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tables/table2.xml" ContentType="application/vnd.openxmlformats-officedocument.spreadsheetml.tab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codeName="ThisWorkbook" hidePivotFieldList="1" defaultThemeVersion="166925"/>
  <mc:AlternateContent xmlns:mc="http://schemas.openxmlformats.org/markup-compatibility/2006">
    <mc:Choice Requires="x15">
      <x15ac:absPath xmlns:x15ac="http://schemas.microsoft.com/office/spreadsheetml/2010/11/ac" url="https://d.docs.live.net/351746980c7c817e/Desktop/EXCEL TUTORIAL/"/>
    </mc:Choice>
  </mc:AlternateContent>
  <xr:revisionPtr revIDLastSave="1" documentId="13_ncr:1_{AF446F30-DCC6-4E9D-9FE3-377E193482FB}" xr6:coauthVersionLast="47" xr6:coauthVersionMax="47" xr10:uidLastSave="{8E4544B5-867E-478B-A450-C8AEDC9C986D}"/>
  <bookViews>
    <workbookView xWindow="-110" yWindow="-110" windowWidth="19420" windowHeight="10300" activeTab="2" xr2:uid="{0A0D8D68-EFC2-4074-BDCA-85DAF874A3F1}"/>
  </bookViews>
  <sheets>
    <sheet name="Input Data" sheetId="2" r:id="rId1"/>
    <sheet name="Analysis" sheetId="9" r:id="rId2"/>
    <sheet name="Dashboard" sheetId="11" r:id="rId3"/>
    <sheet name="Target" sheetId="8" r:id="rId4"/>
    <sheet name="Customer" sheetId="6" r:id="rId5"/>
  </sheets>
  <definedNames>
    <definedName name="_xlnm._FilterDatabase" localSheetId="4" hidden="1">Customer!$A$1:$B$41</definedName>
    <definedName name="_xlchart.v5.0" hidden="1">Analysis!$AA$2</definedName>
    <definedName name="_xlchart.v5.1" hidden="1">Analysis!$AA$3:$AA$17</definedName>
    <definedName name="_xlchart.v5.2" hidden="1">Analysis!$AB$2</definedName>
    <definedName name="_xlchart.v5.3" hidden="1">Analysis!$AB$3:$AB$17</definedName>
    <definedName name="_xlchart.v5.4" hidden="1">Analysis!$AA$2</definedName>
    <definedName name="_xlchart.v5.5" hidden="1">Analysis!$AA$3:$AA$17</definedName>
    <definedName name="_xlchart.v5.6" hidden="1">Analysis!$AB$2</definedName>
    <definedName name="_xlchart.v5.7" hidden="1">Analysis!$AB$3:$AB$17</definedName>
    <definedName name="_xlcn.WorksheetConnection_Sheet1B2C181" hidden="1">Customer!$E$2:$F$16</definedName>
    <definedName name="Slicer_Month">#N/A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Lst>
</workbook>
</file>

<file path=xl/calcChain.xml><?xml version="1.0" encoding="utf-8"?>
<calcChain xmlns="http://schemas.openxmlformats.org/spreadsheetml/2006/main">
  <c r="P8" i="9" l="1"/>
  <c r="Q8" i="9"/>
  <c r="P9" i="9"/>
  <c r="Q9" i="9"/>
  <c r="P10" i="9"/>
  <c r="Q10" i="9"/>
  <c r="AA4" i="9"/>
  <c r="AB4" i="9"/>
  <c r="AA5" i="9"/>
  <c r="AB5" i="9"/>
  <c r="AA6" i="9"/>
  <c r="AB6" i="9"/>
  <c r="AA7" i="9"/>
  <c r="AB7" i="9"/>
  <c r="AA8" i="9"/>
  <c r="AB8" i="9"/>
  <c r="AA9" i="9"/>
  <c r="AB9" i="9"/>
  <c r="AA10" i="9"/>
  <c r="AB10" i="9"/>
  <c r="AA11" i="9"/>
  <c r="AB11" i="9"/>
  <c r="AA12" i="9"/>
  <c r="AB12" i="9"/>
  <c r="AA13" i="9"/>
  <c r="AB13" i="9"/>
  <c r="AA14" i="9"/>
  <c r="AB14" i="9"/>
  <c r="AA15" i="9"/>
  <c r="AB15" i="9"/>
  <c r="AA16" i="9"/>
  <c r="AB16" i="9"/>
  <c r="AA17" i="9"/>
  <c r="AB17" i="9"/>
  <c r="AB3" i="9"/>
  <c r="AA3" i="9"/>
  <c r="D2" i="8"/>
  <c r="F2" i="8" s="1"/>
  <c r="D3" i="8"/>
  <c r="F3" i="8" s="1"/>
  <c r="D4" i="8"/>
  <c r="F4" i="8" s="1"/>
  <c r="D5" i="8"/>
  <c r="F5" i="8" s="1"/>
  <c r="D6" i="8"/>
  <c r="F6" i="8" s="1"/>
  <c r="D7" i="8"/>
  <c r="F7" i="8" s="1"/>
  <c r="D8" i="8"/>
  <c r="F8" i="8" s="1"/>
  <c r="D9" i="8"/>
  <c r="E9" i="8" s="1"/>
  <c r="D10" i="8"/>
  <c r="F10" i="8" s="1"/>
  <c r="D11" i="8"/>
  <c r="F11" i="8" s="1"/>
  <c r="D12" i="8"/>
  <c r="E12" i="8" s="1"/>
  <c r="D13" i="8"/>
  <c r="F13" i="8" s="1"/>
  <c r="B6" i="9"/>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F9" i="8" l="1"/>
  <c r="E11" i="8"/>
  <c r="F12" i="8"/>
  <c r="E10" i="8"/>
  <c r="E7" i="8"/>
  <c r="E6" i="8"/>
  <c r="E5" i="8"/>
  <c r="E4" i="8"/>
  <c r="E3" i="8"/>
  <c r="E2" i="8"/>
  <c r="E13" i="8"/>
  <c r="E8"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3ECCE79-B745-4115-BBCD-C5B4B338AD2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<sst xmlns="http://schemas.openxmlformats.org/spreadsheetml/2006/main" count="1883" uniqueCount="135">
  <si>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</si>
  <si>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</si>
  <si>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</si>
  <si>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</si>
  <si>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</si>
  <si>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</si>
  <si>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</si>
  <si>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</si>
  <si>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</si>
  <si>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</si>
  <si>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</si>
  <si>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</si>
  <si>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</si>
  <si>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</si>
  <si>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</si>
  <si>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</si>
  <si>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</si>
  <si>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</si>
  <si>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</si>
  <si>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</si>
  <si>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</si>
  <si>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</si>
  <si>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</si>
  <si>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</si>
  <si>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</si>
  <si>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</si>
  <si>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</si>
  <si>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</si>
  <si>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</si>
  <si>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</si>
  <si>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</si>
  <si>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</si>
  <si>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</si>
  <si>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</si>
  <si>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</si>
  <si>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</si>
  <si>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</si>
  <si>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</si>
  <si>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</si>
  <si>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</si>
  <si>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</si>
  <si>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</si>
  <si>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</si>
  <si>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</si>
  <si>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</si>
  <si>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</si>
  <si>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</si>
  <si>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</si>
  <si>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</si>
  <si>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</si>
  <si>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</si>
  <si>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</si>
  <si>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</si>
  <si>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</si>
  <si>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</si>
  <si>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</si>
  <si>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</si>
  <si>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</si>
  <si>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</si>
  <si>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</si>
  <si>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</si>
  <si>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</si>
  <si>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</si>
  <si>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</si>
  <si>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</si>
  <si>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</si>
  <si>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</si>
  <si>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</si>
  <si>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</si>
  <si>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</si>
  <si>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</si>
  <si>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</si>
  <si>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</si>
  <si>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</si>
  <si>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</si>
  <si>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</si>
  <si>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</si>
  <si>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</si>
  <si>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</si>
  <si>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</si>
  <si>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</si>
  <si>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</si>
  <si>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</si>
  <si>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</si>
  <si>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</si>
  <si>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</si>
  <si>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</si>
  <si>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</si>
  <si>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</si>
  <si>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</si>
  <si>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</si>
  <si>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</si>
  <si>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</si>
  <si>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</si>
  <si>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</si>
  <si>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</si>
  <si>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</si>
  <si>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</si>
  <si>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</si>
  <si>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</si>
  <si>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</si>
  <si>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</si>
  <si>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</si>
  <si>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</si>
  <si>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</si>
  <si>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</si>
  <si>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</si>
  <si>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</si>
  <si>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</si>
  <si>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</si>
  <si>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</si>
  <si>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</si>
  <si>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</si>
  <si>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</si>
  <si>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</si>
  <si>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</si>
  <si>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</si>
  <si>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</si>
  <si>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</si>
  <si>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</si>
  <si>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</si>
  <si>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</si>
  <si>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</si>
  <si>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</si>
  <si>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</si>
  <si>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</si>
  <si>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</si>
  <si>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</si>
  <si>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</si>
  <si>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Actual</t>
  </si>
  <si>
    <t>week</t>
  </si>
  <si>
    <t>Sum of Actual</t>
  </si>
  <si>
    <t>Total</t>
  </si>
  <si>
    <t>Below</t>
  </si>
  <si>
    <t>Above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</si>
</sst>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7"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
      <b/>
      <sz val="11"/>
      <color theme="1"/>
      <name val="Calibri"/>
      <family val="2"/>
      <scheme val="minor"/>
    </font>
  </fonts>
  <fills count="4">
    <fill>
      <patternFill patternType="none"/>
    </fill>
    <fill>
      <patternFill patternType="gray125"/>
    </fill>
    <fill>
      <patternFill patternType="solid">
        <fgColor rgb="FFD1B2E8"/>
        <bgColor indexed="64"/>
      </patternFill>
    </fill>
    <fill>
      <patternFill patternType="solid">
        <fgColor theme="0"/>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6">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6" fillId="0" borderId="0" xfId="0" applyFont="1"/>
    <xf numFmtId="0" fontId="0" fillId="3" borderId="0" xfId="0" applyFill="1"/>
    <xf numFmtId="1" fontId="0" fillId="0" borderId="0" xfId="0" applyNumberFormat="1"/>
    <xf numFmtId="3" fontId="0" fillId="0" borderId="0" xfId="0" applyNumberFormat="1"/>
    <xf numFmtId="0" fontId="0" fillId="0" borderId="0" xfId="0" applyNumberFormat="1"/>
  </cellXfs>
  <cellStyles count="2">
    <cellStyle name="Comma" xfId="1" builtinId="3"/>
    <cellStyle name="Normal" xfId="0" builtinId="0"/>
  </cellStyles>
  <dxfs count="51">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numFmt numFmtId="0" formatCode="General"/>
    </dxf>
    <dxf>
      <numFmt numFmtId="1" formatCode="0"/>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
      <font>
        <b/>
        <i val="0"/>
        <sz val="12"/>
        <color rgb="FF92D050"/>
        <name val="Poppins"/>
      </font>
      <fill>
        <patternFill>
          <bgColor rgb="FF00B0F0"/>
        </patternFill>
      </fill>
      <border diagonalUp="0" diagonalDown="0">
        <left/>
        <right/>
        <top/>
        <bottom/>
        <vertical/>
        <horizontal/>
      </border>
    </dxf>
    <dxf>
      <font>
        <sz val="10"/>
        <color theme="0"/>
        <name val="Poppins"/>
      </font>
      <fill>
        <patternFill>
          <bgColor rgb="FF0070C0"/>
        </patternFill>
      </fill>
      <border diagonalUp="0" diagonalDown="0">
        <left/>
        <right/>
        <top/>
        <bottom/>
        <vertical/>
        <horizontal/>
      </border>
    </dxf>
  </dxfs>
  <tableStyles count="2" defaultTableStyle="TableStyleMedium2" defaultPivotStyle="PivotStyleLight16">
    <tableStyle name="new" pivot="0" table="0" count="10" xr9:uid="{C858F6CB-2031-4257-B21B-165F66144E86}">
      <tableStyleElement type="wholeTable" dxfId="50"/>
      <tableStyleElement type="headerRow" dxfId="49"/>
    </tableStyle>
    <tableStyle name="SLICER" pivot="0" table="0" count="10" xr9:uid="{C2F4C036-8D81-403F-996E-142D1BF5CBC0}">
      <tableStyleElement type="wholeTable" dxfId="48"/>
      <tableStyleElement type="headerRow" dxfId="47"/>
    </tableStyle>
  </tableStyles>
  <colors>
    <mruColors>
      <color rgb="FF0000FF"/>
      <color rgb="FF000000"/>
      <color rgb="FFE7EFFF"/>
      <color rgb="FFFF0000"/>
      <color rgb="FF00FF00"/>
      <color rgb="FFF3F3F3"/>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9"/>
            <color theme="0"/>
          </font>
          <fill>
            <patternFill patternType="solid">
              <fgColor theme="4" tint="0.59999389629810485"/>
              <bgColor rgb="FF00B0F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new">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18"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customXml" Target="../customXml/item7.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24"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customXml" Target="../customXml/item1.xml"/><Relationship Id="rId23" Type="http://schemas.openxmlformats.org/officeDocument/2006/relationships/customXml" Target="../customXml/item9.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[Linkdin Dashboard.xlsx]Analysis!weekly</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Analysis!$N$1:$N$2</c:f>
              <c:strCache>
                <c:ptCount val="1"/>
                <c:pt idx="0">
                  <c:v>Total</c:v>
                </c:pt>
              </c:strCache>
            </c:strRef>
          </c:tx>
          <c:spPr>
            <a:solidFill>
              <a:schemeClr val="accent1"/>
            </a:solidFill>
            <a:ln>
              <a:noFill/>
            </a:ln>
            <a:effectLst/>
          </c:spPr>
          <c:cat>
            <c:strRef>
              <c:f>Analysis!$M$3:$M$55</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Analysis!$N$3:$N$55</c:f>
              <c:numCache>
                <c:formatCode>#,##0</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2C2B-4143-9ACC-23A579DE4F21}"/>
            </c:ext>
          </c:extLst>
        </c:ser>
        <c:dLbls>
          <c:showLegendKey val="0"/>
          <c:showVal val="0"/>
          <c:showCatName val="0"/>
          <c:showSerName val="0"/>
          <c:showPercent val="0"/>
          <c:showBubbleSize val="0"/>
        </c:dLbls>
        <c:axId val="962045903"/>
        <c:axId val="933167983"/>
      </c:areaChart>
      <c:catAx>
        <c:axId val="9620459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3167983"/>
        <c:crosses val="autoZero"/>
        <c:auto val="1"/>
        <c:lblAlgn val="ctr"/>
        <c:lblOffset val="100"/>
        <c:noMultiLvlLbl val="0"/>
      </c:catAx>
      <c:valAx>
        <c:axId val="93316798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2045903"/>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[Linkdin Dashboard.xlsx]Analysis!product</c:name>
    <c:fmtId val="3"/>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Analysis!$T$1:$T$2</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Analysis!$S$3:$S$12</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Analysis!$T$3:$T$12</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shape val="cylinder"/>
          <c:extLst>
            <c:ext xmlns:c16="http://schemas.microsoft.com/office/drawing/2014/chart" uri="{C3380CC4-5D6E-409C-BE32-E72D297353CC}">
              <c16:uniqueId val="{00000000-8104-44C8-B62C-647C8E421D40}"/>
            </c:ext>
          </c:extLst>
        </c:ser>
        <c:dLbls>
          <c:showLegendKey val="0"/>
          <c:showVal val="0"/>
          <c:showCatName val="0"/>
          <c:showSerName val="0"/>
          <c:showPercent val="0"/>
          <c:showBubbleSize val="0"/>
        </c:dLbls>
        <c:gapWidth val="263"/>
        <c:gapDepth val="168"/>
        <c:shape val="box"/>
        <c:axId val="962047823"/>
        <c:axId val="1081173439"/>
        <c:axId val="0"/>
      </c:bar3DChart>
      <c:catAx>
        <c:axId val="962047823"/>
        <c:scaling>
          <c:orientation val="maxMin"/>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1173439"/>
        <c:crosses val="autoZero"/>
        <c:auto val="1"/>
        <c:lblAlgn val="ctr"/>
        <c:lblOffset val="100"/>
        <c:noMultiLvlLbl val="0"/>
      </c:catAx>
      <c:valAx>
        <c:axId val="1081173439"/>
        <c:scaling>
          <c:orientation val="minMax"/>
        </c:scaling>
        <c:delete val="1"/>
        <c:axPos val="t"/>
        <c:numFmt formatCode="#,##0" sourceLinked="1"/>
        <c:majorTickMark val="none"/>
        <c:minorTickMark val="none"/>
        <c:tickLblPos val="nextTo"/>
        <c:crossAx val="9620478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[Linkdin Dashboard.xlsx]Analysis!Region</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solidFill>
                      <a:schemeClr val="bg1"/>
                    </a:solidFill>
                  </a:ln>
                  <a:solidFill>
                    <a:schemeClr val="bg1"/>
                  </a:solidFill>
                  <a:effectLst>
                    <a:outerShdw blurRad="60007" dist="310007" dir="7680000" sy="30000" kx="1300200" algn="ctr" rotWithShape="0">
                      <a:prstClr val="black">
                        <a:alpha val="32000"/>
                      </a:prstClr>
                    </a:outerShdw>
                  </a:effectLst>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Analysis!$AJ$1:$AJ$2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BD5-4729-B70A-3277A4C629A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BD5-4729-B70A-3277A4C629A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BD5-4729-B70A-3277A4C629A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BD5-4729-B70A-3277A4C629A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BD5-4729-B70A-3277A4C629A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2BD5-4729-B70A-3277A4C629A7}"/>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2BD5-4729-B70A-3277A4C629A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solidFill>
                        <a:schemeClr val="bg1"/>
                      </a:solidFill>
                    </a:ln>
                    <a:solidFill>
                      <a:schemeClr val="bg1"/>
                    </a:solidFill>
                    <a:effectLst>
                      <a:outerShdw blurRad="60007" dist="310007" dir="7680000" sy="30000" kx="1300200" algn="ctr" rotWithShape="0">
                        <a:prstClr val="black">
                          <a:alpha val="32000"/>
                        </a:prstClr>
                      </a:outerShdw>
                    </a:effectLst>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Analysis!$AI$3:$AI$9</c:f>
              <c:strCache>
                <c:ptCount val="7"/>
                <c:pt idx="0">
                  <c:v>Central</c:v>
                </c:pt>
                <c:pt idx="1">
                  <c:v>East</c:v>
                </c:pt>
                <c:pt idx="2">
                  <c:v>Export</c:v>
                </c:pt>
                <c:pt idx="3">
                  <c:v>North</c:v>
                </c:pt>
                <c:pt idx="4">
                  <c:v>Northeast</c:v>
                </c:pt>
                <c:pt idx="5">
                  <c:v>South</c:v>
                </c:pt>
                <c:pt idx="6">
                  <c:v>Western</c:v>
                </c:pt>
              </c:strCache>
            </c:strRef>
          </c:cat>
          <c:val>
            <c:numRef>
              <c:f>Analysis!$AJ$3:$AJ$9</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8072-4761-91C7-5EB4673000A2}"/>
            </c:ext>
          </c:extLst>
        </c:ser>
        <c:dLbls>
          <c:showLegendKey val="0"/>
          <c:showVal val="1"/>
          <c:showCatName val="0"/>
          <c:showSerName val="0"/>
          <c:showPercent val="0"/>
          <c:showBubbleSize val="0"/>
          <c:showLeaderLines val="0"/>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solidFill>
              <a:schemeClr val="bg2">
                <a:lumMod val="50000"/>
              </a:schemeClr>
            </a:solidFill>
            <a:ln>
              <a:gradFill>
                <a:gsLst>
                  <a:gs pos="0">
                    <a:schemeClr val="tx1">
                      <a:lumMod val="95000"/>
                      <a:lumOff val="5000"/>
                    </a:schemeClr>
                  </a:gs>
                  <a:gs pos="100000">
                    <a:schemeClr val="tx2">
                      <a:lumMod val="60000"/>
                      <a:lumOff val="40000"/>
                    </a:schemeClr>
                  </a:gs>
                </a:gsLst>
                <a:lin ang="5400000" scaled="1"/>
              </a:grad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485C-4E2F-A00B-BB5FE92A1276}"/>
            </c:ext>
          </c:extLst>
        </c:ser>
        <c:ser>
          <c:idx val="2"/>
          <c:order val="2"/>
          <c:tx>
            <c:strRef>
              <c:f>Target!$F$1</c:f>
              <c:strCache>
                <c:ptCount val="1"/>
                <c:pt idx="0">
                  <c:v>Above</c:v>
                </c:pt>
              </c:strCache>
            </c:strRef>
          </c:tx>
          <c:spPr>
            <a:gradFill>
              <a:gsLst>
                <a:gs pos="0">
                  <a:schemeClr val="accent1">
                    <a:lumMod val="5000"/>
                    <a:lumOff val="95000"/>
                  </a:schemeClr>
                </a:gs>
                <a:gs pos="44000">
                  <a:schemeClr val="tx1">
                    <a:lumMod val="95000"/>
                    <a:lumOff val="5000"/>
                  </a:schemeClr>
                </a:gs>
              </a:gsLst>
              <a:lin ang="5400000" scaled="1"/>
            </a:gra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485C-4E2F-A00B-BB5FE92A1276}"/>
            </c:ext>
          </c:extLst>
        </c:ser>
        <c:dLbls>
          <c:showLegendKey val="0"/>
          <c:showVal val="0"/>
          <c:showCatName val="0"/>
          <c:showSerName val="0"/>
          <c:showPercent val="0"/>
          <c:showBubbleSize val="0"/>
        </c:dLbls>
        <c:gapWidth val="50"/>
        <c:overlap val="100"/>
        <c:axId val="1065612063"/>
        <c:axId val="970415423"/>
      </c:barChart>
      <c:lineChart>
        <c:grouping val="standard"/>
        <c:varyColors val="0"/>
        <c:ser>
          <c:idx val="0"/>
          <c:order val="0"/>
          <c:tx>
            <c:strRef>
              <c:f>Target!$C$1</c:f>
              <c:strCache>
                <c:ptCount val="1"/>
                <c:pt idx="0">
                  <c:v>Target ($)</c:v>
                </c:pt>
              </c:strCache>
            </c:strRef>
          </c:tx>
          <c:spPr>
            <a:ln w="57150" cap="rnd">
              <a:solidFill>
                <a:srgbClr val="FFC000"/>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485C-4E2F-A00B-BB5FE92A1276}"/>
            </c:ext>
          </c:extLst>
        </c:ser>
        <c:dLbls>
          <c:showLegendKey val="0"/>
          <c:showVal val="0"/>
          <c:showCatName val="0"/>
          <c:showSerName val="0"/>
          <c:showPercent val="0"/>
          <c:showBubbleSize val="0"/>
        </c:dLbls>
        <c:marker val="1"/>
        <c:smooth val="0"/>
        <c:axId val="1065612063"/>
        <c:axId val="970415423"/>
      </c:lineChart>
      <c:catAx>
        <c:axId val="10656120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FF0000"/>
                </a:solidFill>
                <a:latin typeface="+mn-lt"/>
                <a:ea typeface="+mn-ea"/>
                <a:cs typeface="+mn-cs"/>
              </a:defRPr>
            </a:pPr>
            <a:endParaRPr lang="en-US"/>
          </a:p>
        </c:txPr>
        <c:crossAx val="970415423"/>
        <c:crosses val="autoZero"/>
        <c:auto val="1"/>
        <c:lblAlgn val="ctr"/>
        <c:lblOffset val="100"/>
        <c:noMultiLvlLbl val="0"/>
      </c:catAx>
      <c:valAx>
        <c:axId val="9704154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F0000"/>
                </a:solidFill>
                <a:latin typeface="+mn-lt"/>
                <a:ea typeface="+mn-ea"/>
                <a:cs typeface="+mn-cs"/>
              </a:defRPr>
            </a:pPr>
            <a:endParaRPr lang="en-US"/>
          </a:p>
        </c:txPr>
        <c:crossAx val="10656120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[Linkdin Dashboard.xlsx]Analysis!weekly</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C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Analysis!$N$1:$N$2</c:f>
              <c:strCache>
                <c:ptCount val="1"/>
                <c:pt idx="0">
                  <c:v>Total</c:v>
                </c:pt>
              </c:strCache>
            </c:strRef>
          </c:tx>
          <c:spPr>
            <a:solidFill>
              <a:srgbClr val="FFC000"/>
            </a:solidFill>
            <a:ln>
              <a:noFill/>
            </a:ln>
            <a:effectLst/>
          </c:spPr>
          <c:cat>
            <c:strRef>
              <c:f>Analysis!$M$3:$M$55</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Analysis!$N$3:$N$55</c:f>
              <c:numCache>
                <c:formatCode>#,##0</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5EE5-4E3F-B9F9-E9AD1DB13D0C}"/>
            </c:ext>
          </c:extLst>
        </c:ser>
        <c:dLbls>
          <c:showLegendKey val="0"/>
          <c:showVal val="0"/>
          <c:showCatName val="0"/>
          <c:showSerName val="0"/>
          <c:showPercent val="0"/>
          <c:showBubbleSize val="0"/>
        </c:dLbls>
        <c:axId val="962045903"/>
        <c:axId val="933167983"/>
      </c:areaChart>
      <c:catAx>
        <c:axId val="9620459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Arial Black" panose="020B0A04020102020204" pitchFamily="34" charset="0"/>
                <a:ea typeface="+mn-ea"/>
                <a:cs typeface="+mn-cs"/>
              </a:defRPr>
            </a:pPr>
            <a:endParaRPr lang="en-US"/>
          </a:p>
        </c:txPr>
        <c:crossAx val="933167983"/>
        <c:crosses val="autoZero"/>
        <c:auto val="1"/>
        <c:lblAlgn val="ctr"/>
        <c:lblOffset val="100"/>
        <c:noMultiLvlLbl val="0"/>
      </c:catAx>
      <c:valAx>
        <c:axId val="93316798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Arial Black" panose="020B0A04020102020204" pitchFamily="34" charset="0"/>
                <a:ea typeface="+mn-ea"/>
                <a:cs typeface="+mn-cs"/>
              </a:defRPr>
            </a:pPr>
            <a:endParaRPr lang="en-US"/>
          </a:p>
        </c:txPr>
        <c:crossAx val="962045903"/>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[Linkdin Dashboard.xlsx]Analysis!product</c:name>
    <c:fmtId val="6"/>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FC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Analysis!$T$1:$T$2</c:f>
              <c:strCache>
                <c:ptCount val="1"/>
                <c:pt idx="0">
                  <c:v>Total</c:v>
                </c:pt>
              </c:strCache>
            </c:strRef>
          </c:tx>
          <c:spPr>
            <a:solidFill>
              <a:srgbClr val="FFC000"/>
            </a:solidFill>
            <a:ln>
              <a:noFill/>
            </a:ln>
            <a:effectLst/>
            <a:sp3d/>
          </c:spPr>
          <c:invertIfNegative val="0"/>
          <c:cat>
            <c:strRef>
              <c:f>Analysis!$S$3:$S$12</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Analysis!$T$3:$T$12</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shape val="cylinder"/>
          <c:extLst>
            <c:ext xmlns:c16="http://schemas.microsoft.com/office/drawing/2014/chart" uri="{C3380CC4-5D6E-409C-BE32-E72D297353CC}">
              <c16:uniqueId val="{00000000-5B39-47AC-A9F4-BAE6BABEC5A7}"/>
            </c:ext>
          </c:extLst>
        </c:ser>
        <c:dLbls>
          <c:showLegendKey val="0"/>
          <c:showVal val="0"/>
          <c:showCatName val="0"/>
          <c:showSerName val="0"/>
          <c:showPercent val="0"/>
          <c:showBubbleSize val="0"/>
        </c:dLbls>
        <c:gapWidth val="263"/>
        <c:gapDepth val="168"/>
        <c:shape val="box"/>
        <c:axId val="962047823"/>
        <c:axId val="1081173439"/>
        <c:axId val="0"/>
      </c:bar3DChart>
      <c:catAx>
        <c:axId val="962047823"/>
        <c:scaling>
          <c:orientation val="maxMin"/>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800" b="1" i="0" u="none" strike="noStrike" kern="1200" baseline="0">
                <a:solidFill>
                  <a:schemeClr val="bg1"/>
                </a:solidFill>
                <a:latin typeface="Arial Black" panose="020B0A04020102020204" pitchFamily="34" charset="0"/>
                <a:ea typeface="+mn-ea"/>
                <a:cs typeface="+mn-cs"/>
              </a:defRPr>
            </a:pPr>
            <a:endParaRPr lang="en-US"/>
          </a:p>
        </c:txPr>
        <c:crossAx val="1081173439"/>
        <c:crosses val="autoZero"/>
        <c:auto val="1"/>
        <c:lblAlgn val="ctr"/>
        <c:lblOffset val="100"/>
        <c:noMultiLvlLbl val="0"/>
      </c:catAx>
      <c:valAx>
        <c:axId val="1081173439"/>
        <c:scaling>
          <c:orientation val="minMax"/>
        </c:scaling>
        <c:delete val="1"/>
        <c:axPos val="t"/>
        <c:numFmt formatCode="#,##0" sourceLinked="1"/>
        <c:majorTickMark val="none"/>
        <c:minorTickMark val="none"/>
        <c:tickLblPos val="nextTo"/>
        <c:crossAx val="9620478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[Linkdin Dashboard.xlsx]Analysis!Region</c:name>
    <c:fmtId val="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solidFill>
                      <a:schemeClr val="bg1"/>
                    </a:solidFill>
                  </a:ln>
                  <a:solidFill>
                    <a:schemeClr val="bg1"/>
                  </a:solidFill>
                  <a:effectLst>
                    <a:outerShdw blurRad="60007" dist="310007" dir="7680000" sy="30000" kx="1300200" algn="ctr" rotWithShape="0">
                      <a:prstClr val="black">
                        <a:alpha val="32000"/>
                      </a:prstClr>
                    </a:outerShdw>
                  </a:effectLst>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solidFill>
                      <a:schemeClr val="bg1"/>
                    </a:solidFill>
                  </a:ln>
                  <a:solidFill>
                    <a:schemeClr val="bg1"/>
                  </a:solidFill>
                  <a:effectLst>
                    <a:outerShdw blurRad="60007" dist="310007" dir="7680000" sy="30000" kx="1300200" algn="ctr" rotWithShape="0">
                      <a:prstClr val="black">
                        <a:alpha val="32000"/>
                      </a:prstClr>
                    </a:outerShdw>
                  </a:effectLst>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rgbClr val="00B0F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solidFill>
                      <a:schemeClr val="bg1"/>
                    </a:solidFill>
                  </a:ln>
                  <a:solidFill>
                    <a:schemeClr val="bg1"/>
                  </a:solidFill>
                  <a:effectLst>
                    <a:outerShdw blurRad="60007" dist="310007" dir="7680000" sy="30000" kx="1300200" algn="ctr" rotWithShape="0">
                      <a:prstClr val="black">
                        <a:alpha val="32000"/>
                      </a:prstClr>
                    </a:outerShdw>
                  </a:effectLst>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rgbClr val="00B0F0"/>
            </a:solidFill>
          </a:ln>
          <a:effectLst/>
        </c:spPr>
      </c:pivotFmt>
      <c:pivotFmt>
        <c:idx val="11"/>
        <c:spPr>
          <a:solidFill>
            <a:schemeClr val="accent1"/>
          </a:solidFill>
          <a:ln w="19050">
            <a:solidFill>
              <a:srgbClr val="00B0F0"/>
            </a:solidFill>
          </a:ln>
          <a:effectLst/>
        </c:spPr>
      </c:pivotFmt>
      <c:pivotFmt>
        <c:idx val="12"/>
        <c:spPr>
          <a:solidFill>
            <a:srgbClr val="7030A0"/>
          </a:solidFill>
          <a:ln w="19050">
            <a:solidFill>
              <a:srgbClr val="00B0F0"/>
            </a:solidFill>
          </a:ln>
          <a:effectLst/>
        </c:spPr>
      </c:pivotFmt>
      <c:pivotFmt>
        <c:idx val="13"/>
        <c:spPr>
          <a:solidFill>
            <a:schemeClr val="accent1"/>
          </a:solidFill>
          <a:ln w="19050">
            <a:solidFill>
              <a:srgbClr val="00B0F0"/>
            </a:solidFill>
          </a:ln>
          <a:effectLst/>
        </c:spPr>
      </c:pivotFmt>
      <c:pivotFmt>
        <c:idx val="14"/>
        <c:spPr>
          <a:solidFill>
            <a:schemeClr val="accent1"/>
          </a:solidFill>
          <a:ln w="19050">
            <a:solidFill>
              <a:srgbClr val="00B0F0"/>
            </a:solidFill>
          </a:ln>
          <a:effectLst/>
        </c:spPr>
      </c:pivotFmt>
      <c:pivotFmt>
        <c:idx val="15"/>
        <c:spPr>
          <a:solidFill>
            <a:schemeClr val="accent1"/>
          </a:solidFill>
          <a:ln w="19050">
            <a:solidFill>
              <a:srgbClr val="00B0F0"/>
            </a:solidFill>
          </a:ln>
          <a:effectLst/>
        </c:spPr>
      </c:pivotFmt>
      <c:pivotFmt>
        <c:idx val="16"/>
        <c:spPr>
          <a:solidFill>
            <a:schemeClr val="accent1"/>
          </a:solidFill>
          <a:ln w="19050">
            <a:solidFill>
              <a:srgbClr val="00B0F0"/>
            </a:solidFill>
          </a:ln>
          <a:effectLst/>
        </c:spPr>
      </c:pivotFmt>
      <c:pivotFmt>
        <c:idx val="17"/>
        <c:spPr>
          <a:solidFill>
            <a:schemeClr val="accent1"/>
          </a:solidFill>
          <a:ln w="19050">
            <a:solidFill>
              <a:srgbClr val="00B0F0"/>
            </a:solidFill>
          </a:ln>
          <a:effectLst/>
        </c:spPr>
      </c:pivotFmt>
    </c:pivotFmts>
    <c:plotArea>
      <c:layout>
        <c:manualLayout>
          <c:layoutTarget val="inner"/>
          <c:xMode val="edge"/>
          <c:yMode val="edge"/>
          <c:x val="0.24973517983107149"/>
          <c:y val="0"/>
          <c:w val="0.40940204529307433"/>
          <c:h val="0.93872920183394282"/>
        </c:manualLayout>
      </c:layout>
      <c:doughnutChart>
        <c:varyColors val="1"/>
        <c:ser>
          <c:idx val="0"/>
          <c:order val="0"/>
          <c:tx>
            <c:strRef>
              <c:f>Analysis!$AJ$1:$AJ$2</c:f>
              <c:strCache>
                <c:ptCount val="1"/>
                <c:pt idx="0">
                  <c:v>Total</c:v>
                </c:pt>
              </c:strCache>
            </c:strRef>
          </c:tx>
          <c:spPr>
            <a:ln>
              <a:solidFill>
                <a:srgbClr val="00B0F0"/>
              </a:solidFill>
            </a:ln>
          </c:spPr>
          <c:dPt>
            <c:idx val="0"/>
            <c:bubble3D val="0"/>
            <c:spPr>
              <a:solidFill>
                <a:schemeClr val="accent1"/>
              </a:solidFill>
              <a:ln w="19050">
                <a:solidFill>
                  <a:srgbClr val="00B0F0"/>
                </a:solidFill>
              </a:ln>
              <a:effectLst/>
            </c:spPr>
            <c:extLst>
              <c:ext xmlns:c16="http://schemas.microsoft.com/office/drawing/2014/chart" uri="{C3380CC4-5D6E-409C-BE32-E72D297353CC}">
                <c16:uniqueId val="{00000001-687B-47A6-88DE-8EA0B57398ED}"/>
              </c:ext>
            </c:extLst>
          </c:dPt>
          <c:dPt>
            <c:idx val="1"/>
            <c:bubble3D val="0"/>
            <c:spPr>
              <a:solidFill>
                <a:schemeClr val="accent2"/>
              </a:solidFill>
              <a:ln w="19050">
                <a:solidFill>
                  <a:srgbClr val="00B0F0"/>
                </a:solidFill>
              </a:ln>
              <a:effectLst/>
            </c:spPr>
            <c:extLst>
              <c:ext xmlns:c16="http://schemas.microsoft.com/office/drawing/2014/chart" uri="{C3380CC4-5D6E-409C-BE32-E72D297353CC}">
                <c16:uniqueId val="{00000003-687B-47A6-88DE-8EA0B57398ED}"/>
              </c:ext>
            </c:extLst>
          </c:dPt>
          <c:dPt>
            <c:idx val="2"/>
            <c:bubble3D val="0"/>
            <c:spPr>
              <a:solidFill>
                <a:srgbClr val="7030A0"/>
              </a:solidFill>
              <a:ln w="19050">
                <a:solidFill>
                  <a:srgbClr val="00B0F0"/>
                </a:solidFill>
              </a:ln>
              <a:effectLst/>
            </c:spPr>
            <c:extLst>
              <c:ext xmlns:c16="http://schemas.microsoft.com/office/drawing/2014/chart" uri="{C3380CC4-5D6E-409C-BE32-E72D297353CC}">
                <c16:uniqueId val="{00000005-687B-47A6-88DE-8EA0B57398ED}"/>
              </c:ext>
            </c:extLst>
          </c:dPt>
          <c:dPt>
            <c:idx val="3"/>
            <c:bubble3D val="0"/>
            <c:spPr>
              <a:solidFill>
                <a:schemeClr val="accent4"/>
              </a:solidFill>
              <a:ln w="19050">
                <a:solidFill>
                  <a:srgbClr val="00B0F0"/>
                </a:solidFill>
              </a:ln>
              <a:effectLst/>
            </c:spPr>
            <c:extLst>
              <c:ext xmlns:c16="http://schemas.microsoft.com/office/drawing/2014/chart" uri="{C3380CC4-5D6E-409C-BE32-E72D297353CC}">
                <c16:uniqueId val="{00000007-687B-47A6-88DE-8EA0B57398ED}"/>
              </c:ext>
            </c:extLst>
          </c:dPt>
          <c:dPt>
            <c:idx val="4"/>
            <c:bubble3D val="0"/>
            <c:spPr>
              <a:solidFill>
                <a:schemeClr val="accent5"/>
              </a:solidFill>
              <a:ln w="19050">
                <a:solidFill>
                  <a:srgbClr val="00B0F0"/>
                </a:solidFill>
              </a:ln>
              <a:effectLst/>
            </c:spPr>
            <c:extLst>
              <c:ext xmlns:c16="http://schemas.microsoft.com/office/drawing/2014/chart" uri="{C3380CC4-5D6E-409C-BE32-E72D297353CC}">
                <c16:uniqueId val="{00000009-687B-47A6-88DE-8EA0B57398ED}"/>
              </c:ext>
            </c:extLst>
          </c:dPt>
          <c:dPt>
            <c:idx val="5"/>
            <c:bubble3D val="0"/>
            <c:spPr>
              <a:solidFill>
                <a:schemeClr val="accent6"/>
              </a:solidFill>
              <a:ln w="19050">
                <a:solidFill>
                  <a:srgbClr val="00B0F0"/>
                </a:solidFill>
              </a:ln>
              <a:effectLst/>
            </c:spPr>
            <c:extLst>
              <c:ext xmlns:c16="http://schemas.microsoft.com/office/drawing/2014/chart" uri="{C3380CC4-5D6E-409C-BE32-E72D297353CC}">
                <c16:uniqueId val="{0000000B-687B-47A6-88DE-8EA0B57398ED}"/>
              </c:ext>
            </c:extLst>
          </c:dPt>
          <c:dPt>
            <c:idx val="6"/>
            <c:bubble3D val="0"/>
            <c:spPr>
              <a:solidFill>
                <a:schemeClr val="accent1">
                  <a:lumMod val="60000"/>
                </a:schemeClr>
              </a:solidFill>
              <a:ln w="19050">
                <a:solidFill>
                  <a:srgbClr val="00B0F0"/>
                </a:solidFill>
              </a:ln>
              <a:effectLst/>
            </c:spPr>
            <c:extLst>
              <c:ext xmlns:c16="http://schemas.microsoft.com/office/drawing/2014/chart" uri="{C3380CC4-5D6E-409C-BE32-E72D297353CC}">
                <c16:uniqueId val="{0000000D-687B-47A6-88DE-8EA0B57398E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solidFill>
                        <a:schemeClr val="bg1"/>
                      </a:solidFill>
                    </a:ln>
                    <a:solidFill>
                      <a:schemeClr val="bg1"/>
                    </a:solidFill>
                    <a:effectLst>
                      <a:outerShdw blurRad="60007" dist="310007" dir="7680000" sy="30000" kx="1300200" algn="ctr" rotWithShape="0">
                        <a:prstClr val="black">
                          <a:alpha val="32000"/>
                        </a:prstClr>
                      </a:outerShdw>
                    </a:effectLst>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Analysis!$AI$3:$AI$9</c:f>
              <c:strCache>
                <c:ptCount val="7"/>
                <c:pt idx="0">
                  <c:v>Central</c:v>
                </c:pt>
                <c:pt idx="1">
                  <c:v>East</c:v>
                </c:pt>
                <c:pt idx="2">
                  <c:v>Export</c:v>
                </c:pt>
                <c:pt idx="3">
                  <c:v>North</c:v>
                </c:pt>
                <c:pt idx="4">
                  <c:v>Northeast</c:v>
                </c:pt>
                <c:pt idx="5">
                  <c:v>South</c:v>
                </c:pt>
                <c:pt idx="6">
                  <c:v>Western</c:v>
                </c:pt>
              </c:strCache>
            </c:strRef>
          </c:cat>
          <c:val>
            <c:numRef>
              <c:f>Analysis!$AJ$3:$AJ$9</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687B-47A6-88DE-8EA0B57398ED}"/>
            </c:ext>
          </c:extLst>
        </c:ser>
        <c:dLbls>
          <c:showLegendKey val="0"/>
          <c:showVal val="1"/>
          <c:showCatName val="0"/>
          <c:showSerName val="0"/>
          <c:showPercent val="0"/>
          <c:showBubbleSize val="0"/>
          <c:showLeaderLines val="0"/>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lgn="ctr">
            <a:defRPr lang="en-US" sz="800" b="1" i="0" u="none" strike="noStrike" kern="1200" baseline="0">
              <a:solidFill>
                <a:schemeClr val="bg1"/>
              </a:solidFill>
              <a:latin typeface="Arial Black" panose="020B0A040201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solidFill>
              <a:schemeClr val="accent2"/>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059B-4967-B9AE-FCDE7167AEA9}"/>
            </c:ext>
          </c:extLst>
        </c:ser>
        <c:ser>
          <c:idx val="2"/>
          <c:order val="2"/>
          <c:tx>
            <c:strRef>
              <c:f>Target!$F$1</c:f>
              <c:strCache>
                <c:ptCount val="1"/>
                <c:pt idx="0">
                  <c:v>Above</c:v>
                </c:pt>
              </c:strCache>
            </c:strRef>
          </c:tx>
          <c:spPr>
            <a:solidFill>
              <a:schemeClr val="accent3"/>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2-059B-4967-B9AE-FCDE7167AEA9}"/>
            </c:ext>
          </c:extLst>
        </c:ser>
        <c:dLbls>
          <c:showLegendKey val="0"/>
          <c:showVal val="0"/>
          <c:showCatName val="0"/>
          <c:showSerName val="0"/>
          <c:showPercent val="0"/>
          <c:showBubbleSize val="0"/>
        </c:dLbls>
        <c:gapWidth val="50"/>
        <c:overlap val="100"/>
        <c:axId val="1065612063"/>
        <c:axId val="970415423"/>
      </c:barChart>
      <c:lineChart>
        <c:grouping val="standard"/>
        <c:varyColors val="0"/>
        <c:ser>
          <c:idx val="0"/>
          <c:order val="0"/>
          <c:tx>
            <c:strRef>
              <c:f>Target!$C$1</c:f>
              <c:strCache>
                <c:ptCount val="1"/>
                <c:pt idx="0">
                  <c:v>Target ($)</c:v>
                </c:pt>
              </c:strCache>
            </c:strRef>
          </c:tx>
          <c:spPr>
            <a:ln w="9525" cap="rnd">
              <a:solidFill>
                <a:schemeClr val="accent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0-059B-4967-B9AE-FCDE7167AEA9}"/>
            </c:ext>
          </c:extLst>
        </c:ser>
        <c:dLbls>
          <c:showLegendKey val="0"/>
          <c:showVal val="0"/>
          <c:showCatName val="0"/>
          <c:showSerName val="0"/>
          <c:showPercent val="0"/>
          <c:showBubbleSize val="0"/>
        </c:dLbls>
        <c:marker val="1"/>
        <c:smooth val="0"/>
        <c:axId val="1065612063"/>
        <c:axId val="970415423"/>
      </c:lineChart>
      <c:catAx>
        <c:axId val="10656120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0415423"/>
        <c:crosses val="autoZero"/>
        <c:auto val="1"/>
        <c:lblAlgn val="ctr"/>
        <c:lblOffset val="100"/>
        <c:noMultiLvlLbl val="0"/>
      </c:catAx>
      <c:valAx>
        <c:axId val="9704154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56120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59BFB5DF-B86C-414E-90E1-084B053111B3}">
          <cx:dataId val="0"/>
          <cx:layoutPr>
            <cx:geography cultureLanguage="en-US" cultureRegion="IN" attribution="Powered by Bing">
              <cx:geoCache provider="{E9337A44-BEBE-4D9F-B70C-5C5E7DAFC167}">
                <cx:binary>5Hppb9w41vVfCfrzKzc3idJg+gFGa6kWV3lNnC+C4zgSJUrUQlHLr3+unbg78Xim+8E00AO8FaDi
EksSdS7vuece1t8f5r89yMf7/t1cy2b428P8y0+F1u3ffv55eCge6/vhrBYPvRrUF332oOqf1Zcv
4uHx58/9/SSa/GeCMPv5objv9eP80//8Ha6WP6q9erjXQjUX42O/XD4Oo9TDvxl7c+jdgxob/XR6
Dlf65afksa/vm+Wnd4+NFnq5XtrHX3764Ts/vfv59ZX+6a7vJExMj5/hXBufIQ97LneQ9/ziP72T
qsm/DWN0Rl0E/1zyddh7ufX5fQ2n/4H5PM/m/vPn/nEY3n37/7sTf5j8d8fFoIKvzx6op4mG0fOT
/fwjtv/z91cH4FlfHfkO/tfA/N7Qa/T9/n4V8gWB/xx86wne5xciP8Bu2fSMoKcXxOX5BeNfQ/4V
99+fyduwv5z3CvWXw69B9y//etAjXQjVivsXAP5z2AF1grHjeN6PqFP3zLFhxHXcr6Djl3t+Bf2P
zORt2H878xXwvw28hj66/uuhT5vPfybuhJxRm9jItemvZPId13DvjDrUcW0Hf4Xf/hH+353N29h/
O+0V8N+OvkY9Pf/rUT8X+WP/Z+LunT2RCLUd/hVXBMB+j/vZUzQ4dl+G2Y+4/4H5vI38rye+wv7X
46/RP0/+evRP95UY9H3zgsF/TjcE1vUTwMz9SukIaOU7+B33zMU2pS6mb7LOH5nQ2/j/duarAPw2
8DoCp91fHwH/vsnl/efHofgTY0DPXM4o8t6mHg8qgu0Q7nruV2ZyX279rdz+oSm9HYXvH+dVHL4f
eh0JP/zrI3F4nMWDeoHiT8gEeuZRanvY/VYAAObvMgHkEDmzkec8/Xu569cA/P5M3gb/5bxXwL8c
fg364cNfD/rlOAx/Jvs7+MwB5icgbX5A2/NA+UOxZdh+k3d+fx5vQ/5y3ivIXw6/hvzy5q+H/Op+
/Cze/aO///RnAk/YGSZAKp77G7F/t9oZO7OZiz3mvs05f3RSb0fhx7NfxeLHwdcRufrHf0FE1KiL
d//40ouHP1H4W8QFreNQgviPuUDsM+RyzIj3Svtc/cF5/Isg/HD26yD8MPg6CB//C4Jw0wj9+Pnd
DhyOz6p+IeT/vAxAc+sx6lLy0ga8KgNQBGwExIS+EdNTc/x98/vH5/V2WF6f/yowr4dfhybx//r8
+DbHK32vH4d36su7f9TQM/yZuUI9KMXU5hCIH8qG9VQ3oIAzjOyvWgkcozei83VqL0NvLZp/G5yX
09+Ozcvo69DcXP31oYHOUjWPf2oJt9AZBt7iL/nyhPsPQcGYnSEw8LhH/rlp/v3ZvB2J7x7kVRS+
G3kdgfS/QLbG/X3z8Pjvlt7/zSNlzplDmIs88qM5Ss6Y7VLOAPZvr5d7fhWtvz+Pt4F/Oe8V6i+H
X0MeX/71i/4HPnpB4a2k/78h//8xCf1rF/tXOz+81/fR8z7Ad0b2vx99XnCwN/Hq1G8E/mbAvnJ7
+vmXn8AyfV5pXy34p0v8QPwvTdWrEx7vB/3LT5brnHGCqePAVgIljGBgsOnxeQgc1zPKQQwjx8au
bTNIs0b1uvjlJ0rOOHa47XLiIsIpA302PAknmA3oZ0qZ44GrgikjnP+683JScslV8ysU3z6/a8b6
pESjB9j3QD+9a79+7enRbMRBjlDwyRwHZCBBLtyofbi/BO0D38b/r6cGi6YpuoOqWxrlEwsNkvqy
Hmd9WQ3Upz0/FZzNB8bF8vXN+fUvStcusHVuBdNqkqU6L80qHgrLWQLieONxlRRtPZp3MdJI3k4s
u8mliirtjp4/EEEONubFThOh/Knu9ZVrN9OpZnY4t9zza2lQRJ/ulrV9v1llZ4J1rM5lNbDHUs6p
aZb2IxfD1mm6HeJFX4f2wotk5FPh5946HB2D2ljNognE08dinL+yytdYvwEgfrKxfkQQAkcZ5w6w
ovfk5P6IoJiELCrdmr1wxDqGi1TdsbH6IhyL2d1oMtSHLmsHf6K88ynS9SmrqvW8roXrm7wcw7kX
RbV1nNweYvczyYpPBSqaU7aQ+uSx2mwr5iZVXuB964gl9NDcBeLpo2Cj8lteNruFGb6rBJLBmHX0
PeqEFWi++rpX8oMljtPC27uGNCLtVreP6rpro9KucUK07fq8IvjCGGvaSG0LXxVFt9Nd2e4HtRT+
OujNSGxrv9ZiOS0FnU/IE02YzWSNiDUF5aKMb9Gqusj1Midupcy2oG1zoHB+JCZvl48EHSw2z2Ez
9tPl81+ipdNlsySmztxAdw651ZJVPiG59zDlRcQ9yXOfijrqyTptM8vlQStL+8hRHa+lte6aYVFx
btZdWfH6+vltGnHa09I7KjZWvjZ8SASAvxvWUodjK5aPJs/TsruxstZ9ZO4YqH4Wwi+y3h/JhL+s
cji5i6XvpZ4GvzMLvjVC2MHszNNXCfAvV84/px4UUWK7CMSm88bCISBDNZ4k3tO1JSjo60z7Y0eL
K+Po8qhXGWd6LCc/I57YWSpDn+hsDYHM63HrObPtj7Ux15jm+GRKkjx/Yh7uQlaaOcyLxhl8ZFzn
RhpyhxEvFx/JZfaZNHXvq1p0OxN1onQeTdsq3+oxudbrEQkjgn5q6Q11epPSzMOBYYbclJ1r0qmz
cTDpaCLKN4XYYtx5rt86nO+E3T5MnGIerBZcona5Ch3WLEG2rGifuTXeY377HdW+kX78dfZ5nm3b
hIAyh/0Tgp1X/FVRyUhL7fZb9uHMsS8bPOVhl2XssErUHkhRq1ArRg5FqcWcaJqt8SQ4uhyt2QuE
wHXCsxpfPh/jn+ZB6EstgcPKtTmiLocIEX7gPe4vbDKpE64opOriFveeqeqUGIfcVHbBA1aqLmya
0gCbafu6Z+iDoIsEEvBEVDDLO00scAXvL7Knt74Ra4D1Chdr3MXzpQi0qOqHda2AUXF5aahAO0UU
i+RkyhOq3ME3nTOf5nntU7JUfUh53r4fS2mHxSLIpmqcYKIU3fbN6o+2EJ8s1ozhauf1nnC2qVBu
DtJSS2qV+jF/4hnviWee/1KueVQkX1I1tYd/HycKZe57lgSnnz3Fx/WICyUPqtePLNlluePmjMzb
ZprwZrbm4YIutEgkkbNvHC8YJmVCvDp2YNvWdBhG2oZFPvSpi6zF17rnt30l+mBUpb62mqwJlWW7
4ToN9bGyy42SJf1MiHNVym65t6YGuKQu0IdGSO4LT+qksekU4cwKVV+yDysflxjuVKdzq+oL7Ilk
JHyPvZzeNDVg/PSJFIjcZK5Tfe2N/2XuP7UnP8LBGOMuYQzsd4CGPY1/V3Yth0nqLUO3dSxczgms
hPx8YWE9WfZlW0z+4C4F9p2iqmLlTq6Pea/O17X/QmBDy5+QpIEUc5+M8IOHS9mMULGHKiDGCrjr
tu+Vos7nel1IYMbioVxa1/VHa7kxkjXxv48sBpXy+lEcDkrEIR7kH3GeFMb3j4IWiBJt2m02TvgC
drQnRNe7uemPdBhF0s+9fZWL2dqxRhd+1Wnbr/I6D9p5asZgdUmbOpIqf6j5wVkym4djA8T8O7PE
BD0V4u+kDgYJhjH2sE0c5iH8/CDfTXQQ7ZwpqzWJnUlfzjQsbe9mcnwoASey4E2hD6O6ckUbdwJv
eo7Dfm2CTPQ+q+S5Ic62WOZth0WskQpz3R5Knm+oK/1y1Vc9baOm9aeB7ODUvSb4vJjHc9FnfjuM
H1VBb44FHu4r1h1JnqUF0Ydycg81zsNR70m/+k7nO3dTO0aqcs4lqfysy+OycT9ohoEZRLLWeaJN
lhSZT3S2bzp8wN3RhlLQW3Rb6SluuRULrSJipm3Bb2hVBwtrwxWb65V0sPJrABtSY2nFBoSDvzpr
2FN+lKZJKkqjqs/DqXr0yrvSvauXGypCnvkj3ckstdtNPkfdHMxXvArKh6XyaydE9Xk2LEBLR3lS
8LBF6Qt03dtfJnfyC6grRZbkqIqK4aK3jjO7tbwEe0nvfULWVdaX/ujuqNmWug6HYqOcoLJDyTaD
E5RtyO3EnZSfzcbnuRdTV4dDINSyKWcIVgEaYCbxvFrvTVeliJUhqlDaMrjDsCvItKlXdOGgLmmF
jGxFLzNHXRubHvBSJy2TvsfSvOIbsYzRVArjm9HdCFMmiA8Xg1y3ZB1AVrFUCX7NROGbNfPXtgIh
MvlyGOLW7IZCBzb/mFvWqSBNzOsPbUYPEq+JV44Xec3CtmTRwCfpj9K9QrPfmnljU7LpKxrYiNW+
a5HzUdBYVMLP1iFo8eLb6oOn2mBOJZv9HH+cx9ZfUeFb5DSvno/z2m/z09DfVqTxC2/wNct9XsDF
xPQhX6rIXY+yLDZszPbFKcvz23yl+7wQzJ+q6YscQZh7zieRmzR3mW/lXiRdHZBoHjPLZ4rD3dbQ
6bO9V4+7ZYHlku+y2yF/79bSp/Z2Zjd2e5xNYJcxuWF5QNl9bRWhoHlgLZ/HRcHq4LGXK78q7agS
MlD4w9gIkPBXhnaBJ11/sSIKcpRd6/6umm9Kb9PmHwfnZPS1oaF7O+UyHnRs1xfCKuJFbLUG3RoV
3tby+kAX54Ts8u6GrVAIszqcPJ0QvuskC0ovXbN4FFsOYEqoytmdc6fyLaMnie+gXvS1rz6aKhhU
Mg2xbjpfYi+wh37DOlX4zF6e5pLVOtS8CIQlUiob4Io8FMUatpUHF69DY/d+j9oI9YPv6OFkCZK0
0y2qsnM+VoH7SKhO5gptKnuJS2IFz8oh86JSe35OxabS9hb+h0ccQ9M0UTGWIcCwEJU0TEfQgkXD
Ct8SEaEoQBYLbTmmjYE0kEVSGZZo2YQTmlMKy7/KoLsqL1TXbZvOJLAHFpROE82DCZwOGiFvTC2J
Im680Motv+rLHS+Rv+CDNGs6lO252+CTkzlpR0a/6M1+0GRrchQzza7yWSVLzZInjTnVULslCp5S
O7ea0CrzwGmkv057zOIR2/7cRW6VSutYFxf9GOVt0KqtKjYdTdYxWbu0HJIV+X2+b5GfF1sCWbHu
C+/j1M+BXG5J9SAw3jp69Ju+jbxCJja1QsPYU8t5mJcuLLKuD3pchUtteNRC0u1m6QLYfXlbc9eE
A86yu8auE4EVCem0DAe26Ec5z9b1SBwcA83IyaYR6eqrviqci1qg0SeV9qFEVYlXmype22PpZnPc
S9ArkyVZ2hk8hvbaf6rUIk8CO9OVN09pV6pyXxY28INhWYo9S4TIrbcU9eyyrRbHHzKUzmLlqdW4
KqJlgTZ8LaDl9sSN5Gw8dtxLqccTbFD3oXa7OR6yskp65VVp2w9uSC1zB50Thhbz6CE0xmwZ2kC4
VlJ0dkKM13/QWsvUw8ILe9kPH5BjbH/peH1AdUNupZ37z19rXcO3i1W6IBvgrHyuUVCLAZoCbUFn
ymcoMMuuJIV+PzU92ddK5AEvp1s6O/WFmjsTgnjz0pkw84F1azANk3Mzu+t6UBPDvqzQ9GHyZjec
yahSaEHPZ4Tny2HI46XQfbiOZo6pgFUxmPzbGy2NG891eXg+rlbPqnyU5wUsrIHwxF1s0EPDnKCl
TZlh7bbMywWy0xaB/euVervyO0IAsaH6mKEFRa6V4TBzoWfpxxJFTl7dKzJ/u+fzic9vz8d++/g8
rd+OLY6b1DkkuGZKSb8QCMyP2mmD3MqsNaLSbba5XantUte59CdVqTXgPX0qk40bPg+Jp/Hnt6Kp
YSbPfzaawvfV4EzBPI5lULq0gYZXWgkR9NyxmqQbUSxHHSmZRYrRtOwvHLh4XUxb41jQnTo+tgtf
4zkGjR3UOo/WTIdVP0emLSOnh9zP9flEKBTWISybLhjJEjSKxkxNKWpIapG7EYEmwoeJ82S08Hmd
gQIZbd8dk3EhSVZ8LInrZ5rFRsqYYBTbHYtZsVyrjqZTDSFosL/2LRCndzmodauGIumaIqEGCMMj
IVr6RA3VVrEnS6FPAMzN0IEWGJInulKMRx0iYY2N77Q8KEV1IL2KBraTbrFfiIgNLSNVOkCCQ2xp
lnCrTAYjwxzsoqZcDwhMDPDkQuiXIlU4CYP8lcvk99Xor42dYFYldYkTK2NJ23rREqysSvPW+dja
eldPIvbGLmyNDnBZHtbVSlVnQV21wkI4p5aVR2dmx8Xp/dmbAwstx8Ubt0Z329pqDgzRK7P29119
wn3/Xo5Qp7L1NufrJ1vejFwnoM73fBgS48I8CD4Wlj4o0Z6EM6a5Op87mWgun4M3Gje0gPhMTTZW
ae2nAarGAOWGeMHCeUyWazPLuLaHEKytyK6nuNYkWgyJcJ5FsGUStK0VZKba9O66hdw/5qBVvKL6
4JXLlWr0BjdDglBS5HbieVCRwSCb6lg+VkhvOeRsNbOkGEwiMhRXI93znsSFzBM0B4Wrt9ALp0K2
Ww6EZldttLgdiEk3toZmOxU2rFTfsr1ENm1UWyjSnvCber8ikEO0iwi5U13pl/Yak8kJ2diHysU+
oigajUlGZfn5srUaGtrECpfFDV2UemrckrxInMwkvEaxp+nWVsDNHybsnjqn9Q1EOEcqsSAXJJ1j
NJVXGCY4IUghPcSlqiHLEjKL2CqrHV/cPbZkzAtw1lqgBqySlTj+02OP8xo17i0ChYFVGXljE3Hm
QK3H4KCJ0NGWb57UqjvF2B12Dp13yrHCpuqCms+bfjytbhs3pRdqD/gB9Lc9jCGRVSQKEmQri1vo
+SYL+l5oZ73cijMDy7rsg6xP+jqP+DoBelXqVCGENEGgX7wOJRZZ9t7cgdZElx0Ru75TeyNk6DRA
7cJL4GfFG1CoKftYddnGWdvDmi9+B0TJbXwDnVHq1HqXIRyProiAp6N1Qtt1nmOHXLRLv53aOdLE
hN340ePchwY5XJwi9jJ+vqDiCjqKD0jpY6uKmxp+zj61RydrEsN6yHZ1o4o+rLtlg5g65AambEjC
pyvVic1Im9CRdVJbVtKDuZuLZUOYAgmP40WD9aSBVm1/6rOgNDww6woW6YWFgKYGO62famyBEiXl
1u5J0I1TZJZq69L8Uul2b+v31sr25XQ+kDp+sifZyuM6h7VGbRA+7haP5XY1C4geJ/AQ20CxT5Zy
2Q/NdN2xNWnWdmvUrTM3qSnXy3ydH6TTp94odrXXnSBChtfxmNmhamja2llKwfGEaO6Knl/0RZQl
U4VPRZUnpJohrH3CaHUQxAnrNY8MLiPkgXPRfHrS+YS0Gw7aibAxySprs4IbhETcAf/mnhVbLjBM
ayJLsKjGMqlBINVzbNom6t0hlUCBJb8A5yrCnXXfednGW+XOsbKUsCF2JOS/gjgCNy9yCFCsx9WX
svCJZNvZ11l3Dy7fXdezrRqXw5iRdMkaqCVb6awBlJdoroPBWXauNQEjDgnvkb/OmW/JDxQWSN0E
w8DDaSrjni9bNdFjsxyL1X6cpivWlCfoVn02NJdLYafCTWeHJsN66li1bxeU9myKV2GHHH1CvbNZ
hjn1wDBUtI7AQIhsbSedqiLkDqHlGuCmS4fnx6oZt3U7pbAtEtrOeGnz1l/IvmTQFGwEAaOMgdEV
Z+DwZf0Emjjumdm0WZ7kNSxg8PNc1n7ss7gUJIKoB9Jpod3G8TypsM+ob6wicFCdNA2PqLIDnulD
583gpLbQqnby4M3FXiO0JYzuZ68IGHh1naveG1PcVDO9KhiIlYy2GzaBgXi+gPBg4Dc4pbXp6vIa
9OAF69hlxdajI0dfeZewRXO0kfTr+TzPtu4E9TAm+iPKaeS0e2eKPCuAGc/V0e1vvE/ZdFFCG4rt
pC+vM7JTMnHRcEDCiStH7JFQNxavLwfcBg2XYPmuOyDkVCB3y3T9QWL+2fD8js1QWFG5LfoillLt
n+rf3I3bJ69BqiVoPb3hDkymYAds88tmnHbzcNUCc1hRkzdRq6wArzIwRkIvYm+GK2YNqXLscLWW
hK06tSd5yXsNvsaUjgWPLLe4doY7XK6hZZaUaJUitIADomMxVOHKdZTZZmu3Oq3rCGXQWxZDsGTi
qIvmdiHmHH5qHFtmDTviJn22buf6Ih/Mpp7vFPX2eFUbK5Mbm+QbjGRccCeqpNx0IDY5vZXX/Qq1
3a5Cl+wa+SRdytrPc3WzMuc4T+WutcVh9ka/du2kmqqNycShxO55Bbfu1/kcQ5MjahEZewNiMjQF
lE8JDklDNmDTnMOm2iXsGKR9YS5baz61uti6qNjwyzULWFMdrIwXfkdRjNosyr182yAQbIuAlecl
bVcfnKqC9ty6tqzsUFh406564+bNxnYbf8qyawu7t8SjJ274pZ6do+iqc0bLUI6Ob0QTlZa+qGvv
UNNis1K9Va0TWjjfuGWZSAuf2qd+uUdxZq8nSfSm48t5jpubJVsvqnLd09qXlj7xkl3DltVe2qDh
JE3ZBF1QBwkGRpU7xKPnpBPPL8dpOQhX7V1ip2u/d42znS03wQpvUNbdeLW+dbMHmU9+PoAbkA9H
7IRmnpIazTvZ5JuBz7sOVsE0o4AZO8Cmgrq/vKdrtqmk9rO6uWtL+31fLBc1ym4GrC4HF7TXE1MK
dKihZ1wUugOmvPVA1dldFtZWFTpTt/Oy4c5Zs1OejynWagOtPlHDturUBdJ45xZfZDPdC9i0XNvx
NDQqEQZ0RdEeMCmjttugqQlNPm5yr7gawa3vFNtWeQlEwLa445ewrQtX6W81V+dkZBFsHfmyTDVz
NlOH4rHML9zaDatFnveWtx0EvujLIchmOyrVsndV6UvUXOZN8bEp+NYBqf+0xFGZf5SOSatxjPDE
L8eO7WaaWkZvnXXeOd60k1KeXO7sBmgK5/kGQWkcmy5u4ArgEj6sTb5tO/AiSBZYc2CPOsSQXl6H
Y8qzWJB+P5YktedPcrxtCU9dll9O9rAZM74DB3mYxB5KAKj0bgKaIaWvLBp6/K53aayXdg9bLlvD
yG5cJLjzWvlL6RtZvDeD+MAqesVznlhT6a9sObb8Wrr2jo/ioFySDlTuHbc5GJvvEcu2mWdtsiVZ
0BDw2QpGF4UIJ4Y6UYOdyOvmhD/MisTLRCPNncCUZdRX63HM0amENM4hS1cK23n0kBcLuJSN36o2
kc6QsoFejYjv8saObTc7VBaJRLPEufNeOXzbFnPiaWjx32O27rK5SxAoeOLKrUTr1iLtee/NFyM0
stDjBWUJfp1T7rxlPqcusHaZCASidQX3Q6w7SvtbC/JtGqfQ6nLIK5CAFgGdo1NHS9hVwNtq30xL
zG1nAx5OIwMKJVTYMZ6yaNEdZE2RQu9rcXziego6MUJZGQ94aI51BUt4yHcL7F0qSj+bRu+qAvbn
waYYKu7TjARKoNPgoSOn9EZKDDw9PZqZA8F6sG0sN2MV2fOtRCyV9XpkqDqMwoAPl7V+V3Qbr5bR
VKsLa3VvOOeXuYZtrsmKF1xdStiMMnRTy/N5zn2jq61VTtC4g9tc441Z9JOTuWfNFFUt83kNWntg
W8eed6ZeL7FXHqEXP5d5sWfjnKL+fhbF3mTsbqmXa3skD1yTjcOWzWSyfdWwDTXjVoEta8S4mxZ7
W+L31mgCtwYSgwdoKex7jPB7g3IAptK7tPXaHWf1jpMW9jvckFtdwkYOZa3ZlxJqAsrjaf5ge/bF
7DZ3a2N9EGN+srI8Am91SWArLAK7a55Bb81R+2W057BdjhxMN4rsqAMx0QHtiQU0ECsTTRzo3cZz
zyEh/KwizDprM5giVvTRqr8MrAszhI4SlNsAS8/pqlhAHwRWh8WTOe+SORtiTMbN/9LxHUuy4ly3
T0QEAuGmmPSZlWWPmRDHCiSEECCMnv6upPrrjn9wJwokKKjEbO29jKK4LEo33g9IgonjncWzpuqH
rtgxdhTewgRUupur+gPf4BkB6u6Z4VAr8lLPKH5EfHPXFsXjDaoE4JHOjpRBEbXkwNhy8BZgSC2m
ohAphp0uPCGHgPxYdPkUCXktx+EiZiQrq0VNhqK+B4DS+mYnnSXMHFbhPwtobtiTM/lARf+FVjY0
JAkM8IptcOtvOMnW3ZoNuvmva4auyUkzLmnUgs//P3CP/hf42c4hkrzsyukQuUCNZ68CFDBUQCGi
VRIkmmAC1FC3gBXQdKUaUqeVU84d/c/YttXKORGfB9aCAoesWQxIfQLXKlbbnjRzYpEa0qJiiZcT
knB9GutKn7QBnuQOPaZmEuFFBXd8Ikv/T9PxqGnSzz4wg0di9b/9pV9m0NAsh22IJnV3MlGHo/87
ZBvc/vif8/x3CjssJu2HZsi3e7CBP9ttkvPqp7LliMiP26Si8YvfJvXOdXxy2hqu/DKlmCGziEiA
T7yU4FeJ/NxqIEjBrVt1CqT/i3nctPFxq7Yt87gVzsS6Y1Mi1XwgbNsj2y61tpMuwMz9bmjJm7Rv
FiAok6dygAy4t9sJWu9xRz/P9Th1HPBfZQR8vmIaj0x3GfQcybF/XNEGgfy87La1jWkY84AvWVBh
vEElgVNsJ/vv2G2MW+Wsn5fZ9vCBRyjdxOsgcPvHGY+npI97PfZdv3NWqEsmJ0ktX29TN+y7Ve/M
2u0i4EalN+7n0QfiUKfz3xF1klx1kUxT5pgA9QHZ00EXMpAFJ8vezKZwxyUTy/qm1+Sn011LUpAp
TtlTz9fdHNa5nP5CmHD3vQFV2VwoYOLuA1cQ6239O5ZgAK09umY4S2528J7nQQQESJwIa/Jo4sXa
BWdQYEcro2fSqyews3v/WIMIrQeCB9PelfXOnVudA9Vem94tqrHdO35G/GwakFSv4bEyya511IEZ
dmJDWfDHFCTETZ3njh0aB29l8pgU3dxE3rnky01E+g1wyt/A2c2lOk+LaVPTq9faEyfT4bmZblf7
waHfN7zOx4lnol6zajKpg/vR1GoPIv7c9/aikDy4kh+8ITlR51s5hc9+hQx2+v24DbYMi1CKHG9k
ShpgdFYX5ejlwo130JLs59ggMf4zuP2+4mfgawdO7c7XVWHMJZiQNbp13jhlWgZN7hOWuUhO1kGi
7GKHLnCyDqmHgGao0yIfrQTFUfwmjt4JixpA2YvxRV7ZOJ8ZMrk13msS4bvnezqKQiBjpomfxpPa
dYAyx2jds7nK4/6tRHUl+LBTSGEqXGJyguMah0/cBzffvfjR8uZKe6CifhvpBKi+yVeL2rYiz1zX
l0flODY+bhJu+UQzMbR16rnjC6tMSlRZRMsjgQR1YkFp0TEPp/lAVZ+OSYMZg+wFoLRuiHHtIOfI
gASIVlc7mY3azGU0a4BQirbdVfh5k9LZQ+cDyuYQOl8G10lbH4iZYZmo3kj8QlCjTG2Sz35SVMuU
yys/AkVOXemlTexl69ogih5q54XONEXNkNfydx18DZu//uhnXozEfenzMsoH0e7CsdtNrnfo/DFz
GpPXXZOVGuBzNyFZ14U7y6L21VmHcy6sl0f6WZkGUrw5fdCnoWWom3m2KJ3aCPqqtUxj/DLXiFyx
7ux5/jFawkJLVIjC5G0QFnN5A0tYRUAyxXhvS/2tbpP9gIvxcirqJCqoCH5YBfLjIWCMdcpLL41K
kbtW5DWmFAZIz9gfGnBTBO4rhAiBOKk/xhB/dTvG34AhOFWdiwTMZQgCmiWpM1OACA1w5j5nyZIa
Cl7cCaCLkkAYbUrMmMllgb5qPUVV9BPFWyZDZ69Z9xHVUWFidgomsASdBzlSkyWjkzkI1sTTiDbL
Q9kF9HjMdOTlnAW52PPfK69AF1w9FhdNaYuuMiApr3ElCu7iYQU9MLncguWxUl1qJvK59DBFz/t2
TXY2LO/g4wp/xOcTI7GZ8SP4BQKiQ+ywfZUAp4SOSECsNaJCMtMvHydde1ZUQED9rj9BhX+quJuJ
WGbROOwT0CzRFOSrAXBV2hzqLcGLiOtd0nuHZa0yqfs8mPG2QSYhLBRkYCiGOdjNa5kBl8snqYEQ
/HHNT0lMChMq+PUxM81R0hNb6pysHASImzdAQkfWHWouskiYg63HY98hD4lMxsq/a09TSVwgZ0Fa
t3imUMFC8GCf7CoPSoxZSUURgVFeSHVJxFoMwIppgDQK8ZgDL2qav6bsXhaQj7EeDxXqCVMOp2lA
wu2fvQYCFMCYlWxOXZvcWPTVX6pcUQdfVXcoy49AdiDwo10HUq+CgKzBlBFMYVrO4DwduouhWVFR
u6eRkzsIlUNCIcv00sSZoHWVxxLFi26SPSrsE1vVPu5+yRniTD9JjRke2p5Un1eji3UGcCLPY+C+
VW4A3Ns9aR3vKKhUs7ATGUbkuk8lD55JBDZCd69DKFbAUsN51n66xiCLzxLolbDJnpW6EDbr6vpD
ucHOScai48C+ETzLRByI0dnUQUCp73Tps04O2VRLUPdrRpIm85K5AEiDmKuyGP97aJGkSKcIg/i8
hlPWo7IkAAQjM+wlAm9T+XgH4r0NFzwk8KSzm62K5W30ZFCHahZmfs2fNSJ9HVaADdx88uKb5n6R
2AQQKEUZ0B0aKH+SIcqiVWWhhcRxABrjMSCY5Nmpg31lvOMyln+r4Vitr3432WyIHgRUcDKV/xH4
YyEndqS403WzFDF0t9K7Mp8dCSKI069fO1O/L2N796n6ylT13R/7E4/aYyvir6BnMyUREV1UH4+K
OBQMaJ0PkSpJBX4Y9W6qApeGKT0cg/MEsVNH7nZxjqQ111q+esl05fX6WiXTN68OftseVZAK3nuG
QryrAaDa4FJ57svghJAFy6ymS9ajuvOfBWlu1HAkNkiYpgUVnpMFa7nvFLmypH4tSfDUl+ybcpy3
mGBuac3b0PKLqaODV5tdiRehDHYyWvNoNACoWBYghq4QINAkfrW7oPTu81KftbI5AKBCtSr3a7Er
9VKg5MxLAOaqx3TJq31cXroYUzd18l4B3CXJeeXu6XEbvPVYucArZuzGw689DtoZ8sb+Obb+cYqO
zCBDYBUkD92lWjFZTPyaUHpFOHx89jtZUYSHO3CwzAelwpb14JjoKQARyWoBdZZzFN540gqgSXgF
1vnee96lTaJz25HTPNep4fGNV+W5d0GHdTxPTLnX9vtSJqdV8WPtmWMcA1xkmO38uOgBh88AvgVP
kEleuPN99t10gRS2Gau8DJFdoOoxYkhb+gvi9XTyh5R1v0z8uqp7RD4kMvS2gUStcCmUSP3XkLwR
e5fQJZoUupvV5g0AFn4uo2c1/bX0rg9OdTfmj0T9hVozpRPHsW/+vB+8Q+LhvX9uow/fgaTpuH6Q
MsWE2b95ddYER/ePzMon9bVeoDXKh26XuFnyk/5IviCmyIxAvHbrbkGmjzRd3qAJQJKh8dhAtL8a
hEqajvHOgPtIK5PNf6cp9YGfC8xPKKJD3mO+m8e7iCYLok3Qs41jdlOO6XIvicmbEfNrPfdgtd0W
MUaNL4CK9SlYpEpJSIa0Zl4IJgdyO1zIS8O1Ymm9RgbaYIiXia7aw1g1Jtu0zE3N10Pf4p+ijXth
xkS/B+W+BpItNyea9C9dGWRepR/Nxbr0bUqJck5LGE/4GMZiDjrnrGd2lclsRsym3phTJ0CS2tbR
jguktqIXLUiJuCp3YvJVtjxk6u0CQp2uyz2IqFNMbaP3nIkWUc/hH4n1Lo0LzG22VVzE01inCWLa
u1hXWyBAk0tSQVmvXClT/hDaV/82zhoePElQs5SrutZhovI6sBGSrU5dtzHRyuFQGtvvSWj1xamg
h1baW797ojsOVuJFWsibUr143nQ1XkLetiFBunwd2xKfEYhqN9Qq642rbjV0sZgJnbMH7PK2NbQS
NXApSIXIJeyYusBWst56zuwN6/ysNxuVQFE0/b4NgRVGHSvr26RW/8k6AHAfD2p7WqgnUbsKfPzM
rjv9UH27yE1zuBbYYRmd5ZWvBNJM8Gl1DM5l+8ut6fiPmnj+cymCITWrm+yIjvtLGTXDZdsKnP4S
Ls1Nh4KctjNDhAKUgZi+CN3uj8Pd4NWMGmygqsZcIm+80hpp9sNt4gRiuVYTZOQeHu5kVHmiiY3O
c43H7HSKP3euU2bdDJo98juW8hgZ3JRIHN3HDfTt7liDxbXS/hDVDxquzjftWrtz24QeeDeX71A7
nJtFFpWU3Yvr9+W1p36fNt7if5ESBPlc/4GaJWVCNHVqsaXm/gpEPqRAqpJndyHBAeXD8Ioiq0o5
t/LXHJcv1AuQxMXEyQc6nZxe+hc+AbPX0HHfhY8vyxnA8AyPbrK2x25y6b2MeFYF43BrgP2kyApF
Lildv1b+DNx61vMlMhX/4jTfk15417ZvJuhimvAoTTNnbGZzwVTEz3DAEGLC30YHHhjfEtJPO0vc
k562R0Hq6jqGz6sNxIW5zt0dhy71nKk7k4jzmyrnIV+GpS7G2YV6pl7usqX+X99EKQUN83upVmDc
Dr6tmjsn4qpO5tEQ8j0LnL8gUq4s0P5vNYurciGF7Q1ALXmIxqq6xm1fXa120042IPwhlJc5N+LJ
6ZNgX4/1fA5CHeXN0Nc/u+7JotYDye+JYntNdLhLFt68UjPhK1+SPhVrW10BMLCrcL1gV78A81dF
AuH2pQcafxFVLwqlq+8h7c3Rj3oxp8k8Q4wGEE2oBpePEw5invB7uCCSlZP/Ps/N+vpgvAdfmv1C
OxC6gKNCqujfinh7QEnRj3DUZdqu0s8tsIN8e7PZgfMY8urBg2tiN85yfmG+KqRtvFcFnHipy+Cj
h5/ixpKEpWU0Bx+V50E8NU1goqkme0v8GJN1C5qb9jyThkxvrC2DJ08B3Uyq+W0EA5SSte0yze30
hgzzDo1RcEtWZ3qDX27OfBUxAAJiysN6Kc/sRSCAVGnH22vEqvnHQjx4QKTR734LFq1vF0xAzYRZ
kVLMMQxv8OAeXGv4b/V4IwfjzvdwgMAs6JTISq/lEBcI9kZdaIfFMoW/KaoFIN/Vz77HNCWHtkRq
KGKwd3MNIJc0J4e19bVddFLYwR1ercSv8CDQGKMAFiEVDE8WecsV5q4USNjwpJgYn4ws63RslD3S
sF2KBIo3YK39XGW9iqCWeTitzLpCgAGFsaEtuJPGkfeQsBjM3eqm3BPtfWtcRrp0CMc1W2MIw/x+
AnaC58QTrl7Z4+uxUZzytYlAGDYMOTPUzbGW1RWmCfhkSt49MyhdWGeaC9+uHHkTzZXrqe8ygajC
m4N8jjT4ijnG++iv7DrPC0S6doUxKhnUbRirKY291n8bAyg/2gR+mEdD3bZNHYjSd7JOSFo+HDUr
H/nzbL0vapnZwfJhKKYHF+oakHf1AhuLNyCj2Pxs8H2JvB9RViOaf9VzQL/QiKm8qyPyFLBhPsTN
7jMCeGMJW48N/Fs1VeoMsAfaBUNv3Nol93pAmM7QKAiXmUXRIXdxN6nrNrQ1U0wOjXTdSxSU4tRS
82vQFbJtELTINOtT2yIOAjk5+9Dx9ylQx/K8OigCS9+YbIqbaUwju6gcDAuyEm8RELPW+lSFZXPu
rYoKvFLjl6ZmUClJ/psb+m0y4Y9PW5z0HJb1NKxeYydcrn4Q3EPfVK9bg0DOMnhynMMIueGhCsM2
Wxtxd10KzSmPQQiEwfACsGovV0FvflNBScgJ3ylvVR2cUAkg+9DSIqwnlDnlGiaHhPILPJsIcEk4
gzTbnENkxb3ScbvetobMPmCgoPkZdOs/Q4shotAz8nBkfEXUrP33gHY2n4ZQXhtIQC+4bpjDI5OA
hC3JATpSh0/fSd+ZPXgcvZ+ZWr9DJaQhHjXUdQq8Yl57Csq1qEg/7jkUNUG/NFcX7P6VzW1z3brb
FtgTB0pL7/DfkIHVJBdICB4OAnJZqHEvZqT/NI6vVLpUUbtzaLSaNBoe+teF6PU0CJ73UdxeukdD
nCHeB078vA2FcEZ8jm9b/4x5+zgR8tQQjnmybRhEMXEu/UBfoVAaIHwPJg1qGv3RUXC3NCWEYb3O
R90PT8KCH96aJEFon1QPBOl/Q9sR0WNc4fht3O/b4TgrBlF+2U6vHbyqog7m562HJTgg0VHRtJtN
U7/E4U8pPf0Uo4JcfQUF06PB7EezpHfI55h4HFHiiAkuyDxmiTo0HVKOzpPI7+Ym+lZ7AHSgXmjv
4dSGTzppurR+7GBmIpmc5J+wd+jeVK6+TGsPTd5SNU8s6i8Q5kSH3gPcRZBKvgyCuC/zI6GOu3E6
2ceYX6n2YcxkAtQkA3wGYRzKJAv8Mwx0c/HFfK1a4t/pQOIj5JJwuE6QmbPFK9hgy+fRR+5oYj4d
owps1jZWxU136ZL1umWwgmhyEb2Pj9hdf8MZaBI4DJjn7NqwW67c4x9wEtCdpmWB/B6YCGTv+bzQ
eMgo/ZiWZXib7cjAS40kpbEQRQJs5BzVvXMP3GlJSUnNz5rb556543tiqTzQX54I+kM4Nd5Tv0Yt
gO+efnF5/DXCHHSKh17ldOza3WpQi0KR5L8nZf1vt86pWuQtkn46SjXdELfae0KSIiDMP0vIp25u
3f7hBGi2tSWsVJV88xpwdWksVgfhxjMZtwYhHoU01NSxgBze81KU04BOkOx8MDqjXnK9aj9Bh4cM
VpbHFe/FQ68zXKPGUztAZgOQTCQMjd/adzmlHk3GdA7a5NeY8AzFIf1bB/6ToPPyDfppmyXKIkmd
DVhmw6dT05n2WtIElzT8RchQfVE+YMi4actz/eiKodxjgVrIh0vbp4EdvXfP3ttutm+bwxCdinof
ftSUz40soXBspTpo6Hc+6pVfmwcSVCoTnera5S+QPg7p4qMiB3UN7UP8Cgo6av3182RJeV87Eu9R
2eldtbRB4bVtd3N03xzmOixh75AgnF1XHGDt7G4N1OnFkCT1i20BnFbGAp9WiXONu+7VmWLv7jvB
/N71It1+m1DxdfRW72gM8tl+absvo26dvZ2FLpxwwM8V3yG19XZiBewauS4S97AV3hOxV2iw6kwn
4HMiT6qbHuP2tm0xZkHhJJA48nGCHdYzUH96fXvgmO8OyZgsZ7wQHjSDRp9113q5ZpAku4mAofkx
1idd16V8guGo569qYPr8XxPDUvDZJdrAaSMlJKyPQzrT1ymKDLqbJZnVvuPEL1wJj0w7l3DVqtrb
xVU8n7dZgSlnPumhv6jHROHqsfNSZyVP88LkISiD4KzJDN5HAfkcqIH9+jFGuh4+FZeKt6h83Vyg
Y9uTbInJfCvlQs7COa3IxA5Y0K/dm0DEX0xkwTkP1c+YFo52yxyYrNqTvvXfO2+ShZpx5PbqNKCB
s8qBtDp0AVtaCuhETf80YdyU56CXBQVr4IxZNEDjN3RshaqBdRqWFwO4PhiTFrg8gLWPRI0Of+s8
Vx4DS1u4n2p+m/xg18I982wJH561S+vb+H+GbNIfow5vxBSqG7Vz+cwdUT77kWUHurAm28a2Bjf+
zbPIvZyWNkX9KJ7Eo4kqPR1dAbWJ067+PSite9aJe21af77WK3SAfXybQcReURwsn8OrgGbcGGgN
OfCdNVRlXzC3W/ahTzHXK9s4MPLABD/P7Xyw7jgVMJToVzB3L3EMYonEgHbUIz72CRDsuaPVdRmi
P02lmy9goWQuVC3vjv+wX0RlDXCw/mOhUznQyKufYeWGq4rU6keXvLkCBqQlEU/DnMi30jGoYDHN
QqDmt8/eQ+lIZnoduvbwaTbuogGSb8fHugCySc6Q7ikwXcLv0iUAEVQ9tLLuw7CK4rA/lxRfn0Eu
Ew1e+HsAUzlFtv1px+RMYCIFmm31CexN/TWaAI222r4hHs8Qkbl/h1bwr/g7kRGHBfQQNhXPl8p/
wRnCgxvKADNSCKlhObR/KugFdTojvp7D0H+eRggjth6SH7m3TfhjW7tAQrty9+Gq2dcDrbPqYTbe
xnQE31zb1y+EfXN7Jl+qykyv3FRz7i423m1dm7QxZELVM6qBBEb6L51m6x4E9gRBv8++iYY+0zEy
L2EV6yce+G3aRPF4ht9iAEuCZR8oB4y/3citWdepzbEs3ZqKAQD0VgKWsK/DhObEYEHGhgGdfRTL
iQ+oyVuW6EuwlEe2VN1h3XYAQcJiBpWCt0CU9r5tcd2596WqMabZ1ypU4SFCdXVSGvYiVTX0Gvf1
H8jJ34ZmWr9rEVa5HQk+uVKiTKGBk8eqnW4RFuJJhZ3X75gEavDn2ukL1b2EI3HvQ81RnbrDZest
AYHWzbAo86eZFFhMA3Z3f2rvHmkmuGfmONPW9Id4nfoMWipM5EHJLp4Y+0sQ95mcvege0Cq+L320
p2s3XLehrYFtHlrxDos+lGUbXHpt34Euw4JUreJSWVWd2DTHh4Xr+RrFvdxVrjsDJBeYqYXkH6ZN
HtBEmTOktE+9GoZnKkEUtJIkMDSvZd6zobopKssicLvguUl8lg+6dN59CkSVJLP3vQU0xNcw+jN7
U8YXLP1A1q56CTi04Z0Uf9n00K6o+fs8eST1wta8hw0yw3KYMLHFwQybgndgKH9P3HTtfhknilx5
bvcK5sDPLfsYqx572RLQ6//3OKWywbHkALuJ/4X09gWIW/u89iDbWIcVSZigNQr8zsJ5buucdcS+
Kmn+2ar+Hdv2/necCofgpEI4N7dD7OMEn1vrxF/otMIOWP0dogmTt+u5U7H2QNm7XomX2S8RKmo9
7kxLf9SaBudt/QKwBsEF9OHrTDrQ4dAs5aZBoq3g9TlsIafzISg1ZexD0RV2r/CEWdX31yQABIqV
IPz3rRs9uqP0vHfIHZCyinrJpxK+iQoVzFfH4FfyHiK5GTPmVxa89iYOjvph1HOQRIh8mdR8dhbm
mrwkGvK2beGQrVmAZveA9lTtNKfW1n83LBEWYR2JAVpH4JIiXB82oKApsJDA7hPSazxwgH47Xnss
qPEdCyYkkLty/1Uugy2qWPpXRxqDdQvmCFK22NwaNcPxa2b3rdPGTV0Vlz96SHPLsnoFZaPeRwJf
bVcH5WtPeuSdCmSpiUVwHlwFeRbi4mu1VB58oOP04a3hR/PkyIB9c8ZWnSxWXsm37qzxq6d+JLcF
PsxXLwiuwK+r3aJqcRhXbncTmdZ9J3r9jXhlgTl9fZ/XsL30CVB5JpPum+yrJOWhsSCEEpJrt4LJ
tQnCyxItdmcJESkdp/BiAZZOKXXhUXBZt/NHLEoRPBqN9W3SUQlYBLohujadY3am8bpqR5tueGJi
ASsYqKM2IQIbIjXk6J2rkPXDsfEJaPZRmDIPoLI/NdByPEBpWsLz0vYO5vUHYh2sDNVqIsCBV826
nwkYhX+QPYpFShYfLF8dJIi4D7hvtn5ZTMMKZXXmjYOXq3nU5wYe9DN+RhJn22avaLX3BsfTcL57
NXwMQJBREQ0XaHbe29m4+21oa/5Dlj2/Mjvog1naId/Wae0L98znCHbwcnTP028/4eYM8GjS6Tay
HbA1UBavqWcFaEIr6cUHwQaC0a8JJuIRa9o00jFpKB9WafnYTOLYv2z9maGukFBz29gEh8RNbiOy
fnylc+NdEeXiFCB9UDDh1w/TByVInPtXMXyUVWmqjHHS3tH7BLGCSm89scjheY3luJtVTXNnnQC8
YEGhTyQeywPIXc9jsRseZZGpgMJve3s3xnIsj72fXQ8cQ9KwaZ88lhWB3yqLorF7ko+zb0OD02W0
4d3T1ttW33gcxb0FytrePisq+K0iYMVmZqpvotRNDuqVomJIzFe55K6ehvsivJ8N8wKog90JtLXj
ghofxRG5b5uv3up+UD3BkZbMBF/QYy+A7zSCoQCG0PnEW6f+WtoQNZkTv2GVKfXkAtJJP8dD/BEU
fQCuWfF5k5xBNcXW3/7heCURpP3AEbQLOz9nzv8O3PqDWxdYmcpB6uqGl60JWPnP1n9jvV/lbr2S
nYXoDbICCn1PT5E4Etibhu/ayB1ha7bUiwc8ZsDnsgJiUOCv3Mir4KYG+Jm0e5cAT27dOoUT+CMR
dh/XpCsck9i0tcelR/rNaJWacYZEY0CxTMLHMktRKoD/7gbnF/JLsJ8jy5uyPyvKd3Kwe4iShsL2
5G4cU6e0hw0qWYY4C2N9M53/3HQxT4OqvfiGBfA76i9YdgnSs/LwANQhsUGJB41T4vhPmPrhOEX2
jiBMmu4HrFXDxfU8kEraezccaw05nQGJqACUQL6blCXI6+o5pgg3zJ3AUMFC40KEqxIJ5ab4AafM
C4jknVdaBRKygxuQP/APKN+huV2S+SI9+CJl3L4ECaQurA6uATSFeFzgZ2o1ot7i06EMgcNUQOll
/O5itRl8bfFrJZdLxYFalHPC0wH64BqhJu118q1U/bEeyfsjluzdMsnlqL6Ei0GVJ9rnAK9f4NNM
ip9Dy+4LMz8fj5T7PrJIBXO4C1URGECWfh1DfM9zCCxjtdGNzw68H8a7rHECkhUGWAHLXsLLDzuR
t6ZNnsCxwTYiFiSIYfXT09NXxLM2Jc7yDG+02kuf5Ab8tabeH78Kfzvqq2Lrmkpt4FHUL33J4bca
MsB7v2dlfmunuXQ9CsvEwhERj+MOV9qFDHCKI47DxPEyNf+Pq/NYbhxYsugXIQIeVVuAnpRreW0Q
cg3vC/br54A9817EbBiUWlJLJFCVefPeU9EuQ3nyW0pt33RMa2Mx4raxN2YrDUMjyda17mnM02CN
PIfMw/N22evZiOG57XaFm/+pFusxLN1bNLM0cNGumobgl5qSp6Y1XxM5RVvDnk+Dh41arRe3V7j3
Zqn5TZQXOwuCVjr2u2TU70Q63Ulp3eVVh6tqbAKBVjuTLsCsQ9ZCvDCBE7P67Ab5W9uOgxGHpDmp
L8PTvSC2GJ8SXugj60toZCGjctdYs0Y6OXPx4dXCN8N2pghUh2aq7pCMPp0YVyXuSrY5I/KjKf+J
zCYLGhXdo4/1uG6abZwOb7UjXk2pobA5+ZlRcubHIj0atTpprKzbtJjxMdGyTasfrQ6lX/d9tKnR
AqoaD7Wo91HjRhsvYqNcdONc6XdNnTdbe873cirgiEySeEtS7GOM9v7gVA/UG5ckROdrlSKskC2d
37XODZnIiJFzj41rQymqVu/KYCJp1vfKyJ+kkxjbuYMugcQWOJUtztEyQjJySXe6Gakeg3etNPFV
uUCqHK71qsHON0W/tbMLsU1v2D1qFLKClY2ZSJPZJ+7lmsWDpqVr/ugiaXZ1VlHfS9K6cgjGgtA2
zhhi73kK+sBLUEbzC78ay886AcwwZNYqwqLfxiey6g9p633nSZdskkXeGBM/uURSK5cfiYcNhwWJ
5BgaQoegvuvxCvtuu7UyWsqZJKNJhHkyDrND2GxqdCOYsbo3xV1YR1ZQed2rFre/goHrinkY8TOW
Q1UGi6H9aq72VmJCqSI8UW57mhHL+vbUT+65csojuJR8U6mI6WWhuX5b2u9OxmqYm/NXJEKLYKLu
+GQMmq0R05p7toUbUdf44xY2XBntE7Qrql+EySUb9laqYcRwFYvq3D02uXqlePolePjHi8MfKt+9
qHR2fILx9mQqmqBWbtwv8lF/MpU+a6S52uEv8iU9luYYWE0IlqTxxqqw2pgajqUoIvqbpcyUrWod
d3Qffdtnu7HmTdEb028Tgz8wXkgpZl920X3OEkIIoWqn1zAqGfUHYVyuhSHHLWIbRxh0+6r9cbzC
CMoieQjteKdYfT0XR2cWi3lnus3GspW6MLr67D2oiiI+l82c7+YMq+FQPg1L9hPVium1271amdUj
EVi/gCGcoCSQO82kJWV7iJbFuBmK6TEeOoLEUGFG6yCzrvDn0LW2qZfCCAItoHstOzbRU+kCHsjD
qfSTMD7LDBsg/ArLBS9WOr/aNL/iZEcvNfgKoWmbpouFvwzhXVH2x6WnWI0Ypw/4ObRx2YYIT5m9
yW9lJd57C6oKw747Ss6T5Tm4DCE2+Ah/T0bIz6ykARsvDwMdNIFIzR/DwJQVE3Y3V7m8SafnsMK1
NEbMx8uUFEeEwxOcl5KmFQjLwDsxtNS6i/ftuBOmmlY9azLeilYJP7fVeRb9U+8GXcYkcbLq56ac
I6JR6d7w1Lx1hdR9izMkhCudrRb7kGGGwA7lwevNH9Hh1xUsQESUp2CG1+Szf79oQt21hvgbFaHt
92UB2cmxBogtlkFIdLgf8vHviFAubJbNOC/eKDVeuHr6nWm1DzN+P2PRdTLq/a+JihnUxkjaLqsD
oedYMXOcfEybThjqb8YkvC3xXuYtTlOjOmnuoPZZO28Ihf+audZtxqpg+9d2MfVGXhK+Ci1AUNQD
d2O0TSYgRU1T0pR1HzZTeT/rjRcOeimCihvDn1T/pXcLQ9VwvrRjehf1BIY9UbdY94DY7Xqpah+v
VntrlAu51hLRP3f/eFrc35Z9WG5nFFgfrBtZZCKzEKAm/PACE7ADuou6B7cOtg8QIhEIyCUvb02X
oHqaTQuyXf80YIg4YtYaF5vfQZY3dVeQBG+RCeIEc5mzyFcuT5B41sE0TS9QNdJSmuivWZ+kG+yY
jGHrkb5Bn8nnxQv2ajARyoz9shSxr7xwwjnfiSfUms3omPGtlzff8UoQLTWJ961bbtMrT3R9YJiz
7DFkKD/N2u4WmpKg5r3Vp/J77Kb2KXJuQVPpKZCbg1KIFmmhfQO6KqKqR3xbIApVbOZJY9Hj6pI2
SsUpnUO2M5b6p5RpfW8qoyXTUGGtgSjQVeWGgXzCDJkXb0iwxILfcuP+U042k5rWZUi5TdQ43poN
V6jlziy4tTxjOgKDwaKa5dSBnUxPXWjdFx7rsajzQ4bRO7GKXVc7+d514hSuDHb+PlR/WtwtBLCq
bEf0N/SnKv/KWblNB3xS6Y4HGKn6Xm+Xry5ufsVMAMSkK/ZraayMJNKfWWwivMeqwbyXczkD1epi
bz5HbM6xGj9p5wh+hxDiVOc820K529rMMciir4+R9tSkIkcNb6gB+p8ci4Mf6zdtHgNdc7r3qdN+
WkzjUW2VASdPnC0vTe6GYyI1du9J0Nco9ORxmF7TRLABSHPeWENyrzrrLzS13BveM7mqgt2yk1li
4hNs2eVH7MpD4qK3s0DYkHAgkR9KOptwLtxdJyjUc31X1Mlj1Gh7EUGiqKaphYDmBYlOdnAYyuU0
YwbHVZSxU+h2YDRMQZYIbxLXOsA6/mKc7YEcFmaIi/gG7SW2i6YqaHSYaGs9FNtuij+0ZFzd15sp
XHxPG4fbIl1u57rutpqGAYFio7ZNd1fX/GyYo5+C7xuWST/lXnU/1aSWy+ZhqcwfnQpNLd6nUxs/
nEZwV5NFIhK9qyeqYGemrW61C5a5VTGOMGWUdgxW9sQg5xAjX2yqtMDcE5XDtogHcZChePHGRQso
1+4tRWm6uPVPPCNwm7KFTYLOEe+E6E+yB5tkFOGnU2iLP2p/52QJt3qn7uDMVmtwgYo0TKugGbzh
2SaGOqbza4lsAvcTJGfffNZxPGzC4caOnXI3Kd/C+7E3NIzJzoQYnkW4dXQubstkcmAi9Pt2g0Zn
1vNOc8M7u2sZKHBr+do65HQr6nkHwF1cPchaTWc9Ky5GHLEFi+EVXsJujlyYSxlgq9bJBTgE/Jzl
9DLKcl45HwsygoEZ0jUK37XT19hpLo5tW1s7bx0gVs1EeoKgr8H/XXVUvI51dMc6DaipWHVkUE5d
GPS0i0GTi5dkWyr0CJIRET6PsxPzX9Y9I4nezgmyefA+BwON1GvJeTidLremzT4H14iMrruQ0UyA
V2QdiYrh6FQ4lCuHRZYlkjwAJChlmYyByIkPA20ZNNk1xYOd1puBfDRlcql0qw06a9jVqXsm4Fqc
ioq/WEu69LS6IaNqQSdiud6K6JlpYu1nGalSUdWHKXb8OLK7M7Y02j2T7tfLyq3epB49dHV09L7Z
hbVtgfnR79IluVk80zuUXjH66HS7tifQjZaJHXGgEx4o+z29qY8meTZfOYh1eBMuI1Z1VO4bd6yw
yXOWZlvIZDOzrj2wV+PQhT0SWtSqUYd4yNx39IeGULCHZn0UM1eyo/COyxhmG85QL2jvBx0iId1u
xVySZo9Lr39gxcGe0p1Ea2K4NamuCnWAY6HDHAk/AABOpvNloBAFupra+2Wpor3rgkF2K/OdBgX2
cE6et2rCHS4hze/7lnZflZ+dvkzbOaPw7wuUQ8s+mrkjCaLBkuokE6g8be4np/6xRwBStfT1eCL9
UjDZ0fB85a5rbGW5XhYaqvmkptpXmknCCRCDttZn5ajyjQ6X0RDup80Cthsi+5xNeWA4bbbXNffW
qrXmZGHkHU2+C6KSy280sLACF8o8/ZDg56XOdv209/QAWsjeKAgOjEb0FjHI2ahCoM3qxasjxJM3
2LdOTzMEhwad19m7qI2+zFQV5LIiOaYbr3k+kY1wMODJdKJnWKsi6FUwvfESWxGKJMZ4DSs6W/oL
s8XHJhHlFj4LCYMF93Jn4ayO/qazdxNCdI2VtGhQbIQj6jrIszXhNAP/NqS9ZOluNKv4K6aUgHBB
kYvm8IYT/Q5XVrulTPV802PN5I4k0JDFBJOimHX4EOpcMNVg/8LdOM4tI4R6VswquIWHAWbLABOp
4rbfqtYyfUePxkCfGLohPDO2MQGUOfmDQ5qimxwMhJ74yU02ysi762oblJs4VpEka1XjMJw84lLL
XWmLP16ZX8iqlYEs8Rx5MVwp8cJqb7tMptKuZxxpcVUatrwJsWaE2W0vzVcx6i4D0+TCCPGYzQ2B
xs7GEmZ+i9D7TjwolrF2TjwbLqRosNGXt3IgXYMww82EYZ0YB5houw/KMPzy8KQBpAvZ74zfev3v
IlLdvkry90yH7Kh3LKE943tqB+NTeDNZ7PCvYwyS62k8pi596aDAOdLGf+aJehzbed/hiGOoSpFO
r7G3O/elKwxqiN7mngAPKEksC6vXDqbtVmgQZASF91F7RRa0cj563gSAuSCSLO0E48v0VsSoTF5R
MWVVDrtSbd6IPGE40uUhZfTfSCsOs2EVf64PKfOEfYTjMLh+2NFpkdURGHln2RwpLveFACUUZ4Tq
wIJEu6gYjNPC73hqZtAzqTPjeWUlJTy/cnYm+AJ5fIqL7K7RC3VUQ3xXxYU8QLF7qldzaaZ943Wn
VWKPQCNnIhGmh3ypl0CpSdIEWiOeAllsdKLpIOKWjbT019qrtdtyZsNN9Oiiz4T3NJ1guoT6NcxO
tu0MMlmRZMRvRO2FnLLuQ/Ltj4Pjvbv1BSTNm10u4UbUhT+hKh2ZpDzlSfE9IUgNano0dKs+wDFu
qfTH2B/L5FGiwm4lTKplrPdQStjLJooRBOb3wi4ec6s5O51JJt5lbY6ZClRecad56laMy9vgib2b
p7e2BACTtmQnLUGYMCuxyVD/sk41b0le3QPi2tj5i4HH8WYh+m5pVuzPOCzZeSSWrPaUd8BkE2YX
+QQazPMguYjB6zZGTFxhIGvUe1bQQmdcREmF3Rcn7Ae3QitphvVoG/LmNx1hlbBcQVNodaYHKyd/
dRmipyHBj9ic7pqq+qjN7FNrnbOGPWrXLVPqgx71MMxGdbRnVhZC8LWtjT562ETSIbC8oQxUJV4b
k3CjaYH5rTCFwl5EiyseC6z6Z2/ywGhwecM98Jqz1y5qt/5RvVc4OxPBLDSKh8JMQwb26VcLGx2T
et5CJh2Tt6kEdWMY1LLgF22y+hZRt4ROBpo6w53xInTitKmyWS3hmWOlyzucSU6ZMAGPPyLL3LIE
nNKiWEF1VbyJNJiIvcmaZBISUbWyiRLG5A51IyXmheAo7eFjIIac1R3OMcP97MPok+b4Men6m6zq
b7uxDCqrJWlYgphejOFVxPlHH9J51CUawthGR9OJHoeoO6b2/L1wYsSmGc3biM2UpXQwAw8mGaj5
QURPFnhIvdSeCofdRFvTj6P1J83ucpeCtw1pkTPZX6wKsHJ8R4L13CXONglLxv3WF457yBZoZ9uB
EVyWIQ0Z5idXPRhQOZy6Jj9id5oCa65v52QfeX20Qy2vN4kg0dkp86dJ4h1sxRNjCJTRnDPOFxqB
xjK2EMl+5xRBQm/pCCLe6L5oHd8u3I6gm33GLv4oU2dDLgXNxB4exqb9wkN5wk6q+0NZyYOJ7leG
3Y2hkyRfs6wCmz6ObZbhZpQvjAZ20dh9dzWVetI2F64fNPnoorXMVTtlvMdLmJOWk77gSm37W8Mc
jmJJSPClvNqtMWIWJoCqjwlwXnbmQTlfej2/NWI6jFaObb19LeZTDugTNXnGkx3dhKwsbuw+Oo75
onRArn33ErnhZ/0zz9bjFLobyqmLHYJ/5B7h7rXgv3rDZYmT+zm18x3gn6dGFBCrO6IDzfwGdRWK
GLlOKApoupF6sBfj0vNiNfa2+Q3j6AG0231fsR6Ua3toM7QQbDlTy+4UQnBgAraJa5yKa2wmcuyn
yll4GZRYts56gaQEJafGeEtpuDdebzwAffH8OWlBmjcaL4T1AnH8w35vW3eXTDHuWMo336yGd6cB
qZaRCDXOKmT/kci3Ky+OJpU4exn1T8lovE7Zax//QL14cMws9O/T1t530QTNUU7P4JGP5YIuTIzI
7zCX2PVM18l6gAE2pSnU1Iujs4vFyfwV4ynbOcxPt8Y8XpYZLunsEAlAd8MYSHXU2p+11XJcgFcH
C+lU7u/p3GfOS006EgfnDT3n4PdteRtq3V9MTbt0zj5dE1SA7D/EfRfLg7KmOx3BvxEad21E7z0L
DW5OBW5l7j+HOflBzXTgGtY/iyy4ZsitkTQ5RNb8MbHQ7hdeY5OeeFp+mBF79BEIkaXVHAZr7b87
xrdZAWWxDPNLnPxkHEWy0TRIz3bYMsyxQRO5iJklAq9ZcpjBPIeaX+sFWM8dUjyXjSp9J7coQHMv
2YaV5KWzxmo3lyN4pubbqKlUY9aZeJaHfFy+Ym0gueQkuy6iCyzK2wbFHOfk91SLk1FiekUZgG0N
mrLi3UVCgiA50y0TLEue0RZuO28PJzeTI8Z9AVWtm02UJnQBKdBOdCxy5Pb6NyeFKQg0se0ydkK4
jkgQexvWx3bI4QL28zEceosdg6i27Jgd9tqrXsQ/BatCIC355lU29XwH4LEi3BsNiQzIBgbQlWqU
xoOl+jtjIOiOXubRgkX53tg2jUl4syVu3HxHq9W0RMcj74W7u2JFjkuTYEd6ssX0lpuAAdAG7JUx
M9asglGN0e6YxoiSZPAK4gNzQqVH/dzUsbWFxMhyTimnTHnijSWicNOtp9u0/d6JE4RZ61Q65SbR
hMZVcF1b0jNbwhRUeJZ9z9Us35N/QDu/9UMaApRgEDI6D1LXh00UDn/0vip3fSGfQ3t8xjZKnqQc
sRLFZ8t07hKDiYCOX47SRfmZY1+MOr8xvHBDSpRk+0LpHuKs2RfJn0bTnyyrjvHby/dooEiB7nCz
pMVNgoLoe4nz0GXmo+j9ruvKoCCzv/MiyCQzxxZUsbTBQi4fHAwTwFblYlXfqNrvBB0exhil0SjI
us2a+y2rHyxnbyUCHK0wnwu1nd0ta8UK7ESvOOuiJcgoY+dUKl4uWTy3Fd6RNJd3FjFpraiP9Dlv
uiw6v6JECganpS3Px4PlIPxLPd2jHWAoddRGOCawz4xhClZNg4owSLAobVLT+AMQVwYmhPlRlUc3
BaMhOUelLPVPiFZwnr3VKc4S5eYIpqGxPCQcAhxQ6kKQESALnfaXSQRcjsz62ycxKSxQLzE8J9Uy
E661WW5dIgjUV0ABZg97JJ6xFBdUuC1m9cgNBYEktr7suHs36QXPDciPcsFsI7QduTMWLnx0WsMi
bBNmZfBE3EB79Dg7CJ/HzurOVaLeqpQJczSFgcqcV6fpb9opYhMiqebHU3HjjPZtb2BSDusGMIpH
lxY23bM+nVJ3+mDytR86xnFI5jkJQjknf3M7QdiK6zFo0+KWgdQlmsanEYoJhcFKV0rh3+nmZ4uI
oSlyv4kHJZGse9CUZMft9MwkK/FbSmGhSmYPdfjc2F4BNyN+Nlqmq62tAdIf6g/dqk6Ia3/mNmUZ
ad5BocMdH6L7lUS7kMFj1Ddv0gneBgk8aZ7CovvVCu8pW5ybcEz5m0WgOxGs0oL5RxijvpY1PWdD
JiYGcuhak59W2bGfnE9GaKKVN4nR5IGbNQ3gi6EJvDj6MkX5THPD3qsRA46HPYa5MfAKeZeCZ9qL
cfzyUNDdKL2Ppqk+ev09s5QlWNaRlkPYEMlg3JrT+Bw68GTdai238u7cbhG1fj0ohXTZnCzj5iyI
zGdYeBaGlYArzYbLx21eozjlVBjHfhiRXAi8f5pi2kjZB7kYptvFKZWvm9O3GxmLzyGxNYta+UJZ
9pJRxriSjkAS/8X87Y4kKLE7h155Uwh312Agw02BKSP2FpSX8gtJ/Da3nonNRIFgSu/T4/0d7PZi
FsVe9RX4WVN5m7jB2pnhUFjS/s7Rqn2VJhc3JcdazrzdKrtBf/qp2YN8ZH2yEa/lMohjX0Bc1PUC
K0nECVfIzy1SVFDp2qFOET47wcIRMwKXQD1GqFloXu55yLEkjP0HW3KCS7n1TbbTZcT609ntE3q7
c3CcDgtf1l/Cn3AZxUOBnOmqJ3prl7jhH8uyVugiDJiCPbB8HNOxIBhIvHnglGO/NNCwwe0t3Idj
AovJAtcCmkBGHrCVDI7/0L3aGr6inEA/0myeXLiteoJyG5uLRnTDjVc0O7Ygc0dDtlklJLtjbFRF
w3mJ8XIKa0Ll1uWfLtaPqdPnh1b2z6bZcFeZ1AP0oL/48Z/EggHB7SPYIym7hIpw0OSCa0IhwAyv
IKspB1xu0xjyO7kyjubALwLq6djOak+7iblq2rYUmBSy8asuOf1Edyl+bTyfCm6gXybZQHflAkKN
0/dBxiUWgjJaJ/AfoiddgwpvSXXv8qYvef1K58uBPctwGlPxG8366CsOwSgg7/h5VT3O8mJ0s8sB
JxiZhcwPA1mCZOZlnDyRfKSDNvmsUn2QNZSVaix3yGxVyLka08FObJAuPVpFdDv03oW1ioUzGzg0
RDsbc/6S1hnCSP1KZdYfc31800fcYyTKvezc1oh+Ttgj7JHWDQEZtnkPXxvMWpIkOw+SpG+M2XoK
DTVHIpDglpL+x1eNduQA2L25jM42j1Ysa18/9GFxaUu9xFIDlgjAJZ0Bo2eV8YdwfB7D2m5BjfN+
K1EstEtuuo37/kGJjh9Gm4W3JzesflMv+IQdxP39uCawM6TNIdGwSWA7KvTqz4JtMRjs4kkfkuMY
Weig4FSa5dduQJym+bMqsu8+Md+V4GYTufYcd8iyi5o+7Mj5kCbg1nR0oR3MOMe6avQtJz98260G
aFtrN3ltQibnsKhiRu9Efae9pqKnJZPG0u102lP6+HdUokOmjy/IRL5Xc99E+VOytB/zp96OiGza
JnX3euUZzNy7I2W+t5EV6iGIK2zegoBig5kN3gQj5q0XEdgDEbIbQYBU8wMeolcjMr+ruX9aFtTK
0slfWpk+qa4jNSt8eoZiSk8j2/Sse7dLk7/rOSYkx8iB7E2gyOv6maAAQwB7L1Rh7x1OW1mYtPVu
4u2deTzbibU1iMDsgV5eNEv7jtxy4uwEhXZOuMR3RnKTq/JJnBQH9Ui/vOlbQO8CoP4Ygo4NFSQk
g+IfMi+GkbzYMPq8V0m9bRv3s7S8oymbv01e3YrOm/yuYNwkjwZNdVA3Kfy5zIWixZi15uieJpqO
5DLvKa7hfXNCjq7Xd5Qz8KAUugyuZcQ7duWR493sDkyeLCymvMslKQCdps3tNHMvETBDZU1gLURv
Eluxnxpo7hJMP5Uzh1mBpt4P7GiMs8GWKbL2oWV/11r2k7n2zwzSLlGke1ykZvU6TmQevNR8UBoa
zXpQQIeP2+fEDebyxrIpJgzdrpo3+eBageqKVyoTOFbYDBE1e2DjOScLlusvzClO3kTufJHPEDio
WeIFDlDhhA/YRTjVlZSWJy6tHcMs2Se20QTNxGEFEVFFTmc0WHsHA19L+mmJjvNqEhvSVTtuzLLf
tkN5IqdB1EEDcw04hrAiUxlK/Y2h5nuzLyF2WePHklVPCeeKfBHOiw95HKPacLYgSy5H6gGyXUrW
QQ/ckK3zlnA+3A2xoSgYc3mp8unV0q3bXnffq1zfeKH5N+OUTiKsvRd0UdDjh9kY7iA/QzDRa91k
QDjqyrNs4mdCWoTq2R/y+Fs3s5Gu/g1r+I9pIS5gxvks8vl1Gqkhu5htQxgRxxfUwPKAgxU5XXdr
YwrE3ABy92VsjD+uren05TG0RrquMKpAdRmTzmLVGAF8Gm4DJK+gCh0r4Di7F32GPWczmjcVGQLc
xCFTIdWyjKiseR5agiwG+1zD5GPQP8t2PkaL7LautdxNirGhHnP8IlaOCuJaues4SmzjpljzE6zc
cLteljivd3oz9Rtdev2ObPd3PrAjaTZzT41OKwEwuhiAS+PhCfvURlf8wDDVHzhJu4D5YyVHIZGO
TaoZ+xA2s060YnmrJ7hWkYluTgnyA9aJ5YG+YzIszETDpscyEiwDDgU9+mxyxH69EV+LQTML5O5h
aKhye+dmmOBvVWoZkJ6YA5EEsT8WpOSwTOC0uMjtSWZST6hXtzBb9kkG4RwRRdjIzjQwxMXO6bpp
07k0RlkHOA9Rz9FTmzN+aOPnmTMgzXEFqKBNBy244aA2++9e88Lb1v6oOlR01/RyypLll9VE3TC7
2nUTMHXk3UT72/OPvM89OdOIIfQQGZZvxx6NZb0zSgwKAtjJvE4PZGfolzmhEs3FQ1zK+WDZJd3w
PNZbR+Wgy41xTyyt3TWam/F5URwU+/NWhNnHYEYcBlKEaKyAOW0YTn+qbA9ie0rMxQ9DQIsiuS9U
96MavSKwDXZ69uYXOUFMn2w0ttQGIhcR8e3NePXr1OrAiBZQBDhnnSIsw30d4H5a2vi1sPB7W4Me
c1iIfqF5n4gipqiROav/nKUMH+VF01LDl4N8Vx4Qs3yY/ioxI8ZyUWnkEvQarRL6aAC3BSi4sg5T
Yzf0BHayMzD6c20b60ZLziEFn1e2WYVE0F/otoy4qjA/rbaJiFxJrfqLCyXKZFC/rTmPZ9eOzSnt
7PccsAdCfHtj2/nRGJdnLWVUY1o7DQUKgROsnGMabhAb6V2tAGibiCER7rn9Ai3DJ7fFghTtpnUI
g8+UCVOryKV6r7ZLha2PtI3CNQ9o4vrDrDNCxWh5dDIVPphkXzCzQyZzSwDtsnE2pYGPcJqR14js
cSYaa2bKC1MtdXwhc830G1iFH2dslVxCixHyx+il4xcjkzAP1cGsJaimfHoqDf2nMvVwbwiOzwCG
NrNf8tr1FUXkwhleoI848FFLGWd33sDBJXQAnUb1dja5JLMkLbd2Nzen1oZ8en24fujWbb2ei/dH
oCPDm7YYejvrETv/npLcanGpV9h4BgIExOxwpbbDzOMSCfKaoUPz3qkKe2J3wSCn7dLIJM26fur6
gHWcls12zm6P7d9ej8v570O8HoyTXk/H4bjQA7HXoF/RoSSgAYNen62I0P9+WK2gKwtOMzvgVJxq
7tDs31N9pY3O60NYhEy/CV7SpYJGvT5oyf89u34oVnBqH34rIHZHrWK/qQvggRTPPL0+cBgE53vY
1b29smuz9WyelM3NR7RsMBYwS70+qLBs/z0rhByM7fWThOw6jLzrF+WG2fALzR/FetO1sTvCIp/+
98G2E5rq8WIVsUbQx/yWOYBDj9+QNsMIPEQxCgQJNDLU9JZfwh14q/KJ06aYjNhFhdraYXoMR4ZY
rQuSyhwXDg5YX5nrH3x9RqnDi8DZsrrmgDUgErpEOVC4U0Zs+4Sjdec607lY393Bfm47TGNxhBNv
dgPPqmoY/pkFFiCyGdNwOCJ0/POo8arrCSdf/Pedub5b14dufd9CxZEOmI84wufjeh0ksy23vWF/
pB0+/PKs/doRWsTEi+QajzNW1k1RNczn6MUt4wdB9Jez6zSy5gRdFT9l0XqOfBaCXFezUp/T//e6
2IzP5rw5XF+rf//MfJtNy5EUgY2amMWvkN5Wd+DHXZ+OmQnotinGjqMT3e9/nxvw6fz75/76NGrc
6nR9GIuV/dy4GAuuNOHEUyLjJlsv2PUydczF44i37NXsaDz/XUz//7q6XlxhVoQ7CHYX9siwebte
kmowQN5WEF+MKU0xXMXHCIPD/vqSiiuB9/piT/+5Nf7dH//5sOwKrKqYMFze1gJUwOn6rIoWZLuW
OSPGCCTRpmtP/x50+b/Prq8Y0wTGvS0T/LhRyymncDrNU4aPaX3IHE1hEaQkKfHF0HEDJRyaJnlQ
6wNjhT4QEHJ2thfSN842RxE2JfskuKb4Qc4pb67ZpAyykXWTBmnEnhaPKKV075khOZcxmU+qsKyg
l7HCzQTupb0+oO/HjKNv//v1Bj4131Rpd7x++/UfzFhwPAQHmm+v33X9h3pO1CFdPMKFiWGdHUve
h3ok7xvPZEyLMFyUfIqT0HDVeEBfLa8Y7q5fwbnQ8t62+g9s4OsRSv/3nUUPKzyqWa1nM9/UyM4P
jiaiB7cZ9S2SkPr3udGYogdNlBzz0lQmXm8+vD5wHO50tuDPXL/r+v1Ej7q7mU2i/89X/ftSMkZl
XfS3cZHcC71yz2nT2/ecbEkwgVg0fXJq38fr52Zy0NuCofdmsfMYNg6VOAth+379kv9+nZucIUBq
d9cfNC40x1wAyxbPB/7d6T6pHfPff3L9AlI4NqckLjRw5CRZBfnvdKcWey2PODwVwyS+gBhPvF6F
aO2Ju811zqvy/4euM1tuVNm67hMRQd/cWn0vWW7rhii7qmiSvk14+n+A9tl1zhfx3xACybYkQ5K5
1pxjJpawrqbS7svRN47D9LOM79ZVIQNgkWLG3czH5g23X4spDoWAv8e0IU6O03xwIMJ7J0v5h1pk
dCscMVyLYiWpe91ciJs28rszOFv9atvDPRZqdmia0LjOh9qBrqBDStRSQeoxH5qfjFGu72ydxcB8
bN54xlDzz/7vI0rJmi9gSWXqxOP8fWnW19CdCkkPf3rJ/ERskUXV2Ob7378+H4dp9CQqhxCTf9+V
x+SLkjR9+fkVw/Tm06ap1q2tgAcqnJJE70XmWv6lmDaVC6/WJHmuGzEAuUFvXbXcsa4qI/Iit4cS
6SHHwD9ZVxjnciKV0gmbjs0bD1LEoe4XI+iIv6dXrFjJ2TY9Gm6HnsLUkyhbZ6WMQErLjnRI5PKv
0o7jg0Q9T1cY8UDr0B+WzERhe/fXpryb4XivGubroyOXmP5+1o1QruW0ySoZrkPi7KfSuX+dn1Bz
8pZ1IqufLHS0OBpkIk5Sdrv5JY9jlX8oWfNfH3uxot3IuTj0uqlvkkYLt4VC0AZ24/GMLOBpzImf
mTpdUd4fg8r6yR3rra6J2PJZZsUyQnlf004XZwstxpNUtGjp1f2rgbt6jLSXuNO9p7ykFys197XQ
/W0NMLX2ecOMGk9WZT/ZDkqS2jv1+JMGnG6NDH4VHqzGqHCiZZ3bTyUZO3Xqe+soaX75fbuLNQxj
ZTSnyovqycuTbykIGcXVm+nyt10mKiDwXZAZVL3sbngK/OIn2e3G1ggioj8Qb3NFnxiqrf3IZL1o
dXFK5fgVKOSRcu0fBjQcJSZdHs4bu3FV5ne9oyzmh+a0Pz9jJTloIcjPjbiMtWTYmF/gJbH/z2vn
/UJLNKCm/FT17yM/G4f9mP4in4S4sfnJ//PaxzPzT7hxvfQJkdyVigJ1/e+rH3+0hUKNmmb63Xya
t6Ro/PX8c//1y+dnH29sBNzgNDFxxdNborBpPFWDbi4H1//P255f/V+/9vGDsdEUy6qI8D5NP/n3
/Wp/P/vjT/79xF4YV1h2ve+/h/7rg/3fb8pSB3drkhaGVpv/wd+fkdDBFpjvAGkO8l5aVrwB5W4V
przlRdE9K5H0tsHgO0+kEUyMXRPJKjy3eGfEWvdsqn1x66jGTDvzkdip5KZww45gToyU9Kp3TtKh
S6gZQU5D1w6HIu+vxrBpCet4k7ZSnRHTEwgcS+fZTDqKEJNP9mCN1UAXSAwWzdCIqqnBMnyoPKRH
vH6pmGP3PD8KMvS7dJ/jA/r2iiq7165VQ6mfbVZ4lLcAz7DQ0Fh2ZXZ391CRTvHeVaJhwyqIMtbc
3luMSEk380/NGyXNlqI2d24JIdUm/u6om3RnPMfaW6ITR4tr+anUXJJgLIv6doYeLDQJFOo8Oe5K
oBPzHukJIw0EtCZZjVEtAD5wiWB0r7Mhw+Q8PVLyIN719It8enuuR3upfU4I67qD99SIfJpwhWqL
KQ8LBrfO4Ufh959hyod3Mxb4qopctLBq/4AkhChAvXLe0szZ4F4lrS6ShDv1xomWa7CAruN8ugZ9
YvrA6dkUtnJTMu+jp7PwWRbuOdWTN9/1hx9mjAyI9sbdY1lwSCy9oNJYeGf0DxiVcuWNkq5zK8eh
vPDD+FQSijisByizWeOHHqTYgPzSeHcYgQbFjJ49JSMRO2snqK0G2sGd/NYKzdhTnhB1R4BMSfmk
EcAr24M1nwNJROue05BiIpb3i8WsdFtQ1gPqE67ndwkRZzHqOtE47bhVpEIdn5IXatkaS0em+i8F
qIKpSdefAoJJ9/agBgsz1X4JKxuu1HzlY1MKKnNEpm96Wf+BhlUZ6NWls3VUSjAZodn+OLSAy3Ff
OMqwKVVJH99xYvC9dYM/ASGQgt7eI1rq/HejTLtVX1/TPFm0E8asAViCGyWitTDtVo1qckZ58goE
k6JC8ZqkgfkHt9MrTIr6gyYo/PasaNZ+RCJCbm+gNDj1IpQuJnLCaI869v2nZqBNS3APtnuNldjB
tw3/0HSt/3gkzK8465VjKIbCWJbI2Ig40opna0LRIfN+rXzFu5X0WLiEkPQprQ3Zs5QaNoeYuaXv
uxbUGgS1Xeymez31+xMFiBovnb9GM9DsUAoV73xhcK8JUtRN7puFMGGuIf/ulaS81Ubx7Q4ifIeq
KJfIouNL6yO0swraYEYhvyM0DkQSAFgJbX1t9kVJ8Rzgah9SSdRr+gOmhhkmqqmDDKL1Lr3BOkuM
TNvUaXc+BvZk7xUlURkTjyTivmHWzWfvAbhPmOCtBTMqxpQwpGpWEZSECa0neOj6X5ukugRu4R5M
j9pkKk2IttMwUkZcYdmoXhM7Lk5dGTwTIUAwpEqb6zAYQMUN0mAvBCM7e5rE0bqD6vSmRPlNRIiR
oT36oIbaD83U7PfWLLJlUerGpWoswgcCAdtBB0Rb+O2xiiWrYFpAa2KdiY02QuvuhnlwwrGD52bY
ZV74afjJZOlJBpo5pSnnY61qnLQGxsSaOad7CxTExhYGZIm34egZ1K1My9X3gUsseDIhbkL/N30X
99yYTFFAJIXMhByngT9Gsd5UGuvuW1W1cpHir1nbOccijL7Reud7THigWZSQCxo04k9X+sgxKX3c
jArFLYv64IfaA3TIfYNCpZ0ewoK7omqrP0nwxfmlhM2tM+/F6HLamolAbOLUPas7/mtYRjD9avYu
NkQzDYrMa5vuVRP+wMTf/R5I1yDSVGsR13D12jmJ8tyyxG6+oodOr7aYz7onOXE19RReQQqPNqdX
vxyiaQKndtXNnXgDedpRJu189EjTLs4P68yq4OIlvnOKlKB4ZZjmHtMxiXUCdQcImveZWfd6dMy7
4Zd/CCrKTKEd64lrYFmwsrWiy07ltOtMu6EayQUGC2KJcjs6g0nC1BWJ9NvKNqIZqq9hQqOG6O1K
zfY+UX+fZ3ItpOqFAiT2rvDlU6JSGdLaLP+DfmUS/yHEf4qsmBoClrWj77XROuxq7e6NwiAuOGgX
fi0JH5togYU0Igr1Xs5pym6E5vCgksUGxpzLW9EWmlotXMuaiJGqE218Vf4yXBvjZVXT5zXtKQWW
uzZEjoRI+d4UJ/uTW1pZrVTewkJzqvwMZEKunQjBMfx62Xf3qAHpUqgeMHD2wpr2pxLgf+45jaJK
3B/jewyMfQdjLQDkaTefpVWcHFNAoRf0f7Os41Nz5i+4HtHaziNwOm+9nuiJnsroYzTEtIFaOzFu
40D/wyBUbVVjdbwFhnMssai+kVOGtSrFkTvv4uxRnlBXQsWKuXLnYbA0gXQmnr6Lo9w9k6ibbsMh
TPFWdEe8aOonuAyPv2LalzGx6AUYtSVQU47WS4bngZ71VO6d3A+2/s8jJRjkAvMfCNYJIeXCTNpW
Nu2JeCho0s8HSat6j9RwI0jX6626XWtqyKxXSm0RBlisw8zJVrXRpi8ZMmHowPav3iUXSAsKbYWi
orkW6JVQouiv855aevSQ14rU1Nc+rdKjbVGRzCeMS6Pg4+l13M89UsDLaA8LNF/DR1Oh1EQkXewi
Uw3vseoQwDrE61iqG7OrkYHPd1SFJWuXU5+Yj5l1AViwH6pbJ0JvXQ1kgihgCvsy/dY6+yU3+2Rv
Ek2xzlSMNGVlQ7C0beM6byDHECVCsQnVFMdCiZHBJat5npSppuFsdS2sFkPc4pTXyMULu4TIDIzZ
Kzm95d7OkRgmTKTwN2pXI8B0zzlj/7IHUJRd8N2I16QFTJBrbvjVGkSgamOUP+ujtPYQX/AGzndM
n74DiW5edYNe6q3nTzbvaioM0cbxQJQiKlVZQ96N0Hi3TNw9GezljQKk9uZoLgUn9MqLiEvlhSzg
punte1RZ3Qt/9JfeVP6xV4hajkTkds+9iMhECdz6VHi40LJCcV48naiHJsrKC2G2aHqd9jnLvP6i
syp/1cz6ubMGeZn/wY3fP+faWB3KpLyCrI2ubSCY6nRO8u2HVEbNTPvU7RB/mxdlh0DlFZUCgJaw
cZBPLY0EhdGMbLyuPQRGon01Dmv3UHE7JB129uEXcOSlm4utUtXZR81d3zGZGQgvVW9Ooj2bhp9+
cBPxNmmZrA0bVViExJFAu3qVmwyzUVYcRitf94pP8GLefXc2uqCmg3OVZT0paWVgnlXsj9Rk8CFG
Zf08qNkPz6PAh5gBGqSfizMM4zdKH9oL4MrwBfSSMu3YeK8uEI3gAycH1IbNvSuz9oLGJ0aHcO2r
KvldJjcf09FvnV/DdFt3X6GYLm2znyxLUfEeRCrhIqlHx2narZkFgI9o6HmV2GCtpgQVVnriaDsj
sYcJPs/HsBOZnk3vBlZ+oZHPXcSsRebdeTPz88m/xHzpVjaoT7DQTSWdk1J47n5klhggVodlMR0j
G5S7CzfaU1fpeJWEUKAmVeRH4kFfugMk3CdFucNlcS74X9kz2uE1MZ3k4FBauLY4P/aaNn5RysRL
U1Twqadb3Xy/oxmYQhIscKBw4yuquD4YZfCqqll7TPtJoTvdmvT/3f37rBKemOP86WQsn+vRrXba
SIenQFNHNR263nwaOlKl0R9rhPtGkXO0lZEks0g/6wVtq3y+pddhwa3SHvKVYVIDS6shfvNj0qFh
fsSNgyRUrUPqcEggOivOz8ZY6MxfW505KXXvJ5GDdXqg69QcyX3lqh2VA8YpjUbbh+iGbonSVt0Z
024XWFuyu8fnTFyIF3IumcUqhPXh8JH24sqtr6A3K627qRvvEjEaDr7gNwr9EkEoWLI6qnIkyVBP
qpla1gg4FDW9wm5wis9IFfBNjO7dsnR3n4Y0zVOZlSvpNB2T31w5UT7fAHmobnZM4H2drQMS3M5R
6UCgsseaOQULQ/So6NZNwJ9aHmgnR6WjrmRB/BIyTBHI465BjKoLWRPmRTuE/Tou1IUN5eumpJx3
8xebtyEiWVInFjYW2WWQV/LkKESXUGH6QjiAntj5ocT+738fKIr8Kq3SPM6/adDU90yV+WEev2rU
V9h+E/UkhBnguMczRbBGA5ug6H+gU2YUfhZgHZcosQF4uRXjely9VIV4YaFOhO90qHcolZWWgddk
elLWRQuPBhvp/Gzsuj9JUkjWRYBMVUwExFRFbNFrnnMcYZK8kua1mo9b0yAPydp77AaB9a5SNqDy
3JIhieB0fpU7mvkqB5RJWbMp11VkEevcmR8BkNVf6ciyX5tuwCR3VZmFXANz9zayU+s7b8V3nGri
k441tcO+CpdJPJg7GVfoRwIPF3rbnROdr4LO0Nokdx5XGwB1T7beV0deaWw6d+GG7nfXe6tUcTKk
cKCRfT1uf3sKEIy4sT5IcigIDEPQSlmDCXEfbBpbibEytv1xgj9Bi6JxnaBNAB1UEvcB7wZkGqBF
Ns4SiGzAOtIvXvp3PTIovDluffGUFi18ZbpUHPP6lBfgNkKtdEmgdfT1RJRLQFGGQtNePLv/JENe
Ow0kgrwMEA8WrNn9reoU65FzG5ovbitbcnqKWtpvqlBYhpvx3RcYjNJRoLe3TJa3lkH80vwScsjP
tDgDNI21vk9KGd5xGzMFtYfbvAd2BP+KSzWzI6tmPmSWXng35Z9gepEr1PFajzqC6P8sT/kIoFs1
DfjvtFodkT+vCwtFcSIKcqkMm0lW7ts/KaDSlZgYf6rj2iulsnE4TrtDiR7IhYUq0kx8hk7+0pID
ETwFwGmY4P3x8uADf8hx9D15TEUuXuVcYUn0umK+1dp4+IH6Pi6spHNPsiRQjlHY/6jbrzBqtXem
giy8+Rd7ooy+mla5dGnWvPq6oW7Lon3pOxtHXZmhWRwT9ZKlobpopLEUTWLdIQRY/Ed4O4EqFVYx
qb4Yyb+74p2C+M9pB45l7QYNjjAwCz/t8jsuWQQABNPWBbc8HOoiejPDfqE02mlk5o5KkFgbhP/G
yTXoTRCkS34RsgRYa+GEVCDDZCTyLOqCDNFyAENLDaJtlyIKhxPqEKVTyJOfk3nVtIW3TqTinAvF
pZaj669FZWMDMBnrFWfSPKVVe8X9hODQCWj/4uynH4DSSZT6hnmvvCrM1a/S68RWZqT2qIVhrvzA
ZbJhtR23d2WL820i+Y1do27l2H0Xts1COhh1kNHzXyJPbmX6AakWUeOHW4PTDVwUXnnphwRHG1n+
Af8k7wyE0nWzThkKOEWt/Kw1vUHHuLmrWtHsoIBZazeP7T2VIRNxXF3fOnViXFiTDXS842utV1DI
FBg0Vv382AB8x1SrgwPqzbJa5/HSjIid6JqoeZ43MikIkBTNuAmz5CsQafUciATqklH8BhP1eDAd
CQTE0lGPfOT0+bBmkZhvVZyk73m/zV2P9ZcLnyMoaE5oFY8k51ReNpe6cvJLJ9IGCpevfvV8ji1Z
qYSqxcFxBs8SoAFdzNZHCAdtdAYdciKvL5yS9ihIKXxVIL0r7RIhL7M7Xzk/qqdNoSZLOC5oITpo
ZKxbw36NWm5DJNQEtjZq6ooyx6PRB7vHvwLv87CKAtgjjWDq4qbakfM22fXMRqAeMvsN2iu1guFW
p1n+PH0ynBdBr9rf04PcHZzvQPTU0yAVyrZ7sW11qj825sYoHO8tNIadWme/ujE2rprWpJvagwSU
1Km7eNAylYD7j5MVl7JGyTBDO43CgxqWWofwG3GlPKMEROk/+cUfp0+mJqcyUhRSBYpzG2qCnM9W
HKAAe4cowGU4p9EUPjjHNvHCA+R4dBwZ+hvRdwBBtJwsTVkJQjb9Ybiqv5OSGQHtKvJpS1XbzqfB
MABTQGAUrhDZUPegMjJvNLg3aLlxdhkZPGH6O+vAkOLZmObuflDhE264t+mWToDUsAwmaKaeVu4m
gqq0Tgg9OYHqQ5qNtttLypC/y1cjEaXQBbmFwvJ/N/0fjFnhr0xBhlXUyLAeGSIxut0KR3C6bEWc
b0k9ukmNZ/++OSOleE/A62MYgByoqos+ouYk6q4+gJhkXW9F0ZerHQwFZV4l4IA2avSMB1d7pke+
9Kw+PbuufGnTrnsJjah7EUQPwV+++55R7fOc1RAhFAkzUEOvXyqVO59mY1CJwhaN5HQZ0S7X6IgB
bzLrSRhu7rtcEgVYYjRo65ShQkXeG7iten58MKM1wg3uRge1lyc3JTKXTeIh+IsFpo08sd2NOU3d
qYaUJICn5qkhwAe5XW6Lk9pvKxJz1iD/rK2eWMp7KzFNsXTZDeVEP24TQDD/86TIvZ/GqLrnGSNb
Mf04lSiGZ8Bl0lNFRZF0dLqmWuRgvUAiJWg5BzUhjyDQr/N/OgbB2qgipOlW6cMhzMt+r8UsTmXU
/56vnMygxxTH2a4OXO9UmrELgcYVCLLajybNlS2RW3jNfeXaggb4TBiUcNWG3hUPlr4xFeNatOG4
NKZlfqkS9en5tIH1iaBdUnSdofJMYiGvzEMXJFMSDRxvXytUjD1p4YXK2rHcUR7P6nZiMlCx6PoJ
J8KRQNzC1OGMxVi+VBxzOMggwHkocJ1TkB9/ulSqntoR1briJhiPG105mE0xrlxPL69ALfkX4reI
sOQAJM5zjfHQFb//PhCr0NfpNIriI/ZFsCrMEeO4p/6SWTSsYmQCO+r3JUNc2m4pEdXP8+o9nkKV
Rr2GQNRSR4NoiVwLyPpTgkHjSw+itWf05h/Osb1nJ/nGBpK3srx0OOG7Cp5qLXF/Mtkm8gbf0SF0
C3PLjCKnG+3RYuSOp5noMr2m3TzGH1CABBukVvvmkOwZq2L84dtEIphSUFX1pU/TXsWPb1oGRUCP
uIhMx+BkePemwjzRT4UE6q8tasphV0zFERIyllUJBkJUI+BJnfPYidLbPNiXUXDLa806E9o1WYKr
9DuWv1VVrX8W6MiXcKEXnfQHiIXMpHqN87cgHgZEUr2cry2AZM1zn5CSqjlRi/AGHd4EOma5oS+T
Ph7JO1QIjiQI3bQiqgmDGtJch4/lWNp6HimcaSzrxxGDO/LbR1jMKOUflXHxZqryu0xgfwMF7Bd+
OGzA/DPfUfLkvfXeutQdt/AyIH/qvtznOra2Jhv0E8AD3IdK/5rao/aO2Ehbmm5QniFsttCsylOL
ZgnfCPg8HOtlBfwq8Beyt0fsbfmLDSL+T6V9Ua+z1vBM85UEgXuiqL60ptQlWQzpyejQmPakFs2b
enC8A5VfMn2tBYiC6FJb6ffjWw5L/TTPB2oD/WrfAIigAvSLebmyyFs5scg77TjYCel5AYEjcNH3
kc49aJpjdvTdTzWyeFUFIFMUinrtyFPYi8482ENH9Tovov4OB99CqZpWpxR76RMROsPVUUEBpgRu
507i/HJDA3FWISGjpz4Ei6C4+6Qc4o4CKTmgpULRBZNXq7oF7uuAyB1INzq2mo3MMLmOfUKwYYZD
2MUw3w6Num9CCaMXVBNWO8mIWTabeVSNA0hhujWevKjWwOM4iL8DA86OO3r3kcAVNOn9XbG9aDOf
RZXZyr1weuSQdIDPj/tqzkh5koImBGAp7zwqxS+PeTmT5R5cZFZTvk+tvUOA1l3k+n3O/rFyvI6J
J26Vl9xig2ZN6NTe9fELq4jqSBBVa41o0mVkUz2juGGsLLuiKNvENHCKH3EUHNxAa3eZYwYnKlcG
Kl0mK5jEnoQd15fWteVT0/qYhMgDci6uN44US9+KtiSRYMxtZwnCgz7aNJlye8YvZjCkAtopUBI/
LDSquA624LJ8D7ucAJsoGpagTtRP1qrfsUkvNU8gRWH1e3b92mPRBok4aaO91KwesRdeu7yMWrxr
PIqN7p9H4b+PRsQmUs3N1///a3tQ9HjHcGlVDEhyzKEFTOEGdJEUrMHUm+dQA0rJMBHde50ZG9mm
+g4vf77WTVV8RoSI4ePtvrJWR1zfmcqpdA3yR2oQbNRlDF8TP5pE7GLJyhTd+C0zkuDDdtDzhvgD
T+Th+WsKhScf4/oO8Ry907Qdz1YDfVzUcfNihvkkBAFnNShEnVJAWGeTVmqe988bwIu0S6iOQmP5
9suc/2xC0o8Vw34wFZDD6FZY3Nb4XQZTJdVr0uGEatKvqKlWK0F2EGHQbMqx6Hd2abjlJoytErgz
nPZ0WmOmLXyophpx3acFPNiIAsugUySiD6w/hawlgaTiGtJA1u6TNMPRhRXlrRtQP2NdCTbzLgwo
hEz83yNWr4Ro+RCjHdrGqjFEXyJg+usqvx6xBZigqq2T6z1lfzyEA0alg9W7/qHwp6Y/GvWZb6a6
Rn6aH80bnyIp4eZkhoWlGa10AyieMZrqXscSO3/EeTOkb7TN8o9YGw/OdN8yEDRncIy/TDBSQwDI
YZ3pvblUO4M7qJ/sVILL8NYH+qGbNvPxOv0nRS4LDXtNRPFIwZXGLWeQZPHBaTUHtM3Td79oP2RN
8LMFR8MSZnLFvWWBM25xr4kAB4IONyKki5b7Hvqc3M63GcXioyzRkQsFqwGYLXIXphvNPFjI0Ht7
vFOjIuaJnEAXYgPi3LaKD4OVcr+UVMGrRIfQxQZ3nXaoi0JdJWD0ge4K66ZgwaO/rryFAeGgwLsh
kE+7eCn9Je1sayV9XWLgigxscSPKtO2j6wMkfxehKwewUsMCcuaeFcFVEXHJKcCkBtZnTnXgr4LD
5JbAG/0xCxF08NkYSoBmhbJIb9IUyCgGpp1kZ8fCSV8U1wqX4ZCgUG9IeIs8s15mtXtT+kR+/++D
gKnTqIT+0STTgoYvxsu5OKXruA8mRffZsekEBGp66Cp7UvBrsMwsFWeJMvfV27CONkZQDR8V3oLD
Y5As9eRxWjmqgf4rVjk/Mj+Uj7MuG3u5aCrsWTJNDrIs0teML4oVr+kQXeDeiPCY6hd0q52yjLdB
gWUiDE0WH0SFPkV4MNeZK4vLXKNU8kg7azlNO1HvTDQdq1lYwiRvZVSu8uazhN7FgN0XoPNySFUa
ZXbqgf4OvBLrqDKzl7HjvGsjc/q5i2MwGb9GtQ3rzevlypp2Raju1Tq39slo1Cv3O3OgCRvT9Mnx
FP05Jg6vzIzdqHB4CLXqTrtwK+PCePfqbNiHVBZRT30TWuIf9HoK6CPriIf4DcExR1Q1SJKkgpTk
ZEq0qP1mpUc5mSW4vImld0ESZaobrO0sak5+QZ26pp4UTPMk0IftTilpJbIIAVKiT2hVPcT1D1Jr
T/cvJ6IL/wYd3p5ybqQTg6sMa2qMFOgzd6X0tGgxnVIqe+SfGRHDoEI/pxgz46LjSWK+NY0jU9/5
sS4Pi9TBvRFnL0Er5LppVZZApZESsZMFS9T1/I+amrb+oBrhVtre0Spr5iOEhxVTUorFuXVi0Dhk
dZxDaDYiH/8x/BoDfBdEim5YE3qrv867VejoqwSMgV+Vhb8A7HHM6MtvURaWm6yu1RPVwX8ecZL/
8yg7SQMapacI+roqqhOsEp+mpeBbnDaZV0KYSiaJVlRmR2JNiktSihdVFROarRlwv4d+v+qnOya2
XLBxKum4j2+o5EULR0MfAXRFWZpeGB6zPjBZjeRRxfuMxcmcJnnz7T4Jqb0XBfbeFkCKMLX2jgM4
n5RbMZfFs6W5G2psYvp2Hl9RFppHs+sPXZF8DPGgXBJXqd+EtZvbPajH2rN+GP36l9ZGPrYBhER0
8HNtgVd1SZIlhA8lV2FMpNFPNxV3u1s7hRZ+WRWLf8Tj6aGXwrjhSN6gH6cbxaRdNcxzAbaX5Uc0
GhS3hHhRdLprVtrgf2udLt84mmHuyNP28WZG9qKZVgplm7nb2k/xXM4zPtr9JygU5aaxdCYXXay8
tkWzwG5JdXesaDh5Nt8090VbhuYeZQRyMUllBTZZX+JGFerXRLYKg1Xg6OpX3Gafs4qjMXrjTrSC
aymnx2Iw93oK8n6mHD1ssR5O2RrSkdeFxrPn2c2WuXi8ZV2XUfihAdQpBFv6rVxq2WLuWpPsmF7n
RxmEPFdbNaPNfFtwXykqltiU/6xzEBWvOOqtN101wRelJvosj6o4SIOWYXzdkTX1Grjab3Squ8Dg
XpBUV4ii1PCMjLNrXtW2btTsgySuVw2zjh3GmBK7odjMUhGNquuCOvaG+UXyrBE5sIjsZPiMR/Hc
OAG14HhgTiHaFa13b4eKQWykjhE39uhxev20HqDIs56vk/mymXddl+L6YGZrS2bKBd9meGn7ECkK
1CIopZQjp6VdNbW83dxPNo/+eDVgFgzMi5+V+nYuvfeONNeYmMRq3nXD0tk3QDiIN+fe0A6/yG8i
InvSzXlxjKI7iMxL7Ov1TVW9zyJBqJtWyk/uAIe+oqk5PRhGd7gSsiAWo2r6Uw+ccJNp0T9vxBIk
7jZGh/0VVO6rnQ3am6xsfUV+n30QRtGfmmzUsZ5CRjcKWlWK5nhLRVeik2/12RGY03Oq4g4XVKFf
FJIBKWpkZAf7xU7W4VRdRwVRofkhbKJC49VTyBTCIdks7uqbrncINXSKleC7qMDyWzYggtN905i3
+SYscpQ6tdFoLFCxY2Z53gHR54KulfqANju5mLTYoG9b3lKfcsMj4lzOKDHh149luOLKzHZmWCHx
UrlsVfjWF60mj0yVavM+ZFQ0dfVYdoq7s8zcIQVxkp2i/6AopLakSpnhwTXK8DzfJ8cUaRRmlfda
QmWdLyirhPBYY294CxyDlCGsruEITFPMl+d0oVZTOeUxAFL+j54tvdU2LCflYv4fuFL3ltkk6RuB
Aq6IBswQGdn6KyJ268iE/KI1pDVLVxqn3mKKjG1BfaOl6XGGeSbi7Gl3ZO0baAiv+FgRQc5NuyRT
bqRy6FClnlbtOsP+pjJanN5Tna0xjfdBNcNdMmn8tKpK967R1kuhM2SWjjJeSGNNLrHK+TdfPPMT
QLVhgg4QJHWaJ6dGgRYxmh4lH06Gro+d10bhhpGm8EXcijfrBCbV/kmDQUDcQWshGoZui3HfQUZn
TBaLArFii8Hy1DItpjmW7jxySZ9crSqJ26ZhgOxvuFotDJrRSUi20MHYITXg2Ukl449showWed5+
Bp5QIYP3yrVxrEnDgXhVKm+akj/P30GW29a9BTAf+3G5G2wfOjge152vmt4xcFDWNrFWP7cF5ZGI
mupHHVvvhCdMOq3WARNuU0w2h9I9IeuxqxIUyTSoVhJzAdPU5Io50Nh20WBsVa0KzzLMV33cqk9W
yBTJIH5vM9UDoSkVwbthePWS23a0U+POXJIhE68qcqzPSoBvzHP73WPGCs8Sk1gifg2t0WAHx3Fr
aH14+bvxCjrag9L++nsIk9W6jLry6CagU+epWt7TxlQTKKgB05ll5kbdJpq9vNOjYH40ZHRS4hgv
G6dHn1cgJdoacl7f3goq0himze5Fo5zuabrzXLu12EWdWy0VGx9v7yKfJgD85FjQhac9MsgI8Ogw
27XVCXDe+LO2MGU7oOb2majIns+Ud4t43JOPtWhh9U7BJ5X6EjkFlgWcloe+ZUKEd117MXvPhSxQ
EWOmuE8Fq9+FJMjx6TF/cSj8Q9P689BZDb0WrYT2nxjYXpfurjPqrTF1lzIm/lvg1jk8e3Y1i85h
SdmHhVQxsGpiM/z7aDRHRv5W3caNh8LI0T6YAZLNQ1QI2FYjjjcxEuiPIbGxWajhV011BYWeuzQa
r33XbO2tgY/3GzHWQiYDOaZahl7bpTdm4I8+UaMp3l2KjyPFr1fbobBuWV6JPULZPEQ8TaDfgirY
ppytp6Rh7JnUdeW08QfDJhel28xDl7B0dan7BOXEYYV8o8Iw4npTeSDA80xzD+0XOkd6L+a5m/Yi
Ai6viQ7ygfwtWjn/j7Qz620cydL2X2nU9bCHDO6Dqb7QLlm25UV2Om8IO9PFfd/567+HdHaVrTKs
D9NAQhAppUMMBiNOnPMu4+H0gRvYM/x+26UXYjs2/QyLUvVqOlTGLPKo6EGWNLiOi1EkY9wNoVwV
XcaV+D4d6cyvbKDBLyWkr1eSOzTXf72TgjGvjjfuIisDFAIz04EzNXxLyQfeuo332FdVMOe5y4Hi
8Y7cM8v4+M4fz0lt9+tTv+HSkjZ7++50fvrG9N3ER6U67MzXktTFRreGcKnYkfaoBho5xAiV2TY1
DhOyIWh1wJ/9Q6siS69g/b2aAqccv9qVTDUiCq1h9IhCKHdMcDp2f11LGD6app9up69WZZ2TNK9D
nikMCx3ReBd+n4UXpkD+IpLYDfVsAI5NlUqLGK7wFSIerHsxujKeXL7oflk+dioT8IjX75vRKDzT
wi0Goj6uwMOdXSF4GTdedPCKvtlbeYKdj2zGD0Wq7CRwx7pc5beZFpQPlKjMyJaOka+6dxbpkOms
2yDFa/X10VBE8RC14bAH8tLMerzAj4N25ZKCWKXDiM42GvNWsZhBsZOzXtB8OJaBHx0Rr5HWqDpJ
6+mwq4Lj9IXKHiFVumniycN/n/5Qm7cDIPtRjK2xXjoLvplrFe7Ktjzggori7KUuA5aC38qzb9uH
bvCr+8RLy11XAaPMEC99BluAgIvrfbOhIG5MCbYlnn75g+6RjQrALFXtk4q6/RbbUsrC46EUVvdY
qVS3SdXVVzWekihect5zyh61hjze9+RXj0pMkgzoLolX9zIfq7/1IKTtDtYtEXFG1UuA1tjWiV9v
CgTJ9poRr6NU0Dcg8RbT9NjVxIOFhGOiBryIvV1120c6IkOKHP5ssAgRcvVK345KAE11b/gdbkNe
Ws27QEaqqiK/EdW2s7J3AD8pq9RuUd0hSCjvk5hQ7e1YcuE8OOiIZ3V3lPKMVD7R/0H2epOdhlTs
k9CRtlysvsEJwLjsB4KxvHMvptgiSovg4JJ4mY5gkMH+qhrzAv9ScCME6a2Aq2CkfXFbmoWyYeRb
63ZgBsvYN64Jx8x1aTXWVmhactWlaF5FraQ8JGr3o0aR448ASxc27689mJYZGiRe1HrHVmsA2ecs
PoL7fFGYHVYZSYQjc8paNGi1/Go/dbI2LJswl/ZEAcSytVzc1EzH+wT3rEWhqsVzrCjbFguQBx8C
2oY8KhrRqFwASXXZ3DMsFNyCR4CQb+nAckTGIlpF3hPFeZyxeN3LfkCpTMdHrIQAApgxuIfHOJpS
ad5PdFnRW/dL3EjUo6uT8NRzKCXIm3YzraLC51PXqMCL1ejEXFDZL9Ee4ZBUQLdwALltceqqwG5g
bFs76LtB6uk2xhhrKTo5rtwAtjOFHdO5vH+wbBQdvFSPVopsBbdtJw9bDe4p1sMUkadzRZ5/z/wI
nF8CH76hkOItUd9QKHpxjM7oCGkbMft1kn2bWEW1qLyt1UobyVPgPhXxCAcTo2MOQUyNkFs6r7Lo
Is+N/gojIonqlJ3vkO2BcFfHD1kjo4Qe5OrKREn+SUU0KC2z7joN7BG0THAW5pa2nhDB6MAtka1x
joYxei+YVHddhOvTMrmJzVC6MXJR74GW3BajKM70UmsF3PHIueqQnXpgAF0mFIdfEostq+9GGTRb
zbzwdAkpksSO91LcY/nSpvZMAIwavUjlW9ULUliWaOfloXJLEVm5DUNQR4B64eDZ+ffwbopQiZ/x
rL6MbofMHVYiDtXHREWJ0QktGYesqlpXnUftA6pmv8Yc0lOA4WTWHo9iEEBxgnVy4I+IwQ3uiPme
oUQ9pCqkcgdY+0gMAlyxz/qrsCLmczvL3GhwKQ5BKJA+dFla21REO7zq0ys3U795je/MGjU0H6b/
AP7QfGAn5swowVkzNeu0a29UEXKD+IdKDmtuNmp1bYUVOdbSWxWDa+wRaZaX1M3iuWHbx9oMukus
nZv7SrorUKs8BkR+u9RPmn3kajdqZhUX/BwYMGgkNYsCVMUinqy7qYzOiUbbm1w8x6qD3lXnSrsp
/tEQ66h0kMm+YEEK8T9bmJGnob9hrUWrgg015XKtuM6tXxCdCwunxCAFMDQ0oxe32iJBCcJxoXR+
/lRnCCk4jYivo3EldUPlMouBWdzkfjTiT6Kmhc0FtlJvs+fQN9S9XuL3gRGjt2laA9XN1DyGxNKb
tMSVbHrnkwOBzWDm6wZW29qD9fIdQEtat3N70DzUN+VfH9USs0UBwI8ocZrfEMwLUfpS60OTut5O
EopALqwP71GE88KdntzGYuivIylKQFV0yDYP8ncTPPGlBkRyM9j6LcaZ8cYCPzwDRqMcUyN/dfOw
ftUFFSq9VF+GhPIlxuzZTYg+48YkGimx1FrzTGc3cgriWsZ9+6cYFmmqGj87CVibcHsLgC149BCF
rRQ95qWMfOlz8YpIVPaMpaC7EkPbbkU9Si83TrLzVXQxzSxOnmsNFeWxIJAG2go05neKzP1trDVY
rSFHgxmM3X/zQEmmZSvdCx0wpdEPD+Bry31QKgDvxxRCVhA7s1TVlzZKabh56ewFTTCXJrTBld8i
ZzzHcuZoKe2GPJt8JQvbusx6JBsgIPkveQR6NZVvKlGrd0le+0voftqmHktToqmuNCavW80CCR7H
xg3LpjeH+pjupt17JJGrhEwWagS8jQqfKNTbEFoIicyRnRUDwYAFgBZWgtk04rjDg+S2Lh6DhfyQ
uCALpfSZPgcrbAy4k6igwBsFjnVm68Gtoo9ZLXFjDBHTqlo4u6gjUZD7BJKJRYo1EnPy4qNuoRF9
Yx/nXoRO9mDLkb4HGEA8PNYJkxKj5QAwBS4i7jEny3ZZODhZI/qw0GRzP2UEbBTPSDYWV1lXVLfZ
wLRmDKJdEK0T03c2sy/ZB+Qj9J5kTjbImyR2gLp2ij0upc5bfxU86hJgwFvbNbIbJVPvUsmWb4I2
vDVEyeyLacTKr32YDJH5KnexeyisRL91HOcSHuSTG49RcQ6Ji+3HU5iTFghDXT3U1PlnuQBMEgMt
gsnHtjPzcStBkddGW3fclKIjASs7kS7K6KZuC/W6qi2wR9zVI5A6ZO4tTXupI5N0ZZF8nzKFyFbe
KF6J9wYuT9dO4ajrxo+9izgCdt32Ubmund47aALB/a7BmShHRG0lgi6+J64gMenCgZwOSanxU1VU
YwyE/KadnFD57l+H8nioFWWMyo5mr+uhkhCad7CKheS3nAaTT5aY9KqNHFalbN86XRHEe0PaS+uJ
qFMO8NZcLB8n7k7BWpK5KSr0o6tXNvq4mI2MdbSk1zBLxpMyrHhKCRkekuOhkIzgmtTwZaFmzq9M
ESqeeKuL3bQV07I23Jc4uGWYJRykPDjSsdID7jdi1zj44uU6vCK3xnHSipoXsl3QRAa5uKuyUr6q
hmivEYVm80bgSVYacrIjDVzcucRSO1GgDinjLC9ATl/l5AlMFKf8GK31sN+8HeMRBjAGq6p5pmPr
E9TA0QViHtqqSNDbQaRE3TksshrsK6AcWbSUUkm7E5klXbmYaNmIik4bwLeXUGIraMZPhmSOhS02
htP+0Uo7ZxXbMB2HDh0FTJeilQ8tzK8rtMZq2zZBXJHcC00MZVXft54oDG5M30eFf0QRCpOn2m5M
iI/N0kuo4jODkjkwsQIto9LYepFcLKYpxE3JMkSen12U44yiNDLzb5DcAvEk1+vkYJoCo95YWuks
pmR9Z1JUa3Gi3ja22R3MSv2Zev28Nkr9kYqttQlAcK/eMiGsHF7uWRdOOSQgFsAU4wGkbSbIux/f
9wzpBYos+kOu4RaSGLaynQ5LKjHI+I2ZHeEbD4WnLwu5vsj0zt8phOmXgkmxA4S6zArWA7/CiErz
mSosBjhIWklLoWcUSbSb8l92D3oFtdCL6UgZs2EW+sYLB5YqYorabgp/phdEbXdNlhVX0xHGcdVu
YFeEDH1UsXoSKgWKmpKoleXrNHY6POGLfJuXirQtCvVOk8eC5wjfa5OSp8tyHkOnjAEK5AhUjbWZ
PJBQfKY+fGOgsrajMgHvbDycXoBnadgBIhin9RgG24I63/QoRWV/GeD/ffX2mLU2LRtG8vbh9I2a
gr5JbeRqOnJDNhd9jaOCP1CTlUUCta7zsN1o2RQV1CbrJRC7C6ejTCHyX4NvGoEpNCfqsUMCAuPf
2Qu8cCGSYNwRypDc9Dix515lubcR3iJ7M0N8EoDu7XTKbcp6TXmKWz9+Y/pAkxIZhNOQrqdz0wvo
iIMGcRaV2yxC/FNU9iZGDK/LBRVMxMkWA9xMFSu12LnCEyy5YPjtJIhTbNks7EMa3GZaCjxHhMYh
yiHudkxkqChTAa3ptcsp1z0izEQfFBc6esIwBvNn3RaI244UEtBX0cIvAmfXdF79mLB+1Dl+CX5i
3U7A/zhpL5yC4gGPUnNvFzphpKpWSzQV78wGwWFiXiCBqNOkqM2AvEaeeRc7xrDJjQLIPGls1CrH
l6Cpf70rEU3bIsgPcdJZF45ogYuzEk9kaRvLjt2gtw9+GecbC3eRWZ623eVb9XQky0/vRB7fyi5V
Kp2A8O2UH2EyO7BZW1ZaLq7GX4UqrnNIJiUivXIOctYsK2H7V9P56UWSFJ8dKBFspjgIgviUIGTF
t0nuiwcvTKUthUr5RUq7Zo15OjDDoIuepnfYVcRv797OCWZeEjUzOSnKG90ny10S7K1gbvnfoCJv
c1UpNpR4ZLCOzVrqk/pp8G1nhEL3+0QUzaVqWvUi1Ep5oYc5yAVn+K4mMCymCb0JwMCg3c2eLrrx
MyCcrbmLFcfatbWuXtbjy/QOEk98aWTrt4Mu0C6RB8KIyAfiJib2rK9lNmYcsCynbF7Rh9/Nok0v
dSut1mhzN0vcACnPDIq+IPGXUa9X5YfesM2Zk1b6RdBZ0j7OCoXUAiYSfVQ/DEGrblW/ZIYYk0pe
opPfUUHZpyT6HVCJm8aguuWVngOL4KVoLBL5UGjg07j2VvOvmZizRx3Au0315I2mb0TGzTBE7m1b
1Cvs8JSLllAtX4meVaGUn9kJYBVis0EKUQ+YKZUJeHh80dhAX0yHiJkyyjoTzYuxXtsl4Xc30MKV
beeg1gX0UGRnMS0e/7hMtfCibup221Dh+euUamPKOG2E5dyAYDeGfcDM1W3rkxGcAr/pXBtaeKQi
XAEYB78xCEO1m6rb2M+CqybCMpXMkYywn6HtHB2yfIeb9uytQDcdM3GRqZW5VYnn6RvFVoe9broB
yVxqGmbEmhP3bbnT0qi90lHKLpalU4VzVwd9mFftAQ2w6BKg88HqI/VSa7T5uwCXKmOwGg5Fh9Oa
59toqIw1qCnBO71LLLWHJgHqRowvPc7VC122R+xXNqJ/4txlE+P45h0cWnG0zJGdqNt3eiKrxyH7
dZSOJSVNbrq9kf6kcoXygmm6V4o7JAgTcUiUch33inkrj1u4ONUvYAM4d2qau7swAViYOKNgZB5Y
a3ApxTwsWrF0ogEKSSNGAzTZ11dKJEGkMFKFQC+Gk6bVxq9ji7hlpWd6M1fq0DpYMRu+WHLqRUdO
8zCdQ++z3cqkUrAFG8+lbkdMj3ikHKRg1lky6dJbbcihNGuyuwkl+9e7tpVeLQoUG6pB5YKUoP3k
UYxWEgwMCByaazfILrJWS5/72LRYL/3hzrcG9GH6ullJQGXJQzTyNYBXoAK5AL2qofcc2cYhjEPQ
mGC9MVEyAh3ToBxUdh2sgA+ib9NkuCEBL7mwx5fpcHoZ/BJ1/ME5IGrb7u3KadCV5h2umSg3ZWp3
4STQVTntyV27lxwTUMmknSFhghGWGGnLOZj+1CnxRPnzpQpV6dJHGG1fUW3CTBK1yFH+Lsk6hOeB
MyP4rSzeZl7DS/cDuba3gAtqEGusDE1sCrkq/HM3/QgoJL5X5iDIjN0EockVAgKF3ZyGsd9NiT/d
dDpsEnZr7DLsun/uc/YlkpkqNxnja55aFiRCvZNvpg+MUSlPyytz+9e5zhgOmuXWZCoxcgNgJOZp
ZxbXKsp0Mz9QnB0IiHIeplgq4i+nPnoOFeYwbu9ZjKqDEeNmO54ucEOG5QMjHGD1SmU1fUSBdyuQ
CHipdBJGvWq5B2IoE7hPYi5A/4QvZQl6iCXUC0BAdejCWKO4iMXudp2ntbUrjHGat8YEJe6vd5Ka
M5savfWsVS6WurDCDIqVVow1ktd2FLd1jdJziHF4l7MFdDVY4GoeHhRzLASpiYQMD5F9CQP2Zxre
e1UlXikwgvGMvQJ0cGYsjYokNMo52T5ni7bE4as9Ut0cOYS2eB2aJ8RT3J9CsaCtZOU3J2bXHVHJ
hOYUDjcqpsVLT2M721FdWfMU2XtnMMSmQolxR3W22yHOIm0wE+0AKRv5OnAwemArZlH86KIbs2F3
55X9uJopN1SvEfj0SvmpUAVV7bB6tQO8M5HI8WYaQvHg6cRrHOUP2AFYT7LvkBGjEnzvW5VYJI7t
HciegZIgeN2bKOjtIFyLjdlcJqnkXEgBkMC+z7T99I4wXN27mAatp3d/nfM/nnND3diRzMQHt0u2
DRmsjR4Y3VXfmdjZDEp89KhwAwZwwh+Ir1Mo6VCBHBCXccNOeWHT282E1KXXuWpcB/DxFmDKmms1
oCCumrBZeGjsHflyd4O8iIWHNCLxvWd71zmE416HEW+VVbcj1YXAsEmc2gJuYfzLsIVgGlWZ7d7K
OUMXdYb4re7HrqeVfOnmt3/897/+90f3P+5rekijnl3mP5I6PpCjq8rff9PV3/6RvZ3e/uRQR0cS
mrBlaromMELRND7/8Xzro/78+2/Kf+kIJBdGAw9LMytkAaSou0HBE+sCbMa/q4Z2aZOa/0MI/IFq
Uf4wLIw2bN3N7vWWzYmVYT7l5W21iJuEQ99M7pvCQ4lIj8sfFAUWdZdHC692s0uDAjRmVjVZjkg2
r1NpGMW4q/K5zKFulmnOAqtBhiIj1c7VcYOHYk/1nKYCNVXXeQWWeOj8IKA07JYDwDNkti34828U
8gD4Hljtfx8iUK9edEB03j7VzRLy5sRYjtMWHfoRoTXBtBofyX6QdrOv+1VTPvarMiarZEunxq4o
Bq/Gx35V0l7RpE4oF9i+5Rd90T9pbRX/gUITiPky/Bm09BJeRfqdVIEhF26FO7hms8fQRfYYKRkp
P5ieF1FgpY/kiLeY0ItGb65hlBp3w9Aqi6pMzRXL+PUblyqvSJCYUnJVWdqdzmZtqxszzVKdp9xN
mYv9vL9S2STuMJeNqZBtDBQRrwz0nK+nFw+64t6GYmY2LNdGWBubM31infaJalHrthhtugy0wBo/
fzfWEt9zOmzr2gs/+pnUqn9puHIzp06K0KiFjzfiQ+5qQgS3KRrUHeyDVQvGb6lgKrueqE166j16
JGsOmYHyox3VpOPHydswl2GQ/KxsjN2kMkpBa+huh4tLk15adattB0H5OzL0bGU3egnnPc4PyPgG
MFBD40dvP2GiFL3opAAWUum7a6mgfI8ke4toEFtFttz9C3oAsy534+9ZBoSpKNpmp7Iw3CCDjY9z
qXcvIh6OqmQuznSc+HvHmQwhQzZl3RCWkE86bkglZOP6CpWJlIl5QiOj+IiLxkiz76PcwjsMJ750
BOMVoQZnwwf2qIzQ216M2wANX11yWdWtbWqPrR0mCwpg+VUf+hkaS619jH2N4KUftS11o70cIjWl
+hBiwd5RCUGsebiPc+A/nhS6+wJqz1Kv9QDCrowsrUuMZlMj3KPLgXRhEeynFbWprZlXuc3R6PGL
cLUSA0qtd2EuGs7L110kTuYxtNNt5jKLR001VE03TuYxRIqSpkza/MKwkMDPKqu9xWpmn6aB9Cja
KN1WVSQWojUAH3Ux0kIpjgvhgGC1jzECBVVqGTj6FLJ/MFwvQ9DCJeo3oiP50bVVqEDtCw1l7R7j
pwHFg0BefX0F2idXYMm6ohsKU6qCiN3Hm4wFI3YLgKgvLBnNqriiPt81+e3EC3PQIKC4mN9GOiRk
vOOuItvCgAl5Ksu13UVUw8svDIZzEXTDTS7DnlHGfL/mmtClqyK5wew42ptE8IsBlqRC1RhvjJzc
hktd5t941eldXbTWPFYyE0K/Hh8o5aqFLF35NvRlGDRHpbQdsIsepnahh7Q1qT8IDJFEegTPFj3P
KPVX9XHqnv/+sFKV08r1Az+pAgZCdXL4r0sfe8ky/aP63/G//fm1j//pX+vX9Oo5fi2//NJ9GvPv
9Csf/iyt//p1i+fq+cMB7uF+1d/Ur0V/+1rWUfXvFXf85v/vh/94nf7KfZ+9/v4bYg9JNf4110+T
3359NK7QisEs+eeKPv79Xx+O1/j7b+jaP8cvfl6//u0/vSIR+/tvmvxPS7WFLRuKBRhHs3gw2tfx
E1X+J9UoW5bBCJmaqoyPTIIfh/f7b5Ii/1MzZUu2bWQNhKqp/IgyrafPhPFPy7AUIbMXZXOsafpv
/778XwHH2337PAAZ18F38YfBkmAKW9EEK5Fi2ab5cdTj3RDqOoxuPIaGTYTnYVkq6wp1woAy6bue
+STWGaeAr5o6WX4EXAi9l2gq6BXcMgzkhK1uuPi6EWX8waetqLJiqsLUmTisMTB4t8hBokvSKkOS
Nwv6OwMZ29rw5iqaj6bobqS+pSAv3Rl19dTISLmn8UJKMStEueCKnPiGVCO7P/Wyd5rnr3/YZ1eP
PgbjyYStq2kn04tTGhkC9g580qjaR5UA0d6uv25COVmnppv5rg39ZJ0q6xBWhk8b1UKeD4toEayq
TbnCFX7lrtTD162duSD9pKM1xMH1yLalWew3iPbnBXtZ89vXbSjjL/773bQQBkAAh5t50mtp7xUk
DLiiDgE8vMTmrmeiLLor4Y5pQbJINWtVoacs/fy64c8v7s92T1d8my10Xyu0K1TpaLf2IUa08Osm
9K8vTZz0H+uQpEyupBh8z5MEBlwZb7LOPLOuKefaGQfNuweiEHXZVSmXEj70y2SBofMI2sswSF00
83bhzos1RF2SgU45+/oKlfGJ/tvdU3TNNJj4iDjHJfdd06GVg+aDcTHrVgZMnQUufPMYB96Ns1Cu
GhSj41m4BcgNChvfoBmuyGd+wKfX/u4HjLf53Q/QW2r0MnW6WXuT7I11t8+unQWexNfyoV1Rr537
18G5h/DcRY+/6V2bVVNAiGb/OyuX3aK/cnbevFx7d8l1PIdpPA9Q2r0Ft05qjlrz/MwFfzpu313w
ybanVcos9EIah4+yqB+0ufEKMw185lxZl1sBZnblnOvkc22eLCFRMujISTLjtnNl5V7Ey3wuzf11
sbTX+Spbu9fnrnJ6NL4aVycrST4EcYmAnjTztvFD1EDCuEZWAztEc95swiWkmnmzxJ5LrnDJnqvL
Yi4tzm0KPp+aiHqFpRk8rOJkaqok0TuWbzC4e+VRUSQQW8120MCJpeqwMhFyQWvEfkS+edHpxuXX
N/rTPtdZ44RqyLYhn0weYcJNDoFIzzw33iS4TJqYn/5nTZzOG57u5IFHE0oMzVjZqLWy+bqFz5Zq
TRWCsjG1L9k4eVLUCsAAQTKuC86zWaEFVe0N68aqNwPYiq+b+mwi0C1Z1pCP1MZI7OND2SiiauqE
pnRUwoPqrmr8OQ4RXzeinGwhpvX3XSv2yfobS4NrYmiHlugaZRCxBFk+j/4w12Lh7eIVOOozt0gZ
b/Ppg/C+wZNhYNv4ITohDVaLbmE8BIt47u7NtbrsX87Oa2MXfdXWyXhAm7wpJZ+2MmQK+iUo/5n8
kH8Hi7CyFi3M41nmz4EAAjheFHN/de5iz9xCe+z8d/Mq83jX4+7BeFRfhwzdpuSuJo78+hZ+1ogh
o5giNJMSo30yl2WppXiyhX9tKR189w+q8KjJnGnjs2f3fRsns5flJ4Nl2rU0ywEoOcZRH6wzLXz2
YL1v4WS0m+TdKtOghQJvQD0kB7ZuYlB/pr2V9fXXPfbp1SimhVaiZqi2etJjRmYWXlCVjHmEJo1j
g9Hs1w18tkNhh/RnAyfd5aGqIKkRt0TKZODoo5RNhaho1Czl1jt+3danEcv7xk56rhG40LkZjRnH
bI8QYx1hJjeTl+Oi4q6xYvUeYqDKW2uVXKoH9/Hr5s/0pXYyfwxuTRJQpS+z/CZRECz1/sMGTuYL
Y/BHGVkagAWFBebR8LMzd+vcJYiPT6nT43/Q17QQChJg1R4tpjMtfDrLvrtHUyLn3UQAF0AUnU4T
0dbfEFB+967BgnxP9zjNk6WcK09f35VxgJ1OfO/bGy/5XXu56aU4a9Oe7ZGii3vEgZwF+KhZU442
ZhWOfeLcNX46D5EeMC1YBII93cc2FdwlM9+izWZl7Yx5dje8ZAix3+P1sowXSbuM5tLeuPr6QsV4
c/52pe9aPYkeQ6VK8OCh1WDbLwlb53o1o/51QSY3zVZACEcSwKpbgga4kL1ZuJBBJJK/D5ZxdaYH
Po3xjHe/5WRe0bFCrO1xII1RpfVQv3po3ewILnP6e4H47laaN3OxYmuLZPOl4a/c8+vrZ2veuBSQ
H7E12TBP1pxEc0VhU7uaIUfgbuo1IsbFXIlnxr2KvCGd4S6xophHS3trIACR4SK1qdozq/znY+Gv
H3Ey/kJNLyh78SMC6JNF97NVsbFzgzMdfq6VkxFH1sJD4W9spQNv42SLpgRlZJx5lj6dHgRlCFkY
pg3P++O4Dn25hExDK5jGzSzjRS7PzHCfX8ZfDYxD/N3D6iAZGMgKw0YBNgT2ZWC/OWi7rx+Ucez9
/Tn5q5GTYSHV6gBLgUas4geiUFp3TSSyD3ogUfaZps512MnN1xGN9OKxKVwxt11dz0y4zV9fzbku
O7nzkla2fqtzT9r2GKTfavPo4tLxdRufpuUonfx540+mllbJWixSuA4pmcVXBgr00MSXzaaaTeHx
sn3M78QK1OrZh/hcD55MJIGmalU5DjkTMISPTUpan5k3P+tAm1wtqVyBduN07e/GXKQrwJlNrg1E
6SyXxqpfD8kmOTMUlM+u5H07J5FQ3nQ4Zo8LUTuX52LOLPDiLMK5MQvvjVWxjtbaf3hhJ9GQW9fw
ewGozIwCR9ZYRb8ywua+OjMAP01Rvbuw02xbEymSDKcPuYTnet4s5AcYVGLpE3M18z6/zO/deXg2
UfPZQ/y+0ZOpqFakqnTHmaIUeJ+b6dI0IhjgoC+orIDyWH79BJy5edPa+26QBBnkmlbQnB9WM1yA
Kjs5142fJUuxVqMCR0pA1a2TB9nyOrSpknEK3yKnu+o2yjrfVmsKfmee5k+v5V1DJw9zlHopzEMa
gk28wixmlqIn93V3fXJ3bIv8PbgIUyG5cvLUUoqDaN4DXkG0uTHgDwrs+UZjUzBF1R9ft/XJ8/uh
rZPnSjdqLRGATWZp/CiSZy27x/Lz3M0Z++RkzfjQyMmzRIJbID1HI9ViWKXLYYUX5Zxi8gyFWobg
zJ0j/LP4P8zt71oFHP5xOTQiF9dvj1ZN7G0Rx57Bfpw1bXPmbn0yID40c/Isofk06CqWRqTpD2b4
LSOf+/Ut+rr3VFl8vA5XoPOhmjTgI9BoRxFEKB28OlBFV6y/burr0QD082NTVt8NlV/SVFHcyL6K
6NumFefC2882mralySgIjekoWT1phbpFnGeIec2sy3aJ++YKe/V2mTQrxDt3xXO6yPB7nFEZ6DfR
d2n/9SV+sqP50Ph4O9/NRYor6UqBTy/Clw+xC5uVsEK5huWTlJd11J65d592qKGAxREUQamtf2yt
cbXMgDSDaLpQABQiQO19Q2jr60tSPh0h71o5GSENcvRZPLr6JXuvWqreojoQY4AMI9OP3YKCjslD
scvvzu8SpuXpb4+2qQvTVHQILtOG9V13uhZy7baCxbUCrtRbOGtE5MG3F5fKIlzGa3XtG7cIrM9a
dxk9d+zf/LPZaAFRgm58/ytAX9i2LUxVYbuoAyj72M060KyhMeHQ2ZHnJs+dYUnojKu51d5Faekw
h6qmZNvL3soVNZtVXuslqyAPXWcNY0cz57iwkPHAryoz5jp0erEUGia8oyMJaKhYqZxyXQhdVeZq
TTUdMKJpDPfoxzjfMKQo2Qf3mRcjElSm6rLqfU1epkrZJh1yM9ChiqXiYSqYb3BIhhQM/j9rcNVr
wKWJZwrjtbKT1aHSb+2hjwdrkbdFjDm4rmR9+sPRPMgTBlzddWm0bbtUBzfBByQKcEBB8wrA58z2
vcxbNQMg1XkmKtNcmhDOuCtVwiad2KnfSU5iq+sW0bStpKjYH7ZddzNIyrdcIqtpp/o1ulzNulew
QJWSyNrjbmbMmxi+v2dUyzoOUVDI634lVaSo28Eo50rXfENJP5+5hfRoF/ZCyRGiToR4DfVmi/Db
EcP0NRvMLbHxofDBcOgILutB+x00CCwQYx1a/VEt8OOqPQzDg7XjmDeyZMObC6EeCRjzmBtpj4V9
xE2B7aeCe0E1R3RgYSJea4T2c40qaiIlazjRq7aHYOatS/0uDF6QN7xR4O1nwQMQkUWvK4vWaEaJ
oGaRdE0387lzswGtrULcJxlavQYea3h0osW99Oscq/RZn1wpOWESZKsstDe9unCzbtYo2szrnh18
Au1bC1a5oAOR4nG6WVGuVP1KkVGzU3gmtoq4sJHVxeWVZzIHXbzP2x8N4kFSu3TL7WDeV9V3TTQz
xMM6OJsFHHKYSy8+akB+i0fIH1VezpxMWfQDfMVoMfTOPBr6ed8gna+EWy25jIpjARMXrWb4W+QF
5GIWKw9OyL4dvjHUL7H3kUMttX0L+Nc/DGUF0mrndBcwQeHUKtiQZdAEA4xtlAtb2+iA5/u43GCd
jt/hbY4bzOA+yfpI75YRptv15iasvVUAy8y+zFBaVBWolXgTDYgT6JAg4dF6YMfXOqkByNIzCJoS
5C2Uw8LyqXFuAzmbd7I5K5z6onP2VgF9Ka8wcvnmdH8YGXvKeZ5iYppvKm8TW9s6JQMiUr6AzcW+
NsHDQQ515iqCkJ266soXHBmWyCQt++7KcJJlYZijJbIQpG4OlpTP9fRHBkgxXTnKZQKOttzJVEO0
TRuhtYQk6q4nPq1w0iy3UnBddiswnUnNJ+KAc1gKQRwLxODQN9+b+I9AW5cCSr2yEN7PNvjuDt+M
5q7rfyrFvLXyWes8WP+Ps/PYkRvLFu0PXQL0ZkobLjPSuwmRTvTe8+vvYr3BbYUKSvQbNVAtiUHy
8Jht1mqptqwXBtO7psJK3ZLQG7y1ezAInrT5laH0JEQfpWpfjfuOj2jJRJpVR554bVOkTLtUYhfR
Lm2BSDKnNibxFciUouHUuFRg0vNZI7wiNDaW7mrgphC77rQkQQKwsH6k5ckuYE+XH3Po6amr0B3G
HO7E3X2EB1JxJyYiLfYjmenm2ujeyvZb1A7FYjo0iBVpjJ/5RpQprz5KJkACCmgT1hYUo3VgyI+z
BRhtOfTNsYSzIoUSUqSKTvaDyTSo3cAHd3Sq99rxbhJA4SAq7agTU5N3ubxFLdOqz3nvd13nY7G0
tfGqGW2V5qxCpgFItrN6NyVnCg5z+Stdz33uqTBreSh9XEGquBYEnw9GDh8wNM1YTKPhw2A73n1M
3ZUQPwrtgzyfitSfxJ2Cey+m0iUwRUdqEttoUDddJdSX96e4elDM1CFgY1fZadtgWxOyPeVtLo/6
hJU1MDrfqPy0DEAVoSZ7YG9Updd67iSUkiv6bdwrdxiQnbUPCubtYddH12nNC5CSayRueD0V2+po
/kYo96w3d0wrKKzdsQ2a/mOm9jcsPign+aZ43iCxs5rXPRUlVgOVi6mkqC2aed8G0ChCiNJ7pgAE
XUqUBjVpqLb7yPUvrcpgz8qekRaBVu8gyduJ/KbgT1PEx2zl3YAWhzhIk0/jS93VZv820ycxvo3D
+ynP2WgZHhamWs4ZtyAYtKBUWlcJI6doa35R5TSG4SJydzuLSTMr6IShd10/0SRXM+Ul2eSWVW6b
bNq6Zr+YhavONELm14Ll0QpFpyvBh3w9U915HYnXaVfcF8rAnlzJbsrwSYrSoxCZbsHzmrLUo+Lf
IZDlqRLIVv2FBMhtq04HYUE/whsyECo7hqLd0TevsEhCIvTTCQjHjOkR53Y2v4BvcSKmy5EZTVX2
5vzcrkwH2HxX4S6dn0vLtI2Y/ijjWg7fVVT2UOIB8Xx14T5t+mejOs55dIvU027jK3EJbVG6GcbY
LtANGPlrjH+isJTh2UzbcMfsMnuARzDpAWnK9wDzCAwLTUeRdaioT8oExE6DnHg0Bbmnh2TJ7gbh
fiqKA93dkGoNuIIjFevjVSXLoHtBzWjUZYdi2Rz0rDmMq3SfidM1vKJzOzaPQi/75tjsmj56E5SI
ymPmqZmmacor88GBx8R7lgz6QSYW2by+1izlyF/cqJbtuzJhcJmisx6XhzQUdbdRmenn6kAIYEQe
aU70qirlTVFtK92ywoytVqbmOT01DVqwwTqqVvc1DSClS+a3VCZcSrd62L6vPNdp3Ww7yvMqU8iq
pKdROIxKiRr4TEF6VoSPEvW4ppHvwkUnyYNEWkXFnonKMdVrNg9rdGi7U5dc96BqwFOLIiXAzXtX
gjVIXkv5sa+9TABhVbio3AcTi4FAdfqBVgb0Vp3TGmAG/XD4rul5qosPZj1Lu1nBpXwLsGRUOLjl
tyydQv2pjuEqf1gGt/00ozlTcSjpXldBUnxfRx9rdgzzcaGS2FpcQbtVXwz0C2k+OYt2J5j3LHg0
v2fKoZoeu1shuRXqeyk5Z0sgf5ZvsK8SwU+qlbf5yMKyFoGlH2PDt5agKPz8aSlck3mH0GbiysZN
vvoDr77lEWpOWAJ6uIlVN7vHvhJmb6VxpEg6phBsPtbmOR0OFK1nOzUQDE/VaIaCEGmPgy9T8lKD
kGhDvk07bg86YuIgK53lhUY5o4UuaOu9o5n3UXMVEu1+AtqSi97KHLqAk6dCKqWH8mCAfMOVKlU2
S/jmzLRrtfbYVUuaV8p3Wv646hzZsD02NjYkkMi3ofoVD7aueLnL94fDrp3vZQlwnTe2hZNqLjt6
B5a2rn8LKjXrTiO9xvUtRM0KjWOEaWsC3PE4zQXqhI+acR7eqcUe3GkqmN44MWOzxq1DwmKa2Bpz
ojz1r12j+UKyowGNng3GD7+U/9rzJCX5EYbIhsPj3wZTCeGXXRzO6vA7Gt6n0BmWUwa/tyK1uiDj
JWc3OEZ3L/f+ONzMhWRTkJYs9/L6ZmHiAMnavTS96JTGdxUnTk4n+EAOUS9oOUkjt0ozp4FeoFls
pegJRlNkCxGZZ4nN1HjsDEcbbmVYtbCNBRrDweW4bIbZ+nUpPUYOGgoEaHSHa/50pb+NXW0PEB4q
f8AMDWrxSa88dFamUnAuQDZpJKiuo+3rgWTGssZxvR9QagD8EUwZxBBNHWRqVPXBbFkAzMbNUqIt
8eBV2h3oEmZ3lQmVvdngl8OHyE6ZJTUuRhsTYdeuHmG2PYysSLiKJ2nXnKMRVkUAvhad0LwG8zMy
Qim+rolUrnQuumCouBWT6K8XpYByUVv3hIMDeVSc2LzphS8zPXA+zUwnXOw40I+QcCBkpxBFOJNt
XC63YHqkZutOecOXlt8go0QYHRuuVT+BJGq+xPUT8p80wh5yOHHCp1YnP39ky1nynRMdpkV19EXD
awiViDY2Bz2/WQv2VFfU3EE0Zg9ZzbdG8asuvTq+nepzYe2yM+8j5GuYKrcUnnLCRFSQjX5Mgw4J
NsrvmQlDN4R1bTr4uBK2Wus12gaAU4InyMyXT1SpFxNJQUcoX3qWipoW9YJPMZDeJCoNFTu7r36F
MTm7ofLV9Xp4RVGy4ahD+hX9UT/qp1G7Y1BbJQ3dO2r+ZXRx9ojSat1bL9N19hhK39Zq025iZp5q
ulJ97rurSNpTvaydSglfFTTthxxOFnKB54SDFqdQ6EpwuLuDkgSoOyaqDvWXuHjX2Mjr4XUFhBgi
8OyqbnHLOEzqUzsFTU4DtgPPSpWOsgJz4jQtJ1o+8tJLRWejAk52Kt7woUzN3awCX7JzoAe/4v7F
ZMLaRBsBj531hnKZKz3GauaG4kOVPgP8waNU0ssI0/0OC6o9XIevcv9WMuW8xUii7/PuOkyOaX1A
RNmBzLFeVTUY5LOaH1ZAvZzyYoXrrdfi0TiRc+cYBWqbhq4aIEieP0iCix8H6Bx/sqkfUIF0qN9w
gDA7tl/KdKzuwIbLlZ88p7oTVQdcpWt1M94ixlXLY8ICkR3RQOeDay2H5likzzIr28O0oS8DSXZb
0e+ifVvuBv76Vfe9/BqqPSyKkXm99ZbuIYNLU1zFeDq0Qzef1Ow+lu8VAEaFIyff/ONwVVSmbCdW
3DSwSC0sqc0XT6RS9ZRwlyHUI8WKQ2k9q7gKxRvpOqxO4n7M9mb5Yuj+WHimfG3MXnfaFrVocTos
lCNCjha4Ro0+L8hZB4k3rTofOM1u3a8C0Eo/n1frnBun7tdW6FPMtojxq2On4AETmGoyzF63QAmU
UBYg2bBrgnDTLmOMFT7bAQgvDUwjIfeacodLiEYzZzVoEoR/UhQIIOPAEvAmvpsRgZIgmtwqvop1
voZ0YPHar9UbkH4gdREiocopOSZzuPlK671IaSjcHNUNnwTJrVo7vxlFuoEfe6LG7NZkV5KcHuIT
u/KcFtpHU/geYgiSv6r+cRg+1eHMPCu9dfQIasu5rYOSD8nsHdG4Sxp/qW/yOTC1N0F0u/F9FK9z
9Vtt/TZibDorZlzQcInba+Rheqf5KOGpofOWfMAdkfjV8G/pBFx1DtjefNd95+kJ6Vh3mJ5qEIjX
TLB9f1byOzM/CNARITBWKwtxV3D03xl47BKgnuHz0PkLbTXtVcx8sDxIUeOXy5NeP2rTd9I9ZsPr
GD8IE00+6TFH7CO8NnA5uockegZMaeVvqbmTq4UM8oM0ellzbzCDYukrzS88yhP8rWNV3AHuC6ND
D2diYg8wWAVt+S5M4YEIigDeFfaEJd5YfBigU81va7rtwusGJEq+U+8NzDtaIFQe7kDbpNUqcvLs
E12VozfPJe4redcyxQzmp648rfT6FOtRyNzF8hMtGHSXISxZHzAN9fgM7rHyRI0DtTcDWqieRHp0
smu5eFRYjKX7KuGpvuqcgoDHZt1RpMAJArBgUG101Fe3X4CA+Mq8j5bbdHwyZfZoBDcW+dRN96UF
ukK26VdKsPws4AEX/aBFvc0WmLfZRHtccOlkK8K3Rk5Sb49ZfbRWL7RsVT9p9dN4nZqcoc5QtphU
b8HouAtRg6SGKuP0yAIR+Nk0ob7QN128A3kJAyIdfXUHqNTmQRSIFO6AWY7TbhxuVw64GTpRny43
akeCKMLXPnjJCj7NhXNieRy6M1b5Lw4HAMVAd0utu96nLCcfEHO1E0CwmHlVdcvG0c0dJ2Yl3Wk5
vH+3tZj5WeNg4JbeOh3r6LPpALCLx7TfVgCt3oR4+34MlK+WfxBxTHEmv+QVq1NGO2k8U6RCj3w2
nqDjwVBCAdSm7ig6HEQ1NImnYQiglbFg58LDtuMu3gb9G0YBRIC5uS7fwUBU3UPO9m2ab0ZiUxYe
bzbb1yaKktbfSkIIk82sVgrRuNEZpaDqdwatXnpkJ+9N9NBB0J1vCEdVyk4eQT8IL4tpBrH8bC03
3ZD49MsRZspsS99XONomh9LmYQ1U/Sj0L3F2R8vfFrlKMhY2C3CZutcoSjPLj3y+UVnBtoCp+pWi
zyplIicNxTmqg56T70Ue/DT5mhZvCa+VftfKHnqmXmOh+yxHZiI3K1xm9vJtflpX4mV2Z/mZ5hO8
Unfx8z+o9ZLf5sRgi4TnfEIquuPJiTNy2sUum95veaJ640S6WwHRiVwZZRh2EZjOoG2cMvOwSAjt
ISn3NeGi+4IW9A7aO2E9YZ/RPQxyCJYeiXrlYaC38m0xkRz1VwOhUAVIaByYHOCtk0qwMpeOxRzu
x/axO8iTgURlbx41Gl46O5Z5zG+RdL+xNdro3ISsqESIgC0occu++VpriKcOngbfDh0MLZpWkOY3
uuWmYsrL1qhRYIUDjdHhNfRpWIIh0Wqu3gZVGNSgYE3kauV2TxUlUpXDhkiT/fkpjNw53qHBSz7H
QbXZvoTybYe7S/eLcK8wtFDzIeddD7l2W2Y3BL8oLmTPS6hOO465Jw1eoe67xA35HQWMx32VPozv
6o3K6Rx8WmKPaLTjfYdylMgreGyEYXaXIFx3K4OQpU17pWVREQUVgXIOB4LxZr1vMmAgLLbXa/lC
ENQav1YxsCAuq44suHLl6sn2XXJDCR5rhOVwy1vwuxhCniZOVQTrFix7xZcAg82gj6QDInvEbibI
tJSuFOISZzNC016JlW6M0uVVI4hHdJ5p5lc/vqXrLm5uBg6WfHbhL4oPE83rvzVAdeKXwIZa9cwy
2I638fXEhu8hY58WQtKFC1moXgzjPmS/1YFJYyEdigeJEJg5HDlQSfQ8JjTPyLvpmeGDHB4VzcnU
ODG9jNVuiDiZM5Nx7LuqIKo1wfTWjvbauBJbzzsp89Zzan4K4QMwJ5vou539qkRb+bTqM3MTuOe8
cZlQtfZqrI/C5M7ZU9F54gh/0lMhaXgdSprcJTsQtbcSZ61pX4jUmjjxLZUgUNOYvRrLXyq3afcq
Y9DwJvm8aIHBBg2xc+NzCC2pG9G+9PlukT6zhqATzZ+ZuTkuJzuOcQBAnFmJ6G7QrpHm4ZTwZg21
jtM7Mit4708zir9ULOx5QAArSeXDMCY7jA4aWZmCWEPro6bySjW9ltL5Q21R3gzzzcR/N8W1cJuk
eY+2lE8rW/pO7bSDlRkf5HAmZ4AHsdOmIQzA0T4mZmp4siHq/qZ3c0YNvYIr6sUaQyRcpX2StUWw
oKC7q6KcU8Eo1oRyNdEckW+UYkGzvLAcyj7lb1mkT8qBIwpkGfFAPzeoTy2Nzl2ocjRTM3VZ+fVJ
2e0VsRuJCqXhRH9+mh1ULNyaOBKqj+7p8zOvs3zcyVFx0/f1GFSSLh9VkYh9qGgaE7rwoJW43a3R
SQG0uf0kelq1QORs/ExfbMmyrlv4jbZamY9QI4AFxoe5SO4FQ97nRetmCsuBTDQfQSlJp0y8wvdD
sR+heWgAO9x8sl9k6QMy8f5UrPqZ5s3XQVEf0647lEq4h20CgJogJX3Zhyad9rFuHhPR+O7RPNpy
1mp+EW+IVYPiO2gun0M0/koEmGBrlBCit8SDtYj8/2Ff7Oa5/RysNgfUh9O8taKz0Q3ds2E1+YuK
XfEkxZwosdmayLqLDZvEQgRsjFPXtOi7lD/4GAuMCtTL01npayF266EZHsxEhZQnD6QPgR6JFRxl
iB/pZwX4IjpN0bqxrxQ9VZ/opqjGu3mWeE8ScXsmJjnk1y75JEv3Jd6XEI1MHg3HShBr6ZESM1qk
nVxt2uomaxfOJ+EEhIq2FXP8IEUwsOgLElYyiliyQ2vQCO7kedbCRm2FwgITlKkf8Jxgsq5Sx2Jl
CZL2URmKMBwjsUoSv+hiIqujocHMQxjXnfpkzF+SYoBYt/Z4QTbAlJXbilZSP4lTKBN/tXmZkk9p
14jzkphV06HTZWHwLHKSFZVHEGjPeDy6ksG4zaOlNBHsyqWsllhZxqEmFRJO6HstnhN7rtAg2J/M
inbYmlPB/kXtqhbesLQtgckBbrk+owcVq+2sHtYTvlg5LqenGMoIpy3DmrHgtjk42D2ChFXeZcYS
3plNLCOmM5s5J2c3Gbrdk66NbZAb29qPwFmtKY4v41Fy4iVpZy+3FNBpthyGvAkWqTojyBLXIlV4
xGRnpWgIbuRrIe2N0CqFCFqTmXGeEpRCi1+lOinnO9TAYfscGSpyRc5GddeZHvC19qtqMykM4qQi
sIpDa2p2BaqXz3XMuzloSzX5HqV0/NWNCRlCanuwjGVQyJDhFGNSpQDWYdii8ROgZRNsVPoR+xKo
qXEP3TNUvgzIeYJrzbWg+7UY12kQDZbg97NibHzXZKPvySot8rkhGhM77tZIfHUWwEAplaZ2dj4K
lbZvdaneAb6NzmNCC5JvmJjkWB/ZhYkT5dU+BBg9LmwZmi5CGEZ06Ut0Ma4OdrMxdEBxETNRlwXG
aa4yEiD5QOsL1n5ayqPVr3L6oM3gTf22SGWWtS6VE19P0vCtSCTFcJtFC99McZC+mgkhH22ypTz7
edGRg6+h/5jBHIdpvVN6sZHPJT65g9Kzfs9LBUGpgDiJyMRKj2GSCYUnN/lEKqDo+8RZhdFgnxcm
8uDVehhSNDIhS6VyV11qb6zk0CWYnrxgUos+amXJZ9sSw6RyxijX5a+pNPvmva5lEgWmqFchiOqe
Mllx5H89a1zL/NYa0iX/BIbG9npVU+b02JCE96pkqibAIIh3SFAT1clbRUt2BQY4zS2aCc7kEE0J
iZuiaZ67ZcjHY6kDobT1uZuXoOKGkDYzAKubQSlX/KDqgP+zXIeCioWcfp5G6gnfRvwM2sNziSPI
EEp5b8P46C0XyhuBljYV+tnHJaV/hgPod7voJk3aTZWIH47SNOZFpTfGFzFuAVHWOaBFfa4Uzpst
zpogiiElBHFb0UNC4q7fZxB4NgemdE2GC+FiWyn4BgBNENjVioZxjUl+moKuWJbWLVpprZ18s8CA
AbOI40lMIMpNrnZptDPkbl5dbVGTB00AbkLufCSqLAxt2bDqqBrmvU4E6BiKRSs4TFv14sqg7Uh5
15DfcoEcNsF1Ss8fZGGsh6CXsoNcxeNeGeoBw+5MJcYT8iOZkFC35GT0jX55KEfJ1TMg7VYaLvD2
4vWaMqo+/DY7iy73AoebFBgRAj5Hw8pcu4s6Sr1vlSztO7VUB3DKwOLKW60y56Zx9VxbwSGq66IJ
r3gJxflXF7EanOGUhXVrk1zje8oKXZvILVr6x6xAjz3R6ddsh/Fo7SW7aQa2sZXamg21bqoxcxQF
dzjrN1YRN8WOFqVkeNPo19fuEH4mIBgL0RI8UDna+IKXp0uOI2rF1u8sJawYuXB3AJ8YUuXmepo+
yGNmEC7hceq2rPbsEdYaBkoN47LiRF3MApw5UEEzFZGbgn6b03Go94uF2FIXFwj8WTVWTlvOhCmG
UMwtR05nkhGDWMNJ5yXjCW0UzVrsvO+L2RMkOd8M1ZlFvEkJDWWnmBNBV9RjaUn4zVKkHQhxEUxq
Hyom0fBius1gr2QH3HwRVJ3KWCH0pszFVCMXTIuLgpkXxCWQIgijUxEtR9PMNBicerHVaSwRBZJf
fWQWvWI3WOxaQhaDYrAERHKz4GyL8m0Q02idfPFYo/7d1NNo/GoN9pE7KLxyUVH4V4bL9xSS1poc
A/NZeVtpIYYCvxASU91Xzcr6dJKRoGqf7ZQTji4LuYHTqGVtGjUkaWKzey21ZlwouqACaHqLhbr6
ijJdXG/TtR/J/GQQ5byo71sMlErZb05mfDRPaqqk820EA2kikWUqqV+VLanwxpAH65XEJE4qLaKA
CSNJhXnWZ2xtFsUWVpvbRd2QcjYqlMXvJVVPqX0Yu+lFRyjwLA4zITpLzCzN6xhmIvnHvC7vJ9Oq
yRyhLsMkRAFKVSbzgl+hqyOwil1G2wi/IHZ1QxJFB+UNiS9pQgbrzI2pl96gGfUHbjcRJ8s0rzkZ
CHRdUEqXcXGwsUAyXPrWyvZTPI1doIYr0eh+adLUBX0K/lqRzaW86xsls/bAfCLTTlO+e2B0gIQ8
bIXy6ugDLwfnQDaa7qrnKWDOaiRZR9GWAADfaJDSwG6bgM/AiaVk1FpJuoxxMYMc1JZSC8wFtC4C
XQEbj9j3c0tIrSHssyZUcZ0boUqb3WRWjXBfr5kKGr2coB0WqRTHpO97Sxo4qOvtQQ4nRj5Floaz
mGNMUiot0Q2a8cg9iKM1fJSdUEU+wHXtUEdxS9ZdhFkXpTL1HWGfbhsA5rxz0sLq+dVJ2MPYCxkU
BrthlpUTYrkBcbCcxUblrqY2JX5rVR3YQNS3g0AopMzEaPK6ZO4l2euitJu+DHEVtO7WWtZwlk70
8M4EXrEDJy5oLz06J3I0kQMZW3O61dNahNPaz6ZJYnjSJUYMGOH7oS9n5a7r4fd7IiwQUnEZ1oX6
aOp6XTyYuiKOHnuSwrpDiDuZz/LaGbdprQlYeUK1Zc+wSOnVGqd1/VlbjdWSWKW/0qVbys4VvuC7
2pTpbrYXmOtl5EdVqxne0CP38YZZQHMqisA53XSVS3Vv8oF1hwhUOZ5OY1zC4yIAVqLoPDKTnLDC
gudXwkCS+hmLQBesdRpK5xp2pnAeDJhc+1pVhNquJ0m9qyOz/lo4ky0UF6jYWqb7dYFkGSeYhgco
/bTAlH4+aKK2o5dKypyhiSJjN6TV8AC7fpKofkma/lecsZf0q2UcyIEja9C9IYpjDprxLKgvEzNM
tqMDeK2uOG0ZbbAOIrLVKmoZNpoCBtGjLSBeMR1orb6DNUpIeNCTvuSUZyg3i6CU7ZGaRvK+81qz
XRJ4zeoxMXPdOElmn1EONBkqQI9o5MBtsddV9oOYkUm1YIotHq1y8GgZtyzJDG61Bg/OdpownNp+
Tkadkm7uUsrQkk6T2704DAaHGD7QFm9FjPERJr322o2NKgfyJGjmm1zktULt25KVhIX7Lu8DCqVF
y23Nbq7ZDkh5eWALZSU7q0CeJlETg6nNW4oE3vCc5Yv2we6fW4cqT63MyufH0TzL8nKZCcTmqr7s
BrWY2cCGvZD0Qa0tg4WJoVllwvvrGrefdd6lxdtM1Q2GnqheEYU1aZX0D5kuNYSjOSPowssAY3+8
V0yFf2aDswrjY2npNVFFqVUGwp2iXup7M5bK0BnL0LQOmYX9xq1Hi9Biit0S258gi9jb8wHYR5Us
6Xi3dHVa3TPw6iaQcxprH7DE99Ez5Gxk761pmRpHdo2Y2IT8mhoQ0PUcf/6nZm8WZltqYZvVF48b
X8K9iTXv1Ir80cAU1EW+/R8W+rBtiUXYjOzGIhGv8+WiRs57Z1QLxXLw/uijjftzFtwfyoG3+unf
q2Eph5V1WWeelWTtsho2mZRhynJaoMcXMyAU3jmRtzUMJrKdPMhu5hMr+f+5JLwmAzaTbEAB+70A
N58Xune3Vq2ccmNfd8o2EJzQXx1AI7ekLb5/6oj/s+KXe/y/C17ifphVOa7UXJDC0ijDhz4KP3Ut
XLaUqHxdlqYYmiQakqVechMkSeoUtCK0lBgGAX2Vlj4C1CVyc3Y2iXBP49MgEP9SpWu5LSNCjTC1
XwetyFb/749XvixaB3IBHtO0oG1YG6ftomI+g8lIb0uo2MUv5dM8LG/6L+Ol8xYPN+t3/CntiGJ4
8y+yzPkdJTz1NUubR+mFSyjOC73lhzaBn37ORQ29qq1qJtS9avdhidZBza3DJBf4B4iZ8yhnJE3I
ZzTrhzdyWeb+z1PQwY3osKNxAl08hbHXUsWcK3XrWqK04qbpXy2N4l/zhxaBP5rN/rmQYZmGSIwM
bsZFOflSi0x5I2crqlS3MAwMC4cehWAkhG+LZrA918T/b/tVLq+63f5/lNL36zLH/UjFEXKWj9BM
Xcy4FGKqP3W2/UHOuBjYl6iOIV87a4oZ2OIh2VVvtAvYWmAdgFgE+t3fR+7lSOFSlmio8KuAC8Jr
uZgX0kpUyoZJ2ybbWNX1gV7RaysuA0GAZt6EB9n8CYJ22Tz1/67IcqrTCyAal0yGqZ5TgX069Kq8
dy0KYxYRc63XKE/IdH74Lv/pbriYabm9/7vYdvv/8cooxlfEWeJiJKtOYSDPND0g0HEHt6FOlDSa
b/wwuf/LvPfbFS8e6KpSIUyQjPKhejyVPYWn03/brafRywnGktYcc3tl0kX7WZIulWYlKfXKnWHs
lSwrTuwa2h86Oi/f03YV6EGmKokqjROXixTA6XlACg8qZpXewuU9EV9iOePASksnCfO/D8PLNpzL
i118WnIlEQGxuBiKoVNC8BxZDdxj7adGnMsl4/I6F4+u703iPgvXGWXB6WTq00WiRZO2L6mcIRki
6ndg/xByTD+NxJ/u8HIk1pW0GCQq7LjzhDP5AgeYLOArqnvMe8mJHDLSZ/EnnMsf1ARueIMNs+yD
G9Sxpv/+ATD9t83QULmyUfe2q1Jrsu4ocI5brwpUF2jE9h2ED6Mj+rKrq/ut+G3/01exvb///A4v
f8bF+1WMLE7FbMIBzrGKNdoMv0SjFwO1zCQE9pIR/H08/dG1ywUBLZrkbtjwmKZysRTBsF81fG/I
mj3lRY/pHLMNv2HPk9t0anaal+o+uy3Ke/5+4cvPf1sjZEVWTVFWAOX8MZ/qi9rDmldtJSSkR1E1
Pm1NmH/Yzl1+m/9chY4u1WCjqxOu//2tEnRLWn4HBUxmcT/n4YM4tt9G7Ex9ia/88e+39MezvLza
xW6iYMcTtp2o2unJ9PQggTVB+/PXeFj8eNc64vHntrV/fYwbeFwDaMxrvPhOBdWcYnjdqh12s9MS
c5Vr6YfNirK19v3nmLxczi+u0dVJaA0Dm4gIdZNXXMvECq6Ko3EfBjS7HNoHaodIV7oEovfCVd84
dWcXxIac+H1xCQaHGAE8mr/d0vlpp/HjBudituiIp2kTCl571rykqD8kMQZGEFPoHqWGuxYFB810
eG9RckVyd1o7Za8I+54Gqyn5Yaxdfrr/PCYGGcOakwNv42KsUfSdF9tea6WxQAiX16bHu74spsJO
S/sJy/gvL16n8R1kMy9d1y/7MRcLynueripwI2rWVl2l7rW6/2FAX64C3BKwbFhrqgFo/A+QVhWG
pmTgP7D7hk7+LD1UinVOS+XejNtjoVs7UsAbrNjSbVMyf+AW/Nu7/e3qF+822hKKFS3J9nKYPCBB
AbVB0TfIN3vD51DHhWrm4e93/C9P9bdLXmxKQo5K5JC4ZCvfJNpzJ6w/DJK/X4Co5O+DZCrGbOy3
nT9ZDXsCbK9//f0O/pzxZE5WhgVXWAF6czmfL4muhgKHAbCcBDEpghhpBI2pragk4HL08Pz9cper
tc42RiShZqkc0qHqXwz6NYql1KT7czOXYzPLdlqf2hph+P/+Mgx1Q6fjWQXic/FeirblXEpClyKe
wCg6P5Q/xDh2/36RfxlwW6RB0Q3oH6Jq6Rc3w6k1Hix51Oy1pXuLwobXQe+OGCQCoVjLo5rJuSvR
ZWWN8nMyoYYc88+1Sm7qJP1VWfP733/On/PJ779G/n2o9L2aZYhxebSUXGbGbFMI4ssjvST0mf39
Un/0XW+v8T/v/GKdnBNNbwkb8nwpcwuo53U2/Keyoyzcrfbpu+IUbuSbP7zVPz8GWdfJ79LpLJtg
Vy7eapMJ5dBoNXc4ZhHtKu2DIZs/UQ3+5TFSyMKuTid+xN7u4qXS+0xit+eDwLV5lEeDXgT6DOb4
LCw/EYX+7VLYRiScFRIh58s9jTrrltJq1HZWqki74uwo1Wc/nqTk5ofXtf3m31dkdk66qMgEU1hs
Lj+HXiOxHo2KSkPxy4K/0nxKMYR3wmlWPJPk+YILJOsqX5le/37l7Y38cWHLlOiP553Jl9sNiba1
oqtNqkmDdt8FGW3xpM6D/35z+L+kndmS20iStV9lrK9/9mBfxqbnAgCXZO4ppbYbmkpKYV+IHXj6
/4usnhYJwoiZGrOuLlNJSkdEeHhEuB8/R+UyTpJI1mSV19tkzSrfV4PCAloe06W4qr8j+nN9HO9P
v8lA3k9pkeeDaGXqel2oZiiXYEFtKLa4ZKKzG3MjmLYz5CcTV/lhb4Fur0PPvjkuvOGUyxitwkgh
4Q3wDfF/k91mog6ZIx+mOR6SLw/ZDRwOdBb7O32D4BJdsDfqVt9bX6jAN3e6O9xot8en1Cu2Bxhw
fy4QWM/OhCLblMiQxhBZwkmYkQd8OUg4ZamslU64Q2lmU99a3ba/je/pDfBkFyD8B+SKaNK5vgyX
AQA6CU1ShJaJCpx48uhqtC4mp4I7UTy4XXGZOfrDUlCfm+xTG2LTnmQ2jBVygVEkoVhROlHrHL+P
N5Xb3iZ/aNnG4EHZ3BxuYcz3PfXrYSGCz+wWgg5kPiw2Tjx1shKr3YjkntMX9EApGc2uDUhq4Be5
26GkW3RNtOvMI13CKAovzO1MTOckk020iQjuFvoE5wPPVlJlUb8HfUdvPlCLXUVrs9Tx2ApvMzrV
aZoelAdkQN9M/RktcRfp4o8m7bUtSKTGlrfX1/oyOBIQwRTyWGE2cLXzz1FGdTTalhfeQbFLxzep
IUugdCuDQjS142ThbJHF8TjZ4WKDCeEFEp8XmghKp4zcjkDNRJb/1vrWcxjB+pepoMMteoSA9rdF
/NOX7cJTVoXuxSvp4wAa+fqoLxJrRGmxCBDRvnMgSRMXt3oa0EKf0qihdN9Web1Rq/TGkOggSYJP
Ta15VE/2RYxmXxh/QOoQRJPUuWQUl/xhZq/BM41KFW8GhbvhxB0CBbEFLQ1HavO8jsI0/Bz0+cKV
fWaNz2yINTnZawKXGRUxNgYZybwoWtdy+t5+UVOFuj6xM3vrzNQkhkJyoqUrO1VoD9wP2T6Q7rq4
v9F7npvRo1rcD+XSO/gykADIYxfzBrDZztNcum9IfeBLFexL0UANfAzM27qX6ocq06Rfgap1d6XC
o/f6MC9XTRjlQgEhjKXzHjuf0STTDVFrA78wqtsE6ncJXpLrJi6y6AZ5bR4MuozKloJC0nRnZuYg
JVxuSQG1wGY3gvCaIpC5pQS9XuQEm7lln5kzJ08gZCaLtvRHxVE/SG7vgcKMvACyd5onofxw4Prw
lqjOLv3y3ORkFnn9K3E6MouDAk+5Yd6XZrTVxhcANAvHzeV7yBQpANlASIm6yzTKAT1vzEIBgGsd
D2tt7LwxoTM6XCrszLgFC2bx7Ld0BGnsyaHto9wOqYZG6jcLgUl9DEi5LHjFzJwRrimCQkhEdmma
YNCrgMbdvKVBdVPeKXRoN8/pXt6t1s0X5Cg9uEee00U6vzmj6OFZJGOJU+ZUyAYnb2GkE82+Zv5H
knFC9eUfYwsqElDAwgBnloo7JnUVagNcMt8vRifBqrPbaoh1YKOHV20PedfKJe25Vh5X95bjf+23
5KuOztLdbyZHiFucWJ0kNcxstWpkE6vKtvco+u50GA94Zw1P+lZkt7XPEa3Ai2Xty4m1eKZrrCjY
vcubVqUnXVH5mNW2xt5ukbEEneoUj+2uXPdrMLk1BNkIMN9RDVxfn+jLSH1uWnzayTwnmWVlfgdr
nbatbxDMu9G3YIK31cKteuakRflLUqhxG2ghXRAnwssoh7IsfGfr77hJR57tGo+08rhudr/0Qpkb
1KmxyaBg2tAyMmf/HNRtuK3XxkbaLZm5YJgz0I8iN2+bNlk+aKSnkSsH8RK02BnccZPdKb+Kr/lz
sDE8iNM9FKcBG93ULjgaaGz/wrqdmlbO162inJV2kHm9z2e8D7fdBtKejXlz3T0uQ9n5CCcHeWPA
sZFpmLFgDmrz27hakpGcOXHOTYhPOPHAoow7ehww0W7UTeAOr7z7jBta+9aqa23a++4PhF2vj+qC
Tm66cCL6nNikyyJRmwGbx7W8aZ9iegeHGxFg6B0gfCYPCRWB+EP/SqWreko/LNGAz06rSs1aJX2L
mt9kWvuiS8OIOzdT2nEde4r7X9dHeBk+mdQTA5NJTcxK7mMxwL5aPZd9titraGvoL7huZn7xTuxM
JtLI1KCLDOzEn3qPdsetvxeMsqOoBLraht7fhUCyNHOTrR3FJb2K7wNTuZFQAKdFc2FMl1fJ87mb
HN/HLO2qUWVMIlRJ9+GzXsISRqOE86dTRuvVVzR808rtUPJdYmWdjV0nMzo5gozcBzV3wHozoAI/
BHdp9knRALPRoimrz2qNt367PmIxZ+ePMcvSdRI6hsBUXQC59ME6wCxZcdYef4JSg/sDEKP6JiOc
+X8zNFk8n5QOELYAr7SN+tmWV8eHsera+8KS6PIk1bD0DpnxFh6z5HKoYSqXOeOkHLtIj2q6houf
sfrBthZyfTPb7OznT6IwQOlO8yOd2/IAKeuj2bxaSzJEc4tzOoRJqJBhKJTMFYvja/RZommeHu9r
mjVaefEaMj8aAhIaI8SkaUak6bgcWQGzVXqrD+g6e4gxSDfRJnWPXufR5YfarO8YC/ttdoAyxRaK
WBprJb7qJBbXTRQcZQl9h3jU3cgubmiOgsfz29FQFxSdZja2Bc7EMpF8QCTw4rk2hoMBZ/jodGhq
76TMKj6ksIH9GPQ6ewwCgKQQr2TjwiNxbnwm8lWKRqabLTYZX5dUhRnT++Fk7GIqg05v7JWq3Nda
tLC95rwd8leJ0pKQwpwmZkM6MVQ56EfHNu/DyERxeQnzOWsBrUyNpw1eMsVhAMpOD7FCh0GnlTSf
64m2tcmV/e8vHQQkND3xe0lB+OvcI7I8XIkmQXJQmUQxU8hZwp+/sCzv3jyNehbFJIZh83afnsF+
o4dlVBYizA/QS9hu9aKtW4iB3nQaEBFcgmQld+oHCJvEVQS9JS9xhy0q37fK3er5+LH/Rovl0leJ
iHHtq8QKnOyGIhvHtBn4qnZzpJIWuMbesFz7hw7sI/COXvPl8Gj/qg3H3HdfVs/pT/bNIvprLhCI
FbBUBCRskOvnH1GtEs03bLoOigxOW91Kb9Ki+KAO0ev182DJzuQ8oOdSP8r0gEHe0MFIeDQdv2va
rdbCdnDd0pzjIhALao/AZl/wB5cg4kOjZloj6OB8axd2xv/RwmThItqFU5Rr4Ck8NjdWZzyB3V2i
tF4axXRdcr099CPsiEE53gTDuK/LduF+NRcjTydqsiRtqoImMJrRkVso3WASLbXbBmYsja7pmCB2
fVlm6hukPE/WZXLX0tRO8seUdTE/QE6ifolf4GtzV2uIKTUPPul1/czLe71cxJp56p9bntyzkHUL
Dk2C5dqTeXYkm/ZW+Vo7DoxBPBVXHl2iS1e7OXcX4gGU58j4X+jTVjTojnEIQ41UrPbktl+McLwZ
7WxhV80dOLYolLNzVSqBkxuDGo5DHfeMLBj0nVEHXjDcQHV1NBeO01lvPLEz8fiwKYvDsIJ40Nbg
Exx2UawsRMO55wUtBr+HMnF4pRoO9pgxFG17fBDFmU26bTb1p+JB/UQnNJIVS9jKpUFN/D/1W2oO
9LE5o7KCusM/3AYxFDgLbj9vhc5s8pAgzKeJA9okodEUzieg0VLuJh/sF39LY9imeIhugzXkVsfc
u2505mHBXP62qZwH9dYHwtGJk4VE8l2KLkwj5FkXH2jzG+vEzsT94NxcSW1OBBESKqNnuL3yLhcK
IZI4RaNvyWtwv3SJFLt1emyeDm7ii35Du0Qn4nsRrNZ+/tqG0bOefYpS5danVyRc1IGe3csno5x4
ptyntaVWGBSjVIN1+bF9Um+pzToJhNCwJMG468JgvLCIc3m0s1Wc+Gcz0MrbiU13uDf28W24t9fK
jfqsfCmd2k3uSeRd95r5YPLbayYBuh51pSsUjmhBBFko/XoEZtMk35Lu+boheck/JwHZMrpcTWij
Qhfw8A1W4228G28Ah0Jot4b79E69z+/kX6s9hEu+Z/+8bn1pmOLjTq5dFOWiPjYx3qw+Z+a9YrZ3
cdOuo7BcWMBZQxQ+dVkjfUcq9NxQO8Y8q8Xdtl21j0oMnD+24K3Uh9ei6pfk4Oe9RVzUwT3yvJ8i
QkYlV6zEgr5H2fq8HDlcc1e7gZ+z8w6O/hou3hznd/+Jxckq6kXaazjowP1VAW+2STY0KjjGY/Kg
3AwbyVNfg/XiphBFqYvdf2J0snqMP0zlBKNxmH4DkwkNXARxAq/ldV4ldMGWb9DZfVkZwFDHv/K+
A87333NsTCpmahXaMHRg3K9Kt+FVHo6Qnq8eV4s7ZPZudmJp6jt10pR2K+ZWW5c32abdhXe00D4I
/Y3iofgESoVkc/RaLuEIRfS8Mr/G5OgIxqwb7BTDfSgos55bOKqu77/ZcIq+h6hyAjkzJ4eGTj9s
lmZkhoq0fLb9btcc3sbVks7pnHciIUa2nlQDOMzp1SiJx6wFqw1pmQehO8y+8dZfQ4UPjuaoudAX
w8iXg1y1d9eHN7PrbYkrnw72kwLktMevl4KRXJSYwDiHvjLxjtnjwf/DWoQ5z4+QngGyeTbQs+nb
GZ1Y4DwRlqr1YQth6av/7Kzc2vma0bMnJFUXYUKzYzuxOHGOQ1AltAAnnBAoc2ToBunH0jVkCLfh
gLw+jTOoGV4LJ7YmbhL66K7wtmodHSVkZ/S0NZIEu/Lz8BTfdZ79i8ewB0X7EjpjxjtFqp4+dWKo
fZEYG9vS7KoYnRYYeyCE6CD8vR39D9cH955wmOwyehBAJ5K512WK1OdHw9Brga4LKyZFd8UroCz1
tM5rN3BZ7U3QaFHxqOkboZSbbo/e+CtHrwKlH7f9VX/yafKFTR8yyIfke9NyGYg3y4j+mQh0+olT
dEAZp3XW0EBIW+QfUvscJ7DUGZYnta9j9sf16ZiBCLHWv6fDnES7Io9lMxPiOMo2fID8Z2euUxYZ
znEwCEt5l9kVPjE2ceJKjrhWgXtwCBoHJ7a57EQVna26/vX6sJYMTTy4VOVjmcmw5+iZ/lFt0r3a
qk6VLjzN5q2IM58xXcIGR3BNSVhipYnhFZecUurdI+zS18fy/ky59NjfZiaHvR0mueonzFr4S0Ej
xF/Dt5vEd8Pqyfil74STAiarTS8hgwW79OBGyl7KES9P9s1ChJ05ovCW358y2TwwZsVo5vEpR0j0
g/zNHr5fH+zClE6Fo7NQthJwEZD916WjtFyCO/hTjeT5L5gxuRhSTiZL8B7fTy6i1ipO+qjVB4ec
dAbLd8qTzYkg+Xm1GqSMF26js4M6sSZi+4k1tKz61PJBrOuDDa1/6ejKd2WVbq+PaXZtTqxM3hBR
cxwSSwF4BlfbfR7GD3W/VBYUnnbhiScmJp4I9/tgNEdMdNQ5Nala1/Dx6HG1aWEnPCqQoMkLDrc0
dROHO4LV7duWqZN8jjp5tQvpX0uWYG1zGRAggbYCvQlHEC2s5ytUJE1W5FFIf4HTrVdO4B7ip2BD
9He5wL8N5n4ZjzUbeU9tTrzCt5SsCRVeDaXXe6OXeP7auKk2q22y7nbqzXXnkGcu72cjnHjHiIqa
ophY07bw+5OXAFe0Ebj1YCEozh1ep8Oa+AjsbkoTSxgagw6KSX986RtaVWMZQdJRWu2U45II4Ax4
TwA6f6/exElMGaoZK4S+TEdMJmiyu3JsKMvcSbDQdg45aceAv7uVRyCv5oKDzl6WwAwaOgxzGqil
yVGT1XYbSuIpRsvDJ7CDh3gHfpxqXuiqz03q0kEKzwDNI4uokXmvPTEtIsJJXLESs4apTphGqcTp
ARalbnarPBqOvodX7Nl8WgIRzl58T0c72SiZnNtRojPVEuTC2hrVpDsuv2sFOkaInMGVhI7+CbqQ
r90SmmQuvJ1anmyXzCo7CMrg/h59/WsWtjej9BcKJTbTCcGBrds6S3o+n0E8NvmqINuUwM27QpKl
1jN0On8ubMW5mAbrB4lxIP8i4pybWcnI46V0U8Hokn+vfyYerIZuuda/yXt9H93Gm+ReWgAlz28R
mgtIiXCzxk/PbRqjUtErg6tEN833YgPhNOiR8RMkwYtdzXPpEKEG+i9bkwhwUKokNEKef9IeFSqo
k//UPx5d/ReNBp+Xy3nzG8GkAQ9eCp6104JpWkphopiMrn/k6rMGxv+MPOSTiN/RLlpn2yVk0Xzw
PrE48UY7tkpak7gIrczsYwkL7AA5ui3vR0RA9GRbQgNlN9+P8gCxsL2zq8cFHxI/f3oSgw3914gn
65mqakMBjhFX695rXvLn9jGmRx+0H0kn+ZN8n3wrXhczQLN78MTqZGWLRq7imlISaaf4RXb+6Hfw
crnKZq2TEaE/3l0Y5ZK9yU4Zoor2OPhj30d52MOzKBKVK7d3Zbf7mKJCsV9Cai6t7JRPRaP3NUAv
j4d2IzvpAT0MAwHL/L63NpL0EPRfTfNLggagTN4ktruFIYsZvFhXC1ZVWiXobNYnIQges0NU+sww
ZKh7BZDqIQQ/Xewj5WOqZK4+LBB3zB9floZJcqUiNXQeGGSp1o+pyKtJPGp/BhAMbdXdweu+Bg/G
F7iweUWs64d4s4hpmx/pb8OTt2BnaaEUFRgOB8dsnOKm2Phr62e97/eHu96FnG8tSCaGXbUzXhf8
SpzJl7P82/bkzMbqoa5CbNfi8e9m6PHR6tkDv9fd9q36HGyvG5zdrSeTLPz85KBug0pZIcBG9LUR
z9U+ttbHAUVkc3E1lwY2cZ9jKds+XEBA7++RjVA3zTZ+Bb3ums/+U/60XN9dWsRJGKQKFehJhr2q
fNGSGkpuVInM4zrShm0HIXh3iBcusktTOQl8ELof/LzRO2cV0BGMcnsPS3mb5Nsy7xf24vxl52TZ
JuFudaTFdBBZPm3brTU3+iJiDzoqTvEgkuwx8sfKy3VPmT+oT2xOQl4bq6FhFuT5RMG8eFJ36B1I
j+Pe2KCDt9QYKCbrch8AZoIQTTRRTDb/UGu1HYjN34AEaMzPWQqFlJk6JdijtF1A8c3eC+jGp2UW
qCDNaJOlo3ogSY24g6DosO7v2hvR9cKTB9Sb+Ulhn1+fyrlrlsZTjtc9/cb0LJ1vOujFIMel3uVY
6mp8De0gvfW1poiQ4EiQc7lubM4tTXiPaLdTaEmZgt64mEIKWPBOhfH3qykNmyMyXK2ReDYcjtdN
zd52YDqBbokk92U/VDtGYZWIcn0FrLqBDQvSr9iFvXGrftdfDyi/uUsn8dw+t1TIsUjM0io1hSqV
0D6FhozKWJz+MsonQIOk8V/hpPdkOIrhdFzIec1uA3BRtMHomkrr4GTxCm1lJTAQiq3n7/K9GKBA
qGi7/8FDXPys6S7A/cXhB/sX9+NzR8kCVQakiK3oJn1J14ebH42XvECxtNiDNeeSwPlUGqNkQHHT
B0Zrs3QlqAQnbJFSQp6rN3UX2dMFZ5wB3lN/keiU4zXDTXxa58mUOIka0c3WucHHBDz1l8Or/VjT
9Ju7cvNkedRkNsMKQREAbvVDvdi8fhlY+ACIDSjdS2AvphjJPJMHVTkyUAvNyZxoFqz+iBQVHprQ
GxepAMQCnS8g1iDfonJA5xmsFecLCOF0W9WjIXIb6saOXQtB743tCtpEAykXwGKLDT0zSVlbIQ8K
hNfSFJx0ctKGoa4X78Am6/74Kdwd1/FDHsIZEW3stWhdX+1tegfJAYi3v0A1LuXSxaAmg+YD2CPQ
ghoGgKfzQccZvNCJeKyWyvFrQ9ugb1afjmb6A8byzQEleCrSCDprSzvz0odhIxWFddqYwdRMI51d
qP6YHN8hGS1pq8qN9/D9rNatazkHJ9oV++J+kZL08iEA7ISQR0nfZrzTLdr52pChtjA4HaKhhoyq
50JQnXFYmn9NA3c1FJxpMptZMejoZqAKmPvpXdu2iJ6mSBMO6xxaerUwFkgpZ8dzYm5yIWzgwbWN
IzwmqvbLHn4d+yVakZl8HzN2YmHin7kuN0UmmFKoDz7nyi5tiluhRZTUEAfFh72UgaYpPyAvuHA6
zfnHqeHJlVBR66ZSIwyLl+lAN4UC6i/eist1UTnqJ4RroQNejq0zx+L5iCfXi0IpBznN/mk4Cz2a
eJGeBhRVeQDs0e6z18txYMlvJlfECuSudThEyBSCNzcr362s5q5FAbLSO1cxs6Xdp8zselpr8VJN
pSF1uvvKlRn4ULkg3vgO+4IY0HJi2IBtssaDtNj/NvM8ZFJP7InvOXm5GOPYm0cEliDCc7W9IsRK
R2NfWpsf4g3uwzHvBPldYcKguphtmAnrZ7anexLybmimsS24cWVE02M3XIuzq19D620SdBaD6rwT
nYx3sjG1xKpWvcn8ija5EjUu66k0buT35kZ5PVpPofF9mSx20exkt8ZmWh+gqP/TrKVuDgwTZhmx
aRCyRN1Mf4NKZ+mGPHPLOl/dyV7NyqI41BajTW7CHdJi/hr40s1x079l7lJEurwhY4vLIwlP2VRo
bT73pEiTa0XhkYbqlBJ6MXpRjWNblbKtj01y57fo+1yPRDMHpAqHFfdHGQaSi60C6aNctxWYurI3
0BlUX3vp8Gwi8oaqof6qNC08M0HtGV368brhy8sy2hjcJGETkFX+NwlEbW0XnS+yZKFuo6aK8JmN
kLSJtIaxgW3+ARDc5rpFZWar0OOo86ai5+YS1BCoPe2jIqUs8CiBWzwGj0gK73j8oHiXfgkexGt1
5cHCh3zgDoqrR/0jCrBLDjUT+2EaEYgfDapyaQqEUxt9qFRk2WhVzy2kU9JXQw5ewQktQUVmwu6Z
oUnYBWLbBTWiPnChWV+QpHLqIPow1t/T4qu9hNV/L/5NblqiFYeLu8Q/F7fpKg6t2DaIQzDwbzrr
ljtsS6Hlp4SOJrp4azSgBFZENJHbyY7GIAuqCsSAK9I9blU4gQmHxGJ0nJ1rW9XfG57gUJpEx/FY
NwVnDzyUMcWYjfbr+CJQOtln5Yfib7PvPJZuYVJZ2FRzVoFXQabD60K7INPOc4h+9J4Vtlc1jStl
IHlFCnkU2k/1gqmZgCFGB1O6aOnix54HDODNBdoTtMdEBwPd5qb4eMj89qlXO+27mWcLW2jmRob4
DfRPKjhx5eICqChdaMKvR9myitbxsEcDzbu+SWfSSbwWqC7DI2lYFoj0yYDktquG1qe975ttO+iL
lk/x7biTng4fgGsgzBP/BAe/116u250LRydmp2iiPixIhYSgVPryS1x9WlXagx3WAKxe/PBzt1in
m/OQU3OTl7vRDv5Qiqt6cMT1ef5UNJZDwr50E7osaIv2SeIdGRATN5nMpslx2coid6Vs0TIFpVlt
jjciPxAvWJrzDMqCdDPx6KHhb2JIT6tELUvO5oNlwbSDuKJqL7jG3JydmJjWHJCYMjpDwoS9QqI2
vudt4EDY8hdc/NTKZGU6VNEasyaOBRbYa7nYNvpq6fY/tyqnNib3RZ/3alK2jARpr63WtN9GKXuE
E2hbVMbGirkgG3X1w+yKm7rIF4zPBYxT29OI2BhlY6NgAtnuPgaOtVJLt+S5kantwkzObmUbOrH3
xCnNk5Mjvjxm5bGGbhjeFD1x5Y3mpjv5duV2pFF/GD+qj8dHf2N/vL6R5x3xt9HJoWeUeraKUm5r
h95e+4cd5C276xbmrvtkFKF3oh/UFofeeYhqOr1PTXQbHem59tQvyVOFkJdTBrA5OtbP+K5f09dr
oIMiu4v8LDPDO7M9cZ0GMraxz4RtpG6y/ns+LBXX5pbtzMTEQxS4sso2x4QAO/besd4Ihn/bPXzo
f1mAPJ8BPX5Y6nWaccszo2LcJ08ouQlWspEKEjZUiwKNalf1YlQouEkv11dvdgIJheRJIOe6SEkp
4QHVQIuzGUFCrzPugNkuhML5CTwxIcZ6MhY0bCFy0zFRe1CxPIW3wQ/RepDtus3gpT/kt+528aKz
NKzJXot1uLerICaToX9BMe977Zdv/Uq5H8b8djDA+lC1CyDpV6uHPs+2ufHaKSWq4Kv1X5leOHUM
Ht+XCbdoZZbpkDN22f5hc6NN2q/XDYiDZHLP5Ar/28DEUVb1WLTGIAygkAWBsRO3FNfT8CaXKk+t
UcKtf1naEqRnbnrR6hIgVqi6KDqfL+khrpO4bpCt6wKIx1CKPvzvOzJ5DZnUtFRIkkU6eGKiCKrY
ags4hfMD8gEdzX8Um/w/Rj0LFhz0YjBYIr+u8+jTaDpXJpYaxAIpR9aIUDcpEopKgRD4wfp4fZ0u
c2uwG5AB5X0DCQC0dJMwYtqHbDCsnDJWrH2I9JWrHH+1klK4BkLZfaeuu6ED90KyIFC9BdviZ585
Cbap+5DyheFJMqa3EbkwMwRN0TDvtI2219bUzL1y8LofllM62d7f5J+vW7y4PoJpo5kHYmlVgCOn
BiUf4TA/OupOEH0P9W/m6v4YvA2+KZQTnaP1fN3axR7AhqXD0MUVmXafaVZb00pYe/IYgk5k6jah
32kQgVVeZhxeG9/cZy3alENYgCfUuV5et33ZGwf+E14wuLNMks0XVa5xROYvLQYLFuHuSUbKqx8D
5HabXZr4+1WrMFyaRg1zbcb1NoM4BtZATz281Ga+NQuEyavSC+t2nfq38mHJtS+evO8fR+6bLjPB
bj5xutVg6X6V9pZzDNRgLxUF2hsrlJWPWnnYWL3fbmXDbBZi3sXZpaBOATWcqDBAdzFd/FiNRl/T
Y3KMdf5TkQ579Or2vY+ibZ/YR/f6/F/cgoUxnteGpZM3uaiOFaVatFRcTKds5GyjVdIB3dBY3aVo
pS5s4ZnJFPkf5lJVST9M8b6Wlfox5JUooh6DPtiD/B7WoZYkgWMXbVO7jUFLH2wVmrUE3FKm+xeU
rYbECsIFCn3JU8tthHpzARsttM7RaL/acWHnN4DRjy82XFkw5NqrESGJNG0LNC5TAGRVj4CHGxqr
uHD1Uc/hlkevRFq40l7WDIWSNwTkIp4pl1yx9LwJAbpUdVqb0rW2and6Kn88BFHvhkUoOSpsiA4O
5x41UK50jTwCHdh3EToxRb7PAtuTj6axDWLzWxuu3CDxv5hx7Pnt2C/cUi+d8vxLJ/fg2rCjUB/5
0kr5GCUaEoY67wtkamojXJiVeVOc91SeCIDTKh/inigwRJjylVW/7qNxqx/g+BeasoN+XMBiXUTa
9xWA55QGB8GYO9nhqZFmCBYS+4rQftCL9qmg6AlsubjTM+MtQPcqrcolUMbsCIFIyFDmcHO0Jkbb
0ELSPGCE5lBAaV4f11pWeoFPabgYlZvgGEMSGrygWr8uNERWkzRba2zKNsvcVuJS0trG40qrF06d
y3OAyaCvTiRLeItMK+VaMqQrKItgqldC3hpBQjVuGPbq8aA52ardRAFs1qgib/MuX3CvS9OwzQIG
MJgTgtG0xEI1uwqUHnyznAaPnRGgE6cf7zJF37RS9PmYH2+HY/kIEPrD9fB3+fgilUcbEYxCKKyp
F7ypjaEr7LZBd7JjRPaw+SYb6ove9Q/JofSsRnLLyL5tKviizZ+ZVX1sYVqlHe2IYG3/1BCkZXOh
THnpHIIUFz4XQjL51ilqGEnFRLJohieD/a2l8qpqkGT6iUu7zMLZe3FxEypI4kFN3ygt1NODZuxp
wMi6Eo3a+HOx+hJmX65P7uXPF0yx3D5VOsJFyfz8lquqQdyqh5Qe6YMqE9mPatPcyHL0F07Mc0Mi
/p+8kEbaig7ywHOZJ0rg2c3w0PTdq5Lr0VrtpYXj+fLExBiahiwSkHXW6dxYFw9Jm6Eh66SyntyO
snF4qiEb2pqZtsRrcVmiUuDWgrL8vRpIpWEyg01Q2kPYwU0T3XSfZNpV4El6PXg/9K261kUtbglz
dHlGo6YCPTmMZYYgEptEplJvC5SQC8VZGZp7rIvA0fogd+CoutFW8HZoh36JCeVyPk0dnl/u1Squ
wiDP53MID2Uv5LnRaYzgZ5dWmzw9FBtZOVQLsf7yJU18EyKKKCUBUrOnJ4vVqP6AbLPqeAQazOxV
r9/FUJP4P6VgXbuSU7wtMqnOju/EqNjvJ855DAeOrgSjh2/yF2Xv70T6I3Ql24keZBcuyZW3+Hy/
vPCcD3Qyp/qY5GGvYLP2TEf6RA7EX8duR+9RJfRMl+xdhizMcVVBWRSC8ovMnKn3CIOI80yqlBfN
z47uMetDz0p71R0KY9hcjyuXOCCxjif2JpeRbvCPKFlgr1oHT5QP+nGTF+6h36nhOtms1lAIriPf
6fO1HXs6hGKjK4/r7PmvACDeP4UGCI5xgb0Sq3+yunJoyUUdomIhioC1oPERXV6W035vno5PyfNq
UanvMqqKwf+2OPEno02VukuwKBUA4tmhx/J/fyiem5i4TxJV/qpOMSGvNtYD1eKbgsTIWuCNYBjX
B7f+Na6Pm2C/CFCf96Tfg5usbKgUTVkesdy5rRcctmX9LOyGrrxXf6nqplD3tTs42etS4Fua1UlU
VzR9aJUD90AtRWydAg0JE++6286ZgPYPPn1JHBvT4uGhKrpoJQJBE7aBkwV97ASyVK6vW7nspcAj
T82IzzjxyOQYS2ouNiM1mmfU0/aG1+87T/IEIG5p51+eF9wVOQU5v+nEAx9zbiwg0VqNI9PmN9Bn
dDqqlffFGDj64c4Y9YWGqrlIempsMjLp2OpaPGAsb7/H8CKEb0KZ6/r0XSwSKXgyTCR8BHvxTDpC
CVd9iKgRzezf2y59pPS/xAt9MY53GwRLDQVKCruTSQO8H/YrP+mc/Ehn3ViXH6uxRtlQj6OlK96S
qcmU+Txa1SGjtdsy250FwjyqEldaur1feMFkQOIrTlwO5oSDnvhcSAal2Lc1DAMHWYk8BNQf0pA+
1BES7IV1en+YneXkJjYnYTCV9CE8CgkfIG+ho1KFj10ytntl86fi41IRXkSeC3sKFznSBwL6ORkj
nP00F+Y817LKKBrXl6PUUbsW1GUBZiyE05j6bmnl7aOcFWD+rrvl7DoKjg6AkhpCBZPwFPfw2tYZ
MIcw9lsvKZJoU0aadZspnbEQ/dWLy4OYWVOmU5JLmZAvO19N6aA10SgIx+wGtV9Htx1pPby2N9lN
TdM0cpuQicM2dI9yxqbz1E/WrbJbbbXH7BZhGU9QtR9eTE+6XTwc5pYAGT44RHgXwXs82Td9DQVT
mqO5mTRukbg6/cY0jW8N8L8wO39ojt7xyxH6m82f4N+lWHcZWZkY8qOsM5AFXqmT2/gxxLNJEoFJ
2QgN0oyOzuCz5tjbdruMxJsZLO8ykuoa2CKEiyYrDopKDuPSoKuopDGtGNdqpnu9HTz0sEmGK3ho
DguKXBdnr0ElAoAxTNlI014I1pm5ZHZWBdHASk8/Gwa6vCkcQtavQ9n9uO7Nl+oCmCLHIPiKIYy8
wFHz7vDbNmDz+p+adf4SpK7siYbV1Se9cIef+Z3kKbuDK/8sF+/jc6PEpOip4KlzsZOyLO47yaBW
MDSaEt7odem7K8ssq02ckiV3YI0Nc/f6eOds8pAT1EX8c0GyYzaJjiIww+1ItT7UUXz4cdB79UZH
6mDvj+bBWggXc9GRhh9VUCaTYLxQ4zQgM+7CBGya7rSeUJU+uvl9irayycuxeF3cmsL1J9GRTg6Z
4gxQ8cva/HA4oGxDhYb2askFmb9VH+xnId4YrJcC8cwJjSnigFBvo6dpEgVkX43lzBamAmk3JOpP
K1r9cX29xN66HM1vE5NTEwaTYTWkUOa1bR5sMhBTuyCsP/rd+BK25R+dbW2tqno8BvWfPA7//qP/
D/8tf/rTRvVf/8mvf+TFUIZ+UE9++V/34Y8yr/Jf9X+Kv/avP3b+l/7rsXjLPtTl21t9/72Y/smz
v8jP/6d973v9/ewX66wO6+G5eSuHl7eqSep3I3yp+JP/09/8t7f3n/JxKN7+8bcfeZPV4qf5YZ79
7Z+/dfPzH3+TxTHz76c//5+/+fA95e/dhgATv2f/9vL29uvir719r+p//I2Cvfx3bpqibMr6mxxL
3ds/f0P9OzFLNL7YosFHkLhleVkH//ib+XcaCwy6sknzkYXSBC1alTfit4y/k+8jEtAXBGQfhKz5
t//+vLOF+r1w/5Y16VMeZnXFDz4/oS0SF8hgC4AZvTDwlL/rvJ/cgSKpaLJmiIrnohsP1iYs85gs
vlBc5F9ydDTGmhpCG48byQ+je6OXjefe1AzSrUWKWumTnvqyHrtG5EuinzNremM3kp2rvQYKmGO0
ZSiD/hn0YRrfDFpZo6bWZHIbW7d5HmeZ7gx1EffrBnXzvNjE1tinP/SohKPdycI6NQbv/9V5VVt2
ECbPatTRFju2NIMhGWUb2yRvAt+hz84nx3tIFPik7UiDogr0kvgvfvFid3GzCUC8BkIfU9sAR8z/
P3vf1Vs5rmb7VwbzfNVQpKTHERV2Tra3w4vgqEAlisq/fpaq+5y2d3m80Re4DxcYoFBdXWWbWxJF
flzfCmuVIdkeep84wknUQnnuFDJ6Zo5o2jp3VAa+r2OVI8R/PInZ6ChxhNTDEd+Pr2cG2fasU6kM
oRK+x+6tZ3QjxYdcoEJ34qQY3L7P2OjxTM1DZwCmLpxMoM5Etkja4EaVMXh8OK1adxkxupcsSWPf
yPN+2yEeQQLCruqgw6UqdBCTiCUkK1VDlDmJqY4fOpHQfVIYum1OK7Lq7tMU/muOfJ4TF9vcrzkB
JiWisua2MRRDmJef62JVNFIbF0l+nInthZv65K2O/aRHXEmA8OzW1Si2OS+C643tjjjwXiPfXCAl
v3+Ci8WyCHN10CACPUoL4rE8mMPhEwhqpcJtFk3uKAFcN/R97xbeuIgDyTeWfzEs/ndN+08T+/z/
vKT59XvxGv9H0CbPxfPnNW3+tr+WNEP5A7UW3DOAv4OuAVTy34uaof8x8/bhrYEkTQQnzv/016Jm
/AFNKA6OiLQ0ASaga/XvRU39Q4EpDzJW4JAN7gD6nv9kUbusW9ARJui/GcbckJgh4a/zdxSdxMpq
IrDBjqmZFAgB3ObWqeCm9+nOfPOmXB4gIRaYCXA6urQoIGztAvbhSiqPrQYKSdmNvlHGL81gPisZ
cgAtuaMksd5+Hu8CWLdAYoWMDu8kND24TUDYv14Zb5QWvp8y4uMzd/RaMO78iDlQYetOeCMFCoOd
JRSM144QF5sEDm4Kql4w09Bsmp3SL65TT41EDAborOPQBKUMaW8tgjE6/3x110a5uLjBqFKJhRil
TSZPZm/DKLsk1v5RUYtb+PVafvW2P214RCm4aEmB7atNDy0xV0wrEO6mQaDYsGvCywv6z5+jzTsr
CMHY58AJ/vrAZIVxiWuD6cTLaDEzj+fcFo2W/jU65tc5Pw+komDAvLdgFwT6xUy2/XRZch1JolNq
PCJbes96vmFZvoIx5pKMLHR+flDfjYXeI0556L4pKEG+jhVZeZeJEheVWLuI1H45pL7SYndsrxk5
XZxd/7ysubU7dxYRuvwbTj1qKuz5R6Q64Qw/3LZ3zWKggzfeyE5xVYn8tX7+NRjUcjKCPfE7Ykjm
CfrpHqaAOU0D2T5oW0ULbfFnWrd6NaTu93mO0L1Pw1wsT/DFUnNuTUiDkQ5VftTUo9leoY780g39
fRT4/VIuoPCQyVFvpbiUWfcPz2e33PFjulfc6DQfWYc1KJ9ndKsW9T78ZQigUKQJbdtNvuzO5WPs
ZQR7fLsoKFnE8Ji7hltfu9UXK4ocWmVqdfh8s2ZfAJmpPbG87jmCfePzkej3+3CxptRNmDSwdABP
yO09BpVNBVNoR/V4MPkwq4X4260X3UILqt3schU6qpsvNVqsBsMVFYJcrh0DL7gzf34ivDM2zrj4
D1yPv06yJNdCMgxgLoVb7hVLDZQU2MrMjn5JIHxjZW7zW8vX1xFW8ci/uiB9c+OhfEcgPSyXYRx0
KThjqaynTW1b6FT0Xn9Sj+yEurikc6KstYeD4TMsQgM4i7nZ9tpDvyws50UKkJACaif6CDBPu1gN
a8Rqdgj5sPCCdUu2AmNFQvUML5+cztEHEbVkJ6NxULlCdq5tYt9d+dzOB0iOwgAS8a83PqxsCL/g
beLUuu73onLHUXO0OPKbHHIsI6d51K4sSXV/XiwvMI1fDxy8sb/HvahlFTXHvWhwx7UidU0UzVg6
aR/LlFuobkXnZAaYO0LxWlDlej64aZ3uLOlanvg3WxG0ip8+x8XECweNiFjH55AmhY5K4k9JdgPh
jaeFWaBl0SaymJPHmBX9NeLQ/FwvViM4HwD6wHZh4BZfPPckrkLAtsL+NenIGQeLBVtKqwZxTVfn
2Der65exLh4zDqZm31oYS3jVUginXKXuPL2IQx7SRe7C4m17bWrNt+6n67t4xHkDFYs21ECck9pJ
1DdJXMkD/EVG/mmEi4eXaC2PJBtXlWFrUleGD1AVvtMFEh4Vh78n2+ipWt9DLr9UgnAPFtQGdLp9
oztpsJhXkp/ntD7v8D99nIudMtaFTZiGjwMKWADy9KalsBI+6FQEObXpPt/pzyLQ3GSRr1J0tg00
Q1t/RBIyVO9YZRC9tiWLaG8HDdTg6cmgeYyP+vOn/O7N+zIVLjZaq9V5ZvFfU8HCpzQX4dKE6Z1C
Fa8Jrk+9b2cerAwxzUHM/w36TsskLrp55lnGTcW4U2Rn+aryhXxTEkFbaiqAEQFOAUm82DoTzHBb
9GDIg9OiveOgU7h1WWKam5a8HcaOv2dj2EkOMUcd3gIqj9ckk2s/RnNr3YskXJVKjAW/bTqXI5XX
H+ypDKTGbj9gMmstGz6Ap1OLyNXEUG07TYpfGxLzZZy3/TayOxgyjaMJVLhhpTuILn7upjEHoUGX
14BpDH9QQvugW1EFfmCTrbNQV51m4iUg1qxkS6BH2jpS5XojjAnLUZtl6zqvySuXWuHbxoTQWa1R
AjZkStCiYxVUcV+ukeLE/Bw4j5vFtnTgkawti2Fgt5pWFqvElswXHZ3wR7uRtI3QimnXF3W8LVkD
o7bYeoFNuu4JweSlZFRQoZosPoItLD1pVhjRIh9GsIdTfYH0CHudgNm7bFrU0EOjGFgqhUq8qAIw
QkEHzHYILSDbIorHnVXYeSAkiy+jEhEXRI1AezU7mUISMC046RWfR0W0noxUvy9Lw7hNxthG2w9E
kAcWM+nYxbUVmKAuEGopbbOx5CEBF0Ni8Pi0cYaUOg0UmDodz7Yk+NIKtcwb7N5cxUSUS5jFdatG
hhiwaXQZbEw+HwvT1nhtTZkhABaI3aoXnRholjO+t3o8J5o0kryMwYBxc6EOK57W3O/yqNi03UQ2
XS43BZ3Nu90oj/Obxu7TjRpXrQeSjHXT6HW1jNRKORLeNEHYteWt2o7RLkQ8uBdbBQJhUnUYqkVe
dfDnL7kRrYFrJWKJ3JpxZ2b54KtAFh8gkcxcGHLKPrEzEnR5i4or15DzNCoVbPaFCclQR8LYK7ve
emFaPRzSarBXiVkUXqkXpZ/EFgp1bmZPotW1MzJiyEaXufqhMwmGFy0RzLOGcPI10dSeNBqx5feh
XiykJjYlmCUKosP2LjcTmL8rykSHtuGZU5SRKTtTn9vnAqKsO8vMjZ3dq/ldyGq26ssp3I5hLyE4
Mj4NMJ1ZgIluWkfNnM3mxlxr0VaGS4PmWGkr8S0TcQ7pec2mOkjgCbm3JmU8Np2ardAx4G+5HNvE
GUkxdYjtKoBgFmkMH4dQFMUhrIvinLBheG+0dLyzSmRmQsttlDu1Dsu7qVZyJFWpMOh3+qnmNAwt
UtFs4PVIx0awO0OeEGvM2j40gtA22J5oXGn8Am8hMqAAODO3FnqyzDRbULSSexczQKZhakYjsoVU
lap6BT+GkYfnyQjNbTMYsROmIjDzBF/RF+LJ7AblAYaCmcMI3JyLtIT5R5F8mDjg2CSqXyXLTtwa
d2bFRG94XV+2NBEV8UpW28wpLS4vW6TpuYqda3soP3RHJBVZ4gd7Vd7D5K5ietDqXekSzFRij/JO
ahub9klD9nYdwz0hgf9dzraNpO9EHEJiKZeW7eIVQcBIURvLwgYP1ooQO1PkuMdxz/eGiFqEBgP1
DWNIVyAba2naqdVBYWHnSlGv4rPYJ1bqMLtAbbm10qnljlpXqBVz2P4SOJ1VwlMRSEMTXt6BeriX
efk+IauAqgY71gm74Yl1HwLCXokW3PisiewVHLYjYMf65ElSU1E1s73cHvp3KQF9tjSK1WQhcClS
nkF7NLbQwtReUoadX2dZ4uvNlG+wvZnwEYAYK6pMwMlFDE/wMGNOYycpVaH7X7BQ3jeVGQWiS5Q1
XgFQTwbSJtxX4iTZYurB5SE29UMT9fdKErZLOKfLq1qXx71UjSzzkhCeGCQVCBGAqgcTlJa6aB7i
osWpyirbHRfDRJO4NrcyYUv4LexAEhqWcJyWaDrC/X0AkTboI7Oi/WiczTFEVgiMGKhSZczNM264
GVHAeCta5vVtI3s652qAniREHYN4L8vYfLJluTnoYVcFg85yqrcGgvqS0mVmxXyiN7mXdWr00ZEZ
/M+HkuymZDplrXKbVeVrFMvHopRMilSCyNPItEeDIfftFm8MH/tXmUl3Xcmwb09dj0WbJAtFZwO8
HMGxfsxFZ1aurXXjuk4s+WhKXbLQeXHEwjStIsTurasksj2rTYegh9HlDlMHkwh9HVcXdfQWgjUd
TDCozR0ks0R42VI7hLaaV9UpK+UG7Axet0lQVHpc0WFKtAOIIgYLuI2dJyBKZxLadVrminboTvnU
IR4dqx2sdduub3wjkTSbWsycljm0Rh8gN+GBcquLaFeMKLcF6T0TOcI4/dbR8FLqbYhQNk4KTEBT
wAujrOMTwwiPdU6sYxknJTB1jnCFUzHo4xPnfT+tejkj0Uqe7BoWmtB3Rh46MBocSsf6jO5aA1Z5
LIXdIu7gFePkEtjGeLdzxTdZRFaDWSLFukk76bXIc3Q0Uq2yl2XdisjRE0UEZZrnqUNixvYyC2vZ
HQA0t87Q6XrssTSK0iCWpWhXGWYchKmtbRqpI1CJl71kOIDEDDgjNJme00Hi+UI2p/Kxg2jHD5XO
KFwUU6bbssnOHbOs7dLtBXQnEBIhPIW3WpsGAnN0ixdVfpONLj+AZqI8SZ2tf9RRmQStzcK7BiGR
N70WqTDbTYraqQadr+M8SwtPyeL2yVKH8axzy/DHymKKYyCAAJ+kqDYtScwgHYtiVfdIAKNSKCe2
HxY2NkXwIk+816s3LRT6/TQW47oqIwSZx6KtkVtnmtFW4mG2mqQGyKXUtsma2H21HxVSbxpAwh4w
b2mVGFlWwTLLRE8mb4lbmgp7GO20WXa8tCl+ZPuuwuLGK4pMDlQo5lwYi6EcB1S9RJ0k3NgshEd0
aBGZVk1UQzfuDXkXZGO1RbLRFT4eptZGGwZALYjcJFcW0tCVt8xq+k3LbeQZNXKy0mdhUtXm8GKU
rWqRCsv2CitKl3gyyksHWV3mpJmkHuXCTJdK0kzrPI4gCxqHsKRQz4aOZuk1LbDhUoiyxJH0TXJI
cx7BIKJjwCqkCQgGsvC2A5sEHXQ5PSo5n46RNIwruEGHiyYetFscpPOnKNOwmobhuOYNa11zgNeY
Wsi6B6//xgWZxdzlYJvRQVFCrzI0OEUM5dSvK2nIsaUahVWiQOxJ6ehFL58UjdtbrbNbiBt4pDgT
M7KFFsnkNh/iZFvJZHohace2Q6/C0zBEVO8q72po4ZMikY6RovUuI3W0GRP44DZiHPbg/NeequjZ
c4f+4GMRjhrquaFBjsWotBTVsw6jvibeKXkbnWyhD7tm6ssV6FzTchzF7Jw2FtqGleBmOqVaTh9K
VkqH2oLpZ27XMrX5UOynONUAstRTENfluEulqzSs3wA3RNrZNt6MOcgZnIqLo34NDhQeL7wbYvsF
EBRYvtEp6u513gaE5X8CC//bo/tPNIQ/HXZnXsMX3sH2+fW5/I+b/zp9btD9+p4/O3SgXqENBz0E
1l8F8maCo++frIP5X0BEQyPOnEWNhoZx/urPqeofmGGwxYSGF3JH0BX+7s+hQQcBMbZcZG6BRmir
/6Q/d3EwlzAKEtdUMKm+QnARG6yK27xbm8jLC+0dK+G0pW37CBzE/hAantqH9y3q/nVTbJitPX66
R9+06y4ogn+PezEpZeAVjSrKbo023dSuMuVG7stdEd0psbXAWYHuwad6DrMKhSVxhTkszHIlyV6r
n1BCZfgCGSs2md5lWGS1WeHZY0VLsu+x2va6tTDtMrDYY8vgdButW1Qg4/Dy82fHq/MFc/n7w89/
/6krYdptl6dR3K1Zshzk99QAWeBJ0Tx9zGhaPBqDz6vXQvkwh133qgCuj9ypP8jg5NrDzh4PvV1T
lCTSY/KC/8shRS6nxaRuFHWDOnnF8xuT3THYx9e5r2qrLoTqnhYi8oZV+cQ/mD66aYL+VQnX5WJb
PKF8RRQ0PK05EmFG8AAMF3it18LCcXIlx9iA7Ql3uFlsnsApPXWZV+wl58V0gPV6cKCKNzhMgoyP
4iC8N2ydmqqvZrdqvxviRcqXofJIql2W3RXDKpc9U7tjcGbrZa/P7m2QZploHatAqCvqxpaKbi9X
vhX5neaO2epJEEB+QF+MZD+LDE6SRk3YwsO/HdHxpW8I2Q/DXTPaLoOFHr5CO7Jxz9EhCalJFll9
iwEROt/UiqsIQqvQT+uVzjc9QK3mzIsVGxeasVCqBYlRJS6G7sDbvRWtFB7I3VLr3kg5uqrktN0i
L32GX9DqGuMp7kPHTilKThQnkEi+xG57J2AAy07xtDW2GZy5oCbyMts1TqKnUelU3lDR5izp2xko
bkZXr3HQ8fFLWZWxq/DE4bBVTB57QhwVEabP+qv82kJAk9ICjpLEgnEb6CQKcfHTMGGU02DieNg4
FaKyXstwb71AMPlYBAI3VpClNCz6m+RhUBtwO5T7nsBRPNqJMBjFrcg5nZTCYT13QYOhDI9d2ibg
zpZr2IQiz+WZqI6COLggM1zcpxiexS5Ks5Q4munG2CPNdYFC7DzhN6Tkpn7ujsYyGc9gITsa2xGy
auyz6Hzuq36HjpDmZavszv6FeNroY8me7ZKQynrAXorkCk//QlT57zfMvGgSDQTqTQBX7Vq6yQ7h
iq+URbzXdsZWWxW7YVesiq1yyK/QVi+aIX+PdoHfpUMNmjDDaABbznxXH4ab8im+iQLDS3f1Ln8c
bwqv3lq78v92xItmoDqa2dTHVrtW9vIqXJHztORBvGdblHV7Y5Xt5A1ZqPfWTrv9edGCjOpr1+Xv
q7zAXrusb5VBMdq1tufI+sLjxfwSjnJv75LVsCSr7HYonbhz8vO4UpYcPJ/Jn+Np9VXttyv8nY/w
xKVYFRv7VfO7TX1o9nB5WMNJJqFG5mdiEYfbxga5ypHgFI2jjcsVR++Rcksj1YsY2EIUYnQ4zpkN
5bkXq5DmwGHaUbd25bQvSkH7YzK4mTpTxjlgjJSmnuIRZzKhV6abXekfTREMzG9HMG6p8VBtENsr
453bNN1RrqnM/aoJDLJQxCoCPLQOxSZLHFNzMu6MHyPSInDZZ/DHxo8hp4iaSuFJ/EEAv8ZOHuRH
eQvWHJKDrGd+4jt7fQvUPHfiwjEUqpYUSMZCwGwoc9qHGpXvYZSc0M8l2EXSFkMuMcB+Kh3Fsb2U
U8utjEBPXQkNACwlmWs2izbyLTXg+arl7zZW37L6sOHt9ppVj83ssPsRycvaXFjpYnhVt/1aemQS
NVJX0ZH2k5NVFS1axBW+yy/pVlsmH9AU65lbv8KT5bE3nS51B8nJX4aDfDwjRyIq1wN76qA0yN1a
oxJQ/hwIEizKnDBbgLmCP1SNhwkhPhDlMb0mO9gpLKIFP2v8aOvzPgJ+RObYC7Ee16xw+ntykk/y
MVvGt9pD680ElxivZLYtFy2t8RI17ltNVRexB+h52AfcfaXH8ujbDY047TBXkN2JtTdxmqXmzg7D
xcLY1h5MwOnkq0colHtqeRq6GXDm5nDLrTadP/j2Xv6ID+vITZ1ZhIQHhTAC5qTUXGYP3LP37Rnn
GDxhxU2hwPKAjnvW0vRCP3GsFS6xWtrIhxthZZy42Lljp7of98ouehIsaOxjBJxnPAu8B9FtARZj
iVx0mdCxeJHf7TU/VY/1IyYBxy/m6WlQT0DpFpZNdQ/T0/AAWRk0+pB9YKHJXbYmEnRv3dIqgubW
AD883uO85pR3KMPxrfgBpKAgRSonebyxMl87ygeQu63iZFi+dgIufqyf051x5A/KcdxbG8nDCu1p
G7TLKeSmboMMhsm5JRQ2+yfpwfSNzXwzYeBAw9VTs7Tx1anPkZFS+LHPtiatnEeFwsn0lvhNEIOr
x/3Hgb4OnuWPG/aWCmxdzXNyyHbhTfvQ1XTAJUUOObAVj5z5p+kOgpJW2LPcmMJCU39mWtAgPqig
MXdV+Nz2nvKiIMfARQorcXSy7oAlVqPuYeOXOdUnlBcOGU+YdwP24MQrdFRzju3YPkSPa7xt+hsE
vOUDkFCzWFukp6gUqQKcC0JF4oubaktCtxsDhlfWhYvABm/iFOSbPPaqeHDYBt2tXXRMpHP5ZPrN
BpYXA46Gudt/IJASGMeIia9upS4Qmo/Yz0RDy8VXLc+AIfoTbHkW+krzU1RLcA++V+61he41S91w
rCATS8Q27KYlULYdWeVnaT0d+mP3qgLFqxcipjV3Z5U/LBQxkzmVOid9TSs3P6rEwVlZKqHYC7jl
RrDthStAizgBN7E3FlsDw+xbF47fhraoxXpqDipM99GWVoUDShuAeXU6hONuGL0pGBSvH1bVfXHD
1tG62Qi2KquzqjxW5ovNnoh0bz5EE3sUsrkAohgmiAgCwVXcRuOHlAIM9tK77JgNza0oshezKL0m
ovB9VdHwx+dYpFs4SaFABRuCWN44wjFrFvHEb9JDd9sd7Psuq3Jacv5UqmJj2j6pVJg8qzkuBg8e
KN57/m49mif1IB/GfT7B2Qz1XuaEr81z9NicumP0wPtD1jeBTDpPHTgdKjdWUBOiR8L5ImtomAAp
CIxCcWZvvgpGsbRM7vR6GbNlVrgJSqj6VEgRbW6s9+ZNB8FwzvilrNu0u2avP5IbFDnt+KBLQK1B
IBaDulTqxBmxRoAuNT4nyb7rgqhb2uoii3z9VL6l4borFiR1qhvrLHcvTLyNylJ6yM/Ng36UMePQ
6uOlQPW2IkhtfVHBvzXBOHSQjkvLnFbw8O3OUwssyU8qCABxD1F9VqEL4HwzNyIjEm1t8QaI0GCu
XrlVD3cQyrVlfFdlnVfC+L+5111zayA/CiFLWLaxyCKlMwmIfQJ+V4RrrTlwhMxo+1YKcDKq16ie
BXPQa1mwPb8JfZgYxWek+rW1m3Gat7QYaTXC/dZpKpR6HqQryFMZUIhGnt6tZYQh516vewOSinPM
MEjLH7G74dLCje7ax/A1eouFY9T4sVVxGPNHAkle3PrZSKVx2ek+BL2F6aLK7KNA1qiuOBoWCAjy
3wHaxCIwlNNkH41mbQqKdQ7PNP1AH4Ad1E1zHDH3qkVcP2saGpSbXH+xwaHEAdBYCmuFs51S3yV1
Qau8cex+wRq0U5y8csGKD0vXUNZauh6yFyUGYonkupbkTkFozM75IIBavyF7FNumiQKm8aU9Wnd+
fjQBteOtl9ZauzPaHTvqXnJiz8a+etDKp+yhq5zyPrkp99pdiNaA0pwh1isRejOclKcD1iRo/au7
xC25V3GctGJwZYZZFlkwD+R0A1AoHK+Eq9sLq2/AaXTCondH5b5Ni3WkKI7cdVQGCZ9OweSxA6DF
bFyML1F5VG/gP513MB3E8aQvbtubeLbfdKx7ZSvf8oOKzQwhgMg4iN0ByRUAyI79qwaDQnDSATkm
XpcBj6c1mBaYkOy19IxNiuDXexNsJnEAJzYNytANcUxoHHbTPFmhk8i+pAZ2tTb127paJzq1a5BZ
vdZlYjFzNfgL+ufZnYnded3eFMfsXSrpAFMxJ7KcEnUYmEsvyUe6GR5jdJzg2HEXb9h9uCsLOHrC
64cq0cJOnemN39uoySLI+ufCRoUVlulkGkWjT4qhi5NPeMyWTFWZ/p9ktHhahqxbJ2GK7CgsRnKr
LYiVHqUHQvW7GBQimIq9kxSeHVSRd6nYSuCjh6saxyUhzurgIrK68nupo3FXeBJ3ZbkPqlpydOlR
4c/oeKPRkW8zffRwnLaVhx7+8UP58av8/n8Aj+2eu6T4KP8/EOQQHF7+Z/K6F41V8xkTm7/8T0hM
I39YEHkRcKcV4FcQvfwLElNBWYeaBtLpWSYJqz4QO/6CxDQQ3SH1Myzw1eEyBrjsb0hM+cNGpCKk
0AqSjmbR9T+BxL7CprPMB1RyOJrpELDOjYiLI1oXykYE6A0hCaSh1gAjszJbVZjfKpSFti2CT3fl
GyRspgv9zd/5azg4z4OKpwMgvJSEVnmMDKrJjGhbqetYRaEfJld41hcOef8aA/Evs4QESqaLUzVR
p6YLbSuiWDSXU0tRhJOPcAUhh7MfnPfZbaIlr7WzwgUuf768i7CCX2ODYwhVEx7dzLS9IGRBq9OO
QwFah1k9xmKfhZoTk2odRnc82kVoLDBxzCRO7fFqGtVXmA5DW+jzYhLBVwAgq34pgGUsLopRwtBS
se+aY1xo4NuwndLNSFG4UTMjsMgThErHn6/5K/toHhdeSAgQ0CDJwAP97XbzkEBWjrNvzXMQLKNY
80JJ4FCrttco9DNC8WX2YCh7NkwBggthwCWNM+kMeOK1GEpU44uRatpGYfFdIg/HKsrualu3TyK/
qiX/ZlQbQ8JICg0ZuA5fgrhDx80SMilaTlGKEk1RX9BlBaI4sGXPwKq3V3pvSq8/39bf3hRLx6g2
PELhNAkPv4tZzBVL4myMUmBOU1lQNVXKV5D6I93/eZwZD7m4p5g28E0CYA/xzCUvd6p7MbS8SGmD
jTFXmTeoOKvLBZhR10T5v1+SARwfYg44kxIY+F1cEklj3ay4CoIAXDnl5DmO/9x3vqhBPwvIvh8A
JHoNOXDzu49r/YRYM9WstVCSgKaoVVBkJQS1dS68n2/Y7/MdVwH5jarNYtrfiMytbIE21GopnTJi
+0pSNohiBogJgZx+ZSn7bXEGmw+CODiBwWIOwriL61FCZukTRJIUySO0LvxJgoTfPoXgbjeFceW6
vrt50C4pMFFTMRXmHefzzTOlAnplBMzTPjJu8LKfwH/6x3MN14P3CDIEPCA0g74OIfXIe5IHPB8t
6qUt+PGCLfq4Fc+TlgyZn+KIhcbTv3fhb/abbx7WnJWNQEcTlpG/+eTlkqJFIrLwsAyEfqNW1srE
0etrDiW/LxHoZ2kwb7NsSOWhG/l6YY1cKchqbRit6gxsKsRLwQQlI5L+rNglTsN6OhhLrlfQZ+nI
yvn5Gr+ZJRD5Wiqy5X/13S4eHDEjPbN1E9c43kjsViIPGVWPo3b38zC/LxRQfunwG0Qwt0Uw+b9e
o2JPADgGMClUs1IQawoWBXpVpehehanUYAKlLL5mbTn/zK+L09wyhAZntj0Ac/7ivoLdpELoJoCo
EiD2cvkMF45mCWe/ZwVgyTGPAMYSMxVX7ug3s0abNYGYpKi+IHz7eqlmJouwm53Qsy7zuAJUNOGg
LVjhFevCb145LO+zfSSuDhT1i/cBqRdikmWO7t1UmJHTwITAz0srvPISXA4DAgp2S6xY2MSgdrws
SlIFaHmbY4JUYyTto3aEzxf0vct/Nj8uR5k/xafFd4LEWcuLGBdTcgDeWmTSrJzIWu007mV53V5Z
TC4f0uV4879/Gi9qeqF1Ha4qjLe6sp74WeU3P1/St0PMzWzoVSBVv3SRqdpKT1obQ4z1bsQRMbcS
9DavWTpfTnJcCBTwZNaZwSvnN9tHlbGWpYWM8FAj6jeo4oCSVFH40edM2Ux5r3ppl+nLbtKA4cdt
lFwp4C5f7F/jK0hEml80SGUuZvuQjUohrBHNCxEHShtJvpINGeBZ8EZTu7xiKni5VP45GmJKYNcN
E7jLOW8ZvWbIBQ78/QThOqicIUg0ahHfF23be1U4DBsQAbJtlY7jFTHDN48TaUDweMdqqMCe+mLG
GJOO04be40ZHufkSq1oXVEORL6a8bZ9/njnfvHJfhprv+afJmY51rkKowOhUqg9ktH0+iiuT89sb
+elqLhYPmeR93E8ohvvItjZJNSPuXXtEL7VhMrLKC/1Nyv+bs/NYch3Jsu0XwQzSAUwJgJoMwdAT
WFwFOLQW/vW9WKPuW2WV9t6wstKSQRJ0P2LvtYEc/3+8sX/1n9Q/1MJ/vaqSqLXILOEWiGdjs5DS
cqy71f+Hh+TffhLcMdiNDVqK+zu8O8D/98fnr2KYtMzsAiTv6Jhk/S56Rj8xkoekSh/gRb1MY7pT
7j/lYBh/d1FUwAj2cJLjCAfw/rdLLmv7oktShw3bor3Ok3tal/q1XszfRdG+8CG/9tzfAwPa0i/e
//tH+2+P518v/dfj6VlID8eeXUTtv/tuj6r2p4S88N9f5C8nN7iPv17lr48WOmpua3ZKJ1p1gYrl
VjOqXWp6376I203N+b2Wxs5uGIUKedR6mE0QKzaJk8ORipN/WH3fH5f/fcH/669x78iHe//q/F2x
i3mZzGHgi7Ym79ym07Gf1mMnq7Ml8+Oo5/8gZvlPH/H9pw+3mHNI/A00bfvEHa2Vb9cTzVm2CTpX
CF3sNP7hQ/5PT9E9P9C5e+bRX/8lnfExEsQT6Bv2wdnv2cE7kPvHBi2np5iiG/NghSD8TVhhy6Gm
p/zvL/+fPtQ7GYCiFxiC+XfVlEuMaPNgIJpIK3t8SVDt1VurzFr1ODDiiZ8L26rRlBdT4zz/95f+
t3OPBhKqCwcD8w+O2b9rUWVkTT1MbeAsHkKf8o9tl//wHf7buXd/CQ5vUkgc744d/L9nQ53JsgZ9
3aGV918y3Q/0NY/6ZAj7znhLNPk0xOv/66H310ua//clS8dWsaOxcAGbAgQmb4+q/Kda499u4b9e
469PbvHslD5d3V9j+Jpr52kU6akVbDtM7Z9GZJym/3bC0lXCYeJoZXBDAfLXYcPb8eCVp9qmE60e
iBayVthKfY1Rj+uT+4AEGgCPpvMBb4dFKT0qGnHfOJNBR22gG3MVdP0AcH+jjNb3wykRMQhZIXL1
7LTaj7G1j20xthFAnOQXCmyxkfz69l1puOw10eXgwkamXmVY+fxZbAZb5CcLhDhScetXqa3oqcT6
TZjD67gst7zWQ172U0zerrF/xeqldEwWdnO02uzkVy2QNv0+YSpag7l4PmvarvN/iJ4Ac3wWVp+c
Fo1ttgltMcshF3c7x2nC9h6BW4+R2/k7le0T67VFIuZAcpucNkrd+oSDaV912mtp3wwWZnOMKIvl
i2OAonIjszg47IQNHbGOZTylXReONttwNOlA8S655oY9y0Ih0miUNcQCyw7gLd11GPPJbsW19tJ9
7L6NlTqvTn2e1z5oZnkVq2sFhVOyyhkXVBlOHNakB7EXzF7iodwjLN4Q7k105l0+5Qa4YHeJ6tjC
TNeq35u+PDrxyyB+Si3dzlX2qmmuONT98tNfnJ8O8wp7kU+lt+wwpW2kbe4dxWWTdN3ZTfE13TXj
IrvlcngHRnIw4yawRR+Y06dlslaVMnLRtdkcn+7cbjW0YPFs7YQ+7XwHbGoGmIkkjlgABrHns9X8
yTSwtH5DF1UVW9svn2ZriFao2XqK2LjDQape43Q4tuaIQTkLAZRfMKUF0H+W4lCwwULY7bHUk5HN
b9B/TZ2Nks+s5ss5cFri6I4sSyzeQ0ayMWoxom4Uau4x363ZtYwDs/1OM3bbc5SuZyw7ct3V/l0a
VGh7I9uOGiY9u8UnlGywGcRltZlw6wzJeyV/LcWjlu3u0nI7NHAgjkb2spb60S6bQK+INHbzXepM
/EHvWj69u6URNG3HJjgB6pwGnn/uEI8RbJ3t/HgD+cm1D0tyVP1L1zXI1OKNvmyq6qzsl0QrTg1L
nan/qPWnxTFCPlfD/jPH0yb2m0DrjzbPghcW+pn8x4OVpa8E8waLc1HaIxu4oXmO0zQ0xZMz1awx
H93xuVAPIxajJdO2hfQD2FNrKAnvmJeLJZyjKbSDZb5myx8lUAqxGDeMH6o5FLFii7czSaBtVY3o
/K1xbvn0cYfOEG7sV6BEX7PJ3dr5xTZflf1az4d+WV6c9GFRB4oL4bIzjtTKmo3VqJ6HwryUyWGm
tfC7955VeTyxEI3Ho5FAAsWgtxlEf0Cxv8my6jCV25nk0nI9FPIzRvWjq0M1HfTs6A2P8l/qHhJz
T6n3wzVxR3xrxqbm3/fye/tin1hnMDfo/fea5WC+Mb1g8R4MJDNjdxYjXgWm8A7/Sz+njbMd+WY8
bhViT5yDU26zcVdm28x+MRB1vhQI3TGcOqHjX8rhuphHGherRQCwMJQrw8U525jjtOm3PqNwaGMX
0aMf/zT88aF11t9VIwJgkm8ZmpFBr8W2sGe1LcaJ0meKHK+fHldK6wj+WLWL9QXdqEV6qd3eSZb9
funG65oNKDnEBqFEWKj81+QB9XT55Uq7wa2yLqitxG520/2YO2+4TgM7iY/4DvlElvjJ1+oHTE8P
ZsEvrtbFkzK7bZv61ylGvWFKtur3P1ikYtcO7nGuiLJQ+LlT8SpGlux6vAckhjwM4Zu/sPoeeCKx
63RT9203S8xxdeRAOci7xcb4Gk0nSsrl0Fc+PoxrjR+sGA+Fp45WtjX55mt1lOODjSNl2TC3YrCT
+CgA+E0Yz663JaN8Tvcuubl2zMSwi/RpW/ivjdzpyN3SbVlsne/c2XZPywJYpI6qdF9BcC45pvNN
Mvw0eh6m/NSgHc5RAUTSefK6t24EMrfPv+tsu5avvRYYTF6YMK0iR7BzpD7bpNxVRRlky95egrYP
quSKJ6OL8T/uNSK+3VNXb8e03CwVHHOU2Vqyy8p1l1jD1vM+hSx+JMlwc+bpmky/B/6Mhgp6SogB
7dsnY50vZlzuZn8l3BkOe8fK3ZlNH0mMs9Vqd2VKKD+ast9OhY7ndQ1XIZlAoeVleczVlU6vY342
hxVtFpRicl709lLPH1b+luefsfHUI9tdfjX1Lhc7ooYHuUNFVPuPk4okh6M2PUzz64K0EGFtZcPX
506cvffe2WOJ8otfJRMIP0WM8Wv0n+zpZ4zaSM9euvRIqKNMEIR/4ekrYEqmkkW1/Ey8D+seZbYh
3AyZLkoM9SdVwer9EfkO9zM32qadkPbGmyp5Z92wydNnXW1t66qhczLBf8RB4kClJ8A0KOY/LCNj
UYd11z76yXuz6NuUsMxevc3G1fa7MDGTE91tmGfeuaqNyLe5JAERvVTVglbB4ZGf3PxHYYzbfsan
LvFpZRZzFbMJRxYbbYv6P5ORMb0lUoaj7D9F8uzw1yeje3G9AsMQ1Xr7aWdFZMxxOORPZrbuXR3F
ljrWcwsA8MGqD3l2THwDIxMZSMNd1HNz8JLpjDLY+b7GjfZmOsl1XoxnYZx0/1s3Hiz7sg5uiJN1
b6A7qpvXFjgI2SKhJtYHf06PfZu9ApF8zEz/lPklPpunYeAcvxkSDUr+6rvDtavdXbMaN3wVLffR
14xGBDtTtCK18jtxWBRAlwRnd/tdmnvoTZslvlbrbbH9wEUba/SBLctoqo/+3R/J3L/AXDauHsbI
XxP+bIVAQW/B5leXPvks9D3h4MhfkaVDlgrLkaqovNmaudFnwF/tV6+uRvM6WxdRfcflRBiUCqUp
ts3shbjEz3lWXztD7gXJeqvzw9VVNGs+X7yMKIWG8iMef5CncWZBvCvas/K2mXab40+fwcaKeWBc
urCGMboW2WbVbaRWyF+mJdkrzzisef0kyN7JjGWruVRXJaH0PYeQwgCaXnIENvokNr3VPxCtuc8h
rhgN/rCUXEbfD9Y830m7jjIICmMfbzWFGJCFSKgPyIeSLv7qBOJzrWxDr8nDuTQOoy7C+V6r8InV
lAi9fRzMw2oc7YEc8/nbmslQlvKE6XSXtpjJGg6I1YgMuz2ma36zFNXuOKGlLA7lUn0K5TZoUKYz
U9zn1H7z2hu8lA14q60xZ6E+yrN0k+fOm3ezsH+P6UfBc9icFJL3VfPPQ2lvV4naL553Y6ofkvFn
LcXBiS/aMofDXT7T919Z/ZTM7nuRnkbV3grWfON6vwSGqO9QoxkB5QS+sw/rLvHBVkIOGto80Twt
CIgMV3KuvKYT8RFa/7om1haa6Hc1/1aFCrwC+d4Y6ea3CUfBbZ9TD7QQ5aiTDydmwMdCv9rNS4Fw
xxrTQ74AkNN9lMklp6jZViH+cPwdxfTleYO65wk8r/P31I2H0T7rcWRx22mrbYSVQyem52qhpqGh
UBp/mdn422aK14jRjHghItZi26PibderagvfE2cDDs1NsnTejd3TtK3RWF2cHE210DOEgHHhP0xu
ibEtj9ddOWAYyKyTXkszUr4/R1jtsG86Zei0HUcTZYXfmTdd6biyBxHaqQwl2k8pynJH17A1u+St
uRtlvCIyy+ot58NwU/2hdgGDd31Y5tpjPxRXyzCHqCbb6M0j/nqfs2Y24Sjo9RxU5nkxeEBc7YHH
kB/iYB7dxbtMjbnLFiRp2vLY2rgevOzceX2QVC/J+MtvbHYzNuDz7SDfZnTsyyUjhMaEWKATP4ZT
l+uxsS++SY9ksO+tWBdl9cleSNBr7PfYSF+8Ffkm1VpnPS5jfFKmCIb0VdUO38AYSoSKqoHCltTP
RlHduv7bcX7XzT4upnOyJJFe7fu+QuSA+cIoNyMijMl9XcYibMiHi9EAioGEhZ67w3v0NC+Mecqa
TGcviOtkpf0gaLzkeVr9vYVoksYx5F1/ALrYLckSlKv5wk/2vSygi2SIamfff/L96qHAoNFSlvhJ
/aNLp0igx9KBGXTxbswKoj1hpGpJhHv8YdSRKnLzauKrcuZtn11WYwqmu52Egb+Wk1g5nr35q0Ti
WqOUxtNouV3o+s0lc94yTtFpYiJWO/hCuIDpTGL6A+nfaqwOzXAuhdg3+hiWrTga1XnNufYelpxQ
wu7RQkhvZ/mDg1FIYxSndT+7uTv5/XiQkoHukERpTe+SJgfbRo4s812WxLQzjK6FuOECRx+YtVt3
Ko4j1PPvRWk/DN941Fp04XTeQWm3u5r/+uKgNXaWqMx5AuJ6WyxIa7GdEFqoXrpqRYSfoSzzEQDm
J9N7JD5pQ0go1tRzlSUUP78a6liTUownwhMIuxMUuql/9Juo5qjI827buJc1oYeQu/s1vya3qniu
bX3P9zATPpGNHe7VdMM5OdO/ik1TPIjkwzY/1LwXyeOUPJnstTM57dSY/IwLLOaUf2UCCy7pQsQy
ZGQsDrUyzXBbEGIpw6o6JGqXYbzKkDh75sWmRak8pLVYKQbtXk9dllpC1rrm3WERW719ohezy70c
AlGiD76Lnd7BjO/a9IywPe+CHsG4JK3g7BgHXGEzVgz/YFCgWi0xyDT842GKp2gw9lmsdoW7fAP2
NSJVag3dYh/lSAq18oOuodZCZzhO9q73ym6jN0heq8vqwpV0sw0JO3EHeiWOTI+P6U/TEbbTY1MB
nNH2iLIbJ+iSNfCXCQjlMR0fM+Tw2mEibt2gba3454UusGIFo3uKJe8V1Af62SSI11cVG1Ga/pJe
0Bps+q5x/KG0X8b0YALGT3fuup2La1f6m7L+djmAgbNk8hfiRldeLVpTTb13RdDTf2Jm6BdsEPLg
k1vTPep417IRwTf1+PQ8jO8aRTCLmpNelCeEWM9ZM20qM6joWCsmPIAlqvZtFvpRQ5Qek/Wlyd9a
eZsZxhT+esyHfTd+rwxi1nETa4FlvnQ652e2wS696eOvVWj7tkNeY967HHRU/f1+RHLO8eWsW93b
JAUKZPTIgwADoV4ZpCjlB01Ob6+tge4CyjG6I1ZDqYqNal/6hHMLexv7+PQ2eoFCAkvznpTg+fJN
HmdhFcOxAF6U0SH5dOa2wWWLcHjrzE/Z3dGI7dI7LYIZ/RINI/UQ1U8IVgct/HEpTdQZ1POIN8vS
uupdfaomqtH6uQaJuFl6naKQqUBOV/o6+zqv2r0oHVObs0YOumfN1jat9dLoRwdmUY9U2KmGyLWJ
OU+QgXsOgw57C2RzU8jzkuBaMHaJuUQZT3U2chuDnFktI0JbZ9cPnX9MrOZiGj/z+GK12OsbCiO0
vlMOxVlM4wGIQJRX8c9GG/4svnGoVXnQdByOYwcpQ30uMKW7XJ7sEcqAMDm5RcjA6aohFdL1MciB
vjKnYYCBdQlJtOVXG987TPp3PksIMtexK49T+z4AYkGyi4f+UDB4zuRvO7n0Xf9IucZbXKNFOaGV
J7euziIl2hNZtoy3imZr3X8tTtB7hUuyZb4ETqfRycXeGIwG9b/vdxISj2i3oyey86BbDm8ajGsp
ezAhpQ5j0C4HZmNzzBqf4bfzY/SpvSJzFfhjehq1p0Ks1qfTgMMJeikVCl9jil8Mb3L3WYK3YY69
9ms2GaRp/MPtPH3PZmr8GLoS4XGlIDEEK1So56bSnHmjVvAyqp/aggNbaV9dBecvmPP7vcR7RlGe
yJnbe5FaRFgdT2NhTfqhJ/3vJEG84HKptJYuqLW7bdwT26s57AvcBW9SJ1hYbtwOiz24KJNJpOiy
L8fP1AkIh3tCZLoMyJuTdm8ZonjV5CKqA/S95lYuon5kOlvXyKxl99DHYtxPvmM+62hbj+PcY+ea
iFhElt/POy3p2qgdTaASJkY2ZFvWa1+O5ssMKupnWbrV79GPjfEmZ46TIE6M1dtpqsp/eIlsjl3a
pM9oeuI4TLSu+DYgfBV7lY7UNa3TzVt91DDl1ayaBsn3uiE+QIpwWnIjslq+xZDlXAt1zu/aT+HC
IlE9c8d51UqEH0P1IaZJv/YO7ymp6mkfE0Jy6wB2YB9g1ApMHqZg0jl3+rkTLwGZBMNT7cCEqjRY
VpxuUnxmDFHPqTAZPg6yrK6O33c+Ez8cQPqacnUJWPl4W6tsJqHJ4WjSifUMLduef1bdSlM8jxbO
tnKQTMZxHtZvcrInK9LXGe+Un3XjUfdiScVWWE/F2rbXdi2Xx9Iya2To5tKHnmw5vwrf+l06ls8Q
dZj98TL1ysm2jZozHv0q7xHim1yjKB2WMSq1msrITAx8fejrp+taexxs7jAYz21uWBdwUPdAQttr
8CnR8jfdmj8JaqfjiFGLjDILzomWu/z0V5Vt6tlImDbOViAgtdD2mf1XMhj6TTfn9tvr4/ScdpnL
nL+uiVMG4DG/9a3qdql0ajgvi6fvFDMsxqw2R3M56+NL7C4IzfWu+3JndsXZXHBizLm3PDc94A0u
wbS7alCVfi2ObDd+3c4Xq6r8u9Cntjkyx31mkTEPWEXlqBDcqsBGuaIuDEfizvRrW5mYRLLWpnhs
YdND7TFTGv1xMOxhq5PGQ/pOURhpGMvsHrXlJFMcFfkELXjqUrc5tKiNwrV0Oy+YVHd/TReA/5Fi
rmw+S2Oq+5szaSVp5WBxjjmMK06SWVlw3XQmf7q0Mvg/jdOT+BPTkC2Ca4KGvTy7ozv9VOOCa4Sg
d0fbKNObJ2zidnoUaSYuXl7LDz3vGFUDzQlKsFMMJSw70nX4NBsIHhrnLBq6wBlpop08Fk7Q0I+/
eXPb7ry1MYn15uY7TcLg5DS6qvcZH7ftQflVTbnRFHYesEvW+91IPtFCKV57T6Ms218xLcqtizXr
IpOMCYzDFIQnoEoQO9mKLrkiP3ZaGbtlWakzd0oW65b3hrsnNUUq8BoMy+E1qe1q5SwglkRaMTaX
RP3pEFO0Aa5fLLSKVOpySSC79EJz2Qh0RfPTzEUpt71BazxM8lz03bNwq+nVGMSHOXagsu4qm0qv
ujNMhCIs7elr7eGmZcsybpPaaNBQp2YkvDF/mL04FZfRL3uPPrKkixkVS7pAFCw3/CRpaH4GCnu9
+dF6S/uTBrvYdmPO9eboyw99YEq7DNZikBY7MmBRpn5xMmV9mj1TdJHKcbdUS7xpy8pcz45WZy/U
Z2wHWlVx9WdG26RgkQxmlI6YP7xZn6yNv2LD0PnucQNNDBDbQRFYSZpEv8mnFmP8oArKKTTVVzXp
3WfRFYhEVn1It4xfWCKkqwMGCoBV51MUSZPw9lbSazV+hf1FdzLHpUxsm+OM4PDHqvzs6raSqMal
4k7shsl4tayiOHAE9M+iWFMvSOPMOqZpAYvF08rkiz3d8p7WaUb1nN6HbOOiPUC4y3cmDLlnQilo
T7useaw8QOhZU60/EGO07K+V/ji1fQVtAS1v6De996V1vvw2Ymvc1qugikoMbf2aralmqNrWGS37
nOv+cVziyQpic6gi1WPMHSxRMRVE4mMOydpxscWYpjWZeBdiGmOqbb9ReDzhQ/0GXdMNBxM4Hfbf
yqXmyAZVYaUrRuvZJOeYMahYbqVtxzdHuZgNbeAFZu56FEZlz93StMkbbCID+MCYEi4CMmsoffPD
yWW9z51U909+YT9n8L6ZQCQmNPO4rOe5jcgWFuap1WxMj1MLg5LXXpyPxJHAznwpXQMWuTDgO42L
NWxaV+i4xxGQYCqsRSmuYNiK9mQ1KVg+r5tWY9M7I6ncMk0Vo9ihs+QVFJtfA8hw4zbjMbHj9ptP
3a2iYUKpwlR6WoswM9cMEGCXxhipytgh3dnum/jgoR5rAtLXh/biZlyBGwEYzPrMrSQbaBn0rK8G
soRLJXAqtRZ6p0Grpom5qJcs4UhFUwSSlWK+j9Eq5rBTi6ZLMUMljcAvnqCARiDhrMr9WtPa+p56
HRIFfZahvgdDbsTcVWE71l0ZeAmMr8lOpzTgM8l/9m1hvFm1OT4Wvd9/oEtyLxlsrQPArcdF+OOh
Sw0O4Jyj5C02/P5xGdLfg4vxEJzzzuq4rkqZEtsZw8rKBxvPnxtbV6+0u6/EarOITgnTNZvJ3ZrS
mXCLvRsdxRPgKw4MXUD29qtrbzHnYE7zmg3zH5VhbI8BBSaUWpbLKkW4H7qOh7F3zp1dXvxxwNHK
9FPMzXetNUtk6bNN7UHL0UwNGJPZ2+U0/iV7cgkLUGgUcaXZUREKc+esY7W17nlwWRwvO19ncrZW
qXd07P51jlXg9yJae/t3LVDZmeVwdHsNBpOaN6ZD8eaYG5c5edsbIcudbaE+q5ZjzHdCrSsRyO0W
uZ4H+3VxNNaxWTD1MpwTEiWH+qEqmygm/6zDftt2wCv96XkZ+q/eekHzvSvH80CJbs7NfiyHvZvL
p4QuYsARKrgNtVlyXXaPSbrvjREv+x+wrE96CyF6fYlj8wNRLAMtsTN8GbhTCUDkxTdxgI4n07B2
ua1/+9nDOuo7lw1qzXq+qa2Ixd6vftl7FlNmvQzcVXue4/yYlNMeDefGHqiKrFN6x/KNJ6+fwx7e
mt4sR3/obtD9jjP1mNtqYasNW1v+XPXkAbvFtlZawAkQNeO6mydrD8ktdLKZkSktGyJ3umc3dJQ4
CqzsaUr9oTmfApNvPowfXpyHDY7RJTH2onln97Q0Jetd+TPpmS+7CZ+rbDaIlqDdyiswd9b4Q5jw
zWH405QeJjgGEZ2IBRuoe/TL8Sjqll43PuquH+XepYqvXjxujZWSw7XYDfvejYNqr3nOU9dkjO7C
klPS49/uDH6783RxzfzdRP6Zy19WynCJiVpfRb20flhVFxmsdTxe1s+2LIVep/59Ee2TPp05YhFu
sdGf8yjLKV497aVY0o0aXl0s+KTibazikvoOFMHhk3yFDbavrddYTwm7RmFCxnXhxI1VYOErnAZC
iywn8BsjKjqJNrmJRp+Fto3xP31X/YNVGpvEJgiByAxtfE/wuOqVujDt2I058E5gC3p1U+wMm/vY
awUXjfqJzeGQ+huVVFGVjDuns85Sbf3yuUsfJuJ19Le8mYJcf6FSDavxsaZBtvXtoPiBF3gfJici
TpAf5aXByZkIe1MPOXPZ7w7Ldr9e8jrZJs4SIIIMSvE+VCw4ABfO3c8Va6ne0sVibfUYUnO/eWD4
1vnF6fdlrC62xohQ3jLJryhXQTvOQep0u7mY9qOkKjHmbQMSeNVY8CrPxv5reu+yl+81ZD89zqKi
V4FuvEv3fVTvdfVeFE+qIu1RjV/KcIK4jT+teQbR7aR/TInrOWbXxQRnWSV9b5QOn777MtMGDet1
KA7T9D1BRrVUEenjpYGak5vmw8hDRHbURS3Yy+oQjJG26vzM+sep0kNl1xj8J7Zvj+n4OeVvmgnQ
dL6MxTFnhWD9WRKSgEUc+cM5adqnlD6ldViKw0cxZ+NfoQPzKZuDBhUPK20UMP76rthPKlByTXyb
eSJjxM9Uo7i/Y+Z5E0VKwdz2NZ+1TWKda1bk7MA4Umv3Y7L0R2MU29ZqQ3et3+qq3xX2eHDBTTDk
liRzpe9ucuvL670V7PnB92AqGzZco33phnd3OS/60RgwI2NCp4q/9H58W4bsRy7M30JiU7KWIBen
Bo/wvbOzhktahkpHavJ4/5truTX4v7xKbmqaBZNfgplvpWDH6J/A9qbavqj/WMPvum/hOti4hj6N
Yjepi9bdfPcDuV7sH/T5aHqAiU+rf87zfpcgSB1HG4QtmRb646xuQ/ZO7MAvSSqjBpCCATIx285p
dGAH32TzztTWbi/T2N5FIFNylrSMa32xvM/euXZ5FwHpaFymxPN2sNKngakjp52RJJcR2Xle/DF7
ypnF3E+4ERpdBUh5Dlr+gHVzRz29N6cf63zw5yWYxLx1qTpF4VOI7a35KOiP6oQx1Ptc0jRgj/ox
UgDHYmFBiNzJsVnIapFv/UmRIaa1EbL7vBjtca6Za1V14GgUD4y/p8UOJsBJg3wYpqPeFTtvmTbt
Paw2PgycSnoLNgu+b/oQ269ydV+mBkZN+kPnUTGT/eQp5qxQreadBUipROalD8xbfX8M2+Uzsy/m
7B9mowhE7wPi6FlKUR5lRejV1q8hE4EhoknnwPXJb3BIEBFABa3QT07lKg+obR5c1X7T+FChVVRs
HNgAsd2EbrqoGORxuzJodOettahj68pjRX1ozzYLUba+hNXdx2Jb115BXHTHwqpDNWawdd1ISp8Z
0p+2eMwNsYn7V0x7Ebf6WQr7j+aD76pEJKyd0t9NkFKmCxvbajc0ccz6EZR4aeSLAdYurBnN2jrj
ePS94uqsQ9jxpzUsvYu2D5P7Gab4k810l853XVLDnMK23wujeyb2huUlE4A+PawuWzZWMEXqHkmv
PiQp8i8KUcsiUgFlsqpqysvy0mrqd874nFiHsCo/eusZ2Wdkxr9XsuZ9HmMshqEYjG+CIliPaae4
dHfVclXdLXbhIY1sHOiOypTxlnhRg/2Ehustt78zLq9eRlaho+EzQsuDtglty7GpVub+TZXfU0Z5
SBU9jUxGhzaUmX7WfDtIRpsNkr6bZpOWxSmpYEjlCKRcwDLr04u1IplrvCdhkHZnFAKguMxvvmlf
bTABBXWlHa8sdq19UsTh2ub7srrp4/coURRI9uSKsAv51Gs0xS3kbay3k0rfMx0WupHsPDPdN94z
yOV9rDjYlnnvG8NROTi3GDEEDmR6f0mPpV6ytMMf7/yYRlQr+8llB61IGphfBXezQ6dlIk8egF7w
irxJIbTdNHJRUmvpj6oRVBu/XYMJg/md2LQlj3rP7qBXYaZrAYmpVyshe8CT5764rf9D3Xn1xq1s
2/qvHJx3LjAH4J790Dmp1UqWrBfCtmTmnPnrz8eSl1ru5WvvDdyXCxhtsqrIElNVzTnHHMPo9kFV
r8oOkB133K3jdQUJdSrtbfmh7T4NqbEPh9hbSyUEGR5fXg1rGbaKrA03ZTsyuVa7uB2AaGHjNkM9
t5RkB8v4QxyoO9mPqhOZD/CykGuCXzsoF2MR1jijMW/xJhTLQYa829a/BrCTNMFsrJjf5609ebvX
Fj7ebXrK1kW/6mCOu4NAjPgR6UrOTDlZTFP+rr6poisnxJpYQkjusT6o7pSVJs3CA1FN1AqXtnQr
d7znS4PgmsQ3u5OzlQIIeVrSHrNmzSp22IfWIX4gLBFJG4hd7Af1u/sZHUb5UQYT9ogwof0Jmr0I
gRoo4ABvrmp7rs6GJV99d9MvQJQ9cL35ToJDpV5kixCPLvrd6AvV8LXMKvirwNq1UB/I7Y2vb9x2
TuSKpW57HFfWIbsqYRLqTtFiUhuEvgH+N8LHB/dbUmzj+9SBfPtrA+xrpTHkn8YnY1vP2x02U0FL
sAnFJxnCpXFBUvImy+YNHsJNdSRiwOLsoMMsDUJwnkLnUN2xqgFTFc3Glf0pUfcJXMB70u6LTXud
6lsvPOIXC5MlwQyv3qlhS8AwXGThVyiDjAdLXsFFtfeZF7XvVnLHu0QWGa5eD9ShfPDu81MAPzSJ
CrfWLt01XztUJwCGsCRTwwOe2oEII2PZKlUJFHNDIcmoviDqsQ1h9vIfWcXxSfjriqTuZf2Y5wvv
gdeEcNc0KfarXN6qeAQrBboaYqhl+d3pv2TGa+neWcMzTMVV9eSMVzCUuyCL4pXqbJtgoUCsQeC1
3KgKcJeV1d8SpnHMRW/sKvc1/Y51oZUrFgcAeUfCjM0nWFtwLhkVNFKsR2GcuakhLFKBTBIH9Lcy
xB0g78DSjBuiCHK/qjvIP4CEZqtiQe82vqJVxULQuUeivrUQ5OOtAB2YhPDSklE4V6IT4X8LhiUF
EpW1oe5Zs1shUUY+gbW3L5fuvQRYculifNxCVOksyKkh57e9N261/Ritiq+azwzAWD/zHozv8KKD
KWAp4AJ+mKEfuYDR60CMJ5ijvTQBze5g9dF5Cvl9Cop9hK4Hz3YEuU+5jMhG4NsB1wJ+Ztenm/au
YL5PXqzqUExzM5xcsxilHnmTwEeZX6cEDrg9kTcs86OZXQfg/kD/tiv+5H4Ox5RRfnWtNcH4rl9X
rEShZ2yXck64ZsMqfQ/7SIUVzerVuwWII7fL/tbYaOOpVBZtsAbi6z1Cz+8F8+bOWOe7fgfImxVK
xbsOoNNYq0zW/NOClfzJfEA3Cn6yut/DoJ6rc+Wxt1n4HohJmEzgcK1iPed3NfDyeht+82VUA6T5
lFiizMp7yVtAGxC/yOG2AEaj3JT2F5jcQig9o3n2FSfc8Ip6kPY5SZ6yz/YdsH/5poMGJ4ET+Sru
5gEqL1CQKQd4FtQE8YXZaMzlah9DAsV16jP91T8xzJeEQPwV+HJcL8Oz/eCNUKwiiwU93OgtOJID
Rh+w0aJ6NK4dxJqu1aWxJlXjwDjCkhtHgwQN6pIXCYY9DPfgxi1Y0q4qWJM4g7k3ozu3got5gSOw
o79AWuGZnpk1MyU0dLMpmPYSStMI0dwGt5gULm+tc4Tq3+wgqzloIIuU+7rcyvJn34OPawlPoEz0
M54xnyKo7NRzB3wNHHiems2009CufFgIP3ExIJ/hl2EyYQUVFSc8kFW1Uq+szxgOwMtrY2F/LY8s
wm4HWOTxLbJATWF/XwTa0UpOMRhg3kjXXBo1fg3/G4Yv+YdNt4W1NI5xYH03xmdneK6zo2EfHTgz
68++CbY++ZJ5a2cR7kfgYwhOb1JCNq+E7RHc0q77q+4LMD+uOoddc/w61qSFQts0lzYybImfpRt5
H52ST9UNmurDq3tiHKp3MN5ow27yWMgz9TGI5y0TKkctYFtjLsFfXLFyJ+GESeGrhU3NyYsZdHWd
c5fnN3K/DNoVa5t0btwppL7AOwfo7ErdQ+HaUpjNXYtHBGEPZIbNxHOGztFe+5x5S2LaG9Pa+oTh
CLs0ixaIa39dJxDfwUQY3tYwjbIAnbUoAoT3dY7D6rYLl1yj9CW74tv4rJoPzl63Fh0jBEN0NQcH
2g1Lp2ey8e7wRUov1sFkfbUbtQNAC5hw5R3DVXtThzctKmVkwMVgS2EXmJ4moWsicTsLeQLvasSf
CmdwuNWDx+56NFaMY6CQ9AGbfKYdq0O6oj7fRkuTePrOuw48Vnuz6uv4OHxBjKa5gnjcfEmURQ89
evKacwNV3kisd4c31G0ec8aPNkohenqQmfKzdjm0S8VZaNmuttV5B84ibL77uJw2sXxF0m8IxONe
2pYrbSHvrE0zJ/E+DNdu9wKkRJOWij/3YK1cl2tyWg/OZ1B9WJrtSw4eQb3Xr6pt9YRowRfIF5uD
9ExIn4TXmf6MdBZ2pjKXPskVPi1YyWA2Q3F0D6CJrJBv3bfO2RnqNroPdypt5+nSe9Q+MbE30JWz
uJXngD0gGHt24B1m7fSNqG71OV3YrKwXeFX33M6nFh/znDAW+SHLYp9FG+8xuLWQCMxPJr6zayqg
2JwMy30w4WFhvtsODdIYs34DBql9GtfoLifb8Zt5LF+C5+ogncBu4stmtjg4TK1htyo2/ol59QY8
7hGLVHuE5+yT/GA+OccQvXniLbMgmDEXP6mfcYm18jXrMeTisaHAhRgrxz3Z2q0pr4oWgmLMqnsM
EdX5lMj7tn5AVwVquOfW2BnRTV6sw/QYosIpWXcNVntc41rEriiBXR3TDs6xJwUKLWMNtr8f1x0q
WuoiwimWnjAUCq9ZpHowz1UA+tGaGONNHxwIAcM9gUQPiRrXCgtcrzlY5n50Npn2PLmNW39v+Nw1
kmIwWF6brpUXXc3H4jXXWYIf33Sg8gRHZ5HQ4HtMQPakIVGn7out5uUm0AYPOJt+0uT2SfaNbSKF
e8ch+GqyJtBDBUBBtvGKB8Q0ZlVqHgPpVRmgCLN5kwxt5TrmqnPcRwJts+oxnZAiAHXNlQF4ro2I
ntpLElu/e5xQF0zQztwc4Mq0+2XJbOwvK+c0lHsLNmKsDAi4nXXt9TNmIYTsAUaOmCC8jCh0wChR
Pkj9kVwYIj/QPCK964d7laRmBK6QfDF2fnZKH6E/xLFRyd89PASyOiu6R2yLqEUOZskS23fXIP20
dNXzAqiWOy+KmdSFuxQdha7eVsXOhWMS4Q3HvS6za88+hqAnJy2b5ViLh+ku1Lv8BXGSuF/66Rqo
D2Zl06zHBIMA7SQ/XzC2jN6yxXwOF1pcLeQJXhbdaoDKsRyVh5rrbucSIlwNXodZcZPrt5rGuLUs
n8qbGuryatlo9pLU2bmRtIuEbCn3FMX2tcqNwszRF/LX6gkTbiifWvWa9U03nPLi1ACdxmtRPRto
Uih786EFMKxe5TY4j4PzOmjz6hGMJzH0HGjt55I4sa6tIonh2TwUuB5zy9/b6eeuibdKVc6iWPta
APrSCEQoXxhaG/j73O8okkBysJhSF9JbXTomwXwAjFblj9kXvVl23XZMd8j9rGwQgXkCGCoor/Qm
n7cSds7DiC1VJw8BjyPKS4xh0pr61QSwQZw0/1wAezBvIuxiyHU/m85yeOWrlwbymBYj6SGL8Zkp
y2Y4tLchM5IKHV4XJFtEWrRq1jgPA9darJm0NGw0xFHgLKwMZ1oFSE685BL0+LXStl65dgieZxib
SD4E+CXKwpwXIUo2aHVWe70WuUv+HAIYzUaX4RQH60JZO8Ut4I3OecrG9RQ1Tq+64QELH2eXDFrz
cUwJby6kXJoneroueKtrMoSKZuFZvNk4naWGmIGNE7S4s7J43uMwNZJJ0h7mvCLPr3st2EdZR04Q
Xtxci9GuSC2CL9oTIMh92SoS6WBNvh/8QFn5rFRGP/IPkt04T4YUAuEn7yqWCd/V7g56fRxGdAJw
KNAdFpIE50kuAyvZWPawV8Gzt30lwZ7YwCZuxIX1tQxZBoRW8CWqw3rlyAGBUpLe+lCzb9y6CIxN
HYPoXZDQgFuwsBWcmJos8ZKbBvxXRV+Pn6vWcz/3oQrmHC0V3JSKe9O2QbzOSqPbAgyqn9zEz3ex
q8anDvD4i5/b6qoZoeJE+Aajo+3aGyXvYOq0VRCdsjHujAFwSYw40dVouv1W0eSb0MNdFhlh/qQH
kXuAcVsG6dJYRDmhxeqHPdolKdyYFYNAYkC5AMOJMlwbRYJro2vQkJOMhJB9XXpoZsH4dO93eBgc
n9ynCoYPDAqvG1iCRZW2DFLgIcuemAWYCygoO4nEw8pMW2LKCohBFcUX0vvaYLhRPeaTsc29RSTH
1n1hSfFTHKnewgtCkKKhmTbZg1VWRKd8XPkmST51548vTWRJBxlM0tYkowWK50wCoBsak1ZZBZwM
hCfMcsX3pLcVFz9qCgQ1ylMyGgq52NWdrG9CI0mueou0DEIdYZ1tlKaILa5G57MxrfFzFOBIDsdO
22e6pLig67x8A0KbT8pXPSQPekJUmU/wLDOreD3aroJN07WPjTlxjsGid4M3jIVIiEPSNEqcFy5e
1sAiTjZKJqSsoepDSYmaeLMo7REjLvetpV1Dwd00MUZhlQ6vXkdKZCt75gH5L3Xu5Uq1U3ufTMtQ
qd11ruFcqd1kwmIByEJCxQahPshQ5hssigLdLhhwytKZbA0JD6am5AMrtMBs+qcKGEN97alaoa5G
NYkaLJS8Ql660fKZCRJn3rVYf76pVY9Zq+gPimSAdGszqyc6FXjFIi5dwLJFbk56JvDvw55avtgl
KYWSq3dfMyWVGAX6mGz+tsqOTWvUh4isrk9aHdoY7RoR67FNgXaq6DEdpCDHPm2ylk8xt2w0cFQv
TrCMdZVEi0E3sbd915G+xIjWVM+5iiLNqSl4TYi6DaW897KkcbZuajTOvi8toK++0yjmJxMXvnRb
yEZqzFoHD+InjdvOkrHwq/ZKLYbc2RWF0wTfrKHH65M4VquyII7doYBpISVm69qxJLMUTnO7TRgk
FPLrPDMwmmVo1UZwFSJJRppWYk8vehZqsv/iNgVZAaPbRM1nQm6E0uEgNZxp2errIelDgKykxxRm
E5vhqJSNI1qVBBq7GA/oLnbSNtvoetpnaB1OybqJG43G88hcxxwaZe2IUm3BZO97CgAhMrGaLC6u
7HTsWMEqiDIS02Ry0g13wHMw9iqr+gySQ7n+3AWarqXfYt5vRSGgQ+jKhtq2tjoVOuaWXBOTpCKl
q8y1HkcdaWXoBN2bUl9Kw0yBJMiDA5hkq4Dc6NVYwJz6+5z9S7oAS4N8EvIqE3IuGLKsC7KCNikk
4DOTCdQ99pCbkkM/cwEwpOO9o59+39dl2vnUF0FTUzFVmcimfsE+Aftx7ejgrUg7qxr4iCoG+CJ9
jiLjflTaZOGT4wkeN2H0w6b7fd+X3ASibwMuTp1hWJONiVjgAyeLD9kmybUDjOp5jAVSe9FRkvTq
D9Qll3n8Uy8GXE4AHMD9/ONuejViSX7M3WzUkBEO0uERNHvmOdk28Ps/cQf96pqMidECogcHeMYF
GUKuaXLqdhBNNMDTHCzhJjH/cNt+dUGmbKCZBBHLxLv4821r9SSFPI3bpgZb3d63WMwxY4PV/1FB
efpjP5KBTLcOwCkiTrZusDld7IcHlMeqnqhgMFlFI8WHGI6n4r+Rs7WHrM/KaLstK7+ZZZnVTcQM
GlbD8vdvyC8u1WDxD3eGoiDge0lxFvYSGOC4LjHAZSLTIxkAS6/CBsB19fuefvEdGPCP6CaUqzpM
Mxc3VbbCwYPMs5y3T1OOAIJxRbw35DXYtZVtbE0l+8+fom3bXBxvBOyrl5cWlCDiZFcp53HlI6IG
tvkR3C0pmmpq4xKU/kTz9IsXEy48GGVNwj58cBcXCHY1aMeRt4a5iqxyucGIDTa/v4m/7gNVKBVW
OtWQp5v84X0xXJJievDHc8vEZs4AGwDyIT/6971ccsbwVjrkCsgTgyCA30uG3IZENJgluHMS9Ark
KQfqdwQs/9DJhSiLpb71woAI4a8DHe8FH0ctl+jVhVP4BUkn8PlPrm88FsAZlA5hBSdejFhfEmLt
CnByQBQAIfyKOGO3dmsmlcq4DZMQaHg0uCy8ouvf34NffBh8lCYjG4ARyOQuhhkf/CJY8AaBVxRf
N2DT+kU75Ok2zYF2Sllb/OHJKpcEOhMpiaqYFiEylOF5tj8/WqhRCQcWfB+M2gCJ8UAkxOwVArED
cXBSHM1Sug4thaRu4g+/v9h/vla6zIrRnAhm+d6Ni9dqHH19MC2cAZph3+pWc5PE6h+u75/vFF3o
hmHofJEOLK8/X16Jim9jDrxTGuvkvDlVPLq0s/9wIdM39vN4yrygmipznWMgEDtN/B++DxYaYz7k
jKcFYBnVvmNhtquTDLmZfm6i3zDofxrWBJXgT12ygtB0ZaJzMmB1utQItzsT0J7F/N4oWCOOr20s
rXi1xmDTAEUrDONblVWbAm9K1lkLIFxPUeOQqEpu5u8f4j8WNTp6gNB+yqw30KK7vMMRSadlDwKd
yPgAhvEzvLAzPUKlAPAmMmS/7+wfo/nUmcHYAFWvxVrq4m01Yjcn2Yc8JYgOT/Uek3ZBnOexXv++
m19d0zSkTkSjjoYU+8/PMzWdNjJBOszlLo0guSCn13KH29yQ7utYZuGEC//3Pf7zO+TKPnapXnSZ
anYC9wvZcQG4suw7brE2Jg886mZ1fscyD8/FA/yjf3h6l/3CZ6pPRFKwLrJYZHyfXu0Pr242juag
6hlEXZiZeUa2tukibpuTunmVgg3IcNKPzkr2f3yZ/xF1/X2W8O+Skx4WYhh9hjLw/Ppf69fs+CV5
rS4bTf28t6r+Jaq912zSUfxpZ0n6fj3cNK/lcPtaNXH9r//zxnI8tfx3K38oM94P+ev//Pe3rEnR
ur199YIs/chErzGYv1Pm/kPQcZY1UFD817aKv6Qvl4e9Edgbf/E1Q04J15bBV83s9N9/azr+BZEz
LgfHgTyeiX5imfpBYC8Z+l+yzjcBGS6rbQve0XcGe8kw/9IgNFaoE5qOULj/ff2nt9GEW/d/ZX02
5J8/DFuzTNtiwcjaTRVcyVP9h7cFmrMMWx0neQa0nTDaIO30oZDAO1korYsfUTiQ8L0XW6Lsrc15
XxTm74fIiJkugtFDrel8svN5zqe9PNmH5udT9qru/viDzl2c+3aKcFygmz7O3hqe+zm3OZe9tbm4
nHO12DLFHy36uuwbg2946+x8zMXl/PI40ebcUPT/du5fXdLFn9dkI9AdB0/jRcWH23X+c8TWLy/z
svn5Fl/8ZbmDbmEQ4sYUJ/tVO1H2dsJzm4s/7+JvujjNRZ+i8UXH4nxaGaKmAy/Ptq7L/FBOP4Xj
5wcX/4+CpPtOlIsiFrtRTe67nB/eNkVphSODUBJxVnEwDIaQYoka8fO2L6qGznRXOmQjH9qcOxTn
FYecy3JiDnbt8a28/13nZue2b+fTuikk/v6HnP9unFVjvDg3V2pfEn/H21V0yjgAOxZ/t+hn6jXu
NHd3+Xde3CJxxtQD5CN6PXcgtt4OfutCHCgu30i9r281MmkpNbEHYyRoNt1xpOffLlbsffijxf75
usUNP/coKsywr2YFeWSbsqhJyhrApCuF5t2In8yIzaVSt9nCUwL/rayWpHJTYgGBFaOdqGDIbAmZ
jXfnQ5FYiK6TACXz97OJrXGScoE3/1jBY/52RhJqHjxVT/cfmtq8G52H3lcMYM6bPByACyGXXr6d
ZDpnFIzjym/h+DgfJ0tNubVN4rAfynxDPlRadDgXJVnfnkhxP1+VqCtscvCtcbg6l0sdQt9hGKNJ
+vfF6qWcQuqAWSMuQbR1OxX8YIUW6rmTpnSbdaCk0Ye/DxdyBdoTVP50P9+Ob3Trykm6t9t+7rmv
0Aaz4tO5JAeTbmcVwojingwuuACzLyPgtfxt4ic18DCgg/1vPUQ9dcFvvR/780MU3eL3iq4nr+65
B1E+PcSgq62jKBeX8duHeL6G84M8l2k82A8PUlSIB5mryMeeuyZ4+ssHCVJKHANDcgDFAw8xsR3I
9t6v7P0hnvvEWkL4jjd7LZqJu/AfPcShib/hNoZTAgyodUXgYHU+uzjnbx6gqBfNxUMM5THanr+H
80N860B8hVkP1Ot8SeIrFA9QnEYc/PMDTFW04swwyJax0vobuSR1UVPsFPylZiEVizyj2B3A/O81
KKNnYpfsrvAYp9ZnsTflC59qx92JPbVV4jv0d95a4m9OH5J8U41Wex/UefaAv3llkil5I6rgGL0x
1CG9FscWNWkoepg4B1FpFAwNWaMab2cm/9bCLZ3bG1EbVrq/VHUpXotjFbsghaOHukbUdrHmb/rB
/XE9Xtj+uB5RS8al/eF6ekcKxPXgBUgfxPXgJyexnD2rzt+uR9SJor+vR+xM12NP1yP2pN6+0X6+
HnO6HlEprseB8G4n7kSl5xZarb1N2jodwSngL+XpenCfRW9qtP+vV/hXwbcyq7Lv9eUS/+MK//8n
O4A1/O8MgYc0qF9f/uuu/lK/Vh8NAXHcmyVA5OMvx5IxPclIxBNs4df4oe5uqX9NfL+OiQ2MYMLk
X/xhCVjKXxqmgWZqrM1VjqjgN/X/578V+y8HYxZNLEXFc4ML7D8xArQLYmt43Tm7sDZU5JeQw7gw
GWMlLFOli4zXQgN8lcraQ19M+qv+6KyV1lQfOh2IUjKWDkqL1JIlpbzVQgCgvdXGcfSj9lfHilOJ
xr86VnG+QIjkLzwSH/bix4YznGDQ+77TD8We2M6PalEhykJvzP9uKFUHM63xfetjeTj/xLnzcTfQ
E2mCKDmFoz16eZwcEOxA+mnaLYYUyfIOEI5qFvqjatUvUVp317gHwByTFGiV4Soau+HZyMnnrxXn
sfX6FSwSdQ2IxRr1BcSf7n4YCheJQrbM3HH3qFoRpzrvR66i7doWiCEZeUsdT8SsLrUQxtNuVJAo
VKxihQyYshf7vtlcE4+Xv+ZREG6gCkgP4ehnh3j68V3EwWMZ5qqLCrErfsygzA5RHpEqJDbzjeN1
0UHUxX0vLT2/D5eeBwyy10YwMlXJDJO79tGftsa+72elY2SLXFmTP1B9cuRCOoEaiNaR5APhytvs
2E4/rhTxY8E6Z+SAhusaxhqYYBIov8gjdtZaXR8Vrx6PXi5BCZwF1VJtXW9V9qWBeGHeXXl59VAk
ibuQfdlob6MorHYkbzMTVLeNHNe3XAfYyAA9aVEmfqZvhYzi0NuKXXNUvdvfHSROFBvtRiuzbNv1
WjZJzzfDvrOjjz+iLFet/kOFKGv1/OHHM7c1uEXbDUky8TUJyf6d60rGutJNhVxq07/rK/KW264C
eKx2UCZFtbZHKKvZ5WQtbmzU4I9GH5rL1B6zW7W3NdKGItCbMQnvXe+0cHAW8gLWbvjQuir8JLZI
FfmxVXVS8FZ23oLFXt2Esc96ekpCVKzUWDu+O6VvT/td2hprL3FILCLauyDJA9BU1fl3pIenm7HE
I+31sg3dRFuSiZOEL37fLQlBJ8/QgwMU0qXgyqhV9+Bpkb5w68FdZY1uzJIcKhOwI0Bteekz8v7U
7OiT+HyUSWo9DtNPYXVw6TplvhIVpT2AvBXVkl+DdCnyb5A2XxVu/KyGqDTMc6cAd8huSuI1OmLW
KO20Jnvm8+SC3nfLVC9vqhEUyZjsSUohiUiPkDYJ0zjyYKDMSNnoCEKIwrf6sFK+mqjqbWBGCtDI
lMx5Q7K+vTakb1Kd9FciXzrpHaCYiLF/gqQEyqKCPHukvz28rkg+DTPI/YeTM8JTL35SULS9E3ws
8SCHy/BOrF2dpn3cz3tdHWDBQo0kczOV5Koy+QabzaYPm/7RqMqjlRbraBo9xA+jnrs3pnFE7CZi
MDnv8wCv3ZFMPbhtoPFpleTKL0F3Md2MT56LTnylmi9+MN7pBCMfWbB2S5kA0CEby+QqQMvnrWkL
jXaoJ9njh6nwh8vpo7CYcuHYJl4mEzd2CNk5eKyYaJhLP7qYyKcJGt/07dcIetdt4EREIiHZnlJN
TLANkcq+2Lzcv2z6Yf8fm5fHVsMII0oNS5OujfJDU3i40IceOzEIoVqemPQSVGEHmE2mtHjxo5ij
zhiWRIc0BmA9lSdq5mszsWlPR/RS6cLnRLvzYe9HnMsNdfSgFvv3+ijS8qpIu/RusEtoxdoMhXsV
MnEXxpOFYdb5Fy9q4VLRvE8JS0wiyW4CwM7Ov7R74C3RlyrJKrILM5vsxaj6JEnJdpLy68b6rvfG
9CSZtXGb+M2VR/7b02AYsH2hqQMpJencaVsks6Ss/GsQVd6m9CysXEJVJDsN/nPrVsM8keX+0EJp
cZeAibem8someVtOSGAEQQZKroFrYSpvnNBaDXWowusW+c9Kfd0NvfXkDqm0aZtSX4pir9W3dZgH
D8iv1PtaH6Gq6rzgGX70xR/ePntys5/DKrx9hBUY8SZdO3ymvIo/v30jOLcK6GXwgiiVFgVzpq4Q
BsxnXYbDoBtQpjZzV7ttRpupPBueZVTI5pJXV4exGrRb35MeBz5YmETJrR5iNzqUmhwdkrz8sSXK
JDs5RSn494ty0bZvTFwfot25OjSLU6mV3PFfnE6UyVW4hvziBndwtuybpjvIdWIcIkgrlwmCik+1
GV5b08dtuMaJQJX8KJqqvv6jaTsi4vzeNLNi6yWTtFOYJ8qj6aJlpeTQ/JR+DTUMrEfSiGizTbIC
nyTk4VNy57Qlw4jjQe7r/9j6ufaynUQYvo8yjvi5XWZXyk4tyWK0U4eUxmH8+EPG/Jb4c7m9KD+3
hYdWPohd08gOdZ+4myAayEs9NzkfK8qMLAViO1HWToeKSlF+eVjiyLfIkncLsJsrd4yHeyZPkjBt
pXwyhxpUeW13X728vhojzwdMiU8sCCTA5Qk8B7XhlLdKAE+ZZKQPStiH16ovqw/ve6ODMkIQFA9q
m4TXyrQ31Yk9lZnq3PLfOm6ceng/y7k/jx7E3nvdub+p7rz3/pcZKUjCKA8mRp7Av7JzskN6Q80W
iQXJnCgTW+efSFTgTpybSv+j3a8a+73r/iFQaPwcSNexnbTJTFKJaKvAI6yLDxmuiszi7bVfJC9W
oIYylEJdCpMiU9Zxo0r3YidCF9HIpfs8MLO7YPjSJlA9VqF3ZZol64n33dyVWU+EnftW6wRWeeN4
JAoxUhljAaxcj71NlcvqwZi2tKlMbImyc22Wu9L63E5sdUF3q6RjcOgsyMAtHZBeXZTVdTR6P35E
RdaQznIuE01Ghmfgb1TkRtwbwJg5Ds3JH6cRrUVDJxqcP8QOBSDjw2A53WNtihoSWtedybD8ebDs
/UBS/VKTXoJQvqvH0r6xrTC8qiKyPcWoybLrW0NkE8yoGVwV7+U25dV7eTsiPYGU3TAt0771VuB8
aC/Kkbj7FrtfwNbcQi4MkzEDqHJw30eGt62pTB6RIQnJFyckXoGFEd+xqBY/4osWW6IhKxBSxTSd
M4rCt5ODrk3nxejLAC4wPHBC57O0dch1nwyPJNPktS9DJSB25dSOb2olfNvLphaa64EE7hOyVwA2
1vHcdgdjHxd1dd2pHby7QZR8K3hEIewAzwmmyPLcwjReXLI0W9vcgmSJZrVi8uKd93PtDysu8+eY
3vSlEPrFPlSBtdkqNv3PT9Ez2kCSAd++GGntTbyMyqF5/zGrgLso9utaZ3WYe6S+BxVsuLQTRcXE
vBYHsFyMgaEfpSDSjxHZc6HmV1f60OhH+AB+lAehHi+dQUEw4ecKcVQPNrkucVjXjSPVkGQGVnyU
szZcBGryVPSBsjVg4bgGWww3yrQ1lWe6OWze2kLHHF3rTbSHHBCVDBUmfssK9mWXaw9aNNinqa6Q
7Q911bSn6919lsXDMlOlYlt1ebgXW/BU/diK37fOtectmL7DfaRW5fr36xH7H6OYoYJRRX4J7XCG
Mu3iC4O3QQ6HiTg0GtKFolgkK0Anjs0iY7iYip1M7OLJvjBckj5KApsZGfFQ+U3VFw1hR7AsmNum
5qJRPzUSLc/NxSnFrjilnRvXsaolqyCELwVwFnSHtRs3x3wvSsCRD8dIFFt56K68DnWVmE+QZOfp
CFGPHws6CCtGnwBW/eNb9Y+zKNjVJDUnMHh4y7y0GxK4iJQclDArkoXYFD+VFLv7hLyaqVLu9PLw
ofG52TDV+LLt7KV4GeQ5pxNFb5tuEzCwWpoL2WecXVWoeK9yVjGk/LXZlSgTPwa2Vg/9BG3szjrk
8lBuTb+GhfLcRmz5xD3fziB2ndxw/oBxRaj95wUpXydYUHMCh8gO/kD9AvHiW74bh7AGvER1OsJa
bMG/XvqDdBXbxSmX+hZmL/beisi0IL0kbYaFhyjkPH7bf68PI3BJnVVuh9SWrrQEIZ014aIPpxEV
4lyBqeqQ2XfkJ+YlyYUgiD4banqb5SUJnHjIUFbgf0879WoKaaubw2tYp/Kd7I/9Ms0k96rISTBW
g7Qg8OVrKDRFKgoPYXmHeilKn5XvPU9n9COLXILyoLtedGtriBLoErkOdVck39Begw2hG56CNnGX
o2R1O8gq3JNoEZdmd4xDZGhqMV5N41OvN/LBEoNWBwB+ZqBTtGrea84N4UqL4Y8jMTXttOrGIZUk
Lnr/Tic2ead2jQqNgV2tRNl7i7ovooXSu7fF5EAwgEOsVNcNFtW0K8qC2EoIfrL4t4TLwXvfTzHV
b0RDUSY5sAwg4lbdiIrzuRLhuUhhpVAqqd7phb8sajs9NmS7HMWWpSbZMQf1T1zSgz3up3LRQlRO
R4qm54OM6chyOvL9tKKFKBfNVAhCxGlF0cXhP5+2crI/LNpApl2+7YTCwJJN9j8vKAjNi7nIGUP4
CGvpawTBMiq9mMVSaRcLBepEaK2ZWc5zid06/dF+FgVBmtNUzClDogEKG0mMFu1Fmdgag7E/tt94
kaazns/18/nfOg1C67vFABb1SXWTTD+tdevLenF6W/lNyz9M8HOJZ5O0kYcHvVHnPaPQTVTHxp0j
taTa6xn8Bmgu3KWjGe5RgCtmorZXeuNuOgDZHYDW0wF4XDmgG2dxVZFfOLnLJSdqFswQ2UbsegnZ
ZGqsZATOqPXdv2uF5/1cKzzvolaeGl8cq0Ry+pAlHTm0ef/dHdTk5Mt++vYjwSM35pGyFUWisrHj
dhuq5fdEgVc5RrJu0TsqyUgQQKTNKtQ8SAxY1YTtxLugDsZ1McgNiWVGvjQq13uuLIg2XV97GkeI
ir0C3a++gTP2fyk7j+XGkS7MvsvsEQFvFrORKHojUb42iLLw3uPp52RSXaxWd/wds0HgpgEpkQQy
r/kOAoiPfWWEj1oy3nnk9J9k0xiNBYssdD8HK+YW18Hm9VqkLEIl6m8trfBOFemsJ0ecleT+3+BN
ARD3u2NMPPOALs+tHHZtlxfpWqpZrh34CtGWURUWG5Fvzru+rvBuJKzJQSzeq4r9vZ2c8W3qC6Q0
NGta2WU5AVEpTnbnDuckDP/jd/CJGYiEEJlcJjB1kUuqsbz+5APr0MGu1Woev42kbxjov42kWNnm
aB1Yp6GunAGJo+KKYszQ282x2j/itm3WiQOhTZry0JdPdj5TsSgG6BHfG9Nx/KU0Qy23DkFsPUir
8/P+sY/8XwRZkRjslfKIb/XDazVNCjmkA4WiwsV18VWlrhcSGU8T0gb/GmdIL5bX+XeVkFBMt3IR
lqGuukpKFIzkuqv4u+lNyIq0DiJTSF8ejLR4lM59eSiT7D7o6/IoLZ+P4C4lQQ3dfhENiGv7Or7Q
KG/tWY1u4b8bC3mW2aP7VE31fhB+GtluTomJ2KHvPrVu+bndQFZ2NcXUNg2aGvj/sZLTZCIlS8ag
yDc//u//EZ+p7ZB0rtqk9cEi//yZupXetFNjF9+aCU5P7vv1ps26YzxOKFuMeTgegqIeD/KsSPJm
Y9ewvAwSzrdysDCzwY+nG884U+JJbkYRkSLueSHK+0OGJukMKi7PxkfWUd5NHUXZVyeDLNCVwKbq
1L2hLFv/4UwUyueUZen4BA848XM8XO5EXIkHUjWrEJJQs83vc+SIPGdedZmv34S9nkQ/dSKbi3yi
uHoWC63rAQ3fBpwQh2tbnwPr0KCnOLonsFF+0J6L3t7kfr3O9NF4BYCDNGBpgoBLFeO1td29j6r/
uUun4Ry3/o5bYPJSOifHmZM9byXZyzN5cOcaUfm4b3dFk2pr2VZ7PREiPVBXly0dgaentGz81XUT
KPeNV1Nu+uSe8PdY2SRH2ApljlZPYXgZTLvrYe7LCd38bJ1lLbwnSCqiGvGvIRfbCfmK2v4MsnIw
TzNKIx2KzQdDWLKp5amzU9sRIWSauMd8tPeFGi2nWEXK6XebHEIM54vWTc1qwMdbf4spR7ob2tHe
GLnN9qucgvfMyI1bfJfTrpiyHHnW+NJe+H6xmcI4vsMzF74bBRAMqk69EwVH9gMy3s+2aIcBS7QS
papVrjg5QaQpRHDFrygf3vXjYD/mBgW6LcQd4bAyG00a0n9khm4oeqSBohuu2v6PYUG0rGIvvPvf
myOS6z+tFjRxbyTvnmIpB8iw/SkQPRpDjlrzbHzLQn4vFBu5e3lQ3DmGA07W3rUNbgkMQh1H+GVM
noJ15Jdn/Z4lx34y5XhLJW0rzfiTnKp9DJUZ+lXv4RgVhwnJCxM65/HaZEeNejNVer6u9MK8DAsN
GxFztOxuZZsxJIjOVii6UKMy3pZjk220sfKeKltRkbhD0U+a5WzW66RF902a8ZQTDywQDZFm51ra
qVfNg7SScC6eQLtJQx4yG73+OHbuAy/6HqtZvstsnM6diRqZDIFNYv35qU0Vbcnfx13bFIvI9SXW
9mkeogXTDroeta9K8N4lWfLS9D1SJHrII2UK/IM9qxBVrER9V+dgo6JZ+ePvQxOHp48phlpV36Or
NA4rt0Z0zy/68OiKA9WuxV5Vw9swSsOjTS23ChqRDmkPLiokPFc3Sq2n4PvEGK+3wiNqbi21/FN+
98e8StGdVeqSB1BRSHgy5vbL7HjqC5CNeAfLAiUHYdblYKLNFiKoLcxGT8mocwcfKLoYnPqApNK+
3kkzUKo3xwo7wDu19oIe3K1rWD87X6B5LMNCga6KDqWtvcmnmGwiNrdjexOdnMJDrCYxz+ZUEOeU
63EtmwG3aKJsV6zdP63KZa8OWhvRDXqvy3XFV4vNqEXu1pt97j5tN8XbKjI34aiiN4/QCNHIZmeI
Q0B5NAFDzuYiKbjbeYtrkzyTw+QIacqD2jrNzve1ZkXUHSGXoHNXuu8AtSii6M0ukFaI5mk+JEPg
vwBgDJ0eKX7fgnHl52S4CRMNf3NBQRj6DcKENrHrc6SD0FF89xv7a6LBtYJ2jEJxWGRIZ6Q7JGin
L7Idfblxq5vqv7YDANO3kWKQ5C3CoSNalnfSlDFRGQ2VHdew6bWtm9t1OasbpVGNg6+GxZKHHwpB
wrwevN8m6qCof1VmtJK9AVtflIFEd13p8WGONn5ZGZRSw18ORjO/M6gwg7NE1XaA8vk7+0aoOqHt
73r8y88lQh7UIgNETBRzFetpuyS9VEhjmIeIJ/uj4Fdfps9i2KfpWacsZDtLJRPWDbqAlav8kf5g
FCXYncwxtjL9gZWAdmpgUktryp321ppZJbpdkJyc7jkafdg0+KDYHBBsXABTqe/6mACWbKMwlwiG
8+x1xd+G5dZbMrDzuQlLBbLldJ5x7hVwWnNlkaCEu7RA0z2qXuWLzkrkPvi9/R/FdJol/GN/Lrp0
HFakSFFsTakwtVmffJtOpuRVn/fll9I3e2hmjb1TYXrVyKhpHC/ntm9Zu94pVTQywSRbsusyQHZd
DrVVrmKB5Cb4Wa16MAiXcEIpTJfv5p3ccvmFXcKlaoBZilQouy8+euM+K0CnjUuZvyDzGeRZ13TP
tdNFm2v7NRVi+KtTjpc5Eddhnjo8x3NzLtCbhQcTPSfxeOf02fymaym/qShT8HDU05s3oMvg4eM9
Jt5wGaaQG3nIRgV1NOFFZ3WhLn0Lkfmrh/y6Evrkbb8O/rSc+mRer8xzikp38ULXi0JM2bdG7J68
sT3KuGQWDQ+akgyvZg0RHB5ou/eUxNsrAUmKihILZdX6iBr09LWTDuI8aBHT41l6o5VtdTIt1r6D
rm55ak9vBtpH62aqifoIUw5DQ2/YlxrJuwUaCLi1x+z++l0OwNT2EFC3ly8zmqbj2sjY48oh8oDA
Aztlu3juBuhz1/brWHnNy49GsYrL9eJiim6bGf4cm1S0gBLyYkZkae5KQIxnedCz6MucmdNOWv6g
ufd+8iYNOSd0fH1jtF5Dsgxz/u06Y56o/7HEIgn7Hz8gqvqoaiTJiGK4f+xa4E41mR8W5Zc21DNo
BHl4SE0vOJColN0mbD4WVmPlSPuLxn/rlh1tab03pJ7u5Eaz9U6dHfRnaSQ1jEbdB5kmTRBm2kH1
x/Nlk5sk6s+qcIJ9X7vWetIsYFfjaA2L2OuChVGVxWKoJ5s6x+41YuuDamZIAg90spNlDpqDt9x4
dXMz3so2qr29UzwpxIn8aiWteTLBpPkzuU1DXzbnqSjQL8x9z3xww/lOvqlMx/OgJohVyN2yX3Qh
cohENYtgQO+LvXNtQkgr8rTYSBM6hYuaPl8daWoGFRVVEg3ocs/5vjRHsBzudLTLCR951eJV10J1
uAs6pQVJ3OX2QnY1ivrFK11zPXmIDQYBuIBiyvtFMI7aOXSaHg3uVDsHydQvRnEGPKhfwF4ETiqX
7U6ieTwjI0LpaXhvhTphE3FoKqKEsp1N37205ki9I47t7Vw7ce7Jo3+Xt46mCOZlXyrZSquHYIdO
kL0JgT+36dgcZMpaq+fJJvRQ5bLFLV0elMx/SBKnOUjrOkKmvMlZv68hR4C+mW4MfvE31/uivNnp
WhMeWv/Hp2ZpImYSHnBVSeN6y5T3R9nndz+uN0t5VpkQn9zaPoqHVenGyd4g4rpl30gyTAzKUAWU
tQzcdMTfh8TfCAbmpQvNHtWsqvhaZe09+BL/l91+6/MJgRdFg85IBuEPkMRfKBvN34PEDhApDY1t
SXnGQlcMoI16DI7DaZ1DZDXFJteSBzfJDdRrRZvsyN1HO2QN2KuK2ICPYBHyXg9WV9fcmKco2fcH
vgUPbhCa33+fpEF8aYn/OhFdreaclLBPdraaugclbKgHG2pci52l1GxFaPQ0MjgXVeuXy3xwooco
tqxtqaKhG3atCp3QtIKFgq7SUi4OuPvUwPlOqeKuKvLX9tf7n8N/Y8l6L7u93Pr65tyGLlpVIGA2
Q5SkT4x/03yz+9aBRbrpNXz9luk1W0ctkcevCSE4oHvkiKLTENSt6+SQdZ1ztH0T7Erl6BvFLXjo
uuAVSnauu1ocpHk91JW6Gow03FybOjtBCp1y0/lFqxt4CA5JtKYaHnWikfcjUVbIqGjYaYCcV71j
KlQ3ujEinxVIGNltioHRGMbsPAICnFW8ciOU343e8FZxWs9bLcvzfZq02rLTar48ponEn+U7r5Vj
fR9nK/9ZJsaN45HGh6TAtFaqevyWKORS6FCQkcelhtvti/qxgIbi6br9kDZwiYu4Qyq2AysgO40I
QVdf8ZayUzYFiBGBZSzLjTQVNR12FtAc6GAJYMh5SJ/TGCbFXJX5AoaWgdx7g+h2lBH8C1OCgUjV
EDGUp7JRHhLRfTlTddhgqEx9DJeN0uR2a69cc1S2iR+isDiadbQNo/htLEbv5FeZd+rFWaWj46sm
JfBBYQ5JMa79OoCPllFbkQDW3HXuOL3pOoGT0Xkte93fBSMwzxwXT5WZ8fwy5wiXdpYen+UhUJ47
UA/38FmTc2vlyOBO9Zdrv1GbiBmUo76QbbrafHWLMWah4AzTuEoRmJyGoPzaWnAWPbAl+2hQKRqC
GH/LNyX7/i8jygBt86E03wy2Z+cA/6ch/CDSiq3gD0v0sdIg5CxGFki2XS3RNwEHhEKXkfNddPF9
R87c5fdWpTj9Rzyhl+W6TDzOm37nmyTsgUs7Tq2mvFgQiOt67p98MOxnVcs3aVooL2ZuoX5sIPA7
iFFxOThg29AMlb1pHDYLwJ5kF5ckgshL60Wa3mtt98fmAOG1YlX70PDkLz4OjAxRxiRGTtk19uOs
n7uM0kM+mSi965H7IqDnNmd5IFx2HMvCumv95mTJpIq6IR4cRi3Oe7H4uzSmk1Wsep1Imk+FzGK2
FfZmepLfl0afkwqrDCd0F2XLtfk6NNSs7F52pJk2iqGqo3gr5NEscx0Vqn6Hj7y5IbsUpT+Sy7TC
/+mg/06EoG2frdQjZV/r5v1YatrOQdy0u2WRqCwuiSZptPXsuX9WA6fe9gG6/b/bzdGID8VcfMuC
zDjz8LlVU8N7kp6WwvXRmh/Ks7Ri33kDbOlf/DI6TtDbvqsgXgsPTx+gk0rYOV1JMzLsdhUD1lvI
q9lTPW0dXXFuLBdEaq/B6dR1BN9n6Jx71SSyUjvAEQa/Db/x23votSR4Ng0eYKWeGUs1KqrDJCJc
7KZXTa1EP5wUdVluwd2jPwfKqgunaU2GTH9OhZKnHBIneFvIAvmSDmAX5z4keU3P+v/wgUtpleIP
F7huG46K0ohrmHx94GL+PbpnkNcZaF6ZfoG9fGP3VXevGUpzTlo92ZZNUt2QUdOeZVvpQAlOqrRb
SVN2zIbzedaoaOup8Frl0bKB4sJGH70suTERxP3rhNB69mCogX6HN4qIsGO0zU4e/MyqloWlfp0h
Ve5yJBrhEDl6s1PFQQ6Rppm3zJOn18l/zJHXGaf6/X/7NzUZ2//b/wvoBOIsLnnQZKb+4//V1GoT
DpkxvFNumC2zABF4Q6wnAEs6B3lWhimP9Uhtz3XkxBvZhhafcxgqiw7iAM3KUQwYaaKxSyL3kOmG
s096hy0QHB/0eLTTp7NeT/VL2/j77P9/3KDXy9YCHi3jlBYJwTehiWNNboulGUDm3snApDQTc0TT
VQQ1r73Xwde5bdHDT//74KsZNDUvlCr+rTpqzt4tiuLkTuArRHBfHvDXG7eZZxgrHLDhYzqDM7cd
49bU1epbnaB3TI5y+0Cdhr4ugdGvQ9dM2BcY6C+Ovf0Dmd+GT/uHnXRA09Ix3pYat2S7bMobF1XA
t2Dilq+EIIOlmY/Ok1I4+UOuE4wjcwz+s5G9RSn6LKHSCTqEMOMZhcbBnw5D3E8vRv4zzub8bUjz
fGeYrvhmc2kqDaJF4VKrK3snE8RFmNckjKoj2wnegbyYmkXBUr6Di4kqf+H2+UPn5dW56a0jzG/r
zoJIuelIj1zUo2MR0ij9+ygWObJJFX3jx/EeuYXxaKixsbEjLVw2Vlx/cZ1vSuuE3z5N9Dvt9T++
/yiR/H37aZG76TrIlAl1GZLUqH39+x1DVau8cKIQoFFH6K4D/HybDZGyVQcreIvA4WrUPD+7Tk3a
l8m6VbYHcecsce1oSyXKwzdPhedLXoF9JHVkes5qOBViel5Y+S4IvfFiciPoEPke1I3tRrDNx7bc
zipyj1kX/8rKo2eZSKPmJLw4ne8ijS9YQQTjz6gUt8tMrap9m/bOVmuqYdXW5nxfQEJZ6JOmv4rr
9K0f/Zrnj+voCitK+0YJypIapxAN0L6I+6NvUEkdJAWbNnTv0Fc1O7y6oHVm5bkeuu4oR8lmaU5d
Na/RUPsq22WT7JSHqa9wJbYWQAD5CrKxEZdsNJBCXZ4HK9n2x4u5TrvCV9zs/mjLuPsAfK4W1lA5
H29KvpSVd+pKT+vs8kYvbXKMYtXForfSfiEbP73reujxGJPwtMqboNoEanNvpKOTL2NTo+LIRYUR
9qtu7WMKrXegdn3Eszul30m7cIHhtoEW3bkGQBIcxQXZmqCTB8+N1o7dZo9OFzqH2fRPthliiaYu
JUWuaVVrE3lW9qiOgblTgA1dRwyW+qvKY+eO8iQeT2KmbmfOpqVS5kZeA7hQ9pjiM+rszjrIESZc
oHXFopIFE52yjTqnuyZXwvvLK6FUscwA5uBhZYQXVRs/nknFr1dRk4xn2ao3LuBvT3PuLlco/OrB
IJfrelFHm/nlR2a5klc1Z2AuURpsXYuIyG3rIODrlf6EPvzlddrAN8FBZK9yuLzOOPN/bN1eeH55
Jz73ta2i8dCTpjxUAUWOqa0Dk+GfFLiBsq5LPhP5rmSboecAnVT3KMdHZlSvSD5EnV9cchr9LyK8
uHcpQDjVlQgCmsQzxMGYRzzTmuHdtbYVQkEAsONETvYgh1CrbfCkEp5wXYedFJvtygOuYSGnQyVV
uhxn6Bimopcv6eyvNaoTvpo1ldZ2WwARGHoQJ33/Tav85GuQD+SiUW55RGw1Oen+zOZOdOT2+As2
rPIQ+UVCwUabLuQL9Fa2I5vobSr66eikCuw0nh138kVS/6koPeN9bMd0lZaDt2pIPnsjCw7h39pf
6mkDQNrzzLPS7oa4mhGWG6GxcneJNxqpbY8Kyn/bcsiJ44yRirIbNzEfDvCD7NXsqF/YkRKspBkC
b9o3Rfrlcqma7zACvtnR9Tr1UVenaOnrc3EnTSqB1FOMJPNlbDvC76y0uSC90fgur+aUjrLyzAFx
R0p2H3VlNM8ZEUTxti4tRPlvswpOimxzlTbf4pkHIiGGGOnMbcJjf2uwGhuj5q/3XJrdIvbncCXf
R1eoJvnv+cd7Hmz31HZpfnnP4utA9Z5F9Yi4ZGpV82l2nLW05KvI923qw3B5X//rPctJKFb/4z0H
Sa1SW1GEpzYHnqQkFhrg3qZMSCa/U7rS3ioK6TsAGzidUkqLbruWkuXIsdYkadHjKmCE0jzVbi+2
0hK8iC2U4+HuMF1MHNQW1EPkviZGCF9Ftql50yLALbovrWxf4WeAcsqVZIEPSQe5+hg3Fa6BuoKc
pMbpI4mR6WOVvbp8nx7kgM7RQZ25RX0nzVJN9DOT5UA5JUsnmA+Qt5eyrSGlEv81IC1j2hSAZT+m
cd0mbJOF3VXZKtL79FENrPY0afbqOiKrpo4/syvW8loEvDx8eTicbquyJFbLG5ZT62CEO6mOzUa2
5aM67Cczfp+rudu4RpUuNNWNV2YLV0hN8uwQjHVzC+vWz/FHJEX9PAucRRqW089wXiLe0Pya0vk7
dFL9xRW6dHHt50fKwdwNua3OSkMr9mH0Q7iPvZ59YWm8y8Uk3CAr7gj619gyyEVt5+wsX3lEI2Ib
x2RBUI69Kl0UjRN9dnZtHP40Bh2OkqWo6952rQNLmWBploF2p+S+tZiSykPO3nWfFYAvpgmsIRq0
r26gHoushMYyqvehO/JPRipyGUZ68UPpgu+V2ttv9qjCcRkm/7EJAgVvc6KeXANOu3ztINfL7afX
jbrAffCt2bt1wnB4AXUJV17zP73eAF8dwbWmXHpTqS1tNm7LusXZ7aeAEPIe+LE1ocWvdBrgA715
90C8L8N6GtdqUqCnbNpbtM25ag1FlArh7mCMvXZClEVghcVMkbeGavyj72nl1jGT/k5OyPIVtV/u
F9Du6VJrhwYGDVlSs2ffy37yFvPbWquGY4h78OgoOPouE73gYdZM54mfXbsZAaAtK732v/j18jLR
cMFHo+y+1dRuhmxZv13eSDZbNwoBi1MyDWhVO4jlgLrUvkaDsi2iLn+Z3XBa6y5uxaztunfcRzdy
gGLULnUZWibKW6uz51J2Jl8KOhNy4Kwa7oNg6PZ2jwq+7FCsBpiHPr927EtXbllPqzAZldfC5JMX
r1lWBWCB0E33QTDHD7bSU+At/l0s+XEUsew7Q3fsdoi6wh8TM2oBkCCB+b2d7WA1ztA07MGdXuZC
38iZSQbXlfTKjKQHxTvlSazfzDySnq0sf66mIQdmXWXrIkjaSzWDLGmw2ja/gbWera9lDlrgPCLw
oW/E07RWYutcioObsrarjBjfkni4RmQ5nEv3e0jp4OWBWmbRvCLUa9zKSXJUn4aPE8vJg7TssfO2
oyucYkWhr1jmalsHwquTluFzairKQxKUOw1RktcRVgGZCRkgJz0KXutaG8HdE26RvXYWpAvFnHqc
NvT2g/krLV31KC1xRX1wg+dcXLGfkWQQg6yK152z2iJGQpYGSCO3d/dEotx9Z/WsTvsKDufgdCdd
dNS+qwBjunYrY7nmpm+TvxqT16MlGdljlv7X6RTiu23n8UegfRnMIF77XZ+BIPJgwJNS31KS0xir
iixMyn4D1E96KvMbq8jOc62GpMarp4/BuUJyxdiBUZGT9dwYb/Sqajdka3CxJn8MbDV+SNHVPw+W
FcBk8X52toDN650L3bBt+JrJFyIc/r0rEZHVPZJ8oi4iZ7Gw49c0UGxwKeg2SbMafItvQVLupTka
+jqifudsFr5IISbgMOXJaxDiHzdKFU66qyavruW6q1r1P3rjdEyoTfOnjeztVeerWYT1SU5VUMo2
1PGlRjTjnsSRZ/k6WW4CSxdvKhPXp5Tn39+U7M1q7fKmFAWWrpEkFZEKSjR9UYMlfX3SzAegvj47
mYv/T7a5oajLAghA0ZUcGSg+lRViEFq1ohLr94Uug+Q1IzEIuIEIVwR30zzedpkXg+PL5mfSwEBN
l91ZWuqA/pUZWYJ6OT+7mrGhoju5WKTJ7Y2gGO5ln08gMp0K9yQt8gYfSReF+yLm+Ybx2o2OdpRW
HmTftNCKjs48z8+qT75xk5roT8iXgNF6w2/D38teLYPRmqO4s79cqCvGm0hL3Z3szXnO4/g2692l
17Z8flOpsyXfQn22iRBQP31obcSzqAkrnmYbRF6iAP+UZpCq7cGt/TeHPD++xaDhgslXz7JTbXmp
wmi8bd4oxdOY9MUyR0ZNVJcVT4NvZHtqlKn8l3PbhZO4oBbFUKIX8Im9gIW7GBp2Q39nUO+5lL1e
g++SvNi0HppjapjhIk2AWVFK3BytqkCxohOncej2NyTQ+stLYxVS6HVTNdp9nFHBrQc57Bp5DRXO
eIbPgwpL4LjkmOaJnz9q3pAdqyg8qoqmFLd1OrNh05CEkr0W3M6dP+HH9bOqeJRtOLC/QE/p9rIJ
/qW/lhshArxcYNKadaMXDXdfrj5qpb30wxnUkjDlDB1diaRXz7JFC1nrTVZKUa94gXCC79z102W4
HDGAC7jtSitZS9MN2/4QF/15dsYvud+3e9nc4tK54Qvab6UZNJW59XnC3EhTHoZafzLaND3IV/Lm
tFkTGGxvryNUazEO2YIvCoQUc1TvDLXr77jTVOAMCmchJ/aEFs7Dz8tf2xCRW0xkPC3lVShk108J
yAqdpLfLX2vlc36rq7P+8fbdwGQPZL1SXwD4Y55tQO/gYX4HxRLS20jAcLfXJnmWjNTs6yheSOvS
NPQKLLNxXIVV9xFTa5LIIHNp6m/HgABxOTp3qRmgTi5Sia6RQ79xz2qU+x9JF1lDocM45h/jwKQP
y86Bw+uFZbQYkkA7aFbaHqwEAnUypuF3oMiiUujar5r9/+yX83k0Z2z+IPdkPUlmVVSYBLfN+UYm
t15NWY59NWWCayEGt7bKYFGQfe2Vc5vOLRY12TYbdyy9U2Nov6rQmN5sNwyXSl3bK6tkGcaq7TDV
qXduWYXKUX7sPE+DRlZYNnhLUhmZo2vPfRe1D6hEVQ+pkb6EaTK9lXHgLp2SSrCOR+dbyD8Lz+FN
6KDgD2Qov69EJCVV6mwfin1JEhEGug6JRAQlGcNqMYb9eDcNBXmwjpff+wokBYu43uHSVuXucLDH
lgQNrw67TTnW6p1Ohsyqt1WXf1pMAcpsqis3791F6/fGs+xNHGRQSle/AbIRLEfUY25LZYARpOmF
eggT706r2+neEIcpi6Z7Mgq/TXqdbKUl291O/5gq2+RBtZWRjPHIIbwE1SsaqcmdSHl4spKuEZoz
zXIQpqlozsaOYWnK3sKMiULWJqVvdMqmkvRSD/3+B2n5ZdjfeBMFu3ET/Hk1In5RUNsPMvygJIdO
z0lREjGLAXmrjee36h8xCztQ8ltqmXEI/Y5jeMmhrTudUHl2vE60pxGVSnEdebhONHKLuDuTwDaj
6+HPH68kJ8RZ7q8L3QVpnbNsyAcCWIoZOGtFyXVUowb7H2es8Cmt8F9mtcV7hCcNL4Wpnm2qlIeq
t/bS6kbF2oWa8VVa8uCYGgxmNTdWRjZo5753g3OPP1VMlpfxo1YRv24YSU0yZ6icW49taFl7CkXC
sx0uLSXN9wSLX3T5J8WTbi/M0HbvVPFny0Nc17vUMJSDtKiKyPbjoL1Iq0bvaF8XSCamFMDskYrW
Lgcy1T/OrMjrVm1SvcsRqVZ9tEtzSoFMm2V8oOq5vZEaXOCJqApPFec4VKl3UkVHJsS5CtM3b1yV
AHBYDAStRyAUckYce7/mUsjgW+mmb6P2bGiI7pnJyp/15pzlXXt2uLVT948bRQ6QbcNYUWFmlh+T
GqrIHxxvmTsHG86ADStob7W5eZSHwRspjp7jYNnXkyBj0xG6CToyk+gxe+1uNHCpyXGyVxmapz73
+bStZDzkHrhpOCm7AfoRKR0oDN3IDmmLXsUPvrtWAIc5pOQq9wb98XoWKFO4KEWbEtBrJt6fvddx
Y2HtCbR9C0XKKs5ZgMt8/EdPi/RzVXoPsr2mYB63WVOuSSKp3kO2SdlY2i99x4KHOB1bbtF+nZ6X
SB7Wg5Pctzpxm5navFc2EoizirNatMkz2SZ75Tg4LOHnXoSKPuYWtV/fekOor5TZCA7kZpK0Ftbj
diIHQTZd2+VZYbfBoXPNZuVZyfxkpv5BKavxhzhJSJ+WJ2H10eLUhnvjxUGvPPp8El3chVul1u5T
nz1EJD85edp4c0WS0TTgIOEztcVBdhizTs7RXzNc/tKjnWUUvCO3V69dh5wcvRjb1eBW2hMfpQI7
KcgX0kwbYFMWbpsbaTZjwjaNlUJQR3p3ayj6chji+EF2ekoBYJBf3k5pDe1JXhjYD45VYcKRxTeY
42v38fA+6TPl8RblemWoj0dZ5SiLH1VSgHrzRklLtLtM41WN43nXJFlJLm9qvip2jreWLNt161fG
a10275NlIA6L//PpXyYp2qQu8kK3D3m3UEjqTFgrURDYc6KYi0ieDKiB8+Ba20ihLzNFz1dT5mf4
x8mpkKbRmOysxMNXmm3rVbdzFlYP05Sa5Lp54O5F0qeqdlAAOytD0WDqXzUNSXtzepOjwpLgWV16
45vnwgpsxSijV+QoOfnfRhkKcOhcs0O8IUn/alJ4La5Qtt3Hy0rz08syqkkHQNnKIDD1Onkcvw+x
sSrwqZAi9ldzpvEcv6HmjSQPq9zLDsok8mPTFd1eLXtEmDJ+yzxnnqE52OtsqqxlYqrWW08qZdrU
0bfYIYMKCRp3HzuOfhp70wHiQ4eY6ddx8owaxcdMjfC1nCkHUDL+MbPSM0jCYmahueG3KiUkWrTr
yI+rryJNxfLDX6Ty4X0pe/vZajyAsf0QkfSuJLtaGfUl6djFI54WYltOjxAIezs5Kymm9y6co9cW
Z/witwaqN0y/3GqWIJI5ZIbFDUUVQZZW3yJq5fDdR78Sn8wApWze5gieeAzO71R0DsSWunhn0Q/w
fDTxRZGMCfl2cr+w4FxHUxf90ixtn8S1/p5nmqgksSJyXnx97bqJvS4MjSBRhC/Q0ofx3bSLgyCg
vmqK/97xQOgAQh39SiueeifyUaFO0rXmFcWTSqhqzdNivi3NsHwapkE9tSTb8ZMtnuQIC43VYJ7S
e9lk115zG7tuuJHj5wBVvSrT0oXs/X+Unddy3MjWZp8IEfDmFkB5sugpSjcIqaWGdwmPp5+FrO5D
jeLMPzM3iEoDkCxWAZl7f3t9BPFBHc4O5tacLrvcZA7B5g1PstUnhufnqRqf5bXTVCh7u86sUDbt
GBDnGDff5Ny5LgW2nJbqu5Q8oK1Ky1dCV9exqOpvOMRFoUkR71m4bvuurdW+67T62xLBNuNTzIei
qdSPRv0hpyuamx5ml4W9bOKm5tT99LU2hvYIUBKBynbRZSzCHoTul0qU+qnWk3YnLzoq1rnmy0gZ
au/tMsM8NaLOn/PadILUrFhAOOOI4/gY8ShseVYTTX5u+rp4SPA/Jio/5QF1NMPRHSeFBOnW/n88
+Xap7af91wto8dj7+COeCHgQEu2nINNH7y3Tqu5+0BrLl/0VksCwiSfjNk1U82/Terf4fZrNYukE
ikjcL6nB6sEnifgzzXvP7xxtuBv61fyCAp/IQJe+q6qXPNh2m/jrdhNlfTAevKyCcLA1bdxb/JxA
wZ1sRsbbGNv9e4Kq7TqXMdC37WIjuGOH4u+8yUbfLpfhr64ToapXBCdY/l8yeLDf8P7INk6h+tzY
DsDOvMeg26PKShCT2xtpoyDoxB0nGfLsmzUOV12ev+aYSk6p+NlUiP9mp5/eZkOkuybyqqvTLMNJ
SVNURFHXP5SLMoRNnkTvJIh+ldmY/B2rR0s3+D1aTX/DF3P+cLbvntLUxmOWtdrBMO3h3Cdrct+N
lbVLgZm+qtuNgjTm/GNzdFRaYmJm7I3H3FCj46JQF993urHBdd1j0xKEkM3F4A4IWSK7NRU9Mo66
1+W35hTzLS0rpcCGNzPfCnUmW25UFc9Xmr2VzTTt+jbZIV19bO2svY3aIu6PwEl5T7fJSe2wziuS
/jba2GRPgHUOt3ONaC6PkYl4Sl65tPr8OLgqOu/td/a8Jj3GmrLcRoutBhqzK/U2uhZZdCDFjgJs
+0ECG7ND2uIJLM+lPtw6QNmybs0kVY2D2tv2rcmzTTusQ+fezq3maYXkHHm3UQ27R9idrekXC47f
btMfkWC9af0Mo7Udy+5eHvj3/vMqMyDErfPdnzPktCQBbkYirzjIZtd0alAlVhHWc+Q94GaJoHjt
g2Jsogcevoi1EpKb+zZO1lunnCcPcZ39cFJLO8mWPMNWIkK/0Oaz7fzPqVlBLAr1ItuX7cd8Hnpd
fdWrYjrL02V/t6bKxU3AJ1HHz3NrOyHKKi9sRQRRdbuwVnLzQeBTX0sr7i6fPyyq+/TSKvVjzob8
tx8z5TxUUe1nOzn384c5en5CitncffYPsVKe7Uh5lz/589pppbsBgTHtdg3nJXI0nClAN9wOSmoO
d4mXQNltoCT8210UidVjd01bb9TPlxaptJoHLwANpQxVZCF3t5dyat9gG5T0nXcb+R8u1+NprEcx
qYXtRyzbdWyY8f/8SHNR3CCuPJgtmcvaLF+pI9K8UxvzKZdN28od9k1JfU8BSfwuKHaU/Rpc2lMr
VJax07J+aF0PZKtzh/ukGcy3kmiA7M9Lbz6tCfX6t4vDriZHkk4+MRAWtFTY38lD02ceNh4cZLPv
Ue2pEdge2Te1LUlqcvxUmwMTJTL1r9Y+x3178Iz1wkPYJDa2DdiRM+4IfPFckQJ8qb2XIxql7XL2
pyb/81JepP1zmjzhdq6IrTNoj7lgbdQdlkVX7pA0FK5ZwubhsJgp9tDbQb6SfSkJI7ygccv6YyDh
kfzbaZkCi0Bt6vMf/fIi8lTS5NFesFy+/cT/9sPkuZrw0ImqW2SO0G+BwGyvbsX7kov0SU664ZQK
2/VOdqzuhEQxfc6ZjFgNVE+ZDnqHg7dFIc6Loov45DRlcZiSuHhPo/zJoITqr7WLMj4W/e8zvKT/
v8yIlLYPlxWj+MjTyztv6Ale9XF1p6sOUNbMPH12OUVmo/D9z5TPM4SeD0cAzfeYk5Z3sv822VlU
J8SAVQ2sYegfl4YnNOJLYo3ETjzSfcI51mCg/Hax+sdbZ1NRba9Twin76m2gExT/ssdWQ3mZ2wD+
pBgLO+3uk6M1K4saFEU0BJ99NwCXbP9J6fqT7PXbuJzfdRBT/7jcnxeS7f+Z6SXhXxLxxbeOB7s8
xa3aORj3oKEQ8ZBxmX1YBoAhFq0ks1O36qXNgJUbCU05MkSdjqE5Flm+xX95LzttYRuERRYjC3OR
+o0xdc8tulQfnJuDrWJOuGQS+ZPufsgx2dN6UQa6watwOme+7LOt1PTTqtjEM5Z4TtAKPNe3ITmO
5JplO5a3t58h+8xEzYLcSbqjXrvTUStVNDBlSdVDOhX3HbGPYzIsX9oI718+uy5HOSLnUGXeB502
GqG2zZYDDiUo+3o0FpLShX6urXzsXqMyK3dWq1Ix4MYvUKDnr1qZs02zyp48dCv2eGcjkKi65by0
uX1g4Rg/AswUgMxM7T1n6+xP1Pj9NDLwLZ41xX4BPtWZDQ/NkqnhapwOr0pEEm80RHGdHLU4qUWe
nZRt3aXWbb0z5mV+bTqYMKmNCFNz89PtSjAkCa5E/c9x4OtXlNU1WsuwNvrmYlg6eVxnKRqyQ/+2
5St56NIOR+bOuJptHN/b/zkQWovvqaFQ7nDL0Q+q232Vg5/9f8xd5zbZtG3/9RqfpyZ4op77Ut/J
a3/2y1effWvjpncpXorbb/DHT/rsk79Mvt7rikth3X+mUvKXHlq7wrk+trp7N/FqX3FiYz+7uOsA
yqvDtXzynN56UerefW0q/bFxlvxBJZH62g3a6q9OX1zGqfRe8bruQuIuDu8Bo2Y32XuD5T+lSDS9
ZfFO1MsVgbxSNgrt3kuS73LQoorsOeLrwpr7TuRWcyqXmHKbXB6jtKSqJh/RMsi2fFnyITqjaO0v
1jx7b2XkfONLOcF9p6UP2ktZqdPDrZWYBLbc+fHWsp1judbqk2x5ORESuzCfK8P5omKwtiunfn2Q
B8qDQchHhopEgb6qNf8ZECgqQR677q5XrcH2CzmiicSPYQ8eP6/Q5hnSszg5VIAf7z77h6nxdpWB
+tKb2ipEf2juepg4jz2im0ezdnAkMB0dbHWDtGQ7GERF7suSRFXEboRVKX2DER8MsQJ231pybpaa
ui/sND/aQzY+DkNoZ8p8p6bLFJZEtn5kIXtn+4cY+iFU8xIgq9I412UkrSYHWos7k9GpX8fJMkgg
97+8kjq2pevrc4lhjLr77WVmIcElrdutQRbrUMc1u9mxQYlOGzKip5bi0bZE8woBqSZjVoHyqczm
tWSBcxCd3YdytHRm615M5TvB6KIPBmrv3CHtQOWTcp3SZPUtZ4JWFHvloR4h7vrVUKnnDojf7ZBX
0+/NH8pql0GlKfGFqFB8ka+itU5+a8qBP/qK7YzGrbLal6doa7/j3mIdBXmoOUnIeCwlrLhEFZcx
TrMnzRKjn7Rd+6Mb7VdvVo3XfJhN+FJmtC+aMfoC9ZywQCN+tPjzINZa+it8EeN+JtsZUNtWPcxp
onYHalaXXYXK69GepuikdYCezU6PHvXtwK6pvU6GGbYZ4f4dGlgW6d10lYNyGo/oX4Svs7O8hjxA
kkUEHu9JU6FLS8z1XaztPjaN5ZvRNNNuIJF+mp0hO6QjivBow39kRpZe6zaJA2BkNpEImp8DydYs
zR7pk7EgvfjPGQp8kXsF4abTVoA8qs75MOJoYtcjHKw6mubLNPywt26Ir/Zp2IKDZAkwPSuq+Kip
pXLn9pNy14DouetQXu+mGF6JHJB9ctTS2OZSYccc5LBt4EEuUSiNe/B6FOKuY6Y/1KV47toWTDHS
LnyNAIwXbaV8QF4N5ARoM3mIG7F5J8+MKqQ68cADQlGr51JTye/etDZeb1HXCdv8IbMt/YGI5LSP
S6X8rU+Oiixpgy2csV+8Zcx3OTujcZldPpicKw+WKPSrV7/KhlFzg/BLRH+nuXZ+OmIZ8h3r7mJn
9m4Zfp7VbufHRjP63RI5Bzkgf5UI7YNPBjr1JQ4KiAoCyy55X5o+fxgboJMk9Ak4i3U5OG3n7OQ0
NyJFgJcAz91t9P/7LOC37dswdL5i6OMjTjDjI9UI4yMInpNHJunus39IKxLF6+qyHWSaHMgLFdwk
panyJNnP37scl37aQlyO8UC2mwj75NpfVEv9KIva/DvzDiDJnF9K3CVIQ9zm3ekUOxw99HVGnPSn
rnLHI8os48Fqun/O5h39QD38txEPv7hcfA/JLpt8d3vptGVyn1jCDdKoyLGFoe9zoB/nB3wt1I0a
iBi4c+8l9kcyfahxOcQqVUGyJfu3LjnLW5PocEv86lWN4G+DdDSLHj0p5TMi4eRFHiifUcIMOO9e
NpGLEhGI2uWAz+b4SjX7Xaf1y4O1luPrQNY9cFEC4i/PYIpFz35NIOvIUdUp5ktZGVvSglFRDsnz
go5LDsouKi2Q2prLg2xZETGGqLuL2N5UGA5N5VnSBkYEpSFcfmIR/zuVAFofb5mkFMzbnK6l3n6N
zMpXHXc+CUhXL64LOVJXdHfPknd9UVSwXa43vy1bS3apuv5etXVxL+d3fGQPQHp46mwzXGRETyMe
gXLQo5hC6HhxGnqQzHp6xfaMJeDM3acpnhbVZvVopvfkpdSQX2h6Wi0cPoCfct98msXYIK7UASqW
C7hEZfxAbv0Rg5B/zM82N5snB6JQsSxkW4vSOZhE1/cuzlF7sy4QCTQKIn1bCRLSk0fSsSfFEemT
F3Fzx55g+uYS6DZ7ddlp+CGENVvZq3ylWMiN2kbX9rrNvzUDLhcIg/rhgrQ+8See0oRiiZzxSJ7U
qA6mLjJDt9aJ4uabkvzozE+Lt62IPCBwMT/fr5Dqng1drMGbnkYXd3Mu5PtPdajI/9oAZc+NasQn
MJpfvTH+nmSxd4hSzYPGrxDbYjvMUzLlU7S+WelSHOxN8OB28ykTDX+rZ4duekXebvlL2SSPTWt4
+2R41CkvppBbex0M7RtuI66voggLzSEi2kmRpcAcJlAXhD94DwXjxLeHKEGVhGvfZdiMDOqj56kY
uZAn9PUVnD/qmn6H6NlRzg3YrpBMBxZQA89ltcguM7JFP6n7+4FwPJ4G6c/cqjQEg0a/i2ut3cM2
Lf3JRGAKMyrQmxShU/pVs4f1e98Oh8hKT91qPRiNUC8eHHqfh9O481KB32C6/B0N30VVpgF731/Z
rPFedF8r7F8yr/oylohJ9GbYG1Qd66jV/Ek0ta8rX2KsHi0q43322PcCd9PvlJLZTb43eGcqT5CX
cbpfKsuE0DLfqQZoz0iO2Z2IVMUabyRkoChToK9VgcDK+qan+orgmzWll9ZgzMflK2yrXVPxgF3K
sTu1TX5NbZTVa0zezsq7vZhrSjmj8bsyVdXrEP3dejmBRNG9KURHWSes1wbWSEDhGgy7ueDhsTqh
qulX9Jj8JWubHWH5Lkgkp19FFourthhTOBavwzhqb4ZzHlFQBkqUvGrUhYQ1aC0QpfYW8TRPtaiu
5jqfa4imz2teXif40zuNEpndmvPPINE7HvBGEec0Pnltv3P0xjxFtTCofJme4BEIFp99e0jtpPHH
cXhE+hGaYplQIZtnrXYVX4W3iNJueHHWmoTlgqUx8A9xTrLpJAa0uSpWA8CKg0wZ1OM0UWNWmxXC
V3RdUe2R7U+dt7im7D3rB/dcjtbA7dy+ug4yZ8fcJUNrH/qB+uQqVQHJzEFSufZxXaljMOGywE6o
tDPbcjeYKExEHwy1moo1s+0XVBzqOYOIf2YVgVthu7QQ3HM8OuG08rKl7q3wfxtbdZWOqrbHA2rN
U90Q6EIdyVR5FU0O3y4QVwKQve6X8zodKPaozpMwBW5eUE5mkNXnxEv1vTWoD6retGeE5CvfsNQV
DzjSArsFaXcY9OUXDzGbMpnVe+owGAsUVgY+T7/4bOv7XKniIGqcnZsU7s/nah6+Zi4buMVpU7/S
f4AIfMGyytfJ6Z1iA2iCk41/NR3/nsRbHxvTTs9qg7SUDDyUlgDZrPcgCvxdeneP+jV5rdIVS/kB
IbIYfpVOTggDgAbMsKbZrUrqPowiOpWru+X8/SRa0otmDG+VBfQwa5qvfVUAu4g6/nmlhuYhGu9V
OxlJ4ZOo1rr6pUvHb7Ew+31hpfYht0moNNOwj0ZRBfy++aUs54OX8oaUTen5emmN923Nm6UVyWs5
kdfXW7YuUXLIs3K/ElA+2kl3V5a12GOj9jZBr0qyqDyvLsm1IvYaMpr5vq+jO9GIlwU7t52qjY9N
pH2kukOophMXlf1GMKzjuKNy0TorOvCJRMvNU5GoUyj69u9Eq2vfBJ2nir91jHqAPGRz0HZF6EXx
U18Z2jErzyIerFC0fu10L2qRvLemmkIpndn6uuU1dWw824wJoHWMNlV45YmS+CLM3fyjFx5Aktxd
Aqe7a3DJcu3F9hOv0n2nbNx9TbrnOiBZFHHXXytqmi9r2eyjmTUUdTeq7ykQsojpZyBKrQ+jjqnI
IuT0kKjecSqCngj9uVaWX5gt6piwfbWm8jm3jOkEVwERfkK6mIfzHCwWcr4aJ5GAMDQeMBUff2er
SC/K9pJNPfdgdzb3dmTr/qDMUwho4b0omhntKujyxfXCrBkLf8opTk2m7CIPY2JlF7Kjl6IU1B1R
ToiMd3xxcwosiCxB4VT8oRd/Z4b1bk3LX0LvyYGl5h1i7EtDFSKwVvCSNgRsIxJfOlDDEF6LVzcd
rCscpAi7hEIcm7grH8sFHR5EkaeEwm9zKItdyaIu1CnMCkFGYdulTWhpS3zLtK7ctfqGqKnd/ChK
N77LErJs3WSkuCWX1ilipQbLI9fO2WRQoZlW66XO8ulYzdmCr4ltHDA4XO7HtIxZzFLWijym3Y/T
pCOp7rRdk0ERKvs43cXYVQ2U9ZiJTTJ1Gaxnr2FJXLVGdUyhQkBfKLygz1Xy5ibqcytJrFfb8KZg
wmvureuOo2KnQVVl7ltP0j4QjjW8iyxVfKiKyRdjGS0/Q1H/ZW3ZOWntWH8oLTlRL+/nU2OZVkjJ
a+f33C4/ZotKn5S6lg/KijH17tA+oFOFpznApuYBNvg9pVofsz0MMBMS9aNOrQEWAwLO2CrRN9fr
9EE8nQ1b3o4fmhfBBkIl9eFZHbHF1RUfcc0tYsYD+YMSstnXRlM8xopxxtlWv2JT6BGQcKJQNrNk
1a+VQhXRnH6sfb6BbrAkiZe437fmzEPWNM+pzZ44is3x2vfpdO34Wy+zK/YIztgr8wAKG6+k1LJw
rHvW2kSUvEdlFcprn/OWTWYw2vyWTZTlwZDPk98oWr4bYmOLgg6INBOB7Dfu+ITMphbYSMb3qqp0
+7gHmzIWpJg7wLqtCpxZXZf9mMU9QPLGDlpCpKB8jOKhtSbHX5Lc2OWEgH0DYwG9zr0nmDnTfm2u
Y94ux6HLouvK3wJt5w7N4luRRskjgVQAXGwiWG4o6oMWD4Kv/fpomwsP7FoAR1GBio94c5MLYyer
jtkQUMzQ7w3XwuQYLwFTNfIHexrqk7dq7llLVyOcmvVbPdT7XtTroe0mVhSN9444OBzElFH4wvc/
WlH8Lq2b8KfYaEPciaIR1NpQpqM8jf2oINCKq+XCLZ9irCyjZCiJKFnBv/ERbslV327dcUHgyi4H
sUF+Q6URFg/uhMIHAgJBNURWMHil46tlTSKSx0OP78vz1HgE1a1y3w1G4081QY3ai90wr2Pb78gs
77q0sUNM3sYzbEP7PkvAPzT5im6hI1ymmdxQK5bQYEOzu8poEekad4vSW7vRwrWE2o4WnyHH4jd7
UMa5PWpLfk2ULrr0fFV9J27+Mp11CCyyjMdRNe7SNCOEvDjaDnfS+lDHSRGY2Vtna+1jvMy6T0Tt
G3dvMsxTspzBV47LiNFNFysPoAeG62zPil+Rrsd0Gu8kHdfNwVM9jIep56sJ8+S9eCTajbhhQPhT
C888VlYTHRxNg8MASMRvKH9XtfxKeeOej8R87TuyjTmqxHMcYYxdlu59obIKjJXCH10V5l8X7Qx7
WXytV869V78lie3cVb3yS8z8o2ZLM+7Npq123ZL/xGy9wCKe22I+PNaDyO6KcZp9JVvAF3nTQ89z
36H0HFiiXZ5L1YwwdjYp4xyplB6i6FxNTQm1S/llzuZ0gdtvHOYmDdJhtgKcthd/aMDkgd2iBNQg
MLrM9cldxokinbq9g0h3VQVbKgOpiAEiSlcyWH5UF+6S0r6I2ZvPeBAKXxNjd6DIdpfOMEDdNlmP
pVV0SCub176rnxTAmYE7kHZ0uu6rlhR6YAjN5BuGlzUmIg/rMFMlB2XXjdurvcVEB1BJu2nTL1E6
vwCbGYPGS5MzNUoq2av1W9cZaOVYFoR8KbDnWLgrr/OchPbgfS2iyvR7ZyTW0e+nuRCXubNhuvbz
dUZkWHGD3Rdu/O6ASd7Nnt4EGUDMdY5tNsMjbxBunHsbe8ld4hTvdTnPYUvIbFcIFOVFipqwVuLr
WurNXTWn666LeESVNlQsJ/KKvZKNuFaXGXS8KD0QgyvO+VqdbFW3L6zxMae1+qMJys7QNOXQ8EWi
iuixQMAxlRl29uxnY4tEM4YTPPOpK+nbjh2rChzS0dnZNUY8H8rG1sIMgY2fuIFjZQ8Y3VosbzrA
oSgkQwyyn1IvuWDVIna914NGM0t1jwmodVwd1aPit8UyBctZXx/zcg96arcOdr1PyTz7scI7Fy3q
rnNc4VOuXOyxhOBOEiXxrs/6r9rGF2yHbnrRSsJC8EUppdQTX/W8KOgNm9hTlM1hoYsX/lXuhvn7
TvizwBKhCePFCJ0CjUxMUA61viN2UyGycNYxfzRAl72nxGeocw0UtIGI2nsRjCwp9q0F0bSFBIE6
vO6f24ISLoNEoEfOX8wo6IvZXHyVlbQ5aMV2//kBZmG6JFnxpETtGoyqFt0nnfHVNsnDr2NzzoY8
OUGJN31TQc5Vk81onIvDLpPS08toqKG2Eg5vW03lvhdROhehU8q7cw/HFGJY4SPdb/3IttSDCrfu
PLaWuB2sFRWEWZdjCEPgKfLydU+N5hxgxFuykFXYqc9lhhDAa09aNg3neUrGs3z1eYhtczjjeEnE
ZuCbOTuE29G3H5aqcA/8c5uzUajN2Sbete9XnGjnfD0nLQ+GrGTT5lGXFMiruT3JgKGYDy0JRtP1
LkQvXJ9Q/zXRPHHO2+pduCUBlMqcxHFNcTniQf1Nd4vlDGxkOU/GUO1G3Gr82tZKIMJW5fMmmKdR
KUbCC4d5WaszT5GKTdAc7ayhfrdTVAE93pNcn1BLZ8FvNutASWtsaBY3OssDy1fWoWl+tQi77yNF
Fed1wFinmKyD4HZ4FlD9YC2wLPVbUb9iUvhX11fD7b2Sr+TblK6WxkolWl2fwGNyiADdsaNlnyFf
uVtzZsfB/zsUTTXzS3Ow52g62/EbRU0NN7qdNtQGuwuysp6TgbaJKy3o1DY/9f1Kwn0NcRN/0hQv
21UzfxjJN0trNhIEK/iui6KAm9T2C7QA5bprrnC7SDLG8yWCbKVGoLiL9jh17UazjVwfrM3UU5eo
sFhDBjsbZ/kbAPMgL+ysb6TtmjMPho2qs70EZd+w/Y0MvBsRUYIKofz7ta48tlaTSbymc7UzQgf9
nFBjHjQOdWztD3ctfhB3cXlno5lPrm657I5pV/ro442XAM3hf9Xoc30W20E25cEE5sHH/P80HDU4
3X7Oxvyv2y9YLrsoobVmCtrR/srmZADQWOj2zlZMACNVfsSb1SOpw4S46c8rFEMfF1tfeAJ9ZuK0
SO44jCj+9svPJIIXBeBQU/o7LL3SU6GUqW8/DA1U+iEdn6qoucu5D5yr0iiCoim/LyV2DgqsMR8w
o3Je9Yeu9HAVWRV35+QCop+dkE6Is/UZ/F/FvXstcUKNnxyyYlH5kjrjm1Bd4zBuYQLVssrzHHv+
LIR+WbQ1pITfm5yXQfAd9kYXvWRZv3qyDNIhhBhTSDlOJ6W2c7468FOTJQVK4ygdqybijB7whnYs
zjC71SNWMiyrKMa68NacYMEolr+SdfaVGZGWa+h+7sXmy2z5VdPkZ69ef/LPdoIF0erJnKBVuXrW
hykpMn3qveuUrMaBoHJD1ViQsYUILdHVD2pJUePINipICrjaQxHXD1ZGxrmu8QscqgOF9isMTURo
Y51GvjEnWqB2pI7X/APVv7hEFSTZCLZG2Clre5cDzjA0eH4Nt9m9Mwv3VPTUbngKO+XVWvu/5jw5
OGt/GBHLvDhOUh/4ClTHiDj6e11hH19lyvdhg2aarjaiGE2Kq6Ky7+m8cdcUafI9xkuXSFJQO7P5
dYQVakep86tMiKfxXNArxX4oIpYvVZy1vlCXY2t29g8i8y6xAO5RjtoPR4Ilz6QGqXEZWgqtiJaE
ddzlJ10hp+mU5nocIm89rKQOQlSaRrgqfbdj+RjWzZQd1HaLdwAA7SoirX0y2FeE/oAxk/EZV4cn
I6vTrxE+zVSCk0zQX/JGrbfiFYCYhr0+d5P6te+0j2rq20s0UjBJtp88TF1S8px5cICmKoxzKn+T
LC8pbs0XblK7fimLS1s2UDK36N2C1HcyRHv0RqG8qUu2SzyDkCoVe2E0FDs4rPEbSsEfSe+u96bA
NtRQsTtcRnC97lCibLTqdF+I2f0qiF8Lz0Vb30XLhcBnDBUZnNJIBvloLESoKzZUnTcZgZM72gM7
AOMkmrQ7dNSevaRmT9U7mfBfQj2alpf9FAsfGEIsxpNXFw3ElNI8elj+PBk4nAe9klR/Fc0vsAIp
OdK08Vdhey+ojfHhSx0Khtu1YkGdrw+EGH4uen9al6R/mbrefRoAW6QVeuZl5LFQpILbkcx/F/yy
Z5nzzsmlFf5n+zYsZ8pO2ZYHOf3z7M++/3oJOWyvkbzPR3qpnHCncKj+SHmq3F7Wk8YiemvLV/J5
M6Yqk2T7t5ef45/TZZ88/NEnryP7Fq2vQkNtZp+9XVH4SIIbHqrbS9VhCUM49d9eYzRZEGzjhYJk
d6dv47J9O/V2TBbSgIql7OM8ac/y0GyP2cnEVtKXbbNb/m0riccqcsRTfdHjZ0tT+Tq4pREgIoqf
ZV9T2tzdM3M6yD55UKlNV9Mpurt1lXb+GHMb+zypnzzvZOrIfD5PqrpVkN9hw/9bX6ZA2tVG9fTZ
x44TWy3beKjNQtulbhMfrCaGaa201lVtTPUaYVTKo2/uvwtXey8RIr/oqjKf1ygpd3aV2E/1srJ9
ihcfRH/9NUVxcciMJj+SGKFqmerECdScpntjOIqCWEpU3dv12N3BfT64PGMvwp5ZIq15caJy7JCz
5b9UwukOwF3eKlE4m7eHulPYdnFbie37qZ8zVvjqfT73Z2Ao5cWbWHu2bG6OqKhWyHqgMhelhB9X
r98Tx4gD3mjvhYD+fdUL9Su8tSpMJrvaqasGiTUZ2GIOTWDX+YwValsdTFGT6VEBMmk6hXIsvcN8
HNW31pkQjPb5Vk1BJKkoLfTwZmx8ZM1Poxs6dsoIGofYel8nswlLaueeixRIQTPXP4jlYyG0dYlY
H64etH7ZkgcKheN9R+l3KOfLvn7Q3zxrFHeyNab1SoZpvu/7xUOn1idhXebTc5VEFWWw6bRTcJZ4
ln1pzWIXcdRVtryhbS9pW/4CQ/PPhHW2HHAYIxqU7RryUOp/p5OVPMnLeM2anlQsbP3PCePQbMt7
UZxkX8v39q5XoquH72u94BJB9e6jtpZYZUNU3DtuvIUnuG3LPvjET2VFBlV2WfW4giKu/5L3ddmV
TusSqI2mH2QzW7r6GWrtP1eo8r2iI1SSmlcpckUO+pg1mXPMOu6vIFv+Fd3epnSY3pha9OWz/895
hPjxUFANfS+v9zlx1NKXmWwcOxu81SA41fcgA82TMW/8nBafUNknD2Ot1vf9dogzBaNWfVn3fwx8
Ttby1QHZqj5+dslX+L7X9599blb+Uj3B6keknu+KDgStTso4mdN/Xn322UqPiEB4ZzlDIcN0m1bF
bXFUdMQwvR6Bzm/MaKO39G8xgaBdxJphL5taAvycPQl1147VYS0YbSKfLVa4TU6npDxmCRhh2ZyS
oTnN6f9i7L2WJEWWcN0nwgwtblNnlpY90zdYT/cMWmue/nw4sxdtddbatm8wIgioLAiCCPdfgDNB
qom1V2h/GF4Kvg073rVoklS/6A3I/Xbo7I8xr4cL9n3VQRqjH59c2rqcDoEJV75vbefm10xK7ITo
nKpoISJpqf3u9DlLMC/8lJKVacnbkieQUuT69jtea6gktdmLVBVdwGwiK+d7KYKYMvfJaP1ZofNw
0Ef0d60IUyKli5Sj5Xnuu8bU6KLmTOqkWCD1gv4akxxpbDBcPMNguJODPoiO92863brfD5PBe1WW
z+py0aRlutt6Xn4vDSsEXff+1Hm8WHa6k7qBL88xRE//5LG+96Kyh0TDJ26UD5t8m1zd8Ql3Lsur
tocusjdsfb44aXPCHycF+xlE5xy1kPdgeCnLOjt5SpWc0mHRvRzsN4IEFslfrTsWoLI+lKQnOpWq
33By4es+5dmHpY0T83xGOc+xU+bihnM3R9CdnaXYKzhxdJ7/iexu+gFEGL+SzjxLqSqH+t0xroyO
0dGeq7MDKgihYt2DvpVolzH3w49mJJKVVqSkoNHoFw1J3X1ITmCJ8jn7HqTLMUrN7kQYa4mNuUzn
0QzsjBzt1Sy4ePrBXliottrXL7LR04thKk9GXn/rdCVCmb+anvjRyHAUI/HqlLWLYkCLjEke7wO7
hGqooyGIalbxo837Z9+v1Pc4QGkSxM2uNj3/LSOulVTM1VWl4v5MGuiiZSN74TLHsAvzIciDdK3S
Rj+6KUb/Gjfpz9J2jUtjGFDFLfThJqa4d1mV/cHcu/npmuFjP2ba3zX6DYnXWCyWnppp3jEhz8lh
ty1wCQtXPR31qWDBXyPdugtczfow4+YaAeT9qWUIwynPqWdZr7pd3NWamp8KjThtrsT5EQBLSdI7
+sakDxMahGn3YeuFOx9m17OJgDyBADv6WYc/1GC2z16jLej83EVhnhhhjuMehrUuQVsVZCy+Bdg/
Dvn70MULuzANb1LEA/KB1It2D/Pefva7iTxUN1RwNYzxOarNhV8WNydQwfGlqdAIsZT8YvRJvo9T
u74Q9KuP5kIrZ2VuvDL158/P5CBJUBwAQR1jhUQ/SS0swvU2Inhj70z9ZVDa12BmBDIYak+Brxco
4eagvvBY+NCdtnlC7//FYrX20c+u9tI2+kmOIS7q3XXY6e5G+1fH4Pxhho73hqvVzrZ166O3jOlt
RtVfjo0IwRFrVvdSUtFbfK16IvfLebhpzq+5nh+lhA58+dp4ySn0Swt3u0p5Ib5/lmOdZ6kvDk6G
a6k0q5d2mK+mmqjIWuiXpErnx2zZtOqAQ2erE66hVHZNf+pdxUbLSLcfR11zWPNO2Y6IDpoBUonl
jP0YW3xjpim7y3TsKtRB46g/tfPRjDBAXctySDYkMM2m6B+lsF4qqxpE3JuCMGo2hJehRxabwbjA
Z8CqQwhDKIdJsVj+AEkAm7MX2DNZC+BEFMdWp/XsqvMVzfD3tShHtLrsb5GVPGZp/4dZxMU1I+L1
2PfVvxsUMJ1jmdjV/suBQfXGB52fsrVtDUczUFTWqh0AcqRFlqtELcGgUY8RDMA48slI3PEU9pAp
tVQNnniTIAnY/TzdR8CrpE7auVMZPEnRrcxnGHdEGZbzt/q5apAvqm0FXcagZirna4dw8kMYp2zy
uM0BGEOxHNKSJPJSF5mMnggBBcA57PY9s/KP0q/CRyl53uQv0MqcxS4HhzZWzspgxyyk8+5dtXP9
wS6dbyBGWkAvtMA6ApCniWsMhbAmx5TVyXwvRa0FygEZL8UKh6PllMdXf/BADi9FZDyzp3mI1j8s
VbY17aM6DXDSoYGVDYRYBzRRpBgNuEHZ5hKIlr9lW+UNLoaNJQ2NU92xnmsouFKS39cG+iW1s/pZ
fnu24LxGK1ZwtKF9tQCLJh27EymWoTrTNfPF4Gb5bXaGDFKMENRSkqtFfv+cloR4SSyTWrO0XN0r
VVPfbJIFBJKnirHaRAJbtckMBbaWfjgjY3QcBM4PAMR3NXshDJNnjJzmf4hbfE5EQv8s0bDek5QP
33J03XZYqha7nvXKIwiO9FIWtn9rjTnEmk6JLuQh80uBiOeTnsWfKfJsv7DyxV8vHD8dt/yVZ4W9
K8xkvGllZD+5MegbYj/RryuJ+IYIPgsDLXDjx3TMY5A4QXBHivQcj/O7PefGDjlO4Btlaj+0c1fM
u6zS6N68qX2aPclGwYbgiWioAaDqh4PC475PYKC7Q0U+Lah6AFdAz+HQqWhsdrBYvHa8Ayw/X+um
+qtsUgVT42x6t7qKbjc+a36tf9pz+DOfXTwQk4d+Kv1TaId/V12WPEU4CRy11FFO0PTVz9KKNSat
7UlzdfsjtM+kxNJvxjwPJ0OJ4qOrpHeB4v1kuq7esO/424yKv7oxNEnvVM5FAzFKls09xiVCY2Md
pygwQX7wQiP5PpAkwsrBBYpUkax0eLGTavQOekh6qQII8FoUZyLyMSk/PC/aPH5LW9SJyRJo36o5
8C6WR+YT4Ht6rELkMU0HsNIAFr5pev/e+u7C+n4ccu3VQO4cInqFTVOOYn1BRMxC7pLAy0i8V2Vu
XjvG0zh+11smSS9Fa7uXKeuQPxwBKNd74ozKRVPIq8Fpqk5w53XkQXzj9hOoh/qYEgE7oK9kH3I7
3xmoVV75PCKxaQd/Vplbv806H22q9CeHxD3gbickYspGMcfwfvTin1OuRA/jgHbuPJf/zNBgylb3
vgdd0Owt3BReSN5qyM1b4S2wcqLyUekeglw1PkF+/oXFdfmPiQomuaC/o67DHtwJCdYXJeIQQ9vt
VETq8M0Nhle10KLnCpSKlGRTWbjOQJwnOLa0kI1f6iBdRm9xDhlekVHRgP3FF7ARx9gemPBopvo2
kVo9ejq5bilaCCk+ZrH3IKUedOHbYEDGHu3+XqoM2AdnJ7KrQ+Mm2pvXGy0oTwBES0mqMOFD8K1N
k5ucsHx9rgZfZuYu0aXQ/EXts+zeJh9IqxmVL1IqMi04pq6fn6Q4srIhX93iNUZTT9e6t0hJQQg4
/bTW6ZOnXXsvt0Hy0kQ2TEpOvBrZs5wQuMp0TCrs0OQgs2pcVnSyD8vVlGUzDgT+FEgDV2lBqHu4
+QUqUNslcYG6Ib6arL8Zb7piH3nT2xQT7pgsTX9rfAdtuTq8pVnIl65o43/s1kZXmrnTqxPar+nw
q/Rm452Y5n4yrPGV74TxXo7lzzBBaEKOEaJV94hTehcQo+a7rbXguXpvOErb3NCDW4Wj5l6ODiqZ
HrWJrLNvPvO9LwHD1FN280JmEFDRolfZII5SHKvEL47Jf+r0Kcp2QeUh3m3r0esUjKC8fA/tb/Oc
hpHx5had8ZbMCoM+mJarFGPF667aDDxEmmiDbbzxAZucLFrb5w1p5BGV1ou9nF4F9Qm4u48gOty2
SumcV9kkccNo1wzj1Qli57VFG/1xjBVo5hirgYIMYEdnM3Ge5QwiguELWnKsafw234P6bY7coPEI
sPnf69XdP0Wm+EeY/QCj9El5hUunnxSt6dai1LVmfag1vmdSUoOmOM8VALu1qPucNWdnH+DGk1Th
hUU6r4vVPb72wZvUTbN/03JeDCnVrdJfWqsuaMEflU1vT08l4JCHtQoW5HVg/r8znDx6dlxe8xbt
LHvSzR25XTLFxhC8ysZTw7NaGPOjlEYf+5yods+FnkbJfm6WKHBdOTs5WkR85VNLJ3TWJPFpqzO8
5G9PVfno9WXzokVwy/52upM1NuqrbOhHKHj0ZKu3Ot8cPmocI+5R9FFf+8CP72vN/mNrkLBOQXmj
ac5bnXsg7D+uF236AcEKZIT21mhP9xhpPbf4rTzyDcxwNM9uPSSIm5Rs7KWwbloOeGn4qrVme/2t
Tk6zmuKvuvWDg1ZWGSCf3HmRjVsTJXQgBMBQp65UFUC65GLq4ZDAUX2rY79885OS8JoXR2epy6Kc
WGUMxDzMi3I/VT5ezFHmX6WxabjfgwKVYsME/lOqdntMGWZx3ovqt3ouX1sChQ/oveLElSBya4aL
kQh0ULwehjunM3tuAAdD4FMHEqkgpTS7flOnOn5qYvcqB6UKExyN4H3jXbVpKB8nc7yz6xDblXkw
PhpzKG/eWHeggqYge6iD8piXR0UdykPTOPVBwzgF4BEOQObi9dIvxi1x7yf3makeLbv61hh+AR++
v/fL/sHqAxTbQ3JS8BL+8rv4ZIUIHiQWK52CGYBXatVljLBbdnMQbPVV7QOYE0oIplvt9UPLHGTf
MPvIve9NrGe7GZTwHqdXiKQ+X3PJ9oGPgV1vgkFXleEGYuJDq53oHPBBIMCtAkkHpNz3+p06ozWH
BZVBcgF2kquc01H/ZN3FYAN64VAa6mPWpddJcZT7qiuhx/aDe816CHCG8RE3Q8zyz2WdDNoz60P3
bc4sDdV25Ua8oyWYaBS7LJ9aOFM7dTQ6NGmI1kMnag5e2Se7duYbyWL4Qe1ftLDxnhcRvgkSgz1V
JrzHwLg3G/xOlQG54CL6RNP1nYzQIWq18lTYrXvXZ7iAEQhgd9tMAwrwtlHdIVr2DYTFePXVtj+V
TujvQGr4j33+i8uEN+RWjB26z8PewZjpNBWKdp8xV82sUX0xUq48VNmMTZv6hg2LfsyU+VgkOpw8
fGoabahvdefXR9V0h0PjYH6ZuvV8UFv9WzDiHwBiqjsGOPZW6ly+WMA/Xird/FDiqLpkqDXeI5MI
roRvyjFtnPa+LAqiJPoAf2v290E19fcACS5djSBjWyf7vC7PXjZ619yYKvy5AUTZvRlikQs3ou67
i1UtiMCg047mgIs5AOG/kGr6wSiXXUyy5HvuVr8HDtftUWcjgke/sRsFuF7StncaW3QSgGuhJcGK
vTP42hs2bBv1ryrRJ3h1Zn03ADS4KkvAw2heZEatLdNqpih0o448CN6UFVqsSEZEQ6t+6NmP3lYe
0xSeL+Io+zR+Ab38z+wa1Y38m8qXMKnRXFNvU1FpryYMD5NuT7rXrocE/I1T7Y08jO67vApuwcgM
I9N4f6ew2EPvLJHbG5beW2KVx9QDTQon+pjwBzgaCTFUu6rrc2hPf7mLffzo4i5OKLANCYWuYIcG
glvd28416EMcIQLINBq6nFpRL5GSbxAB8v0QR7+arLwRRjYvfMv7BMQK8lb1iRv6T51iETMShif7
gClHW1nPBEb0XQy67ODHzRt+a3DM3MbgJTaKa1gzDsaKiedf3+zLjphAnT+jaare91Gk3bfLxjEn
i1Q91I58F+qBfzQ7kHqhprNCUZyOsddqjkGSuHtAWaeoCH4pZB5QYohQFCKU8bO3hvKzRdacj/al
y318T1w4TXpADkQdoad6TI8fggYgz/zCiqTdk/esSvOxHtNspxKDTGM15M871gKhPkyQi59GjwB7
rXcTWeHgFWEVPp9tBULJRym6RFnqfgR5iZU02CyCsQDGVTg8Zkvwek6Dk+0t6rNV/ytw/QyBMgN4
o6ungBjMHOChfw5nB719CPO7ToPK1P49QBqMgP0eGw84X207RJ2dHT5f6h6h6eKoFh0I5U7BgEVT
FcQg0YsJAp/EQum+TdX0OoZ2c0+oMdvP3YQoWtY+wV5+JdLc7Cz05K/ehItfpPvWdbGCVfzeuymJ
796sBaeDW+2PxvXuy4hh1mwUhrG0qi4zCkutFn4fAKKeq677jveBASfYDo5KmUwPA15F9w7B42Ih
EAep/pY67h34h4lZ9uhzB4fvI6t2ohsB8KUY5zijw6yqgESRxRWBijYwybqV1qVyq2JnJVjPAV0v
AMV5FqAbPgYnyMw3JycppRdobiEd+1ZanUuUp9AOSRyfy6k1z31deX+k3jtcpk5t/Z+zXR/gvPMt
9RaIjPIzMvp9bmXBTR+Dca9XanNgpe5deoBnZwscKLgTUlKKz+Ktg3DvYAnY+ap5YAb44GHw+5wO
aBQ5lBCTSY6tGbznmWLfbZtqKJy1aDPzv9o1FLF6th4tn7mjN1jgGN0MoGfleSc/8L196KG+pjH0
7Vky73Q14FX0TeNurmPSpsw+fqW5fsxx072pM/JNCEW9YF/6t7U4REHVuUe3WDojqzM+xMtmEc8x
8xE7YbNuX4a+nR7beBm5KXll0L7UEVPdqk7PZeCo4T51eIxgwq5Ky/qj61NmHlb0maQ6Oodm8WwZ
o30a84j197Lx3YfZ6+ChtVp8bLqX1GmSW8jy4Jb6TnQwCggAsLGjO8s2X/TAgL3hjfQoLNwHEFfE
9+LjoNQvs+4TXCMGQ/9H4EzLLoIBs5eMNFRhYImmtXhdgcD8z0bpyBdhXn4pPOwyjBBJLb8EqTFm
XkuYBb8GB9nzJRGgzFhs+zelwnALjkR3TDw41kEPGmsKhokVp8+5hEbuEZS+0lGLu8acntVwHqF2
+PZhRJVmPy1FZAqmfW/ysMzUBWjmhCm8kg7pyVkDXeSZxR2IjMswwUgBrvTYmd2L0uL/hMNzctC7
CgdAwcyFC4HfAn92dIYph1Mwu49jqmlMBbvsySM1d4ub6nMGbvSB1wZow+JHiLn7h5rjBeO1v9zC
p3NLlMBZQgX1rLPSSelQjudqD7KZ+IQBsPKUgy+t0QAPmFTKVgHs6YMUmOrcvMllill7j+ogv2Zx
yZA9ds6htmLgIaQUAMEV875AMS1yCtyJFXuPv535MGhQemuAAkoHsCpp+HtIjvgPMQHWSzKHnyFS
cIiPnqbALw+Og9Hkgpw7ANA+JBpPF/3fVEF9q/6HdU171w7ZuR5rPpOgAhMn8c8q3rKEHaEK1lcn
/LPIS+MbEvIoco6vehJYl3RQXmeCAAu9VT1X5mI8EH9XO+MSe2NItv7gxbOH2bz1GJNK26c68qWt
miP8Z4AYt+9cU5/utTR+H1VWqWEVIKMYQhleTJoqH12bpOHvAQX6XBUggqzuTjYJb7Bcpb0KR6TT
P93gaG/Adl2ksZWJhYDJOK0tuPo87ZtDkdreMywA50md3mcQfM8GYAQ7D/C7jZNvJRMD5CsjoJUl
yVQpzqmeMecrMwCainJOOjdk/mSkwF+sQx50xh578f4CO6J478y6uYywRfZS1PG2Bm9cW7uwURrM
dSv+n7azD3oZ/JpsZToXcTrfIfzx3M+AvU1MtZ8CpFyegkaryQwjhen0Tnq0ars6l9DAjQB2hpIg
MZfx8xamhjsgFeyEJBmLYOfMY3ZkFf1kEOdgFD9k2VMXAhbD0+od07L2mi2YmXLB1YUgLK6m8xQt
uNHamNQrwIhwQZLKZtKjT0Ux/GP8nyqpl+bZ8trVtzLgvnotdLpdVqRsBejZ6CCntboKDv5pUg0m
huF73IAU8N/GJkhPAXReuzXgFg3jG0LlqBviebfqaghGSHBDmcmCwY0dlLwX7Q050PkpJMnxr8lt
ghu4LGs+Mlnll8iuvNFWBZfsIrvJTAQJFhb/3lAXoH3dVkdBqFTO0wIpZC4LcKgHbh00eD34u0TR
ljgCtQFYrCNZlT8dJT8keLy+TL/MfgDFvNy4Zrmi7G34RFtL1PkoUEWpHOdsyi7SEktN7gyyiHiz
y7F2uYjs4eY+7WwnSw/yKxO0pknAIny2uPqdg0Y9i8KI4+0huQ9XMJw/u+X5jWbkXHLUqCUHLJtE
7r/sxiyRSWlhfCfFLKvOYano+M8svykH9xngnXGRPyk/wwuewqgaECfpq6NXlr/kvHQM4Jgvj3F9
wlIpeClc72NWl5BGt7qx1LszUit4MgH6WLG/0hug3ZKhHqd0PKp6/UPwwLIZgFF3Nfw64qlIjmTV
YGNGVDkpY7zbHCXpveK8QjX43sNcPHpNyBO1kRA9tUnzJs/eTtyngbjPaa4NhnULF/Er4bglU1bc
UoflX4uzMKDJ//PQwA7rQKib4CCPS56G7GHPSVpXdqUXWKHuk1fGfqTo8xu+jh7oM9ldNhAR6BvK
udJYRaEvmMwAEYA5p6xo5uNvu3K2gyMFSGTXyG/r7pz2oKHs6CJ/b2waYtTNIW6Tb/Oo3+TOrXcJ
aumusNLpIPda7krSFqz/Ww3xlQUDIM9EzpA9qVu7g5RlY6Q4hjRdCEQT0cehe5UHv3ZNuTVbb5Aj
NZHPXQWG/SC3Qn6k3tfcnzYo9D0RdGa5VvVXu9iGIHe53l8zd/oZ4JVxypgN0OvetCpvYdqGp3yG
6Nzq06u+DB3y2c5i2znPwQwSGNe9nQqdEyXcBj0hK8mL/98f/u03yC62V5Dd9VBfW65PDzWZHKSJ
oR9kCJDve4fc+MUGkDW+pnB515u7wil+e2t+A1V8vYMGabwigjU5N9h359p8jN3wu9Jl6nG7wwyC
N91xoXRvg4vaP2eYWJ7kt/R+9ZTas3pCo7Gf900W3reDrgDzWMah5bWWM2Xvf9Z5XTkjHBAmB+kJ
fZyemMKwdFk6gj4i7WTCsd66z9LArmYamPp+QILtIj147KzhMuUWy5LqmDsDxkfuAq78n3/XLtKr
H4IV9nIDuMICSNn63hw/uPoCYDQKu17kbRjelmFZepIUt7qC6M8yIln67Bx9pxrArKTPTqAwRkp7
2Wxv629ddN2V43PlDRevMffSE9ZTsBU4K59tQ4JAxkIW7M0Zhe7r9oZvfVnqpBgsvVDt+1MDSO8c
OtFJjpnS2aXFdv7XLihleWqyt54j5XX3y3Epfqlbu21Z4fW+Dj3YypHgT81rAFdulwKPKVJAbr0N
wnn5cOgeRNNAZ6E66Sd8KMjTMy+QJz7YOsagzlM+ty8OcwPWh/c6EYtZLXYt1IkcUMpQd3fWglWd
x/IlH9zuZJozU4lGVw9qUBC76RGY2ZHgPQmzYMoXu0hzHupDEJVPTlb99uDlr0o/WF+nrSyVWzfZ
+oo0KYa0vfTYD0pnlE29DNeypyfQl8wYzpPcfblIAZ5xArNCt+t9aPV7eUtgtVMru7/VDq7xR24h
oiTrlgnX4COkuj9t4VKE3LAuVtIrcXCoIfGCbxgT/SPqgbsjY3KUeywbeezxMj1BKJc18pT+lU/6
zYuN7KTO411ilgiUed1FBhmNUbuFs1uinnsIi2D9AhjtL0j52VUuKE9e9hjp24UNY0fDr3nwnjGL
c1fMsp/Ybz6eZ6dcesQ2GKia6lw5b/t9ejtqh36CeL/dxTJzGEmT5TOTuZl18C3oQkIqgRfwB7hk
g5m4h/yoNCG3BuXEQBdl1KzjqmMmky3wutV5cp3rBDCHfO4ZeiQaxZG9z3AMW2dX6yoq0oKCnJuu
rYMwXOrH2kiMk1xffpdvR+O11Z9mI29Pqmm8yFPdHq3s5V33MzamaDcWBUr/UMj/XaBtA4ci334p
rxM7lqcljjQsH8D4H7XMzmHnt/nwgCC7eQGaVt2EtTNEXXWjL/xThlm2Pl95EtsYsz0YPtB/p9Az
zcmrDxYEaWQxsPyO1YKXwGUEP6AQeCy5ZfJkpFsHKrFHC3iwX+Ab8p/BXBpsI/r2JNcOvYz3203Y
jsqeNPm/X4q52gh76UHeJ5kpyI+R4joX38qyt1bOEbYfTGgRZpCJrtLZFxWPRWkif3adcskuDpu8
ausuee1/YfXrh1J+52+zjPXcMnf3wALuSQhij8GHXuavJEcIXctrMhfIweyDyfyO1grx5LBPLkUT
hupRmq+7/vIFjQCD4B2+zuOkp8qMbttsddOckXLQUIrUgIktkzD5d7bNipKU8m9z2fXXl/MIE+dh
LNB169lvgKefbLJU8x693oIk1F+u/BCzvumurl7lZsukTva2e7/VkQhC8zqAALI1lr++FbdzZW97
jNuB7Xpfzo3yjw6hDsYwxkwZOJFwA1skZXnzuOMJy/jl+Prj51IrdpEyqL9NI+URrj1v/hFAtL9K
d4101QE0vTyDsOuQ3JCe8t935ex1qAKU01zcMj18pYIEMEW2JdwXTogQPOTodmBbA8oB2WztpDj4
Pwetzq/rr1968kr22N6ZdT6zdmap9fS8I3/yn/dO9tZWsvu1LCetV/2t1dc/8PUsRSOx0drv2ozU
rIwr2+xBzv1vdVsTObrOs2V328jz2IqyJ+f9z6v+tpyR1tLwy5/6b3VfrvrlLwXLgI/RXN2FMPqW
VxwPZ3IV1byuVeWFlw2hFMiZ0IhYvC9htm2z1c0ZnqDQ72hTtQa7ayMZbuXiW9PfjsiubwYghEjB
rz1aXpbtjf/yUm0v0PaiSd12mpzxP+u+nPbfLr++rnO+kPuLGLTfeHBxaGNau8yF5cO1bdaV7Fb+
LVbx35p/qVvXE8tl178g1/nSZv0LQ+Lda8rwj9p54V6GBlmDyt72jZYxZCvK3jYh2xp/qftSlHZ+
j2BA/1OrkURIChsiHy8nuXemt9KF112plfJMKJtldVZlJ90r3rbhHTAVtPGtrMwLjVzKMvIzFwqI
KFmZ5a6hIz+w2nkvwwPRfyRZG5SB/6WrrYOGrRJDkNGlKGdImIi/HeRJymYbbqUoXcGRRf/WZusG
W92XLrRdZgyalJCFC9NrUGfz0Dl6Ou9l/ZsAMCBclIzvQTtEp/WNl5uybdZhdSvL7fqfRTmwvbpS
DAik/Dt8S/nLFaRuzhKwE1rCa7QN9uvEej0uz2c7s8GrhMVbdrUIjBhLhOS3lePWTM6VjUwMtqLs
fWkng+hW99s/Lke+nDJ4lXKcjQdQgc81VApcA6QFkXJDA8mxfLhKHPHaNxm6/CzJsovcmTLp8+wy
q86uyRzrIk94e6Lru/9bMPO3qcLWVPbk4UdFT0RvbbQGuXIH0RMjjpBJ0dHKHmavJB2Dmos2Pcor
usYppQeMsx43f8iL/G9Uq1aDI9bZpE4akoN5nl0TJIJhiUNak03dkK3cbWXfChT0z0JrVy66w85s
YUDGgLxFPixdC86m7t8JZ9siARCpaNfIXZXnUmdQmfSqeC9jeCbCJ9eXBzy3iO60azzzy+2Xm/rb
I1qXrutdlzWL7K6veURycvbM6Sh3Wf7stpEfsBXlxn6pW1d1cuQrmXNrKYe3f0kPQ31vY623w8YQ
q7gg9z+7Ih7PBkKARx3GLEWoZwiQFld8Jjlq6eTODAeZnuWo5wHz1JME76Y6eIu07Kwt11CTOnso
g7rdSau5y8aLMpfmQe0zQHrDUOyaiFddNl7mmnvbA+CpgSm6TxP3pEahlR+RDMJwmZX9kagkqOHJ
uTZ60DzBySLXjGgsxPPMwb0oVu9Tf3xfEO2vAaSUV/g39QHVuBFVDopSlyF4lCWkJ+oRFYjYrtLX
2HNQFjS7hylGC8EBtnDSye2fPcufn9Oq+Qnf8dKbWvk55iauWqn/PS+Zktf4wN/8QAUpnjXvvTdb
Pzyi9WR2/YCEg9aijjMMu6Cp62/1DKaXJXn5oaupvUdRB3hVhGyXWiy2ACah5Dm3KvSbVBUpo5gk
U1OC48aIsXoclyOEkjATGHAUCBPt3BR2+ThPSfUoe7LJisJB9yzPERYmCG8VcXAoK+SH/Gn40yR5
dm7VRcovUysDOxKUOA5LAHjn+qzc4iJG9VqF8Gn4GImqKBge2qwAE+S1A+vhpnBvIDVIr3kE21tU
v6Z+ip6HZQPRJXr21eQ7sprKVarKDJNudBdR5SoQPjMssjVO8Nyghv2skgl9ThVN20/jGLCC4EBs
e0CrUpt7mWMpiofsbhqG7lFLOu9pXjZ1BmzPpm/BrqbFdiDUs3SvlQ6uaAPZGXPCbG4cdXRh/L+n
JJof1xJoDpR/Hfrcdn4VWd4TKjPRvgrbHbqnxtHRLPMwTU2Oxhtg+sLQzJvtAHUG1qoddFtP2h1W
8Mhg4ABeemF5X0G1u2+WzVakf56TghjqgLSRDTet1G/5bKbGXjMN7SabYgr+T2XRV8p+8mC5e2FK
sBlRg/feBzDq2mP/ZzLkfxik0sGFQ/fn3TLhM4NMBK1QVKjE9PPfpDu/hXmi/zk1CWgFBHHegzED
do0O1tOskUu2psS6q9y8v+l93F7SNC4eeQQalP9WfW1Ghc6VpeaDavTvNapBD26UPA121UB9VerX
uCdx5CD2eJSiHCAV+oH8en6sx12PccduWprHWoopXwyWazmPDDZVjgLtljHj8NvJVv7dSWfzTi5V
N6b26HjhBXIYTp0ZsmgnPjjVYfsFbZD8E4Zzsl63Nub2qenaY64ia7P3sVjug+wNo8KZoH3RsFa2
zTuIFs0r3PP+kdDxVUoY7bavmNZBhspGxJqWFlLnGOXXkxL3XXXR48I1EKA2tB8iFsuuAoPuHv20
/r4eCCuXKWoncsBByeKKDGYCmo1boZtKe0ZsU9tLUW5PlqrLp8oBE7bcH3scAbpUy0QvPtvjP+u/
kya5f7aLGs7Zcv8QnAaRl00e/vT0mXEwUU6RXdlUwQzDfStLbxtbJCR/q5TDcqSD3HEYngDOgMAL
0LkmVv8D/VAGJb3+o66D8NLbQ4DGe1h9L8uTHI+HsD6lOqpN1aw4BKwVF7dw4oHXJoiC+27ZDAm6
J67hn3870PcpdjKfgW/HRygM8V05ZngYLhvZkzqTVXYBKQBFtViLGvwG/0dDOWVtvZ3djZgD/r+c
kroD+ApVO3+9TNsViNy+jI+lSjRw/+XXSWv5I1NR6s192i48CtKOptXCgEWR8iFaNjkCEw9SnHwf
xcLIHyCvqzHB9eVwqaJcvtsayR4Oend8+DryyJwcu0RVwrLy8MSYFOXmfFpA8VGWkqNfTpWi/OEW
1dGLgxD4eqr8td/OyHTz2JUANL4eWH7VVMaQHV/mwv4jxZ4U5NLspnftVKV37hgBONFQ3uwy8owq
2YpjUoTam1qGw72r13/loaa+DXahvulh/dgxwD6Sm4bpguggX7/eQP/LqVv9zgZa8ulmXIpkTvmQ
ombwGVXKN/jIwZMcNMvgwS9i+1mOgRQ+phDqXvOl5Vh/JoNmvmt+VHxoyVWa8M3J3tSmgX75GNbp
dN8HWvowLhvE/fRhZyY1u3Yz7xizQeMtRWkD0ZREju/+rSYD7qUusUuYS+ln5tXoaGtGu5ei0TfD
xcA19VCaFor4O9vq+ldMr5Auskb9GEGo/Gx6bBFU+HrnhV/5CRSsPNiZb15GLDOfS3t8B0LT/WmV
P2a3cb9ZitvesvL/Y+y8llvVtq77RFSRwy1COVhazr6hvOxlcmaSnv5r4L239zl1/qr/hhJBwVig
OcfovfUIdJKpitdmQkghW0Z+BaIDSzfsvgLLbF+RbKneFJMibjb+g4L4DIZt26P35FEctuuJaFj8
wn9vwhb5187/2qYaFqrYbDqVvVOvyWsrIcxZxUMmGeahScUIc7srHlQc07+IfneXnRIytgcUGM84
eeXzssn0G/oLdl9ul9UBmsReccZktazWsa1fJ7p0y9ryiqKXzzKsNxVH9DEYJ3QJhRFqxxpWDLbo
2ofCZuZniu6x8NDigfUELbuu/N46LHu61nfWutIbfO9IO5l87jwAY6KnTq66FR6f6LCsWpFsIlOI
uuOyahJERA6k6p+W1Uka321+8y/L2thlV+7X+VWL0ff4Q7ALo166pVkrnyMfG3HoE1fV59UVoc8a
7ER3K532MYlb+YhYob+pasulEkOVrxL7tBywbIeLuCmlOrssm5aFDuUoMjEw1EIlcLUgPTYzg9ty
eIwd7Zrrt6YpNrawKwIL6zUY8/JojlZxjARmuRkWXB4lmUUjKhvMrDx6sUOKlmpGzV2oWESBj8YD
hLD0VTYqZw03s9wtq3h0kNSrxVOpDyAptQ4twXyY0o2+C9MPVU0+kK4stwjFq/QVFXW2xY5vbVR6
H6+moR1zWzLu9TCzzmViILCYD2tH+c+IWnLPT5tyZlinkEbEI3teTErqr6jgNeh3/972c8jyyJDa
P1WnKtv/9Xy1RQAjzPiuHqbmMkgVcunCBn2Hqkvnl+hPLvuP+tCbT401wAfK1eKUhZoJ2bhKUcT1
03NX2bfl0EFLT3WkOS91k8ueXcfGOS0dAljqGloKXNhH7EgfEvCrdVysbGRDJ7nkorKH+F0oCMQM
zW7uHF0EB8m0km2UhvI9VJXaXV7eml7k0mk+BH0jZER6DIdx1HbUbEuou6Vxc0yY41zuFmBLJXeT
rC4g48KoOpXcU09mGXqdr8aHGjj5Xzu+j1l2lz9b8ZEgfgbj78lTIMfesj9E93haXi22bDaaFXbC
ytL336vLbtVRkmHDpR19Hxko6s3QE2Mrmz3e7Z+XMCz9aCIvP1ihIa1TpVCJpeqtnYHed0/WTXNS
NN3amEk2XkdyXLyulZtHrkYZ6Y9tvTF2vsHmkb4a58HuE4akQ2FsbvdmW+gfeBKBRerc5/n2cdFm
iYVJJZjWdVXVl1ht652uVf0hsluDdF+/JJZAWPCxEKty48OZqZZgsfzOf42D4TGJdOmPhNLy+42y
XAEVVxifY9q/h5JkvShmk0E7Vqb70IQNzhAluMNCbW+zGSouS3567NLY2FIOSO9srEBonBuD+hk3
MtOfwlduwG+YD6VPNSAHGXUSI2wG4Ulg638yyMiq6B4Cojma9lcn0CzDKW4enJY5oegq5Q7dhkCe
Q8ISvivLo7jm+ztV1cigGqwZaSCn2XFSRHZcHllWTQsQBMJZJGBdyK/5pVi985CnzosyxtJZ7xyH
cwC+tw7T+rCsCg3yXG7FYq/GHWAqhXHZXpRI3YrGdh4DDOlu1YfyuatK/zGqp1fVCNTLsjbNCnBL
Ne6WQx3FOkaK4V+XtbALtm1apr/0QvUf/YleYmE096VmWY/+dvAz6zXmp3LbDnK7tdo+eCvUbd3X
5luJIovInKre9UFfvBBzt+qMyP7FPPJEyENxqX0JeH6AeUN0oeJ+b5t3RAUdZ5J1ZyfLsAV2NHIR
AV7TIu3PEndoAFMLrUA8/hzQaLXmVaYwNj2RghcxL/hijF5DNrK3rC47aNgWl2YibYvI6iNiJ945
EBXqBgJHXWp3xUWbFyYo3qMtaefcqqZfVAFeRBmNb2M0Cz1a/BxwoEDupepLPPXj21BHxmqYt0fz
9v883ga59HO8b/u8DvK0VRPYAN/+fv2f7f+v1//P45f3Vase57ajr/XciFc9E/Zb2Y/1TbV0dWvO
28Bl1LdlR87k93vbcgigyOZWztv+67n8coKzkpxtrPKbuCyM2W3pVI284ZuR/bVNJj7ayfXNz2HL
ziF2HLeu8RsE5Z2UtQaGSTxfg1L3wdriWvc6ODZeNijF3bIYdP5fRfekukpTrdUwkU9BhRGPm9Sy
AqFdPrXzYlk1NQnT/fd6Vnkd0zVYj3/vXbb/rC7PWLbBtjvmEYK2n03fr/SznnLTmwb7ruR0vXfE
f0Akc14T/Ex8qcp87/h4SdXB+jWanfOuAaCjWuj0d4ZtEziawFspUjmi+4qbGOPxvimljaY60zNE
hn4reNUFePqELWu/vEeYIefrqtY4k4TtXHyh0OiaX5vwijuVs/aIbsQgdUDTNmrTDge1DmF2/5Ow
8x2uY4QF5lwmX8uOZdHB6l7biKxwonfWXk/1ErhO698yK5FuAKKFp+4cYsSSaYLposGOAUJu6S5D
EHwx8VBvpSrrtkz+wOJrX5XevoEY6Z+jmCT4RLTdXdR0yk6O22zvD6l+CQOVTAypnJ7SMP1CdJh9
8eSQOPiDpOvQsYj+vZEns9UGEVyqomluxbzQZIaHYQEucT5AU2crUoNkw2jLi5LiiweZLK97pxCX
5fjlMAKe1oRGjgSgAadJ5kx2JPNkyXbJLQDWsSaXMr0CHSIgwiAYTRPysCEHrb4YgUi2Fdaac5Jh
qtAGfTpZNspi3PHm0cr6aF+AMj46emTsKXsUB2ec+kNWDcNekqPymGkFwT5+F52Sxgfx1Fv2KSlH
sl5riiSRSPxN3LYyCQxyvbGdYsDoCnQZAFR3pT9RrtPYEjcf2hPcYLSD3HFQA1Vddz8Jon4Idx4e
IgM8stDdToQUpYJCfmzoQa/CQdaeBtuG5Q339Jnsmc6tonE4++RQgaDOU68awwgSFvw4fpswfPjp
9Dtp7LVPHtkL3esGrk00e+2n6B4t6VdkytNvKdF+U/jFXm4EFMoDW91kLT/Ofq9vu/kV7Jj8DnRg
JREPAxMqcwTSicTkd4EuURX6u4PWgClg1h9how7XOrHUmcY/AV2rz44xClDIXAHMjMpd1iiAZID3
DZcYWguD8mGX61L04EuOdbEU3LRLEHyod1juDL/fdWk/vugmcydFCR7sgitFGfMCbIA8vEQIANdB
2Xe75VlqnOxrrVcOuaX0HrXE4oAjKGaqOiuDDYdADr91vzfpI0DE5ZDl0b82mvOeZeN/7/k5fMgW
PiFv8PM6y7aqsvGh0cBbZSQGXoyyJcqxlcSTIMDyMPhyBr6CU5LB26Zu2eP0mFch2jnrsS3IuZxX
VX3EtKQbxX5Z9dNacXEnxi4hD5jkTItJwbxQ85C8p1Ify+PgJBUJFjxaFj/HLI+WbSSNc3SjIlHq
c9RY/x/PmwBGlRjU/+O1l9V/vbVFjsCekZD7r20/T1nef4jK6ZClL80Yhg/cc323iC1jr/p4K7pc
u5cdy99qfSitppx/s+UU8dWsit2ytjxJ15z7VmTO2TCkHeii6eKIBkthm7fP3WBVrtZbwXsbSA8Y
ipxPXVE2uc3tAA74KlByNeIAoLwii78oZtxBB4l/V1Ed87PTtC9z3P0qMUR5ps59lIG4nzEKVOdc
qcINONPJTXS5Ov/sWPYywPrrOJ1InqK1VrJ4QiJDcvP8CstTlgN/VjtzsFyrr+lZ/vMm//XS0pDg
F1L9pxSNKsDM+U1+XmBZTXt5R/MrPnh2L1knMQQEEBEdSuKL1IVYSFTrqkNyvKbmfPdVChQGemh/
b8PpS6RSau8sSgVnSya4JJZB/X+vzttI6u7P0bxYtiHBVNbkotEFmff+7FiOW7ZVtZxt9J5UgGW1
NbV8HYGF8UQ8Ut6v6t8RxgWnkOtXJRixv3Xl+GSVTNrrsfHv8ynvPKRi3U0VMTRMa8jubA2oSgzE
7TwaXb8rUNVCcIzQ7BNbtTdSBybIfBfvLTm65KlcbTLmulcZ1i4VA6rXqVFLFNaL7JFPF66oedvP
iQkBxZh0/Y1M0Re/Sc2P0vAPMoXMABIOvqakThhKPxZla4Lvo8hAQ0N8DaNz8vO8+NCa+F3SqVJz
t0RAj2rIMDrSsHRQCwZIz2zK+ke/7huY5kwglr2DFZbHMMMKuOzNifA8+d3UuMveOA0zMi9hyi17
x9ZML7WkvyXzK9HxyO/Surpf9sW6Tc0J0BJj8uiubGXpEpMkxOPAmKK75dGykLPgdVLlav+zaXlE
GmroxeT4fD/rZ69sZdY2phHlLtusJgQ3aTf4ToGDrn6O+3kfuc/OjV6YB39SOXaKSaXCiXQ/JE5J
i8ineaKkytGxhXKU8VHhWY+UbTqBill2LIvBhhq0kuZjakkaq83PcxRf+iinErLdPy/zr0MMK8ZD
trz4z6t1xHSsOmssve/XXXb7acxb/OvIyZSkFXFYuqeZDkaw+eWlvsYiiIP1X09cdny/5fIBw0z2
N46uP31v05ZP8PPmo5PwFfQtIe+bsPX+59/0c/Rfr6t8ZgHchu/PMJ+F5dG/Puz84b4/07Ln+01F
md3FgF2xim+N1paPxXzYcoCv15R5lofLnmUxLqd/eajbAnRD/9uhI3SWRL9htEGc2tCcmySqVjUB
FkGE1Sxo8nejaEYYemgaO3lvhv60tRzxB1nu6KWAFeXoo1MToiN1kzwKBz6Y04t9mLafdeY7G8ZM
RxuEaVSpkaeY44yydT5MiYjsWLhSzY0c0KwODt92qDE2pFvZdfLEPHOHCe9RbzrH7bjs4HqMD7Vf
IS4Wj0ow8GLY/CBiJ5dObk5WjP+yQvVEQWedUt0qdPU9LPqTRNdzLIhEHEEwlHPDr5BoOiT4fXf4
iJmmOskxkpRb3SbSVY6Z8pbkGV0r/6gzFiFebt7UDx02qTQ5f29TCHFxp6LP9j/PCqjkeVkNconc
VOm67MCD9t5OOK6qtsPKOd031X2T6v21ZyDUWjUs9JwpeT8hGQFeFvNBgkepJGSFhBxiDyphQXZo
B3fAaqo76A2N9NIpAwlg82JM/Vvd4+PPiqMV9AaqfxYF1eIVHrNhoxawxpZtOQSG7UTKGgXTv7eJ
iYEESFN1W5GiV9iGf5fNC3AUTmlV19YE15S2cHEGxjDXaV5EqVbu7NEa3WWVO4h2jaFRYBhqvjf9
bG9M/TkyWu2wbLKlSoVLNkzEhTbFetm2LDTVV2kTwWxcDvnXDoh52th8v/Gy2VAL+rtjke+XN162
+WHvmk6ree1Y07GeP+SyM0rk/GiYAAjnTQZl9YtlSV4fhPGtKNcFhuBrqyjRjZ751xBV/r5XtDMg
8vQ0EFZ1XRb2BOsfrJWx+dmWjl1OiBtk/kSWYglLo6+ReS0OiZEYV4r9xvdzRWSup8In/Shsm1We
20za/JSMocko7e33OglJ1aYuUn2Fzpf9YWmox3nwHDf23eQwOuimil5RJfSr4yTSnREdg3lFi+K/
FoNRvwqqlodRT+dpIX4f0v8QZvwcNyRQjtKJW+/yQpZcmGRXRFcC78SlLEbv+xs1lVGA1rh1oSI3
d0WdBTedItlNjYv70g+G43LYsmBIprrEApW7ZXU5VoGy7hkVyvHlWcs2HBUploTkzBxuWDly4FzT
XHOucLmng6aJt8CvoYTM21Ur60iSil0/tnH+L4dBwNzTuQ/PyxGM/K5ypGjHaOL7V4xRu5MCx7xi
FrWuJIhVayW0yTIYJuu67FBa4J5ySXNmWV12AEzRL1XKgJHkDQlybNjSSta0VRdx/0064/RzbEjt
lDCzxtqmahVv7BHFBDjL8FbihvCIZ0nWmgUZbWW1lb/RHA1yOPyWG6jn6Ka3Dd5QLaF+MFAPtbWU
UKE5y2RZMHaZSMsizVOdBkYbZUAcnkRYiD+T+nzAw389mlfh6z3nLVl+ZGs46O/maBWfcOjD8oi4
5oz+9aGdXUJiljAuj5ZFvwgl5wWTWoSTy0bQtWLrqHS8hxjgSzE+hN/Cq1nnLTPsrl9kdaLM0jKL
nY0PPwvGyFgdlvVscT10evasz8YjMTtp6vkjkE2E88hc/EdGBdgNGiRFAbi7h2WhVu0wEXBUz/yN
fx6qqfMRJSoMjCYH+7js7roJh+jyMAY7A/I/iWlzAM6naQdl7/uM2SMRJAmckdg2aSEuZ/F7N7CX
41yV2cI+Ie4Ahxn2BX0tjZqExU78GYX+6UOLSItqOxD/5RnKfUCu46EQ3YvFaT1GxIFtWkV/C0fd
WQ+zqjbhZQrnyB0nWy9/78/ZXh4t/wF6WOFaDzhXEilpR1moXp0E+q4lqO1gakW5N5kkJFVcu5Is
tr1uPqb81YYx4NDH1CHzH+YroNSMyW2A9JNkeHGNiXk2peWz4tqa/1nLowxow7oCC8LvbqccGsgW
QWXS6NJKSHxJOpz+dWKwKHPeTKcBoWgpK0nKfOr9FNyq0PjQs1Baa8ap6Ovh0IRm/73Q9Gg4+Op8
5rLxLVPU6oDltzo4eQV0fHmY206nrJeHS/Tq8mhZJJZfoXZyoGHM2vlijmMptQqDDoOO//nFKh0r
30cZIIDZIzr/mcti+YN/VkWmQZZRyM30Zw/TNGsUl9NRLJ7T5WE7UfDKM2v0fv4zy/f0Z3V55Cg9
8VYYeLl5F3ACWWiz7O9nYQg93ArdOCaz9n75HiyLaF7taXFspqg5LZtK3yDcIbAZjSyxBt2SaGBK
Hf/frih+pUpTkz6q5XjAZtfY90NLqP0+AfKFSZ5zOvMhKp0Yg2WxrMYRFGIlkr5qhpT9kWDI1p0a
qyMVRYqHo2UXnkZMV1sMoxtkROuG5FN7sl0xi1Flf0vt59NJhwelnMG6jEfIjS0InMNKP9I6X6tZ
h280OWdFFbowymiUTmV4MtHCnANfrOi3N24/ZpdM4ScidyrDc6CsHuWqXXHLKGmhU1ksK7EHNzBP
bSf5hvte3U09CUKmTSat9dzWbb7RacKgYhcdWSxNsIlagihJApe6jP4IMkGPH1xuGvGdrirmalRG
ae1LLbEwnbqB/Q+ebnrU9HSflyX1OyKJokZ/rfqKzMIx3YBfitYGRr+iFacwqGWXH0ecyWFReA2G
jFCcAL+iJ4lp6UoyrdcgpqiCl2oFlC3a9NWcEd1qqHApUdCcXk2l2pNvbDdeCaKisak1dsNXY3Fi
7M4hKoXnT51zCsYkXkUEbPl5LMM1JaI0UihXdzLgW43885HQzKr7in0c2TJKqtUwGfbWh3Ujle2u
VUNOAhy6SDc503qIV7zpdXQx/ZNjz6VLgiAZjzWfFj/d871FUWDHWOY+T7aaNGIEltD7i17aMqKY
VvQf3xg8h2t7xL9fSmYCmwiZjj0x9tTx5tjg0ZBv8ocHuTPuEvs2gEDa0fGUT4hpSc+wSWCQc/7R
JS5dPPMiABhsB7ZM1pbQYU7hegqlr9YnW6YezvM3SI3N9pyG0x+Dnau84YeyYpItWf6lUMVHlUFH
UrlEV0rfEdY09vQbQ4vEHDnWPQqipyJpSMA18Ynh4PZSygmajil8SuR0ZbYzUgTWsjuo7bPP74UH
5dUll5l80IwWjs17mZUTwYSYuhWqnBGil3EWlbTJgsa/jRDXp8r+Xaak6gVy8D520qa1mQj2SufN
A8DO1MIjWrmN4YSfEhxWtxjIJlaG6cWpKFhQgFSkPxYRiXCNtGivKVTynFi+QVywV9qYen7YPYyK
vSEIF/lIiBRL0mW6rcyQpOQjqRSxmapBeGOYlhvJfgqlPHeNOPPXdZpTn+nyjWFKxWkKecG+pTIY
KcpdMMQtaMpxL+R3Zv7hyhmtbi3q+yYhqrUmr4t6/tp0ylel7cCzAEiyNUKP2+4JRa4G7CgOV6R4
Zi6jQWU1wV91HQJT3XYcMje2wp2hS7LbgewyY/0JkFilI5IE85UyPqpkL49JX7EhhsqK2ClaYLBv
fA6c7t0PqhqoU/EZTy+TmgBfS8MPxLmZ16iPRCg+dugl6bpAS+2PDsjUubfRDsL2qLUNo7AomSEC
Nn31i/INCBPzNe6NSzHQtE+dk65yWKb0Z01m9M89PV53pA63ZXPyJ0GAbD5uiec1SZfNw934m+Rs
6tUPSS7eFEGgvNyOVz1m5C+mGddbUAgkGp1Gn84dOgcyKdAMAzYM+E6s6kIABIvfO06SW5eEAkua
tC8HBlmhrlSrdsu5l73UouBPpMBRKzd1Zvg3sg3bNa2deDVU1qM5ZJ6WC24EEhjaNH0h4z71FIeG
d1O3kds02TN6UUyOLXPoIYnIS0K9adYECc85sSijh3UjpU/A/G+g02y3ee5MCHRVlOC77/d2pH4W
UvKZRepHU2mEBdaQ+WXmUFS4t3kvxo2d0SyIFLTsdoqOKByDF4Uq6JAB++vH4l6Oq0s1F6rycW7E
/tEai+iFng8cIpVtOt2Fe1evB8mc7c7lXRfGblSYVEtmoW4VDPtC4UchQyNkAu+D9cJd0wxWsbKv
s+jOQojhlmlxyZLiK9OsfVWZ703ExGvQr6GdZp4upzuEKtSD/Ja8lt7HV2/3h5Y0swBUtVehQF8L
LYbI03eJZ0qk0atSO7qSkQ+er0kfNmSj0O8QokfaWidUSm0tczsO9QMxb7ShM31LFWBrTFQyw/wx
H+SNTqr3xg5N9MNoViKDr5lUvDhyER+6VRDaM0PsV6eF0MbTp3FqUw/+DLjw6aMYzGe1GG+duVIz
s9qYwXCeQHMmJuS5hvxJxTTPBRhru2jgDBYqHTW92Se+j0zb3PaR5NkRWfevY1S+OUH6YJbiNJho
GuX+KWzTXYMGJxn4TsRtswHJBpqmO4WAAxG0AUarU8NLSmbgUu1pNdcnVHkj3VVN0VPEHWHGwYcG
GkB2RWC8je3wRjZ15lqp9NjYgGzaSH1tsuSjB6enVcMr/rI/yHbRxWrbqYv2Qs8eRmzkq1QufpUC
eHkEh6lLUFRzPu51QsS2BW0ANH8ataNm2tKABKbW7AMhbmQakSFoUx/vW+tPozegKfiFJWObqPdc
B/kLQNmV9J7ISzkH25Se1Da/JaB5XGXqjbXuONvBdPavWQOgD9rQvhiMFt5+glh+RB4RkqNJGvuR
UIzigm8YCZ8FNl3liix9KjtUhVvjQ87aUyL3L4IPxdTvOUKEAekzfXJq6cid7x5xWekKYXHqg4tC
Mn1hqNs27ndD4W+aXdPnm4bTwk2CmT+9w8Gltxcx/u9BAVvlJaJKtWvJU5MbgsUG55QUsD6FltBP
yTd9xNXb2/6fNCVCOUGflg/1synak+q0V2GnK/IcbmUbvBkZ80YsZEQ39OmrhacePmnRrWjNkPKg
E/058d2gIwA2PmfYUCs9I5phbWsyAmOx1Zln7B1my0V2IXq0ZhwQydSquFzEs9lSVJ5Se3Dh8Nyl
8dC4lQURUNYRHGlZ8FCY6Z+yHWo3a9PeqxxBYiSmwzqU953s/LI0BpFjCDk7D7qj1jDKLoX/Jlqu
u0moGxOYt9V0Z43qHeSUxANxZ0op3dDKByWKdgrk7jMMQoROASU0jdph3WmcZIvTSOTJxA1dyTyh
Wg6Gf9t2u7jPvOy+yWBEdYkkb1QNZkNTR78IgG992Pb8wDGSvDmf8iDESQFExmzM2Nl++yDpI9hN
R7zpLaTxUYrQvYi3unE2QQdStInIKHYSx0spEdQ0OFKE8V4uS1w8DMIqPV5VARUBIcsZFetkl02d
vSdk8tmKgPfwCy668lNpGRuPPZdnAV8njk66VJAw18NQjPm6VNEvhduPhzsJVRP5PVNUnYKo+CJk
NHR1RdBW0h79xiaoJP+tQK6zpxqXhEIimB/Z5HPmZxFUR5PBYtDml86haUi+CKirMwaiJ8baTzZN
i5URzFkR6vAxGswAErsbLrbDT405eokt5oRBfs1NAqTiBo5q9ZyoFVdHvzLrSb4zumxgMJ4mrm4z
BjNTdBtB9NVRz26PRjETsowB3tvQPxpFv1ZUY2BgRWhGZMF2MMVV6odyH0nJVQsYkJNJm6tGvtWo
TFXV1DOgDbstJm2tMTOPgtCjGQa/4VvBTk3Q7IVKxRXAl0b6ouj3HhXJ3je1gWTglm7lJSvBmIG4
190Ute1uMoLaayBiOn28iifjXAsHbar4Y0gHopZPEcGsOUVogI9o75JyjZXxGne6vpHz6hXIwkHk
E8TnYkY0v1U6wdWDo2DWL8LHUrcYCaGBsikSuJUcMO4sIjCTSNBze4toySAa0upXsYm5xxxxhRjv
sQAB2fUjme2mutG18UGVzVMVcwWGnOFEJ1SCruQfw/I7L20hDmfrUDG3kTm8TcMB5cxjiiLVJRek
WmcK54ko8QtODGQjE/N1E69SO84leONZgsw3a9tW0ENe1OYoKRuTwCPXMaR7vdA3HYDb+SZVuHBQ
sUKNCKi3M12O9I+EG5ukHUEHvnah9ls1pXHjqx2wZCykEA2ZnqYpeDtGhIbDt7+Q8A4wMCE2McS/
whi/jUIYSYn2pZlt7poD5X4DahL3TUqIBnhBVb5FtqxClbO8hJRTV3L4lliG+k7B5Q8ZyuWxS+ha
qzTuR6KKElX5BbAv85DKYKDUFE9OCmN+wjqiRuypKo19O9nqBlxaZRh2ltLZjAPicgVqroGe0r7E
SgWOuj1KEd+2otbdJi0f4zTHjmQeAGN6U8H4uW8dUn0pUrhmGm57Esehdk4XEwl7qX+OivNRZlPs
IWQr+ZqKm5X3r1bTf0AS3U3juDJV5a0YIgNacg+iF/OFP9QGfJI+X9EHkUv9vkusm2hsbBlxdu5s
QQOlkmlkO6+x0ZJon2kPfvtL6DKobhiiJIiRuCNbvjeE+Tk19JOumFy6QUueE32MWrbuSmYdXZH3
XhjJVwJHHtWOVExH5JsgHH+FvtGhBbRuNFQIcIl9mM3Ti+38sk0JkYg6s/iydli1bcwAmwEm+LrA
i9XCG6HYEnPudrWg3xBupTI/5+kj2DyHZqe/4zu5qstQWw+xwkysUzhUjfK1pJrayj40AcBOin5o
F8gGdwSak9xa95X8IqUprRahbv0B5t7gE4aXgkGrLLEKuvYjrJDeG9qe8UWTpwwwess1GFUy++rv
5GTPSNqAOpySUhU5K6XoTN6GPITUkVY+2ty80pSVbcefoxW+hPQpx1FkK6mDDRg76ri3xudCj9K1
r25TnYZ0jg8VD2qwNsmBKXTxkuTBXKFm5u/H/Nccs17xg0CvpFaotJJXJ21jTKSjmTwOA7/eBqne
m7JnyNGZLW3ChvZwSEi0YzkwlD9Ln4yMJCwvbRBuNIJENs44HMtE/Z1KGHbDGPL7zBuq2g8USY80
xIuNhEbFrbji145kMTd0uJT6vrnk48aBAjyOlNvRc1WenwTQ2QpsgRVOhJSuVtzg/Ut9aiFR9Fn4
6Um2JKDmcUmykG/QeoqaXQhgw0W0ZLl1oX72Gtip9FExrZzELeXNUqSdNQ3UTxzUPFr5WRSgTuF1
f8KbeWdE3W8qNbxMIIch+ybJijRYKATTXR0S4Xod+DXlUsRwmL8jiUH63X2Rb3nxHSKWI+5RCkHn
WWc9OcpwHGtgJHDmyJLX6ruu1t9z/lkgUW5R4qhbaY5cDsvxlBoy1PcoF5soYp4mM/Yvy/6JaxQZ
CKL6+XZorutg3PI8uuAiAHwb7okVekwUVfJIwNo+YST13b7yUQ99OsNzZWvP1LYfrEww2kSYakwo
zoiuxjpxTBOHaSq3KF9jwMu1iciWWm9VI695lU31rVLQUmVoJijY/io4eW7eazcpTSgZ6tpLR99S
CfrOI/1n5qk4wSk09IdgMndKygBdDwjl4+7ECADSHnNYW4XdWgkNoTEkYQpWVycMbuUfbrw+nZ8e
Z+UQdrdUZ6Zm1vhp4p5YFF1+CWuCGka1IA+qfwBAmm7QcF1jqzvRVsDoJ6UXPQ1aj0ngqZ/JraN2
r7wHuf1uieapkfliJsYT2Rf3qpl7ekBOIRHAUMAJkh0PTc3Vgq0Lhfiu0eQX0Rq/JaujrozSrdHI
rotlijExv//WFGk4Jrp9JS5JBQecGwAyuBnerLz68+TVloLTBKkQpPYpUc2Jwl3zUVbDprKkp5RI
YtcKtX7VFwy8ZQM1g8+3hVGMyAsHq7guu4aeHgq//Z3rWChCMQGlRP5Ui3sr1Y9aZjYrVRKMqXLk
9zKA6iGWJE+f83mFo6yxghNFHxcfYRbuAFcc6ijcyInxGdo1daqaLiBJqkQpRlt1LC+JSaBoXaX7
siMyVcjlGlX4e6I0yEVVErqNaB0nNJ7jFv2bnwMONtZ8hKMI76woRyTcn3JJge9kKqGL6dHvtV9+
i4XC97+mXHpQiRIazCJ8kJI3mIm5MakrKZBRY/XqZYQ95mmt8mGJdq860X3R01nHAfjZ+vPJDtO3
UemekxxfNWkL0K8K/uaov4xJfy5i5Hl+8M4Q4p1g1dC1im5jlOPb/9F1XsuNMmvbPiKqCE3alYSC
JVly1MzsUPbYQw5NhqP/L/Cs12u9X/07lIAGJWi6nzu15azLU3mQK5kLI3Aq8B7XYdsxNp8rlcMO
FC/cGCOlWTXSCYDXqSaEv1yTRIqkzk9ZSpxSYT5mTi9A0JWfU9CfVImFtJufdbpwYTu7piicddZj
cpc3XtRHP6K0Eus/0ix/m0b67pclXEu9eMhwa2zsjM7FqkhbMhvs8Y5T3ns++fGwnNBqa+URndGT
rnSQ01H+orLYjz22hCHZoHGsUtRr846rEc75JIyNCqaKB1eAFiTv1+q6mYaYpMQo2U6BfURB+WYJ
+SudpkuHzxewmnXmDrlZCW5tSrtx8wIOphPs9Cpe230L4VghLSqe7hEv3eFaO+2kaXgm9gY8fzTy
KNO1o3N3dZPa7cl0wEUfGvjgtJis86VKw30cbIo3NvWUlcGIjqs4PxvpayuSDQGq1ypsfoQdEPh8
CU4jEVMQS9RtYHGhoJ+4n1J/R0X8h28391RuLz5G+cwS0KGlUvNIITqmIntqQv1nNliCiV7IsBY9
lePi8iQaHox59LRQBQKVogzF43LPbOyJUO0fZRP/Zvb7jAq0OWCbT6by5G/Qvfwwy1NV+j8ZHsDH
CBmi+BTqTwpATqURttKOZuI5mb6HZURZLx4NhgwyIB9SORV2qdwz17wNGbXdqbW35GXnm8K0eub0
g7vNJqxoJpEm+7w654UCQMAJPCdRfjPvXY1oIUTkO/thUtBNZlhWEpIVDE5w10U9k0acE8D2lXUZ
m8QWj+ZurDPtTklBsCRKBJAIm4maE6rIM7TdOLrygDwuWlUjGUyDZmSPylhjGm8n9W5Z/dqGDX3M
fVmn/sZGwoERf6nzrGoIG7ezgiyDOf1p+OGICDNuAiwsexjX0h0PhY0kHZHTL4s6sibgn9pGq+z5
PttJY6DaCp9KHyb2TG1ep7Sqdx0j9KrnGdZVFCCj5ol84be2SWdlF0+fSekPQuvcne3/scnsXI+p
9gaPjGdNDd0tVkVAznH6U2kxVC0MhvZWr336ucNNwwg78/13IxbtmhKRs8E2QLgGJs5qzney6JYc
eRf185AtVI6hDYfPt3+Hrv67q6Fvj3TCfusfcGLGIJ2KVePqNzfB9NvclqNylvPbRTMCY1jQp3qc
713nFf88bA9zkiWmfN2N8WlSrcesvJSx6FZx2j/lAehz6jiHqhSUNO1LoqMmt52PajAx8Q/kdTTT
h3iGDlwlo2w4VEehBv26rgzuCJcUeFRld+Rj5BsZyAEMv9kwuO65rY1D3gkCdUxmb3sjCAVmEzA7
VAtHAs0u8URNDBuHxqDyYrO8VHH3Y8jmoMUh7na+kf3po6k+NzhtBJS3VZOZshG4PGBHA3zAMDw3
VH9Eo312gz96bYDJVuShOUw4y8jJ6R7jp6x/9Y0IdyGHOVoYGMEKifVqaPByGIph7bgxc2fb7Fdg
qrs4UrVb4tJb4x3L7JYSy5CRD6VFR9FSfbE6cc8c+9lSs1udOamnVCKCaBH8wGMECbuj71AzqWuI
HnSDM+nQJnaIyiFFqnY9lz29TkesrvMf6zPaOikEQ5pJsiPIlKP0owEWtlUd621CyZ/1lCr9DnAF
CxUk7iDufTMwh1PIXXLy1FknlqWhaOqetRRDQNXA8qUrSmhVFKzM8iOJJd4veb9PR+rMWmq6B10c
mqxpV2MAMFVPFJ9sO3lrKfLxtCmUVQ7poU6L8BDE3TyA1n+aSFxWVCsD7E6G6qpmGcCKbr4XM/Tk
/5JUWNZaojB2bU41NUtostVdgDSwZTDy4FtclXlBsbNV0Z109x36ujUcldJzcxOX9BHYw5oTa1pJ
xS+a2h68jAsGZ4RkV4W4VDC8Ww1V0j5IMtM3NfFGsyH/kbr8OTDlOm2p2ww4amg9ZU3GUuUh7iSO
HzwRQin8tWwj9dz06jZjTLkabZTT0URiuVAvbimMnVBbucUh8jDJ2F5ZSe6FOoEtU8DDIQhEfeyp
tycOBPc4GV6tHJKp2ryAmvH/5xPUHyqyflTHd2lBWZ15Kz61sUX0SrfFiwEXCZlHp8YGP5UVRfvS
GBREsfhBpm7mTY3Bw7ivf2DR4+XmPP4skMZN3cFM6EnTqHjNrcnY23oBm1kU452oZ0yogk5D/AYc
PjupGNem5Imj3fBEyGWh9AIBdk0hkBuNaZZlvmZpla1tLffXWK7kcDlRvZbxmsi2HAOo+Za8pANv
kYzcwkZamWshxJynIE+miG+NxW/ra421j6MEAhO3PTKf18riG0uTt0RPRCUmsOjWgGQsp7uZrgmx
OMlOWH0Ox6B4UCmhcEXlK59/xQuTGrvvumK6x3tr5bglaKQDdWaUZYP1eJZTFus46PaCiTvxwhkR
q63Id4DFBh4xW7c7FyHhLWhl31RLNI+Z7ntdPN6MHtVlZ3cvtY/WExpQtcsJoqGLbi5DNNFI+SNI
CaKsE7yXhtVubKe9C8BQKRy6OsYowUjZ3Co/8G/mJxrja6e2CuHTDgqYziF2I0eYIEv4tDoVOp2w
kZaEzZwr2fSxW+NGQvVfnsXY0N0MuX7AqKSYGFaYXHOi1D6GwHxT9T/dMH1gPUO4BUbhprxOtaXi
jONTh/bfMN/iaKFbWzVFQQFkiHtNjciEuofSd/c9GLNFik8cdl4dKj/dSjheq1UErkVJcQb5s710
ckjHE2A6wF5rVWOkwzwHcS8jVua1O4x9xBpPjGTDY/sQG/54Z/kq2AZTH5FDybGDYtgqeMHDQ35q
lFTdVs4VjwsGhur42g3afqpVqsJD9dJ0ICJW36z1IK/XQ+9qDBTTiU8fnMO6+ZlaQGTGH72Lrg6z
fSbBPBW7boBqxHSgHQCgQ1dhzL6v0I1fAvJIlIIwa8KdNn2tfFRF99MIyPVK/XPSwq0U7UfvUNAv
Y0rwsCufG4oC5L25+P7mFsUP46XzmR7GuDd4CHTelFm9FtrjcbCJLsji+EERJe755sglN5XFqoCK
stE65nz27Ilfl/mnavTvTacyYrH6vUbfs5tNt/sifYe7QXol7qfgvcyMdbt65BvFXFVhTPnFTHch
FriQDTeJEu8zlUDnyjeusnbju6Lm2jbkJuBHXo2lCz0QEFyTrumFTd/fl45nwJ7dOIMgbaN9G8fi
whM2ZhRsrESJfK4qcngg5XaMZ8Fuw7yD0DYI8lP5ESOyYqoQP+mq669DSek1LMyIVxRO0qBoL7mF
Mlf5Ta29/6UEe9BXFWsncd/VwGzTkP+27dmbRTA1qmqIdR3/iqZOu8Cd6ks0L0yqbxlM2rtlk5VK
ooyoPJSJxbet5wgaf9hn0B/h5Or0pQSrO4qLi3/VjZtS0g/7pfYct1HMdaDeauwlNpqu2+vA2DuW
ZW7E5N6CKBSo3KhpF3XWe5XPRCbr0UHEq2oo5EEO9XNnl9NOj43I66r0foAyBnYMOmdUqdxx8xBs
7LQJPsIDWC1IHEM4+lhU+thUUB32jKpu77vSeUxzftB8SldZqVX3jduUZHhvHR76ToknSwO8gevY
pfJHivyUGZtweO9bDRdxG1g+brVXw4JZWNa/SomTC4ouhkKZ51b2JQMR25STqNcMWj0f6WAHxIpn
zhy00X/G1bjxra4hvvAuqdphi/E3zEX/3p2Cc2AxV2Fatk30Mlz3SkI9RuvvNPIHGOQMn3S5mEfZ
zlUzqgfZJpRhrOA1HcE/Bc+lAAfpShn/DOQHx76h3Uem0W2aPAu2SkoygtScP7YJRzNrXoem81cC
G+S1Paprux7pn43pQwzOvjKIyY7/2BYX6JSlv+WAtla1G8Z+CiFG+Rgce6N8qRLIFA0Xl14/o+M4
uhUMn8APPT+qcPFo9ZXtit+z4oSBOO4ktasba1+3TzrM6xT8xesC6+BC+blDqPiizTHjQamAthf8
ALb4qFPEluiICoqv28F3MLWJU/KSwal1m4wivEDurGK8dAbogSn8n+EVBgq9ytrvJ6/Voe531Xls
k3QHLeMwdv6FuBCkL9QiEm2AqmNzzmAcb1luflbTcBaivTBKxbY4PCY+Lbg6FQhB9TYRLVf3PDoD
R7lYcSgYztYZlRNjL83moA3koGfDkzJO2rmFC6TDA94W0T6rGOI2rvGpJ0a7yq36phTNRJ0r4WHA
76ajzJSQnionPDZgadTc3nTRNCeNsNg4dMat0jTupp6KtStCrpboIcWZYR3Q1xfVDlulA5xJHuWJ
qqPvL3+lFnFi/mCQOK18Bmb7lojkvanCiatf3/WS/0VEhBeSt761pvpXYFCEjONZTh+DoBlkPOmF
E6wFFmVUGEBsTX7mruq2EJ/oYe/iJn7h/3+036uycjcB9QLKtBT9a1ddKT3TKjP4HOrhsdbtzzJt
bs5YP4FC+Gs9VvDJtwnOcnGUkj7TAaHN7B1wVIXUYEtAySbywFm12SSZ8qugzrZvHDFKe9f83lnL
HJ7YjGblDfJ8ZmrphtidQzdYmD/cjca4s7mD8qDYZXTcvqX8MNroD+ZmOZVnOewKFVob8vew+szt
+kbOFNXovLhIsdV8npz06bgru/tMdLgf5+964sBNH7zWiaDUqaIklwHdaTnHzygjBDtf+7D1TwBN
xwsn9zxASdvkGtYIUK8jqcLpdcO7wZy0VRyF57JQSK00spOFWi3JZbZrRlP1oM2ZjC76dZtbO60f
AtzGSkkEi3zUOTEOa9z+ibirmJQGKDpJdwwRXruyoYffjWX8GRZyNp1qDkau8L1J5RQWVRyGt0zC
5gy0sX/VptA9UtlYDzXZ444Zad5g589hWV2NliAIbKr5GNGmz+C6OlTL0XubZythKiSBy9fRqBJc
ZSQnPPUeoH9j+jeUIFYDIMZAuBPMqZ1slNLry0szqdoxz7ptnyvBRiYMysp6X+Qa41ZqwlEe8e8N
ueeE0znK6ID8UOaeWjZ3gUNwe6ASuwDjSHOV2nNTBbly9yMdKq/qaoYATXBVNAb9fV58BAB6MiaM
0g2UaKOM+pvVyItQm33mpqPXaIx30yaxqAcZiIVSHFn8/toExnspjoFBr0lOoA0c9seF41AIE5l7
536SkfJG8UtI5xUEZTcQA4em5WgwKQ0DhhFDoF8QrFzCXr1EfQvbQzuUQZptNcoDVmZdB92dqTwM
R0tJkOII17Ws9Fs9RM8wLBmO4kNlNh1Cjdy6zyfjyTfiR0GfsnXsdpdU084ttTufJzli0XVbAJAR
TenFMdVIEjvjqFrpcjA20ChZcwIGOyW8mDqjao6WOyrC3dhpW7tpGJVQbHTJLFiVSnoSQ/Xhx91H
UoNVxNNKk4+pbFtuGiR/fvFDD62PaDA/267Ar1/fGGpa7jC/By8bMVaQzNqt8J2SLIB9mVcUz5SL
UUzPoWm/xvawV3XjIEOGqkqjn7DfQe4h4Oi0PBDN2mlXpz+aUDypljwwsIboXLE1JU9YtX+vcmwD
k3dhCHLYkgNF3QfLphKXNsVt8t1NNU5iFzbai0sOq5Tuz7CdGfFReFJ6iBQQ7UiByIaTmZF7WugU
uDPnRcXFrfWLC4ZHHcyr7kl21GKaADFsYVtnhGME2vnlY4aQYeVO4ylv3U00maQo0QTE5GTgkwLM
6mxNp3o0zOytqskqU1Qbr30IaWr37ArKy4aLrMB0nvpGY8BmbuhyQaDxSICGK14SAjqRm2AvZhrV
W662GwWWqiQ1dIj0i6XZZIbiGxhTc29Lfz8/8sAFblOemCsR5mjTkfr40nyQRn1vVoOzBmtk2k1o
3UqRxjVtrdrL4fT0DszHoTnqLWhwAJxSKb9xciDqkdrqqq9wkISXqtv8tT14eZpqzEvtAyV4+sZI
K3muTbtWa18zlRIYrkizIn2nIOyuXYtBCQPFHrXKDAPiJxVhO6EGI8UBRr9+/Us62ratxKm1bfxQ
SpIhE/psDC3sgoJm25z7UjRnrYjaMwWICVivV/bQR/pVrZTDIatF+RgLJXlkWj2/XjYUNfpHfIp4
bFo+XpB+GGjrylTr3d/dNFSGziPWUF6WTdABwCFM8fP7JHEfxPTjzuCZU10+UoeRj9DFnkoV845l
k0G867101f1Xg7lVSoDplk8bbr5PRCEdlX6vK4elHWTr4WGQxNfPZ10WaEv2IYJKYGs+2bKttupm
DcPOxMblP9vSyFlrmPpclhZ4d42wXWIK2mbSX8TQ/V0wt3twRN7f/Wu7YGyAlU4PoPWf9pq0cLEQ
J3BS/f57c0q02n0Aw2g56bI9LUaip0LzylxkW+rSv8Zkej5LH+JUUfbN3bJquUUyZ8BNXjTE7bNb
BelRl9QS86BveXI0zgMZCOsU+U2zzu3h3Kt0vsuhY+XW6wCy3mFZjVM33iFsEJuvEwd+fyKrkKLZ
/LZViutcon01Xd7KccsbqIs4L+/UR0Q2Tr4TUJCged/KbM90WlkvqxHK03Pv6i+ZVPgcqnoxpFY/
LefROJJSRiVPy4nMHFKfzF1/u+xtYnM9wulFVZMWD8vCTGW1TSpuLayywnDdWgVeF31Wr5fdMJqL
B94w2ldkMNOLz22yaAphXQFqfZ8nqceB+UC+o0ihb5vGiC6U2MNt0Q/pFQh+Zg6U5QMWdfamCKLu
McFSc1PjqvA0VtJa+6hvnhl7Veugt9LXhuob953Z38IJPzs7Ne0f+WDmq1Rpi1+iKj8JlUUuWeU3
p4uz30OZIxuMjY98gsieOsWfZmBEkYGpgHAU604t6Tgm9eoPjGhW1YlqFZTcDBcaYcXQD4gmZrjT
0XoqdiFYyCdAxNFoJvmRVvaDDcP/Perjn04eVm8qcwJGb7X7Uwe7XSVxOm6jMiAaxdXkA2Hy+Gqm
Nl3QHLi8bAuSEknlpDD46aR8WHZogWbTSfilt6wuO6qI4lAcpArDHU711a4MBs+CYrZZVpv5BIWt
O143ODjq/fMeZD0X0KfB0cxeFuF6qmx1qxgaLsRzm+X8LpjgbpBm9/VRlx157be7vAbTWpos5x8U
FZ5/F4L3FxI+G4r0/dQlxEUCgV5IC8r2rTRjIkHL8MxtpniNMsRPmBhE60ozm19ZqtzrZtkHYMQP
k+OHf2RmvkHwdm+9pTtEIDfIZns7pariyqOSF8bR1ntny+S14/7PdHBxo/vR+90Ps8DKJTQ91AP8
QVMyPeR2af0cLL1YB0E/PbpaVGxdK8NuJ6u7O9j9zo7UZv9CrGm9MWSivsIojDFMCq9STR7zSdfv
jTLDaMGweqAJsMA2CeU9Fw5AUVAk9wlTp52B18I5SUS6ayUuKWkOwJUl/XhOTKPZGTmsglwA/rdC
y85aO+o7nG2Cs+bq1o4bxT4lCUKAgg6Xu+wuh3SyK5H27w0zDh8YjTCk02zrd5De4SthfTTMw1d1
E4yPS9PInBSqMv9pOnT1v5oayJwfVTK+d11j0vu2yRPsqfhE9tmu9/E2xW2ZcsayjYLnrpNlH3o9
caGbslJB/fz+IdNrkpVjf/L0aOoflgXxsvbawE5iu6xqczutQ4kbGKW5K+naCO6OqWXj6hMc9EgO
X8eFMUVlR/erO0Dwj4k0P4yqqPTD9b82pYvtDTolZoPOviBFBY5ljxgYXcKDgavwBtLO4C3b+sLx
Hxjdw9HHcRNMiHbLNrs3Nv2IPdOy1od+do9F2X5ZW06EPs3dx6TnQWfmHMvCFKZPcDP30Pc2+JwV
UK6lH9p/2oF/bHSs7S7LptJ1cizdqn1REaE+pGmzUfUedgUFlGarxIL/jjjI0EONiB5TmRJqWXp9
sXksQASYN1KbTNZf67WsMOCjjvvVclnFOJ9S07z4PsWyozCD5mIBqeM57WAD09cXzR/V/VK4z5WU
D8GF+f/ZGJiWulc0SvzLgUvDZbHsQIcKHDwfPE0l9PHEtQ7BPAGVYWXcd9R/LkEmobXgGviLqmEN
yGMWV73EqMKc0OMULYCjYeefuV64D1GA8MaV1NOX7ZntPmH3oT6583BXSmQxStjSPi+ORYkrlDmS
Nu2PufSW7W3IjKhvyxsojo050UC8agx0mZlEzmphrxxrm6tptbxsRpJL86HDytxUjsumKk7Yu6x/
vVy2fu/vXIRraab8+df2ZfVf20zd0Q6ZTLzeoYZK7tV4DPXx70JV64eo5btOAr54FtrmDy1GfKCW
SfkL0O7DFKX1ptj5a6NpzUFYhtg5Whx6bmbg+oEH/KsoNOAzFB657tCfBhq+TFUa3Ui8JNSYDhNW
huLVxnh0cNnyx9jYwAqn/8uH+1HK7HMsMfVsa/1HYNYqDNLCYcbeK3f9ba9rHbaiKtD9Su2NYO9n
OVPrBmmXo2dvpav9JJ9cecQwuzjmOjaDkT1BSBjarczK9NapgGijkmpbBQnXL8tfc4LMa29dFZR3
mqzSrYpA7FC0QfbqjOOBYmT+pvVGgerJ949Z2MWPvgj+LG836Q7/oByKi11k3b0fgDIM8wHz54BB
CaYVww3MrUDssJN8j7EkPS8LIx/asxQt9FrTweJAYZYuIUieDT0Sw2ppg5ZzfglNGw2cOP5d/ecU
S/OsLG9Zlhb771OnBrRgoXSN10qkAcMwHfBtce+XtTxBgGZ32N4vq3EFiwV66qF36nsbQLA51FRA
YIep0bqQSnUbO3DVOBfypz2BW0dDWr8VaXaD5tH/JqL53DIe/aw7C0lWHpBgX0yrwkEmsFKYyM/l
aDdA35INMGScQMxy+wydeINOeTaXK2yJw5yulauIaOndsvq9I0mVjBxkeJYd5e5L9Kp0xIgbGFKf
HCuU7rYuofj2g1UfQqO9W9aWxdLEnNstq3JWF4k+oF7W2A/RoCqH3EHXlaFSZ5beYaKgI77aRPPu
pU2l+Oo6TamJVqZJGx6rv5nSK3dfh+hauq70wLx8NeZ/utdIljAr035AMMRJ/nmPr+N7P6u4sniP
GkrBcSibfrtu4GE/BkmWP/rzlCNSK7g6/2xz6rbZJJTAoO5gCYdyRb9WquOcpB5XJ7QsN+bE5rOK
rAq/Meta1jaWsjF8cpsL8bTsNHG138ADKfdqCU+w6Yxyl9vwXdPGCF4iv7C9ssMcQY8HdFTIOwnP
6ZC6DZn1PKWwbNwiUD634Gv+Z94xJDWqxnzOOJcHQTY5DaYRbso4RUAEU+CJaqY3cK6rYRrm01T5
FE5tnRkmIjvm5pi6G6KJV8te2wDpHBvbPwHPYzAaRel9WVvVvQ1jDQi9it6lnd1VeWy+VkZpo6kI
sAOZsuhWKhQQ5gb2/x4JllpTVHfCd/giX0da9Fjrcqz1K9gSFXdbps99ikIJA8/oIfZ9fKO0pgAi
Se1dP1r6MeYZAR0ma0G04+JE/9bsxky17wW/j2cnifFQpMTfRapiPw+zZRF+vCsphbOrW38aV9mc
wdDao3YG6kwpXOK6NW/KYfCfy3nx1a6pREG2hfL3iGVPM44kJPfCJ4IQcTsYtwcjsX20jDZ8Ki08
KyKM3rxldVnQQNhW+8jIflYBYTz03WDZRgNNUA6kAtIffLcVJNN2wdHK0+rch33mJVnavOpR/Hv5
qzXjT2T24UfMtUoxfSToYj7GwaroKOZjUpuaQhWL+nUyZvig9z9F/nVM7qbaSneyv8dIC15KkuZH
JFXuUWtG9wjkCb7V6wASMs6DbcKzoSINm135suvfLxkEGxuljbbpILOWkAKBjo9U3VXNt8flmRz1
McCEYWWqDst83vC9aNKIAGBYr88TQlqvHUhcr6PBOBW5nniRGSs3RPKXnqvww4y6q6h744ZuIQcW
r/9PUz9rL8vQVYTDtXSjv03/dVYxqWSsFzKhjPimV7nxovpV+Rx0/7USdW9aZ+lfezT3v/b8+5jS
LftdXfmQUCbZkSxeqwPPWBT/AKKq8JaXiYYhQDQvSjfGYdK5qPh2Hatknq8tL3M8aBUyVf9367KO
M3x1NxmUrN1RucvN4IhkROxSoOI7UHnlbtmO8J3i6bJRywYHX+S5NaCfm6+WVq2lteZ+aVAvW5eX
y0I6JliZ3carEueMv+2XPaMW/GrdKjyO9PPXgFtjnw4U5rRM5lc/1/Lr8opR6GsDmHr3vX3wA23v
GAD3y6H/2xa26d+2Dd69KzwOWmyHneC8LEyMPrmOMuHZMsO7pGnRfi8vv9vUI3DHv9ssuy3VxKyl
I1gmgmYYPCuYvx/zvFGpT88vdQXG1/JqWdQBzy7oSeHqe1unO6M8f68n1pRs4wwfs+VgJI44Nf3r
PJQrAWnq2qK7csDI/uscDJzsdT4OKvyaEq0Wdn2dG10xMsivgRrmV5mONhpx39i4o579945902Hg
9721NAx7A9JqbJYDlwXWyvm13ldzy2VD3cMPsxhy7NBpZCTN3CbgxjNhCHK1rCJlKna1gdPSsqoL
JKMKWs3TshpZ0YYHpP5curp+TTLxvGzuI7xbG0GGXDzm463WgHqZQtiHZa9iqheSNKcHgrLFU51P
X6d2U9Ee+7gt8VPiIBCP0cNXiPno/LG0FDfBwlSM+55cpZvuk0zyfz+tmD8tw7BwC5I03L4/7XLK
hE+b1Rg0S1T6u8UJPeNxsW2KAF70bJb+5Y4++6l/r8o6RInmQqFZ9i47piGlZ1/WUzX/mWppvl/W
xkwe6SqR+KSa58aMdZEFRtEVb7dhU1PP9obaHqEyhdnax6jgvmAoRHSSbwI/VNhnLa2/DrSNEO60
dOZcj+hqKnV0hW8WMLXoHxLyL04YyB9bZXBuqs7bj+6A6sh1r7JLXup5c+6is6kS4PSmTZzb0Bjx
mkJ8dFr2NlZMJsaYvAYa7OlGELEz9IpzqxCNbfMqHrbLUbreU45s4/jeVVL3dYpPy1s6SqeecHoF
AZzfyo9jgNwqV3bL6piMPydyZ/GwqsvnOvC95S3dBmxMm0i+brtUfxWoxpLIOTepAeKhqoiLCbI6
k5Rtn3tpgr3EmuXDCxVP45gK7Ib+2T0ocBi+D5mmaaQTxWLf5NFqmKhOwu4pCNvuiaAlSocp5FA/
YBXLGwJk+vHtu4XW+i99bKTnpT2pJ/XO6BBaLqvVfMIZxZ3PtRzTV5m5xlPE3bmGuWvasboMOXp7
BgBQ7SuFu1XFJLM1rOAjfGjDrvggwymDJxjMWQMCte3UOAj9+/jFtOp311Dyj8TXob9Y8oehm9Jr
cCY8UY20zuWkSTKQXPtXrMjN0lQ64Hx6rzqPU0o23KhGPEnMqn+cSrdbLe9nIVJMO0u++SVURUUO
DMaUxDzWiCq9IrKcG8SB89K0ifWfnaOiQdQtjQ9FRWf5DoXfy7XNPOo/3yFhDvX1HYqMMdXyHSpU
Qy9RLt+h73ZbXyZim6rJtIcckG10jD1eltWuSvKNHqr6i2jqv3snNzD+a1VNdLkHNMq2qJ3BSQwl
flXJSd+oo1rdQ4bvD1JL6j22yfiIKlG6sfHN+zGO3Q0KtPjj1Mc6VabPRtJNYEIeIyjn6Mn1q/ua
embRYrjQG/lbn8lwh19Whv1d2pcnKnNERs2v/rXaYvJMzLBo1swDaC1lP6KOIAbabzLrPtUMzx+U
6ARs5KxT6q7esl06OlwghM75yTALr2h6IiOCliMMNyL4xR2crxP0B8MWpGppc7yebasnIeCCzmsy
DmDxFNX4tbOrQs2rqg5HgnnH0mTZ63Z6cQRAwEU/BqDCCWybVoF5FtQ3z9a8WFbDtLeOE+GSy9qy
fWmhZeBHgD42ztR5jPR9PrYvyDgKzWwbknqzXgzYUbq+lBj9P0UBhMlag2exGKHbU/1iuU7yBJwe
fm0vU3vdanr9C7cN1ObdB27jPMOgvzwEpfD3AdZBOydM86ekB+RoFLX7MHp1jQF0+6bi2rTBxlG7
xzqVBLQ2jbaDVOrXStVegirpsdQhKGvM3ZsZk6ESa3ZyakvZkwFijLj2j8GVOQZi7Dx4QFbenwy9
sR7MeSF0eItm8TDGkTU7irVnKJhH9H9wLSuRVAd9Yljx3b6t62irNkzZlm3LYV0IC3+M2my3rC47
1Kj6xLbevPtuZsOksusiuyDetB5S6dcXp1PW3w1wlmFoFo+/v09TG7bcNROivuWgZUfbRsMmSUMf
yQUnWrZpTT4Qdh1lh2W1K3xrm0clbAiVbBw3MG8OU7pj70ICWFbrcQw9nGrU/bJqJ8VLA9x1RUzl
P6FQ39ZNa97KMUDA5j5qQyzOQBdY8AfqH2hY6i6uSqY0y7ZlEUV5fUJzhWyZtupUGFt/qspD0+U/
4QIjPXd9faOpTvzYj7l5Ffp7S20B4QxxFQdszJC8zjuLqkgeVRH9P8LOazluLduyv3KjnhvR8OZG
335gem+YSaMXhChR8N7j63tgUyXq6FRXPQiBbZCkkpnA3mutOaY8l8kOLUTfx4Cbv2qDquxEC5Si
cXbSNzFd9ASGIm9YtP7+OmGcyVRF1NKitNoWIWldvXpoqD5eg80F5drF+Ir4xZ6VDpnpkNS/Mt2A
Anivj58t1/1oiXtVD+Xic6z9S+vXdeIm92umuI6cU/eoduSqpxvgr5kfP28am4A7/+I6p/eofvS6
jdcN0QFlY3QwIvfaJEO7BscSHT77xdlHX9GTMOuobGD6Z3dacqd/EO1qbL/FHoX5+DMc3MTIDuJM
HKpigKmixg0GYv8ccBU56H9r61awzmQv2YYdPpQfL/P5Cm0lDQslnNh90+uLg3gtFgXtwz/+63//
3//zrf9v7z07Z/HgZel/oVY8Z/C0qv/5h6n847/yj+7N9//5h0V1o2M6uq1qsoyI1FBMxr99vQap
x2zlf6Vy7bthnzvf5FA1zC+926NXmLZe7bwsavluUNd9HxCgcS42a8TFnP6kmhFKcUovXt1pyexP
y+hkWlAjM7s5hP62kVhrp2rb8oChvFZMEQc7KexZWlLvWzxIQeewUMEkIF56YaQfy9HQPg7JqBx1
bq1bcsO819CS9CNV+flKUrzm4XOeGCDnhoFmFoBMzgOCoka6LlK7Oxhp0h/EmfbrbJoBOSVlGUfd
qc/W5OCqyqYOmuySB5TSuvrwW8tJ5Y3hO8Py37/zhvPnO2/pmmnqtmNotqVqtv3Xdz4wBur4vMD6
XmLjejDVJDt2jRwfcbeYzlFvV+Q3pp5iYQw4k1G20YMOmQ4/u8PSARtYVO5BIrk5T3TZAHjTVxcn
sEoQCvT1rmlQTiq3Pqq+f7bzpvxWxGWD+4z/VFCufwrIhj/J6lMc1c1dQzR1jajlFr12U4cHxUVi
KJqxQlKl1yTg+dM1BtqDhRdXJeL9xnii1iKejVYa78RomkW/vX6f//b6kiZvuqZEaOkquJ66bg2s
o2oPRJ///RvtaH97o01F5nNu6baC5EvX//pGN3Zqs2D10nciIh28GN4/8Q57icObaoCyQNgHLU+8
x5/DXQYWtUrT7cc8v2pQCsMR3fr6WO4J66CHjfjAJebQYJo5dbb2VD8sTl1Xn04t9ees3DDf24J1
V+HlzgZmlbZo7Xr8WtcPQ0U8fMQgZiknarNpEt2+Ga5yFuMJuxwi5mqOktM1jyV441nV2uNXt4pu
PTHmG/eAP14wpvzgKjsahYazPoZbOhr9ubUsf990+UG0gAQO55/97RmfZwh8bZ66D60G+ZEyF23u
6p9TuLTW049LVUkv5yPrk3UWUuXhgw4BYR/0V9ktbkOvKBi8tcSS7Hr6v3jSi2UthsaQX2Xo/2uK
hcyPpjkExxQN66NmYxIUZEaCYSpX/6tXnS4vNVgI//6joZryXz4buqVZpsnXzFQNVVZ1W/vj9kdO
GbYaueInPE+T8UlXbH1Z+SFlIV48b9rG3Umm5u78trj4CGRWoiX666SxoF9Oo6Idkq6mbDrX1l2n
s5iAQvaQUgeDFIXyOCLOY7XRWqO/FoWZn5HPzMDeDFfRRYK3XbYS/FnRFAO66jyaZaPuRZdlde2+
wttLtMShd5UcjX0oL8n3OotQdb0l60drlRFkRRKQa8+ZPUHTZCILBnfP5x5ptGQnwz1o8WItQout
a4usfKXjeEJNrGWTC2KfmPsx+0SxjQzqbKXr5c5rgGUYiZeswimJTLz854HKTEpqYyQAnwNIt0lj
TldY0xVicpqbb4rmmqyhcoJSrdcUO3myY6h/nZViRLRxH7Jt+AkWpRw454qJUi8fYaudhTVMNKT+
QZx9HkQfrJyRzfBedGcuZeWfU2uMr3YIwhEJULgBV8KWniCSftEJzZ9Eq6lPuKXYd/Q1yUW2/BNm
AxLGWH6/k1lZUXbVSE/K0AQr5CiLqlPM9lqwhr+O1A9fKv4g+P4Yj9gcG4+Fj+sncpdiJ/qS3Fll
dTKsXIy1d5IrNWg+hnbnxKqdP3y2xdnnHHuaLZpeZB59J1qoIIvxE5eIZPnUPW99N79/Pn/Fme43
FGlmeJJ8PIU9p/ptnpERN0cwOK7A+OgnhWchdJ1aXWhTUxzkmsxNqueXjKTFdiiNwHqoWzwuSurm
/5gWFjDNZIAz7VUeXX0XVaV/EgfYUdHRHs6iMSKRc+e27j9ljTpu0rFL9AcxYgW2P1dIMmMKzaUO
H6adzTMHtUR4JbRDxoySAdHKsWrbe1FwFy1xSGKnWCItKyZ1RXgVBz2nnK/JkX9HrX9Iy+F75bba
HdCbLVriKR9K428t/5+tCtz2HY/r38ZaF8NKFkLJ3MvNcYvoRd6Ks7rrx48z0ReNHeyBLma33MTF
1jJskIOZ4soL02rQjH2co2yLVgncF+TzrbqxC3KoMBwAisGCWhXS4B6bLhlxu3C8K/r7YK6nfn1P
DRaEbleGr30bvIe2FH4zUoWPc4/yCoEONNZgAM2H5NOKvIRKmxhSaCHZb6Zf/YBAZb+kTgaWMleS
e8b9f+4iuVn8+xsq5UJ/vaHamgY2R51uqtxMGZ5uuL+tJyPT9dOuqKw79GX5QawYu7whzYt6YSsW
k70E4IIwU7wV60wxmgTVz1FZgWQlRj+vFaOgnDbI9fPLv7r+8wJfrT2iC6U67NICRmRaI/5MLN07
hAo16OLMbLBdAsfaYq1e9ApJ9tChIE8NqpkUNN09Jy03g8zd3fUQfFkzzCVJPel6kD+PdjBu8RiV
0QzSdEFjL2yPynvRND2LZX9RF4exVrJnw8hm1LhSL2SQ9vNq31xrdoVZdauad7TMV20ok29DjRGf
XQfVI9RIY115iNW8OrTuqCuugWTWa8/w9TWS561cZemrIQFwZP2uHHQNfi2iaWPhZGb7RBj2yapU
8/uvqcnkECmmIjNUPqbaQEeyLpfmRq1aB52M8zgHKoh+Pmt21OtPd37wvwdVDZODVnf2m5qMV5Mv
5Rui23fL781XiqWaBydxx2eX9cksN832DmAAfZ2jNo9xiGKyaMr+IkvINCFo6qc0JZjVWaV/JNcj
r/pGr/dmp1trVeqdrWOTjdSkDO+RrpMxS8QxZzDh0zpBFqyaPreO6Owl4g3DeIZS5i2yDNepNMxi
Kirt+lYRmp5RzNA9cePSEFD0yktgAcyq8k6idGV84X9SfmMBcCBJb70bHS4vTeZvPZZp66Ljv9OS
vDsN2VBc0rx4Q1Gn4PCiy0jXlWJLhn0Kl3cEq+hP+tqCUZt0y54ygFffM9ZIUf1b15xwgYvYkg/h
mvDOeMFKBTFa1Ubf9AJ5KuDy96GgCLExm5zkcuwtVcLvO2T15F48I1lg/+LhG2w+dc7YvEtRuGwa
FMJmFqrrAd83CDVRc00yV1tqjdzurHCIuCF6OXXHfg5/DllvjBjvzSjGpZITuAALBrOMAmpi6JL1
cRBNpGfUqJaGj+EgA4qlEJQWp3ISciomfZw60+VUP6a7KPjtZcRkO6ghpspZvFElnJ37jjWuO1E7
GujKCEbs5IaLCgJsSU/fNf+1G/3xW8qDmVVtKl/UYkzXFFDZa13y1LMEBGWiMBVvlVcSGuWa1LZ/
NKqc3fNEj5YNH72doeXdQVJSa47Ms59nbinzWAwT6hv6R1HlJrR62rRKEf1lMz5+dn32V6PyKFof
BXJxUH28xv+3T7yI+Al9G78kGsltM7CNuSVr3q1pi+pYJ6hGpdC/iS7TqLdVpAwnrBb8m+2UydwA
dLgSg6FhJ1s9hHggmihFi8fMXOmWHFazipJutAxHLR6p/6qlGrwG5gmgfV6o8AGcqYAAae1+eGF/
EpLvcqpTgSXBo9p4v01rhpbaO+dZi6xhnROQxzWF7Ypa2OxhjOHnQTSTaODvx8Z4PpimdnaVDBxd
sJUNF22a6EKZ+0WTnfpnHz7NyPkgEiG75gJWGfnu3z9PVPWvu2Td1g2b4AShB4Mvp0I46q/Pk4Jt
+5iFKSDe2tcKQqDakG+70V6ZjaFeimm7PoLedOz6Z2sa+2xNY2JmPT3W+7/M/Pt1YibZWe3+6yf8
ui6IpHLVlen4ANUuh83V4NxnOnu5ao1Db5sDxof0iMMQ58NKIoT28MdAZcbsAoYyGJ9sO5HnlEhT
7Gm4B+Sw4ZUvOACl0l2LljjoFUwGbhTlTDF8Qn5tbTeoRuyBqmQoyKZlY2zUOCdrCNxtoIWXIA2d
k+gSZxIGh/PGG4FP/RpQDCptkEVSgelUC2rYVPwsWLCSZ8PeO5IwWrFS49GnNmnH+iGCoKi+lWMX
3wLFfh8Rud5LBf7WgP5rq7iRcUQ+78/V2Ks2edY5wKa9jaXVxhWaS/4Y5ekqSszs2Uy7cG80WOGI
JuXKKncteDtln+bPw6gGM6xUzSxvjlKckuwgZTcHp2DyNe+MDEwo5l2VfowrCfUBkSukY0qXrYZx
/Gqo6NCHiJIuzwjse5OrV+GxmrTmZNoblo9Ys5trkmI8XP8+I4aiC/BVoXymy5XliAPOjhhBcgjh
xCzgOiZPPMu+i2IOVX1t6qY6U/hq6WvXgu6s6rmBqCQ2zl2cKduwDCwAB5XxIiOA9Xsj+aZI1PKI
Gfz28rYZqCuyTAtWYo40yE8iluB5Prx0xF/IGljGTs2D4GXQZoFkdztXLFNcv/H2WCXue9krQDFT
w15L1cRjhuAZDZ36w1P0Yydb0VsJfA1cv+M+22h0ZyxKo9vQBsrc5T9zjgOnXqaO1B4MPxnWfS2r
2wEb6p3bG9k6s6kmpBA2XoalF1z4izXzVhsoDPYSs1qyBh8PWjGM80zNtI0nS8ML0OeZlffOvXHd
8tCTzYNOTr/uAtLV/J5p042rLxDc/pomRwXCv+kORgKCV6vh7YlpUQTWOXJ+8GiPnnXeQkUby1cv
7uJFbNqEIkIMlmMlcmde3KhvcLxiTza/BTJ8+RGLkZPpOeq2qsuAX1YtnvF0PCZmZH5L4vg9lbry
ZhVF/p+WvsZf40zTrcpRNF1VwL+DeVH0P25VdR8pFnDf4S4biUO90ZOtNdx4UxRwRjsZjsZR8ZoE
Yf5gSnVzaqGpXXpVeRb90RihuYKfmJeg9vI+2oiNiGgGlfF7U4yaWb0rgvzijHa8d5WgW/plj2SH
mOasJ9rxqiUjVao5ai/H3uSGVfyozPwrMkX7WbIVUv2dkmxQpf+o60reSXKVzvMGOJdvpddKd9TH
cur3ieki3deGLy2gUIRknUzyRezoqTbA9BRYykzs98X2H8x8fwhQ/25MbGhr6gFkNJiGFq6suGVl
aVBLfsDIqly1OQKltdXhEV27LfZXKUFdjDm7vWi7Xtbtvd5olrULO+uPATHFzE0uERNrFLWLxO5J
xJhnuGLVpUz18tIAZSBuZZ6lsK0uPrrVfQZidJ7LqnywrRqRrTxthmR5soYM+u81ltMBRYs/LLu4
hq4tvSRUEcyisFTOozXVvwGe2n5eTnngz8t55z4uNw1P/1GiaBm1wTtBXerWVoB5K9gKai0Ag7+U
ZYAqkYrFlYSD+4tvma+Ni6VWUGBn6uCEJboHJ7XXcYQjqbgoHdj96Wrp7sG3189BttY1N3lxKKTe
DaZfQjeh2UvDozTmJ5FLTEv3aIVGcfNg6+w6BTG86PdS7+QqVXHTgLenDuJcNI5Lva5ZgrOS31dD
9/vhsw8RfLfQs1J7EFM+B0SzsbFxyfGGmKddRepQTeKLg9howXJD5kE5scOxSsUUGfwM9qzJNsFq
ZafxBV1rYdMc/BIFhuy1KMJCwLNDEvZXuDHuLLfT6g6lyH0gPNi8yD40lQQu0lfVra61n2eIc6rl
AKkcXR65UMODoKoNLhEsD6It4O4ddKn6W+MFj1o7puEPEI8sV6dkVV9FW5Qy0UWeWpkdACAwo4sY
S2iJMW1KOv0a06ak+9+vc6IS4/suVfFxpZYT5iAypowoqT5Vek4ZmG2W+3iqijJQqNKU28Z57T7w
iWweMYjasIz3flic+G4WvBILQROOh+YxdmJtK2sUAiShaj3aJfnYScD1Diubbz8JBAU22qim0tVW
qNWBvxNse8+1j17BerNQ4+E1K7xd4MT1oZIjbWURyXsg8On9oOY+mayRMfB4zaJaebaaKJ8XdjOe
NCsf1qOm5hvNpcAxkmKwACEJ5NivlJ1WKsEBvVu8kPGXeMaTFFENv9M4NIhndP/rEFkKO8PBx7yg
505TUIXrla12sfwIxizQ4zer+8KSGZIJZlnYccJmgZrR593OwtSoS/0ejQ0DhPp+nunK0D/UBgXU
8mCY57arX8vc6V9a6tCXVqoTa/TK4aVW9DkUG+c2xB1MHzsLZnKtBy9Nho2CxsdjLZrOWFKb7XVX
oLw16pDoEXv2gO+UFq+TmqoOMYvgHZFPyf+WGl1z1MlRLaMcKFU+rdjMMY6uI1guKvIClYQwfeIA
P24Oq7Y7iRayDyRz4HztDGFTHPXGNvUsZ6XnFXcGGX0X5VzNjeIr8wHFbvel9vJLyKfDQ7S8QDaU
+Q/AU3eD1npv9ajgO+gF+l0ejx8LA3w5uFE/uTA/n/NaGddNkkKimJqOA45Lghu4+xjlv9Wlnnn8
9+t082/PPlPTCBDj2Gwpjqxaf8TRFVAl5mAW0o3aN0CvLoZkQzG2J7lLom3VlZMTl5/dXPzkuI0l
1vccbz6v5kv8OXcwyH4MiK0Kg+mUu6EV9+OHPNPMz+mJjCWxeOlYgi7zMXd6aQMyI+6LtTqD8m/F
qMoBqsZxvKuJ+L6Tud72TRZ9qatWn1HTnp4pUVDXGfuONbxZSvfsKQwKtPFLMoQ7j0W5uAjwb0QU
1JTxsPI/Usy5kQQ35IUPIjXt4+x6i3A9FcloMfarBRb7z7HputqprP+QydD+vlFCRqIZPLlMjX+6
/EeWi/CNq5t5b900VYJp3QxR/hwbYHv8MVp1BQhuKpLGHIYrp2UjVbt6OnyMpHjWzkRnF1cggsbB
nnmJ0eN1Mh5UUpi7PEnNnTgrf539q2bXGQAJxxqfmZpv00ZvJpucrLUf0Vyz6LTbZqdIhbWHSgDM
yVT0e5BAY512Qe9JDrgxM76LixIp4CILMjHMiJ8X4X7O19K3tbsV5yz145MKK+Z703ULW634lhRY
31LfkL4HwAwtFHQv8KQpltdk40pdnrHIosA81Iis12MeyZtIjvyDMRjZUh+Rzzi+/uRjqbaIoUvt
CdFhlDYFYaRk7G5pgvWCjI33O+ijsNb5gGREdcnMgASB1LvAfejnRQTCg4+L2LYWvy4alMx9t0qg
tiWllx8XgdMp99O26eMnuarU3WTXJEViB/Gq1QGnIWz3g6ex9r4qhq3sOy0Kt2MeOix2iTJWLmvZ
qu+9tYhBFtQwPBjF4HzEIBM8U6b95j3Hf6OTIxnSiQJKvP1Rxe3whXKcflkST1nbRmhN3YUWZmdP
j15AyLlHksPlpqrU57Tu3aPoEgfRdJJ4SeA93P/Rr1eqOmuSrlykwzVqUDGJlCgZkHIvzj4Poi/y
2nwdpXvuUHbLvk1+TOF0YwDhGntlKhC3zBZvFzs1MaOiNEGMDo1s7Evn0Sv7aqMmkfYcjc6SJJ35
KGNUfCn97jFWe5JgKHPXCpWt1B+r2kJq+mCZ5WW67oi/z8W3VrGHdO0MeMqKphhNTIRXyrAy8vqH
MW3N8DwnQyuFJl00pVA5FAg2r272XRssaV/haHQQC1xfWQaWXBw+1ryqjZ0F0Xm1nROcZjkDfXvR
AS8nU+LfxZKMXaYHlsz393noJ4/GGP7eD0d636dG8jjNN7AOf9XVfTxo9iGp5fQeNVj1id8oSPIN
S3973mmtvDZHgz9A4iNRq2sKQiM/u0s1hPFp7pA2+SYhPjzrIrV5HHo/X+W2Fi5FotCNEo1SZR13
EN6y5zQ857IyTMn728e6fSxybT5q+FywNra2idtIeInVbC/Dungx6ujsTbHONsy3Jnih1y5CZYrQ
JDgV2N1tAJtUq8Bz9GucxmClcmn8XuNIEFU/Ulc2XtPsSjAYRN+vEwRrf/T8PkSVSYqc6rc5aVFb
r8BGn0TKgWrqKUdEzaJIKqQVKSM1gLEsRttyUxfZ8GZDzx7Yq7v8OWfUxdXHGDzrvqEIeRHDKX9t
kpIaZGjISYbSwlEot45ZJG34C1MmSCXLPanbm5iBhRAb1iC+1zlwLkoQAjDgTXFtpuCbmGEBWsuN
djjk3NPm2ElVp3I6dLLZ4faWKHNb8RF3RmZIp2Vq0B+t8J70wVFT4+IsHj6A/tnvk08Wn9tp7LOF
fum31q/roPa2/+Hh48jW35//lmloZH4UEnWKY6l/DdNphkQprtwPt9HBRVPBQDlIem/mOHo7pzDe
3CVDBaVoOvMalw2QrsbBPKxc6aGjOH7ZpK6xxUSlmCvEJnYFJC6y5/ItsiIIkNyqVghbwqXp4s79
qZcNR686YeACyjOnPEUeq53JnfWJYpCn1I4gi0wt2QPzmIa3CMHkWTFTd8t9G/JhahmvA5XEVmIk
l9yppGM0tv2kNwV87UigqaL+4tdt9Zb4zXcDIthrSWQN25B2eA5BK2FBEZ+jweuOGUxXdEV2diwd
y12HSldtSnan0J0lqh2K9rFX5XEfB3h6jThZDEWqzkL8PpamQ1Yh51n33YFiqfHerSMlxNrFrd8G
IHrXRE9Qz+oetUCKU35V+Lanam4964MOk1k305VZ5M3FN/NDTC3Wa5yAxZnySnLd+bOhy/yzFRaX
TvLDTd8H5s5NDePjwOPTy7+C8GCd6fEIzbKg/dGpPG/J0ASF8+JTsbyoNbncoYCtT6TEeJQ2wbBA
QInvb+Tqp5K7EyU8hb3EiYTkg+34ACWayLraLigKpRm/Kh7Co2zyHnQtoNssLpaZbD8DtmzfbDvI
HoqurBbh2IQr9GnKjDtA9+yYyD1K3W+/ecawKr2i8x8a7damuvPDaKULO+l1TXZ+PlgONjSROqtr
BSRL4tsrJIfOLgPCtTZtCV/3DONJBFRjjH+DjCQCrgzouTbQzGXmNuzA0/qk5jZxtHQI3pqoO9sk
W99JORGzsZwZWDcMbiCRbalC3zqt4R+ZkMCjzlofO4SxpdoN2+XJmlkcigIAlBRp13bqiiSpBEKI
8kwo2DohfOvyl97Oz/jL5rc2K29K6cQnCpjkeyYpT5mnWEc1zKvDYJTnLtTTfQ7EkS3ceyg36V4O
vCs432HjWQmG5WWQ6XuJ2LOzGPEGe+1MosaYopVL0ZQG82TnbA9Nte2OjYkft4dp36suhZN7R+Pv
VKc5KHVjbygPUfZu6sh73+Gs8LXvUe57K0off/aLwYggJuGaaYpoO371RbLgNLbucCczkp6KOLyz
OqmOA4LLGcsnZQv6tX2Sbe7UphwnK4Ik33nudpfEbrVD31trI9Z9WAJmSUBP9y9iEM+X7tL2lrXN
x+iNHCMzOsUYNk4QgbIU7UDFqw0FYwz5DVxpTmT5iWVMs9Ash8fa1DQ1E6SHozSb1BvzZeDkw6yr
KykjFaelu49TasfZJrHiwrdw6sXx9hrbqjTzUd93vrNNq+FcDKFxspN6xe4T1y/tOzZvrPDC+q3T
jfY81hh6IlEpl2XwOpZ8D0N2OkMTVj86/RE5eXevIt/ZF+4IehPe5LyPcKVpQm7pgdS4a7kLkoec
r/MZq6D8nE5nlq6cE276O9ElBls4kasOffdMNCluSo6SUr5RtrfLJp1rGcntpkMuClGSphV4I5G3
6GsopeYtaIbumgC7i6dWnmGrGHgtZAO5l8Bmc8is9OdZHGk4Evrm18+uz2mfcx0tL0ht8NN/XWlh
QzAE8Q+gJva2L6pwYzeusyN+mawDXfEOXRBUK7/UoiOpRKi4uVacRru0UMrL6JY67+zwZF5nSZbs
Unustz5f/3UTZPZeywZcPQYMP/qihtVF3ccVrCA4Hr2Tb3l8Ad9G1YE9JqBOwnDd6mW5CT2nPlFu
DqXOictX1U0PMh7Z7wCxN42SVl/CEoMW09ISoHBsDCmkktdt3kQz/MLjhUIUdaNgc7/uDGl6ZCDn
sKE7fqUYdqHKpflu58mjwhpiVhFUPHf4NHfA8X/oWnn0uRe+ei2/YedH2Rkrg2ZdDvXR5qu0ilS7
W+GTOJxlyya2YPrqs2xUb6qZhD9S8yBDLoF14ptnk9zzq+VDYitapbqOkDeWBYiwvQ2sHB8PFBSe
VJ3hLDW4l5IJKEB/w0qM32WoF4DQWJOYAJWWLYzA3ThqxgE5ozL3nU550YGZEAOxSVQ6CrfsZSUj
eAl8YwSEIBdbwpTWNa26d4UanDfgDwk74sq8JFUT7rQAxJSdtMMxcabti2G8hUru3Rwkq2s8d5uV
6bFEUoLh0gyp982hTA6AaTJchwQpShwDISnTtnkmPEGChBnBtHC2iyy5QL1Ag9ZXa9ny4o01AqpQ
RrTH/C2j1SDX5snRkaYEXeEhYqVAdVADWGZ5h8g0cNyboevV2UL/GeUhkhWoXsXE5ejr+BCMhboi
g1wvRHEXFNFsbnZBsRGlX004FWdQiXkUo1WDNssy9JsstykFjxgt5yCsjbKNZ5redpumwWF0tJX0
1Ymtd7Iu/blwQv2caf73YLrnGjjD5K2E6a9KHBYVpblpg3ZY9W2UXj21c4hXNtU304FyC2TiHZ+i
90IOrHsh6yPMm+jVHnAIySYX+mQ6DArqTDXkgwrwUZXgmIBwGUsrX/iTN72Y6DgmCIpQdx4++3IJ
bGRpcGOZXkVMi43ePNsfr/3xYrGprDyqGtpufIbWgRdvlqcUGxMAJPTF+rnV4r0TOl+sSHMOgcb+
2q8eRw1HT3VU92Pl7PSkdLeWY6PsziNtNmLLR+lJ3a+duFKB5sfDKZ8OwTodknTJ5jhY5+wU5tR+
q88mJEKt7Psf5OdGxNgsVNhtl1KMW1LtZIuO2De3y9gb8V7gRq1LxqXnPrKWBymcx4Wp3M3Qs9Zu
hIMGH3m+r0r8Qs1MPB/tigWXjK/P6FI9kmiGtQxxc5t3GGij5x7w8i2apn0gJfdooJdfi77Pg1LZ
/5xS2SpxNYA0UF8rYNhV9WxXWAOnlh48tSXWzW1iaOfI8dmiUgtBOf8q1MZx32ttSn1P7K07teiw
8YERV2psAYlQPSbkmR4K0Akb0Yfhg/nQjoBwKP47wwG23slFzcHZ165nXz2NVXKgyl9lSRooUs7G
rS6xEAQAxt19mEIThdSxEIxekD3Gr53sqxQQUCQIn8MmAO5vZUttd82ombOot8uFiZmA4QckJL0E
I4a8x9ccj1r2a7IEiHcEj+g77nWwuqtnegfHMD04U6FEgCVqVnDHsgvxtOzCWhpioFJL89Fk1eTV
XnkHXRsesNtjkRfX5T3KM/voRPqNzw9ghWEGQzo9240XnayGYM+QntvQTj4OBbu4edGSAB6mWWIg
pAr+WOffRMP0fXmRWV00QQzGc+S5+AQodb9qfG08f/TJhrlSY5vai2mKGGC3oJ8MaS968g4gk2zg
A1NLDWUSjlXsmyb+eRZrebTIWvKuKBiqCX3GnI9T7kR8rmK5XcY8CQ+lgekELFdYUYrjHsSBj4Gz
aWrrBFxwPBilyQMgCS/ATXE2yLgtCmiGMvawo3lnNsZEzRB9tZ1t1QjBXxbaKtaPFR42sUkWvsex
UYbrnBVI33RXO8vDYMw0YIEXn996NVhDvJbYWhaqN55tUKGEEE5UsM5bQ9Z5TFO56eQqTNZQx3Wv
jQ5++33QMhKtDYIWxyZwmweRta3cirXYdIZ2sMKacTr9PNTWkSzvsGyboF4QNiVFkVv2QyfFr27k
R18MiSA/UL/6ifu9MqtD13ukFiVYQKh0T6bMhyKIvrK5IgHfwBxVG4NHy9QUB0B3VNUaDtGBBzGk
9pa5xXdO6mL1rFXXQK+8cCabsUw4yTqFTgiiXMbhD6dG7GrSUYFJlo/EA/TIiEFdStpFHApfYVng
m80SLv/PvrJuUJr0arHp41L/mNcpkKV7QlHQa5xlDp0NgoeibwFxjg+OO2Q3xTera1dh/tEn2U3H
5tqJZOkyLdTdplKeNSpW9wQI3I+mkSdAtYcuXCZqHoJoaHtpkWc+IHo5jsnFZt9grWe7MEXgz3ct
YMes9xcDLRnmaPG4MhzX3kWl9OSHCMA6bCn0pqxuEE3LW0Y1Ug5K8Jh7UnlzNBxdW6zouMPStMkD
r5SW0Ixbu0c4u92hzSk/TUPzuzKO4bOXhOUmkMHtFo4X4U9EukfvqmAtRiO9h33s6znVK4y6kjEn
4iIBfdLlK88Pyljo7q023cc+SgGTjebOkkYKBltDWxtahY7Wlc27QZ5znVDAhPd4Zt4TQglrKvHl
OXF9RiHvrvKMx7sUWQYhFr/Ex0KJF+Ja1Wm9Va7kzeLj2oaiM572xPmmyazwKuwIqIwXo/jeB0sd
FetHkzItHliAAZZicvr/aDuv5ciNZWs/ESLgzW1bsptmSI6Go7lBjBy893j68yGbIjgtaR/t+M9/
g0BlZhXAZhtU5sq1hpT65ohQjgSrAfIYNVzDx8vccUSTh4L2UYKNvtUhOXX9ize1G7QV0JVFS497
ViPkYKuekpD8CckMkTcV1uQIKfiN5Xj9Yx9MzgHqxPLOTc6gT6LPKFf3mjp8VjSn/5zV45eQHuX7
wszHm6o3Qe4b4/CIPs8tRBze2TGUyL7YWu07XILlw8XU0zj0YFJs9iG0QRuMHTNA8/AEOcPwKGvk
Na2+7J+jo5uP2wwBSR7xIge+ljg9B8GoPWfa+GtOcup7WYb6BpSH9Zj5VnwTje6pbefsU2clP3Vq
ErzaXk6rl4kmYUyv3WudwLhLrn06iBfwAMyRVeqdxFuY9UvWFP2nIHKNL933psqCGz2k0bAcIDGH
4QG9VKWC1zumyAkZ0jydvBJWHSRznD9P4X6cTiZEF/r2Q8CHUzPTYFCfSB8E1rM/DcEXmz+Pgiww
3tELvhi82578tDjJSLEG8zGGZE9G8ZwXD2h2/Sqjmj/6znAitIZGSLvmuurO7kiNTlaN25lGTZAp
uxgVy8fJV98OpnLrKEPwuJp54C9PqR/8JEGrHXYGbR9OVIqvHEUQq1CE0y2wBksI+Qj2OraLiN6f
l/N7NoxWrWk/JYlziIZ2+tmdbX83t4CaJy1X71WddBfY6Z0bs0cOpzqEzjosHuRQpaj2yRm0WC4f
75zfcKd+syGT+Ke3yKAu6mkokeDVIcHp4h06JfjgTWmWooQ9NGQlyL1eVm0aGKkbiLLiDvp8EizT
nEN2G70d6MjPT+lykLPVscatjqu4fxGyLj8DiE+gqOXC6zwZrjHrlf5FyNVS69x/vMt/vNp6B2vI
1fINBKlvt/+PV1qXWUOulllD/rvX4x+X+c9Xkmnyemj9VB26MHoW03ob6/AfL/GPIavj6iX/75da
/4yrpf7uTq9C/u5qV7b/wzv9x6X+8526AZghwzeKbTkt+i/R8jGUw38Yf3BRimIWulxvsy5j5ASL
yyqX8WXCh2l/ewUxylIfZ/3zHa1XXWNU6s4zArI/3s//zfXZzLD1HsyYp/P1ipe1r1+Hj9b/17/7
csW/vCYtPRBWNaC49f7Xrnd1ZVuH1zf6j1PE8eHW1yXEky4XvbKJ41/Y/kXIf78UmPoONhdI88x4
ah66MXT2NYh4JDwYomHVPIxm3oDcYQhGC27MyvV3itsUaC/D5UjLlMcT5eKWwHEKwMQBXoGGpK1P
etGO5k7cAZpjiOjeg/mlg05M/eyl58rjKbDUSx3BVvihTIpKKDVVW8oMQC9JTp8tEq7nYYT1bAND
PfVwZG7eTq1xTlCZW6xy0J23iavpMnuJ8NFJULZ1k35HhU25hUPc2uZZlhypSZGPUrPiGVTmjVnl
7YPh2vmzQvblzvLaT+KTqIpPLvTI9bjTlggJ0+EO2YQkW04SAtUjj0g5j6asKgFpWYDhMmPAgstF
xPEvrw7D6SfH0n2SqH9zZW8K7nrd/yXIDTJwS8v+DBILHNjSri9jROxC2pi9N/fqMN9DbFMhpBgJ
gWH8Mk3mykHivPdVLIQZD4VJ8y6SzQAQ65gqgJzKgSyhE9M6g2s9XIIS10WrvZ2OH+aAPP0z/IOV
bn2E4kZDReGvCXP2mqb9gDg5HInLWdqkm76Hy/TKzgNRtOP5lPfQ1YSxDe/6JDisa0iEHEq2t5sO
WaXjapOzMHX6G9ogf7+yyyJl457rcrZP4hSTkw6HTJ0WWqDBAjNJndBaDkYNf5pdexe7OMUuZ+sB
eJ19luHcRzm9RMsqLsUUv47f5sq0BmHVXWTUKBVl2XgAAgC5ZTzr3sZGYv0T80iSQIyo8K4FQk3a
zh4PsVe0n4ZAbT/VWumcnN79LKbV3s7zZ0iFXPYahMohA458sM0A8dJlptgu15CVVqNcx3WC6XId
cajl/BVOoAZuTtp05Sycwqe3ft2r1l0brH25ufgu59KzK927YTuBdmh3XoWqNTXck9oaRgoXXJU1
J6VCRb7a+Ipa/3DeInKlbiXcb+t+PLcaVAIQJMCPGhtvvdOJ0qEmqy5t1OvBKJvxYJHNF9OHkOvO
a/EHsUs79odQQ/EHmS6N2JUHdbTfRd/I3pWAjGmUblLXPocLKAJyfPVbVihoj1S0OLxHhLamocUz
oBR3ewX6STLA5wcxOnNY3NH/apEA2aHk+YYNaizoAu2AytGS2+OT8hxRRT2v2T9HK7IbO237jdjK
GcZXthTpc0s17BIH1GJAGrZtdlZTNk9IkGeHqK3jXWjFEGGAFMyBg6DaM/he/VQOUw2HPDZtsXU0
dYfbhhztZSzuq3VGNX6EozS47e1muOvpfb7zhoWIR8axHxpnV0f2BUXE3cVB8gk8wOh0v4RGG1G4
1/utqgTlbl2hy+O3ta5sCHIZZ19/uDLbaqQcFR1tmvcfjw+/K5dfG7qJ5i05BO3DL4z8sPyHX6TL
j8zgR+o2APSEnnfrbH2FimkGRTV0HQV6RnVCeYVD+n42AbdvNutY3P2QXGZc2WXIDro/gvz/2gyd
CymyyX4X5Twk181IuV8Pud+8Dc2g3XTARO7EKfbL3J5unG0w1/N+nUZW3d/1ZaVtTaH2QPsHUlrQ
6TvdNKIIELAG9bjT/GxM8FSc2txBKj3O2ZhGTXUbz2l1mxipqz4PFrkDFVLPrcTUS2AirQrTQv3a
UXU76+ODmNwQGQIeRgfF3zaamm09qHI28+jMN/zMaY80s+qPcoZU3k6fkYJZ7brFpyDTraOYPBVQ
7UYbS+uIkvtAix/z1wNpPf4SUN+7SPGWysDijkw0gbT3q4mtWS45Fki+L1dbbyCs4Z1Cb/lytQ/2
PEWuEd0aOlj12zmNqiN5anjcuwyxaAVpAh02o7DLhl9cWPW2NU39nxCde4uNDGe+ih2crzWXSavw
wQ40SgBdo4bg2hvSSXlwY0BiP1zclR2RkQTp8GYraKwqxio9yIzLZFkHun+SelUIF+SyVl2Ao9zJ
ivYY3kjI9ZRlbVpro7PMEC8E5LtUd5zRhqd64Z9vUP/gX2f/ZqPSWGpJ9T20Y3g9rCZ9rOqkOY16
iGQTfS6fJTYe++tYtZ8tyjRAHxQdYk9H4ydJegYavVdohkkYLg0FKmplF690G4jXcQE6iFfmFh11
yDciF591tiZ1cpTYXJ3mYZMMfAV+ah2Kt4KC5OLNivIc1SaApkY7xkA8oPuB6x+iEjp4lrPVsdrC
xQuCQzsi84fw6BInh6F13hz0bvw2U+Gbh4Ei6jpBLnG1klxiWsSCxSHB67XT5aZAXzX3FbAmwzER
P5mA40X2GP9MH5TXTurPAS8AxcLI3APA136uLA2QVTm9TMVAf56SpFTCA0hnctWh+Kn690E6q89a
xBt2mS6r5m1e347ke//dqj66TtqoKI6DNGx2aw0uwth+T2c2+CxkspT+LtKj4BX2utugItvfuvH8
uaiK7dhqyhf654oHHXpP1FmJommRZ2cbdRbxetAy8qewpHhlSbryhjvxRqb6YckcqVS5ktsWv1FS
QJjcR07Z1J3uWVWS9rZzQ/uQkbD/oszRg/wOrxEpwM/bMnKsQ9hYcC6avQKDGcxZ1VGek2cEhM4m
OvVXz8o0VfIEPquqcbbiN++bTTxRU3/wTCM/P5vLozoFnxt0SFAzgmsBpTZYdMzmhLqZMjy8DymK
BvdymHPnlubo8t5WPLBqo1vcNJobPcvBA+BRJmDxZAS3hY4cQHs2erNB8XrKxmPWDT1fskyY+fw/
O/B0b9so0o5FTI/QdmrVU9l2zr2ETLo/PNjufFwn6PAK3/ANSle9TKCVGbVKq4ouMZfrzsljWRTh
ZRFDq5vHcKLwKXfhAMO/8Srf2kisHEBNpzuwTcPBXJafFRf+JjMJXpR0p8Zq/1J0zfCCDry+jQYr
vBHbCOL2DlTUb1CMDy9iqgoTqqBMvXcW0wA6HWEmm6fIZViy6UOM7av4JNyEcHzrZbTstKpvnqbM
/xnukOHsIYlznvwRFLqcyoGvd0Vpz2vAdRRKEG9TJUaGftEG1UbGKu/cvW4hQC8T15isiCdUyN9n
i9uqp7fFLkvIuMycz+pQB8erELtR+UUNvJ9CqzZPXueZJ7dXIrCDs8qpHNax+CVS3E4KmeglUsb2
GnlxSSgFiQnxbXhGJEjWkLP1kvYcKMb2b68mkexRw00IhdsRTbvx0bGVZIcoQ7KXYe+F2HpjfISo
C9U5OCgOVw5/SGGwjdPba3sxnsIy05DYrlGRlkVG90WfyuEh0IMWcFLmHDx2lk+2mtUbv56HWxnK
IelcGCD7+E5GFfopT5017vIkDB+LZeSZQfBEY+Y6pYKF476DmtyfYIndel0Ly4CXfddo/462cLzM
fER06Fdl+nLh0QyHQxNl4JSqGnKxdniqHTV8oREAXKX/IgcjtlsQRJZ/Sheb2wBUnWdY48RLtb57
zAP9VJne2wS9B8KAJAwfcky0omV7Z+7Lg8SDvc3v+sL5Y42nNRB4l908SUDVV9M26MPpRoZzW3aA
0exoK0PFTY3nvPySJenb1eABr0hf2s6tgT4mqJvCIGnjLnyLegRypIQXdqc0aXEvtggVnpGt/J9j
89agUe5eDP4ySaJkKAcjsmNwNEWwu3KsQ1iYzUNoIT1UfzE0t7wfUcl8oquYYhO8blsL4OOuHZr5
QBU+fPHRYH1SI3cDh3n2F6/MNTtvI7Gp4QYvMp/m/uv5EhGa/L+urvB+fXGuawAKPlCXbx49K6I/
IITDK4F82N/YNO/cu0q7pzMjgEjAGn6t2zg4xQvGeiPRnR2hLhoa4yc5tEZt3pd+s9frdvqU2zR5
ZLEP+evyFyZT/7PfWPXdZeRSRmsUhFoSeTnevXJ32d94U1JiH+Z2y1xUacKXHLr7G2rVSLp2yIXW
SVmfgAvCLQUA9nkMt2m0FPwXS6HG3ske8z/EdQlaFJ/Syo3265wAUfTN1Adv64hDTf9/rrNee/zf
76frZ3WLqli1r1ILLYdGP/awe962vsHzVtr3xt1UsQyPXqlxl9pGfBppAc4Xh5gG8V5iJLyiKWev
tR69JMsUiZS1ZaiMswpEIIDwqU2qaS9GcV+uKOEjTUh7mq+Q8XIjlHnle7ScwPlsStOYbrq53asm
GolbkhrmKUIgDug23/ltwE/enYw9+X4XP7mcyd2XVdvevD3X+GN0S5ZPeeADEjy6XeqiK9BC0vpu
UxeHHdV05tT6xZ7DvGNeTrNi/trrVnkr82WWTNB4++x4p0CLsswXx9Bn7p2tTwqyBCP9HFBdg5Wo
7uZ35uuroTjENs0WAsgzrbX/e6wsnEbBd8eGEa22X0pIvLdyZgJauZzli61MFetFzv5FnOu46IpD
Ohq66f6KG0uGOjBeJY8AzL5zZom9DvvgA49WCrQgRTUhgeL8XnOC8pVe441pZmCcR9MAwBy/GIsZ
YZAEmRdSojK0Klrv4UhSADDPxauukYQnC+Tci5cn+ssaSDKan2InfAloVnrlkPCxRTbW80jqIVWl
HovSeW58u779MERb7bZH1RGcRuNdvAFkZU+xbVp3wniJlseTNRndWUgw/YXmsomUaK9Wkb67sGCO
sZ3coRVzmSCz5OAa6WWqjGT+aCXx3gFKsyvdCnXWupuOhRYZTyWNVvuuJE9mWhaSOIvNV+A+Lwu7
uYSIY2IBVIS8/FTq0+9dgOA4qWHjSa3zkxqH6r3WtS5aU68TvWJP7eKaula51+zxpjUcL9ryFTqd
EkX/4xJp0qwFOt0stnLN9WbSoAMQAiymBMN+Fnvaeosy69wcL0utNyNuucHYSS83si5XvGpe4tzm
MTLD0bJjFBU5N1L6G6D+9G2tunRi1KYZ3K3sFyUczDeRk47S0bLBXJdYHattXXtelpn5nCJ4M34h
hfZKQ6XyuS0mlGU7s7xpszpFcQTOMoCPv/4YMEbuJ78OSMsIFdCk0idjQOQlZIBqaBs7u8o+Ds1l
KMHileB1KN6ruYUNPL0FY70VYu8sAQ80+u5X8K2afwq0tqR3gYbOtC5hABe6b3K7xr1ENyNiVrUx
nIv2j7SwzFMIxdOZTlL+VZVSQrCjDAU8yovVNSgqkRIS77SEyJkc6oYmqYvnemxHrXGy+19LZLfp
i17iZDkZk0TqaIWGb3kK7GITJH1GGzQHY9ZC5WasSNjP/I5sewtC5T/S1MzQ8ctLUp9Rlp0bEFFb
lGSQdVgmNW7q7aOui3i2yh3FvK9Kla71YaIDcCEjXoawRk2PXuh34dZBTka8ltrXT3Orpvc04L2y
6yy+dtki1F1E/mvXAUfS+mJ69avI2kDJnr/6TupuiiLwvnRhg46KRc9uZ9DRRNnAO2nOInC9MDaY
cexfhppQPZTwzolXhqtXgv/t3DQNoq0zsCVvl+5PowMeY9SISUWR59zbC9sJ5TNQ7BM1w/MQVHux
jUAuZ9RbFvcyJesL5AiWFUwauvaeptd7t1bKG+hT3H1C2+7PehJ/aWgxeFL7Sn9EcSHdiB2ZeXOX
Ifd36y2gXtqfeTTTvvpz1Z54AZodcK3kZ7rbmk0TeP4DWMD5uVTaJ7EHelYho2xaJMa4SNS0h84E
TtTCs/kafTPCePxtmAN/U/C19tSX7XwTQfh7o5pZ8Mx2EAy9naOY/k1v4T+RSOjNpic7hhbm7cka
vkk6n/Ip3EFhkdIDlZI1qhcJTDHSapDup8lJ70HjOY95hUaCElj8mr2fBTmpUrFF72er93IWj8V9
l0OOFQX2U8jT6y3vReNBDjSxmw9W7KtHOzWKRe7oo0OGaJ4+lWXm3krsGhEa5M5sC8wp+nrPkPvl
L1qdxntfBfZfNDSOxUpZbq3eSX9tx3g7m9P4LUA0cD/XiIOsEc1SIvmPEcITlSKmmkXh9M0MFBo+
cqg2j7DbZHyKFDV89JcdSBN6zs6CTRkl3zYkEyubE2fZhojfR/AedKB19uAM7RA2wiFeL3X50CBR
NillTVPIsqf5MG1ZmxrweG7q+zZKsl/1noSvUXnl8wQwEQVERT+Mc6l8IYN1iTBo+tlkE8RDdkxL
VE59WDOU5hkC8++UnrUzzLrtMzyK00PgjDdGzm1v1WIqDrCfDzuJlYOhpt+hsENeYJleddFMTyUc
/WxKP7G53PYz4mwA4sxdOznj17YhD1cYZEfmpp1+QkFvJy3Q0KOyHe5Ccyddzq7uaBvXtiF4h3Ie
me1eeYn8adoHrlLYdMpAiyuH0FbVk2ItB7DmGd8inIKtNXVaCrpfMr4bqRQsHglfetr/6TQPJkhe
aIel77Waxqdo+b6G7MuihoNuMl+5TZv/PvttjjZjMEHgymEGd3ueEaxI3cm5EZNhBLy2VyF5bIzn
dArNzQwLx26du8bJWZA0x/h9qauwxH1UPC1DnwvKFT3etZm1Q2w4/2SVKRtNM0HSUUfjptEjdppq
SuN8p863lln/MpSZd9B7dd4Kw3wyZs2T2Fqvn7cr9fw/2tRlLh1+tKauMbJWWjfDtoMBfCeFx5Ug
+lK2/FDHDLvcPvjD8JNULS/uC3f0X88v5U3TMGgSliW7orMPfdH95EY7yC83lj6m98PU9+E+UWj1
hLr+epgsXcbobWR3sLsfZfQe2i7fY/Jl9m6XFWUkdol4jxc7uqrN43u8XFJCvW92BQFTubBWy6Eo
fXvf9PWMMNyfNjlb+DPv9cKDxlZiLBdeQvr13+a17kBTkEQOSRXcj0Pi7FHc+xizrthCvHakGvWb
3Vf2qaqsh8vrIUNYr2iL5gVY/yKqbJcwMbkicfw+9TIUz5WNjO93P0ADTUNoad+0fLMJu0DZGL8B
qO8fA6DFYFih5F/IypugytDvgSdUomSSE/SwLyzev05qm+T+rVSiRRrq82ZOu1uZTPe1GRTTJint
ES0NxsFMnb+fKCWKTVlsHwPput7zbbXIb+ARNzlhjcoi+Tew1wbEQ/HvJpW3WyWfjE9ymNve2TkD
YmSrraa9jhKiGmyyHCnCDL3y3QBz/qMcyFaDkajJeeejD4OjVniPoZ0YD/X4TQI+mLteO0Bnm23F
tq5BTg7cU+M4lzXEYeead68HPGoul+rerwcKKD3Ms4niwo8Onjl+pfTao6fMfYiz8vgYlGbHm8/T
b2BQghJmoVWD1LB+MvSCPmvHfGxySNaq5bAEiEkC5BA7H00SukwErGxdJv641rr8j2tNRfvVi2Lt
5OrhxrGt5lkOsVaYx0DzO8TXeFjctgWkSPrsmbedmrbPfZ95n/osXHJUc7odgsE8+irRlzGJK2rx
ufYW7dCO86lgK3MdvV5PZqjL+mKbzNH7NLK+jLpSe42y8FV0bceBx70qMcJbGUrrjjc7qKbC9ig9
PFnsIaaknWUgQSHM9PQymp8jBP0ujT5E+8ekBzVVWzSDbTsXsLTW8MmRGTKXDuS3S61LLZdySOLe
SxhKfOGTX9Pnt6yh0nl1N3CZzFsqW8g4oygVArIAp/8pzHp0V9LpLCY5lLA6HZ050SFzJOyinhgT
p1rddE4UpzpVoxk71UErevtGthKJ/MTJqRzgcPR3LQJbG9mmiE22JXK22tYZVzZZwKTqt1HdotuH
NIACGYIW7ANpGM2izm2tpigxLHRitLu+EYYVU723LB2KzD7Us4NC/+ShXgqkc1JmB9oMkkO1VFNX
7xTov44aCBpKetGWPiVnfwWTl6F4S0qOF++Khhc4PVXa8DL3ynFZavEmM+9kz+PHzqOLqCysL0iw
d1tfg9Hf7TXri9/p33xYlx7F2bX6BpI8/XOVoe0x6eFRzGHm6vfGQB/uqEf2l7FQm9scHfKdeK2g
UfaBF1NHWy7gO9XbBS5Ljs7VBSgmfrhA5DbuASpTUK+0ubR3VphsGZJ2kWFmAeibNH2bJv1JmXL3
rvOnaNdYEbLENHLMOvynnaWYh0EvbEgtiuSnUamfJAAApQPZRWA8rjNnGo1+qTQ2wZ5vfk3nzDq0
VsDbyoK1HtVT+GEi3nb9AnZZD2LLR7K8sZcfV7sX1cOhAihJniui+ebHqTJUBEy5zKVPt/gwd3qO
I95MVhfU5aZb9CnkYBcdiSo5rWMgWO1yWN1im+YAOemBRJA4rpe4rIMo5XYkC70z9NpGUe3Pw9D1
zakvgS69mwLQSHfGCNHe7s9TWg77ufkQU7TReExa7xfRroErWb+vlYvOzUW6xl70hMReZUcJEouc
iaYQUkP6Pc82qznQjBROO4qsPyz6Yb3V/sOiASJvfd5ErrPV6Zxa9hSyAbF81z6OY/LtskVZ7HJ2
tf+gUfhrb8/gaZcI8GX6IYpHssXLcI11ltWqMPp22QGJ97Kf6athB8DJPcdGVpHSyeuXJqWBT1Vm
mlGyyoFHuHI+Tzad6RDW/JG0pfuTxvcnOTzNv5vjuj7rBkDIpHeMF17zYRMqrfqb0j6ixu7/vsyx
Kv1tjq8p/h1SovV5TgpEu4ZpO2UFu2Iy2t9avp83PSQuj3XTQ+ehBuy+wmz+1jhwP8AXOW3TBi5H
Z5iKHRWV+BHo8Xhru5Ny1JG7e3I1r2LnQx+W4UG3vFx+ioZPY9/oX68maW2twLZqFk9tDe+BO+nO
rTl4U4bqBA+Q9AfVziGxcuNLUo8P6eSmvyZGQiclT2/P8GvW9JgSESqq8aUe+gfJn/1dxPsa/xhB
ExvyXnQB79wu+QleCoSLFxhEt1epbn2xpqamASz8LICKIlTt0wjH1gXmkJUGUE/UMA7GCHtVB9/u
sTTyHjVDUz8JEiLOo8uiMr/dyaITaElZVDAUNHY6l0U7DVmwGNESoMU8pqjOgERvld+hbcAOBMWq
y5Ae+uZJeGM1TOROYFhZTGJfTHWs5neyxPs6YooteI9jReNlhr7fBvRI4xUkH8HdbOvJY2O5zbYL
w/zXbtmnt573bUL9epey0bpEWK3ab0JAOh5Iu4PdxDRQvedToQNoHosy1XA4ymaS/OlqtODB3vSa
wtZFZlO0qTY6nA/LD3Jg74pxJr02Zdkj2sgafdbwvXVVPAKo+qujthX2EosjIKN2mZH0Hu/ixRHE
pXmnG/AQ34+kqrKiUZuXt/zOYDjZYaRAfTeWGgxg/aR+b5PXOIjhIOpDdRt5ExKb4JvuaGBfA/I+
2tepAp5Pid3j1HYHS22dsz35lrMjXZIccogUQRlp0cUdKbpzjvh7oB9KkkNK691tqtPELn8ZMOu9
Afr/tRth+ljtcOPszTQJX/8m3l7seuQVIBsbuMgK6D3SpOZTuuQkZay6Qb2hbGzdLL8JW6/Uxo1p
Zy1il5Xx2lB5qVuSkCQHHsK6KzfCsjm5CZRWCnyHMjRt8z9PqjQTcF4+3ZOkKqC/XQ4KPJXAC9HP
aOc/bYsjDk0bRZgB2JOKkhbsxqXmVncxspRP4XLIR2vflAXs7stIDgD+zajhoXOxeMjEP3bUimUE
hyN8HCD77lU/OK+meKyz89CrP4tJDnbnFbeuqreXmU1Uh7d5bf2ORE93hvsTGaNuTPqzFRTdFiJ0
ixrTUJJvX4zikUg5u4TL2Ayy3/NUVcHLJOMdWyZtX839sBGspTbQfcNzOR4ZS4ycyQGWNHgLkrvV
DH0vAM6y694m1E1J/+ysPia6g5SR0noO38mKzivX1f5+qgJ3FyfG9LnpQ/Kolvekq2C5wrGEPdTW
lLM450FVaagsqqN4XdeqbjI/9Lfidfmpubcn5zudxdNnCy7oF+QAirquu21RK4/VALeYRBYW3dnV
hKKgrKPXfHQaa5j24tWbDll2+l1hw+SOwHHEn2K9PMmyEgESEsI+pXqWUZRDRMmWs7qT1chZdZDY
VxM0WnZxF5kISVtazzZsDvWffJpZKXhE0ERFg3oz8Ea+NaDRvacrm6/mOig/V5BjbNShin4peNF8
Ej4BckHNTg3i8aYLcgAXS+qU7TTqqFFYwYrHMNOL0NiAZkju+VGCr6U0abZRTGcXt7G2Tf3sh8DQ
QQTAr7KDmlfRJlx06JSlBOcvInUpOSCvH9sHMYnTbiCwUT1zQBSVCHHYHUROMl9s6yKa1YHRzboH
sauNMiBJg2YW/fraXd1V+U0Z+k/+rJhQfwmlVZDpEFlpcKTOfvxrxm855CqLJ2w8TtGCSQ52nQN8
WoxwNxMup5dQqCuRuusoS3m1v/O817Bop8c1BTApJm0BfqTcSOJAHFFjjntIlOsdX7DGJ3GkekPN
u9BeIchIT05R5HzxefrRzDrvoWzRNcisCEEFf563au3Er+3gFhtnzvzvlVs9DAMJ+c04fyvZ8PGq
Fi0dJH31e2JmX6whyb91Cv9a+penn9gPZIheps1T1xckBEwLYfZwnG+mwOlOleoN54gC2fWVi9H8
eGVrubISlg/lVJBnKdJvFO0/Xrnvki9xmanbODf7xznKD5CYwcY9m8rRLCbluzHwPve6RH+BDsTd
Q/Hv3dHz35+oo2tHY4jVTwmEZlunqcqvVtO9LqBt5v8BtRGVzjn5rmiK+hr0TrLT+dB/ClJfOdK/
HZ+iJG7uxxb1dMubi89O6EMYHZraLwhpvN2Gxm0ofhD80hkkAa9uY5q9v9xGZLrFD7dR82Bzb/Cc
vO1GPs/VgHwFRYjsM1SwxZPR8rWyjExP5QCWL0ei/kFMPG01O68xuqMMZXo4g1WSYWuMl+n0dTvN
dplKYwA95pAiO7MZ7XojtF78Qsue2GoBTGitF/QErJc+WJIwiCCdxVYHwYL6XbiuIDl+AWGUPdn+
23QkwagnRhbZBLNT77rWfDs0y1kC/N1WetCly8iO+pncSmqQOF08kPOg2oNisApL5U4EG0yN7AIl
kPkONlg09dRfxdwgPXiSKNGpkah8nqa7slKfeG7xt1FZwoc5DWZ91y8MKnLQ2x7pTJSkbiPoH29X
B9IIRKvv0dNY74vWv2kLds4G+bNbKd6lCdxXMEy4kKGCsxYvnNferVT6Mn3utkgQbOiR9/cX4MA8
hOEGGWH3WERabezo8yketMWIpoJ7VB2a4KflIGfi1WFx27SLt2rBznRDW9zmkIQ9zqHxWReW2mU0
2epnobAV3zJafUuk+h7547zxz1VKozZoJAMW5g/WtE9aOJTkEfDyNCjGMSrRCVkeFqVULodLtNka
dPlSYV8P3oS68FTy9DuE9k1sKgYghWj6BrBrV6Ze8jpFdUmrH3bhpk0iDyaLKr3Y3WlhGHP96dti
X+M13fydx7eB7zByL+PC2C6HNtHpFhm6iHQbttUbLHGZ086AHWS3mKdZ+BBo/HC17UCnxVLm8Tw/
2I1Gpp+kuuMUn+Z5al6vogYnXmqLp5Td/5PCP60zbAoXbuSYOzcPKXBWyx7faManauJfKmWNXmfP
JuU1tGydp9RUjRdYdvYKvzdopljdnZKyXxOlGj3VeJzTQ5qIFh0bZF9yoOlhcxZvi1T5BG3FcxCE
pqwh5h5p0bswYw1Z0iAPBh4pyTZZWCQoWHXhSzlVFfQ7AJUqIwpfCoj7IWtxt/MI++y2Mno0DX3f
OVSm/eZN2FbLVDH93fwlQpwODXZ7C00aRGBrpy2XP6W5EJg7hVnd8ac0F85y1QrrO/HOS2VcvFTH
CV7q5qtXPk0yDB3949y/C5bPGt9qyd1wziNn3Oa2p3xWgukvZ9Oov9mG97OrOCUOlM3Y1OOxyRPj
HI4upDvLmxYcxPNUjtOL1bfGuewmVMmXN2cN3bfB7uWDXd7M/p/xQwwX6NwXg63uS9shQQSJyXlu
Qv086a2NlHJsbMS2Ov5uSC4BFWuZt7qNfLZ3bYho9ZVDW9ZP+cXdta6BxJeihY9yyIr0M/2rDojH
P01yBq+bt4VTPt0XopcpxjJuoE2xXSjQfoyOQsDuqf3LajamIFqvkDnF2xUcC+zWwhrnbfUgTPcy
Yw22lewlGLJbRYFlk+6leFNlY3xARZktkOPqt+2sVg/qUqpVwsw7qx0Qg6XSyy9t89wgq4zMQoVu
6xIhjqwxbzV6yC6TaC/udg3iZpM2+w/IkbYbJfXKn9uScqSlZ+E58/vyFT2yi72eUClCkMjcV0ld
/VzyrKppRfFs5D5sRdkE0nix98t0OqCCdXqF5OpLYHdfELkodmjvJS+DSrpFzsQ2LLZpscnZ/02c
UpBeyFWoy8cx1LaeMUO3v3yjWce5n9qvph5O50kFsyzWJM207TjwjVKGBvoV+26GBNtDhEeBIO9Q
N7F2FKGL2TEeLK1Qn5NsTD5Fjf6bmCXKjVz1mJvm9HWJUj3naGTgYQrFfOFZk25miy8B6vHWi9iK
MNyNNDk+GRb6JLEFFazzP6x9WXOdvNL1L6KKebhlz7OH2I5zQ2VEzIMQAn79t9Q4xk+enHPqrfpu
VKjVEjvO3iB1r14LqOsdedAEe0S4UwnAPpJNTehdsLfOcQDfjBOA+LINWLvZC+DS7SHqW3PDVOjL
g93pnI/2CseiL8r/b3Y55VCfbaKQDUxcs1L628zsq01VsuIJNIbWHrqUwYpFXfEkWYuiZS/2Qi1A
N50iBCWUzhE5Gxb4fPpCXmkwq9PpIQMJWYytk4TO1rqIK/OTKWRyL71O7vvM9XWE4dzuWONlmYfS
iKODbe0Mh/P+Bw1oFeiuToU5dMfZHbJ90JuBCBXQUw1YWKZ6uNpJJV66tTvY8kXXeAfBqSGHmgm6
cS0Uw6QGGVjVhSppDXEFlLJQtxigYBY78hGZ6eDeF+6FzPjrgqEoBsi9zlos6UMFrYAQzJ5GPWP8
ApX6bpvlON8tr1tER/IxTBAhgRbAh9cwvW2Xl280bFRR7wcHGmOkwILBCTIv87uaJpqIQScgQzrb
YHfHGdKAirrKshVi6B6SKdp2gsU3Mgndh94xa3/QGJmWSYvtn5O6YWpOhpA/yP//OimhBCDdRXAf
cVJvuAVpDKhHzaXVfBvb+KSl2G0+llFXfSqz6Jehdl2N1yahj83kBXSC1tx1/9ml0cUZESt+Wboy
Q8WZkcfNOtAOka0qiwfLn+7Qi6nOuP9rz/LKMpS52zwAEmKunIKZ975pjFvISrdnEMH1R8khlhN4
Pr8hvmytNQAmnqYGQhpj1bTf/IYduAG8bVgBzg2SAgiFFtY3KO+wz67pmasM6bZ5yV5TtI9e+bak
nABYEtJ5WxIl5ecY392k4/KzVpk9qBlxNaIGL4TOgfxcctyTrqSy/dWvsibQxAYgLF0NXcG2pA0W
IaxycT1QXDQgTt5QtxUthMKhyElKYaQZVhemd3m3k7SYiwAGXsZZir3gxS8hGxziwo7w/gkh1TFf
fBz6Lz46AD/HfkqsbSwssWaTFx2SIBg/e5CzFrKqn7lRpZccDNHhAF2Pz+SWQOnxAI5g6GzaXlib
fbBPMzPaMRQrrlGYbG8SWeP/us4nsbaqHLof1B87W4BWxLY3A0SFoAvqThtL93bAMv2InDE+EG89
QFfdja7e7YuJ7JNjzP6WgomQyVFXA+x4q8YHspOJBv+n/Y/18R3/8Hn+uT59zoAQHe9rS9PZBqhq
2xqaC7Xw96YHke1oipsoM/C+N9JH6qJMv7WWF2UbYNsR/2kFSEbUhNnHmlIIvaQeVGFSPKX/vdRi
eV9unp6C0tcdCiiEKzUEu3LUt4jXq8Dw8y3ZSDtBgPn0KnM9tHoTvNh4lVp2bByQGtVn3Jj0czt0
uC8uHljmn5LGensBp/Wb2wwjU25BV4kLWEPcp+y329QN/1rtn240vYpi/L+5+PZbEw7GUGC6dbUD
TXqr8e4Tntj3QHtK1A/ji17p57wDswV5ctvq9q5r+eBKNHEoUf7tlIDqkLXguiWfUXPcsOVA05nI
scw+6g5gX3Y+3EFfz+65jKYzaCPuyJuWHQI8t6w5OaTz4Th4QK3YkVbsc+hgPus1UhKRF8UX6oLq
b9cWXfKoQZHusRit9ahqXLPcMi9+zauQutNkWHuQMevzaD4wAGGGstzTKC3JILhxoa5acszByUdL
lqDXyUXcXZw4Ai2KFiBYwVYmxU1Uw9sCMHHIwZ0pliLieoImXhJvqWtkTJ5MHZpFfcPKTzHyRo92
PodSyKFtQPm8TOe80VeBJzZGZ0GlME6D+6FBqZoZj8X3WvagnfA6AI1FD/aHf3tIvzu1A171f3gA
OYWwuEp5/GUND+f39ZBY0IfHnqUwN0DiIKTiWjbaSdHu96m2JSL92TaPg1QfJPtNCxZYp9SMndPY
yEqYYDVFOq05e9RFymTuEsKGMDVMOrNpwdS8TyK0Dnm9m6hHru8TTZQjnFmMUurUrG4iz06QH/Qe
AQ32Hj3TfEYZV3sBSawHyfLG3yC+PWxosPO04DIiZNWpQTKVZX6tvNwEKy1mZ4mTblBS325puq9z
AyfR9ts8W02ClMYO8P7kjky632NTBeLnHX2CoffFiUEPOKRRWsNEDq7Uzf6eTLLWUEEkvWxPHwHq
2s3RMV0dAJDfnwjMPlD90h7I0ukFVJ+mb1Ga9AcKwHEQ5O6mRtRzAE8mVnfFi/aeBulLhmwsRN9T
dk9fMJZ1KPv453Re1PWauSbom8vMPyR4DwC76x+6oCk+OWZafiqwT7KGbLjFjYXvuGPaK8dkfE+D
QEhPewtECSua8D4dz6sCJK6jt/HdKr1a1iOBJky8hNaA9E5g3wHffdYgqdzKIfkGGtyvroC+D4hG
gkPBoMbo5bnxBRNpnCaOteavnRSgmXKt6al5cBQE39CacY+0uKGgF/weeWEnjOo23/pgLZCQQfos
ssQC22mODIbKLHZKykXZgaw1P9j/6Y+c4cUMWiYOKF0eAGHNgFRQkb8/YoC1l9QrK0FCYxn4ECxs
KRLoSbBqlgme4X1fgUtDRvdQ8YruXQNZFmyPg10PGdt7cAQg5u+i9Ev6wZk8zCg17gbxdRodJ13l
AXMVffjPyJNuunIUO3CrliRfWoOWdJoWmn3qDk1vIngroN4d9Sh6Uyc7PJdcyPjF3YG6ramvGVhh
nxKcPLBt+bcbvSp6BwraQdH91a1RqxGQ+d1NnWPm1chON9WEzZeb0mqiB6Nyn0kAJyBMtuumLDtB
Fyw/FYZm70agEG5MVoCxV4b/KCKErhvTqV7NhL0mTNY/mxR6d5k3sNAaAIFuWfVTBM3rqLHytWjK
FNI4mfc4mvgx1xrLbxCoeLtLYwwf7+LaSbpBHqwF/fGXxtLfWGOgNC1PwGwRR8wHM7QhZ1qZv9lo
kqLg8GMDEhuBv8kRe3uESEx1dJCdgTCPYz+SLeafO2n3D9LA6yBwIDvcTuDCWvwhfQVII9exS22N
9n5uXvpugmhpZd854+AeLbVZdYHd2BrZmCKNPfEbku2DE/5hnMXjyWgpz3RjHwfu+z+qTD/rYDlZ
LjzXmC3B74t/+FRpMD4nXfOF9si0W6aN8thDbJ5H+oHsMvBvzPKBfcinVxFDdmAJ71IYWNltE2Ln
thtvqfJglM91DKUKSEUY6wR5RkjOpdPViri+IgcneM66xl6xEsXqLY/zFZ/0eDsljn3VgLidGyMw
2Tng9qYvIoS3aIBcJOSWViV+ZFuy9aj/W+tOEkOYTvBbL0EX0jnZsK1Kjr9fU2kIQPLxiE3j+Bns
uR4kKh3tKFTXNLdNMHgvNchrTo4P9T6mtKONYvJWgoPCf/K0EkxY9c96tLQv6sLP6rcLA/y4GYcg
iGMgu1gaufHc+F23ZoLbN2lAWyBrk+KIhAEYHaIp2NQmVBFSIypXeQ3yndieWnwDcSV8oL0B5EFf
N5D0Swfd2PxnH3KkJk3BdsKU97IYXbHia1l2AY5b1pmOnH3FpjtTm84kQ5al5ninxuiESWOtiW+L
Opy+j/23eeBDAcv9YH9pIcsQgviIPTIr8rejD4yNBI3hxUyDZCMabjxXmvhaVEP000zAg4dd3XfQ
PVvhoCZp5u9JAN8OFxT0pGDW1PTnaRjmSZBVnSe1FQJagJtoUZ+dksbRVvkk0xViTtkpjgaQtNNI
F6Xj2yUNTZmOAIpTTEdrQAKtVGWVlYZC8MSA8Dq0wJJzEIFBQyt4+6DZab2qas6+jIW8eQ5qvcJe
fu253/1EydQv5jv+s5db4GH2B/uWeXoG3SfOjvjL1pdstMwNt33v0Uz5SxLFu0nlj6iR1RgAW8NQ
N0793EK6OHOGo0EZqA8+78PMZ+ORep0OxfluDKYdQYKqATrlfYuI3owQUvAhULL83cZdMFCQKDU5
k9/wPpdQR7Qe+f3H9cDtFV/8rDuDfwPlKbqnrZcIS2/rn8CSDsyNCtKUNkCBleOCqkyho1VDkyJo
O20W25QGV0P70uDYfUz8oMYpWdcG/A3j9dwdZOHeRlmkqNxNAoQLQJyUqIYGwGQXhZZTst0Hb+yW
1+2Y95fF2fEUsXdWP35wg5B7shmcogUX+AsIYoILr2rHCjvEAw6BFb3UphldR45zyxrw+61rgXxs
dkHN1RSmSaTh6TIWa+CJIGqwPJ8GM69BcL2hB1NHdnsU9rXMu2ItlTONRDkycKHOARBM+ez8x8OP
Vi9MywDZIsrSFduhq+gRY7NEXSZd6kR8uAyRURqpDVQfsBlqCmngffBjvVGxNTk6iYHyIKv2rINp
y9k2r2CN9b6FTJvNwqIuIDdhGPZdkk3N3km6/FBaznibIAQJjbi0eR0g9+hpsfbTl83erUzvS+cV
w4omFW7a7GVugHkkEOPNwpLzpEJ3L/REsMtujxiRO0+KgGu7C9JxY0KhLyxUhYCrKhWoqYdmhaBV
cLFsaQBXo4724NpgoL9C6QEIGd/8cGoCcwmvG+DNEfIJ3yfrVSJ30EeDvDHSOTdghodbkcnmYrpQ
qOdm4UJ8BzwqetKOxyrQ76nnKhNdgbck3wtXlSeoqbQIDZRanG31GvA7L2rLt1WCPO/WpkAkNTH8
KNmUNg6aQ2aCkHC5FXJL+DRA0OxptWFM91Ga8isHqcLG92WyoV9UpX5WelI+6rI2z9Rro6C7lI0A
7x/GqAkaXW5cIC42aRW82VC5eh9Vmj//FlFVW17qybqRP/0UQR7PNzGTzWZZSEb8zoJs8YXWQXAY
9BujlyLIBEqVWvFfGVnyi8vUu3N6iHfzCKz1ZOeu462M1jBPbVwOT2bKdt3oG6+5NKBkXbbjjtwy
pNBzAwf7durN439adjK1OnQlaLho2SKS5dEiWGCrCWuPqsFoUzhTtyUWMuqmiK1/6DLVJcoyvW2i
zTIaSQQl9PJXjNfCUw9NoSPP8K+krs0QLa9cH4UIajR1FEckq4FLVF09BfaQK5p+6iJlkFyyusvm
bjxK/RLX2s95JWQ8rmlcfqVezB3n2nf6szdN01NX8u6mQUeMxphhsbs2D640NgC5eNeOFjgDcEcw
ajT32GDtIxCsPCXapAFTNG5prOhN48EFYSDNE45oH8cuWdFYPcXJJ7f4VeObt5MpsO4iKvtHWZQZ
aLny/uQqcifAhq19ato1tHTAFzW7oJqmsRznnnppmZvAACbGlrq9MVTXMguu1KNJJTboIQIE/Ym6
tKTni3svSz+NivYk79vsQVNR27Jm9g4bjB5yN6w+DKjdv5ILkjLsCg2KwzKhK7i+QyEAEBRqEWpE
kfB5kbho+oMF6HIIhokAqezaDdMmAJq5tm0tNDWHQWSLB2tbTNFdnVfRHaol830CeaNQJ5/GRJld
WYsrjVJDzuOxDGL3bnbKWjxcWnwH5nWzAExJupPF+2XScq9S3cZIQWEbZKWzRsEVMCRBrJsnB3+c
971AIROgtan/4e0/JGO+ER6C4HWn71KR93sX1UKPMXN+sHQqvpd6gMyBVz0VoEv7m0PWek/BWNWz
A168/b4ecehSK+Q4LD144JEJExea9qUR1xcv16wXk2+nqEhe6mZorkMSA6etzKKUbJcBOL5FMsp6
WSa9dbFbTxHJmqbqNL8ZBzPAbyRhFcr7II/0oRERAG+sH6Hyi4FWvVvpCjLv3hUHnsQagjVZAtPE
Pierql2Ul1DDc+wAsq453zjcTJ94ga1g0sXdjwqxKs207V8caazaG9NXp0NQIwc+GydtgeMhtt9H
o25RbKemRxC7madPvt4+IeXRb9Icu/1WYSFchY/grY3XpSeu1PN0sClMXcZXxmgA36FGhS/fRuMY
5fKNUwExpaa+zw/8odzqARhME1BYIxaAQvhe1ajkFmhV8AN5RN7eB1cUzgK9Z+pfhPxE4xG43dam
FUwnmpiriR0Vt0zDpyZPxqOnyiqazi+vjrqibuxG+J1G/dmYoLUNFg7wMzaVPJMbeUxaXO06AbLY
A8BHYuU7RYOM56jNtQFRnlZhYujyzuj9+grsiwY0K1KnrqwrfD9rJU76e4YVZ8E9CAHBYZ7b3z3u
8xO9nESbBFfIoO06hjf9qjXjfgsmvXa9bPXUBFfm3YlMEjR9W923AJJGeJSn7vAlyusDiHe0n4Zj
nCFcOr1yMAusPNT738Cbpe0dofd7lJcCtakmeQ7qFlO9OUwDq25TZJdhNpbskquq1CwBPFpCEmju
vdsd7pR8XcjiWFrgUlxIZgALha6PJjywq+rlkQZyfL02VW4jx29GUHIV+nhpwJD2In7V0hAvsTnE
4MgFK1rQBNYLB//XNjXksCUnsLa+zTHdxn4xvttxvpdNmdyLxmKPZmEBGJ/roK9q0+Qx51V7xhPn
lQYnxuoLKKov5eDmZ2vM8jWUcSGwqLqBwBswpEtqIi3FI0yNjEOGEQ/CnUqox92QsXe+ARKX39uj
11xz4EfDrg/0z6wdtHXVmOWBuhkyFlDHlE+ZoY5gwNmGDMwwn6O0GYCt0P2Dx/z0hKpTd4XtUCgy
zp+nImYXXRsDEOgCBgAh2W6tVX58rFRXuXHlpscNuyBeCU20uEUyDCisNahs2JG6726GWg1gMXCj
Eahgar+hsgMMW3X1NXARU1cR81RvJZBWwr8OQVmdURHnrt89kJJACUAq5cpVHlEHSnnygCZR9TVu
3tYgDw2Kc+AiAkcyHkj6Q4dk2mZqUAMyVI3xgFJ64yHnwbZFlPJGHkWSWkAcBEOI6BR4dr3UnUI8
bcYDOdsWCrP52AJzhak0o1VrIhzZbuxKTsWqdrXt0DuvJjS1DhnomMJOMcM4U1SfqAuRGuvJEfyt
Gw9jsk1QqrweGu7u6xKCYXRWd/Gv3vNKJms6yNModem0vjjbnYxOCOqkIWW1OrsDVXBa9tuk9TWA
lAtx5Lbln3SgtubsWBaBkmtAhpUmkJ1SZ+04JLsRGKB5pWXCn2siUgRVwnXGsO0xcwDdWNFnd0GG
N9owefdNVMIEDMFpMP0vi6lPXUgi2IVcxV0u0pXHCr5OtS7bzv06nhRneWId5r4R4eXbVOWVlqgK
N7sbB4HzoZoMvN28fo4SW5DUDcc8ORWxzM7Y7bw1k58C7PNnn1U1mNfbE9lpRhcFFmhUdaKasa6e
AptPfQTBYA+1lFakmSHZHDWA//5qVQIUtVloQOgKYXSkUYG0Y0nxODmj82nggMmMyU2Acu4TWSxt
OoA+QtxxZeotvQnTWngn8iiRkVi3HEporda62FGhVJI34JCiqQxSskcUYwUhdVESa1z/x508qxF3
CSAuLbLwgcgdVEpPTXHqVJMMFvpiZAUwQ1NxoisarmwxgJzYGsDb+D4nJncaJ896qsHn8+cljWtt
32wgpZXs7DzO1qQbfihUdViN78nabHV5EQDgX5w8z9a5blqnwa1+8igTZ0OKtyZObXEmm+uDX8+x
8xMNTspDgK0BcbR3FxoZUEEHSmfwqhXa/ZKmmnqPnfSxeeXvleU20gxkojQVNVoHikrlRT1ypYkT
6+aJc0br91rL8v9ci+zvd1zWMn/fkVY2y9I6oRYbj088jJoMlbeE4PXfuzjumE9ph8fKMortxMcu
jSIhznKzvdiOJi+DyaMDXm3HzkyB2CHbfOkDoHJIDeNINmpKt0Y9s2pQZgCS0hfW4QQB3i7ujU8a
4Pd+qr3UXVN9Ky3/xccX4RuooOcL4Enni38M6dHgPUMq46iGSzXzfyzx/90HEmCo8gJ/98YRjnNu
BtcOieihYDnbttCpndkhLA/KLnWtO9cO/+Rn0/+UTKb18rdJkW+2MzvEvycNaW29xJadnGWJ4ktR
aMMdNV3i5dDKXC2WCYG4OzdRG/KMKdFXXbFZlrWxMxKcUV1pjB+m5mKlRU0VzUv2Brg69EEFJdQd
VEzvromYscsiEMGSzUaGMmw7rwQ1aFlvejCRHiKP58+jNu3KxgSoVdl1KwsWu4yrN7sHxrZDA3zd
s1PhDPluX/z/aa8a1K9R9mpOfKnsFSgvock8zsmyBrS1ZxG0n5b8Wd6bza53/GG15M8kUpiIwib+
dkmKCTt+zWN7OJFptrNVFaGijHJukxZlZ2bVn5ZbCzxwdk3DxtWyTBv1H5emgdHI56VpIR1UznfC
NVeTgQpB7k4IDOaApFzz2nVXWssL1AEM0XUewRNqPKCu5alQNvJrzQgKikCQ7GiFeS4t8L6KBLsP
CprUou8NtqfzSotpWbNJsh3eN96JBoEDe0idXJx7lPGvh8LDjlttZOadB1589WgjNatMPnim91U+
gqpLdWm74pQxcm0yyk5kc30QHAAUfqPB2U2t6yIVvl1spflrWVYb/Y/L0qRAQzArlTzDOQrbIFq2
B6M1DVLTvS8bcRwVxhq7qqHTnEPdYWdH+xk/Bg6CurSfoa7r9xKFSEhNLF0aRS0bfi/Z2Y9x6ulR
QbyLhulr0OFIFHt6fwahOPZ41PeUka6oSaISErFZu6OpEVjW8dpQU6i/rBBVIPi3+vbhD/u88oeb
jHmQhJ5fyi1CHP1h8OJH0+71Lx6EWIPISb4XIu1X7ZD6V0gAd2fQeKCccKyCr0ZzIQcHqsSrygOn
fDPU9aWEjsiaBtydBY2pb1B2btZuI5NLwOLiyiZgD5DaSr675qe+NqavForS19CxLdW2OdohRYzY
A4dwJ96545dCt3mYZFZ8V5aufaUBHAFQW6EGNJTYzQO1Bv7lyEQdxdAcPYONoC1SEKiByweyyc4B
ym7sx4cGkcGtFWvyFuXMvBmtfs/VpjZFKol6stPYVgNjPhSBUdASe555RFTlQEUtS6ELdaHu7BxB
fj4Pkj/ZqRmRWjo6ibv/066WBTu0dqyMbv/B/71+Jps0dkJBzjz4x3RU7yJ/rMv54y31NuQGSGR5
mup8tyxrAlN/SX25ajQ+XFwXCZ0BmPxbH+F1jUKz5IFnAWC/FRQbhjYoV4Zt1C8eb1HGJ9v8i+8D
BSBl+T3IQJ5UuuKXsMt1lhUe9EMfkAxKcUrJ+aoOrOgXUmeAcefZtyH5gRq95skWYtwwPBrPjV5W
JwPZ1e3k29hUgnwgjAu/+26Z8Uqb8uIXOLifhTPaL4E2ILiPyPvV1XT9AFVUbefhTHafln6/kp1u
fBnt/iBdI/+le9NRjEHzBaBNCHSB/dATPGSynx51s0x3kd1kx8bj2c32Wbw2gl5+AZJ+N9ZZ/lMf
2WeRp+NzL4cRp0+jPAeGsM/4ZVcbr/eqF08gHKhcrW46JJ7PTk2bOKs6TgUosB1+Snxjeuy48Qie
DucLNJqh5hTZ3Rn6YfUDaNq+kR3/GERl+kZeStDW3becAUid+GstQHEdCDDjq1aUyaUxGA77ltV/
a52Nmybld4BrIJOlHEzujjvUULJNamblHYpfyrsqQoEXAg414vVOcWdAe80P6wKfeMpvZEINl4bM
tAwsFg5atY+1Lt1KBfrAf7V2b/p5EiJsLI+Weu/NAxGqBaaouqMec6PqUpjsskzKK7z1R5aAxPN9
oRIJ4zV+TOlWI4gINtRvC5OPxwweFn77ncjeJsXHWWdiPHVFWDqK8m0mfptb8qHmQ78e4unEgXUV
hn+EhE3ouGDxqHLrOmMWJkhjIDiQbgnjEJcmv6BA45kGyeQy42Ja/Zs/B8IdabLYOWmt76yIjsKu
2s9VYhsPJoJm57/Y+6b8aE/N7rOT8zf/BgCgFbFX4HvzOYhS82GIUU01R7LKqOdv/K5Igpw9F9yg
hEmgUrUC/Atd24F7IrLv8IepnnpIMu07lHBvu9EyPk948MbCY9/wCgN9Cs+08yic6QaVah9EGShI
VjOR062eBjWTVwgMxW49zyQHJ0IRGM20gKi4iRSi497vmXRP3QNEkWY6zNc/c4CPyAE7PdRexJsi
bu0HIMTTLf4zgrPMEvANQ7x6b3GrRl6AWVALFzr0qC3Qq1pm9h3SRdux9qYYNYlsA44u43tqo7IQ
iNn02Zl0uQ5Mad4qGWu7fuq7o9t04xl5doiPe1Xz0OAxj/K8vnzFNuJTlAHcG7KHSbRgDKu9WqmK
2K9c08vV3z7bJKx/fba41j98tkTTILKrar+odIsNvFhxi3XHuThLdQHo745U9sVN7QF1JPxQyyyT
ISKroJCjcJ3fes3GSsAYMBtdpG03/sC0EGnsEqfWztsOEDNbsSHCX52MvErwjo6d86RUvAbVlEL3
tjyG2LlXDztr8MqjBkjIRbpiuNAVNSKtwFAWue56GWia6FvC9SgsWm/YWmlsHXyvZg/+qEraRlD9
AnlyRoln/UIeo22ZyG9aT6j+kSvoscfHAY8Sa0nrf4jxz5fkNMGJUgBemjhbOTAc+8FGNyK463g+
alCifNMoWDG3eBcaHZCBPWBBn1wHEGk7mz6TW6SD5tSpa0Tgepw1kqTrrp1y62PU8qnpf3Mb8Mvf
lYAiQsbKE09tUexQyo28Hn55W9Nh065QXZnXqxS6IS9Z2ejHzHQhO65N+qvuDD/HNPDvkGgebmDT
RsW68reMwF1x4SFzpZYtRLkj/zH13patEDfeTwUq20GtDYbdrQ/M2ArZxeRAR1vq1nqaHuaDrxpF
xUbyoYtYZnJIGx2Z6AbVpT4BV+PE6UPD6J1NUAb62SG0K14SvbtFecbd2x2hTnOKO8Rp8snszigy
Ab1EAaLqMwQ6I3Mb1ygqr7xBbmmcGs1LvqZube6G0hSoYUGTlHF/qXhToZQ/d8Ag47tDSMak4m8+
livEquYc2V/lTQPCiwfwX0JpIauRvIXWurgIGQFMCH0pkMpBolFmQPMjdY9L7Ly6LRjfutBHaHII
ydiqEbrygZQ5VI13W+y1YYL6Yx4V1tqoATQcsDNw8Bo/cfqh4SfELl1m4zdHl8x/rK08hcIZ4ubU
IEeVS4R0f/c78AuV4PUny4eZ1J+yxIBm+YrWWuZASAiheNWYhWdt7CF38yvowbqtDi7wa21E1kUX
T4aCe1FDZrqamLRWbjqWmwQ7FQ9nkMg/T3GxIpeMbGNQttDvYfZmWaFN9CecThho+nxRhhpUyY6B
augqzpyuBJOCCyPOc8GGrN3U2oDvKi/Hs6F0zsc9+ZDJdqrfs2nJpU8+1K2qwrFXy4hreNXacCEo
2UokjGSZvDUpopEt6uXRzwe/AeFQ/HO25TRC7k7rVdu+0H5RBPJDkDJLEqj8MJCnd0Czn3F2/BjN
/CO4SZN9J37SEu0ZKGjrYmrgB5QWG6EUP6aXZsxLcC8J7R5FaOaq6ZiJGE8eh2CMLH8McbYBSLEE
9iOBcI0TsZ8ibb5Vsdt9bkfk7TWX6Q/Y8PjgnuQ6/h+r7ICXVg8WnBbV/F62cfFyxe/BKfG3SOV4
ni81S2hHo8WeqswaVBKpEWpcCWTWCFq8AafBLjFRtAc6jFcAL+8h1tk++lMdnFEs2K7IrgmQL1Yt
a25ZZE13gTNg/6ImMHAFIGNUOScb9cWf/ApyulIvn+JqasMBjHxnakapFWddNYuNukIKvnJyc1tN
AITLkl+4G1dPAVCwD9yPVrrZMuBa1q1b5k/O0FVPiLwC3liLB3KMq/wKlJR/o16btj+GshnnRaBX
B1rVnOF3qNas1IEWDyJ5oG4+OdMaWCB7R93Or5EeRIB7S90xiThOY62/ttRNwRWaHJDdsFY0iky8
dmwq0FvQqO/2yaXrsEOlUX0w2xtCBvc0iK1rEtbOqO8LTbMmsC1nLQoy2mOHzQFCSUUWXfDdii50
pcn6M/iy5d40KmcKzSbqEYAfwQRvFDgYFlBmVlfUxFAFOEYJmqX7N79lGs0gF5q2dP/vSy23/GOp
Pz7Bco8//GjA41IceuMxYhBZ1qASUoV0uTQg/nDWlVUPIYQS8tMy4CWgpG+q4vcU6i/Dvlpx6dLV
nzfIO2QkDQ8sh/99Gda8fzC6C32S2bjclYxu29hV6NrG/SQSnN3Uh1imUHd2oUuaUtfpC5Q3m4Nm
JdVdB2lIB6mgc6kYO6mpRwcoEC2qV6NpvdkkXaXZVoOo0WVUvwBgowXftiJDrcT7XJpRpUDLDZ55
WeyTjtrtKceTiO66DIyg15GuzK6lz7AzF6x3N1mdBKv5ju8LI0qFwm1weEu6dy5KnJIbI13PS9Fk
Jl5zT7LbvFQujHrDEq2ZXQItuFogIdqBYUIcXaGL43zl5f3b1V9s5DL4tpfjh4151JTvV4vNVcss
q9LAYmvAErpKbfziQe8WPNS9B24qBiZ16kZOFjwIExLaMjNvTHk0kFfbs87pVzTY2H7wUCHeUjRS
v8yTpIBSIIp4EPkCRLQUvLz5lnUFTUrzo56cq+bq9Q9beFfm4aKExY9SfvaSHNxMgR4dvHZ4IkA6
wdBjhUVHJGC2LybyIHvRTDdUmYf6iANB7qR3INCz79Mk9a54IG2oR402gc05t7of/RhnyPR1QOTV
QcNXvhuBxcAr4lOb2+o837iv3ftVlhpvNrrqc9t9ZWzMQ70qvNd5NN7pRvCYCZHdO46T3YP32j3z
bjqRCeIQ2X0HIP4twrMMqnlDvCK3vr9nIGO6Iy9qupbvM6uSF+oNSZrdt2X1UnklmDTUymQaODgr
XM2MD4utr6x25ad6tiMXGshFgaKL/0falzXHjWNZ/5WOev7YA5AgSE5M9QPJXJVaUpJl2S8M2bK5
7zt//XeAVDlTdLZyuqbCxRABkEiSwMXFXc7JkcQjy+Q9gxJ0on7DYvfYq2+02ioegEB9vJ+vJerG
oAPitaiJHxzlk3nFeLOXl8lHQlxECZrT4uTutAQMb3T4CcdHiLGj7IH+dXMsyrzqbrCMYHf8Za3h
hTYFTCJyUvHCZNuaV56tKNw4eapS9RBGqgKuSjaRB2sCBkhNa3p4KnlTo7NAupemrXPsljSZuVZK
xK0fn7SrOmVLzP75+OJgIAXuf5tsjr9uyHTrNve/yHsdvqE1FMLqOt4eTqeCbYGw0Ytkmn5jqCBJ
UPJ0eInq5lFN0vgxAmXj1iAEEbqiHHx2mpI3NxP0cAR/mvWyAZTRxkwL9qkF0J1sRLhKnYaT6jrU
dMVV9Dy1WxDwPXQDfeqbMbvuxRkvrGmJWBEgJ5cWfaj4UN2ZAL1qzJg+yKKOAtrLT/3wSpYNnV+s
0zAnzuECXfUfBrr02pYCiRMhetCru2gjbw5M3HgLqwi15am8wMJgUTgd9rKom2BKTIauWsmbI9sk
3UVa9kNWyp+rhPQKLlz/9tB7o/WINgv5Qt7MNOL+hrDiRraXByuKXvLYoDt5NkA9XHmG2gFOBA80
KYO/R6SKKytlUQ6KTJtV3rCVp/FUaGsjhLFONpE/oUdmHJkeZIFigOPFKieylj8AsB5k67cDtpLY
U/XhZxJq3X5iRntXTP2r11vWM6jdxwUYAce1P+A0aBUXoFuI0Ywsa1dUKRj4kEH9DJxCBkjctLkq
uhCha+r+UNyBga8tS+CFwEbjvO24AaG2PsTpHWPzY7g+rrqssE8C9bSoBpk41e4V/OzC9z5L/7VP
sm9t3eaPBZxs67YGxQ+stNajaCBd29ABv7H6qwIj57dIRwBk3LOfsZbcNsmofmmjZgQfqJrtuRZ2
K7NUh61X8hh2ipgANZANj/EIZtwMBJ3fxeXgKGU/Q1xupDAGY4h6S09LMDQSgpQEkUcemgqQLWiM
5LMkGJ7AUQEsZ5Qfm/Ui+zyxDLgRYVA7NOPIvZfNkB3xdrdRNDveLYy+exLoAJTHI2C+kd6h2On4
mhoBokst9TNoh0sEJdJ0XQ9N/FR2bGcUNPiGfJ7EKRAefdMaKrnO6QjXmjaG335d2Scgo5BX5txH
2LamEVeJIjiI/Cx5kn9lPo8Pf/Vnys618wklkJtFcuJnU7g2XgEZbH3i1Tv42PTxQdEnvpHutUOt
AS/ZQldKpJn88tHJxvIuSVmvZfkQJXY2wbF7U3RFseKAH/ispsUBz4onJl3EmlltEIUEct4kP+BZ
QZdGedQAQFu1lCfR3oSdDFlqCFPQJYG4WvTqQsTOOwG3gINdBvG/Oe+dqLW9sPWurBi0IwiVifOb
dNLhcKG9KyvgJ8xvQnAIam40DS5iqLyrYzNv1IPl6CeGMzBkc/YI1Lhq0657DHo1WwClbFgeTicA
sTFe4SepRvfY9nQCgGuyk5Xy0BsADENS116eybsNMX27G6P92918TfGXXZs1sHiZamxLzCzQD+16
k1Y38qwmSb2OrLRy5Kk8wMgLYE6/vmGlhYBN0aIGgJjDBJWILDtzj0MLccH7e5zrRSvB/Vp0wJ4M
RlY8KDG9ktgMHthJ1zFyrRaDmBTg6AuFLbq/LUHa/cD66YqA/HUB4WhcBbUfOI05sV0d59oTAVz6
AbauzfItUCgL10fU3LNs5iUl21Hir0w175BUz7/JGVPXIK4oYbPYN4Q0V43fmS7x4/Bbm17npWZ9
7WLArk7NFG5JmmQP4kJZX8U5OHRUhAtpYcw3cYL78Frlrz4MPkHQ9N/gLe2djlnBXWxSCjLXCSij
Wj6BRDl+a6uDkaUFHWPmUjhPOyD0AvuDEXeQf2nYqvZZa8JcgL8OteIvLXjRmwEs7ibShMQBoJit
v6oR0LvSGwanbAtJ1ECNAL6/Ma0syJl9acC1LvDSDh8jaEa35jC6ym+ZBF20B7Oc4OC60y2if02A
tQsyxf6rOg3EaeOoB5ee368b3ilrAk/nbY+UcAd+uelLOQw7iaFtZUDvDPP+KykT0EEi/0Lpo/Qx
Q+o9Urfxl18VoA2FSH5Uovat7Fgr/8oIqRd9VgEZiEFQIkUj3cqf7PEk2fGyejn8YvEovADYl2yR
Bu0ajAXRJystdnmuWI8RAJ+2kChiFvbjV1GeEKwWahCwLTcAlfK+fIIjw85pXa4h/oZrKPzD9aTz
HvzQLF/FahHaJRlAQiBrjCCc7KbUg1Xej+A1U8CDYFrCqCVOj2VGnIxrxLZV+04cagDrw3uBMnkq
K45leW3Uy9JTO0dGucl4N+yB9wbj3kbGtx3LFSOaVgSxw3YiYVqPzFaWVu3hW6sXWQvp4StUvc1i
XVmE4i+fj29/ybJztQgsBXwOYiVXEUbP1oTrYFlPRvGpqrJXDVbG17CslzDE9V9p6sUu4qfGm9Y0
Ydmjeb3MEoM7ajYptmemdGdKRARpKJbnOixy0HP8rSySB0NYkeVfcFOAy7WYQESL4NVlZLTIVhYJ
dzKIS5YBAAD8Nxq/hiEnv7GE+M1a9YsKZrl1xHSI5EIZ4g0jClaJMgYHelf7DGQ6NHr1MCtMlesv
hRVELtX19MaKiXkVTHm9GNqsRa438sXB5vnK6vTnmHfNoxmEzcrz8nTjpzqY0sTNZItJA+N6WOsv
MO1HrmdMmWsQc1wDQlDGqMuDlWXlwjN0dSFPeyTv3fO3BkzTVzxNES4+Ng9T5iG1Pw7TDXwaSDAE
w8MezCBvZaVxrXjRJgv44hxnhadhqRWVk3DFG1lAXIQs9soDrGt4C33oF67M/Y/hulrD16tiCTOq
PYAUq30AY8yhTJ7KCkS3N2vNUQwAIHSsUz8hDbzbMrUQ2NQmzIcVqCGOpxwAiniv2nWk+YiQNrnl
xAJhHFStT7yu/AdDb5JdN8aeIxG9+V/lba4lu1wT9EywwC+A5ZuAlLCwMW3pN+BttIj5V5M7o+Uj
sF7wIRI97B6IWQFwSIjaMXhr2wVANNbUNrgPKMCrWw+OLOwNp6+MgJlnaMfPoIt5K5eBGMDIPJTL
9lMWeQtfmZBj0DTxmvVhsISTA349c4JchK8c6DZIComTZE3jtHmWLYImZKsI5Hw2lK3UOUDPNwoZ
VmfPJfA8/GXIktFNa61yQMMFvAb7mXylbXV6Kmth8e838v2XYf9b7ezaY+NO3Ko0lXY1+dO2H+F0
BRV6eTXAArDMKqo9ZAgJA81xNr3m3m0x9N4PbSp/arppfmoTip2lP3g7RIFXh2vatFAW2YhMJTnf
yMiqVaQEOWxPQgdqhcLTi0NiTZpDyMsxZ/qYV10ATGKTliD3Yci87nlag6B4bN8ysY/twMkA3bxL
PzFSE4zTvgI2TaotEx3BxWFcFtdIgs8WCHsqnyqDfpepjQr/DrEVvx6vIeEUuIqnf2k5PqbMWkOE
cbk8nlr1UC5BjxwsE8P3d/qI1Ct9+Cyj3/O8AzVd4I03JjP7ndpiIxOWHn2p40MDbXggA7XhLSgR
IYIpkUPDhFmYFTtJQ5OKU12cylqtQ26nrMVeUf0ka89dG/MAnos0A4Cqkt1ATYBeCQJatRzMq7Il
UDVFeV9xAAaMzZeyNXPtZxsb5j34aF0g3PrpPvBFAkMb7oDUrbPvGXKIXcBqsFulAOvfqBjxJz/J
qwWYpKZrpHwlW17EfDUVuXanRYXudDoPvnRqdp8mOfuJxH7EN1rta1D+dbkRtAjf6GIVQP5YK4CP
YMEUY6U7vek8RA8MT3L6y3KVZXxlFNWBfcga1fQOud1XWQZipCMhUVoEzUpvA4DhTiAkOlbQgoHw
Q7kDgg2QqApE7cO4Ypd62F/J02bM305l6iFWh9Pa8f2prI0I0sP+7bX5hBidMktdQNvu9NrINpZQ
sBCNCEY2s0yDa3kuD6KJl0/ZJoqNcEehfEo8g6jtf3h6HtzxfmD3ZIpvJBiClvXaCmGj0VK2GtPp
B7L0/DvotodWslgdNbQaErQSmuuvewG/4tAqqwu+bM1aW8BCiQDhoSKfQw3YcJjX3j4LauBxQ/hf
I0cGPiivC2B06bXrCaHiIEestfsmrxsnp9nwHFnaS2cZ8Q+1bHC58EPpSYmtEolfuQWi1cHXCQjZ
fMxpvwY2Sj/CTdLR8NqjykuieOygUHYxTXd5FLxINU1uEExkudqm1sVbqaxZDGMQyfDFQqJ5SVyv
dvCSa6XCUiGQv2R5M7RI7RDlrDedY1NZDprOBAuDVdoA7J1WSJpJPxugF8+oGXxLPaRBG8Biu4mS
oL8xkUCNUIMm+BaBGkAnwN5QjdBbvb8ypuF0l6Xa5wyazTUgmLJraL3ZNXYg0VoflCdTC8MrLQqX
vpqWD0kSdXc8NhDQ0oMZdIDNxak8QtayVun0Zuf75tdDLRn5a43kjysoR9i1cKaA8hIWMtlWHgBc
t9T7TLmVZ2FpcfePf/zXv/7n+/Df/o/8DmGkfp79I2vTuzzMmvrPPzj54x/FoXjz+ucfzDI1U9cZ
MCx0C+gjnJuo//5yDyc4WtP/FzTAGwMbkfrA6rx+aFQXBATpa5R5PnLT/BKmW4utNUugKiCT/r6J
R6Thtq3xCtc53OfZ905xD/tYvw/iK2SsrGKpYfW63q0RaqYnN3wK0pUpceVAl8rsYCzD1YFlMA6b
d+fII74JEAhzVDOiWI9ceGNSEIQAmUge/Ng7LZONyzRxCcb4FvTEiJ4VBz1Lh2tNHIaoqZY5hB4Q
mf6qTar2GWD66VrvCDR2PeUV4pHM7tBEXisbyxuATYHYH796pv7+6jlnHCNL1+GD5uz9qwc8Xq70
tcEfmj4c13AC+4iaotMiZUr5pYrhNBHqRD8hD7o0WXUnW3DkPCFVmyBM7HyrKvOUbRqYJ/fpiYDZ
0IYWZMXKVtfr4EsSVqobaXF/bYAS86osgJMxwjf1NAH0Ga+Xv4qmwJ9GjLdoSjwwjfjJuJPTjFbj
bRtE2pYxFTIXKQ3GhXFpafOXwwisvng7DKEhXOf6+5fTm3FpInQ+ezgo6bzQkZefsyd4KPI9GGW7
PVL1P0lxGNaZspQiT56KVgjXyvZjAa5iNbBeYANuF1xPM6CmQTAFWQ2yBl1vntW2ujaEjohF8T6L
SP5ZVwpQBhU9mo45u6qNu0DJqzsE2i/hsNcfcoGmXwLbFnAHsXclywAZFq+aAviPslZeUIXDUhe4
/LCagbW2Chny9rTUgXEq2kxGBtR+L0PK4+ABM0Pr48qpPWQRBs0DuOv1h1lbRu9qrm5MMHfMVHvJ
MKe2urUVlZJ+bup8ZCf1MHpA/SU7ysIfVW+lj404wFJYVHoEADCcpCHv7A6ph9vUKrJHtaXVUqFT
vpC18uq+Tw5X5wDvvT3YG1mhkoXKmvgEXL5rDCGVabOUFaVKggsjglnvRoROiEnxTwdjtoE0ZEMT
0+lEUkGyqCOgZPwHHUsU6OPIcNNTwCvLPMOwfKJWrb5IJYwp3bDzdW+4UQILKppSgQoyiq8lBeyB
JVaSxx7oYeWflVUUhd0ItrcQQYDg3ikjkMvE5ZW8SFbI039bdriZT2JvVdcmomxGzUzWRj/RK8JM
eiX/YkOslXYWjoi2gqOIrJkZbY7Vv7U5FLCqXV2QPe/FvniZAIDijHDTUgFEZ/H3LzMOKkKTlHj3
xlCPcMWmlk2Rv3CnhoqFoO+ULrrEyr7kRF9IXVe2qKoAWXo964FwC+BZuBELE7nHXbGu4WcQcrYS
0vXkgCSj664FeRsayGJwfMDoRAOY0/wpc6qYAt5VJemeWnFoS2OLrCCp8lYB70wIKwFg3RXWZk5U
FMCy8axkzxHn8vFbsYzfhpjGDKIbVAXkLmHa7K1Ao2J+1iT8noAu91oThBmANokRwmYAt0piovo8
ityh2Id8StwT6OUchAYSLlmWAT8PibEmoOQltLJnjIiDG3jj1lWkAIs7rR0ZCpjrgOcAFbJ/pYuI
wchfGW1hfD62qjmi0wwC6sZemIYKLwIoRqj4a3nairLeRIZSMGq/lcl2hTA1HRqLdrJsrE2o2kz5
Ugl4b9vwJ/YAMQxeEdWPgNTFy42sCUtwbHkVaLhk7Ulri9U1CHKZtQtaVQyB8SuGU7GM1HpaZzoC
VUQ5yQcOGQGjIlBTsOMHYL+JYHzdtLvaGh5UkUBSIBEZrlvslMSZqOtHMCglDcxyoAgL/Ayg8z31
NiD3Lm7aJgTM/NR4V2ZqPCdZ29zLohxLl5vAh7GUp7KCJkihIvTl4zGi6r9NHQt8GxYFuYClM+zC
Rf2JHBotguVu1Mr7IKDC6px9juoq/Jb1CDr0Bk7u4PkJEZ6HAGDg6wXfCiBiwL/vfSngVlqCNxUo
GQYPH99faVUdwQZm3FmpEiLHFVgsvI8q2KQAVytPzXBaBEU7PXSBAVQRP1uGglivyJX8GjCxCDUV
p9hhNGvTECg34jStAD5amvqwlqdINHq7pTwFFfIiRKjZwtQwymVGUOip9SKceHOSeo1scWhGVXVI
HIKhatokDKluh9RrPQWQBJjA6CH1Gmxz+a2n6Sep14U/1Iu2T9tDF7KfEYk5iPtWY+OLqhrtnquW
fxt3yH8dkMTzRWtVMIUTku4QoWA8Ur/ceEFBvwBVpFlCpnor2SyKgH9ewNfVNybinTrsIGQ5Z83L
8baaP8ECLC6Xty3a3IcpvtjVLZsQNwrqxrHsgkdgrjPE58BaVxn1ZqzhEUBageEA/SJ8hfqU2elU
ep/iblJdTxmS2wyxoes279SNvJPewAN4vFNPUv/eKgYkJ4Mnq/MGRwVpHIzTyE02xUGW61UzLmpd
ax3Kp7cyWSHbDbhKI0Q73MMMVyCxqm9NHxaUjLXpVwDAbyUzZBM1V/owWV8QxMidyBgD5E+APtVo
KroeQhjsqapp+AVm+tUM623tZZ+QzBDfEojD/YiNETgvQHCt590j/Fw+6Oz8/DFPpxo0AUW3kqe8
TNpN3SFwXJ6ChFm7q2uyjFot38PCTt2cJMa9WubJLSmNFR0H414WDaHXuJ7qTUtNlKmsrMHccWju
9Ul2oxbZRhprQRoEdMOEb6TBKJAeMlHWDAZiozuChHAoSyag274oGd2HlQ6jXl5vNK8qf3Zq/KJF
k4mc19pzsE1ndyXV6hVLagXxQBPgGpDFuSzCNr8/d58k3gxpUa5gsOgWZQdKvCws7guRjYIwSLAk
i0SUTMlB2lgnGaYUyuRBB3GAbMsnSCkzLOGTH8ZnM8/daczHT1GMBA2z5BS+FuzYod0yJGjkWEgF
uKGeFC4Si4ZtXzUVPHB918fXdZSXTk2JtQc+abDSzCIE40w+7mIV1nmEJBoPXIWjgOeB+Q05VYsk
9dlPv7WuugYeGXk5wgGsPfODcIWApmn5sSTU5qsltAZGNIKFgVNKIVPeC0KYocpGHZQOhPEUJtbe
g3tJpgwAburOClq6BlQYLCKyrAN3VNB0j1PDSxDeACWfGwXdR10GfaAv0+85RiWCy9jnYwvE8Ptw
VHvh2hAQKxJnpQXIKvY/nbWQoCqtD/Aj+RcoHEGM6/h1nR70CA3Rx07LxvimDRr1TlYQeEDuPn4N
dK6XitegE+gN4j/O5Q77ZD0whgFx3iZpb95i2g1LZJJiyhMwHwPEC2YATZ2Al3mc9ImvuWzQyrkw
kFcUCYL85ewPCuDZwVMWOR//ZEZneo5BTWqa+HImhAf7beeJTFMKosEwujko9JNnVEBC98OvsAkn
wigPtJ14VVoeWf1VLNf4iiKU6vdiH7iNh2KiteFXUG0cW9dRY7h6WGbAaFpIM2dqWOEnVQeWS54s
xqAGcDBcHm4W0+Be8cu3v0CEwNy+RZpH5lPmjuKvY7sMFHkXtuNy/3C0hOhY07ENZthYaNxiBOfv
h3M/TkNYTXq8Hj2keumOBlKWbgLVtgFFEwYk476fehDqioSTvo3vEPRWPR1beAqb4B9SB7v3PbA2
qkhlCIcBVE4BAKYTrDnIAs2DB52k5bYXtfJUHnw4gkc++LuAEXBV/bo+6/UYecKUfiP91cdjQBXW
hfePi8lrGkAJYaphICfr/eMi1SId4cny14ccLq1wDhYZ2Pata9XP4LgEhkolDvHk18ABR3k3Zshp
A0C1HXOgOPptB2A+YsBs7avaagSWc4D9AlJ3T86P9TInzKwOo/m/3tmwamnT+p4XYxX6QTM7/dfq
R37zkv6o/0dc9avV+2v+heUK/z5sch1+r7Dg/2zmrd7dF72//Tr3pXl5d7LIoIGO+/ZHNd7/qNuk
+csWJ1r+byv/8UPeBZmMP/7843uOsAtxN6gf2R9vVcJ2p1II3F+2PnH/t0rxJv784yFPX5IQ2u3h
Zr+u+PFSN3/+odN/MqoT3aSabplcUzHa+x+ihpF/WtgUIjEIeUuqoTEMDCBYNgHMgRRVBrbhmCdw
1XILRhmkzIkqhf6Tc5Vwy6LcUHWqm8Yffz36mxny8M3OmyVnSwvMkKaQpyYMi4h64NIWcCJTW+Qm
INGEInt90oyVWndxstK1/pGr0Zrwjl4hRIsaFxa02Yw4dEqh0aswhepUFVLzpNOux76wKhE1GyaA
zlZ6vux6r7ogZsRHOp13h15UdMMslVFTF49+0ktbtuC/9NFLhM2DazwrCN65I4tsWX1WnpDCNKpu
dRPZQBO6sFCdfbyTjmfyjSrgPMkCdBz4E1QMIPgU25MB9vYV3xmTzz0aQh4tE7FRuqaKlfLk0Xim
DoHH8NVIMxDEoqSF7eOD9VUM/KC0VS4sY2ff5LE7bbYRaysk3yCmDA6J8JNRbKOM2KN5F5Fy/fFj
UWFrPBGVh0920tFsYKgdrXgHo4XdPXeIevgJrCJjXd8kLgCul0iFapsFoFmbT/WFjuWI+6jjmckr
Z8glpZPsePyZg1BKULm7MCNqa2XhAQfQ9uzmHlSwYFgU5pN7tgSV+vKSMZaenY4nL0AYa08+rJKy
UeuKCWN2Q574Pr9hTuT62/i6WLRufOd/MZcIpLw2L3zgsyP2pFtRf9It/JSIIB3w+FZIHA7PYRtf
mo3iDX70hmdm5jSNOrit0EXjAmYrtDU8FmyiW20bPweLiy/y/JCFvGWGJfSM2eQnE4LPKVCE7OZ5
WoLNY0HXsdM53QJUppstqMZd39XdC8N3pu29Dd9jp/OJrxVjoUXolCMqZoO8uo012Qgf2maLbKXs
LvR26RFnQiBVkO7nZejNCuzRAQPQDmALyTJdYcezsEonfxSPGboXldozX9LSOdEskxgwzczGaMbV
1KxhHbeZGm0TBLNjxi4uPNu5AWnB4SUydCkWzZkgiFMglJc15oG66lxgXd4gJG8NVimnddVlCzSR
lXmhy3Oix4Ltg1IDbjqDzCSA1rLA05FfbjOKQEh+jWDjNL698FjnpvdpJ7NXF6UjLysQ3kLlc4el
Cou6na6zWyW1FaexkWaQ2LlqB+tmFd9Gqwudi5vPZqCpq1hysSAKHrtZ57VlGTS0xHe7Ln9WG3im
3dgxPmkr+GQdsr40Bc98wnfdzWSKOkLhNkR3DVbBGAjV+st//kAWwYaPa5wBWZ7PJkBCDE8xFZBn
6Ha/KO4G4iZLpLMvw9f6Ndkrkf03Hum0Q2O2DmYs0yy/wSPlaoe4V3JlsJv/2zMZs4Hfx3miAErk
MPBT0wX+wpa5xZNlOsDiczPn0rinZwTzu4eaDfwioIYJRld8p2W2EepR5KYOe8w3uRt8vdTbuYX2
XW+zQagio1tpavSm29PSeKbVmm2HXeAkrrLgO2hlw8/pJzzfN7BHOA7yQJyPX/CZUWkRjTL4ZLCR
pNLUcrLS8XBiupWi/4r9iNEhuSCVz4iRd/efLQG6BbTUvsf9+76AHQ4xq6OrpBfUv3Oq7bteZiM/
a7K8CTPxFn23TqAoeZPjgR93rTiDAwqI7GaCnz1b1HfVqr2gK1ExymdyBJ0zS9N1S9V1Italk1eo
JXo9pBU6Vxtk2AMtV+8Q29UrrkcftHBYcDYtWZTaVvSf69XvOp6t6bpn8TIV79ab4k8KWBbUTLf/
zvA4Ptvs81Uw14ywsgc2Rd55k0HZi+8/7uGcjvvuKWbfLgQxX5SLLqJdtlNukzt9Se1wAWpkO4Yn
By44W11fEv7iph98M/lNT74Z4EpSjEt0ioC/dbYEoPCy3iBs8MIac3Z2Ya9FsMYQFbuu90PDYMhm
nwCHZOstNl1tEy26vr20iJ5ZxyzY0n51MhNY6tAnZaiik25ZvoRXkBxO7MCHkduRTWzfvSQypDPy
t5d30uFMZoVhZkWA9hMvj4M1PLe10Fa+g8ZPtVUkYm7JItklm/g+XRsP/QIr613xGIPGa1s7sClB
66xSt96AUwVElYVjpIsgWcfqXbO6tI2hl17NbM1FnCgAYxPxap6NHNmMdnntuZ3D7Wly2A4JJdfe
BXl6RgnFx9BVhEdTOLnJbDQrgBSqQHCBCQM2Mt+AVKeGk5LSSeILY2tu/hXa9WlX8zHsI/fCi8Te
qHfiF9VhzpBd56twBcfJQneG6+ZJewEOgVOs9N6Ov308bc9OoONz0tnIDrtaAbO6HAPNBkAkmEB8
ibCVS8JVCJjfxxq0MwsajQmgtfczKLDqfiC67CfwbEN1A+YUjzCOhFdIb3K5q++DeBMAnBp4v26x
8i6owefVAXb8AbMPmhZml6W5eMvbYhM4gEteF4vmKbIrx7+4lTg/en51NvfwNh2i8DQxs0gMcP6I
3hWcOKbGnQRs0R9/wPOi6djV7ANqQMmPMTsCoL+UtpH9sLyn/1sHM7EUC9h+S8j1lHrPSP59jONs
83EX/2Z+Hx9iJokC7Mu5IkZH5Qo8PFtYJzpH23oqPk8IyVe4H/d49q3pKqU6A4KLxoS6c7JuhFUf
p8qADq0W+bv9t0DNLw24syP+pIuZOpHlyLSrRRf1Ylp2mxCMSW7S2fxn7YSLEK5NB7qMGtoDt7VF
c1mdEVrDbzPupP+ZVgE6+KKucvQPXBJuA0apTN2S2xy9w/X1TL43ExID7HqDbae6vqQQS8HxUfez
CT8CkydVpcLo9AuIlhXo82wAV95dVgLOD5+TR53Nbdb1dW3JvrZsC75Bp3TMO30BLOkXYgcLfknV
EUP+g2eTAR4no8fLSVBy0Z+wZGnutG5sZms/hVkC8UUXJvh5xer4dPpshiMQq9UasTsbpuieMDgn
NTyhAbQt6HJm/NPvQXqFbD5Tt2yiRjccfPUC8aEEXr9eXvg1FyaOPpMGgddPLezP0IS82Nbih866
sNE4vxyePO5MFoxIqBwiMW8a17qNb8y9tTb35El81FQoRJU93uqrLHTAyXxx1pzd5gACB+5oQ7OY
OpMLapDTOG8gTdsKOayp5Im1C3BR/OfihyI81RIxYiJu4r34mbqe8lKYmoDV3C5CiuiJUG8uSdVz
qxClmjDMWMSw5naEEGzMzBK9DAiT2Q5ueS/kamQA0MMx9vlGFeus0zujceHxzk7Ik57nBgUzQVCg
InbDyhrUqVtqR1BmyW3yooPc0nf5BVkrfE2/TUgKJySiEU1O2TyQgOmNX/XiszUuzGoggHfguTd/
hjfxOqvc8B44+9iXLC2nXVpAP2MAoHOhV6s2jM+P05Nqp0vlohJwTgDD6AZvl3Bo6DJA+URKhLkS
mcDJhhLQT9fIRVOsqzzrMHFG0OVGl1752Y990puYuCe9DZ1VjQTIArCwQ0XWPBt8TDnU9BXcxEsN
sVhO8RWsJ83qf2GUPvv6kXpnqkyktM7dNoBcD0FDgb7ZKnjVb4PX7DV6zdxoyTbfe+zawXwDzvH7
ZnVZOp6TR6oFkYb/Gb78bCYFPjjkkXOOL988+8bnBFxtH09Veu7hMIHg6tRhFTbnez8kZ2SIAxI9
uEB8AYHSZPMUnGl2+8KeSgegKS4AQI1nRBclows24/XHP+DcE2pEteBt1ampznci9ahoqQXKFxty
90sPBpWUxReE+tkl5qSP+RYk0fWg7KTM/e4FTrWpV9VneIcgIcgtNlmLZOHdX9phnRO1p33OljUf
9DQGYmjxXN5n5j9qYDAqu0tmR/WMYNBgSDUQU4gUAGOmBCWlOZmtL/xf361bc9uu4hXy5tNdsFav
IIfu/8anohooXzEQNU2KxZM5qOYZbfwcvdXgCkKEGDKILozGc4MR9/3Vw2yW88jsqnHES/OzEcmi
ip1AWzaBQFsovoNEKtsY6d8ZfyddzpbEhpIMGzrxnUpWItU+AdajHUXAqL3wbOdH4UlPM43Zh+u5
Nif0hKRyQMvu+N5fa+tuXS+jJ6g806LZB4uLiqqQEHNl7vSVzoYIANTiOjv0mjwWd6BmcpBU5VIn
vsuX45p++XiMnLVxashNQSYRot/Uufs+KItOZZNcq/pF/rNzsUZhoYSfxHtgdo8NcP9w2QMrVODf
nvKkVzGwToZmA6uWliGNCrAATYmkOStoFkheJZ+TAlyyUxABtgOADou8qYOl7tXDBbXu7Gw/6X+m
ohPzLykmArQpR1qhibSV5cfv9jdRCacdYxas39DfCAjW3j8k8kXxMWMLK24EzqhyPYbppTGqzt+j
6AIOPATsacJIPJsN7Qhrow8OP+xUu9w2lnRdXIUb0x53kR1f9puffaKT7mZTwjQLPdVEdwCrWIBz
CvbweJGu4HsViCSuahdO9uPilPhNyswecjYlEqOu1bhGr4BveQozANw44IDap/vmG0LSNkXpLEBJ
WRfQMfDQlxa837VH0T1XEQOCcEhEmM3WdFJkSgFwTPGOs51/32E5Ml1vTZ6nRbm8PDUu9jcbNmSk
MO+W6K8PHB+6Yn8t1FVPBGZk9/DXXLRn/jYZ5ANyjXK4mn83J3NuIA58wvuNrWIXAlwDib6uOV2Y
cmfHDiIEdBVpBmdMmE0BYCXARgAfdLBVP7XjdP/xfPtdN5IP8quLud6QIi06msSEK3+OPxPlmkwL
krrdhsJhU7tMczqEbmarStsKQ87f0P5m/c90iCrX9DIK0X8LCAmv2vbBt4+f8Nw71A0O1ZYyRLrK
uJYTsdlPE62LEPzCgMy+4UWFDIFLPq9zEuW0i5lkBmyi1lgRurAeRGzFtPZ23B4W0Vq1w+WlgJh5
0CaAchBtffJAMzlMxwRInj56E77lyVz7N8MdXzWPFiCQoFDYIiQJCQu7wfFsr1kE99HklKAUw3b7
/5N2ZcttI1n2VzrqHT1AIrFNTPUDVpKSKFGbZb8gJFnGvu/4+jkpV7fIJEJwuaOiosohi5e53+Xc
cy7WqirnOdnTL0O4ujNitkwjIfsy1+ENCC536QXzNiX4m5G75m+eBUicMW6vSALQu2UGY30UbWv/
JYm/y82lMbYrx+4c68QZYgt+tGfAWp/qge+zaKh7RJMzcPP195+BwuQqGmTm7fx2uH9eL1Mtm9bh
5yIgoucAxKHxQVhvYIzolnlUPRRw3BK178HTv3buEJlQFX4sDyzq/41jcmSXG3JukFYafNglYHLW
p5u8+/a5gbNYms3pkQHuSVDLoCyDPICmyvgsN19LAWVgQbaqEoRwZA3YvHQ9Hxvj3gMA7mM1D2CM
esJrfzP2ZnEr9CZV7BrQFs0cN6qtA48BJjYQLpt+hhT1sOkfyAztGLd8WDsnZ74bGzxCPIkAby2f
+RwNuAzzmc1u2KhfxOqyqHXQ2V8SUUIDPWimI4DsV+PexZsPjWpUh10JZDqnu9hA/yRROhit1Hqr
d+IedYA1KOu5DSTf0R6k4w0UgdflnCnFSFuoagD5OKEtcYO4IoVGjd+vbM6F9/3UDOdEUQQWQaHA
jJ6Y2bPoJBfSheEMrw3BZZPZyPx4n+/W94vrxNsGCuN4YJwDJQni3E8RerwnqwcBkF2oJnhspt3g
kMfGbKAfBYCSaqYsA+/6JtRfyJe1L3EeTr1/CQCx0YoK4BfvRqnowEhDpmwzWIV5xdLiOUDJiDM0
T7wk5rQht58P+/yGxagl1EpFFEVlnc9UzFCkDWUKgzmitagcHbn+AkITB0Hrby3phyne8Qi0KGqy
BBMMwicQoPfwigNHtaXdoDjg9rLWs3kLdytGh3lEQpVABoqH7qnTUBVlgl00WPXliFQ0aim5o13M
m95s7LayRq9uTEW3xPtfSLEtHhU0CQHgI4oaWk1OjyPV2yYOGwxY3I2hPRJcSQ1yT7odP+rX5TMI
Tn7hOVlcUPT46ADjA9XOh6pEUyJRyGF0fCVICxEGEAgusLaOcgvCi3Ey58fhOvm+DsbBdlkItNAQ
gGYAdApAJJzzDfykheRSjfunHaCM4o3qFMyRlaEFVhvQHDKjeJZCfOkQNqS/Vvy+b74osiThOsyG
HAe7q2uwHIEIXHxOBpJAG7oPSzfQ6nKyBCPokRsNgnFEbpKqHfTgI9GILbGA1JY7GQP5CvXiLvJq
MLolhqekYYrmR4E2AN6DaGGYYyi1hR3gxTYYw4J8to0gIfJog3y5oaUdiwIuc/T/oyYzSf1WCcti
EMEgqmvTFUE1uGrsgsSgk3ONesilyg2HZIYCMJTkRkmxqgbiPaOtgB+pFKwMKU51sGTouA0alA+N
Cf9pJRqjiD5Ls1ZLFsuR5qw5kOTdG2lohx7BHmAqw4xbbB7N1MJEU5pNKYqT/oToYxShFpWpPgBN
aN4Q2hqktbXUzCY4IYs+MNHzB5Eu9M1PBpa6Azs06vZglQDZmzVAvQSv3ihHgTiB6y4nFcBLMWDJ
aAEahAsA4aZkE/REzG+lRijIbGdEmcmFiu5bKAoDKtS9oAsTTMVjUolSDcLnTEXbY4w75MUHrY64
rcYs7W6zKUpAGp8GbSG6ql7OmdsNDH/TgYgLRlHgiDuMgIRp+60K4kHcdqAlB8x71KSk/lp2VUwA
eS+r67RQBwUEF5GswkXxNUin1/4MEesiywwHG6qqQXjbq+VtjObq+HsEYRPJlEs1j+0qQmrR7psW
bK9TkFU/jHSuyY+MZjn9WvZ9334dBnWWnXTSldaaxc5ILJA4iMODGKqDuoF8d6EcOnAhg0RUrxqI
SBRjjFJWiS6oxBzqLAddfpskKahEZG0Mt0E++spmGsSyehwmTetTUwrEDGQ3GFfZXVRR6093eRHN
0z6WqTDuIYmSUVcPBKO60bNknHbQi26oahV5mYAmGexc+WxOmgKBX7PXaZW6sjRn6l4TesE/TIo8
DZCKEuJ62iV5kacptLN0MboQmhClF4saJYFsRaQWRg9pgHhWXuSYDpBIiPxBl8E9OIBglpaZSO7D
FuwnB9xlbeHFmi57YPxQEgvTgg7WEQpnvuP3KfgMXNS+ErKvSqIHWxkqXJFNMqqXT1KCHQhu1DC6
l0G/fDOAgpR1Dcf4wDADJwlYmoBE2EPcJxh39VDPG6hqC7o9jaU8dY7RhFRXbFmtmnyyQE8ilxCz
SiFmiOfCiJHgo2Axd6NMjSBwNDezZFGQheqbdpJocJ1XMpTLSayJgUv1KWtBv6cYYxdc0GyqZkRP
KbQZ3VIq1fqrmoP8EPmfTMsyoIQMbMdDXFNJeBOFqgCVb9ilybdCicFfLUFNPnxtjTH2v03QvQ7i
rUCQAzAu5aRvxMaTBlxPyaGbU+AtQbygpcpwSUHWU5d3k9HKkbHHHaGD5XAGsYLYYZZBZjfbdQP2
FeI05STW9L7VUNKYty28lPoerG1UmO6qAkxxCH9k3FNqRYSQXgMHQWnrzWkwxeXOzycI/VXZTIvv
SSZreoeCchEmuT1TKoqlDU0RtbnvqNZKV35qECQuyaTjTHs+2DXrdpO3ZUnvwDiUBpkTDX2r9l/T
ts4jctmrESnaa4iiE98HhU4F6poA0wiatxXvYMl/1+CJIGLXgInl3cqqbaIWWlu4HcDIUtSozsi5
Pfkvn3s7C26lgkTjhxnOrYyEuOzDFmY0kLJmzuR0+87Lrnwwo1lB5hbueovCYsSs4ahoQIwtlLtk
DWS1APSz8L1zwu940HYtvI/+cb76BWvnTgdGeGSN/fwoko3FnjD1UhZOksmse6uxWBF1tJAUAPDv
Hikdb7VXainUOzbKBQVVYoyF2sAodHkufdxBLyMSgNpFcaXb426KzFpEERmkQle/lXg8Ns2tqIHs
MXDO7+PtUpM4FfKO4w4JkG1tZmisWQublwI7DaEP+iilpdJi5wdRasAerupt5vRApCW/AJ9cTPoc
2+HDc7CtFYwMC64rWBKfDOoYHVqTIZgNvhEbfSEzItreKSOrv/WfZki8VZb2SJ+Km3wX2J35+cE5
31WgKkPM955El8AZd7qrMsUY5kBEmID2LDPKXgVlXLkAzmssCH1UHZxoqgyoIeW7pMA8oSI1ABM1
dUCCEN9AMR1uegAobWVFSG7NP2QL7IseSE9+Y3BHlrlsHm19TRxYYFKo4X4Up00dPf13FrhIoJuR
ndB8xCFBS9DR1wSidkjHWXQ/N7Pk+39MIfieTlepzDMjBSQeeIIk/ArWCktIB7yQmaUHawkztv34
aPnYFLchmr6BEzBjtViFHVojCOV6U7sScYUOG3n7342LOwvQmZHGSoExhHjPowIBNfEG2hDWlB7+
viG0W7FKhopniAeJgdyYQSLYOsEbzTtETQ30Xi5GsE98buj8FkFgehSlcVuuaUnYg5KNIT9YvdRw
ZI+6vxANnj+rp3a4jYfcopCHzE7jBP6+3UIHZQOK5NGZH9W76pICNvwLxZml2+JodDw5RmmApyjq
YZVCiRqc9HZ/L2GMyqGJTGQ0O/Ra7hEUbD6f0+XkiQKOOAnUu5TwQLBYqjokVd6jfVKjEQUS2Ojk
eaV3xqF+nu4S29g2a5WA5aF+2OSeH9oylpQUWzOf3LjZGoXZIB+fWYYVPwoqql9ooXNWgdHLy/ph
lctVdfUkkJyNVPRmN7/p71Lbj01jr1n6tYgK49zZwfUqqHFxrCr6KVjyD/Rx8un1MuhlFZYdlrW2
Va/G4ydtCgu6HICIFjflLrfW3lppzSL7+ZEzA27VhkH+kEXd4nHXIjNzIIdsd3b6HHyXMbeC/bf7
6lgG7miQnCsjRqlvkAgmITFhDXDYjH7luVlwCE9NcHtGxp6pQjaPra17heqWbnGFAN3NfFP1UZxd
qw0v7pajIXG7BeREmk9SDCmSgOHvLkCjrfZrVaoF1/p0VNyVJvVZVMF/YLujeE50G1T16LtCnAwp
K6v7rrdm7hVrR37pGQKLiWSAlw1JTN4vCdHVKShsKiGnYcPxZO1E1Jwt4QfdrHtByzfMkTnuIdKB
VgAdLczNrxoUtXDY4VwnFmTsZmt4mi1GZHYV7sgaJOrcv2Zz+zFM7uTNUAlJR2ZXMfUDVMqNp/k+
tUMbqrxOfNs/o5IAAolfyKAueRTgicH0In1KqcwdwElKBZK8+30UdIPJszB8V6GVRNK/3UiFtQN2
V0f3LGOW4uM/hMOh1Ia4R/UrCDvYCjqRQ7QE1064idCTv7pbl86EQVXGhCTCqeWZZluFFBCsQMN6
vJVfjVeaOyBQczVHuBp/IIkn7HpvWm1DXtw/x1a5k69MUoWeKFiF3LWT3MZfq12MfHCFwpQEbHTV
oXz8W5fosVHu+Mf+FKNUDYSbcYdLNNt3e5RSrCRwFE9G2h165Lklr7RHLu2bY5vcZRDHRZIqjPJA
QCauD/edMDqTAUbutbof2/m8H2ogWJABOgGfDY/KbvUeWFIUpLFvym2zka+V1GXuKDsbAfj/rlGf
8rfpneAEA14qtOa59dXwkhX2ivOxdBMdfxHupJR90PcZm2V6GG2KHuL5JfKQ/7Oyr+KqQ8w+7LNR
c4+UKsdjSiIYkzPkfkLFaoT7z8ezfD4+5pXbqUhWd1DNwryKIPdzkOoD0TuBVBlr9P3c0tpYuO05
wpHr5YitoAyGxfw6A/Llv7PAbcYM/GJQU4GFTBU8w3DaJnB/w4ICFjhsQNQH+MLr0FRq6vtAQVZ6
vlHyG0n07c8tLF8d4BdQRfiwQLZwSy4VBBF4iUF0O6RGn8FaMu0H9EE52r6y6VMdWclT/rbmDS16
YAA8/ccstw/CeZKGuobZxkFnNaPntAIHPflm+lwAI4EUyy+U7RY3n85Q6ZhMlJK44LKoc+CjBGzv
xjGuUVGBj2uPmwrpDijp6TYrFq4nds67n9gTdGSVe9zpnChTneAJSkI6f++r+Eafexu1iOJiHPT5
yi+L1uwH1eunHlo8YvIyQWDX+a11/hg799RXyaTkNRt7bUNXAXoFtgBQkcN66wZbEa/Zu+Rb42+9
v0eDZ6f0yNPuFbkpKOPeYqDFAA18opW6P42Sd6IjcfNbUczxhPNbukmNpGMTTr0J+yi1yA9Wp/Rt
ak7IAWVuzKCS681Zi28GyzEBngHuMp2z63dGmKH8wqa43KKqMOwZzYRmaV6N+n5grsfhixv6yCJ3
iupBrv2GWUyBy9KFt2yerKi6+3zrLDmJ4E35z7C4i1QY+zokFEbE4CkXa1MdwcCczFDd3Jb+iuO9
MCDCwC2agnoQ8C3cLpXnCKw7MpYOoCZvGiGlBVgpMVYeoYWn4cQKtymlvByahOV9NOhZfstRTHcj
MSMre3/ZCgX+GJye4LHjbhsNzbhjnMGKQJGXl/aq/lvDwJ0NP1pXRB4HUDb6OJCSTZas52YwTbZe
Bfrff+QAHgIFn4wkGODO3OoHoZqHBjtM4PQpHFmJCvxf8fb5FlucqiMj3EsqZaSOfl6RFSB/jYSS
7opDt5QGPhkHl7FCZTVBNQ/jUK7brfY6A9HlRDvBejWuJEsNEfOzy38tv71wdo6t8hmrmEYo67El
gqCqq09fQxQj+4ceUjFavOIrLL0zsKVTBXg1nCE+jZIGMVwcFgRQr3o2LvxtC7cUtVEGDF8DFC0v
2Ict9vOja13vgRWY2PMN0G9s5mF7SLPe/nxTLN4FyLkxdnTsbz4GJ2ncJFmAufM16QIymlBgG6TL
nIKh7nNDSykGIh5Z4l7oSGoaNf7pjIyFSdvL6REBuB15yoFokKqxf6dPGa2Yxza5m04CfXGTMZvh
tnksbgHXcAwLePpntLKCdW8tMF2CoZ3Y41ZM6Joi1hgfpbiDTFuYWc1zjfj3qrfLe0Dd319HX3Bn
cRtNFwFomH7BE2LPERdeAOkCNlCgxBUZlKCnuwY6RX4KVQYGhYOGzGgHF4PXvEUPkRXuq/vqGoVh
bz1NteTinpjlXkm/SUkuMz89+VFetpfVPtsku3EDKdE7UtvDNnYgNL1SWljcvGD+pRrRoVvD381D
UGiFzOKcCs3D6riBdpOlR2tUPos7FyddhT4qetrO8lSGUM4dmmB+lkvadtPNYMcTLCC03b7wkFtZ
J5FbOvoEfIOQTQGCXOUjYxqPBlKnzB1IMy8Cuk+FINvnB3LJBLLBEli0GAfT+6iPbpcibZrAKAHZ
Umf/Mi3phkzBionFmUPqi6m7o1tV5ElhZaNVIf6LvovsMUJg7TQe694MwbP9HgesRx+Lg/owyNeA
JLlEnxUz2Psvch6YUrzyxC0b0KDCJSlId72DFo9mTQ+LMehyGIjTzJppYjZkXHtjFlxcArmH/9jg
HupeUHtkmmBj2gEQluEIWSFQAK3jd57kiMibr6WZlg4SEEVAH0voENV4p9oAnwkYX2ERjTKWON4r
/YOuPn++3xZviGMj3A0htJqWJ2zqtM4cQwdZO6qa3WG+AEzJ1oAu1J/CC1T93VU6zcVFOxoe514h
ToHUDWuvan5ILpCkuJrd3iwhyw2Afrmfr8LDauy9NqXcInYTGQS9ZjYd4Pig9JJATseUv+hb2cuf
IWtGX+oRnMGrbxB7R/n7/3iaOR+skYpcjdha0kP13OzRyhWbXWyGiF9yEP9EQDGZ6BOaze46dBrR
LMD2MN5oN2sVp5UJMLh6thSHIsoK+B7peKdWl/54M/1O+gkkBFQGSBjN6FCaOn3rhFKvWuhhw/uv
AitHN0+3Np1LOZQTE2xvHR14iaZ6WgZsOj0hdSFM+zM9qd+l0ETey05y51trJYPl/foxLDa1RzbD
sCiqKYTNtiDfpxZisXntfX4al1fnwwR3GEOfCEOgYeZatd6EdXMPbNu3mGTO52ZWp487eqUeC93M
pm/aTSkI/kwF9ATuuNEYDXHvFTcose7WDh9ZPgMfo+MOnwDYeIaeHYDlDigm93a7HaFRbpW+SQGf
rSzpEsq/eImmpxotjoYHnkhZt+eH34J0qSf7hzuOtZGDa9DHV5HvevhBxGMEtIbVuOmzVr6TU/6C
UTa+szvAANcSnECwQ/BRipBoNBsnlJzUb0CsIN3Y3ytPgCp6rKpnyYd5QLu1/Aho7DVIzn7DK9OO
jHMnJsnCWUrRvmdS2dh20AMxxsRRsrXE8NIO1oE41A0IOgEAxJ39VNQ7PROxs0C6ZKn0IJLvEfSc
Pt+/7/mDj5lkzQcSQAkgOUH5DOkFnkYVOI85rAYRCi8W2o8RuOSh3QKUr7MygYv/N1U0BVn+fbSd
3OgGCU7koEpvbUdzntT592A7/uhKKJrOSCNRAS3hswZt53sWOhnOvJvRww4GcSDI7M9HfnoHMYME
V6qO3DE49NGUxE3v3FZpPWLnmrRvTQlQfT+5+twCdzecm+A2Sp0D/Ss3mFv9Svf+zSLVueke7yVI
W4PVt5GjOmIWmRcAFiCC7ieClvLTWQzRVEBi6OzgUR5tJMWBbWksdJdtqZ28QbwEWEdkKJJr40bN
zLU0BQcdOLfO5arqQK3HQuxUPCWyK+kmtu1XxRls0Fix2qFRrmxeLlnxbhAqPyBWwr/gx+CPyMQA
37RFE1LyiEYoZGICT3xiZcN1D5ILfc9tcYtJJdKi5iSWCH3j7wFkuLaMtNKAZJaZArIUPko/0PrB
yOU0ewbZbGuuORwLZxWZdwlMVmgaQm34ffWPzsiYx0Kax9BtTyOzuWjdyYHvjG/h5XdBh9uemtVl
GOHeSzeAIl5VX4Tt6hqf+u7v04Bbl3XwyCCzOvNIlKSEXFxDobDnwHfX3MpDo5AzYVOzwse6u8ee
j9P7ibFwf9jjpj2LG5R4KthjfKwN2FYG91ewaMwd4M3gwYSICODXTH7k9OAoWVYJSi/jmSx13ykU
5PsFCNyCwoJu6xRydCtXw9I0glYCjVeA6p4HjoFIo16VFWTVnqRXhlbKPPiw2oNwJXgpILLiaqjK
jj4/wiOLZ1dDU/itSPMSE9lu5QvA3sxsq7rxbi2rx3FnvW8R5hIQ8CzgVGJ03FwStRbVHNt0sPxD
HYKVXqxN4zW5BWSxt6XQjmaQdCoXFYNnfRG3ybaerSj0xgr9KpsaiBFspVXGXS48O/9a3O00Z52u
hmIDttdXaCZlyHHYeGKsOPOyS+Mg1GaLOzl8EMW/vdboscMepgyfDEIxPlAoaz+uy0AVGaLqEDRm
tJkhsQBmltAGvRNKlGvR7vnDAyEXiDgT0MojjwsundMVIMZcpuhZUd5rSNV+3oIvza0vKO4p8V6/
WE9LnD/fnEVucrWkSpp46ARggHobLXOYXOg7eh1jsvLC3Rrm9r0d82Q3QyEWs4p4XhPhHb0zER9d
hciMQSsdPKVg0Z1tsSB4AhS017SiYYfygKRClVVmKIiW345ePNK1l4e5I7x93H6GghwkY4ZhztuR
/QnidWirTAs0Wpn9eNGCoKLdyAdZvBKxpPlqP/ypM4jNi/Ee2+PCDLGp27iYNR1kb7I5C5FVC4M5
y2vX+5lTBMwR9MZARaPhHqR8Wg7S8PkQQiDM7AZiafFVi5Py+c13/ohxJrgLvZXTfjSmqsIDgkbb
2c7tZEQCqLKSB/EhcrRb9Q6qihZUvaI73+lHNBNaa77f+QFRoSNFCZj9iAxBJ76TOSYI3uuGyO9Q
p+p29vGOIT7aTbbkhEBWguJk1eE8d484o9yeabRChLy5D03nd1Q62pmcxAs8ph8gvqzdwvx1hyYb
0CLDog7fHgkvhQsRcyWGaDRcX8yz5GJ+PR/XsZ1fKN5kV65stZ5hJ2tAI351z6xy0aCcgH4ShxZ1
MFsDgQqy1rsM6PsUIn4QQrzKN8H9vAfZ0GRi0BsfqkWyWbXmqogOt5HxPbCqqo5/WBFY5ss+Y4AT
M7d4z3sX/fLpBiKsuHMhEjcVpv7UHxLb30cvK1ubO6TM58ZVD2JMgPMZPyO3wGVSj5AtIQD+brof
7ba/M57oTnlFbxyAA9pt/6U1Wyf4OiI1QO+qbbwB7DR4QpnG+fyL8LcxgU8B1BnIE3FnaKAD5b5I
EwD23WP/462PVfAPpS5YG6F0u418U7SZ1M1aGonzn84scv7T1PXUD3tYzAvdinwZd268GyB/leor
zR3vX/7o6j0zxV2FUQqFbuTj2cbWPYo+fWPfubMNAWDw5jLurMFmEWPislu42XWOCPDpeg7mNAWB
Qjw3x9z5ahUDLb8JPLix2TRjClai3qHatxk514rqZmw0Kxkt/tL6aREiP6jVg04WTvHpm9PFqKSA
mYmdrfBeApAZzU6HwCnxrk/udKkDkuKsXiOco3pmlLuuE5oAjTJjYQdrdrM9Bct541aXo8O8pXWe
c/4Ivc/q0Ri5nQvZzwLUeTCnlEZ02Rc9vdCLvnKpL/d3K6eEe8P/Ghqeb41Czg+UBKfzGdKm7pG9
Yqck/M4GhlwHk5X4NQZ3snhEoEOnSjIkoc44TaMkAiFmAHORbiWCUz+VEFhG58tszvfJ3kgtHfQ6
ucsy2B3W0wYDg4JM9nxFJjd8HsErss4CwV+TmG50CqJyxRxFFdRhp1PQd1mqZAluLDVJnwWJ3CaA
Ua5MMzuP3HmFDRBYohFSBhiHm2ZBB48wYOnElEC+PDznQIYziN4M+sXOLp0e9BqMwjdcOy4Ly3ti
l3uKtKhpqgEeMnbuaGsE3Rn+drqeLdmax19ozVjYucfmKOdzoyubVEkHcyQXLgISPmkqahBkUFcA
QXyOh23bE0Ocq92D6LnMfRhqnNi/ZiIlLEs3SHaQur3vzJaEt13bgr+sq80DWSXZWhooU9REmynS
V7LK7RmlUvqMBrh/wUd9yOP+eiiaL3MUP67sm6X1O7bDXXe0jRoQFb6vH/JYW3SGZ6Cagfi41V1P
m7XtsnCdo7vzY1TcPUchY61URCdm20lAD+VRcV0Ugke1/kaWi3jXpRO42Gn7+vkoufTG+2Iem+Xu
u4h2oLSn8FOi5MdMvo856CMadPcNPxJf+lbU/qOs6is7aOnQH9vk3mp/asZKFWZixsK3PIIiUb7m
5POu7tmwuDdanwOhjNDGYEKN25kVyIqW2zrycumLoj3KcmuNVPbUVHCE5qEOp83nk7q2ltyNM1RJ
GleFCOtJeReoxWUYIkfYxmQzKJqXjmj5NorO+dzo0jV3PKvcdePLMcgiYgxZnK+J/4ZjYiY+eicg
25yl0sqlumKMp0M35gyMKRLOIPizvbGBumCWoj9LgtFcggZg2nz/fHQcWdG7u3N8Pvg6gZ8oY+FX
bEVtFk5EzjAAbNSin6lDzARRvK1s5lZ4tRbpr42Uu21AukHiAWw+Zj03XhEB8jAqqSPq1VWvkQdl
XBNUXHqmwYqNbi2N9Rec9Wx0OJDg0oBB1gXTVejqE7+NrZNW13UD1opLgu4UZOuonW0lZBccqX/R
BCdqNz2SWI3ty6DGhGzDeo5laSYowCZotiLQ8eNx56kURhNpsKsBz9AR+0v7RhGuaDNvQYTipcXa
jbgURSDHAp4vDc0DEBXidnRfy0MZ1TDYP4lI4T8yzQ2mLKnXmwnwsvXuxsWnDY3hqHWBXxTPHHdw
0WKWzJqGmwmhKho43SjeZsgIIj0auoB3GXfQvAPUXJkcluRnmfbPd/mCiwYGXgCPDGg0sfz2qTsE
WiFJG/sBUUzWfWt0xVSG/A5sCyYE6K3PTXFQ0p8HSkHmQX/vIQD49tRW2aJ82YMmlj3j99Sqr2dE
EhCkYKgr2YkDC/howOfWighLl/+xWfbzo8SVNsSJFE0wmzW5TUX/oR3ENSjk8jR+DI2bxqiZQVgz
w8ZEDtmEIGyozRBER2N2+/kksg/iXcvjwXAvWRjkMdCPbL06+RBIxdbQem/M++3nZpYiL+yLjwGx
o3k0aWrSCn01YkDsTpBs5Kq+hYmlQzCMNcYVbrfepr42NO4oxEoZC5PC1imALgu9kkDXVM5rFbRF
KxIEXySQCrAk4+nAej/paF/AShj2kTt1oBLQg+nGp/XLyhQu7okjS9x27xopUsByxqYw2ge5XXc7
8fFnBh7MsLKFOzS7BxPYOtRw8R5TjkxzW15vI5q2EkxTbwYsC4S4kO2wSWH6T4HF0Ga/dcaQWlSA
3AHJHa9eQYegnQ0Qp5laXYF8KrHbXl2pLS8e43dVeNR6WYr/dOHUGGXANsfCBQqodKjgKnTNx1jc
Gzr0KRCyigT551MTgt8ODZVHEAMW6UYKY7toGg+c7yskBcsj+TDDneFBTaI0QguCGQ+CKwBDY5A1
PovFu5ah2RVkQlmlmIvNQM9RgcEYNlguFPxbWeDWZA9+tMhhh5iA4wwB+DYGg+VvhUvHtrlwrVFR
k6gn2AbV2BVpZjhowOMVqxnPJffg2A53lCd0EoPMD3ZYdrm8mfZiepG+MmkuxctupOcRpbeH4o6g
Lu2tnO2lJTw2zZ3tes7rCFyDbHp9r72hb6kKACK4f/BMD6ItEoT3a2ds8VSjFRupGxTDz3trp1bL
54YgUz+6vpdXdogCFxhYL2Ur6HCmQ7paf5fZFPLPzbFJ7iIpc2VW1AAyyoMlWgzPIVyQ3YQsZLNr
ITMH/NGPEcWvxGlfmP52vp9uRkyC6hoH9VI+ELfcAQyyNv1kceWPZoI7qFpMmnZUMBOKqXrCU3xj
XNeX4fdE3ADRo7j13XzBEi7tj/6xuUn3/Q/ZS0EIXiGSTp7KVX3wxd1w9HW4Aw1wX1+XCZsl2sMD
+DLQtQzwmgXuOfYHtaqV6H2/oWFc3Ig72Uy+pOClVt8KdMgB81LAkwKxIfrMUlfLvfkxKk11s37V
L7oGx3uCe6f1BrwjhgHgZ3pZ7InzLkzldG5z6Zu5w5qB1jLt7AM/24TczS/nmR9mIaY3lZDkzr5o
RuAmzRNpAbYdK8QfK9mC5RESRAF4A1iTGDfbrd9XwlhhtsH6+9x2FoNhZFflheSpZgw2dyhArfKm
LQ7yyCY3q4rYzHHCtnSOVgtov9MH7UVp7O4gXTAESPtcz2b1VU8skljx7q/6yf+8jv8bvBU3P2ez
+df/4c+vRTnVURC23B//dRW91kVT/Gj/j/3af/7a6S/967p8y+/a+u2tvXou+b958ov4/L/s28/t
88kfnLyN2unQvdXT7VvTpe27EXxT9jd/9Yf/eHv/lPupfPvzj9eiy1v2aUFU5H/89aPt9z//QInq
6G5nn//XD/fPGX7v7m16Dd/S9K05+6W356b98w9F/SdDMYAVUERDCnYEDvfwxn5C8ROkd6EWrkBS
6mfNCTSvbfjnH4L8T00CYAnNrARYTR0V5j/+0RTd+88k8Z8EpVjWqcnATfCx//j38E8W6mPh/pF3
2Q0i/bb58493yo+P06Gg4IVsMpw9APtEaBrxdb82iiMqZ1lpSeIXKmXXuZ+hbDGiXpIZ31Sx165Q
WHkQQVJqjnGFVo3O+AaMZWBCJfASxJ+NORRk2wnDhZ7KB1HP6D5v/Cs0yFpSeatNiLwLIYOqgZx9
i/Rp61eFO47i3UyFb9LYfUnicFNq2XVI8JkxSR7rqbSOluSvMR+PUWIew/EYUQCCoCDqewzCiOXg
7vsproO0E3IEIB2eGjG+6cZ2M5HAq4h2EQTpFnE0hBrpV0mldkXWPI1TT16hKujv0I2KAvpigiTt
2zgBC6wBZSjixD2qm+KN2reWSBL785G+ozhOR3pqihtpPNdqmYEJ1VLaFrxgfnGXK8m2EIp9YgTb
ICUgpI3dXlEuaWRY6CLcybR0dHTBl4XyFVwmF0aHpQ0kK8ya+yAoL0i6DfPOS7PkOc7Db7UKPuOy
a658bfrRNKkzTVC9Mqonqhpu5YMCtwozEykDRw2nb1VvmHX4Y2WQzDs6HaQOrCYOAJpjcTR4eoao
LejUjxDXI3W1GQbleaykwGzU0rerQQuewlCfTEZfGYyocmahN4+F0/X3hSra86DYaeV1VLAMzdgQ
1J/NWiixP3XAu+bSAWdtbEGKzqzy0kriJLe0Yh/J4HLWaq8qNdfXD2X1lEbfSRuan4+MvUTcwNB7
BWCQjmrledNNUktxJOUYWDrEV+VkPKhG5CWg0C2QACYpGGUCcNSm/UpAcfp2sP2po9sL3cZMbpOh
w/G1joP1Mo1BJt8mlhrveuWRBHAR49mt9IfOqO3MoCu79B05x4/zyCAfXRRQdhDVGgbrTrGJ2r7m
pPNk/aWtwrcp67ckKax0BNhFCpQN7a76rNKsKg8O0ihUTuuXdp9JtqJA/QGZ8gwQJvQugI453KQa
aHPDrDQb6E61XetWQ2trSWwCKmQGFVKxeulkE5AzBhCptdzdzNNTXJQ73RjcshpuKkGzlCxwQM7t
TkQAxXFKPaVXntO4ewl747qUCk+MdJOCPlxJVdsXxpXr6vy6OFkOmYt/NGNsEL9idsb0kvRfSZdu
1QkYxG4tImCXwWfLwAVAORRSEjrBkJi9gEDRBgjOBGP7ymqf+p4/dxdysDirYCsGvRs7zUe7S0v1
oo1pmlg+hElGFKUK4/D5seEim79MAL2H9xBl2TM60ykoiiEC37bFotWy3xklwCvzLar8tt46hb77
227sv20C84XgmJ1ZzsmrfTGdjQQ2WWjjw2G2G2tKnH4jgCPNVlskuC2hXA2p2Mfya4a7Dyh8DRff
mR7ALOsUoq6YzQi10iiTvwa6Zrdi7baZ4dXJGlPZaQDHRolnE3k8ltMGMIofZVIaRjRMIrJMNohb
3NzNPLJFxsErXGFbrXRSctnsc2ucEzvXfQlVAFiTxi/6iM2olc7QH/6fsutqbhxXs7+IVSSYX8Gk
YNlykNMLy+3uZgQB5vDr99Bzd9eiVObceZipavcYJIjwhRMM4zapwoMBsC/U+0rtd5VrtCOtn+rm
gWn63rTHTcnahCaGAjKbtC/iYvPzGrvcK+cTsTgjbSuWRrXFo0nigCDKaRXh2fzh50Eud/73QQCH
PN8qUddIZT/Ms13j8gZDSAF1RCfvBVllMP/8YWEXshgqi2pELRgKFdOMNvBTgLaXeVKNyRv63+bw
PkZ7E904KwZHq68emyT3f37ZRctz+bVx8Z0/ghZCrXwi89vm2T6e5JMGPdFmwrKWtlK2V23+LOJ7
2diB70YrsTLXV4JCTDZk+ID5Q4COWtf58FkNnUF1wvD5Ntno+xQ4kn98ers/a9nZggrxn1f9Ntbi
VSML3GrTHNEJOiif2S17IF5YAvEbu+pBNSmOeqgBkZsmo+YfbSNv1ghYl6fG+bsuzuAyqVA11DF+
akEkv6krGBnWtLDIyey4k6x2WxdYyv+8MAFoTkMbDM23xXbpwkYrzQkD1h4AfZyK4+y+VWzUQPbj
Tbs1NusNgEXejUGxY2Z/XoBzEBoiRTr/oqKozYJoCfQU+ywo2PDLaLRjXojXBvazTq+mp5FLdEgg
nGdNBYU90OyDaQ4AF/WHXKxBgy8nAWt6pp0ATg5c6YXuQh8rZAjNKXZCnsPRAmp9Vj64ap/7EGPY
SRXfGFbpy4oI4kTsi4IFNZc3TBQeHDfcmK1Z8S6AgPMEKUC4Ix2B7amhAsh7PkGwZTESpPCxY8oQ
gWpFCTcRxTUGi8amcLpQ3dST5oUqALeMuXBd9iv5QSI4bHN900mSM1pwTWIy4vuUql216/IqMBNl
Gw79Xd4mj4kCN0rZDn4+KS5WLx4bCRSSOCS+AOAudupoZcoY6THsZwsN5LO31KCh5JLopBb/9aFg
A6QD+CuOPg3J+TL2AqUFZhVmFDnd0N7CQiFoRsmpuvKo2292FR8HE+Rt+F/otXaUWeX9/KKXFyCG
xyoGRgjt3MsOwhSRvMgh8kwtM8UVTxJXkSKaSblr6zgr5GOY3inhaSLJbcq0J1vug7xmnlpqj0z+
E5uh35CJ1hYLZhuOlYebV8dZ6IGHQ7wDZhHsC8GXW3yGLKpIy1owFmZ4mNrRGKz51M2czhk80/g3
Ra21ERfHpgqgCwEODnIaIn1IaqzXsaxeteZZJKnXoD4fq/qukiuVsnS6H0X8liTNPjX4SoJ05WQ5
f/XFxqmiUE7A05NoCOd4DVZDFsizrdhnI3E5oKzWcGwJd5O02puwZIKCh5cV+k1brAkXXN4k80eY
FwkIQxaIAYszzh46EtU1nmQOyIrErcEdHKjQHONZ+LkfbouNdifdD8/pvq12UQFU71r5/CJLtclM
qkNEbwImj6rR+SmilmHRyZ0t0SaSttPU3qYmhPTS+IRmkieL/k4HThPV1ZXNcREcYVg4sM9uIrOx
wNJHPLbSCGp9mUSh8OLEakoZlGs5RKTtaOVzz3O4WOiQDkQXElRiIPaWJmp1lxdFxzBSPD4mPcDR
ck8ztV8Z5TJrmU3M8DlRxFBAQF1KbIycR1yrbDA3uFw7cJP5CKd7s3vliQXxi5Q7Yd18ZLblKZXY
s366U5v8tWLy8ed9ffk5cTPhISD2NF8KS6UxMjORZiw64qBoo2zmanG8qVYr1OraOIvgfhRi1mHB
OB0ML6QaBbdRvRmMDG5B6PzInTum5UaPx2MmdX4YEze3YY/VgxaV1L4xWve6egfXBcjSPXMtdlT0
5TSIFEiB3oA2awZ9Orq5CRWBKHxJTU4jovih3m+qWN7mcega6nhXgXvO0ocB0hdGwd26ekj6vz9P
5+XiOZ/OReRjTjIsbxj68qPVbiU9d43YhDtTsnYaXxRt7LNxlpzB0jRjnowIdppId3LEC51gzjig
yh8/Reo2Jb+SrPBNUK30uj3a+XDbJN1HmJQB+B+vhV3dalbudPUq0evy0D5/sOU1MSpDPeC8/EqM
uxsNdp2QYq422Tbe9BKYFGsYpKUF8nwYfl/BF5gMvZqSslH+GREHQv+sUHHXAeVPPqVg9vBtAsOX
8d+11tLS1uVi6MXFAAv1kQlpTiIG+wkVeK9Wd/B7hgz8iDWeOmMLarUm/CozXY1z2k0Ppfgz1qc2
SdCraeMdSzIUmgAjiQ1AvCeVEpU95W0eaMOEWzw6/bw8r1wgJozobFD5YUupXMgVwZlr/jFIz3Iw
+NltXqClj86fm98eu72J5mvvD14XyBvpid3pK2fNRS3IPh98cQZkY9O1o84SR+AzRcof1DXpz++3
QC7MMS6GmBX/Zy7TXPA/v52KKA61ccQQ8wU5PJW3hlM8Wm+znTjDteSH+xpRv0SV7crAlxsfA+NK
ttDyQ39dnX/+rc5FcGVGg2bDpBFwAt2Pf/dB+igaWqZwhxo8CLoPqCv/1/Kn/7zwt3Hne/PbuHHf
pU1FMG6/s4Jso780DSWPBlXACez+SOq6asFchji/H+eaF1gQmGHc6csYRIRtKJTIjJ3G7dwBRE6x
H33Dj+9XJWUv7wyMpMB/HhUvXPvm4jA1ODZ+DaF8R2pSvxDDRjIVZ5DguZUUTlFPJz0pHRutJjYe
Y1F5kgGyO7ZdmmkvU19QPW2dlOsPmdq9ABHhrXzytaNuXu7fpp7prRZVIw4eLUg26Hc1tA14UG06
2FXlnhG6azrsV2IGvPHsQQLbsy+A3fmIJjo5WlXhY8+6vnMAnmnUcJHBPs1yk/2v4W3lFa9eM0D2
4kMb6ozyPR9Q0gpLkQS+9QCr49qIXLhPnohV0soim1jPfuuQo2U9jTUVOHxYWhmhr4TEJwlqr1IL
MB67703uZmi8//ePhsLkHLoAe4qcZFEtMywTEF4JjzZLd+h+7QgwYDMvc5rY0SoXAOgA3kVoPDqy
+S8U0i7X5lw6UlXQdOYe7rLaICWq3JVg7Tus/oWP5WbAlaHLGuTAySUVuNzcpi23V+79azeOiQwM
CoAG0nhUvM8/CNwuq9zMUVQw7otjCcGSyUUwtDe1LeQ8oCs984S+NL3AFkoqr35qnBi28gFbPWkv
D/Ov7T8zQMBpQWv0/EkaNoq6aKx/5n8CsnOTHWZnuh44Qci1lAWNy9X699qgi1OWDxXjsEed5Q/R
nqskV6xGMOTKtkZ+MeviIt1Ag3ERwZh6J8oWLrLO8Kpwmt2Oz23Q7SVs7gaE1M77B6gCl4VtqOCY
HW/ax3X++mV90p6zHAsFJKTbKFQuLjIryuqu0vAUc4Mhhc8gltRNue3u/0UEdZlbnY+1WFTZZA1y
nUuxE98YwXRT3w8bHVawULyA6AKEGac/6QA7Wroaul1emucDL9aQ1qadYicYuHHVT6hsbMK30vQ+
4dWNFATVHvZrnVZ+5Ug7m9jFEhJEa6G7gEtFg/jYQLQbHhrCGRGRqJnhoq8CQmNdrcBPv0RWzy/N
8zddXNOlUY1DLyH9YYbu9Ghh5m0NQg9xeA3aIiyfotQdi33VPMYhc8es2aTsVww5Sbjsbu0IPipw
OrCIQ8yXsrCDevxlTV7cQZxR4zhlezrY0JDQzQ0vdaclMoS9KtuFq6wbm91LVtaSR+pXaHwH2fCo
4jTQ4vphVD81aHwqPWjHcu+nyDPtZx31QDG9a/jeSvpbR29JpNAnUp4I2/byTV9BLk1ulceYt3Dg
hlWNsHdcyzcE/up5wg/QGIIawl+1HZ6syXxYOfXnZX8xjyD04jpCRHXhwl3GijVwAv3TGTopR070
rm1h5h60sMIca8degc5dOeXBc/2/4ZbCIHXTd6UO43pnZBtexa8WsFW9aD1zSnex9VRa0Prq1c3K
S1495b6NujiBpEyvuD1i1MaFe/UAfTGvcMPZH6iiMnwb3Lm5uJ5IXTv4UM+Z0e2onqPhd36iowIb
kqGda+U4cmZNEsAg5q5I6wIj+ikCvtbwu7b9Ua1H0R43OAgsi01Rm0bfDQ0GlEeMKD/H0DAzQzA6
qr+4xWj2CfNLf81lilzWk5Eb4HRHo2AuwHxVKr6FbQmqEFM64WQlQRhEFSW7dlMinko2MVQ1mn2y
617KHB2Z8YYBkOk2QQFxncwvf806WZK/8rGvTsL/P86SBysLxaxhOD/PurYjiOlwjTsg5m9Q5qZi
V53yYK01sZRDnPPW71OgLRZYb4cAWFtYYJ2v+tJL60ET5gTZM0GFP1tggTJU4WoDaFD9k7i5ox3s
p9XY8uqLo41tzuIPQLnN3+nbd2DNIIt04OhKbeFqL4WUZy53itTRKEQvPPOjhccZAk5/WElDr4XR
yF20Gf2Gg8T4mp5vI6uZBqBUiUMkTagVKK64mwWGBkcYCFz+jSD9ZbNznnALcbSiz6m3trhhFZAB
AWTEiBAu9I2q2+QAqOTF3aTvGAv9EXWDfIAwIxJ/IxkCS2Lbn5fZ1cn+9gCLmzbuQrupJtjDM20X
xre1GSTVyna+dmqhlzoLnQFxB3rM+fdE76ZWSIvQdJr+kvKQrALprn435JsKFAFAggcv4XwEpNdF
18FNAId/+Tx6OKD2KbTjqB4QVy3/hXbu6oiLaZM0XYIKwNeIoze+j9rXgRjfWlgo1j4dnLVesfJV
cF3ecN9fcv6S3xanVBSGGsKLFX6o0Mog1SYf5IBVIx2U4UYn6l7UvZtJoxdGUCztWqqWMh1MyR/U
EJ064LlDAT00dXATGAzHBXOB29xNcgN5pzeiqB7nt51+N5jPg4XmlnFvaukhrdtAV5KXRsB5K813
UHC7q3tzW+i6F8ojTVBd5dNIIS+BxuWWsylIYEZAx4nRqlFQH0/2XSK5eZe5OWFBBJsbntRvmlx/
9tzyjeRv3b4ZjbFB8uhOBJI6U3djD8lvbiGelkZH6hMfPDiaNOo+jaGMXCbyPRzc/zQp0K2AclUh
CLsJD0xWUBbL91zqUJr/hFKFUymaW6EZRmy+SecaGvwXtEl5YoQ/NJkO01zNNWFPH+qottd3gpHj
ZEmvDDizuLW8OHq2FPsBanc+kaZth958qJibSRyNGuwEkh4SA77Ns788lJ7sokBL8DPH3xp0zIqo
b/JqcpkQMLv6bXe6N1URrmndyczCKQfi8djGK0duofwaFAi9MCfUX0Gb9MKq+gBX926cpF9alN0K
q4AZpgFHKLtvHbNoPXjE3zaGdDTAf+kT9pKF1pM8HaQx29gZ2ZGIg1WcNYeuHl1YfFGT1Z5alfsR
GTATqqdn/CNsB7fTokNsABNZSXqAOlUwyYzKyhqP/fIImNVzZFRsgE4C2nWxXdREMJ0VuNDzdssV
g2akcn4+x67sSAwxJ2bQKEKlb4kna+uhnyqtQ3bmx/UWeX9QwwpupMpfKIA4KLJF/uoVfRkYnY+5
eK2WxIlepMM/FS/Fzd1OQZACKrMDMbMTNhujP7/lZUI2Dwi8HERGZENfduoF3r9Ny3nATvNybElI
gcqK5JTyGjj58l4AaRtGCeivAyCNq+n8tKlFIoehjoqSXD1HzV07PdrtSu5zpUCPQg2QBwj0Zu2w
ZQM/MhOQWiWIGf6v1h2p6OhlXnKflVS5Vd/ZFifXbeUYimetQdguvx3uXdyqM/YaRaIlC7zsYp4C
4wYUxjsyOxtN0tiFcmTjQRrOgc3RukbM1ct+7pB/uTWo8AQ4n1NIVaaSZTTzNaX4UOzalyc43qi7
alf9WevG6pdbDu+Hzh26lebcl18M1piZFEXgWDkcOAycElYkOVL42dUHu/sjQh6kFdk0pHGrOcIa
zU2miicGua1BBzt/dLI49MAsh+BLse3Uz5ps1TrawriEkvIJVn5Oot+Y+L3yKB1zCSp004vVWIGq
fE6KSiVDeppCQAAAyI35vZ296hByZaTEcr2NIrQZKp3acbedBNjNSewVqe61RkEVs4+oWVT7UHRe
DYd4Xje7ChfWzxvp+reA9dys7ogWp7nYuqVmFiw1sPbmfLGm7YE7HVVALeM+iplvK6Nd7qYZvoE7
HZgfTUGt9vzLgzSb5kqPoiBIu5Njb2a9rdopOeaHdk5aQATKeIlc+/fP414paWBYiNxAjdXCybiI
i0B4FUMisAaM8JiHYEz2ULKs94pgW0Cbhki4P493rTh1NuBiVqWhgcKEgUO40/6MReQS9TiF47Zk
xAF11A17fifs4r4aYYiStP99KDsbr8wKSSjOAVO8mGQQupJeL2PH4jU1+re0TRyur140V78lWK5w
k4V/CHTqzoeJCKoqiDWwsSq4b8mJ5KQpJEpwuWmttlNnvcXW3Jlt4hE9Okym7JStoLl01NvsQNR8
rd59eSdgbc08FohnwutludHNfmqZXFYQwk7R1LUhF5uS8cZIj100bSWmULWCCQ3QXXKt3xpy/zKm
qhuG5UNK8oD30mOfFN7KOrh8Jiig42NA+mGO+JfgAWFD9jK25ubTzPOHuAZWewyQPVLIwbFoLuBp
JG/qdRvcy49zPvCiVFHUzOZdhiLeCO6GFf3tQp2G0Zrq8GWlYB5FxfUAtS8Q/hfb2ZhATph6pMng
jrs2utdmmHgKKhSpYrgp1Cd+ns7LbTwPB6oYMlII0y1DGz4QTtoSL6VAtr4TWaCmjQdivGfpg2tn
/X0sF6efh7yyk9G2RE5KcMYD9LLsJ0yynvNStdC2jD5U+dEonglguDVDBGvfID5xJSt1DK55VbqS
hV9ZO2juocGHwABJ48xx+57nGHWXcUHwtv0oIQN4KgHHJNLdaN7//IrXWt5nAy3WimFoYmTtnFCV
PovTR7MQoJpl0IfoytwtJP1RU6VNGfLU6TWD6hXOs6HYap18kkr5yElyyu1bzcgcGyLIsoi8VHn9
+RnX5mJx1sQgFkEJFAuN8JRydlsnKPyKmlr6SiyGnYlpPU8vMeVwE0LDBgkNii/n0z60URKPfO7B
j2QjKY3bRjblffbBgGtjhrIbQuhMhwclL343TbNt2p7mzWM5NX6mSVST/+Km2doTwKPm5NqwQKyy
3GuLCb5E6Dx3FjUnzGzeHqMpcuoIdx+4vaMVlBm7SXsIV5iB0A+2CB3FLvdWQZwxBWotZne5ld7h
ALzpFO7UbbcTOqyuFH1X6HfYiAFjSHYTxt7jwfDSAsov5ky3ODXgrlSl4dRx5ht654tQuqs7JIwZ
z53ULm90OT7ZorjPw6cSxWmzjH8RUsDhEgYxpWrfW91n0uaPGnsagYeYbDPI4imoARYakGtmNo5P
MAwmgBWENuxKs6dCQtEdiWuaGMB4sE2e3cPokIJ47xZ8i0pIIGlJS+UymvUm6IjwdEuM4iFNRCCp
Iwg9gna896V08MJp8pAU+1ATfJftfCeGwa36oImPcAjeTXx4niLDtbSnrkFWnId3mRm6UyG7PYPV
BWhrFcjUAni7Au5gUNHYqtJOt6LnArejgv9DD2+5pG8L5ZgDSK9nZjAqR7Pv3Epr3NBQbuSm9aBF
vROoN9QJ94oCTq2WiZ6utolSyTOUaNMmMCcGC6mQqq0ts/1IQqezH7smvI+sj9ayaUwCI6x/JV11
GJoHnRyb/jO2rOdKvekLAGjzt0mtPNsOW6rZjZMzFIgAsZOMTYHMHC5dB/yRAXAtHtFwJmWkjS3f
ZoYIUvGogHk6wq9Fz0/E8IDSpVYMu422oy0i1MG+G2XLVfKSSrUJXQwcXtktWIvWB0kbCjU6p4MJ
XBw+Jkw/NFESND3gEUZ/I9SPsFNpLISjwUa9sZy4b74mslGPlnHfFcAWsG0rPmZPIRkng5yHfsZv
QnClivAXiE0ofRSU58ZWnojDsteoqmk6nWx+UgVVQlTsx2SksfpHx9awMnHUGMrIKWTk8pS8cuIb
jbIjZKJmgnUlEvgu2m7VSDdthDooQAxceu+NjyQnfhH1+0gKg7xvHGUMQZYAGLfdS0O9LbF/W+bo
GdZSFrtyiWVhWU5t/IZ1kANDFNpWL1Cz3/He9qcsurcB227Le7uSgg4nYY4kLLR8EmbgZ7Ub1tu0
12FCPcZ/mcXvojR7iGr5ITLYyRq6kwSmuTUdI/1FMVRPVcOHMGwVp1Y6JzYNl0G7WEZvyi5bX6hN
wK14N9UfDeBw5qjf8UZyivK5zp8sCA7UyYnFzOtn4lQ/d6oQxaquqTc4CPXT/OW/HnAAewx1FW6Y
FMUlV7fAeQqLgyxXQYgSIOiBB4ic35LR8DozDgTqXRkWkxjYvjOjrdUcTOBHBvnvEILCZPQPoqy2
KQr8pOm2lQ2cGlBBuQmPUEim2cWh7Zg/Fg1k1KpboiTA16G0oE80jjJPUgBhHBk8szo/VmS/KSen
VoGBTg3P0n71ED4jMuL9vtp2RKOif8sDnR9AtBlQqkPUqEflewr/QBPFsF48x41BC2Re8QhWRnZi
o71V7cJjpNgVkbS3mn7DQhh1DxZk1Xo6Zk/RdEOKt5yJm0lJnUjOT5EeHgqruNe7B7W5C0eY38Je
gwBfysuKTlpKOxVdQgv5aK95QK6BStUmR2L+LUpkwVx2axuYCTtC5CFTlj2OOOPAoLgRmrbLShhH
hhatUKvO2zJgVnIotIKOJtnFxpuEZcMyexep0NaUd7UQFPJIfyYFIi5Rsi2jpwioANW8wwkOUi3W
1nSXDZqj8uSty6yjFcY3yRi7kwrnpUlxe+tTabAls2Zfw4Z9skOntCBniWBWKYAyMPMbdBRcGT8P
keCoOvNKyMjVknHszBDFbeLFxW/Van71vQGa8EffoJdc3itV581k3wblyxHfi9TYxaPu2FLvTlK9
aVQVEmpvWqdsJ535XaMEViODKVxjx87103DX2SjcD5Lpp+HfxgK/OAbwBNJ+mkQ8+LO6UBIMRrn1
umbXqngzqT7ghd16GLe2DogttPjsOqI5Vzwm/eIEmt+V8sE6Dj2fAoYzkw4ZkGe4vOLrg9c6Qsa2
nOGFT2ZoO1E0OqLLbocKJMcRi9pAOzKOn3po24/ZtOmFfIA3NbUAbrVEf5OJyTVVH3xtJwJ9uc5C
tIantSRgrutfRBSq+QVlBjblq/zzrWAdKwAkJSECOeuQPLSB9ND63bMG7ZC1ttWXGMFPIy3CJD7W
GXwEECbVxQs4LI4MY1EkPLooHVN/0HAYD0ShRdVS8Bhc0TIqzMNgnzrMuD4YfqJ/xuS1IzkFZpPG
jYwD2kDn6TjyB1hOULu9NTmcyeyHGn+uoIYKiK3TEfDSpAk8uDGwpRqhieWqMQDoEmry/eTE1YMZ
Gs4AQ8uw+ahTTHIMUiZKxVx/T+T3Ov4tor0RmXiiwEBXxCb3palQGfc1wd2HlDGFQit7J+B1/hxX
XmEuINqDhyMElIEhUZYF2VEDIBIshdgpxkfGuddnANO1w2tj3ifaX0nrKSjwTpdC8NssYGQNBb2u
wtuuPsj8aS4+3bcHWaRSEy+kEuVHeN7CnCtnD2r9BEC3RHZmrIPnPQAlqb+I+qlVesr4JxnBwm/t
vTHcViTxI3A/iiwCMSY3VtKDhTPGF2IUUwTUJsxsUG5dNgOZnTW8Fkjr47S7aYcuiEv7eWLZTTP+
stPywQr7pyFrHeAp3n7+Ol+/+nJS/n/oRSxeWhNXdOhUOgrorQWAqXXGPbnnD4mJUinwL1BU2LRa
HWhahnZQed+o9QEaGxA7qBwttgOd+OkIx6iW0DBubuwUHYCxudGmNdjF1awB9VsoiQPxiV7medaQ
mpOaWj16ew2X90oqHa1ebA37GKsbPbF9kMPoWPW0002k4x2MfUGUyRuw/9J+raI3FzQvJu3boyzy
xp5kqlS3X/3yuWePymFguDp8ULO7NQDqlfwf6Sl4J7BHgKinuhiqHbEwoxCZY1O8yfAmCAG/gCFQ
jUsUnaC1otr10QDAQEMRTilL3e9JgilO3mE1NG5TuVqF5vzc41QtClTCps78uTLgiAfu9sBlrJzi
V4CFaDkAuDy7MYDtvcQzWiNwWEON0UX8MOY4pCL1WIOKUgqCtBi9rvElEROVICcSn0o01iwLdw8u
mA6CGZnSOwWMgCpNdsf4VumzJzbZDpLG26Q+xNG4sgjm02K5BhQZmftc0QUedrFxsimJ7Uaei/pw
rNEqiUo6bBpUe+34nH/PxTgQV53hGQSAiMWFYxVjbExiRAEofhnGwodw26Yuxh03+7ceIp2J3Gyz
iNOmbO5UuYFXFIExYKKsLQ1y5TlkdBIscDdBTLQWCzEB50lFYxRXbLoJA4EWBoQH0PkNgBmYnUnW
utDGlbWIR4W7IWpDqM8sMd4VnGoVhAuRk+cWVdM9Ye1TmmJVlK/clPaMocMqi/LGiOJ7yUTu2BS3
Njde7PBPPSq7aECUbvTwRD51qrGVjAk+IprT1gASjbvEFo4UI/yau7oqpEaKfICmR/5HLRuHqRGV
WIOY1vQNYu/SONozbTjU+eDIGXTLIhjmggyIDCL/aybSQ6wwEOYBYZF7r2S2x7ojKiiiebOK+JTz
8UXqjJZ2LZ9Adsdfa03aSbJrg2aUIqhj/NArBa1FuGXDiQHxSerwrhi52yD0G/Lnn8/8hSbe13Uz
f0MsKfwb/b3F0oULUxGOBkEjOmKv8ZQEY7YzpRJoRJmaOWwxjIZaHlRLoGwy3uvCcmvg2gAXQQqq
0lkdQY9TVAULaopyF7W9Kw+p16qKn1kfmtL6FkcSYMsB/DA/QzTUeak4vWmtLckrxzCoDhCGkL9A
LUtpCCOzoCYo0AKotd3AoTgk9JuhzRyUSdw4gytQ0b9jZ9Fcy7cii1aG1y43BPREcBuBwWLjCRYb
wugGIxFqi45H9hj3wBubay3YK41mKHkq+NUzVOiSjMuT0oiSJpeQBOVP3J5Ae2Yn1URAkFt70BHv
JvJUtT3wlPatlFr7UgWaCL3OlTNoGThhhoEXmjnkqEOjhblcL43Wj5CWCqFijRgpFI6qwwMihokq
EpmUtEC3T77Cp5UTdnkAYFh0zHDGfhFaLv2AiMhVaESgxGXXWwY4XMk+8gTVUdQ/sJdWRlvWP5ej
zefftxTCBlCjS+eCmooaEWI0algn4CBcQVbE+ZYl9uVAi9nMooJU1oSBJOW3Rga8lUlZ/6hPH+Go
3UGu7eHn7b5cp8vx5p9/ezGuSPU4dBjPTB/C+GhN6crMXZwnyxEWgXUoCqtpFIwQZSoOQj196Ef7
VcaCQRZ4jA37UWedZ6niFQZsfjQcU157FbhdECKc9PZ9VLTbMH5RWtnppMonDVwHoKCcdx/68NnL
9yMKpaHB3LpsXVvN/bGCNdXU0sJ8EqxaeZuLdu3X28x8Pixpgnh8sa/zvLKnCY6StItPgGhSbmkI
gO4te3IH2eOV0yM0iYwHKfqLxsza6Ff2mg4h+/8bfdEpqHlf9JEEGBVsoDSH7GDmVn+gzuimd8wR
XlCiBrOFncbcxYUO6ApU4era/Db6ItiQQtYNeWMA9FndmZJ8IwP3VSrPNhSoisJGWdva/Lw4rw0I
IM3sfosgCnHu+eKMgA8bbLSzkFrlgJw/lSLask6hVtKj6gA0d7hy+V2bXxwpyLQUhLcgMp0PaEw8
DEmZhig3QoCijPyo0gDOGjd91jk8Se+rXvHsLPN/fs+LJte8qr6PS87HzaSQMy404B+g+VYaPCj5
b03JAcaMN9x+TgxU5vjfFJr1UVt9rgx+7WxToE010wIB1VhqodRxh7cdE9wjmo864WzAFQPKHVsO
mACz5MwXlvCXhut/+/PQ+jJMnt/bwlzrc58H8dxiRSVlnBOl7CVUrvV9kzDfVKF3l7PkPkEJvpG0
Wy50P6ll14RpFJUbDmwqasslQv5M86A+6TShdEJ/0C3Ujzx/qweVjuDb9baGDMhsaSqXtClMNBo2
tR7hfNNdo5UONXBsmlZTlr+m8ntonhTcz7n9QtLPRBkcHpWOhapjUwWdDhyOrfud6pnNSUJJJMqC
NDI35QCfHO0pHg6S2YEsPrj5iL+La3KlJXbl+2CO0A+bv9EsgHe+OIzKMNALxJGjKjep9TD29xP/
gyrgz9/CmtfY91RirsN80bZsRNVY/ouTrehEU+sAjtDOYIeOpQcAZV6VVP0TpR2YFi1yuiqyfkOZ
kKKufTe14SMf2h58daY5Njp2TjOJA8k/Jg2Fmii9VZVaDcI0nntcOgitnL0PmFdOBrQMULmaD1Gh
vzcFJPFHuKaa5FZR57q+wiBkOAU9jOD78cSzbsem9JSM6c1kzD2KHggSM4dUemjKXj4xB5VeiOjB
ECaGADKZDr2WZG6vFxubdY6aA/gQSoipe6+2zU3TooBUVe8hab1WoNqUImyZQq+wiRsptmuKZ6j1
HVhV/TZiG/5Zz3qSUBEhobGnzVhx1H2hWVl15a4xUQ62IICQ2XvwhjcMagG2NAQJVKrCMfZt8D9+
/koX9bIZdkcIZBC0r3+UxVeqDKgOgAeJ7AWs4Qaduyk6WQYKgFwWd334xygGHFpPWgmTjxysVwUB
UlvndAQK9edHudi7iydZ3EVGYYcNYGQQDxB/8gzClLaKdsHKgXx5Mi5GWZwQ6MBD8BL9SppCBUv6
FXn/Q9p5NUeOJVn6r4z1O2ahxdr0PASAENQyycwXGCuTCa01fv1+YNd2BRFhRPfMS1unsUjHVX79
uh8/x7L1W33bXAcXa2/K87YQNINMUudILwEs/tTVgZRRv5n7hvsbIPe7WYhPcavnNVTcSfD+sY5H
thYeX23jSjIpDMOTMm1lW4FjPKWJL7SRM9o3z8GKDzm7WEfmFj7ETGgFjVLMqUm2T1IKXr/EfI0x
7YS/aR7ULDYrAWZDwXeZjYhFsxhjYJybKBBcre19R/XyP9LRj/ajrrmwNG3EqHa1ipz1fGR17W4Q
SAr+ZsNfwv40cwvAtx0r35Ig1zbY2k2Kvm9T+qaa+tonoRFkpt1aa5SWJ4+J+cPNmTpIBc/Kzf/Z
xSJxV0d0VPLhLel58+eQkNHy5V3YN9fqGlvPSX/PPE1kLGjdBEMDF9hyMUS1NxGQMDZT2FSuOjS7
3iKpPD53qbIdJv8CHmJKKXB4AoH0suxyDDha8lNfJ7uhmhO9TxLwxyKmDRG221II3FT6Fg1o7Ag/
QivdSI2yz/T2YpK6lXazs/sWtCLkDEC9TjOOZhRS9AS0iDJAPNnFr5kjTnfiQ7ulHQkipFXy+ZPb
j8kCFwtylPuJvsiFwyPkE8axnoyN2L5ZCtxF2G5V4EerAj7qmqmFR7OCfpAsGKFB9htXRiJuK9JB
avgriX6IdJZDAq0qPECi9LoX6B+OWCgfoIAubKGB2ajRnREId2WqbIDeUvX64anKoVcR1aS+KRqp
PbUj5OB7wdMupfwuMuvLRDJcH8ZfP8kup1K15/9fZg9B/kc5wAmqosUF0CYn8wMAtWijnzR0v0yT
9SbWFVCClRDgnJM4nuqFr+2MxhgMnfEPwVs63JsU8/PXry8NacWGuejByWpLL1MNG9GhhQ+CGA7h
+lk7PUMQEyzevyDect7knDSeKalO2LWndEgyeGSNTSHdtTmltwS+nV8r4zp5R39s07+MzHvr6B2t
AF2pWwUjs5pabtmzwJXYHeAs3oAUmdzIcvu9sSZRd4Jcn10J0Op/jm1xOkYhHZQEia3N8LP5yXPU
f6Hnwg0vyMQBiKGzBAnbrX9Hcfx53K+pEp8A1z6sq8hSz2Ba3g6L5xLJL0UZ049BI5nhgvhM36gI
2OzZ+Hm6IXtxCJ8UO0ecmpr29drz4dyc84KAtJ40pXrCNQbeox9KH/KEvryyRpDlo/o/iHGOLSxW
NTOaOhFVplfrLYgR5R3Qol1mpf9u0odVNLgTyOXN9GFLPL4ndb6pyPOhUOV9XClPYZk5feBBzIgs
ydQ/xcbT1/v1I5r/HO2DNid9MevkQrOzzGNEbS57STBCOu2TputAH6JiKyaO0lgkY6q3TEi/1ZHy
HBrUeVSNTHM1oCrJG/Iqln/JGaLB6QRUCDrGjmTM4KEAWSd7wEW9bXTlrWl8CwNgk+ZjqoDTkPx0
J+nWdWxEr3r1GvbR3SiUl5JXO3NtsEiFZ1MOdp2guqZnrOQtTggT4AwnQcobCnDyx03y+XCq6Hkk
egx/kfao7wx5o+yjLeCfyq4hTUCYN6eTduYnEQ7qA7Vuu3Qv17uXTwpYH19hcOsDDOeDltGRPGXF
5KM3zltC3YTqfT4QWwY02KvVNogSNwCyFU13Mji9egSDFj8kVG78sHD6ONupFXTkmWHL4rveVbdM
3ACs3FIHWx4MZ07tfr1DznhqJu2vz13Sl0xoEFQzLBaPNm9Cu/ouPk97ASmU7K29Kh7aR7W21470
B7X6Yl8SFdFSBHefTlPEwqEpajzVdcMkqYCDvCDaSX390qi5g8JYrANv1/zd0N4VWrdThVs5Szcm
bRmtZvvJswjLPmATnQq9IZJTGL7JGUWK7rUff8oQ0ZhKYk/JS0rQlVnxppv75cb3r6ftTAyM15t1
dIleeaQtyw6Rbo7AuxiA0Q7XilBteJCJxTuAWWB71yPNf5H4EA6PlfFLT8mtIHki6nQXh4kbA+6l
B25r+NImzOlXiegaGwcoRW9S0GJ9yT4FJvj1B59d5+MPXkQ9IF9hWQ8VlYhucCQndP1nD289q4Da
4K3s8bJ+kVdO5KnnVukGAbCuUMHQ6br6fCDbsdfVpi3UTd5dAXUjd9uveG7+En9juZN48Xw8lXXC
+8XlVI5TZ0qRCEaB3hZpeM3L35KMpJLwnBlgHs0fJbK8HimiqYVJQgu9H+2ofFcIpk1/oIxubbz0
PQO5l5vmpgcEEoeqXdJviYLpFX94RxesbU3aXlLu8hlfBnCmD8oLSLgPciPuYwkZwbG87zsP/Udv
dKcsuwJIJ+69oHpuksbVCh40etkfQK/tmzLctyDviqp9jvzcMYzeMdCRrKurLAkJs9Vm6/WZq/sw
ZnETxZZGYU266ofwINSzHsEvulLdznupZnr5qqdfW4LqCGrI+M6PcxDs9XUd6NWm7zoeC8GNl0a2
VOvkCfob6EM3uXWotUtRdLxSdNt4tIcBMBzJkr7OtprvAXvsN2337qHPpBS2XgMDjq/0vgcdcmt4
72Ly5Ft3DcAjX79s8sIpq59S2wIvfUKAY6PMJUVyMBStXMGztrl4Hfs/Go30CahMOX/Piz/6FhRT
kNvC9BJFl1WxDwtaerVHs7jOsm994l2XuuYo7UGWfKcr2bOaZmvlAORJtv0O2Fr9GsgkhbS7Kdh5
asoTy21AhUBEr9TptqJOAC5yK7W6nZLRsQrR0XJQVoG3VUFOifAD+ybtr9R30+xR7n430VvZT5ui
i2wFNOoUgVaMN7U62YZ4KYQ/EIRRBN32dAYYMSm0UH1AhLUbQUNQu/rRATpPjWv6n7b95OHSXuZU
Y0pHpgpee96KQ5RfVE11qdJm4PW/8ulWpItSl+7K6afv5ddga3jrgTY1nhKVnjT+b6fiPH6kquRm
Eonq0XN8cZgvYKeeEXX5d3F8kMB5mRA26HNHMKX4tHRFL7KzvtjE3XsYf2/aVyX4PajCQenwpuzy
Kb7V+stcMTYGDJQte6hJIirhwOmB/JnS3gTk2vO4SesXKq8bobvtmBypP3ztkwAYnRxexBZ5X3Jr
o6VyUt3rzK4EtDhAFiX17bWURTdC2G0zJD25BLX6TpsS/SmU2wDkUQXrS3EhmeZNZRapqw/doxg2
d55s3nWRdN1Y5S8h0L4JQ3DZiLpraa25CZVw2MAqFG/aoi9tvYmBYBc6RXsRkjCfmPBBFac36RAn
IcGrQidCWr/NH7Ux1Qp5QR3SKsHPD+Ckt4YGf6SQ7iYyjYn/w+guBunZjAfubsWVq/ECuMAAu19X
3MF912ThXZEVtAMNEoeodUPFtMPM3FFYcr2ozXgNhu/wNWabXhEInxBD9Uw7o7Nd429m5nNGIEY7
+FA/T/FzEP8xkVUNYx+QR0qlhFX3b1odEHAK9qJ5bWdURMCWM+g751Ggeir720If6Uce7sLsQqkU
uh7znSfe9+EbPXmbyWivBoHqbTzu+jZ3O5S6fEmjNZ0oD+gPmAhay+HgkC8q3rbaEM8UzxujsfZ6
Xu0rS3QLY7TbCLme6FdJT1KQ/27hG0vNayWi6zpHN8F8IBDUa9Ds2oWh+E7tXynmAHP2bQ3fu6G0
TqMU+8azLhsJirQBOEmnXFed8Cq1/gWkqQNk6UHD9is450rOXZkLnMrooLbZxpJSlJMuImlvlJOT
Gd/FRHMH8cmIwcsN+HJS2lV1K5vGdTK3GTDLbR7toxFAeHAdqzlKbL5DpsmpCmA0pmIX1AV82bQ9
slJpQ9tFzwylhb+rE/mxVWjcVOCQL8adovP4oU6UlNGvrNd3ZadcNoboRFHgmCBx/WraVEDaCc5R
UsSt1pYbqfE9GP9B05+mesK/Ro5vxK9WQtxlhNsJOvhYbzah9CrSI6+SGxIjEMNMaUnTHHcFshPK
pqsQkmGZjeyb4hHdyjdBzr9SgqApfsqgk8pF05Z70zX00InMR3gScVvVxpzjcB+xJVr3x1q+9+SX
2sgf5LR2soCWEa915SayQ84CXX5OaoxwodzIEEE10Enn+jUSKo6e6a4eXo3a7wS9FhL5dfi7Ep/y
GAXLZtqa8ECp5eh49U5KLvthp6XXlfzb18WdnMoHrztIwUNh8r2BtxmKYGeNDxrNi2pW2u1MpRBU
dlL/JnOZNuYmRv+9gk1W4p5Sq1cpliDh/iYld+rwMnm/MtEdm1sgU5xBga3/3fMfZt6n1LgKxBr8
zo0KSfrkQdQIQEGDMKq6rUmr0ZMRlb+U/CXVv2XTA2OxSNOMAGmbRt0k0b3QPyuwXE30uytZhY8s
NmjDT9KdVL1UOPC+hajebN2imewOQIQcyrbIk8oTDCcJYEQUI2fgl5uEskhx06mt3WlQKQMqUude
mAQoL8j3xIdIOK63Q2JuhzLZJh5OtwFEzWLpvQjjVXoJwgVn9Nii4lL338OSbEr2PSPANMgmVtW7
wucE8S0t1XTfhFtNdgteeY2SPvQi/TEP4HtAy002ryOiiV1lvXiGCfgWYSI0g8T0vsoaJ1V3PmJc
EdetaG4E83vBzg37216VwCV33JZ/VKR1LfOmrG5175tcHrLpvVSvzOBSaVMnNakQKVTn04fReCmI
vlQJJkqCnWxIHS2kfUV9HBUWQ/9DHJ706heqz45lXJjmri1axzSgcvRjp+heq1gmHqAzpPwpIXvl
ize0Hujd68Q0i9y9FaRTnRHupVhxZN2/VFsqdMUz7VB23dBfopt2TnlLy+5TATlRXdp1of+90gSJ
NpLUzhFaUvVdI343aFQ2pGCnqL8z67vmt26OGBNNKdQDoZpKvf04xfswnB7VkXJZBz4YJkmNpKRf
Zvu0braN0nGuRFsZv+UReS6YwDXToprW/OqEgdpq5W25d8DMlvof46A8iGn6JrctoV0Lb2IDlLKn
plPFOOMhie/CxsM/IXxXTPS5CNEVvm8Nt3rmygVLym0r0ninQKj5OSaX0kwJ05J4OYJnu951aGHM
JHdrlY/TsFylPmUS82MLJMPigUfqW5nKtiN0K3UiW/8wGWs56tOE32cTixfN0AQUJwtMqNctTfWx
m++Uh/j5J/KhiHtDEIM2w9oratljQPn607AWudOolMRRqbAZHJpDvQuc1J4Jpdfn70zK75MlfZFB
DQS5lJUSSyjU/pbd7DbeBb+1yP45s6DlTndd2BHJOIvg538ySJDGOsVhCsEnb9t0NAsoWGvyKE2w
bWrxovCGe8kvHV/Odo0R8ZKlNTP0tnlurXA3nXmmkjQ5sr1YVEGXqqmUsJ1Mj0VHU0IVOE0+bnOa
AgGo2YZKK9/kX+kBGOCswnMO3wTKuupAyKyI7tcR6mmpgK+Z8zi88sEvLDEThlr2fZBWzARvJTU8
VEEHYqshik5WHrIn8P95Z83YXqJg0jGKsjgwkV5NozFiKrvCt+09suUzmJyC2f7rMZ2p7Xy2tJhi
SU4Mf5KxVFuvuugOE42CzVVlXBtBvwmgEiqE32XzpvWFLeuXBP8r9uXToP/TSBdnSPTTKMkpLpGJ
UF4J2iBbS6+j3+I2c7Nyldvz7BL+Na9LWjutlXkNzkuIGNfGUp+jXrW77o/AX1vBD1rCz5mIT/O6
zESY4TQZZYkl+T56yp6EbXVV7iHjtcN96vLYtXmdm87PcUtXTrjrKAGnr9ENYKBtT8eUXRsr5/ic
fzzaUeq8Dke1iqDIrEY1mGc9Br1fP1WyZoOPXrFyCpX7vHGXlHJyCa9WaDJsdde+tTugaXASTXb4
Xd5n/z7N+McxURFYQhsHtt9lnTAyQyQwQqwZtwiPkMYCl3w9W7R2ipv8MB++3qxnah8sqkr+CpYP
rC7bEShQU5QBHsbo1OLmegLE4vru3OihpJvSEbctxSbAqba5DVzru7Byyann7tFj+4vSRG0YZaj6
LGKaWOjRvU+0p+rSM5EM7aW3AYixKSlsU6kcje6qcvxmGW9J/LNOflvxjo4Fl9hbbD2nFbtNk5I4
KD07ax9GHo0ZEUpHzjSjqaAuOR3ewJOlza+LjjJAPNijl20UOsCbe71WNkNuuEYk7EbB2Lfk0xL6
bCayQCohimcYK/5wbdwLd+jnUL+nGqlD1Dgi//ugriVEz56Oo4VdeEEeBOIIpTinQ7mI23pf639o
zbiCxzjva6G5nIE8cAUuM6CdRN+CmWGFl69BqvF34pTXgltv2+GSxmn7X2B9WgLi/3FC/jI5z+zR
sYcm0PNLK58Dh3+wPnWXEzxDiRvervHAn1+kv0zNc3xkKgrjEfZzRgdJr11oBYHBijrNvMxLnwqf
EEgncj6wsy4txHHEfuP4ZdZtCAa3SeFw52VBAcou5G739Wk/G30cJ6wXc0fJvYpMk7kj2bmdk+TN
3rxjsRx1G114dr73nTX103NzeGxyMcJKaXqvBmHIw1+0G4020TULZ0OLYxMLH2LlUzCpAcsUHOam
nWHv7SGH2MROvRK9rY1lcWhDIfQVIcSQzNN3HBOn0lvn6yU693w5Hsvi2PZToulRiYl/PF+aPUoL
2/Xw+/y++6tysYhRZMWPxGY+t2X+TSTfNgnXFSmQsug2Gvmor8d01kscDerjEjo6R0JfRpmPnDT5
kOvioDj+hfTgY2kujW3kV/J2OzKSXxs95/+ObS7qJv3YTmapYrOQgOL6lzk03Za0/drI2eDg2Ir8
2UNUwUAfL5DnTbftHH9vbNN770m59+C8y0mD3H1t7lysd2xtUW/qdDkYQ48xKcK9PxaODN9EZNJb
r68UttYcxUcR+GjFxEEe02y2ZD1GT9NVvxv2Rr3JrzW3PKAyX9nodR+0X18Pb+0gfxQlj6wGo9CZ
8sRsqruYDnfzMFxAm3FNAnNlc0irphY+Q5ebP0t3ifdDE1/qQrvQMlLB8PLL6FzJ5puk72r5qfEI
9aA19cgwQeJhd9V3Qfa3Y95d5BCBWNZbGD5K2bNh/gwFlWI2CuIVqWERsEDZAyptoOm9UTMJ/RRz
P4C7RrfJsYLRiYEwipGyTagQD+GtMWXwekykNvPHQnnJSbw16qMi567lP2resxg+hSNpPeEtpomb
mqs7t28kQuOm4j0YRcAHiitRAhTyOym/MtTvyphvhnibV0gq/hCE8KWIe7gbFDtFCcyaoNZoyjtJ
Kx8AAx+6IiHN01/rxS9qCoc+m+wxbNy5LBZZ9IdQ7IG0ZEuB6jpq9U2h+65aJL+QyCCjB9PRxrNI
PsWSkDveUO96qbxrY/8d2rBtm4N/pDPNN8FA5sr3WHmZYJvQmM1wes7Lx5HqWEUJa1TkC0Rv9lmR
X6Zj+b6yu+azeHrX/tPnyQvvXYi14Q3zNTHTYzZPiLrsKle5QGnwMtmtXUpnYBKfasNLkvfOaEvJ
mjhB0PWD1oDhgGLtjXUr2/Vm2pMnbQI73llvMFP0ZDzSQ7PXJVQgcofKrfv10M/eW5Kk0tiM2h6o
x89eqjAbJZQ6vkUYG7uNqQO2K3H82WvrLwtLlIVhQq2ualhQdxXyElCq/UtZt7PPFe3IzsKrK/4o
w3WGnRnbHN0pzqx3W96HrudorrYbncwtrtXtfPlnqzz6K9OoLZy9TFUUUjmMxzAtx17uaDBQfr1S
Z+/lo/EtPHxRCY0qzzdlW18FlbjRfRn5yUe//Q2Y8mtT52/lubPTOtslRP9zWscIHW2an51jXij7
ItxSH5Z2wq66UBsgjFm0Et2cvy+PbC6mUAcHLQ05NmfKVh3BumhyCAtsnRhHQ3NyZVt+3BgnZ/7I
3mI+U8/SfLiZ53Aqeaov0HH/Q99pcIDZH1yxdJkhM2NeNW7pqIfWQVF+m95m197Ksq6Oe95aRzdb
m4Z+Vcy+R7/3dpkzk+PqjoRKs+KGj3/mpv/Pz+H/+u/53T/GV//3f/Hvn3kxVqEfNIt//vd1+LNC
Y/h381/zr/3zP/v8S/99W7xnj031/t5cvxXL//LTL/L3/7TvvDVvn/4B2Ddsxvv2vRof3mHXbz6M
8KXzf/mv/vA/3j/+ytNYvP/9bz/zNmvmv+aHefa3P390+PX3v33AY/7P8d//84c3bym/99RmYR2+
nfzG+1vd/P1vkvSf2iz8jo4VgqOk6NgM/fv8E+M/Z5pTVAMoHIhwKPODLK+a4O9/U/jR/Eu0KPNb
tC2xYWtY0Ocfif8JfSS4d3515n3BHfz/D/u0RH8t2X9kLRTqyBPWfMy88//aqYDqEEabkb1grSwL
5dWFZ4sTv1eG0AOAvYMM8DG3LTtBYyrYy464L1ceMtJnP3NqbXEOK5pROtmjcibu/BswPajLdfTD
O3PbZfWR8qdWtTMOqxTfZ4dJN77CUJHxkxdxV6yYwER5VG+868FBUYvowW42Osoy0AZB1HX42snN
z6XFrMIpCwsAMhxz99ni5ktS6HAktYg3pXyRx+NGzK+l5lccRLYhX8rdtHLOPz86PqaVqoZG/5km
A/r4iDqPjnmalemkthKgGMBalSDbUQuzGdyMX49q4br/tCNrNOarKvoMy7TL2Caa1cXYkXfSq+xK
+3BHkPmhIRWRBwl2K/Y+X+9/2ptFawFpY3JJpiAkg59nMhoE6q50zfvR9S+LW0rlB8MdkCXUN9U3
5S3egqdY15E6O6dHtheuU4y0uojFGCw2CQRQL9ARP+Wasvl6iGtW5p8frZw2hhnSfCNMVhEynVWz
Ldt7ajL7r618jiBO53Gx+zNIafRUYiyZopObLJxmje11ARI+NbGIcjt231QrLBUpzPAmvaGvUL2A
cdTNry1Ar3BUHIyL9Arh3C3SM9fGhY929VoNZpHWPf2KRRoDfEZEAzspZMi7QeZJj5pkNHRfyk7T
+nDc9Hu59J2gp5yedhd6xHNAli9ba7Jjs+Il1m4HCzm2sNkhsqvrua2aHtXwd8H4ppHi9/3yPlCg
Ga9Tp+sD6Jd9J23oJiRPW6idXZvNVilntAeMntNOhE82At+NPOymkR51JWZ2TAgnPAcyIKe01lgd
Pnrsln4HH/fPA7PwO8h107I4sNAoY/b3iC67iHWDP7breyAxz+OtsdO+wSIlNk7hCrvERVx5bRE+
ZwtO1mBZYRWNSrD0mD7+IqXnGWp5mR5WGYiHJ6yFdSf72qR+oFncq6j8wHe7GK5nxYXky7jZ/kK4
LR8SSl6CLd7Cm+PCv7ftL9c80slx/WzQWFSPG4hdAl1IqQ5kAXdJY70Gon+Xqs0aA9LJJM6GaKM0
Rby5pImLE1sHXuKncJSDWZKd0tjSULZptJep+fm1Zzg7oCM7y2OrRYmnTyxWmxzCtIbIFCw49Yn/
nZXFseTS0qE34t4wURiAb7KBY7uNn742chJbMGUwTVMQsGBzQgzgsyu1wqnh3M1OjobHdrzu8pcp
GDZjd1GPa8uzoHZjky+MLXZeAGZMMwLmDYbQJ/FGT5w5wRhtm33wYgCMfoQFYCvd1E57hb6YbTii
uFnDgiy6mU8+YlmDRXVDRG0dnzvdqrvBAV9tgz0HP3AAK+zMythrio4nF/I8bDqW4BKHcfAEFd57
stFMBnMsSHeDmNhDpDlD/CjWKIsJP4ICffbhj6+X9fxUH9mcQ7ujKzKuc4sTwiizK7Inpj3L2Fs3
XbYZLsP76rJxkaLdBtUmPvRXyHvt6pfofi0Dv2hu/nOqjz6CUP34I5RcL9K65Z4eKrG47xuF55TU
Ad0Y9OBQZqC9hfC7IY17VIO32RS8irn8+vVErH7D7A2PJqL0tHGi6MBEhID+EhBOWcBlZnVvpsA/
og6pglp6Fht519RSAxg3W4MWLxK0p/OwiFf0kLYNbeIbYLC76Kh7pCgjk5P7PlCbNr5BVU3j5VrY
Oa/wp1sNeiT69k0d2jodQpPFDvAE1CvTAveh3HK3EnZmL8E3GixcmgFscSUHfep5MQZSBIoaxONO
+h3Hjp6voGGL5x1cXNmrJ1wryqsVr6VcToJp+sdQNlZFFM2BA53wqs6gBi2eaUQhc7hBwulpbga2
bGVn7SSC2rWj+5ELO55Fiu0Upi0VxW1YaE6QMHC/x+VYxcxip0rpwarGDtKSGiRrpg3QPb/BJQMq
1JTV3wXyuFfaWA4buS3KnReP09xdO7cWyEJmm3Spu2YN1/44VMouhMp2K1Tmj6TNtMSOW12DRa+d
eyeE+rdojDdNXf/kSQs5nKc5YQ1aOKX/FwR4gbaTP1r20MFAHJad7BT0ebhxF8KCWMv5qzmY1i91
1JsLKacfuEYladtbnbUxda96kqVA3Yl67X8Az7cxvSUH+B06OM8hqezhndoVYSLtvz6IJ1HWciYX
N43hpUoRaEaxmWUlZ8IX75BdNi/xvXmY7ltlU+0bKCMc+qMc/xEnEUpu/vL1N0jLbbr8hsUFpE+D
71s+DVyzmGe49x9Et94JnA3Ia0fOomLXj4ErZWtncRlyzXYRDCc2kQCUgeL67ISUrvTU0vS5xnej
m9J/nKK402y8q55OQCh7JRvAqPrw9WiX187S6MIBqF0CDXbYxhj193Oat9/WB3G/eqEuo6HZzsy/
AFJulg9dJqwTL7HMaB7cTJehveQgYECckz3biFyncWwntu6uDe4kKfIPq1Aa4Dt17tRFDOYPKP4q
EzxcWfq9VsNLOah2stJvgc3uY0G+CopfmezvUgWlpkzbyloyF0z3KdTUJpyRfT4+SqO4stDn1pm+
4H9+1GKPC15vWVFK9J6oQnTT9zQNmPlgrjGCndvGx2YW29hs01FDrZXLvH+0vF2voKquH3Lz+9cb
6PzC/nM0J5VgM6yQ+2GKq1J+7If+boyg4q/r8f5rOyvDWZ4ONc/qQIlmOzpVsCagIQoVVCBAXvwe
qprztbUzV8i8X/8a1uJcWII61WGiZRv9etp6F7VN+s4NvnUuhR30r/69eo5Bx/Nnc4sgKDJyoxAM
RqdJM4XfZWb1KyM6v+vAxsqaAj3pEkWNU/fNbrZgxKIrBbywizUVnpOo+WMU4E45aoZxylOjdkNN
1IYN87pHGDdqNzENzQJpT/22PtDx8e9WcP6cuCOTi3WSatOo0M/mKRxXPyrBuGm5mVb2wvw3ltc7
5DE6vHoW7vmjJHEUHXZFBx5xzvGIqAzPxJm7YEuHDJl+LeYFslpamBf7K3vzUTiyJyjCGHmZjtDJ
FsC7Lb18APf0j3uvevZujKf/yQBhseOBR7v/SVObx+ACZX7sz1JvzW1pd/vppiGLUe36P9aEwU+C
7Y9dcmRtsWQ58iphqjCdc148u2329HQAiYlc38lX4onzx/jI1uJcjaJUG91IchpxAJeuf8enrmjY
1E3J0KzvxrPO0IL3F9oJU+cm/7xyqF715qRwAKSI/ov6yaTe1ukrYfSakcX2yL1wnGpzPmXWnS7t
K+FKKFaqCWsmFvcm7BXI2fqcqrqw7n2ltrNYe/NpC/l6462ZWdyEkTDEdKAwEj32nwvvUprCS6P+
9ziU/nQRR4uyuAgV8NSQ+WGl9ZO92sAnYdFsQ/dgI2rwea5tubOO9i9zy0TWkFVRHQ+YU3fJHY3P
+Q5KZ8MO75K9SHaQW38ToZv+9Uyej3SOrC6CRw+iKFNPWDH9R0HH9G/IvW0o6q71u+AWJcqDgJDB
tGl2wmH1DbmyisbiPNNJQ7Nwhmk619/iy2SbOcEWQPWFf5jTJRLaQs7ak2vegCcu8mi4i3PdcJ2R
I5pt6oar9ZmtFfu0HLaTmO9GmmdXZvdc8GESk88wbov/XWyhyJMby0MlCweZ3vSwTm/739UB9SrH
c2BGix/LQ/WQrBO/nbt5juwuq09KPY2SPtudnyKyjbrTJnCyy/nqEQ5rGdhzG9eEPBYSKNEgKzCv
89G1042pXhZzBkov6jvZOjTJtOK5zrrjYxML1yU1eVOqggrb+w5SASK4x3wXIngIOb+/qQPiA3PF
xayaXLiy1A/DAT5c4sateBHSPxbu/J20w6YbuYIjHVa2yrzzljvzeIhLn1YoUjsEWrEZXs2dsfUv
0B52BhBB0X5OG66Nb4Gf+Yd3O7a32Jq93yrWIEJsNNpUS/bVLWj/TcSurF9TYWNdD+7bRWEn78BA
5ubltZNxZofChzInWyTazE7g4kHtoSjeo10x79DyYX5BQnU9A07sf4EI8czkEleqMngaopUTVQGE
PahYRFbyQU4IZ9kMFtqSqNzkh+CyuM5XrsFzm+fY3hIERY+s1KQh9mrSEfTI0itiMrUVmMlu116u
2TtzAhFToeZCComi8zJG98O0yaWMRLMEyedeLWlzpS87XTmFZ6yY2DB5BkBycuLMRrmcpBiZmE2f
u2lcO0W7BnlesbB0W0kexVOgWjQZy+lwERkR6SW5NFdW58y9A0MUWw6mFsrzH4t35K9UpfUss6di
pKm/u7bYwQq174YVOP98fBbHmbQcSA7gHAba7It7tYEMok5C3pnixXSVbMkNXAFG20drbRfnpuzY
znzOjgZTmGioRAOLoiZub5sX6B/WhOEoZ8xysL6NSFe8XXt1nkBUCMUhltRMONLmdMSyN6nO0gRS
/PkVfT1T3g17i9DYvyPj78yVlX/bNdKfCWPmjIaDDXH5hJe7BOH2rGSM9zNUTO8Pc5wwX2bwaYQ/
g4u1G+3M+D5bXMyqJ/m+0FVUjUicVZs5v01L0s67RWLHDberkdC8GY43iyqaBvSTOu9fepXZGp8X
0WozU4YYPNnkdUW5XlcHpxxq6HeYDamwY8ifS3qhtJhOdUGnn89HEPl5ajUJFG8wVSt7d7mnONoa
mD9erFzoQJoWV59qxNE06jzr1F7sbimr1QdZG9MVKx+n+fOoMaOIFosKrIp0++dRJ0XZ5cKAmRmF
G+7DC/Vg7Eg3r2qrnCznx4BURLkByCAuvPSPapcHVVPDrx4czJ3oxm53mb3UW2GXboXvq4iqZdD3
YQ19URIm8AielMBr9FU6q8S/RFf+ZHs7yUnvw4vuMrn0ocy8ANi7rcpNu1+70k9undkwwtk8x4G+
WuSGPk/oqEFcrQiQB8w9PboNKxENzB0EwyPPZHHfdderO3fpS5cmF7GfifBgJMwmo0Pvii5ep7gw
ZxynmztR7MhO5GbX6YoDP7c/ESKiEi/Rtq0vGcnyfoTSvEG3VxnKjSldpfH3rz3OGQM4NejyyeOx
/Zd8tlFSm2kxg+vh/4WWQUcAfKV/Y3k9MG+fLCyWKh7qxoRpJNokh3+gpOf0OdfD7uuBnNQklnYW
6yOWBeJXHSPpL5DWceJ9d1WS1NjOODHhh/+kXagdSK01uyfR5dLuImCf1KSWx3kG22qrPWaHYhs5
BLTKpjA2+c/K5Vxs5M1cLCzdcp+9r94Zpy718wQvfJjiJ1NUZHyA9fiPMnzgKA/jFgzK7dpg19Zy
EbnLRLdyUmDKz7/5g2Er07e0ezHHxwnqMYHHpYBK5f9yXRc3hhE0SSHM+2cOnztocEJb+Km60/7n
Q+vE0BbrG7/4F8iLpTODJcSE6Bn6AV0/6UquB3x5FwC8Eu8Bk13FF8NeQpi4cGO7dSYXNjJHYiaA
jlbvyfX/4+zKliPFte0XEcEkhlcgIQfPrrJd9UK4yl2MYpAEAr7+LvnEuW2TGab7vHV0dddOIWlr
D2uvtcnYoLZt9WYgdXF9A2ol+B3rUABMRFNVDniYzfbGrfM/Q+1G5nKjeU+56W1dnnPn9ulZXsOm
LBueBhWKBmXp9smKwYALSqBwvgNDZSwS/TScQEJz+Hpnz78vbBqAxYK3GJdo7XqywhBgoIVNKJfu
IZC8k7FCxG8hwi4sDRUOH8BUxB3woau31zQWiCDOIH4rFM3UKCKSH52tjuj5QwhClA9GVlEUSSXv
ehNpydBqUBupOxYNZXOalAYOCFq3MvZ1Soko6pM5lQR+CIXTxW1GT2BN5ZVzBCIwSQ+/kfG9KrTP
Vq39wjZBpMoxLKRbwLmtnyDXBZ07yJERkqIWXR3Fvr3CAHqyGUusE1e1JsWRAa5wJK5nCAH0lHvw
3SHQzg//GZfEIDsumpoqLKLtEd1LkZIODASuNsIy56yXDE46bzYU1EIeC6DBZQL96Ayqd/5xftwO
fC+8s7Cm+ko+8PyOp77yhx0bOJMIs2GN9B50LkpcZTP4+j6dH3SgGP424a/ggSSnWZ72AKqUeZFw
EBikJmSeHbFRR73glxAqqJkCyL+gGbI6ezp1ZO+5JXg36hJtgsWNa6G/ln5xnHWyry3+/etlXdwo
HD+QLCP3OcfEuMwvsxos66hoKJLTOvJbFBgA+dmJZP4FF7xh7/zA+yCmRm/CUEQbzrqS2ZTTZE0Y
FAYbhct32hz3NzxEk2JfQKZpiNpv3n6pA39Gn7PD0dyKbS9so5LKBMRNYY68NeMI6BpanajGwiCr
nQE6MAGCeqIdvl7lhfP4ycrKYS2oobSD6nX6HPlWFruMbTgpFQus3i84DEQEBICGC/N3Le9FqXpY
mg41MLAeBRNYO72J3tlQ6qWgpgZydStYOHcisPe30XU1as5zUKqrPuRkRICHIV3XtWQAi7oTd0kK
yZX9v06g8XSZECvyCdgMDGSpq/ugeekCWCgQgeTWgcRBDOmREPrcaPAf2rhJnN3XG3fhdH4ypzb2
gyPRR3PIhCGbd3esxoX/Q1W1NUPyHl6stu+THXVMP9iZuxF4cgJaa3LLDv5z/Sh+2T80A/ch6qMh
AiXirvuOQQ8lg3KvolvrDYjrr9d64SogOgCcVkF9cI5WTzf45xwM6Ocd2J9fcpl0nQWyn+evbVxy
L5+MrG5CJhhriY+h8uaKgOXwvcLDI+dFFaO3uzIXl+RB7RWaUADbmKt3YLKlXLwR7MWZpYP3Suws
aR3s+fF/WdTfZt6puj/sHsqLok+ZBAoEEjWYr2pi6DKhH6/9sf813QW4SZCNgznxv4uyVvs0VM3i
ESFQxJmnpLTsvbVUGxXZi9/NRwiCMAEXfK1USQnDkkaY6Pof3njf+7+qfuMkbJlY3ayOugMnM0xU
/V+c3I3jLyfdSOfPEKz4Up+C+tVh892a2XbKgTiKW3B/xsWxuOYxSdqDA6Ys6G/u8t2/TtoAnUT5
0gRtPXDpZ6GHHFsro66kgNc3V80IZjB7wOQZYLQeI/tGp6fZ164LVrsbqz37oO+GHQdYNjyoULn+
7EIgF1nORgdOysoro2oowUR/MsAL+/VZP3vJVlZWOSnxh5JCB48GjvZnrAG53FjFea0JBqAo6Klu
A9pI65LaIBayyP/EH0aM+XVwYTW/BMYUFUcJubM2XuazVGJlblVPKHK7yxcd8RWKk9dTatw5eC41
q3nKlmXj011eGgEVHjDHBgSNVm8XhCCFzAuwRJEA2iMA7hhonpp3qnhQ38vg39fQ1NoA/4VYIci3
zrxfv0gwsJh4ns1kjNI/kB6Op/2oAKNPEJuHisM/YL04CwkwwmIC66zIvi5I8M25y33JoKzEQJ2k
SoUlSZBaYEaHJchqSBls8Xtd+qzvvAM2cEK+hzLl54NftWk7t5kOEmhUJ1kRDdfj/j/pbXubgR9j
E159/lqrOR1QUkFqxAQB6PuA3Ad/70J4pHWtEnqJoAgAmXBE7liU34GpHa1cNQ1ShdUVe1WTrmix
RlsSZee1kpX9le803UyYYwfuZjsB7DC0/zhhn4h9s2+ewJ3yo9Cu55d8v3jg8GTY5K0c9QwwZa/s
r774UrfczbJKYWeB40Q6bCTyXRbkHxxi5aM/RUYrW6sLCl0KAh55rHWMgUhVlagKuPnsDvlIWMSb
S9syt/KiFeaz3L75rzmQP+D0Tkd6kGB72s5Tz1sVq9Wt3KksPanpBczpR/YN0gb74mDH0zWA+uHX
fvu8YLuytAqF8saRqWXjzPa7MfIHwB0W3BKS0G/lTfPgJqqy9g9abBe+J4bXoZwDzBsY6tf5Venl
gzlrIFMfYyO2cTWWIR4VHclu3oPS2Pq2scwte+rPP1xNZyq8TkuRTooIAgrQ+53wURsg+lSTFPzO
X5tT27M6nAjb0V4DRhFh0npoeTJch4Llp0HW5WRBBhUrb4rS/EYujxyo1srdaG1deK0gNQ+6f1jD
JN86RF/cpSJEAqdSkrfJ/dPxJ+nd9t7Pr1d1yaN+MrP6iHnbdKwcYUZhjVWTEkRaO1VbB8E/ICpb
Ofilr/hxVat3kWTNNLGOoORgZ7djVu27FGET8H7PE9cfXYmac1nJrQb3hZcKrJAOFMFs0L1giPDz
ScmyxdKpDzh6CR5iz7npEwewmGlX7wsDpOO7LtlMXpXzWB0XcDgAT2EbIJfHk/zZJC3mvsefdBAj
DPo/M86nFVsQCnLBewVqJkWFeVDvcv093cL4X4gOLczy400GoMNHze+z6aov+ATaiCbos/ulfknZ
wRm3qJ0v2jCQaWF4SwlmrWw4swVplhpgKmjZWzczc9iv0df0Z6PUtnSgL4ShKFH9bWr1Ksh58qiw
UJLt64OB6k1bGhtX+7IFUHKgCGaaRF8dD64vRtequlRmEejksrQJc7lYu6+v2qUTgbI8+tUqcMed
/rwtzBeZb6EGBXJGExSQ5qnid5r2qI84ksMYfm3s4v7ACytwFDZojaezDM3gkk5gJLUL1LugmFX/
3FRHvvjdPhhZ7cyQ6T3IMPDdfP9A2JUh/wcPD1Ltv1exukTQLaugGgUDEPLKbtihAdENtLcxoIqI
4B9AUi74CZQOMHmBqohCpK/Sbb+YytwXqJTLY/PO9w5Qys58E5ALpHFzvU2Qrv7ClZcAoEzJfIO+
BFCYlfetWOtwZ4DB8oAH5X4KANENjLDc6/utptB5OQZa6goYgoohIllMe30+fykBO07a9Sp2VnD0
PFxOVQLxOsAlqm2OD/XLVysDjz0qF8CAoP2wnuG3vd6qZ+q2783FYo89VBzd9GBGgFpux6kXjqJC
rakwHcnWWbd90OuKjyachENwr+rIEN3GjTq3gIfDVMQ+qiR5Rm7OOszJDDMU0lA8C3zrhyLJ+/rO
nje8DcxAYBVKAhf0Qevj1y6isDhBgqpyDVWPT/0n8Qx1JbhvqH4DCdEl2jePBpkI/AMD6/t3o9zw
UufLxLFXjlDJzVlnV4B6JOWsRtG1NZtgALHcMidfL/PcNX22sDrzLUdD1E8RndL2Jq1OEHexl61W
w7mv/Wxj5dFp644+tLhRIOEPevnGIDrqFJinMkUAeur46wVd/GRoK+jIEh1o/60cuyvAC1ZYMCbs
Gvqzcd2+fm3gQhKI5XywsHK0uo1heSBz1HRmtq+vIBvjQK4RY6HPXsR2GT+MrxQMddMdJlNjeb9h
/dKG2QaI3UxUaqCGsUon2rI0nCJD4sJehjlowCAF9BN0ucMczJRQ4HhRE6Lb1MwXzRK0YxHK4Gk+
K/+DcFtj0sXrMsvsqcawxs4vNSjNNUO921ii6uB99laKh+hvW2qLP6QSxehqy1yrjvmVQnoUx+xa
Vf+3UcSXFoVWog6aJRvR4Rr02CJpGSeU6jCt/ZfU/6JlTPjWKJw6DevFfLSxSjRdqfc9HGUXQGnI
xDcLPXJlwO9vfLNLxx7wTTyWLoKzs2PfNgO0O3sci86/haIEmCqc0IVyDcrhhvlNnYntcsyFpRHU
9yEk6RDkmeujOPp5XWo9ODDdAqxR9cldsshZnoXYUl24cCCg6AEbBrCpoN5cO5BmMZvSRDNIQSjY
rQo7ACw/suutGvKFr4j8QFETYPoaPHIrQyNpGJkrsO6W+XA/9v2+9ujb1zv1/mNXB+KTjdXp5jVv
xnHBGIJJF1C6zosYXpx0KV88Y+y+s0zyt64bTKhJNDOJqsW2frTDBKLRaoJiD/TWEjCdZpgHt/q7
mXPo5VHadvcC7FAgtbfJErbWzK5y/0cL0YaB9PK2ZB56dmk/D8Z1SRc3DQZvwv+Yttzak2aZgIGB
cNtNbqN8nnZAykaMGbeWV4BMjfGmiLRuQFexF+xQELOLR+A8aZiJatKCyiJjXMDn1ggMKbBnacvu
/cJzjmAHL2JdlmCkyixMW7GhB5ln4dE6nrWF7vxalC9mRdI9GGL5Rn350laCRwWNCPRsECCsAixI
G7VsTn3AxRoZkXqMNIjMfb2V5+kzeJGAy0SzXiF916el1gVYoOg7yPdhWryd31h4C6Bo5+/zGWRc
wvnXUY8Nag7wFSLRw2VfhyR85BRvtQ6OZh+ZOY4pqbbGOC64xE8mVvGA4TZIz324q6VOw0pAD697
cenD1x/ubEYNaTiKKabiY0Q6jh367OGnyW7cGWShmKbgHlCMilWHooCbAdoqdvybUQNwpoTWN8mh
z9eHOiKuN14YQH3OfBbmJaUOpXp0QBP/xeURZgzzRycCG3LchfMeAnpu8Q+SmctmbUgPYbnIalen
UeBBbyEABvqB4goUMpn5OBYbJaqLH/V9MAEYfmQX60oDhD4yZ+iZGk2TO7NA1pzk1ntkAgrznY+Y
xA/7t+7Y3goUkDfiyAsJzbvKgU6UaLd31mMh3G+5MNBfXsAf8x91Lmhu3Ct8/TZbjQpyPvvQz8ZW
PhT5FCENeqWYVmCQshInhWfaZtK/UG+HHcyVgLtP4bDXTkS0VUordU4ZcoAFnJbZscbMnRn9A4DF
+SP32dYqUJgdqWWzBqXz2cSYB1TVyrINqPyhVKaVuPkCBU/XDBtibfScL28d+LyQUKGFedZ0dlNA
2xcXw6J20hzUKsvIB+MkSMpvWLI1n3rul4mOyBURNG4/ZqNXWzdi16CpCrADPutLZ7ffIR284SbP
/TLoRXRgdE3A0NBFX/mwRozvhG/YNUA1io691D0US7ImlDOYRmSfnupNsZQLF/yTzZVH86iuVdUA
ZIUiPyZFYNYYMsmOEETfsScJakawyMyndPe1I71oFY+cCdwYpuDWAxdirpH014BZ4CUK60GLRNfv
/WHDXV/YMsxV/W1l9T1TIHFIlY9tUKXz3jF5ROzs7t8vBASkoNhWE/Pgrf78IHA5+F0G2u0AFEff
Gw0aPindgTtq68k+I6bAy4M4H/tvumiO+OuQfyoy4bQEgsMENawM4laAFLxHyarGLjF3Cqb7LN5C
M126Yp/Mri53nXNz6kwcDyX9IR5zQOfVJGj3oB65fv/1x7y0X64H3g0ToE9cttVjMxjcIByajJDL
hpiyf1fLjQNxoU9BQDYPkApqOwA8rOE9LXhOdWZgOeb9EhtXPThRqpDH3Wv2jhX8H3posIeJTmSe
mKXCLMzn4+EUvJGuNNTt8m97HtMCE9Dwh+japb8niK+ageI21jY7rhcuGKo/ioQJxTo8rqtP6cms
N+rBbAN9uJorgXZIjoGHjVt86XRYmGTCF0V4cC7UlRY5ulnGgETqUc1NoSHylh0kuNdY4kdbo6WX
roCF4BGsl6hyuigjfP6YyHhN1kAzGY/avJtJoCq5bSi1oChALCJCNX29LX6mnMTqyf5kdeVE3LpB
ZoOx74A+KXJoI1ieiyR9dOIq+n+W9E8k6Z8Yt9UavrK2csc+n4yu8hHmedfOcUjoNWp01/17K3kL
BnHhtcFFQEcLyF2wQ69jWVqDFCa3NWiC6KjPlQ90uV8sDwxL15JcL/zX13f7woFEKVzHW61A/vr6
JuCV7pgucBNa7dmd3jzrj5n/+NrEeVpPPplY7dTcVgs3igwVC4H0YqzkT9SPo8nWo45siVRecFXo
wLiYlQRSBldcLfdDqQcT3NwyGsguA9kQGu3edMVGMHCORcPsBZDOirQbnD36GisrKqMfhIPjrh+N
uIuNk1bdqyxDwZqMNhbX+T1k2eOvv+GlyPGT1dVH7Ep79DITVkXUoM2pPGR6RVDdF5tFi0tH4sMC
160EDdkMDgWeZ+4+V5kJhsw67CuoTf8vS4K7QEUaqgtnOYzWqWkNFXQ3V1bcH4F1C0ErH7R3YnPa
7NKxUAXO/5paPZcthZ/EUAnel5IFnb3vrM1EUG3AykPgJfnbxKqOyi1LTKbygvIorhScWTFolzcZ
Gu0gX9zw8OdbhGlnJTHgQWUAXe+VO0LbthK2QISt14+V/9RWV1bz8PX2XDQBDLqPbia8wzpVGcwl
6wsHJoQ/RhOIScs2AufR1iFQv/TzZ8NKPphZ7Qzpx2Zh3nv+DOK8Xf27jD10742w/eE9/4PxlfOs
SNlDAQeZM1hJ1zUWk/Ziduy2xdQfkkrQWTiHIe5u/sFg5fmBgCW0nF0CEQls0eqpnyoyD6yGJRm2
T+MVyDOOJtwfxDkx+IpjsZUwX/ySH+ytvuTM6qonTqPsTSji15i8cA5KLuGdbOu0RUdyfqWwPIyF
YbgEGhRnBXzMv5csbcGEWo9HVvWhjzj+6xN4/m58tqB+wQdfXjVD4bcuLPSDh8s06PNNCwb4nV0O
7d6dW3/Ls1/cMbT/PNRUFIXFKpDR2ahrnUCRU/VQbUCOpDx40YhZvjYe5X6Ln/jCDQM1Ll4pVbhC
P251QHhjkzQt0YhDWhsMIw1zY4A25kYZZ8vK6lh4ttWafmag5cd+6caB0AI2Nl6nCzv1/tqCykIN
hq0rRdRLbae28OF6ApKHRoCM3020zg8LsVFbuHDqPllSv+TDmZDjwA1oiynEA8YMICym92L39bFb
qY2jW49xFLQgkIgAEGadcdZRjDXQyYVLWn5DvWzmAU9wCoIhqm/637jCKJXeKDxo30UL5F5fN8xf
OIUo/6LLjVoDBvvWKFiia76VKioCRZmnRnEMEHZAdtPBgP6wN942zKlTtnLAcE94uRycQWAuVk9J
PaTcmRuKXCEHuh6RxT0iizcJjVvgi0fwdINr5XlP7uaHDcMXtvKT4dX19tK0qXMPD8zMwKBn7txf
TARjUA2hE+R7fqumF6HisWEVfc3zBYMNGjMRmN2/MIg3gfaqNUbym9bZCN34Um/oN6vojOVm7PTs
GTyTtb73aV0/jLIiIpD6Ap1gVbUvkl52tbyBhp213JN8waRbV41j3CBiMgO21L0Vm2jFPKRGn+YQ
H7FpFuYNBrpCPNeZF5YTE0VoTrzwgoqMxSlvJ3qLaKRBJzTvJbNOvkflnNisoeCxXYSmnfJc158t
EA5iP9CeGfZONszazjeM6srNG/vWSqfm4LJUw4Bdp9MoHfJyn1XM95O+KRCSTB2v7qjuL6eapl7s
lDOeITZlj47GX0vXyOMe+SI4iBfVmYHuG0ieSVBMDUSl62UMU8Ptd45XQz1hsq2AmxLCeJXzuzfm
/CV1snIORksxRQHE3tGw553Mbrsxs/a8nnxUYQBGsAQJprrwxHd3YDlJoITZk0gng94F/qRpWSw6
4XvocrQmZoh8if5PDWVyCBSiEo0ORU6PPjepizQCQM0I/1mnRWzkM437jnhZMtsLe9Y7baRQeE4z
EdO0I7fTKOCUeOOVLG4roRXXVcPqHkQqRefeYFLc+tELTHyCnwxEwcaShXVRpfeI5vgf7BN/QPU9
E4mUfpMFkskqAvq2u7cXW79q5PTm9vDaUlQ0zkszDzxvMo4NvtCuX7w5Tgt5dDR2wxfM34M0yYlL
o0RxY/T5bWZN15M01NkwQGA6pj8WCd5uv/umFQRrqCE/YGbzrQWml5CiVx4xknWRwUmxs83poZ37
vA/mZsrmQIDyhbeLhFBJ4zR6qBlTHZdk7OcdzowNaYXJCUXLmp9kagBHkkSD0L157NJZxIvZ85D3
jR3oAuLd3nIwGQ+E6HaFz59aJw3JaP9FlfSJZjZ/uK+PkS5AOMg6v4hcPccsQC2W3dDILraEuE7F
pJ1g10pKDux8Ye1Qi4tTXiQ0RxOr5d69PrZDVNbTM61T9jC4dobPAFoxxyyyY1anU5Jnzj4j+u/K
8l9tISC9AkB3kBvdwcOwyujy2BvS28YekkWDz+jMQzVnD8oo1cxjzTS8dW4XuGwQB3CwPPhdhxFp
Qo3AzCvz5+J4Hg1R9QL5OYR2ImxjaFZGYvhdE1qdM1+D47iMLNaYu1SfSCKrRb8v8cfgnlow81yA
msPRYi+b7818xBBXOuOXWBEv26vZhSamlbZ3VBRHc3IPBq32aMHtHZJGNHMYJELKazbm10u1YM9K
fHuUUcyDY2gs9Ap9DquW/xr8xkOht95L5j4yOpm7jgIf6TczpOg8+WiMk7N3jeGx7tBdq3M4kWno
IXBPKdi95+HOcw0GkRt32bmalnTznPAsTRxrfHKyJvG1xXyWvOqSqRqnq7q0nZ1Hi+9pufyEVMo+
p91w6MyBJ/1S3XYd5EBtYe+K3AtzUj2ji/yrtccHkEtFhQ7R68x/rKvpasjSyEv1iLTQ7TIwe6zV
bmh6My6b/aZraBbn4CBvxkhaKRrvNvllLFAR7f07rjN7Z1oQUW+tmoV9x4egWcZjUWP2Bc71IW8M
/AM6F/2oP1JDBE0qdktTAzdias84qQg/iuk2L5o6ZAJEHrbzYjZaUpjdHeswM9NBXlS4LGCMp2FO
S+9mYr2/y2bzabHM2NHL9nrQTBH2mQGCzTzPDkYvtKR3yoRR53l0mgcIszZ7uwHpC/PK/oFgFgjC
nXm76yz5UmvQUuqnmkdT7rnBDEzejqckPWkcRXyMmZ/aJtdDB05+Ry3vMPTTvifT40i1sKreWmZo
KPVMEfpfoQOeh9Cp690A32mgpbIHiz6I6932p0bGpHXan1Pe742lesBg9r6m2YvXVbteLIlXmrgn
RnUEWdup1Bo7dBad49PN6FoI/Qix4yHoQO0fINMPFw+HXxuxDH+5WYj76lI46xKkIWy8zjGmGBct
sjLWPc82piiy5ZnpPd9ZWZbfWhU4hPOFqLlk24+XWme7qtG/LRUitLLvuqNOLWySDT0XzfB3OkiO
0Qe+1gvg3lKuP4wz8vHUPc1e88odNHKgzvY2l+0ecpMHO6UnMhovHPT1kGTSoPWaPUlHJKlXXNn9
dNMVNvx67d96lfaSdRZeRBd8WGy+cWl1aqb+O3X0l9bw81gjTVz1uOrmaKGrLma4kE6QW+o3gKuB
JajR0mJXaLkXeBRU/N0EoNyc00b9dQ9LpV85fXbXu25iF7n+UIBdZdiV3viK6Cm7r/FJ2G5yaV5e
l7KVeAwrE1SFfPajDviuiFEI2/jNiAck8zEdn5Em1EodYWWZ/RrqqkkENfWnLJeZBQLZOTeOpUfY
kzeKFCjfITNumVYXicshyZubfh+QZrajktdzzBlERWgJ5eC85PJmbsScmA1PIWfTukWepIzh4Olj
HdptWYcgrSwSm1IvNBxQqnvMbnfDbCyoKnnd9MPQqmkIdFl5L3xoslcLVepICmPe2e4EJekZ5cJK
caXTzh1uqMXL72AeMyJbr+nOFVI/UNMpDgibng19SPugtlgfLkxOwUAp+Gjyui5PRQbvPPXW2zDP
DUZtM8codtAz9yOqLcXPxfe1ZxTg6joqrKH/PtMUoDg6zEUwUde8KYY+ayOWWmBJnVBsbjKNokfm
YBeCAgwVCzApDUISWWhWoi0ZAeeCBZQqcs6or8iUsKwCzVdK4W8dt7jLrLp9q0TJ3tICIWHYzQt7
KOBJvhk+dxLbERNE7+lQiAg0o00WIwNBdKi71dRB8nimEHMWSwEFi8WrQmkiWmBoGQVa5f1uct4F
UsO5cifUNgz3bSCWADIAxOW1NK7AE3LINH4zzh40yJ3loa38O2/BTnWd+5sWTtK1pozr2T8Wi27v
GYCKgV+6v8w6g2B5PZvAzcubnrF4svg3V0xyN2jIG0AOMp3o4NjfsiWzD72mpTu390URYCxltIKs
xNgJshDjkc7DENda/3ua9GRoyt/O0h1R6dwtmWscLYtgnqlfrJOZyW4KMTIWZqRNxiZ7KGwwpjXL
oeQkKUS6Gyq4gq6LG64Fo422Sj8ewETkQJul+zbmy5/BgP/L5JDYnSxCWkkr5pM+JI5gxj0nNvTc
Zlff4dVojvkkoCyyTOwRGhZzopNyxl+edxFKwN8W6r5qjiujovDT0PYmpYgiy91kjSTyCZuO7jI8
GTPcIeLgZDCzF5vJIqB2rx+AzAYQpdvLEt9JNFWYUnFfWt1NiReQiwwTvnKvi1zfDb0/tCFdymfU
EXd+1fw0FMaPcfO2mLM0wAg+h8tnfO+OFUZC9Pk2M9z04LdmhTeXjIE+GvtUNoiN3OtSc3hAy1oL
tZzfO3hBAndsGZCruRnShp9mIfd13kAKC4xffh/hqb2tmjrGAU3mLmMYfx/ihWW7SUKgOR1w3Evn
GorhYHbEfLLhPWFy43eWdn9Vmf0TgrDHftBuDYuNkTOUw66pUp5Qmd6Zbfua++2dXVSgv9EAJuFw
zJGca2eH9soQTC3toskycLtqu4mNtE8qh0B/kw9akBrTeFV3rXdNJcPlIt4UtHl33UzAEfklywNJ
IMU3IYof9L3ZdsmIUq90/R0rIck0FvUvw+7FKZ1LAb1zvdjNptt8hyNLk5Sgvw4184Yap6IqIgZ6
oJMp2PBY2HMW1a3AxW5RhoecvWzunSpNXzNC4OI9cddSrwhS6QYEUXkozNoLyimT+3KeJnTrSx9S
7KVoizrMczlFnaMzXITayu1d03jOgAhClE9VX991k5tU/G1h/dEXyIzBVu4bzR5aSiGQ1CdH9kfJ
lj9NmSk0nUhYaXNwD0sjNiklyeDUSHPK6maaGjMGhCHi2vDgFo51soz5j+XNoXQXHuqEHTxochUD
Cu21PrQ/jYFrp1KHanROjWVnSsliP10OrnQKdA5JERn2Mt1MlL81k+7GdOB+UJjLgouJJG3h88u8
DNQPJkBfgcArOBovJB9n9Mlo6Y6vNbrW+gm+r1wSxKrOXnfwEeZyVj6KI6gKHGdqQU6RQ7Q9wpup
/0L02v7o/cadorIjaZjKlIL1gTtTjJfcQFRcS7LXUz5fLzkRV7RkCK9Hw9ll0zTFVBKWBdhhB2JG
7giyTugq0BExegqde6cZzIPQkWo6Y1e+9sIvk1p2aWLrTTpCud4b/uJu1z8tOqVLaGaN/Uq5QF5N
bSj7BFrq1GVYDKXRR361DPuSyTppWzHukGcA+lV3dtL2BLh6Pa0fUQmxDlAnW4KCg0QfVREvLIg9
W0gN5OwHpj/O9zrmMItAowVCHljSs9Dmoyx2VJ+7u2kyZqAkFll/Q42eHeq8t0hQc0s+eZqXn6jO
y9vSteuXGuoH17bHUvX+NrGPAadbThrtr5b2GHVmko5uSEygnt3caiO0xjLgUmdPPHj65AVa07g0
1Ap7epyhL0MRjwvzp5uBVzEA2niACrWwp1c9LzSG17DFQBDw5N13zeTlc1ZO6dXculPAjO6u1fos
9siMXJfz755b2CffpdP1AGg0xDfrqT5oSFF3JRgil9BofA4+PjmLE0Jh/c1irZc4RT6iNc4n8zjo
EyBheY2pwoHnN0VV4Z6BLzrKrMo4MVKT2JvH4trsAV+cuQv+1yavvjPpm3uaNUgZJoZaJPDn8GIM
aYVDc+/UjcXQAWnmlXtHb4FyGUZMmaDgl1+NcgTVCOSmYmBJecjmyrADy5X9H7NyvO6o2Vkdu007
XmEgTtoncAMj14CYtvYAvb3qyW07kwWNOxKwiIjMdYOaefR5sGfjoWol1J8aYfZ5QEU2QRPQhOoz
fHmdzmGLMZifHOJNmN5poXmF8oaDeCa32/w66/HkhE4rOzNKVdNRMkA1mUzfWMUE3vp+jOyi5ddD
WaTfieyhLurPlR5Th/evjHjziY/5tHPcEiFLoy/izUS6820c8/qpE0Uxhjry5b1sPdDLZg4Kc/Pg
T1fcqvVrPtpF1IkZfhDJkCFRAvDnABHgHGZdBUFFX+o3fqql+7n2tT0ITs0hQAwzohebL/1V4Rp+
WNYUgZmQfR5xIauTLdtir1mmdU2yysDAg0Lkuy3+BTRZ3eyXnbraHnktfMDkyOoK+4soFHSVN0a3
tLter4fI6j3xzenK9LZ35+5ba2jd76FHDX0aDe3ONsvhmIoKyOKcgw+YtJBuLQqZjPBAR98d8hff
KcAqlhKCbj4izytWd8XtzOeKBKXF2VWF0dqTZWr67TgJoQdG3rWZwqdAhaOz5+e6kQwVOa7xZCpY
+2OYRitKqzw3At2Hu0RJzCU/q6X0rlqW6dhoJd8gQaX1OCEsM0PMmIgScR3S4Kw03LAd5FOnl1Us
PS7+anHgTkNn231o6LN+XfiCo15MJ/67NBfvZE+Ylw7J5A4/4Q76p6HUxC1r7A7wnKrv811qdRoo
ngrO9wiTIVT1f+ydx3LkSJauX2Ws9qiBFmbTvQAQEQhFzSQzN7BMkgmtNZ5+PrC6ezKCeRnd+2tl
VmUsCgQcDvfj//nFwLdaRaFCyTPzBuuF4VvRqOI20MkpZHGTXCKiWWXTKC6/znkxPggsDC+JVZTe
mGCxale9hmGUOZnTcx/45lupJD0HBSl96JpueGzLdLxOMj+icqnTIXJ1ddLy/YLCsptVIN0CcCxp
B3H1EMZqPjpAoPF+ae23B3jB2ZeMyuQ5Mjt8tYIqld0xJihbZ1Hj1R707oamuLEhrrshXDotw00B
csMCpyXdUS7b0BNrs3gm3o0y0dL8m5oC2uDkmAPeCAZR1EbsIzQUw51ciOlKs/Lythvz/pj4kvp1
VozwThPS/LFIGlVyJr+YLbY703yN/ITgC7zqqMMjKmxbzpX6EFeT1Tkp3YLmSuhAiaxRia9kS8I8
SEjiaOAZJPFqGqZa2Kj50FzlERJ3uxeHeiWmaSKC0o3IYJqKBujQt6UXEh/8U4MA/5L1nP/JKxar
BJRRAPMMk6pjD64wirHnWR2cLIiVB7+Q5tZh1oZADj7Zjl6sBgKrbWcW7Da+YAB3s+roD+XcU1lR
6sfRNkqqfKPiNcZDsgj8kEn0K9gG41pIyPwoRSO4UQIe0b0gqTFACS3UWt+lAeqKg17WmXydkJmV
D3bJlh+2LqmFcrxWSili0zJLvJRIzpArWbpPW97xapO2uWG4Vish+90OCiXxz89x9990oYDbLYwQ
VbYQuEmnfZts0guzyujl5c1zl75U6msgXKCZSL9pgNJEU6Eu0HRFWHrWgWcFL1Dg0E8DaNde9F2+
9t1yr5ROFdnzKiUESHj4/K4+9k5MOArikhavIgc/FzHJSj8xbkj66gxXhDLY+1p2NAus9sYKyKS4
//xyyw2ctmpMkbujUQOzCzf/s0H0hUYsen+xuMFSssMnZFiHXnvR+XPpCH64DApFGZuHRSW4PMtf
emyRMjTmOHMZToebnvouEZm+ut66UaYdYindjXL9H/f18MJHiUMI2eJJ8v5sf7mmMittlwY1jjrW
dYfPk6/8+HzsPk7A0wucdZsSQRPzruICpNmsEaTc5Lm/0tNLCQi/IcMt14EJhxgcXcU5GQ5PnVYk
Gh5dG12BVXbX3mAj46quRkyUO3/RPUSeh89v7Tez8OSSS8Prl7GLe0EOhAkJWId9qiQ8jIHkNtVO
L2+zSb3QP/vtMCKAIb+bNq98PgXjvmjCyijAmfPr3NhF5qMmXTKO+thNZggXEiikCTxuzbP5V4Yc
mRUJ2fRiwgYd1E1W4w/rSvgCirgqUWlxSnIQFn0+iu8f/Wzan1z2rLXcmFMWVAK3tgR6Eb4Oa10w
7PyHdCtvR1gbS3TB9JQVbvD0+ZV/81ozlPCf6PpiCX++Niatofp6xZRJssz4iSFCszWqYd5okjDc
hyZtGC1JlKtI0fJd0IEzv1/+v0/Ijc3f/4evX4py4sAftmdf/v0YvdRFU/xs/2f5tX/92Okv/f26
fMvv2/rtrT1+L89/8uQX+fv/uL77vf1+8sUqb6N2uu3ewEzfmi5t3y8SvBXLT/673/yvt/e/8jCV
b3/746Xo8nb5awEa9z/+8a3t69/+WHaA//71z//je1ffM35tVXXf26KOvqf/temi/I0+/V9/9Z+/
+va9af/2hyT9CWuM9XYxUV14IUzH4W35jvanvogVscQxSD0REfj/8V8cCtrwb38ofxJXIC/8QKhT
ELWXnaEpuuVbAn/PNFTy/hbDEmjAUC7/+Rlv/pqPfz0dhuQfX58wU0/b6LhnWuyqUM8XYRpfnNOM
grA29LR/nUpnyDdBsZlDu9ood7BW2p0mwlDNv102IZJPaVR/XXWxl+Q9Ze/7QFKgRxhESfmqXIuT
Hd0tb4uxR2y1Uq//4m+ZNgbEj+MKYPL+ksfm6fvy8dpnL+okWEgKq9dlE2w2S6yssJG9S/bXZwnm
H69yttkazaTXc/k6OAuDmlO+MxwlvA0I+atXg5uvOOTZsgcxCIrE4jFzSddycYjPiDttn1pd2rya
tdXs5qrrb7Wx0kKbyfo4xON9GQprqLWuElsbPMTsKlEFWxjoA8Rat4ooyF3QIuE56uo31Qo4uYoY
7xYPJapr75f35jdz8NIDWb7/ywYEO7kswM2n3fJAlqpkYZxdGo/TXeEfz2MpDah/iGJSl+rvl4v0
o2HGYfgaKwef8KK8e61M8kwv7W9n1PmPlzmrEwC0dUHkMnBsSVQJXRMp3zKVEf6sL1L2TnfTd741
4Dpg0+JLIn6wSMz7CHDcfFns7tKDv+lulxAonQlmbdT1cH9ZfnBWnny84tm7U/o00QvjRf2WfZfJ
8au+JW8LRbD+kt5Jj//G9Zan8n+bKteTCVkgbAR0EEL2B6IqhmIBMUEvk1PC8aX/SFr6dCMcY49M
zvVFJcJpJfSPq8Fl4lCKueoHXXeIsFZJ1ReYTDQbF/tpZV886q6yAUfbwG5Yz18QlGwuqabOTh5c
lwWQpR4i5KJ6+8AYC2rL14SGSePTi8CObWGwjj+D13/TtU8/XfOXyojqX0PdAWNLFCkdTt+FaSAT
vtPpMhUjeotmacjnrTgcirZU7yOsxW5FAXwSjDNGHL43Wq1KboVe7G+FPIpxxco0ELHVlMgDNotx
01cFarK6xEkoFIP4oMzaRJCQ0UirBLC+gbSvkyQhjaG/EoREflW7erhtmoZORUSPoM1qcMfIyPPj
WIfyE9KaAQ+LsLUeRvwKFrxR+N5WQ3Dw/UGBmzqOL+GcjMe2tLJtYzVvilhbblflw65rhxboEBHE
RpUF7ZiUhcrullbQj0P2v+FuMszungVieO7LNriOZ1H6ZqrQtpxeL6WfcStM3oh8/AA+M98zOb9l
Y4TmspJCaa9FPeZCvlbcSGkjrAW5S56bVOudXNYFVy8HExNsY249vePIbxdFkr+EQ1h9S8fM3Aew
OalLjWKyHCv1w8hlaY19xicSVXC+CGCr7QurWsMzkR/SYqgek1IOFFcB+z/WcW7Y5dDUrtCEgy02
xYD3rzG7qVSU+xRvtMqNc1m6ExRFsVit1XheaXpv1TSOg8VrrJoHEDDaF8lO7/3Izf1IeV6O/2QP
qtHkKQBCV73fBq/pPA4v85xrq6avZ8T/MzaPZOK8dmIgwxFo822hEyJbdRrKMXzvnUFLsttpxjE+
MSZtX2GScGgiQ7NFPw8dMhx9F5r4S58r4OayHrtFGXWHRMp+0H4uXbCaQ650ql3V6QFjzX08FqFT
5MCtUR9OLgh1982fhHCTNlOwlqtC2PQa/lhW2M8bMQHmmGMj2tYJ7ZQCMMOehao6RpVOPF4Tikej
JMoRFoS2tdopuBFBSV5gLwrf66DAADirpmthICbMHgKQe6czg3CT+Ho0On1m5KshSGY4WJrRG2Bl
hXVtxIG1F6LUDlsjyhwVlAauoxU2zV8V9kmB/WuNdros8bpSJ1KY0VVgjUBwdlZKNPFEq5oOjRTO
13GHiKeA7WMIV202eP3sXyD8nm6U71dDj47fFEUr/v/nx3dANs2KGpMN/6sgXKf6baoc8+jCln+u
R+GegAeWVAEcuXEQOD8IgoSCT1mtsyRfJqt4nTkv2ib2wttLi+vpHrncDsurtiiTrMXB5fxALWld
1oiBCgo+r6R2r5aljUvEhWPtb24H//tlsyJsklCucwFimWMeNNSBI9TtNg5TmzmIeTB9Vj39Xkbl
2sySzdzMdtP3TqNfsGn8sJyzmOMapzBPMMUn0uVsOQ9DNaZRZ0dirDlyLDVXRaznF2wSP47jcpHF
QgtFtvghQDq2gE3DNHBm2m0ZCU901pypeP68Elxq0v/b7v8507mACvLx0Xm+lkwtajXTnnQR9kCm
pA8BSPeum8zwUOjkJQyoCFNbhM144crax/vjlIUfIm4rTPoPAZ5R0GBHAlaOE5qMtYgRsyORIVop
mwFA5jWeh7KyFRIJ11JiJKu2Cci1omHWPNUNg2Y3EAJDmlBiJK+rIVQ0J5Di+nuum4Jol5y+XCQD
NJCmJAt/Whn0L1tkMbqZcNDZ+GDUz1mlFA6yj8pJ1DmyNdnvfviinm8m6Lp7+K/jSjM6IoHQl30V
9a79kZdxXB/lXG9Kl461+EWIpYLoTF/TH6yOncoe2fCO7D/9XqpT9aEyrCywVbOtn8fWhJ4UdgGO
YQ3K5IkGrNnpKyW70dTKC4RVb/rCFvP/fLgqCyv4WcnghxcWm7OC8v31xOwIgioKfHgyH+jjMPOM
IhsdiALrxSNIAamxnNyWnHFT3KN8uvSmfnxZOG1zKY1/oGieGy2GiYoBTDM5i4PCu/W2B8PFWYrY
yTXX9fESuvZxSnOURyCJV5CBp9P5ctoXYzkKNbTYadvr8ZptyjWTuzy81rrW7oJx/fkb9PH2ECbB
A6Z6BW/4YDPTq5IMHRz5U6LbavGQXzIW+Hg7/H1UQhL16gJBLK/RL8eoPNRIQKo5vMr8/bZZ9fNE
FsWbFD4Z6kM9T6vPb+esNF7mh4kHBGpkAEPzI5gXENbaV5pMiFt9CPbUDI64xUTc0dDF/RvyrjNy
P/WHRuYXskxpCf/7gMhXeYMsOqCg2ZkbxZ09naRBZXeiIv//wNkfiw/6/xs4s7/nQfr99a0Jf0XM
lt/5CzGz5D8ZeB2PE5y8ULovZ+y/EDPT/JMwQchimiFxWsJT5l+Imaz/iRMoxkfklXKq4RD1L8RM
Fv9c2jps//ie4T8g/0d42SlyZQDNo/2QOZTia7Ykbywz6JcXIAvkSQ8FK/ImPTZtfG4fk5jGmyGs
FJzoVvghqetcHMdVRw68PZqwQX8ZrN+gJeevhMqJn/MiyJnJSoaX1NknyBUpafo8D7zJN6HSwYnN
ojq8bZvaBg9HD5NPkAQFU1g1Fq3CBP8Rl9wvasZGa+1GEn58/oHOloT3z8OYs6gu/kUs5acjIjfm
0PWFGngyOM46T6FHl5E1OzQGt/Djf4jYwMI/jS5KZs/q4uXCi/Ichx9WCCbM8sF+eRR5X09zCeHf
o0MZF2voSMPWmlXBDYmEta0BXU47QDSCkxUpmVf2w3Pt66ptFGZLCS/cU7Dv4S32j/efj8jZB8Pl
kTlKNbjIhOjunec7dOJsDILR5l6mBh2EEF84KF3przIExnA9gsGJa3W+tFSePYf3q7LBYHZEBWp8
eA5KokIJCefMqxKs6WD26W5jCcaqtabnWHtDj5tfTaGZrbJKn7azLj1zQv2qpWL0NIp64ZJane7y
ctiYxdygNY0xnqKjcGn6nn9MZoqJfREF+ZKR/cFwR6O4GVLNrD1p6B/NcHHFHKBI6aDzdp025TZJ
8xeQgWAaYE0Gs3XVKt9Gy2xXZRAYVwmwZBi6SV6ax1Ldt1h0XNhCz2uSvwaSDhWrDAbrfMbTeYVT
dWVAi8s8AwHQ0ci+6WrV7ZMU+tsAE8ARBcHtVQW7M6tMIGIXD+TnQcGfuwdR7YSjFFjbzyfU7z8S
xyXCxJdccXFZlX6Z6hTdYzilfublrfSUVg2UWqu6xX5Ns5WF/WyKVe8ovRB56ux/HZvw2VSK2FO1
cg176J718ubzT/Tem/6lVH8fJJ4e5Bw05Isa7vQTLVyBLJ31wkPOBDm9kOiujRUBAkILEQiZy7Hv
1NiOfKUnOVw3XtqKwwNMpDSc6tfc2iSZeJ+gZzu0SgbghmHCrrTgaPdWHyMAra/awMfPVEkRM5hN
4YSKYa64u9ZRe3zLWR0fpXKXFPmM04Xlb/IQN8CQvqAzS0bpFlGChTumq445oxBIJZMI4WqGL5Mi
mQrDjoy5LiFjQWZh0hdzYGR5vlOGUbIX5exJkgvhZvbj2NFbod8JqDXHPBl28/Ivy6/hA4AC2VJg
Svux2DTmrF3jASasRx1VhFppyDsa1VxPGnQKumo7/OW+m7mOHktCF9dmrN1JPl5puTps+1QmPFer
Yg+9wFMkVJ3z+eNSTjF2g1qGfALiWLB9J90bX6PTx5UMvcaCIFVeNfRvutFVLgtq6nA6HrdBSSPC
n6O9MA3wdSfds7RSuTH8qNs2pjtkX2SheEom6Dl0CQLbqm+HQADisizyTUJ9OAj97A5mRFJqizJx
iFssuKsk3LIhP4uRnVdi4vQms3MuURbphYBAMmkOqaiyM5R9caWXnt9CzQulqnbFxBDv41a75CV4
HrLxPgiYcC21K0bX9NxOByEqNHqLqcggkEaB/6SQQf1eT9V3rcIzspVVx0z7EWlU+bVKZ/XCWefd
G+DXV4ZngCEqZmOQI6hqtbONG2zAJEura7yQTOu1RGrydavLm7ns4l0dNJuwjsurshsxfTLSVQ7y
fafP9MWaXLKhnqneIHJwmQeOEXCNqDUW1qLYcbBQksdymH4YFpT/Jn/OFcJ2TElonqOqcjg5It2r
gq94IG4UQqg8OZ03Kn4MYd5Wd7LSSO7ns+0dkfr1TpcNkLoNT2yOPhI12+lAF5oYR5WVFZ4VshPP
qvgIIr2SSbu9JlISqFgWnqdJdkBY2YUGZIulXxtOrrbP1VSOX8YiBSOsX8e0yzc9VlxXCYrmtW8m
wY9QCau1Os/WSEEje4oa7vwCNU8vSTujQD2TiUGwzmmi4lZXGRsN8q+NvX7PuSuXsDpMZPQRQezG
mfUjyhqeuaTaeg88aSYQ9NJlbiQAl1sFV4J0FndyCJsN+x51rY4VThYRGlB18Fe1IZqrNAb0O6hz
A7m+EraFUa6B320hKGbkOeYl4Ox3pQWDKi/ybs4n51jgPKhVgiKNIBMlJ8kkF2RXknLNmYZG9+Ks
2MQsUBcm7nnM0ftaj/iKkmbxhELdfvY4yfFF+VUWnoJa8Uc9gXH7vl/eV7LarCtjsJM2kDYKC4Yd
o5/1YOJ4cxwYzlxqTx3Cny1aWbKuGnaAEV6qoEY1OsceL4ahU4CT5OIQmhdoLe98rbNJKDJUmJlI
ChYx53Vy1hlFLXR+4tVtnq6KWUckUwCIN6ndly4iJHk/qHW7k2V/BihRM7f3AZahGhreFAe5K02i
XYs6vHnk0ojNU6ewxOhg+M11JQVrq1bAgbSviYl0iVwtJRD3kTLtomlBY4LpplYRi0pqbbgpRRW6
lrVaWvNxxMI0Deu9NSA3g0EdIghVpk1mNo9lqCfbCR3i2oz9ahH46LtSKX6gFEvXPTrbtT5j/18Z
6YEW+npMKvUGRle4CvKy4QEoFQa9vmij31T3pjKItiiW6moeGjzi40F2iAy9xhhG2pth7hMlW1EW
T/h/Zn3yNRxwKfd7VJfM6QbJaStfKFGNZYU7fyQWDK3FCZG6/bxiL1ucoqI8yrzEUp56w8jWGojZ
ofTVRyUyMLZnE9hUSgwZISg7p4cFcdB81mUl8x9ChBSrtKZvhUib1GBhGndmNMz2QAbXu/5rEzVp
6fa6ClVPiDGyU7llfYY8TX7HXg/vfWvM92pr4nuntOBeepiuVD/Sd0m+6iWNDb8d03vks+lKF1Lf
Dv1OdCZLZqtOJR0SVkDDpll6DC0JV+TiGN3kWEWx6/3avB3AMjZhi+y6q2ISQhuttP1a0b8oZbBO
QtQAsmIZ38W6OChGbdpY6ddXRl6hqqgG9Yo6wwMr7m9iniBGLOmVEJn3tSAIThsNnRNMpbWOZaRT
o2kdVG0UvSS2jbr5Dy3Cl9cdPBJ4TOJITSvg7HUX+sFPTGFhLteIlA0kU3qnMuomb3of6d7nm8V5
ZcLVaMvThoStZS3Ut9PFxSTFoxuZRV4VEWYwYWQCv1aU0EP3ydqHEWpjACwc+SM+rUbOU59f/jcL
Ki7eJokeHKshpZ2ZthjjcmaqubyCCvM4Vl+GCQ2xpLDiqyZNoIul2LkB2DK8HJcxTiGTmtXpvPuK
DDsPlKZJvT7P/L0UfYtC68YYdPGaojGjyqzjTYRQM9QNc9PMVMOh3+ysoWBvKozWo0a5m830gqn5
+5589m6+5+iwYQPv4VR6+hzAwywRHm/mpUMfHxYKspbUgzOLU7cN+iCye1RQMLkr7DVCH18KZuca
GbDgcGihjBAsb3Y3+iDVuzIZ0CeM7UFuJR9pU34Tl3q4koVZdydrLL9mUqzdFZbC0idmle1bKuIv
dbgws3470hyYQJM0ssY/HOSEAVVELyal1xUpGhzeXr1V8BqGk77zM9xz5bTeCvS4MS9hRSkCzaKf
yc6eS+mxAXVfBzX8XzIFqgsr4XnD6H0SLE0bTCSZDXTATkdbzvREl0Oz9JRQuVUE4QBicFAbkVLF
qjf0ErK97aWTBhnGlC4mGpyhxO9XR6G5gGF0Wax3gsAvx8ncjKqmyuTSa6vaP3bd6CiFqiA7oE8c
tht07fRY4JOHlgPP29wFBv1vJBHlCsuGxJUixA6fv4bvs/58+sF5hQUNfMG4nA1IZSbprA2cA/Lc
GpxSadYxJwZKCRM2dv9sTp2Jbft1V4/GkfUkd0Yj9Y9hfBu06cHAOcJd3FNKX9rNweDv5G5Y7Fas
6ZB0HFKCUty3yjwdSklcio7HrvYvvEC/O6NLS8yMoeEgvngAnT5SzrZ+35ta6amhqAPOiXY8tcEx
10Y7Sstj0dESGhb4IK6LHYqBgWPnFBzkuiEqrk58O07F289H9befCQaNzIZLbxJR6+lnMikJxAqH
Bq82IKMKeEYiWWsTu8+FwivazmRo0shNRStyhpJOPoeG3pHQZnkt2unbehCJjxXMCweEZSjOHza2
VRDR6cAYIKmnH6uUGkr5wcSGK49Y1cEr3DLPtmlPhZLVTyiGnulnVReAnd9cVV6wU/iWTHzznTH3
y6zPCNhCtBeWQEvl46Sn0sFATegqqWC5iR5T1SHwFALsiy88hd/sMYSxSxyIOM9YBLCe3m7KIi6U
wsA6NPwQcFQ4iCWnID2t1J0UaDNduDpZc8zblBI5C3IyichGUFqpHJSDQJUBODDcDtjyHcyE3mrh
Uq7PeYbMsiBQeyw+2GjKgQnOTsY1fgP9OLa1h+Lpxm/K2U2kUrBFkFRn6EXLy/ouelCbZm+Jebvp
BNZT5Orbse/3Q5orB4S9V0khmdsiB/815LpfFVkQuYOgXzC4WubG2dzB3BRTvGVEDdDV08EUWL2V
lk3SSxMYN9Mo7sJSWkFl3Ay9aVzATc74fNAgGJjlzA5BS4eQez5TeyUOSdjmPFObIULDaaq9fBDw
S+6uwtx4iBLh2ixuB4D3NYEn4xbvGKdKu/7SfrGA6Gd3vXiFQstgxRaRBpzeNY7wTYtmqADcxcbF
Qq4DtWJXK3W0MqFuuRDzKNVU9WsS9Dchha0tj0qLE06HeU6YShfG5Tev0rLOLVQHAEmwjNOPg4tv
aU5yknrEsgbu2M9fqmG0QN7gj1r6FcyYF0tMLoX9/aZUhKEFuI1fIFc/7zRMmLXlkzylXj7jpN6Z
8y1Rgz8mtbyudeu6bRvFNgRkjOIitfz8HdY+3jFMLw5iMC0pi9k5T+940YEO4ujXXljhquLjaulU
1uBOU4ibTDp97VPO43DnvqtNF7v1jMGCFiu7MR0sR4Mr4IaYaK1F0cKwYx2IYfYttUSLjo2RXiG1
wk6pFJtNWYWtDZ1f/B5IBMrBSsvvpqSo7CYtEKPqTf9l1neD8qJVEZ5FYGvBYASegEUM6Kbi4+pV
JysTQSvlK7J+Ew8NDSW1R8/KTsEVbpIxu9FnIV2jUNNtEmfNWzRgq6QUBV5brYKyNZRPVHUKqWyZ
WPAzUhx7gyyoCOO2eWFiE94pr58P7/v8PZ3fKssPpZqI57+Kt9rp8Fbq1GhYllSe0OtPNc6X1ODx
tgyRnbJ9jXbf5N2NKJVuBvii9dltj0vvpohU1TUL/LCbxhhWdU7aRFfN2i4UcQ2JG3MP7e4GRpy4
TSRfwH5IQ6E3dsZaxg+NrM0+WCt+eeD8wcZoNt9GJTmiKLwOoky11T72nUzqsSCwANTC2OeQD5ux
4P12dZRunYjePeQEZgeT2MDPmiyv1hCjIk6rVFU4FP5w9M1m3kClvnRw+c2azRmNWok+E+e1D10m
1LIChaWJocCCXleqmTo0mVo3qeXKrdrpCZK9wCYS3NX4l9hYBTzHXYc5+YDxiVVG8WHEqcCLS+yV
CvCwsZtWck/WujyMF5Yv9AmnJScwDOAR7imkWy38Wghtpw/YmuXWDwIslaWIgsiIrPImbcElZ2uX
Ddm9NWrRXSHlwnU0ZyDnFb4/ndXjrNHXj5b/dcIKBTaq8QVvjmHfhrrmYDCADatvQBKR1sRmOuV1
mN/iLfGlLLdleq2+CaU70KiNPHPeYOBRD5uO7ljmLURQW+ivFP066d1yfvPpKkUezzW014zHwZSP
c3W9Lqch9RJslDbTMH6NzZ2VSHyMOhJdnDDefEX/iYlVs/ER4isilttTq8GifSs441ynVW6t9EDs
V0GdvsYD0MHCmzJKg5LKrPdxv7fSnEdW7LUKLKewdnpFDJ3YzKUTmTe+lNnlbNm6El5ZweB2EDid
wQo9s+9WnF6OueTjeVDuIzVdZ3hCaYP5JMT36rjWrMAhgH1VQtlUu6OmFk4/finawJUTPDWkzu1L
xcWqa92E+XWsaW5phpt1hxS0wcuW2La+COhONHZSXnVC73Qh/4v1iPa4TRiqrcac+iLBKaAYZeVb
o+E8YdT9ZJvUloRKH6vgIBWHkq2huq0VZ9oZMNOyY0ggEV6IOu+0lyN3VTwlXiWLlb2rKm7pO1Ri
rKc4v3vrID66prgKA5T8t8Z4r5jePEG4tSOE3SqKZwfbFxTgt4p4kPJbDprrLtsIeIaZXjM8lohF
6/lLER0N69GK1yn9inotR0fOmkcmRqNV+M95WOOZUI0NT9AOquVGuSfJh2IkhmFtpldD7qbaIc2u
XdF66kw3DK8Y8G6+HkM8wbaRdHTn8Smubodm3R6abIUF3V1tzfNKtboV763dhD8lL5ke8rK3zQox
Pf1E1c6x2TUh3sqvRvkQ+j79u69+7s4Huil3mCAA9uD7pZaVfGfmhhPUmXUdm7j/apbTCJqjdMKT
YuIOM37JsdATgnBlCkSYoGeozdmdQIsaEney7Ce2XW4bAWKJmmNpXttW6zhIt35Rrv3RDgfcceoY
R6QSc61xVUswe4p6h6TZAFbqhMaZdOwjehwe52OmGRwceOLo36McMUtJ5LzVrgPI3n0eO25rMDLP
gTRtXDEot7CxCz1BS2I4LcZ2vtpXVJTzapAgQsrBTSloUBbEoLd9U9gRPupoQniIkmY7jXBsSdFm
/j80kumuXUydNLvvdnlFncdQ1VX3LUqDnVDnx7S8DcTpMah8aInzbsbOKO/LzbpR9WMkJ+veGt2g
HoFw86+kH68CrXSKWVqjZcYMyWz0OyTYrjaqttDKR5xFco5qzTCvk+RY+/N1m+Ahhb9a2LPo0AoQ
4689BFmxWyyaDlMculSpttbdhiIwxtIUrK4T9avcPc7GJq9Le8JxRS2fXB09pVJfjziWNpAShqy9
aSNQXNV2del2RHX5Gsy3yfxVCb7pYmariJH9dK/4X2UMeHMktX7gE0NyHOllDvcGVMwWDKWvPEPV
8G8jPlijI+7l8Z1IMUIDtIPyXIKwqDG+l9XdUO6t+jnqv4eKsuv1V7F6SzBz8ptHdaTuaDGmwZWj
CEaXnGi7al9wd7PjfrTV5AanGaMPaZgh90gbJ4GX7ye3U4NNgsxCUWN2cDvzA1hOOtgecIS/T3yX
6BlrmLeUKm9m93OWlV3XsExMGM+HwSatYWmb2jZWYxePGx37ohnTm4wYtwFzj0Z8dJRG/6JN4hpU
99oyms081Ee9p+/SfnNV0d96yehvM3yzyKZ0fFmxZyjk4VBs0443Po3XcTzTPaI7bclXoPOT2K1x
hXYQza9rE/JBSF0j/kiPgtjTgoWtnhRu28p0LZNsVdZ80Lz4QkfeGZTWxsVeSsOrysI/aOKIE3wr
DGsjNKwTTe51deO06Bl0P9kik7Hl7DGeXFxxvlWvooLRjdajPJpsYdScQU9ccvLodPtuRAs4xdYz
G1hWM/RhqnG0ZsGrQ8woc40SwzH82DUbkIz8tgYmLV2ToGOt1q7qGmBtg0UPpnOTbZizU9OzjqZp
r0IwVHTsrMTG6xFoEJJnJ/FT0t6ki+VYN64K+QdlK4v/aM/RzCyOmYJspypzoRbWPaW9XvMmSoFb
Zv6mx9rGFVnqGzWzMZyzu9mmC2Wr5VVT74cgc63suimIuEN8W+IGx37ngO46EuNsvOIH5BNRWq7M
al20LHVYaey7+r4ExZaFB9Ip5PghML+N9WNcjGzqybo0fwTZSo535WtPPezEk7JHRWd0EvM/c2Pp
zsLwzyz5T7jK5xfcDLv5oZ8l3OceXYNDs4XXZpODa9WiXYH7F+03Ldjg5mojqFiFER6FfJAK+1C8
X2KnqA/izgT5T2hepqQHkrflhO21RlCILn1vKSuDp3S8Mob7FK+rqNk7Ki3Wot7Qd7HLRwIvs7r2
cHlxVdhGu4z/GxRHvSaFr99nvImGj00i+cMaMwyYlajD2v/ewcrtFceqvFjCsA8PqeaOQccED8DG
V3aacae1ikOTx00F5m30GMoGpm4zL6bCHpus2W/sSL/+X47Oa7lxJImiX4QIePNKAqDo5G2/IDQt
NQoFWzAF8/V7uA+7ETs70VKTQFXmzZvnNvqh2k55wzgD1IOURepjWxbsRiwWL1TuP2zyUZvWqV8H
lj1u1Mb8aalLEFc33s4Sb9AccBGk8+YDCbthNU/VaZy/xuy37D9U8znYj/twOij7UnsY6t/3c/hf
IzYGLpQF4FYa/GiyN2PBa2gHr6XzkPmn1n0zeqoog4UgfFpuGvG2jMVvTnZOa/5V4/TYlGFcem8F
SJSaZ9CoJOa6GywrBpV7KIBRTFPSZx0bGCVEjDke9ClzvnFniDs4h7yt94a4n2BpRsvd5jx14mrq
PpHQIrdr1gIxo5RIt+LXXvKd2Ve/0ErO0zpd/FzwYt7lfnZsxEtgvMMO6LfXmQISdrflQkounN3o
Yuqwvb1ZjnHHLTko+NL8b9GJ1Fnuy2WlXdh20Gh3gRX7zbnx5W4O1U4H1a4fkhx/fgfHNav272qa
XsH4dHf0LJB335fCBYxMiNsKrlR8u0bxMFVHZV7b92wEY9omgkYvgLySButvUz7r/rVuHzfzfWPX
Kryz0DbzI+CzXSbvitXnZU2hZDGYjrZUGjTGn1I88wkCiGXPiwfyr+6fmCvGayH2GW27wYfObTZ2
8/EK+4XkjrPNhvwwX2w24QQwbe9sMklVXroG5KLwKA6cR5pDHHYvc7u0qOxTrKzEEr+ysKd9wAAd
BhR/kgMNf5TqNJXFnilMATbUTtjPmdPNsYbHuXqMQB1dlpxVHrBil1nCLKp8UNLDCtis8uzH1Ysu
W143JxZ/wqtRr1yGODOT2p8o74VxalunSxqnvcuF9c/BH3qZQkQBCtS5PTuhxa1rU+G9YZXn0Po2
2+eeWxK522sVGdPfNHDIPKcFne3O0dGpMpo/vJEZRxw7yO5TDVKzzcJ9H/ypSITptvAoIqqT+cEw
GqC3eEF3I8zIOIDMlC1PWag5B6IXf/q7aD/BJ8Pe7Z0azSZhrk8ZyQqqxX5VNeT3VeqNfOr2g4L5
eUulNjK587d6Z7vzvTfafEtVBg24XZi6gxb2r6266Hzb9dbjEhuLs39exUn0bqpMkN/je9DoizYW
1o3v1dA+Mf4ct/tZvsyutw8h933HkVPAtez55k4es1ab6xaalfaOxWzheahZju7tM3bW1HdYuVyZ
b+rgYGUEqP9z10RQx820nEbxprd06H+tglX4i7Zpop4oMfztyTVbmM39jm2IXfjmVydwNsO+Wnkj
FwrHoKAUDv8wSafejigm3B+0bz7uauNiffMZXOdMHNIWnhYQst2MOFGs33n/NlL6aCTTdd4rzK2b
dxe0w+vIr0bzSAu/X1ln3GFFet2YeY/1VS1XzTWM/IH/c3dL2Ox5iX+sVu5Na3l3u1spus9bBBjv
kvFC4qOEwq13kfl3GsNduk1s8HI/DNdBAMdqmltzFoZx1h4qvk8McmDuLlnY/OTwiPdyQ1qZmzEp
53LdFw25uoF/73RDATaE62EFQh2x3rG6r5Uf8YflGUvulTxEDmwvJFjvoBeddKtw71s1PMqeeSSP
7xPU9t8gVJdqWO7p7r8sAdPC6sd0yvM2zed3jHXpqORb4HQ3qOfFGIgtXeYpP1hBodMs54Opb3Vn
fSdy+xvbQHGcq/XOtj9LsTpHvTLwAa21AxNUM+MRf4F6svnnjLd1AmTpwk76MKMK2/injYjzFTZ8
2VGuD5WJQgW3KqAHD5sUM9ywM1Rg7E23PfZTNp6tgeUO6q4loMizEDI9t7MZq1c+e3rei1cWwZXZ
0AVPA9gii5YiGoPHqgu91Kw5EK+geWRsi40cssF8HSXblW5g5DGwph2Kknsgmj7feZSEmx20V5Bs
jzZEZSD4w8X39X0x9J8OvWGdDXvq1MSpcrEb1PTX8imH8MedWdS4oDE6u9mfmcbcvqVNP2bO9mmG
tDslVNPQwHY0u/KohPkkilQIh94mT4OgaCD16zToqpNnGxfL/S9a0CeEqv7rbRo6OdSCnGLw/RLh
eh+0W09tP3ytjn2xTXxbflvCx3e93djbOs6zpYoHxEC9s5qFfRgruMuZLCDUUU7UJcHFeZ7HLGX1
J1Poz5UIuqq0D57Lt1VY7W/keX8X8GzBVjyiRDy6oV3vKWN5GTmB32iSPsuq3bPqAVwegxmm0jo2
RP+69fPZLFH79FayLn/Dzgf0Am0n95anj7YW9XHcEMB6FexYuvuaXUKEHP+Vveb9qqxHctXuBBEr
atXZrsftyU000C1xWZohghQmJVX/3cxCUTuY21607SteTxmb2gNfWyK6SWaWsTn7b1Fu6zuIe/sq
XBygrTx5HVjXrRNxVQ/1Rasuqeo1OkZGFrdu5+z11FP9QQiDRsoJp51f8noARk0fSLavhpJ89rdb
CFp1a2xLwnYXJ4FXXDCMAGAvSfJx6vMwLscobD6jvH120fV3U/EkJg1V1is8Ku0AYxCVYTuJ17Vn
1c/y92HGs3D7pNvM4t9wPjwrAjC+6YLPdn7tpvodtZ7VsgJ2cWfv3MZ4axdsu1gq/sIuRn5iEzhY
+lfP4zs0HMAba5D2HczXrfkzg7TsI6yYNb95t5rnMOOpVQv719nksKner7O9E8vwJ3OHD0CcR2No
aaEi8bVRI/ryUeKi3Tld+bLMFFew5I5eIO/By/pBfVFMe7BCNAnm0Yh7ekmU8u/cbknnwv5RgZ9q
p94HnYUkV0QCc7/zKkXJRMvi38r0eZnv+20LL86tIs0zSieN6FhbjCWcsEIucZB8LEtcXGwdvsXc
fSWKwh3sq2qX98ma33gPFX8zAeh1uRgwZevJfPKs7W5wzXQhy5vgmfaf3aw5Mli06yxguQHQWVPC
QKNGXDbIl6vTX4XrTCQflChOYkqDGf/QmrHAb5fvomU5mNGsD5my3HWu8ZQDAw/H+mXR4mPCkQCs
X+jd7KEvWaZ6jgCkoqXYcE2t+cctA/aaI7SC/E36OUDdikhjZmMilgLibXZbc582JAARSObW6HBg
U9FXcufWFQm2hOfix1ywXJVZwLhgPc2sYNNWjjPlfMjNNR+Nyj/ZY2fx75bjrgtHIzaX4FT2FQhi
SFqezZmpGkGFByS6Gaf9FMD5Zz/SSesw/ONGb50BQzpwQQSSOwrsfBOK3isRlARZ2H9sITKwWvga
i/WDqdLztgGndqNCHfSI+9FaFuQ/1JTIIrNhZD0/LYfqYfAViOGyPctgO4V5+FgS/jB3HL21XP8b
CRE4iqYkt6QjiWVjbTwOJSlLEzjUneKOSNutOsou+J166LnTSKHpzexaNTTXRRk4e1Fkx1ZHTtyE
gQQQLXDYbywxYslLp5ATdogKwtNbdLc8lOZl9d4wfN6H/nwlJNBNTO4XIVa+K78BPQZ5pcibZPNx
GYd8OkfTgUtaYqCy1mVKDMsEz74gUA0Gi5c+Ba8fZI9zTfQKhvfiCCxzD/irpwEeaJjrNbaBU7I+
vGQx8VWPfdO1ONM6EhVuu5SLRRmdFc21q835fCt9x/aujqyVk0ij8lBa2mbshKp7YntuxF6q+DJ7
+xnXP/Jul+WJ3bEjvCgwzCOb9Z3iUFjnjnvTPPrDLcOgbxjbV8G5RU70uhJ3oDTvDfaOLA24J1uz
ib4Cc7fLeMnPH0e1UfByeBMJgwG8PxNje1G8tk2u/wCRbc5be7OcjNyTEYoXq/oH19fL3ezYP3Q9
VXgr8+cR3qUffJTiptxrmkknd+7X0vhRSwbg2/kvb/+0uk17s6AJHpuXoRqJyTCaZ1/WKSsA57Dx
3k2GKgBZ37Q7P43FKhLlGcdprL4i/S0nCiWj7+hrFzPhbE3FdpJoNTumzC1/5nwwC/Egs+UYRG0y
LDUvJWK0UXa/yN+mU/dngQU2yR9t8b24fXRmKjwx1jdf+U5dRJ4u336ADlNQzhOSgJ14y3qOlm1X
zQrWjRwpI2Y6i36zrzoC9Akb8pO3hy/k3HfiBEXqPE69EW+tpPTI13gKUNdYKb4qw9mpznxlVCOg
aTt/pkqljiLNIcyepeP9TBaw/g7Crt1zMS2u91OYDpVIk1RTfTZ9IzFBn9ZBeddK9ZCz4UKp33zl
YaQQW+4XwwdE75aHZiv+Zlbzxsd5D4ic2d8Q+2U73ktPPet24yxX8DC50G8AOUCaTiWvRQXpZss0
qRsjrPLKYXTt2E+h0fyO48qQIRIMfiI2FLL8UQ+cZcwjbxV2oobsF28G/lDfeh+k+2TmsJI66kjf
mF7M2mgOoR7mpCyA93alyfCZGUnNqIswOVaii4xfjwme7k6hYbytwCez4EHZeo/zROBlYLGz6R40
LMza3X7CJTuZa3GM9OjEuvXghBKISVFwHUgiB0hgfJCisDeCFnC/V/4nZu9lm23EqwBXctT9rKU+
bjkByuBVmQRHX5k300hnPdmQIiIvtBCkNzTPEIeCeArr+ta0zUglMkggY6uGpIpu2abEjw6hzwHL
C136/EPiH54nEiJ2o6CDHEf/F/zxFi9BeQ/G194XwXaOtFfsoU0Y0Q7hgBQOVveYqIYPmw8VbRqO
/jT8EuxEbW6Jq9OF/yZ3LOKFsKLwgU3ejrGhcuNuaU59N2Qga50SAu+NndpfCJUAJ+rf2V29XdxW
JRHGqHTlVOZno4sNkXtmS6fZu5LRjFMv4uyj6DiD9wG4n6HNjTE+KzR5d59VzR1WVesQjBJ/107P
w687ud9O5TlJBySusorXMOKPbtf8o4GOGs8T7w1nXf8yZjonkKTBHSj9DxCjJ2P0XksbbdFgNryz
NPFPTe//NTbvh8gKN27WknyhIPiVnRW30jTiaVOQbYqJImqIvhoUPEQJzzdgk3v2kB4NY6yxmBDv
1HfGMV9BeciqwsnPiT7nPcVgELbXTDrrXTvIjzm40VGrL67LdNvaF6+J8xmFlWiPCeGbAsQakEJX
HqVue8fRCSrdhbmNxRq53i4uUcehZBUkboSoDqPUb6U7qR1k52+MDJBRSuZOTb8w+CjNZPX3ZjE+
173NQMSdkyojPEDfoOHK856BA8cWiPyYE34EH2IcBHkHsvTg5kffCpE6zhVZWRxOT12OkT7I54du
oUlbi/wOfzIJNEZgYWGYEzIS94KsBiZe1gepVbTjl2ZAgNEF4kdQir++UL8sevUYNDvqu57reXTS
MTRf10ZFiFY2jtq1XRmtIa9n0des5svc0TXp22IGsURD2tc3eI+QR3sNo9iooNMzEYR6OsgXCCxL
MogF7vVyE/M1kcx9Lp8DXJ738F0+yxp9GC+x2hemd+aSzThfrP1c1O3R7EtcXYohyWT/bg569y2O
g+VM54F7Dn95FedhVaYjGxq3Qp2K4DbCFloc+t7m1uwB3TQUAQMNFbozLhf23bw0g01+Dof7LPcQ
SELOXlHpdi8xQmB6qT6KbPpnW3x8zGoORmEbCVlLVgrLmr2PGdQ1NqXUZYiay809T0VOmRpsMMf6
7XHitKY9d+J13K66WBM5Vi4+Ad4xqxM/liR6iC5e7GQxsFmDl/1AYhFdUHfqXPVYbV2e5AP9GqCn
9t4R9YsNOPG5QHEbGwdVPWMUBZd387z6JIyZlAhiG1xjgzUl9GPNiOqYaZIPm8F/IR7MiU1jjol0
uc1bvWzHIVwRwsZfgky1Oxn4L8I3fYQ30jOHgWUAz9EIZPSB5b5+JtDJpbBAjQe2B10qh78kTJ7Z
SIfhyzpOB9Ne/Hhc5X6eF+slI8aiYRb3UvCESMuhzMcKiv2Y8hFhs9b2SUKo2bNnmDMztH5Ekf+n
Nutpruo6tdBUHswOm6FoxGEMB7X7UzElXT3yfoy7sD1ZZesDjh/XJKffSytBZJZXIGLznO1CaT2t
VQ+KaXLTcqXwnMYBABCIhICDq5shlwfWehoGqh4RfGWqeBUFQ6im9vYGwRCxnFl8LnLu8KwHlBQq
x0tYuG22qGb+DY5b1/69NvkesOv/MjA9WY2OdlGxck311V1meO6lahWfNciMhACg/skf3Dts/WSv
Ut1dFnuv9QSkPJuyvdnn7rkLnE/DtJPVruoL1zHeuEl+RYYzMGJcz1LkqJ40x7x4yz20f2aRTJFu
bs9FRMwHzfcyio61lGwWjv4TBogqZUEQ9gjyzGG1sjcxq/eAHd5dNs6IrVOu973VsD8m/7QWh73n
VNNeje4+YNSSGG1FsdvPV/YELHKRuuLaFfe6IV5CNPKV1YYlWXpKibCzDotNx+5EFkOaQqZiRWwG
/s8cssJJ6+ZsU7vDS1VErJEEtk5F7tDPNHTCET32bW7iaXdl32KQOxi/j0BE2GtchhjIaAMBvRN7
26RFcLKo3+PSeu7WkHwXO7fjXmTzvlpGP7Wl+hAmenXmplOw7O2JErdwfKJxbqtCnsxO/ajRMLDh
5KwTDsvqXMSEAdjBX8TWDG6CRfJw4LKMnjmCE4IvsHHS0B6XI5qRd3GyXbtYLZkGzQM4DsZR+iuj
Vn4JG7aPgYPeL+N0zt2SprK4fV3TpdVsI3v26l5FZZ4hQuRppUYIHgRzzSujcQJYOBKiKkwL96Go
i09aAEXwjJHU+aBvL923sYwc5na24mvFnXLLDShCi1lsXs8Ygoj+Did0WGt9n+3q3gp9Ss5qCUhu
s1IvzNcTJ8YJI5mTLKX1um3bHYbQV3N8gHp/kmhBh5y+pQxm+rE80bn/RFWGYu3OzTnsq6uJ4F4U
dLe83lHZ0r07jKW2oTg3LGChoBNTYPX5SoaCGC6jWE4mhNoOjakfqLA6tvFiafufdSvXFxvAuivR
mlTzHvUjpzPZ6yRWvne2di/uxGKd1Vp73WDuZzYejIFzCsLq01ZLulK9Zk60g8HvJ+Q1H7Zqqu4w
C2TUUz0bqW7wMNHhBq2RZqaZXULjgDULzByN8s41AL6zkr6326q+s1YHqcyjmnGD9U9vMfeTxGfu
FnRh2x5wwRT1DJlOv6iJSnhZx3cN1o4hKEKn7zwq68w6z5+l0kYaVPoh+yprV6aQS/g+JoZjhVFO
R79yfxVLmHFlV1R3odOcNHKVwWrM3hySGn0qMR2eatuqusOqGB8x7lAas0ow8W5HZv7OdI7gVd31
KQlw410Xlnd6ssNrJOdsP/rrxomu8iNkgttM1drTieW0IW52knN0p3J+BNEQX+7gF2dZk7opJHpk
j8dxzbchrW11n2f9OxliBDpOT0UbfHSCLyab2wfbz0hVNjqOvYDkK+myMuR0sWiL4jgoMoHGvjuU
wrYSxcJUb0CqcJQ46iwzk2AgOGdCfXciidxXnqcy2ADhi6cp2wg2MKaL6Sp2gmqjPNOPH6LKoOap
q3lXeNsfDKNJ1FLqy8xmqhGgjQqKRTDEsZpbLj6xpboJ71uNg9NuhhNr/tTh2s7u5qH9yC2vPjc1
u6H484y+7/ZNaXf7sIFJ2ud96g0uCXRGhqOAGLM8otGhQDcfp1lSkVrhbmOf+lyWo3U0MwMtAttu
6i14fBaoBnjZF4KkCgJPqvoXN2eYmv3mH2+myUAa0dW3MlKJSpKvejYQNl19T8FqXT0bqocyuVnc
gpqN5Xfz4Kt5R+rpcC1mMVwJ93P35LQlPd8OBpDU9wwcZ4uFasekBVt9nvSFQtejoVQhxH+vpqC2
K6xN6uJVHbY7TRbjkp90pIa48ZElGYzNJ5JROLtd7xGgbHuwB5fAMh5ExJKIfG7YT4ku3CF2yGFY
yFfZjdPWMAq9bZVN3KQUMe8RkTqYOLJFNok3rzuGv8Ntt61LZq95nLJuSqdl6RPC2uJGoyBuvMol
jnzia5zXoW6++2CTSWjPFEaZpB3GfBfqh7kPbxgjN/GM9oj7T6Tg/zBeFg+56NajY+SfrpratJAo
jyEpbumCRSbuWdYovOYf/EN8E5NEap6RgYW9XojkuoLOyFh9wxxrhDixTDHry9ZRgbHBdVmsFb8T
Pr1tVONj6HCbzhP8ppufZ3S1sS98TGa5pETb+gAZqgn8ZGznBRCkv1ybxnsxh4C20VsT4pubh///
12pW5UN+GKtFJGyLKo73Lebts57zMFAPato+mXzUV0Il8p0StZdWphxiF8V+7B3zUBhjs4fSJtiq
Z/8VbgLZHzllPH2BgpEUvuJGYczTKhMWYRSbQCaZLVgrCF5MovRNXm1EJylUywVoEBTHZcT27F+1
YaHYFoOKiNkf2w0HGrcqmZsA62PEPm1vIxo6bW0d88EEOF4fSPRwjhRSeyUWrAIuAX2Z2auU79zZ
lchzxsSYnWkAYyrjhSSbtG5758SMyH7rf9yhbxPXXyz0VSNPwAAMdnhqq/HEaupyVZIM4Ahri+mK
gOtusx/NVfy5pfJRsgVMh4fpfHObbtkwn7pgDinNvCE2/Q+ede6msL+zSd5LLFI3d5hmbynpTvu8
mOG6s/q+YbjMpZgpFoxqVfJJkb7pVNE/kzxLyvyDbqcrS9uM6pwnjfhHPAvybxgRZLMaWX9wHcBX
083PIZr1D7XaZRsol52+/8tfIIu1Ie/mteuPczm9S4T2k8RWFTYgGfTMHoNB8NIudxcX3UXhkZqK
U9l194VnjDtZOzYlD7kQNgPdjH1pakB1npyoS4a2RMuQ/Fikn8KwyTnw6UC3J1k3/+ybUyMfhB3X
y62rrs5oas+uEu1+HKZLWGCIw4r2hznBPjexDHk1DWs4++/+IlqMD3HQjPlLHgjsJ31rp3O/nnyX
nNOxHRO6UCANwXtRr6hE2jVo+ThRN8fcOdJ6JQbLTnI3+mRBLiHibUkKybSz3/jLjI3cUkx3nFRN
6SeznRbdaPHH+xGEO6afI3MggvRA0k7OQy0yQkvGSSLk47R3yUsEgJNzCjs/ubYScDIEsoQqwNjk
f1o8ddDusP8EAs8TjRopyvW0r3G1MBZmUqq6ryB4rVaX4uEWGRW1xkmI6CmopuUgoYkyPcni6eaZ
lGAlQqJy9n3Jw5VTtRuyeWnZvx9CdYLo9YzDmnjFKLgfpl+njX7CjEHzV4W5sZBkzHWUBtQOV0id
92YrEFAaRhQVJwsNQxJJ94JJ+oMvj0n7Mn/aW/HclwTQSSTD3do5626m8hNIMvW8ncxRPTed317I
McIwCYIkUOV779Qn7pTotGpAbw5hNW71ihtCUfxioO16eWWR/tn0c/1UdYxl7eYws3e+M6CF33hF
eIFkGCTMwXAAVXTzTWvRDo4hgSA0HVXzoTfzVy7V/aBsmjNbsK1ZonQ7hMcaFrENC79Podvi0o8k
5bXBA799t9m8ANVdEOTQNm8HNDPCC/MokQzuGuyk6D/8GepH6BYXwfTHG6gclcHiQrt5b31u72wG
dWdNgd5u9b3GDGILqV+csXjM5ifZL+se/ZBl+W570yUjIq3WJ8IAD71gw2GoMQNmCnOVvDTMbndN
MBn8oPlC+gn8mgkB3R4S3+cHAmxCE6+6r7mzPzJyje/mIPzp1yzRtj2dXJtwnRFBTjdqPq2F+T47
8+1P9x7ZpsmT1s3O+UQ9kQXZa41Vc9QZGQyVNaUCxG3l/Pv/r8e73+0kBxP3cvQ44SnlrK2iV6ZI
EId8G9s2gXmGRwDOVryovPDSMXha1ZgaOuQJlqgF4Sy/N2ejKWmMs2k4W6qckPGj25kHmIZfTMoY
MPnZncrwBWFsY4c6EZnNrKQ9+JvtJ8O00Suz2J9Xf81FfmfAmj5N0lFWdPIVJhI+N94qYtpbHBNY
6MItKGLNwstof3G1B/sh0P+yKhrPjmdRwIVPq4mM56jzPPPy1ApUsebLXRZF/9W96ZqU+dps5C0Y
qzn0nf1WMqJkMK+7+uqM+VcW1uBP8NsRyHtsiMUWo0ITqb4trc613/zaRemd+1nEDUCRU1VV+Ia7
8BsdcyMgaifdz0YbUTrUMzGCffGMdjQgKfCCdG7x01Sjd+b/ukkCZVy6DQ7KkJ12xK79hP5mYmEn
JMxH6JHY47byJIulTxu/+nUCtz/UOUTgeTYT5zZf3Ky/OBehMHnuI5+xR4rOy5zpB1c3yDZs8VUb
McQTRjm/sz7apXgjdOCa9eOvkChwoVn9MtB6rL2VeZ9C2WpbCuVqzZjqNy8GQVzx6vlJ3Tq/i5Gw
8N8QooTRTtEptPrYdOZTVWmYzsRxkzH/ysrIG8QJ+A64Ws1FIbUQmo7w+l1Dn04cu3lF2dxNM27Z
zF5i20ZrjejZsXh/FvXrwmvK0O2TE+2PVtACZO2TmN7qgzfY91PH+0o2xz/L+mNatPsD5/YOtRqT
TUMtrW/+Vcc6ufMj1TNwgiFpoR/rVcXz4DLImpdPgzSsyiOOO6v+SXnba+nMZC6JKxuy/EOGWxuH
dCbIH+u2i+w8qRQbonmPA8dXS1KHJUtPTctAyVO8syYTWvkU1tNL4GE0dL4VE4zzMoEICgnAjaIK
B9n46c6U8p1fYrqWWCy1RlJiEE4F6xOi594EY0bYdA9beVf2i44Hi896HrqkNS18N8wh61LuN7l9
FYGIM8q8R+KFksoQOoaW9aiktO492zqK1r5bVnpwfbPbYXBRJ0+dIZGA31R4iko94eKTsxmveTvz
5mYvdZQxjHI/tTbKtH3Rps2jaimerhs0D6vIvJqH1slJePaGZ8dmPC2rUXBQhfh1BS5pg6n1PEYZ
3kJ2xU1avdIQjKWDkhEeGIEFjhF7vgUvWc+oVtUYZ0zj6uksdT284+SyuTHJrvttpkTEfXSp7VAz
zt2efVXxcPBt0li9axc/URXV+tJ1ZJJi/6fZGTOOS2GXiIoYguzdFAgQfPheEkGsml8ywzMKw9+x
gcYhcvNYDhthDzV4nl2YRTgL1BcKwoFr1UmYzPM2ldsQb1v9nWU+7ktsPG30LrsTkd7s7ryulVXG
w+jA3xQCVwdZf+wzb4dA2i9Na55RaPfaXL4708a2NJR/xgUDhFgoxeHTMTvRxgvWYLT2aTqFbfXd
Lj0Fh1+/eWp6bThMEiUdfhfb/a1c88XrFXuNY/HHsciPggF4sGpyYClWD64LRT0c8ietq/e+Ayi+
5GohWbqQ+zGcLgWLqmtuoNyB2hV9GPf++gbZmFbE3/qj6w1/hzKH04jC302shUWPXsYJG2Wrfba1
zQeqMXt2xesohtQu8Z1XVBG1lokDRqYNQhclj7AMRIw6dUJJ2riSYPT0g5LjPRf7GbQRAk3ALHgz
eSlm2e+jSf2uboT/mH2Y0cIMg7N3TJXqyK1cRo4ctg1mP/qjBGO7IihKTGTLLfeyiEPv3gDrf2DX
k3eiAj3eDBGwNI4JOyuJnaN7TguB1Vmb1PUCXLPRT+xwlFgqR1nvcoQ73uCPyrvrfEwS6zTinN2a
dGjcf7NizrLqF3fk5tnWkonx+OY4K0jgYM92FxV55CAdm7FlOPvbf5hw9Tvbi/Sp4YjIIuuvye6+
0gPeTR+PDatUkBWW4MXDxyfwop/ytf8Jx+ysfJZRhoWnp74ElOPcd+pRw7mITWA8EvvNS1FZ99yV
cTNWsRmgYWM1betaXp0t/BSz9WHgC6EUrCgRuv/shb5yZOioBiyEWeBfirkvUq4/qtUrDph2Dyvm
3E/lcrKWEy+s3keSr9MwQE0JzcluZf4fO2PNzz3annuPUX0usic7GDGEBQienWEgagTvrtExIxjE
U+WhKa92Tq352qntnhTFM/S6uJPR/bQ6z67M8G+oLDXE7d6agouoSgg2NbcD8/FqwPg+udyNtlni
AykylhII7rP7nwo7IVsZilOU0FPMR51OjY6EYWKGxiTws73v5L9sQUOxcqDwVmH3JsFz7+DkADFj
0+tQoHzbfCpcZh2vORD8OisP6EJOYlfiL/uUPrW8UmlolHrXGOGPZ7Av6hhBvBT8dF7q4mjbv0GJ
4b9rJnv3XZSjc1T6EOV+vy+yvw2Fcti3lPumX0OOSFQb2nvD9Yykk3Xc6QGVj20lEwwDkc4bFm40
Uh0h7ZtNef4fSeexJCmTLtEnwowAArHNJLUoLTdYl0IGOlBPPyf/2bTduTbT1ZUJEZ9wP94bHf8f
Q7O9anrFIIB/EXHtTw5Z65VRIHw3lRPOpUlKs9GdzL4dNxPPQ96wfk+uTX27TqNtGY1smM3u6iwJ
pG01fQ72fBdUzp5AiW0R6Ys1xD9Qolz25Sa0oJjVQMrcSGbt5+ANn07HEsdTLwXlye0jGcO8cDbd
4jzPXYWMycvtldkrZHWxd992HkI7g+WP62gOR/PiENW5ImUYNo4YtsTp/DRzuY0bi6ISbV9VMTXC
icRiS61kJ9+TGqZCQzbx3JlkLjqEoPso0ocutObumeJ6MwX1p0zye8+mNSW0/TsbefxNhXXJwiBJ
ICtgWUVKuLW8oHxGoF2q5xlJZ6ONUHoTMfbYYVyBSaYtGa3XReg4005Lq1p3jFU9owkpl98HinGG
kCPfqVghQnG3mpS7dcnofCuHHE5ouQMWcRZue6kmX7DIi99NmFa1Yf+Ijs2fyFhRmmS0hCyB62p8
svXEZTHotYPGoR+Gz8bkuqnFyTVuGXbBmVHMum/JEtdkrC+W9Ro59SagLVqR2/BQJK6BPJ3w73Kw
iTlHTTUXDA0XxjmlxD1lzu2yz1x+Zw9ZZxfndzpjMNL3/fOcM/yU+HRv1Xrvk5FhVZIpFnomGcsX
J9rkrsg3jZLfVsauWeuEGeZ875Zc21LjOi2ynlsxV2jzpvjByJAGocG5owIzuLxqdPsuE2U9veHL
+baL/q3Jcf1aRj2ukiCgjeuIJZ7ZwIEuYdRopZc4TyqWVMu1S6KM3nXmFly6v7Zo8FNG4wEBBwUJ
UJStZxZnqdy9tpADZyybiTph64bpu3aLAwsfzgvur8NsJW8lW1VSMsi5R8PW2PjnnMr9yQOmXwYJ
vIhiGCckrbhmwYBbuZ/eu+UMrSBFWdc/jIuwIG55nEpM7ubGxsQu60s/dV8pNLZ1u01SaWNRvXkt
Yo+zN89DWBVbOfsM8LheN+XovIN73Kg2z7amLjHPIZEi/Bofrm9O275m0Oc6u3Fp3obWKkOF5iq5
zd/ywZ938ErWQ8R+Yn7l+/ZWdmS54eAl2Obj8tvJpL2zXZjBM0L+rS/Kc23ok+NGLnVUdsQZcJ1S
NLmRQ8MJoMqOfH8rVw2Kuh22eJq23jyZwbwvbXTM/TCf2XCXPHDtky1wRRa5oGZe1L2u8nYNHIGI
5KXbAMgXmyl2+Pcs/HBORpHraT/xPayNhY/VcRcsKrzbVuwD6OoaorvmwQsTuWyT8s1PbJD1M6IS
KSLKRvR2hJJ8WiXo/4rilX8sKhUxpButbsoTdIWVZ9yuzeHFUH+Z31hb0zPfVOVsiqoOVlGVxXgr
m0Of5ZgPU+M6dPYTAeQvavnPhd6QTFIPf7N2XhHK2wDp2j/Yw+vS4/uhrV67LYBLm4Z0YqKwn2ew
/pbHB5YjJSsZiayWpv7TMdIJKzvl1oINZWToI2Yp2Dm3G2Gm7iEykaXWcVCHYkzmY7EUX+5QvChl
vReJOR7bl+rZGALEwxmEROJaKDPqCWldG63pjYGUeQj90nhAHj4geB/G6dGq2vqcTR+FnpcwZnO3
ahbx0VvtEtLa5Wu5+F9DydzcgIqwzWXEXifKMIsubbbuWiK8R+tuSfiOm975dcyOBS8qXZw4KX2w
uqIoJ1pETWBMquUJ5SZpRCJkqHbboOMV8CIbTyMbIJfBZZPKv8Wgoo0JNKISqlB0WmGek4BW62jb
DfpPsefZ5wANEZK89TYVLQib49BxUAqAiWvPzI42S5xHSuBvrC/xypDgEpF0gOfrDCR0RcJkcNXC
tNiowD0tKvgw8vw75wPRk6EOsbD5C1NmhqOGRzv39n6OuXNaM9ZbErtf2DkczfEpG0fBmUg7YZTv
VU9mW2Iu7VqlOdCq8b63FhtKGCLnjrnRlpxpNuxuuUl1DMi2q3717OFIrJ0DFQ171lKx2iHQhqLk
YC4Bk+yxfUlVwow05d1x2fE1NJmp8anMMDUXUIYeRi6j6EPDZvVk1cuh7aVDm2u+e/nwTu+LPqeJ
MA0jNNgvCQS+kUGgMptDVCxi4yCED6nqP5Os/HD/CxUqkIaLrHjTZu2GroprhpyGQS3DZTDazcGY
9JsVlajnypsZWeyAf1L5u0kZlvZD6uS3D8x5Lab5i7YR4WtX+1s+8rPByOtk2s4fndzWDdDD9Syl
Ruc8tKrdpaQgrbXcEDd5dpPlb3RxbQRSEf7NCLYw+hdYYNN60RBWMW0zmxOg+bKnfnDZOSF7g89G
TYwBV/YxMxQYqxvNXxq6ZhmvixrDleNa7yW7Ucem8dVm+xJV+n1JkrMnpzyEW7FDSfUeEbUjoy4C
hG2sa3SINv5YTFkdILKuIxLMSDaJ/c+y1LxPFutz1PJxnKb8pgDl5wtqS+KAcKLP+ygxH1O/l4d6
mpjj9eeRvSBmbdcESZmEZt3dmdVsABxkPyQX3rC48nJ0WDkeS3N6FiUyUhGJVy+FBdDz609uNazY
QDwzPd3VHWtrY2giIpnkIanVLp21WvkT0hs7btujZ+PeyTugEm6xmYoA0cFpsK0LTJdmx8sxh0vp
sim182Mrmk03sstwRWilDAwyFJ04EA6yXn6K4vZW4QSpCvzGIsLL21vjZxE/Ax/9dvwO4wwB62sI
NUfHZF6WIB46a1NFt3sgXrPFuhr+NUHzumVTVW2ndv4Bmd0jyOWM0qfWlhczMwqsMEyKRAKoNRN0
y7CX0k1j86mzQ3LDoKx+BxjPz+UCmHhpmAp4zsBKN/WQphKy2ni8fXqmKp7az0l3IFwqxoA6MsYb
Yp3gOokd3vV5RCGWv5S+vhBUZlLCjpH2Dw4AyZNir5VHS3QiuAN0aJNDK8Wt6gTFXkxVt3aafjnb
eRxWUEo3AHJ+PH+EhpAnlyFmZ99WgdxoxsTAICdWSUbJ6jIdcJB5y0hnTEKg3dobNzcvPruTVUKs
AeHyDAiIVONS5frdyTiWYaQVlPU+wpNOJEvceBczIS+2zwgnQ8dunlCO7W8OyGwmd2025K+IKJkK
h/M5temk+2KFkCjZMCVt2U2g684V2UtBU0DZwjGU1AYNVtyuF68iR8+yDYoNZ6XR0N0XtvyQ6W22
p659jW7Zq513RJR/MZtptk2c2oPC/sQ6dddBe2DOjKKs9cS2jhFkMDcy9IL1dlq20Ork2YiLx+ZW
HKLi+BwrWAVQwsk6z9WpftS6iw/q9rjI3LzmPRdeLigKndFQm8LElQu4LxxBcR2JmLtEDtdNujBF
Sp31DVBTzW95DB1BDwU72Tl9rwq73C3ThMYL42aN9XQVxB7fWvBABQE4BryebrmPvSnD26EqluTd
HjMURsG8PFCJ0yF007/SydYe3mZuPusYdfIZx5OzcQr1EHvje6/YZTFKK1eG03PPqjZsy2BbGEiA
OtOmaus6hinPtbxCkXzVRk0L58fgiljz2uW1mAEjof+mVzFYU08wfVecH++JZcGmYw1ZIv8PTX+7
5OlHN2LymSaeceQf0V3ety9JHTyQ5SdDbSv8ZpfG8y9d/jXUuEgkioa+U3e1lVyJc8RS6Jtm2Ax5
cEQ4wNGRHVTPB54W3reFyp+RwswSc0zadVU7THrdEVO5uJnwfWold5tOu95y9migIOG6810Z03cn
S/DVCcaCULJShjIOhI3kqeSFCMvMUgyG4n03Vk6I5FJR3d5qCcAAMvUe535+DxDCrh27JgDaItKt
by7IynH5pgGV/2IxhLSiEwJ8c9OVBA3KkdefxMt1WiNRLpKvSBvcL7xOcIj46hDIZuHstXeUir+l
nRSHtH/TlvJXk82khZ7+ton9UCmcoSRzV1mvvwf0tLkxUiF7H7cgw6CuiWRQYj+X9beZModGziQp
QYrfKRCANW4aparMAd5CmreGnbVEm97JCG1g9tvxWjIVHO47qDaGWqWNBoShAH/TZ9nDnUFrJyfv
zoq7w0iPeBOuP3B5PShs2WpMtknfo4CnKqY1dgmRlg3JFNLCI3+LqOqXD1iYPBz8cjQjmPTTa1Fb
sEtd4821DlXNXjZykLxUtvrL0wVpi54vQxe0J2FP34PIDx3aKybN/e8E42A/28ydluIba4ja5DSQ
61KxxHeEOhI86wIdDYaN1ny2YFqQr/OjA3cdkMI30V6XymfgaagoLL0nGg/QLRlINnfBDxbE95kU
co0wg7nQzRzAkZ1Oci8bNlCFKu+ipoR9IM291/3UKzfi181GnCCmfgeihhDG5Pbj7Eecx3/J9Jrz
2CVPhknN3HLEefmI6VvjCrEZXA1zHM6OZnRgfBWzejcU44M0nZ6bgHQNU36mjvdYopFnoYi+Xs2/
StNCy+LkRkcl6YmGMoTjw4MHeWrVmMmHw15xZekWjxEIhiGxT3EWb+h5P4h6uteuC0M7OMxu/LPM
tMdMYmWp2nWUZyeSoNbtlD/aVdJvYFvQfBfxyh3vXbc5Rvh7VrdHh4nZuCsCpGs2zzFz03Ayem8z
4QRZdZCMaBajBrn0/OM0lok6C/VtkuIuJxmepXG8dqcvJtyrRuevKMrABuj0TycgKswFkbFMDm2M
sHZOyQ0M2Hjf7LsREFGluXbQ2M4I0R1/ZyrvsUeZu7UtWNnNTQGCANSKF7EaZ2zqg/oZowJngoIu
YThJi65gi+tDjO/cG6s+6Jnz41NInLHZmijmGav/eU71J4xdbZtIYd2bhE5eIgSQq3kqP/EZPUwu
c/IIScxYPTeR664T+7aXavGsNAaRbjEb+lVgIBWyqu63akcRIm7Zm5SJoUX8BsE6cD7abH5sDjjx
Blj6CyKuQDzZcf1S/BvcOl5XFRNQ2XGMDa2cV5qRVDF7VxGPxma2o4d5Lt+bJbrjKRpC2lcQIzSh
OgB5EJAguhriBpcB5KXaYp87Lv0hN9EZMNnMeE6QRkw36UciqoNrer+wT2h3B05Qd0STogkwA4SH
qbahedYJav7kX9ov+Jn8mYjS8WEM2iSkGrmSnvkxNe5vkObwhSqRY6LQYW+ZDy3IoFVX67BxnW2b
8HEsWHFivP1FO+rN2KEKX3B1gzrRzgOagIeo4iMceFXnhGNUNNXB76frhEmRryooL7SAA6sPCKRY
gCfNTpr+0/HGn0g2NBS69fm1L0ZrPE9dlG+TacH+V9+bkozT2GAYlAXvaVq1pwk1etaxgOxb+kTz
X+/mv4nPwmtytqYApL78m3FYaevCWe+BjGE9U2Mjw5fcchPxDAYNb3hhjwFubx/Vmjv/q/PvjNHh
am6SV8ytzCfZwN9+tOdar3XpnUfZeZuZ02A9xcH9CA4b6dXBS2gJkgDIguiCEzdbgukq+bJ97Afw
9GIb4Q8nwqnLVb2VBdtca+w3soV70ZlX7dpY3coXD1o/8vUOzwtDcFaETLE7NKKe2X9l9Jy4TF48
ExB1K61XEPf73Or7sOhJqeALWXBebtue35L2bo+vGAAZth2ZDxc0Ns3/EYCd3Lea9b/j5zCtm5d6
EE1Y4WGhrpzeyJHgs/AXgcRgrRpqhWHsH/yuTjbODZGnbjMmq6R98XuwZ6OL/CJ38PnFONxVsEFQ
xNLQcR8qe5JhldQgrwQ0Cj6Ud8XAbeXLLMZTsWN9n+7QpsJ8w2eKMMqCM5NtZxpxZaCct0pMPSWc
FLe6WHX6l1fzL7L9q3Iw+cTFGsV4d+0H/Vh02Z1fuhRauOYC3ueVbYFKc/BzI1e6ve4Il8d0W3sF
bandNxt+PUwnEkGaXbGzny/NHBx9U9U7BjrE0oCfWjZRFf/OEXthL4YKkCZh1eJfVKgGxjkDOVXc
F6BASn+4oqqHRpXfpUb7lktvF1eq2OFPYR1n8+/vKGhpX9KdaUOqHPK9bdRIz7tKbjoPq0iTl4iE
5T+2Oj2oUIvl21i0Gw8pUjpnfdjMVbAfrBvNCEL0KhLgwZIUh4wrk2arlBEG7LThDMLYKW0g95bM
NknzM7jLP5+ddVtmv8ImaZK2B4GQhKnrN7wboHgp9lq8HLOXrNuxTzZm8Rx4fBkCuS7oCjqGRNMG
1NL5FT0YpDpz390ZIy3Ku3ZnYmG8Vmjd3cIbuG79bDOTAqOMODjYMYwdiLqIU7slgr2UXxsssPDm
2nPH0RULQ12q2kLERUzmcWyd4TGB0IZPuWSEmQcbozG73Zi5h7qBXRDUTRDOHQwPCc9vGaFvGY16
69WwvNgIezgyVGpTBtfWuDEYo22trn9Ls+xopCp6D04+FItdriPnOMPzCfOn1rbbf0Xm36daZafo
a4BFgmMZayhyGXEYJetmx7ibIAPWykBMVEbFBmPPFpVWfNZNsO5BGBwdWHfIQxKxKWV2rbQqYCiw
kkvw2sI0fEs0wSF88DZlunFnSybdoirvYhvesq+H5BZepHaMlJa8ZeuVcgORtNyx+jNRsro20RMx
6nAh6gPu9C80+wH/JvlCrw5AkFVzDuWDT0w7h0w+kKFan2PMYSGUvgVCsJ+BMymee0mLPqHbV1V+
Rz4U/2GaHtuyHJ8JCXPXpHl4rJ5ypPqp2528xL2YdD5nhFfrSsbGpQioeRid2qe26cOp1l820ShT
hAXNV0z020GZ19aiAEXwxKUYY8zHw5CvkRkvF8ukpTCW+UWPD5qxXZ45b4vO2ydGBFiUx+CsGsXT
7hg7HKZp2HrYoow+n3YJG+jJspb13Kv+XAnnOx6VszfsXKDxjJxzhQJopXzn3m7hI70lbtw9sExJ
No1VDBuiw4ZVrM3iKUEyX5LIfO+nQfk40RY3BWgLCZjyZE3sUr0Gxhz9enKqhOIkHZ9TuhjoSZ5D
sPJ0NHTwvPAangh9ZhkV7Qs22cRpoInWETpj3JX6vsVfjDWMxRXGpH9ZNt05cphIkQBONSokPjey
e18OUeh1DEyQf7NsceyrW9gNZQizLTRAVyQVEROo6NvXn7LhdDCCHmRSY66qrg4Opg8zFvVkvMmr
gr27243X0pXPaVtGZyVSuGxx8tFmrIdIoaJnW+DAzp7P39k5DNU6JJtdK3edZDCREPrEFnJ+B09y
H6S6OAV9v7YjBjnGdcQdXOVivKFegtApsu9BLQ9aNcs5qzjn+1S562i2NylS6naCa5r4PJKW4c0H
+EnGmcUttOE/iLHN0S2Z7WoqxZ2oJoUSf3pvqyi7k/jVtpMsO7gIVeFvbL/s97hn0TxbXvNI38rc
1QE53pnlF3ySkeM58K9baKdf0YJluQQHmjklVEn2cDsV6FuSSoC5z3onNfE1slCBDKZzhncDvUNB
RM0SUYbzDcq1+JywURo7m7g589qbI81dPk/GfVBiyDK79jTkyZUqLLoW0TkFJ3C2ZJOfUoptvl93
jwU2FGbyGY3FU6wxFDmtB+FCkgmnBvvPLOhEUlO/2mY7nBLx3s9CAZEd9Vtug1fITShNJRN5DxJU
YVr9hUSCTYnfeI3CrT+4QUZ/VtXHspL6MvTO9CDLhHoGlm0yUY63AV0mzll29fUIocFhRVmaDsif
2ttzHVoXMfrdIxb0A9qpo8WM015E9WkmYPk+PP8b75FzZxpQCQwBvGEYs/yOAWMGjn0j0zZg6z3x
ppbyh3SUZh/YxQZTo3qMZFmeR0Q3MCTARTHafA2MGsxgZ8A9qvJ5J8fFu/NNHkgYMALgzDKFQ9v9
Do54Y+HuH2TRVlDmmLKn8iaMzxB6kTD/VCNx8ec6vkNu9tNHpdhZbn6p+yW+8+af1jLMB6MSoPPg
4VkLc4ak0uLUGgRbKkrg1aJunq6qemA4+DMTG/04GTFdWjAPGItGxM3W1shh9Yk+e64DKC1N0CEI
N8AGcHdy4xzL/Fcteban8MuwAxrlNV9O8c3R6sseIQz176q04/EaZPUpN4ZX1lnDPvWdnZmp4Gjd
PIwBEnE6tmxtFwuSA8jkPUVdwyO3+8v7aVW2NhPA7KfuxvHkmiklce97uypitJfYxninmuTPdNv+
MkrbfIbwgP9ksZmGxxaYJGEfpK55AmxJvejCGrRsNR+EkWDWNhdxjemWBllgEGRfCoQQuayDAGad
M9QPh8yx79w61POQPM5e+Yg/BuEoamZKciBpzkJ5/f+hJsO+myBVdDE23TZaCYudN8OpK+ZDtfV9
YPXABUYSyoyX9LZKXfymRQfHXdb3jnnu/bvOA+UCjBCcfvrQe0Nw99+zIkgoOPzn5JRaosQyXqyO
/wOkxj9upC3EFH9duoa9Zf39ZdmcVaIX+mCl3ng0bXSUSTIyma9Qls4J8libWyiIiwOi74IqdLnt
rqb5SBDeNkbrhM7Hfq2wPy3mTYACUv5JI6oeBvsxnj3rm9Koturh6NSE+5nj2oIzzLO9OMHyDx78
LQYsBskWqd8uwJLfDgCG3Fa0D8WcvTZLuaoWE5w3m/m1W+uPzIYFqyOckJX3NPqJPC4L0gQXztei
vsBBmTvBjgX0ItuarBDdYRmz/SKUPOJXFrt+tD+mDGqZ9KojFcMSRrX5NGpMfqKR1dnzGb2K0eo3
vhO/WRPhk1DBvgNLsbZSWKU80CFYvcZuTbXZrfqcMcqi3GwH/sqHswJrdqhRpFZRzzhKtejH5uD0
3x+YUjdjRdyIFcT2S6sZ6OXFkJ4V6Ly6sPAMGugwwBm2m2EiKss0u5qfUruH3GAfF2UOWtP+BgLt
g+k4iIOFOmUfuSnruxsPxQzwslaQWdAQM6El8EqtmBS/QOhEkzml97rrBfGkBuMQUb5PxejvHP+n
d7laUK94CMKC+2BsJaYCAl4b5qBz2bvgkDDLNPzv9nmZPvWFURP4ln/MrTbum5rDM5qisx7KJzda
bsLcySF/Me3Zmt2nomP7u+Qnqy+/fX8yD6WIQagwdx26Yd8FwAeyYXR2dsxEHo5rtSfXdBcwXb6C
PW1Q5fnTye1vkOUhPnUJ2uumF8VxsJo/zmxdDPmLo6tkW070J70THKdY/DoBSntWTBLyXt1vnH5i
3Fpdp8gf7nP0oTizd02QsZme8ewCukbUgtw/JphrnzTyM+oBbeZkylwS5NcEMm5Fge/VlwhOEGwn
BSlXWLSC+S8uW33TDpUnxFE+X/hdbgbhNCWfvfDeDI8lDBl9eBRjivo+9ps7NQxvbYDg3YMGGVjD
lxegw0HTUjwrrJ40viI+umZ1zjTNRNwp98EBmzdQPE9tdlZ6+HbH8V9ZQMZnkjzeo/aehn54Hqln
56adRkyV4lnXpUtSr7TPehxOWYdunoTMEciMtp+L4dgwpkar0CGzEuNyF/ncudj2xUY6qUOwIVBW
LyJEBYMkuvzJhHuJt2o94TbJhtxm7GsZ6FJd/0RD+iVAjYyVDg7l1NCTa+OWpmgk/zofpQw6Nd73
xLt0yLJA7HwmKnot+77dOdofDoVkFSg8F+2/T1JOYXPyuAF5nZO3m9CBoqVqFB6+HBDvgzkvZBlJ
Bt1+67q7bi43PUTwcGBgeR1z+16NqfNE2hPr2HE5V3FHWbgcVON5YbCI6b6XfrW1ai9B4ICEy8s/
bWqF60L0IFWd1K+S4BBcFHCJOi7hFYKnu9FEuguLlnN8GMajjx+MWio+BiLZAoe5H8cEQUk2X1kI
MxVqcbYYkdueWa4dW9dwQ8re5ug34PMtqRRcX9rbdKZQxTPSnHWWVjtb8GOdWjB17ZriDNYjXgF2
UjvoCYhoJru+B5bW3E857lovtp6ERtbhZDgfdBqlJ+h33J7zbKNGyM0TmkYNUV3cQ6RVR7t8yMu5
OsXQC1mh6tsCv9+ZjppWxlL2CJefvYRQ5z5Hh+UV7qeEMMuh2B1JQg5nhu0HFw/EojJ1ohXmcTGL
N9ODESDzfC/ztkQOz1LgVjy4S3mklTcPRL/aW0erf0rI4gxlXxyMUeyGkQ0nyCUWkC5c96TGf4az
c1oVJQoZOzhrDV9O9tE1DXjxEHmQL40/7kJD5YdtEGvWDWIJa5v0bRopnIINzUXv/dN2+sRoSG+X
pF+3rJ8uWFofJJzEZ8pK3LTijDQGEUVdIroqNWTyvn4pNQmr7hxw4okoOSVV/ZNiiofGA0FjmDBU
5Lb3wMAgPirX/GCLwCTVTM7ZXDTProVtAFl8NZvjvjDUUQ0NrVBcX+dIXP2ud7/n/FygZLXyhYVy
fHFU352Gpb/HmA0dYrTemAXuSwZdOR5P5v8kWLSuPEzeeEfq4alqssMyB80upuJd4z306CBONttQ
HhRtHU0x7DNL6AdFkdp74qkDMnkUc36wNU2MGG0M70l8VrkE3zdQZahJdQ8u0gN87BqZRoR5rw5g
IhjBRnNGgJUK5st/f9hWboQ0ff3eyfeuAtg2udCeSO5IjlLFvKuKsUuWjM9u1IK56A5VRsaw2Yr5
4sZmhns5begFWR00DbKoyJ7PWMd3Vo5czXfj+VrY5nAQfMAOukV8S7BoBwug/H9/RG27iwp3PFCI
qHNWLiihMizxeCwJF8u8g1L47dWsZnC58cTovbjH3hCdSA54Md3OPkfpcJkJjt47jGr3BKD+mU7n
7YqJPKjFwNLZm1nzyuCWi9A76bgOPrVuZsiYeyf11Cnqb8JiNrDbW+A3kSPEdNTE4EwNleV4GzYD
KNigAWUy7/ji3EkCteeiPlo1jOkaVm/hYA/HkwUQ0aDYxCM9rlP2hkk7nyOkFsMtKQKdM/hbUQW7
oIShE8XBs0MG0FMOzBc3+DuygW7d4Lw6tj6YE29Fwpt5FQbTndH3rdW8EFwXIQjl8KFvd2+m+ME5
DkWUP4rJJlSAZT0DL8AHDhDDWfJfpyKPmTTbZP81RrbF25CEYNKf3cp9nvFlr5PZiY/prfk3IbwG
rUgBE5hiqxy805YieMCf2lPgjlUM6fQnTY6Zgme6KiH7eAV0u9TrzANlaxPelKCyXDaLdJ6XYJyf
/Jk+mV2ye+91mO+jVh8ilMo77U/ze2fmz8QBiQfXOmHp6Y5Rk0jmfV6zz10OqKSehrXToh7jbpqQ
oAnszG6QHBkOx1itSKcJ8D28mwJty8S9iR6GqD+GE/e9woUEjDu9qmZKnrpRjyDgBLgde0Z5HCDT
ZVr6Q8cv9oGJpaeTugytJnth+I/iThX6tUZtdOGv2Fuy+sPhBvy+T26Cg2q6FuUdA+aGKAP4a6ts
WNpQuyYSXPfmApFFt7JHGAPIkY5zk2KKdG6eAMzjW3NmPTMs0dtYgBoLmoQkK4WT1Or4w/S86Y1G
l78QUPHg9Dsrm9Szw0ppTHi0KpMPN9dse4raQ8EZZ7B4tABrC6+LH4fax++rCzUAYvZdW/VoMgCu
IHAfls9hdrCsDc+LIFI6Yb537ucbImdGy5Ihbo7YY2/IjCQIfu6BTycyXmuYk8eoiIn6mGAjYKU9
LhHGQyTnBBJHgHJZys+JLT7qetsNbvsZAJXHwWASQ2xX3WcLaMvHce8J6DQZ0LZ1koEtiu1pwtcq
5CcmdjCIg/9gLlCYrAWM0qRTxlSyskgRdBPEYLX7jv+sydvmA0yxPkgPbspEzqhNy8FV6y00Aw3S
cp+1hBa8fr0xUZXV0a9VyzePICImApN7KBIgX2ZR3M+lqu8sKzAf4tjZMkbZBjKqn+Oxp+u+6c4a
dLdZ42WPBpaJ0gIjXOdsa/tnBH/Wh+VD5rVm71ko49XR5ltgGd09EiboKXh+ys7yDn2FslREQXaq
O+CdsWzHg5yay1LYxstNBLfuHf+3nT3zEgSDDrMSZjA4bOCEo35SeEyoR7n15sy4pmnCIdGRMjNm
OE0Rg199k2tR+C1qvgU7GSjhdvmWliXWAmbSx9jit065h9K8grM0YT1owQ2sMVqgtMii+dWCMIIq
qjNEcvffH8EcvEYCTTAbWDO0TMJDuVz3BopWKhk/BC3IZgvpwjFngXAXkRXSRpC+x5GILtxNGYoH
1BAGa+BNPeTjQTnxwWcD9chbwYSE5ol1EQv3KkBAyAp/19vwDg3N+zHQCR7cGfqMNfyiUOqe6gRO
H/umY+ykFgD4uvkgtoudne+BpestKkR8Ts2o/WOXLsZmSX61J4uvNEkJub+hjjxtj3uXfLNtXWW4
Nzuj2aRG/cOYozuOuV9v0O4N9zGYoo3EtLVDB4LlP7eqFx5/eLzyebaVsZlcXsZJ64n3PMkPoqic
B4GDaJVZTrBDcGRdLGBLg1MFJ9M/2s5sX9iz1ufFmvdBKpFl+dyhsWGT2dL/k//j7LyW5EaybPsr
Y/WOHsDhUGNT8xA6UguykuQLjEkmobXG198Fdt3pJJqIGAuzeigyk3C4w4/LffYCfPaB+zOyW4rh
ZhhTZ6MPmnNkW0labW++DqGl71Sve7I6mk2YBYeFCYm1Vtu8mtOBTpliAGGHcLCMAds4Cy+QdV0k
/UNl3eoiKa5bVNKoWVk5+JyyIff5yEL6W0Imzb5MWCXiuKBxE3sfFBIjN6yDNqJU72XBsTSLBm5p
YWLXX+u3wOgQlLPZe7Sa/mhyOX3bYkwEVuch8wVeSoqJ9kLD76qqcKtW3OEg8hQtENnAbFTvtMHD
Fawq2I0YoJM1jKYy33kzZGo+tQzCCMa4fUTSs1JLF+smlp27Ua3bu0BU3bXW+g9pFn6PPbAtg7RZ
obBjJkVwQDhQqtsQOejG0IMj6AdO7sOKSRhVgF5gL9/29h69ZIeaNAaoMibeLguaA6x2FHh6GA+7
n+Ap8rmKmxpvIu7hSOVEs3CV2yqe+C4bQPIln9Im/GiovfPBQR7K0XwpWS5XDbf5QkVAoSFew/kS
fUjPydqGhLFJn0Yat1X64gElzIHR1d9U/ImD8PwHti/hdY0cZWU2wv/AWZJGbj32iaoW3dmW4bLv
8pMd+e7bhnu4n2scW2AgAE+aazd11K+VskD9NP0f5r0vTVeFh91oMaJ3GubWisJ8pcZYYjSkRF6p
LNtZNLjcEpG72AboWYTBtUTkYnULMemgldktGSXVlaMLPqd6xDUheRLY2ffMPvcCi1AS7MhrHfXg
0KjFXf6jzcPXuscvGWQKAiOtvFbagdRyXuUqNdsdp7cHL1eqT0aLlE4ZdfvKNxhNc69Jr5ok3Yqs
aR/8DuRRGoYkj6PGCXQ8MBVwMwIPGsfPrDVELvcqcznPrSR2NLBvQTE0FkmuI6e+tR1yZllyGhyS
TidYI3xNS6QmdZ995QohBTOUFjuFg9GbgLC5DlXV2Im2zJ9IQT/aSfFaY8/yrUhuI4b8D6pqPmK5
Gtz3mvvFRQl6hOz2omR5TeZSXR3DSGabtsUXIShLizMJfBGMUq3uGs0pHi2hf0fBrn1Q3eoITS/b
6WlhboOstj+0b8NomAcYLsFKU9KPWdqMH5EdkDmW1bejEmU7sxq9fxIF//Nb/1/eW/bwT9Zb9T//
zZ+/ZTlLdRz1Z3/8n9vgW5lV2Y/6v6d/9r+/9us/+p/9W3b3lSO3k7/0IUv4b/4rvzyW0v9+u83X
+usvf9imdVAPjw1T2dNb1cT1z1egHtNv/l9/+B9vP5/yYcjf/vzjG/ag9fQ0L8jSP/7+0fH7n39o
GqjH/3z//L9/ONXxzz+O6fcAQOY/H/W/v//2tar//MOx/iFVjTs+qVkSf4iJqda9TT8x7X8IdM1c
6UpUf/wvVOs0K2v/zz906x+qZWsSrLet2XA0AbVVWTP9yPyHZaoSDKglLMlFmCP++P/v9cv3+9f3
/I+0SR4gttfVn3/8CnxTYJ1akufNGe+OCDAE43xkWxt+jCRjHIYXX5j93btm+Lu494//lan6r8dP
f/8O4hpaSgSMLbW2ZZXCf6piNF/IJcrqS1uOvbNCBY/KE19PLrlPlzghCP+FKPxXiTNYrcO9gI2p
E5ngZauF9yJWcT/y9alcLDOt8ni6mKV2mxEQK5oSSBw0CX/IW+xqA1yakTuK7Mvp5y813FTuu4az
nEIlMXGYRulc3pqYDdiIsFKN+dyuJ6dEaySRPRmK/Ol0gUsVop+/L5BJKW+tqcCW2+T+KvMbl7ww
zmGCM3TBX4mw//owM6yuHYydWjeshOx4yMKPbsBShStaJ3JxDsUOAZ4B1/Vx/3y6PtoEw/1dRyCo
fqmQlVSRUQ1orT2PAwFb2HucVss1XKRYwZHB7BGDyq4nDXuwlBvBAhSzMsXDa+fm9Css1XiG6Y29
IWljozNYncGe0cvsh98OR3LsSBlm3Xy6kIXvZsxIjaySzM7m3JLspsr6xJU96iddjQ+nn75QhZ+c
1XfdMLYR+lZ6aWwjPQjeVKaDG4wrMRTSDTKzJYDX3emClj6XMRspMvw9cjbnzOdoEDG/Mv8SBmn2
nokdJDCwHNFU421ik0sSkXQfI24TT5e81IBT1d9VsYy7MM9FYeA7pYACZJuABCqHbOtdWMBsqIBg
pIH/Cs2tqXoxGe8RKntk0wkosdM1WBgr5CyyEqftjLDxrH2NLrfZGJ7Z5Y/YseL4BqXE4WJT8R0O
Hr1MNy8b/oypMd81moCSliJ3UMgSGSzzoc4QbT1bilT/Xmj8ss74P0wcxmw4qmy1UTlxIWYtl9RE
dqfA39gcDbghcJiicBt18MNRPzNrLHWCWRM6WSTjRgzuPlPsMcFSScvbbY8vbrs//Y0WpiVjNhrp
EiBRlyt8o7oR9SE1s1TdQvKI2ckGddefidelYmZDTpGR7aP3ib3POSX+EHHvel+Qo/RQoQi5v6gm
cjbgdBG5xR0A7r1Q+mArNRIUkHTYzE+RMYkWT5ey8EHmBG3fBldpW7m9L2M5HJVkVO8dj6TP1WWP
n482bjCotJC5b6wCS3JOpyTpbVl+Zq5b+AxyNqY0LTxBW+VWqY35DD13vFsmczzUAo1Ez8uqMJX9
LgQbBHUDN9tcvFYtgJl4sHs8u3BkH8+00VIlZjEeYalUgMblExSl7qCsa0J1G9h5U19FSpwWF7bV
LNItgTheU3pz7w4JYjRnLO6qwdFvB8QRZ1ahS51pFnzWwPuzP7O4paTN9r4xYE+S9rGinwm7hWlS
zsKuD4bCJB/W2uPCp1urTDRk3eROA1KoSkRro7yXZXCmsIXhXp8FIEksXL51fHgDbZ9FRnejdDex
EJzG4GIYaHcQty31xkaM0X8+3demR/9mLaXbv/a1uPdcEEidu2cX4mt3mSdH7FjE6Odsv8vMfIxC
FG8MOrFf36ihQNyFa4puPJ4ufuH76bNoHVzyzu2IZDSkPg15BKS4dKaVb04/fWnpoc+i1WjrPigE
HA+dHJ1sO+IqimjD4wxn71VD473kiuySA4IVQA49O7j0VrBhCz+hjTKMM9G29BZiNgXZqRjt1io4
aEboqXcNSuT+Nkm8T0gQnntMdpUI4wHs6UViHU/XfKEniVlccExeqp2LMFDk4WeVoyrUmP2wikEZ
r9wRSbpTx2eKWhhMxCxCUhcn2VFTEMuSh8g6D8aKrDEtRUZjmWeacKmbzEZEG5UGrhZoDnJQdWAl
RueNxNquODPgLgT5T2b6uwE3LnUyRPvQwrUSH11v6LiUtOP0Cd/Tcd8nbnNm67dUjdmA2GglhqQh
ViOeOoZfQrtQMEzjhu30N196+qybYUCRhooCBteIO5U0Z81O8G4PJsLo6QIWOtV0mPF+XqqCYjBE
X9p7khtcQc5sjW9IkXNofUiDJifPdST15htojEqc+TILnUufdS69S2NCsTQ5GeXqiNwYR8u5R/CK
Nyh5MAROV2yhFDENju++/yhJf29M9le+hzGQOeWQpNAxuewHZHa6iIWPI2bjrOk6+P0VJHFWjcfN
XGCi3M8Na3fZ02fDqIkQVunZEeyx60vWotbCjTtk4rKOJWajKBvRzNYCQkFUBf43vvaSerK8sGGm
b/Ku7TUTf/M+9sZ9YCnjYwfVCOaMp2Ace1nTTB/k3fP9sKlzvRxGiPSJc1RUBN/sb+SFTaP/+nQ9
R3JVRzwdQwPJJQQLgkElC/Oid9dm/VLHFSkNI7fb6/TOJ6fOwq0muXs5/fSp6/1m6tdmXbJOiVzw
wqjMJXoses8XnDCgkkicSaT7qZqUH44bnmmphcFDm3VRrQbJa49hg/ydnGScjo2NN5JHlTcJCM8S
W9Y+PlOxhVjTZv2VGZ/ENg2JWJGFLtYdhkCaD2DM35xuuKlr/q7hZl3WcLEqIKuC8y5OL65qE40O
lp4o+NMoPTPULlVh1ms5uCVhuAnrHVZPZPq5mhd5WMWm8dtlVZj120gL2sLjWhujnQbnkWH8YFlY
3cQuBhKnS1iqwWw2MkIlkrbtttjl+hzQIkNaFQ5w7NNPX5ixtdlUpJO+yr26DZ81VT57PbZUbeXc
51WI1NsILxs6fq7n3g0dUT5if1KZf1dBCsyijBY18ukqLDSQOg9uw8Z4wtfardOhRRbT06uLG0id
BXeE3RdUU55eTPxdIx8evNy8g52FAYZJIthldZgFNW74CB647d/2UrxlempD6FXGy5pfnYUx12ix
HXg83K7sKTMIOpoHke3q9KsvjEfqLIj7muOneIh4dVEepFM+97WEtC3xNM7lS2WhV7isoFkoJ35O
SqWuNphVGvuOnNMwKh6MPnz1df2AxO7MafHSLkOdhXQ1lnWe+WQGe4EG6qW/sSPnoMQY5EVcqnLn
jSboMQmMTYFh12VVE7/OfqprlDqS7xqFAykOSbhHWICzUx98lZH2bDn97nQ5S6Eyi/aiclDzBXDn
QxRcKzPEcLMphXWmFgvDuTpbY+LuR3IEqV5T3qEJHBrkTTpW1j1jYXyms/22AobjzGIdK16RSstp
9iOX5rgVjkk04QR8BMenW+i3vZkCZuEO3YXcoNxr4U0N+ZNT4iGYJzbfQpLLrwI7vE0GO9mfLmyp
NrOo1wIXmFafNHtSgeMrJ6wwPI/CYXv66b/9HFRlFvZN6ea6NxjNvnb0L5XSX/dVAiUHCcdlz58H
fjUgQSRhdh/4yh2j7mfd9R6jPHk8/fjfzky8/tRo7yYNJwgSS0uBvXL1SR5v52ECm/lPrY0UPAr1
S/ospcyCPY0qpXTspgFqYtwWpZrhU9Le12b/croWSx9hFtncZKPA5mhiK0psBiv3ORi0F3Tp16cf
//vBivefRTQWsJ7CEmHYyykdRCd5Fc4tlF0y5MjZz8JgT2KBjoATRSImg6TcNuQFnC586QvN4r31
jMaPePIefzb3bhhi0sg7UvqVwbZ2uR03x4vKsWdB35BTrsYYje1lEN5H2IyspKCuucC2rHB+XFbI
LPBdOyisNiibfdfm+QoF3j3WRGQgifwh9oNLZmIDXcKsT6emDHKFbABbC9/MxgiuGHCsh9M1WOhq
9izeRS1qfCQCRpMWKXrl3etje503/dNlj5+F+4iyLnR9Eh1UEodwFMm2gJkgfNgXvv4s3mUn+45s
imZvK91DlLq7LgSwJ+SZmWOhs9qzQM861/VqHZOH0FQeWxVfbeTPHLBNSHGVxPvTjTR9yH/b0fCB
Z+FOlnuOKwyERozV0JhNyvDso2tpMDKLu0YUZ9YoS596FvWKz5ajzGirqGFB545bAdwJ653t6Vos
zEv2LLBljti+58YBnVd7KDtxLY0zX2Hhxa1ZKOcDuadZzuZV1+pjXk046ZoVaXNmOFx4cWsWxAEp
7X7T8OIieyazaN07bxe1iDUL3Jj0tXyM+K5aZn8VbnEXOdbhskfPwrbBUKwfOqDtQxVCxYOFsQ8b
vdqcfvpCh7SmD/FuFrURWoUqRA0y4O8jX+5Ro1/bIt9bqvooKnFZt7dmseuJ2iNzWlW2jMePowYU
TDW/YlyerjwVu00lvqxjWrMgptcXRayyJjBGKOJcvRXYT1jdmdH55xHKb6LXmkWvXbVWTY49auOd
ve+P/icpV+yIvS/g34f7dptuM2UTP06ul5tzFwxLETELZd/zC7hJA0S0wrut1eCL4VXxKlPc19Md
YOn5s1juUD1g0eRiB0ySQ8AB/cZVwqfAB091UQGTZu99D0OdrnLXSQF2bDzYefqKbOPWNp3LpoV/
U99JY1AL4M3bMtEfehG9QjC8JRv7zOMXRgxzFthaF1i63mv13ul0eWeSZXwoJAjZ022zMOmYs9j2
K8xRWIErW32Ef5U0zas1ZmsnVT5izVld+AFmId47DaBohwHEEiq+d2qE1mlj2LAsN3mRVedWewsd
yZzFeI5tCbw9Ys+ToEC79qUzMjyr4zPL/aXHz0K71fGXgOCAI5EMONKfpmQlZjmuN2N95mssFTEL
79JvLY6ue3YUwr8pR+tLGHS3bmp/PP2xl7rSLJLDxFKl5evVfij02xIbAQCjdrA//fCld5+FceOV
6FuxRMUMfthIFdi3iRs+SbenH7/w7nOJXInF6uDpSYWrFV7motS/OD2uXacfvvDuc4Xc4GshB091
tZcDDiKxfpVB9MS97EwILwTZXBYnuKNDMayU+6hzn7B3u4pD9QN83GJduMW4PV2HpUJmkYyRQOpA
oivJZA/0KdH9YNveZzNLvitptDtdxiSY/t3q0Zga8N1k3eRT/plG6papZfukQvxraHDDZWJ81zvt
pmhdZ5N6/pE76Wjd+T7USTV/lkpd7BNXPbdJ+f3nss1ZPzZGIFLTZfTWc7XwrnUi56Yzw+TQSTV8
OV3TpSJmvdlXQrwv2jba16HxV+WqG1MUj5EynNkwLjx+3pvxmhtwvOqivT5W+SoW8liM9SenyM4s
v3+/qLLnHRo1SQKxto/2QZDGgu3vUGK0PVQ+jspJQQqFxZWDfawcPG/PjF2/73/2vJNrBXBGCXF5
r+SKuZVRB2WtSHamaQZ4gIO7PP1hloqZdXN/cBtNL/VoX+QeucmjwpG3wDI4TXdmV5UXDQj2vJ9r
qhdgnoVJixk3eFxIQ97bvtd/7UNNObOqXuoC00D3LpRU1yFtPy+ibdXjpbIZQHPbPyqZj/UhgIIj
zmw4ltprNmuVIvIaGNoeZ8Wk84MbIU2ow4V7GySjjU9dm7RnKrRw0oP7xa818nwLAUUZR3s1+eHa
n5jlt/Wo/8hDfdOX+TGCjqKbZDiV50qcFnD/vhq253pMpccfwUrTaD+mysHXfIyOAP3U6nos6lWP
xxhWEbse+9rTXW/pi83GBEt3I3uMod4jSrDqoxNXxg6YXjHgTtfG6pkOvlDKXJqJ7ZFlBtyQb3oS
dW/IgpZrgL646Jr4XZ2uyO/nUnuuy0SZB3tvKMO9ZRn1zsRhZB2Q731mk7L09NmCtQ3U3sNW3d+b
g447ajAEsH29H5e9+iz8VTPXyPyO3Q1UjyvVxZIyM880/NJ7Tx/kXUBOgvuKzacL+0ay4/d2uHZe
tDay5VTk+0ejSg0qkiQ2USCuS78+OMVDGX473SRLHWYW4VGpkg9uIkTPw6644ngt3PWB8uTF4e6y
AmZx7RoWKQ+6go8NvKitnUIx0RXVmGiAb6dLWBo65GxGJ4GkdA3Ea1hglxAvi08cr91xI/hY9vrO
Vcz7viX/m03oW5Kf66cLI+Nc7+mZlqe0k0VqPIh4h9cPmLKC0bHSPW3tJYZ9ZlxcGKXmUk9l6Ekn
m1xN6xpvR13euq170+mYxuo6lx35Df1uXMF/vyz+5jrPnqT6poLHu/HKFNNzvLzZOw6pPW5Of6yF
OJkLOf3MqYtYko/sDuaN1xq7wSg+X/boWXQPft97Cdnc27jGdzltUoby2Hg6/fCl7zCL75YF/ph5
mbtJcusvt7PWSvvJrr4kTrbRU/HUDvipJOd2FEuNNIv4EaVQBZx5srLF0q32h+YHrp1g2E7XZSHm
9VnMOwnYWSsyHBzYJmfoWsOnFr++H02LX+OZMpaqMAv7xgQiaxW6w5UJ3ILoUcPY4/Tba9MjfjNx
z+WFYJ00RHKev9cGRW+vYY0m+lfL7E0VA3+3vPIHfAv3Cpl4E9GqV53Hri5hvVicK9dffbwjJK4A
2GmcWS4vVXU2s/dKoSFuqDGc0EqclLGJT4JdSMa8cllMzmWHaRDUUOR9C7T2qBhXNvZL/Y4kQC5Z
TjfpwoJ/LjqEw9iMrZs3W8zP8m3ktg8BUI/ILd8Mtds1pJ6fLmdh0BSzyZ0lo6HnekI5eYjzjqbe
RqE3Odkrh0RaZ/b6S4XMhoHcamXl1hTSNlhhK4l2Bxz8OIzai6NV3y6ryGw0kH6DuKBJERqIcZem
40PltZ8s03hz0/j1dBELvUrMxoAsssFx6G69bQUgQltREGT0Ut1d9vTZEODZQ6RKRUfLwPnyCq6a
dxdbev3X6acvDDBzIbvs8lzXzKLe1mqVrgLTNcAkOdgQQCw/05WWmmc25we4/WdpFtdbcG/Rxzwo
EaSZ8K7OrLns348xc7E6hjFdUTctSTsg7vAOJrlSNW7BHh3SXB5Sz37xwfOdbq2FqszVm9xe6BgY
GNU2cLRkB9ExXcP4PKcNXYjtuXpT7wTQ8wjmaJF5W3Abd1LHgcSpih8YC8BgGb6frsVSOdPfv1ul
Nl2B3tEaqq2rxU84PT0kln8d58W9rIZn4UOXvaycWXgbUYPfKMhavCi0+7IVu1RLnuIOO28rdTcg
5i8b1bVZiCtjnoDd1pFJYbK7AXuDc5KAYHW6FgsRos2iG0aZxE6srLZWLl6DWGLLmP3Icu/MqnGp
S83C20/8JAPS08Cf9WHWCynW2uhm29MvPzX1bybgnxPzu08NURpYasb2LHMboBV4dw5o4JskSHaD
KeJyJ8sceMnpwpb61SzQ4d+6UgupCvnG38gEvfW16lMr8I2yWxtsWvjxdDlLlZrN4rnvWjAWKEdJ
OFQrjA4gRt+sI98+2KpzpjILhcy1nFHIwAK2qNzaOb7+NeaXK7xW2pVdi4cqcc/omhc611zT6XBV
WSeGgfMrhrK75CeXWrHiG28A1H66tRa+ijr9/bsugGezCZN7Qk5yFgCEJf82SvxEPf++M9tXkCLn
xJ1LBc3CfYTaMWacdG2h02Omr+RXSaTCJzCwmq7jH2nRntnAL32aqTHf1Si1BqvGgz3fBlHrr3KJ
GWQ4gvEtTdBgZa+eiZ2FyFRnge9KGZdaaFJMDdEv9iJtBd+gOTOs/Bw/fhOac3Fno2HE05SYnJUJ
pk2Rim+yvos8IL4kZ9zAopzasH8xZH/kNP7OCWQxuRSVUGCg8BpgQC/rH+LX1nR1imoQmgK6qH+Y
uh2gxsyfMeUGtdZwjX7ZpZStzkYHqWluhp2Ds5MK5rOt8i2L0w+nq7CwBJjLPSNN4KqvF9auMJsE
9kqXAj8z3AP+oQ2mm17zl4qP1z5KXH93usTf9w1rrv7E9EvHeah0dqPbAw4Am1Zn16YWp/aZgWGp
gKmq7/p4XtkNexW8923f3uKZtYrVyxaUljMbEFBiFvUgJlt/IfZjUG8cXPAua5bZEIDRQOD6VkGz
TIo126vApxbNRapew3JmcY96xK/HAQBdn4R4ukU3GEc/qDAvL3v56VO8a3LVUFncJXDRuV6GoiDu
ZRo8nn70zyXcvwe7NRd3Goi+/FJPJUlo9puIO+M7eYMN9D7Xecqq9pPehZ+bvLwzy3HY937bHArc
854itD4wjSFd9UOWrbS4adexLh91BwdaHNPOyX9/P6JauBP9UvU014owbjKLq5U0/BQXcbfrMNvd
+opWXEnuw59Pt8NSObMxIIA9Je3ONXcJjmCHUjZD+iYaKfWDl4ydf1uz8jl3+IBN4/T6v2v12ULB
GkDbtmERb/2q77CM1OIgxiEyM9yiqlZlbGj0Ur/QErH2S+FY8I6icWAXoebSFfaa60ySwrM4N3Fh
yzUvBMAcjxG+ML47KO5XXe+ifM8mP6zxVSu9ruxWZRDo2rXjY7cCVNrtNPPYK9IqIsB3XR5/lOBD
sg+ZBod81QqcOJDb4OAO3T4BXbputbro890w5poFBK9oOxyXpJOx0XCDTFn1lg0POdLrdZr6+UcD
oygsUsfyc5mN8geposNEgwO6BvHUBAkZstUdV04KKBAv/s6/gmyh3g6pUzfrdAh6Nn2JkwD7SA1X
Bl86W8uVK5hUEnd+KyuDK6Dk5r6DlLhvVL+8F9XAbWIUQEoebT8i5zrRSbjIrCHZcbrbeOuw7zxc
3yBeBzLAYtMZP/mNpr6kWrm2ew++QXrM7NKYQszR13HQYaHuunqyNkMVJkQDdNGUW104wRHdVru3
8c/cDZhAR7nxHb/2G7+GmaVZ/a0Oo87IuFl3224/tPG+EA4mrLhHrgMborQaciU5xE++KdZl8R3f
6jDrilWGq64k9wcLo2sSG8hI3WG8usd/+6ofnhBmrFMtBOtzjXdbhudH7wMgatBj4+K/cvBdxT1c
jvE+Eirmmdj/VdWrx5yTlPyror6vov61V75VWvidVNpXXXnNa9zdCnHX2zBGo3Q9dOqujmkrdG9N
tjfyL237nR2l2T914rkcyivkQKuyDI6BoMXyEgrzxwpOuD9WN3b7V+fhY55Zt8idMBFNXlWnNRgd
eroxrAIjGB9UTy9W+Gv7MMGwb4+z4MkFLoWntpkdekc0615pqzsNqgRgITe784Xn4s0a6pgRRnF5
lLmhD9AA1NtA8cJVoHAIWcI0oOGrfDOMhXNH06orGMMTRJPr2SyT3/RBHKu0fw7DxlyVnXGVlPGN
O0jAq/pd68f43dq3wm0/l633MfTbN93EEDMHc28hp141ToetvuK/iMH7gO3ngzHS5YpCX9lckm1T
MKHZaHzVUuVFOvK1Gp3bGGvrbOjwQOxxLBQfO90kdQlraFX11a1V+PAnq72Dr30k6rt4YvJVSftN
6UJAgIazlUEBufA5sT3WjzsP70y1NYDjDfoB3MpfkaM964G+kXmJ/XKWP+kjeRhOf2uIF820duTR
bvvQuAGww0WSdD62XXzrqPGTRzr4EPY3wMu2Rg4sIio2ShJx4XDUTWenaNpd7INaqJzqrkI941fl
xsPkNFPDQ2NzbdvYh07r92beX3s+JC8sDguvvlciBVpxkG0bHztVNV8H8GQJN8Cf7r3nDS8uuB9s
oNZQ36PRerDUYaeY8Ji4Lh2Y7xkGAQ8T+4g7HecuQBmp2u1KS+9llh3qEZevKN+6/oSNUHZYtd55
dClIB1s8K7YdScLw58JN2cT3XlAemvjNMr8JPfrLE+E+DWAkR6waI+NKuKA7Svky+dhrE/wzOeZO
8CxsMCU5Zg0e2yqsDPbYNYYbmDg3QgdogR3Gqgj4pjbotpuqw7gVtNProIU7oGsPelPArmz1VzK9
OGSzX0We341THnPfXnlaejM4wQ4MTwcVPe2mEeMDpi4PKe7Lniuek56p1B80nN/rkuU8RI6tVK0H
ZqMevLKhw1rF79nEih6TRozwHFiWeV4l5NLGI52i2bTsnTe9Cafeq5FHNoqUn8fITZ+xH3JyPG97
LG2bRqQfmpD7ptUQ+NZDLWz5jKmyA0e6S5vnVAuGDfQzPj9ghHUdhHfq4H43BsBlqVEAEOR3m+y5
TQblQWoNaT9BgVngPlQ04jpRqwLWtB1Z+0Dq/gvm3uzihOFk5Nz6GGavTIPG+cvBvxg4i2uTBheE
0kpWLtjOemXrdfNBtm36V+J4pGhokiF1M6IGzGBkwMw1KzWIgQjqfX3dBcPw4JLZAfwB6+f8ysjM
+KvNpfgn2+KUDZiffidlrdyKPpNr4E0sodqiB99V9U0JkE9zWM5g3h/tE8Wov+qKleytQQafyUIR
gE99L/uUpX6z17QC8GM7pjduF9jrAZ/3oy94IpDQWE2POrbC0F1dBPpHMxxa5yZPXC16MxWjap60
MJHPcCTRoQiwzTir50r+tYJs+dV1RfoXiBeVYSKXx55701v0qEO/zZn133Bub7VNUeXOrde2n4Av
Kte1haHUtq4K7I6DVoETFle2H2/MBtmY1DJj59ZNWu7CuHYYyxvxVyDs8DPmqhlhEzNhPtdVlR3x
5g+ey9FQv3meD7Zi1Pxev2kTp/jhJdUEQm7r5rMS5P1bkITY33ZetBnjVD+WiinvoqAX33XRypzv
qGcHT1OHu4Cv+CVCtoTqsS5Batnim6t2tXwY4YPsKyamByhSxZMEgP08JEVxkA14UpLATTsFBWFy
xuf2pXpws94+jr4HDFkm9gswZQ5qnIm6Zclq/IgFvhVe2cK0jkUIMh5Pgi+lJitgW70emE+ZUwaf
Jz8zgcmcbXyrFdHsqsapxLGuSEe+b0iU6Tdxy0RcDDIjvqSDD7Y3yPjeBMC+VTDhefQ7o/uU2Fr/
UVaq9SGrtQTIBqqLAKzePq99kJM6oCbHsIBtOFX71WyVCTzQdOEmqmv7ID3eaRikvJ78PNdk0ymP
xiCy/WCGGcxPWpHxQ1GGNdNc+7HstTTcZOFgtFwFsVy/Gf0Wt+mgzuIf/VgkD0ZYDaT2tf512nXW
J0v3krXigxID2aCvO0NLKaVgBmMH6EMh2ES6GcZvoObyhvHOTnEl2HdFUZZ3kKy0fj2mJUPv0Md6
/hQORa+s86QpXpu+tVV9xdrR/lSSevYSB67q3xZ4bcJ+zLAmek1Jqwo2GGphW26rntZiRxsIA7Qw
CxzwgyN58Qf87pHhjGAwlNXY9vmDUQdwirTe6qthDd8S6jdZfty2+pHqQQbI/c79EdNRO2WlxmNc
eMimrWZCDCc5R5LHGKBoA8xAOP3HBHP6YOX4DBAPgYmSd40jP5OYYyfrNEgrSMn4NClVuy5yxW9W
UmI9zoI31Z8wlhdfYt17NnpXWddeobhsOAv3GU+RFrS57pqMfZ2VfOh74aUsAG3PK46eG0fH0YSS
vK5dJdC2ljHUylpliR1f66legttiFIRp57nBDaA1Y+30Yw8DcYCOu8YhU1W+suCBmK0mniP2Dko2
AUe38FN5Y1ud07yBClGH5y5SyhQsZFU7V6noNDydVdhw3YhHfOIE1wHETesxk3hOZqs8q5vqpmvF
cMsYYw87AUgVR+8gUZyroukMXKmjUVefusLvhruExv6cc5Ros0YU4MTNsdY/kvcatmsv0jtO9+Mk
/Or101aus4Tt7GUCs3AVqD5aATUV6YsasbTY9L6LNWoS96OxqSQLRih0prpyxjRw7hwkl8MmdXNj
vA1LvE4eQJIB35Z4hytbG6+rnjbvvR6urD1YGx/KenRIXVJUYPelwRvGug2EiwS44AvfZpB3Ld5k
zVoPfOgjLgHfrtWis0psbioWWBoKyXI9YmIWccfZmu5OJ2mtWut1kunXUtR2fEhlmmFjj/uUvMMn
zHqNq5TBJx9CP9uCF4eo3uapG+66rgVdooCWB++sZrUEM6zY4aEqs6bYGAWm5atAaLShkD6OFoOK
vWAIXMTdGqOof3idrsF1yqBzfhszP3ghsIwMeGuW3duVHo4cP3dVCuirSMSq1cswPTZ1Y6lrcJlx
vsaiyvJ3ZqRlw21nBZW95p8q8luNCXi+lv+Ps/NYkltJsugPDcwABOQWKUsLliC5gbFYZEAEVAT0
18/JWXXnsFhmtF71s/eyUiCEX79+TzZRebeeHp/JVGPrTovOeltbb/7dR2J91bmjeijTRWMAkfhR
fSSaaQk3IUH9fSJLd73tY1vu+7pszLYdyd7bFxkp69tVkpad8Gw4wyGW1hBswX6n9pVYLQGNvAv5
dyQz0fmFlc6e3s1xS2r3MEdkJPCKE4gypumxQhoWnnMpO12Id9/vKWx8Wqvf0yoHdu+Uwnovgk4s
hzaoRgvACWFjR6Z954c0D8p2q5QLNO10FttJWLlsbzIo0mrrBgTC3zlTmd46zWhd4vVafwKtqiC7
+xLqXaPjDTZD7nfMc0bTpYwmz93D6Ur9hDEA8ZX9Qlb71A0U4zcKvm/TwetZuBbVScaPCXnESb1f
dTir9VbmbTccQy9wnzRzztEud04U1QkW1HjLEbSmSR03wbxdnKEJAIci0xwzU0lMbc4QuptFjuHb
qsvIf2BldeGhsGNTwtqoW/eYCYuLlpxSa7wu3CJ0rkZR8sTOyivb/aodFifIzLS5G/yYx6GGUzlv
ZWq5zc4R2DT3FtDtiIKI16aCaJxpX6xs6VfwLDsmi6Aug58cASPeApyFIBj7UD52iwl6+K1hpcwj
Q4uQZMvVHiGnFLZb7YUUKVhkDF1hElrW+pqXJk63nKV9kKSQZV5OT+W9X59GBQurap1L9LTgx+mq
6QJzHz2y2HM7HY5scZiXM6jZLURy0G0bBtQdN0ljfmPQGr6THspFt+EhNDEugWnii0tAcA1vRlWm
3/YTzvVtb2r35IyqpAVzmEvXZVlkxt56HD/DNgwy3V+zdEVP+nq2ctGXNsFEPqfS1zCas3rjUVBS
ubpxet/0mZ1d1qdZAXBDOCc3pvbM71UPaYCOEbY3cL8cbp/zifimgmxmxiKkYQX3xFsYWJR1/DaI
fqkTjxquuihTov93K+tdbbwiD+8JtetflpkqlwmNoX6drNZ/KBd8UJllwULpnMkPkU+kjfbDnF9w
Uefckih9iRphr4kc+YTip3KMbuWK9UDIYM1vQFRaJlnIU4bQiCoeznXirO1pH5iCNF9BPaTqtEtP
wyj8F2LLCMw+Rd6W5WNhD8YhjLQ9nZ2D1fX2sPf5bfof5OZDb0n6yYN5Os1GZiqZyTKNj3a6IO7O
iyrlrc/BrB6hXU3BzcT92zwYxeZ5MfbrFB+GinGsbTe56XItCIu9ZxJDmieABymdloXOvTikNre8
n1nuVcHVOjaRfYvupNN97Vlud9nJwVMRtbrqoXFOs4i8nyaXubpzhG+ZixlXqr5pmALMuwRETEy5
FC8gDXTsAGyKTX/nm86qf7j5HIH3UsIgbcHTVNl7O2ndXA/YRtRdZi9yfUktp+gfVFn52a2ReSEu
iBYI1A1RD4S27kpwwgFz4JZIf4FnGGaKWg3WYiRNNucOStZ6cZkV/dIegRwJVyauM432zrQO7bGR
J8P9UnMJuQRzcQL+OvHo3thtThbsRjtWyRXPdPa07apQAvJcrOkXukTFsUsKXA9zsS+N4PDOXfWz
dKtmevDaiORCGeXK+eLTn7F/22ucuRe+5SEC9Jrl+CYjLN1gYMqmzN9gHQwWNyjRlfO0MV3oabCh
o72+MbuV9RdpC5zkDj4FeZPcFOKbsOnrC0ObZbymRgiy72JsgvTV1r7oX+15wcLN/gsiGfyekCuC
Wru2jFskWeCsGrhEXVvVXRT26/xuET8mTqCqeu2x6cU1dJFNOMkhuMrT2l3eSh228rIXUQfMvFBM
jiSS36rc1yqX0S+/h7f8RAmdzvuRu/Z4bztWZD3Zxo3Sy65Shb6BWFJCPrezuX1U1uw3ivc1kX0A
329mwuumWDlKp2TSsGS2dVwME4qSiTns2NxBSPSpsStFd9aOSKGOuMaNyCmEYFF0CHRR7yj9KaiP
Mw5rWHxZZgEbsqM2fVNBOyF0iNmuIE1kXebGCaPwc4tbNOjZ1rBVARTzndwb75zaZjZybbMofppb
1273kVNm/ZMlmojHLrQtDJl5kBUM5/hiRTVl+1+vWtU01oy052sS9VtZFvwLvmf0TZ9r3svJAVvK
m45E0vaJm6krW+h77KGXaQV9FotGfdoJpEYMDTYknQVip+3UBdbntkP5WpQYRKrrekj1EqO08OC9
tCw08aILvQgUPZvTW2xCJRr7NYzaRYmt7EOfLTEMRgXUxrZbVE1r1NV4KGdWwzff1tO4d8NSORuu
cgakdiP7guuQHK5j7stTnwinrkb47FOUNwDWKprKE1a8fisixxmOloFEcUX/OfSfbRG3g50MKnXG
R0Z7CnBZkwnj8dqzulN2GG32YHktJ67a06ZKQb27iVhIYT5wPfSwpvR0we46N0hPTBsZT/cOodMF
biXfZAq3jwj0ZJKxbku5j7n9QOZ1C9lzRVGmL/Z+VedFzVnl5CgdUVPVYE2VgnwEenmOZcKVWuQ7
u3A6mw/W9/Euha0G5vQkYjDVG5h2589x3x6Vpyz0VdH10LTstvk+ZCdddDTUd4krm9x9yKe1NVdj
H9jeZWXGAbRuW3fcIuoyBhWV+rm4xJAo9A5ZQb+nawWzhCsqQFyyS0wPdbWZC87xuYRR1q5Zt5VA
GIIvjnGleINaZEUbrmGWe2zzNveuWyufIRKli7tcuLFfIpKA8Y7vOjEIpLbeGvydEESYO50jjkp2
fQnLEBjIJqa3Teu5ctrsKHOfZHwfADy0EceU+U1j+/0LhgvqyrRA8dhWmemC/UK/Ot1VcmpY7dVA
XYnlyjuRmAKQ4ynpts6OMNqIlgUKRgf8LxXxU9nLQV2Eq53l7/3qoTeUXk7fMWWJ9t9sRkvcPZS/
tH8sQ4qA59BxgvVL5qwnIPBI4XxBkg92DMYxWsb1a0+QzD15PTZ7ew4QU4ussDjldWxvhBmX/gXR
aR1urWAQ4J9qO0/3gafG6yqaZ3MhvCEwxzxt0uoOoUvfNfkiy50C5hvvjVRKgrQLLLP1xjzPydVd
wSUZw1U4S6bmBEkNdWSP7+Aeg3JHR/hkS6GP0lPCRb7+jRBVFnsuMcCjRTqIGuYfm98xq8PJuWkK
6Esvc2PF4Uvpl/GFB4MksRHV5C4MJW6WeRHSu5YcI+kGDmYebou58denbAYWiD5ASM+R5hCktmaN
q/pW5wGdmbGxAvZrPUDvrtgzXoOJmbmXaGJz/GrHkuI1IYw6yy+5tTbltl0EYfpZrLyvKueM36VD
UD4OpO5x34jVOD3gMS+bFzvM/ReKFmqQGTbMTMifUO7t1FUy/U2UxZw+R7Ecf+i8yurdMMupOgz0
mU7+d7orV/0cBujSYxDJ63Tgmn1FPHhkuCakTf08BxU6h+dW0n0OJti5XhKXS+oB58uFNfwosyVq
jrnTlumhEHY2HT1U/d+DWAR7nrOWJk28Vc+aFgoOVZ3grFF3Q5zpm4H/lrNDiQUPB5Gw91MdoN2r
RqePUgN/Dsd0uKiXPry1Ccd5cJ0BsqU7ubQEXH+M0EID7ZeXdZauHbJLKH6ZOFsP0TLE15Ud+d8D
iuW9P87L3ssQ7co5RBZ2M6TaPja0DpxYXXY+Tn0vnsw1nQMox4subyImtPYB/2zbB2u0bQ1Z1GJS
BK6tAgdbXWhxmCoRo1I680ODv+Db4IkQ54FV8x/iH7rNVKwQjofqqU4XpiqiwP3lyTm7dFtaTm26
fkvnZdyRxFJPSdDG6S8xRPn3fA7KvRV2wEzltO6tLHevgwyZJVk5eW/KKBY9vaHKF3vVxeMVQf7i
oq5dfVI3PNKbSuFtZBynP/g5re9FGlcpKg3JwVMdOZvZXTHMZK2jf/tZTbqlvw71sz301V2j9Hyw
w4CSKmugxO4tVwOzH1B93Y2MGjpuniRhEJszgLk49O1LPNr+he2OYBFz0R6yoFOMOPrV17Zbp30+
xd2uyHmZpCCYIUcd9kRBM2teL6ylisoNErL9OGOuua2M6q9jtymORQ1UMfECAG1TI7qtx80FKu6w
EoHaVpQDgzbWHVwm+8ZmfuAa+dPZLe5JJOtX54vXV/mOYyW6qlzHQfAqRPxeVMGJoNUt9t5xqnRP
FEHwJVzz/K5sg46BdTfcVmIuYev203qpQweQpVLxjuQn2O++9MWmr2uYdXYneidpejtmex2XctqU
sfAYFjfFYWkqJtJGnp03I3sGCnPkuJgyLYl1KnaNdBEF0zl6pEj2v2aFzOMtW4JSmzjwnHvfyiI4
6wSF/8ytsSabXI1UdYsCWqaJ8k+oJ2rCSuIx25aYh770sbZH5idcOFfCWm7oH6Tf42L2AXtH7X01
alyR3QnmVXY9t7iC4OA5sOwbMobq36489bIafue5nTg1Iy7OlJ2+GC/Q+EG3JRNSBF1bUdZz0g5y
RZJqZc8KYVzylsObTDIncuWxcPrwyVO2eyWq3BwcDv1lEzpj5Jzy3dAh69LHzqoYTGTy0Z+2IxEj
1zoLw+9LtLQ3aUEbLSur8NK1FqdJIKRO1ykmP3jTSl/KFRJnO7b0YNU4jpuyySWo2ND5hiRP0amb
UL5HShabWNjLtqfquLIix9xHVCxfM6/RB8j29NgZwsmFWrZB4ZyGm1D7vKSy2vK6JMcLBmhtuLp4
woGcZofZc2E14rbNo7JLdBaM12kIMj3r6pHeAkf+Qyoc6wu5WqHZoxzQOSXhqqOdoybIuUtxElvd
hquMafSN4R52hC033Y6BaB6mwgfIOtMldVxCxaY2v/F6zPUDZ8HBd2Yfy2G+XgE5wbuEyuv6PIWF
yrkBN6JAwlfOvoj8Ykw0o/6bammrKxPpYT+a+as0+IZtxBiqhTa6CCoru19X+UMu44zFLOuSuOj8
gzVlNLGnaNxgRuhB7+T6YMfeic2m1HUxKtq+q/XS82d2JZWKTeDJ28ql+7XBOrTJGQRmnjCt9o6/
EhjIpEqiI8Cjs3eyAViKDEw7W5pDp0K9VwzB3g7jVCGqmPTS8Wfxe05r65bR2NNdVwfT2zL19uVQ
Fzbt+8gGBbdmBz2MLvkq0XC/RMV4G4Sxi6ZTeZFK7Kaot4FvOwmVp9iasGqu57AJXrqc/jaTOfqI
/B0fgcTo+6Be54vYinNqtbXiMhT3X5qMbEMtRzpGa54tv0IRD/sYf/pmieppU1OdbsJhFhtfxEyd
a2kdrbFrE5vMao5YyLljsTS/nWaAbMsg/ODDtc9Q658khIekkyi6CRthStMcNdXV8tHloN3bLt10
kq8zJ79FwOsICbBhftzUOhT+PUe3bvfC1F8NNbFctiMaaH/wdJXzoce1YMA3KYfMk2LHTcp3L2ak
u+CrbxekFssAEuatXXqz9RVowtLs+yIYO4deazrLxwY2YHojCP+gvmeoVo4XI/t9r7b0BBebIMMG
CWq71hgsEU6lF05Vwrx3XdMz8GX5HkFA6b4XSz6CEPUjYpfrzF34iaIc50KONnHQ4YCAwaWdALtr
Cpk5v+E7qNzdakgX9LBkpOzBiTZh71xF8+C2z55ASbpcZmvmht+NtZ8fl67OioeA2OjiN+G/zCHa
Qa0Ji+npTKmfVE3KiMRZdDPyhOdzfTf2XecA9pK2ls9YLRSYCuwk64XLGH54lRmS2jn8jRHlTRqm
UfG02ovX/gqzQVa/vHhsTli+mFX2u/ZGUXGLn4h82cejDtzt3K+22LmlWxoaOwsQUfwDY6mOQRT7
+gi8sC0jqpMhLDZNzqbebIg2NetxpJKpHrI1neZDE9tTjS/AzdIrLbM2+zaPvvZ+TthZWwtxWjXp
Y21yfGBJTVC6RwmWTSGskICz6WdFF2Aejlyllh6rkb0YcWd7Mz00lGZ7bo4mJUIdFU8RcG+5c1/e
8KyW3XEFrL7gXG9pRvqoq/F73Iquuq1ql+e50h5HvoDVbL90lqno/y3OMliEIjRz+QMNq+MwIJjD
Mm9d2HXm6JIv3V84HOTtczxrwh0vlU1WNtC4AeQnv0BMJoRTEGHeMJXUNN17EI6mupxTLpl5YlEr
da9C1VV47TeOtb5E3eroG7eZe7XjweBn3eAW5emPYv5PvW08Sq9tQcLAdBnYc+E9N9phZ0pK6Svn
lx2vOn9mJTbjF4bHTqG4Mg18fenajo37ICCFBlU6WuLwmzVydH0PfONVT66pF4eDlQzP4SWykabx
r6B57ixYJ+6905Rl/gBV1JCFzwU/XRAJQHSrG0razrpq8mhcblcZq+U6nFvVLZd0A9venErWzL0T
yh7ki7umtdnVqU2Y9EAb0r33aNA0YULPU4RXaVUv7X4S4aT3WUNSIvtzWwbDTRf4ja8S7rmrxcUE
rHd+UQCXX36OI7ou9/PQzM6TZWQzHDNvCrEo028L1j3xyTI9Ll4dIoPScF+d5wq6VI3vxAfa3GRi
HukJD/30HEe2qtqNFUO8AtZqJm6LebnE/WWai1AkYvWHfpdRebQPtGdaxNAuqlJBl8+nOUH2ulcW
QEsNs2HGv1WDPcXTDT8dpru9yeCwQlQOczW/WtWSxVaSOb1ohj1i1Ih+0ayBU37PshNtcGNGydos
llTKO+7VZlowmoiAO45Xov+FWMSaE/Yu1qtkrfooLJScmCmaFtNL1hbWyVDTDNGdimNE9QtsdC3N
glUUoTZbOcaDvSQ026Oh2E2hN0RPOs3gdrDre0P50lo4me7RUnT3UOgijX4hGsfjF7/Mhf+cOSyQ
p3YZSucxsinwWc/Q0te3iHB1ANbzUhkkLgIy5khsbT/oo6upHWd5XWZlFFw73pp3D3Y7LMuNauZs
2illVEdb3rZTe1PW7WCuljxaihswkln4AHt0ml+Xoc0K+r/Go8U9VBEdZdOTTlD5dgi+WzEcBpi7
b/3rLPNW+z1yTvMqR6T6MqTBny4aU4eyUOUid2iPnch9b++SKzm9xWbyClpTcepddWk5YvpohfGn
8QKriozZhAPbh6MKWtdBOqUprTe6NXLeaEUBjIC34icDAO95w81CZkwt72pGTcpr4+sheuk04kvi
zdXS7Lqh76ddo1Rd7+pysa/xQ9iPhcowycQa49c2hyz0vbJ6/EbzhPq+qycqptRa5RdBx518m6Wi
Vxznj5Zkr0GBdV1Qu6p2KAbxDtZXJ43kwkMuWxKB0F0eJp7zLhl6BhgvUcKEulrcCNmmHzvRIKmm
br8Nlglz4ey2sL0nJX2fIwJx7F67aJ63MbJ/fN9W6BPQ502MvHpHARXq6jqwRbCQfNPaywqr2V0C
69md5PzWKp6zYJP1+OxuLfoMeGnWUTVb/FFgaa0wp55yT88pnOioDK6jJoOORiZBhCIJuQkLSjCu
88aO+YyUFnXwDulR2g9InV62Vxi6XmNFEMedRFRuqG/jdtri3qjx+umFq6I7GtftE9r6JbeFapWV
c59KL5hv4OH23kWdrTnFKm07tF+zMATmLfE0PklHtN8JfmvuYxnznqhqwum2WMM6Ogrm+PJbXKVh
uRlr3s5hFZzoh7IIO/+6DPg8cO6VCR6z2rGWJIUaYh89Thj6Y7mhnpFqmr4C6EnVTdmlzqtWFJsb
WM1WBz47Hdw7h8JKXXc68+r7xhZhcSC1QmPFqPAq3KZxJtKNNnnTvpdR4yMkzyD7jk2Xl0xfdx01
EL3mVh3CXvrBvTVjLt34XTjhbKK31LTbxi9gyveVXxEtwwWeTbj0gy9eG9rfaPFXBfJMG6SJmsrB
2Q4WY0DJUEsn32q/S6kwgnX54kVN12zWUKzlJkX1CxJwxdK+WOLUfy1Cb852mWcheVpMBlh7n83c
oYHujF/r0KA4ZS1mozAJzJJBZDZV4buHoZmb6UtZu7Q5qDxJyfU4N619xqB8+ODXUWYduKCyXvO5
IIR/zUX+tq7z3O5QtVM78QlXsI+16tv1J9tWkW4Cj0+8g12LSlAsi+PuZEmm7E0KGhIY1NJV34Kl
N+Uu9Vk3yq6wRmA7trFC0o3Eq5gZUAI2vZh4x7Exh1tdR8PvIO1674ZfraTwKIrs3VNOoLd4B6EQ
FYFfQnzS41Jv2N5SBJEK1W9Dga2LyyX2h/D3PHXu1RBkIedKndMxwYq9BA8RIPtu23mTm20Bezbj
lT8Hs9yaBrlp1yy5d+UJ7qibuGxWTsfOnO7cwg4afDFu2UUbBW954g2j4F+EjgrmJKSeMk8cPG6x
zXSgvLtW40PaKG5F9Lsr/gMbw4wRT6uhktpUbjXJo99Y9lukGvONs0A4e0/h1dzYhPKWO9HL9mqY
8f1um96a1YbWTXyHga6ykslZi19DGzZVUmbtEt+zyPJ3Dzh6RfPUlDHmKzoo1EVVZHcHQI+x/9iM
xsZGh+JjP4qKiAKEWb/Dc+tom2xJNYkivR7cYLGZTGD723kriCHu673jbfM8Nt85cYpij4LsYawL
LPc9m8kbwxI6maA4DD1S/MYv5lhdaahIhB1NjDZspRwsd1dN06qTzFv0Fek6Y3PhSGt507XHNWBZ
OmoxSvA1u2OPhwncOBlH2+SAtdriUihAD0Q06Hlewnq+s/AKRpvKKvHJEY853sSUTEG11Vmh1++A
570HUbTZr0DOCG1JxyBfBdrbwxQ40CuNkrnm+UjmnJW2XYYRx1qaelI/jWVsB5cpwjvtsrWyNrow
4YgTJhLBF2Y/aUE2xNbXZJF10drO36yZcymx4iY1SyKD3KTXc2u69mXumA+NuC2LeNo5FWryTNFK
15d+d4/UXSQ+hzEtey/lIlwneMkH5jIne2i6eFfPXpB9M/6wMIc1TKRZdoelHHuFtiIxvKUHLwtH
y4GRm5Xjsv2faaXO5EIdHXDIqw1HxIoZlpz7AkrHgS5F91SL3mz8ZRge+sWyd1WW07I2lr/LdYC/
nqsOfiSrvZ+W9rs9R/2exszwaJdBfIWuO36D2xTfg4dyysReR1Sc0i53sg2cfde5yxEjUP2wqr4+
jAbvux06dlJYsb8pouWE9aLNgVfNuh4wqDwEuvc3lsEskxcVbfumHcSlnNuTftt4R8So9oUp9PbL
OFbjNpNDeNVxsxGJEn2K0ov4oaZ5QgvP9Qv2quEQ8gzuCOGvjgJ8xbO3SrlnNqzGDuwtyUjVkvQa
LlvfeNnlCvI+cWTbvCg77l6lVc5J50n4UFI3C3ZdgU7aiHKjRsfazBG6WuhnwcakpcYTPd+sDNUk
lMTrNkXwu/eGeX7qcHMeKA7S4//oNVJtWgt1xMLmEeQpUymSTnc+7s64YGf5+5jL/6Ux/GHw5Dwn
PODiXTW1Ubt+L49M9R3jvfti79xg4+3cA5f0xEsYyDyU23GTXrlX0ZGxvp33s92wJW2nz97Hn6dL
odz991iPr8Q40xNRu1R+tSOdNNnViI/v7x/ygwHG8DxCvJkVLo88DPcOG+MuwHAqNmOT4/EkmzPJ
aMq94nV1LiKnG3Zc88qkrZk1niaBkSLEjnzsSyxfVFCfv6fTZM+fvvizAbSuzgkAXpgEjCftmr3q
Iy+7bzjR0V1daq4EQXr1j65QJj+MvQyHDZaGLN7QBG4+w8B8MOUUnc2pyXmFUWjpcE9NSfRpnnHr
ClPM3lygvCPO0iC6+Ptv8NEPfDaypjuzGE+IYL8i6oVfegcQwtapsCkcy7yhffr3P/PBMOJ5YjlN
9i6uJtff01BwcQo59a6js/mPH+Js+KzV/mjCLPb3Y1jhWHCQAmSVhO3ySTzAR1/S2dBZ38muamVK
fhGaRMKEzEUaF7fLQF30b1/P2ZhZz/AnVsfA30det2MGFG81Y9X/9uLnOeXpTG/Vp9jfS4wCSaRH
dsgMyfaf3vp5TLlbtgLfLt+Nu1ZBEvbIo2ZtPpn2+/NAeHgeVR5op5qY+uexyVBt302dny5nweIy
Q8L9jlGogaFxNKveb/8FHuuH4dn6zyKJWJbS50Mw9l+9TpvbwqHl+vdv6/8SJf6wvZxnmIfFIoJx
kd6+imJuBSauT91Lh//9glIbvHhNHfNPas+pg0PeFk/FihZsm1Q+6yZPuy9ciLKdXtT7PAooQkkf
rmhFf393f37O43PM92RxN+68gXBbhCfT+4+MHT6ZWLz828uL/z5M+kkYTOR0mFNLHKTr38xte2FX
n8GO/vywxOehkmNKHVwoTx+mPt+FLqI7osODFHpI3Ci/QU/4pxnl2D/bDvLVS43GunFgN9iUHibt
6B+ZAv7ZRjBZ2lU07/Qhq0busToMCjS8ltGiwgWn9E+/w//LjaQXh5XY54ta+nuLSGqVea/0sJ7+
/vJ/3uvj88zI2W6MCuhjHWAUmyP5Y/0miCvxyZf/wTPqnc2ey1O6jBYu/TjPeZ2K4tGl1+ZZ7SfP
6Edv/nz5z11LDZyZg+/m3oRYT4bdhoalKD95/6cX+v8bAPab/14EXiZlhGqjD+tsPeSV+6S69n6u
m8NMwtTff4CPvqLTZ/uPMXRF8QM/hT9h0vGmi+RNM8zHPv8MQ/jRy58tYxUtadWNiz5oEf606dBu
rMjtHxw55Z/cFj76C+5/fwA3HG1/zHlAKZBM0ikHi3SrkraIP4nM+egPnK3gikGSfibi+EDbQidE
zd6lmX2X6fj9336Bs2XcIwXjauMXYEO9Ghf3qszqQ5T+W4ByfJ4TGU9SDUUn9aEu8xdb+I+dbr8E
o7xru88obh88pufRkJCgtQ2hgHYu5ES/xLnidNdzVF1POtr905d0ng4JpKqn12R1B26zr4EMrhf4
0Krsvv7by5+tZAYeqlK2hT4EfFdJ3ElGcv1I4mr/t+IoFqen6z/WWS+Y46Cb0B1KBpzmeX0gQvlh
sOLnv3+AD7aicwC1bYPSqH1EnihS9JezomOlzU31yd3KOa2mP+xE4mwdI2IWK91n3n7XPq9hda+j
jlFt8yY6a9rZTfCch3TB645ZkqIMB8b8sa0ojBT/9vnOVvlY+AEOWIbcVmarN45hZGjCZP1vL362
wgerRtydm+4g/TXDyxCKrml/RfFYfhIh9NGvc7bEvaXBbTfXqDetwc/C4CkDtWhNZDz/0yc4D4Jc
ymGIdJVilfHRU7dopy2T7XQPPis6Plji50GQZFbY3kSa06FIp3c4T9dYos2mIyff1pif//4pTmvh
Dw/ZeQpkGM4zJkq7PYhSP/v54id2QKaLgILyyS/90V84W+e9QpA0ogYDtK71L3oeyyX6WPmjXGYc
B//2KU5/+z9WOloU9uOZr6rJiibpkarb0sV05vxTVk98nv+o3GaqrHBoD6jj7XExttlPqsk+Oe0+
eFTds4U+ilEsrZpOP7S/vtpNKo8ePvHPWKYfvfzZOhbssuTq8xPHiJlmHw40MxM/bYLPEnI/elDP
1jIDH2VTY946RGFdHAwAKK2j56auf/jS+8d75XkIJOERbhf0msfI67/k0jzgLX6NI3P4+xP0wZd0
nvso04WZI4zZh7COv9fN5CCYe5+BHz968TOVrquWMLIGfKc9VI/vVuC4F0P5aVr/R69+duMmeSQr
cBU1zAUR7QnIZqtVEPzbLneO5daLRd9Z8eJR0zPsWPsXZf0p8vvPOc7xeaxjl2ONaSNmuAvcRtaz
xMTQMXuINVg8BvYg9JWVpSQJD2kYLfcmTMP2oovdoN043uBHFwPRhyQ9eHE6LYdItmLaTtNS6B8Y
cQmQqqGDcVCWhMlcVFMqsRkyj1mQRlxk/r0wJR04nJPB+J3wsDL/EiMr9EdcI2G0zTtcVvtpZmBh
F/hYtb7Noeel9z2m1eLNlkE5vKs6pA3Slj02mwCgikM0UPG/7J3HctzYmm5fpaPmUMNtmI5zegAg
E2mY9BTNBEGRFLz3ePpeqVLfI2UVxXs0uoMbURVVdIlMmL1/963PnPed1hXjCknWNHtVo9AAsqdc
naFsB3WzVgpt7jeWYS/hZrQH0HC5WRnyFlxygh6cBmBwTVU7UvZyHSAcc/Res4oPLuc7i/GpPTPV
085kXJ0zLmjbi7T+3BRMjiFxuv71c/TeAY7f/2Elpk7M+IlVlX7T1UhI7VmUWxUH+UfSwvQ3l/tT
bp9SxApjq0nlG8DdJxhWcfWGKH96NSU+kvfrT/LOY3VK7+vyGilp1HHn69nXsdJ3aHpq97de+1vB
/YezlDM/yQ2klb6EYatTjoUnrLn84MXfuQTKyXbCpAo6wzqr/MxIngam5mwl3AVm/Htx+7dw9Yf3
PuB7SF+A9y76gMU+25ml7S+W/cFpf+/dn2wmgoHmWcm5tqpN4y6QbLBaU/JqmeoHe/l7BzgJDBu4
SSjBlYoKV5I4JTuJNkpPRtLc/vravvP6p1jRZKB7V5gyj5gMqhSYT7buEDtuSqTzvxcwnDJFIyOW
+0I1Wt/Em3C7mJZCEt7oHzzC79TpTnGiTQ4hZagGbvwJwYFOg3NP5rGs6qlRtzMYgDNgXx9U7t8J
HeST2KTqGSOoZ7MkUy6N2wJd/0O6SOUrrcPxcQbB+PXXF+W9z3RyVzFfu2gDY6g+eoqFGZYjN8uh
c62e1YzxoYOFfjU7Exfq+dcHfG/1OLnLxqrIFNxTCFcsFGplP+LfFH/klvP3L26dsikrcwySJWRT
1uauce1eAWEkjfJvhULWqS35KM9zK2IqXiC9M4Ydi3SPilb+/DsnxjplU7ZJEaZBWbJ8FL25iwpN
fiLJ/agT9N6ZOd5nPyxO2BbVC4q/yk+DLNv20M58HLo+Mmz/+7uVod+fX52eYm/Hx5XVyq2dnlXn
BHFPWjx/RlrzkfXhe5/g+P0fPoHSKFM/kRz70lxob5CdlrcFIWT3webw3sufbA5C1QpkeulR4MEY
w5Z5FcaWAsBYH5hUKccb/K8JpfWN1PjD+59lNQBDZxU+ozRdehkXcP1cxtDViq53Kd2CEzyXLBNW
uNGxkO0sY24YqZWE+Mgx7Z2rdNqczSUJdIbFOMQyoruIu9Fnfv0KBtVBQt72W3exdXKVuihrQoTq
hQ8DQlvpyjBCB2iK37xIJ6sVGgGi34S4eARmA6QyT6iCouursvVvvX37ZHVirJHJ/ZplN4CVkp+l
U2tR5pnq7iP7y3dus9PxiEXuG70d1MLXNCVmBx+TEXFLqg+28+tP8Pe7rHU6+GC0S94wSFf4QAce
2i7dwKq4bzPp5dcv/977P8mpsi6fO7tfCr9qChAiofZ1oUf7wXt/78VPFqmQOfi2TUGkDbK+ztR0
p6rtbwU31mkfH7gNaTdnxmdgejkLZWXyAAckt7oVqR/cO++d+ZMtu0WNXOpw/n0ChXNzWPaBofoR
Ir3fO/Mn93440eE0mpInK5H0jQamcJNV1e9VEZAY/by6jrBOrSHVcl8vGQ9hsru5LRN92ERmX3zk
RvXOCTrt5+v2VGpGITOoB9XlKGzaBIp6U8/L7609px39pirCEOgLZwhy0ZkFe8hjH1Ivf33+33v3
J3e+PabzwPgH4asWBeqWJrRYtlGX6LM3IrEzv/76MO88A6dtfGs2AqbKQpY4zPDQlBe2hcxSkrFw
+vUB3vscx+//sA/lEtJ2JBS5r2b9dVYy6NvJ16ESrH798srxfvybfe7Uhrwc6s5ChUQck7WeJaFB
A65R6/lKhr1ZI0UshX6YteCrDJ1OjT+qx7z3sU727yKxoE10TB+3i6ZsNDT962GWqpsiEsXvPeDm
yQOexYXSy2qb+XEfVGuljTO/yjXhg5uzfvPinDzk1SLlMpqYzB/QeZV1tlelMqYKsXxQ/H/vLJ08
5v3cFUz/8MYJ+q3IRTFVPcWmaC6WzC6HD5bxdw5yakbOVDqsza7JGD00vwhgdmUU3VTJ/EEk9c4T
cmpGrg8yrfQuz3ymXYLEaWotujX77qNJhr/PiCzj5DmPkUUhqT9eAoaPPb2v6t0cdQ8Js3urLJVQ
CcNB/OCOMv7+WTm1JocE0k9Lw0chuj0ksRxjs9DAplJAH1gp9OJfP5PvnbHjhfrhkWdu35wFEkBf
GZmT8+IeQbqDJL9uf2uOzTq1JQcyF1SEz3yOyJg9uGv6RVsx67RESvWbV/3k+Z6NmE7DCMwnVMIJ
3Q3atnNVrUT/wUf4Zsz2N+uWcfJ0G7qmTgaIUx8sh8gvGJmWhRfh3aD4eqCIYY0kBrIP/Xc59ZMm
sMQhT6yovFdEnvgVoAA3N3Xp2gwni1bXbGhoxxjuk7KHqlRhpo0wyGGTMY3+wgSwvh+qpNvByB3W
UDhGeIZ2FKNdzmMdlobSzskVAq1lhieV9OE5w+PS4mnomduDVmrw5zQVV4k/w7r/fJn+K3wrL//8
nO1//4OvX8pqbuIQJsbPX/73bZnzzz+Of/N/fufkV/y38vw5f2tPf+mnv+F1vx/Xe+6ef/piVXRx
N1/1b818/db2Wfft9XmHx9/8v/3hf7x9e5XbuXr75x8vUEi646uFBHJ/fP/R9vWffygqD9t//vj6
3394/AD//GNXNq/Pf/2Dt+e2++cfmv2JYhrW0vKx2q2Yx+bH+PbtJ/onRIEq+iWh67aqHMPsokRO
wh9pn9AG6iboVIwaFPnYGWjL/vgj1f6kWJpm26os6+hVhPbH/76xny7Nvy7VfxR9fgnduGuPn+Sn
VcNUddvUVN0w4H0rYEVP65nwVmIMYaAUtKvJ093MC5jk9yZX8iEPJu5HLlDfWhr/ejL+eryTZQTB
JnivhePpfrXVXcURrdttaoBAqIpW0abyAxPgX+lGiE8+2BC1b+XBXxxdPdkahylGTqD2nZvBmFJ3
PcLtfpPIndyCM0DjWjkJ8mYE/UM830mSEiyAc/IigApmVsghSzgPXi0Hol0PaZ3AhMSAVezQOnCb
wSGPwQcOpZnQKwnQdreWp7U6Q6GoOS3JqSYtTXxdCYs020Gd7cYt6UPZBu6YpYF2IWVTMzHpU41Z
9GSNWh8kXxp7nle1JabaU7IZCfFzkaWQ99xaGqT6YNIa7M/nYbDA2oGhcTSBBuRZhm+IiG0+As41
0KvZlrnRIt91QDFBmen0gmbiJqY8k1WrxHUKH80aitH0UK/grK03hNeoleT4XsYzU+fayBDRPs/Z
HFlbKADBNQwua2LaFbIRBb4guYmkSNzneqKAoGrtcFvRqiA4S9P+2WYNupGWOtT2eVK0yP6BlTg6
UtTrkA3ydhlhF8tGbQpH6mUgIlM2g5vEPkqFxYN4facRWTxCqdU3smjHA/h14wqASdq6Q5ba0rUa
ttay1jrZ4kaaLWPbz0Tuc1eOazs/8it0w1avsxjVgt5mMfd31eQKc6h585JnlflmAQIC8iq1V5Bf
2murzet6lYpQgh3RQBxyDGiFBQj6BPqiGdYzFOsl62cfp4r4rustrAnGPoeGFYRttK61ILnHYlYY
DiO13Q0Sc3gEYtR1dzAgKyGq67rBRf2VfzZ1YbuS1mebZjblfRBL2k0vsstUCaP92C7WAVHp5Kaq
Uq1R2CL1A4qx5q1mKxQv82fkzZjFBKniVXWXH8LUQoE1W9NtmiLzosgB5EKKkT3mVrRi+wGi3jMP
ZOYDLHOB8nGjjiM2myYyWQscn98uoeEXuahWih4EW8uUkV2EcXRmAD4gmulk31Y5UzITWG6NLuoM
Dk63M1IkdiLsoXwK2bjCl0UDWBSnG2iYJcMbS+nFtBG9KY5ayAty4xWM2IL+j/IV3hwCiARq9yUR
9pYZQeFlbIy7XNMq9HzaDPoQaFUewXIz1SL0R+oqK8S4vafyVLjMKkoboodm3Sa4W8Avc6yi12/n
Npt34D0qtzOl6azCotGBVmLtSu7RPcqncBs1GmYCMMO3WQbAFBpne1TU9ptgnjqEd3XkmeEorRIe
z1ViVWLdA6nY1gF4oiNKaq1LOtorC6NPVIYNOOhxcMElV5dFB6CktFoo5ZkstkMtprceJ6IvRoE1
ATLR/kqHlOJluWTYgG7a60yfECZ3QNLQjN5WUK4YAyzzHVyDu2bp5rs5xPtiyfJuO0vhUy6wlUgw
STnUWmJfDagHz4I8iLdNuHTrLijsvYpAW3OkyUK1B4DFii9rogrjpRLdHLqIOsr20OQyRMalBsjt
ACs2Yw/AdhmhJYqBkk+mBOVXixQTQGsaIxoKJRDzib7sSJiyvTQ15kOQy6gXF62TLtHzds9NL5ot
WsTgqgSc9oB7AMKcNIsu5cDWN1YNzT61SHtBJWqeqvUo5YPJXqDUQd6AJS/EV9ReFfdD1DTqiu6w
nCFN0siSJLRGJVYedfAoNWKpVguFEmJdjZhKKjGVKITR7kxDlzeNXdimM6BP+8ZC13A3lMV5lWfP
lVEN2zmthy+WNSnndVbO7mTO/aVck9RQD+Sc7GbQvsku6OypQDSZDvgYYB/xlGPk8RDZkQUBSdF9
UOeMwWWEdMAGcTfcYtrbvwh+a7PYaefO9pJHb1US2rm4hK0gGx9Uc/5mE7dtW4MQbzG1ZJmnyZKc
iQxrGDbVxhtXi9e6yVpy4zPbz1aFX/9bfbHjDv7TwcyT9M9iwgJQHQezxYsqUEUNX38Inr7HKD/F
JD/nfH89wkmY3hVD09nHjzO6zdl0lnmJJ61sd3CHFcQ1V93b2w/jkuNr/hgZIEu0USsLWTUF/z2t
KxUdPDtVR5+v+9xouBn4du7YsAM9hGV7nLbdofoztf234uRD/AIao/zanUbBPwXOF9VbcdM1b2/d
4bk6/c3/F+Nl8ct4+fCcPY/xTwH28Q++x8vikw14xDANYeqmbB5HA77Hy+onw1QNiwskCy7VsTb3
PV6W7E+EZ8R72E0YbEfKsdf5PWCWFPOTAhfStoi+hdBMqkz/TsR8vL//dacIwxA6JghQgDVdJnQ/
rRBW9rAEaWEXjjmzPsL3DUt1lYLMfJLGsnmsp9GE61TM5lkpl9YXq5axtgHRl2erD56Tn+/Zb+9E
VTTCKAijqvyXXiJ+lK2Rd4hBxSi0M6Pu4ZxhATZez5QDXrO8gHUYih4ldFJWVxiUtTcAG7TtqBVL
7CIQH27yqK4/SH7N47X76QyZx9NsWzo5j2yz2J3E+HmQJMmiLoRukwXNhxQkX850kZWbeVzyexGP
UNezoZs22CQ38ECDYleT70L1giBaoG2CRFHmF4oh+nVfptMOGhwss54gowLj4iAJgrsu9Bh/mBJ3
pxnrllV5NL/uATDAdhtiT1GysXejUFpGSMhldzHLzCXFiGcP4HLldaHqAv7qEY6RScE6Yl6Kyoke
FncgTKejrUG8s6G0ns1jfBz/LZNsjTal8ZqgXTzw6y5lO0y6jmi3QSbDnmTVFSWdAKNSii0ZRfTI
JFMBjTaf9gvB7aavM22rxWOXugkpeu0aWmSe5UQ3W63ptGwdBQCgHHzAzNqbyrl/QhCOQr6HTX6t
yAGeXOmoKC6oDahSI7iqhx4u+I6WQb/X7XTaD6pS+KnW9dsGW21XT2PjDJs2gc2WmJ4YeRphTpjK
VQ3T4QwSC0FSJJPzoVA/G3AfzbbNEBnrscVwRKiFeV+0NN+WhlFpnNtkeyfGprgpQf6VKJXt7FWG
Z+brRqJeIqlRqkuI2/URnhaWbXFoilJieMIchxTd2kTX2MlK0WMHBtYZ9NLQLBmqTm0mylgwb5CB
qcox82ZOIeH6sbWDSQablhTGmLsYL6TFFfOzenFhKlgWP/LkNT0WEE2t5CXInyWwfJEW2N30nRak
ewPbOPA/plp32kE3ZjM5pzM3CLdLpujot0VfeQVtf2Q2wcAg4Z5JYzl2myJZtFWbDMO4F8nCHztG
E9Y2OKqxDS863N7wlOOWVtYQ57IE5lAL8qyXMHSpapSStgOtTzqnf6CBPqOTGbkwzqlj1632irQt
vuqssaseI1nE3mxV8oNRxOWdjMRdckxDjdb5lB7pkgH4ghZs9ZHUk83JBpoZ/qn1IGEqFRXWro9H
xJK2OmXs+JoClk3kpvZVBVe7y0awZIQxGXhhBvkOOiD91wC7IrTiQxFgsKCI6kE7QvxRn0vZip1R
UZwlLPTzGo52v8KpokdqLTrcr6REqzdQYKJVmZftWlNp3ilaPryGPHQPAOhaaEmTyWNH/DVRWJux
ZkiHpJp3k5DTt0hu7bsSwvC4MiDc+tC35bx3yIEa4LWkH5nb4Ki9UFHMhyK+aItgWLdm18KZ1nUI
JcNo0iEU2by8xoFm0GBPyVzjKbxbMuwzQPSlX8GgAymeqgbfMqL7nWwk0ufQpF7W9mp9ns9W7YEu
Fo6p14pTAH+iFivUTWaLbAttvG8dPbcXYjzyYgdGDtzyKLHP2lKvrmi4mudC1vBTM0N9i0wtJtxW
pG2ncyUWvI8Wd47NGlRbOm/IVrv7TMTZ4ERdYPvRuAhApamhOJiELOcKqf3ajpJ+m5SAbDyrSxbP
VqtqFwErICqfoFVoBtTVgIx6DSKCpd2UFhD/iVFaO2hpy80Ya8VLDLj0daqL8EsSysYevFQ4rJJw
mSqPvi78PJEtuIppCI5nBwrr3HjwO1jqGgujLSs2qss5FNE2Keo88nQDHFMKexCIVN4+QY0/Qmdp
wHhmstC2MipzeBO6bK9aURKbF7V5bkmqejuEQ+JGY85izESNDmZ6sgH0z9QU1laTyUCarIg9E95G
Vl/kZd4mgKyCigU5r17yCcyymWR4tnSYuIeuFM7qtRQPMWt3CEJiBZFw9m00J3D4BgBoNGLBlqCi
6KDdUj25msw8/4Jm3cRdAKhB7xxpfhiXjckXA0mkuY7CNH9qmkXz8lEmoUoxx9ILWd4OJRdwTEPJ
HZMIvxqzKbdxoHAW4as9a9KAMDmvxCYwpnHLaGx9N3dIEiww3FiBhdwCalvNHk4Ug99KgbmV43G6
mIJ8fk2FnQmo6CNv0jiy9UK0aYVHvoT9VU2BIdHkBVcFxTQ8qvjtU6pH2uuojtU+Tlpx2+hNekGP
sLq0G2nYLsDNN0s8V6NbqXNyaY5zr7oB9JXPE74RvqWgGitpYMJrK5iHGjpkjXHcdHtR1cEb2sqC
5YOQwgLaj47NK8pYIG+x8vEzFJY2ckelAh0bT3X+MFPxxxfJavt1rEc4adgcJgYyujtWRV7mkMkT
UQQxC38Rf6WOOPIgT8EO0fB0YZsBaMZQUlb9Qg1ttsRouEDAlnvAOs0FIgjbE50wMyctmn6P51n3
Jaz0GVhbrHTg+uA8pw5fp5M/taNxKY8GPrhHewHD5ZTTPMF8ap58uW2+Za7JBM6+anAtKwBx1Fid
5IE/FwvYi2ZO5PCqjBVtAfhWWpaLeehCQQxOLmqGEMB6YmRVjMiEagXY7lYGs2f1h7BLuysLI7hp
A5sr54gx6xQz0flX8Gj9Z8D8FouJPC2rri5b3ZPDdOkcDByCCPNONj2pE+0hbVPl8yIAz0SEIV81
ttBrCnPhl5QYeGPBZx9WZl5U9UOTtf3NwEjPlyUN9etujvRtOJcje6Q6wzsaolBciT7Lt3ZuAJnP
rAWdaUgn8ahpnw4TgxVroKvp/Zzlxlkfc/5hKtMQmCRhrCDAcVJjMI+4kk71BSzxKXU13CNB7GjB
eTmOtY8bnXIkHMkzCtbGyFdMlKWP2gju0Vn6bPEXbB1YT4JeWadNbn8J41lDL1Xg863IurvURXPH
LC+rjckBdgyGJ6tYAp+/mIwC9IqVcoNX1qq3h+ncGMdOgLWKa69crGFbQEG8U9CVPbatFJ91hOKz
y0BVe5hwUVr3ii7OxCBhFspdr/hYj3KqhbIoF7LddduyaW0Hfx5tK01q3GJpk9LcAxALpKilDSNc
dCztYzWnghqz3ZZPRtyoD1OgQe6kaZpcYCFnDk5oTelGVSOA8UBzme+1TCCHS9MMVwKyy3mSxvnz
0FhJ5jIjCOi7ZxrKVTO5fawrGwg5VknNNptnYC2wP3HvtIonQR3nSz1nyxMl8GijqFJ+08a9il8T
Fm0YSMDszeZq2ZktRZ05NLO7MsGZyZSrgE285BMz6tP1OzEr1VOopt2bhN0Blc6U9YW5/WlDOUu6
HXoD5KtQjWSrqr30WVEiJk0hKRmPizrZd2jvzXOtS5JdPwVH/zfcJcL0uILNk+5DksKcIGO62Rnx
/WAfjM0Qm2tL3oswia4oawV3VACtV3uWyptUyfQ13g3hjW2WiuYaLY87D2jnSVgbHIVhEsyZusnX
WH63BwDglCi6UpYvcCyQKLEDm9x1eaVjk9lhigGpKvusN0ZrgBThxpUUa/D6WDY2eEcIfCg661CQ
ArLN5NEyfSnq2T4X2aCuJlMZN4kNusnNR8V8GCkWYS8w1m/5YvU3FQkdy16hKbIbIcq6ngqzPpda
CAIOptjLc2ga0j6G6Y41MMYtGykIp308VBGzBvg528MsZ7hxs4c7PDzmxrYsjDaGsVgpZj1hixn1
4rDIs7lqJ1Wi387KtE9rBvXItKQsdShzWvf4r0XnzRQlW7Lf2cdFSvVYQeoLUqYQ49MA9I6QpNAV
mI5tgtwMtjlsNX9OOnklF6xyuIupL4LhJlboxDoPzSb2tEGT72bdyG2gpgYIfxNx6WUnUWIFk19c
BEGd+iqzlYxkY2xzRdArHTRZGtwqs6iHFXlM0Z7l8lqnbIWN85EypQEguqQsSx9IbqqLqsM+OSSf
22d6bz4mgCfXqAvLbc6Q3lYQ5d5mIRw/3e6rA5P37bmhz9VtqVXhlhanfgmwTNIwF7AwCiE8LM+b
ugb8W47lOlTnbpNQ+RMrHZAVLpxSE/slWL+tklqN5IBySz2NhkXrKoHVHYqkjG/xzFHJlobJqJxm
MabP7GbVRu4s6NWDyhohpVl/u1SLvqcOm97r8bJcKgEqvKWX2/PGrPsj2q+CKYUQU8XfIoiYlmEB
lZw4gAfrzKF0tNtN1H2ldvExPVNDzKD66Q3z3/6lx30jo/5VaA9mvTQPVqjpNV4SRUrNvDVWsdDz
w9JDV29YRAFS9SrDrJ29aTJ9OYNOn98H89Bv8cAzXnFJig86kZwbmrNBl92IPMix4hxLhfICsxDc
6iJViSB1WSoWaEcOWbeku0XU0RX9J/p2mAZNKxMIqyu3WbrpbG5rpDe6BJV4KVDIxP3LsDR4y4Hs
2huUQB8qwP/34WxTW5tEtxpEDFQDs5bztDKSvYot9aUJA/G7tuT/l77+OOqg3+8UH1n/uEQ8/1j7
Ov7Fn6Uv1fpkyBQgLEpciqoetQF/Vr5UlXawgkWfOHaSNXHsqn6vfOn6J5XwEJ8ZQWVWVo9C6e+F
L135pOqqTGMLMZ2lm0yG/Bt1r2PR5l9lL4qyqi0DjKQXJdMwNvWT1mk+Vqgihl64haE90ey+Jpwj
/jW7D4rZFIr+cigKsFTzNBkCLvSl03J2TWSHdmEc3Zn8T5PWRT++hrHUe4qNr0pZvcT59BXblZY2
bvF2zIHzFEfIBNmV19n1pdQkhyiGXpjQs3CVXLkPF3zipybf1jEt1w6z+YkkowrocF3AlFvwMg3Y
y3FGdBvj2mhr22ExvUCRTYcMXKc8Kg9tjH19YcQd9mXFDhtDMvEmclPG4p2g0e6n8moJZLjcpfUC
qHa1QLwmqLhNNflq7sS+kugytXO3NeDo8477V2ZogHVb+roC5EwYHt+2hvYCdEwBxJ/pblEC36wk
9j5F37QqwS0gJsNVA+MuO6LRi55GIgrg21EN5y3Oeg9FPfjEPwD3AsHmI3KgqNO2q4xN2aePlSy+
poG4wCMPQ4m0W9cieChgujmCINOFFbm4wLC32NeXrlHKZ1gwX5dt9Yx7626UAOTnGVTSo6GQEV9A
zEMjz8povo7V+QAOlzkIzdXkjGIMBXS9jLBeyLs//wKs6iEblc/58U01ml6Aq42fIhziF0FSzK4E
WoolWGaMbG62Rqg9j+aiu7jd5xLgMVnLnuDCMpxwIGfv/TjD8Ugp8zdbbyGxS/JlN7D9TfFAu2d6
GPMy9MN4ecR4QPHKrHxphvxza80eUxqFNzRQAoVR4yhqa/4Bg5YUHK4+reox9CRqf56EQ6sLQB7j
cIsZ5Qqbvko5s41+xk+mxIlVCu6bZIDDh7MFkxudm+ely0FspxDp6M3MD9jdQ5NTBs0GfCHy3B7X
qquDNdpVMGadOoCrrS/jVxKe7dLmBiYBg9MnFTBEetEaYzdOL3VfmsZ2qLrUDhM7R1sekB15s2IY
iG9roGoJMyWs3RWUbgFYvMz0bayHa3jqDtzDzu2WcwPjLrcOwp1MudeJe/zB41ZrvNqudomyDAC3
7NCb451q4O+eNOlrKxMRX+p5gZUJX6q4izpC3FUVLsa20sUUwIozriJtaUxiIblfoGthMKkoMJiU
CIfCKd6aWTs6VAHS1riRmuJhsMO7losDnmUrYXaRJViyTpkvIqYRjoJRD9z8V4yHzpW6/SrM9maK
a3brGb/LpAprrD2IBCgxEOVVqzCKdjrfVHWqNZVe3uhUuAioQkjQ1k5u+R81B4g4xX6ljokbFJB8
Szb4YRSfOzqMZJnpVd3XFy36bTeQu1e1a8+Lod5PdRYf8qF36I7ilSo0TIGVmNqSBDMTBzOcshjx
QmxBsdBFRGB5BPi7cbwWHYNYo+XSdRQuQi9K08343MyUq1FXz5i2iBhwdnWnJfJXXI6PHNV8IxMf
OkDTC9cIgjc1nYjAxgomvbTCRvam7+JDiK3EOBk6jdyaNmxAPzJXAIm2X6xBIU/ADCMZQcaYxRVr
3lU5VFvaF3vNfslVRPsLbGrwhcGmMrSLURBeLDc4Xj/ZPYVerV2uqMBdDr3fN/YVM0cHSgw+mQxO
0xKlojkOJgdFnMzaRiZRCdzndb+d4hUsnBy2voRpVGG/YG8JSrs0Cqqe9Y3C3MNapWpu1LhRZgnl
NSPGwBZArJMpDTY4Euyunia9N07VvpPswTePXfditLAJjzRvroMD5fq8NCQHfVzrqLZabJbg0AfZ
Cr62mwRPQut3cSYuk8HHAfOqn+p7JL1nlT7cFdHsqVXnj8q8qnCql4d+H8jDulNWiJC3zTKtjC70
Rs3wRNBfpmXwHJvVLrP19UxWVsnBo6jl1YTdTyEba1mevtT0Jr0kFxtlSvZyYpMF2Pd1FHsdPe2R
W8XCsQp0tqNSNFt1gmFMEeLYBQnCA+/JaoO5JtTacIUBwAVTE7ACoEr2Ub4fLTY89I1rzWhSJ6Kh
HZnZjsIrBtYj1qRMmtjSRmOSHhiKjVVNcdGWCtFasGspY4eaPyjhQWSxj8cmVisYSGjLLeNmPi5U
ngp5HtMdpovqTH6ZLKxKUxigUVurrvbaSlRemIt8tRYWwjk3LnB3HOrkXJKTY8/GoRYsXBbq81KG
rs/szKs6WLsotZ9ynDnnbA8LTLVGRqani77IuVLFQi2neO66dqNJ4YBXS3VuBMVrj3ukLNmXEJQf
jUbFL2G6xtPqQR2IQyGisQ9RsngcsOLcfNtIKp+6VFOp9+p50FmYq5gFKNP4HgNNjHrb8XVcVI/e
hUfv8K6htAXudDCXLf6chziVrpeuvCgq5Yui9FdZdDc12i62+4vGFmdFaV1FdrPrIv5VcTbJs8tI
rw+tSn0ho0WQqPIOl8nXCAgvhY1DagTXzXJOJnXOWNd1VhgrhmI/R81yWYMzria3ZToEZvHe+BqP
1U4YSeeMsf2o9N3NoJ4nZr1OSx30etk94CO1H1B9uoVYFUa4j3D+wevNaUTl6yg+KjN8rk3xzAAh
l52atjb5bVdv5ihZAw1aU+u4xX7iQK0ISzB9/Iw1Aup79bntw7PE6p6siIUEe/PPxfJQFuqTNBVv
2qScyfnRgyBws665Fo3M2hrPD6R9DBZVKck8RLEkvYta47YbN3ajXGskglIk3Y7UwS3zvNTC23C0
v1gJg3QK5S0nza7MArxyrW+DYtnrEtBvuVCu2C79rNXX2KCcqUH1IopQh0BrfwGIefZqk4lGGsPQ
NFs3AJhjaXnqVPlgqAwxEAKyb+LJ2MxPgTW/RkF0JgvpzUBfwnKGlZWlX6kEQfAELS9M59zJZx1E
CUNRlnkXF4bsxG25OGGyjap8kxXDJsxI5o92r8C+U5l63UTSF1bGoVDCBzvUnyGpXS3N4M+Iz5xF
kjzMEO/CPHwMgHg7k13sM2awppR2ZY1HaNgeMJu7aCOBmbpx30RXefh09J1quHw4m1ITCfcYYldQ
vTdCJtuaTT8Kp0fY6GdxExQe8d4DvkW+eQxHNPUcP4yNMWEcFC6tb7DGpPYx6qNE2qTplaXdhfV4
147WylCwS9I6WPs1jmcMpfDEyff0wcj9c5JUpR09pfPYw9yssg66aj4qi0ZNixqJoux1ediO+vK5
bEr+stFW4ah7OOd5Rd9fT5i+l0JZ4Qy4E7bu4re800H859roJxVjJRV+VHibIDdUrUMYNB56WXaV
/+HoPJbbRrYw/ESoQmwAWySSYlCw8gYlyXIj5/z082EWN3qsQILd5/zRSZlOHCp6ZKiUX+YYn3Rz
uSfeIZodg4jV/m7/eFYCgKXE1LRQM69M9zY7PG7eo9vWIdEaL2VDIZWMb1O1fNgqOq9G+YkT0pm7
2nwwyXFBGuft/6I28N1x93GE4q62DmCLD6rMArKfH5N+vTZbfm05abvlfcXwzoupW9sdJZXvGnKe
STceZqOJqF6OlpRamzV/GMm8M5fJJ23zWaM0hnI+XzhZkPX1pcqUk1TtkOLqR+UMux1s2s+20ndE
XTHt2am+3mpZhzF1TdRGF8ZHUXKX2TWx7EgdkzSiDiBwPk0V1omSa1L8wnqrX8eGXz+e7uAKgyLv
w7QXB0LN7jt6amgKvRT64Nuyu+lzeUr1Mmz0i0XLUy3ScKNTpbNu22yHSJ8gfVqQphxZTgK4ut51
HICxjpZOvfY5Dum9Aaijp88GvV2Gu/0/dbHez0sVNHDkwtKjfCyjlANxqtVruY0EmBtgN/XF6ezr
/sOhT+TlHw6VVvkjUf9EfEOk9OHa+GudBktZ3JWp9kD41Lkzptf9XXCYGAg0R03DjdrOARgpa4d7
tM2/epk8IySKnGkKcGH4tb4cuswMEhoZZmM9xqZ9ixPhJUv6uGD0x/zqo/P0RPMEdhIqxHu3r2kv
7yZzuMKvvxaK8sAjGdGYFEqhcBM0h5kOG1fvAocesXYyA2dJ/3I8Hd0AuzFps3vvSXbZv0pf9J/r
LP/xSOkNQCht6v3UBZNhH5N084QDhhlDe8vWgONqvm139VuziIxOXAvGva79ykGy5miFXNjiJ6cm
sblJQsY81JPT/ZzM51ntfKR+QceLrvN09RVqLbMlRzy9YVXUYLP2N9mY6MJl3ty/J9URE0n0dkjw
XTj1giOSBayXINoIIOHT9obrQ7LnkOu8g/N26BvHW3lsjKWkh90IWqZQdK+1WT+2zXBUNurDB6RN
VXrpOlD8OqZkGPypPllGcq5QIGwsE7yGRmr4zsPA348RZubrSH07HSrLHI2D7cfc8ITLYcdyboRi
vCb2cnZH9Zgk6wWcgEDxAiFBc6LonD19ucD5huyGV1tqQZ4Q3Sf7EHfaSV3M+1EXV93F9WGae7cy
zUhdaM6ONxrLWTF0f9km5KDULg7WoVP1kKa/AzfDRY0NSqOjptUj2kKYNvtr7XKzKbpfrJT+8sFP
0jLUeHJwLntUT56s9NXcSJFf3gdXj7Thg050tfO4rgM9tsNySc+jVR2pfqBHXXmwTEZtjce+cM/D
7gjkebZHjGj8hO7Yh31NQnmdHrLUDbfOCiq6SjoZrTIGRXU9Xbc8faJVY3FOpd5RL5dwqdD4Wh/z
mDJKsnCdxn7CsXcVHJiDmlFzZpM7OEfJaN8j0EDYFFDPceoV95HuEW7FNA7sBq2K1REjXT5Stn2a
tPpU1SuCxfxQ9ZavISkBMIpiaR9oZz0JdCusEgFEuO82gufI8sxpCTc1CXWerf0801hx6Yv2+liL
tKyL4u47axqg2v4ut20KLCoftCbSi+Goq2VQuk6ECqol2794a2rtum6fYiqpEk2Q9dAkwJdK7PW4
cAevSc85aRODph6aOfcTIY/CoBDbeC0S9bCfha2ZnjsNL8sAYWNRoWSmV5CUR6PZ3vFXsQr35zgf
XhBjVsFc2i+LTdGVdG56rzwNin4wjYNRF05Y04w4OAyKumlMp13/MC8Q4Csl6PSfnUny+Gwq9ylu
xGsFkOOpa/2LyJ4++1S7WKP4u4sAMWw916ZJAQwdbMEGFw44XGleT4jQWk2f//+ZrYG0rjSb+/VM
/RBR+c2gU8hkjP7EjdDOeboLE/ogls4b1Xa0d8/Gq1T+NXqeeJSTAQ9pKgusgTt2KSkxTTvlqZo3
4vspUtDJsfF79wmA5t8mDopWXdJ6D1VxYB21DfIZxoiqvVRrvY2ftDtY7vZa1dDntTYctDbtQ5v1
JLOUzpOJcjZyofjl3n7aDuMuWePrLNN03ykQI7tLwVa76ijm6YBU8nPL1S4ae22DUvijIWE0lf2b
bzGL5DpWPgW5tDuxnq/Qugin9I0WMCRQbc/RpsonmXAy9dq/Zi1/N3A6v3GVElXTwrViG6dWQSOs
BCuQUKrxd9Oq2DkcSGlHTtLvZjgskwY7T0zaDdnyoRb6xFnSbL6xXcqiDaXGQRbXa3FvlcN5f09t
PeEuM4rfROf9t2b7SRPFL2XEfAY3MKNClP+MSYno04DMpAOLotwExdPyDybifsp5Q2gTpeKYDrL9
vEj55u7LOCn3zICZZ/LySild2N50B/zj3YMh/Xkw6GKO+eHZ32bj012ne1rjnmwz/x3dhZpq1/LG
seoRDKIGo0G9Voevgex/TwFfARiKn9Ga0BbBGS/HyVcpg/BpZb+V+U011Oa85LqMlPqrwpiAbFsH
K5A/1Op2UaeWT1UGk8txI6nq81pe7V4Zjqqa/2AhInw4S+9AdOmHF4T1rzM/S7c66WEZh4Ow85ii
Sa6cjAInNoRmYdez+eVACb15otlFHV9TADNeKFNG2sZGZo1NGlJ9GYl1jVEevnd4KX1CwmukGSjK
H+l4Y4JrCtT5mfw3S0Lq8Dd1vt1Wj5PysuaKeyJT4LVTrOoOC0vNJ+hA/QjIAkyKl8cLZbmaeFdk
C7lSuu15G5UgS75Ix8EKEPMbNHBOtC82Z9wQh2Xovp10+yFfuwoQgx1mSbMjPsUuIWMsL68DXYKe
lCtlafryXIsHU4r2rMYKDbWGRqeLgGIeqmCNXXoj1/TfujWBMdiPSrnXGbnmybRdPgtwxrEc04Pq
zJU/19nfNmVtnqT1UsaQvB0UNZ2VWQg0/L1ayqdDranGP7pR/katCC+pWilPabLpoHSM9gMv2cCc
FOzqlHSP7cacBnRiq0GMEDCg8QpxmyZ9oSZjoER9az8NFv+7UAfKIEf++ixpjkNecqSvrvOoglt9
o9RdYPn2XeiNfafdVwuGnGShCg6HAx+4Rtm8xsi4Ux1rCtDnhEoLrlYq8vT/W9vHlO1Yqn0SCXtN
2zawzNVvo0/3TY1fRGt4GYZMfqSow5AtKqU3qXl87glfo9pJhRwFqpTZfEeh8o+an+ySOWeRnKX7
qVTqTR/xYfo1TFT9rWO+50h9b6UOls/JvOhTqHTJsBNY12LoJ6+hO77otvu4zOw7fVyeKKD6KiuN
RI2Vu1Q66CCWiSqiRdV0XyGH3xOPFLl9Whaga+fkZ4PPsTRTVqWCVoH9u4wDJ0K9is+sa47kv96U
mZ+RAmtKHMkZ39LqKtzm0uxlWSUZ+GH8L86aBXG/NtGmlP2x9szWhgwLSlyne7QW1bH9GWjq9sdW
O+MnCvSUL5ZZHH0zdEO1XyUuyoJgJRsZcU73icer9lSNg0inoyYytf3xqDG9KXTTelvFwYJZCwRS
EGGHuJ9tfTxOU/EjO04oLZ8O04Te01HvlK2hGWekQCopf0e1+Y3NmVdiHGs/38Ki4lO8orLVUZ/Q
e0veX2pWx3roFr/YUUER/wHm4CIb2IqWkc4317lX89K62X1hHKzBeKy3TKAmG57qnTZZgWOITvG3
3DUDu+ZVtt39Se0x1I7uLZ6YHYxq+U0c20QFoB5RenBkGbKP1r10cMgmLn9xnFyDHrz98KDR8rK2
1q/W8jK1mkCkNOCTQ548FQ4nHh8fivluS5FfBznfo+F5ohKMO0PlYycE/0b19CPvRx7tMgemXfnK
bs/cgY4Uwjwjg4+0qJte0TC2Jodx0DU/bqe3FGz/1PWgdBQ82YkRqXhv/Dm3f91YZ1Zb80h0i80C
g9IA2mtrgEtFpsLgWiOGnSWtAtQIYUx6oacY7CqSex4mvYtUWKk+zcwPd5qf6Sl7nw0njnp0bUxS
iZ/WyTMNcE0wJVN6V9oI5EYi8EAz+q88bpaAxDSNYvPAngUDCA0ohIT9II6DThHVb990KWe9QcgG
D4qoBxCJ1X7bSvifZVIylMqMLDXwl22ijc0V562WIso06zTOHNL7Y2Iu672lC5O1jQdZN3j7B4Rt
vmyS26jkzwhma0+oCs4tXHiUiKYhdTgHmev3CyzmsczKp035turcwCe2IOhCqXlnUaML5FXicx8h
w9V5ksGAXxyz3C5gfVY02V12x7M55Oah27R3hTIZjyRKui02KqjbaXwvnHjxySkRN9n137G+KAek
/dpxVOzHoZHqhZdIvaSp/UaJ7595Bl3N3TI9UG2F6NxA1puuiY3bDFAvS3onyvH6AI6EVtkDpc5M
ws1q5JGVtsujO5fIGSHmgnSHRRtNv416Oj5qU9kECrZNo2LU1BMNRMQtRKBIi86jcvTlBlmirPnf
IqHqrqR5sx6Ld0qkjIeqfLY3NESyUHC50VJeGWxLaGPNu079sex0vBjuwGNHD3yLHc5vZZLTcD8E
MJVlRDhiyo5Aq5JDaSus64xmEByIrM1HM03OxLebgbTzjVF5xLY7zs+uIuYj89hXma9XM4UksHQL
0qcte5/N7HWpuTyToZuOmjo8JStrsjKhJkiWijUWTaFfx0nEs7N4Qs6PWVW3fkLwIBUb1o9jsHds
6JDNSRy7CbQprm2NC2nx62Uy/byUfCur5UFbpmgTpjiqs3zQLfNetOb7kiMDR5qT+FpnPM9V3fgz
w1K3qRP4FVrk1D42a5yeJxPiTAz1HcdAn22XptAROhlxVKA2m1FynKZ84y1iFZuLl2ECG1ub4VQW
RsJKvg4HY/jKNk27GCNUoqlsEVWet23JYIti1/FVamQx2cKHdJXx2rmUAz6CsqfHKW/M49JzYeiW
clZeE+AeX6JYNtLgSW4VASfMHNhSK8S57Aq0gtLhKOv9kxBKfflgDlpnHCBF+rA2E4Nck8hQW6gk
rocXy521UzK9OPWihcSwvBl9N5Es13MK5du7u2giMlBLxRiI2V3pEp9BUxWr+EIkVvDZsIjUsb/I
L9b90W3ACMiSMLpZDxOgOdp4c454vLaiaNH1tjwQPa3iajt2PiEtEb2GbIwzUvm5y1jiZF6Hpbkd
2Hp2LpuhFPE9f8bVmSr5HQNm6yN49CYgcH/oVS1wOIMm1Yb6XHR6RoegiSc80ZVu4BHueRp0NYlU
ZXmPt8YOZoUyM3PMrgpceo3sC/66/VATgfuX7wYtwNOrIJSPHBazLe/ca9ZfpoFMJYBTBJgD28WY
W4E2/s0FdWVlk9FoyCPIw9Qde5F8WbyyyKnzY+2awnMs1HjZ4ByQnl65enCRl6fRcJlYxZSwSCkY
LMopXFSZBHPWm36f6qdG3Wpq7oEn7Rr+b9WRJQmNiFp7eW+sDGRY8tnZsgGeQEJGIeuEfPjQ1KwN
i47609j93bSCKzZveJ3ab6wYW+TUO88llZOhz6Y/CqYlMZ31hhmtV4dzofePMC/1aSn/adnwATud
72+G6uuV/qcZNRnBIbKkD/X36l7J3S7AnTUjxJv5oGXTeJGnvHeSuzReL/RcC0ar1EWTkYZDo8oo
Vqy3wWm0INPv5m5UI8MsWl+OWX4RnYOBrsSxfu3Y7UI7W6j/NsKauSdI8AqHepWeiD166lozA6hj
SkjK4XFpsu8KUbunrGTwZ8I41DJfAnszZoSR7B2L6LyOUDXPnvkHcEO5sNMVze1uPO3y87d0/RMj
YwjautxI1LdNf57SA3zok9JWS+jqhYgUBJd0YnlYwsxwXRcjyFoVjhL9ZmXKO9vKceibxRDxi5ds
LMgtExo6sW7ThLkLaFsE20nPFNSnKDtaNchwsMd0Ol7jLXuStoEoeU0xwgxdaMzuyWrt5yQBdMZI
XPixq1zShkrp1OSz4GD0RXTQYIxRcQ/oxZ26FCSR6FaPteUnyzc1zMSS+G79yjUqQt05EK3lAEi0
LWrPt3XQ3FOqzPZrq85vOu2xoYHIy2urvI/kjKemHNYtEnr5MY2lclw3DnWHdF2XM9HPe47Lifj+
eJT0Yy7m1W2nM+YPOAiny/nN1VCo+YUPoHViZ74RxZUdezRpQVOglrNV1spCt7cjCojLrlv3SkIB
/dKRbTAI57mtEJdZE66VPBnuY1HOx1bWtJEqKVREt5x7fCZoNzGU2nCIEAoXLYkwZ/UXasSB2huw
/q5Ji6DPQmmUajDb1Y0cZqqJwVjNTH3Re1obqN6aArXjv7UJqmDC0g90vsLlzksAxcLrRytr0Ix8
tbzlykLufk0WxYzcOA87pxR3y4aiN+9gNMCTKKTLls0rrN23o1q7+l4NO2UPu4HJOega8CzpmlvQ
uNzoi7OGTtdCK5m6t9V0kndCasw48k7E3BV8znecKw4Sih727RkfV2We204/kBtteQkAXRAvD9Bq
ayjt+YQv+kh1yilbWhlgNUGDOrhAFQMj35I3H5a2PBSWfAaNRFDUo/wvYz0JbfqzkhmlEN6Davc3
XGerenTRZXq5rWYXXW+Ocd9u0JIGYX6ZP+zTcZ2pjRcPdG0WiUvbN7JJRmehAMM2n7kSo2tPsu8Y
LLmqNorNaC2t8U2tSA/Yv5jYWbrcnqVnqYNcr1E+D6sVLMCrNPtc8cu9oOe/zJqcbhZmrhlTyB8L
faiWy0juey9644FGTNX21+aa4uZ7mlzlWafbCOQIOtWMFmv0XFk7gYrY0MqqixD9M0OzEVmfdoej
Qd9uDuEzfqXmb0WBtqjQm4upEUa1CcRH1SaCphl/8QlkFOEuXxNSo8nU2ghDSiDpBEAOjATI4FB0
4b8C1U3TsFqfOhJ0CRCwfhJDe8g298BkbhXvtk1jujXqiGS0ath3mQ8KjUaq8DoYVxvXXafQCV3J
J1JvEOSY7eAJwWcO1RaG9wQKf5q8hWEdM7eTAv+uf3SXYUejSsufaE6JtbK6K9JGAffg71R1dd9I
xfWxVaGhYmova7vwexZtf92AF0yGILs753I5larl3suRMSuf3KifsMi4TvZjjr0duKt+n5b587h1
yh7pQOV3YaPHAllDzU5jHc7vc2U2mze5Z7Uy7MBQcPeNyAZ803FuS9beT5nCtC2tU1vYf+usbY9d
BauTTLTYbEb601L1TViQgu9LRhyfIEy1joyIgFVeCbc7NC6gicL3SOwkPpkY3DyOUwioOP7uC/dd
bmi2dHt6zFKnvVOL4Vc6TRG6idkHw7CeQE9u49Y/ScLXg3Y69YT+hcSMvKljEXaaMTHS0RMqxHwW
pAEbasmk6BQPpmLHgcHh085Av6VIQmdo9lJMpFoIO06i4CNW0k+qm/y4ifayzckB3CHecwAW9uP6
t3eT6TQ4ibjT1hXMPHSNqQ2nTkHLII3HopSebQFHMwIaNLqbHAI9w9O2uUfkfFkouurfrLt3tdP+
9Ev2Pg1QBruyhdOritU6ooIGMQB2wyMawGOiyDnqqtcm7WAvx/nUVOZpc+HG5nq90kHrWND0JlIp
ZubdudgV8WFqFc0XSumEq+mc1k2FnaDOxOuWyyyooYmhNtj9CwwZnNW+sSqYCYcwr3N4XseJimWt
IpQWOiBxDJSYGJ9LmU2B2cjXYkrOxaBbl7nMf+20kkGxxlaQ1vLFGFLdz52sodFP/NHbX5SX1R2H
55E222OTzU99Q6TeSlhZCCrq08uQhaWNZIilkFJXohA0RGZhAdHV5HIMu9x9sUzxYCD899SOCzl3
u1NVDhOvdTkdukF9GZxv1PXqndRUki9gQ4X9b8RbBfBhwUdvyUkdrNTPiE85YlvEWDDdGwJWqaN8
IHaY+Oy6wl/bSiqpt+QxKcTsaV3h+HNLRgm97d5ibTWIcmA6XEcwbVPUyQ9yrT6Qfx+KpDEvwtSw
DJuOiNZ2iDL9C3xwDTv85h71Ttp5zdz3BicKd9Da8V27j4n+YwNbFrToTCGrRXVb4n7k7KcHkY5p
EGOX8ZyUUiBuPE+LEV2lhvUPwvRBWJBVaP0UL/eXzMhPgCBhOzS+taRXJdeAgDS+1ZammmfjROET
A8gDcrFjGAuzH/d46uTHrUZ1YtlIF0DL/VwtQnV0LN8cqwcDcqoV+l8X2TiGRgu+p3kE/009TVeN
yGhZPJQPgpl7NIZZjgNqeRZoAFlX7+ll+DGk85rJ9N7q41/BhajXH2R8xJiWmj+KwGrRbpCh2uic
a0Px3Y4hlMkDBEDWkWpvT5xIdJwTm2ul04ne+t+42DultrBTV24Ddq/NvtHHzYTIxGmo7LPqWAfx
2BvHqc13yk45YzGlBdrk86+QisExN6aRNimwtCsIA/3mantTsf1G6Kcmb3bg1hP3/++2TvZP2Ykl
KCAkxpQ5Ug4/lpOhhsSguzEWDLF+NQcJo4P3C+MI16DOlWi4DSW1I2I+CXlZWibsU2WzE+PotWO+
JU9qqCpUYGeV9l6JNVLa9QkTKhe20tSwDViFet6WtKdUMVaRd0AxHCr6wD2WasWPGQ09/Ntv7ESN
NwLmZyWiOJlraEvY+hsJPLu4oXS1L8ewgN2y6bySoOh1su0JrumeikFFOtHy2+YZFokY/RiJSmhf
a+doKimiBM0NNqUhVkaJv2HdjXBmz42aXo3wR7BXpz+lYplBrNtPYBQX9g6gTgyH+Vy9cVwd0YL9
Y9BsGQvFrSf2uJ6HkG5UdDoJHDCFtD3JVk5swG1vF2PvjHZnkx2viTU+L4dlWZJgdCi/tlKJCUWi
5JuNjQMe1SGP1nlo2ZgMij3Cgj5SqA6yD4uUQJgZ1DGTvT9XBfXMHApol7x1T1QB5DiqU/HCoPkn
d+3PpEdAZWftOx7B1RdTeweFFmxDYhGnwBUeM19NJL2yK59yB6aimGrNH2nH9mQ/5aQcxIHY4pNW
Li/qoPxkkC5YsXteY7KVsIIh37b2/C5WwWGtHkGHhkBtNm4HNM/ybyfAXxpaZMJEph897sRw3fjo
siweFnL3WPidh77QbOzF7eoRoftqobcsrXyCNO2JBbLW+1oYr824l5g+riWwaBmrvNFzLXy26XAc
jH/D5r6PGQ4vdeZodMAJh6oAtcIxjbGNN2QzdDZRG88zRlfRjBe96bgZY0K6qqz6a64IEtHqPJu9
JN2H4G+jQABVNogmXFToOeCJAOsFfcASgrDcSMzHyVy1wM7XLzHlLwiMsBjnYdO118qxx8Aatne6
bA9oZtG7C+crUZiN4k07xQQYGQB8pbCvebH8tbSrUryJ0v1UEuR25uihq/uLLxWGw6je0DElKNLR
z2U8Qv5QvtnTnjJkUcSRDltJYO/3vLXRWhpO4E6uwK45w0H9a5CYhhjdPtYZ0iFBlz1SbtnV8EEa
FZez055bZKqSiFEfFvlGUW1YapiIDboyYkW76KpLao9wLqyEg6e32ls+1+8kM7zPKr5vbfi2GuvR
sVKvEcwY6/5/Nmy2Wze8SgsRD/z6OW5RnWFO9GunaX1nAxjmY8xtq+YGCvTuLxEjJ7fNH2NkqUmT
0i6y/wxqlpzXqriblhhZV9ZHZgqprQLXkw+yOSB3Q4tuo9MmhlIodcQf0tfUkUuPnZCm8zfYpmfc
O+QNWKwAinFkTWWiTJInTFpMqX2LgEU8ONOWIafPb7aiX0ezOsWm/DEcdDryrxhxJpCt8Iy1WoVx
X6MyNb7ttUUOqcrXWa0qr6euNV2Wt0ryBPQWGM/q6idTn5Kg14zVmx/ELrDJJ36pttTZ7Vv9j1Dr
oJ+obBIiJbEifeuU9t3eKuGduBC/S300/VWiZY9bK5DV9KHPyeq72Mc8ZXNqLqLSL7v0tSIGv52n
DQLCxinRX9aVoSEhCa9ydc/a1mNhqaeYXzNJSQ0pDZYSFmGtGT46sf40dfNFFYftovBP1e3Uk9VU
9cZJb+evamR+7InliLE9B0SoDWhG4V9Rskzx5yBhC9v+XKsw1KBIupMiQVd+cidlts9QUQnRfGsf
NDL6TSef6kJ/l5KJL1fZ5ueW4C57fR5UcXWsQg+6AR+IXmgmKq9LQtBdWtRP5ZafZ7YSV302URnC
fV1nu2Orjg9Ca34Us38yEXMsAOTJ/Agy+1ZPkH1iWQ4sPtra3pOmcukc/UVU8z2J0N8ARK1mI8mx
/7TacKu06dACrcu8f9qyrOfXJe59HkHHtIQJdPon4ukk7QVlQYyxmZ35z4ocW9HKexQlDJGVeIc2
vaHBfLTT+dK7yi2dY28m05VF2kLAhFRUtOJrGsmYQ7Zsedj+KaGGmYivFBbzmTG8//8ww5sAu8Xq
cGQ8ekXEKj2l4qTPZkwAvSzCdJDHrUh/N8X87AghmdJ/Y6XdJs3ovTTjkV6t7UMhDXE0d5KXCxN6
+tZaA7Lx7JR2TI39DI/ZL1+0z5bh/78yZv5gY9sf+/RE7g2JCIXyUqb6kQgqxVyvqhyislIPg3pd
Y4a5bcTWuGAwZJwq/pQbLd32V8pawjstQc1T098ZgqJuNGYNHkbNwSlr3LV0f3p6Vn4nXRPpbbK3
qSN6XHDuGU1CrqIAqJJsM4wMfFnjE0EtsmXODUfnid1XsnXgEkSXAB4So6s19X9QWeAAanZXcxt5
TcVDhFTkMwY89IB/vhxLgq86w191SMgA1G7O8moXuPHJSmGdnMxTNdJ1ZXND1GWH5WWHIElDf5pI
zDUIxnM+rUyGdkfeT5Vsv8ZgopMmo61Py7c1EX97U4Nr2OCobUDljSpe8GxuyoZQO3qKyU8D/app
dW+U5RtmxPF6VJUzUAHbCHuHKd3nIhWnedlpqubedbXnVW++0y7n0wrIoQ7yX2zioXbMjwEeyMOx
1VcjFhGMOxxC1jUZ5YMh//Rj4sddSopK1XFRjkqM76a6J7Plfc3aBoBzCgtNmcJmzGEH9faJPoXL
IDWeSIYslOoZYkmT7gabhYFhl/A3UfyLrcrTS/Ci1rrqaYq/Y1snj9/vflySJeh7q/Wpjv1nkiph
p69zm/9tEOUSsPGHcMIfaLloVhtQG7GwxQ5/G24TSnMil7QgABCk56i3wtrAwKQfFe3dBsZ1tI38
7u7kDOJkuhPliwmSTbX0RQ6Inbf6QenqN7fsrnJxgSvF4KEWYye0KczUdSbXbLjPnBEpMJ46z174
JBmqjRgxPxAUSXrgztdXDsx7+hYn9gu70qPBly1MGyGOnTxXCPPjIdg5IkuYd3ayPU+J8TrI7aht
LzOaaOT3V8cpn8qOmdIp9d9hWl7xs+CfUjBR1Yv9OCv3ibNdrVZe8IsIf/8qkr67cjs7BAeNNC5h
7QYwRiV6r3ZD2NYEbZhqMnh7CCaK2brymh6lXmEBNJjMZVVanNHQEnzpKa7z14WxPS1uw7MDRZ72
g9+IGYfrCnkxFubVNpzCpy8qj8jIvLkax45lTpFWD8+pSQSkxNPk6tZX4hCk4vKOw+fxfAvCEdho
b+Zk29jBYkZL2x9JMsJFwM9s1WpgAQL5ld3/Hfsc4jUZj0m/vDrdfuYg1/SoG3mZk/pkUjXHJxWX
i1Dyi5IsoSHbS4k133CBA7Wu4YojW8RzKxqzzOo5bbOAcESEn67rs3TwUpL5BP742vcfbpadq3p8
BoV6a4wGjVhdf5plxsi3ZqGSWw94yt4reW+o6S+wTab3P729fFWVfWGIuvQGmZsO6uyyzS/GFN9y
vP1eJ+IXazHtoBsLxnXud5ewsZiB08ud7R5g+s4GePDqqfjDONx7TYzinu3cm6ot5hP6XozxxNUP
qNIoD3OdfNhWrAWU3j6PI68IsSWdv9BfGY5uZAiiQ7Gt3ZXgQ0M3HxYuJzQWj63k7hoWStVYw7FZ
9suLOZiXAgFKZOv9KwHeCX9UerzK5PXPrKPUlOqg1+lJbNPf/cdbGvmy4qTWGoMDsBlv6T64jSOj
B7qiziDChZb5JuraT1RI9dnUuYS6AXuLqvL5BZhH3b4pJ6ek1g/yGPEAOUAaWQYt9ga5u5SUYrqR
bOkczGKK71TAuVMG5TkJozrLwm7DeHHAU8TyIh20746BHQDI1onoh9GIknqplhEHxVii6xBYQ5L8
NhmmIKvVT1SHz3c3ogdZ7nVlMf069TG1PkkcfQFY+lM/1d+TDXwqetAColBRDdVBu29phDqTqyT+
o+48dixH0iz9RCyY0Si3V+vrWm2IcI90atKoxdP3x6rZ9AADdC9nkSgUMiPC4/LS7BfnfAfJwGcK
4nrDEDZYW1H9x6jTh5pxf+J0j6hp7SAZdwgk/K04oTeKjmPT091Hg7sWKZ+wquaOCg76gzQaexta
3riOUGJtKR8qa8y3wxB8jz2GNaZHBngWYsRlK+atyw7Rq9gUMID2eW342TXVo9DDOeHD9XtPMmUJ
Ln6KwXROnRLRobjowOINKIxih99xmYdxVejkCQXTPTVRszUYoVYdpJbNPNj9WlruI3Bf4CXOeDH9
CyJAAXolAFJGfYhVfdqxBmVIwJgE8wBCGDf7JbeKOa5yQJfZH5COUIgY3KuVq3aRtMx9XuQXh381
otah0Gl/I+Xel39myek/+6wawlIQNz7RHdJGAEu+trV5yVw/RbfnPXGvXOlJ6FA9VnMNakSI7V+Z
pDgkWbHb9Hm0k621c9oBRlS4FDYmdgvVgCCe94nJot+cdqi1UBObnPGVdo51Mt3Y/pyGRnxYC0rZ
7i8oZkWX/p002+ZOR/mmzUMURHTe9EqblF36mMtxNZg8BXtU0dbhMkgHWEgBhhUz/PYC62+Ymyda
qh+HkTnwhpe8T7xVHCGQCe0PPZ5Lg516KedLl7qXBAi8GWSPyx+LTvu7bGnd8vaOyQx1VENmZs7z
Gdh82JW3hp4yzF3OfrNIN+Vk/YTgBwydfZfxCR1etrZqSjWQJh9taJ2Xqrk2f405enXj6scP2agl
7H3Riy4/Y22Y/8Q6NViVPWoG2Ic2eXUt9qxMmA6x3bO+6zO8veivTJXikIvbu8F0HV9CtwIxPK+t
kGmIeE2YwIZ6eomS5sesun1SmJus9JjASFyDVYTxtGpbNobmZR7VQ4XirpHlN6/wOiKSzB/ElfXp
PXTDk9HoZzNfqqwavTwRCdeRiVJprRPdPwY5bVjE12HAD8L12gOXqLFeedVNh+XvUA7E8BWrAcl9
wdJhJd1sN5NBgoBq+sJg8c0mctt28o3qaGfM1rPPQKAm4ElrrtZc4p7qPpb/rc36xtt9aErmhnOA
UrsLN2Uw8/2bJ5yVqvkYtA8ymEXqLI3nkG0rkm93D0+oWYVYAdfCivkaefmGrdVT4eYjany4HoyE
ZXhb/g51fbUF/W5ZfzTQQFZT1t1bt3+zPI4iO2ZxpOMfKk/MtpmFV67OKFXyYUXZ0TGEtZ/oUL6r
3HkySy4/SjtB/xtCAu9XbRjdBXFsCfVHyXW/ghp3cL0E+ZzgJK19BbcHtenyOfvd6KyyDjf20OSX
IDKfyJq8xJ75gmLnVWFZNWR966r6no0jjUSQPC5/o97pd/kQnfto/unMeR/Yr0mhL6x/vpvEeUb1
fyxz49r3j1Y3HXvP+Gymn0rU99awPhqPbbtdWQ9l5B08E7Umg/5VM3nImHw02F3wafnZUkrgMQ+c
lJ8vfXI4Mpl99F9J4++nLrwCpfnSqPNXE7OaSSJ6aVS7qRx6opC4uJVXOteYUPBOOXsV/HFdXAXl
dLHZCXrLdzoyivexzg9+G8Eidh4kDJk8aY727J96v7sOtBMwJb8c0dzZtxx1m6HcY+/jjjf26hIf
XNowyYxk/TKwUwJAiZivfAidmNsz5oZdWvVYgc224N6tZ3yVEXVTXhkXOaJLKXtm5ogU7jn/NJXp
UuOLS+GxYU3pMzdwSx50K0/ZnLz3TbV3DBufZCweYFHGKzZb9O351fYoAHz08FzbgNb6QgPREccx
fZqbgT138jmg3rF41H1lMeGx8Zc9esgjEQu9mMG2HO277pFsux6pI4kxoHgYB2QizltSlX80BTvk
dYczL+P8V/7BZKO80qw7dzCY8bSkv7iuvkXB3rmq63wzfceIStZh3P8IVEYZBnQ/Y4QVlHszaMWq
9COxic3qHUg4TapiuumiZU+Yz+6MDms8e3bmXTZ3zNtIBgdjSwbSEpa6q4xhjaz6Bcp5ddbTySLY
a6uxLRQmdXUMJX/lCdzrSv2T0KAHnNNbht8zGGjqyzTEY5JuLMOCrDl6YjVogEUGONJIYS8YcEUU
qnic+3Q5TjSSFuCAoeRmKGtjnYSnHMLOFuI7uyen3qd3z8jDU1xy0gDVQOjI5tNV30EaMahXBkyb
VK2TpQmIFNvfOLV2NF2vpS//w3b+X3FZ/gfRHf8zavH/TwEfS0jf/xvb8vAnpSP5898jPpZf8h9u
i2v/C+aOlJ6JF5eC2wbP8h9wiyP+5XmWKXCoAML1TUn4R/F/Ij6cf/nCNUG9/PtXmEBQGuqmJeFD
/YstlOn4xBtaJIT41v+G2wIv5b8Tiw2TSsuylfV/Z3uEPhNMnEbOFj49pDeQqhSABkPHTdUJcU7r
JFq3A5AoIFxIYxEIU2VY0yJwYO7RVdNB2qF3yoiEeI0tFznjLBpUJO78YNbQIuPQRX3u9M5rqZvP
SUCja5o2BuAxtudwUHTgcd+T2O059wzM5SOMA9YsIWM8zCSSVRTU3RW0yOnkpl52tXudf1g1STjS
i8J72fXMUJYFZuvl4162QXk1QNWe3EDrDe7Y5rEewTiul9QgzCLtecYHrjnarYT7m58a9BsqaC/L
0SnSkL/LZi4gZglGnGQrcz64VsstO5K3sfZCE6lnKqIPklkBGiiHE3ZsMo4Di8fIIJejP4jpRFJ7
UDj6G+OeWbGxHau2PwxBi7vTwTtpJxiiY7P+lQJmJ3C2H7KemGUmYO3HZtkOM5raa6S4dGDVj2PM
88ecDeVWa7iyfjTXR2XXMwiVGexmVCHultVwb0HeErxRyAv+3WlXU55uKyONH6TpN1u/SMUGwVkL
WsVNtv1sH4PWvI+mmLYRaUHrsh+S1RiWJ98u5J6AjHkn0l58Yajt9qqiwu8pMBnIKDSQTirYQjji
PibxvJ0acU6UAUthKl2MzsWDmRjPdKHWCvHxd+Tqbw6j8jKyB2GT2c9QHKYCzusSQ0Hy9qaaAhO8
QN7me6NDJxwIG0ek5waHCucBAUxpszEbvN7eSL9rU4CwowFThdpn+pXT7D+YuWttnZwfWpW+eZgq
pbH+Vek9H3pr2xm5fYTmxcKS3IlV7TKXbGF67HoIqysW1bQ+kQcp0ek08FP8aKnNdaPYnrFZjaLN
OCdvswXg46uKe2gBBfDUaFCP0ibqDLAG8iQovCwesnGv57mjUDTbxZZSIMMJ4hKLaokMGx9EtxEk
uu30VNYszkWf73RPhCnKIeyErKtaj2IhplZ0lZW+AZicw8tsO613Tg0sHA+4kOFoqlLwsXlTzJ7W
HdKWnAW38Hsk+PHUvqbzEhK+GhQ0tM2cC0FnhluI5x9F7V5EpklkYdVmAZ/xhJ0o1S46zWxICwys
svXGXRhSw3to1ehtVaBW5lDl74UAi0xgZp2/hLJNhl1vZSyx02kgN2ZI5/mLzxD43tx5jAnKic4I
sZp5baLMSs59TYjRqjc91tAqC94Ryg93Xq+uxvs8ka7TTGX+ZIdD8or7cmZxLzrAncS4IKtum7z+
hGeTQNTxikORIBdZ97KrUYcCgkJsNZjmkfAIlHboWWgcCTPCaRoGOOkOoQ+8ickquKNw5Uir97Z9
GAzRA6m3tbsK69pT4CdAZu+AOqjoyjmO3AVXk7UOoJr426n143uhrOFBjDXrnrxD27dzW7fRt1g0
ZbrvygH9X2gH7EGMZkQfQtxMCbJXVSp9HhM/STdpMpTprmPMr6+ZhZwGqWLD/NLGnyHRlvv1q5m0
Zo5NBloeExzUyMiCrNBb5SMhIW9JDd4YdWBh+zcLG2v5bs+NG4NACDBTCcEkMWGuH/jdafTkBGM8
1OZXGdje8GI5yuSzprnXwQuGlEVIF6Xgs0KVLuweGU7N36BqrYH19Az8O1SGj6yDVv+VLXngYpUP
4pDJHTo8VIT2Mo9NdYxHZ1B9eGtMrKPQioxIn7t2cABM9Cl76slQZX91Cu3pd1A3TYt/y5nYeieA
HH0DvmpXjO/E2njFkbgfO+ANrAboxAggme1dWirQ/KH3sNxiNoQEHx1QP+LVbLkGjAdfsjkd2Ibz
+FgFu6XG79RWhSq/WCWFfEHcWsmekyhdyMZVHGbyJQsiZW7Aotrd1qAJS1cKZDFzu5jMLb6OWYg1
ABnQewUa/OZEtPH0l8L5MadGAdgNIrt+THAsiW0DvpTmtDIgfVpjx8hmaDN9bQmFZ4Er4yzcNGrh
mjeZMzegCABbwlDjUEJfoFH3MP/Gex4Det9kLeuFPUk+MtwCiYYbn3Yyb7ZS9i3Dc7PUDKv7jN9s
zJHXY3Jr+M4ZjhjcU6nnGj+sHtTHwDIMhrf49/aOMyMgXkdHktmcwTwy6cCc/SRxozvUPfNckM3E
j3NhkleKPyNC53pdoEo0sI7lYnzgXU1jLDDKbh+L0YSZWrfQUTc2qyKw37bTfUSpU4tbWzRwQKl1
/Df2i8LjBR4VA6RxtJ+jauoheAymW27CbhLnyQ1dvRmVO9Q7PI4T1QTrWXdtGaaLw8012/A4Z1mn
nuYWOv4qBLwLnqYjwu7owFwzD4pMAD4abIHNNQBqzQBxDsk1J2gaHXvoaErk1Eg15kg2huEeEmWa
HHQ9O80+krbzmCe2VHvm+R03a2p58W/oNtNzPsQiOSMswpjf4vy/0lUh/RiH0PysnJamjXzcyjjL
iK/6NcIGFkGLzMNnx+MNeuL/O49ml7Y2p7mXzUsLk9FmFqMgUiogk4lASQH9yohewyBhTYOtlTai
Yr2kWTELLI3DCEZmM1QkEx1Rnsv5zRmQuX6DOC9ZF7SV+AZcIOVjwzlMsJNu4ujb47l6J8IcCFFY
Sg92oLIrC6o0BgZrkXMj3LqCpd3R79wUSYEAmLIBpSmdfR+KVK7zKJ8IhAVbqjjI6lAhiZS5vbYh
8tQbNzDRdpR1DiGa70JVAabv/eCejHZSv2HHSfwdXU/dXztXZ+Sn1V1QQFka8ae4nB/2O2cGk0Ux
V2BN1VQCTrJqhuJ8gSunv+Q+Kqx/YGaDYmhh189rrWllkXSTlrSxJUXTJrWMTB+BOHgQQoqoRmNO
YNewG8eeZasBHzTBo9njFmNf2UzfVHSQwd2+GRqm632AZT7SdXckqYfBVthaCWFyZq9GnPhWn22N
qIqwQ7qdODZaZ+qD8oZ5WlOpRp7w9OIktKfeQVKM2rbaAw+b9NHOcoQ8biAF8/Du3yYKe+pQW/NH
5YQZyYRpdal1uEjd46J4CTwfbZcX1qV/Rt0vGuLX3bTdB2MOQ9pRVVjsaggC6EMYl3snhSIYHMmo
m+4qgpSVic6GkNe/igxnF9Zx3uyw6HeoV2bDLeunXlT9tEI8S/KR9py2uqk+YpLDm6TCQzmnIM7G
mNeNtDeO8RUWzr77rQlAUKy/GJVhLG340DF6ehkGz9AU62omFpPpiQLAcKokKWAb/GKj5KcYmxeR
liww5mhWlxBDksLFKench84rDEQnQWuBlrKm/IJyZYZqpXu9kY40/8baMmF5eCAidkLHTFTpuYMG
LaeJYx4FF3hRsC2g42euuwZFsWqca8QvAlXQmCPEAAOuL9mWXPhHdmO4+RXo7PBJt0MV/uADNcxD
PdTjsLfNBQvtmUTfUrwNAds2dyCeNsvx85FxEPN1QWevZHPw7ThXNxc+9rTjZxv7M4ugKNra1WwC
3sB1hMOgt5HPFDOei5VrSo83YRLIhXrXdsk38NGQYOibGC+aBbYJwzS0udwwBudIp2SwplguuHTC
unHqA+jbhaxXu9IPv7u8hYw2IyPOIZobatrXYz8uWpNCwBQO8shOL4nFcISxKIQnPgoPv5Dr5dYl
DouxJ1ovVmDw+tIljy1x9fgHMBrpDKs6KZ3yIPFgiEOTYTDeenOKkqQnhzbcIf+tnI1QQT0e7MK1
20uEDGh8RgQfR5u+DZmOzhMF6qpOCRY8CLAmNZLJrKEEG+XsoQCL0PDOHbXCc4UjpzyD3YbdW3bS
9Wmkwr56hhdo2mfLRbT7jy6K3txj4u7CP63I5pBsFtuOHjLo+NmT6o0OVk2bBICHEsHbYbnyg5zT
9uakWPj/zpUXS7SnoBI3Pts07jT0uTRaFvDoox8FFSsGP0d8JFD21K9ePmt9TaOerAgJQOhSVlbu
HItgHqbVWMEifuWxpN0tsowpeQP3W4SfCCBycZdZmgQn8sWUBlSf6TtzMzs+sHDCBa3geFVb0ZjL
QpYfA81HwlbjVQ82/EDKIrQz4Jw748JGOoCtw5nNdpq9UMdB7zBW80Yjdx9YbvHAKBxZ4xBil5vr
OkC3g/irlOmDQVaz+zA6OEaxZUEwZ+KN88khxMvnsVC2e9wysxk5BGXWg6qQduFgtt6DcdbRFaon
NpMuM+zgp00DOf/1+zFvm18Ttmsplqg6Vz0kwQhyIcQFItYopvPqtRycZqZNijQCIOj5WK3AOjMu
cHILAFkUvNS0M4gNZ8xx7LkyB9n9d9Cm3TCe8RpX5fRACWMsoh/mkLz7RGk5uMZmNicTyQ0Vm10z
aQTK3ZaW5y6rlIwLqiTdbmpGbeqpT31yelao4iFeb8gpUC0NaVS5Wq68PpusD+q1EO5OHJLO90+l
RlrEgWUy6zFQEOGhKMwGzW2KA9eDbjB92v5Y+59+RCLEUxfFhftE3gettDVMdKmp4crPWmPmx6ym
7A+SD+vncuE7FJxSx5kdF/stBt7fuu2HTTeaxP1FZkyGQeHke7vRE2jymhVsKBN1ByEWDzutp57f
n4qTSAYjvxdNhHY74UH51zky/OeWdD40JhgkMF71SNTvZGhKk+UrloB1qaRr8u2qBmTaXfLpUfSv
aD4yVt8pAFQCXqmEDNrDvnesYj/VdXbXoDQPfcakpoU8R+qGknA+6Fj3flrGP6bTCvbMKJgiP9Nn
VWccRbL0L77XFH+rjjoktIfsRhOU7krZy3vcmv7TUtn9Lik4B9snWx3I0fw3zGhmB7M0n2oYaABn
jHGLYsERaxQbgsQ+htoXvKeQM5phKg4Zav6/vRjaQwFf4EaxA3tAuc3dYbiCzx5HDFfCXHwpaPcr
Jy+cvZMynJdoa7Czzd47L533xiwV66FbyLvJApq/YDPZABba6CR4hs8ViahHVPHTE4Mmh6F73Z8I
V5bPZTObC0wKFros6GIC7r9zxc30N2TfCM+iLot/xtiJjlGEfawo0vSpqH0nPxNdQbhhTgMO9YXV
AcEb7X7kGN8xAOLxtUyL+RZW/WLRWvZ4zJNTVAuZQLTWoDQzHAcqVg0ys5grfhVahQL6HHJbEt/J
svMJIVo7y9mKWamE4aTS2M2u7ajwZ6zSisCrfDW1OU8erwxdl20b2SPTX058qv7fGGsVCy2TOhJh
ZWU+1JZ2x22HGZ1NTy9y1KNdRc5PmBU2l4SR8XtEdcM1n5QhbalZCTwSjhVjbrUEU7vHPMU1j5eJ
G8q0jA21ZnSJDGHeEW30GN5b692IW0SozmihC5qngS1438UkO9hahiyONdK00c7su7IShzqqKSzw
YLlu4bDoCTVqZnfi1At/fu0sjWSF1ySD/oLtj5kEwZ5ICrzL1A7NnmN9/KdlHMvwMT5YfZls2WZo
vm3tq1/Z97bJgl3ighso4iZ/T7JE0jsQLrSoktEUjRjXWbSq2NzQVrh3VbQ8JR/XZQETdagJoYqU
09zn3kSRZ3gptvsoVclaDwFDnLH6mIroYeQuPpoEKLyQpTM9gz55RtWAbs20ogcnYqKYkgkSfpI7
054Yp3WsVOss5mqKmycV2/mrTvPcJEcKi8+q820WG3Wfr1Fo3qAJos7MXLGXDTybnBeoh3CKwIms
yMk8umgjELcxgHkap4UbJIrOBVEt3T9+Blt4SXF64tHUNwT8WJ4avFtd0Ud/QxeydA3Nf422BvML
M71n2RXYiILU+1xq21Wa9/m9zzG7ui1tpyTjgiMWXQqTow4rF2XtxvOj8papgO5w7N7CER+8nyIG
T8kM6k8lF/57XNp8UWK3iIP10qqvB8zwm7FdQBMV40O/kgCthm0QZs+GkQaHPk+tJZwu5CUt2aqO
/S/1U8VQuj+h6XlEpocULBI0nSAa86I8iyw/C2f+CFWVkXejxm3SxCeHoR0Xyz9j2LFjIvSmdsNn
AjqfhBvdeelOls3JkoCKWsu+fE6q7Opr9WoF0z0sos+gxeSgHP5cisOV6sp8xUn13I32n+UXkzyC
mhaUEFuy7JEbg801Au3ZHD4yG60ARQWg0QnFPVASusuQVWnVXnA2bWyjTTagB4oNGhPnxHhtOpOa
4R7HhPhkVqb2p/KIjAPZ144bI9D7tJTnMOreVBQ+x7IwV5TTb5SWx7Kx/6JAlvu67NHecvmvhWYD
WPRyWyjbQIkYXmJFcE2jW4BJJfr+ljdNd2iHpvlKm82GG299EkTIRRR7cZTxGTEA4bTtVYBXWMq/
uGHf6LJ/4jG+DMQZIHyOroyVPwLPOM2Sx9uEzm9b4j2O1MFQaLLj7Itx7JlZ9puQ6owh+FQVzQuZ
ptDUMWUSRPzIBA5vrHMgQOFXR6AvFUC2ujYeBMa6NZuIWwg/Y2zmZ914V8Y7H5gYvxEvf2EJe01s
8coU6ej43nsbMwY3WnVIbbiKVvIA1fjFbwA0KkTeSJXc+pmXP1gHFjE1HvObMcKSk9HltsZXGjoK
jb6WVJVmeBhpmS0Vn618vhtJTbHq4z5MCaMu8ZwhqjAAngEhn/GuluZ0jGV1o9U9lmQFr+iaHmav
3ZbL4i2OXkpgcF0ebXMwmYsP4MjUe2uPySGPgj12VuZBGvlzhEsN5Qwu2tRSK8w0oCaB/0D4ajg9
6s884hMhGOqUDNFiAX1GMnVANIq8uEUaj74Kma/bEPEAUI45Ri/bP3oCXeQOHB+QLmh22bDaq35O
kR1bzzLn0YbyugQvacaEQaffWZt8ufjrtqoVf3A3I+dV8hAW1Zs5ohCpQFiW/F4isSAVusCA5n2O
Dmb53G2jORdz/2wMFlaW4SV3QWPj2ElYsiQzcFmvte6D5+6bIE4OdpQ91036QgELQK1mqGZmEAxQ
zXROhQteO/vRqG6uScQE/rRTHDLiaLpPBhLvhhhOhRe/YtbBClEQX0vvZ0G0iIbgEoK/Qxmb46PM
oV7k+3IgUDOKf/TUosyRi5Hv7Pu4B9FEcvRRwdtBcciD8YlS01szddxE2FRNXaGpdycod/IrFhi9
ityhBTPsYVXa6M4gcSXMy4YSV0jzKosE3VeURZt6tj+4BJ5s1e8YTkMG6GzrOE4k3YT2X4qlfRzM
RwY0N3/qfv2E2hJ06hg3N2scwdXgIHKjaR/kdP4UJKTPPPeolVxIecYw3ghuu3Ru+XeEZ4RxfBNy
SdFT9O+phWMkpuwKwzvsWmxaBdx7jIezcyIADntesvNq96m3BwPOCRexXTtvooTx6Pjki8gX6rxN
0iNjdbKzLPuDUD0w58L5rWRyiA3jYGbhgbnyBSXRC0r+kz8lG8csn2fl7LIBoLuRbMfGfdTx9OP6
MCUXSSB6OyKlhHqQ3I1YDWhNmIaBxK9+S38+VnqGtIx/jHvtiVHMDZLXTUz1wWUVqbsZ4YJHaBrC
LgazxpNjjTuvHa8xqFWAKOIzlcNDl+qPoA+fLULqaJQPpC59lNW8cY3YR3Kan0dtvQROBU2yBmKR
9DD8upM3ADOzxucx0u/FFJ4yvGuMw45Z4m4Z+Z1MwI+p2R4HTxwrX107LOPryPQDxtX5zjTjjY3B
DaDyRhjDA57ItyRt2G2IiylhPDgFYtYSli2XUIZDRRp7U7eIZxG/qYFpM2YU7MqcvstTszl4x6Df
BnN9rXLGuondfbRifGT29mfQi4SVQLmIski03naMkXGz6sBNtCUk6okYvw+i2q9kJh57IDJWHfD+
Fw9kIiKwwATtRv3ZToH7iDkCsZp7h2wMzgHLHzYKhyJ0nyfgj24TfFXdcDfMHJNSXV2Mqr+GNUAD
S979EVwTCX7zVBNaEp+awoQ+2Udb4N0MIu0NTvaT16rXImE21hjymAG/qvvkOg3Rgvc2YapKOsuO
1WklzSM8yDc1qs/WI/UpFaRdlxHXb/wGCPnNnrubz62E+AdreH8LzPCl8in2gZnZutl6fX9IKcRW
DduETUwhAi6huNth+zeGZs0TeabQwVkAVT5L/qJdJa8uB0smIOWq7BGMz37urAOBO/uGwc9UFhev
KH5G1G6jS0L78mL4pXU2p8WO1rX1yvGDF3sIBBgxce9b9w8TtGMdAR+QoThY+XSIAu+zdHj0nkHu
ueePW2Z9kJX4gEiR+wYa8rn82ikPr0Y/EZhj/Y4pS7floyTK82Ey5QFQ0gPDoEPb10/NVK+jdn6r
SuPaaWgsk8iPOaYBFJPAbOpYw17ztl43vZhuwvyEk1Y5Fxds4Mq09JvrO+eEsfzKN2YWUl3wAbIH
O3//ajjTa+MWv8BKbhUqKctnTcYFkWfJt10Uh9pDbFTrczhXJwcSKT4QrAPlP5ManpoIr0M5vrgM
Sxw7fv/3Fz2P9X4OnFMvnVvbu/eUTA20SuHD4JjOvgMBSL7C/MaaH9gEaRsMtPsNOwUuP55qVKtz
g5KM7yt5FOmtMuHL2UGwqoT55RKMNojAgXPmX52amIRyQnDrs+9IowVGUr5zAFwN2/weCpdoAPld
MC1fTrBuTL78hQHo1M0dc+xbjsiJ3BWgK3xuPmKZpvUuCoFdkSFP7qKnCP5s7i9nfJcSAMGdwVh/
Q/ARBAi5j5mRuWD0xZSWK77Wbz5gagxG4aGd+lcn8/kWpvLHS3FAKIYalcvUuiqR4KaIUgmLqh/j
RQM+GA3rZ/OpoHKdoIPjiNBbPgzBsYhZrkEtWWbyJrlY2k64MKUZ+BSMEsOpI7uWf42uE/qAsM8R
JXHrOD9sGS4GKqsjvuZ15inwwBBGapSqM5AS8FPSv3r1/MK6/Rcz2Hn5uIC/7kWc/jHws6Purc5N
O3g7EIB/htYa13IQfzqD/wDXhZW/R1WYf3fl/BoqvKKkeVIYAhfIjT9+Wqk/lOPQWToBw9ahi2a7
msbxrsfzhlU+yPcp9ti0VvDLSCbcSN99SZkCHdQgHY8BalN8GzGCMGRYfB6tj5ve0+WuaJERF03+
hecIfpahLw4REBOfSeAhdTbwv+8nhTuIA8jJp3+wq3Bj6OSTdMMTTF0YGtp5LiLntQ4X8t1IcZEW
E+aJyP9okWYQc7lch/M6UsV1SsarVXBicV9gqgaJGskMn611VEOcLs0oyTtAXvBsGLsJSd/PnFmG
t+4NX/wTDw1kJqco9gHv6YUovwBnK29f4FFNT8pwD1T3fB2MkeF5mZpbJTrjjhK3+yLPAT5Nwne7
BTO5srRDhrKV0L2uzK6bPkLXTcAvut6uNRkHStvPr6J0oThOJVI1nTQThAC0MGEjWHtH2nvWXbr1
6zHfGFUXl5d+LCAM17yIm74qg9dxBKzK1CImzwLfLf5YP6bVNjwS/1bDnIQ3LJElHY0ArldMxnsT
l8OupUY+KvTRmyBhEXUyLOLK0761kUl71daf8ccSpYolPFPJl8fC+4V6e0G6WHbJwjEqmYAWlM6w
07NKDOtYRhVrpVHUKFQsqypfjWTq5l2fjDig4rD1npDAADqc44WCXfbziZ9LI7vJ2VBU9ehcpqBS
rPTJu0H8kjrCBrQdml/zZGBoz0Yn+ELcHV7oqYAC5559bIDmk8LkAGh1ZH8iR9Pe4MDY1KHZ4lur
xSMgjNC8JkMRVo/k5mK60nZTf0YJI/ZLkmN/3uYLGiZGC7Al6dDd9lXPAWIVwU1GcU0CeO9p6OhV
4H0UWMEd7LQiijfZSEjczUr7fJskynqgLlLZOgsm55jynO+WD7cCHaVJbkZVdk8kxatT11XOi+Hp
5DqyWb/iXKJOGHzjZFdptOObn24qX3h7lSEJdBPeiMQMBwxFtoPmIHe3eCzNE+R7DC3wZteh4/Eb
tMyhqgpRzmqRMezkZE27ytDGZ9mbzmfbiOLRzmRyYlBTkyyMvZZ2Z+zvidvBzgrtlhydBRyDnTd8
B7q6WGqCzt+3rdaHvLE6phnIrYZ89LYmxqVjq/Jk2FQMmI5A8mCX5TRVXuG+kIyH2piBa3SZEduv
3XrMdj5QVFRUKEAt3vgVDl9m5CnvqTai9BSbHsgTZD8H5LbQX7qE8UJ1EHXHXmYgrQA65bIk8YEU
U0phTUtTG799br7RLIC+R2+ECQZvUWccALZuFb4mRrqoPh3vnZXAqwuGJi/ZbxrVQ1gTgeVK54Hi
8mYj31hljd8jyWSw42ExqjVb4ax2f6R2/0JPJykRIsp6yNonIx3emtzH4eTBrRmRHRmeuDpEGujc
x3kfQ9GIiUEZkLyLZPxV7nzNbXTZohJ7nu/NkEJfWblcEs7QMQ2uDHn3cjJSYjhDc9Oxwd2B0j06
BSECibnBPr9vtdhNjrqYVX0IJFEqVvEdGwtGzNoF/8XZeew2kmzr+lUuzvgmkN4MzoSelERJlClJ
k4RUUqX3Pp/+flEbuFDnVpJAjxqormJkuBURa/0GyHBaAhaD03IPb+narEu06nwvREIfOfKIpIM1
gvfXKPoCky83kUSS0FL7ZkGy0eK1kPPQE4A4xWi4TFSIvDdttAIDwe2yQLwQqVkr4mhIPe0Z9PqX
6HXbIeZdduB1ZSScOJVZpyvH7lhD5rqq0+1YNTupUtadineNoh+CCPxEUSfysgN9OBbyYUjGP7BC
HkMiNIJj/RXQlGSpODLHU/+7k9C0G6rmOWLJoCWS3UHVWmZJUZNibjYIGlfk0XP4FR4HdIcYQU0g
HVIPloEnEOPG0Rz6DVzpbRylR1uxCZEWRpYDlx/j0VXSN0Tp3gbNEUw69CQ1koyFthHf7kj9NqVw
DS9G28eqdpQsXgkoG8PbyMKcWr96rbHIKmBhthHeIPcXbiXboiKPJCtq7yRbk+rUOuPt6MHmiuN7
yDxk8VElAQAd2TdM82Og2McyyftFU1VMj53v4CtX27h27jr+pRE7D6NnPHoa1UpbPrlpeA0HYqUH
7p5zELCy22/J+d1JjLqG8oUkmVSp7CsJ+BIIgHc1kSBTu5si7A+iR60VPCmJ8xLpDTBx5VVTpU0j
O0/AFUkd+6CX4nZl+mDlmSSg8uHKItuiu+XWjd1FCnOcLBcKsMx+jUUCl9xbMaJqnd/ZZrTL3eKo
B9EnxStwYijKl9U9MtUyBJhoPbjRZ4GOXukEiAK0WzyrdrIOXg9GxCaFFxv5/ZL3865x73vdQ68U
CIksyb8txT7p2JPIOJ+lQf4spiqywmYFtAn9F0rNyW8tkI6ql14pqnqnWy5SdKnyW0etV/yPlLxq
75BstfGIlvIdYNWNkSAl7VtIxMrltRPbq9rtd5QZOZytYlgCmF8nMmeEVi1z941PvE86aaVIz5Ll
7xuIEF5PAjnYqNoHAKaVlgKqIALIEss8be/Fd6RmeQP6iBp9fMtL6a6QWXeS0MuBE1UhILUYCv9j
cO01jqUrDJo42VBPaZorFPX4WwhQVtWDZNku16Zq3PYpIhKq3B9Y7mtVhRtZN7cc5suy5XGPEFlC
6o0LurR1sg/bIAk7kMVcJKG2LJ30mAeIn/fqSYmF1HG/8sP0XQIALA1o6JIgH9FQKlT3d1aHNxjc
HpADr6XwTi+bXSTLu2h81+E7ZJnFOGKj4QbL0niRAFpYtbKRFRt/dF5sdpE/ODaWZk11LGSTIoQR
L8UoiPWBL/pq9PHv0SLlDXkqvADMhdG4nFdZ8tk28ZNUJLeNi72eo2Q7nqxff7vg+8lGwxHBRDIB
kcND2UXbYLBfCV5XdeJ+2B5Kl5HUsNCwGUOdGvwFNtNglfIrA6euLfrFO9T0X8C8YbxTScOnpPoe
tCR/SAoYCCglkUTUYnYdGI3GVIaD3LvNC/gCnMvQBVwojoH4A+Zeco4ffFUmwDSAOG70OhyvuPw4
t3JbJM/QGMy9nQ8BIswNEnvoJtypMFzQEqMstWhav1sCItngs456jD84d7oGW620QM0qQpdilJX+
l+zxToq86LaJ64H7YA6No6NCExZpuIUrHi58J3KRzyllBkXlKgpoybwZ3d6/ATQ5btLK1vZVCW88
7zWbClVV8uDFUrdTcbvQEPYGrRWC9ODR9zooiLMr44hEbuOGa8cOqr0d+NiADF3zbuRWtZPlMhh3
WeJ6J99tH6Ejj6vGi/AYMzQ4YzgvKW8Qjdq1X4GnHmL9UGuZuQ/H6FeG9waMJZxufLKqI7oJkGjd
X3aZP8lZgZZSG21UBaDioCt3fogjrx1DPikcbCKSJtJ3ip8BG0EreYE8C1ItSMzwkkuoMNLidarL
t3WHHmJda8XW6UcNJWOgzp6hfhUhhF6tJfFBIEcvCSYFy6+P7px0lEmsKskaeg/68Kn9GGrKdWMA
okUOZUtGgFJnqSw0vhBFvuyq0qSv2hg7comoNfaZlHHIRulDW1T+pmm5eIM4rswPk9vfyo7rexNB
oFeo+M4S5KWA1ZqUnarqD5nkNzSEjg10QFJJ1H3lQf9lWfKbI1AzGGaRwc7zcptmVPBMtYCCQ2lK
fCLr07qioB8cEDO/6wfkflN8rYzuIEfdFn3HvSHJz7blNYsUXOpVpZO5tiqsGqzGRNHRePDMJN4N
sJhWmWMicZ+28Qq6pr6AyUx6JCk+cefB/zEZ622RGi6qmdAMKemiMYMnlZSgo5pEGW4zhKCFaY7v
mtIKOh8O5KwvsJ08k4Mr7LfRdVExyu5N79CDH1kgbMrpOZLcKchNL8cePwg17uk0jzdvwHih7bUM
m81BftLN+JbHc78pZO+9a6N42VCRWZcgpxZtnTtr8OL3Vd+Hm9qjeoo1BaA3y+adNdSn3DJiDnBw
OZalX4+D+kDpDGVct0BIGJMDoFuQhBxM2gztIPnBK0DpezUxP/waCYfMVJawyUTuiDfnOECv9f32
bkiLj8BXfwPbekjjGho2yB6xZcyV7qCYl3b2i68Vxwg/gGWtO0xAmqNknHbKdQyiaykH6oPnY6ne
WpTbzALxaJuUC9o/y6HkuAEKjZqny33cj9oXJEn2llj1iHgfW7e94+L6GFLuBSRavSCMRXqyGu80
aTw6qJ55LdDYSrNfFI/c7MjdQQ2Hg5KNNyCVwQlG5SMY2IhkF3VOTx5Q5089hNLi3npR0y49hANp
iMRGN72PD/EQIDHYbga/2DtZf4qK8R7RJET2u1IH0JqaKIcoX43mlQu30px1W4Mgj0kQrixxX6o1
l6xnvyuRmF73OkU030X8oW5IzSpUF/tNLvfJeIcG9ojocJwAm0J6uD+RifZfFHvwb3IvOnYEyQy9
UGSdGyz0EHsjfl5Fqn/MKA0jjGniryl7N8ZY/7Ji1GAAJSzyJP5taOE2dRjJMCKMmB2M3AEVCF+C
6Q1x5Reu7mDbdMvYyLwvF2HS3nQ2olukbveqAhVGlw6mrqG7leQ7tUZip0dotwRbqtvXqh9tEQXy
lmPlXSP1eUoV80Npi21sN3j9WH3J4sJNR5aeiehoK4HD4HZTOcm+qqQVWB2cybp+00s4LqQdSYMW
ojtefPGuhjdPXQEAbuU7K9Wz7vxIfmJI39SAgJ/jCpsk+b1bNOvcgC3rKMBHOo3BEhXJpj30kmmt
AFq568QJjp47PI8AGhAT4u7eh2oDgMRA1sJCy8LRoLsEKSmktv9KPOmjUMMjoJfnBOEr4i/374rk
pqA8oThF2gIo4KdlVocB3gUqaVdSCVymY6NRIYhA30ptf4Os1a6JtQ/TRU6NgNTxeOdS2r1mPQIY
WXa0G5n7gRw/R/n45tSULKhpoK1kGtd5X98ZPXpypWD1pTLXYGvZ4xoqD4gRW8joDOh+ovHMLzJy
bqhfh4171CseHMN9go2vZ1wn1a8yZKbTYNMnX6jLH8E/Lm1+HrEs1MOZm34DS3mXN9xABueaK5yH
KJKEMinA55X42xCyUNHABwmCX4CplB5vdbDS/AfRNnIvhYc0YQlCidxrC1afYFPi3uCZIYTVDtKh
sYQwsfLx8WoBiSoeV1h4SZqq3Ms6mUj70RuObiSUA/lM8GFX4uPZKitXKtfV8BKJswKBlZTl3Bqn
OMdHWk1J/2BMzdigILsZ4aPHxnOkd3sFwEjjeJ9V+Ysu29z+lSjdoMWLPoC97+rqw+vjVZnYxyay
WeslZOKTnLqC/L/QgvLgZuNON3Re1cN93/Dc97GvuVd14QZVUeGg1qIhNmAdTawunSxaW2Fwo5FL
By73QXGaLJDSP0RcwpCbrSP7NgVf8ZhXpqnyLKIGT4nxtUa3poFWEjIyZU3+nZKQYroL5Od38HyI
c8ktVa0woGisfgTxH7JLL8jJcekh9+Sg5VFTR0bljF/TQvQvqVIittHrIyqcGyWNjohHLWSLy++I
8h/egG+9nHwajXotc0ryg3oGjJG16vJblfGSyM9jieoY44G4zqbrkivSywuxC+C5nDjJtyYCJZov
12gNOjDFQWrWOENAqL4HTb2JegkQSUU2Pt+xNmQ92QGgXWUGHGeqjzGWPGC2blrdPGG5tyQt08fK
lrrvNZw7aL/ynZpKOw/P2jCCWI6mSGugTK9Fd7oanqy+IyfpKjtOfM4ptITthmRe3gt5b7xFQowp
U725M/X4F5D7vVGW1wyE4fpPDb4JGBhDsrCGdZNxelQrPLfsxluWw4vi8AJKAGPIPNjIJwG8N4cr
Jnww05MXoxDQITOo5HdGvG2c6k0sIkkJ1hBO4ZGQoy1fgk4+hbBS+6b9Chz3Wsa1qh1lSnv1I9MY
gnBx5Wvw5gjOB9e9Vd5HRWas8y5P4GmBACTd4lASJrlGaK/ug+pZ1uy7tiqPqGHCHtGvZVO96hKE
R50u+7v1FN3+cJT6UayAuE+ardm3UGNy4aGCrYmK8yv2KCrWWRVbbjgBftxaer7XCcyOTiI/98lB
F8O7HqJUYTS7ePgVO1xAuhsGpQgB3vKKoqZ2k7DdkpZzUnHqgyr7uyR9NiUYE9l4q3PDUMsa6zo4
uT5QatKLfQYju4Ah4CCsoWLlhqCgkWTg9IZ9j+lohs9XYUBpzJc+r8nEvUm74wgQxheMQJ6BYiFB
bjxFWrDnRw8duMEosp6At++4dSxklPSrSOejkkNmylctXnmWKfVLdE8fRfYP7xymPlSNu8hHEReV
y2iodgkiA7KqLGT3mnTUe93imMXnkuDnSusizdstdH9cp5UATg2Prnha17Ly+HfDhXxbaUQv8LZR
pr+X+wjLi2RjE6RgN/89mtCTRWBTBYB8ihPgRE7OhumvCV5N0P8BFETSCVI00grQJpZcl3cFqbyh
2Ih/FNZIG9nOVYb2fNSrN3Qh597FxDXlsIUXQfECPzQfaiOu6rbz6Tpoy6K+HHcdRoWAQEMyoQop
kFq7AkEnQPsbbOGWEPpe3C7fFGpyqCUcSgnosv9W4FWtup9inoiMN2JOPOTLLFLjZh/wFtZWrFwR
PsQUG1m/C8Z3hcy6aNcyeZGIf6LHzg26OOvK7zcOZ0pfbEREYYSBF64iDCKzBkvrJLoOkO3NMZti
7fiE2S4gpU/YDpLgCG7xie5alUxFGOs6XIT6IEAWGhfGaJMkAD5hohocEKDxKIQaGJy64LtwH/Yz
oDDdsrKdPcoGS6ew8NkAodbbm7C0VoCeeJFpK2BAe3rTgAtbiuMyHMMno7NQ80wIARL8SjPTbmLS
47ymdr1lPoj4igTPESvHz2LEDssCTkUp0j1hFo+b9zFkYRFDSVZsywFqa/Ucpe5thJR0j/eIGPiM
OpCDu4r4gAjVfJa82ihLIqPBf8byxUzHExpIe3TGRLwU083hq6RAydk5JchEEcfGLFsPfkcqBqsT
w77ib0JKIF2TLUulvMks9aTzSMQ/iIRWeo2Y7u3IIvfj3yAAKS/EyJ+/x9nBHiQsRl+auFyRQuTJ
WMpkn65sjauic2fwms+Mgikzbx0wpcs8dQ9ocPTcvVN3n1A2XCi5oZHwLUkApfF7EGPhXg5PduX8
IfaB0ZT0aBmOCHf1JaUJx8XU1hQsf/S13AazckBJNtlAY5u1ob+oeBWv/q6fyHpvVPdFlc3HokbU
SgwglZsVBrDyLqWQFosfxJXAXPDMeiwTRLYk17nXNUynY9IrI684A+2R5VjgZcD7wUXPnM3M/7d6
6Qk/pK/S7dLfcizfWVlPhUd/S6ySd0L50CqCQdeesm64Ncz0LtPV32arHEwJBw9Tw+xHSpuruOk+
MqP/FMuE+u2fyBjf64hUdurbH20q36ORT+4O/13Zyh5kcLQbZRTyMEiSL0JHuherkULufZ3ggZyk
r1E4vgZ6yc0gv/XIsJJU2DCIe0/qsONx9lanvJqFekST77p0wgfZiG4ss36UKH3r1EUAkEmPqFhA
w86De8V1hqvcwjYTGu2hzosXL9SeuwifGF07YTZB7dZwtrKKTHCiK/5KxQyL7yru3ba4Szr9CEPs
2uJqwHviXqsLlUba95QdHlrIbSfwb+yk4oYf4+2Wq8ln2rhvgOmuea6gjl8n1tYsDYEYpVobxTyM
xL6vMxOWEayB3my3IyjnnMTAIpbVe8B5ANBwClGxqzRJaPtUHCGCOOQiwdcrclAtymwgr5PXR8BY
Gl5l2Ruh/VE15RQTpe6lQsSTGoP6UqnaExf4O4RJTp2dfXhCrQ8hsE0yojZEAzJJWdW0HkNfu0U8
aVPZwbqFa6V26lshG0QYohknKLncPP4sRwOkENy/laJqW7erSQP5qG318Z8WdfZVUbnOVTGU4gNj
uCUmnOYUFVfotZRqjMru1gqPhh4FdQk5u+u4T99zBiOq6lOmN6e6A/kHTvNO7GDLpGzTtSjwFdqv
jhtDHvGsEYFIBGCKduiasnM6AxVJTZd+azkPo5KyY1TE7zmAgrKr3wKjz5ZBUr31RvBBZgedL8Og
AIHOIG4AcMZiTlO9WJS6sq2QSnOs8pnK/ybTqWwLT02jT1+yrliXYYU03ZAdEAe6J8SfOq8i3krO
qR7DGy5nz2buvkO4gCUnjQfbbgEiGw/kVq76OH6pQAWB6d5ptYVglvh0PgWTat4rwcGWXxvqVv5z
5DsbV46eshg8F1DREJl1DQ5kvA/kMQFVxgUjV/2TohGkfEIxwH3cAmvwB3pIYEM+ZC3X6Utdq9QK
w4chHr/soN2YIVqpkt/CdwsDwDqgC3EAtXP0riNO+NDnqStVNm6y8BrYX42FBIJ3i46rvB2hlm9q
HArQQbF576BQuwTGjBSe0pwKgOx3JDJARbe8P0Ivxf+dDM8OinFwgowHFKz4UiH2IIbbtr/4xzcF
7MtPrbSSQwX8gTL2OG76Aiiamcu3pp40eHUNAMcHDdyYZ7QLtUOdNLZ55DqhEkEfhx2qZBG2iqH5
1Wv1pjWKjyK3T0rQ74vQOLl+Y2xDkrqQXirkztWQ6OuZJrybPkb8zqjlK7uw5U1Se9LSMJAahY7q
AA5205v/a5oNJGpXp6TnqNnSy7e/c3wR6gHTGg/9nDHx7+FXbzGX2+cFtcDkqOrl1ze1kLssHrws
/T9pA4wnSOvqf/8HlY/8P3+6//zf/5H+vwCHyp//fj8FqcdfUv5vh/XzUEugJQcy4OI60XBI5dy+
eOlxG+I+Le5K59uyZ9pS/tmWGqNJ7Ca0ZWBnfqsO+Z8UaP+yUcZ7m+dopFpgRkvn+nxrqJT82DMh
OfKtZ5xTSM8qfb620ug6L7Q1t34Al/fnf13Rf/55WQzot58P/A6iUM3PQ178iqqYwmAFhV5ZideX
RUFzDZJ8FRQdys4dlgIWKd82q+5h8N7lUhwtzn/HTC9lMdbfPsO3ahk0OjxL10LXVgf1sbCbqgTd
i37y+SYUMT8/rBHZ+mcbrM0ig8ecs7qp2iZSpwi5bCjDmkyNGTmodGvYKS/IMuasybUMFIeZ7CM1
BxF//htEUz99AvI137vpDk6QVmqRrxU5/ZPU5kNfUMd3vfYu8HUUQwZvdb6huWkV4/xtPIdxMBQV
w01A6BjRlDEOzMXb+Z8W3/pTH0ST3356bDviRVHla3GjjHN5G4Wfff6Vl9X+fAPKjJqOrP2zhczB
OCwySj4+Rxu8xGcW60oLIlhHYrcZMIYjg53gV4O50IX1N9vmNICAu4s8LejXbXVAN32n1/5W8LxU
73k0gKQ04Zq0/Qq5nM35Xs4thUkUSe3cLLy26v9i4lKpXwGjXSpgw3MQxODlLqz6uY01CR+Q5hDI
QMmD5BaaHgFl+iUmJ/GvuI/tCz35OfZqziSEmOUgIWmf97AXpEPP3TeHcQGJmpvCtVS1+JUOPDLj
Cx36eflpziRStMjpkpnMeAGS5BxBRNeqUEom0qf9hc3zc4DXnEmgiHUsVJuA+xX6ljsZ5wafTVqk
G8HQSIGoUt+60BllrinRy2+bCXpRTt4n6ddlA36ifaAVj0xFXg7XvSefLBNNDB74CPmbYXjHf+SS
xMozWGLxQZKbXY3gJs+vyJk9gFn2Pz+G8puF9AQfE6gSGJ4/hnFttzw0jWc1e+PZHHO71I0L59rc
qpmEET3tTdJ/cb9WSVxgjIawwEcL2A2E39plr48a2IL6whJV5lbNJKRAQ7PlRo16TJ9+ObK0r6F5
lySqB8gqg10DGCN/EN7YlPjqeE01cNWTtkHoklFW0T8/P8I/73nNmQQZLVUTrOdYu0gHrAUeNqWw
nyDW5JHnG7MLnVXnhnYSWkKlbF2/xO+vTYQeqb9SNBUaOrLr5oDvV3hytPi1lTe0Lla36H+KE7Tu
lYeMBFNCtkVvtGXCfVussAw6ovg7RWccGxi1km8c8ABdaKD4e1BaPN7DuLw6P0R/JdP++3jRhPbb
9x0R471ZlF7BulBRSi4jCqtblacDCTct8q9xMTrW5QBAFhlZkkO4n4kteb5xdWaC7Eko82zHi20R
ysqxfWLzrUfkaAe730NZXkNhAOn3bHVC2+rNB49SHWSK2L35avTahqjHB1nQOnSFpAVpbhiO2xL6
h+J86cZH2FkL7m6V9Xr+Y5WfQztR+58jBVxYi307/M+aJiDU7gdjlQ7okrKqxfpl/6B8v6zhyg7D
cx/UaAHdS8rDhQ/4+ZzW7Emc9BHs7wqZTTVWN3GBH5MVbiLeHIQpYZpFnk9wnSwpXV9o8OcbHGJ2
/+xxXIx+idwBDcIdk0MYYXQbceCl537hTivpPKDTTeWmJJ26z/ONzmwmexIUw8hIC0mr+zUE0WNF
Jlk2QYpq5Y2fkHnkDBL9synAnG9u7kSwJ3GRu6eaBwoxArz6eshOOpluqIaLvHBf0WvaleZ7FmwN
klJQMKjc/KfPgpAol/W+KfAq0E0HWsSl01A0/MOGtCeh05KhI4NBJ/Xiy3grdQ1sYikN7v5lfycx
MQbwgj8hP29KysHTPjKUhs3SOg4haE3iTXKjdTddt8XHUAsfOqpZYpeN7a7OPjmZkMLanf+SuX5O
oqaJIQImpG6/1n19Gzo2IrT6hbNu7qcnMY0sJIlG7GDWMkrBSwO0DhCP8XD+u+cipjUJWvC/pBQL
YoJWuuHUbjF8RrUL70kRtGtWbIc6ClKu4uzuHOy+5Qv7cebyYk0CkB8NKVRdlqmUYi0tJfqb1oZX
ti8/5dBOktj+gExcXTg7Z05waxJsVDNpBlcOcPH2SGsaAMExQRWw342FNd75oZzZ69YkvmA0qyR2
ZfTYlgCqxrvcREi9K18knsG2gd9stb14JZk5aqxJXBnyLLVqm/u/A9827pJDUofX4i4LIHjTDMHL
+S7NXeqsSTypQlsb4oF2dCs7lgP54/o5yQ5hDA6pvCVUwxZ7/9e9mgSLWgb4VHRES0sUrbiVh4q9
cblcudGfJDAuBMm5sZvEDDVUY0Tl6VNlY+zHT6NO4AFTsuPykwvb+ZGbW3CTeABkwojTlK4UZvih
wCIVcah8ga9zYeOKmf4hsFqTqFBVSp21Jg108rDDX29lZshkUhI///0zQcechgWEekpMfAk6SfY6
huNOAYB+/qdnvtycbPxWrjQTsA8PJMiqcT6+ZrH1gjzY5/mfnxl5c7LVXStGLUnIEABs+TQH7+jY
xb4E6TIWxYWIPNeDyU43A23oLRS61gYcUsG9A0EmuOn60/kuzEQSU7T77V0HOGQAwNtxa8A7iqu2
7/FSq9DAo0DLjZBrWHTp+T03WpMN7o9aqOgh4T+MsGXVCb6coHoe3tuF/Ovf9WayqyPcOyTQGQNS
JjKwm3HRc7JowrGUbVHxJMAfFRXPzfnWxCr6YV+Yk91daBoqglDQ1uD0dha4oQKZDXaeYRTrv4/h
i7mEuS0y2eLkX3TbcCIAHKX1J+xrZRHX7b+MH+Zke7doa9YGZ+Sa1PRJduVH8PjL0C33iLnenh+p
mVVsTLZ4MpqNFAfdsBb8wCKn7OLW4THunAsbcSbOGpN9XlK9BXDaDGvVHCTCubIJacjQdTxTwk1X
yo/n+zGzhI3Jhk9w3RydkH7ggXZssuYY6fFa781TUTQX7pkzi0oIh3/fkBVKg3lW4y8uknsDRGV8
q1ZO1uwKp3zlEoMGpL/6d72Z7H3Xzt3KJSuG4ryNcZmCUg5cSfQNMNcI23+VhdUMsaS/BZgQWpVp
kCZaYxKK4SUgOlVFzQl+AsoU5/sxN2STXe9JUatLCrMvnh1ZA3Q1UK8VM3iT3GSd+KBztTi6MD0z
8dKY7HkfVQgLf+sBCTrnyW8gDWogORSnAxKL5BMWDmrdrqELXIj/cytusvMd7GsQk+LqWrrNPWS/
GMGlYqMo/quN5tv58ZvbnZMA0Ou4TsB7R73Lg5prJAAUQibrcvZQzPUPgVKfbH+9iyswC+TLQPti
UzemT5Q+b85//Mzk65Ot36Gy2zUOPs5N/ACHtodT0Uv5SuTCw155KvLt+XZmBkmfbP3Ux1BlzJiI
nvLdoghj/8YOh4pHvKJdmOu5rky3PuQaGeMlAnG9sdCUsGW0JIOtCyYLwTXgZdWFCZ9ZVLro47c9
iXVE16NR/J9kroxyvtclz4oEPZpU3/nhmtkn+mTbZ4NkAcxHHCExpC1JFsV7RvTgLxIQ4Ef2gdrZ
hffWXEuT3W9WKPFDwSUPVz972hvs4R0sOfGGZOxGkRSH23++UzPHjD7Z/B76i1Y+ZigmxfopzIxd
GoPp0CMkT5xWCRdj511YbTM1QE2f7HswKqkMPorYrAwBlkZ1g9/roOMopoMQ6lBwW3h+3N+mgS1B
kkUFDZKIY94rfiVdeLzM7dpJWGiy0oyDIcQuIIseSr0+oaF5qYw689vaJCI0Mja1eczVCczsV+Z7
aKfUg3JhRcwsb20SEhD3AWKPZffaU3P0X0sXyxXjgGo8/tSXMiUze1WbhANJDakByLQhN8E6bwG4
193HgPOPxHtV6A0pHNvnV91cdyZhAR1NyTUAq1L5Vg9iE/Fy1MAQCbmq8y0I75GfArQ2CQiWFfWK
7qecMkinaVryOZj4UgXVky6RVjf1ldSFBxTBriUFn6QsWwIP3RRa94FwMz7L9TZQlGv0ZHdCHGf0
0t3575pbJeLPv8UpDxKD7cCdg58WX8eOchenxcv5n54b1EnU0BOjy1EnGtZGBtnJBpZjVuvELX6D
xvt9vgkxeD+cetokWmix6pp+ShNd7F6jtAfiEu2l2rj0bp7rwiRE9INtKBawYEp9kJ2RdBrtYFmD
29Jb8/18F+bWxSQEoPKLpLnF5c3CC2EJtRMhbx20AyjH6ia3QcSbRucse7V7U2K8ns+3OjNwf8tF
36YdYdS69SOCg1oEHSh9PIs1EhwQPfz0QoiYa2ISItRyiKUK2ONaapNnPTZXgzpuUOH9dxmTv2Wb
bz3oJSg4g8nUa1H/VSrdBmTkKxiNS8iemYNInYQEf6wVpzRwcqFGJu7tQnyozLfU0w5mrV+I/3MZ
OXUSFUw7SsfcHIlxISyeAEfKtFR2FmR6FAoQdII9I4GNMkxofbj8rM/P/symVyebHinIQs97VdQU
ghtbUXeSV5/O//TcrE82PaYqQYYY6gBIUX0RqmCV3z62iXMhXM3sFnWy4UM9wNYkYLyoFSyMIX6H
k7Js2O9U00yl3unFuMuTbH++M3PjNNn+llzBMdVpzfPrU9TDM8mcC8Fxbpwm276Tw2JA2Y8NKOeA
mZuDBVBN1oYL2YCZ1fv3FPq2O7AhiuQRmAfPAWQ8a/uhG09dkqxUeW8PzoUb1Ex0/Fu2+taI5Rd2
a+XSACysXpF21VPzwdb3cJMvRKmZ2VYmN4ABnRS0a13hpiQfDPOZJHWZ/BKwByRX8CTxx0vV3rmN
+Bcs8K0vQ1DmgYw++TrRkLvEOKT1/UcFV0uRqZZkfangWi28iJDPUqxf59fXzCL4W8391qhptpRJ
U4XjBVaVEGDMDXcJfXlz/ufnFsFkm6Mw6GhKYPCeKtplDzlMCuwDE8Qba+vgDHm+lZlN8rcU9a0T
vQ+Yoig1nlRaX/9Vx3QQqDz/23M9mGx3VL9gdoXFuC7tjgxjCx4RxpR91wWF/Bp7ebNE+1La/rvG
JrsdIeFCLkca03oDSWdpAYl2VYM6QKgZSQvjwqyI8++HO8vfFfhtvEbksV1L85AuHZJP5ID9VdhT
lI8RAlp6vj4+VbgabCQ0ay5M0Mw2ncI6SxyVEEUPx3UQ5v0qjId+38C63wxKoe2NLrxUkp9ZzVPc
Zm73VU0ZY1x3vo/oib4VEpIlLIzz0zPXDbFGvo1bFst25yBevs5Rcqwo90qh9OFjyKYL99/zbcys
ZVm0/a0NYBnI6RlibmwEX+3mPtIu3Vdmpl0Wo/btp2E7CzsDNqML4UiIeobgz5FNxplYXlIDyMcL
J8vMnpEnu548k1T4Fh4ALZhM2wy3SDdd9ciLkA64mJefm4zJMe/nqNpLFbCSEEVwV02fpVI6+p6x
LeT2X873ZO/XTZOh4oAVXpFEz7LjHcLIWZaIGxZVol+Y77mxmmx5poIiCa5D66xO0FRBPttnqwBx
RwcrHwZ/JzR9zy+tud0xOfCLHK300qc7nd7nx8II2j08oV2A8u2Fzvw8J+p/YS/jljx2yz4fpRqD
anm4wZ0Dkx7PW6FCuDvfjZ+XsTqFXEZyOZhRVo6k5N0VCxri9rPAYIliQINvSR4ezzc0k55Rp8hL
bdTiIewIx6idLZX+qFPyofJD/ndrhYjabwocPoRI8mUUlVha/x2aVWey/TO3Chp7SMd1Lw2Q/5EH
ex7jr7CHuVOjPOa9ilwXhX+FfF5rxRdeMj8vQnUKtYxlRU9VSNJrYC1hij71HuGiZQ3zHzO2zfnR
nFsbk6DgcepEkZyr64hcYTug/WPL9wN0EEysLhwzM1co1ZnEhMB3dDxoSnUdlJCg/BgLKQk8+y1O
jgsoAsfB6DcRtykbBc/zvZoBSKlTECVqEZC7ZNFk5Aq/uU3Gsd33kFTcDiRafChrgRdC/gB8o56F
y4QMOa4Yh9DBkTBnpxvXOCNeGIG5iZxEE0stm8KuXR09T0c5ZIC4Qd5hY4i8l6zilgkvB2Wh813/
+aRSp9BI4Md6hFeRsabm18FzQnTCCUdze/7XZ3b5FPvY4gJjeLFnrH3iE5M3mtjxFUBhQgRxzegF
1aRm2ena0/nm5pbOFL6IPyTOtENgcGZFq5KnHSxxvbyJfTRWhpssfQ2kJ+8Sim9m6KZQxVEvnbGT
fWPtWPVNHre/cq++MG4/B3l1Ckoc0RutVDk01n/FC622GbaGW+Jto3jeBVDs3NeLpr/dI1yq+27p
wu73lPQzjIvrICnu/uU0TKJEjLdOPKqVsS7UeFvr0r4HAqyn8qbRox0Qq4fCrXeGUe7Lsv463+bc
SpsEjSiWeKOIdVxr3E3l3wWCCegl1NlNg/wE0n+r8+3MHSe2iPnfxo2SrtnafWOskZXBdrdAuHsj
RypA/ps2O1a0F9pITGyEcOGFJkUffjhO7Ek8yFA/qVD1N9YmsqFCHNPVkOdH5gOgWmm80HIPyaer
j2H1LDhqQv/vfNNzozq5bJhqr3R2KRloAZlLOZagxXcvLQJT2Lhhk6jiZNfGF0pqM0fLFHI4YGts
+61nro1y1zvunYpXmVsMMPKtC4fXzK76L2xhh2yz29CbUsYKAdJW3EfvFYzm84M1E7anaEItx52g
xdB1nbrmVRT9P86+rDluHcn6r0zc52YPQYIA+cV0P7BYVSrtmyXbLwzJ1gU3cN9//Xfo2zMjoQ1y
QtH3oS1bALElEpknz6mewbxxARpKQKbtyyIlWxFFzclVEYWTLT3IgQ50D1Jn6BGAjdGxu5f1MRCN
66JCCA3I7VTAMQFiPWDFjWcDAj6hfbewrubOU92AhasCILsJuGmgcDPe2OOajaYiCudhcEDwjitv
IcJMbVDZxnjRWGkw4fEB3sjAtV7XR6jbBIqhIAm0RtkMdowePu4O2acdFCpav2Dtp4J9FlcMBGNZ
B1pYdEAM+dSlqFKetzJZuiOiGAJBjYrOo2QLVzMoqJpFuMUC8RJ4x+8GaF36n5si5dTbfQN32MII
QsiC7QTIHSqr/wJi3+pzHagwQsjbQaajg56Ey8abknoXMfjXXGve2EyaaVKhhGA9jk0LBA77biAg
9HPBKyUg7vpnCdFSeASZvYFn+H1YEaX5H68C6li9WSboh1mo+EmMa7t8aJD0y/vQH4FgA5+Ozxy6
X18V3aiWn7+7eFqQvCcjKub3FDSkQwTC+hK6SYDS1JB331gYnQOlYgytsGc1YE39XmR/oioAcssX
MXGOExCHE/jrUecBdG/pzp87K0xxFKYIEgmZLXvUfb6WFbtrIYWzPlt02ay/uTSZcs6lIWLox4AV
GqpXZxbob0bjJ4rPUvdhqQbw4gTAGefogq0UiZm5ig5hBCZhYZtBYnvniHSB1jS/r/HoFbw7OfKK
ifrUtldxRL54C8cpyjMyUqPg3X70QIEPQvJ9XpwjnlSF5OcCkXdi47uJSjqAHaBkgXqm+QIopH3k
bblZmgvnI6jR+lsJsiBatwvglN/EYQlKPWf/tznFYHILgPOwa+/F3IC3uPVCsLJAINUBi6lnGaAg
pdZwUXUCFLOdK5IOUrVGlx0rhN3qhftLXNfw2OXGG1yzdVVMoccHsMZFiOhBPnc39G6QOaC8y5+T
zeCx5v5QUYVGH+csxGsbeQrjiYKzNHXI/bBUzw99gDd4Kh/W95Xm+lBhhWHtQOizKemeEjGiVjS8
HZDUwXvQsg/rPejOoAorhAw6ayXD/W6G1ZGjqg9kAx54pcdD4rIzuJYVDJoNxYr1/nQjWn7+zq5g
vwAagyQ7iA/rS6ByX2wUDPS0+HO9ed3aq0dclCiAd1MYSck8H/QU1w5oX3fSLQ5gTN5ALurGoBx2
wenYQ2EX7z45XXcWIlYQuuKxu7HoGo9LRRJSM62mts7xjHVQTdrG81XtbOUGdfOj3OkVhYBo6s7O
HtQ5t5E1PhYjxNVkAogyCig37LpuAMqNDongAvL1EN+EdiTU2cozZjsbZ1tz8lTAIJd2VscNvj/j
C8/WkYONmvEUzA5XvERNJQhc1jeSZo1V9GABlS7whmMMHkhd+66FLEEPNsJ0w2nQNa9c5hFkDqHJ
3S76pIbjN3j5QIgzuhRmLffrA9AsAl12wLuDBiJFJgWUqffGUFyGs7FPeXy/3rTu45efv2uaQ+Ul
HaD6sXehlHIHaCio9aZ4Ou8jWX79VBdM2afQCG1GgyI910cGiA7Di8w8M7p+YxdpOEPAjvRxBCj6
LKvWRFrDLXoepBBPcHPiQEMVhbipI1Lw/Ywg+YqH6tapmHuelTkK1z2r2g1eblzEbClWlWzjLap7
5auYSFZ200ShCrYHf3yDUt28PQMD8MG6ao1dVJ7XRQg5QeOE8M/GCdUdI8WC8VhICkkVZ5/kN3P6
0i3smjDzILvswLMNlNyGtdf1Y32c51ZkwEFS9NOcZ+DLbg9h4txayIcW8h7cQHfrm0XjmaiQSDD0
QRd8OUwTbQ8Qk8mQC02+dTl7tVl4naej2Jg23cZXtk04NG6UcZwpSJSgitzMHoWwwU/ZPq4PRNO+
Cn50iZH3kATDma3cKydLz9MZBGk4u+vNa+osLRX/CApYPD6zGlE4CjL+uQGhkNE7d3JML+fQOU22
9bWwjZ8glr82wSRbUwr5jAQsrFm+cXVq7h8VHVmHpEltCGPvwVT+Ws1fRsBSgZmWu4hLN1gfpsby
2YrlA0E8H2mI917kdQuNtfcWcnAqrTeuG8CydO9sH7RhJuCaLGfPefitm60AHL/gh5zAP+ZtbGdd
F8u43nXRg1sWHKh4elmZdSXBNgfetwB3HeR5DuuD0BkcWzn/Ih2zri8wChY1V4MjLtLhCgJ+fghS
YoCj4fXRKdzbDmj6ho3nq+aQqqBHZ4ZgDQs5vJrSAWAPxNag6QQlJvhjF3GE9YHppk65NjBzZk/B
RL+HmOKTMZsnFhpnoNODvsTWBtCYNFuxAXSGVJ9s8AxHctcBa6pzguorpDchGoPjBLWoqw4Jhw37
qVsoFfFoxAh84cEN05aWJ682at+aILGCWuy3RUhh5sN1hns9hdqcQ5gHHswi2kjwaYyRtUzAu22Y
ztYImFSCsIlDbtLcO3OgZjvk3iebVzwgMPiUYO3O2H52wbeTQQ8FarVZxTfOqXbmli3y7vMRs2o7
2ZdsL/q08ef4Swwn3YIWX0b6hfv4mtT0leOPHMSD0Eb81AZUkZFxzHrTjhftUlBjQZDrT7uIAxu9
IrFdbtxCmkCQioOE8UEEzkC+Yyjuk6SDF2YFoOJHhC7zQyiAT6ZxGMP79QHpXCVLMRWO25qDt9xJ
ENdwAtnbV6A2e2yoDYak6Bo0sbeATnaHPIWeYZZcQZuq2DVifCkcaQU9JLLWv0M3aMWTAAs+VNwn
HARqPBXgAB9BBBieovZ5nL/ZxhNp8y3fSHN9WIoNMVnWx+6MS7KTc3E2E4fuyszYal1jPizFfPQF
uFetEq1PcXtJMvLNISYEyqNjh6IhKIhVKcSLQLG7PmuasaiAymFyk6RJBrbvOBH7vk7v2gxskeuN
66L3KpJyQOgAFa1Q8MIRPjUTAxkuSHZ3IKg+b1MoebABpO/crkHCAwVZAEchRjhbviPcdANpp7FR
KtQyMh3wL3UYn+WIIMRbdpdydhPTzwanVYClCaGtQsoe7NZdcRwtCgkD98yc0w0jqLmvVCilM7lT
2Ncxw25AuIr3x4XbPW5REVDVhdw4OrpOFH+iGK3WauYIKYIZWvR4ykajvC9i95hO2dn6VtCtg2Ik
kPsENXEOY86E+DKiJBki9vlzPcVbJHC6MNWvPfjOnJMRtXzwv9l+cK/Bub2w/FcgxwTn1M7g9uK0
mN7rKJ7Xx6ObMsUGNJVZwEHtMGXI24G9dddbYr/wk3fzll3VTZliCEZqcLMGXem+A+8+BS1/RwUy
RKM179wQL6W29F1rhBZqC5F610rPOBR10irl9x7t7Tu26B1ECz/F+og1lkKFWw6jqBuvREyLLRo/
FMcU4f9wo3ENK5WlgiwdY4JeOovwsLFHEOkPDwU14GyaR/Aj3uFJAhok9y6c7jp8wASq8higWZ9A
w6wG8gavuquhN99SMO6n3DyVlrzN8/DY1sbJLSgET8Ix9rHDue9kbQkNRHoLNdatBKhmoVTSzahA
GjKC8DvQdmUfQFdUXtG2CXe4As1gffI1l4IK4DTq3OKxAY/fAClZzSj0O06xNIPchEZTdzTsbqMj
zS2qwjnBzdy3Y8Gcvf1LKGZqz5fLfJnxGdEnh033v0QbMLv79ZHpJk+xPSV4ZVGSgg67wryM3Omm
Cs1zCaqH9eY1jwqVZzPsejogeMH2WSqOcPkg7SEvG5buysmDmM8Wn6fucFgffcmyIFDINGGmSTI5
B+gbmjdItTqv64PQzZFibMJpjMamwyDSIvxB+XwzxtG5HLbwXTpP2FQsTWlBZzoWcOQBTAcAkL/C
V2r9yBYX5oiZg2hHBlEakFySvZihYgqK6/WB/X5bk3+DdiapRLQBA6v6RXwGeKW6EVeuVd9Ditry
q36UwBFHn/IFoE/ycZEsq8BeK7FIFUAzuzyhXVDVVX1WQE1y4yb9/UpBpPpjF1VJK0xlCnkbzo+l
gKgHcPZE0uP6fP3+dBIVyJkNMVSaMhwWOGuvGWTovDY+LFZvRukhFCr9zoFWKO/6buP46Maz/Pzd
pZoYGcJmOUAwjBqPSVvfZbE1+lA9SDYM/+8PDvGU48/HhX7fxg6AiOq4g+hwBwbc+dv6dP3+kiYq
cjOVgk+1g8YTO6puWJLxUza50TFqijngDt0KKugGoZz+BAW8Xpbi/EAo+8cSh3Uz+1OwOOArPy4A
zeYwzcWSZRBUBFUq3hzPeFifHt3iKsc+GVk0sxExHgfKEGNv7QmgFeGUb7iumuZVsGUGmUUI26L5
um+viFFS4HeqN1aH1sbe0XWgnOfIcLq/7qrOk+CJ5fduZx2lHd6tT49m96h4StcbWZxDm2+fQh0M
gW8D1AAAG424C9c70GwbFVUJ/VrIf2bgXXPa+eTF0Qi91a005+/vPbDvf9w3o1UJ5iLtvm9o7oDK
n7fnrJ6fwHh+maKUoWP9Vq2/xvGGXuvHrqIqtaAeiHlyTb7khqFJg8c3BSfr4rg2EOOAWE4Mvc7P
zZrykjBpCf5NjgQfBA7SSzyKw52T5luEMBoLq8IpCUepQcwxb1MPQQMoV0FoARwntxVUCsEPQlOy
s63o5/pQdDtMOdwRSDdBu4yZ+/U8dnOUhHhn2BBvCcTKNw6J5op1lUM+jWEVWo1H94Bs44E/gxhk
EdQTnnOKOfiHDau+Ig3q99eHpJk/FTVZxp0QFkN3VhbbzDcmQr7Mbkggj8CioBhNcapjOd12HfZI
x0S3FfPSGAMVTDlCRRB1lQbd98P0UEcoouzjAE/CP9fHpfGRiIqmrAUBEzsBdNzrH8h8iKFN5lbT
IYITDo+v6qBBbbTnE4NSTPipgDhRgZWmRXsDzyAKAzSA1ZKfKDEPi07l8j5adBnXh6YxQyrE0qZh
LnrO6B7K9flugiAgx/t/Y/vpGleMAyEUGLEB+4Hn1lIjNB8MEHpteFsaI8cVU4Aip6iHzgGQKQXJ
dhLKzidgW+fzMAHhNHguRlApN/3GamhyY0QFUrYVnFRIhaIMIhtp0Mk4BBUZ2GJk2UAhBQCrkXun
HDiSFspVZTwH4BeCunBDcgiLt2fri6UbsmIyoMVOrdTDkFmVPi/IO1mWD1XWX845xCaJsdGN7jQp
VgPbwWSc22Dq99irM0FPGnmEjm8x4mqaVwGXPcnoUIO2H8/ZFlKnSNs7MXzwvom/rU+TrgPFNchc
G5qyBaX7QfB7RIYONvSZ50x8X29eY7hVpGXX9ywqGgsbzzPSQJbhvjMdSPciLe9CHnm9E43lZkvn
73zvuhedJEj74zgmxb2JcsHzkUFULIvKMJj6MYRaTR3eWF0DGeL1LnVWTsVbNp4B7mNq0j0AXrU5
+Zmd73LUbuVPVPycEnBsp7/krUqr3zjD2i4VC2H0KQE6kdD9IhW46CeibGEEjgFicQ67ot69HdXI
abmAAW6cZI1NUqGYrRXXwprQo2mmmT93000ztp9zej9iIMnfcuFIB7wX8OkK3gWRQ9Ng9JBeAquH
2HCANCZARb4URVJXiQUHqJX1T2YMN7SC3FpCM6ioseFNWM7t+m7Q7XLFCIwmuOnsYXHgKRwtYT+L
dKj3ttHlAVTFN06qZjFULOZAI7eIW3QSuSABhwijmxYP69+vmSgVhFkVIBGbcmBLDCOH4i1jNw4C
Phx+QdvXTkAgwvi5jpYPeHdSHWqUFfjokXrKjqyKAa0ll/CCC686j7equzQWTUVhWkS4DYVsGGhn
xqsx4Q+xx+9+KZCvj0HX/vLzd2NIbEeWIwPCyINSsdPM1O9iKJ0CZ7IRfdEttHLOKQ0NCXVxJCX7
dIBk8nBdFeTlcx+vOAIZL5HVD3EkSJft4WmeWFmdsH039qhubqyPczNnzWy2Jpov4+oiZfK8A/7a
zfFqXv983dQol3pCqrYdCrQ/5/ZFERq3bFHNXm9bdwiUQ4zwKi2cGodgEhRkb+zUOG4fCC/+AgH1
M0gVbniRGmOh4i5N1zY4yifpHnyDQd9UAe6M2mhv5vBzGDjo9H5chcjr+5GBsH4vILDbQr4Xb028
Lhc1hAn6nNBwvmfiEuKBwfrMeWj33xH7RKVtnB2vHisb14R0qrNaNOd2E71MoGdxu/hHvqhpmqiL
DdLWiD+3Vioik7pdmrfx4tylVQ09yb5/YB2BtCu4wI8uCqF2Yd1UGwum2XQqk6MZRbXt2nCRZJ4c
vRiDmOzNjKJm16l4RScLLbPugBnvIfe5CMCjsrytWqD7o9A5DklHAteuq9f1ldJ4SiriBmffiMFq
gKGY9iWITm+Il5/ApgfWPiho9na1xwN46/rVbXTF1hTuBAK4rka5Ww++hjapv06p/Tp5zpnBN7Xi
dJ1YH/d6a7C0HUp04giIo/sQ4YvPDeIk503ZpW9eG0X79anTLZRieiKoz6SmaOg+pjF006sOAJF0
36Gcq89s4c+5uXF8dadJsUNOLGqoJqBQoWi8ozejTN2dGx81y6gPdceDIev4vDSi8pVSsQUz14Wm
VLikbJpeVlZFgeJFGYl9JyC9jvyW70UEbuaVkz4nVun3SX1Yn03NRaHCJ7npyWouMgoojGecTc7E
n3k81ZcGG70v611oFkzFR1Z9I9oQIp17aKEGNM2+zA67pSYwcqyCYHALAu71jjRbUAVJptDvrCHx
jn0um8AzKVjiui8jVJVD2t6td6HZE/Yyje98DsMcJCphcG67rrvxJsTWmhAg47K0/blxT+OQvaGe
vTgiK/nJemliK25IMUmvAfEpNCaROrFIsxtAnZAU9fOCqYb0OURcTaiMdEcZWmduMxUbt4luayhm
o5Vhn1S9wDPHFTeZV4PfIyoee2Si1+dSty8Ui1E0sqvmqsXtOE0XeXjVjSeP0yACx+gwPX2uD8VY
2F0N6moR2vuq7hOgm8UTVLieo9HbDU79JEqw5a93pJksFdQIOqQx9KDcvYdg8AkaxxAhmnZxSM7W
m9dcfSpw0Y5NkRoxmucsAhTNnaHBSdyNb9ecG5XA0ewlePtibDCW9IgJ2d0PcKDsHEnuyqLaf24A
S9/vDo5VttYgBPqAin0SQAj4vBRRvzEAndVUIYrjmNPcWGQa2wx81Yu95F3oBrTtW/Q1X5odO4BO
7slKukd3hnbT5walnEzGDC+D2rq9J16CWgpDvrTztAUw0VCqQIP645R1tmPUvYHWa1iYsJ13Yp5v
YJfvTGne8Qahwli8GWF1XmXZXQsgtR3HUKQyUJxZt6bvcCjeQzQujYwfXb71+NU4LirtI+oCqjKC
Y74vuvrwC6EGXEcSVuZhkFOzG8v+RIDc3XimahdWOb/Co3GVNUg4xRX7aibY93Sc0v0U/eAJC4Tr
Ix37tcozDylrm2/cIxrDpOIZ01QCZI/SOuDhnQeDgw8Q4dDXuk4Psp43DrTmIlFRjBAaH90wxwMK
jwHZ2GeAgIKIwi17vxLlDhLiR4NtUQNoxqNiGo28Gao0xEPcBlhuFgj/gxvFzwDxlpZ11gEGsnEO
NVZKhS4aUGxPzWXiZFrdN6m4MtxyY750TSv2wxNI2cUD4EQgI7kCdf/1DKn2T51iFbCYMrOfkyXx
aBbyZEOtAe4VDtJ647pg4S8M8jvDl9M+q0mN1vtF2FI+x5559lc5QsXaAMuOlB1Nv0myZTd0M6WY
jb4ipmeONWaK8Wvohl4kxXhaH4zmovg3wGJN5xSPIAREWvPBiuS1O8SX1ZzecNvZCCHr9qpy4JlR
IMeM5va1FR57Jq9lWzOfDvyyD6vviTO9rQ9F14/i3GdJCNfXxrKMeAXNxklUX6kwL8L2jW9MlsYj
UNGHbDTHfoDy+n5GxetyJTFIqHC2pdSqGYAKP6ycyE5siYA+q3+A6u+AshPq2QGCF3DkH9YnSTeE
pe93e3cSrPJGl6NU22xv4CUcu9w5ChluEVNrtqqKETQBpJJehkM9NSwYAH73IxJvCedqNquKCyQV
4rRpSpDkr9qg9cSl08jAKGO/cgEzXZ8gDVycqBSPLR69KekQcYFi8A1QAxfAwkPezwwvXB5deWN1
X4eIsBYZcORmfCHE9E06SLxtdK8bo3LWw9LNM6Tk8bTq88secnWWKQ8Szznf8PpnWdqHUHoQjGd+
ltOXxMy/0BH8M5Fx5H1yZLW7r6U5bnyNbjWtj7ulKLrUYx1iQWVrXkST/eyVWyXeGq/DVKyCEI3H
IJaGHP1gdwcjNozj3Dbi6Did+FZ1UXwR82hJoNrJ4/rU6o6XYh9yWTl2mCOtNMcD/ZYRYUo4NwXQ
mF5m8UsvkW3kV6lsNh5Dv588U8UVgiRq9JwlVUvC8HaZPO5uEUX+fpOYKojQE15uthVOcQL9RFw4
bplcgYPEFVuF37+fK1OFECLjxgxncJEbLeazJkMl7FB+RQ9T/VWUqL1dX5Hf7wFTRRLWzAYZXgyD
B/YI83Fso8EM6pLHcufVkxfvq2F0DD+v56bYpXlufE44ylRJIc0YzA6QbMa2ttjz2LeI2hbyzm46
5O+z5Hl9cLo1WrbFO0vbpGWUmgbcavAHfu/D8CpiVtCU7g3Jyf16FxpPBLfbxz7MBmVAU4/YBRft
VwlQcW0kEtBsJLH66grUPnczCmRL0IcuZS1pQrcAPbrBKYaBmdIrRtTc7jsjCdyE3JK5fxjLtA1q
SyYbD8zf31WmCju02qiY8L/FzyItAEPuKRPhfextBfN/77DDhfo4eyUDx2MeVrirQBHt9QcRTf6M
UKDj0sCEB93w45B9XV8qjTFQcYhTEZqGMSbgQTPtC9mBLjjOs6f1tjWHVSV4bAbwnsQiQ1bO4jdh
FZ/BcbCaZM/K+nypCFnvRTeCpfd3+7kehZHTCsUzZdVb56wLzR2hctowBZq1VmGIMwPjioxQkTiG
Lq4E72tT94dw+BxJGBQ5P358Q1gSxw0g0RmtX23wkP/aTnmRniV5tOWm69ZBOfFmNM1Ix6H4x8wq
egWJo+Q4CI+c2nQcdmYTJ/t8GqKNCdO8o5Ha+jikVGaCSAu4Ypm3P0lmfmsQWPAtkhzdqtyF+XhW
WfZbWxSHGY+4DYdAt0zKuS97YgygOwcUG3mNOiJPIpaFH07zxltBY1dUVkdZDWkqBlSxyMQD0Wzs
gT9UPqWpdWX05hYBq26dlHM/52NSQn8S5WyirQPSg7ExC+3Sb8AHNfYu91sr3wo86Ey0ikXMs5RP
gpiYsYGb/jQYL0Mqb5Jx+g6p+yOAbudtb6KAHdUVPs+QVHTCLYEdzYlV0YjEahBwGgnb51Zbozy/
vy6qeuPq0cyhikSsxpyJqkJJo5v1LxwuYmBM/Zk3yB9sjHeh4f65bnU0G06FH3qlIdMaaJb9sIgb
23ZxxQfrPIrLDaiMbo4UwzAWZMpSeAj7ogizcS9gOuKA0JJ8+9z3KzYBtUrCYSHqxTsHCU7SfbeQ
aAo42Io3TqTmxKjww9lrWpOHGd/bpbQeUQxYnMDL4FxXIxd+TVzE1z43EuXom00xhpmLkYDYzYGA
KzW8y7hJ6sJ3yUAe1zvRXMlceRUwz3G9Mmlc6F0IOM0tc1mQx3PloGYOYWafs8So/NgzSBuINmW3
YyfdeiMZretcsQuoEW6b0omB16v4dRdZJ2BtvxAvHXf5ZJ0QcdsZBkPtluUN+/XhahZPhSAi+d1b
A0V6y53bG9u2jlaYXpqNHRide1zvQnNQVd5HEQMu0ifw1GbIIRPWXIQWu148wiWYvASS17vRjWTp
/p13wAlCYniqoZvZjH1JO9dHYWbnZzN9A2P323ovOmuqwhEzE3RGVprDqQbogaAKaAzvAHJKQI4a
2uQqrbq9B/560u8oYlnrnWpMhApHlOBFratOLvlbyKGkI6rSWEu2uDM0Bk5le4ybOHOSEa1HRv4d
EF0wEpanWmzJ1+o+XvESqnyMYxSQICMnwtdykN9I7W6lMTXPNxVm2OUc12aEtlHpDJKHGUXODApx
jTvvYrcMmoFtmB7dIBSr0E/gBeiQENqbJYmuCQIiiB2Un3M5VJItsHvahgsqnj1kl3eyE0FP0iDh
01kzP61vII1dUdGF05Sg2CFCqKOkjT9lC5AVEWJRvprRz+UUZoYRrPekmSgVbNjSpuBFhgBlhiIw
30XSn0xbhQC6tpUTXswmklQJQPRG2zxCtPSm4JuYI431UHGFVU/jooEa2H4cTQs8RdBSMGj4wqIE
bGewtxv7SNeNctlDgzTxCshB7qX7kC8yxGYUNJ75CGaO9fnXnAhVLLobZzOMGfAli2mKKBhwchbA
Pg1M+JXDfXuMN5AsGrPuKOcaGjHdINMCu5aByxPv14VmwEiinWfWQT69rI9H14ty57ttUZUGwq57
U2byKqnjwne6ftyRAqSpBuO5D064fCNepps85ZR3UM2TtgOoeQOEeSCbPtohUfAS2eW+c8uvWQ9w
flPm7HOen6Pc9tNM8JapEOdNuPEKrZo2ICKjZ+sTp7HqKhCR2MUUhXwh+Kxq2e7NNJwe4sEa8S7H
LXlY70QzYSoWEdIfkNZuwMA5kSGAtjYA0TRYrDDhjp9x6zoj3n69K83JUWGI3cLaNEcRmPjcxR3K
ybehMk6Q94l3cqAbF61uPEvn73wIOca8pxylRoSFkPGGfES+W9iqmoagHlf4cqw21l63PIoh6Nlc
hdxFHZVL4oMJ9h+Z0nsjaTacIV3ziwl9N5BejCGfgcKHT+49GcuBFPNVhGK39cXQzZNy9msUPjNn
oamoB/EGar+rvJk8eETT0TK8XdGyC9cdnA2bqTH7qma0OxGgvkMQXiSd10CkHA9mcOls7GBNssVU
ORGB22iTuKcob5W1K8+82irFdddzUfnR5FT53pzr/Nmg0uqDzLMG6Q/tPEiUji6JY8RApHUYytCq
g/Wp1Y1WMQq2Z052ZyCHGC1F4F5WzH4PV3a9cZ33qiIBncFEDNwsEdCMnF0EseXO9G5AaQFdAQGN
R+rnAFd2xVUISnYbFNXr3WqMuIoHdByPgXsCYc5s6IoSbN6hE57XJkLevl3mHrsIaZKWZ5KRUfw1
jf/5Y/x/4q24/Qug3Pzzv/DnH0U51dBWaJU//vOxkPjvv5bf+Z9/8/E3/nl8K65f5Fuj/qMPv4N2
/9Vv8NK+fPjDHoDkFrQrb/V0/4YoffurfXzh8i//r3/5H2+/Wnmcyrd//PGj6HIoa92/ibjI//jX
X51+/uMPa1m0/3zf/r/+chnAP/54fMnnlzzG9fpXa//zK28vTfuPP6j5d0od23W5Z3v4P8s5GN6W
v7G8v9sWKOo81yJAqHuL2lJe1G30jz8M8++e5zn4mWNR/CZ1Fv+oKbpff0nI3zkjFkW5nWXZDI38
8d9f92F9/ne9/iPv5G0R522DD/oVuPlfoDm0bh1CbcezTE4oszxVcTIfGUolWVP5QKvOyclAxDc7
lKVTNWe9HGr6zHjcOrsZ2ivYry3zgHgAXdiTwaeuDbyGi2mPBDAdf85izGpwqI/5eIGUZGc8U4lS
NfBdQhY5QMywjR+8nsvyewhKgfLMG4uZ3U41UBXU7yvahofcq0Lnz3Du235XOeZS5MjSmtMLL6z5
68w9o7g0c165ftSJGAEiw5vb6bqYxpoK316KzxHkK+R4XfV1OPmAeeaeX9sypM+54VnTjg2kLY8d
NHeeHeaUj2UZR+w8TaESdsgjGoO30ErlKctbU+wcYidfDGeezpthKrLAAC2NPFLw4gNjB/Fi03eF
GT5UdljUZ20mmmcHZWXdjvWhDZaPlFQ7Vo6GeyARaWc/jkdy4pAtRAA1Go4wZvUTikbte9dBbW1S
yPDb6GYZpJFJnEAntXbuorzuwh0lLuTZYlEV5sFmYqz9GSVzvd+OWXkunSR/6SpKfxpuJu545EYd
VBeQwPNbpIkOGYumCOWOUNyVjj0IaBiM8sjlLHeEGQI0w24RQHHEvbAhCer6ZlRlp2IQ00WTI6dP
Q1o/inImh4nOHqjziRe/mBlp7qnpJtVDgYDUa1Xlae/PzAVFBxQDrIAV4/g0REl0HVfG/EM6vLuM
h7o8M6ehksFQe33ru1mTfYe1MpCXzUOTHLjo7HTXgYX/lqcG7GNW1z0o/S2X0h3I7elrFnrmtZ07
JcQlUGWFEv86jG8qMy7/HLiXQ7I8Qg0AwCZjmfkTH5oJUs8JJCiAPppubXOi5+OQpMUuZyMHVosl
L1PlGTf1wKOvdppFUMGruC2RQxuHcxDhNbccJDvdrjfM/hz1ozP0jqw4P+WsLS86hK+jXZZJGNKq
GPJbwG3zXYU093J7kkPOo/4MMfS59yOAse+raEpOuSynEy+I+ZVLszxK0kUn0xzEN2dmZBe6jX0w
htI9dv0cXTODD+dlMXtHVIaAu84woG5MJgRH/TgR+Y8pE0N/RJAk/2pbHSIxRu0y7jeZG09BT6Ux
7KJwdtl56XYGIt4VGL1kNcZfPLu29xajKFLNxv47OH7BzVCnsRUdPUuI1y4Zy3ZngUCU+6iWbIBu
c6PzOQSbne9SUh6afhTxlSXtAWJ+BgLPQTcgOnDiQEw8WxzCYMd5Tjrbj4eo+GmSvsmCOJKje0AS
WDzENjeI78AhyBC2HNsc8nKmMJpz7kZ4a5A29aBYBQ0Wb28PhYj9UaaZ9wQpsE48miTPp4NVCziI
PJRiRny9GYdgGGOoHsxVBnHLWEbhPS1K176cbXfk3/p4tsyzqV+klKYEvEn72GJjEsRzDmJpMnjV
4EdVkkJkIAcN+h4Lai78525eJIEdAoQcgDx+ujcoBRlaLQaneQTBRMSOWdOl5bXLhVv7XigtF9n/
yogDkbjdsqGyzHKRpSWC/XQHcJK88Hz2CrBQznN/aIgcbfyjOKuY3w4EfJxmHkdAsNkWcVCwYgrh
OywDh4HXSG4dpq5yHD9uFrFbXqVFGiCEaRkIZ0jPfRysmoDWw4QaYdXWg3fEm7fl7VklMXr7OsWE
9vQoJ3BygCiBkpgj+klBU2iLKYsP3Rzn3SE2u8HwU3eMeBCWWYgHYFbz+cnqa4KcKWyrC+6TeKRG
cmwhXmr1o5+J0ePT9zD//5x9yY7cONPtEwmQRFEkt5SUQ42u0WVvBHfb1jzPevr/qPriOpMppODP
i160AUeSigjGcOIE3DU4mjGCYycHf8j7OXkfk7iena6E25AZOjFmh551Dc7/YsfzuOdfsM2+MN4A
jM/tXV+28T9hOxMG7lBqD9GL7Rs5+KwxLCLcLk3t7meFro15DJK+6L7lIe/KH/pUaPyFsRmrARmW
TOauP/RGteu1cQ532FcRT25bDvEA7FBvHahhitq1s4GiU8I1o9b2aReV44Ewy8qfDdBWoD2ToSfV
6ksNPAgi8E91yB/L+7q1BH83pgZgJ07sgTtl5af6keZTWN3AhiLNRcJhadi4NvspWnTM/M07kc8S
q+GnyImagBL4gYBhAaDOiuxtwg7mBgvk7bK7yf3crF5tkEahk6fFmE229F6b3vqp7IZdLSht3F7U
fiPjmSTRo4jrQMAnxrYuDT40OpVGjD2O+yDX0QOStO6wgDWdxSRk32ekOVRkHpPEEYTM+ptv+0F8
rDOs4Lw1fK3HVK9hiRmPFHaE1lhElTcUbTr0yGr+DazpwrjVWz0MPF4HXfpWABZn3IL4ZQpjmZXM
zg5tFtfGE4911u7tAYsUv451l2pcRj3h6RduR6ZZutXsDzR0xjTKYSNdmBZDhXniLITm8XGMOiaz
JuEtXDdcTf8xwgGHmlu2Fs8f8gAtIjcJjZmD3ydFexeYm0I/moPRe8CYxpZTcIxfSYRFRefaVRXP
WHFTGu2NDiA5l/BYOnnK+2QGs7Qdz+UROLwgf+1isJI5qcg68VBg1Xuzj+YwsnfL9WVvXeZnxWtX
ZQT7RxpkLpmu+/Hd1M/Lp+yzHi9zXKIhFstm8ultPdcici3WdJMcGOPNr3jop8wTGNfJ7lJuzOO/
CBOKbu/XLZyQH2Pg3iFWbEVOp4XYZc61JMQihrkYExkmtNY77DqLGL/J05AUbkd6QY7wH0P7S2MF
5qadqh5+ZB2od/GIkMrRc5LNe18jeYqdPgabbuy4Gf2bybS5OOBf0ekB9GG12JmYLGs9QrqQfq9t
E9FeWza5dsez0QoOAqqMyzMCkzzkEcpcoOzEAkM5F2yCqxBDumh3QMMfYGNJ9O/R7IMn0q2zbHmC
iYgaZPjdaD8lTaClUB5AzW6ieRyesiyMU9c2fJBJFiEWGMI40wS7/bChWkPshv3ehyhPxOTUHPgD
L2nbbPQqTGpMMumjlMmua/rKNWJojZsVQyYcEcPvY8F8IKZj006iOIxgAv0lzLHbpBBYsu+zAJrp
AIgIy6a6ZSGOV8tYTdE24bJxMD2WR9Mrd/2B3aM+4+jSPGjuVt9ASZ0RsCvykDicFhvqYgp4UWLK
I06w7kF0xlG3y2e/S3ZtosnStvZFLj7AB/k6VFhWZscZYoU828rgz7PL5WcY1GTLHxN5DVPzhlr3
xwYc1qmsP8Iv5o/6BYudsJTHNfZYZOUVbntfhHL6RxztjZLUeZHlP8HYYqnrHDmVCT99fv5BRAGP
SjyT2Yh99nBp3dTJrkynyis4i7aQD0sR6vzzgkoZW3QxR0yZaajEB+k4WljThqnBHKVDweih6yaH
GR+gt/6r8s5/BzuVpHzYEnGwPQT4sHNCiMRbY8kKEBbpV2IHpJUJPZ/BwGuL/UnG+v9ywtMc8OJL
ItNEoxXbboSOdFJl3cfYiY61HniTLQufjJr2TgeghHe+qzXdr74bnq7LO6+14Jyf8gQSTs6Ygajj
/AOC/LxGWmgs6w1J5Pk0andGEhQbanJeLFtuU8cjbuiEU2HgZIsandTksO6clUyDaljlwG4HZP+H
gArqhqnFdixkvkz0jDko0bCN+1Q4yS8/pHLAJsbBG21E/rWbd6ZX7aNf+hFzk7tsF7jcYcctLMDF
jcIWTzVn+fuTs5LaB3GqgMBYGx8am92ENP7n+ke7UBJFhHKdWqHHk9YMDZYCkd2cU3cWya5LK5kP
DBvAUue6uMuvd36ixSpPTlSOZRj62O0uw7D5YQyzm8d5dYA5fPhDcET/6L0st6q3ypTWf9+N6oZh
UEqxLUM1hLzNyjhGwUt2N/a+PEa3+S7cBW/6Ufse3PVeLU2Z38dvWJu60QFZ+36ngpXvR7nJW4Ls
U/aJJRMTifNG12hdAApJ8Nm2pavga8x2EYJNx42sfRAIGLbkfMtPrrxLuDf9jwzFfbXFZHcRg4y2
8bIHcgjdaZCWRPfgwfiR7brDdQ355DhXHDOMXGB3JGWccnUJXR0lJOw67AKxvsdYEbLPPKyhQ1Pn
QRNe+F4cWyfa0dyZc5Cvy+uyV7TzTPTy9yfaCajylINdAAQ7FN7arw+cxSgzlYGJ2Jk+dkGxM8Nm
48Vdeffw5jKLov+pswuHVoaTPoN9EEDS6RvTf/i8c9q/o9n+tACbEa7btkEIN9RHPUhaC3NBPRaE
opJXY8FyAXTU9btbeU+ZZUINgb81LuOGrB4yeHtkGRr2oINiwEUSfpibYW92WyMdKzd2JkoxqzEy
krhLEDlD4o+6sG9sZiILyZEuXD/TuiAOIhPOKAITJQTEXHVAbIacPeII/XXQFh/mdngKs1bbiBE+
o0lF63GmP6IUK/OxltTSY7Az0Bcsk097ZxrdpH6YhNMVnvia3aPH9Zi9Bpiez19MTJLAhVI5vkUv
3Lt+6DUDZBYSXGZacJYIIc6tYF6uo+q6RAaZq/+uUaJx7fdmrzn/poPLapnCPpz+fpD+xuOw8hYx
aqJczQ3gwXR1RnEAs1LL5ymREWtQnZrzxEFp8odWpM9YuNF5RjNt0AetGPyZRNXgCXrRwPWVoCcC
jU2Miw0dpFcHO+9u5n5yBXpZ1293xWOfSVQuVwR11cw1Ljek2rIfhsu5sbdoATaEqFOyWhTrtSgs
kEX3/ZfCTvaoBWy8PGumQcHjaKFwgq6GGoZ1UYFdWkmJbzUf+nCWyYTlp9gK8z/cFvwJhyRKiIpO
xbqoajJ9FH7L5Dlib1jH+D8JIDY6LqBDhhM+1/VxMHsNHfFaoqQrM/KvbW1FPGtRI6Pijwgl5Glj
PwAxId6zcefvsWmheYveWmnc2DtsOvsHK3jRNtzwxavf/0TkYmgn71hhdYWgGG0FY+rvbsba5g2z
+dz5o3qr0zMpdtM2Isi13kRBft8e6dfspn+JPOEN//rH+UAexkPxPdv3cF0y+RI4+Q1qfdbe8p1h
M2teGrnqL4G7QOtTgJcYXa/zo5aoCNj+hNstO3OXWcaXvmP3hR/f5F3xYgTZV86SfWlHt2lUGBvX
vGYDp7KVLzuPRh/rAWJlCviBqzfsZ9OmLwBT/3WEYOLxsZi+1CI44qLzM1YCeztIOiQYagsdK5/v
YgHXX/QbrukzCji/y3M5ynlEPLUZEtVadoAiAVtKFxqD/UI4SCaGAphwuH47drthqlC/CZy/Au4t
QcoinhuWbpuWfdGxNBu0ACYbQUrUNPcz7VHu8YvKrVN9dNEZSv6nW/0jbjGiEyOxQUYalOlQSz85
ZO1jFfxoEYRd91/LjV3e6B8ZypdDMXLi2tAgNp+SymuNDC3CpkjsnTEXPJLolrZbj+il7S8tX1tg
3SL6oqYaPid1mLdaOsH20/7Jz6o9VhNuoG0W61ZPhW+FugLHwAMWgJ3fHLEKsCOUQSmTgXi9gXDS
1PPxOLbFP3497/CGk4fJ2KLovrQ2FIV0jvolYPwW9ORcqq7P9tT2eDmZjzZV0HJsl+DRY2iGG3Zw
GYagAWPqwkIUa9lEjX8CWkUMFX6YQf67aNF+1h5TrMdok6+t/vHX+gFReEOZzWHgKpDEmLqxTRdR
0ZB5+fzOEfmLOZep2HiuV7K45VD/X9LnJvkTbY+G0UpKG5JqvxtdYnf3lob4PEpd7gs3odFTXwT3
JiO+7GJ2i+2JL3U7/7h+3JW3kHJiLuP7FkXooI5vJdYw6wuKVk439TF3k+/jwb+L3/+roBDpZ3Lr
KbzUGkiEy+SAVqCtr1YV2wYjXL4GC+yEpruUhE82n3KJyGILlvNJRnFuFmeiVOI40dEOQIKulFTy
JytzgX383t8Kr3dGL4nl/MM6BO5WiejSw5wLVayCgNfIrEWbSC6oUyOrI8N3bNgIib5hFauCGIAt
bPHRVFXVBI2kMJhRy8BSGkB12vsaQ760STxTy7aSoSXZubjJP7JUZS0W6lBzgCzrCZxKdNfc6/fV
L3PcD5iedyw5fYh9fLAO0y3a9rrvZG40yHK/pTsrDyI6ADo8DopwsE91PNuKA1GFPEpl4/mhw3bV
Ht21H+IeaA2vvA9c6/m6fVw61nN5SnKQWRPaM/NSCtD3Y6lLm9xXxiFZCkhLflJsTf2uGcef8yHD
PXep6DKDBtPHiwvaINl09yn58MPX62dS5hqXZx2HMmwkt4xZBlz3uRBwHmFMv4AFmvvgQA/JfrzR
9rGM3C0Y5ZqGngpSnqVIqwIG/mpA7pLnBtGR3r7a/U+Wmhtp6tqtLRUxdEcAASMqNUaL4Do1jLhE
nXvwqvQBnOxeNf6+fm1rQmBmKOnhVUBtT7k1Q4TxhCIYXgaROV11F/PGMautzUKfvHuKpQnTRIML
kTOiL5V73O9ZO1W8y6SxgBnui6k0EJdMoveLIy609UFNT7BjJcp7gHCAHhhaXG+B4XSjqEvALkg5
jYcwifr3phNMe9fbiY63Zj2YIL4jAas9bWQ6RjFDppluNRZ8lAWzp3E36VHbP+ohHxsH+dkUOGNj
aInD9LgyHnpw86DJVoPmVxpm1/0ac6EFD/E0Jw54NVJ7hy3cY3UAEBNjKrRAoxprfstIP/hozpYb
JFeXIQGQdFwA0GdAjS2Vhm0cYwjOaI7d0blx6JIGDAC2DvgYGBwiCXYx+qP0SfNyXQdWFBrmQmA5
BlQAbapzy2lbFg9YtAF00Azg1MhvZ9F5jS6cObE3vPtl1IgeyYmoxTOdhAdZYDXAQxSNLEGryqvv
ZHy7fpYVfV6Wj5hsabahHKe8U9oM1bKNrJEMREtNHe5iEF7lVfJ0XcxKZkrRq7WAvjQ5h5Uuv+Pk
ILAoM+paRIm1mzzwSfaucIkMHkbXcgSX6c/UxWpFt7gDgfHC6O8aPwo3CGWy26qjXV6praNVBbAn
MT9bVue/JMl4jO4lL2Se6Yd8jnbatHHYNQmc6zoM2KAGwuJzCUiIC9AkjwDdYMYemyukxrdeiE8m
u3MHgYKuwTh2lCD4u6jGT0PZxTRCu63xggMBAySwe3vMa7Z0j7IZiZ1slP434VUue5ruUi/Esvdj
UO/1GtAh7m35+JUjGzpOjMRDoDWv0i+UWstEGSxYqql0Rds5gb1R21iRYJoGfLvg9tJjJOeXik5x
3OkaQlTWGYCv2G4T840HZPkuyp2aCCrQVgGIGLqq2ILvx+lkaSij2hledxOIJCOqyhstpTdUA5LJ
sKt03/r9bT4U++v2sXY6QJM5egFoDelq6mYOQ0pzhnmfLC3eZ2P4YgbNFpPBugwb6oK9dAZRb7Ci
PaDpFbLCQCtfgXt87k19Q/NX0hmb4AQoCnKkaKba0qvpXFQiMIB89CYv/jf5zl3m9J4v53tdl/HG
rV3GZZBGUef8FIhdbuc6UZcjs8kMqK4/msRBlTpy7Mm8q5P4xtaRriGPt2XOsZH4+te6dJpo3uN8
yA8NoDHU8ieQgOC7BgZa+uGHrt+awUObb4ScK7oIEfhQKBbYqOWq/rILcvBGhoBoBe+0emnTR24O
EhvoZKXVTjJqMm7ohv5fvqY4FjoqNoAe8CiqgkR+HRa9vZQo4u8NJkRY/zsFs4XNn7thI4y6fEKR
wOPpFEtH8bIaQuvB5nULGdbAM69N4uq5qNNqb6KotE9EQzL3+idbU5VTgcpDmgPYgfl23Gdl3IMw
wGun0ZvDR38yMEcYHnhtb1zm5QkZ2m0IrAV0FIagBAk1LQqGOAH4MdSxLPOjaR9r0TihVm4IulRG
cPuheWgJjBPgVVO8ltYIgeinQ7XTqo5W3AI+HAGK5W9c4KX3gJilGWpQVEUu6lfmCKzy0MN7JJih
sWL7DvsE/2oubclIllYbQ8UYYdWlzrPKyjGbD/0jiX/LbOCUWe0E1X1bAqo3mPtiazxt5UyIsIUJ
bYdPxIzHuf9oQeMJODiuruy+kvF53tx3s6IE0AKDonBqIhxQx6/6KWZ6Mtm5nCxMj4WJ0bwAQIbx
5yDVvxZYibuhC5cWDHwY4guO4EYIQ42y+iSo53FEqaPOH2cwZGKLoWn9IuFvI6K76wZ1oXaf2c+C
AyAoYF3oQ47VVCH2bpWYCPhV9184+Z31WzsflUEuaASEYO5GR5cJBUaqgsHiKClM30fDTIuajEgE
LzrQWmZ+azdEA96+F09k6DVZISZxxtg0vHGo0f4ogaTeiD9Wzos5IPQILbyc9MIha8Ia9QT5sszM
b7QAtJd+kHrc+H6XtSphoqWG8QpEIYilLlILkOgB9YMoh6ZO86P/Qm61BxgB1gB5xAG5wFv81N0m
X69/ygstXYQiUEU5AEA/gAXOzUCjiV+LDj3DwSorsPRosIgwm+yngYThvY6W88Yx1wRyG8s2YHco
VqucKhyLKgujLtAHDYvjRJs7EgA90mke66aNmvjqjXJkHvDBn2G/UksRIQVYmHW1zN5BU9s8sa/B
U4QeWPDavhte4qbUHQ6b7S+ihpKL4jI4FizXWHB3y9+fpjtzOjURdtFK/zsa9cGh2Wf7/Gt+aL3m
GHxEu61IaEU7z+Qtnu5E3pgUQx8ifkVn8asdRi6GeZze3+Lz25KiKIrIAWBnM2sAAl2i4fs5bZcS
9YZ2XHjlz7tDYcrCxIV+4TRDlkwkH5AqhjU9mrExywk74DdCuMtIVZFint9Yn6D6Uva4scEZPMvB
y7yrb0uvOpqHYFf8bQtNEaaoQ9nMfsYTFCwr8M5Ybh+9tOVdjMmB64Z8WdNb5KDBjEFfoaNVohxK
UCCEowyIOoKOQlChR5I+NWArZeJ54Pf+GDiYU9E2aSXWL/NErnI+Uem0TGdg0cLOKY/lLnQzR0Oi
KemN6QIWdtw45/LvnWVqyjkVdU9mrUt4B3mlZe1sjmJzdt9ZvZw0V9efbIBijF8jmbH+gRx6Xxwj
a+MXXIST+AFwYMjwka6ZKEGda4+dgYCgMdJSWibGAhMdJPNsj3ITmBv81Gmb9yj/uH7mNas4kaiS
KZLZmlgTQ4WYf8yoAC/2Vtv8sqZwfiiVD7IyslD3B5LI1vWfgmUXnyyBsHNTt3A0Rwf0LpCW27go
s7/PT7Pjy+k126W/Nr3nyvtweruqGrdDQrp6hG1aKE0nXnFfvorbeCe80QmfNe4ETuyBR4ZsmM+W
WEWLZxrlcwFcqKxy4djA2AbWMwq0ssUa2Osfc82Rnn5MRX+7KUwDUA6j/xwPTsa/zuWwSzCQcl3K
usrgaUfBi+kXdUprbDO9qnEeOy+PoWFJMdYbIlafV3R/bcw06wvOXPE4RsvpQDHIIkHXPP8LbNws
sQ/vKbrvhFz2hH1J0ZFJ9/PLXx8Nne4/Ysm5/aVJNfFKRMC0xxi+BWh/Nv7eZaMiuiB40RJFIKp8
olz4fck4uglaQO+TAq/qW8efNRpveJIVVTiTo7ypedbzsDAAD0Y67NR+edtYCeZ+3q7f14pqY27E
ZghGLMAQ1MRgjoycGRoWfVRz6XL2gGHQw1xGzjT9e13Q2nEINVG0xjgyZCmOkcSTj9cg71CmCJym
JXsev8Wbi7svG9YIWcmCgsS8AVqffDnvSbwT1CMvyx4UEq3bu9Vz/RK6IK/5GAEaj73hn3z/1/3c
RSBwwICNA2EBCPS5QG2aWsxE4VykM15Dio2iGTuY3PfC7J/rN/gJp1QeN+TBxgIMXhqcKq+1hUH0
NEfeKA1D2g3gaaYTOtx2Im88WG5wNG6sYB84pbPdtb7srOKYFKdkqN0B9MwUrR8xP8sDY3llKtfa
+/tyl93rX/QX1Lq0vY3IyPhbKL4iUFH/HjPYFJOjaM4nb4x8x4bEDae+ppCnJ1I0RccNB1WOt8Su
f9fc2HMMCmPm2b3+0ValGCiBg9jhszB4rh4c87G5MNHuj4L4lsXzm0XFzhrohttb/z4o+wMrjhRf
V/OKgoAYdNQQgbeu7mD5tJs+9reA48rmrt8HL9rr9WNd1BOWr3MiTlEHgyZDlC/QiSy2ZY+4EYA6
Lw3A1DA+Nrza6OatBFUoXiDXt1A5I8i2zy8xtNrS1sF4KQc/desZTMhJdh+Vr031GMe6zPUt33sJ
qcb5gMgiQMcv44QqDbuvm1hTyiDRv49f02PyXh+bPbjQHUxd06feCw/jXj+QDZe/cqswbAD+Bar9
S6p/fk5MTwVp6ueAa+eRDGPMfKNqh3UqMscAzhhuZPcLeYkaLEPcZ5V1qa+pVS7DyK2pSbA4OIqj
OH1gVswmt4vFfIh5z+5KMLUVj+ZsRtPOt8fyrgXbKRLJTtT3mYkJ09taG/w7DF7b38qpFy9hYBbA
fpAou2+zQnC37Y1iB7x/jVpqkeXfZ0voT41Ppxo1+cgPHuaiNzJM9vvRgP/D02I/DRk5tFZeDg4J
mgx8CKQZUSULTTR3ykY3PWvW2q88qJkN0hOszJQ2DZIn8DGjgCqqoka9kwYsc+oq0f/F5DUAKT4G
QrC2YYwxQM6nYLYwwcohckjbYsTbmo/gEYjj5rm1bf8+x2FjFyuDkluj69MYbWpWFJj2yMxCTnGT
9aAPaueth2T14yM5Qy0JXx491/OPb9JKi1ML2A4wtsgibvc9ecw6jqlogmb8xmu82KfylOB7AyqH
LiE6niquy7dC0LxO0KqeDU4LO7ZEfbjuIpYHXRWBojNAvhj/szGaen6eOMzMOhlwZfhSuwkTwWnU
HTJqvPfWtAP0Q6Lr+zRN04ZbX/EVKHKCQQcrYlEwUy0XeJO4XpaVSI52Z437s7VpV3Yj6AZqL83N
myzcag+u+HiAfEHngQYdQVlHiTmTPEr7kgD6EffEmSLMYeDZ0o2N53/tky1tEYYuDIJ2tRg3DDUR
PcVsS22W+s+aRKN+bEcz2yKB25KjvIu0CIJKt1Bsr/rnzPylkS23s6IXtk7wbT4RlKozb2PaIpLC
/lx/GianF3F+w0GS45nJMG9o+ZoKnooyz1WwB5+hWeYoGMXH6AC3chh29s48bNXY1iz3VIzy/UcQ
24BhZfn+gOJggYeHdU5Omd6aGpWCNe51u1oLcTFs8+cClw94EuLSmhrlnOFUc4+JlznLidOQ9rbt
KByTWXytrfpnYsagB5l54eU5kTb4KvqknT2jiMB3Zue76z9pTWVsZJJ4TZa6v4rZpFiKSwwbpVSQ
YkvT/F2wbMOqNySoUM1Qm0Y9tyAh5D+r/FuzuTZpzYZR6kYZH/VuNPkV72sXehgBJ9VIfz4I8WoL
WHG7EdJuyVhc18mH00A/BGYWRJwmHg8rfAHfjVMkr9e/xaoyoieCVhxHmVl1E3k4pwzr1Rd8aZY5
dEo1ORBQaWghuc27gO95OT9fF7n2cRhiTmQkC4Oa2vWuwqhJwxjEEmKgLssBgQMD+nURa7kPiuV/
ZCh3Vxlm1dtNDb/aNwkG7GwwmUhQ7DS+azU11Zxwbub4iftBIl6ZlsTFa1uJIkZAYU7YNAwarbeW
R4XYF2Ng/ASyumBeywsrv6mJNcQenckm8PDCVAGUszBLhAYmIrrLmwEJ2RgknZl9RuXVc+7Gj6ku
yX3rWbt6n94DAryFgVWDOlWkclFt0Ris5mC7KaJuZzf2QV8Yz7oqfOcJ3fws658eSSno4XX0bJQm
SjQPIKoBsxCK5eGrObgtwmRUBI/FXQ3S9j11tmFaa1YEhCo0HEddiCfOrajCwx9UYwPU6PTVF42b
hr43x9NfuzRi6AARA+2AWVK09s6l+BSbwMYeARJoktLfCB+x6bZJxr+2HEgRFjzmkt5ccFqAlAlM
WzquryPiqSp9sMEVTxuWc6kQiPDQimVodAnEQ4pny+vK1juQz6BmSnbZDyFDp7gJbsAgF70iu3ZA
jwU24U0s9pZYRQ+jbpiyhkL1K5t5rB4OFkrGbWDelCL5uH5EVQlxsrMTKt+qmfS2xBB6JgtgSmu8
glxs9V83RHBFz4sW/iNnQNEGQTp7YdERd+BNtPGtLu8M3HFwcniBEDajmHSudCPg0DPSrQIBJPd3
1AKrNChfQ8livz30Ytoq7F+eCtk0CLrgWfF0XxCONCYvRwAJsRXdpy/WlEQYN9e3SOovD4V/fQEs
o86ISTE1Oh7FlBYTB9Qhysb+BxhVRiyWjyyHzxbG9uPAva4MqntYnMKpuOXMJ48s2soYdcwpoF/h
9GjGbSczm/1DQfN2XY76zqpylG+FZd5FjBXlIDfUdbcAO6/fZ0cKUnvZ5pYLdr4NeVvnWq755FwU
xGeWUWk55tGQsIcfFjLaIdyobS+Xc5qz/XcocBqgdYX/qrCUadCtQvcDjC/oAM/1rd45IXaIH65f
3ZYU8/woZZWUmkUSDMQP1Q6p6L8+L79dF3FRwPk8iYnpS4IdessAzLkMn2ZtjMFwEJrVgBRHh/Ix
2/t3/S1GMoRDn8Ayd8MDaTbO3yYDi2B0O4B80QFmxlD8uWA2R0Fht4DjhQOqtBHxbNQOhvjbNHyt
k63G1IpSYOR/KXVj1sW4IEoJSNrNAmyjsrZCEDNWDk/eYrG19fOil4MzAWcDAC8jqMDBOZ2fqQT0
CksjcabBGd3hoalkn0uQTLnNXYE+DrASltRvt/DYF03rRexC5LBAKVFdV+tTvckizcAYMF4u7QMF
530rO3d+b/d/t1YW3Y9zQWoUY3S+XVh6gEqULn6KcqQg60rvwN24xYW0epMooQP7vRBnoVpwfpO0
HQTN+2lpYJIdvfMLp3grv2Lw2kW+/SX5iAEBc4zjdWP4pA9QzNpChW+ZwUR52FAhh73ArsKE4/Va
miL9sX4sgDqJd3SXeEt7RH9BVW+Pfhx+TSiH22rD3ldeAETBGAlZBlYA71EfzySZBjSaSukL/9mc
sA3HGm6iNn+oYnvjBV0ziFNRiqaa7RRnYY+OdDKbLmlAfPxNY1uDg0vocnGdJ+dR/FdrVUaMoVcU
z4T9hXPtMNTGvkn93dBUO2DIX+bB3kBAXtT3FxU9zSSUGIdHIwNbLsKp2p2ASun2GKY9UA8wNyeW
2pH9vK4yq58MMFyABYE9vyCVi8yW0nyJ3njbutNMdxbx34aAHOp8C+G+epvoEON0y2CE6qmt1NTA
87sgw8tY2qPbCexOHPFqa6CwvhHNVt+HLJ9H/XwcKQsx0I9kF1MYVh/40FJ4M/1G+8h+oGLtBF70
lr8IT9wLr9h39/wYvqfv5MaXpoR3c0o3fCUSY7cu6tlv4S8TnMne9Rv/3FKv/CxAm+ylfwOetItG
IuiTtQGLWfE1Wye+E+Fbnu4mz3aqve2289EonSpd2g/Dh/UROLrcZjT8TJ0ufgIFSohgbHtBxp17
J2MKiAbAfCwZea5iUBU/mk+LtlV7jtUmTsSOmYaZMqn9stBgRy8wdUdvoXfaSmJXzBho3wUcjXvA
7KriMexmokNF8Ina8kmUHzUpd0NbbLilNSFgbseVY34EI6OKL/abpo4qEPrKkmKcKPyt1Sj1j6/X
P+tKmMhOhSyx0EnYposozUIN83qlRfMvLMju0b12pjn9GcXYqAImWeFel7h6LLyXBCU3AFLVafgS
RL1Vx0Avhh6N6WIp+GuRVuWOZ9OX64LWYiwMVAJWBlwqAi01E8dK5zTuQoSjw019Z3rGwX81nkff
6R2wzMvayX+Fb+H98Le1QLhC+AqwtIIDBgmtmiV1gvh1jwqPbEbEBgnvhWwF2Tjc8l0UUzgTooTb
RYCUK+3gkcA4s+8xKSkJGK/l9RtcE4IyHar5BgFZtYodSECiDuRWC0NqqASzgANUzoaItRLUgp7H
BL8JeAcWw5wrYMFRZOjrKkbs5u/n3slBi2o+pu/+4+yBLupAY1l8/ftjwXDhx0w0MdGvOBfZFQHN
ihYisRYbO6V+Bt3LdQEXsMJFBU4kMMU/YBQL4z9aEKPE3UkazLJoM2due6+g/2KeQ1Lyu/V/B2kn
c7Ah6/Puuvy177YAvsGbJszLmcXIMAq99jHKjsEvDHzn2C38t1jXzxN+kigBOrAgZs7vcGCGj2rl
gDsclk2zGgvAhRCUWywTi49T1By5wzIWbeCZv6gWk7Hl4PtFtVA72Dd+4kY3oVsf8kN2BMWDIfWv
RryhkCsOERB2hikwgI2gIYpyxA0gTVyHRNtqTKmR+XW09FtrDt9FOoBonrMNoPdKKIPUaAFbL/IQ
65/fZJ1YWKqe1hloasHHb1OZ2KEb5oEbT8Pfu16USxaSU/wB8k35aGApx7wZR+tg0PQvorVvrNm4
C4ixpf4rLv5MjvJOZ0PUmXH4GcHQ3Vx50Q32SHgoRewmN/dazJO4zdctZ7V6j8vsOdgBMKKlAriw
RJeIckKxSAzxPXK2pyCaHuI+/N6A1/q6fa05LTQvKPayQBqsQFESI+pGvbJwwMGZd3glkfv1snEH
d/ZMqcttfJO5XJlqCCAbwdw+wE2XtCPgkzd7i2qJzO/mO3LgX9J/0KK0jj5iggPmD5zo2NxVu2SX
vpHWJT+HG3YXvl0/9opbQR0YxGOox6GerlZqK20IfDBaonSf8m9sTv4pomxDxMrNIvVcZtMFSCXR
sVGCHm1OdD/TEeJNT1jkesh3IBfWPmpvxMUmbvhL3Fl0wwAvjwWReKphegi4Lzryc5CRsF+6sJl5
k4Ke02ZbtI8r7wFEoIwOajuKzEsNXME8UNjjjFPl5D1HiUfD6reyLh5ZXbp2rT122M4reWy/JoF/
E9XgkCp0MJVf/3wr8dD5r1DuNgryVFgJKCELkK5gaH1we+1+vmv2yb5xs1edPtfF7eSCnOF/CJjP
RS/f4CTM1IjZ1ro9wwWEtsNm4UCZZcDbjSOufsqTe14c04kYXZuyIKcAV9Rm4Y4Wl2JrgeOlazs/
iBJ3zQWNCwPjF7IL4gonCHdFhKSHkeZ542stPuTc4s8lLQ/VyVlCG/uRmIYRgYU/+V2TALPfa46x
D17ZPf/i/8R2v91iFX0lu/9j70ua68bVLP9L75lBgnNERy843VmzbdkbhmTLBEiABAnOv74O5dcv
dSmVbmfVphYdGaGUBxmXIIZvOMNh/MeVu4UbsDC6EKRjG65j59rNgeTskUP5wq3DxspjRSExKJFg
XXjOd+f2aqTVZVHUmp3lLSIJGxYaRsS+8aPVBEbihJIG2d6KamfGg9rh5R7QuykmSGUtgH3BW/sA
ZZTVTkWVjwThFa6/h95gYiX6RfzFuzWDYUBxRb7joiv4rjwJpyGj8gRueMiQOpFsELVbvLwV1FHx
55P5bv1jJKQFaJWgiIce5Gr9pwBZVi067MFQ2V3I9aFEgeSSW+2Hg6C5CSI0xGRwVJ8vTE+kZsU0
LA0rnw7Iv24GTegXVsVHYyDke71jUQJZh5dQtJts6Y+IYF0zcLNbWONcGOGjl/J2hNWyAykZPj8t
jmSYVgQGhHAo9MlFbl8Y5tKDrM5cWC9B7gH6NnDX4wcBkODUkAsv/YMNhOL633O1fIQ3B0WqA7Eo
+JQHqdQ2rpvMKg1M8ytsOqLPV9dHUwbpDh8qFouy9NpatjR72+8qJCzMPszO1i736SVdnI+m6+0Q
q2eBVjfJoDaIIpNOxz6Rqp/gf5RK/SJD912cj62yPAlEakDIgNzn+azlqT/DPilfjp0+srTY8UKC
QNWK8ifHjK3rIdIjsnX7WL5casG8qyguQ6PY7eD/kIldh+Hc8DSZF7hDPL9psPiUPW1R19ISlJW0
vW+C6gZ+4bDt7eYSe/DDV/hm6NWq1zkvRJpjOU5NvTXUEBaDFnWXKlcfrUhExwu8B8wNyPKdz63K
K8bw8KjTydm+78hATLBEiPbo8jz9bavhH2ejy4xCMmPR1LZAl13F42oYS5VZNRqP6ouR3+KACj9f
+u9XC/5VFGM9tJEWxOjq2lewHVKVjrgpV+lNqn4QP8PJ2of9DPA1/8clMiDkQdUGrGNpxADjcT5/
KG2TyoNYE7r5Y+QN1+lAYzrffv5I71/SIiNkGyADwsbgXQ5TVinMByskg/Bhgwr9FvzLcLB/Z5dE
p973lJbGyt8DrbtXsCFkBSswkHMLTFT+i4bNUs+E7n+7ZIRHd9wVkbajm8+f7324i3EXOVEUDxwT
3pmrRTF3vITnIPlXLwumdeWjC+U/i8L8DhqK1a5OUOAKrP4mvauePx/8o8ldCCnwgkFPi7ymc2/O
5NFPl8ADRU6f0+zahukO7P40h7CgHmn5RBVxL+lCv9/aS1P87yFXN41C7ssHE0UfTuGMaUJGabLy
B4tol0p2lwZandGDPlpW6toAIKoJvEqPvVDeukEm2wvd/g/f4NtHWj7Jm1nU/KxSaYc3qO/ZtvEC
pwrbIzzsr9mmjdun5orDIHc3HC6VEt4ZfLhYOm8HXm131jSiKBvjT2DoPot9d2dlIYTapr0WslBP
SNRXiE93MGKkUHb6xxctWEwWuhzLcYZO7OpVGnVKue3gVZY8DWvx253R25ouDLK8prP8As8IYRTI
Dvq40t+Fcd3oTn5aoKdQaNVX7oNThxvr5fNt8D7APh9jNY/w1mEVhe9fUMjD0v7HYRRKB86O9AB7
3aBkLLZH9eu/N+jq9DR9ahQ2BPYC2CCdiNR/TBBKcxcndAd2IyDkt54ZC0dcOG8+mk+0pJDm40pH
xLoaVoiOQSYFNd/O5A9yMGhQTcB6ff5s74RFlpVp4TSFBi16gLgbzrcEDHVzHNzLKKg8lb/4IgAA
q2sBfySEsPF/5VCxIZRvghy2IAJWZ+gwFMSVGUI+V23mnfsjF/HrA/0jI+gT+9lUqvrdrm2ez5yh
r+VLed82Ly/t6Umu/+b/QEPohVH8n/tBRzl7hlEze+sHvfzEv+ygzb+A8YbACGpSIFu9RlB/7KAt
uDqj/gfEEFpL6MgsmdG/7KAN8hf+BDgYRJRoSQJg/W8zaANO0YDg4D+Uf5cL/x95QQM9e3Z2LPEy
xgeHBWGDg1xzXQnEJwNme3QmsJf5uKk1r996GUzvEr/h7IuE+fo3wx30rVAldLimwrWiUo0+DRoO
D0ncFHkfmYYFLWwk6N4Lm3Vvm8sB3R8YXDoxLyDTbsymnR/6NCPmnrhVCWE737mbNJiqQryglQBK
uU4F7pFnyGjyqvkKFo5QtbUtPt5pPkheWov2ZjTapIO8lJGy7TyP3caA5SzlEcR5wBYLc8VLJ+KC
iW+jlps3vULxQeVKB4cKAh45bAW/uI0Cvc1zODhaQ+OGXZ2Lm5bIemN0vN8ArGYmAJA0MUzi4Wai
SRDkwF2DqbQGJBJ3dRrMpGlPMLWV0dj45W3PTA6lPPxB0TEnAPUYRAjHAt0EnPSwkD1JZoiW/NT8
HPaPBoqDHe2hVwJjw7GMYbRsn+zZYjvEumPnFzDqNItt6RYk9u3KOI15Oz6NRlp9gdkm7KpNTSeh
JLPatH3XXuVVxSKqDaA8KdWfJnMkp7EYgOg0ILnh222XAJULbrrup9o+r/PsXnrUHQ9wgy92rjfM
26kZp4C1sotam+W3nhJTWKQwUJ1wXMApenKO0AXUnjtp+3BS7XX6UFseNI8Z7F9vm8ItXogDX5++
bvPDPNExyUtV38pKz+IyyykNTG+h1ClUh0BZhkHAldFyE8iDLFV9gEvFQWHM0fPtAIDWwbOZDwk9
OqXJOPdjBAOkJh76ytECk5n6b9sSdZKllQ2XYcD0obuq6RzxtZppa8MK0m6+UdvOgU9zRv7QQw+e
xo3hO1DCxFpnR55mThej3K1p+wakwOsaRcYkI353B6tuIgPwr8YNGbiVeH5V3tSmlh8a1o4B/KtN
BlCCWfEcLsmkT1pMU/4ogCtZfLdN465zWHkaWylvZQP+IXEzeTL0yj6Mpd6HBbqEEfNlfj1DUeal
lzUutaJx7m1o8T+50LJ6VqiUfCm9Rv42jXp+rurxJROuDklBlDPGshlv2tSlX3Veq8dCgQgrYFVK
46m1lH03a87sH426H0KjhE7m1iaZNUT+5OTgPM1zP8TZ6NY58L1D6cXWVOlepFnwUQ67HrBa+LyR
AXq5luA7PR8RpWEJtz4MthnFQupEOz3mJVDCca1Kbmw4UsM0GCTldxNsYCBjnnU+CXVVzu1Wx6LM
NkJWmRa6pIffK+lcv31Ch8y84vU4vFTA62ZXZjfXF9Kh81BlUTIA9gt4PjRYdDSP1jGXqWrWOVAZ
fq0FLk1oc6N2zUb9I1DH+2GWKOJNSFv2Mjc5WixB5oKNzNPFm7QY+tt2ssy7NxfKzZ9Q7q1do3ke
kfxrLDQzQXpZtB7XdYbRxGswO5ugS9VH6moRql3ChXHLEy2WsfhiX83fulOewEo9YZshSYHx01H9
5xsZpXFxnZ9yO8oSIDQuRfYfzvabj4ar6u00eJXLCw8ArsBDPhYaUJo6GNvyGwf27rbYeYD9F1H3
DVsz0SL3Ifv2+cycF2D+TMyCul3E5yFBuNbCdnmV1S7Du/bhnt7B51g+yxFZRpq4Rp8gqfl8uNey
69+h9vvxVkFbOvgUVsc9+AWJ3DmhOqVANb5oVxTq73fGVpz8sIXUaBa2J/1g3+iH7lnM0a8Lk/7a
uv7sY6yi8TRLoaPmj8t6wKY+0O8wA2PbRatNbEDiLdBeKLdjOEV8Kzc1LGn1g7rGEQKLg61zuIzn
WrXF3s/LKmS2cRR4Xo55ca8XqYipClPUBGBmn8gv/PYSinbVW/y/w4FR/GoH+x7cqmEt6E6H1wAN
Aj2GUwWwJZh7uBxiwVX3w9a/kIqsaGGvQ4IwAeohpFgMlCFW8XMnPD9365pAVtZIVFDtoabYvdSn
fltr8Dx0goVnRa0gJV/SP5E1YuLspfpg+6+y53djWytggYKhS2NWGJtsnE2za4CtzbZYbTBNClRi
7q1kPk1bekEL4V1siIMUkGh4D0LvGEiDNZ9iqCplDx1eKktn9Gw186bVCj8opzkcJS7RloOHCUPu
oJ2ua/CiLOuuzspd6jz489EpxsfPN9+Hh6AOtfWlHmm+g6CjzlIQp0N/bOBftZogeLvkpkTOiz1/
1hUY8UtjHm0RdJLPDzMQNhlD7xfHSRfQ3bSZgELXcaxqsRE0N4DwR96uhb9ljgUQyZCHX8otqk/f
WXLJq+ej9eYsoASgYhftwHUSOqaWowuOybc2thlWV05Y/Uh3/bMFc72juzHjfO+1aHSHOFajzyf6
9TpZHy9vx15VfWE6zlvCMLYDaTM7yW/Vtgvt69o9sBqOZPa19rM5sq+I/GnsbZaG5rg1Nl15DQjt
EP0cm8RAvrw04HioX7gL1wnLn9t9sftBY4wgcTl/RaULQJZWO9gLThlZw4PJ0pi1F5sKS2FmNQVn
a39ZjG9u90b2svGyZfpPXdzVoRMi0Yj60BZQwfx/6auvKlV/NjlOLSByl0zxnQy+EPmIiAxnmkZh
bkIf5gj1gJP+vflm6mH9aG/Iq7VI8exkQfH8+Rv/YN2jCQQBLaBTFyHO1QFjeZrJHLi2Bb6iR6/0
f9Vze888XGZtc+HuWm6CdxP7ZqhVt0afUwOZDLbYnPn21vayNOxA2IuLSYi4QNh8JUwca58/38eD
Asi5KJG9t4/0rLmxOXB2QVlCXkMXIRP6jtp7JvWgNZyHz0f76DaEEjiKxTilUJVbl3Z4r80IcTGd
w35OFm8YP0SQtoO4FnbrJam6DwIwF1UkFBmhQg7qw2pD6DmhFcqCQCuRsgxtXfySkxbORvUVyiHJ
lA930Ix6aTPzwq20wnD/WbAOFgx2JDQpgC843yIDlDYoKRCERPIRyNVojuYHIJhC/o1GfeBcZ8cu
MkP7a7PJEu8iEOeDc2CRdYDOP8yNoSi/ijj6nAEo7E8WnJvxTp098EU3UHjhgbmJq12zp/tDdyHi
X1EjXp/4bMzVudiOQE9wDTeQirVr8Ac2M+7gLsmv0qBdQA27z9fRB4+IMo+JfjB4Eaj4rKI8arep
NwBwGBRqCkCHhx2dChu4p3w+zEfLFZK7GAnsYIQ4691fe6NDe4VxVDMkvGrAjag3ZW0EAhKuZNg4
7Q+fkYPG2tDEvtFSfukTfHD+4MpFXXJR8HuPiet5PS2yJxasxftrGK+i1sKCuXOSHM0Jgco2xMX3
5mzucj2NjEYLessIUhdpF+kOfuPGmvI2F2blo9kHNQANJ91CPWot72L4HedMQ1rcREbS7kS8KxzI
MsHeOi5jFoGYUW4u7eUPzimIgOP8Rcy1wDpX7YJh1OcejEULmg1d4tXHukiUfkx1WM82lxSQP3w+
gFUhumyiabCm2pWiKh2sZfDprDKqTD2pDfe6dEny+Tx+9EgLogE0D2hJv5OsyVVhCYcSTCP0f8oM
x29Wx4DXBPB8gRHhP4PsL1sUHD4gAQBlRmUdGJrzQ6mDZQ5UpCoDPnlbSnhomPmF6Oj9vGEEVEsX
fTAUdNcwd+m5bVHy0YBrexmYgxZKmMdQdQlNtQQY5/fk+TDk/EGs0RkzjWIY6g17y5vjkv38/M18
OAIOFm8B7NuoJZ+PUHA597MAd9SFiEY2gaVfmP+VuQLkDCY3SJze0cxJa0x2a8EtBX2OCHXOK7ea
701yyYrmg9gJSNNFpxnvfbGsWsXtJUy/08nBOCoeIyDP4twLsgA1Q3brx/ZmigT07sM0BQeXX9Rl
XHVy/qy5N6Ovz0+9y3wwSDE6aF7QPFAvAqeEu6mi/MclwMkHOdnZk9qrS5cIJ+1oirEWsAukhg6s
iPr7NEL57acToH2UVP3NpVE/WvLQboUYJEj1OJVWmwocCJ+rhuPIrVHwy9JE9mOoXSTUfxBR4OEW
r2Ug6xa8xGocoeVaB74DoFW3/aOzMRItUKFC5T1IcdGaNvTLZazBTEj9aoDy2qmtuBCdfvgucdPq
OPQXP6q1nwvq7Smqnc2SdrU7/ZTFWjiGXqBums2lcGKJFlY7HDOKDA/IOh9qXsusv0kxyGBpFXMx
q1mxH53+e234d3MFycuM7VK7TCw2f/l8x38QwCCceDPkKqIYp4yPll8YqJu4wZJgMPgaYLHqSRnT
2+xiFvvBwsF4CE3BEYN23evnefOIYNfJqkjxiJDi2GHCUZxy9tB3uUAuWdGOX3cgpAzRvUJpALXA
dcDdD00p0hGnfh0PsR4vZGN/imx67ehJGy/bnyWk2ouDaQTjjftg33jqT4rx/9uf/2vRHf7P25+b
l0Y8ldPb7ufyA3+6n4b9F7gaEJDFTYkyxlLY+tP8tP9CSQlIWpwnOsQfIHz57+anjZ9BNOIt5iH4
IYQC/25+Wu5fuKmQxaG8B1XkJfn/P//7rIymVr9+W1VfV3uwxxerLdwWgPNCTey16v5mdc5uKqTZ
zgwJaJv4KSc06YGCCzQJl2s1o28bmjlkf7pJnuCvN29y7lkw/yjLm8zQd6YwkzoniiU+d05mjbak
ZeT0aGhGjYYbctrXX7osLTZdM/wq5kxdz7Ulo3Zw2lhDOPtm4m/+HB1vH8hcbuw3J8ryQDDQJdjg
gIE5CHXOTxQXdtK5llEWltJ90mYrPfjLF+BvI8/vHj1S9cE8ucVhIpqCR1raH9OsGo4puBrQZ8z7
2ONsy1r/mKusf9CrarpOa3VsaQm8P0+tjTTgI9vOvRuSinowzWi8owNU9rH+KeS2pk6VGE42nASr
6jAlYgM+xnzz+WOS1cGJxwSVFv5eKP6C8gdwzfljotkllXTyKkRfRCSNqRdHDu3/UGM934Ikr3cc
EY3IyalxXB4beT4fdM1qg4Ll5pZO45OY4DuJ6aiu6qlDdtpP+p0OY7IT0qATbiEVeHKwD0zT/DDj
FduVpGMx9L7B7WDKOLiFicSee/xCvLS+fpZHw2kGPKmO50NDfpVh9joYtPWk5QgqRaTVo7PrkXJ+
RSnWRG7kHWQ7+ejros3iTTI72LBTkALNhwszvDq3/3wMXH4oPAKDgLD9fIbVOIxtp+cF0o7a37S8
9wJr4u3BGKwveZuVx9Qn4kiX7ya9rDeqlN8oky7mzb337Vuq9f6+gi7o/vW70abpn+8yx+0io3c8
SPl2zdEALzrqHSAAOjXMG1G2l9Th1zHF8ihYgMjgLNj4oB232hNykMPcayoHht5sthaYjXUwAj40
MDfd0NqwD+7YuJvRckUKo6zJizIBxJ2BvvReU60MpUxn+EGyGoR9aPuMBKsaVbRHMdH0Sh9s8zgS
xY++Nl261ZZY7nw7g5W+lKug7oI25rqyo0rHnYg00NPT5BS3Y9EfWvNOcWbsX3/RkRa/s/z2XFXN
FsicacuWJ/r7yzyn9mHKIZZYM+Ylr0cQbxDVDM2htKQXwJXswvb8aA3jXMdxikAOnxsIlbO4Rnat
6U0QyQrd3oxKLYNfkQ3DqT4fizjrDT0CcuSXQFN+J1LN2jjWb10rLhyFK0UXd3ntuHTAtodQpLt0
gs8/xDjrncPNWqBTkS7Mxeyn7RVGRErQMrvW0o9+hjREMUIR1LIbl9b9hU20TkrwEVCZspGD4hKD
wtG7vTwx0Y1Fw0MIH9sHarRmpClenaCADE9dPT14lXp2crPYTPCvPbAl0DWHW6uGjubI5P1Y0vHk
2CnMfbP+oA9VMQXC74pLbZ5lKs6XGfT4IfRqgwGCzNZdpRSlCXUugq4pjOE6bE7NdE+NQeY9Ucsa
gcFw7fZ+ZLWddaTivqkMeoG29zoT558A6wRDI3EHQR1CSucvC04ARVkTUoVzs4XmHrsfqQyppX8F
xa3+7kCXGlnAUAdVp75MKCbEzqSRnW13sDUVxtFVRZkU3lwFaYnYsvUUjiuT0FhHTAgBR4Jis22r
IG+dO12hWgRmprUjtmqhoZI40q8e3R4IkXSSY2z4mflF9JMbabBcIIU1B6C7WVekcZFOQg0wfj00
RqdVF3KPdRSLBQN9OdzekDKG0BLwh+fTUHh6VrUpeqdevqe1i56b7g/6FVWufmW67cmfaL+zO77v
egVzS0d/MJrS/GIYMDvnDd+7EMEOiMjAtkjn7KS35r6AmsuubbkeMkb9zefXxJJVn7829MjQZ37N
uOEzuPq886RbdMT1GPrLZdnWOts4A8mOjVl3eAb/cWid0Mc0XvGm//352Esq+G7sV8IXrig0LpbP
9iZ2c0Rq5bnVVSEYyv7GzAcow8/mYvhgduIBHxmbSS+GS3v6g0cGIg+NQaDQF5r36pHb1BgrhioW
htUghvtUdrmXZJK50bhYgUCAXD8iF4FzweTHvDOnKLOc/MCgxek1tEb9VIk9/KrmaFTmdglz79UB
ftbNP7870MJc6vKLsSCCpVVy2YJF0aJJW4UUGMDnAUS1jEL4iXTOl9ykqBLY9K4YhbrNNVjlDqaO
yrLWb7oejVyY3FV2SITdJpzNzxI+e6exa8Q13K2Rkadpe6/P4wyd+Esg1Q/eKjwQYaKNC8R7fxTV
hpc5EEVHri90nmQMzBqH8ZNqaztqiKDbmQ9e9PlKWmM6gOxfHBigD7Ac1wTfni+lDl4J+YwpDIra
wGFtfO/qrt0XZLz1aRYxeNeHwkVu6aTwI+JZEVlM7NNFlcn03Anmrvym1fP7SWXPfqGgHNZSaCWn
j2aRtUFba5suBd5vUW0uUgo1Hdu+sA9fy1tnmwH3C5pbACUszXEUys+foMKb08x+7MIyZ/2DX7qb
yfLnp6mC3LpOp0PVjPxKzx3/oAnA6YzZeZrh07Wdaqe7HXT3vpVG9diCubQpiAeFsF4LWjFDLKH1
4C3rF+1eawUQAFI/IF+6txtNv6sbzYmI11Qn9MCMuK7pNRF1eaP5Ao63U2HdlJkAy72agRk3+Vc7
N2GnPQ7eUc60Cmg5XmtWV4aVbtTbvnXVtXTjP2EYayHWnhGgZRF2FrdDCjBb7U/uKdXHOf789b8W
r84mD9sE1X04OgOP/T5pMqvCb6dem2C1VDs4tjQ3TitIQyn0QSM5l3FV6AqHC+SwpCpCW5p+UlrW
dyi5TfumSLPY1HjAO5YlhUanCLjXDlc2aA5NAZRdNoSeDvOvXAo3yMfUi0x1hZOgq6SM6kG0t3ZX
W3C1GDe+sKwD4IXIYAbYH/Qi8x88+InNM/Vu6w7kHs/s2IXFg47G+ihdVAuhEIduOtYPKtvnq6cf
2ezlppiB6NRQkq8c46ZK6SFvNfrNlkg87CIz7gU87kPZzsNjw+nLoEYSz6zoI52zmgSk9FSoIUKJ
HTlNV9Irp6vC8ss4NzIaA7pW3XSNtu+ENt7MTT3ddMaeup7agjKsbqmDL0R5aHxXckGaVNbRrasn
symf0ZN6VGOnrgtQbYC5HeqNtjRyoUvxZfCNEtqRXh2JFh4NukJHDrX/h1YznKTDK4mzrAD1wzTU
zpSkuucAwA4iNSKoX2lHk+rVwfDRamLAugLQM/Mw5VUaaM3UXjlD4NaNHRvLD3YDmlIy5/quw+/3
nYQDjiwUZFl8SJi0TAL52+rXjujm3djbTlBX5QCeEPeXvLKPB7f20dDKvN0suZsIjzyzMvevbd7G
UMLgJ2iI7kXjpNvawF1qm6OftFb2o7Lob9L3XgKzoTlUHCrEWQ50a0mQ079Gk7ywimjGuR21mmYg
ITGMq0bHydOANUp5MT2O1vb1kqxBNA4md862adexq0HzbkZUzWNcIdUVtWvATIvheWqLakocHa4J
1OwO1TQYx9cvY+kYR+HrdxN36Xd8uD11Oh/+fsOXFOl4NHAJMO5Sb6irPj1U7ZNTkCtSpfa2hxPl
xtFs/0kakGWAuaIXyMZsolklRGJzxtCj1Z+7Du51Vu2eTMSYV0zBQ5gSdT2YOPMHdOsbRHEHKNI7
AXVUeUN7Mt3wznp2q8ENQX/PkmmwmqPGql/mNBqASOsjHFphQDg3PydDHrE+ReS1JXC3JJMxRFRU
BL1aOJ9UNb0Vvf6NVayItdzXI6hNDUEzFC5Iy6rdMCnqk+fA6UlHuhcos3ko5tqLZhwKUQUMMPTV
m/q7jiOkyMeremzs+3lqQcvUcAM0aN4SqpMvjhrdZPLsOprhvwb1oFntuIGHUb0Lsxll5FHj5nqi
k94O+4rWgIgPelhlQ3FkJdqBnx9+Lnoj57sfnE40AAFpQiMdZAPQ5893f46LvfUb6gW5hfx48qzb
ZizkxmNa0s05MkWPpmFK6YabjJyghhXBoD6/6xNrzLAY55pErRXrpihjy5555GgQzJ5TP4t7Sb2o
ntIjpRAio4aYE1byGwmqdghtjRq6xn2ZGFlzO8+oq9m9n+DF+ydUZHa9AU06ZWkvtoz6EkBnzdGs
cK6KA07ruxK0iDsFUQhE0R6A3XYflbsq1/YFTIZ3KqUw5ZpIGxOetuHcf200EddAJR8AoYUckK4o
3Bkh663lVyJlCuYrj72Dg7yvLDCHe/jJDHI2wxqc8sFqZ/DwoBnoD1/KxiKBKemLkmZSKbTOStQW
Ij1z67jVut/OgHwWegvXaGtayp9i39cOg9SOZf3Fgwrc/a0khoyrQZYx4sU2HBR3IrhdRbjXxM4k
5RTAU3KIuP+U6SMLkKg6UQ/joL0OC29qDWZUlZCOUYPzSHBcx6pF3JK7sTDycscxbFNkIzSOjJtR
s+R9GfLTYJr5rZvmbpiZpoo0ogAo6rOwmyBaUDRaQkeRdBW7qXKXhMyAiKyR1nagWRrbKEPu+0oA
8dbdKmeAtaZhyYA3abdJSwMAF6J3cZkjXsgkIIGGL7adC3UszR+/5WJ6HsH9DgbRQfulzAe8WsTn
7lMzmTFCEhKPhV1GUz/vPQofIj7aZqL2s1/UB0K0qxGAvzDrxwB3N4wey4rEU6n9LIbxmMJO5zoz
+HTyKgMGPNOzKgk8Zw2ow3OOPduBVwU/HoG6IEKZgsFtCK49bfnUpkj5J21OIym6eCQp3UHd7bqD
qn4Af9Q6QjUB1V8kxIFqlLeX3W5udCsp6hLrmoLuxoo8dJvHgppjojT/V+fU4nqUCJBMIYsN1n8X
5V4pw47sm8zYd2mBBrFvvvjcuxMTtIZ4UR66g4eTNhiK6bZqeuOU+fgH2nK8Ja29yHLXz1TagT2m
wBDpL449lREjBQ95QcFXGLHEBbe+AW9pB00HOoYFiweCtbcbbECuRTSOcMbVS1sl9ixgPWzaS5lT
bQHVRaTT4ww1S6CyS/kzgzle4GMnQ5Obg7jjOU6Q69AqMTDbewb0YdtlTWx1+GcY7/xwGrUhzMby
p5jqrQ/Jj0AagmzsrttLgl1OkOkm0P+Z0d/v503awgapLnGc15DIittWDFuGuLNhB6VwnkBtXMRd
bCtKtjWO2no25o10i/sOIWhMqTAjvhMEdXOtkM6mG8WuKUaIhRKQldjoVJEuhwrq/Cbu+8FHRNCB
0qksuEEawy/h5vBzCsBEqWID91QwzW7cF1hpI4H0Zpd6AchHuIpsW+yRJgAzrdsQBc2lFeSD6kIE
w3HjGFkw+fq9Wer2EiMaAFhBmEZQ8CA0MTxQ62fa+nXQOL/QvDBCmDQ81DiRQm4jqilE4Wy9AoEF
MyBayPFm0qq5L3DAbPLC1Xfe/F03Ricx8/LZwaMRaWWx7VsjAhsS5k06hZ6l0hhligdaTvRQ5G3k
MEPHGjWKOJ12ZkXTY67Vie+UZTCa5pQMuuIhsXIZM6uuA6HDjDk12l8+atdSCNizlPB8dMqbxi/2
HeMPpNoxmn0XZjoEZe9WWGZa4MHYKmoW30Yf2qTM4lGOOm+c+0MdsWZSYWtB4q/AHUqlCf1MfKNh
4Qq/P4J7xrZV1f6EDQ90TLA956zdFSPsqLVxKCIE5nbMJvk0ybwPmBy6o9U6P2zViYQO8w9Kf9O8
qMOiYFNYKwcZiOjZzaS0G9EMXlDrNbjYfq4F7qh99/x661XSunEk8Jo5xwUC7Yvp2FCyA2Mq36Oi
PQatnXe4F9idMgCsKT0/dhr7sc0n9xrvF+fgPEYjRZ8EtOhHqK4YST58561ybiWvOACvzE8QngbN
yMygg7dXNCBsmMnkBsTgqDv1MKW1tT7g/E5zaLqBO1UazFpxr7dNj1SA/xCsnBJgSx+QMdEH1DFe
BCLh21HZ8D1rtspmRuL2NYkJEEhB1cxYTryFgo6oRFiVDSR1UOtGLQrBFweSMnLmDCyU0RKh1xJ0
dS3+rbdvwQ/YCMABI4tbu4G64MBU3RK6wqPEp2PECoTsjV3cjxWHklPN+iBPwTsTXfYTTF9or/ai
21TuD1srQ48q8PGcI+JbQBwIafaqstM4y691u7y2EOlFVsd/WaCp3HZM3w4jksNpYk9yWRo1UK24
0avA7nT7O83MALEo2/lGd+zyvElMO7vCVblrUiuQiCxDe8geqdHkEa/MIS4tem1b5Uk4g32EE+cT
Cl12BE/4JgKRaM8b5RyVrV/hmBJ3agD3heBzNbIMDdIcIXT0jXrpA8q0O4kmHf6am5i+GbWFb22L
0fgPls6rSU5lCcK/iAi8eQVmGLN21uuFWCdsN54Gfv39Ruc+nAnt6kiaHaC6KjMrE7+EnlQ2m3iy
q4eGZS1u2BagJc1sH2TbFke4plujdsTe9aSMK829qaa0SYzexSW8QYydkf/WM98FTPqLlaPLLnC7
yZvybVw7/AqInYuoFZ+4Od6TMLHs0NslOSEpWy8/ycabj2OjYfPTbTI0QtW3Y1zKdlcNg9qlxtTv
hTCYJbeijAm02hveMtxneZNzm69mYnfavGPH83ud+i1UC0tYYvW8g+lS7uRsvjhing82j9JNUTdB
SIxKlOqreWim5tPU/tbj7EdiwD0J925rp7TaZ9Cqh91s+hegjdvNSDlXxzGyly0Pg+u7rCdHPGoT
s5110xam9cGJV+/kXNJGdHNMoiHPggv8RSsYj83VzVfyZ6G3dq2lTlmtiT24lXd+VqWQX/3cPElw
sFD3Jx/G1XNiala2y05NW79Ly3iqKl2FTZNk2Z52JNswiJ5dYhDK38I2D06tfWbDy6I72T63Dmu7
Ut5W34hFYO9ETZK0Q9UOTeehKNhMyZnr5ko4cQfBuMszyrxendH46NFcNpS7JSLZL72QtrlijhSu
qzserpZMdCFB/mB21bMsuf9x5Jx30lHJOPhBONGTBHnVRJNhrgeTdCy63ux7xDkmtkpxIO7sXtZ6
f40hvKFP+1MqgWv/0N5amfqY+8mAlaiPWd9NmBLQm/ZOFi0z13QY1V4vXPrOMRYdq172elCtq4fG
Mv6d7O0rKHMsJ+k2HWVhrP6ZiqpK2AStQFTGHceYu5ss9SA1zb7RWIlcWu+ekFxim1T+1E/6wW/r
yL2qK4XTaqHWBdYb+OKzuWosti7WubXcLF51N1HbrvTqDxHkdFfSYuTDpJG900To3nTrDemHc30k
atO4o5jKpCq0LWwd4lgqc3yYJ5Htht69yCDzL5XfvNiF2R0lfQf6wQdVbn48OX7c974866AvOEJ0
PY22aosDRVYDjbHWi2ECcq+FruK1eRD+EBxL0wJ1s5305Nl0n02elIYVi9Uan7RFRkOhDYesdtga
sctgx/T/UVWLft8YB3cSOl3mVt+4zN9obaly8FdRqYu/E0jvUguejvzQdHesGM9x7sy4xBHU+MTc
ljRju+8fYDrZRSq0bLca417x36L3Iva07VnZ9tdiaPcWOc6u0Z+7cTqmVudHgxL0d5R5Yxj/ZmwY
6OXvQLXWhztZOYw19IPmZCdXQ9HG1G8qQx2YSh5svw3b7pk8k5z9DBXWzNZSTwkSWM9KGH9gU64d
2idr5FNYvVqz97iSY2XM8gjQoEcT+6lhbWmXtchvLRceXO/reHXBFxpju2vZZk8CnHxDu6qOqXQf
6XSKx46+atKlcRrS8Y2hpJqbaq8xSoV1NtFwqPQ0W8F2noVxkkHJvIZNDA19k6h8+NOXHVtp0+rt
Kwx94H+flXOqndraWbUrQMRK7XmQ6pwODndV6pvAKRsL4bzTptmyY8AzPZt5rKZKj3yHbNY1bd6K
Pt27q3lhvfhGlgkmUA81buxhu7ZRM+o/eWM9ElLFFrPvI9w1QD6kYcQTXA9n9AfqDzuqJvAewg5f
1BybLjiOnbVpPHUeOWb2r145X7q+EAanp1ZolNYSNdpCuoC8ZfLBkq0Lup0ci0fhFDelXsy7zUZZ
NLD/WKUvPBl1KF39o/D8L3ty4so0320+WUEnlgttYNG6fHGzFCxmLHZ68TDQ+sOcNodc2uiuwSSz
N2ZLLJ7+TNv6UbBZPI64Dk99D45hd6fKz8aYwag4VsSobMWG/4f9JirztmvR2EqzLyikDuui1snr
O+N2Tb0u3GzjaJDubLVTFQmdmVgaw8Bpec/6E4dfreXQYkWfbB1asV7iECfMKaRRQOFopqyoGAY4
t/Y6ID9w9sXWZ0dWiJ9TaZ8aQ7GHl4mcfYT8L9mra6w12+tqBqQliTJBK3whLSVZDVIw/Ly9EUx3
J87cvW0O4EUSwM7VMjeWNH1us0X6HAQwTPVnN2gfxpaWOzHav6WG8wc2IDF1Lm3styrIvz2Nz5Xz
+m7F6NCkHwmhpxg9UkYBFteiemla3rUGdxYUibCegEWGAyP4k1WVx0mIhsXzK/BlcWm8rFgivW7b
SG40OmJgYaQoLuswfhbzLUe3O6smstM0O7bN8scsDQiEKzSXN8FJ9tpN1ct40/I/miY6pMhuuZut
lIi8apxQO/THxnYvnTAZ42j12wPZXf6OqZMPr1IHLzun+YD4IMOWch29aEPIHdWyuGBBh2LQ9J7W
2q4ObgFvjV0QVXIoAKcpMuKarpRWhPjadp8noquz/RWK2bkpgXlOvd36LNxE3Vqxi2KyWzSA2/D3
h2DLfkKqBbAhuTkh5iSPlWuqg1lVXqRkQRALW+Th4JMitjrMtLVMKUXplW3V5gd7PuROrseLKLZz
eiw8ezhZcwrJPu+QlpIGhslYpJnzcZjtkwYxuXfq4k9njr9pT7dkp/r9pGxu0/ytX3q6uIFcVbh1
FtDtVMYs8Pw2VbfTLht8YNKmJqbcoBoTm2xhYBUqdH0ikYKWxATlNeFST49VM5/yxp2SbmyOap3i
ylkbWiWjPuud6PFn4DbSZOaGOEakh2lr/tZGv4BsunHmMy6sQw4pkdsfdglMuBl8znX62kHeRt7E
SaOuhoB5fWsb3ChuhpKeHu4wInALCfRFwy9H75Suw94TKjhak7qtpuF7UWRptORZ94uh+NxNN+mK
4cFOlzDTPGOfcnHCQjPfikrpCRZzVjwpDWz9x++xRuuUne+HymLvdC7HYy+0/ap5+Q06mncNV4pY
t4s29p3s4mPV8Ny1MsZXMPJE/7Wi08espymjtCzEbhhkHMweh9vCVsvU42pVacfuiiHJUWFzIcAz
fAx18aJAC4TdTznf1EW5n23tgiNI3FHZT7UC/qyvY2fQ/wQZYB+pAH8sK0/mmtyjuXZ/JKEloYIV
Cqcye8SH4rVefOyX7GsxWziohFfpO3D+P1o6UYiM4+quybZolIH0Nd/G26mpE7Kiz2C4X/Q0WVS0
1Wsru/Moaq7OxCW08jccRMBanO5G4RVUMv46pIjkWoNHb5UDGxsDTXZrRgtFysPfIR48/1j67ReY
wTEbJTiKJ5YY4RuHqBYgKO21atd3for8mA8kVezXO3DL9eTT71EUVxN/orSBYG2xGt/QDgq6U/R9
dfUybGwLVkzCTiuPa3edHXogUrNo9wZG61GhNpS/zhBtyoAd3AZz3zFzQPYl0qBg5Uur7XK7pfFN
Nz80+lhYoH+1o4mDvlp92NKRzqkOO5Vx77O3Ca5MALFu4SMtjac6MLJTwaIkupupjzCpQg8zb6/K
y/+Orv0GPpKMjvknMBUxoYE7htbM4zMbaIJ9B8KiED91Nie+C3DnqZVt8y6XoI/AoWb+3Uz2LzUV
LmvloiEfNO+xJWSI0IMQf2ZGnu51Us2jlCh9uD3YeSlDsU02jaNzMdEe1/kwHGU6J11uXwqZ/mqr
Isa5ll6IecW+10hVzs3xJFefRiejy9HBLWpLkEMlFhsg0st2+Qjadb0enT3BiYCjL8t0UUaXJ4HR
PVtaIU+MetmZNKRd3zpXHnZMo9WezjMkTAyEXUVGbQFBFNq9u9wWpgeIVLOPWKbFTk2yRTqibTtn
pYFRqxdwq3Fjjmo4NhrwpBoEdAswjxZcFrnF3dpcNN9rj0vx0cs8v8E6dOeOXWIuIqVAKFxkDOie
SnsLqje3e55W5Jf1Zj/ibQXIooeYEzdHoZa3dEtllPZrc2w6Le4X64jfDN/J+ndmyjJyZ6jUsetf
uh5DFJXTrefj7ZZqX9ZA2GJP3Og26irSVUlo8JBe12+8fi+X5kB4axMO+QFMvGMeH186prHWUcPJ
a6COgnnee7Ki4Jk6+An71sH8FhCrfmIdK8gy9p89kL9y0o+YhDBUBmlS627LwYuIz0/La7p5RcwT
z1TtmXdjO75Zff4DgT1HrqU53B2WeyxqJ3YWVdxY68Snkt9pYnhqUjeCRj7W5fZiOSz2m3AxdWpt
xLgPXZQ1S75Xytj7g303eMays0SKw4+CZXE8tG6N237Ldc0PfljtvdRBTunWcF+hMXdV7OjdGNad
LW+mhVZPB9eVxoxA0IEskDOmGTr+OsY83bjmx2LDi63GxrYXF2hfy+1+lFdEMtC+R3qFTqAQ3kTj
h2IiVaCdrw1TJwP2j2rO4m5+12/TOuXgZdGVqQxUQMc9qWph6+llzlpf3Y9bnbHOQCFiKEcaFhDc
WtqYzw/TRauAepyOyKy0ZvQWUkN+gKqmIqtep1MI87xeQtLcsY3BnyftnTXRdcMLWe351nL+qU6O
j5qNcKMxWyYJUQ+hW9l6pN3zKNInsVpocf/6avQT18UWzB4M3CS+VrH9YHWzRZ0BG9/5ILWFXeCy
6CxHc1NJo7Znr9GAg+bxaKdwizVJhbGZpVm8mfBYPXPBOKZl0uifZio3MEEj5XEqz8CY9EiSAxg+
MNZWCRthgbcu7XzJ2nWvK6M5zNXi79YmaEFgjR4KiswGe6iTqgZN9NRWJ6U75pGGVgvV6XALbNEk
nq6+tGDIkiLfTpbJPbV6dhctDb6wrLL+MFhRrW3rtq9LLSmD5QeBk3haM9xR4BojkqE4AmxKU185
5iur1utsRmqsxyirUryr/dw/QiVepm7k/6nrUx+4T87ofXOIgCTMqC08M/sJVP8y+75zLEx8hqBU
wNIErNIvzjXAks2b7dMX5+nr0Jc/g6b9IUgZAj1Nm707nNfFm5KMH4MPEqmvPTrbPvcRUnLOdZRm
Ru+WTb0YF6QsxOJIRhmeDFu7L2fkKVMmq32jk00y2+JsbHm0mAvJHsH0KTumBDO7XVzuODUVUVo0
9rOFa1XoreJuMhCQ+vgaKPviMotcfbureXzeynmf51VwoqolWpH/zVR+qbur+koyBvqpacB4DL+9
ZtwOadbtlWa9FN146jb9piWFLqzNDh0E2t80337q9c7rRcedPnH0CWMOM13sMrd940GiH6h/s+vA
tpgdfUHGwZfruYwN/6rm3NdOO0azB2XR42zEMqj9Mi4TXaakInFUj3N6KwP5uw3lGKWT+7OCRqRt
eQVDrdttqh5aq2/xLdQSuZFnaJSAjr0F3Dc2zk27LHu9z8gmmFF/GB1vXS5v89hBII55hu8TomjB
oxJZ07DXZ2+HVOAHo7BXkbaHKiizZ/b2Tta9bh6X4MfrWn6O9Blo5wmpWLNPlXFJJ/t9SqnMUMrY
Oy+nlfvW4XqVq6WHJdZN0aqsO33543mNFbmGZocqwHxg3gW1wztfPiUSI6PXIyvQdNBV6Glj/bbX
kXkY7L717dfRdO7MdHNPEBlHVpq2qGyQyFflgXi37KboxRCu11a1J9dGuCMFQ1w1Fuqvb1GkGs0Y
4lSNF8fa1ZpM4UPmt7Hn+XaRVKo8f879iYeD10ga45UHNwBpfEYmr2StaKMqiqWqEFqIIIYq7aNG
9FkcDPpucYE6/fw+cDsn4qqWsBJqb9jkh+vOgEt86T+1bg/QEqhd7vVTVBp1HRcpEoo59/SYdLiL
vo7mjeI8a3POy05JfeeI4S1NzIGcEENTiU3cUWRWs9qX+PpHQyqeusXaYhu4K1LMesZSpZHrtK9W
5YkocAVHQKO1Yad5Kqy+zB4TELul2Ggrep16Wkjec/FK60R37IhPtK9OQwI7sb0TLMYuBbuioekf
pDkQjWLpadS74g3E1U5wAgMcdbxqZzCAR2nzU4MZHwZA41AxoIVm2+63EZJFm0KzABIvG269UZvv
PVfz4tUDvBRsYTA26Nz+0vz0aOliW/QcuAHtCsWtAwyZ3x0sitjl0JxY18ofd4M9cFqlwqFl+2n2
rkImnwOZ4XjLYEuh5Y7uaJ5bAU9VjwVvBfO+OZu689VxALqxyuCq/XxndHiYoZY4cdG/16E+IvVo
QlkyCk1lnGflVc4w7pyaIJNmAyweFaK9Wj7ARmPHJhzYp8H+q1jQ3dV1x59yD2YTHKdF9bs+B7Uq
43VgnJ2YaUPzJJSS0Tor/piqITHS0LE1L2ybAQJnWPddpZ2yFEdS+LB4rbFDMQCzPKu6pxzEVeB4
kd5sgs+Ou3JAGuBNSPjs5lDa4MBZkJDl/mYP47cD2gxIEGxQnNp7xlgifP910tJ7X6YT6ll9LzC9
3CGgp6PC5nDXLRl+IO0EXxSgdmi88SbnuMVKvzkwV54Lad8BJq44pylkVcD8blvGxTp9L7DJEgxL
rT/GSBXpTQaHZXEg3Bhte8u6ctm3Zp2pUOm1IJS5e2+26TUtrbPfF3/LwHzz1hUszmxe3aBTx66p
jEjrZKwWQ8QdLt0q7ZvIyxEsOYUXdU1+1GctCGEj6VG845IGtwsRcZHp6iceuiIa55LHpamHfVYO
b0DQj1Zv3i9g46GuXlMb62rShrpI71GgdwQ5JSJlrXZeg8QfFCxh8+065QlBAI+6592U6EIBnvBH
8senmcaTtJIWHUYV7AA+Pj51X4tWpr7Er0QT6u18jTYun4smfVzd7rPoJX1lKvGQYLEM3eqEzts2
H6HuXPwCfeYmuSz8qrLjPN/enVUwKjX+9ywZxtE1osDCwWQeY8cY3vohNXZ1Yb+3VJGdOVKT2GK9
71IzLhmjM+Oxrns/nhnES6NhPMQvDv69qN/SQbQnv/mL6QPSk+5ZFxui81K+EOiCFNx3bpCWPhuB
9o7A+oTTY0AkOIVZDgDsM54KB18sj2sz3JokphyqCahurpdbwS0zd89zTXcCx+vuEbl/Cz7OqAFO
r+xHQC4isjJRhGs24E4+E/lsriR0r0gpfbw8VoWUoQwuZglqZtXiaEwzUVBiTLaMJ5wUh6fS7H/9
LNNjGIJd79lJLgEdhkHv9qLidmuAe1FKH4LBxZ9jcVwAyZIjGkvOYNsevXXmrpWVuzPVp1OZYqdr
aOWQKhFiQn/arOVHU42Pc9o08cC12mspMrPGr6Nh/TfaZLHVYIk3gLF6Vm9fqThEA2v/ZCAdreo/
juwP4yBfBlHFTB0W5Tg9r6wLRUHP5+cX9B59A6pz5aTCiTCDYyvmV3zoJVCRWDgo1dX0k+YOsXtY
+vORxbziudH1RBcrAnr5mOIKGRpG9+m2AImNRNrsOH3kFIhgZWOQcGlu32b+M0N1HCpozgzDi3xq
n0qXtIASmYdgEEiZADTj0qfeoQTrpdNwafsW6EJfv5kZ85yVU2PSip9KmnMIqsCxUBWAg2v9sA2P
7cIE5Hq3jhQPKKhR9ZiMqv0aMgMk+eQlQa53u2l0D5sOV7LScMm0eC/bgYkR3Cqwa/A3z5O72jrK
zvszGcxnvbF9OigJ0/6bhdolbI2xjIdqvUEes8RMnbhcl+DZtba+ZP2q7yuIw24ObqZ0bDmp2Zaw
NXFXLd7ZypqncoDPDwAdwjGtbh3gkoPtFidhF4wLyHf3DaxtabWIofqkxGMxaeZ5jIYKZQ//Xiuz
M3GnSYWrJEqO7nUu3H6XaxxnelRtHBAOJp1zNnunof0p7DVu6LDgLpxXusJ8R0TNSuSoc1zweuem
0X2E2LznCvNlJ5UiNKg0cTHPKDmGHpWyY++btH907UUPQaT3GrtnfMg4UJHD4E6gdkPzuY6lAetD
HavL/GVyZ+3EGVzFvY3dN0DaDPLdD8K6XTWeMwdkpK19ltn8Z7P4HirjYqhmpLSM3HKYPeTNYiWw
x795npaR5qr3UXKtZ872gXly78ry8yKET6tGrOnVhcdNrR5kbHif9ellUyUyiFe9YwgLGCLmu9LT
9vpWF7tmkHI3tYzDU3pjpmBmFuwRHrGHOljpcSy8yrvBwwsCvWaBOnET0x9hIbhcYWfCbhy/MoUc
CVkYt+uPNwMJ9aNn36HsJUmhvHFzdaIR1zm/RmeX18VrVeqfWVCJ0NGMX1XpkPPKXKLNz/6OWrux
NYkgDgUvRYzjtFwxZPWW5n01yl99QhXjjXaYdRJ1e93/Betx5/rS6eWpWuj/bJ9zHIeTfeMjUsAA
F4AF9jPUJ/kxefLRxpzRxcIHZy3og6rmcXTsdDcbL5vvx26H8NRt68SZUVQYWQBdYyLBm5jUTaFq
1gbNXz1dx/dqwxp1N6Q2Pr2a/VSs1J+iyeLZmV6nsn7vKtoHeIPntto0NEjs1izs5YLHgNjSXuSu
lyVO+WF5a7333eqPtyApuWaJgDG86n4L6UPxjk2Psil6LRpK2UTSMXr+DmCFBiaeZquuotasD71V
fDvy4bdBfTuVHYpcByncZJVvs1Ujed6xBrOc09HAmjf3iFUOujc0rQiUU1nHmksMokRIYArrKj+y
4pYx6vqI/G2L9t2oUEZv5fSQzaD0XrUlVTc/LZ0y4sWa5xgd0RBKDQc2Z3jUl3a/imsB0yrMEZvp
Nw08+EcEPcfBtxK9GKiQSMlic10/yE85Y6J74/NmbpdCmGiMvY/JMttkatcT7puJsfz4je2cURl9
dZs9JTLA2Blz3rtMWD4GvZ4fagN9/dyLi7n2dH/rNxYtFpg6F24GlFx8i956HvcePXy05J0dqTbt
48YNxmiZ0NADuH8ZeXplPNZPpbtutCGvREEb7Dk316g06a9YlESgO8wP6/yIV8S4s1IvDdnf+zbG
Dmfcr8LF0NZy54mKtyJhUCP4DbyUaNDYlUgGGuTfxbSFxZXBA4grzoaX1smMbihsOitZHS5q6TTy
SqC7u8Bqj1lgfmnGWJ0G3d8epCv1h9nKHxvDeCXyKL9ZayWfFmd7RsFcQ4HpNqpNdRJDrx2NgK22
XJX3uB8NIMEodLISmkeI4dT1ILZLat1PuXqq9DKx5KZ96Pn42NR5sjlbG1tbBdPFim/q5N3dVmG8
Z3J+E+Dz4afkS+pFiyyPoWbfG3R6fYczM+pU0TnTkX0MaNyAnRTHAyP1Hbyy+rlLMh2nsEUJ934h
UycsjEdDAxu1szWDaO+G14YL67fmcLOV6x2bLtXj0GR7COsz/nX2OQ+GPir0kv51e9M6IDO2TPA8
XZFopS64bLpsvx5t+VJqT3lT3cxjTr/ug+r6hXXSHQyJpefdyg37nKZAglE5zqVeyuCqog7XCTR/
XrP+uHlDi2huw0kbE30O7xmgyl7uF2/9U0/YY5uuxfSxvQ0q6G58qPxIYUs+FuZX721x26fmwfW1
c9OBsFplbUUsv346OuvAHsK2qFPZZQIU7jW148ZHDihvuq0pIgpofrar73mmwHdefe+x4UkNLnUM
Ptcx7gF8zQeUn+kOgPC4WRVZKPcLLfEJD8nx5LQzhs++f8+S2hVzLay4dMA4HX7Ckkqq0ntDK9kg
6jBxNOo8brZ6upXLeMuOEHoXW4TSC5ImX5t940hWlu3DUM23ui+reyyTD47yHseppeurrOqk91gu
jtt9r/X6uVjFFHog8vSV6Um0ixenBbx62+0IcAAzvrqQo3YMnsr0z7Ky3CMOou+PepE9d2NwsTiS
wmYMwFehPfppO3RbhlpgdR6kJc6tOR6JFo/Xcr337XmfpsOasIjeHQMN3GysnDcB+E/4aYPmTqvx
NA+utANnn/CnnWgL68UwO1Qqnsz/Vu3edqd3YEu829hEOKuFVm1W4q8KigxbG1buTXQnoS3wRZRj
99AvnXkwtGKPS7q9K1SHLoXWKhYEfEc5GG3LTgl8GcLkwEm/l207TavIH5p8qXgscpfsj8Tjk/31
e+Pi9/bV3nS4GJC+l8kayXKy8an/96XFGR8tAqm4kzbaGZt3xN5NxqWu8BVoRao/kCEx3LZ6nqih
NR6m68t/37e8h9ab1nNv+Sx02jMhf0E73ZDYdMg2EjNEt+RPThfkT8Go4VZAokzSeZ5zoIPK8WQy
RXPXNow+Rr4Ge+f6pbfo2V6bQf8oQJrJo7ZSVYPqlrpt3f17GT3AIt/OgL0hgm7a6UWqlLY3y4f7
pSgWtIJWe0GD3tqKLbvFz85a6m+vLDF/NqZM7/59VSPem1ORPapRj8brQmWVqnsOcPuuACt59lVL
Pr07ucm/3yxsXF9L59aUdkBT2ztPo7uxM2NDWPBFhqPZk+iqu6osYsn+/MWyUuOit/XZzpzmTjfy
+pgOzRLlYrATiT4DsaqzPPRPoocNVcUa5qNHZ73m8gMY/HlWnRdPbRrsp6sbH2xrHpmU/yPnPvD2
P9sN5GrlfnPWIpRdu5yHK6f576XCuPDM95xjOZjRPxsC/bo28m935N+X/17EZN/q3gblpU9gg6WM
XOEEp2CsAcz+rR13ONqjU06/W7X2j+aH6zrV45QG/SORq0FSKhaGzY/V1O+3ESgVPf/70toa9aqb
TiqvivdCp3MkfAqdxpA/rHSOO37uYe86qj47FnyhlbdfStrVXaf75stg9F/T9Stv3YJ4cYM5sjfF
1IwnvIBXOM+NnyIn991H9NrX3/n30g2Dfa7r6Q117o+Oiu15nQBpDBYKX7u6kPEI9fdQt2pI3EF/
STP2oGYfuR17qc3eBhS4ghavjZ9dY41z2NNl7tYQX/5tC+4lgMI96IF9b997RhPcs2Y97hiCJFiG
bl33gq2zm/fWeXGnHz+3gJAdgAvP7J6LNW/uDK9v7oapjGQwBWfRH8chQ5255vkeO8/h8u9lqJqT
XFowar0eL8uQsg/q43+fjg7bv5r9UUssC831D+vl2h7zwv9/u6K/81CMOZr+2Bu1+VCsgFHBsslo
RhEdbwHPFPosrA07mxuGRYxIA3R8wdhcRlrljK9tlSNeIIqUozhCPZ7ddFJU70F68tlBPupNV7+W
reyPM4szF20rzqyXEycsNAgVb2mPtav2XeCUF81LvX0+WQsUYUv3CEnKmYCUBk0om0L58GY4MvgL
TtsrVl+VLjgCDG8+X9uCkLXTDZjIVfdV5/4CVthxYA9DqAypoSTgSaPfcp4AT2rbmJ68UrT3Tbvs
6Z+Ns4YciJTT6y//vViVjY3JShCGX1ZBsqRvWu6bT0z5+Yu5+NhZ6Ol90xhyL0Y172ofyw6leuto
y/s8Vz92Z2Znn53TnTeM4tQ247euw/VUA90h22+WebNOz4LgheuOCq28N5JN1rMyaSunvDGXMRGe
/TBwoj5Ui2sl/H3DwZ7U9IQyEA9cc1/bQXb776VaZf7fr2SjfhqdtQOXVanQq7rii61edKXU1ouw
SuM0j8tAc25lDzUIIuz4p0I/86NjgsooUdRPLrLExDX0OcFLoTz8q8PkxYlTxr5x2OskP0gcT3Za
kd1l/excnGHMHlDw/y6IV+5UPga7LMj3GgK+szdQofVgdpknvIROVSTayvxWLDOK10ZPk3/FQV2r
wqa4iFDvewNFjqMDsLOd0T96DtaO8xIMJ4xm0JeW/f+4OrPlRpVti34REfTNqxDqJct980LY1dBD
AknSfP0d1Ikb58Z92N6Wy1XlQpC5cq45x3ozawcTU0BBz3yP7AP+Y7Zr03bca67KPrzM/3TKpto5
vcnxTcz9OalEf7bWz9IWFjWZgHvCcZ9etfj0vFTusdvbu8DDe9jPYI0g9jMsUI46fkWrevr3wfLs
dw137PnfK3JEPM5Jus1Z+v7zDaQYlr2v/epji04qu/ZNE/txDe7acdk/uJnmH+LC/iPa+qRVza9K
pANt6yx7lem00nPUU6cl08bkt5w1uDNbv8snqgOEoVHo1o/O/E68TMZvJ8FAX2cFJvbWnu52IZab
munM6EHz5aRztw3KSUVtbv8tzaDcpoqGYuhMuDtiWVLpeh0xPAN/YydiFHaadrue/R0t17oJXelX
5nHoDN9Aq9r8e22Pdboj3G3952VQDfWOvqaLKSPpH9QiUlradXlSzhq68sQTobQcD04b7zWL023d
+Th2bD19nkhiPJsYoTfgaWm/rTgLNZvZ+d+3qMErL5mLS4XboXHf0U7fG9/sfxq/eWmMc04T4Opa
Q/ps2a1xsDytDAMvdjcWRqNocVB1/q1yeCbwU3S7QOBjFumTKevyQA7bPWRdsGJpLGaZ9fcxLecz
QvkokU3GHp7o+unIPM7CmCzS9Cn+s6Ew3ipvNg5L2kNPbKjJjdjQorrCU6xnVfBUpe1wMRvOVSlx
Kzpi/js2C2aRVMG9ZzADej51LTsQ0lpK6zUm5dWPz6Ny3B3mG5qIQYqxilZEMjSkaZaAwT/qiGQ1
UTnmJ1d3a1zp5J8892BUyTfLSZSnn6Y+cDfGp9z9ejqSge5+IEMzfBUeekAvf2v+Ku72Vhym997Z
lmLboQX9rq7FYTmTHks23bsU296PhluA4txv0l8xCXfscNnWkGVk9aEwwvax/6Opj3bU6VKeEpMr
zNchKiaY1B6cCb7VFoILOuQvOx6/e3g85fAUMFV0N8bfPq39oP5oP5Z93e00TFpVv4543ObTvG/n
vInu0mcyDYb0qKHgD8SbQGdd5+0FrBN68Nr/8AZsLKu5opmgi9chvIFrxgwZPcdhKrqfXJo0Kxvx
y8b8k5h3hdHav1mf9A98X+wLlpRqoZ9bUC/TUpPQCwxTnJ0nXWtZY/BzvIPmWHI3RCsmp+L/hXEC
yaqv30w6JCFxV4Y3ip/A3XrB9GYFbX0QTv3NpEkcdhGGTfcl2ZOAcnVnoxvsVpus6rc+/hNn+O6h
ouPUz7yjiLwwz+INv1t/8Xy1x7etsys+9OZwYQ7wP8io4YW/LgSYVXV3sTshn5jFxh6v5Br3NWpt
IA/MdTq1xd3E5WNP9mmERuyYHLQizvvnfDv02r4qwalthshF7e/MrSZoTfGvbpqTU6hdN52xhpzZ
nbB5ojREVg3ZRWvozhwFY5+0YHgJ1g02p0CzpdqXePuSTfmj9fNRR3PhdPde/EkKlnYTrrR/Nz/N
z0xitSlm2neCmDIylD/MUeprQMVl6BhQofOoILKCGuS/WBXN0eQD4XNm3rXxXflv6Q8PhpN/cGM2
NMxsJjfx9+DE4+/hz34ybso8lucFjyldkXi+6L/9i/c6PRpfukXqElTrrZ7DgHDauMncS2uWpzan
DY4GsMfi1s4KcRfTu7ZhJoPAPWt5H0uZ/7jAqcmYjuXT8mg/p1iCkfZ0yyXnGTn6HvsgTgNfhaOW
341sgmrbTtF8Ty52ThZ04mp/BN/plO6Hz+DbMo2zbYZOz6PWjpv1unFnUHSkzvDEGFouH2QM5oFN
T9NjQcwgndVVe1tu8908ztbG/Y0tPC2iPzGTrnAdUG49TefsNOzV0T/NyWPaluVNaVO1yReDcGr2
MehWWAnEmhL/4KSMXXd2jxt50NY1ovHS5wIjXzE+FnuJSxw9I3cP8Wh9q+KKV361cOFm1VguQyyj
irMPuSe52TTjY+yEzALLzvDv+5OaN2zAYsSf95od+128S/ZPFtj2fbKPD4l+1r43a3vai7Dd4LGt
0u3wMeeMN9t27+ZvHdiwfg3Ie7Jkh9qbzMMjgRar+tPZ9P032rtWXCTr2s4/Znv92JFp21pf432+
O7fkdebsrNOhC8k8Ghz8l4/gJr3y3vT6PhtPsQr/yKHaM5fwaOrNFhFL1tbO656c+FKbB9hWBbpg
F2XWjXug5omMybnuYm1nB1dzvvXbXD/mREY8pvTQl6m4PcLqUm+yDqvOBmsQ/d7QpBFY4t2uMezS
YqI5ySHXONeiDWkX38jlh6M6dMHRqPtnPP3cqb7ehm1wLcoG0czfoAaEMjhnCxSL+mJBVOEuyWg9
+RCTX2nmWrZLGHDT1H64BPek2Q2kmiZDnZAztjTwUE+YYMkBbZdh41lIu1X7bnIiUlO5TG+J8aZw
8N0XuWvaqyezcClOZOaRNdaFKQZPCGfDb6FW/E66U9jD2Qjp0CKhlOrH87amwcXgIJpAKgQAtnGZ
atbkT+Ua6uC3mVq9+zVhK2bhABQXX8cB47qTXDNkSK3HepR9U2BxxXzzjHEP58mIDqzCvI2Pdseu
vLTvri2oU3bkubdT8WFO+iGI8tLAb+zQSsKpqB0xAS+nb9nf+vJ71B77ufyN5ejc5RqCT/+euiAp
LVIV42Dkr10hDyNxps8yccZQ0z22Juw53oSHfMxkHAF9EleyXfqxmYRz8BfR3xgEJmjHz8ULA9Fp
gZSGcwObAeJDm95rJO2f2jb/88n6Fa2heZUlROwIZBu7Be/2AVdu8FKm09NAbJiQER53uYwlOEQS
1Z7yE+4j03xlfNt4bYv4mXDTbv7oHCE+RFYb5x4VNHSFWCEU7ATE/FMu10IY3x+vXe69DwmSLurN
dEWXmPaM3hs2eVsEx8pYiy9ZOs+TMXGygbfh9NpT0XtvNnFflD/v2XKzCqGdHnJltOJOvPqzz+lZ
ZSp5ka4pH4Qkv8zm+fzvAynDx7HQ7DPgTx9feMLi8P8O/f9O/v++htXdwyj2p1WGeCSFT4o8K6pf
hfIPLjOQd7Ib5c6a0BtdJ3tL10RIYHCVKf7jSyYNz9oBPdexECLcKMq8W6HLH9NoOHaskLJ/H+IZ
f9QcTKGlrPFhmjuA9zbiVTC3zl3zxyoKGvNsGF567mZPHRI378Kafgy+gEoe5rXUNLR6uFK3OgTP
TqkuL9yv6Ef4H25pkhrXAG9lDNfwK1/6Q9rxtkT0yvtD2XNzZgSHvlrDOLplEbxWfb4c6yH7qZ3m
auacnnSljAfT1zAdpQjPuZxvsAuC/Twt2BZqRhGU7jCHMWNzqNzb5PhPERBwyx9yMGes4CN/8UDv
xiXXdAfrJm/+yFT7xOAEX2EXPUqdFpk5AFzpFsKZcyc4Omd6+lNw/ykjtQ+VRs3ZM7P7Kru2uTpt
u9Ptdj79e2UUwynQy+I6t89I6949H8z4UfO054nQjZkF7PbGggHEyY17V6VJFBSDu23Xl/++FihK
/VGtMIl5BbeWojXOQy75FJnpW5hzvbcxIlz+fWhctzmN/ARpCp6/lw9a2nIox0V3ngdp4FZ1gCsH
/nQOBMaZFh7K1o8H64jXk3tfxFO/EcNcv3N58DE181eWpw5PacncJDViYnExAY1Acbf8TQ7hBem9
5O54AeXElexNEx+cQhMvsXhCkGVZ0ot8ZIJ5ml49ULZVP2afdUcqTjdqTPZ6tZfG6B860+2fhW7y
xBaDuXUExk6t8atLJuzTRFYaL4l/kYsL8IS2TrrL+okQZD1WD0t/jkm8v1ktSI5SzV+9RSg3Ee7M
CJXJfnRF8JqBG4A1tgRAKAb39l4FAWY3w8EwsjjueKXXd5tlBmYEfk55KGLvD07yejdYiXkmiPyB
gRSrXaly+OUVMqPKaFr0i87o67g99gOIj84vIRAYlunuKucWDMnyxy4dXEtTkt24KhJbU6sfQBfc
a89OrgxfrneMm4HghJ9ul7qld25JBiKxc/7Aqzp/WZJNP5it4aHASfDgqfzJHofhuxHxzZgLFnFD
sZuDuH6a7BLIYDnPlzpGUo59x9wnM8bDVAp9D2YIz+UYDA//PoPHqR7SYHkhPjyempY2lefmUMDW
da9fzPFSdR9xVti3ltbNwXHV3yTn1T8N99/X1ag7+zR12cPnmjqhwYaqN/iJuIdg++HOrHsC1v/7
S9qogkgHkgiRxDNPNgbqeF1mtHWF+fcZ0zPVHvbaWy+S+fzfD4sS//dlXziIfwO8zv98S4arVQRt
v/nvj/bvJwXzpIVpikny3y8MGYd4w5jz89iuAKBFfRkW61RBMJYmfZHtE3dJz3En5wvDGbFmkcLE
uTo/LmU8PVZLu23aIX2IpWLzX76bVraPicmvT5bDpdSoi9ZvdNLR4Q42ITd6ZnHyoRkDCbq3GKwu
zfohqz3MzP99XeHcDtzyQQNi8m34HpmztusfZUBXalK9IFGBc3ZJlwiu82/dsF/SDGyCYhvdZeZ4
BJjzib8RyIqNpxCMFkccG6SJle+4nVmlAyaUtGaW7RB9j5prPef8lEnyOJipeum16SujtSy7GHc3
g0vZ0K6eE3xgk9L26RRJ4dnXwM2TPRhTP7TN7YDNKBR2oR0qhky8zKYir4zxp61sHM1T6e5G0VzQ
pfLTqOfIaUW9HI2RK+/bzddYT5Bi0YsOiZQcDNwO4Hkif5q4HJ/qfHAYGcd0T7P0o7DSCMLguMzI
X2rDWW80Pwp8Qix6tsQXC+7tJZg6ZNKqACHNKwywB0AJb7GHRRBioLNlxO8hG0dxKrrkLnoQH8JI
ta1JvwbJYDkLAtGVnu2GFjO8PkHP6by0jwDPPrTuAt9yLcu95d13sHE4Fr6OvDvRHvlr6ets4JKx
q45M3kRVGqz503aWA953BnBsrWRqMWx1E1KQCyprAitledYWaGoo6aOEAAvMkKJOrqfyiQhRChNE
w4iUl6cyzRpaF4Rw0xowmVGdmd+RknGs+kiY7aFOih9v6O8VdAtgUA+J1b5nkB0e9b66ykBdfaf1
QuXSa2ALI8emMQQO0ZhiH4/pEG+6GdIKcSKF21YfX4e19W0zNJU8UpZtIUuJS744J1wvyybB2L2K
rKHezuMLgt89mbNl7XrQCdXHZ7uh8OyMjBCmFujyMFF9JNPFyXGfgg7wKbXZsRyNFkgHTWzpbGzZ
Q2ldi+y9a6q3dvHRk3Vcxa3uRH2mX2o3SZ7aFkNOTdedNsCZ/uHDEJPzagymjfgV2znpxvNsznbE
0r3endYmTqXaxq6sDqhPetQ2xp8Wor+DBXjqpXVpqvq4tDVWJAi3kaeLe18RZdESeY377lfTZ98a
sfRwSMb64KQOYweQegmaTFnYd+7PlGeEzFTXRWoeu/2Y5ua2yHYkNxg3H1e/kiU4DyIjiYWfHRd7
vE6fx85VFdyNC4hA3//rqvkPGzxSr+n8Ed9t5X9MdDfIsNIz7Wb3WuoMSy5i7K9AC9iN7IWQbZsj
Zbr8lPpnkkA9IuF1H2h0k3mqvkzXn3Hmj9FkLAs2lm4KMYLGR4yGkdYOv9tBF4+YXvgD5/mMYy+k
TPIJcbX099ulP613UK3lJ63tvONKpUP8oNDn8SclkTjoGONcMQnZTzkkDrS5jRYke2HMZH0w862E
iVd/NB+nQq/3c9Z+qnrOQ8sAFmXLeNiSrWi2MZOemSR4g5aOfjG4ZHHNALia/iuQSNFYeghKjSV4
9kIdQKZUuyUpoqEzYBE2RqRVaR76wKBIycHBGZz+u2jBZRM/wqu4vHdms+fIiOT9pmqnPOAPDzCH
CjsKhvrZGZ3+WOXJrVAtJCwlpm1vY23ymJi00AfbitJmXVTPhhlboTa62yaePmw5nANV7ceuOaq+
YvuXlYF3j+PdlAMUiPF+5QGuXd0fZzgymvaYHG2ZVvtMy1l01bSAR07/MkQ7PWF1rVGGAD34Yx2p
VLeOhY4tj3NsRGPF2iWjhAMkwTGU1ks6LRq+FpehEB3Ox9RESZqQgUwdcTZzdoIzs1La3p045Oty
zBD043srjHhNazrYlTmta6N2m/0XLaYqfoaQBGkk6ElsB2/zOFSbpCaj649u6AbDV6BzPOuDs+3a
8pAwk9xo8C7xZLOJZxqSbOCGokyWE7jEYzliCTMMeEGTR/kxdTXSZJPiLJ1J5jBP5OwjRGJ2LEhd
2I/CEmEyJgEeAeRO4nLpjjRgvIml/1B2WhaVVc9hnjjXgG12nkzsrRZjoEvTKtGjWBBx52LchjeR
Y/diGWPFoLp0M2YfVNwQHmcSHpKZ3NecyLOUznVmGsDVHNQun40oMYc3FVj0cTT+tbYA79M2t7gY
7a3hORPHYLOG6JqRVF9bsaqhp89MGQgdI6KOW8o2cjBchCwXnOypJ/DEk3EecJa6zEZJlWgvmC4+
wHSe5xpFQ5Pi26eH3tasdeueuC1oTWpQAvAfdUwFE+M+sD6rIn8sUvLDw4JKxzxtaaMzV8Jvtp4Y
fuKRxEw112fcTvt57J8tPzvZWlJtlWO3u1meIASg9Mx0DGE7BQwaG16Kyvto5pThAepF9G2KRdHB
AVp6tPelePSXBS6mhotAVeJvyaS0PNcYwGwok4Vu22ozKfGOgBxS/qGqEQAx+VDTzWtTm2MOA2Ee
5OgpUu+tvvOL1f+WM8waacO4O8QaNjYBwyUbMbvk0455KKTP7HwfoECwEGDw08i3b/gffjsOA3Ub
mW1cno3s94wkv9VI4qla858Mz8Q5RVyvWXReufeKlXebjYZ1DhiHgbUP7Yo8/W52ZgzMFMx1wBmn
I4xQSawwTN8iV9R0ViTc5L1MyT4k/mumUZVO9Dx4TOLpWCe8KZRj/YTLpUm1r66knMwDiA52Yf3J
HBoHN5FO8TU/U+q6oZ6mhHZARrL9PfVtx4k2I+tWORG4YMy7TGfQZ6J6jGZnAffbliBHOkSZ0R6L
Zkx4FtF0/BL0mja+N07bvfdm/QIj8jkdUN94pHEaahZZ/+QhrYyFnWw+DzXJEydHkfdnea3tSlyp
Rx3y50F/BFpJ2tPZk7FYTS4/zKak5ICMBnBpiCn5mx+hL+KxNXwIILmC1ZRkKMs1DaiyriK1no+t
WMLFcf1IGuSaHHP6CTLjqZDyppzeOCbW9NUxNGMoAuvgpcaX+2z6iXv3pgC3mguDjjMpO4/xuBAT
2nqt86gV5maqFgc7DWih7GIKVLA24Z7quyz6xwIuY2cloRCLTwf93uP1Ft/S7bQHNmPkLQeGS7ps
cGJwLBCduycthGP5zvwJc0vchJUifhNyPM+tZ58YONKGldH/4lH6rYqPwpddVGom9toR8A3DU24l
2h0R5zCP1cDD0ENuMGnSVU2H26iIlsArtwaZlK3tDzpP4eSQNq5pKgd/zVp7r3qYLZ2NejjZiHhD
ThtfObTWyKgH28EciEH2/SUbMvjELpqcbqm/itXgXOJBFZYC/KLjmhoTckhajzN2sE6NNPdLrT+P
DsuUG8f+CnHzogyYCRwW6jUGK5OZNEKrwA5Mosbaa3H3K3AnkiSQIXES17umqO2zsPNvQ2P7BLe2
zBxRbP1DmuCJcvshztM3SBb5zlmharrdAw8tDiz9GIBdmvk2IWPNIaDLiOQqACDf+CetRygwODTZ
ZdLtstllcLqWnuaAfVUSaENgX36Jxccy1+EMynzzG5u3sVH18KDPqUdwtkBaY5RMOUZ+jodE08l0
TOppLHky3Wqmp5Six7pGFrwGTshOJSiOMXOn36p0iKDk6m2MywODAKdj2agvv5dhx+iRhFZ8yPGq
5QchKxRX9hHLZrVBEE2gMMSfYvj0daR0QawOn1GMIqLMc93DlSPPgqEYUz64y4V1uLH2lVrio8qW
Z3yLmKWz4CP3tb9AWJtdnvlgw4Szj3OMeiL3P2eXmfF29eTG6Zp+yAjtFuWxs8oHFfR/m9F8TVk9
CZHH8a49d6LRLq0LMqgUn0WDXuQsh0Ah9NOMMOgZUHno05MSiMV91ZzKrJoJq2d7pscYO6JbFbFr
DH4FPk4vdb8z3OHbMk4RPtTrsDCQQCRQagfqJqrW1LkshA8S0RFd7EoGsszNd2kRvB/BtIywq0Ra
bsTrQpyqnjGUz9rJr49a6xt722tM8n3N++wZjy1ZP4UnHpZ28QEzlUGbJgaUYEbsNluHt9JoyDaT
eY7RGrbm1wJxlb2QMIlf8B6l/rVX9UOruUQQXfFKDYPOL3FMeD6PLe9cVE+vEA/HlbP6jb/LfLIz
9ZNokBd0D/s7erztsEIeS+Uyk9aGg6uvNbHpCOvRq/1Pv69wlPcPWSWnsK1kvG80xm1Cr/pyp986
unJuuO+5gQ7O/KefrhFbBm38YxK+jO2QkXFIXnxjlEdS4mFijkR5F3d9FPqoVxxRAZEffX1+Bnyz
YbzFPWavDfPVLT5KK8zc5NmB/EBHAQCsURB+4aQiJNbyOa7y7WiNzq6haC49gTEmIZ/QKSa0lTyA
y0xOjcgAWfCcBKAkcKqSlMiN9P4aCy2moXwehEkEsXduA64wA1URdAVdOKy27HPKvbhnrtduwCWw
ydnkQBdxOtToeWUBCQ2zGUCeNPZOGRxihqJpo8QREQyQZ80nGU0sGNcUrZEObZbKTYcrY2A9NS1o
U02GdRbt0M3VuPUrolqAGqoAWpQWgyAYpzORwy3v/mcWwA2bhvxbG1qGwkGF9QgSMxH1FTNH5DH6
G+ctyRex/HDClZs4Xvj9XXlyEXoHUOsiDn06iRrUBCf7HiV5wSI7pX33JVvOK57WEyYoi1+Q2eAx
QwoVbXoL5IWHe+8Nzac5kLjF/XLP/PI7KA3OipKUw7Dslo5wUm70P9XUnpJiuPT2wFz0Xl2hF1Ej
m+3zotmRrTVkfgz1npAi3Mx5/DdbpkORsjb5JjcLfAhGIW08T7yPgX2NTQr21LBZKKfLoOxkZ4/9
ujb/8tIsUuKyaM96h1RkmjVFPWGgqXgSY3Aprfi0KPD8ztC89I73VvWYNBcaOLhJ8O+W8tUFZFMh
J2W/kMcZlDjTJwy05k1MHGta+1UbJFnxBrnE1Me9EaieTofag3yiD5nIBuPiRk70P3yzfkrnedyy
P5wYcxS19jGgTkp4d7eMJNYOs1zejKqrdzr7JJlrq3qc8Vnw5EeixeQwrwsIRK+cUsHeWJ1ew1zF
eyYgomw84v7MPiASXTuvWkpbDgltE0iTCT6s2JcBHLFVw6P1dKq0uUWZrNYsb0kk/2prUm4obbtQ
JgLh2RP3KSBD0LbDt0i1d1SBdhc3Ez6Nyfrtei8krQDFDLxLBOaMaF0tapiRDAtKOjpgEScecDGk
K1K7PyCnPuAD/b2aJRNIQLvackCaaljTPZVE1BsmpjcC6N3kvi3D8IIvD9ClV794RnUp0/ghadmP
PP3HSv8C1aaT3yGep1V6K7DvAI/6wHU0hlV+GzEMwB96ZdT7ZhknNzQ9HieCoqs+E/zSOsL3eUdO
uYMKwaQK0w4TH2oobUrGDHPbG9mjRXYTbWHc+7P+Y7vyZSKltnA2ydGMNbt5ShOYV0WakraoISPp
XfXja31wGGsHoL1j/GgZrZkCp9DWmfmXBqP9GxmGjrJF+jPOu81QcXD06NNwKwVchmZkv6ECrbWn
tGYTxFvZRBbHgY1hLAzvyQiRq7CSWrYVY/xh6iTLko6go/CcKCYm80DdeCprdVWtfdAqxqeVwdH3
0M7F+Fl1+oOJvX2Lzf0GhuhuDfMWZenFDkg0g0vnmkDcF44iog5tHSg0/FbTZwiDAvkU9q5BXKbG
Yistc/fbhKEb+RY0r7YkcTLMTrunzDQXbIOe0d0yFxSklwyHuaR6p4acYVCIgObx14oGs1y0aXfC
gU7x+LIk9W8ChoijuSI0XBoUOPiyJGBFG0YjxVj5x1mcb6OULxzqYOiM+Rbe9CXuesAQGglMl8Mf
jIUOshN3vYZMu6kqHjMdTN7cx86t5FDU0L8AjCkMi6vvaWhm3p5UdUAm717q2t+lfiogD+9Hm1CI
P2boqZJTntDyxxzr1+xLRAJXbVpntrd9bd09Uf+iWSC2jkqfE2znCaOIWISySC4pHh0/sY49fKy8
9967ofgS+K5nGprbyjOvxmz+sQfckeM1A7UwjgDg4OIFUdeALPOxl+oTOY4MjAZuH0i+s2D+g52+
9IFjh3rNg9goj2rGfTJNJ426AbpO6mdvWVwXZ9k4YhdkcJ310UNNbB+yIFYbK6nmqFi4IUvbPY8x
SbwZcFTdar/ogAr++IOWOoc6kOm1dSrekpj9OIvHLRRUOjZziXkljqaFZ46C4bgECf0kbW3PF8O7
XjXJBRcs6EGqFwixxsppcybT3rSuse887e7iGDsRj1mRwj2r+JAFoRW8ZShSERiqetOsnLU2+Ey7
HFXXaZGyJ+cP6atl47G7bnnadzhDQ33RxU4T2DHcBbFzCQCCKLpJgIIwsHhd8G3ruNqy5j659O9Z
zpgHAt1/g0+4j1jj4ZwRFijjKoNfyV5PfvZgGurQkh4NCy8GjqFfFt98qoHdbBI32KcY4PixvRHT
iqXWAWSbGqoO5B+KZkyaLH2ub1+dfnyvLAr5oSKrRIgPmEaBFjBnSFutH/zGrArOq+3OnEbrU9XM
Lwh/Ak3UvPSG+BT1THu7w+E2q3vD4IvRuLY8O2Xv489adJik6+PaD8F00gcrcoyB/WZI3xL9FNvy
FctTx9rWrnfvLTWrNycFbyl7ryNGosMcLjL/SjZTbQwSpRHF11sjMbBJyMKOu3wktomy4MY7NThP
npHgyWZUn6pAOPu6Oi0aZha/u9WacjaBTv84nzly6ajU2UiUbqbEnj1HZ9Jjeq9c/SdWnKlZrk48
Algn7OFqDM2TqZvNpVLJgbN5tUECeDDa/NuxWjpjmlxxZo/EysT600qEzlOBVSGSQaJzs3rbhobc
DW59CpRC++lqapvAjzCRBmy42WbqDICGMKid+XX0fMngDKh2HCpyKF7b3qTIG8qEhdrN7a0zOFeX
VBhQ5AYd2X3pXrW8XnOY/sTQgeqiDzg4tUFxqyVT1AUO3d2pccLEw9lXFeUhL+Vu/a/ri1ve+ua1
AK6yXYqCzAh+OKAk5iOmXp+A0vTFYDSH/uMOdGNUp/ZEKcmzbTo0KidESyQT1tPCKaNRdkguGsTF
tudwEhc7zm57chB3Z9H+1rgDGxMUM5tNjiXQW5sI6bnyP2WtZceuB9UIgg1LSgLV2SMZZaXBlRRT
SmOZdxpJdGe65NuwTxLVr3SunK/Xj4ut0pCZLwsVLBwOkSJGeEnLoXsgh0QQztopBnXGi7zN5Fud
GsPWYvfvDdOkojhbLaHaSUrvbE5TlHT8I3Wd6FhuaPjyeotcgLlnCnry6PscF9uMEitnr/+2Heth
SgYOueoRK153TC3/rK1VL6OQlp0CDbLR5HgPpqyMlt4+kCEdbhm3Vt6irCvJBIZET4+GbfydF3gD
hqPCSdMlu6q4JLpEJHKhwAcoDaYMiyb57fZuDLsU1JXN875tZPeDHQRxLqeBtZxt23dOA75TP6nv
RmC9r4MAmuq3bbDrWLY3hfKWMqs0dPiwX6RxUH3x1vuJ/kEFmJCdi++daw43jvHjpQ6ozMuueKOp
q18Lf/JPwQp+s8dnyxHf1Uhsf+p+QxhzsAb0D7Df6Xbo4IqzJMVNN3yYpaFd7LS9Avp393mf0lUQ
gsXbLCK9YAkOZtJz3tJ7GMywzuTMy5g/GkXzJsUhtMlJZGwNQZe9xi9aP+lSFseaKTySng4nW3Bx
pB2W/TSbTaQz8ZV1JUwTpoT2EzAd6Mvnpuz+WLWqiQOO6crAI+kOiTXy9eAlg1HVtxV7kK11B90n
8YarJApGKjtl288is/eZ7QXYNrN9gOwo5sZ5KCEsPfNsAfzuPzqNBEqJYGpEJg73oPkzseybOtKF
Yxh0Ahm/Q1Z+wNBeT6yvMW3kNnHohIKIAZX+Uwztm1DB1cKsJfRbD6QimdvqwwW5yXFs5PxqN4o+
d7t8WwnKgp3tQOHNoSnVhByiTibs93PhvKXSzU9O0rjY0wo6eeSCp9WhBpa7JNkPgGmG7TcTaZRI
Tb4woqzvomlmGdHnxNsaafro5Pkz4yPcdYJLf5oIspUSQdNLYGK0Xffujn265XJSdxbi/D+kndly
5Mi1ZX9FVs8NNeah7UoPAUQgJgbn8QXG5IB5nvH1vUBVK5mRFOP2LTOZpCpm0gMIh8P9nL3XFpBj
zv9bR4F63fvwbGZHpCqioc2Dd8KANjqHuqU87Wu6Q24uG+d5ZR16n4Kw1I3KLuzUaQOIivowSDJo
OT6Iyaa6GRqV/WcTR25/bk1Ktuny/LFPUApKvXwAPSE74geiWGNv14HVwmDqsFyB8MaL6hY1jkA/
LS9iq83voAs/+Y6kADzmGIRxgSKzX0y8GdrbwLCwhzOjOGf/0H14gc18uA5YKgMJjaEuB2dSgIqt
MXpb3pKAy+FiBO2oY75r6PHjRgnPQ42Ng1ZJvs3L+y3WjSevjC5iKc9WI80I+NfljUTlDZFDYsOr
2fgiPTb2ABx7FBksl7UU2LFTlxm2NEj06sbwZhjMiL0McgtUsBorFQHfzahCGwFIJMjxalCrGz15
M8tePaeu1iKPD6dZ2Zt4+VkvmhcYHvaaEparOnstREtb1e0spWEpSdnmYcBmNdPynG5KUlAH9i6i
vnkafOk203RKkBx9k9jYC/iIfUDUZU2/dPApVbMfAu1Lj4K10dHqJyQrkD1wUTl93722QNiWaJnv
MEgM4Np4vOQuvp10HgmT8lqCO38oknWZ9x0MAnbM/pismzY5j3RTXFbFLLVCVgKav41ZUJSaOxSi
W2F3XKzELNr0YAFTrfZwNeo3Rd869PefOIi8+C1b2KlGSijKo1vVJciyAU6QQt/CaLTDUIdggIZ7
NUGGXJfWC5lmb+ostjBUqOMVNRCxEjtKOzCF2P+851N13RGJVhmUV4qE3AA4ZiFk13f8VVi8W3Na
SLwdDREVIx1HXVUvCEnOxTJ0NZUtulk8pWirbAh8BQ/NmBbP+JtesBqsqhGEtMjFihUKSTnrR158
5s2gSo9pJ7xKpboNLa056wY3K/wrwxjW/OlzgVOHk3kR7Eo5HJb4K84Q2M+zRhPg/dC48CXhBlSY
ZU/CsDIrzIV9R3pzIa6wVu7RoACooMGFNymlFAZJv0OJoDTZe9rPZZ8GqYCpvHud8tqJtxWc0I7m
x0qviGQIakt1sh5IRyVIr1asRUvRxFNVKtPgJJPYbyLEANZblF7hJ3uKlaSmvLPLe5q0ZjJG6xKD
N1UkEI4DhwOVPd4g6mcAy7vEvyiraQuBSKTNQ35SFj94iU6piSV7AdjsfRDAtilpH9tYkW6MUHxQ
ab0geFDP9STi5U2XPApAUGMnDMj9GQcXlNci9230M+eBEttl8Z4ba/IMwpVUxS8Ef9NSLlukFJNR
La1GK2kAcsA2UXhTHA/wUCiEWcScgVsAT4Kuoq/IxlsxFncd3pOJwrwbWFiJZWBaPrYcRHXhK02v
HbZ+0CaCKNjkjr2UJNICPsYf7Df8G7aa4LquJTPDPtrgim/nkq5qrCKU7pYY3Fe6eUWsz2oazWAj
N8V5hsKk48/ZhkeX1Ac0o+clT2AUPPHeH5iEE/IQzuhQXHsWgwigpWndAX+v917ACi5VkrfyLPVC
KtlkyFW3ky3Cc8ywPJ+w+K3COfnLAomiC4UjdgHLLxmUSmI8i9olqtZtagz3Y4icL58NLiGtFfrm
ZUW0AdoPNzBKx/cjYLG6goGZTgyadwitcyOsJdpuXgL2shntfCIis+id5bSjHbzUGuZA1PaKG6gg
ArIQKGKdcLBXoFa02Eq0nsQBj4MQKSqzDq77UQMcz3A28hr3nuIMb5yBRlgm/HTb+Q7Hf2vZNHxE
vcPC6CnvieiT4VKOd0LLTSyx/ACGu7WkAS5BXmX0gHJ+oTmumz6+MBK2jR2Kk6EfkST6NG2Fidgv
7IT7cUjWRrsuJCumN4AWvIjB4sWtuOSk5yOHkB7RkGL9DpsGBw0ZqQHhm7vcUy90lEJhj5uzUZRX
r6DCBYfhTJE8Yd1P+IYVIxUdY8z6S8pYTZXvTDSEeiS/xvRxW99fU7UZFgYVSCwFWHPo72wtX9Js
xQg0zgXo4xPp2ouSQ1ugmC347Jk0IiZqlSdFLS/HtpeXGSyAi4mMclhHmyBTpm0yaeJSHaGFQs1o
JPGm8PyW7XrQr8ahfC79Ol2HyAt1cjNdttU/FFwaOAbxWNXZOS3bcjuF+bMFgB6qSOaagfUG7uRh
AlMdRcrLKCrj2hhh4EnMg76LTVoAkyPp42UldyAfKRHkpRbvai3deIdaTMxLuZ92fYX+XMOSuwRQ
kDhVkbS7otCu4PrXV+oMZxuNitfh1FEm7/X5yIy4gE3nPtcsGG2Sqq5MKZOXoiRmuyonXVnA8J1l
rCR4xlI311TNHdimFKmA0B8NywTGc1UEM+OEzZM7lJA6LLOfnL7ucDPJgsV5ut5pMmGjHfSJpcB0
XyjCvGNStzOKlDweeQeAHUgQJnW7CcFjNmLhEoZiLRAeZ4e+xr9db7lv+CUEmZ9TC7PZ1OE6ULo1
iZPXrPp04OlxaGolbjLUywtTl6CegmGMPfpUeRZuS4UjmIjgC0jA4LSB/FTxIZedSBFXkEJpJwno
rOQp1g4FWmYvLDpnYt/Id3II4trb6WF8F9XDNkpjCk7pbBioMyKRwpvEpHE4ROkPCJSroetcEgSv
QiTrZiCsSY7MF6025OdmCRXPwhuh82jDBoSAYfXjCjgmOPeBGnamwuXSh/c6Uc+iinyEDtlg5WWh
63nJZZ+DHhV5DhwpNN8kv9j3aqCQJZBsNCV/zol1sE0q1biqaX4bqB/kRnoxPLkHdRhTDmlWoVQY
SMM7eTm0Btjdwn834+w6meiSVXNTXWGrow3WnRWEPzyNCDMF993CGngqMjEil60NUbqw3hC7A2gy
4tskKYOeOEtjLEgY3zmrCOhrMICvCZoBEthFGguFeFYrLG1stkFxVSJFaZ0wPpzz+94fr3s1xN0Z
PFs+mt0pTmEhY4/DGOEabODJRdYdD9VtgyUSpaupb/sYR1otDWdiXu4g3KLOQZ/a0jI+EX34e/Ch
TMywKJoGGiDDMo8SkvO8bdQONCvZAiRulkWJNmDgbMjcidwwpFALYN+u/FrYhdSCXA3Ptv2RDt56
RnXedMlemY0LzRCsOZKNhw/7p9+m+0ibzqGnSOuPuNPISCtHB0DsLYIhA2oM03mneZ5ll2W1aU0P
psSsd6cNmsGlkj3/vEs1YU0/U9tZY4UQIRffis6XHpuIwCGl6LJ1P9CKJenrUAORwshDds4IRIZs
8JAD5VIJg97p2uIsbCIqppyHih6iF5OYXJ2WsiGe/ZAsAN9/qDsdAl1NP/TjH4eMYyasYdwDYWbu
qG1D2Z4ItFUKYRMr+j3pToCI5MZTNoQ4HwS0irbQJILtjWq8x33353+FUv2vpNr//TL8H/8tv/hX
Jm/9z//in1/yYqxYn5qjf/znTZ7yn/+a/86//8yvf+OfZ+FLBY7xvfn2T7lv+eE5fauP/9Avv5nR
//x0znPz/Ms/zKkezXjZvlXj1VvdJs3Hp+A65j/53/3h394+fsvNWLz944+XvM2a+bf5YZ798eeP
Nq//+AMu0KepPf/+P384X8A//rh4Tp7b3/7823Pd8FcV9e8G0iCJs7WssJSTZ96//esn0t8lCnSE
qxqaAopL/uNv5Ck3wT/+MP+O+EeVOJJLwCw1UeEv1TwN/Ej+u6VbJj8SLQSjuqlpf/y/6/7l+/v5
ff4ta9MLItGbmk8j/ZI9aiqaZaCK1jUdooqOOnH++cszoHd//tP/y1KQLoIuJC6i9e/lwgKiQi6j
oZBcjXIPxmYjNbdygdgjUvS7PPcuPt2oPz/QLx+Aiyx+Zj/PH8Dk8kSTKHdJNamx//oBSgsIGAZk
dWeAdlBLeg+FTGkBSYUBp0jylGXDwbK0/GsrHze8RQI8Qb5+Yin64j6Yoiqqmi5Zkkhk8FECea3n
oh+2hbrTG+pAYMQNObg1KT2Wk7LFKWSLTQ32m/77iBVRkNbf34b5Kj/fBV1UTJOkHwVSrAnI6Ogu
6KYceA2uol1Cxziq0udO7ZcV1LTvh5HE38ZRWW9F1ltVNjXpeMVVfcGMSQjNdn18L6UoxRT2ikFQ
OgXHxCnGaofVwxBxC+UAoE4MfjzX8CbLoGUpf2kkvTPrf/2q8bTFbag1006OcIIbKmJEL10Wu/xB
J+4gqfpDonBgzysacZX9/eC/3WBJ1ETZUOYbzJOjHY1doA6gVxNVe7ATTidLfK/I6IgW+2vDmL9e
YtiKCfBKhmmsHyHWtICFejD2f20QFodfnlk60f1ggiHjpVmRUj4RwT0NZ98PIinHU2W+Y1geVLqD
aCM+fv5pZWiUIR8aw2MjZHcOrctFfGk6qK5sNkJrxMAnngB0GV8NyHaASaIauiodfUVAtwlE8sRy
T+v7duKom6KDTaveRay0MrHO1ymni+CNE9cCOsjlkD10Aps2YbLbmWFYpEv6j+ejEhxAeXGgRBjZ
enaGSF8TNtqMIulRtS8ASrtaZiKyxuaR6oqPzKDCnz7slDA513LCpRR1pdLu10t/EZTgkMpFUbDZ
JIYuInyyjLXt1BsrofLcsGADOAd/oLqapqt8pHkMwt0Y/b3ckl1iygtzErdT/GrS4yNkVsJ7ldcE
SSh87KJZy2QthuK7Jo87KyghtjSkTzxXouQmtfRe+tO7FxWX+HSeaceciRrFlMp7mAhMi/sIZj9e
MVRKebtRgksleab4T0SuP+chOhb/fwTBnml35DbBO6XaF9lhiwMcGkfSEhGW9kvZy/dD9tqMMK7b
YWMQXpeR8+WTxxQpyo6FadHUkYse80zsovUE6g1Br21Jt5VRbK0AI3Go9Gixh/guE81dotAYDktE
JnWZO6UYk0gi0JUs7rFq4ZedmVcVpu34nDRPSoMNaKm4Pa+tH2Nn3Jhm6vrhbd2M0IUew+ElD2n4
SO8TFt+OKJKsxM3cPoi+te0wrEgNYl6RllJ763XNUo8wrwlPdFHtTLzNe3OTAacsxGTz/cOhfvVw
KCwkSPk5l/GU/PoIiokEMKNUin2CzAVyWKsiMPa3fnuncta3CO5OD/SVHno0PCU+GnidG1VY+9pb
P6tZpfilbh5mqJyKP4NY45URUj4nt7CkETQChyNbyZ4PjjCD3bgBxqtTkaa1Zacoe8v2OvPnTs3E
l2zKxCwC3sE36qW2pMCDlKOdPg6ku07ttYxl9/uLl756UBWT3YwpG7qIBOrXix8qHgaqzcWeDF03
pB/OOZV48GW1hNTgLUIiUJBSUek/sbh+Ma7Fa8tk6dCISdePXpKBbFkjyRjdPlOWYUXGT9s531/a
F2+JX0bQf70yq8H6Gsd5u5cCXGo4yevxXiTh4vtR5t/yy8teorLN/m1+EbHOWfPk+ryyDsQE9EYC
iQ74rGCqa11+jbrHhoCX7weSvrqezyPNd/TTSKOKQ0f2GUlbGOee693BOLXFjXApueUGrO7SuBD+
/19Ov1zc0Zdk9Wh2UyVsAXJG2HAzpj7si1OvwK9voYrr20QKx67t1wvTYR80UZ+1e6vnGcp/xBiG
w+danU7dwd82TB/f1c+B5F8HMnodHr6atnsiEZaIrG9E+WBglBgi6KXJY6az8E3E0/Thicn+8br7
fZb8HPlolow1W0AYSAQyu9aLbBeCk7rakvBqiCVLKk024Y8bkddY5OS7/8m84exhmDziFlumX6+6
EgRNLySuGh/IcnJm1fgCLQAJPOMSWbfTuES/kJ5x6gmX5tv520V/Gvho/4QXXptN/u0egsxGpJ+q
guOg2eeStNKvAGaduMvzhXw33tFWSo8bk2JrxGzVH3AQdiHOtwqtHVqXKLo7cVfnX/afB1PEea59
ehq9uKQj1XJx+XuGMT1d5neTA5icjJ71YA9L61KtlgYhdi+iE68sRzuxup0a/+ihCSnCIJH/uLn+
Wlkj0VoF63gVud9f55eLjixBgzVUi/l7NEwgG4OUptzTgGzKYKKQ1thRfPh+EPnLB/PTKEcPZlFb
vQWauGGmRKmN10rBE3aNyv/ApmLeppY3o+Op1GAdQgbPPXutnJg7X72OtE+f4OgBFbOypDTDSpfO
5G7g5Hly+f1Ffv04fBriaP3Wmpaz3IC4lwLeMnms3dRVF2xaLxCiOdGJte7LNfXTYEcrN1sdym4B
14OSj6cd6U1CdApAJe3E0YLz7FdPwqeh5o/y6Umg7pijpuK91Fsm+S39XvYbVzF/BMkPKXwGSGIX
7H2S6CpTpDOhwzPR83SmYrqXCRHu2cYuwCc4flU4jayihcbaHL+qrM7RNgwKKE4vWgeruwYvg6yt
Vq9nT1pUYs6hxhqou1x6nMZXHv1lFF9lmbFoxoexzQF9ZvsethC9FkcBSmSVh158bab1mGebMG5d
Je43+dxjT0yq2NIyMtQbAx+JFQO40EXa2Dt1RLUlXRBE7kyAJUUVVlIvXiuB7OZ19ySn3Rmw0XMa
2I++5a0aOUEnLS9yuriDfBB15Z6oxmuE+7bRV9uCnlcCn0sm/NlDaW+K9S5NQ3o41qbzjaXKLjjJ
X03tBnYsOC2fri6K9OYmqB8mzjFJ8COn6zQOz2G5Ie5oaWiF29HiByW4q4f4Nh/OICw4w5Chk90N
Yst28inksFKSRh7E45lQ8gKPHmThrqAZ27avdfRYVlfJ7EMzo62RoqcFeCUk5UprUVIRgmoium20
bJ8TP66znlqxuMawZVPKXwN8xpswQEftgZVo0+v8tWpxWqJ/JQJJfbGMq1x/gLXafqhq+o3XhJwj
iosRpb4VEUhKBnLY9sLCoIfdw/0ZyaxCVJU5I1FdgQqq2qI30kiUgKe9D3NYBlQxAKyLSetIdFp4
yg8LPlauihcFEfdo291Bvx3oqHvauBTQt/tKC4+D4DMcyqZwS1sXhxABBal1Zug56n3vPQacpU8U
gXPpLNbNHbJNEjz6+6LUgUnSCtEK3FB+VJDAVO+ljkDWIl/CDlw1Ub6niOV0sMp8v6ezB0tPJPvJ
084Qy6zlAAgSaIKBhoGqohoFSycbjVvRP47wFg7605TwhsIU61ujm3QqKmQ0YpahrgZai7zGdnme
bknbQFwB9KAjSa9Rqm3bPLVavrK87EmWoOv7lxkEMC3FVJupwmVfoMaKuHXJJq7AJKURvk3NJv0E
N4++TLXCDrEo+i192WLdWW9QWFpQDUo13NOhcwpwsGO4Fry1hOhm0m+aFGvsfRGWoBdxONIdyp9K
MClzpq+CFK0FBkAAK5glbzl2kHxy/8LL3y1RvvQ90QkKpFVAiKo4WRVK5TYFTT1N2/ZY1OIO12iK
7i0V38TyRhZfGrz1oHvtctB5nGnm8LWzW8LQIBK5I5J2HV54HN1zkuaGEc5ol7gp6TaJibexwMHW
jutawdV6D6zCzB4n9QDRMQo3UbTFwInI+hVM/0qNysvaUDddb7pm1a8D4moqLzkf2+lOkFQnCorb
3iKAqbychjXptWhiqRvERARSehoK0r3GRVf1S5EpLyWuGF2S7rJUk3tB4wQrXWbxEgjDeuivmvBi
Yi1WwuJQTOGSo9zK77JzBCqLqrWABhLSBOJdAVWkWrfE1lLoWOpXxT57Kac92HNcXY9jfoialzHq
DnCTt4aYnFWwFtU2CpHMiyuvHfeKUBLvoZrXSV1sYIauIkKGE9WzDTpHWA2zmR9ZgYTFe1WTLGQi
bw+F/rywig1Bb49dPRyGiviRpKKLfRViSRKzhOjqV6Kut2VegXJQiSAz0Q8NzAvBLfPbII0vs/q9
598O5CcaXrrKKbSUpMeWbBx01DOLwtoJqXRtJbj2g2wNcZTJx3qoN3ddQKDjdAncwRbKaSnzCEtN
fgHk0Y0MqFid1+5khERanSIgsmyaqfscE0kgzVFvCIyCQ11QtymZIkZ8P42ZU5Vu6hc3mmRh5p0g
OLgags9ovIm7yEktXChZdA5zh+czAF8N3R0CVEKKRJbep9JVQgHG11mtUO4iXJwU2BYxUa717AzA
CxNexwob9suk35ksPi1nsPZd1c806t09JmLT2vqGtaiVqzq/yoVNMr3nXbKJWm+tjeeKgDZ/9C/i
/qbRVq12iObsa/AFShUvhcbbKCI2M2+BUhE5A36pAXl+/mgZlypw3jQVl636I/M3jfFM5vOqzGeB
jwrJBJKV/BLWN216GQl71n8E3hutu/IA4I/jmUbad4A1Kq5ZCFH0R2W1ahE5GhKLgdhsjGY1qs9J
B1dRFO2kexTlH1KEXciwjSimnXc21iZL6cbg6ZvdDs856fZlTq69Ce5NRuhiIXh4Ksdh02JszLD/
bzBTumi3J973gEIJHlg00mutsuwk6UJEQ6UXd60nuDkvPkx8KCl8gkB97U4IZZT//i4zkASiDDYJ
GKjozc9pA3jxFPykA/c0NOsn4N58cT28ae1BwbXvy5JdB/tBIN3cMNZySntbvKEDBy8th7pUPime
6uiZ4qqdCL9E51vdVb2/JPNBiBtMb4BOK+LsCsWO/be5jl5z25oBUJ9/IEPkRpir3taLwuzGdiGL
0rrg9Crjy5KkC1KEeOTOMuVZqXJHUilY4p3qWVBLgLLNzTTFTk9UhWjlThJvugJ9alWvyp4Q0upG
6qB4BNlebwGzDgeDvAXR2yYWSnmSe7slC5TbxG8V01pOpoWQRYuY4OIgPQBLcrrqWZ1h2BFnDojn
g9Gteixgw7hS0mcF0IPco7XkcDKxgkHW2Qt4TnyeclCj61ktDqnKCcKLoSUjsuUj14QLhcwX4FhW
hq/E17cT2wDODAjKKrfrkIAWZ0P1EvToEWlD9H69RG67rgptixFiY9bXvHQES4bNgJ8CjWMYhlDG
6ZSPhMQNjxXEhaLkbY+QFLgTVc3DkI/rAf140sdXjXGLAtAZAjAkJIRKIxKGMnCmIL026ngFkpgq
Ikwn/CGmMV52VAm1wNrkGXidIrrVDCKZTGFjheGyGuS9JLVOoKR0ZECfqHddTn7eELyYhr5HIbjo
oAnVsTsG0zlFQ9pYUuCkpEp1gUr2kD7iUuFumsY18fN2r2EQnZAXyhxoq+Ei5LL9TtjIskfXBXJG
QDNZ71CJG27PJkeOHn2BMjZ2S1qZwMrhm6I0noBLi4TpiEZNyBZyq+TeYKUxp/eQmkES3qMwQJHR
Y2zbjhxQLGheU4bDGPlGdN1O2LWIp7PIhFa5OTJ6HRNZ/MA5CmFC1YsnDhe/d57mQsqnLf9RSSHD
BC3TAJ+PMiziu/pM3yhuu0mv65ONhBOHi6MagoL93ldSjrmq66+xlz355SJeglu96FfqCttUvsrO
jBNn66+Kor9c31ElAZFI2Fkj15ftq5sSJ/sayOcOMQdyGlbjV0KqM1u7+P6AOF/KbxWFnzf146Z/
OkeZRQd0HcvhvsseTd43oozgkv2IbCoLuXiMZG/7/YAgE74ckl6abMgK9d+j64yM0RiEUm/2ZFGQ
YYq2kj2CxQEF0gabQdlBHDpihQ2Zs1XkepNAsN9bF78U6OwE48cA0qTM7kr/fAwuPP+hMjeQ9heZ
fjea163wPgTmqzfc6NrdrFYhSXzSdkX9OMX3onYQoeGiwr8U4QCHiNrV8K7V3kdfgg4iHkYOa5V1
ppdXnElWBMud+SjK6ao4oNoWQwAFImjIVWEHgSB1WTec3NiAS1Dxy1s0IGnVro3sfWRLkEzSKs/6
TWAV7D6xnveeiyEpCM/bXl1o/b6d8guFiRUWZ6NZsfuevZE85P024VnvtIsc61PXw5GW0I2ps81F
pUsx3BC4yB6qXyrIeDskqMh1ZSDTcnwXxuB1kx+wwwftQmHfaU6qSxKcjLNH9yR3JNPB0Dw719ad
wSuw2UUhPth4LWtU58wXLxfPinHTZxep0UG6HVck8S4iEbFuRlxqSYQhRzOV2N4yPQx9uwbX4YwQ
GjLi41loBC3aFGEKbYDEFVYxsb/ECtOiVwUNBE48W9XNWyodEg2uMYStMSHIW7hUjGGnYXQhDAyb
fv0e443T4+wshfECGNFJfBwYxj6XSMQJCuIfKzcgfo/aNBku76Ug7xRQD6l3j3vNtpLLpMYbCpm2
Gjw7VNkuBnPgULwpM9CK5JnKDR6DXNxXSWuTpL3ylX4tVZdi/Y4oCGnaqRLh1+Wsf09446hq1wnI
0PtJa5CIgzGGjG9CSnz8/rH6upRk0klCeSBJytHiOPm90gyqyXOMhDuBkFMUV9+PoHxd3fk5xNGq
WGh6DlCT59acTWUVZcf8iZMMDI1aeJCE8wgfXt/c1Ym2JDTSpaGII9AuZ6Z+LSAvElwAr25gPEic
wDURrbTOxpfYUY5tXoavvbtBEYroFeSVz4MgPwTZVUqoEzuJ22kgrj3nYcjF+++v6+sWh/zzuo7W
IzXQp4huYLOvl0rL5uuiPgAlfO1fegfmb1k78oLN/sli2X9Y7/89rno0LYoeDWU5GA0lcnmLNwg6
he052XqymzvgRPOY44nv8MQsUY8Kq7JhJLVMTspeIFtQxknFruz7u/n1XP95UfPi/+l90veqWgeS
1+ybHqQsuyz5kVTgxfeDfKUs4FX5c5Sjwil5GmMp6VyHd1ZscOy/pWeWPdjI5Q7D2+ka/3+oov4c
b76vn65KVWPkgCFPV+N8KBlsb2Msk4XlEgjtlie2H6du4VEVtZfQKhMN1eytBLdfuNaRNbXpiQrq
yVt4VEAtpiDzwf6BGqYw7PurNFkGjn4BvlFbqivYsPNSeGILd+rKjhYpIW7lHpwzX1t9VyrAvKsL
nfCOE5NjnmK/b2l+fllH6xTFtaKMa0apMUg7sk0ozFKlFeTkG9lpzk7uFuf14bvxjtYPDCuCpcNN
2Wvn/hWr1DVhTO1E5WMBoh40O6ZrZ0C7ayu25q9KElW35Yl224mlWTtaSlqpJjBzmJcwrz6U8gOk
sqsYTEKWPX9/c7/8BhXJJNGY3rN2rDJDskmCSsEeNWBSZnlJkB6W3OD9r41yNDeJRESu3jFKOz35
+dUcqSN3wal5Mi8Sv31vn67laDaOpoeHPWcUcQvCKLCV9bAulikbC5YRQlZvT7W1vl7xP414NDNJ
4yklaaCvBa1/b24l2qL+pbohsNXuDsVl4p7aeXzdAv404tHczGS1UXG3/qv9I7vNHpUJjwPpUgtt
2yx7R3Yq97+xYM4vkm/u7fGxQszbOGPdoum9pI5qS462M67izbhPz0/e1S+f95/X+CHM/LQ4Nxle
UTgi7Z6pSIRI8uI/pTbmGspdIX0YArOcU0v0qW/y44XxaUzfn3rY0bSfVLe9Cw+YmtaUphfNOwFb
G3kRrv5np8NPV3n0ymt9XZEBa9FbW6bPwiLelXZuJz/izXTHNtit75NTi/WJ5+PjHny6xmCs0fWa
AXV/gtBSAb8Lx9BCecsEeSlnOz16jf0HrG04VVAxwTomW8ruy6uKOlNDqltEcVr21jnB4otSVB+a
LgaXWi8UoHGmQQ9Bep4FblNl2WNHwZ3KEr1tnASw35KR33Qfs18mp4kirmKTeELZQXH0PlhpVCJU
AthjTYSycCh8SOwHqL4+m9BiC4wFUV5jl6jaCqRq48l356kZd/SGlpUKk928PtXL+q5Y4WHc4Oda
0KteCo534ns4OdeOVkNVATnWNYymXU/wqtGt2yFCSqqK8sPoTGgNyDJbaTffr8Ff73k+Tbij5TEp
W6kFvDQrOGBFORkejoWxpPq3ypbhSnn8frgTLxbpaGnMKjlqCJ9ioVLypd6KjtABXAMj8v0wH4vB
dwvT0YIIx0cL1H5uUbM3IN3NTc5913DN1V9f7j8ECJ8eoBo9PZjk+YtbEO18gfV3sK0r3ZnvobQE
AuddnVwm5jf9N9cnH+3wE6/oyjb9c0xpH29jN95UB07MpzaQXz8EFCh1Hbo0smw+yaerK+nGTpHE
NxZtAFOtUnc6kJzhlKvC7nenHoKvp8fPwY5WPwxeGFNiBtMpZZgwXXyNoz4pliemxzypf799P8c5
2ugTNUzDeb4o74x6tC3GOwUgRXwQliQB32C6dYrbULzCZJA8GZsTg8+//LvBj5aVJtGMVlYYvFsN
gROupbUaOaYjjAimGXplbGhfn3p9nrqzR6sLEdRm3CY8EGqDnEjc9s05oRGrv3hpR4vJmJDeSx2r
3Q8v7bO2nhbxGw3AfXDAj7+Or9mbn9gRz8/xb/cSqwDSPkvGsXD0nMdTISiQLefZOe3jZbcON4Kr
7k5u/r98Cn6Oc7zRUQJTJZaRcbSF7s6rJHvIHcCTZQaUQjk1Q766KgPTDgYI07S04yqPlYJwwj1d
z/T3H5TaKTseBvDJFQ71gjSpqLvTZqfwMxuwRS1VZ22MF2VulY/NalBiwl6BOI+Er5M+9/1X/NU8
MsgbsxRcQL/7TwKrkwUtmalyQ3Ef++fpYL51p0SbH6+B46/18yhHs1UFP4nPUavYdw3hAhkGKOi5
Ot9ghr3VF9MydfodqHqYoOXCcrKX7y8SpMkX88qQDFUxZM2kzHY0kXW502Nimuo97RqMlw9SrEG8
TBdGSpcSZhhtXeTVcx8Flz1JWJ4jla84R0C/3JGWSbZixvdDAoovrkgLB9lo4B4oxRFdBJ1z2YMh
QhIqfS1yhPuJbwoEdGGZtAFpOlVebnc1t/e1HOWFUIuHhreyEN9r7QjCRXQ9ZdhCFtzE4TMqmvUY
xxtpaNwuPmQhnXH/mnwrUSKnJNpOiQGC03PkHKFFJV3E0+Si9riAT/koR3c9CVy9jLFT5+7G103i
E3uN0AQ7eielV0o3bj293RslbPGgnlaoyN2gutQr8zYWn9uRKHtoeuoUX6n+fUU7HZtiQUiqSO6Z
mShr+NVO1QrL1od4disCiuinD86lHTbwEkVixGrdDerowpQ1W6YkLuTZWSOyya7fmkJa1xJedC1F
hHFVAd1vIHOpdUJiMvRRXDlm8SjIxtlASTwIXtEdwJR/yfAqeVKDMTqGcX5QEnMr0y/ThjPf2yqh
upRQV/UByCD1zCDDZwzfeLwWZmzA+Zm1EQYJlZNNEju4ZCjUaFhGmQKKSO+Udmc87BLQjn24w2lt
+0pow7FzSN0F1PJgxQR1DOQnE8KQsQGQekcCVzoo7xr0G51bkw9wpcN052MSUwUcxT3YfMFzZtxZ
3tKgI69cpnWdMt+UzloYbKZbGPmZ+BCNAiXtZzXqV4YgP7T1nRJAqYiJDrzxtBuSRFdp7gHJyp1W
zQ8qAI3YV2ALpI6U3EGosU0TSHdNTB7zsY1mwHOPqEamSUtCAjt+re5OCDDnLd1vz7KKZ02iFaTr
1tEGAqAYVLeUxayYO1sDeZTeXWWJTtXvde8m7E88u9L/Je06liTXce0XKUKe0lYubWV51xtFdRl5
7/X177AmXqcuSzc50bPpRVdEQiABEASBc2hsuCSPySFmIwJWQxw1R3I/uOUNwOldIz92ICO1DEt0
YrdGA5looeOK25W8drKThapsWoE0GqdUgqgBj8r7mxJ+dzkyrdbzloGJSaAx+6miuw2BCX0EXn5D
DpjusN47J/koroFBzEuUVjVaxEHmfDXSGQS4FcRRBCF/D6yBLUbMj4ODgSsnvg24fdar9xEi00lv
gI2hD43JjkxZGAyAljRHYdu5olt6wS/lpFrFDhDUvzTOSbt6mi2EsecMEGJmMFQ3R9E/VUHmAn0P
+FScRVxdw4UQ5iwZFEGJwC8DBwAackPZnsxbjlXw9GCsAmghbRuIWDR1k721jmgTL9rLN4iLNsbO
d5k3cMfweFoxlpGCGaBFnbA56uXBJ9d98MnRaTUJOi8bW+z0K9CHDAR707iS183WeGxvcGZGbvfY
/xZfs13zUDjjpv6lJAcg2XM2jbOiGnPBGlVBKKYcK0opgWTg/I2u5lecfHk1VC1UZEJjLLQVEAex
hvl86sATA4RmgP3vFFBzcBZzXR0Cd5IApKCy09s4uSnUv0y9agIYhAXYZEsDaNcGbQeumVqAK/wE
SyQnWq3byFkqox+Zi6RV27k5hkK8JQrA0pHdcDRbX8OzDAXHweJ+6oPU1x+J1KAs3zzNACVDiuUK
dunGJ6DKHgBuXeFWVW94FyqebvTvC7lyOqmFYkzNUQEEioBmuDrgtVCsXToIHuv+f9Popi5EAP9O
lesIm9a4xCrupisa65GOnIZ7fv1pVR9FkgwAECiqoTL+jNd+MmtV2xwndS8CUGQMeXFw/ew6i2A9
upxS0xcyEEMMtrFR7dzD5R6L11uol2zaTZ5suu1l61g1joVExouNuOxBLQGl8uQYgakFxSc0cZ7M
iJPjrCcdC0GMpfdigq4VDYJaD5ikgxV7GJ9DySnbgQzEbTeRF14B2ZXn1qvXlIVYxvh1IAvnpMGK
KhKGkTGKYKKTEBjjaOEDAqss2cAAdJVCeOg6jt/Jq+F5IZqx/1AH/nqf9nQzJa8EUZo9fMZevQ32
OrjKPFoqB56OZB17N9yiiXGbXk13+RVmGA81+lycv3l0JIvvYZzFlIKoTkB+eAREkig8xf0Xugt4
603X80duuRBC7W3hkZKsRlrefSsNXHYPb/mdA+Ra27DQF7/PMdnBMeDVl52lWkzyIGY66QjYHRAD
tJfRE23FKa+jX4KdH4DTfgrs9hbV6FfeS6PMCQcak1Gg0T/u8xEGrddHEBJoGmj8hNHJ5NRp0s5r
yg+9/QWofFs0+6NQPZFcBiCf4LagiQloVd7HDAHgUYWbJJ7sBrfMroaJJOJmJiFnkXjfyoSurKjG
HtSc9Fs/OvMJdBXW5TDCEaAz7659LJbp3GMxouJeD+9CjRc+eAKYOBUSX8K8MgTQMUrZbkCyC7ui
w2kYlD6Iz8Ir72imdnPBkimkzNKS6wjcjwmNxSrYFxpTssLhVzm+pdFtIaec5VttvVkYsc6EKbFE
V5puQL1wN3vZXXtTXsfX0ZV+TN/KU73HdDG6ETlruprxnF1Vp0u+cFUAnZMI3IcN2pgOGRjgDe2u
z57+N7tgYk4NmlYT3c6Q0d1pya1s/Lr8+zwdmHATgCpTqAMabsIRJIr3QQGKTo4OvFNZZyKMiUZu
wHtjc+Kd8FK/0uQJwGJ7JAJOdV0+8gyPZ+pMYBGSBDN9SYcjS3hLisdpDDjWxhPARIMpHkGZQDcF
9N62jikPpfK9y/sic7yHbfXrwIYQJA2UaJ3B1QAsdwd8kcb1XQNdNpML5htwzXwWeIJHAeq6pU+3
exBR5CfxQVAt/iTt6nvXwsMIE0CCrA1Ih6ZKXAD1/XD6zyYCgeWp5eZU6zf0s2cRJnRIgMwDvQhC
R+l0Lu1enrf6TWQre2NL05zLS81xAcKEjlaUWuD9QhgGFtD7+ZSDVULOXy4LoTb3MxiquoQxEtQd
vg/hRawAUr2oRCPuKYpeAxrkQ/Y/MAp5O3SNo/sygN1M97JA6riXBDJOEGOvgCw4NscueTbqL8r/
10ooH2a80Lu+fGfNGGfQ6xbcizIETcUX+M3BzzcBtGZ3WZvVln2i/JHCvoCmYl/lPZDQaYvNNncC
t95OHgg7tw3nuedfTpKzJMbOa10zE0BvNMd017xhEMbYY2xsEzrEBSJfY2UP1SsgUDi7RRfpwm7J
jMFr4D9JxQlCe6/dNRs6Dk/HA3g3yn/J9c7KMbZeoWyNkT9sFviNg+exwMPHvAPdU+yYUA9EK6Ay
R4fEIXPCX/Ld5T1cj5pn2cxxqUSg1zAjXGdlEAyFzftE/i6JOkugprpwslgpMMxZ4zDrCBBeUZGO
gLx9WYl/OcvOMtgDs+7lXAfQ73e3IxBYPXCJBhvgsXm0uReN9ipn2TiO/H1QLJTS5G4cR4AIH+PR
P3RBBQATtJU1gJU3Hi7rtopjgPdAUVOAO4cBKGb9MoB7huaY0ZtAexTBKoO+Q0wb2soJzHIvyHAQ
7l3xUD1XW9/lZVPr5nEWzi6sJildoqOyrWFKA53zcdTZl/X7F9c+i2DyEKXQ5hYzmAhV+3rX34zW
A1DRnnrkwIqNycLb1BY8jsj1Y/wskgnDbeEX4OpNodX9ZGN0DCPBgJ/GIE7wACyrE7CJdjaGWHma
0iD1M56cxTJBecoqyQ97aAqgUu+KBhSMCnrfL/+XFfyOTBckfcMrLMwziKvAaFByOepXQELskQWj
Ax0Aba6Eo3t2dBuckO68VzsMVFuIaafmpt7wwidnlU0mZuf5UDSqho8gxfUsHFrtxUTbXlbufNBP
XVZ49bhTMYBsioAUwcv5P2NMPSQySUWYaejjDVO+VubJlUpOVr7q8wshTKgELWtR1zEqDbEh2SHo
LTrjCL6IjSglzmV11tO6hSjG50PQxKgCNVDS7kMQtGpxsjNjxQ6Eu6zEZNM4OoZ8XaDYk5gyr/y4
um8L4YzPq6BLrRoZJfDwqIDQ3So/zEP1mX3qu/LLR1Jb3IBtYcT4gs4JqrxdZCJBQPpeCwgES+Jp
bPEgCqnDF2dp5TUnXGjH+n7vY8J9xtLOeey1E0biKPC3/9uUH3E5tuMRkHjpMZcqCwOyOx3025wP
oLb4wzcXH8BEgVonUgfSQHrvCu6kY+SOVoLhBkxg0v6jgFuMX69RngWyVYy2U1Ozw53/qN7WeGNw
8uvCjj5FvGcf2ydhA0rkx7A8+ra5vawpx190xv97UwQP1oSV1vvHASQXU/aWYdJcVK4vy1mvWS0U
pFu+iHZiNwGCXIWC0z68Ud4xtQpajTvVLr3kNnsstwA1uGrfAJOwkdGM3ezqPWZcA4e3s9RyLmws
W+2I/Qj4qPSJVs5Br6emT/6w0QsMxmU5qmWzG8UcxVdbR8lCcSYiFdFIjIaa0vjSvUlOdjs+G850
jfyK5qloIxBeeS+nPCWZyKQridnH9LQ29JehzMHB8GoWT378lgFaPQAzyOW9Xc/sFioywQhQx02j
0wRk2jdv+Qf4Cj2CYzr6AJuOBRhNTuRdD0F/mhYMxjklMTY60kKcWUo2wKAdYcidJJc4QeAbtPin
rfyRwx7QgM+Yarx306QuvKkfyCGJbONLex9xNk+fdFLH98gGwJ8vYPqYbXOPphZUVcFN4/JUXk/A
Ft0LjJ/6UijJEih/viHVtGO/A+k12vnzg4rGCcUeHwuB25b4L6Z7XgDGjmYFI+ng0IGzbMDz4iEZ
6hxyGveSLezzX/mjesp4d0jqDZfWnDElvwArBamgJ31YBrXENyQlwEBOgIG1u+1/sbLrof6sJHOg
zYmJvnmaATVie5zyYwkivVrDU5QGLDndHtLcDUrBljAFTOaNmb2mwNe57ECrSn8//poA8f4Bayxq
wgwyEVSshOhOjj8MtM5dFiCt3pIXEpgDNQ2MvMlVBCETT8zGpt2BKxs2RF/sfad2Rc+8Te+Er3qf
AwnRUTnl3vUaxEI847EgmQjEukBWRtsfKGxAhGu67hXXvP7d9YvYWRJ7jjYgGsw6pEZI300UTAF1
g5pUgdZvgPbgzQs39Qg8blbiYE5iTizlTdKcyOPdPNcj4uIzGHc1xRQY8t+dQB7YpLzhV+S2z/Mp
eag8sA3Hn9zHRo4JsU8GYhO1o1LRvBf0GEghzENw28Ub0452o1vdVPdoW55fL1sVTyb1rMWRjjnT
MNNo/xElrkGJyUpFHrnEel60WEj6DUsZaivG+QwZvWe+5EABfE3c7PM/sIdQ7ENXQYphDb95AXf1
jFnIZUKfANApncBp8Hy2a3B/F8GLFVWKc3kFeVKYaFe3qdi0BcrhgUzbCT/NPrFySLoshed+7CvC
hEw2DIPvRYxvgDuw1e/JHmgrDg82lmcRTJjpdJEEoQ8rVLrYCcHULHSax1FmNV4vdoaJJX49KgQk
QrgbAG4NQBI2GIbAWXaKdoNj7qMXkdtgztGKfVCopKRqQDMIiQGeRA6YhL+sEscK2PcBwJENKHbA
CloyA/zjHtwG4FXmngE8NZgMPJblsc9iqAFOVdffyC55Dj1MANidk90ArgFMQ+5lxXgSmQCBXuuh
HZAbHiX9dxKCyxJEupcl8AItoZ+wiA/KbCbAyYA1VF/FyXiSHyubvs2STRqgrBg5vNSaK5Bu5kIg
MiJwhJQQSBFw6NANwErtdh/dyI68jRzeEvICIGFCBBE1rSupS8W7+sF8Lmar+jX+jn9X79pthTHH
4rr9jOoNGt45K0t/+EcmdvYztsse3IFDOLd4ehxKG33zLnq38nshQ2OyZV4Bjd+3+luiWuIhcJSb
y7IVnkcwcUTLwTgXm5CNwW7wiAEy8KkBWaMM4Moit9vkzQRjUhELdijroNDR3oIapyroJiTgaDbG
fVKVTxQbJQTPVhZ+hemhVMKXEAgF2meLJnHFaNy5fE99DDBgTUDzA+JJoLaB/tetKMqU8tTL6eay
VjylmMAV+UkWGAKisDFvk0B3Ct0FYhUnlaQ/cmHXDKYbAo0DlSDQPGDKMDqVCza4W6yxjZ1yFqxJ
e4qMCWCWpnNZNZ6Vsi2MWpKCL5JWhRq8sGqZXb/W99FesAleWKMb6W2+Sm9DYLdylpTnjd84Rwtv
HASQNOZ0TYEU9IRWUzxvgYPEQoMGBu/3/A7o9T3UgJkE3HdF/b4yLuRFIC7WyggRrYuH7QTKAmBI
enPCq1L8y3qe5TBer7VpnLQEDqBuAIYK7G4PsGcYqCm2BnAMAJR0KkdggroVzJ5jQeu3Pu0sm7kQ
1XXXGrmP40hDj75gqTlG5NE7hBsuRkxkq74aDlyZvHVlHN7U65AkYLFCVJ09cL2NDxGgMEDp6PaA
m3SGe9EyMBPBi3HrucRZVcYl5yjvC4D2oDbzjoEMW9t2iYu6Gyp9gGL1LVm0uBa7fib+EakwDgrQ
2MgYNVjQ6MnJdn4HuNlGcHEpwcMhAJvt4aHkP16u62noOkAjQMnCchU0eNnrhQDZbLzrHTwzuIkb
Xus7/Xo6jo/81sd1Hc/imEO5biPAjvlonRbjaes3kqOWz5yAw9OIGtTCEdOs982RPp4M+w7UybpF
n0vqg9pZg5Of4kN6+5c7d9aK8UngtkZFpEArdYMuLNkeNkSyQa5tFxi5yF6ne+Cftrza2rpjnIUy
zqigjtcpBXYumMGdXVZWDxpUkCm4l9eT+tfPY+MshvG/akpabRogxvf13YBzVpNyb8ZRX0QlAIlB
Wo3E47JInpEwvueD08wHsUpzTECBGUu/9OHjsoC1BMYQdYIpQUJg+IyJiEVDAjWrgHQjAfKreJO1
O3XGRGJvcDRZLc4tJTGWYXayKUh1jvLRHglFBsLnm8wdt+BaqL9AB+BN9zWmqza8KgNPQcY2gkk1
e7GF2KiOrZqAWaZ76WO8yjxdXkiufox1FABB74UEgujA/nDqgyPgfXXBAtgYCI1rQJgUTgOKgOyF
12G0ehgtl5axkiYplDrUIJoe8Po3PowU27QrXfYwdAQiXsx9Ohx95RVvADkfhj80JMA/SLNEUgLt
doDlKAALD6WjmGBYFA+0kvyUhIAWfWoBeD8OtzGu61HEezCgtSHWF5fSmegpqbFc60PTAug4fk0H
sEYX3RbwKtYM3MRawokMIL+0BRo8MEgl/5Oj/FpkXYpn3AbNuhVgQKB8F6JNfoxBTVW+gn5wU86D
0xR7XzwS7aXKr9L5JsgHq244C0AFXNKf8aYeZIOa5BfA3grueg2ve3ch4VwwVisiGB0Gbboma5rO
5quNaY5jWkZQcgSOPWnK+wEUW1r0ECfiUQfDbhyCz1tTvVbnnVz0gP+p3lk0Nb7FyRVlrVgTNQUM
0GZ46jbjlmZW6Z265c1XrK/jWRDd6IWgApPNRm4kwPiUEdML4IEHL8HEIQpad9DFSjLW6lf53GdA
Tj5qM1Co/LfIeBDRECsFmheMmiuo5UEJPhPwsxn+XVs3pwAIo1HJew9ft1oigv/RNFX8809l1Sqp
xBzsmVjVyRV+p15hJ5sepQ3F9n9H9+Hmr7zkjzx2XEYjWTqBsa89zrp0DNRmq9aPetJvw+kxaXtX
mpNt06O3vivtqX0RACIx8IAE1/f3/AlMjZlE/aB2YgY/QeNbB77lGizjAScW8oQw1iqRsgU5GpxR
iER79l8LzDy3usY5Qenu/PSJsyqMqQLYO9fA7dgepTE/YPAU9M2zFfroDsvuazyRxlPi+uPsXd7E
1Q4cQzqLZWy3Aj2JIBpwRfrYBNap8kYBmW9m01eDRwD+efmpujGfAIQ5ZfbkTU7qDoduq7uXv4O3
xvTvC0cdwY1NcjDjHsUeULJzbPu+YJsFz1NpOnBpkZm4OvmjqYQmPUqHykqlwS5RQe3FY2XWFkV2
qhLgHUvZVtQA2S/tlDS1cuSzVfNV+SgBmSCmH3nfxHFbloFPUzEJ7xN8U+6/CeIR9Nxp7fRAYqcP
b4VrSg9lhpl40lmm+dIYCWfleUvCJDZygCG0SIALoe3YJll7FY6GlbZPoJe2Ygi+vM+rHUNLe2OC
VJGBuVYeIG7QNdesB2D0D0+KtNWzQ2VQCotnpQO+sPE+Ctzdp7Z8YffZhzFi+uM4SJA94VgvRiDp
K5+jLnlpr9ll6jslGj+G1AJvnt1MxTMYIbegPNz0Q7G7vAqrHyLDiHQV7dw/CEL7MTH1JlLbYw2K
d1A9gguRO8zIk8HsqxLFphwVMqLWtj72DwDcc33AU2zpBbv6GAw0lvBqCTyRzN4qrSAVSQi1wupa
7+/F8PXysq0ftOd1Y/u466jQQyGX2iP60DNwjzii22yM3lVfgZ58M4CCxY5vE162otHv/mE3C7Hs
KdOZSZCUeBoHlMh9NF3pCUBPysSONQEM9mgbfDQ1cAL0ezJtJe2z6NHKTmwRSB0EYxc5cIWbGfAY
6JoWcXPNK9UdQN7UKveKLNij8tQBVF0jG7CNWYMhWWM5WWoKXJPEcLK+dMKkAkTJoxgj+oiNY+qp
U9aVLaUgaVJ7L9e7bYrfLoEE4+t7AYl6Y6KLcgzcIDN3YSijfqV5sTruIpAHDQqIXlTLJGgcrSR7
FKJDFuaujECYda3dpvg/JC8VeDDUOXVAzQBADDCbZigrDscZbJ4kRw9AlwANHu/KwMe0DOnewMUf
LEiavC/S91b/9OXAFqcbaOM3ARpwUIocTvGs7gYVgNhNYmc+fqBR7VnIbwv9KRWeweds5RF6CJsB
naDgaSG3oxE/z5UnKgqQ1k9FsjW662Jykh5UsMrtUKH+J4leiuHmDBwfRVPZYwOyIaDxiOiVAOWE
OWBR2rJ4lEnmVuiQNyoBUFqNlSozrmvockClOwTJ/VgAuR0EqFH/EMeTJRblJtd+C2jRIk1ladp9
ATZZrXoupV9g02wtqbmXldcyUixQJADkJbvKgxrooIA4KkpPEVG6w4yykap2Z94ORvBbVHd+YzjD
KG8k6bccAVY5LhyOf6yeogtDZTKVUg/KsgjgH7UDaPGH0kvRfx1hhj4+hdt2gw7zE7dsuXp+LGQy
eUs9ywo4h+AcICTu3OzO+AxQnX0mhZPYNK0HBUS4qe32KsB9seQkTZyI891xt0gbIn1uAE8PheUK
bOoo8+elzFlU3poymUnaJEnjawpKKCDpqGVAltYT+NhUjibrBYbFOjKpSVwXaKtPETwbty8sQOa5
VWGDUIc0qADnJzCX2SEQWlVu1F5XUAGQNdiqRcL27YtJIkjtADx1Ag4cIrmBCo8Gkv5l21w3k7MU
Rr1eqES/LQA+D2psWMQuzSdLb0qbpO8jFz+PpxL9mIVZGFqchpMKlQoxt8gEzliDuGbCuUHzpDAn
LO4FWag1kGLKTwiucf5JgvvLq0Z/4ufJc1415kSdQKow+w2w2eMGlMuKLUzowpLRpgR2IjACqX7k
Xha47lB/BLL9fpFUBmSoIFAtb/r6OTM5vemrw3mGfBbAnKXTlJYp5kSomU8ufW4I9kCKAy9q7oq/
edf/1bexpTQmICbAvNLaGFtUuRSsh7bStc/BptgFNiClYBucYMFbPiYYBu0st7JBl68CmhVerWpe
CwNPAv37wrSnUDSMgkpoKFd7d63jMLtsAhyzNunfFxJQIMdBWGLNpuJTSR6E/ElICEfGv0S7sxkw
4WAuQZXRixASiYIVG7lbmbmj68puJvGhUd9HkKm3OvES4EZE/l2BCzBIX7d64HtZ+VcoUkszYeJF
2itAdJKQK1OjHHfgkUqvWqsBPZFVnkCyswF94RR6/9s6M+Ej0tSA+DIiYjb8VtQU7/aPBJyVl4Xw
zIUJIPVMarPSIERFRqoroZ3z+Dg4W2l8QxUu7KWTxLxrO2ylWLdOlIbWBJK9oumsDjlhh6nARvU3
g1hbObh8kiGz83mLSSrPxGOuPPxv1muwnL1NWet6m0NhELkdVDQryeiGycO/WlaKfqmCBwSANP/0
kUrCxEAtD6idzq8ZeARno/8r6zhLYPy87QMZnRmQUNaNk4i4q4pXUhZx9FgdFAcz9h9FGGefxw5I
O1MPRglvslVMx46hFYdWD2SW2FLQW02BYoDzsFe92E03xaG/ah7qjelMG+L4yPF4jXrr0ef8QUxg
aJoy1gp9xP4Zn0MExNQuseqR14fyLzfJsxjG4wul9VM8HeGquhP3oxMdaHcBHW+pgNCEVItPSrza
lmsooiGriqkSMIj902bAs1TIJEIiWQOhxJJMS7Tjm3FHIeuMV+JW7+S2eAlPszsCWvE68IK/aiRd
fgFzGvqEkDlu8QVF/pyqnjB/zL1miRg2EQCJA6THKXju8bJVkWsgRsOPwS1XBtvIfzd7/elyYFoP
G4vlYFxILoVRiwN8TAO0UicS3QxMUJKXfFJwbxBeA8PdBI8mMOx5tcbVzpLlOjC+VRQhxnBniO49
BQ32Um6ZYFe7Eneti9rITWsbyPLBKXHHuyytGvdCZ8bbqris05rWZNTqfUZTfdq2wMrdXV5ZnhDG
g9D3JQ+FCSEB2KZDcl1mDagiOQ9Uq4MhyzVkHGisoq7PBlz7qil9SKJ92F4reWzHCqCicWzWSr3J
jfdsAIxGYsXKR1bKoOJGHWGevSGMQRxYo8iBikUx3/hGe0X8TwVkc73eW8DLAeDoXNiX12U9GVys
PnPgBmBzFZMKC+NfNek+2WoHATycNuhFB9nKPqRHtBZwOyboav/I4BdCmQPY7AxpSMpvoZMb2g/V
xqS38qvSnbzqod885iCD5GVX1IAvCGUbbIZQmuoyh9AJrUT6k0rBejS3c0TMImXXw8e05b3DrwfU
s54KE910NU5yc4LIsrPL3XBVw3P3CUigrQT09RoosG1wtW45W8pTlIlolSLqEzAJWgyWOTNw9KWt
dMhs4mY7wxsf+YQiHN9SmKCV53OtFyO0JODjjKQXX5MtQBfy9o/+zKX9YwJUqhKQV1Mxyv30hRbv
Y4vXmA3uErTvbQKm1ZbbY8tbSSY0ab1hVBE9nSpXeVc80J8ehJN0gs18D6kE17yr0vpLgAqOOOCo
6jLAuv95Hs6CiFoVQDS/MWqUI4UKAN323kC6zWumXbfOhSzW9dPJ1IYcsmR08IbOBFJdD5S+B9UR
5m09uZMDMgs+WQpV4cc+LsQyzq9XkdSpNS16vPdH+D2aCXU72RdX6F0+Km7imA6euQT+KC31tguC
2QAAtNW212PoG6DKss9c2qAdoqzptXSK37nshd8McZekMb5ftE0oG7RElsuzE8fK3myNq1GObv00
fB4AiF3V6AzvgpMJPrla62ySvKVBawfRsQ8xLij62pNcF89ArAQGbfkQyl9iHLrRkG8T/9XXtoP0
5QeyO4jgktVuSPtbnFuralP8EO4QKJdLTXkyxEe56jagq92Cqh5d0h95lfM8czUAnHdUYQKOr4ro
IwSrC7KW4G5yZbw/gDzwd2oJtyCcxY7mG+2Vs7y8zWSCTonWmwZ075QijVj+Xjv02+mq2KDYesBX
bPWN/4WBoA3ZzlvBApWTSyu+4OylPHR3ml1c9y5S2lskUnj6MbblBhPxz7nNe/35TmAvmQETtcI8
N9pahhkYj+peepit7Cqxgf3xHl8DYx3UnxCfu/lVDn5GeFvzzPuC1Rim4gaqyrpiAtD7nxEl11S5
BxgOojNIz/r8K+Xi4K02riwkMNvfiuWoNgNuJ/EOYNObfpuiwt3t/gusHRqRfi7mWRdm03U8TpOq
gyThAHrrb6yd/kE71BhxvQetlKu/J7FFKtvw0r3wd6SQxkJRZi9JQ/poLCEec78Pxr6/Lq9Dj1KE
VUftzfj9X0z/r3vWWWHmABKFUmz0ERLJfRDZ/q0KHJBoX2wS+33o0P+Fa5l64I6y8EyGSZbVvEnq
uYfJgH073c1Oh/kJ9JdLQPQmOCTsHm7Di5frV5/F4jInnzkISp9E34ubzYDppN3PZmPJKrq9R1tH
hxtOeF9yO17xcDUZXQhmjkHwDU2yX0FwrH3o0lc6RVZSPoyC5lwOWav8GEvzYQ6+qRfLrsXkE01A
XybMhXvawSvvx+14SzSw87jxwWjsdiPseIu7fuT+MSN2UK1tUyX0xRZ5DF4Fc6Gzp+K68x8C8zFG
Keqymhp19x9OqkmqKuKRC022jJp6ren5LOP5aZBypzJx3apdE2SzRPkwRt+d5tkSo4dGT1FWQO1L
nJwcAClEm0BZdqjL8LlPJwl3pX5vqHjxAUujqMVbE6TzbYg3oHpw5vEtMbwEBMVGWjqGWLiSIFuk
AFRwJu3b8qEeUbBQrmTM8iYTQPCrySqryRHCx7Imrqx6pfAQS0dzBgOI8JWD86xKH7r8UEt3BCOy
UrW5vCbrl+vzmrCpR+cPvZHQ0lgz4T1QtTPwByH5+MoPNFYGOAFiFxkP7yVw/Xa3kMsEf7BcZEE9
QG66k78QPG7je8H+PgMbq7kO+Hxoq0n6QiBzFhBDkPy+wOZPe2Mz7iobwxr7AqiUMsAPcMS6lxd2
1XcX4pgDoRb6XBFg2Uc0rYCzws7T2vWjozTwoLTWw9NCEhP7J32E6RDUxrr9ZKM2tiW4scZOu8VZ
7pUWeeJDMK0n6AuZTPSfTTy1k5LG4SM09IYAbYOQCJRKBGE84vmHXrWy58tLunrkLIQywV8aC7Gr
W+xg3EmWPkxuqVyleHy9LGX9oqOpYPOSJQkUUEy4l8JA19OqovnbAIdobBM4b465KTxhx9u8dZXO
spgIX5u6EftdiVRcfW+6X4F514Fi+bJCq2fmQh8m6hWxIuVSA33mBDAKveSGHS/PvixCYt8UNCWb
IqH8FqFhSPBNQ3/LZSVWFwqAmqAaADOXwd7kSyNXB7XE3mvmVZe+F+ZjkXBqZKt4icZCBuNIOknD
sfRnmkRhQ161Y7QPPgE6jstCvE1vyWsOQA8+NQRd/x+n0kIs40tBCKy/XIBYca94HZLU2iX7dsPD
mViPuLom4WxSFElmn1rUqKz8cECVYgC1KiUOj/a+AzjbfW2hP2rHG6xfPdkX4ph462fmPJAe1wtl
DF1xfFXK1pb0Fy3wrapu7cvmsb53RFNNtGSousIyDMelViQFGP5oeXqHMafn5kS26X3ojLfaBrQA
gIgE/WS3RevgZcny6rmykMxEpaZIUjVEY8E31nZ15xsOzvdWv04/jKfqynAaR9jMaO9pLO3RTFzw
YgD+C1de77+4BqweOotvYUIXwYhAg5gCzJT7UbbS3i4/GpxzA3EbB31YpWVs8VrRoW+KX8NYjQEL
2Uwoi3NaGxhlOg85uAnYyUQHDV3Afh5dPH0H7+0jRs05i78aFRYymdAWjFIdRwbWXkffmOS/RnWJ
g+Hz8g6vO85ZyvdkxuLFFDWv3iw0he5wD2Lw3EF5L9tECAwYprsrH3kTRJyV/D6gFvL8adZqZaYW
NTybPUxHKjnrxpPA+GY5hAaaCglQDjCLFMggXJPeOItGf+JHVFssGnWbhRKlLLRNPsEhqTnImBqh
XJjSXthgaHT/d40jC2lM6M7yLlMlEUsm346Oalf72PF30WZETUV7pBSY/6N2TMzuCrmT2xQLGO+K
U3QAcsg3un7y0aJaw6uTrGd4C+2YEKOQOCdlCbdund4BTXx0wKg6psZxe9kYkTU8+Ifyyncv67ga
vzGEKGM00wBvO7OB0lSNwTwbmPrtn/1K2kyF6shltwXfrivOPud8/5cwehbH7GAsFFIdTBBHB/YA
9HEw9vFD/zB9FoFd/EKRDI/auP9qtrolG8lNXZIcBIfHU7Ge2C60Zja2Huu2NUyfglTqG0Ojz41b
/6GJkdhqkzU+4RGwsHmX4PW3ZnS06CpYOhVRZS5DshpIaR4iwqib+EYEzalog7CvO02PsYcmVM9E
C+M+3KZAX7DBUFmKdon3/Mv7vW5li49ggsJESJJHNQJ48lTvupP+SefZQe54Ml7MfebUj92BZ9l0
NX8EiYVIxsZEX+p0bDwinTleVWXppIV41EoeYuRqhmVoxDRNoks/+veVUASdMo1FRQFvEUobUAne
mOe2JNyLeEw0pG6fNPeX11NePYwXUpkDERORRd7J8NoUnWvtrCLvHg5BY9qy8CUG4CPG8EqP1u7R
AFvWeF8JudO14l4SlBMZgbE4XKXZq1mBcq147OdnDUXyBoPjIcGrUhE4oVraY8dLZ3gfzZyoeaVE
gjLiownZKPJNrqL1Id7lhsbx93VHO68OOxsQtyKpG/3b5NGurtvVL98RXwmaCizkS1fAikg3XELF
dXv7YwhsT8eYhoqYAMrgqMSGVQ8vSg9sGsIDyVe+e3Av2TUTzGT4UaMEcKUs8N3a1ICnq9ceQY9O
VoWbVNTtNAEYbOkfCkGzW8WwEyXet+EmEw8+8GDMTLT0XgO3aLSfNB08pv62JYMVdRGIXAuLgBVH
BwxcIRUbUf6Vh6rlT9otIqhtlrIno0seLNueYQ65Lc8InbPuVeiBTnJgT42QYVQW+uId1YzB63vX
ah+4MtjEfBS7XyWO5yTbGMZBFURPJIWl9Z1jtqHrT+EmEQGNL4FIW77S41OsATUlKp02davwUReP
QzPYoEq3WrSOT8psx83gtUllC/3khOi+N33gXk1gJ4hux2qwx7hwI2Cqd/Upa2RLC4E57odu1/8f
Z9+1HDmObfsrE/3OOSRBA944Mw90aZSpVMlVqV4YcgV677/+Lqp7WimII/TpiY6YqFCVNgFsbGy7
FiYVTIlu26lwg2Y6EXIPW4EhiE1HB+whygU6Jr+yTa7gIaDD1gpjb1BUZ65zJ1cZ2hSBhZ2EThE/
DPNVG/xopdbP2lMSfUtI49KGbhT1RzTjSk0UHW+SXVe11zcGWFhrtMRNk5csjJ7J5EwY79PhUACu
qMHqUCS0kyJFW3lq61a7TTT9Og+bTUSYE5YnTcbcmRRj8rmy7FKrUdeQdixXfgLO4jiBQarpLpo2
cgY0TGpt4s6YuGxb4M4Ud6B0NQiwwvsfxbDHsMSuj/ILfX4CAy7Ka7Y+9J6q4AOzq9Zot4X1pFqW
S8pXExxdJMCjET5G1c/aGjCnEjklPcoR6Fv1wTZMRHoRPJO827HCOLR6sp9Nw6b0UI+xZyi9TQYc
htpuAoX+CAvga5X9KUotn87BrqvneyLNDk1yJyrhcxTHJM53amJ4kTZ6c2ECPB6pUKRGrVLalIbs
lkrtJ019xSQ/Qzt3K190UW1bgzeW8FhCzO+dWH5vSifLQOtBWF92qukXUerqheqmTeHRAVPsNQaE
ZgX13mODqzBOgM0DdJKOVowm34WStWuCGOTGiW9IexUpthlBVVk902lyApkg/Lmu8YqmoW5Lxqas
UMdEw5JZANdAr/yKoZ8LHSxN8m3W9euEXrK8cCuq2tVYgPkUs6NRZfl9Bw6SchNZAHWSThSKTtUW
aOOontlAIkZrPN0aoAS0YCEZvYsVYxODHUDP7mmZX5AysOWw2MQ1sWN2klT8peShVXOEYUgER7gN
c33XWtcSc3Q58CvyxMqTgqxxBQSSqXIG+tNiutfQp3g4llPhaNONlSt7GZTFKL/sUa12CtytGYNK
TUKddD5VBORL+m4OM4BOX00QWcn7iT6S5DlR7vNR29W5r3aFFwJct5BsXQYaVg28HoSFeYCopqF2
r+FK6QZ4eyxgFVhoYi+DU10igGY1DImKvlHgU1mxhgGoU2KEyzg6wH4sF6RpTqaARXh2hxJNa6Yf
RDni/b0+VI5sPAZYaExjj/WRT/Jpv/BRq9qxCpivW2zfm40ba8+sm1yQvuPa2GysblPc1ogFVxkd
juaMZj9ZOSr5tSZ9jwrLLlRkLyZw5rSqQ6z7KaXItWc2MLO2Zl27epO7U6w486S7rMDF7GMgN5uG
X4flsVMRhLfX05xt1ZhuvnYAVhFM6Zl3w/mSmjEZSMviFTBvelhG2CtbPkYevVK+Wx62zm3QxJSc
sqsMJybG312NwM7Ec1FDXqbxzGQ4V8tUhd4PDmsw0Y5ernxcpixeDcPLeiSl02MYPBI9EsVIi/P2
1SPIJSO0Sa8UbfojIbDkm5SLEE0jlfs2PPBd1BKz3uJ2tl7O3zLKlEmdBnnNr6V1C5xgiAHnjfmU
nuqL3jEvA9ivwrEwYa/5ibtMwD2p1FefGiA+C7Ho1nf/T1dD5hwpPWij1prfElIwOtvUhYV97tz8
ul4iRFGn4rK2z3v9pzQ+RTG0QEmcGOLREXfSMolb57cdUGNq5UHSHtQpE8zSrOdE3t23TzmKZuoa
I8Ty6NF6xmXfRF5y1z0EJ+L1d/nr32v5P5PHBSdVNE+KlECevFdB9cLQ8YTyG2J8x5B8fQ+lnjft
qyivQET7ygUoQdNk9RhgX9MkcFLrZ6TCvs+qBzfZaVh1qbWSHVHZ7jF1GEXdru3JNckBmZ78jMHf
3qTPKRl2hEgbs2i91GztCV4/UFG2Y8R2c4IhMbj1SoiTAkkAmo82kQ6otKryVHpS2auufMvkDK+F
7udV6Rqz4gFvWuCLC7ziN1f9LFUTFBlglJYs2qROm4wcZYC2JCT3BOZwCWK/0lHOHPZArikwfwUd
TYD+LSMbZHYbQ8G8s/ZEpeeOPkVtCbfrGVlqwQrXwVPO1IezhXGayVHTQn1G66SZGoqqqT2AVC0H
ZmndoeA9oNPSQCQYiUSLwsA3RIez3bVSguAeCz8kKZhbix8jmpeN4TYJv0/KQ0E6W0eTm9QpHgnR
yG/eEfj1CfzzivR+L4c+kLztWcL8PbMrdt1ZMTzAZfZ3meP1Mq06JoHiC45KoPZvyZqzby4pqeVy
wDfHh9nXfQCDOLO+ab+bXop0LtosjvlP3clcw7Sl269lC5SRHxElRK1DNiMuJKNvAYmqPPaiKT1B
OuDtITlbXZQ2LSOL7Yp3SzPHX+XfEq2E07m5mfNxKhedy2VPsvx6KjxNE+RZl1/yxaXiuzIzqzGq
NIOB0jLLsdLTYN33+ctYlILs0PpiLBVIRkCrQfMEvuNsz0LMdkiZxDCAEZxy8hQX8zawiICcb/1g
3oVwLzj4xKsgrgBx1JCHoOz8sUO4MwDaA+FujrZ/EiEFZ9YC47AE45+38F0q91LPsSRNVSaB1BmR
ttXdEUj7Ozr9pwQe4TQ163ImDBLS5CfVBlsN9oEmmsT5L0/yuxQuiZjLVm7oIKlEmeL3+h4G4uFm
GoC9LffxXlSlWB8NRcL2D5Wg6keVaMwyxKxaiIbg4GjMrR+ELXhm2cbqAUxS/mJJ4gRIH6XVM0se
FfjwX2/qf8kgvcvn3uZQGTK1iiE/PwzeYDn1jf60FDSRrKhtHaOADgiDxSDDy7K+UBfK5XaiIE7b
XMY2N95bezBQ8yxv3Kv+kvoXWUPBjeCHvZtBq/JmXNLR8oigk3rl+DJ1lVtKSCkijWCC2FdCQuPr
rRVcdspZrgi8KXqu4LL31VEarkpkI5kuqrav9maeqQ9nUQq1Z10x4PhiCspva7Y7tF+182uFaZIK
6Pwx5nHjqfSlTDTNuvzmr06QMzOtTsKBzLiOMpJCUf9NQ7NrljxluP5lKBrZWxVmqWBfgqZSbNzH
W9LRNJICIOMeZuCLMHbSQuZlFsBI4M4lVIRQuaovZ9K4k6M6wL6nHtLCVgU8VHKZ0ocEoztFct3F
hmcgfWMAp+prdVk1oGdCuZO0NKVCW1uMydgaNBXdsdaY87WEVYU8k8CdGDFDea4iLAuoXpOOfE5+
2VhCxsBVB/VMCvcQ0HaQpXqCRmobtpUxXARjAiUE4fyFvM1jwSVb3zVDAYQDqhIgPOQUIwA7pjLi
5S77varcwHoLjmX9QbDeJSxfcPZmj7rVd0OBkho5LUXR1C027DiDCmchBEPOXUCZIloQp+kps7JJ
yiGuJSCmIq2jDfdfq4FwRZx6k6aIk7iEOczbyh7kDJBjoPHQT4l1o2tbCzkjdHw7Vv6SZ83eLMD7
OA6e4BsWGZ+sx9muctpOosZKBw3foJoOIB5CcPq+Lh3zS62Z3CeAcgGu3b7wMQIvjILXNfT9RLl7
UBuaFARAmHgrBIMMZ6vt9A1An21522y/XqfoNPnLkLFUn8CSBdprxdbRXjElwtBo9Ql430q+BmRN
0RB2AWSkh97NewdJ+RsNlPULVHEOPjmk5cstmmk8BKMA8g4u/kLbyrpp+XNL+ZKQmXZGYqjLcW6A
NKb4ikueABiUDWjtru81H9xY+T7xhdkqwf7yYeGcsanMJVx/XW532vCt7vZEeq4R+DVDZJfBM8wD
AOVeAuNH355UQNmVqDAoFSxsWdvq3FxVpurFg4nqRb1V66OUZUAMuymnXmBH3oh4vtB4PhrsrJpk
cYUtmlHElFASUesXacT0daM7daDbWm3YnVk6hRk5UlX4id5vZwVMRXXvFhT8h21y0wa5XbPSYwPb
Do3s66iD9pPsjBMS3fNhBs1txtqNSh+1w/I7a+rH4EDKh5us+J5UErql2YWO0gy2zdamfWm1qDw8
q0gCtU0EEGvjSumYQ5TUjup8EyPLkqWxP+dPQ3Q9zsBFVACvWV+TVrW7Cly36WwXLbpSLPnUzL9a
BNklS5wJkFpf36P1F/ldvzgjjH7VGLkrbJ62qXe5T3cLN6u6FQ6uivSYs75D2KikX/Rp/DG6Re10
d9KlsUsvkt5W7sdLFNVQebsqBFbiv1hkS9cINcGTSrmgo+8KY5A6+FIlWlMwv7bN9vThOdmpfvTj
LwzKrd0aSzY08BUrloKmyY9P2qBUNOyWqnEF57vtnQWzevy2jFkmD2h4+yZuUVgNc85FcjaXZWAl
7BWIHP1UOi6N42BXD24xBhe6TeclvvAol5efv2/nEjnTO0ZjlMQ9JAJX0q2u8W7ftVt6CjBS096l
R1HueLXhGZtpYihCA/g4bwKNTqN52r+1Fw1exGz9Itl0fv9Y/8wd0RO29nqey1qiqzOfRE0CTSsL
yLL6m6F40ljhMbT3yJbg2onkcN5VAHwuPZ6WPgZZcVW1s8vmihimR0cRgolIEnfBNRZP2hDi4llA
yjIzA2OSpR3oaDQRzWqsVjje4l3AP1Oi8dCjKSu0PJNR4WhNc5dKDwqyMK1R7cPq+8w6O9QC2yTa
TqtMFCdhlEsUgm2tqu3AvA/YQe+RLSeaQ2SyLaTyUs4mpx7R3z48WsOFksk7KILg8VjpKkI7OAHD
uEwxcUMNzi4plAxZYFTdoZhgdc1+Y2GgFHTHLiB5nRxF/7aoLpM4cjQTz+Bgp7pyF9UPMkkAoti8
fG2MV8wVvsYwcbt0wOtbbz8/Uz90uulTI039Qd7A2Via+1Ekuq29+DoAkIH7FxrKPl/mjxI59eiK
JIuGYkYBEF3X1WUIgahBeZVb7LSDtBOO2K/Kowo4GTVMdP3emnK2QjNhAE+zxh5+W78HOZCtmYei
K/2qKPyMpPtGeRrSwMHcpy1ju2cKuNxydv/OPp99xXJpzr5ikMGEHil9B0eVbpZtLpz+e2+ndrEr
3PibcS2Q99kxxi6fyePeBbXIyxlNBwNM5gzmca/CHGK/rw7KMfJF9nI5sY/m+aMs7kEo40rp6YC1
xe027EN0eoja4lbenEWELlND06lh8nhFagASjT7HIdaudap3i5ay12Ueq7xujyJP/7Pn8FEYp6FJ
FCjBkPTDodQPUra1omOT7f7W+bwviLMCY5uUxMriHo9osMn2oU+ay94ZvQWsK41ExcnltD+f0Ls0
TvuikNHRrLB9rav4NUvfmFbIdeWqvpxcz06Aic3I7V7Es6Jre4kBC4wWGmg2/ES2xJAIYQj1u4NO
7hvpWkIKrRDo+uf3BsCScLQMHT255idinDlmXZRRvTtM8q1aXSgNQMLyF7TBi+7w2i6eC+L0osuC
MGlLCBocLXQmz3A688oy7aXuisnX6DaEC+1mFDRHB7RvCCcE1+7ZuXxOZ1g/gEdTg/z8kGPUdwIh
KWjrcAmKXXU7HnNxB6xIIqc3Be2I0kaQuAyRZI+h7DcOSrbBrnjuVNvI/MyXBie8E1yOdaV5P1HO
eNExK8aiNhaxZQ/mrDehsQvSt2W1+SXxAMD7V0hD1tarKrqhEw20EtCmj1ZaqoHuHU14m9zRl1O7
9Mdtj0bnGfG3LYNU90VAlbymuipCVTQg6BYFEttHeX0D9jowo/YHqQFQancjBxb6/cBR+SLY0cWL
5A3AmSC+HULSYxLIijocrBCEI03XumFouoVce6DwcWimvuZLKxa6P7VI3bRo6aaFKPBbgdkAHwvY
1TSERfjfp5G1oKxSNW67w2gOaITsbTCkOST8GY1XqgSEBSZtkf++ldXB1dAM1ozgD4DlmPDZet65
dTu7AYn8Nt+30StwvmxjqtypvEOXPEroBsCk0QqZk1OWgVA7oegINDdyB4K1JNkaAG2gRQwK6A5t
aoUdNwi1Af2cjXDpp4uqk58EW76mS+hctyg1AbJHZE6XBplGfarW3RtIV9S86kCIoa4GBVYeo+YB
99URPcTLQ8ufMljtZAQtMtxLPvbMUn1gRpDAych/xvE2qe/m4qEZAAcJZEP08G++XuLaCjV4sHCq
sECdf5SrSgIqLsqSYHy4atObUfv+9e9fdohfjqapmmoudl1+8/7PfCbal1WlRPArKjQKhFbkZpaG
CtroNtns9kJ0/TVHEVwy1CCmAkREnmBtorFhDQMc89ZlBgAg7WqvwNa5vSMD8Wujon4mKhl+zoUo
MvgCFFMxyKIrnI60Rko7lYTwnHYLh1yyqb3mr4BxrJ4UxlZUoqFYLfOjKxXN6ylmI27eafThCV8q
2/5Jfpg3sk+8OoGbL/LYVs/uTOLyRWdnV0ZK1Ej5jNur9baOmZwSSbreumnh8afE/lpRVt1DwEL8
uT7uZZyrWKuJPHUH1Azg7iq3+U3/XfmpUGCbZH6MyoUjkCjaUe5lLFNEnrqK9c3Pg6e4/akZ7YW3
UsGWggHYAI2sIoLVWhkJgrqA5R4tB0tqgp+KiSLpDwek/hHfqk73bU4cBdmtktjFvr9AE7VbaI4E
g44Sd+ZSxVEvomdJyO36X/b7/UOW5+bsdNGFT1QzhV8QH4x96WfHyCEb6+2KMGF4IZS2XNwzaapZ
qV0mQ1rwc3G6qqN1jWAGXs+4QbO3KzjZ1Tt5tsmc5ppjLCVRAmkUPN47BbSdy3XJNo0fgfLe6DCN
sRS2rZcc2aC/o1ewBgTAnrIO1jK+vp0MOsALKjYc2h8zUhVe9i30czRrUjt5wdzXjXhGdsXZ+iCR
0+QmGymb22k61MqvSZIdmU1eJ4tIYlaepg9SOEunMPTc6oUJKanqLSQ2oPwtd7mKuVi90YAOB55C
hTxaVbRtSOirGOqqWgPpo/nVKOeTmtUglhl2oTkcciFV68plVkxVRk4a0EuWxef7zDJuWSzBDdOn
mxkBbJiJelFWBtqUDyK4G0PnYahVKR0OZuIjUburfr01AG+L4oAIwnJQ0nFSb7oYH4cXVOzEM5Mr
BvnDB/CXaAxlUhvzdJhb1dNiaTMpP/V6um9zGElwgQhu0Ur+Aax7gBY2UT/WP73dQ1ybXdUBPjPd
RdvhDtAiKB9hsORK3hYCJ3pVgc9EcQo8ojAXNbI0HQyr8wYgTQXatcyYyC4sJ8R5Ix9WxGmw1RSz
3MRkOmigNOmL/KgM4wXNygs25KjQpXacAi0MWFeVhU7qdGyOZv4o2NWVb8BuKmDqsxTNNHiGNKon
aqgmb7mz3sVMIrARSk/2l/A9cUVpkBUIAeVcGs+PNueJmbYRpLVui9aTTe9rE/Dbcl/yKNjnd52v
ODoqzkjCi2SvaCvRVcTyKtCGUUbhAqN8ouZc1QrQVwvZTuLhMJEaREOY3S8mDN6KOt5W4jDUawjk
ICOrK7wB6DWwpJtxXR9opLmm1NuVvtXUGmORIjCVVUkWMZcOB4y28j6tPNA+juu2PnTI/tLS9IAn
a5tKaQ/CgfMVqwak5ndR3L0o52aS+wSL0r7FL+SwAP212wVQCABd8TYG5EH1/Wv9fNsn7o4AS2oZ
LNdNuNA8nlTaBFYc90N9aNqnHvTuZg7OFJ3+CJqnTLoHOZcXd0X7xkLSSMGVLkONEHeaM/NizBaX
tPISCsSeoANARY8ub2kDhkfRW7SYus9fifFxRdd0YvBeN/KwJKjSCV/pLXmUbhPslI2yX4CPIlcM
fLQCJgaELQW4OaaOnidk2j/6LxodazqWeY17tJj+0jccTOqANmJBwmidGi5jbe/zxG4ElnGt1gDJ
+I9oFuILPuJGe8jEUrms32BD4Rli/AEAi4UzLqN73ugBjx2zA37WCMtab23Jnzb5TDTnRilAbAjp
hEXHTX2Ihtkzrf5aDowt2n+cMkY0Ls1XaRnaQ4kR7viYhJjwrSM/MQHIUcrDVssLDz1ODu0weMbu
Q8CHdcY1a9pjJCUvJsu8r5V3pSV++dz3zeKOKTPDMVLLqj6MBOg2oG1KSu1pnOt9ZI5+Q8EZRSR0
fixjl8j4fS18xelcIl2UGpdWQp1PPFmWLvX92OGu/lEUH3xpIy6Kr3hhH8Rwmfoua+KoVvr6MMzT
RsJ84jzvZ3JNE4CuFcbPCEOTX69rXQPPFsYZclkHOB9rIbFmb0CMOeA9AWsGgMDuzSEw0CVqXY2i
hPeKT3C+0LdU1FnI0IamFTKG/cT0bYf2Yq/EtVuGrcoUKRh0TM+PhS92sgT7ywdofZQGEYsgVtXl
q17RfLq0p/Q9UsQIsof2bqaCKy5QHG3xGM4WGhhmHXQd3pMG7I9S3F2mUnusB9QKE+1pCgOn1y5a
IfjUulQgTy0EBMT6BC6kzU1aMlhQw5pcOb/J5gZzvMzJqtuSfctQba1qQXvsqkgCT9IixFgaHj4u
FEQZxAwsbK1Enqq6vaUR+4lhcpu2qB/m6pWWS08Tnuyv9XftDdXOpHLbO1RySxAd1AfWobmtYJ42
P30tYS261c5FcI45irNMKmeIGOrIYZm+N+b4iRmV5VADFJYYlPGB8nZvDaU7RZjhy8luCgKRd7vi
r3/4Cs5cx5YZIzcGU13m4LzTpXaXsW+JpN+ZoXaHmfKWXtLa8Kao2eSJkQjMxOq9QRYRiXcZ+Sk+
Dy5rU5nMJoXplQIvZvVth5AwMjCBb+buEGnHvrwTbPuaIwaf7z8i+Yy41TIDSFVSfcgHddPk2rYO
4mt1Dpy2+EUw9EQwQBxmL0lWbuRhtC3w+43gvGMmHmokA/tff+d7NMVCFp4i/OfnSeIqT6Dj+B6M
dGCa3jphhjB3U7cC/510Z1g2e9EBH4C5WNFM36qOn0nmHoUROfWCZAxNhwsax0toicCVVvpp8Kye
SeAeAeQCrcqQsDY5nnaRqrpzc5Kyb5UR+Cz51YWWl9H7SG4eO2AECPZ1uaGf/BDdQi1c0VWE9lzY
Jk1mYc5mAD9kp/0aX5QLk9kReFIAnWP4DC+gqIlz/ck7k8jtp6HWUw3EnOXtmRsMpdsKDjHR7N7G
7Em9o/awi71GFuYkV9885AZ1gjzG8n8fLSRjkta39QwNsm4w4V6DPWMqt4LtFAnh7EQAQnIWWLD8
ndO7IOaIMjv1wdGIGWJguo4eiCjwrgrTYqsu+9nals86e+ZMBuiBMsLaRr96lB9TPwC8FAA2I9wI
YJb/rTycBtvw52ZywZMUsUYNDAh8o1h5bE+Rlznh96VULi3VwBzIJAJVXb2HZyI5TW0wt0+VCiLL
+ZLGDJjw8995zRDhwvvQqGrwUTWmWQsAL8AZq6zKrsGzqur/54E13PR3CTz9nppqampMkJDGOahS
RncKJrdj01MBMvVUAoxETndMs0Lva71cVcszuZx30Cd6NYUqAs+ouBlMxdZQArSEbs+6FHA9oI6p
IsjlTmgK01SdZyj/PJouOkTAjboD7JlAD9YNCMBW/yOGMyAtItcA7yG8yG/KTWTYk0cOCFJdUECm
ruLEW/qj3QibLFcN5ZlUzkhLbUHG3oRU8wbbuK02ErDv80cCTmJxeei/rBFNIWgLWcoZ3IWOiiir
AKtUH8KFlNTWgdCbjLYqwUoyTB3bC3J5vUGdWJTfX8vEQkXfJXM3m81M1arWhMc8OQ0YBsC6AjOG
2w3Q9odId5H/LRzJYQe0C6KsMe/Lzf8dpXG5Je+fwOkR68d6yBK4O2b5kGonObo2rfuvL8TKMOBH
GZwSme0Ij06HDOD+/JhdYOR9C13rEezgt2A2Ri8DeNq/Frl+O95XxSlQqupkznJI7AFmM26L6K4y
BOZlrV3xfOd4cO6wtepMLyBjfkYv/NV0TAE0KIMsw+3v9btwPz98vSbRNvK0QH0F/nMVI7Z4BwrD
Bspfg5Z6B6kpp6iOoDpr7NgLPDJsBHKX4/nktryrCM/Toc55lVYNFjoqNtKvqivrQCOXvRnt1j1G
QDoXnaxpgilLehF6f9MY/HmWfOII4Mgg8CEQv1B2jO4CjQv+I2dCubjchILFrj58Z2vlfIouIeUo
h3CYcgak7pR6PcJJwX6uxjdnMjh7kyRTpgAJeHGva78Ff86MOhQ4Imwjjy7K7KYcTU9rKr8cMVdS
Mv9r8YKrQTibU2QpBUaPBbUFnpuUApXczBytHQUvx/JrvlIazq6AAKlLjRhiotnaxRg4SQDSQRLg
eA0iWDxt+V1fyeLsi9ZoU4COPDxSGfHJ0qdMMrcLiENwJ5hceaFpOsX0qNBknxsgt3ns5GQbtfu5
7WwlKdx6UN0qavZdNtqj9lB034APtFGDQ2cO22D5IcDFZjZujFFywSVpB2nkVAC86vNjKhVeOY1O
l4VbVujbrn+RJurIxaVVXcu6cZLVGrlOcNeP2aEbesegz3W//fpQRWrL2btyjhQjKGAakia0if5T
C2r3awkCI8BnsQYp1vMRw/IHLd7H1TaMU09DmmfGbHBMMq8sxt3XAkX2lc+yTBkwrADui0gN4GLo
a0jdGVhAxJ784nZhB0LTndDWCC4Hn8IiAGi2zAnXX9pODkMHGkjCt8wDheFbr5SB/pstFVIZCk5P
WyKOs4iijyWlVGNINWnoED0+1bT78fVurpdD3o2Oxhm2clZHY9Cwm+lumIH3pBXOEDnpg2a80Rxp
Lw0acCsfbWihPaKxMdvKqEAIi8+iR4wfudbmsMuixRdA4Qz4ffIW9twLYo/WoKqEk9M6BBgBLiDm
vt4A0clyZk+Z5b4nKmxEl+51DfAVALBTElHySHSSnNXrh6mLgYhWgyOktpl51xHv62Wsp+jOzpGz
dRaVWNdPkLDMdI2u4eQ35QVQ1D0NiLuiWFe0HM6s6MBC6mcFl77KbjrLstM0FT2GgnfiU2G3bvWs
mKGX6hF9rt50GfvGQzB4oR/4ncteBvQmeKx0RQjKIt9b58O0UF2yMdjIeLcg+3coScr0ogKacW8P
frUbwovUi8Blt++P0t9hPIFPTAkY++DZfO4Ur/UESQQK8dqG+FHpmJVXbBb4s/TS8CdjE4LOU6Q7
q3cAUz6ItjUwevGcXpHet0wJ9MWTGrzy1txmr/lT76SXxNnWAGPcCF1WkcQl0DuzbBNaIfrGhMSg
dPTWyXeaB2z9zq8Gu/+uubMze1Jlo6FWtNZVtTpbKmdS6w4uQaFCcF8yh9aPXVPaCwpqJHLKV525
M0GcXQV4FNGbXsN9PCxdNOAfdp/1DVzTo3AqeTUqPhO1bPbZZiJZDfAP9nZ8ig/IACQsvVDf6Oqd
ND63Nqj7JhRvg4t6gxl/VXYCspPbC6UATqwvXwvskGjdnD2NtHpGy+3bx/TufMBYItALul3+TZwA
W3XvkIlHPxQ4RpA5/bju2EgxM5XDdPfaU1Bt85Z6KZU9I7lJARkpWNeiGJ98yXdhfFTXtI1EtQ7C
gqPsLNh5imxrD0urwuwBjXbazqL64KqRPZPIGSJVMjpZT2BkG0/xA8NekHoeWpAONrfVQ+Ragy3G
j193rs6EchfTYmg9awFuDX5BpfnBtvohdQFIdFuqD7M3nEJPpL2rluBMIHchWzRpkiLGKmfkLE3k
NsJOdabY3AjOTySHu49zx8YsrHF+tRvfBhsz9qcBVd7hgXZw4UB78QMQqoW5F7mOa3LB46MpBnKO
hsk3S0Zy1Q/hPMC/6IKDgtJuArqLulO+/Y31ncvh7p1ZTmkWRpCzaEtM7NwFJmEIxGk3vB9cgMl0
mNJ0K9kWdVGvto6cS+Z8GybPWhbGkKwe88Psti+pS2S7pfbvZO/RbZzZyUO5h+4wm4iiAdH+cn5P
rdO4kYwerZfZZnIqjE7eJ14AmvkeI1aPVe2i3xjtI6IU3epFOV81Z3wS4CFM6JXERTkO3vSYI8eD
rQbs/oLTIq7arxkDHcG/jskUdNfxhZNYAoRJbo64JoYCmroFUVwIILgqw9B1C/PECjX4fKfRxW1W
FTDdKuZsJdu60MGRITmBT0/x1vjObkSbKBLI6ew86gpSZXgjiQZ86G6w9fz719di7bk3wC70BuSk
fsLrIXJay2E+NQepvMUQsa2SyjboNZghRf7qmh6eS+Lsi2JQwPbGkNR3l1JyK+eD1wfjlVE+9UEK
F+NFNe8T66eSvTZTe4lpwCMqYWhz875e8FsXDv9OnX/H8p1nzsBMp9kMrXmZ1f+uqI854rgEcdsM
vP4g/jUamR1amJNTVY9p9zLQZtsqAINDdmligoxVFQr3G7lInBK9Xnp9QQswEWWbNHlQpgRD56kb
gOrCwNgTgn5vnG6jUXWDXrUZELuzeUcBwG4ad8CBtwfAdH69uNVLd744TmHMSpeSpsUmZ4MbfGvB
GRW7PTrP83wjwyP/C+748t59tZ2ccctAPFHPmQwkkG/yL9OvNhm6+k1E47jlfwHYRiSOs2Z5Gpjj
XEJc64e37CLaIwVnL6D1qHCI6RXXdRZDGsABkS2Vb9W14AtnljpCVwoEOeMuaVGVsn4KDm3NIwTz
+H+k8JEcWv402sqQskQXs1v68U29JXu6TU6iltzVks25LM5nystar9RFlrYBSeVzdzdeSACvLg4L
flZ/HCub+cInaM01PBfK+UysQ/Y9YcvV98MXzdG3sWs8mD8tBN/oeQ5tRRRbCM6NfwzmhYWjWKya
mm0UX73P/YLtfqdqArK8X8NTy+30TgQD8vYAfL4M7yfJ2bi4NRSLRdhdpUTtKzsY+QnAbptC6+wm
u+4q2S0stzdODH3DEa3dSN7l6QJZcEjUakNzgFGVJvOj9qEiupvJIIxoi4s8kXcljXZJaOzfVO9/
nsf/x16Lq98/rfn3/+LPz0U51RELW+6P/z6Vr/lNW7++tsfH8n+Xf/rnX/34D/99jJ7roil+tfzf
+vCP8Pv/kO8+to8f/uDlgAefvnWv9XT9ClaX9k0AvnT5m3/1h/94ffstt1P5+q/fnosub5ffxqIi
/+2PH+1e/vXbMh33P+e//o+fXT5m+GdeG0ZFGT3y/+L1sWn/9Ztm/hNzvOi5BpIGJvrQy/rbP4bX
5SdE/ecCE0tNzdR1qqN48ts/8qJuw3/9pmj/pPizYYHsSIYPsuTvmqJbfkT+idngZWYP449LrzKs
9n++7MMRvR/ZP8DsdVVEedvgX7/lUt+1zFTxXBtorMe4IR5NFZOHH1+wOJ1GuTXG0DZCtbFuLTZV
4N1oB7UxbkJ03QZAGU7MqXZoCpZCyR2JkZHKs3LwxD4QRpLExbNPEy9O0QaCbiSVSvndKAG7wR7m
cay3LDLgKHYkl+WTlqT/n70vaa7bZtP9K113zxQAAiC5vJzOJB3NluUNy5ZkziRIguDw6+9znHRH
PtZnfem76UWnKhWXHQsEieEdngFIT9uqZ3rslV2xsCiTwbqaDHRKL3N4aYkjKKQsfVzGkVt2UNep
dNcwNarKgVCA/i2j/sTY4OQbyEAnc3/AGWRl/MppKIig3VyAZk/AK+LkrvCMnd0vk07ydc+mMXOg
Hy1ECWDbppktTcYb2Clk0ProjJUV3lHU3OrVnV3igB1eGkAPKxvYYz26g4rcNhnlgmCi8TK9T5Kq
XT6nOB2GuJadrQ5T3w3t1skmWMwIuzLe6Gs5Ffra65mCdqfs235r8Z7X15nFWvzgWkNTKPXnuSiK
xKfp2ooQpXylv3ggRCVL0E6dl8O5xSrrLXwgHHfbF4LBcjXtZwdOEyKxel83bQrdEFw6aaTYAIeQ
pMitDcoUiTnY1GR1vHCmXmC04JAteDANeUzb1eG+oqYeHielijVgiDK8K0nmYt5l7SDcfY3CTXVn
RkQ4oAflIGiZxG1YNA3j5IGegJgcNtA9tTKcLGylE5SRvNyzrjNhm7mNrL4g9YYhTRJxvjqVgumz
1Y67pGgJfbWYsqcveqKrVIGr2xWCXN0qM3lry6xgUdlqqZaNpedkOaL32WX47p0jJV7RbCb7UmDR
mWPWAfIZNGLJKIDjAqWugPSy8o6VHtSwLaXnlq/Mqt0ZjXvPJFdCZxowxi797KySv8q5Bm8YhEKB
SfbceE/c4EUEg7fiB448g9Ix7+oBymAqa9V2LNMM2K0SSMxwrkTz1M0khz+RlS51XA05gJGzl9Xy
UBUG0t8cBg9lnIuqVruM51w2EQWacYzGbGJtFsiCLmonemdIIzic4pP3Sgp0vNrZaw+5N3BzR1bI
TLSPbVshZsReh1xZW6ri1VKaWjvYSVaNX9Z8rbYqmSsWI0dbixdXG+NejxQgRl/32oLC8ZiA6NXm
UI09unDvTb8vaoHm8MrUhGLnkia8CFLFRveKazoBx5Vj3wDh2FMgH1c5eBrEHrN08xc7nSbISnY4
98SGVDV3wty2FflUmmZ5xbZ3QcZ0QfgNi6VPZ3Tb4EWThaJIIRroFsCMSl+aPGPEp87sgd2flCAW
+ZPn1k5Q533SwNNG5C2o/zZVYT3BI2SjsEaXY5rVDm99260llEedEso8U7nIPqztCgFzx5oM4PVB
8dagqikTG6fB2A+XA8mN2qAkCxZKjvPGDby1EvgLSZqaLe+qPv2aV7lgn5sh6XUa4Xg2N65sGZSX
mtRQ6g+ojKUbDRuW9gumpeVXOU5DvYd0QAF3czI2fQa9eT4vKKhKuWJiiZDPVelcOqS1k2cPfW3E
RrmyAB4oW1nEg6myDOs/g5hfNaZo3GfQQ4LjzDJzv2phkxUI42VlBG8z+Do560mLIssyRo+jKLm8
XrXldJfOAls4H84e/YOpJdXxOvCVxg2Y7Ungkm4GVzXNSzty3ZRBRGHt4D411EuSBjPNdRWsbrV8
yucMeOmpcVd4cRi4Sey6oemQw4Aycm/AQBPhOPZtslk83qtLUcGe6Ur1LAeVbylh8aNdWLMFzdJ5
6NvKoXbiwRkxY9oZ4rvNeLJg6tla3y9W36dx3fYVuYJv1kqulCnhU63XfjD7flnT5HYdssmFgp1H
kx2f24VfUMo9CFZI3qafJmVzO7CKrEk2rFbWC440kXY+3EDR5S6codu5k5gUYlA5OCgEFfCKX1M9
w15XqWXrUhuuQWC5MhIugzPP22IEMnQDKemsApDC7jQJhkSIxvFrWqhux9tuhU+nLg28ekhm68NS
rUt+ADDi87wQHdEaGpMoI7piU8vWLZ5RTtTORnlrt4bQpIG5rA3liWKzCGMTpPze6lVQtdCOV27a
AVzCO2to5865cHgi5+uqqdxkS0yHOkXQGDV67X3Nxyn5Ag8mVwKp0FrYtb4DgbXmclVebcJENvBF
yhRNHybZNL2PfVp8ZdWMX+LSwR7xuXRzDwatw9CGvIZIcDwrWqJkXFoUTR7dtyOEJVX6lawMCaxj
Dznftbaa5tid7enPwus/ihr/ZSz4U/z429jyf2DUiMTkXweN/xdxZzp+/Y+vzct/+F/7b+PLT/Ej
/u6f4aMl6R8SBRUH7SkKUoA4wS7+jB8tyf5AMgcMKAdrzfXcUzf5PwNI5w8ILP1Q/CBgEYE6/l8B
JJV/nEiUnislQcQAHNE/iB/PcyO0sFAmgysnYkeQT8+JbDMolOVa2FPIpi+KFDiV77z+4c2L+Stm
fRujslMa/neICi0RDGIzm8GVUoAFf544T0mr+OpgEMv55nWQ/7FPzmu9z2m5mQcdOVA0RRQx+6Sj
+4FdpOsn7LJgqq2I5C0cAO1NAT/3vL2idAxLI0MHjmuZl251/a0ByLDKbTCAHjL7vgfT+vdPfypZ
/Obhz/Nxi9m4dVs8vNukfgE3vQq6zF5i4UqBpp7bx78f7r0P8uZdnfdTCxx4o5o4blRub8YGiocd
tJG09H8/zC9l6D+/iZSwuWCgHZ+D6Lt6zGBmJqbQA/ntOTPwE6aP4yaLyQtuZS+Y9/WOBtAkRmm4
jD6sPLy7JE6SiTbEKfkvdX4K+8MmXSSWxHaMWEAvqti61VcV+FxlICG8JeNmDszJR+qjmb/3QblL
0TAWJ+7ROS1D5QQEUoWZDxE05IMyqm89F3BRK+oj+t3+ZC67a7OZtvSD2js4H+8sJTTfJAHgkbrg
L/ycqi0tKu9rikkzAqfMYvUr59Yr0pBPDyqrAqW+pE3huwzy3vWVQlaTwx2004jjOkAUin4zwxWH
squSfzpZ/FWN5wsbZUb6jdrHAvhyblfBRETUNE1oV2RXiDaq2bxrofYsq/QCofIjUQzbh+7kWO+S
tYs6cNwzjWC4nCMDv0yZ3KXZHQTAw4pd2+WNU0xh5cGVwTI7L4fGpWoj28CGUh9RVNnoAnQWJ9si
dI9q6gSDord1jR6mkce8AQk4MxuRuj6fGggaW7E7jJ8QWcGtjGc9CszjN7Em17mdh8Ivynk/i/kw
9FXQgpCpsCw9+jL0OjC52pL1ggDu4g55WDYg9g72vmiycFnzcAC+T4LKWacwDtUakUMZi8VD9IKX
6MJOGcFYj+jMR24C3wx0eFxIVaDTAntLPwV/WXndkTKo6OWwLES/QBkdiAYuuu5XFymaN9wb9l2I
r7K6s7AZe1eHSXI7I43SJnYI7IzKegfMSizZK6XfFioixYtotqFvS+0YjqU+4ih/pqAlZ5etd19D
eQ0JwwbGLPtiXP3EzeJOun7j9YEWRZCV3iZXtQ8pMdiEwkMV8HTvcoYubwEcPhE3VV5FIwAAywq/
ZmhucAkYKfuaJom/DALEsvFytLpAUNT2yNNcD5uxhocjfS06FsvBGnz4OHqwW2Ssi4oesnPpN5U/
mBzaFVoggHU2AurbOenvOFwx+fKlctcI5q28SwNsX7/y5tDlNRJIEzXqCb4Qx6KeI1W7WBvct5sq
KEQa1vLGaYy/zFetNRwcCqIFnD0ziXP8Sw1blYLpYMHnIuyuZcjMoFJtNZ9kdrfMEFFNXxr8OQW5
eKRfahfyolDEN2zwobfqj+2zaW4qiBS3yYuRgECDyYvIDAXuJBrM3SphSclJOIJ0101OaOZXJx/9
Ymo/LwuAP/2V08uQSpA5VwiWrs49GMNoFx1TNsHnU28TCGxlvA0h4ReiDxAgI4KnLNJ6aoISbo8Z
9stSwynWQ6HWmSNqnmT2kIjXpUUrUT0lcACbkfTNUOYl8MbIIGToQfGdjt9ZI0Nu7bx5fZwmXCor
fHOXBEeBGyNYPc7q0a550IrOr121sWAgazfOxqWXWGfCJAGFreMIVE8xo1mZl4GdDICgumENsUKQ
gsNe4gm8HNYOcERU7QIX0Hncmj7Za0IOFUHhtZzCwjGRItW+N+6tt2Zhk7Jtll4TelC0Cc3EogWw
zbyDbiYI5YpFyoNNaaV2yPPvkXIfeJEdaX/XOBZapl2c1tfCyfGirRj3DixyIXhjHoccIXN+p+sv
a36RSRmsa/LUukvYZNcNXIonSPB4ntkJoC7nGurwDYeLoQ2LT0iqkhqVqSpmqtyYJIkRkPs2FFdq
XUQOuZryA6ID5uhD57gRUvJQZsc17S7yavJRoAoEHE1XuqtXbEDxLJPPVfVYdQ9gXO3XaoImgfaZ
iyvHvrA8yB7NMpDEPNSMhh4WL5RtA9OkW0sDdSPipVxio29SeG9SRg5ZQp8rq4wQ7B9rOFx7PbSF
1dpdDemLTmJh0aMscvh7blwz7ZgHXsCA0hw2LLGmqIdMS+1+HugAEgg+YAZ/qzte72aOo729KlcU
rqyrfkiilTTIZEp0pTZuPwUdhHXgTejrdD3y8ZigsONCL8pTzQZ+iLHh86aGdP1U6avCy2NWLvu8
hFdEwsMeC7BKj7z7siY3nNzAgVevIuzhIFyEmYG/4FTtYSWOQ2aNdb4tS7C7s37yuyaJqxImqxUP
eSd8j1SBhcIPH2E4ySgkQ9otXx+LKkGHDJwxPflD14XEYpvWXa9JP0QF3q+CLSfLm+0qn2bI+k/4
iIWC6Zu6H6gdFOkjGPsQ/BvCXKDasKqwKWnQpfnOaacbb80Tv3VTOHNBxniq46nDx1MHUrhIUOuw
7Tqf8nYzrQYCmo6KrOKlb1BymenWctEWSgecYxCCg1Ikzo8xclLUIvu8CPgMC7iZhJ5zyIZlt6xL
AFsIyOtnl311wFqPEiCSsbuWhvt5U+46l+JyllvkU0gf81tQioPaO9iQvYfLr1t9EagBEO8basS+
mG89Db16uFamLod1bIaq1hKl3msOYihpvEtS31ZkiRtbxdC3v5hgsdHBL2+ettKrtymD5iE8noxI
t/MAYVI+7gHmCfUpFZxo6Ey3KCzddkMWiXaG0F0BA+ARtKxLzoqY8R7H8BPDKToMm8HO/bG5bJBk
+yjoRFl9uk/FTrQ1mgrW9dLhoLPZJlPLhWsWf52XaNLdVYLjBY1Reck9Bo/VYjMleju7xYalWMhQ
H+F8l353x8eefEmrIpzdJFZS7lA+DoxstmLk4eRkd5MwVzCc/Eo0gNx6DMqZBAJ14c6+RGU5hKgl
mqY5Nte+ab6RvghLaofWjMPFrYIUPJfmkLnMz5on6lRRNRVx61i3pagOHb9m8FRY1bKvXRrb+Rw1
EI+UrI2WlMKW8iIZrSgX8BCuUeu2bgtifMJuxuW+nZ+ZQSEUKFpSVLCkNvjk9paU97DlFs23AsYN
JU78BR5KZL2a2VWxIg5rvKBojoqyzZo/WQLXTIqTTewF+Gq17SfZc6eWa6I3oEJcClrf1zT1U975
iVXF3vKAR9yWY3GQbfWts4crpZ6FGV/GHs3S1YpAJdu3A6IRnJFAh+isuuU4WvuO7HSdH1W1fEs9
lNy8hQWOpSIKD2a7ryLbW06SmOG0JvFMluvaftLtrShvzXQoO+KTurngMzlS40WFONkeO+GcNVtc
BZuicHzRFbe81hDoaHb9LPe8pKFE3MnYdU/nQI1fLAHZD/AsOuiXLyg9sUVEi4Obvk79pue4fmhY
TNzPFgDaEW3CJjwoBw6OBgTuZlgo8OcxQdygOgiAoittrxcz7h4Jl/ZCMj8pJwQDEN+tcx913asq
o5eoNfpFfazSQzLUVwzRIlpkexieh550d3BTRECXwKLZy2J8M8P4ZkVZcclfV7AGaUq2vQJREVdk
JcH716FVGGgIjgD4dNGIjZ8TSLWMd7W9lz2Q3MlVQabbtXmEv3tEF/hnOkXQ8vWhESJOSH1jo6sP
reeLNrVgo2LCoU/CcU52pBJBUr6WuCVH9iXpkq89yo7AG0IUx+D0QwapPqMZEcmCABawRE2GGph3
Scdu0xoSJjg/veTFrq+d9hrHFzHJTunYFIPfJxei17B0fljnbtM0z+vYI9rGUezC7H26oM63pfzs
DOWlC3zBB9niec/2lC1CaxqypzYHnf8XC0Yx5uNaJhOCdBOeAJrdax0grgF3Vu3hHv5PSWHn453S
xzewjJFAj6UtfoyXHzmMclBdf1GRB0Qo4EJx/fj7+Z3QR+c5vqQuJHsFOemSniVmdlXl6+yVc1js
9M4+uLsp5jE/OB9kgL+w5k/TkhBwArKGnxT6T8n/m2nBYWPtC3Bmw2kxlzmH2ct6UN0RtyHYodf5
PMdjI/x58E7XyEcaSe9ln28HP0ODTLBo062FdzrtyeJnLxbOsHDw2weo9vreZs6Amp54IA8f59zv
Zftvhz492pt5V6pYIPqEeS/aDRnO/CVxwrK6SHQddhLujeLPVjbKie+3Rek5kun8TZ8toJUIe1EO
JmuDY4d+WyChL+9Bjx1avYAvEoguNME/JYGeD3paZm+m6ZSsdUSNaeruZl0vOPI1dfv7lfoLceHH
GNDPxWKF7hTQnj+PMbl2iupFMYcatAUoKwbQ4+oPMwRtm8jA9PeDnfFeOUpyCRlWhKeIi853htWP
6EakcziKMeo9G6ed3pHk/oNZvbsB3wzDfp6Va6OhYTcZyOVNdc2kuvYWsi/nE63sqzYdcrQb6lUH
XeJQX6HwoCGEgNt45l2koLFSIMVPdROkxA5t+f/5Cs7euKc9SYAggL1cekm6r3UJZ/mPNudHr/kM
KgIAwjTxHPOn8tYzn8b0MFv/vZWDqhfkG10AGc5Wp5UO3gIvuTkk+/q4hnSbXCNJiLPtv+OB8/6E
/muwcy2WzquHfNUYbK7qQMywUW6dWKsPzrQf984vB/epbP3nnH4cuG92XDXn6DJz7AYUOeITfbh4
kQEqR1kII0oY0gNatDO77sa6dUMdEaTXcX+slY8QPMyv2Aev+BfEz5+b8+/HOVvGSsxLRgbMWl6m
x/rIATeapE8uKeQcld+8LMcaor715+WzCymaPljg7vep2KtbFChA4frgFv1FsO38cc5Wrpgd4qK8
N4cnKFm/Q4GouMZLul8vFhABAWv8wZXREepBHgj6XofObdhd/RvaAO/FDz/aC399p7P1DYlALyno
j1NripqnGtCJQMJOMLsVX9GgDsXLBwfKuwOiqWEDteMAT3622PsM2Nykr/6a+vW4yaMshE3Y3tuj
yPDxDXcGw/mzxyH/HvC8TQBERT62DmaYZ6AfoObCFvBdF/ZQtsVBmyyqEBknDvFbBK85bNl7+xUy
uVDI1TuHIIOH7afux6MtqqjtxqguhrBFW6Pm6UatSdjMXaQHcW2vSO1g2Ad5jKBHHkyX7IQYq/BT
xlcouaARUvfI2Z0gzdabZoJWABT5YMKyaUkRVSbdfPCmT3f3L1sQ6kYUzSoBz7KzN+1AarfNVA0J
96jyNuMaDf7yQB8lClaXS7ygHhCojf3JmcN+8xEb4oOxPfLztSEVSgQ0wVfWUh+cqo808INz2W+K
HD39D0WP3j3UHLTxUNB1IXJxtp+6uRZZy5Fj0ztnBIQXRCwUSKMZuJUAgAnT+ywG2e3KfvrgHZ/O
jV/f8d8Dn22fua9lWerm9I7rY43U4zBvu9BEVRO2McTA/Q/GO/28X8YDrk3A64AIcq6KYgxrLVfi
4Bj3GQv1Dj0SiGVPcbJNrpw9iDUfevudVsnvRjyL12bvPy+nk1risPkzAv94mPfDpzczO1utablU
1mywYkzs7s0VDiIreB4hwWJuKvgxf7Q53g1D/x5Oni1Qu0lagMPw4UyMXhMQG0EalZHZjjFSmYA+
kBAeBB+KkbyfZ7wZ9ixqY0w1lC34fkShmDKJTZalKLLDthLgegtBvgbLDfCbeDTwt8EJ8sH6eXe9
vhn/9OdvrmWr94a5Mxh/iE7sL/DrMv+ZbqxNHed3HwGK3w8C3ox2ti09qBrrojzN9kZGzYXa2eGw
oQcKh9UsgM7ftonBRkUVvPJP6sbuY+JLXHcEhYl/5yb4/UqWZ3t14HCKIwxPU9eHFf271Hz64O2+
dwzh5ib4Fx4d0HP++e2SuXbb8lTqO3GXyq0NzmB18AcsYhxAh+nwnX7ErTst0/Pd+XbEs9RxXHlD
yhIj9vy56wkciIECg5JvC32EEcg0Sb71FvFF8cFU2Xv75+3ApwvgzUJyFkCY0clAVXNVcZ8sN+mC
SsDcoPF/UQpnn/B+31Vma0ZArkoVC2eFzN8pqUalhRaBTOQB5eAIKIdAoXvUSMj8pzwcOBCC4HVO
zjHNdQjOyQeR6S/Ss6fYCwc2dJBwYTByXlIYAQtzlYtXRvYoo+/zzSnSVifORfT75fAuugKy2sAT
U+CNQXf6+R3Bd7WUWTfiHX2FwREupZdpU6OXnuxORkdwtI3sTXntXgwggv+4jYMk6rYnV7L2Lg0/
yoHZe3vfBWIFT2Tjoc7b632TiCYf1lOCOiEW0Nen8k33moTLdXept+QK6nlgF0wlwj56nd/lV+T2
92+EyneWDcAxLoMOlXQded5ol4tmfav0EqIxeszWcZsreq3nuoA6rvjedu2GoG/AOJh23dayPcC6
iocyBRivzC4XoEd79GhQn3EsHuYDAi4oWjfjo1OhUr1MN3xwUWaU90B5RaXDQ8nV48lroE0hlFJN
6ZU3Ts9V4+yhWQL3gTVGT3Lv1AKNK9t3PXnZOUuEVnAMc6p4SGClYpX2Xqf2YezrvSfrjQWWN3eS
B9RH0WKzd32Rov6Ob8os7Zcg8qLFWR/zwrqvRrh12WNMyBjO5lStJB5wnfzQGDDERnmSXB7XJytx
LhgIBqb0QttJv7ceu1O9HbUJcm59n+ZfRm38pIW9piwYBCuKyBLgKVjWRVegs5Xdd4xtTNUCO3BF
1ZVO0VpMRr4ve/u5h3HyMfWgnb8AJpja9kHk095dMfSMYCG3t5rrTWOcoILikpPBzbt8Li0eVVqh
b8qwJfvNpMtLNchwFWQKUf/l/sTtL1XDoc2X82JXD8mNV7YPbS0jexhnf0ngcWyXag9fuCowLdi+
DJbIa9XeuHURcS0elhV9U0lHqJ14JfxRa0jJ6DwPgb2D93Zvf2oTvbcTKC5hKcwjbELB2kokIKxC
kjbM4FEBXPZ0GIvhywmTU7ZDrMYHKh9NKgKKYJs1arM2/c7i/Gos0FFRNrvo6+oAlPF1UUB6flhe
Ucm+dnr+2triuZHW90QNaKHn3n1V2RFUjb9+sP7Pwzdwk+B5BMlIaiMq/6VG5M5Etnmm5tC7k5sl
avfdZRZ2obOpX06WRx9Ty38JODAi/KkYbAEpXM+4PAurYEbosYQN6HJ1ub8grV2kd9VN91g+EjgW
FJD8nAKqkdBoqLrgn88XUDgQshgwNbY4H72sRwE8sJlDcTeAWorWwwx38+C5AJNwt9yjAQbDt4/u
xPPc48eU/x7UOQvtkOjW1tBMc1gh4hhOKizWGNS36FwDSXRa+k6Y3q+f2HZ8/FiD+zy9PR/8LMDT
49hn7mlwHY7fu2MTwiT30QQa0d0GHgeHDzOQd5bU21fsnEV0I0SpjVnxinVYHp0qmEMnpn77OhRQ
M/GdKezi/Aqtxt9/2fdHRXEHWQiE9n8Aqt5c/0C1AkhVYlQoXwWD85Xpx//OAJ4tOZBgCMzO1i3J
IJsCUwV8xPXg6ARnQBX+foQfQLq3sdOPT2VjBvgHoN7zgu0Iyom3ZBiiR8HWygE0S67BD4AOgr2B
OWioAm9Hjh9XJH5hf/4YGCIlwHdSmGCcl0C8CUzM1TCUQPblMd/SbRk8y6sZrjQn+ceP7v13P9Xf
o53XPxZTEcCkMVphvxoweBQ/fvAizy91zAdXOYreYE8BT/pjvm8Wg4WQg/S6W8LFmAPK4CG6myBy
lHDl+jwgwTALi7MivXKAtSq7ixQQzYGst+jr33ml7U/WX8Yf/4t8/j9UYn//a+zz5dexz/XX5mfK
3I+/9BfoGfQ3kOUAsYRBhkvRrMAB9RfomTp/4BOKk4kQ2HHeCZj6F+aZOX/AGAZxI6oOEM2GVfnf
mGcOODTBb6PvhUYE/vNPQM/ot/2c0OAnUewK2IEK/PL0ND/HzLiErYl0GeA50DGFSQUUvSJtLxWY
ysPgmu8WyxqxWTjSLJ9ocCv8dgUe209TZjuhRiaShWMnpgzCprjpi3tTjuCRlc7QuJ+GfHKftB5B
DWh4IbNw9lDB2RB3cbw46eioX9p+AhlEqbbtQDHR7Qgg6ERovbdpvQDoj8MQCnmuw/Ij7ewWCpUL
BUoMTdFc35CSWsBtmmHqnpde1fI6pRb0h+wRIaAl2vViaiupbozJsNtl4wLL63qrRvcWMPXkK+1d
kn4bpUxuYedHii1rR2KAYsD1nIEZ67lJt+80XAzJHXeLzCZhMwA9eWsBnCgAULVruBICbSd6vI8r
/C4TEwJbp2gq9kWNrOjhu2WtFhBTPHdb8Tmdas9er1cINnD1eZHwWLJv6Jzxnl2g68OUBr21E6CD
kVRbiwb/DjruYH75fSYKxzW+bcEYHvbli7Nq995uurSDwMuUoxEPq5URdNfpYEGDsLJ5KMoeSAmI
BU5j2frC9B767lD6N9l3UDS8dIh4RxoNv1sh9D0fFzexTlRHt5LPpM0obT954IeYgkQoI3MVdo4z
4lAhgkPN1usGgKuUaZrusoXTq7oY0x5SCYa4N1PWjLDkmYRqwZec1ZYtTfvSlfypa70poM3wJPuu
+Gx18KTznWqpDnTVEGqjNe/90Qx8W4OdF8KkCLRI16QXIDUCBdgVQPqWwBsRD+efPVArAh6ue+5Q
9jiYNJM77KcEioUOcBOD2/FHiArZzOejKx9lOsqdKmAl4yeqMeC6NWsZrWmVPA6ZrJ803jUUAXWX
3igrR52khST4MVdA9lhg8MZibNqnNlHtqzuU40NCixwoph4/NvRWhLK+Fg0iPpLPACPgfzZikzYg
cW1TstB5k7jWfIH3lACr6HQjDNpX+Tl3SqCXxqGj4BzqpcO0RTIFS7MAMAX8mYdODux3tkCOgtDU
ueUA3E7i5L1v84LEtLQAtAC6kcF/BkTKbNRJuW1dU+JBkxJpFIMwZZloCA5xcPqAKHWxiFPWHAEm
BoMR8JVrW9cOWJDlLI5KAMZ8mauKXapa8b1FE9YDtZmhJjiUrleh2iFYaBdw0XXSBKBiru0mDRqL
6ENJegIMtG7R6uG809ty4vzOaWZ4SziQILQOLvHywPMU/wRlzD5ex2IBfKjM2kAovoCf24Al5iKT
fJzXpqhChJZ839TjavaL5LArnZXzWvZLckhKa7wZbKu770vIOMIkbQCchtrfYKLFgUNdDdl5TV56
uyGF5UakHScrg4VXwLd4k2hCi5kp3ZSA7s0hgL8A9FgJySC+zjr2Cmg4i1fdlBe91xQAIkIyChDt
FrhhqyhK+6JKhdt9daXm9q5MKEHAxAexPs8VXaFqrT00YPdsJRO9BD11hqCMnaEx4ssUXNtQ5AnI
lX2XBUy1XpyBjgVsJ+lkiRdXQGgFYCdwyNLh0I+zI8DemmZLfk9yNYFgDEB4GcPmyRSnRNYGKzjL
gWCap3aKZWWot5U1sa0nNU5t+milRYlAvBwSACpn4D4u8kR67HHC0NDbnJ1yHGMsq/m7dkndbjur
nL87/amKSC1Wst3aj4ofOq9gSbxIwN8+yXzJP2cpq9tg7eFogmsDTN84dwX4kfBfBjJuKFZTbFs5
gBQscJA/OkVJOn/N697dGVMm6ECl2anxN4zuyzSAZB2CxAz6S2m1LI3ynMzfMCXAiYFErZ2tQ1vv
C05zgHDxfw+oV1rj9OJAeTYJ5pYuPPKwhT6vre3eoiDntqAGusLk8cpx4oQO7I3u5JqxF1OsMFAl
RL16XZsBL9nbQG7BqTb55MJhIT8BOeEBwkQFwFaV87F6cuYUlgbo+ZdYY+7golbOhmT1QlUV8tMM
ftSAHS2SHLKGMxCTdU11NsGZB1Gnb6X/j73zWJIbSdb1u5w9xqDF4m4SiVSlWJJFbmBFBa01nv5+
KNKmM5F5Ct29Pm02bWPT0/SMQAgP91/ovXrrloNBybWrVWst6jAqgfmKocQ9JDSKPTZFTQFTtXJI
PUHWKwjwF2ltj4UovZlRlqR2xi6hxJhDgLmxUlh+PCPbgQqS72v+TuH5S31VEUBWehClV5WRac19
Jo0Sws6WWXp0aVqIytcVRxdlbjnTBdqtctjFu6CK/EXYyexdBjQKmhelWZXiE2TGeV7RxFnad7r8
RHdh21UPUyl6kiOsus9gtze0eLdHeden38+IY2rVLOuWyJIgbepTEVgj11JntT95ZNe7A8pjSb0e
eggA8UJ1cf6KeI+gTOAvDbdLw5oLcpWe3xZCOrxOZczqRkVwbEONxh7W2LnADUKUeOHNtxhxegcc
5fmZn3Ak5cPrVD/UiTQ6Kn1qA+SOlqzheSx3hWbNp99j1MjcDJzcJseu04hxqfncR+MrukrbwCiN
+EuSoVMAADnKUD8uaveN901dXYXCUFl3NDc8bf/xh5zzsd5/A0AGypX8DfvoWUaqDpnm1pXySgLk
+MWTZflbSYKF3Ek1rLNvptxsUxg+dU2XSop2QmNde+QQnrUeBHMd5fjX/Ozk5svHP2sOITj7WbO+
XFFGnPum/KpEBux/95thqbdykWzHrryjYnerZ5/VoqEAENzGQZtwroxOjjFEm0x8/VujE2GTiGvs
0cBmUy/TAvkWMt0qo4EqqNm+6rXVxz/50pbQxMmDAEN6nHdmH3NU0WAqJfW1pxwTcIsX+pID2lKE
WS0E/Qaj7kb1tVOAUdQ/GnKuj4cwe+m+T/rxEKZT5ngHjGWn6or66mGeV/sQr6NHXR13cJMW9trF
kUhICqFfJlln5qPuWItxlWImgDNGTF8lLh9GCvjj+p+OB1kHIGTQnEGtnXENPToUhuFKr3WU4MNp
YNFT5tA+XI2x8TZbsv6c1uRRxYXpo04g8pM1S5KRZplNn2YFYk2+9joYzZUaeY7sAnrXSpTH26s+
eEYld+F7nU8jASf5WditPE7nlQluvF6Va+F1kBUq0irJvzlGC4jGeV/l96iOgkw/4mhRmEMSSx78
FVRZHLw83niTht9D+JLfoUt+SgVHuKHf4USPph1fh7aweDAvjXJ214h6q3eN4b6GbFlTehmyYmEa
51Xk9yFaeI3yXgfgiKDO6RAHsStadxRf60S2VmppYejUJpzAphE9FWMB8UdKU0f33C9y6RV7Rana
20g0Xz5erXNt7d8/Q6Z2/i7Sc2axmViBoA2B8trp4TYYIVpSsi5oKw5Om3eU60YJceUi9GzF6n70
qlZObqfhBgk4ZVWJvnngiSlsPv5RlybfQucYmUGZyv48sRC72BAjxXgdpBi6XKo9eb38+HGI81OH
+w9vXlqWVPKpjZzOfmAoamGm+quPyyHUMfg2vbfraspmLL0lhe9pscz26Emw2WqW9EH28BV61Yvs
+2DG10OrPQmFtpC9XJi1kyizJct1rxQ6UfywTlejV77yYRdCLA1kmtWjbemGbaDmgf6aWQjNRPi7
SVH9RcqM3ccfR7oUR5IBD5DkoTc5z/QUM8xjuHKvE5RPkj7lG/eT+OzuS6d3+q8GeAbNWU6M5nCZ
aSvQvf4r6mx0Zhn4gx5NUaFtPKWbdleDnMhv88PfKFjPinJnwWYpkFR4NDXjKZi04dHYYeILqArU
26reLhHQpz9rvv6OBzbLa1I56VzUOV6p5OGx+b0fPDbxF7TEMUp8+PjTXVqEx6FmPQYftnkbEcqT
4Lya4yZ3f30c4NLSkFGYgJyB0SAvkNMlmPrUKfwq/JJ49afEEh08evejXG8+jnJpGCw9KrMWN/jZ
8aCErUF9QHiVRWxX/dbJOJ0/jnBxjZMAkwxyzpGNzBaA2FQUsKASQ8bqHG8nPguuLTgT9+iJqspe
xNk4Bas6rD+Oez5/YGlQipW1yUaN8Kfzh8bM6AYIRw2BVH4u4NLd1SFISiq7VrrU0ZKmj3G68AhG
cVwlPwU4rk8/5ui8QF8nMuTO++pqULHq4YGe9G1cZZu60W2QPRRH/U9ebNg1EEpFdDzUzexE+ZTk
FeUKmGECKVQgid8LI92MwsJKunD18etoh2n4WvPXfCmNeqCnYRZ8LUJ9lfnFgWTuwbWMT64MtMTr
/E2gd7us5MzR+RBNverw1eRfsDM9XjrxZqAjjoOpbwVfRtYmp+25sB238JCj3fQ13Ae79G7ShRg2
+qa8WQTpXfj+BLJE3QQozJNhtn9ozmVlmUVf1W2HSyfAbLu78Q5oBjvpuCrfNLRL00U37QtBqauQ
LAIkJd+ZU4EydCAoLdVf03ZSxbsKYIdq8oKT8PnnxBpB12mXIVw4IcVmG6pLE+Sf2uTNeJQ2TbxX
dpO+Z3sQN2K9n5AA1n5J9PJ8DxNyOoSoFVBPE+c2U/QONCiK+Zu6tV7bx8yeTNiMrbJt6TvyfL9x
nT+p0f+14f5H1jiE//c2HOqVwbfTHtz7v/G7Bydr/yFTNNBYeW+zGdNp+rsFJ0n/MTCvZ59jID+t
DW71Py04YRIX0lkqIrBfHCWRofpvD06QTf4ZCDNrqnKhWwQG/h8oD9FfPzkKNUMkj4HZoqFXhRom
UU+PwjxCuk/GBnRV9ily86vUlUrhJvESuXKirsys697tXCi+IP2im3ooayj3dQ/rtIu6prfVAP+C
vQt1LtlgtB5GV0oSdsJVkyWgYlZGW3Et1o9p5fN0cozEE2Jawb6u+JK5y5Igc/W17JthrBxGeYAe
B2VZ84zuoLa+ML5JXZz1G5y2c9RNBgNElKQMjbGTjDH/5hte4W5r2cI+SfJV0N9Vknmjo7kgp+1O
7/L4xvKNxNoaihsgZiOI6fjdT/v0R+vWWr8qEz8N7wOKzY+uKBfuyu08bLelQi0R5yxwblxFhlYZ
Kyng1x+UJNFLpxT15BpxmSxmkL6lrOM+LiDHh4IJhUAPazWUVk1RKFtdS9x2DcFcaNemVZuonhQ5
PtMZmmo/Ii9Oip2qBOjMIQ3Rtag9iJ6IVyNPg1Wq4Y+9QZ5BftU72fhSWAi/hSCdhgIRusIofyBj
odZOXCi1+lLGHb22AeEa/rsvRrIjl2rRbmBD1D2Khnini122YkUNefUzFdRBhwvku64H0ddlulZ1
go3CAf1Tf6uHSvTqisgowmkQS+WpGZKO1lJnFMnOLSVRv+VfatrnqkJ5bZcYg9k5YSgV0qb34s7/
NVStWTijJbj+OjTBX20yIaiTg6j0vYH6niV5w/ciNeoRy+CRm+cNnHInPBZ1I6rfFQzyfiCyuU/b
+psghhl0ZxcahbaSYrTljBoWNm6nWeTogTJod3S3jWpn5ijKrQtNRuDSoxeUo0YiBpTwi1byrHvB
Qo9vhZSLbD23BVIO26opm/CQuLVFkVoui11r6jQzVs2Q6la5VgdB93ZFaaAlzqR48dOI2qWyzpve
ix57g37rIe8iqDpqUKTZNlQgOv6sO71vXmQJuSi7gEffgXv0JfFrno4ijJextSrRW1U5TsNPDEkY
900rd+mwCstQCK7jKkrLtyEZ6SLgH4X+3E8kLYdqqzV9pT5CI7Lqe19MOjpusjdIjqDEVYlMDe0X
ZDKTvA5LEYxF0gFtt1IhQAjDUlLwcyUuFbEttUVU/Ryl2KSpK7IBWzR2SiXsPw+iXpqHkWInzTWr
HcPhyQCCqbKx3bJ7Tbm1S/RSlajQ1noVpBLJYduiKTqMSpU+ioYSiNemMpoBbSPPzH6Gkls1cMJp
PDt1oZfR1uBpTtbi9R7cMBEtmWzwau8Qh0AXHlRfqxD2M8TC9O/7vA7wZCz9Ev7/SNHnSh/FBLJh
lDWYilLF1MtV6Oly9FX2SOF2vTfQoHNzKU/WoqcKNTIume5TbfL9LogOmit32jqT9bKiOq8PHQpH
Ue8bBy3WETPIWqAI1zhpu+pBB+FSXSGJ0xtfhFqrI5I/OvIPXZDF4UZC4SLcKAIHo4OjoWnsRqMH
mmjSox3XASql+UZQa2k8AHhR1J8cbF3QI6uWNOaWNu5YrhVUdjGZEWvJfBrDrjKcyrIaYxWKNcK0
Sm8VGJbl8Fd/ulHV5nftgJbidUKr38cnsov1Ce1qiCCZUlAaPpYRAxq4bhgi/NLhtjCkq1QYw+hB
bhXW9dp0TR0lmqaoZG9DE99DZbFX/VUSJVVBRmtmyY3ol0gPe0ksjhu6D0qJ+pLWGuuG9m9+Yxko
S9oAnATddhHOwIY6FWLsHLnTLMR5G9e10ZsECSAkeds5fZ16CYpIdSDv5aqq5a9JGmMtUMZjh6Sm
X43VVaxHI52uIdf74I6F4PXXIBcrpCJAuL9qUqbVB0lCWOqZOn/zMxNyF2EZfvI3o5Rc71pAqTOE
MI0ITXNX0Y/1nzujNRPEW6OKwj30XHxYxwHpx18NT7J6Y3agFVa9pwTWEiZqeqb+9ZrgCjXpNFHs
BhXFbY3G4OkVmiWIOtN04gA+pJ86pzvoB9/uMaHYUxVEz3P4LmxRylp7kb3YsTh9rv+JLZFX8loA
4DMH56XwWlALQKRhKknEX6qt4Hj7ai89LxuozRLZ91iSRrIy0ZCpgMxrUwI6DFxQKDxMIDrV3kRQ
n1aThPtEe44eh6ulR8HpM+084PQaPnqm+WhpJqlLwHdFgF1EBuvv/kaB5cIkSsBGZAlPH6zJ560n
DbDR0FR/4mSHyQOm22BCe/M36iunT44/YzqKJZ+OSU7EABiE5a/Sa/OgrKlXQYl36m+aY21jZ7jy
kHbZLFH0TssG50Fnj2ujSPOglAmqWMW1MCF5AmvppTj9GbNdcDKJs49VZ64Q6mh/vK9E86Db3j1Y
8t2I7URzN+yyz0dZ9qfff/Bx05X0+EI4lj0VCssw54xHt+qSqg9IqfT+jsZbERlcr9/0/uXjMLOn
1J+pM3UTYJmuwdie5cehmVIip8/NohcPnaNtUvjM/ZW+n5gcyadkg4LvAqp51u/7HZNCr64oGifL
+VsYKokR1BzShdNv4By4X/Pr/hohvWd0uYxbwyYVtfstfDnHfKyeat7G4XO5WJ6bFR7PfsfcP6yV
fSXTS36HeVMTvr+aVCHpiNkTfH3x0Tqt/NMFRC1FBSvPcwmk7rzwFI8eze8i9Vf1BoMIvPVisDU4
l4ibcCfuCmOp0HW+KU7jTcf60eki9kYeyFM8YWdupesCVqB3Mz7oj+hVOMOu2kn5UsjzzX8acnZT
pC6Sl8jVTQdauU/32a3sjDt1n/8CFYgba7/Fb8r+eAHPvCGnj0iXkpONCgSEIG3e0wY74+eRKiCQ
vyn3/mtK/gLrPN0bG/r5D/Jeuufl5cQ7etrUPsBIrD/+ARd2ED9gujHAI+rKGQ8ImCAFH4OnRruZ
WIDu3q+BgsE7lzclCiDmLWVfX1gtxr20no7jTv/86PtWqB/EwM/4w6+p936SduZaXadvpJ/233DB
OXtHT9M8IczRAhblM3ndsu3cErCtt5owGihjUKWzk/2wl781Syft+dF3EmqO8o6joVF7g1DxtXWt
HnBPxA6OvUkv8kG4mXhd/U2w+YeQkD8L6a8RzkVx47gM26YkbIWWi7RuttLnFgJ0tof8cx/fLErE
nl8oVCOsaflSA516rqffb2yHLLdI0Fcq9JnKzu+mQrSNLOs224T9yvqylG7MWp+/RwiDRjJIqMC4
z1ELBQIJfR5pfMPkMUCgLG17xyKvGyGtNiiMAmRAD5jH6KZfOvMvfVNumEmD+vcReDpYS04Mo2p5
HBa9uRH6eJOiop42ex/N43+xH49DzS7qCK/vwIoIhZXXNv+UONU23EQ2VK91t++uw0O3+zdrRwUF
Aq6cE2hiZZ4OD83AEFuB1iM5wF0EqszUMw9sbz+ljsKXpXzn0plDPCDqU7vWUOZggLyrqP4AYWaM
7Xqy205+6pCvBPBfEY7Mu37hyp4RTN6XDrriUFgshefAGcEkitOESkczFTT0reEJW9dvfhpKsvfa
4pXXTm/Xib9PE7W1faHB8wYJOtS2D2ALEbNpfyRmZdle0dwkQ7rEgr1w0Z38ttkH76J6gAfJZKg3
wNoR/HO3OWRsy5aLtfXVug934b2wEPTCTYctrwH9lPIzH372wcsyqqzWQ4ED0QsA46LtG+pK7ruF
222G2Po97zq+O9pUWEcAY3ZIJCWwOL/ypstF2eA14uYbPf3muxtUC5/7h2wfgyp9qjrcZQBnbaxF
JetLAz3+AbMsQmnyFvw2P4BcB+2Npwr3njwZNh9v2vNPaKhQzUlAQQlxlc4SB11uElFL1V/i8IX2
c6ItiNTMlLqmaTz5883pdju6K32cT7S2UH9NkMn+unhIDtmNYFPBbAAZTubpxt67Wzrhp6k5Tfim
CjhPSsKTGsxT+GBorVRG0dnw3zQRTV+4EUF6J5tfU/eXmKdLS+X8S03hEASHYwYs9J3mfjTG3scc
R7CUXwrFrxQJ3r4Xrg2pWCuoloqp8KjEjppodh7u9WmvoFEtgKXDQsiGjLDwPS9OOL09k9GTK9AF
OJ3wAQqwD1nzVy//ainUFpn46FajHQX+bSwETkRDSkS+uI51uq2TW6G5z0J/XQ3Blo7cKmgWnlMX
DjBmhycwngZ0fc159j3kVtqJuvQrfVXvPQiU6IBO163/uXrNXqUD2km2+E34QS3845V9KbAGx8MC
8UJkZV7BaHyX2qkm/aLcvypFshcjxIv1S0ZlDDHgVRpeleHN0N+azWtLDVtLfmb5flBuZP9KE5YU
+S+skZMfM9vNiWwmkDrlX0H82Y0MuwBW1LdLm+3CZiYIHjmizI3Prj799ihT9JmZSL/qtWh7V+rP
6EDN1dG5f5sfoVM+LykeXhoUzSRNnxTroH3N1poRhugXBeUvP3wotRs1v1OkpR7nefpiTKAoNhXD
4ZE8O4ZB0id+3wW/ukmN58WqcFCxA1pEuCYh9wTKfFwJpqNRw9vJS+W3y7Gnqx4I9vlWyse8qobR
J7a5jVW7T2xX2/h2ZdffDCe69qtN/0KnJd8uvjAufEhG/Vfk2cUqtlkVeb3/a9LjHNeVXcp2cDAc
Y6tv+n6VoeG19Ei+NFYULWCSUtw9x9UmjRsKXmn9nIynU1EAsY/pkCXuE1oWH+/L89qbATgCTXU8
30G8zYmrfYqjJ/n3jwYFdskHAtQ9e9RdxYNOFtfLXyqzXjigL7xUT0LO3zWtUOPiFFs/5K/ayt1a
GJeWO3ePhnNi19jBF0/pLb0sFCvkm+WZPdskMFupV8MawPAOjOzshrUanB6l0PomoyilwQAD2Tks
U8bPrjwSYBnpVgqA2F6o4gwXrQQqvk1q9NZ/17eiA7Qjo0qc73JHf9Q4ASblqvJrdGeAKV864M8H
eBp69hymaSmRdUZvbk4KLuC17d+Bqpz02Kr1sOYk7ZnVpSv+vIQ0G/Ds7DFVIZE6F/3INTWdZ5p3
tNMmKILT9nzIpe0xA/aQx8zCzXZkHRmKXxjRW+WgBJ9jcpOtkofxacSs4SZcZ7a6zujt4cP2Fg5r
99tykfxs28x+wOxsL4OgiKG5vMVi+TKOxSeRH9HKu7TQ90YRYirR4QdXv368V8/OoVnQ6dQ4zmyq
Cr8TRDrldyVt2Yv/8R09CzA73mtF7z3Ri9/ajbsdn5C61zObvpZy5a9pxyLp6KOAjK0d6+nr0lvu
vBpK8OmqNDBpIgmet1e6GlxAkU5LqF1DYvwhyTbqZIeBhseUpqSP1XCod9q22Ws/5cg2zVXxA15M
tFmqD5wfUKe/ZK424cdereM4/hbuvZ3uGPl9Rcb6YG0SpJ+i4p6lZa4UrnINWbG/VWS6tIePpmIi
dB9/aFNq8GfLpuXtblXzyn2ZpMykB+lQ3iJqX5d29ujeLj3el4LODg4/azyUeaK3MALenqQ3gfyz
iqul4+nsZpvN7eygiM1axsEtfJuQ9d6V+Dz8LG4sbJAjLCNiasDZetipDV4yC2v70t45ntLZidGy
6N5PZMMYEDuXnQowxMe78zzDnQ1tdiYAbbPEPo7eRgw2vLXfbD3BQd4Hjl/9lN1HKjmScdOpqOqu
zd1wtZSmLH2/2ekQSEWr47f3JlU5PGwQZwUcPHfppF/cHLMzAhBE3ER9+FaAxH+cpE2r+3g9tdKq
jeUkzzJy3sU+vzV38b31SX5YmOOl5TNL3GulRL0pid6mNujwEqb4Bq2wuRiLQ3QfbJu1uinzbyRl
0WO1lPtO6//kGTv7vPPMITMBFwXRm3YnbVS78bjR1TU+RLsOxMmixMfC15y/1OFjhJ3oR285evqa
lNpDXh4gVi6s2aUos4MGZwgkWVgztQ+r07jt28Tx2y8ff7NpQXwwb+Y0r8e3VgbSOOWTmZFv4ycK
PxmIh9TZEUa4nbW0Phf2uTk7X5IEI8CUTahBrEIEAnsmaSF/XZqz2UkiYjU+xlL4FmQ/pG7TBp/7
eGmpTT/yoymbfsLxlAlmEihc9IXDQDbSLqFqaz5OKoqTmsy/OvjpPkJLg3uK1vlptKLB2rTLwzcE
FHFHqShIXKe1/PzxKriUEU/vC0oPYCSBMp8GEcB9e6MXvGHVaptBtFKy4CAH4RddEa7b0L0By+V8
HPHiSgDzqNFjVGR9LjfEI8BDsZpsqZDxjzJtQ3n8OIB88TO9i7Xz2qaROTsKTSlrzIA8QddWTbQb
hE/BiAjBXtEC/BK3uYwqdrrBSQk2bZBkqxLRYcFRos9G/mPC5y4/bi4O+egHzU7HHNDBGBvhGxUp
u1OqlZ9vPx7yxTx/ckwE5vo+5NkhiJedaDRR9Fau3a2L0++m3qECZ4vXPmCizdKVdvHo+Cva/BA0
ccqKMiF8mxyl1UYF2FjbRmeuC59ncfa2MLaLnxMwEyBeYABnbaEqw7EFSBp3i0Li+VbZhe2ucydo
tv2LvgkPSxnvxa91FG92MAZaEQ/gQt+yHo9NS1+1pHofD+niUXUUYbazRd8TgGQGb7EqHpT0FpUU
lE2GhTvk8jAAGPMbZSDOsyWBBKIeha7/VhZPsfE1CL79mzH894+fVwv0UaiSzvLfCtJDF+n2TJdX
6JctDOLyTP0VZXY8pUkaiqBM3qow3eTyg4CvY18uLbCLyxkPzj8zpc0/uFBY2shQ/P34WrwUKCtc
R4BnUA/ft5A8VhWikCsMl5wlOa9LWRP6CFTNxKlnNS961IqrK00S0IHSdKfSjY1S+8kqMRokTJVS
3vzTLzbV32EgQ7SgzjJvr6a5WuqD3nwNDJRuqueit1ahudSIOx8S/VNpAtWTuSNwNX3QoyvSGyVr
TOT2a+U0zpSFDo6CLh/uFC8tEvtk3Vtv80cA4v/ID/+jsBT/d+4DvJsxiDFZRmakHvY//t/7//+P
+hhEBXPSikPZiz4s8l5cOn/UxwzlP/RlqX9p2DGDCZue9H+4D/Al6M4gWQvtCH0tqnF/UR8U5T8T
I0qf1qsCI4kF9A+oD/MWDFx7FRQjZXFAG6Bj5rW4xm1yXEul++nJgGoQdkp2fVVzaSEHe61uRKg5
y6iG03RHV6inwsLXoeJLUytcmQ7No+XpWkruuXVeYQD3SxafvepNglppjiXGWPe6utRqOD1ZCGeJ
ELeA/0yTRiN2Fq7zElMwi6yaWr+Yn6/KPZaTu+qncIsal6Kt6pfhKT0glv9JezpaCZ9+J6XH+Lzz
yJOVE18fYDCTO9/sA+jdPo6JLKR3krJ3pXQFMx89XcHGOn79cbDZt8QbR+JYAd5EQ02kPC7OLjTD
DGS1LZlW90Z7rZ9oBIsv2Ve8QWvssXqnvo9pX+HrutgDmD17p8gTTxLpl6mRidTB7OwO0xIiuC/d
h9dYGeLxUSN17mNzZE6ggxv9U7C3Dt2dAign2CypTp9eTr9jU6omJ2HDkGbO0jqQ7oovdMxxXKOi
jo9cvILtcIgm7Z+FCT6FN72HYmOijYLAtcTWmw3TisYYFSDjVUCYl26OKNqRVCI50lsholnxvsrF
l8FSVsUoX0Xm0kBnyBz6ke/vj+lgpzKvgGQ73TZGlEpI6TLSSY8m/4KBy064EQ5/p4I7X0v0c1hM
zCp/swxV12drqZPTcPA7HcFauUSx/qcrGBvd70nlLWSMQTFQknLh4ru+4SRRv1fLdJtWuDPQY0p/
Nso/y6MmV53p93BIYls/7eVppx0dGeiH1oY6Gd9KpGlG9qNs7xY+7myvnkWYraM+bZIGXSy2yPQ4
iamZvyC5aGzidXSjfW2Q6vuePIGc2TRXS2/MKQn860V7PrhZkljKUlGLdK9sTNIdf9TttLRuo9pf
l4XpeL65imRr07W1szDk0zThLO77tj6a1CyKGxRyGLL0GL1Z392R0z++M27lx9K0IVWrSBdyAXgb
/i8fh7402ai80CrlraTSYDv9nAIVbjx7ywocULyZYFg9InxI5dTo0YmIvH0cbb5z3r/tcbjZBEdW
og15UFR2JVdXXZZ/gR+BB3KHA0VvwyNB/c671gXMqATYa5qwhFZcGO47//BoolMzrww9Y7gyLLHS
HCdxDgw621Xo/lS8BX2WGUXh92e1LCwSWS78fc4ijyOFwlWhM7n7Mt4MDsbEO8Exr3sEPr9Pyd/y
jT5dofMVfBxydsXCJpoejYQsWb2S+jXwl0pXMxuD91FNdhX8NYmM0QU5XTKjF4XxMJiVLQ5tvq4h
Oh5KTYy3Zk5FvMk6H2WsSltVY8tzWI8drR/F+4/X0eyqmZbRpOlNaxRQOnfA7FCs9SqXWjFklOqL
Gd5W0bPaLKTuF0PQHWWg8N9QpT0dZdr6qMv3k/N6qzpmPqxHECj14mv+UhgdGWi04aY5nS/IWNNC
6kxeZWuP/lP4AzFoZeeip7puvlTrYt96m9BpdtHnj+dvBlT7/Q1ZBhaIfhUE5PwCjUq8wkXIT3Zn
i3b3gjnrRrCjK6A+zzomQtEnTDVJEPBPX2pbXVigCmo1CuQWyO7Q3E/nFQgt205iwEYvPst4QK68
ovq6MLzp+892AdBuZOclzC8oF87Wx+h5ei6aiBGqW2832LI93PS78XbEm9R7FXdLJZKLH/Eo3GxH
VCht4lXOcvSL6IqUG9cBfRs2w0L+fDEMwueaApCRF8kMFhdnsZiLKmGyyQa+wtMhfg6H14/n7lIQ
kkcU55C945qfrqqjE7KTGnTDaxXneF9+hL6I4W6YovcjLdUZLi0EEVkJMhv0QxCjPQ2Ud0KuRjqm
z4HlPkhlewU3ceGJvxRilqf5IUbqg0wIjpHggKCLtI+Gul+61KY7cr7aOCEQpwBxC3l9unSOpoxy
Xy0FegXEZ22sWqoj9zRetma4Krbm2sLxLPpU3mJ5BgbJ/jfbiWcpOG1F4ZqZF2t84LtCVWFTgcWg
xIIoXwS53H+8JC5O41GM2W7KAMZnntQCevd5VYxf/Xyp7Xlx0R1FmG2gSOoV0Ufr2LaUcCOOSPBi
lRD0iyZU05o6+1JoyUxPJHSM1FkcI0HfWWqGym5daWMU6l3Vuodo6Cd0Rgjf3hOfXMn6DNTI6Vpr
E+XJAjzs4lRShJ/0tND4mL9D01bP4cSO3J35J0F4TYylk+/SWgTzTTUDVT1qmrO1WI31qPculzO4
VSqQGX6+xRbT81DdBdtkrzj9y3jjX6G3V312H+KFrXDpOyoSeE1caJGJmj98zaysQyvSWCnaDxdf
pXYUViEs6Y/X4+Uo7FlyD0xXzhoakRXxvzJGjvmN4H+xeA5parP+OMqlXHXCN/83zCw1HhUp1xBp
mra1yBXCsfvsbcPbFDbWP6t8/r6OYVrwnNXetTRmX63FRGWIEq7jRjkYGAYFwYuAtm7gLXK+pj9p
vgOOI80GZcG8b3Of67f/nj7ljZPKNm9mfY3C3lu/zWobyMwm3+Y4eC89ri59tunNKE5FGIDPswO/
i4YOYeKUW1ItboW0dAwtuPNS3fn4u81rIL+TQ6p1iF9xIIrzmquipjgUSwjkT5e/sjM/TfRgoq6N
h9xJP6NNfK3YoOOxGr2B7NXdL8S/dMhovI7JPVBJOyssu0pmVUnCOHnMvbSA2xIHIfZ0HR3Qnfwy
lfSSrbfNEBV6kK91d92heLmwdi+8J9Gv/usnzC6+QUcNoMv5CfgTe/4AIR/uTvmWS+7CE2cp0Oxq
kCpTHJopEMKunf/YKJ+D8g4m7MKO/1++6V8Dmh3ccpajQj3FCffmQT6oDy3PqeY2coTbwK6d8C4U
QX7JnNgrUhc0ARYOtss/gGsD/pfJ6fpO8Tm648OxS3orI/eSt+MGpSQoYP0uvUqeLThg+ZuMHt0E
6S0pCMm7Jcj0rIX7+3yA1s9DAZ9mdExnSVlSxrHWuX1pV055bdyhhGlXW/WLthscqnsbc51cS452
8KDeDvtyi/bCrlzIpS596eOfMDuiPL2sSQaH0jbQ8QiMp0J0FKsFd7fw7pr5+52PdXZCBR0a3KPK
WOO9uJ22LpDbCZGebXVYmkjG2/1D7cCKZQ8PV40NJ5nPnV8vy07PsH5/fsr01uQNT5KjzE6sNOKZ
W48Gwh17YdO+Bg/FA/W+dX6tVxv1Obiv9zEoTsPJrnUF/fYdMj86+fLO+rTEm72UN0yoSf4DSgAx
29MUEw0S4ETWWFIfkTFoK2wNQbyFc+vS1XAcY/aFTS/XtaAUS87N8JOxb1/Vg2wnTgzh+oXLzza/
SNtgq90DWE1+xI7vuI6y9xGbxN92vXSCXbx9j3/NbBmk2dhDAWLE0wu1uo3RmVTvytuJ/ZMt9J/P
lzaNiUnT0kDvD9bcbOB9jDxKKdG0T+lJGNpBd2+14WuyRGqZuTJOy2mKg80MlCk+4jw7KurQhetI
nPKd16S/3TS7whELW8IOFdfgA5TgR26GvQuIxrMRXxJRGVqJG80ut9bymXZ+UU1FXGg/uoSR11m/
lY6Tnymu1/LBy33zK32SrpttYcP0XEe7fIMr1brZpEgmpA5ihEgoLAOyz6f+5CfMOf1+ISKUNf2E
tHkH0Pqv046P1+5+Sknw5BU3pCTOklzDhQP1NO5sZ2dSQdYUQCTQ7429cRc/+TYKTgfzGZnMtfxc
sNohI3brGg0vux9WKbV+2z8YC7zECxXC098xu6hNERrzYDJ+LIdAh994u2rrgmL2tQ3aBpsEiqC0
8Jq7POW4p03NKdbjbLUnJsnziKmLHVn9XU85xrGMfI20VW4rWbv45Do/uaYR/hVuto8TCj6u6kW4
rkCICXba535nQUWXnGjN+2C7vKaWxjcr3IVqWaKuFcIRqbu9gT6lqkTb2FL2Zr1wVZ0fmBZFSOgT
5Jh0NOdtoNb3k67NCmbSa/eZFa59Mk4AtF0qbrslUuR59gwBRp/eCAbVwrOeYq0GtScOCp5OgbYL
SlddtTrEfrdRnj++By4FQu4T+JREfwe6++lV03VR6uaB2dplJN4hRPM9q71yVRVCv5DUzZDI03mI
GSuMQ5498C0x9zqNJJtRUESRhkfh2kwc/ZexmyC6+r6l7w375BXxscfqcRmvdSGZOw082wLYB6tm
kxI4RCXpoVZs47v1XXTS9URD1rb6YxHb1av8OnljBuvYXsomL07x0cBneyKqcyWpJMjXBWJr5cDZ
kvzKk+8ff8eLZ8vx9M42Qk+xuaMGMu28Go2kV+Bw2KhPjBdZ2ERP1VO9XUpUL232o5DqrELZ13LV
j/UUsg92OcQTOVkSvb/QEJ0+HmkQCpEq6qzT5B5l4hVW7ZHqknoij4fP7D7fZHYvrth3kd3fG74t
HPDl+oy0H14YH0/p5e/2V+jZgm21AAmIga3hVhgYlYktjy9DtcQivziJ6JAjtEllngbH6QCl0dJd
ePutrdWGt/G6SFpLTb3+F0M5CjIbSheWQ1hlbAFFordYVutY8Z7FdqmwcXHGzKm9SPsLOer5GrRw
fgYWyVj89DNs0K0QluYK7cmFFG4hzrw0PgwxhQeKyLY65Cn98MD5/6R92XLbSNPsEyEC+3IusRIU
JUqiZEm+QciLsO87nv7PpucbkU0M2/aZ8MVEOMLFblRXV1dlZWbh+DUu/rx/CIJm8KBiQWjJ8zwV
OQZ50htwXsJOh/dIWFiy8SMBBoGDalYFh7z+kY5UX+fVGpgTQSsF7BLAHHS9cowhECVKMFcYEJPF
oNwrxjUcwgem7jhr9MIHcTRDr7XB6yb9VEBHiPFkxo84Pm2v/QjaH0HoGysKfkQLoiVfdiDZzZvB
j2ErfpcsKCJvAyvc15vrSyeOcWmUEItD2BMTvJR/Rmo3JyBoQGIUAeo4aw+D3kNFLwZyGWNVgs1z
i8cLz9eNrrTFsN+g6sCIF+mG0xn6VCxFXie40Qm5fbiYimEOoH8Htr27wez5d2ErurKru8aXcs/i
XDk2LS+WDLUftEIAggR1z/m5D8VUi5oKxlunLJAqZWjJ1XYLgoy9iCy4umW+sVYSGBRKecDOoWyB
HgxlcS61qK45nM7EH3ajFdfQzzNTPEOQZaDMaWPo1J3BsM5+3q3EuDPLdFzIZry6dFgWwLsozYey
q/88wJHSMEDSeHKRDvz5bgZ1zIdFXSC5qLlNMlffhpl3p5LVk1tdCAIX/AXNcGzjuRlwIo/LUmYD
WGF90HebenW47pMrkQ0g708D4rmBRFaSaCpyeMUSQLu6Kj6Ucv4CmUKWhBHLkHRuaEmHQNJKbFim
Gl/GkrtBNSw1xylgxROSBFz4OUpJyGPB7SCrZEtPLnDw20K/OaoQ1MA5WG4DX/A4b7n9DQ639Y/z
aYmKXEYb97k+lbivb1GWc1I8aLnWlGCOvKclnz3asHqiTtZGed0ArNoQz7DYVjrm2yrZVeTQCWJt
F8/614znmdGZfP/L3YT0IUERkMh1vpttWeaZaOCzRdAcVy2gB/zB7O3hC0brLFZ+tx4gCRwWbK0C
2sNUgidMACAuDV4hoO5JnmqgmsNNjxdrccM5YKv3lBkjp6KdYmqEVQJbe7NjPObTNnXUYsBHm7GG
7WyHr+kZ4GY5Vk4CW7pb7oSH2IcOQuiLr4VT3OrW8Pqj8iJGC37NowhvFGgI1vp33NiA7bpH3CrL
BGKxRIBNYNx8LBPUgRfDkefintz5fQ3Ol69cxDCwdtBP10Ad9ERQ5igyYGBou498EsGINBa3cE0G
kG/tLByBBABg8EA9UN8rgH5nVGWwo2nfphRtkEw0UUb3pjl3ctS1rsfJ1W1Dvwca0ximumDGXECz
PahJj7sM1MPp0ji64V63sLpvYLUFflwWwPBEfsFJ3AphAcRoA6KJ8AZicTMLX4W/yJdVIJX/tUFF
LBBDy/pSwYa61Pt0bm4GTN0EkfF0fSlr2RXwI4RZQlAAJqHCVGXwZZ9k2KwCqac1lCNn5ykXOXMn
ZjeAejS2qpTCg96p3WPfxtzDdfNrOwmrEsCFaBNDWOR8J8GkB60pnB5Qb0s/W0n4UoB7rJJZ4Cqy
Cjo0IokDnSNgTlCoocx0mVwnWbL0mOG8q5u7ivASG5uxZPTAVhNkAGGBioU6Amr0lJ1UidJKnmGH
fxhs0cIL9FsCIosYA3XN3bj7nUC89gFPTVIfUGyztBtDoT/2OFuPcBELTu6yJJHWSjSoOX0ujXrv
qBE4vDUFSyO91G5f8Xa87W6I8Obk6DepnXmxDXb7glkiWTvOp4apa03qMI+xjHxvGeio6AQEXLE+
29rNeWqCykEbvVWbiaxNOywuyfFlP/R7G5JCLjvhXc3uP63h6Xju893cNlLVYkHFjhCe9D8x/Y15
2QYze0RLRmOc8LXgCzYn1Enw8YCUpBY3SUZYj6TsqkGyPAELnBxhCmGqnICbzSz6uH6gV/OCE3PH
ittJbOzAhS8oCanyQo57uZOBX0YtzWm/QurW6Zz8Xs5chHzRblKTnXWtxZNT69RNkxrJ1A4zSr4i
KrJmB5yBJcnltywpWLpQK20pIOM+95UesMDQnCCWParn/DZ/rNzcI6VKCCCaqc06fKxVUfd02i98
krUwZTSB7kpivZVJnpfqmEz/m89HKNs1ELdjEok6bWorShnwUr1VO4Krv3OgKnAXNKUit8lN8Tl0
ODTZRXeq3cZjIdhWl3lim/LUpoMwForeoPabFhNM+ZBWfF6SL9dXuJo8Hknpf62Qns/sxnEsASXu
8bgWXLCBOZ2bv5PuuWAme0hIQ0gKku6k3KtZCikgmmwQwVpMI5NWqHQTSLFMBW1u1sYUSh6IaWJt
aZBG0LqC8SVXN/PEBBWvNb0L61hGPykfwIffq+aMUcp+YrWtyC+lb9bTlVD+IvGZUkCTube618yH
xE3xgwwZqX7sS1u9sYcPQgEAMmXr+ldcvWlP7VK+YoxxnDUj7MoP5EEHYM2GaE+PKMo0HqlU/GVs
+dxR2nEaqAdxIlCWFoDaZgJLHahSDcaGkt99ZT9pUHTH6VEnJTCS+YorbQh/kOAkW9ZRW72ETvaP
RotWnQa2XfLdNLCDEB1yzVk8DPhapMmq/aE87LHBQ4Sr/+fwNAy7EMuxXKDrbqU9cCMD+Ohmxsat
+zsa96Ruhwk/KkZWZTKG+hL0FmqUJnSWwLoPlhBWHZZlhRzsk9utQs3amDNYkbsYs7uS2EBnaNDu
cFOwdINXMy4Uy8kbE+/5CwmNJCuVhBvJxX0oza+ylW5J4UJ/MxCBW195TraH0Fbs6wdr9TwDUQ7C
BDKDSk9eYzK1QX8P7XClkfCRbudWsYf6Qwt71glejYGfluiGf1JKHWqcsERENFTPMLM3dPvtIUTN
QnS1n80zy+lXP96JRSo5iPuwGPoFFrviLR5l4FEhsPj9+v6xbJBU88RB6g5PRiXHVT2l/EZU7oq2
cqX8z1HSRAz+369EO7scFTLU0AhYIhpRyELzF4onHWu/WF+IcnZ0ceDuBfZLbVPoh4Elbni6vlur
bY3ThZDtPNkusRmDVjBgIvLFGUOUggva72cZAiTFXvcrR37l7XHffUyOiLwKySvrImF9L+om5pO0
E1oBOzkrkHYqQNMxls4ssGYlKR6SfwIgqhGYpSBjNhq1l9PQ8aXUkMDhaa/jbeCDhWQ7OKC99opb
Ft3g6iVyYoza1bboIGMuwFjmTzvyJpy2UPrZ6AwI+/olfGKH2jw1ToopIG5IUqkudogEsFy4DRLE
5CavzNz9yG51Fk/OWt8X3v+5l1Rq06qVEJYKCfUH4zsBpknfCuCEBE/+Tugoar+z+Jv623VXXQ+M
BHIJxD7m46lXGygihgqgrcEKS8FLuR8zZ+Bc+ANLZVVcfa/pn4aoKCXzc6SVCgxx0OWMIC8guLyT
7eU3/Yf2HD/L+9jqbcEJX4vb5lbzyQzTvEWQdvU7VuttDTiAnf78LVQ0k+vaQHmIPKe8wZ7fMdD9
zzsn2ihbIkPEhB6uu+6nReoaH3hcPn0Mi4T9gDMNl9vHm1A9dt5kD+yCwG9D7wVaSLwvm2DnLl3B
EZ7z++iuemz344Z1llYDhIHRP3DGKwpi1XmEIi/nvh4QoSr+Ph8fEu1G+0OW4n+Cw4kNapszOZjV
jFxMspfflbyVo7IizJa6H23Mhj6QhEzwOZ9Vwl7PME7sUpudLQAxLJBrxvmdSpPrzfCxbc3qACGh
HHp2FqC1EPZ9C616H9tMDMXqpz6xToXEgu8IXRKsL9VD2n0tq6d+8qPi3qjvp/FGilmX5gqemNAE
QFIU+F0NME8qbgCPkqlqZuB9uZVc/mF6JXIhBLebesf/c4EQsyUvvI930SOEfV3cOSC+/csSEMoD
iGGghwD8jvolSSOKbS6iBIQP/mjHJoGQq4fsEcUDN7CYLBRrfbZTc9QjLUm1Yp6Vo7nsHmN2TrcZ
3fIp2TI9ai1KHmmgCbsGdpo6LXIUzB3PSb2l38pbTTTzTQ2hdqM1lVvCPt3us4fiub/5h+jm+/T/
wp/l/a/30RVSD4IfA+wOdG1gYeF5oGvPD+lQ6VIH9U08L+LGizgvqiekRHDj/vsc/PnQ0bkx4tcn
OYs6IV1oEhhrEum1Tou3Ia2eJW1gPGjWjsfJmuj8GD3XMAbJNykTSi46a37vooK8YeFY1uIb6Rli
VAuCB1A8Ol9NAUo4TurQp1TjzpPI8U9zJ+hlVrpPYhj9sCXVdyJ+AiwhzVHbNc2UdDza45jb8GRn
2mC6Hx1C0I8A/cnK6kjouGaMcsO2jZF+SzAW8r0PguCtFrdv1/OB1YzudEFU0I6QN/KgbsRLCcyw
olXYAliHSfVIcrIHVgWQIpD+dUWcWqNCdbAY4xiS5j8gfHaWW5JbucjKiVyNbPcYgeCfKtQ7wdRd
urHLhv6wPh8VrENdSyadYAJGDN1oRwr05SH3SZTUfGbAWv1+qozWMia30AGiVhtNVV0sFZ6+wW32
pG/nn+VzaoGL1p53wnsKFEr67frXZBmklldrYRrVItKOSPkxZyj/LazKKssCnZMLfZIPOVySgzos
5y8yo4mxGi5QLgBUUIBg9rFcfRKV2iGf52kgaeOQvHYpSkcz8LJxvZhpCaC1athiyruNyOohr9+q
J4apc1CKbdQWIgyLD8IrccvGP+p0uBCOPqTPEOO6iaHYUvujP8BhN/0Ow0lu8Jh8ZTLeru6xjmoJ
dBFBCUFjEmqlWsYhQJ+5eR1c8QNlBWt5aTYDjkWJWJM44Z4F4F3L1gFo/NckFWnSUIB0dQ0YQFEn
XGcOCcR3gccum7d2KYsfitoVqj9yRs56Ua7EbQ09dVRoMECJMjJ1C8mV1IVDziFnzBdLSGZLmUI/
6zL7jw+GJpBHD1Jf8HSplNuWvZyFYOIbgQfjn9GIc/RFPVw3sbqSExPUKzJSgmBU8wios17ecLHg
dD2khnPNuW5mrWFzthQq6TJaLZ2gVjwi6Zp2FZ6q6a72czty2LDulXkxHMGTNVG3qhR2ktALsDW4
nYhXzOAXeDlVm9xTbrOD4cQ/CQGYYEWbDvgj48koEbcrJifAWrMDvwO8KBh0x+QFzeEQ5f1YajI+
X7JTt4VNRCWtYmPkaHP0tpZYwWZwMFNk9d8wFe6qjwEm7G5+Q5FkJTqd/Q5q71NIt3N41uFRZwUP
4QYPnG8ZKOpHbzHV0RRyE7Mn3vAIdaH2wCUOq6r5H9/+cx+o75GqxTRMGvYBaqlW+SjcxLeksN7u
2b2dNXeGXgdozwgfIOgYzhMqA+93tQkXbLmSQ/v7cWzfJl02rzszywj5+5NoX42qHHIyjOS9RPTa
zDLyAs39/zNCHUx+0CCSnfIY18mjx4WfvoKp/WcRsjTE1tYCrjpAXUHTgkyeuuybBTMsXKmMVjjl
u5LjfC2bHlCUYESyNRc8NUN9lz7Ow4iTYIYAGEhR7FeviFU0XV2NCBJJMOogbTOoC8EIC3QiBpjR
lMcpfuJbP2HNiq2bAPcdoEdg/KBRJosObTeIXhPaX9TYmudyPgTK+/Vvv/KQg/9+2qC+PQDoQxoZ
sDEg52vDl0IozWHKzJj7c7z+mSEqMix5qJdLBUMBeL+66EbIlYMhhYxSJWvLqPPfC3MtoLGGOybZ
cKWPcQAzzf6Mk/eYo58thbqSUz1PsoaHkVwFZ3iemaVcWOBBZJx94qjU4+bEDNhmzs9+l4hlFJdk
LdM3vQ0s8Cx4f/HxMf2KMicoOmXawZJQWCBYAwvKaAz7mBcyJ+/D2oolDNXwctP61+2tfp0Te5Sz
hW0dQOVcxorSTRke1J43M57F4sEyQjmasOR8IuYwwhelkzWTrQYgKuMZsFDyr1x8nJOlUI7Wpgry
YQFbByUsN1i0F2XsO7NaFDdVA0KOEDNeLmtFeHyoz49FeV08GXkhjlhXmDvpHTqrN2C4AM25KJhq
D+02HrOV86ZmHNvr60T+e+6EbanXIJiB1a6Rb5UFqCIiU98nW0NyQ5mBH13zeANj9zJQ/GR2iPIP
aCUPUBJCkh0tN9GcmEXNqumsLefUAuUcc1X2/ADeIauQQ1Mc0EyTvy5Vac1BbEvM0sGaKxJqa9Df
Ii3DtMD55o28VJbzTNbjlyYmm29rKBp26Huqrw3IodgD3sfXwJlbojYmAv1oAFOKcTL6RAcL5oqi
asErAdiWWXkqgbyN2zuU06yEx8hX3Ns1BGaUofP70pHb3OWGexDDmXoCodL2udciV6oXt5alfSdW
mxl0Kcqyr4Kf0xRbTfOtUuabUhXMvH/Sx7d6VA8Rmu8Ah9hGs4/61JyL+yJ9mZve6tvD0n2/HkEu
PATrwywWCi4KCqoYMj7f0Sjt5E6o4I6RJOwmuds1IisbukS2wQb2DoEPLoiZBeqrBR1QWEWuIh26
bXayJfgqMtlyS5638vfFAfxrb3jQ6WRy+V62YSjLlHempcEvXYCcQr0tfP4LgEo2B8Rg+FT6v1TD
WU2P/1groBSKABazC4YeZerrcp6w1nGLsSfRIbP4ChA2miVtG8wDASVyF+JBPW5YpbvLp9NxsZ+m
qXoCcP9pJfQwHb4LrxjLnezsvvIblwwYtJ7oJAAJaJYAIcXv4NqI75ONfBOhSM962V8GVuqHUHkp
l9fYlwE/JPLRln5PNwLm1Vu7uSECEoolPaMvY19344vAAJO42zHxCe1V0t8/d+NJAb4oTgy8Hbr6
tkifh3F+GjPGFXXsLtDBAIUikJ8hAgElTx0WqYrlTolhpXWg+CR23/LYSjFkZjjVBjgxtI3B7DbZ
4o6It7BkMckpoY0boJhQBID5UAcmW3DycskHRZvRNkaup31bAn/sna6MzFJjlMNWAgKw88Csg2MW
NNQ8+fsTM3LEKUXMB6hbaPWN3CobkWfRJ6yaULAKlGFQz6YHvjQUywN5CSer0KWvYzDsZ4k1IXVx
LSHUYDAb02vQgNQgZHq+iq6blTiqYaJSQAEv3E9CZwYdyIZSUILJrEngVWsQnyFq6HhW0KTs1aJy
kV5AEjw3eFvuAieGMlgt/ox4w6uV2r3u65dvcixORHECMyG4B8EFdr64NkHDxlBz7F+wPCvh9GPQ
5sekKx6aonvjJ9FdFtENjcWtJG0rVKzpmpWzdmaeCudaFEcgfIf5UuTtbOnsZYQmLKu3y7JChe65
U0c1lMEwNjWKWZY3ZeIJuWExtpKEIupQna2FyjqzXmnGwcBawPzYfyx2YU8b0YegTv+KgVFQa7DG
RljLopJOPR5yOdOLyeJRWR24/bgIlsg6w5ctFuIhEGAi/CTkoUu9pcE12et47IKeza98yQ633bFO
FCJHYrOFrC4JVIkYtQdIHpxp5+4I9KIBYl9wgqa9fgNae6vU+/taXZzr3+qyJEcWdWKH8rsymWdZ
iPoJw2uSqZiCK9g98ECYpra40FRtiDQ62V1wwIZCWSXzws5kD1WwFku5ZROURcSrWGwmNBs+hi5B
nRcviVwzMneWHcoxo7YfRuhKTFbd7gTtkUsO+sJ4iaxcKGf7SblibBR5lActnIQDzXQnaZuyy5/b
KPMarvCuf7y1qxPG0G8GzBRIdYMytshlV4GParJ6aFTYAjRbwRaUe99z2Z7vJ2v4GHfjPnGMtz40
GabX1/k/0yBNPvfPUWxCox5huna0ve6B03sT38bb2IvedaCeQA5903islsr69/s0Sp3ALFEDqA9D
Am1ELTufX0f55zRuGCsjTnARvf7dVPBsn69MlwYwMI0o/2QYiCF8dsI3HUweL9lNvROsbDPdQnzy
PgstdqF+7Q7//J4XXDppAYWoMCab2oUc7tR4FA+CzDUMv1n/dpiug7IbEZ2iUslpngwtk3EMxmo2
p/SNK7/z2qMQ/WTs5PpyPu1QWU+ah/nEq9jJeTt/EIUhKCXUJsZxH7iH+gkzDa7E4hH9j3j2aZO4
0EmmpYE7pNYIaT9hSqhbs4GZDTkU2R6TwPvyqQWqxYOYc+2XNugiHpPaxMv6L1JnQrxEiKpJZkmL
16upNraiijCQgKi6629isGAsjM+4ehpObFChO+cgcRmnDVIGHXToICzHwIoZTQrjOl/1FlnFJaHr
6CHQBfFe76IyHOoJzP3ae5jXu7ywik4vzEiuGStaPXonpiiHqeRcSYoUpvRmUn+CviC1QXMo7eS8
jCVzTJbZ5yZeAEsyiJCuO+v6ZhIcMyYlIYxF+U1qNOOszrgHOw3oYv6rpGz7lP8bI4B7YSQAIjGg
Wz53zqUO2y6QsL6xnM2++9L071JYM0Lz6ko+jRxlEk5OgK4nYtt3cIvCGBwtf8hRVWn1xz/aLhDz
gScQXFzADxMSC7r6UMlLyWtgPLIgielO0Y3IlZsY41nXrdClBpgBUy1Ihgl+C+gLjYrFgPMapazH
hjmC4UVTQG6a2NXL0JjFF9mttn1hJresFsCFURFiV2BZQQMIZSiQ3FDnal7GXlvSJDHzj/ady93+
IXP1+6oxgcOO35Qvy9emNqFIcn2tGr79ybWjEqt4/qKkiP8gZUPlJimRtDFaQEjTvt9PjT6aoiFa
01gcMmHZC93MOGuUm8CeCt0wwKwMCWz3IPI498UevObStMS5mYE0tNC0r0bX3ctNyLpOqUsAdkg5
WEKNiic4WlrRIQ+MVK8D9Gqq1/5jfI+A99Mxj5W9jK62jV/Z+uNrBvGKw5wKKb7Bb6iFlYMyB8MC
qOhcLiY/zF+bqfevf6zLzcOK8DAlBWDcn3T2I8qjlFQZbMjaYIJfuELfM2VzaFz6xLkZKt9JKqmZ
mgVm2m1nJ/cD0OR30et4hyHWrfwEJRz9UNwFuglRbBbrD2uF1MlrMq4TQ2I6bgf1x9iHoW8IGZRn
8xAgwOu7uf7FPndTOv9is6gMYiTDVifttPpFUF+u//ustVDXij7OaOlA2tVchPtG8qXoNmVVsVhL
ID/hJOjWQQV4RQ0TWgQ1lkg0NdZtz7JAnVdlaNVFaogFrY9NTu33dRsz3Jrlb+TvT1eRlf3Ukg/B
AUaaiDsJ2uC9jPmFvDChMsX47KzPQkW8NsqbJOdhLdRTV652St3YYcOUdqKSimMAOj2rVDyIDBk6
bNwMrc6duOWd+iEOCXUzma3lLCIuzNv6NzD169/YAwSMj0bfxUHJl0M+wLZcLU6a6mZUSIx7g7E8
GmkHnk99UELsIuQVYCcMX8pocIRleGmGzpukUEGzo2GcKHrohd7UY63kxFOqVObzRcbCjuypIIr0
IfJhGaFJNjRrTdWFMNyWDaVl+MxxkPTEbhfkTRnNWC2012+FKjWh3GWn5cNfBAwoXkL5gwC46Qxg
mHqNyzRYEYTJRC3LnpTCVKU/q0b82kP0wDQobIJ1hKZplQKx1MpWRnSPHoZpV6YAQMms2Epl7xdG
qNga1EvUqxIGJ5Qh6e6mufG6pNzgzdL6mDRjlLlXfREz5AKQ1QAc0ejtUc3ENpywIiHMzSGCviLf
gzFabCAUVzi8Ed82KSuPoQu3v1Z4YpQ633VjlFkzEKNGYvhR3/GVNXU69L2qCgWtpa5ux0JUnUrl
Q18WefQ2RT72dX4aNtfdRiT38XkOh/v686fQM9nFMJYyB4yiyXulblX+sjPczA0nM3HHZ86p7eo9
fErADgW9pwZQ82j0OQZOf/WAnPwEKmUIO24gVO2ZCXXLmzjxKkgyoabPCDrr5//EDJUezFM661WD
lXZ2+Dh+GN/1LQjMbkpLudMPyR0igPaF3/whmun4qSFIhhY1uuMguaRuWRBcAPidIZdM0+pmiIE3
alN1o0+V+BdXEzBzoCAHQBZTAtRlW/N9YkQ5wlvSF44e5FZfFF7WsOa31w7nqRnqvtWEiK9VCevh
x96UksgZstCsg+dsYr081y6iU0vk5J7ETbyhhL4XYanU1a8zJ94LevYX4ezUBHUOpVEPlLLGnsVV
05qpAPB1M0Bur8ic68eMLnv+coPPr0OTqhbCIExBCUudHQ0mZohMcEqklnCTQ45hfjUUt7xH1dNO
G1N8vG6bsY90D0ATMm0cUnLvGdoLqoR+NCXPf2oC9wGQh2hHEiA3/TAr80XKqiGLzTqq+Me4jB5a
8NK+XTeycoBhBfgL6AEDGwosy7lDlEYghJIKK43t8oAHBW8ylCwk6Gxizi6ZxceJOyggX+DwsGEE
j8s9PDdN+eLQxX1ZgwrXrI1hcfihrpyugqo6Y4WXwdiQFQhJQ6MWRKLQnjpfIaTuSrHnlMgkdI56
jAJ16oGzxhNB1MdmsGBZo7xfjVt5xO+JTNnTtw0wERA/IZheZULbhFVdpFtROAH4t9AXIsOwhPWH
qr5XPYqctQFrpMo57RbxuDrJizZ5aPMbpr3V1Z3Yo24VJShCPdJgL/HjzXQgvDvET4ZHkRnjL2Oi
gYEsEOahUw72UppGO1VzXalViKzGGhfYbVMapgRVhE2H/7yiTypGw+aYg59f2jAI3CK6KFA3x1E4
95NY7/nFgN6DyUniQznNb03ZCXalRUD/Lk7Sdhru0sAZhHiDh90foh/IlwSbPW5glD0hykRXK6po
WNDAAWF+5LfpRlvuAhTK3dYjLFzj9/pJLvdVebOAcIBNIbMSSM+M01NwnFZPgYBRRbN1+KgxFeVR
CPZ1cFCQtRBEcq6oZg0UfBTdDpkZmPKGOUl2ma+Qn4D6HsYBsA20+Ba4x5oxCqGoRySr9ek5d5aN
Zg2Qg8vBHm0Vd1AdS12WMKbIMkvlL80iastggCyRmEXubfDmIE/vkk2sa16Ryy8o3Oe+7JZ+4VR3
ObQSly8Fmlyx/dx5rLFHmgDnHzdA6Rl+jyqZQoWPcpQDXR2gcjHjQPPHOmd0GNAr4V0kzi+sRtpa
AMG2/2uPnk1a5jSt6x72Orvyix9k/iTGga7wkvPY/V3W8mjKTVnGTFYiwJwK4Xl0KggL22CWr/p3
cUdGPVh40P/w7M/1Ud83b3pea0IYhGd/dLt4o23ibW6pfrDB+/Qu2dSH/PAbzL4rgfJsX6nnlm4s
QlZ0hITTzx8JAcX3xaruiJwICxC27sGfK6TC1sAtoy7XsFSChtniiuQ+CIXbrDFaRi5M7kkqPipI
ucG+gwFqUIBSd01ai12UlzihC94DbhCkT1OUf+dyBKygaOwubQxryfT769f36vJOrFI3Ti+KZQGa
PNxwU4JymiG2KsReASm1wiFN7evGjuCoa2uk3KUFJFQZcqxxtAQAfdwuMEEb6JLBYHIIs3fJMT6S
DZjmpvcSYpXZI+8aniya+mbcxW+oxfm1G2Pk1WMGyFWPAnAMtxOK9RfDp5lRzE0eIEYnfuPnzrCp
oYMcWrlbWEwFbZYtyqcgexUPRdRHZpr4gVeBgQCDWbrHu6X9G2onJMW83PTPlREXOHmTjEsnqKWG
ldVOWlty+gLaUKl8a6t7o9lokpXeGTVChYoGbuZGNoimiPpKbII3CU7vzFVip2DrJvBP9q9bj5Aa
EaKG0CZpJZz/utjIcmEUauISI5jq7By+AJbKPbqPGGKFBvV1F1xJe4Al/zRHXQBgnpjrTGuIvzev
0yA4BuQvW+ldyZjyNiQGXez7pymaO0YrxtYYU5gi/B5Za1futCFw72mxwH6AL81a27GSdc0idZil
putLeYZFCOp4GrefOl/Sv+v5S4gX6aI9ahjkqNTQTHO85ILj2Hp1l20G8RakoPoGOhZpbKMcNx+m
4RsI5pETDKqpAR0q4s+9MNnKR/zKobWf3w8Psow7hY3IWr9TTvaNChJoY7V9lGAVhF+oGflH+Qv5
tZrV7jr5Tcs2uSq7g+AnqO38hvnVw3linrpakj7oZlGCQ8pedg9SBMLAYEO/c/vnYONf6Qh5GeLd
hGFemtFrHrtFiSfYIrqRFYiuIgk1PKAoSGpW5S+C9JAmZgb5CSbt5vrBO7FNBaFWWYrBaI4HD4yY
3OF/7gnBM0Pash8cK/1epKAnBqk4BEmbKMsXGCS5ICd/gXAP1rlYYWtLH92jpJpsclEa0n6xwyQe
nAS/Ag/erkyOO9xhRABoJsnMWs7R31uIcwNkZ2aPVear3HMpTt7vTIbSiPKLn0CVABojmVv0WyJT
9MYvWfhtSfqbtjULl6hNAe6hmmGv7KL5d/Ld1dhPZMOgXMqDzoja85IHB2igA2o9uOVdAXcGpt2w
NIgExBZS3sIubVDJfcjM5+X6KT6xTG38kveThFyCfO3BRgFzJN8g2/EqFj7hcuVdvhrAuHD4xbXK
wpn8h3t/rpzadb6uu6LgYD/x+3dyqZBbTfkAKgnMI6xSy9rjlmAn/t1n6hZLsrrUwqj6Fet7L/cg
nHhHiL9Zpdl1b4IGKCATIqCIdMmUC2sR6FtYmtzA+zo3X0g9SbVnt1/IHxChAr7PKkys3ZowR7g5
MLt0gRFvOr2LNbQ4zF6P6hd9AgRyqSdAd4xaBjdAmzBu6ZVmgwFeeoj/iADzCxCnPD+2iprIUhDE
kSllT9Uk2Er+VAqCFQ/9ISyLG2XU7tWis2Tpi6IVjER87cyc2qYC4zIKWSIbsJ0lu0UXnJHbC+Uu
4R/mhQXhJtnG2YUt8ETgS9dBTg+SwGP0OolOYlpBFbtQPmSv8zEdD36maMOWDz4WGc/NEGA/Si6Y
AoO6Ee0zwVS3tTCgwKAOjasW9b4U9QOfiVtAZOy5KDZyLL4Vs3wX909hzpu14tc8UNfhvSrnpjxq
dgBMRFEchPQmMhKnawJTyXdR+phpGxGZYykYVm98zUdwjTSRVetewAvIOBTIZ45AikMnKoI+G3+I
tcnjI84xMFDWCnYHujE1utfLwZxyqBhLk2nMD5momNezvstoADFucIChzgUPxmgrlfaFaUP0wiGo
QR4ekZW5c3JDGFUlK4fygTUxaScukr9zg/TDn9OHQI81GJzc7ElF2o1TSpSqUYklAY9jvlMvjwxl
kUr+hjblqpQsEc40mAQ3XzlAMOgICGwus4uAQBmjcrQgBwFMncKjJLARdDnn69yXORp2Wccz3oyX
NQ3KFBUKxkavgknBujp7shPJ7hSHZA6yDapwCSQoBmbvWHUrplEqBhQZYCyVcTQ6OioEaSPgry2o
bAOenx4ETKMxgs5lTxPLRDtCgdQZKM2g9Xke8SpRAgWXMlQmvx0XC2x1Vv5IWOrUBHpvE9IkkC7Z
U4EnKbJeF6Iddv1y/ZAcueupMHH2E6hDUk9DxKsBfsJoYbajDI+Sc4R6MUfkwA1jAEIiW5zT2kTm
x5k3AupLkCZm3XEkKbnyO+izA0ppTEVFI/STxgOI6Z8S5RnExR/XV7v6iU82/KJW1mb1NHPH1U52
zCmoQiwbssx8MVyipA6aZZ9h8+JqgXw7Bv1EQFLBuoYq+PlHbnkZgLk57dC4Hj/6G+l+3JKyaIsv
nd9iwX1mRY+/09El/nq2pWjlSpiMIy0vUCTRQ16zMpeYtYJhQI0swpOdjH+ecQEoiRsG8nWAhYNI
mvJgbq4HXRzyD9CtZG5133pFZxIFuRbSAciEWBWbCy+RMJMBhm0RfXaAY4+P4ZO7c4gSaHul+gdU
OU01MExl+poUGuNYXvbvJAKwgLAWptCBVDGoQDCCpXiatDQ0kbpadep3TyApPsTP1QZvaShaoHo9
Pw3PoSswCnMXXwyG8akgPA+tEB6caOeuMgZzLsQGDDfpsybvs+6Z4YvkHzhzCSh/GxgoOUrkITmg
7os6bcJu7joYQFzVM5PQzndkxhX9Xs/w/7zodUyOQaaKyWLwAcqUvWruQXKrwl6Ckq0CCAM47EBU
UP1Gb+syHadsUZsXJ8rAKQpsEWVzZTNsII+DUPUbj9oLL6QsUbdT1M58grJmeCxWGB3E0FJPxi52
d7xoDl5z2+9jl1WTvozUlFXKKwcJEs2CgfVNruDK6CcjWcVXhHqj0fmkp9Tak9OB98wJoNGZbbrU
1DDt67Ii9eWbnvwQHHvAccCHhrh27qVkhC/pgn+WnyPHMXK/tVGoeSTxs3SW10S2GY57UaCBTUxM
o0yLRA6YZyrOIGgHKoRQyMfN7+pteWRR0E1MujBpMi9fW8SWKEmgIwT8WBWpgF1GfDPN0YgJPQhO
8I7sxNBEAZxxi+cr5CbyPWezDspFaoWjCPlPXcHwo4g5/P8j7bqW49ax7Rexijm8kuyoZEXLfmFJ
ss0IAszh6++CzrljNprVGHtmamoeXKXVADc2sNNawrdVxwzxVBOleNwoYVH0YH0m20SWij9zL47F
O6tRFuUBli2mXQ2zy6xsRCs1yhog48JQS/ku+U7c9E8cjMO9F0476o6geDKF5wSEmnO1zBP0DiL6
f4HbDNkjQWtAF2bIO2z/i9Td2WE8RRTL9XbjTZy6Pve9R3AHHHSMQnU3BO/ufgPIGuIu/0XNTQYq
+LVutoq+jgEav7nwNjpep+Udz+j/CwrR3ED2Wjy3S2GlgoObnUFvlZrv7cuwqQ+oo29BRPoJ6lR4
IYJKB3Nzlz+otWKZyw9qCb6uyTWQdrlx7tcU+kAgfLziAizIaobZYd6G9NaCso5xNUBSK7qPoGA7
3Gg6hpgO9rG7tfYW4frB9hEKJyHDDjnIQEURCRlI4GjIbopI2YHjnL+wQ0X9boYUKd75+Vm/Zujq
/SdNJDts5w5M2EjhtE12EmkQ8wNFJdQoii/eNj+OKNH2mxk1EH/6L4ZwudmfHQsH7ASYt9cw/yK4
lKwx7CqxsYuckazbtbiblF12lD2PzuNBvrIFjuAm1cx2Z2IAB6Rk/nxdhFlY7+l1smc72RCDOA0I
v3iKJRx1Z0L7SFwBK7metzEoM/oZ9b0rtq+u7a26j7ddgAYn6KptnbDdjkODqGG4ijb25rKJnsf5
pz9E9ACKOU0pSPJyjFjjYX1A3PbJmaIdjQ3b2Q+X0UTSEnHZ4hNK86K+1SjQeI5TCzE1hXRyFA43
M95S0d6FOLeNKiLHRlMGyhX8tgDflbVLH2UpOv45T8wKEscGb+3A2C5/4wufG3M6tCNOTv3WrtFa
Uenl1lCpsjHc4mfhqtFDTCtlQ5NZplhzdpMAGE9JjAE5oPEDCe3pE4Caxly7LYFLiCBppZT0qYus
Mby81TIQYXXDOMSxxUGQTIv3EwQBA6ZhpPQyCv+p4h6i9o5MJ578Ns7O6VJIxTwFGmtgRHKH0vZJ
243vs9doWZBRhb2TiCWP7ZBXMsKP9dX9xhWuEMWEzBumP6kPiiNzD0lLazOoo/nt8urWLGS5OvHO
GCgqTSNQ0rYHAQzELoJ+nD6wF+/xoEXBlOFo/imVLPinYB4YSnN4NzG0CAXzcCZcyjTFjdF7ZQNt
t8j2FaY0u79Y2wJFsA8TcjIgPAWKk6KcW/2sCZiPaRy02a8+IWEnm6A9u/Q/V2VYGh9L45J5p5Zi
0VodmoSvCr2jtI22Ds1fZiOWBIHngQxwwOSHY4WmNR06Bqc4OMYeWAwb6sdWX+Qbpy8wucgwvvvG
EicZ/IFkahFYJRg7fYSwxdtc0OSpKRq7ldz+Kz+Fz0wicOOzGviYgvnEs9H2SLYzH4rrnhFOrBjJ
rvQiArIoLZ6TrVuYdnes2tRlG93VZ/rFcqoJsypGFFuyjO7ZW8RFyzgK+Z6nWyhsOcIHcBgF+/TY
EH9wG+1bnKFGaiP7/ajTPnmPVLTRXTawVTx0uHIBCQjBiOF4O1VZmvY98VsaY6rJqDH177dMh/hp
RmzygJq0kUi2/NzIAMWlkzHbjsYIW3xv6bOZlSXauEBHhQy6xr7EmmIG9lg/XV7cKhBnekY6APO4
qgDk0tEqiknB3YG+m9ZMnqfcrvzSqSU9oCs4vIhkgqMJIY4pVnWKDEQWvYpmkwakaj7Gp8uvDcZW
rzE71v0FFEwDtAvopbLAaXp6cKBlX7Rpwa21Zu6HxsbOt82WPrN2khWrVlbFBZ4M1FUgMwwXdwrl
DKXhTtTMfVaQn2Uy07CfaogQKKYs3D6/J/jcC59iwrdCmCjcE9UMYbhR93K/Lwm7q0A6et/lkycb
dTtfkIvZIgNzWehbt12RZLwa1QZ346etZ/VRZTYhvlXWmPJF+yT7YyMHmI7HMKozFmhHBdurslmB
FgUOcuq1U6DWNXJQSv8YR1m2/1MrBxsARs2QVlPB+2ULN5FqkXmssoT44xihKDWnV86sIChsMhl9
+vk7AkiWyucKwBjjifwD6VCm0WRyJAd+2CDVc1LoDyCFeuwSNqChBv12l9cmQfx03otkKIv0IY0Z
psxT+mMGLyct4yCq97G1K3XZK2nNPLAoeFOcLT4+cWrvkW0lpdVTuF6zuHJBUPCduoN3RaKpltjG
ub27yCTzxxj6dcGhIjj5HuBEU4BUuDR+J2rcf77JHi7v3dp6MMgO8jNcJ2BXFuyis4zBmWhGfE/L
tlBNcKo0VDBTdxll7QstUYQXCrFICUeBLzRG4Ipsipc8tb9O6MRqIu3Kqdz3y3Bni+JpeGwdzi9n
BnAFODcaMrDa6MSfU/cuiiAj1bFDomnP/xuM8IXKvCvBPACY1gInUsGOpTFs4kTfXYY527zT1YiT
SGphUotGIIx388a7qev0mGVD+ZH2Tn5Tkcn8nntWLWOKOLM+cBKpqoabCpOjSGPxLV6cKTq0Dmzd
AEt9WTyicnOrKa4s/7DymYCBFxUSK2gCEG/eWRtSNVOxf2ZtbcbuVwa+5SxOt5e3bx0FsQPUPXUd
1+/pSmIL+vR6ge0bnfeIorcsZVcJKcPLKGv7BcoV8BXyWV6US05ROpq3PQbXYAvDZG3LOoIEFI36
179BwW45kMDgDdOnKBHzXCixAoW5GDEn4weNJ8mre3UhFpqlMBvDJ4aFt0OutEpuU8glsLmC1E5i
NYFt9l8vr2Ptm3ySruA1afAA6XQdTq3Xo6aliJhVNbdCvbLM2Y+mtEbvJh7885+6UhgzHlyOh8cQ
GiBEV8qg9NF3JC99vGDK+67P7FsGpggJyso55WxMSJhbuP6Qmz9dVMnAgucqYDHQac5e0OwRhVBC
AaML6bInI7U74pOpcp//YisNHhabeBghWjpFbeqWtVkUQ7Q89h7yFE2rvXtsJyp5Uq4u7jeMeMeO
VWwYtEpKDF52Dw1U62hu+mM8h43HNlBrlxynVQPBK8+EEhKoecSmnUKlNlUmrKpGR6+Kiz1OoPQy
eoMPWbc/frFw81iACR8OKaU6NjGA61OjQWpA2VGQN1sZOzB3PHixZH59dSfB6MLVPBE7i2fY0lMl
rzscsMGcNfAoK1H6DWPAOYikY6i6+V5D7SSYEa00klt4dVNR8PisSuAFI1yLzTR10Zgo3AzZT51B
v6ikpApA8CV7u5wFjHxHP0liOZ/XWZq3TdW0qkCz5YNhUvlKclY8pej6aMALULffzR6iFX/h5TGj
yLmNXC7iLKwNcw2aOmkwmMzN6sCq3Pyqb4o0jCyv+hvbBEWZi0+AVgaRWLwiTYI5Owa2EqrHWyMd
2KZC3BjaRZH9xaoQ4bvgXnRwfYmvTXVSrLFiZelPoIjSk/G5KcpbNC7fX/Yh5+kNfC8I4ukg6zNB
Z2QIJ0BLKEGJGq6rc736W6/2Zqhjxj/s1bHeRHWp+WOpNYdEwf3pTeNzlqeD5Fis3TvLnyB8wNLM
HCcCrz8i1eg6HSEslUWjLXHR6yCISkD0BV8txpCdbuQ1EsNIVNM2ucPkq/lQQ5lS4pLXrJ8T/P4/
inBLZ1EaKzVGi8DsYQcEhR1nULYayX/mpgRp7UQvkYxT51/rTeYpHCnutc5vXXqHLCeGR4r4+2UL
WXNaoK/W0HqLrIIl3m0tGDFrTYEh5nP92I6K7Se5SoKqLqNNNdQfVtVFj5chz2s4MEp4SKQw8LVQ
ruWLXzxBqxRZB9tlcJQ1QXt8V6FNwzPBiGvEYVNmW6Io0MJ1goiV49Y1R7RkqbG9v/wr1nYYVXau
I4VyFd4Qpz9i9KqKZmlNfND/37dFfpj08TGfpNMr+DMnyffPtf6GEa2/S/OkngHj1tEQpjYiMHu0
/kwRBg082FA0TfNeWCQDxFgvzkeCDGmLOJlV436g2hx2NkoiuWunspFjbuPignC76cjefUrq8DOy
+Hh63Iw5SRA/gMxRs3yzMelWUXrc31qj+2blzJvGqRWfEKUp95Myq+XrmNHKt8A3u+37hshyuGtf
EhEh3hO4dPEKFH6Rk/ZVH9sWgkLaaQFIqPJtV415EI1d8RdGgzQp2tw+27Ns7oYWi4+MYbANBd3D
BUv1oEOK9GcGXvp9wqL6T6lY8E0hYWqBBwcyUiiCnUKBjx3E6B20iyMDWbfE22vgYykz/S/uPIdT
64ErwkCIIxwDYx41ygxkxbS01/ZN573gKih2jkEl6znvOeML8tBxgiAKyVixWQ/1aDenk4qEhFcr
zNciFeILCfMwtVwp6k1szQ7m5T3rSzKqg+XbVdqiSdSL9E2iTNkPNJQZytFxWvOlSYvqqsY40x36
91MZ59GKOeFpg+wdAljk4sUGj2QqFVepoSEd22qYxW6g91NAi3Jz2f+cd2rihcGfp4goYExnU1Ja
7anx6KYUrbHZj/LgvmVbdUQDMJrNx7DaxttSkVjvyiV5gihYL4pvKOuWGdSxMQjb0g9nKHaSRa14
B/6ZeSkBuTTUFU6tVhkis5prLIpPQ5noMDYVUBGMgbJrd6iVy1rG1q6SEzzBvTJjyFljAQ+q32H0
UgVcS50ehqdpbz5I1sbzCYLnO8ESTqQGmvEYg22oZ+6Uj24XbwgkB6tDey/nVhBsEFlB5GfQUwjy
IM57KUZJGEwdIih8gwPf/OlYN7nzkU1/9iw7gxC+lGPWaCvSIJBQzpgfYDFGdf8wDfQPBFg4NDRS
8Gqp8HGStnYhfQsm/x4jJ95HZ2W+U8iGlPiuL74KB3GRnEGFAuT6JhzMqcUlkeUWo+KMQVpYrpJu
NH1UosC2So/+KGxmwLMwJSrDyaL9CK2fUUmQ/GC4kC6bx8ong14tYgd+EcOdCi82yjAOOaouBCda
jFTiCsJ8CZGFDWuLxUAxwhPEVyj/CIt1nFKtmckmCE+nEJBJwbKR7NW9bFBAeOd+7ukShp/yxTXn
FEgjKQaHGa5QSPAt47tqvtSD5C0h+KN/YEwP7B1cqAA30CkMQi3FTjU6QfvPKwNDoy957Ep4pcQJ
hDMQ4dROaClTpwhr6bfZl+arcfhHtbMJ8vsUcyyxr0DtCD1Zewzgq/tfcr2qc7lrWCgIm/9/mWKG
JYp1xD8zlunt0STcoJPIuMqhnWo+9ZvywfVb1cecUYgWpvuu9a0fl+1ydZPB1avp/C5DE+bpJqfI
AzuxUkyBXhxi+mwMshKADED4ioWdzBicIahyOc4m75ONITviawjoxUG4jNkCHCPBHKlipTOtZnjD
uTqo43TTjZ7EG66d3iWEcHrx+XSofkEbQGfZY42cpVeR75o7Su5H2Ur4vy8O1kS9RDehuRBkIOiP
kweXSAL+tZO7XAdf5wLAyjxa9zHWYWM614+K5qWEOpqLdJRTJH8WdXyeLKTxkLyAyAiyMMKHJ21Z
0YKM8HhW77Pk1tMpBH0kC1rzeEsQ4fh2TCVuy0UqnOrgzGiXrJEEYsc0e+eEelWRBWUzhZePjNiH
Kq5MPLHm2HjUKwCKHl/6Vn+ZbsBZ1YDcrLhlV6ZPnsoNcs69TLhPbNv8F5dLcaBiZ4P8/PTrzR0q
4YSoYxC/KHfWdrqhz+1VcTUevZ3xgj67b/nXyyvln0i8PDE6iVoanrzgDRLsEVe/1ihcy8FAWddO
fipmvreG2XcLDKZ5b5jeOlwG5N7mEqCwQl2dmJtwwK4BNZw6+7R/at0h7JIrO/72v2EJcaGtz06p
pCDlz9kc2PFT2Xe+q78ZaoesiuQsrB5sS0drBpKiUBgX6h6t06gtmk0gAFD0204FNz8NLq9GbAL9
xzhQvEGMixmaszaJzO1tTsI4Quls2sRX1THdOA/RHmIYW/2rJ5PCWHWICzTB58bgKpzKiR+BwfHL
7mfdvc9JJnkzrR806GWhqQAREBiATg2+pmWd1GqDbXsFK2L/xNUAPQzQoB0sPaiYVyOYt5ClZNZs
ENU8yB7hSkYnkrA0iAESjdomOApqCmqYVrmh821KkfUa6gFjplkx7S9/u7XNtEDBA753CyV5sd+t
a8yGFZ2Bh7Cp7zIdUjcJBJNMVfLWWYUB2QweoZqH9JpwmrPMbU2jVXC46Bd1Mv0pI0ELwpPLi/ls
MhLPMJ7z/ELGy14Tc62uNo20YXhRDQEL9R2kFR7razfoEIElaJQfDxWmhfJr4zgeq4Pyfd4QdAvr
YS2dZ107dIiRPHRsoPEcjYCn1hMbbex5czUF2HH0RD7O7uvlpa4DoILtgtKYi3edAkQjCGMHfZwC
pcs2Zl2FGCG/jLD2yTCq8h8EwRa1ss8VowNCl4Kjr907tA6K7MdlEDH18uk6MFwK2Q0u5Q3l+NN1
xCRVm9RuJriOEmNq+hvi5O1HwrUfh2sa5mF0m6OH/TLq6tKggoHiJbo8VfEy01OjtHQNoBGOGhu/
x8UbKSXbt/qB0EmILC4qKWfEd8jMqEUB/dlgGGefVXXQGRIED1tzZuzIUsPlIiLHJPPp1g22NmOK
EjbGx7I40V23Tb+0O0cCs7ZZSIqhKxJdGThYwl1VtZNWZXmGzcpAHlZY+wYsu1Vsbi9/EzHp9GkJ
SxzhyCjlELHRTaag3UJEBhMsO8xiH6ybrPAxroKkk2z/ZAsTHolerFpdRNMpsEt0BXW4+v2SRTe0
Nx4uL23NFDCADPN2OBOkWH2NksKC8F6OAXMle3YK9tx5heQtKrK//Lt7vzGEKKGGI0dOA1+p3w7g
2Sy3kQLu+mYXP49XbMO1AMY4wOSZ9002ArK6OggLfcpc2GfZBdJDFNHxYIb1nAeT+rOr/uKKQqMY
Us1ILUD/R7BzJXcbU+/Qqzh2SjggR+ixH7MsAanzZ5B4mpYogpnPSVlEzgCfwKdz03257d44R9QM
bS+6QxKavOp3yYMRVFv6mG7HP+xp/ef7LRYpWD86CXWdOdwP0h8JmCsdcO51kkuYG7S4RNDqcgln
kMIi5j11GG07uC0Yy6ZgwmBA2rOAOhD+6dDqoH2xzHKXNZIKngxQOGHmAJIFzcWXixSjCtuB7msN
BEG5Wh+jybhjhv7R1H8T9C9Xyd3mIs7sGbqcZwegCuj0iA21uUlGb77mORYQogx2gW7/BppaU5Di
MzH7RzJ+mNDA/XOvsQQRbka10LqqpQBxDHMbNeXD4DWSBpvVdUBTFxEW+pzR3HW6VRNxlVIrOQR7
0sdvGnsxtNfLq1g1AZA7gsYIbSco9J9C4O7ytHjC10iSt95qfG/85aVVkE6Vn433xvB0GW51RQs4
4RQXemtN8Qg4Wt3a5pcxvdFlPfX8T5ydogWEcIoUXS8rV8Omzc57qf7Uxg6P800jyfrIUISj445l
rRQR/AHxlQJcDujhd7xrya0h2y3hqEROneeDit2qasyrR99o+6qWkkyqBEPsJC28dKKRxTH0pw4Z
Pm18dh3JOtY2C40TePHbiHPx7D41stiL6YQunynIyx9oJAT/+o8MbCp5Jfkoa1fdAkccdoxMM7ZR
gJsCZvwi5HYGe8hl810F4LzRGHECB5fYo1ihzeAfAJc8MjiVRjY7uBrW4pXwHwThyM8KI/MAHgpE
SANKmJBVzR77PVQ1Dtr9FGb7+SbZqNJa2JoRLFGFWMKDYGZvmZ+Xax9m7C7lE6t+67OXutwYk6+G
/w1n0sqjCO026PVF9I77DvHYqV2gzR1F2CSdg8RxkNRxJjuNfDtWMt03MLM6BhrR6gYhVIqujiGp
7SIYsnzKgkTPp9m3In0Ca59JjPyqAINXvEuULn+FwBybrsExrkDXprJjyWvx3GPyH43pfbDSInwQ
nzskchtaK8kckHjelO4YDmTfgnzBm5sN8UC9BIXKy1a3hoheE4w+oVPVhrDA6TZFFngivWKaA31M
t4r5XKMtv5h+VEl8UyRt0FpNeBmQn8dTF/oZFqNHz8EkCqatTgEp8lGa1XpzYBbZh9rTINbAYZZ9
gFILF0QR5Jik0JRfl0HPzxZADRVDL+iU5f93CmooE+mVLFEDJ34zh6es/Hr575/bOP6+BdJHAy9V
dM4JTohCJEdJkdkLegMpojH5orrxnW5Oko917usAA2VKyHSjlxNd2afLiCerj81mngOPT1siG5U0
6aY3dhZmn/9iQah+mY5qwbeezRmXpt06ioMEJa64KrLCprlvFUViC6ufZYEiXHRKkVNt8lycUSS7
hie7ffyLVfChRbQz4r9i8dNm0Wz3GXjLBpBm7JSEkG9pqUB2E3eGLDO5shYDtSxwiiGfhsOrn34b
jdBcNdtIhUeJdhmZfJO6ko+ykmsFsyhYStB8jYyJJjbf2CXLo9GAgmv+Yh6d7bxHN9He2c0b9DpJ
SdJkaGLyWEX7nWHZQEN5sAos6De44bzTP8pbCyxwsvTnyu10sjiRsiieUz0vvExFEJY9JSCPfbAD
MFc8tscunEJWhtqLnP1spQ7LUdFcq2OGDNyQgjvK3FlzlKrgqEhfv+VpUHxzrrLQziClB+0+ArLE
F7pNNoNv+Ppx/CkXyF5xHic/QbCcWZmNYTLxE5TJCmfy2g4sTKv8j58Xpws1Tu1zLCsjZtx2eqRf
R8wGGMYfRxSnCPyELIKvzkxJY9RYR8U+WLenOlqoXMkrjHs44fZAXsvAf9GqielowZFDFG2OW5up
gV0/TE4PXdkJtwYSX6haY3Ttsvv4zPNfQuP+eLEiiitKQUcmNw5Mn/M88gjl7bAIDLD1Rbv+kEC6
l0ugDaF31K4wZmtcx8fianilT/N3FiiHuAUhjfRJteJroBvsICeH4XAkgQW/2SSJmczEhl8L8MCZ
Xho/3sQ3MfUH6tcgocw22Q2RfN2Ve/sEU7jiugHJyBKNosHYYHKgqDzfJAkK0jn5omTF15Rvf+k6
GxNPlsufYeXWWyKLfqiLZjWxOtwSaNfe6vWbmaU71/xVQBXoMtBKQhoW/HtfRRc0QV2pyTKs0fL7
EKMmEPQAebXiKzP0EjRoXrS7NOyzjfV0GXh1b+F7MEWoo2HIFDyA5pSdwRrctuYO/IQ78IjsmoOc
P01f9TQLHMEH6JU7FVANBCU+5EOKA1rTLD+6sTfdhtyiRoLMYb93E8izJHtaH2ok4nGzeKELKQKZ
Da+a8OKn8H9fHK3CUFPiVfioipXdjGlzVc6epLVTJMpBXg2fc4EhOgumNWU0Ylu9R3eXHcCqy35o
frrJn8GNm/oYPt2ALCssN33l69tik4bNnj3/ecEBpG0YOUT2FyluUyRyqhRz6JiJlcbVC00Oc9Sj
MyGVePeVM2JglgIDFYgeLZCoCds5qH1dZrYaRAReNy5ReYByKf0VWY7EKYqzG3xXT6CEL5fEDXIg
mMYOMD13r9Pixhnsxh+aFKqimMcPbJLeZ7WBsmVEtkZcfrt8VlYCFq41D1pNPEvRIS+8gSE8W4+Z
YaiBlU6bwq53cY+5n7EBEQBV8wCTHGgZdCUHdOXgnIAKDjfNqmLESL0adCzzp+HBSr5Wjoz1YuVI
AARlKT7VCQF6wQvYaVobBegcg2bAOEwEGjwik71ZheAdVyDDAgPOWVBsDZ1bY9w8SKv461jQb5Ot
bS5/nzVLxLAZJ9IE8zNqbKeWCKpETAxXMI9CA+W0m/qzGwdqw/wUXJeXoVa/ygJKtEQM4SNG5lC6
HWjjR699s1HI+QsQAxEEGq9xtsQS2FiAXHugOFlx0eShmhiPjVF98xT1z2+5k/hBeIjOwzjpZYRP
Y6r0ZiDqLQLBV6Mfvue1LJW19omWoYrwiYhGmljvAAWXAZ1h3dc1pBaizI+Gj8ubt4oEVh0YnMdp
J4RzY2R5jCAMJu1CcC4xR38a77MZAq69VLx15Q7FsNBvKOF94jAC+sYEUMOR3KIHawzB5QJaXFRw
crQxxkc7LF5wsyGZ8rN9NiRTzGumuEAX3yiJSe245Oh9+2qT96F7TXNJBWft7GIbDbQUg4EXQ1Gn
Bwv/UEUtugGDvIXstp4foOYqgViLwVAJwBw+kmYYHhYbX0g6N1Hh2lNgPea3w221iw44XngSGDv0
ol6BKhA0zS6VuIy1zQOdKaIwFQOBZ3zJrDcS06xUtGpGX2n9rHSQWzX/4ngtMYTdw7wmYUoBDDbV
fj1b4RAVAUYr8ZyVFL7WvhO475FyVNEhjybB0++kdk7FGlVDyZJl9zniFNCbSaKgdQj0CKloMkEH
u3AHTo2izWM6ocxV1e9xRL5OTrK7fHL5yRRCH9Ag/YYQTm5neA2SdIDQqvq5tPMrjFdtG3e+b/P2
W9fqB1Sl/sdVCSeYdBhPxisCfdcEU8nt7M/T39x/i1WJHZRansdsMLCqqHnPmluTSaxMHPz4fBxh
PAJNY+iHQ7lauMMpJYhbS0zm8AhCf9H8+JjuOA9k8V3Wm7HSNIH86QJLcONpBT6LvAJWs4l2buUT
MEKGLdpBjWB6bPAM/IsG/FNEwbQdNnnKMAFRU74byp2RPuGOGv6QoO/fPcSAPK/6ozNN2MM4Advb
lMw4QCB2ilqEKI7E0ozzgj9fyG8IYes8lCRYWwCibjZdFczh/OQGbeggfA7nrVuBhh+qAz/sDq1I
EQaTbqDH9lAe2ytjV96WDyid62hP8sC5fPnUrbTanv4wcYehHGIRCjdlQWwRHGHGPv6JeOHQHKZD
HZTIusnmytau6OVWiI7RVXpLr/huJy5mQJ/xRfzecVEkkfSirnr5xZ7zH7KI+ExkbRxSA2jKv+rJ
viwTPzIlF9g6BsZnMSsP3i6x4lzpUZlQZ0Dfmk53MbshmhEameRRIwMRFqK4A5S6uZ9Ct8VBacs7
KHcHGFeWGOla/hX1ChRl0H6lQQlIOAdaMoz57Or4MrPm7qwkyYIhGdNDWRHMk9adtvMUO7mKeV5e
nXP1LoOm8FPf2+ZNn1myVp+15AjSvWhr5A0DmAMT3LPXo1SgWvh+7o1zhym6t22+iY/Qt/qOCa3A
OFqBuu+zUHIg+Ek8u4d+o36e5IXVNLUZNRrhm7CtXvRguumvrA2mwR/MLQnTUPaOWz0NeIGAtwel
DyRkTo2UzmZezRSLRP+FX0elj2FzzIReR863ywtbSWRiN38DCR838qhDMxc3kQdJ4NqdQ639aZlT
GOXPPXjSLoOtFUMRu0AzS4UghotR19NlZSbLrE7BLpq79EHx/P4a7KBBcccFKMtfxa3GU9xX6l7W
ZPJJg3H2+RbA4jOi04a6dQAcv7EDhXw9tFS25hGTpOC3e06giqgd+ys7NB+t3YRCMNegNI4GytEI
GvfV++V9EDmE/7laFj9HsGHwBlaawvfBvkmeih/mJt47W3rkncHDdkchCoVpno15ne3roPpCtu19
KpVpXn9koxOQt8XgdIu5Gt2sVZDB44HYbs2dfZxDLuObhNatsYMWzcHdkjsZZ/Tag9EGV4nKmT0w
Ji6sO4p7PY5TF/ed+aN2H9LODS7v7OrDZ4EgtkVZXqtBysXBxXXXh/G+DPt37xma05vyp4yYcc3/
2uBdgV4Z+BFMMYmB0uTcFwMCIXWOflSqds1Gto2JzOGtwsANoBsY/4PnOz0zOilbL0sBQ+Z6C59/
LDQ1pJYsGF+Zw4OyygKH/46Fh2sdonZdA5xmoxQBuJTuMEUR0GAGt9cVH1KGmIYBhQku6wIaf1ki
dvXJgViFJ0o1zi4jHNFRA7VsYhm8K0R71bbW9bxPwvh6Pk6hFYzP6daS+PTVjV0ACsbYsY6yiQBQ
rbw76K4Eeq1fz46Mk33NlS/WJfJLR3RQaVEABqkqv+2jHVX1bTmkoHyTER2JwpeffmWJJVwbtaLY
ZHaApextEM2nV8NLfsWnRvIbrs3N3oqH6dreJxtwNFw+eJLNFIcQtYoMzpDyzZxnwx/NekcaxfVT
tdxeBlp1W2ijQXkCDaScQfTUTptBs6dshp0OAQoHBe4PVEkPbBM/aQFC6mDyQREus85Vx7UAFd5a
Zlwlhj5xUBb5lTb6lv0XmZvlsoSrkVlm7Fa9DceVxrXfGcV1RrJvpSILDblVizfhEkc4ZqxSkQ3L
gdOVP1rno7Y3Tv6a9UfNUEOnf29TyXN73SMvtk44ZoPrzsmcAhAhDuRfyW7exV90P9v8sWz7v+bP
9Q9UJODwVD01jajT0JoQ8aPWg0apszHPBp0TVSbguGrryEqBdR9jUmcUzWOiWgyOGqds1t8aQ9tH
em/4EQj9Lpv6Kg4IhjE2DwYiJFlOl9NoY0lK3kXM+mQbFS+ahuaDeZCgiLpC/+zabxgxGRG5SCtn
DDDNJvlSXI+h+oLy0BbB6AGuY8sFc+egvHWeozvVhIZD/DdFOFCW/mehnya0uHrUzgJLKusxhO3h
9V68u0xGOLzSWo/bbQEhmMaEgDBmLRap78wjktsv+Vt/iPe8tBpDOAlhQ+GD0H1nBdF7uZPV3tYv
1wW8EOjbXWaYMwW8ueuvGWL7fPZLiHN4QRNCCORWDftggFhN9d800Kw6rwU4//fF9vaTNyd4/iLb
dIMrx7qun4owCu2wCUnkJ1fRlXy6aTVoBH0VrnKQO2mgHDvFdJERHCo+SzBAtJDLCdKfvV+FfIqm
fJYlCVfjCmS68B/ezI2Z/VO0yYymBOxDSNndDb+SL30XFD94TwQJoOqCToTX+gpUEGXY7mS3++oZ
XSAL7hQEtak79zBdxaRhBTZ4Ztx4paSCvAaCXlwUGVH3AVmxsJmRZigE6gM4oaTx6+ypjB7r+HDZ
2aw9U5YYwgFpJi0pugoYdotevvbGMTqUNZ8iWeu6bC3CSVDzuKw7C6M6hvWzZF+pfluMkozFmr1j
1gm6JCj4oIIgfhPVK7W+hL0PhbYtNT2sovvLm7XqTpYQgmsmyVApaQ/zrqYNu87MQAshEhZ+QN7W
Du07favUAXeb9Iu+rzSoZso8yuU1osh5avFWWlE3NbHGqXx0jR91+XB5hWt5gd8LBHP66d+f8maq
K97OXvSaXxRVmDu538VoSI63diITdlhdDaZleWIHPJ1iutrIzKSPXW7g0XAfTdV311FkE+KrBq55
SD1YCC6QOTpdURQrTZdX8BF9q4RznV9Vjncsam0T/flQH+LBBZJgf6PW22OldshQkZ9m+tpBn0eh
75e/z+oxWmAIBli184QnEPyOo0CARyXtfdtCdQOzhC+XgdZN/TfS578vbg/TGBJWUSAlBwdqqcmG
m3p+w670O/oBXZdpY4LYbl8EHRTYMrToyExdslTxKmlKRjCIgh8Qx3ezeTWnN4nskbpqf2gnQWUd
7JUgXzy1DQ0qMgYZkG6j7BeYz3wbetaXt1GGILjXLo80SwGFSkCy2m+bAk0Vr5cRVpNKYGH+zyIE
z1qVljLZOiDq0D46d93b/DH9sl55/1iW+G4IYgfQpWcv6OqH8t/zuKFhioFWzNxJ1roayi9/Cd+M
hckMlktaZLfw2rnHY2vT7KKwP1q3VWj73pFsnS+zJHhaGbrHkVusndvQAlGjdTTloEhG8aQPS2wA
C9x75dE8mkEVRAcQTLL38aF88fDA46+d7rpCR0gQ+dCd20orYquuBvSP6MKGRUGp5vTXUBYP4JVF
Zh4UANcDOq72RshTKR64G9iL+zG/jLtpr2wvG8A6KkY28EBAbV58BDETdHkeH61MivQIWueAaI+D
zXal+efMZXy3fyMJDi7pJmJ3Ci4fzLTs2DDvvIYcqDpuLi9o9Q5awAg+rkzc1h5dXLKITwIMuYe6
95JXT+rgbQmRjIjxvyWGxYslifn9egDP6WcQNB17MDTEN9bO2Kh72UtV8o3ExgYV/bJ9yp/FXmL6
afba6Qm4XkBpL1nOqs/8vXWGYIGmB71Ul0/VqTWolMYm2xpGX/qO1kqMbhXIAPU7xoWgmiB6zhrU
CbmSAGiccvB3GKGd9+hM0yWmsLpvCxhhPf9H2pUtx41jyy9iBDeA5Cu41KLNkiVZ9gvDltvc951f
fxPqmXEVircw7umIflKEswAeHBycJbOqyZpiHBFPYagGodu636eNfW/EDbaPzL+u2902GPqawDxN
wFbD13ziTNJczyJ9QqRQ4+ugrcHVyeot440pEzDbvBS4mO2/gPgPOQEKazW0UwM3Ww2uXTbmvWtm
2vP1xcgwhLBnSvt5svio6ABVWR0faV7+fNqZ57/h5tAPj1qnGIvGGWnSWocNLGbFlvWZdrLy26aV
nSAI97Nij10d8fF7bZiYnsSsU6mr6qvk4pLBCFbWtagr5vyhrOQjm/RvDQrs9iCrgm2igBjGRA0M
ZDQXoTUKpatt4AVUhQ2Lq28lWmULIhMy2XJoGAQDqQNeQZjREb57YsVmV44IaZwhgweo5qepNLGq
dD00JAwMov+aW71mkIl5+nOLO0UWboeaNKQOTR5MOWHQp92dns2ypCL/EqK7PsUQroZhTRqMRwNj
Oto7w0uOocGIHz7QAJW7exlJ4GbNGXkM8LRzsc2LubqcaKG9jAa/0NF7S1l1DA8J2iEU5BdW9LkY
fvEw/JDFUVv3H28hMDFjBaIYsYV1qOwyw+gFnsojxACVdT7Ug/JjKZZ70tYPtiq7NLb83imeELbV
GIik8wK81bQe2iJ8JHYWzLPi0671/4mN/F4aPyMnno+keo+LEFAWBpuI+bbO++sAm2WC08UIvrUv
yFqZtc4zbs6+eZ2f88/13mQ2s3z7ofvEZVltiVVuudpTSOHITWNZl8SGUfbdXZ6+1bUs7toMrE8R
hKO1qHE40QqL6vzq+/TKR+8cdwroe/zE49rIkxUft73I7+8knDMCCS595oAg/gKTy78nQmRhkWTn
xBR00TUrbTSUotE64iZ4Ly+yjM0mAgZ9weTHV/PxeDoxuGS2HNCcIiR38npvZ+qNaTi76ya3DYE5
KMi2gPxd5X8/gWhIv0aUhw10oZ7WYDaL9Ow6xKZH0H5DCMdGt7sGk7+AyHXNw0qYRR77pGXjYrCu
l5jzpjvAJBBKpKjYQ1bsfD2xPTTxomDLutZirfKAyMudnB9lLcluynAEo05mMhVotsNrouMjbpka
kLIaXNVJ9+qUSXKD237hZFWiRbcRtQrecje58XOG/EXuJvs8CD3LTV91a7/c5n6+k02tbd35kM3T
IFoKIjbcIud72Q9DY9cZ6oe19klPexa3f83j83Xj2MZALhral+iwEWUOQqWDqFSMSyocQ8+uv6+d
xbq2lMRIm18LRoaRbJRg0aB0vhIrw8wmGNuRjVkThw1xdijC/AiGf8KG9fP1FfF/6+KWR/8cpWg+
A2OfYO5kHia6EH4B5io+VIIpP8k04RYCKhTgxEJeEGNLwi0x5zW1x9JZ3NLOblt9ZKbT+9cXsem0
TzGEcxTlKdpjlRC54o8BN93PvfHLih6b6KvO4o9eJAniliWcIgonqqyicZkjhZdD5mGnu7qvoZcC
o4PH5NZ+wDjHfzHBvFnxcUDVB3IxzIZftAmmfdGn/RRhGFQLIy8KR8KUdiFuPuX7nJSq3yjzLibF
sVGsu1lJjpi9i5k+zBJ38mGBgtVgHhXqueiZgfodEawmwViJZqwFpvlvB4j4MCP2x09cFN48cAJ8
NF68Lgin8JhwS5/3ssQ7x1v/Gvah5KhsGBd+COabMBOBLRHfRXk/QnrUwI6so42e6LD6FLaqxLo2
PjUIVdGWiXZy6HsQwZ3Zi1Yv1ZoilbXWkF17THSoMi0/rxvURhQAEAxkgOcRDHwGX+jpzRZFK2hM
AJIe+gMfzmx96yhn+dsKs89whC8HYhMdchsc51YbXPNX7CZ+6IXB8oZGU289ZqAWROuR5FLd3kLI
kqGd1AE7h3A+68IciZLMq2vZ7XM9xK/VbN9S0r5e30QZjHAo1VRvYqsBTDeubNQypht4TVSy+foN
/4w9/L0awSB65OurugWRSl8lB6udblItvk9JtIMumeSkbZoFqG1ABKFBHUUsS6KJsaN9pCGfrPSB
E90Tu2dOuJva2CvpczI5Xpvtrm8i/xYXZ/sEkr8LTyxxqRrDyCIVmxh+6a2YreAiT2xOwR9ooUxf
d/P8noAZ52DpYGpV02J9jok0U4+R3T/nI0cXE4YsQYuMcwWZxnOEtV4cWubIY6jKhHFZ6uYgc0uV
zo1TKZnw5mowDIKZ1L8Z98+xFNzXMAtsXR/Yj6AkL1EQZ4qb/xo8wyWv+r5T2T8o3WB9/8EUyaqq
SXGKfAIm12ZXxr/W4rMTyT7TpsWjRwYdxRglxcTq+cIgQts5xtLw89vfqH3K0DnuZXoTmKqswW7z
DHOmU6RUqIFC0TnUqkEvThlwtTTTyzq/J8l31Xr+BxZ+AiG4Cb0j5hhG+epqWeea/Tc6PCdp6lql
A/q6LPjfwARn0eYNklEV1qPbscK0wfpUq84rxL+fGy1Kd1b851TPvG3PxGAuWDNABS4cqW7qVHS1
c8JxVWFmrrvKXO3URdokuGkTJzjCjYUOLbRRGBBUNUEo7VXfnTfeJqj4YP4fXP29foV2kR/7MnuX
wQrn2U5XtVNDwK6V7ZKZslB9tROwLyey47zlCMEtDUpcyLXz/uNzS3RG6LMZbQ+jL5qMFVM6MuQC
vzdOeYdwOmHRoEi8/ZbtnyIKhlmWedYhmwdSijjex3n22ZoNv4uaP4/IodCAPuQPJnAqdqVbQzFH
uQ4LmQwrD8D+1LtF10r6N7Z84SmIYB4T8v5WGANEydAiZEJOT5XslgxBsATSk446E5xS2KU/xr54
qsvlcP3wyiC4MZ7chZgIh056Dgjbesu0m5lKXl9bEf3ZpxBsrG9H8L1xx1re9reGt+7rvXZEF7hb
8wkwSbC8dXQgwsKZYQ08LUXOk3pQR13JYV5VuVuML4V9oxQ3XfUPnq/wPr9hhAAicUq9yNMWj4Nx
OI5pj2BZ8Yz5sddkikdb7z5IHoBHAfE5IjKx1hdHeR5HLVi/DN4Kouh+pEeHOo05f7Cbx+2uXY92
8akOEXCqNzmGTMNkYNUgm2PkB1OImSBIBLZFCI4jNBRVoO3QWRZIufFnCHmmY8YmEOGaQ7JbypfO
wrRhKItBN1wFEDEdriOsAWe34OXnrhxSMhMEhg4maPWD06MCMUnO8Ec9+3Jdv1GEQxyTUnfaFChz
MCfMfEIF4EF5mN+S2dPAmFzs1M+DZx1NbwnCYHZthlGet6KA/WZe6cpc/8ZpxJqh6QahQAjWib3H
SwZ1klrB1y6ckanzF4NIjuNGtH0GIGxq25eqgegXBySke3DX+rpz66xQ3Y6PRYZO0tYO0NR03cVs
HMozTGGL5zFqdPBRIAIuUg+UjKBNNtxEc1ia/7iOJNs+wV8aNAYX5gIkQvvhPqoz20eYL40L+PG+
tJnfX0nwmctAutLsAdO/GW/9Qds7vvFovhtQ0sCElcSlydYk+E+jNIbamfDFerVlxfiFymRVNs+Z
iW4PPB0w6i0W33sEAHOUgIfRLOpDO71l2RhYmLq4/mk2jQCKIISzQkEpSwgSNXuC0APEaNwqKjyN
vOjWGhDtkCqyQH4jpsGA03+AxE6z2FJIH2dwVDkJmdVP4MOHPOJ8LKb41pEOI0qWJbaVJaXjKFqP
ZVmjA8ag+6jsvF7bV5bET231fuNVAgk+9JZBg1zcv3lqSZnYI8wAXO4WRoBcB5JqLl5ge/sBzFZI
bEAEJFjwePacg6yIuLlMG4k5C3SdGCcV3IY2xLiiLOQDCvpmgJUmjnXwrNyPaySx9o8izcXZOkES
nIVhF0m4cmus196tZ+KVGlpCtC9N0d7EyqeM5sxeU99Rfl63z81TcIIruI4mWaGOjLEjiAsZf5VK
wyrwF9LcCq7DyDaS//0k3KpmU6/tAfmbqkKvozIclrpH01Ptz7FM0W1zRRhtsg0E93jVCt+MrsZK
opWniiz1UBoq06oMtFKSBW2jwGugHRaWKTLgkpSojcKfEKr5VZteSYXe8uT9+qZdTv/ANyERC9lh
9BBjSYLzyOdlQaP2EuFubjFOkh3HfQ+uM94XLZvHvCztnGOJPVxzC9JH3QbWv6r0YfyYvzeu4nJi
RFv30P7gaHu50M6l5QvAQnvKmtYpRLSaiC1HjJwiP6rtMNSB3L5siR8u8OyMcSQwLSJew5aC2+Xc
CPXRtEjogLKA+xJH92IbCuHp5OfPVtCxda/44X70Ndd5Ldf8TofA0e6/4H28uEXxK6CwCSpjvD4x
rinYp2aF/WjPUFEYg8UPkzulcLOj4re+HvTJ23/xZfkGiss+BRRciznTnFoqADnFSG54w27cj5iQ
TitfPtJxabMoNiFa5rSWXDP1ouyk6V3dTNabucuejD09gJwvMAN9/w8GnwQkwaeYLe36frDeKq3M
oN2XfEEvkKQT8PJUnGOIEj2xk9YR7fMeezf54BKnqAN1boH7h/PZghDNVNkSg05U9qK7CFgFYGFx
lWkpZdECOEyNzFvKYjgk5uogWTvZ1EXFr4dod6Q9hMYa3tWlMkr82+X7lf8A6J7D8aCF5kKcSI2U
aW6XrP84LOERGaAg2eU35Fgfo6D68qeeTkATlmvFK0GmE2jxLeKjQNvbz9nBcDklsuxOl65MiCzD
qWsgZQ8szqAf2Td1MO+T2yXIwl30lqCgdX1t/KefHT++NHhx0DxRuHJHOO9huYZ0saw3YrR7W7kf
VcsPp9hbdcO9DnRxJQlAwjmHqJ5mdJ3zljW/oJxRkmc7k0RjsqUIDrR0hmnFqMmbjeK4nuyhSMxU
+mREsvY7GY5gDYQ0c5mu1lupVd5sVW7bo5AVVyxWZEhX9wztqgJS2JnDEloFaELWTw6FsVsqi3qJ
dctABIPjVYw41wCSLIObGSgZWJ1v2ol3/ftfVgBPDQCLEZKMa1ehUUIHzhwMryVqIWGA2QXzMGM6
cry3bDf7ikQNZlAmFkmWyG3r/zVyQAuRiukoazGOgDb71zmHOFEim3LadsWoSqPeY+AKN4RzRDqI
hLQxqKpwanXMRA4mCjA9Q5qYoYPQyz6HvtRVbHrhE0zhSCmLQ/I5s9/SW/MYuzmihPGgBZrX7Yod
hiP9+KY5DM/rHYQkJYd5c0N/I5uCzczjAgopAxuqaC1by4Wt41eJuVwEItxcTiAEc5kiTPiNGH76
8IN8ynT9QT81mO6oguVGl3EciG4XwmIYHMNLCrcJl6B1hKMW52mjTHn4lt+q4Ooq/Mh37p1vCHpQ
lZbdJ0LW7gJL2D1DUW0tUsM3KKayOgzshPil+txbhDXJM2lfJDspfKwLOGEnMVKvNVURvqnH7r56
TPyp9+pfkxeCUGHaY2Z3N8hkhGWIwnkzFJqmrR6+kcxkM/2qSB/4gs8SlgROgPNYuVKsrlLK8C0G
L28U7s0HqSqccLYuEIS4v+vCyBlJ+JYeEF2Au8fYxXt59Lu1DlShDYN3W6lULBIbc2XQbFbeFLv3
h+FOBctxtvy6/v255Z44v4+VnGIIlt1XOa3iQXnLjNq1+kNet8y0MRweS9rvtteCvDAnzrHAxHr+
TQqtXNtJjb7GTZmOwaxr9hMeOmgK6mo6SkowIjHhx6JA42kTyMngtSK+PbXBUMou1h7DOy0o9g1i
XgTBXvoEmWwmJ5/YsmfkeECMjAgJmqXCgR2cRumKxHmrV8JU50UtJkke7uP3ih8JiT40+/ACCYp+
55un6EPsqFhP49s73e++EzR1WffQqLxznkAmEIwMFH132o6AA61/mXfFQwHJyvUrWNN3qnQCeeNT
gvca/bQYp0VzkPgp0a8Ljjs4KCd5csyHKv+Wy4TUNnb0DIH//STjMq3QP+7W8A1jp90I8fRVVkS9
8LHGh9SQQXkjIxdZPgdoMH+jGwn6+etkDMJ1Z5AfqWkwe6HHyW7dkUos8uMLnX3BD0Db4n1yaNMU
S0IUwVq9Vh1lg1uB1T6ARsWxe/nRQyTQj/H99IfxF+ZD81c+nJk/8ixJfLe0kotZzEgiqcTX/ftn
8Gv1ZGM7q0L9eMLP0KvPDYKQfBgPVZ5Ai7FlVaa7UWqzkua70h6P6zRivM8JEltlmQFG3No8FN0X
a/6e1jUrmlJCnSiWzf7+cdB3B0k9NQiGZM5/nF7ZQ5kUPWXmXZQzNXaLeydAi49Zs0nzkBM76F4O
qbjDH3pAvicnsMLhilbbmqYYtpCDU2hMvjqW6VX6jzWyJMd40+hOgASrbuGSWt3A+tLuEIJQkeZ8
oA0Vwk5x1b5jeiZzHBfO3TAxHQkid4g2gYqDCM7d6exG6Z3BYikEBtAHxCqt9af1Jnder+8hd3GC
eeOljW/GZQaQ8RP2sFwazRoq7Ji5ttHTCGkFKGqlHtGihFl5nn5Wuz+cueDWAoZb+tGXiPKESB2T
KMtYJcgnsC5H2JLe9zOVLOrye6EkoWMQEKzQoFEWy6dIt0WWZhSUFSn0DMqU7IcRMoV0PXZ0fEl0
ez9m2f76Rl54PoxfwfyhxOHglELm4PwMkMEYknnKKStRLVidwq1lF/HlpzpDECcuRi4gF8VYVUf0
l7TBwHic3KWKekzs5l61s5/XF3RxWYDEGaTa8HgfF7HYOGWhScuiTUNYWtt31EK3ig3ZlHJQcu86
0MbOoYMT7YiYRuWFDeEWjmZilxjkJawL9RfwLB4MQ8ZgIoPgBnPiPTM6tjxYJgz+a2IZXYMhzt+v
L+PyyEJkmE8LgCPRtlHjPsdAa0eZ13pOmB1HqpcYoQeF8lto2SGFvWKQ/w/RQJhKUaKCNjR62nCK
ztEildrTkA46o810Dz3qGGoo1U4Zp8ZXekORoH0MH5+5CVQsdZg26Ay5rJvKjeVkA5PJMKoGajpI
l9NdfTBdY8+JevC/XwblpzLIHp376rju7Vvj0cbjuH1cAsPVmX5Tvuj3kZcooKGS5dYvPqvwqwQv
CT3sWHdiVWXDgJaC5rWwDcnCLw4BQRcIJjNMGx1boCcTttmqx2GYWk1l1bqyLMuftOInXnnfr3/M
y3WgIo/ZfAsBIrQORLHTIisUh+ZAoO171RRMp7NkHRcekYCkBYoamPSF48Vcxvn3a6y5sc2iahnS
hZ/moQvSaKghOUiPYJN9xqG+6Rp9lgQtl5uH8ik0AB2IRyMoEJuNlS4znMROMP67fpvDrxQcfMko
y6VdHDsQSKFECxYpzDvx6/J8ZctgK3VM0Rw7RfneiCdWgc/c6n4Ms0x+UswFQUUcIh4Im8HLBU1i
ZBTOoVQTQ831YgDKDR/t43xIjuOXfl9jOpGzUrR36cz+kKxKxBQLZE3TOpnJMRPtgCPoRsvNkCyS
D/VROD8/3lgZBh/Q30kdDDgLxztq4ziq03Ji6OLHnMW7/r3A/El1l93Rn9a3W+M43C63y2F80b/k
uwlbLTFPvnOX+Kho6pjqQZgmmmdkcIZRjn9I9uSm32cHGug3Mn9xeQqQEcdgEk9AoWtBTAaVilFq
E2/2WesyuRvCyHqFAlx8R7N++dSaSrpDw6T5yTZbGf+gyNj38R3xBES8Co0cHpyc246pLEgPKTDT
ZTf4hMtlqWxE+5jBkm8OGOU+piX84VY59o/qPr2Dyh5JPO+6n7l8XsOCIfqAeTM85qEEIhyWWK8G
dO3QkdG7NeAjRiOz3Nbn89AFBDqkmUyerxG/6yme8F2LyciKjAKPMJA44bxEuwJvgXonK3eIWeiP
/cVMA6SJUAE0L4IIIwpzROXY396zd9UKitHML166QHWQFWZkZx3tYLqp3wtZynTL/5wCC0ucc4uO
VgPg1vx7tiG2oVejPkNCWPL1Ntwpp68kCDDhxS8o5SLSEexmBHc6Lus3Jwwt6LgonaeGYyV5WW0a
Cpw2QW8n9H1RNT43167pFS0xUhx15L153hSd2C7P6Tu73FcOVDK3urW0Uzh+QZ6EF8tQxF1HcVM4
c+nbKZgOScrUMvav2//lPQup4pNVCW6uLFSnq1Osao6ymzXuv+noQZG4ssuMM84YUisIlRCbcYaV
87V0i9FpA0YoWLNMw61NI6tndhV24C2n5EkPKzDD5/boG53aBCjJa76F5/N9Uta2u9qJ9FNuLlqF
5C8nDcdYsHBrGVZcrc2EvcVA2/w+eyQYdtHR8tMFxyL6lO7jY7W/vs+XCQHsAZ4O/8YUKb1LMys0
UwMm1zJxKkaR5w9B+AuRSZ2T7wdomtpdx9y6Qiia3fFW/mgEECx27PW+SEPc/7ZuH8O89EIre1aK
Yqel1i9b6R8JyFRmjHNJvvfm9p7gCqbbDk1e2x0PchwwL0DyaIllTYmypQlma67KsBYNllZ2JvQL
hvk4I0hhs1LfdkPNFY+qt9aMwPyay161/EIQHfjprgrXVq5Nk5lGgDbIwnLy1xiajIxvzozj2csY
JrbN5uR8CmgmdHzGnuB8jkF5SJ7Ase9roUt8tUIjMKoayAXvZcx/29/vt6cTrsQmgYzMWAAzXb9k
xlOn/bhul1JXKlwQRrIUmYGGH9YHk28EuTffJHcQO2XNoQCxqmzmQ7qJwnlvnCHtFgsG2Xr24+wZ
XuT3N/VN41W4ecG1vdckTG4yREuo2oSVDXugWCEKXUj/cWLNIwEFPcuZ5nbP+o0Cdczru7p9YaCn
Ca4W+SRL2NSxylOrrLFIZUmDJXnsdOqT8vN1kM2ggkIlAKOZGFXD2/fclaejYhVriQd8G5DP9iPa
i0BNFweWD3UflFvQxBuAW9mbv0pwua+6OHUnuIIv07KlqhRQRf7r9s3BOmx7QGX89o0CmclsbuYJ
nODCLFqvqloALlO/KeShm7+opkxwcdtITkAEJ6YvVQt1M4CUt9CFB40zJMFLC+Enp/SL3KZk/wWH
MzeDaxspOJRhrpZY4x9wQCevFpiu3jAHgwdIWlQ7+zAFCwLEHWcgyu8mWWS4+V48NR/BtVhm5gzN
x2dsWXYfQnadf0m0r+/yxm3wwmkxxb5I7kEpqnA0prBBExXf6OWRKxFPOxXc+h5ncp5/GUfIiYHa
Vsa2tHlNcKFGjPBzJXTB56hjkSRlgdA0DWnk2WHuO+20I0b9FbKkMctrIms833TbvxHFxvO6pZnl
DMrINIWisX3A/LeTIJVx/SRun4z/rOvj3XwSlxZNtdqkxbqM+tGKVNAeVUzV3v8BCGY2UIdEx7lG
hQ8WTeE0r0mIUmBUNCjsFKM7jib1G3ue/OtQm5HECZTwncK2SKndAaomqCSh+zXuY0bpu23CRqYf
Vf1ZqWW5w809/I0p3g6Z2REta4BZGbjzQO4QIQ+0SkeKNw2Ccq5tJJowwyX4l5TUGXqjbZi9sQRr
l906Q/16ffc2V3ICIXgTurZj3a2A6GbrnqT2MUNTZEJ19zrMtqs8wRH8RqNGedwNwMlv2yC6p0fM
fQf05+hSxAzqrbwu/P8govqOnQNjmils3pg0eZmhdIiG0/agvqz7yk120S1KDYf2kavVDbKMjxRS
2Mxh7eq5zT4gjcDwwHYScB/V+7zYX7tIMz1KtnX78/1epLCtqj6hVaz62FbtTUdsUrgO2LgohjkG
MMuiqf523EHN1v8fcYXzvcTEaruC4yZMB7duGSCP7vgDpAu6gwGZdL7BsoTIxmJtE68AvEx477kh
nHQjXqzFaDROhhjvKFX2dW7uKzP6dX1xG6cOJHeYeYDT5/UBwXBSDI/MiV0vrLQKTfdNp15r34yi
xZH1RHN7OL/KP3IR6A0GMaIBkb7zWAzlUFItSTTjbbDiNsccWPIS7cCU2nmjr3pc44IclhvZjODG
c/4cV3jOJ4qJQqwFrofOB2026h0UT5/D6JsBRMa+VJLpvY3XwjmcEHKWNC3CmGCZPPGifq9GNInY
kH3A0JGBjAhTpD1/G1HuOaQQbTrxoNarjhXa3xI8Ju95kIvo6Nlx35s3BEhB6WefyeG64Ygd+0jY
naNyyzq5WuvBisZ4BWp6GEFQA81M730JaFA9yN4K2wvUVYiX8Xc66LzOoSiFdqSR2cjI+PmhxUX0
BG0LzJiYbHlX3+N7CHIGqiXJC4gTJn8v8ARVOIFRt0ZNEzsTiw+jp0COU4FK2weXtmwrL886tvI3
kphtUWdHqS2+PuRYEfF1oONj+YPtmXgvpOwFXKXli+xcXB78c0zhWDiVY8UkBqbiQNFUU1zI40p2
UAYhHIVqdIos4xs4TU9R+sMZZQozG3fQ+SIEy1/HJirKAoto+Zhfgo4e3mA7eBNU/FK0UXKCfInZ
869+4cZOvpVg9hgcc5Dh4IvC+XbU+1L3DMimZW7tq+ltmN3Ou8TLIXkzvYb9f9Hydhmpny9ZcNgj
2oiirAc+hhFSZjjRe5VD8Fcr6E7pxj2pHUkD1aXf5pJL8NeYZ+ey1sKtuxa0mC09W1gNobPmU+OQ
RdtNq9Gbd4sSpdG7lhQJlYRQlycCaQHww6F/Bm1baDI5P/FKopCJRj0ss8vdVnvP1dY1UlnKcRMF
UyogjgRtPOq25yhhtoY6CIEXZg2L7Sp6Q3xzqRXfcvQ1uG43l58NC0IrC1rAMDp8ocLINd0tlDgW
NFc1GQBU9a1a42Fno8efJSTs9rM+0t110K1P9xE9QG0U1VWx9S2xZshX1QVA52W3NoY7R8UhUlFE
Vt+uI23cslgfD1T+BSWcdYLiieNADYBZCib99fgvMmTHsGtfkJ87JulwlzTplxE2y1Rr9DMtLkG0
0zaSBV96nPNfIfiD2lQVW+W7TOf0mFHLK2ZN4gA2IfApUQoED4wqWuZSJUOWEwRM6fLXiHY+rZfR
u28j2AQseugQQX7s3CqNJFKqeQaCifddhOKXghzq9c+1ZfiY+QZxIFqseCvpOUSS53OlavhaTfgl
re6sSGd9I3OVMhDBJLIhVOxFgfVhsJZZ+otSRRCG+3F9JVvnijc4gfzVAaeXSACr6s1QWrUxsxzM
Wpp2n1tgZVV+Wivku1fHvw62tSI0VeEco/h6KYOYD3WzqhPMC1LToEBzQCn6M5l+XQfZ+vynIPxQ
n8RVHXpZDJuDrGHhDXbhTfWfNoSDshAvCnR0QOAObRDCKRkqw0pVAwhz3LkEgyK9ORx0JHz/wUIc
cPpiZtZET4BgZD30A4wpQyeMloRHze6DUpV1nm19EOic2WjxwVnB9Oj5XoH8t03VFvNkRpw92Mly
rEKorYERmHrX13IJBHJXgFgEXYI4lAJQ3md9PJrYMn0iD6U6vKQF+KZb4/M/gOHlR5DYwJt+SCqf
fHt7jcIOc2UL6+P8qC3zvrGR2yxyyZW+uZoTGGE1VkIVq3EA0zbtT9vEU9YeHmlqSdqKeVguhEro
VOBT7hh3hwkIdhar0NZU+fXT9fFbYqWv1Ih/RkMTkCwrEbrgAW3+caMgwYc6weSn62QHlyge57rH
h6qbBe3Mcb6yKKOSA3R5rwKEwqw5ww9nAjsHseO2W9IccUPYI+uAkZfj3HZBq81PBnVkQe7mxwKR
BBosIdRliBdOicIMKVL4akpQMsyJF0IPKhwkNaBLr4MlOWBN4iPunNzkfEl1omZ0WFFSnlHBe3Dq
vrhZQQUsuZ83X8fgNOWkqaZ96XqQ1utHZTb4YxyMbSRIjg5Ujun7cGuAIUiR8oxuLAscqvBBiCHx
cBTTG3q0RkoDYRGmtzkrlyHgMwbXz+zm6/QUQ3DYdhR1TlkDw0CtvL/VPMxQcg5VjIX6c84Qdd23
bhQ0++u4G0aIpaHDHFcRKryidrNS9wa4j0yUJbNvpf1X0tu7Wnugc3j4Bzg62IXRRokhGzGIJMOy
ag08Ocu62SUOxCybz1Eduk4ZSZzs5sc6QRIChlEvSdSnQIrN+DYHU1w0yyrxl+ECnvUmFoEwFW1k
4jSoOieOuvDsjL70O30mT3lB/CZpg05rPKuUcT1uJklO8fiST9xR3S6t3UbxzBawBKJvbZgSDdIZ
+Rjbd3U1Q1SNjutLhD5YZtLu1cn6NGdWOE6ml+VKaUu+peBLOFcneL0NdOnBqyO7KJxypRptI7ZQ
K1hj8jIRfM8p8/VZRr+zDcPnNS3UQyBUdL7q0OkMfSjRxlmHd31PdoNeedkoI78RzOXvxWAoCy6R
t46KvJYagX5tNtKGERA/5ppTszXt/7pu/GIS6G8QNN1gCBBMPmg8PF9KmoxKZ9UcxFwt07WN6Skr
xxczXeOnaaT2p6heIrx6LCN/hMVxDtG5H2UC0uLz6u+fwfsqOUMjGnKFDJjZh9jqBWPYtlp7cVe+
duZ6RyrnPg8zny7jvmpzcG7OejCFxNMGlY8TSlKb3DhOrvOL3yAYzzJ3YzNTFCPbloLaWNsVCpTO
S1Rk28Gp76MeiSQ0KSvfrn+CTWP6z9IRsZ5/gdqo2jRRAVsVqCs0va91IavB538dZmt1FvSe8SxC
ggXTfucwJsonaU+WhnXacwSmz5s2aRyvw39s6srZK2zk4vV4hZ4uSIn86+CCL//YWtB8QQkR8eWl
eJ1eRPnY9djJtdC+9Ig6mKmVT0NZZy4a6kbvOtrWwUG3MLqt8YxBpCmEL9qkJ0pBDVTSo+rWsfvP
OoZRJNspVrH/XhJIjyHyDA0GuIHz/QwLiLIkFWnYVLQQh88oqe8WTa0+O2ZW3U7EUL7TwqrelLia
7yKzVJ/MpasfBqoiW40xN9cKZ3OvD4Vz1+SOTGp1y6gwGPOfXydcNcVkVnGf4NctE7r1ZxAQRO1L
HMmKHpvf9QRG2GkSEbKCIBKbUGOYElSb7hoRTxkSzNXNs+Szbq4JAuxoAkcB8KJiFC9mniCP1bBB
tdy+bf1EJ16TyRLH2zAORbc55vLRCn3+YYvKUZtSQxse73cslzkoE+qn1h9qI/9tP+B0/DeMYD/1
lJSrYgNmzCLMA0x9wpbS0ZgzVn/NiiHLiGyeCcwR86F7nAiLr/rkolZjvUYPudMwamT3fT/7hZLJ
Wh42dw551I8OCzxbBYxphJjfqMTQxk5J+6myTQhZ6WHu0UGXcbZvGh4e+cjJ4S0JBoXz5YC9Wm9Q
+GpYgruXxVr8RRmz19Qg33raSOxuY+swfIjsMJJ/FsFo4DlW3KxN4awYoR1H2rvIOR56bWj8P/ZZ
AOHLwTsFH0i4ANOh+pjPalG67z6t1Qwfkf6PEML9pq1DTUGCic8zr8Mx60FTrCWJTHlHfAJxw7Y5
lReeQbaJe0Yw7AieBtR5fe51PihUdR9yUr62m90aTVT0JvFk53Xj8wAPYzx87gsPSGFZa4IkcDTn
qZdV05vWgU5ykvVVCFE1XxIS1gYqBJAkMMB5fW4BoRZrFVnG3FOrd0NNWN9HzKlbbxjvy+XPwz4M
oKI7GzeXic5B8aLWp7A3zaatvVJJWUqO41JIXnSXO0bxcfBI4NEyhOcED9dC2kOfLCf10Dr7c1CS
T2UENabr9swPxXkwhTgcDyrOXQufI65iHVKrMtsQg7oYOARp/k/QMN8mnUzF/sMbizgmGLlwcFDn
gB2cfxoaRVBACrEWZT/4/2pdSPSgVVlvHJCXRavSR/G9UTH/gLDKQ19P/Fct4z289EfYSTBhYqYX
2vCaKty3arKgI2bEcsMJOjQ3Te852Q5cNZJdFTJOMMRzGMHtKUW6VrVttyzuwpQ5rTEFlcbb5p1o
p2ldxu+rp1WRSRR86JiLu4zaGATOHSQ1sMLzXZ5s8n+kfdeS3DjT7BMxgt7c0jTbjTcazQ1DGkn0
3vPpT6J39Q0bjb+x0rmeiMkGUSgUymQi3F6wPOVucMlXNopdp4Np+nt6o/izm3nauIMwRzb7uXbD
S7Qz7BWj0p/o1B4bsyZVoYrGrH6ABF4WLaj4g7Zic91iT08depHIQJEsFLIpFwrLVZVKoZpgkWTG
S8KMaOrV03OUOikK8ZNnyujA3sfLxx+y0582dY1LbeqUF6FuhljePFX3QZw+w7/ydvDSg5HZCnLW
cTvDgVGfMJ9kvUZWNHEj8Pl6pjVvwLCJUcQKTflqGiPpgbm969+TA0kX/dMkVKRMT1o76Wo3ynJ7
tt6sIj8u89eFR9fKsBDcngb8DXgC4Ncoj1YEyYg55gyVuaqytSLcCgZPLZixnDMI6lqr5GQcFshA
2ZKe90dNC/T3LChVRwhavBRNAwQ6cdK5178hw4vi6Y+KKmhtJIQglFsJ2gqs532fu2Gci44uNcGz
pUTyLu6C5cd1KOYnXEFRVigXfSs0IJJAFD9ayAMsEgZVtHx3HYXY2ecZI3ONEqoMugZfSZhoVcoO
MyFJy77V39WgdZRIeZgVvxYNODHZBrWPrbYSSmmod1xHPd+7C1RaMqaItNgsJv09Cg96VvrQ07Sj
VHACK3YlHl/F+Xc0QfiCUAHcGOAaIUyRdGRqiW3cD+Tii+cgc5Rgeqm1+Pn6eqh0ySUI+RGraH7o
yxqRHI5tafS7zphwp1WmvZT5gzUYaJTVnEnKnuN52TWCuDH1xyTcXv8J55aJrcMxU6FtpcAZSSbk
ps9/AYapwc0byuj7GjCaOT5UiPONVHavo9Afk0ahzMXSo0YzIhTVWynp7tNOlJ4tqxr+fC1IsWnQ
MSCvS412jvOSoFNImRtbjw3lthcE1VVnUfWScOLVvhmfbQ1FO0W0JEHKRUE5FxxISfxdmtW++pmN
kpk9yVE+6z+vfz8GHLSZUDZGSyK4qlTqUKO1HRV+SKm7gnSfCo+Wsrd4Jb3zyOdkCGcQlCn2YtyK
nWHh4QJZCtPBixrjdAnSwhmC10Ke3WmJoj+axrzEJMtemT80eMW6DFGfqivkXfzZTGpxr8tzmO41
JCc7jn3QkcGpU26d5abwMmM2ilo59TxKG9EztvFD6ncYr5Gc4CAfrB2P1eHUt//pJ0HjgCTdGpF8
9dUK5RRypYkMxOlD+BBiW4rsqbiZUmfUyLiUDb5dx9on2wJxSbeV0R9V2+Kh/iJwLvHzA3j5O4hn
Xf2Oog4LPSYrV83SVnoAa5y+2XMT/Y0AeVEcPhJ6Ud+2xnBygBTzZOtBZWd17RgQUrEqXgzJrmKB
9OQ3DvVFY5QgRKkHjtKjjCV6rVO/lGjWBedzfey+JSAkbG4ynztpen73XK6P+oJTJUCsk6wPz2F0
WVYb3fQiSLL4utujaXbeTTdgwcoggOPzXsbUNfEvtgHKGvRCoBOGfoS1saor8wzShxF9l9MuxZA0
WLWhMQ62q4eec0rOr/Z/wUA8ARIBQIK84NxU5LxeAjTjkNlIIuuc+oTgmk+pwj6Mnzg04cQwt3nV
tMA50ZW/JV+br7EnOP1m8ARfbNFozW2QJ2HWxWlcQVKxXxFMUwB6FAI5nHRguu8GyrqYFAYRs/T1
T3z27+9oYRIa7GFIcFFg7SRogUwaMDvzQ1s+hj5F6YxTc2DX7ZA2+Q1CBZaiGpS5mQFE9ePtfBO5
8CybaFs8/Admd/KDL7/eJxZ1CU1qOI1DGZCvJzrVD8JljwGzx+aBTw/LNA6wckLcXkb5E2mocyMs
imFIxhINs+ZN9gxxiEVGz2yysZzOS62d5Ik2iAud6xtGlwJOznoNSh3xzixEA5Mi/7TMaphq/QUx
mMLFSIxr3unNA2TU3eSF69FYVokACdxKCKbB7EUduHwAW2LV4BVHpAlkJ3IIVX9nG77siltuO/z5
Pf+PWa7Q6CkpNeuyXG2BFtyYPpQko6+yp2xLP3jWQRIu4RpCG4wTb3iJa6bjXgNT5yHMKhD31QBW
7kxf2aBnEK9YNB8kr0uDZ7lMdtQvXnjzKSy/Tdg+wXoEauUL2p4URbCijtD+by33wvSRQa5TLAq/
NPfQ4OW8T+ic6T8WtAKjoumykYYA7CukFV9DPzDcZ+BKt/KdBt7NzhEPvIkD1rW+XhxlOpncpUos
4UhWeAoN1pdK+gsuIpQZP5d0YS+CMKtBAIhpeNJBLZp6wU7J7eWx/sBwMiiHZxc8C9xsMCucWMNS
1qKYKRQCJPIlo8DpQtCtxLo9jDw1FaYDXeNQDlTLDSGHJjoafTS72uVe6UuP0esAik00L3kcB0PS
F7QHXYNRHrSS66zpR3hrMoqSPeXOh4aZ4Io7M8EMGNZAVDAfQxMGfWVY1axuql21KR3T7ebt5JSY
A4s3BW/0kmOHdFXKMqtlSRLghUroVT3YQrOC9/HI2bn28agrYRJ/f7zOdSc3+Yr74CmJN7DFCGxx
kj1B80PByHEIhVzrlee+ePZI3Q3qUvUpkju4aPPqWa/Kb2G/PBR1zHsxcA2SciHabKjjlMLw+/2y
MTa1HxyjW0K1zb/wmFfB6mhT3iOahDqpM+xaI2IcV3LHvHX7wPQgHMZ56LHtA5KuhOFHQ7R6fp3X
6lT2WYz2Ill706XYLlQOAPvulozfU3v080NqZnmQiJsCWa+fHpo76TBsQ7BuixvZ1Q/ydvzy5wMn
xDN+QlIGGcxg0kuQW7AbIbeHsrQxiOWMWe5EvBoz+/N9IlHGp0S5qHYReVvNwaYqO8/Ieb0WdGng
36vrE4Oyu7AdMZ1Hxg8rxdH3rQ1KbN0RHsOf0NqY7fktsEU72iuJu+Da9jmOkX1Jf4JTljinco9s
JcClOyQNi9CLbwmHQfhu4HR3dv3WliAdttUNiUy4zyvm512NSlEb2Rl6qEok7hP3sqM7EP671YtN
u5k8EvFF6BsS7OyNs2Ri8hfubAVK7WkTywuKnQAV2n3g4zmJEtujfixjezx273WEAUxugMs88CtM
ao+zasJ4sArMCap2aACNPmJQS1uO4retR8Yv50P7vd32nMCa7N61pVK7OwmmYGUDYIcNCYmG7bgR
/P/womQG0p/Lo+uhRSVBUlwAjupPsg0+GjTt5uAUDJ3phh/QyswrQVbR2CeaIEm1qB2Up6wYyxhw
Ldh22odpSwZ3xRYDmMHpGda9Kr80sAlZ2EjZ7yHo1++aG8vl9Yqyb/vVD6G2FdPmIIYqTt9X2UCN
/iX0ckd9kjflphXtv7oJV2jUbnZzrlgVeZoF+qGG6krcfk3iH5zTwT6Sv7/thT7DJLSdKJAjSZID
xVfjkG1Cj7xtNdMRXdKBDQlIDibbfD4xqZAzXX7v5+jMp3dYtsn9Zmv4ipfecV0e6zUNbvl/rQfp
2/MrMW2GaQRp6Whnu3DbPE02Gsz3/S7ZWzvejrGPvWGgagjOFDDGnUNJwpAp5Uy8a6S4HYQkhxvJ
8KqUx0jHwiHFO6iBgjDlojdfqJtWUMsMpBtKa+fqAxJ1mwDttIbweH2rWNZBphQx5YmOcnQMnC+o
V5POkGPkwwpjq+SL26i8M8VB0KlCZJANWqePKRDaygd9hBv13Mci63OtVkFT/obJpMbxDAySUZRc
ED6ZtizYS7/JDhh/JJ4DLhOtCHja8QJ2Vpgpgz8YPcnYLoRlVETWWHGjjqVIfGW3G55CZN7SnboJ
vvyHZA7xP5T/BxYRGUVNhgxBnW/XUiRGrRgzoe3qoW0UOWq0jx9A2y/hdv8u+UQ/zzRsoXNT2cv5
Y/mMg32GTzZ7lfzWekOpq34hRy3exoToQHcRUEhgjR4FJ3St5+vmydhYUFRAWA5dP2jJpjmQYzUx
E6QigDeEH5oZeLPwCFnEH+WQc5LurKQKoMCJgalgdOdo1NLKRK/6RsFMxzDUbiMaj6jM/xDFQbJF
Jd0VsrI1rexrI2VfIRK0harOc5Zmby00oQUM9famejuqw8/ry2ecHZnQH8Co0KuAtojzzx31gdTU
PZZfoelyHIP3oKo/rkOwEi0YwEBSB1NuaLOzqHVPUS2iOxVbSu5c6SghY2aIaO9AKceTD2Lg8Nj7
WBlJIGJPJVkhVWHqdljEyFIGs/2HaXI5BmASA7GY9hA/L68yNKUKf/oLXgLwXMmoyhJkka7N9lq0
5NUCSFGu0Fn6IoNLhvMdmXu1gqA8aZL0UWzMgBidYtfsuvsYoUPl5RAnlDxIif9NXgcNpaisk1ZM
tHpQjlWyaiWytAYbN3xLR+NLU1ZuE0xbzroYDwpQdOO9SfqN0CpLrQuEy5gb7AbsVuj2MJF4m7lI
q6JoMnizO/YYeVq8xBu/8x4TjKBwDUx3sFhpKizzBOCqLu8Gq0WjboXm4GBQYk5UzUOiDFIUs8gw
eiAlVXuXiVBvS+QfmSVvrn9KVgnzbEXUcZ6GChMFXU9MpDkKR9nH/BZYVIzbFBxinQ1ScoyONQ7I
ovalO26lHa+viulOP/eSHgPQ4y6rEh0L7TXRHUbUwIoU+pJvES+sYHuVFRLlVcQlzNWwBlLrSQik
Wx83xb3uTo6xzzeRanMfZKybaWWmpyfG6mYy27qXa6QEcQsjcpfsaGP+qGCgeLFg6sHFqND1zbxU
98Gk/hqQfOsVIHjyrXypsMLhDaw/Xk9gQTWEjj8QBurP40bZz65st7LHLyAxfc3q61LvpUTKgi4a
sdhpuTdqGbSyvMZ1tpNeQVAvoUipgxxSCr9LKa2TPSHxaYsbW9+CC5xz+7IXBKJjTHUZuOzpk6FI
oGCGQUKHHu1qUqk/1k3zzNkxEhzRwROqFugYtUA3h7L3+Y4ZYyDqCbHJaEekYyHN6MwabjqSDWn8
AOztPES27/xEpJYljsZSBVgXTkHg5/vwML73aLnd5v7giJv863ycXkt33s4Rx9WwHrKwzk9kKlBs
1XgUpvJf5ALkrpkE7Y/elbzGNzru0O3Jc1z7tmSDV6dB6esgHQfgLXdgqXfyEPOww1aApvph2hKy
/PqINkQn2fcH5Wdzoznif8nK8HaYOPrVr1DNIQryBb+iASGJ3d8i/+RAb8zHXClGciPv766oz69M
+YB+FpdWI1fUIhZO2v0wu9iHIA7HbplWhLkl6MMQRltaWErsp7iMBAUTzZD/AFlU9FZFdv+AQWoP
E6wPyl7yugclRD6PV+bnIVN+xixBvF7MQA5L8Tar6k1bynd9UGhuM3ebVCj960tlugG8e1XMbUOr
43SBrvavz2OI0ZHZ7QL9YKEu2WXB081gOzZ0dWqgFoMqDh1TV0silGhU/OeiKGrEMt0XcjJEV/kJ
OQBCY8hliGOtC81/kHAg9OrozD+3S31u5zk08Wwjt2HeOAXSISTCbsHeuEMB3p2/8EyTHmMlWWh5
jUnFbepkalOjAZM8S/N9iYCNCGfmdzxKJeYXXSHRgRo6gFWjTE4viHeiPJChGB3a2m3rEu7j7Cfv
rmfGUWtAypGnSqLEkDMnWVDpAxTdB9GX9/GWFMHD43II3PkuVd0GzS/ofMnt5F26v26nzPAGjxdQ
TKNFkhzN8w1NhDEZxPG0oSThQKiJc7xhMhvDKX78xLseme6c9AdD2cjAHPup5LA6GKNVgvRMIPdj
ZlfPJMMRv08hCnWEHXgoHZ5MH9Ng0ZiImB91mYt5UTVS1WHJsL66kNtdmscIFcHewWELYX5GBfSv
GOpBTyYSv+ef0RT6rik6MAKPi9ZuZKuZIZgX6X6kiuEmt6Lc04cwuK/LCT3zZq+TOcqut4uxD7Z9
2RSOpbcF7+pkvQZWP4pOWCWZvlhBiB9FWpvKR6gilg6mwUMP8Q8CylZCqgMlbd6BZcNaFqb0MR6E
8Z3zb6FYpd5Yc4Q8rfjUz5lbolFniHlanKyNRS7hfyhURKKlvZCGJVBUocI56Yz2ZoiL8JFzPniL
ocKPIoosQYoAo9/Ur+F2vOl1J3maUNyDwjju4p/Gz/m78eM6KnNtkPwm1O9oq6eLFkowaGbZh7j9
p+JgylEE4c2M9wHZNouGW2guoakKeWBqnzoxmsM2x534TfgIQ6jWhF5zGJzCLnft8B8U00gQQYdW
ygqQCjJKs8NU3ADAIUGCxnof2tcOcx1Dxdk05p5hPYSNGRqMdBdh1iepWUfJaBuhb+gQNqufcYPa
1/eIDYJ0M7JaqoYm7POv12pgsoYGMmp1gukKY7OVJkOw216ROUBMY8BR+g1E/r7ymFI7SktOtMXS
KvKXTji2evl0fS1sU1hhUKaAQKhS9AEYrRduCxTJjEcTBMzzpt9Fe23X8GyPaQkrPMoS8rHTW3hF
fDw5tOVu2tXTPsPLNgt6TpMzCwmcYwhXIIsIygBqm/omFxLVmJD06RU3VUU3i4Oj0X+vq4azTyyD
QFwEoV6iwAOCvfN9mvtBg7Y37nIdY/lVpTthWm6CWt9w9ooVyuIqwxgpeM0xoEFdNapelGGTanAO
b/krxN7ROgGehxoa7Lo7ftSYXAWf9Kv1mkLLmRf/sWwRYxRkoALPW3Qen6+x6qHtbNbg7cnlfAdJ
0JtpmDkPaGYVYo1BfccsaPp0SoHRoKVHRa8lEe7SfHMTPfBuKt5yqE+ZGXVrRSfSnlZ3lPZVAtHB
3+zW5xe7GE/CwFQ11Xh4kEzZLG4l8H90TrYJXAN16OTb7CZbvfW72+6G17TN+5J0miAM9Rz+FV9S
QY1l9jDFtlfvSXcZxAI5751T4E/79tWuafK5ZSwSqGYw/I7r+CEFseSbvgfrsFujVVx3u73wkD2m
z9lj5hU+LxXI2USNOuFzVGRSKpNVFrVdD4dE4rgQ1sFeL41ywHXfxVViYWnhXG/1qd3GYModVIMD
wwyN1ziUE8ZFtvTShIWEt+ovQg4fo7YtNEg2pG7oau51y+R9NsoFD2ocdmUCNLUK7aVJ7TLhBMW8
70Y5ixr8A4Wew/TBAmcHquKUMHeewhELBEMJGBCHx73kfsNTtJijFv5dbxW7EGRHjUUnSHnMqUwY
jD/gRQ+/d8FPYmqp0Cg6ni3TWN8USe0rQv1WhrxBVGbtDipxGImGRiQ4SqhvVqbx1C4W6mSq3+ys
jXboQZvkVhBJLNBUO/nzAeyD/C4g5kN0jUs53Sav1FQUTrj5rYJBktzOIag7bA2PKDSKx+I2RDp/
3KZuf/9fmB6YH3i1cMoV61OUWyhR4hQr9a5QDVcXBi9M/6I5GtVtDT0CCsqQSNCeu6kIdoRJSsCA
rupFV6onWat4FzT5H7QrhPocYfog2sg0p8jQ55WEoezTEzf9hnhqo+/iXQR6Qkg2qYdxm/M8B+ss
rxGpsyzroMSVciBqd8jOPvaP6BuA1E/n5YGteERzh3dzMp3VGpIy1NrMQQdVALI4ShvJ1Q7RhozS
j2573/m8XWMmZtZolHnOTdMpsQw0YRs8RF8rtMCSBY5fkQd2lhZNiPmX6+6ReaGtISmDHKahl3vC
jChsSR44PQyFnU9OclcUduDG0KLUXuE5MReB43hj8ob6T4+U/9uKZJo6TJXyalBH4A8bTPs+BU7l
4l7YT8fpSJJulWckjr6DLMtH605bKHQ5JQ4pZjeg0QX7TlCsUR8534Rc4td+E/WyF2JjEdUav4lM
pRCuf62ziRK3hbEUKEvycjdsn/D7IIG14fywigGEBSZykDQlhMo2Alod6m6IoK4vi5jqtVVRPqGX
rSATSL+E1dWpr+VFYsdlBt2SrHfz06tB/nEdkZnS/DQu5MLPVwZWzG7MB0CK+xZqxxgYPJa74UHg
ltY5JwcT0OdIc1C0YwH1GVv2g5sACdT+sfVDPBWWffctr+yU2zrL2zXKGXU5OAAH4owELdtoWnI7
dMMu7KQ/5wGGJ/80DsoBFVqRKiJxQF34fZERvuQmxnm4xdHrzhzdCeffr4AXgDwJDhRpKhnfO3L4
O7t35Y15aJDa50+c8RApx5P2XVrjLCDUeJP3RCa5OSw+BLMwcZl4yNf5122RbMeF9ZNbysRIIvhD
KOtXW9A55ORGXMYvPUQLJOuLJviqXDvXcdg3xgqIsnkpyy2lLAEk3Skfza73o02wAWMoJhO9v0tC
Gis0yu6HXJwacQSaCt2aabxHK6y7qLywkHnxrlAoWzd7jHYlEVDC0LLDRIXYHK8rjwdB2XlVgCOk
gHK4nTWVLUOWQ1W2nJ3hQVA2nkZllFhkZ9Aj7ba3RG85v0Ftdzfu1C8x3h68ugfP5igTr8NQ1roQ
gJMM3RO5sFEpc4M02oYiT+qL/PYr5k3nAlGJTGttRpFMiUV/zu8bqbNLczckoV2AEEXPLc5t8n/Y
OXrvQB6JCF6nbKKoEmHqFVQcms20UTaph0mQ5tBvLL/cjN95s5tMbwtm999olHlYmtoljYr3T1Hn
qq2WU/NcxYZpF6bCUwa9gEJDMmGwA8G/geFlunrbF+BWGnohAbOc8rbkwbaSZ78EKRvHHC9wiHLE
akmUOcpiVcSijA+IYfNjF4Bmrvel7YRhfvPO+jXc1nfQqOd4QdYRADsU6C7RlGpJdP0mSIoe7YkV
Ng3dn3pf2SW3+M3y6ya6QsBFAj47jeZCX9LcTEvS5aaitii52Z0o2GDEyd+QiTT8AsLm5si5I1kZ
IENEp7yGLD/4EVTqU/ajkC940Q4nKWzZkez2hTSvQ4r3hVdhZ9i9QSQ5kP4EWRv43qloTYhSuS0b
8ERj2urB2CwH1QVXKmokpDOf50Eu9wtgaG7VQd4HATidMnvDbMY2lwHWCclNKODVY6Q/rtvhpRkS
CORZwTNLWi2p9ejykqjWoAPC/Aiq96I6ZCBDvY5x6Z2AYSCfivorQOgJtckaq0RdsD/FIrnqGHvg
Rt2Yy6uu3KXScdR31+HYe7TCo3xTPE49qJCBN+/1fbUJdiHE5EjPM14NLm9skXjxc9d7vjhqj+p2
rMF8BrAE0wzKlpBGQNHR5x1d5j6t1kTZeDlVWt+QNaWdcRs0tQclnQijuzHHLzFNzsA0PqYY0PtA
s3gOfSKk6GdHwj2MXwdJ/CEE0sv1/WFDoGaqGYTZ43ScV6UeZUSYrM+o+wXtj8isnDJ9+/8DoGwa
0qGRvhgA6CXd1fPSroqP6wjM3QDTN8wazxp8rvN4WYjlSmwDIKgdGGKDTdPkXpRUf7oXaN9F9UFH
dRut1+IpnbX6UHLZd9kUa4mTaKmfTokTqZr3hwuhIKiFxFb3L8Qs3oTxL6X6ESjfrkOQA3B2QAgE
3KUKUn8UeulKjglhzm6ZrcSZrdYxCPeo8VBNulukP8aO0+hxsS8Ey8K3QkcS5FnoML/Pu1QMQwlT
Z8NidyBHE1E6mquCE+VfRHYUDLHw1cYUGVhogxkw+jI5wxg5uXprpRhVFnl6RjwksuAVUjdIXW+U
QFIQdsvC66JojoTe46nlpLEvDiW1JMpngop4WlD1S5w0aB9SOX+IIp4MB29zKE85dLUJOjYxcdo2
dkfLOCDTvJsKbXPd3lgrUXGVoeNIIhRuJEJZfbJYEPo6MbCSHIkrOXnvNM7E9WUaGd9qjUBtv6SI
6SSVSuKIfgtZVs2LIlf8FTmZm/shKmC/4nvrV3JLxtriexEz2LHLKwexviVkoSDCjMCAaG6eL1KE
to0lFlhk3YABsJDsGQoLdStxDP3UXUcfXhxblBxARQNOQOraSQIQjMdBnDijk39LjtP9cqf6oqNs
ctBhhPtm2+2hMN9nTvCkgkvIRB/pHW+tl/Edvvf6R1APqRHMNGBgS+BB9sk9KB18y9Hvyp1sp67+
eN14LksT51innNbKeqJgWOJUwIKLo7DVwAA9fiv34U8L0xPjUXhfvM4pfF52grWbmNcA8yJeaiQY
O9/NuolSjPR0cFv6W1e8qZPuzLHicpZGfPnFXq5QKLOdhVhDawBQMGrug7HyJvQxT++Tcbu/CF3x
jBIJ2zgmIiEPSdfQ416LZ6OsU6dXWw8vDdHkkemztuoMgrLNsTIFSIE1qTP7nVs8q075LifQTQGn
HVkTGefDPOuBy2VCdoP6jme4lDliNmvWyqQFCxnYmTbpob4ZwGaXfCOvgA7SotwqBMOjrQHp6npo
hbrZSVgoAE3JJ63wqW+8T7+gpg3B8uqxw4z1dWNhWCTK+URHTSTkmDRtRazUkZr1YOsTVGTAm5+E
NrbW/lhDlBgJHjhoXoKpQBXh3O7l1ChLI5hTp5N/5ENnN+B5zDJehH7JkHGCgfvCKwqpgtN7YXWm
5SlQhHHBYspfmMIEvToq9oIzONAu6jfo6t3l5O3m//kXxLJknGYML0Dd83xtmNoZLEHLM8iDjF+0
qjt0ofgtVlSOh7587GBxeLyh2RSBIvoyqYsbOj4JGodlyJA8jZ4KrnoVSe9/TkDh8EyRdfWhhRbq
bUiigtSEtotO6StR6vTUEdHAm9+SzlZC5mg8GIdwrz5PjuAvNxBb35Vb457PPMAIh2QVTCcqaeTF
WCDlwuJqqaUE4/HOMMt+pL0W8rcqGPZW+PP65jFxwGyAz4p4Ehyx55tnyiUI0jPg5J3pyqHk5Enm
5HW5X3QeWT7TOtcJJ8pQIEVRZYIeJM70ljyLXnqIuhMPGikzioOdf0wvscvNY7Cc2BqVcp6Eu3Wa
kVZwkl30HG+Xw4B5tsYjPqzc8Al3LsevYKYaHkoQ5sWTCQ2L5190TqMMr4SMnEFLcrvdeFM6oGp4
bpAW9crR6ezBC97ANwDZTpDAv/OqbCwfusanvnKbw80YE/Cj8DVUjrX1cN1imLfRGoD6oHnfJMuk
AEANPDCtIRdwMHfGeyAQegNnLu0JjscrHsKNyquiXjY2ko+LpxWSK0THh26B0rVJacYQPO/KnbrH
wInTvgiPqm3e4TS+jAeeF2B+S7x+TdQEMGdKw7WNZWVymqTQVYx9DRw5fcyjBmTdP/AyEEAjkTay
Rufmok0xGmEaFH+F6utkfpXl+8bgpA2Zq1hBUE9fJdGGOB0B0fWCu8SqM028RBTLjaxXQbmRRB+b
YoCsJoLJZie5qN8Rnk8VhQBb2Qt784AUr9NseJ0SxJbpAGUNS3nJUBK0uAj0xMniR6t1I/D+z8Fd
mr6nGbdyyMYCCSeZxSfUF+cbpYAYc+4VvO7VCmrrCE3gu8BhDCKY2OlAuwYJyVe1QAGWx1NB/jG9
SMTqyF2eLlmaJ1PHhY4ZUpM8CkjzCSivdoKPpgxO18lJ0PUCByowSMRgEhH9SucLhM7VhMxsCfV4
F/rtB3mf+Iqt++oDAolpM7n1o3VI94IXbItvwVO3R19qDMpOtKQ4kMn6Dy1trNMOGTK0mFtoCbvs
npKbHN1fioa+ObzJZsyzgLEq/ll/9G7SbUgow23TYByVM0TKtzUYJdHiSAe5Xfsa6QeIxlx3nozT
fvb/KSNa4rmLEg0rMttXtDnaI7p9m4HXcsuwGCTRCTkFPttlaSJKUbBaogUoL0RoRXVqBxIkA4g4
rMARMe54O+DpoDioP6uu1rklL51/yTSGAV0dNCB4zWIKCdZ0bktz28h92ImxU2TO6QnmowAuP9ty
gftvcVAEssu72IXGCw/6cuAT0KCLAdE5KiSgl6VcUYTezqIUjdhR8X6o94RGeQIReOsUT4JjHvOb
5mC8ZGjUzd1ccKKbHjWbJ4WTnmP4Q5QKEQ1bKtw3Aqvz9S9aU4ZjLsQOusq2QlZ5kWZ4Ugv99Pjj
ukWxoipSlUSoQU4uVAPPoZRwCEGTg/Uad7iN1QxzH+CTcZdbeSdbNmEVnFS0GPIIh1gnZQVLpw8q
8B5BPdeMnVnswe1+UzWcW4t1VNYA1CeU9FGdQhEAtfmkoLegvk/ABnT947G36X/fjn4vmdA61LMU
GJkKwsJkdibxaxI9d3XBAeIthjJKvC/1NFYAJCOtmUjoSGott0aD8/X1yLxdoc5d0Syp1LXAMSRb
fMxzDOVq2+i5uQeRya64I0zmiq+8jrKdfbduRhfiEzfSDZ/OnLde8vfVQ3SpaklpZPyOBGIrgxjY
YzDb2sI77LzlUrH2UEXCEvSA6TTd7kNE2NIj54vK+KXUrbg+XidPt1oJAmFTncnOKXfWsdv04HHS
HQ2PUFCQboqtoNn58+QXUHS+zTEw327Vh+Tl7w4bGdBVwUMH9ejzz1lBKxDlS1xLYqHYsFeUSTnr
ZH/JTwTKQIVsCnJxwcWUl99T6b6pXq5/R9brHd/xE4CyTH0uJCnOsAT9wbJVx+hsdHwipzN5y03x
wOsw5S2Hsj+oslR1TT7YVH0t4tlpmtC9viC2hX+uhzI9eemGBvdQ7AzJUQlit7QSWxl58ybMdRAp
SFJRxguEikeUqpkUqVFxnqHxE/aiDRLNzfWFMH3gCoK6P0xrKrURNGWONCAm6CK76z+E7mso8obE
2CbwiUTPrw61Zo6yASTVD7fV3XJAbu+lwktc38wHfeZsENsXruCoCyQ09WxokNQHMWO1E/f5o+oR
hkHB07zRr8GxETsNiuX5PYLYyK43FYTR+Z6Q8WxA2///dpBuo8gHKwmGGHYyIQRTgiNmRJ2i/BUa
mdO1lXN9L5lGuQKjTvEozUg/WFhy3x3b7DaDlnj35ToEK7Zcr4dY7Mofzm1baSJYPBBUhVuSntXA
7dZwCwXMCNIEv6BKxllF9ZSFWOEUyBXFfXcyFmVzU7jyC/quQn/ak+ix2Md3+iPhJ+DlvE+cABf+
foVL9nOF21lSrlUBPEfrdUfFLe6ao+iJL6WfOtJD8hjcieDOgZLEff/0H5JV7MP4uWrqvE/d3HXo
8MGF9kFaOnpfuC0O2vv8tTlxt1Z+XnKOCfmP19ZLHf+5UxtLIIdSi9JDWYrH1qq3Spe4VWS5fS1j
o2eeFDF7c/GUhrGfWuqoo6mriRg2ULN0eqf3TD//Zu5J1EpS1XhVgvrCWTySnOM9pZnnA3kjaE5Y
Fq5RCjfKmzmsI1zmbZz7Y9vb4aB6UiFzjiFzfZAWw8QyBjtJdeHciGaIdCuQJMY2vo37Ga314n72
MJJ4ELz5Hk2502voDDegLbOvH06W+axxKePtqzAaBgFvgcE0vTJBtWSpnakY0bnx6zoS60uukShD
Vfo0X1ISebUayLDbZ8yFObnFkT5hgiDdgm9ogV6Gnu4Bq5qidCpY1Yzs2CYYjj1Oy9v1dTAvJeTG
gICKJIom1FahnT5bTPJSJSUnf/TDd4uwEWV4of4nJiCW/7TQTYMZcxWT5rQ+7aInmjRoWNME1v7m
GD/2t+PjgryO4KGe4Wi/yJC27M6FXd3wcuGsaGKNTW1aW3SLNhCWurk8LMt3ffngfExSxqKdyRqA
cibBqFZDEMGZzPtup2z1XbozISUsIizmIJGb7AoS/fwEs3bV1AVxW3cD3PSCwTaCRYjNSCqK99Bg
W+L/du2iCyHIxCER8OWg1W43889KRa8VRsCur4qJoqIFAXMQIByjA6RMEoIA88uxE80aRunvNLnH
oOXfHCoVL2sTDbLo6qL2aKhaAe1WJCBpZmcI3/V4sK005iyFfa4+YehGbRAtZ1WJZBpeu4IjW6YT
1DUu7m58KWvdXorlcZmTyDaS+SHStU0aiaBR1CeOm2Ja/OpXUA5fazsjaST8iqotj5qQ7NAcysm2
8SDkc18fycVoBSRJmaQvhnKX1Y/XjYL3/6mYLoYwyj8PjTaJ7VB8qhJO4pdpdRpafFWDMN3Q9Vu5
6nWwheGib/XliIZVv4/kJyEQvL9YBxQokceWTWTGqK0ohGlUYhI4hlb/LYjF16w3H65DMK+/FQS1
FUorFegGx/kJq1/5BKGl5FVMcVC5ernMzDRGbP63GGpT+qRrwnTEYoJCeU2D2euEZR+qyM73EUg6
oxJUPMMBQoSPFq4XO1aS27wJnCYKO85nZe/e5y8h5rOKV8t6lvoZX9ap9F/4AI6eoQ1d4Il78FDI
31coQdvrQrMAZZCRx8lqW5u/jXPqXt8/1ltp/VWpuxgP0VpPRKBoc2SPIVLHaHPRs5tEPQ4gtPkL
MBPNpibEG8HKQ324Ua5rzSgDOFsdwbWmuhJevI38/P9I+67myHGl2V/ECHrzCpp2amlkRmNeGBrt
DB3oPX/9TWjPmWWjeRtn9ntWhKoBFgqFqqzMlKoPXSXKzDY3cGWN28Dc1Cpl6WCNZndyiYzG1IlV
/Li9pOs5RNS+oRP3e03cBi5O2S0ZRV6N6UAwuOa7ZVcfup2Y51O0HC7RBJtIN00GlqNC7bv1LXMs
QtcCh2VCwmJOhsPthW285dEhRcyAhC2SNISPS/+LuhBIxNiu0QlSvoa/+l1dugXASK+1+xLipYCB
OsWt/5o9CxpcmTcqrlGjvR89O3/d/iXMKy7zjssfwqVQWdsndR7hhzjmj9pxyDB1Ar/ceIFemuAu
6DKra8atjLUeE8ziPttHJnPRPPzIz4g3z8PRTZmaqfGWPtJz8uX2+q5DKDMOQXFQ7luM1e1yo7th
SPrMMdEwGnswq2EemLauZH0q05fbhjb6Fgp6I5qpAtapg0CSC9YpFNQXw5FqAGycr+bbfE7AY8a4
B8e7/mU4m3txz2IDuoBxFqjaoocL4wY/ZrIkLciUp7LB4372LaDL7EO0Cw/MKqPkw4PXHcWEh9eH
BZeriihjYwwKcCLu5ptpNXTKPFDkqvBZ7W6BKh7ggoGF8ieYlYvof5ja3ci/mFE0qhHZUESxuO2N
QCpUlIUMhTooOXaHaD7TABP2UP9r9FN6FCXk1+cC5kwNq0TXjclDXPoNXQyL5XvU7aWKLGBZnZNv
AofZvB2ggwnnd0A4yANrMgXcdwsQq659nl8ZuVkR2AdG5biAPxI1KGA7pYAJsdy2e/31ANcDxSFD
nykKKtiXK8tHKxusAm9qeTHZGMSr3UO1SNZkwbnf+GIwpCHBQtdUNTGUcmmoXTTguU3kFOMR4ol4
0lQnBlNCvwjDPCK6mK026YU1LsooSuV0CcTWEVGBpnNbtzHP0CdK/Oo5mvwyIwg5gLv5fQDhZEIt
t41JkZFwSgio9x1RNGBxhYurDNID/UZMTwA8xcWdqrDDudbjAiezrl00boFb1El+Jz3GeyYbKUL2
bIWfC4PMoVcZzTxiB6gKgxjNeur60/gzOzuu870E5+Nd7o2tO5gu1Mz+HC3JdBOABAXcjoUhzp0g
ItvTrAFDZDWdhuU1j0AuFj3fdtnrw6gomNUCfJEVoK7ZbZCo9akd5a48y2SU76UiFzjrhgVdB+bY
lFExQULP38f9oGRzizvWzBvTH8I+DOwa1Ka313F99ACpRtMDTwbIwwKBdfmNwlAa5a7CZSTXqOC3
BfRs+sfRAUHIbTsbeRMMocqEteBZfEXQaGYTxP8UDY4X24eMjsdURWl5mgMjhYCAVf81yuMxwmxS
lUSCNws71ZzjX5jmLofBKK0EYBxIsUmzL433Tvurwog7pHFJGH4uINZ+e63cl8P7FmRzH4Q54HtD
AVa93FNANWQDMmzI1uT0SVrSXdlrfxYx/2MCNMkOE4BQeJB/XBp5bqephK5bCSnAyJPa6q2uRXhS
zjuuzLCVrk4whgSpjAIDzMza98jo3rsi/YGKx9vtDeOunSsznBMC0BwlgJghHKVVTbSpfFC08t6S
lKOlx+dURDe0+X1MZEaWqeLW/siEV6uyljTTmcSZK2Uh9Z2+AkPAsIhoFLf2DqSGYO7WINUBS5d7
F0eSieCvfVg5lfmXBIgHKpuC0ojACl8DKpZ2oCi6Sq5jhSQD8bmkDUTVM4G/cUfo4wsBZwOwNLS2
UG3nLk5joIleNTADEdvRa7JCf7UHeq80duv2TVb6cz93brhUsX/bNT7q+KvD+7dlPEfA6wqgL8ih
LrcRodwaGyeKvOTVeDdiMruTN7r00OBpgulsJmem3LNkvf0EitkGJL0JmH4m3/klnpvlaxJXP4Y7
2Zk9m8Myx5E3WIf6V/8KfkAw0QC40D6NngpiYNFVxmcsVxa5SxsKPXrXT1i+9VyhNoV2YA7mm/Gr
wx5hUHq+vdtCc9yBn1k461FCwRYn9/V9604n8+W9PJQe/S4itt46hpBB//1luVOfaeqMCjNsmfb4
CbfTORX1p7mXFts8sEAp4F0HxF8HK/ql7ywNuLrnIo88KlmkScNniDJ8CvXEcUVdL5776j+mgJn+
mOWHSjZnyqmg9lAnGAkvHiCnNiPfGx6ML/ZBfzChEnnvnON7O0a2pce+mO1re6H/WOf9UipS1IBh
fQHrMRnM+C4qjG965nxfaPhn+Mq/V6qgUwRJLlDp888QPZsgQN6FkmvIn5RldDXtBRTwgnjDz4Zc
WeFyuKyOwWCowgrLnaUEz7nosXuunuOgI3d3yCABrSSdTkK/3zORaRHEf/uDrpbJpV8tqHjNtMEP
yMjgNS9LSMLX/BinwTi57bnZzwGGMat91rnpBDIeUR+Jf0dfbQAXcVWlyMquhH0mi1lWu5L6xhew
DLrGbhyIRUl4Mnqvg6TeUWR742Bi1NVmUCJ2gRncsTHsPi26xsYXLoH3UsejBhJ4QY7EPw7+Xh84
f3Vktyrqadz+ztkISH4h4QMfnef0BbXHGO1px1d26Vv3Wt2rRAwU4am9roxym1oOzoJhexiN3tRf
8xt74Zqg3OgosSBvqqMeIgwMXL/uyiSXBjhGGYJuHSZZfxoiQUf9MAdmIJ+EsZv9p8ubElHOQDHC
llEgAM/7ZQgqbKXTBgskDkwFacHcy7Pk5760eJLP+OZKgCFJ85nuOncGMV4gAtAxr/j/mwdK9tJ8
Xsem1OG1C0TDTLTI8uwMUyOmiFNCZIYLtBg8zeounKCcFRnuPM4RJExpROouf7p9F24agsqDBgZT
Cxp8nIOWcdQsvaymXhd+7qW/TPtHaIkwq9cnDZ4PJiKMJGMuBYW6yz1DX5zKkDBme/ZeZBHRdcEk
Pg+TgPtdWuDyh3qp2qy00tLrvPp19o07qGN54V/6g3ak97Kn752D5dV+vb+9eaKFsb+vUmxI5YWN
FCWVZyh4GEfq+FeESvZtGxsfCJLBtgo+C7yRZY3zhHHJWqlxoKM9ZPQYS4CcgTTXGGxBpOKLxR9b
CG1EuABiIiQZuXOVoj04J0kPraYjFE7QyQ2S47AHuu2cxxhNGVznMX/RXANKYCcISekWMQVX7kbc
sjUUcSHU+lGe57H+SbykIDzAV2w8JWiZ7MCJCUCDL8Jf3tiUhmhSZWtvoXGiY9wa5C1XGiCt6rTp
NNqpVxsnOYH6ZQwBcZH3bxrBrKmNdWFkg682gvpgMqmOVfXpmD7m5Zj6stVBYmyokq9/7itMQ+W/
prjDTKtKQt9rTjwgcMFaGUphANCg6hs6BFRum7rOxfCtdPBioUJrQU6UrXrl+lVdTN0ijxjdnkFo
L0EPXDX29WQ+y02xu21q83SvbXFZ0qJA0yzthvIj5M8/EwivF17p4rJ5kB7ZXEIF2nK5I3+eIWCN
bO4E+wktJf7yBqIgWcJKKb1SpZRII91rzfR4e3Fb5w4hERuJmiWmLvjs3ZzSOYVgIeg93OouCu8H
1VP98TMNppPjZndKQ+SS1P1Rg966GQDvL7zSts6dgTkXpo+MkhUATJffUp2tMAYXJ9tfTBF1D2zS
pfbSe3r/sbnuuBexN/D8FCzarE3yqJsChEatpifMpHnM90yDvA/SJ8Y3JcpxN4I0q14yXQLosSIN
u1xdGc2q0Tvw1CEbvbp8AnuPd/sbiixwt0/eohlfTHLpZTMySK0BRzbq0oISyMajFQ+91Tq4y6af
NHtSVLZljyNaTsmRdX5SsG//L1wUG0Hrwhh3vOspHCQzw6Yp1uKp5Q+g7n0z7AVBZNMKo+9AQ1aF
bgW3JCm1laJgicFSfZPTxoUClKuOP29/nY2E0UCaiMFHsBMix+GCYhc1ECczkbGx+Xvt1IG+sj9k
gegu2TxFaztc1i2181jPMuxYz0wwa6zJsNd2HwNqd6ypBM1fwWwYPyH+cYpYsRnDvmygg59QkyNQ
9GtDkXpqvpugrADqVIxClHdhTMo7CzUUSLD1d+Z+3mtEmPJvfTwgHpgCG1NW5tnMMac7jUqF5Kf1
7Ri0z/1CIIsGsm8KTStik+4p99pF2EXbPAdru9xtkFSjHpbUZgFz9FuQFgPvCIHLxUfgPIlIPbaO
NsKiDKE+DLNeNVnSqIiH2QYrVgH0VNAmreE5emEI8tetrQQ6XdUhV2BhQoP9fXWZDlJlhZMsp944
AMmsgeCyToj5h4oIH96CY4B/r0HyBsjASytNoyF9HGGF0tw1qzenxCgnTt3t47a1Y2sr3Ocp5cnK
q15JPfCqukujESrME9lJ4t5gFoSpkCvC8YHB5uJtiMmmqpe6CpfHdNe2xH5LU1JHBEcu20GVwB+R
IIBWCRQ6L40bH0U3yscA89UP0KCvCug3hvn5lC6L+jxNnbyA60dP013slo8FJHGtLyCz2gEBidox
uBkiN4fkIhsHkQ703ASRJ1Ld4dtN7JNinPmfH8LFtr5qUDmek9qjd5MnQcbFPDAFxOZPyW3+NoQL
VEVXC0Ux/nWg5fU0tJlTeWGuo1X33kDLxWpESKqts83YcxTkWjYTE+IeO6Gi2ANe/cDd/KeXDNlo
BBRSH1jVQvv2x66KJy/YNZD/62Dq4vwoBuVZroV4WimdD87GvSUth9sWNrJk4F8wc86KFRis5Y5c
BTCHMxhR7vXFzwKAg9B+TZsFVCwibMHGqUOdEg8n3AKgV+SbPRmoV5Q5j3MvsrpXa573kSNUDWSJ
Eu/1axvcYqacYhw611KvuLPBETrslR3jPmmAk6Yu/fMwAjpCAG7xsreB1OBy0sLMSsWOYCxq23dN
yYPCKo+3Pw77vfx6Vib4HBT141JJEuijqiqEi5PyGDd3qai+svV4YbyKGkqNIDWCJ1xG3T7O7dka
8IjQd8DspCHpJ4hpDidWkaNPdQB6f7xvy8HNH0SX10bmg0ctMDRgPYBLXEEhQEAO6TOUwdiYnPLB
sxpD2VpYkmPn5GojwWkNvJfMaJK5UzsuYVw7hVLh1BrvizfumEzpFJGOtHcgdLCFD7OtLwe5QFyV
iqyhnsSl9LqpjloY5ai71AXaDnazWywbJOiNJEq6t5a2tsSFiIFGsw5ithSRXgmiCFwdcQBuZkY0
VD2lBvRFRHiSzbXhFKMuwGjqLe6U0bminUOZxSbz9H70NUl2677c33b+rcgEYB6iHxqe4Bjlzpea
L8DSWRgCyyvWuSnzdyWNAOmqxx2EwYLbxjbXBMpFzYRzYNSG28VCzRnnwFIid7Lviih5WVrpVDWy
e9vM5r0M0BgKLRDKYLK1l2ctM+skle0RoBtwRZiS3/7qgYDS38Yak1Og3dr35/Cb4yYH6zjtcrRW
DX/JDpGLgU3hBNXmmjHCAmgLiLSvsHqVMTaa3hmVJ2mv9lQSp31flK+3F7wV9SH099sGdw6KjBZV
1+rwE4BHw1AjiiYC228vAwwU8BI0xXlaryWfnAlTfZjiS58iSJyFGMNHFVFQ4tnyRuhy6qgj4etd
OX2fjBBrs5zU08EOW9SFa8bvWjq60iiq329t2doS+yWrVBu4HT3XNClFNW4mTvUzmf66/U1YysUH
Qwc5KVMgQYDi+dbCcKgGq7YzD2z/fgXcrYqOdryoJ7n72oiY9zf6Z6jYrKxx0UIKdaTaNjJR7SF/
HbxkD6zAd8ufjqOnuXMAPnewKwqffuwcXa0RpJsfdVNw4nNp5xLSApwMWCPGE6YgeWrvwc2APE39
GL18X1xw+UTfuidQ7M1CKq3NDV4Z5w55rGWhCWQLxEjREJGcH5b8GTO+RHd2cygYaNlwS5BtA4nK
Ml80mzhnwWxpEU9zknthTd20g8Bv8VPtKtLFosx3wy1BS8vII1EJYSR6l26ZyvkiaxSJfKLMr6GW
v6aTtr/tmBu9SBQyVzY4X+mlGDz1S/N3OhBOh+jY7cNgwBy04maYWHBtxe0VIQHiRo8ZdgHiAuuA
hgI4PxYU5pmqjRhcQVRWGfGU5HWKW+2NJ8OfXHR5O8TfvkMjtD0ZEjFeBMve3FrU+PGa0IGY5Ku4
o1Eh+5Jk6i09yd+SvfEl2znn/tvgW49s4Nz4JHqgbsRMpueAd4yCsiMIXS8/JrWdBpTKS+VR7VXq
IEKmPESpoG68tSr8e4DAZeRAQPFf2qgktV5yJWvBA/RUp++6QcntfdvAJoB1Cck3xrnAPARkyqUF
Te7C0raTxgvPNuAB0f3oJyclMN3EDyEs5rgdOA8iSG9kn1rwVgqDzHX26shMmBe1F2djgAB6LPHf
1ffOS19ASDSpRPGcL9mxBDwA4y9vtceeH2PnN273WfjG3zSP6UmMeKNqjPz5cvmjtcyRXeFF1fqy
awW9SaIGwa59Ww6JH3vqJ22XfYI4Bwpcuac+TL7sZQGyik8DwFmNC6CxwJGvvQr7sfpBXBKVx0hs
6IDEUM0mEnatq+X3ELsQ5FDXfsWsOKC8wi0J7Au37CG1pzrPEfLSDnQ+6DsPzRzc9qzNhTjI2lGn
gefyrjtDg3uGKmzttdUQk6FMF1KO9llNG1Et6jp+YzErS9xVkSCrUc1Yybx8+q5FpzEyD0uoYPNi
wa5dX4iOjL1CbGPaBlcSELUlyYmeprVXys5BjbXPCR3vJzl9ga5W5yZLBTWy5g+HFFGTYePmgDSj
rA2cEt85MhYjXUJbqz27fDXKknT0pYknfxbZ2fheF3a4WzDOxmlqanBx1phnK1479VDF77ddYiOP
wVpATAPBAx0lZV5Do0HW1OgaSnryMc3BdUa+434HagUEfU/d25xA65bRU4vKJht3IuyiXGlDAcEB
MQDn7pIzKpmsxbVnAP80vipe9n3Yg1jVHT1pxxQyk6D8cnutG06JsM0qTphZwpuZM+kocQHwKTLQ
qvtSydTPhhfaUjdrF8E526im4W2A9AyyRWgcAURwGcK6yI70mCJTkndM5jkHa02+S78wnGPzWdT/
2PISPBlhS1MZmREXntJF1We5zXLPHnHx0W8p6K+zWCR6tvnB1mZY/Frl75E5acZIYabzRt/ODjko
9fUXSioY7sEBBUIXTy+9Scg5tBEYLbBGM657BC6wW14aTqTWpp2OYmH4+UOlKQDyHS1nhUgZug8K
ZgSlw1ztbvvKxqZaKsAJGhu9QnTh7uAKFbDIYI0BGUj+xTqXKvQu559/boQRqOiMtQKFKs6IVNqz
jVk9XCxNAH1LMivgDBhzgTduuD2op35b4attcZ6YkTNjKWW1+HGo7cG58Gg38jfDGV9vL0hkiqtH
Ac8/abqMTwVSR5wyjUiydQghNNnEECO9bWvLIbEuFBzAI+5g6IPze6s323hE3QF5AiDbT1YA9AxK
YLXb/Gg9ZAJAKjzHn28bvX4CoaK3ssn5ogzsRZJi7MKTxwXZ5Xs3HwYtsJOToYrYarfcfm2Keejq
vNHCQl2xhqlhdLwsmUlqlP/Cydcm2OdcmZi7HtpKbQXPgB6MY7+Pgwrwp8DJN3wCRBgYaGYlLzSB
uXUouVzj10voj3axP0nfGjqTbKpJm4uoEzc+DkiB0DM00WsDkoqzpGbOOIRqnHitUj1FQ0eKRgOL
cdgDFmkMftqKho62lobCGR6NrPZ1VcpLc7WNKXBTXla94w1Lkrr1Bwv63Int3fY7gaUPLMvqS0VY
slaA4MEz0HOewciaQsI6Kn21kv78seqAvOr3oj5eJytTutxXY6ppKF4U6lErRzzfJlNyq2FEkVlN
IpJKUX/qVEwUg3VqvNMbUFFWnaH5tmSHvlVWzWOfKIvb2ZUV3N6Gj/ryRf0DGDUGyMOWM9gY3/qO
4skxm7YDOuLZ3CX7Hq8Q3/QL9OD0D2RSd4rYI6X9KgcxpjUa5C5JkIjmu69Dz8fPAFgOSTRrX3Fx
Lk+z2sxbYE//2y2DL0c/tfsOvWOvPuQB3ZUWyWZBsnvlBcwsGuKYtMYEGMYPL89raeoLeifAhvQJ
uDKTY5hjWl4G7dYkaNBcxR7OEBfmyqSS8mqZEmBTkdeGkSEdzGrsBV/z6qH3YQXDbEg/gUniSy8L
CoHmHMsMHwK1QGAeGx+4bKGQ5NUTAWYA1XCwZ5iJR5/kcteS3GjoBCJJT2vVN71W3cmBT6SAvJc2
KSX10IzF820/vc6qmU2ITuABjd4gOKIubVZm3o2GUiaYKipfmYJrEYAb7V7JSXLo8XaedsP36ixC
xV7nnczsRyhCBDTRyL00a9px7yQFHARjE++zj0z+OGOMAWKWqtfVfzoIy4bEMe9sAOTDKCuumsaG
Yw5aZeeJh0LCC5Jer2vGh96Zc4Hfs8DNn3ow66PoCUFkvCs5v8+1KZZyB7sp6T8p/Zqon5xUAIHd
8vi1Cc7jIVs9DH2PwGI0ALTL3xfnD3XY/t4saBAoyNI15JachQLv0RYVz8QDa16R+7jZUa1yyzyv
0p4sJW2NAMLq9SQ4ZNfVJHwkTO4gcwZkAb1C7i3SQkhCXmqcsuy1OtT3IFJlDLgqGSALelBA8NX4
2afuvow9xQaFQu4lgWhSfev7GZgLx2NIY8I2XLhMo5bOcqRg6XGTkVRPHvCNT04TCWBZWx9xbYd7
4KV9GE1dCMG2rHkLGaQ4FY0zb0VgQOmRyWD+FtBwbjOHakycLK4BXMitqsI8aS9HXjzkeenGkPFL
9mov56JJ7a3tY50mpFCYpMb+cad6McZIt5EJTiYI0kzdlbofhfUv9m5thPtGSiYZaZTDSKZU7lKB
eaYU0dRurQPyWr9PAPv7KrNY0kUJ9Qm3iqxMSpBT+bFVZhvTV7ZgLdetfxaYVpbYZ1xZgvrsWBYU
cZAVFzJKIrg+VgS+npwoT+AKmYkJBbgC3ABnUWVjywn1j3q/BZUofK9L291UpJlTAlZstIXiQ8g7
8qc0Es0YbzniygrvE1qXOX0H0JoX9Y0XRQla8MeCPqfJT8FNtvXRIC6kosYGsDmaCZfLoU2KmNzg
7FrP9iOT0usZvFIHykpzh139gtzPFeEatha3sskPHeednCHBwuKqeHjUllMYvtOKnnVZJEi19a3Y
ID3QLky8lG+ndTWN9Rln2ouV4kuSN2egrUT1i+0N/McGFzKQIEySncLre/qcSdaxn8LdZAgzYxYE
+DtyHea58zvqmRHRAmEemfFZosEQzG6CJgUpUFljrKxzd8SAKGbDoO/upcdipwhO3eZmri4aLvrq
Tlf2bY5foCkTodm5lkVZFVvDrTVyeQA0JFUgimFhCMbXHijbjkAU8KiS1P9DMpyP23q9nWyxqwii
S9LY1w1MVdpEmvq9cwTaCNeoZe5e5qKhYnRGT034hTq7iu5XKKhNe+XJaMn4Tk0i3+Hp4pU/bh/n
zZO1+kZcYHSSeErrFjUTzLgFWrG86nmKR2TodapogZt+vzLF5aJ1l2XgDIhRv2gq1CMb1ypn5Dmy
d3tFm16H96CKR7iKKhC3jUWSSBUITJDyOs9NhYpgI2hFiwxwW5ZEqd1mU5N6y9KD2iM9GvIsADuJ
TPBbNahWuDSId2qfH5wuf2jbWPCi2/zwq23iolA5ZUVpVWybkni30BE1zWdoAXrJIop3m48QAON/
fxHuxgAvZA/1DZiCHikYkyE0Ox7UbxAv9BF3qmAWAUs2He0fe/xVOOepaWYW7EUxRnw7k9T1Y4ua
z20/23zSrZbFT+APWZWOnbwgifWWwARrXfgpwfAMnvwPbNQAYpoP0YMIk8Y+y1XEW62Ni6lSP1ph
FOHRkNFWelCNySZxqDYuG3g45YPq/Cr7KLqTrD4VRIqrYhoLTyvLXKzFOKUdxkWPWOvMn8J4IXOt
+XrXfSq64eu4NILLQ+Q1/ESKDght6mT4iuUvGXixdtft1efeY3qXSWD6tz/m5oEDehtZItjLNR6f
aUOyDeUMRHdZPSpTTMwlJrctXFN5sP1bmWA/YXWBaEaXjeYEE43X/6oO8/flFHsFRio1SuQY9POi
vHPzGGCGlFHCAOvHN3f7Aexbjhlhxj2vFfPkzFnbeGlkp9ppXIzIFITFzftr/WDgXBMJmhMmDZoX
8nE4qJkPOsfsZ/Wl8dVAOSs/MRUYl64i0kfdimNrq5xbJpltDPXUUC813ocFx06XiZ699c43wffb
OnlrQ9z3w9Oxn5QEhtgTArKyUMOzD+kzHhDJTn9m2a9M5B+KRGo/Exy9Le9cm+autCWrUzguemlO
VL4otvw1TkTzXyIT3KVmTVB/D1lzQR+TYJDCc9+IHGTLH8GVCHEAEFSD0Ye/1DJrlHQdGzgnzc7C
YETFxN5Eot+bTz2Mcf52e+5is/SoS/UahRspJvIRz0o/yUj9vdvXkTe5atAcm0d5D+LGQ/9v3uVr
09xFh9TDGtIKpvNicfVpYFQltah9srWNeHkxiicFnIk8HYqTtEUfl7gBNI36vTL7zvjeGcpngbuz
08pfNGsznEOEZay38oBxqwj6fGz4HBdbTEl5kL3URzXbv21PtCrOOcoFekgypAFBrpDu9cg+qkn3
Swej+G0zm24OeANGiNEkxKP8MggPFGMtlJqVNzd/lcW3Sf76L/6/qpgAPbP5fZ4QO1cnJ8MwDSOa
s724W15auf5y28TWTmGM4bcJLszaYyOrowoTzfxsFyBOcjIP1PmC9FBkhQurxhyadqjDSp7/XNQG
2PSDFguueJENLqJG3SjTHPmmh7vruzVrZxlqRVFSixThRHbY31c3rznn1oJ8Gl118yRn94o+EFPI
rLF5D60+C3de+tFsCqtAAKVN7pAoxai4JBnfpQRITokK3geiFXGnpSsbZYGOO7LA+TFDOUsuzn0v
amZuFooRp4FrRDkfLKacD+S6Cj70CFZGzJQ2h5YY4K0zoENo3+nUnXxW6Ym87AXQZozM2BGxvws7
a5sHFjAkNCAZtSFf+WlmUDOMGr5dD/W7VD3nwKndPk+b9/rKAlcnAcctbYwRXVSn0NyKPsxgmKvo
GNj6X119okpw2xy7A/i4CgiJAoZNjKGBLuzSGVtbqZM6AoqfkeZoewn0vYymWFQxux7rR7q5tsMt
q4iUSutyDH+GZ6j37qWnUiKTazDygn0mEhza/kr/LIqLSaDoj5lqKPawMUgKLTvbFkGoNl1+tW+c
MzpNTSNVpakHxLnr1Jjq7kYyGyK6eoXt/63vwwWlWhuntlkm6tED6yEre0afpPgplHNvO8LmA2f9
hbiwVHV51jtqBMCbrJ/LOTzL4zfdKjBhVJMFBWmrpvdJ2PlFNO/l6Udatb7gF4g+Gxez7DrOcEsC
Ds5YXsB/XkZkKkh4kEC+jCoaerBesftjSDbnmHzsmmJzNmvQHFnWj6J5GEu0MZzX/+PKuCTQzEvw
ZAMH6oHAkaokis/lfQ8Cm+yOtoEcHtUARPKBJDjb20+glZNyCaAp59QcEzgpg8SxSkfsvGTp+/wp
R9pUP9javqVnIxHco4KQwsfIKXRaQNBx+pQmPC0NBNSbwetQG8eMoNuHxb5agIwzwnn/f9tlHvUQ
Yz6+T9ku67v2dTrUbuzhhkCO2GKS639RWtp02H8aX3xtL+1zCiy63ZAZKjpmGBHcua5gUZv3wcoG
dyjkJe8jUHFRzNZWgJGULbECRrpZ+WCweup28T3D2jMIrKi2wzz/KvSsLPMnAxhRpYU0PWZcoLLU
DvdlvwA5Y7qljh8Q659vr1RkjjsjWTXPo0NhbpYlMjafk0Ii0QT6Z/1Vi4Vq8iw+31ocdzTqBhl+
nXXUG6TOX5zeNbUq6MLQa+dHywH7J+COLQWl7DjsrHBw9dbYKX0leqJtlmHAFgAGfYzrgzuTu0ci
q4+dD/AjuiFwWExHobQUe0wy5BTvuzN1RdMCm+CgtUnuSrHUuJ6TEefTmO+N3lVdSDqXH/NZ+oux
07Rvf489iuo/QrvcBVMuUkOrrio/QEkd5MFBamncf0Ahib5vD/WDGMa9fUL/2V7u9KTp0slOiTS4
Z8Cw9n4MRUJ8IgvcKQmrQlrGMQQZE6bRrZdQzQQJoXDfuIORODZAdRlL5UuiBJqXYeTG8OyXwU0h
Q4TABlxz6LY/RHoyopVxR0TRCxOcfLg9dKciSv9LNUWTRJvFkX9cEQOel9lnrYRG2ihwxXl2KYit
vnZw/T2iS40q1uRGn6wR4yZ3TEgdDV7vdsBh/nYdAv7rGxjnuzQuyaiwxhgRhyr3EwUWroV+dAcc
6G0rgs9ny1wyKtFecmgMt4fapwSCMicAqOWT+QAlubt4wXBQjqtfhGjZ+nagfIACIPpODkaoL9eW
jwlYOSrUL/qiPaEQ6uM1IfDLrYsJQ2CwAIkBMBhwbungukXtD9xgS/5SQGkSgh+p7bWG6eJMuEOy
u72PW18LECHg3QGwAvyTix6mXEqDHk/YRutUjo9UO9rZ420TWzcQ/jHEMcAqD14obkWQtpRaJcOm
DVZELO2pbntiRUWg1Xe5KqLJ2/QLTE9j9BGSFCb43S4/UePMdZGlYEkCm7dKMM0PGfXId/x3870/
fNBnCF9hm3u4Msm5YpHHVSSD/8MripKkw72RPUezaGB18yEBdg4HrNMMhmRycUOeSsmuG/BasHf6
4ikEwgM7A+Ky7K0nghSyAM4f4pUxi4sgc1FUy6yhLTMn0rE3DIskBb0z6/xByYVNk81ThRIEEKGM
Q4D/ZGU1KdNiAXo8hYoHuNBnZ5H/GFaP9whYTYBDM8G7B2K6S7eYHKe0Y4ZzWkrAMK1vUfty28uv
uRCYBRXajwYA+gC9cY5nWaMy6QUqDAbR3s3P9rkBBPPv4QTAkFTotJS74YSF6UR/j1/bkswQ+MEM
oyOUiNmKIaCYhR4UqilAvnLX8zhGrd1rFK5StxpyLtiKOnoax+lnVPanRFFfh1IVVKs2HXRtlbuy
c73QwcoKkMHoMuHcliwnQEMBPdH8amccbm/31plbG+OCCqSOpVGX8KoM8+a7rRc/aOhMpJStp9t2
toIX4iJ2EvoaQHVx8VGOqnSIG1THlqVw5+INp6BOX5NMdpVycv+FLQQulcGugLviNrC0EBnjdqq8
LjF6ktb2m6qEQKuV+3wov3ZNWQgu0a1TjiG83wa5TeykTC9mlgIB60WSJPMX5aV3UAEUTrleM+ex
02EhbgF3hQv0Ch5X6BFEAlHho5qL2eLRN4ICku7Wk+Xmh/wvzSY53l4yakoDBuOTh39Vh1n9AB4u
UKCMnxuM1pcRy4BYAHRK8kigd4uyj7wPZ8HWbsW0tTkuGoC2esrMhWWXWUFQYiV2Jajdb368f3bU
4W6dKOzVMG3x1CoWx5vh/LSP/DEzoDQqTCjZ/+KvA5CEOJiMwwAtxtYuo6edAGhRjjNqOAFTw06D
fPAHF+pd7GR/ay1y+yBsXuJAyIEjG1B6nAXu1IFlMR9GmrNQgoOWYA5d22sdgRwtYPTda/lNlQl1
c0FvezOmrKxyYZMqJab6mYtIAMrIKZ7+6sviNILvth0nV2a4Y25YKlTWGmTnQyC7+UIYAKwj/Vft
F6Zfn0WFuE0Ay3ovuUNepU0UKw4KAPpuuGvls4w5dtecUPO0/Pi+1N1G3ve5Kx3zQDTTv71UIIIw
MYMPCWzQpd8sFQ27IfywrQWFt5y0GrImrccY81RtL3p6bJZ1Icrx2x53y0ulOVpTh1P3XxXN6ODs
UvCliXCCG9cCOCo/ZEAwwwnaqMuFFWq8WPkAQpZMGXRSafPRoLbrNIpKNFq82zT6Q8wqhH7w5gCi
H2LnGIvFXOelxQ56i5oEvlsS9m/meJ4RVm4fOi5iXRlgf1/1z6qlgDSECbEbPAfA1JQkQRS3hsAI
d8SYkQ/6VLRmIQQBTdBLIw01HXRnzZzY8/c53kv0Vx5+u70O3umubHDfpls0K4tm2FCddHnoG71+
nTFWGQx5oXldPsinRI+hs9EY6ZfFmsvzIp8nlRItlJud4LdsrteE2LBsbolyqrNctEoE+vZRkobP
skyrvQkQ9w5EiPYuqzBbl5gQ41CbqTsUBtC8ZDLnCIxMFO+9UTfdoRwwXGfLUaCNnePf/nlbvw5t
cnwK6KfJJo8dSmqnNpUBYhyaM2jumCvaYaS16jc4tMGfmwIvHqOgAIEKpmkvP/zY44VUqDbk0ark
FbJcCin07PX/kfZlS3Li0LZfRASTGF6BzKysucp2le0XhYcyAoQGQALx9Wfh83Bd6Qxn9D0RHf3Q
g5USW1t7WmvlkBG4YGFnzBhjIQjWAPQH4D888a4p5MuEzNH47WrNqqyRv1iifv17MydP728Lw98A
8AI/19YNfr+Zvl+I0lOOzaRNsRAItcR5mQbN1ZTZC+d22mz4vdZGaAn2CXD5/AV9zAHCHJWw0Nio
XLlhu8wnge5NleL5pYW6TsbyktveLuEfr/3/LplhFAn7Q9B2SjXP8ynRNByh0ZL4pmCzBf9ea6+j
lN4yPNiVhOzY1AHU9t9PNYfSCHipkcD/Ra7cq5rONIXqt1/3Hxfqs3Ji5uMQLi/4Xy41AM6Z/gZe
A3UCEIjgEnn/CS0d+AQ2HpiJ+eTFt8E4FlP7898bOmOKyGehVZki3gWnwPYb/vCos9K56YknirbJ
bm0Y7Dg1FyzxzKeCDQLiuFFY4dhOrpXOGo5gRYnC0CA3RU4W5OzQ9rKy4Hpcvi7MkKSYM6pe5zQK
Lr0Zmys9sRQIYKHDDT0sTA+QE1fbdqTLgdmAA8nyaUcaDjnShA6HyPRzKUbj78alb6/8IclKTjz+
/O8DPm1/b5a68UyBYhmPMEoiJyfcJyG1XTSIwkNzGt2N9V6buS5WLkvVpxXN3L2ftvuaalAT2+S1
Ns2FrPeMHeEXoFyXbzz+EOV7/41rr51a2uIXaEfxhKjpZhhRtRbjegE4cO5LA0S3KYH9RtSf+hxc
VUmhPlr0mcTIG9FXie2+2YZccV+aUvf+F95Fc/nvEz5nwn+uevJeO+aNbUrxgcG5UG5lIO+isMW5
EwRd2W9WYEBno5MTDCMrRxXNuCVuGgrGtgjK/9COFy7jmWU2QjmoZ4QpuGeibad/XMY8xcMmwwGV
kFmtAfSh8AzbzwKem4SVyfyhvxSHbD/85HKA0ikDRB9J0zaq+H7FkYk8HlJc/4RXw1Hs2b6xVz+S
AmDLfdYXXlv8117Qdh/eLXmySWDrXO9lWFK6Hfr6u/4gXhWUiAdMq4f7LRD+z7yb/7smaNEigvIa
nNzJHeyQ7g+jX8vCDC8gRlvqpxgPxr/N8MyDi7v1/9bY/v0fH8+bFtBgZ1gjj/Hl5vrgybfI4Npf
msE9c8veLXRyy2IuJq+hOECral2EkRqLvp3nIotBHEzVnTLk3m+Wz//e3plbhn4JvAgq1mBk+p3W
/LE9vqoUcSIYpYbG+BMU2yNIt9vA+f7h3wudJtb4WBv7EkIJRHyQUU9PDCQZGtkpznDZzBrqytSJ
igFkNQ4NIU7WIzPLeD3V/ujKGe/x66L4emeZkWvVidw8t1EIpJyOnbs2pu+fKEUgdMHnnPmRANkC
hAAePPDN476+/9qh0gD3JKilbzTK5Mpeiai9nQEkmZ42ZfmalQYUcbS7BJY58xnA8QL4CxbOtkf7
/bqYk1kziCzIgoAPGJLFzDfLkcbjnFxwDdsGTj0DZqTBSgUm9E2b/P1CQUaklTHiR39cf8Zt6gql
l1+qS7oiQ+dCeQO5cKZ/ez+wCmYBpomBYk4B6Hy/4lQLkRAV46Fu56hSImA7Ipk6iDkUx3/b2Nml
YGagpELVFNW+90tFGYYkIYmAqhckXXXePhHNDjKarv5vy4Tvl4mJbKyDNATqltOj6dZrFyY7VMT+
89XEwf2xmxMnvoQyirsIy1i68Rdb+mX24wtP+6UTO/k4YdaawdU4sSiCOOEwVumSvcbjf6M62K7+
xsODMh6Ej+BKT1bxoFU12HxCADFjTsiq+J40+kJt6+8bhDVAueGDOmsrF56c1kgTiBKmWGO1em/W
6DFs+wsB1993B0ugkQgm/wxlrb/wWFRlHOzLiHiX9uCx7G5lfjku7X6lIag+9AWlkL9fHvBRgr8A
f6FkgSLWezOTZF5Yv/aimNssKdc4vQpEe3QGTW2WieTCNT13fn+sdjrjlQvacZtiNSL8qyHzb1mv
/7tBb5krwTMDMUeIcb7fkDdFHm8olghmA4Xh1fuYJOaCqZ37Rn+scdo9DJliU9whTQU91FVuAzQP
n0ESdO/iunCpdyE4OHNoGx8ryn4Qm0dV6eS5sPCfdGxBNEbHCJxgcUCOSF8viaKduaTvVjl5HDIt
WRRarFLLoYrWqQKtdZkNS/Wf3dq7ZU4+T7zmCfvNmtawpIjAZQs5pWKgP/+9yhmrRlCKMiniYQhy
nOZt1k+oyldshoNl0m8euYG6oO8KEP39d4uOtkopNNHB+YgBg/fmxptukRq2UKQzuXXaO8bZJcHG
M9b2bomT4HDOoBs8C45UPvLXSrLhZa1FW4bL8iFg/Clm5BLW9eyKAd7tjZMJRHQnFteFircglBTF
tAaliB3KIwKQ2qHg/YR6UH7BwM+ZHijHQcqGtwgVoJMX1XSNmFyI5cBweRSx2Pf9/DMk/FIBZrOt
92EJ9oQrCf+NN+Kv0YlOeahXjHANyk4CJAyeKhof2Mxiwt5Afevl1wiekx1b4+jQ9LCXf1vlmYuM
4BThL0xlo1U7sf0GHEAgmsSHBA0jKbUb6mMvQ7L7/1gFJU9UmsClBe359xYJpoe5CRMUPZGn76HC
97HPI/nfd4IqJ1h30BpAEERODCRaJGui0INEqZ4/Rwn/1hAvubDGmTv8bo0Th2SwEa401hgT7heT
wtCzpaRACe0qWer5wmpnbJCAYwrVB0z4b4x+709tsF0StCNcusCE0rEbZrOj+UyfetPXF174M2aA
0B/VHGSUqEGeFnVsPaKxEsMMvTX9Foy2crV/4VU/c4GxBEJwPIO/a0jvd0Oz1i1Tj93Evg4wHafS
lzno1bSb3JCqYuGZBw65ns6X+h+/z+n9HUN3fxPB2aizwFtw4qxErmTTCny10DZXa6Ih7mTbW4jW
f2QR2wS4bVvavPUL5rOr0cqfNDOfw17dcZGgppcF39U4/JB9+AIHLpC6tR4iYDeVufHJLpI0LcI+
dxjvzSARsAZB5bwkLJ2zDz3zLgSuZxzGu2M8ce6TtSneKjwjUAKMdqDH6/ad1Zi/x1DBbtRzf/A8
pgobJWLn92a9EGacNRQogoGKGTFh9juP/CNt7iLCEps1uMkOdbC96xpe74NoXC9d5+0qvf9owVbg
Q5HV3wiETx1wt85gOFPbI+ZS8SucYlUK8EG9tNh7yQMiyibwhyvMk14aODx3yeEPwV6M0SVE8Ccu
cVjWoN+43YoRjZKsq2+7+Saol2qglwg1zu0RKTcAu6ghIYg/MUyrkpE2DCvRibqk6HzuX61u5vtm
CYOD3/hgg5/CrvJS0l64jec2+efSJ74FnCugoTJY2lcdKemYvKVtvB/Dda96EF7+2/2fc2RgAEAf
cmtw/PWYLn2TJ6uHxUxI9iyLKtcNP8O0vvDKnD1OyJHgIMGrmZzyGti6DZvR4c1uspi9cFUvV2ub
8ivMxa/l6M3tRwUl2mM/O/n87w3+Pfu+oXmAHUVggv0hJnjv3Ho5BumU5VvDfwJ1/vqdN/u8NNAn
CYvmAY3Fzr/wOPwWAPzjgvzm4o2wzWQjmUd3+iTvs50hIAWADlD4FOxRKnqKqgjSTcsrPfalf5S3
X8L9vE2+ZUWw6/aAz7sJqI4LsebJmf/+FVvyieYymozwr+833rYgVh51hImYHAp2/Bgrg5Hu14i+
svFXTb5eOOctUDjdNMDFm/ozJlTA7vd+OeJ3JoZ0FIYLdguIuHbrTVMmH8g1KbtKv/57sRNP+3tr
f661ucI/XF3MfTrksfmt/Xk9HrIjOWxSGpfGGk4ux+9l0q0yCGTzJvR4chP9rFZDFINCWXf8zlHy
aRmzfTJeSnJOPtRWisAUESpE6e+/TtNcMzTTvKAfXHgpTbMib5cwxyRMGH4NqFu+hiwXvxpAKJ90
SNilSObs4vgBAdIexDKnuU+fRF0NkQIkp5ok+1W2iNllRkDVnk+Kl9Kv2x36RP0eoO6P//6K58IO
TNvB9WySBX958xG/CmTcW2M17dMyY0u8bwU1MzSMjcjkp8nUiypBYi/T/xZT/f6wm3Llpj1GYLPh
e/tJWMLRRUPm2mLaZ/Gj4xSQ/+MSJ9dBhWzw3Qqa/bqd/NvY5emVzbOg+vcRnrNQ1GgBEd5U9qBt
9n4jSqQ1/nHNqzpKd5J3z14YF7VYLkQ2Z4ZIUCODoYI8FpaKGu37ddqln0aj0GLoPIsprTAa7kjM
zCNvNUZbe+8zSWKMlY8Ogwyr71UmGJPKZW24Fzqbv/x70+cCHUjHhXhG0IyDps/7H4POL817D/EH
6IFliVbavGvzmR//vcq5Z5ikGJmHKsM2eXdytGwjIwWVFqKc9lPSvHnsdfU+uO5SNnvuEiQhZieQ
TyBF+v2W/OHKJFL1QDvcP6Qsy204oVUFXeP2qYukKyMv98EgvfgXnuMTs/ntcWD50O+BtA0eqpPP
yUPFao9tz7FIP2HM/EoS/sURdyGSObsM2qAR9reJF2++54+9IXKEVkKNZdpe7uFei6WeSqcP//5Q
58wBQ2Co50L9AZ33Ey+9yWgGSCgxVJSa5AZdzfpZTfYSI/g5P5kirIa3QNr31+QzpheGJlEYLWjp
aHZ2yJrDbNN8Gw7uboSuyR7ssuR5IVZ9+vf+zsy8IByEGCOktlGpDE/fB4CFW92EW4+UzVOxRl5w
FdLpe0Yatg06ZLuAL1+HJryh8XxQY6yqtmuHKx4tAPiRvClQybjgd/4+c/wkTNJv/dVkkxF5/2WH
TMxJS0AD5Pm+ZeWA3I7s0hYQpP98C98vtJnYHyZkrcP5Suw91LTKublhc/+Rd10ll+Tnv8/575uI
9hood0H+EGF44XQYD9SyIrMKN3GJzDLsOGfg0DG1cqCMRkULsVoiwXJhR6cuDcb9bVxbGpyhW7zx
woKX4f0uRbjGwkQw4Y47OHDQCtT3VLPmQ5Styw4VPeiLB4Wktbtwd05uKLJExMRg6EKAmADwdEqL
rDy2NbGToQiyQ04eSJwV4eV5abT4/4rY3i/0+4H54zvmwzApNnd6l/YAas9lm46JMA9EUgs4RrbU
qT+XxkW9Mns71KQz5YiAMjsIHjpTdPmIHKXNMyXtjsLoR3ZPRdJH4l47PfXjp4HRNUtRMXBBz+69
MK97r/C4Ajv3NWIPqUDUOggBDgXnxSJiBzMPNHwUSTzaogd5ojKlW7POFhhW9U0Ng1vHqczspOkz
5JTyj1CYifIicWSC2BYZAndsM+4LMBnM1qugyg6xaNCoBV+aeBiaVylMO1fp7Ftd9FMk013EPUhW
h2SCmAoRdeiKZpYgGwqdxyHKvLYC2QFH1HVUs50AFXGd/TYDvcNLJ2l76KTJvkbOyLzwo9G9Acfc
fMWcmPN3gkdk3anMiv4ujo3+4c+BiK7rMFr9p4B1+ltvHdS0qBCpf5U4uwR+2Y4yrk0hsj7ArpcI
EztauDjFCD2fXnPqrLxKlMv0beL1zYtLUp0XcqzVR0XrbPjUIroaC4gHrWg/51xPe6PUwA4esWP0
IZCJ1K8+2uTJFZtlCg4VjSmkXdwGVt1qB92SAmLUbdyXfWZDDOsPGep0HXHxXKYzD8O9i9cRHhbE
T1mFDC5VDzGbRAoGaCJI0XWRDdH+BmlUGXhBI0s5MjUf44Uvv/KeaDRa4rU2IM3w16hCaBlE1562
M0SdFIuWo5xY6FULkystrTALhrLybsDjoYJXL0WeX6hRj6ykRHZy4zBmkDUI0rDba5qFecWoBTAl
ZCKZyikZEr8aBolqC4W42CdnfEDLkyWe4nId8omXtReydFeriGcPmJLswKE2IsrYmXWsv0vpPO+Q
TgbohZ5MOULhZfX4k7fEnj5iX80CPEpUT/5NTL3BfEoWM/jLbs5r9d0MvfN2kDb1gPGDWmqe2aqG
SMVwHy0EwFbMgOoKgkhpWHRQZPL38N9hc2wNA15Cz2A3LsN5ae1bAxrFFYP+k0LcjiIL86e9y2jf
lkwDkgbqEZTaCrmMqwJvJrzZd6AlI/BN8qgNoYsxq6F0s5FQHJUD9MZjxPFJEesOrIkkmc0rbngu
i6az3Us4mWmomMC4VqFp572hh81+UYey2YH3AmWzyPbwtGDEnwcIPYSaB69OBLVbC5qlbP60jsHD
1AlyneqmY3e5V3eJ2gpQHRTqOqYiJqoQ09v5rRr8zkNaEchQ1SVYlBm/iTgkBr/lvofc6BNLvBZX
gXDBB134Xm/5qxa9H3/rWbQu4z6O12nSx5q4lb8tOhUa4eBK5aNqvSHdcBEJ/sdGAlgGDUmXd/Y1
TfuI/IrDiSwI4jovACFwtk6Zu9ZLB1hpN8FLXSNyjSGAjFq12Lu0X8ytGTzOugK9Ii0C9FTyxssq
1XEd2WLDHvIvgUJ/9q2OUUn8Lr06XX4i0UDRpogkZAfAxYl0Eu8VjezY1EAxAYn3jS85UXd2XAeq
q4AsELwpXDZ562Mj4z6/DhI9yx6zHnJRr36nkhpiOJsGCSLTGCT1gCINcysVXEScL2kF3RXaf+kw
DtLWRRNpZt68tB+mBrwj/uj/HKSGbG8BG8VPKlTaTPqL4VqYpyS2S3704jYeXik8eX7kaR3SX2k0
MfcAT7e4z1CVGKPrNpF0KscprcE2ClsCdFXYISkdhbBtZZJO+C8yz627SWLWyB3IcTOIfrsxHvYt
GZzeRf6cyi9k1OH4zFO7qJ2bFmQqPW4nEs8lSSEIOqFAfT9qPURACMYpYCejodE1MpcakhG18764
UGZfRoyOQ0uX+Jo2uzZcR7ZUPoshkVf2dZD3/jFDu19nOC8pxvlAlZfxpgw4KiO/sGUNiRbdp+yK
dMz/ZXxj7Nuw5B7w9aut7fClH9Ygx1TFkvp9hn7MOjWfPN9YB9eoFD6Hr1TyOcspXwZMxjSrPk7T
4sdA2SZkjT7KSLKfYxYu+mYR8fIMR2Cig1PJ1D5AMCbEAJykQoWlBwXiwZUqC0HgX4jGBXiLwrG2
6Nkh3VJjVcuayi+xBSOP06gbwVTnQntyLqSCaFyBhFSCWbBJwfQVmzp1N1TWYfqh7kICycrB+m+T
xATj8+DCsDlMOo/09QyP3f9ynXR5ubYcVJk6QdxOizG144I8i/LmvtWhhc5ObYJoH6djG+BuhK69
yZwKNA7HSE9/V30moIznZ0N942kykAql4SH8pa1MlypCOZi85LW/0h/R0Nm7dFiH2aIxMEeYUI9r
7O3g1qaJKz30VjwTtDCh/KAbrry3jLAse0n8ZalZUXuE5t/lpFb/Qz3bld4z3xp2y5Xq2FVQt8bb
RWsTusqs3E7fVvxb73Mq2lXgBq+Yqy49aCHggcqAxP5FR5J3HxDyQCMhS1DeQCsCMXYzlHTlCrx2
zcx98zCiOtEjaUqn6GM39wP5Wi/pQg6UTlF6m6FIZD8S6RK1Y91kAFZsh1arr0Ezp+UsIA9UNiAf
RsERn+QnD9hYH/DHkrhwc9eiEEoxeL1Sf/kRdzm7mpE/fRbjkM8oMrPwauFsjo/5kGU3K0QrrsOI
Y4S3qTXtETKsy/zIqcRYGKUiu2dLze/hKJH5SB1+zpuGgxeXDKCK6Cx7scswHZJa8z3PDJG7eXSd
K4JRg6eSM89ry8xIUNN1tsnu56yXxZhT/wbNWAnhdLQw+oe269X3dsyiz4PsAIz0xjR9U0Fm9gJX
8Ym0cfccZZ38yjrASQZvWKKiyzAHvfMszavYpuPVpPyY3geLdeNR1mymlTPZ8kH5uReXUJmlY+Hy
ZuGlYQLFSwRMIIAUTT3+CKe5m4sok0teJj2N9kgNwrKhbrzX2jT5wet49pRMyq4fJz7I5xZS4m8o
YzdTNdm4Jah4y3WsZofgo19G9pAZoR9Y4A07j9LPCMC+RIDQqnTU5ThGHcAuqgYaBHFEMM+39Toe
gsS8kH6dC4QbXQkNxHGHgDIrMUz/6i89WGXq5LXJU3M7CAeehxBBrLTpI0c6Wwi5iOs6mb4h7hZ7
X67pJ0qm4Ufk+hofkkNVN5Hf5jR/8ASiXihSro9pKtlN59oVIvVc3BIaDV8pw3XIcn1NeRyUYwse
U9JSWi5Wr8XaSgwn0iB40dMwXg1q9h5bvAN+6bf+zO/TjkLNNZHRforNcDNFyn9crD2mccCfiK3T
787r5xetXa+fI7+LdzOhNjhmEy5UGUES9q6PaF8XPUwxqcii82fnhdH1lJjIlEGCAlURCcyKsToa
XyH+Az1nOb01k0yqdVRZ5exqDvjlv6xQ3r7N87VIMtmWEqXPKhTduBdKAJWOMz0uyQjPkA23LCPH
pB+AQkIZ/eAF6aF2pruOp0FgOdTWkakBriSh/lNOzuY7KHu8kmEYdqmIyB1KS0jQ8YI+Kgj/YcRa
v4TaCwtUHtebIaT186TX5ugrOH0RRncTh0p7zvNCoKKCiX0AE8EbBjydzp/WQN8inomLjqZwXvmy
vhiTzRWc7EboE+ylGRC4LSm0uNCHK2icQ+RjAWTKhOxxXRvEy5aARK4fHuIBsFiZ9EkBvwhRYR5l
+4736ISkqb6rSUYqZdLwxhryiBjkm8cRGkE8MYVF9mvpTA1wQ4dQD3Vbe2OR0haErNM+8gOcaouY
LZqTQ6ZA1DEJUV9rG12bGjJTydgJ4Cvzklre79aMHVrcaeSeXQoiQt+/XuSa7IkagOWxZsGDs2CU
PxeiGvBqlKAb4ffAUqGSyjtW9nh7xsh/WvIV+psa99brNsdOVnv0p6bbg3ga88phdCMbxKghdFfw
8vVIk9APq9Ap/ZxPE3gjEIfuskzIkjP9Yw7UN1RVl1uAwT/GYzpWXTu+mGSNytFnpER6vuzQGu2O
Swq9XTwyU9XVCrznnSM3HhXeAXQl86c03kpF3hTv/CW9gWwcgg3RIsHq4D7ZqMoBL3GpNFTjZBQe
kzyUBzOQK82GKgc0fLe2ffdYs+Z6aiZTNfXEism2+M6ejXZrEnwdRiSTKGboggkcMNp7a9nFnB9b
jlpBLLu+DGpEI33HDy7u6oI29hZ1rbUYDYJ4Fg63MUUblXUkOsKqvJL3iIw61r6G1sdLu73S9foR
yG1ItvPpRvbehxTie06ln9uoD8tpTq4AbyFFnrJHRegnE6+6XGf1TGX8mSFs3yMNQ4oWa/tUS60q
HL99bPN23nMTRpU/BOCM7aHCnotX+NloJxv45qbDuHEuWlU6IrzSr6f6WLtQ7DBrqArqalUCnR+X
vSFD0csUg0auezOBn1SYeUpLi4okeGjTHzQ0D0HjvkCL6bNS+stghodwyO4bZh5Unu4F4mAIIzfX
ifC8l6YOHvpUQHkiE24Xjdn14psX0Ms9o5Qf7dM1eAisYyCdGZdfcgZiMSKNwoQTeDTwxyBAaYq5
4/4OYXd7jIew2ZswWUvP4/1xwZCSLCTUhe7SuENdYfZhFpm37swUoVk/tT6Ie3pxkNPYPIukGyu8
NvymrWsQz3Nnn30l6YvIx/XTEMf2GSWpaG9zK+4UwEYHQFXb28VuGaYU0i0l93qS7cTcavfkqxGX
MpmDZqnyROgrotJPAWliCMg6wEILb0gmWdFVBH7RqZ41pfbHu5FEhxpQZoyvdnQHrfnpHpKV3svk
Jw5qn/5Y4SB/1D5BESAd0p2bV3a0yLcKw+b1evK1K7smpYWUdtpJ5ABVQkxYGgKjTVzDyqAdGDrs
mSrWnGI2Mq9vFio/z1kHifU8WF77ITe7mTt9hGiH2hkfwhZd34egpwKHE0r0+8b0j3E03HdkiSsy
rcM+NZF7TGMS76gXzHtwU1/Vq3L7OkD/l9aQS1wgI5oJoGuQRhwcKiKFiPrpypuTEAlQ/y1I1vXe
mBp+TY0ll6st/TXLjxjWzK/9vqvvxg7HglMNjiNlXQVHQz7VQx6C5cnvyzBkD6wz90LFc4XJONw7
O0QA8rGneF3EIa9R0qFa4w9Mbq1P21IAAlAuekaRCq3/slVLVAl8rjcOMZkDioAf1jwymBtP0bPq
YpCbclZDW9bfpc6AKy9oaDFIBYor290j+t7H04ysi+SuoLO6IktQLHQ6dr5di7zLvo6T/aFGSNQN
iJUPrZeZKmP129Swu0a3R8XVceDDPvJEdxsjfVj7lBdEA9CGXvNa+DLLizS3yHX8pd5h3hDecwbV
zzp3QM/mKAh3zyjBXcNHV4aFP9pRvXI7V5SP66PBrFupiEH8r+WXtFfxvpPkLVhAueHS+IdgMKHV
aL9kCxw0MfoY8gizNElb2FDftnT+WFOW75DpACKMUtwMoBR7JVMIOAQa1GmhBH9RJPgQZP0TYMT5
AyAc7ja13Ws3j1d9iFQcBZofs9/tMsntPk90/ZJQOOje2zjr6lwX08SvpoXfAJzsXfsWjoF5cinm
mA+3WdvNFdAgT3hib6Z6dqXoplvMSV2LCAGucODwyweO6aORXvNmrdBX+AqLLm3K70LwkLkle/Bb
+hK4+dHw5SqM16ZwLPgWccwCyLkzIAZkzb5rZlalCvS8bbtwgNHbBBDUAb9TChQjiWlLbhksX9Re
1QQ2KZHktIWfMChv8smUJJ3ST0taB7owCY2vEVLPRZjnKG0P+k53mItKGUQFOwHGNxamt30aHKA0
CKptFXnI3/FLuq57GWdwmOXZiAZEv8YFsyqvEgxvlSve7aDtkTGtNyEZFfSb3cPC7C/wc+Mdl0lQ
dC23Jco/7JYq90ARrqLeFDytPENZiKOophKYb7x8G2qO4tyIklkSmDeaq/TBYVKqyKn95sT0tevD
ugyJ9EoUwjgUicInbqOnmg8HBp2Owp/zD43fooxBsje0Z9rSpKi8NQnwl8bMYCCaJoQtzfh5QRbZ
jO3PhMURJFMA+9ADXfA0hnoPJjWvMGOIeU+udzZVZD/n/XWXGIhHeRiIi2gASrVQQwBWBeDj5PEv
oEdYAW2eT0rGmCyZdekz8UuE7SFoyZ3qMkDbx2ytaM2ujGPXSEEf1FI/jDUCoTEaijadv2aMPg/I
FHerbn4KROiFs+I4rPZLuIIlctV5DxcXmCIYalQGk5/Att2PNr2Nw+DXApA/SE+8b7POjvCD101D
4j0mc+8W1uW7hdAUBXbM8QHnUuvhe53RZ2EVIsE1Gp7TNT64LP8RsSYvp2HBeJWMXzVpHyOIWC25
rW/GZvrSNEtdYDTsMwZ++3JskMMncv0iUfLFqWRXtHX9E3o2y95gFLL0M8Cn+uZ2Rhrx1CZDdJch
87X+TMowWW4mKVwFO656aOm2eQ1O7yDdQ3H1MICvaZvqwrmI6Kcfyh0msLwDq9HCKZPExTd88X+i
ifClXoW3w5v1ca3Zo4zcZ1+Q0vj+UMXMA0IK/13pm+bQhvyYLu3NtIob2U1jGXqJ/1j3+VF4E+qi
YdMUAkIGpQI/aEksqQsfBa+d1RT5pAIV8jwdYwmxIN5jLmJMk2dGJV7/MHuj3fyByfQA1/hAA2+B
Qufyy2gOXtgEvB4jmb4N2E8y90uBt2oXdfYNz/C9mPJml3PEhnOd30dBVvHYe07qwICFUTwBOTIh
+pn32N5eW/o1RYBQGBgkIktAesl8DCz9lXi6vQLGCHgMJq/WevALSvqs1B4gIP06vTHd1FWw6K+T
B4JeHb+wpn9uhvDBo+YFcc5dqpPvpv0fjs5juXEkCcNPhAig4K8w9JQo39IFIfW04H0V3NPvx72N
2Z2WyKqszN9lxyg8A3QPmuMGd/T60sxENVj4lWRSu/uig/P0+D2SflLB5GVNnPdyvM4jmHUmi2up
myc7FZFfzn+NxfyTNszLyZgkZ4efJRBM+yk4K5ylJsKBgZzCeU+IayWxyNMYpPWysS4YCLET5WuR
WU9TYjyJBNdhZyUiqAyOr7va8YAlMMhozJD6hnVj58es8OTeG6k+Vs3Yl8r3DG+KpgA507Q6Ei/x
5mvtWRusgyu1SzmIo00Ma1l7tL6ZvYfoxw5aezwNbSTwwh+8zflcp/SPv4578mK5ktlxzX1qs8L5
NGrbDgzEiQbpv3hOkUVLk6Tg//Qb+nzIWyHCwtfOpHdnYWtqKkC2uJeDfYG7iBaACKDD4m/bGsDj
WnFshppsz2XSj7Jr9qUiCYMnprh6Fbi4o9iUo8ZX0Jw+WEYBweCcR9xxU49U22u1ozmacTVfuAIx
xp14cH6SrHsSsmPd+PK3Mvuz5kmunHgYRf08gen6ctp3YvuT+xAvaEeWZtsCe1xfGqVFZkVVK4T6
skWSwcXkp9lSbNSx9D0D9dPae3sAqX3fFvHgJ2EHeaOVAmZ6i+c+DfPOC3rHjbyV0mrmp+r/VBVb
+BIILp7e19Zb/hjJLMNpsV9YALcfyWyu8n43bR9qXK+t7B/6TXMDkiv2RV/Hwl1+kaZMgb/CNqfF
9tYU68fqiRe7KzAojvaZRZjann2XzyunKFS5dmj1HrghTcPJsR+d3H3SsvoKe5UjNcoOrbS+vMb9
YQHdH7xyTmhbHJbeljGioQP2gwyqq+/Bi/X6IPP6ONRg4HIYdqJzfiEZudLjqZ6pUJZ+aDY36Ifp
zauaQzFbZ7D0aw6Okw31Q04UYi2d/ZhjNBtT59RnfRIYhnbIoNFCEhFuhrIaFkyrOfDz+dFfk7M0
mmOR2BezbyeQthWu0Bm+7GQOa386NSnofrU8gMyNgbmNu4ITq0llBk3WPjfN8N6Z0y0xZBrMdXna
tqSL+xkhhjKLfa2WW6pa2hbvzZZp3IkHd5sOlWfHS1vFPNYA+pBOjplfBn06Jrl75iu/ZoP7ZMoi
yn0tVkt6o3Gu+Si9p6xTe02wFsFLCx4H1IYMAWyCaOx3banS0M6xKtv0fG29PCw+oVlLsgO7rahl
xA9upPaxDNV9LFPtOOp+DfRR/HVHDlW1BEIUoT8ue/JRcDRV17kxzmk5/deV+hfZMBfTqt81fXq2
t2WNJ8/VIiNtj5s7v5i22o13tZJV/9HKPgLIj1dzoUeXmYILYqI2TPNQyykcujSenCleHStKAHEC
3UtuZg8Hu3UkxdbOw5TM35s/vwLjMhHX507UJ3id0yBxYK/er84UF0DjW8E4JIFapwfpuG7Y1C6R
C3qMhoKymX4hz/pdJvnitF0bmEQwAFTaoannv1tOiRw8ozmBJqPn8rwqaPopbkeTDIWaZsd2T6a0
+7g2rWO/iF3nlrt1sz/WrgzbhNOkL+RXTZ+pnRxzmZ8yikzdgxXaLqg1qIW33kMhlm+9M09iSULO
xy7Xtl+jHiMm/YtBRzGUguV45mMqmB9mZ9pN+XQq9PVXQ+ERECdzRYkI35MGXfoz50UwIrBlt7w8
JvX8vIoXp6o+LF2nrfYiJ5OHyYHybvWbPW52OM7JV9fr8FTzOSVSSZhJSh0dX/HqPoHTqSAv1Mna
qjirwXPmBVAqSTsvhABxw6Ff57BLpoWZRo0RFtQj8NdPkZTxMDhZ6LfFiyVIgdHGecfukxteu/c5
I72s2bpDumj/GQXLblFaPvt6cvH06r4PPH2zSybAeq12OB8iZ3No5Cbn6q3b9+rYN78EJAGgIOSN
2wcdjoxp3khfMwzAiMY6ucZ0LBmcbdXsRSMDc0kYU7Ajoekh+sLpAMmJIJj7iNbweSM2LqvWYMpn
irl9zTbx3aXGT9ri7PDljt3N9xO8z50Kt9uwgUnr1r6Ej2KLRuwt/r6yue91i3QZ3QaX8+K6lRdX
6RjJYvqbdfVzK+2HoqN/VXN/XEQSFa0bjcv43or6uGVq4IJmeuiovqYjXg6L6n+G1urx55iHQTl6
UOjs6xXjg66ai9fnF1M+T6MEBdzEMXPWs1/YT2gCvubViXsferTwHu30z1IPkUy6cy292Lz/oo61
I2DiPNbWoe29yHC1F2JRTlrHks8pvS7LzNq5asBiZT0jU48ya6Dp9bQj7XBPtIEvyUSvuai1Xu5G
s9jJ7V3Cgxp1ckada8ZzXf2yDu3V0Q0raqzaidhGte6El7QhY0ETti2ImN39Q8xfBhJZZtQ39G8O
fAvo7RAuBeihSFakfcwoVVHGeVNaAaZa805L//M672HzoUo298mS1JiqNJ7mxD+7W/dPucWn2ZQn
3Wi4g1CuJstlJ1QPCiF9P916dZ2YRtYufcNl9VmoEdZiKuA+ppoYq0ZA1Y4QhSLOmBV9xoGVz17b
XjRjvI2E22oaSVypSn71OTtUS3/Sux6ZPjCOZ79x8eM6+yBtd18J75BbnCYUpn0+70Ekw97142qr
jCApJIAZg2xd/AhTO6hORKPpRanmzHASuKQqJClROlsyMps5exg3FznbAj6rGsOBr2RgM6yJQ2sk
y+OUiREYSdKHNW577dMc4QcqnXO/SnPvOeO469umeBo7VmsY2fR3Stk9NaomDY0egLDS9ebbrdnA
mdbSYHUQazF0u1BXXQxVrOmgT0kL25OlTWjUaaxb9W+ltScavQPFOXbnn6WbEbw5+6nZ/g2FEbqg
GSmLcN30OED5NMgFqgTkFYmopH4bbkerMZNdIU5rW0ZND98NkgdmfkUCweVMkRst4jB17rGbkGGV
NEBNNdJJD+Perrqdb8iHNZ+CZWJKNtq9PbWx7a4cWP3WYDVKuO8JvqS7OAc7QqRotfH+3/T/j5/T
VbI7crRwKJVsIta6c1MuRGTNY6QV7FwBQSswu1ep/O70BGFh96+yy2BLsKcLIlKq/LWZGQdlVlzs
YvzjN86Vy7GDpiYA749w26BDflCb6SmV+TlNutBj4NL+TjNu8Jld6alx5cO65LU4dJYXOowGhVkc
vMU+5Z75UafWX9/or03Rx2AftPkOYbKgOOXfZiZPB8a52A3LGJfC3xWTOFjLwPdlRDhddwy2IQug
Tr3ILwscjLDKpya98VOR1gp/sc7Wr1YYR7e2QikVG6wpnCk/mJa89ylsGnCPO5bR3D1V9rIvK/Aj
wB/fSd4Lzbk11Vs7v7bzX7/Ax+qCE47VrQQYghZ6NUkfKZ0pVM2/MXdf0945qNZ9NBb55hRyl2zz
v1ROO3NyA3vK40l1Fq9P9rUkOTzstNOAGSbqW50/O22zV0Z9MGWFrLFi8jTYoTdwiDv1madXdqvs
FS/LuKi/TiuvNgAoWjHChxiFB7u1w63R9wi+rsggg81joPDdEzzJUZWsYfHe+L2jtlyfJxNGKQPu
Ud/KXWPJQe5VfvaG7sFt63ObMqHV+UuzpVdfLSc5m2df9y7ttl7t8uSbGa0iUDcopizXMysfLnXa
8nXO5omO71FP83jxvEjvoDqy5cUuWcqyFqfO573UpkeWfZ9LQAnkN0ZQDe51sYC6NRaMb95PlTpB
SiyQr+UHzS+4FfrrmBnnxPjVt+ooNues6Ks7QMByRTnXuwuoSUcJdKcvLsE/32bZdlbsaJAeq/Wo
nBs05ksm6mvSj9cCc1jXrLfVHCCXTz7AiUeA9nrnFhOxz+EIVh8Ubu5MiFp2RLnjzRzMN+EyJ92B
Um9mgY7M/xKlaQP0Ow1oQHOsbeNSqvqn8rpXClO0VGrX+rjreSoRDhO25cVjrn/fOVKVVGejyF7W
fK2CCsjWmas/Tlt9CLJ7Qla7XKskpyxoL35uo9Hii1mxXileMMJSdndepb3vHaMjQdeXnvNli+zN
eYBGZfZo9wZUSVm25zZJjnZXsu1RAdbBI2V8mk1+4eu5cXwu1bL+Vk5lwXLpAKH6e5Nlz64x/KYI
IDB7jrHZZV+CRiev1MsMPi9c9yDTHl+6u70mNu9WJrqVlTAf/R3Os8dXshWh+VRc9uMhF4gPLCX2
nY01uc7NIAePRyLzrEbtyeyXG273uLCMJ9f/mqwtbto21KX97uSEDi8+MpiSqcG0qa7s2yXEiH8Z
+Uz9cpbRWKxtMI/ZO8PMsfbmXT08J6r87ookdLunWTe5G9XJAEEZTeDTYY20ZIi71YjqtY1qWFcn
mXdOl51Nszgp76QKg/GlTx6WHnHWNB5cs3krC/O0ukm45jwqvtppXYtUonvUnC0w4YMH+61P5kdy
pTq0CdIjl0TfQZD2hvZfQ1kAFiGVIP+3WNYNp/OFxYTTxItapnyJ+U0fq9M8wA8U24Omb4dtqh+m
tfv0VxNxJylmaCsYOlDKQPAwNPjENZcpzW8BEDyNwM5l9XfCxQIs3rNaUx6UOf6lzTvVFv1F35Vn
N7c+TGPaD0KeykF70sV27LPm3ZFLYJYbg/KjpTXxgqxJ9O6TOyyHrJlRfx1VcrOplCn1ZCKEcvvd
qhqV6LYbEKB2jbPPNprZ6twu7zwUJx6J32ROY9Fpgae/5Z5/yKf6MqzMEMO483v/zePhYnCOCn+V
sVOI93KZ9lljHApTHh1V7rSxDI2FVwI+26P7MKZXxDrXLLejcvKeWG4fLIRW1MN30W1RnvicaO9K
/3K0R5bKJFNs1fk3vVhgjezTwixhST/oAM16OsGy0aIGGaPdGTsyePc6Wz+MlTGvW9ww0f03qen/
EIUg/6NBdsglC8g8P4vK32Up0Hk/3xC0XSQBBsTDMEtrDN6mFVP4oiFH+7tMA2imdiFM6EO2/lVl
7R8Qlv+WNr1YaouAp4+FRpLSWHAARK/Fm30qS3jGQY8z/0aG+h8zL87KU2yoqYLc1XYue6bXemBN
mL+D64ha3Hqj+sdUwPvd7I3R/J1Uch6APDXtzWts5ATdfLPq9WShjGiB2hoWVwZGUTzM7nSRTvc0
FFacyfJSsLYa+ve/OxWCr/Q2W8bHYjQH8oj2ojX326gg63FAo5t2lvGICjku6yYuXBFtdnoy8vo0
Jt/JUj7wwEHzobjsGppG+8k3WOKCz5hf+8O08mdAy09slkOQIgKtloR61FhxxfjfLyQdpyP5qm9r
zcNkmxP1DAXGXPws8Nft2p1Fzx5zSOMxmSwajiFFWNeGZA4FJSq6dLMghRXRD18eTGgNHZMX5vtS
JwCgM0BsxbFLPrvGCisk30ibhkwSUMQVdl4FulrOuAidzo1Z9RsIUtrsYe/TkSqwNlILrwJWYJRX
c73m5Xc/Uon6JjS9X9OV8T1dzUzab4FLHXkRGxOM4mRu81c2+0cibiHAivmxHs0/LZkDTYWkgTQr
khzWS1t4oeuca03s7PGmBLOG/l+1ug9jZcXT6v62df/AUvVdjjCyK7ewGeRltn6soudvl7jYymBN
ksDMflW3xpohIUN/GeICNlP8zYuMLe/uxVnKUBtlVI89CFh2rejGPf+qM/dnJHlFesWGhE1e8Mgd
AHlxw1HzZDmeEuYrzx32ZXEk/ZMU/JIKzs2yxXkdyb+vI1Yd5Wx6U6/welZU5svDVJk/zsC7vKn2
gT74M62aeKUWUBK6jdw2WlinV9+VPdwsDUlf14e255LbnPw4DTo1O+vpi5w2VJMKfRulX8VHrWd1
mKoing31tMjyrcbZrYY7XF3uLA29i5Gnp3XMPnr+aCLTH9e6u6R8oLMQka6Ku6IFTINqNrheNIzP
afLT5Z+8TKF1Z/BsD9LfQt9EcVEbP9em1r1dZ/cPdf1YcuMrA3rH7+X/s3sduaw7Qc444pCltFOy
+2709QMP0q23+8/c8L5s9Q5urcdiTfZJoe9qO/sAdfvKkF435a9c17em3o887OXw6pv5J3n8O8Ek
1OUvuVKf+txcfGOMktb4lrn/35h0lLFzQyEYquSfppuHxsl/bHcQe12mVKsURYqf+lXUTiVPW/0v
actLmtCONdr6kIxZ/uwta/I13I9ksdVevBruuEud4hm3sNp7ldc+yU6rIxiNla1ZRoY8R+hxh/bt
bHeedRSdLCNksxCupXlG0cSaKQZOri5unEOD9eCeddoxOzPXr7qoIt3Ek1C6cmOE6NPzSk5m4Dey
DxfD7EPEbytqXe97XpzvbS2hb/zuyxV8b7VxR7NF+1z3bblL3PV7to0C/RckoLaYICqLawX5mr6p
3uHvNDXdqdnrtjhq31ugn2MhayRPyzlTmjra2PVC0IV2p7k83bInbALE7jYbUN6uqlDHN3ATDs3k
ZOc7RAP8Z2pILGSPj9PqPXtT7oKg1iZdWB8nAnF+pojCL9ZG7L1suziAhhTZfqJqTPtpdL7LTbHU
tCFA0E1rBnoUc6ObAgs2P65wIlUa/AYWRteuO9RwTYFIjZso/afJBre2nUPZQW9hxs0C6cCoe4rV
w+rQ6fwR4KldLnaON0SEbx1nJ/32wEhcoJBiTG6aBmu6Dv0z8rSLP6g7Z6W9VvSSW+9GUN8j4JD8
QboIfzSFWUUaJbSsazUP/KfRrvOZpomZB6qzh+Mqt59y4a4MW7bEW81YO5OzHmZeDdG3DKGd6DdL
eEe+nv9M0Tr7vNCOjVM9zUW3n9z1CYisiQc3Y7WFzco5BB4Aq2W3s0V1cVswMRjN1xlNo10uH/kI
1rDIHIGwJlHIeerIwmIfErajF/Sdn2HanFtdt0BeydDuiL1IQ1mU0UYlyr3ySIDM2dNpWMds/C8p
qOkZ4zNpYdWrIct/+bZcCzZSprZ8VkJ/0b32P2tb7y8QkBjhc3gqpu6vY2ro5ZvsiEMg6gbrK/Gc
JLRs7WRhBQlU3ltIg+t/Ru4YSARnNxhbmoK2AU22kBE2g/OdWFgXHH87imxFO1DJ5bjk/WPnZFek
7P9tliFOTKQ/fK5/CTxhkVDl7vmHNyRyX3dcq713JE1xh54GPBAjcm7LYUuGa5AwAs2BZyXBlgS9
PWdzFmbF/GXI7WOs8+uybd+ltQlQJLXrheVHfpI8tG15FTkVjgEmD6Y6r3ZKbSVaynQ3Jr1Ef+Az
XhkkuIliXFHqZ31ocbWCQrbfMhEvG5e74WLzLW55KAWXMSMS5KhMcOAZoT40ILq3xkoU+nb9X41O
PV7HBh1l0t4jxu+ptfBGSdHufGbdWApQ65JII2P1cZ/72EAaFDb97PahJvNHg52s0VSjrSAT8zDW
yz+G//kwjEIjP3F6Kj3nAMnNZFQeNYSJYdbN0XiHN61KA5dHElL32gnO67uyvLjjL4JiRrUyL3Se
lgZHUa3XzK31wDVMNCLkcUF5ZJxyYVxsrDrR1kwzRUGog8HQ7BbUWrPUdhA7u2zSeZgr+1zYqdwn
a/faLtW357Pcre6M/d1OFRQLveWUPrCLsQ7xuQez4qNLjZpxr5x2TpK8bavzKBvnb6N83qc2qqrm
Ng3dVy+RPbYaDCT5OFFeMN4I8dKhJot8jlo0jzY23SzRkO23575OHhDdX4ZFnIvBOJiWckGVP+8h
p7tqdV48a3mbvHsWjQ77vqq/pcoeV0XafeFeiwJ0p0bkTsdysDLjNuTAIOz/3eedepSG9TXW6cc2
T+9GLz6A9GlBdfMMSbrTpQa87P8n1sk8ZjMRBasA4c0LQx02DwV8te3NTP8HmxUU9rb3G/s4sGlv
bMn0WVv28ZoJIYLLmN4Qr9PSUCwTSx3Hjvh9pIKfDGBmpNnuCLrVf3clvJNeUCchxB6WuX4uintn
uKE8Jc7qbuzicBT28NiUXr3zIR9z0bDdyeXF0RAX6F7xUDKFBW6N9V/IHAG2TWo8r8CfDNl0YK7D
p0i9jKLiPdtyrAPXlSkFfHJ36dDXOOLMPh6y+cg5tULI+ZdeeGgewFFtXEJxOXEA22TlSkscPQNK
gTW9UYhYICd+vLG8LCUGgBEBL0IZH1dh3yS7rEPurONUFmI558J8NLzud9PB5VeXHnXS6J9K4aVH
rJjXkX8/jVAeo3lMOmc9aJPk58T9xiHrg/VOpG1FAYhUAKlrjTyvld9FuT0+zo48mely3Ljx6HD2
hEflkI/TuTYdFqAYLR6d4h4yBiNua95z0Yr/iPLJIkf5vN6FRgea3GEnaIKDdHij24k6u5aS4oQT
MQRzzWNlu89ZRp3pt/RQ+JzJEbYnQeyDXIq2cJnibPQ/R83+cI0KLiG54lk6uLn+5Nf5iZAu5imt
gsltUeMy1j0TinOeRwQI08qQ2hHlXMn2ya0FaE4PEIStCIFU/tUjvdgYtrU0/dGnPA8XQcUC2UaD
KY404JCwi8pfpEfsReU2f5oaQHRN/Vjxq9d3fe6qJnAasrzuk2HhrFqQrVOx04nZDLN0lIfRzzBG
ina4pHgsj6pDlDO5aMRsQr9u6MLdw5B0F9+1noj2N3ZG47z5hacfF71bo006Y6AELpY2N7iPTa9H
smatb+8x17v61u1hV399JWKdtjxEaVvusC7ebR2I7doe/APZDY85lWYeNCqZfB66mcE5fS9AcLrC
+eoWsH6L9CfSgnc4REmYrOprU5XvaKj4au4hSRnJmSyVM5iMTCQCGTUfCfi2yoN0tdfNE7fJtd5Z
5hbY90DcTf+zjkCLbd7HnXCv+kpggGx284A/cFLRyuIxRNh35fp9eYDJtpm+7d5Gsz51gwEZm+lf
EpekQs9o9u6ffl4/SQjXA8dSEPKa9VaXOVNGIYxDTvwBSpSURq5eoUMMc4q9Wczh4HeXiZAuJ3X7
ANPjJzzDwwQuHKRQfPE06S9lRoPYOfbb1o4vI12B1YxHzc2vKFgP97mzaPNXLdMepiZ9yzLnmvga
o708Yyi8iOHRXQGfGHACMSDw79qzoZkwpva+GqqNFTM1i3OsfKePw84alqvT4JXL6+U7bV/8Ynjr
kvoAiXtS1fbctCNDjoE414gmRwPsBYmrJZAlbZbK3DfO1BDOqFAFhjOgruS22esfb2xYmtjZv3bP
fuCU8UsHb4WSkBHfLdO9FXK00zP6xv4u0H6bqvRxLZNzBkWodBSGK8NQirhFiTcSVf4r12yX6PWD
BEKQ6ruU69UqsOGW3gdo0KOsfBSr0C1yPCj1Dfkb5B0Jhw6DorVdkqqdwsmTWEW1KdKE9ghGh1S2
+EDyEVbN1+qWsVyNNxvKPdfnS9vL0+Di52kh2RqFkANZNZ6wSzvqP4mORMbjEbZM+apa54IUIZ6k
CwtEQ+qPvwDQw2QfEVcGiW/vhDtG7Yb0bKncs0Yx7VbUEG3zkE7VeZ3zS+03e8zk4dCODuXWMugp
6/ekUx+m5pwqpDXZpH1Yq4jw3z/ONCxAuR531aM9qBVypWYsInziWZRYGKRntdp7aTPJNqyfNgED
huIjQeFA6t4p89k1zh+BLS7Ukm6/zV7gzV+9YT9jKzuIfv1K7nIjJPLHgvHf1eyDry2vFuo+q/nW
AdKMDgEx4pzR2LaYFBwMDiiY6/RQEdA6ryn/+zlitWGkYYi1t+aP2958Xtw0TSPLsmnH/rY4UmmB
O0TsW/4xSesbcAZQeJE/dA0vuEej0Udd69jPo+vFreve+sr9D+PFYR3WUzdp/2hbY5WAqBne81ws
+0nJXe34fOH4ypMlrCnDI1R27GzW0QE6ZKqkb0LmlJa/omzxcOboSkEwtnI+uU4Pd9bMbz1zFG/5
znCmveEVp8TCqeVqNwvRcKXBB5cTek39ZWrMOxpMhRDEG5DRtSuAIoJ0sgmSSOaLtGg229W7Stj8
qdWftoFVf4TZQhlvF5dKD29OvFPBieeH2E9VTwduqor61b1u4/wle2dvaRudorb9wQ0CSisO2qBd
Oj97mhFBsAcP27y9ZlHr8eHP03l1CQkpho90QTimsw4vn35N+gG2dCEd6Pv6kHXJ1UBIhjPs3Prt
efB1PMG1ZAw3bBfOQrGMvlSgUzU7PlzhHmwyTjyTJAff12XQ6zI0hirEXI2lVg6nxh04zQ2e0k5o
cTo158XVILJW+Yd824+sUpSchQ7Hdpu9VvEsOrW6ZKI49nTmXavAN9ks6fEsuyzudAwwxiZTZQyu
/l6TGho4rh3O/pId6nIVcZUJcWZqfSWQYgvZfh7w8mBmKlnIjfzb3xDOt9OX1bS3+R6Hjs9BeeIB
ieoYiKbJ46wfnrrc/1prfwmnInnNHfeUdIwCfnbtFD46S00HyvcbgHSUuHZguOtpnKxn2gaGd42y
qgV+PT+0BpB2+0X6CF8FmSbafLbQizGrRy1c2dxpcev82Kyb6+qJt2phRRuuHSR9pSQ64EWv30qM
qEXhxZo9nJuBYR/qUkfdlZUfGG8EEFJ+1ITXxE7LtFTr7WHaxrPnyBcfJVygmQIcex1uoDpFgIaN
ia0K/YV+ChzW8Xlt/bp9BuxsA4n8c82Kc5OtaDD5ikAMsAR29keizRWut/EiDfcy9NkbzWpoSDNm
ccCnQa+L6pLKZvq4dqZeW4/IDvc5IvegdjJcMvaMxV/6TynuEqfUPrqifjZWNoisrXgiz/CgZc7f
1ciP0wDX5iZpCMk904qh/Mhmp9p73hCrTlHfQCTY4bqfSxzwtfvPgcjGHrrF5P7i4y5PqqFbEF/w
kvE4FACD/xm1EfHAhEmlX5a+iVvVcnYGGLTKvbK9Guh60B63fh1Z+TAhJbqvKNaF+rBd83FTKHMS
17r5nc8g7mh0Z0VysiGXFVLdSBrezp976u/GVOi86CJ7qYlrgjImgoFQ2AsJEh0d2mL9OAsvM3rk
KE24LLhe6YStIadXbJ91z0SNbfwdQOhNb47xosKMYllacJwPPbbs0nroCErZa4n3XK1NGtOK3rLK
2+sK2RWUwX9pj/UsT4bXQSu9EEVwSa5olgb4KR7nKX9KbPsBAf6+yHK6BzRgAGvj3mIxJ/eUuS3v
SBiWE8BIvb61wv/XrS2zAKDTiM6ozWBvU5ufrI0tH5G6neIhHsgEsp8cENuwLcFOXEshuche8Yj9
zdgHPhRdLDvrRdTum8+QEQgzeyf27eBM1qN7J2sZManO1aevGa+ra/4o3XtYtYXWMjlvOMpARTC3
zxg0nG65iQREW9rjEBaCbRDzNN9yZb9C8UEcZDgFauefszxguijxCODZ6NwMfJmsfmexn/rWvCZ5
ccRuGTUOCkM4ImuakezzM+jGx5Qbh4pCnco7oTESvp3w4Qia5WSk4NlaXHnWTp8d0gyI5F7XjbqE
CoV1g7Xx2m1YDdxk3GPFp79PosxmnFAO/4fhExXIwtH6NFj07o3eAc7T2gsBYDSlKVvEDR7EFDQb
Iuaj4SnMjew09+upSmqQe/HsWi0HSGfoGehdFm+7Zm13Wpz/cXQey40jQRD9oo6AN1cShlY0kihp
LghZeO/x9fuw55mYkUiguyor85VxabXu1Ne4rOxg8Uum4Vk//Ta8y8WS4KmSJW5P6a1VuQpsKynQ
4SV5m2bLqv4zNcjbmSRxtBXj4IxcYQmO4CAazlasnrTR3uF5cGSt2dSKeQ00wXtscBCnzMnR14cB
hQYjYYzMHaMC0EbIuwB3WVT2nqXeI6z94dBt0T2pXANTfZC5vSCKJSdyY+XRbu0ffVJ3ROYPpP1I
GQYp4Qi8dsa3Ws/+FBisQ0jYFVcnFADplU0cv1g8uNRF8D5oeCIJnyzbLm7e+qC9L8F7Hc/nNJne
wmy8yw1MT5P8uWeJ/Jq0k6uEOOpSlSqZefcoSUejmXLUs/QscYBuNTbSKTmedFIDTjAXizMvZKQk
+9YshUskxp00FtprY+zm8/CsGkT2qqJhcqRB1FXb/E81+nsbyoFfBxN1A7ZXQlc55mgM+IhaNf7i
xaBCNe7hDEkm5uxHlaMnt4Gw47H2dLU4hVb7FSp4x2yr3LahmdN08Psz5LaH7qPu5exAINylTd+x
FAxQFF7GKs//EfaiNKypHnkeb2jddz6JLXs+Dv1aa6hMyKxuZ8r2cfXbjoXiaQa+FFt3Fbv4JzDC
Sh2by9v6ZHfxJxrZPi4b9A/GWmBjI0cVoz+31VOosOzSsJAI9DtGS3krEfVl1i4kD6Xht8Z0ISy1
pF6t/F6VdxpOyU6vngZD+7TGtoQZ0n72075QCKjIC29oGE5uOJ4gfO0NvXzL5pUIt2Can2ELpUz2
UYgxosg8bmbj1bW1kypPC8nRKt9ygDGQX0jfoQBZW9HoR8lQGB+NAqMCAK1ee55GTOFd/sTetx2T
uhdGepjozI1EhFYOstswzbdF1Z+x1PrCTPdmiKyPabrnUbGz+TSDCtrosfpLbhdn8HjpA7pPjnUv
4UmVGiyAazmX6L29VWauWL5wohK6KClNI1cqFk7+CEN5A85IShJ+oKRDO1MMIowWSfKl/gTAxm7U
qLCQz1tus6rgg2MarVDKgmvZ2ExIGQGYmybn7I6L9lfnEGbmoHwoMhSMNrjbXcjKPnnXLfplidSz
IJa0yTLBdU5dJQjlbOVieG/WLhRrzZtRYPUhT/URD2gqcvYM0gnTYMmsxhw2uMUoTH6B+nttEup+
HBJxmsQ2yMkdqcJ8K+eMuUVaf7Vl547x6GRBwEU7xLk7ipJsOz4deWJ0ONluNRDrjWp8WNFXruAn
TMSGt5ooGBevbErb0JQp8CrXVBNXj5l5zEvHHBp7n97Z4S5omHal3KxSxYaekERQlcynbM7cRQto
wbhum5QveVTOYBtg/6c3JWLHQJz26LF1euwElsBZow5UWSqECGZ91sSBem044iWqsIn0NcGB1dJd
FOwijCvPGvXnfLDvcsWZG0Z4f+2mFFfbTmyKguY0N/ySBP3KsTn0QH0CqcZi84NwvRUScnYq/6Mr
x4AlyOtEdnWflO67aMqG9DA4CT0U79ZkPOfVSJ3T6u48ZB7RXjxyBU71xPBtKswNAXO6psH8Ier7
Ck/pkcvtNyvgwg1yykHpvxsV1VdLI39hFB8QhlRYo4S5xgi3gTL+FcWHWEggWNZzQbsBTtrPF/2o
js+5yaUkYxMfYvpf05ZP/IV70FGw40+5GtL4r8+sBwFPrEMARnw9nngOY+k9SeXLMJlnqx3+opHi
cUis8qAH+ktlVd+TRPK8WmddKp9uGIBTiKJjPpKoNOydRWfRJwQUGwYxZad6UaE8Mqn6JU57SNUn
nTx/YR+BAr0XiAhKZ/4EsXgq+JCbaToYifY2VRzaTboPFL4AtnxUS0z6QLqaQK56kZ/jkcEqNeti
tY4aDjyAqFlx40jLq8EEXZJVX+vQ6sVxji41v52MtTGhYIIzjwt6B95oPfEIPJpbFc9lUgJXM56y
sLjMjBhL3Kc59tcl25HLITs2eS25+jEa9ixfdcKWlgwD8yBzZC21C/XtxV7dMBxyMm3aQgQuQ0Fm
D9e8YeS7VZtu24faTUKvL7LExZg1hp/DmtAqXxVqkQaPOrLyvR7SQ6coGx6YhzQlh2V1DIrcTw0M
9+oUnvr4U0+YAPNa1QsR6enYV2JnTjkXnuWXenHWFu1saT+kLvjmk01GinVWaVdM1n6aj4RBgaHj
jwt/rMXe6un4MmfGJyN3K8xW03yUYBA3dkNrel1DnNzq0N+UL6bNTjJ1foqkIYVfRc8hZo9OlDPO
7l4GpKaZC7AU5i6NdVSZlD4k8FOV572giJKUT4NLps+O/GgR0UKmFkhID0AV56KovDn6nNvS003T
m1RoGPi5cbSDF8jdFpEv1xhbmvYe68VmQvgGebZVejK8dX4QTCOyptnXjPNLFF/OZcQksR+g1TXo
ab11SrCnyxj5OhtpROI/Z6jOwA5rCo0ApVFVfBUqPoaQ2CXqUBh42O5InYZ+I/qDIn3oBUaARd2U
sJFiFRNk+yHUEwRVvn7C/sPLTOJl4DAkKU6tuS/n3lmjoD0De3xLKO+sVpBbv2aTcGPPT335yAXh
aHZpOlF0ahsNC636U89ce1wrVY76LuiumdrOz0p/ysbnYtxJBNjscbf0+2SqHV1AqygCpBuuHTPz
kyF1y/DbQoxIQYvoy13wYEuCJgHfb2oc4Iw8WWz8MDAl2FH4z5LC01yofxoY79muqBDlYtsrvRP2
4a7L5Bc9L5GMGzuiZcPa1A8/gBY3IcYjachcUIyc693s5TUq/aQQwW3aZEfHGRIDrA6ASU6qZV31
fKZbSkmOlj9NM1/a6Syg6ehDcFQMAe6alcVwxWIGttMMhpq7VxufaQ4S9cuaIuZYuwkhrho1ijDZ
HY1qQ0MNT4ZydqzJXaJo57zYTG6XVfRpwb5X/R7tkVkHeE8MkcpSnSS8CBqEvJAVOEJ2LHJF5ZJT
Vpi7pfvsbFRO3d6P4y3uHjrWjTglhU69hJi+1J7MW2S1+aklC6o9hVGzaWsaerkzbySrHbW6dPVh
kF4U3kU5djThceAgyX8mYbMT8ltT7kVUQii6jZQX4XVqX4v0qdMUVzPXIcU3TqVNxezHkt1wnRBY
mit3ONn0R8IohuijPmU7ZWQmD0UTLowT99pmMtcOM/ejsvPaUHOXlN8Vu3iOEV4CZRYyrQBAxOvy
rQ2QwlIiyei/TTSzVVW6awXLeM2TZHq0ROnC6oXoa2neKrqfcEGXo4ScIj7dhGE2CTWBp6reW1wQ
Kmb9UfVWsVPO/+Giy+pTNX8W+KUrslxL+Gf9CyoinfFTQSuK7sv6oI3MJQgaAD7QVgdCYbjm9C+W
jn1wYZRiTB6jaGQyEnP+2PhasAvrs8meipX5lYAkY12pQUeoV15uvbTZi9E4A0ZjoxVrzps24aSH
vxoBP5VFOu3iDAKri/1kKez6C6cDkPeN0AjDp8Wh5KboctuZ2waBcXIbOz82qs05QVyH8GGokuVh
8op66dYRdz31Z2UDOuDNVlw7+DH0aLukT3Dc/ckS2xzBwmJYPeurnXfgtspPmr3nnUNlJuVfo/oR
AlCMNzvSjpKS7rDzHto4LjdG+lsmYtuVzW8v9HOoSAz8p7rDrEdQPM/l+ypQlyohyWGIIoAMy/il
hVm6K+FtbqRl8iAzHSw7fLUVjEa6mVwZ3sMOAFcDLyMm71FO5i6oGidHG6Dsc9SY1s3yMnsXzbcu
GPel+qJV2O9IHLAcelGeswJTnpS4tZGQ7jddysxD1KpbqemuJpUkI4e3UqcoYABaRPE+ly6WtAnl
l06/hsMZCWqj0AOLBa7h8m9i/NRr4pyWH4NM5AEPIOmrXI/f2pmzvYLHZlRHfXgWiXCBrjK3R3iJ
zYOBdxEkGV2TM+rvEokBXCfwijY5PRrCilbucuPdhngZkDpunAJZsyg/OvHWYg6R49Y1xYJzhpyg
WTlhfSul9S3jvgifq+ihS++ScWyCp4E9v+S8Zrk/dMTzKkZeTgKZT54P1KuGybAOKVj7BjC7X+cZ
pcxxPr3k1cwEIN23g+0pKe9ugaJLvlXvNMxdL/3ia/a9bG1UBpwgBOsUktqD9i3XEyHXJw1wpOnP
GUb15WMkuYrfyAUO5sQGnxf9N+pmoT/NWBrjV9PaZ/KzVb6rnPzsTRoBORrWLgmeDR5APdkvsoc3
B80BB4clvwOERahYtxHhFF99hquZdwx3w3TR6BDH19h+Mpiek1qx+8yZeg+NTU88FeOuynwzJrTb
3YNkdaSRS8xOUX3WUhfurM8TOpKTDUbTI2d0qrhQYUOsd/UmA6tQZTUCne7JyXy3y15s7RSSmKFy
eVmh9Y6KMDoqHoQF7TGIiSjjvyVBa78u6nCTytyVBxQ50R36Jj2se1+66lLmJW37M2P5Q2Ys1xxY
TVRK2yletkB70BOqDWTOjZza/3KclyYVMGRH1HrT0eYzU79e3cvjEUYFUw1jEzee3lUblAK1edSA
qdp921JwiuuoncL6ZWwvE7HHDH5u4VlK9h1HPKiiK4+TIHsFzY8x7lbFZBlkqh8QppxHw417y/BS
KfULjPQm/nh7wJSYyKcuT/8s4hCtPt4o7A5Cwh5GTJ1rntGTvCsYio1I4WF2aqrxMLQDNlRUuJVa
rc0da8VrclHTln9n30k/miWxZ80AfUURVM0/iyrdh2J4LFZ8ltvFNwTq2VBz6pbqV2gS+QXoteT6
RhNys87UyaL02z7gfDHb5TAGC160RCEv9xuK6trProxK0X1MDHYNexMr5P07DHVaOO+zmtDIa1BR
L81ON9cXdZpgvd3WZhlQzQ4CqVsKgH6sKMnHz0RQ/CMhhW3hCnM4pAUzoC5/syR2wsqene6SduB4
HVng0V/bJKcir60zUD9ks1xC5pOcFlcn09H3XGDsV3W/lwCfar9DdVyoss38vCyKb6DpWPNJyJU7
1JcQOMwonHQhxMCgekgkLKvtU0aKqcKroBzs+CACr6QpTGf1hGN1N1YX8vCcKKDWOpxQC16AWB+f
sYw7Q7S4dYfulkpX2Rh9qMav8MxOOpYvGeFjNF8JQmZJth1pcRXsFroqbpUtHlrPBIuCLFCiXQr3
qxivJFB+NGFfy2qiRMwBkMTbcgq3qgmta+ZhhdFCxQRFBMda4FAc3xmakv9f0T+Rr7LTVWu0PYK9
21LLlOlfjwIZte8SFcRElgljmB0dNPFeMKhpxPc4FXtF+jFUG8pMshUoEg0s0+pRmvA4dcp8LTiM
sXFSmAqTofXnsdlPyOuDxZmJWBmPW9tkF4EEhKHI3IK/Fi0JKIzZqzWcbX23yyei1U20z8LmJdFA
Pnfnvlo8JfzhBMLqTbZixPO30FWxQZ5XQx7ESde0fQ4npx9uHZeE9Fw05p53X7K+JYrBvHtvm0ep
891lLAl7jdIWTaQHIU9kpw5fAly+GV7bdb1uqo+YxPu/YmUgjBElVE0S6DTjbspmCr5MA3jq2vTl
UOgRVyE2V4ZTq0Sqxg+SmpFyaEKZq0jANT5PFSoppm6tepsjFgDCDw/pRSL6wvxakUNPgW3VfM0w
NS99h/VgwT5vHVo6mJj4Wqyum4DuBOT4ejI3ICg5DHxS4xRcVFG+yPZ90p05ee2U/VDMNOo3UdKe
ysKHZOpinDJFd84jPLs5rbuuvgV81Ou+tOLLMm8W0L4aw0JRXiZmgHb2aOsPNhw5rcGTPb2PyaHF
PlVNZIgbhuvq/ItdnACBzgli7tY710qaHfDwteeiapG5u9upceYRC/M4bnTYaMxft5INWorYVTy3
XgVTuJsZ7ZEUTdWIKN7C8mpll9N1BaL0EtzktPq0UgAHrPKYWpVfNYbPRpINlPQzrscXbgkwcYKh
8IzJK96PveqmabDtIWMHUbMtyF2tcyrCIw59KObds9nrt7iik8XqY+nTLucFLzmBFoh2i1DcdNIO
Q1+xGDQ84SbcSwFlV5U+CBo9x3lLDE7eTsvg1LMN9wXdFyJWlJOQbroNG0XcOCN1wdtWKa0LN8wl
+r0thx+JcpfLBTNRG+xhQTsdTp9kIUSQyjvwxPsht2+S/U9P4ku0BJdwFLtKN/YrPmRR4RNww89a
Tu8pgY2VnJwUoZrEIKQCYoezU4fWc2JyNsbgV4CTEw0/kULdG6SqtyZeq8sSMPqVCywslF1GnLwP
honEYdIt1GCgV4xMuOmsDAxhlv7WsGWLHqDhEJ9TZXpdcFGlZrEluX9RCFXmfeZrvfopEoI9xaPR
l5cs+22KEGfW+DaNCveR+hQSA6/V5ChF4WUc232n23/hZL9FDGSbSuI7Wa+PK9w0N0zvbc5xqUs/
DEt+O3lwLEN22f3tg286yEzgV3c8FQ0z/0dR4iW0V3XUomhrFwklYvGbtHexWziWlh+HoX8qu/rR
zA2y0ynVIBfjD7BBY7FYp06OQgzQWYqDha4UlfNzhJKmarJvmtKtT4D+ULi20oDuq96Jz/iw1lCw
36v8OhjM+O0DBzbmpll2Z1Lzxji6GmUz58lXGvMzcvCCiPsFWnBJI0KXhOg1lScd7SHh57AoUbKh
2PWWdk7lNT54lkd7IM6kUCMDtBNfEfEn3ivzY8G63imfVECZYe7M/GfGXZslwomm7LXjMInk5AMS
J4cg4REpNDcxEDmDfzJR3vAGIXD8djrzYTOjkYzpxXTj0C8PwHn/NzzzRMhQTp+iwMXc+xvy0Y+9
tNW5xIixAwqhtmavmt8QqCrhpZSFvE3y7yF7mTRaJqP2FKJrY2DgT6z2ssb4yjLO01xemjJzktog
M0iytmwOS7uuj9YAUoZuNnWPgZxYIQVP41K5Mloqd9IJrrBjNuhrVXRVkDSsXPwiZT709DWxf+L6
NREQTAP9kHCkh/JIrds62nKZK53AWgeaCPKcJn0CdnfbFGO6LpMS4G1f4HnqyAcFTgxzbpzSLLza
THadney4QZxxGb0hHU5xrBzSjgjdeMO5sNeiVx29s5hrPtqY+ix1cR9d4gz3eF8AMHyPJdAB/fQo
ow4+wyr+hCcR926d2ph2lFuY1jsFaX7lDQUDndEMloIwsCIOo7XuT1AP7A4JEfgAWtl01FRoWtze
VRYGdzT90Ht1mbKpYNsVN52YJ19t0z/WufKSVWzGYAkqYgkR8UPa42c3AhwkoauHhGEAop37TCcS
n7p2pcLZDD3cMW2vQ7dAs9X17ZTfUL7uadARDjBfjGw9hBhw8j/WuNVa/aCj67GMyJcX6UMKVpqM
DrIAGIvo6PITjHv/72EVGJfzXr5JenaQ+v43XVo4RsNXSn6PahpmUTThYZhysMGpmhqboZ+/oQbe
7Kl/Gvkp2bKV4dQg4Lna4SnoxbLyIYDe5LnuNWYz8yGk2Qv2t/ZSzHNwiery1dJqL5c1dzLZQiDl
9XMG8WrbKt2/njUP3JstR0QR4MtL1Zc5Cn8IuD1ElP5C/XggQ/xOS0TtLXN61iMomNjAy2fW1K9J
JX+N/URboDIcKmfWiqr1SEp5XFo45anuA1E7zvCuA77qqunxP+tNRedeZuzvIGsQTxcjSlqCIOJH
VdOrQUTIX+LJLargntO9OC0f7HbUyoo0RwhXJdVelZHDdx4JqQLwlH17NpFVV4u0WgSZs/A738dQ
Rf6we4JEHBB1q/xVKeG1MFOxqgzjk0l8Ht3SJL8hGWI7lLKNGb16llCsV1XoqkBi20KU5FHR9Y8w
nn0rDa59kXnhUh66RtpFCqdvobxYlJQsr/CVyXwivm86sgywxkgxhmv3RkW+L7gKtbH+KyWI46Hy
CGG5kpuPgEeTD9UlcYia4qWl6N3kKnwIgnnqOL5JSQqlJ51fVSl+zRvNcIre4CqHQRhDaUjl/kgo
FIpph2nR9FlLGhKeCS+6hZXINoHYMi8tJWaCei4QxU3iHelpEO01nseT0QwHBjY7eNWln+TLW1wS
A4dpT8TNdIZQbDEXepY13McM6TGoMBvrjBrrK8ExV03sqzQhGk24P2ClB+n0gf3kVJUtCgzOXSRJ
NTJZ4tc8WH5wzrrmpss0pIQrCZtL5kmZFoaOijfZndus/CiOOPSQ1xHJnZjLvdQ6sAiSvKsbYzey
JGOLRsF9Vld8wn3+bIXhbYjxlTSKdSzb7CuKEY7bAt4vEkC0/DEL+afV865kgQYE57dB7yDnqWhp
qf5cqsvzPDEqA6wRbISRnkTAiaMur7ahytRfwZsN8k+VZ0Tp9GLk+WPIovPYhZ8rQ0kdp1OD/BlM
Yh+WS+Wpfe8FClJAzbC3YH3q0m/VWH6qlPAP3RXu1rTXJW3f4hMl85k746RWm7ajpMgpdKJeIAVK
T6lsuQqbAdQESTWsyCpgNqu4Y2UYc421T5jW5mI6gK/aNVHrAEvBCdhRpzJJwLN0EoLsf2a81hYD
CCUlxbS2MhWNXD6bl1lJab9iv4UkEM1kvrE6MurdB7N8iJB+rCoDpw4lyYbdyACIyY+U3hcl8IoK
/MXwXcfqIx132BLcqSLfxw3Ibi4W22ZbEA9DQ/2L/RAN44y33M9zEvyWcjH07gXQ034a8lsC2Uin
0gz73Otlcc3q3xg/2cAGSiwPqb+yhKOguFlzduF02ilxf5wk8BqMZERpPvpU7Jry2VzeddIhUv8i
ScJj28A/S4DmwUA+KlfoxE+hCn1gSI4j074xIUlJW4DrfrvM5q1WUzcyckh61aE0cD4sWIISqzqY
84zXt9za9mlFVsnq4hD0cTqTdAG1YGHHviJMikN2PdQ9d7yGb884hfGXskp1oj6opMVw3bT2VzFn
PjT2HTBHxDvVNWeKLF7IAq5hYjM3s/l5EEy0+xLSKzHdK+03iRFxg26AEM0zPXuxpB26IDgXlrrR
CjAo3KS9UfmSQp4h+GW5rDdlmlerws9J/LOvwi1MktmagnBEJt1GC09R79b+qOSmpObnS/tTq/Iz
Exiv+tnCc3uWTPaGkAcEDhUs6S4M0KfTmZe7+qN+3Dfyq5IXO5ZSsK0a/0Pk1ll6aiC5S+lnWjyq
Vt6KWftQp9NM6jIk6aQntpNi82dp27YYKaNrxEjMRFwvHpg6IjQvMXRwtkihE5iOwvila8khJABC
SpbfhEjHoBcrBTBX1vR3BTeVJMM6z6aDPUfEJSaW6OR0bg1mAhzO0Jos9WTlHxaqelsyCcZdAmYh
zG7ykvkSrZ26osnWzSDZiFZSUqdBPCzhYExUukWreKvbphk5xAlNzFBWum9jeJXRe3vjeZWbeqth
nUZPEsw+sT9jp0piu9jRsaH2Z+eXFxYc+v13LR/TUXdavHr68m0y6wkl+UfpscEnC7IhE7Y6YLrc
gRQxcmeWwy85je4sn3OLODmxJ+OcL5DxJu77JtgXdu5aIanu+A+PVTJWN2NovkXYwmha924mjHMJ
piBPsQ7iaFk9b27qEAzcW5XqD1j1JvOZraCQ+hldxSYe9MkLsGjZcr7HN++ZvMVmCmOo+uyjt9ya
9iQMOPEXsvkpTCSspvOKD0AKHyhTNQJ5IHBwApyEJh3CiHD3wNE6z/84xhxu8ROZ55PEmLpfLqH6
bkuuGN+gmzLug1Urhd7Umo86mT4Lw4yoYwlXqw95Nv44IQ8gk6E1SOcxh57E1ErJb/L4Z+BZCWln
IGKSpV79DXZ7tkkqmPOzRLVVrl9rWe6KOXDxfLqZ/hIwsB7vtQi3U3Fm4RB67LDpKmC20OJwzSny
6ySKR9BIX3JXE5om9IJ5kt+0JxgqyW+slcLWbQPz4MMCkLOblOZvFMo3xIw5mRhPRQiqbGfgsEBZ
S9KtWSyHlnw0mkwmLqaFoIUrecyAGyFAtoL4Ced1LuGqarPdsqxTn+lYgKafVagfTMc70tiJmp8l
fGYWPqmhbsgcNU4KIBfv9/Daw5SBmv+XaDY28PpgMQ/hSe94BPPSfvQkmthcw6P+SBcywHy1MYPu
sY7X2M+DXTW8lijcxPQ2ReCH3C9ZnPkDJAJbe22zO/a1cTxTH1pYlMWxCndxd0ow+AKrWOwdO8Jp
6oBRoZydK1x2rFvtpB3yZdvtuaxHmBwXA86K/a7Ur8byng+46DDrLtp7rv7qjEesg6FfzVJ2UUw4
v+Js26GHEvQa1Sv0x0VA6ALm9SkTsjM8cqMMCsGOAMmWud1NMv8Zrx82AFw1lHTtCOdp8hpORZXQ
oP6Vz+8ZCkr7C4NmSXy0APma9id1YB+Jy7u0Iufbbw2bHvBLxnczfaExv8IMYMnA86IDs4JYm7Gd
kPwa9aafM7GLjcgfw8c0UIZEZ9Z4YtvspWdL/ZoSXA6ObD/h9tu15j/cDiRuFWhoud3vQ2XRXTN7
t4rXjgtTFIMbgx5jiqbj+5/8MDyqud+LAwL6JjPcMmEbYu1rcAAHa2Zd1AvV11aLcM0J/DGMuf+J
5mbEf+V0q3WQloDXAMI91f1Gy9maDG90U7U/gvh6+2bkvimdKQ3z5dvKVuMknCXIIIOfqaexQLys
XnTsX/kNl0AiyK2Mj7HChewW+k8c0xeddPAtsWCPapv68Ru0E8uC3bRahuojBP1G37NRJrMcbfCU
+oMOlq2EWIOgKYLwiBfQpw9oCmZ5N0UCLJveZQ+xFOwBBq0cpxrAMGjubkGicfozZXe6VvRVZv2U
QcWRnwvrc3Wvm+Z5bpgBv2fYP6XRVUqvty6Z8ugmXzSvcFwW0jsYcZbxDG+xyj+ldSXG7MZM+RVI
22QkQhoFmNgS8Xw/i61zPoR7Q1yH3CtlkiuhdkVK5a7ZBsC6Nw08GPvaTxCZgx2XJ6N2Naay8gvj
36SNfhlCZysPEUpFxl/q0IcEQ52k07e2Gm5HnRnFTZ7eMQh17b6PnlngwatFCq/5KkZnIDk5+H1N
iA3uBXD14WKUr4TzuS5LrMqkJkLG/NE+x3rN29Mh279XbwXLeHRO1m8aHfJST+yzJ0dArbMLsPJr
KC8vbXrlSTGJ0NjqBeE5qYCdratPvIxmR6duG2H2kY0tWTOEiB65SnOU8jeFny6Nbmn52wM4oNoQ
V9yFBbyeOcq9SNkn475rb+N0JZB3IMRVaz7DlIFLPBpw7P9A9YzNnQqWGEI/OvSJyNcLJHplTThO
41HlS7dpANJ2jdMS4IzZP4CdKgewAjFP4rNKCE056jcIIREeoOnIy9NkvYqBTQ8OLqPoInCBZZDM
eXGIydapq/aQaHajsDZmcW7nm4oCJtM3NOnymIQbrMcaOecqPxN8xInp64RE7N4ZPsPlh6UocfTH
+MQSgysRprBRIKdNyEKg69zucpReaOnrk4VjwBnXc6962PjbGpm6UPlrldCJZgxu+EZC6n1pYvLw
QqhgmP+p4m3ETVNqv+qyx87RxF5hukW/wjcdiyqsDc9yv4cGk+IIjPg4eEBS6yqHR7l8zkk/dSCa
5u+kODXKCegdDcMZsGJlfs8o7iYvdPScjR6xVf73yLhY9iPMPEHiEql0/Et5/1kJ1j/bsE7ZoMhQ
uz/lWKIotGz1Cdd0a44rtgMC/4w3ztUxzc7n2XzE445aqTS8YgAtAT/kUOifWfthVt4QXtLkQ1e9
OKDphif3TGKMwGGTf848mZrPH5WLY6TBLSBWb+2jgmFL7qTaIYlOA3E7oe0mLAuL/A5yobMZ5oJf
YtuNtQfpbvYkqtHVJGX2xGp+HVpXITGER2p5FJAKO+lbIv3XHmf9rNtMRi/z/DNGXx07DLg7QRWU
tj8rW8xnESs7c4KZrCtY4+f/0MSNbEtKuKRXopTk/NMvFtkKdqPQ+D8P8bHud6z20xK6IqQMFKsB
ejPH35JdkbWG5dRrrFBkrPyddB1y6nb5mGo8ZjteznDY5qqLbAU7FZ+1ETIsxx7Yi0sePvLqvYrQ
lpnYDPnyRI69bonRohtyQNvhv0j5kuyXIoNmsN5Gx5RZqf1qqy8LNErTXcFOIoKDGXtZfm+W95DB
lCmGkxJHbOu+rXuG4pLrZvhqac1CJ832c3I2wp2V+WD3vaF/JzuLafojgzIv/cTqZ17j6aBTa8O3
rvogkEySBFJ6VqDu4v1xp3CvtP4Uvkvtm1Dig6VIW6J+PHY2Q/9JfU2xcjYav8XAB1K+RD8Mydt7
Mo0Hdnp6XMntcMrLL0ogR9c/l/RdY7iKwSj/TqLAQS4B5HlpwBgqIMBr0K1Q1QP9MhmKxzTRgBSO
XbR7iaDZyNMacPsIhw99GNxpmZwuIxIWIZ/g9NbJG4BQ6paXgoOLECYgRU5lVibVOLCYD45sVjMp
IBQ3BN9f4uc0aaKaAo+iDoj9CaLXgnclK3fjPTOUC6OLUlwK3RMyDiyVXdrzxtTOTC3Ud1P6TngO
M+J3hQo8CAcuwOXXyHLJwW4s8WViAwL1oiQvRr5r032fXe3kVQsuhIdwZ2SgfuRX4z+OzmO3cSSK
ol9EgKGYtpJI5WzJljeE3baZc+bXz+EAsxgMerrdEln1wr3n1iur2SM2t1kLdRyXHIrs+GXES47P
yRtCWqp0N7NvbQvURvtT+GoY6gAI3av1XUbumOl3QI1obtfTYC/KfhCLRv/jwwuisyDfSBgO0QFU
VC/+3PDQEiaJAMj2Tl569eyHrF0bfasop964VMV72sPvdf30Q0zHCgq+6pAAMWCMwHUQE+w10aAX
+UGC1VARFuCzcudy3qjjqjAfWfFSKDp9W15ZgCwlZo5skNUCCxGRO9zBILMWgbnrmpMFWzBq/qTu
a/Cv0CsQWK1Ad8Plb+HqOJ3uoPiJ8UZiyIojNsXyakyuInRk+xDq76Il/agN3JBSiSxNtGl/NQth
QF88TmiwiHZPqq1EJZ3X5ikeGehCy8uX0hxR1T1k6coOyM7Os9DVY7Q9Lx2uGVyzUNaPmiVAK+P8
WUcKJdivjIAv+WxNYE/s5qZvpf+y2X4HurY2mr1VvBuMUAiy9TFgOxINGAUhhjxGMAK0ZjSAh5TW
Gf6bHBsO3pMK8XV09iINzx4CYTyUPsd5wK0xMW++N8GH+g5kRBCdHJBsoatQNfE9vhU1e/nmd0rv
8CiaZFchj2PeE5DIEsHgL7D+/ozRum+OlvGtcynVl378Zqm+DMYPMW4tz0lsylDuCdao0vgMA9Y5
NJzLXoLUwVjJgixGcODGVLftsJdR6UfaHiWCPfxlIAwQ19fESrBK8yT5GJKgwbQaIRmpuzsQtKMN
YmRTMvsP2awraO/RZJLkKiFqHmV8YOOy1Z4oysJgM2dRDMyo85g17bznqQp6Azyt/WZUXM94+Mor
pX9FR9Giwenjv7T6nvB7KibsGdghLHqZJbcS0OKOSdNRFBcFXHJgUC3wWEzMTVaN+jMAhNRTGDXR
Z89cpVTXJacTzGQdAG+0ico3q8UDVuyVgluzp4IRW5PzqX/HRTASgTW9MxaAo7rj2WPtmWnXgIld
uTHKTwPyns2sF4bQS1Hwr8z/Bu0k3jTRLpR5MTKGRcW6Kr/iiDSn0yjcqce/3r3wKMzyMoyrDpxg
n+SnujkQb8F0e1iWQL48qvgmg1P6k6PVb6NDywS0chFqLEYegxpAYByfcu8vou5T4sQ1hWsWFw1t
FJhsjg2D/1l3ep+zHWI2vj/26O9NBGL0QbDq2CKp1Z5W9lJpapHsBeWbqfypxaW2ob4Xi8Y23LzE
3LKskZKr7x7zDqwIbPlIckmvBtktNv/GUjfjtylOPbjhGcaFRnnCmMkZ+hLSQYT5ivVlKMORxNRQ
cFgmwHkS8OIkH1TmJrOe6gyaPhp89GH10IZ/KShJ8xtNAY6rq/WCXWb4bpmcqunXL6kEKhavyzD7
TBC1Fs3TD7i++Slo+u2pp370VxJX+EoJ7nXHfAPTi9vdCp6AalUiAml13I87X0fKEEKiWxn1n6jJ
9Noq6keNgVi3URHWpzmq+YQPcTkrOBWY+5Ayfa56IGGtvh84Gj1aBEYWfroP4SlM/Y8ybSd1JY2H
iBwjOhwYlzDy+/A3Cnhk//LsX4GMhSyubSx+rekz+KejkFClbaJ94uRy9TQisGjd87VV82P9juTT
km5SgZnX5EZhkdzco+6zQ1AkbBRe+KOP43gmGcswXB1bkumR5ebKyJ3hKHOsKPIf65NEOnrSrpTI
O7zThnRsqqvp1EaYzpJDacLv1YNNWxZrOyIcFuyIgbeD7kBRfg0iv/g1eNTYX6PcPRu403AxW+Pa
8LGEPTWG0JkpHIPjnj+KcxSsmj19JjizquJHBPtOOfStt5KpSsJkFWJEToPuGBQbmb9QHO9j0HnT
EZpe2+/t4iL7e4+FhvfUb6jnmv7DkJi3PRIIdProZgFNF5vaL4EqykIeZxA21cT38oegOaAVQfeT
Yxxk3gPv7+gjcgWLqj7pR1ooCcbG8piLLmEbpt0MQ1kM8qdi/EYFjTBrmqXePc3ip9LftGgLKXBp
tLuC11IFAXjXpxNIeDtiwntUWAt4gjJk/oo17t672X1F4RehGgE+YK1z9dxFdgZ3iFeeRbI5PPsE
IMFWDjjWHcVaFqbbp0d9WLJPrhn06Vsu8cnAcwJeBDFgzGHK0zHmW/pVLICjvWrrm26Ni3L4nLif
+PRkDur4CBS6RiEbs5A17rR4xKrEDNbVjrHajthVF54j6rmFHRDGckWcykTXSPdTePKk9yB/SZ3L
JE3E9yDFKJV9dgkriLsso3VcE0MAHNJEvVoJ1xMXS5w6xQHDFCbXeryxFutCDOTNb4zArsNtOc7e
Jg7IqAuJT9lQievqKa4PY/OrFPGm4naH5bWaSA7Nv+YDME5xz4cM9MpnPnvRGWFq5Tz0pLFNP83g
u1DinVF8W4xYgZeygqKUyM1LRvOCEYzwRLbqXFDIMSpXsg5ly7xvk/bHqHWLidgGMtqIYERp3H6B
W0BZto3S3/+LtodivQXYBgXj61WKL7PmzLU5mgwU1DC3Wi7uLqdXj55Cw8x0munyPV9PEGChXQRz
EMY/4r5RFh2J9NXSjZ1faunccUwTn9Jx0IwHlXRg0gIsneN+pxpkxO1CfUf6Zf8DqqctficVigxw
PCgb6BrhgaNGQAUck1mfboOfafwxEQa0FJNpeVA1RKkDKUzsPFuWqbyyPJXrOr+YdJiR/uMzq5Yj
HIPPMb7E9b3PNrWCJHLjadfMRgmBSzzXFlIEOolbMEbrCrcBDVC+6gbUpoQnNogbsJtVeC1/W/9D
n+663/HTwx6YWzymGhJYK7mWCWHwjwBWQsbvOMHsqTsqT7ZLMS9fu5tRs6hY6HwwqBqodlkqZKkr
fud9hWaF7gzP7Cb0QLBP3mIDj+RSxHsWCT1Ick7n9kOvj5Drg2lLal1hPZN2B9AaBRNUqpJOOR0g
pmsL+YL7i+fCurCrbJsDzKmROCytPXXSn6mdwqfk4arB6lQhjWEdGkFOSFibFzV3zQkgF6EIDg40
Giur5rpbzKhESyMieZG/kTwLIC5cxgq7nLnDI88UlQHhRoBQkp1VgZszMWgiUpl/Qa0+i/Sey7Oz
D4eD00gvYyAnaB1Y9BnA4UcemmlF+FeGwIB7Epyb5CPe/i11xx/2fh2gxh24ZxzFINMDt/fdiy1c
SPCzv4R2L4b1yJ4AY6BgcI1lCfUUSkGZUIqc9wJl0mI8RtYb8STUECsSVkX5QMFDiEedfObYogAI
1UD5Y3dK6EAAkq81G2W3RodwamlZT37sNt0VJgjVzJHM2IIXKLuxp5MGHbA2bQh7acUNg23B6xOM
h8D8jLSvQLzX079Butn9t1psmOO2KLLZbNotoHFhsmvljKg+FfUeNB4DpiVrAAZ+iG/dutwbuo4T
AzTdWbAl08NdhpkXs49OIrCFddlU7zY78LDYMsAgYRUkDP/hH+WVPIcAoFvGu7+Ow508afcWhaSi
zMj2aoHJZqEq+xSATfKT48mVXUptBf34zrybiH96MW6Cf3J3LJtTzgbQK3813L8dA1KacJkNsoZQ
eO2LZ+8tKFtT8cPHtW55nQzrH5CJaMIF3Beox69cInj1J2Xft4+oxQbPF4C2D7RI86q/4uoSpqch
PmfTt0DgoLHpKrCs7AKGK+ZeL6+jjWGU2zhiJ4TapdvX6FQYfWjYDC+FuFkWpVm1UfVdUTse0JCG
bW638YtLF3x3kIHLCZpl2zngstYWqPWs/9HjDc6NziJ9Wz5EaLIAgJHaxQQD9nUWvjWE9Sbpnxj2
pXwIEj4t+1WO2ya00NRj4j/LxUedFw7EDVT0ssWNsQ155/J+Q2I7KJVLHK0HhCOJAs+CoE9+BDs5
SXAE6XzE1iIsmXYsuY0KBhr9LH4iJUfBeZW7XTeRlJjuU2K7vII37hCzoZC36UTmDdfRoF575UI/
V8SXECcXY/SlQQelnjT0CLFjxhoxUf1Sst/wc2PVAoOXU4VzJ0+OxJFYYO4gjpCKKYAKkjbPnFMG
aWZa/qm9gzhNpQMfOeTbunZImF40OIAiYnxEsERF3RCvlfJ3o0Mg4LxAFxy/UzTJ7G29/295h/ev
1dj0KVwX3GL1PP0vWJPV+jXVV41s7YPhKwXw0EEZzqklW5R+NeruRze8wehwbZJchLyMdQc6KpzD
H7n71vW31LwaKFeRvlEvMRur3iFVauWFFUk3w9CW7KNbEkjJ1ZiMcEWo+zqNGVSgt6g9oJPBEU/T
JiYW2AjTL6866Mk9gTXFmLni/KNafKFfwU0egp7BRmYRS0c9VG+YdncQpbku/D8D96Ud4Ij2GZ8d
SaUhQsWcvmuGFYm3V7o/8WOOZ8VwDdWpUzwMfCq/cG5HyJVJvI5QHY9Xij+NYYt4M6pDHfO0r42O
Nf7ZqDaK1uOadppM3UIeoeV0/QhTHzLuvIo3NlDIeqre0CVBLRhDbcWNOJD6F9Vcf1WIo5azfFxG
2VcT7edCJEip13tlkam7PvqMsnVEG8jpQ9LNKJ4EZ+qz2m3Hj1dTtuliK6OE25K3WQMC0KzD8EEY
kK4tbf3Afsjrvq3kArFGN+E8RffYOivFk+UdYllhnHsZWheaMXoMvoK9nV6q7qbm5Nq5rI+KRHOs
7sKAW7P2fMReeLP0W4XwNcD8OjU7U75I8qnj1kf8w+7GYlqnxv96BUMFajHU435x7H3o2RGU1fZs
1KeYIbtSn8P2OEL06hg0EDYlz2cSIa0M0eY7dtGEW8bMhkU1g+ADWJ1C4pj+UvWCoRvUDvYeVfyu
wDyNjX8sKtGMEUS4JdzQxVLB4pCIKvJv97kFWOPZtEc894CrWMJ8FECzQU0thM5Xe5W0i23iTWME
lYuL0V315OpTJajqXXyU+mPqvwg0UkmhpIfJb0HyNi9mPayZ4kf4a69xgvw7VLxNpgM7Lt7L4Rlk
t55kPCINDRrIbVPeR48n3ClsQuh6LMmLKcDcQKgvzTBLagkFMSqo/uIx0M6cqWWRibYg2XpMX61r
rOyl8djbHGiPWgh3JlFWUCATiv6fyGLsorhJ9pvI2rHRmXsx/kcRf4i0OaOmd5QJMD8uS0/QOls5
OsjcrSkPSwH28W8eq6jjhr0wtqeEz4GzI7mY/S1SVqN8CcW5UA6wwSjmIvJ6Wa6kGpJGYiCaZaS9
UEZ72qrsIPr8ppabMvSlpGlRhwtGOgWPvlK8k8UJgnVbB4eM2joAXVDV4UJ4b4buWNOyRgdZhx82
p844XvXsB4+63rsTcje2o6jq1eLM2r/MA8TlzzQnWmjtUSNxPtdcG7N755Qp3zAa8F76LeihY/cz
KePCNqadKEghn72/T/7LpoaEUEN/MNBNZKgl8HzjgbeYZIcv9Ck8/5A5Le8R2HuZL4jbIgDDEf0V
8xHFW15Fv2n+yYfKXjjzPxvGcKBUrFlLUEAkTA/q75izkeUmQj+qoe2UWTY/DLpRT2XbxYoB5xKT
h53JGyaYpl1BhpojxxV+KOmLJzMe1iSSmHiNy41t3CQGlpW6L8u1zEtX41vN1Q0+vhgDZEQ4RjyP
Qg+T90shAjuaIdFSyzdljK5xhRp7lLj9GDz7QBLartxoPe3Twyz+abVBesCPzHxjYBTRf/G2QbXQ
xB87hzLdWxlSB0QavKl7Bld2BMf1hW6Efg0wbsbcLycWYmezDsGbFquotRmukhNDTLd8M/mLQAhW
7HPbMpzuyNviJuwcdg/qM6ibvW1/KsljRpklCmxfK1qOpyA4F/TbUmozKythK7dOJZ/Dql0NxW+L
YEBZaeY2Ano8oWRAWUic8VKanpHxjIYLUBe7cjNIMvWziSgf82vQMISNd6GAuFp8yqwnMvI3jKY5
NFgOI/1QmbuiCFkr3auY1FyNhkW+m+yOo6cWvOGltmSW7KdailemfC4m9FM3pAF2hev14uluO/cZ
6gWMKBXvQQ7fBo4my6D/GBxRjGt2ghZAsZyuCOktLe97aD5VpnEjpERSBcbeMaN32T/Z2G7K8rci
AYZPgDmBt4cvwP9lWBw8QCtb6k+GcPkS2v0mjG4BPrm0+zDZz3jIXYynhVYRGTF2Si7YmGIn/pT8
q1qeRPm0hms8uoW17U9ReqSBARHSh+7E/ZT/ZWip8niLn5EpZ5+u1OmaNpTlrSPj4IGdHO9YbyX1
Rn2gO9OMzWSsm/wmBidVaPadQWNVUDN4RmqZd18pihQ/uxOIiqv9mhln1lSMKjtWHLtsgH678ocr
RAV12Ir2rW8/VajkwZcan7xkozG59stHr9tMi6clF4Wji3priMtgvMmAIGT7K48xJtzilGJicPSR
8TWel6UgJZRyrfobKW4L65EUp5iEh2GrDT+pt5nNKfporJRwMw6/Nt67FEEofwJ+G/2UDfDNOJvJ
0FHxSsf+N8oLshYGA4HRmvJXshF+9zctQfJOuiTuH63eZsE3StjQvMVze7MGWOCJ00BhzQccRX9V
942+Ks6285zTT48DgBGmRoHpFgP9Nx5T/KJdcs6sN7m/eny2KUJ+gRzfQcvKdocNT7clehYPjEdG
rX5sWM1FzJQrKPcY4T8bWtMA60NHRq0EDiRILiFKf1CqIv+wwBanDkw/q1+juG+jm+nvsf6Fxbdk
/tNZYiMYZNUvOK7rcB2QNx8uRbRRxX2cKBwb9ANvIsTy67avgpgG9TKgI25QlsjzzdaSgOT2/rUE
mo1RTvvRYjxWqFkZgKMfoUFsk3sdHLuWI8Reyd6dGYYwS8JSbynqnAL7l5uGG9yOQ33pGm9lZ6fR
0LDu/6GFWtd9gYqrXrbC3gBdX3WM+qf4Zs0y9fpTzH6pT62cx7YkxcWMrz3BHf5Ttc/CggRt8fPT
yrKsWYwU4BoFTEwVlfLTNLJ8J6B2OGQVgYIMy15+/OopOcrwIplsUQl2zCEEMngM6J0L5VXdVJ+l
8LO+JxGaZHIieEnpObn8ROtK8qEdPiUp33AFUMzLHCrNmqYZykjl/apMkcxlo52Mied7UxkwKdzx
O5w2akCJP33CVJHY2/fDtzAeAXQlIgrI6lpY5lmSDtbwnJNRxnXYOZLujkC4cYuI+5TvmZGOYlPz
F9H+hf2/DmTJnPed9PtevNJoq4wfHvyRWhx9hUjvC42QhE+qxxaEcsx65ggpy/NsxE7/6leZDcsK
BRgLLLW9a6hDCh5Bmq4kdCbjKIzTqO1i8yMlxDnfoOlGrqA9mNF6GdjuFe4NiljyMBYmuvKJ99Ka
g1WfGVtSk9t+spyJ59XIAGCxs4KBIpmYC5gKvMfVmzAZwn1NCQgI709LD7K+FwgTsER3qAiDB74w
bXiq2j5LqEV5BEJnbqarCkj3UefFiA3Xmr/OHy0/1PM8rt7jpEyCm4YVTKVwGahwYhaLo38bynsR
6xSwX1Z6VnIia+cx6zpud0hMMACnAJFbfzdon0oPwDBdGd8ywmY4K814jjAw5slHkH1H9lXPd+LD
b5Y2gEomyADZBG5axgFKit4ZkaHK50lhWQ3BAmyCb9zkZgZnodNKuKDpjD1133fBroMdF3HWkkKj
IEic1fWzZ7Hx21Urb0bNlYCa5c8cveUorjq+gAjVv5o5abaXcGhBbhBL9VtVNwptXOKdY+S/mXSm
b0xRakszq+xf2a7YeY8ZdQEiPlYNZxsKWU+2KUmphH9/wGAyP5vgmkwysV8QNtFxgVkia6rtU9ca
u6U/7Sf5oHQ/pXQjejhUD3ysKLDbcY3rY1F9SfP+o0M7y+CP0WbLg2BhW9PDlVX+Sz3H6Klw/F9p
cHrxw/A48VwdiIOm0HPR4QTKv6K0FwaSm5YBhPiI1WUZMFd4JFwRyM9dTATKUWRAwR6jhoameJrS
ewdmIfFvVn3BKsYgUu/eABLX/jM2TQacNBDtZkDZoPSQGnDC+fbK53dGJjifgY6Em7vTvsz6nrX8
6Mmxi4/gwXrc44m308o/XJ2G/G2NK0FsLi4vtXUVicTtyeOb/BnaM2zGrnt2cGgH+22gLJPUz1At
1kZyHTHbNahyA34UkiGWMaMtZUbuzXJF9ph2hKNnJfvrPMocWX003mbmQ5mOmD5GZpk1usWW6jU/
ZINr61g80rMKV8bciGpHwhkn+N6M94E4sTfCx/ddkhk2aayJiXSZlAsdoCGOeXvsSchOd3GxkgzH
x/8r7/EbivyzZpAZW49Av1vtH2CHwrwM+R15IodBmR64kquI19gZK8rnS1vy/7BphfBDuC2w11Vd
brLgUPKe12m6CtSbQFsOVHC+iIpgMzb3rLmjV4fKeSjLbfPFtco5JGmfeXP1A7qaRaKAXF6hDUnN
WzdcGeJbE6T6W6oeuaL6l6Gi2nsHQ7Us76yYWWmwwgy5w/IlzjKLRMvZct5sED0JEljUW5fflc80
vjVtt2zeMzadMp8q0R8vxeJubYk4lGNHIZ+L4xiVfRjeURDl/H0Z5bAfR99r3XV6szngoUaoHeNo
VVGXJ5CPMlvbY7/jwX4ZB9leZ+W5RTYf+nev3XrKKjP3SdNcwJatQiZGoQ8SEYgwgV8tOm6VxfAa
u3YpGEhN7qzLH5+V6SO1vuFnlhPKHjeuHC6konXCR2d1d0CpK0Yz2cR2LTrBvIU953W/sB/qiiiU
EN0gYVraUZquegtgLL3J7XUAtOnt9eQ7BnqSDL+5fokL7mhGSZVrIaCBwEt6acVCtLvEwcsbPxok
7BxIH2HwWwlEptYeuF1BNLE9rMrCXkuUftKLEsGar0psviBSUwoXmcUOpSCe+hyJDYZYNt5p9+b3
2+QZhGhihQBSdkV9RHMsIZlFHzYAeUVtU+nvI+yODmWvbf8O2W5ii2F5P738oaqj44ODN9oXjfJY
wNS0kJdAiArQYgiGUEnIuRrtJN3pHgYQUrzcwQ6XEEPbIllxuRdQ7FD8KkzzLfJ1nX76Zlyvdz8K
ioqBoG0mrYdY2WXGoaQ8HPRHH+9HaTPwBakjdDCFDUiubzlmJj2+xhljcGXJuwcbXuNvFzTvPdF+
TUNBa0KCugvtWLCuqq7SdARptKSpxljCKZgFrgG+BaYSud6e7HR8BrNYWjgRbOK6OPLIZewNGfvk
5m9KmcUUAbpRbXCF9N+1eR6SkyCVq40Kjm7iciAaq1+jCQeF8XuDYi49qsXCpPIaUcMiTSjXPOAi
Ouny1qf3J4SSphyCQrlg5lMbn8ojjP6h65ZkJ9KXsv+hVa8y+hXQj2UCaKd5Aag2z6Lc2QBcizeV
GxmDf7MXw4UvGaqCsE8z7aRnX0+0OA1/yQguZTpc/RQauM69imAEcrm9MWr0nIgFNx04LLiH8t7T
CdVDjYYXBTUUpz3zhVlyge6f86XgPUgGpAfdE4vKqorvsTG5Rkc0yNA8VOMbM5s76TiS4MD6S0nc
BDpokTeLUYLAPyBl49dmqmD7zx/HvDxMyYQe8g8TMQNhSZfSKpY50OqOIHRiblpdXgv1nlYfkVRt
9eaJP7sKX16mc2ehNjWvnflqQ1yczKS07j4yj00oo1tPWU/IBZTo1NZ/pBg6NaI6lcIAleDgjxst
Emixg0tJUnnFx28zOIROGtRLCVBFgTBRUJ7F+mecbtv8UlVHH+tBCIpYi7JHgv3fxoBXKq7kXRL0
j1rqhBTgNpydkVjuRDWYK83yZkYt4jnAUyfSctkDlSPbfhU06kLAVmk7Ig/dkr2bTDIsOtIOGhK2
MHfy/kZy1IIvGyIcq0I2tvWhIUArqe8peRI+p6Klu4PvRsxsof8uetaNOB5gJpGZg37FYg89RQZ7
LBZDmP96om/hetI/bMiQ2nYTkVSeY5GcUDLBiBrOMHocvE1L0aOjYMyiEX5ll/F6FD+hYVB2qOhf
0C2ObjWyKjEmnC9MXFa4KzO2fGIMUS3i8sc6xQh1gKNg4IO1qX5UYKSQ1nmEjtjInAh5Vza8kxKz
maLbELJX5eKI0f9gMEBcjXVM1ZeqgjWf7DNhtm/wQc/IzHZCsxFgJuhb62/Fg3lQ1fGCdUUUbVMS
T0bbrWdj/sMff1vrisEKh+XVqzgH2dzCJxPZ1ZZekveVWgdYi8thfHTeNVFeonxVgPPoDqZTlp2C
6FNVrwVJlT4vXMWtNw6sIFmuUI5AKRhhZAWcP8wMSzXlyn3HN72MlDc5uYvmc4o+FPtYs0YbraeM
WoeVZ8SqWy+9pQ/mc6Eyp1Y5HwPuLcIh2R8ycpkm65QO5Tpg6hXWx9mDX8iouKrfOLLu46ySDYhg
TMN/dkHNCKMwo6uGmLColLNM2ox17ZN20ffzDQbaA0Rn3JwDq9iTL2oHHxFieVVDdyiRxxTwO1Ab
dGm0SZgZdvjEyH5bpgwaVdR9BvaLQteAi8xfaP+U8fXbHfeMmjuDJDnsFWBys4o2GiaY9C2l2JDg
wIWhIBf/11WsyOrG58TWDnlfsrgt/xpAcyZPBagyLmoI6loIwqp0yrbagOx2QoSKQ0dRE3pIMzd6
dewjQUpbfFeqfxERjgnxQ1X1XjY+uT83skH0ZtMPOy8rzqGI8epYC5nlVKnRvHajQ+o045zPfP7R
5w+jbp3RNrgLMnbhho1idW6rALeEDDDUXaHqfBENUNim+0u16FTryq+Emino/xeoLFtml5L1phln
wgrA0XDBwAzRtQbh6YCXul0lqBGYmho2NjqXay9ocN+x+IgAR6nhD84IwJrUTAH69K3Q9yqbAySp
nrh65ofVHUTEcduvRZ3syw+V2mZikZxjfG1MfenHn2b3v1mL3G4JdM+RfO4SCWFXa3CMiWaJIzek
cuulYOHR9EzAAewaU2J/T2MuiE3KNM2w2BdOZB4Jij/WmodamXvDqzAuYW+zMwaOB0mvX9toaLp0
mYp/ef4zyTHu/wkGoVuxWa6Lb9SMJyn6CFCfSy+Lko76rLLcFo0v+s/QR1jEUnSrVDxm+6IBCaTt
5IagJPUo+18y++oClYq8ZEh3KTT9POrpM2NVRyMisl0L6z5BjjcphIbGBz0QcwjCUkYTaGHbMfN/
ZjG67fAHZibGHFEhUGMcw15/psprJ0msO3lnGdo+zkwMVz2Vu8aXPdPBAAdQk1kVxMrhphj/yGSb
kPcAsMf/UjffGrobUmxZ1e8At2iMDof+HqkzhnXRaAzfdAJ8Nz6LuwDvz4qXgESf4J85XiiQVek9
sjASMQKxUMUk3aMooT3IjzyOgI1Ra8HKneOcmAB46SHt32w1xphHaY4QRV3lPE01X4ISfpQW1wnR
5n2GUNaCFupGyTfiZ7+9dcVVlMD7+DsnSws5ABa5RWNih0erLdiYM49caQpc/VVvfyAniDJtpbER
Xfvew5KABqormfNbsjoX1PYiYrgFRyVgWcGRFVurDBJVsI2VbaAbYI+fg4f4DEonWyvWMT+CZ73E
j5CbtatjkSSNkz9phNjP5G+I77ZB99nzad1Rv1b8W+lthHyRx31a7Ya/FGSfNUrLErnI3MuyZVPq
C1mVqD/IujrkGRr0yzQh6WCv5iGpOdE0Rd1GwTDUMfgbQqYGzSnuf4ReAiPGOLA3VQKjFX7af3nB
XnrmliVUrL1bMdQS6QAmbgVCEjOUqZsLH/NUIk+OaXXrWKGeIjM4hTOImrJ2Rlj6HvaAmSTS6Rvk
bynSQF/Ot6b6CJHuD0m+mn+XlGFK3uBjiu4NlEB/XTbHsd1JFvOkbfrIpPfW/549BvxTIujSnMrb
pTCzatAw05sUukg5fXY/Go/AFZ+OVdzMEO0kWPOKDEdlXgGC1dIAXalYOUbkSATvXTF3Hj3UKjn7
j5FxdEzHm/nlaYrnhS4803qUXdRQboDtPsF7QH7d10gT0HTttrETnOrMmhSGsUGy5Z0ih1NnUlle
/LxdI7pMeDR88vT2THFHsZ4DCQDIEUPVA9E5Y1oKNDcjrEN2SfOy420yOEZySYhM9A80EKQ6zEJk
jOK+tUE5wZ6pbwlctdBkMsMcVjqD+waw5ltbrGG+6PEaYhO2kZEFTLEZVVfV0G08JZzud7U85+qy
wNuTESHjRTHcnjtXaDuhivjmz+nq6CWzffVld2DRwg4Y3wvKDJu451r7znGRFs3ZaLdVdm/QBAy/
NbV2VXIZ1e+kty3oFskaSPQ5LuNfx4R9qCZuC2I6mvyYsMivObBl83+86Ki9Jvlc1+wp1LXq2we6
aSZ0grNiCtZChKuymtbo1XE3aIOEQuap0gLF0fsYdW5eXf2ELZK/LQjVitnOQutNZW896FQOZ1/F
tt9zlQxMdfC6NjeZtbMgn5gPUOUDEwR1shlPGRc/iu5vAnFbwwjH8U4mzqkbnEa/l4j8G+tpyRXl
9yX2D014NKkDVcmmwD4E2tluLrrJekXe29lzMJPVSCdtFC9NgbIqk66NuRUnZJmDV0x8dwavDMkx
1a6V9hewlpCUZzHT7PudjeVRT79EmzKDyxBwH8lnJus60ujE+BU1sVfFV1qQ0gaXgXLpZMnXhEg2
7Nvhex5viC5iCoOQdzNGxY4pneJdcvQQCXYqyfyxOSRGmsmqvletq4EWxgECzBzFDWQxEI5vkem2
tb/KgvieE9ymXIbwGEwvRAOhPU/UG70ijEysfJOYUvujHa++fiqpwuHIu1O2gceCmUnTceghVZ0V
eh6+9ZQQ+feJGUfLi8dMHS+1T5hq7EhG46Le7CARhEzBvYziGO8WKjNFRfIBy1r9U8DTRL2Fe3Ot
FNswYDvv+zs5vAT9vxjVv1qolBTR2tLZIEjvDQe5gqXV8GcvJ1KAmUHN5qONznJC4eviNNt24Wny
blZ1N2MkKhmqH9Cg+ZmBGeRkFJ60sw0r7m9fzHMkuOlIPH5DdZWQi+S9G/2xy5AOIQjSbaBiKNUj
cZM+bNtY2f4rIrez5F0R0hKdFnlshsC2uSxZ+GVsKYJNau5MyLu5ou59iQW2TmPBux1dLeUtBtkA
ScdtpIlQ58ZNasBdlcIMGcgkAjyTwayiVesyqlix/Vg0Qrj0FyaiBb7ruMGDygde4SrBzMCdhObW
AbZjoFE1XgKETzhsPWNXeu/DsBel9PsfR+exXKsRRdEvoqqJDVPdnHWDwtOEUiTn0MDXe+GZq2y/
gKD7hL3XZn9+z5ucVbSDz55LhOQHQRBqwFFAmtrWcX3OFwhgBTJ4jb+0gV9b7MLkR4/+dazQBjnu
OrXPa0UT2q9J19z0BnsJavkI34ViMFgSOlFkULm7rPmItQjzk7dMo+fScyEO2hJpOhMq3em3ruHt
5re3/GiYDRBRjla5ZDo2vQiXxlv0xFNnbxO7YSP57BDWlFh4MlQwVk69gRQj9VG8ld6v25/ioWNL
iIlND1nheCvEnZ8RYzhfD4+tia4sYMDnQ/+t+9PUjihLgPIzEe8wVgQ2gWXAaXyPm8ocmoNy/u9W
Cf+jFwt8ZynpBztCtLS8RlyPj6YZmk2F/sQx8Klz8/bseSm7Eqt5z+Em4Q8Ydi45aIZugSXA0THw
x5icp9SqN+X06jDnpVwOHhOyGI84IN2AdU2JiLwxZo5vGrjgeNNSs9kjgFnKxtlGE0wk6HZVK9FL
z7ORl2gC1R3KVWCTH4r/2+iXtbjbQ7gikZBW/nXg9TeYDvbkwpF+1jq/EBiAdUSnPCH8PGZbk+Xq
DxMc47TGv4d+tiwHZz0WKfYTORIkbX7YOFpTNlHuXSuYyaYbhdU04/BIUNz7AXxMnD7twPwRxLGJ
4D9y+bTljnaM6py1K8YVn8eMGW4hW46ipn7X0KTVWMM7fy+7L+6tAPFLgYEhzYlrk+I1Yv8FGA1X
hVxNJL6jNfcJrtWs8ppPJknS1RvO2mxsvysHuv9QQDMosCcRKogoMon8pdZ+jgLQhmUeA77O3J3V
wwFp9/gG7YzOENMDr2xVqXXYMp9nVxFznfe8NEWNRzzYtczQVfuZdc8kBV1IEF+Qgf0kMX17yKzs
ejznzusMWRDeMUVHoCYf0263cFOEbm0C78kjYMJC6hF44dlhuyGrb/7Da1eYOzF99AWGTuZTdbZu
iaLzivEFowFrnXymGa8ihEa+zsgSJ3JSewc3OwgQZk7lbbo0ulQ9s7ZM+3Dr0XjqgdbKz5D1aIAX
M2OAFZsLE2ytFiOqz4t1gind67dOfuxRVAzZzoy7pcunLKZtgG57LE4a0hGP4Z0ByjlX3yWd+4jG
Ru9xegMI5zLn726tOuMCf2891Rh8SWKQEJ/rFPx1cW9hvfvz4x34LRKU6faIgGPskI+fSwTpRJY/
xZ7YxyIjSCZe5Ea2TyemK2hF0U8V3QuPYUe4HZwrLhPUBaYebLTsSO4N4zVY5mU1YYmZqZzdMkr1
Y1WHl3rE/YNNpoPU6TjtVldMf+2ckrd+JhFya8x2XiO9ZXLYlhhELESNBYtbo705XI+eTrPb091X
YUm+mEYi/V82puNT3fWXKCT+Eo6cJzxauA3coqXXZEs6i41mUiXRifrsi6it+o71WEglab/4WAv9
hlM0cvulXplH+v9HEjKtdyE7nDro1BRRSw/xQ96VC5M2VcNSkBF/M3bQa+G6OSZY2NZdaibcdgxX
gJc6GNemqe00Ot+OA+TVVJvO8L4UTarPuxxb+t/Eboy7g22rtXANe8nOHPPNQmDhLkzaAzN5j+3y
NaTJ1FnstpnBzKJft1hxUF4+9f2vhOE3VRTOYQUtgrl+4Fx0FS8HZN8pQh0ozuvZmc0cb20Git0n
9YO+abN9VzgrO35IxvoakYvp+GNH0HnN77FC9/Fpu+BoOqjXZnzyUDVrMn0ZnOHfqJ0Q9g0G2kc3
JcoNimS/yUX5SqoIsnalcDJawXcxJoc+8GZ97DIvy4cjH21hQ8ZpgGMXASQMGD/t1atfpHuSZoF8
68Oryb8a8BwGsLpb91q26moj9va5shvuYROtXffaoLEiECWBd529KCkPUeBtM7NBFsCplo2XUPN+
xiqCnoc0eUASU4c4F++dh1mzoO4F7kQSsGEjlzRmK9W96DVm2/Y+auVWxT6bdJQNFfg4kh4w76LM
b3HqRbQ91g+81kUR07rOogauR1jUlh3T4b4b5nvCdMpIvjrJqD22fwmTpXvSAduw7Aww9UXNNhkJ
z2tD8ldj+oeLznvfdcAXcHcUweeEmNcPupENTY2/HDRSWN6MHMuNZi9RjODnz/NvZuVDRThk9lN7
7rcXzRIuQlt0tbRYJrIqYF/rrQqGayMWNtWgqMaB5nQaQSOXTtb8rLcaal+Tj8dkTFGo/JbO4Z4+
5RrBer16LTkqq54z+MIaU7B+C807WPnKO5Y2lUv94uEOiulewoPZIYwhEKCwmD//i7GHm4FPBAl9
MNvvqAtYh508OW+1Z32RQvX8O1ZftQVWNXjOEsTACisw5/UcjVGMoKo78CCEAelM6ga5hnVPux/T
+QLRqCJ3pQzzrsHHmBBQwele9mxrM/xqDveyn4H19KPtxDY7nJe/vBgNP7MarJ+IxIuPKaAzBGR1
hbDX2sY5eOxKHqco3sMsJFds/rgJ8wb9eskawj98jsoYTb2FYy/wwJxxlXhBv9ZniS2iHPbs5m9j
dk84RiuvXk2F+69PhoxxltxQ+ZH8lrBkhd5J5pkDaxqNqmdfh5BhAYPfSaIK4mU0MMoO4a1hu87/
yHv55Q36LmphgfNeM5HFML93IRDVLZBz8W7RFzbGUqH2tivCsnPYOfeaLJIGq2GJEalqe9iX8qnM
vyYbVyvj3cb0cLsRjFY2awfvgswg7Lv7GAeiznpoyKp1jSdaZPVutGNa1milsdgujUM6Xv2gPTTk
J2e1OJnYM6wiXWT2yU+zbUQmOnS+D7Nv95lrAsHoyELdJ3PwnH0rhcEqEF0qAxqjz/40toqJ0Lh5
IKJnc5TwoeE7q2xEXsiRDBwxirFjlFhbFeS7ukc/b46bDMkkuTGrhHrPQdJouNGmbCBr1dXH2Mu3
1BkRaX0XTCB14LXSNxZx+y8jRy+2WT9zWKVeeyOffGmy9e5qg7XndAbo9hQxoKgELARVnGdVfAJk
r2DgALLuBvGDIJyHa9Mkt2wTW33JZUpKsHkw3G4NVqAungejm3NHfuaw5IF6tha3Ie6edWqefJIU
de2m9pwd8dtPVlq9tKGir3jDuwd+NV1Jqpaiqla61e9GihOv9SGnvc5SM42q0CVf0aC667GtJWWw
U854sIS7Kft8U81dD8w6ynlSYsgQcPk62JETRxyDWc8T8U63hSpFrGOEhUJFjyh4DTL9YnvIgJnp
tSMpS9cULUBFfZiNN18QlYOHCp/rztPAnXF2jRxoMa6/3DdeDWy27CeijrBP9mUG2a+k+a3zpFj7
/zND7RVFLx96v7FKFBY+eblTcYkZbFn1yuUTK7XPLnu2nBhwNFsqAk1VBBgEZ+AozlXDOLDO/oZk
Wpc0S63uH7ww2rhpflF1vq+AM7g87oADogRzlNfvKE7pBtobDz9GI2Uhmuu76WYVx96iBHEjdtcU
VRoUMrehVsy9cxv4J18mF9m5y3SgbyMCscLsyrYnTurNUJnrmIjC1IjXFqJVLxFrQ5f7IAKjRhss
GAjo3CSY4KUwTgBni+ZhUUh4L3GEfdR3kBCR5VDS9NT8MX9Y5rhGtFD48BtkW6wQF0NVXBROzQAg
T+6T2MDW0LdYDVAUS7YbO4flQVkOaAXx79OuCymILCk2ebN30bOmmKxKmFk2bncgH5CONz5cGkfC
Y8nfQhrUqE646hkVcT/lZXJwSaaSdXCikERR558jzC5Wn6/CiH2VFmz1UW6btlyV1OXA9pHrNrfW
115q3LctW4EBA/TEqGTMOIv9bsWiX/XMQkQIZ05f+fBTRK74htnKrkz+DbFgC2mm29BirqL8fUne
keNAauIP5VhYyV6dlgwHpJ88g0TnG8F3V6IjdzGjWt9+9UGEoB+/6Uwc8kAsPVAMOXApr9hSGW0i
f3rzHPKtQsXdmS0DrN62+VUDCgvZ5ivxyPJlItD5wSfsrWqhJopD33mebI0RAdE0NvAfFByzVkSO
DLlycFwmMGJPrTsGr34f/GuJ1kwydI1ZzaeA1Bk2hA/8o0ZYgdxga00I2VNKMfw6VpwebMf7Ma2v
pKCqDrS7ZzonpQ8bZQ6Y0/XVSOk/hNpD8wimaNtT6/91408WLVsuxziY6yP9ID0NBtpHY7/Ek7cK
xK9yfjXbvwn6i3le31R/pqMWATKJIRXMY8195dLnpPUKBN/SxGkimBNk/FUN82rAJh8yNse0kwlH
BDZejR0uVDcgex26uAYCMfs+rD9WBVgTaVI9bWmGHk7oYQjDusuUuPFSOnl/mTRAK1w1vUvkTj2m
0U6PTiNOmDIcNqHGYLOy9rrZ7so0PNjsVYf6xWrO3cDmRzAG9H0LRzZrVOwODqQhPFZnHHhbXWhI
N7wrrEA425grKcVRNGwzqz8G7I7dBM9ChHHWcDET5WSk+DuJ1kMXSEa7nP8pbVZ1Wn9O47CTTFbc
vto4E5o02XFd8LRHshUAIQBEP4599SrddB+70zUwmKHJaGdhAy+gMPeCeeUUHXp002IkW9UByeAk
G1jMm2F4C9zxQdHHhFSsEg9irYkUwirgQER2jn4hxYHu7j1YMwLze4AFs/PJzyhqMIsDg6AAVSrL
WQTJRqIDvm9uo3Pu6JlTYnmFn/81kNOfiti8Biz5OsJLGiad6VRt8lI8J0gcOs9YDMl3FLywJd9I
DbsEZMemqlH/zrsHWDO9A03OPNT811qDdRScGGvOQ8vKxeKMUIh81QBlJdSRlCfnpowefPTncQrf
XDvhnjCcfDHorzpTeaN6Zdi0lQXwVQRRJTuqDLGWVv0UhP6Q3rwF3vs7lhsY3OsQkV/Y/qMTpHoN
nij0MRYhM72okFLbdFDE5KCM8NTiMkoh3sfyUOjfVbCruRt55w726D504tdrANHZwBOY4wzpEvxp
OvTe8NMmDOyxtyXks4TkUuoBpyQI35G6xbU/2jLaFGyGxwJn68BiSX+aI3EayW2Eni+Mq598IL/T
oelKm3Q94jsQDKn7kHqE48cFJqc7f4rxkTYGJx8uQg3poIz0u9BniictNdA427ojy8VTmiwMUPNt
R3eKlsBGHxyLHxvBVyAEVssKawf8Vct8HkS9maewueF0GwJuZzcW2LoA9sVjaN8E3toIHpA/7vWK
eldw2ZewW9hsHkO+1KqyX0kHeUHEefVbvDlONh/aETS96Eij8yxjWHgs/lpzKSlUNYJ7WJE96YK5
lcHIIGe46YfmRmj6aeA8jkYwkUr+Rfm8wuUXs7FAWKydgWX8C5gJDAj7aht9O+SdUVsPWXGrPOZL
4biLWb96mHizON8HFpu5tmbXnC1a4sEaHAeaU+0ynXQ+PKajorcO5beRq9ea4ybTDAouC/2bKV/T
CoEj9XWRBDPrhQVYdTCDWw7nJA/653SyVm4TvgdAHd0iPQxZc+vZGIgx3Wk1b9ucAVGhlzGTF36Z
eyM/q2k4hbVkIFQugOyvCsWn2hI7BY/PGMaVYvtvzAYh6b5ZIY3rUO5zQBFVijzF9H7b1I7QrHbA
duSNGMIIT5vuZ681xw1xBAjKo+loJWD9eIZFIAj/ylel8k4dXjEx9Y+Qwnsa8U0l4H9KIHnFmk9m
J4cA30I7bciqp2Bn+q07Yi3M19aigtMD/AcpL4TToJczavEW11eMZl7i7EpVoFenJEz19EKSw7Ol
vsr0VfXTobI4Hyv76JmCu+drDnSxgfKV1lIfsPyBdhatd5iGcSfLCpicp69Uy1gpxLIf9B55AegU
RQuVKDu3UBa81MP2QNlcVXcjR9CSRxtBzF6TII1wmZ+23cGUDldIQJpJR6FG02CjWPX7/FGOztYR
CH4dAESVvQ+zV+EjRZmTRIhD6KR3L8AlVWrEQzAv+mosiEykUHAFpr1OjJOanNegbreNaZ77yN2Y
7BztPFzootxXclhbdXvI2gIZEBIzRpZ/lZ8dVMV7OF+CqsE7nK4tgq3MkYWIdNaqrF9V8hlkX1ML
3KQq1kC+OYbYMuX92pyCfSbULkqmZ78sVx66Z7ZATL6ThTVh+8LZbE5HkxmY38kVFzP6pgy2EVGX
+kfrEabuLV3opJWQZ6NhT5KIbYdcJUtPkc9lEvRk+P7wUmDoIUEPivEw0UJBZyTOnTvYPgcxmEpo
7n1g75QHS5ElTAExpNIl2hzGhmNicMaqm8vOX5HPEkbRxiBvCbOEJeeuYXa5wprOL1lYshJhARiS
aCsKhbvMO4Gkafvi6iMe5K69j023VDl2AjtgN0LpWwMMmrSvjK7UQIZpBdUxDd1NHDvfgUKzIZqt
bk0ciCs3vs89SCyad/ot1ggpy7YOJclHiTJuQOw9CbUvoxqJ8W/QosiXeDVnKUKL9kUv+0smsKfo
4mJKd2PXJU6uYT/YYPeTkDQItt+a1E+15+98U67svrlpuoNxDnIHE1U5BhjSzo52FpO76XSwdv9y
vV+lJYcpSsWUiWGvY6kttkGDEpaS267qr0x91Eikc+/TZrTdFdPDm1hvy2JDgBxJzmn6kXAjh9GI
KWcID6FiQBu3X44T3kvW78vU6bD4+CzgLV3NNqQEA7SwX2V/ccv8FHjJYsjucrbUY0p0o6Oo0n2G
Q7hnAwQEgQkb35pSnI/OfSad5HD+knhbVO/pFB9ke7UgyETJeMLssanwNHjOcEnjCUsnTgBE46al
MH03i3ig/JvBAsr9VyIZMDv1GMfsIJVxN4jaEkH5aoXMyAZn1aIHehoFPEGgro5CDUlh6dvZ7Pif
bmE4AdPIbrqs0DKWv1rls+xTzInib70pKP8UL13X2WBz4uEdlR2JSAFzoSZyGXZYtU8Ulb+JI8KU
SLSUwCuKMtkItChTda7G/Grq5FyhPsnj7Nkz4BDIUxJE4KuajAi8RKMYsY5l9BPkkm4WUV/Ilqay
0zUTvP2AQ7IvALlU+luYMcUcm1ltDAQD4q2VEAXPasMefjqLaTq0upXwu70YHaY/5SYZAwzxgMBb
41Q1+IW8YumrwEBHQ5U2eacw728WEuCYo00T7TlwnWuZRGcpxrWR2FuVd9yfHQ4LSYTNxS5eJv9Z
GylnBnlpXR3rPy6CrLzGhXkYw2bn4t6a0Bg3hvasuRKrJINh4i7NvrskEKfrEC6/N3m7MUDWaAK2
nmfO5C8kGhZMuimt7k4BZOVopgUCyYMYzUWdHZJBLOr+3UvbTWBzRUKPU7JetCQjRhxD/H4smRBx
h+lhNqJXpYDsa2yoz2fEt87RFWySLtvZmn3WuKxVEPDWk3YORirKAEqSE2QPdIazXp1LPjbR8woG
k2glhokCL7QXTTZrydHOmTHjxRYzOwe4Huwq8TMSHGGwV0tjsfOgoCQAi+HPkOBt7jpj3FYav2Rm
YLJAf2bDv/AlwN4xBP2lrqF0g2vRdH+I8LZNZL+EVdQwXaAXw5SLPlWhcITa2xnFqztHe8eINTtk
VPHcB+Neaj11ofJDa4G5zPY4u3isnyl9WjO7XTT2GqlufRhae+x9/6EVzS9HyWWs7fMYF3+WRBWU
o80U9IrOBEEqYW9aEBPfu57BoMdgWNnRN2bcEKBUQdvKiXvbjUw+6O6rmAXYTYb90fCdQ5eUAHZd
nIthFb4wSF4GRYA3C1jwE3faU1diHIo+ev29Hu9VOW16P2FPR1iqKnZzfBM95ZNphmspx982qDn1
KFWruiLWEyq6nlMdc5/0kNAhkaOBaegBJ9IMkjjb6WX6qOWbYfLG1BQPpiUBKsNH8qEySSQiQ0NK
raJz1Vy24VHt3hINUJ4R73vOqhG2g1TBwUrNc0boDpgmCzU7f/IIEF8fVP/G0ni1PCKxafe1TO7S
1gJBArvS1+1N5mpbBpgLauytDZUqdsVGoxBmvLdWhnrEuTGv93AwYOjixNXSZh/FIwsMh2FTvmwD
9plpe29Y8K1DvvxcqfXIURogPRgb69wAxG9l8dm1aq87tNqZvZzS8pTBzTNZ/uban188EuLwGM/i
08akY+RE/U4IfIg+ovliYIib30LtqbVgG3Fz5jGOzjJ+dGT52EVBYGu+T0K1dasvRZ3fNdOi7+8O
tQ3dCs5yhG9tcivxb+FJBUTz6hbDezGhBVLEntt3ut5/BZ6+SDc2JtZkLS2Z9jRwj3H3BHAlua+1
GahAh9VHx6BFShbPwo+lAtTpW2SCOe2xCcpbEqu7k+s3LYc6PJlAScA9CucxpOrTDrptOW5d7JFV
rS3LjhrQJoFD8/+VjbOY2M26DByEwuzJmCoedWQJIz/pVmfakP5Emks00uwTENEPYeS3fsR/3unu
iyr7jwZu2VPYzIB0/QCLk1YpgGs05eYN4exNxkjitQFHn02JoqNXK00HfJWLe0t8VDikUx5ghh+2
0AeYbxMenKp8bpxkr5NwZEj/GwL8kUU83N/g5mEO6Sx+mrm6VqZ8rkwiV8g1MhBVoxC5cjEMTLKY
aGkoX6PsktnFTWeuF4+NxqTc31h1cbBzEj9L2sMCaTQyE1vzPmoTbbUQD63VT66Jg00FLSFH0cZE
EzOZ1tnK3U0QxpvGQ0qEXMdWVFqx8QDiD8kINhkTm/MgmGzmDodDF7L7EBE1BMwbo6nvcWWtdeG+
FBWNTZsM67oLqBEtVGXkrWT2h4ciAG/Xb0R5QgTJ1elCBxPtiPsZ5noW6za1AhKWQCPw3QdQHczZ
Q10k5vRtaCPURrR/RfuiN8Gz5fV3RRPKQBP0ogEYbiiQsUNO49lvGiBNLYM7euFLhhBEJCFTzObo
8aMutWx6GjxC8dygoDtMN3rbrhxq2ibWrkwtiAnsYQtjBRzVW9HQM2MM72nwI6MHskTZl9gcim0c
0rOoN3rNXzpUfEIozKqS4VgFMR+FPJNHZvTSeq1YV6T4LtOh+TF6dp8GOSrVtBhSlOTBcDTYdWrw
i3k4NMvZbgyHtZN7K2HZeAzlKvRcwqmBVUCZ1WlXEEkvJwgAWmcsHbw/EsqrhVTFYdzVRfKu+rRf
Zu4cDYZWpfTeCxNcIGWH0zTsn+pPblhnkYXurtMr+guc4tHgxfjXZyQ1bfEM0m4Cce9TNLulc8aJ
RwCuj5+sAIzx13QwsvL3vC0p2cxjbY2HpnQOZTOdyyy9Zn2y8TO4Y0Zt7SLzEcICMluEsA6DCyTo
FtvYxVgbCBSk4WyZjDw3obko5jmjV55YeP+mJRhcCXariEiHy6buhJITjX0Wn6sQhHpOAECqueyp
EL4WnJ2rqbHuknM29AtklSWeUSzJGO6yGEJVgRo6lvVBq9trXzRnwu7WJaUE0CjzvUyRS5Rxx4Ze
SxZF7eLHdeBrGKuir+hTzfzuKKatqrwwFTvjd8EooL/WRifQZHGsy47eqYgdesnsszWdkowLl32t
qPa21r8VY/7lxWo55c6hNaMbI25mSuBZSJkE7huscb9/9x5r+7YikLHhM8SszT9IiAi2LN6NctoH
XfKbBxmBZtohQZtulw6vQnS1eqT//EuWF0yk2sZf65JRURYcbEqi2EWWWGksIEKG7w2+RA5IYkYM
qG4TecFNwsJJYEkLQkpal1KswJWtV/5Xl+VH9P3bmhyDwEQOa4S/IlHPpQH4t9CmjZ6gYPZG6xG6
xmdvg8+MkXONlGlhL1EpUkmDGh9r5jFkScnJ8Z6GjklnDismt7t46Yppp0xFDDWmMrth0eDBJ8bP
42NVq9r8bPjlyRmyv0T25H2Djy2CcpUYLeF+drXOFRFjWrzPiCbmuin21Km4GpB+6O4up6dx6n8p
2sBmCi61gG8tIWEx39JTkutTb2HJ+FElYkPYLwU+tGeLxO6qqR+sDlcGDG8ClnAlheI5Y5c4Wd1S
05EH6c7ZENSXxYilxKh2PDxEZNpKzc6opGvWjJcOajLOfoRchoK1zvuTIcx7EXHgZ/kpTLx1lou/
REPXU6EGch2C1o0mwBVerj1ohkhu8Irq7NaoUZSLjkiiUWWaZSBiS682wrKnkX1oJlm0Mc1DgIj3
fpoeg4Qc2AQaRnzhrieq6wGhlB5HBylZRyVs/oReISge7lHdnmPvrhvpLhD9IYqsbzLDVoUTH0rB
hVyJk9Gy+jYJs5Lo44BTBqW/GNzyX+iFjyoYUaXZx8RjTz+yUCf6Fs0JgALE4Vb+nsnpMT+qQgF/
E8WazwB7LNYe1lYJo8sgGDDaBn+1D2ih1IpLp/WXEJOl5nFFxObJhuIc99MmDj06GAPTS/jXF+C2
Dcs0MfgN1GxoccLiPGj2o2GPpXUsSwychYMLeQQNxVORpsy6Xfqk3kCPQKEFes04jLrYmB2KoZEQ
OIubJGztazcmXFPAUgZxI6j3Ke/tJXvzrZOS1Ead/JQT15nrHcB0qhgU5H2nv/keAn32ycRUe3jt
cCtBGs6c+ixsBhsFZjffpr8dqNMxXROn2NrLsMSMMkbZsREYoVsbdV7bY4TMZwFsE+4nV75kMaF2
WDRnjxMilV2Dw6cW+nulD4/OmZUrhb8R3rTqVf8hHY3fO9xIGZ5TeLvoFvVljasLXs9N61i+N451
z/1q207wt/Rg73TNdeK5FzaqlAwYdGiFSDS+XRv0VTTebdOl7jJyFnvpS1cycnU8SjZ1Sb2GEzC/
dvRqDmA408/vXRA/hBPux256ySaNRRT+mzK5Z2ATCgv4BatrtjCMlMHWCYD3RM5h5wTAgHVEBTvC
CWlwYcmgz+pvNnZ/uq61G8xU92LrxvbKVOnJJjja8IDmic77cOlBNA75sLM9CHCoNAf13bhvnBnv
ut/ddZcBMQEhtn63JmcRFXThSrt1QJFGSlPbqa8uDiYnN96d0XsOGbllBINXdCkoAHZGfQUzi32i
XpnWSwI+hasHThXrIrSBxqidpwExRc8bU2byJWJ55GBNcazqF4nWWyhjfJsvtjKuuHR+TU7iIrqz
rT5Xsb2zB7j+0T875ftEDlLY3LwV5GBLHfUM/UuUNwfdHE4EGeIufbH0lA1nhL4scbpjLOeYF1Ti
QUSeAOllnmDYbiECLcavymcDhLfVhNaiYQpkA/w8jLxU0lkMxatmN7juUnppcHGVsesNfxdoPwV8
wLYttqMDFN3oGopVKBBTw0+3hdXWuy9V8T4kPKJgfI161NFMSXVALEVKijLm0sFisFWE5IwQ3DRy
i3cTjjovg04ELyTJAWGAip53DdO/KEbu4Tu/ts5ZmQOwSkAFEioIGN21cIOJz5puWOFxT9RI9HR3
LBJQ4613wvB49pXzYXItlMp4d6v8qYbjoNz4ZdQtEtu/VV28yADAtWphZSIHZlek5/1Gw+cko6M+
9TiQsJKZHgqIJC2Ymab7QtcYUXkzXWxVEozlpgSCOITDDPEpFiAjtFpsNacDtcgqIyIsdPAhQU1U
qnCpL3GNGs12o6sKmrMdICHVO5uE5I54Tnbw7GBQtWyMqDlEuGul9T3NyxbHueDboD77qgbnJ3Hb
y1TMY2oUBmloe3REeJ0q5ilKfY+ImydJzHmkWdfSrdmmj0sfMoTJmgTGdMPu1cQb1FbRT1PmSCX5
kXvdeCZ1Yz0gV2PavxuRXrcRyQm8IqJ130DFv2s1uVj4wgrknZntLbwepGrecF9ko3OcerS2bc5e
kXFBwsB4GcYQ4KyuJAJAEfFXDiCmkyziLMzB3cBt17SvNBiRHXr+Vo7dVkTtwRMcyoZGenQ2DRdt
SEEdNVRp2bfmOuKYl2zLHIURuMjRiiYBv3DvNeQNltg2RDO9t8K81WmzKzvcswbFbd38Ydi4hSUr
VubthDx56HjSuieCofCQsvQb7KD4pVLj1xoxq41S+6hRw1P+OdnT/GK49DioHZAsDIBE8p7Bpm4y
O+CIvE15Q2SgPCIowXsQRpd6xonpFdsvoc5WX97MjjE7IwGwDu1BDVBDVGbsuWnoUUYE1Mphx6CM
5AxwTAKPANs+ZdOXVpQXI3dvZcxQvqr4M6P8u8ZZeTSCfGuVhFvL5mrZ4V4jS91uk9cGHIPCRpQR
s4YswPtnMwmrKdcbpQH7iuiRXQsqcOo42Mxw3ZPrN8c06PDezJbnHleQAUZR7qYUAbomCyT55ikS
2d0Lqk8PhbySAkOEiZ8OBJcDvIsoLcckOziNaDD09AcE8XJK/tyGH6nm7oGT3QaVfzI5eCYEYhun
XMx9/A0PyVx30kJqBtSP/RFjbe4SjyVFlNq7mIv7SXmfFoBmG0pBjUFL2uWPY+nvXTLtmUJe7aHc
BG34KN1p7RkDiaoas66gd7GmBfskFVRDGi518FQEiSz8uH3YVXM37exSFQAoqVRRpBBajGosnohi
xxAwoPXwuDoTw/qI+2BZpfY9rlE9j1QJI0ioOFGo6lClDjq5eS65hzr2UNeoHkbkvaQGZGq39B6W
MF+Id/hVjDmGxoWaCilChjsAHkdn7GGYud2+tsVu4MMP0uwYlPWJtdTKFXhcpXZWvrtwdZznot36
Ecy7mLOboho7Ki20Y72nFqCTdiQYjQO+9DOGzzYmbvR2uhNBw4uxTJvQD/2SPHbN3yZFeDBEchkN
/S3JiYZr9DXRB9CoZhQiCFdTMgF2kBiUfX32OkyqoAMjPV4qedFhIQ7MfmxjDmEQ9bXzig3X/Toc
nF1t7pVt60BGUuvk6NDa8vCZ6Ohx0ZNT1ebd2hhS8rSYaKJK1Uf0ZzbqWzXU5EmM8Xo0bcJnmtWQ
VkczYeXNX5OE1vC5S+FY+qZYYfxMiO/6j7Pz2pEc2bLsr1zc5yaGNCNp5GC6H1y7h/bQ8UKEyKTW
ml8/izVAI9IrEDHVD7eAWyLNqUycs/fa8C3FMJ8aMtoIhdbOp68EAFZ7NfUgYGZ1QFa1j3ZpvY59
8yhR94xGdF7VIItdO0B4pLNrIhvZ4vS3EiPkvlibDl1lHK1o2mcGqTujgdKmjisiMq33rnUum6q9
Gwzwq3WmP4+ZZ0HSA0bUoyi1c7xebh0zlRYovYcw39XZtKlyGrUiTHecw6jbVfa0SoPgvnEELjem
dgGbwRvuozG5lzUZIvTnmXwcbSbMMDsZNWK+PuIQBuP3KmQbvjF6dzMx+9iaybIPwolCRL7OMRQs
aiN+y337/a+yvpieQklQrD9pv33Xvit0t17nGl5Sci/3TjKckct3EYfTq6N7qFom595JMac3VXAg
UHU7jOYDSx2upwGsWR6ox9YZX4rJv6Goh/8P0WfAyQwZZXsL18gDWuqt2iwbIM9DONKxKOeyOJp2
eq+lHev3OLwYjUp2c7a8XSJr9Cumzt6ZT9ERIo5moHoFo5geC0XbNE6xI+oF6riZU5dNy0J468bs
7/I0wiYeQYXoGjpMZoZ1MEjlkd3vnChX3Ka2RYcW4VItz8LeeexGzIxeHPdziBozWWPcVnXDIwug
hhV+dmHHzqWZ9NaSrQOhHENPW2LEEQNEMy1LME0MS/2VwnYpjWPgZtV574ATZ+T3XtLFLR37we7o
RBo9O9WGM/1Cc/OHFNqE28MOqAdugK5p1cYgh9WNE6KP++ZDSzFe93hdQPGArHHa8g09yF2oj+ZK
Kwd4jeKodf1LFhWovQxO1qYf7Pw+pmyUnVUBAosQPftEGmF61Xrlu2myWYkFHm837y9qw3rm1Xxj
P1vT4imBIPHTODzwPAdnxGtggRMsQup8MA/uQrNVlxaid5xSicZCnwA+U5GHfiwE3yQSBau51Tu9
v0qNgF364AV0CSmYhylglCzbZtR1wzD+3QGV00juSvkqM0VCEEhMvaCVpGA7OyRvX/j5AxmPa8tx
D3X3VlGn8CjRYpwNPd6U6AVcPX2liHbkCzCZG58UbjfjpDox0Wqc09u2pl2T8Zr4/iYrMCsn+YXe
jq+KrLNYFaDkWzpyV66hXw51v9Hb/EqL8KmgNPJ5YPw5t27dXOultYCJX9Tjsu6Mm3HszmzVw5N+
hZG10meRBu3qSahX00/PCQreFtjfO1IEeiS2K4tciUMdGOm2RDVHvmjzVtXlL7a/ePkk6SsdzrF1
G0KlrIM6OwylTSMU9JLjtuXZgG/zujOQkpg1IDKqR0gdwIhXhT0eVJNEx9IuC6zCOeqrhKRS/zqe
AOEC7m8K6rLED9jExLYzpmNgWmnwp9gcLQPdPeqZh9s3F7/Tie5WDMWjgoECzgp30XiUiMvQZNFE
5ZaeD5xbnMtiFte/MOfo6TYFLVM92f2qLS+b6dJoZqEJxwVrFxFzHqNHWgLQ66KtSrQ1zNJl1N0C
7w/omQv6JuX9pPZW/SSdfZkTsJDma6fKVl7+mgOmj7SNAJU9kPmk/B1YyZURp2uvhgTgrpAI95h+
yfJp1bXT37ToEeoX/Jd0RejvLIr+Afsppcaw2UBCK9oL4FUyB+a+m2i8zSEZM+Wfdwhp607gBqBJ
GmS3cqRVih51zkO4TLstx3PcvTH6j8x/9OFeezbK6+NQr50W4hmUngmkAuSePMEdi2AzvGR7mHCy
l9bFWLyGuKgCz+Vg+VsDM0l0AIWfXz6uoa5LlxFKOluGVxQx+WQ53zONKjp6Lq+v9KNlVNEQ11gY
Gr5drblMEPjZeAtDxgwxBAA/QbdGeRfA5mtHF4scwuZcVnCJ833pcj/gTL8E8tBoj/TkCf/SvDN5
g0V0RZ+aSjspqzTpl0JtU9imZgD/F/ufv8+Bl0O7CR9H294NFZKzhXjh8RglUcfOOkdayWEN1fvZ
QA3cZMmkmceZKg+v5jZ/WT4UZAQE9KDpJ+aE8+bsBonFAOlOV22fZOvQRIfE7oQjNj4WVptuLjEv
M/S8evoAvdngWyCczKmeg+DAa9w2W2okZJxZ3WHoNqh7FhW9smChsTPKil/zva3PiuzcMmZsVl48
Z9FeNtc1PJAWo0ZILWtZDjRCiqXKLrrkOjCGJWor41dF6RbIgZBXxFno7dswoe64rPubWG5MsbV8
nSyyLUeKhfGhOK7blH8NtcurTYdiJ5r7OYiR40uVHXG0uaADObwGEF4zoi1q/ujHGOVCEx7mjjw2
VYSymfVQNsex/FXE2EaGXwX5Bg7HCJfKDiFiFY8wLvZNdMkZrMKA4LlIDIDmA7nMsoVJpYXTDQKT
9Cwa+6MBcTEPtYPNEQAvDMsgNoQzh1803ZbJWeYiGuWAACao5DogESicwfYjtvnJPFYONIOHGsOj
ti7cvdbuq+a9Ta6m+jjJM4weCEH5Knz2akewTgQnpFTXtHJljMzBHpTRCTpicieImgDqQauQOhEW
HwXG4hUbQx08sP+dK97TrjfXob8acqTdu6nZDj77lw4d9qIv9AV2FM6jKNu3swSL/kZiszbw9mUh
FWSEimIlaqr2R2gPEk559+pFt7Y6Sw2BM9HcZTMcw8zwu7Rrhx5lfdlFz1qSbKcZv2+0CyI5UMWI
+i8D6xzAyzk71S4KiE+le1HNrx+VE3tl5L+lfhPmR314xg2Z4k1FcwB2bcukTpxHHLzG5a6U91QA
LSaSweRdAgYQX/P/VrbC6ZIjaeS4hokjvtBDWLDVeeqRtL7SaSAVnIntztm4NbqTtYGWVHu1Ou82
FdvW4g/AzDeaoKzZdeCvo8W0CMfLkfYTh651HSCX6wCjF7c4a1eljtfCpF0UkiqlSGvcWsMzzJEN
aIClg8/Nt9jA2JwcryvrJg/XvruNwC1M4kYO+476xjRnstX3HnrYZqpYP3e2Nrc3nll4g/g1cDbl
AEmweKjNhxwpl3aXxjM3AjfDMnWKRenbHHrf4J6F3SYC8Wk3ZzZrzMwuI0AWZYPcwfIgqUZoawEJ
TICD4KQ4hgBVIPE7uya/DMVjSOVAQJGJk0saYGhJDtoEtVS/almQh5ZMK3PVNe+AQc3mbAguaFXH
OXqkddsjdQ9pwywb3tD0JkBhzfIo3I9qOA/Gj1q+AkctUeHm1FTi4TzJj30v0NDuotnzOhzKEaxe
cDm01Y1fnBf9tCS7bRtHYPOhLnoXTfjoBx8u7oUhevb5rJi2OrASenHeii1YgS64R7ljXkXWNXk2
LlcO7sfNNwZOQp/7U8lHafzW2clMK1c+cWA14WOLM324giGJuiAdNmOCG+a6R/vXMx3xiRFiOcaP
wqcwSMbbcK0y9rTckXhfcogiPySpYdU8VvOCQY2XKugi5v3OvQ17vL1FqFCwKxDjjJdlf29QeLfe
NKxYQUtC6S2s+4WsZkxBApqhcG/8+jobN1a7CzwQdZCC5VNNUBOt8Eqg6UQubh3ws6TVeYXWTwP1
B3a0bXYJJuR0cpnWD4Fx1ljvlfaitH1H8EVEkp1l0mNZGy81HhgdHWO9N8IPA2BMm95o9YPSJOdb
EDUWiwe+FrqsGV+FSURm0OxrkmA1zX2MR2I1wGJG007ZAKIpx7J1DvyVYT5EOcSBQ+XU614+JJpA
RrbP7Kemvi5IJdGfMsQ0Hofxipg11GcdoTnjTH44H5A74ovPBFktRyuMVxKOpe0dND5eqEAczVaS
BSZpLz2B+omyFlNLuhFuta0zkPW8ceFxFlHwegpfYkHYzdSoFmIjBT+M6EWPeBlXA0jj9FByAhfB
M0FqeXJQoDej6Bi594WBXku/F91coKJOG7iEq9zowBxomEMq2NExYuJ9sfQEbJZEr39RhXdD+qTc
h7aiAbSTtN8cJjKrZ93tXyxq5imQfUwcnHYKNpUXdlIgNWpXxL9tGqdaIjtkZoBfOZ63Y0ffpdg2
MX3Pje76+1qOm5Earcd+3W6fct7DatgBZ99Odbrts0vTxCYsL53M2tUauG+5a0wkOmDlo52pnmay
fgSnDqVYpZ6MOFwjVFzW6F7x3U7EJjo53cn23XAuLcwuCNEpL6GPx8zL+ocXqgJvAPCsdW41/7UR
eLOwXLohrI0Br28FihCP9Sx7svsHBbGpD9RO5OUxN4IXj2wcpxS8PLOlDBUTigEDcbjjEHdE19fL
c5zwYlG37gX9TIIshoNWardNR0ncxbeRzM6M0A73EC62ARlzRoiGGBwK7N1ntLkc/VJIoHoGyDb3
LOZua2XRxdAJfA9YepI+WVf2bD8j5Gqw9eIir3IBh9JDueLGdyhBQO6CfUp1sQyVu2tmIVEWBLeo
k+mQouqQIV5XV21HiAw4zOsz3QI/N8yEA43W8LL05Nby1DZxPKLLvOgXSq5jkfMCOU3i71urvBtL
RG0u9d/r1qq9vQggAI++S3R9MaQrLWyLx6gpsWaNcNiRsY7stdw2fBtcjCVIpkCxjO5576r9IIuZ
dDhhpbb4AqTJF12QFFFbUwD3vbX2fqZdK+XHOy9ty0OrkKeNdYZk1NIv8tJ+dAxjAE7EK9enBQU1
3zaYxSGVwxaoLx1+7iLu7UdCkWknqt7c2IPlPSBooIUgG2CpA91XWIdUa9RhSuH3o4hkPzcNl66G
NSctJKdvXVz3udme6ZpfLpVJ0JTqMczbwrikpMt5arpIcDW4smK30Y9nIRu9JBXYYpwr6VI2DNha
LUWFc5oW4q7ANNxE+quU+CVb1g8kApxQi6VeCXuVlrRkcvocqcknK8K2p2QPR6QF72cTkwJQIM7H
Q+YA5Bytd0dDkQ4Wk2W2wRVel3I7CEvuKr/aDeEcQhQdLEuBHHIHTBQm11Om3eUg48eQwgmuXmc/
cdgZkeKPRkm3Dg/YOPMNWWpreuG5A2KyaufUgph2VAGPUbdtEitIIMAK5WBPGcHDe0H0G90t+b/k
tbbWUZC5qUUwl8MGWFlGntqIdNxqKZ7kz6HpHDtUfgFmg1XdddumUL+yKX73Szoh/DZ6NwOck1p7
HQKMfCbtgKzRX5tmNoJrHyLyfwVSu88twCcuW3upXSQkfLWoAmpRgbbLLyIz3DcBT1xLL1MnAKIR
kDvJHDfJfcPGPjGdB2Q6iBzd7IJOlqCXjnenSfd4Czed4lju+LsIEHAY4Zwmg820a+yb9UGqeit1
/SHtUUUi9EFmFq6iCoRjg1VisnGR2Nklh2PYb3Z0k1ZklcfNXVhzXqpdaCqwBbWaA4x4STytAYJi
4DtvPCXJBjYUXAKx7Zyx139BnxmwYlh1ZvVvugxN+9WPEaB+GF1btnTRgPxLnQysRCfisce6ALNT
aklM4yHLu4xNV27nWSw2fmXmrCSNVk4AlVieacIGskhoZdUu0CSKGUSqkIyo2D7i6vODQhNXQe5Y
4H+b1ANSuJRZ5pokSdYwNFhPVVWgeiVZvqKcxZKWJxS/pnSWW1eCx7YAbVcRbowxtjJpXk50od/G
kIPObx2NJXENaqoFUVGm1nndk8d/O5cGXMNv1bHsVAqVK40SulOofL2WTYOWjoXzHHg2kgWKYCoo
rzjrdhBDc6eOmRsUuKm5pdPyqMxVbGoNB34wohwaGjoQ1ESmyaAcRFVJsK7kHa3Isz5OuyxZlSq1
erYePhv9i1oS8g2UTXWyWNa2Tx5FH7jmwYr7KGUV6ulIrGpHplDn8MoFpBMjo804ksYIF5OX2qWg
PC4zPcgpj8UIlbw3z6L7kK6xzZlU7kNShVmZ0jZMWrXyk8GriR2yPIS4YD18YgHywJusEklg18sd
gMmc84DyCpI0lsqh/5fy4iHkhJ7QuCBfi3HIf0+lMMSLRFkFXMfh7eZ4XwkEuGDlysDKyUy16t57
aAGdOHd+5vgF9EfPpr422UOUcuzyNIvNlZnkdvsbPn9O4Ebdig5ydto4MTiWLCuM2yavKurBelwm
/X3cIE1CFxcY+PVbBPkfbgxAlCTPOmjEL98Q5QCouIva9tGg+iS2Bu/VpM0axhJgl9PFmYjWIEBH
EhkrM245yJtDqjtvU2SLNmLPYeTwZlPNy3TjkHi6k/5Osl53zJXeKXYJplMOIqZRIyoquTovuT1L
+rWCuDbTMDLnIm77xrlDde8rVKPNZDvuNhjjxJUUThoLordlOrkLqteV43DVs8qhcM4alrM+lN6w
ScpAEEFP+2ywqDD2qpb9Xe/bdLMWgTU43lPTRSHmOqepxvAjVE6E7bRmbW3fbdSTmMqYPZr92Gnj
7Fut3cqggVb77A7XKsC6EfQE29OMVHgjqRKKrotrpBl0RkOxazKs4/1BCS0nMWsMIkXnuNXsENhi
CnklFpDipSvJgNFrYWib1i3y4cHCuoFtNjKj2G7WiEdzqq1xV9t0Y43Go9skxmGKKzTfWeJ1MIb8
pkMiXdONQYRoF0aw5rdVzk6UU0lfpbE1eWYZMAN3Q+R7PGWn9FFRQd9ps4rzKO6enB1j01Qd+LwK
wT0NICXc8SF1ar/WzrK6jbJhXWu979QXurSS1F61gV/VeHISObM/vTExi9fOaf0phOpUl+az4Eej
ZzV0PdUpDsMRjM0VH5tPDQQFQdM5axFWobithecl4FeN2CySG7cu9Npaa3gA2t8Ghf02vTVIIwzy
X6ONl5voDeGl9EkDPcwoJzRB6CSvpmfGxoUfB2ZJiTe3MkRgfYnVGdCNkZv4+UdNpe4c21vb7YMX
97EYt3HVC3dAE1IGSIzZMXTNeV95HXpq3mhACNEg0MPzHUXTBs0C4XyO4EneDbLLOdNiM+PSFSpb
Wod+7fMupGHkl08IgsyMzRlawO7CQ+iC1KyJN1Bd1J2vW6QhDSZtz5tAD8isGCeV0YDrBEBkJlFE
Su7oznvMoKUAiFAsPctaB4E7ijqn+yXMxCLWUxEsOzyO9VAQyus2o+CU1E5lZfzms/anC66QFyKa
/Di8AeiYm+fSMuayAaARVvBIj6Z4GyShIc+toWJdL5nHsRRGNgeisuGQtabA6EQXmunMpcCqcrXz
jibstIdm3AAu5D8eb6cmTI486DA6C93K6t6UIYZpr+dhAowrMPAmATW3vZuRyoJC+tAY2U5OberC
EGkyt92afqIDSEs0TrhqSkPgikUT2BRch8gpj8gANICGTp7pIdWwqSq7HRpItwFDG+ERwhVPp+Oh
brIaC6lWgNRYUzE1g5XZVJOjs5LghHtxp4LyKS+ypMggJMJuShLjFP1WVpr2mJ1CP6xukQCnlBJH
TyMoyhexUz71tRmyneYZaRRDKn/qsUYmnodgxc/8PqRxhCxhlw5EmeMWzyeJXNgXs5RONTk7GpLb
rCRiBG/Kk+4QA6LxDOJbO0pkcJz92qMln+j2cKFcitkHPo3CpnnRVRh22WMj4WN7NVrju1Z2BL77
rvZQIdJDjxdF7aTONDOLaTU5cZZEUJLcwUe+PAwjTHvwC6Da1n7olTREC3A/UtPGtUnvDnClD83P
SSaOjbk7FmGAQMTxXbgiJQkU+aBMryZE3dTgs6ZV2IboQfIugTyU0ArdDoZDuzu1mMs2ktAttXVw
bmhvA98OZbieTvm2yQgEPNeCHNe9TFktVo4fItZ0sgJmpYJX4Z1rrkmbXNedNnh3MYS39F+CztuW
mi/GM/RXXX1PakiMj6uKMyB6uBYHJFFSeEwhGuvz9RinJpQlg8xPqld5nOE6K0RMrnXQfEhe6AtR
l7nxEWR1xVarskRK9UZard7CZ3LydFOaOr4vLUJUQl+Oc9jF5EIYuK672jHOil7rmTV4Z8t9JsvS
PCv9ySsoc/hGM/7yvIoOpYxKu6EL4Gh8TJXX1ON6QJeWngWdUHzUfJp5tOxr1msQGEbbXzJPj9EB
nYQnz1SmVHM0BlX4q7pRmFkxn7R3lZN36WusHABjg2OHBArS5yHntg1yDtFsK0sOHhM3mdZn22D8
y6GQoz5EZGPHVtgfpMU+cDFYpgou9KykCdNTkOzWVUeHfmN6uv4RxVIai4rgZfPa8LzYvTGoojKZ
TSUcOlUkDfr+VOaSqKSJCRcEk0lIyTY1lUKHyg9nuqliB03apDcjYE5+L2RMhBxq1VtRFe58HfcX
fj1RCYD1Y0zwveM24j2wq+7DUlPeXBpj5/bnXVhrVI6FGZSkNzFdr7Smp/kxKqRxJKZVWoSkoo+p
iMeggij6TRo1NrMBGTyisyfdJ3AJ2xWIrBaqn3C0JrpCuzdS5xwXrp1bKC4aWeIIy4vemaucdnRp
qnSwlgUMZ5I3G7t5i2vTJLWNekK3GkZ/8p+dskU8ptHTNo4iFAOiAjt2zeMUTjRJDQON01UMLeVK
FF70HKiENrdZpiPCC0HSi4W8+6W0q/FGeQ6+KC+YgO+OyCJBJU8WSxMnIpAjvPuAccocWLaH8/Ut
r0WcLAeRZ/x17MYPhOuK5jDC+HgTYZt71oVnvbrGgK2eZjBpuHHZhxg/fOYWoAGifQMZxs0f0gC5
50jx52mkFXqEXVi+h0lBBI5VZAGOtyrMEYHhAAR/b0Yt1Bv0mMTpmnYAfkAbhhCWfm9VRJ8pAQkS
zsFtBTWTYLkGzxvMInhw8z4buKVmSTOhouiAS9SqXhtXIxMDf3Ddp4BsZNyku6x2c4qDTL3jOksT
EF5sokiBCUvOIgu/0sW07nsOY5S/DfgC4CgtAPCYHHT+vgP7dAxCuih1HxEUb0NqwIGo9Kyj6lY1
d4OGnGmdpipF52kYlrZh6rWd86hz9X4ZWX7m7gPfaj6mqeoy4rjxgGGVVmZ75QdhF29iHzA++R8+
e74FWwsTO7aUUXQ2z8cRGb0B+D8Mgew2LJ2C5WbsEr28B2uUNZuGM1H8xIuV1Vf52NnhOUSOtNo5
Wq9Vr3beE1rqjHUfvFRti1PVgNwdfiQ+hL2N0TCJ2IcOMFZ87YIo43WdUMiaDruFDs+IEduls4Nu
OiYPLpKnmGWjsLvzhtZRvx88PY/eWb0SHvg0AoRBaNYFbJ5YkDWPj8ymkw+QReUdTiWE7d2OHfU4
XQ8m+bYr3thswj8yjnR5XVYUNBqj8hMMzqCE6H9UaaCzi1UAmnkxg3rHJqwLPwrP4+Qfma2Zzs6z
qT0oL9LIyrUJSliOtuXFsHgrymSJpbfyqhgTa9gWjpkcjcod7aMpG0SmPowYb9/RLjB3SWfa/j1F
/xn1n8WGrxYqrFjYAZHkfbjtEKZBVGwr+7F2OXpcFRCQM6jFQZ5eogilzBhiLtxXyWAUfHqKEnQB
st++LftKNdsQcUe/04csDpDJ+ilGLn+eOqY2z4CATWqOF0iGOHeXSSV7b12wVASPCjWdi/HNTOlz
xppbtPet7/hAoCuWEBbEwsdm3ZiS5uB/eGGILbFA5YjHacW8RWf0vVS3Zj1zFtslBy12MQ4/GtdS
jAmpmvfIFsKGIKHP3zRUwquSkyEtZT0fztyMoscUP5R8Ti1qpyRAXYZawDWH5b//9b/+6/+8D//b
/5Vf58no59m/sja9xtDS1P/5b/XvfxX/7+/uP/7z37YtXGEZli1wMju6sp35n7+/HsPM5182/oMT
cOCWlcMPsdDtvIwKig/5WqbzlnXd+fdjGcZXgykpEaiZvLPmyWBBwrRMQjbiFqzSZDk13gsvbXBk
qxbZcTeXN73HOoKYWaUuR55C/wus4P9wzeYPP8P585ozOeUElUQ4N9HEvbKY2DB0khjZ/vfXa381
jkvpRBeGa0j75HKnJIn9sqMEEQQB9em4y1A7gzdp/Xw/VsPl96PNv/rTk0T9KHl80pG6rbvKUPNV
f3qSqrBbbbRZQqlXvVkU6LNCWw+99wrfbomLyvfuvh/w5PL+GpBzHN+TVCzXan7anwbM/Qy5pI1k
o0vImq+wQ1RvLQ+Xl/2HB2a4X1yba1JtYZNom6TL/DmUMwxU4SyPyDQgtIeUjvSiKFb+ywxVWOsb
1vVtvftdX9s7UGr+Kvrn41uWBAdo2rrDrdVP7q1DNAW+myJdYSBdU6HEZNVPi2gFJcB9TffOhuJT
uZqWgDiRAGNXWf70E+Yr/PPp/vkLrD/vgMtaKJreGFaRRymgGJYygV1C2CuiGsod3z/Z+Q/7YzBL
8CaxXlqGLZRQJx9I5Q9FRKStXHr6GGp34aBwI1ds34u3nnCJ8df3w81373Q4RyhpC1PqQFhOnm4U
1TGdIoar5y5f8VFau+8HMOQPI5xckKyKVHotI1hX2d45pDv/hoYfpsEFkab/Py/MTwPOL/SnbwPJ
tqDXDuS8WlEtvwl3xs5Z0YsYF/oKCczK++EN/eEWGvqf40Wxr+W2zQVCawF02rMJO/vhHp5M3srh
pXBMxc6eR2U4xskbqHngwqsevqR+CHfWG+yhBcDmTbxyr9Xq+7G+ev8+DzXPPJ/uXk+JiD0wQ/UF
8Rx3NVmeTnv9/Rhf3rFPl3Py0pmyaHTdZYyGM1vn3oI3+H4A428T8skNO3npaCFXbTHOV7HkhHFe
bKpzzNFbCMvr8txYWltjGe0I9X3+6WX461H8+UHxHUmXydmUFk/q5NqibhQADgaubdWukVsRf7nC
J7LsN/IA8nqdrPtdsP3hcv/+fvw56Mnl+thTKraTcpmce9tiM+zCc6QnC+RPq/aH+emLWyt1adu2
cpTOVcqTz2uM2PFqs7nbvNGX+hrKi01R/wgRbu0eaSUhTYqBiC6LIxHJ+/zxh0v9+5NleIcKqWlZ
Qret+ev/9H6asmycoWP47r1fQyc9YI3YRbfzJ4FdfE0JzlgiT3v0V3L//dDiq7v8eej5tf40tAW/
qx3aeehNv4Z0t4Yl+2wveb7LcBku7rR1tYZAsR5wwx5gF/wwz/z9y+TKXV1J3RKWq/9tElCWkKDn
cYb0ifXkE+GA7rZql2HWB8f/yaW6poHRxHXnjc2flzparh1KCk7L8ZCiDF+ikUPOtwaUeAE3fA8y
ahGheFviT1ukG5xkP677f9vhWFynYc4bD8eEwHfyC0wzibumaDGh1YhDHGqEBUghwCpB/sMb/cV9
teiNCKUrx+ZoffLF2tBkBz02eKE9/A0vAboefxj/+cP7Y5CTL9SLc4EcjYeXmndV+Yg2x6FI9v1T
M+ZfejL3/DHIyaepkjCb9G6+Erp+W+Ie1rBN82W10+61V7KjxaZZ6nwec4qp9cO6YYjvB5cnyyAt
O71KGwbvl6i11slKOzaLZu1uIfps8h9WxC/ejs9XKk/2vzBRptjGJThjG9OkOBtFj0YJEH5Z/HBd
f1+rJCMppds4rTmmnYw05IEcrflLkPG5m3FUzO+/f2pfDSCkZVrSlpbiu/7zU0taDfU8ggOgLZjB
YDH7xdP3I3z1gn8eYX5yn+YteszCTSQjkHUWUzkMzyfnh+ch5lfr5NVju0omgGs7wsCl9+cYuSpd
l0o+QSVbDFgH7Src5Udtk+3LS97Dm2AVL+sVjqclOol9uYrv5jCRZXMJs2GJtXf10zrxxTVzvtaF
y1Obz2YndxWuam00dQMheMC85eDvhIYtkrt/fGcVJ3jDZvmdz5onV21Q5XB1kgyWBmI/wy+3BdmA
AUD774f54ubi8bBNFlwpWABOhhEki6CW63E+bBHqbeOt3AY7pHG774f54p79MczJHGXZXUCzjkpt
l7svRtk+0sJf4rz8YSr84kQg/xjnZJpqugG+5DyOfaEA9K+qfbbp2LLo5ro+RyKxjbbfX9gXswUD
sidDzmvhLznZ09a6WbRG3FmIAG6DdgfSYRmyUwr7H57TV1/BHwOdPCjM7zYJ1jyo8CHaim2wbdfd
ubYbl3LjbsJL9yljs6Ktib81Vs3CvPIW1YLo10tS6Rfmzl8lP9zqL+YWPEhY4Zi50MfZJ0909BPZ
0Eqe2bLtgmREGnG/v7+1Yl6HTz78P4Y4eZi1HtiTnpAgNbwbG+iV702wEstg2f7ySEZeEja3LdbB
awmnexWvmK03/a5YuT+Vt766UhNrHUVaQzh8in/OP40TalRKSY3tNvXBvYqu012yAu0O+2WlbRuK
FD9tx7688s9DnkwxpoUKxlHoFO2b8jW4g7a6re/9s3SdX1gbtoUbbfnePyWX+XUPB2OJpPbwP3mx
P/+Ek5m96JrYN21+QlLVq9ZvjqqRNxFZsMuaxPgf3u6vpgfTmo+iijlNN09ucWVmKowiQMXYxmwf
8lG6oxGw+eF9mn/y6ftEXYshLMXG0zq5q63ZuLIYeJAQ0bBJHOadRL71rr07YsloICzT22b5iFWT
fb57SDfas3n8/id8+Sp9+gUnN7Wc5DBOGEnBDVDngiBQpG/fj/DVnZxXDV25QrKpP7nGqVNOEXSa
tZRkhFeNvdDairbM7T8fxdZZldlBf1U08ENUCh7XkXkx0UAa6sqbsPvh+//qZtkCeZBhCirZ8uRm
KXQDlm759lK6r8L5FXc/lAr+qp6cvg+2xPfP/zh8nZ5EilhPO1kBFRsP9qG98PbveLuuxU7tv79b
8xrw3TjzhX7aJMU4VQlajbkQ+nrIJVZuZ+7FjIcP3Yd/PpQSUnc5brDpk/OU+mmoGiyv0RfBHIgY
DZtihNBVWw196yGGDava5KfJcV52Tq/t84An16ZrdYzUCD5ftJ/wq/kXmK4QBS/cNRjQTXUkwdhP
N3AMV0g3f1iCvhxbSmADtsF57nTvkqChnhp/vljoInp0k2HezbF+IkoEuXbx/Z396sOix/Hfg52s
d1VguH6Vc6F1495M+rR1hB1Sv8p+uKNfjUNth+fnUor42+F09MhKqbVBLHXNXSvZrcyyPeAwXX1/
OV/t+xxzZqIpy1CWc/JxuVUdgWXrka+3QX0m0wA/b+AX2HxzUDgtQZhuAG6jgxN6A1dS/PDtffHo
WE7nLadjMVG5J9OUBikcTUTJ3YxJBakG71ZW3rgo84HyowXj0QTS+P0Vf/EVssDogmr//yXtvHrk
RpIt/IsI0JvXIsu0l+nWjPRCyKzoveevvx977l1VZRPFK81igcWiAUVFMjIzMuLEOarG+S/cMblc
O4riYDKDhncKTYhWQJGmg+cgOPvvTAneJVWfRFFQw9ipI7D3rHQQw0dftSDasCN23ijeco0hUcPr
nqqZ81pQO9vuo1EnoMJAmJlDsZ/BHIAtmVTmqi3t0YHH0KnnB2Bxh1KGKKmUNsyvHdBM6FiOSeVY
c8S+n14nkzHOquKOcnYaVcYgpPz42ytpnZsQdl1sVKBPS0yEbYhuRSgN0VMPrOyeqYX0HvaE6ft1
gyvbz5ZtbgODyQoGHIVP57QQTqmhrbiI+lXdA+Bl2fjyByYotpFRUgazxKJ+UCBOAc4M2b6+rA4F
jf9bLXGivQpaceOEXPlCrzkrPUTZZKcLy8c4yczMgaQitAl1bGPttOHz7zvDm5wHpKpTWBed0SQj
DcEdwzUH0/AslQe9io7TlNxeN7P8UOGaWfJChYKJRi3NEK6Zccyz3ppxxLdRGwOhbPYf0282YAaA
q8wQ/UEUUGogJ3BUU9HU5Sw521c0dmvdkJEHmfMCKovZ9ZMXxcn/4OuodFiXIhDNc1M4gzPDb5Qx
xqkOqbLBfkmtjVN2rWoHQp2Wn8bb1JYdYdk40JMCtLwKhm3HRNvn4RNgoX3wUPzd72kqHfRDcw8r
82Hrub9WsbswvGyzswWsuEhjPcOw+QDE1lN2qWc9kl6Vj0xrbpwRylqU6zYHO6kiJRNDMFbkYFtj
JJyoYaAe5o73moeTL/MjOf2ttodO/Pl6NK4dEgb1Y8fUyQeoTV16h+Zsj4rrwLG7EMP1Nvp8015B
/uO6mZU7mpcKYairnK/qa0ngbBENVJGioYOBXD/at//UZvRDfdy6GNdvkV92xJvRzDOT+YxXO87f
Syer3TG8+QOghhtuZFGrEWlQDOeNwuaione5dGqemkHtNIrrPySPwFP3jNOf0jvlCDG7F+4R890h
m+xtQg1Wb/8zu8Ina5w8oVjJ3N502x7ye/UnWkLJLRRgHyG8OJL3M5+0S56MrR24ZhegCA0AkDGc
W8Ie74JMMTrUKFyZgk3+7BwYKPwrePme3SB2twfy9wQLxkYKubohQItQ8nXoFNLXvVzk1IKKNZsz
mpE7Jv1QlKIGRg/riWv0tKyvc7PZm1zbg6al26ZGfsV7TTDZjrkSxZlG7/NGv0UU3LXugn3mIpju
tY+yl97+0RFDp1DFR7I62LMunWz6Ai7r0sSnG1QHDsoJkuuPC1Yj3qMmsnFUr+34c2NC+OhBnUlN
z1hpl/6VDtFOix7aYeNUWbvjyHVM01AUivW6kHr45pCYjCqpCNgMhwrMnpVB53afTMANa82Nkg17
q3vx3KAQm0geZlQkfOW1k42SvAtAft+4FNSPLfUQtOSfoqf04Q+ebfa5WSFUGFxkTI2xVxepakis
biSphEjDdyt0Mpqtm3wlLtkDFqmcqdmKYwl3Ay3VcYI8ArpokwJpVR4C+/P1U3qta03HmOcec0sK
WYPgT1jnsBUjXQpH9a702ntewEfFi5/QTn+AG+EeXODOPtRu4Jkb2LC1L+jgmWzyctHYdcsz6+yG
SCe5GYcE7wZXdrG74zT9Vh7Qn/qsPjOF5GXgZ13ml6atu2ltXXl5WIBHDOpMb6BTlVQhhlwyhwkP
amG807u/ri/rysHJAQaDEQkYpRnxaaP6TmP3EriDuY6f4TnGB7V+RBEKbliA6RtX7cpHJH1VOb4s
hTh5c37BHCtnLegLoETKQd0HX63v6DhSUNeO6R3c7/MerTO3+riNeni7klgmfsCfLQ14R4jQsqlz
yNoN5jrsZShmyj7pze9nmtSv6VnpRAnzwmLC0oaMv4Y8ukHFKMkpLdUaDWRGRq9/MuXtN8PMMvpm
UbZDfkjYCbM8qsEwYkZ7Co/t9/xG3yPCGuza2yHeQfVlHJGYO2qftefrht8mStjlWQ/qlconEIbL
bQC0kLGGmgFDpWTIOpCfyxAdxEF7BF5+Dz7dTW2YStpEvrlud+XTXdhd1uNs++lmXTgBRWUXzfNd
7L/r7I1nz7pjznIlcGTyXLw0kDrAwaMewgi9MI+pmX5n7JzxDoaAqHwdpdL4OAMChz2v38ipVzoQ
LKlp2jxzAITwGr60rA+9WXQxrvUH4Oxed+pcJ3WnT+NNdeSLGl86z7mNvzJ9dtirB1Knw2kLLra2
uksZTAU/wTtZTBX9OvSrYYIrGOYmKDtgqBw2zs+3tzqgUzo6Fo9wkmxx69mpYqhKqrMtTAZB0P2o
ECTWpO+/HSUmo3acYY7Fo188pNtJmu1UzmgvdMtALBxk6YaFFT8uLAipkNynsCmUKaByHelEwObj
eGPW6sYZuW6Fe47GEwpbsrC7BwV+utZI6EhbI0q7I9TLzS7vNl4IK1AomgqAyHl1a/LbTNIBlDsm
SYJEdRb9zJiln6WvyyTNNHVepf5orS+DCiw3sb0Bpqm8R9cqZpoWZJSysBbB3lODZ62dW8WXYZdD
yRa+putfdOXe5TfS+tRlsLQU2oV7t65hGDcsuFaXBNv6KD2B//8L4lkXLujH8HHwljw7f9i0+zZF
NEx9wQNQNQDZL+KJpAnW/Eajk6Afg1Nx27+jgOpGeyq2xq45DB7q7G75oH9oHzZTjbe78dK0EGMU
gzWNr2+6sLXSwNhV75uX8AAv5B6mWpqgX/JNcPSWSeEMmrsEunDGqQk4Bli0hPFcf2PnvL2xLrwS
n77cmGnNVK7ptsmLigSLZhFafXcMrHlj92w4Izbm+p4OQujD+FDH6aLUctOV0W8XFi+dEfL5ERlF
aypxpi6fOdjR534yJ3/Dj5VL/tKKcAxMNYFpmcuSeTH0XC5SgN9iZty/RcfsBnJDY6e8BMr/I/rX
VtDkJqKryTmqiiDFhs4xo3ZQZ0YSEorfmGXacG3ZtZdFxiVxIVen8GcxVC3saqWe0DCsU8b8EXFv
0sfJeFdqkKvC1pEo2oaxFW8ujAn7KRnzUBpjjFXB6CFPtU+lnxun1PIlRH9MalQK8w106l/rPmfp
SR/pud5TeeR1YB+Xvlz2H2iCdtlzvp/u6oO9v25vZS+BZWOeggocyZgueDTCm546nW67cyLtDeMl
Uazjwiz2B3MjEOksqDlV5fqm3CB8KGiHA23I4GNoPdnVH/T3+ofBXbJNyHngx9iDxEYdJ90FbvcR
cgzvup9v78FL64KfFSwyNQz8WDfi0xhABogQ4xxuJZdr0XjupHD6ZVB3aX2Mk4n6uZefDfmdGZxs
G+1EZyMUVx4/Fx4ZQmustQx/rpnRcWuAEQvCctiPN9E+9PJT/Anek5P0vvBQIrzbStxX8FpYVgAc
24ZM+m4LTlZZXsuzOrGWB/M47UMus/5k3jDLe9Tvy6O0URlb/XS/zDmCo5VulU6vYK4D7jvEP+1J
8wyobq8HyNoRiVfU3Jccmv9d9v7ZxmvSStWChE9nfEQk5xHetofMVZ+t90vFL9xbN560WYFTl98u
7naGtsjPmO5RLEvYFObkyAD18U0+FrBJSfvkA1NVbuXe9Hf9bfRcPkbvnP1waD91N+ppq4i8tvkB
wdECIj2hritY1ypl7KZMgUJ0eowW3c0IEtSvartRT13LDqmNsbD05kipbWFpZzScBmOSLReViGFv
Uvyzj6VneONh9vh/yi4+REeG7S1IYHbVD7AvH5WN37BSXqWyykXBEUcJRFXVy8/bGhG4ioWwbHAZ
G/vMi+x1LoLRD/9vxLGWT5x8ux5SK+8xw8aUrcErpOjk35c206htuzEn44SdQAEC1rygNOS2N8rJ
ZBjjyXzuvO7eeBg8zbW+lkefzDR/Qe3p+s9YVvcyxggunTafSmnGeFNN66miyxoTe26SmT6D6oV1
VJA22tg/b3fpYsWi70FyTfVa+MZqP8zIWmDALr4r+d+dIcEcYG7cVquu8L6VwfBy8ojgkUlnzheq
J8qODaOO84BO93y6vlqrfpyZEC4KSw6NjFBFpbaL3yUj8tdVrQMbNuE4vW5pyxnhGC16KL5HC0to
n7tSSB/ZhhrmT4wwCfIK96EmIdSnIcuyBiV1fDedYBs1vbxJvT9w48yCsLGMws9yTeKbjHPH3H4q
f2bQfcOLtwcVwbUMGNlsJiaWBRs5VG86OoV8lIL+rja1KHzWsG21BnSvyixtrdqWPWHjZnMx+n6s
+a7WwRFmhw7TplPPoGvk36cTnNrXl3At5sgaqBgCMKA0LMRcrcQDZCFEgoYqpz0UX82BgdL892sa
VGWpfakWIHhAKMJxP1dGbA1qKBFw8GQXSfyM6ujNdVfeJkDYoDdOTVbTOemXlT27RTMJ1R9phlUC
OkrYKCE7LmA9s6HMzFwN5cLr1ta20Lk1wSMYLxVl8LGGGgIcYNXBLsLP102shcK5CeHbRBWwAl8O
JHeq4GI344PGAIGsf5qH99cNbfkiHAdS0GqhXmAoCpmszjPnvRTpG7WzDRtizpgFta2PFTZ8NXzQ
80ZDG85S/+BAOFsxEbE7ARyDoBIjOR8lUQbEH+Svv7VWy0SJTAOD8AJst6DDLqMsCtNRhVOzRBJR
66DbCf8Ox/zTdRvCpnxjY/n7WSSHhj+C/MWG374yPBc2Km3QQ6qJvNmIXbdF+klDQeP1J8SxHZGd
oBaMP86uvi8eEbz3ov8EvPuWydTw1L+XT7/58vvHP/oKOrUwW32Lh4CLY9RqlAqbTnqMWvuY9ehI
TfEP2GQ3kq9lj5xlIK+mgAEtfRLAWYCaLpcSQt4C7in41MPJeLRNpmBRKkBy0EdoPeni26ouIEEb
Ttc/oLBzF6vL4K0O/HNBBIn9kwT1Pg7BapFiZERTh50tRZVCdzv7NzF1r5aW2UjMMZxI/nPpXyBl
tIPkFmG06scApWX826DBf0wszCAO+Ev6d0KETAZpuhJgoj/AXm7TM/TvsxsVbQFX2sToroSjQpLM
94ICwHhT/NaiKacrVBL6UQTpLW8lBA0hOJPTpNxf/0jL0gihgSlIK3DsFSp2uXQQyVlqFMKuZlTh
yZjl77K6SAJoJ0fKThriQ6FKCsbEzsajciUkoVQA+8B/8FBMzategTyuTVlP9Z3a+V6pQuSlf5y7
9EGnWu7bG6f7WjCe2xNOLNpvfl4E2BtV/ZPRFgjVTKA++w/UZTYO+TVToMgZ8aHevxyUl0sqw8Zn
+QkbW+8QBA47ffg4x5r5bhxL+ITbJD9c/4Sr9phWdAB00y4RK1Z2VAL2SBoOEmRLJSR7JQf+tbG6
sRg0um5qLTBJAk1wT5q+IGUuXRu1FOI6k2jJhmw/NAWaizCwzn3387odIYtZdhuzC6Qx9LFWGmla
O1hjZONSKUGc65Bi7OQYIZo4a18gDq3hC9LHjWUU7uZ/bDL1ufDFyDQqhM9mR34zwszGIck4XMFR
OTr3SKw55sYarnwumtYm5yLD4zAOLWt8dq9ljpnkoW6w4+CFVmFg00IUimeDiaEZibDrC7myzfDE
oKhCmYghnqX+cWYMOkWna1o4GmeIu17CNFQfekMBaOQj0sDbeDgggRcejJzL4brlFTfBnto2ZHrU
HcDiXVqWbMAfEWQjOxB57SEz8+koK9HfMQTRkI/2W+W4lciEfcAEbMB/SeOFF4rKUVX3WrdwUqaI
OY1t/F7x7fig1n68ESirnvH9QE7anJsi4QJXuQKXxlDucu2nYaCT0brp/BzH7cYKrgYkczYqU6YL
ukkIFERQkTCF6GxX9e2uNmGg0zdoOda2mcJagT6j+kQH4vIbLSQ0Rj3PKB9nyv0c0tNhaLucvTFC
0KFAw+4eguUtt9aWD2IAWpVsbd4oQmBkWSYPTaxyPJo9FM0a3HmwfkWkWebW/OeqqeXJaioArZm6
uvSPRMEZnUBBWTR/hJ936X/ehP2T3ife9WBf+1SkcUQ6TSi2mfCp1BxKJkVnIZHvfemG7uRUzQaq
YdWXMxPL3892smlTO4OHrgSR0e1s3zjCljjWPgoByf66M2tb6dwZISqScOqAZ2GpQZqrhT5dnv9S
nU3ekmVHCpkHVGC/1mw5us4colalooqwONTnR8dW34fAJ2hHm3c0ylDyqRABnL/NVeXvjQL1OGhx
KzQYrvu6vqrgIGVZcUBmCRHSM90dQ+wEuWwT7mPUE5sshvEbxYqtK209RH5ZWv5+5u44xyEdupGw
D+BnRQ4OoZHrvogN9tcbbEE9/Z8zQhRyhWRDHhCFRT0Ft1FXzTejlZfHZKwjd+CS2Btp0xydKqlv
GI4pj6kMRaFiyFRDZycACWTq5JwGV+7cl82umhAaN0dENK//0K1LSTgBFE3SYjPgUtIW1tw6G8PH
yo+VOzhmoY4JTekRok/r5DebQbce2r9WSNhE2sx7C83jJQu8T1Tbq6T0kI0/r7u3cqpCcAAhDvm0
AiBMiKkhUM1mNDngcq2w0ModR/nzoNj6iwxRDvrIQVGY0DGHobxxYax4h2FeeJBLwPsgPvw7hGQc
PyOz6CcazSETyKPhoZb5L80sG/sskv259WuyZnLNLvorGqrE6+38FDYoxV9fyC1/hIX0GxjmzQhD
1CCQhPs6wWMBHe8fGOGChfeRdxBLd+kN/dJZ7nK+FgCZ58jWfgSygoy73G2cNKvOnNkR9r8CYFcf
EbVA3iJ/Tq3nouge8i0Q+5aR5e9nn2YK9AoycZwx68fGDE859CtO/5tY5OWcgbhBW0oXyxDka7vp
zEpoRGVNaPHclh/SDO7d8OdsPmtJcay34N0rp+aFKSHWeEolUYJaBZJj9T5u3sVxtHFqrlpQ8IQ0
i1FVEQZZIDWUQ1jJd+mtH3MTnmzmjv+lDeHYyevZkSqfz2I47ceB72J02qffD2PmlzWmy0k+YaK8
/PKxnftlharrThqLv6Uo/1LV40mp9Q1emZXV4hEB5pZUh7USKy2GkfRDn/A9RjvMT4pfw/teB8HN
dWdWrJBZk17TtzPhyxAuiIzssc0zpBH9of0UI0fQNuWGiZWdwriiqlPxwx0Swcv1CtKpYWAR3TCt
gY82ZiJ0N/XN13yaa++6MyvXARN+tP1oly0fRnBGSqD9j6Hg3vWNYn/My1l/l41j7ZpBMN5VVqOg
9hOip3Xd6op/VAIoBxjMsvAKE/zLM/SsC+iZd8wme8X84tjVSTP7w3UrKx+KtuYyXwjalOKbsD0b
g7tNTrBijjNkn8yyV8WGiWVvCGkis84QGiy3KZ1y4XweJVVrDJUMrYeveicZhbwzdJRcciOj9Cap
vx8XF+YWj8/OtgjsiN1HZAj9VKHYhWSAxcC6erq+bqtOLRMWy00NQZPg1KwrMtprWFE0q3VnZfg7
ys2/SLz2yWB/um5r7RstAHYd7kPg5eJwbm5qyph1JHZBm7qDbO8CJG7+nQkhDDQqvTm8AlzU2fwj
8bEVT/3GGboW0OduCEvWwy7VKzn/9FihENiMXu7XSCcHG19GhKEsl9sr3v//lksIgHHIeycosNMA
GZBnVJZc82t6MD19p7jzJ59oQLyoYTBl60W0+qGMZZYCALVOG+8y9BKla1BVwrIep+ge1/V91E4f
/+BLndkQHl05jDx1lnJ+K2GOymYU36tJt3FHrH6pMxvC0dMbHZzvATbKJH+UlHe1M99nk/n7eRvZ
1H9X6xXZc7ZRuyFHyGjR+AhGCwHrT82U79Pg5x8sFycbUAemVhmFuvwkYwHTMaKN5S7Vuhen1R6l
RTf3X9kQHbEGjWxqwpGo/mn7X/viw/V/f+W1xc3zXx/EbC2ZKluhXkBOCJm5O7TKkzxoi0IAmiAj
gKA4me50NJ+vW10LAjI3WtCUHTl9xFsvHDLJlLA6Q1gb6XdGjcx19fXfGRHOHaU1nT6vMOKHCSIB
xcdWhpOt3fJlbWOe+yIcPUWEfD2Ydspk9tfKCj0yxj+IgXMLwqFj+22d6SVxVkxfFYQeZH9jT64e
a7DbkFZRcnlLcZSU/dDAoM/3gHjsvbxHvi/f0VySXESGIS41dtN94uWuCl237l3/TGsZEFnjEgaM
L79pZ6l9kUCFuTQnUPm2o9bV6m92HSBo/hzFGyXNtW9lkSiA6aNZ94ZnMOwaFHlGuNADaul0BVHL
yDbcWQttaqY8tMEH27D3Xx4KXTWVMUoB3HZ1edfM8sGfomPZdxuZyFqOcGZGxAroyqxZUP9zwIX+
zaD6LBeTCtl0IyXRVnQsESwmWSSoIErp1i6UEZcutVI3qcXyhcJmX/2s75dZ5PjguL1x5xwLL4c5
73pIrK7hmUFh53atqbVTjMGojfZ5rxwU39mPnfwvzQg715odX9crzNi19dxo+UOkIXQH8eB1b1aD
zgHrS0ETVgpx+QKkJ/14Iuhq6bkekC4Psv11C0tMvflAZxaE9Yrn0kR1AwsIeL2gEvcgpc1fXWXk
Xi1re0OyPldDYXmlvtUiWItCRmbA9i+PmDfEw0GQ2DGaJ9XOmacKY8mt2imnNKueuDK3kJJvjfEa
A/3LRDx0XG9gZqUKiawZ5RVpsSl/aTXojECZMTDFXohzt5p65TdJ9PhimDSWSTYolHkmCZE/+Opo
kHZVu84K3lPVg3Ronj0U9bYMvY0RW+FMYmSVGS3eSkJ2pzvB1PpOh4BVNT2NofOz6Ctj4xoRQbav
3pwbEdK7Io0np4gByjV7/dZMT5EFC7jvmR87D3CLqe7S3osOm/CZZZEuo3PxjRkrRnGhbRDnHlFr
LOSw473OFWaRJyPJru2kzJff6X5WfTBqpf1WlEqMVKafmfWuSPPkLmlLE9Ilw4l/v25oU6lm8JMK
7Gvv8fI0q+U0R0yQnzN0w/vUSb/Ko/Q9L9rfvWooGOpgQRYiU0gyTPFw6QJ052rS6BrVnGDfpWb8
Ac2PPt04xNZ2BaOsdAdea276cpaeZbpxqgZJkBM5hebcJHq+UxDMGUL5mEtbw8hrQXpuavkpZ6bC
uUzBeWJqKDI4xVTtrypoNtwRBUxeg5RxY4DgS8HqTV/TqPuFyQEj+jF+p487ZMNw7S5gIDFx7rOj
7o0u9Fjk2k/DfA8T326Auwjm241T++0dBGUcJEywR4DO5TK6dLaXOVmsZMZZ22bwsK06dyyDe2kz
A1835DgLZTAgU3F76G08N8U4kWyhneciCQUjfxTGqKhpWzPryyki7sRXzLu+DOi+QXoFDVqxixgh
AA3jlhTf3LVh+i5ugg+AfD7YUrqR5q/bQ36AhAsckQgE7GYk4Vk9DpyoHeN9Ncq0l0BsTEF7lKMs
a7x4bI2tmbM3Yfq68xwGnG2DsSmRP5jjxFLKPql3C3Gx8h7tUMk5OHHZVRtztW/fTgur4C/3hK1n
d04oRZVOFW325Tu7neobv360JQW1D0XunsamM91Ms9L99et+dVkdjRtJZ56XEt5laM6TIjWmj5aN
FDhf+sR6Qo/0bqKG7XVF9Ajg7nTd3lqEmkxIkP4xjvImQ89mLZm7kClrOTnFzufA/M5Q39bltJyH
YmyeGxEuJ+i/zaZRGhbTGxfNTmbrDBn1052qeGGzM6C7zNQ9Ce9130Rardfz5tyukK8P2SzFhYVz
aWKpj4DrAtdRqvC2qZvGG5FO2w9GGn3Rsh5eaDga3DjQeaOMVuMVQ5tvfFqROEr8OZYAyQmN0ohD
i2Vo9tZ3fV8cs7/rT3AaHRAK3/isb/YJyc2Z52LpGShfEComppQS5e5GlvY53a6N9V27nsxlxgau
OUhnVfUyVg2paSTyDjIoxYw8dJh7N+7CD03afAiQz/uDQxtAE0hMBfgIoJVLa9ncZ2WwHNomwu4H
TaruhjAtGD6FLep63KztwXNLwh6sk6Kqo4radopeuCf7VbpvK3n0JJTt4lF9Djqz8q6bXP1e9NUW
vAolJ7HcxMN9hpQN57SC9Rwm+6Ga58/XbbySC15sQw7PV4ZwaMgXjhjh2gsQ/LNhvgQlK/vNoZmK
+qa2+uR7YWrxXWLG8FYYUe6iX9t5ranmpyGPnZeNH/EmY1x+xFJqhWGIa1HEBjuxGYMKJneqlGbY
dbk2uFGdo48zjzrqwlW/g8JDhyJECd4b8zwOrtkb0m6Q1K3PvL4e9H9fSb+WocrLiALCqTZ2nqH1
x6P0mDQztLgz+qBBG2r7om8RgBgS5sbCuD1RYdc/ZaiTHK+vx2JD+CbQlajsVka3HEPUnBgSp0lh
2uB5J3eBq+faYzXmf5nm8NPvYMV3IvvZsEp7Y+e+OfVhoD+3KuzctNciMF5YbXod7XJ7uG0MBoIN
ewvytW6IBjtoiGVOXNhKfokAE32Iaqf2SXKUYx5XZopucxlZ0f76Sm6ZEjJY5sODONUxBT36ocy6
o5M2t4YSb+xU5c1l9rp2v1xaTo+zTLkqu272VRIf31c/GdUY3zel2nyo77pyGm7y1ONGVV0rUZEg
ImjBsMqdC7SKkVatCp5/y2keH8v8qLkcijTh6GRf/pgaOQXyICfxujp129I/xch6J9VWG1tY21cz
TBG8cvIxK2sLn3Gc9GxK4jD1muKdPj/7/rhPUf277otw7L4agWoY9hzgnDZEuZe+pJE0m2ptxJ4x
OjvfSXcIYbpB9yQHzt6WtyJz1Ro4Y5iCGGV5c+JGPRRWUOMuIrBk5tkPlRez0uu7RvtSWr+tOcRn
Un8ZEz+T3TuxXyNO58VUXGPpaOsM4M8bOEERBfbPAp5ZEc53KUcj2KRi4/WH5LGF1nNRPDM/g+Ta
9XvnZ+CaJ8gMvel4/bsJd9f/mkUeigIzzAlvAAhGk6S2VVSetDzr6dZ9QmZwI59Z941LixcbZ8kb
7qFuQomxHzU+19HTQq8vnoJTc5T21XeLKbd+Z/4dwHxEIrmtKiju+H8cPLMtnCwSCoadHmNbRR58
v3DIzN/aO5Dbt8btaO7kk79xlL2Vrlvi5cyisBVod/pRPwcZXxKaVtd6kl3rgOSXu3ALlB9i+KO2
hpLWtvi5SeEydMJ2kMNl9xXjKUCotTQfF6Tz9VARiplvVlJIyMelRcAwDcq6xxr5HGnfHaRjdthS
EBCrYYIdSlOXR8kwxYoW1eyE1oPva9GdzFz/UO8X2SP5IHvhpv7H9eUDin5pMVCmuh7RzPZqfW9m
+sk3k5si2Lp71rbaAj9/JeFamP4urTQUAHwlrpngf+o9+5b9fZA+mO8it/yEyKbLS0f6cf2LrVoE
00d6BG3oG7xCMgCMGucQWaioPg5peU+h5Oa6ibWlQ+xtGVtduLLEIknVSKheqy1B0cc3Q5MlvEWl
yAUJ+p/rhoT3yhIVPFQYrFrInXkeLT/k7OZOY31ohzlIPL9/0YLbnPJyAI2vvIUwWtu+GOIwRFSa
S9NeUogzQ9z9VZJnSeZR75mLnbYQEKD+tvC7Fjdp9so7FT1tEa2smwWWB8skrIyAGS7NtnapVGUW
Z56FCrGnu7m36KFDZmu5nTd+9e8WUs1NimIhH/pnVc+sLhF05qwDopdJgwHF5W4HXusmubW9djf9
XS0CUr8/IvfGnvAVo0aVqtHyUy9B1sg2HlGZ2HXtx+uhsrmWwplfZ1GGyCOx4nxMHmkLeMVD9NAd
GVc72R8V9G9emm9tvHE8ruwElT7Bfz+gsL2jNHH6KA5Sz8jyo2J8ifTuGFMuvO7blhXhpB8YRq+S
ECtjr93OfgE8oISOe+PGXt1sIJFfOV2WN9ZlWBhRG8NVU+VwrX0z9Hun5p2HAohJlFx3Z1mUsxfU
P/FwZkiIvzhX2rAoyE3NwHlvK6ey+zn6/VENGOqXtkpZq2t3ZkwIvqyOy3Ea2NmK/Kj2n2fpneLU
Gw691k2ueSTEXhLKUH7HGFHfy7RMHuuDeqsd9H15g6rXTvkLFcmHfHane+2h85S9/w2OHO/6oirq
6qoyqsVkBGeYmLGmVtUMStHm/Ibe0w75ITyMwS64Wa7rwNu6ZVbyAma4flkTbk99NNu5XJY1vVnS
Op7bR2W/rT63Hiq/zCxOnx1VuT3OalBwQHblY14n7hQVB8l+l1W164e/25L738D8ZU3YAWbQ+FUz
EZj2y/gd2h3EgGfuaJ9bYGGLXqgHzfBw/butx+cvm8JmcMKGMl1lkyYrVra3Y8v2EiNtb60qnzag
A6umeHFCD8IwI22Uy8UstYraRR4mXt3Gynu5bzIEJaekvodveIu9fPnZb3YE+GZjIcqlTi3YCtRU
KXzFTzw7+ViH9d6MtxrQq94wqw602UBkQvTGaswsc1ql8OTyu2z3u7E3vSrYGH1+S8dEBkIZhGFd
OmBoVQr5r2WjbWVUMww6SDzcLBRMxcN8kx7Ud9kxIiqsWxin5ENzgzbfX7Fru9ejQ8QCvYYkXQW4
mKAFBAwkrKNR5FJtWHyzZi89GfdMg5b78tSjDNg+xvv0aDz3L5Cubhxor2e9+PnOzQoHmlZAvuBr
fuwBQWq9+aB4yT7YL/SfipciCP4P6MT60CCHBQXXVx3VDQm2qoVTzfQaL320D+keod5T9qR6ur2b
dulxUQ2vH7ZpNNceD2AQfi2ScAv7teTH8syvNd8vHOFWu8teICeHjFk+tcf6YVtheTUuzk0KV3I/
2rDFhq/fZfSGx+DOfs8E1OgFJ+O+InN09kmx83se8sVNpu30u1bfbbZL1jbZQjzAvDDq1rBACxt6
HGGLbEhPpTA7WUb192iMP64H4NouOzchBkLXwoIe5pk3Qw6RttBGSk+ztjX8ueoI9RYNFJgFDZjw
AZt8kTW1+8wD97ML/CclfXfdjS0Dwucai66yp9GKvSHM7pJKPdjZy3ULazcVI0n/dUE4KBy77yfg
tKTyk/q1tYeTFkijK8/aU+TnN6beFPvrBle/zMJRhsIYEApZMGhM2tTLZcmTxZGgElY41b8BTtxI
CtcX7r9WXivy5xdw32Vm3KSo2zQnGYj9lG/N2ItF/X+OuF+OiE0OZu4sc3T4+PrRvDVOi5LH7HYc
qFsUfmI7740lIZtQOzNVkxJn5qo5RNHjZD8qBbiW1N/B/Larux9BOx4QHgFc0G7c82v1MJWW5Cs+
i0laSzCuz2YBbhk3J3JCDtTqy1IeGt3oXbqfjx0Cz61bH8nUNgyvfkGqfIseKCqC4huz0GArhVsv
8ypH/RzMfbuL0/rmeiyuf8MzI8uPOAuTCj6/STY5geXb6NTC8r933IUsF6ruLTWk9aP3zNayMc5s
KYkFYj3Hlv9Feuq+ov0CANLe9XcQdc3HwUNkNdn534YTr70QqGwGJnKLXG91t5/9BuFYNNscbu6R
9DfPZkT2GvtJTtpbybBDr5HKmyZXtlZ4+Rff3Mhsc1gMyEagELn0mjp7EswGXqNC5un7RSpc349E
UJOShtg7JHK/dHdbXenVVwV4+v+aFU5mczCnuFnyj/6QP2d7JESh3nxGB+T/MVSxeqJRLQZXuKh5
iRQHSOGozTAliddK7SPjhJSJabLuAN/9ZyNcl7PxzWICoaWPAL0buI3LxVTmMjLSjL04Hvxj7iVf
pNg1LfKb4sUin1teMta7DiGhMT6WprtVuV2JHhQbAFWRVDLlI84xLgDvPO3YkpEl71Qn9OawgDXi
FvDmSTK3JAZXlhX+l2WoiGY1PQ3BWUSm26wmHfdi/8FSEDPRAXAk1lbK+HZJYWGGBQayGRrVYqLq
S6qklAwReIMifQFQcDsUW7nIykmGiWU6AtZ8iqpCLNoJinVxYiReRR2p5oUGJdb1wFhbqnMLQpqQ
234ZO4VKR9Cej5ZaeQwv/cx4KG3YWfcEakEAUeARRV4Ztcty08nTylO7dle0A/C9jbfeWk4Mhh++
KUbWllNfeKBrbSZNs2wsBfWeBHV4QfXI9T/6cEZnh+wJ/lTv+tqt+nRmULjf5ILIS5s29UpDcSvm
cit9S3Z0ZdviEyVnGu9kvGIkN/mYmOEUVWQKS9EhOQ4I/G0XHVaj4MzM4unZBdONg58WcpJ6Aa+f
yHqsStstiy2+/C0ry9/PrMRGGMRNbiWelcmgXyWmPepDWc0bL9j1z/JrzYR7o3RGXue5FHuS9h95
Gnf+9OFPvvsvA8Ku1I3MCDMDA9mkfTbL5p6jfauIt5Y8wXuz8ANb1MoRC7pcrEzqy7T1x6W41aq7
HlZgddi1k6fqnv+jv+335qE80su09aMDQcYWad1acfnCvhASWj+nQ97Rtddo48j7/CA9Bg/G3nmY
vHqnngKvutu68Vfjg/4s7Vm6LET7pcstpBBNFElUUMwGzmtjfmdYseFGY/n9+gdUV0PkzJJwVERt
QSt9pvfmf1EYADvpLnMR8m343C4dP9dyG2+vPmXBMbmZ9/HOjbz+ESXD/fWfsZLgsMS//BXOD9B7
wRhMNtUpCt1x+34eZleHz66Tt+D9a++AC1NCNJW6ovilGdXkUv4xI4uajzl9xkUPcrOxuVwZQqoB
hIuZBeDEBjnNcqadbfM200FJlHxG+YiaRBa59k91fkmolrS7zrP+h7TrWpIbR7ZfxAh680pbVe2t
zAujuyXRe9B+/T3Q7I5YEG4hpI2dh43piMlKIpGZSHNOe9uA9+fdeQVQ7nhfhKJsmXe2O/E2Y0Xa
CgToxjFpNzDzM/PbNouGQHhOeS+BsR7N6Nd6znT6MSlaNznQ/OlvSFARmPdyGPtIe7gAVPxKOP/p
WjfdMqRVluWg+wRUrzPx5IMmqBrw8rS9SMZOiJIuwCRDbXboNcmzdXDlJpsaWt120rUttGNL8Nrm
3QHANah09wQNVnbXPE1te+u3pffr9bbWsPTbL5it2VxHkwS3jetR96IYj4ZdIY0oA3QzDRSBsWzi
Drd5hb5nHlbex4R7N7l1cTQwhCKOsHw9MTgAmlRkKGyyONvamPUjnk8YRL+JlbtuTP0ut8JxFMy8
8yZBYDW/JDHhL1mMPJ4M2ut8ym6NsEM/UHeXk3ZKPIInjGhPQSiPiYZaahdNpUGz1Zt8idITQKLp
f3THKcJqnmDmnS9OxbsehScQ07FguEY2FEnXo+lTgTX6GbQ+8CrdZ9NdflBPLXZnP4mhGXeGyQKA
9AMwE69QNgUjdpHqRMYzdAr7o3UwQus9vqcNZMAhoEKsHhdvRaK5oEDdPxS12/jYVNVdwI+HotvJ
q42f/RbGhPNVmc1RH/AI/6yedC/1mu969Sijqe1tQR1UT0m45SgneoloFI3jVc8kM7kb8JNULe3w
UtVN8pLn8ie5xuDA5XjI7t7QatWZEMZ0AUTSDu0AIfjU1znQEjH8YLjOe/cV01SuDi0JVkYG13ld
a3f5nj2JWooiLRlbnkZprIoSZ10A+XKOkQzXKrbvLqvJcQXQkm7bILejTAXn8XHJlzQ1HBQYzFL3
7poiJOZVrQjWv3j5G10Aw6gi3o9oozCqKLU69dmEYZ/4ZQvXYDq2d85tZiCzsUoXZaKgBDUM3mGX
deN9wL1U5jk5gfu8ASI3xtDqe7MZAgqDclkCrz5zphiTXmgShk1BIpr76XF4VYMuUu8x6oBOM5KZ
SGQQnHi4F8YWgwH6uEndDH30YlYjSd+Gp9GuwWUTkzpzjTZJsLBrzb5AR56J7D4jWyAedZTW0WrM
4VPngHae4Gfg3N4dLJtGxkl1MYt+t2AMXlTT4LlXtDDReAPRAGiY2DoRMRrAv9AZsdlLnxdkaBjP
jI9J5Ny0tyhPrYc/3LX+eedR/LKxqAisHmz5nN+GoUDXAIh0SHK2LGzLL9KsBVPx/fIHpf8R1ofv
hTCOxSyUqUvtufVVcEOs+ilFCTMxXy4L4dk+6muURuMnuyWTOxVO2tp6i2dhbfwY6tEbDBEeJE+N
vQT6C3aZNWBytJJMkNAPBtARrHUeT1lVtpGy5qKCjUgW/ftOlrWtpC4qvP9Q4HCl7R3zb+6ifbr8
ybheaq8RczA6KbCJ2Uk1ypLOhxXWCKrTVX8YwgpTHL1bBu2L8+2yTJFijGPEBqKiVzHocu32VdGP
cfvcEEEpSiSC8YJ5natlgVaVLynXE3noM9VdRVTfIhmMG6xHXSWA28T7PMvnw6qArdEukG/F/ZfL
34uXNwM1lmJoAbIC8FNMvDKXXnfWqujRkM8eN8Rhr3qo37UrJM0aGjuYaE4LF4AZid8IviOv8YFZ
Sw00ubYDBFS2pEf0FexEBV5aI3D8DqjqBRVW0urcU0/NbRVUURtIDzHaSADea/zMT/w+FGjPc8V4
h4HoFQOL8IzMPQDNK/ATMI6Gx15yQIEs0EIo/clEh/vJdPWwCssoa/3q/bJcziMaDwUF80ZUuM6u
/0pOj028EfXS2JGm2Ss6xxpVFwBM2fhBOiuL1KmO0wTbgIbefq02ihJ7+RdwDAxDkVi6dEAqgF4a
c0+cCeawgQvGr1MrNAfNx8yXF2NY538Tw9yVDLCTQ2/TLg+4Bbt6DDoFLOfbFlwWw3mzn31Pxojr
Nt7kRq4BOGmmnj2rXm02njZMXjWMbpO+jQOAb00R+D3nG55JZUICQNqtot+Qr2O7MdL6+KHS+seM
DE+XleNN40EOquoWyGt/x7xc58UeeqDiYvofUfs69TA4eWiP4y2IZI/ElW6WgL6tAxKNd61XRo2Q
L4Sv6a9fwH7fQcmapkKnwmzjm3Qp35R4ftWwmSbQlH4xNpJTSHAU+Sn18s+AsgtLdl/ZfZ9YeP7h
vf6j/OaEG9RNAgwEYNBQirIIlG3uEk14kDXPlDw38UXMbTyXYOkGoMnhEoGSx7jeVBsH05xWEP4A
wbZMLX+er4gmuSM66pfV5aWfO0lsRVS1RhkNFZTS2rbzy3FGMSbx2lg71FjzbI2/mMyjpBdYz0Gd
hKLVn8d8wzR6NTEwDbho15L60reYs7IswRFy48leCpPFGJWdJBKdOaRcexiu8sv2BBjI8Ut1pOcl
+baXhf10cAwh/TA3vcWJYdcPMw0OCOnONUw6Z1CqOcOSGPw4rfwU351bDD/Qx3tkW675ePkAeddi
L4/xbokBeIxEwTRn2z5vRgmysMfS+vTnMuiCGMAGAGeGmYdznTrAGhpVDp1GtQgNM42cgXw4Svx8
WQw9Fvbm7cUwN9woslLvR4xeGXgL2DcqNhMuC+B9q70AxvryEnF27SvMLaPWOS7Pg/VeJH/Kp4wJ
BtQYKDMClph/AwxapTqu+9HBBhEoepu4d9OtcuVRNB7N8RAQA/+EWh/Y7tmLNA9TPGgx1kXSajzV
Q+FpTXciDZK1dgwufzXedTqTxVwne141gHXiXAjSo+3YHpXr2s/viii1kZxpWKhLA+mbdC96GnPs
4UwuPc6dJ26rRVmVIUfnYmgACFkPIL+aRPvPIiH0Q++EmCtAYpcSAVTPboqp8hZ0wC5/P5EE1iMk
7YzValryKU7rnHtADRbYtUgC4wPQ5KnzjsAYymwwjnOnV7dyHYMI6rIinFhxdh5MVNItO6n6GXbQ
W3YgK4fEdFxFmrxyeVv1v6kT4Cqhao/SPS3fM9KA/7Ga04bxQsyAdqXrfFauqTuVPBBrq25HgikS
NZa43/GXSJbpt1d7QDcR3N3YysqHOCvLx1KtRkF44nihvWJs4j2v6SIlIBDyy6Q8ogV6yoFrlMWO
oNHCa0GeyWHcqeo0K+B1MZBDKbtMx2vzsHkpvlJuN8kDo/eNhS1A1Vc/A8EJZ4ihZxoc06+iJqRI
X8brEtVI9M1A6z+z56Cfkh91rxwUqX67bJ28w9u/JhgxJZ5QlpGj+bJaXQBaYW/Ks8NlEbxiwtmL
hf6GnbOYYwCnWDMmd8vr8YT2DqbGvCEabsx7pMCrV9yvx/Rki/otPF+/14zxg9nk9FlBcRzr68lX
/DGykaYt3vCSRYO/YjbPMr3pexm1olor7+T2ghnfOEh6ZSRmU/kVKR9x6Ve3qZeDNBLRZefa6l4S
c9m1KpFGMBeVCDFK2GGV7WV71z619yluvImXhnZoPGq0U6D6041KXAP/vw2l49/EnN0PYV2AIhl1
Y9Eptr5+tlpE71KEBio4Tfb6W43eK1MKOwUz02O+vlroRU6kjzaY7GVz5d8IR7UB7YdEgR3wSGuz
XMe6HfzMyU9JBTaUzhTcCL4yv0QwF8KoHKfIFGRU81S6mODE4DSWLIElgNFt/7I2v0cf1AgUFCpo
vkMZoc7vHqaMsX3eLKmPNM5d02+doR7N7CXVp3C1s/CysN8tH8J0yKFcaJTF8VzYYGfO0phF6jsS
ntRNcwMmJa9z4i+XxfB0AoiXrChAKrIxunYuZgHR21oQJwGDyBDW9UGTnjP1E8o1/kwWwff73Row
c7qTxVxmrS/KpWwhy+qV4kayFCmSMuXHZYV4303H+DwqBdAKID7nCsXgM5DsfkOhzjY8Nf3RmO9b
LFrg4WrySwj7Zu3x8mrjBkJ6PfuUprqnLqUARYJ3MAZoPmhrBi0DjQkmk9IsS2KbiY9Xt45S2LxY
0uJvw6aBtkjpajKNXjbMvQI8pIlouuDmcgIN0InA5Ak8KSwxayxiTD5ImTrXMVT8QN+7fbauksK1
Hs1r824pXe1Ndqsn8dLP77cZUrHhDjoQDNbAKM9PL9PkEcCdSYrCdZxPR63R6uUrihSqk4EPQNJU
UCuqAIO6bDNcqejNOJTxE5DC9Cx2QTXt9ISgM46l7FK+KrT2EK+9O0qxK2t/7K2g304SkyfPSt8W
nQ5JDYwm1zovaZZIjwu32t7/Qif0aXCr6QGyaKda3FhmLxmYYetzV52vAZ7VbsRtsQd/WRDvLsBT
oc5gYC4VBezzj6fa8eLMypb6MyCMGgXNaxEjAO9KAyQShkiT8N/qYUoNaoNSMSHBaq+LvHscu/oq
HkTI/Lwbh5ViYHLp2FUCTva5ItMMBnZYV+rXiRzF+pca2HgAxFrM1ZfK4198NKA5OJpmoZfGhpIF
qi5aC1krCWXlm6SIEieeSYNlCxgt4Ab5nZC3LU3VLE0dsWpEMxd91TZp0mhoZi25xVqWTk4dUMh0
gVpcr4FpYQAIU2AH9P7PvyFxTNLZQ4W5n2AMluvhdv2+oNdVgbMBI8r6QX0XDzTwzAMOCgwy6KDA
4plXRt80K1oGHcyjbR9G1PZcR4/Drt90gaVzBQHrElaOQjQ29M6Vk6ssKXuwAKN0WN0UFi5x39/0
tSF4NonEMD6QxPJQ6hvEbKS+mZvHVsnCshU1fXjXFoDB/yrDfDWnTMg8OpBijrIvSZVnrx9/buN7
CaxjkIHEmq516vcTbpGGnYji8bIElbrL83odeGl2SlAld46bAEMB88lQYgjmADFw8HosfB2zylWe
UeG9qu9A9H6dv1kn4jVPS4QGRbDoruwv0fJSPI3vokkx3rXb/yB6trsfVKey1GPmNfXJZvlg6XKL
po4063OxVdFl3UVWQn/JTtKqqgWKEy2Ghmj0KN6L7K2YM4HFcwpv5x+Yuc952cyTjO1yAALk90sG
6GzPCJXDSnzjNgOaCTou6eKr/nqQwNciojnjDEudi2fC5VQvZtJR8Tm2ou7Hg4YB5vhUPpk5wK3d
5LtM25OfN6zj+i0K6iL5vDuyc6Is+EIuSbrSYjkBKKTFW20ua2A5WSNI9HgHuRfCXHds3oDESTdS
XzWuNJN4ql5cq+Xm/7m5INCAkxCsr7+zpysFhk1bhQacNj+uNQmHyQC3syC94eqCCTcwsWPaGiGb
McoJU4vZgLHPoZvDts9Ryxxc3SCCMCMSw3gWQylrRWqn1E+RQY1YECwTECckIhpWbkKw04bxLk1f
tHkuEZwMGl92cuqr78NQRqPyza6mb5fPh+c4KOM2NrqAvfQbBqbq2HWddXHqj6OTuGq2eFOSXhVz
8uLIdhdcFsZTDEBPoKnE0iFlNj4/pimfsbQqY0NNL9oXFFPcrv3WdcDoAgjo1rYvl6XxbhHaiFiM
A6IOduMYac5sDpjDSjJ/Nu1Ps2V/1WJJYN2coVENBQa0uyAHQ7NsBq8oC9FnBZ9PfQCEMGBS4i/Z
S3u1eMn9l/JQ+If4sfx8WS2ub9zLZJxTp4O40Foh0/wqPS1+99g9ZCfnFruNWP99BoUruS1Pkj9c
yYKwxzN/7FMCTg2rxdhzZJyy1TXWNtpS6ssjnKDZuF1Su0C6Ejh/rknuxDD69d1gFMuGcxumzU0m
Dcnw7OK6BLa6CfwGZ68N57eTxeTeYz+a2hBDpaR0V+m+NQIV2BNFVFxryY1SHIYjgX8Xldo4c5ZU
LJiw4RrpyiZzw22zrE1LSjM4Es9Un6nhVFF5JTXfZr/xxXA+3KsAAgpLxSosMlbmKgDadtbBCpr5
CrbDRvW7akaXjZJ7ZninAD0A7+jfMNyyaqzTqcF3VKrm2jCHh1r93sm3ySLYP+OZ4D7PYc6rUPVF
VzOafSCMyEUCRqYK9iHIILnX+pcYkA+eOypL7sd87SGmPGLtMK/DwvGHmwJFZ/sD6GbB6pPHoTvU
hi9CuuEqiPcZ6LMoTAxbfmlRtQTLJh4yanxLFMAwLsdRebt8WPz0ZieEMb9k7LVGdiBEAwqN+qMN
tav+LgFdyPqFnIpnzcPCwdV2gxv4Lho74xkKpaJCsYNC4bBDvxUWe2O4D6Q2WuM6S+rqw+QmY+eb
tWgvmisKDWLM7VBmPbZA0NhabsR1jmfTogfdVIWOPROwYmpf5KR6FXxSmmGwLwIM2YIrBxNlIOyg
57pLi0GCgqrsCGHlEemqFTZR4XV+A928PHAwdnFZHk+3vTj69504vWnhinWIU/LiSt/U276VXUA+
ndRExEjA8x17UazXB3BjPq4Q5cQvZfW9lX5cVoVrjXsBjL8fldjItwUCiF+rLuYFuiv6rCLHFk6x
mQ72c4sLB+y4+amp3fkg+pacSUiNDkj/e3aMUzFypzVlgh9AF4ERwl9rLINhgR7XPiKuDkBPrIOi
fZ2jI3tcInJjP4p+A+fao9yO64CaKwWgYsynTVHWkPsB/kzdgDE/hn2XulO8COKdSAxrNt2W9USF
GKvNvRQE8U26uQoYOy4fKcdkzrRhTKbQyjxVK4hR0ycLwH8zFLosQaQIYzPZVg2ZM0FCFsuuPjqB
Baif0Uz+Rgw6/5qNAiDKL0zCr7VgFNKsFop03/uy9grldm1EcxhcXXZCGG8Mhls1t9oOWC3F4AES
wR2z2FMNUaeReyg7MYyJLWqZ5cYEMRh8BTYNxt8EeZtID8a4nCoxjDmFgCHvXRBv+JJ5C65lgefj
S8F0Iq4Kui3sGyKes3gDawf6E0ULHstUecqaIXcXyxGcPfd7Wdj1o0QwlOPm3MUC3Wcp5m7C2euS
S/TlIelMUSDmygDUOfo2IC3E2t25DMzHjplhkARAN+k3uosyvDi3g1+/pYfhqfUcX7QGzkt4AfH0
SyJzSFurKZOiQ2JWunrlfzXftoN5zI7o++qhg+0X8iJKabhKAgQX5DRAEQa/27mSyTRVqURFjlbl
VfX1aKYCy+NJgH+kJ4U+CggazyVUs5Ot6ryi50Cuk2rxQBXyF1aHniho4rA8j7UvJkQ4ZWYUvVVn
fjzLiFGmcU3k/NhsgyMQRL8/k0cAkOJfQWx+NMbFUiR6nvllfp0MiQtCCq9rHlIAFFz2oCJBzJOg
0vWUZGMJUBpp8i3zu1lIbg/mTCDDClTi3di9SjR12uUqqxkvBcJB5gPQwy+bxSXxJ4BJX1aHHvGl
78YamSZ3lgb8e39w1mAjFUhpzHJ0+94EjJNZrX4tItwSfUBqlDu1aqRgJAa7qd+p8rGQtGOspB+j
U2I8Q+tEp8X9hngzKuhuYPSRfRbkrTJY9YJvqIzGwcLSRmFuoROLGIl5D1PgRv+SwyglxWQCMFQD
8+uP9bPiD1EVqc/rGhongOsL8QS433AnjvF/g9LYzRRDXJ3Y7kI7KHbmJrYUEhFIE9c+dpLoL9md
FunKeF5jXGC8O8D2ZloHmfQp6IMx3DCZd7aSP142SI5PAnYuwgZN69AJZQSC6CFNED5wv5YneQKj
PICW/0ICkCDoGgnKT+yTQzcbwH0XCs5KB3clSJ1nSbAjxLE6m2JN/FcCo0NR9PqSD1vmkxjRInZ8
oi6ekogyE4Vma8zlPZPD+G/TRMlTLgnKIaPX/KCFtDHS37SD5LUH62UO7c/ytd1gs1a8gi5SkUkk
l6GaxlyVAUKip25loML/MtQP/9tBMcFD09bC6Gp6UO3wtpb5c+YIPyF1ohc+4W/IHLKcxWQZMgpC
cqIohIEN4NTZRwmNwgCKIF15FZL9kbEs33IyY4hj/ikPbDPWM0WzhYbGJ9ghOOyNaAvmJ4okIPQZ
vF4vRKNPDhAUNDBkJp6MRHXo+jWOLJSbKyzNYUZD85vI8bIjqHZq0zV+SCZwdESJzM/c8veP/Esy
E2SAgtVnUtNh0BIrcmM0HaZTe0utUgwJ+/984F+yGE+cglBC6qY5+4ljqb5VQV275MrxTHS0l7fE
S4MkdcuTCNWSfx9+iWU8MgDOAdY7QCxB7WKVUndTn6dZlE5xnePuCBnHIlUKMMYGHGFHtuo1G9sx
nDWrERQL/x+/8ksZxq+k4CmSpwli5NP62k4uml3aZyPMToVXA1HjRwzqQfQuEXOWl/J7J/CePxPb
S+bC+BbdlJahliFefUix7d27+uqVqouKovlGd3HX0dVO5BVtZDWUr52o7LBUkIDDBr0eQazgBfaz
S8P4IGfQs1kbxgzIJSpANTsgMcWh+pmW+iRf1L8UGBGbxDqVWcwageJ2/W1N7hqssjqi6h6vbLTX
iH0INijCpZ0KISAvA1dUh21DtxwjAjjt1P/YVqBYztdVGig/egCTA1RL9E0FRvzzk+9SCrMsBiAJ
4AfUhe1aZeLqIkozXqvnTEfG4UiYjZ+kDSImrHBvfvp5eQYyttcGWezWpVs909NTvmHyOvibkPXv
zfn5jNzpJskqIaoEc1HBwdU2R2tsBK8CanAXLgf7vK7rpGycGar9QwVURBpChhjoSXRIjKcxsxKa
EKrIoLmqfTO3AjAQkQDGx1gOMdcxhh4msU9NPvodKrGXD4OTu55ZAeNHbL1YdLlw8IACFmLTSW7R
H9b4S0M+52srOBZRdP157XYnj9FPUk2A4PKL1+x28a1w1d343gl0t3wrb6fbKpS+VJ8uK8jZscVc
0694wA48SJtidcCRAKbYK2lcW4mc0VM+rA8nifosoHsbWRQ/VZXXF8dV89LkQcc7wSM385XIdwnO
82exeKe/Io3WNM7IRR1Arm81udUGSzB5wSvCnKnLZDDb1k9240AG3dKk00PlXaO7YJr0EASCqnaz
J+N4+ROL1GI8iWL2wyxvuAeNJXt13Ln2KAh3AqfP9jS7dSBOi+15XycbMAtWACeQNCBjLECpEsmh
f98d0Fp2Sz+sMNBqfC9AcDRhy1C1BSm78IgYv0Hmchkcnbonw52DuMMhURTqxUsxaPqWH1RX8oVt
YXoIF3wiC1y/WYM9LTT5yq+bNyP7iU1j+8pDfEe5D8Q8c6JPyTiWBHh+oynBDrd0fVL0+XNtFEFl
CPmwqD1f0otJPojcdFaVmEgq/f56frWuFrDnma72Y75DQuL/T5bOzsh3VpfO7Qw73ExgO6Svmv35
sgCRbbDIGWX73+CIGio4c2ssWlOYO6hU382+FtSR9JwIXKToPcAihYxF3bbyPz4jRe4PwNoKgIXz
EpZ4L0crJgtbr/bSm1KKBOoKTo+tPY3tUpqahKtA/LEEoCcKxr72kD1jhTyIve4gECeIdhr1ZLv7
naZDKSOzQizAstmzThmP3h1Aa82+GToPVmBF2K84lEIQdv7rzkHLXabTLaCKOxdczvaIlwis1C61
m2VNHistP2mb47drCf4Fs3MXBYxM24wANGSpZ+qO4JC593H3C5iarKQVcqaNUL3ZLBsj89azQ9BE
tpa3y99YJIeJP1PWOU0jQ1MjvmnRaLKmr0B9Di4L4Z7jThkm4lAOPtNeoMw2NNdphS1MRwtmRwnM
+GSgm/q/SWOspkafrklRPfQ7AMvp/ZNhv9t256H34Jq2CGyZG0x3qtHvuzNR03QWC+lx7WMGGLQ5
sqN4i6YJvp/okJgIhPHa0llpCp6P81FJk2jo4qjJREUNnhi0vzHRBRhGDCMxvtlxctXJKxV+2HyU
smfSXRW1IPfgwDxik+eXDHaAPVnMsiX12GBcuthQ3XPCBHuNae3afv+cetlJQno5A2GkeVZ9B/e7
PNXBctPcSUBCvmwnXHUtDe02cMiiHcVcsVhvJgfNFJQE1ta34s/YGnC7TuAy6dGw8Q4TldjpAF8V
QCOYb0riRE/0At+00Z+TYQza9dAbtavIIjJqvjYYpgFlFUSx/ely69JtWSnsqnNvtcdC+zCzL5c/
GM0BftfllwjmYunp1MmxOjUIp99aDOKlyWNSn4DcFNqy5JOxFHw7bnSFuWD+ScVOjMpOGdqDQ4bF
wgmlR7wFgJGLUJe4j8QdwBfj03E80fA8982zF8nkQXIlV50lQ6STuiYqCNZh/V7epeEQmq6TetU9
xXnA5NzlL8utYOzFMmai551tDQnE5pgYSoJkdSXQhX8kKGCGNN0svHT2VwVskIEOpJ37OkhC6/ny
j+B5ac0Gqj9QuGQAZjJeulnTucHYILLpeRpdpyzXKK3yBXM3q3mzpMaHuil5cFkmz2rRCwbMEMYF
MfPCfO6xituq3HQ8f5zlTlHSY72MqGX2sQCQhOem93KY75tsdofWH8JcjAGB2MIaoWh2SSCBLXSR
bdC7JbZrv1zxLLBlL3VEbUZu5Y7mI/jHcIzfUCOxgD6AMs6gj0XZAyGZVz8tV5YHQK8wL4R8ONyS
00+CFlnWwPjOqtSOqlSqaKX6cxwsn9ujHqR+7CttRKGHMaoa6aEOSDzPml3RPeTbBeBj/iOa8c02
amjtXFsIRc3kGeAW0Y0+sGZBgimSwiQ/DVROuwZWsUpyGBM1cet2fVRNIlin4hY19l+SuVqW0Szr
NJUNDq55pWDmcTSfWky1AcUSzoW+gFDGS29XX3XLB/uKgjNdvmg8373/BYzvlgwjwb7ODDhXbLW6
KDlMV9lKMLC9xXPxUNXKeBw7kBW7M0kNERYV/278Ok16DrskSRspAewKQ6o3yUvq5L5Khh+X9RMd
JZMixfFs9WUH/bJs8qv6HROfB6USJMs/X91sBNx/RepCd4o08CPxpOMCUu4Tcqy/LLIPeV2UhsVD
+gRwBn/zlkC9rm8JLd572Bi6z78OozvelV9hxpeVFn1XxnvOfe1knQzvaawkmJPGa3pJUGLhBYW9
xozjjPNCU1oVGuckqPVIx8ZapfrEBEoKEZRPOahhGiat/zUT9tWVY72idqh7M/CWVlFm0T7Rp7QF
P4Mm10kXQIqITpOt7+E09appcSunj+RN+1iDAb3S+Kh7ZVjpbuGNoRVsV1Zg3yX3KEgDzDm+BVDr
k/rJ8UWke4KjZNGqgbijgZcCR9nbii+XqpcZqaDWyBtuPfu+jBdqt9wkuYXvS2dqjbB/wtw14PSi
5kYC/6YE0hsD6PVTVN3nwermLyJuM+4dpTMrWC8CxKnFOHXVWjPLrCeAHvdTGZKxkI9JPtaAOx7K
NPYv3w0m8aYb5wrIW1XKgoT/sQjLm1o6Rj2NtWsm/Rpp+qJiQNRK7qR4HO8Ma3CCP5IHgGUY7045
JpbEQ2otbZ/lGJfpS8vTtHK9WZdCugYTU3Jss4mINiMZDX+TyBxn1gI3WHEKABlVdOv9PXU+MnVw
803g9bimudOM/n3n9NraMmetg2lqyX276R7ZRN9OJIGJD3FjkLwDn4m/ZgC+kYfXNB5eLh+PyPaY
+FDJcb+lNkLQFt/lMoZEyUumEYHNcYPs7ksx4SEhuVmQOQaZkLF9UxodqWa7erFtfTKGofXkVv0g
vSyI7FzNQIVMQb0tTGwxHtqss3W0AFTtm3oTddV2a0/F3TQt2t8Em19ydKYmJpMM400x5IAnMbTq
6t6RrKfLh8R9fek7GYyHSLJUTXIFMmbPjijpL9n8EnP3AJ6XfXB1E7RDSmBaCVTjBjngIGiOhg+I
lwhj4dmY53YDLhu7f5TL+8l8bzTHJf03MgnCKT/G7UQxdpiVmOgj9Cv2wHiy3+abFpNn4LUAe7uH
AZ1yEXICci/XTiJjlHaX/sc+tOaumXKvkoQkViIRTB4C0KpMWToopUYWGKwD5eAEysP6MQXY4Ajr
U30jeh9wSwP6TivG6uu4onwoSN2Vu+EVEdvHekGgRBsQRtEMxJiTCECf621/CWQLV1NFUBBeBgAo
N/a1oSrXSWl8dcj8tYk3EUSn4HuyO3q5I2+F8zPN7Md7Ncu9TC++CK6aSAYTrzpVW5K8kuAQ75rX
4c06IPXxJ08BQdeHEtBFJVH45z9fd5+QCVjtRsGGsd+A59YUbemtXnxGAPdr632xcQsqybXyJyM2
PMmanub2INCYavRb8r4TT7/ILo4Zk5EYltTnvnHXPv9DcQpOmcxVXTDJCDFwGbf8M/+gS20A1keF
EUtn59JKQ7WljgCtM+6N/pgUBrl2kPpG2WCuD5c1Y9zXP6kOJvlB+6lik85mvquprwBPr8DVoiqx
/hWrkPGhn8bWBzHK+kXNF/WhQF1XBFzOXIj/JFjgV0HdCiVHjfErG4g5QUaMBGs2C/tABrMH5EWz
bLChBS1sLUtmQQLLmOxvEhk3IxVZOzYFwSetwXpWlZ+dLXu//Cl5p0aXtxUDbOEyDuT81KalVZZR
moDg0TVt6Iz1Gjqa+qq3lSAQ8AUB6Ak7iQg7LGJMNkurMw8wD5BVFVd1ghEeDBC1x2TF/bis0886
zc7w//lugHz6ryzGPqRRtStCTRHD5Mp3zF40rpagVd5OhhwYmeJEQ7IU/qJq2DSzGrU+FptqBYJf
QWP3b7/CBCgaiBaxS8MSPNnNoE+FBnAUdcSQFGB7fzRYDrvJsUUYY3j+oyek+RGjFeXViSIfAHeb
eKWti4BHuUZkUYgtNOXAh8aYbV+2s1GnCz68mn8DdNU1LqWgscAGp38+uI1dYaAAyNglZNKYmZS5
Coo3NDXGKjDTOFwyEzyAirEEsjVcWcvwVVIUlCmwQGKOjr84+eou9iIdpXS6Uuzh8fK35xkbvBCI
FUzAShnsMMGkASWeNCCZUyss3CAJaK+c3DI/yfjXgkIrzysAdwN6gxmYAmUzF2jtwKCtlY2rS4P9
pRwWE7wR2H5PPWkpttK3Jc2Jw8vq8fwfIOp0bEpDNF585zJzJV2TZG4xFd4V2eoSpZySYJAX7AE2
RdOjXZDqHbhBqqHJBXOlPNF0yx2LRiiaYw/tXLSulfgMkwSXNBqSjvfLOL6Z1bAZbiK1oBHqABY1
hZNsxX/Kbv/TyHCL4MQ1nCjcyLloeWt0G5xUtZtOSe9mJI8fNJK+dktqRg04Prw4QY8e9FTf8tyZ
o3UmsSCi8q4SJb5CCFDxEdit6mKoxqqs8AvgXDagkyyJa7U68f74dFUQtFqIMljgNn9etl3Yrky5
bCTLBhNZZ7f5FdYw4yrqk3FMvXSq6xdnWqRg3upaxD/JOVtAlwFGBlxDgHFkgcT0Lsts4NjAiLRa
PW3a8lntm0fT7tTAscfAQrSNLqvK89QQhsK+bAE9HfAo52daq6VkrnoOS0aFFlwLcQLCVEw2KZW7
Ym3gfpvk+UeabLHimnOR6x4ehWMVZbqd/SH0BjUvTD8AKhC40w51l+c/xdCXHlzmoA9XlQLXuRhM
rKSW6KKSUFl15Xtd0b3ky/pzDAqPMFCno8eINRn2IktDJaVyXzXuXI2SBahwZ2yi1NI6EYwq/Y7n
sQgdFDRQHBoGKLTluXJYGcBtXnNM122Net03xX0Sq/E9gChnt2rz+KtTtsad3XYi2vvfNYRggO0h
05U1ysZ1Lpg0OUrIC+b3S8ueorksx5vRacvXy9+RnV/B4QGRzAJ5I/BZTPhh5vCSbtETR0fEl+EC
nA1AvibKl4N8WmbpU9yCiiWrPDkFEKMxyLcjsBcEP4AWA5gPDORM3QL2NkUZYSNOkTZNlgxK7U7L
RqKyt/sH1e6cIAGcVziVAyjkskk6tGQwwir7P+a+bEluXNf2V3b0u/poIEXxxukdcaWca3ZV2WW/
KDyVBmoWJZH6+rtk925XqtKpY5+X65duu+xEkgRBYAFYsIsLL0/HBcNxYq8tgIBg1MRwH0w8mD0L
rmBdVsX4Dplh5oNfUwusJ7kIMZvs/Gqn3ZwtFuyfmB4PSJMxPLLHh9pGNl4Ag8AT9vqLXjSgzUsd
1IBHwCvOSzqxJBu2YbqX4N55RRajS90akbLhvIxueFmZtlo5qeMs2PVvjLvzBUGBMBEd3c5gAJ6p
j5fXImo4Q5mCO7ToEDeMTWWElZ8UnvL7eNhr20qDgtQCJc60972C2gFT3Nln8PE2MSgFNmFd8sCI
yFuvLdLbkYWRXw1l5XOLpofOBL0BOKbX2taYqJBgLp3buYNvMHYD7saLhHSPtST3BrruUUoXKfSe
hBuDRc+6qDFygeUyKIQB8gLRr8fSe5sn7vvRNMBgIAqMCi7QWDEmEXpyJmNqFrTzPSU+pV11n5bD
J4uBoHloyd6GsVk5bX6VKeexV3EwMPcqT+Vt4oBoK+MbUYjW72obTfiI8pPUvOvi5la09J2sAGQ3
zq+7anBkcMRIxOPamHOMXIOXNkS7YOlbYYHp3LVK6nWbeeC7RTNwfH9enU4pLhhKwObuWh46wWc3
hNhZypIQNp5mFvG7COO97HZEVy7jS8XkJ0URAj42ik4t/Dq+I0YNopWMYXJPXNISHiHf5Ka8N+3m
8TeW9ELO7C4WLUvTgkMOATmxKF0/BndqMix1x566iJDyz3JmO+eOaPdwkeH3vTZa1116nzsgwPqN
peAd/JsCeT7gG5TAavBUCF4t8y4f3a0ViZWR/rp7NXnOiAvgXIFJwZ0BaeDtjVwjwV0vW7F2kuF9
XaUfDfx/xWBnBKcLwdFJRfghj81gZLtuh7glCId6AykL1jFwKknT1+Yvjrye3kDEOqYNHw0dBRi1
eaxxuVTVmGRwzSv0Q247GVtXjWOm2zpjxQWGBPX788d1SiVeyrOP5Sm4GVUxhQJIy2w5o3eeyh/O
izi1d4ALQNKH+jwPtYXHIjzZES3dSYR0rxqdlgGN+cU4ZguZ2NNL+UfO/IxIX5rNaMAIRVF+w6bi
Rh49n1/KdA/nTwxDxQ+cIRT+gHTweCmKq793q4ivizD5QFh5Mxr2eoIpzkuaPumcpJlPDTaAsglR
oenT6DZs0MFioMq1iP3I+dhKa3Ne2MkTmiwpPFhEg3PHMg0lJ/k0oIy2zSHy+suiLO5hKX7DcDOO
hxlchgzsizMrp8loUdHDNJiWLtasMjG+Gc4Bnuq02P7GikBCAVgI3g0AhOODqhxPkMHDiuxequ2g
K7lqi0HdxZ3nLDhsJzfvhajZjS0xkjBPNEQ1DXr1qO0zW+2TZgFFPCUFRN4E/B3wv1+F7JHiVq41
lLv2ej/UT7atfAxm+Q2t8+AUgqUBIToIto+3LeV6IHRSBFHQO5YhryM7vUuVc19TvBRFqReWNe9w
/WbvECMju473HDDI7EYVwi4tw4EhB2eUvIhT07l2MEpskwmt0Bct1LaJVReMo35isbQC3nC5pRPy
ZFLNg9FtCFilRyfQdeYeBqKfkzjyLhIwYi2AJqfu/sT6Ccr2b7x20wm9iOhNE7K6BHAU0f29AGN2
xozed3WZgfBBLnkep4wZqAhxI1EXi4EJM6M5DmYbVhQdXCDV6vekzLvt2Lrpwo1ckDKvlYvbvNW5
hhSONiffo9Eb2shmdf4uzjMo3894KpWcShtAZTpbi4zc1iIaSFfJGm2sohIowhX+cmUFY1e3xEej
eNWvwCjZNltRjRncdSSt+iAOk6Tzq7TOijUpXPPT+S924kSROEWRswebDv1zjk+UJLaTsboufQVO
5MIGQzMeeBkXmyr8el7SiX0+kjT9/IXuOE2LkqS2QT9erJ9Agp76kRbmwj6fWM7E8o8aS0w9AbI2
M0R8NNOyHoBDtGhbCJpQhms+dvFFC6acVd+R+JeTAcCYTBQ6AxQgKOCebV+UDS7gvASwvGIfddzj
MnTGPunC33BR0GwBgAmwB2o6Z5sXhmA0QgCJY/JsvUelQgKAMlvavVMGlts2wtOJ6ofNHS/RYaK6
hxGAgKjqNQ3rw4Djsmh8e14TlsTM/C3gXqqnU6TUZej8s4YgTG55uTS364S+2ZxAownePiQuZt5D
x8MkdVsEkdrhRRn0RQ7khMSl0y3o3InloDIK8yXB6gPsfJ4v5F5oNa1TYqdqO0XCIHsoMXRkZVBP
bn5540BKieyHBydyAq6Pr1BOujLMO1zWpigPoc60H46ErwT9xQGuk7XCDAvAXBTK/XpoBtyXMnVp
W/pxZ140qrhSZDwA3bCxgeNSNdSp/YNEjI924Ry/qo0OLS9WjOGgvJTs0T31jnj1vivMz7++eXhl
sR6M5MMcldkrW0bAgUaNq9p6XrgZpYSj0u1R4V6sf10QMgrTjAcQYADEOj6lfvASyQUeSeDb1Vej
iLvbzDXKW+CHbIk+6NTevZQ10wjHTTG/o4YspzF2pImeSGluI1Hf/caSwMENNA4+EZ2/kRjGqLKo
wxtJzcG5Ad2H9a6TEvT9zFUPvyEKGIqJ1JJFYYWOdy8bnbwsRjyUrmuqVUjqVd96G2mqfsHPO7l1
LwTN7AMSiMnI0UIHRLXbeEl87Q1qy+N4oVb1hBnCs/djPbOH36lZlfc2xCAZD5gss5+bMFl4HaY9
mQVKiClAjg69dtCKMTOosQGfwh4ho8rULvKeIjL4ZnJJQ7WvlkglTmwbrM/EVIUEy/Tr+HwSFHz2
Rj5g29rmCfF/GGS5/YwWIjv4ZUVAHgVYpo1B0uC8nr7IC3+BV7FQFHkbv3H4c8KMx9prPhcOCO7P
yzlxQJMtncAGBsh7/ui1tDMbXU/mu8VQg3BTIgH3v5MwOx43rYsiJJPXHFrlOm3ba1rUSwR9J5cB
hxFmG/v1yoqKnvJidPE2DGWP/ioRv6dN8uX8Qk7oGVBAvDtIG4JPbN5EjBiotZEBwNkDCGbkCwmr
N7Xkm95C+0GVLQ1sPaVq0GgAXDaiVzxDxxpggdCXk7Qv/cKSam0UXeQ3ccjXbVcveCQnN++FpNkJ
9RhC7SoFSaaX33RledfS8fn83p3wTD1092HbbAwbQpvm8WJGLidfu4MdoHxrtBeoNQbfqb2BZ/c7
6vZC0mwxIupDmpeQxFCTnwUaimFsvJEAqv/fLck5XlLBuGi4DUF1Xl2zsbisonrjyeQjK/P786JO
H9CP3Zt+/sIYUJpMIDRaCSMFChjaYP88+815GSe1G/HmxGKCyo95YU/YeRnPUlxTY6SYjlBu0/Ei
cowrkyif1Y/nhZ1c0Aths73j4KsjqYQwRIO6xey41FKBrWXXLrwNS4JmOxc3nYcqg8n42O4K43TX
SLOszq/l1D3F2C5k0JCWxa/ZWobMiJCGh4jWYQEqEzcjR90+W8qxn7pBztTV/63P+dVQy+mtwZBc
qBsfwbCl0NsBXEa44duuNJYehXlb5+QBYywYZkGC8NYDfja7rinPasDQJkxdPyYiGA2VgMc1VHJN
3NZdx46dX6uhZCsWp/FOdKq6RZ69fhj7Qm6rkho+OMNSAw66m96lkZO9ETzvLkP8Yj4wO+c2K6tc
++dP4pQKYzIL7omDEQ4Yq3d8TWCcZTPWeJy9tACxnkmK+zQBaW+d2/yGRUIFHKxQC/gVPSUVVAuI
tWDZptERx1JRheCqXuNyxtpIlI+O96dWkqdWCVSq2SkPIhfJ6zZHXYRR5W+mdJifZIqjgi2r/cZN
Q5Q3xSYmyHjqMGX4N5hj069Rl6PWnVd6m5L2XhBRUKtFXSg3dV3oFavZh3G0bL+tWicIS1DEdunw
BP4hUECa0YEoCy3ojeP6hVOUm8ysogDJsj2AACugJsbjGN0uap2vFQ8vksi76hr+XHtAJDqqoovK
zr2LLKyeMMnhfRYldRDHgq0iU9NAmXZ+VUhJty0RB65rcNeYTRSYI6id6tZcOtVT9wt5Y8/GxD/4
kvMAM6ehg9JQeEKCiyxgqbqPa7GuARMsqM8JQcjvoBoVZa9TddIscvFy5SE9jWcwjWm4jweQUPsY
9Vu9rZMUrMLndfW1MAoFJLCBLgCoV9NGrGykjS4RETUmfwCMiJa7rOz8MGJP5wW9thvgCMCgFhvs
BZA0R/ZH0AA5JePwjMRo8pXJu9GCQW9iAF5ZApZfr6Kjt2ATX98JIDVwlLCfUyQ47wqzteA8LA24
5J43wEUu7rJyvOFO2mxaKS6qxFrIzk3hynEMAEcJta+AbSb/bF5UBnRCRlU+XULD+ixjDEoi5ls8
yCuirXc8r0Jfjb8O0FLkf+APTqzdSEPPzA0XcagsBcXMc83WPTfULmtb8+H8+Z1SFJgXC/kShAGw
ysfmpcGopDCZ3n6PJTdA/XawGIfYixdO7NQGvhQziwfzAonufsDzMpY5Bte67EvWqUvPjO6jtkKb
XZavQOCxIPS1mmDAJoACaCZSgwCPjteW66pLPXNycbvaHzt7HcflyiatPwxPKJgIzu8kOaEjL6VN
P3/hRekoJdKuIE2bVPhEeFeumWzPyzh5WraNklUQuSOKn62I64QS2eO0esn2LL2qwIjQjP3m16UA
ssY7CVMFHZy+xYuVqA5EP3JAFyTLKgyfHDawm3vwhP6GjXIBgUH3GMHEm/liBjtx0VuN44lRntoU
6ehj+NlaRUW+oAgnCr8otGCKQKchZIBajlcUtSh6k4ARgVzHQCttxxaoO/b4bqq728tEJruhBQii
LUduRR7jmRttO46DrkuXuuFO6QlGJky1jHjNUfF2/F0SlrRw4XCG4/gldu6aZqHU+JSOIPk5VUuC
Ch21ecefr7Q1iJLB9INOML2sPZn6g5UkG4wMcxYU5eRSgL9guivmuyI4PhYVJYLJOILxt+IOIxLc
ElfLXGxZfb2gY2s/k+J1TT22Ezm4WX0ZFNhfsw8O2It/VeePhcxuL5JgU98ohHjNp9T5ZDVNQJdO
5kSeCkJgzFHj+K14diakbpK6NTLsl6p7rQHydJ8wXtJZYZhW5ee4yyVFuRy0GCQroVYPKWto0PU0
DSJrrB/Or/j14SGgAKSBLCyifxQEHh+e1UstKjGtGBVXPiiUioAMcsl9xYccP5wQAlL5aXKiCSWZ
mZKKNG0TVxTZCObKLhhqqIuP8FCmAYHv8stwIKRNzwyuOGqQ5rESRcOsTTOCQqro2hwrEAqL4Pym
ndJFQBkUNQwY0IuFHW/aNPSs5yNOkNfWqk/fOfqj5/46OIdloP0F03RggF/lPFLwmfSRiXaUoRk2
mlt+RN64FVu4vKeXwiAGbhsy47OjgbebK0u6sEMUpl1W4Q3q1t8XxtIEyMm2vlIBPL7/kTOzvVbV
Yq0D5EjrLcnb664Zbthwk+vP54/mpD6/kDM7GkPQiGsPqmYPBYbUm4eCLFUhvvZicDAuYnnQYyGp
O+8pbjjaxzoJ01p6LSYK1DXBQLi8r+DSs3xfmrrb5HhlbppuTBde/unbz3cRKSAoHZrmvFc8VsTV
3thHGUQhSwA6DzvsViru432Idi3nOhTNaL2tB04fz+/qay3BNBfkX9ESRNHyM8+KtQ7pe7NEgWoS
DuGhoyGqk3MMicjD9tcRr6kO4ccSZ9ZRIEaUQmCJkXTe6QYdMlWEGYY0dx7GdCmEeL0uCENScUIi
TiC6iZE0sVcjhNC1jSHe6MiZKD6LVcqMpQ7LU4rJUAaN0tUJCP/2Krxwpxzd55aZxLDw/aAu4yIZ
Vhbvvd+wfS+lzF7JIbUVHRQWRJm9q1Aw4tOiW6rvfL1r0IbJMOMFg/syj0lKndEuN4rKL8byyWxB
yjW+b5n5/rzOvd4wSEGIDEuOMn1qz14mA3VpaRahM7O0E30ZGRgtWcZ1uhDTnZKCXrRpzDo4/ejc
y00x2ASBG44FaY8LqtkuHeqlcqfXtg95fhcTRZFAQkHf/LnowsSx0QZeoYsXdar2ti4fW0mBzxgL
tUOvzQMEQZOnGNxC0DMzflyjZJvgPferFsxQYyLBt87Ypmb1qoJ+J6ZcagM64czgsqLeBjkxjBkD
fnL8FFI702Y5uWVEhV+KVH0OcdvWyHG+4YZxT9V4qb38ylEO9bPYehzL4pq4zcK6nTkb15TbRrHa
1OHLPQKdnH2NQaVumDbQ+5ZeJGodkq02QA1XBSBrw+89FpT5u6J6yp16PcgvYYVRBphPbUSYrcxW
hAcd5wClMXdA3KBBzjcaO+jyVe8dsmzwW+i4Yzw0mBc/jhKEq0EdfYhQfe+lZtABkRfZm2689Upz
06h+ZRZiHXprVPBnZA2WYAezN0pZBFl/YyPgTDprM7QbM9kJFQa5i/mlahPmSdC09NJrk3XEL0G5
5fCPvUdXRdwEg6uAymPYaBSvdRyI8eAlrR9bod/k9bpyJagRYumHXnY5dGl9yGP13kCxW2R88Pg+
S5rAClPgfB+i0vMbTEtEZ88u6ug7Wj4OcsPiHcojUbFoWVFg1ZdC7rV143WgMg/B2WTrlZvaQZlI
38nuiH4IvSszfYytXQzwStO3Vjeso/yR9JgfIHdtfjeoh8zcpJiQVdlvuq4KHHYYRA/Hz/Hr8cY1
b0K0RjPrWpTPpEz9Tj02Bm53c5BGBCYlG5BvuIp5tPHCzyNI6Rz3ufG2o3MtzN3Y2JsYnrIYkgD4
4Fh9pkqg6Pej6NB/tuZD6Oei9lH+EkizDsrineT1gfBiNQpxg7413/I6fxRXfSX8Lt9gnqrdBT0B
uqJGX9GDcEC4976lHor+670qMFu8Baza9X5q72wH75+xJdlGdFbgIbRigVts4vAatCzXKtsOQwze
+auhXpmgnXNKsSqjR4rDD2+s8WYw74f6ghSByT+V5ZUptnYJBoO+O8SiDGR/YVd3kdx1PRrFyzeK
eIHb34b9NuJyHWFuuzRuSWdvyhjkrcZ7e0Qe4K3dsMAU98nwUblrI3xvZjuLbfPhazQ+lvLS5qux
9jXKU+XBFW+idE2zO1ts+oL5FbDkNik3bf1BISRu0k8NepBr6cJ4JGtq7HtV+wXb581urFqf8Yui
HTESLwvS/roie5aBe5HKlTfBK5kbpI32K/mBdtcCvWJFvEu47Sv9fuRfyx44+X0mUl+AOFWlayu8
8bIPNKPrqkgOnlsFlBqPRVGuDcH8hnIUnqqDrbJd5awz6fphmvlQ703lHnp+F9fYgh59LyihQVtg
MGJCp5F1u8TM15LQddOZmOAIIjL3VpjS73PvSlUpfgSYuSCbtMcpuWse3tjlqkQqYeS+bXyyQ3Vb
d/3aanZolRHo/XJTY8HlntOcfDdWU9SPsAs2a+5AKppGbdPAZlqKXpI4CwCoBoS0V+hMrfyeSQHu
XyK+eCGNLuO2Zf4Qxg9jZGu/F3W/EMycegGRNeXwTNDx96qvkFAjnVjHKx8Nsmt07OIQ818Oq1HE
jpYs4tqY4IjX4viRyIZkzKIY71I5VN6GGSAcBypn+HXrLjznr31zvAMYJoYwE74D/IZjScYQ2Smw
TIBWDWBozdF+5ejr3nX3Km8vezmix7xa8LlOJLImocDJbBTuohxp5qn0aRsldPIhJmq2ZEfEKi2u
9HCFFkqQ3vnmxr6MG98VgdWtGrHWyWb4tMTmfnLhqHgHRjwRCMwXTsFflhQWHsAcSa99w1W6Y1JZ
qyorGlRNZiQQTdqHAD2TJSjrlHuD2pEJUZuwpnnupMQ4VswYxdvYM7EvvO4x9qIRtQru3pbVl/NO
4SnX00YNG4KviaCAzc4XLONDKiZlxfn7iUAJYKuCLPt0XsrpK/FDygynNoTXOz1INv0oubK895r9
fSH+67P6P9HX8vZ7yNb++7/x+89lpZskiuXst/++qb4W97L5+lVefaz+e/qn//zV43/476vkc1O2
5bOc/62jf4TP/1v+6qP8ePSbdQHwUt91Xxv95mvbZfKbAHzT6W/+T3/4r6/fPuVBV1//+uNz2RVy
+rQoKYs//v7R/stff0D3/+vlp//9o+uPOf7V/y2iMvs4++tf0Uny1x82+RNIJAoD0FTJ0Zo/te8M
X6efWNafU14O6DKutYfGZJx5AWKC+K8/DPInSoJRvI7kD/gNgF4A5mxLtCvhZ5b3J+ITZPOQMgWM
jWK3P/7zxY4O6MeB/avo8tsyKWT71x+gDDuKvREvTckmYNQW4l80lcxL5eEqGqaZ9Z/wLeJyW3Zd
a3hBD8SkfdYh74xVTAYge1+zrlZ5+ZSgZgsqirym8Swrs8iV74w5tSPwIFB0GK8ahSHEqB1RtjMG
Q2TprNi3o9PKDa1BJQaEc8jSx9ZtO0aHlWBebPQH0OY4VK+NmGQ8hceX0CKSQQWu0ghXP6WDhbln
sWRuA99NyOgJHPY0E3iLB9W/LVzpkU1o22P1YFTIxGyBj1H9sUGiEP0yttUY/UVp9yz/6Jp5DoCh
1hIzdEbPjg7glCowsj0yw3B8Lw05hc2jIwtwthnKHJ33JOo52hUKp00PiV1jGrQOLQV3qCJtA4e8
QT7QF32LGkCFjIDadKIiofaTnJjwUFpqAwvxDS8u86DNrYFeu6Mhqh5/wehVEfBSF9kuIkxBsELJ
2gX4rzXYfjtSPbjSyJwdkpAWRuHYueJIxtl9zSI/5U6W35SJCWKlAwrMh5oHcTp12ANsta3sI9iB
QjgTjWsYIGkAZ2ikr6TtlF73ORn6Vl6B4EejcI1nudk5aPsawSXnlOgpGS9Ce5RewESjyV1YW3b6
xsAks/EpZExGO0Ii8ImlMI98p4mRPqM8gGRXRt4YduMXBMR3l2WU2l6zRQuCFe0Fy9s68UmRuPna
NmhTowjMjdrAtYzRfYr7sbYuUeMEohIao0E5KIYmj4WvSe91OwOBeXxhYZa02ow2WulvckVATKBc
GcuNopXUPnVU56yxyW0OD7JDh49s+AdWVexJJQ3oyyvu9aYftehRn/IkGtl/jHtgQecklVrF8LWb
VTkYnURmv60jH0XHBijprbp2g5pzgZHcnkM0+M9tJ1mrgYXkoSicOEbqAR03oNBJPHYxNEmL4dcs
tQiGnxud2qNDKzE3SIOiRSPJWfJsFRIuQuNaMUKmsqgNFAzxsV+1yGFHm9TGoA9fDyElqzSqinrt
liVY5NHL3wXSGuAgGyMJ0QQ4NkL5A3P6d9qmiJLGUY3JJQZKO+DSqh1z2KrOravACHPydcgbr8Zc
BCMvfBCiiOeGDzHfKEHHD45UApnDptfWFq7qWG3KykbLDDynKGTgmxDDgC5uII/SCTdFbKDvOzbM
3kMUY3nJjRAu14GFBHIfCI/F7rBKs8Tsb4xGhDpgfVyIoISaRA9lVAt+RTHhw933YAE3Dji3kW0l
WGLkgx2PUT0EjUMNELoVpWFcDyJGRDX2Dkebd9cxocd1h+xD6aLeNoq5wkaibfuizVIvdPd0QNu3
fZ02VhKt414jGME5ocgiB78xCOqyJvN8W3uJWKeprs19ilupV7lMvREBrxA1YrIhq2s/YVzBKvCi
ioZVN4YqwsUbQO8ZxnygT4II0z2AgRftZOgEVmgtbxPEuofeMDOyTRG2gobFwcD1fU2rotg4wkPB
m18XYxLvhgy67nNS1/DgVZ2ovkYJaZrpTVbTZoAXn7HEPUTaFF4S1DrU5cqlGbNA+VKGmXxT0WRk
n4ZWwPVH78Aw4dq4wzouAic3MwomvIFr7D2mVVoY5RjmIJIXNtm2lEflRITuqkKAKALK9dArjEkE
3m/1qUKspqsh2krD6qJ3HvKXw5NwUAtwKFotxEYnLaLEyuH1lOEZSGc84Y+I+UnCT0bc6dTuUHI/
jh2QUQChAG3JeqhB6b8yRlA1Vz5exCp7sLAbogtsG4ZjFTZulQb4KopvmXY84wDadpEg8pKVC7/d
8OqQXHupk2z7bIBrbWFqEb/OZUUEur21zNUqUW6JILawhuYtJnX3xfNA7Ta04a5lTXkPcyj6VWOa
JWItlY4Zrza9aCk4BnRh1vnBypG1uU6tNBzvc7ho/R3twcBC1lEEtw0sq6XjXpd97cZFc8GLAkMk
VllcDQSDd1xuOMY1kJwyuTLDlHUbI8L+5ighIgAJ/KEyQ0ev674tjIcXbsbfr/nL1/vYoUM6AKXm
cB3Qd0MAxGHM8HFY4KbtEBnEvqHGULjP+L4t2+GAR/5LvcGTHJSdTtUoiHIQ3n0r43oB8kqi1YDo
7lqkMQ4NRnqJQerbN/2RAXgtYeaa8ix2FUui69RGO+Cqvq5H3/3aPnrv3VWzHjH4od+mH9xPTeuH
IJvEyNVl8r5ZvPP9O6D5C0zFmIYCj2hy0l+sUnWRl+a0vI6eq32+hhHQwAve9Z/MfbeyV+mhuIsv
vM/OOsEoyYGvzh/ljD8M0ifqFtSgIKcN2P6VHzYWWcqTuLjCMAj34KzSVbSWF+6qW4kvKMpe/Q9G
zMKJhKeBLtdi8mhfSZy3ZmSdrg1m5FfpPtm1j+UVX1fr6MHdVNv4UbxbWN5xNDUJc9CgM9X8uOj2
hf96vLmlXXaGl3dX7Rrhvj6YAR6RIAV7er3CYA8kDdblRl/8GoHnd6mA2z3EVKgVQ1LkWCr6WHuz
ssurIhR+oh9KDFXr5HUZL4Tnx+Hb32KQmIWrD5CamzPNSTGmkzRVeQVss20EyEWaVZMuFpa+Pi80
C+KaczSMoSZt7qlL6aSmSKur4rLZp0/TIFBxCVK9IHkqtktx99yygAEGCR0kQxD3gxvxVUCaFTXr
QgYOa4z4Un3QZdQ/rxFzhfgmAeAMwlEUJyJ/enw06N+JtfbcPcifboWwrjpMtx+b9DCE+f68pFNr
AYJBwQbEwQxOpn19ca/bFhHNKNjeLtH1PXCGSpzIW7CQsyIcZA+xYaADR2kKCgoQtc1UQBU5QASH
7S0Svu8I8nzAOhEiGOFqSEwEBsUNY/llniV3ulbXwLV35xc5V8Fv8lHAh65zCgWZD+Qe7d4zC7hA
qZtlt07bivu8L10J8BFP3nlRs+TI32tlU7IPVQIIamfAkBqI6jPu7ocAecWV5TttgBbZoNy7O+Et
jiT5lhF7aadA8wdUEdmsKf+D+GX2ygEAoqoJke+p7GFoAm/I4iRdE5G7/MJAfbS4wK2sEBJFcgSR
2ooZVliCCs+QYrhqtRN3WSBlIQG7p0laockNvDSrwUyVedOZKXotW6Rh9WXP67Z7Nm2Edii0UDv0
picD803bMPWur2tnx52+Rkk3eKt6Zy1N4SqkYfRIndo3Emvo3pAItAwXfQXgBHjBP4jCiaf+1fsA
QACZeaBwoP9Dunrebs0LcDVwaW8aDGWJMRWv/4Qk6HYaGYqpExu+ot8fpF/Ccn6K0ByhOmcRn/8P
sZypg/6frZ+goiMwZ/MxEwiOv/xr307/aV/COtO//I7rGJQBvmEuSvvwsE2V1fjRd2DHcK0/0auD
EkbMIID9/Paj/yA71PwTtxM5WYbELFpJbdzj/yA71P4TuVQgfPb0isADIL+C7Mws0jciXqQM0Z52
bO4KkoMLwpRsO4yIK4w6RnqhHD9lff4oNTQV6frad0eGbFD2DsnP2C8ivX2xZae09RhV+iF89uDG
8Lnh6StM0dqYgV7jiZ+mvCE6xYSU6lBtnYX2q+NX5Iec6c9f2HRCo9bmVeUhTkx9l25G9FvUbOd1
m/MLOTarPz5/Zs4bCw6/k6R8a1HAmx8F/ZL3C1/9+Fn68dHTn7/46qqw2KgMi25NfUMKnMlCVdrP
Pnf2oHajyZpRSG/b6jsj2rjgITm/F7Ns9I9vPHtAy6oEdlQLb8vM0tr2tUR2zeF7ovm6TsEk1hUf
ysZ+Fxtu6rdRs+mU9yFN2g9x5unDSIu3ihSOH2fZhYfCh+926ghyfhkDzSaj/vhWs2fBEo4Jrk7K
tl3QrXWxpRtr563cFbkxUVS2jx6coFhX23ZpsOV0RV/4zT8EzpLxWRwxqfkoduGYXyrMdihi/jBi
Fgc895WlyLO2+40T1rcqk2slKWpinAr9lBiyUhOU32YhKpnEiOR2dElEcW049CON2ftEoWDX6p17
ozVRp5PtqBYLZBM/uSZz8iinRwJnRJvSto3ti0a0G8ds+iDU/de6IAvVCrMX6p99cWcGp2mA7YHB
h23bAznwTfcISOo9sCRMpS035qfsynk4r4iTf/HDIfghaGZclFQGcDeshmBIX3aTbPUm3pmLQcNP
LtCcvmc0k7GKo44BhbhIKvAshUtDE372yTNrYjS6oLnElYengBYZQ1wD9F1qCPjZh09//sKe1MmQ
eHEx2RPy0Db7OFmwJz/b7Zk9YQ2RQwz93JIwvnbs/k3iZDdZZexyhz1J4b13nOJxSNrffDrmTZRl
hFijbIQLAwO+lcBcV5voLg96zLrDjNBbpAMC9815RfrJTXZnpqNDr2ALaItvnZr64ApwUSxT2wse
28/u3MxMIOPTcfB1Yo5phxy+I2CNaXtwKnen0mjpzk3f9MRVmLyPl4dudR7oGhqbbTUaaL1Cc59k
5n1E3OtG1M+ZNeRgeIpBsccb1GWlF06+IPknW0dnl92OIxNAs+dujXrH6b7jN71Y0ICfKPIcZYpM
AMMAUeHUdttePsv4y/nT/tlLQWfOArhMlQUAnWP+HipLVvWhvurbAK2Z2//H2ZUtx40r2S9iBElw
feVaVVJZsiRbywvCbtvcwH3n18+hZuZeCRYK0Yp+ajmCLAKZiUTmyXMcr37oIAUx9j79ItMkfmVu
/mhzOHcvVo01HZiGYrTEbi063CTpskJkTz9j6cKJGfcdsw417T11UNGCYObdnBm3SBvRXy6NEnNt
ylU/WN+n3Lxqqd15JKXnOdMeMc33JV00HCbOcreURsAsOyy1Fu2O9NvmAmhkFMc17XcE6xVLFEgP
EuVKTViYV+Vh1lPA89rtTNgiuf8KjN3kgg+gjFs3Y048dpCHoXrFlg0E/rcNeby8d3to/2gpuSCk
l4mzkD0mVxBqXAoWpug+ZBjaTehL2mUSoxZZHpfg6BWIxd2+hEDjetPivqw03y7//Nda2ke/n4s0
cwpZjA7TnfGybB0owpwf9ULvqkRngaKOkQ7iVSVdAqhAvOT1IFk07qL+n4PS5EKQufTjMqSTE++C
QymEcqaDGfaBEbGQxdJcX7A3fBmgzwfId62zHSuGyrwRiRbqqj9mCoY9S38yK3NCI6AxvMzpH7eS
Qrw3XeOelk910x065CGETSczGZ6gJpz6lxdcsJMGF57G1V0n2gJUZ0y49sxWONlpdPnRor3kR6S1
vDE2C1SC8ZZfD8avvoUgcfPb2XD/dq67/s8G9GW6fZW8TbS6XNDKwQTsTNkCy3dYlA3TfT9OsdIp
TxmpI5NVTwSDGl2i+SMAnxhBRPUDdN/OnyVJYsztB0wxXszaltwBBH7Ol7cMXCoNbKEdJ3T7ogHG
hx5rpCXbqVy1o+SLd2/7wFcMLpawCem8ZaaI/1E1eXa0HTD/fSR/IDvpJ4FUTWo3hY9ew4UUFKjT
DgekFdtJ/tVVm6uFkrNimLdtmz82k/s8mXYdJHPdB8uGDqPJMP+dDOZ9kpMbJ802wBSZ46e9uVd9
luNcNDIeKJH1cnFoVqykrJwM0UJDJ7KpxqPOKkk6Jzi4eUoUayu1xZ1wPTT175oVd/bwUNuJLM6J
9o6LOAa1W80tdcy1h1OgBSwo4+ZgeChOxUDA/qty+3/CGg8wHPrWoigX0xikMb41snAo4lmVfILA
wnkZBm1RwHdAayfGfka9/pwZyxctP9KtloQm0Qt2R3+TpycTgeKhDhfSi5NK7su2jDbtAAqp+LL/
iJ6///3N8ynZUweUl2KLPKtQMifTEizQV6xG4+nyGwQmxCPiMGe5lX1PzHg2h6iznRMt/EGRkbqJ
7pE8U6EONSnMcVPcI0PjVN6VB3ocvOLYXisx5Loi9yhL0EQrxUWAjhmKWbp7oqlfox0PRhWvc0Mm
Uw4WeDHhvNgtLWthGr6jXQ598ouBYf1z688lEwoCgmED1xLrzRVrFq/Nn5tekshxKN7/OhfnwSD2
7zITnICxezBvwJ0d174VAKPeB3oE1YqDzIkFi8/PvzgKBsiVkVqx1TuB5mDppyEutdsul+FX9238
IMDrXA7Q130Ksl/FjIs52Du5ywEKiM714k+hEbU368G4u7wfoosFT79roKNJBwYtLSMmURXRo2t9
7TYoO/ZB8TD4aWhD7SD3NYIBM4kNiLxE59xcN5eGzjnWLz+SaEEZJA3UW/O8+fZp7xOzM64Vks8T
LeQeB95EFJNmXUNY78RLtKeR5CoD4u6bE4ALBnE9n0PZHKDAY3Tu5MekVG7YDFXjqT+MQOqjyyn5
BpG17Z/25hMwGGJ01UycmJg/wdYe2m3mZwD2dPki2RBBUOQn0jttHmxKkbXY6Bv1belTFLzKNbi8
B6KV4VzeHFk/gjvaBPgPSt9WbErDrejJvL8n0ESBhLIZ19YVuNL8BDn85d8sun78NXxtG6U+bI2F
QK5FgDJEuAj8NDzNt6Iskpqn4ANeubHfbK1CgJOeQWkXNwCHji1kxtp7yQcIDP+1EP7m0ao6A2gE
0ZIYBLNfbc3rjlUEyYfZL4CmCpWTfgVFm8vvEqT5r6HlzauKqbBpA171eIR4rwE8O2k6zJA/EPXF
olIuadFacZ6MMZtxYiXsJ0WxHFx4gX7SwyxMAx3QtB6HbHoYzpOs3CmKi6+x681HLSY6EcqAm9IA
xZd4DtVwjJXQDgGNOgNIZ550D1jMgElcUPR1+za+eZ1rZIa77Mmnrh4t0JMQKtM2EoSPVwt/82Sz
VRWzzdFjWAfbU9STwp7q/E6TqdILYsdrC+/N45WUgfyeYarJQV97c8EBRjFb1CaHy7YlWhfOxV30
4qiZItkneuaVLUY2GsllQrTDPBbFBPA6J6vlxtBtfEzc/JRv6y0GKq9UfbN8ZOqP5tyPkd1VCxAd
tk9d7VQ1/a/UMT0tVzA+WADphckKScwRrKTKnfkpoUDYu7A4ZX7s8OIpHYK6sCVtFNHTudQdzHE1
BnoVO26s3vD6gVV+naaHdjIkubsgCqjcod6iYbuVhY2CNDWOlhbX9Q9I1gdAgwPuLcnehXvGBYEM
mMtVydE+aajho2Z8tdTFtw6aT15JDc+yWZiR/JC2uODWOMNo63h0rq7ApQp08/C7GcvcBwY/Dz9l
neputW+MP8XMa6mWuHABOg/mpH8M2QSYaLe4cKA1ObQDN92Ji/4OWaA5bt60fnYR9fe/OmdqT1pw
fOBsm0MtgFo5pMqf6bHwLbTZccbVgXIEV5guyWZfL7cfZLM8+gWoe8VS7NWNYRAPPSYS/U7BUF+R
klCDkhyUvHKQXNBnU1t+AUYTdSqyNNTmkPGo30nXBNvKzjbVAw3qax5rmuekdH6mm35muZr6lVZ/
N1EvG9h8MBPrGm2FX9WqfTPXjPnWmtxMcz37o1EFKMUGIIEKgai+SbKd545+U4xpiUDZgAHQTXLJ
FwQtlQtaKjr54EZbzJiuDwwTsKsqG+z62C7+mmdbljmZJvD1xQr5VisxAx9CK+uRi57NxZ9yo0Ol
WhvwCFNy1NQ0xrhIqAyq5IT7OD6AnuC91dVmAzGP3LFj1qDeNAK3jmnQ7LAoO5XT5zAVgBq+fwnD
saluM06jDOySXT34iY2Bi8wGkF0myLsvx9/GDNTf+1fodZUmBbgCYyCtXQ+7cXYcDZcjDSJk83Iu
CzAgTXX2KVMCn/r7txlWjtli0JLjeA3n5amD0OPl0CXIcAFnff9k4PvXbUhfy11zaKHAbt1WhxEF
dv1A/e328ltENsWFGihQYOLBRIAss8e1vspxGHzaXrl7xYjUGbPqqxlX7XGjN5XVePoWXP7dAgQS
MJHvV8cs23btSIHQ+zo4mp0Uf/BQ9wqKyJQViz/OzMDS9f4dqLq72obxHsThFTuQhawBs5/HNB8M
Eb4a5CHTo8SM3VsZG4WgQoKRvvev7DCIo29dS2P16+p3xwKflT7q95iqDtPT6A3Pl5dPsO08DYma
utpqEthWYpdRp5BQn61/QAj54/LjOe2g/y/0gF/+/WcMa1lsCYJV3EX0nBz6uD13V8T2AHX3ULH9
ap/ngISokqAPKZPKEu0W5/drPeb2YKGNN6hfVtTUtWq5nqZnYspAVcLN4XzdqvpMrVvYwxDMYfNr
jIsYN86THpl+GQAFJAkpIs//ixWuH521b3OgIuLC8szr7SrzF38Dv6wPpT5MBlzeJW4w4r+7xDl/
2pW0qjbbwnuc03RLftJTdQQm4n5CWZ2c0rvyVr9eQoK3Yg7S+tIeLr9YZH1cYOiRRoO5enViBOgr
1m5HYrHzlsu4pUWP50KDrS+tpbWoXtUl+6JsaebVWvZYqK4kZgoMbQdsvk0qS2Cr6m1FERyKkGCT
Gv3a/rbSSEdcuLw+Ivfh4ZWU5hMkgm0nptZ4nNMtzkz1yCZsQjHhfp3PD1qVh9nM7oY1u7FYj0Gg
1sYNqM5OvUIXz2FTDzBYe4+5nihpdMnGfZw3/YXYXycrBUtka8Vtc9sy0CenucQWBYe2zQUMxyiU
GbAPnENz+iW3ofrqsjiLqf2TON+XMby8sKLfz4UIQMgaZR+uiMt6vashveoxcChJPkH0cC46LBom
ldsNnSNGUHron1MiubgJ7NnmEgE9xbydwjDCmLH7Yf1e2lakZ43k4SJj5mJAQ1lbsA2HtKF+7ey7
bL0t0x8jk1xqRdvKebq6VlOj1SZKi52O43luQdJDUJ6zo0EhB8xchiyTdS5EX8K5vQGysoWB2Cne
tN+EXKMqEdjZabM+hd/AtNp7r19ZiTmTCXc9VHlTcLcM5P6yUYqOFR7baDJ16TcFcKe58dvvht/7
9Vm/ZRANdkGAUYVQ7JJ1pQQ2ylNdIIJgMgxAn7gZtm8Ah9xtNSakJd+xm8wHiTePbVTHaalBeGu/
IkL0H/N5Oky+45XPUKyUttZFX8C5sI1hWxDbdQAJqDeN82VVJIeuwHosznv7dk2KKgXAFLWscIAC
U5eE1nLVyp4v+t2cE88zbaukQcMuU4+rlYZdYgSX1130ZM6D0czM0yFFWWotf1eT4e9Cl5efLLRM
zn17e61KxYRLzX7TBSQaYxqgwgoudJ+gCJG+yJozotXnfNfVSJPWOdBzmBn2do0/dNNI9auW9gsE
i8RjGZVMdzH6icNzVLYCkBrwfw2LGknWSfT0Pfy9KTOpeor5ob0bOwSqvwW9z26SF1QyUKohfnuP
6olsdk6UG/IARgNz8lkP/UxsyRQUB0CI94vPijBhPbJYlhruQe0DV+bRjKhsrQnLgSPYM8M9zyWx
gnacfby8YKL14pwYKjltrTaGE2fag20eFuvfMWP/J6PloYKlYWcmaFdoTMGwabn0O9VTEAlokuNM
lJjxA4VGsbBM0dCII/f79ayHP7AmbDFH6/olOG3jOpgPVlgyD9IRkyw5Ei0X5+F5mZHEUFszhniN
Ud3QTnL2i57Lu7dizhN4DQGo6dSAuL1fjkt4eYdFBsQ5dJW4ZmvquJ4bcXKoouEwR0bUxbJ4Ifjl
PCwQXQdwjxIUyx0k9vlPjKxd/tki9+Kxfa6VgOMAHMiv+BA9zCPF3wlDYhKqB8eXDRmIAisP86vJ
lmv6jNdAH3jnvWrj4Qqccugp1UcSzgcAUcG6cPmbBLHV2P/+Jjgp6oZL3oAOu9Vn/lz+VIsSYAUb
E1ky4J5oNzh3RjKtQGoU/cVk9XsQi3fJvyN0/o8/83A9tEibeaIwo6U7qPvM6XXX3F1eFkFqyhOr
FcNqD8a0WjHTgJHeDLA7Nkq4lRY4Ca3Emy32g5Q1CS6/DboQH4dUfkI4AblBvtKKxnra3ij5eDsa
4P2CEhYaE5N6tXTuQ1tsKYgC69YjNhiEyNw/WdP0p56I4hOC1r+Vdy+Wmj8qrnVd63qoWO79tCZn
NnXXBvhdJ4iGtLWLlkHdXAFFeZtamBDqlQW08tN27w72juqedB/YxBP49c5lZftG5Ub1Npz0qfyu
siZi1XRo0xXFpjHJvKFrrzGCyjzLUQ7bSG6sFKQbTfFglVWczfoR1DYYvevdn+WoRm65HDamP9Z2
8QU6Vj/I6IREKSZPK/pgm3XPdVBuXyYNlUAazj3qgeNsv1RdEYM/ZyoxMFjoL3PeXFUdCFfVvrx3
cYUFEx099QsBHxclkCUnp86t7l06FH7b6r45Vne2Xn1dq+6ers0vlE0nwCYdNZwTB6yKU/GjNtIr
MO0XIPwo9KgEhWQybWGx65AB5KeCqAd8PPY8/bQxo5Gh9NKb5HtitBHd8s6rm8W39rFjN4khyPy9
63OQ28/nzISgONPKO1MbD8Pojp6elaWnJfNZactvTE00KIHb5xUQ26aZTM+AwJGXVf2tVe1Tv+l4
qsF8BY5PZfQqZQYzZzMD5ZE2IQAZgTEvj/3UQbNIAzOIO16bq3Wb1VYe0DY/gLD6qppNX5/mX0M9
hKs6R4RMAeaHR7/JlZcuq3GlW57XZvoHMkL+kHdoLBorigV0/AneFYYzazwXhkHDGqQ9WV8mN+g+
/tyU7KfR11FeL99B3BOqrXoi6wr14HY5V0360s/0iGmgG7fsIq13Hd8BOiXILA0C5BgQmMGvvZgO
8/qSHUGlB56qJr3PBpIGAMYGLsQqKsd9WYh1lUKA1C9XcKN2YNFKKxjwqlnXQ+oeCmiFauuiAu9s
Mc9ZzGOSb99cNQudxpmxJ91Xh5THvJkSNKcg8+IMagX9OjBUlobCfG2eDmqqXpHJBrGXaYTMqq/U
2rzGVzwMHbnWWvvo6vU3bVq+liaoBzdnve5m52afolr09U+3arLmigBSRXhorNOAMqPfI37D/Opo
hHVsHLufRuO5Z8iF+cPvJLB/XY41onDMnb25NTXMrIB0MserkSmeTmXc36Jzi0fHVrNVdW4DVKN6
QiECH6HfAkTcda+ZD+TOfqrSBdsvRh+koDxW1ibNopUbrgTaPQBvr+CYJEYvHzp0UR1Usazkvh9S
H72Ha3uB5gf+sp/4CflaDDe1c1AGCd5R9Gju5GWF0qRDuw+u2CxglETutB5cd5QAJAQnCg+V7QYU
CXHyOrHbdtft8G0wOjBhVVHRg7B4UZCFdoe0J4fLVrWvx0frtFvbmzTCQbPOsZM9tQZRbTE/0/SF
kdMImteB/rn8ClF6zSt46kkFHV+Cd/Qhe5ii+mDddcF0rTzm9xr1x2fgPIIE/Llo8siEYwVpAA+k
zcZ8yh2tpzHonc5OqftKB3Rl37QemGS+9WChXkzZvIXIHrh8251APqdtGKgrtJNp/9ORzlc0WWlH
kObx6mjpxOi0djMFD0geOYAgIkGOzWK9s+deYgKiIMbjapuxS8mkZvS16cZ+VVtkhNthAn63wnAO
NDBAe3Ije5tgtXiIrVlVcwHeYhrnAJA56ECDNl/xTJpn0WVzE1g0j6xdWmIDF7XhBRgF0Vh5nu0l
91Rwfcz5HA0NkYngim4VPJ4WJH0GMHi9Epv35lNy0A4l7uwg2V4DWMBnS2OvM+VvPFQnaTbOqkpj
t0aCeW9Pktu6aJ04z6+3vcTUAc2g0+2ada0PPrwF2QLyzckOITEQXN4PQTzTuRKZrmcGtQgDQzhG
r3sUHeYI7zzI7ElwLPIg2rrIXLVP8XiQjI3JaS4fLv9sQQR57a69Wfa1WmZdyYoEyQYozWt6M+qK
N5iAZ+iD6oEh88gWmfSM6Bu4o30YmrLRVHxDm/zOKn8qJZehV82aD6I7D6d1jMbQISinxB11kZCZ
oGAYyRNYoq+burhZ2+pBd5UjwDwxWDGRM4PqJuit+gZV096fpuYaebNsSOMVkv3Rj9lX+s2Kkq1q
XaPQaVzVE8YXGVpg/Y3RKH8KBVqa23qVG+0dBHGvU7WKdGJ2PjMA+d2U7dE2mut1qRNvaAdwZteV
b4+FpwOg7S9bRcG5qD0B2PI4VtODIsNPCSKVxqUQqto04CTT9qq6HZDRitS0+qJlliTsCjadh+9u
1Cwq18Xe9NXvZHywZbPQghOD1y/qaKIZpeLSuFjDornDIofjjKlX93OwdXCzvd/HbJ+sHaZEibXy
GXTzBOBfY/p92etEa84Fi6nVZsVEdTqujBBYqyGxcLOVgYtFD+cLbpCO0icNbmbSAeTji68mXzIZ
8lu07FwW4HRODwJHPHybHqsspBgT1wHpzzc1vrw0InvhgkRlFLVCwNeJTIAdVhCZY+Dx6+VHC347
D8kFT1Fm9T2OAnsCe6JRWri2MiC8N+3MwAIkOZgFH8ADbdWeaprTpYDPrRB3mDGOgArRv1Pi+U9J
SeWcdYOCbDNOIExJoOunlE+tnXoz+fa59dnX7U3kqjcza6jjJoeWap6KUgCmTlAKjqrEDC+/QbQ2
u8m+eUNnGU2+ziBIVbOvM17Q/Evd9P8uDOet85Ip+Ed4lNViJI60LehcN90b0/bYbkUtMU6RBXF+
a2XjuiRbkxwsAnrqmSKdoMDqGT07pasqG8kRZVwq58GgG3RsmnY47DNvDnW/QJ6a/TY8kED+6OJR
EpkFcYLHzYKKujfAqA+2WtofE1XvPXNL4lK1/53G8n/3hHNlB2TCqEEOSoxqlueMLKAQXy0g2fEZ
Y9J59QWrydK0rs3ksFqPHUgduvvLz/04k4Ou0HsjtVMc3P0AbZyiB7MKoNc9EJhgVkZVmxVgbw+V
LcFkviXBLwum5tHKe/++yqpXF91DEPU0WaBUy8FWq7DXnF/jVlwP9hMYUU/Z5vqVJdPm25/8d4oC
Nuj3b7Rz6OSMrE4P1ZCjHjV6DB83g3w4nW4WXbKMwu/inB0VWaVKRmz/RloUHKunEsp8BRnODLTn
E8vv+3QGT+xIv0LpR2ITH9s0WCbff9lsZ51b9ji0TQKW8arzjA1s5uzpsmUIEk2dR7UCa7j2Td8i
J7gpvqOsbD+B+9wfDuxPAurq6/ZYR1Xcfqqpr7tcFMhajBNMhZEcShS+2+VYuUEHpfCqkqXNRGAG
3Fm+umWb1fvXGPG2RjvQEWVQH7FfOxW/gNaLPtfw0nm4awvOeQgG4dQCpbhHjX8sJGqXd+TjgKz/
BXKF+oybgr473iD5RfIoS0Hk4dxqSEsuv0AQi3Ue02oVhTvVo5YclictaiJ6i5zKc55APgDKBVnH
WmC2PKJ1tdOuINVIY2M9zNbttGF+ILr8Aa/X9A+cnUezFmWmZwOAb7HGEgLR2eZrWjjHpd11sXQa
Ksw44MwHurlQjkOv/qJJ8gC+99+kXNTAHJQbiLwZUFMiDIg5ZJMpiNH8dnDC1k2mUAWUb5jJL9dc
RiiJOdcWs0Jtqf9POEVIYrcH3Y9+PRdEekNBZ8ZEHcWsXlzjBjLlMcaMvJE+JABbtJ0rcbaPMxPM
Kr0PHGyetx5ScG6c6WcDGlH2IjvNRU/eve9NzlOM1qTMk4LxFAoTzdJb0MFLjg6R2fARwl1UnE0J
rpqJ+s0hud9OAKoBZSHJEF7vgB+tPhchnNSxtxRqPDFoPgJwunvU7K+MjkRq/ifdhi+AI7403eAb
TX1dki3cWAd+JvOqsNChhYLnkN2maRFetmTR13LpxFxORj73+9e24O/vGxfz4y0UwzSC1OVTr+DB
sWu/WGmqY6/yHiolVAHNGhhCSYlu0OUXCE5eHhublvMykwVEkYv+C8KEBbrYSfVcY0ZdOn8lWCae
mFqfoZoyl7DkLhqekECir9egZZNGrj+gVQb16dD0Gykftuh1XC6xZIad2CAsALKQ3LCKfm0SSL70
1aeAi7q9v/aN96jqWLJBXVC4L/4MwKS0MklnQZZncw7fs8LS+xFlD+oudyrTbresChNinTq71jxF
M150FXo1WRte3nnROnFhoJ4ya2Ig8IvnRQ8q0mEOqngp3LaVWJag7gSFufcrRfspb5ccN3OXzZjw
KOC0AzuhAf0E7Z+HrcvuXL26piNGlSxKCq8ZcaJBjN4zRufrkq9hSZQ8wIQWztGenKp8rv1xgxa5
MUDHkxZXad5ugau2MXFkkKTX8uUHAYbXF55IA7I8zKbGtnXQoOsXr6HjdwGIVKM6dsOdIdMNa4AZ
77UUaMyd6Eg+QiDo2IBU+P2SoVtK0moFo0fzzxTtTrIcKhBmY5zL275uvhFNpxopnXtE2xMsFZcN
QdCG1Hks7tLpeVH0MGlIe3dHcijOIMy+McN9OioPk0B2OgimjCD19/7zShDDodBEMTObhHsPsvu5
fLW88kE5ybFMArPmMblJpvWFTTDy0yV3bP2ntA9VITndBEc/j8h1dMylWgaCsdOClj4n7YuJ/+n0
7QQSouNg1sdykNFFCg5piwszlOrJTm+ENKN4cbQ/ayspGIiWh48yulKjoF5grzPDUxQS7bpH1JZR
/IoezwWVWV21pII8Tbwua2y4hkc366rLZXm7KPn9i3F0Av1FbgJxvfNUAN6zDV5ztdchEn/7zQw5
MFT0IVyioeo1gCxagxeZOK12RhrjgSGVCdYlmkIkEjGLNRJIkzLBveEv2eB22sx0UVGIWl9oDn3b
svecJnA/x3Ck84hdp8TgVl/hdEl3lI+R/oSfyJIUga3yBKM5nWeFpiuwWP3dNoFAoqhkoUn0aK4U
MfTKqIzO3oTT/T0eJmHyrQPU534AMVB1ygI3ADnG5+IgD9NVXCd3dADkwLe4swOVSFGqRzt8hUhE
7q1M6UQw1Q/ByvdhsF0wbMkSdEqVYr0u3P6x3TC9V0Mxxl77A8M0LbTt1BjUYyTSLHtAFYTdGgoE
0BSt/EeBXhp1XUi1Or8uf7jA1nmY70oGFN1c2AYYsj0NEn+tfYJgmWRZRVvIhYSxASBqZFhVtdVb
Ly/pARARCSRE4DW76OLbZKzPmpmY7YAcpvqSj0cLZZu2j1GqlPx20cpwUYBmzea0G67BW02+lgkk
rCBglZWysVtB8s2TfuoFJFRTimiZmuznDM0/CMWOIRAH91uWA5gsvakI1okH+BLVgpQh9BLRm3+2
snOZZCDjeyohd/IpC+JxvhqDTKmZrArGMcybdpgOWZf96WZZhiIwIR7fC1FqQ8koHGYaDsZ4pO7D
5Z8tWpb9729y+W60ZlVZsSxTdTO6UAQEU2TJbuZFBgkX2A/Pwal1oPQsStjn0J+a7ibdjq4mMX2B
7fBYXrtnszbNIMDdGjfo5ztSQekwt3wbrMhUEhhE68O5rrJV2YZcmMbOAqyIURaz31f5g5VuTxCM
cIPP7QLnxHSxrNIy0Di1C9CfHkF+cciX4yhlahFZD+fEis2gtAPGr3jOwAK7KDqmIs02+tyP5zJ2
jIdCpYOim5xWVTxm65Eo43dIG3/rwB39qVfwKMFyckeSFxuKlUbuLd3ZIGiCqWfqSD5BsD48NDCh
zITkgEKBgjhDxn5pPlfBItzZDaU71HNHA95VPzPQlUGV5XPhhnB+22hEHQsKixkxMbt2FBr2z2W9
fM4eeSBgspWGAf1IcJayyNzuCg0CLOupAtr38n4KggJPmjmvI4Q0N7QE6NqGhTue9SI9mO4nLZJH
/RnbpLlmAQCNCaVFT88dgIus9hk6n+A6bCVrJLoz8kC/xQRddT6jyjL7aAiCmKz2s7iPLA+YlzgJ
PkeoAQz9+wgNPGS9jZsDUAU72TkgOtat3txf3geR3XOuOzHHUVVSJoetqYCN0YKkkUl8CR7NI/tK
R81BIp6jLdM+5/Uve3v61E/+C8RXNO5q1zDNqcwjtZlia84kjxacJzx8L3HAtFNDpx66I1Vkqtcg
oPMmYnhT+cWld5d/vugdnN86o9FaRQo5YputfgaS/LnYCbEfmtwONfP28ktE6TUP3OuXpa7I4qDz
fp6eumsz0n/X36zb9XkM6iN9qjaoByRBI2OWEe31/vc3SQQE7LZKgbZ2TPskyEZ1A+vcKiPGEj2c
O4FB1N83TQFDckqMXz+s6fPlRdpX/IMyF4/eG7vOUcwBO5HTnxAvi2Yt8aweYrWs/9ypwuP4Woz1
mZiHSA5DZvqbYoaDJkPkiH4857jJrFf5aPfJgQEZkDj1Y4HZHKY3gQ1dcEmQFiw8j+BzB8jZagrg
G9Oo3PQNOxYmDS+vvaiJ8Vr9e2MxjOZFqTtzeujBcqS4xtlm1a3bmkcgafwsA5uv3ofmgK7FOj+W
U3Kf5SAoq/WIEfWom6VnTnbEmBRQK1hPHnBHUDGb1gochuX0wzCgf16NnmojI/4cAEznIXdWB/zR
MuzAjgljWSaGn1OlP4MCTcqWKSjN8eC7psxqYphAUg2RctPc1idwvG1XxoxWeBNqvukPMVW95kxL
bzyQ4+WNFBzkPCCPFhCcNhnWLSXfTf2HNtytrsQ/RebH+b3eONZQOwCdWcu3Vkv8avskGzEUId/H
K3Afj4utkuSwn9yrHs/x9DidtJedahlje2wBzafs4iZaIe74htyHPc8uNt6ob43s4M4vo/3yucXn
gkCvTRlwFQgCjXOcp4fNQiVTEroExsTD8lp1bKFTB2NSB+VqbtK7gtQP+gCCdrMsr4Fq/6bnuuQz
9P33fhCJeXQeRFIydXUAShn9wPi6gqCwQ1vhtP+n+P/Y8Q/Tp0/rESMad7KJJsExzGP2Or3pNajA
IH5i0LHR8ih3MXzd9XE/er8u745gtkHn6TGhpaOoTQcDnqL2x64ukITOMw6ZLpyDwR/BU/ml/Nw9
g5fyJbmlb3WBcQAyxt2QeCnmLC9/hcB8eb7LFlWxKQdSGoNzuqcvU7QoRkDS5s/nHs85uV041pIr
u5Or5zXXIaieeztq4fLTRVbM+blBoOTStfvTncfOCjEred9Adj1DPRv8yLM6SBZJEKp41F5tu1Xt
5jsECcmPt2yqjxnWT64Q5+RWZlh1UeEbMMxwIONybQyuVzubZOTr458Oleb3oVDfyNiky/7TUWSF
aG6QjLnEKD82HY3H7BWo76Jdvx9545PKNmg43RSabMk/dmCNB+g52wShUwbUKp1+dO1Jr5Jgqgaf
UPDmY574sv18nBVoPCavbhWQ6DZwK2rer2SKcggiJhistd0lvvwG0Rrtf3+TB2GatEkqA7ur9oPn
Lv9U3fdFJq0pGBDXeOCdow3Jls7Y271TNN2q36sA5fyfxdkIlLMKFULtjNbtbaJ6rvS42+3m71gO
jdn3H1Ta7jxBQg7HHaufy619LLrxN03yU8mcwsM5+JSO01WvyAAoIvvlXHwzasaK3fXGoQCQysB4
jIz2UxDANZc7ugsDzBxqBgNeIjTB/OJrewbUDNnUil5b73jV2X64bAair+CcvKNGbS8WrBkltKvB
6uLaaSUdW8GjeTRe19aZaVh6cpiWJYZ0+tXqZuHlXy1Ak2o8Ds+h0N+oKNCQxGjtMCm3h6YxFlBC
mL/YMCggBVhvZquzoklTTkbTfyokajwyb2BdVgwqSgBmcsvWOwvpLv19+ZMEHs8D85TNdBtaoqbT
z/ZDNYBMwFEiprEDKTNJ1VpQN9IczueNhEEebsBteScBXbLQ/pmnnhsO4RamVmBCeixw/MufI9r8
/e9vwssCxXNGcYaDubY5pKt1M2WpxK72X/uBo/OUkvpgldsGUoDYrnLwMd9Runq29Xj5dwtgEprD
uTUkEqiSL6AW/18y1hZE/P9LxpqeZHO6AuCwxovPk4ZWLkb9931YAgg+BLMC7a4xUIMyyJBrqv/D
2Zn1to5jW/gXCaCoka+SbMtznDl5IZKcczSSIqlZv/4u130puCsVoB660N0FxLaGzT2s/a3UebPv
/v0HfXcjbl5w5jDo9toArQCepWHpwqTL/+EIsf/qJv/DrbhVyDlLPtgoqPPUVfzgqfpM7epprusT
2K/JiNOxRGPeN9Ld5+HwVRO9rrz+fp79e+o1OQgR+Eoou53RrNCeuu+LbKWs/jIGSMY4ZWdeznYU
5suu0xVaqtM+78t1numNgAVhlHtBhlXdYV91ABCYpl5zOqpEhV0et1ympVs9DFkNksVgv8JzL4vE
aMakZtOp6IvUDbDyAy4YwCBqHKOucubEZhjLhTAtTgYAeSMeyAGqPytxHL43HgBMZNJt3DFvTvqu
ORVY84w80rwSK/yw7PB3186n3spX0CaOUV8173lRHzNmwVDHnXYVU/u2d+97zV+8OVuiXDTgprj6
K3NghtdTk1pq3ItZb7uy8Nca8vveLNCfMl3GHGo3ouRZtdNT1na7aqqwJN+wszMjDQngwxg0aoWZ
0bHWcClvgJHIC20wzja/wHUeNzysHuxsOk22f7QrVIRLcdSyvdSqeYLHaxNJTe6cuvpNGGRPg3O9
xD02HvxKrJR2t1mvsiS0xJ3buIem91dtkePV68qzS60LFheaCOORC53HNRQJa6r6e2tengegS7Mp
h8tP2KikLFuVtLZ38kywar3xZarNAyT/ZeRaalMtCvD1/9YjsG+1VaFT540hcB7wGeQjczecZJvD
k8f9qVj9JmjfaqoGGMjaxENAnfhxkG5UQzmdAUAFv6afYvY37++tpErVdjk0A6KdSaZkeeyPNphs
qOcSsW3uqj6a0594bN/9mOv//7eQ7dfCk5piD0ToJg7EhXeggPE2tgrnv2W1t7qqGQP3qwINjc+q
2Klg3M1j+I5FM0grph/i9zeHwy370LEauGNCErMxasCY/U1PMibOT84p3/31mxwTqP3KyWQBXThI
7ONjHeyz5evf4/R3h8KtusrknuVPaDaiaBenKzmz/4DEKS3iamuKuIyGo4x/ag19I+Wybx2dgens
YaML0KKvwH6DFVcyBNFfZOZVk5jfP0nGvnl4bwXOIRkZFPt4P5ZpD+BGNBfLf3uUbnXNSvORwt0B
u3ctoGZB521xDL0UcEVb5vwnsf43tzu4eSMa7TdhLXFOA1Hk57usPEw/iem/uzLXj/zby+ZNiy1s
I3Fy0jdL3rn/TQNo3wqZVb64dehh31T5v/yWJKzKY+Z7P1z17y7IzfNfS1UVg40kNYQP8wCKl7C2
LSBF//4KBP+c2N1qlv2BuSwMkdRz1NFZbsVDdoBmdVXPJA7kDx/yXenwPyLjyXWWhaJuAwh0W6TF
zrm3d2Di7X9a4fvuIt1kXJZHg7q7NjaYLJNGNCt6RRJ3/PLvV+mbEZv9P2rFLq/b0gFfutxW92Md
ATAByi7yDTcKAZiCLBpC76Q6/8dz4Va96I5l2+kSw8kaLX2D9cChxwLaPvtJp/PNq3CrYHRyZxq7
Gn8/sO3YzZEG8//WB/KuD9rfXrLFHvKubFHc2vWYmAVIS1/HwfgTweKbG30rWfSVbUjQo8aRwcfi
xkszRa36YbxxDTH/kFnfyhTZzHyMxzECow2Ma3wWB5N7KvPxVdQ/LVN89xHX+/G3q+MWU1Z0HrSB
zdhtmuqTtTAxsD+X8Kcm1nfX5yZaULUUc+Yj+o+1dyeb4kSKYN369g9D828E+/atAJFmPW0CG917
lgZn+dhBotpuphQYIrnvEycOnt2UpvO+3vx4bl6/+j/dlpvGjFWFc6EVEEtj3w4xxbQ7YQpuifMY
iZmkrRQkydzmvRTWu63Fva6HdY0cO5qDnxRD353dt8JFUP+A0CfQtVXPV/UHKtS4gMHRgYAlNqez
if89znxz925li21JsCeI0XRaFlB4z3BjJyda/xTEruX0P1zIW9FirXQnawvNIXfjNdFV4l3E9q6+
h3Nt8nOe880jfqtdpHoyrrgyZhY6fLZB+GvGiTsp+eVaP/FPv4let0hSX1p2RQ2OxGAekTn78YIK
49/vwDfn4a2AMWMFUbAXy9KekVcn8NHFXMiaSG8r6/ZQEPrD53x3p28CQYUMbWDAbKW8DndT59x3
cGNgFftBQvfdFboJAx7yhXpwSZECj8x12oqf3v9vXsZbDGlZldzAvv16kg+JuhOXPAGGYT2tsth/
+fkh+u6Fu+UdTlVpeD4ILMgXETjPINyGSXUwzyQh0c/Iq+/uwk3a4LZd5s5Xvadsg4T46wl00Yb8
JOb/5ibc6hgdIPt4hk3r1JpYNIbAb/7kVfDd5bmVMM5WB+nHiEm8Y4OrLtf5enYioNWTaSUSODAF
PxyJ37Uv/+pC/e3AkkUVhJw4BYbnJF5X6ZLy5Gteg1GU/uhX8911ukaSv31GN7c+MD8mS01S02g6
wLVoVc4RjN4e/j++2m8/7jx8c8dvtY6wCmM+6xEDA6db+U6wo516aJef8qpvpC72rdbRH4M8Q1Ol
SMMjQZUXrJetOS/7LtWJf6av1m75ne+C7U+j4O9+zs17PsCnRVo+Dgz4qh8IoKimrVP/xyPjuz9/
PUn+dmemrDcW8FRFmrt2TP2nhv+ZxU9M4+/++M253vTOosUIc3NFfxnGo3J899hPWcNf4rd/OOz+
h2dYthwCvylLGxMBmBojDm6cQ31XZNH8HBSR++ybiMZOgi3HeFzLD/TibF1E/rpZq81Pqy/fHIa3
ukjdlH6utY2+3/BCJ+zwU+idMLd/+/fT6ps351Ye6Ywqw9gP+xROALDyB8x8/tvfvUniXTJhoKc8
JPHa/uXN3SEvmh9OJo/9Nfr4h1tzizNsy9DJBpMDQVxkThKU3nMuKkBC7AEQ8yadpbrz+vB9Gd17
m/cm4mWZxVY90mhwzUtg+WcZ2IdS9Smz8iC2CBa7ymr88At2MoJae+mSd6UWAvAxe7CsKo8y6ib9
1P+WSq2Mq9/9utkHyn1oW3pYsryLbAa3bd/Ur1lpv1hZSTdKY75Y1uigyGx6uEpFdxYwzbrx7gf7
pWkqGBAW1j4b0U6utf+Y625L3ebotDqex8yPGVPQGHZwMAmLizZtim73vne7r0ZSL4HNFBa7pm3Z
2wpbfY2JSyfLIkmonc659wjW9qYOl5OmMDMCo54sM4tmDVorGnprOz9VlT9Hnjeeqx5Ul8wvVdIQ
gQZ9fVGOvhMifGsqmH7y/Nhn815Y7h3cx3YunTfg4p5DzuqoWCASnZS37ksFGSdzJxCnptQhUsah
X+zmsN/Tgoxx2Oh3Q8Zdx+c3bcqnISOfCxF3vTc4e4YpeUzo8IHu+AfasdVmcskjn5eDnMHu7mdP
RwR628gaUfO7uo8celXclaDXF7RKh4LacSl9BqPIfk8cuRqdoI2KMTzWjsH+PKnkpSppkATGfbcn
usDXrHxXIVhJwhGxyvKDrsY/fCIxI87GVvOKhTKGqB0Pb/Cgc/ucWcCWa0+kuiXPWR/sVN1msG/K
MLZunhwDCHRoya9KWsgwFtAGuo6dQiUeRJMDdpHDUISWwykLw1j21pNSdDcM4wvXy0Z4zescOr/p
AuGiDi6cWZ++8Nia2GGxKtpsy5zuoZLBI9fup6fzPfNNHtlLm/BBPgx6wMK3tI89ukiYcFRrYWM5
3MLuSblYe2hkXiYLO0A+uLUu1i824NSA/yl8wOb1ZkAtOWHAUnCStHPDYyOsVJZ48nitnrCjtJ+o
/DOQ7Nh27fs0gGxe+ePdMLhLrI2/xfwT5pl2gKO3t0EfGe6XwsfJRdUXYOmg3szmzXH7e28RCS+q
uxG6vCUY76YeEG7oaYEdB4cL6JRN3fg5XI0GENmLiwimz9qx91ZTnngFApA1Eow3QvGM9Xfwtju2
c71yt0zyT2EHL6WnYHSSyfd2ht1a2CxVhH/9yf3pDKD5Ie8FLPL6zIsKr9pnMrg4/bCC6ewecH+4
dKvqyGnwuLAG5DHh7YberAUADOsJCwedlZ37sE3swowRIYNO6mb6Gp0+VeoKfqi+7JnrZCl1s+5K
4cbd5H81LWaDg3HiWYh71i6vQIb8kqYAftv7Kkf/g/ndWUHUGYOnPsZTOIMUKVQ81+VzIbKnqc8/
SI1GkfLVZqD9u9stz5TprWs7MmosMMbl8lZYpRsrn4EwKeDY7lepFvO6EPZK9eOmtUbgZDXXkIpY
OoKTwSMzAxbjXbMpMigSphl0fFttta0eJ1IhDOFZc4fxAHDAjtZOykk5ReMkncQr2ydP8z807w+B
6g79CMalS4sLN9YKAr86zls31bM8j7TYjAOETX7JGOD0uJfAhM5UYatimMq9l9GT31dY5OiKY2+b
D6xl8rWX2WkmQzdRvkynNjvMrIbSXag8GpTzWfBuiEJuL7HtgBhPrHdl52EyeN2qVDmGktS8Zn79
SuyxSlnnlSsh9e+5BXBzCl9cYNS7cjk5tnPSXrGZuioNqwUY0Tp7y2tzLMercUFd3xeu+eNAjrJ0
9oEQ/24R6q4a8yfR4+oQ41xkMK4GKxOJVy+rISyf/GVIO6Y21FWXjE4rWCe/LlwhzFvWihf1QXWF
ACIrj1WFPh8Xeo+vgDNhgiy5N4hl1hTgv2XFcTb9B2r2h1GXz4STuPRrHs0+FNpTaZ75optIMay6
cm0HgBmQY1kBB2TT6hVF+bp1ABq1FpMKmW+yvD5KVm27YnmVYQYckX1aKmczZfyr18ERkoKdWzjJ
KDsPn5PDeLV4svPhBDPsXe00G5OTi1c2dQRrtnsl/DYOQreOpIHxpAEt0ta6i9vOW2Wyfc0bDe+Q
skjLNp9jASOIZupiFmJ7NbO6Y2V5u0mXJ/hXngbbT7qS/eJuCMI1xWp14YePlbo+pAOswMDauR98
m0VicD5ZXtyZ1iui0nJ0lIdcxNjmuCe4vTDrPkwdCzAGtlY5yR56371kOU1hMe5FDYRdKyPVCr/v
oTKhs3VdFOATeEMzTOBWTlBakSGiwGh4hF/CPJAksHAq4pzrav9x8INXBTOIouQnw7wukq6bYlZ9
YDibWNh7Ee1zcvVr2NqSQhXa7dyAHKvr1ec8lUMAZTr7qoblj+ryk57R6KVMgt1UZ8k4jGt/4Tue
WTE2+T55QPEktsgEBDcx1HUvdm5D3iXqTUOckxjmFlIlz4ocd6xiKN6fDPGf/RYvN4blfVLnX8pa
YtEOJ1LuYeFO0ePi75bv7Bd//hNk+sFV4bMA5QEMvHHCLnQZL753N2NXKAowzSVhO22A1Twa1yQ4
UOMAnVF0AatomdxjaXHITNgveGtMUd/0O4uaPPbIdKACY8D+etjMA4hOimWr2dEpncvEFlqkC943
4suL8cIeuU6HuJLvCndK8rYvE8PofRcoknScsH2AUzEq0KpLihrXw1TDV9PB0sgY+GRksrwAzIzP
GfO1aN2jz6c+sl1+AvXpLuMcywz5QdHpYI3e77JRF7gtb7vQj0loIypL+HgJzS7+UBxJ6b1nbXmq
eHiUQm3JbBDEtI5H340bs+BB5OW4DQFpk/WC2lgCYULw12h/HBa8EV1NmsTrPah9HAEZA5b0qEHu
0df1C6PD00DzLl5wKsVz4R5atsCHAqOFaFT8wwK7NNZyciPFm7TqvU+hEahldcc8tm+UjzyoIQfJ
s+e8YiICwvniDvJx9OlXGYTPDPAmxkMBLJMP8U9f7qTff3VFKWKc7xcEog84TJxMq3gslL8NlmCl
igUw9iXUSWfmXTuO28Yz+6yXKw/wS035q/IAJTbuc98CiGeTIKWOefG9Fills+ysDtGuNG/ooJY4
Z9hhIjwV1O3xyrtznC3Fymn5umiWZyX7E1Y5j7mSXiLG7I/v1u9Ok30Wpj261oi+ghjsWPP5fkBC
ALARgRsvo195hqF4Va0kH9QqLEzSYW7XDjA7bqxMJ15I/Shn4VNpqt1gIfWGiiXqMns9eTwxox1G
s6XhNNE2G7v100DPyCR6sV6mGWvu+QuU1Xu43LyGXfZld+Nrx+u7fPDOSy86QD2mt464uyx0oCPh
LebDzr4d/DgUzRngqL0izgXivkeqGjRJZvCeZ9W9k6rYCjaaz2qcywhko4QrAe+7vrRjMhMRh1MD
MUY9nIfmKsiwpn3Y63iA9mKNxlEZjRnflQD8mFDdwcCtibEB1K1NXR0ne1qPiATRkhmY5eTObxnQ
jVXqp1LUO5eIB9qPp2FoH1iInH+g2bqlHLhECnO5qqDYp+1eTZbtQcXG6THa2JwEvISquGnbY9PK
N6yfnyHmOJLWuvq3HvIsOGSKHrlF7pfMOdtDs4ORh4w6oTYFZw5QteYgM7nCgNWJBUxssqm/eKP9
HjBELcE/PEMToKIPOc2+ZgtKIZhv/4IQLtFdMUbVNLxldT2vzESGxGoKHsuxvMsE7E5GO3IrkuQe
Suh6CKtt25r70nd2vsef87kiG9ZSOFh49TvFxmO0QGuJr4CeLb7YWjMLyR1Xd6Ujli0M0cH6KVPS
qzYaZvEyBPxxFh6KJ0Q7ZK1ba5JYCPKbNFvqJ5B49yVe70jn2OMRQVcnheu+jE3+uMyzA3MiVDJL
1X7Zcu5iUvaQPaNojOwAMibY4YSxKB287jY7ybGFz542j8axL4MqPkD2OIVFuPWW/jT40yVA8ur0
+5oUv2hQrYNOnmdHQSgQxnntHUCwaFCzGD/RCwzXaQliNUNqEAztsS197NOWp8CXpzpvYd9ot3ey
BaNvaO0XmellBZe2nRRm38spiJzF/bRCOPsg9H4wtA7L0atRJDTwPOJ/snpa2yE5SmAyok6zQ1WH
XezJHDUVvHqRBbPVzN0TnDplJHyDSMrz2LL40W2QXk+1FitjlftKuAs2EmuT9IJsAj1ASNOJk4J1
2ODP8UKto5j8c8B2jak47oZ3yWz7T6jNEE0tQq5Fqr1HvRRP46nX9u/BLtOmmbdyECyimXMMujZ1
YZsUDz0/OmpOrG5xYqfHN7X65r4w4M2EjlqXZtpahQthE2E7vyp/VXx404XzasFaZb1Q9HAW0p3D
3IsLt95Rz45zn64nF75IBqa/NUtYHTypcjqX+HKFdFbhkLsxvR5BizV9WSJ7dVj5hNxy39v1sz1X
T6yFeDVgx66lW3BGRBS26KHly3NlodLQZXHvk2Vjuahei8K6J4P7OhT8sZrEum7wrFgBf3OX6WxX
3opP5tmU4jwv+E/bQYtn7sAYX+dI2vq+PS+t2qEij8tW3C1TICP0hRWuQfU4uI1/59UWnLX6DrDh
yWojqqq1lTl6BcNkluAivsPS+G6qvD8GYV+E+sPMnoywLfDl9ePKg7H4CoXME53I16yzj9Lnv7DU
XeLsgJVad90RWbj1obqxSyzOwqiy+z/j3OQxeMoC+LEm4caFlVcYprxFAuaXlYGpmX0IdX3KewuU
6zm4NmjC2Nchj7kyjxOIh8ggL6Y1B9qabE/meozGMYO3UssQ1exih2LhmHWo9aXDH+3QOswhbJ/5
IpATmvkAN4IVK/Kt4/hAH/fTRk7hqjDkdzcSHS/Kfiny/pI19ZOFeTW6A8Mp9CzUot2K9ajohBN3
ORoTAdSo1J33Ydh1MZdlmzge2iZTtwyxpP4xuGbsqs8fM7w6kT2WuFwU/QA1zgfH61JRTQmDYCcZ
mXzrGpRtQI7SCKMgP3Fp8IYMD8vHGnYu4a/Oo1udD6tucvYTpCpR67Qssjuy8aZmQMepWRlPrVXO
9vAoYxEG+OuFaICTyr3yhj7u5gEaL4FSBo0vwfwHV06ntrJLKCWRTNXhkTpOtpYNTgaDYnbsyCPM
FPD+WfxJeT5e4EDGDq2yOA/9neNaBl6kzm/B6j1UKMiCA76dBNLAfFYHlLVfmuD8kkzc99T+U/ni
qw+mx8knJ9L2j43JLtQLlgh13IGwFrHafizh45YH9qqpQJ8befeBwtiO2VWQqc0WSFIoKAfvk/nh
qqzZnsMl/do8fR+5RAypnYewnL5cQl8qX26W3o1hoeUFAXSkVfHIr35yvYAKl4SPHEWtgzc2HiC9
bqdurWrr19gFGg9R6CDrVA+KcHhz8XM+BU5CXDMlcNi7r0ST1G1/kpId5OCdeuSZrBmyteehnuZC
XJTHcWKXG0cOEO1NBb5hc2cDLRHXqv5Ved2GmuDFwdlYVMsvXn11mt8XATqKoEHfUcErQE6LLoZD
2H1zLdyK3ElnoPo03vIIdXIZd5X34k71IbTNQ2lP90yH9xMaaOG4rJ0ZuyNILc45H/d90Tx7I1sb
u98Q6L65cle9zPdd4F26nry0nL5p197oetnZZkYpjyXlVa6WI0ELGxnKe7jM5zI06xAOU1kxp06G
3JfXK60yE7eaHgKr+kRH4+hQ/oiGyTGQnYPCNftyfPJROGYX2sOMbcfwmVqI8NPgPGmfrOQgX7gH
yr9ddY9+T55oVf5RCnh+WYVry1ruwk7uM6TIkYMSURT2KdNwmhaEvsOhATGnXmOV9mxzXkSA9+rI
c8RzW7S7TKPGYoVee1OJn1K+DEJegqXGKsVSr8GVA33ed18mU380Nd36OV/bU7uDueWK120ekRAi
V6JRamdrYJjrCG3AYxfKrdTB7yYQr/mM7r6dp4OVoymWnb0A73VZ7Sk85MT1kL1WaFl2sUa4/9Hw
gGPjUfPsXAvy6bDmxOCZzfp+W/DmSVewIAq9KvZtfxcY+t72FPUWuiuE5dsOfepmoRWM6KDd65Y+
8hr11QmxoZV5biZ6l2eItjCo8MZ6lfdLgh2Is+PCbg8GdBI7BuiCIgxmzBztkN0hl91NEiy1cLQ/
CbpPAg00giqW5/Qxm5uVjaE2DZrjHEJq0Gb3qhmSRcvP3jjPWrC0EZysHbp8YMDwVA3+Dj3Wt7nS
SeA2+9ZDFQOrk3x0z17Z/yIkf5W2m+bBvAOkYVtbLdrCBZqV+YaX6H/wMm2d+pqTyZceZw7CdRMP
bRjXQPJGyPPWYzu8lKzSyAMlfiRSRs8qt1lYI03kMHD0qZW2jK4HZH2M2Zel6B9Z1pzsySANh3jc
8rwzXutj5o5PTT1E4F+SBKTi39aMZH+CT5v0LPQonceirMO49VSiuWVi1VlPOmc6Rjt/K/Ly2ZYo
ujj6W3yu417XhzZ/1hlPm6q55lCwJlUpnMkBdMymRDVkr2S9ZjWaCji3oHVLAPzco1H9hJQ5aqow
KW0vXXS+6kmQiLlfj9x5XNB1kkP1B3lrUtXNzkevZcH/iMce0GacnEdqd2t0V89XrIk3q8Sp3Q76
Oe8yNjwdBFmbckHuZW8WawS23stOjcfXAFzheXLvOi5wqEyxrJDITOHXGLJd54o3KMRXY5itAu2t
QjSukCCbbViRoxsG70Hv3peO9aIbgEVJs9L+CCcbmRBap6ZmwOc5bDMhHkRcdriHMNcMhvCdZl2s
qLVtarGBNe2mrNtP8KiPA4EtYtOZPYrSYaXG7oS1pA81LnvS6u0MqWo0aHFquLzrvODAmMao3wnT
kTXpIqc/QrSbxqJbo7wvFXSwvQsOdQFLYw7PzLl0XyuNbwHuMsxhkL+5Tb+1ARYLyuJRsu5cNuhI
IkXkMzn3hZ9QG1NewZ8CPCSskXsKPeJgVYixi3enqBtndDhwwwFDbU/ovml0XskuG9nKcYiDjFmm
mdfsert/beX8PkmkIHSGo6PfWRHTdkoC7wA8FZqOaMTRdtyAfnIHm5CvsHpCt2NdWs1TLXCgdc0c
DxYCeLbseoNhRGGBHmZpDCN8uKHa8kl6KIeVIVC1F7vclnEbIOvvGb32y4qkFETFCrs+XjWkQowr
LGVt9LQM2xC5npiLT3g55nBaRTrW0SVqMxewZg/HhedKNETRXSDsKQyLh6b7JSwUsoonSG0O4GNj
TJEVp8kzG9pBGYg+WVggmPfQCKLfGFsqLBIZBvd2q19yv/m0pf5TULqpZUvQr6QvzCl3vJviXjIo
pXjiBNUfggBZa303B3zPsElS6epewgmpbPpNHywG6VD+2eOGr3or2AZA7KAMDvHojjD6VB4YX2aT
K/1V9PW2b1v8o0LZ67v9ynWnU55b26qwdr6gmxz5QJj3Z6ykfPmhTGSQ7RvermDZtPHLP61fFytS
wxOSeeJkqvAVBp4bwhBDw+xcVdOzrv2HpkeXXpAKbUQTPpRuFw/c9+IBBQPOaI2UIPjFocpNWOm8
+G4QxsoeEzerHPyQbogHF/vZKNY6P9tTIU7+FGzbjMoIDcs3PYzFilrTdrHrJ2HZu9Iz65Ei0tP5
pZ6ss03QOgmg8Y2qEE6ppc4uwZybqGaVuAb1/dKYc6Dbzzlz372ZHTLfRl1cYNFogq2eO41F5DC4
qMowvC+GNuVdn1JMOL0m+OPl+aVTXh2xYAgOg53vQeWIDEcEwFpazsssYTRAb8JDb2UgWH9og/YE
LsO9GB14HWp1RNbaRqyhD3yCr0TV8V9tV2PQlmtMbNpxJWtMST0L7fyQHkPqilhY3fsA29/ILhY4
/Xryfi6sr8luoet2T34OcB6qOgRRfd8107YV46ZkHuqBAm4ZjX9a3GU1ojE25oierN4OzDrksnOT
XOV4N7i/rjMAb7wsSNVIzrTvtnhPLgv2BVtn3tJ2PvTaNGunncKocJRcLQieM5PPFis+WiSqekZu
Xo4rdKwe3bH/anl/TYrzdRlmXdQyt4iUpOjsB/e1XZ3LoItoPvnxnA9/QmqQk+IGiukKNMDQcRVO
WEp1W3Sy2uxSmOqRON06r2tYvpMHoMewEdXg+tKcXrwiTBqbfsrxs6GN3Bru7y0nQyXnTGtE47QW
5ZfiE553D3B5H3cEw7eNbTQFlpE5ibKcSOCQwDQncSaMBfoRoKF5qfCFZOlvddFtHQzuHafHtcqn
vYV9qTVpMIoNQ+8jq9gGNkn/x9F57MaNbGH4iQogi6HILUNnqVs5bAjJ9jDnzKe/X9+NMcAYltQi
q8754+9mb+RDi+yvaEmF7qxkF7Xz0YqS0Te16qm0tx2r0Opp9XKK+faGfpmuxUxjrbvh3rLCfBbP
a77uumq6FFsTVDJ94Lh7dtoYzTdnSLOVp9id8oPhbP/NSxu287wb7f5mgIkY2/JvY3D1bK0NrcQs
GcYgn4aBBvX4W7rRw1byo2uluZu1ygbW772hd/m45LuTaNODIhzfy0dw+5bAviQj5KHF1VWslfPQ
W6T9VjMTjT5b+q4q6kusV6E5jO+bY/l1Ss9vzwiVuoV9mrTEn5f17yyjxS80kGE87UVop1yCZvMw
RsvVbVgfcKL+60w7WBJ9vxb3+fRuuKqfa7PO/CUfbJI5Fyon5fA8FmPr2cppfXPNnledUMHe4LlS
cjNDs0yeik2nd8KwrvVkH0W9XRpz3Qn+sbah97gX61XOGae2CwBmj9VbDhffmcYZl1qKnWu5MAzc
VNfu3XIK+njIfB3maykYnKTDatoL4yBb3taswgkCn3gP+zYcLRCxPE5jfOu79kNm61tiTnCsRLAA
SRsH023wYo4oFcQuytM05Dz/lktO7llpejYeMD9X2iUZzMQTHRGGycqtqdAUEAe43yrnn1r6d0Gq
uG9bgO3jgBFvktFD0rpQBSKq/HrNn4etOTdxcairRcc2WG0c/gBHmy0oqos8soiOW9IdIWq9YZ7+
ZvW6hWsWnSMHTV2Vn3nbLlOXBBZwE28cGnphHyAMg6lLv5dCHDFD7+Lc7FlORJBwKoebEb+CjN+G
lWVg1fpH5uQm0HSWEECz1zWVo7c4GjBqT6ug4xq+iMWfMi+DYVTHIbcPbTaGdtwgtekO/cIl05tH
RB9f9Gs/1wMYhe26T+nYXl3V7no9eQMt/a8En/OnhSgdI1Ja2FbUDlnWdMsgARBsdDerNj8bkIW1
3A71rALZ2D9OkgueUeM5H+Sb1KfBj2FmPIMq1U4XeWBm/fuaRiewy5/JsamYhnOiCrw8kEB2GetZ
+LY2/inruA/yNqGsXEz7buoVd8bLLJLbqFe7bINjLdsHW1gBPOo5q13zb2as56mHzDGbz2kY/zP5
rRsDfH6+UV/iisdNpqFpTdfGbC+ZUz9qonlaOMxWC9k5jfLXYqV+1Z3g0VZUKPbQPGjOc0GDI+X2
O5NOgbBcxvRhm7dL1tnfddnV+8Jds7Co9BMsx0HpreU7bmL4o9F+GGv2l2YI4qOrHruWtivd+DxZ
zifCFOotywFuaVi8tV6SQ2rQGSGqelc60erbCU9tlyHgGBJ8qNzXIH4CjDZV1gt+PJ6P0g11V9z0
uLcOmePkgTtWub+g6KHRdxPenBFsp7adBWXnJ6MjARuxp5Jtk4emLudT6dhbuJRJxEZSfgtNnUdD
e4rXMvaWRb306xQasfmvdW3pbW10Jk8ktNrxNOMPSyx4X6A1LxHykCXGX7vNH4yqOyX5iFlPCzXb
wOSa+13TDi+sTxBWA3PCHJehzpyZy+EnNzv8mFN9cM3ky3KS97kfj7JjaFmmjN9NbRGCrT0ZTbwz
12o3Sed7TeaTGKtLp0Ap7vZaR9NvS7X6+rR17HoxYJqs+QYkreCz8VtzT5pRtXejlgoYxg5j/Vk5
s/ria+POp/kHg2rnZCdUr99FzwRJ/UAQ9yNcH+700dy1d8peTaBMxSQOoNlX2uLgsiGgC/aPQbP6
YEvM73zZiNOFGge7vqA34Xt3mi/XjqEcets5JHUVwAxx5gAFZ0J+Tn39LKNJ+a3qg0RFo79NhvJa
ffTKcWPiMTKqSxKpQhT+mof66EeP3T2P3r4b55OeF0zOa2Cl0WXTez0A/w0iqT2aLi7W1HyuRakH
auXEd81ol4/DvSTe+Srl8FlzdQIIfjkbmpwmv9jb/Jqo5a/c7JvjwKjG3Rh0mnmb+7QOGjN/Gir9
atWWj9CZgxksiqLadlZn11mulpy+p23eWag64mZ+pbfmtrQFxI1cF8xZFKcnMoKFrEMGrwfLqDQ/
gjzzuykJF10H401apGlT7puye9aW/BQbYncPOYxFeWmr7FkJ56ag9fFHN7VflvxXv1o3mWzs8uUu
7/Lr1nG0FH10tOd5CWoFt57eiZikyFbf7Qo4rroDpUlxYBsZTEJaOafNvKvZyI9yTdJwrLl/iab2
O2rUCUz0EGc1vB0rg67O1pSlwaC32pHaCrL4+lsz26eU/p+MeEo43vFtbo2zkW9ZEE/qJbYXurEW
vtiYQVNRIxyoUX8Q2/hnE/lxzuF/1jvTYg/qe4accrhhvdpsTnFKxdtaHkynKbzJqJ/YsG9FM76o
rN0rNV9HHNko4HhLBjvQV+2Wd9GTwxBIx8ouMbTe05PmIJNZP2paHoq03qeOfqhwIv+zVv3R6Pix
+LC4T5/rGrY/d7t94+SXyGFinEWzW8r3mLRchQA8ttdfW221n1sZLPimOvQQVeu1lUS/Z6I8rOvf
0dnKw6j12wuHaxzk91/pFFsHO8dzri8MVwaa5iBruG57XudwkVkDLMZLYhoGwkWkFyV/jKot/MWq
AwCOJ9SO//UQAKuDXKd0Ddu3ZvMryqfHuVo58IrvSCOtzMycI/JJ9jmt9iH3DJRuRe1Xa/zP7FM9
nJQW+atV/GS5UAdtQxSwpmyXKBUtZYVuBDi6jrm7s1o2oKmIQy2VL+QoX/SuPEiQMdukfwxO8ZxV
hV8Liu3hHxFe/rhjAziu7ZmbtMDYHE81Vu7NdW4FWbVANzpIizTEG1M4a/3B6tP/rDJh4IngSEvA
SKPMHvTEfDCpHk6zJBRCPBnSegBYu7i6y0RovqD3ewTs3lXaVB5SJyIqcK6Qqzi3rMavrirnq7t3
ZTkNO3OUGnEgVkQ0esNtyvfGcjCnQaP1LDOi6fycKq0tm/12xJxUat3B2makEa4OksPOZheDlw4r
eMVogUmJ/LFAr6VU+ZcxYwxju7naqokYOjJ+sLk7UgSXkzodNd5qNq1P0vXjWGlv2ZZnXFWUCNuj
+Su39lXfRgYmG3tvvkEGx30oVUTOmWCe0R3I4z4+G5Md+aQ2GOE295W3Wd1Ta2ovbtb4reaCxpkO
wPl2JfzIRyl4QOcWpMYQtKswkSRGod3kJx7DJWjlNbsfxuy6E+LKZS8roz9qYwV5PH3JMjmWiB40
eD9ppH9LHd1zp8GE9Bb8Fp9m04oQ1cqpzXX0sh13Vit3o+vsysT8Jbxx8wq1HbocpCyzgSC0Efae
gIKSCb5ML+2oGHE4yVckgbc51f6zYT0D1TZ/0g2A0ZXufYxTpy7hHeAB4Vc3jKducH87w/kvIi2g
3+w8GPFZ7ZQFR1k5Y6gJ/SV254vVtw+iD1pWS1/bzKT0lpTZodIYa6mR5VCIMvVT2epqTitIdenl
WfnSp+J+ykgM6eSFJ1knuJun49onl6yQD4ZtlI9gM58snbmXsY/oQ0YFo9b7DTVKXd4dbAdo1KH1
0Ur+AKhPTOboC8uhPmpAi7LlgGDXaWF4krDJ0OG6sc7XkDh01xyCqv4uh0331dR8u6J7tRfKWRy0
vkV9KNZ+Jws6DVYTQUgaf+r1QqddWymI23Zfu9Z+sJcHocihcGUdbGkK0RQ1F2Fxr87r9M7tLMMl
s5Dodre+HQGzy8HX3eY9NgyaOoAo4z6/qylG2q2Xt8IWxKQvN5Qd+9Gw9vdwC+ox3s0eu4tRu8es
Q+7FQ3+BplWXskUIYGxUC2srwNK0XqqtJtrLuWz9dqp77pgM64mMKgA2tNtw5OPNSFT7gpyx8rQF
fY/QadRmn1/8bY04opI2PtqVyvyxMKY9XvLme4qGdZ9kzmOi4ldTm68qvaPuOR+GYVW73Eb9a25b
T7olPPCsmpOljRu4k/vSW8sUlHF3GuBexJJd06XjycwGLmPoucLsLkhwvNEq30dL/wtXII+QZwA/
7UPamRb7g7ylcC++MBHXRfJvajr/2VXzR++Nr8nQXiad8YqVyQryxoS2t//L47FERNzq8OMmEPr2
mDrx0ZrUX84mGyQ8OY1WtrOimQ9tTQNpV0yM/QgQPdkxXzoj4MGBY8gQ3aQ90hcCQdte/7Yq4Fvd
QN9WC5DBLZeXcRKncq1XdFb1brPyw2pOx5YO10NR5Qepc30SW7rLrG2X19WJzJlnO45hnayveE7+
RJPzVcQ9diBLncuZrAFCuFl5h4+lL4SnEKHAj9KvVJi7BUR8GacgMykO5AP2GnQNXg2MwU140AGf
Ktt4mMoJKUv+tydI2HJ7nEdrOEv7lKv1JXXcQ+JGTFKt+mJcO1J81fg9ZNaSkkzi5HYgrM58dXXx
CpH1T0NZ7NzzXIsI2bkJdjduo98l9gy8OZUMjHnjEyDCt5IASaV29IraD9lHHcWB7JM/6yZ8WKtz
tVaEmhngcE0UwVDG+iVa1TkttQm9AkBEqdS56JoqUKU2B83CYZlLJfwY7upFGZ0ZxNpso37tNabd
Ig0Wsv12uiszz+miL91yb5bcLlOqvZRTxQTV37K0v3Wre9DzxUBNJoSnVQn82V1WVhkvMTRnWzr/
uqSlqiWpSWKq/tlb+jSYzYfk9xxLeTZY5KD5i2fHdqGTs1NtlX/6Wr7NzIM8Yna4ONYTVNij2xjP
5aYfeBfwFazZTs5yhxb42E/6L6PJNXKKE/zU3xq5gTav8TnNFpM3oXB2BO0IIoFGSny6Nagj/Vl3
yYnRGRFTwdZX3CWBxX2zMsr2mlX5sbx3+qWWFYoF6K7OC+Vl/Z2+ifp/s2xRddhZ74NzBGwgnD8x
8w78s56vj0sTHUSuvSULa0XFo0hm14uYmmu3rbe4GzjiZ1yni7yk1fqmpXnqN4YA6Rw6glmpTvOj
dDsqbdnFpf2qtQ1qdOOuIQZp1bXoxe6cp3Xglc6MHlSdabZuQzFF0z5NCk84Kc0ywKMcF/N+sxmV
svtumgPwhnNug2vXTHo23ji91n8UTECo69aL7RiPauFLoKF87wEmZn7DCMeekiX+yRU3ny1sNIWk
UayGne8HAmQtcjwCbcgZeSqUMAk0ruhD0sljEpWyx3lzPwYM8JE1oC2L8ZcgblgyLYyFfTRzKKHO
+Yv0AMX7lnXndkmLwL334NhaurdH2IekhDlvI6+JI6amuwC5n9IQQUt95/RR15G5d9zmfH7dGDyD
FHjhs4Ya6er+t3Zb9KZDqx1c+58rrc2DMbNC2RsviSgfssR8k2J7tGPxJnJU7pWLN9/pjHPcVvld
W/LuWEPJelLafumwYTeatDzVL5QxJxx4YznDv4vKcxady6muvks5R7zEKWBah52H0dFrEcycq4hp
kDfi016nF2tan+wW7W7pJjeJKNTDN/BYIRnx26J/Naj5C7rUzIJWxBczqd0dviaKecpyrHHhGKEC
Nhwd20vrrkBunR0SfuBqbkB3yKmI9U1/SoT4s3ECDOba32QaGTuxbA7K4O6/Oul5OyKGEtEaqEZM
+wei8GtpZmSQrVPAFia2H6F725WMv40FTa+SA9agaww3lLbRzm3Yw43lKV31P0QVh1o31EE/Rt8L
wiK08fnbtvR7MC5AAOAUVBr17LXTeG2KWoWpQ9i4RMj/SNpUQrZqCdrXMkyDjuex88Iy9mhJ96Zp
/VtVQCKkQt2MJdubGzmpkbtzY/cpGXlgNz1om3ovEpxMqXZxK+SdXXIsEhyZkzpxfR/bLH9eGXap
5gibatt8SzbHnKjJoWqZSh3P5m8B3MEpl4xLxWDsBpplA6lUYI99GBmS5y4xj8WYPGaNfmhSWPum
Sl+xdz0jngSXUnPg4DVAlJP+NmQJ+c5ovzhW43hihYJsrGH2KHMkPax4HBvyArWSD8ChvsrCCVIu
DipVwXzVnPKpOm4oltsuwtFvpO9a0X+lqX5qXFSjChHjbObnaTaPHH9zgJD94KzYGCr1aHLIQiUr
0u0LcUntYtdm7U7ronNOCA7JEBr6lPRmoPZizPvM0VibwBj+MGvZXhaOFs7UNQWrnuyKskHnBaPl
u2r8SXTnVloZ2it1ESvXUtJlew7wv0NC8qRK6WIt7lIZcVYFNUzTfMRuiEJvKIGLNJYrN+wRpAvS
Ko+63Xyredw85k9uSFW+FbiH7Cn/QgNxcFP3yagiELCOxYUCOSSeEHrFuu8qtpRhOyIYeHLc/Fcu
HARSzR9xk1LMlkhmTIwyNkmPkUXOd9ZWNW9e7zt6+jz18X/YnYItGs78VYxoZXWo+NEjA0xb5S/d
mE3AA/OrMpfaL6Z0Dlvd/W7ktzUJvoFE90vFMGVh7Ia2ag2S07TpshEVx3nD0Gbzs6TxztaHw9wn
+1q3P2ORI0MpP6d4LeDDlp1RDUSD8oMpW3+iM+1lKbV3MatTXtIMrtzoVeaRzwNzMl0d9h/HGYXo
/lDMbAgSHac5f6ICOOjJNu7sdbiYffdYgtR7Wo/AZ+wvOmaHsa5fNIcCkMZBwE80BOcHxUwofmQt
ngXXLQq4I3L0F+SEP2CsDOUrgysUyXl1kufUxj6tO4FWkCJmoEaK0Nu31TjDLM25tyBwLis0mCrF
RQfPpZGp4QtpG17Sdgrt63ye6jGFyUctQTwwZHfuHmZwbMSv+6rCxAwou0pt8rNM+axfaViJPg/W
AbHiHOXU6JY58oFmOLVr88P/f1+W7LGtWRTRbQWlvkQemEjoZvzmCehmEicj3dnUQ944hwkqRqYd
LxLaF+DsxNWO5rhIhhPnyUmGHSq/U4ZkNUr6hgdnPXF5w+Xb/1hb7cBBEUHKgQKgGsxQS1KcS0z9
fYYJaK7KJ1ZywwNfDuglCYzeekkmFbjCOVT2cE5MjUu4vBqOGWIWD8vO+lPlMeqdbH2EyDwOtvad
RfETcxxdZRG5l3IOtDg29nTlkPZeZqxT+q7GDjpx4r8oie7NnQfKvTNeBKyIZTANyWe0rAAb5nwY
dLqf8uwEbK28JIpOwHif5IPU4RY54ghgjVq5zBg4xfO4lm+xSM+d5r6wyoVaJl5QwLzUOhsMlbN8
paY2D30nQ1EaL9jFfjosIqMxHeoMUkht0ptFiai1IGtm7R9F3R4tZTJVVSVOjHI7q95kgUI15LvN
eLXy/mZnC1y2+bWsE6hnjLCapVJbCCYBG4IFtd/IHb2UwAbahBK/Ko5tHMNZcjnXxW3VI+kZxYhE
TiAKbcy5C3REBXq0Dl6U64926wC2GgWKuiliFaNpFjctawaQajcbP4gVQ7uNvtah+rep1Rddf6Zc
8y3TnGszFdQo2fuJ7PNmZAXgSv+gXJknVhofnWj5/QJ043nysN8EQ0ldCSJ/TCrLIkJR97t05uYw
puS4ugNPTUUry9bvlpo4CDFvfu5aL9oKGLJuZEDLaDDIVNXiMK/S69o1O6Ft0Crlv4SW+LTPL8CY
pyJ2PzZpPNhtHbr9cJyJp6QkpdwhK+B7UrO3WMmPLXp9L0YwXlSDPaTrUGavU8cLpEXIwqzxifR1
f5QaT1z0YKuUcjzYVxassVj2TWN/L7V9qNE0G3r/22zDe98nh3a7TxHkXTEWwMyYrLJ1Znymhn5z
UYg1iXNbM57mVu/3sV0vNOG2QSrghSY2VlEmH4isfpu5IfpCZQYE6Oa5hiph7ZBtpPekqJ7rrraQ
xuazhcYzubt2Bzw0wEJbpDhDrPjf1moPhpGfRWH50Ik4osBn8Uix8RT5UVgsqNt8ajK5ay3CB5HU
exAZx6S1n9eaQ3CjjruUTBBaunrtiLO1G8yLLJCUmFiTe4TjYzO+phhXsPtkHj/JsYunvdUVb2uG
qFDRTaOzzPu6Pfnu3DymWXfHeIaOdal91Of6qjvrURsyLsllu5sjMTS1je9kuH3Mbgqi1jrlhRnY
DAaDAyRuuO9FNU04PxGQjCk5pLTynTD7PAxR9VrMururG4Tod4/TOj5Xs7nXdTtsCC+QvXizFon4
FgoWrY59rNyOZTF1TpU24J2Sl8wt3hThiZ7bmbvacYxdf5epJs0Tzrp3pxJfmmZ+4ypBPDN81fP6
o8XAcyQun3RyvlG4mfvCrvDdKElpRhWPKMs1F1cZ8WSN9dUABoMW/wg+bzNqf6cRfUQsgK8mg+1+
7pJzR4ZnODfiHM3teWgqNuCMrSz+O0ZZKLXyqCfJvzUGeF2zx1VYmz/3w0uD1jgrnQ82zrCusv8c
OGZL33CClL4s9Oc8tb+NsWCRXy3EHcUZRSrMhTotxWz4hRQfBu9Qz/fpLXHxIUYcIrazXtqoR03S
7KbWDAmhu9GuepQzgHBfwOyK9r+21M6rUn+rEqlxPVMZ2USIa2MDKnWQV0NTKCriz1nHRDRlqE5S
RVCk3TzOMGxpZiIZauU/xwSda2TDgMFaAOKP9I+UGS3vfdN0j45sWYDXp2aOQtGB5cRp+Us4qy9d
dAOTxX5dqKfcidC3TekuwYbra3rGLFAPBW0T4hobeejUxWs06lZAcjjmPaS2ODQsiRF/RJeIHbGO
ykvfsghwZYJjSIx1WYrZOsY3Bbsij5FJILXTO3+KlNmHg+tHjBikigEPfP4Mdgp0ND5rjXmSy/io
pHisCsTFiX6zcyNsLHkCBTzNLKh+Aqbs92Zy7dV4Gcr5m6ZQOCqkELifwk5aVym4O6P6liywFGNf
PUda+oFTlLjnxsJ0Aqc34kvrDbkzNeO7K1Fk6KS9Nnf+UOh74jOR6Dm4mLqOPsPC6X2uxWuPObqz
5kerSg99r7/LtHmQs0WML9PnUKbQCmCwqq7fpgTz0GL3BVMknGlnmY/rTHD5TDZdLeiDIULQr22s
xXEe9pjDqhiNVqY+xkTsYjlf7Irf6pTUjZ/nRYvRpDksDgCyOyI+6iYODDNCTVXvNdmeI5A0rJq4
vrtknxtS84aq+bI6uVNavHNK5C2zw6+sror/5g4Xcrod1Bjh5tSLnK+CS8vO7NDVzEAvYAf1eDog
SPCF1QYVgcPeTEPzkCvTw71xadf1X+OqT3aIEs3B8CtWZoMpx8KNJilbu7svud98DFQBsIiPhBJn
dIFkTx/Uzu7zH/BVvzEjTuFGPquOkXlyrVtujqiB9OngiOKUaO4MDrjsROLyGZrfzFmHbC5+tkIj
v5YuSIGx2b9PXkucn00dlqztD9rEIzjZeJIGBiuFtNzLhe5v2HTvN53yRLt8Zvmk+YZTY3uQPMxF
cty0zLcsxlNRGfvK7G5SzHt7qPYszO9dPJxrB8VbnhlvWkv9Kk2mwWJT76PU+8SlRA/dSasL4IT0
oNXNC3DOkY3wCle0j9r4FWMqftkGwhJxzFrn2IpX51ZN2bGVcB5JTiVAGVme2zM3RjEqqs3CKmPp
D3VsM65OJxc5h0BUDY9E3fTUvc+q3a+RHmq9fK7V+tGO7W9WrBet17qwnKYHF3vYkhky1Afzs3Oq
EIcoD0i6Mt8m0VG6+isiueX+Q/0ttfI9G9ShNJilo0nbk7uX74ykwHM89OMOyTgLsouG1p4wLvQ5
f0ybwT4nCMLwVwM1ozt8oKtIMY6TXYHkwk71p0jY+OJzlEXb3Xygva5NxaM2GH9JsnY9S/Lgbfd3
wkrWr5a0d6viftZk9GedIkwFBtdma5coKlU2nTo9vgqLkpI0bZ/KuwVuxDspoY24h/CvNFa9Nzvt
ZCeoLhxdf9UqkgjuiaUsRNNc/3QQn169zmctrfGSmOUZn/6HtGwo66HYdxH/ZOMAK83Rri3MPGC+
/MvSzW2EYwq8dt5CPG/GMauX/FgNOkb9aJw+0hlpkkM8MVt8hvxmNQ4rbJ07MV3YTXNIV+LoNhd2
ytEJNZfmbnSSa2arYOvdN7Uaz5PTEr09mX9Km4g5wNVzO0AI9t1nuznvSTdpdEy6XmKPHzltw0Rh
IP4jmaOgEYzoghv0tV+1DbKSIfLoJPqexYrlwmg+0nYEUCxi/uXimFCNzt4IiJvW7lubJf8sgai3
48KmeQ2RqfHK3HEbqupDivaZ+HorrIjr0AwSVaqlpwOKAUgO65dNOXQec6SUGC89WKLXJidfVV/t
j6ajVXo2l5dMlK/8/WeFF6y2knBKMQpwtLk0TzIhz5/FaJ/GDZ4N9fpRGc3D/w39uk6UuVh+s1Gc
1hhxa139ClcJkB3juY4XXtgi2EbMgwhwAxxHJkpm89jPNptMil5isH5kbfzJ27aA1Ft/2KHIahjy
o0o1wiuc7xx62suS+A2Z7zUarf+Mzfol1PCNYJGvHAVSwYyqj+je2NDhkR6tdP5pOqgTbWAFKbps
Z9s4ZnCvEndS3HqIn0ZmL3q+/UaNvJQ55l1ZBrKSX2xov44QFykd7APZR9ShI3GKnxKs+m4ef+81
glW2Sr1lrCIb9n1n2xjDZryWS/tsmf2JtpObQDLdTkQKqRU5NyH8imTxRcygfOSgaCWRBl2j3nQh
AztLd2thPZSG/aeYxg/Dmu1gNYxvgYRFgMNyOzePMaaVft4+e2sM+gVv1ypQqljagNsEsmAjTiLJ
h5BqOw83AVoeVR7i4i75yyj4EH33YhqsG1UtT21aQDkV8jdVCo9rYpjBVGBVyHtE5uAGcDqI72M8
VhUrbWoin0Tg7rU5uNAsnnD0hBJlC2r109i2VTCoGY/mYF211fYQj37OXY+Vl9VqqIdPoPBPd0nO
q6zSnbK5GAybkLXOxCbbX+0UNC+9Wa58MjG8ZBs6RFThYrEearEdLKyJ+E/PgzYj0yCfJEOVARg/
LF/WsL5OWfJkN0mYufI4ttMft5quXUWy2oZXuLEPhcE4YatW2y0ZRE+THZWov5pNfy4a818v9VeQ
mx8X0dZigbghE/jtRNSxykQSvQuWOpa1f0PqXEowUwis9qbi5pwQTOBqy1HINPecCp7QFsD4cS9w
buHJ7bg2R4ePLUFROercllaPkjYnka13IpTwM6JGojn2NUACWRiFh+gt5yCP3ng0O186XQ6kGF1X
Qjh0OsrGFrO0ToRqSYJECL8CWUPyFxuDy+Y8DNetME+a1X6sCUIXZAuIv/NjviXEwxhfsmER1QfO
yCr9yAr2jyQbvoCxv+QKpKZVb5qhX6tIXSdL/22Qpuvr1oZ9U+4HtcCBJU+GywYXI+NeEuc0Vdsb
YqD/phX0FgXIEDu/Wq0uYzwe79AoQTXHccOPMmjrzgH7Q3PQUTRjc7E3JIZ4qszh6irnUSXjqxEV
D4uWPmvx+A4LvjNS7acaq11BkE04RNufXMsP9sgGZGUEYVh6enWzKtSG4UU1YufWM0EG/T9dYTpP
XNV4Rlf+p3OhJhZwh96aeAfVYRutt4LAEGtWvtTFIZrME5aRHS9yQPHqjw20VeoAgtAbX0NLHNaq
U6Kg2dabIvBqIEoYO+7wYY3VbyJrUkmy+rs1/sfZeew4jm1Z9F963ATozaAnMhTlQgpvJkSYTHrv
+fW9mD3Jxw6FgJwUUIWCFCJ5D+89Z++1ayxCAQEHZpnQ8s7Hr6wXHwScXzV/o8NYYpIOaaek8YeV
jEtYDI34ZgzNh7qJngLfxGPiFXdCQ9crZCvh1cVdGaNGtPIvXVFOEfiPCM0Cj9W4Gdtsj/QYoJDB
yA11i+pHHkyecKvFfrssiihaiY2/tUK/Z8UW3q6vMmYXTfPYqNqzntDJIn532YgWdmvDixjjRF/s
zzd6wYtPLroHK6iIY6jEF3a6Co9YvOR/W2KI4WzeI5soPZ7uxkeZ7Fa0Vwx8xgs9Ddi8hbvSNdZ+
piIo9wVE/Npt4ycfcYlEhl7inUCkEVIj5FUekdGKVNQ0W/twmZRJsVPQbO5A/IBeCtlFCxxV11HZ
bhp6LJlUoMb0keaOjLO7onlAaro3BIRideI+iT7OYThPWm8ilaGFG7lRvGI379tdgjZMH3MD2Qq2
q6pHuN/39kAXH4GHskWjct9hHAs68B3hmB50RX4UOwRFjVl9tSUunj4/SVr3IqX1o4rDyyiNJbPO
U6aJr0YzOL4ubmJPwvQhvQgQ6uQ4O+lSfwxTFc9T/NmNkX9IusjjYReeGrnBzdvhtRvvDSF34riR
uWIIXfGi/KpVYx2H9UPPAC0PvV1jcKDUk1fXQsxZ+MlbhPieGDbzpUrkXUql4xzALVaTZzVA5Wd6
1FxTUh6DQTyEak2XErjlnicw2JSKy/YZ/mebJ4feMsq1iZQV+MJqEP1jngJeMI1W41kqDnjWNmGG
JLOzjEfR7M+dYD0bnf5mdkVgd0G71RlRqVG+ybXwhbEfb4kkvxuz7KyY0ZfhcXfHEiOplR4a2aLt
gA2gDnNQLim7eF8C+hPnHaqWZKMn8YPRj3iGVWUxxMO2HqSPuvNuFKZFKIbUmgXIcpDpNLele4cm
wgF34bQqNrIu3SeYIhaiTnxcpNJHiHVcJWP+2Sri1rSGVdJJT2NZH3WdXbyaJCMaAuvLtJKbIcOG
JxIiMPrhvaXFZ7mf1EMW+1FZ+pW2kiONaTepvE5iHd/1fxTRdOzRICO3eMAlxf/NyYqTxosVD2/D
NCRUkkdFCIOlIRSbgCF5ImEMBzOKE8dll9OI6N9VRvry9L1lxar3kR7x7AqNueP8vOZy2enoASAR
MDwRfYKWw8hPPdaqhcs8YBnRRYl85Qye6JEN3VOniB+iMJ3cWmLe4zB8ihLEDe1ASQ7vcYOfiHjT
jhUhNZznOMXTQurpDOtHVU1/mVryXqgAFGRF2hKvc8fG3FybQ3YqOjTygj6sLA3PeFtLHzgvT0HN
JrzNCxg+2ECWQshcvuxuepC7dBlQ1MYaItHC/OgZ9XUwCTm8hz2NO/PNVdNtxtk9F4KT1lvkqph2
nIsfVh3cipOKuDNX+TgNpg0JlVgh3ydGvB5Vcz+i5BaoGmMqHumCObLav3cgEcQhPLS+9aZHJsqW
9jaLyYRSi6xeNeiIVBXqQDUNbhkh4B0JHAGHDBPk0yB7CL+06i6inYxF2DsUtfeYjJV8k0ST9rIX
y2MwFjdCmJa2xcCP0K76NEj6LTtt3odU2jRiqhaLMoctF0PD4L5iTMy2rVy0C4mNwmORG6feSxgi
581NgruPqjE+1X5grCQVfWyUG79jshMUof+yiJxJEuMB0DgFr+0OJrW/AplO2gz9VBPQZYt6081A
JhAKFrMhKjqU7ejsN2Wer9w6WJsJhI4BOYtK7RtDGcrV9L5x5ZUna46lCdtawjZPJ+QQR+rB0F7x
7gM1gdE+hOGmktOV7FVvmjeepTh2PAxdQ2IcaQfafvIl5umuqPozq+G+9FtbysJbizFzong7Sfe2
bYenb+S4xGlCOWBNuukZRawEIIN2VCQPahc/KHS4zEB4j2SLAZuunkdvuNNrrMlNbIbHKnDxl0fr
vEVSV7jKXR2PkNNaIScSDSGmWTe3ScSdaxWa6JrU3ZoZTTfVKPP7MlZDe+iA2MTlvlOTTYYTnHIx
7AW0LIu2YhPgtstSx5MULWmrVHTq0aqZ8q4eVHc9imijmn5cegpuD1yhd74Y37WudZdpxjKGppaW
2S+RycOiDMXnrg1gJoIPLIz8tsTt3MJLpAT655gj7iKqgkdRoHJy+Jlkm46v+scW/DpTKPkwlPw1
I25MMXbtqi+OXotnujcBtMX9jaWxduh8LhC8bhqrO2ZJt/QVk8VJnZNl4UsvJbSkHtWJAOg8ugUY
tE9rXMCcx7IEYyaTjgoFXCGEjuxR9TRT3Sa1sTR9DwqNMVITUX4I0SasiydNB/MuKCaeU+3Um8Qa
Inm6c5PGMePuzC/ZDDkCwbFQwGiGTkmXJ6BWSkxlsK0w13AB4w+QFDr0waEl3hIIWWxkiT9Wryqb
rRAdAQ5lXXHiTXir+uJGGIMMESQBENYoryp2LOgwDgWIHyuAZeiqeOcgURa0PQurRfXkb0TJfBDc
eoUlHf4A73wMVOZtGVfnwDcykIfdK0/k4+DXjtpV+6oI1m4hPOdh85BQWsqqfmpd5pXNMHhrlHUY
aDTpWQDEtaSHIzCkqyxHL/ijVR1dHsrFgB6zZcXMFfJ+y/yz59HC58QGc6PEFu1O+dNUjEcgomdR
QDcmD45mJm9KWu0oSRuOvBuzB+zPE9pI7XsVtGsj0p8g3rymUydQDoNDV01t2agDugBPjnHEIlfy
G4RdX7Al+a4BjWZVDG+h7G6Jh3nxrOxXLIxvhYYRUeO5X+li+BFPm5o6QTwhlGa5DDxk16aFgDVK
pjElAViBZ+zDuD1wWZ8ERk2uZODXMSWgHlNRCXDYFTeKpz3JmWbjJtp5amGnsrge9PHA4BBTWWhb
CHlHkF4RubYLXwrsJBhtqTQHgJ4+jWoT9py8HuPuqQ8xU1fNBkT0udO0fVb3qMDMsqLJERwbGgod
e2FM4/JRQCa3LNNxjV7hdjC0Le3pty5PbEZ5m0mqwfmPWXr3kQjxMR/1+1ITmQwZgOaa+Oyq0kPc
6sch1+mui09GX/4e9e42l4Y3lON2p8mHvOkcn+aYqzGLzcNyZ6X9i4ILVnJ5raFVp01U3gm1d0Tm
FK16pLiuhEo2Mc4STcwhhnJEf/s0kO8m4AEcG/E49ZBCo7xDd761uoT55oAwisg00CMKOC8zOAKl
R4JTHPvQONIpzJYwJH9FXnDK2V+xF3jlwMZyOUU6kFAvWFtReKDpT9MHHm7f9b+lQT1LVgnbQVHv
sbndGVLCHi51KplourC7HzGXLJtI7RGbRbdRXm4LAw0qKJmj6UnIXHXkziFDe/6cT21M79OsvUGB
yiFjKLctamlgesZC8wJcX5YgLaIo+gL9APbOKr5KUzgPrXFv1aPI3WYCSEjdYjQj0BoAg6LyoVGM
jQIpAmSYbcpTeTEkaR0YNAhqDzACMAUFygmuAvTGTRuzqzDVZdhZgEzxlMWJt4Q9sFRC1aGH551M
DXWOEKcvtMkO2DZPHmPC3iiWCAIR+3ns1mIjQKqMVHGdhnJ6B9p15yM3U1wsOZUHNjQ1LW8JjgmR
cD+N9549fvCK+eHHUJqnqjLvRpkzrFrjxFF8W4+hCWX9ocCJm48ITVu3hI0qKfA9yvgMg/x+dAN2
pr6PshIvRgfTj6GffFb14lViKgHujc1BjVUlR9wShMVTqVgcM6Qcoa9HSKzL9HcMX1INFXPj4oJk
9uG329xo+fmp985NeU+14d1KfKaH8ilIO061qKHFmLy5vP6MRk7DRnXOR21fZAzYM9N4lkaLWGPu
nj+In0T2INcTA2sFC9RcwZ20s7LGwjJyjHJjX6M3m953zE5XbZT8bg2dLf90JOPhsbDbq099G9Be
CFV871b2NRTIb6vIXxmdh6zd3EmytYPni5zEOjIhPGkKBKyRMYJc5YfAS5YGhpGtobZ7A1Y48yu6
KJamq2vgpZjPlYd0RIRk4DkbA8ar1l3Zmc9V6tN3oTuUAxXJaSlbQqWylzIcQ+mOlaVT/1J85Rby
kMrw79pC1B1PFMFCYaRJB9Tb+VYDH7jviva3aqK3pMxAdOwm2X/ePwSIo63af1M5cawAAQz7LArc
hUg7GIIryl1KUCS4616EMR35bB2GBPTi1H8sAq9Z5Yo+LvpSEW4GI/7wROMlSMxmpY3WR4JiEF/5
jV7la8XASUMr3RJ4sE0Ig25Jp5oURR9mfUqsjiC+tYGyMWFtyb5WrmMTMFnoWnuaQOsqE18AQG01
AMNZOtp5gsmubc3F6DfbroK7qGHfHgb2AIIrb2vB3yl9vGoGAKO+qq3BV9GMMhAH1G91n+GMFWL+
Yw47hcOfJzbDsun9naSyVxflclO12i8JeX2BhtynXVuTXsnf4CQiajg/u9Ul4RglvGcNSE16c05B
hzR+Bm8qROYZ63cZzKcaLtME5i5qBiVpXoPzLLcV/XO/BDIimyspdA88q9ugjhLG3LS2VFHgZUKH
UB/ENxGz5dKUB38heFVAZJK/J9WKxyphy9aHBzUPUzSE/lrJaLA3pQk+V39KhnRTGBY5adWvZhDs
Pqhvs6R9kGplh+fpCbDZeyhxiouQbkWRRh0BQ496ihVbmDduQxxgUZbov5UTgZPLOFObZWEOjyWy
hcqdxF/tyVV6Ngne5KAGeRHXybZrcyfHvo82hAmZV736ZnIfgwtJYmWvYyxb5GK+EsRhD2/hPm9y
fRlE6q3hx2RWjtsgkh8QPU1oKePDKoQ332OP3KfIequaN1kqb5SuX+cephxkiEc5Vzi2Bu85oVL0
Cdtzl0iQLWLVCYvoXEtM6qVCfuvD4tYC7UtvtVpyHHPCUqH/ywA4sILnsozvUJBsqx6KJE3TdMx5
KwkKwISsv8vk8MFUpXVT6TU96/pGqLU7S8EMbWKqlMs2YZrlPxJyesN2lZZvaT5ntI1XSBSRTvYP
UiAtXRqTloLUjxz6fT2wlZa6eOlNAiszq49JUzxrLQfdlOm2TBFPjF9ybyHnV62TKZh2rRcfY6xw
XkJP2hq2Wo1bxIQY2Qfbz/RdpxQrX7aWnE3XVj5kS32MOA3Jw7tU8Q5HBrAOJ/8POaBTwczfgtxP
GDXmR/i0PmdcLM59K7DTsL4yof1Me/2lRgy2rLTKhiX7WzXSXWVGa9nLyRod+q/c77DLY8hmbnlA
7bWPDXUvRv4vNEuHPA3PRgUGMK+1BVZMB/tOhjRV1OhBjLuhSVZeKuEVdZe0XlaczZ4I+7gZfGJX
utD48Ir2tfP8dVqhQPeTNZM6B7Jv2cBZjlNYEsaEqNbwWwZbhMxU/tEZcutumHhZCDrRX3Nyj0eU
+GXfv3kuk756VM/uwFJhX//J8R7eMk7ZJAjsPDVRUA/pQqjiszAdigVr0sxk8Qr1/3OURScJb8TC
qzkuenLJVsD0fhugBNEuym8IQbfVGN+67I4Vc9LUEmCgiV+40xa1kh8S+pApFUlGGaLRA/LzcImq
ie260AmYLnLw0NjVrWZjtcMx8Alq8ExjIQb62UPhutDHgtcZT78wag5q+tsuTF6SKVN2xCe/rHTN
zgd3F0RiuOJf6MI2+bs/KerddJJbaBDDgiYlcNWIqOe9zMs/u2kywRmo5zl0O88td5rbrDshXLel
vB1dzx4VutJ9pr83rrePxqa1tbDbqwKSG3Lq1hz+n/oSBF0E7CEeUEn4brKXCvc9LCxCFVCvea16
7uue1xopHokvPjZ985p6sl0GMCpTAzGRhEQDa+87u8baFlyf+5I7eqUGthSVb0IXrToFuj2jLPx2
JorSSV2rt+tqyF+GoIHTrUsPWc1+ulF+h6nyC0bLPWNwJLGmVNDJwN0fGcxOIYo4iS6DOu4e5DDc
ya72nAclhoSEcg77Y2eNPZIO04/tMERryzhVXmoRhCrXApKhHEcjf3BdEXGMrOPOZXK2oOu2TX3v
ITatrawYd0PCKoyz6BzX3n3f9FsmKfXSSIQHz4DXn0TsUBk5hN693GI2DfyR6V7/CY5K4NSYFkvm
2ugH/NyOKvltMk43lj5Nd7u16uafZYFMjJq4KCrruYIn0ovNBEjunBgnB4RLBljsgmm3oEHJxNNo
la9VjPbKFcW3JOGgUE/D/1g657nl5G5Np0SXfpUk06yygUsRspvD9vVRquozTHZwwZWrLXWzfGEy
Tf9Xs5CJJdETzQmdAtPfxwWOQN2nFWIUyX2ElIQRFTJcjuOElo3rIGPCZpgBntMwb1cSSEXb4lnX
O/5wrIHMen1nYE6xMnlvL6vGV3ZDHTygt3jy1epAS4TztT6c6ejcsBHwcMUWN1VDz8ALtPcohOxY
tlC/XfFQVdanSnOPYC4YJiJmxNij74+4v2fllbAZCQb0W16uma6+h15BzyzA+y4M6JFHHwCNZSHn
pdMaSODpKuuoGEYMb0x/ttoaWIkuvlD1V1ZafSbVoK/FnC50yCQBaMkd3q98UUsctlDBTlBJ/wug
LxIgAelDKXSHulfNz1bTX32deb/eY4wpSwG0nsRWc2SXWrykonfDfpEZf6feRjEb5M4N75MKKAZS
kxdT7gfb8AZnQs6Ebvc66Ag1mT4Q9AGpty1sYM1PXVM8poW272Dmy2L/XokjGgz2bggGP2uNvyYX
1EOSJPjHqru6DT5aFe0OdM0aUBCHqVhujlpFu9/3o10sJWyaan9XtpP6CY8BL2gO7SKNrfA8DNFn
idv75/CXS5k1U17P5/tdkHrV//yX9N9mYVpah+TU0Vkb2m8M/ouKl7o7Pv38+Rdyf+QpzOavz3el
BPV1Hoa4CoZD76EQtMzbaOjX//bxs0ikQQ/YASh+6DTNgOhEYmpckJEurX7++EuRO7NIJIT8oYUs
PHAG4tsgvLUbk6V65dJfujSzSKTaz0YVeJjvuLp00tX6mOGDC81g829/+yzuDERHzFS39h2pXfbx
r5iX0s8ffOHvlqz/vKW50ZtBYTU+7drwmJfSNhdaRzbzK8mFJh/zTWDQnzDKv56YlJiMitmn72gM
zvqYKan0DlJ/AWtkAcsh8K/EHknTdf7ui2a5R2jNmspwySs0O2b6Y9jvILWxf+mAwAeucezl+pOC
/E7Pi9fpmO797Fou0qUsammWgpZWtBcrZLUk6xE6vopXYGimFs0d/nZUZmvK11I4h/WV33rhOf7z
Z/x1TcM6FBtleq+2LYSMrn0qAFH8/DRcSqeTZis8NeDU9WmBq3st2cE+Wuvb6kVfqHa58Vbjv2Vf
SbN1rhlmLQ2dykIELVAlr8m1VfLnin/3FMyWOO6+sIE/5zk1s1iYPEvPAWu4akH3LgAHL/onbZlv
ruV1X0ic/PMs/nUjaKZ3pRQ0HieYiBe9j5CnZuszdYrvBXpXP9+TSyt0tvQRUbSRBNLf4cwkZ2+4
XdLmWkbg9BnfXC9xtvotodaHhnXitDbb2U2yqexiqzvC6lqY24VLJE514a9LVHaMxJSiIh5neAMh
AMYmX8UddMzQ3NTptXjzP4/nd79jtvozrdeJ7EJVqZgoOa1Kgd5AztBQy++DKhA8xqsXuxExDE5o
0EdoO/DPGQqCaOrvMbXa/HyvLv3cWSWQWrER6PCEjiZKH4yPdlEBcDkMgzNvSloNWjdeeZldeCrE
6b//dWE7BekOSsnQcb3aSdimqogXrLRZ//xDLn38rA4QnlaIMa50R1SGjUj6pVAFWP7UK8/0hRIm
ziqAS8cyrEhEx4ldLX1gz13xj588qwCoaFU5wd3sBKNyoN90BwvjHy/57BVfuIbOAZmFqPh7UQg2
AVKAQRCulN5Ll2S2zE3yAEvw0Z7TQXmfkuqSK5u2P2X1/y8O0Zot8qJMLDYnhHRawltaxrus+G0U
z02E4trNbnvhKfJSmEjANCH/0TBr4ysP0cVvnq3+wchVGaas5xDGtC2/ojU1GVbAUl8Im3LD+Eg5
//y4XngFi9asAIihXgoY40PHfIOG7z/Iy2pJLMiK0CMmndLSW5ZLMA5XNnsX6o1ozda5yjR2LMbY
/5OtOn3X6OQfpbVS77VdvbG2DNtb6Z+eaNGarXSMrUooS2HkiGl9sAoiPGiE/HzZvi9X4Iv/s4jU
suXKsKEjpy+6kz6kTshgGuijoxrFWTGka0/g98+2aM2Wu96TtNjFgKrgI5oburQLZgWkDyfwAnfh
k2rLwJ+vrNILewDRmlWAVqKrbZmmh4jTpx/gmi99ZW4bZUIptvXvIceFzDtpTfcHLXWC80vK3iKv
dFwjfmnT/nYYUeoL1rW/5/t3rGjNysYQpFGOjRk6Z0D9DEL9VyD7+G78bQRcCwBDjCnJVI5d4+7b
5B9f7YB2//PeJqaWCUalMD/HPVRU2TFmYmgUNfI5ic1dBWWc/sMCis8pQV/w8wP1J+T5m1pjzmpN
JphiGw0CgcBdv4mq4eiWFdMqeHYVftUuNzHUih9eGz10ZvY70swehOO4TxVCsSTzjanmxjP9veZ6
rzSbT4KsLhEFGOhbvJ0sMfJRWNe1MNCjV24gF7zAS3CQJOiAkHob8C3yc3PjA2RtvB7TLX4mAVVJ
UP1u8h59ASZ6K1iBDNjkRXTz84++VA3MWZkr4XSMuar6lDnJVlbeLszXxDLQoOmXyjJbeTZpGX1q
//x137+aRXNW6sZOwXguQ5KJ4Y0kKJ1GmdaZfq1mT8vkuzs4K21l5pkVT2v8p7TxzqftYUOc2+Ct
egvsa/vCSz9iVtSQnxhZng+wcWCp1wVW7JjkoyuHzksfPitramsFeVsTTxqR8lh3T3RUKzCFP1/+
CydN0ZwVM6sMhRF3G0FHhvUejd46cPtPZZRe8NchyyFn60A5RS4rajC/gvC9DtNrLYxpGX13c2a1
LW0Cbj6CW8fLAmuRedrHaCEyMOAwoeKRlnHNvLFPZQkga9j96y+eVTBJIbnNUMPYERx1R7zIienh
Tl5Eq+vnhEu3bFatxl4qjV5jRKEzjWkw95hKZVdReuUnfN+G4Mb8ZzFsgMGDvstwXenmOSuz17R5
zj3t3Hv1a2m+4Bi68ka98KYzZqXA6ETflE2wo5iLVug2D7rhXotf/v7eG7N1D3yevHviYB3B0HcE
59o5dN1IkrZXnuvp+f3m2TJmC5/5vDKIXcSf/ujdjKtqUf2ybqpX4XGwCdZ1pPofX4jGbO2jqQFk
lXGN4k7/qhS4SkV6VxW3hJBt8PTvFZVEODQ0gN2dK79telK/+22zioC1TFKMgt+mnPBvL1GDr+m/
2jg29ub65++48AQbs7IQich+AaTSgPJOnBEGkVrAOvz5wy+se2O27uvOaDIo+FyyvNkZ9TrBZ5VA
NOs16Eg3DRMuEan5z991aa3MVnvDCMMtE8KJ3Rz+uXsWzbNGE60Univom/KVGn1pocwWvDvVJ2iM
7iYl1W3R95QzS792uS7cC3223DMQGwo56LyQw/RGMGBH6rTvDeXKUe3SuUafrXJIeLE0FibN3sdm
be6qDQY/8PCATpfmAnErKKrNzzfj0t5Cn616dEqE+XYxu9nTsATVbSNiQlafr9u1tkzfxl/BvfHw
83ddumqzAjCySnQP+SVohdRBoIS2yb0B5nlt3U9/8jeLUJ++96+WRZ+SUp73SsDOQo52yc2HXSx9
W/5KXvqlsSu+rF1iV1dW/IUFo88WvB9aNUdZLpu402zFCTb1ejpl/FvnT9Rni13SYPXiBw6crCjI
nIzzu16X0L7FE5+2OY7NcO1Ru3RTZiu/aC0JZj4/pFzl8mL4rdnVxlxF0Jt2JFHflwt55a+NK7do
utPf3aHZ0h+E1mzFDtO6GO0q8UUqPhIFFGJzpbJcXDezRV8mUKz7IQEh/gQkFAABZ3RhWS9qczmu
6ZGv3Cuv4UvfpM0qgAeCWRYDwhuQDP9uboolXOAlXNNhgVpvhdrh2hdN9+GbS6bNSgEw74bBDHMf
5TTa8rrYuA/6Yvzzc8DRXrkvF55mbVYEAt4tbgnO3Skw4WCwFpAYRJ+eVny2dc6IHEiwU5MH9HMd
uLBOtVkdSDo1BlVHHVAz4U33LcijxYchAdPN5LJgpx7bP3/RhWdbmxWEsepVyR8CgHDglvXuQcFx
ZpSPP3+4Mj1U392ZWQmAvshs2uOiJWMGYMD3PzS//3DTIbfNQpOX7Zi810HeYR1FzZglKBaUKtTw
SvcrxOh4mPWQ6LBWx/tTE1lIxMo6UsNobajYz+K4e1HBT2OEEtdtLL1PoXG3ZHlNYhNCAJUOPAJm
8gnBtWqvvtkuNbq0WeVJQqPH6srmqdk1a8WO9gh57+p9zaunfgodwBwIpK493BfqgTYrPmGoWEIK
E8pJX6KnfKuuQZovrXftKG2alc5MCAjy+tq3XXoaZsWnyUciS4HnbdzgizM7fMAyvHpou7RMZ5UH
vnsMe50NVLVGCbKObe8IXGPHBtCBYnZl4Vz4Beqs6Mhe6VV1xb0pcAsU8VOTK7D9r82BLtwMdVZp
iiQwO1dTmDaNCKTNVNorhsrhkkBLFME/L5pLzTN1VmlqWBkFmTPCxnyDlQOVjqOGPRlYpHiF/AwL
urbR7XxD0qNx7a1w4d6o83qjIwOt6gQBD1jvHezKXXbE/bkET9Sd/vnlps6qjTuaHpaoFGGZ8tVO
xhifQu1vs+Dh52s33Ydv6o06qzd+XLVjjQhkU3X6RkMLG4YY9mU7DtsVUSnQ8a5csEuP2awE+D4j
LU+eHjO0b4bq5JNR193+/CukC2VTne7SX7u0znJ9OoWy57jHkhXfO7iQnzIbeeyVqnLpOs3WeeBx
+vN0lSMS2IgJV/9YaO3Nn+CaYSDnqTcI19EF8/XKD7r0eM2Wvic0hSV2tbtRN+rvqTsHGOV38ZJt
s5WwLZUrN+XCK1qZrX3T7bNBFniIw4RgZFNDcIDPtcbimCNt81N0MlnuGDLyzZ9/1/RYffO4KbNy
YLZeJFY9nVZN03cSYakjgeo/f/QfdcZ3nz2rAlGp1BhrOQLWNuDGDcQ9yIzraa+GaD15GXekV1ub
SdYAH/LK8rl00lFmZaD2rab0Og5V6Quzc3dDtjQjAuNRLdf9UqKNKpASceXiXWriKbNikDcSqe2c
bzaWdcw5VUGdJGb70K9xG9nXtm0X1BSiMisJecn9JwFT2GCJehM0ELsmCTei7yHb1cC4+uqt6sZf
QFZWTZQudSPdFkP8/vNdvPSAzMpElIFbxTuHaw9GSIxmVr7/tw+eVQhxFJJEtPjgxu9XXn/vkqT1
8ydfWkSz0iBVVpSqQcwi2gaO5OjbwZbWWAicnz/+0hWZVQIAH1XWauzVfY0KU4GFvrq/uLBnlmfL
n9DiKO+8FinmLfLIdqUumyN2lht3O5yRIiE6pYE+OPpN+/rzb7n0bMmz9W+QqeC5ZHSyo5FsnBEb
KFf1rl3rNtg7bxE9/+P3zGpBKA+pK0/5wfGWO/7m2wwdwLPa/zdRxU348/dcuDfybPULJZmG+GI8
R++j9YCCMzN+/fzJl86C8mytR7pVRyN56g588jvxaXqnsdiP0VlZk/h79fB8ae80V0fmeqArKjIg
JwaYwKszuBWWMTp1/NjktTzVm85RtvIb+UTbn3/ZpWs2W+F1nEJIrNPQwVOy6mBC5+LLv33ybInH
fQxvAvKRI0oEG8i/6+jKFvlS4ZVnS1zTTOJH+oz5/wqG9Qpe3t47iDaGhI1g//zHX/yO2Tp3OVKm
Uoq6BOTjSlzHK3db7zDI2p6d/VspmcsmJcgUcVaw3iWZ2LfUwi/uXdmDX7irc8mk7ONIADvjOyIR
8wsOREcfg/OVZSb/eRq/ebdLs/U84FSd4nQEUgSV2ykKEgUoXnmOjfjW2yMRCU6mE76oqEedJL5g
jDdF4TIcb7p1BTeeLJ0bmIApziRyQ7uC6W6ARRjxWBbZkdxsmP+u3KiEoVOugsDfKKLbH4ZERfuZ
hu8NRDSjA64Qo8QXx+BMlHe6KJv4s7Vc7OHA1bENgFBtzKPUoQ4K1GHtjeVNqJSbzhhWRTkYAPX6
cqEI0Oa6qiKXu3geq+bdIMlblvp9kwLqDeASYkEfl2EUbQTBOGhmexdFAWTSeC+q6S0+U1vwJpfb
xGJDvCGV1YsAXmkSCGSS8SIp5PlaIUp5v2vJ54v6W1PAvl549W2eNK99oWDG9FwCOg2uy1DiJqll
lVSZ6BxlKNfbUCGYsu71BfF9YIPiRFjCsCZn3QDpjC3wvjSbswrhTBaVB6HPj5FrMk5U1n7eEEoi
Wm+q1dBxyQjpHeLPP0YbeC2e7C2ZjNuhmD2gzbfFCeSoDgcMw2SzlfzBKEYY7cviZ9CSfCdbGvxR
b0xXmhzhgVI/26Qia7EW7Kr0g9WgjuB/VGkxFOBIQG2emJ6SYd9D7q6VExzjPYSkfReHT0VhnDq9
d1pSe5UoXedJCZI42Me19arp7atQu8/S0LxXrUCMQ4iaKI6QHIwQ1SqrvU2r8a2MjGPgFY5Stnva
JYdqTB5dkIE1c9KFYVbRujQZnzZJ9qLVxk2jAh8mjxU2a3omOhTmVPTLyIvf7QhWA4ayrMY76Elv
kT6FsGjup1cC3q2lcgGHdUo28DCt+t5LFIYRpEgcpVnS56uxb9bV2E3Zic0rZSlc+Zloq8n4aMXB
V6hN4AHcOEF4G8PW7oTkLinMx04otvhiXGImawilRUFgmoELaWzMBQgFqIiBgL0C8ssyJCn4IPjC
KRGweHREyu/SvHghAPGYjt06hIoxAjzzVMGWteROkryXUOkjUhf552LwsNFoPfwh2hYT2jh7zYra
8f1sZ8SVsYJY0fCzWsuRo+zatvjCyfLPm+2vs5+ny/ggugyyYS+dFLe/TULtkGXj5kphnl7m39We
2Zt4lMPCL80kpFmqgwVcaCf3fzm7kiVJcWX7RZgBEkjaAgEx5TznBqvqqmKeZ77+HfJtstVBcK02
ZXbT+kKgweVyP4OHGrCr2Plee2gNZHulRzNrK0ovudCl9y0h9tv35NkcgI6CEiDkOm1WPy8807ZG
b7Z3YToDA+jz9Q8jy4l76UXySSz4xCcTMPcBGnRgxwkBi8fqNp6gPatndyZ8sXcQYn30afgMQmXq
DL3u5E1xjnDQOlHV3FdazLA9fQE+Vhg8wPPTX9Qb4jOgBB/UDyE+H86IaAFkqvs2Pwggdy0Iw/X4
ZwLapTX3MWx7jx3JoU4POFEx5Aqo7tB+u/6NF8eSChmGBrXcPsv9PtrXVX7i4WDHIdjhUN5uybks
f0OU5fp7Lh5/eI80Z2oV6bUJW5692j3WxVsx/vq750pTpHXqyIcIWaDe63bVn6Fbsrv+5MuJH36y
lC2JHBbJEEyP9sEoDv1yHYJXXQb2M5R1yPyJuHboFdPVp9JmHTzbTXgK+Cn8NqcQdPeZ1Oi05Wfw
zMqNuVrbZ9IPAnmM9qw2o/1kZHaSP3FoYYXsPag3NvJanJCTuBhicVEImD3Tw53f925Tgums8L9Z
AkBKS/lbwIYpiwostXCsDn0I0YmQtVvt7ZU7pgx5V7ifCkr9aN+z9gYq2G4eErjLM/orwB62g1R8
iqCErt/weH15rEyGDIHnIVizgY7V4esQ9vBHcuuXAiaHPpxLx/T++ksu7k4D2lX/jnQQH/XHBoSy
fWRO/3DwTuCP+CxqZAHQpHNmMEYJKp/X37X2Qcvfv0XVFBJ0PBNAc/atcJQcGuUDVIPNO9pFf7d+
ZXA7Eg6wlikqDAWHnAxaXjBqs4Lso2rern/CWoVLlaJMnuSakocgPjS74BF+te/jOTm2P6F/7Ub3
/bFzUI0+pDiNyMZdbe2+LkPeDRCUR5ieAx/y0jq+h3z5pj6Vu/gRUhGbjJS1ZSBtfDbo4B43uEWH
LT+EDXRgG/2tnosj1DYdoZe/TTE8XR/ClRigSjEgmTUghkoa73OjPSllCJmn4A5xbyOorj1eigE6
VP5qkLcwQeU/6gCJp7chfbj+yy/30BCvl9DwbQGzoC2nEVRYWB0DewILuvsKRpAkMe99+DQEMX9g
BgTKiwGt1d+h0e/EGHjTLByYNf8SerhxF764j/Azlkn89jOiCtea3vDRa4EBloBUapFYOt37EKm/
/qFrR6kUFLpQLSEZiiMv0p4hGz+l6sb+XD3xpBAQJHXuFyQCUCAPY5eJ4KlKNRi5qhF3wz6s7XaG
hZ7Jmx3spz2qxp84kc5UgyNUo8QHCg5eOVShPTB1Yzku3/SfDAyDKS1HP4wrzdfQB0/rRftBb88G
7ltWHvOPeRTvxhw+Xx/UiwsTL5IWZqNqY8nmCZZFeWCPEGytwpc0+flXD5fh0yRTgoLVOPlwDNm9
cUi0V7Spt2btq+58YZBkoDKuPZR26IOCSpZXjjFBsqcPevj1wHjWqkjsmD05znN028dTgxkip7Ri
T0U/wz2p9iC+cqAkEHZZV9Ni+Yv/NzVhITa7GYOj8pTgogft35RCtDbkGrRI/V9wzTOsqewg5Aqu
bazxH+mgCysABBvw7NTllHyqwp/AZa/2EWQumpi8ogf1kOdlapeRcHuD/WiL6r4cYCoUx5DaCCGk
1nX5LzT4n0wT0u4FfUc95k4pQgqDIgbvsS7+2Sr8YeCQvhYGlNmhUllbqpo/znq2T304khWTBy2T
cyGgPTRx2CET7aNLKSRF4V0Y9s3vNgNJNVCLfzq4zvp0vmkyGFxqFJo9eTeDTROiPACPDkvnEbUV
tX2NwviNB8M/2Awg9ZfjuwLDVEfjbLShLPI4Ah8MGTNYDUMtYpHWhHYKgyx6HUHpv2AU2jE+h2Cl
eAkC/lm1Pgx3IHTZzWAw1LCAMt+imN0FDRRg2rTf6a36U4v8Q9GrOjzDobPQs0dO0x0LoHjKgvlX
DtXDTm2dIFTdOB1NWCdPT40gz1GUvRQ93oomSGkbseIyBhWORNzmela4oiIwfjHDM+TGTkrW/kib
+Jg3NYyu4g6OH5CPBlepsa8v+sudH4qCz78D4Ti2PrCNaM73rg64FmhCLrmt95oX7vUT+4jtZGMH
rAREvuzpbxF3mka1rwnug7kGSpCOMsIGBeBiUokvkNIJSlWo1CSlAqnW3IKgUlR+hhDHTMQdXASH
7lcGZ92NwVoJdDL8PKc+NcMY6smjZjWv/aG+qzzoQz/2x9lGSeiofCpeBmQ22bpMfFUGL0UN/d+j
lvpGPk0DyszqkYSoku2LW7pQnk6hE/40U1vknvgDow40A7ewIBfzGIynFM0phP78Ig5h4ziw4BDE
MDOFQPBi+Bjf+mZAFmXvpyQLNw7KlZjOpZheFzk1NTx73xTmY1ZCPbNgz9rE3Y05W0bqwgjK8PNc
kMkc2QJFeuUeRLr2wiae8vDVQtmkVFzu3FOoKf57nsw80XqS4KJBveo2dzOvc0eARNvN/tla4iRD
0AP4+MEgAG0BOOfAtgYyG8/6rvOCHTwT3eDX/Af1znozmb3cuMEHSXGBZELP5gpk9JruABR2/UNw
bsEF8gYHy+0Ba/zj+gStxAUZke7n0BAkBhKlrBluqyZ6Y43YWFprwY1JoQHu6wg5BRDhvdvrVvlB
TjBCCgDXMo6wtESAU+63+s0rUUiGoOc9rMb02kBWpkXkEEF62aJGiAMQ7E+LKeGNz+p60TuDqP+Q
OtfH7quNdmFxy3ykooW6UayCeplnELcq4vYMAd0YTG80JmEzadGRPBdFcI8Jht4Wzji9r+AvN8IX
oXjSq9brfW0P1RlHLSAb5xeP0xy/TgH9HeSAIFGIK8Buqf9NB5gepKLZKNmtrGUuY7i1Pq6GdqFT
LNJGblbbqQOwnjNOYKdCxNgZf6c7oBs2RunyCuMyjFujagvFS6A1lDiAkY9BdlGtvlyfgcvRi5vS
NvGRq+BIACEsGXUIKh87/lvPPq8/+/K1FVMkBX/Fz800n7EH4Qd5yNDR7K38VbNjawn3+uPGWy5/
gmBSvE/bslWNbFa85JW9z2cXLRdH2OxGs5szCvFABv/dRAgmhXo1H0N9VlFaiFXjQ6uzs5ltVc/X
xkqmHVSNStkc4yv6d/M4HuY9eVRuBqwltH5PW0cjWRkreeGyeUjR6KqwlCDd6KQ9f04a4+hrY/0A
K1N02eDk++AzaNeDKuhCyhRUkcWQWRfRmUH5LRiG/eSzBLB1dItSNGNqkCPoWMJrjkAnSQHSXGOa
VQ3qeKzNYHLCxIAsKaSTOEmOg9LdR4Pxk5h1BgGP5l1rixtzjO7MQjlAh2srKVym/kJYkXcMTSgf
0KYM95BHL37DPh4VGbWOcSuqIa4GrSh7qnp7ykATg+wbhTm2WU+HjfW49nJpS6HVVJtlKhaqguZq
Towvt6jTORR4UXikX3/LF3z70icuM/wtHTWqOBtyFfBa8Ak+miL5KEZceZoSFobtOyTLn0hBHBTz
DqD9PdURvN61xoX+3ktCILtXxOp7YOTPcEbnsPPQHiZaoueWTLiWce4acLaEfwe8PNVm+D3XwgPG
UnV8MBKtpiEcSqRQWsxyE9To9h+jU5+7MH1WBuN3FkGoA8aE0MFtxnhR00e5esbJMQ6Z+kl06DMJ
YEGhvw9yrkZ/lMoIL+ToHNLs5yLK1fn01GrhWcn8l0GFelnZfBCqMrjbKWeN9zcQf99vDOHlRaJL
FQ7opY4qXonEyoTQYPG7Hn0XN+frD78cs4UMSQlSxezyEiuQVlDqVhpX07ZI6it7WIakBB2aoY2B
RGoRriUpxC0hRhWGG4fN2tOXD/q2rqBLCXV0tDz3Yj4Vi7qo+nNEp+b6qKzFH538++kpp1PKBIr/
JItvk0R4M5+fTT4u3S4nmyYIj09vcwspvZGC2xdGOrTxytoxq/SBj+qdwYMfc1Z+xGl6MyTslI+1
p+qRC02WJ2VMz4le76nhw8EbBl5QuEeLFmb2p1zjaP1CzxOC9K2tmhoaiJNTEFjK6rrqBRMM665/
4crwydyhWi9R0khAFu0aDlwBJHKhCp5qxVZwWY7OS9teGsAKxm5zuogUJVCSO2S72I089RAclpNi
mzOyehotr/+2CgwFyCBqGOEexRd1spc3FR65haVv/gMJzr7b2INrGa4pHd5lYeJ6UzbQ3njpXYA1
9qENS8idv4fyxuTAIXsbYrWc0peGTjq9J2AlWrgXRvs4reBKapjocKKZFrezb1cFNDJzhT+1KVyx
mr7sEKKqrY9cWRQyoYiURQ/SSItTt8t7wAhgLJzTo2lCljCK7ltcg8uUAOzFqj3MtKvdYGavTOnB
KQmhxB7AdkczHq+vz7V7kcw5MrpiJGGIHGbRG5id+i50Mxsuk3bw0S6I3I2Fuhx2FwZbZh0VneID
YYPXiBK2k28JR+KqA3QgXje+Y2U2ZaKRmdUkGEu8ALj8c67OpwpCNKqY782Q2zkpnyNWnUfA5+EP
tkGiXlusMucoExMEwuBzCD5dflbt+axZhR15yucMqYbkf9h/K3UaQwrCwxQUQ9kghYh9amelcYII
t20mENTn1pTrvzbGcO01UjBJiUKBtcG67BUFWsaZfpgy7RRR/tHlSmZHZW3iBGduSs33uau13YCW
TQxReVREGcBQFbyGS1i6+sN922gbDdzLF1EuMz2VmHSmCrPTvVlGTlnAe2So0CN+gPwt4DqNy83I
4lvtnLWXSQPdwUOFcF1gZxYoDI0Zc/0mO8+hcQordlNNiAqsAgZTLzf2xRcx5dLGkCKrBuPrBEdR
tB9VJElU8RM0ARgMCav6VcSRao9h8TSNzX2WwCaYhA8dlFv1RmktmMz9bCvz0UzyD3VuT1MhDp1W
PxkCSCc/g4zJOI5OQ/KbKKO3HK4QRRbBLn4ua2iupoHd6Q1IMkxFet52np72z3kLMmiBhqwVMOOl
bsybjAlP0Q04psED0YLCowu1CGKTEf5rVMDEgOYvcHJ1IlbDZYWz+42luCy5S8MinQO0MVnXl+ip
jm5/Nk2rfQp2vUU84xjY03IMbFHtl4LWpRdJp0CvtpDgRuzYpwr1AENoLJHND9ysOigLI+y3Od13
Wb0V+lfClEzryqOSspqgUtD6/W6scBXQS5gysNGaoDXVwNjTb2YvVuEShbh1fTBXYq9M9mINbMKS
1sTVIH8wzZfO/xPQH4ZINh6/7I0LIyjTvARXzKxpJ6jHJe1HyrSdktXv13/52qOlq1MWmIrCOwYd
M61EoPsgUCW+/uSVUCcTuDJUCHoO56c9NavPoERbYx5eCq7dBkP+AvOSv5JEpQCDYNC+JU5TPCgF
/AHR4dP/6HECpoDi6EW48RVfEOFLY0/+/fhioL6eLNhqOJVADUs1XHW3KKOx3VRajVO+sj/zH6RO
ppXdo2Dohd714VtbUlLUmjU26lGxZA0wD/INjkLgbCcdP/fly9+9QQoAuqKbFAYvSGwRaUbR/+4g
Vh3y3CkU4+H6Ky5juzE50t6HBQcfSA/2mAJoojaGUFj1a1xXa/GoT5kb5yHsBrWfamP+iCD7VZOt
GrH2RUS6MHEyxQtGZ7B7jxAHZtN/8tv+VpmIOGpxgTTX0E85ZACs1uQqjFRgO1oI7R1WkBMqinV5
axilB2eL+xY1QCtu8sU9Znokgll6BmV2tZqzPTMz+CBMRgyPL4hnpQOHZNhceFU0QAy86B9G3G7b
PsxtGE/bzQzL1SjqT6kodwm6oah1PYVM2JDZh9ApLdDIvIXFIqyJohNj1XNhznALSoMz3Gdq45GP
QAZDNg+OeklV2i0n9x2sBLMMwjVmDKsYGH/4of6el8ZyKP2cWHbMQhCBZ621/MKADrEZOQZI0SO0
aIzAOIImvvcVCGvC5hqGvrHhELN91EPimVPwC9YMP5s53DUibaw6wXh1fQ8ZNNDKAU0+s7Lfd4Bq
WkMFU8a6NG80P3gI0+5WDOwNvoLPlQ/RoWA6qI3CIRnV7tKuOgWV8EYI5cP1/U83h56hqHdV1L3F
GsYMZUUrgfXMgFVSl/yQqd0LHKLg9JT+Rq/Yg4fC0dDfYcjpZjBOBB/sMObAWxcMwDCBO6VenVkP
qpDIwYVdkMkd8NkEJrxwAS9SsofRmzs3/5hQFO5bj4DgVeoVBN7HEg42dAcXwGcqNLcQ8a1eqC9x
Qp6ub4OVICsTyyB73+c8KFC8Rq96Nj8iY+OwW7nmfAFcv8W+qoc1rtr1sIoIpvc+ih0Shfdoz2/E
oLVeIpGCUAIbFaQgJSApZfbOSyi+w076YNTxgcN6Hu5NtlGpnqH94H3o9kLs+uFFASdA6SsP5qtO
baKLoUYbbduvo+PSlpYilqnl5cBg0LQfM8ObOHvxodIPPzPu8jwOD6AP7FgG+xGYq2Z6DEkkWEg3
sworRwAGUoO8Kg1ACSCcPM0MFjfUeOmS+GPwMyBQ4H8DPaWPIZl2ZRGfFAjsd+ABNzrQ3TPwtRbs
q3fZbJzRU/tR1yFSVRikwjELMinw0/DhnTnRyaphcuDOMMeJDSzjQmQwOYvuoP/wqJf0RZ2ajSW1
cjx8ySh8m/nRnKgJTzrMTD2+GMF5oOcIQrY6rJH+as3KFDkDuPJp9HuA+nrfVRrlly7UjWbOym+X
uXBa3Ktw+Vh06U24rCEM6O0vQbMj2BMbp/bahltS0W+jkyvzpNF8XPKxAFIV6i5otig5a1tuSXe+
PVoM2qz4DPAN2A1Zfgd2cqRbSvHn+qivXXhlWi0Ms4AxF8D8UK+GYFRhwUHsCP+9G/Yw/2kOvVe+
bKnifJG4Lm2n5RO/fYrKcQz7IDLsw6oCmLIKF5c+2M5OaXEDb41d0/gOJDQOYOOBrjiHVlOqj2UD
CAzNwl9DXZ8Ew02ni6ZkNxCuHE0Dl+cUCr4wTL4fR31jvVyeTW5KKdgwlkrVtQUw5qFugeRUJ3Rj
nazkJ9yUAlxIurKDjXgI0ZDstxHpP7Qxg+AnvmxRDeFm9tB1SFwi9topoIUOs9jqbK28WujSqwWy
SqXRgDKA7IgCF9vwrI/xa5MEL7DRfJ2x9ywl475b+5o1wtIXXu2P1xfZ5fEUX+vh+7xrIR2CAXa3
QsV9OP4c9Y2Y8VVzvbCidCndy0zSRAofk30DwNEOXijHiHPgGXucesld3gxvVQC3+Y6EuBorJ7iL
/BN2QQX7yKZAYV0Z7dTXH6Ff+Jlm1WlU6aPhN5plmvmNqRXtrlfIrQ5emks7866mKC8zHkVW18wv
qFvDVnB8iPzsl09QsYh6pCeQq4NzAXCGBoCP2LhuafQ5PKTYOQ2JLTTkgF1MZuDGwsD1KfzGwzj8
bIYGGeEETpnoHtTGdyO4rDSz8WIo9SEP+DNy1XMEu7Gi9D/6tn1jxkyckTZvRarcaERYcEhZfIOx
MSI1+mccxN9NnUxkTFnDzC5G8zjCjYDD5kiMG2f9yqKQeYxskSeH8EKyrwXBeQmplX6rP/fV37mw
LL7Si28LDkqBAS1LYA6aKTvGTf2rI0K3qrLDP318blV9hsV7AjRhahQ2ZK3e0zwqvHGGviybikNe
kvOkt4dezA+Fqh1EBgHyKl3s9+BfFQzsUDT1P6rRv8EWdV6c1JDhTW4bU+f6jlk5sWSmFW8VLaFL
DwB5r1WrP43mvoXy5VyJvwpx4gv28G2EuKp2baLAmwCWdB5cxo/h3LrXf/vlgpv4Omm+PTrM6lQU
OXzn0yY/zbDpUwyUwYgJg0ClUw5jqgwOmjxe0Ilmd/2Va8MlBWyYY40GOvfhPtB0m0W5Xc+wog5f
purt+gvWFqsUOxMjGajWQGQbknfoO9u9uoWPWTnev6L1t9Eae5iMD1kCR40yeUVGfc7z8Ng29UaE
XHu8FCBD5s8UXEHQCsKZ7TMhbjOdws9909JgZWRkvgw8bfShrHBW+tkf4LattN8oo641qGRiTJiE
Gko6BuosoHpm5gCKbS5gTpwe80g5Z6Vvt6w76JN+y2MYdXJo0bWBuXHRWfssKesCzzfALRsp4wif
uDrxz7O66UWzMifqsoq/TXk5amCEl1AIBuGLHjPoDXTxDh378I9pQcjERZjf+7+nwLq+dtdet/z9
2+uGpprjCmjJvY5mcgvD+qjUcDHfYhGsIKWEzJVhrW9AMreAh0cNPBlalhDR2bHHVrNBe7egb1XP
Vnz0H7cQLmvfI2121LPbqdLBlFH96a0EXaD16b2RjBsp2trMS1u90LU270c8HvTsu1qbnuGc93F9
JpbFc+FYUqXrZIziTwBfY7Rc6WM21qBIogSqpC48rSnbeMda90+Vdnw51kDbq3iJ8dQ7CMJu6MDt
BOhfYutW5G7JNF2eBS6TZESVpRFkuiHOp54V4sbqrpg2co61R0uXKSWaJsqhALw3kyOlT+N056s/
r8/A2qOlba1lE2z70DPZ+wIKb71ilRNQO1hD1x8vLk4wl30fmiFKzaYCUDjRPur8ZgpSG4ZxqKpa
DfiDeb4z4l/X37SSzcO47d+7WutnuGMu18LBHnbVY+4mXnKG5tfdtkrm2mAtO+Rb4AgRNMyJ1Mii
YIeQzuxAlPIIbzRn4xMubwcu2z6Mwlc7gSv5fuDmORlV1yggjuMXOkyix+qOTBWAoEZrp2l7M3LI
vaEc2do8UJ9JqLvKFO106Eh0tDuTXnu5/qPWvlna/U0UgbZWoVuY4UasgxcFYmk+mFubc3nMfyMA
l2lIxSzy2IhwptXg+BEndP3n2at3mk0gcGI21vWPuJwOcZmDFAkmQrCaoMs4PdHg9wxnyZndp/0m
I2PZiRc+Q+Yh+eXY5RNyOBQNpt3C0E+8iVjDYC3F6cCB6ftojzucZDe0g3HxMd0SB1/ZYDJDicRl
CFU4VBAKOp1MTXMrEOWHCb6qU+FmWuHgdDiRKdrIkldWqIxdTsNFsTFDN6Egz1M2QmmD73sDCppw
2O63zueVEgz/D7+lz5N5WpQbYWJ+DE6LGC10KSzxwKHe+6WhtrHjlo17adqkmAGQcavoOjYcqXWP
xb5uzQrbiKxrz17+/i1YNCXNxEwwMyBA/khpeZ8Z48ZyXpt06cDP/NAIBMVqi2AkPbhG9FIpf3x+
w5NzWD4l3RbgcmXb8GXTfvuEJIga6g+o9i5GxXHMXMHrgxK+q1sk35XgItNWDLXtooYA0IkuDS7S
5ZnACVYfNnz/VliXnEsn/xQLQlRjwuOd0YHtNUzkjz76htF5cDXbsNNd+gD+0VabfeVrZNZKhAty
1ekMx7Qe3oyt5sy9/8iyZgMkspL/c5mvYhCTxfkAlfb5Dr3cPfgdIKpb+lMLDTP0nraC5crClUkr
XaL6uUGxKXKYabf5q97/VSLJZXqK0Mwh6pff3yRvM4yUOdvys1v7ydI+HloaR1qARmqQ/6nHR2p6
18+NtRmV9rAwK0OJSvziPhz3hp9aHQUidxMAsvZ4aR8nUDck83JLB7HReF8U/HwH7RFqcUs55rcG
sGm5Pd//3bdIm5lGZTwKWPTuozY+lEL3oIv8qfVbJ8MXnPVCLJUpCfkUhYnag4BeVuSBjCxwFEOz
Afh7zM1ZseIKGrw9olXUkqc2z70J1mpuFpu349wUu1JpQejmvb9ntPwzROqN2vP9UCeZRXT9Z1/4
8DxPchd+G1uiCWujL0UHUBAhacQgrm601QHdd0+vbsKty/pKQiBTGzItrODVjJwpr6PnCMbiaILZ
gfCfkgge1FQzzr0W/OXGkgGlehyP46RBpzHWdCiBVUMNod4t77av0vGFiTWlcQL2LyNGDOfE1hl2
mpO6+h8NOnSFp78sQseN05399+yjfiht5aBsJBprwU7Gj0ZZCNo4JPX25ucIdcjFgYQEUJugbnWX
21tX55XA8R9k6NiD+LGknwrwBv1ihS4qgMqu77jLohmUy4BQlCphQkOwJTQ9PiU1PDV56ORF8eHD
LQ1e2F6GRDryZwgmzMUNDX3fKo1hV5RKDV5Cc2/Gqo26NqT+RXBKEvSirv+wlcUp40h7KBarSY+e
S6kspgJR/1ZXMCuf8qPaGbND4tyNmn53/WUrSYQMIBWKEahmuPTToCPUQgePF3clqrcwlb/+grWb
n4wc1aZU12sG+UKY2EIi0bQXJdRFdru9+UvMNpdl5POpVwSbUZXsDEtFhcpRLOPU76PB7m2T2L7V
gl75l6UEWUa+CEUKFfyl3QZwjB5Ftt+UELH6KzNRLEup6tIb8H6ccwgmdly/QcnFA9TE2ZiL5ei6
ECwMKVjUUR6m0DUIcQtf5iK0ox1UnffUwuJHHS/cqOKuLCoZYlhPINUymJ/DqGawBRLIJit0BzYz
8AcU0xawbaU/y2VUYTOqflRlUK3s8lsoCgz9C0ntAX2118XDMtqhz9p63Nxr8wH/+gyrbt4BKLrJ
UV45o2TcYRIGU18v2pakqpxCnNs62qVbAIOVZiGXheRLJeVNqIOrOMX+5ECj+OBnfmQlnPSWFipw
5IaWHshPoM1N2hi5STG4SouOZYUacB7Hf0ipoOZAk9Fi0HSweaEBEFS4gwpNJT7iP661EzPjh4i1
dkbnuwxVSmfQcsAB5vI3a3XDpmNYW0lQvNCBvUxpeiJxAV488Xd9OKGD55eniAEwrGVQK0whAw2C
jH8u8gKgqBQWiSOElOqy/lHGqBbMrfB8Nj30OfQiNK14bI3yTcnSdkdUtdjRYvjVl6bwWu4/p236
CfQZxIe7lB2CCQJkCLO4xMYN5DY1Q5/PWQ/oVlZCZmZjd6wsW1nxNosmlZkAXuyJZi0oOByn5V3i
DR0UP6z8J/EwCw4AE8YHed545cqN/T/sI/jDjeMA5GqILu1u2o2H/C568B0D42vHtxpqoIkzvInD
uJFnrp3ccls91zmAGXMNhxXkC0AjQHrRUlD/gDTZjfjYIpistDS53EMfQaJpI5HC5tWDX8C9aUfH
IbFw/SWu8dPYdzfG8loocDxTNz82id3a4kheMtefnQi0jydlY4hXTlO55a5gI7A5g5tlGag7s7Kn
RLFSEHBr7piKXcc/r8/kykTKjWfgpWLQTMMEqQqxWr/CXcdNSeOYKWQF/M3ay0oAl7vQYzVXfZIp
6EJj9nq4QO1mqD+Pton/DYGv/4GbtPam5UO/VRcMDvxKwEWy1x+CR6B7vaUur9xkh2UTbB+mK9Mj
o6A1TM1MJmQHZht7fjDcmIrhtCk7cUVf1ONhcGKqW64Ga/F6yTO/f1MP6VlFmUCB9Iv7giofShO4
XbZlZ7n2eOnCSEcDeq2wzUTADi0odUIDESoj+abj2Nrz9X///KJRjIqWeGZ+Lnam1z4jRMDEID3F
r51DYAldb2KfVkLhlyHut5GCRVOoB0iP9xRKa7n+mHaphVuTxYy36/tlGfILmQiVMhFhBiOtpzTa
F+pNOQMx1W3tkZWfLuOaiTLkMzNwbU/zd1ixnEaQVYLSgoeed/2nryiTcNmrYm77UjFq9DKC2+y2
dNEPdc33/8VTZGVwiLT3AEYgIoEPyh48cM9PK2hX9RtlqrVHL6P2bWLHCHfq2WwQl+NfIT9N0UY1
b2VtftFrvz03LsZk8rUELNNpVyl70VJbZ9Hu+oiv/ejl798enuUNhDXMRbQfhDCIaJ2UyNh49Nrv
lvZsMvQhiVrs2bl7TweAqMOPIJ2d6797bSlKGzYquaFn0F+GsOhwA4wr0PXEMggDyN3YeMXa0Ei3
BaxFYG4XPwMDuVLc/aHJxhV/7bdLG5QT6uddsfBtkUA3T2avOXX8ikv4Rra18sNl/CyN66SoGyC1
dNZbI1QRxcP1QV/NcJaj5ttq4Xqshr2GpmntLN0e3AMO82MKPqnuwB5rqw67+hppk5YAcZg46P+/
o6lYSywe94HHvHwHE8uN6V1ZnjJpv04NPYBpG1aQQCrcPhEYc9J8f32k1qZgeem3gWJJOTY9B/gv
EvM5HPSTamyVpdZGR0aEaUGfcD+BeI/5aQirPpBT5s0eoJrGEQoom6JKK+Mj48KMNKF1UYEDqoNo
BL01cVcN7vXRWXv0MmrfRmcqKCkbqCftWfY5D76l0nMNmY7rD19BofAvOMT3p1fmUIaLn73+MLui
dri3uC2ynR7sggwFi+rLji7YyE7Xal1f0/TtdTmvja5TCYgQbn4wnOo02AHQOygUomkN19IDfVJC
u/2hW+FuK/NeXQNSbAJatIbuCahA+Vn5h/6ubN8B1cDJfnX3/0OiugSkC5mELK88dv7cjoGWQZD4
GZLQGt219dEkTpPDB2HYs953wvbl+rSttPZk9Fidm1BaHfBFi6NPcxN52YHA0efvOG1chpBpcUd8
YqjZfjSTQ2wYXh5Ut2Dau9HY7q5/wUpYV6WoNfS+SKDzD6BYfmeGBw2Kn7l21wz/XH/82pzLYLG+
aseI+yLe05tuh8KP15602+ysOpmrOMWG1OxK4PqPoLJmMKGA87sfG0/ld4X+4/qvX3uutOVzQoSW
KNgl1TQ9i6k85KG2seFXoomslwyn02YeYwSqcchPAQMbaEgf23ILH7vWTFWlVANSNm0zQ7IaEIfF
7DyDh96nPlj1vg6sydXPUJ1Dv6qljr+lJ7MWU2R4mJ9SmjIKkW716B9RltfhQ8kgMXrU9pHXvQf3
2i5xFFADc0vZlFL8qlNc2O4yXqwT+aDoA+C6CgQjZ7uDg4mLUj0sFpXRancoM3vtTf+qhQii3TNi
KYr1u8DZNP29HAKYDCSLQYCa9KBCohvRn7XSPcPU4jnQImdUqw+d8RvfaArHrxjYdQQKp8rOKBOw
2XV6o1XGXQoqn5UsvdtBD2fQ4JXgj1KaGwywy6uMyRrMOoElhMEBgfKV+CFUkh6a/Elgx/WW2svl
HcKEFD7qSU0hXouvN0R2oxT8uc66w/XNt/bbl4j17YiC+klWDD1+u6LMth/+zmtmiXTLkGuFp8xk
ABrYcEqlVFg32tOCN0C7bw/t1273JdDqgBVZ7Rsnv51vItcMrM3lstwj/rtcmez/ECWiAxkdX9W7
WoEtEh3LPXoS1riDWs5xG9+4NjHL+7+NHlR+0MRhKj5PvMQQQCMoDV+flxWEJpP9IJqWp1qoI59u
UKAMbWRyNoMcTufgboCWwVYIW5bQpZGSsoWRZSyjxogvAE6GZxBH5eeUFlaeNvAfDbzrX3O53sRk
rFmjh34vYNT0f5ydyZKsuLK1n0hmtBJMaaKP7PsJls3eIEQjQCCkp78rzuj++VdWXjvTbVWREUK4
5O7LvwUa0oB2Yl/vRVmdRRemsqtuZCUuJe9f/tY/n7Xsu+ysm3wm+YA0foDLUa+AaLmUkumaufqX
e90P78x3fRlq8PEYLxSNFhOkFaf5Er7AW+f+39fqhz31XU5mHC/Uo4Zixk7kWs7VVRebX47Dnz76
28tehOMYlNPc7Eb6p/Jfrf6vUhr2HYlMysILpKuaHSZfoXBAA6P9paf10ze+/Pv/esHqWQLbRVCp
76xIfTmm7m8t2J9esO8MZGIHE3mXXIm720seoEFi/2Apu23b1L4XR7H5baTxh7SDfdeM1csaRi2Z
GlwT+isOm70VaEqFyAes2n48MJGNCEq/Za8/rdm3V9rAoUbUMkKvYXgw8V0r/qtiE/uuHOO18mE+
FoodbGo/JIyz4sU/2SLO/n3f/9C8YN+lYmISjM8dimQtkofBrbbNPG0XhMGNO4pXPWKMGaztwsZu
ap31Tcb2WSwFQIRh9c5dOSWRa2+CAMlOTXdoFx9FDBJUB7oNc+CnVmPAPhzXzAOfksJnEWPQZkxb
yIvzf/8BP4TS71I0NNw6DyglkJHC4tlQcdcW46EFiE5girIc7NO//5kflKDsuxaND8wW8JUXu/J9
HtJLAgugKhinsH0qkv9Ll+A/JMF/OBy+i9NYFY6tiC73jogeS6cEBjJeWNbP5i/sPN/h7rgLGoVp
Dnd+N665h872fXBR2WcOTNtiAk88xeQzSkOPPXG7i7RjE5RgPdd629q2gVSWXZFx3NN5fueD/xtt
/Icj4DuKGdL9KbKmEDu9vgXeGZeBxF9go/bLE/hPKP6ndfkWlTR0Y6IgASwQYvc+qptxS0Z9LSnO
TVIPW5xnLfgdJYAv9cc0rMBbw2xvLdQzykpFwiO2Gbzq07NjFjZelKEN+zGCn5oFUTeni6qOmgLO
UdTijs3dyffdz2Jurn1n8JKiMDatQMJMahKj5xUtOjOVD6pa7GZ9X52Ew0C2oOYOOq4tjUSq6/Xo
qTqEMF78pUUbwvvNQecPLisl6lDpoofMMPLECrSWacxvLjyPZADfDFCMQme19XemX4/ByG/h+nhn
pvKLqOZmrFnaz+8dionTur6gN6yAEy3Pk9dcL6hbmtIH35XNSa3thhJxtCAi7nEgf4Qh/+pEsaTc
HT+qi1FdLVADI/jAqCnPRRtg2rAJr7s4/iz5+KceHcAaDZik7Uzuosn75Y7l/Uep8g8P8julUbZs
UNwNcPtRGiTwuLgRmMZtpANTQXYfO5WTLAMGomTZP3c0gNEE3VljYauopk0AxA94Wf1NXYUyBfgD
DfmiP6AMmvBOvQSwH0+nLo3Pce1nVFdXKnC2xOcbz12e4CFQpR0ogwk0+P6pnOJpS2geFq8urCZ9
Fxdyng8V0ki7TEkJm0xSBg/1BH05cfCpgZUYdfMly+zcyowW5hW3EvDa2FvXTqmLdv1gaGbpwpNA
8SZzaAiZhOO8mgEojFa6DhBg81egffi+6z3BNL01OmWynZKQs0Pc9tdcA1g5FvawOvRoxfgqGlkl
nYcB6hlXduq8aUpPofVunVLag3REB+PNUidTjLHYod9Fo3pzYbA59jSVLcRHF292zMped25zaG3z
iKjxHIaLn7faPPCoz4sI+QFdpLcPpQJfrlwotruC/oK/x/HwJhte7pl7KFuynEYOdXrkF3Pam+AR
lo0LTEdC7yuWpczRcfRPmjUtdFvBEXG43nRUvq4GEsqp3fhLuxuLSOfRLK/nOso7Ip86t70unXDY
LdQDNklifLBE8Iii4OS2MOBoRAtWGHBrxjnQYPlYlxbq1LG6ID/Cv37XLp9+4SLvDDWKfWUr0oJe
eDtTB6cNB5gVz8DQHZyCMWVTmVHDgCKFdINW+K1Myfs+Gvaxh3x+WubnYVSPoctYDg3Pror4lBUW
5B2LmiGV7GHQcjPr8NonkH8OLL53I+BmQEFFixqUt2KFQhAFf4gqhmNtxd9KFggRK8mai67TBMcA
jU2IR0MA11mx66vxsSqmKAkM/Jn76YOP05Y30S1HtBiXZq/jcU0K3sGHOPhoMDji9w2suxeQfETV
J1HIr8EmefS60kckah8iqTlmPSqA20SU+bMPlIZ9I/Nw603zsQ6GUxwV15duJA7vt5AWeeeyk1Te
o9+OTzKweUAsSCUgSh+8MX6ZF+9qKJ1NofkenYZNNfd5taDpCyoVxJ28zYMIXY1QhBqsRHfvOZjN
Z2KeIQUQm9kZdCJteXBIfaMKr00kQXAaBzxoBOFbzjnYKmAmj4W+XZfAJlErUNYZgiHhxj1Jr/hU
w6KvlIbBOpNf4zowxEtyNwEh7Q/0IYwLqBpnMf9Sb3MvF7Z/iE7fZQcW81xTJPp+xyIJb5cYWs84
rhFYl4casSelZbhmHUXiboPG2XrYrf3wm8/mD0nOdx8AsYJBYV0MM5dY0ybY4fEiYPzSD/3pgP5W
N7OVwGssoAR2SnLll5GbMFHsPQD8EzL9NqP50y/4dg9WFY4YyiBUL0ZYgVsSP81y8CB4Yr8kJz9k
td8x8H7vmL6nF8GdlMkqHrB9kxIlv7XMOEjXcCve/PuV74eb5XfhdFiWYGNEFgqK8b22N5Kk7tzm
KkaY8B///U/8sFjfgfBydOq57SDYUcsRIlzBT6v/y7f/oTrNvlPYvWBdJMwx0HQcQW9uYh+YXe7l
GELNpkZ/TnQ42rjOlQdPIel8RoH3twad7Zek96dEj1424f/KIa2jjHZbbDYwY1CBYs8uTGfi1Gxw
HpXp77rpH//QZW3/1x/q/LG3cLQUO5Oa1MmnRCH+o8jV7rtcrUmZ/TZU88/VUPq9vEVgBMqcCsSy
0NF7B24NlYzyqekOofkEMhX+0CgN2+k3z68fEsrvpBuHeBbYNx/pa1fmlANDvPxWGPqhnM3+P9TN
ImpeaDQVJuiHnSe5KVTW3cfpvMFBtKFHJ0M1G35cSfdY5P++1X9QsEJc+P8+J1GbHlWiuN3JMTw5
FQ+SwkO7tO/Mo67drRvDzjqMTZgtfWaF5pkPI+5s4QTj9iVcDgAZWKj5EoKyxIBfPnjyPoQQOouV
+9ZaQLf+/Yv+9E5+EwMUUdwz0aNrNA033Hseu4w3L//+0T880u+TBO7oekUN6uuu9Q68+iL/ncCI
fZ8dqG1HBzkMODXKv224c7xfKkw/xZDvYwN1L3B/9HEc0TenSkdwyIt9/cxkKh4uU7HuzX+3Lt9i
hWOnMYo11qWxG9M9lr8N9f8wMMK+K/6L7lJpvXyw6W26LGEIT/Hu2W2wn5plfBxwdYsGBmrv/NJx
t4HHrxxgvs7SmrnHUeDGHI23onS2IpivBWmzoJpREQPA/N9/uH85ev/hsvF9YGCt0aTkyja7Scnn
oZdw0jZt2iygTJZFECWlnDcD6a8Am7pbhbOVI+kSXumDYaLLnKJ4Umtf52Esryz3Dkq323KqccvC
v8Ahzp7phAFAgCkPbROe2RJ9ef1wS+LoHLvFY0Rq3C279oPPFTCszi+/6oc36PuEAgfZX8c+tMVO
eJTmC54tiezLXwpW/wEF/dOSfbvFaA+egxKkrh191Iclq6G37a7X50vvtftbXcFYIOvwq9JfVcT/
3HRn34cUMDqLDgtqD2hr9JDAYYX3w747/B+OsJ92wbeQg2HNAmIjr8OoAkuiv+axgtRR7Nen4qP8
tZv4Q/D5PqhAIjZCuT61O27rP5VxAJk2439XpPw+nVA2A/qxApM1ZcdOnR/f20AeFB9/7Wj9cBf7
Pn3AIUpRZQNqVPQm4Cyxj5Mg7e6LfQGT4Yf21O/L12hXHdj+txnFgLIfEoHvMwlNhawtDKFAWtCd
oahsOr27HntnvHL69eQa+Gf79pY2/j62HUJHcOBFkwXAQTaFeClYa5CWj5iVwKvoTxIIhWI/BPHW
Xdy8KacbT0P5ToPryqJKE64ISWa8oVagNIBSbyXlte0Bq3YiFPR6RTZIjMqEcRQcRwei7gpefnV4
XKtoO/mAwse4o4LluqUOudQSwgf4vV25cr43cKhNpTL3K6R5qCPA81tXZzUu16Unb7TXXXlUmoQg
zU5GCm167JWZP01X8zof4nrctUV9VIJ9hitmTnyvvOV2vR7K4sYVLkJNMW9i8M9cf3ASUXU8QSg9
Y9jnJpSYJahXQ1LdmJ3bw1HMlOrOQR3tOAZ2G892A4ugZ172Oy+Wb9NCz7QLspL2UzasINFKb8wI
PJNgrls/N6xys0F4Ilk8uof4OBNs2LRatXBIa77aioepqCMGnyFkaIFSf9opehtJ+KoNGTI9DGe+
VG/9NNwrEaG8DcdFLWeMf+pkULA4DdHErks/nzgSV05tBlv3MC3d6S7m9CCirkxIVHkoitkXpxBm
Exf1WRQ6vhRCxnyRSA3CkmRTMUJB7AcH7VEv5UZ9tPhZaYTYjlWe3nulX2TvHNcouuZtOKVeD3Cd
1HGbmjowqI5XgKl6lKYmJhvVOG8hRDIpAbYWJZZNFbjATys42gTeejuF4msZgmuAwo6qb1/L1pMZ
C+C/tnJaZlVTHVegOTCYtpFD3GayZh1KWPxei6pKvHW4UdX06NPWJn0Q3oyyfmtodZSwLF2pddJp
UDdLBCSvDtYZjP72ISgj/LdUPHBMKJ59DKQ9Vl7zORrx4i0YbOiXIKn9oc/D3j6sDcoVBOLH3PWm
uzGCWy2w9vced+/5SLdl5P0dFHuY+/jIS/Y4jyiFFCMUFoWe3/oFFQ4eT3C+q9gRbkYQl4Y7gR2I
UbJz7zVb2WP6ph48DH8GaivW7jGoBbwhugaOrqhaLo6F60z7Lgj5i+v7axUXH/1oQ/hqBXsahv4j
CrBXYztu6dI+TpgwTVoGa0wtcKoU8x1BsznFvMMB2KErqxSS8mLgWV/R1PodyQK0NNIqCjAUN44f
Ajt5g8bhCTxjkUPMmCq3zIuGbKZOvVoCaXY4Fa9yAG0G4zeJFeFGklgnTedcDcqW6TJKpBUav6kg
f2uf5n7g7cEmoGivwBUBlh54H4ojnHVORPCbgvpjqmmIGahJ3GOol2QCKX1D5yDVfOrTWTYypWun
z6Vb5NwNSdLGw4OS5cZVztbX4II4/FAUvpMqYh7wcpwZIduarMh7B5+lrqhupjj66hb/ykTrzu/K
d1cUFNWJ8qxb+TjE3tGMLWzlJvYGLfp2LDEG4IbRDcx3sGNWVSWqrK4D2T6DfJ0Xoc2rwbsTBbur
a+8aKm3U5ZoikwPFpb7uEraYNwBbt1oWD3Ie7uXFqigYepjhCDOBOY22fKXgzyKBRR394nUdQ/Sb
yX6mPNcRJnW11vkFO0Xm6FzzVQBd2ukUE3RpPK3PjQWBOr7wbMr5uWrcI2k6TB7JEep5XYWfa8id
jVe31/C1/DCah5lV+jg3yxVfwlfSjBhVAlwXvYBgKlOfuX850/sZl8eEVNDDINnGjFmoE1YEf1cr
rxc1ZK6aYSyMmm8x6iuquvYEF48ibWsn07G4oiUUEgbmEERhX4z4yqBPIYo0FMiLBcJk/UBjL0cb
4A3Q74/eQ+uUelemsQ+jF6VWFkc29wkrq3sZ92lZeTvjCgSBevno4RumI9iJ4tVPHU+DWY4Ui/gw
96gR0NHj9WKaVXH1hCif86b+mocwH7BP0Bp0NiPeWXBdt2j7ZS4QMhOMcka33hjx1VVTutYUqsNB
Z25bp15FTkvX3UZL8GkurtKLM8MR24dBHX2kzBsSUq6nOgDKNOKfw9DkpQruahZ/ON1Tj9k84YVX
zTKn4bzsmSnghWZTsNj3mBDMNIKadAmKcg1ocw4TuTvYpECr5MII32L/pmMbpq0O7kdc6a9bgYFS
ynK//gPD9iEppAYtXdhPHTo3usYFrnNOfL2EpMaklsy3qNJnPUalpokjAoZ9IppuA+/zVMAmL6mt
A0kD5oIadgm9LJfVnJVcJiBOYpi62DoOmTOHqQ2MRe4GQrexmA+G8M/C11mhCidZqXvoYaBp3eom
8uftEuMhE+E/sDraTIWXNnN0H/j0YIcL44GMaJD3B5fgQIF5oE485lgYswc0HxVopl2FqTbFeKoj
vNA4933oMLalH0Khbct2N8zYCjYG8TzY+Su5wUBq1qMFYqImG+X6GQ9xFvEVZbQrG01JsP5h4Xxb
TGcMX24U8tPJ7ZIxxEnjlm8K9i+Ekhtn8K8CL77xiH5Dif2hHeBLhRnqUOoMlVPU+7stqcxuJgEI
AF4+Eo9nU6seiVpSy+yuK5ut36HqOLHqbOn4pNBvs34d4PowvE11ddsYpDlhMGwscIKGefjf5TNH
0EI8H3Liz7dL4e3bTuIXoX+mnPjSaTlRN+aJ16CfwSJAbrqv2RV/+nk6VR5BU0Im3AanyKtepMLe
r2STrULv+6DejhDeRNLb6H75dB1yZg66TDOLYRxurhW6U6wFXRx3nq2S4Y776mg758MfK6ylT++l
H77zhYFL51WpCGAdwOb2ySsInCB69elW6joY5B1DwV8sfErDdQJTcMLMdk3qvJ/jK2cgm6Hmb2Sl
BzAT//YN1Wifuq9hhYetvBi03CJxWbMVxkGfsMRA6qUav46YJsPFqm/NTReKTdwELxW8gpbJPNQh
2kxMkWRpyC33lkx5HD0JaPedaRd2XZcVc3WaHODOKxemM3GHMj+ZP4kYj061boAjyo3lcSKX+Yj2
a7HT1RK9oiEhYCzQw90eHSqIKYb2hvhYeXiWb9e4u1pxFEom7nlvoC4b9G7S/imkcZygxXCDAaVt
A8p03nrTDnx+UHRDNK8WH3xQug7FFqYmAbitqwtQgVs99N3Soq0kjjUM2LOlo+NJh/StKBS6f2X4
US7BYSQaBmyxE17um2W36+okrsbxudd6q/z1b6DKD2ODLicwg9s5xtcHRfSUrd58M9XBlnluUo3s
VM30oe7heEOFeVJFu9MNlFOawIiA0yWDa+c5oD17XCwhR9PK+S/+WSaX6CfmFq6quO8PrMoGmBHX
o34gIGc3Zj1PxkuFmnbWzrtGSLh0qjwy3XFpWXnotFttqFJhDglg6hXmfl7KN8xcQBcm+HNQFN4G
XwNhpr+Y0bszAuLaZWtc/QEBK8riAnP5xKFzwgNBd6pp1xQbckcijS4JruKe2OCwfRK+6dOxwk22
YSek0H8664Ce724kb5GhWC9fTH3w/YuRV/xJ6+gwtnQvvAjeJtS/7YhzReswSOIS5xs4sicqvMuq
Jn04dzAorl94GWTY1OdqKj8H380BXAayWp07331WbXOuzLypGDq2aMHVaRSM93QVG4T9XbHMdUIV
C/ImGA4gHLzHU63yVvruxzTikXvVPOZ+56J7PZ1L0zz0c/FlWAXmPW6PjSrzyO2RYnl3UxXmwvjb
qfEOXd/+KXzP4jsDKr0sNrOAJDvMXnXK3kVI1yZO3/pguhrjzke6EaxweO78dLXdEWyrHA5P6brO
O3fEieN2y64sLFhHsvnQS7yP/OmaE5PrtQoy11iZF9NwJdoyTqk3tOk0dw9eEECYFXwQidXHbPrB
KdZ1Rx3YavmN1pf1gCFnCPPEon9cKu7k/urJDaI1uhtzN2TQYj0Yx1k2QvepbesH4vBbfhlOKiJ0
820z2WRuy3mjR4A8V6B88VzzwCmh0bHFtS31y1jya5+VSz6v+qFYWLdF/DjZodOvSgQ38Clojh2f
YRe70jEplbw4GvR25ymL3IZX6ExEwAuGNDMtnDRiPiQQzKVtj4wLVBB3ozvXTxdrblWwngVjC0AR
KBtC09/gkAQ9UKy4h0c6AcEbDJEJF4O+pIC1dbBsQOsy186Sjb6+KbsouoHz2WP3nzwuemtGwp8c
VDjzgZHDNAybkkAjORCg7Kj9wnXtQU9MbEYLB+Kyvdct31YdOvgAue7XVfwVYrg2C6438Nqao/hc
VmgIU4mVkxaacZCaAjVuTSlOIigyrPqx89UeAtMtmutQmLg3PSh5pQN9WlDA8TEM7qWpjojE3vW4
IvyHDKkljG37GKvCoHWlQFDz+lChIh0TnrYuPA1VVJEcGvI+KariCWYpB78S8jDNHiQ+PF43Ra8/
FstzP25S8Mc/0ULGZKFFRhnN4NxAIyFlfyp9tvEIv69IdEust23xh4seHlB+cILb89Yvgl1VAtKI
3OW5kPM7ghrfT04V3iJ9rc4extQPrtb0DkXCzGmg0XQjo2BVBkVwABB6a2jiLHOUjSvMx6EMUCOk
5qsO8rovrkFQ2ZkgPkka/gWvaVfh/ZMzwDFi3ZA6+oSB7S1Xyx6ss7/x6MU5iG0b3rS3Vve3fCXl
WasQ0pS+R7USOZ5u48imZpqvi6iEXHQQEbLWIIbtS/jl6jbIvMDsOJrZWdB4x7hpo+28UH87c8F2
61oBSuOv97Y2Z7mKHJ3xO8KnC6JS+btRgSUSVXzfuk4OajN7kDF6CHW8znmkkTJFVu2Voe+BtVNK
Aggg5rrJ26i65iY6inqGsbiyU8KbbisArR6Kfm9LtbW2ul6D5lOP85PVem8C/tVAXGgEMv7SBwhC
4l4ig6uLON6MsG0e/S+/5ftwKo/BHGTC1ASFHFVjZsccSbh+OMy5xUZ/Uay4rwUDM/FS+RBunwso
dP2B9blelr2EQENAhmECXIJh+UGzDv7qqZRtgfxzqBPi4qSqvTP0DGMFM+H4JhLwYJfdfTt1E0YP
5WsDoWg4r4A1m1fKqqugn3ZuuEA9Gg8NzPAg6i+jjLcIH3FoUEZl5NgSBWDOZD8sG5ekhdQGGpgN
cccN8pgbwYrEym5frfwK59mOUP+p9Mv7YvWQAtKvgQqG5ph6YQpzOKw9M+ZuusBkAuEmDV3MXIIW
OeMoQAWmuR19ctXCuDxbw3bvjNUGSfUf4/M88KojdANpIcttMZW3XRyQbI76twUkeTTmtsR1jyFr
jnyon2MyPKxlshDnhfDiLoRJ/YCbDNTdaR9wi8a02cwuf3EApuw8dWNMDX/FGBJswdpkWMNtXZot
ZkJzBxKvaKF/QQvDe4y44QzOeWbRy9QO9eZiu9JRWASoQO0GAp+mgI5wiGdIA22dlCMsonQMa4Gx
cQfIWpopbYYI2cBUg1gfDYAN+uLZ8bHcsAGHoGnGc3NDF36WE3mD23NWNO1VTQwwXRGb8V5G486j
8ADEVLm4WgGKP6xBvSTon0Sw3JnfIVBrUPMI8qEniQN7dgQDmvVC3+GyC78DsExyWORshpbsx2Xc
4AK+lV51ZSnyR1k1T2QdzLGdwmO8lO+LVecIkxBJLVHZG+IGI3Rwjko00UcYqpzM0sGO2kqUA9w1
dyx6hmrwWFI1kQ91SAArcxui/YuaEtIj992HdGurRhiSw6pnBw3X0fW7tIjIng3dAZkNuo71ATnZ
I5p9bTrX7l0J509c57r9UnVvkUNilDDIphNxhrz/el6LKxcCu9SqoUu9hVpI2sSLiGDRoUywmxyi
MJkTncFo2daTY28DG99AtdTtKYF0YOKQoiyDf5wRqE6ytn+16FuchBCgYZmRnbnQ2jRLdRqa5r3o
+xel42um/YwxiF5xYxGmvael97pW9eMcY4kD21WwgSmGPKZ4FmCgIuaq7dygHDqu/SOe7KEPuiaf
O5yiqmf1xp972MiJwuyn1R0gAYtxHReCp3RRfeLoxaadnG7jfjovVXnAl3vWgZkvdV7YZ5TkNW5q
k0QFjprQHb8U1GlQK8Vsoxv3wNfpKGbxtpp2V7ZlNlwSNdV2CfJvpCvIfQsXp8TkgNEKHBgqPfnq
zJ+zE51dWe5nHZ9sUJ8gLAVBpR1k4pj1nbpiPysn47Y4tAPq1JGCgHGsexhoFBbVPnnFbXUYxPhU
+4h3+IKXNHpGeWk8qRknJzFRkBCmzx0q5V5vMI/ZN1d2Up/LCoqIiyqjhJGHBJs5ju6bDqUfVtlc
lZh5Yst54l+xcPNurI+wAdnyCfshRrtkVqmdkQn3T6sbo4zqXDm4unfYIeMwpI0/76f4xeM3vgNH
p4omhEMIUUJTNZb7Jfz0SoaxCDT6npv4ofLhw0qaHHn0Np72FGKQVfhpBK9r4pm7FUEMiuOV4rMB
u/WiadOhLFu2UcpDqEZR7+Uq3violXhdFg7xpkfDYoEd5Bih4l3CAxsRvq4zEYIq59APyWeazYZt
PXpF4buh+5yUzXkmKL2K6Qsc1xTpXwNse/BV1QPCC6BpJHhfGarpbPls4yJd3A/bP+Ii9155NtMI
QhSDj550nAyClo/Fh8g+Xp/QhUia5roP+TvGNHZEV4nxh2xsECLC9X4N16vA0D3K069lZXpIw90t
CfDNPAmgke8l/QhflRBD/oZ399EaPYTc7My8vnMBzTEnO7ekaJ2rVAs3qZfxpY+9FPVdCDFRmKPr
e4VB47p4g//83lfz2Q2897WOH4PpRLs77Z9RJNtMa/RcOR22KmtOM9Z5GHovHcb+Hnr71FPeE47L
m7mlWyucj8G0j/6CWmcT/ulw8UMU0m8MCshe2mQp53NNOEovfYbc8Nrj4S11Fuw8qNnRqQA2A5a3
rbJZiTJcjSjZtW4uvRc4yCShq2ADi84sjQ6LR+7mnmR06u4m2Wy79Z206AtOPlZu55qPecLLi22I
AJG3gInwrv5YKOqaGBBUONQCvBb+k8uLBOyoDc4YnPQo+CNSt/D8zdY22Dcw+FWeeUDfa9PQeKfw
dvcTyy5MfYK5eEVeXDzZWM9pXddgo5ZYofncE5K1SPD5POxd32wV2jmokuJ5fUyAhXXDU9X7ecPb
vwXEWajfpxdUqQ95Ke4txxgZykL3Wi8biIEc4typsrsNSpwTcNnBOyxkdGxAkDYm3nfwokXJN0Lp
gN9KNCDkaFLfJ3vuRDcQqyaj0gkppJPKtfnCa34U1XQY3L/AfOVzg24dnArn1Xvq4TJZryxrqnnN
lO3hdKhBHXX59bjQOzqrNxDn1xQV3xcVuLcltKYAcYpbqdAoi/odtZZm7mi6fBqgIIYZXeIVcO4b
3PcVgm2+Nhj5Le+6EYG5CrcTI2djDU8HHyVkxPa9pz67evwaGPpEXsalRpvK06nhBS6xNDENKlUQ
GRmkD7jmY/dEzZ+a6A0qfiBkfXguhbn29VyumD89Gf7WRX/4+sKKCNXsORmCq74O0llXt337WEJk
UONZghqXlNZNoqDFtnNS4dOdsTDBhVPhFL/6wM/w7n84Oo8lR5EtDD8REdgEtgIhL5V3G6Kqpgtv
E5c8/f10l90x090qQeY5v5UXn3seAzMfaDnOtXON01/XxMnn6qex2nOLg0lyjdjprZ3fLXNbrPGL
vrjRIHZCtBzySON0uwpm+ZTMZ0vFL3lV/qo42XlGy/g9nDVZU9itjT+x3m6QAoZlQYivfF1tXi/7
l+kwsEGMvbh/INOefyOKifnD6+uNHH9MXQQJjelyUYGIm0D29rGsgbcGeZ2RMDCmAgAlM8jtx7ja
THAWf1oeDLYZlthYEv8pFg9xjoz1HkOWO1sEDDeWCq19tLGizDYktbEGPiIMTwW2caklq1Jab006
+5oRreoQWf7RGxbCHMW/hQCfjvTppaBSnXFF2mbEZUwroLOLKxWUPUxDd3WzdzRj+8ort6iDo4FU
tTGLr7WljtaUbHTn01m795JL3P1/JTEWTWe/mDGr+6OVGKc26faF0A6FQ3Jwcp0Hndf9e81fTNJz
S1GEhkYcn1ucUoP62bQKHLDmpCDOLukDrtxnDpio84i7EWY0gbB6jTr7ic+exWA6wHB06akhlW3C
5QH+cnDXYVcNYFs5351iT1m2QAOh8IZLVX24fBEkZuQKQfMYFlbFsfewJs5DnfMdujIQ6/uUFDSI
/dUpO2qb0vCqh1PxOIOMQPJtlv5eSP1JdhgX/9NS/pnVcTVevbSOBsMOupEgs+ZQdc51JDYULQcT
2B9ppQhxHxOGmrrNN5bz7HBgu/d1YfV57P3drCWnddQZ4j5IRgjLZoi6edhSOURy4A+o/m7uhwu/
vZ1GN9BmsOjWvKiMksXEYlRSMFZLTSAQoIz4sNFbQ2bASEASrKFhJefOZEyy4pfF9XYKONIi/8jh
8DaZpmv3ptI3w/4r+IWgub0XxodroFCf6sMAvOwD7YjJ3xa1CHP8NXBZfBMwPBsErDuMY9u+mqKO
VK52dMOOQyZvv8yOrsj6zeB87dzp2HsJCUBvJZe/v3AoWFQFVZux570sQBc6/9+wxPvJnD6B4zFt
O9zW94TC9mQu3pct5xdLak8YmFnnsFHBN+WbrOP8WJsvX7Eg1hmplRa3L7dbCmZcJtCNSc3hRcXl
WHxXcuk2RVbwBjXGprDpk1XWMYGs6CGxV285kUnKyTtFgpkIJGvjQwZZ+bQvFQ2hkA+L5x9WX49Q
zGtBp1efRLLaTBmxtW0mMPDE++k8tpHkY+2b74zC2CYZZejpyz4r9NcxJzawxK/iij22l9Epw1Ta
x1a5WzvVHuho+CR/cQM2GyX9eioruTMbeTVd9V5VMuqROXejv4Fl5jEqYVWdfJes3rcwq9B1uruy
Kd3QsxiaI+2veX9rauTlyfSMJ+OH5VffpZ23AycOCr+8OoXseGuGbIt1HqlT+VJQOtDb3nbMgbNI
JRKJfgEQjPqBZMXZ39Jke0ib8WAXXeDJ7AXPyUPm2dc+r3/cjmZD338W1viZJ9XuPqXlXcMBaO4G
ItzW2tuukx2OmBhorO2eWEMePM99zCVmZ54mmSVT5PW0EmSgoFI1Ny6VZ5NBoUZaTiFxsJpW5PFr
dxAMuo++3byOWEHymlYuA7w140ae7J0wppMo7LAxHK4s+7nu3LfJnqMWuVrntHvBRK8WKxzLpggW
0zqU98eQlP9JTwKcFYGDsSHRSMes7s9a4yiK7j90+eek/9VoPzwdZZw9BzhWOuFtKzCBmfCsTSlR
DtR6ICocY2gp2uHaavUQEZHmbGb/DhjNH4M+fs8+lFXTf9quRsGQx9YjnLQ7LlUMA2w53E32Be9H
soXQCcXEWeeMfWQSR0XvMhXaOh8ECcx0K7WeoAPTeCt03CGjb92ZwlGAhfZSPhtujLqBd+koaucL
scl400seaL0GlOV66pCoYAPB2yQb7eTYeHSUQ9MFmemJo5qtLJBOUOJNIsz9AU9H/z/fMCEzKkfw
7CKISKVwoi5Of9AfHEcWYcV3EE7JEi2L3p8nzDuUKEaxV2WB7ah5Q8oosmPDgvLO+4e+w4Yismfq
WHjoSapgwgXZbpNsDCeO213sW6BatPOEkEiBb8ZeWJiVvDmmb39Mk9rz03ydBiY/Ez5swd6+rewy
INoAUU/MfAKZ38FdmQfVNgKF3fharLazobh413sl2g3DCPhxWBvbUkFi2adWWoQA9CugIJc63LK4
rMr9s4CKOGpCBwngLMfPxVijRc93dkG+hA2jVxsnz+ZnId1oaeyTVrhno9APyZqIoDfN385YPpQC
6O+1yJvMnU4IEoNTd9BIwtlIGLeOyH5LMh/02XSwG1PxXSsCAdBFeLELrdKxVGVhMgEguYbx07be
rZyKl8LtGUJnfIpJJHITxsvZGovL1QgC7rvx0zApDZR3oPfPPDR0WbsjUFvewiyUKyiNnJo50GMH
U6BWNIgwdOs6m2CQpoX8SLoey6Vu7lxwFta+6k86XNx5bMlNp8dulFXCDiivhCTpXkXi7egCd+HJ
k4fJdfOtrMwrHdVHq5v26ZDmXLvFvi3XYOnmx7TDQTTASUK7hlwkQebpRzoMXs3EfsQ78DXFg/vq
CDyLqnB3LW6xRQgnBItaGIs5mTAMXd2OhvARxo0cMurshraLUcWAATPLTUMiA2WLAP32E3Fu23WZ
+QGgVO5tBwAbfMSMsTpNjpkQ797jfModnkPb+fSSNco1AfEzXqslG0ICBAMxjDscpys8b9yFVWk+
qoYpTDjqky8x20xN6f7Xad7JVAM6BPD9BF9KLbdxxf0g7fYfe0Q4jGjiMRMpHy1evR76ur0KnGOp
8tKLmERUa97z0lg/q2le827Z8enDsjPevKa6JF46cgQq/SGf5iJ0vRHqi2ZS8sflySlpXnHSj9xI
b52IvwqGqWHRXxUe04oP1CTWf0hoqdoErJkyhbaO9NWK9umqGjaemj/tGLZUz9WTaL2zlfRXgXRF
MEmOgOD9cL+2mvFS99MDRqybo0sm/WVbLcNmceWpc8RR9NXG8QZAbifUzOpiuH24duO+SMvT2LcX
LzP3Q90fjd4O1xQiRfOG52JtXqTUAKvjL31e6ehc2CR8lb+TjXAwF+2jrZyHfOZZqG1/7/I5Yx/9
/WK9r368i9f6vTCSqFv/oOmjvLV2rdXuPMQHHFkHwyHrRM1nM1fB7NMdEk+shkLten16XjNxIK75
lPf5p6nPF4CaHc1jKetCTVpOymzUrFRoWlGn9Kcp0R/pfD/XyfCCbs/emNpyG1glXJivItH+uSkm
uDGhEHVW15jG77Ig5UbZ+WZ14/daVy+Vy37kD9bZ64znJodzLmj1dDUi6HRhX2ZXe85y2w86bWb8
J2jMb4ebacwvqPyuiVGc9DE+GIZ+kF3/OI/DMUWitBH9/G8sCkCdyhvZ8YoXlboD0WQggymn3xB7
d9xk/NQrDU163vzhPyb7f9WOSnpPfW79zTlmT7jZN5QKO9cqvtpYeIHo6rNhWNs4HS4G4Zxba5L/
mbP94nMGceutBVxs8dK0I6TgbE0HH1P7XIuICGy62pzqOCtSpldt/mQIDwxTcJAMJKpU5WnonYuq
OoQZDToWLZ/fMvpHi8k7xWv3lIGU6ePZEAoyByZq7HayfvOnT/h6A0MxoToiZXxJ4tPk4hfui0DN
FW9vfJgz5rLWPbiat/VzdUzzep+7PfKaGoF1pvEbeGDnZGtWZjAzYKh2DTowDM243q/fomITkBd9
tU8lSWh37ceCAskc19fBHDEBNWfT8550Wxz71EdK0wdeDsyf82zaPGCDwxfoshfE9OwGVVU/tYvY
oc2Cj+63BNOdlkT7UGUaaSVDVouNxB8uOApfDH1+FJWY6FkZ/uvm7GMR8TPrBI1hqySAeyhCWY8I
qgRnboMYoKfcREsQuM5MUeudzI1RqZhpetMbkrrNdOBu1ItX4E+WBUIKQtNMbqrgntCtN7uWv17l
nDuAjAneM5DpnIROaz01BL0Ski/2bcq9ay3nBVoJ1NXbZCPMBjjrbRymsDGh6RlTA+HG28RpI7rH
LlqcJrsMHLc159dMV3tXDk1gWO1HNfWPcZJHwpuOvtV/l0L8UhHt7Mb7WONBl7QrhE1mLxz2jvWQ
xLW5sZP7fTghL5zK9aZTdLcxQQLwaw+vvtCu0gW8M/vLEkNolVb3URuCyS2TR8eb9sKhWnMVv/Gd
RmsdPQ9Sd3lIxnUKuhl5Y6yZNNJO9zEMF4GfWio0JJYlO3Z//MR+sRaC0Fa+B7kx5MgSqu2sAeCg
dyGQ6myXMxHr7B+0qNxJ5/kbVD6D/PQDWzMuRjYByXf6kh2TYhFAv2W2a5n996jnb/C839baAgek
emhn5TEb4NbTakAbjUyrSItIz14JxAzibon6XD368q6Y6ZXzZPndbknWV0tvEDamKw/98gYbdGpb
nlzlnyclQONZSAs9eZ48edTcGmpZZ1s2ALoyL/mp7t7Jero76uLtai18/2L5SDGYJhkTglWyrS5D
FhYgvSSW8g5aZGWbXF6Zjsl8JSygqLx/atGPHepL5mMfqR9/ozWeu8xghu4bikcHqp6LeGulBsph
WQIykAOvDe+tV8pN7ONH1uruwShtlqfY3+n2gNHerbe6XkVCb9sgp3XatJZQWTmrYqG9ack9xKWR
VJlUlNERQlz9yi69FStwq5uIp8bwd6lwXxLZ7ph40C2OF60fdqZTZKEqW/Z2HrbSnPa9qq5Sm1+N
0bjR/fToT8ZtFhm3xvLqdGpvpf6DYn2DEbyWMQii57ahbtXb3klI4etDneVBkuXQOf1G7zH5Ilc1
JAI7HOeaMe5ohA6AKz7KgjiFtbjfVlu6co+LpkfzYD0IOsGcRERxXh3acTg7pFY4xGmxUCLn5SX/
KeP0aNvjkyTKX85eHwyzdwPQO5kTinKvMGCyJe+63U1RFc8omPsrTuc6dFv3P5qML33LLdwWXQGL
r/6tojxUaa5F4Javc0e7h5OKD2vh2AV3duM8DvQ7uOh744OdWvp2dKXDVolEqan1j/J+xXOePaat
vBa9laNwHpG50EcA2ghBUUzNAi/IslDV63vT5gcH6kVvyMhXdbOb8dhszFE72nK42naDYRl6y2x3
WlL9Zpb2kfX8/3eJvcgA3gvOYy0+KN9llFwUT/S0bLPOvzUteCxvUtCZ0kB9pZ9ny/g3Nhk2atus
AQTkfxnUUZHJS5lXP7kLO6U33lWbrJ1zxzVGK3lxzOyxTDM3iEe73E4i3lVOi/KtpI8X/JkRIeQY
DmsHV1M9HrBJncemffdKvprcPsvEjnIlfu1K+7dAvo8cnaDO8P28OjOHwEC+SlrmX7OeXioOfhQ1
LzaL+Ja/77eY1jNr2p4VLDT84cmkEdIpxt3s2FzkMnL5568KkzfCeV8hELHdw8jp4Ei0AUOKempM
UBotb/c4TStrD8LLHyiTx8uvojmHJR59+JkYElYi9mTIzcabs64HN18fzVrtjE5Ei7Ve8YsTxJ9E
idBDlK6A7wNYZ5JWm9XzDrk3bsuCCFK3RPA5dscEZ7vRtPs1Fo+6UCdDiB90JkC4WV6EcTXvwJn2
flydOUUBk3MDHNcpGVXVei2H9GyJ8mjq8nn2mBrXTga1C+iuVu/U+1kcjGDZR8SRdwRnQmbTLWct
JrjEszQU0ndtSE+Ed5Ui2/ZWV21S7AH6bEZpVmE3sL4mzTpUHmTEQLLbgP6YuW1btAiOhynSMutt
zqxApNrFmQWJgchRZJVwqXUV7kkPck5TJhLIimyKpc6WQC7NV1/MkfCnc4kDbGPXBcAP/7WPtLaw
JfSLTvC6Wv7uaoZWg/Bxuq88KY6D7QSLzC6Fco8TZnJpDB/x2j+NKttptbFzc0SDNX2AsvoaYpKW
2mmkEBAtFToi+oQ2k6K3ZllfKpXseNIF2hjOGNSzyDOAaqmlHAXkf38yPNQMzuu6IJbJ5yH0u/pm
FZkP6GIc9Xo8JqK8Toa77QBnZkfD1rFsMjpZAsNfI+kO5maOE0Yg81uChrWm2iGL3M5wXOFqo56R
qP3GSg/Tunzi41ZwcfzQhO59VxAYha/dKNPbF7xYdf9m9NUNznAKhb6+sYlHbUycO8iurOtnUS2H
VMWnxQFNjZfD5N15Y+eCk+PaDv5Zds1mue+8hrPtl/x9VebeN7pTn3mIP1DGiW6bwP9NWXEt5X/S
AdQa8Rtz1XQVB3S/Lbv4TEN1WGvJDrAiTNwlMu6VJ/n9FDN401OBTbMeaySJLvnDFRuwq22b8l6e
gjx7sayg8bRr2U1sIug8LKSiSp+OAA3c+ygP0pk0mDT0up55uGPH68LOmvlKXkrop84rA0fntyeP
q0sdaMoOfdw+030nwleT+cl71sfsGv2uKb6qIvvxK/+2NN64ScY46KGzhOW8jJ777XTJP1vmkLUJ
vTntdu1asrOMA+YnYiuqg1OiYtVe0Fb9jKV+Lp05sjLzPFRQWkb56s7gZCMjSy2ak57Mr13GHdKY
xYn+ti0up6DmTInXf7pXPaqMdJ5aPaWVi2FAvZQtjEzcv6yG2qLzgS0m3WJmSCrp42in7FBN3Lgd
Livf3yfzeuqX/jAl5ktcfWbAsJ2l/i0EwDtmzGZJUNqoymjwybqIi45PUHeb0tV2pVPePCSZHQBy
Wbk7lU1RPizbUjNufc9rQLoNGLoXmeX6N3iOGWj+UG9hyVFSIO1jSKDjnO+xpuzMp0CkRgwkETEO
494q+osGPTGzC93p69acXrra3U6dS+zTb1y2xyqd91lZfsgGXazu+oE2fBftXVOgc5tSklNylpj+
jogxIBMZ9AC/aZIHvcL/hcqY435TmWmofFCWqfxcHfdCLkgIdLddZoVi8c5xZr+JCXa6WNgcIP+7
sX/QU3PnOSLSO+dQ8CMnUYf9ETUtrGYKLduN3rm/K45H4nSa1nmx7ox950u+cOfUC/HQWjoO6WLn
dt5F0/4hNd+4TBjx4P0kAxmvmjxZlUd5Tc4ZwxpRYx0ikwm94cay28fcWB4Rz2/MmqN9+HXgg/Jm
WDdGQUdlSQymsbxa6nlOvGzjziRdx5o6uU2/FXHytSp1XbySlY05jofTneaN0QP4K5aOVmzyHih5
7hkGcBO0aZSXRrjYK0a/JtLM9Oy3CwcgQqUi9rfZqIEXl4dakhVLk1k3zw8VPURpEx/HSu1SPsns
CfBiAaXbmidCkROypZpT71Quo1fDn7dGurq7FMBlN7iKkKv4tyInRs3Nu2hOBWi3cxqBHGQzgqfL
Gnm9jBDBf601sRUkq++50t3NqLkIDRUakSQH08z5gkihWfPP3Ne/UHkKALfSjw9UJVIDWXzW3p8c
jT1o34coisNgGu8IqMPMhwY2pqvfoKVlw0eI8pZ28lBO3anMrIfObyccW3W4utmjzJcen0K5VchK
Bqt/zbjlwGmwUy3DA2zdNu21Y6Jw8tnpdhjfjUXBXaeh1OQM4GD/SUOFTs28t5bHEvko2QHHuTTf
F+W+rUW8mS0+jF5sPd4QRlYAIzhnu3kspXf0/CWwcFQyjqPHQB7AN39K9fyh7IdtXXCJLgD/LOnX
uaoie+kOqZsczAQa0O3yM+qyoCrnp7UfwDyqY2NiPZq6A9m3+3w0gtrILk3LBGqP8VEY2jaX5hi0
yQg/l0CJ4TGa646fpSF++sR4uVdFdMJ/Saz0W6UVlE4W9QwWrmUgA3Ujd10OGg5C09UONV40E+Zo
IA8GOAuybIDe7k36h936kfygjWiWfW73gT1bODDpnCqAdr3xWxYeWR8gieXC21VwqrEDdk4W6I9x
i3BjGfmLmkM30MtckqDm6HAGVFCt7AWLfZIe9vi4sc+dkI+GO57Y386OG+9W8hhsG11jAbVUV7sc
MDTTCG/Uppu7QB9nE38BMVgegifTPaaS2OKUNzA1N1XGf+vY8C042ObyskJkdd6KXAeJa23NUdfq
29ZvEam09ZV3+9hVXbU1i/RdWQB95BXptURzbz0pNHcogZan3gYZTFptO3r1yUkVvKaYAjU1N29I
qxv6pUNBqETaiZ3WtQ8o+67YGf60XH53uV3z+ii4z6o753pxtTXP2VV9dYlF8Vxb3Z8p8TY51Wk0
7QvSKIamVD30yjxiA3Z5OpvQt7InLe4PqjMQeTjziYkhbIX7jyrnBoVcDcLM/FEhjNk0q3zVCu9Y
qfEDhWC6kQlt7b3KrqWugkmDxABwfMl0w7hTwB9AbhEm7UO/ikulpi2wPteuE6NfZgswm+S7yckB
dHK6tHSUxviGbMBYiUylxShnjNrfhA7HNZYyLFbn39hp56rMf8bJejVl+mrivNhoncSEgyolGwqi
tVq3juoRf22eNg9Fl9xQPiz7yjb+rEL9azX9xZwM8tmbnwpHhDarL1lmD6vhRSvIH98kqHfdhAWC
3U3huEghcdRpMxo3Oogu04z9WbD7G0WUzN1TXbKMN416S2Z5RcSig32lb8QHvTL0kmjGweiMKb5O
MP90RMvTLMesNXbDYsJk3lfRwT2691HYMN/GVYbgFy81SIjJ5NsWGCQ1803F9nqa7qbaVkdBmsxP
3TBgoLJeOJ+STYqH+T4jW/q6dwqEAroJkl/qCKs4TLRYnK3VC4BdQ38k00spK7CkAhJPgwSBlw65
UBn9CvmHKGn6Ig1+OpOZHWp1GY3YFmlwy3fOqF/SmPPbj8fblJqntbr7EFL2gFYgMRY6GsnxSVuW
bYzWxm6ZJ1dvRaivGnbu5qG+LzmKIEWeDhWMvg5n4s/Payxf0twIJGDPtnXRYNJ/F7oKpVE/V7wU
xs7RnCrMcSltOrXsFy0nEbO86VO7Q2+e/xpJ8wthR5SYWT1irGb9SVCTqL2QYk/xnXuYdPsHobqE
cYLmmto2Qgny5Jr1f4NCgqgDXCwziZK8RHI1ozxx/LDXyBZwnZzTuOGdbLjqiGiGf7Iz7XFcv50Z
0rMquXpHrXjum+o5nWnl9YfXtR+3GpTglCDPciYOLaQea6JtDfQaLJ3Fhx9Ddogxf/DzCYZT9e+2
Z31PjkEbptpjK300chE0s7XNxcxH8Z8wOfwu83gpfRZ8vZkPzuS+Ilj4qXkmUeYgt1/bD9OyTv3U
7Gudc6H0sX7b8aWRNg42jPNu378VpTiPJaour7BoVSu0HxcATTL/8Mqj7y3M9Gk2uWq8qrku6UoW
6vSm2ulEoF6oCoEbzPperXFbZ8St6QTSWeTyRDIBZfNKTrjBuXY18I3mQ/a07nReS2CYpH9sECrS
dS/B+SpoOO+6TCAid4kVfW+EgEjJZFi1fwOd1ptCxG9Zkn3bqsD5Ou1q+MuN7EGYysU6M0Zg+G39
U6f5qMb86aPTBm8zC63ceEV2xHFMa2/dbdG2v4rZupmkhjiIJGRb72I9PhBwS3mynzqQGUy9FFAI
KBAHQjMokvE0pN6zasV3rVf/ubYNF2vXiof5bg6zySggGuRRrctfXC7PlqeVD5ox413W7tIH6Oc5
MZG0S2urFRByrqtc9ty+DNa1L7icK8oaxwZlPkVXTf+iqHVMOdM2xdCDYBKJqDlRY9YikC3SLgL4
jm3LJWr3gK9SEVmwlmBFlnXLBb6kwfwmcnKXKRvUCRXz2CC+qGyIN7/uQHlGbN6o0HALSeLtLIqF
72oghgnmL2N5kY5+HASAtNf/Myz9GcISeWA+7Ax5x+wZUjAtIi/MOeJtt3uwvO7a5slvk7evRDUQ
b4gGIMRWtEQqIQzJt9CZrmXzzDOP3x1otdU7WJ3V+uoXm+RXQII1h0CKCwrR4vZFz5BGlhrCljS1
zrhwUwjiu7bHVf8tU0+04pD/VAO+Z0/iTrDb/muqJ8ERPf9wA5FMOuoWcfnFzqPPCuKgD4fUnQHc
/K8KFezGMc0THuXXqe0gU/k5Owoof+TTEd74UdA167UuxrfY/5ILefIYxA3XxKuSLyxw7Y2D8Zgv
/tmaNITQzjZP5wfgKvJy5fKXxc1bmcW/i5S/eB2WMBnnp3Gcir1lJUgqEf92Y3ey0iGgGfkpt9E6
NzjJRea+ObE4SYx6dfXWVepzNdUDZhEZ2q3BEe4m7IjYEttMh6CY4emma+nbZ8yBmB3qItLwTGa1
CeZSyFMVl78FK1mVeW24Ligg4fwe27nc89Mfw6EYZ+Rt1MVaWN4lJyc5G/lZesNHMVP2kDbVyaHS
pvK0c9E6kVtYZ38AJDQNrDIL77Y50qPuORR7I/K/FsxYUBL7Ou5wrVV7VxswSC2cP0SMzn7rBXmD
oXAemyOqbvYX9x9r0WXQNMxzwAhzdpoBFmWGXqnwT1NT7/16QE6rIj23gYTMBeYigTbWTvl92Cvs
/CvhjfN1n6iUuT+3XE+U1XBSrNBPc7n8NbSSolztgtS21qCqsfbX+Zvt5logamTpdxPxkDT4NfOW
mZOcSWzi1Xadk8eUlW0oxMl1PUSQvsMhM82B7aY7KVG9lKb/1LdTuCxsmtU96ICv/9nNK8KLBy+a
4WPRPWXVZk4K6C5xhMqiMydLn6eqroMl8d7mhRRpcznk+Rz2zfCWTGlUYtPbl2XmXW2jDvFH7oAV
g3JlznMsU+xq3UMduPZnp9dOHv0jfiuwFIzOxk4Ray5IPDeJ5NoddfB2xb0hxts8aEdvnL/ijH/U
6qKF8vVncsbOi8oe3M79Wbnt+QMEg4Lznffd0XPi13kxrrZFXIbJzOOxli+ljPIYcfsIBW93+tZs
66eBhWmd3WeIA0Th8Qscz2Ou1aDT2WWMO1SW1WOetafKgV3S65vjlw9jUT0vd3qLgtmIQfW6tCre
mIiAsNmebA9ScLpfyZJELh+nC3F7l1yCtfRUh2PHjYyyfUjSkZkr3fs5QjnDNB4wH7/opY4nioMe
vffOt0C5iC6oMeSp3aqrk935Z52UZdxuuAVq4jhKuN0kZvSYPQSiSmaSBonpS/j89Jei/4ur6jza
/W5pkmVrGojx/MGrNg2MX9Cv/SHhjt9mrd1HRsYJ0uZbQm1HqFUxL3t91UoYVb57zi6OWSxbJK94
ua8OsIQ4yeEQlc8Vt7oEvZCzDCaRYqbQYrb/5c9bk+s4AkTY3hJZjnwe4qYMvMQN9TuUO2i4/FuU
TIzlSEG1D20x//U5CVkuyQDBPFUPZlYWT9DPgJO1vRtTRI9eD7bDBmdvMgEUn9s8sLI2sHc3u2TJ
j15bPfRwP7on9vdL3CbadRiAhWo6gNJm64LT5C6KFdv274s0OQTj2tIXHPe/YuUyREMFL4gEVU94
21L7Mbb19zJhX3OU+4GO52iKMbJr/dX3qiNLB9tHp7B03LXq46KfSKLMg0KfSAbUmn8lupxGFjlP
AzkrQFlAiWOkvImi4ZkL1loAirXycYaL9QjIhLpbCS3vsP8lWf0xmb2+q8b8M16S7xrrV9iL7Fgu
6VmfnWesSQ+2jRC5RKifLfmf44iNi6EhsIvk1jLaBHmRPVacxvaaP7oJkRhNfzTz8qVdGfGrDlh5
xWlWT87WuXspjfnc6ThVTNl/5SjgrZF0nESgOLa0hDlPH3jwGA8zMX+ZtbeEHks0yToJa5QmyGO5
o3lLNpHSVjxyT382mvxIV+To/+PszHbbVrpu+0QE2De3EiVRsuW+zQ2RxAn7vufTn0HjXHjzM8Uf
udvIBkSTrCpWrTXnmF65ExKcaHXxp6XeJRlsVMIa7Sg/Qz1Wupb6lAKJSLEbejYCPeAmpQ9QChQu
hv4dO45HtRwQR/o7RaLAqFhlgTh7+B33KL0zygJ9rJxbDn+tVJ4HXYRIoeJd8MAFpDnu4RJM/04t
EP4ifeMv9V77LO/5qIz60XQLqlw6PZR08G/rFs3YkMq3Yj191xJMR6XlvbAo3rtIX3S6ZVtTwFCZ
gvgWK58WlNu0W6OnU9SkPmJY9Po7FTCVzZYdVIUqsq9sn5HZP5iNegMM/lR3ebilVYesd3wRjPEV
c/ixj7GRpRHGeOTpioWar0uewMgpu7wYqf+IPyMZs3MdnoayghcdXbdx7Aij9tFjUc5VHUER3I0W
j1uAd8ug3RiZFXYZdgZsD1AFV8pz7oW3iZTux2r44SrtE7jkX72a/A75HPhW/cGB92C11CVgJWmO
gXhVrDRsoNFTE4ynsox3RMCifSd53qgZeng+Pd+hYjO5KGmBowvQBipLbeiew1ImyJJKEK58bxNr
fnNouhKRV9YRT6zZQ9C8AvODrwwtfKcEyrS9RSHL1nUnIRIbI6wYOW7EjR/1Icov423sW/p6lvfW
FdE1h4NDqrmkN2b3pDgessr6LXJa2MhGeGDbhgJ3rJ0yjB/FnPRIX6d3o/LSzGS8tfKi30gN5BA9
CX9Q5z6hir4tVQYIHdxTQGDE0PUni8b1RpermxLMdOlZW3Z6jom9qCEbe/Tr0lGMPtwYfTbNg9dW
lt5QdR0CFSelpPdbSeuhmaQ/UBSdqhKv49g+NKJuPgIYucu6/memxedB+J3CSsHd/zcsvBf6gy8T
36Ue27euKj/0HMajQntBZCeHSC9Gh24CgGLV2BQt4G85yR5bpPtF0ds9B1tDS5wok8RNSWUGEsFt
iOBkpKevYm7HwYbusRyumraJaOvJONCrJ12VYRqaN5WWY2tVDjo8LU5HyQ/DUPi4he9GUMYrBNyJ
HvkNKHAet5z4rltZOrkrlV6dOlBBRV3tfCv4YAvz9zK/UVri0k2wvS/wWRa/rGoGKXb639QRq9Ow
rX76BI37drsZ7yN/5//sd/X2/xABuHRXs/Aj2esLWdGM1BnjbXkt7roDkuforB/9F+EsbYfr/jm6
JQThYeUOF9iE6gy3CPtfjSMI7aBi3QP2ioNOIY8Ubt+J9qaxgeh9+ULf03UNdYaHBSpT9W5ESKQf
I58XUalmUEI2Wlwg1KnQtmp7scJ2Mkboki5f8jM28bsRMuMuumKvZKNMgk6/9x7UnXeq9u2Lt+UL
8285X/N85qCp6m7opRQZxVWJcyx/6eWV0b2Ac/yfYGaaQ2xAxdBRBixmwDvvZHablx/MwhibZzIP
Ye+2gm+mTpBc5Vc5yID2/HH5pxcmjDJd8suEoWSbJnnGExGF/qFLNJNSFktSSosNSmGl6Suo3QUG
qTL9+5frmEamlqnGdZSWLaQBVgW4U78yVqWlX59Ne6UNEnhzYFvpMB5ka1sdCDnc8BpOoBpt4096
H+zNlVG6dK3ZhE8ipAX+AIYyrp7i4tDENOgQHVx+HdLSq55Nb1lOwGoavGrxfjiV16OdnIjgPHnn
GigWopeNshMdgBZrdP2lYTub5jpoEHJ+tdTp39AhZH/LY3VARzp8UL8dt8C77HSrvF++uaUnN5ve
sa97tRW1sZOb1qmUNbrckMxCyb7889ICIHQe6yyD/vBE1Yo+l0Z2wfvW2HT7cYux4IQP4fJV5IW7
kCcO/peRbKltKvbchyN73SGqsl1qGUDOsWwRzkiQTAYFYQyD+17pyENj25yG1lVlyIehpgOqU3pq
dfQhQ3OV9M126mjhHMdNqJLTqHG2YJeqZU9C6j63+Pj+9dlM8//LX00fDqcpTWMHz7jnpPuI0Ep8
LvTE4UYLK2ugNo3SbxZwebaatDIWnGHsiAQai5vG7QNKmTEUTaH1d2VF4QUwHybyjvoFjQ6LxBIP
DCCWwENmZqfaSt/DTDtlGhvFKBFBMMQR4RQlKmyIpggrx/cg60ASJXeaqv0qarq/Xk7Ajtofo5Ga
VdafZV21kItkcBQwGQcC0JA++x1Z+ZVLs9kYgmsxiz6EobR7txn2o4HpRlXAGfY75J3POW5+UQ7P
qD12OnLrZlCetQqrfFIg7nCl1Zm+NIymf//yQjyrCLtOEVLHVe+15kPKDnnbrozRhUVEni2HVRRR
32Kb54wG9Yqi2UnVnVRMMibrcHkWLCwb8mwRbJEj+qNkpQ767mtFVg6BNq6sr9LSIJr+/cuTkdHh
4PgKMgfzGK7k4JC1xCnrvu+EwnhGeQQfPN1LuXYemx4FMGullf+6fF+La8hsPRTQpqm67GcO8hZZ
hvA3GApHc0A3+qBh82h2mk4tooCkWbfNowioceXKSwNivjoidZMFhh4achwPZaZdCzB5ezVAzzvq
V/4QHoHA3hstEHFRfa4MQLVjDNs11d2tH+GkVcf7y3/Lwp/ymWP69Q10aumNHF8cl9Nom4V70Dxg
A6yVZUJaGD2fu/cvv8+5PDeNGAy8tmnt4QVTzg4D5JV5C4CAEPD4j7H2UJeuNFuQFEtJM1K1UjYG
3a7YSXvt2jvB17yFyrjtyVt110btwpz73Jp8uadSCyZEYB068g9Mr/sca2K0pVFjT+eN9s+0jy0P
3j5cu97CLPl8tl+u5xqum4cyGQPtnvXcDh812mnHeiftSLj/g8Do8lBYmhDSbKbHZk9dPYa2TrXF
P5A+gC4OgGVP5a0tINAkzZumWbT04nt/7N/hZnprl156edOtf7nFqJXTdExVdnVv1Dpf/O2U4p7v
4hdxP9iJjc1sZZgsXWg26UU9Uei/cY9NfleK72q9Eom8+PBmc1pXfGoUDQDEKaY6trNDcNAO6h6y
yqlYyYRYGHfidH778pBUvRaFVJlY9YGMNeNFqpIdQhvZ71Zew8LDmQfDwz+nT+4jFx9U0ZZy5a9K
jfcff3u2K5FiaHW6y0IQMVl8SjR6nq98oZYWGXE+9QU3LmjKRg6CPVbr4Kd7IFflKH6wP/DkDQzH
HQWtlX300luYfc17v/Qor5NtWuKnjXGEFkA8B/kZifvKhF96DdO/f3nPReA3SYZM1dGFnYdEQIPQ
cHmKfyYOfLNrm+fDh3Lq9r7OG1ai3Bni4dVVohcjKimgZ82La2YVWyIi3srY6m/FHv6WLNMkKnLU
F5kVUAJtwKbIPrSCElVGRe/MVirN23QFNTJdse4UKPJ9RFwATmKq4/R8snZHA/yjdSsnklAejP5V
qhYym6BIJ7NMPruT+6sTd0IJhr21TMq+xGe0XXKOC+09jNXhihI8wgAzO1NfhuSN9yzEvUiRqz11
ffRLbOS9oncrkQpLb3i2GGl52ct1nqSOGb4OA8b7x7hGawwU//JbWByvs0Uo7f2sGnMKOzSgd8ku
o6Wy8V+rvcWXih44IjhcL2sXW/jCi7OFyaJoTbQhtTjxoFIfe5f28rbahjY2ghvaw8q23Aar36pp
Nv/v+IIr+9+h6/qdhWaX7ehgXFFwLczXPHoaw3Mhtfblh/f97aDQ/e8VBqvQ6DkRBdWpp0pBiGFe
YQdYe1jTp+67v3+2Smk6Sa3p9GkPxEN8JCoZtzvuRkY7q4i3jez0gMH48p18P8x0a7ZqDZWb5UrK
s5JIkdQtIHGAOLXKDrpmf/kKS29jtlRZQSUlSmcmTl5NpyWa+1OagBeORx3XLaXjtWDRhWKsbs22
Dmrfe2hqqtCB/ZPBhUl+tIBW/Er+aHwdXj7aqhhXKH20qGqcOsP9GqT3RQODx/ezg9/KW6qLBw0y
3+Vb/34Nhc/+32HSFqYnqxkPN26SG68btokcrKTgLf30bPZmXeW66RQl1ULP10THQi11+Y/+LF98
N/xmczX1sUQ3JT/d78O77iE9whPyOUUzXf1b+Wg8YP48qvt8Z3GYH5zwKtnnB+nd/AXZ9VD8so5r
e9xpvn7zh8wz5T0NFl6p8ofE4XXiP0nC09hdZ+PfVLiujIMgv16+4YVH+T/B8oOqSm4i0uLKgEyL
7s4cypXExYWzpW7OpnKuy2pp1tyCelD21bZ79jD3BdfF0bzCHBWuvLKF5cicTWItgBOp9Jw6oqjf
4e841jRUo2QtDn5hjTBnMziCF92KIm5jkhfPqek69AEPEpLzrgvu/u0dTO/my26jE2sZPznhsGL8
mFIYlMff//bDszXBEqPcNJU0dlr/QfRPqbpSW1waNLOpDUQZvcQ0tRsSYINbIVkbMUvvcjaxtd4k
nnbkXfZF/tio+Ustxb/Nye+QS2jd5exsuMaHUdFDV9p3K1GfZEux7ApbQDxRI0DRvVx+dIuDd7YQ
0LmAvqGyozWf1UN5bA7CjnZycJT3yV6wrY+VyywMr3kCPXapLBFHdprt3niD+UDzdqsGtvTQbztb
3pRb98HQd92vZGXv/HmU/GZdmUfGt0BKwj5iMxLilzuMdrVF8mPaBA2nnzsR2Abby/e2MEqM2fSP
XXPQcNjETtFP4lNI8d3x8i8vPbTp379MGDMXlVr0cFxrvnnUxeZJRKiMZAkdp5mvHScXPt3GfOI3
EvrYpoY0d2528k5y9KO3Cw4t+I9NvzXpDfiYuzfhWVy74jS0vns1s3WA/e4gCDVdQG+KcsiHyia9
76li0y/hII2wn41B/hyl2ZWfWf/UKtKN2RLRy4WPsY5WUeurGx+FJBFfGz/4828varZQmL6b9EPN
eTlNcJpHv7u64NR5VLLny7+/sF58ppd9GQg5+ENY/HoK3areKNiEaTmiH/RXPi1Li4AxWwTA/qR5
79GwsUTY1B77pqS+yerquiXiBsKv9FiMxgGvLD19IHOxJdxFEEHWLj+9hG8GxDyE15dI4Q5Guh/+
MblR7NHhDLQZ9tL2cx+8XZuoC6chfZ7Ea4FFLiDhkLZ61gAMI2k/cdaDKWRbO+sMva5xN+Wh+qci
iq7P1gWgaWapi1roSBjGhWib+rddek9a7sq6szBx5+G7veEHaVMxKKSRpJ/+Y0SelKgPZv4OE8P+
p4GnzxYHAWcZylsGhiHdyeJVoj+o+evln9anj913b322DMASCVq5YUvWIkM9jrrp7hI9e64HQvLo
RVMIvM/14RmgarCrBZiGVnHbDpSJPPhswMgjjrKV0qGdNMGju+Q4uPVPICbQggkW5wCygwBjpxIA
vUJrmS4Y5MT+UBL31ggN5hjdSbwOv421y/MK2mHgjF5/7YndwSwbJ2uEN0/G/m6G4GRBdEK9FVir
2iT6g3/uJYfXu9UrQhDY8wO9sCVfxAuscwBRGF9RsotBcYMkyn/4EduqlGCbTD/mCvmPmYLfOf4x
lOLKFFr4Bumz5S0zJcuQRN7TSMI8IqqrAuPf5fe09CWd5wgDj0XILNM97u6nTni69/f51XDXb4vj
5xbh+h+vM9sUlZ5oRqKMKNvMt3ziIGTuk+ceLl2zcTfeNr5Pn5W1hutn1+G7wTdb8cxI7cci0Kms
s+lJbe8U1ptmP258W4Zuu0UwxREc45Se7dr94GhrF15YyefpwHXYqkWnuohFJNFWxt9AsLda8Pfy
I1z68VnFQvaCLqwwhsOof4m0XyUWc3ftG6EsTFdttpyBl0EFp5gUzrEMsRPdgnm0O0SxhgRnaMCF
aCRb3HeYGPachzYqiWU4SgBlX9Xg6kr/CoadbUIjlcCrBPKV2iX3LYUBDWlL5mm7oM4fQ8Eg12k8
xWN818K6bepjxbn08uNZmCTabDsVqkoSAoCLnVHPkBIH2O2f/u2XZ8ukVLtyUUyHWN8EEGNmGCuI
qTpc/vGFdV6brZNgkhQRujvHSz3cJqW4Vcpf4GhC/Zc2rFxiegLfzAZttnzEGZC0wcOXwfvcDjDf
e9EZIND1BDf9203IXPnLDqZv1GrQh5odhjkefA1prn6TpndB5aL5/HH5GksrlTZbQUJXUsGYaxF6
c6SXwJUy0rwU9eBXjWjXsWF8mM1QOHlRkjra52iH5bY4t1UOeiHUQc9ZkG8v/y3TlPvuic7Wl77L
In3o6DfnnoIYw0/P5CecWxVopmrh8hoxFGnlymFHWdhRz2N/08wgJTrkK+MfzfsUTu1b+uGByq13
6t/SO8R3BOna4yt8z5/R9bSxmmD2HCtwguBsuynQMe5AEthEia6MqE/lyjcPYJ4WjKhUMzVcUk5a
m4pj+sM7Ttydil/BFYA5UedGuBF1P2jIPYCyvJkIoW2kbcPau/bimjEiHUK4Q+jiCaLIlcDWrQDE
JVxHNqigDVDy8g11eoAOmDZsAXYvsBmDr7+1u/wOF5ZTdZqQX8ZsQ56obnhGBAPX8Zs7EWOj0ays
RQuTWp2tRZmPG6IF/ubgZuwBqAl2bQiwTQI02dnKNZb+/tmqhEUI01Mwddw7/wYE6F5okluo0P/4
eGbrUg18uy29qVnsiicLh4CKiLBMpIfLT3/6me8G0GxNcoWi0wYzy9DACjtDeBeNcGVjvpAYr8/1
iZiqS6JwOa75oI43IEExnpTJr0JE144G/5ZgqBaWR2cLEXsQK7mXYxQ+FMZgRbJly63w0fCk+85t
TuU4XJGSgQMial/jOF4Nw15Ykj+Pal8Gnyn6KXUfNgrSb+utuZnUxhZps5vGztkMRbZoRzZd8bUy
7MJ4/Gw2f7mcXqhmRiZK5nTlb3+4HshKkaEY0mLZtIawsiguvNJPie6Xi7iDTtVVC6f1+daCGk/O
2T+Nlf/pV7umXuOnYvur/sm1N2mtAKN+fgG/G4Wz71bpKmIdpymmYfi9pe/uZUIDS1W+rzqKcVql
wOhA5S9SVyIo+x5KL+CvWm8P5G6JxxGM38bVRc/Ow+nkjt72OhKrm9TAYKpn7Y9EaSx0beWd39VQ
xbKtPGp3Qm3c8mHEIaim5VbSvT+mrLw0JUnKmvYWWNrDaBQPhR7+EvoOFmBDeEDjec8NlfSdbI7P
Yp/+NUu5o6Rf7RscGth91aPlE9bGQeU5Elo0g6H1k1yZY50L2NQ4cxk1QRZqB8zEevQ47hFQqhJH
rT0UYZvZWmzZshmYNq7CW0uS5I3QAsdsGr4pEhHtcvGqQhrY6VZi7tsoPuL0wV8C7/1QKBO0oVUB
Apv9q5m5tFQVU92Qrp3ZTY1+vir6akuux1tLIInr+SerIqQ09B8FGb+HR86D3r33Y30OhJ4cmPEj
7YpnvwDLJMMwJFb4pz/Ez31Cv1+IMxGxfHDsvaGxAd7AR2+Q+4HI00KI/WEiNbaZTMfxJrsXlOxp
qGhy0DVuDMlJTGkn1h4FavG2FTrivlMC7MogJZNAPiUmgYZyx35W7Z+MhPgGbG7vfSdJkNG7kpQ4
86FxoUp6Qzw9cTrQeYAkMMmuuoDOpFgCSTAUTpJE56QwsqrxlMgtTNXRIOiKLKVapXwYmeCIhoB8
oPrOt7qzHo/3vV7fhZr+SjrPzx4cAG495j6e2E4rH8K6+aXpyr2a1n+FwqVZLjU/ULxhqnSlu0pw
d/IgywcFG8M+L4I9sSV498X2DMv/XEulsKnoiU+n1a1YTsiLxnuuVZwdpZH+1Mpgj6f/rkn1e5Vk
WbY1iu17RP2l5FmHpCXmEhTusIGfU9TUUgRSB3DCCHJ/G5UsjDG6N3IAnTSDjssu8KEJiA1Pugh2
jfRguYa2JUfqkIcpWNHsN41KphKmRwKD+D9FHtoovBUqXuGVphUfWmD+JDzU3+Zl9UfLconIxJxF
sfGxhidAHE34gzwAYcumCMho6J2auj4pIciLnNjNIijepBZoSG/+hXt0IxQRLZvOfyil9MboJGOD
bWFP+N0duVYPMfN/K8Iiw3mVnVpTP3QE0mK4gyI00X4FjC+2r9bxZpDBzloTsgouLijPK0XsTkOM
4LYLddsCo2OXXvoGfyvZKk3wllZ+ZI+VkaKAKO2uTE+GQOU1MK8tMzg0Uk+2pY7XNuq2pTSeM7d6
DFp10vhirh3rQwhHP7VGhL1q/RFX6WPhwawKfO1p7AtntIj2G9XoiUgT1BJj/CqU2bvm9i9NE6GV
LyHZoC+BG2c+sBjZuYfAvU/iJ8CFDhPmTStLZ/THd6M1pxGJ6kxO7/zI+NPjvd8UknFQJGxW04oi
efG2bwB0x8L4h3zH0RlF6yrMvQ+8ojcDwQLbtOtvok4AJ2pNCPYR32r3qI/1VaCRUAWKOtiWpfyg
tjhYOzOn9mLBKyl73EkNkPtcKqudYI7Xva/YLHlXqtccszx9HoZq38mfUbtwtvz8dtTk9zw3yMLx
PxQVhIykhH/Tmv9wte5kGbhdZZDdXmbLenenV/V7DZGZzjUBNnJ904hwbgmndsMYRXNUYSGvoSkZ
GDxdCPc2B9kXrxjPYU3BECokUWpAYDA073Lg+5uhST/QZv2tLfJDySsSbdnCzQJqgDiXcCJQleML
RlFpA0eVUKpoeLUaF/B7Acpd9pV6E0wvsXC9iQn4IleQdgEo4DwjLoNo8vaqlAeih3t4GU18CMIm
Ipmcp1QJ6XU+wunVBiLlLFC+/q4VyUw2W5tqFIpo9VqrojujS/5ocvWTL03P2FWvXV2/TqBHWVlw
EivpD8jQo5gPyJnBypZkO5tC++T1QGnLwDrGzfDT1znp8wHcD9Z4Lkht3JG2QG5VHh0SCcyeVJJB
xVLzS2NP65cuNliyObyI5AcWDiTEh3CEoyzmvyW5fMRs7zSecgoivyPmr+FjASwtVfeUGwAYJPnO
H/FMSvAmwHKldsXIL8kmaNto05KqYvdp+i4q4lU+pZ6An/W2nZa+RUNEM9stzzXI3pVy68LmZe5d
IrVLKmVkTU5JaHeaP0bNyj56qfquzs6KQqMJtTv9snJbiEfxJTpZu0Ky27/Bh3qdPForm6QFGwgS
qf+eZ/pKcgVrKDJqXqwbxbj1HMkRtr9Hf9v+HP9S+95MR8C1I870s99snebmJWPI6lBo8bQAaXwe
tOxQVvJP32vePKFM7TYz+YxoP1sUXpc3gUvPce5oarRQrqQqJy3qvr5Wd6OjHuVb4V7bRnvCfVcK
GQvDYO45qhOXvC0+DUS7Ka84AZ7wgq+MsIUtvzJd8sv2OC1G1xdIhXTYFJyt1Di4xE1ZrriVAmHl
WL74jGanKrlURIJVYP4mfEGP+T64J96CVCicOS94km+UVY3v0oOa7ZzJhTByS5U5UWy9m+xnfy05
KJd/jyfjINrhLj2vySSn4+x342xW9VFEoE5EzeCdivaylz+PjX8TonO7PKoWDkafJZcvL6UyCEkN
aDg4QILPvddvsxCcJAzngQCkcO2gseBS1Oc2I6sWgbDV9fS0up2yp2Jy7PbCQcWWdfk+FgbX3GEk
9RIJm4bImZfozk3a91d6Jr4YMp/8WF4ZXUvXmJ7hl2dFw9BSi4qKAKXifRrXdEHMH5Fl/nEl4ePy
bSwN4LkbCOX9WJdlmTlWp5cbgaSHTQdgwW5bWkFACm2dreVWzSRc/FOmZaE6rljfdwo9oct/wkJp
79PD9eUuVUg+uSoy3hq+/bJ3r/B1BI1u8cnhzLCTvJU3tjCB5oYbzcCqLRq0rKXqLa9/KuFKtdCc
5vo3E2bus4mTJLdKSY4czFvvCGDjbZVyTEv0616TCRRXqWGjTyF9ESVIlNX3pMeygZEINUaQsJvC
3g2VLBXdeI8UsBuCV1xpg/co4LqTxfIxlYqfOTBvkmbUTVSobIyy6GaAyuPhj1VBWG3MFgK5B16l
z99MYvaGUT+lZQHFQvPPUhpcJ0n5IIbwe4acbaaq7cTMPQZlSAyByp8pAG9Lr+MKdEqlmA7JJvtc
M4BfGvGpoVy+KSvx2hqkO1IMX6tAvCYS1RlJ+ol1AjJcJT8bcXYqKaPHbk98W00aH/mZlvJSZs0p
T7W9YgJRrMtsH8nZlA/YXUGeMnaD1p17WXpKBfmuNSeer/JzUIsfWp7diyRX5fpHEiv25ZG2sPbM
VfKl0rTkHkaRQ8SHrWfCc+N24aGt6he3jH5jbF4b0gtDTZxNXFdXY80K6YzAq32oBBztY393+R4W
Vue5Yl6UPc/Vc3TggkcyAxCdBgKNZ/6+/OtLf/h01S9zkcI3iI8QWZEQ73PK/Rql4cu/vPTspyt+
+WViHsJAyOTYserD4D9aRXTVkCuR0pwMwn+z/ery7BsZgLFtQoVVP1dfwuTeJ+JbXS0xLy6Vsw9j
YiZ1AsoVnxJWF2U/NW7JiiQc75Dsh19rbt+Fbd5nkfXLgzIpzZsap0MnPHpOdYgO03cLu9Dh8ntY
aurMfWMQpyPVargLiLL9b1Ln9qFtHkuEPFvhnnKNs2Z6WfoGS7P2qTUmQj3USuokzVDvkwDIQkNs
WJ+/CwZH6jAl9ru4G0zk+RmYlpXPycJA+xQ6f3l+DYU4txjYJxkd9HolnLJmfQ3+bmmbZndDitTa
/njpStNn+8uV9J4ABlXAHRo2sFsr5UfRN7eeFf3NE/Gq9TzobuEvLwgJL6VsmPk3JKM8VXHyrBfi
S12Kd3XpQaQhunvl1S60reb2NkHNOChKKFgofv0oZZI3Mvesypp/oOsDp8/MJ4CLcgeq5h3S0v7y
ZRfWDGk2sy2ynjHmVpmjUnpqm4as+ZUbWpgKn0P4ywPmsB9kdPcypwi1U5i9x2Rh5hy+Ext/9xbV
8V7hkpfvYmldnT7uX64lKUCSELOjnonLj1xO0cpRV1DJub78+wt7OXG+NEWlJYcaPG/Zk+78Hvy0
MjyEsYWDxLQvX+JzYn2zERFnC9RgkBbVRiwdiEI3k3Ta23HyRYIebSl6PFGe2qQHPvnO2norL0yB
uUWFhGo1US1gIOoB2DP6Eu6PDJufCkgEKPc7YzduJYrIm/6ZTUSGHdCzx7v0LG/yM8SxlXf3/QjU
5t6VxqOt+MkUMHLi4rJdXK21cT61DP/7SLW5aUWGQEZtB0t+W1aHgGhET9KBNSMxjuvRScMOyFEJ
Y5LmkeA/EoxA6AsE9lGw8x5zSAvsM4Q4lVFxxQCfbmHs7iCuebu2El8lGVNHJbcPMc0FO7GAeoQj
COCOPtqmy4iXhGCNwsPbkAG0FUzslcoAgViAjB+SRke8h9bSfA7kQ0i6WaOCGXfHfJsPsQ09/CQS
s9UPxVUBYFjIglcDqKwVqVe5QiBxLB1a4tB8EnsEwSV5AGJ8BrVoZSx+P941axoxX+YTLDWd5IEJ
CXkYspsRKC/KQPOOY4R0MEGk7suf+r7crsuGFz7P2tyVE6iwxN1emGwDw47T+O24ce36hA/WnpLe
1lb9pcE22yLVHkoXNWeRncJkt9Je31LhJfmGY/mTtCP2ntruca1ItvQUZ2tr5+bIBaOennAlvWot
BLymda+GVNn3Q7eybHw/h7W5A6hLkNv0OdKKUvmI1NcGuJSUHlpSL4xkRYu2dBuzxa8F6EUUA8gJ
0jM6sd1asbStNY3y7NrW/vtPhWbNlj7ZCoJcDGEdiC1IZKu+we+cbYJKOZKF50hm0W/lYXzQjLDd
r4zw78+tmjUrM0p9aJKCHWXOi3/NhxXl4uRfn3zysFlEadNuwZRyCCIodpNu17Y3C8Nv7u8ZB9PS
DB0VbEeqeDhSBOxWRvbSL8+2ayn+PwJvYoAU5Um1PnQW8pUntfD654YeSdR1VaGi7dT7bidP0hns
A6Htnbs9mUn/3z6wtmQvrQNzY4+KiRHWD1LEdo/abVv8oe/Vo0Cc/JLdr2LtOp+GtG8+DXOHT5xY
WhHHbG+FMLRVWX5Ia5ovWSafISDbVaOezTx8Cnpg9lCJt5miqpumk3ZhbO4CP5hSFZwpZ6NS3gSl
urI0+gpCdXZJ04glFXBxo1y5ITBBGa2MR9ZcXx1GhZacGUSvRGUffJcwLYmixiYWUwiRw95QlfvR
I0DDrwcaWQMheCGHz950oSp2B7U16EBUGf0Fzb2N2nSve8l70RvnkWjWiIZKFAU3Tdh9VBIEbFdV
38jK/pNk2d9CG45RTQci0UkmgVxQ5qQVmcNDl3tHacqtJPKzIFZCNjdD5RfboJPpOPEJHHyLtCRw
vAHYfVmkSp0kf6w4ukNrfTVKImDX9kbv1IfKTQ7pBOxrNPOpjvs/rWJc+VYEYDvhH4uBbHb9ZiID
+5Wg2hb5dLk0NpvMJ1T98khVpt3ed+90tt62iQEqzmPFUH32TE1xJszxSYy0uyjIXs0po4gMDLbs
/V9JGNXtoCQQ86X73DccnXS1QRGGbTHxhKxQ2Jm4MDpxtCm5HDIxMXeF0YV2LRKZ0MbdPoTJVpnl
sY4BybY5obRWXF2rGcmSQfhcJPJbJqOAvnxnC4v8Z+3qy+d4yD0ByeOIib8yaUhjxVZa/d7r3Gdy
Zq/MXu5Xviafop/vHuFsre9bwJpeKsSODCq5oDYayv1jlKS3HvB5uSgcdJGg6q6zlKQYUocGk5au
dYh0a5O5xM14hUDmoUlq5xlrICFY40mXy5vQH/deT44HBAWpT64MgrE0Ig9S2Tsweoh2Sk5+3Dqt
AHW4Y9ORVwdMX3ZkqSt3trSKzT4xxD3EsZxDsunamI6o0ZAFpPwJ5PE4ie4vv6ala8y+KXJWtznx
eByZR3eflrTrcvGXkeenFvfO5Ut8f9DR5s6xOPNFUNXIXwXV3Ujqh0ZiFbE4//bjs29IIZqBImms
vUQxWY4kEWqgS+xfrbTPVsq4S3//bGMpR7nSxBWXqBGXRK66A39qdNo/WYT5kv5329qKhTuqk7Ub
AYSdRnDJ9JVHoy58X+fGMIjKro+QNnNqndRw615UzxRet/SXqQ6TLTsUxAiUBMEmD6NOnCaUBjGG
UBr5pzo9yuNzT2KbJ7CPJkWIXFqDnIfaiPeZdBtlz2r7HKOMVQXNSdqeGAbySFVqt5C1A3MfjC9+
S6AFjNFxCE9dAv5SCbZVduy7nDwcUnPi/ACr3i6s1ePoNDG+WQmM2WIaFgTRFgr9Q3LFt/VTuk8O
zT66y0/rm/6FZW1uQ+sqjJCji09DdfsKTYt/l0vxXtVFThZq/dLX5GxcHtkLdTPNmK1rAqFNaS5y
N3xt6mAz9XqTbbAF+MerxHK5Di9coNdpc3taOrhdJ1gka3h/vZvymjMkbRCbWBjc5eIutSmf7ugC
5C/jS3CNwexn8ISN/P8Ag1hYhub+NTOQCxM5WuYEWXCWPe0HcmjI4eVZMeCYX36gS3c5d6lVfutp
Zs98UJPxnMrpuZLKR02T7xSUk0Sk+FPXoT/ruZUQsxe9VM2UISDv0rHYZZmwq/Thju+tM/msyQUR
ScSrQIXroMxjz518D6RhK2X2EXrqa6n8P86+s7mRI9n2r9zQ997bpqrNi7s34rWFIQj6Gc6XDg6H
bO99//p3CpKegALAXil2YzckkkiUy8rKPHlOGC/cA1fOMd/1pkZhWYUlKmbATjs+BEqmYX74ek6u
zDvf4obwo+5Bhl9grgHEGcTCLGRArHBLCjnQPl8bueJAVc7F+ZLc9OOI768TiEuDEzoL3jQIZXz9
6dfCb77FrQKlX0iiLD1UXpGQcIQHzRlBYpi5uSW9fm3l2hpwrqWc56xrJMBrY8WpwaIE+ugFN33F
o/CdX7kYqRCFwzEvWgP0OS20tRKIZpbNPkh8r4Fo7D8bgcxdNL06FRVWGGTQiNKhVcR0L77+6GtD
4AKVDJC/Ahp7rKRL3Fb81RYvWRUjZbQxhqevTVzbQ1ycYvR+pIk4WyuF3Kj+Shqec/3l64++cgb4
jq541lsDdEbI3wsGJFQirxaGX2EEeI1cAcb4tRF65fF++PdH8XDajXSeQBO7IjWA5z2x5jFcDQMw
xYa2HooqNSneVVmT2/Lkb8Z6n20jA22TdCMVpHB0iKb45WCLo0+gQVaBQT1VwJ3OtCuEyFOBziny
GKy2ggR0l/hjFoVffauAabPbzeqEfLwASewwDndh3u4bRfZSEiAcg5Jjngho18tLaKqKNw2URyD0
QWUbvOSeNtJdVQ0rYRjdfmigqqKljKof3VEks0cjeYAozI0x4h0GWCKTmu5M6EmsWwjp9kNV2Xjd
Lz2VruwAvn2tkGa/goQ59m9kgBoGbOegtqfZUl/ftV3AOamazpBKI4CJQEHXEiAhUHcvFdJsWRUs
xMHXLLCBHe2AEdSvY6BFILqdtwEo8CEMgH55L9Vy7+s9du0xyTeaSaPgR0M2FitfBw8YHYfnrsM2
FoXCbcsaoEftLVO7t7kLbgoCWXWaP0PJ7lZT2lWlVe9VTS1RJXao5J+JiIXrZ+j5DtFTHwzQgWzu
yIB3tgTSXLGZt2oHDDpq8B3oiAakAEq12Gj159yKkO8wPr4e0rVFV07nDCJbIvYehNkrMLUylLpN
o4XluPbRnD8MUKPT2hbRQKM0EERXHL0eIPUtLxz4A/X6hWCU72VTA31Mwf7P1Moaryf1bSlRO6nD
jS72OKvDVhBDm+SG2UC0CT2lkN0arR46OHh8TmacAxyv9uJ3HXKBt6FUWYNPXb+DID3FtqdQ6Wlj
/0WpQGhlyNUDNEoU9PlDAl2b45eGxds4jCBGjP13X1Gh/Dh4fYiETTBDVCvdaVCQB0R0HwfIHMVt
b9YycOciNAO+XrhrtzLlHLYwC6FYxBXK76vOYXVlPDxW80YBd3RkL9VhpAM08MIs841z8tjnGc0G
bPk+B/SYIgNVaVFhigB7mpNYb6Ha870B+N6HVoI5F6DoKiDKkvoD9FXa9L3PwDcu18a6h574DKl1
yLw1kJeX3Zmi51wJJuic+RmExZPXROgcoIxR/9AgiQEu2p+tLiBHELxIGuDOZV2JUNgF1X+bAIQp
xaHVpnVlp4PwSQf9DfrKSLGJ4lrOZVyOwXSrDNDwrTOofM20BrUVRO/MrA6fhFF5QKj6DRTSj5B/
25Fk2mZVcyM3wWtQlI+6EW8Viq6qVKJ3EKYAyAY8BejGCW/JpH8TcmiqSTOE5u9IaM+3ygyK6Z5M
P2OlcUg+e3h0OpA/qs2oI25aQvtH6zw1VECtXMTbmRZulPZ3kC2Dszf8TamiclMC8q+EaAQ4qDEF
3pD2FniYMZPas4FcQZJGH9JgvBdAGukV2Uua0pvGiAGMIbrqa+EB6qAWtHdsFIVvChUFIgEd9pAS
TcVs0xXdx6DVmDXlg4CvSJymbTmqno9KU0cgTSE22TvEkR/1VtrFY7kvoIkrdsmaTECNlUH1vW0h
ONKqL7FUwjW1tyASk8CrjVxP5KNxgIKlUgu2auhvpBAqlmow2EM6u/3YObM+tkij/jOgHuUbJ6Va
6gVcJMUqa7Ab1RqqmEXczxBszqArDeG7r0/YAUZ2aeuzaOzoPtE0QmUxQAUiJ1BvQy+LeIeHgofH
jQVlIXeqR4ukk61loKJrZ1urImcib7Hqjtlai7cS2CaCBKwxDdwqnsrJPRTPSZPZYtt/+/orXnvC
njVJptD06uYCsCQbFG9W6hrpzn9SPMmSTfKNBptoydLBrV6aDe52bUmOZFlN8ILs+sxJSLhNGYUk
EMovkp5shzp9SnrE1U3yrEZIZqSq2puQ/wLBw6SsJwmbJFeK1Owaw9E7YR8DqWWi3ALyIVF8R2cd
9LrSMDA7H1rvnVSIcMSVI0AeSgBEEdGcApHqkDxC92NbShDckHrfQbnpdR6N2wEdMODmbB1NJhD6
izd9Nd6myG5H6nhHjepZF5HQpiL5UUNWKxqU0KkiDedHQI4eMpj46AnJUz8IzEhHnjcEsQGJm7XY
UVcw0Eto6ASy8cO3HCpZhEKASKDlZE55eJdO/qfYiN+DptoDjrwfG7R1GcL0nI8Zfl1/HlTZxnQ9
SgI0xw1jh8Y1c2gpEuB1/Jj72qrGb1nQ3/hV62jcmIofA0WvENXpWhjb+0QJBysex1tFRo9DqPQf
gtpv2r4GWfsAROWUZzvIR4G9Kab3YwdQXpvD5TZ6q1nozXFlY+wQScYumn1aC2C5nyKJvKic9rrv
P8GvvpT+3II0tOhvRgjnmEIqPPtjPa8ldOS0crORW2GtTnVizj0g0Ia80jMkmZXRNgJoP7eqq5ch
ZDohlTDUoA2Un+SKIJE/QZa1foT2wKc/dbfg+XWartoMqhY5sVbPDpQ1Pvw2lu1W6WorFKBtlPi5
GUsQ78qMFqpKwosqgri0ke1ubO0+QdA4lIlhknzANTKWt7E0iwt52ivlRr7FYOh1xFgxmG/i9XiT
bNoVq2QBKrnw8Veet3xnQW10akJjPELrxv+sUuiXib2/8NlX4l6+jcAY6YBky1SskChr6Y9oDlc0
+EybfiHsvdIWQfm2ATIkwPPifofgIs5F0jY7SMft1BrtWVr5E5CkjzQTbnGLrXK5e5REyRnR1RmV
KVSZWrfRiN0380LAemWwh1zskVNuJJRtZwGv7F59CPvbTqIowcnmID0vuFQWnl7yc1xETLIa3H7M
pTbOaB8gDq+Bh/PuoaPseQk7dCU25uWEDE0QIyUoYcQwkBMDvVv+Ux2ThdjwymbjG3Egkt1PNMWG
qKFHCc30G51WDwvTc+Wz+c5wQe5FfxIP0xM/QU/PkYcn3W5sRkXVj6ZYQInXWoI2XjmUfCuJIU5Q
r5ohn0C8YKWgO4IdymXk5LWPZ2M83ksoa3QzxSocPn7brqiHYu5m6dtfPTfcVgpJMPe4JwA1csHf
jtt5RPV6xHvFRC7QDqAJbRYuEOC68/XiXNlVCvfiIr0a01BFkrefa1PKQ1tQdbMAX+I/+3guC9Xh
vZUpsozsfyHalGzT1At0f2HPXvvu3HOmKZQ4aEM8rWX/zpCe+/bBaBY4pK98NN85Mkpink49crCh
kNhp3d/rJXmQxNb9eloOONQLHoNvHIlm0EOWSYDkvoJIP43BlDWmqRkE2U0zCk4sooZRox/GYP+2
1qafUwQapRhZoqy678FYikY8o/MCgrJ606sLq3UlH3YA+B1t7jrAawoCnth86EaQB90FsRICK7mp
QI6prIYStG51swAHuuIV+J4TQUDsPWoIDjVEaWq0rbsFf3PF3fOtJL0SxESXUDgR5mRfQVvRZI3e
WSSuFF/MFiL9K36A7yOZtKbrK3lG/nyCdg5ttPs5LJ/pgI55KfmWyz26KosNqdPnhR1zbbo4x1AU
Y1iRFLkw+ojmaUcE25MDunULTdvVetyF96m1SPN5bfdzTkGttJQmrD1rsDrH34jPCYBTr/kW//ud
oduQLNAATVw4xgeM8KXDwDmJbMzEOq2hlMkou8XShT6GMJugD7GY51YKN0xMMJkumLs2OM5rSLo/
Qpsa7QFoejfjuETTt+TJxbiwrZUrBU8eWk+KMEh0Bg1UxftslC0aa9tZ851GTm6hIH5vKJrZA78A
CeFC6qxkeIzjJ7/5Hgz7SWgtMerdQu9Wylx5SY2G4jl2oYLMIH+rUL4Pg88aJBaFUNq9nwHOpiKW
QY9URBdc0xUeF8oD9ue+ojk0TVkww3CNlTdusSDBRkEhxBs8tutaM09N0c5cOEjtbo6dr/f4lS3O
g/bREC3qgYIYJGgTCB5DXn1aevVeOa6H6/bIs2noIwMTACDKcx07kqi/NAIwyeioBwoej6POFIMx
swhEfRZc6TWDbPcdGcRA4gIpD7wNsntNBJcb2OG1wov1exXFkvRpUhZuqmvveR55DxiUWiYRC+X3
yRsLeSAKMJvKj8lFvWCLmtJSserKweGB+MOkpGBmxHMnQvE7lK10grxsOS441Cte+5CzPJqwUkPa
MIvACTPmukXBNFEhE9pEmWuo/kJ2mSVhLvgZno4nRCOwOjeoVzVgFAgfwaoEJrOHCuplY7ck6HVt
kjjv0reiIWaxj8ph/ybl61IAYHfheFxL3/KEPJKc0qYXAKoaoGeBKHfXxm1rz53uhem8qjJjI+j0
pokVtEzuE0n4Xmvp4+Fo/vf7+H+Cj+Lu91lq/vd/8M/vRTnVoGpquX/83335kT+29cdHu3sr/4f9
6f//1dM//N9d9F4XDagZ+N86+SN8/h/27bf27eQfnLyN2um++6inh4+mS9uDAXxT9pv/6Q//6+Pw
KU9T+fHv396LLm/ZpwVRkf/2x4/Wv/79G5zQfx9/+h8/un3L8Ff/Nw0+6uiN+/2Pt6b992+S9C/D
0BTFkImuAhHCoqbhg/1E0P8FOlyNGCxTpFJJYaX8vKjb8N+/Kdq/RIOoiq7LBDJluoHroyk69iNJ
/5eh6hIxJB3el8Fif/vzi50s0F8L9l95l90VoM1o8NenHkhTJBmyxBpVZE0WJVXnMfgomkK+e0p+
xWvqSnuyIZb8UVmhDaSyAwpQ5Jc9ZHwOJAVLJYBTR64pBF9flyVFB3qFiBqfBMgDIy21uAE4Rr5r
slc1XlI6OhzZv47yuQUWyR55DV1uUOUOwBTD9Mk0N7V9O/I0j3m+JdI9Ljw5t8Um+sgWaFJ0rapB
4XGgdEdd6CeykWiPLVetA4Ht+5KYRWMtdp1wjv3MLp9mCnSoRsUMw/Qnshxd5qhOoZU9XtU7tIss
ZRjk09Dl3CL7+dFIKw3K89lYgwIFysXdj/wR/cizNzROeZe7giM96I/6d30lrDvNrCE7qt4WS5on
S7PNpzuAscyAHMOohZXuSXa571sz8MZNte69wIZy+OL6nl4Lf45al4H3UyUNnFGnowYnhFbgoKVm
uG5eZAcIsrv0UXCI3dn95vdYFClkPzCXIlHOof9hmVIUB1AegGYG+2ZH890qENj1Mx21MvAUEIhg
Zx/tqrFlt3DzXfHtyHP94SCOHQLvD3AoJVFEGUJRRfR488gfoAXEoZ5JajJkvLL6PWspr5YIui9t
W9iBdIuuiJKs8rdVrgYjCJjYSxU8VCDF6Ffir/ybuO9u2tvQEe4WZ5GtD+cLJIVZ1BSqEJmP8cIa
veq+BC5Q5gtAY20NFXp/ALe3hxvFiR6lu68n8pLzgUEZqH6RSjL2zemySVGf5XWEEf7ufOBUXdWe
XBWiLnS9YOvy4P6yxTm6UoPoTsJsDeg2YlskRrXztXaatbwS7hrA0a0Fi6cRzGFTHo+Oh3A1Q96m
xozprO3wTn6roE/qgQPCHOxpLQP6yNSUdktPzgs3hqTIKg6fruLuOKAojk8CJCyzGQqFUBPYRu1r
pEZLw7o4kUcWWPx5ZME3yj7EuNhEsrPWWCgdoRaKYQVWuwtcZWHlzqZRRuEf96Bs4I6HW2E/P7In
6iNk1xNUS+d6PQ33RbOS0wWY8kUTMjFESUc8gdzGqQmQvQlxxUzkArFCfZeBN1oLlyCa5wca7KnE
oDK2BrqLKA/VBBF77/chzDTOjBYeFMHcyqIPyVpymkfQNS68nC6MinUEiXBUGmIHviMtTjuidxHM
hdCnixV4/3pHlWBpP1wwA6JHXN0qDrCk8UIj4gDu8HjMEtzqPTjLW8Eaf4qv9TfFC1fZXhgslC+E
16V0K9cOjymUKdRzqKRJqHfjuuF8R1FnCpo8cagkFAa7KfWI3G2FGSQ+4j5vK1eN2u0UGXjkKwsj
Zp984iY5y5wnCYEt7dBekKCQKlp9g3wydSSUXCf6q5eXuC/OfSRnjQuaxEifFN+AtfQmvcsc/46l
daqn1kPr9sLADtfkFyPTubdXkwExaATYMawPeQLrlqOUaD7uUGhAFfNjWpGV8Kqsh9WS17p0NI5X
kz+B6ljOFOKhgERsZAtZ+329FxwA+b38obXKZ7KQ2TwPjmRVAQhaU9HarlJEDKcnPp1KAGFibNoW
NfweQvAIjkKQkVqdPQGF3uhm1bv+kgfgQNps08KsruBNQ2VJxJvi1GxJI7+L/PTPYeaPtWDJCYtW
NkZgAmuINm/QOOzF7dRYySPDFLBrQkAp31miCuMqJH98GUOEdyXskcX3QArR4KeRgKpo7zYvrmBC
0xLorDuI7FgsWOs9aIJkC7HTubMArzGiQyrqBlpY+G6/MCcA6yYCKrHhLolQLFdBMSivFm5ell49
3cenVrgrqlXaqKh1jEx7hNojKNfkteQNtmLFTmAvVprO/cGpNc4TBZRBhTOMSVG9WrsJpmdRfC5A
zigpd2kHAg1/3wOWNGGts/Cm0t5GAaKp+p62bowu3q/Hfnb/42aWNB09QYZB9LNIOGviSgpUI4ZY
ye2ADlod9YevLZwH25wJzv+1QQ+aColV0zdw+G60YfnMyW3WgSVulYUY8cKGIRLuTEPUVWQP+RAx
zbOBkgLPNQoc85CulWnnl0uTdmEFYUTXZFVXcJnwBY88hYbQlAMXC7SyU3U3Bd6gUt1ZZfWgyQsn
4EAfwm3OE2Pc5kyzHkjSGsbCm9YGp5odo6NHf5K8Yl0B26/Zgr14WTK/wtkEggDkUIihRPEswGni
qMlDDfCXBj0wLGYLQSLAgrZqDZduLy3aBXcOpypKiqQhCNVwVZ/6uVHqylbomT1g9Gyio29JWqUN
gt/OFnQrDszWW0KmXbi9To1yE+uHBjrODkYd/77uzelNW0lmsVPX4Jp/hGrjpnjtd8leXeg9uHQg
MFpd0g3koYikcpdJMImKXgEWi4hYtOYbxjZEcHUJnmhGi7LLl9w24HfYp1DOkdlj+3RuSy2o2ilB
nh1J5MqZrMlJtiwdVa+SnXx3uL9CM9s3CznfA1qG30PHdrljjxboMRsqwCnJvWY3TvDA9lHs+jfk
tbxTVkgCgzzbfQeNgy3u2aNYcpgQj271aE2HDLiDM7Wev3crY03tymWcnqrztWu64PxOpoaLlUZZ
LASdTU2c/RDlD5EslQguOAqKZ4JK8UwGFQofUudNrUoRgK6Ht49gEif5QUEQE7qJhf6T6A5CEc70
TX8Q3K8HdslpUAr+chXPEwWpB26LAdLNJLdhuHHCu/gVpFk24GPvvjtbk43mnR3qXU//wKaOnCty
HEQ6v6vjOVKSJse69pKZvY1PkHkFEw76R+zZKp4gvOaUXoYtsHCDXXQeOjICQOXrCAoPybWjB1/j
g35aqObY9J+Zg8wcpFqfh9fG1jZMx3xRuvTCU0KlxwZZOHFkEAX7jvglErns/Eo3yirxFK9ZF/sl
F3Vpfx4b4sI/YiiCCKJmnBSQGBR+bo1JujR7l7bosQ32HY4HUwsCBQ86bAC+M+yiLf1mOMiweDJ0
wz2Edc/QZ6A2eIn/fv4IOfpj05zXnzOAlEIClgHi+feS25iS6d+9E1P51FeBvcQYceFlBHPYmTJe
n8j08xAThQhhKnd+dHitoNcR0BsrWasuqrnLrbFL1njGVWOu9LBFI9VhXsV5E92rNvXQ95JCTndx
KtldxTtbHS8FEakxCYlGzpNNLdQ78VKIzPxGdQDgne3Qyh8FS7XJHjpg3yc7s8P7xZTjpc1jqKg3
SOwaI3zKMYJYtDxAbxcpq7622+/1mljg3LDAN1Mhe9Wa46ZYCzKaEBej6EsjPjJ9OKTH+1ZJySxM
MJ1/V9FZYnVe5pUgf7BJgDxuACZ007AVBUqIS/DQi8712DTnXKkeicoA3hvkfMzoZVSsEbPdQrXB
AcvpJ61dNtvg5rS/drCXvMGxWc7txJLUxYUMd0azzAoIOG7Sv1/ewZE8tsF5nCKmtVzNGJqwKtfE
CTb+qrnBZFr/Qfbg/NWlY8eo0BJBAlLTDn79aAVzNZqkToN2au9KhWm4/hoPWuwXpIEQ0y5uGJaM
OD0ip+Y4R9caRjyXYCwyh025Fp99sGrnt4hm10tFuAv749QS59cKFBZCI8RhnO5nt3qQVqRwtcIO
P6sbRrxTWlK7T8EI9/X2OD8Q7Pkmi0TWcPOjAnrqyKnUgw+GYHx6tqlBOZv1oQe+MjfJ/x5ZH0sE
nFjij57aNZpWprDUDc8z5Aaih0XEAJsifrFkpHBVVHGRJeTv9LSSJtLEMDHNOXo6HkIU4PNw4d1/
fqB0oiGhgclihVO+bSoTwfcDTBLIIKdtEd9N5PnrFbk0iKPP57u/ZjmLq4xtcJIB8D+8GGVotuHH
10YWBsF32JV9NxqqgEHU8cPU7obo9evPv5D6Opklyrkd8AbPBjRhIhPsLtYwW+2dhKuzXb1D4TiP
LNkuPWBeFoxenjoF7EsiiEvO0hKUDtIcQUsZh9X3gCXcQLLF0h8NvAghlGbLq+4bWXqWMd/G7TkK
f6QwkVEQJvExs1KqvjSOYGBifTqCSVdAXnkqtLY7VLPK3VI168IQT8xx8yoJgF+oUEmBVldtttA3
0fWfhfiwMJHsU74aFOfQh3gklQ/JI6SDIadnp/t+hUT7g2L1z8FiByIHYTt4hpMxcT52rGiSjgGm
EHIv2DCa7U+O+AY2MFb0CcAWZKF1WjTD+/FeQaPlTftQekvX5IUHr37yJdjEH90rvdYibSixiXWE
fViaqsUEUdXSJKgV1rfDPnLRtbP+B/HlqV3moI/sgou8JHoKuwfilbW0Ag+imaFYg4ab9cKyshDj
q2XlHvVo0SyGLmPLuq5u0cDjsFywbjZ32X7p4jzQN/O2JFlBYoaK6MPnC2rQxTOMyIemX/mO91Vn
0QPqQ3NUs34RfEt/goCqLdvsrSXjqQC+t+Vw+tJhOf4O3NwSKeknYG4iU/B3IIsw+wy6a2gbXpjW
S6cFNVhVMxCV4DnJRXYzrSag32AGarkAQsgmBOtcdISZneGhZdelTwsGL/kcFjfrwOpcyG83eK2M
IFJFa9ujiJTvC7DFFpAI30FoNjsxZnQJanLhuqDHBrmJVOW4LdDvAE644GmKn7UlL8qijLPNcjQg
bmP6UpbhpgXAHNxg0H/4sxtk8eWxNHFcdkntQlVMZNgZLN0DA4Nl/Cx2icXq83RE8ugfeRVZVGVN
ROVSBLLh9HSTUIs1RYTB9rvwTqx6j5YNtQP8SV1P7/Nn9UttoAeSfkyLd+GloeLNSigyo0CrHPKY
R37FaBIjFunMhgqSfyTRBtUSwIFkeLmTj+awXYokL63hsUFubqskJmVP0Teaxj/q8Ieorbrhfizx
8GDaUggwUcz/B+cAQBxg71Cllc8y6n0fQz2vxBgZsgNyS92PwsqsCo4FsGHQFlv/ZAMhrqDAEaK+
hG4r7mLMW8Uo8x4Wlcf+d2ZMV31V7gUP1HmbZZLkC0kjFCSO7HFXoz4ZYe93sMfyLHQb2r2ZrCHc
vYwDuuArVUBksEnxJEeozpb3aL+kOoTAaD9hp4K8CquogwdasGfkWRmWxIBaLtDXT8ivOguLeOFS
OjbMx7uFnuRpz8gHBmuygm3l+QjaqKe68WZx+S4PUkXgjg2D9wF3HONcgtyaAFvEAzznOXJAvPaY
WEhyAlaib+OND+SYtTDACycRA/zLKHcw4lYRDS08nERWFlHs6AerZfl7xIfW8G3R57DP45wpnsfI
36JFAaPkCwW0zcK8YCuZvGjfyYvxM3T9p34VjCj9gs7Xm980MMo9kofwx9I9cSF/pasqihQEGTqJ
aPwLLC6zuZ7HEdtnp28aK9r8nuRUt8vSWpdtSTqwcUjOGahRnO7YIIdCbC+lv5/+/K5DQeS9s+vb
/6Doc2kJ1SNT3P1XxX6cNSmGNe57G72jMoiDQ1t+YoTptQYyt8VFvHQqji1yO1VujRwivLBoPM42
o61GLHrDELPxj8W63YUcB3zZXxPJbVA1RPhShYdTMaKuxB5NDFYjbxfP34U44sQS52RyH6soGH5o
dptdb6Oo4X2wXZm/+GaL+G9xFs/XzcBDEPUrmWgEzCfcLHa6AjXFCFhQdkGgNU/4GSN921ujA61R
1rW0OMLzWNBAOgUEEoYMmBcczemmhNJUMZQFRsgsMpAJe/b6LvNn4WapYHM+nafG2Jc58tkjHatK
VZGJjuRXAd0/fvL6t33XqQU2wUcWWoOC41Q00LkEKBlbL+aclR3oMVy0fNhLwI0LVZlTe9x9Fwo+
HdsS0/cn7A/k+yajpKvWrRe4k7cwvqXl4nxIFRu9UPcBszfac8/QKSsN8BwZ5LXALy+B5S74LIwP
9U0VdSekC/hbVgDVJ6RTMb68cWqgbQWH3kYh0EDU+g/etBe2P2yohBioWUtA3J6unhG2tZ7rwPwQ
L3towy3kmUNT/zWimtfh7ivXobOYxrwwoywNgkwiWi0AB+Bs4jFYhYqA6k9+Mzm466DnaDx3NnHF
FZgvfv399Tuxxrkuo9fGtvJhjXjNG1u8ym4dluthVEmL7uTS2BQklkTccKpxBj2fCjKlQgGcY2sn
b5qLzj+rzsz8hSnxSHfGQmvipcOgHJvjDkMRyaJYTYfBBSsjQRkcwN7Hw+ZEAfhnagkL1fcL/uTE
IHcaRkUP0kHWMJtTZhqQP6+WMLAHfbXT4MQ4McHdpMPUyUlIMKb++wR21OoHeymHgIg0eDXPW9+G
zBkarJ8mOzbln5rmFGjbr8Cabi3snEtn43hyuX0aammkABAM3hHkCpHsWUGWczXdqUAXFG6gm0sH
4zz0xMBV1t6jqegk4hPtoFkHnlMAea9Wj15bCJYu5utxbuyvx3XRjKahhQglGdafdHrkA6SORdow
5Q5jJ5cPNHlM+yV8wkUbeI9T4AyR4OGdGDTwRjEzkLWJPjtIBEBCe5dZiaXds5zHoWa47FYWbPKv
BKXNqgSMQmy5lKdqMqNbiLW40S7dVu9DAavsubdUs7t4HpBkkQlFSKvxOEKDNqIRJBioXrZPQRE7
XS+5X6/XmQloeFA0J7D/QzmLT5NBT1WVxlT7rKTyIUeTV0MevzZwntjER6sywJDAnwJ+yaNJUPJL
YXtkTkszo1W0SffgJLa0nf8IHq812gMsUbSW2nTO1utg1QBlC7DumsI/QkCdRIS8BJt44D9W4aqU
X3V1QWnq8sgIZo0h9owzuIpCklGmPUbWOO1N5gROvRJuBYQn0XqwkeXw4h1YmJdahQ+PxBMXxoaG
NUNaB9CzM4C9HotF2Evap7LHc85T0HxdZvcPup3caFZ6mztFsodOnr2UXzm8nb6wyxM9Qy5PUNUZ
VRP/R2pRcB+a0QMIxFG/Tl3fprfUG51w2zvQoPdKCxDUBZcpM9/MfQHAg/CqhGdBgyK/pmI4tJUU
a5+s41yxmwq62CbjielXwrO+Rgc6HnzPnTs7lVtVDnuIsQiK7mNsMHMpmX2WbqIGmqIAclaBNTx/
yvvQi63niH7GawCrnzWHesO69MKFng12C/BDVlWUEmVsYuMMSTxLoQGqDfUzBTbUl9ZRsGlea6hz
9P4ircKSKe5mLKaonqRC/RwsRh7OtFc6r18lqCbN99WaQdtG7z+I1y4cVMzjXyPk7sFYmgLZD1Us
6u8o0chrnXbFEC7iSnega/gPgmAsHUsRICCFQwK25vSOkpJCb2VMaj66RY5uhgR4VPFekGVLTNyo
/RZHyc+uWGwhOXvmcma51xIEK5q+Dekn8aJVcm9gx7AgY3nPnFfyOUMs9Dh6NEH5wugmQrCSgyOY
OUipD49OwavccIVsrxfeLJ2GS5sHgtLAC2qIvOEPT02CcCSTmmL+BNCOVfLTDi3DPXhOhx1UTxYu
lEs75tgWt1HzAKghuZmxY0C3+Z31F80/BfA3CfeKVT3Ou2gRhHWAPfHHEEBzYKc1GV3KvOdphSmW
0S7+KXqodyC15Gmu8nPXu8FDfsfepIVnWGDHBKWmKVgF+FI7V3QhcLij1nBDVsmj8PT1JFy4tiGT
hv+g1UpBjwW/xHUAcLxMPjPxR969den91x9/HvqDGRFdYgiw0JbOupBO13M2mjkIavUDshNusOow
ROUWncVMvhQFpb+fAWLm2HVG8V/sIu5EZpHR0bolH+A0uWVeR0EfA0pyi0KmZ9PG2eGOIBpNq7QA
Ydxc7RuCjK/0vDBvZ2cczbLsZc162VF55POPrdGOcmO0H+xWSPeRV9yEK2CA3aXMyzka+2AIXfMM
CIL14dxm2pQl9Or1XymEX6dnVrNFiRo9payNZrGWej5tsoTaIqvlaDjffMDtq42akHL4pe9UxBsJ
nrm5W+yAfvZi13godmTN8rrIe8Z2flvtw410F7hLeWyZ4wdFnR4ivcilAW7PyALOih8gofDrLEEA
mfZl/dIpkVGOD7I0gDtANekMcpvQqmehCL5nwaTG9Uod675S7TpJ/CxDjkXuhDiwkykG3ejHhJPe
EkijVELki3cSJnQat0JapYHqaRCJlIBG6iZoU/2go1H1+WtYpwY4hkZBHocRFMRjHwbrhobJeNPP
oBJdgYK3UpFbp42uvExGBr5EC7FvRjRzhmS9MVjZpIda+70FazyAsXo60R50oIVciY2jRhS5C1tW
2ir6KadV2IBKR/P77lVu2hEkAlmoKCAdBul17sykgu6omgkFYG+Qf+nQYz/GSRcqZlAKCnCNAYkl
imZP3H/Ra0fAUCY6cxsLY7QOawVSgUApzVqzRW0LNMLAZ8KJQ+UFTWoGtWdqBAYx0y6Nc7oLZBKn
taVHkhYK5jAq0rSfB4LuMugxN+jzMKGolzaSWYM8R/wV5/qqwUKUUD+ifvYNjCpa6JW0FJPMTFEz
0NeTpsthZ6Y0H2QKZuspCRLQ6QeaACnpVJzvZV0q5FtQRNcKaLZJH6KmFgcSfZqwBmQFXuGhftS7
0Vf34F2VZuR2iiYZIyelAqElqCQJCVIrieUuyqwpj0X1RUS9blyTYqpRh1fiQVBcoa6gvTtURoGY
VesqqMpn6DSNkH4IO6rWjlINIziO6SS167AzBDACUwUsVJmZCL4a/9JqPZTuJmjL6A8T/kCqTDFP
qmmv5FOiPaehZuT7vocuxEuXa/Esm0ZblrOl1WAZ90g0Tdm8AsNp03ZmpEG+pALLTNx0iGxFKUNi
RxWDZN0KcZ1WliYkUxtZBZ3khLqBSgOp9tSC0vA9S6FkZ0bhoJR7cSj7GDKatSDfktaXZtWRfaUV
HqYIn7bO+yAPQtvw5bQAVBIrp6hO8P9IO7PltpE0bd9KR52zB/vyx3QfAARIUKRWL5JPELJsYyMA
YiXAq/+flGumRFBhuHqioqq8UEwg89vyW953kI7ZMtmHSVxd5ccwl/QlhPSLBUw5TRmpmzhMj4an
xm0OawBtDf2VFapK/7Eiqa4tizwSuYyiiE6MN9rNPjykXl4trB4I1+p0/GE1uq71KyvsWvW4bOqs
qnhcuetIE5gqVquNj8ldD1xauCzGpl04i0qO1c+xFO73D3uzjKj+p4Z1MoC2Nwrq1WomK/EjJxan
nROe4tb4nhpmVj3uVdumvys268e+SrMeRHEjlwxcc1Nq+bazjD3m/5jIx5A0aFsnQTZKinFdpF0K
96hZI+uNW+bHwvzWVa18EG1wQwG4BVNNYQOEr9G0DwVcr+bGyMK60G8qabHQkru9RGfYVRYDVrNw
TladjsOHIlP0jCuidVKj6yi11HqbHJp6vwEa2LB3UmwUENX1vZn6UATa0Y8itQEKRXJTywwUI02l
H3XCiVwfk1qtIQgcLLOIXWYaG0V1bKtNwQ7vilMRadC+ojuhD1nLcPykxpIVe21shoY3nAq7dy0T
/FGv07XIztfHVEqafqnKdVmMy8ZErSRB4we4Pvj0fINfDDSWmQ6yMFa6h100q9QrtT5KB+DKsMaJ
YDeSeyaj/dFSxrGw/diqD+UAJHnZJWNT+/ZC7fiI00pxmugUAE+R2mxbchHGNzWMh8in3XzQr1vL
rpsbvTrGUemcmsVQAJ2u2AcAiKUurkC2zheKrynH/nB/UIHseyhBtAGeIpYPyWGTRE0ibzoULLyT
oqOdfkqlqCluEiBX0+uyasyDGRwSWuz3nLmmaB/DtFdPTJyaBYhlJiTjhc9MRqLLzjFJ0JiZwEBE
MGcRJNGNqTDKpIMAQePwJGBL1djuT2UFvE7fO81KdH1wX990D/FmLk38jre2LLrp8df6Oz0fp+Sk
HbSYpcpoZ8enjfz3E3ACiYghCNoQTIu2w0nwMeo1A4tD9k1bHXJXut4Hinf8CH3PxnbpRYjdUXOz
+d55sUWTLTxbdZJrX4yDuoAo+RuVi63iVveiBMoorwNC/u/QhF3WSgwq2IxOywwUyho9F+cxcEOi
vWEk/Zu4RnX0QxtA6Ri+wDCYy2xc5BImK4kTfXNh08vMWFSJ2E/BttC/AkTPTwBctsRNlpkE9coJ
5Joszb7pjrjdN06yYYjNVdxTIBrGIgCRVK+lwTJ1TXiQf+ME35FMsjcmcZwscDuMSfidd2Z0bOSU
91T9YlnukrByw8AIwrWYCmX+G0RHWOxmVO/ibipem4EycKagTWWi8Hx3i0OlqZUSf6s8Y9U5i96F
IM9LNtJT/ii6Dw9XYmBIWs9Fze+E6OfrTt62SjpFLvbRN4FMpHkCFQWYgZWYdP+NnMZFbmzykhNh
lcy6U/dqinJQTXiWDEcw6IkZtsWKfktjbfggDKzmsqwT9ngRkqsSF1GFIphtWRdmDe5BLUqz6FVH
rE/GhjE2Xw+3wMJ7jNe8ZiHVah1+nn/jS50RHY9cBzSV1c0pSWmdd4NSLWhqQ5ZewQyZRJ2vpwuV
OLc5qiRAyTCkFBTJPZ7Lzt4uQoaYrRdbSwGhJiplotnGXf5aROdWmej/IA8JdtZ80cLbgjK6pG6T
+uH/tsRE97MMtC6Sxi9VNYIfFSmd01QwphSdPQdpeJmfRiaY6LAVkwwpodZkqaECadLUzRfji6jO
aJ+IpY5rjbkj95g45a22pvthCdnvABjDTAHxHZ2jmQnXJOmWARbMNFGzyOxDmyT9S7Httxr3VHEt
7j8pdG//ZxL4dq2JfrfZ0KT7qH+RNlgz38I7NMF8yuKdVAwJHtp6ufcCWsVYybkIjnFSULczX0R/
tuTJznAim2c/ZwHtWytbdzGavxaVy9kJpgkYTMVSavRxXTQJjLk8dElrvqRBGxw153BjXvef9euj
r/h7r2dMbZnMUQ2/o83kq4S/FS6evNb5S9YWqjxYOnspPKCYq6al8T9oMuTNSEGKcX2b9Ng0kVHD
57NX+iMd4dZqnywzr6QltqQvVaCoJY+64fzGopde72zRaelwv6ijYdEdX6wv8nCVrM2r1JdNwKTI
lHK1zX3rc3g92+hxmYg6X3QiNVaon6BRH9jQn0gzpjcyqg6R2GpGWIQFnFhIGQMpA1BEUcp6tQZv
Ypd0qE1454aXmlDii/bRj8iAnu5sAogIxg13ZrV39/LNapMY0OYOYpykI9dd2psWOd1NkccQCqTk
7thzePHK+DrbU3UZQLCXbxadCGeSZF1jFTIaaK1O2/ILd2dX614EAsKRapNulbi6yLeu7fXM6woT
8ovNfZ1cebO5pd7bhR0pL/VjMzr99kCd7QhnkkfIG69/o8/wXTX8602n6cvwyM0l0YV+VJ+0T8qd
sRLwB+FtuBUK0q9Oq5ZmkxoElLlNvnSBpBapcWPmMAN0qp8bgLQfDAi26met9sPy2UruT+rMpNSl
6IgVEFAKFLB8Td2SXiX7uD3Vz/niU0JqT7fi5cxpXa7A5B+zzNScASOzp7hHcttUXPL2z/AR7T+c
lsODCLB7gumEpntfREN//6onVrRlEqPMR2A7z3cNYtakOSzAc6auXn5Ix8OcK7jUbhZQbJH1tTWK
ZZNjiTuZy3aSPUsx3idZNztuDA8kWyGDq93sZrYZW+jvucCfrzfR76oHz2qRZs+V1zPnpdzZjuYe
bgQKrVgUfk/v5LXubwxKzL3oZCdPpjwYuZo9i3AyjF67JunLrrcC8a+7jTeS+eHX0nIp8EihxEUd
qA0u0tNIJdIYfKV18nmQjVsAb6Ox9o5S7f3tRSzmE3SusQJn4gInsaNwEO6bL7BHJPEIQd1TNv7t
chzkrRSJuAAwf0RuY7pzoCQd61J+0lYDjcI9kI+vQC3aMsVG187gKVSMutly9YWysSyKxhVEhEUX
ymbnaZGT13kSBCimD/j9mhr8rvdEL1zoLtZzlfjL0HKyoHigN7ZYIgob+6J5Mm9k0DrKlc5lTnZJ
vtPAMufnLuywSXeTik4TphCoTNUOYi5I3uu92NNtt1p4nX/c/oa5vxD6yTITbWsKnf7MZv8kQsv4
KaeRovaqrQzPowSUxd+PSSbLTSSlybOx1FkuDRaPIs0hMP4aMP7mfMllAZyF4O8i4yZ6JkDbPj8q
Cw5cOdFYBJ4l4cCsgT2ErvdOjFngqh9kGCv+ftiMIIqrItoGLPBF7e+UR60F2MGLPvjJV0pICGV8
Q3P52hp8EXxJ6znz/55Mni05uYJkZakOcpu+RM/6o+gHNb0aKCp0QOH8ZjXgIqZ8fUGV3htsCQMs
k/MLG4h/2iJ5iQPVP5BeaMDlCR1tPkx/Ry55rf9dyBYP8kbV6mHMxmGfcLcfeqe/TZdiqErfaL1D
v8TvgDpcZE/O30ygrL9dUIWnxSp4M+hxyYeJccYSMOlXmHA36Z3QobtvNc5p+eV0FcsKaGXaMuki
u+hVhmuuqeIo/CrUvAD5uN8ctwpoWos5G/2OsTxbaKLodXw6gN1nf5VW1kr6tAfyMnOjwHKOW/q+
adWaq9W+J5jk+RASG2hWFXU431Bw7pqBbMpXZSU/gifPFBecpitz0zKrMts9IE7nLGig1P52scnb
Daaxl5RCLAZsPZf+0M8DMdA7/17v7OPZShMNYHSrZNBW/Qqtt1PX9+Mh+LW/fn/fSF0A6S+K+tN8
06E+dSmpgK/CIgtBzL6IcZGcu37xfc56XEQgbJuFg6GhnPCDQd7JGaWl1csL6eu4D47hvU723piR
u/e2i45PU7Ad4Mgu6gSpfQj15sR2AZqmNs6QzeV73lmBSS/aAeiFAdZwemGpTel0yu3jV/uho20t
v5edCgqiJFAJUEcxXjATUAmWhqmssSAg7HgW5j6nNlAyKZOf9sevw+Mr79py+CxfCZzt8FbMsifA
DRoMFLUe+P+RW2zGdeqSd742P1Te3LDbZS878eObZ5mayfY0KmVeHRGWYtu5gx9uvhowMSX3xTLx
4I++6pbV0hZ6t3c2A9nR2cu/0KyJ5p09wUSEQjVq9UV5/Gp8SV1jZQHQx2Ca4OyznP197L/od7Te
bn5jPO0dD8F0Ez7WJD66zPPZ6RE8s6b6Ki6qyXq/LN3xaXDj+9dum6V0/2u1vJQyxuvpuLWx15z9
FKdKG5uDrZ6yr7JJ9teC/Pbh199/meOjiMaQDJD0dM2rF4hUFVCcYTaYz61/8k+kpSLPCKKV5ixW
4BMEs+7g0mDKKl1sdBBw0dbpLD3X/FjvaWeJrWdrd/I1gGOtbXotAiOBYzjzZucZDJp0dPKwtCrT
3gVYDbHY+VJ6E5/CU9M+iq5SQjHUc1iLyLnwEn8OvPHcoL2upXH1BuqX66qYWz5fqw31hX5Uhses
J324uEqj3jvsb//+C4FNqDLPhLXRAWU7X2SoQ6Wr99Kj/WAwYCpfDWvNOUE3Qcx8NYekN3EHP9/o
7WJCMN8EQtCO5bXGYsmnOjDAiybmeqyCvZfd7N3Z8Fw8+V/KfLnY5KhaK5UzLZce06C8V2lpPGq3
9k7fFB589x86V9Hn+uffkY2zrZw0cmrteEzHTHpUb4wNuDUbgN8exEbGm/kb1UTFLt9uEpEwimnr
GW9nPoi5t2q3YAR6sRP9jPHmN+46c+82iUk6mrT6upAeM4piKu9mLZUbgc1M++Qs1snsu03DklJZ
LEI2UizWrZIN7Dbb0VeBM89ufmMrZ95tyjTTpGHTLdjK5JMg7EhvxDR5vhUpX5oZ5iKiGamcKnU5
HFoF5r/H6LkGhvnnYvqKhnTuqBAMztmr85vAn2IiZuUJyfEsU1M/0E9k73P5MbdAAxC7WSxcttNN
czxpvtx/sZfrGGjYGavy7lv+tex0tqIdq7ZPLelRWy0ew08VKBLat71TBi14ec4iaOeGSM7DmP95
TarigKsRoE+JnUutq+WB9ZR8pWgPKd2OW3koaPVqnG5QZycJ391Vwk1Flm1CpKnDoVNWL6IjVwEn
yym9iAtWFvGSplvW7Gvr5qQSi1nswUkLx8/XFBcsoiSqPqTZzu1ne6oSeuU0EgEiZ5P6auf37nEp
e/Ems/yZMzyPEi4Xmxhr5nLoi5G0x24EfvrE7TEtQI9CcCxHWda73wEYelfz377gxGaXVpoOyaA9
RnvHArqmcWmjBE/yJnQWGzGy8R8J6tsFJzbbMso4WWja47iysod+KXli6FW6bfuPgyd8+lyQ+86m
GpSW4OqhIIkrnJhtq2z0wmiTp7rv+kDgBEpGd1zPnNw74inwB7gKqRSxuEuci0mWNWUMAcuT+aDt
omcRqAhhoRJvm67xKOqsKfWdOYf7TrhCIRJGOO4R8HtM7y5a3PdFm+uPJ3M9MEMfLZ776svMm72j
52drCFP+JoCgmybT2k5/BBmKYWiSlmow9oG1zYPaOX0RV+Th6MAoZXW++jeLB68Kcbb4RPvkY1xX
iaE/HpYdibhXsNEwEOBiOqME7riWZkGH3vFMwKoYClk4Eg8XedNB2yfNMMRPY+iNnkzqtF1TpxPz
7b8D73B5gKYksP5EBprpv2kKPxxlq5Oy6smwPh/UpWY+J9GcX7h8IZYAZ+sVy4RkykS/04yJm1Nb
kwjOrgHtF/C/vQNhhnf68hvKfX4vEAd2vtpEufMREr64E6sJAwbp1xWxrXsMYHCdUblLuTRlAZSJ
ByJQvxhfSOIo0eyWrWu3pbw1s/tDPjoaLFJSOycU75wSGXRmkwCEBEB5mlI59vGYxvvjk1WuwuH2
MHhmPFNZfCdMZ37tzRITy38ao/4QZUf2LVrnuZP6ouy3yD0BUgGu78n5tVa/90aQpYFxIEgjEPNz
pc5asw8Hg+Wyz1l5b1BDSuduOZfxCDdSgaKjif9eoEqmxiDXac+sIWgzEaPpkRd9F6xexMv++Fmf
W04kdM+vHixHb6whBlpIFk0sxb63Rot2pKe9fZNBf5yD2kev0E17qJ2KOZ3acveW4v16F987NW5w
KporRqguBOPAiloddk/t0qgdkT23yYmm16HTM+c46zjfObSz1SYyErdpme0X3ZOROZFJDER5YElh
54l257J0BPZz7R7JFv36JV+dyGRnSZIwLUPxG/aG6WSVsdhLo9b2T4yXYPEBR7ulFZHIiyabreLl
m3xFDBaobnhlW65tkOaeffN3rAr43uIJoL+jiDy5ltcZcDXcGHgE+0WkZ223h/0nKCkL9k+/ft33
NpnuUkoHpDfo3J3IkS7vywpKyCcdvUtfygzjMtepNLfE5Bxlu8kLuT0+jWkQpvQ45kFkz7LPiS+Z
ntrb9xAP8cZtj80xPsDl+WpQek4s9UWL0kJ30mtxY92vZm3KO5GkCVTLX1s3sf1lXxr1vhBLqn5T
Ix/Zij5HUW9nPLZehV5uL399WLNLTmI7RTJba6g4rT+hiiQxWdb5Q7YeweU8rtvC/z+uOL2VW1Vk
h83xteCZrPMhEF25g3u0AtlVWVEu/lYG/NWjAv2kUADRSEpBnnJ+kDWN0N2RBdX0PgoprNrWzCa+
J44gKzByK4iQaPk/XyDOzBi+veFpMV4BLucO1X19KGb8zaTL9+dbvF1kIhtRz8iMFI1Psg1FRv2B
2ZzPpdtfCTi3UQUS5icxcHivSM5sivk9VXi79kRICvPYHkAIe2qIH5fdJ53xQzE8Id2EDxRhILv6
uyh9f74uvGl4WDoLmLA931NLBdetLcan8KO1EjaS5PKwiWNAAUMavfrvhRvay2rOVItNnOq8/teq
0zZBXU2YoMvHJ0sbl4tqcziAR0gn0SmfCx+U97YUGDSIoGiTvey1KiS9GE4LBS2QHwWRz8IrQRcA
Di3ZqPdHn9Ftd/+l92qqrdnSJsfS/YjvyrnSzXvv+/YpJqpR5AlpVEV5ah9Tap5rc50CgKNeaxRQ
RO2m2p6oYs/Fne/anLerTs42S0+kfY4KNkfMxsewOIqwxgLApfQTX54LbGa22hCBzxtDvrCUpIEM
HN/3ypnkqrBEuqeVqJv3Xw5u+nGuQDX3gtNLSQJYYZ4ZbCuAaa/gGIdNtKsJRbV1PDg6bTkzIcZ7
FujNjk6HOg6FdjI6XjGR7xZHPw4/p+qM2X695E9V4+0SE7de03tU0pv4JMmL1cFoHxL6j0/p56za
llW9HE+HZVQOjqasmPZzSoZH7R/R8VrPwS3sRl/ZfwGrw9mPlVfUbtgAYGJtDu3qdLjS7Nu9rC2T
aCtFwzoZ/Cb9BDmame1U5S7un6RT5i9M3TuaysyuTXpUfhoZMJK490uML1y0Iy7aXi/TViHnUBMN
Nifgp0RVfu+ozEV+2K9rLshz0i+E+3If/1pzYsezfd8fTuwjqBprGf6fGkLy+arga1fqxTJMAJDa
EFeUqQjKRk8Ze1S4PGTX2rPyo1tFnnbbu5Lf+dFdTZPRYgWFBbWtTJ8llJhdXVyp36jcMTcHBrmV
p+i41DYHn3mUzmeKNWes0OXuvCsDoHl2qpNuT6R0aFIujjNn+67Sv3n/ibgu5Kg5UE18OmYK4MPP
STwTVLx7jG++X6z/5g3HvGt0uROQi+OXUb3XFN9uIu9wSDyJi7Ssutb4fSZwelfJ3yw5CTP6WKmM
kk1tXwTssMjfJrvEE6gb3NNEL2iyVO5/vebcLk6FlRqvrPCWMpC1B4Op6GbmmCaDKj9V8BXBnOYR
Jj+n/bpVUqTGQhfGWfBvEWOrN/FXw5FdnbEw0tPMaR24HNpLZS5h8N67vV15coKZZqRhVKoovw3p
kbkWzHZaAAES/XApWdTZKEoI/blK8oYAiAGsrNO5NQ1pdGoadWdbr26PCQuq9NkqXEt+4Y3r2dv8
pbBYYsyVXmsMs6CrP5fPoaMMkJ3yLxBA733DoOabLs373j2ANunmvr5RKBT9PUQUcZgsCovMKw0G
ADgTpct7FQLhtvxSmcx712vdePi1OL7jWM8XmJyZPJxqptPLL3XpdHtA72UnXYo8j7Sn0oYC+HOO
9Z2w2waZmQgNcmQmy4yJBshl2xVafXqiiQou93yTfvs5rII9W1VbQTeY3/S/AXdzeX7n605CboAE
1Ew/np5O8f3YJE6ofq/jD7/eTRHcncsjS7wSatNOwfjg5LRGVYvGIZOeSvPopdXBbffd9nhSPQpy
t4aV3jcxFIy/XvIdj3u+5uQAi04/qGUsPek0xdyM3v5JhevC+JBvgW3b7a8XJB/XxowRe0dqbFkC
+c6iA0JHASd7SZba1upI4i5hrMKVWFH7kGwZWiaRFvlzhbZ3Tg4wIOolqgXK40W2x66Leux7+alv
N0UFoYDpZ9bMyYldmpwc8Db0roMLRPOINFHuss8WEfPST0r+IIeoWqfMnJOQ6osFyATSxQHSDBOm
59ajSNtYgJs8HaHpqfq70Fil0Q5MluXfFwe6YP5aZ3IySOAemiblSZVBJrRrnJoYKH8Zo+X+h/Xz
fCDv8X696qXrts8WnVx6SrNdxCZOrcw+y8ltnIRuqIDQvLjWKv6XbxT6519X/K+X4f9F38vbnzvX
/Pu/+f1LeRhrUHDayW//vUte6rIpf7T/LX7sfz92/kP/vjl8Lx7a+vv3dvd8mH7y7Af5/j/XXz63
z2e/8YoWdIu77ns93n+HC6h9XYQnFZ/83b/8x/fXb/kwHr7/64+XsivA1rr/HiVl8ceffxV8+9cf
MKeQWcFy/NfbNf78wPVzzs8+fC+y56z7R9Dsn4tvzX8tk+dy7Ai5/nHXFd+ey3e/7vtz0/7rD1KV
/wS6G1pCheoL4+Mc1fH7z79R/yngANTXwgVODhUoyrqN//WHov/TZvxH0Geh7AIH6o9/NGX351+Z
MqUcSSEqBhfV0P74n8c+O8S/DvUfRZfflknRNv/64+eo4l9qslDErBTpHnOiHjq4O2bSp+ouDZKr
atNcL24Wa9U5LGG6sHbKRvxWu7auDc88gJrduOZ63MgPterIN+Fdcg3hO+Hv+Hlch94gwp6bIx0j
ilsvm026zZ73QUFaxXbAB4JLb9VdCTbxAZBJGUSnDMYcwzNgxBaoi9AX8mvYPVaHZXYfbhQPDMYr
4B/cal1dNXANLLz+Sl3GwWINM8xSXifrOhi91pfo1AW9eJUuR2/hl2tjc3iINupS5sbQrJLB6Xby
UjSXHHzdz6+ja0BcBOZju9aWi92xdCoQ/rfZjsjpWtmYN8aquh53QNQH2vK02V8nQb+mQ51R0j0N
bot1t7E25V14u7jeP2Qb+7rc5etq03ITSRj1AYfajbzFjkZJ4Aiso2OaTr6Lb/aWEx4dkBezj+Ft
px2d4Wu+aSEYzAgWNYLGxvkeeA3w6h/AyXdlaLcST/HCH8Zr/fgAYoR4DM3jrgVEV7VS4bOAEjVo
fE9ipm5goIkEpCdyuxQqVwUoDEe/Ck6euqpp3pRXQFg91VfNMifEMJbqBsgQQm5zlQmm99ti3fNT
x/v8LvZPK/sO0KAmsPyYMQfTzVbAFmlOBs+97hZADfaQr4SwhMSbdGP56g95k91m35QX+0u7LnmO
Zlk73Qc3oj+iZVa79/RNswXx4qYMNHJCPRHjgYiRfql1tzXvwptxO9JfKvkSbU2FUy2Nm/Re2ubf
Tp8qxSl7J+pdRXGq3q2vJRLJ+rV6be+aIHs4fCy8Khh+SGAS6IEJVrbkYwyvekZ+U1inUq9lhAH8
iZ2200l2hyrQS8uD5iQP5q0Z1Kxmu8lKBWTklN0Wm2SpQ7yYLKXPGt2mytXx84IuMiB5eVjLa18S
fg0m91q7z6/UAGrm1Bll17rW7uVbJJHcdsJgc4WeSPzZt+5q/1G+Tb6iP3wyvTODcZU0jrGhOcdP
brKHdJdulc1+a+zKK+s+pW1FWdXbNKBvbaNdzXU1/hwDeE/VJ672WHbQ2JWVvIPBzutjtLBdHujV
b9adYzoHnqFe/vjRrkR/reHtg0NwWmokfUYypYsPaqACTJs/x7dHd++Sd1qKlBAYl27mfErETBag
84qreLZF+k1e1gEa5mckBszWSV8Sz/SQIi4mlStDUEwoQWdvtVSRcurCEZUjkTof6P1KYE7NV8O6
vNOv5PXCM5bRKlolq+Q7aFZ7c6M3bvP99DX/yMjPVbbKPgKiQLZlNd4coFqCzlYkk+8XdAMtPmkw
fNsAgIZPsW8E+ysNek3wFT9aT9FOCeTrKNlayNLOuEEggyiAA+Nevze9xu835i4311HQb6Lt/up0
HfqNr93oK7W8tfi0SGsCcLwbVjqsGT2Y/ugD7UAWF77U+QEYmfv8tHdeCqzCEV0Y4Q8mbbeBPcz5
9iPl55kEXIrPwh7GxBfjdGAUyoK6ibGNdN2vUgyrdV2tW38gmQoA4MGRl2DH8OHEL+AAXJNM9RZX
0WckbnlwnwH7DhL3xGyjeLhv2PAtpXdX2S2uCrITPX0TR7f0uivSVK7O77Lrk98yQGHdAym3X9mI
g7JSVjqDpUyzUzTZewXQvEWwuBk3Yt39bvwa3RjAINOLxJLgN/mxJ9jJq3UJenC0lmjNoGcIRkQA
c7nG713Dq5dHV6O3NSNrqTqJn/lH5+jAEAsrrRAqgBuczvkhMP4gmfCALFsW0J3bS4gMbOAHu3W1
lu4rqpnmB/MJyDrEL3kUSQJ9qQYLPNACMU55NcuFbe/eDDpHdZQV9K18Sbw5AELTuW8c/58e9K3H
ZBLrPHT9y2WKP3+TLzmaCZxbAInv6MSn49mA6pekN1Fftc4L9MLihU8+aTiXN2ArO9fcxpxEga8a
2AobYteHDAfUeTq/TNiNT8DA0VKTO98K5pE6pySVHK56dtKEWXJP33931aGGrd/7QmU7VhuWX6wV
rL8+rtlZ0CUQeQ1eETgjH0pcITbCSfIXJAJ5Qpxrz08bXP7qwAIkXlvVvoUpDz1w7RzpS7fZB+IL
m7WBjElufj34Fb+KMZqV1/BP59XDlbXqPBU4efFHSNCzkOdmrS9Lfi+5dZDda3xR5ZVrG5FghmaV
BrBR8LLiyytPDlKEBVam1xdJCRQEc0pGrGzR43ZCKtOAn9pZ7tE1nepTx9sB++GCac8rZ9dsGk5c
9bFevDm64ZfP6Qe+n31VqKeEnuFJK9H5TsvOMvcghvAMwRm24fvYbmRqcbv/GDLLUfFI4w+OxT2Q
xh6/AuscPcCuEn9sripkR1sJrpqGcQxaiYOcc4ZpCdsJlBnHaSOmAJShszR4Kczyt5ztKASdNrZ+
OaI4I2DyC57+5551cDEfYP2I8B17TzhGHUE+OgCooI0oXQBMmy9EufRsfk4WOLDg7eYeTSD6FrYL
iNbCQLyOCJVav7sa11gCTm9EWgTDI0/qCNEr12LziuD0aO2Om5HtYHbRtzh74gkujodtHDQbQK3Z
cGO1uBEnbS7HdYENoJvAi/yadGrtPuQ8/YKvB9rF/ZHxUDaPG2MVMnRW7AU1ZB56z6/EJrc8fMa/
TBvhOBjrU3icg3gc6HfaFbhBwAwoNNqGnr1eXGGDrha3RxLTI3Is1tKI8oSOgBrlxa+CKeMqjjxo
Ct5QDedbIGjJcDyeieYJkSi22KY1NKyrEOsiIWIxxiOEcLJli4k7GEnbuySPHk+PcVB6xriMV5ir
NZn7GleX0qJQYbtawSOprCS8cvXVDvSg9hV0VgHl6LheoMVCUpNranib3l+sa5+54OOVHTSgRAh1
oJyI7sakL0kMQ9pBZEOoK+pdTA8H7YuGGba3wlbtwY0aERmxY0yOMqFHCplnhy90CewmJtBwRdMn
uuhJd9bH4512jU3jrPOlvMuB0tojsaKvkNK2WBfnki2PnIiKMyFGAhwASpbVXuwHY/YjLrxBITH1
dGJJ3vFa5qeF4Vf5mUPQoQkhtkjlqXocBXpBGM1w305/4bocSHe0Z+JiqCEsD88LgcWBumMbvPKT
oNHJCQMGDM8RG2wh0jX7DZQgTTAKJ7Vn1CCntFuTrCiWB9/mPUG3wBBYnr0sITfh82xy67OxS9Bv
Xm2b9Crhgy9jsYTnEdo6urIwQxJHjaa6dJk4B149d+ptoyMkogBnkEtmwnIpOwpNum3MNhLuCK/H
o/TbmNiidwZHdrL7+Ft5Lba62ug86J5twHry9wfPJiS3VukHMizLA1MSFYFKvFSxT9XqdHUydsVN
fjd+h1uHQKElskkIV+o1lgNVDxn1pPnn2s6dHvq3zGOcaJXtos0eABNmF/ntBjStTbaJNuVqP24X
/NzNcFXtml3zXWDQjb69EmNfBEGSk3/c+1yp1jwLfLwl1UWJOdmezr3jiukXJ9lxKwKWqCNKKlcH
P1mfiKAIbolzUq4UiZNDCLlgW2QahMiBMFTFP37rSN8WbsSdwQZITMQtB4a8Cn/cddfD1oCdxVq2
tGvQTk2gNqwPEKvy9YogwfHCQA1d+/oAsrKAx5dgUZICkM+uww+CToZfSA/mx8r4CAwBPF9c3GI/
H5x8ZXGVgDxKpUmIR2RbrKXtGR96jEnQXoVB+ZH9FVkt5huA3l8VV8rtcQFhhZN81AKFCE79on2z
Pmi3CVT3A59N4X0F9O0p+W5f11fGbU51aO/nmZPQGeVFkRvdLags1DAL4CJFgxJxqHxydC+iUk0u
2Rd946DV8fY8JBWzHsKk0HkBNV6gRKz4A1LOjXNLbPpcPDclPMVetk22tFrBreQDLu0fIL2v12QN
tGpdUHAL7C+67sT82KPyEEpLHTnhF+UHgUQtA25Mxk5c+gjDauJFSizsYRmIe5j9em42X9j46bMG
hPAXwlMEcNFs4aGn+zv6AG+IEiR1cFrFfukWy/RJ0HK9CPi58AUWDH/wnuNXowC8uIAFMnlG0zU9
UQ03kK5meUB2xXDhCLtkx2WudbTXqDFCxy0nhh+RNl7uXFwvJVrqFV+WV/zpuGid9keDWW0rdywB
t+RxlJc8SAKqf9cn3R9+jH7thSwnolv43weuXxUr7F/nnuElZCWewrFXkbVe3CmAIFa+eIyWODlt
nOjb/n5/PTKvBnONGDcpcU0ElPx44h4oM+Y700PaxaQxRPL50kAfOu58Mp9hnBvuShECI7vuc0sb
TuTy8BQLT+4Bo3Eg7BZBNzS2BNtCuE+bk/vxRwq5w8EV2yWuIK3DFZpFRlz0wZU+L7BRIMVu9jx3
jcsWD4VBEfPjjsJGpxgkonMuAhBn8n8YJvE+Gd7FXo5OSSQtojpmyMAa2XMZLTB2gPULN2qJ92DT
uYYyxdbysB0we2BQuiFGXoSDNkE0/Bue5VcfBI6iHexXjF/y+Ccqn+KTuF93uNF5AW1tb5CjD4Jh
IcQpHb3m08nPCK/BW8b3pl6/stYHbhs40pXIv7R0J2KGISYycUw2RpmwYEvesAQRH0fnH1go9Y74
FgIXRg8A/hOBlB8H0ia5TgMRY1tQsfiKww1EgyqcqzIxwuE7V208jLguznPhaZNx1b/C70mu3wJx
Oh/Lg7wjSCXSzE8AMGor/Lr3jTjFM0gY4UMK6hl4cpNwRsfJwgGK/Y6xaRkWUHNtXJ3uiDD3REPq
/lbEW0MgC78AYaAIsWRySUSmzukm/Bjuwl29tW9qkB774LiSyXDYRKwN7JcyQfVxo5Mzaj7tP4xe
tG6DkBj5yASr6ktYfxI163zT7PZ+f1WvC/41lhghL9m1V0YgLGLnWw+9uLbxhP3n4fPg3Jo4Icbz
Pp6c4qbZpQ/Nd+EG5A/Cv+UkbzJPX8tOiQto7syrwXnpUe4cfyBMlQ1dn47rx87j7TTEOV7q61Ps
QIGF60gwwXs+nIomenGpFH7FWtZXC6yhvLQ2xg+ZwJf8EQVLjHYKuqbKijiatXApJy6WR0JU1nfJ
nLijTwM+94xGBK2+cEoD+gYsM4vLfHpYhneDL6IbnUQDUbOjfDrBJkhYx5VI8Q4Q8YmjMRl0NsFd
NPxyefr/zH1Zc9w4svUv4g0Q3F9r01IllyRbbbtfGF7aIAkC4IaF/PX3lGe+CZkjFuPq6YuYmJhQ
TxOFJROJzJPn/J5OgeAT3KxwU9iRHtdIiNtZ3U33MnjqY5j7RiGVZeDRoXmKSBqe3G0reQPdTHjc
+COmDjeQb6a9+ct7mmBowd7tg/sST/0ItzYESR7YzQh/CarSmwrvrEvdDZzMNw7xT3e4xJHZTiJC
vMTYeC1gDgFe9tFwzh6bB/K5ehLNbUkQ6lUPFw3iixNBhxXbojDZwVBKiegu2QFVgjNp8b87PLWO
45EdXipEihp9EwVit3FTP7l4W9x3FwcCsMblPX9hvAQPOZ6AcDB7i9a7YKMR/1xCvGDfkkNYgKm2
3l/UxC6BocPCaWBvFXxJA69xCekahGXI5CCoa4LT5VGSwB6r354LfuyU/6g/sEe7c/BJl5SDgJuR
iMZW++Cii1W+lXSifz6WBW8iXhcp5Jn+8c/hfaYAzoSuxU3xQp6nj0AvU+heoEcZQWoK13gJLf2D
fPTOFlnm4Wt0V36MHtURWbWn6Ud9wt9/8Q+Qy7jFHb9P71OEJMU5R/74Ej3kj+xefjTH5ujfBPfT
L4X8JkPMA+gXspzjobyLERgOJzygEcbgaXwHPvEbPOIO3e14rhFrxI/dMXmZ7i+aez0oGJM9v1c4
IuVJnHo8MR++4nKE69+RDxwOb9rvJZIu9BFQhntwgePfUvCpFjlcjSRni9REfNvfZU8p29kfZty0
IKYNj+0xO9d38O/w4kifI/MWnOmHHg2/eHrvLw/86ubf5G//p8LNJyXwn3kt5o8azmJt5//Dig0g
Qa+SNpeK0B/Vmmfd9+W31zWZ3//Cv+oxHhQP/ydGRQaIAmC70TGF2tq/CzL4B+AaiQgQR2jOR2Hm
PwWZ1P8fdBWgVyIMoEl3YQv4T0Em9P/nUpUFV2gYghwYDUP/l4LMrJvgX7cbpBLIDOGn066veB9W
p9CmmuV7VXa0D/eaE1Z/zpmjoIuOi+SbLwwonjcqyTpQEPdT2IfDUy1lUH9nLrLxqW/C2v14tX5v
JL3eyniB/ii7lCFfZbxcUA+xShp5quOOf41IR19qp1bAjZf089xDXD4+q2HGHS0cVVac6l53/Y4x
B9rvwu98BINhfnjfDGbVWeWlOe1HKk6F8KHW0BaD1+562+Y4P/+pB76xQpdy2VuTmJXRRKKlHCWH
k0g1SItrNt2U2fTUhvX4RNt2ZamWRpll8E2XVNVkhTgxRvlzrSjI6SN9j1Zb0NoZ9en6XJY2ZJbf
lMqqYIojeqqqUpOdR5sAz08bGLxToz7pdteHWZrMLI7ryoxM4OevTzUdpf8x8SURNzkUk3yxLV1M
5CZpYq9SK3iABctKstlN1EdeB50KlZ9Mz+IQ8XwPrpebIY+1d66KtvLCXdb7qRI3Y9CL4g7/77gO
D4mXj+7BA//pgEshNmO4U1p3UbIizba0DLN2Fr+Dqphxl94S0X+QpEPhzzZkp5lDwCHJGqvkkgnP
/Eo9kb5kaZ0evbH4bP2SbliMsa5v5cLH5yw2eTIqFoKB8ESLMNqVlvOHrH6v7aYzB1G7nrZ+XqRH
cP+gFhWlEJasPT9caW5dOO7pzDWQJC+MSqrg1NMkan9AkmSENGYA9opyX2WyNcM7V2nmI4YmK4kY
2+pUcANg8ZAXAg+8oCHtyhFf2oaZe6AudbXf2OqUJHXd4FHWDN6OBG4NbLxwVNPLuK+uASnzMPf9
JjlmPfyCUCVShoP3Bfid/KFI7Nfrh2lpP2Z+QVDw40prk6OMG7ULx7bdQVSmgZiM/DeYBQHN27CH
y9a+4a3TmSto8qHqSmh3nLK6izZBaz5lg2m+cKbtTjXqQJUr19qXlzZlZt+kaHggI1efGk/2NxCA
YF8kM2yF/GRpS2Zm3dCgMUyT+iQDRvae68stAapxyxSKdIaN4vCuTZm3tBufTSpXJjnSsAg3YdQD
75kEqM3UulyBIy8sVDIz8wGxQe0RtExl0lYfbegVZ234x+u/f+njMyN36BisApG6I/NL91copkTd
+mC1Tu+uf99fOLVzHA2Nhp4QlxWnoWm8NNnSPFbxwSumzH7qkqQagj1kuTz/EySV2PCLmz4lX/tJ
JW4b14OmH7s2AGxoU3okTr+WtZdReqtdN0GIO46kljfXf+jS75z5iCgvaZ16LTl6af/LkYZ99Ibw
SzJU0zsHmDmJjHOTe9DvPTru+SdDa6i6cd9/Rrcqe+dJmXmIbJRFnlQdPY4iAEe+F7V/p5x2KxNY
Oioz54CGBi59K4dTQIYAOdzR+xKB+GON3/NynN/wPXP+/TbO23QIEzxlPeNHAOzlIs2R8y/yoNkU
RObmWzbW3P2EGj0Jp42t6nZcww0uuIs5L0zWxV7v0Qs4diDIneiU/dM02VPQJ+y5jYvq9vohWxhm
znoT9AqPqlzoU1N1+TY2vtik8TTctWA38LphjR5yYafimcfAo4QVhAhztFNV6bs2IU2EQjqw5DJ6
350dz/yGN3Wti+suP+KlOG5VGnfPIk+64n039hySHSrbudTzsiNoV0y8t56OUQe1eb3SHbe0ETNr
H+nA9MArnOUhZcNfrR/WxU1BTZwm+8jKVH5TdqDWX9n3BecCTOIfAYKNda6cNeYoqr75NKGh5NTm
aOQqa5GtOPKlGc1sP/UGF7ekndBrpcnWRRSlC9PonSybpzGq1hRplmYycwJFhBhcdmH50LTixdPh
pzQHtZBh5J2vn3gWFkzIYQuiWPVgyvJzWgONFzUoSpV4ydmuXyMTWrKQWXiQK+CDtWDFqXJxf/I7
qu6TDtTTK8f3YgVv+LJolhdgBVx90HnkmU/uJZVC7myR/9RBC5IrKREdTnZ33aP4l1/81lAzW7e0
LXImVfVQl+SvkCcb3X0oE5TgwtT0m0Akf/k82MQOCcZWAxB2fdiF0xbNzF9UkB+krC5Oqs5RLkCD
HXp1e8A8GnfrSjodrg+zsE3RZfhXgXXbQO2zimv6TISrH3vRFJ+TrCIrVrn09ZkTqC2kdwMbFCcu
R6/eUcpL0DI4usoCtjTA5e+vfj4LWBsMURkclZfJvylYzZHrZ+gIvr46S5swM/kCap9TOxXFSRfC
u/G5AbYAupU3gw7Y3ir1Ps8SzUw+zzoyeYEsHoTpwt3omnNUMrFLUj5sTZvUu+uzWVqsmeFXWTGA
tlOh8l309c1QBeXnEZH1SvCytFYzgy8il0DLOWcPuBBRmpH1UfmZd7Ax+wq5tGR7fQ4Lo8zbv7oi
9WRWBupUG51k99iXYLpxY42BD2EgsgqVpgv7Y7fyyllYs3Bm/NRNfdiGPnswNqPbwKb+sUaG9nB9
Nktfnxk52JIqFhSUPGvWuW/gTyr9LYgQkF29/v2l1br8/ZV5QG5Z5LHfYE8QFW1Jzj9TXsVH2Ygv
QxX7K3uycGPNu+SKtEkyxEHsAUFdcaNB+LNnRR9uK39U++sTebP0iudYeFnBVzMBhzoPptqFR5mr
LEACVXMop+9rG2VjcgtVYaUAc/UDrv92kMvsb8O8Qgb0XvYQzAQjzVR50U0a8xp4e/Q2dCjZTYVI
y3ZXpfUY7PVk2+QbAcPFeE5aUMHeZ6Lm9ee6skTfJ8jgZdAPhcyyj6J7SmX5M2+kTlfaKRf2KZjN
zq/x3BoJ/KQ1FtgXH/U95updFyiAtso0e99xC2burNey0yzizTNUeeVG5Yn7mFif/XV9jxYOczDz
Yq3f51lZE/VMQ6NOKbST98IP9coJuBjcG7dwMHNeuXS9MV6YHouskkzuRi/ro7sgkJb/EjaJiq8u
gqaSupmqSCYA2kXKWLsy+CWqeGPwcLZwHD01hsamfmiN+ot29TMnOQAp2tyH9QCZXnKT6MFtZN6v
hedLNjVbTBtUSeyNJXtQxHspe/RyUUhpbLO2aVbmtDTCbEF53Mu4tpl30vkIajQIiu9yr69uKrS8
r1wJS8s2uxJC3YdONGP90A/+r1hatiGNt9G2tZuQRcH2snBDbMeN9KJ4xRktncJZYGjBUWjKJvdO
YTfUzyEUviG8kOg10o8lS53fBzwKy6xg7GGMGWjYvOSRew3ShEKB2esyw+u2tLA5v3kkXrk7W0zd
lPtFebKN6sSXrAi4+ZBVTLUg+mhZDq316wMtmdVlnq8GSrHvKLgw8XCJozVDZxUzcs99/QQ19L+c
QfIhu/zl+miXe+0NOwou0301WttYYesp8k6qKfgubgd0UUfYfwLG2C2ah9F+3Izfro+1dBBmhw/8
KBBVqabmOY364knDOyHJkRN3e/3zCzv0X9R1XuKroGmb5xwP5zuKuo3cNn0lNuDVfu8xoLPTxm0Q
qQK59GMyBjUap03I1Q0RRV1sep5Xwe76XBaWis7CEJv3E/rqYywVV8g+K8PQ2SWj8uP7Pj87Y5T2
nPO66Z5DyHbfxWk4QEBWQ2V75QwvnCo6O1UsCpU/1pAkNBOFPEeq0y1oz4HI0ugjEzr8KnHxr7i0
pW2/LOGrExxWSKKxMWqfRSa9w8X2Abt2rLpzoUl+XF+vpTFmt41oI9VB6aI8TQY5jE9+lqcXQXtJ
0dA3yQHH7fo4S9s+u2Ny0MeWOLjdc+nRcU88ErTbphI9W3HFS/OY3TAjkou6pnxCzDZGKHxnwCVK
AxU+L+ArJ3dpiJmR06iwiJwy/TyOOT2KJM//5sMY3HcFnPTK8VpYpgvw4vWWl9oVUZf4/bNIJ5Ar
JcY7Nlx4h+ubsHB457xqJFTeMLIe3aeZTTnf4Qjbdut1IHcCi/XAovwuKUU89bu2i4n65/qoF0DJ
G54YPfB/TsoVYdmjKFjdy1gO7p8mzfV0k6qcTh+dj0wtuh0vosUbL2EdhHXbvKhMuR1cY8NvIhwo
hDiqvPXCJyN8a/6aCpB+wxxIBmZXK0dn1a6aWj/mdxy1ILKtW8XqdDulRTo+jVNQhOeusyWVMNDe
S4BOha5PHe/zsq/ZB99IH9IxETdmP8Wd8+RX7Y26iX6oMQe2Wec9Ch2yQTLR3/kMUeYXWsVafZl0
wyq7Lf24M/e8k7F5V+IfCqF/rlfMKSTahB8/UQ+35SELE3uDzAZtVw7y0n5cDvgrv+JFuALHQXTH
HGRiMah8UBEOD8EIXhK+aYfRZx0ot4JIPF4/AJd9fuMm9mcuv/Tqwrlyip4mzxUazQ52rAe7qask
KS5JDi/P2h31cIHq296VaQQA9DS55BwhoIvFu1YVdA9/zlpYnuYTqxFXu7BAelsnt2kSsXetafK7
YPZqTVXspmGMU/5QwsgOI00OKSh07yvE7sbYl+sLuWS/F6/xapAy7nIvdwpTEIZumeiKG4Xi4ZaR
8ZfDkDLxwpWQY2nPZvdCmMihUQ1eIQp0f9tcNPdaIdRQHMHTZSg61l8nV8iNyadf12e35PtmV4QK
WkC9Jusd8xRl9jvlm5R+DtoklHfXB1hw4P7sjpCUkCEcx+hkPGu2igPLceD5SABv14HxV1z40ibN
ronejINtTVicopyXmQatTgprvk+HDJRamaki8o+dxrRwh5DZAF0x1yf3exZvWBmZeVnEthHj3dif
WCbBmLHjqo2i4uCVQYquJsF1cF8AWeXrvU+Y1WiK7VSlK2SYofH6BaQRfbTzXS/Zmh7v227GnwNa
8FpNs0ll/JGKwv/Udrzf8IZ/Cl2vXmxiVmxiIWXuz4EtXRrWmFXp/RiaGnKBPc13nRs+Ru1F7jeQ
45akIMFy3phts0zu6IDc+fUlf/s8ARb5pzna0XBdMUxQSR7dEp9l4EvDXdAkbA3rsrSGl6FfWbwo
0oF7Iim+syh+9gfcao1DnoZUKjuUTZquzGRpmJljyfpKhtJiDROvQ9MIpdvRvzTvgxdxp5jwVoK0
pWFmTiV2ugMnmnJH6BJU26wAcJmH+zx0bC/CcGWQt+3Pn6Ne6hSPf+UX+Y8py28zz2s3g8Xzvxs+
ZBn6pXgmV9K1S9s/cye2M24MiSvOQD5mKVL0XsPPaQtc2FPTyjKPVzbnbb8IPag/z0A/FMyKztgj
n1K3bYCO3WlCPl8/wwsf/6/YzO87E0Gr+Ps0qkBsqanEhwgV85/v+/zsURk2LkSgTMuXsSjG5j7N
LPX3uvGqFVTb0s+//P2VfURDnKa0noJvfq/yM1gutTgNgRZy5RpcOLFzinU2Iic7Arvwjass23qs
QKfS5dma8fa+hXdbObMLRymhf04jJ0Pcd94Qnbkrym2JLdmogbU3dUpurm/E0kRmh5UlLiS4GOS3
BCHf3oUT2/bQINtWjf83b8DidX2Ypf2YnVVWEuAthyI6kyZGMEmafkDLDCmilf1YWKg55CKdaGH7
pJTfWB4/D0MeHkwVHxrd+yvrtDTA7MDq0ZeD8uvwHI7xs4W4yrYdwmrvJ41eiUMvX/rvexqsY3/u
dZFlI+vSXn6TRWWfK8J/AqI3ohuTxfKGdWO4B/h4BDercOfrm3L58lsjXs7EKyMRkCyqrZ3E97SL
n3tGfo2oWG85Tx9KVH1R703e9wr348uqvh5JTN7oUD4+W4B/9rYAQzJHGRBUlO7lfXOZGXw3lrpC
YCO+yyyaNkTyYeMuHQIy7VGoMTjIgXN8xSwXTnM8u6+oK2VpgwSUPiC8hOxLk4zgIQ4nKAJcn83S
ADO7ty5jnXa6+O5n8tnFCZrDKrfG2Ln08ZnJU9/zrW4l+164AW1/UxWcvYaVK7ff0tdnlh7WUnQo
HJEzDZve7EVVFv1LNYAE/H2m/l+oCzGWLVjfvG9RTSnuDAri7RQX+GDNSiVswdajma3TXCsZQ1fj
rEjmux3BdgSHWDFv3DhZ9G73rk2eoyt0LSAbqbU7s9pI0EtBJMSHtXsTX3nXLGzFHFcROygxO6PH
czzYD7TiaO5LOnu4/uuXFmlm0r0zxNBB0H9dTUKb2xIEm8NG+iN5XwHKjy4Te+U2+qEqAH0ewzPJ
0UEGEMrXlvifo9yuMbourdDMkFlUebrrODnHotbdbWsaBa04UWi7YshLqzQzZO4zwNuqLjxzC8at
2KDq1DJit5NEqev6RvxOVLzhxqOZPZfEjxrAgHBcpUjYuXe1s3/pJJL20aWBa8xm7AojHkXfp82D
EAAqfbZNgfarLepHjdiOPeRGvqD7Q5jvBMG4kztDoqL8LFI6TWTjp+gdWpNBWFrymX9Aa4uHT18u
UlIDUki5PpqyC/fXF2Ph63NoRtYNbY/ClPiGdNxJXLK9jLI10ZKlj8/8gqDE1XlZj+eLhPLOCgO4
uYyIWXvULX1/FgGQ0tDIcT8868Z+SEdJHyJu2UqjzdLHZ5e9N/aDGscODGZlKbbN2BCk2PKBvPOk
zwEYVngBLcHmeAYVbUZPYalpfWhpl6HK33i9XgMQv52A8ucgjJIluuqdoPc9RF02MekfkK078cKA
RkvJo3IR+j+iE0CEP68fqQUTntfd0ykLWD+O9px3SK6NCbmB1oJ352uQ4V8fYWlrZk5C2dQAEEHs
GeKS5BBPkb9zafzp+seXfv7MO7RDiWKXbRF5WyUtiGOqwO/1BvAUi+ZxotpmBWz7W1rjDT8Uzixb
VgS+ZRzHH9ylHGwvflDqAsWvEso+2bGIs5I/28DlfrPrPJ7p86iUA0RHTW3sP6oc9yGIIzSt6C0q
z33+SRc9MdkDYI56dPuwCQHcy0qk25/A2OmFHzvcQfRMwihvs005NWMKmXAWq/PoBe0EziKON4Hd
NFEh63GjeVp9l6jyf2ND584CnZflQRVY8s3kx2P5DB2wRPztYub0tMXbsZ+AptCZguZ3YMbko2kJ
6x+aSQak2kZZJZonLx2E/6HMyxa01WVO219p5uvqWxpQIfd5HkX9T9uWWb1HK99UZl9Z5LkhPeCV
IsPgJuMijLM7woOWDivPiAX7CGbpPkURhzasQLe4RQa4SLJPojUfu4H4N1Bhrze+rH6yEpD7eEAP
/fUztvB0meuf9gXYtoM0mpDxoAQcgzTturuwMfHfrRumCDwSSayybg+OVyKRe4nb91WNIVz/Z4Rg
+0awuGXxfTnK6cFaE9xRG63hfRZs53fh6lX8UdK4sERgXqpGq4wwxfQhHPrgzkUe61YihIXGTPAZ
/zmFsenHhEYlvSdVeUtVD45Umx5wiz2FcXTXG/GDxektD8zLCLSc10XPNfo4V0anv6OEN6x2DvtS
yaRqQDq8v0sypfl9MSIf+ylxeeHV+zT0LNSB+75Wh1jYuEUKvmbhpo64TMuNcfn4GMk2BDkI74Ce
8Uze5xsawwvsYiaGfmtdINgL7ZNpvGcdy7rHWMukPAqSYdovthLlWN2MnYr5Tg19Or2Uo6jcjRhU
0W1CWTr+I0Pbt0Q1tZdYGmcpXlk5kHCg6NIJWsk2SL7guKFDt0q3XFP8jsnJyAb7ijMjfhEgzqpy
Q1Xpslvqkkw+5ahWDM92QFXhgccGz4i2c3b8zn3chx+mAXjkl5TrbvrS0skfH9K6b+Q/PQrVXrhl
Q2rBblR3hezBXImaIeghu5R6HwsaReFz0MbM7tFjx4Mn5VsRbjs50I8CxYVqO40DpHpjIuilFcqV
5V+Fx3v/lNm6yF4a63U1knhdD6C17sr8Bm0XU6c3fjwMQC3gv8GmYoog3jVphrYY2WW6u4kY6oHb
DCEPWHR0rasPCYGo50Yj1+12ove9O9Z7I/8nbujUbGIF/bgz7ZosOClKTApNFxRZbmQZRuxk0r6I
mg0PaOjfojM9A08ED6L+u3R12PCNQ3oIzDjwbeld1VZ8fGAmMfIkJ8LFJg7sAPqXXnH1a2oSk5b7
sLIGdHo+8uGdzDJ+0h5J1Yb1iLjJdkh6ijRsGAuZf5ftSKInMtipaTd5XaKcG9QaaPcBTUJhv29y
Fyr0BMnE8E8gdA6ip8hawcDjaKrRPJoiSpAnC6syxTrGU5nLH60ReJXkKoHyYTJkWfLPGDnKnmxU
RcH9yLLqO86RzoGnZgk5m7xEqw4kQEYT9F9VAc2Az1UBJPxN6bME0Pe8HzSIR1TWgJ2MKRp+GlTm
57tgrNt6R+o2B5mzLin442zvq7uSINWMDARQcz3yEkN3mqjnfNAZ1vXA+Vb6BfSpupHmZ6dlb7Z5
wUx7X8Wd5w659lW+7QgfPwJMYtIvaHOMIaLhWAoGokjm8S2SmrA5obxJfWZJjGKw9Jhgu5Txnu5l
MAzBre1lDT6YQHUQR1R4LexZn4MzrkWZKd7yOGlAUlmrPr3PhmAADRwaf/WxKcOmu4lVE9J95ENS
8lh3ZfMpZkBY4pnH+I8el7V9QuKwAERritvLgRqMBo6A8QSI1VRYApUkQnCENZ0yMMmIJm4eVNYK
BqXcpKVFuaMOLWxHWFprtzh1DX3Ox0DZJ5RqA5LBCWQaeYoyL8BAUhQheQFJhMVfNLCPudvQxGQe
lqSh+cGXXvytzg3qk0lE8+aFR02U7apWZ/qDEvVQf/RoiBtdhGUlzjVYA+gHxPVT9rElTgJ4iKR6
93evxgYtymYshP1VB7QuPgllx+meWFR4N2WS1tFN1DLm7RkWGAIcNRQWbmo1snhHSaNQlwkgHbKH
ScXlPckrtIT0UcDSGxZalt9yH5CHu2iqcaLCtvW7XxlHt/K9I1MCUGxTekmx6erGFvdTTgLvUSdh
NdyiAUQ25QG54KL7il62gX/yUgP5phqiTi95HZgvk+gSsI6B7bjPd2aUut/5PincF3wNffubcCiR
4DuYguEVtsvyqV5LwS5EsXNgr01yF1BWdGeBHkJIQRQ9mIiVKfiv60HG0vdnUXIbR54UA/E+cT12
w1HUPs4udW2Svy9zNUf3Mj+ueutS/xz18YjqkJAVCOD7Ks/212cwk7H4f+wmfjCLkHlr6wSRhDgS
WXXghIfXZiX7XBKcmkyBYae4DUNPbOBWQYJrk59loG+LSh29KH1f9mwOGQxzTlpc9O4c+khIIIsD
etPKZ9tBu3cmVeaAwVZDpc2Li+msS5a9wK+n4GUdub+Wfb28WN+IWOZIQVz66FvXlTnHDolRzYt+
19ep3QmiwYPOzcfru7UQSNPL8K+CPxJ5fhWyUhxTvwY9YIYWr1o9tn3x8xKPsZAhw6k/SIo45fqA
C9HmHEKomM7iCpnNM2/adB8n8Bl0sOO+EuOwuz7E0tJdbOvVnNCyJamrSnOeJuA1EgG2CmjFHKpA
7zIC2q7royzUFX73T7waRbR+xkih3KdQpgbke3kdb1JHwL7KO/bE6uSnS5LH62MteAU68wphKgpX
tFyfUzMoMKXFUDW6GC+k4tcU5pcOwuwFLTCLILAduSekPLNGb1MVHkOOqr4u1D1almE8Nd90iNSv
z2npIMzchBqmzIBiwpzbLgfF+Aiy8zyv+KZy2UoyaAkcMccT9iEXeTMk9TEWeHDoqoHEO2vv41q0
B1ZEJxppyBGMCqTARfpYI4BdORsLizmHGvJAeGOdxeYDwrcMQgxAfbag7fRkE972SoUodeKxP+EN
ycLszuU0rDdN6HX+GifbwoGZg85sVCsv5x3YzohvQeMQAMx3h7aGeq28sri2M8chEH5Knjj/Puyj
/VjaDzpJH7UPwr80Ov1+z2kHBTbw/CS0WiuwLq3r7BWJrKGZPEXqI8MhFX0His4oBw91hnMTi+hT
OKUPVYbhMln8vH5MF8zcnzuTJqv0MF5WEi1kNyNIMrqNwI0SQeQj8v8O1FROeBKytlk5O0tbF/zp
vRTLPb9lqY9SCSflFt3vg9r5sgSA6PqMlgaYOZMy8UyNDIX+pJFF9jbIVMVIO/nUe+f3Z54E+E2G
3PQ4wbDxm/Mu9Xd4wa0BzJaOwMxttHEIUHsej2cgK4ok3bQU2fVbo5M4KzakNqG7y3NZZaDGtLaL
vpSyqUF0WumUt++LLuZYs7Sqx8jyxJxtP0E5I2yiXdpJs/UzqnbX92jBOZJZEt6SYCJFOlnkmesO
/QisAmwEyYNo6sxP6Nnlza/rAy0cbzJLLQmI5IXaF/qcuzR9Id5Qn1KRp5uhcJB8r1x99BNjVmLP
pcFmPoNOxjgGbrajbrJ6i0bADyXCvrYVIKsc5aNR4cpAS8s38xOsrQNJGtwtadUAnxaDb9kOalsA
aLJyBpb832/hiFfXP+eQkm+GktyHl5cyS82XEb4ujskZ+YVbZorb1nblbuLZg5/LlezzguleqBFf
RzZhLpC5Yq495wBojFs+eTzYFuOUTSsDXM7XG1EnmfkG0WuvUKnPj4Csg/QyxIsUOzTiPYU6Ewpm
RXyCIJ4+XD98S9OZeQrRTIaEoDg8oloWM2i68BIqKKZLvl7//uVcvTWbma+wbVyZpC2Hs+L+hDd6
pvMkpRuqIyQWLKV5aQ4ynZhcq1K+uXx4xc+sKR0dAcOPIwfogaPCag92rLBNoXlShTlAK3VCW0n0
fH12bx5yDDazprj2RcbRwHsEoR1IoRXaS7lBY9cE3fWX60O8uUEYYmZHcQH0D/I+5EAHNx4EtOf2
4AtcAeYs/f7LoK8sCAXiGHQ4EKFnHhv2eA5AY7FCThWgoWp//fcvDTGzF+F46FCoQyArCIDiGbAx
cQJv42xSv+e6xhLNLEajvZJ5OpmOLLDqadSj+hENzZqFLE1gZiE09Oqapv10RDYwvYPYaHlUJv/a
pason6URZjZCU1b6ben8AxvRKDgOLcQd/Li8q5Gvurm+CwunaF6syYvAJNZW07EVKkxOKk1j/TQo
JPDe40cCOq/MkGloBLJvUDzF4Qy9ALg4cKWu3CVvOhF8fGbTZTT6FHRa9mYMDSSwRnJ5MgiwN1fo
IQlEvhbYLK3SzJxFzTKkvwkk85IRz4G0KSGFkY3dP9c3YWGf5wUYqhCSxTzDPgM7SGAPO4Ot33qr
FeSl3z8z59gTBZl87HIYeHbHx8Sep5C5v/6Xs2tpjpNXor+IKp5CbJmH7Yzt+LPjSeINlad4CRAC
hPj195CVowzDLVau8gKNpO6W1H36nG0/3/Bk0Uk/akqYqcpreUyQgT4ObPoWod9tBQ+19PsNRwaN
xkSsyHeO2GFwOIeangZRrDGmLZwMZtpNNzPUmKnk5EvntybBL3Tnfuvz/jFhjYql633o0KUQb1ss
w6d5ALZAP530qXHQGbYHZURa6dgPexHiDtSD7XRloAXfMPNsqELziFfObFTsLZlb9UhZQ1aODS+j
25KVYu/C2pmpNulDNwColORU+8MXu/jBKhAeuHm1Jwk5OhK+OPLVRuCLd1QP+Le/TyXRsaTlWqqb
QszZS6s6C9m9KMc7RTbfRdkmgB/GMdxdJ9zrm5JAicq2Kvfk5wFU9SZP3UUuCknX7WDBpM1cG1Iq
KS45lXvMLHKXgK3tLlWBu3JVXPq44e+A9SVzDd472Wide+AC8L64KWn6dP23X3znYX0Mh2fl1Ccg
XMT6CIL2q8JG3ywAXjGvXBajnLlHyRqQ9Gg4WfZqcnLJno0YQBAlZTYkEIEU0OmhXH/IghzabRNk
O5y+XLmWLoRi1zjU66bJw37w3aOHl2S178LpV+9PVmyHbrPG3rO0O0YIUBlrbTWN+pQEjnytw0Lf
OWnQrSViFj5vZtb0MKFVMan0qWbAiMQy5A6kIzJrWgNALQ0wx4J3l8MsmQ/00tenPuiRFetphl5d
ysP8x3XzWvq+4ebEF3wu6HonXSrgnerAPdqkqv+7/vUFO/oDYnz361EdDao6rb0TUO3sCMxriUol
0mEolDn7kDm/rw+zYEhm26ULcfnSdkr3yMaq2tWsQtNuBblNG7nU6yMsLdP8/3cTYQLkPyprvFPS
999RBoVcil3J47aPGy7eV1yJNrWcE0/49Kj8rPgNmnBxt+3rhi9rPPIqBtj3KSnrM8JtsEdLFLu9
/vGllTdcGDAcnwIBDDa0PHngBA0Yggh3l3vCWzn0lkYwHFi0Ue1wGTrHeQQ2//JmCN5GCtDE9Sks
bK2ZxWIh2mVDF4Ruthi8e81x3ReoxW4zHDOBVbBxQvthjkjKm3w30z3HHsOxve23G94r/IgWURS5
J1DrtIciC7Mvjrvao7K0MrNXvzN6F8ikMXNGiDQVEfK8bshDe2eJYoxWFmfhbLPnPX83AMOR3NOy
iWD4wyP3vM+60ugutqCS3LUPfof8Gy9lEDvJWgFpwZrMbBUXSE2g4yZCKoe4OdAy3nBXT3iAx0Me
rr2UlgYx/TnPiJorySzGVRYasJ0KbzPu1EjpoOByfeeXxjC9GnIekddSiIyikgiuVpgUgHFQeplA
GH99iNmI/ska4WJp+HY/+WBV4A40y3CN9TPHw5OS4GCrZ0pYBwXr2wFIybX8wdJohp8rt0JtbcJl
gODrQGl9BmwQBfPCfw7Scdp5CV17YF62OujK/2114B+dkKXuoxMDYvNkR8AQCQn7BqAUxM3Bc991
8juEEqBgOPgrl8TZZf5dS8fU/RBR1zhtWUVIwPSQ7Zu6GsqhyQSVnhG6HEfUNuxN8dKJjJCQC6J7
2IRzzHLXm2LmAHwSk2oS9+PE6vN101iazvz/d447g58GDljbUQzV+C3EMfDY0NBrTwpl7exB+TxY
uUFcjkFOZIQIUrc0G0fPPuZ+Su9Zmwz3fmh9uT6NpY/P/383DQG5GRSukWoAdDj64NY1qFzRQbBy
sFy2aCcywkDRU8DwbdhZlqFutkvcMnuiwDXZse2m9jO3RZ3uesuN1uCxl2MCqix/T8dFV22tBHal
V/VX7daoJoBC+BR6un7dtmBGSEDWr23zFMmTIvDAFMprz3kZuwg8A9u+bwSBZABEa6hFdKJB2pyp
DPPfee96N9e/vrA+pnKHOxauThA3ASJN+vSGWfwHCTugSNpRb5uAyXbQcwoUJA3x0rQBVFHSb3Yd
Xh8rEXnBXk2Sg6S2hsLuJ4jWNmH/MOQRFbHwko2+ZjIZ9MqX2oE+0RGubEPcK9Ou9XlCoVmuxKal
3284c+0SwKtKSk+JLKzPpAA6Lm5p2a8E2T/PigtR1tTsIDRqAuB15zaE3vnoJt130INGcRL6bz7n
ECqj7ovuuhfUcQ4hB3FjCA1o6kRxOTGIRE7DMU3L5/nvdYNbmq8RAXRI7JE1E35PzVwSo1Wy3kfD
Krpi6fOGv1OLDX2Jk/+EfpsydtNUxuhlW+tGXzgmqeHrNBrQ7py54Yn4FT8StPzNoEh0lPA85gEE
Q7v6fpg+/R8MlAuniklx4Cdg0QAg2T3K1M+/ET/9mVDc/hQpx3sLAL2VuHwZmOc5JtsBSSKVgrGB
ngiunUmfyT0g63YsgvYBnSEg1o78N10Gn0CIBfR2NuQ3A5KUaE68B0J9rYtiYbKmAginApTIweAd
pYYDiDyDK/Op/jGNojmAyiTfRByB2RoXAtnYElwrYrrRrve5DwZo6LJsDcW2YIImSRUSt6BaKRNQ
3P65uicUulFWgfbN6w60ELFDM2DIaZB5o+FAxOvlTTZVX0UB5gK0EL5dH2FpG+aJvb8CgAPByfK5
c4my9sZ26Fc94BqQR8B4pWJTHR57YAQCCLKlvRimNotRlMxivwQJzlj98Ch4hbfNw4gFBBB4f8Sp
iY+DUnHPW28A/jx5UMGQAFtdrCzX0oaYQSFs/Kpp5+XqdYE0sJ/djq19n4dAH12fyJJFGVcA3kAV
jLTzls/xO0sU7v6DXkOTLnzdZI6oowmlmb6bt7tLACL1AMpxpmBldZa+biTrXAqCswpwnCzOMgKC
07FDxbgHb/+mpTE5I/omHAGXKzMcJ9YobnHXhnZ4M6zctBc8gcz/f+cJbintxB0a/0hQPY+Rq7sR
YQ2Z2aZ6Qh33cH0KC3dikxpC6Cqxq5L7R12QN80lFLWBAwB68z9I5nxFR8fKOEuTmXfo3WRqD10X
YTeP08gHUUAvmKhXMYqHDnQUG7fDcGpSpjUotJR/dIHXPCQCfYRtZ52vL9TSBAx/7qXNnKbUkAX3
p28qrX7ML+Ghyj56zZrMxNIQhi9zTgeddRPWCE1BiQKzAvL+9+jjaXZjIb9fn8eSSxjuTHLh9sAz
+UdYF9vLuV5fy2RlkRY+bpJDoBkIJPCgWz2ytoNUckR/Ulna+02/3OSF4F5roeWk9Y/ZlIo4S/lX
CGRsy604JhuEIh3vLcvyj4I2920CmlJIjKJS+EkM7fcICkzbbNQkhVATwMqcwox6kKTErNTfGtTr
N37cOJ19ilAKUh8YkI0fbPf+szPg2Ny2/IYHu+BmrtrABiY5mVvN/AlpoaDaGKn/KDi/iw8+WkeL
eiospJoyfL2H6sIOSfI17oCFMGfKa/Qp+joySeC9gfqPaDwAbV58Yiy9dcHAEHar59nCefynz/Pd
PNDxYyW9QNDua2LHPhh1wUEMuF2u+205kj/93+9GYCSy+mnQUHePyk9FzYfYKuth2yabBA5967FS
AcmK57Kud4nf5LceOhM2FSccU0kDZTkGdlmB2GOBwUGjyZ4TXB7bbg1Yv7D6JsxNFWK07WHyjqJq
HFhS8KYnXt+j1dNaSVksGJKJbdOq97KsIh5cjD4phH8p1B5ax98KkF0AvbwCQVsIpP/g25LeGiDP
h7O/qs9S4zJXtqt8w0sfNzy5zgNdj8JFlJ77oHo8uHHlQki9HieW9sA4hVVAukAGOIVlwrnEEZbT
bg8K6FLftYOVdofrwyxNwv37QpFlge/b0veObhOoncjDbjel0c/rH1+ag3ESEwuNe6M/+kea6uje
tbLpPyWArx/zdpO2m+eYdA1ZIaTT9COYjdBMudOg94+lTVcaTBYWxwS2FelY5khMecckQGtJL3iP
lsPqx/XFWfq4canmgZdOOGfwcfROg9wGIqZgHfq27eOz372LbjLUOpNywMqTGkwfzItHv1pDBS39
8vni9e7jBFwYUT8i/mgQHh6KHjAzbWXtikUuhAYTyKZJKQUWwzsW0mL7Xmt2B24RtrfR8/JfgmvE
MHhraiRLM5n//34mbeH3g9f5Rwh98kebTvJZNGLNNhfM3+wljUrRFMHoeMcK3c1zgzIeZi5u0ypI
nf22fTbc10YFHES0iKMc1OcoL6G01NrU2/ZmNUFt2VC1AsrN3vFP82ABerWdXVlft/104wYtbR/M
Z2gKn1Ms6kWlrIo7ufWCaCLXNGm9KnHz4OiFoRM7EEiMU5DrbQvOJmKN5RYgPorCd0PkPhir9Qfw
QH1r/HzahFZ0TJiamyfAN0wJ4tpQf6WJkrtAriZYF1zMxKahG40oCJTDxWrynDnlc5I2H4hNnliX
f4qaNYWXBfs34WlZGEkQEcB8erTc4+UdhDH0BX/k5Spr2IL/uob/ytx2oZlcekem7G9yyqtdmIMz
cZOB/oNQg3q7W9XMO9aZ+qKyiYB5YfWCu/TLDcdlkZ+yZCRAJXXoYGZF9YMKvobqWVp449wFN7vn
tZV2cajjEWAT1sRCou5rqW30i57jGt5rj3JsmR0VaI0BjG9H7Sq9qQb9a9PSm/CzOlFgPmmqksXS
GwGcq9E7jNiWrcS1hQyB2b7ZA3pdVuUwFxSHF7dq7pOmeE6QRanoWnS7TIjjOWaHpl339sS7YUpj
NdYu+8SsLCQ/ehDaN799lnj5LgyS/IdGK9v0pCsvHUZwmpQ0zD8WtQO+yV0HBQgtdlFjQ5ZjBey+
YHYmcM0O0d4hrRYz79BcyQMw+XlqI8TdMfFqDLKkIFACxFrY7UNRKm8/InF+3GYThq9noZ3bJAIY
DqipTyj/l4fUw+t228e9vy8CiTvaxNcuwOF4TbkOuMvCflW8a8Ed/5jIu1tGmwHmz31cI7tagTlR
dQE6THHdK+x02m/7/YbH+4TiwRm1zpEireaxINgRtBlsC4R/WuTe/f4anWF11gOqVlQosBBwm4DD
hrGV6uaCSZo4tX4APVUf1MCY50Maa1m0ByctsxWrmW/TF0qnJk4NraoZNhKtI32kj/4BZez/+rx9
CFEu6mQcRla6YkELm2w2WtIoUoMcgLmYofJ1NyZ75YHTpBVoTty0x7Zx7Z6f/U0tKFLvDHc9rdCM
mk/lWvVwaRvmeb3bZOlVwklmfI3qgXh0onY/RmVy2PbTDd/lE4c0Z8VhQbJ+Yt5gH3Irye6uf3wh
mptNk5ALhCIlFKqPrAAjsxbFs4QQT+zJ6KFsbHfFkJbWxziwE1JCRzwTGMUl/ivUq7IThRLD/voc
lr5u+K/unWGQNRYISujq+Gf5G9593/Zx46zmHR4JkP3E1qaO3Nlt7R8mTTbJBILKyICdMVAe5RKy
hOAWFvcFgRqFw5M1he3L62Kb+DI5ppYeOIKDHQIBDT2n5nEK0UxzfWEu34NtE1NWT46ftP4YHf8I
UfoEimo2ysnuL2r7z6XepE2LFTIcl+Mq1oDJDKaDNg3wkZeQueiyFcu5bP22CSRj6Jly02iIkAl3
Ps4tyuCifQQJ1u16K8vSJsz/fxcaQAo3FhWI1o7upCbc4bvOT/dl1Kjn69uwNAXj8CUZh2YvQF7H
WuKKx8vh0Q2nmzmjXJbhWoVuaRKG/xYOhA6sROMgsGz5KKlu5s4MlChW4sPl+A9K7b8XKfPCDpwL
sxtQ9L4LvD5B9uX+GhNQ2F1fpqURDDfOCGNoXvHQQGhVLaCdSPtCa+oAmY6VMu/CPpg4shqttMhz
VRjA74OYReQeKkVHN0NOEAzMK7NY2AcTSWY37UyHiKwpIgnkB4bspwghDXB9iS6f9rYJJFNlEXDa
4RrkV8EHO0hv2YgXT10DDgXd0i4P3iqdruSWF7bDRJWBkLnrBWgSjyBSaxz0LLmi8KK4CNysOqI8
1YiVVMDFgYLQvMKgAWTKnKRv7lMnB9ExbkndDW/JGIBKp6ErK3cZY4ZR5hj5zskHyaDCXqno1PIB
Ut23ISWifylSFGG+1FFPQK8ANiy/hFI0GBFIE3dl7us+FjZUO/s7V48kedHNMAa34AaxRXujk6Yp
viB0gBQOFMcgv8GxU1NgB65v9uV1IaYUTkr9cdTSc06q9B3n5BICTBwcOxMv+QD6jpVhLnpFQEy8
WBc51CtZAoiziIadSptXmnefpjxtd65dvFyfy9Ighm8HDk4gNk3dSdPBJ2eQSXLAIZjiQAblaRV5
B18VXi5WrpIXDz5s9vwz3m02VJCTaBDV9BGKdQVYObqiHTx0GJVdkhYfmG/RMt2LAXK24P2UPgCr
KwNfBN9h4Hkv3w2cguOTpiln9x1KTGN1THMK3TAo5EF90BJpZf/2w5y22bFxnRDkTbXb8eSmFJTq
NXaXRUs3jrOqnYouAB3jCbx0+fAlQDfooOKgceEBRw9PwezOz5tukveqZKB1jGWa5fkHiaJ58wpy
swBQOt0NmaxjX9H+dyZ7Nf70iMeb7IC+aFCSZ3x0ViXXLkZMrJlxPCrtCWg8eelzAQLvaabBH2tg
+eq19tul7xsnI7M8VFrbqHiRILe8L5AYLA/obgPz4nXb/pON++cNhgmYR2MRJnU2OehJ8JWo1N5T
ill1DE6lin2AyFSX3IPigrnqNJWqywVUrMjYFofGKy3kbfGgAvj14IJmBU2UYIOMwAKdSOWgXxco
x3KC1k8Oxtg97ZSIXlsQ0PVsD0cF4ylSXhGKFbHrWnlwI8c+CrrbAW/jar5cSJ5bUIrx7WxLTjsg
JibRBv8WYGoZ+Q80Auwh02Hm3FR4fZYrsWhpq4wwIVKcw6U7kXto2mp3X5Ag8Q/D0Kmn61u1EFLN
u3wvRi/KoGvwAkJH0OfaXhWcQU4MIQkk6tfgzJeDDzHv9KqsJoB7i+y+t4NsX4N1GIdmV+08XECO
LhWPBZHjSrz5kzH81/aIecUPXPAb1zUoXScOrvLgGPRZ1z0lLuldeifRs6+tAzS2PLu70WHQ8JsE
HNz+T1AUc/ehG8cm/K4UqM9JXIZWYYMiJ0dnDTg0OGXOecyVCua8XZoHPWh4M2UVj1Xpeb/qDrTx
wco7ZeF0IMa222FAM7Cp5vdVn38BRax9mEpS71QSfegD0Mxd3/zLxkXMZ0qd8aifOi9/6ROVJXsA
O4P2FI7woJWr38I0zKeKBvpXEpll9wHDE7QO5edqhAVMvf9SQ65xZcuXpjH//90RYzuVBHMO2lMs
6hc3bZM3HqoC0kn315dpaRZGOGYRrTsN5fr7LhmtXUiS/+jkO3eMFnee066d0H/45y4ZrhmVvXYq
WTHhXtNwX4FE2RWVfQNWlTB6q8BUUpG9GkdIgx1b8CxVr+B6ziD+K7IUpEuxE6qofOVQ2K6aA8tG
y+5iPJzBDwHy2XwN07oQLkycGsH4UZ8XybPgePOg2THbI+lND3UxTSs2c/FGH0DN5e/dhKyb5bJW
dqd07lV29sJiDv3BA6iiBDizo2i47Qkw2jiLCa3OvQ92q20iL0DF/z123jMpi7DS97mDcrRN0eMR
U0er83VDWoqDhlcXaYh7tjOhB0Dr6GPXNC/oO/zVOu105FNS70LPvr0+0oLJmg+7rOFuJEGZeA8A
MuQg6pH35U1QIp1bxR6u+97t5FRNuvbEWzAL84k3pnUPxVKw57SW6wU7bwROe1ewgra7EDIZa/2O
C+tnPvYgz1XopErDE0Nzz+RjJnhe/ATuIYTiRRTltb6jDpvUf4MzyXItz7sQXsxnHxGgcE8A3X/O
osRuP2etbNNnv63HLb1EeG4YN2TeI73CEzw3qjRtX4LEG1/xNPh03RCWdsaIjVwkAugKG4+80NI3
JJN3ULKrX3rIFKxE3wV/pUZ01JrIjuuGnyxArpIHcMmFzbdUWqIf4zxyGucDjpkIPB/pwKj/uYJg
oLPWk75g5uYTFmpwmrZoFH0E+1cXu1DqOzCFHLwHjDQ6qMKVkHS5tIdbnhGTClbVYB8oBJhJ0BgC
DKfb1NNHv2XedAhU06Q6RipXAcwGAc8mjVPiEP+x1aWENAZ02ZpXTTNLvyV5kKJja9PWhsbWhtxm
6PP0u3sIC4lklxQi+MISNLTGzpCu8d8tGL/Z7wGWo8nNWNOeaCqGQ4NL+g/b9dZun38YxC+ceaZQ
aJ9MY6QYhbhAFRSBQtcXzbJHAp4WNB1A3llnOzeMCu/ehlCY5+4t5dnlGFsWbfpn2VNefQFzq2Or
LyMpe2juWpWdVLiM13bWIwURVf4BMvB9s+tF4O9xA/G8u7wvRi4hMzHy8aHmnVXEqszsEVoXoT2l
R5Wkdfkg/bbtxp0L8Qg/BjAsd/O4smSrssOUdZAmj7XbenRa2c2FhTZbIshArFZNhbzXkXBeOhfX
ph2FDvOP68ay9PnZg97dkXLa+B4Ff+V90Dqfu6aSj1OQr2n3LH3ciGCV7B0/SCf6AUy00+ckLWs3
niBkugndEBAyj/vuxztpqO3GS9hp5JpVTwFEKSjf26zIw51yRVp+27ZIRigDcndMxgT0mGpSBdlh
51vyNEU0bVfghQvRmBhXPOUFbQO1L3ZPGgGEHg+7DOlvy8mS3RChSXGjLRnXGJ9CaQJo6uQZV7Vc
HpDQK6tbNAi5mxpGXCRm/t6QXCToOYLI23dnbEHckDjJDTos1Ur682JUx9cNW/U6KJwXONq/lz5i
ObRg8psQ8MAbOvDugNaXtUrxRbPFOIbZRlNQgDCUjN+JC8i5h/b1HXj6NvUU4OuG0SalI61M5sVn
F3m8mIQlRG6g6bJy6l60JHzdMNUWnOp8GHLrzdO5OGqC/mM8Wv1b6iBjssEbMIRhrDY6nJ1eluq7
zVxv7wegZxvUWgrq8pGKrxs2mo2yw4FqOZ/71lc7l1XHAAWzuC0ouN/EK3J2p2Sogj2r7IPn+3ur
1z8Jocfrc/szzD8HD4Y3ruIUbC0lqOqD74kVHmdOYRzYhzQCCbWyP9I+P4R9dpuDE6QE/+8IwNb1
cRe2zYQ+1LlvKy2c+izavOsgCwMeEhDquOKLqKO0WpndgmGb9QMSJaryeEBehzQNADtyqnbcBRba
nK/P4mJO13X/uXZNdsihYBK9Wj45sUxbcZDhOJQhULXTx9Ynz7JIb4ttirMYzwgIdc6g2oNk/Kug
6G7WaR3sLbaKDbt4gcXXjTDg+cwr3ZTRV5DCyfCXzKkevqqkD/Nj4yeJgx58qQDDP5ZQONBf0E6u
oi3PNAxtxAgfYkZEN1b2o3fEgUT869yOjtTUDUScbq7v1bxGFwzdzCWnhYxsHDb5j3QI93/IrIvi
UxY5kBzbppKOaRiRAu+vpGJq9F9tCbgkcfi58xDurk9gyZiNQJGgFXi0Iab72pRYFFegRjBMycqB
vPRxIwy0vrCbbpzUa98E39Iawtvc9ZoVZ7/88X/oefgoG/B0umjXrJrTMOKFkuiNx8s/PDxBX5SS
TYN6TROQSw3Mrnc5E5sUBdx/uHfECLVSK7DV6+j0wx7giI/IOq7hRy47nPNP2rFhyPl6vXpFluel
a9ozbRBgR9u90RaUaYq8iqHypDfZzz+8O15gZYwTUpyrqICyX2pZk9xFVlZvuTRiqQwf9hqHW+1I
olfmpc4uJQlaO7Lh9brxXz4v/mHeGdqgA5mk5PsOAIlPnQShc4gz+aYTv68PsGSjhutaU+NoMmR8
z/2p2E0RK9sYdZfwx7bPG87bDdJ10CWN32+Fdw04cT7m7apk6JIdGc7bSwjDNbng+4k6txz8JLs6
4U2MrJ130GW+99zeewArZLDfNBkzqTY5fZpPFsZrHL871paLVzEJNrqcmUOjvE1a9EXwPfRPDzqq
QUewdutY2GQzb1bh8Uch1sv3mQPtP1v88DRdsf4FAzWTY47lluC5naJX1YTeh7FWaRwFtreTvlxL
Ll4WZnAdM0FGWZOjEMvD77X2lFXdoDk0FNUOMoXQ+An8GnqZu7yTNnQ2mzqpBNtlFchd+h2uC42X
H0c+eSRYCepLEzbcfarCkkCHgu8HEe1DNIRY7GgH3savG9d6dAyhkx34j73vDgk7RIOfP/F2Gp/y
tretjXZs+Hzti6JxoqncVywsjmNeBJ/HnKwVlZYWyHB5RypRg0i23DPhY5P8CLqrU/LsNv7KjWZh
ADMZx0viJRCAKfc8zILHJi+Gva+7AFoxvVq5ly2ZnFnWzZ3K8UeLsnMLAaIgP7Ciqxsvnvooqnet
U2aCn0LLappsjzRVOTU7dARNzq7XvhU0u4JXA924XSYzjd2xtB9ZDgiqBKqQx42Ywn4X2SAIOG8K
bCY5DbA0TporTl9BmdDh+cWjl4oldOU5vxB9zDwlp97g4q3KzrVESpgERR9DovPXtp9uOAwUVyNQ
HubtOUkEDw9ockoecOZ4a3INl6/PjpmgRAYXWt9uiKynVVgRGEUUqDJudWrPop9DUPrlbRUgB74C
MbtY4UDOYH5xvct0daPrgYmuD86kKZ+Zjw6RoeJPU940sUX0J66GlRiwaOGGm3ZIkzMfXD7fkL17
HJsgpnjwNqw8ZKI6MRRUQjyK0+gJamsrNe2F4zo0jmu8GyBA7tbiGyeg48eF9WZU/EQYvYPO+dP8
YvTEJpZKZJCMdUy0TcD4motvYP4/kWZ6oAKVbSd70anY0sWAIeZpvtuqqBshBQfHOUO6l8ddbat9
VwAotMmuzXSwTdsuhVg1LjFZMqQIL3jT70JW8X4TgRB+v+E5LiwM8JmmOxcuV+kOrKiDjEu3X8vw
XE4SOGauk4Y0hTxdZ70iexQ+QjIOtHHaB6GTDn6TMU127oR3vJ7pjyNJ1ko1fzpV/33vOsSwa2Yz
pMEqCKwlWg1pcua+n3xMIeyLsGPxLozaOGvq1sr20GzOW74PXVDNfVPAnWcBVls5nXPqu2Zq39AF
o53vaqhIF4cJ9b/Iwk0t0PpWngzyuJ4sVCaQJOIDfRzdyC34vpTQc0Y5YWgr/jWiLLfFwXKrrB5v
6UD97CUshIaaXdLmhL0B+ObBycYpqrudVbRpJGIL6RMIDqeaJGOxxpy2FFYMWyUAQPt1FSDA0+o+
BwLwOLteOoKqzW+hipyq4rjJbk0iCepSEKfMqr4ILlEMfTAdB9ZqIW7h6DdJJFCK6lirPfoa9frR
acI7BKkH4rkrEWoh2JvkEQ1hmd/5hTorW99MZUFOSljygDoPOonCNWzPwnnoz/9/Fzg41NDZELX2
2QVzzq6eFU27ehMdDA4Qw6sHVMZL/FR1xuU4OrZDq2MgCdVKzFtYf5NZS6acKDEGyeugyvGt1FZu
vcihi3Qa51B61puyMo7JrcVDqKejBM7OtmP/1qXV4E3RsMN1C12ag7H8Nbr+SJGn1isdvKZ+gtRQ
QT+10PEMfze6tdfk5BZ22URwES+PLNr24W37w34aVn77gh+b8BvWtnVloVb5Vo/kzu5/VLgPNFZ9
8ydhTddw7guR+x8ETidb1Lkj8iozBVrn4YVKh0A0ttqlcGeJ+gzwu/mRJGvv06Vpzf9/5xE6z1EX
Z1Z+pphWUoOdkqqXKSyfUNw/9hy49+tbvzTO7PfvxlFQcoM0ue7PwJD/loDTBgSplMD5yFT1BImb
bRfeYLa8d8OgrEAqC0yS51kkGzw64thkhO6vz2HBrgLDfPGUHYG47+zXMgKPlOtDJ1X79NP1jy/4
hkkmBYIbAoXNKnoDsuEEcOOv+dPN0L9s+7zx8CQTWDFkltA3EEbfuNl/c8a7dTbe+UwGKTLimlyn
RfSWNPToZ2hcBVj7J9pDnqZ0tViwtPzGJVaVoOVluQrOEKsJ3V94AejgFjqyvFo5gxZuyab6XD0A
Jl9MgJypijyPxDvNPl466thl1uMQ6BvWrg21sNu+cVUStbZAldSPZ3dyCTjik67g4CcFIjt5iTTY
mG+ub/vSlIw1i7RKaQPQyLm0hn3dhfezIHlujR+rIbqdnzS9FCurt7A9Jn9PRmxKe+GPZ1tAyBVY
EORpVosFC/MwRekSHqEWXVrjmdJh+hla9fgdHUfKO1EUiJIdRJ/pK/GieSl1IsW2w/AftbpII8uv
VPgW2kURh1bYxHmVrtUoFq48nhEShfbTIQNX5ltE+2MVjnsb8qaU919aYf++vv0LUdek9/GbnoAn
ohrPo+ju/DK5nVr+p0Do2P0hLdu768MsnFqeERgTSionrFrvbT615gBf5Ki4FBaa+qu2vsl7SDuP
oPhr5FruYWlixl0LcBqfdL2y32bRDzcgezGST57mH+aJsX5NaG7Jpo2omUWQVG0GW53ZBHqkxAep
L7g41lr9lwzACAK+Vsno1210niwvDj1rJ9A3N1YQ8k3dFf9fKLY7f9Bf7w7ExEt0hHaN6OyMAGrC
yFStvjgR+zhk3geXYeHy+kMX5HmsOAcJqVipUy/MzaQEAt6WZkWDceXQHgsQwYOC6AML6jd/2F03
uoW9MWmBVCq7MlPlcB6y6FznokB3XLgmu7AQn01GIAlN0zS0aH+2qU3i1i0+pnURxfY4ftv26w3n
d1oJyaC+Hs4dA9ko9115m0mnOlz/+tLPn///btdVYQWlDdLxs1NWPA5s/mlmfp3P4+vfX9pdw+FV
gyc7sFTdWYzFEZWTx7nMKnnwrFEIXbkxLu2v4eJ+LWu/8EN5tn3Rn9LCLp+R+98GdILo6N8rNLY4
MYCUpmenDe4nC4ZTaveZe81XHPrH66u0NAPDvwNG66CY+vDsWWUTZzZoTZkW369/fCECmpxAji/z
qoYc3Xn0xdn1g1+zM9NA4mLaBf9HtnJhEiY7EFBZZZUmRL5lI3mDmpOGIhr4Nq5PYsFOTW4gSgrq
6kEE57oMwFMFPsr2SwMF489uZK11JV0cAwBiYxd8WYE4r+m7+6pMs9cQfY87f0iaLA76ttmy0xjD
vGaRwnF0gKIkAN6j9bN20dj1jTSd+Hl9nS5uNlCY88H7zp8HZG9HiLtBgBCHHn2ARHIln4hPsTFx
E8nAPtTEQi9fzgfH4iubc3HnMaiRuepwbAA0F/B7hD7NUFrX7iDv00wzseVRgn6TebrvpiUslUNa
o6TPhUYFXDIruvUFRLet/3F2bc2N4tz2F1ElBAjxiu04cZLuTpy+zQvVM90DAoQQQoD49We56zzk
YxpT5ZqXmdQUWELa2tp7XVSlNw7Ala+/1C7OgGitmMeTV53NA1jqcXH6TZgpfIjSXP84a6+4/P3d
KHLpNSDNhDFICibaVQn0nWHcGkH+f1PpeeVTLG+eTE5hNaN98wS+sv1UTrZG0dKO6LjfNoRFrBWe
Z0w58fg1q6FUlc/QbiUhLBZ7sjlLf8zg8a0XAVeifpEHmPTHWJnk3A+wePqHKN6RO6/vvfzfcMqK
+Z+5i1T+rJrktqYx3rvY/mMwdNoOhJ6SzotPEPKhLy2KZg99M3obpbmV3blUN5YM9qDT0DcneDZM
O9fg0qhpvY9H63ZBPsLnaOg31trKQlg2qSoyZ16OtfZCw977pepu/Ay5/S2h75WVvNQ6ZlMFXGvU
y6cOPqTluUQvNfgqZIbKnJv7ot5SdPwNVv5PpyBiy1I1wOMy0HquHvuOiebXYKuRP+aIZtkdbsLB
/CnyxgIaJQ0wMhQ+cQ3zhi9NVoTqY5RBF2tOq5Hp8hPvRc4eprKvxn9R3M/bcFe2tbLPZZd0c7YH
lZRodssFN2LLnBAdu0roOiwfK6+s4YSSsOLNgE3f3BZvlxV2dJgBiOvj8JWEA80eKgPybJoriPFs
vGDt8y4CFWF90EtQEl9tOLrpDYLrTXKEf+LED2Wloi/XY8naEr38/V041IXNqxph/AWudOrJQdzq
panbm2xOsXIWkYrxmWoOp+QnDk0I+dW6MiZHQkU33naUL4tAxAf4VHcjckFQi4E+YHXC7qbcbPXm
1kjSy9IP90COB6I7fuxnWAO+9IUlbD5UhvFgz4IISIYxnNAT22k0Ph9Dr3KDOSpCekDzVOBd+HbZ
AHv7He9m9kM0LmjyXRtliEFfdBV2yfjWqjjzROrXPQGssiCSxJ+GQoWQ77j+jVdW0lLTlHQyavXk
jyf0sqeg2DUo6ydBmlsoNXwGs4JGt1RgsOeWSzbxDIf/mQPaSzBziEnTBHvowNqNeLoykHCRuDlT
20HGWX6WVeI9hzwRH3Juum91WLh/rs/VyumwrIu1UxB7HVT7H4f4IkycFfmRsGk8BVoNh2Sy3W5E
YnXbeJZ1snB2+GcQ/glC4wiM/exDjFpV00mGZFN5cmXSlmUxaNWQUXZeddaNhpo2bYY6Tg0ktsc0
jubbmC4RW9bHJkeLvgwb7+Qj3vopAazMHgCpBsrz+pdhiEh/OIWW1TFFyprbrPROdRfM2EL+L/hp
6VOXZKARSrXFxF9jly/LY4wMbRe5njzmfaJACigcuIP36IrH/hOlYk7uKyISAhqJqqrCT7OWcexe
q1rK9p7yyrhD+6fNAM6dEjrxXat85qp9BJ5cUJ9vmoylum8+dJkNGr89WxHBsKyi9F5y3u8IL4f7
NgHO4vp7VhbPUui3h0IRtP2y4ZRQ3rK7ssiT5FszhuV4COeyvkkOGYsn+N9TiEXo6Oeir8+ZLITY
w6Ymvif1Rdq2RLN/43LxGyD6pxW0SGpb4/s5lPbbU1y0VcIhWwFcyqthKulkOuYRE3+rHiyNu1gV
UpcHAq0blvqo9qg8pahTlt8o6dBhmGclhnyfU2D49oVX+Vymviey+TBpZ13/JHG5mPqUEDG2n+aW
C1vfh2EBg+AT1KtZ82+k0d3ZDzX6hz9Azkf7/+B42BTsLhe8lXcgvY355zq00v9c95rX2dGLoRDz
MsEKtah3sBSM9B2vBhPRY49Cy/hTTSEFFM3no2xecH2iQ3dgpvLFLzET4tN9m/Wd/BZ6QdGzw9Sa
ovgbfrEFeRGBp8ufQUyT8gHEzRBuf7FqNf00Dn3sNfvWgRAHpj9EaY6QEEuGdhdKlXsfWsgv6a/Q
NoCsepTwWFe7TKuwuG/Am4i6tBYqoqd5tlnyAezANnQ7uFvAkuAYaCuG6FEZodu/Khpl/Kj70A+/
xlOQNT1sNF3nP5SYACRsdYhz5CsAJVl/IqQsM7JPPChsPQJqGPIPYO4H2V2vSW++moqXSh86GH4p
i0bDhKaJCSoPaMCRiNzoXTz1HtwocmhWPleSlgXbSzm0/Qvus6IBExvCRtAqg/EmA/yENGVTbqy/
lVRrWcRS6G2qWo7tq27gRLMbG4gipSIX3t/X9+pvl9k/rG+6uDxlxphIxVK+JsPFk/RBgvlQ0b8U
q/IcGFYIUY9Iz0eiterSLLdc4fXwDqBpUhldHSFF2iEvcBWfyn/tkHF+6tuKq08j6MH+3iD4+mmb
+2XwjIutLe5kloTZtxaE3Jcwq+38GDv0vB81ZBPonotomM4idjn9THyXT8/Qz4PYQCpo1QKEGoYX
x1GA6NC33qloyOlfzpLOQqhisHo/djHrTzBsLdvuaGfUmr6ElwGdYaccTd8yWoQSygk9FGp2HClW
0D0gg2LlY5AAEREenHIjGORAYjg/daobmnk/Ioj3+cEw77KHjOv7NkX7PpdHCH5ZWAHVlPR6rxHE
L52RciYnAY/AAdgTqrvPOeRy8j6d2nkKXiVUrPNjW8Ehas+ThoI0nXMSqQNurgJ5XC4dcacwbpOg
eci4lNWUEqhpqTtYzUO07qHjve99oHUHvN8hBNhFmkOBykHrQQzKz8Cd585AaQgKTnH1Og5jU/9C
Ltokn6pBMv7PqB2Je8xm4id2x1B3NR7U0gOo35gWvDZ1FDqR7ecYGYXv9gWv4io6ZDU6B+YelVp4
00etY+pgCz5Yk85jpCr+NPRDpcDygwh2Vqc49OIt558/m3BGbFmchDYva6dwjE5obavo4wjaDOt2
TAYTOVaZ10EX0iRWgClOQokfCEn81tF7yNuNvE6jSE/twQm/8b5FRe+FxxgF53B43dg9K+nFYvNc
FiPMoApy6mG55p/KZHTsG1Z/IR9ghuSXHL1KEjKxG3uHW3facFxt60PQ9HWzUadfCRDL7o8Pyn1L
oaQEHGamd4ZDqwGLTZGbavRIzxd1Sa9gFQE6cn6MsLljuFN7ZbV3fnYTUBLPX5QgRRDSUKjKewkt
G0d0GlwvMYVGNvc3faNlFZ2WXhFRxM5XUSLrITFPdhVNnqu5iPcwFDSwk0LPz+/8j4nY1Nn9Y7sU
q3YxqglyUrkJ6uIJUrLmA6VaAipWeTaPsUXhEcTvPY+Gmdh3YwuI146ymU4MZPVE5sVtxYwljRx+
XIoq0ZRPMjBF/1RKMWWHsgTF73B9ZleuPUsmeVIK0KQR5h/Ljjv2q+79SHxvc5M1XzpQL0uHcD7E
IIwwqOE0P66/dGW9L2nlvTeM8AdBLWnuJl6k1jYeXChJlm10Ndeef/n7u9qGgT/LODPfnHE74Hvr
FznbeT4DAuH67/+9cf5w4P4OdO9egCMmamgBTTvVg2MQPVvAeH2QRyPqcnVwSKWgs0qS0HjBLh9a
xelunFz8SqQeJUTug0jjT0xAWkMcrd9WgdvDTNQAGOsFeeuOqJ8M8d/1EE3tkGY45pISmIaOfJtw
PBbVoQEaDMptOKkySVNqJHh7PPGS0aYzxJs5LrCx8R/ChpbiUIRTSU6K1LX/oXZmjrccAlaKxUv+
O7W2hQR1SV/QIEIyYTPVTSTljJTAYXA6WwEHlcoL6YMHt/Hk0cfFvdnyKVq5Fi7p8VlcN+A9jebM
Yq/fjUPZP7hY5gcf7jC7ltqtJu3aYlrUHpjTfdQOvDuDrY3zumiTJy9p6QYSbmUUS7o7z3GalJ5g
H2BI4kFzm71lPY7D6oI5bmnz5fqCXXvLIpRBEXIqRUfYBx1M8N6LoIVQUUMOpI8eUIndklxYWQ9L
FvrYssC0s9Fn01d1vqd+HetHTjUxMjU+CbpvYUWcPGgjWj6lcxT3Zn99hCtfaUlRh6YWBDQnqEOB
TZn8C7FEF++bGpn8xpZfe/7l7+92vMEgiqGk/CWvY/5QKZt9nLvbTKUitqSgjzGyN2EafUbqnD+M
ptDHmk1mY42t3OWX5POx60cUkXnxSrwo+EjFpQ4kPChHNAkv/7k+/2vvWGRRHNYxXm9E+cqs6v9y
yRzOIDL57t+ehDm/rShBFluRVrSPG4DKXkam2ngvLGRr77pS5e2+Fkl7kzZ9FC0VP0GGIS1Af8Ur
bcLoA3xw3EX7pGrfrk/V72Puv6cH7sf/u5a4nWRSQDPqY9aTPoD0XOY78qCphtAkzom6bJ90ycyb
cm02wRvbV9CJiKVtoOtkSXlhavJmJvURFlKz0mnkB3VMdvPMpXqGelaPQuL1n/rnDR0tlUJ55GVl
6Zn81ao4Ti9gXTYNzSFMRoaLMoJ8p6JDTzfd4f6cjURL3vvIktADki9/RZcegvQZIpNoQhgu+5Da
pjW0a4f6NpMGfObLUn63pZmFBvdUYlsIiP/wfV5bNHIYgv1WRXFt9pYxQ0ZFiys/eXGBgGM7/Kkb
UyQHoAKYExB7U2PM71CZ14KiNA/91QtskVa3FZmj39WCd+OztuQgHFj/JbNFPX1wYz7H+8ALgvC+
qSNRP1xfI38+W6JkUVxzSR93Y6PbM3HC+y5F5NB0EyOPT+B7diRtIGG7FYXX1sciytAqjw1VUfjC
AK8/ZKFHHmD6/bcqR/rCx+Fz3+Nkuz6slXJwlCyCjS3nlknZxC9SyVx9g7uXUTsSwCfOwHe3pgNU
H2RO3Au1KuzrXZEFVRMeMct9uQ+Btay+SS8azB3kg+EvvQPxx8SniE5FvtF1+XPMjZZse6Z40RrV
+OcqRpaoy9kd4Hc0oXDJthwi1l6xCFUC2FeJqrs6o3zgPThZXeIVS5L7DhnFjcO4fOx36xTTir5j
VrZnQXOzJy0CbTvhFlf6m0ZEfz69oyUHn3dDD4ptQs8Q6Z9fLISavpVes9XsXJukZSCB/GUPwLs7
864WBzEpdsgYMlG0z/lhYzWuvWMRS+CW5s98gCWbNLCvy8aB7mSArn92aauiUHX5D+4NMF/UOB1w
ru9lEfz6/S82w1Ffkmw3I5Zu7I6VTb+UtFQ1QSULYlDnzJox5aP9JuHMm+oijMFEunn5LWKLEnXJ
tWb0TCRM33M0Zp6I9hiUBUy9cVdcm9hFSMkinLJjFMszbzTZVxABDOFL3eRFOmQOFPrr329tvhbB
RNVJPI+5n501d4HZM5d4NDWmQD2pigtjD0Oji+jl+stWhhQvyj2hm7WKWJOdWT9+YArmYRmUrXZ9
w7aoWytx+D8CAwmE/7S12RnawuJOXhxp8qYnh4tH0Kw7eCnFbouZuTaaRXiAdvHE5irPztxzP3Q4
Z0fIS6kdFO/rw/X5WokOS/kA2SaoUvcmO2fOC30UcCEKtkuqpOzvr79gbQiXv7+LcGDDMAYBqOwM
kEizkxEueA59ht3c5Vu5xtorFvGBJzORCW0SNNK0d2cKYD85QP2PvfCnjVGsrOGl0KmFPEpecBO9
AOfWfAPVgusEsqBWJPmuJ7Bk/I5GStiojS2zNqLF3odZbdQNKGG/qexiA3kJL8B8dDsvH8nh+nf5
M8U/ipagUyq9enBlIN5y3bVvmdJTdxSQESl3JhiUB/lkxBlb1+SJFxP8l9xwQWoMrV9vzOnaIBdx
IRtmlCvQVHwDCbt+hJfdJ25afQ8wy9v1Ia6s7SUkVUJTd058Kt54V3Wpsrw4lUEzbPz8tafz/13Y
oWdwECXh9Arvt/antmH/FfG02PLxWnv8YutbFCddFgn3qoyb/uJCtYcuNMWNU3NZ5+92Jdqls6WQ
C3nL4gocwX5WgCwo1Vcbq2vl2y45ujYPepfADvYNsvNVvcvHGccJk3Pnp0XnA1By2xe+TN77YczK
5XWtk1fYRsd7jZbU/cXs47bkbKmBwPwMuZi0wavNrPc3dJTNEY5SnYLPUq42bhD0N3LxDzfi/ygh
BLXwRsHZq/N9Uz6pcGyaoxDo/NaHIccy+Kskvq4+iiyc6oeK9bHYWXiXJfYAQ5GAHjL0v8oj8cIw
2aPaGbmUixCYQzEVsPoFnj9qn/NSR95HXGiTJD9AQqAcRcpnJ/sHX6P1yVJ0z8whkbMo7nBookXo
YuplMMLt4++DD2PDew7F3s8uqAx9GqMyzO5QDUJVWWuj2zddFhV/NGNJHBQULBCSqQrqQT+4cCTt
PyiANc0BloloMud+Cz0Hjtp7cOfyanpEKt//47JYZg95NNffeSAC/0AuoPE7RpSIgVedlf/EWZG9
0ILy6ajalvBHJMnxLw9CJePfdhZt9dUGQNIfSQ0/BHCQJ80+jjbuir9l0odOpyOTONxM2Vt9kD40
MHduutzVTJWxHeunCsmJiNU/spNTe9IexYWKx133xKSOng1mfDqbRo6dPtCsxahzUdcl9ECz2dsz
0OTcd1ZTVR8VRDPocIBcY9a7nUG3l99VNuza+6yAd2+KSjl0LShEydxfKm6G6BML9PzClJqTu1xC
/fOYB4JOEPqKovmuqnCxTKuqLvN7UsTS34cJNTTl09x5p4pnHaSCU1I4aN/OCVSHUgZF6vqhLyf3
POJuFN7JAZDmNrWJnrVMbQnVznlP47pmB1sGkTzyPMiHu0pC9NrCE2KKNHriRg3h0xTabjroWakf
8TQN7F5f8CBpExFodtAQmcKxgCqf/Oi4458rvwRLYgpE+y8n/Yw1ge/91evmwHvM5DDPP5SNhX1Q
dTBWbwaNZvgu5UPmYUX07utQ2PmnhSFTmGbeZLP9UMwNT0ceet9ziFG0H5WtdLtjkMUsIb2AQPYE
k70cRPe+r0kqpki1e6YjmuwU3CiCYxGL6TGEP1+w66iBiquLp+QJfWUBmgjcyAFFoU5DwQF6jNUJ
h5Imuwkst/GfFtiKfpebDss1d2NZHYMZmr3/QDxc/0wCS3eejIS8p20eu49QBokgCj13MS4/UP2o
HkY3etm+sw2GKNvLnHUJkx28onKZ7GARMOxKSA/qYe8CIEXvogvGGLbuA0oizmPtdxMA4wxVqb7+
NAOS0XzLW78n9xH0WkOMcR7ghG0vR3VTQIA0zdnFmsUzuCUcVAv0MjRMuvZfH6H9C6/JWJySQsxi
jxJ4+LPKR/whMzNspGLRdGmLtjR9bDO/Iruwj6Ev3lQOr881kBS7psD/vxc8bAOZwtPZnLpRFNUH
Lbk8kwksRPwgcGUeu7pvysMgK1s9AAThyN2Esi4EdrxZ3MPzOJDYY7Ken9rKa0KaVhZmPN+6JPKH
tJIAAjzNtdNnb/YNPWDJN8U+SDxXprUk9Vct8ylPYQDK52NS2B6qgaNFTSEDnBNopLylDjDVAT8+
sDDzvNNeYr7UokNrMtPUJvucMGLQDxtD+w2FYb//4ltafx2Fn3/xxGwSwO/FqHeFAir7zfkXfO2Y
NO40lYZ+jeEyPSORANHh0fPGjG0cAmun5X/uYVbCbUPz1zCqzHhg1EuCfVWOrb1LYl/eJA4QodT+
v6elrEhXhmEZvBrhQ3SRQo8o2bFmi7+/krEs5SfCGJo+YdEnYGhE4w60Kf4h8vzhtjlayk5Ad5eZ
pGuKM7vYypgM8ERuAdqa+rjcSFrWBrBIuUxgoXI0lsU560b/SC437tYFN+b0S5oPiS0sfEIVvE40
rM+Btd6xT4Kh2dmiz2+70C+1JVhhaEuqJngdItq2R+wpP67kJ0/Os97flHIteT4gkaBLXs/8NaD9
eLJeL56gCGA3aiuXa/ofkqGlxETFAB6s2om/urkd9hCBMAZRjjdkhmoS2oIjKQ9N4H0fEr5lG7P2
ysVdC+olFBhDy8FpGF8YPryzQb6zBj6tCHFuh9Cy7yP0VYsRzMLrk7iy4ZeMH9HoC+bSj19lVAkL
xOLY9KniOc6CoW3sVqVqbUEvNjwU1djQlOBMGdC1TUpiEQf3Hgyktiw3V16w5Po4Dm3/nqv4NZct
gFPGBJ7aD8TMP6/P09rzl3esKCtZ5WqQvsDVbnecQOzgroCN5JZ66EoxZ8nyyWAZG4d5bt9GaHUc
BLCRf4F3ol5gfWiPcB729H6IYnETJyFa0mdYFGQqyyzeFgHpbothwAbKZRrnm2TCy8z8YQMtRaqs
q3QSD4F943n20wxRCFbv2Jlj2Et47MyT209jSz76LJ9uHNTl2727gxE3dWUjhH2D8roFAxObxPZ5
ANUwvPb6MlipviwZNbDdBMc3UhiUDOuD7btnyXV8Dwu05xo8of31t6xsyiWtho5SsGjg/RvQdjbl
UWBO/jR8mLFdNt6wEmqWvBoQdcIorq3/SnHCABXA2x3RLhUX1MZImiHloX3hrjk2ebJxh1175SIE
qLppbKvF/7+SBPOPiyd43iOq/n4jXIq6VPpdOmGdbwTxlV27pJPkUd1kXTKhicsEdSdXCWEOckBb
YOMFK19qSSFx1PBprMvhLR8ghrPLy2jKT/MkKDl66FrdxpqNliQS6VciL3nTv5ECWq86jtrvbube
qZmbZKPJvDZVizqMj3sS84CoeknGYM4/0BnJ+w6IY1T8ry/qlXiwJJCMTTuxKRnmN9Ij/4al7pHB
0HlfjcmXoGFPTRtDmLKtvbvrr/uzmEcULYkkZDTdbGyk34wbu/GVg1qEZLDzOHEPMp8N1DwKiGCc
R7iU8h+cBzT6WLkGCJ00jxufp3FoQu8WvVT8mOB/Q5OVgN2IzKKFUszBgxzMc4irLTDGvnisefwJ
GevGNlub5kUSoVEN8MteUpTRDYdfiX7KFWaWRvRX3mQ7VLyeOzLc1uP4LW75LuKqqeymGm2wN06q
7MX2Ov6eJYl79kYana9/x7UdtggbfJpg6xPb8c1YUX4g1gAeQPzKPSBRUls8m7US9BKbKwakqjF3
5G2O9ZeZz1kK2LP3TBs94vofvoVJlvYTlmtSztGHvtwyWlo5T5aYXTiZelpJVPOhRQn/QzEk1bxn
IfPRvIbSqYbapgrZp+tTubI0lpxcDeh2BrU6claTbADIpDsQEX3MpgdgGEWz0huj14kk3W2HzJL4
CKV4VG1QiDsTEFLSCo7GzMPDf/cogX9vdvCoOxR0dCnkvcaNl67A3KMlC9LQbDBdk0xv6PtXDdmh
0gYgdCqaCEjQNOkt7ufwbSZBskenwZ+fBLSM8++oilHvsVaJKoZ9menSxQfHAi5eYAmMXG/jE6x9
8Ev4fbdjuJazrEDjerVDLswbD5hXP48mKeLn2USoNKD6If2/YOyuY0jstwKyYD+qocMPOQ1lhqy5
AuCTgUxRNnmTxj5JMK2RVD/aQIjxq2gT4IZ3zagr8Y9hXQM52cgmORBMwPqi6HEC4P/Sqq51VHkP
AhoYluxZ1wpU27KKoHCS99CriVIYnA4hBN672g2fpxkMAUxbNus3+KbVZq+IVTWsDCsoEqTah+LY
z8qrQw+QpAg3B3AhWEmTcx5FHF1c4MKgCWUb3gmFXqtUwQNutVT/GGFe2mLX9a6FQ+tMwy6lnMTk
TB2+1MHCodvF93CdK+hdBWaKbw5VSRg4rVlWwHduL0tGxxcaxxMVKYnC0HyWsOxGBzFTwGK9sRCG
x29A6wbeV3A58rLaySafIH5mdU17m5ZwV2pfgP8co2THvX4IHqe4qtk3YcAI5qnUVcHuvRg6x+ye
OQ8dyb2AwxfBL808kCBRnkpQD+20LjsHb/pR5h9R1M1puB95LmGGbcI+knc+EIf6iLOcmnwXQGuj
eVBlP0HNGOohU/yRZgkMG4Bc4GPHDsUwkezX9VW3tugWpw8jbTjGhDVnx6FARBDGSNN7QKjYcwsf
zI21vZJB0MXJQyCXXVJfxGcSEZTtQ1r38oheYZVsbO21YSyKUxouI2IiDiULYODme8i6tp8UHBif
FFwPp/uSqy2gx9pQFodO5VxTjQ3gCOGEijZU9WPtnYY2GNhGMvTHFwTJEtZEdUAAJ6QGVGP2hmgP
zzUCHZHrn3vl4UtEUkUbifwel4axQDJDOBKsDsnG9Yf/8TwOkqX9hxqzcgg8Th+r2vJjDkjAvWVK
pHU15Q/XX7H2+xfVL617MNC0M6e8ruK9ykazy3Vxf9vDL4vrXQAWBgI0XlKD2wa3gjRssu8eOhn7
6w9fm5zL3989nCdasBA0/JOd/KMO6uyQ9+UbiJlbCj1rU3P5+7sXQKDy/2cf/qM/kRmwXRHIrZLX
2sMXYSKPBtjwNkV/4slUP42z991UsOq7bWoW0QFKxq2t54Q+ZkH50xXAjui8+7sexy0E5NrcL6MD
QB1t5rAw87l+M3Diesha+cX3Y7ORWa9NzyIokPbCN+a1OZFZDzvL4m7fXj7x9flZefoSLpR5jTfr
rOpPxuZ/MRbB0W8SW+T9tYdfMsJ3y6ZjSVx6rBa/mk6TgyzIR6MyfeMvX2xXCiAt+KGWPiqFxb8f
ewE8Fdoz4dv1mVn5sEtgEOHtMIfMBY+yUN1O+qgOOOeB3u+Kn7e94fLmd9MThrCf7xodPJLZhOVO
lhUaL1Xk437Ro5d5k8NXkCwNRlwNWtLMRvpoqzDfjSz7fqsRAx6+2LyAs1ekmcsOVPmM1A8D3B7I
riJxu0Uz+vOFGm9Y7OCOcQ12Kh0KuAwXr1MLEcmy8gF+7B5mU4ArmYn7WtZ8Z1ij903QkEsytBE+
1lbwYndHFQS3KupMDs9q04+PMy9Lcefp0dW/ri+CPxZgMbzF9uaD13mmiDGBkR/XD9DY+9kF7ZdI
wE8OdNxvSJs3Si1/zGOgs3upkL1bbkM9lFZBryhPEwtR/aJv6rTPNX+AVvMTgcbbxpytbJylJl1O
uopZ37d5Cku5j5Vu6lPN/c9h37hbUj6MZLH1IQ04+BOt8QacFPCu5lTtI6eyjVxj5aOzxVndJE2P
EriPiepyNsMPA+L66F6TGx+/2Pas7i1g4iF+fd5Nn6HF5PZ9abfmZm32L4N6/5VLOfrlFOHpibTP
RVHhtyv3YfI3HQLWpmex5cusgJ1uAs8Q8GIAbj9o7hX9a0hpKJuNKVobxGLPS0+xVpQ1w54P2UPk
lzlApUF9mCiqI9f33dooFjsbyAZoi+oer4B1CbJ4FB7Puga78vrj10aw2NZN6E85ITwAklgPoUh7
72K85EW/Zp9uVYFXhrDsN9fcmwH/KOMi7f3+G9A73nOR4xZ4fQRrT18c3tC97UC3B+E01Zn4efG7
PAZ5s3XVWZmfaLGFVRGUMbUcTxcz2EUNaqIHIysFCQVcIrZam2tjWOzkDJ7P2i8m6E5EUz09eZZF
n0Bo2ML+rz3+Mrh3e83k0koIjoPFLPz61YfUZ5nKIgq3NPjWnn/5+7vnw4W546MKIN8xGNwBC8d1
2ncZ2TgQ1h6/2MiuCQoNJd2wSHkB7gIBHolQdxOwOkiWYpKJ0SJCIoAfHzT0h8ehNd8OxZasxNr6
WWzfKioZCn0tfnuo6Qy7rFycRN49XA603W0bYLGFJ96EbR8aLJ62m4E/9hu+y0C53ohxK7O/bB1n
kwWMKrgEoHhGWgllIH9PmL2JABYkS51IaKooIAP97GdRSZUi/3ZpbT0IcBdgi1+foJVvsOwdK2vg
WhVE2c/aTf0+9rPyLnaqPIbK0ttO+mXDONC9J6wl2GHU1J/aIIiO2k3lRqay9gkW+1cLZyTci7CI
AsKfZG2bfQjXqo3pWcnslkZGQRwAHBJbPP2Sr6L8/AxV0EfroWoBK+2jZP7x+ndYG8ZiH+c9fBdh
/HSJ1K4Rd8kwocll7LixUNc+8+Iw1sB4EjC3cZRRDYN7KLKpOwRudReZrX7E2isWu5lTqDNVjR0B
PsNhYLPwLwIiRjqbvtgYxNocLTYz3JcGzk2GQTCFhZqicQq6Wda2rzd9g/+0fMfY+QH0+35KEb+N
IPU/+LySGxzulR+/bPc21TBHAh0ZnANo76YkNxMwtHUNguX1X385D/8DmgiSZaM3BKhpUPB4OkGu
6l4VLgXf+AtR0QNEcr/e9orFUczzeHRJAHxcynuj9zZPPiVV0f+gTUcP8BGLNtAYa3O12NOhGdBP
C+HbkZIAdtConlx0G3DVuT6Mtcdf/v7uSCaZBnQSJKciNTBXTgFTtQe4gor9bY9fbGWNFpkCaHo4
QdMABYCMyuJ7iGrVlnjJ2s+n//vzqasy37RQzkxr6JCnTTvWh8rmN2lUYx0t9rHsYFUIN7gQtaqO
fZLWrz5LEK2DA9BLTtwW7paCSSJDjltN9XgaXWh+VGFQm/8j7duWI8WZbp+ICI4Cbutol9ttt+0u
231DTM/4E+IkhBACnn4v+sqjsYo/at9MTDiiUUmpTEmZK9fadrKZVjaqJRaZNdkynwVJJJBJrB/J
Ny3Vm6+Zc0BV7+UqG5vF17LoRRrNtX/iQ5xuwTo6bR2BvOHlr9t+fvxvC7uyJHmFVMWJUCiT8bxB
YUx9D8Zxje/JNoDpyGkLFgC8wE9IiwDDM6OzBfRwEFwpSD49X56EZZv+p5jaTGjxzt3hVGtJ934Z
VwCzRysYUdvHl79/cmGONmYUKKfhRDPy5FeBi9xO/X75h9sWx/DfROWofRRjdpBtoI7wtOTI3OIp
Kvo1kTZLqDbLXZPfejlq6BgBOj46J98E0s1+hFxFHq2cZcsL74vTwGQU5GhKcwJJBdssx8EirAJ+
mm9NPex9tMGJLj5085V1EZPcC9obAPz4DGN5vNh3ffISQ0f4sjEshjaZ5+Ka+L3QDtQX6ZhpEI03
SFaU48qhbDG1yRAGsmOkUpmYc/TEs2azKDcR3Fo2ETgJL//+xWW/sIPJ/+WqXs499/D7O2/6UYfD
jeNWB1GWTwSNRYWM9pfHsc3E8GjQDRZ+zzVm4owe3UbFBPS6CMm2qee1Rl6bLZaxPzldA8VvVIO5
88+UdGCRbZU49Y5o3q6bgeHSom59HnYzVorXEDbLGi2P+SAdECiS6+4VJutXSJygHtF2AWO00PKI
QAu3pXm9RgVl8TmTTauuZJO7/ojPC0/tax9spYz9oG5+E8sm2jhtdKfB9Ht5uWzGMI5pJboKHJo+
BqM+etrqAe0/ZK7Xqsy2fWvctXFcQn8E0OF/wnF0NqlbqIMnOgF2DP3TzTv/EYSgj5dnYhnKZNCC
WHoYufMisDpUyv0pp3LJaefjLpG5vx0GwQ9U6DUsoW20xXifNnGAPu5pqjKMNk/FTTjRXyBX3C8B
HsLke9dtr8tNusv4n8bJ6dBrzUVJNy53Pzh8Zwv6qSvThiZRFzi40BeJ/iy66dXkbNM5a7deuPaU
s5xPJhcXqbIw7iMn/6hHgna0Hi1NGzTF5C8oBIgdNl7JVsKWZRe7htOrAb08Xj3TD6rc4BZy4PWM
lk4HVcDLe8v2feMsZ6NMQJ0eeqcyLx6EzzUAMzinLn/cEnNNWi6onQSyg7LOB7Jw2bFdGnnKPCGH
VOj4Oi93DS9n7gB9rhAXNa0TecqSfP7ealQAr5uA4eRAJzpBLMb8I5kA62JCQKy8XUihovrvyyN8
HRITk4krFC665SZEKpT4otemCLYZBxo9GP5KRfzSR83Zq9e0Cr+2NZhR/u1xc+wviRpCP/JJiltE
XPbMgyZfuVDZvm7485RXbVZWoHHZiJa5gm7Aoz2DaQpCMSm5Kl2fmOxZ6MEnHiWDe8og86b7HIB2
uXrptE3AOL1xPRtkS6fpJKp53oZVj1wQQdLysqFtX1/+/inciQFqIeBBA0tljkuzjlP27NDSvbn8
9a89LTGZsJIqdkYcBh5amRXwJYSF07ThMYiZNh6RYu2CYxvG//ckVAHm5zxsig8Q34K4DIrxGWil
Ts3oXZdQT1LDn12QE1Pe9M2HAt/uRjW9vx/Gck14xmYEw59d2SIxNqniQ3SgF5rkgGI+upN3l41g
+bqJDUs8NyoJmHU+JjVXuzEOph8EJEwrF33L2pvgMJlDxc8vuHeqXervltxVVnmvo1ZraZmvD7Uk
MRzYLwPwKNKk/OjnLNl0SNLcdSS8I5k3PKYVB7355WWyTcS4iZO4ZW0oSu9EJTYRHxnb40RD+l47
Vz1Qk2QZ+ZOvhZ7QyI457kn5U7NPmDPf0CA4RSn68a+bg+HNDh/6okdj/Qcvsvs+BbNAN3n/S0da
7y8PYNtLwb+nMBG0hTtpyT/waOF/1f0EeGsMVvQ1zlebEQxPFoOfRBS9GB/QrWU7xuFnseDZERxR
9VUXvCQxXJmVc8vpKKuPkPPjDKHL/f+hqvGnu+O/78YkMVy59MAuP5NwPHGBH34IOAr06B8PQo28
H13kS051M+r5CTwL4G9AY+lYTdC6ifuu3TOPKervPXAildFRQ7+hxj9ijFbddlBAqP+FLv12/g6h
74WL2C08AD5J7b7RgqNbHloHUdDuvBT0Ou9sRhucryrnqYCOVfnmAffg8ZOL62B+9CGaNANXI6Ix
SvYO89LI3dS+9tqXqphBXbCpuz4tDpCeiL2VF7XFtLHhx2jlkPXQ8+aDVSraQq7CfxQFGgF6LtfU
kGxDGC6s4hZ8IE7jnSamyH4Kohz0BF7Y3mN9r6wdJvEy+CcvjnqdglffHT7mJMp2OsjOzcTYigNb
/Os/eLGmGQgkcLyTUvo7lGaqbTOusgTblsdwXqgRCPT51d6fSoMIQIYFnoHbIoYMw+Xo8LV2V5CY
eLEg5g7EtERFN0U6lT8ESx/dfHQPkLu+F5QBQon9tgtEPuyBwB83kZgpiCSHeeuQ/KGpMV93cLag
sU72XkV2wRA9STBFnTywvu8u/0jbKpj+34yga0XN5WNsVLZpxzE5+vkAYgc3ZyvFfdsQRhDISNCB
GUPVH5COOUO9BfyiLmshYY2M8FWTMPFko4fGVzB/qI8qqOl3VsN9nTknp0HGa0PYtmL6730OVZ2x
SsGZdAJjxhMZc7GRjf55+efbvm1c+VklxpRPsvwAr82ENypkO9mhgDJMvpJntlwaTBxcUlfUcyrO
P9RQjXcRbe4ix0/u4qoA1jMDHOKqeZhguARYu5hT3J6RMnjMlmdq2kJ57rqPG9HMD3z01LBh+JAx
lK1EVBfb3r9OZypITJKssOvDYUhd9REO6AQOe/YQFujPomStK9HiBGSx/ac4GQNZ7qDTR320gQ6A
UBi/V1pI0Cmp697xCTHiWVaHVGrh42Ir4uSn08T+a1rn2E9OWAHMdNkKy/H0xYH+H4asUk6z14/8
o8xQOiUZGBfzqSYn1LTbLSP9czq66p/LY1ncghihKYSguks9UX+MYZfcQXCtcLe4Yul4f933zbg0
oDXLd2r10U0sbnfQxxr/nos2uO5+a2LiXEgZFVkim4/RC+7yPKsOTZP+86fb7/Lvt2wpk4Yl9HkD
CHDVfJQs+ydMwctBBjS7XZ2KMJFxbHDDFj3A9UeRRM0xilz3lg5edbz88y3mNUlYPJHLUmVT/cF7
N974KQi9R5qtaYUvcfmLjWrSr8gs1h2okKZT4mqcvC2w88BX1t0tKYon3ka36MMOputqR4nJxDKB
njjHM7j7YEmLU5SxX40MXq5bJ8OvpRuXKRlg5qhpnuKg/Cch8YqH2XaQ8b6AbFo9jXKsP2JHDn+A
oaSW3rEayvpw+cfbRjB8GFkNlAg71n3UJeE7V6CEPXRsF3fTX5cHsBxtppoy5aKbcJvtPtyBPeQq
fIp0/90HysmJwpX7i2WjmvC4BKQqTcd88RHEMeR1UgrBCigwXXeu/QcdB2m7Wo+z+vA9338lZTr9
mCloty4vj2X9TWDcGPl9mNJIfLBBsx3JyRldGXpLMroGQ7E4momLA1YKijw4DT6c3LnBGfeG3tgb
XLzulVQ3c8T/GYP+/4DP+tIYPpqX/n2Oeh6S4YPuojMEocl2mBha/DO9slq2jxt3DBddd2kIfe6z
W07QjGuHbZCNV2EU8csXE326AfhonZpqiDed9eCWW7cFbyU01f5usqzYXWFsjLBM69MIoHx3dZa7
3Tnu8HSA3hA6jTXIy0PcLq/ZrRgi+PcQiUaveFVF3TkYFT2AAFn+iFy/vMbT8HUjHoG/n/oJYFjn
vOwjiL/NlZi3E6f64/ICfblX8X0jGsnSDaaRdd058uTGG8e/oCyxYRwCekGDRt34m+eqvarWaMZs
wxkXDBnhXQyh4/48MPbaZvTBkxhmoDe1UxxqXjw5Krpry7VI8uXdDGCy5Wd8Mn9G0DUO4bruLMby
ECTtcaqGfRYlt3MdvEC54pryM4YxXisaqViwiZLgDCZMDpZF3DtABLomrWBxQbPgyKnLeZTHwbmU
cvJPQy2Ft0Uep61XdvCXERE/3/BxAXFg6givPYPK+V55IMkfwBiyD8I1ShDbDAw/h3p5JinHAI4Y
+C0FE+KGFdm8UkOwGdnwcQn16VFg+56X/SQHWm4qqLIsGwptPO0Goiy3l33ly4MV62R4OtgXIG7K
ovacJurgx8NzGrGnXpRIo2XimncpxjD8PaRTHYDP2zuTpLutpqzZNIQ99HlzfUw3a49Q3gy7rpHe
OdFT8SAh87tvklCuRCzbKhkursJEpSTM3DPLUAkJFXhmanGv5uauj91r6mm+a1YfvWCeUUjIvXOV
IU0EAta5utFEOis3qK+jlGsWHBkFwyv4Rt0zuILuWO098JEPG66HQ+83O6+NfgVF/x3S2mu9JF97
oGuq+bCkTFxfRe5ZDVHwlALGMN9w8HkOB/R+QBn28v792lFcswoZFyMJcnDnvIP2/jCU8YEL/cNr
49ux9U8qqZ8uD7NEvf+8M2Acw9sTXaK9SmH1QKbxNAFtsqmD+BCg57pwxgecxseYrL0ybAtn+D7T
0GGsM+m/+2578jV5KWZyG7r1y+WpfL2XXbM82U6QKVaB8N+hPHqbh+xJeeQRsOstZJhXkGo2oxgO
n4LCOk+ysjnLuv5Wc/295NXdHKb3IHq95+1VCCkYxTjnxZSSuW+d+SwhW3kHhElyLHq2BuazTcLw
+RbitjVtKvdMu+aQUKjxFWL8sZgZj/xyg+bvH5cNYrG3WarMum6QNQ/nc7pIYve69o7ZoJAd1s0a
I9LXh5Vr1it5XWoSiX4+h+DZecx66dy2TrCWwbFNYFnBTzeSNHLKNo6b+dxFNN3NrsxAcT2Ig5r8
aXd5jWwTMI/zVAMFNU0w9ZBB6g8t/oc6ivTx8tctLmHWKHvq4NpeufPZK0PUqODdKnSPAmrnwVz/
ujyGbZGWmX1apLYrCryg1HzOUurtm4xoXN2Xh2amr0q1+Oj1/PcQybiU6LnDz+MU9fcFE29uq8uV
G4nNAoZP61oP4KHxxvMUAYXNQZu4dL9dXhuLq5nVybJLvdAFI/973zdPJZmOeCP/0qk6uHyGhv2w
EpZsJjA82k2nOHFUmbwz4j146fQAorwf/4eWH8s2MqktQOWSgdTdid9j9E4ub442BFd93xxnyld2
qmWlTCmcsM/RPclcep6D/hlkva1sTtXA9rMCEZWaV0axTWQZ/dNehYRTWOt5oOfQBaHZMhMZDT8S
XEWbIV3ZT7aZGB5Nay7Aco8xgin83zIE4sYteCVvl8fZ+mFq2bZm4RJc3m4C6l9+HDcxh4z24fKO
tdwHzJKlAoxH0jQK3nXMHvT8giTtbtmwHNZGyrFN+MrN0/b7DZ+GdmlULEiW90yTXZg2j+vuYLOy
4dFIb0I2TmEOEFjcNTq+caTc+GME+vc1qXHbEMYJDe52Ei9KQe9zyU/YrlPUIXGdbr3g7bIdLC5t
klmMMa9YkFXZT1Bu3ra4WXjJBP649LrAZFYcwfmWZFgl/88S4fcvj7BoIPcFXgAVWbvDWmxs1u1U
BaWDRtPgnZX+w8QBc3MiwOkur5Dl3m9W63w3aOu6FON74ZPHNK22QVgfQ7wfl1tlnj6KHhpRXXwN
zsR3TSYL3RbjkIuwfvfReh2e/Cbom+ciLby1ZiDLjjIreNBjHfI0zbt3p2mZz7aFX4zzsRaQ+oBw
A/c0B4UDxL2Lj+uWb7HZp1CISgWVlZi6d51m2wpxvXPwsqynzciGXY5QNSj8fXUrWOKKWd0jRdtF
bkfa9xSBZLFUiZ3Gp3Gjm+HQ4O5ZpMlKALYNZbg/9RSQiWPSvoNabrPMDvsbzfm7FGmlEYzFAHfu
Lq+hJdSbFb4saPWQJXH7ron+MfnxgSCPEaTVrg5/55DeuG4U43SXrkPDVrjtO5g2bjvs6rllh7BN
7uPeBcBiWvEny7KZ9b60B5GECCcQEwsg/zHUwu5cDtm2T5HcYOqQQTHwqhmZlT/Im3e6RKLsPZ35
Lqc//aq7pSzbFs3fxWpNyxIfzOpfWTtunwFS+A5llo32+TGbQvQ28F2f6c0ynwQxo8D8Ls/JtnyL
X3/yJy3G0Iu6mr/Lhas0aHb18vKED7kQmvz/uiuZtUFknPzYw43p3Lj+DY3ZIR6H2w6sp2Pu7aXT
rlhpiQRfpAbMomAlpRdWfpC+iSrq/8qhikQ2goeNWFkxS8SLjBuA9Lpcdrws3ksc09INT9RpHntv
+J6izHnZKJZT1GTOUDp2GBu8/D3zO6hU5fwo/fQMtNrKFP6UJr5aI+MeAM1QxjxHOm9+OM9hsxl8
GlZs2xeEKb7rGh/Zzi0SYJyggSprm7vab4q03vq+p5wUHfQiEtUNV1RVSLjITL+FwCP0txA/HdYk
YSzr/Icy+dPOrOeeEKBgqwP30htdeSDgiKD6i4z0QNM1FhGLt5nJe3SZ1uDY0vQVKls3ImzAgXwS
bbPLQfjFg/SlcF+m6CqaBh/kP//2tbpMc0r6wnkh1IVDN5rrele1g3tlgDKz+EnodyKtUucM6lgQ
HEyb5Ro8zf3e1/1W+cnh8va0eZgR2ZtUBdKJG/+NpG3Y3nQceiiHcAbgYmX/Ww4os/TL004UXh65
b4qxDHwHoTOCS32DbrIiOKqoA4kuWNHQRb0dY4iFrWQELNMyS8LIBdC2m9LxraxoEH1DQ4VXvwwg
B76KyNF3zaqwiOhMm3xo3/y85X8pHLW/6DCGP6+yilkRJkNXjagRyjfeNhXdzbnw5FH1RZQcLw9g
s8oSrT45pEaaKk5T2b85gLHOnrf1SLhfsB1R7d81ZFjZXZbgZ7KmzGGQz3E3dG9B1jD1l6/HOPuR
BGB6/9WPMaHP183GCOM+1EHS1C/bNxbwu+VAZ6xB3Tm8W050CMSshFpLgDElNeocuqmzn/C3xSWX
83VxSyaH73VCN5nrbVtc77rsykukqa9RNh6kd6EKdfaz/veSEl/uq1KEe0grvlL6M/Sn68ojoREE
UglN6UwH7C2tZPoidZ1D7GLmT5etYwn+JptKS+lMEGfyNwfrtivHdj60qXfjl+G8k3O7xjxr2Wsm
r4oYkpShETJ/axSR8wYLBTnBoXZkiZ6FPl8jHLANs3jUJ88Zod4dul6XvJZxeq+KCgI+8bvOxUq4
tASuYFnET5+n3EUOMBfJKxTaRgklhBr9KH3WeM7jddYwPB8K92GpfBa/Ti04jGIHjy96M84hGB/W
wLiWe6ipmhHPvNBN25BXj4BYSFRoHc1ElwGVC2/E0bVDq+rSPVcHu8tzsi2a4f8JBb+mctBXCBkO
/T2HyulrRUBssfIssZnceM3xBL2pQ5dDMQ/w0O4YAk/m3aXeIOd9TsZyjdffNgvjIkd9J6xdDv03
XY4/fAnViDTBfy4vkc0JDRennQSQqEgKkEnrw2II3qm3IYxPXZaupIAtQ5hcK8ofnTR0y/41g1bx
K0BZNAsOIy+maN4MeJa4+rFMXWdtuSxW+Q8KYQZPcymTfB/2Kt9o4ID42KF1HP9zecks4d5sfvaq
RrmqIc65qJq7XHvbCr8dAmdbVao9JAePWXMv6v667I7ZAI2+M1q0qV8d8GBTaHTnFBqzQ6TH9Pny
dGzmMW6sXPoRCQcozpXdkDxmmQ/tjIx5J9EDqkibMPjfdeMYAZKTFOgGCK9DuhIc2gKFcObzUzaK
+3lcRYJZfMWUBfEZ1GP9XOf7bMSrSkBtcrtueNvHjRBJwCLnFhMp9skw/WQKb3eIPKylUmxmWAb9
FODRaCFEN8LLq0FC+DG5cUP6sJQYUE1+v2wB2+83wmHAPBJwyBq+4sAlf0EcOX/tw1xexcPpuyZp
DQ4nUJVOqnyNFcD9h6ZKZrVtsoCuneS2JTICoXK8NmWyKF8hK/iKrvR/SOFCrTY8raONLcHDZKoR
BedFGJDitaSlvg/nFqTjZROF02Zgnlhr2rdMxOSsgXQgFJNHUh0Yz6H17D7GYbAH2uGUDHQtsFuM
bTLX1PPYeDyJqkOLvlb0PyV6MwfulUATEys6slCFRQPg/Ui76HeEC73aa5CmvUB5tSoOV+1Xb1m+
Ty4h6VhAUCatDjOKSVuPs/E463ENTGZ56pig0Zb2E3omMYXMx7uz0SmDwnNY3ZKRAkXdyAkJTB1t
r5uK4d2xoBByQSw/TF3xHCGo7rknw+N1Hzf82gU5moiiFutUhA/51JLt2FzXHOS7JnAUKuKU8bGE
pdEBc6smnEFEoQf08k+3nKUmbDTzw7iCBjh9bSCUvGmV/ycVmkIUXoGPdTPjUhI0f+dq7alm8W8T
etdESozRhNu5iOdx6w1hfQCZWnCcIrpGemxxbhN5F0lC2mCKqwPNuxgEkVDnltUiaA3U3yap2yuD
iIm+S0sIERUORHeSdFbByQPBbHITRopsaZjl77LNafj7spVsUzIuiUBrB3oS2ANSJfrXMM799yaN
tLNNqtkHpt5J17Qjv3RKLzUBeTE0d9Xsy+LQdbq47/z6iZFqn4kwPzptEWzieA2E+bUsG4Yy7j2o
xHQ8Her47OPFDq2yrYfAtXAxRbNzROw8Kk8dFpGBIQn3l9fRNrvl758CWldXNdhsOjDozsWNS+kB
hz64SjP5gBv+cS7iteSvbSAjcragBYTce1ssYI7nSvXjdkJP6DYQ4obIjh2ynqwh421DGZeiSDmk
dwKKbViqD1wxSoBYi7sszm6ctPE2cd6/XLd4Rgglo/aCsS/LQ5TR50RnH4XnvMnBPwaT12yCrvjf
5XG+fKViXxjRFK2EMU+RCj+E8VxummBGV0F120bDTcKHn4BO/4AIyeHyWF8e0hjLeEFCH7WKuy4u
D32QZj56F4tC7qvKb4aVHWcbwLgycR99eDAOOdfg++i78l2V7Ep7GEGhilPokDm8OKA0dx9XDtuo
tP7e18Hegeb6Bly2K5kJyxxMrB4D1YQ7Jg5qSboMHYjLJcU99wqtVs5myw42gXqxK/pWSxflUfA/
zJEEqYs/7Pk4385JKbY9IyuYbNtEDPcfcIAqNmoM1AXsnQTD/C6TKL2K8stLE8Pp80xDYM7xQaZA
pPI20Msoxg0ICsb8ut1qQvacoMGND452cHQxoUN1EgdcB679+cuqfQqODniNson28AWau+9Bz4OT
484Q+7vsal+e/Fgdw61VwfqM5QOKGL3zParAjx7l+pD42RpKwmZdw5edCapNOYoahz7pfkdlH/yK
wYGxtjqWqGTC9ZygdB0JKo9DhKNjLP3vSNg9+uDaqR1604Mlcpj4mhqPzSEMz/YjR0MSKS8OiZt9
G3MkGod8PkPE9xAGEEjR111cvdQE7/ms97BkrDjkeax2dRnMB9L33jXdNPi6ccCnEUlm10Mgn1Xd
ZDdzTp3vdT8ACXp5Ry1+9Z8CK75vuPPUUBbONeLSVObxgVbkJnKbmy4p293clyvJM4stTIGq3tM0
iqOiOJB6RkomRcMfK48DaAk3tB3f3DheE8SxTcc4yAXYrPwpKmF1x7sb5/hXBC5SUMgcUKpeCYC2
IQwX18COlyGI9g656L4hhbXJJoduxzDdj1P8fNkqFj83taoElFcEEjXswJqq2ye15+HKw7tvfSrU
ldMwPL1H0zyH0HRxSLtmnxJMIy3fyKRO0cyuSfdjbxnndt+AV15RHK4S2IZ9U0DMNszm18tLZIlU
JoAP2pBeMrhZfpiZih9A6DPfCDb7a+g3y+dNAF/e1RBBnbA8bQlsvdQD3bqrqHqLeU3cXhYwyJNp
bKGyybe0lT8L4MHGpl2peFl2qIncG5yqyJlO8oN0gt8sIGffVX61aT2Pb0SoxRqBjW2c5e+fDjvS
z4GKQ0wjjIf7vJkfarfHNLy3Xk4r4ckSOUyQEZmqmCYFYwfVz/dD3kMlufbugWrZZ6SGg6+1zljM
bZINBJEfVeDqyg8s0gBVOETfulUdrxzblnPPBBSlNCQCCPUciRN6CjOS3k5Nd98E7q5L8u4QlBDa
RO/pNcn2KDITcwmjBY0jxp9lEHt/UQYx7idwPalhJXJ8uXvxfeNI8vO0B/FDJH6Elet4GzG0Q/E9
rao624CdMlxj6P9yd2EY42SqSapGmXb5i27ksAWWNrktoei1zRPoG/Z0VcjgS+NgHGMXCzqWRQJI
xUsmnB7psuhO9d196RbNzk9Jvy1j6B3XIDy9HLe+TBZhuGVVPzmNCgathVuPz0m2aM9yuRCZxfI3
L/jfyIUsUtHACGZD4N76VXzloMaZVfcsG3Lm6ecJVAXbReSYJPGjCvg3hIgUkS3bLsjzvFzj1rXN
0rioUgQGF2U5/awV6AGXAXnFHxUdq52uaLchyBLENL2PODqiLi+sbVsaBxpHWaZripi9ZIzGh3rh
GVIyBP/M3DnXHGiwnXGgZazGGCB+e66TvrjRUzR8hxrYWqyzrZlxY9XZVCUSMlrPLuN/J0r/sREZ
BRi++upvEeLaDKPF0SofgMXDTEyZZClafXRSvyRzUdyGeZBAEbajUHZEZbaIV8exeJgJJ4O+U6ED
3fbPKFs7v2kzldtMoPBU+2hWI83gQ4fZvWkCeNzlrfDlqQHeGSN0+JOTNxnggi9c+8FuIhgrXPzZ
FWG6BSgrhK6kWMuKW/adWarlhUhjOSs0c6LxdveHwM0Ns/cqqdZKRrbpGCED0ipQktbt9FALmje/
qTsE4TEVUQYyf7z506bZKQl2yZ2USRJeRYSKRTRjRjGMsgBfzYv2ErLVtOM/5glb5LKJvjxw8XUj
QLi44rYeSHFedN6335FtY4dKEsgPXv68bcmMYACKTdw+k1w8T94MWukZJhczSIqkBEfpSNQzWAnF
yli2qRhRoRSlExSl2z1nUZ+e69lLwT+Z5snabra5qREXpiEHo/RQ8peMjLF7U9NEAvQ5+XWHR62e
dNg2m7wbFV+5Pn69oUMzfa1Zk0FdvFEv5cQlR48Hd3CLDMt/GlfHT5ft8/WahWbeOmMRS5tKimcd
DKDtUrGk0e887cbx5fIAX2+A0GwiV6CymZRqqxeAjspt3UC1tKyh8b5oNm4CDjJiL1+9QthWbLHc
pzM9kQrauKpKnya3d7Y40sSRykjvcgglrJzgtgUzYkCJNu45aILqhc2K/KjrWA3HmIkoP15eL9v3
l79/moILhRlUpjPxUo5hdUxon1b7hjb6KkBLFJoJ6Wmmuqr7pniRFfBeO95B4mwj3CRKDmND0mB7
eRo2sxt+TxmAXzGJ6I9EzNW3OvH1NnMpOKiBxT21FT83TRiumORrvwzNLnLXYRO4qzSK3zLX0Ubn
TGYncJ7E9G4qo9TZ5QPeqDeXJ2azjxEEMuaXOuUkfqxDHd0DHeke/CmRL5e/btnAZnYaiuSSILVU
vKiYkSMExd0dH0l6wyq+plFpWS0zQY0K4kRaEFe+TE6c7P7IAUFPZxtGUbANqLNWybGsk8l/rRhJ
3UBlOWr4UAi9mVBEKu+DBKWxFavbBljm98lRwjLl4NDR7EU1gzzKsehvox6aUtcZwnBzRYT0a1xg
IW+ahO7GH0D+Wwc6yvdd26crDzjbFJa/f5pCSTKhw350nnFPGQRolIqs3YCzh+4vT8JmauNsB3uH
UBUIu5/dgVQ4ckPvNmnaDbgWtkKXvy8PYvH0xPD0RHhzIiPavcioL8CoLWfkxg5EDg0R4P1Hrfch
KJ1k+FBA9Og1tKRt6YyzfmoawDuBgn6igivwf/rQFyghSNOtxC+bIxpurlXu1aB5zl+EHCYXQhs8
CLdZ36TkNDdjsXLCW2ZhpqzJrEMIS4jkCXo6qKgmos57CATiAX/ZNrbvGxkCwBW7KY/n+InXSfBQ
diNFZ1jdoUx8+ft/Hlz/yVpHoZm1Lochc1ziBY9KVoV3bNMsntgGuQfhyM3UiDT95qtQD2+oTU/q
Fd3oQ9BvGGl7BQKOcqLZS5E6Ib3Oocz8NvRdSFtWVfAMVHOyTdwcFMx4c+8uz9a2mkZMKKlX1E0f
Bs8hlBu2Yi7db2105Zs2NBvSs9orwctAg2c81NNok5Rjce+35VV6V7CUEQtYGOlw8oT/nAwO+lOI
g+frtmZNOUP4aE1/xRJwTCJtXgH+G0Q6eM46qMaosXW/CV/cd3HXnLygvfIIM/PZhCJX0qbAl4KR
2a32Miy59+oXaR/cxOXs5fdQdqLimv59LJwZCQJHtryGXcqCpm8Jl151GFw2uyuRxrKrzAR3T7I+
mSdF/5eBnih7iMHl9RYNAJOdr9q1Zo57gvKlI4uKPbEQ533Nol/ISK89iSxh0sxw076rc78N8mfI
ORc3E1gYCdiFi0Duey9dy9TZVsg46RNKy1jXg3ohKh+aQ5Z3/a+w89pipbRnm4Th16gUg1VLeemz
mmf2jWWZ94tMstlHfC5/XmeEZWqfTnoO4GHEktT5JsG0umO4Ge09r1mxsG9bIMO3J4/PgEwU3mPp
BbI4KT3iyJJRxcp3CJ/GxT3Nh45vctyYol1G+mTr0qRJ93yYB/d2LqG8eowrvClVHZTtbQYITvFA
eNc6O6o6PAsTcIRO9UYx0YJ/mQ1xeWSZCJCrot3YHr0g6cVu7Enk/4o7yLWtlCtt8zKuFmULgsS8
yOiTjNT4TalcnNqoeb9sEsu9xexpF0mnZOlQijs8Xj0+aPsZLDINuO3Jqnn0+uuEu6KQGBFE8rZO
c5mqF9RYZ/0dGlVQYRbooq6PPZ/+H2nfthwpznT7RERwEAJuoQ4uV9tuu+0+zI2iZ9otQAgBAgQ8
/b9qrnr0mWJH7bmacHRIhaRMpTJXrlXtrn/Piu+129oH8IB4PriVHgxqyYdLT7tkeZBqDxpqi3+T
GExI7I52orzCa6op/MzioTsTCGRmvA/M00Sbrah1xRz/p9TUQwNEVlH42XC/fHCXqMloW8dZq1B+
um2tLI9CYrY0DW/4w7/myMfhO+F4/rRxEKV5kHQbW7Jyfu1yEwgT27kEdfnzHFM5nwbRSuivjrTY
CHdWjrDduN5SaAKLSLevJNDzqQAXCGchzYTmw1k34+Hm5Cqxe9jnsvGNG4T9K82LaLib+xoifT4J
DNxk2JZbCN61FbMsXkfE8duqjiGfUbhnGo/xax6O0cbb/V+95w/C1dB6NYixngJURJILh4VcxMGp
h6m/Q3YVLeouGtrjR98XINOgIkBVU8Azhnd8dPKGZxCZCdFQT/IIdkUUy4Y6UPqOzgD7kkw1FZPl
TlY0jvcEBeueH2poMd3zKp7pq0DXLspZ4K7q7nkyKdDM5+geDEEXniBO7sMyeOA+gRzkzqjeqEMR
MZ0fZ5nI8JHH0LTZCNhXbMvukoyrjrdBEYkXNObUaFifA7DaUgM1jrR2Foi4XrevlW20uyRZ3Y0o
STbFC17ojbjTJPfM0XGcG2MmW3x+dioUPwvVgMixIihFgw6aHqBtH25l+dacqe2yUYgJwynXLy0Q
3g+KVa90jt2vipSvS32bHEpI7K51dI3nk3Jm9uzKqKqh4CX4X5yKJnnsGj1tOImVvbCb1DWUl4AY
z7sXpiJxLyMn/Fk7wxbJ8MqBsjvUGdCU7iQC8cLjhe04Xl+pG07VXcf5TeJCWCXLWTMHyqYtGcYX
TovkkRqtH0GuFO6uH9UVH0ouH/ZHZMbrIijQlcBfTD40NEqBGR+DbxBbVKCPWLoAfE7o641/TIAO
tGrDDNf25PL3PyY1CDAAX+oEJq2XKmV1JeoUOiPOFuXI2gRWRGj8yaVzHiaQzKt4CDnSoUfatR+8
9+urtmIfdpO6j/4KExmePKP59g2FQ+cTeGH5o4fmkRo0bTkw1Ncn+rhkCTz7f1cqZrETOYsDKZ84
HE9to08zgQKUqXJ+AMP5D9KPh7JDPeH6dGvfZdm924O7ZG6VfJH60rRYlBJiZD3kPdGZhMgAseH1
eVb2x27AbkcnWirj1y9QtvLzh7lHgvy5ETO9if89JIF1rBXRThcMc/JM4opDvJJ2y5SCHeHGhQqs
EzyH0P6W7aRelC7yO8g0H0Col9xpH2W9MtJbCaa1dbLOcZxP1AftsXwZElAADbQvPjndlmj92uD+
f88W68VERwe3CAfGbDcMRO0g8eVvBBtro9snF8lO7kCi+4WgAfbsItI/ARz3etv5sc7pHIWV5+dR
91uESv4a3HjKj2jQQ/Bx0/h2l7WJ4jgoUIl6HTjexLuLsAk5J0WNuOf6BJdz+EEk5luZSYgDznVS
dvxNQxJwF0cgpwcsvz5FQ60P16dY2QD/4vH/cLJ07vtyDCfvmcYQS0mxRo1OExl8u21461pyHWij
hY6Tv7WeoZ8UR61xGIIbHYRv2a9AXDNX6Ih4jf0uP8aqgxDCQsGdsrH+K47u31TCH4ujGlA2BdXS
vjA9x142k7LJMxX4ZfEV/JTdkPbIF3Yv15dqbbMtK57zrs6dIYqf2y6WX3Av/SXCoPiyuFviMmsT
WJYsFjwQcfz95yHy2lNbd2EGTCo5ICeybHjslYvIt8yZFnmeRFXrvJghTqCmIPY4T9MnFTfxsY1y
nXYxTw6NMVu4+Y9RSMRuHhYybPDGLoNXIaa3tgIsLGUXKQRhgvulAdsqmUQWJEtJ0w7o9I1zsfKZ
NmYRWGfhxWEzvsYUoBYGPSbjxr8G1CVTJBKHtBzIfe/hBr5+Mj600SC2o68Fz3A6s1C+C/DAPy0N
eNtTYMdxFm8b/zLvH8ecdopOah7ad5UA36ehspYJz4lv/PXWuUarWrPEHVdQk3LKPYGakcgStYAY
+rZfbx3reKrdhbOyflcQJPMJlFH/H2B6a0tvHejWTToG6MV8X1RCp6IAB1iXy42V+dAgsa/W/dS4
eEBxyBK8A/ADDZ0CLz9hqn8gzU42Zlj5+fZLtte1EtVC2vdJ9OqOLeKly2l1y90dgCrqv8eGe3Gk
VTtC9HWaQCWeJPXRQe3ntm21X6/QSJ3cxa3ad6TI67+nsk6qNBg2+WLXVsa6mEwJIoMSUhrveV28
DXmFXJBX3oS8xMpY99I8BToK/Kl/j9BonUaDUMek75wbV8YyVyBEeo6CZfs+e+G76cGsV8hb0r34
4Zat4mk1R4iH23fJ1Y+BNPeX5lztjs9opP4snGLj5Hz4nMQ0lsm6NejOoNbWvgPlxjOak2+i6r+7
FJwxRIzPIwgJb/INgW2+yxBOo6n8Ii2S4pcRUMxOm9GUWzyHa6fIsuA4h561U/D4IIJOH+Kwdw/o
x926TVdGt+NLQOaGJJqj5h2C5e6505V8UDnxdjetjR1cTkXrmnAIq3doLSLmG+mAXJdb9uL1tvGt
yHIQkQuQRtm9x9rN5YN0ofJyzqdEPN82vmXBSE7HY6NYdChyVNKoyoejU7m/rw++ckLtyNLQBXhS
b/bPtI5eZQHGimK8K0T39wUK3hj3eH2atR2+/P2Pm7f0KsVV4+j3CunG4kJPHJSZmuW8hdBZm8Ay
6JjgtaPqdr6fZ/Iu+ugX9MfDjcvl43b+ILbZZ1Q0jgs6F/U7KrF/9X7o/i3KyOxprxjY9MPlXPZA
1FDnJ5TVoOFV8lsYJTGvZdVeNbGII6H+nkSOf2DECU9DN7xd35IPY34Mbpk05LqWKJFUvBdK8/3k
dQBgxq1/nrkLMYXyRilJO4T0u5hAxqfA9QZNlL0vyXsLkoydRk/6xvasRBd244vjA+jVixG+PNaq
zKLOme6TxXP6NCqbYQOb8zG2JYjtvpdyBk454AQQ39HFFXds6k7Hb9MQK/o9aaZGHMYBcqLLtwbk
c3Aw0G5mfoU4p+kqhX7KCDroL5PjTOVWSmHtuy2/4E8ohANDL975AiR4XCUPLiqzmTNuObaVE2L3
xCRtoDzKavEuAiDd3yItooplETjQiu8cvSRHJuba3ORFIxt6rKlHEjn05BxrdC/BR39lXfT5+lH/
2DlENuqYmklebkR2mMFBc8eUKY8jX35eH3xtGyzX1jqG+NOi5nsG9ouU58kvXiLtldOtgv7Hvz7+
H/FGsDkhpuYQMnUrLyuLke+9ZqvuvbbHVoQi6xxMdnWh37UMPJ1RJ5+8XRCi1L4TrfLcXZ9w/+/r
K7X2IZY7i6FCXCcTfHTrgp6xLXPYhdoigFwb3HJnNTWuToKxf3e6XmtIhVEuD3EgtLO/6dfbbTmt
bEsfbCDY5waCOYaZN5qAV+j64CvXsN2L4wOYOYE+kpwvIl6Xar2CrlqR09c2jz5P8WZTxMphtVtw
CkO9sCE6gQBWlRwKgkY6l0w0bcB4dv1L1mawvJILIAjjKkyglGkeWw/dNlqXrwBJbinXrmy0TZE4
g3JsTNrRO7dcfdWLHP8/nsF2d42aJLx3hF/Pmz4+Su9SXZKbcvVrP90KUgQd21lN8XzW5dR9wnNA
vfRK640Ya8WUbXIo4dDS9NOSHERTN6hUFAGeHCTv9u0kh4M3bLmMtbNqmbFUCV5lYT+fWdAzZzeA
HPzJoBT+TdOEtukczHyCtmg5/3P9RK19l2XZlMVzy5DKOwMRp86S5qFMm9Jhf7lyDJ6WkTYbR/fj
7QEX9X+D1BY8uOAMCLyzjzcUBL2WrO7FVlf2x3YR2cKGghdukUva3JOxvkCUg8U5A5DrVrugiuT7
9aVa+4LL5H+E2TM6IafkQpAI3CNNTVHWWXT7J1xm/XN0bQavURM7QBBGpLEXnmcEdgcnv6kEE0R2
NwrzXGWYbhjofgSCLOh1l2P5DcKpA5SMrq/Qx4cpslmRZFGgL2sc3LNsjQ9Rr7LY66geU5pULA0u
TTbX51nbCctI4kiyoOpBmR93SQN0cDUcwjzZetKuHSbbJIzjRUHH5rMq/d8FH+adCy518LdvFQRW
JrA7T1yS9yxqy/l+QMY0I2P4Yhhiy1uDGhSQ/nuWCidoEEhKcmadY47+GHs73m0Bj9d+/cVz/XFQ
m95xGuTK4wKcblOetvUcn1FjVxnAnXJ30wbbjEgQrfD7qkkwh+9Xn0cjypTX/pbq+MoxtemQ2Kh1
t4QtP0oTf75Qvl/igZiUez++iQEziGLLmmWou1nJ3jnEoJpxMr/tFpUlwbBFOrtiATYpEsFbh+u5
Gz614zTv6jh8yelmHPPxHRTZbSaMO0WDvOnwiSdR80AV8OU+qJKPPukeONMoj1URZr1tqy1bdv2C
JXkOZFeaVwg3Jl0bNEl3N0XFUWzZshuCC7n3G4wu8jg+Qf0WtDVQRsmu//gVW7CbSuKeDApNqe09
6MHmg5FgN5B+Hz6C0lHvr0+xstM2GZJfgT2x70hwpr6G6546P6uXrbh+7fdbtkwLNvSldBnwHWCN
fqAEMoP72NSV9+hOZjQbe7w2zcUQ/3AZhM3oV3dcvE3y9olFAHWZmEPwcYv85cP6XQAqyf+OTxkD
ZWbOscumbQhwuOhQIv38cyi7v40hL5cFa4Z652xyp/ybnfqfojqmvGzXH59kjAqYavhy9hnYqiDo
UnZjf5zh2J3MYQU4O6BuyWNkMvL5H6kXcNcD1w1hPwWOBXJQeCK4XwCEd4P3gEUhaMAqdNQ9uYm3
qF+IM5oWULtLpKmafhpSuSTgqxg5MHK7qjJ59TB2dLxJ+wYfY4XO0mmRexE5w8MFJ5gWF0Z/vyk3
8vRru+//d6lU1VWBv0TFcXBbhfwk+HOKftq1rvIqKDkEtf/7NlOxXAkrCjoV3HEOg4peNaen1u+/
XB96xSXanSkyrMAJA+LPY9wOZA/EbI48bqR2BlTy6BbHWyNAB8OGV1kxebtNhQeIwqlgyaHtK3o0
M1OvSdWal+ufsja6HRx4LA4nnjiHWdUilQmuDaea3q4PvrLXdpMKSfrCH0yIew8MOakfqR+mgFdv
9VZtae3XW67EdEtTxwp7LIs+3LUlnmGEk43ulJVdtvUSper6vF8i59B6wx75v0/ckHtpqh/Mkbup
HG8zCGr5jjY3XTB5CA7cqZozAppKeqGE2ZYIXlsky54LZ4p74+X1GWHHvBOS0owh1XHbFlvmLDrt
wrca56B79svUiZdKJ/iric1t1YbI7haJqVsP/hiVRx/cHhkziF7LsthINa8dUCsgMNCrbjwunQMD
dH8vxumZAz22RyB+CwY4QDbjv97ONG7tiyCRZzbX4KwEaimTg9h6OqzsrN0Tgu7fsaiqVp5jVYCU
mgMDzOctpNtKXGx3gxTCcaogKJ2DCaa3S4bJBTH1QMOdO00/rx+etd9vmW8Rcb8NOHqahgBkvGgj
DpPirQmFITcu/2Xf/7yX49yMxBh5drUPnJsGCUpHt/zD2q+//P2PwUXkuwC5jPI8D5D9c4ve3edG
HG5bGstoBxT5YyhyFjwFx0L5N+j5PzWANd5U7YpCy2pBueaBfc+TZwJt9Ufmopc2hEj87rbfbt28
bQh6Fgm98EObqC4jsuo+efPIN8jdVmw2tGx2KGW5AGUgz3SEQxg8pLaBE+/2nrtZhVyZwm4PIFBJ
nMMpAFmOh2MjI9BnGH/+3TdFkF5fopUY1e4NMKFuipxjiWShvhrD+B3QHTEYqEYnZZJEqZdH+i4Y
KASfuy7cWLqVG83uGZAA7/d6nBSeut7RxW2mzAiW5P4LWHtPDiAZ1z9uxTDsvgE0IzNTqkUdjUG1
TLrLvIcf/HHb4JZJM8XdOvKUOvrR+GVAcxTorG7TnQkiW9AuRsZbeRNI4/F/PdJu0S9nvBEeBC2Q
//oLl8O9zf4iz1LNKpsnyfeBF/+6vixrR9ayaKgxFY5jYNEFK0D2QnH/+hGa6tC/udXnuDaFZdba
eK3jR7E6tpcecy6aZg8N0i9Rx4uNju+182mZNq3zqqJzoo5QMoJwDkxhHL6gA/aOCFAJmduqfJGN
YBvargldqZZ72SMgYjn8hsvm39c3YuXw2wg2CS40t/XFcq8JfVF10acO41uMkGuDXxbuzysHWaQF
D9vmCBWpB6ieqDToF7rhk9YGt25j6edh3iOQONK8KTM3Tr7my2aWc21wy2z10PWj3zvFyYCsLRvQ
l3moBI131xf98hM/eH/bTRFU9hU0+5LixOLmU4u3/TDWX0UT33lRazaWZ+X42zi2uK4n4XmmObpQ
bYVul5eqpajSqNjCB60tkWXCIqw9V0KI+2iq8sm9FLa720+OZbwzZKgBC03as9/o4SBcgKerdvxy
2/JbdivHKSrmMuruzeAqfoQcNqI5lmtp6lNX80F3JydEE9Qt3elBZGPYaDJCSQhwjPtBTLN/B18X
Iw0mRLBFCb6yEzaMDUBCBL9T1CCDUw+pS+vywp33en2x1ga3bHj2646BphnnaJmcVEDJNnVCsuFB
1wa3bBj9mXFLW9mdzVSB0MYVILgRWyyMa4NbNgyKOQSJjtueVRKTA+ce/9r5Y7Vxsa/YsN0YQY0f
V42zdGdlEKDMLh58QLsnrsySy7v+tsW37mDCeUOnru/OAkH7UU7QfZMgZdtfH33l/rLBayIWIEit
muJ0cRGC0JOmrwWU52cevHfuVv50bRssU4bgsa9k13VnPeMADV7Fn5oeXK/Xv2HFzf0PVg3qniHU
MDu8akb0H/XFk0S+K0MW9ftNE9goNTL2OKUon52h4OAjdhccfGtdzn/l+VSdbpvDymqRPsD1VdfF
iSyM71ScP7HK+9bS8uX6+CsbbSPUYgLxyKSYEEGM+sEAFJeiR/++q8R+lMlDz7dyQytbbTMzzyTy
OUpS3ZmRlu5BWcae+upCAHD9M1b22kad+V2k4zYBnYRL1GcIaPWpnpKvY448wvUJ1n7/5e9/xCtF
5IPjOam7cxsjWK+1d+xAU3+8bXDLltWgdDSxAL5uBBRUMMCA024qNztg1368dR+jFB52Y1Dqsygd
EIxSPy8O/QKK7BsXx7Jjt5kHI9iw3EOYbT60UfUSz8W8YcYr3vRffO0fKy8jZmCysDJ3Cl+YiaBA
EJ6i6h9U4bfesCun539QWgUTxdx73dlf1FeFEu2nAixOaWA2q10rZmZDtWLw9fPED7vzAKRCig35
cimd3LeBnyFaSj4hQXJjdGejtYQuJgDDRlg0JISAL+5S4aAKf/O7wCZJpm3lUTPq9gh6n7I/1gUn
v6fWHbZygSsbbmO1hK7rAVRCy/0cAjHiBuP3ofO/qSX56qotsbUVi7AhW0DbuyhABfmJddChmnt/
PF1I7XY32bNNiCxb1gNwv+QnqGlVR06I2QX9Fr577ShZxmwExNsT4+cnOQff5NKyFCHxHTijv6P9
OEoXkdyWY7H1/HivQDUP8qQHVLS+8oic58k9Qu7yjSWgL9db9PJrW2GF3Er0bbzETXv0L01kkrpP
20f147WiNjiLRYHq5rDT94L61EA1I4+dzIDnc+93tOCPyimGc+Qvnrrpuqb/A0h2hNG4U4uTKpxi
yWYDhqv9sHj6Uc0Q7ni+5XxRG5rMHNHFYdDrez+Y6z2Ayvpz47pyY98/3hDA7/571aHNotdRY7zT
pWXw36C7GdG7edtPv7jgP7y5rhvRhW7nnVxaISWM/vBmznJoYf21Mf6/Tvt/XtBof7NmCJGN6qXr
FW9QpybxKSqSpQBJVu2/J1Bw+KJQ1fHfaFcs3U6NnnI66D8DH/3iJUVnzt3sFhxNv6X4i9b4LxvQ
mBN/qWhYQIMAWprsL/SA5WzXS4AJ0WghwHtDlCroLmE8ONCoiR/4EM3NrltMO+7GmQ5xJgWZohQQ
Cgi45p3j8mPnx5ClS+MenCBH2cv6e01rpznEbIwK9CP0odiNA97ph9AD4HnXjBEPdn1dL78WXsc/
/Ln0ZAreOf19IVCoz1o3mO6q2NBnwf25ymK1NI+VM3rVbkoGg45jd6ncbhfWyPGHY7z0KZ6bs3Pi
Dl/yL74ICSjI+QVIX7WDC9ovEAs9L6Il6m+fjcI5eKWv8Fqag/6fWoD/+XDp+6YISi/ysaiJQn2C
AqDlpzzopPfY5ng4f59HGTsv4ERYwnPneWLMSBkzmqqqHOYzoJP10xKis+5QGELJ9EijbiZDFlaX
gxHTJWCHpZlGcXSAEojvWN91F9oot6j456jpyPTuz2g4ftZLwMM2w54HWelWwyfCKRl2SecOh8pr
ioMpcIXssAVJ9Bw2LfgLGwhtkoegpQG5K2deMpnSHGoQP+TiCO8xjhpWpcvsMJmhCzg2Zz8G207q
STF7aadG7u4q6LpPaQDNeqxaHpehAwxRUUTHRUX1vesxNZI07HmlfqOxwziXTjvoM0mvVOEjLZww
uotrPspj7HPS12kZtNjlMBCA1YcmyhOI4+imweuodBvaLKnPm8CVBwekrPTJGWn8FVB7CpmyqNR9
Nge+M6cQZJj/QY5z/mJmR5/KievPSLaZFuIgZaBSvwOtQQpSFPFSI18OUEROuvyOJywJDgi2OlS2
49AJip85yOrpt7k3rP1djxVP3hfQZapsqtx5SsHTGugjAaCXphGkI8d0ns2ijxxg8fFUIHr66kDf
tn6p0e7kZYo2hlS7MXE08F2TF9A0VgQHqA98/x8a0DHM3DICv4gEpw3YpEDP9LeTtMUnEs/z9KlN
RlKmglfQm1cCnOM7HHRo8gGp91cTADlc0yCszi1kNkwGgdhyOLle2JXHaolq98WdfDDjSgB2+VFg
0XiajLxosq7J4+EtGEQdgx7BWV4qOU35TrmRvydmib9A40JPdxC/oj+lHwAENfaje+dNTuRmNDbx
G9du+HWZm5C9GpNUSyqipn/q56gr7iOuUXOv/dob74BFYt7ZALHlfeqhASe+T5Guq50jplY8INDN
hz2g12p+hbR33z2CNMzjO0JG93vXuETvG5k3gA4a0Ak/14Oeh9QBCDI4hu6E7E7rOVjBOSakS5Gy
TdDW2VdRfiY5ax5Kt9WfNVPJLxaV3QSWftLNBxTOOijTl80LW2YweAswILzxHvWnbNAOCfcR6Dq6
z94cxs6URWMVDS9DsRghUpSVkq5JYY11cKRo4I2x+6Us0nwptJP1jcbPmPwRjsTRXvhwqdY8Fxpw
1qPj9ZRfirzLL43F7NMyJ4W7y1Wf0JS2fhIdW2CrPnse4Fs7nTOpd2DTdMoM7NmhnzpAk79O3dD/
HBPcsDqlhIUTHB4v8kxM4E3z8W7+jXXo9X7kdZAcQj4V4U7Jdlky4imcnVxTngzgPagq8QvOq6sy
qt0Y3SwjaBXTkDRiATozyYP2bkxcNT4ZEtJApJU27rIfvZDikYwEhqZPLh+QgYyrPPqBiwDnzo+8
Yvo0DVLzrEuAT/5shOyce8SEaAHvWzkn+6SSoPAsIlfhR0faJxe9IsHOvT/5/Nh4k1vfK8zyzYGy
i4ZnHiJ9cOiAzFXakUH7BxXJYtrllWleuyWBjrMs/MA5ll4zxvCQCuEUCSQ76pznuk+RzqlcP9Xo
DB320lMhdEVZDl9LyqHQS4ZIONTAgyR5/xsGq/XOrRj94UQUsji+01evA26TbxDlU9VjQvTiPhvI
b4cnM02q2UmPlf6uqQlFmkiSFjJiTucPRyTXhnAPfd/BOSR+38wv0ei0/Tlp0d+/QwG0/hRW/sz2
I2S74juQoETNM/IDrfeNsMlkfs9Q7K5iBFAp1AUmPzWGT199hk42uIpcRf5hHPuifwFgxtDUKYLJ
P5KuUe3J6brFuUePswCdkK4C3Dyp10RxcaoUgUVD8IoDhWYuoPd0zgHq3oEwv65eFjc0QGCDWgkV
lQnAogx939E/9QgurDciWdOStGwgmLYflwX/ksH5q7vGR8J4X+vQF9lYTuAaLUDH/jtPLjA50XSt
eAtL2bx4PZfvndfDyasgoPGPYUr6bxM8Q3uaJzjSU1WpEEpZiF2pepgM1EHjLKmhgUJKYM6/QdN+
qfdg2nBnk/ZaCP7S5yOj96MeIrkHDTBu564q5ngPaGhn7rH/Uj/EeeLcB9AG4vvQePqfXBUQZU51
1xVJpoxX6tRPLkqkZUGhRhHwdojAJp8Tp/jH466S+wuM79WQNmmOUDIpoYDmCt4ersduHz7DEbld
AtI/YsOlIX7fUmjdRTwfzhB9SjLGBH02ug02pvgwtsUUVqYl5P2kBg9Kg2GlZmgpK/EWVI3ciMvX
PsB6ms1li1bBWYqDXnKdQ2eH9mbfV7kjcCWMcku1e+0jrHQLK8O+KmmUA9Y4fPNr3u3iHMnl2zbB
eo4VPh1FCb3kg6Pc6i4J/N8SjFx70JXzjT1YWSUbSSQ9KutaB/nBbYfyrg2EzAwEiE8BL7aQhpen
ygdvABtOlIN5yhcTJAD7iLgnsHtAao4Y/0i7vs7yqZ43Endr81gnFpwPi1zGFlKDaADbzW716LKp
3YV5cyqXrXzIynaH1pnNp6hqpkTlBzqUeRqNoj7QZbiJ4spLbAAN6JREly9zcVCK9XdBJWUzpCgR
js1WdnBtkazjOg0taxpkT9/CeHr04v4UefqEZXqAguIG+m1tiaxDS0rh8aDRxWFRDjuWAanu8jK8
iUHOS2wQTQxGIUbQvoaXmBI/8xyaESmca9hvmNzKr7chNHi+9UgEXgzCEGCAZJuDRLILIUKwu27T
axNc0iN/OFYxoVEamIr8wIIgf+Q4R49OkW9hHdZGv+z7H6Mv+WiCocLiezRZnBT0WQ0KgUsivVty
Blh/60VfJTPeV8GSHxR0HnCNc7qbIpDeXl+cFXdkI2UYn/ikQjwQJwcKWUnQNz+biPYpgVD9Vnni
wzwUvsAyYYQqwagL7PDU5E9LDl3N2VF36MG6L6P4CY1eGwjcta2wLiAZdCOetm5+qBEzQi2pV6nQ
KClfX6kVQ7aJNMcin/MGV9sBXLlP+VS8TJEBnmzMD2W4KYu+9gmWKc9zImgEbl6wXFN0O5RkTh26
lZ5b2QcbL2NUGUfR4vID00afJWNHtGQ9lGru0541YsdIc7i+Vpf63Ac3kA2eyd1haCMJnzERcSJV
+4ksexWLv8qiOfXNgFdn/c9tM1nG3bi508QX45Y6OSXJX5pF5w6vDJSU9gHEOotyuC28sRlHkUFF
1Xm6fBNaVTJ6wSsGnZD7UqGh7baPsUx9ZK1ooCyKKRR5ka2fgQcpmxrvDhSSh2p+iPSW1GOyskGX
8/eH14py1kLka4BPrBeEmUE2FeKpZ/Gh1+RRgMJzdJKXKsy/XP+wlWNtY254GeSsU4gUXEDx/cwB
HQBLgfen4Ybprx1ty/T9AhdGWZTOHsjsn+AD23sjuaRoujIrG31fkpuA4F5is0ZNLSKEupMO+CTC
aG860Z/QWTe/XF+nFW8cWObvg7vdBRTy4im1qk6eg9dLFocoeOwrf0Ie9Po0K9thA29K3nFSDC7b
o8EqAq+n3+zCkk8bo684Sht1A9Yi49UTNKIVeIWPI3LzT7ww5dtM+xzq8oCJ3/YVlukHCohX7Rm2
b7yq/oKuoC7jZdFtdI2srZF1rw95RKYWwc4eYh0ZmfohDdi4xe63tkSWoReuu4xVQ/iBtLm6B4zb
mca0H6eqSGc0WMs+DQoptooCH9u6DcgRQ5NHlOL6lVCSbb62MTjhHvNAoFnvto2w7veFEjS3+3gm
VVxVz6Fm3qHTIrxxIyzTLlXvOhPDRnDm+J+WeWaZGUz9dv23f0xU5SU2YZRgI9Q7Sed+RXa24jsW
DZWjD1Dldpp2n3ue9uRBj3h35KlfV2zkR9rIAgZJkY0jYebJmOYbn7rixWzMTh+xuJeVYnt0VslP
TpiTR2gZxntOOpbVPp0yf5RbMOCVM2jjd2gfdDxvXGcP5M60W8KKHbuyNQ8D6Yod0r1sf32FVwzJ
5pqCFCqXY9myfZ0LdYCQZJ4COrTl+Fc8po3g8UL06PYTTkfcGedkkHjNkOAhO+J56rbAzwbvRG0F
giFXs/1k5N3YkzZdJiSCe0+kzhz8vG2VLI+gxyLx3Vmy/bJ49cGNveWpDonYuH/X9vqyN39c9144
0gX1a2c/FDFNw7xlz//H2ZUsyYmz2yciQggEYpvkWOVyOcsuTxvC3e0WICYBYnr6e/hX1XIpuZG7
jFxIaPg+TWeAAFYbU1wgntp5yDcegG1jbWSCxHGSgVaBcwDHMYmd2qtwh1yJO0s3MkHGGi+a8Ix0
kNDxvYJ8DKJFwrcuGmwzyTiouw3MI3Kvwjxt4XgKt4L+CXrR8uPUwSDjvkE2lneGG+jA7zDIrPKL
T0kUupesTrYEECydb+J4eA7/NramYeLU+WHyHDdWCfQn7/p2E8MTRW3I4NuaHApk42+aZf1FSIDM
b5du6XwTtrMsfguEX54cwLKrzrU/pGc65OM574s71xETuOO38NegIOCuMYCjQjrIh0AseMu53QJL
iJm4nZSNI/Qxs+Tg9pO397viXHb1pc/I796dtpw8LNt2E7gT5Hhwzacpwtu9jptAQ0jGe5CtPMt6
OOLUdQgRzxHkKG+3yTajjHAuyxGqChXapIaG7ifXz/fccbeUsi2rnSm+VM0h4WWJ0gWJLorrLxyU
sEMZzLsJT+UxodOW14KtHUZoQ4G/akUgkgOhAjpCo+fgHSSvN3rJ1g4jqhEPpRxFmhx8T/5qVCN3
ieh+DJ53AiX+ryYD/+X2cLw/xbiJ54GxUZ3D8iI5YBpE32CMJD80He8uBAfdg5u64r5LIRio/ne5
qPOkjcbKiQ5J1mYx71o4E0LKMU5LQu7qNG6CeAqHR67LZgcWeuknCigFDmvyBx7fzkEAOowSakuK
9P3h4Sagx/VZyRzmJodR4JnsZ1TNqXgoc7zcXoohwZMxXGNwDOYj8Ci3x+n96cYjYy2vArhXdeXk
HMLOnf4uQ7e5JnxyXu4rfa31zVreEOW3Xh9FBycfo1ig9D3N83aDabsO8Z83N/Cy/m/pHrhbC/Fq
lE7lZ7z8Z4dmLAHrGMZz7wBkAJulU1jNGyu6bUbT/9aGdcoDNkdF2PBCp2KG/tPRJWMHOxQY+Sg4
XGyMiK0eIwHgqp21BUBwezxeIjovibPENDl23sYN/PvLF4+MFEAh6wCZJJQv6JMzfsixqWKfbg+3
pWhTVqrAK3Tupig6heIsgEZOumPVFq7bVrgR6L0u66ztAUIJ81cynSb1t5fd+d1rOL6ZpgVgeYBu
oejA/0Kmj1qdyX2bBW7qSNGwLZokYtEhzIP+WAU0inNNV+DMeN9VMjfFpNSCyUKLMDrocgz3EHpe
Yr2o8HR7TC0JwtSRwhlugie9Gx3GSGED0vdzBLzP0n69XbxltpsyUoDZFBy6zoAWsR4aCMWpHtO4
Xapj1sqNwLVNHCNw4cc5RBWdMCu96qDdKqY+PZbAEd9uga2DjHh1RlgJOd4Y7NuSxb34PuD65XbJ
ltXAlI6quCobPI4G+4QTIBexqyEDrnjqI4glu4FsGVtY+seUkBIpaRwJnPXeS0+AQ8VRm+8Cd+uo
8r6yMrwUjLj1sXUCOGUtfgBA67ET4pAU/LMv/g39Y8jKA7Qw9pVI9rAb3eg4y6T6w6icBl44tAOA
nu0AJN3y0HpFXHX0MYf/2u2xsYy6aT4On/OyhL85slHJ8YR2nUK1UbLt49dhepOMlI78hnTor7r7
yoY0DgH4cJ6xs93f/nJb+WuL3pYf6QIysfhyGLTEmoUAvvG4mYDtWu7yCcSQGwuzXPwMuvOoQs3z
g/CSPSLulKfeBhfTEhem8XhKWCXKHD0EMc+HCgI2bAnj0G2f2rmCcM6dgW0aj9eSAI++DvGULPtg
Aq/hLklz9I+xBHtp0FZdotE/7pOCUYovdl796/bwWiamKd1UK1UCBIiyVxOpBpcaqdzodsvEMb3F
sXurekoI3we9uCDC/uclUDPxzHT+7+2Pt6QiU7yJ82qA1hQ+vpOfS/1zqD/y6npf0Wur3kz7OuiH
DLR+rAIs2Onoaxh9HqYft8u29bkRsp3vgjgwr589vXaa76ZiS97PMtVNoBWkq7oV7YFkoP4Zlu+A
QF7q+hj685FHW7ZJtnE1onXh+UAlwTxf2voh9c+c/g6Dai/cl9u9YxtUavS8dkJJQrTBHadd4Fyn
+mNa3yVO6HJTqmmIuBcNbYfCgzSe2+/qLk0FFGzEKHdhB5xw7HsyT6YP6VzQk5e24vddfWIiq3LF
ipFV6POh/FFAgHpiTezzDR6epcNNTFUetCKsKnQ4n+Fr6kXBpQ3nh6Lemu628tfJ+iaUBMGaDlR3
sG/C14Y/VKTfQ5BrY3myFW7EKSVtha0NYikhFRCzP5b6IDU93Nfta6VvvnxpYDEJDDg2s4X+C7cQ
/2SsW4EX2Zf7yl8TxJvyw0zmfRa1CCWIk7neIQR0Ef4Q8e3SLWnGhJeVjctpNKDfqXp0wiOdft9X
rhGgoF/QMsxQrpq7a9+4n/zwLlUDeMkZm2MP1h2TLFB0SaKnVEVx56k7Z7kRoD10tgcQgbCv9L+2
eEBh3VFHWwAayyw0gWSRHmaf5+tAel91Ee7K4sjVliWYrXBjR+zpSAPHpALseh9FBaYI+CrV1k2l
ZZKYeksZ4xB6mhH8kVt+zSqS7bp03Nhb2D7ciE3tsRznBHx4OH2Oouw8ZU8JvQ9s+oc7YBs6kFjK
UbgXyFMxfy3kw5KEh9tT3PblRmB2ed+CAVZjV7SeAQdYyEX7MdiYibYuNxbQdOhh6Q6jmH1ZFedp
yI6UbYW8ZW02rZf7PgrxgIeic+9rXjFwnPJdF75wtSU1brlDM5FiENpNNaeoAOq4TwXDJR2OTM3U
ghFSgpvPGvlXSO4S+3X/MAoUGV5haldGh4CUSZxUY77jWTicIjlvPSxFyLTv3AmauLFhqZoxbUqM
RXsMOUC4ld6z6IdMf80N2aX9FN+l4+hyEzc25dyX5SIxX0d1GVkIAV4g/cfQpafbc9ay9zOdAzso
wHsdy4M9C59LPl3Y+GnsvtfVr9HV59tVWMLCxIkFfhnmkY8quvzClq+jB/WorUO4ZWaZ5oHBBER3
5KDsenYeuPO1cRSILX8V2bAnfSzlBgfWEiGmDFMBFmAxlqhmSH+FNd+twZ3jSF5uLQW2CozoxiMf
tpcpNCjLAUxREn1c5uGSLsGLqtXr7WGwJBDTR1ABSdG7ThodSlFMz1NS9J/0tGwANWxjbCzB8AJX
gUzxoAReUqP3Cpba8qBml097+IBtacHZeslYjfEI2jh0TjkYLXN3yqYgP7NZ0B0pneWIL6g/3e4q
y6wy4WDhWJAwrDx+yFTwUy7RdMrpMMQDuDSuBqfNJ8n42HnuxuWeJQZNfFi+DHXos4kfpro8i5z9
zcflu6i60+KPHyPpbl36WAbJtK+WeZCB61SHB8hK1nHGwf6FbQWUagZsVm/3nGWS0XXk3uxNdTMO
EwhT4QFqKO2DH0b+pWyK/L69qWk0mCmId4P9EBxIOJOPLCkmfVZFFN2HneEmMKz1srEA4TbYO20f
504AZDM9gSx23xJOjSAPSNu5cHyGg13Q6iOE+qKHZnHS3/d1vbHBhhyTjGjO2YEX0EB9IM204MrT
y6Z0Y5raxtaI8ZpMAbD3IzvUdOn3Ar8ew5YE325/vi3mjNimHVSS/HJgh7lwT3PyPavrxyyEKO/i
PXrQjr7T59TF6fq/cxQM59rRQccOQjvg04qoA6/1Lq07FL42700AwBlr6joa+Qc/ySZYZMGnZ3rC
ybgINjKtJQea+C6NGzJ4tHpQZ89DqCaUf9NwObml++w5y7+3h8JWhRnEHJKDeer4B04TnpzJoNsP
s1s4Lwul3nMg2sY/367p3SnFfLO3fLZMaVZ0wxdYitV7waZ+X0TpP/cVvqbbN0NBS4dAX6D0rr6E
Y+IxmOugPBWcya/3lW90UztPC6iWOn8dGiTWJ+1UifouGgfUvo18925MoHvWRP6mBTjc6wwSusMX
otijYOlZAtayCyQs47iGjKJTQfJ8Gnyyu69F6zC9qW8WbRI0eGG6wtio/jAKRT+6QbsFsbcNtpH+
4CCRePAoqV4kn7xG7Go4kuroUEH+CB5T97XATIKdSwB4d9In2ErTY8BqfVyK+nS78PehsRgPIwMK
UFKnIWLZk9bNw+w3YHGMe8C7PwmHP5WruD1kcJ9ZVP6I+k1lv3dXbVRqJMZyCti85It/1UVVHv1e
VvvVA+4Ywh1to9fe3YAw3wTKjV0Ng+lodF6IgjMzwGYOpBhgXyIn3h1GJ/kBQRRvYxWxNMeEzdUB
l/4Q9u0LcdzkuWty+e8IktJnhzh0CxdkGygTPQcpgTKBfr/+Qkf3uVOSnWfSO7Fg868ZT/wfuBDV
LqkaJ/Yj/8FJqo2No2WKm5C6YPE7AqF697rSD+tYuYs7vMBUo8k3DiK2CoyMAGL61OFqNLjSJcva
I4ycl+hAcLj+cXuK28pf/3+TAUYHTA4BX4IrmVYyjFiCJTotjtD/3i7fNvpGDlC+D2UQmkfX1Tp4
wpsj5DseuHTBw20hc8I3XpFszTDSQA1DeVl1qX/leqAfFRaeLyne/fe3G7Em+D+O/wgXIw2ousEm
DqZgL6Wflzudd8EBvhM/McXSl6qAtcztamyNMALfn0lTtw2QyaQP9XIUkgTZh7YFe3ZjK/H+YHgm
fA63bLBtZaR+UTwZT52AGIjPqtMy3rUZYp4Jm0u0cuF5pckVftBzdOaEQFqnh17AspG4bC0wlvi5
ULmgFEuKaFPnl0+RpWTfQnwzVCX5fs8w4CHjvyGRVXKcIJZev2Y4zSw72HhlbDcwrLy3y38/+Xom
OG6GS6GsoX36N+hnQwstn7DKnGInpdL8IWJzmHx3OzgzpxeVRRHezG5X+/4k9qJ11r2J9M7P/L5v
qvDK8bQy+btKpW7xd+j6xPsx+rRLoLBOU7px9LENlBH3pILiGk4k9escLcU+g0XAo8iYFy984hup
0VaFEfOBK6acVNN0RRYun3w6k2OXzMkv+J+PGxuA9yPSi4zAz9y2DiAk5F71NNL6W+mzIbqKqPY2
sIa2JhgRTwMSDqzMIaRC07k/Z37UpV8JX7z20CywMN2Ie8vQmwg6uMcGDLp08jVLOH30K+dr7WDn
nTEYcYZ1v8WTt1VjHIXgfgXBMnhiXRXMJkIOXWWYc0Y73vK+3mcwuRi8HQjK89ajnmV0uJEM6ABh
RRm6xeuYFG0Ya12w+rHAGG3x69YD4p953zNhdhrE04omZfPKIX9W7sawmz/jhkjnT8lS4vl21PlL
DjnSqluVrFrnPPbd1pbGMjX+wN/VhAUh0PTXOi+/aKnEJW3d5yWCKMdd+cCE4NGR0g6qDO6V81Wx
RJBkP2rMBQFm5OeB6o1sug7+e31oJIIMPC7lNmP1MnsDQNTTBJdKKJL62DeneR5gsZOZn36c01Jn
u9yZGnYXmIp5pt0jGpQtoRDtazBon+1nseh/wGITW0ge2wgZySHJcsogfhVcS7z/fvC7voJ+WRRG
59QbANe4PUq2OW5kCBJEkI7Neu8alAidgyp1rg4t3Bk38rRleEyYXrmAhlnLFOenYt0vN8O0Sr9B
EkiKYynksF9fPQosEhvtsXSaidtL2iXvgPMUL5DDXMKdn4n8wmWHFbyhmyYKlk4zkXqaLTWObXK5
UuJ64CkS5vlLjFeDEE4lt8fFXVeZd+a1CdUL+oAy7nYJjs7JoF54T8oIplUZ9iTFbgY3rnwQCaPR
7xaKCSlUrIC624NNAO2pzimhTMigIpV+y5wo6o+3v8nW7LXP36zwHHrwTCeY8Np32qsPpaNxV1Au
2f6+8td635QvPEXgS9xGV9W1ytkrOEGuemsCDy/3VWDkCi1UlDuZal8pYGwPGsqZh0XV01+3S7dN
vXUk33x+50PZpsopjlJwhaQ4G/ZtvSO9kn3MeCC2qDa2aoy0MLajrl2YdkKRUlThB7hpOr/H0nWT
Rzb53dZZwVaLkRcEJIblDJGwa0fTCexyh0ChLGSnXrkbiH7LbDIhf7RaWr+DpNpVQZ9xPogmKQG0
Sj13YzgsuwUT+KeT1S/NzdtXQrrh3KXwfYPBYhqTkYl9mw7Fxh7L1g5jl5C0VVqlqYt2OCqjxyyb
hwCamNUmaNeynw/WBr6ZV6r1gkV6Yf9Kx659XIXx6lgg3imWuSVarik2jOOpCXy5bASirUYj0Amd
wzxhnXjRjut/x8Vzs5PJLPeCuNU+S5rsAxRm76JsMs8EC2INTcjoEv86Fm4IkyEOZymQxOGzdVdY
mpJsOOhEkQcL0pcAPpUxumw+11Mh4gHr90YVtilgRH6gS4jNIc++lhBWfQjK2Xnyes+7bwk1wYIS
FJ4x9afqA+7UyBngenUpi1XHyW9gFh8Ga8Jvp13fbt4Q/k8N453Fx4QRBk5WlmHIG2xtWqc/d3k+
p69aT3g5DBS0tsQugHkzHXT2se8G+bT02YWmJFKgTC2Q/WfUEQcO1YjYDyp5oP1Qf6GwJS92wUjq
fTm2KtiptI/UUwCR2eWol6XPoRmbZ+E+c+mQ7pwRfrvnMYSswscJyjb9ExkgMvKj0cGsYHqdp6Q7
NSNssDf2q5ZBNMGNMlQQo6DZ8Do6TnQFZW1Moe/oTHTjOGnJRya+sa6GsMgryq6SFuRlHqHSItOO
P80rQ/b/YZ5mq8fIR5lXiCTqquGV+MWXbA66s671EnsL7iW9Yvl0V1QxIynJIIsgKq3cK8Vpfzhm
slNzrAU2rTt3cdjpdi22thiJSFfOwiIYArzAsq18HovAO0k4isQdlVhbXTluIZYsyx1bJ8WbHEsy
SLkXc0avddcy55mEfhfuJCmn5uRPfOzvnGPGBgTOrz5LINb5YWxAAChFqA99t8VfsE1gIwvpTIHz
VGjvWmtfn7Jm7tvDROreO9weDFv5xsaDQp166dwB+vzAD13mxBHtzpGMbd1b2cbA2HLQtuzFmCHp
jPXizUcaRO140Xjbqb9Ce1t117uaYYIk9aCaOhc8ujYhKR9bb8y+FX7bbcxYy9Jpau0FfkElBIzk
i5/hqFMv41FA9eAo9AC4MazIPS/bIvha+svETGrhUR3N/fBaT71/yNLo0+jg9J4K79t9PWXEON5P
fEgisRTCt2Hwk3LQoeJoWqAifbt8WwPW/98E3ZyIys94Kl8ktAghKQ3xkmRKu10Pvcg7qzDimjbY
3nclnh/msC4/zguDMDmBSvWHtqf1z9vNsCQpU3xvbvoqbGuN/VngPmeZWz51TlbFhTfNO7f2nPvW
DxNUSSLIJ08dhttPxxpvtZw6zbeOQM77VKsym2MInBCW7G43ynI1ZUJ7yslzC9Yn+oVCvHenmT/G
irHfdVF/CjhEwlUdtnswds6gK/99u0pLP5pQHzWHc9Rk1fQyqpR2uBfvy3EfdIDL7LssmKfYEamz
bLTPNvfMZAagRdE0+XIVXCfFwQ/TZkdmCsl9EURk47xpq8TIaHOjuQMhKhxoIdpywE3vx7loi0uz
qC09O0ufmcBRkdN5zKYk/1wHNX2CSRJU2ZvcLR4zABWeFjcptxiRlraYwFHU1LdRigtJeP4FMQwd
z7CVmi/OwsX+9vjbalhT6pt00LEsr7Ek8muXt+l0CMI++grVOdc5LdmybHGTbLUYSQ0H2wKiAcy7
EsbY40gC9ignIMNFl97lSM28PzCkGRx0fGzDkDfhtXjC2dkTUxyVMDXYGg3LMmPiR4MidCFHT91f
2ey0bsx1GWTHXEN0PR5UADB0x0iS7nINs5KN4bEs/6bCoPS4AryCeI8lLvh/jqNa+q+pmwu5saO0
lW9sXyRMEZKo4R4c3Ca3GHeERon3gZJoCjcyqG3ojZgfx0DKtBmXKwnz2t+LdqQfR4j6B3sp/fte
ij1TYJAD1QYNfr97hX4963d1ohIwmTJ45x5uh4mln0wsKVwAInCftfjA8xCMaojN1WU8LWwLq2pJ
KSZ4VA/uMmRhmzwq6hePEoCUeeLuXuLO6eiwciPZ21qxjtGbYKfQvOh5h9ufemry74Rg7ecwptk4
kFtG2sRdQtEuIT5sXa6DU3RxCSPRg+4y8pw5euP7bTV4//1+1bYOXBMzfQV+votBAa1i2cK+feDJ
1/vG2YgHkqZM+VXevHYIB72XxRJ8q/2033JItq3wRjRIuJ8kZKjJFfYM7QcwY8c8Hms9Ob/5QGGy
AKMDHz6BEhsPKPPBukBk3/qoVl1z50Q2Vkfqa90CN9lf9YJ8tuNJH36T3cA3HiXddSjeucQwYZmq
naph8hLnSqgHz4zZL0j3r58yuGSLcZHsZznjkg7uWWzGFsdrQOX5hEcKh+9h6pK62Lz5io6HBNfw
EBgKhyYdNlpugRPBu/y/s8d3oBRM6DC+jEHkxSW4dweIgB9qET2pyPsN95n0ged+EDdEfy4Sd4xv
zylLbJtYz0CGsLoBz+paZk4Pc5moiOF/Rw6KU7KbvC2gpK2a9f83wV1W0lFg5eFZu260utIGjmUn
IYKWHEbJq+hpcbAF2hjndzOJx5ixbeBgRqYLE/IiyKTOQYFbMJWUdyHEUbrRlAAXxUs/OsMF0qrd
vgQc+jRUcLS+PR62b1+zy5uOqlvoYww81BCpYyL2cTQ90ASCsfeVvtb6tvQITkUtm2EWlzhfSw9o
wmhTLMH25Ub+0xEAl30/4tqPOeMpAwr25A3s5faHvzt/0OlG6uNNs8L+cac4A3mRPI4MDPLkLIsp
qccYSUPWJBZLsWlp+e5uCvUZqTALq64PIP57Kkv3VIvgA3H4uQvLT+0gv/S9/ny7WbY+MxJelvkJ
JOxDfaZOXvXH2ltUfopGosX32xVY+s282sDi4DZcEgx4EPqveGPtd4GHJ8l5YuSywCH0vollXnLo
gMMtrMTgz8LJD3KoFMzpxrvEbj0Yof532kqXdD5ZEn3Wk3b8OJFwTzq2TjpvDMO7SzfKN0J6zKpu
hCXWcFF5M8Ei0BnmA0zTpjMeIbbcs211GIE9Z00CRal8vmTYJRylAu5BVek/XQ2foNtjbZlMpq1A
IMJUd940nPy8d8q4nODYA84d2ST32CowIrwbwK+Gcu9wnmXwU/Fx5YRPr7c/3tY9RoDXDTDohIc9
bhZy+szBWYkVVU85TbaO3ravN0IaolKuaEGEutR9k+/GPojiahJbKpG20o1IrtOWK0gT4/shS/iz
awFtXlPF7c6xFG6e6bMwzDmS1HSBDgLZzU3F41BtwqVtpRtbj5KC0gODOH0OYH/2LagVIIhOR8XX
+z7eCF6SLNXow4XszP3ll66iPk51usU3s327GbmLbDyYRk4XKcfvNKjHHYv8e27xPGYe2sVSlV1B
G7wUO3m7m908cUDLm4uD1+DBgfU4Vm9ErmXym2d3BfthJjOpHkSYZI9CRNlHnnZweVTTFp/Y1lFG
7AbjBAxIu9SXbKoBvmz4CQpo9J5HDPSUEbyzDieuvGa6qAnuZYD8tofcqYaN3rGsYab8v46k6HrY
iV90UbwoCqca4ELS0+rnw2p1l/Y82mAEcAKCQARU7HIJaMihyEQKEAybDUSAZTthntBxf5H6rCiH
sxoCspNUxyBEPsOF+ISX0+cJLsd3xdofJ/U0i0AOK6aL32RyT4SPHKe2rgEsU8i8ABZFU4RLJtxH
vI09iXAOdq0AV+i+LzcCWQH95Xqpo8+lM8+7ruMkZkP3132FG2sv3PFq+Mv6wwUqFbI9QTsPrphM
pLTceJC3dc36/5t9dVakaRqObLzwBvi2WJBcM3jpknZjG2cr34heXfm9OxTziOjN1E6U06tu7j0U
UCN6Ke4m2ZBorC5ixZE0sjsypxz2t/veEr2m1j9euFYvSDpeSFqrUw3V2Sd4lQeHEeaNUDJs8vty
kKnjT3FV1CkyjJegk2BMUC12YbAFKbUkaPPioNZV6FU9+h/wJPK4ohw+6B4nynb7rtsyxOYFAFWp
dqlDuovMoyYew5zsq3H+dXsQbIUba7Ds3cTDDQkeGTTMFZbm0FW0o+SJAWfT0H9vV2IZaVOzXy16
lWTtx8so8mfYGn/iy/hKy+qrQ+66I/SYyVYc1ezJyJeYqoNLzwlU/3YkBMb/dgPWDc8f10Mofe29
N1FMxrTIGzn2Fx/M3bIEnBy2SfMUHrmTfVloEsPV975E/b8bqjdVAbY1NrMaNZCoU/FB1rg/GMfZ
u7N0M6JhcFJ2YzpddDPXMSdCHtMi8zZStS0YjI008bKudbypv9QcFt+yz55nJwCiMQu/3B4HWwXG
Utz1LeHw94XI9jwWn0Qh210AKWHIqvbFxnWwZa7+QUcEPKqeRyKeQA/7KeDVesIJJDo3GkSOPlP6
eLsltmrWmfZmmLveodpFGFxIV6K/cjf42gWa77NcAapUy3LeGJN3r249ZrIRS99LWMqwAElWkvAR
NpfLRwJodbTDPUZexHUHJuKu5PBBqMNI51cnmYBnud1Ky3iZlEQ/kG1WCzVecM1X7oR0QWFqyq+V
gifYfTWsNb/pR+FBUiLoa7wyC0CY+JQAjlWVzWGQSXOXXjW60Ih+6jWUwuca6asuq32S6M/1XI3H
TvGnFGe7jZZYMjExVnJs+ZKqJ/Vwoe2kPwAkNQy7BT69d14CmAL//liEsz9iGUlWPF4Jc/eLQ7bO
obbpbER+oJPQr9Oxu5TtNB/rZUhP/9sHlrIVT8u0ddlnm09m/MN2y6MEBonguERBTJVsD9Lh+Z5J
kmykyPfrABTzvzOqhrEgQPtLd8miof5AAZWZ3Z59TMetJ19bBUboyyzwKh5RvCN0WvxMgqg6sYEX
8RCUZH87Kt4fDt/U8/dT3LTW8Ee8QP0qO8DHSB/LJmn3ZMKSOFLwrW7XY2vKWv+b6FM5qaMp67qL
nsDY6MqOQ3qsKy5tU2w5tr6/9PomQ1E6TIWq0f2lxFNTrHow+ACMC3fBBKBi2AWXVLXiAKPOrZz1
fhyCgv3fNtWQaav8qOguvrfImIb0G4CeW5xR28AYQa7xAtFLUo0X0dFlV48lUK4+BkZk7nhgg9qi
hNgaYazz2u/HhDbrlRa8VvcZYfmBCVhq3x52WyuMaKfF0DjVTPU5w7XZE214dy4V8ImAFESfPBwH
v9yuxzb2RrhzeLlnMtLz49jNO13Vj7U7HAVQhZXSMfxvX5bgLvK855u0xFk6NB1Yj6W4F99wGzjH
HnPy/e12WEaDGxGPl4llEmDmXUQr4cFEymEHwXZ/YzRspRtb+KyWXpHUkOxSlQiPgEaxE3Ru7zt+
+ybvkOTEKwYF55EdqYC8U+vdfeYPW9sT28evmeVNBhmzJE8yXB5fZngxfUyYKx+GKdvSVLKVvv7/
pvSyadwWjvU43fAZw6rQ8ZWQW6Q+S/Yzlf3LMIF9VJqj4wUb4zLHi0ACgN8BtqT/3DdxjDDOEkWc
HIY5jwkfPsuFLDtgLO+iv2HKG1E810MZDumMzkH/s10GvNmhLKTeFakKDvc1wIjggNHE1Yk7/e+1
DGSQcue4zo+7yjbpgnOdLzlR6XCRDbZlfISWqRzDv+8r3AhZPnqZ00hYKMDXLIrbcFrgzEe2Eqhl
XpqkQJGAdTjPCl0fRFBxGBu8+ZRR//m+bzdWZSR+n8Bzeb6MqQbYt8fSOCvv9+3CLbk/NAIW15S4
gav1OmtGlcc0c/PTXHVOrEjQfwv5vWktNGI3yKgrOB9R0QxGHPgCXXj2puYuRInnmwr+dVuLCj5E
2EqSSkHXSNFvDak2pqYlM5j6/d0MRkzYV/j2rEcs8cEL4pKnmP1hFd11swjBYiO31aUSg7sORF27
/R4+LMg8oJVurCq2JhiRS5uyq7BvmC9KhV/KumcruieFx0SWHW7PpPdPpr5J6qubycXDHi52u0j8
pL6of4Ef53Z7YGy52Ak40J2TAgJjse6mpY+dyCt/367Z0jaT7kd81uXgps4njZd8kPy4F89OPuzv
1QPwfFPn36/6xGklzfDqN6Q/MyqggD6hE283wJI/TJoftEwqePEtQHMLF7YieBPt4a/d02VjaCxB
Hqwd92bdrJ0OdmaVO59K7T4Dwn1WHo2DoUYsJvnxdhtsdRjxPXMY3XugQWZAb5dylzXVD459CwTT
husAf+rr7WrWXdCfV3e+SelTlIH62kUzSC4hON4N+TUPwNnXflk9NDmOXQ0idKMuy341MJZr2ULP
L1qS+SSG7Fn6wWV9z4FS/QkSm4dZeL/7vt3Ap9qqMqJfd647O14wnyAwBRsq91mREjeS5KQz9gVC
lce+He7RM8JUNjKBD55NSmc2n2CbVscz9N/3bT5udJklFE0mHVWdnNNiAf5YVDA+7xKvh3WRAGFg
ckVzl3aK55t8OgEHhW4CXu+DzwtxVA79jd34Fo3HEox/gMryBYaZLgpXsHJd1/LvWNPvAm/jy9fo
eROJScWWBGI8XrojEYQd2JdM68+zVpdBjEcIGG4QrC3ByIyAp0wOXaM9cqI1Htl4yR7r3n/MNF4y
oJQW3w5FWyVGxNNWzq3TOZijYOnxbAJ5a9zLhn3YDgvbWBjn6xmE54mx2j0pL/gZZDimhB4AF7e/
3zZXjfCufQio6rp1T7ysQHMm8EEguwzvzyxmTpRuqa3Y2mCEdsCw7RG1xuk6HD7TMviyNFvRZkmG
zAxliM9Xk/JWlu6096X8sj42+9FfBVQDQzpsxLSlASa0TIdtU0H0oj2XA94koeaISbRJ0bbsGkw8
2RgB4dqFEF+W5XikuJTrIFQNsP4xy3EIyIZryatHZxmOt8fcVp1xuBYJJOlE11BgsmYAwFbQX1LT
GFStH5DgfF6zbYPMG975IOebiDMJb/uWJ3V+pm41QKQj/Qdai1snVtvIGGEehPMI9UsXqaqJvJck
+T/OvmRJUlzb9oswQw0CpuDu0Tfpkf0Ei4ysEkiABAjRfP1dXm+Sl5se/iwmdcrilDkgaUt7b61G
xk9B0vkL8X3u109//2OvGsdu5nxpmgegLz9REnu4+Xj+/f2J+DtEm/EtdU76YtC2L5uHTpMrGgGh
CsCK2EO0pcsSTAcv1edkaFWGVlS/mxKXz+Pwa15mCseCi5fJZ/aALbNOU7oGMZKjB61j+YVWI4XK
PwEe17YfEuLCh27in+oEckGyCO5143zeTacedyJY7kBF2b8/mGd2Yr7ZB5YhtiI1on4Y53rISmC6
vlHbF9mCzV7uoLIgLzWnzjxpC1CTMayqRVzKh8qMv+iwLj/QN1x2bSN/ztOyXKi3zuxrW8JZN0RF
IALV4HvaXaf9fgSl6SqZhc1dhIaJF9LcvD90ZxbA1rOAR1E1lmmq7yVZy89VMdD9tE5sV9rq9/tP
OJPabS0LNDBBKoGN8cMUUfWQhFHwQ5q1ZocWtnY/pe/Mp96xCAY5sLS6sCDOfdXp73+ELoTz0Sfj
sDBuSj9c6UCpmyZooh24Kh9c1lsom3TCxrBXkw/oUIbA8UDDEFQ0laX0o1c3W9qZDNCMK4NKPzQa
Da2iBuV/KAFoQ7PlkgbqufW8yQGo43oKmwjXw7VLrqSOb9BzQoe9h1u6bcXn95fAuenYbAFjZIvQ
hgVmf9DpoWPr8EuW/DZSgJe8/4RzEbPZAcY5hNYJsfVDSNH9qNJg3AOGXJ32ApIDDMXYHnyi8UN+
9YxvYW6L6mcSigkzw/4TBjEgQOWe9CK5ev97zszLFt8mBpngrYV+kGA5okrFtWwjUgqn1RpK9ywk
8Ap8/0lnRm4LduNzn64DQuVBrQ5PAdRczp8H3LZlI2eKPZCQBvRDfBW+pTknRqWdBLO6zCoI5GEx
4/quJvr4/pecWWVbR4Ou0TNxUFcuMx0hn+0M6DCJmV9tTy+RiM6kBFty3axqQRqhm2sdqxs/mBnp
YHzpRvvc+2+S/WZO4kUCIVtmEzHPVFvoyHh+tPziaX/u9TfRXskI5FkTTahOOfkXSAafQ1fnErj3
3JrdRLkGt7gEQ7O+1n35s5jigyn9QUMhpdb++v0pPvcBmzAfeimhFhlbTHFZkNdx8QFM7VysP3i1
tcW/dXMfF0vC6mvhxU/CDdSfVPnl/Zc/Mz5b4Fs1zyknmtTXNBz3VPhrraqnpE2uDU0ujM/f2XWM
b1luGue5oThn7zWfdlOFa+uqsvdFpDTEJwG07l2QlWP/oNzyCvzsJVP6M0t3i4ijMHFi0kWnwF6N
+xzq6ZOxNj6mlP/z/uCdmfktIC5RFhAY1dXXSz2d6hWoPtnafP3Yj58e+ke6oJfO4DYwxesj4YZo
Ivyzr1d8w8d+fRPXAGjGPlD/DU6xVvcLx41mGwYX3v3c0G9iWlYQJZl9gncHnxT+wLweASLraV7O
3XThjDg3+JvI7hKP+mNBMpINHREQe0eFQLCKPjY+m6DWNSnVAE/TMhPuhOLT0Mq6zNY7Mz5bAFzS
DOWchBRbhjwpcALQs+am8kNup+6SeuOZyN7q8IcEUu8tAUQl62h9hL/4XaWizwrgSlVfwgqdmYMt
8C2UhZt0UOI7Gr0uGTJCnJ3+EnD83CidvuyPCBh0D31q7Hf4AjtMGZj2FhQQXJA4Ch7L+/N87hmn
v//xjKYm1QrCFp4hhDbX4Ln9TtRc7MY0Eof3H3FukDaB3EF9pqplh0foNY7uwIUVNyA3XwKznpvn
TSSDwuAh6ZoGV7yFvhileRIXX42ObixAdO9/wblB2oTzoEzdJ1ONLxga4BOqVvp9MbTRTiXLJUPx
c8/YhDMfUhY5y1tMhCzit6bkrLuamyGadq4xU/fB+d7ENR1gmh2LEp9SCOx7Qzp+hw2if4yA2r2w
Mf39S/6P6n5NoOof1FV4IGV0DWngvO/aHSkvgbX+Ot8wINqs2FGJWfUrDIgMqZ6E1Yf/8MvjCmnq
E5D5/Rk/95DNml1wsFneLHzfjQAzgvSO1OlZmeqpZBelgf8aF/iQzcKFrv/MJkH5vpkj/1zxztxD
lwUSGu9/wrmf3yxaA3C9S2L8PK2L4ZcuQAeJ+in9+v6vnxugzXJtSADOgw75XoyaZZLwaU97G6hc
4I4wLxONf37sSZsV69LVr43smxd0LB5AxbotIsCDmtbch5y8vv+Mv9ZbJNmeR9AFL040suYl0ciS
G3tL/PACj+AjQVZITn3A959zZtS2Z1Ii4ZtcN135crpoCQfwoTHfV8QNz7p3H7lKw7ecvvGPHT3E
eZSOUF+CdjbTt1BrDbNAoj59/wv+Gtz49dOX/fHrTjpZU4DYjie82ecVPpQg29XNA0xJ6wuNtjML
N9wEeGPmHmTWxB11j5x/CajMa3ERenluqjeRPfWg6ijXQql0qVIs3PB1AnBxHH29CwXfX2bDnRup
TXg7FzpiKuKOKcREIagJ1ibSZHnDxoEe3p+McyO1CXHOHDya4no+likssr1PSO5TdUkO79yvb0K8
CLtpUNOED4hmkUGNxGZpQr+9/+rnImET1Yan6ECvJYW3zwJF5PJ6Uv5TOvU3Zf2x90cT+H8vVdr0
Uc9BtD4CuX+9pG2R1ZfhqX8fnHjr/OLkOheWFP5oIT2cN6Pu80VePOP+vnbiLba6mBIUvKQbjiUd
wZlofZvHvF8PbLnoiXzuAzaBXMWCzOE0Dkce3I/FP7H+0PYTb7HUruXgc7coM2VK/g2FaPdqjtv9
+6vm3Euf/v7H7jOrWM+lLjAuROzT1j0ofqm5d+6nN+FKBV+gSxvip3HJOuJCR5Yf2zPjdBOmA7wR
u0LP/REqdXfMT18ruHdlNLkkIXfu1TeBiu0yKaMx6Y8pMAL1A0k7Oh5ZO9lLreK/B2ucboK161rW
zK7tj8KKY9AO3ydQ03Dn8R0Q7S/vz+yZFb/FRks3krDQYXesoulxcrhiC2px48qLWemZQdrio4e+
VnWDvvBxhkwwxNzQqxiI/tCRFW+dWUIIAzfTYvrjYFOf1cP0E33aSyoDZ0Z/i462hUqN6if8ODSN
r4IwNdcLHcbbPhWAynDVXwiuc1Nw+vsfwZUEwsMpIIG3g+1qn69RC5XAqaXhG686Ouzen+i/n7/x
1oalZNDRM9yMRxPox5kweKDSb03X3cyS3jF6qTI/95hNOEtYflfEMn70fbQTnflRT/2txV0unETl
LmLx4f3POTdom9iuYes6DJOaj1Cz2Unns64xuzK6pGxz7uc3oT1EYCM59NmOyBvrDEkqzTnu7HGF
UlcXvuDc8toEdwRxunEobHe0cXd38ls9pdax8AessS8fGqQtilrUMEniqpyh3/8sQpupU5XrLrW4
z0T21mJlSiJwrsUwH//jLneRhBJ3/CFgGgGi9n8HRTSylrQttg1CAsjM04H7LwNTw4WN48z8bl1V
4EbqTh513bGT5qs09Vvi2quS+Es64ufG5vTcP2K6aXAT7oaCHjUpQGqqeQkowcVf/+stMgbn9NQ/
fr2tra90n7CjHOvPNS6KPTiXLKr22ibXAbraI2uO7y+hU9L2fyCWeNQmnqNlWSDNQOlRhf8PIQPq
TK56/nMQgD6m46eiar8axPfHHrcJ6wkiAbbznB1RFxyX2u9j1t3HbniE+kT+35eR8TBU9ur9x52b
pk2YAyyYutUXFhmCxfeVcWU+rUNkL/UCzi2zTYw73BYCCU3t0en492TS3/AObrMq0ZfOqDMP2OKs
4fPCurYn2KdWUF8KSIu4ss1xmKjs/RE6s59v4dSORKW1oeqOjrjvIeG3am2uUF7JrLXDbQyhwo89
ZxPvAXBlzHcYKQPkMxxb9g3auXEd3ULo7//jMWcmfAuulm1QxJR29lj32M3dGNpcLeulHfHcbJz+
/kdcVoVHGdhOBnGJ7vo8FG02a+h+raQvP7Zity4pcNBlfJ4me1S6/+Vb53alN5fEvs8cSVs89SIi
5o1uxyNM9K4p9vJ0ml7Qj/tetx+63yDxFkZd1IsjU2TMMUhXfStJ09+FDXwv319F56Z3E89FHRUO
8AaolY/RP9HgKg1RUbNckiY+FwybcC5ASAdgfmyPxqfXp4R57PRB1BinBJbNbL5k7XRmHrbAaQE/
5kVBV/kYAnI+Z3W1kp96RQcWN70q+TzAs/PzhwZsC54eCIpGXpr16Jc+yshSJ3m/lB/Morbo6QXI
rWKpW3MUAZvySqwhzEganvVVZX69/wFnQm6LoQYYe4jSVrVHAm3XvJvBkSnQeAXMWV4ChZybjU1U
R2vjexb17bGf1ieBnm4VRzsU4IdTpfSxrzit5z82jnJBdoaDtjlOyAeV6W4BQ7of4+iD51C0OcVV
vE6QEC6aI1ubKo9bGLbBJs7u4abxIfYzibdandIHFlY2GCUrg2fXDYDiS3Nf8ZNqf1N/fX+czk3F
Jr6rUYQDTWx7DCkk0+ZUWiB0ZbHXIGnu6EirjzWM4y2YGjht2HU0cX0sQvOVJeP16S7ilIf0zlw6
Ws9sVlsodUelFa3AHanQbsoIS5odH2HQ+6Gh2mKped1MKwBt1REb7pOSaPBF67dTp9Uqmr//iDOx
txXoFHZNh6Hn1ZHYin1D+77K03QJ3tIEzl0fe8RpIfwZGEkAE+yYlscoZncTmXWOrDoLEvzL+w84
Nwmb4J5g0zkZs5bHOWS3bepflb4kbpnw/6qVv2TPW3HOqOwFgGSB3896WSu1CxhZopcu7WMy7qYo
iVW0Yy1g2k3ewua6p5k0J48v3CE0NqYZOgNhr7KuM1yWWQqxB9flEnDYctnPXWHkkplB6eIKTo9T
THZmFBQGZ1HdYy6aYRHk17LgLPkdskgF8qmVkw1gyGuHWXwXdmi6n4upJtxKLnatizeqIcBz27lp
llNWMjS0bkM2JxUuwX1kpc2rqR/mMIuiheydofp26kTU4EW7cKi+0GBsuz5jAYtAzNAjn09y0iMM
XngWkzgtkBTBcANNJoV7Vv/sKhm0LIOoYpvcF4lY3Fc2EvgkatJDhDwIq9+qWc005zpOahYDom8D
cqXCogjCm0awXj4pvFK/AuBoWv3WTzWldpdEiV/7x3btBAtykg51oPdJ7Wy1ZmQEOvoZ1Vkx91mD
K+yI5nBrG7nKqJNz8lNwR+vD3HRwiLsSwVrF36eVTz76VDvWCpDKxMJqshNFQhafEbnU5JU5V/WP
dq7bwOaagmovczqTNf7aeqa5z9WqffwypBAf/RlGJu7afc0aQIHzsu4N7vN8JdNm2PHI6q7JSDr6
E3Fuggx/kaU9WYG+muhUiqtS6xoNb1WqTourTqdU0yxq10j8MhIchiZzSVUwnffATfp/lO2ilD73
gpfsrnRr8JAmc4qPBaK/yHqo0KTHDpou0XUKuV3+7zgkpXpLh2Tp64NVzAwaFjORl/DUhjTD+qYg
FF59gRBaVbg7nzC4FWfwLyvBghyFn4buVnsg391hCWqYaWSLLpMFVqVz+hb3zi/Lnk5umtTBREtJ
+yzlDDX4wv3qZaawmMKfra6D1OQ1TyL5Ow55Ncm9jFItHgMC17T6LozgN/UaBNIRdQhGy4qftl3L
GL7PZFjKl2LFq3yxFJr8TyvYiOZhEByau4fe96DqpSJqfZXTZOUGElxBs/R7j+YbeQK4tKz0vgV8
UjSAzpq+c7t40IV/ieH2WpYZsZFffi1l5/vqHvvQmN4vUSyKedeDAOxIZnwco8kp4YEOi+HYVEG5
7hlkJ+b1PjVVW/8atQDJJW8Tk6z31iZJ9NNGnVxvm3Ad0uCg7MT495QEOkkO0xiI9d9pacV4w8PO
xfMOhqvl+Bk0dpb8CEZfen5nRSjKGGzRvuWHMVls8UB5EdsnhlVFblbI5PlHMdjAX3VTVLo7OPkF
fjwE4cLa+3WCe8yXbqJL8LUoGDgWWY92XRYBXoYLLjVB//7Wyihu1A7AgIF/NUsyDt9jeKQVUEeg
Q1u8wFGe9b/mIJY6zeD5zMy1KVKKyhH27MJlPOrJxAEqs2X33KdJWoFZUTOLEIBaYNktWVpT1+yb
cVH6twLNp2kz05nWvbR0HElWBwSoA7gRjfZ1Lt2w3AWRwP/suByW+bbRmrAfEOxLqyOagUOwq0uI
qsoDrMpW8ezJVPEvKVmb+VZhG4T5J6DwYfjqtZ6rFmt88kN7X8TAd6HfNIOEC/Z14Wb0twJCuhfQ
wFat8oWRCYmmNt6xbOYQiG3zFbbq4oobyMROb1LJuiF7Wc4yCTM5zWN3F1VLZ2U29z4M3qK6gHtT
r1khvjqfwmegn4qwwuvq6iXuoTR/WEu7mudp4OS2d1GXciAXuZMNFL2gmPllrvVEn0co8RidefD7
gjfw3InrdorXqRdoOHWs+klqbYKnYkklJAhqN1Pf5VWtZhbswgBr6DkQQKUG8O6lKv2XNapmn2QZ
h4PMYCg6mVso0nfmH1q72nyLHV7v31gE3fKTOhxOMDJCtjrjOqjo5YF6G89LbqEH5755pip36EjU
8jkvhmFwx1mDDAizqjJwossIzNnNM7abTj+i0VfCiiUZWFOCkLi087+ychVKdN6AAHTl+95AdBoT
OwSwnXSqca8i8X55AhsXezv8CqCCgKWyyLrakbYk9rYf0iItsnL1VvxuSSi7KU9YpOcn7vq5vgoD
hNXj2pCk+SYtW8tHTkY7wE+wnhOfV3Agci8BkLTrHTNNU/6AMkrqvpMqiNLraJ3kRDK/FmLgECRf
G/FMbZiQOpt9oXVxhxylqp5WKDaHfKdZ1SMiuAD7FrQVlFtNllY4m0zmlYHje4Z2zYkqHTOwZsyV
xOHc2WsUgCAcfykUFKX0A0wrmFT3Q9mYZL6DHmsw+Zxa2wLZkKcyqoZbF3QpbQ+ANduhy+bKj/2P
dOnD4BG7Jb4lD+vOBG9N01Jwz2LTRjormOqbqxXytBb4LVjjkt+IX2ZFpmjgabYibfmRyBlroWNj
DMqN7GknksMyJun6VceAHC0ZjnmOY6eMygrmXEXLsXNyEvFdB1N7dZWsNql2rQPZOL6FRS1abrmK
XViFWZ8CG3irYh4H30agsE7XdHXEPy0LUtfD3I+CmStFwin+dLJvww/3IfLYNQMhcJ2v5ki76IC9
vlx+po0pWZ6Kaqr8ba1khTqTw6IqgqpbdBJRTdVEk2MBqfSpyxyUjGaoofQl0CdZAxV1RPsCcBxu
3IeOp7bLBhYAGnQ7orysDZKh2br7GTjSaM2sTKaJHTCZy/hcluiU/CoFhGKSjMFPmGMqwPLcxToC
RntfxHBfuoriorW/5pl23O77NlwbcEwDaNwfZBVijAvqXyk+lJRZuZDZd7uGoXtCDx3+byXyNg5L
fgRAnZjmqgwmJa6KinTNfWFrWT5J7AImxN3mvCwqG8fK2HtVFXLuc5h9SrtbE4YNPVlG6XEJFwTK
7NrQLOY7t2wGyD4d+/A6jEpxS3CbmaZZC98Rj9RztO1UZx6ZY7PmxVxAlCCflfexvPEKjMMSyKNu
JI8QI6PiCsdKlO6Qc84F2wGkPBbPRJmZP+kUearepbPV/C1VRV99kjA0KZes5Mk0rPsujL9NM63E
S+u6cv3BVorUIk+time+c7JQZQV/nXFZ4QXuRGvgakZ4+xrDr3WKM8ODLhmzWPoFhb+fLHEPcAwf
bn01O4Rpw8LIB3lNA2wtACQMOEj3hYwUbQGFiEP5j+/TqPvclFrx66lewV6/oSomyXJoXQ0p54NT
sQp+SZ82C4wcuV6KKUvTThUPAZKH9p9hsdQOWacrZvyORtCxpHlaBSbBjacIQCoeRkZ8hpGeBIDD
dGyihxYZmfsd+xYJMbxloB4cXq8+asp/m7VshxZJLHwQ5oyoJlnn+zqeJdvbhNmB7wCoMfN0FXEZ
haBGFkOCzdwJWOtGN/NU0fYRMKEhONK2rOpvi5qJHrJ2rYgQu3nRY5vcCGy4c3cPc7qy/BR09XoH
O93E2qzsMZ9HP65Jcy+dAjtiB86SZfqGwgaVNVdhCSEEewvTaWt/9aC32HWnppRA3DJN2njsb3v8
Q/u8bzEz5rpWlPEVKYFw1O8B3iituKqrdhztHunMYD2KgjHq9VUEt+naH5NF9DTdp2zkGjCShbv2
Fje8tlzzVhJY0B0AHnsNoBOUA43YgvSM7Dryn5LWKe6QzMMDr4biNsR+xh1hFeoYND0cX6p8PSVC
1U6tRTjAZjJJI3i+rTqZpDzosUJ2kLl2WosaGZCHo3OGLKkvf69RbwcswrFZ0m8UKWDzlZ5E+GDG
rDWb/L70le905qaaw6cOewu0gG6SHgYp3Y2GdLYlhzEaWGzBBglc5z9BgAt+vGgh1u1gMnyPr3jW
sojNKouCaEjuYKFDfIlZUXx5jttpiL6txFpMZxh30z+lkrReUL2lNjosaOYJJIEaofo2uCmuXksx
yjLJhKp6hmAmk026HBI/VfJmaY/zPilXpHC7BNy66CuRk6qf1VgO9ZMtQ8m+j9bq5qiHsaDhIdVT
grqsWvso0cBb425RZDU00wOkF8kEkFI2ElxcxztXVLqGFnbbD5PctYVPcPEYeeNQnMyBHx5rATMr
KLPURjTw5Aw5nB/s7Lk3Ozrj5Gv3HNLIqKWWCicR3dXQrkqu4EUeQ+y/LsJ4TfOxHRfx3WNnWH/U
nbPjNw/d6UXuhrlpwy+q1CnYomxGrFcQuJkkzvTFL6O+k3G98n9ZOPLKZCui33T53JBOlHsfQ38F
PsyOFpY/M4ZVNEG6vSkXnRlBhxCDOZtU21xU0sy/uYCtX3m9xjgDm8ykURjCMLiO2gK3oaWKFMFZ
BdbDW+cKGCERV8gAgHXsyTteQ6gkaxSVRZStrYZJzy4d43RuYenNl0jukb5V69u0VhP2cYFSxNxB
rrIq+jea9mVFcKfYtksIR4tqRt21VLribebQOujSxxJ3W8Ot5Vhp4MuNoiKfQ7I0Q4hPjU9GW9jq
quZ3AKkhKvKi90sd5T2EgFSCvMD0yWeFo0PZ3JZYJKcmxDQkVy3c/6pXVZoq+hFOvaHPK6lRHTBA
zcc5i1Nfu8eWtz19HHvQRhxE2fpYPZTlsoQwCgVfuM1QGEX2DoZ+8IWCGFCFdjDyKMbUWxcPWImZ
wC3E8qS6sUZiN4KfBaNBxk1yB1JYP9ZXUEDk6zftEylRxNtOtRDnmJQbvlEOQckx45NMUITVnaih
S2ZCooKfSROI8WeRdoGhjwAI6uAx4KyCywP0KsKurTK4nTIZZT6cvozVSOIXsKvU5OGkudr1E1bn
hP1dQRWC2yxRCVoJd5a2acgPrWiaIMimfhL/FIGGC9yKysYteQ+uJzQkKBpBDOXWFAxtmrNlnef6
EM5k0RPSt8Ym464p68Td1bGru2Hfjt0Ib9eip9UU5YspTaLum8YnkCnzXeGk2cNRkE5ixyKYrvt8
QgeGwXsJIsEhzwiCjPwWQRArl9sl7oIrobxZvuhwHZHiIHEEM2ZZZPXSJFHDkFABtY+MeZqmlP2W
ErSv7xUWS/VPAavXZUbi3g39kxqw3XxJJyArP0O5v/A6L4eVxHcN5W5AIRMQI45ht7Yh6KZDWdYo
6ckoUVFJZrrlWzIjDh6Ea0OE1YyV1R+hjwp/zHy2nXD3TgZWXsVB0bAmG9RYVNeRxP3mU712wbzs
yjBB8ObMADdPMhhFN/rRcaj8DHkBlfDlviWOUuiPow1wxXpT9Aqyy4qKF16Wa/EE5KZNy91cV3Ax
yOqQ4neylQhnu29GQuR2zcmC8WRXSd8Li6MznKFSJY3x5jihtij6W+dmj1ZtXcR9DUfceTW3qxim
JQKqFTYwQyaILpCjxgBzCORc65AMB0ogxgcaqQ2XDl4QjMbhdxNBVHuFPnPLijJrU14WPG8KlKYM
zX9kdy9D3LS1y+GmYppfJLQpWDqKYJD6bA445VF+2mP6MYP9JlY/XgqdOZPzU8OIZzIdOvoVMdhr
nonCBVAd7mKzdCLvkbviMmOGgvOTQb5QQeYEuMRYos6qAsD5O6Sa+m3BPr7emrbT6qkUnIDh72vQ
rzFxI0duWPRpd0hGGpHn5JRkL/swGdvyeyV0YZKnMC0W4fY2sNUcXPWkSavlFsLEpaJ710cuag60
KuG5dMVHNi5oIKH4bAzkQAsv2ptTeRbl+M/LL0ilcTjlsOwuu2Q/zUYxchWj7IjU9QoWKgBATTJC
qXY3zyNBnVtKYh0kXtk0us8tojxsv4Z2TlIcVRE6qN2NsmjQyesAjLS5f3GwpXt2MzgaTwJxU5qc
QXhLcRgPh758NT36heLIUwMzwbyKqwRWUSfLYFymlDAVHDzwkfuJLboG7cIAXwsEixJLBmVWNzRZ
azqLazWuhuAH9B7oIRHDy0TDucgV0zX7DWb7NA5Z1ZfIH7PYgtHU3viyR4WMXd6Z+hnqRqJ67Vpf
21uBRVR0eQGvDwQa5KQ71+O7WnQZD4aAV/lj6pHT4PFgZ6NJmVBJgpfJy9IL3Hq7obYZ0BWKHXD2
tYW9HlER++IzuJGz+QwupNNvuGSEghf67Z1z/2qnKV6khqjt566OwuEujnDypXtcWwGiuG+MpvMj
xcmL6EpT5/iYhTjT6mVfsHBm8mBQyqk1T81I5Gs9BVGC4TCrqPobvDB20XyK5EJvFYdjwT7iqqUv
05ICEJLPQ4R+FytoieAD/y7+FUITOB0z0Mxa/gVp7QQtGsMG1h8SdPYErs+61VxZHawMvTdoXkYL
fLiJROlEHXKXBlVF9+TqCqJMmSUxlwe0GnDflmNyeP09EuGcHkMUztUbbbBxHrvANYvLYlQE5QMP
Fia+2rZI5e9Og8EAaEw9Th46cGiPpJ/QcAn8NyzWdnlBBs2ShzkYVnM/j2p+1R4HeZF1yq/pfhnR
3oOODlFp+CCRoYTXksWLf611hPOHgmJd7FKlU7sDhb9T3a5YSg5lfNQnXuYz2ij1My7FqmT+JiNU
OJDZqu1cPJp5ofBO5k0comxL2lqCW2bE0v879pVA3zitKvEarj2kmig2kXHJ0xD71XRb0FhVuCT0
yiW3OPnJS9M6Ge9glgyl3q5HDpytJehrewZ51+AAqkYY50GLYvIeNtNzd4s1Ox7YSioMizx1wku+
iFNHFBbidxIlB7Sr0ccfMkKJWXJ8cIMGeesHtU/TYP1eFK3+CbkHTJQeOx7c6Y6lAgc9DYYwqy1L
dFan/YBumPA1DD37+GlC7XjHOPQhwOZCLcGLsb2VDY95RqPe/RTTnHwp1oZ+Q20u3qJwXZZdGnp/
3dfgBdCRBTiqDGmvRG0LGOliq3dXEAuPQ4xoWX5FG395aZqoW/Ki6+lPGCpCjygax3uIOSQDrp5n
rrO+mFmf40ppPBAkIoeSNfZxLaxm+0lF0z9qjXj6UiPZFkdWIAu8gdcjUWiJm8HvW2nVsLNRYV8d
RMRvUrYw5L6FhkTiJNc0ynCIt7/Q04ncGwD7p5vP/+HoTJbiVrIw/ESK0JzStqQaKSi4YIy9URgb
NKWmTKWmp++vetnRNzBUSZnn/CPVqdMB+LDv05qXBQginofu2G5WrI7bWjjbJRqtwkvztfP8kzs6
PG+xyQr7wmtnGGcDr3LTbBzaDxmsdn7stpr8jjbs/F2lYvJ23DVf/6rFXi8kyDELbJP0BnpKzHCL
HTK17z6X4L0rdfjZWiNGKmBsv0py7hCxN7VffgTSjjrwlRy3/egMUfM02Ca2Uk9TG12vWk/J4ge1
9xirPni1h3zddrasZXtiRvEeARjdz8qJOPKKqSHyQfMC70oRuSBdgbUF4tTMsm1PCsho2PMihk4a
r1vwZCC5wqdgwgGZBI0MFlgZ1b727VpR9Tq6VbvzUKZerGqsQK0lox9jx9L9MEvD1wnQ2lCmVC5V
cAbXzqpEEiRKmyKRlgOuX5Nbe+Hm5tvfOqNuM5m1fVIoInfYQ1Y/VbSsyjQizfGn04txS4EcofxG
lpk6IUtrKK6hEy/ecfQYvI9xUOsFXEZsVuoTBrf4OxbiAu2gvS0wFdNaBA/l4hgIosh2Xhlvuc96
Pi8mzKLc3JN/Rzv2LSv8kw4Cy04H9HkwNyQYmd1iT9V2WiygvyRzZ757ZAEocgH29Z96XMFU8nKC
/IJfDPR5Mu76DR4XV5epspU+qXxgk2pFVS2PuXX/qEAtVE08aeufyM7I6kSISdyIuqv+q5e8MQe3
qXhqBdVIISdeSFnYxGTq7+TsTzg32tVaUg4B/pu4q2X3pcVavEV+qIc0d2flHYaQmPAk9soyOFRz
AMQ8WHHuXyLSCa6+5kE5FUw4w4v2VfAkqbQLD/Mm4pfGqAJ2JGwY7+PS/HIq1O1JMMzlQ38vpjvK
mZv/si0mvF/iAXXGIzd2nPi2a9ok24i83cl6FM5T1K4baOvIdsANjfnkfY67wmZ76OYAzE0OA9hF
v1UvfoOBe6e6yn0qoMzO6+KtKh3iurjzXJbzGyxXFacwjLSz9+thKfnwuOV2pCF4b86UeW95X3TT
dS5Gf6EmxlHD0YFyfUPt3N6isAjC59ybebWpRh2r/cgWyD8+kFly7KWRaZtv4XbLpOTvZmbSb+68
yGKn+ihzfpomdr4K8qE+lzIkMwIoo3CrG3yhyvYgHqWdlMz5TuLjYfMpEXPV/ODU7VheQDLn7JdR
hKLttp7B/037Xv0tzST6tBVbYAhiUT5X0xgGPaFmky7QR1Wu5JWfN9t/C/wC8pSUd3t8ny0xc2n2
COPqS9WLFU7fL3onQZY3Fuk45oXcuQKmM+WvtNevPsyG7YFRxB2eqbQjx7BS2gqSGQCbxDuTN3+y
hcP5CFiiHIpXIMR3fa3W9RounhiThjtbEALbAxfF+ZBlryvT3nqKPVCznfIKSI9m8oOnxuM8ZwG/
H/zcjkFzko2/GFqF67VPs/vhtdc49H/3W1T/Kpny1L+6J4LmRN6wfduWgV/L7ZZs221D5N2ccarN
zkXGcPV9ZkxX4288MIJWH0tXmFvnL9MHjtGWHTq2OkZzyqr9YxjZxVeja2ESo6ax2hEShUAhR6ec
KMIPL065WvS8aLYLun48ffEDaKzDSN/Wv9FxfbzxgRtu7XFQTrAwCGaTcxmbXP6T6JdeHKYif2cP
seMcdASx++AiQjrnbOPt326AWWevDtwHnGj6v1UDYx7CbotDovnK2P70zeSqD59qA3lAcxcxpAzS
eyThbiwOLReQldI6O8g9BCvXoD3W3NwMbQh04A+WvyHFtzrtOPLZk0ZlNf/qdo6af01TenpfN+2a
OFkcvNS6aTwayJuu/W92ahUe63kOq8dsgCA/WlAVxWkxKgtPQ8jmmribvYpE4gG82baqh5NbIDeg
tIRP7nGtaJA9NZ7Z/LPKND9SYRqqUnJyXPvqWVMleFpytALaCNmkJnfr7ZrVjC0E2Vp1ScdtANh/
ZB4JyyR3A2poLGpkn6N6rv867G/RZV0y7SVlh3CFqX8tlkeybABR0TiEHJWZE8c3zRgu36YmKjEX
iLioGqqT183EKvHdQGxHg2hu+HQdEfdHcGRn+90tFQ+PXuN+3fUq0teSe4g4N6Wy3/Sz9zcbpEE9
RJvhupgIshz2jseixT45xBhvqtJysAY7eZGtkDTt0Nacy1HWdt9j6XZjfDSzNOojiopa9x+r8Ukm
vC0BDoL5Okrb7iuE1zHLkPeliihjtIEZILdK0l62zvtZdI0gAQg7tWckSkKrXG5zJ1vnqQwwYSdm
QCn0T5rYEY8s2jUDfRQBbIerRf9cVLPE9LvAbqzihnrEivHBgJ4lVd2yqEdM1SJlopFuOi53xTtb
b/7eu5la0lnG4HdhnPlc6blTAAS7jtc+hF6BosAuastP3SHS6hRvKn4mqmATx2za9JPLM1/sg6Vf
QS5zm5JhAzcCwGiq1uyg+8sVmIU1NaEFl7p4R4q6e26Ru4+7yIu7d9b95SY2Z/jHXeB/2DHBzS9N
H7Kfy3HsEee2q9ffJlIFDaIWJxh5Xghq3HVVXVh71YyCiZ6K6/eaSZYYCAoxQmrO2siiatSTPq92
7uZpTjPcpbtP1A/FBneVSBH0r0xcWbZvXCWaDzNGI1dplIWviF/cZ91Z0tvLTgiXQoq+jIfi4EDs
cf/qqr1W0MULp1mh7Ztp3bp51VvZnZFKyObWaKHKSzxkIB9z0GTzCRWn0yYau8HkJagWzLR3IuXq
HenECGeYbdwtRSzCW9E0QOIpI6pktBKhV+2rMMzl41hGCEWmyeYq7POSdFide263uyNK9bnHlQ8R
zVdW7f2RSN9U+YRh7fO2ctpT6KFPediqSr2CX0bfayXjaz3ZkpqVpbTt56oW4c9wqPv6PYKg+qqI
iXqc+sJpASly1360HJI29a7nDwEAyFz9tsE2RMiaVm+7to3iWBXZ0utjQ0aDAWEo5+hD9srffrci
ozUy4THPW5HMrs63vavG/NZQcVt2+7m0mvZGgnmVp7HoLXF27dHILzbJKb6ttjcyVMwjZxz8sU/B
FPiAfB+FQOrRItghz3ktA3dHLXH83tpN3D/C/C6/C2VN20FbYb786Fdnrj/ruJE24PQgLFRhhNNF
jk7sxo3e7xEApK5FruP8CeeqvTH9zeMRxIpGPjdccBGnzZYNEwxu7JfbbYHzDQlGMgZyc5mL2TvN
JHp1Z1Yaai42XxTlQdfe4BLD4M3ecaH7Bzs1bExxHGTE8OfOOvR2fReVFQADLPven22VpxIo+4fJ
nVycIWG9PCWrbfoIh0n85URyGXBVZI17rfjlEtvqxzNag4YSpqDda/bVbM8W0sdna6Gw81gghtFd
MpmoQgKH7EMOT7oXZkvJj1fmGg3kCJU7xRRWXluTD9W+V1au9gFFb+PzDGyd/2lYHK2blZV31LAD
hnodlmF5sNy5fyrRZP3B62VHSTfPyK0n7Y8jsPQ2eZfVy7bxLKXZxCO3Ff9vaAQP0sZE+Ogva3Or
e7Fle9Nk6sX26/jiLlETpV5lO17it1m1Pvsq635sfCplMvd5kfaeBj+2mPM+PYbmk7Oh5f9T8lR2
p4WNWu5JM1d/mmj23xCGqCuq2vg7dvLxjfzY8KVHO/PayKa1dpuv7I+wYvYFua23f2x3sAtsdcXz
LPvw2WcV/85k1eZg4E3/vpZlHH1VbN3ecWgD4STQiiziwM35v7ldgSFNTzxJ3yox30H09mmDf/6H
yJahjaKSOe1qmw1jQq9zjhgpDvmAkuHUL2qDsFh02NneYXaXbrhRX60nDxg4FuIUlSRVOJC0SwKx
M3QcLBvElc3kxca1yvpAkJJ+HyN//ZnHvG93OW+ejnKCIuirUR/p7qpq0teHeU5jf6lfonXIXjhS
rYcpzKq/EofS2R8XUNZxzu0MeTCs3grff+5tprJU2rryLmOn1XTJjTDVadlqtCQl9Tqm7+YfANb+
fnS8zgdnNsb+aUoOzAIf9d9x8pVzoMOAraXePIZrxsRgO9m+19qJA4gYp77dI9HIUdPDg0w5UwA8
i//OunUHg30KDvdZ7OVhwhMXoX4pln7vEZYIFQwm8hSUpZr2OcMfcUxCdsFBea2pLs00ltdCExB6
yC1JPygILAh/obY13Xo3X/d1WNY55H24BScwq+4dCaEHuj2bxiYps563o2Nade3n+wwI5ogcT0as
S4SJYGWNZGjXDOYqDPZjJopnHU/5lPCLFfbOthFA+/2c/6sZp6wjk7Ucrl3YunO6+ov0UuRp5Stc
dnVz+6gtniCRqTlU5eBlB4RRBLcuojfdydQMgvnmZAD7A7NMFI/FmxI8eG4Wr0/NfE90BE4XJ7e3
UY3nVeG9yGCaLiQmO2+udtx5X2gLLgG1is3GpVWTeJ5f1DtPG3mNG5LXdkbneXUC/cztsy/CuUkk
ZX4/OBkFPPxWMYcCSrWAx0v1h68ZNFvYZK/ai2HQ6DvBQ9daLdXfd/wy9YZ5mRNogthJmrINHkfb
FTvs8MuJrxT0ix6WWzUDIUxWLtgkAAL8XbOVyroTpWJmyWWFJHbBY26HvD4adCHcW4PVOmm+eXP9
5i5S/muFKl5qeyA3pgX4ToYl5u/taiLYlsZS6aiq+QfLQquSrNygRK26qr+ZjnV0HlG6qbRXbnVc
4kZ8lXYUyROlu3rPK5yxfhD9qdOsoV1tH0tH9zuXG5P53yWH1Glg3lJbNvlZZz4Hqx1xCl3qbPai
C2Bh8Kjdpv5rhfGgYaRsThjQTmvcZXW5PTaFmPRu1WExpcCIfDseKUHXKPC8YxMv6z4oKsbkYs7D
YufHun+qcwG/Jkrz03iKxaENrP+WTNhv6xzWl7Jo43ffAWdiwPbXvcgyNSfzqrz/yrpmVOxbBH2o
vcLoyTS1+9lkUri/6ypbrfzQVE4dn/Lcm6wXk6NQTZqakHK2dtDWQ6BnBJBhU5Y0vHLnTkfAF1Yu
7fV0xYQQykPKEeaYa241yGmCMlJ/HF2DCrLVesnQDXB5pYlC+TC1sYChbUX3e8487xxADxbcj6iU
dm7HG6ARlXjpjM7ioamCHkVNE5RXwPf+r7mn2GdWK35tFXQLyGtfNIfVCaCxwkhmES3SAEVHWiDq
D2Iegyip7b7+ocAUil3kQ0TvNMVI/itAdPDQB6IUiW/xnuzg5Pkj2gaK7lCSlDGe7Zylkc1PeNs3
h1tf/bcGrR2mfhZV8xWCqVHHCWXlToXEbR7RWZvynK1KT4/aKnIPXbCD6dInaujLa3No5mEZf0e1
Xn8Ww4LphmfdzQ5+PNXfbWnmcGep0rzq1e3EoZgq0l5WbeUvshbDdGKp025KsIHxTkbLWYPUStOl
PWCYQWxO9SsJaEt8iEAl981IcfFOGE6KDLD4M+YzqlO5bjMRCA1aKUdWzVM06ebVZL748CZSdHc5
I7ZMEIQH6mD6mY+Wkpm4TQCavO9oAgsHZwjXv/Gam5+lvVR/XZm7A7KplqWgz7Pp0mTV1B76UTsL
TSLyrhkq0Vg/IbDwEtwvgzjluKtf/NkKNXOrC7jcG3vmk3TMwxTF7U/laRF3O2+1x+lvwYuxHkRn
heJ0l0Y8kM0xJV3GL24RFYqmV+aov8U91Xqu5vpivCxGLi7cl6wT7kPfUa3lacva+z4s/NyiWDX+
/ZeGbLbHxJ9YOcpycVH0ogBlG69o6Ywrrk2rLI6wHYLRfCkqn+hfFArhMATzcxZv7ec41sB3Vmz8
CdrFH397aNv8Y0+lDfuQbML9ZIlgH23b9xbMDiwnFYrifEe2ZIp12jqzHqPiN2rmcoS+c58Q7Ye/
0S/34qAgBF4na3F/8wz4t8AeinftBtmErECDSTLRohjiFB5/asdWH+5or20qIfvTUUiQGE/HAS2d
dbafYgf1jbKxyyShLiRC6bl2fndFpcxTn7E1AtvQVZ/E7jbvo55/GnA39D7rrV9fN8HRynHKN7kG
zvRhIak8gp0vMJfueqVJpn+oguC+HjR+96dbxuKrJunhtxrBG3dOCNG9W8tOmUQOlkNyKAzsoUCA
84MIeqMOru326wmRqv/LF3FNrh/ylZERMWWG29YDUHfZps1QOZSD1iZw+NzWgCuvycdPd/ERgq72
mqnEuM32woKkHjRA8EOw3o987LHpBGeKzCvq0lyOYOHTQFJNvTrlA0oeFSWWHmS3x6zNOBjG+Csm
F56zDXqCT5GNFclsyE8eep3v+ZTLPmnVqHhCu87/tr0+CFN2mxh02gn6k9O6ntq7BvfkbvaX4CNY
ivBrJsvjTbuL+YXpony6SzjmXeO1w2EGMlugIl3nj3RQeBIdGz93UvRJ5mwcXUMdnJoeMcMiVcZc
YRj5ZLV6l6CK9TsH8+aRUiyyYw4ocYbAn+F5UUutiDRL5332EKqkmWUqriqxkiURcdZ+aSRj406P
A1qtqbfB0Fv/ThOg2uqbnV+03ac/2aF5FGMmnzCyZJzzVqi+CA0p209kKFrtNtT7VZLxrz2umc72
lqysg6kjJx2ikNx5RLfxEesFKEPZaf8tLhtAzQw/gdppRDF75TQd3AxjQ5ZkNT99WQcsGv1aMzX0
Xm+uE0GM7S7YCjUlTkOOdVJz20Gzi3J8A+Ct/oQOMnloLbD5Mbbbi+kHoATOv6c6InXXajeO/jFf
AQQrOKN9L+X4o3Tr7qEo2+w5RhLxZiF648Gz++Zg0C7erFZC0VhjdZp7V5NgEYafQ3yHq7NwQYXU
Tsu19FyOu7Wox1MU4WYgIHwRqGnqJjjxys7eQ26U82W37Bo7xbnT7gvPBZAc0Z1TPKrASZ2wpkts
naMzw6tu9iGvnd7VVjD9860NDUQ4EAsfWcr8mofccZPVcIM6rNfcP5Pc213kE4w8LqeA9jkLXDCv
nYQ0Bnc/MYP/DcRofcVcWB5VcVUdJS0w35zgWIKps4eaaW2qBxQt2Kr0j0r6ZbC3ZldSfB9a+RdU
Sv7tl9L+r8hYuJ/YSnilomHiVChCFlLSOOdP7lPnOHmD/8H97lfngb/sB1LA6mPI1vqFTPjeOmq5
hJ8yYo+l4NcG0oyb6O/SYKM5LIGpPsd5lXsD0fXodHZZHEprAedeNmKO0jxYvHM5c+7sYo6lZFvn
7qSMa99I5zYqEc0ynDTSNIlBtsvtVEbM0GdN6uWlW2T0YKNh+VEEuOHM0JQKg+VSFHDd0v6YNBKP
3pvdvZ4b8+DZa/cD3Yz8VdTB9Cx1D9yIzeqEXuNeIQU/g2DTdHi0ahJmlBnja+Z4UXbsYK4HFN2N
jWwqsvlMC8ShDetOnbUJMmHt8r6P0DZ+y7pMrLLvpEVdxOliZnCDbOp49maO0TEy1SPUnvVZqlnf
5eWj+8jBHqVD4A1n3Vibk8zLWH93bpH/G5tI7t2QcZx9DMR45qYAYhD6FKNePADUWhdgKbQu8OOW
S4hCO/xSWw4u2OS2H++3ONaIkdcM5Ltz4zA6uy7S0d0M0vnGmD1qRCEx4ootq6LoktdMS9BnxqR5
OG7/lhyBB7x65ycUHIc/JydkG+aDmx+lXYibnbWI4CBDgFk8pod6FxjRVUdrQGf4MAooUiTzsIWu
RccpRqZxJJDBC8KXoWkGD3cHnhx79Gb/JP1BN0wNpWqXw9jxzmLKDObgMkzd9rJ5nvvigYMciKQO
iv3aokffrYxpdy9FV4Geep59ZcHI1ccwjB4lQpS4Oj81A2XGbyhgXyyqV6tDHLvjGzPrco1WNnLc
e6BWHuuVPJTCs0BKWj5ff5vmHwGINMIb7F5jIjPL+fTXmG7MIrR+Df+3unii5ME0NlsH3Isj8x/c
U/F7Wa64bCDHOksUSVBXd+ER5643PqKnAntEw27K/dTrKNoLnZfRG7LlQj9vM7T5Qo7SghKmHOae
6U/UZa+SoRn42sQ0T89ukTWvBbDji2jsLm2auPtPDrab4LrIuxN7/0QmfxR82nU/OQ+B8Mfix4LR
4gfwuAj3zTawUxsrDtwzieMOlj9As25hBsizwrn45TiGZ47lCVPj3FMEb+/wyzrLtqvXTvyHOVB6
t2Dj8mn2aq6X1EFZRVNuMZiXMEdsS7JLdVvU0j9ieODCyxBFc7kVUbcHAvPUC/oFQVInQflZfHW2
2cr2pMt2TnVjzGWCqraZRTnOADaTFrgt3nV8/jLRaLOcNDPSNcem9rcS16aZ66M1sQieDMyEC69a
oa4YOkfnicVEVyVbvjXjAZFZh8VnaON96FaDzRvv2OfSD9sXfn0Q5nFDvr0rWptfIHOptxDajz6C
zWGB7rSE/p+UKCLOZDv7HXcWK2azbE+6tfTFGuP5s1IlCh8VZCupQmgxSmI0+E8QGruifImw1Hg7
e+nNDTPZagBCiGE79jFOop0jPMzayAvCr7ywYSiCrlAP4RT9X0uCISoJWsMPRyMxxanyiBDYKZsn
eR/jWRuQhNRZBDXntogPWbb7nSfXEo0e0oofmA0lSDTzZQf5y6f3EDqt+Ev0ijwxpA43x5os2KP7
W9wy7Non36I4fW+FntnrHo/Goc49/K6CqzC7FIU9HxAswK5ZkfuiZ9e7lZCKh3KteVQcp9+ekJOp
B07Y/NzWsCap7OwR+F8hjk3s3pKHiTbzI5CRe1iBy5/CCJTZMxw5UqDavA2FN1vQYhO086s0/OCL
XiL5hhecmJhtq4LiVPD1vOEajZ70EMCqNUh5rksQd29irvST6U2FeC7z+Ta8lo/BknDGOyjPMc2Q
cTH/ca9VnGYLYf52FFJ1wHR9LWEGf3bAQc8Rmlg0mgyEZ009zT1ZFjyX+OPipyCm+NHJA/eXVzn5
ezyitmH+5csuZFD8Wnjir0AKy++JJ8BJ3WkakYtCf2FH4UmnN7ks3c8oKNaLq2IwP+R1qHYH08EN
ANc57zqLcO/XfkcYr4keZpmVryUupmO8DXA6xu2xZMKnQ9T2BntnAn8ffBe6a9CtTlV87fPcOt4D
in+izmA0m9zo12qzce2KrofV4XlwPi0ybBdO5Gn8rcc+vsyFF96EKZtTly/ZDZg5vqIRC54bEzeM
LNiVKpBoZR36xi9fRxU1N2X12bHGz/U9EjwuUIaUai8qQPcGr2SLXsBGS6Q9inKbIFj+Rq7iWarb
AiHMPBIGC0dCaiUszQHbcF3/8n131P9pewQ6wi0kT05I8GQZIsPd6SLyTOqPTYDqoJZ5tO/w53wF
cO3IOTFeHVpcB7zn9fbcIL99kmzDCSsrr3bnudRWl3Egv3B1oThQSp5FZLfHKCzRDmk6mgYbWdyp
J+f1lzvKO3Xj3YevGR6fpaAgAxZ9ZP5g51r/scqoa5AK2fYtwDh1tGrMDakzrXX1xw+r8VznNDyC
tDCkchkhBkwCD5vAQQJzvU/NglM8qkN355UO/kaFlze+gBZszn9ORB4zJ03PfAmYxM7odhsZ3I0v
q2mHl7KY9to2Tgz1NXjyV1V5M0x2GGJpE+EadwRR0+d86FZMrgnho/UfNKi0ZEZkhus0jArz04IQ
FU93QIbDOR4ikbLNj95ejNMS0YCL0MWZFg3bxy0Yfw+zpZZTWITA6CGOs11lKSzIW12W4hRbRYnn
NY4K+aSbgMHfDyNSnTZ1l4DmwkTTmfD4yj6NsNOXGjvFSxcOwQQLrjYOZyeK/lUhqxmB5jWjQj1U
eXYyrMZg41mIfDuobGRDLTbeR+Tr/j+rzuPyaRNNFu8dE3hcUjF62x1a74FFaCDV/7EM7KDB9RLO
n2KGsEgbLXNcA6gi1GG6DwVoL2c+Y7IaALEmRjxvh2vBScXWRLiop2n+4macpisMgPMu1oANqkIJ
YrFCZhWdnTp+W6LWZiNlQcFmsPrvYYtpF/4Id+exbcnIGLQ/Y91fazYLf+qzfVRXGO22evEbQI7Y
RozqRVb22hRE/8wbBUVo1wJAcVTaU7KKQr8xHhbLEdWrd8zXHqfaCkRx4/ShC6HNRUYfYGfzuM35
AqyWI5IvIGeqiiRhXSmFt7krqO3LDaalKJbVA8QxjE6LAlrsaAQOT9M23MFO5762DCgaks6evSHx
CAz4siJVR7dijTeZDosYbyvi46ewH9z1OGgAzWlAqc/ZuGTN3u1x0SVmVmjTc3JpUTnxox+BBtkN
NxdXfUPIn4U9raRm0J1UyPM+rHlSMhU5e2A3304QfLRfcw/y3DPH/6bGZTjNsT9+R9HUc7wg3v0z
YIkKX9yub76azKy/sAA0/dFfvY7CtUH25knlLe6lQoo0doV+nMcZb2SRsXtba+WLPMkraXPAeLwK
Bw66BaQJUPPMiNr5ny2tgf9wncDxcUnHfNC16p9MREko8caUAy9cNxy3wBJ+oonQDj5Q6QRemHZh
OXQSuGMs7q7JdSBfsvXkMvwau0KP+EY8xz/m2JDKdywL0OzlpeNMaZ1HRGVS5VfUFkCBfAdmudcU
NF6TRPifv0e0J9mpI3TzPxEP4XBXsajG5pvsDJZKkRnve3Kn+scwuKB1etu6h2wbbCYjygkEd18x
WmencEWEZW6sfxORB2tl4ro6bPjYTctYXcPMr1WY/VzaRkdB6srIPcSNvz6GapL2O4Lf0P+HqdXV
WYqAdF7erKqegy+SYSYuIDZCnLa7RlieYPSkt3DXrBgpUbvU4XAgxiG2L+gIy/IAppjDAS72XcOz
9d03G62YbzjWnSHtikxf7MDlXs0i1/tPrsQe7DB8DDwmpCEeKwmqGrl19cHTDwLuYtf/hfP1/ko7
EfekLuXw766I/q8hcJP2GYhqNMWNj1DcWaAjnVzFpKPGraG1M9Jz55yUvy4idSzUuAl2MzRnXcMZ
7rO9reGeS25q3WSw/SrYOxCQ8qW9q7nrBOe8sR9Wom7/oAOXXVqjlY6ecGJGMu3wP1I31tSm+C9G
2Dxw5mbAwEXko6xrJSI2AhEwh6f4afm3YrQrV66M/jGeVrc5dCXuxJ1SE19QjOH9fSagBTdSyTfd
g5Vf55lRCA4W+9CpqSyn/K+c4qh6i8fKGZ5qcF8kLvyPJ0E1ztUPLUAVLy/qDuiEYTlB4jI9ZSQY
hH9nIxkFphYFyFBGTQy3XYVAC4gBLvz7G4tIHKFdpU6ruwh8mWsqmlp/BUtHOEMfKD0cC+5ZyER0
Jvqhq3jZIKTYq7sdcCmL41CN9X5qcHu+jVZPvRF+dfRPu61pQ/9+ic7Oku8tb9T9J/MmYOqOfj78
b1zyHnBj5+S1fq0wFOkreBGY7yqisLoO6GomXCaenl5Rz25hOgl2u1Qi2VAJ99MyPedbH7MnwAT2
7wbZxX+O08lwb3RVLkcT9NMt8N2s2xNJ0LsyCSGF1INjCxQ2UG8lu76DTnQ/YPaE9O2190wCxXpG
sd2jbsW1fnE7iY5Crf1wtKPN+cFBrJpfNukpE/HxQF1n4aNzOpME0VRMPWIVDyu7es/7W+fqd4wQ
5zRywWan1lAmiR+TWpQnTgaNhE5TYVe9rJbPIjV401mE3dhdCzrszBcAnR/+7gLVFcAWsvtsodPD
dNPaVC8t/kyonv9xdGbLceNIFP0iRoAbCL7WXto3S5ZeGJatBsF9B8mvn8N56php2y1XkUDmzXtP
1nLV5yKsRf2QlmJC7AMQJ+dP3uoxCvYgfolqDABChp8U5pP9LsyAS3bnVa2pfqcVCvsTGuYiTqkH
BByvctg4VGpBp87MsiLGJkFke5JXwp1U8eJKt1jdQyiJRF/LmEHGc5Ybl12lNmDiEXCdVzcew6jo
D93QHAxosDVmJS6PfNQhcJeqChZ80VvnsbcJ6LFlb1rUj4eWByC4sJLEhyCDf7T7L0DqCRMmWRyr
W/eSRf5FkE9pvhVvSX+bgS4ImAsxlPmEZuWhznuqh+JTseC0LHdFYC2AFl2NxVMjSdteURbD8mFY
5lC57BfAi2swzHzWKRZoOOvhml+TWDEqZ0oW/1cQxZN3FmcV4BWnHaz/1TCb23rIaQ0CAOptG59m
3crkZgrcAWAHg5L0zhmGPv1Z8Qd4C982JfynJjxdYj7APFf+GsCVZe9R53vqI4Me4Sc7k3A8vnu6
kmD289xbB0adPVsn7RUYg7f0l8w3Y5eh7eUqdI6tlYWbvJg0sy4JO7eomnugM+Q8tmdnsGcNejeN
MraHCpseVRxn+rK0ILPUYW7IK+8U3RWu7a5ug1Puluu6Z0Ft0HDflaESggz/vMTv3eSln8uqo+w2
HijjoXFQMzfnYmp5widEn/6aVf3sgOCt5uTX5s1yj+AfUv0SZC7zhUPSBRXqgxDBEN140Uice9dh
Axh+dViUhgsTeVTzxNZO8CHsiAVDLy7++G7w4vI4M6IcXnFcR9Vz03aDf4tjjK2ojNmX/JQ6njLP
fCbrExG2wBwTwovLKWOW9xIuUWj2psyJWIJ08MGcdD0lsVswpmP2H+tLg6RrT0kY5SjN4RxfytkZ
MKWAWXLJsDVD+RFZfnCKwUq48ZWphk7PvYptghceYexBFqhSD50P++ne6/OluAj8R+ujNWlddwc3
jGp9NAXki4uRJuGvPs3x1DzhessaHnN3m15Py7omuwBFlf+BS7kPOKydLlzycxUF5OfBF5QMiNBW
GEdyXoeuOcsh7HvFJShpiI99hTWJfwy1dDvyZZ3XDBc7NnF+H8aNlZicyq6L9lMvzXo3Vcm8OmjK
gllqAuZkvGE0jfk0Wnx0toq1WWfNKt+fZiU3SoJ4SqL7rimZE1UGHx5PVYvjaYldymYC/K8kRrpo
5zk1Rn2mcvOTrbZ1ekBq1vuoxY++66PI1qdknMWjYNy5HmMCJ9RLnf9Ydbm/XEUZkSmfR88w2/In
JouuE4s/HvQV3ATGr9RuQWvLjqZsSW1Kicxch4P+lfHSAaiU3YsD6+yPS63FqZMJTLTRmLfHqpu4
HpeCixZk1MKILWuH9OzXXuCCeBGod8AOTP6QjODDT24d0Ma5Q6pPQVRkr4x48EWHsW8lUbap+MiW
asT6YpFNdunY0RmxJ42RHXeh95eufLzrkwgMwjK7iLlR0cTvusItuo/TGefous5s+hlT3by0YYzr
MAajRXlZWkSxVnaly+WapEeTkrKAVYrjiiQ98b9sYv6+8dXWfZF3zp/WKTBm2aB2/qh5Hc2Ny0Rl
BX9uiG4QO4PmPkERw9YGzWHZmmYbV4Ik/MIQJIjNZjJgYpLsMrCivwBNke+tROZOF+004lKgPb1u
5+Lt0rNLdacFds0XRkL1VRaaDpGKgYhaHIaBu0uY7P9iFl4+1LgU8mM+2qZDQW8K0Eydx+8Gk3nA
mxU+REYgUGGu5eir0nBXTKO+mqFeH+YcR+POYuiJsXSWiSZZOYu+/iOdfBANb4YY5vs+HCI2Ko5j
Hx8ZsqX92WbcgsXZkgmOG9LrLspVDs6ki69huCrTUF9WJnkWi9eaYT8uWNpPK61IMTNnHZbhjKyR
i5Pqwt5+Jq3U/k3PAHY6pfFsYwqfcTI3Q1ySf8vRoxlJltUPkCkfGwGhsrsknaNPltg53xRlfCYT
d0hxWFoikczSt4rZWI+iKUlmGo9lhUjHA9Y73TmQWMFvCt9R5lcztzFzNFUR1GqdMbVXwsA8Eyks
qmtqKWqxtOGH2AUi63+jJ1JUBytV7sVELsi5hjvGPdCLcKtYaBX1w1rX2itfMKWQS5tEK3SxL1fh
KlaaptXswR7GcMKcDBdR+psd8WN6n8htCnvM+zpmyKRcZGbCIrik05yeLiDtRGOMFGEvvk+S139G
RRrX9zViNRDumTCp5IHwS7lcsGd1+SmMWuWiNo81GdrIGrd7mXIyGcXiUaFZxhgPDVah/DDVOjLQ
wCZ8Ze0isEXghKVbC61mnod1j2qJvICdPzA5hSSXA8xju6iBmLczepXjrcG1+Y5pPO0f6nG28yku
VGlfLa3vXZXptd9HbUYSw4A1ine5N7X9LWgfwnRlItRwjuTg9B86aPkI8NAGPgZj3w/7m9QfCUhM
Q7lSPvMWYwHKnWb+sjMmkdukNd5yTHkeqzdVUKMdDb4cAg2BE/wmxcEHF61VgWdOujj4yngQ9ecw
Z/Kul56ZzpVje3MeRvT4R46eXsz7dSgWgrPYF0ocxUEsT67xtuXmYtT/liGR5sqvtsHBGWFx3PHg
1A1j17T2zgGAvuGzx5rxn6NQZpn2L2TkE8rvz7UDXIW9Jqrci2mXfP0lsnpZ99PgyJA4TOokMfdT
ULPeXDfTDTGcRdysOC3fwUqZdN/HiBCXgrCwgnrkdJ++HsffqJ30HF3phBXx1KwpTqtXT/N5KdqG
pM4Uv3aVyzhvREPLoGYxoYWWlLYfDFiD/1aFiXTfy2kliNhOW4rTY/SxJHL5LK2F+ILSh78t3aS3
KA8qdfBWHVRkUY0yf9DxvGc5p9Fwt2lQPap83eElhzC8Xgln+mcyvc4PMTv32gI6tffAIwh79zXm
0N5bkRrxCaFnZjmW6swfy/oUMJW/6TONuzostK0ekqGuK+qmgmRXHFURl+o4UzHhkqY+HbsepQQN
V0K+opveMD0cgvforOQmUR75cmLy5PbKu+2Fn0mNX2IXJT4GNdQlrrSO7vF3T0dEMgN1Ue/WoaKy
beeSf8l9m0173dTNA0nk+t11wuW1cqT7lTmh9zcK0dp+HGni6ZrRv5P7Iy6e2+/EFpQj9QDk67yB
V8yBPGGMp7Zwad2WDpfOJXfQvXcGK+55TtH10Njsbbg65aNxIgKks1C5f/aAjuFnYTMRVtNQBAmK
8cC9F0BZuo5loMUxyz35QfoaRieDRbbpJqaMTymjAm9Ho8pBmFHzv6FNTpcwW83Pokz9HIEduodQ
uvznZNRFbChEfNxPWwBul+oACoE35AlgSJAv92oN1xe3bZ0fP3XY6znXYfyscTX+kmPBkc98XB87
Lb2/KdPldcdPvU1HoT/crYyt6UC4BSl7TXZpvLQHfdDqo8h9LsZm1f1z7CX+Y0cW5daQDkQ7zAqm
vKYZvPIggWo+bRotxhUvEEhaA3PyeMYb6WvkG6fCMQgWShfvkvd7uCJ/MQIeYP/gq8jUQy0l3W3e
h+qa1zXm/qwSLyOxquUIGHErZUjtmn1VJjAcXCCWAFDsb9uzZwHXCJQzbJapnHmaivSX77vZTPDF
oMEVqSDQXunwV9BAe9gFjRa//bYevRPWvWXcgQ7GzQuoLjy07dia3eAyPmy6Jnk0/I5jMle4p/lz
PR6+kL3qN/z881fQ9fl7immUYf0azhQlnRLgbeYOcuSlNlkUHKgK6+42GTU/noTqo06yHK2zlQoI
hRW+7Nc6ZiiPEpu/8GkSbmlix/8FRGg66KDEhtGnMvf+1fU2lF/BCp6AJ2YYeaIt1+gDHXiB10AP
Aqlw8R0IuUV8Eqjy0GVWPp13j2gyCxt0Uyq8s2HxgO2HID/8LG94pLEy+XlY8jxDYacLeSAUMocc
x3XzIgaQUPseEuydzZbYO64RO1GOZvCF4EzGB4BOv537hdeVzSmwbVc9ZQO81BvQiXpEFeFKwcij
qN2Fv5jiMBncVzeYXVBF5RpBZlU0l0kMWfNEwly94cESPqab2upLv2IM2uUljAnqWOxx+9YX/UOJ
yxKaGjqKv+dnTew/xNdoPlctO4YiOnMncaeznQIm4jsty+b/fkCmb2oXMMZ1/zgjJcUxzCM7XBbG
v+RZJq+UJwzL4Sve7TA9WQPZ74Sco1s6yR7X5XtHfmiezqVqO1o16fn/jWxyeA6lTOoDxjaV3kxW
6eHFyXR2lTZkxMag2n57vLLxrsXh+7wqL7vvICT/419Xy6FzNz9bi/GAh2EiEbgjOJwXT7gJTfLG
fIyYL3+kUzxbKCDRGX+qjY70OBnOxMyXIA/nAgdBUvT9ORkgFh2g3zjfgICJT7mVsl8hYE2xMsta
Kv0o0pJU9kTE4asKaDb4wgyhcTvMEWl/haeC0wX7HB59al+Z4w5HfxwwZ8ICqfVh2giKWDIr3EkB
6+qr6whAAeMbnonwAFDXjX6pKmQ4hLPllwQsfNIEPfWRsDbR7johsnAG7UgyoEi4c6m74qeI/AQY
WlRKCljXehfW+FbjOc6BN21VCd9Sjrr74OUt3ohFFs4LdWYS3ZTYIv2rVJp+uqp7U9+UY0Q2UycJ
V8ouN56EAzQWbcFn3InlE6xefIHjsgCL45UltT4IwFU1uQLSHnWR3neoMwixvZLunVlbhFUx4B5h
NkXIDfNmyPigjRo0JgciwLKLlhJZPcFK9jYjN5zVoCuBjZfs3zGReniLgArt+y5pGzDABV9hXMbh
e+r12Xe5MrCztSrUOWeTN2gyGZSv7WiKtzro7fhXl4vf/sHlRRfWEb7rd1xPW1Yn6efhvBLurh8V
0md9B7dzvOuY1x1JT5XR2bbR5l8YvMaD7FvJZ0TugpFRmRGFx6kwhceRX1Lv82lMPqxa1bVdNytC
C7LoxMzKV5dc25BJp9et3St0Xa1OJLjbDMZpiXWKbZSr2QXj0j/1eOW4BfhwKBx4ws7hbAnIVw0j
eYbeHiObMRXdn3a1hEBwT2EGgNHj73FdoneMXbb8nVeC7dcWezTDMGCUZ/Te5kn1xlZ3m8Y+75Uh
ob0nXhyqx0zB9j1FaCDDKZka9126S3bOPL927/ALKWT/sqQ8noXp8xPmFRaWuCEK8l+sD5TEJFfk
E/1wsaUvRFbdqEZZ5OrKIZr8lIplPEtfICrUfpmbIxJX5dzOWMZvXfTmp6WvwupfbysbH6QIdfXp
pJYcihrz8ApRlme8moaqOodEIs0d3DYmNHCF6q82TcQVpxL2FQaWub9vnNptT0vvYg9S+BXzA4Nm
bI+rNzb3ut+8j6np2+4psDnTeRJ+Mfm/WqVvOkTCJ7eAe+y44A8MrpzwwX+q9SQeWOIgUJfZqIkd
ns4JDz9bErFkzPkZtRhkxU6nvn7HGJpN55g4z5Yjjar+Uoa6aWH/+bKT/zwKLjigZee+kSEI3rBI
UHnRxmn/IXQgcO2ZiBDWjRuierdTP/bTKTMrdrc66kV2bUzgMLrzM4IBmqd9Ik6zBA65LE3LNPee
WzxIyzbkU9FkmTx0dqvNOrfOLiZMi3+IvihOI4B5DEdsHsaX6cfeR7XGOB0nKvtHm4fbJHYMxC9P
DOQ4kikBo1tnib4PYiSW7xF4VXxmQk6pOuZ4DW5qeAS3QGSYWEWy6sZL7a8KtmEoMmJdy0wJf2pX
tkfAyvQAIgRNzOC7y6h5dkTsWLyEp6BPqxO2u7bYQ3IAiDGLdPjTEKZXj+DL5PCIb04cmXbQsUlo
6OjJ7VwdLUlTMohtEd3GMjdcJBAyCT7ldDbb2hXvecmjxL3Vlq3vV0iJW1SGZlASRhvk5o8uYfDI
JTXYiIeIRHRf2x9I2MFbKz2SF7kOyG2nHNG/TRhwfBdNs1aHfEy48ojRYZXFqqinw5IRWKmR7ted
ndpiuGYGAuA+zxq0l8QLDeORRqju5DCh4Ysu5+Kq/RVDHKjUBbZgHkXHJamAfCYDLOR94nOjAJwq
KbG8WudfEVHLbKcxyT8JJE/coMS79oAAyIK0PQX4vi7c8ZwEufc0MTAr99waHMQEXDajbIIjgY+n
x7VexfP03JCuwAUxgnbYSVDNGv8f4MKjWmBj7WjnnRKCwBC9oM9QQrDNvjhy02Og8dhH8eESD3F2
eZOof9sVKXZBMMkn6Dnyjggw8a+oAluDS3GzheITxYGdnfOoxtxM/RT4x14KmgIpKiwJXERFfRLz
MKVHIRKozMw/0+5U6lY/WnSDZ90k9s1EK8VpMI3Ng/U6dW9cTgfcgRpggu9tQAxUVHYx4Pk2D94E
UO8E3NL7o/QEHNy0jn4tG0wmFNcef9CCI0nehyuj3YXJ6xFvb1JcOD/z5kF6q/ql89L/DDqcZMAE
l01Do9G7tBkDINC/c0RCpNN8INaSmtnbYhoeEtfJEKpAbF+RisLmmLgMjDAS2ZiUc0BKgfrPJ3bG
KXTPl1Z8mt7DT0N+Tyle88m758ggXgZpHVdNWPMtBDhwyj2hrC1olVbJkZjvNshpNjCMBXc5o1bO
6ccyRSGB1Z4DYm/mBocxlTOVEuPZnoFsZbJ9TmrqWvsF52CoR9wNJRGxHwl6KD6Omc8RPYZr/Grq
IX0pAep9xACj/Z3pos0WsEbm97huMAdv6Pi1qlPVt5igKPB743eVR6QNRCfvFFOir2QNYv+wCULd
vo5A6u7ClilsixfolSpfNkdTgfM/0Mqmz8mYxhjBmr72XkGtO+YC7wbjGrhiOmUtneBihIEswJS+
+AcBYgUZw2joS/Qxto++VOa1Jvb+VbJ/pb0ozNiI0ohI/SEPM6wKtUSr2sloHHBilcz1DUvEYsRs
1WmGdCEeZafE6Eaui7e8X8aC4JDxMWFoANQtXRzXQ74unHIlQHMu6DYMy7Nc+vSl7or5EaVq4kgE
1IQ2jTl4nCUzCEWJlBHrAr6GC3FLBSZd3c/HAN3bP0rNwPSwrYP7pLjgbGeYQQy45lh+th5uUQyP
/DStxjRUcufUe0R6npMWq9CXEy+0E8ax2NDImxgMf0v9V3ddpYFgBd4F0DBCYMJEmc0R4ZA3x6Wp
l79tH2MRNLAzMa0LVlIblAKatLjtbk2n6A9V4QyfgGd5wPPQARgXpps9HUs3OTKaH9ISWBb/eauU
Kydc0HyMPZoXPyfi5IG5CgORdujEryQPsm+PtHW9s67JXBYWWXmjicyuZ8XTRiDWaSDMzzmOJEEj
0iKjGqc6z77F0YiXGL4Jq9Km9MbWcx/txmwI0lPa43879m4V5ztmvVNxj/sdk2S34u+6eDCM7U3V
9nl/0n1piQ6vUizXwBPEenDTIJHwlws6zKEgm/oBjPhXYib+LmKoOR6HeEJAJzzVXmFvYiGsB7ne
tpoq50TTZZNfzbAArVLrpgS6oehQN/sptNfZcj7QcPIzUkSrq8qwCRzamg4G4cNpgHfobdtNxCKf
q0gVJd8AuBImD9ZM3IVqluaujkZ/OU0NldJCzZjdYuLoFl7PzMD/pzUIsY5gv8nvvNnk1bvhWzCP
AZO47rmROdIlhFXl7bWmXKNTCRvZ3sowjqYRORNK5zUIYL/ecM5U6ROvwdxxulMb7uEidfFjkBU4
G7B69uLCrt/GdHuwfhLIT2L5NmkKIb/njLt/WPsmWTZGSs6gHzcj/wHgJmlqL2pwq1EcRlEO63AJ
QIxGnDXpRiJJkmiiFexYOvFQs3VlQXuMbX5QPlP98VhiJOraOxZO5cmLXXhYH0e3h31s0hgZGBco
l/91yBirPGiY7/LWIks7R6BKtDfUInl3Hl3YeTXwYmsrfZMHvIIBqghe6JNwx5ZQLGFERu83FEt4
oPaeJP9LFCljGttdtMVd/rvEn6eJmnTCu4DrabvyIFh1UP8Tq0A/8Dgm89+tVzGDPmKKU/zdAaB3
3kNYDqRM5Yoza1+G5bhysc4gdE60T56DZ3FsyQuOfHKEPmOsVvh5YCjxrAYYlikepomvH+pRTPuB
1wMoPn7NDfMitVuKO6/3DPODbq7SaDcAjkq+c7X98+D5uapIb8xEUPH75E0ZfgkH5gwbIuDnHyZp
GAOYfOI5hjvl+fdtMwH/1fnouDsvQ33GBSlhVd4mcx6quwhXOiz6egiAklgZRCyKGYos/ILNFW+G
TLxuBIj9BRsbYcamunYVX8Bm8Ki9hC+JWNJ1MmHT3Pfl1pmrZqTHXXJRAf5zo1RO74Bmp/LJMt3O
/9PoLIgqy5yvj0ELeviyNB7mawZ3nronUM85IiogWs96gBX3BMiqxOYquiq47yGcO9cJ8wG0Ynj5
wasMWnd50l6A3CYg4eQYqtuh2QX409pLAg8KSZko+XzSU+anb3WpZfWlRLME6TFvXYpUeIS4RfA9
xXdeWsMkmATwqYimoNvzsC7NdY7YArFbnGhKD9ZlUSGch6D5N/Ka7nG/2Ok3dyewpDhVQwm8YaZT
3UE3JLRk4EAn17FCkUNDV/7yDzu5SMcDElAroFhtpu5hrWV57sjgasbalX0ZfRz9e+OL/BciPgUG
68AIkCTSw6kMcqFAlB6kOjAbcup/5ITD6Q0lw0cywf7EnClPwoWlviFfuvgeZCnHP/3k1+CQWRU6
lGdvddcBzJbnq0fGaS5lpWfz6b3Mqib/QB5xyN5nDnaUo8TRQXZhVFrWN94cDiuJaBQVxPCRMPhN
g+qcn2xESCeFsGYPQQag7zcLIYbkMoGYpA0tFb0sELGubU9tpAHTE9zV9OFYxpnyIR+n1BQLRSIZ
KgqWKq/HW0VXvyS84D0oHqqyuGINrwLk00MwtBgQpkO7jL53TuYJ9WkxnrYfC+FdsIDatPovma9M
35AYJWqlgoSBDBhUahGo8URWADboe8ZFmwORZnk41BBQSm7SnIUfO9Jd/nyF6Rg6715lcLkb+nh/
2CudMNpgjsfEIh0FdxXGzI5iBNsF2E9PdTGYs8hdnntS4UwMnZrLyWOBXP0jMmcMbzjU2kdnS7QJ
s1E7unwr4MHGEqYr3UoETKRFnusXWAFN9cPmGxyLC5NM8Uy3i90yiOY5O2E6mIKbhRF+RS5sm2aj
AdBGcCiqMxCxIdf0ZYsKObVreS15fwlPB777bUohxIOeRmcXmbgcfi8QFNiPReYh83kkYaP/4Lvr
kxtqqqV+8GqL1ee0dDhPeHBrPtEXGGFe+Eifkp5qsI3TBdGAb3yPDxjbwOjqWj33fNoq2vkUpQOj
Wx93QzCveoZLOBlUkjamp921PjX2bZPH83hoCiGX6ogOPSwHNhqhVKG4zM2TGcu17O/YrCDHZ2PL
KS72TLkha+zmRjM+EeE4w4tdSU2kryNKUPOv7BNcceAlRNI9sdJhY/jhuYR46ihGX0SAuHZhuCFT
aAN+EuqPYa7vKbfvHtZg5SzxQGoulzFrSG8LGQ5PAdBCcdvT/Hcku1XX3tck7r/HAS7MVdOqdN/9
2vnqo/bY2HlQIHL722XCw/nsjo6qQGoE6xvRdN89WtUu7k2ZAhP47blNMj+mI0iSU0fwQPQYnDwO
06Vehu4yAg1ywW4M5DiSZOzze7VQO9yyx5QQTDv2jfmyTuPkH1ItjvOfNSvVMINLjgIPQlG4k10W
qAHfJgPg4xpii79y321ZlqzPf0AzAVHIVnH0WHNUv7beOq0PwK5NiXeiUrGPx4hsWHEBJcWfBm2p
/2rBfzPwKTL01j6i3aT/EEXQH1HJE6DEKfL3faCXdjzZIQxfqaohvwmPn3CveDW8vVxRYvaexqp+
sKBwzLOskNR+UygWG1jLb9qTQODxAXWm9E+AU5rlDNgJjxwNdoAXf6J/nndx5uOeyvMupucRfesg
gMw1sWrofX7Iy58tr6XISucxcKZa3QUuwhjHP9sMsh3lXDX+wtuVI05vkFgsDFg9iBot0bPJksje
El3w7klwAQOBvOKRVkFH4pzSIpvwokmhx+ANK000nBdXgcsNWFtHpTmZNn6UKiBthKIS2beMeZnc
XiFf7iD/J9sAIF6+g1hP9Lx1xNGcw4jtjnbyoJIEDKBimgLE3VNH9ngli77dDJtP3zmByWNFy4G3
t1heJb+NgBUnx3rjeCNRhJ494M4f7Xg5I2HLrPiyYuNEUyG+Px6SejHqU2omdScX5Et4mhOmbQcl
426bI8WNue0Bn0TfdZBBkKAHZU/TDem/APOehWvuHIkPuwenCYf21PTEnqHzACu/lm2CehZAaxp3
FsPdRxu3NUvM2FpzlJibK+5u3zR/EsualwXXIf57HiOCk3OAOGlsgRFngBR1oMUqPTCIQITPyDBz
c2YNACcaG9Ic/47nlUNYV60M7uXUMFVLSLaLmzpiWDfOTsIupclVM4lZbZwHT5XYkqA0xcOZCBPE
6aCP2v5ZGSxMt+M4uCkFQ+x+0xXk7o9y89r9sORh2RMnClCf5YIF6FiWOUKSqPB73RlrAaElPtXM
vSwzNDMu91mQ4/Hh58HAdvFu1ksWHVrpt8MNDuT6b19CQWKMqOsFk5rHYdOseUpqyBNhCJYMkjkL
kVYTPIQA69Yr+QBl7hm85O1B4XfA8ytXQggEy4W5uGDFijMNB0lNOuTZdT4YWwzFlwBOKa+WURHj
KIGe+qtxXCzieu67+RH+QPjaN5WVR4S1uXxLoAQzMygbrpB+mqgbZaBjrBRF3ZO0qRAD39WaeiER
n0hX9RUhqVhuJEWvvXLOZu0TfQcNux5w+SWkuaJXNifRgmPLgkiRoI0eWpExilG5Xvw/YziU1UVV
c0YTG20Y30VQ7yiaacFgUVka0z4mmnVggl54F4jOeXpPJj7pn8dpYH/3EfGNW3QpGmYV48qYku/S
wSFQYmKVF6a1xfgpHUZp/7xF8ZwzTKzZwlNhBoSib+xYnbjZifkQR6hj/msEhc5jyf/zI+G3RJdl
VLyoiYzBCTPCppPjdiUeFZTs8Ll4yofE0LbRGvwdRpdggG46wF/1Eg8sbGtXHpmItez3uKQW8TyA
NP/C69j3x75bqEDY8oRBaLf4o3UPBf4phWVmnfHE1mv2WLsTHdriW6K9I8O5krdBud8YizfjXg3H
koK6lG6z7x0/eWRUKJi0QgPuzmqx/vzAEEGKy4hfZjzkM9nI+6BqRXHGzi4emRvp8DbNGkpdQ0P5
z86b6ZXT2h9/52ufqUeYsMjsqDlE5wUeq4rKvufSKccxM98macc7K2siKF3Wr9Ft7m5OPPArlIBS
lQD2crfeNsLUA3o4bhaTgFLbonbsPkQuMSzM6o/1/9vrIGVgvrdOELyNUvJLIJX2v3SWaee1DT1u
PWLkElEYl1pzN7vD3NyYqWMDHXwuUTvMe4vt/jEzmjjQl8IHDYZi1/fiKLC7cJpnKlZ7at9kwKRp
+z8+9piIRizjki38wvsdc/mT1GY31QfFPTifMZmgJCrdkHKKhI0BJQ1EjcaM7Ro7zjJWJvvY4Icn
Kh6yUtRTvjx6UwAVmn2XNLsdJdJ4z7YH5mK6xicF9Cex05fnJ8P2isz98MY+n0K8ZpIYyEfeDNHA
qkZm4Cz1SRxGBQiJcf5IbmEDUc+6uF/BsJ/jOknlbezFVO+TzxzmtWpk6FO9D4xteW15cJDlUF5h
WLqs90RcTW57Kt71ppaZ/CFcA6FTdmGmbjGdpj8Jcb/0FOSRK9jaU/GUtFkngisZWTd8XkpoYx85
P/b0UEyzV9/Mibe2H4JMm2K/ETTZvQGlG7IzQjIn7IeCzWXMjReHq5Cwhjn0guwlLCvENYQtLFyv
DGcUL11YFeuDR6EfnvvRw1jkYTHHKIZwh59fQmMoyyJW76JdnXY61n0iq0fWZ3Xuv8m31Xo/DWno
Q1lqRvY20fQNP+46Q74bsQT7D6ilFV11boMSGzcTb0APYztS9NdhOy+PvVm2QAbMf9b1zKItH0Ds
oyAtUQ29nnMzXL6Cmc21RwWDtDi1bPhUO1lNkbjQ4frbCoDQYNAaAhjikdHBf0z6ZMACZICRQFAh
l9EAuXBqf+OJEYQyxBzOFx1J+1ZWBA0hP3peT2FYmpNPLZKfScBukhPy6h/GXuHwmNO5OnsKQY4h
OKWed24XRjGb0IO2rdjM8X+0NmkIFXjdb+3gZEj3WCAScWv6apquFR7E8amcnLC4ZdsVUo5wdYvG
ZKQXxvdbtarvOUxI3OoOsNTFZCwBuNTllAOdbRL3NQCkOLB8t8HveoCSNNcPOCbXAhfyGgevxpts
cSVailsVvd/vWR4lhCtJcU5pFv3NA5z8N1yFDG5ISMkfoRr7Y6DtFw8NOwSCI8sjsleJdzN9QwWv
85MugiR9VGzcqKmDqZmC916yoeg1Z37zPbqu3+eMGUvXOSZ07EARKqHNoys7zgvTi21NQCZkfC+Y
9PNt8R8bni0Gq/lb9ghZvB0JG2Ff6oSKba/YS+OeFKtEmhcaITK52IPMoLAz+y5QCB9h4r/JZ2KF
suyyx6UBHDUzoYsz9bIg6YMu9zlv8x6bku5YtWx2eAkZADEYB+7kxW4KwSOie3ohYJjWF4I0RGGH
OZyazwW1U+GwIhm2HnqbDeJWyB4mOz4XRAZQn9tR7m4F8f9IOq/tunEsiH4R1wLB/HpzUg6W9MJl
2TJzAEEwff1s9rz2TNst3UvioE7VrixIB7PjU5jZIuCjDZ4ry15PVeM4w4VQKa+K0Snc9OTkUG1f
xNz6IFwbwI3QnKGt/RUjowQbgwWynktSvdyPSTXaL9HsIwC6eKu8B6dyeXeNmI2DQ15OaLDCUQhL
ZWxCQWiymNEztYy9C9sS8hMufgRKK+fOJA+d7/NKBuA1B0c098rmkPR0le5HP2F+V26AKNM7xKB3
8IqE2FW+Xo/zEJCm2tkzvS4b9uAA+DZpOxCb4ZDOlwdYuu5kbY1NkcF95ePBaY/82bN3w8k8L8+r
HMn3qgroCDBDCykcwSmc0w3xBM4ev0im8TSz/NS3zvIq+0l6s5+DGEgCVkt+I8DeU7/XPxp4MOVN
DmHBzo3Avo9LhhcL0TSdB9OFvyuILmFUxOrSE2t5diDxW0cnK+IDyixgQZffXvQjZrutdwJ1bcTT
Mvg3qkrIr2ixTmRTZaFQtj0+6HJyBnUxacPLhP15foeOsFLUpDJo+uCmC3/vY0FZjfcKuzpWTHSK
pl1xvpKSLEwTQc7Co8kyyOZjb+v8kSGSPGxWDWPOSUtEzD1krWuqHUiEFAeS37b9lwkjt7X3KjP1
fh5iZls8nJDFYconTbEr0mpKfjWd7K2nHFKecyIdh5IrRkL/uwzXL8nMArosyzqH41uavBzO49Qa
fIkZdIMvQ2Ze8feztEf0XBYncg4FDC6cyLz6SD3O0VA1+5FuJeJmVlSIFzMGkfkSTeE/mhAwwAtz
pJveB9iLJ/tUV+yDH5hrjP7oFLrpqQjxJuKmYzTaTqCFpNqVXb6CFcQ453cLF40ZHAZ3gVM6hNw2
R2eARK2psaJPMi9JBrtkM5FAfODoSQXV/ht4qW6ORvCNP1bsLOdnThX8OJjbOu8uKyuSYEMFQE7N
zThTDJOUrFczQ5YMj2e0hNfYJVB2HPmxszObR1K1YziiDrAQT51PnlovfmIR5RKCJ3+nX1QTQSTO
bJf9uVVMjsc9tQ3ne7HETvaSrC/vPSyGsLiLXVCTl5USjWsiDICBQ3jOvaPsIaxRFbCE7iMllvIr
yuKmfW3o5HYOxsggeownkqwbbvlpz2fOQvGQVJAHnjpDnJo62gKhNiwG+zdLZOynJJ+w041wKcpz
OGknu8MNS+C5cN3Rfx2meHQfSolt1u4GazlGauIIF0qba21PuNZQbZGdJzdnRCfTWfVAup2BqotA
QkZ2aMrFuU5/Y4j1QjZgVqi6+q/TZepQkIaBVl08Qi171UJptJSWUcgnQzCRAnUkxu8d4+/Q4ESs
8OlsFb/5bpvwScHl6UmtwPvFhCShM3lQ50jvx/LPYFuN+8jrAtSsgFea7VWgPbXHMaHlHhRf213D
3CdLylzGwUu9Hs1TGw2jhQ7hlAL6o55WsHPReCUdHWPOx8By0oQUMlWqPEjlxdmfqkNlGwMYKRef
F/UDsB2+PmbtKnr1PMpMAW6zORzPgm4Fpgn60NsPHzlv/KFfhk1R1+Gi2nfC8E1gaLASQ5GlZgXm
0hWbPWPO8LN3tL2GL9Zo4FTleKrSD9EC5YDEyEAXaGzFawxlZp9ogA291Jy6HpqOBEpMcNNrn0wv
eVFxEDQcobSeL3PCJ9LCHd/7WFWb7DgijGF+WKaga+5sY5voXtGdEd9BB4SLlhGwxRQTDJ3YB5Dz
K2jiRe4/QpWZvSObbJj6FaQNdv9eIwA85SqAYYak/t+9x5LEtMNGMtAB2XUEArc1mqp6dw37B+eX
KiwY1q3DVlLaFSraPi5wyEOHCkIOwhmrnKSdw1bmpcJ8n73qAvg9FB3U1gdAC6xXNmtmHgMwS2W5
G1x/Ao6GDeWXY3iAGX6K4IGuhtw+ssSAVzDaLXcYj+QPuUCLweoVFA/2WNkNlXsnRm+kaMlry9be
oDrwZNH+xiXGUB8LGkExlZ2Qe6ObYPYcf+HU4dWNvkOEH2iK8xASMVoU5kCPAjjcbgPgLF5Z8LD6
yqEdnfdJIGjtRixLRB8TumxKAR5jERbz+0CqPPil03UVnlKE8u67xMl3y5harLUC2uh2aOT4BDzp
dv2lbZxJtBgnFr6XicJAssOB48iHwPakN2yAOlNKyZWu606FC8XgtkSlhoAGgXI/uR1CGN66gHo/
6APY4pdZ1N4epACi7MRaOcFosD7/p2TQwjobYWc3JBrEpqxbbHUL86r/w+lV2o8OixkaecvMKf9L
bdMhji2Y9jjueTYhaNaIkSHFD42PtWMO4cPbS0Sf+RvUj59fNVM7Q1a4SqE6kHb8l80A4hq4cWSP
jn7LLE17stST8p/izAL/eRK+y4fNs1PytYkHt7wEWAfsLTcksnlcXJPuFAS5j5ZNWCRJ1MlNtdP1
jysozbuLwzW3B9y1qX98LCPialmjOjUw4tJ/yVxJA4ObEEe7xkbs4auPwHtubSzO5oyc1MPBDycv
AS4y2KX/nOTwv7NNGFo9s2k6raqyPyPt0/nj63ijgWSvfuXK5ddedRP/YXf+0jVJeyC5irKgWo93
VpaG4RuxFjes99HkowrWkjHxG4+LlG+OG3B7WAZTWKiqboczDcpuUFEiEKe0/FBdlfjvZcwue9hS
LYXAreLKHR8G7KbVeaKo13q3TYndpjELgSMdcOY8ESZiISL8ofrx2/Wkq2fU3r0/IDod+wacGZu3
2ime8C/zTWeFTxx+oJZg+aYElNqWecrHDxoo4+JWNiOPkzumcfAaRV7mvOqyBu4BrsJ+xaVhRR+q
afvXgtQrS12rYpUXVQ6bsn7Jm1MiWiTTcHKL+kJZLL4q7ku4q1Gl2K+hLk32LstoDOKNU3rcjhu1
EHNgzrAS/YpZrasbOgRc1nBsUUl9HJth6MwjQKWAv6NQrvz0cjrLNj2VoKgWeP+be1qHSgLtMiS+
AjUNMiiV0IIALM6QOPTba19xDWD3LNeGXnZZ7F8N0wkgWQtrSsxavd020ZLglWKv3FyKvhkcXDgz
FLx95bdR9Mi3hzlfB4OSxwDNZjz4nBDQQSNl8ABQjCvesnyUzbfGFoClyic7/9rkFQXKsYtDekdt
LhLvbBnxgJd3GWx0NrY9e5q8gbfVUnDeKtvCr+pzqWTvGxW4dSoWqEt6EGCkI1YfuV+/NXmaf6Qa
hY1ApgX1kmm8h+D9TcTeLr7mlq3drygcgdDu6pJOYQmvkpog8vJ00I0H5G5nuoaZjtozb0eM9pdp
tPUbDL25oiHMtRYKElTjOWWzTRCHMITg9l4Ezd/JCDYoNYUNHA+MfQtlPHKbhAjolHK3g5fEIRiz
8pmfEjJKy2flFSTlBOvuhakAZYcQVer9h4Q04Eo/eUeWTB4ALRZxXyMwYctnOim5iYFQwz5EOROP
DsJO7nzwNR6Sn4S1Z7stRuJAvxAq7fkMBnaxtn5c6xRX9ZqB4EXZjb+ZW0Ck0IIj84kCwZpZ7ifi
R6AUiHUX0zwLcuCgPm7ZRw+qzYCzQZMCZvAhllFvKBfKxn82BJx633sjxcsbXDorOpeJuN5jjmPH
AOd3Sba571Y/JqkxpeXoo8GpxjX9F+cngDM6cfSjx/wuHy1JuPVhXVUOGzpFsQ4KzOH3TtZQyJOM
MsveeVSrHJyPJ7G2YjKeCQ3QjtBgURpqTZkWYjT6a0wInma0yboGmK956CdXPmWcvjyWHVPpfuhA
gV75VU/mb0Ikr7m4Lo8EFEDJTYIuRJSYOV5lJU7E1AH/wk5XuJpPOEUSG7dDbGR/x7pVtacU8h0V
xlIhAxOsiP1LzIuCFbgGyU3elw5v4sJzuBxpf2HVn5mMZryOtKu+mWi00PUnzw1vbHFIXmU11Rmb
wRvy7hkPJca4KEvkl3AwGfGPa+PT7bYKmgslrBCdSVZfrT7BRpekOX+THQ2GbVPpssDwwhoWF+fd
KmUQ4g0gVBbe+MDKh3Gq6oAlbblOF+EuSQjqwEXu+/avtEhOnDMriyAqVyFgGWx/LL7OBbkyiIKm
aeS373SoKkdJwUtyZ6kOK5OuJI8p+jovUpwqmbw0/RR636rye1FAGC8iUjXcvdgfb/TUxPmJli7y
U/Tw8T5ANkFX5mjmajb2A87BpCXOeGpaik6XA1cabBixBuX8aA2Br6kPwzo1RBe3sEZBNl2XQcZ9
mpzx7G6cqgoiUjVMCP4mWAOD6B0UOKTYjqBxhpcx9NZyCyxIsq9h3CyYvjC6AdF68dsOaXcXxdxi
L3S1OTOuL7SACQoZG/70HwXDtZ+cRhQsyEg4UXx7T9BwYepxxibO3iZQVSG3dn6dkt18myy0M2ZC
lfWrSThH2SqCtknUg1dAXfjxGXjZUuXIgev9M2rDiJt6HQPy5dZmPtKBtO9d2c9tGe2zIV7fGkHW
UZ2rJkBplI+1ZjqJWnsD5USuM/Wnlmoj39ol5Jkq8M25UssjI5hj/fa9rqZ2JoHXVCJ94InHkdMG
9gS6stGURy1F4/CFHrkmpL9ZqgA53cypHMWvuIfLAym0MRiViqGbX3JIxM0t8xTBOD8M1rtrpVng
e9xp4nU0rQthfXs8LHT2EMDFhgWW+8XvqKpnuWScfs89VB/5FMLPoLcr9dsPJ/5E9p0/PMxWeKSF
PfuzOMV6Z1ECWUNMVXGwXeyvXd/j1qV+MWjvOEYDsBmAsJ+9crXskrtnjZWtxXzCU+ERxci56Vzl
H2C0MNGpeMChhp6/6AeKqIJmm+IlucC/XYCi0HNJkR52ipAdTomQzUXdrDpQUMPr3bL2pSxjSFuP
f5mBST/ZhQ/XbWeoHG/NFqfYKEByToFkmxw5XUT+P1h6lkn2GgdzYaLAS1A2EQcuKqPNjYOx7CUg
WL3sWDiBPM+DwI7PIxuWdC/RBanB6wTriCZNaTdjp53YrzELQVaNS7ME90mHSxx69xgMmPusXP4p
UDfp1mE8f4pFETUny6W5dO+RLbYPM/qbfBVjPL8TLmd5lM4dmZ5mFva6BJzs3AABGxSLpCh8TXSm
s6vBCRI+VdqZ65sqZ6+7qSFP/W2Bu7XcVW4aZRc/XLyMfdoS/OGAthDZrNitz6LsVmJUuYIPYkeV
r8liacYb/u8TYaiV4ZHtYJVGLRcCFqoxCTAPSZ1eA8TchTvfXyBRSEVujok26T0s33CGkDRFoaC0
mgSR9EYCAnBAHNX+7yRQ6ghtZGy/u8n2rnzHrQ59rHf0Ti+EEA4cuQO4CLJsS3VH8oHvUttOoBU7
8hTQQvOc8q9YTNad27VTesYg1YY3fNB8FHiG+z8EQvU3Ld28t6rFYtsmlyjIzmEKSP7erVGFthA+
wiMLXn7qkC/VQ1P70t02fYijB3Ff6hOYS6N/fKYYA3s7wBf8MWB6fYcUy1xYDT0nEtXnQDYYXYMH
r80yKs6AifCfOI8DiyXJ8Ahf2Zr89qdx7L56L1wpP8HANSeSBEX7NBu7c74THE09gYdKxKhYuLAL
1E167fNur0o5Zzt/zPqvpODoOQqnDZ5HzsknE/uERVYs8cgMu5SfTezpHLG28pynAtg5L/N2CsJP
mQHa+IS6qdhMWMjSkk6p1sGEneS8GSs7JtSsAoN7e9QRBO3EBU3GzRyX739XURQjDLfK1XX1t409
VBXQs+Oz7Yr0GXsv04IKQZDvV/+gupQerko8pOumvinWtgDC3fgpShWkxN//g3UuXYf2uGOnjKui
i8jBfQvaS7E9NOzixffKHRupJoioPxIub5GoW+lLeZEwRfGMqwcoDMnwmKNp0oVJqavRZygIKr1i
55nIYC6Vy1wJc4YmjQJXTN9v0yS3nceMX96Ai1ri1tjNHUyMP6Tfh+kl0Uub2bwayjD/red4Qnpg
W1m5pKS8Ygq+Vl8DZy44grA619aUULMY+YF1hcjBw0m+n2DEt5QwtT7YyTfWWaIxO+y2hQ4N1X5J
avG89/Jk44W+q9lkeo8ekfru2Fc59M4kREb1QicRZzD6dbojl4UvMIQ9TGygCH30n4hVdNehUZ10
n3ORAbEJVl3SrLGbS+oDEJeTYjwEdiXVAcea+eRMXrmIc8pTZ7T5DGXHN31agaw3VJaEhPDC/rE6
LkHqRmc75km85bzLms+29chOhpi0vPsEx8YlSDPxTIuXK/e+U9o/M+0Z4VOf+3yyAgLtOidkbOPm
2EF1DEjKrfoL/YKc+zw6kqhQdkhLNpthF2T1HbOHvJsCkILrScaiHzc/50sdEYDBus5L2HUrVjv4
iI3KumPQ1tHfKSAEt2tsn+T1siw9F5HB17+DFskbWzjL5l2OoeQua2NwtWO0xggCfB0HsErMvpjb
2GP4s60oOi7bpuBbyv5mI5kWaqgm6/5pTAsVcBI1jHlNs74TEgevN+6s8YH/r34L4zw9gSzU7UuQ
klMD5U/NDb+VphgVVvGR7t5FcUHfNAPYfS+eWCkIW7kETSwreMS2ibfVG3hkb4nrcdGI/DThCtgF
vWI+go79ajAsdhcWDEOEDd/ykPxZsMXIhTEmTkVnW0o52x4XNU7UEGiJyz3ZLFzb8IPl1NwPPR2/
25RFVX2p+kR+d+AVugO2NuPuObG4U2IehXzK+y6omU3SSPbhNiqG0H3Oqwh4pI7JmNzRHB8Feze1
iYoYg1dLQNUARgCLqzh7ZGt7/DmZ1R+8dk0YG9ZuzQl4Wx95j72WrmvTBuuBZNyxLjaQlF0Cglte
Dkl3ZrKii1ErGX+ztmFq3eAtrvTVwWpSrdzmzsT3dr1KR3M60X+FX3eEYA8qxouIbbmAra56SbnP
wEaANokfbVjBgNHCaCXx7KoDN6Lizcb2FFyEFtl4clU1vxT8TiM2b1Mn/XzTad3bZ5aQGM1OBCZb
+mGqkX/ZY34ix8hEN+9p7ou7O/AzZflm1QknbBsGqb2blmykPpqVTXkjYYt/i1NlnOxnYQbCQZSP
NTrhE2uRhh7IKzrRT8QQnUZb35vL6D5zvRokJ2XTOtvYGN6c5BS7bGz2sWZ6u0MMdLvnRRhoqazl
W945ZAR5WynYCOHVj6ycqmWnXyf1itmem4pICqSFnSE4F4PMa1Kpfiqm4LI/hjDz6SYn5bbsVO+E
3Dao2SYHCpNnqu742jNm+pmNqSqsNGc9vI9K1zd0mWF4otWYDknOOP6j6bbgspJuMEdQTA/eWNn/
kjLL9R9mSBa8LG0Lh11imInvoGpiGqIHnKfXpA/IzGd64JKVBBJcJiKx5ZZfFaAJdz+HeASCXeKI
ZHiWGTn+O4X9c/7i0G3vQ7gTLHXD2n8ZLRPeaYS6E1oNhoGCaidxw/TiZdfJg0nzCC/Iz09pO67R
Y8frs30V8A+EnycDQg07uEuF9RO+Xw7DD5tCNQXfqme13NAZtboyfAezBmo+8YlN0UGkoCaRchC6
2RuGJXZeNNTWkC63cFb8n8kTcJ0pz8g+a3fw9BZbqOyvSxAQW/YC1pccuC2TZmOTfuK0Y49aFWRb
YDaS/WtMnzmQHmj/zFyJ/1ANIyKSEQ4uK0qbCzKPRN6pWggXtdorqeNeTX8MXZTprGymZaY9wncI
hGzd0Fnjvwr9pcp6tPJqcOfPKFxdbXlZrJWOKqE4cqDuQZxmzjJNplqS/AwDj+2II9bLPvrK+FE3
Oan/uscQBR8O1WEjwsGengUGy/oxAyw2/iWvhR2mgG/bfZJKXJtSWNBgT51X8wUma3mX5W2h6QRa
IBWTvgBeqXUF8M4YtqWzjscr0jVLB2ZPui2qdOlsNn0NVb4JLQv3HnmL6tj+J1IKL0osc+BuntBd
PteozIKcuNmBbI/6327B+ocwe8a9FqDtaNbYQW37FiI/5NjOGR9pMxWngM1vfEi9wg+OQ2zN/jFb
QmIvM0/q7zUgmFyFWseyyK76L9KRbECAZbl/ncoK6mJDOVEnbxy/or4jYDlPuH2W1P7Bwju+ZXhW
ii2/KO7woe9zDgnLRPmNvYr+Ydzj9x36pFObihf6NnHKSlNobzXPs7TZHHaF3X34Wc5G350FAF6v
al+JNo0ab1LKKstn8wKCz+aiArUq8l5yb2QdhygWfuCQKsOHKrPkI5FqZTDfCJCLGQTFfjjMaRBw
VntR/QFtp3kaUamZ2IHGvCbjiLsWqWU8uFWDPbLSkeMeiOrUJ1V1uXlRgm4w0dvwAJYwHdlh/Fce
Wth4UKgyk+odiYUGSLLPcZXdBm/RzyFfUuJsHAPhoRYIQVBdnGXYUbzNVaHJaCSccV+YeMtVH2jX
1eeORMMG8nvI6srr5QONpnV+K+w1zR7g3GJh3WOu5XMHozsTk0JzP9YTETgwfyMec7eyXMZFei6H
je1lwYOZK7xMQHLzF0p40EZHO4WdNnaY5Y5ZDY3nD2RSrPUEH0npZjjxWYpD4MVaKSL9niEfwO6h
zT4meUrFhstJ3LAzjWvn3PgTCVwHL9U2KfvAul8zvfmRnyOBKQZbgRwAcGmedITU4B+LqM46Ce0L
ay8CwUm+lYptwRstRWn3KToU/zffEvAJNzwvTQkSvgybJH5CucLACg+o9jg3y8k2ULUKnfyb+ToE
4S6ln8JJbggj7nhPpg5VB4t/DUmTBJ5/FXkGxwcPGoUBz6xp87Q+syUu2/sYI8PwgqrSdzQWt+tQ
B2Z2cq5uyCYWA51i83omdM88gaPYtu6pq7DMGnO3S5c/Eg7bvAvTQQyPowKY+ONJA8Wbj93G+Kjt
mdOSALtvzeaZN6zo1MbvO5lhhAx5+z16lEpohjI8Y39s1cZqftXhTEp/M7RS+UxKDP1vVpKm2XNC
jJvZGuUalwd8EC+9EQStpksPow7iLjaEbMQ475bxvK0nTy7oh0MtbkzGrFMBmwXdaWHBPD+zcKef
VTmwxbYjVSFgl+E2FiMmSDmLLWA5XCUi9shdYjab/MP6h0LH86PRe7ZFhnHVQPLwbvNkufLLke38
Kyt7uzgx/OVUD3AR9Jrr4nddeu1b2BGUMFRtfSXABBPOlmYa/xU0odc7CDfIIu6CIFNhWlxtb2su
wywlNmO4RUzYIgrx9SXOiPnKqM6/qCjibhR41azuyLPkHQcIAwoewg4MHivmdu0KjKPuKcXUTQqp
qJJDQ0gXXxwl1msQqnfK6EPSuuPUvKIW5oLOTuNTONfiIwvdsqZuGcbiu7uU420CQiVXgcDrfjzo
Rvx85LjZ73iCbDkwT5kciN8BsNgEE881sf38D4d0UAZrQCIYyNKgxrNWcSU97tgtnTAPsMHy7oqf
6nQO+r1tFW5RUGHTrX10StjBL9639qGe2tbc11HDTcVxLGyvkJNIgFMRzy4S1WllXImSCAcEbKYY
jWCIakS5rNojVaPypoA6vqp0jdiWNTFqcKZTSnVbTdk6yKKo8m5jt+J+Eu6o7JVjhKUjcAg7euHX
Cc2knUMKf3Xlht3OyVj37c0S4h+vQGRbm4q8h4ZehFRysCouHWCLxQvMWNz/RTeJ+ZAQkkURDwrP
XKNiJuk8xKN6Ip22mDtSXPLDERxTGxeX3dVO8obQVGiTDQ4H4f7iHLQlcwqFzDYzMqEg/k4lYsWS
appU9+gTwvxZWAk4cNJZgd0lHoLifTbAf9zFHou0TY7pNwJ15drqVLZDvqKNaHrcSOnoH76xXvYM
gnZRH8XABfYEVQGrEzErHm5EZER/0jHKPY5e3jJkNI7XwqPF2Q7MBZJE5sAACOvoUevOLo/YHWT1
MNLF6b0LWj0UB33BDhr4hxWyXmZZkKh3pbMOZ2PvBhRvs0shcF1I7HcmC2R5WXrc0ofSZop5ltGI
8SiFO6puevCBFEoLosfFwQCsrksqbLlPXQ6GH+TmXnjgNdvF+zuzSEifkP1cXm1elQFRKdpsOAAp
CToCjkO3Fpo2M725ZEHSC6UsDDCzp+Hzo/3x3jAiqjly0y5H3/X5qQ7FUqEh8O5T8T1eHI5i9k6z
vuFoIm4JDGzKCAV0zGY4d+ZgG0PmErQzAI9GMyjxPGZeZMDRRtpwzixpgkNIOSL4bZjG25UrB6Qk
YMu+oYudmjWuryCPyOdweOOKW63OoOzUJctob7sJL4dMYkh1Z1SDjvyvvFPYC6iI+/Su6MrA2Sad
08uD0A5NmUC8FzyplUT6IPO5mhOgwAi0mm+6l3m04MJ779KS3v28lPzGqMpAkoL/Ivp3ZmCu3yoJ
wfwQQRv648pY+IxdO/3h+8VsGWKu/y2dfHwOu4aviDIrWwqhmPL2EQGEkxmnprUx4G2LbaEmrrTY
0DCbwFX/7465AnSqTGAzajD288NKjy+GoDyIN9eKF9+k0Pv+AH5k4VKAdvso0QcsTJ55gRLhIXBt
3bbpvkKt8gsbuNTagXfzaYZ1NJtmXoqzYmsIDwh9diZpswP6hobmiwXzIwp+Ev5KQl9fDNnW+ZoA
DP6DdZ5MdRY7BQeeoq1s9fqRrtCSCrUdJnsE1xFi5VNsA8TY41Zr211SSG5cFQI5FSpVHrxmmG/D
Hb4rsnux1NYXP2D4JiPYBRiBOcfwNWWqvhLuw9iHNxXuBTYo/guL3kJxtT39Xo0ePj3cMlCRgdf6
30JU2iVUhUTunqPS4aPB4FVVl44WWXAOdgvfhwgp1RrUnqwXZUDUGz3CTEUawhF/4dLMaN/EVKEe
IF1jChbxnAT3hQNOYgu0lOIuKL7lVUIh0GfA/sgANN4MAzhejJLEPqMLkyiHbWxZxAdF6DLZqhF7
44YlgabfrSsEywj+dBrrc4VGx4vuqRUTc5OWbXSDrih/WaYlKhgwQrmPQrJw3wnZpt6TP4ArgRC3
Ak3mjHgCQc+1KAnE9HSDalESVOnx9vjOTBiQQa14jMcM6Ai2BxdLNrnSPUgZfgw9o63vuKvM0y3p
wQ+su9aZ5dZq8VOy5OaE+uPuKfwbwbNTkdWfQyzQ9M2bAfYTER6mbkVMWr64ecHIHE+K6rkYs9h3
UkvrynNCNB8Ps//k2xMXxEZl+LkzqGmod/VYu4+cQ0yRPtbfANZlS85D17bXb/j+6/TcpZ6VXOdI
U79TjCwybimWI2gY+M6SLZq+/TWTodhp5EOk4i4nOhdOa+CH9zyRvJntg/tmMqsd34osgq6WR9h/
KxoRz8RA1zGEfgvmShxQvEfpOm0ALMJI+lNgHay2y9C4bzrJI/kZ1IQnriHLuRfkguJQRznncBjC
INwUTl65ZxUJWAUSVy+fbhJhY46XZnzOXYnEL3Rq7+d56iZ++zFEMyAepGbwS07Tr16t8MO4ZVmF
gWnR/tGlIYdpj4g9iY9p1N4WkbnkU9blmiQCdvVUJxjrDmrsANe4NEw4PFhlTO0GnBuywoccWSH8
hUhEywEYBSDK2iKosmOd6J3wUbTYmlNXvRCQ4mSX/KKKF0O929ryNK3gnVEt/2LCCBSxGVNQSQ3h
7miaBYt8HuHhvlAoqU9F+V/2zqWWAJd2i8GOtJDf8wah7vJMaR+JRIstB73GPh219wnIOcWNMu8v
I/YDrgSFHT6WLCN6wBq+86lsJ7mPA5O+2jrQGOEcaBVr1tFM7Oub/Fu5iq5db7KqcEPEo+MVPtlR
U7NgLvyHsF/sdtMplgPnWFvRI1YPmmdKRpqXMQF1szVDYIVUt3B6MEHF0ZFkKslyKnfYnhVky7B7
1DMG3MCP7PF5QX6EjdIb2PdB19sTQCA3xK568uMSm1VQqO4W4TgzD3Ke+OVAiMj2gcShdDBovO49
ecLBOkhtZxOrrHzAhOTC5KZrq5dfhGrGGJ26DPJt20zr8wPggMJgGsRGvN0I8wfPYdBs85nNLXAa
virKb6ffHp0hVOqUGf6JqCQXT631UFob+nLZfPy/2xxgFnmcmCa8fAMiyn7XXaMehqrCpEIk0RF7
NIhagzgaWnrzKLn4m4TGMudm8HntkmljPzI1HuN1AwAHdlYz8N3ISeLwUs6iileOBb9h5tS7OnXN
5RLTj9XvIsT55RyyvP/pJoPxt+3ZjR+mPLP9rUO+6VcwD1BT4N3bzd+ozWtkV6ppg18B2RL+RD4k
FD24fnEKDxCm6bnKXUEJoLGa6CBnTxlcXhnuw21Mpl1frLRvOZYAQPX4Ron8ktKoYs/FtOnogLIY
mXWggguuoIiTbOns9m2OQfBhY8Hx92gV5Cu+J3uOyt8ZfX4IsCi2tHb6qU7VucLuLi9laA1sTzVV
G8WDbp01nD6lIC4uUxL0stjh+vaRYJzFKY8ZeGk6STXBfI07kC8OEj87voLrbXEhawkgoGrHjF8l
3eMUIyVUsS4n3eVdC/eIJqLxEUIDVg1PrIm5mRfkeIT0WL5CtcMUEmoLS5M7Dy7PMlaK9JKxCJho
L+oQFgTj6nRrDNPpvsEbJp/dosfWhZ7JGt7l5fRekWMlApV7Pmt33zPlS40KX71aNBZMXz7x018N
adGFL1w3gmqgQQO7ZW7UH1WLyeHMzLrERqai8JiX2QLF4F+lxn4EXDyXWMbOfusOFIny0XTdLxMv
wg83aztyK7YBAXqxhQAXMm13ZmCljPMBwi0YguQt7gdtI+Q4aikufBechyqpx767I3zK98v3eL0w
26gxxJTOKjuhJY+ZBJh63eBX3VXgUg8CA+Q7njvKmDot1Tl3EZtKoqVJ6bwWIJ/rryaKKO4Fl5nf
mtS32MAq0kbSUf7FhHKyq5PraGoBKP9BPdondbAkZ6edLFCXTe5Uv5UrVHDgDhxl37iqEKNpg3fa
59rr3eSt5G01fpZdgFDC9rz3IZr22PK8t7SE7gMRcB1WQyP4+2PF/fYfKlnkamaKvkXxUAtb0n9m
4CoBXEFjVwSl4bgLBMZsKJT/YjpCcJzUA5hl9OQonYF8h7Kn4iHoqw+TQ0O58i2adIZnqqGSaxuW
jK4XNuOr/Jh4NuUdqoxsmmyihA1AZlOm/GAmEwLkMUaNb1glSmsmAsD3x9riSsnXGA4sp9CcCnSX
mYWH1/hUcy1dyOtpEDNhr5F0pX5n29BYb0EVBtWzASPgEOORfVKw7sHhgbaawG+RRKVibNI5OelH
47t+RA0SN4NmOrNgGzPBO4g9wadfjEXlb0oM7MHDzEgyxBvLT83wEQLLlt528eeEiEZlsWmCICWZ
xA4ey8dY7fLUi9Inx2rWzAkoT7ptcfkyf/C0kkpJErgeM6GlfUAawhoPygqTTt0t+byM3rGMa6/q
9yYj5epthsLpfBDNNDb80RFOM1JSo372qDuHTdFY5pMkNk/fBYezDs+OV47yq0hx2f6Ps/NYklTZ
suivPLvjxhrt0NavB6FTR6pSEyyyBFoLB76+F7cnVdwkoi1nZTUIEnB33M/Ze+2VyolMQ6qEKK6j
yuLQwqhLNy73nOq63N16Zh7q5doJnZI+gJGQJ/Y42oqR31Nob0hPwqEkiXAn5ZhEP+zP3S37ldH9
pTvQX9cNYQzVTcFhU73PRz4i14XTDUBgjaRxntHHB+Ftioq1uK8JZ6l2srQk3b66KJ+AUjRig1EJ
QwkFfXiEayyd1N7pQ1bmKyqy9ifiwNZ61H2Dip5Xq0Py4DfsZNc+ryzZ24XViUMphal9o0kIB5Q6
6U8abFGIgLYMTNxzloBT6LdBdBSuVFH+JSBEqbkIVwT39KKx9q5rSk84lBvTVk7ESWvRIyztQTxD
yOEKa/I3yniP11yzt1E0KtpO4birvhWUO41bqmEIp0sBfL9fFbrpvtD+wcSQ0X3XnlhVne5nniQZ
bc+0brWO9YaBgZ+pZZWliEQnPVjTWqpeJ8WXBt1Et42biH6kfR87FcSVqkTkcUU4NGTrlSQEiu1T
7Va//NJIaQ5ZvLtVX7dOvaWv67o+/i10ig8SnZv7jd2d319lwtJOsSR/YaC8yu77QYW8A0iGv1dH
a14omvnYjjlJAWOPDv4W0WMcPQBlyorbrk0NyJLA68XPwRz78AX/Lmp15nVf8tQ0dhqbIbA0yIKt
Ju4yoQlaSqxZhGe4TQFIDfLWvqndnHCuPqCIU4XkSk9NxUJnK05Kz9TUif1YQQuiE/WzEjA5ERpF
gXldyMx58/CWRmutUjuUarWGZDkKFXOjarH7JRt1JFFInTyLv0mz5B4JHymuqqWYL6CLnGesBA0F
dj7RhWrKUwH8N9iMBE7A/2jt2LzuEImVFOJYofnK8/pWmGX1F9aC4c5wJATCCLwuwcYpFBwsPlF7
R9sn/UpNWvEBOZRYGMB2pr8QDQw3eel0u5DTzufWD/Mj+d7WrmMHcKch171X7MT95Fmy/9pyRDKI
AoCgQEkpDm97SsMnh0UNYL+n+s5B0c0cxzaJipTKFF8V7HnhZ6xHWTVvIiuciajpUE/ioFPshO8R
+ZbQH/4Jb6z6pielYa9FGMRPk3bhmbhe/Rn1V485LPTVaxBOfMYQEXCUyhv/PslqEoaNGkE7p0iQ
P6FEqyBJV/ilF8K4gbuS4IKrfAjk9VD9wjra37CpJ91lrIloYM+T9T8VrfXtrZlS54QkgdPnhYRv
d8BEhFyEX07R5lP9i1KGvRFQT5m0vpy/MyIKeJbc9muHrAVojGGV37TAKl9TH44HuxnLv2s87OGH
PiM1cMvWMCbjrWUtRcJLI7qLdfmAW5oupFPa+TpVEku9H6sQWMYqQ7kyvg5sx/Rw3ZVjBSa8Bhi1
LgPb/WEVWBI2QWY7N0lSUnXMK3Rl66QAaJo6FkJKvggcR+nUyehr5unBydet+DY1iNdYV64oigN9
lxTvnEiDfSmmFie10MI+uJEq7R1ZPbH4HOhtekC5yUcd2Jn45ROMxhk0hty+oRfjdzShulEebV1J
cNr7nXkFNMjv4WBambrKKLLzDYVAJzCyaT1WwFSXpH16dm2Ty6EH4RY8RYrxy3Py2yJVB2NNzSA1
N26SWeUVvQCMKvjBKBlnQwkwEDNnotEM9Zxx41KUS9ZdFGt3JNX3GwGDEva5nTj11Yg671sH38Xa
kPDOKpNXwquxZ8ngRWKKSjYt/df8Vdgdwqa25prfQZrHWLvqWDgsv5XZbcigF+bBTiJH2Spx3dA2
j7A1T+oiUkQIxDFBaZNcbeArTP0694x96YguvWHDoJnok5TE4bAhhpjf+rt5YWpp8oXOPMQGmaWA
rVnZSHBVzPpVWontrpzGVn8YcIZOSqQpcER8wzoBi22B04yoD+mOJulX4WiokLEOYnXsEJ5CU4d/
gCEU8g6B2W1RPlpWQ6Uqz1qaxK7uXPfV0JjXXozOc+taJluZSEd5tR1Ko+GTr6FaowtWKuZDXEj9
rZZ2k91iuanD17xslK+aohX5tW316T0nKdrzuIRJOYLYYSLe4ihG9Fw+kENTNQY52EQQKK+oaqrv
g84OnMBaRfVv9cph2euVsg/ZSaFXRdGjpCe1jN2YXSuHOEiX9FDLbZhyFN/Sjk1fHS0omYNEIt2K
vuh9zg8Bi3MjQ1sQ6ZwAY7bxhz7WbRtc5zFntY3SuNErMobq1eKQdq1y8JEHl1gmDEboHzzoiIUa
vLgZ1ujvWD2y/i7zaZlRxbVib9PrY4KoKPB1xozfFIh9AoTm2m3kGlHx2hRa2t/hf83rlzjKDczJ
RVA4yYp2bpmjTwSqvmdXTuotfgPLurGFghHTp6abnRBOxcqLExoQMWRBjhFmb7yZa6AAZBI6btaw
QMIST6nd9ZnqRsDcI3XcsCLz/AHk5fI2VIM02WpBkit0fSwVuYDSK94diQSKuQ8RfgLfDAfIWSRq
UqvLaNyIq+moWX2NMKe4Jp5U00uvYojKIMdUrJxrCTuCscN76u4I/wn1rxLfY92vQfqEFum0aDM+
qxrls02RQix+UUaOJ59cTOq0YGPpia88mNKkLkQgyMFwe394peHlyl1N8wx4FnJxfY9NOcKY67OD
vsPWkonDKI0OQXveWay7fhRi2BC5iLxdbTaRuW97V3Fe8W+jEV5RV5cRqbGe9ZlsKI1gHL5HYhNJ
KpPYlwmvBPHku3GwSthjEZEpsPJvSX3UAUGQT74Z1N4Pb12qTNlWxzaRH8gJrZOjELbDL8i8FMYj
tekBmZoeQxv4WuiiLDnyD3m/pnuVZ69J3SbtNatdmp4CL1fMXZRGemVtkOlEmM48Na8eEsx9+rEX
2tDedXmQpw94D8RIfycaaBey73dRUKile90k9JU+DyR76lt6BqRcM9v9YUdUsJ69IFHUB1CffKZf
dcSywbBOTZN4+3EcElq3doiAjI9VZuIQxbr6mmBAsn5qTZCJ40QrG7bDWPCYNhkMbROx0YDudGN1
QSm2ND/SBIWbT49z2wPmmkgpVfkYMHuNXcoyBBMekfkvm6ieZqvIoODjr1riW9+L9NmikxPtEuG0
3aYNYwR6th1QN7QkrFgKfwNqjj53yy9jagvqTqaocVXFsiWDg1Ir0GlMK/HGlaLy7svANe/LyMFn
lpbK8Naw12YHEbUNviW7xxq/ybsgxitDX28lWacRluqu/qnCZooVPWXji7uCOj1FJkxba5Uki4eC
/eAkewnqzyq5NtR4acTcFHyIOmryWv3DkFKTV74RNXDgQ7fuDqpOcxvGgE8ytigIBIRmR+cAJmbO
UsP0oV+q9q6NImtwqa9KpjHJQ34V0zUjo4TyMh2w/FC45ExCD6GCiG0E7tGW04BbbYeEONwrmMAi
WQVmrXrrSqG2syVco0QJadBauyForkT5SJGe4PJ0akN29AXW9LY7Z1UbSejvQNxh57dQWBEENh1q
V7xT09nVlqhITC74RKygrOqfhUcJZhs5mQK9kJYSZ6qGiti6dko+wHpkJsY1Yyz/3IXJsKdwbbfb
Aj9qtB3rRDUPrFsqGimOTg9a7gFpHodIH2HsedUnYVb18KlE6NiRza7I4XsoI5MdVm5Do+Gpyv5A
dElwDx9GK55qbQQn7gzlYFzxyfANmjYOQBLasXXe6iuU3aW8R66p5wfbgpQDII9Ml50nXfaGZZXq
+GqqWgnvQgXfxJoOe+YeAqUacvxpBbGSKyfsnOAGunyEsKFt8wDFgum/Yf03dZCyMriJJBzLe45q
3njnyraxH6Ajji0QTUg+G0tR7JMAUsuRtwrZ4Wh5mcSHeKBtReJiHU3/E1b3ESLpayZW+813sfcx
2rv4S+HHTvAAAMCNr0i9q8ZdWlriCYiP7LckLOEFYoWU+etITRTpEA7jGH85q8deVHbPOYRYVV6E
FYHUgsVX3GAX9rIbOw2jnieCRgD9ddNQ43Mzz4adVbbbkZ8hWAOMr7JpFTA1r/bkCYfjhDZ/xxur
xldkTq6+IZwiKxhE5XBCNkWgpZ0HGrh5hcLusWsrq7iNpC2j28qJCVUcsWHmW3fMWuCZbGW/w5FC
bJ+lbXUarUJ2W4/w544bC1Mm2mhkWNK7cdjZTWCKbTU4MGwSMkWNF8MCl/JDK1Tkr3RRI3kcCSoZ
NkpnGsW+rKhV7Z2EL9aKtbIlcGUwHGeT66kU1J67jOjznNVkR0JH8RwPevML0zdsQAx/9oNXokNC
99Yip5c2cP6rCCmPPCiOEgabjhpq+yOlpg5hPqD1DapEVt7eoLKtbdDSQ2VPBuG++K2CYlMHxJFc
d6nSZFd02it1Q+NY6XYosagGWlaQF7cpVoyDRQ6hwyYebAy6S4xCUqf5CgL8p1aEEIcAid0bdLr3
g5Pm7clK2wShSed8cwqSS6tML/dWnSmvnVE6CFUArT8l4VA8WKRgMN/h322ZEsTluCL/2RC6O1HQ
NIR4iecpbPWF/lgUin+qWQN3IxLza0vtivzI/kG7Nz1FmHtDxBzWDJCZP9MqcJHdjfU1Fm0bJKLe
byoar88sZ/o+DBQt3eLNt7egctM9pIXhsehUA/NYBqDPqO03anTdcxEQ7X6FIcv6PrAa37haTzmh
8cZvMFZhvOaOKNdYmahK1gRfHqIKGtJObXvT4uuhCmNTZEH9nAe9fV3XmKzXcdEhQA1pLj8q4FkM
qKaRvUcPFW4zjZBRANz2jogIZDWp212jZW1VjuiFHd6Df27Dq0w3BaOBmMZ1q8DyK6LQuwrqcSA/
E6nfCj9t+KWKIoCusjA4MishGu8VOHO08lZtBCgvmDwd+ay0d6mvNvIzzOKgJIs2wISu2JouD3lp
VU8epR0ijoYQNgYVAaL+SrxPdz2ZF2WxwvTa/iB7TICRruH0w1xQ6zuFSkK9sehD4BmO4oG40DIb
2dzVg4WJCJpJu8OkOoAaN7QHyvrubRDje8YyOH4VcjBeyW1F3sDx0gQriVPlhmcchFdk6UXY72gi
sqwq/JZa6urXHgenegCcOO2NqPY1dNe6HCRAE4M0YiD69QHmzihvh8yI8jU4GtwacFxpKl2pfWS6
nHOJANtD8DWO0EqgmXZJuddkXd3AoTP2WI/ACkDk+hSXBHQQCFLt2PHXT36SVfXeCV3oFhUHN1Zh
x2yqGz1GiksVBW3FyggdhYZIDghgk3XxQOUB1Ii+IV8PflahmbZE2YyX4ZOfQMkuS5k+50Ot31HX
q3CHw7H5JMcyJ7CsdGgHOkiYNbojdpflBwdflrtNCByGsAnehBj3jhLdSs9kwYfbc6HREwnMK0T6
QheYzA9v6xdjdNdO1R6+Aj01ZZ4aVC1IEo/wf/tDVWjyC81VaICjp55CAiSuPHOwDviZsissQ9Gw
FT5+tI1MRiW+Mtk0p9+UEj7jzshiid6SmFBzrRZuBa+VUx+ngqzToq0f0TA7IIwnzSlyUmD4FBVT
zbFhWmYVrtsuNBSyVkuZ87YbTnWkV479PqzirkaAHY7eDd6C0X11HQKWXkrWW7YFVk2a5hA5XnIL
q74lrYX++wp6JQkxqnCsjeYU4VvE2LwRfmPeoKmGbF0Z1hHlVs/GjP8r8i5B3llq2JiLMlobAP1+
SI2J6mZVORwMe2omVxAhCEjF2ciJv/dGYqqROu+7asQ0W5Cj5T3kBRAuuDiR/wv+an3MTCpemzwN
q+uu6Z8BzkTmvZpEGEF61ncSGYwxBPMEq2gTmeRL7RqIvJAQqIBIGHdKV18jr9PqZIUvAptxWGQj
U9WggxMC0qW7274OCs0nPggawMBwH0Ex0YgCdIn+DTDysyXyHtCDj0q/URBWtvvRUGJOhopVuOkL
ik8tbDZprVpOvQNHSM4qdj3kKLLJj6LGliIzpYQgSb4ibLBt2nAGbjahNiqWCTSsNot6o3BMb/Nb
go3H5JU4ZKX4PMi6468qGt3sry2tpgd6VZWCBs/GgQdSnRA6dhU+NbKO6SNIH+8YkxzXt7+xqF5P
Q84WDS0qyI7DWnFN98khRoN9AcQIZbi2+WbHP2l7DgI2NBoas+QMQebvk1dahn7117/+83/++3v/
X/5PqnzA1/LsX1mbHhHuNvW//zL/+lfxf/979ePffymEHQgTwJ9m8f/fT08h5+N//6X9h6MXisXf
5pwQOXGadqAiC6yt6/O/LhZ+fbrqb78OICcwDF0RpzQ3vL2f2BQaCA7k0yis4EmgwPpcKpp9On+1
6W9+716M2dUanJYU/tRH5KrqDk1nvpPRtLXmU7U7fwldX7jG9P+/3RE8K09LO5gWjhIFwyfPJlt4
ykUmE4FTjDXgMChE1lpfbR5jvAtBiIRXgPzK9t5LwtKD6umlAJpQZ+C4xIMRZmmxYnPp9HtKtZmG
nqiicLjS2yo0PnHSxg3K3n8I3nRFM4h5cURf2v1OGcDvXZ+/q6VBoP15U3Vk05pLs2lkTS4ElbTA
fkNPB1rSxy6g/nkBxXJlzTnT/BEMZWY80ncpwqkXQZ5Ovjp/iYWhprp/XiKOux4uj+ifSqt9rqm9
ralNV1vS0zcaO7515qnJhbtZGGeq8+eloE/46JBqcaqwCe8jV6OOSVAH3Ybb8/eiLYwydbrJ30ZZ
7JoAb5xxeKoN7ZeE0UsMsHo1DLR5axcxZdlh08JGhzniZTTL/pbYDsJaE/PCgLC5zjszSZ3+/7fr
U5R2DIXcxRu96w0YiT6njhq8XgoO/9VrPaU/jXprXLjdpavN1qBWKdNaEZV5irsEOBzG7QTk0pbO
/rGUrrgwQBYGuTpbi+Iwyhvafc2rn1DDIwduPHRtN/44/8qWxsRs7ZGy4hjADvek8h2jJsBhSi/0
bZeFD+cvsPTnzxYeFV3WaBqZdZJd6XuTIagpnkXemOoH38JsEaiykSYE0rQTLpIGjgztkiDBwxUg
i98mUEU++B5ma0HueNRWx8Z99CIc7XTL2Hog8Qvvzz+n918E4Ud/Dt02l/xsa5mn0kNJ1o/KDySN
xhYFVHLho/b+m8Dl9OcVUN8aXRCm4SNN4ehtoH13V0N5uzn/9y/9+mzqw/DUwGHVw5Op6QBDPLZq
1H1HDVL2xy4wm9sm7mFSGhPnFBdVddtwSD+UiD4+nf/19+ey7s7ncgt6RzRJfSNb3ypWuvDrTTiE
KQ5FkiJWRhYUF8bR9EL/uUahE/nzNZTqYFG/d5Sjl7JpYQ8FVBu8mE7Yy2qADIYPwKdeWcDpMbPu
wkWX3s5smrsAZNzIa8SpJ32jf6nY8SJWRcc/7s8/v/c/Y5z1/7wrICsYOe0+PrlmgvO+kPfCi6NV
1jmICnP7CDrm6fyVlp7fbL7D50YZ0GvesUyp65JdsE0Twgf1kdgmowKWg9SlT6u7kW/3hZmzNDdn
U7/0kw5dUcwlfUt9RWEfPIJky4+QHC9N/4UX5MymP8JiaifSjx7zqipewBsGLyNHkQs3sPTrs6mv
Oq2UGB/9R6LGcW6WXWjHNw3RFPHm/EtZmD7ObPYn2Lci3L8m1KrG2kRO1XGWrp11XSh34Lz0D97H
bA2wwbgwP0Pn5MQ9Hua0tm8BbXsXJsnCa3Zma4DZOoh8g7650SkDNNdO3hJbXHnMfE9rSZ04/6iW
3sX0/7/tUXKBdpY+Y4s6XQ2QeNZyIFACsa853p2/wtLLmE12rOpCigYBQ+lnKK4H+xuMSGTUHpXB
rJSP56+ydB+zGV8DyMaX5gVPvlcPV7pbRW84vMILX/WldzGb5bnZ26RDC+8RmafZoUrXVGR99OWc
xNGuAjPCgnf+PqY58M567Mwmt+/rE9DOSx55+6SUuZOP/VirlO3/XpJx+xeE08cv56+28NTEbJ5D
LkmVvm2TRz3KkXSEes8H0iCPJ7vw8hcenJhNdVw9Pdi9Vt5wJ9jncxfRaFHS3STV+2O3MJvrsaaJ
3tb95NF2KZGmZqcfyW784IdEzKa4nrgtsTd6/AhXIoCOB6Ldl4/SrpkpuvsJV8LxY7cxm+3SLNHD
q037aGojBvggzjZChZt6/tcXRpWYz/KIFJ7eJ/B9ugObNJxV22u4m+s3QCWYCQfafFl14Z0vDarZ
hPdozhSU09pX2anE3Ng936mbRkVgc2HvtXQ3s7numJg0m8RrHnOk4SuzZ6fi+ECsDfjZ9MjrnVJZ
T1TPigs3pE2T751JKWbTvzRDhH0hCVJhVdlbBHQoZWiGHTAFrweX8/FQTkXTbEggYDbAt6ADXHhz
i9eeLQghxDDbhhSCH8Y5Dlq69pQ8WpvAQTck3VTr1hwfehDP6yrlvxRAIB9biezZ2kA/y0y9wQke
Td2+jatAwzjgvOQqZS1UKhClB69ZW2x2zg/RpRu1Z0sFzQEVer8Jgywa1C/QFpPM2yMFKeJTCaC/
u0nRLZrbwoJTjJRYtWuQfS0MxI0fCBVt/wf/jtmCMnR2gwiorxmy4bDvCZhCTqL98pSWRiQUGlPx
CUuKBogsKl6OxL0wyhb2rPZ8qSFzzFXJkH7MZeVey/EFAfTRdjC5/P2p9JR0c/4OFz7I9mypKYXb
ILluutcGBMwxsKtyj/I+XfH5zH70flBuz19nYe23Z4uOR1SESrG8O5UWyrZULfHxSuu2y2i2n7/C
wkpjz1eaJsK745fFQ22B6tg00vE+06JR3j728/qfeyO7iGxChKPyJsYSasVbLNGYdVJ6CZG/O3+J
haXMnq0sBBQQzkz66zEvCur8FG1qn9x7TOTlRsnbNfzCY6chWD1/uaVXMl9MMKbotqVjorECK7xT
DQUIg+MOVvOZvkVnXDh9LxyKrNnSUfqVCtNQpo+2UV0RD08kdfedLcZNG8GF/Xv10NR2W03bmvM3
tjCmrdniEUK2SVHdkkmQWpqCYRghTYxQOiuUgPCIOA3FTeVbMh4+eIuzVQKHe9sNnMReMaB91h1D
fHUKg5JVS6QL8+gaVcNzb1nUgTMATBfucmG8W7MlQnVpf2DCzx/LFrjTXi0mTjjeC/PL+ae4sARZ
07D57TAAlNdpNPA+r/WkX641Kut4iw+exd6woZWeOfaFcb90J7O1AVtjSFxAmDwOdpu8eJD9HjMw
ZedvY+nHZ8sCsEE6n0h1HjDHAJPHnqOL3ajD1d6cv8DCNLJmC0NNoha+CD159BQvsG7gCyTQECvK
vbASaJXiD/3YhWbLQwzICqUUj6lFvB4jh/RxiwwiqW4sReuuzl9koU6ONPLP164DW9Joiuc3iLZw
MqMDxJSGpj9U5b1fM3/Y/GB1TVWJ16SJ9nnz0uTVndKl38//BQsvzJytF8pA0AsMDvHNQOK8GsM4
2JNi43zsIZqztaG2KmcgbTB9RZRLQlk5GpsW8twdQor8dP4GFhY8c7Ya2JmFZQ9273Hi3GBKbd5q
IqIJoLrT/eoKMaY2CckpQPmXdgtLj2y2FKSREwyWLuxvtodc7so2c8XfxAh85Kfzt7Qwxs3ZWqBL
w7AA83nHVIN0QwmyGB8J2GC7RVLbpWV76blNd/fbgoNdhbCNMfWOyGXhi4bFcQpgWrU12xFpjb+I
eX3A+vUjGc2fH7ut2drganaFIdaP30qtIYDVsOHB1ZBLQyGV9flLLN3UbHXw1SC0et1UjmkTIsCT
qA8DMiEJHZnsFfaxLdQ9sTdPKPqCC0N8aQqbs4WCtnacm1o1/Ei90n8IB8tfp2qQ730lyXCMNuBo
PZj5+EO9vSJTfV3XKD682v0qUH1cWBaXxuRsHfEAehnAjoeT2lj5qyexfiJDyvbnH+vCgDRmi4SP
qi1q7TR4G0ha2FFwByUVh7DacBtduIGlS8xWClw3AsOYDN6APt+GWuftGwFyHUVWcWFsLF1htlAg
5Zfoifrs6IR5uVfbdLhO+8qCT4L0+vxzmv7Ydw6rxmxlICZAwHL2xTHvqLZ4oLDyUe48MZ2QcyUD
aGVuP7wOGdON/jaDJVoxFf158IaDrNkSNFrcRzrexPP3sjCijOn///j1kAOEWVdH02sA9REzC1yv
Ir3xg4URY7YctKVXuFS3xbE27Fs5eneODgzu7+cE+vkKMuHD/2OaLr392coAJjVPMPcWRxwD5hY8
TXdl17x9xY6yC0N46YnNFoIWunoHUguQVZmA2KIwpqLB84Zf51/I0h3MpvgQZIpixX59jGsK0dTY
uzs9t16glncX9qALw1efTXMQ1YE/krR71HuEZ2ErXmy1fksDlyxIxBp/n4j6qdxz/oYWnpc+m/Ii
ATFNyv14ahR4ajcqsZp0jHxYrcGFvcHCI9NnU15PKSE2XpH+396AnTvJJRgLyNt4+dgtzCe8yMEi
WblLeoqiAeY1nKtRk+r2/K8v/fnT//8+BeGfpkSTpMcUjmQIS4AQYHA5ROI9WcAXhw++h+n9/HYZ
PoWZsI1sOA7C+OxhaMEl9NGGkz6b5Y5Kqohv18OxjKIfrS2HFXKMS0vI9JjfWW//1jj99pc7o2LH
lTIMR29IymtVZBNRP7GP6HDztdFePOIujdT5zK5l01ox7H28swrhsL1r/IrrTL9Qf1v6+dnMRrRo
xYrs4rfe7E+E+VSbomfbcH4QTWP9nWekzSY19JnADtnrHesJzQjUCGMwUWak8TrqOuM7hQWuu1BH
Wxiw2mxGezjjCWoym2NrjEAuRh2tjdHH13hv5ev521m6xGxKxw1jyaorySWyelzFRPyloPi0FvEm
oa7Fy8cuM5vYHnYCP3WxlZMIjh4ypGW6ghgS7qhPZm/nr7Hw2ufKRa+YYroICD7qmC9uibiqT03p
yI99v7Xpqr/NDR2bNpl2eXvMgV6uSsc+9iFT+/yfvjDxtNmshlAUAb5JuiNWRRqLOjrrdPqaBrjD
VhHG1QtL09Lb1v+8iemQYuqx0x5Lz/opB6o5Ztd8obhzSVO1dCOzmR0gHi26fvDfwOiDzqy6GouV
8UQQQniTG+JCD3PpTc8meKqC1kOiWh7TETuX5rswsaxv51/Fwm/PZYMmRmYJ54bfBltBdZz2B/T/
S2XehS3BXCkYAyqPrFZPv09/uRla17j/9sAub/++0Oh0XwA45BdG1dKtzOa2J7VEk7CJ2XLW5Uaf
Dm2em3z92HOazWjSY1VDjNRZS02Re4h51rNbuZdOSEt/+jSAf59tjaK0lZuWx7zSQLvXeT/xD/Pk
g6Kqf2j/+iKo2tYpvjmspTdkK49PoHv9zflnM30L3vlGqLPpTGqOhJ0gi285ZshKW7llY2vV1tX6
obB3MNlFc+NgxGkwMNiJJamWe6PnrAxQ896H3g8d/T+foBkEVVM0pX4KncJb+bjJNk0E6fT8Hb7/
frR5Mxl3mdHbTmg9DATRpTBL8C9tippYjw9eYDYAAsckCAVm1ykiZUA9qpE0bkfcn9br+RtYekWz
ldCQXkzkcBV/x8qJyKnP0l1tv6R9+xzJoMcjX+abUA1fhr782KKlzpZGWNJ5rEVO/B29HbG6SkQ2
u0qf8/z9vP9CyPf883XHrRUFWBPEg04qlbmm6Al80MTZfDj/+9Ow+eeQ1uYqynwgaiVQCgEBC1FK
6ydPf+9sKW9NgITm+cMyCG0up7QDo2saaY9EA7mHUiA/c8k8/9Bz0tzZtLBtS+GUhKkQC4kX37Xa
BKcfqPbYHxu47nxd1MkkDaM2ORL50Gw9xKFvfFAASJx/D+9/YLV/yClDNfL1Zmy/aw6HuxLy9zqe
9gcRgY2QBqpgf/46748nbS6mVAMyHXCvgsKq1Ti4y2HXQr73ujDanr/A0o3M1kg52rJNKgCdSMIk
Xh4+4q2BM3kQiAAMoV6dv8zSfczmeQ5/uFfqJOHMZ4/izqf+1e50EvbCD31kNXc2rdPaJ/SlC8MH
z9eYeG1LLMlm1NQhvfCglu5gNrPBNJmq56jJMfRz+6o2Nf+TFUTikop8+jvfmdj/0EfSCdOMhuK0
KkVIThQBHe3PsOqL+hBYyRQ4N7bCO4yGKRU4GJHyrYeG3e4IrdM/+7IDoJ9lZtmBwC01WMcy9LWR
NPGx5N+Er4XkwDc69WlqydieRpG3d9g8kmLvBSkhpro+GO4aEGmS3VnAxvmCFLFTB0Sy6zaYZjPv
tLvUIr32i4ndlrYUDA3y01YUTkr3AV0hqYhjDGb3YOJsjIl3iLz6kekAyF8fNTP+CZ3SZO9TuxBm
KI50vvemRBjxLglb3n1DhjFfsBI+Jq0H9WJX2vVBr9V0DdpabD4wgPnx2YLlpEDvNYMAl4mCBG0n
pP4ehSTKfeznZ8tVqeqBBoJIhUJHsJdsqKpWcrykXl16MrOvuNnYZZzFw4CDulv1VbPPg/jCxJ5+
4h/jlucyXfK3HaKXkDdV9z7PhcI86HFd/dViF9kI/2JLZ+mvny1RipYEBlmw4y4jvGc0gTZ68sJf
v/TTs2WpRXJfFEYDP8CId31fXw1lc2G9eHdh5cHMFySj8Rzi2Madkfd7Zbyta1LSKVVkl5qsS3/7
bEGCcE++ecpLtex6F2oCvNSHVAGGMV+MTNTT8HbKccdxeJfqX107vyBy0N5d5/jpWS2lA4HjOyUv
kzwFd2uu7JWxFtcgSjYKNu0Lu6SFQTlXa1tepmiu2o47jOlPllSoK1o7Q6m+np+sC6/WmU1Wl6CR
euJq79Q+3/eq3Jdxex3UFGyq9MJzWrqD6f9/m1ZFQ4gfrI5xZ9uGuVHSXF8XvUk2PQDcC1uYd7eS
vInZzC2T1DWBwXCJHJ+Bibdwi1jX29YG0MCgtb5peuJf+ry9v0o4symsN1UQpBZjtQuHLfCRK5lf
avguvYzZFDY7B/SGUoy7cqLF491M6PQHCrmVirfCFZpfmM8L082Zzedy6NVwwhWRAvIKhGTr5vGF
0eouPJzZRDbJoOL4aWYTGs6PbqCtt1/BVOXst3OfxO/hV97SUbUD9YG4ofiC5HVhhM2F2jlUL4ej
BFeFDEcGQqU92F6Vbdkz/To/TRYG2Fyp3QDeBwndDTtoPdHK9bUNBKFVpoot9f8njkkf+3bOj9he
0PkBCaDaDsA02x/fxxsfxfHu/F0svPf5EZsMssQnHYuvT999HYBW2PXz+V9eGLliNsc1glSjQLF4
A1aefykVsdP67guB2i/EKV2owS9dYz7J28bplMgcdhEpDJkS7VTyYFxz+Awp+CNHFMMQs7mN70oS
TByMIHD8PYzoxyawLsy5pTE6m9tqCrdK921GEBBjtdlE6rUIL6ywS+91Np/1YoggWARsXPKMxrmd
0kHT5KVRM33O3tkWidmcBogYp92Q6HsgEAc/Ek9e2B30qnmOmvDBaM3rqJCbDw2juapauD6qHY2H
ZBD0tSpTeSVHArcliA7dujCVFx7WXElNGy2o+MVhFzd5+B3IS6UTlFsUH9uG2bPNNZnQRKYBVNnl
5niC7DUSR4308fzzWViG5ipoF9c+jE4x7Jo41jaEkUVPQ1R/bWLOuyG97ZVeVMnHBtVcCA2pzlNK
N1B3XgNsjBgiMhevR4LIqgur0cKMmCugsU4GxCqRTx06vnadT9IC8lXCrWYZ6YVlaeldz+ZzbKVG
hCQUyXBDoKraF86+y+WlDeDSr8+mdOjXA05jEpmA/XtbfQz7k4HY7dP5d73067NJHWcE/1iqSrIi
IinlzvF6/BM9ONfzP7/09GezOhyz1LW8/+Xs25rktLmufxFVQgIBt909PYe23bbjsWPfUIljgxAg
TgLEr38XzvdVTeRR8xQ3qWRShVqHLW1trQOGpgIe6QhrtPo+S/AoMaabq9XRhA10NpBzbuDqSs5w
Zns2jH9q++GPnaQ24O2s9JsHsPZtWY97ZhvT9xypGGzZ4Cez9fDkmIDQimSgqQzDfQRnGsgUU/vU
p5Kmj3rxo120JvRgPeleZMbczNHc45p5ThlIM6Yfy0do0dYbM7x+5ZV928Yro8gCLTQ94utt9KnH
0X/+N8bANIRAWsH3bXjhOnwvOjEVqoFBLdRPpCR/oXbyD2xyxUZe75oCK34nGie44mORSg+FCvgQ
QGZJ6Hnj6671acVvH08TnForfL1MYWTly08Z0DX3IFxvvdq4fr8Vw0vr5RUglf55aWBkN5ald9dR
lt/tCmEbmQzcPpyMUYM8E2iQ3tMYsNCArhcemLRtrCFHB2zssegrMLtURs6CwmgsKPAAHnZU5Ts/
b4Uw1HzDbgq9+EITk3xWqoPftt+z5P3tAXL9eiuCUx/CbADkJJdeQx2ZBjqb/5fPO9ZPYIUv8UTb
rnXTS+BPXD9BfVTX50JTMp8Hnw7enlcexmysMfTbhUzCKbpo0lBUmiN44h17QPg3SgCubqyj9yKA
UeKiAVzV4os0/GM6wk8AloPtuQuAVrw9D64WrDAmw5ikBvhXVASRqMR1BufkQfBHVsE3YV8TViy3
HoWiYpjHl4xk+YOeAT8IWQyly6Aip9tNOPZTG0UM5+EFD7Cri54ffaqK5knI7u9xCS5zsZVquxas
dShPkAIt01lOl0oWMAHjEYSdy2amG7dzx+dtkDAMECPYUYsYTM0aRrll+DEsM35/e3gck8ysWKZw
C8tg5MrOaak+mwpaQlTrd3MNl9zbDbh+vRXN0wyiZ1UH0yUFvQPWsCjKUqylu9tfd8yuDQyWkHic
4SDKzjponriHvbT1IWTYxG8hg7hLtYBhd/tvqBEAfdo6i3HiANN6IGkVfu7Gjr6rC3hJ3+6Ha5TW
v7+I5r6dyiERmp0D0rz/dRxDDHBju3ZUd2w8sBgCBae6abyYQus/fuEcNJS8YRO53MMxUTxOYx+/
nYrxQ9fH/9zuj2terMCe4E2jkGLQc6wERMwqTe+CBiRA6EXn93jDibbYRK6Bs85qPqD6CfF9dp6k
+i6Dtj11Q75VoHR93ApsuCzDRDDM5wvJF9l97OFymEFmVcIJfiP8HC3YyGARBRA0zCX8KkadqYNJ
G74cYc7LN04hR3jbUOA+LMEmltNy31dKwcwHngw0V+cG/3J7ol0NWOFNEsirwWw3ushZwe4XpLfH
wKj2lHh4Xt3XxLrGXsQGzDDhNBApdoaYTvtAExD3IOOL5AxEg9stuGbBCnCdwGk6lWSCwbWHqUXl
MyEXmEh29c/bDbhGaW34RRcMGaHFDy7qWTM8UfUpbgurg8Al79otkS5XE9ZpDZFMH2YFLcNpXYCh
M8rqbDz/S47T6G5fJ6yYpnnEAFvHzSSLA1SDITqGxMzLYNRygEl0tEU1ck2GFdGqieAmIZHYBFB4
/ppWqNVDjHv+a18nrJA2aTvDHxNT3cZw+oLYwQcDV/nDUuI1fVcLNi5YRajoVF0cXdKCf4MiKYzW
lJSHhUU76202GhjIYw5nTOymcA36ICokBSofz1E5fYCRwJfbvXDMgm/FNcTd4cVTlPElTrP0ATbA
3iVa4mkjKVi/8sol17dCGtZ1EDKkOFEJb+Cs2EDtHRox9FT3DM9wMI2GGyEcWvd1ZY2YF8EXcAJB
4ryaL5Dangto1A7teILLGSwC9zVgRXc6yroDLmO6SAFl9WOMx/NLAa/7LW0pR2jboOBALjAbltm/
qb7C2f3WX8JvMMIo9mWYvxh4L0YI+iJ+RKr1whvQv7J48a9wPE03rnOuX2/FMx4+cfmPUC6JTfUG
LjAGdtRsvvPiptzZghXTWTJAHjqKyJl1UEENxDydUDn8I81gkblrhm0scMahaQyfwuCsTfitCnN2
KMZ6l4ABYzYUGOr2gwEZNLpkFJCSY0AyBdHjBULnEF5ehnBnH6yIbuGgFo7xslYmsQUeueD+qStx
qds3RFZIm1ZzFPai6WJilYTwchpaAeemAe3ta8AKYzx8VSKouvAeevOg5VW1p6rvSQPA3hboYP2p
r+xKNhY4gDdfbITBzl1CYg1i5m/Mwt/3kKw/eEWyL9ZsSHDKEg4/K6i3H/D0XR77BNWxHO+ep9uj
5Ig2Yh3ScvZQDINRJT7fQPfQ9LOBYxVsqUI1hBsz4WrDimhQzgvUxNLp8gtwk7amPPWRKR+8Fti9
291wTYUV0mow8MVN4VJiBv8quvIjXEPgm80gid9tLajXu/G7HmiWDavpxnjppYxO2eCtzvIg347e
Jof59VP0N0HQqVGA9EPu4JKBafYVelg+nI1CL8g3Ztv1fSum1QgrE+Sp0aWFs14II/dhFtdFk3br
jfL1g5raIFaSacjIdg256L7sV02tGL6rsC2H1Ye+KxgtHxoCrsLtSV9rDr/H328KoaqAcjYU0sml
BbzvI9wzxiOQoP6JpIANZnqG+51X1EfmD/tqyb8phap0gn2E6XB7kUP/nuguRjvteARzr9uSn3bN
kZWYazzr+kXghRedx+UxUzqFMxIMQm+PmWuC7Hj3q0gNRcLhJR6oZzg8/sELfDxb7/UmgXDL/6Db
5QoYK+6DJpzhMEfQ1ux18pnXWC8Pae8DKIQNMu7JRp9cI2YFv6AQpyPNyC9Z38Bfcar7+zCL9N3t
EXN83YaWwYhnmobY4xcj+TdK4ADVVXhhvP1xxxDZ4DK4QefzFCt+mRjY0LhrdwdJB3KGL+8WN9P1
+62Yn0TTlLCOIRcarS+8OqyAgYU901YXXN+3DvJgXvwFpyC/CNy/DjA39x47lu3LpKitAEq9pcoX
HzYNqoZH7Me5DavyXQyx93bjAdw1A2u3XuSycMGDX1+nw3OahuUlK9T4MCWCvg1LugVcco2QFdEc
NU3YoJb8Qj3acigxESNOhR/Hu6riNLZius91ZkwlCTyhxuKhmmeUGQOhi7djDnfjjRPW1QkrmDVX
EbZZweHTDfVlCZudx2hsmp1BZoWwKbzBy/ueX/qJTj/oMIEqmaQJ2VWwoTZ0LA1HxuHaPl7g4wbQ
JuxuD9RsFpUdS8iGjS3jZKakydi5Vg059JGXH4FN/wY7rvm8a5uwAWMxLKV40dT8Ekw5TC2pF95D
c0vfsQpE99tNOObXRo21NeQEowruEzBW6t/2TTUC5CXYxupxDdH69xdRpilovDVk1C9ihn1XOnb9
s6lyczehZLDRhKsD699fNGFCPcKIR4aXVPr3qocgSii7cNdthdqQsaDthqokYrr0fJDtQcHlXR+L
diw36q6uH2+FMHKiUsPZFKPfq/Cp9eAbCGeWLZaw6+tW7JJkZnHdBOGlZV4Pm0YKi/Ron0AJw+PS
fwceoEA/bcY4vFAU9d4aOIS+icPg465laWPFRNkRBqkLDMyKSSNgu74Zo2n8cPvrjmVpo8SyBTR5
qup10Wujji3JskuCd/ajP9c7N04bKhZDPQzO0RwpsRL/UNn39ws3xR6iP6M2VKztEnggkJKeIbzl
HzJTqnPaMYISWbevvgppxP9Ob0BDiBNAA+gCgIl8hvrjVByX0UBU7vYcODJSGyDWi0D1ZQcJOcg/
EnhZQ1441+VXw4Y/II4YnfD6U21so444sLUyVdpF2ShIcKE0DGClNy2UPUaiAdfodl9cDVhhXHXV
qNOKLpcqmJBlUZhae0/wP/F20Zsx31Ykt3HAhjntggts/KIeZ40f8mPZF8tGQLg6YMWyBHm2LDJC
UPsUyScOOeF/kEToZGMbdcSbjRXzwXAMgSwhl6Xv/UOaVR9hIZ3Ch23eiAfH77fRYq30IHTXDP5F
wxPwTxByOXydI7GPsEVtsFhbl6CHhf6CTKvW7SlrAJY9NfkYVhvB4Pr9VjIN+1M5FFUTXgKgNEwE
4Vu4BO4DA1IbKiYYD0vVp1g8CKlDD7nzAzTjxw9+Unr7tmsbJqbyLOkGCqO49pfhODBEvrkfwcz1
90VYaOXSUzowGXmjf4GnUHFUKEAfarb3OmaLWsKUMA9zUwYXOOOFh3T2yjc+g33N/3CddIWAHcFZ
HNZQXEITcIh+ny5Leg/xMHWuo31iHew3LUsVUy6bStKzER73oABbmpmeJHwexZ+5oLXYORk2bozn
NQ/acJwvcRkM2buKA8l6wGlXJxsVnnXZv1LhsWUr4WADW7lcoB6WZt9E2PC7IJ7mb0PTodZdS/nz
9rbt0N0mNkkdGqPeKOpaXtTQjQ+pCH7oJHoPQal7udQFykheC6oU1AK9bH7u5i3Uw6vRHhKb/8nB
AsqTSE9XkEEWKg4c8oGhOi2dF48/bnfN1YR1+68Ajo5JoMWFt0N/n0U5WIMFSTfKF66vW9tVANUJ
iNPV7RX+k8sxG4EQCbOq2zgtXF9fQ+hFRi8ank9w3uTXiZj8Ezia+muUl8OerRaDv7b64usqkXBd
HUZ8Hey+AzRJurslh4/RvnG39qmsrsaohb/upYIRcXSg8HBvLsnASLZz6K1UY9L90gRQeL4ABYSi
AvS9sHBliMrC7Q68uk9heKx9ShIZSe734xVGRTEgs0BBXkzLizuvh8Hs+XYjr+Z+aMRKNzSIBqKc
g/xZ9uGdbIML8VfpQTD5ITp+BdR+F+MqJHYRT8e9B5mqUV56UO8uMmTN28mUW5hBRzd+q+LByIcn
zZI/Vzx+n0U4/RogEyFVfYWHxddBgUN+e7wck2LTRCeZwtY9SeZrBaMD+CzgmqhmPHDUyT44P0bK
Cmmuu9Yv2nC+0r55I3j7d1/W77EU+L6gtgt6AmBdBpm18RogOW4PBCzF7BGHWLFFwVp/6G9nBjpg
xTXwugBdaTpchWi8s0zSz+k8mPNkVp3U7X64psIKcAGM3zi1Ql8F/GUPZun/ppyp9yDDsY1cytWC
FeFZ7xnK4atzCToxQfDJlNnfoZrZ8rVZPFZs1H1cZ59NE1XMQPGadli8wCEcad6mh94rwdLJvM/T
+rRVycV7O9Hon1UxNSn6v2+vZcfubrv8tHkRFKJvxAVioG0LlcuwNIeIBoDQ327g1eehkNhFvzjV
kSY6zZ6hhJDeSQ/3ARU8rZLKrU9/tFNeHXLo8d9uzNEbuwaYZp4YIinrTzIMLjHm6i5Kxn36k8Qu
/2mSZqIw03jlWfO576BGTknxEfW0rTu469dbQa9S6Gb4VZA9a121T7Kc2AmSePXGRDgWsk0b1V3W
JH7fjlc4jg6HNqXqZEpoqHuzH+4cfivoAxJ4MIAJl+deR0lxEBkJ35lxjp/3za4V7HzERbuu5+Ea
q7j5QjKyVIe6K3Y6WZLICvWYzYXOxjF7FrycL0YAipzV8RaEwLEj2tY9Qc/GsS4LfSUpdL4/03ma
6zc+hVEIhQxLfMb/wn3w9ki52rJO9CwxPSuYWZ5jT5ETLYAtpD6UG4Wm8WlgO3XEiF0X1N4AylkQ
TMjeyE8loSvPAjj13u6EY8HaZUGYpocVr4Bem1U+P3jjyA7CBMOXJMCxvq+JNZV4kX1OOfaI2RPL
c8sXcwLmml5wTP3hm97fSBBdnbBiui/B6ix5OH+C1SCgQRIGPuahCpro65DSnG68rDhU14ldHsza
hJG+0ebZQGUnO+qEZRBMmHudHqSBce256vpJ3jfeLOb7oKsW8qRmiPWeAq9R00MhM0hchWnGt/hS
jr3MrifGfgBhmmLSVyRh2VGUkBb0yCbQxHGo2CXENMmDAZTQ9BNlqj3HWfgkCZ7bpnT5OTWQyoMv
RN7uezYJgWj87yrpAYXz68pDX8wSPbQDgTabTof4uZn1sJUbu7pkZfqpnkcWMnRJtAAYybJ5L8SH
XxlsLwGfMFJq3HtRid238q0dIu2aGqg+0l3h/VzfCbwXHKX2+kcGKuPG0ndsQnaZMa2YAu94yC4y
goWy9PNvpEMLZGW+Fs0m9dKx0uxiI2eehlCw1KvhDt79ehiENOvhdnucXF+3dogejuDSh/nlEzbt
ECbvsnwfwmvl2+2vu4bI2h1MVLdjGyN97bXO73sPb7o0h5mZ8mf6AdryuyqmIbFrjqad8ZhVqfGK
p+nuoFrwtEa2OQOuXqxj92IXhVkG135MvCfC6+ycpfxjDDLMfWY8OEGvYIrbg+WIELvo2HopKODt
OD9NIxyqViuBIIkfoLDVHNdNOwz7vz1p/rrdmGPftmuQQMnoPAkNTuseMtq4LpG7oFpLT82yJTW4
LqFXrkihFfEKZgUj83N9nZIiOsGB9p9ERVDpKwU7ogYlDwkRW1m4a4qscDdmMENQoo4gA7FKmlYQ
l4X0VjXCx/XY6ShsQJGikvH3t4fPETZ2TdJo7UEeiPtXMnB2rxtdfhlgbLKxs7i+vq6QFwsOEHdv
hDY0uQYDvDB/ldBVs/y8/dMdQ2U76PRL53uMpii5JHV3TCsAMNsR+8ma7EcN4Ia3m3EsMJvQmsIx
vVpM518hJew9thU/xQpWa5OPx5LbLbg6srb8YpQyP/ZoaVL/CiPP9GSghHb8dZOM6zm8JHMbb+Rp
ruQjsOIflpMGkri1eTI8/CYwWEfjwxgFxoEiUW/Sjty3ZKAPtGbZUXrBG6BMDrvFbElgXQsgUVfK
2lByhWrDx3/ptBn4G7cH8VUaXkgC++xfSFcssW+eslbdw3YyPk2Ruhc9iw4myeAN5KdfUb88b9/I
XaUAm/tqojZFkzGGM/OhEwGb1ABo2qF/BDP5DQdL/Lj64wV6/DAalMVv99O1WKwNQvcZGRsSek+m
wJtLBS7McYIE0GUAGuUQEhCIb7fjWPY2LdZEUwAsHyFXrcCpgjXfia5jyfAvtxtwdMSmxko+88lX
aCClAMKhveUoweI6R1n9fUmr/ny7Gcfmzay8IE5w5EAx6v9vQQOMSUUQfCIlcjVAjx68mXlfbzfl
2O1+Y8uOtKbAxpErisvsDecm/9hArWRj4uk6w68cQzZPdoLTHrR0u+iTkspf1EkD59qcCqUC+COW
dfuthXG2ftCqydSfuhuC9mMaEphzn2qjS1I+MjIkPL4L64l5f8TRTIJ3MTfQwzhko9Tk54hLXC0P
dRHzrjsmPc1GeoCZrMrJYahYRbdEOBwDRe19CE8qZd6Q9AlUQPNdtPMgD9My7kJ5hMT27jDZHGYE
HrtXykTzcWqa91Wo9FniqfJh10xTa7MRTAY4LyHLTbxx/htMA48eQIEaNvhbjtijVsKRLsU0qpI1
VxPL7EI63NRF24g30RKxjbPAMQXMmoIs7wCZ5S258qWes4McpkUchnzaspRyfd/a60law4ynbugV
r/OdOQcgQWefylipbOPFyDFGzJoCXbO88NN0uVK//JhB+ey0UqznYVPB2tWANQlZw8nCii59ysZV
EKgeYEDPdXYAymBnHZFZezkqDTGK1WS59gMt7+J48r7WYZxvPX845sBmP7eJlwrt1+F1SiG1Dsmn
+KcPANdGDDgOXJv7HBcArOPlPLz2ABHqKH6PE50dqg4iAaRG4oCrPcOmMujYP92OOseM2LZIck7m
cJZ+cK3CWUHiWP+hSZS/T7xNPvcvhuQreyxdD6sXqVgae23cAbl4VciMq3te0KVELXwg3ikGDl++
I00hnhr4dZojDOnr+KHgUJd/F8+Ef8Ojvtd8Uh7AxX+26dTqz32d1NOfAs9P7VtWTQvbBRDFFrcO
0YvfaRYohE9DkL5jpM6LL0tnOPSKlacF/d4sdIj3OZmQX4fRi4b4FC1dAFOWf9OAVqsLDEaDh/9h
J3LMqk3ojedRNJ2i7ZU05hlc3uoshWH3Defk0651YxN6RTw2Hs38BvqXWDd9On6Q8Cm9mzkkAfa1
YCUZ4CAEDJVVdUWxmN5BFIW/CXDRPkJDnm1UDh3pks3pVUtXBSUMUq7ZmDRHZfDhSvDwEPj8j1wR
+Xy7J449wzb3ISsfeRp6UFRTkz3GesaxUMIzcWMqXL1Ym32xnDJUnXmRG3oNIpCB4qgwxyDT5BzF
NTnVeP493e6GI+uzOb1i9D0e9QxXKrbI4zTjw2AKIc0oquWvcWjM4zBu7oSuFWwdRW0wVpDASTD7
9VI+El+zRxHjpBjTetxYYK5psQ4jKRnRElrc16mZcnbisxfhpSDq+41pd5Rsfl1xXsyL8UTambKk
V1nPHp4wdfQ1nYNvfAj5OWnV57mY+FPuQWPp9vw4+mMzfk2ahQxqu8hwQIZ5wweNuwxwyvmXfZ+3
6g6V0VMXQe3jqri44toLp3q8ON/+tmMJEyvWoQvfp2bETS+TpTwTSQrAScbgIy7W8V1Uyc2ygGNZ
EessmqBpkdV95l9BOyvViVS0jO56CKfFhznV9Rawx9WftfkXUx8kXolzXNCrITo88BhFgAi+WP1A
gjOIUOEG68Y14+vfXzYDqeA5GbGxqLTSP6dsZsBFE7FFanMNlpVv9uGIIiZLyNUUuMLopOJ/DRHm
vZGgZ9yeeMeeYnN/Ax0RNTXYu+IQ2U2H8qJYA2K9EUfrfzVyH/QUKEAr3NNo6rxhqTEnLW718VoG
DjExQD9mG9mbazqs1DMIINVM8Mh1XZGzca7TKzP4x+2RevXjQWLjA6GSWui5Gug1E6wzdySvsn+K
BCIRe3YPfN8K78D3oxJYfnKdqD9+gK0h/TrmyKBv//pXlxK+bgV4sKSsr72KXQWcve7T0Rfsc0GL
JDp5DRPj/e1WXGNkRTe8iagxYZI8iZwUf8uyM/6hjNtu44X/1cWKTlhRDRUOrJ88xP2rxjne+r6q
jkZl0TmdloKe4ERSPhSgYm/p1rq6s/79RXhXdb10HNnONS5q8meadTM/hrCj23qjcn3fim+eyKBq
GUVekg/VOzJ1sBfIlQy2cD2v7oIYL+sMpy286kvasH+fEYJGforjeXpebzALGLN7kji0YsW1GtIp
6+F2caXhiiGQXT3TpzQs/B9JZuhDKIty+rRvfVkBPkEnAhJCQ/EFRDJ2bD1VHNMo33qmcMSIDRCk
noGLjVLYzUXQ/9V7tPoBHLi+y0vZbYShYwXbKMHAa1EOTPsa1jMeby7VoMDgSyNm0h9Cm7mOD6nI
GT3NPdzxtoqSjmVmIwZjNi4F1Kn8q1SNOlcNLfoDpDjjn7cnxTVsVtDTjk9ZOxXs35onDCLVZczE
Qy6q9ny7BVcHrLhP68EomfniSxrnEQDaeBFnR50XXrux97q6sDb8ItD1WA9pFY84BQdIz03Syx6g
6tkchrbd0stxxKJtJjHV5VKGpY/TD88U0wSGU6LMYxClXxt/n/Mh3h+tgO/HnOcjmZZrjBfE5Jgy
j+EhT9VmSyrEtX6tWKeaRjWqFeLLr4xkKnr2Zk2pgwqPrX6IxyqwdseNfcU1KVawK8WH0iNmuRLq
s5OJ+b/1bV0Ge96/g8QGB1a9n7e1phgt1o2/Si/Gn+i5wWtYOe7j/qEV61yvcrkUufSwtiJtHtMc
BNVDqbJkC7rhCA4bGAjndogWyXC5qiRP3gmj9B/w1I5Pu0LPpgQrz4/TTsvii0nS6V6KKG3OZZv6
6c7vW6HdqjwvJzJjbwILXz/rJo4Aain5kOk/9/XAim2aiFFFyBy+ZCgoPbXVUjfIaon6fvvzjri2
WcEaRJ6IwpDmymBqebe0818TgdZIgFvzfTjvw7phFdmRXeD1qOtK/2qq1nBYDvCxewtzOsCtbvfD
tYysyO5rH65mXjN8QbDFF85p96EI9gF+8POtWBZ+t6DOHPZf+qqaPwcBqgl0VuGxHJp9u4UNBhRt
BR9CpJ1XYWBZqvv4/bRk7X0U8WZjhBz7kY0IpGMZZFS38ZNq+uaubeuvtMq7O2gPb6xUVwPrpvvi
FBKzjGOIC3Vf0hKytynck7K5qNfHsPtdc8ytkxpmFWkax43+gvI1PAyVGBN9oIpsqXC7OmAFs9Ei
KkZGui+a+vQBRYM3ca3KN7MJftzuwLpn/lbJBsXEiuUpLtqJjj0aQLHoMVA0zN9NYxnmn2DY57Un
uDWR6DmeJci2cObYKiS92i+IrVn9ojGcrDyi4NUzm2cRav6UQPm4Fp7YeJd+NfjQgNWvWDdqaaMa
DTQi+TMOVf6lAwV949rk+jr777rCwi0SPOP6ZzMLdZBJMx5XMcDbU+IaG2tjknKqJ7wQwNsjy/uT
yPFUVflheSzx1LoReK7fb21NAKctEFCGfQhPgukYe4l/oGw0p9sdcH3d2poAsQFWcJx8kOYLAePV
InkKga/c+O2vHg/sNwJCRQJU1npAYAkJL3HsfY0FkBO1uNYm3yhMOGbATjDibvHQg4yeqQfMQWZg
0NCD0VtC1WBjiBz+d7+RD0S+TL2e8vBMKT1OifdVL9GZN+OD8sczTfxjEYYfiyV4GvJc4XTdqng7
5sbOPlIzeLJRgw/mDqQNaAMSVd6If3ZNvE1JSNvA88oq9M96gLahmOrwxJKdBFwSrV16sZmPmsoy
XBLISsQ8Cs5jXHmXsW6LgwfBtcPtHrhm3gpskTS9jzs3BXqffOqTrjikTf3Y0X0VeqxeK7inwusB
FKshLZGX1TGdSn2Av171cPvnv3qZwNetuFZ9JfoymIPz5OtjZiD3048gsnH63iOAh+LY2NijXMvI
DnHcppWo2wZMXkkeCNzND9G8L7dhv9EQCENdPvRaBIdc2v5eeTT/RPqOizelzvstoUlHH+zsQ8cz
yr/pAo0qNqk3hifdAle6Ktv1bI9eWMmHyuNR9QHDNriY+s5g7KUotsrxrh9vJR6qqwwI7sQ/0057
R0MjJGexvxEFji3WZh8Y3lKQGeAJrAP2JVXLcG0TqCVCreeQg9N6ur1YHbFmpx4QCGHVQATU6ZP8
oxaoitO8+uqFZMuWwDVGVjD3XEd1l/bBmffhj74e/6T9uOw7hWwOgWiLvuvHLITlgb4DCOSNZuoN
4iyXW2mA69dbsezBM36GwKd/DiG0dZwYoisoxT4bS8KtAOaegl5OPvvnGOCng+FAJpci/HF7Zh3b
kM0UEHXX43wrkXyJjH3H9PrH2MfTB+x8yBXyLdXbjm5u2a9msIzYfIE0gw+AnyIX44s8p5Be/JWT
xYCTax+6sWFeQ2B3F9wRjVkxDci9KZhAZlANkE2oZoA3pzl5V9aw29s3dlZg84UMsEidmnsoWnyX
Wt61XfcYy/I7qFJ3TGyx1xyry2YQ9H7M+wS00HMf4CxdbUcqv8s2+uD6+Pr3Fyd1vNQMzzhtcA76
MnzIqol+j8ps/nx7hFxft8Ka5l6DKtaaH0+dOEwBEC2VCbYoZK6vWwc05KWpYmFOz1lo5rsM9Ktj
oZc/9v10K6azLIRAaGLouS34jyms+3MSQrrq9scd+6ltaaVGEE/YjOyLeDJ8UCWEaEQup49JPhcb
TTgOBpsGALvwbtXJDs69bmlyISvEncNpvqmW4TBDyzoQx8YPg63nIkeXbKUSXoNuwqvOP+NUVvcE
Zw/e0Gd5hHrJFibHMd82PWBaVDT2sFPGRr5AYq30kg8DgOf7IsFmBTRC0aHJNUqgAxkPRkB8Lh3j
LX1m1/Csf38RZzzzh2YMKYZnWPgThgoIbJ8F54KKXbwyBu7nf5sAejyYK2Jw0+2Q0lPBACieofFY
BtPWddHVCyueo6WQbWli/zwm5gPkdK4cr1uKBV9vh4Vrgq2AzoT22ilY74tlv7znqsqupQJHbt/X
rYgO6iEjDQwfzhCplMc0bqeDjptpIxFz/XbrlFahnn0vxSktVT/itlBlgKNtkogcX7ex+62/wMpK
FT7uItVw0AsWZ0Oxhm6PjGNabeA+7I5Kr+9b3DR9YIVa5F+nAO/Np0ZuWhy6mrBOYyni3BN5D0mm
rvvWA4d7wuPGcvBYsk+hEir2/13+EHWsdQEbpXtVQARZKrgbRmwT2Ov6/evfX8SvSpcIPr3Vmrqg
DBPk/VfQQ2CRjdP49hysA/FbdY8RG77ddmGoO2juntuu0R/kHDJzoBPoNZAqDqofMefx08KX7HS7
OVd/rEiGjjuEAnwsqLSFdD/t4SIvIOt+ADRiq3DiasKK5in1KacxetQEaf8mjKIfwZzJM2yDho1O
uKLCimg5yBA4SSQAEqaix0qCVxXOENffN0RWREteG+jvoPLWGpxoGZtC1DDENVkLAbdbcPx+G84N
VPE8ByPSo6pdsseMgzpVxUg5bn/dkQHYcG49pwNNObJtkWfyLk64+gy0e3vI88G/byApdXe7HVcv
rNBulkGXPRKKczmFybmPpmdorAc7P25HdcfTtvPX+l6h/1Z5PR7nfNPozfXL15X7IqiBKVQzVIVx
M2dgyoPrPR5DUe87zGxKTDYDDFTlKK1iIsoj1WQ6jige3h5zR2zZhJhs7EKdi/WXL70AbBR2T5GZ
2KOXAQh7uwnX4FjhWwUm8gaBa8ckCuhdl21z18luS+/asd3ZhBjomUXEFLh3Tn7ykOZwmeyBmOi6
4Y2M8PazmPiffd2wo3hggzSwsbzPChSjTy3Hk8nbRtWLt68BG+0eTLRquggnQ1uW7JBlsPZuCNxF
d/18G+lOCWy3/C5W90Grvk8hLDgZ3yTCOqbY9qwic+cvuA7Ay1Ky6SjWks5ae9z3y63IFYPMoOio
sblV+u/ex1vePIa7XuYZsUHt09DRpW0mdq7KojxOPP1azmIrHXKsTX8drhfbwlQbA5lWbMsSUqHI
huShQrX/F+cUictlFlvPtq7xtw9hqNbPnYdLAW89/76nxfgQcfbXvvG34lc1/mwYrZv7afDJ3RTz
5MGbvHEDOuv66fbRm1Tw/NGQ2CTNHODFWXnH2mu3SqaOo8sGr6fQFfc0YelPEU7vgqX63rf1e9+v
P3dp/X7X8Nh49Qkm7WHQD+lPXot/pmb4c9BA8Oz79lr/erGAJFcspkX+/84VrQiqaHMuNh77HUNv
w9V5HAuQrD14g/ag4AcJpF1QGPp4+6c7Rt6GqMcJNUHq4adzL35P1QziuoofSgW90QFl09uNOE4v
Yp27lKt8qejc3LcpmMicNtld1k3y2LWwI73dhGuQ1r+/mIK0S7OSxlLdA70apau6Ja4cUdeynV2w
QjdIc8V9opKfEIczgH3+H2dX1iSpzWx/EREChBCvVdVVvcxMz149flGMPbYAIcQmtl9/D773oa1p
ihvE9+Kvw0alJVOpzJPnwHTV2CHHxeWWA11xQy46Xc8RH9K+qZBMkX+0EXsAZOuZmfzzkPXncSSX
fSvlWDLKByPDgTUX6wEaySGKGFT9tNMS3NtX56Uf6wRadlHVQ+Ns+jn4cotW7c09hhxV8t89Hgr0
Mzc5OAFIEt2ZiuencNwU5HjzjOLjjg3rOCrDhjb4OCvCHy1rRnswURN6zyUovKsNc3szI45Rlr1/
dUyzjCYg5umqS1sOZ+IPp4yQyxBG70DicR5t/2FEuWjHPmMo5z6mRROmQeT93z6bgQuUiArp7Skz
4vOOTYPi0+Ad0CXgIoPmM/rAQKA4Rxux6NpmONbMRFfQni9VisSO77LOPNESzSx1v6/fDz/fsWd0
l5umrGAFQwyKPkAh5WFpAHxfkJp9ur0Bb9ozhgj+u9cUmuQUhaLqoiEffUQYWp4kOmd+WB/8UpQL
c8iLUmxR9qwZh2PWDBRdlUyX12uI0TSrI5DNyI3NXtsPx6wJBBHDqfD5P3UGtkwQ22R3U+jLY+/t
tT8Xj66QH29Jo6sL2DaGM5iVS1CrgZUpopv8CyuzcPHoQzoUehxyWEQX9ey9amXoHRQ4Gf131dTa
bMMHLu7ot8wOJO0cG5dSq9TOdXkRIBI+pZySg+mr9gwAV/vZDv2HIK77R2uj/E4Xst6IEtYm55h7
Hc3mf0svrAKkUfTQoJMBWG5ySDRuTGzliLnIMBkmwAshA3aZIo+gS3IML+mgzretZe33OyZf49JQ
KpXVJUMXylEkiflcxjw8zllqNrzKikH+hkqP8hgt5wJvqzJ6NIN9QZQwnJbbFRio5uQviJvbk1lb
Kcf0RTSYcOaIqqZKtqeAoTfSgO98A+K2com4BLbCaqujtinBWOP/g2b1n22hvlq/fmgYfUpT/7mZ
+5274hi+kCC6JwRWiSaq4JyNgjz2aqy/eDthN8HvwPRuNEncd+Vl0HWUnlCSDru7uYuDrTLSysly
IWOkb/4vxJV+WFxAYhyc/bH/0Mu5/Xx7u1cOlotK5xQ9t2FtIPxNh088lFfdqM9MsDNvxfdebOmL
rw3jmHg7zzA+loCjHxxjj3KgjxBn8g5DhVRNCpqYcxqqbN/Gu3gxVldqNhOc2MLurQNm78BJ8z2u
NjW6V0zEhYyJWXmQtYZYOuool0B4f4UENL+392Pt287ljjwTFI7MUF5sbeSzLFr6DboDxS6BI5xY
x7qNSHtuo4qcAwFn9VcGOeL5nWy7Ir7c/v1rJ9a5y/nUQNixx0bXHt5hLOUgqIybU4oc48YKLUfm
jTvKhagDASCLMkYovcAYWFYALUsu1C/+KuEWb09iZQgXo848Gw2jhpda1GkDQS7a2DtT0M/LQdo3
hBOz06Tnap6ha20MuBbbThUHgTP7MstJnJKaFBsOd+U8uXCxrJmhTFvj4pOJjO4hq1wePW8T0rWy
2y5QnYXdDEA0Sg7AoKmT7HFf22gc71OQ+2y8XtcmsAz96tlRi7BLDCABlwlFARGgOTw3hdznKlyw
GAjUS6hk6/Ki2sr8OfGYnS0fxCU0Up32bbRj0BnqMBBRjcoLRXuAABUYb/l909PHlO7KUUCX1TFq
1lRBPCN5cMkgrXyYOijpyV7ML2HXpl9vz2JtFxyzxjspDcsAMwDrlzwTU4vn3Kt2ZUAwAeeqNn5i
RNBniG61+SEkmnEa420Y2sovd1FjGqTHoLGU+DZD5SEPgXmuTLO19Gtfd824EbZLUPS86Mi2w8NU
t355VDqWW3IVawMsF+qr4096M0L3JPH+YX41mkNd1gj28zHbenutXMzR4gJffZ9CIItDeau86CC+
M40o/jfHRZYcF4sFO6h63nBFyyffcNwuOGyaWnClauS55vRdkeUnHoKMOZzIH2UWX3cdU1fSKvCC
viQpmkoUiJ8fZCDBzenVzGwREq1NwTHmumpZCwlmgJ8DdGpgvfLvJm2/B+10JB6hGzfcSpDsssqq
piizrE/LC6+gIDq0aYGcuPek46I5BtJOJ6vij4zJX7cXbW1Sjm1Lm83R4Hn6EoGr5DhW4qhSSJQg
nQMYIo7bRmSwNoxj5ArA1lgooi8DFUeRDl9A4vUEpPRlltlGh8XKEC6QzCoLCSK/BAXnxMfLYEew
VUfkVDRon6rRcXu3a8Fc/FgLv9pCPwJ3qgUaTsZ4Lgf1ezxhn73NnP/aVBy7h0htO4Fglpwpl3+A
e+DIlAKiBtzCcau+3p7Him9xYWQT0i3EjGAsNZO8ihaQBL8rtjro1z7u3NttnAPYHbQIcJK5PU6S
mFOVbeZD1r6+/P2V29LxHDQchH4XQ/sXPiKpUyb7ZG8gHO9YufaDqNMW+VQWMAJSGqRyTLbZcLLi
cV2uWOgPpfMcLun+aPg0NaY/Le/55SmftMI/bYNxV4IzlyF27ucxBTlUcJ5lcDWd96Mee4mm+W6L
B25tExyLplVtwbCP8xOI7k8QtMpjk/tbfRQrv96FkQlAASFfqpcccNWfgq4tX8DonJ0TsTc2drFk
6IqPoRrIAPRSqRZIaXo5FL8bm/PzLgNz6V8VeLniecLlKnUIJA6ZYkkPDSHpruJjkLhAMgIRX2Q0
Q9Qs8Fo8sxFwEwM0/xnKkd+jYot0am0rHFNmZuQ0rxIAW6T9u63RlcPb/lNkQ3G8vU5rAzjWvBQJ
FYs6TEP244GR9r1CoHMq/H2YPiyUY9KGBlYp2YFUsYFwEiG0+MEXEccsknQXfT7GcMLw0qNCDhpP
rVGOQfTQJHMF+rokH3YBjDCAc1EzKPjFKQg8AHOZMujmgPFyjJna2IQVa3b5QInuieQ+6Irxah+z
ky5RWSsJ3qW393jl8y6AzCtTNvBO++lhkvTqAzV7DDx/SwVm7etOHG6aZArbxofQcZzo5pCyxpzB
kzvc7fvx7m3c5l0g22Xl/bypEcHo/n7u9WZEsXInuMyftKyyMOhn7zyMKOsggFl6NSeSn0dfH6Mp
3uePXOLOYej9svGBVbAgIDzQQfbHWSGE2bdIjhV7arTMD+PiAgzlqRSg0gznjQrB2vY65muNBrCm
wadxGRwCVV7GzTTx2qcdqwVrotAlxy0pO/8jm+rgGLfJzse/Cx3jUxGLuABMsrXm0qjgfuw1OQhP
n6J8E8Kx4j1dllQKcRA10Gg+M4hRHYYGJssk8LFhm269e1aGcIFjHMw+JBza+ZzGff111mL4JpP0
e9yX3q7Dw92aLEF1HNwo84ISaVj+c8lC63gsrreP5tuN0SAkcA6QSL0er6pQ/QzoXHZnwaAL9Fyn
mepblORBFFfjUT14eP5WTc7a8NzFvqU/OdUDEpdxSwh/ijRA2lt42jdXFD/IPXbVMBIv9+3VtJwN
iC+r4vPUh+KPaq7tHnPHGM59wSE236nBJ8+qQZLuAHr+3B7LwPd/3l7VN00H33fiv2EsmrqP+/5K
Z9OiBwIMyQ+jqKd2g7XxTa9IEzd1M/W4LZqaZH/YIM/SR1P0U8UeI0+iu+mQBroN3vkiCuh0FrnO
/Oq0a1pu65/t0y6gGbXXtlkKoAQS7ncyZN3W835l691uP8ZK/GjdYFtABwtahvbsCfIPDudWVnNl
X9ycTuZ7mkJDt/4ptS0+d41XfhPwchuWuvbzl7+/enqhmZ2Dyn/srozyjJ8nH6/6O1Z65HvVxmRP
vRNbv0zt1SDUTl1vG6Gv9SI81YOK9GxT6FuBDfiMLBU/ZMaajcBnbUKOb2hFwhOukviRhEi31APC
KuCI0dcuNik113bEtXY2asFjYZ4zZEGiuzZF5uixQq/vLuoNrJdr6ontujwi+krapH2cMlF86PxN
Xrc3kxH4umPok8ersWNpduU65eG9ClSmPtBS8+g9yzz1aww6tvVmWtkNN4djshyBaJF1VzGiX44t
pPeStOMBL+ZkI5pYG8IJFq3xu7qabXv9F9PHIdJ5wZlKj6MF//dtH7Liutz+Px7HUJFWC8NOl836
fYCnd/ZVxUDxn0lT6fY7pHtVCtJNqOuCZ+z2oCunzM3n8L5P55xJfc1ZLh6KKvTvgMn+fvvjK2eA
Ombf4loyEyv0tZVz+FAT+2VYrDKb7XyMU3Qw7RvGMfws6qyvAe++yi6YR4Ahxzo+Usrvu7z8EU3p
LswJ/S3HA0VZmRIZmCs6Zzvo5ln5EDWAkKbouru/PZW1Y+YYfd0WnV+Efvm/JJgWGpiHfwWgowLg
xX1DOGYPARB/zLqsvCrEE2wJneQ3HookO7Q0BRPL7VHWtt4x/8FTJVO+ba7/UnZlwM0oBUqlWqIj
McnQoXN7mJX1cjM+uMB5p0RXXmmGZEZLQE1gewjbJtsyNisW4mZ8aD2BOFSJ+joF0fRDIrHxHv5r
i/5ybQKLM3h1aZF+Qr9VVJZwXWghpyVyYQYp23MkG2/jrlqbwLJFr4cIOshMtqq6AsprCmhdTMCq
hpTsZLp1ZX5YBWgUOHTNdRoH9o4YkdwzpjdcyNr6OLYNOpGk0mGA1W+h/uUtXOJzMEo8VDazDGtD
OHe5QB+BKFgGarYG+phwUMNZNYqcRgOU1O1jurYFjlln41RGo22qK/V48EnRZH4yVAV7mhXobzke
EVU66+a2vBLgIO25Fl50YYNuxrt9v96xZSQLmV8itLoGHkj1mQ79Pxu1j/qeJm6SB2m8LOh8aq4D
K/zyIDroRh26pFFbsdqKK3IbBVWBy1onU37VAjSXkwdQrU3q+D4Y6vdzMuxku3TFXjhgkEMCttxn
isZxEBY2p2Q3+aub7AHXkEENZ1ZXUNe290PaNeQAEQ3QXd7e4rU1WmzjtY/oUgaPrWrQ65inwcu7
Q8uHn01uPo5A220MshLguC2DAaNDYlqjryrNxb1eCDSBDa/uhAJzTcyjz02BgtW+CTlGrcooG2M+
5ldKiunYyuQXsen0mHfZ878vg9ujrLiO32S1gD1Au2lXg5OXD6fJ87rwHgCRHnwXUFjY6uxfG8W5
sRkZ8w781TjA0YKsrgFKM7jCDxWDBN3tiaw4KDcfxMGmIX0KKljQ5CyN8oD7QFoBDLpbKOGVAdxs
kASspBj9uYZMKFrwiI7eNT24Cm//+pXT63YREh3OvtJMXSeATFBmb6P32SIJmUlUUEC2HX25Pc6b
UGeauA2Fte/NXh8E7IvOxqY4akAUj9qLzEl6CAqqWORHm4ftvcnT57RhX2+PumI2rpAOWN3HSSUE
T4+pzM4Z6Iafhg4Ka/++c6bKmz6Bl3OrhLa2T44jAPIRDD9jpn/auY/vSa+ru9GYYmMqa19f/v7K
zejc1GY0JL9CToNGx6ytoBUrArBybriYtQEcs+eTLLXidXGdQpSDnqXwiHhIehpuiauubYZzk5PI
93zBtL5y3IALZOQZ/lGdbZCJu3hMfhXF5gt6bS6O2aOvbk5yKkGI74XjHxA+bI80AVnmxlKteBW3
CREs+zjJNmgehTDfsxxlswDNvmfwuOyinMFPW8zo1W5nI1jPfJG2jyDJfBokcAgRkjEbP39lI4jz
IIekcNnmIvCvUJaaD0rmTfKOZAs6qI3uZl4mj3nQi11sW5jK8iteTWWah7r3VFoghkiH/lCLnr7o
0fKnMfLSv2/b+cp+u72JUDiR6CXLs6vBAz86gbJ+ytFk1I57ulowB9e0a6Nj5ER72Eap0ZPbf2jz
ur6Pp31AZIzgmDdu2hETUM2j9PziB0sNRVmtU3pfbpc4xg1GYyS+lRmuVgH3N03sqyGgYLJj3oAd
A9QPvVHdRjJxxTrc7kQJcOfYi15fs0LM809i0QP/wHkbZV/GHNjnP/ftuWPjLGwKPvmsfgTBxHPm
g8kor6EMefvja3Nw4nYdhEhM9hO51jWUbXidXgpVfG4ypGBuD/D2ieVuh2I7e8M4DLG8komXMyRR
KfjvngjxsmFXPgQ51f/aHfd1YKVI+itgqvGPoNP9aapr9oia2L6qCnd7FAH7igWemfMXiJ28txRw
kbFE/abM4Uv2LdMStrxyHlCnHhsJubLlfWbze4qN0Sculf1x+/tvu8Lf6mDQcmuLrJDqp4mTX+kQ
veMB8Bba93/5Qf/F97ts40Ct7ffy91cTMekkp7jp1JWmlW0/G60C6AbkhdX/3J7J2yeWu22Kllie
zEE7fxm84RPqRMUR2Njh3CFJtQcaTtHv/d8piAAEfZAJTq8tik6PtY1YD6qpON6le4fvOwYtsoLF
XIz9tc6zAlMI1XeIku+8tHnimPRg5ymNTDd90TX7ow5KhE8Jsi+XhNgtaY6VTXY7E+t0IhPz2fRF
8lkFR0qyyX8Mtd+zDZteG8Cx6dqOaCxPMEBmivYgLFB+ADyxjbfA2tedm1qEled3oGG+itCk9ZE0
cdIc8NzfRc1BOXeMGYi1UeqRoumpmPAGaAWgsJc07eN9pUTuth2S2iN5wubpC4MM6wc9S/oLcY7+
e5eFuWz0Ey1iA5zi9CWY8Xjh3tidNBpDD2Gw2dq6tgPONW3IZIKqSeUVxPpVfqxZZc/B2O11p64Q
DhIhpOnqwX4QGn5ae212moncop9YcUFut+EwzD6B6ID90KbiPStie5fV8Rmx5rRxQN9+RKKg/l8P
pGO8rCxwWR+yWoGQwAv4Q5mEbX2o+KjvTGI/Ra2dzkYlz10nZLYx7HI+f0PSU/6bII6dSpN70r+y
ARoaQQUesdpUzZNJ8q9RgUbH2+drZfPd7kPgtfwcdoGQYCkqtgbQapytiW3ESyu747YeiqGsRQbC
shdZh/ZiJPoPs749Lo2H+36/Y95ClKJCApXhWbFENLzq4/hh5qOdz/sGWGb26g6tpYkI7z1xVXHF
6HsLbVf5M6nBgbThXteWaNmZVwNMQ5COMsT5ApQnB3AOgdK/cVPfbSbX1oZwLNw2PfEgSTtdZc0g
ADiEtvHuCAHFqD40tdyUBFk7s85lrYuQ+mUVz1d0sdeXOq1+ZGjT/AiAzTev2GRyWgmfXKp6Oxa5
P9EhfUHfMlrdJMv8o7Re94M2Lb2rSVc/KAQlOw3EMX9cKHGC4o7A/dSpP7Ko6NND36v5sut4uW2I
ds4Hr0gprr+q8/lxggpkd8rLmW/UGla23qWqF2XleWldpS+ah1cUXZHCTUz9Je90tGGBayM4F7g/
lUBxd5H9MIumjk60skz8OYjWS44Ej/zm176FcgydQ8OUal/LF0IqVn/JwFKQ/yiGKkr3GbpLXR+Y
bhyQBU5fghhN8dLPycm3W6o1K5bhNiHWTVzmuFLlFUjxH3UF7sByYWVPCgrgGXKD+9bIsfNsbrqs
aBrve7sAWe8MKrj9MfahT3y6PcAS8r1xKbmINkrgQEBRIL7Q1v8n85CWQErw3VK6h/jV/QQd1rNP
m42ju3I1udC2KQellyZ5eOUeIINW0r9Hbx8FAuUurk35tR+nfhleZe/PvzgJ20fliS2Ay8pPd1Ft
RKAUWfum+6B1zL9B9KwLj2Uuqi1MwMo+uPA1U4N8jBiVfjWeoQeVRY/aaw5yRGbI4kVzV3rpfV9A
xOP2tq+Y+G9oNl9GCcr2wbVtQfeLLRnuqM6KQ15t4nXWVswx77aoAtWYLv2aVUw96rbxHpppE7a8
NoHl76/uWKWNLHpIJb6g2dvcBwKqUSH6dJGty7bSEisW7qLZpIriEiS53neZ9807E4rhJJJhvJ8a
9BrHEBvatxWOiSvr2aKWHb1mXhDpA5caYrimYyW4iyP+cnuQlRvWbU4UmYb24pwCzYROkzvC0EQR
DUF0nrv+aazlxe/FVnS9tmzO+1tZOg79gJ1hNbyun/dQ/2Ehv3hRlh//H5QnayfAucZpCzhwIUz2
UgdtdJomYe9mhoxCktBftxdtZQQX1FbDJg0JEvvBtHgEcC8envsRtPMzLeaP+4ZY3MGrY6wN8Rro
RkfXIIfWw2VIp9kewSgwVse8mLe07Ve2xMW1TUUjAMvy05em1sVdiNNwmpYWBWunY4yKzUbks7Ze
jsUDLgfUatpmL6Fpsjvgs/mTN0Sf8Zbb6l37tzTyxnXl4tmCIqnqaESbedtCwiVAAr2Sw3ueoBIE
Hvf8UFsveiil/w8YffX7roWc++2NWvFmLvc9jwMALAvVfxBDCF4aAbH4OOFbTdZrX3d8QJ03sySe
zF/qAQCetEj7U553W436/9Yp31o1N4q3bMiSgZSP/0ofDvFM7mijwh9zQ8JnaOdmj7TPZ3BZgMzi
QdgoPnBRtz9JCr5oGRVQoW3z4qs/sK/tXEIiJpHePlwOd9sdh8T37Zz67BrgYVEdcEuADbXDm2bL
i68treMmsq6DhMDEuw8shDS7BHanP/gx4OL7DoaLf9NRKk2fNNmLxkDxoZ3D+VDHVT1sRIArgYEL
fmMFNG1T9BldZUHA9xNCP4c1TX+qiy441mX6y/pxd8QTKd2w4pUFc9sf/Ux2Ie/z/KXSeYTyV2hL
deYaItcbM1q5i9z2R0U4nq+SIv2yaLaIyH6Redl+VLb/VKLX8jSjWXRjqLW5OFECiesijaC9+kIK
nPlYpmilyICH3fJHa99f/v7KfVukBQc+xt53aFheKI36D1ALTD7tcDloHXPuBug0pRAE0OScFd2f
7QgN6H/1//Z9fNmcV788olAbUBqEYXMaqAMJwOgU12RrXd68cPDTnZvAjsiLS7SQn2XMq+NCbiwm
kx0WVEYMTcPbU1gbxNlcGqJzsKPoVc/ahYAQnEJLuzRbOiDHYBd5KWbi7DD3vbJBBoecCa7OQ6sA
OI9Ls6tWga87fp9npo7CgILYyUMME8zQlOybYef5cby+UFJ6KQdrlMwmD7yrgBqX06ZexZtHHz/d
CfNs2/lRncMlBU3yUY2xj4By322LjztOG8RKcG8mg+5ClalTlpn2koa4lnYdHBcVMYWTiGQRh2c6
e09Szo94OX6E8u233T2bLjZCMvRZUJWBRwFLdFA9GOZyUtQbLvrNQCv4DQuhWF42ZAb925DN6lgD
+nbsYvU5BofXHseJERwDDiZdstEK/2wACjQp+mr6Gm/E2+u/cnRcGATnFCIzw8KSYZNfUwiwuK/2
SXnjlzsGyyplq5mRAPAKkGEinsjBYAHl1n0/3TFYHeZjnmYL3fAilbc4ZuEZvnPRHYNVQIQXBcQo
znL2kQ+DTNoz6zdj57VVdwyWgLm4iDJIUBrwEz5OgJl+Rk693oPWwLI7Fos8GyGlisKz8dBVMnXG
v3Q+1Gpn4Lo3mIjensBvWIeJcA4e/oacp3L4YgpUy9C3PGyY1NrHnctWRKYYaQOfMHh++ByOajqG
0b7evuA3hEObNRytw5AqyINiPM6xPdsegrh7ziRkVv57laO5vQ1MDl2xWlH1WLPWR1ssIejAuf39
t70NT5YlexUq1LSg0ACh0OZczjz1pu5kQxQs0by/peSztvqOWbVVB6UdgsuEAPmMHvp8KavD9dN9
TLK/gQ74IKeI+pygB4b81CrO76IahcXbC7T26x3Lso2idcOWX98BVa0E8BKz9b7f/vja6juGRcOR
pqD7Cs/BBOVYzUfybU4H7wAunWLj7C8x32/Pw4C7eIOAzU3rMQiMyBzM2mwuPgvoTGZgumNd+QR6
5I2A5O2Ajbt0yLNUDMDgDIqBafB5HpGEMPV7kRK8yrawASur5VIhsyhmTDU0PHOb3dfg7atseZq9
LS6Ptc87pkbzNCi95XKBhEfyLtNFdgbNufkaDZs8qCuHyQUf1BoosTmBcB9wwMGnaRDTPxE6uDZq
X2tb7dhyNlckrcD3cAZ99/us5Wcjq1Om88/T3BxCSzeGWZuEY8/oPAOnW+ghwrLoZzMBwNHzvJn7
Xfu6c0/yMixL2zKK6DD1fsogaeShp3jB3La4tc875gy6uHKME/x4nbCvHKRud6kAEvv2x9dswDFn
KGRP4Bf36Tn252dq1ddalI+8ih6GKNznMVycAeTWZhNqEP/IitLmToWATjxSyBjEpybXqtqD4wq4
izMYIrR6CjvTM9rufwGDow8lHsG7VskFGXDS+JFMob6zHFNCFrnPHjzz7GM4D6fbQ6yYcuyYsgEo
zwxNAPH1VuYfgjDzv9e8Ce5y1Re7WjCxRMvYr27OoB7AcKBhbSoePqnyrxakUsss0mzvJixn+NUI
NGP1zO1Az7zQMwhvx+RLWoh9WDpMwLHjDO3OSSVSOKO8fjeU8a9oLneeUseIIXfRiDyAKw1i88PE
sDKeATOZoH985w47dkzrHGhMietGTNU71viXQdGntucblrziJlxG43muvd5ElJ6bNAEVSIQXsOiT
fCPoWnHULopA9mWrhyzAxmbpxabVu2DC+1cn5bvFS/ddswV2W3FILpzAIiU2xBPMWPreN1Ea9lPH
oFWDBhW7a2TT7XOqLqOxFUFsOxGG5ywCaqFKf3n5vjwHd+mMRQhdWnTY4lImkF0FiD8/xH62Re29
thGODYOPIVPDCP3qOsl+JKN6HuavKuHvrcjtouWw8X5a2wbHkNlI/GyE0tVZFfoyFvHfITR5OpH+
6vQWIdzaTBxjlgwBdbDMBPHQuzCBMmeQok4OfmzNTvneGMlFFOiCD30fy+g8NCw91vU4nXjBJITX
w3TnYXIse4RWvclYTyH8Oc13wspfOlZbqJFlY9+Ihl0cQSBAGV7mDT1nZfxBDfwXmkDOSdJ+vX3v
rLgNF0gwkL4DGwfcBvgjFwwEaJ//HyCIlT12YQQkSv1g9grscUF+RFm7nFZWAmPBavOMV/tGGmRl
jVz4QIWgCLoK8E55WnwREJE9GIQwPCXX24u09v3l76+uNT2k1oc6W4gXFeAJRhh+6cLmfREXW13/
a9vg2FswDiXHhQ15uRLNS1OHRvOK7FLmDHjkWJrNcn+hymNnYqdvmUz1wW/o37eXZu2HO/fmrEo5
EL+KzmFE/oQC7t9D3Pobl87asjt2JRVKwznuNITt04X35hrUhTxEpdmCnax4OZeSRi2oqZbCcHlt
fwK/BhFxVFQL+6FPd7UXBPy3on0ANZ/WQISbIno5CRp9LfydmWPucghbaLabMO3ouSP2XU2m8+yL
DH0e+Xm7b3rFhN1ivfA63Cymic6sgnQd1WfOK3UMgvoh8eKPQC6/7DpILu/MEGQNxO4ROtJJxSde
992pj7c+7of/1gvf8KMun1WtMk2jVizMlF4Q/wWkH1PQgR74cAaUu/jIiPY+c6Lj5iiQY5gOzExz
fBi6bvzDt4R86+I6wP/nDLpFQTj2gGrzau7O6FABGVwgC32mDdjsRaW9c0t5qo9DVNl/SJmgxktj
j36fyta8AytUXx6GFJwbQBazxxpYl08KeknJnfHxjK8Va+9p4Ycn1Qf4SAyK4pewqKKPjIfk0Hhj
okBvau07kygC1EFm7hfG0IeA5bS+qCQavjVJFXzgNa1+lZixd1IMnJ8HiKfk4ScZgNzljIBXhCca
yb7+q01KK//mQYlqktSZnMDqiGaVU6u6uAWHiqeqO8l6e2mgof15Dsvqqw6g8QjWG+jYluX4ZDPu
/8lU2aEBr1BnOSkdHuquzIHQzJGlQ4NN2x2hdNuhpl5VILEZqommEHvwQXIfxMjMkmpCVYKmXf5i
C4sibKCTs6WD4kdWQCccILR5BiWNn3jywNHJeVIj6z9A5VbOd3VTdOB81SDme+YNxfp60zgNRxWp
8SsKyN1fqQLG+qAqYWroGuTZcUI/H/1OZx/8hkIP7Cc6ROcn5tFA/DGVU6PeByktnpB2AteWHLC0
R6CiwkeCstljRtLgpCOfvhB/CupzlWbt1ylMhv5UlABJPmoyFw9gBATldqLkE/ofqD2xLkOraCta
CAlI3abqTqJUWHzGvye8AxuYFk8savN7L++n5kBAd/0deHkUDycgnDMkkUZNj74H7pDvTVjL4ACm
8g7ryiCtVlOtp0MyJBluP9nUX0SB5NyhNXwGisuP6TfqVUF0gOR99d5Mll8yv43lAaBUgA/aOko+
oRsbTx6iOuxSSSXNj0r4YvqcTWb4PFn8sKmOs/k+wDLW77lBwuYYjFlanoLGWn2ACnAb3KE9SP4y
UEJ/UHEgnoF1AGizaPC/Y5X10He3lKCRPPDm8IBVrU9tbmxwIt3Y+Q9l3wb9nZpp/pfXekikBG2F
HwlxB/8noYJ+kzDN5kBtFD4WLMnH+5EHAfmi2jAM7ywOH7sjfaDoA5+7LLxDwWV4zlgxgTAz5MUV
tP5xfp/Yib5AgX68b6NG/oJ4H6s+B8ixfAZd/dAe2qKw5C9TU689sbGdIZA3exB/4yH+sYbM75FX
dfOu9XG69Ey992nsm7+n1tg/gFEu3uVpwy8DejnloZFBeAk6LNChyTvzCZFKGj0lVOO8zlVXPnah
pr94jVtuaih/mkoOJa6yMuIo6w4MmXlTfJSyZ392CnyTj37W+xcLDL89DXVXhMfeDMhkialAJK3m
cZpBdZTwf7y5LuyJDmDB+lSQBrsT4j96MtkQfIAzAAU24EoPZOTlw0K8eEZiNzwJnqbiMggEOUGz
yIBkfq+/6HaIQF+hBLLtqe3YY2Xawv+YNV2j5oOs4AayE4oTTfahoiCceZK1sf/oPPBwgMIRmlYa
YuZg6Olk/+yrbsqgA6im+cEGkKA7M5CkNBc5adCwiBrYzIx1WK3Q5Mn/cHYdTXLy7PYXUSWEELCF
TpODJ29U9tgWSSQhQPz6e/juxi92T1f1xoupMjSKTzgBquZFiMh3zrP+sW0Jt0nmV/2L9PvgUeRh
8QwDnKD60YQF1j5Ee2W4hy14e5jqOQS8L7VuOydQys5vvBGI+pTmVmaxoYEvEmvL7JeG4+UPeBfW
96Z1onuFjf0Ypj5GsXCW5TfmQ/EbqL76QCDsJ3dCihI/E2vpiVvq/jDa5vsJx+RBtEG9AXDBky+4
l718v5iZ+hsVUEfcCJxrT7O3rJlGdJUXp6PN54sOesnTnuXdIlZdkCrdaM5pu0m7Lm9Vgjpl9eKY
iky/imwENMqOvb+jVWSDvRzC4TaU/viEInbLY5Hp/s5LAUJMsrHMhzj0w8puaoLFsWgURImiBf3G
cRcNcdZT3cWVp6PrCNr3F3yu+w9DMrVDiaiGTo0vNY3FyMrXCr4OzXZsQB1OUIp0nOcsyrW583q3
CuMadW0C8Y6uu4Z5WR9tuI768UZICG5AEz18tpCYegfTSO+DLOAJ4wEgyqyZyvsR5JAbxpl+dPwB
1goFPDeeCsm8PdBh7TvPO/6Aq2vcUOs6fQxE2vQkptzPYh4oMmwKx/PYYWL1XNyOEg5CwAaZnMxP
FKaSvMVhtKChGWD21SfjDm7PwE6UJ6QUPn6IDb07lNYcFVOvdh4pgE3kQgNT2ReQ1q3acheOk9Ps
6sbDTVjrwU1vuGzHWJWEkq3JHUhUjFkw3BSuh1ImHaZaH5oI8N8dSvCgkwKpVpkDizqbvSPGdGVc
KrSvL0w4NMFjEzTgwhcSeBQiAE6Jaeq32DUQ9XmuWEtvoSZf3ufRzJ4NlBKcbZWl7vTD+hHEPrrR
lgkojI0Z45S0vXqXWD3uc+uCPQh9uJb/Qt2+++UI7GzCePgzpIvSl4dm9Bahi2KxRHZ0BZfBDlNG
h3TDqDPccurZIIYch3Jvddu40RWrjU9jGhRhvxFycB5tbvz2qiss/9C+k73BK8X428bM5iePbPUW
pXkbxRrijsByosxioT7N6RV4hc47VBmxHUF59rursOnw4zkd6useOoA/G6ksTXzS5EWCUGomiSA4
Dkvuq7u6dtoigdEfzWOcBz3OYFxrboJxH0XSUuE9jvOEy4hDKMFHkK35dzvU5lugseYAl4E6+zjK
/MLB3XYx1kx/9+G00yejgIduLhTpkwbuwxveKBNt0iDiuyZqSxLnHqTkkBWM9TXsfnB7RlGKq1pG
xLvoM6a+MberIIKdGe7IDWoNDo2lkvzXKHCIIIQU+kbxyHu0ltW/QZbO9x7gotOO9xPXVzPgtXub
4SKKR09qGc/BgnsMe8o/SApWzRUbSszbaEILwXk7iQCuRrTkhEP5LGhTQKUIbrB4MhlGHUdIUd3g
SAp1GcNulZCNkzlRm8dRiYP8RgMF1W+8QGNKQU4optsh4rLc9viJMyiTFQ+/lW7WXo5TNzzA4mEm
mxmNPb3nEdcvxTywJoaiAi7gKSN2W/iDWyRRBE5nPcCe1q0c8eEXs7qdWVZeoz+bJaPiMCrIicNs
LL1cZwkHRcw52NCGdQxQR59DpcF106TAqBZxqSePbqqwEuW2o1FLL6qAhRdTP9n3oGzsa+3nLt/I
3LQbicuRQS4mlx24i2nV7jBysLiJICJ8xXFCOgmfLELwFg2IO5pmOCcLRJzF1pQAA7NBQrhHp9MV
NZ59F1FV/mxgl3Kv9Vhdlg3cxyZ4WF62dd6kCQ7R/CbsyvI+ckaox0Rkbr3NgMjzfhQgWMVeqXGA
D/5op6TybP0hMx6lCXTLEPkMZkpTyCZ7ODRJxzAYQZk3Ks5aR77rnNTOnsBLgMWhGuRzn7rpI+Q3
i4cAp61JWm9GDZ0gh5kT0TAJzQM3zLejz5sGhONQfIeFtXnnoi2/h6RublthcIXKluBg0SX04He9
peUrgvH5ews8d5BA3xeBosFFfglvOgD9M0C/Z+QVy0IKnU5BwmpSBSQ0/DZ9oEWa3eew2xxg5aRx
FdTuEFYJ85YuTobcxz8AKwlSuwXK3osrBJkf7ZTz76zqxmdfQAKngAgvhLP96KfKQr7jXp3t2jBF
bJzO9fNoLI+dwPbxNIbRe5YGxQOSZZnkJhqftISZCpZJKJMe7C+SMGfGWONpCNBt1GOHFGp6yUol
7+pqmH4gofEM8rMCKYVi4FZKDsFqOvAJUoQeIuBEgI6PqOZ/ekMGZR18TE7zz1Tjp9ZNby/yYiQI
RBu4eQg7DJfSr8cd56x/DafafzEN0sBCj84VQ+52cNtc3Ya+zL9JIMXspkMCm6B4AYFTCgCK4bAf
sdUgLwBiCoEg6/2bIANcCuD6abjUqobTQA1XsawDBpUwaNBlUzXTOG2kvOq8UUybyfXclxT1yxiZ
w3iTgkCRJZ2HPkuNrulTM7vDRUhx4C1d7Q0Pe/x37ZEoj1GVpLcWtn02DquW3zOjcMqMpJn3YqR0
3JpK69sQVkf5DgVAACpIFDSJ8aLuoWgDbHq/gf4sgLIYdBBdyKGo2ulFqJxftFEHtkMj2ePsRMNN
W/T1dUvr9hJRS5FkQzk/dGHex2Zqiw+3I2IvDMVoiwAVhEywetOayrySJTYSLrIqyUnwyJqq+OS2
V1GS9jB29SE2cAmpqOqyI7V9pZjTm7EF3h3YA3FnOMu3vcYxhNJQvpFNVW0mDALEyqV5p4iapjgz
jZ5w14m53DJiy3cAU2i+6SYcGZtcp1lSA+N32QZVdYOKMZabsSRyYlXhfKh9JLUFLExeIuEvBWSv
xPhNxXJAe9q4qL4rs1NFzvcuGQG7rpoK2zHjJHYR79/LFmLT6CSheAIN+AvryTKDQA3EXSRHOS4R
QEFwpFV0LA+2p8NbG7TmJ4xrNEJwqcS2gKD7gVlcO5uQBM2NQD/7vg35B62lQX+hFPJg6lohjZ4C
7w67M49iSpGzKOgEP0jel9e4kb1rbv3hosf2+TYwieN5ERD2NlnjA7jHIsCmIBPi+B6IMkEKA8s9
0iXixDaErh2Jy5Rk3lORWqc9kDQn2aFyW1599Axlp710HF3ARbwZQZBG+otsg/c9mzbhJMlbgSbF
hRaLWhX3af6DEl3hSpsH97F3BZliOD9cW9JFGhXKFisVcdbk7cwI3ehvBHaEDpLlFnchq1U/qhil
DIYjYhZQYJq8qfxtRrfQm5bUyO+WZCiPqYGp5IFB6FtfwncQmy0i3cQ2eQqPJJS6Q0xUW3HJLkXt
IleBLaQrfgnwxPy9CVTKk7DjQXfw5iqvN05tvOpSFlIc4DiCOzeFyOZOwspwiSZ9xNpaQ1HwW4FI
FGlpWcki+wbliTQbYsAmYL6nK2grbzPmFlijUDCpY5tCJ/zFd3AEwN8ddyPSUeCN6kBgmIRNc36v
aI/QC0ev8S8Zji6NI9rzx03hO/SB1UXAv3uTg7QZjpwaMRetkRddzVnlyHtEF1HAcYG69TMYxTKN
Cz4F+pJyGrgXuoZFVRwWlak3laWjc8N10aFepbDw9x2FUMYB5P0+uGTgfYbPZaSBgjKppMACwoE5
JrzE1S7FhBEQEyLincCqKGMc3iPGzlVIPUUQjMHWNlEBeeFM1M1NFHbjIwGpXkN4VjZ0vxx07UGn
/ejsQscWcjPaAlogs4ewn1PG6y2fM13iWV6Z7Rlilg4YkTByNlWE5R17VQrbgx4hzjst4WF5rzq/
+k6jHNuhRtyeJllq8nSneB8QhBk4Pm8VUxAGn6Alg35Hz+kNyPfl8IrtpNKt0oTnB+wzhMFWV0B9
ZREfin011vweWrnQ2ka00b8IKLwjYiFqyTeyuhJbh/fFhPC0GfsKQvOykZOILahtB4bepd4oVQzj
h4tZGRIKe5lPkOCU+92DVR67YspLAeUWHkUn2rmYB6R4F3pkgMTYDhkqD92UXHDkujRG2dpB0N+H
+5pCaBJx5kR+GtUH9VaqEMeGGDQvk9yjCE/7DlUAGHD3YQVrVViRJWPUzQiOBqJvtcmbF9Zr1KfC
he0ONsRYP9qMhE8CKv1JhgR7T0RGDhA95hdFPsKQSBmJSpEQvBu25QBgqCtAMt/mUyV/aqf1Aa7P
pimMLtt5gNNgBUM4ZBnYgWHhIyEdjC0SPZDo2o8a7Lxl3aQXogfEEXux6N3tOOM0xOU4o+hARds/
ya6ef46EypeAjf0G+HRz7REgIvswcx9yMrbNpakmfWtk4N8KDk5HYiFsLTcki9Q+QFTqgTziewmr
cLeJCYdOLAq/L5IyAHUlzeVSGgi56vIrg9C73IcudFdiPaFuiDxF3RRRMUWxmRuTbbWPoFTj1M52
Cm3Re+S6/i0wyeGFDOpPHBvIBtzQgVA7NAO6BBZ/LrIx7ohNRwIuYjQb8GXCYOdTNkGdkuQoMbht
uCUTmT7I4OffxYR6Knzv+PVMapPu8gBEFD37yCRV2fJrQ0n9mYI0de1OlTMfPNSqP0MYK+ByRexa
wuliF7Egc3edYSV2AfUZ1J4dJLNXzJp0nxkqE+7mHmqPMKEOo3q+Z3WKApSAUB5EUsuweyOqh+ZB
CdZPzDOUwdMeRUtUTAP/mWmcrDYcCNAAdLisnYWMFZLWXPUWBQCoLg4wC14iEPjJ6N2EqsYBl3hz
27d55Mdy6J0rnUIaDg5UJXI0ifPgqWowxxGqm1ucRsODwFHO92kPNUJVSrOMJC5lpwlgAdUPdaLR
csnicYZK6d6qNPpJxRzdh11VPrKRIaXlqD52ncrfxMzdD9NUSPBRzkeejPvPXqJeAXyNtHBRiFu/
RU4O46Fx5w46eJcRYLeC9YgTkI+8NLyaK8QKAv0nBBrjHfa4vHPqpnnK4D52N7JJpHC78uT4w5Uy
oomHaOW5j3x9Q1kgXkMgDhI+lkQg8CRoIAgmYPvYD3PiKVrOsV7q65Cy8+rE9B6OX+M5LGagYsYT
IAQPgW+LCv54ym9wl8lFpacHERxhPKjl25aDqRS3kQvitFvm9AOGU+mrCYNOwiULXfB40sjaWDGm
+8CvldpUs4F89kBR+t4WNicqHtBFbVD10v6wm1DFTJSB5tNmDsux3vpBkdtrBXU9J+nQG+g2BNpK
5Q5NlOkbJ0XQXYSQLy+eCuxt56IFRBq1spFELyMEDNVLBj3t4h2sfmdXuLDIAbAAUoC6lPzeASxp
M5YZ8v7es/1dJgFjdzq/XqapKD6njGGpGmq3qc3KepNGyCG0ySC0aWaIHme+Gz7TfuRjYlAOQ5HZ
RB5H/t6kDzgr6347T7MhW9HT2h4E4rkZ13g34Lz1ZmTSxbahNvCffO1KqHtIkZmLqs/aaqlOTwKH
xsCe+6ro7M4pLEoNOW3wW9HgQSWmcgOc7RX8Ae6ki4KNFvAMM20Qqm0XSuyJusc/kkSV3KoO+Td2
0lI+4osTgZy7Of+ty9mVSROOyIRRmHP199D0oDxG0lxZL2/fNW1w2arGIl/2m9y8msnXyHh68xPi
U9NnJuDWoWcUcSfYhGwRsJMCX+CQpJ5RSJpcuPo5FvphdymkWrxrlCWz27amyynkQC9MVriwXAgL
74ta6fvOjliJgcs/ROjirs/B2PyZAiC7q1HbvBnzJaTwmHp2NOLOuB2gfIl1OyYinFIHQSu1v6sS
9YYEtVa0Y3Dz1B848BHXtL4pnxwQ7vQG2ZbzWHcVanfdqNFr8uvWXGsO2b/EGoNKSy2Aq28LB6lO
XdTk0ci8eazGKn/zWEdvaZNxmZTacb+lODyap3Qeqz7uEbiZQ5r3wXsve4KKPmoLud7a0rMPoGQs
AgChTy6MX7svEEd3P9D8mx9HE+mtgiBPsekRfHiHSqHomLbQIUeZsFoEq6beI/1FREqd+Zt2hgSh
Z5Y0jrZFo5Dw0aFFHO2FGCFkgBta9hkCe7cLuismqdm3jkUrApR0ZFKQOc/Hg4V6+i+4YOOqMVUD
ASjpsPnKibqAbVCZcmzc+dDvgBd3/htex/IFAh8DMtdC54A4Ivh67wgu1SRltL2WAbLYg01VflBM
wJJiEv4FGkOsuoBNiboz+eCpXep0Wb51gioc9miIIDtq1NKfO6+RuwJL6DmHOKoPsIQKavTXwAHq
5+wUk2/hP/yji7vmPZNIE0Qgmu3K2bYxfOJ2BUp4yHd2yveCuMiHnQM0/XlfssJNwD13sCr3YNQ8
IjNFL8ob7XtpAiTjX7/gCP5g7eLKKqeCF13r78Be+408eDM6+o2Z8HC6fX8En7EmNCMBAIq0iLyd
FtMz4tomGfqTfMFj2IAVeriDKp3MJ+3vACH6UKbY0RnYHmXgEBtw+30MsvNmYs1q1mlVglmf+jtV
Z5tC6NegZydoPEdAJmtCsyWmzSCjwHZKAPuhlisGdwnI7imAIOfhk9YcZuXzsmwGgGTQKjNbPuLW
z2aodkQLGu2spbRmMdcGXi21It7OTjhDVKTeF2QvepBXrjHfvn7HkbXkrXa2zaTI+wY7O5sDUMsJ
UgCuyAnb7WMPX/7+B8Zq8H0KrwRUkZHf9UkdddUlfK5O7bRjT19tZUXQV3fdyd9BF/AANc46mSoU
/L8el2NLaIWBwiBr1I48vhOoRMR1BCaMdvq3RvD5BBzz2M9fIaEIKIOB7hnf2Sgq42IcisSr8uev
f/6RU2jt2YqiRzeRED+/pi6SUIYgGyDPyLK46dOzPGdouDb10E0RllWN9mWmxfdWoC7tl+Q809Bw
beihnbziDQAA4BLaZzMssztBKezr4Tkyu2sbD2VaGOFxMJ4W/kUh8mqDmskQ+8ycsnM4MgFrLw8b
6YDKuvv/nx/iZFuQ4Zmpr5u0PmXrdewrlr//sb1GrVhjFe6BQi2kqghjZCEemzglytxfD9Sxz1gW
7x+v0G4T+LlT+0v/836w06brip8MaFWETKfkLY7cOHS1j4UOXOj0Dt5O6PKRVjSBVvOLAHdlmJ8a
nOQnDuwj+21t41FA5jXPQIDdCTY4v/wiqj5pJcsTUP1jc7HazTodUqBfloGKLLpV1fVCOqv84f7r
eTj241e3MkWY31nS4sqPStSiCK5klDF/nPXwtW2H8CyycIXdkPnwRipQ29+4y6V/3tOXsO/PJaSk
KXmOpxM9PcgGHIagg8LR1w8/Muxrs44s6lNYw8KWtQU+JUatoE9a4DGn9qRD45HVudaZGKFaQ2Rp
/V3Hx6vZQ5kH9zCJoiQAFal0zgQLu6u97HHInIapA+KiAoAIbQhoLgb61NOPDdNqG2dd4wNVaaP/
HaYL4FwF7mtfnz3Hqy2clcGAUswc7pANvoFGUqIJEZzSRTpyBrn0vwvIopyYSniCAUetrm3WXvMl
EmqQ2CvycN4yWu3eTMnIhoBS7lAjLTcAwo5xIbwoQUvmFC75yA5e602wgZgAZV2wvwv0aGyXwan2
pOrhkSFay02gMp2DuZ4DVuWFqCkTkNnSQ51V96fhtkeytLXcBBqg6A/C3hykaenci7C5Jk51n3rs
ZxNVGyJzVORE8vV0HBmrtREHTjaUWXWHG0a6WXpAg0nvZl48nff0ZRD/OJBkbyvXK4MQiYddwIil
2FaoQ+7Oe/pqI+d97rgtm/DbXfinbZs2CrZBSj6+fvqR02gtPUE1QBOmCkHrUCrcBZn55k3muem8
LYpnH6UXnLhv/u2LTSFl+d9BymidFp2/aGgODqpyhd2Pvdo1rfvr/1/WXI/euAnn/M7DRpzVCaXC
YzO/2usqb1EvLP0Q16iOLs2AnrBri1Oqyceevt7mXDTzmKcgusOzGqAeqKk20pzSOT329NUdDZG7
QTgaOzwj/Q94G4iNG55JCwjWLhwiz/0m9bm3y9uhiN3QlEnos0eZeh5uvPGsxQt1uf/Oul81vJ5Z
H+y8onrmLY5B4I7Osh+jwdqDI5SkHyPHB+uA9D76Q8gXhvE8hh7QXP/95Xzu87nXku/gCPeUgTiZ
zCOANF/vun/PLKSb//vwevRRcReG7dCRYnEGUP3ZZ3ew1r7I0TZSM9S10YcFtDzr1L5vqwwgA3oZ
oG92IlBaxuHvIluwNt1AOTwA4F0wwO+913aJqpdaQkfGDXxtX88bptXmJWiRisgoAIEAENsioBz3
XnHyC45Nwmrz5p4aWtbOGuNU9feTN0/XtKvzc3SDsThXm1f0bQg8n8HTW9d7pbbrrgYHuICzRmYt
f0EsmSDhV+Ppoan7C7Tmso3xBXn5+vH/vhVAHvnv+mSQA5/RTkZRc46kiieY1Vm/9ZOqrX9ETI+x
S5tTqfORaQiX3/DH7Tmi0wkEHcO7ZEm9TSXDaIvc9unrLzmyTMPVNi7h7w0XTIGnu2X4KwAMLZkK
D4hm/sEd78Ql+u9QBp6T//2Ensh5jrizvGQoii2F9Ay6leIW4DbYCfp9nVAU/llZnHWpBWs7DmBe
6hLvaxA6AUYFdcAZiCldntLePDYjq6t6aj1awAylBWpSBuhnOL3ugJCf0ub560k59oLVvg6HNuBF
yDFePUVuiC4nUPHVfKJI+G/BVRqszTiEhFoa5GPx+Mw3W3SLEjWGO+2yqyBV9xEizcHehA2/AjXp
rNpbsLbnoK6MKkuAEwU4oN6jcwJOiOfb7dfjdWR9rdUxxNAh4QorPF1SgMpc5wc2zMaZmis3hXWl
kXQPsM3b1y87MjlrjYwsqIfAgR3bT6LMFMPTBDRyNNgP5z19tdtZCwJBOQzdzyoawmRw6x/gsnqb
8x6+2uxAF6VKw8jxpx7GNxYCT5dHwBp9/fBlM//jwlsLY6A0Bqyr5zqfWZ/X+9wo5yoICnFIGxqd
CpKXDfCvdyxz8sdZWHa2dVoSSnBKRve3E7R+vGhEtv5Snqm7MaY5CtKW9VuYHSRR6r1GczPhNK7P
EsEJ1uIZQ15EowVB5PdyvSTAzwFrkhen3GSOXCvBat/XE8gIxKfZJwiVmxIVFSyFW7RsnhZ9iNMf
cew1q4u9MGMUecBn/TaZvrCO+UYWo1VrDsspPDvQEf96RRzbKasr3uDOQk+osz8mYiW6+BFin46f
p/gYrNU0yprNme0L9qlnsXM526KSAIpCkd5xP6rP+4S1kkYD064M0iv+j5IAhj521SfEFk45Cf5z
fFjore4RAFVyFWWNuWXQp9svlYP/aeWeMfh4+GotsTzXVoYINeHmeadgW7IHb/ZMi0JvvYLKenQU
SipvZHCyKxUG96apnXPuCvzy1bIpJCRvFBS5X3U/TLEcwYvKJxBPvh6Xfx5T7K8eSgZvLg4ZW/9G
Tuil/JaRX4TuLtKZW4BmU3TQ0T9n7eBNy231x2HVh2BLN5HwvgPH6x/8NAWiBnTMpj3z+aurQkCl
ugOJkL4WxAdTIG/BVnAnR536/f8MDfH717dFCP5NHcF8A5QBwJSVHHtvy9157i96ByimTTqGcjrz
Y5bp+mOwspAKeE5VzrNqOLrHpGym+RDRBripr+f931EPPmd1dxjAsegMKsuN5m7/CTZS6ymwACzY
VXSaIxznbRZB4jvsQ09Cdb6BWiVI38C05mMyVNDaOpHcHluBq20vItvWbBzcVwWAXb4JRGEup7L3
xyQSYHl9/bnHJm+1/SEfpfoMY3odVi4H/GtMgQeFn2Xcg8GPuNgSkBe/ftWRY4yuDgNN1ATWWuS+
AiPKgmuWm85u7TQAbnTeC1YHAo6IEmCc0nmhfYVmtnCg3Ja3jSC7r59/ZELW7RgpmywdK1aAh04A
pqTomvdd4Gxh8HqqoHHsFauzgHGC0CULw6eQu+EN8YCYvxsESovgZFpzVqrIwnVzpjQDKhoAGL6h
dKJ3FBalW8dLo/Pmed2YAeaVwISwK2DOoYC+zIMZ2I6gjU6pMh1ZR+uODM0ANoSJJdaRy8Lxig8l
CMByNCBKfD3Px16wOgFCWlOw3736krmjd53VrH50m5MtmWUq/4pNMfirbQ0xhYbrLIQuPavqnQ8Z
o12A1tJWDFAABy9mui6guhoDG/rr6885tqZWW1zmflTwYRLPxACcfmUaBV6v9VziPzg2g4bJea9Z
be9alJlIPV3DdjCoPwhj4Y3slXctpSu+n/eK1QbPZysxGVP+BkRj81SboNxLSSC5kHf5iaT3yHm4
btiErcNRS8/KNzAlsh1Azm0M8ky7aXEOl+l0quR6ZE7WTRt0jDMQE9vyDXoHLeSxFNhoYfluZvfc
N6xu/bEAjVi1Tf5W9qCzirl49GjIUXw91a059gmraz9kftjLYMjf3Cxk5hJtINRnuENqseVONk8n
Dt1jE7K8/o8LvwCKq3R7Xl/CO3i8ko2attzY8ErAPQ4o7OrEPXjsa1Z7Htd7o0Ehzd8otKwvFMjt
22HuhoN0+1PB8LEvWW18J7duwVyneINolAN+fyGSHPAZlG2831HXnZI7PvYlq+1O6RxM6TCXb0BV
0AHHL47HpCFgbzakdB6/3olHjkiy2uzt3GZkAnUGZ/zgXFhuvmkapuckzwwsvf9OOWU0zYXTBdfS
Nl0PMDdo8Nk37QC2feqw+vfv/6trowYPynFOjzsq0r0Xl33nN/Ew+7o4cRr++5T/q2EDVyIB3yCw
s5kHtp8J78FPvapHNH9L8c4UDD1QAknPCnz+auAUDM6yU6PVLSDQIBFpKe+8lp3yzPz3gvqrgzP1
jstG8CnfornsD1lpsmtq3NfQbX58vZiOvWD5+x9bHHSaeXSGSb25JH1t1OzE/wurajLSE02Ef1Yy
2F+tHDqEeSkqpt7gpr3vQCCNw6a/yMnTiEC0S89DTOE9qy0OrmQVNVWt3pAbTCB/L9yFohyScrL0
tZZkBIs57c6c9dVGD4kr67JU6q0rhxbUitx1fmUFmIHnzcpqi2tQNDwWYcyYMz6rAtKsEykeuwie
1V+/4NikrLY5scZbyj7e97BDjw3W4dddRuqkdFudRPIJ6ijsxGY8ktMF6zZPG0Bt1jAmXlpvkjEx
XQ2Kcak8uxtrGYFVSILPDp1cG/uoIBQxerkgSjXZqRDsyHGz7gNZxzeVmKW5tTQ027EfvDsXLODn
rwfyyP5Zd35qiKQpqJaot5mpCvzkPosd5BGx8d1TXqTHXrHcaX9sUS28rgw6YW45VMIS65M7AmWm
A3QUTwHGjg3R6hBQswZ3D+YmbzV8Ix9q178Co0y+fD1Cxx6+/P2Pn8/KyOlLRxa31BKJPFeBwOx1
ULri4LOd94rV1g+ynKRVGqo3A+umX2mu+CVckvXt10//H3T376whWNuuA9Yzg+veku8ULmMgSNMO
ZMUYtf85hNDAFLL6DeznWsOZFNIGNY2hkmb4Fuw1CFgYGKJ2KWToWjEGF22dtsV4jSof83+rqGNw
+irdsUtfM0o9/6FtCM8eAqeD1hrkh8Y7MNQqG/fSyaW/HxDclfMe63gmoB9DqakoNuUwj22bUFFB
KAd6yJ5Lq8ey6tWUfkoObbx08/U4HJvI1aGkrHamMY3UG5j74A5wbbfKeI9fP/zfAdpfzafMGXx4
rkAGqobYYEJz7YJWjDghLhtIKTQaklcnFsuR7fRXI6pU0G+qWfFiPf6EYCSAfAjINBICbV9/ypGz
dd18sqGTwhdEl+8SUj8JaJnODpR9kIkbO0fQI+H6s6mNPFErPTJwa8l2Bsq5bECqfWkH/5dN/Q8x
lBryIZBtdXoCUY+vP+rI5P8l2+7roILmSfGi0O2ETBZUTKbGk+ddp+u+FJkDP9JGlS9QQXDjIqqn
Dwemtc9f//ZjE7J80x8nECmJx2HFCJJWNYFTS/QPkUXuD11VbLvs2A0kqujn1+86Nk6ro4gP1Dp9
NKs3OY0mQM1wUPYbz7Q9r0oVrPtPFCdNJFwvf2HhzGPiIZBFl1jBFebkkjq2Q1YbPct7N8u9CkYb
i1EgCOa3EEOvNk5wMmg+9oZV+MHKkAIOSNSbH1izC3IfugHQs4HGH9BnZ03EuvVkgj6YoyGLrhch
C7Da5RYyiqfcM4+sqHXLCah5F4UW2bxQ2wgoBfmPhDpqAs++BsaK5zaZzQga63mfsvyKP9ZvW0A3
FFqp5Ib7RJBH2jfSbkMHMvjbr19w5AxZK7lb1ZSLFGHzkjnuHQxXofwHbT0RV+34UA7+mQ2EYG0M
D50oSAVAUvC6TvV8P2ooa8YBEcOJTOPIqlpbw0NriPYFLeoXiox+Cxn064KAxQI93BMYmSObm683
t1sDlUG74kUC5htCrWzRMMxbcarGduz59L8TTdtuFkBBFS+tKbJ7C9hnkOSdhrzZ1/N8bIBWG1sM
DPK6LKpeeE9KAK6W7rVG0lLiSPz6Dce+YL2xmzR1e5JG16NG05FUo/PuVYN34q478vS1hruWhQNa
+RKBBIuqxP9x9iU7cuvAsl8kQANJSdsaenKXe7Bdlr0hju1jjSQ1S9TX35Dve0Cbp1m6qIU3bUAs
DplMZkZGhH3PQeBJ56sE8khosrgrlbt05G1xBtcCno/N7A0tWouva/3D9w1DDiu/U4vjiSTQzU/Q
26wEZNVGlGqxYZP2GdSK2kGbvTqD7re5S6lzDypCdYSC1UcWbWnUWg4QXf/+xhNFxCkn6gp5bqZI
fBqypXwhK+oNDC6/rjpAdN36NyOQkWlVZqlEnQccIaSo6o/jVG4JOFoyQyZBfDTUyMx6FTnlNMsd
sDX3oG7B30B3wXWZOd2N55VteWQU1JPf/KAv3S1lR9v+GLYNzqkIBDezSlKBhHPvo+0km8dDz/Jx
70Sbyru2HTJMnHVdK8alICcX3Znf3JbdR81S/2qnzTyLzQgNE+dMxYBVutmZILsS78uhm+dHMCTw
ra4xywAmk/wgYhAa05GcI4RQ5FiW4MDYq6jdKjFZlsgkk9cpy/wIBEJJ7uA9DX5aDd5BCR6ilfvn
8im2bLbJJZ+XqcMhVJOduxL6x82IApZPwX0bNupZkqK8uTyMbaXW4d8YS4fq/+CqIDunrJMPTUDd
hxgk7Bu+3LZOhrFrEAc6Ej2/JwLN1qcIsPSbyI11tQPfxUa0bImjTJaDzltortCknEw0m5+alSrP
nermDjRP6jtITD/TFhTqlxfLYvvEuLwjv2x0VIzxox+pD2tQ2NTqwwCw2h7wFfDOAGMVeqW6cmsM
c5+KGXqEysvPDUAJ+g6k9/X0TxHzuNyQAYuxx+8kJUy+Az+VVIBE2TuXMbiA8hcVUlC3yvEOVJff
QFu7k/hDCCajjSNtO2uG2RNS9m1PU3IWUV/c/QkPo3JZNjbHYjAm74FeilIAf64SFdYe2nYJ+deb
muUW6tz+o0+GjUvScqRNDgTWcJDSulwmHeSf52MNdM7REWDU5I2Myv3lg2YbxLjlO8cfcKwKegbb
pej2JOu8lRsQ7PPHoHKIuG5DTCKEMgw52sw9esZdBj7AqvZui2UThmqxTJMCAYS0Aoulwcs/jfIB
sgfjM2vq84RqwTdoIHQnD1R1V27+euTeuLGUhUHDizF7cHM2HSNoOpyAwVqe/ZkX38FWEX25vDGW
I2xi+dJBg7tNdOqMgqOMjil4/TpQKfc8PVwewGKTJp4vhbpCkA3xSrUT3pARXEgCbYdMtidVyNvI
h5uh+ENRX6X3SEIT49d4YyM7ugRnNCghrU4iJLtfFmBW+isPmWH1oJUv89kf6DnSs5vgmgTheoxu
bn9j6y22YrIlpGU0EyRB6RnMkQL0fosGiZruwRdyLPSk9XUmacL8fFEFANMX9ZmDE2qvPcgZRSN5
DQaQ9lzeeosDM8kToKKrhSphL5po9sBkiTLXGM6fuCsKkDRE3sYRs42z/v2NragghlxZW9X/i5EY
mPpWDqDEkyobgKvdas6wjbJu15tRogqMZH4VUWRjwUkmCjiYqQgLgJHRjVVAPfPyolnsxYT74ZPT
IivfO4NJ/LtiOYKM+FTCOgQQk8oNPvRp9VqFauPKtB02IwJgXrVkNXDHSc9nui/AjrvryvCXQ93f
l+djcTAmm4ICbSJkdjvv3PlD/Aj9L/EJZPdg97z8edvvN2J7MXRtAVKjOunyLD35OZnvZd0KyH4E
W+V/2xCGvYPpnrdKl+yswXH7nYE4/FY4FQi4ZgkO5MvTsBwuE8qXx1C50tksk1Qz9jUuXPJZgbsW
3Izl9COAC729PI7ldHlrIPjmEEOfxEuddnDPyku/5279IJx2p+HQbvI2+7WGSZGMTj0HoOXygJbt
N6F9TR6EBJS1yD9RcEYc/KLyxINTIGex4WRsAxjGP4WqA8knxAcYsiD6g4IwQgFELBXl1+tmYNg9
kEMavdkVOzMN0gueOhRNIiBlu+7r67TebIjwYtV24Al86Ciu3Hxu9E2VA+R1+eu2Y2VYtyug0ZG6
ok7+SL/kkSueKh8dzW4BGn85y5fLw/xhWHgn8DaZF5gMWIjydZ2A5hBshNPzNIv7qZw55BbVs9uA
Dqwq3QN4pG8bgEGiOPseFvjfy8PbZmn4AB3QdJgWvJjQPalvcgjaMtqMD0hs3KAF8sqCsMnLMI0t
qrRZnT+Ag+8bH7r7lMNAL8/AcohNlB+NwiVXeVQnRUB+j0PeHx1/s7Bg+7hh8wRc2xCxj9R5SFfN
p0hoGB9YY8mv6368GduPIlgi2tLzpMr4JlocfRt6V3WtkdA1zFuHflhBGqk6k8zlT3kLKvo5Yp+v
++WGaQsonjCFfsvkDzIm9qFPFZBoCxdsuTdMCga2hGBhAFd00vQBbgsng/QPz6YRjNL+ZqOPzfRM
/gWBUgQB2Wh5nqBGwuiR1SiFPE7jHwbvirJ62QEKAGExEMyKFjJ+ILECXyywcl3xmLaddF/HKsuc
T5MGS/jh8sJaXkqu/7dXQ9UasEWnlkkUgB7lljWStiAhrEH7OQ9+/OgMTeQcXIYo7fKANkSNCQBM
l5QLdJ2ppMv8ZedmIfvqsJBXu5ATfQyiIfmTRGlIX9wKJtkj76ERcHlw20YbAULGpwgwjqxOwi5d
bisdkhtZ8p2LyvblAd63YGZyOjQVnb1Z+CqJMggirXiGzy74ybfgeu//fvYfMoeFthLpOZm0hNUf
1Sirb4qnT00bFzeXJ/C+h2Ymo4Mvaa9pMIgzC0f/6HvVK8SAoCHTw4POZbH1aF492n+vIWZyO4hM
R4hmsyZhC8jEVQmyM98DI+jKrDnkZDh2gu8zOW5kTt4/5cxkeyAg2IjTuavPML/wwCpAuSCaEu1d
SA7fLXV8B4LP7nh5BW1HYP37mzgBREODs/I2n4cGDMo+shA/l9RDwe26zxuBQsamQQEBDq1JGgYH
BpWHE4mgvnj567YDZrgDCFggzoHaXMKnoA/2OnNj9rIA3uIiGTB6W3ZoWyMjDuBIjhJQ3vjnYRrz
A+Q/8sexYWxjEravG1ZOqF9WpRrkGewYkCnAVNAojH5UcRXKGDTHf+9wCSR8WgEjn0AD51fjqQLI
w/L18gZY7M/E+/lz2/igh/bOA575DzqIuuEVpzcLHjjxou685Fm8YeqWZTLBf6TKO4q+cvc8hOX8
wV2rk/uajyBev24q6xTfGIJbzLTKQM5/Ji2jH3g/lDCHPBjrb3Pl8+5lVkBLbYxlm8t6nt+Mxapg
lVAoajhGzp8A0JRnRM/DxoH6w1v4jrsy6R4GEHxJWU/uoyj9/kk4yLvfeYUTB08ZaBTI70GymS63
M5Rghq8QggPzwJ3vk+4HtDdWUb+hF7r6zXk4o2UtauKSfPFjDzctK7JMHx0HCsEvDAWpWYKRfOSD
h/3Qufok5mGqPwdeGhDoAS5B3T74c8bDjYnZli34e9kiMbSQGEDGsgkm/9jVXnr2XKgzXT4Atq8b
zmTlvtZV33hnIJiCWxC+VyzBa3zxksvff/+JDF2Nv3/9FOpyVOi0hcInUHcTQcZyirOnSLrLrlEl
xAeX6C5g9L53ryKzIsxkmeiQtciYUzSJipvmiTcdPelxqg6XJ2Txvia4L+UdyCw59c+QPSwIRBH4
lN65I+hr9i242ja2xTaK8cpYnKnDKzwNz8gmOTepB2ZRHMzxPi2qLdIp2xDGQyNVdQRQDqtPI8Mz
eZTZvxDGRS+s2CyDWm50E9EHhvG2I0Ij1UMhjBFBNCDpIp7e+GQa7jl16oceCImNfbEcZBPgRzMX
uoAugmRvRiX6jkoZsk8FpBfn4+WNtw2w/v2N+3Kpm5ZTENQQ40Anw64UffYZQmDQNbj8fYulmKQS
Hni5JxUOcI8crM3lCN5aNxyP0PXs7yBMjXum/lBrcGAtPViRL49pm5Nh/UMkuPTm0Ds38gP6u79q
Of+4/GXb6TLsngZCQyYGL4imicm3yImg5OdD3mBppuDX5SFsP94IIboKzRcd5A3R1AUJv98qiNjw
0oCFZ+tKsQxgAvy4rIvQdVMffQXa5wdfdLgZHJEVGxGv7fuGkecQIR/7WdYJYvnRP4ReSMUnJ+BX
FvAYM0yc8RJgLzUu/xs96AxCH1O1WVG1bLGJ6WPFJENRU8ShapqyA6icol1cLll7zHC9bgQNlqco
MxF9ZRMEzC/b7qQFUm0NRdkj93ERlkEw3HaQpD0QkG7vulmoF+15X6XOtlIOFos00X4LE73bj22d
TI1XfuaQyIK4UP2A2+VZzi3fTZzGezCnQH5mkuhruupYmxBAyC9y0gyKnVWPat+xJOCkOLYzZLAv
f98SvTLT5osYyoaQ2z03bfA1ndzfKgY7s5DqEVLO6d3lQWxnwzB/3ojYhVKLTCa84/Zoyoj3fg+J
e6gbbs3jfa5Mwphh/6kLZuMya/S5dDu08Ap24J4/7dV6AMochMfa9/+d3OAhyJ1zX+EpKTnIoS5P
0GK7JlAwB5jYTfsOGRKQf9F9HlSec4S+CQRarhvAcA6kbZd4IiglNREAlTsc/gIuwhVbTXM2wzKh
gnoGkKuYcLoDPbiHam1aFDHaLsAV+WEOh2U3Qh/y0+Txb4gKH/4PqV/L2TBxhP7UjOOIZpJEa0c8
uSDoK3b1EJFwN4kmuzJsNoGEePp5QwzRomQoO/TjQkz1vojreaPQZ9v+9e9vggGhBgHx2K6DkDXS
PLtBuCB0kW1ON+xn3eV3HjMmjLBhYOyGnGB3UihW7sqqfk49lx+GQn5ToIi9mRYIF9bD1ovWNh3D
J0CGu+FQCFVJLBv51EZZ/bMAXuV4+SjbJmM4AyAuIcs7+N2py6cbQkAtPPlDslZgoQr1QXdtfpjr
rTSS7XQZXiEHmzdXBLcSRJHdJ2h5uOgGFe4HEXRbrY2W1TLhg5DmCxD9AUrk09qrdos73GcZX35f
Xi3b1w3D75HBS5eiVonr5NG+g3TTXeBBSPby1y3e38QNIuOiSvTWdCewRaw6ndmvplAPqd8ncbpZ
KLPsATGyCrrsIFuUjc1pkODEBPYNyoMFNDCdEq0wl+dhW6V16DcGqDmLpVPA/+Z1N9wMFRpYV1d1
3cfXQd98vIEUdQmtOvFxCHLILqALphm2xFksxmCCBPGYbxbShPqxC6EWxVrW3aWT+KnSFOWSChja
WM7+3biGFpcnYxvQsG2fRBip1khGTtHrMkKHumvQFRtpUJnVM4MsohgP21TStuEMYx8As8y8ENl1
5ue/tOp2KgIXG5iq8Xh64I5YdYJ/XZ6Z5X1JDFMXimZNGHvi4xqVQXP8sPJgrOCOIfO/bkOgLGGg
iRz0dMVEGMA5ksKr9pUGd2mrwPcZRysdPhRA/Ti6WUnz/DTagpJajrcJI1ROnEve9+3pj7scJrzQ
Uda8uWrdTA0lYDn62q9kd0J3TAx10QzyuV14w9MalLU9dBmRjrk8kuUwmAjCNMi8RiCT8ahboKJU
Nb00XfbLVdVPPvefJE5GRbZaZ2xjGR6h6VU75hQeoVjUI+XztG9FdCbMv1WkeJqWHsVaVMovT8xy
9ALDQ7gBUuGN5t1J1Hw4ior921EwJkIBq7nrYxdlK7AQXh7KdhSM/N8wtLPOhYCnc3O1I6HQD/XY
dRuvAduqGd6Bl2PYoVtVPzZkgBTeSouzph5Wg1U8YHu3Jq/r2b5uLoZzyHVUQ0cWYc2fi+GPTFsz
bAEXbAtluANV9BKAD5By6NLnt+jnHXdZhvLO5Z9uuThNHGHIspkSzhBXgNT76LG02fegGoA76zux
E8Xkna8baN2pN5ePIq2TTvHUndwuivcMVv//b2ko275eHsNyQZtYQrAiRGXXrEslocXAIMJ0YLEj
d7Xf54frhljX8c00uMenth+d9iRUDfnktIW6PNo50nOj02WjHe8Pq9Y7YbJv2LxuG29KF7c98Wr0
hxtXZVI8iGnx8M6bO3BNfEFDfYG6NVRCJw4ayS4lxU+3ASf+2alq3vCDCwKd9ghNitDZF9De9jag
WrYlNjwEc0qqMzKJj5PuobsJsok0kPXxWtYJZuo3AdGMko0TA2mOhygaW8H+9a+c6fTl8v7Zzrvh
GJQrkYOuPJk4WQC9ep//HDLX/TwueF3PdT1sPKQs/sekDeRu2U09GAgSNxqTGfnbfbzMoNIta6hG
3Kw1OxCPRd2+yuqlvrk8NYuj8A1HAXYjbHmJCJv2bvcQac6XHUIyMHlf/r7taW3iD8tQh9Ip8UBY
AVyy0Qnk5z+AaMw/DdOkkTrGWzvU9JVCR+8uBDHVde7VxCOWcdU4Qz+Kj9Gqkks8BJjgZ9gwNsuq
mdhDKLemcVUHMkG9MH7pCY+cHQ1AKbnhMGzfNxwGbeq0zyCAkYyVpIe8zNRdVFZb9JSWIM6kFWwd
Urqy9wEJlWrYO/WSImUY/VrvuTVNlLXx/k+IoIh7ZQznrRN94wFZ6vlxG7QyKf0s3/sTwFZVCFz4
5UNmm5ARFjS9T4sFAkqPURj/6irQOM+p/snBL3kgcqluiwidRrpb0lMGR7FhrbY9MpwCWm/p7Pas
TEYIUH9XYdv3O5XR4O7ynCw+80+m782KdXE0EeC1s49TVn1eo0UFDO2jk/p0wynbfr9h+VHVQqiX
5zhjHRpMAqfyfgDbstWRZfn5Ju7Qd8E7w6Hd8xE11S/gY6iPqi76+6CjUXLVApnEguHEeigCgoHK
Cbwg/9oQ9P39AIlrOj/yAVrZz9cNs0a9b/ZB55OUYOzBw2pcFVCrEZzCDQTED54s69+Xx7BshQlF
FCF3oswdygTibuXDFHn8ni0u2vWv+/y6R2+mIHqRRmEoca+ULonv51rm1RcWKXodyyoz8YjC6UTl
hRE2m6KNWHg5P8Z4TV/+9RbjNmGInaRcocLQPKwZszTnp4ml8Q1BpvYWyfvnHr0m+/W/JOQ/r7M9
E2QI0PoUqzwUCVoxil3u1FBQiEDAE7NqK4S22YcR/adUQzMemhZJ12XlwXOK9l+klumeoXf4ylNl
GHioCG4oRH7J2E40/RK5I7g4QaBP0/Dl8ta8Pwlqoge7qCrnHoRzCV8fTP7QnhC1iBN6crYezeuF
99+glpoAQiUKSPr0XpkgZ90d8kUpvkcfWfEjCrMucZvFlVfFC9QEEpZgaFM9RO4TUHAE+8lbsPNp
HbFv1y3VOsE3NgjOQkjvjaxK3LmJ0p1O0dpVh5Wzb5Uj/r08xvtuhJqowZClQ1tJvbLhpK+Aoy63
ASx/47qw7cQ66JsJ5E0/QLa3r5KyZ69lidZHjYrwvcTNVIeB2vC2tikYN7lq5oGlkJJN5mL8VRK+
CzdbCWyH1biva0SDaTWB93RmYMEBrFfdu1wD0Yu44MozZBi1zBXrOyjGJEXtgZC0oR0b96UWW+xT
tikYFu2WqioXElbAUtLuSP02+FYv6LCZ60Zu3KqWDTCxgqQUmYBsBM6pmL9APZDuBzwTNxIsljIl
NdGC+QL6YtmmqBTCYa+6NxHAzbt+aZvbmQn/uKxvBEIO4zB3+57ifGUgbT9cNg/L6pn4wYXIwPNQ
Jk3GgPaHzOMhepM6EUKDwAM48vIgtvUz7NzHTV7LnpdJGU7NpzJDS/heltkmM3v0vkM0haOcpQXX
YStV4nXOz27liAIoLlkzU+v7UC15ucuC+jp4LTVxhD4YhGSRuVUyES84LNMwsZ3SaOyiC603PKNt
xQyT7zyg3mhFAF0JkBjd+X5ffQ3rWukrt92we+WSIYS27fr0aHsk/FVb36mIeneM8GnrmWs7W4bl
63CS3SJI9tEdoNDBfbDocded9iGRW6TKtiEM41eRu6AjGA7YH9EtVtHwse+JvvWWOj1edXZNOF+R
FywPUM1NKmQibiUe5V3ebWEFLdts8vSlzCGkH5BDyQf5LZrC6Sku2/h83S83gnQFJqc4CCQco1Pc
OTRUB9qEw8ayWBb+P9C9MhQFD/DQoDMyFKVfHYq6PBYgidw4oe9HuNSE64loiJBnRpdENLN7ks+H
aU0sqRkS5H1zr+lwl0KAAW5ZbzwILHd5uO7Rm7tc0KGIkVHFLSujf6elLXd17aYHNLpUoFJtN1yh
JfVDTRQf98qyBKcJLA8hwzADUBkpiMPlwDCdm1Q9LiViB9RAAOltH8O+3NK/tW2YafHYL6/DIEnX
N+N+Kjz3XLlFAfEwghb+jTVcj9Y7kWloWDxEWfq8qQKRdMDa/THHoBq7By+Iml2bkeemmIu7y6fb
Nh/D8lNHB3mPfx+7GAzb3RxOhymu2Y+iTP0rsWXUBPgpFv8/+1ybBMK+eJ3XKhFfnOrkxJ34hzoh
EIsKYtRZk7nnKe7Kq9oTqEnvR52s8kbkV5OQeBwdpAN0/g54RJLXy8tn8Twm8s/tHQoDBht9WeTq
fkGb9TdCA/rP5a9bjNdE/nVOukDEHMm0tT7eQGAx1dGvvp00UNz5z6L7qfPyV9XkW/3cttmsh+SN
7U5DADyEg3hFgOg+3NUlq/kN6DadeeNg2wYwnIMC0I6AG0YkUd/Oj5AiQFk3a/qwPlxeMNv3jfs+
UCNKkwTZiNpt2C1N8+Yu9KuNpJzFKk1AH8Q/FGVLjWIOn71bdG103hFglwCUWV0XQrG6yw+QNNqy
Gks0xgwnENeQY4r4LJE9r375K9Lzj7LmCBNy9dexiBvoEbCti8g2OcMPkMBjsut0+TFFudUZAOzT
fvldSLQ8qhsf+n8eP0GqFG/wPWpmXk+OV+2YSX6kui6uBjXF9zybp9cIqPhHr+l/XPdxY1K6BAvm
FAfxvfBm9lKWfvB7HlEKuPx1y5KZ0MTSbbJmYE0FTlUaj/e6rJ0bEs4lkghaeY9g9HoJQER33UKZ
jIZyydGIihJoIoU3JtFSimCnVVxd9wQ3UYr5ELdVhWLKR70Q/Q1AUsidsDwT8b5Ol+6jF/ZdvzET
291tAhNFSPI+DsL01Clcb1OMxvGVC11HEJhUxfyPXobqAHmyD15fvnqATl3eL4tzMJGKU5dBK6uh
yFlVIW2O6TLE1V3jyCb8fHkAi8WajIcl2HRcx3PTkwvU4HFaPq+z8lnzY+ohRQR953tPXkfPSU3g
YpWypQX9oEj8AuJTovHZ88iv7Feg1P/7ItAoEIyjRszbtrr+1kShS25d14WO7OWVWi+UdwIcavi2
aJRCj0EPMQyNLKsMq2f0orr3LqRjNkawHjLD9l0HdO1tnMlEgClsn6HVo5Dzb6T8xE0u4/xURe19
V02HmOfzP9t6tbY0hAla9AZNGB18XHGN97sF5o/Qz3zti0xboMEAaCn3KzrLC9WDKMpf9QRZr8uL
ajnfJhtiXnOcaJpWSQbujCOfw+wZkHZ1e/nrlrjeBDRGHoP6uVOAmR/5fujhpBXoo5rmFnyL5zqr
h5vLw9gmsQ7/JgThkoNUxlvfKyKu0R64VtiG6spELFnP49uvZ7xxEHSIhA2yRN49Dm/V5LGN326x
f5MDEYQFJUGEg7A946c/2ac1XhNZ+gsKHbuBVWJX0SzY2G7bCTcRjg6t5NKqSiYSI6heQcc2a3cc
CIhx7OojcDkHJ52/LLPzbQrc60JSYngGmeeyAI8YtFlS+tiU6kMRKOdrONfVYXGzuxaywDdZDzpi
EnvuxoVhORP/AQZCC08F/Ywxc4ha732/GepvQ+lBe29jLW0jrDv65lzUXPMaIpEwncCHlgU0AuW0
y5tsvHIGawjx5vuMgyW7G2Gatcyov+u4bMeXzgvG6v6y2VgcqgkAxAukabs8Fyhb1N4naFfpL1q4
CHy0rDeeUhYHYPIIdjxswQntVwkAMHm+rzpfvKKzcfiS5TVxDpT40efrJrPu0tvVErXrh9JLTzrT
VQaaf+4+TGyBABe0QNKttJrFWk0OQZHivV5LZKTAXOPvHOQMKgIqFSjKfGVx84N4xdHztkCTtgNm
mA2rIjQu1FB/ArKt3Td0GB+CapNKyPZ14zotAfwe5jGkJyZz76HpwL+XV2LrsrZ93bxJwR8f5k6Q
nnKno4duhLxG40EE4/JmW7bBxPtFdIyivqHpqcz5r2iGyDuj7Gbo8DIk9fgy8ulLuN1OZDnEJn1g
BznxfqJQDPxTVUQY2u+h6iGegOipduWcX6eqTE3g31DVbCliCW3QtXrpIod72OZFsBi7KRWsfaf1
mqEoEy2nj0EUMlBftP0TNHfrr5c3xbLlJt7PBU1wFsVdAXr2cHxuQiTVCrIpq2L7/euob+y78XDH
x3Ipkj8E51XppTsJUPGdEMG/1/1+Iw9Q9EgC5xrlGI/60ceiYz2yqx4T7Hj5+7YZGObcAD1D+0Fl
p6IgQXADMnBWvIx97dQ3aCZatmrgtm0w7LoL1NyXqCwmUVuC8C4Cpduu9rrgyojRBOh1Mh1T0AHK
hJApe8GHK1CbLJP+eXmVLD/fhOcpT/C4ChS/91H62+VjJ4/F+j6+7uvGnV1KUQoSo+YqsshhhyL2
vOg5lWAB3wjnLL7CBOLxXKdzlANGAdAq1Ivc3r/xfLF8XMvSiESq62ztP0K/TTvVbQ9bmwQlEOSO
w/rfWnso811eJ9s01jP8xtpyZCeyRpZ5wnrUdnIcqsMMsiSIClTTfenXkGy8biDTrN0aYUc25Qmf
m2LP85bumzZrHpYK7Ry+FOTL5XFsx8owbl0NC+DUBb/v6jG6TcuF/xNymb1c/rptuQzTJg7oU2YS
5MCUer/F6MTOTjXktcBltPcQsW2xPtlmYdh2S+QUQIcJx7eTWbNXtJflTcwnYDcuT8SSPP7zbHiz
7yDmUYUAOU/iLWM1oXN2HJ7B29I8FRAw/V6Hnf819GTtHkINrmYXLuY6szfhebpcRKXjLkvUXAXf
OsdNz2GblofL07KsmwnNQyWfZUqWuDz8uXqE/jL3dqxXWzgXi2d3jUi95lNVYC+qhMpZfURCVDz4
WQjVApABbTgu2xDryXuzMd3A6loMS3z/R3JISPo9n6FdBtjFj8tLZDnCrmHx3piP2u95noSARPsR
d/zdKrw8aie/b3x1nRwgNZF5TDjxGIxOlrh6gg5kHd2OVOnrHjQmMk9Vdb84YVEkChrMBwmneNMO
7HUeabhhH7ZtMAzdTWk6MTpmoKcj1ZH12j/wkZWHhQBQet1GGDYeTV3qBUOX/0kI6NiNvrjtWlYD
8uHg9mhjvtImjAh9BTVptPfG9+7Cf3V1BtGqeZOd4X2Dw43693ElqXBzZ+FZ0iC38dLNE/MO6PKv
8g1zsH3fuMfR3A+mzABpWY9k8UENXpuC8aGMP13eA9vnDYMeoPMIRhmaJaye+6cqK6NkQupgC5Zl
yfeR/7D3IcIZZt2OJyjD5Y9roS51IcQ6ZHLvort8NwXgineVrB6JEAUkRdFPjrr0dZMzLV0uXtpX
VZ7QOGXP3K2V2DeZ72w4EtvarX9/46l8wgTvU6SBadnX8a1chrZ/rCGVNV2598HfAzCQ/cR5hb3X
HZ3v0rhV6PZaPL0FRlg3+b95ZhIbNq5TEHrlgHQmYqLlF4n3xmOv5SvTBfqFwLz5JY6v45NFduvv
qQwiI0WwZNAlVzKWEIeM0ukYD2prLyzpPpRJ/x5AsIA7dY98hT+ocw2my5UfZfZKeghX9MbKUoxM
zKOHJsbd1SfMxOwFAfWCqqG4Swpa3TteU39uRzpUG074/asKanvGpGIaMk1n3CFuGz/obO2VZ6Pa
q0hONy7kKTbGed/ZExOfN6h4CggkWlEuaR7ydH1CsWh5ijWttgQQLGctMq71eYQirDNOGEJPZKek
+JBpEbCd3zvwAszr9iEY/67LWBITqxfwfAlH3mcJmDWJuKkc5c33USvodekx8h94Xrag8w3g+Ee1
TGKXjpXeqTCEnPCnNEWjPiny4YPsm606sG31DE+QR1OWpjGuyt6ZHZA/9WjLXDnAWlLvlS+fC1SM
NhKZNpcdGV5h6Z0ybkDpn4SoPO+W0v8njoeXzBefqeL+jtVQRevWLk1VPYPK+WGqnev8tcnSl0rS
lxG6tRO/Jt1HlY2MI+Goh43P2xbRcBFEB25DKkwMaLhsh0tb7JjvQ+d4Xv4BZ3S5GzwuDlddPSag
D7mDlkLZDXhktIHPlcoPyFFsnYb1gnnHb5uAPtSgyRQVI+o0jfrWdQAG1ZJu9YutvuW9j6+r9+ZW
a8RClUN1DCkXfkJj9jFXTb5TY/AhXtSHMGWPVb9FAWA7aybAD6VG0LwT2TxMGvi7cZp3mg2fBtFM
EEfBGWOht1/C7MlbAR5FpP9ZC4PX7ZARHLiCpBziAkDV+3G17FTFxbwrSrKlsfj+A5OYSD8t4rkq
ao7sFCqdKzUEtKt8Qf6d5JAMIQSfG7A3zMOV0sLQyPl730IQ14edE/zveN68RAdItW71Ldqu1/+o
8SILWWgxVEnVt48Sl6kry36HbsbftQNKYegzPdUEePg6Ug9tUGwpgVguQBPqN+RL546pH93zGlFP
zqE2VCLR6jvwTH/ajy6fBcv9FxqeoaOdFHNetB9Bhdc9d21b+k9FLp1l57CWOHeXR7GYrYnz43U2
FmWj4tMkYF2rEogMQBx3+eOWlTKhfA14OgLHUdE9oJFjdGDTmN6B5aw75iOiOb934+fLA9lmYfgH
3slW+A2awZohck6Av02vRZznx+u+boQJwgnJmPUAbrRV6ry2EBuab/qAztdB0oE1+NtKoCziuVM+
R/dTk30nI4DEvobUDyL4rdem5SyZdH18gch3OFb8hBaXYtw3RYQoJx/n8RkyeddJRxKTnY/FHguk
71RI83Bv2VchE6dmjXk2Xh62SRgxgKrLehj9JrpXKv2au1B16uLxCxABW8LStgGM9wApB2+oNA/v
S96Oe+LHJyLD+O7/8DC3GYRh0ymfxwCZ3fBU9iH8B5oi9Qz2tYjyb4XS/1w+rpZBTJCbQmsnz8BZ
gjrTXOxQYUp3YGFOmpgFRy9Ge+TlYSw2Z6LbtEY/z9J5w0eh+x+CR/I2vNpzmNg2N6s9MlEa3ruj
LJJceNVXcP41nxohQCO46HKTW9Z2i5jQNpfnaVEDjZ44jn5py6Z76fhKyFGDhjlcyQJK1JY/taMu
/oeza1uOk2e2L7SpAgFC3MLM2GN7HMfxIfENlXESEOeTEPD0e5H/xtFnDVXc2lXS0FK3pO7Va52i
IvvF6RogXmdAxe0d4DLEWIHdreoi/6vZo/ISeEY9bUPWOiq2DamysTNJS0+OjxJtUXYcD5ukOGxb
fuVor2bGu3mIujMeM+BcN9Gn84PnG5FR4Lz/NyaCaZl0MZRC7icKqUNwb+NeQlcZAnSmVzxddHYj
zZwO92j1qkNw1adpgB7Q4ftl22gu9a7i5ugNLuaZxvJeCvDU4CrXhpUA0q/j7hHvJAgRbg7tKniN
24kzlUPZ3ZMy/cUmdE3wdogBzV/tNNIYSwWpTT4VEZB/8h4Yqesug4TULKSxCcTqqBi1GG+SouSj
eZpmSCmYLLFCbprTPhpEd7+eX9d9g3qEJxGE1cjc3pPGj17BtZ9wkAqP/prcmeboUFFqknaNkwjH
OkUN685mib4W4L+Lb0OSTSvxVvcuUbFqNKfpQhhvnTpm8mEAZdBkR7cWr3FuBdbsD6wPuEAd4VqC
Wry3D0AXiQrUXqYxMH7j+FmXU3CzudCTuLzPdV+txIBoHllvTK11Iow9sA6YPwG2kG8tld3KWaZb
NyUMVNbUgnItt05mafW7wkdnceJCbuPy79eNroSBPIacfdciAcglxI9jGaGbnJdr7xPd6EoUEKNk
bTUU072sR+M2h0ZC6IL9b7fpt6sIOycbJxm3PPvuGEAOdqyxj8by6t42upLka1oTfejgwD+PWTGG
6Wx710nROCu/XXfmqjR7VuHnUTQUANchKWoS9xGKYf6L21MGWXiw3Za5fyqgRnowJ7e+meV43vZZ
Shjo6BTxgnJs2LI10LZu2l8mab1eHlzjDSrarqpbDtULxBgOGtTvWTY+x5E33woKKYdtMyw77UMa
RDom/H+k9Cjo8M30s+aK10UUlJysxTFNgkBF2OUOekrz1Dd+JoDaHVIA+vlo3bYZOIEsHGkhkoq/
DC+/Nc1645IoHk4cF5l9ryYnYL8nto/cisa3CWnAq3LZaJrrsCrTy2eL+1ZLzNPfWz2X9Mnp5hbt
xfGveZjWOMF0i684u0SpCvWDFME5r6dvsYjkE/jx3T5oC5RIVo4AzSQq8I5QA5duqzdP4OnJArI8
gXhmm8c8soaHy9ZattInmTYVbVd1ZefHzDZPjiGfxYCURj5u7Ch2VIid2aY9kOGsP7GOAlPLfGSD
Ao8Y/koyQ7N7VZTdwOUQxbbMvsctI8Fo51UgUv4rqrrzlMR2EBtGAU5i99ag6Rpvo25Nlr9/8MnG
N7Le5dhe1aLN9XdNnLZ09pbdWVfb1kRx+ypyy3iyhHmCMnvy2FBigPu6XAOd6D5AOcTR+dSktoj6
E+KU84sz139oEgqy8TGp86dtX6A4Oe0Try17fEHjlQKwepB306rZbRtcOcULOY2VAPzxxP2CvNFO
esNtCYrracX8mgCiQu64l/k+mP7okXi8CSYf2VHTaIzb0p/FlbHILGz6jv9g7zo0TdC+NlFGGfI7
tNlVXz0murVi17JbPvFslQGPFU5R29Kkx6hxJQh5Adkte/BqbPvxy1PogxuYcV4Orl9i9CEyTlNj
Gyek5d1v20b/99y+PIZmn6s0d2QyXNsDoyCEghbeeMfK9yKy4jBfpH0uT6G716i8dugfTKcxGvlZ
GpCnXdiDpZHVT2TJUZUNOudsw2+DukHqcIgs9xYkwGv8bZpd+pcH9MMCsEGA88423GPRL9oV4/Pf
RCKeUn9Gt1ijqdLtIcWP4y5vhOcl9Ng5cfxGp7l69xOSPF42n250xZGb0izKZJ7J/+IcynjQBsSt
Y2VxNIfD3zX7YCAoGeaGkJNzXGgVMmP+Y1rFu8mkeVho3ntW3aVW31zb+M+mz/kPqK72LRSPTfcY
0bS6RnWZ3APLUqwo5Gi2swqqY2NVmOls8jOYY4HsL6sIbCkp6Pef5qFYhfprlkTF1vGZcHRXJPxM
Oe2eUYgi7zlwiCvnte4b/nXr/4OgHGgMoDZ5rFgkd8gomoGTOzT0u2gbcs9RgXXMlzUEaC33iPtM
eVNVPWgZBSp4Oxd0hyvpnuVR9J/ICpY2JfZViZg7XwDCM9W9G7rCCo2hePTdCgVdZ6FoSIawA53C
llCL6RSrxSMgukURm+9RhhqlIX+6HlJkG/Ysxl5W6oOTVEWZ06yq7XeKfA/eraBdmnqy8Ycvm+zD
4CZzGOHAG76bNjCsdPnVdM425aPx0+1/R+dNYxkE8Mb3BC/VoGOo97GcbrkWY3Al8JXpOE3DhJ8+
mzL2dlUy+/6+YMipbklFYAIl9glKDY+Us/nOJss+zmkaXWeg+1xxtE/dGKMrrxPHNe0YannFH5ag
RdPJQWm3UTmbeGq9oUh90Ks6rfledlX/M6dWjUwhZStx7vO0F4ZfvO7DrhmHxEEFJsr++Hg4LEUZ
mjbDrhuR68iNggdDHZ3csT2JJm6CMXHfmmETaTCmVhybTqVjyonRc9yh4b1Iuf03wbbN19TCgwNy
vjgeBudsVKkTmk05hFG+SbwSP11xZMLnmU1V7ZzRqTUEMzpKA7Plb5uihFpZIC6HDFdbxX+mjCL3
X0zQq1kEOlYu3JrdqjbKQyRgmqK59X8bfVEGw+haQZ7w922/XfFkO4E6SjZRek5MpBgiq6/Cohk3
XTJgdsWN53Rm/uzN5NzNgPOUzPtNAXsIJ7v4QUSRXs8tbsgzsimJhJTJti9SnLuGpE83UDK+146b
8aCI5+bYtk11vjy85nRTCwy1J20wPxv09+AYJ9Ss0CHSHkspTymYTPK+vgFF4EqUXfzqk4NUrTRA
zku4KUjP36sseWv7MszLfm+CzM4H5Gdq1lp7P712EE+tOXitHc9SFv2732T+TWtk4xXwcSiaGAO6
sS9bTTeHckgbrsnbwpPjvpjLoBUkiIs3Mm07LNRqAxUJj2sB+U6rBjISJHmVse2IVmsMULKXgFmN
GDn7YrWHPn25bA6NS6uN7yQH12LMMG7rRhK4pv6nzKm78qMXm362bRSXnqAyI8B9Me4Nej3J/Tjw
oG1fKrktYqh8N6Lg7UisZtyLuD6Oc32OG2+FOP5vWu2zn674bsGsaeCOOe6R874D+Djod92+3U1h
FSQ7tqv393SX7J7encAKQfO1G/dx2AYyeKlWgofGdmoZoZ2m2SfIoOzBCxBbdSC8l4Q+cbF2odT4
garW0yZsJn4E47VV9SUX5Y0BJiRSJq+X95Xu5ysnNHrLmyGd2xGw7ZIHeZQccQ7dl3a5m8tik9gp
ATvkvzeQpCtQVTOxSKNZ5kFakTpoQdlw+Qs0nqFWDZqx8TmjMxY2toLe6w+UyJVzVGf7ZcoPNyfD
QC6XAmOAGFSLHWQK86+VFCgP0t5eASzq7G//O0XSRlmf9DBN6r6DnL6qT64PeYVyZXfqjKN4tu9n
scfrDu4xTgVKQ+NvMsVrojg68yhndSkE60BehVg3UqigDIGNOdzG329bWMW1CbAdIC/G8EbzVA2v
Dnm+PK61fPwnMUOtAjipMPnkwaXkS/lk7q1bkgb5qwORrV1+KsP4fHkeje3VSoAxlJPTuTjBvLQO
B1Ee/GHNNBrLq3WAoc0qOpf4grF4bs08SKpzy162/WzFWZ2K1txzh3Hv1M3wh3W9U4ZuWspm5bDR
/fbl7x+cyhYkM0dZjfs5ElAF/eNmWRClazSSOqMrLuu6FI2MLjZN6R1jUQWZ+XjZLLpnlKqJ07ZF
P9cMI6e4TZ/d08MY9lffskO1E5t0RYlHFG/tTIjAeSNMUzKQpfvVrvI3+qqqhTPHU2OKqYQzjYdG
Hrmsg6lJVpZUZ3TFU6nrdz5Qcxg8PUzGG914cVAT+qDZh6R7jOiVoHo+PfprmN3P08zEU1P5XTT4
dZXAf2yvD7koHjNrfBo698gIebcycZiF/c3q5rAznODy/tEEerWzvnTsGBpb+BYnfR2sJoxBectp
UKz1SmnWQG2pn/GOtGMoIu+9ZN8Xt+2akLjmSaFm/asBcEuQEY17OvHfaNd/lFO5z43p3smio2Bk
BQmj+/mK3041dV1nxIqQ/o6PNznfdr6qWf3Jb6rK9YpxbzrentReCJR+G4CW4Rvj4Du6vLa6H6/4
rQ8M3AS1Y4SGyX+OjQaUA2hRWnEu7WZVj1m0NSOPgsBDuyjooVwFRqjAQiHWduqj4bCb3ssh4u2h
C3KtdUy36IpDG3YJUuEBHwTKs11BLWjQHXjCgoh+kWtEH5pzQM3uW0NS98MIhxglauRWdwSTbRDz
YuVloFkTNb3vM6tOCyR391CCRqNgdTuam6SEiKfm9Bs52aBUxC9n/Z0jv9L2WEcrh68mSqjKNbTt
rCjvMLTNwd7ft+HgtmHPs11CypUpdIZRzt9kYAakhbGdWImz94/MnjY5gdoab5bo6h8kDoHYyw6N
HX3z8mzbLVZtjB9ZKy3XRnDw8igcjSG05Rr6QGcNxXUnR1ImPGyTOn+z2sfRXcm66sZVnDYuQdXQ
L9vPBO1m4447I9tYBTAV5xQFmNSKCAtoCX7lDxlYltbamz7fflTtex+dqZOzhKHLKjk4kGytup+O
mYRTt1Z7+dzrqSpA0zi8ILafYgb7d+2+ZTlYOTYldaiqONMOaWlVzWJyIwq7rtmN8Rphl+byR9WO
91KCdwetyEhhiGmHXsnZKg91ScMSevbmKTfym47Vu7m5BZH4bos/UVV9ZowhogFs6Lh3jTwwbDsY
+jVE1+ebE0zk/17BI8seq4HBVbv8yNuvrbff9pOVx6x05kSwGeP6hh14UINGzm7byIqb5pUrxpkg
LtbddT7e2duuHeiw+dcS7lx7BTQBl+zNPRE7Th+3/V7FRzMxQbeEe3LfmNd8wGY/XB5X83alam+6
xP4iaYyBpxtIiF/x02/rqxveGA/xbu02owkCan86EVDGcBhuknR8G8t2n9lNgC7o0XNX0iqa7ac2
pttpUhPHBgGPZZOgnPzQS9bID/4+lf77tqdqR3rux1GXz+j3nEJ6BQ7cXXqoTskBzPtP05c7+8oO
wyT4BpBC4Dzexq+XV0X3QcqR6rZi8DwPFsu7oyfvRrYtoqn96AKco42fIaK5DTkiFNxEbGMIYIqr
LqnkHDqbcm/n3m5RQPDo2utKt38UX23hqh16SOWeNd2JFd5rmUZ7k48hamprAVlzjKhN5ejSdx0B
Sro9SJdCCICd/Bp9IvVaUle3oIr7yjZLSprhWJ1ce6FB67K9jKtNyHNC1TZyCm7J1rZhoMq/jw20
mmxCeWHgpQL1IbVSSBCiSjJjUf0yYN51gRB8eYd//iCg3vL3DyOLmTNRgxVhP/btTTcDKGPlzyNe
gsjSvbszZEEuz/P3ufqJ/6q944sKbJbnsA39Wh+ym/jNux+CK+PZvqkO6Q17rG6v3afLc2kWWZWJ
GTLPrtsSUzUFpJO/kLXwptmbao94mfglM9oY6UXQ1aduFKbJ994kKyeAbnTFcTkweCn4FJA+cx95
9t7wR3NNa0s3tOK4M0VfjJVjaAgiBU3z07GTUPCNv1s5aY2y9evSRywznHI/yPYqnUTIkm3PPao2
e/eWnRVNi3OxFuzes4u9PazxGWj2idrhXchirNMIsYaMRQBEQNCmq3zWi2d+st3VBm83HbkLULXc
t99lGL1l1/21EXp7P5zvH4q74s4Nv3rHX8X58o7/mzj7bDrFjceBpKW5vHbMk/wdPRAZ0AcTTC2H
MpDnP9F9eapPxjE9ebvo5xpri+Y4UNFWIjYKXMoRS33EDnAxmD4YwesvdFgeAaJYU6bQWXLZ1B8i
VA0awX5Ej9A+Z89xc1cw8Go1XyPrmcsrt1nL4unik9oIbviV6XWTLfcxl6HrzkfhR1dkFgETYucz
8qWGwzf+ABmM8a5k0S2JWDiXVViWZE+z+cs4GfvLq6kzrBIJ0POOXv0IP4WI5zTedclDbD40/Mvl
0XW7XgkG0VikuBo0cl+YBYRa5QFP5ZXnvO6HK6GgT3MuRCxxQeC5v2sMewda06+yvhnBErhykGhi
mQrYEp3XG22E4B4b9I4mSRNUUXFrpvGmfCUy3P9uNzduPXCJIlYyBjA7ZHc25SupCtZyO4InbAFv
GZId4ddV/DNle9FcXV5UjVVUPJaN/qqK5r3cR04EcYb6i6zIYSzzleE1PqgCsipedSxqlgNk4Q1F
9eLOnUD30t0aU0DlyqV4iVWfxDAVmDXMpLDmdLF82j+Qun+aG+eqreyTKAASbqzdNlMtfvExnuQd
R1MVpkmm28K74/OBpyuupVsFxXGzKe7EmI0I+hBqDAoUwA7eBC5uRrN85bTVeK+reC8ugZM5gOh4
L8c3NHaM40arKK5bp2Vud8vdZnQeJ/9FNif0cWwzuHLntnOnhxgPzqauuzNstGQ95BszQyoCS1Ru
l6FTYdxP48437rpt1XWqwq34mPLcWaxMbCeg0btHN2UPqQqwyqEl3hgzBnY5VAbaHk+QjbcZZwnK
H/Z1ESWlHEYM7Uz73P5i5pvy7VSFVMm4Tq3JxS2pjouDxaybGYQWl3eGxuNVTBWibOQYfoIkDfma
zkd0uxnshyefLbGWBdZ4pIqu6itvzA2Jy0NpVt8dPt93VfRHZOPG5VS80XGjxRvxAQQN0gmNQtmu
weR0tlEcssiyCJDzGg8z0GBGBtrm+4aAmUbcy7TZQZdnrQylObQdxT3B7ZkWpZ9hopQceD5dUfps
8RncD8HlVdaELBVIVTlenHGKjUmT7gUwwrIcny6PrFldFUIVoU/Fg3wA8k2V96sHP3RocrSRjCCr
eb48g8Y4ajs2HQwnQi+URMmGmnujyMW1AWD+joKeYZ+MxZrajs5GivOSKe3KJsPF2SKhn934a0p4
moNbxVBBnb1MnAyLS4qrHEkaHoP8S15VpAnsMX4Y0vNlO2l2q71814fg02c1SKUS2MlDV79rRKfY
q0PgJR+qJLvmxbAyjc5MygHrgJWgbcAut7cb/w3I8wI6AmwTdy+htuLMVUNAyebCmQcrCcGlALnt
lTin26eKL6PtbYy9kQ772g7s1Nr5w48WJHaXTa+zieK/NQi9IzLiZ1fJCFbLLEAyZ9PIKpxqEK6U
xFmiW3nbiet2XLnCf9pvRqiKn6oKUg95zZdxuyCf7xKk4lKAjIVodjn5lltf83GNH1HjwCqgymp7
WzLIMe5dT4aoeAVF9uS7t84a/OYvXOKTW6vaWZ2ji91P+sX8L+cuZA+P08OVd7ozd1PwzQAafGWV
NVtIFTEZndIcbazw3utuSPciSRLQTVL2WA/FeescTKE2x9iZeYzHm2Tt5a7ZmSqwyhpBuJvPGLdr
330zDYY2WrGGbmTFVf2OLi2rBd6wYKHGGR/0bnW4vOk/R2U4jlruboD1BTHY0thngnfHImQKFsD9
ougzla0MBPohZdZ/B3mCvMuG/OXyvJ8uMKZVQlss0HkPfVx6pHn98levnlrFSzvQtZYd3QSKzSBj
PVr5SNFSGKHdltDyJTKLNLRNsC5d/oRPVwWfoIQ50FJXuTS75AxCofQMHZMpD2pgdLa8rjC8EuhI
5AxguJ9dcHx07O8HmE1ahmmXrIl+fP4Btlold/KmgpaeDRMV3egHtMjKPhgRB1cM9OkpicNqOaU/
npJeY7LCEtmZdoSYO8PBdT0YSOx/xy24u2Jj5nmhUU3Pl9fj8xW31bp5xjJJ7YRU92ifF4EJEXHT
NvO9tQhFbZtBubZMfUr9KJure4eJ742Uc+gX44QawioHg25Jlm/7YDJzEmbSTAU4tQn4yEDbFB97
tkoVpLPQMuuH0X07rTILlFffh2ihKE2iOkhzi34FY2bxetlEug9Q/LqAcpOcozg7F8RNHvu6fvfa
yF1JmegGV3yamWlOKldW9yapEQgZGBeMaLZ323664s/EBY0vH5vke9ZW5rWHrv0mpFZurpG26H69
4tAQYkVOzEMRhdGxuWaCe7gHFFH1ePnnf3r0O7ZaUa96MpgCzGyvVTk+mxl4Zxpa3hoGtD1qoyP7
y7NoPkItqhucpFNlU/bqTQ6/y/LeCISb+M/bRl8iyYcNOuWlOQ+D77/GBGV1Q2bkQZIiPm4bXXFf
RpMYIHPHf13Y9ycQiYWUDmvipxrfUkndWWb7+VjF0SsgE30IZNND3rqg7/b6NQF23QIvS/LBOLyZ
TOIMg/fKM+9JcnsGjQ02v1NghrFM6MrtXbfCigdT2RKbRGVzKlqS2De8r/Nqz2qwM60cC7oJFC8W
eUTRm2P6r0Uj3J1b9da5KZpprU6jG15x46H2QW+f1/5rFbv5td85/btMjLU+l08v8/AyxYmLoS8m
uyuKG17Ww86Jx6/SPmW4ZjAhnysjNXeJaE/GvNawrdlWao1d+GbhxQX3vjsd626qDhBKBkbUl9b3
1xIWuimUY3ry3N5MzMr7bpXMua5nPz9YyN2HWY1Oqsue9zncxwG9yr97l0K/O5E9y29IQ3dcuL9Z
Wj8I9kDAmC4H+WymLhSdy4eqZNfEBVRhLn5cnlr3dYrTD1I0KG2VydkdcBHYJdGir5yCWpm7vWHs
Lk+i2XNqCd6szE5Y6LH6HheUvFfIwH2xPZD+bbt3qJX4Jmp4SzMbCJSsfU9InOxAHXz25jzZ+PsV
n4fEH7XTOWWvURqLV1GbKESArmabcVR/78sK7Qgse0sZs4/WKOoiGKokWttcOuMrDs9nYVJvEvnb
VECCJBZDv8shy7aydXWjKw5vCRekd+WUv5VD7uyJlXRBJts1xu/PAZkAiy1x5mNQTxjzhOFnb2aX
5wHybGE7yGs7bZLAnsdn8IdcRa13GBJ6B/7LY9+swac1Dz8c2f/O3AtWCDE2+RvEtN66rrtmpvMl
acsbvGb6YIjlQdpy15rFe4w/Xt4KujigMqTQDoNbRp69Fc5wPdm4p7t/lZVIFMzUNcGQMv5MhqxD
i1+C5gBEhzwSSyfk2ptEE7/VKn5Ko9FpapK9ib49oXc6FDmFflucvwDRG7hLj/5i56lca0PTnNoq
kYqwxlrkduOcYsd4qfLqgSY92Uek/9Y6SNRftqtmk6rVfDOuY45uivKmaaiJCg4UKqRrVNtcQCVU
MazIdvCYzt64X7VB3BrsIQG15c/Lv/3zlBJcQIkPWYMaH8nq7G2qwXW/bIeyHg+o7hz++kSZ2mFb
wx/Sjsown4drry/uRsf7QZNyJyscUi76tS7/GM1pobKvWJ5PasMsQPSBDZiFdSkRpjqrt37KqvKu
t02ihJSOTSVhsrFPXb+kJngsQj6DvdErqm13OLWqH0FMyHEqn5xYnbw1Te/e5wW49jb9fLW0X1kR
QQ5W+mesh0xuJhZ7h8RIHLJP0BO5Kc/r2GqJ38zdofHmyDkSK380W3CwQ7V+LU2q8Re1wG/6jgVy
DAyOU85BvXr6mUV4yWyzz7K3PoR0cLqR0YgZBmd4w3ep8YLejG5fgpd74wzLZ32YQaboE69TzEDs
Ogoiw3swl1OvLaB6cvkblkPgP2leWF+5EDRZJnKroM6xMdojdW4I2FIrz9lXoOnNqfllqJ2Vcvly
A/xsJsX7RUUdUaPgejQRH7sC73q0DoWQlH6OKPktmLVyh9LEYZWQRdgppM+8gvykNs09aMYXdWCl
sRM6Se88R/m0lgbWTaR4d9I2di/4mL2NrSgOYs6zYGCVCBqCq8M8sV+XV0gTqVQsQN9B5mquJ0zj
xtM15fkBNP/1KZqitZuP5kNUVIA5FGAhoMQ85wk4o4I2FzLoSmaGtIViOdqN1i5Buk9RHgfSHqcm
htDtWzZASbyxhXdNOLqpvS72V/azxuFVtIDvMb9xMxz7dTXEL2bWGreuHDbGKhUzwKtMot+oN89I
CfdHis17szjJtoVWnB08aZUZOWX+5hc8fxzbiR9p6+bh9hkUZ485WFm71kjfitHzQGzVniaokRxr
f5W4VuPkjuLkg98kMgUr/rkZs8M4OfNfcjy/8cCBBIU98JCuXCZ066y8BYjbZ6K3hH/mfLCumsYw
y7BsmnmNFkcTF1X0ABTgeJTZtn/uY4McUituUN832A2z2xGibVO0m7JhDrEZNuGkIUivPBCyzGnY
6I3OT+ZT+or+3OnIIhwnLM/LFefQ+N9/cAXj5FsJXOJsjLS8GkFNum/tstzjK+KVKTTrogILimTq
GjFb7HUwYhAKQTjWBBfZvNpHoRt/iWEfTsQpl73Rg7f/jMW2rjpaeo8UsJotuBesgXKiT2YzVJaR
OXcMJaUn1phVgU62VekLnf0VDzcyGdsGn9M3c3a/mA4kjBM5GEfits7T5RiiM4/i4aSTkkMnwDqL
uT/PA5Nhj4P9cHlwjXOrQAJUrobYY6lzR/yFYpuEZrcoV2Xg2R66+M03mzXv032G4t2STREma6Mf
OVpGy0PhQARtN9vMWfkS3UIoR3cFNEfUt7Fx7nwomkYeLraNbRVxMCTJ2kmkmUNFGfgD1OjTRhrn
Om/LLyka0wPLNjooZ7hrCT2NmVTAAZ2cknHZRWc2DPkjG132y0igPHF5uTXXAhViIHnpWcY8G+dm
6MQhqcEx1+NhJg3cQHvIJ61EDN00y98/eHQ60Jx3aWecE9RNQgi7uVD5ysod7/4XX7OVlITOWIpv
V2CV6/POGn+ItGvNUERp1H01Rjtd46LXLfgy8YcPkUMroB6VGWc3G1CRHNPTmBhg9gLqfeVqq/sE
xbub3nbR1CSdo5zm7mfNTHa7WQzNVslcUmsG7cTMojPvauPgWrJ7ESNU6bqamBvXQPFrVgriA1zo
pAEFK9yVKQr5O4HRtpUNVd52MUFWaxqT+B0NL/y7ZaT0qgcz/6/L/qBZX5XcRY7ZbKEq6aaB0/iW
HTZGhuzS1DdHwDaS/eVJNEusEr3Qwekgh4G2l2DCbQ05QUPW6cmACO689qjUXG1UYhcQbJGqajMP
U9QzeR0a8KpWnXsXLxS0Upbxr6pM/RuXlyuZeU0qTmV6mdD4ONHam34gl0Tv6tpKCQQJZ3EnhGj5
XVEiFXSIZ7/s66Cfopbu8izt11qWdMu2/P2DW/Jm7Go2i+lH02Nbl130YMQ5u00GcLtuWzPF8TvO
4qTJbaxZXII19i/DOHJYK5tat1yK04seooGS9/AZ4eXOvMsslAEze8yvZY5eGjfiQzhGQ+kewHs9
rPXq6NaM/Gu1qfJLYfZ8/hGn8mCw+cptf+Sgb/Fxr4/Anm67Tw2pt500f3PmH5ao4abbyXqI32OW
+gfTd/em9IdTUVZ3eT3mu8vLpNsIyqHvjxFvMneOzoMFNnAf9c5pN/Ze9jjJsvBW9oJmEpUkxhdZ
Rws6Tj9K3rogA0c6s1xST4T0G8sgKlHMZM5ZOTuWgdSlMTQBgfzJCzXxSZfNpIlApvJIpwNlVpb5
0bmJAAk+zAk+obcTdxMXq2OrjDHFHMepRWI7DUgpyV66gO4IwMKDYSreL3+CbhEUl48Lw2zbtDLO
Ke3Z87i8bhwPOZM4cbYdZP8B02VRR6nTo1TOIbFR9GEk+r4LB9s17DWVE40Lqsi5bMzMNKtdcldQ
9lCR7CnqUUbnMeKWs1Ruqhb80dxrjnMxrrFr6iynuH2HXGw/Vcw/s9QwfkyW99TlUfXUNBCdurw2
muvef8B0aUzlVLfsKMZyl3Xuvhkgqm0n8rAobF+eQ/cViqczVqSW3ZvRq4f8+y4GmVLYmr2zLxvu
bfISokLqqqby+sqOyDEzIRiK47TceV68Btn+3EhEBdQBE2ahAcjN3yfuDQ+D8OxdKp23IkbvTuAD
ErKyGJ8biqhIOrvqKwFhG3ZuS1kdagd9wk7sxbsEjLCXl+LzaEJUHhoz7Ud3mmxyB6HHbDcRW+x7
svp20I2uODrLGgP5REGBEcvMLJQmjkbG1gpWOusss348lnqvo/5MovPiB1mJ53pcuHc9R1nvsnF0
E6hHO148ZiJ9coxjAnwP9LdIg2SrP2ePlyfQ2UdxZ1KMXZ6CT+zMJcqhu6hy0/qYQrwiXfkC3QTK
hV5Mdvq/NFxWQmTyJxvBMnYb40681gCqm0Bx5cocMjtD9eNHO9ryas5ycm2k1cNl83ye0IAmz78L
TKETUtJyIHe87E7ZgKKKrFBqpFG/X3R12s6zw8szaT5DRdMRXLf9pDL4d8JTkRyqePa6wI+EdFZu
iboJlFM7S/nUdVZX/8hGr3pDZ9Lc7xbCwLUagWarqjQ1BY8stOIbkGf2Mr6P7DKC1oYHYtHV9Ldu
MZaZP3hbNlXc9FHsOqKvId4he0+CCrLuh0yivi0rA/LlxNxorcWKH+diRMQl8eN35MsM/+B0hpvc
zUYDpfTL660BXRCVroajL9TCa5FBe0oeiFnfoNvqC+f1XbFQjormWDj9t6EtgjZi15fn/PyhQJji
7I10cMn0u/h9SgBM7F1mB6Xk9105d4+gXyv3c8qvh9Lwt11EcSb9a0UHx9TQ8YIdndmiAamh7lJn
xTZ4H1EBeI3hCG7NDfmx1IWTCGI63MnX1kfjLirarmlMbnsDRa4jZ8U33KZLcDvZ8dfLK6FxFpXW
Zip5AfaQxE+DzJp/AuoS7f6fsy9bjhtnmn0iRnDBxlv2ppYsW17l9g3DI81wJ0iC4Pb0f7a/c6HB
CM0TvO2IBkAABRSqsjKJFo9Lsgrls43fMHc2q2DKMse7tH6bg/NkYPfO0pGVU902fiMkJxeAKXNC
AlTNQM0aNSkcqoqI8i5p+LpthgxjnyeUZ1IYyMUHxJWooozowkoQ23jzcVsPhokjTJ0xBHYR4s34
F9eZy9N1+zsgbj7d7sC2BMblTaBX6nVS6TyKO7f7O5nKjIS7sARV91rxusUN5KZFk9D1NBv9i+y7
YQc3No5m4orvQbf8ztug2YTzALvwv+048Qgr4mzOXkjlghd9JpAhQPEsmM6gLX57smw7yrjGQ5fI
HvIY/qUMlvRUzUV34J0Uh6oZ13DZlvUwAXaV5GBpK1T6AjB5+xVaOxKVWRABP2/6AhNFN+pirFzU
k52vO1a57j+EhukupKtCXJbFNhFz40RUhTnyL50OfkE5M9kRCkg/SM/kvuxWS1ts3Vx/f3P1ZVOd
BW1Asp9tXF+qeszvdOc/CzKXd1SXa+RJtsUw7LsImBSqDcEK7gqqxK+qoFXxHKer5QmWy84Ews2i
5mNbd8CtuPxbS4V7FihY3BU5DkFngBAzSDt3TpataeLYPsiwdsCk5y6E+vZLWDTtngak25c5RP5u
by7bohiGPpJyZryqyJnghbTPmlj8E2dOHXkhtN1TreiKpVt8LBP1ttBsTJG8k5emmO542f6VZAPc
n2I6DjFjO2i1bssD+yadTeuyAZydvrzobgLK21OAlCzdmoKt5TtM2Fsa+iyHfkP20jYNBJDcgoLG
IaDpjrd5+NHLuHNQfRIfbq+O5fAycXBF5YAKTJY4H4uC3vmJ0IdkKdSxCSD3ua0L4z4vBq0WH+/6
C8B8U35UFS1PPJ9y9jD7Pl/zemwfYtj+mHp5XIw5P/uoK4WLXeqH2L1mb7Ny7aC32IlJdtNSh1Kv
rYLLXAiOuhWWnWnRZ/vb02Rr/fr7m8NLwHf1gywmFwrUh/4duP5A76kDPuS18JRtigw7dwOR1imP
kRxJNCgGIrcBh8E1yKfu0qVcUy60oMF9ahh8ITTVXVHUqJf3nskg+mO+xOHXPvaKHU+A7Bq94CEo
8SL1Aqm/SlbPxzgtXrdNo3Hh45GOOomxry4zaJP3uWjvaejPK9ZiWyPjqq+KcUZdOmfnKml+tJ0/
7oZwVXTYsjwmGK51pjanTc7OAHlBHmao4sMVPViiInRTZNc3wXA6RbKoCTJ2aVEhsUO+OLgPq2aj
k2Ly5KhOTqTM6voSu333UDi6/bq5hME3wW9lNbR1jVzbBcDUGRDEYRnBjFEla2RylqU14W9CiHqm
i5u/xF6NgDBry6GOFM/mlVezbXUN8x7bLKgQ/OIXUsZ3iNgXOxp0Z8+V+UoHtg8wrHtqMgm0fFpd
hPaQbHQCh6XR2Aqy7U1gwt9Afz3NI6gXLwgIBNXRB4I6P3HHJcvzJss1lcloUOPZFxY5Kt3a6S71
eP8VLm+/svct16oJetMc5DwD1M9fAmd04yjjAbKOgsshUgNsbefwrvk4+GzbhgJDg3EQBWCV/R+T
wjx/Wurzsla89+5GQrvGGYRH0pC5HIQh8fyZyz5q5ZkrsXJXv7uJfGbiAFBNnTthXYKpj6cDCtnm
r0G/yrxkGbmZ/+fTGJQSvCp4GT0Vzl2RfinrLxv2DsZt+BiAU7lB26LphnyQ9AvKbba1a3gVTi7i
Ol4EGHBVtq91fID23/520++mwDDk6yy9ue87raGf3fzhB871sfccsps8VqYRHeP6WCYgGwjAav+E
opJgX0N+e8tjD/0aB5GXO7QgMZY4DqqvSIcpaBczsvcnsgI0fNfS0IFxEDlTKSaRSnSgumA3S3WJ
M6r3HkmXe0AgFJJWLV35GNt+NXyNWBR41i8h+hIfVf9JbBNtZWbW3lVtUPka/HfQRD45eXMKVp+P
Nisw7LcIlNM5IDg7eOQfxg+Il0a6/Hl7T1mmw8zQaxSJgroL27Uk9T/tNE2vlestf91u/P2B09AY
OA29ohslJCkFfRDqF51/CfHtdtPvj5uayQpZKpQItx64+fu7yvnizq+327UM2UxNNKglqTpwwhx0
fu713zmofIeVOKhtyMaJgwTBFLMSFHv5cpTOMW4OW4bMTAQEZC0IKsphnpP7ofKfVfhdu+UWFwHv
VmPMmTu08eyDWaxLs3+4DlGOFBYrOJf354OZ0IdU57VUOXg0p7iM3PSp9FbiB5bjxNS8B19k6osr
y2VSgm+i2pHshVYPsv5ZJ3Jlzt8NUWBert/05iguVVlk04ixS6fdk/Hemy94SGq/XLlV39+GzEQ7
LB1HXbKP9uNcHIN8jICg3LezWmneNvXGISgL+JZ0BN02aCF2VTOdBNiytu1Gw4lh4B+qBB7ph0m8
Fumrz6AAvVaeZVtY4zyZCwWHcsI90TuPIAmC/nmzz+anEA/Dolo2XeDUxDJMTprqsPSHg6v4QTZY
0m5cttkTNaEMDZQm4rbEF5CmIE9+r8ZT3yN2t7Ku728bGhrmCrAn0roUp2KDWhMWqNOQij1EEFZ2
/fvzT034Qpkyrn0PzM+tfBjib4tX7hQIM8T9vCqbY+vi+mVvDKtBhV9I9fVcbz4X5WmCEkJIlmju
nV1Qr+Q7bbNkGC9h3K8lxRnPk4+Aeu6q9MTyNSfN1rjhy3jDkhczKnsOWqSPqII7FeU1ibsJHOgj
EPHv+clH5gMRi90Z5u1x8of7gCMfDAGQpE43eUi4pP/dRVo3CR8CrHLm3hdhEnnZmpDw+6cmNdPm
pMPmSSdM/MJ/h/mHev4rrf8eptOWk4eaVDShv7hgzcGZuYzTvgFLlYuYGyi+Vjb/+2cmFcaucSZa
zjkDxnSOHfYUBD0CeqU3vWwbvLFtSNqNE0TTh8OA+nzw3afhh1g+b2vb2DNd0KTSa+B4kHo8Cl3u
By32omcrh45tYoz9EjpT1oOiH+4pZD7FxyZZucYtlmSmvGfBGpfUaJeX6XevRHpsqD9Ikq+cApZh
m0lvv0xlzK6b0WPJB94Oe2APft+ecFvT4t8WNDcgUR/DBU3DYfJpHCVTvXI7WSbFZJRpVNgHXZNh
LZNpD/KVv9iyAIZMtmAFfWrqt0gd8iFhYHj1yQXV/xX5W+drJUB/3ov/qXlG49dvenO2kypx3aWP
nde5Al0Dqph+5I3wo5IHD3rGLwVQRpmSl5oL5BLHhd17HlgqWOV+qlv5NE3bIl8YiWHLPPN5G06Q
F2iaDjA2RHScNYkv2wIZhnwtaAOVF9Y+5+rosxbiCPII4OK2Q85Mgk8Lq2sAP0Cz7uff+VyKKESE
UCpvE0cApsaw5pgJSgaC+4u7r6hF2Q39WqTINjOG99b6ThXS62twQNHIEu+TpI5o/nTb5CxXi5nv
DpeEs9qHNYdBeO+OyBeF7JSlw4dyjFfigRarNnPerVekTjv2eM2OBG6n/0x78fn26G1NX72hN5YB
X3/OJIRUwdro7ZuQ7Slom283bZl1k/kFXF7jBMGT4TAH9xMUZoP2g57+ut22bdiGQc+Es9nR1/e9
GB4VrX4vYbzyjLA1ff39zYxAdjMGiSYu85kdh+ZrMfyzbciGeS6hjyK3Ae164QkUnfO4iRbVpyad
C4UekiMCNOx2xy77pOWKN2bb2IY9kglAQzHjwOcocog6gJL3k2K/ROeVdyT3y2+358W2TQzjnHg9
xCh/x9PK/xEXD/4yRaTd5n+Y+WmP1ggN9TCcboBWTEUPY+g9xquhIMvQzYR0xsYC2pK6eiFD3kUF
qV6yAtqnEN3bOH7DOkOdlDq4PvbD9pE1dbSEkLleMc+rS/DOnWhSsvBWFU7BcBMF3nT0NJikhQ8e
EK50FFfDcdDZZcjFGkDZspnMfDQduJL+hAiyB+FMGU00b6eoHSUYoWk5HQHB3eqNU8OAi9H1ghFA
h0NKVUT98ARGwl0flofb+9VyPphMLXMH8haICsMsgvIopgqk6EC3bWvb8Jfn1klVeV3vRTzW6tkv
vt9u17ZRDVNukxyZ4OvDSmjnfp4g9iCGZDek9eu29k0brhal/Bl2Nogskkv9g4lux+U2VRNqZpsl
4LS9ZJiWsZYHvFUi5XrH2yO3rKaZZu7Y4oBfC00XmkcpB7mqWlPYsDVtGG+PNzIdFDxaT8xR2417
Rdb4CW1NX63szR1VjKJMqgC+mIRcwWEcZh/5l9Rf8Qkstmqml8GjOBI9gA92TMYPIytOIoVqx+Dt
BzdZywCH758+pjSL0w+gvJyxI2vxGPjJUQUvXXrf8R8eRGOb8cFduwLeR4D71JRoGTMBQG4xJX+n
KWoKwhCRowQFQmOT1lHt8+UuLxwvakCjMMR+eULCI99v21uGNXdxRXzIRCJo1R1Z/aXcGCYxk88x
A0MsBxXYgbB8R7zmbqr9lSFbDgoz8zyjDkaSGBsr6O7G8EM3vqCwPdo0HSaxCgL6JUtCiGsIjlKt
IWtawLLV19uNv0906FOTUyUv26UdE1xnnXZefBlAPFNHSve/ezbtaawhnSMjvbBdj3c96XqgtTVb
ebtaDMYkW5mB2qV1i75pnNwJHjwViJv3cXFXLWsUdhaLDwyLD3Wbxy3DwrTVeCp9N6J63rgu173w
5jDpubtMZYrDOwvuGQJAQbZWPmcb9PX3ty0Pwp+KGV66oz7H6mcsV95Dtvk2XOkiJ0OgFuykfli+
O7H7VJd7iDTkQm3zu0yGFUWAzIoreCvZAnbcJ5ffdWs6fRYLC4yrmDeCX9lCqpdQhuxeXkV327HL
9tXANp47gXEbjy245JzrduROehI5KFrrcGXmLaM3yVQYDYogzWBBQ1JFi/4o3C4K6YpHallWk0Yl
jcHWTiWW1cu/9+H9OH5LoQIYj3/fPiIsu9HkUalDP6/cq+xlLB+U84uTlWHb5sQwzTZ0gUu9ygFn
QLqrpNvFYFIt12KRtkm59vrGhlwvdlsUI+IJwP4Kne80QDXRUO4C+XvbrBg2moDCPpk7WP/oPRLE
3GvIum5r2bBSqiZnLghaxmHYtNUCQcRtlTGAbRpXa9op+LQ9ZqUoVTQ0d3X2PKfbAgAmGGpIalfP
15uk6c6k+sC8w+35sO0TwyyRlGgAiIa9h8HByT/N7ed07VCxbG0TClWNc6qTFOWSoApAtUWf/kTB
/1ru07IDTShUWCUp8EowS+gogTBmAkY59tgSFQktIk26TaxoPjVxUbmv3FiKTB9C1dxxrzkPqEpv
ZnclqG+bI8NM63Zi7pTx/iCpPi852zlqDUZsa9qwUSSDUdw7YIZ8hz94aXxVf1+pFLA1ff39jfkX
KWGon0r0IR6rSKD6BLjAbfZpYp8mheoQ9xqKjjUwvJnbDDuna9Tu9m63OWR/fn8z8l7SRvsLPJbM
c/poKTP6IRWDfKrD+RGEWd7OT8fvfePRvRwZ3cmBuFEOYuJIhYvatuYm0CNMCogtxTA57UGW6DEY
NrZrLLg7kcbrMtEf0q6AaEyzi7nY3543y4Kb+A5FSRlwXesDFfGzh3d1hKD+z01tm0ixsJiqwud4
7IIJoHlo+sn72TjE25bW+vMAe7PgXVzTaWQSI1+6iIfTrtRrgGfL0Wlixcaxc7q2vz6lR3op1XyX
ZwjrzBs9YBPHJDpK5cDRPI8/kZDtkqnYuJpGDKAYhsadJWwsbJblUMOS96FalS63TYtxwyroSYHp
2NGHZU4iN/tYe3eh3pQ0ISjT+vfJEyqkQYtKFi9Dqa7aatMSBaW/wB8LkpXZefdmQRfi310kPVQc
55nRi8uc5rHsEk4eddjNZE8GPaS7svKGdovnir6MlQCN6MALD59zZRuIhpG9zhkpdsyvvmwwLnRg
3C8uFTydoOrw0qKYvd2Bsi2e9kEmk421SSYpZtM4CCKlPrsE+BikSfXXMUzakxi6TWaGT7ieSW8s
mCBTDw8lKF4gq/NaSVRbMCf4hbQsW7kU3j3c0IGxYf24KJeaFdlLUmsqT7KkJL3jTaE2lruZD7dA
tMXC3KR8caGce++AKPizWGS+gha27Vfj7Za0DQ/aZC5fJDbm5zlvgc2v8vpnw5L01Kp8DVdpmybT
U0RJ6OzQklyqBgpKe5VoT56nNpHFyvvW0oH5jPO9JIHQXZq/+G2XHGoiG+BYZ4Ahb5vCu+cS2A4M
u6ay7iYBMOslDpT40valX0fpJMZfepih2Xe7k3cjiOjEMGjmtQG/YnHPY1p+G2d2vtKYQ6b+qR35
k+7xNlWPdTKuxERtM2ZYt1N3HHfnnL7Qjro1dJJLoAAzMdL97a+xbC1Tf7Nywp4OHilf/NlXH3Gs
g0Y0n3fXwPpfuTO4h9vd2D7j+vsbC8/HgBQ4VYPLH7qkbg6ne90nm9wiLIlh3jj4pqBkefGCCN+y
7NSkkMxLsnJT9AHt+/8efeJykOqWRXAJBtTGSEiJlWmlI16CEuj2/Fw3z3+SYujBsPBKI4JXVmlw
lsvyO5nol8SvTzFo9668+BBcXPEfbattGLjuqkEjO5CigAu0F1QsTjQn7Iczgc0c+iVbHDLim69C
snSykqmil0QpyEvFENtlp6lX4RqTn2U3mS/DtkTdXAyhkksH5vjztc74JYxTSHDfXgzLMWI+CMU8
07mE5aH2Cashm1o91VDsADVqtpLivh5I7yy3yYgJYeO05KWTv7BhiIO9Yn362fFw/6VgCBFCemcK
otEZDD5rhHWWDWZW0riAHI1j4rE/9AVJlubnedaBjkYWXwaCkSx8lU/CtjyGsXuSldIhuAzbOXXV
jgvagEKw1mLlOrS1b5h7KDpI+bRF9QJZh/ZTXAzIKzIt28vt5bc1b1g7cwHWSsu2fPGa0hv2ZQhO
32PtFO1K1N7WvmHrgzOnhc5xyxZpjmVIWfFP47ftysPdtnkNE0f8WAwVyYoXWl5h0SCyH5ASTRQh
X/xhWlsCy0FiPowYajO5rxm/BKMUibcL50WORYSFhnTtvkgXjzhRtTRuEq6YjGXWzLdS7QXgAhpl
9pLH8cwjGV45xhgXot9vWnaz8EOqXgqG/MxLO7ZLE7m0H486AWHMig9qWRgzJtDxsOYLkdVlyohz
pm3ZtDuS1M0PENaNK31YfJP/1IFkFSjlyqm4kB685tfTi/h61yKJfZBQHPijupUNEAsdnW3GYoYN
SDNMygPXw3nu5A9VCpSGhuEgipUPsk2aYepFh3rjK+HpS9DTb93V043D/Pj/8TKwbWTD2Lnn0T6f
JKA0wEntupo+87Brnsuio7u60ex4e3PZvsOwedzkUz3OpLqg4PUZh7z/UPUj22XjMp9u92A54E0V
aYA7C951uHRDVOrWh57O6o71MTSfa8lAvuGDGnGoc3/bi8czi0aq1BsgijElL35QZ07kif48BK2u
Vxb+fXP3zLIRH5dTraViFwiS5Z8S2affHBmOm2zdM6tGCBvVIinIfDLhi+9KIU/Vx+WyKcJJPLNq
RJTtJMGa/j8KBF8FCQ7gjboCXnjdYm9caRLU8BYbkCDgDZh697HgPC0gOhX0KAKo4ahuypvjK65L
86ajZNEaapfQyBtjR92z0p2aXQmimrWI4/s24YWGbYdQgoX7Br46V7nyroTOyZMEAfQ/ZY+o0m2j
sHVhWPfQ1WKYvSV9yd1WtZ81BKH0XZwIKI5FKM0P1ozP1o9h3qqf3Txss/oFxFC/s7gNf4Ch5htI
bdd4ed8/pjyzrrRznVRrCfqhNK/ECfgL5Cdd1u80k+qkwDC9MmEWszOLTEe8QcYu7cWFNR67Z7FL
cWogNLlGr2L5DrPYtJM1RB7SmF18rruHubqypyVzsq90V4PitutXHjqWBRHXU/LN3lVOWZJShvSy
VH56UkPxbXD9HNg2bxMcj3hmZU8MLnYBaRUvi/QAxcBvSdzMzb5PG9quJabeLx9AH9eve/MVsYyd
pndkeZlbxJxB/wa9JkiVxIt8IFduGLyuhj93OoQ7n66igprkX+ohRJja+UGQxbptRbZNYRwELk14
nElNz8yb5QcgB+oetJX9kqyc9X/yAP99Dnn/IctshjoQFUIp2SiXR9L0pY5kOqJCZcydItil2ei1
UQK3bIiCzi+v1XFXLULeg6UuF5W/VvFk257GeVH4vRD4Pu9xzJZiJ8Z8OYHgr94tVfjqNDre9ALw
TOJMFaRL5+UFu0xVrafIY9r5q+vcfOUJYFsv4wnggByhDUlfv4zav8pGhFPG9C+1gKl6LWxksS+z
lEg7BV98RuqXuuEPNTCY+7oWmDbONtLceyaJpurdhrtNXFxar6X7pM+/Abu7Nn7LFJlFRS2bsdLZ
TM+xW3fgCgMBJbLk1Yq3Z9lGZk2RP6sq1RKzw4j3Cd5re2pH1bZHwet7n2otVnw+2yoY58OQFg4i
LEH9Ms1Os6uYN5x17cp9MmfeJpQ/8czCoQQUMEtOKL00tR7GvVfkaRMROLRfNh0u3PACVNDkaZJ3
4jLGjQvJ8zRzdo6coa9yu/33n0SeWT7EKj1JMiwIfOREfa/Geup+A/MNISM6T9W4Fxy53x2Uvhww
Ji1IN31q8prrLZgOzJ7hGLgycJyZwAvXAS++A0eXTad88KpwZae97/V73DB1jZMxG2uXnhPSDjtN
kv5bW1ZfFByEfR5KdXRiJ1yLfFu2tVlxNE6Z50IP6jqVCsRSIDPOEhB5zpX84JTtmuyBxTTNoiOV
6Xyow6vbyeffFd73Oy+Z8hWLsX2C4ReUVQ69J+iiXYKcuoc/St8pzuBoLMZ+r1pPr1yZlnUxa5BE
PJQVcUr5oqbld1yBpsz1ibrvh4rvZyeuHoM+yTZlGD1TeFogpqAcRnCbqCY9lW4b/D/SUH81BWhb
k+vvbxyRBm+BahhrepnLAIGdMu2yezwP6jUgi+UgY+Yh4JACJeqcXVBD+jUhHjTY/V2/uBsfZGap
UttBjTBDdf8FZfvDXrsSD2Iqtl23JqmmGquOQjiLXBQYeo+obJkj3Q+bMALEM4k0J0e6guTIaUER
pwqOYGaOq6e4jYtiJbD2fizaM2uV0quSppwpu3h59crEwO/GIT/EvbxXejgwJ/YjAsjbtgeGWbpU
T0rXk+PJlzr0QDE2NiRwnioPNP+vt897y1Y15aQLty5mv2z+F+iWskYCosFjYFPpN/HM6iXhUDCe
M80utClZj4Bn4sh9Nzpk6wQZd7quadLlIpAvIMMfolqO5WuFotVN4TrPrFGqymSpiwqRiT+S1XMc
dvtwnbLdcrqaJUpD71Z+HWucehUAG0PYk4igEPNzLK+vVBVXP7etseGmg2sl12DEZOdiyMIIHE7+
3QRJtv3t1m1fYdzZ7RAngPtwer7S9hd11+4hH/Y5YeIxbHt/xS2xdWJc3ERXzqRCxc8tgbK3myOr
G6v0NQZ8euc19NftT7Gcq2YBk8u6WHqTx88qn7+7qKOO4ql9DNOebjNns4wpBtVrUTUDPyNM988c
pkGUsvrH7cFbLNnkypRZ3E11peJnvSBZmbUpJOE6IJK/327eNjfXlXl7p8lSp9Qf42cQsaWfRzG5
R6gK92WE0MTy+XYftk8wjLlKCaT2nBEqEI2spyhO2ZQcPEWKlSmyfcO13zffQJYsjRsfdKhZTp7/
rG9VJa+5zrLD7Q+wbFOziClrIFnLBdKGVXINnVVDUoYPQYUZQmWRX1NwLbthsfIstn2NYdYtgxQO
UtH+I2sz6JpN7BdjS3xKw1Wrs62HYdpEBX6WJUKcocugdj4Oq8jjw6a0pGfWMOkAiDIEa5KfqU9L
ULbPAdmVPhVrR4ZlekxgHCFd3rgSxHJKu+6RtX5xL1qW7JFJXvPDLPNjAuP8lGStREnlo2ZXZbke
uuADd9aYgW0fYDjfStCF9CBXe8QHgH3VjevlSY/dmO+myRPfb+9YWyeGWUuIyyVzuPCzbK5nahXW
p8Ubs6gXfNnf7sI2S9eu31idXHqah9noPI+5F39qstT90IiuPW5r/drrm9aVFkUcZrHzDIfbOS+S
g6O7XiOAt82O4WgnBeBp88L4GVy+zS6TbRaBTvtb5/Ub4wUmEk52TjFUCv5X1nmfYj9pI6SFNr4N
zSImBmhOWhW4mhWKJ1kkh3oed5uRC55ZwVQXeVWXuXaeuyGrTjoD4xSkKb/eXtg/WIt3wpwm+i3T
yNdUGQk+4GbDhRk+SlR8nGLGn8a8ksfYry7+VIsdi9lx4u6pH8Evn+ZwbJYExQ+TN9SHpupW/H7L
VjDBci4E5rQa0uo1LBw/wp0xnfh4VU/IVmGXti7+Y/ABaaYmLF7nPPdI1PbDR8ZJW+5KD5Iyt2fV
ckP5hr1ntOci65LqFeCmvIjGIP6Bm0nsY7IEX7xVHTtbN4bNVz0dC9Gm7DwX7LHqAqi8QjY3aeLL
4iCzuu1bDNOPK97RDmxkL4rHXlQwJn/MhXbHyHEgIZR2/bKpkJt4/0HMhWU+9ctAHnwXvmAF8EYE
FUl35Qj7U8rx3k43bvLYxzWoGjc4k5jz/DELXeonkJcQfYYDJxxT9sN3kzaTD10yt91DEtbxnELE
jwM/si8FqYa/WBtW5Ry53di74SEu6MBWDNFyfptgu5SXVIugil/zvIibaNSlvvAlT1YMy9a84dpr
rkgjC00eqjmYu71Op86DEoKvtsV7THhdK4Egcr2SPAjuiLqOik4v8pvS5VjwaCnmcCOxk2usooop
dryfgtjSzX6BHPwnTap9QFK68gZ6N0jmU1MKNHTKzusclD+AIvZv5H8WCAP58Jk4pwdRLN9mRduV
rt5dE3RlrgnE65QKWX9oUKw2cn0CHGbFaN9vmphAiMJpl2CBWjqQ8eAXaQpES1b84XfPHJ+YGIiF
tRAYKWh/yIqv0/LBnaeIN8eCruwj28CN0xnRyb4Gp2B/mEA6vnNCNR0hy7UmZG4b/PX3N25MmY1h
Uyc+qhknue8zHMXPoKza023FxsSEQTQ9SxoUVlyrA+OvaUs/Oez59ilsm5fr729GznPp68ZPBnA8
8XDfgOQ60o7Xr5yN7296YqIeCmzDsZAYt1LsBPrcU+Akp76cIj9f9gFYNbZ9hGG73ZhU+ZKiG8/5
pNwkqlAMe7vldy917ErjDQUEEQT5WI5ySYiuJEPrRnE9HctGvd5u3zb9hqkCaI2KyT8j9/Yqf4AC
5KZ2TWgDr4BfmZZFH1J3ALEwHiCI9Kzh1CyrauIaRoh6FiIFNUYhH6ZWRPn0lDbdToMJKJ1W7NXW
x/X3N/vSg5K9O+WVPgzNoxCHjibHHo+buIsIqbYtrolqAKQhCDuBKkC90C9jIM4shk5pMa6lkCyL
ayIaykxWoAhw+gOXXtRDw34RwdPt9bXsS5OttCJyHFWBoYvpu3AfquRjPWyJ8EMSJvj3zNPF1z7C
/PowOd/m4Ifvfb895BD//4+bhHYNI50WlbV+UsCUpo+t/tKKpzRBclW1kUc+1tUzHPSN62oYLVio
2jlAfdjBXc4zeSbdzzJbE+q0TbxhsABJ5nN4nZ1q+RWWHu7A12a1AvPd7IRPTKBBM+L9U8ZY1a7+
1Ho/Y/rU8YsK/qHa3fFqpWDBcleZUIPUaUAr0aCCdEjckwM0SQBio1ZXx7abVkLWlkkyAQe66pqA
JCAOGNrPIv5bqLtso5tgog2SPiMJnoawWRZ/L/vmi1eCqJeOe7cJV9IGttFff39z9KTAlBcL8qSH
vu+ipPrSzOd5lSXVNvvGfYsCcKooKJcPCdGgmXuVQfqVQJbOKdfIJm3DN+x3UQPvgwKeH2QOHtWs
f4re+VwHawlYy8FsQgxkucgsLWEAozPczSQ9UvVaCedu6UGnPlen24eF7SMMEx67YJAeQS++3z3y
0tv1Y3Osc+/L7eYtJ7OJJJiDIhmEQMk69dI9EcNh9Ncem5YFNnEDTcs1ddxSHwrv86BAhJDAvwdd
e18VK3e7ZW5MzEAeNo47DbCubmiPwFSDsC3Zsd5Zad5yTpvSnLrnbEk6zE1ZTQ9dKnYpbcBiV+5S
cG3ruIj6fI54t6m8CbVR13l8Y225B7FtAGH1waV1uBMQ9D4uYz6uHHaWE9WEC4zaqSoH5Swv8CXa
CKx2465Q4eNY9D8bGpwnPmb7BjGp29vKYhumTueSQtCwRrj3QMNPUG+LCHg1yv5Yk2DHw01oLkyY
Yd9iGEdQVoKsonNbH4qjJNsJXqzBEy2WYYIHsnHI5lAs2Lc+BCeX4AmQm/3t2bE1bdg0hW4dYI8Y
OLhCwUqp90mwbHrxEhM3wLXHCtk1aDp1DwGdz0KvMdVarM1EDGTIBUlfgYWi6/p/dCmfUURxaMa1
PIqt+evGfbP9aRWHCaeYFCV/8Hba8+UUk5WEqGXCTXSAaHnjDkuqD7mmEQXt4jSt8RbYmjasNh4R
VCqutCYBXw7SnY5EptvW0iQxJTPPnC643pCV8zGIl8ei61dc2+vo3nFBTUAAx73VuCUmO/U/1NkJ
AFgAy59qvlZEYFtMwzSnGZKzbQOHH9KW1Z73C8qRvFHtuiVfqy22dWF40YAZzLPqENvpqN9HJSuj
cgQsQPjZyhxZzjBqWKk7wCp94NIOofw8QuIbsetAfUnJZydey5rYlsHwobO5TUaX4ZhMvGSHitqf
okpfUSR4ZQvcJPPt/x9n39bcJs92/YuYEUIIcQrYcewkTdOkuxOm7Z0KEGIvhPj133KP+vLU8Tc5
62Q6gCVdW61rLbYFAxjoPIUVZvp3XQjyND0k5XQomnH3tiu7sAtbJEAMAPcwGlhWsbaZclWar6f+
qg++9PTz1vzlE2wUmB5DEBMoLdmhzuNHIviRUvP57Y+/YLtb4cwqD13TcbTCtKnTLjaZgc7O+x59
/kV/ffns0K4VHVITNCBi8uIR4p77dvGuXZpfCOdbQtOoz2HmCtHJX0ydtN3NbILfonV7dG5V5ga6
K3k8XdnkC6SmbIsHYCO4DusQmfTUFru++6VyuhO9TM70XzFmFBrw53e03YnmGjztgmVsJTUn6lcR
+AKQu9vvOnfpOtRpzm+m9uV9+7Mx7m4auqmKaPnKVGdOUgITPvr9tdr4guvYYgKwMwuBrgPObc6O
HtiDwT66l51Ma5BdcnWluLxwBrbIAFqEqpUcFGONDeZTmJdPJK6XjLr2cS6ZD3ow3CHVS3iNme2C
uWxhAhYKGQFpz6eA8R90LvZjT768azu2dDkDHelMcR29k2I48Un+nERwbfjo0mefj9hfpjgtUziY
cz89BB2ralwG/d0r/ZULFcKWIweDwzOPXdj8R6byQMyvZoAug5sOACDeABoK9cI2o5ZeQZVfetv5
B/71Q2oVRXwEc8cuHOJ9EHzA5UDQlfAwEsyzOw6kUXyNBvLS0drEb+l1ZVNWeJXTp4L9tvUjl59N
/xywjwG/UpFc2pdNABdhVAODyvV/LSv81BpX71ZNfr99oC79gI19h2EzFZVg044wd6RGJdB3TiBX
CjZmAlcfpsWkr6RpF1zVFj1Q6t4sRKDJptv8BzCb3ofFjH7mh+jHrCGvrnisC6/ZwgiCao5ZCZ4q
CDoMh3D1byED9SGkel+r/EqafOkV58X8+4BBZzKIY9f8N4XNmMhBPXfx/JsE8X6g12RJ/wAN/pF6
bol06oURHrTgyxcURJ3sP4jhJIUlySxeZxkmCxBIuLJLG3SKocj91JqPjfwgMIqIJulNIPzMeq9N
ZSBMAiT/8JkOYsf6YqfDKRM0SGz1JZpZEhbkY6mjK6ngpYU5//2vhYnpIGs6OeSauT6NYXjnmhdu
dBaL8Pfb5/XSGzb5gg5qIGYXRIxF+vW+KnFF4YIov7UN42mMwYjP73vPxoeIwMdNcdzBsBeamXpK
gAz2sNB1EjByDdBwwbK3MIMOrLoggcBLulCpDBDOn3k5X4Nin1fkX+dn4zYKyxtLCgfZQkt+B9Ez
69anYop3b6/Ppadv/MbUE1H0kFDftT4ENUti/aME/iKpgoFn73vFJulnxlekkMsM9lRyY7v6RufV
YZb5FTzihV+wxQms49IEIYMOzljyxHfTURKVEtNcuY669PiNj/AbjsZ8jQUaI5DWBKLywLYb/8fW
6RpN34Uwt+XhcV6N4csZJCZ0wKxnmwZL/sFM38LqNo/kPiQHHl7roV961cauZTv3k64ZfGrnZWJw
N0PfPMbB/GwgNuby/lfdR3dxEe7ftfNbNp6O+AwE5XxGR1TtQCRepprG+z4w11BRFwzvz0Tx335q
6Fa/rSCauJq4f5lFy+Onidv+GgL/gpfacriuXhyGUyHBL8lAsNzSdj8t8QHjc6nxgur2fau0MXCw
yKz9EuOEzeOxDU7C++7MlbbknwT8H85jS0lKfR9XhQzPXu/qrNyVye3zctc9y1N/U+x1Kl+eggfy
wT/uwJ6Z/ibJp0/DjdoXySf8U2WH/OFQ38vMJkFyrcl8oVTY0piudPULM/2Rijyaekmn8NQE+z4+
6/pcCesXTsWWtWcZRSklx4/uax+TPfXRjeZ9vmxLzzP6Ta1Cja8naFn3s9vFZZGCh+idj9/U/yye
A7AFI+cp+Peu/l03T8v47V2nbMvLQ7qFNpZOkAsjEUaeDqyJcaEur1j6pSU/e8+/DJGHunVT7cpf
xoHsmJbKYC7mXeQ7lG3Jd7jocq+k89lB5uWUgPe48A9n6jVyxUwu+PgtAgzSe12Bag9SAWl5K9Jr
kKlLj93EVumt61jPJXSwvX05z4nfZHN55ZMv5PtbpFdbDUtJxVj8siNHzlgeeB5mI7JWKupv7fS8
NuxKFfbvX4F8+P9urTBDWRdFDlFdXVKTTF7gqd990ffBTnf2uqv6Z5oTbG/PbFgFdgrR+poh59NC
XtHJd95sbDW3e5F3sSih3BhEBM/WqFyU+vW2Wf3z4DN/y9E3kijUAcVi9zpcDraGYG9Z6Cs2e+nh
G3cAjjPkxaxiJ77WT+VA51s0B6+R8116+CYXgBATn/QYdyAC8yI/ZUCjNjeFFn759PbS/POIYmk2
PoGtgvnLOjsw+GAs9fHM6zGWJP/gZvXUQs2xSNu1rIH1A8L47Tde+knnv//lhQyn/To45b+Gfk5R
w1XhoW6Kaxrcl56+6REE/toEQ8zpK8KJtA9gP0cjYjXdoA7v+/xNItBWTdw4TekvU7CeJ1RALS5p
/PZ9/MP+Nhkw3Qi6/67zf4VIORJSe14GXGqQhdbW78llsOebXB8z+iBmmIT/a9KkxdBlF9Ew7bxh
PFKvvJaS/2kB/E9Ww/xtgI/acA4wukOqZFHzIJ8xi9nlO+x+33aJirnffhtnXdX+FxfQxYY78F+1
pLqhzTwPmCbChSE5YJ6/zVPWDPZVL6xVmVRTtL5Qf/aCk/SrycdUCoQHnyhzA/j90Nps8XhcZGJ2
NQVHW61tKoexyFcwKgyDPBnJKg4q3tb6YF8OaT64eT8KVvO9HTvr7X0POtNXDss/U1OsweawlIDQ
r8gW6Cn3oafrSuDblS+KI3SUd15/lST00ms2MWyKAobo6E2vYdc38W4dPBsnblXBXKVT1Yr4kVHd
fX6XAWyDmioE2BYiEpxoHvruRsVqRJ8d1/jmSl/j36oJjGyDGeHOwN+sYFxvI9uqHkV11cMJOd0H
IsiCYI35V0Q865UHFddmoXsyt4Vkt7g2Gbg5CQy+8zILIOlUqRRJSCn27/nxZAuDpgAl53ndoi+/
8qd8AptaqLtrrIz/9l1kywQXlVBU7LVWX9nofpoQfqUmeMP7vvx8dv5yuyM1rOUt0ce+Hqp0nGuo
nK/DlS279OWbKAIOA+Wxbohv7QpZs9xnIsMgtH3np28ihqvJUAvO+akdoR2AEYw1sZZdCYD/zJxw
2DYBQzGD5gHj/VFU3WO+ELqv1/kw9Dx+59dvfICnfZbX1qevo5xniiZdGdLbmEczGjhvb+0l8z/H
9r+21uY46EJZfiKwTED+vbTszKdS+V8av7jiyf69TP6WkZQL+BHQ1vGTa5lNgc3ajxbE+/55au/t
X/HvM+Rva58SDa5yCeErdR0b9mOc2Eh3upBRc2WnL71gc0h5WGJn+TT9wlxy1O5K3TTuADHi5T0V
LZz95pgqPc9YJk5PkGUDL7q1Lvv/mC279PWbc1pFxthcuPbrWs4v8+TzZBDVtUu0f+8u2eLo2drG
c4hpz1vaTz+lxsi2yNlTqFV5xW9eesEm5aCB9j0MDXNQDGiVtKX9qjSy8DAcf759ei68YIuob3UT
L01N6yMvRrkjvno2ug1BSHetwvr3+pMtql76ZTFNUFU4Ouv5GRmgFKShSPz21196+KaGoHlFtVtK
fRS54GkPSaLDhMmg3dtPv7Q2G9dfTiMzraroa+sGcPRV4aMIY+/zYP1rLG+X3nD++18eiBs5t2sf
FcdxATkqJgZRTwxkjg0ks+17X7KxL9yXxbqv5xwDt/OSCGRUmHlcYAeYQnuXDyJbcD3v8th0EVNH
G499Nrqc4I6fX0m7L20y/b+LlGtMlvt2aY8tcvwd0xhthVjAj/ft8SYFdMSu3qidPBoKDg8hQSLH
QCCWLM3yPjYYIjY23Iqp6TmkE44ckMyk9d3vrgvfR8BKtth6GkA8tPRapMbnYXBqrEyMjiD1VV27
fL1wRrfAehIMHnpIFRKgucXYBH+mHPKhflC+a16FkS2s3vW9VzWT6Y+uahSkiByUdVQxJlWLk/r2
Ll84Qlt4vR5ZVJV11R17DVIqBUhHanLvGsfnpadvrLjkPWhDge87Eto9/ln9hYGV4n2fvrFe3Qu2
zCSsj8TZPWcrqGWKXlzJsS7t7SY4mmLtDHGNPhpWQuFWoc7KK6US35uvAccvLc7GeoXtIWPtB/Vx
HMBPoMX6oZvLayMxlx6+sV69am2g5dEdaRyBDTgwdbZy/evtlb+0OBu7HXNo3NcSi4Pu6YDYi+gu
dXgXnB3Qu96wbQuOcWUjiUsruP/5q7SM7c+hcSFXB+sv/IQtpn50eg2DeimOokDZBTpjwmyeTXlU
7d7+BRc2YIuqly3tOmnb7mh8OWZlBHLSoV5e3n74pa/fxF+BmgiYwQXL4+CWhZBAjo2gzMU937su
t4FVOL/67wBc9oNuPaWPSoB5VzZhVsv35g9b3LzExI31BLaXVuYnB8VwaqP5ZThHx7cX6NLqb8wX
E/dmndCsPvKmNfD7RLwMmouvbz/90vJvLLcvxwIYZa84mkXs6dnpgJjtprp+/C99/sZ6hTDgeMnP
+9uAJyHtYWHwP6Pmu7d/wKXnbwwYA53rgCIVz7ftL7f0NO3c1b7AhdX5XwB9PDSeNzVH6eavTJHf
KlimrMEIzpXU/8LXb1n2aO2PoVfViLuqh9AS+IEGUkTZu5Zmi6E31PoDVDOrIwvoGiSSNf38Jaga
j15DTV76/I3x5rNqRmPgmgPbeWnEI/lxmVBev/39l1b//Pe/7FYqMFqJKtJHHa51xq3Y/7EvFARP
73vB+Wf99QISt5KChaE7ch95YYuDdGSduPcpZDjefsN5If63z0u2RHs29pel98EgCiEtmTgLgiwB
hoP9mXW+NsN48/ZrLq3UxoohS0QwV4USAyIvNjtPCLFp3gfXZcHOtda/fsfGijEN3E5wPRoX0f2d
sWC0IudI5gh4CSu1xlXit3p+57ndmHRbiQktIIFtkfMnDCGsqDOuUp5cWKotuL4tzRRUHsUvOZeq
Zhru+ZlUJefNldvGCzaxxdePJphoD8jT0XpQHfsTDGKwK7y90ZcevqmF+6WvQxHH6sjQBE5AOYPO
Pcr59z18Y80mCitUYX19FMD7HUnUxHezaKrk7adfWvjz3/8ythxXEGFj8ubYB3P5Z+ElC3gamGvK
WZfW5vz3v15g8pjZwqn2aBzyxNZM/WGq8yF7+/MvPX0ThjVUKXF1JtQxJ9AQcBHI7tvl2gzYpbXZ
2G+/5uFYLLI5mtytadu3jzkBJ7Asrq3NpRds7Le3LI9VEaOCVCBb0x1Ec0BI3iY+1e+jQyNbBD1x
xRor5ChYfm9K/3jqCD/kXau/Bc67uSyVM5XENZFrz4NJa4o49vl9D9+0iGXXrXOT183R1fPuz9b6
/GryfGHltzh5EkSNrQraHykEoRNdLi5zwfRpUuU1kMaFGLPVldWzRuuTLjiZMiyeKOQJ91RJD/qQ
4d3UT9eQPRcMYIuczyGBrOx8TlMqMPHnw6peoubqXT5ojM/L/Y8YsxWXFbaYkWqhzCCLaL8Dg9B3
nwzi5mezMt/bUYhV/QcVmqrZ04WNh3ECAXmerHwVdZNoO5AayAt/WviOLl1dJEADdLvSYG2SqmzQ
raU2VjQby6L0d2hWUv3BX9ulO7YYfFMHIY0SGpcn1DG5K/HFQn/RbmgWlY6RW0yiGnzi3kJRg2Zt
sBRFSgkriz2LZPXQlmSqMhCTrt2+7TW97ynT93Ro++MI+RF7ssizb0FfXi6pLrxqF0dh9w3l5/yV
tEWx7mS++j9Ib4qPESXBh37J/czFNHhyRbt+JEFefpJzQw4m0BpvoyZO7Wz4o2kqjySA/1dfGavD
AxWeVjudT2ZvtVoJ2rwgDvSdjQ6ime1+bkP9yrXitwTJznwDhdQKvPpjLH6roQZNHw/VhA2Ol/HB
KHpesSIH877OG/bf2DKw665oKUA9DNDL2zZcl+8cI71fUAjxjwYaS3sXgh8AF9nYA841iO6dlUEi
mmGiO8nPBTBumT+ChFaeMGXcdenoa4wlgUJ0Suu44UEyVrl9lkUj99AQXSdc1/r1qchx55GL0Vuy
PsKxtgqQqkQG2HcW1OVu7Xl5Aric1QkJmoiBPnwwe9L3Y5Qwz7YfZYfRgoSscbcH7bH7PoCim4NV
TJVIAMGjiQbDBO84dqM/okvYL3ckXqFwYvJl+tB2DiQrFCWYnuKAZipSvbkZF8FeoFJVYyKYK3Mi
rI4Y6NEwEXjo45Z9bRsHFRQ5Lz7b5542X2Ksgn9AcQ6evZm48QeZ6i5MhFf44qRHPr4oA9wZ6koJ
fGvetaeGL0NmA1t80+Pkv0rfX+SxL9XaZHXbszALWsjT3QEngjtzMkLwoQq9mOxl3YSHhXvqP9X3
5ptZtfyQG8wxJ6Zbml3d1t4ewlHytgBv70sLsvUqIb6PvMLasD5404yjaqpViGQVyvnHUQYCrAyE
BR/Jiiupx1LNfLgF5aHvDr3M89fW88/3UvEErUzai7GF8B+cRbnEQMiIvrL3UYw+UTq0uXjoyYRv
8aCxBrC2AwkdhuCi3qVU4coldWtcPI6a+XMyTnQCgzeZo1/N+kdUpi9GlkG16cxpNDnV3ZISKBCw
0k75Pa9XpsCUJ1eaYLJuwkhXhyvzjDkLfNPoqzraVWEumnuP2a7aS1nCtgFE893RFJy8gBGrHHdU
wR2kk3L4d1kvuDL0hcHYatjDeJ/I2Bf6Y+WkzkHHbpogxdRjzlI0CdvxoPnImye24ASFtjWftAcC
uySeczRuS6SGLCGqEs1P68FsU4GqdVDpVDq2Hvyoy4t7wNJ8g9R3GsYM7G6BfCIhh0InVBxkkZjB
D1WmUefqVHfThG3LR6iJQTDWRrsoXqIGE7DgiLzhdMJaiHCAmlyeR0TeCHBN1TdWwTGBgo6B1arq
R5qATp4eVshKd3uvD6MBiJqmIzf42Kkfk1VKzeY0ZzynD6XWZZSSCYSASRQEqnlxdacxm2NMFa4J
r6eQ7Uyw+g3oCnofM5qElFPzYENdosylOT+yGMOyn8oAjbHEartMh5rYzr9b3NKFReLNYQUi2Ghy
4fBNGEmXzGjq0V+yl9WC+1VnzJBwJZv4K4/bBjUI8aAJ+RXMIWa+k27FcJVXVlzcLgUwSW4XRnPI
52Sl/uJ9R7MVsRhmzq29a31/ontZrgs7lbHCOPjOztBsmhOK5Z/3HmibyA+F+4P5PyXroj+ivw/i
scR6la3HxIH81SBqGMk/kWAqMZnqyFAcytXVMVrcg1pvmb86vaO6Gk1aRHHn72ffH0WqRzfyLBxC
y79h2mJ8UHaN149q7sG0iIJLjYnqIgxi69nrl10IB2vTkZZ1nwFeJedHXkS6ScfS5fzWnyO23pM5
52krGZV75nfrTRHhGPxw3WrmWxu73uxR8eSQxCZFBWrMCUTpJ90swZhN9RREXQI9h4E8+mseu8/V
AK6Um5jFqlx2sc678TGSIJ6CRwTHCWKr1+XkBCjSEP8uQk8Hj3kuY/6bcOH5P8q5KPTe5jHCYrTG
5XwD+UZub71C+80KO1Lr8OpkHMkXdJuU3QMQJB3kN6rSJsLJyjyPjBbPuNpy5GWK9Vz5SWwqOjao
oYEnxFxmaeIwKUPF1Qm1RB+loZP1ZFOtfG2fc9/q5lCO4KpeMluD6xIckksPEb5J87j4IWONABLZ
vCQpSCxp9KIWm9c7N68w+txhpu6GzOFAkhJusctcO9XPQCyJEMTXquCHajBNkZm4WoIbCcfi7m1f
tcNd5IczkgOP1rdgkOu7Dn1NYaoDVNpQZhIGz5cCtNM3GRVulClOSU9vu5KxfueMP9t7boiu9hBh
89wTEI1VdzuKxf9B+RjyNQmmuh5e1qqy44lCE2nNvHnGl4QqWAedtODYv6uVAOqfDwIZU0rKOW9g
a/XICEkWWZ1dWNCNTCRytJNa4EFA+rGvzRyvp1C46mcxkTy80UBNjJhYnjEZx5Zi7ne8BBvWNz75
UXy/DnMd/2RxF/s201U085OpTBTsh2DM68PMGk32gkMg+UfP/TXemWkdI5Y60XRu2CkOJOuxtkFs
f7dkCu7mqDH+fY5DLW8xrFV8wxIuZXBT5sEULPueAeYXJKhjwkXcgDRjjT6WkFHtv9AIqPaPioC4
6XNeeahDwIwjPfNB2LppMig00A511eT18QelbNXegcVyUE890GzxjjYiNDmMtamWG6L9vDUpb6Zu
hZaAVgO+t8Mw8yvUwHvwnLZF58pvDK2d/tEVNRtAOsgn+104juyCh7H2Jb6RRfONK3mgPkmU0/0D
541kp3GhnPoJ7Krrf4JXe/oVSqBMH7XUBYBaPvcCi0GmCcKgfVEDUZxAmIi4Q847E2fjenakfWkY
vV3mAUJIfSAxzlEz3DLs+2Vq4wcDUDVG79TSEHfLFchbb8G4FqGirBfrvuZ+NFgMToP0VUM1e5mj
n1O9TggSRdfKCVKVcTiNKQF9ndi3RR6emGiYd2BVvYjM1e3ogz4MymsZzf0CcYCXrQJfPuQC05KC
W7tGhIG4wDwruROENewTOQPdH/qgXWycyaFtfwLXGBe3gWb105jPRXuncR/Ob4UObHgydqnd0QEV
IVp0zErcyqMPmA//1YDu9Zi/Gb3hg+8FQf69GwlO58iLAfSJQkGBiMZd/byEc3gvvaKdW8zZI/c5
TYVD0F28isYP3ijDkw06pg8GEBS6pzE600WWW13FOnG4IIOjUapWGAFYnGJigjBbsAT7khjH5qS1
onFFJrtKs2+st43/ss6FB1QLuK6rRyYhRH7qsWjh55HPQ9UmwdrkRao6ijzJNhQ8KfDEjiRRqzAC
TKoxxtfRyJP8IMva935Yrx/FEcPu5XFxPS7vknroEXWZKRVCk6FLn4u0b3Je3oKCnLBkJcMSvqDS
DPL9VK2U7MDl1H7XYujkDwGRM2ikg2NAZk64phkSUTbLsymasn/UeijmV10Gg/htO67Lj349hzrx
3CKqu3gseJ224SSXXQl1y2KP3HbU33jJQsxwws7JK+jgjMkQA1d5T+tgRK95zIPiQVbYoUQszTDc
upECs0cbvUafqB+I4acogmrYYVykZreMdW7ai7p1S8owiNHf07Dg9lX1WOwsGnrT7+pmmeebvrW6
fBlFFEjMYRE6ZqRfxvELRixyefD8AokQD+cBxQeUD9mw70WJTPSGsWn5PgyIwT/lXAeSJ3MheLlH
mj/JZ2ti1j0FkZ7WU1wPI0i8QdDm3+En5exTiISfwHktHtIS4nKT31g/Kj9hOnksPpSUw6RYHZTt
VyMnAVbJgrdBuWtcKV6l9YE3pT2oxFM3124wCWWon/Yh+HnNc9kj2KSymjpxF2PdV5lUGCC16O3Z
4iZwRTfeBWrtm10xByT1vRDxMeljN6wYovWWNaH5bIMbG8dSp2pqUJuScLAmHZaxKBFz11lnfKyQ
ahkkK6DqDGkvT2FbQUW3LZQltyFga/9pX2B/oEboYdDNDs5PrGuQ4g3I6NfdGsbdF73OtLoxKIxP
pLNIEgG7X2FzcELkVoE62r/LiREvrurgFaEfVE+pAG2NPnEU4XvZsFmnKIrGn9CRY+yg/DEeVIII
yD7P0CWeH5aJ119iEnXFl6IIg6doFkOLGqQ1d1Wx0Pzk+wNf91PEZnWjpYSHsDqKU1acQTUa04bD
ns3duXU2xy1um/DUtHdnQVyHOyKgYwaCagNM1jHJiLHRkxBcql2OqUH2iKQBFk1YgcDMljECVKqu
8G/IGQOglQrGxfrRtT4IGWtISWWxzKMpi5cibp4hLRp+boMJhUrbMAQCcHnP3l5GdH4Qa8Bdhm8s
P6moH384n7WPZiYd/4Cun6ofWsCdvyB+mvGrFQbj1JE6/9+mZ+0N8mM5fNQej1D1r10EtYe5hERh
0UBZ6gyCHeCRmzxAnYTr2fV+VWNlD8SXkZ/Njq9e1o8w4J7VFj2/vPTTHMcQzC/L2jQ7VSL0fZ06
3jYf2pyjpWFQWomHJrJkRzzlhkRDY6dIgsIBycwiwb/QAWiOnzC6eEwt64I71QXVvRfTReyMQra1
g5XBOtcGOKE/0RwcqN5iX3N9jhL51EOrliM+95hBXIoyayEm5mWGjVD5AwTR/JeXK84i+sQSUCY5
+CLRknQDvqWtW72Tc7jmO+GjgjJtYNYbXEi0vk5AycP504jqTaSgeq6D/QKJ869kPrd3AuZgVdQb
61vSnJeBODm60xST/taQuZrBjquQ2uZBMI97YiFbvwNgvPimoEz1ijCr+gyqHriURnGCwqtu4H6/
z2U0qV0UzRaGHsYqCZBc3bYoRsoU3Rc27MAlM4n96E04TmO3IFKxOh/DvQLq/ewn/eJ5DZ1n0L5Q
Xo1Ug2C8MGnFioNflksh9g7mCGtcRtgkEOz5KyTEFzAzNd2II1cM+FlhdFZFtJ5GVTfgrOLfUYc0
uumG4C5HEnSKS+BTE2VdfQADW49T5Hv6A0js1yhVbqo+8DqM8mPu0anPmA5hTsiLfZVKjFH/bENS
GbTq9VonQx3BbcZ69eeDDSbr3/Rn8pqxWX3UKLPuPeS5NQ4lA6kCPiSAeE/iYnTsJKTpdDr5ZBzA
/oRIc5N3/vzVFgHOCR26RT+3C/RDMymYLG4kJ6Bt4j149e6tQ5vmuecDv4Pm01AdweMIRnhTgu4y
c7ZCuContJc0dWj3NQLYHxo5flRjXmXatug/zQLSDQI1162X16A99eYRjSFgG/wmOZ/lzw6pZEY1
QWEBlb7xaOaK38RAKX07W8kJKrf0AXQqaC8B7RLEaS0smARbj65eCm5A/pMAz7fsQAhVNqcWAowS
NABufGBkgB4n1K2hv6NyiTOBtJCOt6zogj6VHJZmWjOfe5hYjWXU6z2SeppnjbLFF0ln+VlVff2I
7PAcSeJRvSgx9gfD7fy4crRge4/NIbKCwiMnhbq323EUS0e+lNFwahBmEbbyYK4hEOc1SJrbAZH5
DmMKwT1kL81zr9emSwpX1v/VkRteYSpRdYeJfaj2jq7oz7uApE4uCylQkjoQi4CL52efz+aTkr2F
mN7k2R99A5+ZTIXQH0aQrc8Ym2EyFT7GT3AdAzbMNBJ6faSxjYDCLnD7Cd0l/YmP6MTqYog/E/Q+
jnNcYEca5J4HiS4d+ibKd7uGQD89A8/R8r0evQrJT1tHa1rK3HJk7miCZ9xU5AOfo8JLmpKMTxx3
NneW50uH6BiUDywUUZmt6nwqOZRhdjFEvJpjgBIMbRRhfxRLB6lrzNod29mf2gwHhr9OXb7OmWRi
3FUMDI/Qogy6NC9G+Apg2dBewXh9degIXIUYAzx7KXj3jQJ/PKZx7vo1JVSh57WCe1chCnhFamOC
pqACRvmXLcX8QHDPvW9n2LTfGJrCe4Y8XbRsb4QfhifYp32pO6lKDMjwVYMqIx8/E2DAn4KCj8cy
npHANzWZMgeqzu/i/5F2Jstx48wWfiJGcB62NUglybYmy5K1YXiQOQ/gTD79/ejeqNFi8Q/eXbei
G0QByEQi8+Q5zZC9jWM0/amGPv6hkrIjUMNR7WGBwqR8wFmf/v7n0zgMr66XDD+zPiKzP5r9ZTn1
AUwlo3PqHNH2O7uKlZ8t7FUPhe7Fh77HKx1GOyJnYI6Eaociytz82A5J9qV2jTCgMaXOr2FyIYta
517/Vpah8opg0czapJQ56D+az8xBNZ/6UGM+2HZX7/qwrV7scBDqnt6VmM6kTDgPlui6ax4m9jOp
guS6VRz1Gz/CuoxiZ/ill1X2RaWLLdypajp8HclT6idYMv0fJs/idBelVfo1MfPi3vTV6sXvC7wG
Mc58DRp6UsBJ4hrJTgSD430K0jSehj3ZMoxxCkslPhQaT8adwEM3Ox9Ba4QDVFQpTlM3ka+EoXb6
jX/yLyvDQRCBCkV7Ezm03JScl/BWzdzG/Zx1SUEQo6ZuR+WNHHfuFelDqpd2dSNau3prVTvYF6WF
LLntp3G806m0vJBq4fBrjs8zfpYPvlNtRSRPqDLa97jp7s5wTLjhMk0npGy5BgukAQSaNZ7p3niO
2v4m7d58K8vICMlOWs5lOvUqSbBCYzE7sn57vyOwogM2zC7RSQrcS9jA4ivkPmr/kNkQguzcMlRv
lCqK7AOYV/+WbDKShIUTshzO3EfhJxOvUDhv48ux8VzlIs0ACux0sjHjhUGW6dFRIkPZdQOXzKGp
Bqp3k8d9xp/VByWni2hPMwwL3puJ9yUGSlUf0C4bHjnTyQW3QXM16mG263LXJ8+WjxyYoS54PbmW
MnZ7Uw1KHjJ+/OpQJTA4O27wZENOf5Un6LfuqzwRCCg5bBJvsuwzN3DZgI7TvDvhziJpWdfALYTr
JQJQ0K/V9b5/6NSiO0UVLop72rzQIo8WK2G7CKrrE14vtcPmKxpfYFkHo1QeVPCzJ5KLJHjxqMYf
cuvNd7VrCQcHVyPvWnfBdFmib1WCD+txhVUpRnzAYGcGIumJ25MbyPrPZGDFhQaNKWIvw5wvdvRW
nIZOIeoPUjN6zAuIGvfAPeLbmtznvnF58UYdCq9zhHBlx3ZnkRhTrB8Y1x9X1FiBXrpudoQOLtIu
3VEJjxURsXKZtx5LmimO++T7MbsdIBAe7LwQvhD+nzK4VQMHaAcNA+qpjOv4Z5R65P3iUCW953ju
V9rnAsJjs70M4Wl4oihseodCFekDv3n6gz6WEtD/GZCt1loMiaqZcdtWggDA5KLhLNj6+Kew+voB
1Ed+ZWXcB36ou39aO0h/23naP8wRyYldAHflKN7JTkPlQXHKpPwUmBkBa6B4ZfXg6HZRgSsbxuPk
TvUDeWbi6ByUxN4aCuXCFD6ex1bVUuxK3QaqWikBi6YirPE46pRGKkHVrR0L6Jn63P6Rp5Z+z1km
/ZAqEeUtpv7giYzkaWR4NOLECtHpWHcwtsGPP7N4951/KNOBq9iwBFtcBF7wzQ5takouJZhbNzKi
m7DNzN8+PKGvetZAk6TX5E8c1S20p0GNje5k1Y0X8aojB+wjC39HLTp8w4RoijSILeEv0/yroCAr
dJ9ppG6gAdV9dWfVWaPfmUrR3mQkZpuDos0HpRZTXF1mVk60VfSh91sUToz31PUkpnBk4WJGUau3
XhWS7S60qr7IK6u+dtI8qUmN1I1zxVuXjIaqaOVzESldeAS95BAHduKx6QbnlOoJDwptqNVPXmVr
7qnMYBgcFQ6mWqqxvVPbrPXm1rckea06072imZ0HVSJUNbgyYtv82rZj+X2IK5seWI/+ba3icbtP
slI85i5oUE8gNjHs4phenINv2+p1rtCbNKLO+TMBqfIzsMxmOgy1Hj5MpJHLywQZqKPpUeF7nHiw
31L98C+5fXEJrjKI+galYae55mbub8O6z48++fyCvgBX8Q9Bj+LqzgQPY+9SPYfJMGpMLd4XPVQO
R9XWxt9d71X3NCRDq1jbxWtRF+jvZERWR5UX7gPYcPeLTbjz2Syi4oq3e2sdIDKpC95jOk/7qPOy
26mLQuMQC2W6caaEW6ysfCplwmq4GgJynZ7WiGFf6YZ+r5dRddTDtn2sh7KGQC6bH+ZYfkE7mMVD
TVfC5LUb5msvjWrShSS97B9JYUZfJqrjxoFbLAkOtqYWv4KYeFUZIoJRyHKSb1RfeF0EXUzsOziB
uYt4C/ZHEDvJhR0Wys+0aCEE91TDnHZlYIFiKPrO+DS5JE93VmAM9oUWhDZyPen0u1I57ycFqah4
JzQ0tUv2WNspjt2EFy6X+xeBeG5y1MeGIIk7hVRElmfxyU3i+EVX7OIXHA1ZtXcr5NT8yhDqYfQL
p71ph6n8nrT8OzFT9OVvlZRAK/xa0PjIJQpWViHy7744kV0+o4ASo0oJh38e9NHIa9VOTxw1Hntz
np4mpSTXf1ZeR/l2cDqnvkiHKImOcBiZ9PzzrKE92nRfFNc3zFPXGUVyyiyLF4BiWoRowvGRIS3z
UI8eFN/UqctQb6Izt0RPaidGLcStZeqDmWUYOVDV9KGbmJyhkHncNZZN+aHTkul3wRHrb/XJVx/U
WMueVd6qj5bj1N9KpXTbXei4oQLuNFamHTQQRN2RnkIXZUTpQa2H9pKiTf3Uq7m4rKyS6kIQhPyj
QrSdlsP43ex0LfxcBJS8dnXUjFcZYI5XnU1+MNKRiq8ZGMVNN3DbH6IhUS6IKCnuk0FnG4XVfSkJ
gAUgv7+FgGQoJuM1iPHYB5fq5x+CJxH8KIYIoRNb1ZXLJJ6QV1Gi8Vc/icY8FonW+fGutl3z1HTC
mYjXPCX/WTvhq6+1uXcZdEy4LDLlgaf+xJN0zEhAiD5N5pvIP/IWK5+DKYu4YL2WwrRwuuxxjKz6
pNVx+J30tHjEnQSvpa1REaXOFr6h4se7oHbi1NhHlAtvEVJSDy0PbfM7JfvxmlJ7oewczejcS/KW
1nhQUmA6Keq7dvLkBqo4ZX5Nss7ulb4/1bEG60DIq2VXdzTcn4pR5+qDhkAcgqEW5akukZs7DC2K
xCS1vQiy1doGvOIF6nDbxWGZfM7gRY+/KiFKVJcUQtMHMwyE+xjCouXts1ZLn5M45UASFCMv2DdK
o97o6LtaB8pE+uc0Cs34ypk6v31hCK05GaMTTNRlVKAaquWn7jenyYffuZPke6W04+DoFz1VJi9U
fe8LmRg933tNqz/n06RCtULqqDh5ZTxFB2WcqB1j0kV/ybuJfAwZ8ij44pkp/oRXJ6V/LxzNEg6b
idN4B9Ci/W61dgpMkCSt2a7A0pfARhLaTldzeyzbNvin46kgGXOalMnYhuWTpS/dpCpszfCL64RE
+YWYZi8UOrjalfGXMF8S2k7309Kf6RX+Qf1GhrD2Qm8etdFUV8CUS+sjQWTbzOo7QTIHui1Adjcj
oAeVNAZwonzbDsjklQU3qcsDrLgeFTrC5p+AQOC434S4kyUtI1MMSmayQGYc3XKx1bv/Aam5gCOT
6SqJ/iKP9w44MuTlLnQR5g132KBd6qFRZDTNDSHRnMMbBGUR096GUJTlLdVoIOQf3AzcLD16fWGX
eyft78+v18KB0ue/v4O2+loNOCwugmsuBnsPAu07PueuMdw12b2lD8zn7N0HbJ54uk7H3DXtovY9
8qfjsaAD9I/ie+4WlkNTlSkmqQ90BqVE2niNkly9SQlJr6z/pVF7wSh0CUWbDN5cbnMwCpOH7pOt
dLF5rylTsdKjugC0lOUodZGFyAc72o1qkOg4qVRdMw2w18gbKR8DZ/xFqmUCjLht0yUbJ0/OA9YB
ak/sdDvO/WLtFD/8D411C5su806qvdJapq0oV+ZIT35vhjkxpPjpJdka2/LSF2YTfXes0BENUttK
QfJT6Ch2NQw6+y5ovU9DXKRfzy/Twq7L5JOoiVHBKYL0WvcG+xrWc8LowW6ddsVXLey6Nv/93W8I
Eup9dmOS0bKUncn27tUe8a9ckBDnFtnWwSFTTRUExGIcAK8LrQTNAruYV92NPbk45zDVvEzWcOwf
bglcaNLNGpiN5ymNGD+ZKtoLegxBy9hCBuDEhEbnd+TDFeMTkh2q0O3WIkdGVXjwDLlORpYzA1Bl
tl+cbFu7L1+RLlk7VlLFjx2+UsS/XcrHB7g6x5Wf8OEqmapMyxm0mVCLISuuVS4TItD8O8wwOKvV
tselUyttQ9EY1hBqASGIP3FJzR1HWWa8nd+ApdlLG0A1PtSEkuPN6VXg7e/v1GH4EVerHZUfywuw
PtLiCzMxhOnnHXds8BpY0a1pfQ2gAgds8Qga9nsgwlPejz8mPd9oIJI3tLtAKwOF5pTIK7rD3Ced
gd48dfjkFX+7sCUyJ1fSasBom6yjU9EnUNOdhOR+GKj66fyuLI0vOUPVT23KtNos5YwEnFL/LPR8
JfhY2HCZgIY6lK+JKjZuxtrV71zIvLoblVIYqfTGIu92/gd8aNcAxSRP6OphHg6xod8koaZeAA0L
LOqDel8N940oix48qFqUa92LS79p/vs7vysGkg86asw3o0HjRBIU4b1PEF01/ia1SH7PvFHvv+BH
OKqm4hDrvrEfscZdmDY/zy+WxyAfdDPIlI02j3+ltKLmuvUqSDkGqC3d34FiPPRQ/puRsiMRdp3q
fPP895ZOl/7vHwOqZ6xHs2iuey9NqRab5V5J1+ghlgaXzT3o/Mmrx+a6dmnSFqQgD2mySlCw5E1k
1jTEaOLedqL2mtIc1QT8OQXxx3mxUGvtyB1n38CPnhw3v8yrTU9M7o95497tvlm1Bng+nRSgC6l6
5kIrAxgjuzi/HR82TDK6ZOxk3rxc8Qd+0tR/8VuIoIKc+Eo44jNvd2WnrXbJziP+56DxJaklMBvK
Ng0QVPrL0dXSKQ7FAxKfnbhS7WY/8Dp0xk08tnxL8gA2NX9VKbXm2ozGJ0EHzgGKfX0l0PrwkDG4
ZPCU0CPHiPL22h3grNHb6mdq0H1xfj8+9CYMLtl6oNo+fNeivU4c5Ru1SNDsNQpOg7/atfrhF3RD
3vE2Gu16FHZ/nA760fwltrSTMqy0vQNuhHxvDASrd9x92mS3UVGu0YotzVnazwL1DqdADugI0ppK
UDkou57rm2QZ5aYNC8/8pV3VIHjwCgCI1Jwo1BvPwQjsp/tzfvB5nv85+wwu7aoyjlNeWwh+NUBe
UZ3Ni+dY3EXZyrN7aXgpSCsD4YdmxfB6iwCdcj2ad4VNB9GmE8/0JZ/do1UcUotuj3leXw4JCeVx
7a7+0JgYWvLYzZyOMH2Wnd6ZI00Sh6JbOZBLZ0YKxCxdUZyBYv0RLSP6R/duUO8n5e38hi5MW2Yq
6xTyZtQA2mNq0pBvAokeVo7K0siSQ45DBw4WWgbhwC8/pa3+GjVrylcfXvW64Uom2hUgCaqQoUV2
o4oRNBaVRiCN7oVRXXBYBnMlzFv6DfM5fXdlUatUhkyw9DPDdKkFF527lrJcOOquZKaVRqthr9U1
fR7jMY2sYNe19EzlzoWeGZsibBZq/l3v5m+DWy7yeXdBwx18RwDi2WapMjeZpXRNVuqzJWGfrXkT
01mm6QiBrBz6peWRLNWmXATkrqItDPhoCfG8O941wX1ZryV7PrzFWRrJXj2thBgFcoKjMt4B4Q5p
y/F/48sM+271+CxYrsxRVrUg6KuM5W+m5xrB0cD5nfj24bzlLgwuc5TRGw+mCXTrcTCHnWNe61WA
atOKW1gaXDJeO/X02C//sTAmP6hsgvaybeKS9Wa9WsV6gVHVVnft9SkupzjkcHieH37BZmVWsqDP
B3o11fGoW92rXxonvzdWDuXSqsx/f2dO6WQ5IjIhnO/baWcWlAZHe28hDrRt5pK15mMVOvQ1IF7W
aQeDduN67a0yL+0H17Yj3auFpxi0JVG0ChPDASbv1DeAV/YNXNTX/WQHF1Gxdg8ufUoy3KyfjNFL
OTmqhZbpeBEkN/PpQXJ3ZxnP2xZKst3WdhJy8+aIWgetynZ2cvJgxeMvTV+6bAPB1LtZYnf2a1H2
3HpvbvRUapf4hU2Tl9nDNDJRWoWgyVGrrKuyvhNOvO3ky7RhPSXjTgsRH9SG+DQ12kVjbjv4su62
Dwlu7IU4MuA4uxBaX9316UHaeE3JfGEKNIIx/RuAK3LrRnjao0X/yPnVXrhHZLYwUJboAcIVDOL3
JvXznRneAM1C0WHjykiW1dNFBnJ13k0doHrz5hpvXTZtcwiyvrbfBXowpCx71Dj7uqMd2fm9bVkk
C8otBXik4JizEI7xFmf3nWUx/CYFLEOW2M4nvxgSst7HRNzNwRn3Kqu0sioLXljmCAMYSCclnajz
4HMMT9iRI/5xfmEWbg+ZH8yfQKbT1I6AJw8cz7EPHj1t54deOIoyO1jo02CpqPO95z4TcfC28cfN
Tydr/uq7u6k3mTXg7OY4aW9a/kIPEOuy1WnJOtslBJ8QuM5ukYeTY5eH1ZO44HAt6dLT6HgPNPOf
VeHFNzuXf+Ye2ttuC5kSrEgaodDDiAZsbO2nlgbwrTe2JV12tWHQDzNfdr1460txGLy1ZOzSOZQM
VO2SkYwi22lO9xlPs1mv/vwxXDIf6YYbnCiLvJ6RO064qrzVaBquhu0Lg8tkX6mVG+M0sJvYJmoh
c9C4NZqWeb5oTY/tKDPGYxxU/ZMPMYPYpbRX3BedR+vN+dVZWHdzPqbvzKilJmgnmjIenWB8yWni
L5xy5SpaGlqy0MnobJp0EYw1wdhpufUYlf3KLbQ09Lwd72YdWhXMHjbmqTM02kvAyda81tLQ89/f
DZ0HTVFWQmfV6+Kl6cP7aVUpYOmwSHdnlOcBfWBYDy8Mo3njkjC5K7bto2SZoRFY9E14PK2z6YrW
1Sd6cFdQCUvTlkwzcV0TykijhHiCmsnOTXU4MBytULJ9CRXX2vtu4bqQ6b1GOA20McdtNd0N1lTN
GuLF22omb2FfZYKvYC5gRQNuYNDFX6+4HrYszFwWwR6ieFSmnn3lokuHZ9d47ngvrd5FS8NLJkp9
WB3NnOG5LiBg342QLJMP80hvbDo7Mr9XniVtbpsY6hx2hR74Wys/bBtaMlRF9HS9+6w6F0Ye0Jim
VSveZSGfIZN52Z5tO6Nwm6MbnRCFLN7UuNkpMR3g/sVqtnBe4g/ekYZksWFDQ5LdsjIjT7pcu6ua
Oye/s+JnTbvYtkCS3dIt7mtDBKtLCUexsdegoDgBbTCqFb+wdHgk4w0MunEat69Bjqc3diqORvkn
d6mhr5UPlvZBul71SCS0V3A6yU32xc2UwwzKWhVv/4+rUMYKNlVGp/Gcl8yt5sr3qtsOWqPWL1ee
qAv5VRktCDS67cA/Q+SU/ploOdlhwrl/V2XmvhTKF90qUZt8Pr/hC95UBg/i4Jx0GLm64pxWWpwc
kaWzlihY2G0ZIygMvVd8g8FbI4fE5c00f+OGzObt/NwXfKiMEhxE4+UZ5FsQ2JTqwbQhSfJR1V45
qkujz39/f/N6zpjVcw5uLuSMrvU/yBsurYtsx2YG1VjDunjtsxvPnFDTDpbB3VYBRUOGBmpJo+Zd
PU+eCsvsobcPLZkw/G6JG/1NPSfl7m95KG+O5zd0wb/pkvFqCjptMXXxI2/irvsz3y44N8pbkVeu
3AALn5AxgC1dlf+kUnh5w8u04+mtpG+81dRNQGLdkPUl4WWB8qYka6CWxvBk18n0s5qEtUaduuDg
ZPhfNNP3w8L4N3UQYrPh6J54y7JOXuScvPDP+a1Y8AsyCnAm+epamsePQvuOkOsuddHpM9fUMRZs
S0b/NZkvdK7M9leZ06oK48DwXORG+un83JdGlyy3DQNkQ428PpZt6A5H4UBmduFqAlqZbR+Q7DdV
W881LT5QzcXGaIQwzjmdH3rBNfyVwXvndRImGeS0ahynInpuDfUWHddLOwpPVVhse63IWDbIWatG
1Zl9Ozh7wxeXGXZ2fvZLp0Yy4CFACmPoBO3rhbH3huRgldUh6c1tkaGMWCtzq5/SsBiPhge+yM33
bWSsDL0wc1kmGhaK1IPVqT6iVHmdQH42BMM9DUrbFkYGrBkxhGRKQrNm34fiRTRx1T3SiGt7tLoU
YbPi3BYOviq55qb1I6+hIfZvfDgXSFSyopt2VoYsgZWPFH00piNUeOKiGkx3b6t5cCziYq1J4mPP
pssAJbdQosAcoAgjoXDyQ/GJUv4Xkl79Tpust0yDKkjLzLctv0eX0Sud0KOhQo2AeN08VbBmw7kP
09MmDRodoZZ/Bw+Jq8ZD2Rh0EPoANaK7TBV7qEFXNuPjfdZlWFIDwRj0S0N9DFTtGrmYP3YzVSuG
sDT2bCDvHFDXBd1k9EToEDd8ioYi3id5tvao/tjKdBm/MlUt9KAtg8eNdQh0dZfb6VNalV/Pb+rH
czdkwGarJrSQ12NxDATRlOvQpBUoa9qQC55ZlRZGZLFZZVY6HhPNCqAhFN6+Ma3rrCnLJx2B0fM/
YSE+kTGaI+Gy11VQeDqNtjOjajeOl1U67XU/2dF3f/4jS+sk3V9D1Zh0zAJ86IV1M6rToS3dlaP5
MbZRh5Ds3+dHEfkwtUMEB2kHYQ5dqgeIMS7dob9oBu0K6op9AdnMbW990y3jeP73fLxouozxtyHH
LNQWe4gSUrXFPfFQaOQH2rdWs58fL5kuQ5egNy0GT+vqIywL8PtWuNhxZcmWhpa8NvygxWikGMVc
8wTcdackxkqubGlo6T4OK2c0ugZ26qoaHuHC/Oz5K0foY2vQZeCS3jkaL2CWnDREEMKf27z5Q3es
xfP5LV2YuaywSG+iXscVi+Lk1rNT17sS0OzKgi/NXXLOQRonqLIzNtkxTgtSTzuP2JAwd+U8Ln1g
/vs7H2orHr0U8+QBt5TdjW3fCe+6rNeACkvDS56I9n6rbGqG95k1PCZ74Ce9cj3QfHJ+8RfsScYt
VcEUZtacpYmsC6gVoADyZ3QR+mnQOfsri7S0w5ITqrLE0WjvB0DTxF8SAeCwSlcSKEtDSz4IbpK6
iCqGHgt/FzNjGAIvzy/NvMb/TcHpMm4p1FrbgrW5PiYgroRzAQIzzFbO/NK+StaKW+xCrweTVnrX
vFIP5PZwYXBjrWzrwtxlyJIVg/4fc0Bd0Ms+wPV0ZfbJbZj2m55duqypaPckk/Bl9bGnlu2aHkwx
L+cXfWFhZDFF6Oasrofa5dj20ZHufYXIwZqsYx+v5ZwXTryMWprgGMgVjbkroTIntnXtggrgrgJv
sVqVX/oVktnODESQtvDEiNR7q72c3Q6v9sF63LZIszG8czq9QEoCuOFfp5NCv9pr8BGZhwDUxfkP
LB0fyWCNvqoVTc04nloNsdwjGnmXQbPtpnIkky2dyFFMBDKPA1BPS3VORmVdnJ/3wrvCke5XFTpL
Fe5MiHPTP1aRX7K9oKJ6/XcCjam1hitaWh3JeIFcWDV0An+/ko3FLqP7YTUbs+DQZE1FyBlNWNzd
6miW5qHX7b0SmYfzq7M09Lxq746NGWVjHqtOdSzN+KT04wX9ktsOjAyIUi3F8HEK9dEamutMDW4B
vO0h8v2+beaznb2buYjsTIVxiSc7yz3SRAqP94otLWymjIiCQ6srUDEh+iii9KTPbc8T+iBQa6jj
piyMLiOjOs56ajV+/RfT1evB5zLdluCB3OnfC2ONZjRksU15S017aEWT1yKMV+6opeMi2ekYQQ+S
W0Z17Lq6hJPH9uB59rYleHRbMtXaHoOpM2rzu1vQMx+h0LG3prUn/9LUJQtVLL/RwrIzv6cexEel
kcEjWtnfNh1GGRVVu3CCdGFrfo/rUOwbq3+BN+XXtrElE01g7ioRQTC/O7AT7Gq4hyBlS7v9ttHn
K/GdGSVlFdpUUpRXxYIn24l415QlwgnnR1+wJBkXVRRlM4KOUF7dHJV6iGym/VAIeh2GZO1eWthX
GRxlTyIskIEdfwEuEicbxqqvdRY0D+d/wNLo89/fLY8HT0pU5735XVFRInBpx9NhSV7xkEuDS5aa
BehJAh4Zf844rF1u1VDY1sGa/10aXbJV1GqgAfSgHOrbCgKz0dM8IEFos6/c2bOj/SAWtiRr9YH/
JiaiEr/gzX7JO+jjvdH51AR1sh+0bOV4Lh0gyWqNIe28wUrKVwuEzZWLUMeJ1Ducva65iSJA12XU
lCtEmVaZWr7CqvBVGMjuWDqd9QCpo8fzh2ghvJSxU3UtgqSkbPyrS+3qUx975sUwuTCEdVEM6VeS
wZgXb9Lg5OdIBj3CNR7BwZv9Qn7kuWryfeFYnxAB+OSIjZBhGJz+bRWTIrq4DYb4h1GO3VULrc2F
lrRP51dr4dya81F4Z3J5n3pZmtTBjyago3MEqA3voBEcto0+f/Xd6D0MhLZR4e9gNv46RnoPGeaq
auJCrGlKBq3abeqhE1C9cIwehyrbG/DnkW8jTRg/xGO6z5S1pNeC9ZmSdePhBkjSHfFiwpC860bt
U6yQZFNFvCeeW3FQ3scmbkomDp+6RrbToGTRG89V9iRs+uBo5g4S9K3i5sUw7as+jk/nt2bJTCRb
z8M2UiZi0Be9sw+a05y8KHq1GuNY9/4JJs6X859ZOF8y9qpEsi5SjUx/sZuAvm4l2Zkozqys2MJv
kNFXaLX4MOMI/cWA3ZzL6K4PLcS1tGeBJSqw4Z7/DQsHTZZZJG+iwRNqly9e6L5FtPhFTXHTFtVn
GEbfkjg81cVaVX7BA8t4LLuCzrKo6/xH4/m9dTn0wn2Cgw9yZ1vP2mhl3Za+Ihm9k5ntaHFFfbeM
Aq4Lw0ruhcrzu3fgrD6/Zkv7Lll+hQouCshp/qNqtH6PXEgPuV3grOzI0sZLpt8ZMMfrTZD/UD3v
s+Vp6q51YTvwyvZnksQIyuTbQLJwYf7bg3lQznNBtc2rh3TPIajgfA3KtUt9IYEPgOHfo5NEgNg4
jdMfSWM/uOr4FMDLPZ+s+VQFY/zVsaKLyI9oyrS2ZY4Mye6pGFtp3OvZj7mvn9arrLuDgVJZ2faF
kyWjteB3LFXVL8tXzczMnZWlaL6TH0Typl2Lof/Wzj8IhWTIlorwE0AP03sd3PTCNq/Lyvjj285d
qNunEGemlxlS8NZz5Df3leWu+MuFAy2Dt4QT1Y43fxXhsnKXxmV+yMdttEY6ual/H4Qg0cDK+Pr0
PbLKQH9zHXjkTCcsBOSwkKebdqEqK1xpC3eZjOQSSc3eDIX/nYxk5hxdRxsKOPT1FNbjpivcArEl
yoa35/3AgqXqkh8wUV1UutHwf4JhT1uEgcOHMC6iQ4ww6VMl0j5EoXM1L7f0NckvBPCf5ErVVr9C
pT/N4VigdPcCBYhY/Yq23t3537R0FCSfkMBqrWRa4/38S+9tKmFEvzpB/7bRJZ/QD5bIZinUZ6NP
XuAFUxFxosR3fvClBZKsvwcsj2yi5/4MTPQLlP6+7bsvUdGeatHdK83GqomM/OoaD5UZd3KfEUV9
rn1eowJGYyNSgoNI/ZVt+EuY9YEjkNFfmesHbWn6ys9BK7Q03lcC4kV1L2D6bRHJGYcs1y5qpA3T
RxMJutHYReA9YcdxK0QbnhDezeFDb5su6XcG3RCFcRMZagJDduJakfb1/JJ/bG+a3BlNG3cYIFSS
Hkq7+2YqzlfUGO+rGi2DYEwO57/x8YlEHu/f7iNpxoKibJYeMqWJkdGwFCAjqKiuyUB/6Nbhh5u/
+y6ONzUXbKPdalfFWIuDTmpuZ4cqKhYFD6vzP+HDk8knJNOF4FytUNbQrvwm/g31bnxpQi8/7aqw
rGk8RmsPvQI0vc5/bekHSSZs0yYcI9KiX/VDGyIV4mmHtkdVIDajaOUTH+4JP0iy4yxz0zrpG+0K
eLEZPKBdChVxlNTuph5YPiDZcqbrAkEwhw+g03LjU2y6RLtoLehdmL5cdBY29I0hhMBXNilfdNPg
fPKUNQ/6oU0YtlxxtjNfo0PVt28iC1k3ONHKPS/c+fgiq9IAv1s5VEs/Yj5s786t2hQpnNdpeFXb
WqV+BkFrv0GpWY9P54/R0vjStc2rbIozWJKu+8r77ANbgQhZWIdtg89n993klSTOB3WYzKsKhtbk
QAcO5OBIPDs/zo//F+f4H//JLsy/6t0HMrfUQHKwxWaJh1aNUEOIO6gPCQ/NYuqfIicnfEPGcg9c
7KtpVShmqcZNpzprSMClcyAZfd1OejxV3njdQyu4S1R/36OdY4fGG5LEKxHI0h7Jph7rQ+oVwrhy
G6u7D6IOpWYFjeK1kHfpN0h2PtrQiOWG1dzoVR5Zu7oyjUrZj76CfPZOcQej7Y4xKmRZs/FQS3aP
B55iFcT8dUTtZGcbQt87uv/t/KFYWC35JrHFUPVmXSOVGWi3SahQNy1I22wbfH5gvztwYxHqeW8X
1o3R6W+d2ya7pEgft40tmXqLwqpXjfAM0JaGqK5HNsvwAKWdH31hk+WateqrSieQqr5qB6vqr0ff
9Y70wZWf4x5yeSqbG0+rIxn9WJdG4oW6dWXXWXEah1BPTnmjqt7l+R+ytL+SzWtKImAnT8dgZ+Va
9yXMUJ2Jpjjd8koybJl9I1OrwB/QGr1Ke7Wsnoxmyor7TjE0pdh4hmRzLkWC8CzasULRkGjULU91
9wBj0eXbtkKSPfvQ5MdtZiinLI4Fkq28XrvY+71tcMl26zYeUfjw6KX862l9uO8vjGQTlaJhy6Vr
QA9NmQY6UhZl/yUpovglNNT0edPUZTKPTEUxKPY0po7eRXJonaAGLJxvKTAzdcl8e8M36gyGt6ug
5ZHgJ1a6T1VUOrbNfTbrd46nH9C0y5B5P6mjZqFqQ5fjD71BgmPb8JLRoqBqaTb6UwGy95V3kTj0
I06FmmwcXrJZtUSxN9Uihq8K1TwOk99fWmDzV3zbgkuQS9gFOhGJLwrlhHjv9CWo0QuGs32tyWJp
dMle0fNg5XtEAXdZV382J+itQ7rgVuY+r/AHIYxcxIaq1+0qn7mrXl6YB7cy4KX1kTS8CLfB1zma
ks1G7kCt0E97RG7LuH+ZIqffV26ufPZEse3WlSvaupegyjxBgrIrppoiBkXQXYrpHs6fz4VVkpk+
Ch8BXj9E8hSBFoI8HwEVt3XVvcc/nP/CbKYf7INM+CGM3nGIhe2bLNMu+4j4p7BUxPrcz1NAZBc3
a8yqSx+SLDkxGsVyU2GdVODUc8DozoFql99oDVrOq2HQwn0v17mR6kp8E+WZ68AjT6J3F0ARD6Mz
3cbmxkhLZgMZDSg9x3Lwrop8IHfNOyUMdopSbyIHM2yZC6SdNAGLatLfuCNEI32LWcfhtPJ2WNoG
yaqLeOh6E2X6G5EgQGt/rWP7k53YX83y/zj7siVJcWzbX2mrd/qAQAzXTrXZBZ+n8PCY4wWLzIgE
IYEQgxi+/i73qu6qosszroVZGhaApwCNW3uvvZa/r6Ao98nwvjJ5TKPeA00hrdzY9VIqDV3fFtpx
Xza16GRcD14ngR05y3fniBIjc7OGPHUz8uH7z8fElZefhrpBmBwkNKnpiosMuQWSlYDEpe3T10qf
2NKJVSW99D21kUhwCuvOgXIErPWfF36leadhba7OcuusaJLQIcGKDPyUQDwyNCVde7WzaYKvscTa
7jS4DQk8c8iNrNs6ZnnEFtVHChs0klI+fBZkudYMk8WZDLq2IRraLFVT7gYBw2Ks1Jc4lPD654f+
ybDIIZ5JjNHy1qoOjqRt1Ho0oNP581a4Mm1PA9yxn46WC9mstR/DJjID66y1W4AZWe5s6pTl12z2
aXA7ziDYBfUoVBClH5zTZJbiwtdsl2lQ22fS0VBLjFcOh+rSjMQ+xCwJ8GDxw88r6VrzTkYxoOGx
9kRDVwzygX4EB+stqEwhmvWl4qfxa1maQSaIQxGNg8YyMiNIvkcqm7X8WvGTUTxA8S2p3KTakJFD
ZJzAxUIJLI2fl36lA00D13ErgDhF3IOFSoxjlAeYMqC565Bt2Zx163/+lCtr5TRmzRoFxwfRzdKk
I48c6mwhoohszsyHgKc1xsOPnz/nSkvbk4GszEBC8S2DZg20ZUJQ3twMvPhiP51yioCwrDjrm/Vb
zhWExM2qdIMHW+cG4Z80xrXXt/86Vfi+guS9THwGUWdoX/u6u4U63mep6tdKJ38tvauhw1YCw7Ny
eyg4L4u4Tpd9bLqfAZ2udaXJrpgJdE3DZu4qobDnWgcThFvlj94IzaivNe9kILO80OWIaMzStPUz
byHIBr33z4LGVxa0aVxauWmbAP/lXszGwQPvZQjhHTVEkF75FjhnpXoDyXmfxUsu1MZ/Yw9PY9SI
s9HeDyx3BVHhKg9V68F32/fatSGy3qXFDJrk421WQjwXdBEKAqOQcHS6uVGigy9tiMx3tx4yf38U
ikL6EW+ZVkjDgNyisgqTH2KGPxMYRHZEglHBQBoIWLZypKvOeZkF8SoD0eQzVBj94gRyBPeblKNb
LBxCjRc4TtghVhDcCC1mQWvcgVQBUuG6gLy4XePpaJRnec02dW2wEQeFWe/1mMpk3klnjP3QdQuX
uuFFRGOm3IYzbBlLiK4T6NkayLXADsBTYLPJuJPeAOLQcii8F117Jq/uwfGt5n6G6Ny9M0K5996F
/LMfdVCEY1HujH4dkYwkSOKtqqCO2prBz4MLMSS3rVEf3SrF5Zyb9mnkusmOAkE9Pi8Uwn73yoIS
2AESMuBSttw27m+G0dfli1cYEGgHMhBKqqToGxt68UX/TTKaf3QFU09p6ifppstdYG3gHoAsK4nB
AR9qW6U5oGS6bWejnzIGQewYAo7Ca2Qctb6fkrkwU8tHZljuNJ+gNK7MqVN2DiLSrOBg5V91LvKz
m3NPJQGFzmkaewtaC2V8bfGfRmpjnRXtECAHhHPDCn3DG7eFm42fLG9XZo0paAIC3hlkxlx3FZsp
O8Z9+h43Pd+UtNr/fNK49oBz/f3J/pKKtxCErd0VQ5NFNUwxd+aXdN30WZd+zQSYAiYgRdRVVtW5
K8WCo690g0hu98V5e4qPkJY3eI4U7ZJTaMZ2LjxHnfslEmfbncrixY7d8qyn7oq3/L7zXGjvejQ3
ZxAorD7bKlxZeKbsN0Nj6ED5nruCWPoTYwAmU+NTKcprzTtZdbgjUyQDJ+2SGa4AOY1j7MmQeS80
UOYnI+3KI6YgAimk7n2wXa986rtRXXH4wyWLz9oGZP7zTno25v5mMZjSyJjaCbqK4RGO0z/4BumA
sRwa89WssMhJ9Na+890F+Koz89vPn3ilUaaMMr6KhefC/vptVDvN8Oak3cPXyj5X5J+GHPzAQWeD
c5CF0oTwM8hShzAFTvETM+Bae5w/6U/FS0h40zpOIEfZdVyFjltXz0OMtOqAeuKLz5iYYoqUlkzq
FJ/gujkPpYz3l/2tMttPQFbXGmBijikoE2dKV6ALquFTdRHVITdGAsrqT+a9a+VPBkZinnWNmj5Y
1ZX8bg5GGnld8BkU41rhE0sMoqwuheA6Nv6BBV33kCl6UQju++b2S31oSi7T5gnkpT3PYRczuEud
k+HCP/W1wid7KjMGdWqTj/6KGaZgkXKt1IsyXn8Gbb3SQ6f8MoRWTgVYFl5exsYjOTuz5Rg8Wl/2
ak+5NZKG1IED3vTlxXPUJnClAhzThF93+k8ZNtrWDESaDt0W+oPVPPYSBQggHvG1JpgMYr/NYEdZ
pNsOZb1vA3h1YGV8xrxzrf4nozdWSsZ1YXXbXLivsgcidwCT2YtdnUXuf/7+V8yvKbGG7/tmichF
sGbn2jF5d9sFMr4ZEhBdQDNp/vOnXBlnUwohcOgFnmdmwTrHdiF0lddERtV89g3XSp+MYjjQCtJa
sl22HsgK3ASle0Ief/7qf98GdMofVGPLb0BC3F/Dd2eHFw2yvDgrt31VVYtOWYNkkikOTVyLhVAl
V8CQuwixZcvMb4mTLSrD0eaXbGA6JRAyW6kSJNMTPKlnCPn2tdwVCDJ8yQimUwYhZoseHsdBblwT
4BpS52qROLAiM68sv9ST6FQIqxutUgGc7K8Hv3Ln2OWU84C49z9v67/vSHQK/vMD2UDD10j38TDQ
PUdW2C00w5ovwXPoFPdHADNz0kBgNm0bw5qRFDAwz0i/2LSTdZhAQFliz+qsk8Rul9J2k5VO3U9M
x2sVM1mEBzLmcdAHNkNGNP1wuCXmoiz07GvVPhm/TOeBD1UgZ93ChNjX0ndVCCaSL9b7FN/n98T0
Jbu8PLGfYrNSUZF39ScT6JX5YQrwM4Ny6OI0KOEXh8DmIKD6DCUWMkey67D4Uv1MlbHq7Lyvt3mJ
2ROPUCXLQ7jrHn9e+LX3n+wrYT9DP9zyyzUIYDetzqxH7g/tUoP96DPFi2uPOF//k6GbSEZAXZaU
6wRO5hmcD0HodlkV9QIm6c+/4u+XMToF+HWJSalqnHJdW2KIWvNMvaaM+LWhFY3AH/IljiubThWy
cuINdWDm5Zqr8thBujfMoBr3yUdcq6fJEObSkBAHycq1RAQtlAp7Di4h+VwF/EtU1Xj/yUDuGqG4
12fJBpnwRdieo1sNcPE/b4Qrs8QU/y0te/BggiYbDgb/yKVyBQfn1xZ5+l9wvaD1Ko8QjDPdmjc+
b4MWoBz2tRAmndLMmNwakoZjjDkEVDCD294NVfml1CqbTplm8jj1jEo26J2B6T450CL5ofOuyb42
f/4XZI9lY8q4ZWJugN8GeeRF1JBPPRNXWnWK0zNrWxCvblG6BJlNGAuDLkuti/mXOo13fuyfJgdX
5hSgdHtgoelYPxKgQk7ayj/jT7kyL0xReg74xHxmGGJ9RmtwKZcxOk9S+Xsw7L5/7QMmozbJE7hV
ClWt8552AGlgh5py47Ms8r/3qNApzYwSkg0Sgkd7CCuwhdK1O2ewF0MncMsIWIFmdtad32v/UwDo
tfaerMa1h4RfNjpizYX8ToD4nQf6U3XaK+0xxe3F9th20BhEZ8pVAz6nFvNDUrBhA8LtO7vFDudL
jTKF8HEoBxvjiBHXOkVihzWJqRe21dh/Ym39fZSFTkF8Ps18TxCT7Wst6NqpvfN0fYyd9K6ViXHS
DAHBr33JZH0GcwlYCDuFuSMbs72Me/kwWgb5Gu6ETjlpYsMtGxbbYq0gpwg0Zcl2VUdPP3/3Kwva
lI0GejQlcmMrsZb9aK+7vHKPLKD1PeQfP5MCu9Jbp5A+s7I6B3nXYu0b7EZJ7DhKYZHFz9//WuGT
oS2NsbXdwhLrAQyju7aDQ18nX0Mt0SmgbxDuCFdp1646Ew4D1dJ7IOc/M6mvTBtTJF9Og4yZpgLJ
82A/saxec+1sudXegjJ2fc5+E1x/MhSuNPIU0RdnNgKOom1Xw9iSJ/CFIf4HwyJ9aUTxmaDttWec
P/NPi0SsQMsMJ2MLbEK3iMu0uW8K/+iJf68T//O9/z/Jhzz+5qOu//W/OP8uy6FiSdpMTv91L3P8
+9/z//nPb/76P/61/JCHt/yjnv7oL/8H5f7+3Nlb8/aXk3nRsGa4bT+q4fRRt6K5lI83PP/y//fm
Pz4updwP5cevv3yXbdGcS0uYLH75/db6/ddfyNnl+D9/Lv/3m+cP+PWXOwkx83/83x8V+/72X//t
461ufv3F9v8J97Zte75rWqbnnAMf3cf5juX+06EUuwMYXtRGbtwv/ygk/Da//mIQ8k+LeJYfuOdo
jOmcZ/r6/Czcc9x/Br4HL7ZpIoGGnAv89/v9pYX+aLF/gBj+KAHDqvFBf52DocvjuJbtWQ61LZMi
xDbtHIggZ2VesPlZaXNhlrpeMQdGHEmR8d15TbZIakfOiJDOLeK0T2bVHVs7r/cB8YyD8sH90tvl
N8V745D6C1rJZCdcdoeowrAJ6qRYuLapEBHW3Uqkwcq3OuPOc4v4YA2gys9SyPD+qQl+/8Q/f9Jl
zPwRP7l8EpiqbSThe1hbgLb6a39HjCGIpRuwOXcZotO2e6pyV0cCzoMt/Pfmk5k4y87u2ztVp/as
SNrx4Kf1LXq8+GCdWlraA/tLzg8QrrB7y7n541Bw0c0Jyx6UJ+6QqxfsLoextdxdeirqrFuK3tE3
cdobs7rpkvs6JnAuI3wTjV7NV1rrdNnlLI76uq9XElmLVZ03x8pEroWjaDwbZSsewE0iI8/zxg01
BvFYwoYMtaP6HVQq1g1py20GAvNDa5E8EmnSzy+nXiHNzUjFJtAiv6G5Dcdb4txfzgRtk/XPaxrd
9QK8+6OyKUR/4OW0TJ9QM0BXnbroHYbEWaoJQcy9bzcxvr8QcXzX5CxZDEF1JxPe3MikoTsahJ3R
3zh+Wtz3XQUhmEy0MwkhrdcW191O9SsrBo2kabTWcTT7CpyA7uvlrEszQMOEbiJWCGOlSv4B1EG8
7OqcbMAsFQ6W7lQEktQkEk7XrAuQB901vptsoI1hh93ltkq6KHZoVCeW96KRrBbleTweekSqIqfA
z8yqsB8MQRaG0fpb3y7vwdqT3onaTme9hgFsOQm7K0zLuFFBN0+q+LkxOqGRRDFUYRKk8dr3ZXLP
kyZeWl1qROXgG3fwRPI5cTpzJ2thAmPL1ZsPon9a8chUeeiOqXsyk4zetAFFzvs45JErhuI48qI4
+iLPdkLkq6wYh02ln3Kb91u3glNe9163BQm82sQkD5uW8p1MOr4r6KAWQeekUIGySz4jA4jsQIIS
1rVB76u0eVKNkR5GOtD7DMnOEXbO3royKvfeb/ofQOLle2y28ocCSK3cMOOTXxXFQ2eMuxjov0NV
PcO1W9/YKalvzIHGYYM6WmikCMyslroLVnfdyRvKOaXSW1aFcCKPgULel1SEYjjDWYCOK4756D5D
2LrYtErSlWbkLegHtfXOB6ggliUyCT21TdOEzl1L36Wms8/bPr67HHxi3ZCy7A+Vl9gbB1ytEdMC
AJXKOcVtw266Onsvx/eUiipEl2ObYVRlJPDJ8ypxGBATGIw6Bf1hK+7gXc/nwkvMuU44HWc+FkBM
g6xb2obt7VsZ3BhZym881gSzuDTYivRF/1hK88Hv5anWoEId9KlCPuwdby06c9K9NGt9GEswQXC3
zp5rky0EMpPCPCHqkUHwfOH1SNXg59McMDJ8pOtEePDeqooG/Meovo1zPtRe7q2MwsmMVWl17Lao
xhq14C7xxsNTm9T5liR2ExG7fesEI0uQQhTby2Eox2I7gPxya1YkniUjacPzyoJQqcCsYhk6nXvI
rImQ5F/O/3Ren89BL1BtYGndjU1fHS+HXtGIeR0/+CqvjkLPk1q4+8pw/RVYXE5DjIiO+Z9DSoH/
LnnSby9/XW78cQ25Eu3G8KHiljNkg6UrFo/xlp8PpSrgZff8cUHj2iYz4dZLkKD0UVaA7sRB5sax
Mqwu7CDjsNcFe2ttK94DhgkwkiNvJVPGMT8fqOjzYxVvLle0E8fHrLaM42D36xp4vjmsgAK8r1zt
6tp+sFKnX6rRLXeXS5eDMhv12yl6oVh6Y/Uy+tlQQ4M9SBce92G1JX1f/zYGaWnLYWEa6SsbEo55
q8tmBNkBM6928kOMtLFD5mW//0VFks77/kxIUBeI4F1u++fftC7KLkroUF+uiSa251U2iihz7JKE
GY2RmtFnxTzDHt2d2Vrbe0fdyT4LqVN0t9RuU7TaqBYC/Acz5DTlEgLXGaTR/323/8/dQRr+Ruby
3S2H4QD5l2BP2Lpjwa0w/OeAusU8HVJ5yMs4scJSEPzpGTpqDbOYg6sUp/14PzLf22Lp2ilkUx+U
CwQX4QXmda9bZjT1vznJsAVGzHqRZaBCe8ACidqyFhniIZsWa+ChZYUXKeu1O+eDh+YI8pbUMs3I
EL1auhL2SdPwYR5TO5tZlgL7IiQi8qOSWZiqzD34LE1moxdnszS2Yzfy4iqDzvEIyTEfAZBlmRjL
IMjmvVfre1ZRfU8Dsk6Mkh8vl0oCLdTEdtJN4nG2CnLU/zgGbN+2RbY3dNVEZlCT2eX0jxs+EiZX
MtaHuHfTbdZnbGvlnoSF88efuRytiCamAJKurG+yVJJ163tPfiyCGROWfQCu8eDKpjhyM28fQLgU
VQOH0JIzWN7WNfsI1Urnxijrl0IHM4hUxd9MEzKLll03N9pXbId0YnfW1GXz5sPHMcwB4iuziFnW
sEu94QgSUpx2DbFWFTGdUKWQAxgMx8OKo+NNoxuA7zTSVzaOEhaNLn9ahn3yOrdelUlB9m7gW/u0
T9hGgoE8lRDanF2uuawn2GQ7eo5Zk0W/XTv/mBeDDr0Ai1LWGXkPeLTjLAyrKMLUIOWe01Tu6oKF
DpbtGzuTC0zvzUmbojmBacNcNG5VzJpUWFipjPRH1xUC6eW4C5cgwrpW3M3itHr1LOHem5keTz3P
Iqyn9P5yyeImuijjS6GkF15WLnpeuRzlFQvbbmR0uea3bYM1vQVyDokAIWtH864L6LB0A56vKxui
VyBxMULQre4578y95Slx6+SlQqpaI9eX08sh7zMetUQNy8spG/NN2uTmTufVY9kL+gyZK71gZdku
L6djUuzzweJ3CXKSEyMRhxy6bMTyxTM03YNFUZTWwki1eM7OvIQ1SZsb1tbdvanZb9etXCUbVXBA
58//C3oVXaQKp9mqekT6dMGMAzBLYZ+V6hGCFhl6mVGDR1uz5yAw00Un2n4ZNAF7biz9MhKvPdqF
6O8sjpw5Wg2bpMz9mevbalaaOTk0iGIBYJ3KpfQb/+R3cG4S19PvLdkgpNhuEn/sZyAaDg4tMdd8
KDH3WN04RDIhxvJiVg0NCw4d7va2TO8oABizJKF0Bm6jeCYc0KzkicyPwO154C3X0NwTrtgmARZR
vHK7HpI+vndZA89RZr65pllGHkgoDmclnAPjQwrGc9zgZXsfJJ0ZpoU5HmyYQfNas3RZuXVwX8nx
6BH7lRam/SBQKXMLmJaFpV3ykHNtzDvwZSwuduEfp8jg//3Hl7tqbOgJ88SiUEhfHlxCjyCvi1fK
C7JVDFXek2niE0Rb63cHPTWvxArcgP6SeA5ko2kXb7PGTk7YViUge7XKt0G0JOQNHW+MuLLXpMh2
XCdixoBAezZi99haDf/Rg/I3dZn4VsMBHMFpxk8VEFZLIa16U9Qr7HriTedCD9GN7W5DeFxv7Nbq
1wlIBrZuI81VXyXdjnSls3QRGN6PfhEveCnogdieWMh8fIo942wAEXYTx2kK83ukb2WXnUYko80s
lflrUGznswxUULeMtmLRmxnZ94gprQY+tBuW0H5L64IsJSzeDMHEjZ1SvdUlHRbUz9kJFjwfiD1L
VF1vmryxH01iwoxU+bNw3MiGpHSI4TA8IyPampmiN9d2Ug3POcDYCYJZD9gvRYDyQIERiVovfvlI
szh/M5u4mDf1uiqUfduciWKtarC/Ixg79/IueVVwNc6GvK92Xp7xAxusZIZZywljIseVdMdu28aF
E/XQNNzDWATcFwK3neLJU5H39Tpvx29lmaJrxq18KAfOQ89IjA/Djrgm6lV38tWy38HBoO9QkL4r
/aSJgiYdVpdTcGiSbZoHKQYlfsJEEAmf5DPgL8dFGqzdFg/gpM1mNhXenvsV3flC/OAm5aFV1PoW
PULPuS29G+6gk9qBVx6CvKyB5BDeDjtVvSq6XG8L+G/BDtfLqKy8Gyur2sPlMJ7/MjmGEzqiE2p3
eLVNXX5oU0WdbSk4l8Htz0ZWvWMa/BhAhfOUNHoA71dWn6jpx3PspIa9p2u+9jXmHsiJt6HfJMYa
w9/bIgVgXOq49Q5AY47zXo75SZZFHJnMDh6CBBTenqeTV2JjRjSD9t32+dKhGqn0/aynWY1gvz0s
3Ni03plhPwm3hSfXxuyA1Tqd8WAwD8hDyrZ2J7MFMs/KR3D8Pdbc7d/rON1DSVk+86rL57mX6Z32
Lb5PdUwB/TXzl6Lr1hW21O+KZN9o39YP2oz7RTrWekOEDeEUrfRMjFUbZo6Wr12HGSUr7GAvKyRl
1Iy+yz6Vr0S0FJtOKXexdrs7q7JvuRHIV01cc2ZWFCIdqTYf6qRbXa4jFXKcQ1TiHSyUdJY1cfzQ
eflGZjZ/owFkzrTPAkx9ljoJK3n/7Tp88CFzXHpwMkDlRed4IahLxRuBXPnQeemp84pVWtvY+8XZ
q1MV5LGROQOwSucI2LvWYzU25rKRlZpf7hYxdjGOganocrfOK1jNrkG2l9PUpPexVRs3lzMg98PG
9NJbYVU7qDI0KxhW9rYqmxzdNPc2gmL1SV1qrMcs9TfoFXCJU+JsvdSpV3Clkh100KylItTaS9rG
Cx1gEakf61G3oTALtu3aHsaSVsAXUFFY80pn8gQ3mLlOVaJDVcfNrk0d7PSJh/0IIlGLfrCKh2pI
vne1173bMV+DglG9yMB2ZrIo8n3cB81uiL18zjW0JA0r2w8BVK4qzxe7PkBwGBIE2CMASLdNksaZ
eXYmMKhvuqCOXx2ubMi5JMUG/TY49aX9cbnvBALWvjuwk5taMFoHEjkBM+ZpZrbbtMjI1gBce2F6
2rpV2hki7tL4mWI3HfuyRnL+Lk8lZvpqZE8uH8cz+QKJUk2r25TIdFnHqt0ykE5tJRo0ImXyVBm0
OgD9my3dRHT7nNf2sjEba+cYSb3ytPK2MjPTtdHbbBtUtb2OPUdtmMQEnDr2uDacotj6kgcrrstk
5wwgDamrTIe5PdaR5I24s6vUWfbScH47vVyrBzJLR6c+IvdP3Ple2i1gcWGZfitoEN+B+Gc8tEF3
rOymuLcR2r+3hmxRYD90bBXcPPYIduvBj8AqH98UFXQNu8S1tr2hyabpBF8Zo6aHtsbcXZlkuIPT
BwStZcJfLKpfOGriI+/aKPAkIl2lVjOrit13CMx+SwplPbM6gIlb5/kdosJ6rkbMjNzpvGUhtbE0
e+yJaSnphvmDAqWDZodRZ/E8AEX+bQyuAUghBgemLOwAPdCHzXxsrzvQoLdi7gU5sLI8t5djiTmt
aPwA0376TfS2cYOIcXdvQeT2crnlCd3Evb1IeqzabiP0axmYL7R2qhNQb/5u6GC4N07KX+tTyWS+
cepgaZEY3GUpEuJW2OfdBkgDqs+R83vXcsYlGUcwwdWo1t3lkDji2LkV36Bx05VVNSo0Ndc3jU3b
G3L+yyVxunRtm4aXa3/cwHwqFv4AmYfJDVUFaq4aD9OxbQCj6iRHG6ocJ2QiyRlImPXicno5DOVw
40LBZC9lUpxIAK9ZSsmyphIz+vkSt2BRdeUWLY71oVb9SRSkP2XYwoZFEBubyzWo0bQH0C2vL2ct
Y8PJJljEtDGW88t/uBxklm+NzuGHy5lBoCFsBXRren68q0PbqILdyMb4t0OhsqGalcI25k1X5VuQ
EiGTWsiIjaY3o0SH8LI3a1FkHxAKsuYBGAc3RleOYd+ArhxvCSZo0SyaEiMBhLd9qP1KLOtk2HkZ
W2kQaoQ0kNBKZmEwgg1QRVkGn+sNM7epzsJYvnrFLHA2uth44wOL2xVSQRcayTG2xSIHOLuEgzJX
Ye1/b2k6K8o7483tkshw6LasYLGbClvTJKL0lmV9ZJBXIZqo6k/+rnaLqKx/lDkWQjWjfh+x9NE0
XCRP6NAtujn3HhMfHgAkmqTtY8/ALO7/6PyPnicr6mXror8J8OK+O3dg7zPTDcvBOjZhr7/j/XXs
hE5141pPpIeLAskeXtnPjebRAy22MN/Or2PHzyMpF64rINbyZo8vZf5+sVr6Ytan2PEjAUsKzDAb
2146rYrSWC4rnoZGG0SmRIx321A+bz0edd5bpVr8/DXw5bx36sisXxKvD+36DbpoEUNGd0ZWsquQ
k/VieVDKaV6Spp0J1LNu+Ax13eFFY4A9A6grjvhcA56QI0gGAXqOV3hWKoYQRn+Lr7WgyJ5YuxLl
tIMdjTV2TjWmPDhrTH9fVifXPpod4BhtSKynAuJOo4MtkUK2VhAl/g+YOiExP3L7pEQSBR3MLgo/
UfF9YN9cdZYC/JbnalnJGDSlD5x6s7g/2mgYStooxd5Z9KfYyEL0DdG9dnUWtZkRsnKImhJyER6f
5fGryXTYnjsAvFatfTSK7zb2joHC/jbiqLPBzkCK+V7boTSWBQodR/IjUcWHbyLpDg2gmzGMUxE2
xjnKkiyT9LHS3xPjXIWZYhFB+pxFkO3nhEFehU1ph2P8DB7CqCiwE8+3nA7gHwt1bM3O3U1XKIur
IJQ65DU4kndafR+rRYsaHKJgWIM6NwfT+DtogftvmZqbUEPkUWNEYHt0ykXZLYQ5c8sF76Mk7AuK
+hi7LLQc8sO9Y/HGtedgKrfNqJKbEZGlbNY0IZyiaQgUo7UJmn4+kuSxLas9fDqsmTnv5yRDvV6k
sMSC8tEmawvfXMCNEAE5YuVLJLy1QUhjDRbhuVNvqnyZOotRzpme+/c21Lz1ivqLQc8r7CwBL4Rj
Hl4OtTGeCJ/x/DETN20Sjc6q/jCogyUikmwL/6JdYge/qL1Ht115FRyk4TjMrHRB2Bb7MkXuQI/q
lGGBlbNdBBWoRZdjsa75QZIFd8JGYRVaBllkGoiSYS+44n0ZKmdWd5Hb7v12j7y9kBgGCz1Qtoe1
+4783GI1z0LCIyojcAQE/pzFC7tfmcYMfmRbhKMfqXROhoXBN6a6ras1byMdzwEOR0VQBSGom4xi
gwfv4Dwb5kHwFFj3qkJk6fj/mDqv5biZIFk/ESLgzS3sYPwMh/YGIZISvPd4+vPNf2Jj94aiRIoE
Go3qqsysLEXaT//kwhm7kFeiBPjtfJkkQ/XG+tIyZEvYR/Wlap1l+tP0g523tzhxRfUet6d2u25t
ByK0257qmQ+Z0Ja8KdptWHmEsa33l1F1K/OTwXGl6irnyVgHGwdxsP/0IUSRGz02id0lvRqJn2bB
gg+itm/S2dZ/4UUGJVwip+qdrMCsmy1i+uTM+rIftNMa701AZxX/E9dKL73wT1ReVOE+iLkdm62r
j6KdB/mpEe1GOKTNn6FhAQEKJMey/CF3YHRskwhiXDvJjpnwAPQV2w3rpV+sb51hzqBsuffcyV1A
yNcFe2sDc7YBQApqVusQ0Xk/zUdeKxKlXnMag+Vu7RSwYyFqglgBzJ706lUBsFtazhGSic60sz5Y
NpgEWk8FpxLvI0fPgElTnaZ2owd9a1f5Ra0pqDBLhTJ1JC0Y4YvmUFdfdLpkNfGu9l+j+DGvGIMG
w3RNpnMv+1GeOo36R5r/6eOlanYUy1EemJjPKQdLv6SFi/JISV0m77lC7mzVjSqPiD81u2S5dhhc
jVlxAMNx26WSwdciHBwzAChxTQ4d1+Znvd3nx956LYW9ljjiDKFw1nN/1Xfa15TthcrF59UqvCej
0DgxdVvisDlKBRiEtl4G/f3w7m5g24ptZft2CATFp2ogHuiNreERFu+y2u1gpqKdXB1FkGDmglcQ
pv5c+wXDMRBcsmOcVuCbW7vlhYasW/ZW5MSx89wf2U/2wonyXee8WWxYrC+cLXvuo22wFXWn0Ru8
2ONCrBDdMnfV5s+2HqOwDJbBluNdOu9inEs/h/ZlKW2GjHDdknVgtGUmeZOtWO66BFxthr9sd1gX
yTFJvwZBlR2gqcsc2Xg/4HmShnRn0zBG+y/Bc4gvWcM+qq3duB3kFTIHh1TN37AcPP33wZi5PNMd
2m2v4OfutfkURFa5OVK5hlXhkYcGzHIIxL7ZyWVld0S1KskO3fraNaNfgOBW6jLZE8z7kDenJJUc
lYK4OLYG4kvF6g5dS+krYP2qZnAd5TgB6VT6YQN0dul6iuzlpGybcqgM3vslfenbNtlnSeUgZ44O
Rd98WzEKAIa1uyS3xg7KOgmUQr+0i5Ud1GwCrlAMDNwNrQhAIKlRarbQ8hObyd6gmibPqGwY+sOy
PIZJe471QObdD/W+r/w87g33eWSl23JQtLWwlY43NXUWTdoZw5vGiVuUCNuFzJ+k4Qq9aqc9DAm5
fqSTT/2p4zTbM3+m3mu5ydxrzHm+aW3/xgntslndV41rLNBV5NfbwqljDbaoVVds0rr9fx+A3r6X
0nyrC7bCjF37IQEq16g3B41DKZubs2Joqt2M277kGFzy3GkovxXxz4ZFD91i8Y5ZjeuwCm7H+btN
8sEcHon6fB9pfE9tOjgIeGQgYqYybw2Xbs3T1BE8k8FF2hKwDFL0ET3xV1rIOdVMUBfCZz0FCmxS
nISKXIYRCdaUilifjnrst5byoYnjuldN43up98J2k5LHIGK/CsjmI3Gxn6mcSeqxiJ5i2NZ92sVe
lGR/0m1ykq0MYuNopgdx6L8JzaMrqSI3EQFATbAGwx8FSNA1LGxYdB2Kq6gcKdJ+Vbg281dRLmKn
2oIRe7Hw2zQdyRMjkkxfMQUbSxWbhrFQa0HzGRoSGWlgus+vqHmx7vCZQrtY+zrsmq0afbCNf+VE
OmxziZ6hOTDOcLdVu1iPT3xl1aM3w8yOsyyTzPEt0eO/T9u1OILDHye74iRbc3KJPmz17TpJr0qT
3rOu+Uz17pMh1p/TqF/G9UOtpVfzt9PaB+5mf1qd13gRbdxq5WUuMJ4s47Be2QMCjNqk/XRt4gwF
lL6UEGMr7rGvITTaLhLZ/kVx09bNeQ4xXVkJqxqcgm5gSQZ+MsXfWU6xy4fk3iuZ5hKnm5wxs5HW
MXdEv+KlX2G8bZUYGURCqCWqJ5TmwKQAfd+T56sEjwSbDjfDFAHMeBYc2ATkCWriZ0OvhwS+OVne
Jn1c3oZx2ey5Gz1cQqZ9Fz3qnpnUbTs2thU30l4b+W5Vrr6lSpCZPL965eJACHh5HeTCGUfJ59tq
98IZ4FHIjxiQ2xaiFCTiXWZD3FjwD49YV0lPg8YK+W9Q+baCcEcBrenbv1s8f7ZVx6pID2tp3Tmf
dxotFlX1pSiqJ8pZiDzkYKSMQQBN1/ogW86a/paOJWTeSy96UuSL+Wrr2b9Oek+61o7ZC9vMKRRk
ZOuD4urdvzZ5IKt1VnP1+nH5XOd1HzWrv6Z6UOZefUpeaoeCzo5ti/3tKhTkKfGJvl2wjo+k3g31
blJ2HCxGFYqzMzV7FW1QK36kmispO4HFHa/ybE+8ToZtrK75axqe1QaG5MUz0w+8et4ZtTv1Dt4H
pPQXwfQzwWlbu/D7xd4aV9sVukESiVu7ua2Ng5ho1pyo8k3pYOImoTum5opcZUJ+/cw/ObmK1stn
0jc3JqPi4W+8i2ehOyfKBepdwODCFWqoRjeSDy2JIMZjTBeR/KV2oymsiDjLG/nsErl03lawhYmt
g07FWedzI6afxqHU7KVttasN0NSrc48dwf+L/3L881VkR/ayuYlkp/uUscueoex4D0zJL8yb1b7L
0mFV3aJxo9mp6l07umntsBpSxX+1nD57K00vUs/9vFvnnSrseuHeq26mFA7p3nAxyIHa4cLkmFnY
WcbNIq+jbU6cTobpL6Zf1/5g+lvxkUQu6JIk0PjGBHpvFr1RCVCBmFuA22dFqGCFtWBqgzTeq6xA
73C/mxYqqW9mANG7eArVx7TDFuU87JCL/G6H5WDc1SucxPMhBWj7ebX4fMmW4zyMtoK4pfCktRWD
ScVuAowVY0i7qBIPUOimajyqCcsSINPETjY6/g7Q10r17yw2p+WZTD+q+nfQxVAwXFD8jMcBBFXV
7cKNRZndgDI5g64EOtoMex4mGtcs8zRIpg/1me/IqLWO1/o7Mv/kZiBJe0QecuzK5aVbL3EGKXoh
ga9Hh5i9Cj6lTkSClmdHUfDHxi+LtyH7tLILOSsGO2l73Pr3LC88gOL2CaWfy9JwlPIk6CcxfxtI
UDCuB3k8Is6rq29Bcsb0b2KcqsRW53DIL1n2OYkTwccnF1XAJlo7etYr/etz9TKDAj2ugm58SbfH
KIelLO11ucB0/J6iYCib0SmN88JCDnhVtfdyeLUsw86fvXruFvP2W19TZNhie7eG97i/cvB6m7ZT
/44piaDKDv/bjbkjgSKmwaIHsZI5A0OBCvGvIDyELtsleEUKrhDd+uJXF0Rv3R4lWEKODU04dsTG
MBJL0s/YmeQfMcnCZGPI4UYyKO+wOrQbxVOiW8SaRvKHvH4uL2u/ARsWAamy5VsTHNlBEW2jU9xM
vjfWV8Jd59Ve0IOt5Gz/bmvFngRXZUF6PoUym0QX4V1c/RjPdQvHyY3La8VWi7aHzB2oYuqW8iUF
D0qb4P//LHQB7pghsrjlVcJEaZuTXW0PErVJ99nWnintxHI3W5SsPySEIrl2Vty5PKF85VL4fKUC
mZKz9NS7SDusITqF95LtN7sw8lXlU5E0jeiYfyTdWwsvttxu4p3RqfW8JTn3IwO+t0OW+zgnKvNH
J58VaXVmhh02RtDqnyignGIMEyMQIruVCZwMNev28MaWy7VtomRLzYe5hFbvKpCPMgR+yoOQQFQm
qTpDxmr+CohmJIrhG6Q2g7GuXswyCFHQmOO5GZipnWfEw47BP2Y6F36prZ+SnghBZ2qc1qPiV5/I
mGI76TUGVZaYbm1i50mp0LJBTAUz19EKe5kJh7O3JqMOaoF00hQanroZ+Xr9F3P145qSuw1qtpya
VvSsoR1499PG24rqVjeAYJUgfsrNHKy0bBib3yp6iCAXK7eeaqsKNz+2GliQawVmPE/qiwyrZgsD
1JdgZB/z1Knvk5mHczX+pgUkYMVgEZBn+LteJiGL8NbUJIXzYPzOtH9daK5ZmG7526jXvxh9gXGM
fp/O+3qNvTVPbivql2bu3nSZixAVCRwJcqea730HLBXnWO6vio+ZgEMPoi3EQUKIRtUKYrT89+f/
/L1W9gnAiPp4/kNvQdOlBB113sYn6J44cU3NKS/RUdBLdrR4mVBVeVl8iHidasUEdGEN7H5MInj3
8ZzM1lnthPNMsrCUho9zTyCJ60cza3a8Kf7za8/voa/8MBa79gx4aiWl3ahHsqbB7O2SHbSzbEFJ
gCj6cCJr2EGI5PfIpFR7lYonvHCVzclWlU8orXH5E5FG19M9oWRE4xlMyEny41D6PCo36v1JWO28
BH2Pb3C48OQfM0mLKp3o0LdbPlXy17a9KtGrBh9V2Ox7yw6H6NVg5Gn3yOJz315nFnYl9dm8djwq
WD/V5026RsU+KV7xAMnKxsm5Z1UOJhFHdC5SvKBoTtsz3xMLZ0G/r57it8LLIFxqJVjaS1TJdmv3
sa/Eh8lgEStO4cku4msi+vLCCIV9b33M0sX4UEt3LELApjvfROyB3KFATLtroh2HIRSbg9U/Kl5X
3ZuKoxn7orIf49ZZLWfob3UNrXEbOHO6uCAkhRPFmPi+pidR9+v5WxbO6qLY431qL6IUovcui1A0
OaJ/8vlbGsKlv4n9r5me9Olbbs/KgvPZuVLcOfYZdKND30NRSqSlEZM+ggF7uk6+bjT7lXtT+kqm
/dj9razdys/mArleKex7u92ohP1BeJVKn0/ae4/v2EFMPjIzIciPtpg6b1VYF9It0at/hjkGctlc
xWT76dPFwwpsl5RmaCwk0n3900wspgme99+HojJD1Zo+Zjny5ab5OyuEYVzZwTghzYXlpd7MQ9bP
PxZkolPN0jvyl92E0EWNn9TycwCAKa47cZPIDiVc6kxjCsy0+5ggg3ph+FXleI8AaHBMbLzwTiP9
Us1716WlX5Bop5GBlGrV9FBKtNeCTq9flUYa5CeYxZRWkCj5iuf/Ll2t5dw08RbomNfxJW/h113i
tTXDLOn3ibK4Vq/scSnbQA471mCZPrO8ZmNn1zzJzGCsej+S4+nRqnMgxNauEiONcSuuOSZnVVGZ
+6EPAjQIZUoh1fdhihzJqgILgYPXZPJIFxG1imStGXpn3TwyHu00atpPj/TRRDXg9lV5p+W18VrD
kP2tL2JfmDl8u1n/VBktp+ZL/5Zapb5PG/NVnDbwGKtrP/q0+EsKsJu2aT2tVc7Rn4qLb5DKoomp
bCM7aHozvoBsEML5qTXZKFI6HZEYm7aZi081t2wYa1AzZkB5FUKXaUGbjzbX0oSXOVYoQQ7iE2eW
Sc4LauR93wOXyilDNdFokFYj83xJdTQxGbkbWvma2a6u2MDKiU0j3LsorW9oROxIMA4WarSzWqz1
yXyq9OzK+M3nJLoUwitDhetLj5pmMTbNNjlDmUqGFGcs/iVzrAWY48WUEIafWaQIgrS0/rqlAmRc
hjgD3nBIZxMgmklpW1WsXo6ayulVypmJOXdmEYtuqiTWUVkHFIwlE1pj8U0ZjcnbwA/QWxiyl3Yr
6uhskzo7UYWfpDIYSWLMrsU4Oyg5v4p/8sNYMRWjAZG0VsiQqCiPajd9NEYx2alcXEWVw0VEtKZa
vqrrJNJKaUsESmms8HuUdzmFCK0MDkm2+ba1YFf5C+piwv9u1ioXev2Id9ZTZ/I+cxip47dswtLq
9ZbsiH5ZPTOfTQdhzDTeLNAmsw0HxTyl2x9G+Fl7nGLcAWuRfQrxzaRbwzygUtSU7DnkkdOxVYLp
V3I7aQReKzLJ7nlKfR5Fvori8yAJQxrmCBlXkR/23wdlmI6DqImBms8bSgHFW5r8IneTFGyICo9I
FoTd2MRU0dgLMp5hvyTauU/XZrdG6+wyLJ55f0P+nF5rlG6ZyK9N59FdpPqygHyOqZDDcvjvwzS+
qzkTFuO+PsmTIh2Eavy/H4yZmQaaUBde98TB/vcDzjjgtf/9/f98mmwzshVu+hs5m6fUdHAYbKq4
lDvOp15lbvsTQysU6nj6VPLmW1ar3402zy4ZpN1oGftFmpvTIDdKGA/DQ8rb9S2LFYSoc/85VHns
jNU62+UqlH5cWs3nlm8XFQLtmhQJOy5m5u3eHKrVzYuucw2zdnSxnsIcfHstVmbeVHUgZE/7BUWO
alsotsxnct10FLFjPHYZJ604GbUdKekn6iU0SxEExTRF12jgtcTXKGRyGzuM8GB+CmWtHkaxLx0r
tiVTqj4XWp5C/gJJTQcudp2qLC4fT49ie5vOZfKStmNlF08+Xswi7AuBr0dlDGNLK18wOqgOYw/Q
Y9a6QYmCMYqs6fcBGYMttbniNuay2HlqWu7CDC03gkA3cnnPgHawhLJJgMbVvc4AU3dYxuOGVhdk
Rzqrczcd5Fa6z6n+2mZgYyJsfSVrLn6TlSdk8scwLA2LZg1+KjQftWRuezMy+t2cC+l5GAYJ51oV
15x6DZYVrEhcgM3M2RrcSZXRLOhPEEnF93ms10MBqmsyeO0M5XhsRapAGqG8vGyag9BKn9JUj36W
IXofcUP21KEevSEqGV4yAva150lrMMYgEeoNSlLt2G3oZkrEhyAxq+nPi77t/KKrnhr41i3RL1Mu
lRlUxfQiAfG5RTxDAsl6dYX1ojmn3Eej8iNImuj3uMvbRq8fhIjyqzfyEeWjEmK7Gbtmpm5EEfNn
Eb5xJR29qpnuaRpTyGozp2f1C2Qq7VUm9dyWlSOcfvevrZSO9OCkh8mSv0ZraneDCAxWTyPsx5oJ
bpo0dwNj0tu8ZNI5UleghwWWRelOSlsmflOZjVtiUdAsOvKBpVX3c7b+tEOy3PD7XG4pp3lYRxjx
rYO63Oqy9BoazkCTQDPmpabU02nwbqTeay6MlfSRwpo3xGnmLev7jnoxT6myOMrH3lfTJg2Kputw
P7YiV9fM0UvTuj0oyvYmfGfbOLhWrvqRovxaXEViXldVsxUNxiCiiYkC1XL06o/xPBdloeWQwCjF
emQaXUXxP21jrkUBVRVD+GSmiy2YU2vnqngoau1oRJ+kvK0xxhiLs2zHdj6hgbJFHfa22nU6WZ8K
YdGtwTgBOC5K4WokB2nU2WgGD016QYFvGy3s/lj59OI5a3nnCPFLS/V46naiMLnxI1mJl7u+Lzy1
DdfmJKCkmznB+70oP2FG1U/JtrumcxXEzd29q3YrW0OFkkYlRjPRLLsqG9p8SbSPFeJKNTfGKDKO
gGIwubCg4CcS6waKCILK/Fh7lA96pfltdpgTMSSKVuvRwmNa7la3PmUyV8L8sGs36H/MvCx3dZvS
PTQ/ply2fKXu7I2Dy2jeMSyyRfFgZR+NvLOoU6rlq8r2mvhKUJvE/WSeZbCS/AUNvyPUP6WBHDOW
bX6PI5jnBNxA2y/VW2fQoZT/S+f3lNKHPxYSljEVvTn20tU309cifzd7b8pCIQ1j/TuTbmPGJOdA
lo9SFtmydWJwEfKA12wcHcRJaolyAolv/RBnfDtwnzVg8gz5MWXvZYNM6D01A6BsW88JrNDZjXSr
29OSv3TW2YBMz3sNRn5087BXB2+RKldLw5JyIFp4pvRUTt3odDIyr5kqA8ryTwJSj5ucCokc5U7B
Uvc1BesZNt10S3LdUWHWUXEaJWQL3UFOZHeO7gP4pwWSCm1Z+6vkD5R4Y8/DLqCw2DyL2xzKyunH
2ib6aMKCTPMtOtb8h3a+RWCncnSPJ7R/h07yhCjvdpLOgbHWT13hFhjacIlnOMiyCpQ1tcjtC9sj
uXGwgnS0ryYN1+LTFEE5dkLMVruryrUXgjgLYARB9UZo8DYLFOB2cTyJYGrR9Dlll0i4jzHCv/wA
JpWt/3q6QYrqVKQ1eOy+U/2p7txO/ViyPZSSo6A7mds2bJBCjZ2vGOcRmUhPQrazxr9RbwYd1KAA
wSG/9vVmI/spZn969hoNXdibtArIZ5FzvE9g/KfaLk95IFfYrs+jmwxX8yEuNdVXxtwSVr9u921y
LeAaeQ2f27RN4ZKG8rkO5Ddsh+SyAkty2jJ7xNmwDC292NxlYwEQdynEUxldeiqGSP4b4bHcmM5C
GOpg6MQrY3Alqv3Vl5LZkVBhmOlx7T12VCT/UAnM42mFqOa3dIVwTMZzPOJKzGr0TpR5BbW7IluB
wRipoXG0e7/1d9U0T3osQ+gFKY9WjHbVMu9V9hbyzdzwnuQ9hA7tbGpaH6AoJnAdXbVsmrxcA+hG
BlJSERIpJxLY3bLuliIGFmKXSP+0xeM62knZg58mtAfNgPCdJjrGuisUDVETYFn6vsZoIxS6e+qG
VeXplAfAzrgLRUxARHyUyXaMvkA6GDy/DTEDw46lunOUhV4zzgE6dJrWfbZzoqaJzQADSiyPPY6i
hsUFj+IyUWkZMzg4gOmUWo5kOIk1Ae/4A0yxTHQFJ8tVNtV4qwx0e6dZOo79ftpC3vZc+dVrBaHO
mzwlDDpg3GT1a1U/aQueLf0Vis6VcPml+aTGXIQpqvqr0Ka+mLxaleKZ5KwKyBHMgO7U3GSamLYQ
xU61fkmj7FjSbdE+6F0NMaBkzgRJGLnVs+I/SOuCuXVvd/0xi1lkrbE31le0UNX+0F/uWekzrC+2
KGlIIhn43nzhGETNceiVM+RcPnxm0OtazeC55ltZcsJ2ZsfjqWd6r36UU9mVNMrypggY9GOgcVI7
jKs5PxZ1s8XiLvwRpaNg0WWU+4mccHuZy/OQrJeS4blYYhP2J68p4C+OllrTQeS1YuXQj3RDZO52
4FZyTGLWpGw+2Y0U6os3eWHu4YNLlwyNlptHtByE4Z4V79IWWiLNpshxoIfqcxsm0bmSoHUyJ+o+
svhkGq8TZB9oQgZO2nnPS8tO6M6V9JbGVJBBPd3KKSTEZdopokSu7ol5k5f9ar2hFdm6F007teo7
mhxxQCuv8NKG9RxauUS8yenQSpE5BKl+NWu/yx8df0/zQzUclGaf0PKqus12r7qX9C/kx5aZ52ng
kJJ8WTz0rBuKP2FmxQ519BtH93ykGXFnJtdkxvE2P/XpIR/cSmfI+H6By00Qne27JpAp3G0t/7eV
hxE9heFbSlAjhtuyF3mCRqZ/at+v59U69d2ubU9VFehDoD4zVrbNoaC9xdq3/d4Qjpm0z6W/Q3WW
F4Cpv0n0nho7BD0QCnJ0mnsPRf2YvS7N79lc35XonCyvWvejKZ9ZcyZhG/RDNyqIF7Dsx+M2P6b9
xzRBpr5VTE+KdrwQoCCA4EdkTnF5Zwi0PPZOn17T6ZE0XiXDboynSjulEm1vtjT95kRAc/lQ5N2Y
nieUWpVxy6IDC8CdRsKPND1dbL5QTmERglZttAlIOs2dpNE2tie2ReeOEymIh8a35MlbHFhhhAOT
cjHHx1LtF/0xWndh+hHl86xcU4Ysqn4lkuE2SK5Osuhr6mlCXNS2YHykSE/a7NlM6MDXxaa3KmRd
kz+LMbqdixJ/FsWHTI+0SacgKhChDPN5L1p3pYJZpf0woPY0yl1n+OWcEwVvSRnQhaN0dLo1PKNw
NMK5Dfty4pW/lPJxVT2Qfcq0HEQjkv+1I9e1q+W3SL1rNX1NrxVZRn/sN8Q4E5BkKNaXsT0dteqg
93tpel3amob1HqwT1J9RjNG7BHXdhVHHYAv531T97Zd3BB3JAEMRDprmSOJzt2T1+WmuPaavmK4M
FfSr6mBMx1m9Q0e7Gq/z/C6rZIihrH+3zUnVyQo95qO4FZ2Z/d5cfPV5f2CKOuPryTkekXmppNvU
H8tut9VvpYCgcS/mfmkGphFoiAZpLGRE5HWrrmu/184KJ0JHs3UFm7srREQeV4kF1JkI+IouTcqg
x/e6dMy674ZNJviNR3/Q8tVWl9I6mdIxia6GCsTp9fJxSd9bzow0O65GuKBBdMAGrIaGtvwl5nTU
Dp31nmdfcGSj/q1EXplSeL6w1tl6Uddzs+0y65xMf0r6IkB55X/EnaXnEd0Lw602APrmIfIcomvZ
hm35WWiHvjnxjtVj2OKzgLJIyT46Nchljc6Lu9EdxHE3xm6NjC25cMYX6SVTLlJ3QAqxzvvoiGrM
Gnq8Yk4pjKS2V5bvZP5CD4xOlp+KiGNdzhaiiNjjWNOMs6i/WkiZjJAFE+XfPv1iFRA4xoLPXevl
JRW+xuZUMvri0olBqXqr/orqeEMVKuifo/Ur8VaoT30VeF+fnvMYPTwjHHRv68+l/NIlz4T8fUj8
WDrM6Rt8hN2Wd/5J0m+WV2bMDU4unX5LjTfhCa1RMkbXrXDJq3MOYA4cUl9tO0WpaTPmGxg2jORj
TnnWKo7Z3mRGP1iXTn5QmrJKX0p10DS7gtaUj9xpOjoIcWzWPbL2Svpe9Hf0ZH3yOhmco7cu/5cs
lym5SOv3wowqnCHtbnqjhdPRcybC0+xEl2XXvaCm1Oujnr2pWcDciniqwyV/LMWt7L/k+QFNrKig
1DHitNeCAe550C+Pfj7lkMydeK+712r528YvBHm40ZYOBO2lkr/n7rVRS7iuVvOqaEQIRC3P7xKf
Ov0AZ44H8sQaR4n2Sx9Pajf49Msxs6NEZHcx4boTX8/OJjhIhNntUofiuq/U19wynQ4nWhAY8keJ
5BRpLwa46PHX0kM3+RQRRzVvtIRS7lFxvCyX2rzwnJvtVGQ7YfFITZbsJS8gIGwLpqb1VWu/5U8y
5J28p0GvYHBsI7q20I35jXBkG8/DqSHVmSs/HT5rDWdcEg1KdPaC8ZZWr08Vbv6PkJXx+z4EhMFR
ciRrJhsT6SNer0t1phRpsh3T4Qz1YC2VXTa3DVGpee7Lz9j8w8FDYDTM95o8j+MIbS/CW3l6WYq/
inUllLQKZ5wNbDMkVNDqXhbfRq6zZwKWGKygDNP7Nn89w4kRxNDh1pVfz5E/qvea0CK9DZ1vTKhJ
6ysJza0i0jXCdc6+9MJJYhICHGFT5V+OiD/x2HlEVVWCVpJuUf+h8sVE800ZpWe+y6SAzkPIl9NG
EGweOSr9NARoRJZowJmzAyMvptILmYDSZIzd+QICyaAn0p8JwUV5H/rDnB0a69OSPAMgfLkJyy+i
iW3+G+eHogtErKWpzm2Fin6pd1Yluf6MgS8qejwAmonEWiQKquViOQtHk8x5aRXmq6EGahvfGxma
P0oudZd+V/xiuniAVjEqYQCLb6yRPYuTP60ZwWbbrSUtUI150NBocAfioOytpPdLNFRz1Adp/4WL
zXsmoJE0pTjAC5s0pv+QhkkHQfrzbJ6TrOI0lBCnvF45MmATB/TNxIU7s3hrFWSq9+6ZLJemkyKb
1RkjMyJjBxcF1ECzJEJo/Zkwh9v+H0fnsdy6tUTRL0IVcpgCIMEcREqkNEFRuhJyzvh6L3jw/GyX
60qigHO6e6+9m4VU4MJObc0LLKc6ZeVfDVODyxaKnaRGImJw2fBKR17Sf6ptHLntTkM5SBp3Fj+l
aDvwxDe7olmZYuhUxvYQN2/1fITFo+VWjfe6tuuJi1z67KU7h7zI0qjio1825vmewARgZ+qbMvOi
4QZHUNe0uDZENEvv8PcwzRG30Ll5+wulHUrAJQtjM9BBR3uj+wUr9igMGInm8IXdZ1psuvasX6zp
Dc4GkzUNVWxeoYgGuvjYLE+CVbX7NF14a3Wk+Nmiz/dtZmvRtVJ+Jmwbcm9LskjAy0b31wZicWV1
6zA/Nc+C3XK6q9+G/kbMlqPgW85/6vCsYC9oxH0xOBr5NDXoXX4op7e5uik4tJmuNJBE+YEcGLej
A0iNKyN5/krVH4H/RccEvfYhVTeymZaGgH+o06PQXjQDpc04ZO25i09lsy+x1KrRxZjetOmtLHcT
cC2Pq0/PV76DKAvC3iAhVJ50FnXxGzy0xQR125k8FTV3Yk5yYmYs8p1Cp1OAWjdK9IErDt+xdOfu
Akg34h29b+ks8FzlGvCh2rca7tVuq9R7I9syGqzik6aiTXzp/R3MWpZvE7G54CbJuCPyjmTtAa3u
01KBmv/1KsAlYQXMb+rh0GMszhzKY4MTcz72HIWCQpe+xjmhRuhB3ihvUozVESHaLPK1LXPtu/1D
6crPOJ3fRQOosc+FEVc4humJghCOEICvuGClVZUQ3RIrmE+cwRmFgZPHnE7USCPP1fDIRYS1PaR9
nP5N1s4az1RWQ+tx6uXmbRmRxflvXqJELqOg4tInhFYchvpq5X9TyoTyq16UWPSQu1T/9PO5FaD3
12lKsebNyjUdmS4djPIkVY4iQl2hsV5046dSD9Yfvnr+Hd7Mfl5x1JSjgcMKymjtd55JVl3GTluQ
r7MYeLirNYEL/DZQ48t3eXiAv/oVMMmaWWAy3EJpZ4T3ikG7/OipAZKjSacrrUrQMeEf74Llaysf
vpY8H+KbBurgIfkn9i2PaEVDjaxqC/17Knk5NctintZ+1ObpN3AVN2n6yuJ3YYBrq45W8S9mkVQS
ruzFEiJaL2jyWrrO1CvannaFT1AfT73oURN2n4NObafFTqnRZozrn1FSvHKgXcBfvkvzU+5XHDqH
pn90uIXyeDPif5gwQJ4b6U80vTRHJK63Av9W/szEi9W/gvkxju+ldtcZfiRvEnGm7Xa2VsmPziKg
cBtpGzNeEw0ErpFHm4KrLNrUFbw+OOshLjmUvHRyiVNp6a2hJv1t0W4T34surbiJ5kfmvzPXj9VP
OTlY3ZtqeXL5Sc5VKHu6sUmFSzu4dXkxKHn8Yzm4Rrbn2qGMk4wbliUMSLqG3Q/tci1mh4ADFixF
Lm3Mp6wrEsa3SX5QVI6ll0lrFhogfSJDOy0uCnEVRBcG/Wp3HFWPm8NQj0JD34UDZgv/OkUfaK/t
KtHGf7kfbRKwF2cKYw4fw3jPfJ1xVU8KQuW7zMDHY57QUAbcNbkrNkejfCPBgl45t6UUFJe6OxeD
damWC0zq1HNnlx9GKNP6+ZCQJn46nGQc1n7J2cSc9p50V3mScEUYH2wWclZALY48V06l/esUDAa2
WbtdXd58k8Ezo7TA6t3MKjaGPqwogpT4IVtIqoAjdjpv84y26aQVO7817czAYau5gbK2dA8QXeUw
BiMJ+XwlMoN8NEqCL6SpIzZ7z0xXxP4Viu/iv4xwa5Tr+moKLQ32u9mIf76gekxIli8FV9jW0alo
e8U2jqRd8A0kmWNodrRlrhbiqGECbrINIMNSHERfVHWI7n1r3+cOdAHQUa2ZX3GNWnzfYtG41CBm
8JKy1aB/l/m/AWkFfz2HLkcRfhG/Z3pBKr9XfggG+IlCqIJtiMa8YR2b15HpA+az5vJukJPpyniR
uXtcgmYFbhd0KFuACBN+AytxCRpbVbniLEOzxjp3+DfKk1gf6yG1Myy05WX2sbydYtWrrQv10MBY
VDyO4LpBzo45bl3G0hPBaIH+VjHOmdD79GFyJC5M2WxI9dNhUSlMeNHShHgv/t8fx3WUxU4vUrYC
vlQcu3zugy44DccHfpVdJfDpd74r4j9qAHOpz8qPqoMvv+DddjArw32dLGOBYGfg9YIPZy3zfsXC
U5OC9SwRMNd/dP21mp4zNt5SXcXa0yh/IMuL4VGVIfRU7obTd54cK+PVVU9mWgkcLcZEHkDC/dtj
HdCj3fTsfSIBy5HG4eAnwhav2j7nnOAmgO+0GPbXjOyM6tsXuR5FYwV1ZSfSvleP6UTu3jzh6AI7
mKTSHaKvCiVX5nFgJlUYzF7v1iltQeJC7lpKR9UrodlsZvqR+s+sN3omrrKscQKKlFy9wyWU6O4h
Fg/fTkuvrPAu79vqUkUvjUMB1w1VP9V0a2Aru3FG+7CkIeh+xq9rVQFqessrTiMFDWi4MZY+zKKT
C1sSKl7ERCkR3FZ5JiB+TRyu06jaRHF8IlWeh/ozwP/mkOVkOwb3FkaADSgd0nG94e+XlKA12+7s
0GCcUq9aC/NZ0K6izz579CAnfud708jEGX0/zFuXgUWv7+VBv+lNeCD9kL7zr2KkzmQ1MO2h5glm
SXPfHoxkk1enMd2MOg/Iu17dabS3uM04L8vqgriB7YfhiN9T92M3wgjTmD9CdhsWh5xhbSSmHqVm
rCYxXqctwSLNetCXPUfB2hi+zUxwi/ZuzAoqe7ZVqwYSzkdX3kBiSI/anMDz+1Vnfc2J6Uo68U0I
V7RCEw5IrfjuR/9oFP66y7D5VRDVVY3FdsTIlfKfi/FEncBjO1n/VEO/9c1A3R8025Els2id2AXJ
XOn66D0MR9x74iptwi9Nld0MXFeG1ir8Hxk1vtSuvpquSilaBZBpKQKLBM7WS8eMd40oiG1Wwtyb
ezG/GzV+FtiMHM5Ms7b8wUqv1LQG1baHgBo1PLhq+BowucyWttZlPJZQcsu3Nidkv9wafXZ1akYz
Zz7vJy59ElPthOIIDXiM7lIuOT2VLWVbusiYQJqFUwsx2X8DkDY9kqC4i6ejsQRX6n1bUP0j5ZYy
8Lvp1HVF/ZZvFc7/TAj2aBWCSasPlS5KTmpI+6YVd5MqcF4PtHUfKSPwjkatzlo3rH9EscSqQvZh
cZLItSRmzZkGbdOZZBs2EJigEhGYuFosPgRAnSyiKqRIUN7LZnJD9FGxeJoNOSrxpe9+OvbZEK20
rJUg1Ytbh/qdRXSurWryry62e05IHvOftuRzLD0quybR7rUwrdpWIR1FJtOeU8qnYR2h1pdJW9Nb
dtU8GSXVsrZuWslmxCYtQ/rx1IiynVE4NssriUdpoGNi3pz/koZhG+O32TROJfoXqyuZsjWA8l8a
KWNaV9IcLy4SqzvAfYF5Gz2KkOD0GDl7dXUIOJIh+xVOpNq8LS60IY3dRbeNQtFpNfNGFNvsFFu2
aPL5uSGEWz6u/ORzggxpmiu2lY2Fk1eBJwjx6inpJ0lpxwmhtHLxCwjBeR4OGvFyCLG2kTImRdnV
sGWb/SNmbW/+p+mxk+mj2xscGRFRAx0mn164Covqrv0amkJm3VtcjCoSYw9/div79K1G42QP2WFA
T5FRSdG40M58Ln25PpvSrdxzg0WFya+p5onfySxKkSEO2MJyYcWO1wAs+/5XHBCMiGc1MUI0hYvQ
YAYbdjEZmq4Vx5LD/gEnj3m1jAHoXst0Oje+Nb9xDJ0f12+P+nRK4aPTgeyUQfeYjxNoATAuehXS
gMLMtEg+yha2WgqPBkhLvNxp1jGxUruXs10DhilbKsrSV0pdHyYWG6VWGWcZxYKtacPKoibOuEh8
aUNVPubJts+O8ULABwYQDnne6WYQ9dwmvvabyE53EcCWOQ8c0stn6rps7l7sxUH86mKOfPI/AuYw
1+VXUS3eNCaj9VNUZ7wQe0G8K+070z3ORQNXkZk3B/Vf2BAFStdLjS7uFBk8NDHBRAsFCcn0exe6
9rcpOe2VtgaTJosF4x5jrNAVTAwt8cvEHVyc6yFBylvVwkOheom5GFR0KlLZkNmN+qCJu5I7RDnX
imH/4rJyRY1gQU2aLhB0AklqTs4ogGQEuGabgjlvP6xmIpixttXm3nG39t+D8WPM5w6md4ANz8K9
GXyLXIdp+sjqY6wV9IxC7IRtfUsNJIRAGBwiqUTZZTaHVCGPnDBH2d85KrejRT0SOhPhCAb3rHJU
cwx9c/GdzHmJ/ivnpCFp54qtIx12jryCRdYIwDC+l56cGZWVIbl3njZwsNNQQSBwL2e7gSXSKVVl
RFyQOd6S7gkDKWAyZdwDos4ilv6rGQS34juiP6b+UynK4Z1AZ0+F+i1qhHKqJHXxcVvDbMumsB6J
0vEXh5A3x7PvwiO5nVgTLxq5GvbZmrg6MtU48SPD44/IcEzEAxk8hU5HycyQ7kREXkuwjdp1AmOs
W3iOW3EY3oiA21omkGmcSlz8bAkmei2klY8Bx0cF4BeRS6QAHnVZdbksW0yvNvFHNi+RZ+X4wGCQ
pdIj/9+dk53ayS9TJesrE4jQqnPzPmU0L6ue51maEzRgTi4mnDGl5xxUtoE1P7JUHDLZTzacKH+/
M7oq6XvuP83smutMwMSD0B10EawhFbtHG+BwrKKuXo2MafrCYoiiJYvyNt3nTDe2U91FTp1ouz5A
Y8yn6U7a7D6TpIM/CLKjDTAVxcNKZvJ7vnjvTLYET5W8UiLlHmXydy4by7iZV98Xam/E6wcYZZdx
/4qXNCujM+xepM+Kp/GTXCNbagkHw8Krt6hlBW7Ec0Bxoo6/Foxa2Py2VD6GhlIlm+6SwTnX6oa+
dMKDQeeRhAZDEB3qYeIV8nvfshWSEQCNImxnDOYYAwXrWg4F3GnVD0+nSsR2G7qNWd+DWFdPzGhV
CxRMFrVNMxKgYn1OKQxP/OtrG1EfefY+4uoyCids55p+kvXz3B2iIP0nmOKzqI8Gj5q6PJOGiGmM
sM8fPxg3JFtoGEPETbkMFNP5Jx77Y1ZNNwqEtMMnSPQwzTrT0tadVRfyyhw+EuET04Q7RvPJiiZv
8Mt10wPEMi3XXmN6ya8Zo8T0lLMxXhxl26gb9Jq3YZo/NIVtCCI8jKxm7yasxHpUxKcUycUxaHIA
BkCVFxFZijKsxuhPwyFdV7Dqz5orHovpuzntydt1xAYYpCEerdItwgGT9skGdhsYEuvj1MkAC2VJ
HTNuSOMliiFNQIhFxgPaPD1i7sphFD9HFv5yiA2GqwfRVk6+kkDl1fLHlouQ7qavI44M1rQ4SYKv
tlQnFMPxOWn0rSg2UV3/a8boo6Hs6opnXOWbrsKlJPPYBX9BdyunrTS0dn8Kmx8mlr1KZklFydOU
xU5l80QJv+V1hh5gSLe25NHCJ4jNowgkauu4REvT41WnkX6UGOLnpAYblhbCrku7wpedGa+q2T0C
6RQJ57L65zNlJZzs2krboQ7mY66Yj3HgyK1aDWhsgL5uCD0rtQo+mGa57WipWSxvOI0gPkKFvOgp
6qpd4lPXqShsHZGLfGemXfkEH2cwACVh5IRhzvD2fsq6W4ZgvqtgLzSqi6B96lD2fhs4Oi4Iclpp
PgWsk2AYG7l75BxV2cJIVwuI09tOT9PpK39tynA85dGLb13rRRHhDd7ApCDQEq9So5ep46sfTQF7
ZUjn2AuPbKw2SsssEstsR3ubnhWFid3cbQhaB5No38ORLGYitzrT7VP6Y2lc6xaROdl9EoQfM6Zp
l5aSPs7ikAZbeOSEk2E8ZBYeV2+amLyCIVyxOsrwotg6sv3i3IvNDYLRLUgyCgLfnlZiBIrdM8uu
SEoJvHiC0Kwufb8zaGkAUxEXNEduv5t4W/wNUnLpejxn01RFrlKtRZUw0SZrfsvObcYP0pT93tOU
q+bfWL5oxwoGWjJSIt1mybDdDft0Obactnvr6k8hvJI3MD2KcPyeJ4u4CcExg4MSPPTGG8QTL75D
L81MiOpAFc4KGWHxdM2TH8E4RGEOTb+taq/p9oG+SauLaB0jvoLohcmu6jZm9CPFjO3zt1HZi40X
mnuVueepxjA3yEgZxb8sNL4n/V9Nn2FQCJPiwGypw6y6uNvSHzat5zjW4QApl0TcP4HyO1DoECco
RbtUNW/WJL8navCj9FxU3Ia3hnhLzp8IUYY15a7UBC81blVS1MKXGPq1I5nqj8+wKgwPk9zaBENH
yXNE5ZfPE0nPpDMXO2dOfsqULJh1Xbz1+HhZ4M4R6rsqlkDwC5OOliFu8qySK+A+mwI1iau7zW6d
keEcF7pXzrNAN4sgpXX8YjWDL6V3TzpqL0rlO5nar7nGdEy+PPEh7WcYSYdU9dr5oM+rIbkYZN5E
Ty3ccGiG6c5U3qbxSb7PYRb2mc+49zeyXKElqntHlilmTBE/5oQWubOSqzW/xSPDr4eZEir2L+wv
vv8RysRWADloT9MX73PiZf1+sDZ1eEThRvEmgXAdyeDPAwdM1RsAsj5T8U5yomA+142wJ6lvfmGU
G215YMYWTtp5kscNQhvBU2zVIFUUFMVc42EhK+eJgxXJPIVJC8nr2RIbXmr04eIxKU9oTG/URcxR
h9zk2VyT9vUse/FXrIY3fmoWvJBcH9n9JDphuleHdaKsihaq9FLSZwYfRnDW9Vetr8vyTxAucvye
R3xL6U5U/qEEKPERPXB8BZfS5xt/H0oOu3uqeJlwpkaSo4M+rhN/l4xgE3yP625YrMlqGp/IvzuP
Ua07c1qS6VaRqmwQuVCFjJOM4GJmstdILcHptjvlH+xUa4ejrqHDePUIV20i2EEZD95MDIL8Xoe/
je4JiUeSYIu1ZVaYFTakIuvSKw0xiJUhC7aauyhd8u5Ar0uqBHIkME6pWNv6Qw69ID1kSFxLGx7u
m241l/uwvkTSqRWZc22E0olgUYM3fuZAPYXVQxGeXcduOlCjVisdRqGT/w7+YSGcW0xGZrIDkyXB
iCFxVJxj/2EONw3EL9nUyQZCR9TeIuMb6V3Nz1byQJETpGuDNYrQL3k6tSi08m8LNILITqYWTEw3
eFrpxchx2g5lRMh3PS/TEvCunKZpvokFywNQlKNPn9ouIXCohBPf1A1XPN7T7qqIDx3/Ww6RPnAS
qukukY94jhXxYArkbh/VD0F+681jGHw00wvLP1rnSi8tV4G0s45z/cavXWb8huI1RPhniJbNVAJb
JCA4fon6eF3XxtsgXEL5Tw4YrChx9jBVt2J+Z1jRgbBC0SYC/W4GyobdBFw8vIa8cEc/Xsfzu0qy
TbVmrG/oe8Ng/nQyos0gHPnI2swrI8KbhgkAhH4qY5JnE1bI8ibGY0oBX7qUo4WdTPotrjDU6PF7
NJE6XAmZm2tDj/5dYAAFUvMMmXxjBAonYNJGFXeM2VuxbiPlODHktZX2q/AjRhIXhq7jTNIHv6aY
W0BLTqr6Pk5ka771sxfWh8TcWPqT18uw9lFcfNWZ9k+LJOYDzLCGNgJHTE9M6HITUu4+FM+ZHoDB
VRWefN7KgDQGo/pnVf/MOdknUf5WGvqHWmFakLrmGgtc/PBCuawa1A7ypjefVZxtmBkir8E55Qh/
LJ6Fsr6VxKUY1xCVsbL2qsjvdhOMh6m6lcNdnaJbEDUEr8HBYcidjn24LZX9FOJBGU5ltOv8aywC
M4AmfqeL3oGToWRsWU9EUiVzCAdjIRfLh1U3pGDb4ZcQ9fShRPdh0dxpVfk9pG20BiktIHdynA95
8NBkX3FqLf4W9OEQVVboCFr0GedARJLFAdYmz6LMUJ2Hg5IZnYM1MFoNct0Q50mXnS/adQot3ZQM
s32lYhz+R9KKYBsq88SAB/3AnGLS30Zx2+deWewTvKXLf7qCxpSyP0itxNwmeAYYHqHHA3/lgorx
eBBvIRuGl3x6VHm1PIFXqfZcYJkoKHOMhkgjSaKDi4NacuIQrgftntfa5Ihq6ebLvDh1pFmEjvpl
RC4qQT/cBZQe0JESgthSL4vaXjmz/IbbqKqJ+3M1PKmmi3mDbKSgXJNf0EnbaSaldMUPqHXHIqU/
2hXFVqf9Uen3mdFtMtzMpEEnG0ZCGszsoBzMZtOTpPhuKu9KtCv5qdhmUoFAuHyTFHyI7Zq4ivsP
i4yHdVJKrqMQwT5LEdxsg8pDLg8+w02QHUbZm6IVYze53WcY/MPraGDe4EPjOh32U/tEh4MOCRPx
kDX+nWUYDGtQGsXEeKVxAGlui8Pa/hRN/Ww0DIs6yhORVTpbmESwJf1i9F+JRsAv4BiSaFEQf+Yq
6p5r1m9xmqdXPyHqZgKkXksKcP3oafLWLtkfk57wiQnfRnbipyNRU23hC6GQN3PSu9weT3IQcqSH
+EKYNs5CV0lv9rxvyB9YmoVcpc4tNA5X1s4A76gjJ3OY3+bilVlkNeh2KO8G/zz6DzlciWGxML/9
BBffbrhR9YbjESculWd1VPtrChQPzNYCzbKHyAZcswmt8AzCYp9BDlbf2NhPmKeO7wa6ydI22lr7
1xXOWqFk7NdbgLviOMTdTGy4hMZegB4dHfMchSvMgV30oRzTkoxLZctm54rWi6RWCzfgZew/EJ6n
xAnkF+Fvq4oNHdUXvg55vCGB/6Y+o3xWq3wOjOcL7SeYn01w6+ubXv/K8icm4mn5LbOjiNyo/RT/
K5pzmB9RTThnl0/JLIkFOovb2ayJlvnxhS/1woF4z+vha2xdjTgteb4kHfrsesRJHyoPATa63ZT+
pRru4V9ImBl9cXdOum06vRcwO2kLJHyVNMHTzenPWI0yGatriYEFXyFfa+ySiedtov9ZyyDlkw0m
cpq6QxevCURVJcKcCMEPNrL1rOujnuwtXN7yP666pCeikJ3MtwgRMWNOInnE2Ujxr6GfJAIyGEUJ
BIOgf5TvafcnZt/g+xAftmr9UjnYBtTWUK7TgAU14+xkP0b/WVpPnxWc9ZH7TtAycra5UIQMBWvk
ph/65JDLCYBdm9/iGuhQLT9ZEIQTYuDuB4+eeF+EQN3oKniIScxB68OQxzwSknTHsLag+wCQRA6s
f7uaTLv3tFgF022JLWsYlpLj8iEUK3kApl4xGOhDjqHuDfy0HoEjJldLFznVZgR/H3Tc+d869icM
yOq9Gy4zd2C9X4dsiDWYJ54EDEtF+FZDW8ybWVjJn2WPhgjR7zOdinFOK3ifU75g1boNGSUq9Hr0
yoDB6+Hl9HKJpDm7EMNGgWJM9WMMB4bpsfKvs9gkclBUIAD1ltbrSg8PHWGy0hiFa5zI776WbJnI
fejpKwMpUI6MdhRbZre7ob3lpufWw3FonxXZxD2BGqbgKt0Q8hqBMKJ2wYExxXE1VkppuiMlHHg0
9yRhsbeaj//PiKWtwJQqJxOgnVMw130SDyt2OaKU/mVUdKxfEnuCnWGaFuYK44oSk6YRRvQBjY4g
NVvKJqjuhkY4dDRba6a4vla4ToLiaQbj7HFNcTZZFdgvbZJp5J6YaPUbuwrLTZaJmV131PmyFxVq
8zFZ6Q/TqVXdfWej+bv4gVg+NtMKEgIWt1fkFnwAbC0JYpCMF+1torM07FtUJQdgUFJe0ijkK59S
XCcjzBcJIhQLoEBl7aSLXZAOtyvNI52dO0gudJQkj4tF1qEJKERuNAuSRzd64vRSDBkZW7OUAT9O
jn0Ig+quUsMVDoBOzrmlchJlNHIeldhct/iubV0hVG8Kp2fESjUmAYyfqzZIl5lsVhEZKjcC6YBG
8NWilvAhEqPXlZYjxDvMGBXzN8OUHJnM+A7bCAMwLJWyyfPevXuWyaVVF8/UYFbZMR0STZUzV2Ti
QKLxt06nUFr9F8tdNzWN+YH6BHeaJBylBA93mCCKGsO0zlTjKTXNCddbZ0wVoSk6IC1GeMZCCNrY
rZuYtWMtzKdRLBNdjM3kBUOOZaQBNaRTmTqXeq3tTT38E1Iyvbu2RZQMa6/QrI9KZSdkIvWf7URP
YLYkxJT2pDSdU1nIhnMqvDCCvvsF9KzYKxi3idFDEA97GbsG4UMGOa2VxOMghh9CKT5TsERWZvWD
dZv8Ly1aDhAhsyNNjh2BponkB1Hv3JwUsVAvQ+Rq6pPwAOatuziLhBS4WpiYnAXM30vB8rKypwkk
zkhBI6jalq/dyfc6LnrPUhfrZQ3XEVbFuE8I3/D9iY0mRYc3l3VTEU2zXRnljZH3dW5Gw2kntJ+K
feo3sn4tbs+FO5cHHEbN9C7k5VVKVWmTSv+PA1rKhjIWrzzMmmgQ7BHMIKSmuQsssCu2mPyyy7li
1lWNZKzT3KWMR5UKw0JYpe+1+UTcpUyXy0chldI6mRFFWxK9kiT/5VHNsYEkxVFb/sIqLVRX0v+R
FTlwGDoV8VUmjSzWPtOeeESL/nZuGvckJCKn7aSmlOb6rRqVq9K/tfLRqCwwCHMnB6yLWAZ4Zj7R
zHHjdBq1UEbt3Y3YgpgdlW8qckSedCTWsNGLlRQUpDo/ElKmFPFx+nVM1jFQvR3iyV7jbnW0sO7I
WfPNd1+WZW+cZu6K5R9TVhWSKSotkeLxoWKngSdIO1Gqv4lZn7HaFEe1+oKX7GZ8A9+VLtsTIXfi
hbQbnDT+pf0bWXwSkFyrFkefb6FSfzXj2b7S/qUrsm2GwiqBNeybP/6Isv4hJhIoW5vAbUCrKxzk
FU4OVFjmtCxl02hKWzgt2dT3VS2v9OTQ998K6qcWU1YV6OP3zEKSoJbpKwYXODL2kU9OK5cUU0h8
JQWhQagHq6nZFlZPEK3szj2z/Vzd0DwRyN26eOWWQ2i0o2niXfkOWUWXiBezvPPFMgQVjnlr3jYh
gxjuWLx6GIF0V6UDbfQNQ6YKZF1U3zqqqSElEaxrMdKiLRUnTdlW0p7c0oEGXqhB5/CvlgC6f2lL
RNY1HwxynhNuV5Nm6pIMCHHCVhb+RvJG1fAfSb58ZTT2ghEncpwM26JoJH2ZKXrjLYdNk0uACglM
fs28S16101fboSfkWWN5wgySI4joYoZR7HMWuMQK/zAt1IwQLGVbTXaK/E9BBPnhI0X3DHFWGdIO
YICyrCvZu8WfQJgvTCVeDjXgFzJvNR6wxVmRJF9dHTgmz3rKL6UAo0uJPaqwDEfaj5C6lPtx/QPA
uHxskfxbGbg/GWusrIA4LJKjNW0NlhgUSLoivz/8V2W5HjC7afGmV7HgSQjaxT1EL1apGyOlxSzN
KSNivND343zEKRRLR1U5qOOj4YmzeF3k6J34Rzu0blRRcDmadDdygJl1L2+qfqukq3nehtoeWiGw
25gr5uCPO6H70xo+JNLIFDstPqoCW+QmL/eQl0V/G6qtktwGg+jDS6W+DcMekguEEU9hE14wPLfK
l0RFJvC/humKYLC05V8qw0Y2+9QgV7xjaqBfM+lm4ubAG8tiNHvA7j9nFczLy/Kh37+l+jCVR9k8
6/ndF8E8PQm4Xrxm8TcOjHI8c6pG+sGQN8McOBPGr645d/yB+oZo1Ek+FDpQIbm+lldEC8ptE2si
fYnjbcETxTvAstl8+jPJCCTgAPPSexfBrcLlkKY3vzzyMlY/9pS/Z9Eps/4omAzxGulvqz7/84OX
kf3lPkm71KXXcFAdpf83Jsc4PMfqs2/JhF3cSRUnJAZeWVjkUUIURy6X+9AvHpYfWd/64ylQ3yr0
dyIIbHLf4b86mU8Yq8mAbYGsUuWcCJ7Ci1pZr2k6KeKdu3vVY8Ko2SmVWb+Z4CGJWOoTxlXC5hzS
yR1i2Uv8o1x/DdrDjy6K/OIhD4cP/o3h7xdn+JKjq/PfbcxqwxRrlnb4zsmxJQca95ysnGS8eb9x
oZ95PnTTByjqjf2Y/y555ID+4GJt85ZhMOrem/LOHDrrr5yTangKyqsu/tKgsfanBnyEhlRQtV6W
/lWUr6wM6BZxRx1l7ZIRhNyBRyQTUpFxlVESPgmpB1I2kYsx1/E9asadPPIHrkK0dcVnP9Cmand1
8ESE2Ub5WYFRzQ5Z/pqGqzXwlmDDNzJkLvhoibWnzIwTy4tqLtx9VDOaOsxGSSN+RkTDF74cj3lK
QERj2CHNbKBg8CoeoXkf9R2pPIgSdkzGJGkCAfbkQH2w6VEsDwqGks5VsvUU3GRtsOMC3mdryNsS
hJZpcYe4FJ21icD7XTZstWFtFOe5oevftcqqER7RyQT7C8k4OUNLasU2Kw5qvNflEyqVtaoqNyJK
vNmtidHatfC8wa4wuP69qmas5tXxvSwfeGYic18F2/84Oq/dxpEtin4RAbKYX62cLMlqW7JfCEfG
Yk7Fr5/FAe7gAjPTPW6JrDph77Ub6BEtFNndVF8Fr6rJ6b4ZvR0IozY7GsMhyC//XKCuGWpM5Fzh
SU9ezfAU1YfWRZB8gmnReled/WYUnhzzu9LWmrvH+1TGW4aMK+sJsyHJ4cWItWNrTzy8e+VuJojh
KDbUZtas+Ax6VmXFfuNskLjKmd+jZC2Oa+nDUpnL/UMSXEFdEW3uO6dcXiNoH/JZ9zGeLAcCH9Nn
e9Uiq/u+RDFESveQ0EONdxqo/yXhln9GvstRF6tDSNZVvZP5g5rxAGXu0RvvYOyz+4hAv9gXw7+a
nWl8wOAoTFCQq8h+UARjgkq7TWccebTSgOvnmZ95tIEPPQfeETBe3y/BA+3wjTn5i9v/QZynTUj5
LtAbgbyMV6ZzkvvcPZnevyFbYfgRwRbVHVsyu9hK5x6q3cAgCFSteXS85TDucNNoYqX3W+SypHsh
ouziDeM5HkxmS+aGM0gmbM02SYKtbI0GBdAEBDqUTEF+xOsqzBsutsGi6tvGK4R1YuGoamcgbut6
F+6PwCfEGY4Pxd3hwdfJpqwPjJINE4PFcEn3EQAbc+J2uM5glC7cz3GCnS8uGYm0amS7BnaZCpIR
uMmgBX9+fraiYD8SPBF2QLecqXovQ4mSJJOPYfRhlIJC0iDnwNfAyDCxFM9AqMQ/IywsG+Fvvcc3
mbGQ67NpFWf/ltj6zk382oenliyMmtkMFM/QK7fuHFsEqyVfFnW2mrccUaN/BrmL/B/5UixpHbV6
ThFs+YZSy/+oRf87hhOo41RjpCnrfj823j+HFlkKVB9FCC+j4leN/leHZxMpMhWHbWzif8wVDe5L
rBL9tbeIB7iURAZPnfGUaLmzHoU9nwAx0LVhA90vXNKL7uhDtPZPZxRoted1xTavPdMGnsbgPfNQ
lCaf/oBdaBwUOK00mqc/0VYgr/Vd8tiGsr0h3+/ro9m9kWcahPu+3MfDytbN/Klg3S+9ut6WE2VW
ftUi5RyMfIv+EPMBviRv6P114vmMKRIeNnxku7raogqx+q3hrw1U0s5ieFXWM/rvobDHTeRD6sUG
XE2esXPJDDCtzVT001XosnixGpHubQEJMPgptOENLiOH6Ul02QZTmW0Mp3Li17S4bPoUgrL3RUrr
Bikgag5Du/nY5ZZI3vyA4jME8Z9tWhorUqZGwJA6cCJ/N9i/PiScEEmtxdxTYYxlpdoWz6k44h8v
1bY3PsOasTBA1rcCo69ptC8D5lUnUE9tbZ6CetNmB1HuGNoRt4yKFFo+CjCegrL4AQvHwMScSbkt
xqF/KntxnAhSl9yhVIf/2XCp8u6xoA7U3Z9wFI98dRuvP4QY3jKiXM2zjQMTL0+hrXUtkYsOSvQi
xlepe29puCdPkUecGSGLq2p49xF9sxzx4Qb6gXHRLM35mIyvpo2RLD0cOV5ROQwVG0F4y+Fb3l7T
lsCDiwXH0MQyejCJGYKemO07xqYWahaNsa4N2UvtfLnpEL3Pe8J03YPJ8H1KsxlYYcNHDzjacO5X
mCEGfLMJdmyp7ihyh/gVCRoWzTzfZfbGjt5N9jaDt8rTCDH1JVbhJkNElTFqAXOVsxnizNHoD6e7
CLEebit9a3GbQ3cicQSZuMc+B09x+2TjD4i7z8TlhwdWTlZeEaf3UcgXbexeMtrOahC0s+i7ypWg
wQZRSLTOZ4pqkMaeYZ0LtxZr64kPM86PlDXrZHZZylPNAKIf/7rxlEpSPaguLlG3apo3tys5xeCk
7iLBrmvnTjy3mnzx4cUUPg5JvOG9986ejAVqrl6SBh7QbmwvlfZTs0IqnV0ZHfqeOc5GhQ/HZXYK
JFB49DpFyOyuC3DIWsgfirbbObDHsG6ZzcHg5JapyVT5q0/eR/Wbh6/gX0lqJKGUFswgwPanRCqn
JpRf47pHragBw3a4Gubyi11TfbCx+fZsqfcRHsSSyeiT7V3LapVDMhmivaxfg2FXMyMF41s6Mfhp
1eSHCkCrSNN1fUehZK6cesXcleVC4wQHfyqvvrGHMjzU7IjeuRiC8C3Kt4NCBy+zdWCgB8H0357n
nA1epaRnoctCwllW2cYrbj5TdCSb0thFzdVAWJNnH8KyYEUieUTTHp7qpjtW2sDPFrmwE82PFo1B
R/xpfk28i538ZtYh8JnZbksyzlB/skQdJGs4T3JeGj1Cg8AdDk1KwpPbhOj02mMmZ+enjyUa+7dx
g+zzxF58OeQvWpjj80cW6LbofvHP2vIwaFdF9wE5QQ9aRlV7CdxTt39YMtK36qtxOAHaJ0jeH99z
zqeCcRmZdrSR5AeyBmHkGMhlSE2jbOjzNIJO6LX7kRWNbTsPLcsh2YhtHdNS2oXkyWR7LBlnB6P6
wHG2mBZW8uHWX46z5UaVwZaSJjEhxJx0wEf6i5hlAtew4kS/oX11A/QwG4YkaH5gfh1ic4NOyfJX
zqerQ1BHAHzPvVPhwj165GhdbHaW/XKq9ynpNRIx38mbPtopX3TlDwTaEDtMgCQQU6fRbnzlcMcx
Odt3zRcbwaH8RZOUpz46sOzc+lhhkfGzWUvEoqnduxgBU42Vtij88DA6PpNxtaBmssNHXv2gqkDi
r9XHLLl6FP1GcMCRgQadphySHEFaK286VPpNAwuLCO8pdJyn2nyPgyfYXYsWfWTGj9Zqxy785vdI
QTcoHw2Y/NSCB1EzwBOf4ph4vHtD1qox6cscrIyKP2z8YVsvRSuZL+KkXKoBsxUJOkGGyrGEXZTQ
5L56hCfOOKRWfekc8Y1rc6C0i5Q/H25RJ2aOCWSGsZCevVUohob40fHBu+EzU6UFpjOW+2Ca89XQ
Qq8ysSCkDbQrMsaYTsfhz8z7MSmABCuownumwxM9DjM6EI9IktS5wwktewfJzqXovjOiMLOAj0Xi
ALNiJtUY+BlYPiWRbe2qTNuMFPUhnlitY3VCgUMLD6G75KXupn8GXJ+1nGGVNbp4aBOa/ZKU/cJ8
uG61b8xsE4Z/XouEydT8mRg2LXTuMp+eQ6fZQXpNo5liTyl9yAuhte5C5zg58UKhNzNm4zmc9ZjS
0GbXSnAd2Vw+I8GH130pzV5Lfl6JmrtmY1VwpI+MmWosBbKpqdgaOmSbF9xZAkJf9NOzmBA8xjyX
JAHq2MuAATRGwYdqIz0Nw8NARCXRnkx386XgvTPBz3s35KwbYJZLMoeXMBhiNUMpoSrkNnAv1z5h
t0xRBfLS7dZhmJMdafxkmReiNA+RvwICNEmSGQm4QuysL0sLYOdbztgt/H91EL/bNf4rL786oaJz
Aw3cCo05PUVdaD6TyKerlYA4ygpZbg0v4t2FDZtYzi5xiUdS+XtR7+qURExoOabpbnMAr22vr4oS
YUQJc6NR0Xei8xyH3FxjV/zkyXDonZatZvuc1jzfNGBTpYgE9Y6xkb7qqgD7Z/0B1XsRkFhrcc1N
Jg5EJqyfxFnMJLYk79ZAAnkwF8H05vYGRlf9GdfZU3OsV7VXQu/sOUflnWhZsIPwFpGpHnsY3i1A
ZEjOGeD/ib+iGpaJBDCvfq34V++aVSTP1kqf+T6i55vUecgnTB9EYg0939a+0g9j+xrzdnv1sFTN
eWC41xwSZipp9lUPvyigtJHXwVyzgg2ynbMvmMul5S+h2QvFbdCNRG2y2Wn5K8IvpmFNaV2enhFJ
Rv2GwrUAs6pa/yEQkdNadzF1oAr27DUnh2UChZhI1HNUAN3LsR6mWEApBF1tpRNNwTxsMEZ668NA
MaGjj1E7+CJhjGM8+mcjoYJMOSX/6hRT/zwkQS+nz3te2oni0UzXbvrUkVnU2aft/Sjfogabx1v/
tO7RwZA1NVLk45yaIfxT5GSC1vGuE3ZvicMh9Eg/gYkQgLLpWf0LfoHF15TGjxRdq5ZGW1Cnz0kL
opiIIlvDosjndAtc4912iQMyz06pI2IcGX2BWv2MesLWKvXhJTPiChkwko4Ez/6YnEFcPZkJo4WT
0hvsN94K//3ehT2gU4dVjDrcJJ/fwdUs/FfVKSqMlclUNy2SZTXY+HRciCUQEUaC8pApeECD+9ey
JNa1lludyor8wD7dw55oiRHvnf0Q/XTdR+2siupljLAxP+FcbjtID6a5rKP6uch+ouxcIXZW3VlF
nNGu+1Thx5H4qyyvO8ALJknCYJ0THw38cU78HQXecswePai7GJ57v9VhNOnURxxjod0vnCpgZ+zO
U2IO6Jv8aJFwdUGKdwerd80KKthHXB2piYqT7ZfL+FJaL4qwReS+C3vyF6b5maCbqDlsgwjElPNU
1T+S6ttCgZzws/tz4ljObVSi1y9stT0V1nVM3gMNPtq8PyVuJg2BsJM5aBBeIsWdyh6gFjlMF8Mh
7CL8rjHN9M2lUBcda+hAcxD2I0K215aFtwpJSRPpm4kqttfLZeGSDiSovAhHCNtt5NuPCLODpTrY
At4tKtsLsc5Hwk43Bn3NxGQR1wkl8r5JsuVsnpXYmXK0YjmxkBVsDzcC140L1SRTZt7GJGsLP3+D
VFGtB9vAPvav7FjGduwrP75NQye7NcCzPi0zcBSE0/XYMgLvrxbxwsWGakjsIOgIml9SXsWzKWwU
N/aSGMuBPEQTttHY/8QViXuut7D17z4lh0MUuygcN6qwlue2eBRN+4/iXkuRc3LFDrQ/AB0r0CNC
21nYeWIFyx9IFH5vGzSo24hFiN8GGWwr1Gxag51yZ9Krmfg23B1z8jR/T2mY+xavMnyk0jkweffD
flkC/WHKRi6Z3t995W5dpmiUx268CBHT2fWmMko+75SBNg8IqE2RXnROmIFKH2IPt5vdfiaSM8UO
1pzAWdQuDBwgpDsl4+sYPrJZo/vROjrTBpRec9fCnqTUBj7UCbvvvuCpAHwl/bfBxy3zFUQ/RYhj
/00SpGlDI53t3MlvHRFiCY+jyRVR3/VScq83PUa5VF2h+S9M/Klz0Ac+OPYlvyNiEKICCAF6Z5He
dfayggQEg4c8+M3AWwoYyKAAydJpPfiS4pkBJy+qc0fAkUw823uopNA8nehQ4Dz1ycHSmYMiSSh+
/5/i8NtmFXg5vn9FHNxwG4xfLSY15zvL+Bd9YAZER2IAIUaBWRU4WCYIDfleKf/fz++XbW3nmSr/
jLy5Zz/Hdhx8zKtsTZ39kK4g6aASmmi4f7mIKuM21sdJ38v8NYNcCW0IRhF6C/7AWTStbFJpBc2v
rz5029lPChgzRQ7h0CULJxv/mclXrzn91maPU/izNplai22TpX0mMxPllAqNbfc9qg4yew29b491
SVMlwHw/yvldYofshsPGqx4QRYeR4B6bxctVZxwvcu4YNHKjK2aGmdEvc6qNodKwFZ8rFrcht0zJ
KMnsg2UHAzwYFGNKSOLVs5e+soWHMYrek5WT3EWkuxT/JvzaWBXxQm9JUQ0pukzz3CNZQ0kgqIIq
FEC8plFzd0sUKS6bEfJlUIcxQG/Rmc10ZdtjSQOJPWVMX7ElMH6jufZFNK8HjJYi0ATUuyDuR494
nZIyMr37yZ2FUjZI1mTkiTEm9u6mOuH/qRtsXZ+dw9Si/p6RcLSJJs5/d5HXn9U5dT6zxl41AV7A
5qePHl3Yb7SObIUpX4Wo5jzxhgBVq00KyT8GLHH1MMlAQdQjDZSC2qZtoKtI3MnWRWlX4CshRYwM
SQ+l73CeDP3LB0AoQuKzCUMCi4iPHBEEwhOvJEWMpqnkxLaweejuxXd+h+gaM3kT5EDKcN2Zey+8
GmRCT6OPhpZPyqQwrg7sR+DX1bRcchvYa27wRt/r5oGU5LWHhd6bPpPuHpUVXzMbIpIUQzzvtx4N
BAWVU74ycejct9K5dnTckk+X0XUcfcbaXjAN0vhc581k6sNoZYy0qYKvUrsZi1reS8Imeh9HxOzd
rIkQkP2aGh9EAQBGvVp4TOe0eZXB6CfBdeTCICMcNKNADst3JdAnJjv94XEWBj1FFqmg7pr8qn+A
ztUcLeX/Y16SO7jx+2GZIdIrClZOcBUAh6YlctTo140RAlZg7qC4hMisajxy9MIeZpu0WLuAYXp5
QHuIOKHU7c8MA3KLajFsCXycozT3QsMMSIPRdh+ey/bUX+aoN7X0oDUd+1ZvEZmE1NxJjhxt9DAT
fSMFonnoiXkRyO9Zt9eTu7DWTcjeBxYgKjaEFtAA/jX89DabcZihoOnKP1E/jIpqhukrOQVLvPxP
HY+DASQx3nQm6FEf9CZ/I4EUwTU/c38pYTW1FeYyJUupv8lZeiN+Mjbwlvj1LFA9Gu9/mbYtOkf+
LYLwpnHbqhOCj8WoBWxeeVSCcxB/Zq7aCHWTPwV5DnHwiYutQq4zv9ypRKuav08cMK6tlrK6Wjrz
FeZPXqyea+S1CmfJMN/u443Acpqe6omJPUv4pHrT2GcAQUF4qtq9hj+9xp6iKHbnNiwK8MST+bZq
2APV9MWptxum5wztqfkX8AmVjC218q0F1D5vex3zhyM07NxlZlIyexAD/g9ISDZda/8znOQX8arX
QYpIxdkJO2OvvG9KzLub1T7S9WsxCLZWH13w2vD8jhxZFSVOXI49Jbq9nRQGEDxp5KbB8Uii/haW
w0uhZYwFSh5zvDz4nVm/FOPNbI4OTsl0gRXiKYMexFCTjTs0GF3oq0kj5lA6byHNjm3Qb4HLEzr1
tdtshHWxRsI8i2IrSu9MrsGENKM/WEj82UbbOYMjTXI7ejSwBTjRXjhv5sAzWmOrzVDn+XHwlesU
T27ANGrM6scAoSXZWxY5MAG9L0g6QIXsSWa/anoP+DAkg/qKWqss600f5chi+/ygOwXEnKp9H9Fa
CzuMN5YLltYxo36Vlf1Hh7YZ0I3lXXOWworenuvis2hO48SVgHNL5yZZuXGwSnLWsSDZfHatfzpq
KWNAqBN8FJKzJG/XeePgo40Qs64jgaHRCa9lFLLyVDZABPIT0APPjIV5yph9eQF2QdwSXvieJxMv
MRVbUTHEQETLKJEBopl/FoDDkX1pY//kzbamcphRxtT+q1FHoOlG2Wuh/GfihjTIHXjcIvR5kw3T
qB20p6FgUD8lP52BE82SVLwzhsaTa0v/NdTJIYUK9XM8RlCkZ+BxOmtd9DxeCtEBT8jt166dUJfV
bC8F1uP6OgRMp0Y5y6WhcCNTSb0/JyQhNuG57s961JBYMm6SEql0UFtsWEkIaDVvW0bf0bhx4fAW
erQpA0KaoNkM2rvXyD83Itq0PCvr1dAJWG3IgqiGb+ANzLeBznggUYzJXunEHPCqgOsImVT30Mqi
VueujDMOE2J6jNa6IaLQg+k1mY8d4RzZ4rBrJPmPYWLuZi+sXwzR4e7snPUA24E6y1hLA6b3wJjx
SQzhUc5OJWd6E/ehvblETwTigkq6Lr8yi+EtowA1IvEVOStCZ0LtaPq0Ct2Q7vO2W1mTtTGFAWMg
IhlEOmS0FshXOhcweamxyETnH0Rf5HNsHV5FRFgAgIzBPkQdV6eZeet0TB+eB1JNqUOe0hizLzqI
Bn9pQyCCtU6C7Gh9qSRk+mpuEwWbG0JEFxDSLfnkRDc+uTH+plzuK5ooBxMpDH12KNYip5gaM2JH
hfs9kkzFj0U/URrI4up5u+YE7CZl1H0QJSoKErfrcFg3TX3BD7rvsRhiWyRsEOcsKGDA7QgTu7Wj
Y9et/IHNEqeymhmRfXsryK/n0E/NG4E5r2LwH7SDNfB9k9suDeqVQ5INCyACDPXs1icpg7CvsNMu
eZPeLXN6KUL07J1Yx+zk3UfYhs/l4EcnyzZoRVZtyWEnqm44KRBSIBWod02SClWE2pkMOxOzinrU
zDGC7hQUrwEtSh4uh+SChi9n8Ov77/LX4JfwxzpkErh+n740Ce2D0T7lmrHV1Bfiihy8/WB+5gob
kK3B8SiDd7gLOEjbb/ZgFD8Df2iM6oemjMg8avCm1jW+pE7XTpbSLGKYxdNz888tDxx21hE1G1El
GfRWK186OsvRn6DegpZ3sASKpxJIMhqLkX5Jdgmom/ZtL1EQFs6mCo9u+Af2AEzfvxSWAdmO8U+t
9kObravMBnYjmTtztJCGcR4xJOjjRcXLSq4dh13lyoCY5gbPccBvp1/AYERy6SBPN/iNhp7Rgm//
dklO7oTscOjaV2wUc52R7co+5LR/y6Z0C0aQZ/ZoUSRrw86q0IgjGCqXlblKgqPfvFIM5+6z2YOU
c+8uUXsTcgq8JGKu+1AJE/ubtG+Gw/TxS41k4ICrSHiLCmzJXb2bupcSDAGVrZd8TNx+BncQoL/8
uRrcc19ASanzljKpHCAuuKiBHElZ1VPM4vD7g/FobHT1jOxRurt279JZ1/G6g3BPfoS/0+Zkg9he
Do5kKosLIs8KyWiNGW3mJJv0XSP7kvBgAOyQ3bV8hzeXEpJOiF/Q7U2s+A2WWUcap8BlVV44RDor
hkN6sXUw1sQOwuSsRr/Fcqdio+Osm66muvS3eJeyyz0du+1okfcV2HR5OT7ieJsya+1ksg0c94Vh
XEi/lLMNkAQsBuYhCsqXUCKkaL7QWQnr2JVRteipiUHgbBPu9zTiNTINb6/1OcnwzUc9AH9m79Pj
yzPngcEjHWs2juTJpzTfySi9JTXWwKGYOVR1cY9kqW6mWzhlezO/d1H8SSDOvgX60C4Qi3G/xQ3Q
p2J21ZpH/mDHKa72XRZuctxzGpK+QVMfaVXeoJfmWYkJEneDJ8KT40ASRGagMmTQcTD8RDkyytwB
emQALk0/Y5kdUWLvdE7wxNyjPEyVv3SFh4ibAptZCjNTF02q7/YjDSlqHF9e44mArN5FoRZU5B1B
rppPz3AJkSRFsZCsBpd2pH1PJwfqnc6+aviesBYd3YASkpSseNn0zJrAZ0NgIr/cHUPyj1GJJCWf
SA9/TnMlK8KqHpd1yBTT8Yl1FhWzxMzwsd/luBQNuyXYBZdFaXMPPWQe34NMO9dINjpyzEI/bjix
xnTZR+ExKW6K/CvsF/ikcnkrtZGwjPY0hooQRecUqIgIG2evzzqH9ieO6SlbA3dlQuRqwXDJC/46
IIksDkB2CIkNAsCuNWxdeDg90VZFoW/N/Ea4OxOXVwSXF4M1KoQFIgMFWWHUTuUqQpSrt/Yxlckj
buyjw8NqW9ewLdYOygwF/IwH02eXTZzDmLhb3TQIYkJ2a3/qrvHTIxpF4GBS4pc6Lgvj1HnTecyn
hQ3GHeejC8zdMRAc1BWTEfgsCTk2dazG2+hQ8SfapccPT+YeED3xN6W3iqyUZBmfzBf4nFpJVpNV
X7SPnMwqHGhMSNwU76Dvn4wiE7smYOolvA9Vi2eM0ajFdPvLYb9RoVhnh85H2G8DH2GS+qZFHgiC
SMAX+e+zmhRhUYhNm1F3dg5XWdZg8ikgPNPn8LIB8AxPaYoT8OjVW8EkLVs76ElQNrLSOqpHAsAI
15tL9/oT9iuG4zWtHJYm+Dhy57GxS5aokKbhTcDF0g6WRu/zTc4q6jzNypae/eK4br+OJ/lbOJDw
T7z50V9yJxOBwTTTMgQFIZOxOjjL+NsBLaNe5Lg3ij27HxhghnUaAron/CGCuVOgHv+HdL3CYK+9
9fy3SfrmxhOErzXF8cnN5dkNygOy669p8v6Cyc0WBafmyl6ZHqDmZoS44I2ERqBmI0Cj/3Y7vduP
9nT3Wx6CcFB/tjqXf1X5LybQmDIP4dIiYLtaYwjhvU4mjJ4HT6M9XkZksagv1CL0XqH/knX2ygAA
AMNzUiTfLSbroGhDIrKKxQ6GFqAPjHFbg1wE7QGWS8+PjCq9+I1kEx8VYufB/mnfZef/i7i3aQuI
1+Wu7Oo8gnFYboNu7sM06K3jCKNvik+eeriZ5l7AQsJWYj7jYJ6wAk8szEEj76zmqW5zUQGxim9E
NOTnseU/hH4DYu+6KfRX05jGhTWyiM1mO5TNHCuK/1UBIvGlO8VnQushbXPjDXTn5c6ZV/7JWxlD
n7FCokACv77WSdrtrYSKwh7KnZswsu5cnv/+k13ewVRnZPGbXHXfo4A51Gby2UX6QobDLJnkDUB4
hzcVqgnaHfvijkfCXBDL8AQM/bbmmTbszVjueeL438Ss2tpJiQ3hhSRPy2qWTBBbBPH+k2Xdk6i6
ysF+oR9ahvspxjky8IV419ngGIIEwGMUr3G1DPazIXEIL3WPJfRSH7ZRQj8y/g6OBiDbWClyq6tP
3/iSEcXFcLKi/WRtOQcaDUM2Ns61sJ7dDNvUvAhNnnGPmlF80SWH91Akz2iUDTrcQSRbU64Y2CIh
1Uk/5UDG0kFohlyULXOKaAGVmpu9PpAxLIKfjNkcclLJFG1kn2md7PLejkfm011oARxCPfHkYODK
BiAku158kg4tqe0H7SceriYH0q7osHiALquqD6DeBjWeLT578ap6jKfchOQ+Tl+YfZiHPvg93PTU
wBovXmdRbeehOLGBbi4k/nF7wVOOH0ax8o3P4GP4rxDSHdMTa7tCQyF/mnkr0wupD8y79HdAnlWw
pRwrgi1pONkd2Z3FMQrk9nvORugXo47nRg6IGQJMflbR/vX+bQxxqKvWZid0CqPVFFw0QH2oiyWm
766AxeFN2yeFzt+lAEbczrg0uZrVuCr117DEaOPjLtMl/ZsodbWQxdUK1pGLsZU/zap1MMDRKuce
dK2FL1dwcVONTrje2WjaGWbX1Ef6OgQ3alFaDguQQsuADsp4xcxEC8YOeR4Spxxd/JZJexma8iY8
48cvf2I5sXJDTYAhqWaG+0/DMetvxvROFQdqBlIVW0/2keSXMXgg3dWA2LPDGsx1+eVT/nZShqhV
/DeuMXtB+O+3Vhvb3GHHHBZcXmK8mKPHgJbAxU5YJPx09AwsF8OQ6PC3GmeOYfeYxqk80Efp1XMH
3d9W9pNZ+k9Mk5f2THUYioMU1c3I+5dJa24G1rogon+ojbU9HaBZXjQ3/5BYDaNa5+4o127OgUDX
bIw4BvmLMDLQcPk1F2O7zRVq+1qU37Y1YNOBC5n362oEBADJ08Ya0uu3VN4x+zylOp+5gHAXjTb4
lLfEGv8ynRmgHs+BYYgoAPvRw9ZMjqOrMjRwV1u7uWXDM2HKXrExmx1JaXzK+y69dykwvsDtbxZC
oOxUWl260sVjylC+hH27Dt2JBK9XQd0VpVjxzeke5/bF5AfpsQm1KhjQN9ToXKqhW7St8a+3AYCW
1pJF1C0ndjl3Eb0V7IWJy8OhxOYF/5yHB8iutwOlSM9vzNw/8+gBKWZkdmvYPOoYgBYQfx1Me5IO
GDoF4CVhfE7Q6pXnMIa+5HAfRCaX7UwQyLmqBcfbW87IIiWCsMCEo+EQrvvHAF8mpWeZ12vz4zHq
P7ZwiUdilLPo9N5iPOljaXIMhMDtSrfce+YI+oGOza8Q2r6oBSiT/kQClOSChfXUpDwHv20dvQ82
cv7U+rCorcODaR0J2CbCMoLsjRJSNP+yMT/Na+LcPhLgW9D+OgOMRHNfCuwVub8K+RLwQ+vLhl9k
kN+WwNBo1MHu7jWqc3Qlaf9idpvIIsql6DA/x6+C8bLDKKs2fxXGiRahc3FlBNpYxOFAGRKqAMFn
rjWqNBOMik2u3sxt148icLb6EPzE4bBVRfcjTe0XnM2nDEB5XqKG1XEFJbDRt1qCwNgylg0CHOke
1B/jaC/dL0M2DsU11R4J59z40lKuZSR40ANASQfWab4E7Nx8v8wWvkYnnRA/a1vWIoiNreUT0xSg
+/vgWQw4pRUbB6at3piuUoH20kuB+TeYgrSDXruvGZI9rHZrGw9VB4Szxo/k6B+9B9ocYEIQZAcM
dj19qvUbxEzvrHpb9PIYWdrCMbx7iVsuTDGYGRC42KPyLLmadNAhUu4U4BK2em1s1g1Zojmr0kn8
Ns3RTsZPH2Ju2FR4OOBNsxZx0LdbUYT3ST9YPKBFEa6HVceH6JUYWpp8b9pHbywWVoYIsudmfesR
1prWn/Xng9gKWuu7hUEA94aItubkVQimsh3mNVbpwGkulbwrnDMMBuGomqjIKkg6lif3Gl+cmBSd
vRg+klZcwpZJ72+F6AsXpmVSEqeIhedy8xHFK6MD6o0YN61x2QzbKnPpDwFu03JH6qcLJnRc1A5o
f3UmzhOfl8IO1lYnhEPGqu0YOYqwOobFzASw1y4dZI741bXeTL6D0DaPw0hWA0wB2b/UiiqcVQj0
v9Ff14gVIpe+zk2ZDMIdYKBpjoyPmA4pl8E0uS7w3bm2Oye4CXc2e1CQNmhbEW60vaAZRWmSRrsp
Ez6QasrToCG3LNJgV+VrVcEDKuErcS6JD6Veu/KvLshgmdYBPYQzxzABj7AMbVNKPOBav/cZuvLu
b7BALotxRsK/ALlaK5lsQNv8003I8m77VH9Zmn2MSl6ywD3m2ci3YryE9adq3xqoJlo/PK2dMUak
n3DSUkpmgOgzN0CedQzCeVNSPDnVr6sbmDbbldWEVz2ND3mCDN0kR3klImD+obvsFfGDCMdc2Fxt
/hjbQz0da3tbqJ0Tcm5X7yTm4XSBqWr/zUKYFlxuDTkjhiMYmnuDQaqJocjipazoRheloZ01xRde
P8fcVLI81AV5C2259upiIf4cPA9ThASgGLScttVYwqp90nofSKWHnRoCF+s35KPAAohth1NaHEph
LTi1JA1nk/w1w9nIFQNedKqcwpHrL0T1mbv9TkSIcAN8Ns2nTRMS2b8Doq5EWKeIl4kjyUK4Mq01
M4IMR1da9WzEZKnuea0YcSy1KVwDvuAEbF583P8DniuP7TDX5sSsLYC6XsvpzPO3dfMBTEx1Lh1z
H8UBQM9f668zEQP+R9R5LbWuRVn0i1SlHF4tyRFsY4MxflEZg5Vz1tf3EKe7b9UtLgeMg8Lea801
g/oLpPBQhcsE05YEKaetSccAE2jWIVQub0j2IjeB5k1c3WQ3TNt4kunVsKSWPxIN59GwosTROieX
4YrxZ2aBbB5DU4JgN3L0XXdvrXcy4jdEzC0VquFRZsQyiUtnozkL/bGxbtGkkR6HySeCf7q3JgAy
j066lq0bTqVeHMUhWSwVIKoCe5HB2ujzWDjLOTZPlVAJ1Rgdq3wzc2kpaO0+DkPVyePYNWUV3p5P
ezzmH1WTcvLwr8aaPIVimwOUk5N2BKiGfw+8yhnqi++uoelT3UJlPxtjtHT9a8iAUE5E8Ou6Pqb4
/qtdH3xkSP0tgTY6r33ISwakv1IlX2wcnlOdOiaUyErFBypYaITb0ubBjNY1mM/YWJ/lD2sKUAgg
5Q5e/BHYrVyXt2oz3oQgPqX1xSqnYznKdoxSYaGlRsPpxvNHEk9YM7EC+CvRa3eihgWv0L6m0b6p
mz1mPfj1y5wlUuMzX2M1jDdSZ+6GtF9GjE1yWJm5cJqYb08BV31OSVqgzFBaRmPdWx28JopxUL3Z
GI6arZaXuiDCIGFDMsSLj1HcDDtH5BBFfFxh0ncpUrLxNHaOl3uGy/ysM8rZrNG61dr4Ogz14HQ5
iZ0iZvs9ofQ5CWdSQ7CegaaLECJcWQqGwmqQumH5IRRu/mtCxbSwLwnqcypGIqxRv1q2Qn8iO5GC
QjykBlZjxqLmw2e9Fc1L1ElgWEkhR9zUJpMgp/qs6GKu/eR40ttpEO4QLflXTgjyyTaDogbfC5Gl
jxlmP6MoEmx5RYTcxIFSRvBjkYgyGssonqdxIqHFzJBldVwKMCv1+OCp+mskoHXoG4xJmnWkYP6n
d8dK6tHPD24qCbCR4CbIJnBZKrd7JOJ0zpxqiXQ9JZnZiUtclmzTG1+MnnUzF+6NfC+CL3F407Ry
S5mIy3oEz1vfK5E2d3F2259ufXm0QCoS2N6UfVkQbtpYe9MnJYSij8Kprj/V2UTPmpJ13XUtd/48
RxzXjTpsqB+bmiAoJDa+jmOBDDkoBU9W1b0n1WtadOjXWfgtSeY6ZLuysuDLTMh86HHRIAAVITMm
nYsSwl2BOWMFT9nj75u4cGHEWboMHykGT6Lqz7aSuK0hBwakrUpY4ljtXWCa3GXCb83kvfJkfA9z
e4AjAZwT0uz5X+Ls7wJYY9US17LGQkf1/NJDZ2th3xMpDxq2IIon9d/KjjB5AAHmtczVxanHu7aD
mCCHt7ghDsQiDoIGVhHYViyWTvlS09YnVJ260u1786LrLXV+calD/1UqGKUyVJjj3fI6cHAESPvP
xuudEl1uLWExnx6iKWcsZ7qor1bmkDg65iASGSVGiJMTequsM3FIRqyXCYTUxfccyKFIUA6Z+USY
Vo3U1vZAF0JsWCpvjn4Flh/DQ0ATn1mUWTpAAlavRvZmeW8a8/LsU0foCCuRGvwiffoNiGg+OmSg
9cbFwwe/MPOdyQi3minbbXvtiW7GUbdf5aL+DjnQbLEWIR1+xTT0s5uEpUQHz7mtq+FSK5+yMZ57
lQFVzW/eDPWKMRcC79myj91hEXBrSqH+LY3ia1sPOAlY3tYnTNzDikjgKLTxXkQ+GXCLl8bwqcOp
sSD19/rXWOOT3WLdovndsSn1s4LRskpYuVd+aSpFZK6soCd/YLJ97BXUMY1bEf4URQjjp63gx6gq
sHZgSFbLugv0xDWiAOFG6qMHqNCjmqXmq8uHF5VgrpkllU3DS+UjjI68ymnUzlFnTQbhLuFERIX6
24u3gNlAnWMalhN7qh8RXKW6zBhHdWq5s4U5TCT6qfKAwYrvNgnLfh9tnKyxliouECkTliFZYtFK
88vD6xyJqPIzMdlgvLsJcmFbgFv3qhNZLCPaRF6DQHOlk6oqokNfNUgzBo/aui7dAn9QtgfVilyL
DxtayptczownRcQJQyidgWjMilllj3wrrtVdROYI0Y2ngGaAIKBlPrTvuHa/KtQInQdoG55JRcNc
oXUkBew3jVw0Rpy/Tl3l2LMy9pCWnihC5sI2LFzSxqIhNU50EGxJEX69UCOCkvmjKGG3M8jFRzVU
K4Xrshpjh8+Tw6/dBkX61uCmm+Fv1P2x6rxtAwVA7L8SlvRIIqE7Rds1R6dE5MulFZonQSdXJtoN
eYyNe7vHVYOqzm6AyjJ8/XLScJeWZ7A9xdsETY7ebHULTinN+E7WaNSJWar0Yj+yv2oBQ4e2wr40
G4961HynYeiKJOhaoXSH/WHEKfAWMqc0numFjFOg8hr5Y/5PgWM6mtYNHkf+goBbryLETdja472D
PXC8VuN0O/QNg3aPbANzDxqPUWj8k2ABXcf1dzRCPPcFpJzoYLVxOaeFTsOrmOHe6TUbYrdN1loD
+Yklo8w2zfcMrKAk1Qv3PTfpCN2SWZbtiWoRjdIcpq2bzBiwFe21SsX8HtuSZ9+qbp8LTmuGq7JJ
Vj1GIAVxX0OT7lWrJbjtc7JQ2cxW/GbIHHzq83OVwT5oUTZk+RkvmNdJJv9YdCu6nJrBSU8ofTgj
ULKGa/pJ8bHNmDX8PngirizEPCHhF3CM7Y2cVJ5wlVHw5xH6NLhk047Zv0udy5Q1s0FlUzqUft1X
XYfrgx1iq8EmgB8YqmGdYA7zYuElVCQ65GxGw8K6029+lLooq4uscH0pWakMfeErrHN4FUUnLKdA
W6caYXXkh2TRF8OWmawcZAggiwE6VkfeEmmu2fTSdtwcjS7vlvD9naWPuRlLnlRjT5XVYbbtNY2T
WDMtTROBFjzGfGrA9TMljfTvd6y2NE9/3/59sX5DpuLbUW/YThMZp15zxFhBltJsi3kphl6ZcQ7G
CRcioczIxua7//5plOVJZnLeS8yF4vkBf+/i76GoAxJkAxsv1/PtFFkHRt104fNbUqsm38aJSezp
/E/8f0l9UFPeV/5KfAXT4r9nyGOy6UYshOFYt+W2q5P//eI30osiSSTOFf2s3Rd0fiHKZBnLTJ/+
/vbvffx9+e9tpYaPljm3HEKJ2g4itiCO37QzR3FCizCa9Fj/jsN/fzcogkWEs79LQxMZMkGtMXpa
pwu9Q9EAQzNmEUYya4R+JAtaFZSlGJHM2kMSKubz0QyZMwSfYc5wb759NHPK8Ru+TA2uHk1qglaW
UPKnlh5dGfbz81FwcoTmL4nAFCaBfxPF1cQQGaSkUkNjzVARGZEVHgONJMZqlihZlY+th/QSqh4N
hqCt5fkQe1Ars0aONlGUK0tq5f3f8f77EivgPTGeDOhy6OG0+b1MZlhs0auivIyfYzQg5wm0TgY1
lb/U/z8FuA6bjm8tqm0L7wAedVVs//7y70ybDZS1MbjVSsXwLxy2cUn4d0aEciIom/+OTBokutsq
2mefx4nk/p3cTGJfSBWwjtyJenaZpK+Gbamn5IO2yGJNM+Ti/XuOvy9ZR36oZLGY/f2TbCIT1Hk+
+H9f9I7YgsjU+oUaeTpnPcWvZwiBq1XrTuFbbwXTqLd/36XzR8GfQCqTwPULdmHKV8+wMCgwQRIl
Wv5/d42pww0YSEJCesz5RWGYjOa/zwV/7H9f+e/l86lFoGhVyyIU/+9ta6YBmhjTA/zdSX1WvaTe
RGJ5O2eg+sFGtPIzxK90GypEMKQFK9jfkw3qLkjKtQrbBNQM+z1IO3uxT9/o7KDl6yeRQxmLLHL/
fX4hPCMIeS+iFnSmYqnosD1KfRgL3HkwYi/iKC/JhgHOGVasAmeTIjsrO5yxwtjg03uw/rpZHS4B
pVPjq2R4r7MKauLfchFp6bi0F9Wu2nlrvDOgL8AqWPorhLLwmWhEuk219leD/aUvHow6qXZGxR0K
LFh8PVpmHThi1BzEHoWI1nujk+wTbNsPE1yidKULS8wQACakJx6nFwv6aOqAn8Bz5r+y2lg3YnjH
aW9KDm535ZWY29x3YQOQMjwH6dFVVU5prnCMIyEFFyyzsXk6HBqNAu43RFGHIR1NQanilgB2RXKF
oxg2SvAA+hfJwoGN9p6kwRq5LA1l/ZU/lBvtECBPKuPlpWHo5cohTo9ECZvC2EKZiS6dD/uRvrsb
3e4ZXPhwM3+PKRMuqGAXCbRRO6Htom5XZqNJgYgfGXgZ9x07T234gGq3wJpFoyZw5p+xyTFPQB2n
Q1qGPwEhwga/SX9GnApAZMBufvBmQ0uvobjEAs02XjFiJmYj0EEUsU+yhzvhXC/Z4MiNq3Bbw6fP
XGIuxIDwIrfA6cFiTSQvxcHKDQoU8nZAFxaTF7Y1ajnc6u8+wr+5xt9AhOD901vSwdE7otHiWPvh
QgAXwLWC6Drm2NRpNhlrFegGfGXGN5ULLhLDbcVW2onyxhkuHj5kEFthT8wvh3ac1zGew4UwhB5A
hczEr+ZOValxyjE4Y65gw1MMf6wnJLzmPgsr0iWCSFp1/KKQbxCUyygztCdmIncOHcZWguEIz/6d
QimlGvhBROUJTnezkEugL8NfGxMyinaihOAg/Hpo14xXIl3mATq9D4sCuJOj0d79IgdViEG8+VcV
wta2LJzhl4ameutu0uuwZxwb7frNcO8xL13DjIZfLi+xGGaY9J5dsjtdOc0VH8B7VHfzkb/zAN5o
dtKeET3RBRI0R0GeCXOLCgul1PaPwWl65u/8C1CVnIektJM7J5Urgeuhus8jtcnuLsyyRvTtC/Wh
3eTHUC2mZ4icUZ7/jMdMl2IfHrngGoYcOFrOP8M7w8RZiwartSl5mXsXJx7N2+N9zEMbCKEYiN0h
avPrADdDlLN0OxSfzww8r3GJCUAKd+cvzCtPyB9Ud9JlivaF5xZMol94Z5jF3LMT3Ej6tQhy8N0i
lHURHjk5fFJOP2+ek46UYGLsYe/NB38cv+uwqpKFeoXg1N2VJ/9Tr7yA/0O7ls6/5WLxf8Kf5tLz
OTngA1x4m9aSgyCam6phqH3kIo0ZEhHXMrp8g7kvHGBAEBwaadE1WGXzbQq6mFzkZL6SDWykWHtu
yCg8CStOGkEbcxkWimGr3QKKBGthnpOL8sYjimf4wjiyviYXHa0JTGtXP5jncDM+9DN3PEsKbvbz
QefzIhZ4gYkqv5skFJxSazEC9yIGh5u/CwV89+yKiTU6YI7sF7tF9IzRHGRb8Rh9Y8mC18GHcTKP
6oaCNWKULNrjl6Ah1MLugn8DdVsEAsJ0y5FAK9huZb35FD1s/5HE74wZsC9rdI4arnRjKBCGiSeR
PEB6aFpzFauNus6zllhcWvIVKXtQeqxH5TJEQot9ItTpjQ+BLoYaDfOQXyQsDIAFqJuzVga4Ezrm
okxsPjPdgvbKJrLB359ZGm+Ai2tBuA4cUah1i/E9w/LzF1CDf4CCcE/301LBYhiuI0O12jEGVj14
IAuFM1faVgk4YXN2cXLjqnGjViGu0fgNmiHeyzjpmHm8l6oQ2L8PONq8waqPP+MaEDRt+h+rBciY
XC4cthCunLbFHZrRkCulqKVoDGy6B4jWuCjhFT1r6chiYKnGQwkRXnaYfR+IuWK4r/Bm3QLiNnrs
ET2Q69cHksQDfavBDQBh9KcGC4JIWvo/9djgkFEjS1SSGi3hZJ7cGtY392J4ZEFuN8bTvHYXFm8k
hy9YIG2wlb/q14ZV0Xj6PyzsXDjzEvGMTmLleA/pORucOvFRfYBVHIs9dwUky5l3XC/nlS7eFHx/
5waCoItDDSGjoEI2G1BZIdEi5mDeidgZjFt/jS7WLQygidnKGyHbkXYlF7zHrgMBxvQWXZILKARo
8Sxk3TDL06srvljN6ACNw+UawUJDsdqG5O2szhilrpsWjeECVw2fwCeinDnpsYNRAipLDfaPuG4y
kMEjdz2ZHre8ReB9rj7Q9I4wcgUHNrgBI5W5iW0MrLIdXQD12MBEi8EBFqMrAewCORWhvFjcoRuG
onGRLqzqaDTzeS3Cozxw1GX61R+8bjHDZgfvsz5MH9IHqQXA/tmiPcBArNnIMF4kP4l5GUfpVN0z
zALmJVG/ThdQE8zmWO74QJBjd9CP23dW986Ht5FYOZp59PdOc+IXWHP+KBdhK13qd42/A9V7z076
o9dc1jTM7U7xO0dxNiG8cDukGw1CrMuqIz/Uh//OekT1ysYQ3AGY5IeJZdqhcTHWYiPF8YHLmYLl
nD0FBDuIGx86ZHUylhiQHCpLrTcBPMqV5TEVr8g461odUuoYrE01xz+h68o9zjcQCAqMTOi0BtU8
KmlbIISZyBEySTCUJxhWeVN/6xXdVmOKka0obU8wOC76pGsxC9q0OmNIiJ6QhTu/JZcZPLZWp5UZ
cEtomqFCUMPdRdLMXc6rs3npxZLmBeeO13ZtQCrObVLpoIQDX4CQxUxyhwW6J+LPt+a638iQVrtV
94ESDWCwcLrYIfrFxN4bpaxshw9MZ7v6TuwBLHVLX9zFpNxDdKcMV78VqE6fyRvIawht85u9WUYj
7jJQJckkwWw+W0wQhFg337rf4QNviuRNxICQ0CM67Om3PvNaxbDQKXDZ/WO7++A5mg/9GzIJzq1c
iKCgOKtov9QK5bl7m37Jvas6p7lNv6m58MKl9+1fmxvhTfpnykUd3dRPqJffIUUE4wOoO+Ki//TP
PH//qRyrDw5S59vNL7pOQuUY2UK2xL2fQ8K7KF6FL49MlslBcJVjMg8y+wvC2nDoTdjR0KDRKaJ+
wFNlfoNRvKh+gxtaC4oWHsHwrucDQPgAbTWh7cE8w5ec02KL2BT+jgQxc5ILJtTWJ1oBajt4dyL5
r1BMYUZDjVl0V3HbPvUblG3uVwolFPNsmPyOmxXgHVHIl/Xe0bbicoTm8r2CSSja8SfmuxmHloDP
35wgwk/hXZlpQk70y4zNOwG94zVMGhxXAgEYhGUiz+IKjFTsV/ib5EOSlli0/PIQaF05cq/CNZkC
8ZDXifHYr4ziECNtXlKLHAYqLXIlwRY/m1/OdfUxALMQfPnNxdbodM4LbgQdizNkvL0bYY0yrmqQ
0dgJtY2vr5R+g9Kdo8nVVAp2jEP9+JL0LmdFlvBe3aEDn62oOXSxHVm4Fjgtnpw3bycwLUiIDVzM
oUZYNiGD79Di48e6IKSI3Us1DpjGK3fxPZx2UQXDYQEpPcThgMpKn8tViqZIX7ICRSdKsfgnPCb7
mCWD4E9UW1RalEBZsqbWnXCFoHrcTNb04yc3qyhZOGS4jFGsoSnqfRUV/MCML6rOPSGCFl0UPQ8a
PmptKh0N8xi7v46UghXsxS2bAWuLcOvKQXbNRPmtSV5OH6CrLKdQ7dhTeH9B5pQtkuQlclwqVNnc
mIrdG+u8BWE/sjBE9VJsUSs583Zz4R2mx+pOi0KlRg1Lkco3Cv3IkzKhe4ojW/X8C4rECbzNKpZT
S8sX9M+0MrH3X2rPjso/nB9DuQeeQ+t0pSLjTfMtaqTgjkCJmFK8XCkx+VyBjcsbPXbaruiRgObG
2q3AcdT56zTiyO3QhxBriekzLNLiyQrrg5DTTI4cN4dBJ5UL5DO1dMRHKC9QvuJVYRBbzbOjvKam
JmTMc+cu0PE6bZ1UAhGoMYQxdHAP8dBCeTwHF8KBK0pSDgHiBIZeVBvqkieAHPpW0ILQWY4HinoG
cn/tHO+c/ow3P8OJFfRJKEeOREVoQi2Zi1PhFtxpZIVhFkxROvINhkJoesZZsUWB2GOMos2vxS/x
3bXmWAO6GcgPkJkWtKxER7J7ULWJpSOf8wflZCgRxEmFCYVAhtqHD+0P/8CVG3BzLklr7k3UXFys
P9F3+mKWIry2g2/p7OooS8h1f+jUgh60OdsDO7KU4lgOgbaRYlRuuK/BIQqPrQLnN8qN7iUcGGFG
LINRhRFeaPAirYHGWGI4lL10sUFUvWjdmrr7KVXhmeqF7Ji9sCuNUXQ0Y9Ax38FFQvGklTqhZoyr
TljHGmOLDuC29dONVIJeNQEM1FbPuTpbSkBJxpwcxvdDzKJoW0TvURjHpA6irNM0nxI2ZqXuJSoB
5jakKaPnkdN2PwhF5yqR+t2F8EhE73vUSMsuVOg6AUPBXJPXVSRYthSiD+iLFqYv0ZRTa2UudgoC
iLfTVyrZqMxtNANSW5iggConasvKI7dvLLlIkglX+bIBtYmzCWfLBW860nc0EvQI0LjoVearQoWj
OB0ZKLYIUlAOs/wllrwTYl66iSpsPSYqM6mFVyLEsLLSCwTFzwYAcWN4nxhYkS+CWfXCIyKyLriO
Mk+tHFFQ3sI/D4gJGx0RT3fGjThmaBS6AYVXPnS0z01kvUCKP1k9CRMiMDiRItTj1Q2mzrDz4JMx
u5cOGraIaq3BlSDfzk30yYLf4PXLaYRBFnAGgokSRwdXZsL77kuzEqycdk00+/2m5F8OWnLlmptw
L77PqwLcPSgvT/4PjCX6u2ofEH84gtntAhrsfJc31xliqdcqMpvRJUWESBVrWveYX7YrJtnKkyU1
DlbUmEwjW24rbGCxlx52L4OkIuWtLoMBPVx/8CO6J5ZqGrjAkUZXV3GEc8nhQLLdY1pJyxCt49n4
i8DeFpgVA8xs2bduYiyOGg7CRvXIWF16JcxWo7BWzIB35FGdortDexgI2w4f9UkpYfyMHm49euoI
vjR+yps4nVrsrTXNDXWMAduReXWHSgch6SKMKdUGX31KZsNQAC8aIZazHZcjp4rgTK/GDyFpIHtD
F44M6dqqEy0T/EnHIqhv9CHjpB4Id9ID7U7wj2W139QWonehSt+T6bCv0N3TaC5p4enw9WFH2BDg
CqcA2GduoU3bn8tpNiZUiPT8OljMk1EsAATrF+AZXeqIHyZ+KWy1+Ob7W9wVFLPbSgM4VK6SRG+E
2JKB1GT+PY0pqiKMOqtabJxKhpY/MvzVYhOlqwmvHc3fosPne5M2kQGPkVtbHHZ+/iVDjm85J00J
sihOLXKZCdPSUFgFgU+MR/DTVQj29dLap0duwyxf5f5+YtqEggY6011CTB6jmd6V3kHRd3RP7BWm
t/W0Bysuyi62FZLAWK17wXRHZMhjydhR1LWPiTEt8r/STeKA2slsD6Vcfda1VRN+bCwrOsrAnWeF
dGAIsmgmFLKND/H7GH14tQv2YIGLaYzJXK7YmgYuepGhOlv7Qd/5FG8DuwKxscjD/FcsuL2Ck1d/
CqrOnF1+HyqJsHMwvXlhp9FO4GXIGzl/7YwlLplVu8Sat2wOBiMCiqTIgRHeaP3wqg0j/bxLSQCD
OEEVZW07GDACsqvV1OJy1iT5C6yuD13XTm0PNblIANt8pH30m/7AEq75WPSbdTzAh9DeOmIrVAJt
lAATvl7EqkQ1FGxxQ3banuG6pqnspnfR97ZagY4lLAqnfuEpQaCEN64Zkq6pG6pLc+G+LO7GVr1C
R2J7ZywHLFPI26l32A+rJxIckL4A9xo4Z1sgQlLK1S/hNCSv4YeOZEfJp3DTC+F7VfTLQRA0txig
U+odFiIJhxxlKD4LwDkeYzEopQT5UbjraROuetH46DyCyVUdCX7fdvewlP31IFUfWQI1FIFyqyGL
mob+rhrHSJcBMBqUyVhT7XCZAIgicwMdjrqBOkyEw1+EestNUpBZwjrSCa5Zu7TtXFaguqBHUsoV
RINEuQwDfUnVwkLcP1joAQuUm8a8eqnL5DraKXL04YQtdo37a2PuAhEOe9mvKwFEpRYRDWbiuNHS
YVlWqHNKdghWT2mjapjuS6q56rL+15D0A9mi/mi1jEarDolbfSmkKufyMMk4J7SkBZg2K8PF+wvE
EY7/lSS2rWRiooEMsd4lUssZU4/cf6BeqnCuxHYNF4MrE4BTRyM5YQ5KZzacRknEd5NaqZWggJWm
QkBQGeubXBVcgcEKXc0l0T8CxMEwGTHyrRSXsUbwZs6Ok6QMafifBzAoiZYe1Usm9xo2kcytLfYP
PPOit0HXtLVXcQsFeOGowtjA/QDRl8xucapkMdsJPolQWXwCN0DBMRfLEHXn6QA1HysnPvMsHvyE
ok5ScZp0uifMf/mqP3yiAp6AU8Q3sTtfor18BWECo+wuFKHgKhcR5dT/4fQ06Nwb84/vEtAMCDw7
FYslZ50il+KXr3TH/k9JZMcFaylafZAm9Zq/6GfqcOGNHwzPYE+NaiLnWUjPecPDChTU9q+2Nc0V
j3xQ23rnXJ6Lad74T0msAk/G26aMD/qPYE/ZS+0OJmnipc0rBq5uLXif3GaASuA9pEQBBXWX9mW6
RGtrC0SgQ8XlGJOcy4AVR5bxmmhLsId5usHgj30aLZlrxVsQfWCB/N3/oioHPCdPFWM0QGUqVbY6
CnGg2nAuX12ON/smT4dhDj/kjTJl4djyGPAleov4xd9YzVL4nVbggsmTivuTZRYIClCU88RL855n
UO7NO4Oaol9+GDfrA/GGcB+sHXouEdkIfSSNOwJg3EDTRf4Yf4AghV/xHDyHk/diHtmB5pgguk5l
rZ1wfiJKCmmeYM6wY6dOGBsSKn3hmFO4bnlVoF9EBwgOoHGzNM11PssPJw6GpTzsamHr66f5wFu4
gbiUH3ydM/S05ewwpREfvZtFC3+3Oc/KMQOr4RrrnpQknFX5+tfFxB4XCweES4eVgGuT74UbcxJG
VR0luEX5uqC6YORkSnOnwVMwruLI0QFw03OxBmxecJMRPnBVHMYrfQCO0MyuU+XNUvtjQguqVcUX
LPj36hsXJi0GeF133q5H2ScstH31iT4vLYnqWDDexNRCoF8G8+CQCtiaztt3BAODdf67fuURyq4m
DalbShiqIIBEDkFbLjCMg9zKZGX+Z0xtd/AaqnSQXnv4TA7ph3BKUWhQ9ELMwWcPkLoAVp0fHWBI
ELtqWSFBTyh7ucH0YPjAcHjVQaA5SFJ2hdX7w/eGYw6AT7BTBcZhCLthZh06PzI2xegfMlSsZS6z
HWBRtkgygckY1CNZb18yAkf9lPfLM9om7kudv/G8CBu2mb0GU4iM3D7Q35oCor3y0csAyj2s203Y
MBw0C+i7YwGUl5ubvgZrcGgLOdSA8BiHfWKLhKzG8tfheyzPd4NwA4izCBAoXudlHXtwbMbBvEdb
1L+F/IJsiuGjNNr17ObcipdJdNlb6qWBIeEuY9YtisK672RuyCZhIibazb7ddPfhXjLxpjF7wYSG
KDyLnWUP5ZflxXjSVDO2oTtmuDXPT378BgKuy/iGWSC/1J5iu6KenYdh1opHlO/W5Fanf2Uctxld
p/oQ2Y3eWDa4lp7ilftPb5mu6lf/p2HIwmom1+sZlwgh+dvAmURGhV8sJybA5Lw4MiosuQP4Aczq
eTPjCVlLvLP1ml3Yyrlb+GVvktFmc58BNHDMaHroRxeIOo74RJ7aqH7o0DttPfgZusxDqi+6lAra
s7j7X9U+2pfvgDLv1lv5wktmbnxQH+CmVA29s0eLz/CIqSVZ7U/1wZIWTS4DoWVlA63bYJ3zny0B
9GxWjIU5r3jGFhmrLS69ebamXtVrgovjstprzCVI4fibXCGUWgQn3Po38TtL45uy1VhxMy43m3P+
N6xtWjafOKzfR4lFtllXo2nujK5/1S2hYHhfv7K6h5rLNKGLNrgfsbIEvUN3HitYuCChXbRX78C8
Kslmdx7Wa8YZ0PUgvOcWAwmQNObK0clItlPwatFWsCSQeJC5HW4jTLeMRaqA/y1Gp3PbJXraE8P1
7bT1zuMDIjkgx4MFiDPwr42Rr2h2nA9vx2Ecr8JNPluk8dUuyw+zLpYkNpqeEphLBmTXdDjHLHGt
DyjmFCZwEU8zXj2qZRotqmWOA3aN8wW2YMnrnlTTM6492UwLU5QLfwNqrhagpiI9Dyg42Sc5+fwF
eSF0twxo/0AvhtyMJfjDOUgH5ycu9MruToBn3IYMCbMTDxWesrlmBtpa39hXYC/Tt1sx1r8YDsTw
4qOl0K/V9NVH9gLsOoOirvQLSCfC4WOto0PHWq1f9jWt7YsXH1Cv9DtgxPY7oR9a8/Kw2k5GuVA+
IPcplDCI0obF9MuigWlvDrPEt8tziV0Svgaf8ncBSAgy9mFEC+3LPJXfyetPvyYv/lOvuFNwyVmo
e4si5hd7bCTT0QdVZO+qHbKbz6j+iMdfS8fSca8RTwdvhEjO0J6tUpqLRWE07LEAqXLWih99l7C8
hvgogNKiqVobCWxFbKZBig5Iq2q+CfaWjGm+DMU0s31GiLCbFhmtk8kQM06xOzN2XEIGEBfwvPhq
vFE3tMNObrZyu2IUU0vHoTzG/pERTXOrUSJLJz5/7uBM4Bhb76Ffra3iGkDs0bLwXqbxTZROMSeU
QXlEyDFQNIIanLl8QmoR4CKTZRxSiHbdAtYvsOzrEpc8MkQ7wpMViUgFzIbEd1XAWYuRDtD7AB7f
fdAdYjYSyqw4C97Mv3nPkK4BJGgHZwdk0UE0wcPA8TkfgPvyt6SzvDi9tZS1g56vrf6VU0jGUPwA
AEIdWr97V64i/VrcI2bomrZk3AfI3i2+KLrSd5nPR1nE9c+iyoVKk8IyyjfcllBBkXAxiwwcFhi2
5ClAvsf9MV/34Dr1uGQ3n+92yAQS6PYGGxFKCVZDHsztJaszksBuwmYP2sgNAwLJb5nEcdtRsbE0
sGfAO/GGJV3im/YKDEQR0HguiCNTZsZyMGrwvX5OVBd4lTJ5uNI1/MMrIab4wrLvAT/mabB6VLEx
YHtmKIDgnEs5t9nmK8YfiMGw/oON2WUvCmeFFoCZkiJvNRwoyUiS7PGReirCrvE8hpxsbNy/pzCk
KcdMiNIDydmP9YOfEXQx4T1uFgNXJqzRb7yJQeH5gWgsGPIg06KOAlW0ReyBpCWKMPB/v1tOkYPP
CgTXMFxKqmN169qjjWQLxcxq0X8zLUF2Tkll5fdYO7QFFHwRscI5YMzgg/zPVwUFCxOKycElKLg1
v+D1jEq4GkZjW8ouaD62LtktfoDT91wmHAE+uAlzCbr5gnkX8xaLV+HrL9cIddN4xnnmGD64VvHe
aPbWZbpbT6gMCVQjMPpuchECk+uGvdyF8TO+pcaT5ZnSv7mrV9AlSVrJV2V0afXAnLk8ptSlma8d
ajaKAYo+OlxqZC4Zr1nR/onV2isxW3DrfmeePfSc85hZP3PaKepAoQvP9bki5iQHm82CPjjjTjTg
Xv340kvRv5AZ0IC7YvQMz4pxMwnvk8zkD4Ysmy0aSsWJAENZehCvhlSQsslZSwKEWy51+vCkZaH/
pgaul1BKKCVYg0F72IbgangPYCGaIG4PWjwuf/aljJjzdgXV5O9z+7VDdcCEviMlgcgWnRdAx4Mv
A3Zgy6bDaIxQmlfcsjkJWuy28H/hTUPO1BzOSchY6bUOYYUP8k3HCj2ygnOFZzdCddQntQ2o3DDi
aRxSgoUGsGeHxtNnDEMuJ6KmyZGAOfBsyJlqoNpwhm4Txa7296tapEbFcIjrBc67g0cVVwxzL4F5
xi+rcYZ34cHYaJsR/yj8LAiMpbcAIGXqhIcFpgKtg1ykoaaVd0m8mmSEn06KiFjFWfGlFZ3EcueB
IBsP6HEtMv+3NRKE9pMb7NhuciRTzJfxc8WU3rdRIykDIzfHXE7TB1s3Y0vJyxxfOan4zxWLaE2Z
xZqYiS6GwsIAqc7t9C/Vw99hweCI0NGp5qpdcXdSCs4qHNVmo4YbRhQnYoLynUGNMbFKrehGWbza
es1cCQCOok+aWQAMmhhIYyCXvrMJ05EwWmEiE/4wVGKT9n+st+DEH9IqceU3F7obSg6uanbsK10d
/fFMT5Bnbg7lXNi4VJGJuKGoQzpDScDW0j0hEbAIJtGGlQ5skCkNNwOVxv9QdV7LrSrbGn6hQxU5
3AoBytGybN9QtqdNzpmnPx/e++KcqlVatqeEJGi6R//jD+zB2dXh3d+9iTRfDHocNjVKhc8JNmB4
oWRo1OwQtKe2h3eq+R2UbK1mT5KqdC8yjX2zICS7QpUdUBIOxD1FG0b4sUqPBOb4q0zXnUZSYBzS
d8k/+ax8g+hFui4f8Bv/JXOz1BQAIapNQcv55tQ38NER5bJARvYiyaBeASyED0eLjfZYBWjqUHLF
t2XH/4qc9R92VpxXZKDUMNwilCsNp5LNd7Nu0w3Wl0wOClq7eSnP4Jfx5N4EjbU1y4b8wAWJcjeh
4kS3J9E5h3mwQinAk+NpDamBj4BpFuMD1/kCJdet/Yz+pbfipXlJcED6ZTniolHMRqvqnTEx3aPv
BeAtbb5FCC5I/B7SW9gx0oafm79jmb03NWtTPTSo3i04FWzcZqzlZDRMWNFigpnFbiaCqKFUWbHU
YovMDVoNLqdb/ap/2sSBy2HKDrVEjKFJYw8ycJarfunFdtA9aKLMraWJiA6S29KQZnKmbZqHu0o7
Z/LSQq2Tvabepe6MAJY8xWOUXZmrlyfJe7riacKk7+bJK+a23I2B7OTQ1FtS4jCQcBSJOtorNPwu
8OJ7i638URcHwXDQA8KEZeyTz7MYRmNsgA8dVQKcuHVGhg9FckPw80q5dHvjH506TMKFi/VPP+E/
kNvKpSqd/DE8hX/hI/1hNmASGJ46wOdgs9LxW/EV3Ju9eVLe6UpzvPjR7YUX6x9cYioy2bf1m8Zh
6bpXz/BhYEgBkwoHOzRzR/7PEeBZFWwc2YRUq/ijE5eTRTda3Kely2LFykTpNOooNLfMjuHI2uAU
2DuNkJ2Wwqpon2SW1LPX6V6Cz7bsgOotF4vLlJ7naMPA0V6HAxUzItvAhloAFYA5iXLMfNYfEBqY
hBtzaV2PTL+EjRCGjT6D6ewbBSjUi5/Frxj1QIchgQ3DQ0nW1f0/RAQuLgcgBgDjUQlIAPzgA99d
XieaK6ZyyjH4CyysJi6mexZbpj6sspgPzXZFSa4kzlCuWagfHA+WQv2jKw/OjnEJzuKT41Iic25o
7AvBJv5I7tgbMkkzEw9fnDzjAjvgibJLuLTHbp8v5zQcF37H8JU/CmRRInX89Ky+ErodWAC9QEPA
rIzykKsOx4TevLLSDTpPC78geyZ3XsSBucAqXKKviKcxkLAYifF+XVOIpPi6W6BRxbjUI7qykeKL
FdOtcFWNbhDOS5ANsnX+KOk0fCCEpU2LQROtPgCH0Z4sdmvrZiYnb9NZXohzxwxA7cCmpT/nE+6n
vFN6AxGpy3QMT4tuOXTLAtdFtLXfJsYZ2Huv8dde9AT69FSxeYa1lJ4Ajj1t1x0W1JEJ6pdP4U8u
M7GIUojuO9vuX6xIme9oi420vQKPwrVcpi4QTQi9o4r1lfef7j3TODFFaX4Ka9wElxY6VMwF8FwQ
vRzSBLUqqBZ/p26hwqVLQqmbv8rf1rV8BT59ST+Lwx8eSRlbvBBigvWv4LK5APeLLvMvFTBEAzrR
iMU+MJ+cPmDnIsNJVo7/lvxboIkLBsmAcvk6U1gPlxhd4bfxvRCnDalBkQih05NhIOOuAf0PVB/7
SdJd2BuCoIcYxjjG6wjbtIUpAIIeu6TsCIlDPTiyW+Hnbq3uyytpDP7C4QnZ+MhMgGs2LtR7xo/G
wkxSEyU1ckqgApx9aVlgKfszHxVyBdib8DycTrgVsxx5pCujWUvWEt6NyZr7llmSKC/uL4jChuzG
6YWRDzUkHjdG4iiJJ1aOxsz4g4s9/Vs4PQyR/KPmBqN0oK4ulwqJjaZJICm8JRglfPafhEnGdGZt
zVPq0cbPhZma78O3guTEDktLvPGnhtnCvUf0Gykr4XKX80lhNYWpt3zZyuXmNNmcMatDTuarPvyv
xWiqXTZo7J5DmuokLLM3021u7+6CgSCVhA50baHwXFZKqgaGVQNVnLEJNBNcU2vhpfPH5cKdStmD
Zz2xtwcuxor0Akq0tBCVX7oq/6g81DegINw9gFVpU8MRAUTRv4EBKDjZYFFSsPUfeCV0d/6FgWis
2Z9xcFqGiFsXVvPi5eavEHcTb8wi+eu/UcRwlywL4oI1sFhuo3/sgzMPHj33w3/A9AWrhoj3TR2i
XUGOOHywhrpRrYH29GqdHKQr3H7AK8SpoNLk2g7RwfpjeBYWu26bngb1+T2kJ8DBcMteBAnQsykN
/hoN+dJEoOThHfx7OxE/7PCOQPFQ+fiwvCZekF/zDAYkJTs233QEfAB+PLNnB7CeKaARjhjVUZQD
JFOg8Xp26hQw4EdRecbxYrEqBRehcXFtfwFd6G5zNkBOsgu4Dkgk9JybsgO4uZEzg1CAE86hOYll
TivWzg0SAW2tgVmLITX2h+sUeEHaciFb3dUQXXJOynMUnEAdk8jB2YjGuW4hBPEKuHhgaRnWassl
5930cG39TlBJ2SA1sHxosfKMpSTiSl468QR/F5Ing6LCd5OmhIxGCo6OQ6sGnjv94wWRVL/Lz5Fc
jBdyKb9paPefIo5CXCzKMHbg2Je/MXaCfwwvLidQFsfjS9Nk5dtCHWJcFCJuosuWnWHF1TCxy2P/
FeEuxHwMJIxNNFDnMinyA+gIm7kXxkWCxuBvzAF8UNwZv2z9zcBjnEM2pvsMFaS8gb0Kv3w98xvA
i9nN/BbfCu02AqF80yNBtcGMCd5fgngSrMiXf2NYg5Qt27pverlQeZZxLq3pVrPVp8EyEU/hsNFr
f4m2AyGQlx4E2ChNF+BFtpWAj3xtNqHRlqc1qf1ExRIyMH9TuqbUyQnuUEvVy7z8FB7WMXyVl3Fl
MFHBkcAchmbcC3MJ0aadshCBwCpaCnglwzrHB2aq2HqGI1LMcmA7NhgfrSy/V0X/nhzgBuIAjvaG
qf+TL8aY49OwRABhFAcklXyH63yiB72456LKBelW/gr8V+4IaDs7fuWD8VLgIoViwoHCzwEPrB8M
XY6Ui39YMAxkaCT05cCrOChhR3Daaop0OnH/Fv0Im4aKNHlH/6bxxO66ekMnw26Cs8tp5PNwAYBL
+KP4zX3Mv9QcbWmJgI9wNfgbqAnnfYHir9qVU6Te2Xbw6XiNhN8ik9J5+oZB+weidG/1rwy9OPN4
a14JPpN+Lu/EtMUs9TczQJ7SPhb76g9w23v6CSP6QDOPf+SE8TX4mZ0Ox26NNeEKi74iO8SvrIO0
mVA9vIrfwxvoN2dipNdfL3u0/jXAtS8AgIoujC/6kH/Q7IXWmPYBVYudPc0fXgQ0AEhLa4iPw0fs
Werpvaz4Bm/pp3+PLgkoNfASJ4ihhrShAEjmjFqrmPZGiPXS0lIvX5kzrSuvOLOeM6he518OOFAR
TC4/8Ao+NXUCQURXFm2cS1/N++CK33wg+dx9A07wxjwTgUT0whHV72IZqZwnM3CWz7Yw7tHHrSC5
0cRcLh3LAtemwat3aRzOcU1CNKtgDZtfgDK/3KXcaqzoy075h2KYepBSNMSL4xHBmHwdmJHYIN8i
4cgMubTgwMSYED5lPKjQBAX/4r/9GkvAMjdxZUGfmSGgtx8KgoLWrGUEdpSFw14NHjdi9OFQvQDf
jK9MaT7Jlnbxj2oAaCl6Mz7ZNAlMS7g5qFAPHDZsvK4gZ8xnDlC/l34x9zVNB8TQdFg1hzWRTd4I
Qz48ta+sgGzQ2ByGN/+bDTWDnTue8+41h/TUrY1uJMhRW0iI5aQRHpyyBRWeJYY3+gg9Skyn7FJZ
aFq0usWwfLy2BjeQyStwPUowQQ7WGhyFlToz5SldnFKMUKQFZX7UU6Lc5UY7jErTnyKiM7jcPXuf
jh7x7Mu+hyUR7KKvPGhiuw70bZZO6k7Xe8ubR5MUjgTkPwo79WUWyZlrOdauC62QE1r9hFKjH/rG
XNTuNCc1dcz3sk97CgswWisQ9NwEA10y9FDR+ai4gRZbbVdLpEXmHQGvRK0t4cuBf+1qy9z3BVxR
00qaz1RoPMsMhddMG7yyZZMXjUN/b7CyPEMO25aySaxYKnGXKNFRAgcu/Aj8ruixOfXF5qec5zcp
Vqv3QGrQkAkBZ1vGy0BSCGf4e0CULm5kAw2NThfHihFpN5ksPxClsh1WW2FbRrHyKMriv78iMe33
dROCvhYTxOwgFo+CrvZPkMRo0rEEG0csrfQR/WLCwAtEccZxBOthM7Qsdv6GgAqbXycsOK/405Y2
zDnMv5e/lcuD1VCIlmasuH9/+3toxSpZm1WT/J+/zZk1recEWtrfy/6eV2cVoDq8W6lORcg/oXZv
knhBpvovCQF2bavatB3raiL7oNXuih4ZIBbhZy31YNRpNZwzXxzOfz9ZY/7OpRJRePy/v3elvrP6
rMV/wkCWnsevXQeXFgsu1rxQj17rDgw3J0l3Iy3/2kQDpFpNrLGgMhZws0PfaSjhqVB9wjmE2vv7
bSwMezR94SFH8NNnrBCwyzYgxqbVR6lG/vsQdegBNcXcwasjaHZoXayL/PdRkBo3qKHx/T0Nq7ch
qgFBstDYWEGlO+BFQBJ+4NtaW+HMVqqPvKJTMGlVubUktHxBIY/MA4V671Qg+CnOtQ9jSE54BkSv
eQWN3JARcC8XRfMt4fL3ELWZik4SZmVHMmE/GM1dy8PgTr3/94su5u29LC1WIosaVmmRSjeFoe5J
K0j3Q0AaRJeU4kURyGEi3eSqSZG6qQypegSVihdLOp2a5bcIi2x0lqZ0+PvHORaZJWu8oGZ9VDdt
FkRbg7QEElhFc5/WY+/lopmcK3wAHKNX9VudAglHjeS/Rh3+cV2E42sSyRfD0sdbnjJmWhNdTeGX
OgovEiAgpP5jV1BUI3s13diXbT58K5DKjbivPqRgaomaVKon0DGIOV459Dsh5MxVaV3bGMsg2bD6
c1clhssEVBw1RW83oHDZXtEr9M+SUW19YUwOcwLTV6jAPfxhMK6tlRjXARdMVSvLTZ9zy1e10b8W
ETY1UWe8W31tuIYpT97fr7lEmAdz5S7riJmzZrm5dckELpHK8e7v18QKLa+b+n9FWD+DFPd9UVFQ
ZRQCzMl0lF7SEGt1IRjQffojrSHGi5SLzCDZWUbY/yKS+soHbn4DQ/H3c6BOHhr/m6/zW1R3eM+2
JWzcpKlPxvKQ6cTPzSYgWG7ILDHL3/QBsHL19y9ZquzVsI4/SW3xeg1nloQkA2ilynjoeyU+pKPT
ttjIZtIM8aDPr3JqEpxVZhXI7vJjNITnugQ1xEaOTOSqvIZh/1NoYfJhWPBCtFQRcGfH8BnXgIK4
D/lBU5qMpaoi+Bf+xBEPBm1b1PEl7bCkgpld4tFdTicctwJM2nzYJpGV499GuEhVEDMadFF9D6NA
g/5dTsxskd9hESaGWJv2KDYGq/yC5/wpR1J7kRU2SBN2Sm5Y1TAnSRi+mNY1qwt8u5aHEa+mrW+y
MW/iHvwTP4G/B3nEJEBcHsyGwcc9C21adyfIFadmUnIPV6D+6AuKSPPZMA9xEN2NJPC3U2qKh4Yv
tDcXJCm3xKNslv4uSzEIKqAaE5eWQ22F3E2FFcwPH/U37my6PIZO30fReSTLXKwU8cfX22+dpFxK
IrAzml1ehNHSWoxb/EysgDZwn0uMTo3aPlAh2Y3t7AkFdOEhHmVS5su3BFcdoPbGfDVHIt4La5Iv
GWM71Um9zTosyxScZt2kkUXEKla4QZAl7wdVFCHI1yD7U9bsfeSDalipG71rZk8KmAdzg4xfLmTx
hR8oERWElfDl73kUHjER8TeKP4fnv4dYit6542HDdrpwzRqKxd7P9H/Ds5zG8V/fsJ8kGnG6ToXx
04YdZuyibGxVS2uPqmpAhKhH/S4aAlj0mEgeM221L5cHXr5vR/lpVmXwKC3TcjWBpOkmHIQXoehP
Bq1DREtMylYYuaUipq+1Vaq7sJaw6sm/m16IT3E+LVQOaRopFihbgpm2tlgOVyZIeZNUreLgdT+8
Z2l1HRWJPXmLeAdCL2ArstBZ04cjSZKiKxfhsJt7OTi1VnwXcyl4aZrUm3QFTZ8BVkO1oL1OUbGF
9gnDIaRtKM8tqL4QQzbWcZHKs6HwLE0Udvi01QfmgsIttVa4UQUB+kQxSdN98h5PZUdMLebNaUzk
lJpHw6X22f61Qi1gYSNpmynMsL4UVeGlxNg8bYK7NHKeg0HmvmSkEnC3aBeOs6mh0LCgA2SzqO0N
ASJQnnFTtWWenXTUABDZpGHd3OtCHU9h3JIwujyIgzKddEu853K+2JR9ZFBtM8Ij0qxU3jQy4jfN
oFtQLLi9wkqibcLQvXE+YSb3Xe9p+DsqQUfZbfgmLh9idtWIThwKJHAR7ZGNOWeQqAKDbMNkvv89
FNjym6IYX6ch+0hCpIONIDHMpiA6Y4QP3V7pd39/+nsYZwkXnoxQrGYa9MPfQzoz90UStsZ/v4ZB
bblZDUIeJAlJbX75SKUmvwRi+N8HJeyAeEnT29R57e81UZudu89Nfp5r1BmwckH8yer19KDN6bWl
NJXYCSlKIx67Tm+PSmem60ikt6fGsoz5IVOYqeohZsj+f3+CfU7FG0QbczCxnKoWvr+lWK7QdpDC
9A5bBiVNFiMzfb4ZjQXX1NDO8pyJt6wqu203DsCCyz9igaiu9bEX7Ab3k70szyY71+XHeZmNii6G
B1eq0jpQRf00GGqybcZK2ei1fpVSmD1NbpgQ/aawxwSRoEupxw8snRGqTUEg7jSlpIXvQ6XK4wPV
I7du4kt7EcXyU+rBmDrZfxh9guJ4gBgxBzVhixKwdm8Uwzbyy2Q/TfoIbG5kEOxoMrJ4jDiDaqjU
kEDMgfLGRJ5nRfccY1nYz11KFLVanYIp38SDrxyLnr5xUiEFUORJPTZz8d+HpBEJbfJJyIzCOT8K
LeBGo/TmNvfZDghsJCJNrja1Avdpmn1tTzGEIUJHgT/3zcOyzPhHgCjaIYEG0zFXqcqutmii4jAm
kXEd1Sp2IyVqoYDrZ6ULy3uSNIR+lkFyGSriseRSxQ9TnQbJI4YDwSSomE7NigyqLlyWI/U4Mx9N
cDiK+ihO61FV1KPP2N6qCVuROSgtuC664A0EEZyCRN5QJn0NQQaORL74sPqfavarZBgNvBVG65az
wpYzcjqAs1CMiEhvz5MefssGQUl+igaHhXgbD9mhrQmvsWR40mW3wd4xp+Gh3xSQKR+f4WZbkPyN
VY/ddbIniInGouvJgnwvlRzF7QsXBNeBAfRHVugr4nuMcLOe698eixo4GzOQL7VTnuqfcdB/lZ1K
L04av+aS5p0JLko9KuFSekK7gxY415EBd5gfc3cXM/HM47CXOn0FkC29p0DazQVz77bysuAnG5hH
z5H5KJvvsPmO8XAYn6hNuuQRS1eiZVPpEWW3oL/K0avC8poq57q+mdnBMl6oAEoIPewpkDQt0KgC
bcGj/v0TK4L8faIYBDaUe8KJKREWc5MsdYEug86jpgWno1EJQpPhVbdgD+yNmbIO/H2hkCkLDMfR
WhoDW8tcc3jxTfi1PBC14i2KlkPjNN0cRAVjOfbhdrgEJwFMbzGiAYQBMpv+cRH1s9otdi7WoyMO
Gh8abP3wNEPnJuxwItGA9+nsbHg1/ygwWRyT5o0XMzNk3db8x3PYMbLDHm8YLOCakI2r6Z/5Pd6o
YC8gyuVeiRGW2GQ1deaZj5MD6DUHSz6jz0MpBNNfqE8QZiEvDxfeG48zIBIda/SmvBa43n2ClmuT
EwhYuf6AMPKBsW2LDrCLcOzH9C9CUIMXRGpP/3BfQOfGiKK1dhTs8dbveEvhB9pstuLI5X6AQanb
1q0jIYSc8JWq2Q3tLaRqIix/d3gDFqKTg3PdcOGdYIuYMKn5ibfAigzV8Kb40S/jbQiwrKZPac/0
QKOFUDpz/tOb+Z1dDE87jhvrFgR2/ZTfx1vxg4MAtFIIIIuVzZrzORJ97RUYOVAq8kExQEOSgImX
5Nb5JrIF2CugM3Ahb4UHpo8V2wq6b7DjY72M1+mfMm+psJVjD7hkxmsD3UsOYg5Da8JVaxWWUGyw
X1iPt/KT3teskzm9nlK3eCMQ0p8VO7f2enjTsGyw6NLYE9+n3zAKDPQUCwXMG+RTL59llOSMNfgN
IGTWXfKfNWoMHLPAR1oPpSbHhL1LtS0w5uMNSTZM5Dh+SG5qXAP1AvUcHhQEwXgNlZvVwI6qYx5v
098Om1AYPy9y/sK1iY01TDBGfRc5U+bSJPAT7P6ID92W1bc+X/odMCR5UaQhB8HOSB3spaSKLZBr
EZcNkYU3IFydaeG1n6lEHqKA0tUOEVoDatbbnqTLwiXjtUtffe0C9xoG343yjrgsfC1hHpfjTSGj
omJGJEZRNkELkyN6Las9pTgh5tukPfu5y33ADUcgq3xfETxBhon+OpFYuSp+DNUb5c9RPS8z2egx
1DTJwT9yYBo+jLDWKpvbFoVAfYLLwC0wfjH2CQPFxB+bR5I94IfjQEcaOWM46x0ruww5lx/RMTDh
VD609ChAdhGdsN6L+AUg3nmt/+G8yAAhpLwDe24IrQAp3BE5EhQPTCfK0pPKp6W8heo2rhyewMDi
+Rr9vMIgx8Ye1eVacLtXrZfnpwktfYzCxyqfRXvuIhg6KB1QXhb8qPOp6Bd3J4O0t8oZ4JPR3ov3
ioaEaCWPG5WARvoIK/m3j8hyW40QpKBqGcdSsAO69pIzl7tIfJN4/ZdER25w9eRVDak+9AtGW0l3
xp5z4Db1XzT9LMhfMOYxGaa2E7ACxAAGzBzJcPhUIXCIDrbtYXzGmDwa6VFt+TRij2nzfMhN6PrF
MbwnDzKMFVCtAIvqfUNuSHyOPmTW0G4fRTuDUZcbu14/Sl8dcDSxCHL4Tyw+y/QKV5TDVjKY05Nm
EBd21U0vjej0iiObDrb/Ndle+ocrWoch/Z6UPQnTekjffoC7Qt22Cq7tk0gQMcZd9Fx0W7nCUcRg
XIp3/TATXd//8CZI04oCr75Hq31w3csRnscVB8qEK5jeSmJJ8s8gu/miKyRXiseidFNta+yVA8y/
NDz1MdaHx7r77SWFL/NeJF9G/9MVn1Z957Koyn6QyE/dYq5YpTjDcJUUegDQZegE0YgmjK85CLCt
DMog5GjWyn8Vnt2Ds0kKMnntmNZgkWEjDybRWC6wgDLe0+Sapm86ngkqjqS0ma+J+aaV72z9qvLi
06nsV8G++KimXV/fIV0ioCB9mxjrJD1l0Q+ibXXDDdwXm5ZCZ7qF01dtvHQaBgIvM+Go+gU8yfRp
opA2QA7lVq+wiHydqye2+0NMi+I4knTEgtnhEbloySXhUFr7Njky7ivIChNcMsc8++ENoJiGUvxp
oBL8YDnRCVw7qgL+xU9D3RrzWgYyKbeadFOmn1z3RliRCaE1n2OxxXEa187Fd9MMfqKIbIBvtVtP
k0fykUWlQYR06Jascfg2EPdE1kIOWWjd0kPCK/8yh65h7Zc7yl+IIZLLDSoltiTgwOWQ9zbTpeQy
SJsCjPv4pT3n3qXmgxx9iZ9BjNbF9l84cPIYILGm2GQqdxLEcvE6iu99+Y0gXje2gvTuW8exf5Tt
LU025uI9C21i1ZEPafw23M6YfX7E53GTfpE3xFRR4dkDpSxe5U9uIsF4ETWudsgt+tlhROGvUYLk
tO+HrUFrRztx+fi2GUFCt5DqUr3U8qbqnSL8lw64YaVXbQGt7HqkABy+NQhBN8t0KQ51aCSmcWCF
aRR3AKDn/avigEUKIcHcvGaPcEe+K8LCznYJJhSekuzUoMkUPjo+VLSCiMgt9zH6mJtM32gxQYOH
Y6Pydi0SQPsLg/NFDncddSNjPIDGgJtBh7bFTk7Mj5x1P7eTYCffJfb8K9wZxBKdJCVpLDh6syNx
MUrZSuhbUYc5cwBnDVC7jbtp3A39FivxiuJyJA3XGb9IHwz1Y6tupgchDKh8tOkQExMHnabFaQ8Z
KPPkmiktI87SxOGBdnMzk5oX9xc5ulrjryI5DcQebswmeov7eK1pr6l8intioByREloY6JeAR7Aa
saizMyjdTD9xFs0A5eKuGwil84rmoxs2EbGSTJfWuoARhCRQfpuUXYTBZ392A98EiX3Vuosa1XaB
xlLnY8nzixG222DcZD73ZIPpgn/J20NYfHO1qRNJfVpVD5f83sQiXGJYSfpgF7jnkEORkPab4+fR
Hwy4hqm1KYLtsusR1cUQkfXiFE8jbCEdeTCxJuUZBq3/TBTIiC1KJHQr487IWAyI6Q2ETUDTP2Fh
wYkHW443QXzUfeaVmOIIpZfBOMqTt1q+BgjRU+iuVr6iV3GktY0BTPaQtbtc3FE+rdB44z/wqwo/
sn6RkSmy++zeivZmJne/nFbKG7QZkVDVANrLmJ1z4WgkNzENCDrHh68U1yZ05AiDBAENuBHsw2lf
4Dap0uYqZMGZAb1mWkoF1I9c/RJ/AFG6jwZPqFV/n47zV/bIfsI7YjBWa/W9ntbytt5bjr5uNwh9
VphsOdNp3BrucKp28Zu1h+/woLflq+xyKT9XyhPzL407nFqCVFg4i7FrPLWv4YeroT1btLvHeTM/
43MsrM2fHncm6s6t5vbbmd04Mg0MebclDSf4XclqxGK9d0fNSwYnlZ3wPj5HIqLZfBLd2CzFPrJf
U9obyobFURc2JkWgus6OOVWW6eis6abLOOVns98ECUmBLsa7YXcS+y0FMNWOpmIYs8YGv2wYGSu2
aj7IKFz5kcSqDfec5ZDpRWlIPLXFLDitqQNVdEmxoyfswuP3UvcE0tMEO8QQActweY+5tyE7Anw5
5i5Y+umpiHYB80bJVLE8VsmFCdmCK0/KGAIfyTUFr+o35Dlgjhy6jJIZn/ZmEUJCnu4Gj5oXqAK/
M/bwBUIlisT5CHlcrDaz4TJTaiI22HueRhwYq25TPHDhoF+AmBxtAUZUUu3C4UVjCulVZW8vHgvV
yRqHmlSYWMMfKhmI0k5USaL2dH+HwTGEFwPRNw05IIlaPuNn/y7ewSFF7N8wPH6DxTsREkRaC+3x
I3uJkOsOZRDMDRYVPEYNkf5WoK4ajlxCll7+iaop7jBqsIMUOHKpfTGR6Kl0IEnyNuGqwdTBRtTN
jwwiKhFEjNKTrBYCFRsuuXkIjXOI+R39ZBYeM/c05LVMpuU7znAa0Q/mOiXwBmeafxzR2A+P7IN9
HYN6/GIPTsq4SZ8gxoDJFl7NcEW/MyP3KFizOwMSx8aBv2Cog6gbEwRQTnYPTbOB4IdcCo5B+McK
gTsEuxkeUashfFqz41p2hxbmACtqcq5BFmwk9Fulo+b2iHJiWLZavDObJzaL2g1EjzNiiGQ0rUVS
9w7yJx6wEbFun8rsmpBFfgNyWEmKCva+cDJbwmXII0EcgeZ1+U+1HO1AYWMiPYIuioNUgARgue1E
naXT9vWLRLRzh18KmTzrHvP0NesRiZkiPoRgooPN2C4AviLKLyTw64icztzFSb1ieAukGtttzCSM
dB75Cm71K+ZQkBoeb7Vkk2mLAzvltFBQUzmIRMlkqYQbLtbca5aPfsEOKBeUlfkv/6qkvf6uaR5L
mvHFlMPNYX2xqLPMzZApkJ186p9MB/XF/51oY2EBxzay8wx8PvBIx/9/WKfQh5CuMYIRS8L7WLiX
q/alvMzbgTafa+2bjzl2uwSTCZsVFSb4Z5rbJocrQd6WSIdkjwV3D70U/MjLCL+qnCR1mnHLVaAS
1gAZApRI6xbzg8WewSYqUaSwugtfLEhAYOyTyDQYiaGjwowDpAQQAMEguJPXFNfxm3jUBFTGa4Jh
WU6T4dCflWgtPIGiNXE94KqpYlkJD2iV/0O634Lpmpuln0ZikWijaKbQRUefKiu8BwaEroUXxDav
jljB+3WOJG5hCTrFBzeJnDjVo/phf0oDTGFuI8EJmUwBAcwOWFKhI5i0JJ3QvJYY0lUeEw/7EAwT
W1S89b0Tfk2SqDWvntci2pGGiQVE0Q01T2ZC+uFvAs7i8X6WqMTtsliXgJKE7VIUlp5Pfna+s4iW
FNl/LvMQXTkmIS1fqjMEQyNDz6eT1GyndgdVVu08NXXlcA07EFwEkpvof3bmlrsNXs2L4DtNujg8
QbSD6OZbn4jWYdTgcokBFUpKnIKBmZAfLLvteoNhBlMYa7g4ujg3tsJBiXfMjLXqTiM8SC8XDosM
J3GxXZBFNwODjJ0C7jdYIsMdYUmHWQPijxXTKHZynfYuyqxpPTuLrSTvoNdoA2XacvPTQ0dOitWM
4D9zebfIvb/5kEDYPrKbBVDytHkby7vJOhMVrfK+iw8IxY3Lpt4f9nisG82BQpdvEcBls86Yjia4
fEu7WboSjphMLpgBVsgZtR1zLM4u60Am7GqDJmhdQNtSbBAyuEBKslODzyp1mbKgA+GODGctTzYF
NsqUgZwfAM7JiUhszjDvW01n9pyVsioSN4odrt9wATBCU0aFzXxEMay+4zr6T2TpgCTNJfYhLoJN
Mnze1ffghxmLv8KVoM5mtayCDfkPTCZMI7CXv5jl2I4ItW0ajgkTG60lGoBr9BHfq5/uZxg2yld1
JBChPlOmcN9fW+GF87U39v3Z2GuHjDLFEYCYiOmjZNuPL8NNOqiE0trNLTHs3C3vxlfukl22GTdI
2QFlzG2RONRd0jP6YNJLXeVJWPkxPldHPNJZybf9Mzzrl8VQlbbxD/ANPDdOV/SiJ+a6k6/YXUJc
6zzrXGSY7nlqshMlj/y6katibGqYmTWgzEo462CG7O9/o5ENAlWlSzSiD7u8suvGaeFHw8XDjSsn
OQ5z8YUYrIREENuDCO/ZaT1URXV6MXS7RSr/gaIuQ8yHtYiEUAT4/tLWW1Pba+YjxPMIO2skIkh2
HYo9QbENqE8p8FGueiE3RgIHGdXxetY/WuXT74/c0wn7DCCzJVF+g+K/+sk+qO6YuDpmBiBSuI4z
eZmeIFM52iL0ds0RIJF33ojkS17L8O6wZsYiFIEPX0H1WsOp1bVC38NCjeVI0t5HooXPIHUvxU6x
iC8GChVCM0N3BoBgNXmnlQMFJaNWhX9BGCck2N+EJpkIKLqDkiIuNNeBfqOtIDEJyOW+M2nRf08F
3MMWpzKVBdLfF+JebN4lcbExUxVI7RsB18mZNJMNJm3kb0L4AxvD5hvAZ7E+g6cGCPDtu+kT4MmH
58mczRI5bKzeBUdZFv9l2JIu7IgJlA102WRME7BCoUw8gE3Nx1rVMFiLa3GFO/QobiOUPcHRxv0Y
sAydR3NbhmCtK+VbnGjs2hO3Z0atsdI/0CbV3+xLUgs3QDv4rd/8Y4ilIvZ8UCnZO5kYx2zNyWHj
l0CSR3qKvgkeI9J7blIIZ7hwAJeXt9n6Nm5Y/LAit2SFsOCSdUbhALj942+539iW6u9sY/mv/WJN
pjxC/2lB5mhX1XVg7btnVDmg1zZvU7SH5jeS8UFaoWSo5J2q77GDKYWdwQKKYIHdMsOXwUGWH0w3
ZN7b6pTc4kt/qLf5pb+09/9l6byW28ayNfxEqEIOtyKJRDBJFBVuUEpGzhlPfz70nKkZV7en7bZE
YO+1/sjcDrzA96zDrQRW9sFabQLmAgd8tN+bm/08fCw4WazNBv+/4A8+DlhkwE/ywdN/ymeO9uPT
eBUe6i8DWP1d/WnfcFzvXJGUK4G/iNFu+pQAqK1jy6grHsyVd+iJS5e4jzem6UEDTybk6wQRoBCB
wQxFFgidBR1CK4AzN36h8eNc/TQ/HJXLe3I3HKTA6AqhKLpgfPwvxgUNn+ZXd8PHUHqfH9HH+hD3
/a72o+pk/NF6iAxIOeTkEv1KDzTCCKBRra+H7N4/9B/YJu4mzmHEqEzCKbLpy3rTgft4yagKfIqc
5MQiuxqAKmf5g3kv/wbz0H97VwLhJMiS9tfY5puWvPKDfu2/4xdWpm0OxPbjaqprVRxLcJp0KaMt
2C2cGLrTYVSfn4ZXqd5vx+iL/EeV5EP+b0ois62CVdHZK/ecWSlqe4pGkQ5DbVhPE3/G/97u/0cz
EdSjY8LL4afJPiR0nqqrnRYoQf7RXolRAVMrf7XYYWoiUIVBm/NjwtzNhgfWWe/Br0eWJWaE4cyy
lDDHMSRiCsMW/M0n0XElYBDis+HDBHCBGHllk2OlY9DnnOaL5SvRuhd2AL4UnWGK3FaaTce9MuL8
2zGLfWkQdyPqyp26sltdrHZfXpmYlgdfa4wbDFyO/AyWgV3xzN/QvizEh+ZMraLCvUyyY0JJIFW7
BK/sxH8NslA4KvK5VnLIdgCHLYH4orehAxgR3AGrHbaH3i4/+OpFVKv1U/+7nNXXoXudQGU3C8c2
D25vmXwwmoOlupDFHK7Dq/i3jbSAKgiugL/wpYB7ARWGAWomnuC4QdO5fYEKLbo41/+YNxOGdabL
eg+1xNHEkhNy2/KNaf5beL7zy/BaX1YgjHaXHaNjee3vhG4hTSVMBykwwYL6U8jmYzn1XcT/354W
MqHXt5yeIWuDNFaStvvDWtixsmcOVhH9R0/1NYdOelL2mQsTatnmQ7oDbac/4YNt/Lre1VcUkwLP
3J/xzYe06DuOzOmPv1TEpy7y6igYIo9nMWbExfFiBiipmszRwj3HUMcip3oq0kzceXwlYP6k6RNQ
+8Lgnb63Hzxq7XWa9zn50RgRgvG+esupcBN3eqj/aiwkaACxrmdeVO5rOFYEwe/8BCFW3LuwDpwm
mDGfTMnhetRBluzcW6ITV1fpaT8coBrGiHcwe45ZICyOVm51bjj+okGl/lN9CT/R82oPD+HCwyGR
UuaNQXotzpyA5V3+Nz2Gr5bEH7wvfNP+ySgSQJm3b/vG0vsLhQPgL3wZdxlzC2zVL+AYq6YyOpB6
7nLOP/QHW4xMIqpo97988qnCItpfzS9iNXkc+FaYj7bGFbYrou3B3XYBLC305vrLV3sdvfpjWTnJ
m1cAzBRAH4s7HwPJwnb1o53SjazUeEfd9HsjiX91UnT+OiAYPgnoz9Zh8yZQjIIs7tXtZCERBegG
UxR5zKAyHObAHTgI3wCMeXQBhYcbNwZa05Lxip0JG86H+Cjv1nvy/B8JAh7OSIg0HNm5L/3Qpx7x
4oWHlvPuW7sjg9HB+IgWnUgKJxZo37w1mPqeOsWNuVTfMPHhytMBgEebHxU68IiTBiLUdtscxO12
xptpKMwGm0c8YzVJD0QEbRWfQI57DJ8dPNR4wH8pYPeDSxQ36yVBHPwijJwyv3V3/OVfPiUUFua/
KVWzzS1E2Idc+RGR1dDvwOU+4Nmn7a9N3FE/q0wxKG9rNmNp2Q47Rk9Emnwaw7n+aD+4S4dXEJzi
D6A37Y6c6zCNCirM8dD0+woMAm+a8QRF3Yx3ELNvuDTRDEySiUm04CMr913u0RJsECgFHoMY/Usl
nf0xUVKjIV31qeYq5iA1Ai05FrqPKIZUZB13fEp3PMZd5AnHrMC/eESQ0a2XnE+EMZ/Cbsz6ohev
R9SZiuUavVsn+6g6FABBKqJ6nvejOCPzcAgKFROfP8p21j9bxBcSE9a5Y+eJsj8Arm4x7Y6uHfuW
upurkryG6ynLSHnf6YAa3bNJbFLOl0CQDKzhEzr2Am9hZvMzTHoJeQgKFPp+7A8Skn8kI+WtWh15
Zu/GALVnmdahPMe9+cXDNSVgO4eGpt2Mwj43W73ceJ1EZ2ZfZFLAedMS9HGUpP1Q8BjzTabYZccQ
FTXkCIF8bS9tS+Y7x4RBHoNtRY7M9ELBZu+F/LbP6x1MhBO7YaFft5o67uAVkcVUfCkYIEeWnHTH
oPfZPHfRbVV4GLb04F0jkuxhR/kb34/S2dD5/lCSs0DUxXSAvmO45qJTSSVIHyAefNTRli2930aQ
IaTYETZt0WiqwwwVZ8xbSW1RcriKqtdEy1GyWge+T9I/Ot1FKLqX89kpeyrSINoKINmM/6V1f6yy
XwPvZEFaBUodKs2s0yi1lzic/LY8UYT+t1rJWU/jMw3FfgtlYDYY0vnHsULTLTFm6mlcxoNcQKSp
66OlVLPnf6RNJqWBufJvMEjVwCrBN8nUXtRawMWYH4vVEfmopsP2fyfgUHNrIG79KoU7v2btuMyw
FlnqeTs2wmSXDZ9tYjIEp68dSYDEAttUokW4fGjvmQaLCgDRFXVjv2knWAs3Y6eEdMdZVQhwlx/F
Vj2q+fMS/0gYYkfGC4PXOYLeU2gCn6rjomSnyWTQ7QAVEg5sQTtZXPfN3GzKDtEzFnBgTeJAssZ/
YzW2hJkMIgec34jy1WK9ylXr3hUqHjflXJscVCzzutw9oEhHCl+HHmFE1if4GfDwEBqgVMs1Ri7L
LteCPKXJYVpTAiSJX0mBonGqR4q0GwUWwrZj2jfbfLTrGogv0/0p725tTsl1AvrQlDOwoeLobFKh
FD03ITXJ+U88pqHXZ9iEcISGbB6iINt1R/BszJ/fX+hdZ5WdwvbcFNmNakmiWGdMjxdBJ6dr6rrw
bomZr8/ZVVnKei9ZtsTU+BWhBAV79YFNWXBi2seMeLZnVeKkj5bZQ8B0qEzBk1tSEPR2y+eucf43
eX9fCENPk+G6VAFKQLtciEiT8suS4iGleGdRkaAB37bSsy6LTqXoPDdYBJ9k4a9Vv5LYjUPkVKee
e2BQ3nqa9aikFp8jAiG4dbB2kR6k8cTS8yAfwRea/NkIj+b4sYrfUnrPpZfpVJt+WH2hiRvQzKXC
sVveM06avPpTVSTue6sNunKXX1V8qJLHIcd6zFTCikd8B3Qy9lmAOlKdS3cskKV76EAW9N/4CwFY
cFccu/GkJ9eEGYXrRXGzLczgAPCMdUFO3BCoFYQVbBot9dkUXUZANlel2xssvDlTFTgToPQKyezF
PUkqQbTcG+HRwrR2LBpeV1Aw5ogonEV3ATEST63p6QSWT/sB/Y/s66DJi/WSCNfYJM9z5ExGPU3o
dnXtQdhDvGSciEi6iMlbMT4OSkliYIhwA/sSECWiGhiSfZX/yPNdKW7Kxt7VOIp1Z9UvBXbgBs7V
rvJDidVYiAI49YnzSfOK8lugecS8xYa/8DEY7EWUIUP+dhNiGOBApwgfWgs8GrOmnzrpnQTkeZcK
TtRCc72UlkcwNxXraeRYy3kTl8+HBCfjgigOYsmuxWMUk25oXFbUQ3x7rJslPo9ZMBUps3APiS9M
Z6OMATxlbDXZJZG6Za/Jwkfeaq4JamfPFmyZm0ecCTQberpyT3uX4VYUL2XBEtR7ihpUlN2bTzFe
8vjAsJtVDq9mhCbRXe/9VRGDmeyi/EAtO5uSuNzIi5XrYFRRzmMg9BQRo+AuHlzueZNhkn13Dvh9
5n3yzN9avZ+297y9A8lmPYwPapS7Xvir5U6KI65UQT3Lk6f1xxEfuXyEtpUqbyWMjkCHbt88S8yW
ElFlz8PqDoc1Okj9Liloa7l02Y2MpFF5GVjgjYYFhnlf74xXGjHpYB/g0uaUKCdr8Jk4NWCllfdY
qXoPhhCZd55dGLdN/uXQ+a2j8NgNRyUOCsVR5L09Wk6SeWMEVYR8zM/0o0K1dnTS6ruavejau9nR
v3zkap/LS8ODJ6+nIfNH6yL6PI64L2SgDLKPki9BCWhc1AYnlP1aOFU5cdWuQJ1OZ9eWt4TnJncr
mYfENcEVWjtfbIl2VNNpp2OaBLm0NwtXM5wupZ3EjiQWBETADFUN+JJoJj/zO8Yh3k1Rfs3wlCk+
r9vUnGPLbeih4iZg1CFaSQ5aQoale0fMuXQzkqA03Bjpug1WEilskqEOHZINzDVoewddis6ZuTwL
iDH6l5GnHuISWZK5x+O2TweeG6+sPgzDi+R7QVlCR/niLqUWTdK9vrlpoS8vRD/f4goKeNe2wlsp
WY/qtpgHBR0ccZjKQaR9iog+9mxgRESIq2fqRNS5SebX1gWJ/nQczJdaCqrBtkrIAzfa+IjLFteW
Ls+yutxFqpAl/oOukrQL8zuMtFtBdfToWESUwZ1DR4AR7RsFwsdDb5DN7oxbdMSsObuc5KhAuxxq
7j5zXVhoYWDzbJ1DEf83eHTuIjJYBb8TPQuRFDWuHaUHOYmlH8pA3T35HeY/ukjlLqhDsMMTsltB
Br+k8zj1pOhQI/ZEPufz4fHznP8HeGeeI2PkKuqqH4sOSkdHe5Wl8UobNCpry60RMi5A409gfYlh
6/rLOLxwqK+tw0lr6D6Kg01hNbnGEvT6KdLfROOKIHjCGaF5a+3y4wyPweocp09r+Aqxt5JuYboG
BYDNaZzfrOyze4jrZRROieJL4jk1npPCF4VzSneyaMeE4OpnYTxLja/hTmEAJDKc1fMnOaoHw+Zl
T3o7jZ3tjMEQ05wXKInqGOrHUvCb5hGJrpW8VhGHD+FSk0V9NqFCZPdFpz59FZj21/mlnF+S+nfG
fFpJzeGkln9175fbVBzFu3Q+UiKtmJ4oXAuks/hT6Rmg0uFIc+NincfugFSp7h26M2NUg7JyGmJb
VTz0S7EdEjOuXJqJUJamYfGUxPVqiMNJS5Vb40vGKSGZig4w5uhiulC9U6oYOJD1u333wtEN4WoV
SNrnP8plrf9uCPAyLmjQmjU/KaXXc2BxLqIIqw6N5IY+ZnIy+Uid4Vfa2CgWEIkk99pkb1BoBZvf
QBHTcwIXQazySyl8SD2aM5fHb1EYWW7FQhRtIFhOOtKh5dAbKRF4YoZvhXiSoKozf8ImywY2aO+9
dapWzxjfLIA+q4E0PVTrSU39SnaF+Bj+6dLixqZwMknCTJ/r5SjGJ76NIcSs9SLIgTK9CQs6D+eh
ij6zyNodeBbX9iZpvxpEhGfmxJoGmYW1xuFMNsxnGjbFBPV7wCFTq6CpSFQw29pd6cgEMZRkZRor
iH7LxepTjGxRtqAd0v4A4suhKv93F/F7r4PP0YzeKVtcalebBvyL6e8VMq4z3qQQTc5BSrgvCC5z
ADhCWEkOzZQ/SFl8aoZnsvjX+BieUO2wx7IHs+oZEf8g/j5viT/y1yq9aAXHRtdV6BLCjP7oevcJ
JNax2K0O4hAFnh1VIWpR8vizAxPfHVsBWpsY3py9flBsBRUK3kyoue42kZRQBFX3lQJukkUPIrcF
2muwj4fGoojNrst3MoON9NKmF0P8LvSrCUNGehvEWg0oNa7PTRntdeG31gFGGydMH8tE2wnahMRf
j6GMhZsXq8zvM8PFdJqHs2B8argzjQs+HnD/DhNTJl9GnTwnr1BvE041c6NRoueJJJDIiaD3qrvF
N0rw9PSWjm6Dg+htStmy8veOgLWedlkIdFHLnTpab2VM+OqI7UIbhY/eM/0Klknx4YMXtFSa8CoN
b8OtBZIFa17zSzq8bQtNKgDUoTeQjwMZ/39L9JLX7gz+Mq+/jEtlaGOdY5grqW2P7rhMpDxQtjCX
Z00NzPoYqT4fRJW8s9EvOQ7DE7goO9O2rtUaqUc2QZ4Q99hVmvG5qnfb9HVRW5heJOZtuEFzKwVq
Km5/hwtEJBSas5arY9hZhtca7swRYxrsq1vX3XnR4eUINYaEmK0L1I9ySa2ncqZI6HlUnhPrbZwc
ubHx44Z8IhyxH2kaaFJgALgpgY6l6FBGCWQIZem6rxNJkytfevkcrwRjVhDYyltD3gwMCBo3+GGk
NVx2ocm0+o4QttsVbaB1ToToHMrweY0eQmorLdOuPVgPLbmv1UGXz/Xw6EI3Vx118FA9jI3DDiSN
thj7eo1s2IVex3YIHBopTo/3Bej2q/4AIGlfqFmv92WG9QCh4ANWQfuGvq/0PVz4eB/+e/cNVEe9
kyJ6gXvh0DRS0gF1NweFl1ijmAZVYmfC78EiL1Ty1YRg1gEt0SBmf5U/yjvgCFbnxbyyjICOLJCe
BC9fAZJRjPBxlNgagPsQy7eEQG0IB90II++oeopPsXYFqNG6D86bMWJjcITpZQCFg/6c5PCriKZP
MyIFE3i2Uz8qdOsx9WGqcdyUZ+ST6jyig+SlOXrB50H+sNTnFTCXGIFpfNWKD2WGIP7HT/EkgFUy
3YCNTBVtt7ecOCloYuk2Qx5YQNtDWOIfiE/58pZbHq8PmkK5OtacRSVpUoLysIhiZjLrbYQP2/wj
kkRIXAWwFjnS8KNQ2OZOwNIh+xHKeSDIixr7tAlo2iknXpXhtDtitMumG+KoafZN+gOL92L2WDVA
tkpxX8XuZBxkPSjHR7kRBPi7pqCdAlU+x8a9t66KYWu0ifzSAsLU7QiI1cN7Nd/Iq/1Ot7Sj+jAO
bEZb+EUEc403RAUUP1opq5uviB7RLeHgFF1NRNwrFcFW4uF5LzU/BT+onWHE9/udazQKuxmN6Ggi
WGrh6qqLqr8ryp+us19+xSRPCIQcnMCmtAUL1WtXsGDse8Sp1qFV3dm8ce6JyotYv+pGgGQX42qR
8S19rhYKsg9x7cfpXRDJknHRNOsMULMvhu4Y20j2V7ZH4uRBDcD3dK5Ym8+vEL0x9NXUm+c35s2l
D/gzsBZKM1PGaZFZdc5sB6LkT6uXRKepAKo5UMRpIf8tIwcjDfYj3s+9rLBpXNLJ6zmBRe0UWvuO
QLpyD3hKE061mOS/E9E60TGGnkluUFce5SGwOheqtxuCeLuSD1DauoSczy5oJGndtnU71mKmNtAY
hd3WV+WbWV9HKjZGOnc2TDoOHa09mf232YDSdqunzDHCRy+fjyBa17Y5DdJ2+Zq3Sr53/FadbxjO
LNxSqFnDhNDSkvMKNaQ0tw5edSrcrrEH402bzol15FAdMPIJr8kYDM2Z+YN9Tw3PYoZ7NhiJuUx2
KfMcJRiSa8+DXwiHjirh6ZiHKK0dTJ4V6Eobr94ItswsDyaT6etPVpqPXobLlfLE/xSJBFXgW1mj
0RiI53l8FwgSW6GGUSgsjT2av10TQNAg1pWI7loCxSB9izKOY4E8OnzU2iXiRqyekTNMsm3VB6Qw
y3grZoe/iNJrTbVg9zJPHNscKVZ2t9TLEL0kqNXiXzSr03iai/dxgjFgW6cdFFmP0TpL4uqava1V
rdtbF+BDNARjfUtDpjzOZsjNUl73hvpcDV8TXgHlMAqOKZMp7q7JeVI/deMmlt4sHcvIJeRwYZfW
OYtZDQ+o5JK/Zl4c0WKHzfpv+SuUnZ4c9iEo+p8ldyXhAjOEKKCaNrmQYdpTf8kV5hpfD13dguOt
Xhue/tS2gW+VkJ2DCE9nVtFqcXI4Xe5qkdP9B3Sk8UFDlsMyJAQtYsq1fGXO6ZOjHH0Y6h5XDLmH
56x9i5k2tKuiB5ukIK2QOaOn5F0Tt9iZ/poZa4DrQloJtkH7rp9jHBDGyYqCNj6u3WnsbnXKa1k8
9XCJWvLMVMgWjwFD5OqLPzK8wuEIwhz/jTCAwB6yclxyJ20uESUf/bem0RUdbQsmc1keOquw1xcn
XX6H6UPL7hIf0oaSCEcWljW/LZGvoQ4C8y+DRTxaBZD5NQrdeb6UIdUb+7K1G+hVifoykPp9q5/G
xt9UYLUDm5glJ51gJQ7mdXlbrVetO8QEhx1K3p3iX5+8ytmLgYA4nD7JUSin46Y5BG4Pg0is6Zgl
1UUlSKfTn/a56baIZRALCYeE+CLUSir/MBiSUzSHWydkp8EUrytqbcUPhYMhnoeMC4pPixhg7ot5
cy1klH3D16UOknX+lsNtQxVouNNcfnOB08bXcx9SsYpPVXkYkCiQBQZQ9J8UEyt3yG/VNIxQDeJ2
d5jPUvZPglbrrWMSI0NMjpr1oVfQKEl2iEG1DdgbK5fdKHwY2c2QXithkzaV62faVxw8IWyAxmJh
IMMIZN1V+t/SuJn9Jc5sed6X+tZFB1cd/gdjLYHRvBho3gooNyX/F07wmEkQJxcx8vXpY6ZQRnxJ
G3er7lt/E4L9SCrBkUYwshggtWdwmf4AUCAxFcZfTJv6sQ4a4lBXCa8/+UbTf7iIW1AEOsH4i94w
vMpklu1Vg+YoF9+wTsaRbC4kD3YiMbNk/ySSzGIF253jBgFwLqbnlHVJ0r8iZIZd4sPlD5nTt4y5
x6EKWgkiEiIgNgDtAXbRVyfo4jI+aYLZT0Z9MrB69ihtSrRg0gHKbFerL+mC9du38GThVOsuTX/u
wZQK7jTPMpyqOGg8ikQbWbvpGRAwmU+RFWBA6KYDKsci9+BJus4uKDRZDmvIRrgXt/408aY1POIk
KNfk+nH5K5jYvyuUYyEJdRUXT1h8MwuW5rPe/sbwbuxmYBXr6CQMc0WQ0/zU/oXdg/nWGFAUvQMS
xWpQ15eqOva9fxKwvTM62VXidW2Ql0FDTF3nZgNZzdhXjPe6bf1q2VbCqL93FqAPqkjSPLUeM+wl
zN3OohzgPRZf0MFKwqsZYUAJNKThzVvZn9XRE1MnVz1ROWI/yIVLn73q4dkg9m0IQKqW6G6Y7qqg
zT0ulOjKrj5jQLovnS+tp6lxsVzyRDPAYpBjDLIq6POgJntHY889NasvWcgnXTN2NSIo9bdB2dgS
ULiedyfGCo4TmkAkbGjo0fzEfFFld06w0LpL5TdvY/jc8cWa1tEaXHowTBCehXji22hwpriRiw6h
7eET9r3phqLbmAiJgU2uEs7Zdj2rpDeE4P8/I3NBMgQ6SsTVHheK05wssiGpwPaBNXlREIiilmti
D8kpMEwjeeuWP+iE4bligcmptjsgIAYoWKfHpJ4bI8AMWZaeoXhScuFnENpDQkm6k6Ll4jHNvsaQ
gf80WDsBuhjBkBct+Ktdhpk2AgTdEOB5YsLxK9TPqZuyW8s+l0TW4KkDsSMbyu4qnhW7L26oSqvx
kM2OXgZiesR2Epen7jMElu8c9naYyXDxkmo/mfYgfncpRVeBZASRaSexDWTckrjPhT84CeTqvO8n
apY9NLJKdIQHNBBEwHBiKfUUw11WN5eDeLHbDozRKVpbJPMM2CDEf2mvy3FSbyJg5ogeb8YIc1SE
07yhD05Ikdz2/XJL1jSiiqhifNIqu996yA/lfCtLAjwAqm8qLA4fX7MqXroXtE+sXbAQNOMM4aP4
hHjn1cK2ZsUOU1lqMbSxKnITw55eGrqMzdukf1qpQ7/jNJwptCGgmZzGXixPZUm/Lu+0OATQUEO+
UbZL7pervQ4O8iuopcU3+329PgvtUSGHWB9OUulKc6Ci3R3wszzhtqMX9GAMDqKvaL1wj0T1r8KG
00yvY/yly7eweVD2OGucE/4YHRmVEt2Whne0a019ljUb7XUcHfnugPPECc98UNNvRcRTAS57mZbX
hOuelGkFNaqd5Ae0ISGeL/44wpMNQQpNmuqnTntLazeZPkxCuUM6CkpXTFjRjlIbiMTJLZ/Z/CI0
NqsB+4VGzEHMFnCzNsrzgoVP4fzHbEf0arOvEjZlV6hdNX6pq/ep/SLZo2YX7m07VG/m7EEBQMzw
FAOZSutRywJ7NeEPDjUyDdHJBqR6w70E3xhL4jPlK+2bSCg1VKzxTENEIkdfUTuNbj3dszTEZrCw
LVClOZbmKSG1cj1wvKSrzUrFJqUvu+KfrGSvSnaxNM+e5eeMs5nMlMQRxm2Bzn+Hx779yfj46Vgh
ndkIhuGsqOc9MdGhwq2ZcmI2QB5FJvPKTNKrOuLiqgw0QUsp/ctND1EJDTpNepossBkbqY6l7lDO
A1khVTSxwQLQLiCah2rZKyT0R/vKOvfNqa+4KvaheJqoSFxfmP0QsoxIVqJjG52JFRJ4snQbcFSL
zuXg8vsvsYccfgCcnexJsZFK6L3dKA4PE9oc1ossd9U+mMKXoT63ltODryMjfWDlShQbY0diBYt2
Ti1GjGd5RMjrUFqAwRrZ5jQdkTpnclBrR2hdd1wwQ5xXGSVFcp3Tu5jSVvIP86Qpb//imsZX/twC
ttyfXP9dlPu0onwFrfWU5tTOkD8O4iDF5Gx1eNFGIiy/YImxEJTxfj9jqiYch15dah5rJ8W/8Kqg
3omFwU+nXZ6yWvmN4pkq7z5FAmBQCPw1EU0pEgilMJlJpyqQzB/MFZD9CrDBvKJKCMQFwup9bjng
AdUt20KGKYCg7LFtlXQCpNq/aghUNAran0R4oTEfSXppKP2B4KVUYgu1x6NJXv9uUE+icsl4c9uj
MZyKdZ/PO9Hwy5xFnHeCwunqF+TZ6HbqAlDgIEvJ8zv+NyY3tk8oDstAAgL36+ury2fO5VsrAQAK
kj6ru4Xo51n2iFjGusuEne4R7xJvTn1CBSyM3cm0jcSByBZV7EsBjxvInKraVcun6QvdPuOtQF8B
CEhNQcQ/4DM/Ag4pfHlwD0/sQGjytgkDFYelI9q1RXWTs2xiYVpBtkNO9dbIrSPuxNU4wIPo889g
2r3xrZphUKpsirR4GSx2Ck9X2tzUzvrIh4bpB/WuSOn2ARCmS7x1cI3JuSUr+U9cuABvPdO1A7Qv
oW3lLg5QfKU4dHAMbiKiQ3hGbjT9G0sLzWIkI8cDlVpJuC70r3WGs7sxQoFApoI9wjsJvkrfLFYf
MmCX9z7lJPRX/ZqDXFEJsTaNV9OLxabMZHiQTBs/hU62AYDsBgg+tb+I17KvqICVYn3gz0p+qtcC
wijCz0C9AUmm6Ed/wdFmXMU1jmjdF1nkCF7f5INad1qGb106qTVyRFT4VXWYyXRd9226I8BYjpCr
DB6+HQxruDqJNLIRBCL5nKPnPEdOACriMj6p8qmfKSiP7Hy+YmkR0M3mt0F6R106f2PuIfEV9yJd
CDm7cmS5Uvsz0BsEMrC4WNP1kuaLy5xeNjdXAphNEIMDlIdqEpLvYMgPPg90EtZ7RHc4sKd0UsSr
EKJSuyW5S6pVslIfDJrL/oksEut7j7CXSs0gkdwCrSciP/T1P3q+1xpyOvaFtTfLfSyjNjwpnLDZ
xmrDcuGg1f+h+xEoJafhsj6s+KmkI70yul9KR+s+EYytkJzN26+uBH5RmujWRWDIsAzE+R7hHlsE
BIKbzpDaDCTnmpR5RQb0OSnVhR1LIveG0GBG1192XZqQnkDKqgW/SLCKFEodCIc3mwMJ4iTi698E
mbavxMAvyCVgU9T2Kva2iG0BfgnYiqyOyB7yAzthluEJjInXcdMG66uj5Kd+CSrq+Qi0744o8ijh
BGzAxtd5jAmwUiaqKpxssjMqAVcM32/5q7vx0muVO0LbZ5Ck8HjUkNNH/MTIF4kO7ENa2qlyZSo1
k79av5iK3fYeQzAOuerRxXgHIVJ20wyPyVkIoUkGCaUDXrVexJ5k0cdSogQ4A4PGNBT2iNe9pDi0
76SVWjXDg/ovXBSixRCmgoaYd5NKYDNgsUKmDRDI+69EB9RhhBnyS3A0gHVprZeQWw3fvW/WA5YI
qtA2hIsp7AkiC38XLNuoHpCCZeZuBsBOafoLNNTz0tVaXkzaVnFnyHud9OD3nLpIgg7KFPBmg3YV
LRi0m5W/Fsue8xkUh+BC1vIW9W+Gk5LYLW/C2k98u7Qz3sw/7ksdbQUeQcKjWd90/MQ7hRJuOkVq
HnhKev00PQ6637P3kzwxEIqJeJ/YJPU5qfIrFABhCnsUqdl6wQCCosPctexL8a7p7AZ2mAea5QWy
n5gUvAg7RYdmk3ZQh1dEqUTmZaurF8caiyWpL/m+y3x2zTY6Ts/V7KVroKMsIHRDthUieJHBCzi5
KTWA1PLYBVZmXO5uNHAFvJ/TyJ7KhmcwLl8gNsf2zrSXCheZ/iPL8trVFuuztdCtejA43QxXlxwI
G6gK0dyjaoVt1/V9TmDImQE+wuqH9l48pNzLs50k+W2KJLvfbJvhE2M3wluxs+MPbk9TpCDXHaMz
IPPBxO6hcycxWngIQkoYm9ITY7vfzIXoeC5Ev6IIdQxADpRmis1/OZeq5DQWn/u+B0+2YyB3ZGwY
xXmXoRyF/cy8l9pr5WUAT1iNmfiNxeZaEgwHOUAIkIkXBy3T+9rwZydbGu21s5O7F0U+GhlyVhoY
W6h7BNpyqO9rJsCQRDFPy2w+M54NYowrrlyaFE4J8ArRiwgCW3J8jispct2BWxPNUdzxS4n62QMb
MICXC0+2bbJPA7iKXiW6sUjlq41gEZN8We4kOmnqPZLA6iVf0rN4AKpHxGjShkg6QJJj1PON0U6I
VEkOTJCsQ47OgUqONZIJis5piMrcsvcjAYp0+9fTuuSw7yXRu948WjUoaJLrbZObDo7AwN3sgv+b
r/qs/vRt4+XJZzxThxeQGAD1PhH1QNojhq/FttarRh2lfiRaFY0G7b7QGjnSOZhUbpBCA+YBg2ag
QTCjUweNVBxHmUUIy33g3QYtzE6tct5PEsYpYUlxYQgEVmPmxIlE9JSoXRFIgjrxLeumPSrhTDps
UCVR5BoObyLiszDicgX3slKgzsb67arpbwvtGvrlPvnyVzpwf4FSODpx4AgbKE0T7Dnhq90tBOCK
SIGfEKZyx6uF09CjIbJ07WmV0VVPqoNFIHEZXE5kYCLFSfcWxakLLMTPTf/NDszIuGyQ9w+vFFA2
aqYpx/OJQJ9yirNJbub4x2+ponut76nK6b6L/o+j89ptHduy6BcRYA6vkkhRpHKwbL8QTodJzJlf
X4OFblzgVnf5+Ejk3ivMOSbn/NiGL3K0EH6Lot3FrT9E01qaadjUMc0diJYjwLHXD+V4hlgPMSbf
gYTdQ3HzGyOoJGOaveV2432IskWG64Q4ZgDJjftZcOFpXgFifrH5ZTDHFAkkSmfaKJnHncN6ia8H
o1H/w5hJponvVizT9D+WMpG2Y41W3ywfz6j6VhyXh5Lodyxdi7mVGNVV/wQU42YuDaUTfim3kS0j
FQdZXHiTeyfVD1RncuxM0HWoCZlgCeRCUNWtaSxHMGa4AuaNgnO4WVfueLZEFLorRNps92oHoqUv
hjqZSU24nbDJ0qFzzm5k0RMzP0DSaew6nmycYZh7MNFAFT8AXvCLb8HVbvxX1Ln4O2Z+Zxx5i7Cv
/U0+2EPwGfH+4WRiVarUu8V+dZM+2GSPj1Ba3aBTM0vkf8nrkHC1grhAdMvwN1CR1xcKWkC9TTe4
LlhWz36z7j4HeuFVfaNOi/323r3hdfup3IRag5N2Sauj11d7TKc45lOnOuZnBhgvQBDsyvbBRQvt
wdY9tB6OcAwk6pNVuo23yid8JPS15TfMJSRvBuXGiuzPPQ4DJ/+Zrgr0jJ/FH4Y6+WOWHMoYJrnw
Nbhn0/aacmvQX5jb4JC9qRgfMFMhEnNJiJPtoHSYjhxyt2Pi8jF9RKfhYfKH+KCniJW4yIccBtO6
sK2T8WPdEPzE/6KtcY4dlh3B/yl8JPXJpkNRspoJTl8Vbxvm56gimKXSC9MtkfLwDrvk0PyhFqFn
H1UXwWHppG7zxQyk8+ZzilgfYtWHOW0aAzfAWtp1PZFwUrbDJO7G+NGrK8+d+taiH3HTS3KCA5/Q
9hEdjZ9+VT7Jbw52VDzQEjI0LeNu+kLRtOErfKpndKOWHduWjwgIgWdn1xsrd5gdQJxHW4WzH9mE
Lf9jKN53Xr6pDvCH0MAa/uucvjHyDg7E7uB1WFGY1NpBcctfNrwhhKFy1Z/lh8MbYFM6uOkhOHPc
OqUT2uoZEvA5Blm8Gv6iH/GBUYBK4rv7w8GEi3KBTOIdvGCzcWJXtgk7tLFuDR9FsmIkua/9Yiu5
zXY4MH75Tk4Eue0ISj4Uj45/Uh2UKxBNJzgR03OOd/GWMda2v/Fw/2o/1bRiqX6/VN+BuNZ4Jf+P
lNLO42m6Zt/Q3TG9oeVnavBu2qjkaD7+gufLbQlLUj6iB28Tnwz/YuHiQ9Te27NKNCq/rHiIfaYk
+025Q8W36Xz5KeyEvXXXj50/8D/pbXKDI1U/jdEcw3+54aM78aW55S68pkfJIZnNiy9Q/Rxl0x1D
f8YQiNTimnxUx3p3EE68i8EFYcJ5/N+YVB2rY3PkLen4l4Ubi3lUdsFn8Ageb6Ju4elZyuQgvaQu
3xCcl+oPhwUP4EzJyy2u2WgeAtpm2CkOr4a+sMzuzE5GeZ0022iAlQZ3jnnSDicZ9n0T9qy0Hr7C
L9rZYlo+JkC3lLmkoBU8L5JDD2pW216g5+TCyWKuNdAUmsXixzO5EnEwBG9KuOfASrITiqfPCfkG
fnLoCwVeXqdn11LC9cSCxE4SBz4UAcZ9VPP8s5DFxWBjlxKeiLWQG2o+6qnskt/QqqDsVs8m4yQe
pQKq4USuzxsDJHxFY2OP9Q4Tx5jYRBkaH+ETXwVb1kHy2ujKWtggHYArmogOeY9QFaPhnjsuBxpU
rJz5HUcnko032n1619nyIrhExkq7Q7nBXW/Kb9aEQD4PZ9AUxuKayZT9QJGpM7E3ohpFF5Gg6Xev
qIOT1hkZegJmzrHEAaEkz0Zaw13GFpDC2CA+9gp10bX81Ed1ZOe7DuHHKviHPRbBLRKjA/JYF2eg
C7vExeLuT0f5TXx7/RbX4Yu79DBdsiebBVLXhuWuX73+NMzb4WL2WfLUWOExW4Wa4ZCwqxWHdv+6
i177PrTX0G8AfF2je7TXr/khRW/XCAXkAQZ5ZnwvBiVzZWm4tV33rqSFbkcx68m4Em5lSKRXzGH7
0d7AoXG+1ffURyDFkTZuWKBzjomKa6LSRK46IyX2W0q8nfIz/1qGHW3L/XBcZAJLJHpwZwvO6QXW
Bi1cdd1wPLc/lMmMKhqP+IkTRiOQFsZ35nE8vAnBCY1ZYuF+WLWY2mzzA1/qFq3cdXyXiB3HdhYz
Ml5bp/Y9+JwmGzfIQj9BYzfTwe5e93Kf4/XHYDttum8kOZ/Tv3HfMVJf4RgpT3j3V7NENCq5uBum
02jGogf7X65U4vLC0hNQ4P+B0HtWbvse7StNBghjwpTpP0jcYpUur3gvv/zFTrymvWq+gkPjYYfA
pOkWN3UPFWs3VcEGZ+RR/ut3kkOU0ffwzA/iE3n3T6ia+Lh5jDJ9vsVMRCAhEis94N6Y5pHxTMyX
HIzgNSQJ5q+oelZN/EH0+unLCBCOju+w0NPwGFQVK7UmJQ70YWbCodQbyQlj8cmUKpUebfVZmR9N
QTgkJ8A6kQhrtpGkDrwwtF38GcBVkHtv+UIZ9eTaeqztmPjUn9xa4RlKJoaxUFI8bZlpHJMKWzZy
bPRx8EU9I3qAR2fRpsTI+U8d5yy0d1xA5obldooKMSLYbc3ahedV9AesPtoSRQxh2bQZoPXEQIIy
zPeMF2HsSqJfUkeogOZ89Bojq7IXO7Epi8ojr3MrvFcMOYsit9xE8uExAVS1uEqkxvqqsXtg9FWU
jVXKqDVoH4pIwU2FejWQBq/UtCdV0FCc8Ub1PBzGmnJLnbgh1/3oVd0ZfxxJii3+4l9xoaKtL6oM
+imq8+8JwRmV3DTrw5GyDaoElp8zHkxERFDAiXq6GNkn2496uonKPVTveb8d+WvPuMREt1hGiNTX
dkZsrM1IB5OWjkMs2Ye6L5WYZbUrHzSmlmWWUL7FKZDKG7qTMtwK2IPoiazxNs5HxkJBcW7mA02W
BjhFW/cJn9S24Ngk/AjaNQ/4cvEzA2DTXQZuSh2ZPa3B63OHQAoU8n16bAdb1GmZVs1pholTrBvL
mdBszFeeknJDE9iTLcrxxZn/g58mUPal7mCp0NV9mu2FaIe/u49dlIVMjBRjrzJP6g6sPgX8oUwF
tNxpcFlW3Bt2AGFzyZC1g7X1Wz2LZ0RSmboJgw0cBNa0esOW8xRqNIb9jmFfx2MhcFxwbsiuKLsy
QLpOpY490QLpsA20A0gwzHHei2RrkPWLzmNDauVZlR+hdRetD5PKafLSGIXICg7violp1H8oylNJ
jh2e1LzY06KywqV8twR3xpymHafOt8ZDIO4lcruWTT3MLKdR3Ud3CkmxGXDMXxBtQpCamOpBnNX3
zFvBOqrsADVsIMwhQL/gauNY3mXamWXWv67ZVc0hV73+tXsp6MS3BMhV98bEg3iylI+kOgu6P+bb
EaZdZudQBNNDikeOdHQogiz+fqACJJj1njGWPB5Bps7GjU82TSCi7ef+wqUV/dbKjYUvuEj5oSXn
2LxUPWsHV0u/x/5uxAwlz117NCmBw1+CNozuTnQM23H67FR1AV73qS+y3yfDj8qVhmgiA3pfyUch
Yy3pKhzEx/AX7efSLG/UcGMyD4SPZY0nRdjH5b3JTykEkuZKvs2S5c3sOYT19b+3MzmzR+TxxE26
wvRell4AUJD32AlHCGI+xKy28EfhXAGNIWRwxzx1Rr/Agg7WEFM/wuMxtj7bA+Nc46CeMhx35l8T
Ys99k4uDACwIfVu2BYpr5OAPtikxK9JeE5lBbwbibSBPeXHuNhMiPKfRfFp9TYZO0VC5kJmzD48N
CSbpcmJh9+cYo0mjpivWlVOVJ74e4vt6w0cx25okyvv67KizUx/NfklGm7gCHLhwm/oQ/UlnMT0k
8bHL37p4Z7YPHQQaj2vh8XETu2OO+0C/vB6v3kbDYx4rnEtLZhuk3SX7j6yFzAkYL9njQfjgrRn6
tzb/onOoIZ2BnlqyV1ftgd35Ea5ChXF99Elt/5eWK8KNSh3ODaJVIpd4aNLyVH6Z5g5+kPk+7LIb
gJnjxEnMifWuHwobbuCK5m4FsOFIoFyk/0+VZtD4O93GR0OnWmwMgh/W5XbkdAWiHDo95RuNK++u
YuNkMxjqQmsbbCOFZ2yXaGVSpKCrJd5pRnY1pYes0QtHJXSmmUjHAuqB2Xjd3CdURIhIGK1yx+fD
qnK1zcg3y9lLYXhFOOcpdK4Uvmh+IfBCX5fPohAxJLSGZDMPyu/roFeCYEsFaE1FPLacxmTrNTZD
gReOBeU61u9zeenQqAp0k3Tq5BnCOkIZMrs5MwTtJ5YvuH4qOq4Voz8GQzW9LBJhPHpkWIOmXrOu
RMxD5cjwaeEiROv+vSYnSV7LAWUhryVTqGGRpVPqMh5+IQ5VnUzFrIT+xoa+lcWHrDpa1hbpNtNH
6m6B1F9ecsieW/ijagG6zFNBxDAkr7f48Vi+Zi6iiOkf4EGEDUgWDOksTTiWFuue+bVgB04zfRny
RAfynkoF73Gx+rIGYt0pIBYFi3OAkcOGsi9htIfKjYoRRrcrLdBYjUI4C+EeeMFFkXGBUtHUP1O/
YbAtuMweAtVhYYWclv/k70H1TM3efOnZRvXYMB6NW//OX52VVw4qk1RdNM6obPfGr/KBbAx07Iq8
7kFdS4/okt6Sg7IjfBZ1Nsc7fRSNLo7YFWb0fLiIJYKiE6d7Y5Cdc6TZrsdtBO0BiguImfMg2ews
VBSkgV8hxbY20ln53+NO+1Uyn0RlvgrfY/LCVF83VwGCInojJi+f6I+G3fyQv9ObzFu0rU4kZAqc
cESoLsmg6je34GE8FufXVfjHY1btUtp5HHs8Fq3LC89PmBGkjY5VoEtaEz5syQ6RzEbBNAo85GYM
b9MzzZHZrzsupCcFOReIm7LeuhZPDYI0g9nC42+77PFA2/UsExfrvTGgqPtTiOimO+WXK5Zr3JWR
ZIIyDNYMZNX/y3tEmtyUQuLzhwgf9WCjOs89SP80Re3qlnzSFgg7qM3qd/u3RBJ/YmK0cTTeuOSV
t/4yflHZT6SF/iMI9Ar+VDI3vM4FdmFIQ8wA+LOYK6EgcZrWF0IwQWBV7Rw3M8zHdDP0Dr96/snP
v7R/JBVxCPG3jJ8BdCJSF1C9Vrt4dmk/B4Od+n5iU03lkWCpZpbCf5Tv+Y92Ey/5DzUmo7elvf2H
ZZChN5VK42m7aNuw6Vt+cjTsom6hFiQPPqoBDwKQPWsj/PKCIQSSCLZdo5TlIKGARWdO/04btDxc
sCLAHaCVCjaGAZ+RaTHfjqtX4HzthHKGf0IT85v50X64pG/ST4Jd/cKDjYZd0xA92KEBjWRlrco7
EzMd3DOEH+ovZICsQFY88GBAkxIR4i/VJXUrvxALaJpltt8b4MsELZPHvEQq9wf8O0CFvivTobCi
WmNaxaKA41fE5cXR+lsxwuOuMUHlUtSAHbybeORpTrfxU4MIh1j0JJcM6Y9YrJXOlniuSFXkl0HZ
9CN+1uGVV5OP0TyEb/JxPvNTbOxY9rR7HV/X6NoyKJycckNWJBJuQowIHACbBfNxndYbYGeYS17X
3Mv/LNQAK+2hRhsjooc/cnuW2sLMjLgR0XzCa6Jb+WGUqaN9W9Zu9sS1B5qy3tYmeZar4Ht5jiBs
UoeiH8H/GiFP85T2JCXHcdwK5+GW+PCNAK8V753gYHQ3/pGnWkPr/ONV5EErhPV44MzIJh+TBDdD
VJ1x/1sy6bBuDAGEHEmeGJ7bbvDH6I9yvXFZvysxslN7MJyU2Z6AaeLAEaiWP/KClFthz2MIoPxE
9WV2yhBji3Bm8b1oogEPY1PmJq62ucqqBZfPpQt8RgJB67C/ksmmI+HM3FYGE2W818CWHIRbFtvG
HKromuRiZPbWv6jY0vaB11mZz4LNIhKE9rV9FfmGuB8S4GiXZzJbaoyZSIJ2GvwD5CbcvC9wWtCK
fYGJDHlf6S9xSAQdkwTCI6wyBsncSXZ74y2G0s47Ba6rc1Jll3V/UkPhzLh0S/xKzwI94M/aSjw8
4qb6oMH/iZj4cbGpK2bSer6rhrc6pTxY66YTon5Vdy0Z1RxjwFx7mzf8RaIU1JMPJg06yqwYYy5i
mH1QePxf+Nkh95ZMd2HLAJCHXa0+m+hDD9b/kHeqWFAsh/IzMO/FfDUDfwKcn2xVlEqdU+heqHtT
Q9adbyR+lR1U/ZAWO+YMfO2jzGe6K9p10DuvcBd0uP9WhHpXAN7eQCCjpxQSj9ArI9/AQwDkDtYW
aCpCKVYlzBZECcgM7QBoiE2BU4h8yoo3lRSDPWUqhaiVrvK34mN+zP9/GGxdYLNNUFWE5YoaQS5w
W0eAKphdI3Vhp79ks6cC5R7y5b0s7hPLXp5RMOLIh+A09kBH1rNxNP5I26PZSAvP6Fy02xV1eXa1
lGNQ1qtNziP/OpQ0te1pIEYg9QMTE6VrAF9BxF3aoYLYzKH/Q11C+wyEAfnwyCDqgmWprnAbMgPY
IHCX0dVRiEBB0TcWg4F2RSXPSOgXIx7LgcZw4sDHo8rTEs9IYN3XNpq8COXr6LVEWNPqQaZYMik3
KtCz1A4Ut+1dS0D+s0v6A+ZfKf4xuXKCjF0y1mObr4/xgFlsosLBklupWx4SLhh+EKuaoWdhueJ8
GNotqbfso4rQNtk+0HoCnYAJU7jMulk4zTW+rx2rDM5P8CxUlp0MaweB0VMXNtD9pHn7mreB5RjF
VUbxxAsCTENg8rQZLbsDEpwe6ezQfKH3UoG1w4IXfJ5zPntxREYBeeZChKSM9jTxS/wFBfJzpHCn
WtiSa1hgEZA2FH59/BDCq1TTkfCTaXGhrtDG49fYodkpVFwTnkIj2h0NukSU4eA7qayg/Wdb5ues
2HkBl/oDHPb/7Rj1j85aCFyCTJuyZXf74qDnE0u2ce/wstcHShFp8prSo7Om6X2hhEl9Pn+dsV4U
4aW/aDDK9UOmn8rpAp2a2PPGXA0lk4N9C8uxcBuNHmkfm/dXD7V7H1LZLDWFHfOK0SrP+b6Mz4Xp
cONWOLAg3Ak888VBnlwmZn3Essdr4Vnkj4zcjdhPEHKE3kwORLtpOELMe2rdE5lH9VJ09OfPSuCE
90XggAEAltafDE/Qz8JETMKa6B+58NLXocZ4yZLAgD97zmg9Y/heC1IaoO6GD9E6c41H2iZ5HfPp
rkBv7JN/lSD+BrwCbYg6pmMcN4o8DXwQvJeMz6zLACdiwgAnO0P+LusHNQT+Z+618SKCRIi4zG1R
3MyIFH9SPPD2HDP9NJPuIhdIN02VSFrdTnhLXi6aJlb1KvN+JpKg9iVX/38mhYxgGDb55GC3RXeg
It+YbCu0p9xnIxpInpDsGb9QJk3OVPiYgF6dp2AZogxu7IRZju7WYPMbYiAQSWF3IAx+y9OFOImP
n+2zjEvZcBMm8xmfAJA9JtV7KDlzZEfEmaPboO8xN7gN0uIfFpAu960U8ckasQRT96gD7C3fLJE0
P5vMTiG2ZQhA+EHh/IR28U/B/AdgiO2puvy74mIPpOqx2boZufNbECJDo5azqWn8XDvrKrqUtYGd
/8VRtVNM8hGY79R0xcexOIRkftSxbzL1looD0V7tB9+x+joYcE/sAlRgYpehS2HFFJovqkwYw2xZ
bwJmpXTZKB/GjgVMdKiebEDd9sHhkLHOtfuHSIM5jsxMVtTgrB9QjgwjUOgZH1mBinNsMPK1pdpu
5zn8VOrQy7cMC8lD5A9ErE/VFBwHNzvdMrRdrC05W+Y1FTrT0uouO6bTH1V/fIzIiTjjHlFI7xnu
OvZkBLbQkDAek6OPJnaab64ri4yUaS9skFJY9zA7vDBrAvvY9Po5QwjEBvETjAc9xLP9VJFpr8i9
7WxGYOB0f1oWCszqP0ewQR6/haWv4E85tB6QlEtXBh/HWwWhw8FnCKdU7NFfOirtCD9AJRGCIe4K
Y/mW68yEY7uYX7hzitZbVgfCeeLhQLCG9sScN9LLq7DD1hsDE72IMw6exHlunaFmS7vib0lHkFT/
9xIkx/CxvY5UDWWMEXFj/b3yTQ3lKnWV2mmZiQxIGR9BZ1t8MXxw5Et13pKomoLPywWqN+rLYsJZ
W6vHGfVzgPjC+tPJ5FplU+XNs+prfeGDLdg3ofATJC36jsbWJMMJiv4XAW65U/X4M06st99Y4Vg4
ySqhkI+uf7O6A1UA9nwyltjbmnBBQFMXLLjj00zEAUabXvIrAAfGIkujy8ti3FUUdCTOE57hyUTa
QKcpXO4yWUMG+TUnv9WMBGxr0Ilpt1oN1+N4z1NK1qPKcZKu6+NEDS9uZflo1CSin8l5IlKJ3xku
OXWlRDoJcXIzOw8OZEcHacA3lD0spPoVQv59aNBfQQ9n3EVNEK2WQQ0CPHVjdTvUiKL0BZKkD6A/
tmeh2ylMLrLVRI+r7PgLY1yQ+l3OXiOiPGXKQVYUctUt6HYkqOwY0nUhMFlxYn2XagyeDhqoL3QE
Am/00kZQ+C0iUIykC3Vgp5oOMcyD2xmeOP0GhVuF2PQvL2svQ+9ptjV71NjtY4+jMQL2VHusXAem
zKcBaguuOT6ucUmQYJBD6gqOQlhIrhyRHNJ6bXEUy7vJGD9/myxPqn0cDUXoYj+tQBbv579acTo2
obKwMeJDPCyz43q8z6K8B0JCOi1YesoCah27jI9NfB+qm9m/xSDZUUi9ij2zLznbtep5AIAq6Hv0
GkL8U6nERzE53StwbPFjidfmdX/l3zFSOUapO0rrkgU6KhrrUrXPFqLHcO5JUJi9sl5rrC+DYxo8
RIasmCPw+P8UtT10T1OOr6k5HKS6fY4CKMQ6ZERN8xjhJU/48H9fYhltGL7BOiE0QnEzcm4EycfF
xbEmAHZdd6yHxk0WwLDTbBLNx21z49Yl+m+2rlH2NcLEwBpO89YShMevS1wN+SrzXlRxuu6yyhXn
N3Y8/XiIgD+h58l8dUmvY0jLJs9Ypbf4nSpJjmxdszlJ0gbhx0K+B2rAyOWUJBqdHdzoOdcgZ93C
NHvTic56ibdyHgcY89mHECOFrVTTVSwIMtoLBzytYJM/wyyiagxqDgRFoDqM0I4VNdEDKi2NoKIQ
qVk88ixl76W5xwWXlIwcOU1HZ6reRX1ik+6+3ui9flB5Tt3ZCr1xWx/j30JA6GL3dFMgC30DBY1G
ZY34oiYGxatBVIqpukoQz43lbzfeKoiSaGFJRXvZFhIEPKkw2pvQXixSpCUYfpS5okZ6yoeF8H1J
tDPmadOCkmFdjoKOC1Zy8IQg8UUpnBPzRAkguIiySJuR70n6xE5IgQ+bW89OGtJQNlvuPD4q9U0s
BV5614CA1F9zBA5pueBbPYFxM1Iz1EntmwaRJY83Mwxw3vJQv8bBqajuJHUbklek+1d8MGFpEA5f
F1tSvyy2fVz9qHkxYgv8psyVha0x2uVMotxOvsvxNg6uQraruMCHH7VZEt9xXdO59r+jcYmpTzVS
guZrrX1W9K+jt2AWwpW+T3f68hGU0GYm2Cag/mi6X0sERXkdk0PKumzf7McMmZKbyv+Y42hwWQOo
9P6IvYAXkCX2a69NqwlwLr9YvIVTzlOVdwgDye4jV7G2S/04DecWLM7L1xBc2a9/pmKHyFVp+FPh
E0Zg/EwYkIKCzqDPsyulCEnsqiKYie6gi89ReyTLw6p9TTmpBZIjZbr3rXiTlEHfVjHv2CQRrBLP
b3rHlrD1LDM7VWCGKR7BcjNDIPoNzTKatNrNwYx+JIcLwx/GTgsoLz0ypZlvbKtieW3obDrtxgJX
j2QND5+bZafSfLYLk2fb1d7LgnRni/FGsgBnEQvJsIh+weNqnV6wIlZsbhpgGTrSzZVy0bxhN90m
1GSvbRg47WfzG/6CPB6g3UUMNPY4GYOOoS1bBSYzny9YFqZrYd8ttgIoq/VA6+JxEm7WoaN8jGeG
XiXT6pgF0KFK7n3PQfnVhh4r1ZjyNd/FN7ZrxLixbKHhxGqc72PF5SKU+kvMg9TR8a1GlILojS34
2uu8JGvsyEGEJIsKl6FjzIyd2VJJGbZRigOGrBz13w/TVE4gY4nmYdjm0C3psBx+q9oOMfggnwTf
heGXgGvlmIweW1Mc8EzfM+yU4DfamwWQS9/K3AYzKruLjodGl7ZxO79NKgkKA/gSmSDjFKt+qJVw
Siz0V0MLe0426e/0+bWa5IFt1QvIuVnnD6minJfEFgQbonvmmAxzD+Nss0JicFN8WPPaxAAxbpLJ
1ap9UdJOE0WD/cIXra3euHzu061FL2gRobSdXvuvsDppuKomv8LF90LoapPhEjMIL89Wvh3YkSJF
4s5D2sYtGGHoYzbyoaTvr/Y4yLdWp9JZMhg6dcNbxpuhM7ov6XkOLewgnmmNjHHEvbhLLvN3Y9ok
7GSHdLxwxuDtJvUGamXDjnFeXgQ0apLqxyaAAMZcXipTlq+VcglbbPHfwfoAwonKMfVMNB0mpirG
yDi+1xw13ogwxnC14hzKe5PQbhG9MTvvNf8aEQt5fiZLMldIG/Dm5qxE96zxUqKpgPycxmxLtqPA
ykbnTNtK8q6k0p4PgQmSzOtxd2go+u1CXoJgOJ+1h4DMi885h85JR7ms4gTFVVCQGow+QegaZoKI
UMVEo2DZltaZdK5mJ6qO7DphDkHwTHZxymL/VmRO92sg5cOp11NObyTktsGhBcUXHJUlaXwXjL4Z
AczACLLm1DVoQpN90FA5HsTAI/BRE70C6gVcqP5QcZvkGBGOpAgRrAYSqTS8WcMgzze3sYgb6D4I
PhV/IjBTDeh/rzQYHDIocGSWRZmT46FnMcTDgy4E4Ynk1qVfwoqdHbZx2dlCcswkv3EVbjKeZ54R
SXGKVPvQWxqPPoaO3QcLkNa0vFDCoz0GZmw3ET9yfEQVa9gV9vCB6eVE0LqrTdv+UwJISeT5yyZm
0cY/zn6YRQW3OwUexEpqIoCPwrRtCXBEi4PMA2RRjDp0zbSVxCDg7o0FaRNqEkeePL3Aine8yNnZ
fGnStgpZjCQ9FsNeaI55KCKzMqAMzQs7VJXCH6uCQhsFONc0OiRdxj1d85Em5VCsuzrgewf0ODfi
P6OYnORlIRTs9X9KKuRePaooxXCrFCRhO3V5bOXyCSQTX0SjYSSk4InbqYFt2/yVQz+zQYN3nfaT
4MRyC5ip8WuZUWjAzIe9r6drBGW8FYhzdY4p5Oct9gKkzfyNZQmvCW9eoe8VaAvszXj29Bmvdina
FvF8E0qIUuX5AtFfVEyPhFlsDwOGy7nBXdBmQkrzLe2jbB7O8WRikmt9qydC+SX+mUQuAQSL4ytV
U0J8s6y9pco5Kz7r9sG6ycTsdi/IQtCiQ17/dPKbOrBvrA5VcDAmm/gPsj4JLIVBoun3VLkJFqRs
RtmibxDI0mwkRpUc5u1VoCOSyw9Rvw7DrcD2SPU3dLvBupblG++JrPN0btO9Gl5liYHfYpzoMOng
VE++kxj6MK/YJHh896p+1XMWZMGXWrCn3EXKXQUt1ygMNd3BfFiaP847wqjaHIDpG9G6cgdkwlcZ
UoyGEPssSGhCIhqManhPyq1JnMq/MiEAfR1Q1VnSXWn2PQ6s/Jd7O0KTFGJwDiybETQzjHUdaijq
ZI/TE63T30iIVWyG321pWfyAAZ9AoH6pJduRIIMpbwJypMccGNtnNVy/juY1zOSG4d83bS9ZWCBr
5PB3ECAvTspiHKUfjYml0FP+9SRK0PJRKqUWwmlZBEVCCIMglCZ7YhpQOfKN+bPI4OwjSCTVmMGH
/glNc6pd2aCQTmdL20zDbSRwgaBkKy4ZqOjfWsg5VL5QpUQWIZAyTv/vxnpQtMzHXryXaCjE4F9M
nS8Nv3JiR9lOiZ5DchatN4lU14bUsujMd/xqroJ11mqMIseyvnHAEylWRF4DyweJY1d1C3ydNlev
aD080+BO7f0a5V7Iws78EKh+IPDIg5NUJo2DRlyYRURfLCPi8HsAMC2PPRXgn5UL/LkimCBhcU+w
ITWAsxzF4sHMup2oSS8JepbhUsvAoUUiG3WoXOybyvac4RsaP2tYGRz/PW4MCEbvA55fPsI4BJY0
XJpkmyrHOPqJgrPJ3SIVv5WAn+MoKA7Xcxz9xtpRQVI7FPy/37v6k8TcUvyWl9gXhXW4AF4TIYRu
fveU8BNuaydHapyL94otVdZ+MMeoyrtWOfLAVzi3MPXsVDvnykPkzY2jf7ipCjOrVyzp4yJ/RlLb
ubXJQjCKWIQLsFeC6RlowiFsRvirzelj/tdWb2WCmogDtcT1oMkflUGtA/FI+MFswI4zIDKi9gX9
PhkM+zeg23RAjpH4yCT9PNYpx+uh+RimY18e5/KPvkjhNQCQwHCGXXeUbbth25bchE6S3If+Xs09
hol/r5ycksTPa19GHWg1X1Z2zIENqIeBuqDOSIE3VgELSVzVJQnRnKfJodU8Kb7L5zS/lkrrdvzc
JUK+n79BUlp6t9KkL707KaBrDDQO75H8ZcluOnh5s+/g+dU+cIUIsRRri07yTf79VzWSQtKykQHa
95pXpfGRoScCyqmCpR/YWTyCNH4QyjgK8U0nYla7Z+l1lA5Sdmtkps9fcfBIUZi14XvOug8qWHuP
+B5Qp8yf+TFED5i4ZGjPx/Re4jse+APVPQKkBa+d4eGpd5IndQ9eBz43Gb4y4Jwp/AIhZXTXWvHG
+IawoyzJYl3nR7ZvuvnogS4hOM5K6gdGqc7Cc7KuWfpNyYVml+Kl5fBM0tur+EmDOAIa/PKMfCAU
TQA0rPAms+1l68zzCNrRlM5RfpulQxb69NIZHDiF9chrmcqxApoCed3yPgaNL2jnjkKLs3QUblLp
vxBvj+za0JhidSwPEbJpvTyo8UMdqENWkuZphH6hqlfcV74z429STtVsTzy7ttBtd+OalueVbeXf
eDi8mmeunXLs8Rqr8MYXQWTPkH/eJwlBTSez8e96aAABvDoSMJR/Jcr2DkwjX5GsXIW/MLSxV4v+
SgcGmJh3gy97GLxwANI5oZvhKs0/suRTB46dMlxm+bNP6NT756Rc5dzRKl9D6aad5Q4vc7IV4pMp
37QcZ13lNNnHOO1aCp+2eyjm89V96aKTxvCmH1x0cVPtJHIgyoChUV9fM3NbvIbFk1siBJUicW3C
0KwC25IpesTIJHQD+UU8saXNGXA1OYQQM5dukWJdUwkqnCjwDcm55QkxorNerBC+fkj1yCGWYxiT
212IEYsKFdtlLLbvre4MoU8Br0DQzW5p/PVSLuP4Jb/2Kf4wg9Z5gHAKFSaTzzSL0vRZTNCTHe2T
c6sufrqYPT98YaBl6l78j7szW25bSbP1q+zY1we7E8gEEujoXRFHokQNlERK1niDkG0Z8zzj6c8H
yLVlu7qruy77VFSpTAIEQRJD5v+v9a3yvNV7x7kyaps66oF7CVKL8Myr7xNETiaXHV/cxvV9j7dA
pZ/qEObZRqZngdqljMd3QUOPEj1EvuFYoAhYl8e19YlGYCG/KOMwhfv6c6VPA/pAoPJp6G3JRCzs
DVSS1gF092TO6NWViU/50Zs+m9VdUkPiGr7Y+jkZEMGcUibsvLPcuoraT8pfCg1FfNsGV7NzWcKa
E1uHDhudeu6W5YOGQmhnj8o/z/pLWe06WPbl25C+TPO1rh6SBkDv5zy/0POWcZdOqW9AWQB4A6bw
W0d/ukspiyFvYErc0fNxzjrsgeEpEZJaX8e0091xzxWOKDaUv/JbkO06zumE6w46e+Q89DXL4Dhm
NwokEowdmYiRHb5rkZej67YuLHVC9qLvn8H7J/o1WXyxzJT96sW2bsg3dMHSO/tSviJq9PILTn2d
v4WA+Px9m6GXOKuiFx/8TBrzr928rfyL8HNSEphoCcZFTXSijCurZghGPnj42tdfGs0QSz/12Sar
ryK1s/07X31ts28at3z8KNz7GKluzRB7we2dB9SqCeTKLuzcgTBw8IGd4xKmEmEg3Oh2fAbKT0az
K/COpngJqhm1MmX5IbPO6sJzTjsHQqfRR4gwrd16KA8ZzbeU0UyAxlfXe6Ytobgax+4otdF4OP4t
wP20vKRC3DCpMC5MIu2olTnIXoyaXGH/mR72XN8PxdXgb9sKjDpiEbKQGOCQIAI6Y94lyY2xybPP
proT2QGFaczdkxwSjx8ZWva3AWRNeKDY7DYVgMu9sxstLkIXaXzoG0D09mduIVF19eg11H26kBm9
a/mMk0Cb09ibLpCrWu5Zs+Puiy7TZRhv1xQljG8dSZxDee6WzxZWPZIcTrxkMQCd+cWNOd47EBab
ZivH53re0l1t7PvG+ETlvGBgy1Wi3pjTjW3gMwh7etQHgXdXvgXqmIWDeS1Q5OUbPkwVXApowqBu
e6rxIFAQ559UA5CwfT0QJIYlkpwXiik1IYFcJdZp8lg8pDOYqacCjGOxz86t5olr3ZE3n2nvWqMb
CtDEm9dzdcph7Ax3gf2lx0o2uARmHo/OJhoulNwX8jqkE4rgLe4AbwvQb8eqWpJHDVydxj5NHwkU
dFGy+PsAjl2sN32BDPYCvWlu7LsI1QAIEHkxZKexecYc0XtlJ2vHgKNxiX5UuCDDw6PlCm7Hz07X
75tYXyQ3NLZbCBL4n9EFU7IbrovwGs6oF2M7vsUDWCYPfckN2L5O8ddFc08d+bnsbqalK0RfqT3P
BIGkACTP8wClGxBXrNYnHGppDTj7WOSfVHXijHvlHxgj5fLJojXmXPewIr7x2/CFptZFLw8xVcG3
eXqea06zjpFmfmVhq8P+E14ECU3NXca1jGCUxH4pk33lIhGB/sGoO7oY54t4pgB8mMSXnuyDs6ki
aBPp4lJDs7yzVB+3h2zeTYjtSTbCZN8eK+KjmOmyr0mJZRes0o4DnxpOjyeJjKn5ZOzpYhyl1a2V
MYR8qKvOwqzxROnFRAPKjzC8MtUN5TMtQAqcLgW16piPZNinvLrQtxO+iqdGwTXZzkQyRSQjnBxB
341aQsHoicMb+f23f/vbf3wZ/z14K/ZFOgVF/lveZZRO8rb583dl/f5b+f70+dc/f7cd29LKk8rR
SgllKi1Z/uX1NsoD1jb/j6tbV471RHhbclq6EAOOp2/YTlyUUyl5OEQOQu07BUuS5PjlTeht9QT2
9oi6v0lmskKpsKcNNYdnyr5pCHTIn8pp26ysDhHd9CjfxbHMwUf+N3tu2T/tuWu6UgjXgnUulOMp
Szs/77k/2EOifVr+SVhVEPaW/HC7O3j2gknpDToPaEv8MAAn19s73wDpZs2mfBKkVBSy9j8PnqTX
MMxM/GvPQI2kaV6J9lbzAbu4vukTV+9bRyHOg0C/cWXgbZvev1l/gX/76Sdo1p/kS1HSSA7C9peH
f/tUZPz3P5bX/LXOz6/421X0pS6a4lv7T9favhXXr9lb8+tKP22Zd/++d5vX9vWnByd5S6Xj0L3V
0+1b06Xt3w+lZc3/6cLf3tatfJrKtz9/Jy4vb5etBUyAfv++aDn0TKF/OFSX7X9fuHyAP38n5iN9
zb/+Bo2e//uHF769Nu2fvxumdv5wTEvZ2tK29ITD4Y3V+69FlnS0pVxb2qbN8ZEXdRv++bv4g6NH
S8+zhWM7ridcdqUpuvdl2nOkLYSwLNddjjLn979/Cd/Pp/df7z8/vzzv56NU2UpzeknhKIdzzZPi
56NU4feuG39wb3vzCLwbjEAki0G5N9Tb6J3TQEKHdTIg6gT9UDIEOzHm04JWsQ8p5ZBFh9lB+Evu
10LImOnUU/+SnwtCleaLEBwqpbQskicNbe2xv5b+p1a9mo/deNDJp6jcJc5+6q9ClG721eTQEo5u
PAJ3uU/U4DMpa1AOPw+yU4FBd9wggjsaPrmfuflGFXnEZ9p8KrDakn4Fe40aPIDaLq5O5citBj01
rkvSmZjUtMcyeCzse0rXOAGju1IS6rdUm0Hy0xFs8WjDA6Dvil4Fnpe9KQeScTbZ50zChzkSt+69
cRk8/usn1v/srLkp33KK6m9v7dVr+b/h1NFcC/+6yv/DqXMdBW919PrTObO84v2cMdUfjtba8hzh
OJarTPfvp4zFAsezltNCm4oLK/eC72eMKf9wXduRnsk5pqVr8aLvJ4z6w9LCsj3X1ibblUr9K+cL
J94PtyP2irNPeZysnuB/PP75dPFbuxxcWgI99gA7IlLJjkigEyPVx6hCw2M5zz98Nf/JDXC5S3zc
//7+hi4zGsF9RDnLXeaH+19l9Z1f0ZMmaou8WGTg6Acc+knKnE/++TtJ7x8+nCu4YNma6wqf0hG/
fDg7CWWeMVrL/W5cIYYeTirdhNqEoOhGzU1Y2uS0ihaLlhcli0h8CP1FpldY0YXhCRTefeYS6x1V
jvtsWo4DId61RhuWSRdIhDG93S7F2IApTHWaByWtdiViKiuW6WT1s55UbCOitODN2rNBPSgfZtp3
eep1tKjCvHiK7L6KydaZO82FiLXzYOHzDR1REw0VgfDE9y3f27RdPhUQFYh0mUIzQ+RT9dWI9CmM
Byd5CHWL6mmIKBhy1QboPKUdnMZO1vjhpgTt9ahJ8QjceBuarg12W0ZgDnVN80U3Rk17uTa9cUqP
YjWM+OFBslJX0K6DSGoaiji9k3PsMC4qZy4r0nfj6bibimq6yH0jhdTt5xJTpIRlnG69ItPYFsKk
TkC5jbnd8rF8DLzNNBkLhLwqhNzZczH5kOVbIzq2RoXayyu0lTzYnQijx3AevPA8aRWKBK8YrODB
YI5gQquyqP4bqYrcayNlUhzIuf1iZ1kaI3bv0QKElp/fROlIhdm1LdQwSTwwyTUKrGO5kyzswEwg
5i1NhKJqQgVTNhXNr3oYS+dWpXC06RQH+WeUgwWN57EATRdol+qVtBK7OItkSYVrFmYBtCQ0ITq5
pkZ6KwckOqh+AtojQTd76jSZGvwLyWS3elM3A7KRNg5zyqRULlNUvb4DimCcZ+OxGtxqibGqTMSq
daDz7jz1JClOflwEzktlyxIDZuOO40kg8vwwupYXPvlyCAXK4sB9skRDra4vTR2dh31hVZdDO6Wa
5l9ZaLrF9EvJvEvE+JoOYS0ey2wyh5OyiVtzH0S5659VSUKUodHIoCAmuRuSDj9gwK2unWNXIwDL
3Jw7kuc48UkTEWRHZdFa2n1qrCtAQwH9+06r7qs39RCPnLFiBO9V1lgCsagn81yWrip2zqw8SJAM
MHDA2zTC/drD2ZiOZc6UWZgBw+G8dUmJTWK8pO0Yof4IUrdRdL3ksLMyu89uulaEQJCKthkpvDY9
kjwZVNxVEaYQCALj0xPfuj5ErNHVOBc6N/aS7lhxRcAaHo5WjQaXyAl9FCZmj5GO/5txzfj9TWDo
Ot0Uw4DBXfUaD5Ys4jk+dr2aAgjrIYbz88wPzu3cn9A0eC6GllFacYsZuY0fSs667uAEtUsPM+oy
RP99PTDna3qWn8RKdfWV1eiujLZ9Su0AvWo1ux3plbLP+teZgQ16/JrZfxAYxMVhQYtPy1JU34ap
EIhMraz62pVF659oLyIacIBXB9KvcJBRR2HbQncOCDhu/ATtuRsn4i7P6UfOWYH1I2IHnltR+w1W
/qGkB5GbiIOC0HFgFcf5N92mo2DCZsNOrlxB4SYJatrgmYOkEgRXSSUkqaP2YMqSGInUhTNbuNR8
zLC2QTvFlvnazxWjrbHt8TRFobaDKwSfCmGT3YFn0eXUoxxskPxtUifukzemShWJr4E7YK/zysig
RS84sA59mVfytfENN4nOPB1HVKmsuZnYkzSBf/QSpI4paQRpadASDZuEYuSF63RTS457N0ywn1Pw
9i9tFIO2mx3PoAbutII9QG449zVpVzDwYU64ee1nBFva41A/hTOTj5dOqQa5x4AU4azoCleD9PHS
HpllUaVelZ/Wtt2Lt7FozfCmV3mi6KbP5aS5o7T+9E1aJergzE6YWTZ24yDfNcyCsGBfcHSfhx5H
HTRXro2LRkjkAiZXzA0ROE/tpbSlJ9sIADqOfqegVGZjIBVKJ64ezLnxO+610bkL0szBl5I3Fe1S
n++Wae40ki6WVkbl4EyecRKn8VyA5ZmdyHxoxIxyqDVU139z+xg8Ym7b3PLRUlWVfpauLZ4amQfm
VjszLdCYjLv4Sclw6LYqiEt660PqRWdl7CpUmyJUlbwhR8AyL1PDLh1a9XSK4ZkV3QzLNJ/kxop6
mZ7gqZf1Lk+1qE/NpoWb78V1PEPgcEIPHVBO4Po0p1j5CyFwKthc8oAdCreoN0k2z6i29Vg3ksSX
tAjPnVmO3qXlc+xgz5fmUgvN4XEvSZfg0DsxBeqsszr1RWrgiq/D6KFd8rWecKjnc2IfdzQeH1M1
J3LbjMGYfnLSIiYcvvD1nN8McUu1uRli7T9PqkFLlBujQFufO8jWkjxmlN2ZDq6N3K2pN3PvsIgS
KZACBbIm5rqzU9PaUP6hdSKDyeC67RkwpnRMeaoJeiTCmdfgd21gCmRHKijpfFpdSa6vNizQNkEZ
pcRzalEiBhJelREG7ej0EHPFAP3Pz3AtRjPGBhDXKm1muAE6QxIl47QeKxof04T4qq8yDyxWWYdl
RGm/UaRKmeZE8LPQLaKeJX5m6axmU/7IDxotrrBRp9grBmc2yreqrib6v4lPzNCIrrvlPnL8z8dr
6teRoSskAzXLEkwuHSF/qYxEnJ6FzXlVjwmV28GnaDP+N0NC0/z5PaSwPKFckyKMraUW3i/vkYxK
jw6OpPgcVhMm4K274e5xgpHKgim1fp5/qdDw/+d8yBKM2v/r+dDda/c1+u3/1q+ff54UrS97nxTZ
9h8O/2Gq7lqgGC2Tofl7HUGqP5SHkFvYnrQcUy9Lvk+KpPUHv5zULmWotfzAr/t9UmQ6f0jtMd/3
bKpU3B3/lTmRY5o/V+m0ZdouVQ7Hlq40tWup5Tj6YZYSTDpIG1PB7Z7rJU6e2GUNSNFLrOh4FADM
OhADuoYcZ848cqyG0mlwJ6uWwPbqfBT1I8EmhwBD3rHJOP3UqzRxb4G6NLT32OkOR63pnzPFwjeW
TWgkengCI/jjG7tC8xWNKeQGp74ckoqIvS64CtoUtHGWHbRNXzpass5GioIXfUI1gKjbaLNxAnrg
gGyJJWSumSEASMDdNPa15URfin6ApVSRxEw8sT1Z7pHLIBvU78KKvvcNElpyhGepv9QHJmfHMJTI
ip7CrNWcNZCgHp3xdvI6vZFk+6KS9b6YjBa3Js2PVvmMqPL8ym+Hb0Ze9jDY1ZMf+R1ZCeUlAl9G
G/MSDdJvfSoWgauzjXQYRaVLIBb3kNPqpY8IkSJVeCpgrVJkQrGgaK4wBiOI4csMI7Auem7vFTHL
cwYYy663LoJioSiulU+2jYm6jomFkkZkbOOhvqaIeZI25K2IsfuSx/1RTD4nmlB7rt+G0niru37X
WvicGgGv2IElxxQe0X0JN7OPR8SpiJlBgYoB2YDvCgRaAcyZ7M1Wi4rBr8LjxqrMzRTNCP5wMyGr
driyyEwfJwIXr6lJ/E1CrFFVecb4hKt8Z70yJCKI6HoU6lMUOeL4jEzp/FgZ5iEqp0955522s7tj
eJtuhI/hPCQ+gq7my9HpmGFgIrDvZWOHTGutpZTaB4Cs3ca4j7+GAHq0B7wK73OJximd7ypZL8Gq
PkdhszdRph8f9Trbls5A0om04Uy4qP8jd98LFB8RJFrIVIJ2h7bTe0Ksj+yruTxJ9bDvxDJCnBnL
nM4WNedAXo5gwuNmfilzbHrMCQjAWuI7Go6ilhjcqDAvMH+Zn0tgYGJGb+v5pNWW1pWy8UeSomR6
WBqzBdZPulFaycNsQ5NDNr/tI8hPEl4OKlCHOumS/7JI7ay0PplLZMSixSzYdtlrm8VPLqWB05w0
pjQKspPG0vdg4b1dYQ6yP0IwvKkCmJJaaArqB+UQJVAkzjbFrhJUz17hPypmBRjJxPEUINueaocO
C9YbwOlZAUwXko8yadjqfsD52uLhmn3cAtBzw7Kni1UgnRThZe3o7DRj0L7tGEbIAndNWkExbgm0
r0FXOtIyjwQDwpPKrl/gS/THDIMHUnKZ6hMHFzL9s7GkoLBD4griJI5gXNsduSBCfS4873Oj1COK
o+REZeVrC2G6l1+SjvCqRH2TfvCZmF0mdWdef1nJbQ+ya2pzDOt4cdBhWN30KWGER9MxK5HWAJSW
RX45WchM/cJ6dhL09i1xv03FNxHYBVnP7WbATh4V4s6DX1S58cEtKOlbTUs90v+aZ57eZHHxOjIy
OxcpQkFTNWLTzyjKpwFuvSkeG0DLcfylc/yvxKmAoQrvOxLM6yBxdiXScipUeCVbC5E9x6kV5VRX
WuM6iSE0u7bxZunk3mCIuFdE8Ll1AlEgH/e6bN78nHZdGqiXYSbtIrLjpyDHA9EOXw1rwmQZE6JT
YAaNYrtGD82FeqoGiEMjCqlOp8l2wG5ZdvgvQ7gVZfsWV6k+t6YQWrBvAfMKn/sKj65TYFjA/eaT
u41gonDOJvPet1sM6ViX4hrntJi8R+plTmHbRDqk0P+9O8aOe2YmAHe9Z4vYz8Qrq2fL5SurjVYf
a5J2fX9pivcm/mRyfhJRbHs7EWedwGpjtt7TxHkcO/vY817aHL6Q1vTF4rF08UF09CC7GydHYjF1
tX0+DOjFYiwajGU57IfEO3IzGXDgIzBzEHGksv5UQFhUcT1tE6Y3SK7S4jIOHwy4WEXhT6cb5Rq3
81jV14NNkrATnKqEGQiRCvYE+2HQeKUEVCQRk0ypTXC33XJDGT81DaRUks+O2hYybQC+jJQ641Js
7UIAta68fCNQnW2YMvmXKc3glCu1DpDGNXP8rKLOJnt8QJeeoyoP57SB2huRQnARfqWza/mjd5HW
VXUyxksA+4TNnJrUg6sb+5hq5csUMKaevKLZOU1UX3J+AVX2Y+ZdyucuMdbHSe1/pe4Y7QYbcd4m
cbO7quj9y6GIZqyamBikEV4YbWmh5CK/to+JJlwE3ouPhVkUgO2gXaSA3ZEIgEgJt2JuAn3KD0CO
DzP6+ngO3mIxDruZ+0zh1y5fxGxRfph1sHfb9F7MwPnXR2NYnWirL0ju5EY3u/F47gi49kHkNRdO
FKO0yhzEHczXJiYNZ3ZUAlWzRmzGy7/mfKSjvz4OhE8dpsiWxinl1NR10NYFpldfkHQCqmH9py94
vP7LdfmSqezohNRhCGvmiPHJ5SZR2Z3xIPg5T1Tey60k2PWhSjJuDoluQJLzsCWQvkyt8jbwQoLk
an7Avvmqg74kDMoadr0gdA99Pl/Rx+NOxbB0poE+eoiVeBK1TSTesvr6OFietEqJwzVFUaGfq37q
L9ctrct/WXN9bv1jNt1dhjKBNiJxmusLPtZd14BWnHSIBnmDAimh7s3kIkNFGVgZMcWybS4txjaX
zEaay4+H67/W59al68P1T+Gl1zIfo20GpCa2DHiv+ZAxqggFTr2hKD2GLpbaRfHMDMua00s3wE0X
Tg1KIcNQJNvwryy0LxuD8O913WF5wfu/PPSqdSCYkQzMZ6c6Q2Xprfmi4W3f9ta5rnu0QIWTP/q6
2rWzk32hklEvBqzktukK3KFpMB5zz4N4TfDao4fYVS0bqiZKQ9w14ltb+pS+lw05oi8ffSd43xCM
ZN5qmIJbp6NHFZaLyaB5cd1Z0cE3BzQiFfwzf5b6Qo9p/sR5d0S9NnioJu6VqjUJGlueDyNpnVCh
gvCwPJSVcaCIoA5OPTqHKqBNtjwdUAsjGS+jVJXN+ZPRMiLKso1na/u2TBr/ym44NOs4uusqGd5l
BuT1UfZM0Zbn8mUNzRrrwvXPmDDfdiYU4OtD4Yf+FRro9zXWF63bUMsaVrW3iSSUCuaD6aMbr16D
KSzezBp0bG1G6V2jm3IrRA83rCVsIFgKxF2U9i8TwnzXDMq3JJ/u4ZUiuwAfyVXJcHO5G+0y3WUG
2aKVJ7KHYHReSDkv33pu+D1igdfJD00IcE2wn4v8mhoEd33bQQ6TGdmtoqyKYa6SF4ZhonW0LtZ3
iitBfT6b7TsKId4pY4aW64Br0pPC9Z+PqXhWXDJ0PBZv3AQOTeJR5fcF2ZhmX19RWJ0uGW6Hp2FU
tPdeHX1bV/VcoDFVUX6ePQYw9ZSa+IqEe2Yi3z9Lkno+ZBXD27T0GmJdmyvDx6cclxkRwnWe38dd
NOCAcfrzMBaMLrRhbviEYrsupUASn8ZRFJxScgYBMEnCZiVwzHWpzpU4r5KOi+ny2tFsMFTXHAF0
wrL7QULN8yOgycvClhniPjAzguvZ0FyK/o47FvViHq1/avd+mkb/bl177jrAJV58WLekpPWQOQy0
12VVH4On8jGYrK+Lh9UVZvjvHyDSZoPPbkL3t+5EhekwHDEzryunUYOBqXAx0C9vrGs3Pe9Sj99y
WdmJI2jalJ7ed0smpLmVcf2VM1UdU4XoUNnFnF4hVamd71nZ+x8KIdku6xEiFmNN2PLHOrStNOzN
ZfX3Z43iENcIRdeXfGxhXcPrSHVzY2s5f9dtGwXKpyR5/WGD7/9cX/jDVqsMnZ4BlZWQCXZFjR7v
+g+bWxb1xFPPMRKTdenH51gf/vDiSAbY63J+v+VVH0s/dnRdsP75+Cx52jHfsxH9f2z+fWc+1v5Y
MpjksRaYs5s2vI4oVgIqDiRBfJUkG85BPdW7QGDbNibLqdShfwHloDTb+qqhygbHjpHp1hiojzW6
GqbNx6uFD9+/aaAv/LBkXdxZcutVtXnxvolKS+fcAluvp6anO7S89bqeaDgNGKoDQB46BD0f217X
Mebg2avr8iyeEuBXfZp2OwtC8ftDw4fOM1c2oVWiuqbtO+4yu6kPZa7qg5VjEucYRe9d4dKkU7D3
Z5IuU4Ynh3W1OJCHvEvCXd+FHdkWlXPrUoy8fH/Y+MGnyvCsy/UF6ybjuL7PVTdevm/SF9aDDqvm
ct3a+ifIw6d2hKLyvg16W88ztIz3Nd53K3FeAhO9+PsaFHI/B10pL943WWcB1vEaFMm609XYvTFK
bL+v7DoLFS6pGIH/9TG9EmtUqxl6fd+plDCK2bEQsy7rrH+GFgiMMC37/H2dMaSMQC1JnK+7tK6D
IwBDhBMN5+87ZhrwnAOd1d9fw8CJzkfnZj9s17CZFy0DxPfn1i/KqUCWNAVs4I9tp2k/HaWzq87e
t93LnmF53ouzmqYE8FDTxZdhQjV43z87cxWDsIEc3/VriCXIr3wysvdtvv+C7RJN6sI4fd+mM0D3
avChbKs0Gm9cMhmism325bwPFb9/EIca6TAHhugrE08FccZFT+K79nrIX8uXWgzIwNcvw7WpYElP
mtupkqfGRGLC+nzphlTMAzhozTSerE8lzRhfItJ6brWLgVQ1PUEy2j3LKodKAJOK0ezMm8F14fAh
ntquL/KZBmyVaZM7MdBwbeuiIJhqOWj9jCtRXlznknwnf47gJSzPN52jTqpedJDmC0pqzEWbPA3e
t0bNSF1PctoUJtTXrtH6dH2X9wM3um8oaDCcTPGuvn/dRaPplBAprXwUwCkU2+U91tXtvvaPm8h8
GWzkyx/PNwnmvtIAMhQG9ddyMuDVAoYE3FvSVXTxq+bQVwDo5iahiGFLE3pww+ukRMAf9/61T35W
HW4Z5hQH0+TqHIwppL0JLxZ9tbG3u5syU7CZWd4nMXFuTIShGC2rIprtd147XWdUuLbGTBZpprB+
WihTHZLfSqgtHCLzoU13M/PiOLZ2nTIlmbMIY9c/oQVVpZlQbEcjXH8vrA6OInfRk9110wWnzTCq
62aYAc3ZQ39JMemqR9LkRbo+JL53nhX1sCvbogTBVVsAqbHG5lN4HcvBPgQTwetcgNrWWTK6NRTh
oG+v83EppY3mjR7ggfLGWMXNwjxTHmco2pKj0RibQ2NhMpsnLU9to+tvJF0lozXOg6Frrkqcdpsi
ATbVNGj92uC6C59QDTaH0ilust5vd6UeYPvgsy9AEa6LTAhVRlAz1KPocjWScSYn+eSZU4r+kCGf
ikmPckpz3w5xvnMC79EoiS2cKxw5VOMiux5pyTyWKQor6fiET6nqODJ1ekZb9Gs8Wt7NDDi97LWz
VY4BNLV9xl1274rAvmj1LclBnXFtedgfQht36+JjOBFeekvQ35HMNSnwg0B20IRPtWvP+/UrjGMX
4I5PHB3ardsGDqM7ynJft4F9zMgYeXdlGQcT7ysjdGReBFXVBsoua8rMmwZmRIpC5BAVfgQaTsQH
m6+xlg4SNDpMkEat7jAPY4+FMliQW+QgxKNGimGb+GC5IVUOqaDrv1q/tk44Um1F4pM9esVpnUKE
irquO+1Nb4IKmMslHqnJo/6QM485MvMqOktpSd4s373vkAreabBdIFPHoyAm0XtIlxKZBb83bPAR
04s/JIX1TSUPZKmku55YNH9o4peuLqxTXKcuFKHQOXSiePV6XAZF8uyPRE7F4TwDTnL1c1xDxqHr
c9YXeYyiWhUXPkrmqkFv0ZlApvveU7sl3gFgF3mVRMWcLV0kwsmL27rUwRUaFePIopB0mjH9347W
jLI5EAbRwWZ6N7nFLZoXyOANNr60C/3NNCXxRUld/BEfyrFsy+DFSgaHCmtibdeHhr21m2OLsuxT
psbsXDTJeFK7tKVCFPReoItPg6sTwj6JZCssL7iJtTEe2T10imKc632oi/5Gj3DT7KQ1nruAUn/U
jsFV7ibJHSWsWxl29mkUjyQAjmFy1EeD/eCaJBMLS837PsgANbcwuufMPamS8GzONhYsJ+44b7kf
yF0mKjIDE+JkRlBpOWqCbbC1q+DVnFpAdNK/Knq6n+ujZmzgKM6oMqqRiK5+etMD3tSyQoaTpAQT
TD3V6UINN301dGfx+1yd+fywTOolnesTN/SoLySSSXVczOPuY514fTJJE/wmjGf+em1UVykrL48/
XrE+rCoFfmEUzAA/1pmWt1rf7/1dVI7hPk6tl48X/7r2x7Yt0owoPadYWtnKx/PVWgX42HSmEWEh
10Bvsu71+n7r6h/rrP8yOt2cJ9z9Pp7//uF//jzrYqA0cFIMd/vDDn7s9fvrNM7qE6W4Zr/v3bKZ
99XXTfywD/PkXmLo+uGZtbKy/Pl1p8sRuphXKf/kfaO//DAf75GXgH7dafz6Dx/nr5esW8ij2jnH
GkEmC7vbTdscRvc8ohoSUYCDclbjnemX8jRINTW5vgMPX3aEs4PpL2IBGSWwu8syNz633dR/YxuF
06i3EO3FkaDecR8VJDo5UyOucsxkF6VPxN/oqvbgZsRF0Y8ZXuaGlnsVDd+cEEB/hltYcgM+tj3V
3iqXqKsk6xio4OvezRL0clfV86d8ZA4UdMSSo1YicYY3D8PwAUtJ+ORJSOaxMXU3GUqps1wqDe+Y
83NdsK7CBPX++x4v54FqvmISaY8khtJPczQpAjCDhUfPGw9JBHlyHLrbdbfWHWydkHYE7xlP4CZb
p3/hko6FAa/6Yf2IwhLVxfqxnXmJKkh6SRvPQQnjagJHfbo0UY/Vz/jsOkoT7YdJKhqH4RoR1Hw+
DtjmCmW2exP123HjJcVzMQb7928JHLNTJdEXI4TWnFm6v6slTomoyr3LJnC8S20G1WmPNfKuq8HN
1tUcfTHdCE0he1z3hF8LRWsuQIs1NGl1USu3fP8zlWNBjbOFsVUN8bmY6hPh5Pl1bkbB+eyl9maW
YK7bZBgfXNGQXUNGthua5k1WJ6id69YjsWGGZeL7+lTpuj02SNMMMuazrVkQc0I+ie3djVQsXxFe
IJKp7U/hDCMkUV5wZS6aFNkPhGr/P67Oa8ltZcmiX4QIePPa9L59q/ulQjqSYAqmABTs188CdWc0
97wwSIJkk2wQyMrce+3ehUAxDe026APj6I+4pOhifU2NxnBqUKD1lpGeM1LK65rkTT5a+TkH9Sd8
GPVLNw7gEjPfeSard5lD2jYsu714oRyeU1cdTb8GgpfFwIlQKV08u2ofxiYKt6I1nUs2EBhRz5V7
Scd6gys1XZNZYu6LTlrvReseR8t5S3pep85H+SInggKLud7VqpyfOaWqTZY7zgXCj3i1R9Q/rYMF
VZe0Drq8eTe9JuLLQSwWTT5DOKrvsNeEt2r51sdZ/NbgrLf1TP7lwNyyQi8eRa8O8OO0+3BmgFt+
qzExayLh+whaf3sOzeEm++HN8rCrO5DtbDiZGS67KBfncJSrtgTrEYxvHic/CCnQNYUuQQdWP9Bq
zSyjPZAo3g/oEKgx2AlWKCWf/NY5miHwsGL0QbgpfWj8+LUrPq0ohoBtRgAcqVQcisgqz55bPXxY
wC0yZ74WRjcC/WDa19iApQX0CFokmCqn4FSRT2jPCgRMJbAoZa1P6W+uaH4xoaZjCNHTe+kcHKqM
E0CT4lscAvHOj8Yt35gPfVUdDDs0meVDNbzG8ficBTTes0LuqBNegkoBerOz9aSALAXxtS/oaY8h
WEj5GqjgV6fbbF3TkdvMhJqk45IoESkAm6h7PIdYQ9eOxd4iY2ukeAjd8FZFIVhaJt2DosIZWGGu
ijH6RgtzT/5wTFIh82fhCNxjBHgWOYHtEs/45DkbBFMQ3yGhex3IIacl2HNedd7UrUmOBoqMF41p
/nQ1L3oActApWEw1Z3Qi3xVZdCE6/yJI5YdpU0UNAqeMrc5F1xhnD33spfLVSCTxa1i6GEuDWH1I
e4nSlm29Q0k2PyNOZoZQrWbTYmZVmIvJQXnwUaroo5HpkxoM8ykphfXs4rL1BFlNjZMxZKxnPKew
aAGeEaKqB0SAflq6l1w3sCQg5trmNPzjxKANxxRRVWLPp76SwY/WQh4patYt2Qw9vma6v/dZFAH5
oeTlSAiUtRYMAXszecyNVz/qZ4wMNskaAwm+gS32OvDFjzoDVynr/EfiQRUKfe3AISD5TKFT3MeJ
XT71hMnYbvITdom8MgDw17MlCUExXQmCCATs/StSijn+bMfVtli+LG1QpDW9yE95PwDkUJxhNG20
vNTzs7DiVT3l0WctDPjxFKUv8yyKTV0SNRN0vXNUsnhC+aqAWALkSGTaHMbMJTO9AWfXUMySgZ5N
iN7ixtuMiFfgT5hgOYzMQ8I3X5sK0lEiGoaFpkdueAWCysPl7BQq/6D2nNfD5B5pswTPwZR8SJow
XyJrQMP2sTo7/3U/DXs4RJU4mMoJzXXZ9/CsG4DbZtVc3Lpq16Y2WJaHmM1a2yVtIcj1UWZeeRQB
DRBkno9+55+N2GEsY8YTdK/cOXXTm80h6hbV9P1VGQXHuqzSm0zjTWM7ayMeNhYC7E/06NFurhQh
ZMtNreanfkaSNyNd31tO2+5l1+f7OYzFk2GRgzabH8Y4Na/3i3x69WfK53AiqFOlmQNCktwPKen6
1gXfCUTZnoyI2gz6vXbTJUNWVZcZ3UxHFX0MBjK0GeEiWmMcR4tfgO4exAe7DjGHsfOeDSEn1bIg
VMYAJuKroFs1hXK3eRe7j07X6osFsjV1qvFkN/YA2dcYTm0iPxHWflMMTGldiKX3IcEGw2nL6KOz
Oz8WkUXRpFRyrP1FBWIZ/vPsI2PjXEnI69ywlLTViy1m0nh6WpGT8Smdd6ckZzLEnOSaIGAqtP+z
nwEctsnhRhE6Qx1iuSiVaXIIF+aV0c4Pp0Tk47pzcItagHtNWQcHhvzfvFa1T5zb4EN8gERz3lDV
IP1gFbfXhW3/uWnY1qHHyRy7MxpMFTVny2semyQEijhmyaMjzZueqN70Rk9J8lpZnnoqHHKoY0s8
c3Z80TOk5CENzGdDvJoIrW9Jbo9Xj/XX4NQ33qt7MDqk8Faj062XewvGhnTdOkJsYuTxkVHBNU/K
4JOO1qOvmvqsRFmt0/6SoYZ8zRqvfx2z9LXvalKkzOZz8j6mzEO9a2XWxgP6e/SEap+1dDgIqbAg
+Vc7G3oS8QPj+XGbSTC3Na0Lohu4GLNSnrr0PU0wVfhDc5uZzjyxBLdhs9z8GipDG1bOulRA++o4
fvUKPXwiz+83w2Sg8F5uUmC5BQfoSoTG40xuE3rh8htKJSgTsScP9Y7POB/mXIQbRiUecH3iraoY
034QhdbFr4ia6zxGhm4BT8LSNLigMCXfc2QmXd0HG8wF8SYbC/qWtYLcldskwkSY2b1YIJMogQVq
i7Z3KZqG/yp4Fz1C/fQiTW8wNw8aK8W2tf3i0jqKQR/LvVXg2PYtTDlYW+Ay4nRSX6XqHIoyzJeM
Hl75Msl6TooCuKEndyVy4LOQ5BNPpVHjPHOsg9e2JJSP2j04RJ2OXiReAx+oYzsYJwY+yTVEcYCO
Ao1uA37mKVOZWM/1xAlMzphcOSVvraCprvin9UT8DvvGcI677tREpKJ04XJ4C5LyjVHKNY4AlgiV
J6vBhoU+lsQ/WZoIYkdOuy60iy9CaMD1gBYrsDLPyZCd3GoIDg6YqeFHPboJXAC3uZqBSr6P/Kip
aeJ9OyTzOS1NYvdG/2BKfDJwqMyryk+GbvW+DPRjEZCk3SqSkJqgJtIls4gnc4Fl+F5FJnhSyX3m
adQKQfxa1VZ/FblVvab07ulbBuOt8F3iNCoD7FgGXq+qpNynIRHpExyMk2HTgJoAgpEABLscPLsU
9dbUM7lEcRQRYW1GxzbzyGypOVVyGlQcsPBsD6EhYJOOLoyr1v8nnDl2buvmK/KAHcpOzYTkavu7
WwQ/8lTeYimml8z7Pthj+RwIKoUwaWDQujFBkAFyGD9KABSGOtwjVV/5g5EfUXnvhlBOJw8h9GYU
/nDKGE2ADUi/hwqJQpHJaF240YPlzOV6MHrjqIyOatMXlG9+jODdcicqto4c0UEHLU0s1axbqDXr
BKX6xh6HjNaJ0+/6GEC2j1uA021k/gx7Ji5+6T8KO0gfXLvxz2ZDiFeuASZN0QFx2fgiS4fY4xn0
7aAm6BIttNbGoXOX9On3qnXcQ69BVdGJBDpagi/um8bZVRWUxSnBhzwN1BmNS7Zn1RMfko7zqRHQ
S0wfF/qQOPpRSMPD1Byj8WzJKyqWo1OeESWta0eQkhG10XpKmKHOlt+8YBC4GkMZo9nP8WOhSUfk
xBLIEPZtAl32InIPkmoRvvqjs3VsaK32AIR0olI55CIh5jqbo88pKp9KGzVOYPjTJXRpc7kNhJ3M
CuNHBIY31Vv2zZ3NcJVxUs0DY/7FSPtpRLqO0gKXmtXO+QbDSdWMl1GkKCorMe8K9dhX1bG0yfo2
7fSbtoEvzI4PGd5w5Yl/tL2eeOOTOf7Ioko/arMaLsjKr/znWXH0SfrFQPIpNNLpe+J220CoizTj
DPsGMAyk9MFqTkNEn01un4zm0+HQ+2mv4F50q0pEEEKHagJHbsuvKEh58019DWOAp3b0LoZI/fDS
tKfu6KZt7k8DZRxJcv1ynpY9Db9JhzDf8p6BaWcRpuamztE2EH15+TBcUI5/9V1Uv1ONuED3ovjR
0Ai5NTLcjTeCmK7LEO7/ccw65y1KAStlFQM3q1hXnRmeWlMEq0GrTWTWhEH6tKvG54CUGIRx69iv
9kNt2mijbH1MQ+hXhj0j2eBWDuYKPH24HdsZ0FeEUUIEGIFLBw5tq8vu6Lo+qg7FwGi5lQ+Mt7Kk
Vfy3BxY3ASQCv6d5nHbIJXgdZu6EPVn5uEIiRISZ5+JbGyc65o0RrjhBLD+oHKk/ihmqQ7T7iZj6
Y1b8NCwsNwVwkJyeykpKMo2qsu6PzB17u86PxhIy7PnIIxEK2gOhDAwvAbS0qPSgesYCpmzRn/tm
ppTJYvESI1SjXRqtGzMaT64By7/MQLKoXAIgBO1p1S3G/TFfTxFL3hHTB6cH5ZGxUKkt+hMS+JBl
muhIJ9I9VDTRXIkRGMT7hbnBrhWabrKJrSXOxhc0vtUM1qL/NkCitZvvLmFM6TgdDXIxEMO8+4O3
hXywbnX0KNLyRovrR8anHAvay4ZzognT7+1pvCURMVbKXhu5X+BusYnFquprHpDK47vAQGQF1pu/
0US4GwXTYg5UcLKs+TThqN9nJgRWhIz9lMrNTKhR2Dk/nITTg0MAvFEd2gwVb2tvJUpBFiNX0ekt
hklvr3vzH3+Cb+N5xStgIKsDPZfoBpwzPLBJf9l9i5pDhnKX9xb6ze7WpT/NCo1n7f8sQ70fZZ0e
NQEGmf2VEMOUziRE6A66jdXUK1Rmn23LYbIvg0MYwfbmCL1yF9abGapwxTrgicDYYJcnoJAcoCy1
n76PXT7sIqpsoqpJ0YbSG7AlQLfUz4Q1s+AhCFchY1/Ew1ZUvmRh/jtARfxgLdGTTTWgXCjS5zqE
HzEFOOLdfNy2sftLQEcEcZTrTSAMdNQl4T4djZ9VZImCKHokgSkN1ST6HGMfYls9bIS+oPxqDnMg
N63ffoy9k+0GkUIO7Qx7FdYw70oi6LBdtVs7PbmjcWk9S+3oYajZ6Y8Va2EcbtaGGnt+qL3hltWQ
2Hpt36xiEceyvmkr8eaFfXgW9IoPfjDuYPnBsGmH/71gGLWKexy8zmRW58YDc8kZajFvQc7Rodlx
YuJCh3irfOxh5zpI2wO2yy1FeAoYLzrMDdKRyv6g1L4lgLghRr6MemFKCiIJRARKL2RH7ODyJHP0
D8OeU9u0/j5trH9yfijggciQiMmMsdytm7UFidrBb6aj1wFv2l62gC3tuH23TTvfqQBG9f1imgrk
q0N8DYN61ecAu6vCfK+HGk6zlGuPySL6HFLmmiJ/dxuaJ1FJEFmPZJx+7dDTFsaQeRTkXpiG8yuX
k9ralMQwI2n641EyiYbp1F5gRPjPfekcQaVatvptlG75xn7bMq4OKSchXzQZ2myqHDP1o5WXNdXW
53XtrGQllRUjtNHwG3objgRQITE1EzcaAplcXi4KCvfPC99v3i/uf+zff9zVItoTPY12l98tAz93
lXUg5KcFmFAeMwOcdVHTRKxKH/2NH6iTGJ3pGLc30AyLlZke88NQejZ0TJsQwpxUlopdvtLlL2N5
F6VDnm3lqUO5fNM5tIQCJaeZjTGhBx+udI9eiMHQTe0BwGGdnTuavKCZmmntKtWcBHpHNOUTrXxO
VWtGrA7sa1JA5mZJHPb7ZZcu5ImI3GEwx6NiRCvzEj1/hhzb8EeQ8aQYoPRYtYp90Oye+r49mEi3
Qaqv6YhBO6rJs/aaiRKUrvbJl3cA3CJGDghN6q1blEro4GRYslc5O6yMQNjULafctAfXIYeY6TsL
YXIHg2/zRJXpJX64yYkJ095kPVRJ/UWhZ5yaJhUHC1Ag2tZ8PVaF3vR9Tnr31H+YoDvDNM5eW9t6
d8OivglRssLEsNzV1TI3djhyJ6hwHA7LAUrMJi0Jz+nz5hip6kU4Di6ZcEQjb+utLMtqk7CvnOis
mI8IUO2H1PWdH4mOTjLW0XvnBnLX2glNtjCSryJSX/cHsESLHxiQ5i/VBHtf17CjR10bH0zkyOji
JSxaYiuXYu82x3CVa9+iK10E8gcpqb4IbQCUql2zwzDqyipxVVgMVvdnxkmxyec5+aQNnG1Da0hA
fQ3lc7l8nPsj6kK/znYl39zC5Rzqx87O49z7ZqXd4/0BWC/0Q5I245OOxHh0p8LhkOIHnzNrLh00
zg+7G7E3JpRBnI9INDZYHN2fmsnXqQvV99gr5UbXfXfqMjr8rZF7f/64JaNjzFHhg9YCHQwmH/t5
6MKXtEx/3F/BMetfRTrpF06t5cHFbrWdWeh+BFKCteNvF03MKSMICPmIbO9UDnW0lrRXvgvaAssD
4smp1rlBoIMnG+cauqSx//lcHTRY7BafdULtNrcWzDiOHk+o/ljqLU/touTFUGX7FjoJbrrKDHYa
GsLb2Iin+2szr+AglCqPnbFqOb2DD5bjPH0K8k2CrOpeZRl/40BiYmOkrIhYU6OjI71vbKlECyYD
KpxJsg6N/TC8poFw1oM7GbvKScDSTcOHELh/Zx/PY+pBS8FSSsCLunZx9H3S8jr7ffQ9CAf80oxN
rnnfJGgL657YuCT6bgT20Un9/r0Mu3zf+pXaDaPMvmWQKO4PqNWQrF32qXPq8w0mFWrouZ/C79Ir
31l4ZK+ACsxDFML9TIbZ+vI1CSNsH0Jg8LGpMxLRs+y5EDS9/zwxBUpXyih8ckA/nMyhYLG8PMNW
b7nddV8BbOQtZzRYdGNTv4558nbfHuFueChS7d/KdDbO2ioY4y8fouuLrRWL4KPy+WE2hU2aW2lY
7yIyDvcHhD55OOVYhRenEAG5q7Wky8T3wr/vlou5e6vQJO+DBBx83UB/LFiU3Z8ZxZqgibFPz149
hucwJKi9CK+laoqXgiPeSz2X7oMRzebhfjMKKQO0rX7eb/258OlbZNBQT3+eJZMUDJmCnGv35N1m
pXgqBcsPDqzFS2q05Ayk1KJd4/znT4QGmldDsRpaHsGgzt8GNiFS91e/3+eK565q0uf7c1yqyk0n
XRT9yxsMesN76tJ//r5lr9znuRQItOrxxEFFf1SUximug5cBBRjWB82QrtAfSk/EVi3civvNIlPE
F9c+apNlq+AIStAIX2qDOumjK59DqYt3I0j8W+uTmbm8ct9hvghnGhz356BGJGdLl5iil+dIbb0V
Rt09tl4BaHPpQC9PCkupQEkTUHt/kkVoFyN9Fx/G8ndzy8lXqjJZwi6vUXveLs6q6qVmafDcMYa6
P8nHa3eKCxfYwfIkUjPmzWyZFrsHT4p7FqO17sXlvrVxbxlaoPcBkdGtFvPX/UFjxxjNX1rI95uJ
Yn6qq2T6896pKd506A6PXqObN2siA8OmCsjavj75JABrDhmH2fhW5N5z6g4WU+tvLUPas6D3KBW4
dFRGkETG2LzM3RIwnkI4jgo+XDrYTBmWDfdrfy+o2IdVNzgBExUecr/IrREx3v0qJBIAi5kE1Pj3
zj9Xa4MuNr6Fw98nYp2eaBqnVxnQc4iXF5R4GxkKLH+57SuqvG7ayMIax//395KiJc5Wyc+/7/zP
KzFBIM1Tcmol9MguRH8RxTRcvIJ9+37zfk03S83UctK/3xStEa8qa2k0EZpWxwwci6XJU9piK+A/
fjJceUBVtEyfCvPsR1NyoQkKoDRxxbXhxMY+UpJcEJlfnRnEPKlhSDV2ExG/GT0So151PqLsZC73
9aAPTkUeCUUHq4BOImHzYg37nwsxNKQFumWya7qSxMH/3iAlkShG6xn/3lCFGFsz3tzq/owYFfef
l3JbosvmmpSLvy9/v2Z1hrkRpWv9e0MyB/WmNtDi/OsZUUZcWZFlrDL+753er9UTyuUkFN36/u7v
990vygZlYTsE6JqXj/V3w5wsGSAo/Tb/2pD1eDeYZTb/3oCu0FoFWIQ3f1/lfo0GOEcpi3zqf20w
R1yKtaCi/NcGSyPpZGlHG+a/v905XPKRLIvvftnw90sUOUZXrXz9Z8N96/2NT2ZAc6TJoMf+90uh
Labz2CIt/fvg+7XWgefizM787w1DM/wM/DQ5/OsJEv1W33ndn/ubOSGDJ+4vvp2BcYj8b2WVpaBY
Oa4gWpDo6u1NNvW7oGEMqmDFkMhOu79sw6eh+BbFtnMd8ROucv4zAD7WU0vrISYubdPSaGBpYV5Z
fQtEhhT3/O4Eymjqv0Oa4W2zQwyF2iYvyxzkEbce2sbIP/ScStdh8ml21b7v3aPj5jZZKjTpo0d3
au13xYCi8ULmVVEynsAZNbiNGxA6JdkXU4cxM8mZW+Eh3CwQinCs9lXkkbkOkOMBqGWdRilLLvQt
xmdevwlBIEcUgGbyOgaroZIJrSsK6hqTak90SBediNn7bdMn2am+zjfegJ2re2odKAwxU8GViAjB
hblzzCb6FvOKebZ6KMOBQ0dtHWuOiw9G4h8GPONJI4l+HSW0ndD4RkX7i4X7B02AHzYNrJp2BuAc
BuHSjQ9NBFu0AiH9O5A05zKzdZBSVq8miVKjAHaAqSx5K3/Fndm9GdhsH0r4+VO/zUbLAEPL6UBn
I0SfzMIC7LzJTLZrr8jlNjSL3z2pfuCP3nRl9j/dYMaCeDa7xxgsyM5LjYQGdmg8KDkear8BxIMx
L6HG7GrrhuCGPF95yuIqvpWIOWycZhz6xYN0LUA6BodsH53ykTUU0Y7dNcstk5QjpqgGDhEmtw98
E/FEPyOxKj5BGgqSG9NWf5aXtrVs+bDOkbbvYnOMLuxBozf3z5Fr1OvJw5k8hTSy7G2sDP8hKtLq
vayew0Iv3sGGkFfwqLlZZL91HWyMblqOnz4dWrprq46T9dVyCK4L0K0iju6HvU6T4Gy4lMtjSwhV
yqGXMRiUDksuo9UIbS/7WWCV1btd4z0Sc/DdZP6HrL5BqR9ylpzuNyczOeZGOGJcZKvVRdmekYO7
vj9VGqLdskIEEbhsBRZCEjX9+l1vmNYxyZsFIazdZaLTn/jY/hvfD6vIluDY+02G1/WDHMAB32+a
Ubj47aP8EnV18FbW+W/PnL3LfSM9qO954LXX+7Ys0O9aZcnNoumGMqIj/mcog1Ueuj9cYGm16rdW
hYpb54Q+KmXPi+oXCsqctPalxj8PK9uFulp1frrNLaby//8BZEGtZeX0JySW9sUYnI8km2B5T5hL
+jjdV03+j47wqg7dwgGYGMPixyKFYxXZJFazjq5ATMJwDa9TL294lONFDEH0Nid34sXpn+ffnew4
E4EzC3Etgu6Y+mdPZ8d49hg9LFlKdPKbxl7NID/c8S2q5Rt92FNotL9JMF1bT2BIo+04pai1d7TV
YNG7nGE61ZJ43Zcze/9QENDWRWQltsOHsrt5I4kjlXSxHqKIxkXYheWVrJWyMd76kn6xUb6Idlr5
rntZDRRIAwGIWYEbPMMwH/DmFJlRkyS+vQmQ2dsE5yR2dggF+ctmuk8T9S0zkqvvkXYfZzdF5hma
zz0MJu8cNQyDMT/fdMsiazTflUoF+eWt3skY720Rf/ieIcBNp7+bkSxfPx1PmV/aR2xDCXZ6An7d
qNu3MbFzqANe0675CcabRAgFe1X3z3YZbB2N5mks3HaDzp04x4o0aZeAz9krzhlYI8qiQ0RCve+F
X2YRIUKvckQ87ENz8yIFJQ3BINdU+SYP9cAxuAl5W6O/q9AeHc26eexKDgW6h3FPmu+Q7Ow5WftN
ddZ1wghL6mBfJTYqJWkTIkvaR0mmuBKED+Li/jnxSd0svrQ+QT814KApbj6LMP8nnbeh+ysYW6LH
wbkRMGTrtaZf0yFkftCVJHmkT4j3bCBsm4xezbT4ZXcrCkiPQq48ibTfBrKad8200JTdTSgrUP4v
EUkW62wemVkBXWpK9StqiYquKKEoIax/hIavbVTvGfTo1uifgzoj4jcq8PiSq16TaN4J60cF0GdX
k8ySGjGZrT61hgzDrzYdYHSK+tUPbf1goIiLRRJddD4xsZyWnI2Q6G7Ae89WNj7N2JpZzNBsEzG5
w3H3gDU4fiyTnLyrlslAmOMOHl+Y8uG6M+xfmMSda+TgPDbrlQgb45gxoGS2+ma52n9wWhqN08iY
6CEMgxhVIpqbpMvNU6I2fiUHIuJGRVCZ3DMZJ4NHCMITzBptp1Iwpa3NWLHgoYOGRxAcobdtAYIZ
2UfVyWwTJ85PZcaLaRrh1WLcdUhVmXX9LBL/PbcIPWUYt5ltaze7UMHDFCEqqb6ey4tkZjruOmOu
mK6641Umkl1wbqBmJVpxPpiR61bR+X4rNYjcul+L/+/a/T6v9781A+gx1JmPhcxIcZiHT2wq0a5a
bo3LawHoqy6LfWrb+tDR7hvuj71f+3txv08jC3NACx6nioGnL1CNB6i/LoEe2otvJKvef9LWQILB
8tJW2eZrw+kNsnm5eX9P8QDzI7SoZUj1zGPCwGCybaqG5YGnIQyy19SrhinXEMxPY2b+aBkG8N99
AfjxUBu/sDI/mDDZO+Pg8nOdgqp6MpcLdPww3v3iDPvtl+cZJM94oGlLgCJJkLeH1kFoGId5C3sW
lnzSkKd9n7KZOn522Mn3ucPZ2jSS+DlY7lPEFPF/cIiBDMw3Gu8jUI9U7HPDii9j5Pz06Ds8otix
98AjSQULZvFie/XBiFwygRFiolVOe+NByAE8jYPNsc+wgAq5HdPyn6iIwqM5J+O1TG3nUA3zU9P+
BIlmnRGkKoJL/Mpnscgww7ZKip44pzSkw/HVs0qSTZdtZqcitjTlMGtY5i2BkPYU63aND3981Lne
JUzGnuPUIlYeTzusLGM9mTWSnbwrDmla600BgXEbxUtJG5g4Wg0SMhxRVxvfzhFEpyqnLjLGl6HH
P++q8mJ0TKn1NA3PlvOU5uRndG5yM6JIvXd6xPZVpgQAcQvepvE7mRr3sbUmfrrhlD9a9a8sqI1L
kyevA6g3MghaiiVty7WMI+sz7sdjMSK5n6AJHmwjt9ZuTUhZEGMkBMw3bWgvYkEnleF+oemdXmf8
wcnoVZ9B5b2jzHtQrOvtrAUYzgITe1NAxItpDhtkJczqhHK/Wf68jbzovR5HHyxjm1KgR0KCUB/T
6iDrwd8MNvHuSHNO+IYrKHiiDzcKz/HDYCjxUFludhxT7e45iIHp8WEDaY/IL1eoJ5cochMR8WfS
VHrteqp6VMAl1jMaRBJMGCqokPrN64P8H4yQF8dKs7ege42YqV4xu2kC3JDAVYW8Do27CyUnRBV5
2bNpqLcK0tmZEWI9viRBn34DpOO6DtNdD/enruLfdQp1L1kkT9YwNyRpujW0fWitmfpW2JlJGv0N
DU58yRM+F8Du9F3SgTmFM6Z6qNZAUEITGggr6p03FuReyrZ9AphGhkUn1GvFB9h2HVnabhderdby
rmJIzXPbOsMaBsH4ESOiseAgRG4c/yL06ZcVzdZH5Rg+o761F5r5uWDgtk5Qnh36Wnjkeo/DpqOn
umE8bl4LepRMe56bRdkFgPpYuFX8RLraJiUQ+Xm5J+/46Zle94kbSF4MmuLUqJ1BtKP3Bf3UPOdK
uUsmvJGg2VSFii45KAQQNB6vkhghx0uLDHLIazcHxZaZTtWPMB6I9QNpc1Rh+x4Zsrq2uvCWwRs4
UJiT68GmKewY9N3GPn62gqAggTNosVPFyRmxCFl9pYYNAgwbZGPy2gwsyVgqZEdjmMOTQPW8Qngc
PFAmd/smsYt9nNbjxslplU66U9+hb7zP4dif/QIqZp2Xw9VOSGznAGcbM8lHefAZpAZBwBnDF3MW
+6y3jgHioVf2/4qRs0O+Yxrn+9TphnNplqS3LNdwqOcIqob8YDAoM2JEB0SkEclpDOrmmVIfRNVx
1BUOSbcNDcC8hQRkptlAGgT00L4jIYWiJbsheSAUHp3h4wgeloR3wyBYc5iPyJmJCK2IKZrQfAi8
oDuNcn491rakZyynVSswAiSM8dyuVSfHZG2Zuq0gmoPmcxDmIUtF/HV1X7T7bAzheJVnXUh+I8tZ
QS9qqlJ/DgmxPFXtvSv9VUoMFpMX9bdhWUznzJ6DaX6Ma22ti0KRHNHMzkbqCBK5qfQ2b9NPSEPD
c6/OqvKzTxwE1t72GI57iA2/6Ktvwzjy6RoFIQ182372XZbtqAz1zoqdD5AT6rlOgm8FI0BUAwQ5
a2aVm0mCPEco6r0KhtuV1ZoflgkUZnB1+mATIOo6g/HuN+ykvUTggEnjw5iU9x6k9qcX4Boxo0Wg
aThEt2aU8E7ivVDgUYJE2SUIcOGjT7p2hnsdh8I+R76xSae+RVg12Reynns/sb+wO8otFOjuIIaB
iqXWJAAPrKxTVSYQ10lyRQvnnJvc46LInies5ZdGmvNL0TJCb/tXq6kA+vhkFdFA66vZvd0voqI+
h9qOTiPEli20IRIm5rR+NAbNag4IwiGAuzuE1W+jyn52fUqgqbB/ZJ0tnvxrhvzMNbT3cr9IdfHh
BDZsWxk8ZzPSat2A1qot9AVml27G1A4OTdjojZPAkUVu77w5RfhUcu3gTHV5DM0+e3YtPGgJVLvP
FIkCeUzhj2aQ1zF0xFMVE9eTuMUW8ri79v+HszNbjhvZsuyvlOU7bgFwOAA3q1sPMQ8MMjhqeIFR
FBPzPOPra4GZ3S0G08TuvpYmk66GAAKAw885e6/N8PSOkuCnbmOWq2eJaNJnP6G6jNu0rx6YBulI
mIOTXlvxnmIuOQzzHIMXs7EPPSYwStWPVhXIjSx4NtiN4c7Upfnk2eLUTpb2AxprQ2IYWSVthC0E
kmVsoCs1wrMLd0SLxCa164lQzNo8VzrczzfsSY28so5K9bWIBrk2SCx3K2Q8g2aaSwsn749w+Fm1
RkNwWFTunUTtRKDiL5ZJ/Hpsp9Max8immeWNHbSeNQJcBzqqeTDjKjkdpF2T6YjuCHUzr1IdZFqV
xdEVywYKfcPFuwPM7O1R6n3rsR57eA2zc5bJgyfoNg9Frd0A7HIPdkyUrj96JDZJ4qsrz7yF41Ov
AplGDz68qhDUxWFE/HBKZtEtDpj41IHNZDK9wGd8rZVQm3MhumWewHDpwrAgx9NfM2HOdm0/BhBR
+uUQu/fJJPNrZZKwCCt6j7UjfTCyHr147J0DKoS2rcJ1Sx5VyEwrHnFwS2MTGn3xNa5K5+CLHk1A
zmTF6/TuiDRbMrOW4q7MaVb55VAf3Mbvd4SlNYuMOcXCDMP0yQB1djB06PB9RMjmlPUveFX9qld/
tkbHMCIptzWHuZZt7++jhkjKya3dL0V1LRhQnwITfRQ1LcqlErKTr6ZN75j3Str+EddrtHV9+ntx
aDCZAFRzHlQREwmFc8kNW2Y8XWHvUPUYJB+IZCU0TTEi5DbJ0JyjfnZWGKmyc526hyZsmYzVXbDT
TA2WXh0lhC/SlQh0/cHFP7A2XYBcXXuQmNYsV/i3jd0WT8IMqLkwcLMYjZpmf0st5w7kahYH3x0k
+/QhBCjwsZi9QKb/mBOxHhU0ESeAL5uxJjETjE18UtlzFWTlYyTmgELdmhZvPwRWbfyU2i6erTeN
C+8697VsM80PLy86kngsdKVvz/LbL7u8stZakByxOSXfYAWvGFzL+2COq1VxeWy0Ai6tFiZMC/Ch
YKhJv3RMeLq+kq+1E64SHRuM1tUFG2j9nLmj86LxtvrlJwho0e8OWxGN9bUx/5D0s96LQSBUAnea
38rE0s0/Q0+xlMCnriMnuBezkUS3GrLP0gJZamk82H1/TGSibmIrvOM2Q0XjqeoWcjfeihZYCgq5
K0oEa99qabRixFPvVJuXezRGP3FQhXeOxWjfMk3JZWnCu1DT3esahrjXpCtkSw6lcZNsGkPTgQC4
5sZJudaiQWtOuGs7E6I9ty53gZZePRN8gx24OWs132sDdn7lB8BfigqOdVi1L+OxGq1+77UT7Z9O
GMfYnoatX3n31uya6b2aJjFN5s5s86vRmxZZbsv7cNSGG0uOpB/TbvZrVIZ4as1TSOW8jAfN2TOI
bULlPUe+6a8Fb91jUVbGWaJsWTh+2/+ovegmATe6LbiDl0mq6NZQ3MckyBd+UW9anR7u1EPFGkP9
IehG6maqFcC0ilGaLm3viJVYW/W+o39j0r5OfJU/CRB62z7WThCUY+ruwf4WEZREFTy++GVvkvA+
liAY6Md6g4y2Kse8OQRO/OS17XBwKrYpKS9e00y8rw2LbNo78qvZ9wnE4qIAXg2ncSDCz69qjeF1
q566hujUpMAlnYYhocypaPexjZ68dfgeWo12atA1j23dP7Op7m8MF39J7oxkV0d4pRotvnP1XNER
CnRaAVn6glxeXL/9EHlDe9UUOepvXgZ+6RVQkdgZNmWi7QjsRW/tW6B8kH6iMPEQs83/H/Dy7y27
6LPqvKsEpvST1lkaCedNDGzvUHo1RpX5B09zaCN2ulzjuW/vWzuAedQ214w+5k2WcXL66EtjVcgA
RgORW2ElSGY8Y2vmFtjH0JQLAiMIPUoif685LtXMIA0e6k6i6lFlE36N8opdWjk0y1qYBCKbqjmI
mlRLxACntx96Lftau1m6NkNSt5ymGL/AdmepsGhCqCG+kbEnNuAHnJPb8DJj8zNdWYAa1i2wS0SM
7rDqMw96YjN8zRuTXlOaEXBdlcVTnZck1/LSRbFmfptqL7zxrCm8Aec17Pqxeg5nA1KGIPWqEIVa
+H3jrfw8mm8/tLFprfW7MZswxw/5NcjsaKdFBCn7nSe2ZWDYq7Ln6R3rWyHv2xFfrKlKecubHtVQ
G9IASayVEl5/Y3XZmbHxiFMwWnku+bxVbDtnCIqrpG20u8ww1hoY7VPEEk63f8/uEv05L5215TL/
kRqYQYyryzf/j14k9DRCvlRXsmeMbHO4hcb1MkrCzJimesvA8AJgfLSKhUh525OFSQpqtm9aHqgJ
V8QmnumwNMc2kiqN8mnERtY/C71w7qu0SxepgIUK/a7/Rnx9gDj5G0LnFz8e7ZNhYRPNkBaesi7K
V5rkecsNJEayGEiOUOKRLxQme5lXy7x7ttOazAItdG5ml/YhauvHchATB+rzsDmo05RuGtdqxEeP
A09dT0Ne8/7GL4Ak2eNND4UUbcl4Rtq0zzWClVszxVo1W40sWKl1gN+2sHzjB3UVb7C8/Yar9KfP
BONcxhVbWosaIo2qu1LXyXsv0ush6/vrqs7FFukcRQbbhmMKcSA0avRI/nDSq9i7A88HPXHQfvbH
NhjPkiXsqezoNGdRvBadXz4Q2uGdRT7dM8iM1h3Djeto3A45aGI6QP1tqqfymzaNxbKEH3gX61m1
ybqqvSJTzF4NEeIa9RBkkbrRJf0/MMMQzJnseIbhE3KQLcaWVac3u3KFY9M51OyuWHuS8U506DJ0
jWRWxoz4BZxJPpQFmxIa+izy2ijQCcphBbNDbBlx5WfHM1+GpB+/Rma4d+OEOAk9Gr+GfnndFmZA
TqNNxfFmeZgs7FYuRPVuQAjRleFrGDTx11iLPHLnCE/UWWyXuazqPV1DWAA0jLBPZ/KOl4Z/xnC8
tTIKDsA43wKvw9fdfUM4SoWUaz9gaQK187x8I80I57D8boAE3huuTnSjYen3Fc0aANKD3NKhgOQn
yuy7lmObLjBHbRMz+FlZVfhF9MxV2pYWqqqv0Vuy7tRB+8U1Bneb5Xm3yJGkLstC2rtGc7tVgRVy
2/KZd1lwyzKAVEXVW8JKUF2X1kPNRiXnMn+nDQP+0lk5Xl4eNUkfCfpdTTIWk0YvpQYKAGZNon7x
Bjs/amFurxJD84/DZOoLS/OjTY1i6KaPGxs0bjkvq+6LKLKVw/TgtXadxZS8kD0c3DMeA+PXsTQT
A4I70tePZnvvODkk9rHzlm/LLIU1DaWy/dYXekOGYvjnZNoYjYm2oT+YOkFzm0hGqeSqrNOmITvR
SFoISTFdS2bia4LV6f+5qXuXjmmxqjobh3EbZxvoYZvEZSo4ZVN3IxXxi/YYD5Te6tFuS4ZhrdzC
szcPxTR9Ad4Bc6jgPH1RPmm8FZapi/oqd0ftJqpd61C7DG8L7MRo7+ntaB1cl9p6isMUwVeUAwvu
n1xVWD+0xjx1lXv2i/JtPxoeBsvYtc7gH99+EA4Y4EwVV5msrGthhq9DXxJsmA2zfG/AHFxYxzyw
C+LC+cGgWyvgXFw7HmJIx3c3gKO9U6Xp5dYLcP7ZhaWdPTSE21CHkgawxmyC9lsDPlEx4mi0Jwe0
9/0cGPKQhQcRT89EqROmrInyBCL4nJYBwZAjq1Ls9F+BKYSbRmvbJbLJ6Ya91rGsCP5MsRNPyA7P
YyCGc+/9GGTb4g3lNWQIFItUwqRrQgey+7LYvPVbwqyq1r1VOGctYunEjgoa2AdMVSEdPqFHr0mD
jqZjSAJJCjftwJwNbUnS7t92x7yFT3EjGtS7jb4pMCFTROW0suvwxR5sm2QOXg8jbl3RFj9SOsir
qikNViUNWhQIw2rCy4HBkC2c3JYkRaFY6uVVJmhH2k6abZzI7q+sflNIdhmVbkJCHCMCMhNvSa/W
uVNBjNYqKBhNOvSv9HHaG0kRHbLSJZS2yvSjFmW73sawLMWpaFEn+2Q8wMjOqecGl94+ZxwP9mbC
6bahuI6vTBrhUJ3yIy5Ab+1zxrdtlsbLcDOJyuWZb+RDX9lfwBQN6yLhTZJOxS2zupJVuv3m2xxJ
QhGwt5tpM7GjZmjbe7tOVteAarL7ZMyrhdlhyIQH+oPNOXZHVZ6wunDDSkcipqzvUZ9bzzLhSdQQ
k4P4C1+xNHr4T/Xg1pKzzrD11IML2qyM2Ybgj0l/hE11M9pT8WeAd8esPP8WY1O0SuNibcI2fs5o
Jy8pxaJzjVxhKEv3bJb3kxpwXtaOdVc6xQ/A3ttSk94O0tezS97VRkOse+fft5nD1MgL2qtSR57c
2rG1AROEmFbL2TwS7lnrSGgBbT71GabosWtnda+eLWCJ2dd1Ff9MAvEjFKG4CpitbZya97ZTeeXO
tYNp5ao63iiDYQe7f/iPgpXOyh67WXTouLWxZ8vlLVrPPGT9WL7kfvkT7mvyLXNKZwG3Ah2L58EX
rurw5E3xi/DxGXZW4KxTkHfwTluYVR3NYN1WzP17BT0X/ipE8nMNq10PKhM8STVs3M4g6ckQSKQJ
Vp6jseU56LRqG9LVWVABNJbEpOe6HU4poMVd3IQVDZXSoOmvcb2oA9zWJ7eKrtGiLQFRLrxjDeL5
kNeNf3z7QbaOuXUxoJ6KLmNW34zqOIaFOhrzz8j40ldOBXCU5Zzs1OHLBKfo0Ln0PV1d+A9JPsXX
emp7CKmC4U61fM2mVbGfiVt35+bxeIxbz1qZBtpxAEhkg0RWctW4w4tfY0n1lAVuwzHWU8MNkkw6
YhFPNVCGDVQ3GdcrhKB0g6AuwAUZr/FFHls1YIhLjXM9kA9vE27FUDMHwCa1hO6OczRL2FVAoPMV
tg1nQ85kvkYxIJZaxaJpmq3AjoHIUeOpz+p0IrvLEjsmm9/NNj1GtfDvZYTolemxth5xY617zxg3
YSLlIiZIYMcONoeZ7dd0dIxwHZH6OLsCVqwyzV1MLbUPOu8xtwfuzCJzMOjrP6d+xophU5J6V91O
eoU/IYXLxN9jbKmGV1E5V0Xf8Kr1jde6EZCRkmzY6fWSCRT3TUh2DppnH732t9jPtCNg033n41Ic
Sh5rBkfdukv9+Vmcy1Hi7ts2XXSatmuMkj5Rn4Mb8FdFqTGyGxjf28xX5fCViKVsBWuiXEYhcU4x
4qHCpcbH4/9JgouYw/t+DfdzhJDCNpSDUsZCoEJq4a+xGVPSxrHVozMwlfzOKFTCf4jsIzUVy+Vk
2TunVsG6l+we8RkGJ7bkFBm12VyDNpv29D1/+j0nFDVmtC6keWS7tXVQ/JypSULC2+vNRKras27i
LQ7gcG+ZOCF8UdNS9WRKlBnmrZa0qxOvDv0EC/tHLLlI8WAM1LVWTr5FcOOWsj//EnACquQy1te8
CJYhtEhIaVsE4xq6LigZ3595Xk0JJVhB76knixlZ/7TsyM05EyRSbPC0+huVJcY+A0CbAsyfmyNA
Xw2IFEE4VBvTf85qPeG65uTzTT4dWRw8cLcGd1n6ajyHtqQkHavj7497viAXF8xxlGHq0iAvFRHd
+8Nm70SIUEh5UlrjCe6ZQWBquh/aaVyJGFY0jf5pOSVuuPj9514mM8IvdQyCVci4hE9hmxcprU2k
EZ5uhUBIRmFtenorRkxvzQCXC2tn10Tyk+Sfy9jJ+QOFpNiwBCEewJben2hsBHnnBAEnCnRy32kr
s7wNjBahi+Vln3ypxsezkwxlDOoyc26j6xePgRzcSNYRu7XQG4KDno75KavHW8/A9GLFuX02M9Wx
nOf6o2UxKUJzK5rOvvJ68ysWEP0mJhah1oSG/zUGoMDQ5pP79eN1d1jyJBeBIB3bnONFf31QhSs9
u/F6GixUUntMYbiM0vyAwxBGj2BgwlvvGtpB9Ff48rvs5V/jr+f0nosbDq8nYBHblYZAQH7xwV2B
doqdInwjwXtk+KL6LHtgLWRWZ4WQcFqLbe43v9CsewWexoNDRiZGW5GLnSd35Wj2q1SW8ebtly38
/TvhGA9+/clK9g+X0HV0mxhhRZqhEPbFg0GdpoK2TtNlPcU6HZ40v+LJeFWVg3dZ4WAw8MLetv1a
Q6AfJiK7Rdo8ravaiI/U2GoDyci4a14LYjRIWHQ3v39+3nJZ3z24FtAewyQNibDO+aZ+fwERUA6m
NKaUlLH2aDJnJQ+oUPvcCcx1TQodXaUw3yIVTEgA1l/zsPMfPD19zLQx2ti9UV+jy6+vc4umwFhW
jIFprUN/ZDeZ9qJZ6EWcbDG0ioMkxKzr002Jzv/FKUsiBZhRbaxYR/Y/70XrbFj9/uzm4Nv3dwm3
iFKmw00iqfaNi7PLbb1Q2PNhHdbyQaK10Pz6Z+z1Kxqmaz/W935s1K+EvROQFn8PZfqUged5oKFw
9fsjeQsdu/iepa1b3KiWYv52uW6YVOJpaAD0jOHwlqAapkaH19DrRKn4ZA0BpSLiQruyNdlcRSr7
TkbczRvJYIq0DX7JYuvRDCLBw9mO5FZ97ZsekGfSXVsTA1B76vfmKIJVkNXToeij7oxkt8R0q6Vr
i1SiVJRIoHANqpi8VfgeSOeN2N+DAf3kS387lctT5fVlUKMRC0xS8ftbCiIfE8y56URpALeCG2xv
qXJHSMB0ZCKt3Wt1/9qokhzEgiSCcNatO1iT35QV7tB4S10EDCnNlIzc/Wga3rVV0oUaIutOGuqz
47UvM7ocy7R51Qr6KWw45OVSwgwynXhp0KEbpttcUYwZcXdn1NG0iGEnX3ddjK0idaLdODQPzJa8
Y8cea2ui4ySP6Osweva3vAX2ZDr2sAQV+lyRiQvdUALL84i9QfFLQ1gU22SyNdhlJSElCd3amvgg
OCNsipHh3Ly5ddukcSj+h2KfNnGAtANyWdJxBQcHOEUTu9Mx6jMgmpkvNxXY7k1QZqDKLJBlPuKm
K3tUdABFDQIxCKJ9FI7TMutAKBtpAGrVtJ+6vEuu2rp7SdmwL7wAX12jXPR0WngfuL0OZ0/tARkU
9JxHBlD9vZ+58E5E+MmdYnzY5kldQHmbM6gNwevj4mVaI4+Tehik5GWmFkWpxyD1e8imJWfs+qNL
9GBpyD49+p2RIQAo2BSN4kYn4QLZ92uSavIu14TY//5ZvVw1hCklIfe6bTCL58DUxarBpLXVabAw
0ptKtRxyPrwV+oSIDSuqSyLYFtUY1u9R7qZpPOlYrtJ+eu3CvFyEbffj94dz8Yqdj4b9FFsOotD4
oi6PplBREzBLCpdpYbgQdRzkpeheIwRIOObmLnbb2cXh9x9qzF/9Lw+xMG3TcXgrSBPbj2AH8v4h
li7WvYKASUwVhn/rTd2wpowJgG8wcxRa90yQcrQL6HzvS9BUav4DnxzCxVb4r0OYD8CUiqXpcm9h
A4wmWKcIl+EzDhmMVYX+0DvYDoxGdVdDka3Jy8TID0nHMbvdXxOv3x/DxQ3KIQi6tpZuWBLsBvCt
999CLZ2qj0a4hkLrf3rMOgmWbn8mJo/57z/oYjszfxBZksoCPSrZUFkXT0IwhvAnqgiPhRMRExg/
tTp2rhF4RgX/udQV25r6RQAN//3n/sMJ2rZh61Lw6cpS89r4Sz5hr1NxspZpi8ErmLPMZ5hoccQM
hp998lH/cI6uctmmS5Myh03H+89KPFtSMjMyK8gvXeZlOpxlL6N96H/R0+6rhZbpVNaRtfOTN8Oa
517ndJ0WmuuN31sTe7QIQPaZRbrvaXbcoll11ZVdhNgm6gGHreeDvcj7dh3nncJikW7JKVHLwgjF
bUzS6LZGWggLjGzlfDz2bAFHPwVcNVMHS3cWJIhDiJbiGt7jminrzmmkbvG4AdXHfbPyAhF/rwYd
56QvCBSHoujGQztzRM7EpYw0qOL2thQsxaaJMynPtWnt+WXytbYBp7sBajjTjaEvxfq1TOzpWiuS
6ZMrelEzcCdhjbAtyTNLY4g4rvffctZ0bhGRFb6Ei2Di5xhunQr1Yec+pS66VsWcZvHJheVffL9U
IIPk6UB6SxXw4R6aiSNDFrCJMcoOsWX/2KXto87Pf/8xH28fy6LGZDdnGLZBCPT7EyOuGZEs0uIl
3kXqHMN68O1yxPcEZJT4asvvllqdX1uITz45wQ8rMF+pSyqogyDZ4Zu9uHHDVnfcLkZiUmhkKymN
GLRw8q5RPw3LUJn6oW/JGm7czxbAi93rfCltUwrksqSYULJefO402iDSTbiRyNCAFDkEJ9pJQXOI
DuvRbgYULI7q6KCxEmdBydiuUt2mGQqMYyFSKtLMz7+/BsY/fBW8E3kJubgVOe2L10KX4SuKBBSf
qs5SrGbxqkRMdtC1UcHxcu/GKNT3iV4mp4Ah3WJ0ZLea/JJZUp4znfI0uQHhdAx75xbebnCIyc1e
wAHtdr8/UHPeZF7clA4PgkvviNBGKvX3d0sKK4zxq/CXnbTh9qVgTHy3H17JdKlGoUNGJYKxaGJ/
GcR6vcgl3ACWv3I5Rd7LOiAza1kpz1xlXstMCsrp6MwJnxOhl6Fmm7sJLBMb+pY/aiOA1Vv/k13I
x+eYrxlVhqGjDOZULnbRaZoUrULRvSir8dGYun1Ym5hN7OaRv0a2g/XJuvHxTUBKrUOdZFE9KFte
3GxGhL6gC0YNLt7w9hTTuv3/eoptm/XprVfg6my8318XpBkDLagWw7KL52/02y8jFhSQbBVWPH+N
BCRb+bobE6fGBOP3N8U/nCJNA4tvlfP7uNHvm8b1hUFbjbfMYV6oUj3ENvTZQvXxynHPWRDEDDph
DhXQ+1Ok+RvWTYmEwpl8cYBpqzFyD3LvzLwrIyWx+fn/eloOlTvlFnc5u2n34iuVAWaKqFGMokDH
LLRCh1Ese9oLn57ZvN15/1CxALuubVBWI+68/KTGSccwj1xvQZ8iu8/oI79tBzVnvAmC3tr8/rz+
4dPcuZtoK51FF572++8x7fNyRE01Q8jG/tym67ymxRYMBIkmbt19cnOYH1dbekCM1AX7XVY2a757
ftkKUSKGoRU03oLoxUUC+GiZeiZRvkWEZmbOgqns3Nh4Gai3Xh+S6yFMfiS2fm3XXnVVmzldAye7
cSKDl61TvHS9uNKRCOfKD07zMHtIxnRjZrV9lzd2vfj9d/Xx5cgRW3Ml5bBNlebFwXsjQx+HfE3g
3km51jVyptNw6lZvOk/ymdOV7s9YXiHuoPd8ulX/p+/OdhWVCt1K+WHxmOEFBuJMbdFFrbd1Rv3l
bdOW2dDbItVvmYJ7G70y73Xk0HsLhs2it+IfRduIM+lA7ifX8sOdQ0/YMByLfpZufmy6xWmkUKIo
IrTz9pov423IR+vDOTr4hD6pYj+8EilOLJtMEPSFPH7WxW2qTXHVWXwaQmukup5oeOU8Fam/EfF9
b7NVwWz32Rd+OSYAS0lPy4SEouYtEXuD9zdrW0SdZqO4WYy1tL7liKpWnHV0pfKxX6c6kv8IV+XS
bdPgxQSsV0c+bzpXfS2bqrhCklMfw+yB+NMz8xKfyISFar0QQGtgn9KhBDMzwaj6/T1qfCjoOGhH
Z8vM/7hVL4ucoRW1a6PJW7RBASTP6m8HlTY7IQD3KCyaK3sonE0RoRdtxpTc5vvYqKJPOnEfXgIc
BEZf8uJ5qVKOXKyWJAi71AiCLf0sTUEveOvqs+VbudEne5DLKdZ8kfgwwYmaQhcfNsYeNX0elcyA
J8bs+/ZPVOy55dvbCU/EYkolZFoWHQjE/WsXMBdPaeAcIqcLjqpuTnXTtbR5MCeaE6gPKy2bXaAH
2bkwzKPPhTqztGBmTluaAdhe406N3w2taDcEcRHpmBU39mz5CTC4HipaVFaQ6ejF4+w+mGhWUacZ
hwkTwfqTy/xh68VtycQCIbRifAEJ7/29OeLWhbbZz/dmg/fYNmomDx1pO8q6sX1jPxSpsSHSlBxH
g4YkBW6Aslhc42iMb80xPBeNOv3+mMy3vfK7VxcHNZcNiukNS/zlA1P7PX7pgAWyxTm2z2AfIir8
7rbkPlXY4hc0865pf/ubPrTdBS1Z4wq+W5C1Z7OVt5ZQNxLuwQ4wNDzkMMjvWG+/hlkdg4lEBBZ5
Xzq7SlfDkPf3QifvWkYiu6GTBmnfVj8IcjBv6abgPkaMLCOCkOoJRIHe74oR5Sx8PvBiruh3adW5
bExnqVOLr0IjnrvPVrVHriF8rGWPXmhX+ATKV5KgiZT90nU59FDsOyYcvJyR/nequBlN52eGt/2Y
aNA5u1EdtMmz1sQjyoWbIuMLO8rfusgeHe2UOE26r1QVrHrmW/Ts6294FJJrPQ7JSnW8UxE0pzRw
tDOuUaIQmDoxcqezbPIImVD/aKG4V6LoogMoxBtbK6qfq77sj5OypwPmcnVMi2CLnB7XmNSful77
2oJFvO3KMrxlZv+nA/oNbdAhiVVLKgt6Exue601e9z5hGu6waRL01lJEs5K5+NKnrYWdcRY8Wp1/
cLsoWVa441dYtHDnGe1jkNBa13jL77QcsWM9xuNjUONIGFvzFtL3azkQBVEQp30wC7wulnCCRWta
/iGQmjxEKnYWMMSw2NOtOJsz+GTK8p+p3+T7vKyrpU4DCtAzwHPCDk2nstDDSzIMZB5fsQgXGM/M
E7Yn7SHNvtrVlK7tyBEnt0jP7ixMiTuirwl28K4U4oXJENqJlsMm9k13WRulvm0AN58iNwZlno+7
NnZfQf/Ze6uLKFloYgxM+BZvFOwIVqY5CXnTz0QR32nL7/64itFZHzu9OmMEqBnZ92JbJEj76oBa
SO+6YG+KoVvldL7oDaPPTQPxopVh8KAHOXcqfs1jURI2NU5FdyPCYe+BIUFvrCZI9AIsS+saN8KJ
vgk1DuB94Tqis1wBmPCPbhuXT1n1GEBCX0YYJ09uNQYbw2+rXZkgVnYNQMxqSuKbOKm/yzTLb1Rs
/2nLIL9tagDCWXNTz+O8ItP/dNJQndx4+mIhEES2jVPNqE+BMZDIESFQaHPQ3ZO+63RnvAeEU2NW
85aUad7JG13E5kH1XQtUQkh7aS788iTCIzbO7mxAozmnFcDFEpUk+dkq2AlpxGdd4XSpe+2zPt+H
nYlymTLQWWZkSoVw+Qqs2bhCFHawJhDF5xvs18sAGU6om3BTk09fQR9b2XzeXBc4VF06w/n5eH7Z
1Hr9VOi2yaZ2jo8bUN3Q5erYoQi72qkYsSOigHKZ8fK/HhrctmXM/SjDp05mxFJr2fPv1+HLvRIr
H90/w2Q5mDs5l9NGAgOTyvEgQBVFCmrbAwYemURfsA+wtjilkdUO6ykcHn//sZffOh/LFo0ZOiNA
NAqXcpLI1UJs+nzsBJyhT11W33lz7NLCvkNk/PsP+9A659PQXyumvbz6mT1ebAi9JDTbmjDvRZe1
+RGyrXcVGkRJ6W06rjIXxgF0OGObu2hJTEGfUMPS+8lL+PIdPB8D+w4qUGvuIFzWThAI2jDPW/j8
PeO1PGUH6ufK+qvq+M93Y/j6v/+LX78wi6t47TUXv/zvhzzlv/+a/87//jPv/8Z/n8IXFDX5n81v
/9T2Nb9+Tl/ryz/07l/m0/8+utVz8/zuF2tQy814275W491rzZzs7Sj813z+k/+3v/kfr2//ysNY
vP77j5e8zZr5X/PJL/zj79/a//z3H4JN43/++s///Xvz8f/7j/s8ydM8+499nTxjdLz8i6/PdfPv
PwxH/xezyvkK6VRMc8HWI9biN6T8l5yfkLnxx9B6VgBlOb2wf/+hyX/RMUERYvNb81hirmFrJKnz
7xnmvyhbHV3ZtG/Qwivjj/91hOe/NkJ/XTm+kL9//U5f8f6RoYLj8WTkIhlVY59w3gqQXxaOqm2k
59ipc88uY2mAvu+MbhUQIlBhkSDUYKHsO/Kq4BmDkFA9leVjEx9Eyof7HtAY65Mb2nh/R/99QIzP
aRqxerqXFa5gfBnl4F7v+yXo5yXd5mmFwB2O7WJaRrvou4TarX1SVr/NJP7PtpGOGAnAZIM7JgUe
MyCHy/Tr+hm1pMNU4E7uS2ilSSsXIx6okvgJXQWbok/Xtfo+hN6aAeqCNvF+yNvPTvx91fR2COzE
qettx7bmQen7Q5iqsbd8JfR7obxwFfeIM6fWRURMmN66NcfnDB0Je0rX2RVTJVbW0OGuYZX55R7+
hzviouRk74IORCF+shiUz2+Ti+MAGM380yvi+wwmzkOIlossMlJcR3+O0VD2jjqzWMQqJhIhzp+I
XHhtSmjAZBDTlghVSWXnkGQuC38T2B7hXknxQ+XERiUT6aBa0dy40/iZTuh9M+7vo5ZsveiPuRQj
FxdwsH1YF3Cu7/F9wLXfoyO/z7dqiRpqZSy1Q7qxN7DEdp+1IN43ZD5+7sWLl/U+NfWYz+027iHb
xFtja22abf1Jjanmb/3XG/TtqszrCG9UTtKdz/+X5zSQJVmAaQlJPJCQkEcZrjyg6qTjoOSNqbXr
jmDHoRfpLF79EltaToSXea0y/FHdaGdXBgFuO40006XV9GgvPDk8qEjgS7L7cQdzINjbhSdIRYjv
zbL5E0oHrqbYWgR+0YIJR8NbDCbO+OYeyOAOy88DmsN84cJgWNVDeoN3sFvIClSSAo2Jf9+IN0Zg
NasggCXqlj1KLWNOn9Z31hBVewcwzMkcGbO16r6vo9vIa0CREEI0pU+xP8++a5yeFMU7LcXhJfT0
xilmoFRp3amM+y8W2SkopkON9HPRDtqVhjZ4kXfBNztQh6AlGcIP2nLJA0+nA+D6oleipDSQWy8N
H1pHsMfuCoo42hlLfKJfNQ29cmvr1a63xJ8AFx4cvg/o4ZJoWT9LlrGfZLD72NUFUROtW8++CZDI
rEri0Yc68DasaY8AVOtPlocP9xktFYF4ha7KrLZ5uz9+uf6cbv4/pJ3nbuRI0q6viAC9+UuWl6sq
SW30h1B3q+m959Wfh1rgGxVVEDFzZoHFYGenozKZJjLiNQNumcpJ3eJKvm13ytbfASrfLuz+qSxy
sc6mONScTBpRZDfzR30vtRq2TQpvpxXiGAmObYdmi2M5qiPfcT7a8ImLfX4G+r2V1uFa2AtPX/+C
WSrLjuIXGGRxiqTQi+M4u1zpYqamSsdOOIlgXdZmVz+jkm/eGGqmZBAMk+Ew8pzeTuJu9pC0ta2i
TuoUYSKsLbfTX6Su9358/Zvml6RKKdwCy6Wo2tRm0ueVDnfM+dG+eq5jESqa4Jg8yyAKeenpXweS
La4ik/xVmiBkl2OvkPAfEjKGM7ChXeAlDylch1CCr2J6f/9lKFmbcgxVtCxF0vnml6E8qQa3pBbh
YwBkWsoQWAu6DcLBdi3nC1cKV+l8VU03OeAKSj/8BwzEZTAFIEBBtUI4a0OVcUYgqejHibQqA+2p
DAeWV4gFfYWLmd4+Wjriymln3BlYtaoVrmhFwdHliUq9NUQVx1jVOxdIQ0hN/RYo5SbrzJNf6I9Q
YR/MunoJwvRBC9y/gp7dqpX/HCXR22j4vwrNSGgoG5RrknVbo9AdCH+HyV0CdTtHw2VTgla5TbTo
DIpr7Qmo0ozaDZbl2bo3UnfTd/Fb59KBCfnjbKmDQC3mrWm3ufZLdTleIEDv0SzOnMjwv4U5Elya
OXkseOmAfqmwpSaJeEOl/tCjMcc/Ap1d9N7Qr9afzaD8E9c5MkWAXTlIUHrpxNb2fQQ9euHFqpKz
r5mPg5++lRk0MAO9Mg+KZ7QXWvexjzMJXBhg8TJ9HY1wU6TpFj8n3CQ6DbFDMVrJbnzXV+5fSSuf
crfgB43irSkVE+ih/hnI8d5LasNOleKIp8mOlyPSGLn0c8wo7stNeZvL9W3WAbRw5QHEgZAg+yCi
DxCGFNgU47UwB3Ulpm6xVep2x3JAnLpRbCHufnkm6pcwJv8atfynr8ubXE73Ri5Uq68XNUfEfKWR
GZPGkQNMpXpJn600IcfZ3uStdsrw6+XD9OOWuqtxWwrYjAKj9DdmmIsr/tXBabsCQxW1DyZRYu+2
9VA6LtOhWlMaGh030eVvGXXAnehCFZG7IoD1Xyq3UBcbR4BEtMHTL9ZxZ6ytI4w/0U6DfBycUHeT
u1KvvdsBW7QVspz3xlDm26KNFOQSVMhmLfi7XwNX4jkpdYqhnR/VKyGS2rs+KMq9iPbFWsOucY1V
JkoYbmQ+iEMDTUbDAzIY5fxtwNIPGrKgGA+q2Bbf9Bila7fWtLWR1c1D1xu/MUd5NSiH2m47Rgdq
LeZ6EBAOsvzqVKv1d3wN0eOIxBjlTC/Y0gqzVrqFM1UlFCh3ioK4hQoAGbbpAdn0zS9XDG5Kkcem
lnXIbSDOCYsMyxbcbxqnqyl9qXL5DHDuwa3xwEi6sFrlgdqvRRGXm4jnBxbwBl7zuoB+buMCtAH1
qPOrN/lo/LCKUt1oBvifSCle1aDxNyHX9zZAXPxWKEt9ZRT9wR+88ZRWVodMUpRv0wIAk9nBy+GB
Ex7Qki33FF90RC2ll3JAhkuOEMEwAkq1ruC3d1JxqkAxbGA9IsYkZeVTGsbeJsMoATYMSvDtIMkb
IdEjZ1Clt0SATx9oCr6yfLR1J7XqKqaKexhStYesqyOqqbqoX+Gw9diENddzgyJFnQXJSZD9Xx09
sD1Fu+aQJEl7ioQ6d75e8/MHE28FHnBgVgxQ8lPb+/JsBcVRYETjG+jBqJQ9C//BDaTHfx9DoRes
KNxKQK1nlwXyHrAMBkM/CzlHypBLZ55Q2sI1cW0gH4PM6imFFyOlV/PebAcspActeXXjxavoapAJ
5TehHWXSusvZovUgm16i6efc3CLeLN1iXrIKtjkvPIwOkSJEQrjbGQvn0vSnXmRVfCNFAweNqC2V
oveO2YfsrU1GWRLDRj/rFrdBiQRA3dkJgodff6bPb7eJH0NVgXqCSNVRm32noJMscxRq/awIvYzm
gl5TBR0jxy2LlSnI30Wd/Bhw9C6IKhU7Vi1YKz18VM24rQKeA36GHHaN9m/dP4PIpSbfgG8AFOXa
PoJztuSNC5XCazPz8RfPPvqAkIYQloV+7sS7AWFbNfvZ88L/el4+Pe+nPaLDfGBymBT++/KrZ0qk
Au/1iOJ062GtrArHfwi2wwbBoZdm4a32Xmydf+2P0WZvQgN1FWQeiKY9JPfhz8o2Jl1Wp7757T3V
r2hTiDZepOFpKfDnudQl1phIAskzkT7Y5ShxXwlVozfVs5CigiEqO3GM/0R59Pvr2fz0FCEbplxE
213knfBe0vr4FM37NuxkxVXPMiavK1Mv78qAV3cy6oe0Fn8XsrRidcXOgA7+15GvDZASDUXeCdpD
4no5wKwGY1AXDDDV/lrdm+s+aEK5sFY+HxDT6OjyQ8t7JydexogqX+OmJIYaSE4SqnY9LpGFpjV9
uT4uQ8iXIWAajmOHH8a5jVq0SwZb6Y7h2G0pp9gSrShR/vVf5u2fMc3mzVeVZgCOpZ7dRkErjQu8
iWzE4L6O8vnl9r4w/gkzTe2HUy4uAq4IHh08zm3/aXhNTu7RfBpPpFrmb0DkBzdbWBAznCK7eQrJ
X7QYdIPC1bRiPoQslK7VYwC35yYN2lufpt9OrXvVHiWE1Vx5bNauP/w2Cx1MDPqrtzI2cHhwdkj9
l3JmF7qKpk9JjpPLP8QSw7lY3ODu5ztfT821hcsV/f74gVI4v6Nhz7luVRjqWVF5qqqSjdU5tl/9
wtr9lPyyG0GQTl0J7R3+djkb7LrKi/tBOVe5couAM6L1lfkrMWIYvIOE6mZ3/npcV1YyLR4ArHBq
wOGos4UFk6TydK9Wzm4bY9KjJJ49uNpWGX2ftlyzIbEd7HLSl/w67pVNehF3ttKQiJV5DBXKOdAM
XLKohgzp769DzNo770vrIsZsaekxgqKS1ihndRDGfcF7EWUI/4WHc7miTtBuswLDP+qxLxT3vR2N
riVuxpVVwy8AFzcdtKDwZpkdsk2qVCYps/uCaay4llaV462DbUhV5qG6Tf7Abt953xfGfeV4/xj1
fV4+bCk5V7UobJlbuYXV65mYH9KbSL8FUvGj4uqxu15JULKiZ6p4sDIDq8TgMi0NKFPVXWgpb+CG
FUcbIAH3dEftMK8OLbhZnab117/1c13BpED9zwzN86oItaPeNBOFex0c5Dp9UlbjTl+5q+gGozMn
cIztVKsChpassOxdeSt9YQdcX4n/943mZAe0KDF7SHPlrAOmQhBL1hayiYVFMG8LCJDIJHdgiIEs
/VVjrC0HEQcLsJKbryfz6oKnITXxFmmg0hK6PD16C+lNNQ45PeJEeUDYBNsYUNLyQY+n5n4X3Ldi
glzsiG6BjJzwehhb8fj1j7hygqnU2egd0/0S6UBc/gZT5eXYqp18NimLpMabrwf33K2bKVKQjquv
o10dMpc9iD6JzsqnVMaXispzx1E+VxCLSqHFXVD569bBWyTg46RT4dPlG7wSXkwhW+pYTGfjLAug
y4J0jEERjr+ZDTWLmkKO01Z+X7v9XvnlriwHdyK7PGCLfbP0BLk+Vo28FDghAHBjFs+oRgmh3oh4
dY7WobGL5XFraMn2veQtWxvRKpCBhAk4LOyRa0uYWiYwTbhmVLBnJ+nYK27p5bp0lnD58uEwqCwn
VJwWPqb8eUIpaaKGRQvImNpol2tH75u+88ZCPNfKNykbnA7njRpXoKG/t2LlqQ9lKhuYqrhYLicZ
wqHtfuEXfCqecxSBiIO+R4JoUDO+/AUBfbJ88ufhmodUmH/Ti/UksyRL8YNUSDufyqqbt2sRoaWv
I8/o3e+XFcUumbYx4DFQebOLOJE7xfT6DPs0ncdFHGwDS3uNRWwu2x5uGe2RCo+/aIti7aoE9YMX
ODLiOtRscZ34431UWytAOpBPRLC9xp2C3HRqdBth+Fm1f2X9LQOX1oVYpo3VN60XEUvpl9RAruWP
U2KsKBwB6ucel4aOOfrUgXYW2+ceQfsq/NWlKtY54k3i7lWI6HBI6fMUhzL8mwv1vh6MhUPwyuXH
T9Dor6M2wYt9No9xgVVSq/O2qekYZe4tvhrwa2/Cwne8VEG0D6MW923h4125Q1i2JMZ0vJGaMGfL
hvaFVkXIlJxVhP5SeRLMOpto+6pwQF0fyJ+UvaZGahvJX9/93QXBRi+tNQ7ujqSMN81kYy16AFxa
3irlXTKoTq57jm6NYNy72zJcop4t/F5r2gYfMgSkonLJiBX1PCCtY3xThIXWBLzP+Va2FEA8Io/Z
Ka8EwnsZwYtg5MU6PHAIaX+SrqMAXcs9yIPqJ/R6E2Q5dFQvwFfEl/ZKblg7EWDlNhrbu3ZQkfQJ
y8GO8SR2JGhrTpMiTGrKFANVb8T3GDBimxTPiZvgHmHhRTO+1ZL55oXCndCOMPj04hwDP0Tp+neC
5v2vpDanHWR8C9GDsXuRB4If6MOD6FI8iU1cDtGvRYPgLfaHP1i8/wDrt/HqlqREEjLI+sUPc9Qf
XK15A6JzBBOZ21mureoUp94yNI910YyrTKGwrKq+ZFfYizQRJX0Veb4k0B/48Ttds+70rN1XcvS3
jOVf3SA9yJPdR1r/jnQshLBZeKCCtk3R1xqpPJdt81QWzVveJxtP+Q0gCiNQf2sh5SYB+DTK8XsX
yG9mWN8NkopioRiXN+oQSQ9NIHI+NKm5rQstwX3F+OOb8spqrDO6tTdj4d9hszKByf1zqHl/tbJ4
EORh7eOlJAnqyUqkBAoFovsp5lxhbO6Q7UdHPnLCyWx+bDdam2BKZSmoCDc+IvmWdjBQ+4rd4neI
PELppUcE/DYoSR3yRvqdjOE+MbF69dAWHevmsZCzbRAxMRqu6rAWb9ClPdZZjWm2hRmqLz7Ihk/p
e9QOQ5gf/ZSVIfSbnsa2lRnHWsMeu0gf2yRGrU7XnqOyOlYeZkhaRWfGwPl1FQU+0rUlBj9aioFX
G/nPxaDgT9ohKIFtl7fB7JfutZcgWNmb37VAVe3UT07maL5C4qvJgdOtanADgPXF4aezmDFkykZd
vW189UdueN2NlEuhrSfBPqR45wQtGJvWGG4SX/gmihTxFDlE4bt1/6DPcaxT5RAmZrJqkfK28VO4
M6JgB03lAHSHppP5Kw/lE8SRQ5qPv9qi7WmWBYcJcasCaEVzeaNoADyjtLfdzDtjDzLl81nliKVl
rkOXKrluyo+9apXw54af+GU9IZFnnLIQidcOBY0wE4+u1qJiW0sIwIzmLZ6Y32LRPWD6ITlF0yA8
FpihE2SevlLlRCCx4AHYIDH32GJmJyguurSK6vTwU9JsfAolRd3mmMgfNNh5a0HTzq0kr1QTKk4s
vZCm/BKV5q2t5J9qYT57UeGvq0DLEVhQsJ6V+lcUJYdVHKvdTjRqYClSWN5qMa6a0TgqpyKQ9IMx
tkjLliU9CgUnbfxZ7KYxlVPlZzT1zTq7iUos98KhWTjMPiU/01EGW8ZiCVMxexcM+XBYGjQo0B0V
lbNXSFsplehCxBudo/nrS2QmlEMG8C43QioJ8JFC56dLJJTQnC0H+axHLhQYNWp3ppWth0FHRpaD
TrL8bdohFRiW+E8L8okzHKKjWGQoWejccjH9oUj1C4yIQbwLZbDSC1+4GwNjKcmfn+6aTA8BuKqh
I8khwd68PN2jJC+FMknGU93LW9Jj1NEbJ+vL+xEXBrzaBR3dZU1euNpnEj30QWZhZ3d7EOMGFI6S
eqrWOAZgnroOXjChxTb+gJnTRlghEfvoUqpdNQsfZ35hziNP//zDGjBrunwBXLuTF/4ohe+d8rrw
8T89m/j4qM1AD4R2A2d3ltv3qVWIQ6bwbLpL9+2+fWgQ3NtFa2stPCe31a24QmlWtT3B0fYLoadZ
u3jGAEOk5ypOFGa+1Tvd7sPYAFbXXYcw0rmWJD7goNCjz1D1jYiMaDLygznS7lpf0cxLg/WYxTwj
m4xeqfeSa9XSVOuffg4FAVM0JEVBdE+fVwSG6cHltsWAlO15rB/D2LKxN15VY7dQnflU+gJ2y7bW
EVQSGfl83F7Xo8QoCP25owSloqUpwWMdoJk0UbzSuV6FwPqzMNfzz0zvCAksGbSxjhEpag6X66gr
cVb1Cu7XQV9JaLQ+GD/6WzKQteVUPwb0XAuMduxqn6yEvfLz6+BLsaeJ//CdUSpPeWVkIqpkOKz3
wKWCYoUiVIRTiMosfx3tUydrPtRZBtin9WikEIRP/q2+DXbSjRne57XdPHOHFltz1W1MfzU+B5R0
2hoNQ9sTwVM4sfP17/i8cy9nfFoFH0athgqoO78Izk3YHXVzJ8VLyhyfD0OYnLyMWa2myF/zbyqo
KreUpp5kgF3Jut95e2ur7oyFfSrPN8Y0oR/jzL6f2qm4FaaKeoIXtI2+9SvdwVgONMC63Gv0A23B
+Y26wUp8GnbGk7/TwHche7qSb5YwZvOdM/8ls08Lmjbv49zTToasrj1VPNbYXRSGxVLq7zQsrriK
Fj7jTIFoOvsvRz/7jm0fjQDLmGUSTrFd4e6ypgW4gmMj3dOuN7bxrr3zFg/+q8v4w6zPj6PCCCmM
opl6yrU/k04HxpV3jaI/lQKKfXmsH5DnhhoS27lXoq+P8E3k/4XG+9QqaA/Lr7Wv2mWdIZos2ync
03K4EyDUfb3IIavPTs3Z9MyrmNLo+VaCkc6JBOw1Tsrhj2eZv03NO9Tgas916x+MTIY9WQnAgIaz
CsDRaUXVCaUmZlA8Z1ytMzHSq58aub3nQgAu7jbfuqIt0LqBjaS3wFbz+jaSPQybQ/GH2rVbiwVY
xRK25Xm3EYfe37dV94IpNoxaeYPS6jYYgdNG4sMYx/dR0e/HqjnUAL1QwJdv8kZFRto4A4s4eGZ+
j7saylfK80R7bZvkzvOSFwVV2Ukp/4QvzavRaPtRRI9G62+7KN716I3phbhPRXUTKsmNggZSB8YQ
VX40ghvE6kqxeqF0tdOydpPqHK1GWNmRm5w0v8CGdHzFqqfESTb9PeIvCpooPQQNtMeu3Je1dBu1
5Us/IFuptuUqL9snTe7v2zJ/TYAOIRxQFJA2UO5q+vG3KqS6g6lMZcswxfpMecALS3fEogiPlWn+
qermh9T6yjY189amHYN6e3fjinpoRyFqOHgVIH/d4OBhVtqtL9a/VInno9lLd5CiToEl+fcGltUO
4DPfhrMe2Wih+I4Vy9k6ssiI0PjPHU9tdmOR/gJ1qTiKOT5kUNmGCMd7FYVa1T3EAb7g+Yief7oT
43iryHJl17G/7oX2NsTSNnR5vSb9KW/l7z6y9wjxY9OcY5zl6UiWuvp5QAgkZ9790j01uryNITXt
fE+woQfxfe7D5qQ26a71/cAZcFsMM9RrOzNeSYUMyi7qn129GbZ5hlCy65pvXQdSVZVhOKa5D+cs
ftDw4lIKY6sXyPtU4g8DXQ8s0wqnbeonAOQYaRfjPd4pPE9HfViByf+hIfuSVfraSgekNeHu9mLz
VoXWWUJ/3B4j+TGPrF08Fp4TK2GJ+uG4GnUk9rUIS6cKIlUkcrxgyBxa0hbmxj4qlR91Z8EUyR+M
Tql4YbmvuGzxibISML+rRzZeRaGNmmK5GfPiJU+tR7WzfBtFGHQUczG04yFQIHFlPnTV4dbTNKh1
TZwi9Rm8yVqI5qePPp0nQDVVQFS2h4bPvlZZ/0OtfiuqGJ1+NL1QxOz/RNKE7IsS28tG/QZ/8/GA
xeJTJgsvtZYgNFNJiTPEIkDx6L62cLyUUl8+NkqFJgmoXSfCBH3fGuUfucG/JsL6eJ25kBAaGY+Z
ATt3VQ3WuprxvvRUnJG6Hq6APo4HrbSeJX98DEO1ZbhV4vRtk9tqKIAFHfUVzdPvOahPuwCIXlfl
i9r0d8og3dRm+pwbxj1SminP60y+CXz3djqy7EptNmzjTTGq3yoNtrHEstt9fTi+H9EfE9x58j67
oMMhCiG6diTvr9Olqey89ehxYwAdiewlnP8n+ss82uyaljy/r+WAaNW6+Fbuc9gotLMMZ9ige4QO
+J2wWiqcf85xLp9js/u4HHNFiUtFO1nlnal8p7y0kMx9gt/MBzW7fcdKE/MSQtRp4vRk5/zB30RO
70hOey4XqRLzB/c82HTXfUjZtL7TVRoB5ikaOU8k+DpuvLEWcSJXUoqLadNmVVA/F31RCyyDQbV4
rDr4gO8iBwiHttZt107X6AVa+8UF8jmPuww7e+rha53CKGR4/j7dp09gbdbRybpXV8ktsMVD/xxs
vI22kCF8wlnMJlWbPdnzscIeodWMU/4bf5lVtfVelB2OpAf60U6yz+9l8CS2QvBwKXWbPzDnoad/
/uF7KoMoY04ZCe/PdvegO+Gm/W6sja28Aki1nLMtbUFt2i8fAuIsWfSBKrk8PUCxrOsjrOpV5FCu
7FbiqtzG2yUS0ZU08fKjzs4YXSqKHM19gY8qHmD1bLCV3ehbrnnZSVfxo7VWtl3jNLfaVlxpr/n2
X3cH57M8P3dGRSb/ywWeIcC4WMpcYLbigLhfeIhc254gFI1J5BJxwHk/2w3bYUjlRj01obdDYcFB
Z8ypwwUNks+vVZiDH6LMvqEwpH1VoiVwant/k1mcOaH3ywqNtzSuRTunRr20Q6Y/cX5NfIw4+4T+
AA8/N11O0cd2ZSHLsyu20Z34p4JFc5TtaJW+Jb8WrqZp130Vc/bRgtYskTJT0a3Y1vt4VSG2sjLu
9N/KeripbuqfX4dbmtPZPeEHESYCtWicvEba9e5JbmM4QnvEqHae/Px1rHea51dDm10ZHagsSgAE
ozS8F+zsYOyaO3M/fjf3Jpb2ewD5q9LJHeHoPyt2tcYq8aG8S52l42emcvy/quHH7zq7TpIiLjF2
s4Tp3Xzq5ZV76LY8adZ2ABvqO+rnT+Or5qg3+m4qIH49C586otOu/BB8LpyLIiV3pzy4BM9vzUP5
0O+ogaysv6T8VD7+w0V98Uyeb04UHfBrmvow1dr4oay8gwRGFhCQE22WD9rPN9llsNkeDT3exl5h
6KfWfBaEzqkw+ECZu9T+JaZk/rid7cyoFgaI3Lp1SjO04c1yp9T+vugoFlXasfb1hQPu80FwOaz5
pkwh/fuZwQUd5Y5e+muvD/99QnUZY7YVq64QDJyjzFN3yPf1g3doNt7TuJZtfx07SyBLZWlEs73o
Cb2Qj36ln8ZYS+3EDdSXsB/oFkCFctwswvqlkY5YvP2QoSmuAnoVNJX8J3+Ip8wrl+4kN/iZNPqT
2pfPsqCiPe/yfwvhBMHzg69D+6EuDTsyeVqO9KtHSKUwjAA7ieT1TgIwfdXK7nOJCRv4ydIAQzEg
q5MPB8wdlwpU05a+PHsuZ3e25fNWCvEdsyzOHvPwP65ltZd3i6nc5+P7Is6n3V0ppdGlFBerdb+S
Vlgj3uh77I8cYYv0tPH/uWjm2Kpg7I2Awk1w9g0k4qz0wRXjJ7nPoeYIw5umZ8eptXRQhvKxVcyD
MKhvtawHC++pK/c/1HJaYlifTPrbs91I3xZmbdKqp54GsBhCnEoQkHr8+uBcCjLbg8loNao7CTq1
SrSK9fshoXUoLJzOn5cJCcyHkcw2oRoIWYk/snEym9tW+lttE6onPGmDYGV4z8q40HD4fFxehpvt
wiIRU6vDAPSEP2LAq99Fyd6Tir2GZ+XXs/fposeLh9wJDup0+/C3lwmwbrpd48mjegzgubZjSgNx
yE+13z2WGbIt4VIJ/HP6Ows4S/GbEXvB1KvVI1TX0jZUqjq1WDC8Utm3o1Wtxcr7kdZhDm5JeoR9
fYtBGZbwnhvZbtWezbH5q4Uu/0uPtZYICMyGj9Otg8r669MWcyzB+lcyqqQFs588u7yQSJ8IMWA5
gvRRjhXbbU6GufQhPn3yKQikY/B6iAjB57n8EMrg5qXVKcqxafLbQY3WAYxjZe12/5bS8T6aD4Fm
+0VC28GIRr0/KqO283B9qqLWmRyE3PrXKD2WXrKi/vn1KvvckZiNbrZ/kFj0oraR+6NQO9G3GMuM
b/LBPEwHob+BF6g44j64w//rf7UCEAEbFoaOukKwslbFwrn0uc4z/RwI0dC0gJ/BGLqc7CJ0UzmT
e+UI7Pm+j3JvVxWqYQdj8lNI1KOn5fdU/u6kPlVwDsw1G2O/Bfm6T8fW7CfMPkOeqrmPx7lyxFSN
emZtvo1ytKZCtv166j9d6LM4s5lPrcrt60pXjmob7RTspLLC/bfw1vclxTQipk+/8hOVXalRTfZ6
TTl2OpaKOFkUfvhNog5txb9N0RGKXevGzmqleM+Fnv/6eoBXN84/wee1GaHo5XSQtP5Ym8/BsOtI
8vA/61JvYZTXJxICBHBTE9bVLFOIJAz2MFfojzHsQd/DUTfX6Xl/PZirQQBjAkc04c7PO80QYn1+
eaYfBclfTYwkAEALIa4uvA8hZqdZJDSodUiSesxDEdHdxK5waJejpS22FGa2xUR0Fg08oPujvPWP
qlOcJhpe5OTr/i9QRZJXwE9LydzV2QMZa6C+NKnXz+plWlqlEqp8+nHsvwfeYxj8+PrrXL0sP/z5
s8syLsQQiU/+/FBAkB6liAdBDN8azFGxawRvuIiSvTqJHwLOLsvQHNUwDDiR6h/03pJzd699tzAB
pKPxzbTzc34YVdu9XwJ6LM3jbInwgxJhrMvhiNNx3UarMDHWX8/kUoTZ6hjxW4y9XlSPTQbDJuIR
oSl9vbDSpyzpIrefjj6ub9FABR3I/2w5hDgmiV0Zqccer640iuLbyEeIc0CLYQ2aE1gtAsqbVAmr
/deju3okfQg8WyeZ4WIjqQr9MdNx9RmzveZa6zQvk03qZtZCsOtr5J9RztYIDb1KaIZYPZq8nrrg
kYtr7WrlQgJ8PYppgZibDoc5SlcPhQjJiEE9auK9h31BM/y1goXH+1KM6Xt+KMbK9TAmbc5IRPln
YBzN4iQZCyGufhlg5yh/cU3BfbkM4So0a9VM6o+T6UQRf9MqxR79UxUvnBSfOwbT2vsQaDYWN6gN
GtDxcBR9CDWBWuyQRF2DiVx3nnoUgOfqdfRcG+NLEfqR3YMLR955oEtdPEVgBXphVFZfr8qr0/vh
J80usAyzUa0oA/2o5c1BH2O2tQJE1Pi3b5f3kWv0VUlmkeaY7TpP95s4xgP0WFcI8g50CoRm1fTH
iSb8XwaElZCEftmkJnf5MfOs7gCLsiaR37Sj4hkyrxPmSyiza9OGHhCCCLyRyG9mSyYmedLkpOBS
CboVoueOX97TcP56KJ9Lj8zaxyiz9WIETarIragdpw5TdS/8alM7NG3xKJ2yPTBqO38vggrUJmIG
amcLP+Bz3276ARiU4kuio7SuTdPwYfNZImY6SSTpx0Jpbyzf++VpCV103XKExihtN/Jfkq49BF3/
hAnkLpHaZKPGwlJz4toV+/FnzNLiUfSLJs177aj0FIoC75fqhYGTl5G/FowJ/+UtnAhXP++Hcc8+
b6mLgzmEZFxWFq7hpMWYKstrIaijhe137cqbTL8QDSe70+apnWcCEGjNSD9iM37Cdv2s693261Uk
XTveMNB8B2laCCvOdoSM/9LQVZw6IchQAU77tjtGz/idOfmrjhau49rFRsDI+/R14OuT+H9x5ywR
0axbfDE4WiYtqxKx8yYtD0OuLBwtVxcHu32CvYI0eaeSfFyjgZHi05UxPL28HYryJhOslVV4dpYl
Jx078q9HdXU2/wk3l5XvR38yNuk0kvG/osGea+4M5WcOs+u/xJkocxAxPzMT+2bI0KKStCOlz79x
X2zUQNmHKOB1Sr90L02n7zwnQqj4/2LN9peeTe8OPWebB3dqIa58wGbqWg5vsKjsIM5o6bpSX71w
CeR5dfV/iDvbZjIGh3qeyOxrSVllVHeSpVr81TX4IcLsBBUCDXv56ekUQnGYJNnHsnQk31zYxtfD
QFNiCYrmJ10KqS9TNJ2L4VgGogOx5SnPLDpk/87X5n81JwiO8EWxt/nMGJXdoXTNJBmOeox/dY0c
HhKHq7FB1ezrxXd1PB8CzXLVQu6QoYOSfizH4g6u5Foo1d/W6O/+SxhEG9CzZZUrs6zAjzNjACjI
CZGyXX002TrDUfGF/zrM1fIiucD/xZkNp0WzKoy6Wj+az4hAbRsUf1TN4c3kUT78U4W2siUjAV0T
rr1NIq2byjH2S75LVw8OOM1U8dTJs202WCUT0szX2GSRJkI6OJVat+lYlZb/X544+KFYqo4GxCSO
cXlr51XlYQoR6scWMoM8Po9+YuOx6nrHMVunqb6wWK5eMLykAKYTUZfmyRASHVpXBUxvtdYP5XG4
G3fJNr1pNklrYyDmCCv9PgRmt3ASX1ukFEMQvwLqj13RbJgJrL+yjHv12FWjo3T1fd10m3hUF0o8
V7MwUskJrgBjhWv6cjqzwqqRgiOjnLIwE3RGtDNuAN2s2+/mk/VS3Nav4a500ufBs/23JWjItWXz
MfrsbO58w0Sljj2CC+k6alKEmD1b09KVmS7sxmsX6cdIs/kcc1kYLYOLdADOhAiNLuxUU04dvcKf
0dWkhWVz9fMpOCVzw7Fm5t0o7DdiwKjt9Nof7wbdx+NCLvZx2b58vfuX4sw2P1mXoeYoxh7D8qdc
t/QMbwx8QP5LkKmeICOj/Ul3y0gxAMkMajJj/CIMv5vmR1o8/4cQHJMsdWniRs+WoWalpVpblBoV
r1kZUYFC9GMlheuvo3wGepHyT+rbU9MBVYv54eEKWIAEecgb9ZDcA5K+bx+jQ79Lfyl3o6MdlDUI
rzsNgcuHpULd1ZUOU25yp4POOucwSYklj1KWqscKdgsMXSmRkLk4995S9/zaiiBdhLUDw5jX6Gyh
k3IgbYUH2DF3XVssMPH04OiHS6Jj18bzMcws9/B6w0xp7ijHonapcvtrlEMdvXmMU28h/biWR0FG
4uxF8xKVs9mAyhZxCQiCylGIRKcKAfCK56+XxdUpQ5bWQnt6eqgol2eghBWh2pmWchTzv2Xztxkf
ZaTiv45xdRQfYkz//EMin+Ui/VRaLse26V9R6r8t42Rhoq4dcXCnkL0lJ5xUki5D5LDnyhbq2FEQ
b5P6N9r31SHPlG9+4t7IQeRuvh7R1Vn7J9zkJvBxRH0Z13GZ0gIJim/JKG0tKSHsv9WWmhotHwY1
z6KUvOua2MjVo99/LyqoC4lFK8Jf+DpXawHvZwPxECP/f6RdWXOkOLP9RUSwCngFai/bVd7a7Rei
22MjdpDEIn79PfTETJcxUdzp72UepiOcJZFKpTJPnjMll1Nz16msCIXTqsBkhg0ZnO7DlhEQ+UeW
qiB5OtVDsRrEu5HttPwP/A+dD2iJoD6naerEwyXE+EZOE+Nkge3TKpV1yLtDrD399++FDAYnBaIL
COITKyl0OPOs0PRTl4VeqkBEt889UtR/kLgQhB4XbJCa8aWqUtvg5QjdxDwV6bFJE08H1UTdfVxf
y9xpIiOP9ji/hvrN5MTq7sCgjYoWH2HvBA1WV4g/8O5LC5PzKhqms67EYbJROoRe5EazskMl6831
hcyd2Usz4yG7CAuNMBMK5D9KhyEYEtJqH8e3lAL7H3LPSYrddWuz2d6luTGqX5jT1dLKshz7pu75
rVXttG1+467EPt3FJ0wi+XGQAOQM7eoXzIs9LDWh5yLGpfWJB7rYSsPtdDRNoTPhYHSicTEbAvr1
66ucdY6RVQyq5+A5dCdxMMw63e4p+sxgzXuwaXcoM/D8X7cxtxQbFpAOjXxO03gxYG48asc2FcZy
IAsBxmQGaRxdLIT0WTOaBV31sQmBWeTP36tyGtSQQW9+MlnsqVKslf6pZvaCE86+cUb+ULztEfuM
KWpJRwnNVHJEv+TYfNgvKXS6vPJGHMI1wO+xb677jX7oDnTB7pzzg2pTwwaOeqz29BQDKZWr0Ow6
ZW305vBX0wDwrQBVs4m4uxBjR8+eVoEubU3OcxXLYQgHdFpyIbwYtG3O4PFO82IM7l13ja+AQlwk
oN1S8Z8x3E6nImWaZ1RnAm4+SA5SHYd5iZmfutrSj6HO75sQCiNtab3VXZeBd2U4KS4o/ylR8qAw
hgJF4Gql6ph2HsDxAYBS7ZHWOiqtxteNVT5YWQWmjYRa26TLdzyPjyKSh0LV3pyyCgE0TR8S18K4
NBg3aA1JLu4k9KEkcbotCv52fbWzHnqxWP2zh5rGkEbtGMCs+ElPSl+1Fb9ZZAAYPeHr1/u9pVNP
IaLhTYRzoG8w3rvtbsondmCrwQdN/pM8mAvOMhdBLr/gxFlCqtW21uA8QOTN18O3SHu4vmuzgRgS
DrgfNeJA0WyyIGJXpZkm1DzZD5gZ3NW3I2lvf9BPzi5+qrZspSIatz0G0jwoa60Xwsr8gb8wP1lg
GzV5HpcIkdULdHZBYvkoMAeSPYD6EO0XjgpS7IWH6E5dqr3NHkOk8qMEBJBI1qROFBUuUwWovE8a
4AQ21EIh9YL50g1dOu+znxDCR8jdETy/1E/snES2lDDk6Depe+NG79e/4PzfRw0K8dJGnWbyAdU+
NUNe4VXC6w8ynKDC+Cd/f1SvAOEbIsnkrsSN1cnQwV2JV4OnAUsMio0/SHFs67eJyRPO6BSnjwEj
OJnyjunCy9VbTr9fX8b4N74c3AsbkwssqQtdzwWWAdS4B/ZZw9qjDLWzc0gnF9leaO7qusHZO+W3
wemrZGhiDMM1aDijPfNT6etH1ej9zBRb3VF8kzl/AJS82MPp86THGXI6Bak7mLxI2YwMO541dAvn
9Ven7Ms2jpDVkf1DB9Tnc5TVssogjgRUMv0gZ2fTHjEqvk035TiOd0/fAM7dhGt+hPCIHpAD2xQ3
1mnplTzr8YhVJgF2UYVjfv4NjXQtxaiROzrgdEbS7YklDpvZu+TCwvQuSUOQfaEgeooacJIV0Lf4
0OMFh5y3gYCA2RN71Br6vIq0rDEmPWT4YMO3CFxYlfW9j9+u++As2HKUTP7HyORk6YYoqzZCcBD5
k3CVtRLHK51+q3rzqESYp0ehrh1ARYih51JdElFfWuHkyIl8qGNjfJcDpeVBOcG3w1NDooXgMf6V
Lx757xJByvh5H5MKoGOtgUeaKRixmnfIrYwPFjxcthrF5PuLgBDm/7StxjTp5hjTNJwCHhjmGyuE
EijGxLWWeCLGLWm8d+1Z78HchYyHFksaevPe/88nRQPi83prwN6klsJ262j+OB5vx+/Xl3f9u0Fq
+7MFrYbKciThNCF5YMlDle8NoBD+NxvjKi/ef44bj2B0oIAjy352GvCGI4cN6pYuJcFL2zUu9sKQ
3qgdqDnhhF0FsTxxb/9XZYWxLvT7iKE0/dlAiWmEpJIK/E99rM2DHWkQ+lliHJ9fhQ0iCdCufhVW
0MoeYxZA3IASjtyEKTsNIV04R7OwKchr/WtjspDCjhTaNVjIyNtFfOuQPQzlFjymK3pPD/rWghQM
/vfuuiPM3ssXVidhsJJhAe0muDMn4RpzPKBK/SiHCCpGhV+3w46ABOC6xTn3RmPXglg9CLW+0OSm
ecHyXgv1E4S43eZ2EPdNdr5uYu5zXZqYbKUibM6qLEUdTYoV6F1u0vC/6oqNbndpYrJvZVpESVNH
xgljXetuSDZEaw5gKbwlDVnwjKUNm1wihUtyoaklMsB+8OzkpbVfILh+fcfmbYC3D73NUZluckwh
BYBpC6dCDdeqV5bVeLEG5dMlUO+Slel3iUUHBa8Ed64rPDs6KKPekL7U+Jj/+r/XMvk0g1MnFdSW
+pPpiLXFGn/IF3Ly2fbRSGT1z3ZNPglF5TQCdAVRzR8giNk/Jiflzl4PWyRDWWCd6b2zZjej4NtN
vYRWGy/U6YXraKhpIf2DDsK0fAuFbK2FBBlyij48MFfqvtmHVmCIDmrMxj4Fk3mbWzuliQMjV56v
+8ns3o5NMxS7UCWavnZ0CJyCbpPBT8L4rW7YAbrzCybmEgqo6I1YiV9jQZPPFypJVfZKgekQ5A48
CdT6tWzByVS4XkbOtQrlT1DQXV/W/Ae9MDr9oEZkgcMTT6D0mT9D78BadzdDvRoJEZq1te+fmx2B
+OhdGnTbcuHsfWVsHGPJhfFJohbmBukqvF5P2dGRHkS9WtNXn+qn6DW9MXc8cDc1Zu2eExLQ/VL8
nz2S0EhEN1cDw+G0S9intlorBbxJZ28E/FaR8QxeyoWQP57rLy57YWSyuwVrXEMAX32yG/UZY5kH
kCEFuWTvSVmsF77krIde2JpsZllEMQdRDo5HgAa/X63BlJRuYlDODytny56aRW3chS38VeK5SHHq
LImbluBMoJiyw/NsLdt4U/Jhc31lo99f2cQpkqCOOzcaWmRStq6sIeQSUFmhTMgCUCGpmG69bu0r
Pcgvp/zXMfRJntt3LQcVMJwSpzD2mh/dZjgofuszO0huUZ89YAJ7IbQtuMkUJppbhmK3OUo1Ekou
BopfNToD9Llxlxqks1ApDH3+4/X66EQXn6yisVvQGI+W4c65cR+cjeIZR/aw0w4UJER2fuh9IEa1
lb7FqA7kqIfvC7s7+zENtP9HKBGu3ImXQjxvGBSJeNPt7TtxHBEI5V47tFu7DaJHej9W2oHN/8aW
2vWzzopW2cihiqf7dPwvN0JVwVigcSoc0F9vM+sFhMjXF7dkYvzMF5tbUIcn9VgfqN0sqKyt1Ckq
fEu3/Kyz/L6Jpk3uJjFsmQpDR5oi/GIAlSADJbjdBCD4ffuDBf02NS0lWQre8FkNHL8pkp1R1EFt
JKsWOd//ZmZSV0FrJEcBkPcnO7rVmQxSDI+B5P66kVnHu1jL5FirNR1KpcUMskKPvaV7EGzwoghT
mC3eTQVdcIX5q+3CnPHZF5yM13gFYE3NHkyuzuaXJJ163x5s39hngwcKlwd6Ln8C2L+7vtDZ99Qv
fM/fqcqv7syFGxph6RTAsmP6AlJ4WhCvQBYc7Z0d6Kn9COTL0D+ki/DH2dvnYr3j2bgwamEKO3V7
HXCvvnrntXixu/h4fWGzx+vCxOR4tXkOadeU6CcuUk8moEvCCEiRZQt39pKZ0ZEuVkIiqwxlj/oY
Q04CaURPVNrKdhYWM4u3uPxKk9TAzmRSDw6+kn7mH9G2WIOQ3kf9tF/lAV0tjVgsfZ5J2DXdhPd9
hzd2E0ab1sp3Zf9Hz9vfn8ec1MN4ZuKx2dT9KaqdNZGZp7mJb2npwsn6VWX9kg5c2JlEi7Jp4yqr
cLJGsjl+S9nKLFHhC+oeojN4VR/CbpunG/rg7Pi6A7eNZQXM9JKnbB+tddWLU18Jn6F0j2kwJzqy
J3eRFnYhRE8J0GkhM2GFY4i2sQXhxlQjr2VvVF/IGxZcdSrPhvxLoYPOUOrvodoavcfsMSbG/3Ye
zEnKAF5zQSsFb9c2UVdGlay5Et0V5qK08xiAr33XcbEX5y6ujaHKWIVZawMg8TGDRW96r59M8IFu
W+7hKbTEVbb0nSYRRVXzWqNC4P2RaM+R1a50zP67OY28BLfdwj4uGZvElRBFE05jDsROzrxe0QOM
NPs84165OHixZGoSW2InsodSt/VTrL5SQEmbpvU6sBOXfCnlWbhVp+mck7vKEKYtwNM5ZkuaYkWl
dtONaBA5PHBomF+/AhYWNp37L9O2R2cLGMKmi3YFAa0yxbiT8qOiC1NH84ny7ygzbdPGKsRPo7GW
ou6ttfVNK25Aj0zSFX/VDrkvPLnWg/YmB+vrKstWHLRJwpffwoVgtxC2p7SMVh0pCaqUaIqH8uCo
6so2+cJFNPrClWM3ZUMcmNPEwGbqp5wLaB+t8cZiLtQdUQTQEpA0xX+UiF/s7PSc20MnDWg7ngCR
8yzJPat7qgEPv+4pC6HRmh7t1lYUR+A2Qg9I89X8iAFb1FLiJUTXeHFe277JqS556jgFVOQxfRdu
qnW7Hasm2f7PUmQXYFMDE0hfJKRSheuNYWE5nXzNBrquq3JtFN/+ZM/+NTKd6MvBNqjVXEGC5byQ
Jvd18qwpS0DTeZf+bWRyfdeRJCUFlfWpERL0rYCwcHUh1Z/tPmLU+5/dcser5uIqKco0UVMdZXBp
gkE0VHesB1sDemPfsgKElN33lBw76QYUssbXt3BpdZO0n2mAzMkeq3NBRdmgnJbrwXUL8479e23j
L7hYW1sx6MvWKLoM7s++PUUmLisMvl038pWecSyCAMEKARdMraI+9tmKEtfEijGRcArf5V7f8x/S
h4LAI3gb9tU6CRTI8kD81SN4VIjVsFKP/W1+Jw/NlixEwPnXzMUvmdxl5ZASpWaAyPEVKNZVaH2B
PwjM1JhvRZgqdSR47HVZ93N2myFrAvGPcSRvOtGeU8YTGcIsBA1XSlStrA6qw1LdXt/o2QvtwszE
U4cy0huiIi/v0BX/RYqnkpVR3w/G6bqhpfVMHNOMotpE2Rq415x6mvMGFsiAyIW7ZDYbgArFWNM1
cAAnrwxe0E70KbzGylSvi8ItpGY9XU1WSbyz5RKv9fze/WPNmjbgBw2DJBD9MU8ZsFqtOCeV8JL4
PIiFCbHZEP/vqr4g49FPSJmT48ERmf09Tayd1TgQLTTCBn1JcSfi77T4AFJ6IYrNf7Hfy5u4hs7C
oRgihPwM1UClR0acSQTLhfGp658MUK7PB51jhiZxIsRHKbe6hU5o1wMa/yobCxTy7kLsmo2OFzs5
iV2uM4huyFGDAaPUQ5fIDQFd4ULoWtq28d8v4iOabKnSFji4Vsk3LEyg3ZcMII5L+//+fUAOgV8K
FL5Kvgy4VUoNmURSdSdZIw+t2W0qzZc4xgvi+smd2TSQ9TnA+WOmCcN0k0MVF5RZZVR0J14NnnBu
I7Y08z5rAWfWddHXwyDtxALJUtDyWGl3Yirzhjb2NPbj+hpmkkwoKeE+xtCZBd3UyXUCmEVZDtrQ
nvhQeEJCnktRkL8bqzyC8ELjbGQoFmLRXAUOvTQD0x4QAHYhm/rZETI6KFC/JeqJHqMf5XCn3LGd
vjK2UAQJQi0g6CXctc/NST/QhVfKjAtqQGY4FhjDUFGezmvlTpQ2iq60p9bdxQo445NXSACtrm/p
3EezMf+rG9CF1b7ocslC0rIq4BaEtB6FECBShuC6ifktdIHuA0ukO45wf97CpnezNDNKOEbQrUyf
+iR6AIUSXdt+uzL8nK146qPyrB7s01JPZK4Po6Gli+RDHeHBU7Qdxcyxm1l0rPOgD0O/9w/xqv+m
/9UD3z2yBEa+u4jwm/tylzYnMTfKIY2hxXhfloaxrsHRF2Ug8lkaQpm5uLAySKODjQjMC9PTEIMj
tbQLiWlSUDjdUpCVe5ZS/qW0LdCMxFm4vuat4XgDc6JDMm0SEBsQH0JPDZVZKWxojaDaLfhWZk8N
TzfX/WV+935bGn/JRehVld4cSlFop6iAbAuK3FX54JQLL/M5v4cJtI/GHNg0Jse6h1KJHOIBKBpa
Cp+09QnkBS9/sJALG+NvuFhIkQgl1wTyGFKg9w024sh6N2x14QTPbteFlcmHKft+xOp2HQYi2U8I
bK46O/Wdji58/yUzk68yZGAaaVWmnzIlfzLifq2a6V1lsD8IepffZRIrUs5rCP2OvXz9VBDIPmnf
+iXI+awrX+zY9C0Q15VIGnSCU+J4qdpiuhdAlxADsXGykJgvudnkTuwTVXLc+eAF7RNoiVvqWxkv
EbOMWzKpHYCB919XnlbMXV1CA7lBqh+ywetLtircQx3dphVb5ZVYSFfmF4Q7yQHoDXfGZEEydUFQ
hxWd2vRekyJQGnV9/dTMWsAcgDtiOpBLTDxAdXnaW5R2p2h4Ik7vKcs14iUTUwcwctvuBXKufh1u
OoD1tpAZOvNgZLFZpwEgDq+LIgxjQPnylS6WNdm4SHZtpemwyQJtnZFVgSJP6wNzdA/ejeYBA4ML
X2rWyzGjr2PaG5Py06EwVegcYM4Q6YMtATEv/U4pfUZ3rl0sWJqbgtHQhEJKDp/AC2qytlwjjRWr
SCJo6UE8OUi3YQnZQJR+dhC6IZ7mywcMz8drZcFX5tpf6MGPI/oYkoWW2ST4GZFaIrX5lVr8zY2O
kc9oM1KjZ3sHJY2Flc7u6YW58d8vInofOWRwEtaddKuhnmkOd11ShV5elKdC0KXcbPZgQ79TJYTg
vTidbWpyu+bQF+sADc9eoio5xHV3zttsl7j8qQmr8/WDNxvhL8yNp+ZicWHadzaG67tTHob3g8ru
HA5Ob90Ng+t2xtP15SQQ3bEdAiF7hJKJHTmoVdrb7SlUbivIsROHB5Y4qUYNPPhfRbNE0zZ72pEe
ASpL0MueQjbwMJVOaubYxuKZgPFLauXCiuZ2DpwHePMgF9Mxff55RSJuk7KN8ViME93rnZshRyWB
Lzx+rhrBnMCkMZoUaJh1HUbNQvfWdhvYgWbc4/VPs2Rj8mnivNQtEFePdSQIyBdgfK7Ug1u7C5f8
nGP/u19YyiQ/rh23MuqMgjiKsG2XPTd9uLdUVN+oG8TFErHT3KG9tDZG5gu/ruqeZxBmQ6kYDK5u
0/nS5oFRtEGfLj51xl8+9e1LW6MvXtgy+7gxu5Fjg2TRus8cj/eVbxoV93qjBPDSwA8oj6aRrKOy
PAB98AA1oCW0/dJXHP/94kfQBkz5xEBFy7LvRdVsEgUYyG6Jem7uWF0udRoLKa//ZiEX2FPPzcid
JvWF1/fSp5vkAjbheJp2pnbS1B4DvGcNOhM2jQOTLvEMaTOwYBQUXPsX9aoGKpTPm8ZalknTAk+U
LJx9QlHhBA9LpVRBRCHUbIZeaQmfgfqULU05zW4kKEINjAcgTE2fIhyM/Z1TFpAb5dYz5OhRjW7+
4LUDYqp/TUzckvZV1bLYQJGJVPteDAfM9yyACOa6JdqljYnX6WpjmJJWGh7a3co44pW9tVdybazM
b4uSKLMB5GI9E99jLBRSggfo1KkMYhoRuTNUGfSDFnS5u62Fus9yK+iI8Kuq2Lk9JAqgnhukTNae
0sp1zJOtweqgtJun6xEUUubTEPBZQ3gK/FQTi6qNndF7XSkpJL5Mti1l+6NCEQL8au73LGNPMnEC
LVI3UVJTryjiZ4Opz45GzywDjowb1RH9hMQzaXesY465sMiGbOjY4kI8+YYyzrceUhgrJQ0d0KsS
KKebduQ1cfyjkN0hi5ynIhfbQVePmZE+8R4z+iYv79SqDAjLVoSXawz+PDhmctNZ+VtB+yIIM4h2
RJBajOlrJ/EzIJLxnSrOR6KXty4eE7abVB5KZbhBC/PGCp0frc5uNLddk67ZCg18bg0NhFH3npEY
zOua8uS6Nffrrv/mxvqmTeLXztHubKI6QTNoZzTPslVGi3Acyj3HTrKlSvmOJ4EWVImyAinTGSs8
KbqJrjVUfkhuQbwwK0A87/Ajc0W7zrOyAMjUJBBeBXOEbfOza9JNaSU/q34oPXT5QZHMqs4rNIt5
grWnVC1+5jXQoQ3fdh20JLAkP3ar0stq87Z1MVTRq+5GSvV7Yuh3ktGDVpZvyCBcD/RTYNxw3W0s
oHFU9k4M4oMMkurd0N1UWj98qxWm+XrXPEoRbWrDBnVflyU+gHRnJ2/2THdvWekcUBv4KaLsI7SN
s4JZiC3hNiStU+QnnSkheuk4HxHLO2hIKCtGmsrPbG0rwuIu6fRDnop7eMpN1aSQ5XEE2GHAUnCm
YBBidVQEqYm/g6Y4+E8UeXQ77cEhIUaf1XSLpl+6Don1o4HYbKc0AyjiIoDUwNWllj/A3nSbmk4U
sLRb07KEmlncl2sn1yPf4Dq0mamdeWhpsRWz+whKq1WKBmwjldvGYimgDfKOuu230BnNGRBsDQto
AudN2ngaTULPZeKpoanwshCtvxIvfFMTdAtIienVlf6Wp+EhhngtWhR5Fdi11niNSduXqkLkUqit
b+uhTFd6359tq7uxSwz2pzZVPRACvYtc/8AIXu25hJV+4damX0TRXeTW+OG9dtvFw0cBeKGPGhb3
sjiNfQ2ECCtzrL2rpnywdUjUV8LUAkuxmW+YI9u18c0GE7zXd6ET5KECHaJcafzKgpBMlNPKgzJG
7fHGAa2/AcWkwRVnCO8SL0po6yuqHW5aad/rHDSSbY4BQaMgd0PX/ow6tD4Tp4wDpx6qfSUH4SFS
HKsyLL1WTd/TOos8s+/JtrOjfCVkY/iIGBKzHAP3lEJ3/cJKWJCJpDzqrW6iWRZ/FCLr1pWCRgWe
Ze0O8Dm4eaPdxvi8rLVWXI8Nr1Lb8ofC02YfpvynpjGK4cKGPOtVZfkh6d8Th8QBt3sd0cgmz12L
LrTG1PewTgCY01Ez04aOHnnLo7UDdWcItEC2WE1T/KToVsk78GY0xVFL8leNCd2rzfxZjYqP2AHX
btyn+MjOC5aQb7VY4x5NUEsIk3xYuW5mrFo9vXUUYAtNFAFKE+O9IJJ21kXWWNsUh9Ezi8b2emgt
ewqr8cDUQXnY2/UzRHg1r2mz+9BVQAlSOY6v26EIiOMO4PlWjpZh3LpJuRU0fpI26C55mnmKHZ9D
3r/kKKl6Vc72uha/Vob9ZMnMCPDkNbdVaLODmg/3FQHh3QClZQUaGKrIQAJKWe9HREcb2VRu2Cgl
64pXsGyknsogvirpLXqzP7qOPbY8zXGasQAKWgIvi9qbLowhaeEO67CoUY3S5CbM9H5laAjobsr3
rgYx9KrKfO4OW4XUj6Wr7lRpfyuSvPYT273nmf02xM57TdXvnFRriHT8BSl2HNjU/U5lfSdl/0Eb
BUDlAt0KI9xx6TS+OggrqCQkq2suMPJkhqAoh+y37rK1a4XflKGUIJyiG3ylmwhjUSDuR2NH5hwd
7N4+gWX+p6HQ10EmP3RoKfmZInYNenO4OCIKRy3etUF50np+clgWCA2aPY35QCpXxUGp7tUMDTUw
hnOsrH7PG/AXo2MYJmbio4Lp5aQF3sJY05rQoBIxYJkZv2GDxI71gRVpB7S0hEeEucOE30PCEANU
o8V2J6VnMHCJklRfp428UQ3omGcUqlCRKDe8zzVf0eyHtjdeIN9GvVbJUS8DACJXygO43u4jq4FO
bcFtzyrt70MJp5SQmO/qp9ZJwA7JX+2kgM6r0X2wpMkDhUb3kTFkXlG6G5KoBxDwlX4v6rtMDC+m
7kLHm8ifda++xcx+RpvuwDEbaNTd7ZCAVcMxKg/Eae9pIdbpEL04dXlv6Nq2znjyOMYNPyv6XUzK
fNVb/SF2SeN3eXJo9SzoVPGUmzJCc4O9dWl3ECUhXpxgElVX8ZOY4Y7S5eH3LCnfo0oBr6D5RlUH
cUoUbwrIHBB9oEOKgj8Laie5KeoKG5DcqkLB8cPOOlx9E1G1BX966TUlJrZLs4g9EpMCBye7gwwH
MjB7WMe40gMKdiIfMhnEbzuJwc5G8VqDnSNRgagir096PsSbhEvk8C0SI3By+65Wg4an0pGzVM9Q
WUg9GnF0xnVrbwprT51wxzIInBdtl65IYsiAlzroecDtBiLvsyEIZE1y7QXsPGC9h/6SrsTAyxIw
wjCX+zi4QVkW0CI12qPVamP3E4U+oAyZRygIrLtarpyeAdtIFOKxrqtR2WlRgMaJ0XjzQ2l6IHyr
U5hpD5kGXci8f+q5cdYKBjoU9CfsJL1Va3lWWHpIkSyRHNxDoKC4yzvzFSUzX8naG6gd3OoOe1Ui
rYDQWP8XGeJ9XQ2HTou2LEnXYKj6RgUGI4Dc8q1YkV6JB7+fC+vI6/yHUOVrakIMt0u6Vx5SGmgy
XjcGUl8LUutl+hiF7Bjl/a3al0eakJ3Sx+D+NwpU4Di46SFluW8x+geWLefODK2VA+ruVh3kQejq
OjSbe9TbH7O02EIp0/EL1JlEn9yXFvIKM/nmkiKwaJp6rguez7ZWvLoZnphdA+YVfYBWOfGYjepi
C04lw872DWi7/YyhWSqy7RCD5FcfgIhNofXYsnavcQ44ggZ99zRX3nk7bEFA8+jELTiC+D4dqrUd
ypPWAmRlALhgyga0uSR/a10InNOsfdFr7vrC0e9rwkKPZYOx4qTeMNxbXtFZhpeEwldr7QMTl4HQ
+7ViubeaIgWEJcwjAeOC35XOR5iZT3mm73NNebFt9QYzPxm8oeA7DYBCkdMDMOg/bFmRoImUYQWN
IOpVTrtyE/nTTLWVEPyb5porkKM/drn9Tmt+Znazqcv2w2iGj8ayg1qWR0sO5y7WXgvC77Uk/Mil
fkcFtYGPQMgkmtyJtnrOBLiey0H96ebqSiZkT9WW+jmwIwCHWtCvLZRybYve8AoV98b1t8tYpvpU
vJi8XCaFkgSOneJVFN+bm3GSwNkZG7pdVl7/isWa2Jm8RjWka3mbQzsKorlG0DsdD9QqTLYWbwwv
lpiT6FqkwFVYOIFZF+gax4nw6EDtLTRahZ9FIQFtBJ4oaWcv0WJ/LQSAaNjRMVrm6iY41aY81Rne
/kh5DfOc7UJIXKcbbQOhTR/DFLv/ut2fDU26EEMryjgCwfE5VxDQwQmzdzA5a4eJD+2ATTQoflVU
TzhYC0XsmRfqZ8OTcmUqRFI3Wueci2P94++paxOJOVi4IZS8OMUw87k/mZuirVPW6eBq7aL7sTDA
b1MUBvTvY+tDDUY15Pr/oYisf6kxg5UGlJkGAC8qoBNTGvWoZ00hGD6isq0/oh/a2ggwcbBJLQ9a
YpiQEas8X6trEiDEP/KNAig25hV9fmoe2Hv3U3m8/ql/9SE+H63Pv2dS8eyrVtHqhJOzTtqbCtdT
YojdYJk3aA960i4e6gT9C5C+WiR7Z1372LDsEOvprqzZzsCLskB9g1J3D05iz6l2ESYZxgaf1qpb
VeGHuKe4uaqDnrd+Lxs/L4+DCvh8CgUu4wnsUNs0TKHVGv40QmtPIKQAPQA/odmhcJIgIdJnGGbU
0T0xJGiRajDekHaB4umXzN21TZjElzYberDa19A+JwIZkNyBQdYPVbau02Ef83JFQcVHWvJsFs5J
GuFTHjavoTns0ppvMjPZhKZ6Q3qZe2HbCGjcyfP1z/S1hjVxm0lk4uBbA6Qc8vbmJr9FtrVN/XhX
70YZ7SW56a/BFkT4mgGSLoBjge+Z1BuJUiV2jtofwky0TffxJt1pK3VRPfjrBAIgS5DlQEUTEosQ
CJ2UUPEky5uG1OZZwnOgjOMZtXrgudiEtNxmGBR2aXuftMq6kK+Gbvt5zn2i8WdqUQwuy3VVqjut
+W5k5aqsLSjVWZ4LmqDrG/+lzgvlR9WANhgED1wg4SaboQ5D5JK6k+c+7Z4xyf8Ayr+NYYbrUKbR
Qvib2xFijqEB9d4xwk/csG5bUNIivzpbbQL4M1BARg0IuRkMovSUtNqq0WNfxI9oe6D94RXmbtCc
lQwjpNUqbqUO2Wb4GGLOp6Xmphz+AlHLkmba4o+ceKIK0h5VzYh5FutsZ7+lW34DNevMBxfLu+uj
nHmsM7+D6Hq5Ru0NlczQtxeK71/aCDqmqy/2aVLQJSTMQM7iknNsnJFb4lX7BCjpwpefu24/WZmU
cvHCCC21pPa5KJp9p1qHLjTqIGSRskpRN/EartyVKCsFoOTmmyZc4geci0pgHwSJok2wXqC0Pxf+
RZ6Dr8cR8jxeTzVO/UhaUd+IbblJfcgExx7z2AgSu2U3S/MYX6Fx4x5fGJ/cC1batCKREprptrNC
h/tNSYcT7ZJkZQ34PWjGquB5wfj0R9Oo97nON3rEcUhVzRt4gee7sqLAc4IecOG7zHx8sAvhgKBr
invUnXz8liturZDKPCfxfV46gUNxXzOycBbNmYNvGya41C3o1QDFNjmLrqmFEdWJPLdl9tDZ9KYF
jayNQmuoxUclfcqyFz0DrSYA+rbzVA9xkNd/yeSlTKAdwmgQdhjGDItNgeclBIl9LTNXaXKsXQWl
kcRvlews4/DZYglwov9H2pf1xM103f4iS3aVp7r10CNNYyBAuLEISTzP5XLZv/4s59XRA6bVVvJd
I7HbNe7aew1vufjNx/zWDGMvqe19xhiIMKbDhhCvD+HQsDtR3rph0uxZ8aba6NhVk1c3xUMkFSfR
BaJP3vWj79JAfxyBxUa3MtZQI+yMQO0nx7DfKYqko/LtepCvCA202z9GWUxnm/USUjeZFZiv+X6a
2xKOdUw95NdOhqEN1I18ktt6u8Zr+tPtWNz5nwIvtneeN5ToLbWCXgMyKUkS0zXJpAaoI1qeUUEy
FQMQdFMNndSsFAHQHDflGEELWldvUlmcOiWpIU6HinEBGLtD5ss5z37HogoSdH+cahIoQ1V/e/ZB
oAcmAxCIVAGW/gK96KZCJl3YjoGuH0V1irSbxvpbQN0cAnsfblDwNfni1zuXVbH4izHgQ+6nTftY
pL0nwnBl6uf182kC5jBQpMZONiARswRszUSsWNOpDPQhf9TN8aGskn/5kv9CWAtkQm4LrbY7DFbd
5QeFi+dEWNuIr5EpL34JHCQ0FUVa4JkWmUwXi0EmEkkfk6NbMCj9pN+vb5NLEWABPNtUqOSrsn+l
xskAyiHGiuduib4batMrJx7O7OWEEIYaGByXGAzE8cpcfAYTOeu7xpgCGha5zyvrh0Il3NQBKBIS
Pqy6Lbg/UH3HiuStrgzTDRv5vYIcpRPDxD4rWo6tEnXbhKhbkOBe0ZIbnJiycVuxSd9qU3KnGZPu
5BlHq6ZCw6qjhZ/b6k3Hp195HZ7VirhoivhVpYA33I8+RH/gzTA0v/RQ1G7Dx2LTJt1R79Tb0ZLb
xCIn0SUBHTLNYaq2URt5RI3vlkfpK3ynb4XNj3VVfAPN9GhN9UPMzY3O+JaVxR1rUo+p5Us2wZGM
mKce1SaTFNClqm9B+d00RuSVGrQR0ujUCeOUdtbdaOBryUAe2Mi+A9h9L8L2Oyc6SLJNicpfUW1S
C5xCvAMeq678aYjo1LP2XdTxLok4iAE1e9ZlgWd73RanoS5/h1ovnVyjp9rSBqcxbb/X8xO2RuZ1
uh6jqEB/p2P3gqKQF+ktnoiq9pzGDQo9tD0IYt0ZlN9EtvKoleprWvADRKfe07Z8VLXwPNbNroJR
g9qXm1Ykb9HYP+hNuh3a1IfLyDZTQewIZb2rKjpux6G6Hwx2llp+UIWs3IKY+0yW+34aCqShCkOx
uxauRZpfMjE2STai19SNqic662Ewsre4I289Te6SgX6foA286WEp5gxKFnSp/dgZBMhptT5TyqFI
V/okn15UbbyBvQiayWrxxPTJBbXhoNTsgFbmY1S1G6ppt/XI0IfrELZkugdd90MYDseua/NNI3sJ
RTQ5bRRt8gAHvqEqYBhJr+JJnbBNV6T3Q93e6aHuMwMOI1QxbpO2kk4ltCA1TOi16ulNYSkHmbZ3
ghrfWJmfZYQMf0rjXR53m4bG0OKQrHLNsAgM2eueCjl2fWprL861uxiqQyjfsuc0CWOfZ9oPDqw6
KnM6nfXhHxS0hJ1UxvlhKFHDL9X8UETKkyHYQWXozdFRGK6qxyYq1tNzXJNtZCpHfRhcGYqnukxg
5Uk2U5Y9tEbEnbpsniq9uy1Y+72a9Icor5kTK3BmG5Ms6Dv7lypQpuvRBEz78mQVsOgVAoXkzD4B
45Q7NAZnJEm+11H2mkbNO1XxAEPj7FmNSe9HsSo9GLduwy78xXSj3FPUhsfe2tm83qMDuLUnSBYq
MdmPfci2tYSbTpLrr+jbfTdHbdtCl/mMSmF8E/MMPYS8h6n3dKRlFN/gd5vOqM7KpNH4Cn8ZcwdS
QgxmDmeYG60vXdGV6DhCyddN8CRyraFCUZd1W6nCM7DmwsWDXff5wJFjqj8g2Rj6UTSgWYdfGjX8
nqTZW6+rFUYD1AqJhyIl/JhPGdTIAYl8LqfxPZPmN7DrHkqR3ENkYmtYhT+k2F1dcqt2cpem/JRX
jZeE2mNM4k2j33dm4RGinzVjvLES/VEk2r5rtMRriiL2Ok4nL2XDPTSUId0ybWDe1O1bnTwrjQWh
yvJEjQr6HdD3At2yt2o/NviB5fX3qEqf5BjtJR4TYR/vUrtAkx9sv4yZj6y1HrOWba0+fzLhPqzY
qCrDELDy1GjaRrK4KQ3rHfco2lspCO0Ti4jD4RXtcm69jlWsnROwJlyYE4mtzpMdzGFPesYDg/bf
CkXua7AYFIWj0KZKFa1IC6ze1tiFNdtZDX3IRK2gTWH7iVpQhzQYfZJpEKwY3iNaJ2c75pZnU5Fu
mJ12G7T2AegdTPAjU+2Yjsb3VCYettJuIFmBKnt2GLqqukWjtvVaxSzBky7FflChxW9hmfO8POUw
SnUGQuitsHjkhHrXuN2UW3sttJ+g+Zw5ra08JaEifI0XN7ERNg7XtIcR1Iwpqx8Y7/epiW0NnOpT
3tXtVpb65ERNBNmtxHDULPUE42jeaWils/oU2RFzSqJ0bgtrVIeXsnBB3a491gHfIGKbObQYIl9N
Ess3qXk7CSsoVGNjRtk31uTWsRnlWU2aFOSTwnCkAZdCVpDtUFX3ICJXzpBrpWNJ4xa1hN4D6wZz
lJb9T9YDpKBrFjqbFVrnxBBPFpsO0FLFycnJAa6Lws/T/NyMsb4flCR3Y4hvFSAlWcRunEYqCmxD
EpSdQcbSCqp6UYQrCpjMHR+UO4NpXphoiqPYUEui6LtAXQYneYzFn+mQeBjzpxR/dwfONVfLCjRL
UnlTw7tqF0H9wklUcS6lcCnCOsgQgC0Zzd7TSWO4PNQHV7eqOGhi/gvXo+HZUji9qTw0dDzJlFMU
69ASqChqSBMaWaVFANyNIoAKsuYdVZwUHn1U3hsaxKXLyKz9SKCbnFSRsQnhr3dMChYdp6iUm1RR
jkqUvcPZ80FM4jlX0tEJw7bahBYS8axih1DkB1Zlhj9CozquC7R5w8xPY7TrIzOjriI67lttG/ld
nmget0MD8BccamKMNyjqHMtewBeqBCCr7Ks3AG/uMzV55EPFvckczqJrbdfqFOj1UmAjwZx+Nwek
QGgRakj3VbRPpmbXtLG5QVVJ8SNL5SgMDP02t+GHDuzBXVia0dZqAKFKRrBUMrEX4cQ9GGy0TsJ1
sRFcPnUAC+BnKIZrl4w6EjZOzwlLWlfPkTJw3JBoH94SHt4p0XQzjclNO3RB3A4vqoJeWhuq4I4n
/a9kLBosYZM8mUx9gM/wWVHhN9IPBCayZqM6tazAc9OGbD/BWhOqFZsuBNDIiD3bSnMvTmwAh62d
yq1T1PET0xvfGuDAnJEbi6BDBtXzU8ho7nIr2vdKBZu4cQ8FhHTXWPRYwkup4+ShsOwnnKbByIo9
8GX7uOE+1XGkUzMpN31k7AzR34KQBPm15LlXom9Jwh/gmYReKXaww/T0B+6Bs9pXHhBFOy7JLpTc
51qGBpR6Er16EFQDTkU5GmnyQOwKHTOwtFLtBirtm85obqp8gttGrz3lUXRTZepjRPC2zHE36YWY
PEWip1KTTdqVh1IDKC0Ks5e8zM5NZ9Rui361m5XERr/aIg6Iy63X57CWkfFwKLjtI0O6Vysw9yvk
zwDHkQBXQ+lkpn4f48RQaLjN23yr2RA5sUPgdAQ9mqFq+bo2ulHTh27bFDcMC+eU0AmfrQHfFBUl
Duok7PyJtScpALmxtPBx0Aa4/WlKUCWGdCKe6YATGrpXxbwFfmIYj2jwpo6s82STEeqAx+mMdQTZ
WOWYAD73vdPr0m3LkL2xWDlLM0zwZqEtKHocPhQzGIiUauaiyHcQY/atzbQ9y0oYYLSoRNQ0brfx
EBMP2rTw3DaCAlcQOJLDth5wA4sKfWmYcL5KAoq8pZbAI0FS2wkboEYkFhTu8XEARim3fvZ5iFGd
1F1itLcTzn1Ftlt1KH8KjcOMVD1GNSBQKqDlN4PCfoYwcPe4FWPPEiAl8lx5jGmB8lsPKaNsUF6h
B71FTRvdW2W8z+iA5rvU3/IUNKowBV0HlwDqUcVOAbQfxWRA7DBOPBsCplQ5TiWKTTlkyuxo+zNK
tFMqs0c4Sd5DpP17n4pNzmJfcm2b9OmW6OIb+ta/5JBvsQswhGP00ulo0ITVJu9p86wqjdhkJm82
aqI9NLnyK6tyil/RnlNCD0lp3JIu80pOd1RLN/UQ3VUJbgrWTr/EbLeY9fopCsvAnuihL/vRYbZ8
GFvzrNf6Y4/WZJyqXtrXD6miM4fH9ouWwvlI9OG3hpnf7LTfxDQ6lSHZATB/zrB7uIIXjw53nal6
tEnsJ3qfQ1eLea3sb7Hl91Tn1oyO25c13ycRzLtwowDimLykarLpQNLRi3gLCAhgcur4NnU2+iST
VjtJrb+SVHzLoWxVTdY3EL9+441ysIr4BsbnuRNb6pnL6gi1hFM431xKmh34iJ4TgCYw9QVqBdMy
AnZf4KXCuu6QD7HtJEbt6ynyKiAsVOy0IjOOemjCOk01XyCs/iobpF6QItxOkYnXMYpilbgNzdDv
0u5YirpzFUaRdDPVMdQez6HYZbOoN4QHcNOF76mChZkU2qOKrLbN0EBoYHDpzDgyRobSryPxKmAb
CGxJV7l4amxaGxCklB9gEONZtRYUZfw8yXZTFzp+vwGyMgN4zvhWVgJPyVbbQX3gJdcUvP/QA+O8
+A62EtZ2hMbG6FE9OlVV/5jG8YGJ/iE2J821UopXZpG0x2wqPYBXj8aIg3DowhnQrqRt7Ziy0gAB
RCXweqXha93zcxFg0ftVQmC11XksTVF7g4y2mm7e1DGuY7qmJfO1wPg51KLbG+GdbfZ6bQUAkjTl
fQOQ1vh+/Wv+VHg+FZk+1TTwIP9cQ6/qRB31KTdwIJdvTCEZng/qdwPilU6T5UD3dOoj/DusvTC5
X0X5Y91GQN8oHOLbWvIdvugHHCueXlnPNqdbFRcW0fMzLr0EqCHYbdWQE8gptPSzvEHpO+69LkpA
o+MPiYKTxzIRJEWa6IYKkuaieaqN6oVPFAaNwCWqyfiUVuFjrFe3ACFhbfYacUHRvmkJBI4HNdpF
qK+4ilLvLdm9hWpnbQGyKNEaUmK/kwwQlKQybYBoujeIpD6Mg/EETNwzBQ6t4cNZE+PkDQRwDgva
c25vDy+kk8dZZKFLpzsK0kApm4dJjKaLAoTiwjc988cy5PvrU/HV4Qb1PhQsVYJmH+TNl4w4wygS
U3DUsGYf6grtjGqrH9Q34ueb0BOQcWZb1St9vh13SJUPqldv1+TGvlab8RsMdA+g0QCeElu67OiZ
TWQPZFHAvfYmu0fWcegBCNtxp/WFP3rE0YlfnFdpARfqdwaYcoB22XPZdqlpC4ibVHid/a+V0z6a
7rSz7hN3JiDauzwYdmtQii97C75YsLSA1rqqo/NuL9oXWZeNcuDaELSTiJwm0hp4t8CcrpZr2Jyv
naI5FKYTnFiod9Clv7glKUkjVY6BfZr9xftb5RkIkepU77L94PX78YH+sn8MxzW9/EtjipIePM5g
hWugXvl5a+eF0CJIk42B1aaeCRrOGAbXl+zlCLoNgV5Tp19csRXYBBBsV6wWPDmzAejQ8q/F4v74
l/0XYnHcypglQu3qMUB3BUibxOsNlLByc+VU/1rbnePAyxJyDCpBV2tR2w3BiSrqmoOlSa1H3kdn
wHx7h3HjB2CXu37gp1qpnmDtuetL7YG2ytoyuTiWoIui5ssonryLBVmCSzKyETVyDVUbY1C2woof
rk/XPOGfznp49jAsRPBS5xr5sl+aNQAQcIEQKYAL3Vbs/ocSW2uNfrkhcYZgE6N3Dsdq6HwvOla4
zZnkZByDDiXuNOtAjgAcGJlxtY2hw3r9my7sY3wV3J6BCmAQiV4MGxoOdmuaWB+A2FnafcLOdBVd
d2Fq8EmMAPxmwzZ4eTDneD6MKQFMFFY4ziifef5+/SP+ABcWM0NVDBbDiUvQvVp0suNaMt4xdJSU
nX5Ids2W78INaAAuElg/8taO24sf9CHconfdMTvhuSzHoLHvYvtxrNZ45V9AXPMSwMMJNhnQv4H+
zuejR0h1UqoGI4YOucvaFyIDbuUeGuG5uI/+2gqZQhgJMgrwULV0wBoW0UgC5Ro1ynF5dK2Ltyug
INuVCbqwpj+GWDbKmt4CPdTC1gFl6jDdVIfq1D5PW+Ukfc3Xj9EmvLU8ur8e9cLaNlXQrW3dxD76
IiMUteDP4FWKhICpLi6QE5mYB2+vlTBftf7m8fsQZ3HGVkpsohTNZBB+66HyY7r5hh6bA0+8fAMK
kw8XEICpOgagHVK/XRqoqjM6eKr+XLPDvbAwZyd77AIY8eC2XBwdRdzHmL9uDHrloQ3v9H4NyDYf
44uN9inAoqltRwqaKiNurORJe0G9DVmqETrGMfGLLXOBZq0cDidSP8auW1MynJfhl9jIsDXILaC3
sfRuK0O4FzctNnmtlvd1iAJ0bOLdOXXGbui0p6LTftJyqtBKacTa+r343R9iL3b8rGkkwHMZA2jf
b6aNsSnPMoWOIwgKx2zf36Agd5wyD9feSuRLaxjKQyZsXkHgJ0uBCT7CZLaosbZy+sTEnVK/2/Ln
9W1y4bAxP4T4g1P6QJpOS5rFfF6+k9me5aRINNCqO0A2gQ2dWtWPI9R8zFJT1vQH1wIvTm29VI24
qC0JOBoKLG3ntMn3HuWhcVS8kXIn6n9d/9JL2+Pjly5mkXJOkggq+8EIfaXM/JHTFSrwWoDFbUpa
y5CthgA1wFPMAK8yebr+CZeuOswWJB1gTU71L68c9CsGRQOKPOg6FtSm8sOQjXXTKyda3MkqPWgN
V90ioZ4o2EbLOdhSMlDL0lpJHL5iqXHqffwhi6OAoxdgVEookA3hFKA3M7zYwivLfhFBsvmH9wau
djwECLRW4AA3b9APi7SSjTR4O+ex6F31sKQMib7X0PNcGd4LM4gEkuA8x36Dr/JiBsFmNTUjb2XQ
GHSbD82Efpc1gj1e3IVjuid57Ym03udjeKR1/sg7kD5qiyonq0WTOrL03fUfdPn3zLqFeFbC6Xlx
N9tjnLd9U897BBzcat9rjfsvEZhu2VhQFIC3zyMbG1nKLBRZAzvMjybpXyWLf14P8RVpCNQHgCWw
ukferOE19TmGXtioaUq1D6YHepZeeWdvNQ9Ig1mzpnHKXbJHJfRN82HBCIjuc/Z8Pf7XgwYPEggC
Gchy0D9dAk9UO9ZK0oKMVYj6Pgzt5zoL/TFv/CLtgPHrdyPUDq6H/DpvCIkrGJmHAdbQ8ounWulG
mvdtMAx8C01j31Lsh+shvl4NCIFCh0rmkf2SugM9qNsVqFhBpO4aHV4MqgCcwFzJbi5HgWo2blwU
VZZobdyupO+KqQ0q5a4ug07XnMLgK6O1FmRxMCvtxCrR2WXAFfReh3ctOvf24/XhujAjkBkFKwJC
c/M5sliDah2BBk9rzEj0W9THaLy//v+/prjzFY1JB9/awCNnsY+KMFN0i2tloAr7EMOdOhqe+8YG
1D/5+9H6GMlc1Bw7cDJDOGGWwTQOYAcl9V7PrTsaF/71L/rKX0HWgbyZ4IUIhR+gKBfbtgKFGnq9
xZ+Kmn2AMA7qSujKuLhtkMra0AZfJc1cGEbIRcPUnqFsDwrLYppyaKsIOk0yiIAIKyMJdMvOMLNN
3q4AHS+sh1lOFQ8eqIDO+fLnj1P0MKrzXkM62aoOzU80W5unS+P3KcTiioxBWo7LBiFmR7n6J5iV
EN6erdDS2/Le3JHnctuvXWDzBfU5SwbHFig+lCDphTqIjc0KWQaCt2lp3eZDAYCOJV7CpNoaot30
SiF3NGvpGYISAMq14l0Lq1sdl2mX0Iqt3C0XJhPvSdxcuEgxpcu7RR8nq09S3F4m6fyqfxWQHTSg
W0ABav37tQpfcxXHoKnNZ+Ji+8mo61vRN7go/7iiWZv0JfFDoHx7D2zr4ZGg3LtmCnThXvkYc2nv
pYeDCdBcL4N2FrrQxS7tflv55BYDQAg9MGqq+vP6Z847bjG7toa9aM92wjb4958XrRVrYLJPeAON
qK5V9VZPE7cNQcIHZn5KspVBnf/btWiL9WujUZmWKuocqnrqsyMx3ts1MtCFXfjpgxZHTM4jykuC
FyuZcXj645gZK6flxQgoqBHoxc4Z3eKVkRNIixRg9AeVujNq4RfqmlrdxWGCPSO6TWTOoBbfoJO6
gdFJhPpWXyCtUF+BsbxhXfvXjwuI3n4IM6/GDylwzi3atwQ1FDCuHfSLBmOtN3fpQ4CWNAm2KqRc
lh6tWavUiohLGVTVU8Fuwui+bDbXF/ClMxHqd3jRahDrAc5qMR1oYSMKWP24U3rYqylO52q7mZio
nMgGEMUdVDVWTqGLnwV+Gw5FvKBBN/88cJlekr7J7CHQ7B9mmjmhlTqN+H39wy4GgSyoZTIDSnvL
80dlNaCsSThATiNxgCnwOohaCPn37yBA2g00eABDw/24XGtFLcUE3BMP7L580NGt9jWWmYAdACB5
/YO+OtvO6PkPoRbrjelMydIBvgD5TX5nbNBPe+17D9pW98lNfE99MG/qwPyheN1Rfr8e++JgAjpm
orcEbMmyKt3XfZjb06xoJI7d+DiooKnRamVZXLicbPggo5oPOPpXpiy0lerGnF/HDKIb0QidgG5w
CPk2TGxtKC+dQaaJNxZBPqCCcPV5BVYNWqpqbQ1IBIq3LHJyL32wH8WI9lzkVpsEInXOWvvq4hii
OjQ7hc4y+/PfPxwXfdxCcqNjQ6D3P5r0qE+3rfF8fZoutOawROZNDFF6JBtL96rMBmRniLCzQssF
mDa7t3p3NkwsXOG0ozPqvhLYL9UdSsqr1d15zJaXE2BlKp51OE5Qov78fWPVWLUcMaY5To7mbVTi
B1REUXWFzGyn/rXm3x8qyX/RFldhBShtN0YJonWgqxyhIrUylBdX44fPWSyRMoLgU1ibA8op0kvv
CGRN/GbLbsEBayBUs09eIBUfef+WOH0cx8U2N21gEBINgWHenNwTl/xqMgeaWNtwZ+YudZufrZu/
qv90kH343kW+hltg6KFqNgRI2gB+5DZg/sO9UaUrA3tx66GngRKKgSR/ed+IZOiaPja7wBrAABZP
JfD5K1M33x/LlYg3JcjGsEpAarb4lC6s46zNUrwsYaioQINn1x6hFORWP4GMWkkCLi2TD7GWFlOD
3VaAGYUQfwGBJLY6px5/jUN6ytiKcOJX/hpWvIWjEfsbSS5ygs/7q6WQxKgA2QuaGRen8Yht6gR6
aypJyCFNDH2vJ+jjtKdQq1/iRoWcmhVBZlQDgEo0ctOION6kEXrnIHqWu9AAd0kUInYGag0AF6t3
8PB+aCbtr2E/8w/XdA28alySeA4sfngSd1alYohyo3GBJ3CAhvFL++97dAgDkqiJtILo5vL9GFtD
BuL2XEzWugCPmrPR5Ian0FjzuphvpDZlfjEjaa6vtkvH+sewi4Mo5rKhVYZks63Qg8liL2d0CzWN
/fUwF0p2nz9vcR41qHDyZkQcOsJukfT5m95Ug4tmgOZCsyUDig/crV5pPVIJ6CD1zXutQnlMUBtg
7j4z95ya/W4Yy304Q3k5No4Hj8rfrd6v7cC1MVkcYbE2QMZujOpA0X8lNshr6llZfQxdOkg+Dvxi
lytqFjUsBLyoa3uoDnbRrdbY2+ujvvIh9qKyUyKxpCEoMIEG3Uggt8S3COpC12Nc/g7UQmd1bXTN
F9sjhcwNTexQBjJKMVG/AQ/b/N8ikM8b0LZERoZ27ln3ZUByY1+l8uF6iMsD9d9H0M8hxrggeZli
xll9ztmj2b8Yyd3/LcQ8jh/yJ80cCbInXgUhDG8bqNdVcvJALVjJQte+ZP77hzDhUA6aKXUJeH16
hw7nuUhzCSxV8+3655B57Xy5pWZhGDyB4EdnLdZvzGIoRNGuCjofEoMH05Wl023TB4gSutOhfoNX
vU/96ryrt2BVrjVvL95b/0VfruwigyIeCTGaqSK9mr2rKQTDfim0+Je19weZhh4RPGIWw0kHo1TD
ERTpUlGgrfozSol/fSDnw+TLOCLftRiD/CGUWD9PmDVpVq1noBUDHIlWaWQWvt4BBpxx1nlKBYEZ
u7SaDcTv/mVBfgi82FYDLfmoEkzggNR6SH7rtuJKfWVjXZonyLjDagptdjhRLI59VnRDl5ko+eTK
YdQKN9V00BOA2Y7kykzNM7EYxxldN6t5QAKBLtejGERVQk4TpSyJfz+AdhwNh0asDNqF2QKnmeKL
bNg8oUbzebaoALjZ7jBoKZUOV+ItN04FjKvl9KgjoWbR2vFqztPw5bvgrgP0pwFJ/GW9aex5DvZU
XwWNpRyrSvVaCDEPhgadVuH3EWC+L2l/VxL1UNjkpoWTlhVWL6IFDj0GfM4GXcEmiUPiTt+wslF9
syLPHBweJqC91ppOBipcMtj3jVKWm8QSYO1Bma1s+DlulXNfgoqnBIMqngUoWe04QFxe8yB/fazr
2hEECHndoaCdZSAW5kRsIP+Nn8BrpyUgqKQZ2KXECy3lLRUNisbV0WosH8rMeB/b3yoG1LY+Ajwu
7jv5nkfxWY90v8/JthrXxpJcuKvQ2ULhBscWFAOWuzlFppMnvURvsmHMQ5fy+yCtZ1mQjd5srBha
SWEEFkZFT6CJvoJkckB+fDJbE7p4pvJWdZruxLwEUiQuQZ6R3aYfpU/0zu9U86eMVchjmmPkKCM+
6foxcanQ9em3zzvtw8Euof4bgSSN4rA3gafhWGdjQ3fgM23SJxZ0jyByH4yVrO3SnoJNFXSEqIbq
yRIEWZGWWwNMewP4yDhqDb3hN1tdqwp/VeiZ//mHKIubsSjzri+KP182utqmvFNP3avcWy//g1qr
Pw0wFJ8i0PLuCm/cNc/j2uPxwin16RcsTvk27BQ7gopcMKm630jbQe0NpN43yDyvTOPlFfjfiC5m
MZubiUIkMiApC8rJeq1BK7m+Ui5OGqRPNeD8ZuDn8oiKJDGMBA34JPojEPwYFdZhspj3D2HoDCZE
ERmQz0UY0qLEMEoUKEWFFi7KoDGHsot8vx5lvh+Wpx+85v5/lGVvUhRkKgwdHwNmHXToO6G7zZT/
6DmomkDoSpeP2bCSQq3F/HIjGyJX2hgDWB5p91BrzB3FURuoMyatf/37Lq68D9+3uISjqq8mZmI9
JK3TTWeen3X9fVyT47j0+sI0/TeM9PPhAYpQA9dyfBLVnHIPsvx4igLyMzklMA7s98BKHFAwcc1j
7LM7Y80x8+KK/BB9scFbhtWYg8kRpJBQbTPIfpm/6mzlZr4YBKAQOATD1BLdhs+fKKUMZSFQn1TC
b+VQQcwvddI4W5mvi2vjQ5TF/q37diA9KLJBUcMirHvsaOqFUJhtQKuRUfgve+xDtEX2BIkOWOyM
iGabwslg18EBmkPqu7LgLx5KOgXPBbVk40uFAzBWVHdjbDIhn2OoN8gVl5pL/x/VXHBYZ3OpL/Dj
IpP6/xomJlRvkx5SBSs40q9zD+SYDs9NVGhsCJAtljdlIuyqoakCRn5X4KNS8zhNa1iur1+BIMCK
gYeDChb6cp8XWDVNDVCiRCARy35DPel+YEX01xMOvVS0zGYpI+CKlou4R71S6+ZFjMIjePC/NPS5
UTn56/n+HGWxiCNdaq1Zd11Q0h9ds8/gHXD9VLswVFBkgswJvoUCobUYql61M4mqWhlAAN+FiIbT
2WshvibiMFr9EGL+CR/SITOsharoog2keCns7gB9D5/JHHKghVshWga9jusfdSEDm0OifwR3KsDP
li81qIUD9qADg8WZw97B/ttOTgi+ulND0s+jLrnJfXgVrVFuvh45c1iGXqNhaATL4vOX4rUkiTKR
Npg0+LvWiYQDZvQ6suZWHW3uNiRfWR4XEjICngD6ZKjnwDJ3CTYb9FZVIjq2gdJ0XhEnD8Lq3+2y
PrZ1/qtICg9b7aEvzB8wWuDOMDVbEwVaVefnWlrE61GyRUrZwax10vw+g6JqJ637Vlbf+xI6Bten
5cLe//RjF4uZwV/CjPoWFWzIgEd88HgW3UCWfqVQPo/y50Tk85gsj2K7RJErb1owDuwD3RXbZK9v
9FWV0YuLDAJjQE8SEFyAUP082xBk6mtUBFqUVbTND7ywcq9yw5thI31zEx5rKAvT79dH8AIGGN/2
IeZiCOFICxp5hG9Lb8yteIS9gW/41U21x2PTTVb755e/Ea3EudQN9Ka+OB7SKAXkXk1aPGW0Tbs3
XZgJhV63memFcFXyYTa0rZ6vf+TFZWIhIsqUMJf7Qzj7cF40mVWLsowwrpAcCccR2jlQSika/x/C
gGqlop1uzbiHz9OXaYCgZwYDlq5vHDUlblepjr2WFV/8GJQCUIgAMfRLzag2aGcXKimDTCv2AsTn
kLVbpbi//i2X5+lDmEVySjpDr4cJjajW0w90o3midKID/LMxb2g0l4Hixac1cC3odZe22uwfhrsW
Nut/usQfpmqEiVIhwvk9GBk3ZZvDMUyDFU1j4ihyyrgBuZH8Ufai4BeV/4+zM2tuVde28C+iSvTw
Chh3iWPHaVbyQqUFCSHRiPbX38G6Veckjm989961HvbDqiUDaqbmnOMb1QQwUw+ep1+wB5YnT13b
tDsAU1bgDeyVMSGwFh0LkqFee/DxsDSAYTzuUuiJBzsAmcuA2J8+lnV+TZI2fav7mZAPHkPQi2Kj
DdODqXerQuV7kTc1YNHDC7JXaFpkgF7Zeew7NQA1LZAVbdrKwGD8U3HtrYPLEK3VwQCNIRd8l2XQ
qBf9sivBxHHM5IX3pbscJQJ/TaD7yiVsmaMtPNV5WDbqCsyndW96GxsNYNxSm7ZPIlZ2b8zFv5HT
haNNS5goLIcSIrWkf9A07b2l8ioHSwA0nT+Fb18DTJEGdclWntR2VgdQhz8+a76/FH7yZvlp5Po8
7Ew4DfV9EXCtoSFRKBRbg41mZsXIq1FzLVAqyUOG1NCqNhs9NE3UZdDhvdbRTR50fUZuPJCpHhrZ
girQDiyq9d6+yganjnLUeJhZ1WFFxnyR23kRekkFeEef34PQbQaWMgBtzFX6YgPHhCclNlyQmAZW
L9R/IahYMBQC7jpAS1oWtaaEbM1kb420PrxWVde6SdWLHN3ECU0vYbHZQC2umRNOH0eOa8QIcH5B
CQSWHKSBOUubxbDJMKOMaPDFqhVSC416ayxQpKSTvjqm/ZkPeXZFadc9ogmgWw6G9GOeuTpaY6i2
TrwRPLleq0IHxMz1kHX1UUCxtWyc0tvLEoSfcLSFHlYML9wyi25resxfVFbebVutAyULFiqRDZAR
Z+zggByE0t4DTETKlZnozhIg33Q1AmVboCoENNI40g+7L5w3zI53qUu+cWceodMMbCEzCmQMOoLp
0LQBpPOgECYg38GsBHZKZLrtPLryNC5jIxfouVFkWtWCvDrCKBdjZmqBcHQVmwTzw+SptdFRzokL
1t8ggZaBZoGUX9qzXT/2JADNYQpFbQ1YLymYTkLcwj0OcDunwZHB6UvTt5+cAnDce+4ry/wE9EA3
MmpvDJVgVdC62hsUsQ/JjLCy5I2u1K09zaCIHNRSg2pGMJponsHiTWO9dO6ZjWgun6xr0aNSrHOz
h7dWD8tfTVvqNVxFpLDtcGDTVoLetSCmCEH5xb/XAablYE4GU4tnzO2kDpvGEsBQwksjKyFrMYkI
KrDUAqckjxTdHyF8T8H1ruo/dalijbT7VFEAiowhtApniLzcXllYkEFuwdvHAScqNuW0Ez7YULMR
lI33Hkwd/g1ACU2g/3TAyTICwbytbixSPqGVUEZ2Aphd0uHiLfpFS4edstFJOpupugxu4zi7HnKf
rS2tfvRqtvQH65YT7egV9G6Y1J3q3M/MSJ4l7e5cnh98MYCNp03NopgStG/i6+0lcGLhiC0kLqsS
CUmTtEsxoF7tuCPeCqN3uq6OpW09wF0GTgUZWrCE9zlU/advcGs5jLAkGUiuRbboNfC8BdBN6Zsr
HKwComJ3gilRUo3JGiRCpGMKSiKrA0BscFDNmjQ+s2XdEnOw3XJjfCj7okD3WrFuBywkU5J9mYLo
QxPjeTTIwc2MJ9Az4USWEi3A4jpgOywir9mXeqSJ2FYcSYOkeRxIfZvrzFDoQBZVlBsFB4ay8kIF
h7HFRPH63Ar8LAlC1oC5WbvcW2sm0kP27N+CGj6mSlaKa2/y3JuynLqFC8EGYDtgMfkJIFLEyBII
dHK7Po6A9DzROjfBcPfQdQ36Bk0xV9RWr/xbNlgb2XrVU2Wa5Di0Igf0pWsP4wipYK6rXQkDqBX6
F8xlLbLiGeZi+tb3de0OtsDmTdd23tvkVXAGSQXYwT1VEbgw5sJReJek7CQApIAYA/hJQtmANZNl
9bTpe20KWoPeTklK/3HS0MCN1vJ0VDVQaXBPjnqz78cG5yEM1+ZuHbMExKoLmovF4nOBy9dhTsIj
YwDLlEhPHRKPhXUNRqMGyxbg8n6PXM5dDr8Oc3I5ZGOhYG4I8KWndzJIoX0LeMuw6esu0JWDxF6H
rWLq6iz+FwPPXSIzKQbp15Pns7ReM50yqQ60fEiLB4cPD1a1qsm6T42FbfALmoOzNzXIgf4z3smD
5q2A1yrz8kMGFGZC9Gc7s5wAeJcrDxbAAcu9DAp5s1zYQ8JXmsGsODULEdQqPeQm6YDZQ3+DgCOE
YiZfDY3YIVdzrTUO1q7Ga0QicM35/R1dmAOnPAKQxDXqFlV7yHgW9fIA4pLSmwu3wjPdpt8mtHNy
p+HoeZeoanXQZhZYuP09WDpROt70ZFzYXCGrAtppBR7t+ABc78ZN7OdaOoE2XdvQ2mTyA3HaBwqK
r78//BmZ4/ffdXKPVECy6pXRt2ju6hcY+4h+pmD2cGFpoJaXyAIXh5tXypdYmsDrjilSDGgDRDcl
xDZtPF/r/teg5lIZ5dKXPclUQDmU+qrk3SHHK9eaIXBLnNrZx4VXeGl1z50JX57JmQCZ6JK2PciM
sQCynwpxgBe2MMpsuLxPNW1vtsUamw2UIW35QlI3dCcSDYON4oEVWml1r3L3sXMfq+HCijyXrPm6
85zUDoze8TWzGnEUtHCcBV9T9Wbo1kdPLw6iGS9sN+dGwwUQnWnoRpwx59/fBIxRbcCCu+ogS7Sh
t6+2+1wgbGtcB21197+/9nnBnCZA5pB7Tk2gS/fvre3LW3ebAY3ifYY6tCVxIfsDXkVQkSvfupTH
P/NQEFbOrBIDdXa0SH1/KISMjIoil4exrFGU0LVNMzjOInPon7bqXqjHd7CPPBrYUrFozKM0TRW6
qfVQ2QizqURKsCKf6UTvUQjfDLo8mA3qDTYi/F6lN2Y+O+Bp4g6hfrkwh+wefgHXPR9fh4QeSpbF
XHWwAkUn93KiaRWOLPnAfllEeZp3UY8UV4CgELahYC0HuchhJOGKKGUgetMUZL3SZwcFh8E2yQeQ
2gDK1E3rxWuSgwS8mPPyDn81ls4Efi7aYEeqjxuNl3QmNvq4f3Hzwob7N7dx8unAGwL5AzJFFOtO
m/xrAiYizJoFHBymdgHg1BYxaVyLdosGkDdTWiOiDOw/VeEOQV+WL2lH3n6fPWfW7LefcLIPCb1L
QK5zioNKh9UoTZB1EaICtp6/6B5ufCnni85W/7y7cdY5z10h0FFAqXmyQEivj0PeuMUhc9dZni6J
GcEudfkvnu3LICexU9/6SZIqvF5J5FsyjEgczBFjUWhHQgvY4w4GMK/qglfAfLSfflQLEcYszwPZ
57SfViQDqJt1ikwTY3vVQ91YDzB7/P3Rzix6G2gABw2pMwHtVIWCljgHJm5QbLrNcgIfcvJy3B2T
bVvW/+JTwb5GnxE1mKv6aZ+LMVp81KnDDkCjgnzbLYhfRJ3NLgQGZyaiAxYSqIBI5cPEad59vmxj
nTGQfpxycRBwLfeh3BmMWw2hEumquOE3znTpwJ9DvpPvhAGxj/k6Sjs/Osjcoc9llnkl7Kk6sBZD
1AzWEFaHcFKHqWQowkun8Jn908HEwLIh0Ff/SEEWHbV6YMDwzdxGBJNjr6amQXAheqQfDgnJHn+f
I2dO/W/jncSgZOwLVbRcHNLCwwTR4SJb3sG34cIqO5el/jbOybmQpZmNP1ZxqHFfXvECDbO4x6B5
mCMxNoErnPk7QemxabS9m7IrHUneenI+puFSj+WZpfftl5zEllXbiaYjZnEYevY8zfWtYSovLO+z
jzs31dpQ3wIzcFr2mapeiilP2F8VwBTBEzkN//ZWAkOVv40r4/b3z3juob6MZ59EVTiGQIZgLTuk
uQwb91azqwubyblgFOLd/zySfbIbKxMm37LJ88MojduuSlpYURYw3M1QtYEP/aNqkhe4gXNQKOFC
rQPhDKCytbRRpvz9Wc8tEeimPCg45uaV072mlyOEA7ZbH4iFnhU/iyf5YdRV6CIX7E0Xjr6zX/Lr
aMb3LacdNOTYOiAP2Lp/sWaak4wY/2uTiPx1GgJne6nT7czHnPt/QEgzgDZCkeD7kKm0CxhJ4x7K
vD40eB2PhF+IPc8IOtBjZBtw9yQuxJenZ6ssG9wdM4yRrRM7GBcwhowUCXiMCLS999b11l7QtX/Q
QyMqmqVYwnyABJeARmcQmSiT+Qh+0fOBotnpoybJODFP4Wd0sfVpxg1sHh7zDa63YGSRY7dAbyZs
du+zCz0N54Kqb+OefFXTGjPDYPMrXtuxukkXYDfhm2obfrhE8Dv7jAjxAT1BvQwSlJOtj1gAMmYM
9k5wcF3AxQSGU1msbwu0WsOaImr36r7fXjpHzs2hr4Oe7HKFayQtRTb14FM3gsUADALkhaLquR0B
J8F/H2xeqF9OY5MKr9EqWR2cazhhrPSVBgDWtIE7cKitL8nrz6x6DObaqJhhvuDjfR+st8RYYTrj
gRwWgCIfFoCPqDZDNt9A1N4ef99kzq37r+Odyvm7gvaTSTEePOfLNbJPMwU3IEd5pYcqVNfNq3/h
9nku64FWTQuMDYRQlnWK9zEsxKJ+7VUH9ZbutBvns9nVT/rKD9EN/OZugKkaPklkwCj20su9NPQp
ks/yaAaTInzKLlZrbAnLBsI1BmAdrGGXU2jE2PQWMtaii6tj3sxOIiw8NBp/UAjFfnRKhSDwTiKj
j/dsBxPGRnls9dZG4vb/kU45E8x9Hco6OSQNzhxo80ZcuDP7pSMfVfNYFXmIUDwsOyzFWr/3Ovs2
1zwElTxu5R9qvPybafXfxz0V3Mh8YKSG0wtKR/Aa8fm6FlsjOyhdhkhqg9tcRCYQgXob4BayqBo3
hDt49PuPMP6Pz/2fl26dbH+ypxS+OH55SGx/ChwJFrQuxHbyxyo0SiAZKwe+YpW1xpUYBoP5yuth
WONPCbwd3LvR0kjI0X4SoJyLLI2wYGPQmOt8bD+s+QZVtf2nnpD3okwfnMRCRGIVgH3Wtog7LXHX
eeXBloTBx7NEBW5B07E6Nk4OVqLCITPVYFz6uFJmldoXjv7glcC6W7jdkkbuBqPduorcN2bPA3hA
QctsoKCZK6jKWOFsdF4UoanKjac47EKrai1h2RPhmmqtLD+/ZQ7H1SGvYJCU2Vu9nEYkodryuhv8
d2uEiYo1feqjesj78ToRfgTzx6ckHRc5JYeyHWEZmC4MDelHBKaiEtd+XdyUKgNCSkPxY6gBdjan
LbOzl4Gaa2dA+qrv9CtijotydD9bO79D429gS6sLbJevHUOLvYEfhaUvyYR87iTZO8L9+47D2MLC
gcyyq9xPHtLemSJV1zciU/vBoDgqOZwTMrPcdflog4PW3o2FDQNB2MgHjJvL1mZ7ZuPv2IwccgcJ
Utse3tHeZSynEfsJkc+4tQ2BPRZPWZPe+rn5J02BxU5BLi+Edj3mIPwYQPlPRrqrZDMGrB7eHCIA
NpdaGsCrAGSjkl/bfhaVfwnkZsUXKO+uDQ82XiM6sFUy4GlLe00Ka1868jkpW3iBkHRT1ejAFwby
2bn8AK3+A1OlCNFxtB9H9qAn9lVdJ29aC4Gd5ZWR3mUocJeogonSuk0YCmZNWywBQt/oHXnuuHG0
6vFdwjke4c7SK2B7YqYQQxQEM8VP2HpyCwlHmnGhJmNXMNvAJNY/Rje/F5UTZ7RZptSmYWXm96SZ
3LAumshyKpg+9DpMbvqyDXNNX44u2dQZ/9Pw7EnPyXtmU5hOZeY2SRp0WSQoWigPDSSwlduXikcW
hW1ZUvcQuzpkX/eCB2LMXp0uGwMh+auQMm5SbamGGlYgDt0TBU+crvycLO8pGfyn0uxEOHjpWh+a
ayfVH2Fk5y9+3xPOtYt82xznzfPLYY7GCh+WdFaJfbiL5ngQOYO/KA4n6CNvJY9pdClGOZOf+Dbk
HMN8GRJyWFjBeb48oF/76DfJlhJvjLrSzkJR1P+iE+/baCdhGPdcYaeGqA6pLlYMPA5VzhuODTZS
TJMLsdHZ8OvLNn8SfqWFWU4mUfXBl2Jp1hC7tusLH2w+rX4cnDbY8sjsnIGuqzQrkKREasIO+kW6
NVf5EgXL3WWV+Zn+c9hMfhnp5DuNNuuo9KbqQJb5gy4DeMUO6/EevYzuTm26h+TYXrEVXzU31TE7
WLe/P+jZV/ll9JPvJv0GQDKRyINEvwE2lKL88/sA0LJdeJUnX6uz9b40SIFDWSTvRjnM7nBTLAse
U9giQeK7BOkbtlHjiz8mj8KDK0w7uYssKSxUSmi31g30r1JxnOBswgR/EgCth+NQrJmdHq0JUHpz
jLus3aFL5b5M7XujHdETjvpf0Bh6HiC6JWGj+A5qXCPSof1YkLR0w9Lo4Ew7QjduVRyGRz2xIs9z
1nDtApZnWnT9hEPQR7TQ2cUITz7tkOGfj+oRTlyVWyNppdOgm9Ix4Lb67Dm/y92KBBWK6DEauHig
J10Ds4YKHRRZE0Eo8pq7ww7wuittJGhXlynsdCjacS1Yx7Ac9cmJjgpgDRwrqU4fU6lip4fmu2qr
o8OtHczq//DJ36Ed2wgGvxwWIC6aTwyebpae+yGyq6AuaVeD0p/VkMPliMLBsuDGawf5W9C55m7o
yw2pNbEak6xejHZ9YzjVXWv2H25t3A5VvSYtWXh5fjfCfjxE2LyFjdJRNtqb5rdv6PHfZ+W4dtr6
CmHJHfpt9KDs2HvrsptalQ+6k15lvI+bQoscal+xOv0je7GkRE8XDKaMmZnc5LYDj0Vh3WVavUiV
vMEGrAfGRA9jgtIUBegZ375/7Vpnq1IFj5iEbP1kWHuV/s4aowTyj9zkYriZHBJ7Sd+jRamlaKbu
Nxp6gTStOFiGRL2nb28Swrd2XUErbwFQntAmsBnAMxmV12Pi/klBq0r04cqRagjd0Srj31fApfl/
cpGDjakBbQQ6UjRLj3TmbOu5kUfzHCQEpuKSLuKn1/lsW/tlRZ+UExwd4DJXYkXDNn7XLvPlm73U
lv+PjetswI9pDC8MiEt/ZOHKbO6b8nh5gOro2lajjCq4AYZDWVy1VQoLFjKhV6KHlDvjfO5hckJP
Fo9FMm5KAQesf/iWLfwI5DkArQUQ8gdZnfSVVtYDcuRVkXAwjdGvpTwD2k79qcXi/n2w8yH+f5/9
NCOYIIuOgpnNYJSRHIpdvsoX04rpyKuk1/aCPZCoiEAdJ6/tSl1oST57Vf8y9En+CjS6HkupLg9N
KkPffC1Vi+w8fB3JGBWXUFvnuigwm/7zke2Tu4xV4By31TzaorVjcqA75CBlg0RWpN/pWy0UK0ix
4Qe3LKsQAlZ9oZ5pfOkGPZ9CP0/j//6Kk/DJAx3D1xled430hEhJADAhbjLk0medn+a3cU7OYqEr
Ky+7pDyUo1qbKl/CCS6gQi7LdofOIyUeCtOI61LbKdAdYREkLwSKlx705DiujNKowRwDlcKHdzBU
O7YwNnbxz0mzs7W1Dw+P2fQAdWu8hy+xISP6MOoOLQ9dDY87XK2U3oZZN154mrPBxZdhTraiIYOT
qVtJDOPIGzhjHhvr39TGvj3KSeYKYhe4BWfYhVTCQ915BqZ3oWfWpZlxdrMDqM9FGhXJ8dNUKnV7
p0NRSWLB+zdirwfo5F0VKJtHdsgXYnkpej9Ti4OOBlVZaOlRHPtRl3ZSJrC71gdnktdDP+2Vn9xQ
V3/yPNxoJd2XEm2Fv+9q5z4XamLIFsMoHhzRk1fZAkNjtm5TH9rWozA2BDRN+Oklrdi5J/syyikD
3zVc1RkWmEEFXJFbDvV0DdMuHA361nLzJSuMFp6mF+Ef848/XdqODdmVB33Nz3Jt1Y7AH3mkPuDe
GXaOFXrpY+mwqywLM/XG+w0aqy9NmjNjAiNpzNlGVFR/yI2VmQwAU0M8oiDm8D4mFdhX6EeLaegu
+wg1/nyvICLJPtwreryEYrTOvGgA2+YzcZ5AP6SFwyTR59WgCg5dFNzcxxxG5GhrMyfyZjodtPzV
CP0ziENWo6N1d/apBBAFCRWNT/DOMtOg6IbFCINMmPStJ7izZohS0Xe51GoYaY7WwTeHV58U91mP
hmSPMg+FKX5l2I0TwBk7O+hcEmSQKxnSOgmnZjgC2hebloM+VcN+bbm2Q6/wO6v9J1E3113iX6Fw
cJPR5Gag8Ms2rMGInBx1C+Y2qwqGCYHnwTbv92n/s1wxNwmhU8BETw3Eg6dJ0iLJcq51VENcm4aZ
cZs4aP4T/qbSj7D6unXQHammBmZxcOAwLlxlf3wkjA0YPEIoDzEbBOPfd+IMHtm6yhs0uxc0QTJF
JVs0pi0aoqOLBuFUMPFh7zhNd2Fu/jhoMK4Pxc9fjLYPdej3cTsJW6gRmtND5hX3EBt068wnH2iI
u5T6+DEQJh5KMPiDKYi2gpOBTO6ioR7XK6Qh1uiRCqF5iuZI/fdv+DPGRqkE5TbAs/HfD+y815gc
HvLMOMA9RF+ynK+9CVaT0ujMIIPsIvznw9kY0UbfEALOv+WNL+dnWhF0BGuDjnKJv23r4bUB/Nmd
2kPhlheKaeeeDHATqA2RwocC+WRTtq2uzTj2mAPvzUhw4721/A0mzH7gF5TC50eCQhhKXnsO+b5P
iRKMFB2iVB07JEXSzw5897lKtb3UDr+/vZ/nzIzWcedFh+okmjG+D2TA09hOJHR8Se25UdPKNRNA
+/w+yM8w+fsg89N++UQFSzTPLgscZgo2J82m8v7w3A5skNT9/JIFwRk6J5RzhoeGBBPYYGjFv48m
9IHjgSHb01ZTbMbqXW5Y3G2TmMI3T19Mz9YKBJhQrn5/yDP3kO/jnjwlSuuOOzUcp1pUrouH7M6N
xbFYaqH97NzZB/MzDfOoacJxeYky9fNsw8gmKOCOqf/dPL8/cZmmMG0vMHJXr6Wbhryn+yHdunw5
FXRrUrrQ2wtL4UwW9fuY88T68k0V2lWQfZ/FkfV6MIIGlo+dFycr682I+zV9t65wsvSBd2Eq/VwY
GBblZcCUIV0EVfH7sDYvfDXlWX0YZ22R4caIZBVENza7JJG8NNLJ5xyJXlUSnrCHpvyACTmyHrdm
jZYB1M9+nzjnVsfXRzq5AKCbpLfgKY90LbQ+7pAGfdMu8lwGTNSxBz/d34eb39D34AtvEDulYcC4
Aevk5JRjmux92eDDQY0MAFWDrB/6vZwL7bFnuGvfhzG+fyhd9B7Hpbw+VIv6yo7bZYdQT/wN1Zs/
JGarPOpX5KqI01huveJfkNdwN0AAYekoz1lgAX8f3yxQKSK9C1aOvEbaK5QToh7YzFrYeH5/oWfa
HjCUhZZA2MghgDjtF/KrsqCTp+HaE8Pr8VO/cldoelgaa/ZQP/ib8Wis+pV+4QWfyS19H/XkBZtF
RQuf44YwgkSKYMjZNkCWtPJooU+28Lwd6UoUruTS0C/5lpx/YrBREaaBgQwLzO8vF6AMxUXnyQMZ
w2Q5W87yV3rIormTBuK0sHxmz8niUhR9ZuaikwdkARCl4aljnCyUhPUwti6oOPioUlKCVK0YzFhY
8EH//YueORRn/wbA4OepgzvK98cDVTxPHAOcJaO1DoIUGyovNRrDvWCegd8WIrJkOKgQIQGdgpPq
ZIaiJV7gukLzgw1FWkBoe1XktF/qqQ6PkVnTBHIRjIKy5JYONWgKPtLMePq9K62nGhA3L0nvDIa8
apXm730z3qD/FoRO1/4kPmCHNTB2g87eE72DcBDWYsD0B6kxLL0eOA2mBQ6ZrolkJvrwh/veqeOU
9/sRusWQ1+jK7NWxK8Glt6Eu7My4Uzm8vdC1ERpTdpugqeqKcGCZK6nqgKjyJinLjZFb3qJiiMNk
v59k54VGYd028D4OBpDBgsoHkwLsBbJyErJMtAlNQWW9ZL4s46FOn8zKQ+WVVC+1Ae9eJ0Xauwkm
dg2BKCQ+e79N0EXgQz1JkTPGzRUe0KxfGope5WNdrdIB6UxJdn7N68AYcU0g9Vvr50eUm68Tn+4M
M/ukaHMLGubDmoRB2pK0ce/WO8EM+NDCyRWZ/OkJZqB3fj/uxzrdAx45Hy8mPF+6cs28BOJI3EsM
aPO6cWe4nR/BGGfluPmh0ZvQJZiOoP7eFwJGHC1KpDRLj7aZH13oPGcyTIhgtQhI62UhDAE2+tyE
kVh3vszHCCmUaS5gOCGzEh+dEaMVMNnwNdOL91ZRIPBI3wVVpetR3phtXI5M7KaKpbsJDZFB4nA7
qDlbaDJrYoY6wdAbbOGTVovQZgHVHlSqEm6GSxOo+aDDXS4gQt6YSfJmok83LIS31ay2C6ELrQK0
6MqwxfVkXeLysnIqKKd9m0O0bENCy/mt7GEERkU+HtHMXBSB66qrIYcriOvii+U6jLxRA2dNvqH9
cA0RCF0Mg7937OkP3F5BdMq8NlTlPJ5PtHhiNjDCdo+P61R5PNiogU+Vj5qK2huSPfcZDJ+kDlmm
7s6MHhPyAFOsBz7daBPeS46Pt+edgt80NGeBHB1jS+C6u+Aa6ZcoVXDMvlHEg5uwUOgJiC9I2QZa
Wuz9UZtwNZ7I3re7cZkY/kfqmHWYpLAY0KV5NXFqr5qufe4J2WiV+QohOIHOHwo6zVeR8qBKhz/5
bZY41471JhrFQuU6sTF5S1r5EDWPeZx4HXS11G42ea8XkV0ht+K1YxuUVnU3dO6uMc036C+2TuMu
+OTCzjxDd7Sgki1guoZv20JCo/vlLpNju+gIXpDPmtvC4UaAfpCdl7F9l3q36E5gYZ4UXWSNOls1
onnTbO+e9ugQqZRBQgh+gDkRWVw3s/mUgL5bc6cHTsmS9E0GxQl7hBN7VHHzzW1HN6RKvJMkQX9d
z5p15qQ89ESnbaZepGvYCr2mQqyp5r6A0mGthJatIAYAuhH/B1G8VkOKn97CAoMHSuoHbYS3u5ny
zzQXb7QE1nCSaeABaRYMdHzq/AkuZcyLWNYLXL5BVLBT+4kkbhqMErgRXDh2Q4G5ZXfd2oX4RsOh
FLqav28HtVa1v0mTBnjIscOuY2Wo8WBnMs2eoRZp1vCQUY+59CfMPevGbBJ/WVH6AXpyGk2+2QFn
zu+pRj/QjwDDDsRSEbX8K3QAR2giz4LMzm6HUpYBJPEvEE/ceH13pdJ8xRVoCj1ecW9f5wPx17VX
HtOcPUh9etd6pA3zYjV49HrC+R10mfuRQb8jivLFL/pPu6nzmBXmRjOlWghlQPdeYOcy2yq0eLot
IdeBInSZuPJFm4XODcNvsFGWlRmKV5701pUoN3lbrbBLPuIHRXzuArFTZ4FsnHutwKtGs0f2aCeo
dpp69yrNfD3Szo9bGH8H1jTVQTpoC9HB3NCTItKdHBnAO475pxmgOPryCudW4Fb9rsiLD9QOHais
HBnoSIQuFGAG6KYa6gVSVv6Cpb0X0g67f5VkHgxIqnQhu/HR6xkYYS7nV5PNrqqBF6sJEWht8KOL
zWnB4MQZKhMF6VRHhiKbopr6T7lVLTl6xELloHmJNvcAW25rhUMA4dfGysH3azxtWSoWeypHZUBu
ppzeQWn/B0iOuE54uhS0N7dam/wBiQvK+0IPRYnaH0TlLKK64EetYd5SUd8DHLOEPhqydzxKhqtG
9uH7aRuggIWOzKF/amy0yrRWAqdi+O1CnJrfK5N2gd6QY2Gj7jpOO1bx28ZKFOhC2bE3JcVmXt5b
XRHbWf8+GKm5aEcVOrZscPi0bqiKZEXLYkEn9pgbJDYJ9jqPDvdUkBI930Psj92fPhM+VjsX2PDI
H19p2MmRSVScvLlj7gad8mSUj8a6E9k6kyAdVO2EIi53Jwj+JwfC97Jf0MyFQS/p30uzLwONePcK
m1gwmIkR1BOoplreWfsKLIxVqdk3jY8Dw+8AGIe91YE6YDgkLSojjV8tDXtY1JkRuX12pzUtmkCk
rCHp15Zeq11pEnFCLfq7ZGBbs/DWyrevOliPBCrL7oUo78VU7px8iJshT2IcYduuzJY+Jc+MDmOU
klHHoYYcbSddFz++glQOezGFVStMXOFE2RtPRU9ei9GMJqGWHgkNU9sIS95Ow7Cs63TpN9bV5E9F
IHsVYRd7LgzvTnKvx6x0174trttOWxWzpNzxsdvJTj8aRradEoGk+FDtMu7sHaN7hrZjCrwityKT
jm+1Y14hPq4CCJrXMHbQwlSzgzQx8rDptce2b6aoV5hNqcP2rTbeeMo8WJIevNT7Q8wuKqbhWOfV
rSjAvUiUvtTb6h4YbBAKqiKeIJULsD6waDX70xgzEhB9utV1j0dE+x/Szms5bmQJ00+ECHhz22jP
Jtk0okTeIEhKhPceT78fdHbPIUFEI2b2ZmIiNKPsKpTJyvwNfOCuxZ8uEa40q9iKOSsJtJ8Xq2vZ
U5+s2Lf9Wjo4ZbUylGHjdNQBBPdD6oaDEKcnrXV/DFmybnpg2gZ4vKB/qExr7ST1rlbeai88kICe
q0DHEUPaxD6tf1Bsu0HNjsjOSpSJusG5Vwdvp1fDj1Kt9nAIdgP3ldKJG1d9rsLmpq5rW9R43ymg
AIMYCQYHBcknqCSvqvMoljhv+MUu4fKuhYwkV18HzbCrRelYe90qo68qi74N1OBK4Ot6g3nLRbxW
nZ85SA7dRAWEN0hc3gt9uhL8YJ16+u829tiapmwXrrlJsmpH1WAfOWB82w4tYWdlhh9eD/7N+YgD
VAu68hRp6AgkoF3SbqWOWTiaO03UHLvKRXnmd6m3+0hh/JKzqWNp4wWNHZXyNnRcO0cnplE9uwM+
mGbmjWrFK7U2WlsPsZ9FoPmHo5WHRLM4VfOd10Nq9h8Ui+pIFLP1EQj1fikgaTwHwcnsXcSUc6QE
izlI5FheKxJamCK5fOBsxWB4Sizxtq/AurTRJtfaY2X1e9ERt2Lq7jMOqFBVVkPrvGSGC8pl2CII
trZ05gBIZ5Kf++iX4Hp7YLgPknY/kEXFPdIjer11U6WGIXSnGzf0K7ja4k1lJNfACkYyvl3k2ikL
HLhugGlyzzsqYv6QkMmSHO2y1l/nA6LNoWxLgn/yJatfiWlxIht+oJF3Y8nxrkV/pcrCtS66q8wY
NY3ItiVYCZwVNBZOumuspCbfpyPKsO6uRAT/2ta1lUZ/9AZrE2kjHMWxjNWQ9deG42xCgWPMRyCj
af8MEeyG9FeMhpI3bmsn3jixxCGU7WKURLXe2LYaIC7LWFvqs4QGsoRmSlTGqECXdtdwObTcOPGf
2o3vsDHbO7loq2KN0QOyyjwkFJkuTHgrl0XGI6G4F6qMm6pGONDhxRQewqbaqWnUrLqs3CvxTRKR
f4gxwnNSuyq9eIus18roRVYmzkH8j16d2oHevYtZifAIEKYspLE/bMfHTcTxVAT5L1HuQUnBzwaD
pndYU0t3SefuDL9bkyPtSznZFIpra85Py/P3ftztoqJay52+QjP7hjo8OIRuHRf+TV+j+IzIgN0i
IhNkyRV8U1tkR2ZqtUEA5rmEPGxrHJ+oBB38Tj7Ing4Uv9mrafrQttV7Mwx7Sx9WmanzwtHXQxnu
ZR8j26DfGw0MZMVZITr55urVBh2zF6WsjqmPZJRTHFr1rS+cfaeSA2rGQ6e/1Wl8I2jtJlI7G2v1
fCVG7l4MrZVZSbYktuQh/taKIF95wbp39T16Tr+MtPwtKmCYy+4Yc6UVkbBpUZAKS8zhssRceU20
BTG77oyHwlXsTih2lvsEsA22q9GgivQupSIHrfjuGsVHkNTdiq7dKeB/0d3wNhpQ4GncfVwWR71/
SsBOeQkFW0W9lzPv6BbK1i+j7VCJO+wLHoqsvs5EwL1BSKk1fmjSjHSmOw2iu8443cxwbYJl5u3M
G15eKYW1HZpffiNsoY6fElPcJKl/EhR/0xY8+vMKeJjO7pZQwhEfdSHdJNiMgOSFFxniQ1p0v2TD
3BpZqxzwi263gaoijyP8wGXgXdeor+H55+Bfnr7iwkkiMESPKWJhPNCL92wkxPbOXRe174EC8spo
xadBdq46Xf1BQeGxaxs0bykebrliYzRpaDkKdH9XumPKG0lpr0CVUm4Ior3ecsPVer/VC+kg1PJR
8fNbrRl+ZmX6e7DK626IaTJK+TpCk0gRnbWfBMFe0rmBe1nDHkM4yplrbsNWfQZLWEBwcXeehSqj
Y97FgsMbzaPd7Uo63NC0PmkGWEyB/ljkoXgW+wUy7f6pTtlStUnCXpcIXNYh220Uw9qEKq+vwWBB
Wt24YlV8EE3eIJImPJCz3fa6zvMkvlerLEf7oF13ov7iqtGTW0B4pYX2XEGK8BQA914e72ky7eRC
yDep0T0XMTfPkHnvTRqcLJMOg1Bfi14mroxK2Q2B9aNoecoblfET27/Mbkv9zfErdYfzKsLhIHDL
QWgoa8jrVIv2mdmmmGs3H4pfG1eBU/4QPOWpT8znTmjo7Qryq+NqRzfRr5pK3SSSegUjgezcUH5B
2RZOKbrunS+sW6e+iiP1hLzbY4d9rOSCGa/FLdUQGgNWxS6L7opO3WIPd1ul6GsorGi3ucNzzsJ1
vmg375ycZ9GxznTt9Y0v5D+rxjmi7yuspFx7DMrkuvKsfdlzXStuP8IFVAspL2TvOsE7WF195QTN
M0mxv8p65T3Q/dess5x1Eub7AU+q8Wh294Vf3kRxeZ1E9Xunk3k0Rf7sqlpr49761KZpcJP2ospN
wqbpxapcD4NDIaTob60Sbeah0vcAO2NydIfCfJr9dOWYq99PX/Q6f41q/Yei58G69kph1QbqT+7M
66or34H716vC9A/KEBZHjZMUHQH10Epqs7Vc4VAEqDED6bqm9E5do0MfpDOEQzKI6PGo3VuSYfzj
yD1JGeJgu2JQ74Gv/1LrbGda/V0SwwXXS+9HFxvpBuDEL4pQN0odSO6qKTXzPqpRyStYBzjfpb/U
PtIReGuDTdvzG50g2PWl8JsSk2a7bYurUp/7VDLckj3Hsy/ojAasffyRGbVuD2HNs0ST+00Uh+dY
1K8kJSQnd5xDR183CLNjzktPb9hyDQp/ayXpuK9yjRaGc4bJqofHVBFvGl27lbL+1QkRuCuGV6dW
DAwiyhtJ6vfIEvy2Wm2voTl13QUI1+aOeDTLzNq6eUiTPOhqu43kkxmbOzkc7ozBt6hR9ZinlTKL
vASmZXn1yvWj6yBlAaCG/hYN5RWm1WAu/PpmcIxk00jaSy0WH2Zc3HuNkHLwR9D4+wF/DBUtuhgx
nk0C8fftH1Z6xxrsaPuB7e9Y753UYFHK8NUcR6A7sTA+Uq94G/QlDtK3qjUh/soLUyrHiGOqldyo
bSxkpunf5dKzDyzRE+qD2ToLJevvLL4xDBorMOnBydPM/Vqz1r3Kr6gIh3QfuzXP0fXIafN3Kh56
8dbfCo+XJ+5b0+pruClp0O9rEzkCCRo2WLw4DVfj2zLUeDSOoiT56+Vos3NIzR/lhVHAYirqEqRy
jueI4N/JvXgQnYbKoPAktv79/1+YSU8ztVJKPYbl34HK+ilLzX079LZhBpvLYb61F8a5A1Ks/G0x
gIH6+qnS2lBccIuMZiAb1Pv2CS3QaiHId87qGGV0YjEpvVIOm4A9glaA/6/6IyxWPvr7nEa0ftJ2
4rra+eultuwMdIaJkVVk7UFYAYH4OqRMyTKHyyy4iwxz4+K2IjrCVRUg2p16lQ3s5pQnS8zuyTSi
u4M/hQStm04wRNnpigcSKsh13hZnOZBXfghLjCrh5S8lzcZQx30LCIP3xrgwP3W5A8OKqy5Ii3N7
TP7yp5WrZq8f8nW1EXbNffFDel6IOH6WT12h/4wKEDcq2qMR0be+pSwXjgBW4qzuzJ24ybawRDsb
7Nc6OS7bzs+ODyCQCHpG+a7QC27aS4xKz88WZja1ylU+LEzhTAQVYyrQk5QCAc9MVobUFIoSohN5
jtVj7t8ki9/o73aZzNiXCPLXb+Rqig8GhwjBgXrKfbtDgSKt16VKLrtGTW34yRul2ocncSvsynO3
45Ec3IUPjrEC6SfZKs+M5/jt8necnFjjZ/zyoya7LxUxRM+ScdikDpFq7SxAChYMu8thpp3Yv3GQ
DkNj2RzNYKcnI3C5riibDiZHNhyKlqpdnD62/WuVh7ZUGE+yeV8A/R9q2CTdKu0kux2yTWReSX1p
4+D5z/QZv/2ccTV82i9Kp6ZwmNiTg3dCokqS9uGSdNncgvo84smWBHIGRqKt2CAdhTgso4xsgZ4+
gdN8G8QE+SEV1OIliwj841oHTq9l7nsUpu99ZJ16xaNoU6w6rKQWvuXkTv0bFyCIqQPP4+SeCkpT
kSokP/M5bNDcq87VbfljcNbVlbFxT50t7Ipd6m/7nxD6/ik3/T+hwScpKox87ZsFuqoNllzFbnGO
DtXBGtYhzAl9VR6io0Aqubs80Jn5pSbKcaCKeKB8o4fUdWYh1yjn5zSJ0Wcr7dr7oIe7VofK9kpz
G0j5RjKK7eWoM+tGExEaATakYZM6beq7YQ58Ksnyc9QO2wzBYCtyF3bjzKb/EmK8JT+t/tgMaxem
dH6u3etMf/Hqk6IuAAPnNjzY9vFCglyDgsJk+bsY+aZWGOdn8Yh+Qbsqbusfwa1/XW77bX+ST+0D
yrP4ai8KmMwO7lPgya4wiiBKBi1i/k7eWXwy9lSkUKajJLUavXnaylav2p800C9/tplN8WW8k2RJ
ELVK1NKQxaI9w8eww/JWicK1omzbdFhYmLNL5NMQJ98PL7mijNQgP8eSezSBkepx/S+WiASFQEfj
X5Zwrfi6RGQdiXM38Llw3YQiWnC0yvAHCqcLZ8ncSMjEUBEhi6A9OVklEph+PC/V/JypVF2QR3a1
JRzZ3Ifh1lFp/IuovUxhllRB405L0/zcFs7J74urNmjXKtWTysxsL114AcwOSBsdjgGwkDJP7lMR
0b2o69laY32m6l6L9MfldTYu30kWgR/jX3QvvDVzqmNV8Vylrebm51LXaApScxeQOx0kqKZ//kUk
hmBpoyImBJavS0DIdVGA9JmdO+qog/PoGE+WfhP5/sJSm74AxkMdUxtAfiJHnvjNytrIyyxo3AEf
+l180+6iB+tePCt3ytHcinvVWgg384XwktCVv+sBcNZkWHLu+V5GweucttIHnqcWbTN54fQb/47J
R7Jg/eq8MORRTGlyGKC2EXW8NNqzrIdbKWz/hGW2p/SwEObbWlBEXVXByfPWhL453aStLKYNV0l4
NiTdDlVqP067UcuMKvyScuG3EY2hQChaxmjZ8+0R4yseeiPDEJ4j7QmtL0g+D/SUNpdX3EKQ6WO9
63EuTAoxPDfZrWS8KN1rqC3owM1OGfQW5CsReWQoXxd1qjSpZRV9eK7Fl7yzNmDMzPhVV5euoaU4
459/umLdQohFD0r2eegSu5YDW6yfBbIkT3u4PGdLgSZLTcE6I8A2IDx78lMUWWip3g0KWu+Hy2Hm
Po1O7ckcqxsW/oRfxxMXpprHKs3hPP2QAmsl1SeaCgt36MxYIK/xUQBrjuyFyaWjyJrrpKbLIkOy
Rs9+uOj4e15H60XYXB7OfCRT5CAA8Phtg5qGFmqpYwVnT6TNJsW7rkxtrahXorgEQp0NRXmZbNWg
iTrNlss4dhUXy4qzmGmvulT1djGYP5O0fTBUIA7/Ylyfgk0ygyZMEtpMDgqmjfnLsYQP+jZry1Ef
RAOTkcuxZpYEZQ0SY01TyRLMyVUXAj4d5BZFG8VtzpY/8CpXtZsqK98vx5lC+ClAkR/INDOQnNUs
pvDr2sM3xcfzOA/OoT/otp5I9VoI/Z9Bq/1EMGGvGeBe0sxCfdC8rWLdBkjS2m5ohEBiyo8w5SGZ
hEvOhXOjB61N1oJsAt92siEMMUmAOLXBOQvLR0F09m5VvXTNIkd9Pg73ogkjD97QZJblasgpS1TB
We7T97o338rIgROYNQt3ybdrkUnmI/43zvjnnw6srjfReB9NzhVseHEl2eH5sFAzmh0KzCeIorqC
MtzkqNLaJHQTMw7OQvCSye8qrPAiWCqFzW032Kj/DTLZAbFCE13AkuSsqCUtlGIDzMRu49s0Xcr4
p8j2v+sSSVR4T1zxAKfH9+OnKZMEKQ3UPgzOUZbsENamoy4ZqIY0sbdu0Lha5f1fPYtWp9ghwFBt
8iVGzexXIxvkdJF4bSmTVSgXBs32limtA3/P3gFQ0zxd3n5zIVCzkUb+LUnalMUcDYKbJn3kn83i
Aw7oCjTR5QB/9++XbIml9zmC/HUefZmcOSyIEHhrfx9tvTXgKgt4vrwCQ2gvRJtbhWMFSh3Zm9+d
ywBQCHlYycGZhs4uKMvbPn2Q+2MIQnGQIevI9bvmgA5Xm1NAyUZW8LkRixGnJm2NwlrgJy39msnY
U+CHWpuJwbl0r634rtfeW+vx8ohnQpjQVCWFjPRv8jadXl+qosoBIZWMYl7yVpI98C3CwnXw7Z1F
38iEf24ZOLVxlkx2QyPQLLZ6Zbx6vHXlFHsZ+IxQARvSRdQ8Fo6ruWjcc9QXRt87c5rHVW7eBbXc
c5aA9qstdVX0bzrVVMn/pWp3lyfw+w4g5dFoTYx2kfTIJvePoVUltVuOerk4d/U5BYtxOcA4NV83
wHiHyBS3oYxQUZ+c8VVoaWnScWZpVEjXQPRecqnGktzDNCgYRPNWDspdEFjvCRY4C/vh++ogNuwO
gxIXuf2UIlNoZi8ECoeYZtGjNrRinSJxlwTp2+Uxzsahg8mriCowxc+vq3DQwYIKLdrqllbv8ya8
9oBOFrLz43KYKbuRQ5nxjI479Eqp201PxEZpHTlxiQM54aEOtGydDe2V4KS2PoTXepdvMhR9JPB5
ipxfpYb5g13vAdwTu02sgT5Qs2HYBiG96tpUtx6w78u/cG4iFDSSNeqneD+Ik48dBIbve43jn5XI
6m3BSl7grQ+bNC+3lwNNW61/p0Kh1Uo/AwFzSplfpzyyQq9NPcs/F+vkkJ3LlbTv9vm623SvET2a
JYKzPP7y6TJWUAaRMIzG9miaELZ6kKly5Adn5HrMlawX5co3SIigST6HYXR0Aq1doXOFRKKZ3QCN
LdeGJ60D/J7AW/CCyfQ/TlG9YPl30grrDQDlsJKQgpJayD5+CpQnDEp13XGt7y/P1exHMSEbUiFC
D2hKbQdPnzq85v2zBC5OCu8FSV055svlIFSdZmYIwAD1ayQ6jG9qGRhHZCKaO9x0vQA8pKGDq7jB
1qhBOVXQpoW+oVxYAJgUq7vUcsAUFRoKiWl+7wIetsUs3ed0ZVex5T+7We2ufQO6kdq/Ui9fC0Gw
TiR624paQZe0sh9poTw6uUozoC3suqjOQHbaVTZgJze0IMLMbMtJg7dCh0bPkN1LOImucuQ4HbjY
Ky1BSBsutgCsAxHqyvNf/c4Y7EDqjbVRaoVtmf5PPDASO02zhyysr1pf30eeehU3ySZRzXUqQLbx
SmDyVmOuCXPCDTAmZe+O/KZngCKPKKrt65xnUZMLv7xK+q1I9N7cULpulAb+kYLYV7E3ivbK8ftf
ohS8tYmPAIUk34thv+VbvhSNe3Lkxj02enksCspVKP29Ny4CNUYqPWKbe3A8dDFxGkxjeFhyj0ap
/uia3ZUz9B8yBoJ2a4yl9gb5K1UfXmowMeDP7MhRAW7V3TGSXHeDZVoKvlQ6d9nwx6UXsTH07CRR
47UG4az7zmMdVVepACDTHKjei07/UbbWKazrfRE3975SVJvA6ryN4KuHqI+PTgEVLJTA3w2yck0T
GXUxiVRf/xk6SrTOFPmj0ToBcI3+FOk0Pas8vymN6iGsyo0BYHHlGsNz3Xe0ReOyQQ1T5AO24Suw
InCpUfmaySPyX3MtNCLkJyvnyWnFgwJxV1uS05q5J1nWMl1UUedlPa2sNYLhpULI0ZuXPhq0oa3L
zmZpC33fQV9ijOn/p5y7VlldTQN5qLWHbf2KNd2VYTe2tVO3ygaS7iJiYKrLPp6iXyJOLi65CAsy
ECJm1gra3qG+CTf+sQ/XwJKujXvlpSdyuK5/Vvkq3cI5kzYIpy2cTzNv4K+/YvKsyf3K9XUMms75
pttGj/T8cBVWD+EJ3O/W20cbBMt3l+f6+0vqa8hJQgeQ0xTygOO8aaj3eDcdZ+JQ/DYWKfozp+Ln
GTYnKtChrNRyVY3f9KhSWfzVWavqBG9w013JzziumQ/0MVEuKlbImC9eWwurdkpvBVCa5HXNqtXj
6Jy6zU3nV/9iJik4kyBTKBmbA18XrVtFrtM4vXfutPAkuDeh5B8CS7hKcTu6/M1m7jGUJJDuGXuj
sqZOrvzcyh0hL4iEPGLdP1v5e7aEcfpb6ptc86MwOEYIEmbDvLW/jqayYiPyoUieFV9HFjeXdYBU
Zgge2jmJhawANI+2eug7ttzq7zL560NklFfwizO74hEVBjDTVGegZdscnda59pTyqEts3sHCfSfb
Zrpy07YNep2+AkfbTNSFfHv2k/NiJuVmtrDA/ToCpRNktYjJeWnLb1Ur3ypBs/Cum0uGmKX/xZgc
VFiuDiqlG5KhXn1zRf89NFt5YzYQoqtSf4AcGP8uaXvYqYeiaRD26jEbshZ+E/pH8KESgCiQZqQo
zDeyI9U/ybrKU6Co4RExbAgQou+vYqfTz3Xnjaxh9/WfL6XPp/kkTx0EzMkkmLykZbdadaNVp1Zd
KMbPfodPF8b4558OcwsSoBDiLXOWu75fWVkUg1dVFj723OmCuIo6QrDoME2VOBSrUUreJd6Z9x3U
jeilcMJrTHA/4EXcOhoSm+iKXZ667x0t7gwqQgp9b7QW2PJfBxZZTiirweCdZUd4xGQHFcsixW5Z
qnaDJB3aQPA2qYTOUNCin+v4xZUhNg0WV/6C+sLcGU5rzQBMwCOZ/ufXH2KaqeEJmDSfVWtoV0YU
n82u/TkM0lVOC/HyqGfPHpSbNHpEBhWWySlHAuVLrddx9oDcK39E1Qn53Msh5haMgePaCCpgbU4R
iYWaK0kcZx5peoxctDv81kQsai8H+T4O3gHUQTkZeBl/R7a1MI0NhwIR9dh1UTW2FP7Ka38BgTTO
xtdTdIxC3WsEI9KAmMxWpfuN68cUfopSgYifReif6dZPJvG2H1181Mz4c3lcqMjNxdRpQVC0p6uv
TmIamIxXqtUE594y4Qbl2k3uZ7/N2PltWvWV6HZ3fVvCzxb8j87wnrMheqhiZc8fKqOU/73JqYQ/
KjLL2o9UUTfBwH/dG9pvr+ImqIuiWiEV8dBoXNp5WD9BHv6jJ6V1lflKZme6d3L08L5CLGAdtTlk
oiDRVji8ks1HsNphgXh2DgHa7kLjymsD7SjHfXOfgSVZeQWk+DRUYdM7A1XI36WkXhuFf0YsJcd0
GAR26rhHl/cMCvdauvET98XxEihaIv8wq/YxTfkX3LRSAPu8ZzwV6pXut9dyUZ5hn2iQrOvrQhW2
lVdcV3Hy2gGt7cIB/Iip32ZGd+3XGXymBmi/K4gZpzZcz6r1Tn2EMQ7kSh2uud4Y0Ll9C/dCXlZU
beK1GLXloSnUswwrAD3o4SFLLHgpOeQPIDL7XAwPooZYd9L3dm8Gp6EW1JWvQ4MoO29lWMYORVXO
jwoiuZqGV1nl/FGlEvWFpL5tc7iGpZzvYj+u1mlZMqeN9KTwN2+KKtqpwnCKK+k1E3vPFsoG+2l5
X2fDnSfTZm/BibaOwbybJ11A+dr1u7e0zrinffdBrNr7zB+ktUsBZ1X2Q2q7iv4aQgtb0RpaQofP
bT0wZRQPTZSTqLZ9Pa5cstwAitS4QB1bzGOc619SDq7LG2Fu6+GKR71thAKzH75GMeRMSfsAOTRT
qcHHVhqe10X65vren6wC6ZwJyvpyxJkLQYZ79b+Q4878dNOFQiaiIUkXBwrMWrVL291Y99kmP3TX
SO4cLkebHx/lbU4XcrQpRKSRYs4VKaEERoelS4HWZxpP23KVafnt0CxV1BfCaZP0vUbRQGrNNDhz
1aAorq5DgbNskG1nuBqKf5yVjBP537FNb9YSGrxXtgSTleDN0lsez1yjZtY8Xp7D2ZX4Kc7kgzW1
I5euRTssCRF/gxhSSxQQuAwuh/menDAcKnO0oEmmuakn6wJRU6RmIvo3EFNxhM3hfWvQy737HFeW
2hkz5UJYqjfPL8dPYSfJqewGWmKNRd8RwTkuRzBy4Q4Xlh2OQsJqSYp5Nt7f1Y9uDFn3tCgLkbQU
0kTyzxWVyOqcJasOEyWq9XYcrMS98nx5Vr+DD2HKfI43GZ/YNTHQJdU/946DCk0vZyi3c/AN1jX2
D0etDncGvXK4P/VrEfQH14hf86DmjSL/kVLjue+lP0mPLMXl3zW3qIAb/Pf+nTziLRc2FiX+4Mx7
wNb8Z7wHsCEJF9bUeEh+yyzA5wI9GtGXU8CBW7eChjopgAOt2TMT14kSPl0eyNyyJdGDiUSSMcLc
vi7bUhv8GloLW16oIVmrZmQ7JXTV2v9wMtQjBhyLiiU6yvdclr0iomCmk83DrZkc22bvkHO4HGup
TgLoKkfaDEc9aXZlmfy6PL6ZLgKxgPBJJpV6vPAm+5LcA6wjPBE2iL7TbtuNbCdb78HE++FIk9L2
IiSqVsaH+aYZm/Tn5ehzH/Bz8MnqzcywFZuU4LkQ24nv2Wq9kEfPLUQFIThoXqh6cUl8/X567mGg
5Aj+2U97OOJQtQUkDJbqgbNR2Ii6RK9f4nz7GsXwDCyLJNM/x2Z6I0TWY+gB8Zfzevcv5ut/cdTJ
BdSpRubGleGfc6Q6HA+LhGBJY332k8gIOdLcFAFETtaDizJNhKYEIcxfufwUtAvlgtm/nwqRouAr
TYzJY7vzfTlXsDQB+eQfSawOkbsEs5z9Gp9CjD/hUwqiFpqbyBS6cEDqtmYd2Ahbb2JIx5c/xmw2
8CmFm4yk4WJJJIVeptN67sr3800Tiw8GfX1pNC9ZgkLPjUodFXz/ku5oz34dVYh+r4Y1mn+W3ce0
ORTundr8uTyipRCTVEDrKba5SIiec/EFNdGVEra2spRvzC2AUekYfT3S3u9A6MjILB0JrzNm7ase
8mu/xEeZHQa+3awvury807/OVDboA8rszFQo38G0tvrbKL2/PFN/AafTq0cbpQ+ROeZqmNZS9UxD
oCAK6TjKiNFVWhciJGGsTclrUDEqT4Yg45jW84rhYbfjV/rbzGrXoTw8o2BxNMRahvqrfshJsRYE
8yA0wQkq862bxXe5L5QLN+VsnkAlk8OWIiDAsslidZJBUFqI+JDY3H2OuNdbeT0e7/Ua4TJ3NVyj
Z2idoWBtFiZqbpeAeB9nCo1YbdpvFKNKLSKDck+ZBPm+N4tD2ZgbqTAPKGIezU59C7XuLGlevxI6
dy+F8VZwIEzA8N5kOvA2K49OWJ1d5TXuFqZUdas+CkepDh0bopwXaD7a2xldtfViUbLTLtbWeuWU
h7T2F9qac/cyEsjGCOsaKQOTLTgYVVtEIvCdSshApjnyRxDIV1oW3rnpPzTHphnDVgdfApwFrARl
ra+LuMp6XNmr2j+nKj282L/VgoqSRLJQmBz/muk6hrYiITZmjeW7cS99OivL1JJruRT9syi42iqM
PWllhM5Bh+ayt3pEzSjnrQI9RgPRXxB3n9umfx0c0HVXYZRMZjOpxarAvokR6s426NED0aTwR9fm
4sJBPffZDLJxgOrQHr8BP4ZOEgtFoYCiKRq6fn3y4gnWu+9Kb0oTLhwMc/niKMUA60ik6D7N/zX0
3DoslijWNOJVZ8T3Q5QhooCGTIOFX9DqG09HQOvyJpsdIGeIRcIIjWt6Zw+aEtRhCe5JwLCkRbSp
cusdibEtLQqxzobS8UqlpDDWfCfniJHiXNDxMj2X1NWKXl41JsIF6Ni4ysLKnLsnDFzzyBPG9G26
AdSwlCq9Z3mYBfqKMsJMxhIKeyHEtB2nWYLclW3ln12NhWdKRzSfF5iLs4v8f6OY3hNOEkdDI5fc
dmiaRSe/+9VICyn80igmt3YeeDLqBYwC6+6bodbvlaw4XF5gs9fHp48xBbxY6uCEQs9ppNRY5frJ
GjWDtXPw7cwAiLEZfXr1La6Y1c3SN5pdcOPbBCEFBfLMeL98OqCiDvyx1LF5lSz+YylevPay9poy
w05ws2LhpJi7rACr/DfYuLs/BfPcSss1NedrOQPFwu5ZNQsdwc04Wrudh7C6sWRtPz88fIZAWFPD
mk5sMaplS8B/znW/cVsMSbVQ/pHI5l3bLVm7zy5Fzr//F2pcR58G16ItGqQiR1OXBDAAurUPFMXz
kv3ltTIXxlQQ2OUogk43PQGrLuM7NgonhJbd6ygqotrSo72oP12OM3PSGhJUnZG2BQxjisGQBcd3
Esnwzkas2OXww7VoOlawxBrUYXEz7eIlA6yliOO3/DSBsVnTrig12j4ArgUcfqMS5G7Xg3ER1oOR
kZiIC4fgzGSOGMIx3RjJT1NMvFn6WWn0dJqo5a9K4d7EYzdWo4XscGYRfokyWRnUgLTUdYgSCKqt
I9vX1sa6ds+m+Xz5m80Oh1sRUhKkatLCrzPomAi7uH5Jt7BBZycPd3HZb9K4v7scZnY8FnB1HhgU
h6aZhVF7vjH2E85erh2MrHjsSypeRYPPbp0tHBmzQ6K4IKvjqL7RhVpfsbrCiBlSklFVa7axUW0i
jvrLQ5oLAy2CFj4ZIbC9yTFYogFUhdgsnBXUp5Dgw+LRVO/BP/2LUwL+BYVnEIKQYqcFE6dPPdUr
PO/sdp0d0N5qAhTX+qVS+ncdDwCyI5MAwi0cJKomX5eCFge1JBe+B8yn3iDJeVOFtgMcXtuVh8ou
sc6zl2CbM6c75FiQ4ZQVRhWWSUpd5IXXjZp7YBJvuvLRVeFqS8cEPWIreb38uWaQ/tD2VUVEMwCb
kW91Q2iKjdpRWD0719JW3XR7Z2/s5HVm+4uwnmnNGVISOwpSKT2ekYw7Tf8yH6dJWRjdig7tk7px
j9UqWqH3Ja/E1TL4dZJu/N9oYz4NSQ6J4skeLsSgLLAQCu94urnCdd3/Xpi68S/49CQZA4AcZYYo
bBt4dE1WhioHQCWgLN9BbboBzLCV9ji2bNp0Ja7l/TIsarIs/hPPAMgn84xnXJOtVQRk8U2m+Xcg
freq9pNGJmj++8YrVzI2W5dHtxRskmGYBcQKUwz8u1Y9RugB6rm6kqLfspTagvLPYAp/B0baZLGT
OTm+sZDMQDeTVJP8u5jeKR1n0KXFk7qIq5+ir7/FmYypbyUlcPH/uhND+SNWC944XpmuyXVjGZCL
b3av6VBd1Wgl5zUvkjowX4xAPNWq+X9I+7IeOXUu2l+ExGAMvDLU0N3VTXX1kM4LStIJmHkwZvj1
d5Fz9aWK4hZK7pGOjnQiZZexvb2Htdfa3P668zj1v5+Ck2nAU2J+Ye69rD4fh1Sr82NANOAG83Lc
gfj4Mxp57ynByLZKHIgnJoANJTHKwOBuV20IQVgHHWNuKDgIc6sVoKsp0azymBXylfxw5sd//0BQ
iQCypiBTu4qOqrqXwy5O2ZEBEtZysGSHObi/1/BGi2am6QBUK4Bcm0Pva7mR2zSUomOpgI3ypEuA
xJDTysde8AREOzMyCxu6QJbLVNHYMS1sc2tsylO0oW7tCS/zFa+Gq1ttr81CsP8+35nJad1nIViT
g1U/h1D1UfwIH7UvzSN1eG6Hd5YzbAj6X/tsX+0nVad1N7u8WqCLZBnHS5u/wDlKJb2RSJLfifRe
yqQfrb5KODOrxvy3PDxOeHdxYa88+djptZzGETuG0Ug3RqP8gqEHOTf3TRjeAfX+kET5i6jA8Xt7
LxfPiwXOIgNydKjVzXxuCiJ1iHfIxdFITLuLTBeDak4JoMhtM0vbh0cDQ3wE9Vk4+cvty3KgxazA
BPxfS+7A7iBs1QDg1RruAyG+31WhtRJwLn3QaYof8E2cGryRlwZDEVSVGhDJV6XTAPkO2nXQHKht
HTqKIIsPB4Bc4rUMaM5/9XsbdSRawIfD++KzXlodFQa1FK5JmFcYN3042hoPCrsAML/VQ/RD6c+q
B4WxnnAwOKYoHwNsD12DXRhID3j4XuJUdSy1/lrm8j4rg52aKFsA8feqJD8GNAc9s3xMRfNdVZMP
ixWQbFNW8o55/PLfEpDDGQS8R8izZhetsuIcfooGoPBSIXWAoII52pZ/k1/YZi0uW3xAdNBuIJ2b
JnjmqVyd55lAhbw4Jr8sqNG4KrVlaE2eug/INADQEUIExVZXPPHS0QAsBjEoao86nWfeimRJilF0
4VGJUQQnPcYhQxdwJrs2GqcwoXCQcJCP05UrsPhEIdoAIk4neKms6XedubChIKAIFkZ0jB/oEa0B
m94Z98HeOCSH0uPfFCew1d0awn3pfqPlgsokcAkqArdLo7keRQS4juQYJ50njZhCSkcPcztr76+G
v2ceu53bmTKzs8VBLckE1Xsh+UC374Ot5mq72JUcwOmd4lPdGfvb/mR5WVMRGaQd8hW+KRN1l1MO
c0w5ZA2IqSGdGSTxyqoWrSAkncYH0Ri9quEZVTlGRhQeId3qDDWx9dEAKnmNlnT6Nlff7syMevnt
FMgugHQ1k3zRg9Y5dsOYb0tZ3hCUam5/tqUg1EBDZgLOa2AYm50GVeFxqjRJ4Lctc4DatiF/4+Y9
BAmCeisFzfa2uaWX08AlU1EQBwPSnF4Hvk/OweaTHNVWxC5kWx8lQ18LDdaMzE7e0KhakPMarRgC
PnddxvRf2K9d3iWfcb6S2XMShboUEd4lqM5Z0IAOwZ5oxi/JGKPIxcdjCQ5+y8pOQV8VKw/0oo9E
SxPtX0y/g0RqZlpQ6BTHVSL5YY7qU2caj+xV52+S0Hyi8J/joNJtVY37MOkPityEgHJBWiHh8l8i
F6eXAZxMIIIAKNnCPk0u4OyKN3JAQfKcW36Q7KO+3YyYaTSBlvzrM3NhZdruMyvjwPF+Zsgy9RGt
tjK2AKht8pV7sHBm4PfRE8VjPb0Cs3eaMANElWaUHEeixU4EEJFaRz9vL2ThyEwRAIoB0PidMubL
hQS5FHMM/8bH1uLfNXBse00YQ+g3R7kyiyqQXzfpe6lB/EDNlH9YH+ocSKWNaR5gPo1TgfISbNBj
fKwIEtlSrkankdWVpuiCM8EC/xiZZX8kj3gMMvUAHcQODcTwFeXKnaRr26yyEOKQf1kTqssmLILb
4IoJqpdMjjh5+p4i84gmtonBir/3+KhMoZo3RT/kqoBYUGGB+LEO/AozlZ2fgVGmWVWnXXgrL4zM
/L2U8DENdBiBtDQfySaW+A7aXG4SUwAKwk2gIh7QW48TcmqBxkjhM438HyL/KR2d0Dggp7iqw4H9
VcL/r+NjrtSvmk6JC6J3vNmW9H77Iiy8oheGZsttINMVR/irjwpJP9BhvCMViW0gqrx/sINiDqrL
GDq/yqGyGr3QHAf/KKa6QwOlDoWDsMTIg5WDP59UnDzhVGfACZE19FXm9UTGpSCAaFp8NBRb2kFh
2Cte+Q5wkN5pHnSncOV7TGmuOMal+BH9RIAQIKdsAUIzdyhU7joIyAV+BFGvQTLBrAsuaQwSD4EA
dz34vkG8n0M2KuGtaxXjLoCoEM130Dzx4A09sHWtDHgs7Cx+0VTERaYFdfHZ00RAhYFoCCrtXWns
9EC/D2p51zTVv5hB2QTIIXSFr6KWiqgRCFkJNlbEmyHqjiVlJ8hAnm6fn4VHAWwpwApifBEtinnp
JBkDnisdZcdYAmRM6hniPU1eOaRzRp3fZ+fcyvQrzt43GcoehilwG/p40E/JKB47puLkWPRLkaPL
SPTWT1pieBVa4HY8Yqb8/2+Z06ae/YCuakwOTitoxLIO3GOQ7QHN0xpF0VJpGjABwLxk8GsCgTk7
rHIUV1lRyKDaJ9JWH34G/GXsf0aR5lrpT3BHdu2jBQkOTAhhumStX7fwMiHKVX6TkuvXM1RmAo6G
KkT9U9WgyTqEOmDQvWo6lEJpooveLci0roRpS4eHAHcG8g8TdNPzfl3OZbkfQdhy7GTITGjWvWRh
muT2zi36HQCDZDK5ADif2UcljQkkl9kxKMT/6HXiaGgI1nK2HRKB7uezQU9oY9uTuAqRTpL1LYKG
opQUXmVaa85o4Q2bgHYqhrvwhVEnvTxF4GAa+0AKzd/THorLPCLZHP5v9PjW8uPDqvdb+MATLR/Y
+XT8A5DnpUGFN0pP0xz1cwfDo/uphfizFBuyp0/BxKO0E9KvtdTiOjFDFd20UE3GrJyJRv2lzTSw
RpPyloL+rfZNC/o0GI9ovWIEL2kqi7/r9MEzoNqCfHbK1EE/OQ9wcJcUibeN5uvmjmmxq1jvI2ab
bp+h6884GQGdkIUCBIKpmcvuJWaMUD/UAIsePZVBKT7R/g55/XsdmG1CNRHwNeUqsAD51IB+W4tR
sMrcQCxsWwVbZDcrC/n9OS6zZgWEXQAYGpOAwxUMIFOiXsoq1fCDV+EOHvEK1IS7yi5+So78CT1Y
KIo9il90M4ks0GeqeOEavuw6xL/8CbPUkwxqyCzwhh3p0Dppqm6y6ENJekeWox0m1kIeeQGkhW/v
4O+21K2Fz7awiuq2kQDnOKb7cCe9Qwaq/249lmg0atvBLdz8yDbtfU/caAXBfV3EnZYLQBbUMsAy
PL8OmAlEDaQf8XKkqLr0qPOT90orva75qEEkIuK1lvTCYwmLQJsR1AYxMnfVoZNoGrU5mmbpQ71v
D+Y+3Bt3tVNu18gnFncSRU9AcQAdANHs5U3vjDAVmAyMj3XVvUBNeFdEGCprLZSVzBKaeJaQISJn
HVQZZCm393PBySCrQUUQrwLaxb+n7M/e4x7wgSgljB0NdFNq9Y3kEI2rWkx9rXQFFw0BGw0yUGzi
VWe6b40mRuOGHUmn7LouAwONiHetQt9RsV+5ndMZvDqjKCNCCB2n5Qq+ooZUZHUIxZOub/utsCBn
ZylD5NKRvEGiOrXTKHy5/R0X7wXmZsAfCQAS4uPZCxFANlepBnzI6YVIPxtH/w4s14f2CE3kLV4l
t9hBpolh2NRdsTxlMLPVYtQY4+ATbhcpwez0iD4HuYbVIh+o3AT0ztm23DWW3W2mYbNwU+1u21u4
hzgnWCKmt8FCNR/ujGK1S+Fi0XY14tLRITAbltoeCcMLUbSv0Kz6AlnrfzimoPoGbgNpMRLjq4nL
wuoqq6Gmb4ygu4e0uWW9JyLfmlCIvL286WvNv+aZpfmwZaVBFBOqzohyeHEom4TYA9W+ZD30tW8b
WrgQ50uaV2h0Ig0sCkzq12WzEYijWB9BxVYGicEa0Gp5Teg2oG+qoDk7P5tmX9ZFA0dmjarXheGe
gz9I6vhK92bhdceK/piZ/vzMl5C2HgIMkbFj0lFXIrJTtSvY7SWXjKAPVwxKQYDfzc/BwIZer1Gk
8Ymg205/MXsIf3OIoOoM8KdygMI8ct9afBpVteJUFj8iQIxTGgg+onmAJJiIVfL7gmejF4Z5j5F3
wOK6v53Rnrwx1vjH0HTfzz5jahVClRRkgsVo7YdJXDdXJv21lfUslHZhB35fBi0bEml9dioQOqij
xEJ25Bt0JzeZNwmFYWh00zzQ3bAr1vZu8XiYBOXIifEJsziX60qCniToesbHQFI/IEnwJKGtbidl
BircukDZoknBw8WlXyE3ntKSYHQzJa8Q/I2dHBnOY2LUa9HM4p6e/aRZEbFNWWCUcYLGd2fYKcXT
l4JUZ3VgdPGqgwkbsAi8EOYcm9o2RtOZICGDCANYtRQ0NocGdKeGW2rv/+BUkAECrIedxWt0+Y2D
1qxDucAVxNiWDbwPFIdCLxh+ijZdeXYW1/THkjGbCeSo9Wf9aAJRkov7ZIj3AMG+0ah75kq08uKg
MI6fPXfKuO2oq4HuxbyKtgcyWFWZqew4BCXE6YMSWs1p/w66y68lE+BaGYt8SyEDN8qq06iW3wgV
QII+bg6ZnDey3UFEewuAgLhLeYbmAY9drbTuMR8MLfE+jg+jZjyMomuPihWDgC8Q95A4SUA4QX7C
1UD3UGWfSjViRjUov1Omfm8wVAGtS9PYjlR70zsAqYNe/ppYzVYJ2gy1hSawwScB2p122A+mBP49
OPl8mjyHhnDVNk6XWPuwlB9GrXbVUIDTrh2EK7LQ2phyVoGuQwIVX/xqlRQ8dvlRMQu65xJ9DbUW
wgqW7IHg4iVTgsAJC53vst7cmRJ15SzqEGqk9FtRgTS8yavOYSb4EEG6MkAhONu1kG0FERIfd2Gp
TtLM4PboLfOh1arUyzWjs1Hk9GnT3+sGoiirCZ0YeaPDRhUN8rI9hUF7iCQ1uFNEEztNO74OBQs3
o2E8dekI4Wx0RRumvIhG/VCr7pkpxkecBZu0Ml5pO36l0C5KKw6oWz5+Q4ENfB9jobsZqCl2pSV/
KQezt+tuaECPCLUu1nwmrR54BslqR0f2YQc01tyQZr8oM/NjK+nSNq7VFzmYQOaN9UWn7CPu1k/i
9UFEiqzDX+IJwBWbOQyTY3ZIDkPqi03xyO6Ve8vLOqdxgyfNK8Egu+KjF1wmOswTzdgEGLiS0ug6
LrqxJboftOQnlYUXMLKS9y8Udqcu9h8b00U/e250zHzHWtpr0LgAA6U7uvmHglazG7iNZhPbtGnk
GtgMB6qsa7Hrwr0GZxtKODqeoukNurQN+CDwYpWm+lX3rWLE5cWp5WuU/dO7cuU8pqYNSJMAjJ23
ndtMitWi0COoLOYgvBZm5dRp8pDT8CtggclmUAqy8tYtxcimCvoiEISgbzmvTxUmkLECQ7W+sACr
ECDnNA5BldukOuYgs1Tr0223//svvFrjH4Pq3BuTXDfMlkbHCjmI3ahj71q8Mh1VQdJRy2DRYYbh
9agkeTorTpSMT2oGPROSQ+tWsVogT4G5NtrxUzRW7iYyPZkUM/hlhvmC2791Yc8hNfC/bzOPoxSj
rcCiZ1CfQUuFk+4QktIbmr/vxygwA+YvhLyA886zIlqqoDJSAEVkugxUcmTrxZuBsPf2Yv4fH/6P
mdntiesS4tnQQAfxhuxAejL6FPvf4MDYzRwO/EkGSvA934rX6oNt1u7PUhkKQ3FguUIpCoN484Ia
xa5hOL+gvnKKXlI/24HGGhpg+bsBVmBoU1YP6fMEX2ZP3S55l/bSivdY3EwCagANxbxpQvXyAhNV
alCqqDVoqSX7Nky/tFm6T3jyefszLwUbJkBLGBQFjuOqeABNuCoxDGb6bQU2NyBXB7IfKslrDMW7
bWlxQRBPAH09sgyUKS8XVCljbSo90/wMLFNCPFJ96mitRGnLRlB1/A2hv8JiiUrP+lLL8dXM2NZB
84vOmg3O1bXDedsO1nO5GAFiAE6iTMOwg3WSHVAEYHxO8gw8WKad+KEj79ZO5KJJA5En/gUSeh7q
orhjDrIWqH6rvSRV72BCwJahO397lxZ6EbjdaPwpqMpPfCWzbQp6IOQga6vh2hmKmz32e/6Ub4rt
lL6kb9WeaTj0a6/x4tr+GP2dnJ69lMRkRd/SUfNHiSO/3RtQNWhZ8Q+BtYWWONC+YA+5YixKC464
q61QFxiBY8uqo9wlkKnPN5WsriTsS9fKwlA+WF8wWQ0BlMvz0Q6SxrQeXzEliTPqLdS+vxZBYMvD
WhN16UHEuDX0eTG/DvHmmSVVzuMSzKOwVHwEI2K/RnEkpHOB0kP8bi8N9O/bANN89/8MqpdLy7JW
hEPS4eiLwmtywyNRDsDqGvflov8HGgTs/pBWm0gpL+3wsQnNJMQVA6BSt2UnfJa9iVfXThy2f24O
lqeDOTkAI7u3xnGwdBxB0oNiqiWD1GLe5KyACMtlDGj5rMtQfyuFw2JzO4aA+q7ctoUwFIXUP5Zm
HxNzC/w/JGITY5qcd2A6U6vM3OhtvmsxnnvXKuxtsOTPhOg/w5LsS5OeAklzzKBWbMyZrrw6i2Ug
C+QOKHtiBpPOB/pCpWjhqeGloz296w7ZltsUDo1v15Ceyyv/Y2j687MrL+oWhJhgyfWRtklW6EX1
GhhseRf/WJj+/MxCoQ//15PR/qMowBOgfQFPzYq//C3sNo8Pzz/YLEzB/iXQ7MT9443YVLoE0nOc
yjR5AYvutw4JBtgnESh25bfMom9dExK7E3kPfgQFCl5DvCMk/YQcz2nQlcekpfo2TYLKGcf+pekG
XwJzrZx3W0WqY7fg8R2P6b00puBgbUYHVQlgq3u64ijVRfcF0ZUpJgCTw5yvyugF0FKJqvpUAo8T
yFcKV2f6B6jyYBOAdVR0NLBkdY8KRzIdio3ejW4EHkugd5zISjxJ1Z8CkU6yfo2nRPl7GGqxjZDy
Sa/Ag5kOyb6w9MoxubbJU5GDbV98u323lrf/zxpmVyvs6gKzHwqZuP12gdy/FTLPbJU0KxnCUhJk
nX2rWaBmMVYWSa4Rn8kV6EWVjRVobgHGoJHzVzRNV0AzC1tzkSfP3GIeJ1oG6mHqk4LvQPf6YPVj
A6lkwuwWbfSV472YwwIXCgAEkkl0CGfm4Ly0CAoJxA/ftB/C7d1sp9w/P3O7s6YQ3EctbJW9feGL
AtP+x+asFBDQMg153uCLhgDsA8kMmTJT/g52UfAN//1DDRAnZlYphregWTx7PmUm0iBUsL48a57y
CgwIAd23lN8LCCDePpBLoRVsIRrAEAlA53MOW84kueq1ETn5r85LMrtxODiD3MQBlWzwNHr6NOU0
FptVjMUUjc58FDo8YNnGqDFix3m7NbQMAHy1RsXsarjrXpPtBN8Hp+BuLTVUr736b4wDirFInfB+
zj5n2GNUTsKZwZSJnNodugYvkywW3wm84i9t50yPt6HbxR5V6V0MUIujHjBeeDD8tXj5+qIAAwzZ
OQquEeztnAcv6IpSLjG34Wtm5uIhB93IYGcms4lprDzjS6bg2TCMAdYdhHyzS6JkVWq1Vq37Zngw
aWWDDc0W9WPUyiuGrn2ahlFIaOdOQ4AoucyCc0ZDRe5xlP10rPDItLYiZ7bWrOAgF6xMOZoKhDGE
ja+WAwbfIYhQNYNcVPooEfqE2uRe58FfB5KYvFNwGwD8RVNmPjcTFxCRoQ02KKHS69DRRzPT39Kw
ON6+dtfeBGbAJDtNRyDJnc8iGQkueGek1JfC1O2r2Mm6QxMQENWjdktXoBTX538yBjkqoM+ngbHZ
Y1BW1AL3PKd+WSPp5GH3JS+aj9sLWrhkl0ZmoVOp6k0ayRmCg/49bNBV6gBrTDpXL/W9VkUOesyo
w4H4OMGEtUyesjb2MINtowDvGCF/aC227ZXQbaUPMJs6RpadaMWBgfqRMeIYabvGibL4VQiGelSk
DfjPzCvouVFAtS5AsTWgb2jw7awuVVdequs8CB+FYIQdoBINxJezqxGOeSEpOFBg04vAHvKRRMO+
VzE12pdORqktFWtZwuLB+mNxTjYU6WidZ62lg/fuWx8qdiEGdwBt8dh1GFUp3du7fu1jLtY396xN
Bnh0Kne6r8SZU6GBwszAzjg4A99uG1rcrAmLh/oeVjdvaRc6+O1orus+WOwAR5Z2GV3DFy+f4InC
E7wUUNyaN0iVBsUMUYnBb41At/VMk+1aSiIb6RjG9lgR262ZhTakrUC6KavCkyrwCweGhAlks8hd
U/SjLRrS4ELrnyzRdRsxwwtXwDoxNhi+Nz67aPgeYFoTPVqo+bRq/9euGPtxtoTZJcyzytRYhH6F
xr8YoUCujRmQ5Mftvbj2xJdGpj8/S2HyKIySjOLixJz9skaypYm5Gzv66//PzHT2zsxEpYhKHuYU
KpaDl5nJcxGIVzCmr9TuF08WnmO0+C0UsOYZvawXWd3EcI6pzp2hb/Eqp5t/WMlvpBAQLYCUzvyv
gcsBxV0Tt6RGOw06TkWa2wrjK85m+iCXARX2BcODeB4n4MdVpZ33dWS1ue4blQaNhcqVMF0NoSC7
ARzx9oqWTeF7AYsL6rS5yGHJyzLDdAwFH7S8AeGzO0yU9p2wmzDf3ja16NCM/5mis6KmHnfIIhBP
+XkPUSatRAH1q95+Q4fVYdLfx0z4hGCdA54bitlXrKEmSkiAU+L+DBAvE4C0QCPvsVULt0mr77fX
tXiLzkzNjrcYuJEkfNAxvQ1xh/izj3qby3/ffZkWBATupC2EibrZ0Qt5KeudPBJfDoXbaWDikiUb
JZyVo7e4SWdmZn5HmGTgJkf+VyGMjoPQrooQTKUPpZzd9Wb0L/cJfhpJw1QWnivo9mpKk0iOqI/S
vRPIqSsZjRcow8qiFg850gLMkwKDcEXw2ulVlmlDi2KJkjhD8b2u3lXzexoz9/ZJWLYD/OIk8wYM
xyxI4DUUogE6IH4ZPaM3btfEcGJ2J9K1SYXFaARjnf8ZwlDRpUeNqSIquYXjliluqvQWCeKoFXHK
irtVHDvxmK4kskuHXAGTxTS7hM7oPN2hLTpJmYqdwrTNfdl0b9yUXozGWCkQLh2/czOzuwT2dNEb
pqT7qN9tagpFqLC00+Q9U1LPYD9vb9fymqDThW71BPycfszZuzSgZSS6EiWcXIaUoQSSf0t2ynit
Crv0LmEK6X9mZvUGs5aavA0RjXQD84oW3PmlZrUrR2/RyMQICOcA1uU5/4JKA1IFmAr00wwZcKI8
1tIagd5CgQGzI2c2ZptD1QgqOWFG/P6H/oW/WCBwAYqPfJCX+hfI3zYKoM+jO67kI0uX6tzqbJeS
JBekgni9rzbZ116nTyyVTmpXbNr47zs4WOAkz4q3HYjueZCf5ilHrbgj/lCXpS3lmHYvq1h3JF5/
yQJtJZlbPH5/rM0DfK3qeBppCIsGo3xOSfORS9FODort7VO+eKXOzMyyIxAt5VVpCOJ31mOiYX44
BaBJLbZS/crZ221bi6fwzJZ6eaN6oZq1Qgvi6zUi67R3CmvNx66ZmL2D8TBqMWqJxNf6/L5Pil0e
0/3tVaAFvhCATcAWRQESQcGhv1xHHAwyaVS4IZ01L50hP8Rmsu+zfsPl9pRquWkL3h4SxTgNkfYK
f/XZxWQnieFYDKB1r5u3pAIIB0nGV9WEqnAiUltulPsoSO653H1nOsZbpD5zA7NS3ZioJyUDlpgY
26DonzPAzVQhfW2HxK9y4RWJ9l5Aw1WBJDpYRuI3aCYemmx8DiPzMc6Yl4fqphSaZuskfJJZ9Zxr
QNYGCn9VMPnUt1M7UmwNGhJHivAejcwtFfFQWmKv0vYZstAnKc7cIWq8EVA0rQ8fulC9S8d0J8aR
2bRAjyGMxNcSBVJdRMgTKkzItuQ1JiBeaetq21nlOxi7My9LqzvMITghq5GrxuMe4y7PSgMon271
gP62KGBltUHvRWn9CiCWaBcaBVINxTy1qV/robtTw/5hqKpTI48oP7e1xzX6Q4ImvRYoL5lkqnaX
9o9l1j6SuHcpG3ek6eHB9fJeHkA+mPWW03fkkJfdM5iXt2lXbivaABYg9/eK0TeOrIV3gZC3RmzF
IATPv4khezTUMbNNi+26GuqxED7ex3Lppbr0hQxd6zTxuEsiAFEGcwRVGBOnFqrMMnpLWTseFJ19
iazxnSrsu9wZ+BaQnmr708ihugUZKd2pogaMnxEGszHcdKyN8cFk40PB2GekpR3A6kOxKQOjAEIO
cBQ4KcSTyWEoaWaXbTPYdahtmqLjrpXHd71VPgyMljbRkq02BKrNpGQLpdCvGicebYKDlUKi2BDR
fdf2qk3aDHOMvCudCBhDW4rED56nUCdrX6sB2tO9UuZeU3Cbx9Z2KGoDatT0iyB8E+jqV6NOHZKQ
eCMM3Lu23Ec8+RZ25YZ3oxMCmi5lQ2LLhXnIVeskMuWpq7M3vFWnAUuM+mpH1WqnWJmXqnCskEe5
y/pg21vxno3GV0Mfd5GuHwBweuJ94+cEsZNmFsdMdLs+q06sUQs7k7IXGmVbQ45Boho/FmzIMPee
VVs5w8AGlwcnTofPmJYvIMXEYrIdMMKe2hT3XRl9FBBUh9TUN2zUIRjDPRSXn9uBbkUtPRgjB+4w
uw9QpI9YuLWG5g5kCO/QXn7QTLbDm/hBwUMKfFa2Qb/Wlwr2iOdhWyj6V+jkYdq/TWPHSsFi1rUn
ITcPVsQOEM7+UYnmlNQNSOxydaeN+jcuNQ9tICEBCu4pl96ViGhO2A2FE8vKXk0w058F+3baFFXp
76OSHaDD+lgTNN1HYn3JifHWGyAY6OVcd9o0goqNVdUuVJRr1GvL2KlKAgXAVgWhI432Q559VoZw
i159SFm61dveExK5U0V+gGb1nSn4PpXKHeTvQhvCF5GrjzX6L1B2xq5uY669pFFv7GrW7KE8+kyB
lx3y5t2MxWNNo+egS9wsMk60HHzeSrILuDS7i2U8ziXwtE5YV0cIBe/VSPVCHYJ+WoCFJ/IdMwVw
uDT4NqbyvoekGXL2grlSbe1kPX8OWPTKwI/bRoOOiSPmp0a4Y7wFVyVnp7bgD3Hb7yEWt9cH5RUg
V0+v2UMmi4OuNW9toCnuGILuX4MEOE/HY96aXwktf1hZqNlSKY4QjoaONkLMKCvfZDnYj22WuLk+
rjFSL7xYChhEJ3ZUi1qYFb98TJicQJU95IqPaN6JEstR5ZUMdM3CLMJMAKBN2kLtfFO80rQ+SBlb
icsXYpWLNcwzG8nMiAi6zpdb+HABQhsje7W0+u9DonMzc72alNAorGSl81mpbAEg2lSgnwr4Smdg
ISK6sDJ73cPcSHhdIlZGIWkXh35fQ21LN7bT5anL19vBxFwlG1Mh5MLaLCYqrb4pCVQDf488y166
idzghXO7ap9kzRb3U7MMWFO7KV3wvW7N57iwh8aBuuTtH7IQR1/8jlng1JS8MOuo7nxBIJ0Q4eEV
oemyzHIjaa05tnBcAAHWUCCbBhqAb7w88n1kQZG9izq/IncIbgx1a/Y/bi9n4cyfm5gflRATKQKw
xs7PK3UTEyDfsRPySuFgzjo8bd6FldlRKWupq00z77B5YMNwmGdKOzyBW9mt7+IjFBEtt1+r9Cyt
DJgdc2KtUKex2cuPh6kWBD9hLPtKZzDbiNRfZd+snMqlDcL4DEY6lUkHbY7AKAxD0tDQYEdT+bDA
4SU9MGkl78DfhB86K2NOA18TghsNUnB9XC6kMVlodR3IN9suxFSBJouNEFJoS4T0jimU2BUV1DKT
CswDEEeLpgA0cYAwxuXIzB8gxaK2EaKaZsnQ4RviA7g8uQ11TLcL8g9IaO+qBOFEXOrvatd8r3IF
EMlavJsG/5mN/XfMYwyOVTInH6S9aoinIAKosVf0k0zQSKESq2zoLjW22WmV05V6ZCNQ7WyMCWwF
15id6OReztPaowp6ywBbHKwgPKklsqipV1CCT8a1EulBUerBxizEKWsVL63ER0xTBcBtiCNGOevd
JhuUo2kFd2ECsXaTjDtwUDR2BFd3TPOqv5cG0r5JoOremmONTkTIMSWtN7WjqeLrmFTv01RHItV3
PLdOYZ8xp9al3BslBI5cIV+ickCDra5KVwow1hYhTrfrOn41g/hgiBBc0hF9AxPXPlHSe0RFj2Ws
PZKRjXYVySgbNaBiKjT5PcrrTzUimzBjo2PE4BWppAhao00V2A0vvE43O7gN0ImWQR64VGsGNwur
N3NQ90oZBkcpBB1d3aWYWAFDCAjPjtzSHipd9tNa5N5fu4CL8zV79ljB6qTKMQTWZugrmtQNomjF
xILThAdAdRJsXwQ98dkR1liflR34l4+0KIA+ehhl0C8j7mRrb9LCXUE3DBxS4BlGo3E+eDA2PYjF
MM90HC36Dmo/oBuS5EQqaa1ZOrne2aVEBxPMBxOjJECqsxWh7i5ZCQRgjp0SfGkB6oc+YZPgJjIG
qZvUtLWBBbZZof5GB91yb2/ZAsELiHLOzM/3bIwjwGPBgTRNW4/uJPdqus1G3hQbtlmjzFr8qGfG
Zs/QWAATK4YBFFK0sY1YcksmQWlt7ZMumZkULKY6Ima55/iMBHPVEw0IuHmM6pPopRsrTtuItSr2
9GnmO3duZvbpzFSAXIGDNskQyAIhwvCdSWkIWVSzd+OyOSZ9ELskZvrKI7i0PCg+AXyiIJfBobl0
44WRQeUanUGfZBYmJYTdx8IN+fvtk7Hw6gFEYQLcgKIL3qXZqwfy6T6kMkjBEZ1t+zx6NZr++baJ
hVF/UPmjfg0gFmbA8LZerkTnKrcyLhl4zZUNdapt+T00vWA3DUtFO9XGSNEu8PrObo2Vb7ho2gKJ
MeTT9Yl1ZPrIZ7VmiLPzomCRCUT/uKnBQ2Obb+kTf8/vs3Zrjc7Efm161HDM57VbsHTnIDjxx/bk
5M5sQ8tK01iNueT0YaLdHncQ5nxQnBBG/w9p39Ujt650+4sEiFSiXpU6TdDkGb8IY3usnAMl/vq7
ZNwP7paFFrzPeTqAN6aaFEOxaoXC3kKDrazSWa5Zw1MHjx5M82WwUWorUQAC8oDq0iNnCWRGzGnc
682U24Sk0UFSU9eUpo2cfmWRmjOzD8xypE5IOC7DTo3o1IJCWCjNx0cu6Z4AW0xjxcYDZQXADJ8a
AIqgTApoEXLcyzgBaNein5r4oVW9uPvGs7eYH1vmE/oZh4lTSyggbGS6v7vKlxtfg6cL7gSIoQJi
t3xAcqILI0xqqIwgDXFQoYEr9zhVlp6VzYvcmfthUpDJw9TJ1nmLhyzXMqthrd8EZYiSZZDgJta5
kyRK7bJMTJCWptWxUGGEU0fqAUW4zE57Ax4htDYOSlp8tSU5GW30BdQZZA3aG1GZP8Y0/CYKCJl0
FfzHAcR5gUpremrUDLzoXondLgN3nyZYVSK7DUcZZvKQr+xoeIP/xnAhYKadjIFAfUkPjJM8VLFj
6lXv0VHO7TGi5NAEsnDMcYJcrsGJnURtZ//zGQCIIoh98zkNje8lSkBMKlzIekiMTA/FzeBoTyNQ
TG5rj/tmP0629Jm8tofsmHzVG/CE+XBZfMWLwIvjW5k0FE1RFnqQhsihMbEaiBAoZulqgNVmycZC
/fs4vRzm4upDCzfr87wDy9vsP5Myzy0NsOuNU+3v7AhBoEkJ2BWeynCBudwMKdF5BCw6dCPiY9XS
H/okuaqJhnGziU9amz3D0MAYwN0wM8ouQ7HMMFHRA18OpizocSke2MNOlRg70wg8QHc32p2/r5vl
1zqL9xuXf3Zmdgw0cLi3G34TU68t4CCmxNShEr0b9MAe9em21Vq8LpT5DcGUGgAw0tks1B4mM1E3
5nn110AOFkIEQP5BiGDxDJ2aIAWliih+b8KEgvD4nSThKQYzRh1uK+5kxC4+p0KarGoI/QYlILmp
xdavWFtTDKBDyE7MZL6lfqVecH1kZqj89kbvQOd3p68EEpJWZw1u/BMactPe2CLq/H2wz7qKSK4A
7sP/lh8eZIY8hbijClu/xo7Ybc1gpE02hraykOFPA4ztrPqHY2GRGCgdToVEBZ25lfT9kOR7tSsf
E5ofjKHaWFkr9SBNxrEzZ4QACWAtX65k2oLYZLBZDutAj/lddxgOw71yyp6Cg+lCBxqWjLUjwD1V
T2ZhUzib7jR/C+63MqsXP2KREugdKI5ZkJt+CR0wJQptFYD7HK/J66ftahjgigAbUGZ5rMUBQbg2
5Ybcm75Ibvr2pUbZOo8//j3GLIKChi3I6DgdLuezSdvaZBL0qUg/evAG2w3cPJjVlkbOShaFxA3w
spkxS3EQLb5bVgytQnskj9IexudevWNwn8oPCrIoaVu1dZ6ZxfmDNAPrA6BWSIst9XJwgIqEV5g5
Df6JxMkcEnt4KDmjC5ExOJg4dCtFnU/QRUQ8cyGSjKoFoUDjXM6jFo0Reu04zHUUA/IaXPIk8CT0
JVr2TdJ+NJB55+GwcR2vbjwGKD+qhKDVL4OWVC+rFlrsvp4/TTV5LGAiHyku+iy766tk5ewCDwNW
EXjNQ2FwucPlgeW5yLgOW2FcT7ri6mbsXg+xstgBD5711g0QaHGYXE6giskr+gH4w1h8qqnsQ7L7
QNotS5SVz0SR5kJFCbMFuuliS+lRo6DxxaKHtJDGQx+ZEAxp2X0stz+iTEJBuUu/N5FigNgdbHm9
r47wLPY8yWeXYpXRPjJUXMJF+gIChCVSJIPDRuayFWQxjWE/BswIMABFru2gSdF0TD0zDJzrX2ul
tKtBxx2ZNW4PUEmWhZBBL9oiJXiolBHfibR9SyaITIyPPYPtC+qMnJOdEeB6r0cCjevay7sCYoWQ
hTSljccL+fvRhAIpNvlMsMXZslQpLUMihXU8Kr6Sg9eCY1NxZKlWLPRmd1GXvxdachPl2YtsSo9m
Uz3Ife4OVX/AsO57XcFPMvZm0t+apP0uBH+8PlVrXwTzgzckCKuzzvHlZ2+VIiLSVFMAN2u7Autd
j+6E+V/u4PModBElLeCwbCCKTLPH1mxfx4mdmoo+S2p4uD6gtcMADKl5A0F+Dz25y1Bl2pUtiBPU
V1pkL0WUfLTtliT8SsJKYSCN6jpwjbj+Fvt0NCZFzkfEkJUHxegeiJbttSLcGzpy5Lbc4iesDglP
X6xkwAEBEr0cEmslkXdZA2xWb/iJxp6Ukmwsg5UQKLfOYiwQ0cFyXYRIpynuUgkjkpRfRfTRKO//
/FXArPj9RXB8ghxwOYRSFIaStVgAgVFAuKZTLF736caFs5ZKg+AIx0A8WcDkWG57vU3MENoQ1EfL
/CZ/RJneFafUVpHCAtm/KT2wljYo8AvCgJAzQz1tMWtQP62NKsOouM1d+TU9lbCtHGxUfFqr2xQk
Xem5YFBn4Ra7KOBjPKBLTuFZ6TWBVT9EnqpYeWnpP9OX8DC6oc1qFwnLtHGerq6Os8CL9d4Meaui
O4/VQSEzP6CwJD1fXx9rp+TF2OafcHb9KODZ9GimUh/qDZmleYWTw4pmtPrSm2nkHCK2cWHJ0CW1
Q6901Y1TeoW2DIoXbEhnWx8DlNxFhqTnmdTUY0OhXUEnKOC41YH9ahurugl26WmClWbmQM//h/KQ
fELMJ24dczf8CggavFC7TL1/l7WYf49pQD9cRW5KFxsmMXhF0hjzMbLMnpJXgJjcseq869P+d4oG
HR4Qn9ACgcMFeAKXs57RPEROleNtVJk7M9aVvcpbw1ZI/RERc7M+M/+5yzQUKSjumLn9iXfmkkwq
Q/21YhSDikTlavpbEL8zQFkIsGYh2G4/eIImbFvYvB3c6wP9ewWjX4x2NVJ7xMdJdznQIpdJAQ1A
kEuBoKgaCygB63qEvy/SiwhLHRKzUYJmjLFHqhSssQBPh6T3kjLbCLMxkCV6MdJhhdOgJujXdQXN
AJGgzBT9vD6UlVVBFRiugvULLRd4sV1OVoOBVoaeQm5nqpwJCmQUjdNI/0iDj+uBVvI0/K2zSPMv
Odv1k561edAmik+UzhUB/yH37G5gReqgRlg7SQHaAHrCpynNHGjbxGCwFCeV1SO8GHIxI+42+Ku/
NbkWSxS1GIi8yDiOIDm03BFlKhQxSDiH7MEJfhGQ1CEdUt5OEJRDm9jmTmPxe+BBUdEfABoorH/f
+cas4w+SNwz3oCC1OGwVCvhNXCXUZ1X1wND2tAK1h0cxNsr12V/7zHDgmqXS4bsMdvXl5KPgw+Oe
Yai1VlpSiJZB+iTqX326lf3Nf2g5p2BGG0SZARfYZZeBRkGqCUaLxJ/VyZVTt4c/p0c3uf+r44H4
JSRfdJT3li7SHEi0RhHQyK7VjxKrI4ekDZ3QKejTf37G4BOdRVpcxEMcarRKcWzWsQniFi8KS5To
OqHd8x8+0VmgxcypXK+i0ESgoGLHQX0XGdjO/b7K/l1f4HJEi+s3mAooOOCWQElicJpnCbDWfQSx
NBO9LCuw0h+NbSa7rVt3dWGcDW9x0PShqpZBbhBf3YX7fgdRCtc8NpuJ09rRfP65FqfMoIzCKA2J
+Hg1uA16qEYMdZFUbMhrrJ5m53EWT4+B4F0H2TcZOQw7EsBCRyicu7NX5twC57VbcPe/eHBffrpF
7yHtaUfg7kv8oWuAt7lXs43cfWv6FucEk6JRSBP2FeknIKohvQPrlN6NNIi5/E/LfcmaGCaGdyIq
gb7cxKlTF+VnwcjXDC6yWES2uDu/Wxh/nUt/lt8y++FiqvU6jQnSd+leOuk72S2wME7hgxZa+Xvr
yF76Tt9Az7R/Rb+byKjT2deHvDG5bHGU4PbN5BKlQj8ofEW70XLoXqANcD3IyssBzWmqAegy12vZ
kpiNxl4W4Kol0NZo77RTvYOr5K2BvX0DyJI1q6QSv9zS5kaBduXgh68krNQhOgEG4GLlKHFCgqjG
0iR9wMA25DeT0ffWJNI7Vo0PBHKQdgG1cNuoI/DFE2KNw4DubvDd7Ku9pkmAO2mjF/b9a2bApXfi
HFWc0M70AEQDRWcWDGcaa8qLwTFE8x7I7H6I+p9yxQzXjIzCntS5cwE9UUiqudBGbpBBqM+JmkBi
x9ilbPypDcGu1/vB0mO+17X4lavBYz7WE1hj7D0u0iddB08ka0trpKJzRhM5FyPDV5NALQB2H0+F
nD9DPuAH9HV1q696NF8LbundoHuhCvhG3jxIdapbwugfWr2Rb7vceEzy8Z2xzBsmcoS2rW9GWHCD
EtpDT5hVtHVsdVl2VAYoqE+xfJclSeNJbIJ1sJF00N6OHwMdvEpRHVmTvatd4PICyP5s+MlSGTWv
7L1pIGFQDewQUTAP2lj/HgzsVklBjOfzlhIgEmoQUZr64huNCqdXuGbRpn+o4wBvLqB5bFaR5wAp
J0Yth3BI7ogzlRP8JDW5smJ9alBAZhPIMYbpZHgc2nkot37OBskmTfwUtm3oKeg1g5iUyp7QiV2H
/K5pzJ9dPw7Ov69yPJeQvemAfwCfulhupiTJ8Msr8Zpx9cZik5UNNpJk6A9yr6nt5LG6A3ZuW7pm
JfFAfQ8tJKgArRQ3QtHK5hQW1FeFZuuoZiLltVh7J+RhIx9Yyf7xGiQopMxKQOryxJI4CKDgB6DA
Ib6GmmKAuXd9Ev8ubc3vzT8RFudRRrWuhQU9MnKWWXUB/OTY7rPhBVQKi0IB53q0tZk7j7bIb9Cu
AFB1Mokfdo+GJCxzLLyEQfA+3JLdXDlnMS6ohMlYHRTVmsscNGB9McoRMimh/4ooP2pyuzdAgb4+
nvXZ+xNlMXv6WMusqbESUlLsDam+DYPUidJuNw3aXSlJ/2O4xfSBNpKEzbzwdJ5btfoWjbkVpqk7
JKlNpnDjqlpdfDNaEkk8YEDLZyHpE0g14sHi55120ifzkajl2/X5W/1KZyEWmVqB4lYClSKKEKU9
phqMCAZLRl5zPczWSObPePbslHMOmwUaouhNg1OliWeSmVvIur/L/thIgKLB2A+aPlAlv4xR5qTI
OeRL/BReCQCdvWu114GTkAY/dfkNtnDu9TGtbqWzePOYz8aUdVwqwM8Esyx6Eblsc0jJRDJ1eiPb
X4+0usjPIs0f8SySSVIKa9IAsoX4v1YG1RcL4O3JhujwS9GCXodW6r+noMChwKrBAIgQHczFyR5p
EnTWJ2TwVcEPhq44wWgApyxg6PnvYwPBH8sbFpaQmFl8tcackB8EeJEIlcC+67Mn5m1Rq/sgZTby
+/9w2CI3Aix49kmHrsnlTNakYrU0H7Ztdhx0xUrABxzl51yHL3BxuD6yta11HmuxPkAUzKRcwnoM
+CfQSkC3nHK2lcCvaP7BCuJsRMu1oaiwEwfrzc9uRmdubQPGQg+z/C93FHfaJ7Z+y/ebKMj5+y8y
eYQ1FDDxUTfBXF5OZAf3OqIDC4lMfnRgNmGnD4Gf1S6tLZhNvBhu61Av249fRQWsgr3lvrS2987D
z2fB2Y5QG/jnwT9TAf1GOSbxBHQ8uHZlDoC3TtHruP4lV+Rt50n+M9rFboDvb0zAG0Y4L9hlPxXV
RrVDPJff8p3qxAflqNgQe0mR5t0PX9Dq2oi/drIxwCRm02XM9XIz9pFa1qPcyb7KH0GLtcYCKAb1
nRtfdZlaJeEb7+q1lWvOHlqzigiwIIuPCw2bKZSbgPiS6Ow4euvwkiZp/x9uN8g7Q5weiRUMtBZ7
sYqrqCjlhPg5UU8VOMQ0+ndddjjiaijoUx1t6b/aUwKSQHre9cQ3Ugb6NPy4VFE8irLbunvWTmgA
ZWcNXnRBlSWOgBDRQ2YIaWIYtocEKtVqr9/RAmCjPHZikr1cX5Br1+l5uMXRYo6dVkUEBpLFZL5E
Upfakm7mG99n/Q0LfA6A6lgEiHe5ydrA7EuzGVHec3sXdVnVZqnDRzvxdId7RWz3udfYyWjJwUbo
lQUIpSbozgMXrEH4dbE0GAO0BvY2sp9qhgdBACeXQBknxsa9unKKXIRZTGOll/GQ1xzr3NjrhXRK
yAuaz27Eso0NtbU8FjNZQjNNUepG8ZsuUKxYNt1QSmEXJFVWGyQeH/LH6wtkZWTQaERLFqBx6C4s
0TO1Ao8PaDtQP1akE2hS94WSqp6SSbADCoZg43xa+VyIBgdqvMjQCV6ufiNrRRTnDM/ATLUzllsT
0a06aJzrg1pd9WdhFp/LiNpIg+QVNlk2OCl2tLlVlV0fCOgZUOuEydKyaT5mHA0OKUPCXZO9CtKg
Wo6nkZvu9YGs8BdwLuGg+L848+c7v74qIdRCQcehdkdPdhWn/uI7NF4OJe4TPJxxnVixF/XO1oG4
1m3R5gcZrEeAhAMM5TKyWfMWOnWC4iYbPf4a/Op8/pm6Yt+dqE/vm9fgnbdOgp62edOftiRnV/bB
efRlubHCnZ33PZZlBVymJoz4qIbkoFeQXjDpONqkhD7A9ble2QkXIRfPUAg5zFdPjMGVvlQxS9IM
ZGIfclHtrgdaWTsXgejlzAajqdc8R3MHhQsUrlIbDx6na7deoGsJ30WcxdloJqilqZCJ8LWnrt8R
LJ/UDY983IXIQ0ZXfJKvZhd922qSrWy+i7CLzYfcvY/Bq0CbTg2dCVai0mZCsILuMC5izFN8ti2G
NFekYMTQcl4dyhKdngjdLQccM8OCjPYr77Q7sPGdntaPcBn7wjouLbNq663rZ/5Wi+z24ocs9yd6
dFoLgCpsjSv1Nc1+ZDQ85bT7ikgNp41qx1MIehqQkMxr6b1rmkfahOae6vU+zkO3SpUjUHe7IpYO
09i9SZDlGKFDUYYKiEItso+mITtULfDUpuYrDfIRLmfKvtOSyJHAPnNabbhpTekWvrtHqe2OpQgb
uEU0npaxu1ZCWVOZddyxaU0JyY3200xTTy+jXz3g7F4xF0JglvAhCeGURp86GYNmiobdbxVGs6WJ
tJKens+WuVgaYZUNMsRcqW8M5gsAv9ySs6rbcQnaXCRhdjRokqtFutj4TKunCUyuoeyIhyqk6C6X
S6iaYD1XQOcYTX/syHiD6gySEXl06mlyIWO7pWi1ugfOAi4GiqyrlgeJAw5UhxEovI1uySLeKmnR
3+4w15bfPPCzfQC3ujpIlLmo1cKIMajlnzqk6lXAVDkxwDmaDqyXR6/R+mOPPFM0jZ/gH9S0pE4L
8UQ7MLrPIE9PhRgOpFYc0iZugKyjG+Xv4Hx9yzOws9vQuOGZ8aGbUeVkxYwQk6p3iQc3oRkfyRR4
slx+xBl9UjO5sHqZ7vJC2+uJsHgpHGh/ObIONlKU7oQxnRqI+lpCzZ201nYkBG9FSwx0r4YUonqj
Wdswq2FO3dJTWmq2ikp2GUt3nWx4Y6F6Dad4yUSQ8ckHT8ojp+mT7zRqvGaoXrJAPUWmXNq85hCa
LSJozlTflEC6r4ykuFO1gVlkqE6kVg/MZPeBjif9gB5xn1cGeGvx/TByN+bhcRzywBFZ9jam/KRM
/KEQhWQltP1UiPwNv9qPSbdTc2jEwpjWFlzaweHREbRtraodM8sErdytVNNDzWRwpFI76AGTnVBo
u46O73IK3lek93fcDE+kAV65Z/Jt3RV+M04AU2gRyIqQqwOf5AToc2hRczw1lN6Oan8SYWHaJtoz
VpFGMaSAqlNUy4+xHEI3KHEAF9wjIf+VomOlEGmHLv+hqrUT9I6SwxDz1tIyaa/w9EdUZk6cgbLS
sPADFwYI7pnUWWVfBe6kj/400B3OcgHitXFPTWj56rl6OxKYZA5G8t0E9U3WuM8rHK/VDPtQ2lq3
wnL4Nkp036XhcwFTQxbqoZXlCeJ24nsE8LTVGc3HQEGEY1r3mZjKAzwzShg+wusTr6OdMkj3aWJ+
j5tqhDIBENWKCsdTtRnCg6qghsD0l2jCrorL9taI6l2uQny2b/NTF8YHpkOGy0xn1aVeew3U2DUm
9YjSRGKrrfysSuyj5NVHLZQ7MY6+CbGtXZhzdL8U2ZmGeZ9It3qHTlGgArau0u5GHpPPPBBfTcBf
wW7u7FoO0VFSJk+Ru1saqx4WM7pg0Ttpgm9yzva1lNzALuiGoiRjpXr3rW7bn0TlsQ0vAgvKNK2j
ycExLvNDVGkdvgBDByuUoUdU3OMVuperobCKhPvh2KMaChyjVB/kAKolseoqPBi862nJ5qU6n95n
h4kklUZcKzi0OgcLFj4GkE20u2N7U7jbdaGtJGiRXgrgWzhQbTiS+ZvOb3V23/MN5MTqqf8ngzUX
ap00LiDtMOBuJqAWMynYtR1HG+MBmjM20FX//rS5uNsW6aPeijzRcgOz12tOxscbAzaGbWb+j2EW
yWOlkIgktUn9Mqm+Q5v2RxBmM/mz3IizkQ0v1VDGKanKSZvwhJJvo57YpvbO1e9T83R90a1+o7OL
cpHIiZFIyTSigMSlJxxRFi++o1uMHIfaDIJp14OtvaZm75sZPoZuIOQeLlc46BugSQME7kNk8FtV
S99FVB7E1AJGEHeQey7j7hhTmh5rpf4yM9DR45YrllmEpR1O2WemDkC+RvJN2bP2UEzRxmysbgq4
Y6FqASAAAN+Xv0/qNDUJCkP2IXv+MxbVXqlbW4dO3vV5WP22Z2EWG10UWk+jXAIYBrJnbKogZ5ZB
GU631P/y1CEUNyIYH9QEdO9yQAw2rInK0NrTOR4dWmr3cWUPnGw83dY+LEh9EPoCURss4yW7uKli
USINgtzJTfYMtfj7WrX0j+Am2Mtedzfu6J5+D5/KN825PpMrH+wi7mImY3VieKpmBG/G1yQEkbtU
bApxvv8tymIWy8roFDIgChcCknet3bbPFQQgr0dZyVnPx7I8LhU+FZnEEKUPC28KZvnM3fUIq7MF
ro2OFQ5a/ZK3rE1pqAqCOq7gaNlIJ8EA7ZC2Gh2r4ziLssi9yyLpmxDlQr+LJ1fQ6AH+yBtk0q2B
zP9+dlMaRaVGXAHsSlDTIj21DCJbAwhM/9t8LR6XrOjJkAMy7YtGhg5ohkQPWJxA31jEaxc/hGn+
fJfFsTOmtamVGqhzrQi+JrUybWT8z0TMh2GbWI2I32lDHDKhWzo2fWX1feQqWfz9+nDXPxzQSPPx
h+escjmrnSrCrMywidk0WFpzV2cb2FC6/t3+RFguDSH0JiznjQQVHGoXTuhquYVvV0O/01L2yk0L
lgi0yt85MD6f5LN+mvbqY1HeaIetxtjqb0HPFJLlcwt6OVoYRilTkcoyjo5ggFs4tF3SmNshRR76
H+b1LNJi1Jos9b1cT1hGMqxiwDQ7dDHb+HYrVwrG8Wc0ix3RTY2Wd10h+0X8Mpo/mvJHU38N2kZG
t7pCABAxsDwM+levWaukdlAHVFvHot3VMZHsIAGS7Pp0rX6YP0GWEgQ8lyVcW0z2QxNSukkmw8FR
zXULOIStlvZWqEU+MvYyx8ke4CKeiYVSviOl9pBJkXN9RPMttKgSQDkAbH4VqnB4tS/uD66IpBEh
zpEoSUwbcIQD9ERAbAx+TSYurCHMb6phKDdaGeuD+7+oyI0vt3Mr5WUJwJLs12N1lJDigVoNw0Np
Y3Br0F59bgBhXOi9siVBHLbhko7KHk4v9LG93E1RHrDD0gNHAVUXZ6aJB+puq/G0tuBRlIcfGjqf
IAMtPl3OcqWroeDod3jEjpJwqjbcj3TaiWjaUDBZW/XIoKBICI4hrHUWoVDFgDJh1si+oscQgXpu
kl/X18dvZspygWA3oY0BGMcMRL38VLGMqqFGB9nncnSbazDvKaVSdURSv8Jt+aOtqyMaOt+5YLcx
GX4qEZSer/+E1ek8+wXzHJzdqHiGB2qb4iP22VvWM7xvbwwJz3USbeQg62MFiQNMBBAsQK+4jJSz
RpuiOhCwmtePUBT6nqvlsYk61AJTpMBpmzxHaRNbBd7vrcJug6LeshNb661AWgOQN/wKAPqWiZCe
qlI1JaoAGrI6FKA/PxOntvPb1I28ym1eo3vVGVzVi07FQwyQv3t9suf7/K/PfRZ+MdkjzIf6Psbn
7sLo1Kv6q8GKg94qn2HHPpNQ/nY93Oq3RQY0K3zMRL7F8QOBgywlChc+SYeHicOvT4rnN54BUXOa
bX3fea3+Nbg/0ZbHd9l12pgGiJYcqgBaKeMeymm2+VAfMM9HnAUbK3f17QFy7qxTSMEAXp4/fIia
McjJHLBAGxog9cSJX7qjem/uMheiNLE37lCcP2xFXpE0gfoMRNtmXR5Y7f2uDp9tmiEIc0mPuOxL
kQU2W/IsgOupIe0nHiU3uk9g4OyiVWbXvsgs5jU70zf8zQ21OuEz6ARcBzz1llylVK+4HlcQDhAt
xGkCE2omeZrLMMWOYdGlg8XfpCpWdQh/46pLUJJUyl3BzK9OQEZPG9JmY3mvYdvxxIDFIYAc4E0v
HTlFkqAJkk3CR1Uk2Ol28aR+SY/NSXXSQ2wbmJPRpVb5FD8VD6GTylaysSbWNtj5D1g8C4eQB1Jc
TIY/Sek+RDk9SZvC6kTjla15Usf+4993GIVOGeBdaNYAgHR5phVyoU7hyCZfk2/GIPPC7C4zuRMn
yn8ZGBYbSLiwkPsbZ1r1ZWwwbK6JUxsa8kCvvMfxs2ScquD1P4xJh1IYVjYEgpZwPwnRS0np8BHN
e7XGAm9GG2q3bplvPbPW7leYxxtURoY0p0iXsxfrfBgrSOP50rBjNXoBxhadBaZKK6cSvG+hp4TK
DliMc7J0tlWJhpq4zrEk1TBwC03/JNn4FeWwcoS1wA+zUHQI3EOmJ5KUo6b1aOFMT62a7XDtvuSK
diwjctPw8Wi2QwgxSOZVgr9mZboLE2NfydFPaI/skyq5ZVk8WF0rv04yxK7jESzIlDcuiKnfYz69
gD5Q2ZMR30Wkekul4S4Lw7sRVpqWMJvAqXUAesUof2uZOVlm0n2Xi/oJ+E+8jsb+syn406RDuboj
9wQwkdlRVyTY5pkcvw8BnAPS2DU1lMsV+lZp6Auhn0fq/mtK6re27cFOL3M4C2c9WpP8NVXbDHYZ
zamiwmsV06USDLZqGThVnUBsSm+GAwT4IYSr6XcxvAdMmv9qGuOuCkx4Ooz5ns+NSlJATV/TICcs
uePYJfbUyh+jmd9A3PgRyrGhXdbqszxW7zLe7YeEDuYuNcSHXKW3JK5PudJDP6v7pC2aV7wGCaFj
jyok9bUBf6zRYS+WlgZFcUd/hqtwbeuldmvW4kdYaPHNyAZ7VDQwYQxwl0FPdTU1qt20qSRLotTN
eggZh530GBPyBTc4ZjVt/YRV8j3UkjujqQ+TqgpQItD9YhGDW/GWdM0aPEs/X3zzBX22+HSDSDHv
sMBrtystdtsc4BdyK7nsufXMb+2hvp/etMP17buW/Z/HnI/Is5jgTU0ABpfCj1PAPCXpaRhCl3Pd
ux5mdWzIizVA6aACpP3+97M4rB6KtgwUbCwGXd1AUh1NGlJYqCkvSmK+pDnspQc9qx14tkFnecos
CkUNWzYyT2vNz6xoOgveFF/Xf9ba6OGMqup4kSBt/12IOP9VkwxV4R6HV5JkTilHdkQPQ/F4PciK
36YB00WoA8ASGXToZQmBE5g5ankofCoyP6+mNyAxZcsAHOGgtQaBeVz8hG5nCatE2DNARKZLwLyF
pYcB6etOPppSkOwyqBp5cQISNdKbymIZungB3E8cGHFCfZoEP7TskCRS6m78+rW84fzXL7JQYqRC
HUgl/NFTPPkzPTan6cOwe6fdxajeOp0rO2xPT4bDH9QdkAkvza358/qPWDv6VShLYP1AV9RcpqZZ
O8ayIuE3ZBFShelpUj6vB1jLfX+zj5ClwW19KXnTsaQXcqQJIB6SfRaONpfh7yyppjt0xsY7cUWo
A+thpjr9/2CLtANshnFgKUYTAyBjwVIjhEYHH44sTUaX68VbJqtfod65o8RaS5EYKhs9rZwAcggw
03HnzkemzIp0ivaTddpHXEcbx8Lvp+QyPYecIHYrMmakjIvHAAvCUq4EUhX9tjrwXb2LUG8bbTSB
rQpavFuA7LUPjJwc5oMgOwJGt7jbg0mpUiFamF6nfNdHFW43ov+XMg5SL1CUZ43hv9o2aF03ZVkL
zUf5ZhdgxRrKjnC2Ucb7/SpcTh16GwBpAl/+t7O2hlIEFDgZnLUhGm53VQ+XyEG8KR0qVMkwKLbc
0QrGBROU7FvltkmG1iNFd9dJ8jutRk/IgDUomQ+bg5dcVvctqRIrE8MPVRGVl8fg9SBFektknm/k
cmtQNAhoQkoSb14T4iKLr94Ug9abPb56f9Tui4NkVV5/Gx5TO9jDQSq7qz351O7LjQ2xlnRpsOwE
fvG3Xup8Ap2dwkmrsxrkUN0HrWkvNPGBo3/XxDlMcdSj0aqTFVcbp9pa5n8ecnGodTlrKS3NyU+T
XwFyEmX4YZZPTBAv3ai4rta9ZnWwWRYR9adlISOCOKMkSerkh6/SPYgG/S7y5EM3WcVn/lyANxx9
/QdRANhJ/AlJLydUTnhutPWog0YKp6YS7pcE9mCR2b1xEFvbKToKxm6h8yI21v7q0XYeefkpy8AA
SqODl3FGO7fVysRtVPmxFHoM6zOW30PYSr6rtSn2UJj7nNJiB3XKU6TwVx2WmV4zFYFLYplaJq+z
7zRWvvGkNR6vn/Zr1/75r1x8/byrMyMnOG3M4LYNv3T9sU8frodYXWDQ6YCMFoxVobp9+QnwPiBh
buCr5xN9DQftCP+o2z7KdilPv0UMqKfr8VaHhLaqPlcaYOi7yOPAdtYLUmHi+yF106iwQ6YDSrOx
U9cPiLMwi6urrHUl0yuQrWUzDt2+yWW3D9IQLs9JjdpUTkKroDWzjUBO7gqiOgkDALiqEqS0sE4L
09LJ6/Q+mPtVMRnHjVlYu8ahgo/qOZwGIFi7mHVahCYwRTjh/x9p39YbqQ5s/YuQzB1egb53p0kn
mSTzgpLJDOZ+s8Hw689ipO9MN8PXaM/ZL3tLW0q17aJcrqq1VkA2FuZKwQDuQtisUpf4Mmfvx2tL
yu35GhajQxsOcPSdth8ndnnlRD9NEJcRrwNg63OJH3suSIJAxEBFFNjRv2RvokgN6FDJCJJZ81oU
1qWR9VMm998FxtlqW381S2PpOhhL/9ObbKwWgcN6pDSeXgdpB0Z6Jqe4ySAdFCe5E2X7ITs+Rzz1
OMb1oa7nmFmycIizewsCMSKDf85QwNxwu7eSnqpKPOYe+hlKkdthi/7RNjt2Hp7UXnReKrPOVgbx
5gcAHYxFBLnurb1cyNwMNbX3i1XyrTzK62jLnkYhqnobQt3xHPrKUdl2B/n9/jerzp3pteGJE5kE
zXwI6uFhkNnCzcpgLSg0jbIKF75uFN3ajOXBHXlu3UalTxpSQRcVWigQgiknaT5FBaDqAPnNtqyc
rjdbDAPLK1WvtwNv8aKt910PFoTaYGez6inEltUHtA4gXdN/9Srz21j5KkWyNknyQYi+Vvs2A9yu
Xadxf8lb81WKjAdDgWjk/YXPBSsT2HvkYcCkoTNzu+Gx3UUsJghWvVE/dQo/yC02OkKF6r6duazy
ys50VIKkyoByhIKrVz4L+gzM7ZKrzoX5awsT16GAEKLgjDCvbdQfku2EjZP77Kv1R9JEqDiJJ7qt
1mrl0P0SYnL+M/mzi/bEe5pKxaMhjwxfZPEqERK6QSXqOLY6UNeWWgglpoe2s85WIrmtZnuRSL5U
QRovpeFC6+D/8wn974lOn7ihbSV6ENSG3+2Lb81H/F6uqeKK1/DU7qEJau+htrBnmIP9KS/0mmd9
SdcxpvIbHTX1JSDdSMzt3vB16AWw5inD8KCAN933pAUrU08qRSA0PVF19Oa/rOjQsZ2F8dz7NuYu
LxPxDiL248Nh+uQCdq1Gmxyq5XC4U2BfgADwMBcJRa+Fju/8af2xNO29iFbPyogh/1Ee2bHd6Vt1
K2/BkgbhKrGHZsA+X7FT/WLv/oGu3gRHP2othqXgeTRtwjSmqkWhBbXqXtecuBYQy6B4AVcLWzl3
XOChxFOPoP4MJdXbAGPFUZVVNsdzMi39sGn3o1yqxpfAV3NfP8KXBYZuVNnBNXlrpjIhsKsYDM8l
yrZV9Kii3srHdg6kJDqyhJabPbaxKg2REx1UfWSS40m9YoGeVei+dGBvSu+gFXohL8Nn9GJ/4JvP
niu/OoNs6UXe3ffM2VCDaD0C+kf9oWlZPCqbGMwfHBrtLpX24bbap6BbB4lAEm5iYMJDT14a75i7
G9G+AHkiukMEyLbbvSUGGIogpdZjyijfVqS/qFr4q6+IWxP7B+afDUcR3UJ6O+s2SLEMEEMj6ZnO
ddaFXVIj7nU/TV608qiyS6o/3d9Kcy6nwijC/9qYZNChXFMKlV/0nDTriZomW8ty+NnpIffSoQ5O
qtasixJtKDUOYseOIKymczz5SVH1HmdZ74alrjpDO7glxs+/6T1TEYwY8Fut/b2VhDglqXQAM7i+
g2Bo5gxK98lSKGwPA/5qWOeDYxZVu5HsDkxuTYLWnnqMGfvAn/0so/wdcCZ+5kUZObSJwfakKQ9c
qp8J6FONbDg2fbLRg/QBw0qrtFCPoDXaDlG9iXS6AXvnton7Q2XHwCpwwCugP4BGRt5XntWUMRAU
/Qu6RVAGkQpUWqHpSVHUM4GbSnSFuhUUiUWjHdo6OdSMAaFcl+UWo2yN03aRvY50Um/vH8hcjoAR
Rx26IUDi27+bt1fFBxrospRLeNEoEmYZ7O6pibSlIe3Z78dWUfNRYQXPp8mX2yi9bmVVpvt9z74F
hnZWIM9+JqLO16QMy3VaQfRJ69QdSUN1lRlaczCk6hAM9dboqtf7K57z8usfM/FA3vKhhmQLvFzJ
XdZ9CX6B9uE/ROBrI5PQmJat0kLoSvebXtuWAEaALj4n/er+UuZGIq0RLAaxkJF1YMrKZtHIjORc
BymtDJFM9RRnZ6UG742ZO9bwrEL/PamdrKMAcsSriC4xxsw4D+a/oeJqYEJFR2n/NkhBMK3uh9hU
fR1touCXBsjT/QXO5AQWMkgZNTkNaqtTx6ka2tKkrwU6xrJb0LehAv0nrsymYQtbOXOX3ViaeEUP
kn1bCZnmF0Z0oEbpNYruKVCHD4D4+HV/VXPbNj7SwfuOYQww6txuGx+EOvCqEr5ilXs8djxSLknT
LpkY///VZ00yRYN4fan5FWJnUL+J7L/nnUgs/qxh/MquDAylEuDqJ0A+c3DJ8W8K+dKsRWzw0jJG
/7iyAtoOZSCpDaIgT/9hR07j2A14iZwfbJX5EnBVayN2/2Es4mZpk2jVmhZvAh1Op3KKymHiNOX3
MHqCGoQH0NuC3y2tcOJ3ZRgFhTAy4Q/RRyB99cNSWr1kYPKNNgVk76O2U/weVymqZJ9iCJ/v+/Nc
2RM7pkGxCLy5AFFMnoFDbZhSHsOhxTrKVyrgciDP+6WscGPtIbrr1ivyVjW76Es2nGxt/kN6dmNe
ufUSBejtsgtxYM3KfBsVFJWVvA2+Gq/zYDBZL6H+5wa0bwxOPmBMOOTM6sHUPWiA18kcmEdRitjp
+7AG7LCNNoUFmEXc4uGnsT20o7xcDrZhFWO0IKDHIDV/QkPn0rUEUMY6lE/1kGonU4g3aku7NM23
VCqPLBe7jFThIckg+3v/zP6OrJC6lK2R5nCMr1M6c5JlPeWZTXyS2RuSvhtJ5NpAGEGM+R8yjOuM
b+KAWi+ZrGIhXqjRJVOfrPj9/krGSDOt0gFaioYTuthQIJ04H6YnBMdEBmqy7JJ0pzJ5LfgSt/9c
1nptY+JhLNVrWuIK/M0cY+3Fcy47MsSmPaRyEOUKznSbr4gTeXLnDj5dof78eX+V8zkUnnTQJoT6
Fv65dfKEQhExibDMsqfE7UWbHmWzlLZmHKzYgGy3g2qhZpa7oabrCJUlr+uTw2BoX0a9RMM/u+VX
v2USlsPKaiLeoNwBKcy11A4bnoIca6gXgBDzZv7kppOTrVWca12Y2HV24fpTWfjNkvPMPSpvPuUx
fF7dMJao2iBIW3zKnb6pCnsvG4VnZpx5diZnnmibx0pWYkcOFChHaIAkg7GuZNqDSJRnVqQoT6pe
BNSKU4ZLGukz68dL18ZU2W8Y0pSvKJApkzJoTfgUWjRD7zT0Uwp+3verv+MADABDPlKrgy1+Wrnq
ZZVyqN5qPgh2NpAHdIze9DJAzW2Dru+bmkmxbkxNthqj0xa4WsDsJvVPslCcthXQugG8PIkdJTZW
960tLWzc3OuDtZMWXAKpAGSzxjAVOGiaQ5WoUFRf+DJnLtibZU0+hjoL+wiYc+HTtHTBLOCAePj+
UjDm8XeMQyFAVVEzkkFPb0xSkpozZPm1BQUo1Kp/RrzSQJiItL4quycJQkJOMjQPEHFtwIxcboia
nLiEgVWcpTvYth+02krJswegdi4844GbhAl7DsdpmmwIt5HabjMl9NWKZw6pUwa5VZD1KhgEjfuR
JTGp1T0mUEZ2CBMaxEm81lVtC2gZsAs9dbq6t9e5Zj1DvmpV9S04Q6CvANr5VWmnL4LmfqVYmyLC
VGSAWhQJfhYs9bqg3rYBuYTqhebVkWIQjSRR5QU6NFfrqnhXTNVjevjAavlHy/t9QtKPQm6B88W0
Erg3Qw/TS2eh10dKzPYox/bajJLODWQQqPQyGAqbUP4uSK24tCD7SGpeUiNdmSKDMgxfGTQ5q8L8
0CrtkSTgqi0V6ZwHgwyYXMY9bscWXt3yKh3irTbYlRMT/l4W6llLrB+prnudPmyLxvpU9fCUF90Z
s6yDwwj11RqdPc3qCpSFmnVIyoth9A9N0jwkQfvGFbAEdeGrFSt7gAm2tUIOmS3VLrRRbc9Muo8K
eroOhjdVTODgZVppySZuMhWDhrqXZ9DVHECj24NlZT1kyiYY4u+SXa7zPv9IWvlIWfuok/CjGIZ+
zXPy3egxZoOu4BerpQgY/+iogXB6I0R3VAb5oMQdaNeGwKkZkMTcKvBiTItdphvPUaFwVEVBDQt2
Qs2hlu6m0BVLbXoSLDpZibqq4+xT1AHmHEn80+Ld9yQfgDRhZQpXtC9qROBDIEeSJTBCA/N4CjvQ
S+hS8gg2BjTuiMtjAqKBon8hZtE6hYZpaNbCf+oiO/Z5tEt4lbhxAtIX2wLXARfhqhniV1aICJxc
ag0qebGhZfVNyhVQyJB2LNnswKF76gfpRMepkywF+zc9qZR95lZ/kFRM2yk8vqS9yL2cWms5sH7k
8fAD9HAftjB/qhyAuoIo0D0mpzwSK6MaVrkidpgXunCL7xWbUMeWyh+8V/eDwqEbbzzbMXmy2+Dc
xA2oKHqyqo1i1WcUDyS72qoSOxRceR/6eqVF1eBhgPaxlyW+CnK6gzTlixzrr3FAuBPGoDOp0w7q
v6X1MRC1cMywQ2oRWtQZ8AE5JYHcW5Ih5SzDF6vNv0gYSg46eRArzobc6y3OViUfMFBIkAU34T6n
geTkGXjp+/HnFWm8t2i2JkP8Czf4UamkR6mwt11B93jVb5NE/ioDNXfSIPeg3nSqePmYU644vG3O
vZm/gMCo9cpK2bAsOaYM828s3TSR/Vin4YM5akwFgUtJdjGYcqGhOClt4OFPbrkNVdE2a3/Vrem2
SK3A2T48DTVrnKEBYZeM52ooDlrQbWyNQX86QQcpBREmXuV9xH9gekjOtiI2fthW9lLHwxlzROB1
1LN3wTFBK4GCX0kg2BWF6xbznE6Q92i9K/jCSXgIc7NCyT2OMPlPNqA4/MTE3QWc5Jcwqt4qM9kl
fTR4WZF7nWyd0tw4FVXuK6LY0SZayV2yywTPXCWlD6XInSKpgM3vNxh0WTdVkDpcxvwiMGCZkyn6
SxLKDuHNZwAMjzPUnbmttALTjBDo1EDyvlVoInuCVYD/2qi7WvmZBdB6CMKLUaIbabY1Ct0tEAhZ
rUKMJGzXCQcRXaKJZ85AqmJbNgb1YvKeDhhnIWm3Y1otPFFZhquTAey6NW0O6Lhc7CbnK7tSHgwq
yVuMQn9FqboCfRpGyUXSrKus5a7VorBOMkDge0V9Kzpw2FqguXGNJPvK1OoXyMc2RhVajpnTxquq
YS8REHgiJ71UWUhPbRU3h5aMJ6Cb3/siv2AM0NpxK0s/ypqGzpCNri2hVM8kVym0i50VBMhFMOaD
nt7SqseKQbSSyxHSapOCoEYxTlqhv0thv2kSkJK2CCuhkgxeCI4ER+3aTR1GEOvONck18jBacd4+
1hKvnSpUjj0JdpA3/57o/EK7bi2RMnLbWk42cp192gSDSEKV4w0lSu2Z6WB7UGnOj4D/pC7heb9u
WhNJHtR+HCsXINitJWhzk/41IdZPWY8r0GWrwk214qccUzJ2Wgy37qVN0ET7ICgPigVemoKAPgha
pvA3+VJL+FSjpD8FRfqEa1kFK1iPp6QJ6hZzHVcJ/GowvVbNf0aiPkp691JS+yzUCBxl4dFCBzxK
m9c6Fm7TZg+dAgrLUARrStQtauvWW8c7t+iNCyIkYHLw/VR6DqFFr+fm2RL5UcakkZ7ZqtepRuLa
oCF0epaxlcazLci/sT4Dku+FDHLzNm0ewfUAnQe9k9y4CF8gLPpl11hTijH+ym74qSBJ5bACEu81
Tb+oRb7JRvK9FakAy38L+mj7klLxzWa57agAtTks6QwMy4ACqBP1Tg3z08Cj58yCpA+NX9rfXFR9
8BCrkAgZIfiGemKA5qRtDX6ncsP1fDVo9j7T6AuT0bQLtBbyQ7gclQDrkfJqKxplrYR94hihvBJ8
0L0KxRygEtveCUi7EpF9SmXQ/eg0OhHok6xzZhIHGccLqHGBQiIg4UFswESBgmd6nO8p6V47ix70
vtpB/nun5ilDkBi2dl9tc1qvhlbdYmar8EJSrVHKXBcaeRVB9d4E8jdaACXYxjQ7p5wUaI6lj9Bm
+9ZqZorp+yx2FaXb1LK1D0f6raFo1RVJ1WdBCARZeLWqTXGRAvNca+FnpdANRK72ouzBApRC3KHz
hgAxJ2lxD7b6JS2qIwQfX7uS/ZLi7KibDUYfgL2Q212URDu9CLZ6H+JejC3QKzfWl0TYLsubVdsO
HGm5Xrp44e2YNKDj0Z+By34qbOmgRe331Eg2qTpEjoXso0mVTYvnUm4lrqJpq4YO+wo8hLgXgVxX
zKPC5ceU4VbPQUYSxt3PsIFECs03alaWq7ywP0CBEnpFQSFVq57Qp3CBT10DAdo5sQneNUmJECej
9DnhBgirIMrhyFbj2yM1ly7UlZKamoOqSu40g6xflDwAQFk1P3iAqZAyTB18xpghVyu3o9aOgKQd
JF5IxTCB5nAjelIHGQIPzN7lOcAstvaIp9BriWK3G5nxD3CWeVXWXNoE9fSwQDfYanAlE1wgPet3
aStgLVV/4WqkG1sYxMkopoREFB5amSDBEy6e7B86VLEsUVQey7LnLCdbGsZeWaC9DU7YlZrrrZPp
9gWX67PR5F9D0vVQ4YFM4aDp/UWSxuAPPNZQgohURAW+nzCxcMNHL0bHQd8c59xLhqhA5odiZZcJ
5hkgcgf0BY+CuCnNU5zAR0IJvFl4FDUe50Hkh7oGmK4gkJ20kBHbrfJKDdqcMWq9bS32KFC8IqX4
pXXYiCI+tEOwLUQK5R5e+AozZK+ELqCbhj1eCq3VuSm4Dp1KCSM4CQAULStQsteF2JU9A8VzYQmn
IR36lpkigSuzP0ktsffQAgrXaEc+tVKoOZ0yoHNRpOScZkg1GF2i9tPHeuqkWnTzkprUWyNoo9AQ
vS4fIiYvmtphVI7tSWIXjhbEK1BmQL+wdQ3EQ+ScoB83uugnt4zCSZPUB9cm3gN88IOihj5Lavp1
pBwlaqzKlIyMfaVTBxjA6CW+UTvk74UpR0Ar2euCBd9RUNlaCWQD8e1lTsyaR7OooTDaducwCMD5
lDZrs2h2Zm2sAxUPSWvoVyXFC6JRQMBsiQTffPQVGB0D2461U1H5QqpOj5GdPuZ5CeBqv7UbxYEu
anCBGjc9WPYQbfO0zvc2j2uXVqhbMbkqjvcfqL+lCW93FdVEBYTi4KDHMMCUuRDKMmwoWcD9JEgt
jwbKz4oGn1FVo8cKdrU0k7mT8Q6oj5o+F9xYIDqZmzm/OdVJjVGK24yKKtN+y4ApuBdRjwPDzs9s
UwGhzFzc0CLxknP8GL/Yz3SFvKg4R0/xaQnsuvBQ/93+vqo6sAHllK6mws+aH1GCCbVsoW67ZGBS
E5OrROpboMV80B6vIgkTiL1AOP7P54mq0J96g6ncFk+GyjYpRjw131SHNaclIhQb0yvwIrgxhMUJ
A0DMjJD9GGH+zcyDRcbS+5/p1KFA8QMtJ/iZL9qDrh8N/ZgvdbDmhnlvFjlu9dVZdSYrjG6A0zBv
pFlpAMAVkoviqWtu1FXxxJ/oIz8sechsUc8G4gpSsZb216RyhMKFrlOUcqoY3NLtPkcN0Rwe7x/g
nJcYgIiayI4VzN1PvoesahEy9EH2k/aTqPmmrIvdfQtz5bU/FvBft5uXCHkoU6uR/brpnDp8kYzA
ZRiPjX7ctzO3Xdd2Jv6ui9xK6wFxusi6NylsvutmsUHke71v5jdO9zaCYbgYwz0YgVUQwqbDRbod
pjRooaLWKuaHGbRfSk1+cso/ohQ6vkPr6VZtunIGtjeoRIBbKLVfUPr9kmt9U/QFJPrMTnESdQgP
YGvrgSCVdrKuVXizh2tD0l5zW3XMqvgoBca+UFYoMANiJQ96L1ClD5uHmprDug7FA6UyAPIEJZ6w
xMP//jrnrj8sD1N2aNnrYOu4PTbGYzMBt23nV8jOzZi/qzHb5UV+qA3pQbPrF1Nql6LJrDNe2Zxc
ueEgMuxL1vm6AU3toH7IGP24v6y57oiNmTrgDFEsB5Jmsq4cOHCTRbABhVVP+5ZDJHENmK0LGOuF
mW65Mb37FmcXdWVwsqiBBnlj0LQDo/ovXO5uCrGc+xbmuqo3a5p8xNCaSy1ornR+5hy6Fbrfoluf
1c/MHZkiZDd655FnbJN18IBi7YLtsYM5/RxMQHbQFIBKB0Y7bv3EDITEI4H9ZF63KktUORwKGW22
AtaSO1Ck2jfbBZNzEWVkQrAILh4MQk4K9ionUZekMGk/iXQN/CdyMuUFxwjN3KZ1VB1tNtCfGAfJ
W+r4zx0mZvwRkK0R/qVP+rmB1stNgdIxEryPUnvOtYX+4ezSrv7+aP/qphEhLcoMwkNgMkExDpUF
o/wIwkO87DOzloDglBVoJZrQMbq1FEhyKpd4af1WYU0w1toJZ5DcYjNCM4ZVAFW9U/TUfP7TDl7Z
nawwqzuZpyF2EMR5jspeyi5d+Bz+PiMgIkD8Q0ZyIQtVo9uVqYnQ6mjgHFP7sStV+THN+s2CC45f
1K3X39qYpD1yZgxGY/fcZ5J40hqoOWbSJhbUa8nwxvELnJbEPviJNnrHyEZhkoaaSHYoS/VBS5QH
yQgHSN5VT0kZIZ8vOz/mi5JtSxsxOeKW1xAaqWTuN0l7suvmQYvYkkb439cENgKTHKPcJz6M6VwZ
nukdvlON+2mNPDmUvkHSeq/V+aZqyy21UPjRpKUQPrcuILdGNhTcwHgM3R4wSN+NCIJoHK4bfcRf
htvpaKy6AHtDfmCluyjZFcDcLIa6ebuYUADucxzImlwdNYcoUJ7Gim+LtY2W1Ju2L9eFK7mJjU7Q
Y/IcusuCj0tGJ9dHUiajGBnlGARX0HM1+KNIiqUhxDl3hlLh/65scoFIGshd5CRBJX4XIRTYq25t
rJP1kpLCTCINojvoEoFYDzMY0HW7PblaMlDMANUkVItNx7JcC9pgqPl4AHr60NWxPD3fMFc5VK/q
7v4X+3d2CMuYKcWEtAHK3CmjTCFZ1RAhufCT7ojHPGqxl1ReYhz9O6aORmxwtiHwjCiL2+VB90TO
B5G3IGhWNpjhWaGHvRJVsB0yvoTRHp1tGoGubY1+c3VTaGGdaQR9RF8hENqNKyBC5dcwLfe2XH5U
kPX57/ungjABwGMLQJ3p/mVyYASlrXLfajLmlGn9aoDw3rSbfimhGEPndGHXliahNairmHbNAGSQ
HPi0wbgKUzeFDfrWqn3oUmk1CDBuiYDJHt41YB+Xm+81Gqv/sl6M1asGhJJMeZJjxABMBJUOSmFb
OdaM7mplgzC3dI2Mkervtf6xMjrU1SHKkCoSqOG2+O4GD4ioJ8n9ke2qdXJeykLn3AXZrqpBGhmg
z2mcHnSGi0YdXZOLkyHn6HD9GFJ5lVfyhqYLWcxczILAGBTUNF0jiCu3y6r7OEfHzh6dpdxpcg8K
SPH1388HAQQPE5AcQahrcgcQCqGILkYdqdd1N1IPnam5oNNccMa5qIFaMrhbZXg9ivq3CzHyvJPk
CPzVkt44ssAAw1hcZgugsHkrNngEZPga0Jy3VqIKys51InEfME9PytEiZ2l2CKp8wc7M2wcps/LH
0CRmVJDdMm0ZDJa9JIVeGMm/coL+eUf6fNebdbpq4rxad6rsqVTW3SqTMlRsI7FDT6xzWi0dFr6y
+V+k4p9RqmvUL71deoAqbsyhhOTLpQBvkbEadPEGgC7uVMxYr6jE9UOQdCjPA6gECC1RPTCwSW5T
QO+wKC37875bzVDQjcQXOHNcFaC/mCJbkjAM4hzUM75hlk5mPORafOYDUEqUAS1Hv/U03wKsWEJJ
TCagEs7H0jhIn9CuTSPpW9f/7MpXBe8gU12zELDuvgZ3T/54/2fOeMzNr5wkBWqXMomP3t9ha4qI
Yg7CdPtoiQ185j67MTM5HWipDa0OiW9f679rOQYtMMfTo6Vby4uKezOREA6gWQpQYniSTIFTDVga
5VCiMhQ6PqD0851Hstvz3msZmnE6aCXTYKvaANwa0S5Fq+f+fs5ERzy6VBTb0ECQgVC7dUMSYjAl
geCFjz7yk6VbK0BvnBByKAGURcPUvW9t7vSurU1uuLqpOO9lDEUKrj4aSuMVQ/yQ8Xyh1j6/KNBE
4BE0EmpMwooat6XRESBLFA4JwQG80AL6NWDjiiFvH7OFLZzzlZGU6/9Zm8QWjMAMcZFEWBT0VsLu
SEPTywFH4irz/mX7/lgat/fq0iwFBrZoW4G0ozWdUH/SoaFGMIB/38rS7k2u5qrWaYdJCuxegk+9
Dl0guQzQukUmhuloubB74+5MEgGgO3DDIOKMoWfigBVqCkk0GLqfVX5TvZjxz/urmXW5q78/cTlu
lHoM9izDr/EQNVTcMMW3DiX6+1Zm9wxC1CNEDDp70xFRAgWhXtYS3WedskZZ8dxm+xyCVEUByDUq
o/83axOPI02jgQ0/BjlJBsUHMILK+kdV22hQfgrgSu8bmzsgUwbvko3lgcRx8jFxyP5S0UuqLyv1
EVTnm5KZq/smfucsUydAYwwPaYKn0V8suibv4qEXpeE3YdwcdS4HqGX1scOioHX6ilZuoo4QoDJ1
JS6X6HIr54hUC2FjzlVGYltwsQCv+9ecb1nWdsSzQfPVMH0acrSMNBbtW64tgKtnKgdoA/6xMzk+
VpaZ0SuJ4bNxOJpU1M90CIRweRXZaFZJrDEdQ1+KvTNAOKi6QnUXsFV8aH91VYpo6NomiUeErvAG
DxwwlWODgUDaZGv7fYk1cMZtUJ9QAEW2MJ39Nx+bGpoh+taaTyLtITN0R+qKhVxgZh+vTUwx6tTs
lXygaE61KkZaMJ3ZSaHDIAenKG7RQaI6++9PQXCNEOT1I0P+X+DfDOqqLaU5DLJ8EzNtI/pwFXZ8
ff9zmPFDmAG7FopLoAL7PY9/FearwLTbIkk1cMl/YFLHyax21ZdLYX72gK6sTDIpvQyrpsrRZLPZ
nmFyXi2XqJ5mguLNOiZJVGhjPBSlPw3SedAgxEybjXK1HhInMKR13i7pvP9+mU6iCBgDTB33CYSL
AUO/vR7bikHEBTQtPoRIIJbtpVDyAjWCO/LSsVXkQ7ERM3vbpcr17HFdmZ3cMJ3adjwHC4M/MLar
S90zEuuEIfR/cb4rM5M4nMoSvu0M7V5Wv7HizcDwQ1wuRMC5MtXNFk5CUydHcRdJMEI2IJV8ax7a
J/kQeJgYfes9XNCYDrB3S4XxuafHjdVxh68cXrPzRE3iBLFij2KAy4HOBbj9NQR10CU8hrvGy3b5
A99p2+Tcbc2dcYmghPl1/6ubSeMUAqoGIE4RVf4CYNdFpMcdizA1oAALrD8N6VPdH8Py7b6Z2Y/i
ysz0s7OHIQmHEY5ckZeqwqSb0oq1IoaNXVVrmw7efXtzn/nIVQxWVXTKQDB+u7cqSQsMVwHbKI9D
SNIpit7vG5hb0LWBSboog6Bt4Eqp+R1wp7LoMfXLXY3kq5wNrt7u7lubO6Vra+OvuXIVpbaoZneF
5mchw+QYIEV4qEsfbFiaQVgyNDknw1Ar0jBgY2T1k8b5rmAvtFHXYdUu+N3SAU2iJJijwwoTIlBo
DKnbGJhbVxY4KxaWMmWmKRQ9NGXo5vpC/QKXgENGzGQlrar4H57NytXpTCnt1IJLEEwFFjkg0sOo
FeCUQX1iwg2URSLBubB7bWsSdo2OKn2CdBV0dh9KBARysx3IP3ys1zYmMRcDYwOmtQV2btCPmBX0
NJKeyK6HBKjagv/+H3zbHikm0FMi+Petb6cNFPSKGJ9qLz3o4fsPgz+xJbzcnLcpyLH1UcYNPEKT
O5LVhaLmGTVQX0ZHXKP5o9Ua/+DRoK5FRQMVNyS6k280DdA3s2Q8T6K628eZ/BgWSzQsc0EHrHOa
BqwXno7TqAbek6ar287wJQ2VOtIU4LOKdMlr6uaCAfVdjyLW6v7pzPkbOjjg4vx9OFMi6NrSsz5I
USmxip+AQGHY0QAEa0nhaW5hwAnZEJ+QwVYxpYtAelkbasY1H2qqz6ERZQ4gej9q3W5dreTSqq0C
y/3vC1PRlTJBcq3o0DG5dTsFJGGWCjo3Px5yV47jR3Uwv1H27b6V2YXpqDRpqOXqEOW8tTIKiSd5
hWdkU8gr3mHy9hQbOlAN70q68NXOnRSK8GiC45EDmtrx/1/dEcDDVohBgeorenRuBu2QshYoIIkt
ZUuzawKdJspMaCyAyvPWUMXAaMaZKXywsXxy1d6xMni0kvycoXHitEw/NCp/kzEfOACkBzZ+BQK+
SQ4AG99jwCN1S56WaxPIDke3+mBhG2Z+HbpJGANAVjMKKU62AewWWhglyDSY3R2gFwawc7XKGNIo
S4lcJU8W/GjJ3ngNXW17qneiKOVYQB3KdmzMMxMQJ5PyLFIouWNW+L4/zRwyiucyWF2skS5Hm+x9
kVkMmKVI+In6LpWVkwCP2LW/7huZXdKVkTGaXi0p1vtCdBx3DJBLrik/mZxveCFt+/q9Lj7u21pa
0OS4QD1t9bEAyjoo+20M7JNkAeUnlooPS2Ymp8SyUUNABsK418DVDQhD1+kYOs8Xahwz98zN8Yw7
e7VzSUqg8mGpms+74C2j1HJ+Y3D/b1s2ydGUJjDksMP1XA8QbGCPiiFQA/vv+e3NSib5mfk/pF1Z
k5w6k/1FRLAK8cpWe1dVb3b3C3G7bbPvAiR+/Rw8M5/LmCkmfJ/d4SyJVCqVmeecHrgKitGaSySF
W8AdbN2knjAjj4bvTbfGdbLyeYzZzKhpcShNJ6N2KavgnyhRgYsS1THQ12oM02eevZVvVzUvu8JI
igZfq19qwFnM4r0xIa1tvKXqWs16zdAsTcObVeMIfHjvqMHGqvCdVMNpIfRRIWe77w4rp3V+keWJ
NBqFhrpJZLWo+UcGEMYgvrB1jhZ6Eh5bvublC7oNiPp4VCG8TpwT8y6eXFQY1YkIxBIV7tO24AAr
KnxbtfxdgCTHKWlG/Q5gW7tXSo9b+rlsjUNTyfiuUuWjrUQBzws3lqq/9y3hdmzIkPJjoR3m0bXX
umtshtWmEU3mk0hdISiazsefTvCfX09nzjYQlTStjNaTPJKNEpmhV4OHzImGDGhiKY6BAUAztMqg
9nL/Sy1Hh1+GZ8lAMMpNW5qNcjEigExzlp4lvfTu21g+Sb9szBwP3OatzmOhXLJ2mwxgtgVAJQDZ
3X0rayuZXUOZGRe0mIRwLRE/m10b2tFYrXWvF78TmFPRHURWLc9HUBpjHMyBYsq198MtsO3fp9qI
S3et3x6lfbPP/egqAsdywdPr3l/fUlEN7OSYBoEwCVppcz3mMclJq+XlNDU8IQAiR5IOCfTHHN0G
fs+VPzSxMUp/rSa0+PVuzM5Ce1SGLZU0eQAvLxE2CZDB1NmT0vYrAxsLE8Q4wTeGZuFdkUPgf0qM
Ieqb8oG8ilN30kZ3iLZas8k3vdNjrC4Q4O4ChHJXrBJpLYZHYiEMGgTV8vmLGcdAY4gGmIJMlRNG
+AuebGqQZATUv/8hlxwVyigAVWCGD2nxtOE3FzKNS0NlPaZPO8u6lnL4ifC0+xsTYObAXC2AgPO3
ZaUowoKeBVyFfq0xNg/t3/sGFj8WWO5kPJEpKF/mz76hK8EhoOAgkBMkQgdvdLuNpTj8EJ+UR+sU
nNMLeyAH9l26rClQrNqevuTNBmakT8PGUuRL3HWQWIRmlCbcKDe2PI/PGG8/RloHLonxxYLwV1vT
S5hEh3Ts3BIEDSIwD5Cxk8FWgbkxLhX62tZMsXoey01wCeEBh+EvPH9mP49WVQGeAEwsyMmr1ge6
Z4D02QVwsQSpVrcdFNNNy/GxaRr1ISx5vlJkWmov4an/6wfMIiFwj5ma5OEAhjEFSDy3OU8Doq2r
QpDGU7drE5WL/owXMoGGhaWb88tej7uxlIca8+JSRoAgl0FirvdrfDzq0raiqzuxC8lY3Px81qZK
JGsCgwzA+zrxo+UDDvyUnpots/sGSFknhc6R+UPsgIyESqG/Nr657HcAGOB9jhkm9DV+/7B1CnL3
vMAvAI0J6E8f+p18Ss4BEPFfyNOIUSUHDCOO/JF9t76tTntPXjP3KlQFMBlCQZ75R8+wCYxObfSf
yx88CdyC6TWYhBc3oPL6WGXZn5bypzULOgI/h2XnNQJ0HlLTwtATWP0x3aNfm13h5xv9OXAN4IZP
5FvyqvrM0SHRm9rxWX1cCS+Ti/5hHwzGGEUAWSY86/etlmQxDJYFF+79Ztfaw0s3qVc1nobumNNc
rQsg/fdNqvdNmnOMWKjH6pASgBGS0AOqCCp6ml+4NYqMYOMVdr+3gLYroXu3mTAeYL1ws/ecTULI
zv1fsjSQpuEc/c/i/xDGEJIAGG6Y/GwaLtf8bgPGo27336IKuSs+DG0lt1g8XODExuGFj2kYXP99
v2tcIcJMJkTEk/YEerDmK8D2SeTS/XBKr+V3y1HPZr4ZhB9GrrkHiv60pnm65HK3P2EW1dWm6WQQ
jA8XOd0r4kcm/CY5YaDfEK9IuhwNlOd/sc+3Fmcv41b0kiIJ3GGDo/hTGx5Lc/pt5yNQ+tmLtHLv
L8blW3uzTKoTTaLlFjZ5SuCm9tr4xfCIHdh0K7bl9v7qlp5gt8ZmJ6jPO0m1fi4OPElKZdimPGwM
YGNFU+71fK3ktHQJ3Jibv5aJNZjAEuPrhcVelNce7NX317NmYPZQMXKTpBpBRAgqzUtMlnrlqP0F
bGeihv/fY2Covx+DJi4CMzOU/tLnhR3xz2a1mbW2jNndbGh1CvYu4MZqEn3y3HypzX7NsZcy9ttV
TL/hJj+q+s6sjBaRrGDQON02FYhgcr4WpdZWMgsZok3NWBbwZnoSr/EW3rzNndgJniZR6P5lHfe2
4tHGLECEjIso0yaYUts1F7k3ZKfgxpMVsW9JDEloo1CDldngtTXOIoRCOisyTHytJAs/qyj9xyrT
lagw/er5TWdguB+z3UgVIZo2+1ggG9GHFiZMFWqoQeTGKrGjChQe+sv9E7RmabZ/FZgkKjFdcLRN
dmpHPyIBjjmQ27TgurtvavrR9xY127cWNK4hhA/xlGsUL9Sy1O5kyx+D/Nt9O4tLwsAnelvIFEDp
8PvmgZwuTEAaM1wa7YeJUWjgy/00gTanFD3dt7QcvG9MzYK3WeZdZ075V7Ij1MlDO/YC1/qHO8IF
LRtY9Ffi92IWYNwYnAVwXuN5EGqIqL2v7/kxvxoPup3vpA1Idv4f9la28meGcBM0IpELIwXT/CWT
H5Sm2lR5vtNKstXBt3R/K5fO8c3zZM4NW1a9MVYcCyPgxAFtqA3CSBAN700lRF1urcC1tK5bazOv
T4BKLgvgxC9mbIAp0gQ4+EvVa4+hQVeCxU9vm3v9ramZNwYYgoBouNXjfoe82g8pd9pN6MlvIbeD
Y33sjt03dctVQKDXUoul83ZreeacFMTjKH1CtL5pnpmluwo/aaA5uv/dFgtQt1ZmHklaNS4bDVtZ
e8KBgE/3GCNl6vHq6v8BY5JTOaG71oVdmoP67TE7q4wWPNYTELEOl+or99OH6G3cZWC7telRPZdH
xQFL2/A0bNd6DWsfc/4C6gQjZjYl4fxTOtcPlLr5NfJNT5nUdMEV5FbvTeqOp9j9q0LfzT6T2f1t
DpKZWRYOCCrAgwfdlitoTeMXfXqIOOC/foZNyV41O6Uef7ovhWKNjsbJH7VNGdliRIFPvKBE27sh
ZNXgvL0nvda7/jqkDgp/ayW/Zb/9ZXKWb+khpyoOI2DSDfgCh0JxrLE556q1s8r+PCaRsCvJfMxq
KHbhOYhbpAWVNWGfLB1tjZTg++RrY2ELGqCQiQATIfRF8AD+AzkW6WjIlEUgX4ynYgf2mJfYq81j
9zki1Cun/ns5umqzcraWEg0K8gIFE9cU+NBpo26ib6NKXW10dX9p1OZ5ACDPlYP1ot2UI8+/8IS+
+gl9n4ZbfrdiaWWo0h5niWQtaPweolHyO+1oxKD3QPMpjB9i45VuV0W1F7f01vAsCOdBmwlNReRo
/M7T/HFnHOLUzU+mE16Go/EC2DmAxffD1dJ78tbmLBr3AmeoD0j/k2VJ2/bbwY+269WvxcTg1s4s
9upWUMRthk1tvcHL3uIrxSsy34ld/wLO3xU/Wd3JWQxuzbwpaAtr4xnkdA59hRaYa3rl0fhhOA2q
EWthYemI/lqePi+LmKJHrZzpeBJVmauN9Lkp2SZRw5VQsFh+ubUze9+VUEXi5bQwwwaNIMiEv4lr
cwTDpJtvki9EwhVangjGT6kdbftN+VTsQ79y7/vM2mJn8ahphVXJA36EFT4IcJ/VMthvosK7b2Up
Jbld6hSIbw47HDNSQyqwpWD2DbrSLrRr2Rxic4VobDmo/O9x1+XZPdKylITGgCw8A9FDTyonk77f
X8kSXATan79MTBt6sxQIgUPwZgxR6457yMdmmoOHqeIrScdeR1Mt7CQj7DiimAj0JHC4Uq6DKjhZ
kw1ZTJZvf8cswHQd9N7AbA7voZ9aW9s1+RIDZVbIJ5a9mpg0j5ONkYTo8MpObyT2gHnV+1txP9yA
nf73nWhzNZExazRcEFdN9aUEheogMEEtnTIJAumAvcXNGnBgMSO7XfYs9oQKhAGtqWbWesEGBKJt
6g7vEyfY4HeqrR6TKw0c8KGulfwXs7Jbw7MwNC007eWgB/0N3SgQBDtU5+wcneNrusl37bPE3RZM
vYe1RHdtxT+5/W4crmVmq8QRbpLep/vxqDzjGXaJT2xvbfRj+dR8H1Y50FZi7h969wZUZCSh4ybh
vuZnn8Y2vcan2CG2cNl1JE7hrAXd1WXOAhHo80lJy5+XSvioO+yS76Pz1MMZ3Pa5f0yg2bGmj7gS
lX4esZudxXvICth0XyoJ6B0xStG4Pdzc1uL+UJf5SrxfegTeONDPPb+xlgstpEWLAwv9cIcjn+f8
gw24OiEvmbC3+2dzJRD+3O0bYwiBegFt6/EyyO+8eMXA8srhX/1es/iDro0e1RW+l/oOuFi1AxWr
E+y0B/pELRR4G7ty4lUiqMU3yu0mzmPOWA2aJP88/uHWGtAQA1A8cYNnvldjG3L1jmQ4EVi1ERmg
/7KSi6xclj/bZTe7CsmxGDpG+IQZsOjRwzi8h+LH/Q+35iWzMFOGldTlmYmTF79bEWhIM+pItHCp
0DBe9vyvjM0rICClgM6Z2sogqwyeNN7YarkhxAAVbX4thjVuu5Xdm3OWRWUBSQXo7l0k6wMDUm4M
snwGpvb7a1pzzJ+An5uPFOKhM+ZTIImOOvJF2cP4zVOz1e3OjR5DB/Qwqxnjmlv+TPVubGIsoJTY
xLDTuBz0dtRwG8kBX2701NvTE3bq4I3RNsAMjd+tLHi68f7vJw4mLH6/hqUKZAJFjPUa5othbSPQ
OWOqyx3078BzNO1qs38ltMwfbjojAAvxn/dR+YCJd7/fSqDp2GAg4aAfQhcMUGudnTXPmcWatOQW
JH9w7gTw9MyobOu7bK61Q9eMzEJLGulKDuGJ4aKhZRRqaLiPIfictbXAOV1k977XLIMxR73GaKXR
X8C6+KxCWMeXLCY2oop/FGADccF//mw2GtQ1tbe0zRInK+k266p/lyrP5Zxbsx8jWUFKHjbDAw27
Hc/FduUorgSzOUgWgyq10VQUJx46FTvu9s94B8t2uTE8CF+0nupTv9pHXvdFW4lsKx9zDse0NBGI
QaAwaYbZjoz0XEFAIjPXGEHWXgPaPGuBoE1cEBz83hce0tFwT1EeFL7m1XQ1B108eaDpAI0XJYo5
L9CFFUsIRIBxNzRvhnyy0sv977X2/88Wo2CuvW6mhiPDe5Sy93Fci1XLwflmCbOHYGXInaUmMCHv
DX8AGzpyH7/Cs9MtjxxE0KNup2frTV4blVz0hxu709JvAnTSJG0bmyP8oVK9DnOf5vAtN9TN/Q1c
vgcUcD2BlA+TUPNDRaY5+h4w/ktT9HadnhiLDjmDiLlgp7hh50nRKbTSdwAxvLqUXB6Pn6xrPanT
oNsUA0MkuuvQjGu/a7EM9ut3zQ+iVYdQXQlAjC4iSJpwdKhqtk3V5IUN5iOxSgeqED+GlG+C4ZOE
obuyLYuJ9o35WaUj6BpSpEkw4qvTfbNTvcS3cT/GNnnqPdWVt53NL/Rv8u0bozNvNgZFLcwMHInj
kO3jXD8YBKxLRc2+xZV6pdG4Eu2WXew/334OyIlZFNZcoGxUhW5q9ls5TfamHj3e38s1KzNHJhoE
YNDQxzM0f2vqt5GFEGVWVlKK5UDwaynTj7g5LWEp93lexSPyQhAu9prfVyvL+D8CwS8TsyudyRC/
aSLcglC129UP8knbotiVYOSpc2U3qZzmJdusQUSXH/E3PjG745mgNQ+NZrzUqb5BTfwAHd5DpLIf
iWTaLcmOFWUXTkFjiZE+rQm/FgF5pGH/Ch1YtxjR+CF/Q42h0ZvfNMsHIPNAaDOAIw4Vf4xfxVet
8sB65bQ76Colq8TIa2dx9sCIqQDML03GS4EgrwQo3ELOR4eOhLkW7Fcs6bM+1vRUawMu9yA5J4+Y
m9gSLr8wLboGmvXl/qlYcdj59K8mQ3Ktj7CHDbo2iUjdTv6XFmbRxMQuRXqGc9dV+Y7wyqPt879b
w+xqtGI6NjrXUOepk+co04/KSFZC1No2Tf9+c64lAl2lPkGI0gSGVapvJV5g9xexOFZ3483zsbpC
VSKMKKjjpUuqV70FAWfBgI5LK+FLkJERcQVNvvqjG0GF1fWYkKhLV4zsIMbY5QqBzJI408rcGqHi
o5vh50O9wxBzvzIxvLYTs/BDDJDmlpzjRkI10cFgT+4oRraG0fyZkf2R6/862/os3kDgTiMC1DeX
QBKJI5uBDxataylheMhst7kcbIs8/Mxy1Ikz8wkZf+L2nYwmhxZvhKCfZtbuIOx+zMNsqwSTUrHS
gnE3ODa65VgG+Flw63w35eprEccPMsNUeBoz3e3lwXJI1le2pKmRI6oSEyIGhbIWi6AvVn9Pogay
U/FTB7m9ToGmmkbPOQhlRAYKJA2ikFK6TUXVH3JJee2AoLRrKd90A7RkG55AQJfnkqODP8AO22zX
yYNPBxOaknEJVAjayB4PIgMRlFGn49keNBB2q+b/9LT8wmruJZjMsbOwh4AVjzdQxoU64vAwWhmD
/AweybJ+RLvyUkxdYNqBbTQEVSKTdmatHmsxbAOr2iN9OdNS9XnQvnYDfYp7+b1P00tsCOgFcr9K
5HMVQgBYY33oymARc4UWvDWN9KOm7OvQV6C5s7YSK4+Jpr8btX4C7kkFCqqq96Ib/B5gqj6pBlAO
CuhVGhu1hOzTSB9kpTqkWr3PWsia6YDJDaaMqpcauXlYQ/E83YZF5jVjsW9BoFoo1jlh5aNMM3As
ROnFqOuXpgGvWcVV24LAVawqXs/UXZ5oTpBiZD4XXyF8NEl2XpkpJXYWlZB47MevagKQT6KhrCCG
d73R/Eo1oOHY7YHfOSjluCMd28a98ZT26g7o0UOs0zPT6LFtTa8HS5chqNd1ugNB7sSWIoPZJjep
bVSGB7bJHTWSlYt+JV/RZ7cb6RQonbZIJeIRuN/0Fe9BX4dwz/2ws2ZldqlBfJIkogfPcNiDyBUC
DTaPsh9dnZQrmdGKofnQJ5OpngcG7jQT+IaKpTsQZp3Uai0BW7k65wjJvo5V0AzjPpMC0ODxFqxS
wtbRMB7alUC4XOr/FaLmA6AkT6kUt6ArHzB5UWPwfBPsIPTk06+6L6OIG57X4FXTx7gTFOfoCWL0
OdHRZQX502Dr3VszQpzKfKYsdWprH+n7slsjrVu+ltC2tUB4ahI6h+VnogAhSIOyKnRmt5bqRapT
n4KL/pZjtr11AZ+7AgcPInEBrddnqLmv9Td+ktb+seqbXzC7cQwz4oVigIMgt9TXpoOqIKjLwEZf
QRMML0koRcWTvBnEnSuWObypOq8m7WMhU8+M9WM95tqeJIbxVLNydFJiPShF+ACs86UuQFyIOaXg
uSdDBdE7uk1rRbcDBk1PnUpuR6x9oXHmx52BW5Xouj1auAxIDfnItuJQaDShQxBn2T6hgQKxwuHV
AhuTgw4jBFIb8cTG+sEU5QGqQ1ctDSUbQqOntq8Kp+sBd9UlkXtDEYK4Drz6xCSJq+V0U0DSWZeq
j2K0AFiJYihr5eTQp4eBGqCaNWr1CmrZ0BUNS1xRZboXZXHlqgbWXvRp4OAmabw6U68tpH27skxO
Oa8ewKM82qZI1ji8Fg+dIWMSCHrbU4/39+zIasdGFRZHeaWfpDpD8zkmInQD9By3EDRYI59cNDdx
uRGq4DL7+UK6ScZ6qzRD6Cwj7wflHhRlPRPscXV+0IuVKb3FXOfG0Mzz4E4qQkjaXwxmZjYz2cdY
ZCthZEpk7nn3LNFhBcBx6YSeSYz8kSrsoDbDe23FexOCsL2C1OAvAv7NaZpfKxAzLbQYlcUGdTYQ
SNoN6VxLX0n6l1+pk2qNieEwEIjMcnIlzOnYhihXGfbgmX4XOlG7mcQ6OrfdGa/DU1lAc9tdazYv
usaN2Xme3gxDmHIk0cQUbou7v+hykNddMbL0NxenalHy38Qoc1GHQmS0NKwOtO/QzeQMKVJuPCtM
X3GPRRe8MTN7PVml0VVqgNaPPgKaYT2DxGhlIcuVWHCOgGcbSFaLzE4vi0sm1SYy+iIr7VzLNnpI
dmZkvULZ2lWAv+6i4rHuoy9oi9pEHr37Drm4Qg1MpUBAasCIzg6AkRQsg3o4EoOOfGksfjaKxr9v
YjH3uDEx83mFSeFYyRDgkAj5ZG32yoXyA4rGK06/6Hw3ZmYbKQvRk7RDGFQoXuytQ1hzIFrgVUr1
N8/RX5bmBYKkCIya6kgE0hh66fxBk/u/SdeAMpCJZUCYZk5DUw5CiXPa9pdWgcJgg9zXihyZvt3/
MIvf/sbKLMBKXTQYVooAi+lOqLR/GS3jX65j5l1p2Im6VEr5koJ3vwLjTKth6GdNj2Q5F7xZyMzD
soCzRo5AvK9fY3kLfNgB49wbYI7AAXoERSem8FextItefWNz5m6qCCtwZCACUTUHCf4TSxpkuWvF
2UWn/mVlzjYRE8ZzPiYY5O4+gqBwhhGC5CKyW0ik/itnmPMlMGEUtBvArU8hWasoH0G8xgS7uJab
+3zmDMAEVfqY5/KlLFFBT7lbq9+TSndivjZQuujYN5Zm/gA+uJiWAs8Q2gaGU8bypAn8V283qiPj
IogFf6KcyWDJWVHJF54fR/Yg0UPcrTS2Fn0MT2AT7AAYOZ5n/5xEEGPOBExw+VBpXWr3sXHuzfIv
iIegUfYfO7NAELGo4nGE2UCaBicaG37RGiv3zNpSZh8/oFlRUBUmJAKmUAW41f7I4dD3nXjNyuzD
MyvWB6mEFWFUDlceijF0kQX/OyOzky8JGqZ1QrtLhw60GdbXHjVWR2HrsNel9hcG2yECD+04XAbT
cm9SbUhXGBW4QuVLtmO79Bq5n8Zm2GFAyacrn2famHkefGtp5gGEocDDJ2EumpZvpM+RN3b03NP0
qtXKgQn21qTFx/19XHzc3hqd+QQNRS5zScDoO9SiPfOAXspGfmsOutu6HrVDJ9tn28YJffRV16r8
SzEC+RaeMACRKoD1/b63aPErLQ6XfFEG0K5Wvde0a3owS/LFEz/7f2zM0kfgeklklfCUlspOgi5e
CHoySf6Qmspl47NIagQnqIVYf3GxQ6EVmYMG+gGwKf2+Nk3I1RhIESIt1AjGmkDwYCUxXorltxZm
/pJSZZSoJKEOLaeeqmOgVMliTC5D+ABM3CuPpskP/nBOMAyDXwB7ac6r0UAHQIqOwJjGvgTZiBHd
T204G0NvR0q9YmtxYTpBqUUhE8hD+33rdLWtR7gLuq/lG86ly5TUHtXcK6u1VS3FKmR3ILDBxDPR
57wsKJxLscEhPEhIjvHnT5r1tj5+u3/GFrfuxsjsO3VtVbJGZ5PwkWyP4WsmW04qCi9EDlEma0v6
8zEz8TpaYCpF4mqZEFv6ffcyFmRW2TRAk0pDvE2zFGxeBUdXBIUWlMzoh9wG+jFD8XGvl/E/DBQF
RbE2DvLHJ5z9iFlYkc1WyjSBH5FZ+bWsuw0Q1q5ZBtfSYk/3t/fPEz6zNbtw8mqkQ5S3kH1Xn2lY
2zFQkWn8Iwr7ndqcCX1GUw9J2xrrxx++A7OInBa0diGwBgqK3/eZS6oZxhxmm5Kj8CLwaCx/UBKv
3Ap/xEii6LKhqSBxAcsGUE+/m6Ed7WM5xZSQydVvJAtLhw695N7fwzUjM59hQ445MvDFXIBCsE3j
HdQBK1nBgkNgGZj9hpID4vEfob4wwBXdT+1D1lR23QOMJuFutePR3HVqV62YW17QL3OzqM+0nJO4
R40H1GRgPLRkDJFFJF3JQqDpjd3/IyzenO2ZEwhQXhlSiwCCBk0H1svsVQqNTQPt79gyPGzjjyY2
AWig+mDHSnmwLEg9hC3bhmlzjsJqH5NuQ0b5FI4DCMErgWEzKfLgeSAFLcEbJp0NpjyVVN5Zqdhk
+gSUMNTtODZ7wRkAMVH4khh8iwqk2xj1Q1pIztBne6MzHipIJ0FuJ3/MUVk1JU4wEYyBqWGw6yHf
izT0IOMAeF4aPpmY+j72MUFPwjzHQyLvSlJ7ca08GgN9Nwp5q1LholB3JUkiQ116/AZZ2C+8UFEv
BkETFT6NzMGJovQxFWZqG73p87g7kImJz2DhKRT0Q4jqSgepR1uikb1UArvtkFvMZ0a5LVTrWZb4
Rx0onZ1JIFkEz96Jl/kPqa77TUZyGWpWmPvD3+Die+kqgFzBSUiZ7KYc2IlK2xk51D1HqNdH4xdZ
waQWlWQT1iXgATJgOyqVfY5CBDaxSO1EZVz4VseEHeBycw0p+Qw6mfsoY731UXqEyFllFzlH+zMa
PRHrHpfwkfJC/Wql0TUq2bkey1PboJTOmdtEEdn0ECCy8wgU233YYLJVHvdjXe2qgZ1RHT4VvfJP
H2c7UxlOyA8Azqpj2eW58p4bmhNlvHJEIR0ga+NFSqPbaL8xe2iah7EAi81YZ7mnFkXmGByKFFFg
eGBAdoM0RheulF6SYqKPLKonXQI9f6jTCjJIlZeX5heJ0S+yBDUTlOyfkfPTraIquyQG+V6jgoia
ydfAQqJZAIpdjCk4QtEDZPwrN4enKIk2Ujt8L43qPbX4M9qaMnh/+YEW/K1m9Ic+JEcwSjI3CnIv
kPPvVg4NGhmKdXauljsICEPusUYjVwOvulQntoWCm13qPXBWCr9oPH6WteRkyhBpIk2OXp9l2rlZ
X7M6NuyuHJ6VMU2cZDAfsqHYytrwlpvlPwk3ens0zcfBkoQXkuEzbBRAI9kg2WTMXxTWHaNMehKc
ngtOW1uDArDd9h1q2JqX9dKxCqSDqMDJpPToayQyKKotM36iadxM9v28jk4DNkyTYrBxUum9a6W9
yNiHZRIfFFOFw1rIyTFChJPVmPZBWSWnauE0RfFVzQ3q1kopPFXVBqepzdgu+wqEzpo1QmsDKhGD
jhpZxeQzqj4fSd8hmarwE9VSPQFUaznCihu3ZGzwGxP1YyWAVHevKU+WnoZoB8uynfXmhVBpx5oW
Y5dQPrR51ftyOFxj1jkQr9gnJUTgE/0cxNonqp8gRWjjNy6zTUmGl1hKXnAoUAYvOLd7E9J33cgG
Jx4Ax0zwOfgog64hS15Cgz8XtDnyAWNFOTsoTSGOeZ8Kp2kZgFtD8ygFcewoQv6aWeySKTSCAFd4
iQhT3abtX3tSaE41IgkJggahqAicPOi2IPp4DuL0BAjNgTS6A0HDB563I7SZkz3kLzdpEIGvbNT/
qXodop7xxmzTlyEen8Yo89Uwb50SDKOg/BStXbf0sVDjAHNtHNGEcMcq8k2JDjoPtN5RG/CeBQ30
AKXuHWqCoA6ReYppu1Jxe6t+VpPmQfD42g8UMVImwS4tq2PUgP+nLNtvqlLHdtxPojBE2vRCy2wo
aoL6RkYjLSxfZF4qdtDr6EBZjIFhRTJ3dVgLu42KbC/3YWAnCbTejRYdPMh5f9T14Aolkz3QR3Ru
XcrXMB2/6onkZLryNTGJurW4joYiZjmcWujf5QhaC8Rqa0fO42Mq15XHZYX5YdrhgVb2up2hyu2b
FjtDgOeoVZViZwmHLmJCvpQB59DvtULPZOG2iXPUugnZqGqn7kYMcVxqXu9imb8mKRprshHuLKHh
Qw0dZhm6mjtZPO5VNb9Eg56hpdA+kEJ/xAJ7Z+gA9ef5dzw8XCkGWWkHhgzfUtPvmBZKN+nEo9wE
17pqDmFf5HZEOrEzw+HBAmYUHC4Aq/BkNP4B12S0B380JJEGHG7021wG6V68NnTmlYP53YBeiA3Y
SQ1px+qtTQ3mcI6qXwSSLvD1KSUEAIH2B/Adeo50+Kgk9SFvzI8qMiE3XXYamhT54KeqtTEY0Oqs
HZ2iqX6AHx9ysVn5DVI/X5Q2eTGGiYVXbZ/iQDvnce13eto75tC+Jiz4Dh7C0RYJTiFmgDrHqsWb
2kvg1Q/EljWqYgs5Ypu0YS9KinBgJBJ4O+pyN4J01zZUDi4UuQEBI39LdH4IK0WzS2N8ZaYRuZmp
BT6T6Le0Ie99WW9IVpSHEvRUXxGvLT81Cfd1vX03WusxopiEFZMTEwgI7Q2Dtg7TUt3hLcVTN0uz
3Mn6AbJkgFfaFddPVoEzIPWZaqs1wjVl/CnUq0Nm6AKOTN5FKyNIKuY7mkjQzQvTp3KsAlvOYrAL
oD+C0yZ2Y8yeM0PGhBXb04h/VUh7VK3sGuj8FBOMvwyTUyhaYqddhdBZDi/EqI+hyP5ppIKfKO0l
xxiLN8x0n7qm/qbLXHZY0YupM516gWkcqkzeNBEEElhabNooeFIRzD3NGJABBeDTwEiuDK76+Cks
u01YNk+RSgdXL4jsKLR5KJT6GKnlqejKizqGEEQVhaOh1rEpAuhshXqQYxsiQOwr81WlOgg6rERx
dD3MgDAOLqVKn7u0svxaAZWDZr1EsVoDEzNavpqaoF+JNb/l8SeGIregWt5gzOpHqCp7jO74po7p
pC7pn/pW26Ygf7VzUexTFmBYHdhsSRTbPFfcMMnOQ55uizA/CzPYN4JtIjkDciSTBzsK2T+gNXBH
kiKRlE4ao5ldW8ET8tMD9Hb+i7QvW44bB7b8IkaQALi9cqm9JGqzJL8w3F647wC3r7+H6jvtKopT
HHv6wdEORygFEMhMZJ4851satadQ5PsOecdACtNq1RAutPsq1/4x6yBVpQ6VHVB6rghCYq7137gC
WkJDdeVu2CUogAg1ulPC2EE73iGD6qRBtDFLiieNeo4LgJtAMgHvU2+UOpbtrg/3kJkA6RKrQF2q
VfVZ6xDJW13dKJp/MHzyVqXGqZaqO83X7xCfj1lVv3UggABj9K4MxsypSbVN9eLcNZrX1Lyxeqq8
R9J4VCRTsuoYjlO0FKIDgt8PasvuUJLzMlaDkl/DRwqFAZh//syIcl+32rOk0A3kFL7UdbvRY8zx
qXw88Z77eFqHD0kcY//5Xuf+oaSVK0XmThlG+Atw9UgM011q8KsNMGaNTKt3zTw8liXEsEKo80Aj
4Y4S8RLrADrQ5qHTyVFtyUHD4Jst1eI7UG2bWgHhY5BqcEoN30hjfAZXaWfVSTYiBY7PZew/5mJE
XlOWpzKQXmmCp4g0Zk9F2W8yJRvg6QrQNOrDHkAaSEtAB5ERgfpsmrxpenVqyxKqelq5F7wkUIkL
7+NG3kDoGkCOOL+nkX9sov5dV8w7PjSg9JSAlUgM/pqJ4VuTFi/JGDzwtHmtiqK3eG4oW78V59JU
vqCTelSbvsJwYLbTC7Fro2o7SmZtp2N9DmT/RysNT5FSP0lx/0KBYIMXuS9D9UhofcpivFxQXnB7
kpxNHkLnF7pvUUmhDKXmx0LufyDF+KH02jNkMjeoMTyWTbJp4+I9rDl4gwvNNkiT2vjba9OohyzS
vmkDvac0c6meHElZPDfEfNe1/EHL/cQpWOQWjG9aqclcXo+/zJT9wmz1Mwsx1wWaMzfKursy8zdN
yHdd2td2Bw1QLsIKr7/hrgMb9ASAC3W+xyuETKqgwlXEeJJMeQNuT3eKcFGY7ElKtpxH1B6l5KiB
K3dM1dRRhuZZDnJ4cFV39BxTZBJBYpgl5j2p+Gkw2M8wGA5ZHR7DCo5e0fPdSPKfxMToGSRYvoeJ
1Fmpot+nY9AhSIHLzjeMbyEDpKjmSOfiOj2WRrStOvVNqA2xgO/YUxVfNB1VhtxPdplaPxpahRnV
MggtYGbXWB0WueEvi2KzesqYpBLJhQrYnd4qVhcpOTjWW9OmwaS8YFJoakdNtidjZbpFMByNTvHq
pE0BDJRdOlZPUi62Y8G+t2kBj9n25x5TI5GmVdBkLoEmAv9sVkeBpQJ7t5Vz1EdvVzM+1RrQEDJV
imCH2iGodmfNAcBljNJva+HFWmgDMLuVzZcRTzK56VbKDNNP+vz8/8/SHNJXVkyMfZIQ4O+zR7rT
9t1mOKWHZqXO8LmmN61IQ5dLk6EHDxGk6yKQ0vgdLRL0uUqqPUUmXgaIPnGUuzGnz11EHnzMA3EB
Gd8ofoEYxxoHx6da14d9HbLqH3ox8xnVvBW9iYaLDIhObqe+fmIFaKWG+m8q2sBB/B8zU1Xnotci
1xkNwgDbWZoxFLieJ6Rv27uFH6wU1f4vG/rb0mxDGRIjo9ELxev1wFJ472S57Jl+GFklIMOBHO7r
VHM6Nd1l4LISiViDdxuLlaOLtc5KbmOrFU09SoqnBCMQYzkGbqUE7HhNuRtiSd5M+nRWlKXHHihm
O2PqY+G38V5uI8OhUnnWxtoN1FGz8noA5o/q51EospXIwWsSDjghZU1dHTo+FrTGnuqsxo5WLLgf
Blo6RYkfLtLxqe+z1jbj+iHWjLteI4WtBe3oskK843J+Qc3OyWRzO8b+Ti4kiKHgZw1qCHXqgEhH
WQGCStal3C4SpbDqvskdFvXKBiWXyDFyKIIntLynWo4wLzHdFQikTpgPj5lmPED/+q3owpcU4Dkk
Gdo9SDidqq22XZ4dIf93bEn0pe7Hg6Yl35IIhIVhGpwxHecmJR7ochAIC1B4V6kH+Heg8q1Owd3T
mzuzR9JJ1eRA/Sy1jaxzSm14klIf/MvGoQWpHKtVbELtlgl4inUE9Ur9JoXhV0PJTnig3OXhuAFZ
CPjnlD0yUkDvi3o7lQt4yDZ63510Gd7XHJGFJ4GKuWIMI9JIs7vS3JcIPHh8MKcgYsPM8B8fpTLH
kKmNhO8EoopDYCKqlQ38vTq855Lp0pS+FkL/ZqAHCBxf9iViNLLh5r1YR3VAGk8JN1xalA9Jzg7N
EOxEEz9LKqaMiaScjAhjPzE+G+u9VB0OpA8aO5PrlzKj38sWqm9S16cnJUtKR+sUtCG0Ks5eSOgP
d5jZn1hukzdMACDEdZguzKiPM99pxxynrjTJj4yGvZO3BLPNPuRqAQx/KThTt306JrZK2tilIf6R
+fVWqpWdRvVHPiJXH8f9ANWUvo7+kVX/u56rHdLioT8mZhQDnj7WTgAmeigIYmNUERZWK8iraMW2
09O3GAdomxKIMd0OD59qwwgJYG4GcbOGVhbautdeRu8n/CZFZ64ccxS24m2J3tltEwsRCCZ0XG9s
n87mHayhV/Ak8zW0fOrabrpk40eNTWniiv7HbUufux8fq/ltauYz2z5Mqs4HWwcR1DJQLMimOXdU
g5hxNjCOO5YOQFko/0Yr27i4RtC7yAhME/n2rPTdZKi2icoUXi9XtiIzW/JNd4xqO4OG2O1F0inl
mMVZkNnjZULx4cCfNIvoUGcTBCgcxB9pg1OU46ENWHBRRq3dqJVpB5ibVDofDd3ghzaO6g78jtlO
VaMtYYOL97zYRIF6H1Vt4ra5KB3UE7+bpAptEfdf8vwhCuv2qA+luk2T8EvPgVUa+1Mfgm8TpVdc
xUqX3W5g1BZ5JByhA4uok2ov8qpxqni41+oh3FAjQL1OIAO+vf5PWz11uNDQo5ohMybPAYJNYvhS
pqPgHZlei3LRVHaPUtQO+RiupX+fQv2smza7HS2XBQYb0bkby/5Yjtzx/QS3Wri3l7RghsmarDAo
FIC1fr6kmFUGXoBAdfqoAhccdbUwtxp/jerq08GZumeQN0LLCejOT3qLXSBJOoSIwFRADv0YHaSk
cEAoDX4GZjOhOEq/AuNZMzgL6ynYNAYoX7VenkBVNs/s2PzaoEs+oK4LoSIMgsorh2O6Z1d3Q8NE
PxwWxFEQJOHTrt0ZY2ZTAjqE9qf4VkVPYGBGTPgqjz9w9f//TOmzqczW0DmXJi2WSBZ2rzdPdEys
IQC7JlQAxnFYAZ8vHPsJAgC1TGhrARw78zAQLcfPjENQd5jFPgXsnyPJiGmbfvXlJnm9fSA/FCo/
7SNu2Ec/l+pzTD3VuK9XJRidMNvlwJB2aJ+jY/XQ74BpzDeqO0mCUJsdubgXuzUO6E9BafqKF9Zn
5yYeMEgzRLDO+m/58HWIVyLSwn27+vmzvayEiOFAMDOt4E3Xsm4EjjmxtBZ/3N7HxYUwqgMqAh4D
RMHr41hKaTbwlmL8KBvx/h50B4XmVaKeT6isabsurMyinqkE3BiTyX2cB7fc9Dt/V+1ja2L6Whs5
WlvQzCHSTpVp3WJsS2tQGBGs2BSRn27+fNdQogGbrMmwaXMwAYsKKJiZgIDLBUQnQ11xk0ZiK0aW
7hOkbTU6UYCYEGq9/jQSSTNCAiCaQwiEG2oVQFdMrh20iR9lIRvO7SUtnbhLa+TaWjLWtamFGUZH
lMIZfYw9MrLVUXD9CzOgs4XIF2QZEUmuzYx+N9ZVApypbiSWmZ3TIrbEsJbsLB0CHZ5BVaEtx7CF
11YEpO34mCaAm6P28yAXY+LQrl81s7hnULpCqIIO8SclZQOcPXoKEL1Hte9pH1pyAghl8s+f75gB
Bv1JlE35TAMPCCgVag1E3JijAZ2bVq8Q21iTIF1aCrSu0KP64Aae4ybHjEV4zyMFDs3BUs1nju8S
kb/wNpAcJibwWwRp9vze0BKFpBpcwJ7OusruiwptvTVZg4VrAxsaOPPRd4aU3Mx1NlKXjkYNiKRa
v8tyuq98lGBfCqKvVHkWduzKzpRaXFQ/9GToAzOQBSoC5l0d+MJSRbftZGXlxnzm4MXtl+GgsW1o
ciJBuDaURUmvDHX/79jm6OROes936lbbxG65FX+zqt/G5iUy4L1qQcxOeHn1gJIxqr1IYVdO9PQF
ZqHbRJZHDOjEERVd7OsFkVEP/VRHwY9J0X1MuicydigbjR3YqUbdMUpJXsMoLn0stM8JdhFD9EjN
r00Wci71kU65h178/Rj43tiH3rAq1LlohinQ+YPPAUBx5rKDRKYiNyoBcvNdq6MrwGKrGn7edggL
zg04UhwJwAWRj89Z2bSuK4EKD3HAq3fFZ1bfpn8eC0yAYPGI0XQk4fMP1GcJAHKNzr2i/T5wpyOJ
zaXvt1extFVUkamiTE8kSJBff5HGqI2+zjn30I6xRLBvAT8Hd4B928rSXsHVIBJAfVFHt+vaSh6b
apAp2CsSKT0i9egYSvDrto2l44xhY02eELDGJ4lov+3wGvXNxuOqhs59hGlfVKDUzJXzH8Pw47ax
pW2D+zQBL5wkYefVEHlMzJIJvfF0Ktl5+LUC7CgCefXfWPlI4lV40Pm2hTnLuDayxtMgTiUBPiK9
DT7589TTNP99KXwYmRz5hQPNURQwOFcaT2BKg1fiBATHShq99PkvTcxiAc1oAwQL1gFV9g2JoqMx
qiul4cWvjxyNQSIcr7p5qtEXJvBVAJZ6jZzdyxkoHbrujSFxA9gHDdABHaiVfVs8AhcWp0Vf7Fvb
co2kuYzz1r4V8ltTn4X5xwyJiDkmAKzIahRo25uzjTP1nqu0rxuvV0M7B1uZZAJfuEb2uBSqoW6D
BHqC5hrztzAY9QDXS4vGi0UUOczsY1vT6i9KZ+gbKN+sLerzaSAycHLTHxpGg+YiizHG6KQ4jmFu
LA6Ar6E/C469P/Y4089nKJricQD909nODXkiS0Hs114//BSYigZUd2XE6fOJgwW4MtmETC7EHGax
bCjNsRhao4ZmbeqwAPd/+EbFHUWdDNfp5U89AYyxKfNU8IWM+UFIumEwMTdceyPagJ3Ub4FYQJ4b
Pd82s/hpLszMkqmyVLQRPrz24h4A40axIBL5x77geiWzrGMgDR9yndQQah43YjTsKhge/nwVRNEZ
lCU/xpNnXyaMNAoWVgUmSPm9HAq7V6A88Rc2CEMOw1D3Ro57ffvBOJhELYFGWEyYXQriqNoai8Bn
B0NkDMEAtoqbORm5NsEGzGrFAa+9CCVwnHE7UH6SapWpcCo/XaeBBIEfpWgFtQc0Eadf48KP6RCC
Eak0cojeHYtUfx9qbTc2d8P4pKFrUTN5x2W6M1dpg5eWN6UDONSQzPrUby6GyMgGJrgngvsKmO4G
/ShM8u1vf6dFK8hsTBm5++dSJo86/GyAQb241Nzcd834B5WqFWezbIRCsRvYOh1N9OstzFLk0vqQ
c8+ogk3fR9ZYmnbZvPzNUn5bmQUcvQFFQR2m3GsAu2384jBgKgbYhttWltza9LyBF0AwAE3N9VrK
qqikIUg4GMvuwLidgnFEr09582UIK+e2qcVtuzBFrk0FPMmkOg04xg2OoaafSAdQ3xoJ/JqR2bcB
y9mQgmKVe6p07zPAvdghNdfIMT5HUIIQg2hAMVTLjLmULEDsWcxTv8EQovmj8UM3le4I+kdpbqzV
VCYXPL+ugGhAxg+VFfw3+z4squJO8WnjJWBYwADylkaAHqoYaogMfhA1PwOSv3ImFpaHYS8ZHgJV
ic9P3xSJtRqOiNhKvefFW1eUloBIZrMSUZfMMJDtYiMJPNLcp3aaoDxmSe3xPnS5H1tq9pap9alL
324fvJkhTZ4SA/RRNNRxELznA2wRCHhqTFqPXgYQgTqAnAs1HUU5cf71tqFZPP1kaPpFLnyr3yld
Vhox2GmHiUuIP1djt4L+mJ3vTyZmUQKhLu0aE+57SMzXsdXPXOpfpC5ZKx6v7dksNSCpqBg0XrjX
xYCAqa+8OzUgHtfUNeLgOSfC/64IWCpUXHGp5qmbJoV5Lwp59PyfkBK3yTcZEXwnP8XfepdYlFnl
eY0rat7G+LAJLXUNjROUDQiddvniQ8UVGrNyKHMv+pLXzghqaUhu3I87vpP3FHR5FgfwagtSeTvF
DMGq5MjS5qrIU1GLw8yaMe98M73WZD8ClUpPa1cp6NHEaAz3i4eRSb9uH8kpMbnwH/+u9MLULIrI
EUAtPSlHgK/4XmyTLd3+P0lWLS4JdwvvFm2h9gtAeQt4zQgCZNBLbjFlbpFuHzoMACibECtE/9LR
ZAtcWX+WmX0sEIOFUDhjqDgocwahSK7MWCj6ACY3bVMBHliPf8hl+b8mDILeEOrngJZdn5YsHopy
BHWoJwdvE7ick3B3+yst3WoTbz4CvIWCgsbsPAaBCcxPLwYvEgA5guY8Y+CMVdzbVj67JwM7pEJp
/oOqxZj5DjMawzBIJwJexZcx3qZFFlTpVows3C1YwUXGqDpmPkHWc71bxKySIdQYlFHsGgYwBLFp
vmaBnegQOyfvPujInOEp/wq8KRC8+s/ofu16z3IafC/8BvhWGJgHEgDIkuvfQGFt3UQ12J2MItwa
LD0Zou2shsVHCh26kOY/b+/rx329vmTXBmeZzQDAD6ZUYJBtB9v/ZW6CQ2TL380tOlRO/rK2vuk0
fDaHdaE7Aar6ectXjhtqFqHReGnrv1M1dxltns0qWnm6LZoBLxfaOWi0oGt0vY16J5pIpoC49vGL
IrT7HGO1ebwmVrxmZXIsF654UAVteE9HT5LAnQadGQyZF+Za9WauBffvmbhYzOzsY4BdbcsGflAL
0sKpuJ+7kY9JTykfwTOpcyTweUWsGLh0lcvfQRG8Zx34OhvgRzTpoIL/yBpbVrpdTJ/iqFaeAIqC
2ElD3aZKtngOapbWY/BUqQA5uX2+1rZoFosjIUHTIsOHSNWThjklo/8V5ysFtTUbMx8XowdZZHrM
PcAiN8IIXQ3A/6xsNreXsuiCfn+GOU1QC3hcndZwDkR6qsrOGTPdvW1h8fJP3UHkzKqJ9uD1eWJo
aPiJ2eHyY/TAHnw8ZMO26W3RYIJAMtJ9EvKVnOyjMPvpQl7YnAVZ5LdRnzT4QMOhBcJzLx5SDLxt
yh2wk3cGRrSs7Kmz1nrun0M7vI7J0JJADVSW553qOm8aBfBAOFrU1PrGf9J8IwAu0Xgp6/5nBwVk
pc1f2rZdibgLGRvqkyawZngiyAQVt+stFsDxq01XTB6egOJ8kxxBq+Foz6nVVnYNuRHTIStaA0vH
k6D2ggIiBWsDmV1fTNdiRElFZk2Kn2p8z8oHhs7v7ZMzxzt/+Ah0qqbyiAzA3jwKNzHhcjK1eNpa
v8/SGBN6tHgUZXUuxiKyAS57Z0rHrVLOnzU9OodSma78Dh9CEfOjxFQC2lAdRSDMIV7vrQycYpF9
EO3mIwQc3oa82YAz1OpZagNI75T9I6YIrBRNYnXYK0lnV11n68DAlq9+XjqsYPZY60fRCLeoH/BX
oKqSbadWdtOIbRH+gylUjHbeUwz/dXqyk8p6f3sfl77VxRLmWhjAz0h1lyEjA75zY2KCpC2fSFqt
WFnyJJdWZkFeFZhOH4g0eEAhe4VZCSuq2F+cuksbs7huxMpYNxQPxyRrMBoWWJXCMeC18g5e3i9g
7yYSPdSuZ59cdBjPUrIc16n6kvKnARwJEVvZrUUbmorODwBBn6vXMdV5WtW4P1XhSf0XU3ptu5Uc
dopCn07uhYmZE2xzYBWFiSpBRYBWVPLkHi43dVJFmfi1Q9MqE0gED5Q7t4/btD237E5Lv0ggRKZm
vjIoeD929FQrv2KOqdbmtQbHAEf+lxAOIpmVV9Xads6SlriVKrXrYLNvjyqCsnrKs5VTMf2IW8ua
ebxA70qQhpuDB/Ampqd0C4Owjp5EdiPWakyLpqaxGdSyNMjxzvy5mUk894Nu8FJoAaQxI1YdpOcq
Exnqjvkfct59eFnY+c/a7JwEeVkowkcvVTWSBGTw+WBlvFwbOlr8QhdWZqeiCxuWEYHtC7MBk6Fn
URUbqXu4ffTWjMyOQdONciqlUuOhbP5s+I0bJc23EBMgt80surqLtcyOQorJkDFrZDhUzPH76Gwy
9vIXFqZXtAxow1Q5v75DKeTBIVpSDV7MfsnQlkX0X1nD4lb9tsCmtsTFLS07zWjomA6eqXPwBExs
+1CVTN5ur2PZCnqMOMa6CSrCaytRzWsdEDdU+hTNAWdKV8WOnK7BWhYTIKQIFITFKHigB3BtBk1C
wKKjaPBUgZlvkAdY1UMOeBDUPobC6k7dc/MEjUzy+OeruzQ7ewcESRt21MTq5OaLxu708ich326b
WHIFlyZmB0HWelMYPVobiSjseDwVANsWI9uX+Rq2fW0T50+BHoKDZUUx5Nr2xq5MJG6xSnHFmPlO
l0BpsSheB5/aHVS8glx+ADvEWa9ZC+alYhp40lYO6PLKKbjJMamofkLG1LEvjTikg1eLcOMXX3UN
fHftQe1WsO/T2Zj7dSTOyPCQ3DHyiQRdoIDfVT7yFrC1mOrPjrdWIyt2HtwHMl9Z1NJ9UIH3wkQk
ckn0Ea4PahX546BB18KrUQDBHKiV8LMEmoXbh2bNCrm2kkdqHCkqrOTNW9J81clzrf1FNLxcyCxE
gWdYC8DrhYudJY6EKbeigApg8sjIy+21LH6eix2bRSc1xyB/zgrUyEgeuGGuP4E1/g4JO4Z0NcOB
qk2+kr8seXeQ+hDIDTIN1eCZz9IzxomakcHrgx7USMZBL6un24uay3J9xNxLG7NARbggYx8jJa+d
5Et7Co76MXb61+BMUaIa8FbdYfBx69u3zS7u5cXKZm4y5pEOqjlYxYDCLsVT0YCydQqHKQPtmmQr
gxCL+6ipgKAaxgQLmu0jr0q1MMAk5CGTwSxo3WyjIfjDIaN/NxKDFlAVQNMKT8Xro97m8iAwpQLP
z7d6DZHyFvKhBM8ueU22bPFSXViaHcS0NUafSliOn9dvjEvPhpmCSgSTuLc/0qLfu7Az2zaScX8Q
foY8E3OWNriUvFb4+w6x2uVytb1tbPFE6KrJMD2IzssceqQKpVJ7HYuKSwo5xjcF1BYa/jeC1jN4
r24bW3zPf+ADdTyrNGPu/YLRV0qQ+0+nvnWkt27b78Yt/yLuJWftqC89fqAYipI3Ju9Aozo76n7V
g2qtwLkArdtG7UtQfim5ZdTZrhib56Rt3gDK/wufeGlzlg6gkz5COiMZvKz9hmk+ZqoO0e8lEDve
3seliwXHhOl2gMdRu5vlBAWrZQ2gJ6ytqZ0hyOy6f79tYemsa+iFAWs0DdbNMSmZNihFW+FY0OYt
Kh8bhlpq++W2jaVzDngYskKAUPCJZuc8yaicBzQegBfNnLK+T/zaCqAK06n12rmbnMA8xGsMLXSM
zoPTdg5OrLM0kI0cG1Zlbr4vZDtyMTfpZhh7zGw0QpwMvOi728sjUwJ9y+jMX8TS2Oasoj30HoNd
Si29sPzITlzJbW0JzGsg7LGonW3Sc7lN0J07lue132E+ZvvhHYEXwBgAQbfMnBevApFB4w31bw8s
QLtU71WrQrvLaiT/S2T0AP4lKuj+BH9NRPqIWYdhZefnrBzzX2BeesqyFLrkGJ724r0Iz/QtlQ5l
6GZgeqS2fAh2DRqgsrAGE+Rall879Bc1obtjpemueZ5C4FqrZsnhXezIXCY5jSlYxwDg8+T2pVVP
jLyG6Ken6TFdQ3Yvnu/fe0/JdWQCbyfw48jfvTZ8lFNMHHbNjqcYNA7W4CGL/mBCqAHjO3EzzGJg
qJd6Ko9970USpNAz6EmpkBW4fZzXbMxOc4FZiBLjN72XD5Cw08El+c9tA4spEWYF/lvFzB+A4kYX
uYL7En1J7nKPnoqH5JBt/R27N6ziWX7WXoejsr9tdfkj/TY6/fvFK7gfE8bzvkONDGQPNILTjsDH
Hx/a1TbI6vpmESntlIl3B+sbDuXePwTHxI3czJ60s7U36VA4CYLgmkjMYhi82NRZSDJz8P0KoQEs
BHLRpO62cui1Hd2IChSVfrOJ8ufbG7p4v4DkmJ7i8LTabJWl0laBqPAS17vXguyHAAd+QCH1nTS9
c9vUYpC6MDVbWxqkvCswfuQ1JaBKVW6XUCHhbOXgzxWu/3VhyCKAvvoYY5+dSwyWQ9J1irb9RjvU
P+ipecifwvtoKzbFnpzqQ3uuMVOx7rynt+CnAHJheHY2Ry4bjZBJDymm1ol2xVcMgNvZftjHh3Al
VV/eyt9rnH01X+krPAya3sukxk555vCA21Cts29/scXTeLGi2RfLoxrE2p3Ze2WcWyZolir5jbWv
Tfo1E68M9C+3zS1fuQt7s0Spl8Eqnsv4dJNWPYpC5Sb7SrkluczREHtBp+oW2haaCCuGV7ZzXlsL
8LBrkTPBlanPlX7KQCyy5o+X79l/X2wOqdB9YKK5UmEyoW03Ua1uaNrZI2ltpR+cdo0fYNH7/97I
D0LpCzeZDRgdHQepwlRseEqxoSMoWFc+1mK+dGGDXrviQK/DClyeWJFCHoaEHMp63Cit9qonbNMT
v51IYzyzL0MrisjbbetLcWBSwQOGAz1c9BuvjRcDi5SJ184r+GOkPsjRVy1+LNuVa7ZoBSBoiLKg
aYoZjGsrKK+xWgHDncfl3hIA4+i5tiEqd1j8cHs9Syfw40UH5M/HsN+1paGLlVweOeaj+uqcKdG7
zoqHUIg1boVlO6aKdjcU49T5EEaCUXzIYeBGaxFIWztmbHkNyoMoXZXEWLM0S0Ayf+RZKJC4YcLY
MbIeVIuGk8trFOxrZqZ/vzjprJYALJOQsDKSHYK+4bahhuCBKqKff/OFfu/czLujK1j1UNobPEF6
m1XoIdSlhSfrSga+uJ5JbVE30ayHtsL1ekbqm0VKYCYy+30YtY8Kye5BK/wXT1/jPzOYmLo2k5E4
4hWYwIDofY96dhg5WHGZlUvd419sG2QJKTVRsZXnRaUkTvKsyvTeo4a06RW2JRXokORge9vMgsNT
UbHCJCPmcjHwM3NGVWB0ZdzhGCQZWIMBtgotDdrTt40suIMJSU6RsWuYlZqPaPdJR1iiIyPkRLNZ
YKZWMcQOxo7/CWQSrxgD5RC+wSyfuDI3i74i9IUEKtHOMzr+I/UNEMv2Keh2wwx5aKRABVXlj2WU
vA0hSL6yWP1e88jpBfa5ClCd9EMKArXuFMnbkusHUlU7cNScRQZ11qqBTLOqyVseFJ4MTnmLNMEh
VuQD4cm9RsijUcXvhoh/lFL+YlD/W8L7dylID20SOUMkvkioi9sKBvwh/djZfRi3+zwEhKJD9yvV
ORijQdakJiCESzJlP4rugFnJ/eAne5pU547qR2Apf0QMJTLFH+4zOd/FWkBslBUaK/GjTaXTvZTE
md11IE9i5KACIGsPQCDZ6STHJ/IUlIvjsYyTfTM2ED2oD+B023ZV+rUdza1Ia0eRm40h+ntfz004
ufQhLFHH58FI7L6Mj6EanqSuBHk/KLnDVDvoOtiTx/oYEc0NTHC1+lKfWDEpH/vOvEt54EMDtbOS
ur/XWtPtjApThlOgw2a2P/KSbqjC74IKD6K+dw2ab4uqe+hp7nZS6lZhe05C6kKmzGrbEdgt5Rt4
afe09feFX21UqXuTKHiNq8SNBaDTiXhI8OUGo5St3iz/6foEpO/hvkuakykXblooSKCjo6QEm1BR
32gC6r4mdOWanaNSghBuulGD/iFufXCD4duJfJMYrdtgMjpnsgVSL0vpAFPD728IEMoW4FaHb6st
kkaHthUo7mhWoGSOVj8bWeNorDi1Gn3NahDRjeFdkkG7vQBm1gLbA9QToOAEAYUOhNo9uPMAyLYK
zbA5LzcooD4wMPZm4FTuwbcvV8YOpSZbBxNtQamTsQ6U0qrLFWmraxBgAIIuivpjXrKdYdSuDI5j
UQ93dRTvi/6nggl1Vml2ydqjzxUrir+IGqryqe9GIdjtGlrZPoK2bPqlI4c+Sm7nsoY0kxBWjZyZ
tph3Vh7COHNk8g+PS1vzze1EP4zzhzA1WiXIN/qifFG0J1qDcH3iMMaUkjK+1wHUmcfYase9UJmL
9uhRBSsY7vZZMMVp8hzD8+C7CAK3QAXHpB0YkEMrLYXdStFBJYXLC+aMqfk08NgtYv5Ual4GwmwS
oLxfnTmovcewsH0Wnor8PY1DuyykxzhmTiKMTaSCyVEx3F6Xt8Q3Qb5G7TgP9g1/a+SfCspybYcK
RuVEhW+3KOWXCO6peW6j74P0TU1+1iFS6yqzqgzfAsxiaf2WKOdhOBKg9juf23IuW3n6T2b+NJir
NWd9qFwDFViI+JRMtbX8sTR2jXIcgxPtT762I4lq+1149DPJIaEBv/A1Ku4YhYxM78r0ISkOBPuq
1I3Tm1Y3nsruWBn7rnwxISnslw8YcbRb06HBg4GxEnDeGsaPiAPuHDK3UBVX7ZQXX3THJletOGNO
pwsbWna2XN615o+g/s7BYTIEP4l5ZGBqY9V3znZTK0N2i8wxxCFToXex8SW7qp6T0bSC7Jwr2wav
Cw30WSJ6bodDxMAr+cilX6X+DIQ6pKKtMn7S6btIoQsR9y7o/sveVSkgruYpzQ5K/h6l0WaoftUg
ijOgZFCVICg2fDcxdoGy0VTJleoj8e/T/oyRvaTvrDGKcfg3/0PalTU3qiTdX0QES7G9AkKLZVne
ZLtfCNvdZt+KggJ+/Xfo+O60VCZE3L7zMDExd8apKrKysjJPnsPZ09C8BMqzWT2NxXM67E1Qn6cM
otvFjy7F8YZwnhQ4w7ArjJWRr1vlGZxxSvRoS4mLn86MFnja0q1H4uvBPsxcELqMReH1vQEyc4zX
JrVTKV8K5Z7aVU6Q+0n7kODpDQ6zlT7EbqV7LepPPR5amA+HJAhoHsG0xUAyaRmITjR3NCV94Cno
7LuTUkO8g4erEFTcOuiO+xuaAEsDPncOgvfS/OwG9WboQA2YARocxJ2nm9VNbQOiGoJn2/hRK4ar
ZO22Yq+1dMfS1h3NQwIprKJZs/ZWwniWxKhvF9wlFg3dPMrvzYw9xV2w7qVgTQrlnujmrwpk9WnO
ay9r2o2ZaBC46W/sYcgcEwJ2UCUmO4DB3gK9PDClfS0TBDnSQIQlgXxnJ1eYmkyTeGXKGaR0mvxD
7roa+jXJh1YMN+D2jKGnoltOLuG/zsYpTnT1jc3R9MXcv+F0dvGsE35j8NSrOuNQEfMEhfrDKCuA
t3Xxr5Fgtoxh0rUgHUCC0bYezVMxBBgONox9EAHNigEDcDxBtCUpT3Zs3ieVnbt62W9B3vghaxDL
6fTMyVuuYma5fdDjchURbZuBAjW1Eh0XA177Gl2iuZnJPXVLM2x0UTELgo7FZVKYFhkDsSYKGByt
+74znIkAFaKUC5nNbBp1ZkbIa4A8sHneyv1RUhHX2wQXTLIxjHdICP1FvnZmSMil20hr4qwe+2Mr
vw3ZC1Szdkb60OGYX7cz87Y/3zexaA5Fki7BpBQKP8Vdp3zm+oHJb1l4F+F7Xbc0nxJC9wVJ6NRC
FVbEuirvpbFojmjFOBYwFvXzdQOzS4Hy3v8bsIV3AecFC3oL3ybD/ExWPDHIGNHiJKmjo/ZkYTWz
jjA1gVF6nOTlJ388e7vh/dEXwAfhMTrcdTGuXCSTEiQjSjte+ELzlrAodFVUE6XOS0tQnqwkO+r6
42jTBxMaFZiYWGeKtuLFdmEDp0/wLWvXMCAEhhs8SES2BkvmYcg4Xla2GZluXa7HjhVbjdeSh/yh
ccHhmzhqjAZT27egrWOQIYH49wF5GVR/mGI6ID2+0SnEqsxWx22HLAzJFdJoQ9pQDfk0N6Qv2Uzf
Ixbm0F/it50B/kDQR0FRAv+HlhWDl3Rm5mhMM/yGVNmKJMXokSY50Yl4Rcp1r6DKKVAzj06hlgXW
G8GjalPFRvZscKv0ezm+C4oscroAEPgK9vOhs9c1zStXi9vSYYMRbzDeG7iaTv0gqU0HpMPIU/O8
AFLaVH2byrpf6XnrWHp1bNPiRIP+ZwYVch/z+8jRaj3EZd5+xpV5S0btF8aSkItmYJbtwiYF7U2G
3G0Y13aiQT9Gfh2kQFuPQQByzQYpWZxS24ul9Nf1L7gQBcWOEwNBl8oblKm14DnGpuraDW+//psN
9dIftbExWlBMIwRqJwwCOJV2L+VLUPjZhUzFMYw+Tx0T4Xip3VBbRtRiIYZyIFWHHMhcG0a9gMda
MjOdvbNTXKq5BofBcF8LWL0KLpQBT6xIXwIjLJkRLicVaYncMmwZpA5arXIAc3PA8PQ3d9PZngl3
Ezc5pXI/fXx+k+ZHyqFxMzxza0mDezZKnNkRArnUqh3IanRcGW3tMOsBCZgjtb+KKf8bn2LooUj5
+3Wfm707/jGpYBJe+E7MChjuvv5Yx+AprofbBFD26yaufiOYEOulsmRSjeP2gAzYra2yXc0BtpVB
rn7dztJShONTjCovsga+kJLmFpgI3wDj13UTIn3d1EYChxgmMJELmSCvF05PaJhJnDTYrmSrRV63
HW+QMX/1X5jCfQm9JVXmOfTBhTnhFJG8HhMZ+P6jOikT2lq1jev+LWq6FyVnmVuhLugUCd3rUrgj
HI3HfFxBd8bvCWD6VOeVo3Ek8trQv0FE61BrMh7taKYgew3tvzkkZ1ecsP2ZhjtlgEzHMa6omwSf
UqJ4fYQpAYgmXf8Ksw41cZ5MKQIuVOGYgAUgNXBVIraUR97dhckPli596AUbhnAuaoXWENuC05qK
U580X0H3mjiBR/AGdxU3iJ3cS360H0uIp9mc5M/aROKQsrPDEhVaODFe1zKVnAQibw3ECfj48J92
0RC+V4GHiCRZEWrKarypII+LEuIm0buFCcjZU3m2ICHJihK0egZzOjFWu+5t6QAmwIVBwaU9m37C
2V0TxlkUJiG+VVv+ZGGxMtgu708R/dc0FJdnX7hrUjUm4JqsEJ2h58jt94EsxOK5GW8Uq3EpWzIo
Nb7BIKFQE0qsSprfrALdnS07rYHxNMfgTnjbePZ62E84J+uBv1R8FSirJVzN72L1tzz17BcIWwkA
KPLgLuqP4Wn4AhATDEa39S1ovYc35R4KhOzEDuOt/FIzaGD8zbE+sy3E1qhuoyThBExNQeVEoGmz
9K8BZaPrbj/XTr7YZCGmKnGQg/lQokdyy7/kk3EaND/+YW2hyfBF3xvNax/pr6h36r/x0rPlCe4j
F6BTiYaxOnbJc2Ht5BC1IXmfghXj+gJnI9eZHSFZIVYum3WKazBKn7vmEfU/uvQenP7ENS8RAjBU
28qUxio/yoPpaAGUVN5Cu/R0lLpsqNdJUC74T2v6jZA7O+E2V8qMtqQ6RnK0t5NBdSVN/kpo9e9n
8zHcDCotFNLw+hR7OYmcd42BnsZRqp9Y9ysPgZ99vL6UuXh4bkL4PHYgFXIcwERNZAg8pJAGhUR7
u+Dlc05wbkX4Qqnamo08AgrS618Jyndd+cjrl/+0kt/Jy9lHidEk6lTL5MdaGd+tMQFz/YD2wXUj
MwsBQROmdsEHhTaeyEMiM7uFYBBQccBoo8lF3aKAMln+F028CzNC3IsavUgsCYemyb8wlexkfD94
cbS0mpmb6sKMEOJMOW71QkF47ewUSnwQKg6adcJOsVRtr+/bkiUhyoUDhimHYrqsgA21q60dVisz
pY5mR951SzMOfbEmIa5Rux2joMCDMoIKST6ABgfNrusmlpxAODPQOc81pcxRfwKZBTSQnRKl91Re
wrkurUQ4NF3DYjDk45lnBQdkr6ACi//9sTzfKxFSVEcBjYwGd49MIK6ZPWdDso7s1fXdmksjLqwI
D65RA9c1xrl6APR7b3jvH4fn9L7+xV6KG/2+xvwV0Gepl6Cu5Eg/R+2/nViiXmZj5mCUBivhD1y7
NziIEJ90+fX6ChecWySjYIMNMUyW9UfIkt3mLP4w7XIFlc+VAgW3heUsOAWZ/vlZlOs4qnJQ2oPu
SFHdSMO4wjTMfzurRIgKATRdZTnHjoX5lwmedx5CH/6Fxafruza7EsCVLBl0sZNmweVKqJZAU7yH
8wXALIFIni4xhk5/QEgLoKrzx4BwTNOoVQMtw9XW6/JbpIxfmolukTGARVpTy4dmiJ6vr2g2LpwZ
FA6sAmBdHIQUSMRGey2K+pmUwSkB1+Z1M7Pu9j8zmOS+3Li67zh0brFxXHkLIRcEwVDHjO7BHXnd
zvX9Q3/80k4oha3d9yBCoDGUU5FZycxr7ecy+LSV7m8iEbA3loV+Omj4ha3T5FEDRWWIN1N9kqI3
mr1E5cP15Ux/4ps7qKA6nCaflW9scHpc5QMGFfjRlgrwkiZ7qMMe5RYthDEioQ/ih24llzR5CoH+
+ZtTe2ZbuP6yJiChJcn8SCvzDpnKYxDzBROzzndmQjhOagqKVwpxhuMwYhykTPcVlMuhR7tw982e
2jMzwqFqYk5Su+v50cye2qL/hOTSX5SEMclqoOcCjrRJZeLS7ygmWEutQkesi96VTEH3IAJUTlrY
r9lTBDQW4F6ypcki75XcK5U2AgBz1FVz3YfprZZB5LvkzUvKlIUke8mW8Pm1egjtKkDPsqlAx/0Y
4FaQwxNvl56ss3agZQIUHFh/URu83Dm7VqrMDvAQKnrFHdQ3HdCaRjvZwcJRWrIjrGcA80tKqxq1
tRTN3wT9l7x2u4wCMN8vBAZlcqhvx/ZsTYJfl2pj1+EYg2Z+cI17xZdX+kb/UD4woHaj/xjd7MDx
ZPErN1svEcPM+voEQFVR1VMMkXqpgM7AUBktP0bxWxM9G+lfdEoRjQiquFDtAdhV8HTUibhmWThM
hrIZZHWa3V7avvk1/DGhXrpESVTaAuKEeU/ffK1+Zh4onLxupfr5T+qAtm5RI2pu4v9iUdqlRU6K
MGISdk1/DB8wu+1CN/XZekq3+k7aWTfyTbS+HthnI9/ZLk5bcJYS1V2TpGqOlKjSGqeVVwCloqt4
um5kfh/BwQWlLXyub0dLCrKBK0jG6+g+oY+WtHRFzK/ijwHhTEFBKVEg3oTub31L83sreuiXbsDZ
NUxSSpjcA5GY6G4htUZwi3T8SEpIGkZujRGTv9gllAungiE6BSJyOwCc2+5HHYqJKZQhm8HlS428
uR4Eqkl/TAhfOygDjUgaTCiSn75DU81aZ3sArcjvKcjaa611x73C9BQXiDOH3qf+Uh9kdh/PfoIQ
Zqk98qrPIDOIBoND0r1lv13fxrmioAESY8M2gOIB0EY4Q4UEJ5TAQvZ7SkdtfC33J2U35vRup/sE
aDkIkzjZCiPOg7dge25157aFDa5so5HB5s8RMWpppQRO4/JfPUhd3RRKgA5RPbvyC1f6ed3urFl1
Eq8ChwXmRYUMMI4i04hlSCLlprFO9GpHSLO9bmJ+W//YEEUb02wk+MvTxAmGnypMPm2ae967iW+7
jQfwMXGDG0Awb5ccZu5sY1D4n7WJGY0MntSIZkj/CnNTZO+mWbl8idJirlY+cUsoE1k5GMbEZ5vK
JEPCCDo/NqtqmwYra00wCxgA0LEubXy4aJPdg7LvlmyShQA8NxEM0yiI2RBMgw6ucEeDvLDrcrnm
x2wL+uFbiM+CV1n1yrul2eNZJzkzJGSftFEyA2rCiC/SrVxkEO1b4lKZzTfO1yL4IdXHoSINri9p
06z4SvOBw90AnVd2q+ij+TTBF52sJODBAD58iz8WPHT662K2c2ZdLGLmSpuOPQGc3ri3XO7yFXG7
R5J6DUZTCifxLa8Bsa4Zu0OzNl5ib4ltctZT/2yweEVwkOO0kgX7ivbQFC86WAd5wb2FVU5Jx7VV
CkkJiH8sVlbIe4LbYG2d4hX0TJ3WA1OxsQn/85qEYFplpBuzqKJHxQRsUssdC6BJs1ka8pn9dMi8
bYj4KiBZExwnkfUMrCcWB+sFOATtFNCPLAXrChxW9Su1um/a4DCk/cYs/qqLNDFt/GNclJYb7cTE
oDNOIPPsuyRwykO+SiBw7tgHnMUf5VZ7V51UXS0d/Vl/mdY78doAciqc/LycpF8a3Masi/Ztppeu
UZb7GjQ+C5nF3DMApSKoGekoESAfF5I8vQLTG4XKqZnu0YTfD5gGKDTwg/agw4hdDEgsGJxdGQr9
QPxp+sQgf2mQJ7ac5pXGjznLt0QND5Eku+AD+4v3NCjNURqaZuxh69IMsboojTOEG54wN5R1j7Zv
C6dt+hPiaSPQlYAQLTghUf24NJHw1uyCKkV0JrgZKh/EV3tDcfp7jIj5uY874eE/WpzC+FlGPsSJ
MZgJLCqPLSJou448+a3bGc6I4Vj7uNRDnftUxEKTzMaTF9NIwqeqqUVyK5O6Y1eBA7VKj1qFYF3/
DbAVXAJ/7Ahhq8uKJFRGE4LW5ItIPxpzoeA2e/ecGxC+VNvpJabfre7I/M7T/HSVNz8wbTHWa2uP
YaWVsiKbVL9r0XFQ3M5cLWmGzW8kOFp0oFgI4tjldwPCxezVHmRwSnjSLcnhQEny4v66d8zFSQJ5
X/Dgg6AeRC2XRsoSHbQ4gHMkSBbSe7YZfKzrZilVmKtRoAhiYRBOl4FeEAJGFI8NH+oOTsFeewz9
6gFYr+v4LbaXKklzu3ZuSXi5FUUih3qIwYZ05HtSlLf9CDLUNlrqbM0R0KMI8WdJwufpq6GxMp13
yPAUn2HcB5Shu3Bnu/pa2in9NvaXABhz+da5RSHfMgNiplncQwi8sx2dg/a+sLbX3WEOwzZBkKcg
iKQVbnHpD2pRQnHNxIfKMIiVgVe78APP2BqAa62YGy2CSmbXdGZPWNNQ26NKMOB+NOrRbTMZEN7H
hSVNAUeMuGDhBfxGwwsO/365JNB/DCC3LztQZ08ZXIYCCADC69IvbiX/uq2503RuSgi1VTF0jHIK
sXQQAk3EN9wnPl0v3fNzLFsT6+//liQcpzizIPzd1JBjVohvx4bXDpjELZrITQF4ctrKNBxWJLu+
1PELpG5dyGQhPM5+uLOfIJyzAHNwBlXwE5QcD1H6bIK88vpmzlkAlRgEv0BTNRX+Lr+bkoK9NE8g
ba3zdCuH2iupFm/jBRsikm8YwAnQE9iwI6ddDSsObjTMQa0Yc4afbJU8xBqQ5a6+VGucffyeLU5M
aKS0pU0+Qh082RaBU6mO9ZXvEmh1TCIW1eiioMCgmeRgRmv9F9sKpC1wvRN1mjiy06eGWlhF1EG5
11wZQW25UtvT1XUjs9ERkIz/WRHONXj6FFaqsIKJOPm9Xccr+kEAAnLN3YRSCz32F+zDmNbAuDjS
w4kATIhcvTEYrCit9gho+c/KSCSoj8TPQY1pwetr+52iiQEF1zISHIgJoeMnnL4B4mSjldvt0eCg
rMg75QejFiJymp0a2TwZdvAzG8KVZRSRQ4fqfSiMp1jinWOh4tBjvjDtIWtNsp2k1Q9NpN4ZY/1m
Q5fcgTLcGgPIoSPRQ56UmP8as/3QsL1SW+s8gxtS0r4Rnb6UYfArhBxVmuB/nWgjdXkVrGkdg7op
yn/kgVHe9AUma6OmkjAuBYRwJjedM6QtnBzYFYv5lCj5KqjLbDNkXbRS6izFAGgWOIVV3uddd+jl
HsMn47phfCtRzJcpXPoBIY6bpg1f+x5ILkuK9pixPgxS8WSWUnkoA1rvykC1/aEsbA8Dl8ZqBLZ7
k6bmbVnIh0EJ7zEkRhYi71yhGxoF+Ow6JJDNbywIYSdHMsQ1R1STgmCF0ZVVfC+hkIRZ6xFzLZCV
iv2l9/kU4wRHgE0bOS4oBHCaBZfTizwjKWiXjnlv3STSU681u4481dHbdY+bBW1MS1MhJI6ijliO
k4w+r4cAmvXTvcJTR7mxju0nXAyQ4ymPV53hRndTX3rKb6AY9u+tT6khXpVo0GHWT1gm1QauE4Zb
TdoY98VW8TJv3Mi/ijvIbdxwX21R21W9+jG6N7fm04LxqX8u7jHyRYIyuY3TLYar0paVoE2lFqi7
yGdhfN/3Y+WUtLkHd7CPIV+fUIzaDsWIAd16YTphroyH6udEO4rntArmtcs7KJNpbGHCqcUboFmN
frhp7/FWe7G8cNt6qh9tSo/d8s1SujxH5AC7+Jf1m1Nb5P6R5V7X5Uhpj9YP5XVYsaMCZM46v9U2
43Z4Znf8ANYtcJOuUSm9V1zdVW9KT/ZQWVgNj9UPY0MP3aG+Ay8CXS/VT+ceRlD1s/BgQEt4ireX
mxKPehBxlKaQ+Q4W5ulXvRe5+gt+zNtEmZUfTerQd76lruQt5cC/XwqiP5wbF559jHF5yFFeQTaX
v9ubFkSC2/7Ofqy2GCleZzfJl9l5KQTmbpAVefkTWqJO9qw9qWtjoVgwvw8TL609EWmqImYGgpBB
0nX4SNm+f6Xb8p2jEngb3SkH6bZ8oqNjurKv7nOvWNeb68diJm/BTJk16elNCqIiR4oRZDRqsw6f
oFyRMHazYOl9s2RBzO+UWulpztujCsEViDh6erPk5bMbiKEQ9JPRWAEORDhdrEvUkTLWAosmf5l3
dKuuxi3C9irwB19z9XftS3Uq114UsJt75qDCg/RnMg+KVcGFMXRQWozDcrYvnmy/v0ldbZ08UCf3
pcWS5+zddG5N8FlVhX5oPMJa8Nx+8VPkJl7ky8dw232Nq9qPdksPhJlH8MXyhI2tacbqfDKYK4Nf
F5HrZEa+AIeeMjjxIJqAEVsmNMaxlYINYxyAvzdMqHupXe6wpIndsM8/1SA3vbTqftZ1AJ6NYeGB
OvPCwmQihqyQfIEfV5yV7avWkIvpmu+sbWomLs8+O7tyUk13YqQ9xo5kCxWSuYNwblH4eHJbtcEQ
4pKvtTejIU6EuZvrh3nua2HaEvy4aDJOjdrLeJoXbYZJO5uBmSxfWbK00nQ8qZbWMZus/LEiPnV4
akC2VArkI84i5BPeJIA74/y5J0tjl8rsepCE41xr0wSWkC9UCknBsEOgY+oCj62hWZqvyc+0d1O3
AtZB3YPkI/TjJfz0klnhycHznHUKxm+PGAw+ZAUIM1roEfejd/1rqdMHFx0fouwASSL0onQmfC6I
N1kF0mgoFKXZQQ/rNToomJwrBtljLdQpLI1/MDU5GTV4O0pwPTBZfw0z1QLthfoRFmrnUJNvEhsD
y709bMpifFAtWkK6cXzPWbNGHhMuzJfMOjGU2gnAoniziKOJpE1jE1B/KP5peFSOGf+hK0vTabP7
jz8Ngj8VPU/xAWbKvJDzHAclKbMdbbonTa7vCMYSr+//7FLOzAifedDpACIOmLFqfWeG6saQlwR/
l0wIX5iYYzLQFEEmBaIq1g6y9Hx9DbN5JbAf/+yViPW2yjIFTw3k3FJJgq4ZeBKKXgVKgiYPmGnw
wSQUgLCnvpVLdoNJjZUa6b1Lx4h5DZokbqAqPgRZKKSd8pMV/E1AsqG0jhwPoveQR70MSHLBkj5T
5PFY5Yk7Jk+6Ch6ahexpzltAG4LMSZme0Kawx1UmpbVeVNNpvWvJY6x9RonpLmzz3FE9MyLqnSSx
ge4+h5H+lXzp+xCtTfnReG2PFVLTpXRmdkVoT00QRvSPfofFsz5LleejYoApDZgJ2dNsvsrlz8z4
9xOTFoC5NsYANbxyxdzbaLQA8w0IclbID7akbuweTD3Xt23G/S9sTLt6tpCkDUjBEwQLUGKtZJS2
wTx03cJM7nBhQcgd9M5SK5r3kF+rTvYA0pwi3fbmq6LjP9rcsfSF6cyZuw8M95B/mfpRYMsUnC3p
hyBAtX48hjHoyrpS407dFk/QX9XcCIX766ubcQRQhoCqG+hmaBuKjRtJK1BvDnUMitl3Zrlp5a8C
Bq/bmNvBCZULVJJJvuvR1iWt1LYHe6GCEZ4R7l2uTVt1NbrPBwVd7tN1c3NLQsqFu3wCzqC9fOkS
UlXgtRMhItRod8lV4VW96eRlunRgp78j3K2TkghyIDxuVAwiXNqJ4rayrCoAN+fapl67zp/lR9Sg
ahdy1itzydHnVoUUFZ9ZAYrw20itKuGKZhaGSjEbrEDHc5D3Y7jIyji3JJxWpMrTosSwEBoWxCN7
SA1mQGy1jHk6rnq1WqpFzVVc0UfBlk1KmijuTos9O7VpBAiwGZHmSLREdmRp2Ay9Vnv4qLobmuRT
BVrHtZAW4VHv23wgLsACIIQ09loIqOZ1f5mrkVo2tKgVEGqjhiFeIVCX65BrgtNGZZA4AXfjSwlK
tFVokcdWCp7UNE9WhlSY25rlqdNYwavS6hDBte+HpgUznJKFjsyVZEf1PPKtTtU/Bk1dlamd3Xdo
YD0roOjb8ropn2M+Wi5o87ZjOmhuSmr+REDm6tX10N+gUjCuoDBe7BUW/JSK6jYyTCgkQqLdUWx7
q1j1JqDaVxt3hku17KgwOVjLffmYWmhqQIrPZaNsOEpqvgV2saoK7bYIIr8Mh4eURu9tSDCCj3lX
r1bIqWI5c0Cy89CU2i6rsu3Qo80v6VCQ6Wi9Tgz71IRR4BW8AoOuFj5pg/aztumzZppek/ZemSQj
ir/Kh0khIAE97dsmA5L7+sf55vZ49Go6nttoX6PLJ5bUZCmitpHl5THCvKnD5OJuLCCAycfm8bqh
uYsEUIqJGAzlQ/DTXrpkDRAhRPRAucyiB8jjGtHH9b//bSEqzpRFUIFFIISPCQ8NqUKsMlKwFPQF
KCE7a9K5cCrwyV03Mxdrz80IGWfPc47ZzKqZlmF33QrNk3Wo204MvSMVh8q04+11i/MLQxJB8MpF
OiGcZSlJEdYjQCPNgj7kSXXXWM3jyOlCDjbzfYCPAsATgx34OuITPrOyhKsNuL7jEQzpZbcZq3Ch
Tfh971CgNRBdUSUgJt5Mly4QZjF68FWMAVATBLgBh//nqBoWzcqqtXB7M5ZLMzHf9+7Copha65Je
q3TA7WszkApZOUYiCLrKX//2C11aES5EbUhKkiugVdPqzh1HcHaCuSq0zYV0b9qey/vw0ox6uX08
klBkaQIwjTD+YcbSW1QyxYvk0LeT6hBI8QH48tOoV6/XlzednO92kfxPZRZiiPM4WqirUVhMyEdJ
d8rmmKTQkoXEbMWeJagsXjf23Q2xSAtiUdODGpgKwduJnGfdSABbU2ow9nf2pu9N/7qJ7wkgTNho
/k/dIcy1CZ8rp10WVjamD22K9DKFmETQuYb8mHQLme3sWs4MCR8MrDCDLU1DvHhsM7dXytvWDj+v
L2bWw89sCEmS3tWtPloaPfa5tBqyE0kTr62N1XUrSyuZ/vlZPhGowUgaioFDiz3Iw1PYLmVf8wZM
UAfiOkKMEL4JomecRxrAdhLbtMlHSpaGjZcMCN9CHlTeqi2A3pr+YLP6oQq0++t7NP8l/ixB+BKG
EkcWZv0ASySlo0tvnYE7KF3IvZeWIXwIfZCTMpkINfK+2AxFtGfRXzgUujmQUEXlxvgmLh9DgLGJ
QszsjJw7g4Ruor21Frkb5zbr3IqwDpK3EjMUbFZMw1VXNI8a6ACIsr7+SX5HCzF0AfYiq8CZTaTr
wo0jRUZWB2EJM4MD1L2LWX2AY/K1fOxdljmWA/wBA2eys9SamovVeEQgy4fOnop3xeWBGUu9qcBl
hoGedbdv1t1GWzdbtl4qM8yFMk1TkJwi7UHrSVhfWgU9B2qFHnGm3D55a1BIzelbD3zB9Z2c87sz
Q+J8RmF1ZZ8ZFUZP4nfDSJ16abBmziHwIjeQuiHT+YY9jFjTlFTK+bHXfjKgwUvNcKBKeH0Vs1/F
BlIUSssQRxCF4QaWliNKZf1RocFXUkQ3Zt0/gDL9I+WgzNPG9sT6EfxdqrL0Ipv9UGeWBX8vAEdD
JcgC9z8ZRnD0wRGDVnZo1mzbUl7QHZkBFAFMjDqaCq8H7ka84epertsgjGuU952wdnsgVvON9gLC
c/PAdtEBOvD5W/8jfdS31zd47iuaFoziIal/h6kybht9i4la6N2CAsFPwUWYLaH551zRgtwB2uHA
gWGhl0erJhkbqjyojpaKCdPUeJJye8ndf+MAxcCBBFVDl19XvgtZqyoPSMs4eIT2oFq4q9/b+mBA
RzBem/dgNu5Wypo8Kety3+zrJ3VvbKJVtlaWEAdzCfP5r5i86uzajTEckdVg7T2immPdRk/JMd4U
vvIiPUQfaujJn/Y62YzP8WOzyReaBDOmkX4R3AIAb9vfJmxtolHQwZYAHYA+2ulZX8GTTM3JmwLq
V5baeEWl5njuLEmY/SbqEbb+wrJwUxOl0O2J9vVoNu1BSZtnuzRBvg4dLFbu0MncF1VYOXzId33a
cNdsI4wf55ZHKS9Xih5AWkVmOvhrmgTSCyASrzPyEGWy4WoB4E8NM0A8WD/j44LGcnymRUHdoKle
zcYAGCuTPcuoQgfEuq+FzN6YZqJX1aGOdv2kzEglItKg5IwaDSikvo18dmNkxaGFRp+8nrrdEAL4
BQL2jXWMPnnnTfNE+hpK5j+Nl9KL34yP9mf/LL0t3VPq7Hc++xnCbidphsgLmilcVIi6MbQwDsPB
Wlde72uYyfHUENCSyEvdzAF9794Gl5ZrtG4AVsNWdVpcqbtsvRQtZ5rkl5sj5FJp1VhxyfCrJmIa
4jZucBwbtAwbzI5Sp35EXVh6uv5B7JkQDS15DSUz9POm0ublYQNTemtbuc6ORtsyN5DwqLcKkNmn
doHZylb/Cer2w9j2uyw2Ps0y7X0ZMzZAXPRo+KFmRUqQ2VdEGl09y5+NNtSdqrR+aFyRHRbFqtM1
yn60yD5nZe2nEYRIIJ1n79JhfA3GfJsZY+MkqbwbTYxlyC20vUwpdnjbgfA5zNHTVplPoOtHmPIs
tc1d0/QnXuHoR+lXP8inwaapk4OzF0WjMXQ0kJJRuTc8UMQrO9PUP/WS/lDgXHaXf/TQBEgTyXIC
O6wdLms+M7JHWqet00t15ch9cowMu3QSBb3hYpBiHI5adimYqB21MN9pONxJhOquHgDfx0LoKdYS
A/PWSKCn1VUArIYQiwdlrENB6ryuonovDSTEw5+F2wwwEK8PJemOtErmAKSvQ+uk/1EpRe8lRnAz
pBFxaZgNrpYqmAfNzHcJFU+nCqLaowY0DfOgKbyahncZl5fyxsnrxRiEuRwwcGOgGa914Y6BAHne
m5nFgGpqThN6Wzqkbudyb3hSFwFeM5emYhpofAFVBxiDOA8xUF2V0Xlnx0S2PZsybDla1T+vu/ec
d0NCCS9edAlAsSKsKAsVswc9f3uUK2un1+1boqWfsRJBVGmx5zFrCzg5oBRxPRPRVqqkkT2Aox/y
gqafJqcyvGkRltta864vaiYVmJru/zM0Bbez+7Hpgf8oQxjqUEK3oEDThAs1l7lvc25BSLAprVkA
gQqgdZSNXeyKfEPbhWxtdrcAK7RM5Ewovwkm2lJph6w34Ws26Jy6+NDxZ2YcJPuvduuPITGHb9Rh
rFOCG6fQWr+pAzcO23//BlZs3GpwMFR50Ry6/CDpIA1pE+Hc9BoGLWPb6cguT5Yi9ffDqcpTa4MA
boiXqrBhEB8zzCou2HEAlxCkhZT7oKfbjhhbm1QfQ1VvE6rfF1L5ct3bvvnChA8DmzM0v1E2gr7y
5eLsJMlHtVeLY0R+DfaeT1Mx5kJz8jukEUNR6E2CYQeTDjoekJdGigrORtK8OJp3febayDzLg1k6
FKhC6Pz6+ap20zUohNT74NXJn4zPAG/YqYPdLiQo32Fx+CUAGaMdNpXsoRhx+UsMHQ8kRtAFifZg
RtqkO2MLwejWm4ZYAndcyHVnNhdc2VPrTUfU1UVwLamMsrVbmuOlXt6AOXtNQLAaKvLCC3DJzBRR
ziIGYyWHDm6TH7WC7qq+PpZNvgEX+MKZVq2Z0HTupP/H3pcsR45jW/5KWe6ZzRlk26tacPBZg2sK
KTY0haTghIkgQZD4+j4ela8rU5mW0W/fFqswyZ0uOgjce+4Z/sSwEjVB/gCbICZZjlE6+7tFkQ+/
VzcygkGlo8Mr0jV7BF0eW4rDHXli594KnhGreyQoQXyydMhR8VdmDo1FgldcR++hb+w+0Ms1X6Nr
BZvvDafV7awFycJo3mLPRabNaG+qMaJHhg4slRiA1frNDVKsJoKr9/rQN5eYXrW+haF35DBoyRMn
GbJ5DZIMtvKvLohSYGvR+2hlyPtp+EeKGJyMSOywsD1EgFkkviMb5aUxU1XW7voRrdJkdGyPrAP/
T4/IssEQ5RXg61vauFdjFdPMGdnDMq1bI/gW/Ijb1lTX3bIclsQeYuGyh9pBmhUlj0nYvFHpPkwj
iUtTr49zv9wrnx/dzofooV/PjgPxVtMIDO7DXRNPO2hob5JVvHpjta0JPbeB+wxVtM1jM6FcUKD7
e+RqdoJTz6bDyKZNRNgD9XiQC9M9zTAJRCuTvsXW3c0GlYeeg7mkToNMo8S5hRnnQ8XExzwvyCgI
+As8QB4NdA4ltckxmpCwZGUZdbSMRROhWqqRL9fym9ZWL4s/IXXM3CW92DZM7iff31cc1LDFDhYx
OfV0coN+LNMVJldsmMBnH4Izs4j8qnX9OHG9dU1X9tJHuBE2jUx0/saBhSEfmSkn2Y5ZM6AYN8Hz
ytWm6yKbE98eplZ+6wdTBLr5mBHfkWiI+HVMPoIGTGnf3w5+oPIUVnuJTN1LDhQe7hrDSTb65ymi
r/5iHhaa3LopPlPCkitnsgUi35rcukhZqYZlF4p+J0KEQDlVcvZlf0/S+pmT+EFq8SJJ8tYNFN1D
nO4bCyJ2q257RJjljnC7DMrCJfPI8B3hDzcOj+5HLaOrSVcJ4reSbz7tv06ORXhJVCPurwJQJw0I
wN6Soj5cP9JEPkA+csVSxEKZ6hAgEj2H1u0BVeKbCPsvqdsimGTYhiH9AMPKy5E1sl1Fck3XSF0b
DvRlofpVTfSqaYOtiMJTgFjEDNBQm3Hifp+CdC8m8Q6IHXYWYuwOjlIb3oYVhuVNnRvkiEV63ZLF
7kWr7hvB8nAZvonV3AdaysLrEA02985SRAnCSwLy2Aj5DVSND+KPuY7MNvHWh74K3ZynqHG7jnwZ
VPfepO3B94enMHCOSWAfAr4gO8CrDtgUznPqHOd13o7++NxUtstDt482fTx8tOiqc0+kEzx34scZ
x1VmE6QtKnz2YvARkIdUmGCjogUGQI37gnggvq0rM+WYuMsCc8b1VPkrPZDe/YrNRsE3LIqvw1a+
QJvQFWEd0mIMGZocTPGyiabPf3++/kUhhC2T+Ki3Lwjg5wbMSdd0dmNsmVwfwr7PKnWT+HdO9z93
scMgCwk7F6oybAQ+H7H9GnFEKrZoeYe3WNhsRUgkJJQ/OT8vpc6nFgKgHpATEHOAhn0WhiEIbJ6c
kWBclr6S6Kly0L3Wd/P8TWBb+vsb9xcuL2BuQBb5gzQMmtHl1PvdqTYQZ2EhgxMb5A8nb+eUb9HW
K9XVz6jkf8Er+eOFLl/h7y40iRk2dqTBhU79nXBLdui3l7bIncr1QeXr8Wfahj+d1z4uGEKrC/pw
8GeKW6SpWFynUuiNptx3kEOn3MyjzU/u4F+d1hHoD5g9Xdjrn+cEVINkGdWpuvUtUEvWvkRi/Elp
/FerG5VxjCInvehlPhV2qTY8smbGMBCbG49KmP/gOMvaJd78/Wr4yYV+LJbffUeJddJeUKMglYWE
wfvqY+dIh+9ATYu/v9BfrfCLXAOaN6zyP7E2GfdUlC4KvlAgkQBlY3fI1QYCAAcgvOgGKsfhJ1f8
q9UQJyFYHpiquMAm/7j8kDrTUWWoulXC349iPBEIxUHS+ckdDP7qFhIMjfBVBZhGf2aeBWxM5sAu
GKomzlun42BjRY1hkTM+0k69rbV9Hbz2UFNxNn7yxQ+qwxQ432ZvPcQYYRgE/cJ9GlNA0mxXD6iO
fk30tLGttxGsvqJ1XfjIBk0MsptcJU/WNVeqV9vaW8umCt6QFOsXnR8jIjNuuk2wxrugA5l0gR/J
T3DeP91SVPk/yGjYOyLMkD5tHUIAm1mrkWIuChujyZdVTkn9RXTc+fcz9r/elv9df4jbf+9947/+
C/9/E3JVLcwEP/33X1ftmxKj+D791+Vl//fX/viif93ID34/qY+P6epVfv7NP7wQ7//b9YvX6fUP
/yn51E7rWX+o9e5jhGrix0XwSS+/+f/6w38gMgnv8rDKj3/+8iY0ny7vVreC//Lbj/bv//wFtJnf
PTmX9//th9evDK+7busP9aff/3gdJ7w0+hVnRAziJlCZ5PIw/fIP83H5ifurF8PJHoO95IfAgLgA
JLlQU/PPX/zg1wiB8peMb0zK4CgG/GoU+vIjz/s1vjjpAuMBkwf9Y/LLf//hf/iK/vOV/YNrdivQ
L4+XN/7jzgjmcoqcEShR3NQNL3zmT+ujVcPa1oMoK4gWZpT3VkA+69qe5mxwBuTD6colu4AntX5q
WaToPY2HBtuACkN/Tko/VcHcFxUUAfVX0Ai6EBEhCIilm8pj7mKKlClioxKePl26xxhTYRkmZCFq
E6UKJrlTDM7TaRyN320QirGSkw55H0aHFHnJzc0QRbP7wQeaDnzjyqbjUE2vbZtuUf67agNd3lJ9
baPFqOcFqRqQhk5LpRsvp6udFUrXxo6o2Uev1RacFqnosG1mPfb3g4rDakNivU5uEU9KKrNPvMa/
Z4GeXQPX92RE5qZCNTfnS0sM3HAZizzQ51Do005kYAPApGNna1C1X1U0EAm3kzS9YEn9GLs3PfG5
OmPcMbdFLNc5Ah900m8m0H28Xe2UBqeRug6DarrWsPtDw/46pHhQi3BR8hDZZpn3VLXTeRFr42Wh
0B7PZidCubyyNkUj6QFHzySbSXWIdMe/hzxJb+iYNkg4D8xFztdrglDjfgmfAx7B/HgwxL6kAKLv
VdWvXZ7WIMtmXTNNxzpKGg89WsSgJUXiXIdEYjK2m9pU/btQSHrOhXSH74GuR3ESyIm2r6ZHhnKY
JVXC+A7pwLAWPqyIDfY3deyu4WM4rH236WZ3RTShxxO8BXEd8RbUPndKagakVaXNZL0ntMIKtCOE
JS+IOU1V5NFNAmNLifkPzPgneWxGkVZIXTIJTchDovvenAhgtbYrOOQ4bXz2EybSYYN7Gmjx3fc0
EWzfkFSDgkpqT9G2kLVwva0Bl1HuRTxgKnDVRPGoj6E7TAspK8WXxNsuLuin/jaVU+/DqaEO0t5e
M+oLeH5P45qIL53Ebenu6cKEiU/+2DXMuYbf1BQgHwoRz+Id9X/sPICtxNX4GnaiHhEly6lKSUnC
OVbt87r02i1cjxnq3DiYVcGlLJoGf243Xsv0QMohmEFxy1Mbode9dXrXd6qbQNSWIAdogoetyM2y
+PS9012sYYBAGTqzGR6clkdBFrfK2GMYMS8cyxDqtv4WJgCeg3D2CcYKVwRxlJDW9HEwXbm4r1OZ
WqqnBwdsgHrK29BLujJJ6kqViBe387Dx26iiW5aq2ZDctNY0IPV2jWz4vJU1XTCpq0WFJHrrr4N5
n6HhbW9NnyzTMxqLJtjUo+ycIwijgh1x+RbLs1uT2BP7uNdqfMFda0agER2o1FmwEliejKvE39nO
6RBeI6cTyMAEp87uZhW+ZFf+6g31VR1NrIWFhotpCJ44YC51jETiwsFdhGFDOLFvvJoNPJNhjqDG
MRv4COUk6GHCa9Yb3Y2z3niax2YfkG4Ie0wtEEr8hlSsjm16vYz9yQw1/LvMwqVcT17iGS/jUdgi
p5Zpqb7Gkpnkyuqo9m7GwEEYp5Og78rs2IruZqg8hHXWdqJyxxYjvpNQqiZvY16LnAVkvk6EnJYm
X9NmTa8kaUNW52Dy+MOzalsnfGkWTe2WWtmzfJhhnZ1PozBh+eP0+v8H+S9wk/67g/wRTeHH+z+O
La/fBfv9if7jhb+d6L8SAjE88jJBcyWYI+It/32iO8mvoJ6kfhrhX3hpP1F3/naix+6vWMEXX1lk
CoGsRP5zoocpfhSgFggBxGKcgjf8n5zof/RQuMTjADuHmgJtKUSZ8Wee7+hNU5yCe5W5W3SLEOvD
QZNTuUU2/RZA4KbdsC8RYgRz13/tzZNBQV/8zBrp03z3tw+Bv+kiCQ3R3l2qjt/1KBRG0LPX40Po
ci54IbbrXG9NkFm4R7Qb15uywYfDSFf4P8F/f4AI/2nL/3zlT/VMWJsQchlcWcGe2MdkufPpjpSy
RAdbQAJROMBLkRsE9HUbkrNPzoigjIr/GaHyt48BXhq6jB+Rwp8GJUkbdi13kHI6N4UThTurg93v
luZvpdzvS7dP3DektoK9gcoeOmJA6hA8XRbC7+5xLd1mCLrKZNznHgLSBZEPKpwr7KZyjaY9dCOz
3OvFHZ0NN5bNx7B34OEwAtC1z8qbXbZbHA5Nq4OFJK5cx+1Y4VEgkT/pvv/YbuGTYhWC+YlJjofm
7k+xAsbXc+8hACKTWp36xAAVZQeIBTdL8jNR0R/L2X9f6gfAhDkOjEA/l7NwbobfDXW8DLD0I3ES
iuh3BBH//a2/rKH/rLH/vghAC5j9A/z53FNZymPW8ga2ngjvcTpIXlrvMUz0299f5jLd/ONlCIAl
7CSYR8GP5POTDPWBkg6IrZkk42a2HDFx3Xhj20typ9wmvb2aNd3//TX//FURRGoTpAKj+4iCz0Oh
wGE4V1qOenBOC8CGme3GTMD1i2M29PeX+mRsdrmNUGMhyQstzsXH9AfL7XcLmNHY6+KlgZlZlebr
cE31rbccZ9AF1vlLVT0u4lSxk+f+jIuMTuoHGvPp3sLMNMJY3o8v8/9PZBCDk7eWXCEb1R8TVsKQ
kTSXVkVNG8/lqZuFE4DRbd1Lp0cllo4wqyN8eGuXsIozosz81bRu+y1UCD8rZ7C04UsD9B7DgbCm
QAqMeZ1iqElgYByQt2SRaXGxGK7LTi0mKir0AE5eaRE9pVMVDjmKxvXbOjBvKOvFi7FtMwSd5ehH
uu2sOIYDo7Y+zLSiNrGFa2bJdkMT92aHpK3qPoLvUpPBiLa+dU2PTwv+yjTmg6HkGh2Oc+8M3nzt
2KnJTYTaN0vaaB5zqtmAOO05cYbCoZTdo/ZKFdTISwoPKq9y3KMTd/whqK3vbJMObLUidn34fEXc
GSFJlm3NisjAZHcrmFq+zTSpFAYybkt2lTs1sKlJwtrftHryw2sfhoPtHTbGRd40a8JeZKXIAV1f
vRlS992E/przVVe5N3Rm4612LHwNDo5hMKoSzvjCRo1aa+nqIgYRETqrkCY5CAJdV0ztwG+GIZ0R
+1kvIZqNNOpIMcThADsoNlTFrGCnWPWkxlAIaFdVskEhjyHpw12Nb8LfNdW4fm3gLRBmg9t2y4mC
ADPvvQpEBFRaKPe2At9FlLE4cPwicOBJ66axueTq6vgtCuh9k6jgPIdjeu8wZUroAfkWoVHu80D9
+sxlO2+9utpQhvB3VztwfujreGd4H7EtRuurzG1UmyvZ9twcoNZub1PpjofYn9KDwZBlt8S+KaDh
m/Koq+jDVEdB2Qjbg/WsZd/C86uFGlmH4ASBMcGj/eqH6grrs3mdXEHnHXoogcBg6IHKBULZIIfC
uJXILGljWdgKjXkWTTM9J3aOn9tBVu9y1fa0Sk42epptOTqXknYKVLufIzfApIC7SGCvA2PxC6sr
N8LikqMj52vV1MlOxV6PTnUiHxOtvriobQtGwvhGK8FzFFtqhyo8cXcICOf9NhRwvYRmjxO200HP
3PeaBRyUp0qO1zF1ombLgUmk+cXHwx6cZBxKPKu01H5tjzKkdcliVw1ZEva1zWEU1xzxbd4wr+12
sR663BWtRuse2gw8J1gGMXrde+aKBrDzrNtHhmY847GqDl6/khUnSZDsQ+0XEVG5cMN339V38TAf
0Qo+SxJYqJuaL37K7zUxOR4osA370ufo4lkNab/vM4gyuyn+boxMc5fQW0lZOcUjzxY9VwWVY3NI
FjJvfE96CJSKh90s4vCeKbkUuEnuvmtxzhsW76euHbYTdJalVJNbJpbBmxbt35PHQWcDXlMt87i1
MqVrAfwuw/HBnquum3On095OL608NczDAHpkZwp638RVnKHtXnORdPtZVl0m7ZmDXZEB3oEfzzKs
uVfD4k651ROokw9Y+/GmFenZ7YPMSy1KqblGIizCK+s7TcdCATcpZbsWqxihykornQOubqCcnNgj
hpLpXk5601dCIIhwaCIACYs6k1qbQq4szaxnlwN8rHnRjG6Yow8OzguSg7MqUMtuHPFIRk4QfUc3
FTyDPdY9znJkezz0095xvDSj1QcTDfwSxPUyxuFN6GNC897Wfn8HO702V0NzMg6UmS2GcsheDMa1
bMU9DAdh4XEDZ81NdDHWDF6cLoU3ZOI/wOZji8n5BrDPtvf0MaA8SzE2HAJwYJaKoGOk92knCuAw
W8//LjBApQHc96xTYk0dwmbFobaVqDtrpfImvJHNHULKs6RJyqYZvyy1/y6TJ+55p5V6NO+CJldL
/ULpqR2vTbJz8Jhgaz1Cg1LCeCNbCck5zPD9Ve7pYkpD4QCWfneT5/FCrIuBnDyrlZaw78oTKXK6
2K+B37DtADzbfY3ZYRQLZt2kTLB/eT47+5aU69jtm3ksqN+eEbMBwzGlS7QTt3I1SeZrpHr20fJF
qydFngPMl/t+36RhmTp1EV4sZCtYllXIqHbdd9u+6HChhYN5HFpxcXYRYK15c6cH5wTq90fDo82g
5+uefdcJyf1gQqYG7OYAswWy30BLuiXsxZEwawr6QizOUTD2aIbezSo80JUf7A0X32rkn8edhbk7
1uwg23L1eL9BQXXfYeIOFKmYG3jBk+5Fcbu36carL2SCO2EPJFqBAnxBeNdd3b7X0IkoLIcudU0e
zlciFu9Yj9HDsI5RboLV3Vfg9O405VWZUrvube2DFuHQIB86JCMlPVj/FU03fY0IVJhemgbiF/9J
Vsk2aKNTaLd+JLOO8H3UTK9hM4gbozvvAYKlCEilUwEokwCniGleLBwdH9qEb9vU2aRpXUqJ55eP
OwHZcWCHEvKTbRVNWA0Y1svlwNfuxhmwrMOe0Cz29Wlc6zn3uS/yEcU+NrfIQKUGLFItg3eUs1E7
z8cEfgQEVTukEBM/husExpGu5m039t/SJSxgSJiFGuuRpBbCavAkiR9uA7dr82E1y0PopJgP+iiC
wAnD/Tc7bfkTTWaej0t7YlFbFWbBZsdalYP9jS2yHTYYlwMn0l/cimA2n+Kph3YuI9O6ZjEgYUDB
s8qWdHzrWnqVkq+Jr0rbyWxkqOuB10qelFPT0E1dyTgzQ/PGiNlQ2B2ZKXiNBw0EadBeicYTHFvw
L4sA5IAcvLZ34Kl6m9jxapQpFgvq6MR37u1qOoLvvpOoH+KaFgubouMKCi9qnXbXNumWdeF5bck5
6hu4nHetxfMNrz6h1J7BpZnVDaikUu/g5geWORvHzbRMNvejJkE9aYY3VRk8Akt6Ek6sSyE89YUO
mExbFU07pCntrB1E5mnnbL0FuQwws5wiJ2+Qd9OwnCfoaeuwjKL1mKxIwA285CsT8P2s4BSQrYuE
eSe0m1WyHoSLtczGb5iGHjgAVJO091Y+VgGOlmHatjOQ89EfsiAYzrPT5Gl4j8ILYW9Lxrq7xlHn
Rq8lhUhHzHXRUPKGFJWruP3uDTonjdi4/Xw1eiofG7pzUUX4ycOMuwL/0jLkh8CDJH7B3a0gfSf1
gzZN4aXDVzYPmRzugnj5hohg3BWJ5jwFOM6DF+rIW+nza9I2x7p/SS3P4+Sm8956W+ddeodWCNh1
WyxVXajOPnL3YbF9nlYqM016cCLT5Tiin2dUp36lcnf4oAKYpwvae/WFwjzPG7H1Jvw6ctU5jUaM
Ew7tyosZi32eMba4oLPDZuLVzo3uyOw8R9WKPwF30AtKV4td5I13qhUexk/rtYc6so79jejZVUrb
zTgtu0BhdA0Z7w0N13MAkDWRdUHG8BoeWXterxvGl5PrhWezElj8qIKBAJ0k9zECZqmh5wCi2DrC
TQlTtan6Zz3WBaqJbBmmq9iXV9Ii8HoOs7nCtCBdD9agqKiLYMKtsckhSeUORLCz6pxTytkJBumF
jbcNSsxmFXcN/Miymn4ov05z489fOaQWGaHNC5G8DNerLgVRbbRvEVcRDKwaGKY4i5uLznslCoZe
psogPz4vNTjoteVXALy9nJsYJRW6HXO3OAl8w+vkEV4baWbG6Bnee5vFXqrJ4In4a5lEH+1kj22N
hTWBm4FGqTBtuNVW5goqmNDlZ9CdwKFHLQv58wcg1pMw5ESD+scdj5tqU9HgPRoFydMET1d4TULT
bzoFT0ZUGcNosUPrB+m1ZcBwJFz8IEBWQ5ZvjV3uhfX9XR1WX6wLn4KwLeM2BXXfXZ/W2N3PPWoV
deaRe0Ma7xGhzDvWyo0zVkcS0d1UpztnwH3DRlq5BjcW7+84akdDm4sZpr9jVKz9t5Ejb00nj6vt
rnyMCYp0hGEBB13rUMO0eHDsIyCqXQ2j36TBxp+m8MeIK0A2Wm17WD/lxpPfEKacyfSOtbtlVRkV
61VPxTHu7mdq4yxJr0NjSohFS991DsSFvS+YhXLpr4F6VPKN+C3kA/ILayisY3tynZjhCwUGfTkt
TuiADtxO6F+CW0uCJ5H4+yDoVZbo8HGehi+2LYLIYRkOwD0T7daxDIid8qdslGtWC36zjvyw1HpP
KnizxnMZBmHR9lEZOjjqFvOIFheF9ASIWw4yyODlqvDAJw8aug9SeU+Yf+NYhKMoLk0Iv8HQ+cWC
BrIyew797qiW7jsEsTdeBF5a626iqDlUsVvOdt5Ga3UNgHYjxZgnkwVtBGVc3aMMgqMxSwYM0ECI
GnS8Zs0SH/s0yl0a5iwlLzDTBHBDD4uHbRXvWcpaQ3SF7J1iBH8066jU+K58SI/c9KAJHv3q1sUP
2jrM4cJ070zPxHrXrmF5srQ3i8vhPmfwvDpNmzc8yZxlLPohxAwrAvcqPc2Yl5AghmeicV9i7e1R
sN+kDuYeSQtfLx9Dr8EeZFxtxwUb5BA2L7pmfm5jfU4np8o7zC6Q2/DQJNopp4SDw5gccdLQrG09
nQV+f+PClsB2uqjlXdxHZ0wzwqIJqqOM7iaOLAlYRFvqPi7pjFEvPKetV0QsQTEL9Zc7QDcVrmGx
pHjnGgCi5/XFgnLNbS62KyCfjmhMKlfjpGmKYPA34PScG3AxuZNFrVPO6Kh0BR4za+RB1RCprr4L
dfGykbFEKYysmBokTeMEOVRf6NWjE8aGOAZrChJbtYesEH7h6lWG8hha428MQ/nUhUgKAzxSouer
SHTyrP3KyO3ag8Qojx7zDr7Ch20m+LkTk/mDVwZ4nIwetkFXH10mdtLSG9pDTNLz0wSRVwBqKACM
K+nBQretdg3psgUVQlpdIV/kKur0dqX+q+yWr2yCq44Fia/iLw3BnZzdvO/q3MMxQXWC80Vl8zLk
IxLcZ2EfpqF6GcH79OL1Flyudy0uT23VPBkitryST9OwPDAvLhw/vm4X99qNHK9ADPgLUBwngx3O
B7Ibr7zECTMfOfBZZYYNpllZhMZMUHgVWTftHowvuiIK2iTn3K13ZJn9m4kEWApuTbKKs7pI+WWm
OsfBIem6FUuR1wAakrL1xLmqHbN1mxhP9zz4+5TBr3axEBePehdHX5EgycsWnElp0l2DkW+B4Rrs
YlA2wnc2ubj3uPsmYhnwk9zSwdnD3yPa102sjzzE2FiOVGernr82tL+XLYqIZVy+4rMsgKWFu0XG
l82QhShLVl3H8XSV9h8VBKzOrZPU27hrD+h882Wdojzsl+NIunLpW3TRaDH2jhvNheZV97D0atiF
EjuBEHab1CPYq9GVCoGpKUwVww+QbLMm8LK+f7Toz6ile5wpWYjmyMOBNXNdyhVIHv70CRVYiiqH
qO/NiP5bwWeboq0ZNqmtyri3T0434+QmJ6uHK6/6PtBkEwByGsgtXaCVnpKjDuYPCzSCPDi9yKfu
m/I/AjGVdRDsIxS2CdToKj35y5LXAUGbGeXTQI9L22yITlCkwEW5gU8mWYtmecZo+tZcFGXxuO2W
d9km2YVw25M8HLutBMchRcqjad65TtBWB5ho4rSczwBNOeaHwHOKQbcFBFplS0B6uGxhJguWtfQ7
fYgJzwL8vwvVoWPYP814Sn0Fp0jcMgvo3Pk26Jdl/oIQb5Rg8ann35jLnseWb6YoENnIMfe0VXCZ
6uYtmp7ZHWHr5u5BMMgRB4pyKNlWY1RnIlhvOEcacoMtnNgcwqHnhS3XChrbZAbQ2/j5KppSxPWV
7Py8St5d/c13TyE7VsCTDNXbisXIRNPHuWuPy1J/NQi1zxw/+q7aaJtwFLy9TEC0G4b+hoEm8Ei6
1AETON4YAYpWJw6eAGcgiHNOauCCCWPxd0xh2SPDjX0E79ug/g3aOIOJk9zi3EBggSPveY+gKw9T
gBcolTt4vnhXTo3zxKYTqsoUl2Qq0RmJnFfVUKB3F4xr+IrM+6cEK7OIk3UzQSiF904zZzB5PTsf
1pAIoG4K6Ic2X8AK/kb6uvDi7hLf5W3XhOxnMt01oEKvGknCmIt/j3H45IrHSI8i7bcmCNUJY3Jn
40Iv2AYE5GRsqdLHyQyoNYf5xgakvWTnq3p+0Gt8cExMMn2pFh37HFoM1SHuueu5WCWovlGc1XBn
PHWgWOyqdpJlGIpy0KyGuRU/S0YmHEQyvIOVFMynbW/EiD/H7f2j161tfIMSNzUbEybtqxqW6YkQ
Ma6QK2iQ+DEbd33UNzHGYJSGdbXl8fBEMc0qnNmr8PGr9sbp1PA1BWfBPQp4BNgN+jvZbchMNJog
PrTC2Wo8fij7naABCFhRFr6sUHNuiAd6/LwKk4MOH2Jg0bgvoCCrDAR4Z+N10VJvUOw+arfpSyrb
oeg9HwN2KyEtTxEXIByPNdd21WrNJgKRxNi0ac6pl8LgmMzZ0IxDkq2GYHIfxRTDkArTfXqSsoHU
2He/JJMez6MFkyk3HR3LgFQkD9Q4ZbgP4f/h6LyW20aWMPxEqEIaYHBLggSYRSpY1g1KtlfIGYP0
9OfjudqttdcmBUxP95+6ZejNMCRMXvMtO6O6xlpVDJsRzOAtRRPwjXXBxTYgte/1uT080qx6VxKY
t40NbdQ2TZ6x9hCU3QCUNexHqq3xaZCu/IK+WF8rrNMbNFfGh9ZEzbHPVrybjtOwC6bEy8osD5qB
+eDacScCiSzze2aZy8HQMrPcMfe5r4sr8+tYLclBV7Plj1PdAdm19T5bsvcEjwCThWNlDZ15xOpi
NlnoG6Wv8y4BQL3l6GwC7tw4mGmrTtJbtWSTaEZsI2qEX9rVsZG621Y3tOJ5aQERiYJz78Ys4qzm
uDnRQdMlquo5LCkG3j9y6PJL0sZgMACsJYN2Q/DcbgZZ1xlmMs2+dNZg7Vb+tIhWq4iXIEtrwfYL
6XC8+8yJrz33w0Pyby3w6ziy0dSKt3WRXDVLr7dLsoZjvwb0F+3VAiE8QY6UvpWIe9+2O2LM6LTz
TUUmV9w5/WX2Jnvcpp5VWlvZRe9NbgSJIWk2bXdviPLNqNgHaZCUSNikL+zeAKEXKoRDEq+Dp+Py
jaqcrq1PujOqM/efzmLoS2E30Rd7CvH8V/AqLXLb0ERzgNrJKWGBxEx/aFgIWDJy50Rq9GiThuQe
FY15zopyuEtDJf+MWsS+HMED1dJmOHI9J+gob2AZRsdJtTayoAsuzQtKv52psRUOd1pgyh7zCMl6
f8YY6Qs935zd7ArBEsK3RuwKO/tcDesiiqEMqaAlPwucPj1JK4BiwE7LYPxxFtjkreXEuR4YOQgd
sTu3yhvMf1WjWOpaqqQb9yLTZfp3ihtQYjMT0V42Vnwmvpjr2qSmMUy1HcHlyk3KnVdF5nFenhzV
MDQFG01dsmNY4coi3l5zbm7vqvfsCTgjj9lna6w+RecxHi/Lm1Mk0UNHH7S12jp575vmfXTLE2f0
1a3bk1eOfxabZThJzc9J6/ZFnoVTp8JUikDE5rGuhrdqrS+sswmHRJwMAvk+ForOlgqPX1tfICx0
lkN4tbhqtPUfWaJl37LNgL7cdK7Oow0QNEYz463uHZYMvxLKxOI0xdUTlOkLwG7qQznsBguNnWEf
tIoZ2svFtWrqcKL4lAi7sla8qnY9DEPb8OO2XqfC/NKaghlaHtqZLUVpjxmcvKMt0NxpchoSrrrs
F0KlTC43Ob/aWmDa+SOz/Fa+eXXYeQ9W/G7GZuS9VuA9AQ5MjrZ6Jebmn7Xw+ecKT3dogfHa5Vft
udvB/VYx0AgLZKS2q6d7xWaMEsfIS2sdpxTnED0Uo+XtuYeqyW5II7cif5PrRRPrptS2lb1PxG00
jyL7nI07lIM7nWX6koIYIpIbeO106cui8gvY9EZdMwnW9J8oVzA0BrmCu6B4pKi6usHhVgtKHHOl
V4G77BvvN+b3bUlXGH9n8jUu/2bNv5KzXJebVNNDRHzgydKfsdtPoFZedC1S7pNGP8G4bOeVhndW
u6icD/W07DAC/9aHUNYXCyw2Tz+JBdhz1/q57tQbSxTbEaZk5aolmUnJP/X8nAgv2TCDAPhdz827
ZpsWM38nHivcqDGZQQESq5UAz3eZI8W0jvP0V81+We/j9FE+JztCIJh8i5Oe0/N8D+WPuaQgd4GB
A6kiSqZ76gyTg+je0qnBJr/PWjdInTPNgrC+Wf+z0b1vocDAsjevuWflRwdBtgS9DGV6EPOPii9a
B9fg29Mv3eBV/zCz1zxTe6f/tCMu5+oNefBWQkh6y2uh36FJN+yb2KXM/qwpyhNqfR2a4uRNZ5qz
evmVVffe/Y7EK/BGsZxKdrRE3nVObmX5V2vI51zLndPc84lLFiXfJOTB6eAAGnrhuuVBHJTVXW11
dqUVjsb3sz+tyF2QvzMDHMp5acd3DyJqzN5JA+hp7TAddvUlMdNrU5pfNvZGs3TDtWu3cfffGs97
10b4mIkNzowv6nZGb5YVW2sRr2Sh/xDmSbRnP1y4Mcw2ftgs8C3oPpF36rzxZgKfnTQ7KpHJ5Hqp
XVB340MNf0SSba3+B2S2yH7N+Xs63Mr8VbIr9P84/kk3Q02tGyiUnaFMMLXT7N2WWLyxZ/E0rfgG
ba4ae7ekpyeVZAkY/VgcHeNfo37aCmCeoT/T+31c6ftYvc/5l5YyGhkfHkQr8/k8UxBqRbUgRl8P
6oTcwV2Z3rrGh/s4qfFttY4OSR352l1b57mjcgLW1bpd1sodaKRvzO+ucA99+inGw1NoQAxoVY1+
Wqb7Nj8P809kf3TR3qt+NP2h61cverNbHyvGVmeLrVjtnaudU+9zXbJQs8n41++ayDYR+mcZ/ZJV
dUqW9pQMUOukhoz2HizGL63kUIEaZSqc3TYsW3mkfgD3XozsM1K2DyN9NOkEOpv1mna1M6bZXwpv
a7ZffVTvzQRpRnxJK1ZZQdmmcgbkpbWI94UVWgViiN9Z/D2Nv12k0GN5X9CDS5Iv3H/8NSDVjEka
ZjrrVj5d1vp7XQSF9bZU+wXl2+JqW8PY4cTddIq9VhaYS/etFd6Gxe+c2/8KPB1Su2hUnAyEYuq/
cvOXDiZa0lrGi+Gn6qsaR9+cCNKAnxrdeAcoudFTZBpWHLTafyg+AwH05SzILhYkCPD8p8mzkMoW
+t8ObGXNrt7wTTHfN9kvra3D0Tu7S2iwcDoerY1nqsBUN29Ev2cSzW613ClOAHFwQ0awoTrtRoPu
Lyn8uvmyyk+dFJz2N5KXYHS+Ks/2DXFbo08G71oLCx7H8NIz9Eq1nfJ8R/wACWmv8eCPKfbBSmcO
w7DZILoPLTis3dyas69587BDlsx0mjr9pk/hbefi0Ipy1w9E6zaTdbXGrtwzuBOiO2/L4rPhCzAU
nkguJnH3n5YBTkcR0TKldjbc4lzE0W7WXw23BByzgLwxMupVxAYfFMybWrFYvKnHt54YYctl7Vhb
w+Rp+nWyWThUzS/24ihszKBVlrxmA8j5XFC/zOJYd6zLQm2wbfEvJjH3eqkdolaH8WtwWooA6cPe
s9ZtmfW+cmeA1IbUlmrfY1AojOy1XcxzA02BioGjaUYUcjkbm8LN79hvJ4SOG3dJ90n0N2kHhuVx
2OBjfUyz9YUY+gvDwKbsFxR2i6K1Mnx9rR8tgSeeVtyTjDOJ9i0p7X27oNwdh+vE1JAYNunAcJ40
rtdxHQJvZg8BDFpGywLKK4+W2/BKAIwCl/mIi3fNmG37vD93kb710MK0aUswTAkMRnOZ0eIb9k2N
NvF+XWJ+KSf56y4k6ritaP14cYo9SxaroI48dC6D9U/Nij6hexiTeMkdLoAqgeybRqZtbYcpBXa3
uPSys7ctawx9Ya7rqRYUL6OvoIu1Lmi94qtbm2tv8TK6a3QWcacFHRKfIMsHZBW5vBpF+zGsMY7Z
OPZxt/KUo+akL/LERc2ATI8mZvjqoX11ouTUGd61zaPrxHfUppWpuzyUSbRxp/6azPm/3h1OyIV2
quou8/LeOpNHpVbuZlR6ekFAvb6YTtE9nAIRfGmiAYnW3NeBN5ERzCJYJ6t4a+PsFo+9w0U3Xone
Ocamd1bugnbCG+p7HusvNl5uHo3xEP36lgxdaEvtFc+LkH7WaHYAfj7tUAg9sweBbDuTBGcrV6fV
xnU6rowCee7Nvq5P5o1Nesm+dxubtgeA39eR/53ZovunrMeLKV5EUb3UtF+eon+MnrW2Xo1zEWHG
QTvxbbhT0Opfayt9D/zIfZYu+69nag811jvJNO9ajzm/DLm7d6KSSvQVmYHE8lGVNajocPXsP11/
IdIdkDKY05d53Q+csKFlzXH1eNonnBLhGSxx0VGRx2gzW+J9sfPPwUU1KxR6wOm/ClR3Smj4ok3G
P3X9JYrybZr9tAAmvC8bb/41GsnOTJjYza0ODErQ2wa68+Q5BTCiu3Wzc2v+h1SXdoy0tbXd4ofY
DF3Hwf5Js19tdnrSSqt3i4XvujS02k7OtzZ/mdv7jA0vrh+FCj22/wkv3a986jkJ0og9MERqTzr7
DXfpekmLa1PDEpbBKt8T61toNQsBRiQZ+0yv/LUAGAg05k/E+Ek6X9ti2pcGgrYEJccEH6NOg3bW
iL53p1OpnE3W9vu8fpEo0Z4df9VCVvdbI+KDK9htrpxVf6z1TtS/6/ac0b+10w0G0VfrPY4vFlrR
uD3xA5xEjDjvLt2TVsHX/F0hXtc12izMsUJjt0zoCi7QlzG+6s7dNa6Rfhzt8zL/IQTNKYK6/VmK
P5aDcUCHa16/ExRw2AqM3Vp99gzQ3huNipiuFuqOmQQRNF9mlBN9iNpHOgwc9rYx9O3sWoBse23+
m8I2ttWmG/yhsqB+VACwDUX/YhaZX+sWaHxoKIPD9qeH7e/WjxqziS0Z5osva9m583khu8Jrw7q3
Ni5pXulXSirzqBdkJufPvAkGy5+sb1GJ6RszJzgmaLrPSgFd5gdj8Juaz0Vn3jsvukUb3WQbx36Z
JF6dFjgi9+12Aq3Oy2M7Tju3+nL10Ez+DdFrMprMUi9erwJP7QwNbAWJG1lnIKaree3s0oJ2Lw/Q
37u27eAi9i5L1J6QXWHD+CU0LYyEvTESTpufi2I4ASXtlW5uyfwOZ5PIhTaMQe2i5A2KopnSjZMT
5JXuIlGcRz0Yh8tCxzSaP6kZ6u5+jMvNZDZhO+2zOD8T2L8dzG3h/Cmn+yAh9G4erTzeMVs1EBQd
Kjo7u0XCe8jC9NV4ylc4QeSkbs5Jt+cvcM63zGkvnncCbrlMzffQetc6PRXmFZDlHqVd0BcHiNdt
2f/HxtBdnoIAV3G4xIfOg4Z3XJAlXk1gGy85laI/OEN6iqJTOb8j4NsMue4TsuCzzCdZrpr8axbz
lg6kMllNSp6lYf8dMxIxOJELf7LaL9mwEcthoimoYzjyQKvCrDskrXspGX0G57V+st8y/6M8MtvN
RM6XET/ipprbIC3g3Ib0M/asELgYQVD0wC057ArXPS8iO7R59p1LM6xHj0FZd9NjqYn5sIz63Ryd
e+oVh9SsHz2hsmLUMnKuDKjzd0yF/9BRov5AhMHTTQ9O1hxWXf0epLdwsQ6PyEbsVtkHZ9FD+QT2
iAt8XbohqAr9l9PkaKbgKCorvnHJhaZjb7CUhag8TnWXnrQSuir9XqWkHZ2jP2sa/7P6mM2+zkmb
SEjB87g+z2FECOdKWLPe+LbSWXMwE5/W8X8PCa4ukRyicgizVT3KOd13INsbgWLjNNRxEc5J/nCW
ZNwi+QR24AeQOTvLonrgqtyag7YV1jj5EvmTtZb/LZUXqFw/eOMMdpm8kmPy32Soh7tUu2Synm17
MPP7Td3dZUL4WvVE9WDGLPOq8uxoxE9dqMNqWO8wZ85ZxTFKQ5YQ5ckOTMmf3D7o5tqX6okDLn5d
8p3KPCyq5C6IEMb3GfbVwCfL1C0axl2syZ3QoruQ8w/aLJBSbm3hInWbt2wB3OiD9btz8q/OIYnP
IK4js7fR5H2SxXV0I0YhFlbFPZqhuJnOxRA9VDddy46xhFl77ZIz/HCQQJxEDhVbEa43xLgcNElo
AdqvGLS9sKotb+jJcNp9Gmu7CRtZbljlRkujF2Ocg5XEhrEy/uUK/1tSvIDyD9u8RlNnaPmI5IKs
FCbZYC68q+ita1NBFaf6CYCFrMyiD8CYfucVViy7QbLFZlQ5lbehGiDvtWcbQmtJEtDazTv2gmDE
82AmEDvV3Ftivtg11OPoFg4Osol67P2WGlUr0UgJTJCypCq6ujB0S+QeI+Xd46VClsKg50a+bABk
jRGdqi2Mm50av2IR392xOXpx91fPdTIy12i/avVusmO/GJuL5qT3dmlQjxFNIAsGS8tfUd5opHJv
hJ69sYL4t4lCRdBMj3E7cxPnt7pNdqCP/tQ1r7Gn9nOkndvWOsm0P06EBBWJEGFcodOOvHqGsbP2
YypeZ9cd7y1xGGVHw5itpj94fzVzbCm59aFJahzFjgdcCir23B/o7kyThDcvcrb8JuAmBwaZdxOs
fJdPIpxza9x7en2MNXs3CJSrs/1mmU8hmzy3g4ZuS0dlgfwdgXyVf7A9IcxX8yQ0jyasfhJrKa++
s1h/LJ2jsM4/s3o+hoH1OULf4cwM7by/LSINOs+49IPyvaQJ7CHe171+ajy04F3ygKh4YOd+dc0u
9wst/VsmhJB2o81UqEF6KBtqXSzOKykuH7OISj+ejmOm1C8Yl+m16N8bLd7leSxuSuj9PdOq/mwr
aBUAVrQew0vZGQC3rG2bSuydWfI+2PkxiqAxiBHWX/CAqg36CnQ4a3PmhNxdOd2Shk33tndsneoj
doudjXu0TnkUcj3TF9914hyhIHZO590c4ghyfQisIcOCk/oAqb/iNNoNreHXTrRxmmqfOYVvSCj9
esxI0M/KYwd9wJbpGNChf9EqL0PkBDELaEEk4X6NWGVY3Lj3az9anQ/MtiRTpizGKuPQHEzui+nu
dlxysnN/LdroryZK2IT8m7lxyk2djGHZA5Ahc38rtfnYEpssmi5c3WI/mHFoIZvrXS/EVJVsKoNP
jYixKLtdYon9OA1gVe+QPchYEXqW8jYRtFjSMtpL/5Lq7T3JS0wmAxBj9h1JDQ2ViRe59LGSVnCQ
/XtXmrwAIEogEyXuF6mry8xTQGmzT6FE+LpqX9CmxtMYzG4MNFJ7CDVsG60k16bsT8Rd+XKe/y5c
p2hocMvSGXnxL32JEIS3F8f29vVoHZuBjsxYf7nVCl9Y7qPRuEqn3mtr/d7b41kOLvFEA7KS8q2P
rVfd+6yd5ODN8qfKjR1Wqp1jEBM1lbCxhf4PlHdHSAVAsMut7q0BipvNmCYw7eN3p1BIiaz8aktE
NM1YPz22csOjCD1+WQJ8sTp0k0dRkMsV+azdfQvRBa5S/2kpyAPBQFQD2HXX2Vdz/itBUYoIGpZc
PuVAuUsKWbvHOc8LiYRlTBGcgFOk9iNWeHdS51RyTzpiYY2d+cIMHMpiPOTWwJfgdfCIAFJ/F9Dv
Hg+ITX3KnHf+Dv95pBKVftbEP/W4YWzRIBDr4kNUVOFa5unWGUziq7TbskYfWZl+Z7r3Olsq1Cf7
0uoztHYC7oaOmZ0X5daqzZyd0V2Q6tqhHztQYvM7S5xd5WgPk0VQW6LXzjgwAjlbQdoWgRLi4qFJ
p3FEFpizRR3NCALc9GfxNN9hCLO1Q57W3OuG3ydI+7TlaKz2hovRHwET4qoKTeW9TaAEmWzeLRtF
rJ1P29y1t0v835hfc/BoS4C+UIK7f2xe959Ok5F0LzOjseZJnIl7DdOm+KfLhXtGoL1oeKXRX0gL
hrQOkO6fEINQ8CdWEixjsynAdysK7wV704/qtUBr8dz0IkRxucNccahH8VONS7nD4V/sdRDLHg+T
J5NtbJNMu5T+Ot1W4rZa5IORzUCX8jkF0wI6e8hTThOpatbZ1uqz3huXrpm6jVPYfpV4Wzcf0O09
dW3EWGcmiH0Z2pWDfNsly874b5XaW0Q7MT1fgboNnAUMUG8OoHtbrAaHCHGZJHitcdAirfG9tp+Z
sNp2UdWhysAI6/aSV9HJSMe3Uq8OMk73ham9wR2FjjFAXBNuXFAHitXYp4A0rtAZ2crDggqbKKj6
hRf/R0apvXXXcQzNLDsOCZVEWdek0K5W2r5rWnGIreUHJu8p3KVt7KX95Xn5TY7tCQQFf5XsY+eF
vFXnH1ohshcgKfkDmRndxEsCKVz9YyxKp9lRYA2kO23RXsnPUL5TJsjEqvHJ6SZSvneDDZ9up9Gx
Jjz0bLrjEkZ9/GThem9layuE7kYfZXqN1opxyq7NTSYcbc9iz/o8FoV162hP3p2FaF+8/ndb02me
lubLiNEaLNA3gS0S3x2s1xyicTOQpbJbypupmV16T+PhQyBau0SiLs4J4lKftVQ1xpBaGMcMKheq
TAEyDcTpbLkYCw2Rd2Y/vNkBWJ8kcFSzADkXbtv6Q1Ra/6q0exPr0h4GbYAg1bCeYclJ1nyjr5YG
OT51b4Ol+rMYY8jBfOgIkh+9/5ISR8U8ePVhxN9zM4yBNECNKrxOvXrLSXFHyuBqKAc0J8xarz5N
TTcfWlsf/g4mJGGkl+XZ0rL0l0hTqpmVYXDxajwwm9EjtR5BtaQejghTC5S+zTFz8Fn4ERjqZjT1
4TDZwkb9zRqvsqjjcyWXHHl9yz0oUcXl3V+bYTZpYjrwaRPDYFVohTzkYUuQN9j6d83k/ulHDGWj
63Ch9m3S3Lx5mjA8tcW/NBPTPs7Lt8SRdbDqmXYwl4gM/yVJSFTEMjPvipaVyH5k0RNYmBGuCKpx
e7QEH3LEogSywIr8Nqmac5Wk7pvnVe/CoJ8iCE1/xfCIsMSbvrOlcI+G02l+0qocMgVOMS/lvOsb
pLumkQZmmqjNusjx92JnxUG5cRNYz9cKmn8m7QmT1HUoy7cuYWFCWSHVbRxbHeq+iQ5F37ADaeoH
fCL2TZfZXcv6dZv0ArFVvQIdYXLcoq8oCOxV4z53yT/sNTX6A6FPIdNFe5vawthmU7b6RC+hHmfQ
qCPfjGpS+spzFHXL2WVnKkEJq75NV5ki35PtaR5zhieNkP4mKkgrHPVzVfTqFleOeWD3RH00gR7D
PO3tU6R/VmlB/J3qH7leWP4kZy+QQ/KSock9uWRCAhtSPWvnt+pcxNgsVfBV733obh564O2ekaYb
1AdzKFX040waAkhlN3ukLTQU/DwwHmgW07OLwQVMI20QjLS8w87gg/oQJ4EmlSBrQKnWcg6kY7OA
3M09dITRTmnigUGMm7ySlEoRpJr2wiNGiD8E0psRVa9sC19lmMn4HZ/Sp1iW72GqPmr+m+W5h6pL
l2O/ri/ach6sSWyiefnOMv5GBDEs6AXFpCep7R2C381Y8jJ7NoZ8XcOhwUsc6cSLLF5xRKkRuAIM
xDUOBeeIWrXVWnmOh0dbW2FqkEKhy4NRkg9eNSJoS0Qga2dc5NIuFNh5kyvt2CrdRl+pn3L7Vyd5
ByMUbDIzL4kO+6onFK/SccG5ydBEJqiI6SyGvVLq++kqHJs18MrJV4sHJduDz0CVL2hl5sg7FlTd
NiIkc1lp9Q3jMKDuig11dgQQYmMYQQ/TH7kXTsIhs/PTlJeHCmcNZPr0zBDhQRV1dUdcFOK1+c5A
1YTGamYjEkBW6CfyQYfYTa5RgY7HXaBfGFI2tourl8yh3UIljUu6Pc2rS6QvLIuYZLSdPW5i0iXJ
NZLbEVdZp7r/6oFoRbGU32Pze+n1rRQTd43tNVh/x8DDh0BGJomaL8nafk7GdXQ8P1LxwfbuLmJp
RrpTpcxbCYTjgoOiQgs67TY6KZWLDiKNIHSydbtGYL5lElhVJfypndTNVQvUgdT0JMytWb/MLpYA
9hOUfmbDW1nm9KuMBkTx9Xka+zP+bCDQpHOCHu5yw7KMZ5wIfU6prFCusYUG9BnL2SoLkpFni+Uk
8j2Vfclu/ujytUB5zfEq21XDm9rWWzI390lKooQrzJtqyjP5nG+JXT1MNvcdczWZ27F3SSoAhiV4
OEWrD9w4Pa0FrIgMRNu6j6xWiA414W2Tcf3Nhl2kbYXLXM9CCEAncW50lHyUJ/Q5SXKmOhonA3tY
PrgHJKJnBGVv/zclAl/fh7J+XXlt8UsZf0a01YgI4/xOYcnuU1ocJkO2uzypAu71m0ybo3ATAYUU
K4hIe3JIhSrC1EEbOcRlmKn5u3ZJcUN8nY3pT1wTwjsQ9dlk1kvF9DCaoMOtR7+WwY916IVnBuq5
NP9ExvrqVRnTUvpqjOLVgzMHwzP44hktZjEh91309RxHuK8RXDNKV5AbourlB9brU6pD5BniwG7b
Q5oAYqA12a9WMbH44rm5w1COj18P6B2obxMDn6119tDBaq1lejfR6g3uNIWpOR6JntrjlNx7cnz3
VPGxruODEooMvS6xD8fzo6iRUTkS+CMqlnqb6aCrWaPwEdYxML5Vf5i12+IE6f6LsbkI2w7IPgPp
GuxjEekJ7wD1z8n6D2nWL00ny71dDQWlBjcX2xVxHdL08W73x0inKRHxW2FGCGEKcGq9CvpqPNWx
drJsIvbsyXzYXXvs5v47spPTMFrdXtlGODfR76xGe62z+nMXJ2KP9A6NrPEqcif2R7W8tEZr4FAc
Xz30pTT2aIZsJdArzNNHJhbEDa7mxYe01lVQROV4rvPJOa1JEd+LyUOOqnp7uNlOlm8topM2llSj
41ON13CoDRs4n82euTumYUYIsMbQT+Rj9mJAKrRM6hgS4tpv2V5g2tGnMBacZSQK1kv+TmZZflG1
+g8JtfO1ROpfki6v64yKYV7ouEiCfZXjQsrXiPUoU9gnLCMONY7tM9RjShlJW3S6BrjRYWLx6KaQ
RohB/K8sYkJ4y2Ocxi89yySaucdui5PTMjl11eCIzdhWfIjovXs+NIfEq1LBEMgeiR7fElpDrX7H
1S+a9GiZdljpeeAZRXG154XBrGxQEZMNqryOyVYbk+0Ilt3l6pdF3tJmwglhr+iWU+8LXhDfxVJh
QWAFa5cXd52VD35nGy/TuP4ZLITpsRU/FrH+TH31T8APIX4QX7FOo5olmN7WHMdC4iIm0twyxaRs
zKHTSIBrRVi/hwg/rJj4YlOD4Hx2UasNkbdN51Lb123qXDon+sOleam1wStAo2XPHZaJq2mM9ifl
nkUWnevuNOoV8nDZDS20qSgek45D0a2ncd7bI0ZFkzwnxDToA7n3l73TdCSgKXRTGMzczcQ8/L3m
DhPeXE0vql+0IK2Xhewnba6+Cc5UZyo5xAc26vxilYxGxlgvobMuw6mjJjM71qVvi7hmU0iv/efO
0RCsDK8+BR3TJO7Ncy5wbLQlCvw+h//Ou/lbORFWWQWt0EWGOuIWGf1FMZIuws7QC45NqBZdcgKd
/k3TXXno8vy1eJoZMplG+7gey7MZlYtETt/1IujSdSkOjcfxn7x48bZ1H5eHHm44qnh7Z01DAVga
Roxxbknkha0PyYvblqQqu5xavkZlnPIxi948qS8I8BMDNBNsFTNEH2FQ0fCL9lrG9WVCw8tIVMyc
ptxkQ6v5ZlUdSU/wozH+r7LHo0Z6NjxnhLJsno3PRk07ryUdOZUJFlCc5d1Q37qy/qT2I2DPL03F
CmkL69u0ruxfqTBHVZesyq7UdG7vnx65JYSmC75ITh5Yi6v1FwP7RAm0W1KlMItDPWxBHJst03KH
1sP5LZ7RYOW8afHsrOiaUxAy1239EtSxxhxgP39O+UqW3qezzuaewC/o1wggswzlnH15lvtG/Bfi
7PZTFVG/rz1KcG1JSO1CfjrR/BhkS6REXX5y5ECudRLV4TY+iWp77ZEMEZ2xoqQiK877R1APv0NR
A9J+wYW7tofSXegd5avXWntRqVsaFX9EpxFyZtNSmIl5IIDg022rT9jno4UWqRD/4+gslqO3tjD6
RKqSjnjagmY0e6Iy/WJmPX2WMry3EsfuFuzzwdryvsNmS8Bgr/681cX7pM+veUdDQA6OWaPCQOR5
zkBQkxkSRBEeVjETpJ2X8l8616lvIq3uqMwGV4MFNsQp6RGZNYM5Jn4WJfYmAXvlmHH6kmZke9aH
vy+JgKu5jMOL0SadW3BCcBdL4Wmtdct1kep5KxtR7M8BV2TfVSc1NoddpleHiHcB9oOqfC92QJ05
Blpdh6l2Xhb51KxoNU46ZbzLA/FHBTaPjou6b+V9mcLZGMGoGB5VQLQ1P8+zQ2gs+yganaIut2OS
/Otz8dVwPUQDjTt5M2JZqvAlR8mlGuOE6XdNRiRhh+1bjFc5c4zqjLJZa6ce2oXuUEOS3GwiedLG
KnUqbfAaMfo1cxUKceGbbfXbG8lPnrtj9Zkokq+2WMGG5GLeUK93cjATes9zcmi1cy4xn2ekrOKX
UqcX+FOr872PyAXJgFl4MQjeEqKcfGCFbpIx/2TDJhtmX0aKm7p/c/0eVHdmgAb3a9TbA5qTJTN8
a+FfvZIrzWnLEi4HWqFD5YfAJP5H+NxZ5U6uB9fAPaBb5UxR76K4HfKeuxWHNADWzc7IbbI2+2i6
ZrcMZPrwaySB36NYLTNClPEQM8BM47NZR1V44kF56ULinqiuzULHwCdq7HA4gCLPMiL85wu3Gdlb
Z8w5hOWKA57e11ffRMdK6/aThV2Pg4v4b2fV1YCAkexj6kLjJG0jyI0J8+vSHNvmtZmWZ83EECf3
n23STttMMg36fSo4HdFOMRQ/s20nSGtn0X6CDgxgW64VuLWXK1evs8azblK4ebf1CqyqXg35dTHu
4biHS+AUqth3vDkNy0sqSABp8llE44UC/eoVUYuTjC0JWy03tvZ3Q/I2y8x9pBin2si/lJACUhAk
x75k3OuyicRn8qjEV2aQyx7ybQlG2Cw+VEn6oWdSCY4u0xz/BGp56OyWT748ZTo9e8IWY32yTLcb
biXwgXKWPGaRbYwebwaUMOf2oS4oGzhLG6bE62DKXrjgfgreVLQlm3Iv1+2uU+OtIdWsKyRPtjwa
6aFy4NLXLVMc8q3UtdO7Jd+nQt0ijW0KiyOGI6UF/0EghP5ifenk2Sa2y5sS+dK+9gT2xiwekbEr
k7X8JnEUnRw790m3kDHGGVO2BFtWNKQXJJ+p6ln0FDsycOAKaCu1UX/IkCrTmDIznmLwSuIGKedF
moGPdOFhLqs3iOJYZDyJdbJsbdx6hq04RsHZG9tB47+RgCCJt3JbP8zO9rL8g5dx0byjlXzZBQSk
YuBPjCm6KUSvZ3WX8iWV2bvM1aeH6q858aCv+/eeLTQ4BQYpz/E+MYPQoJJ3uRa4zGm7ocFwCKac
sG16msyC0bVxhcmUFIdHrQv8ojtoZbCbyuQtX+SVoLEfqHdrkr3LZVLLarOjXPOtpwpr6qnpxWQA
v000w+dywOrKMZm4T/M2Qreai/DH0KqeG2/i1kpkRVBnw74n7B48R03InTYQz3ERmZkVORaPr1Jc
judy4Vwfa7XuRJBqqD40+V/YpOCDpIlqOR17G065+owqLlW/in1clMbPE9krlpl8LV3/Ot6tk2Nb
pUcp+2OlRWOPbpP9ye27hPFvLldVHXaAP3dKiPvW7aOOhFx/GnXj1tbjtzxTcSUmoroMJLYnVkzI
UsW8tlL70tCLIC4H9ahWwNpcNdJewZI9ZHt4tJJ9aLAO0Wd+ZnxJmiWx4YXlbeEy4P6Iw1MQneSa
Ndk/isZZhq6LAZGGnMVgwSeYH1r+GDvmjrG8zxWaw0JUjvhshb4ST9YOpu3E411DatOX2seu7AOk
DhJjFeoWmkfZHsfySUO9Wf+vOQf/Ov7rm+w26CSCmGXy4jQah1KFwLA8tYs9kpcAUCVJvxZXmKFf
5XY6BuV3bfzk5kWMVGes/ESLaM9mo1Milfe8SCnDWeeBLRz02MZPrZluNXHifmxe9PZh6cit0WJv
wqTw7Sx5nnvpr5qBBgT1TxhfwpK71LIP8iz9xS3UYxtk6Lhoa67ETRg0rKR6McJxdFqpPKpdvTe6
wCU8uA9CZOuOxvmGCCVjqWH7hAc3rU6qWKS+gJUAReh74uVZCMnp5S9RnlhaQqQhyb7iiSUawQtL
T3ayXKImEi0a81OqzG6G7AJpECCMHbpxMDCdqj4n0brq7rlk3UzaaCap4U4y+AAHNwzSmzLhLuj5
dGCgfo0V5aozzmXds85jR7Peg9Z6UmzpDDOW35Dvq9YEzoQiXL1b0nOtBOlOVorPLlruxGt5EuR8
bqlZ1alrxGiESC3btIzMbQ7yiU09FA+0cphu4G07N29JvC+V8TpNvH2Tgbmqsugnge1OZeKnnJCU
Zc5LVyQmgPiGFGgDNJl1obMSdSeDKZMHdVmQkNfRghrkQHTsGPQHT6lw+KuxIbnEQCM9TUZYni2z
HIQbSf107Egoee0SXKVlajdyZlWbeCDeClLr2JA42ZjCpjw0pq9DCQhEncYLa8amm87qCSQbqAqb
Xoknv59YAkJvaOnfEDhe86xAlx7i8LUSxl9ZUUFfRvTliL818cKO4LMm+NKtIP/tbAmOm6LFIIZb
+g3YILXiz2H00Em1TF1z6ZR+LzC7JtTgwXpKWvlDyhKvqCquwNj0QhI6bo9loMTZYTSMmSubinYj
bN5I/Eg6ik4y8YzVTUa/ooi3Y9zmzqzRURkVgm8DZy4Zyo1ZJrB2CNY1zKApzOSzEpGZqWf5Fmfp
R1Xr0EOkwsIBsLdBxKOXgHZhTVsGNkctIt+oDbqUpPOxIuCc0XAVHoweR+/OFfMOwy3SCUAY3hHo
M0eshlNFf9e8A2ejrPIWHacQSGm/JzaU59RC0NVltodma5/cjULcZZShoDY3VbZsyq8w2WmcY6Ii
h9MCF7jcB73fB/sy2UsEfujlgpGCFlXfZMXlgCruQCSS8armB9n2uQiF/aEap0h9WKYfsiGxCzkG
BU5urJEZRLI0PIpDK5FqwSx9zbLPihPlOL8v5lbufxuLraIDi6PcUlkXX//ye2hgtgv7tSdPrnDz
LAuUtt5g3GDVp+UL2avogeNlkjGe2Hjn2+U51n3NftTTNnrCNCmVdwqeZtQ75ZPasc3xqBR+3Lh2
6SWEMI9IZ5BQKu0mXktxUNOdOr+Lgzzswuis4oCY36a0xXvnkwj4bk3CVjR8uWN/wvQzHpEXcHSj
8rdOmZ9K6bcyUBs47BgxH7v5Jbe7qSM51WooCY++GrxC2Ru0s2PZ3qZt6gAS9IrWJNXPXQvClD4M
3Z3BtSwygRDFIlfwh4ZYGauTI25GRNWYMgVKrNZSe8iuXYo7vWxlEDmwmtYv2EwI3cKlb3ntTja6
phX8Ua2xqYRWOlIS0x0wrifIPfu+j24D1Li+eK5YBYp07dOl9rE5N8GAm17cLPE1UjRV89sovw12
T/q49ReNlv85kJZrsY7YSai6piGdpwVKQ6huNQE7IavKT+TRlOChXSo8eFTfyP8VoeJGes/Q8i9J
P3TxbETvQXwpSX61ytYoThXsERADu1VsiHL8KQpGUv+bj195iIRNeCxYTK7HigOHua2kymVtI5Cg
68JmpOyhlfdM9W2cpxTkPUzINLkm/WNRO7+OZC+aTDz5j0E5qBGQjENXcFnMFIt6pJlzo4+7sZ12
nHJOZbC46tK+W8uyTwe+eYbyGheQQJqzQAWHuLOb+P4lZdlqiYlj8U+hVJfFkzPVGPHU/rIu5vpI
EkJE9OSTZhtTqkl46aS8/O3BukwBTkpUc37U0LhNb5l1QvYGR7xjWXe7JqMkOJluQgxilcig/G+6
QZC5Ur0Rq0ImBAOFbPLrUfeDPvdBgbnVCghECg/H2e0rxREi81iMdNDs4V82BAT31yhXGV4GPIuw
Lo4kNdyq2jfRFT8mQE8SpCOtKDnW8ankgSeRJ2vea1U6rOGwtiEo0YXNxWzEng03B7YRwDqwD7Fa
nYIVwyE6r8FwX0W0mcon+dSMXlGQB5um7Z80ySLz6vZpxSEovRYoZGVP+KAed1Xb/Ut7or/Hucqc
Ua+cDAG82StqcJuK5rRAp2C7zh4mr1fWWC8Ev8iMp3DDCJMRf3SH8HfgeTnYHITX4pONZgrH5AZ+
jZqEUd1ybbuYdyl6nfsXSb2qjUzqn/ZMBn7AIjt/6iO/UOlI7jPtJyucqfwpcxb6ApsnK0CsK+ag
R9Xgz7Lq9ynG86l8G+pM5Ccpu1aeh/BWEnqUwTIIAWDIk9jmzHjAvCV3kyvy0bfs8GURtVOyCwFJ
8m4SVmv0tQ+nHdoe1t68yAcAppRPBDW3jPzLrZWWv2lQSZ5EE1HOWHVAHx+SUrraYfKCQQOFk880
SrHp+p+YDQVY56or99QH4+gTY8qbiDzhXVwiwYk5oK4QAd/tivGRTlTjhyHb1uy5NaX50Zb6MdJq
pEw73SUZxzKsv01cTHsL8O2GdR5vUrUCFPVkR5X/O1eiCVpXyXPUOsxEnRD+OMubjj7lryzIc2bJ
onunthBuFmXDhIPSprCHl+wkTjglJXzGnJZNwABECdWjBPOn1vWdJSAnsB8NjD6K6FaEobZmjpTP
oQu/dS2CrCuwLGpqwIsgd6+x6ANOGcgmicRiM2Uf6YDbNuUzmqMSbILWvBSKTG5bimmD9WBxGj5T
xeZYjcv6GcnQOARx6oGVHnHygRLv2jXxfkYux44lctkUqTLkZsMYB1hj2jY1SEGLUUXt6B78bJvM
LH9JgaXvGnPtxFGwK1HbNtGsfuqRMThtnZWImRkqOvruZpTKVyAAnirV9EnhFpTNws7oQlaokFBW
NT9DXhoofZ8NjLO8T/Hk7WOg0c6arejJZpEfqfLnll87sAks4KgtnCl0JvoBAWbk+FOULGptdPk5
XuPjzL9qThCBzJ1ezt4wMf8qsGNt5d0U4EI6c2Lm4LEUc7ovQj6fJhWUTqNXodpvYxD88d8EuJa5
9sDrka4t6RaRk4bQZe7GxoLkRfdy6eHuKUkyUVDCNyd9uiHKAqHXXk3v7t2iWZ4tf5B63DaQ71Vl
sgSRcBLLzXPSOcUIyUul09DDHBILSJAOCy0j7wV7fputqDJq4WrJdMBdqmg0QpcS1Blh7Mp4Mrt5
3/RF5TDu0cLonjJdHAryng2iQT7o11yxr0ukYXmZlyq82o38UhD0MdloIsfHRbzKU+em66nadoV0
N2oaWhW3kZuSH+MBM3WAkS2iKegR1nOgfOjMp5M/M8PR8E+Gr8h4dPGntFyEaXsIOAku3fjeL1vG
992kOSmfsJp9rF2p1aFQJpey+RxdGfwULXcr+9BLzqT+xOK5RzIceWeSB1+WR9X4DS+QSOGoJdHF
5fxNoIW6d0G4GtywLZ9Y4bLJLeQz+bvmk9V2s/0Uza/BgFX33iyWv4BAnQPKlZTqyQRRw3MmMKKm
YIiq/Kp6htXowga7pOHBjD+1mBA33DE+HBtdxOzEFga1U1XC6xkvZcVAxsguuvnchyRf3il7caoi
ZV5/Zqm0Yy6gdvNbaLErUOaS6RSm+7Q9yMb7UoArmLZ98hrz61j6RSvJ3b9qg3WUOesPXxNujI5l
KgWUpdB9eVFw1yOy3IbG9ov02QqQXBEqx5D9WrfcfIN25elYkEEMYpOXMgqoHWg7FTL7nNhOrbt5
t63ZOjP3obemTwftKy52TUhInA7qtHhqt5WlP3u52wsOEXyq8BE2xRVCZS7fWwIypXrQOB/m4dZu
KAl+KVTkjfBvGo9gYCnz7bv8rExbmobRwsCZHhPxL0wO5vg0EaPXKMRUH6PNPQG2lmz4Ug3HkXDf
BoRTPNVeBQPTtDZVdG3iT3W852zfKU9sLwcHttZpIFREAI6T4VWSazLah8baT9VbgtCzuAowjd0Y
gsHwTemwVLUDL8bEtLWfC9yYwSIYdE+Km1F95TmBZYp2Y/WitWz9ezGp4aUmRSEkuWNdXeoPrfid
YHcs0u+wnDpmKeSwBiePk2GI81CjKENiKq5s5XQYD5IwckOsfJE/SN8MoDvjed4MhM+z0aB0xoL5
YGeHppsDXJoXWhWm3/BTiZ5tBGi2ldscimtj3MfuZUn8cfLpmWjjeZROKklGYgbstwzHncyzenpT
GJgldOBCvhPumGtYlT/EyiS+v2Sbpu/8ZFOQd8HJKQlGd1Rk4Xq5JuaBIOAla5FnBrRwmNsbE0Qr
JzOSFh2dyHK/ylJZ4lPcD8VR4rWSqV9KBe6l/DHCs0YFwCKU3o9bKbYv6KmLfg3LXxH9VBZwpOBt
JDBEW4IW479qfjXCX6nhELaloeK0KCNoC5wjSf/ThS19gG4ZvHIgowp3AESmryHh2jyPDREBcq5c
KEJ/kLXvg51eXvuJR2K46+BCNmT5ivlUSYcoPIvo3GYPIQ1Uhd6BwwULn+N33d+5Eqblow/hykKo
FW8SxnjVvcugCOjkdfmzzft9CBdPzjxZ9oPFzxqInG/ZRHZx/pGIVavxrlr5ga/CRpFk91BxHRN+
9szO0i1iSNGdAEIMVCH0+TtkCqya7ZI+qdFhtaVVpYRGyeMREtjAath4izLEkTmSsBcv9O6UmliB
14TORCq2PabjEcCOXO/LhX4P6UyajgsDMo8q3jXI+YmHaOpYhtdd2xj51XD10tVzsCFnlqVO1r0j
j10oH+Z3b8Hv2NbzJejhoV9hBsKpvBhct2r0kMnwzta+580BynG6WQlMRti3tPLdJdyPjB7YPGO/
WySPXbXZOp46k7WhwDhFOOFHqOl1RkaUAdFbYvKZ+O5+gV6v+IztsnpJK1TWr5Koj/5gh60eEe6k
J8lH+0snmEIMmqMsLpgzwKzU2BuTSzq47XIJ69PC3zPBKdyH9aPGoY1flQnmJfBsFT8R3yahtZUw
XoXovM1ZVX6SnIFC0J8nuuGFrH4q2Wu8spmKwuvozsOBhUeB+Bbv2BOAokw/bgKRKcWk6b4tfd7Z
7ZNobaeZ6I6Hjq5/AjWiKuuvPIislXfsATnMfUOIAnWA/T6OPLqgzcBHd+VHv1KNERdpPSdbulIk
nrc0aOsXKMwda3BlVgMCMQzeGnET3cag1KjkbKh9iaFPz9j7rsESV340EXNY0jNaGkVQiW+hTXeM
sz3Stb0XNaSIfyI+EfTl4WpEH4l0JqPcEdtY7RY+FLym2DdMB1VAlR2D+ZaVAoKt47yJdGTVbk/u
asqf9PAU8QnTS032ge1P7a4adqD7BuuFSkCn//DtGTWFJVSZQ21tM4LSEM/k/mwjTlTrZmFYme1R
yM+yKM/URrKCN/SOrnzQHEp0h3n6XIETIE6b4qMfD3kJGMuCI3OecK36dD8T2lPlfRpQHglfouYY
p0+JTae9OJrNp1o+h+21NFx55LOijjtf5o6ndJuTHUMcGY6GuYZj95F8K3nZqNq/kjcPTkTxNUVe
FIP5RLXnY7FuhfmyyM+5/VTZtyyimcGXNxD8f8/oIWnGScORYSlG88Gbmrcirb9nq+b3oHbxNdnf
YRt7zezWEIbyY6c92N1QAhGcL3EC26u90otYn0r0Xj3bhFWVInoAB1Sl57YhAPw9Ry+86XBiDqhq
in7s+WeTaJcvqHX1L2wTdXDUgfDqE/dfX1wa6TzMBytCjyldzXoty+MEMcxA9lCOwjza8c62vyL9
M4pfGIPU4iuzEFRfaLZS8mu1a6seQ21HS53NuXbNMrC7Zp2V6m5CdOSx33JvZPwO3aXuTjmZg+Z7
UaG/csH04qMafhTzPvJ8Nttd3FRgpylYUVcXryNkbMQn6WEw5uo07mvrZWjOwAcEY8WieKNOyG0f
13+98soWORY5/6okRewns7jEypaKDEUagbs4MASa814s+zZ6ZV+i001UMZ+lUWxTqTma6m+8+Bpk
fkP31Gba1iSPZCt8K5LkFohrVh8EWQL2nhHsWxF4e5XLh3GvePBc0lSiDxih1KEqmr52b/vDdMIc
dEiYj3VHCtmnTr+hOuar1sec/esWn/yoV8Pm5LjaNW4fPBblXzX+toXmyNVX3JZOJJNQbd6T8Ded
aYWlZ7k8ZuPA1YsFzw/QMJFQ5CNN8wX/gFzdG5lL7zno1U3FjZgotza5hRrY8PiRmomrttEHDzCz
hWcXbtXhnMm+VR7U1tMtHxMxK86geTeAGcLqlhmfk7ilBBcVcJoVXq4XFD7b2bYzUb363Kbbtj1k
qGvinqqfUXoS8dZMis2K8aRcBOoyrn8Zaww8FtSkuVgryrnTj7wbkRFV5iv2ntPimiIgE9OrgYGT
Rn8yyEMtTI8NqmLJAjmOrAQTWVdrmlyxPTOceTHK3I+WB+kRFgGwctwxeiDIYNHNb3s41ONTG53R
1IfgaiPLARqIfLk9hSrkghD2fcbq9mnTKkA5OKio6bbpLmXlGgFOEbXgmwxqJL23NSLMXYHwmcev
7BmgosX7aV93d2awbS0dW/NVCW6iPyPITnLJH36ywWoY/aEoLc9OtovGFEIAdMuzM0MtHkmEDU9s
BsRdsjmlLbGTNp+BfbbyZUOHjODdJqXsECqg2E6K5IniRJ61Kl4bnLsKB6ID7MMjQfdTwEeQL7ax
8CHEt+2nQKWXOaD2FhvvWdvV5fAX5I3ES06/VVim2XdgvIzLQ4cfQvDAEk+leUgqnoB3KT9Ilj9W
tau03wMcTH7jDsn21ES7Fsk9/O4IHlM60AXxwcCfa97LAjP9rkRvSGEDycOq+JOWVXXj2mdOnE5U
qyrrrjKDJ3rLq0ZhKkUi1pVzLX3JoafXXjZo32lAyUcllKJ1A/iJT6hLNQTtZkAQrA6L/T2g76x8
8SqYN0ajeVkE1deDQLipaQsCwDeIlnxMOq/i7wxVeQTTyPs0zNmUsk8ihX+uDu9dwrN8JPQQawV2
ntGdpD7dmi1IwHK4kUoFl6qpx8zi0dB2iN5tMnvJOG+7BbxdN8numI/7mq3trHC6pnVzwEToHS0E
PReWB73nAG+If2Y6b/G8vXaMTgMY2kzhIp+ALirjS2h1SMk8BtWO8BnP53kefNZ5ttwKFPXKdquQ
IR9IFAAM46EQTb6E0qHL/QNIDNzhYk8A52vok782GE8gr89jO96HLCUfsbaH7MRAZOhwOo1ouCer
Jhu31wywH2FVIJTLl8bMoyUzA7At701F+03T/t/cYC4WcvOeIrKEdqv7/YDzsJT048lz8vDQ/nSs
7mYlz0BV+2Qp4hY3jYsiRRNtdXqYHYSRAOE6VRmUqWVFKYHSSutAiEF1cHqJEHEUjpeCRQ1mDzDR
HsSnQOrbhKb6lfLaiTVIbRK7XyANy8AQU4MtEWIkb0SUaIn1gwIpY9Oo6duSKq5NGz9b7Ld+zF80
FSkgDke8/PnU29HXTGymq9NvSBhT/BQhqRCZogHF+0Oax4OZ1OQXK16bCVMLjCj21gODrqkHlvNd
nZEqQfcyyfiJ2YObCsG5xOg0CG2IfsrEOCbIUknyabCTqzkl77Oh7UfZ2NlTcpnixJPicNj0JMvU
znq1S8Qv2xL/7EzxpYx0kZ6Qs8PzKXRB6rx4L+RldpNxeaav80Ok/GizWKlP5tNI+MAYecTUX3Rn
iI2oeI8BBJ8uIu2OB7BUylNdjNyzE1FnrnRwcawTuc/8qTkXVMLaIdIajgFmk1PseJHTnKGeh0lY
veDe7dqhfRaD9jdNuKRme7YGgew9/eVBf8cdOfcS8JcaGFVLJtVgl1gShz7s8D3jvEeVZMMYAiDT
S1baPRsOIvTT7rPRwn2lVKfZKOWNzMy3DN0ptFaakB3Q3Zx/6FW4E/mQkIcZdkBNqI5c36q4o/EO
AxMiuyqbNc1Nf7KsYGFiz+ZxvNXKYsWlYkUnF2oKE4oinnTfbDVG2ijrz52VnFgPQ6kiPLPcyUtC
kBiD8g92qcsr9yrnaFWDVh2qOvsSS8sgoMJNpXvHpgecpJSCMiEQrA323Hy3YwadXYwfZAjJpwVg
wWoerhAwJrZpUVFoDunEVNihDGk0tW05ORTabCHFU3YskN9n+THo8dNgROx+ZQuYXQOo66gAsxpj
FFCAlfciqR12L7l9yACVtq+lVOzjLHaEPbGdXed4k51jGUV7jQ6x8xvN1JsA/GQrd9YmwBdOL0EH
usjUPtkAdQgka1dWsEHUksC0YhKpoNRRqY3hKamKud6EOA02yK1eac9RD0vVzK9qZh/tYr50GB5F
27oAp1gghC81SSUk4ZFVuCxsgm/xVM1/kV5ie3OQIqSyjF4w9W5chU8Gb/PGDLcVm41iPEpWE/MV
Lv6MymvCh4Ei6RCPgWkWkL5BUVWOCS38yZrdFbSbm/BTpfpNkUOeUPBIGzguvQY/gKPLyo6AHQyh
F52Rcr6d5FsS/9sehT6XG68Zwocl4YtN1raRBR6Zvg1qFqrwHbP+bJOnDfynwM3RJaakc4Y4ewZ7
7Uly57bMdYo0M9dVJ1FwAUcxXC+d0GKDKqaFZDzJOj4VSbADJO405bgFIb5T5uliiuXZLIxrr2V7
YWFkK+GjZX2XpFu3UZBBSTvk6zm62aBR0pFsciPF+6iIWJyrMx6lWJ3rh0f3x5Q/8bU512nrjg6P
Zynxa7RmMrC96A5LoG1YhA1diyN7o+zyhGJCkfngmjloW5rbW3waNBVFueytSDpUknTU8/rQifis
KcW+hrQXmN0hASNZtWhAlroZ6vrPsmXPtqNPDHx/thNPnSpv4nxHPdhR2YxS8r/HlDtGaTFtzQMb
GJAX+zMYyTP7gbhAlF2XFj6S8U4fxHOqNIz8wpOX7MWosK4HkJhkyyypI3pte9LMccy29hncA4ld
uwMksUbiqLWcyYQJZpjxtkZodSvYLbCOaqV+6Ml0D1vzqWz3s/SjCNhf2yR/6mXw2R8K/Ej5SypX
h8abOxPvh81S2Y9ZBHeUp4U7AFRN8lmlnxVKTlV/JCnkb7yv8KcT/1rKuKXXsVuiKbZpf1ey34gh
P5hfJZSeDqTKIWV9RcbGlOAI6TiJf6oFGh9824GBSBPfBVpKkKfbITkQgvHZ+V0nXgW/cEmLJwW8
oLQd4EvZYrzN1GSrHZQSpwybQ6682jDGgjcbV7dX0WgHps6KnSj8ywEKSIl7WUxvKfCQ4TLyYdb1
S1+8xOkeaoQ/RED6Qs7szMy2fKmC0DOz10jg5K41qHddmKeqOLLczRkCfEz1lwVNuZw6eIlLgvCZ
geYjFiL2Sgz356PpTxoyYrg66IiEQrIJ87gT15de2EyguxI424QHOOzNZi+Zyn2oM38ct5ABWjiJ
sDVNmOqJchi7XbtGY9YKrom7JjZZj8EEFVtjYyJkm/4rt1w9OBFWxXHW5vxl6X1+WDqfsK9o1QC9
psiRV5AzglPd02D/raFnpqeC9rfZngwktShnicUz84jHonZieTDpj9Sla2sfKqpDIXCltUIgs2rY
fJQfNSgFAqWowbKi1xanr2X+aPGOgNC6Sf5X6796zSdTc7wevY6HgNL9QBVgunVF+aIKDMh5t2pC
a6Cehe3ZgSosQdXBseqtGLc5eh6cgWZ6EIRzLJTnAKUbIqZYaDCOi6dRGhBDv8sAaVnKv4Stbv/T
EKtryWsIQaXjJDPaO2XkMLtgFoQVxZOHbT0tPCGK8SkcWDtLESIfzkSyWOd5G8m5zPqbgj03Cb7y
Ef0DcFP6bVWfWXDBN/cU4DeN18NIE8u/RnqvqmPLYzV4w4ZkUYXR7YG4oSXz8h+6/Ags4KwSk2Pn
MVpTwopD6H8TWxynSfocJutoN2zqTqt91FAA5lwLtorAC8iP0AFARvo8Ti8Zja/OMgggPFp1uiqo
/ZKBSEMuKocmu8xnOTVf0mJfEqxCnkEeD8361oztJsVBaIVO0Ts4DBO6hfBNG+TRAUoJVD1nMEZn
SDdq5DX2mXOtBrQxC8CdgJO8wzXeJE2BGsKBdchogbJ9cgXYYI6nFEDskuJAvEZ06eiXvrJYq75v
JL2XrREkMtSpRDJXHLQlhmbW4hLIpPQNDr0M/MUikg35K4oCJH9FehpY9y7tOlIW89RhotM94e1a
VazvmOVTn74nxXdXhb9AM5yETpw6GNtavcolaEdIg9T3CZPqJZMs5NjkJKLXiCdFle+l3E1739bf
lQg3gZoagiLthhh5vZdepO6JuKZjzscCUmQtZ26haURrMkeWkF1kl/70se8RP3LTR3S8JvOnpb5p
1hXIwUck6W7GCzaLDoP8ojf1tqG7lmrXXPwTxlcMEK9eHoN91QmshUn4VjIkGdNHmGc3y1iuEgaR
QRpEDLbD1mhS4y3O6BkEMa/5XTixQZPN8bP1oLvMMUAczXxv043t+I318b3mjhIaC6b/4+g8lhtH
tiD6RYhAVcFuRe9JiTLUBqGWgfceXz8Hs3qzeN0zoojCrbyZJ/Xx7rCQLWlB98UdKoNhBSst+/aK
ckP8jWGwQJXArluNxsWR/hFM4i/SkpMD2RnutLyzMf0u8Uvz5PQYaRN9WCQt3tbRXmYTdEgPyMoY
TzsT1aHFbKNPrAG4lFfedJRWtpOF3OWBdiN4kdvxbpDhGgDDJq9w7w3Gk1kOWzNM100a7onNmPF7
zsWUCGvO804IcpEX0/uUs+WwGvZopFMYZZqevXqO6zYpcFed6bNmCU9Bga7wj8qNVNN5aL1NlxZP
g+RCydybDyO/OJQf/i9sZvTyJ8u4kfs115YQ++GG6NYyrgsWwc4WPAEvo5jbINcntFOBR6gR72Gt
7Y3kIcePOITR+R6GV89uqWz8zaql4EOUkClLil9YMq+d7NvnHz3/MsYoG+RHRtbMdJQw98HmgxBq
9xAVOGpJ7oA5tdlszbQrRl0C2H15CfE9AJRatZgnZCihu1CsmvAaBXoaYtxvGU7ZjDVs2rjwrlDO
do77UtbXKvf+goqVSI1ZKmiZO/udRi6g6ghnQjtivZC+Wfa999mYzqo+URWeiLz7Zw8/sWesYpI2
VrRR9gw7gs87B5iJU/206YBjBtm02jFooypRvCdfPe0+AgNAPO4iTHUYycu+oRjiboJqHsNq26Kd
RM6qiMeVZVXrUHMWIpCbrjf5Nr64LOVTD4Wepw/7asVXxzZm7S1alOmHob/WDDEBhccWgZGm5jGs
iZq6TxjxqVG5E2izTXKuuoUXgxHwdYheMc+J8TSJt7qagOvtG4sZm4dI4cbWXzv/5tUXA4eCfA/w
n9XVQ2se6Jz1T8ab3qx+WpJqBnACfhRZtFtPqWUTOOTNpmUruBGUF9GcDayQfb+q5j5ImFXxa2An
Wyv6Nxl3LQftPpx079fM33jgsHHPn7TJx7xKfXcp2HXYQ7CtnKPHr6RmVtf1m/oNi+JJFOZ+vuME
Xohjjs5JVqvZT+q+iRL2WUKXsMJLkRIo5dI5fRb1SzwQSMf/YHwI/dLQtZrAZUsOHf1vQL/88Ji4
YmPQ3WhUP0VHa436RMDoRxhmp9g9GMHZ7Na1Ve9N6kZmr3DEBk/7AJu4KIN3rErwtN5ALHCVhycJ
CKiyf8B2iOYj1PJnfagWPZY+JMpuzoOzusBgyzB5diikCQA71cNLhcQfQqQNp00cnt24Xur2URkf
KZtDiqifshrqMhD/4Lslzhjb+lKKn1kbRVdWxG2d5smfPY+MlVhhg/YfMIp1oUAABcEmHq+Npz1x
coj62huSSF2w7mh5DQNKN6pZmCxI2KXLBtZlW1Yn2FfoPuumP7hsB9vmEoRfvsZ9JT3F3hYAGY3F
GOT+Ro5m8Ni8DF6UsSsYRD0HR0NFrDTeTWwZU/1cu/uAuwufMjiKRQpbxZDnAAmZ5hx2olK8Z9bG
Trxtg5xec2GjSGnL70jD2j2nlXHoTlq0s1hejVWCKfzhsCA1PQvggI66ZIG5xJXAf/lc7uXon0V6
StU74p3vkNRCqSjmw1v+gPEW3c8Q7/X+0QGdaz5b5ICRDZ8gDVx86RGp+vjJVTcTpGrORlgm4QbS
f+59UvtlO18l1T4a0ERruNXYcpljNTCyKdtTcg8oMyyMjCfWP02rsMg4YCFYIOV/s0PfRpv3fZKA
NthlkBnTyF7JOOT1VuLO8OfhODlG5knIXxOib6D2WkZ/xc3tHgh+W0E3q0guwzAtouzRq/diOo/U
As0gR/cCCmRgDaz8DwjRPSQ+jnAtvWn6pY6OGOEFHLUG/uNFtBS44kJW0b5lF9T+ud0nt7quOhg6
9xhALTkBQVKwZVwsBTqy20NJciHFD9iOpl1b7mprXEjzW7TnJP3z+zV3OoWR2n4e5DzgvSQgopAT
G0OsQJUV3c+Ihmle7PBGT3HOPRQzkA6Ys3i3xC3zHm4Vr2KNJd3wqYlDQx0j7Q34hwhIKD5B+4uI
/kTONmEITRrQU/Qep+SC0QsVexpzvOfEMNN+CJ5MH3HLhLpccxqiDH5bYPzFzEr/NOWfEOsC/H7n
8OKaLj3YhnzTIVYDIXzSfW7CbA1DIKVIazVKp3cyKu5mGFiyV8t4NqbH4IKPhVsyHE38QahEOMcV
13YebpoiaEDpgBkAo9i67WtffOTB1QHRUoFxDxpUinwnAtJGUYAgKBcD8gkMG++GjQhQ1avvYxAq
ur2kl4N1iEP1RRuPi45ZQg8e/KUc6yTTVH8LmrXZ+czLJTbQbWKtEZ98/RCybnYr1tzOW0WncctJ
VCt6MxCwAVFBZCEEDTWnnNLtbPqnv2UY1rn8TroU9i0YCBjStTWctewvy6u1InAy4C1JWJQ3/zAU
L7zCOTDn5m248uvfNLto5imHHtCx3IynG60KbvJr4VPzzX9Z8AjJyBvz6wEbObDUKhIbpExIBu6W
hZSYTnEeLRKAtW3lLCr97hWrnFJK6yG7Xce9fODyS96ph/be7vFnNmQ7WwwwovKJbrcUCABt4krX
Wz8hJuWmcXB0/tNALLlFZ7KK7s+Uwz0pm1/5HIuI8ZzwnXeAyHBtqeO9Sf4eF1sXH0MsGX5BCwXE
AOhiIvwzmrPjtktiF5h7vlxZbC27+bO0eterDNh/z/UARB+L1Igzh4YFNCn/UOclTi7v3Am+WaHz
0KZ/onnNnWFpZDDkzgVVLH195lYX5T/4sozyIzMuLtnhiriGHDSyO/MbAHxBQOFrX5B1IO/Q229u
6iGLBls7xgMPUBDSkoUfEYiP/iaCepfZZxGok+V4K93iSSia9Ghx54/d707Satck4Ii4IccWkepy
WU3ju+D+ZqbmZjDhsBkNq+ZonU3uQqjslhbfjSWfjODXgM5mpc+dJq/thNjUBqsmQgsGlOyw0GCD
5ajkUCUOBzAXqKSngShlcXNQ6toyYGD8cWlxTjz2J/y+fedqsn+UjHs2ixiTlwtB920IEIGA7rFt
eFOiddTPWsjOndN3Tharst5o9p/t/TjxX2jl57iBoJdRH4KPqESzNFsYxqX5VCX/Rl3tCM/c0hR1
LACchbcB6g9QLi+/q+bPUD9TcM/Rdxpowk7XvPrM/dL5thMToUuuxuEjFjhKMaM34l+QkoUu8nXb
qqMb2eue6TfDZDtxh5+ah9+WW896U41LwuBVNIYF1Xo/WIDvZvL+my5fwvxPeHebjni04hRcGNS2
hxZ/UkmR8JsxtJ+e4kJ3+G3q64RZoDH+WveoeTAI7vRXLkaHFlSgGUhlznhpo+9kiPYRyzU5fDod
1wesXMFnkURzcRyGHtwmTnzw5cRy4DJBr5xrQVzMcHMPQslradK3tBhy62Xd1bpfjXGKfGjWgbZp
/k9Zddek7rdRdMn9FEDMgFcdAWb8sLDDZrs57VwwIA17a3hHggv5IMoAr8RX5W7M6WEn9dpLHEpU
6dQQR8pO57xvuG3LZZ0Bf9rk4cnT/9BSVX8E4VtKxRnn4UeGUhXPTBTmsZbLArsDjFWoCjjLFL+Q
Ua4N+QCEzOY/wrO2DrqfoobMUpKEIi0zrdPwW59WfgZlm8TrR+k94wN2ecJR02gaXBrGr8KbB+t0
onG7zG9YFVAh/0HKYbtwpTcgx4RUBh/pXLZhb+voHDJvFGSf5seq3wcIDiqN0yfoAAukcOZBzbrp
/svMTE2DaB+DzY/1btMYP6bVgtX2eACvbOM676QUwUL2IMeK/QE3q/GcoBTUMNVPpfFRmOrJGPCJ
lRrknvvIMsjitUw5Z31qcEkbaq+mndefPMmv55lLxCzrWM0lsR/URGK0f579keCm8Lzl79B+LHIr
1FT72nfX7JgUeu2qsNwC4Yn5yBWBFba7QA7UzFnFTU8Vo064JlxxsNMlgqFzhWfdZZFZ2au8+dQM
tufg6HTr3bW2DfZjh6nLdZpFYXZvMMz4GmzhQXicSwRqFSv8sno4E7IVq9h2WtFB9oLTfC01ashh
A3UGb4/gqa0+nd7gzbOdoAr2MdP4llWa6BDt22Or4PWrQwvtiZgNUK1F2n3oBE6C2WiIn2ii4po9
ho537mShsUjsFlw6uktDdkczXgQhtv+nKsTE+gYjOW9fOi+HG7T0gHC1r4UPLyfbaN3DUCCvrc/5
nVL5P2LAxSiO0rw4OJ/rV2qunoR5V2qVtO+dJFCDeObibFCQH7S/BqmsMB++O62R/Hubb53OJDM1
W8Mp75KyLgOeWkC21csAePjJrWmvtn6z4TVF9bpmDterbOXNyg1bShLDMryY6V8d3ye7WFuTxqV3
3Yaw1mfV4djoD3SoqI9XteQatze6TzaSlfnW4370vfPIvMaFeAS6kFKA53SfUOHoLvuihTJy7XvS
fMKE/K15vUMP3NgF9iF7qzXnNs/WhMxLbiaxcvd+EhzC+ZbS/EVesIjd+K8dTmnxGk7paz71EH1M
8ry4Y7EjsCz7kn6HEELTmebschN30nMaqyX+ugK0aAMY2kc1Z9lW3wfEKMF/oxd8jvyPBRO07cXa
MYqFJTe+9U9yOc4DXIdjeRwx0cMyWVUAj1or3gWgxasKkS+6dhG0D6YlF6jkEO0Gw1zD6Vgn3Lsn
fVfxCVjTWyDap9oLb61xprTjsw3ThTV7ImpGzdlTWbmUurLN8ho2CFDqCK0I3VxFYnrSEYxtC40h
eNKYr8xZKYmPAaKS8J196mS7hPQJl36+9NYiQn40C+LqQAz1Rj8L2nUDFti59FCW0x1Vz7OY9ZpO
99nMmWIAbqS2nVBoHUBIsz9X2Pc8IxnR7o0q2o24IDt/05P/KuZ+0iplKbSYs5W+xmuSPAwSTo3l
BTc/owL8rQBm7UfYs1cxGpyWGgahh0BnMA8FtxTga+Q8k7Vlravkr6Qqh3jYIpnVElZ6UmLlNA/Y
PfEWRfgoPMLRbdQfYsQt39GfbPs86DtSMIILV9gxzebVs+teXFbTxDSepmwDp5/YTvxQFKRL+HBz
je7QG7QlAXW3mKQb/nC51wS/8Cx7NjA9Kg/ONw8SULE+PQTFgNHjrGxqtvCqa+U5d3GeXebbBhyE
hPcSsAJewO5q4omqo3gjEP/qbvwitfRitR7qrFhX3OErN8QJhgV7ZKzICPMMc69czgFYHWczEPaq
RYT2UWrtsh2IMYD3kluwZETUWozZcacAVZIntLsvycUJ5gwZ03dputvMfW9GLh3ale2mQUkI3nsw
VM7UHz1xyNOXBmkVV5T2QtM7pFsaLNZ2e5YDwzfXGeMyY5JH6J14Lym9SaPPSbuI4Tw0L1SeLGMF
+tl8dpj7EwiKXnPIOSQCbq8F+x+YmGB6w1UXSbRB4my8avp2mZjH1rwKE2t4e3LMte/9jOpASfvS
hjBPVr0DqQ19UnQUBIXANeJNqmUMa9O6Tt58hGBOdeapfktaYkHNMZ1S8wft78x6wClPDs95pyiR
bzxutlWovhv7Eitqy0gjGOucii/ff67GN8JVBQlfajCFcYixLxXcfxubAxLxpD6w08JEHYqdgVfD
JcE44TGO2Ib4+rbWPi2+p36Feh3sRbib6pcsv5TGe9neCybOKPl1yJO64w6OA5eTRH8k/O1Gfge7
gnPUc3/wRY4+qyX7kNWbsYXnPiAiGE8thrCaPqucf0HmsAP2LWhM0ar5SeWvdN1163AQB2wS6tlq
cLTSegv2LClfau4NFVw5zO/JqWKxZWFCH1ZCBLch1JDmEXJOBS4e8jYtnMBVQw4R0e4PWvgKkWZd
44Xgw/HWwRDBfQYAnL5X1UTAt1NYov+BF38yB23pYBXpABcoWP5edvZwT1aWtshxxoPiX7gcGFqx
G/uKBTnarRNjgYA2Ewo+KheQHqKovowdZxU0DqVAxKJH/SzDYutQm9GFGSho4IfMCW1CBrg2CmLC
BDvgkxg21MU8fwlq5pyOrl2UQKceWMAjOnQ8HxM+TGPBabbtucnlIQwhQCgQfnZWoF0bnfsgzTRh
a25paNxV/x8OPM4d9I6ySLd6Wr97CuuCC/BmA9AZ6SlfT0zFwmaoz1wuamrRVtWzktSLxNxe53oO
r6teJxpSLLwjS99w+kPoc6mTOSRPKsjWcSy3MbkT4X+bcz5H+wmH6BS53aILoCpaBV8yZo0SMB3D
JcAHSjAk01eyCagYm4AkDLyvKjwLdaYWBQx7Q4vBcH4mGPdrMOEQaBdSM16jihgihDP5/7oRQ+Tc
4z0FKMzswAEusFQntM9ttmQbIksmDqZYvWh2oFhTjM1mRSA2iLcoXjohs3oIDxWTOXCMa5E366p/
bTjraVZ4mkkubkkyjwhiVlUgGKjlU6A46xADArdb357ec214CZpkCdQYT1EyfeS6WBMKXkRKo/l5
WFCOuQrJqtjavcS/RH5gVQ00Z9kDRLbwSKxrV08vRZ+9RiGvQNPBXUUCdCSEFRP9KQJmdLzZsSQc
Nrh7wYyRg1DXuKGVmfcH7fVdCvc+GBA49QnhgP3cWG1TfloWqt1cmOKwRZR8b6Jebit6v/MoR+Nr
7QW908+GNj21EGV5z+OsM/9A/L2BQTFxsnvfikCDM2RvBu3KzpjejTrdjo5+TkYMYHVln2SeFDAv
oOZTicstFKpbkeQb1y5XdaxdiqLEEIRLv/zRGE1MJFAnm/oX0FHXusdsJKkHG4X7SzbwWvg4xeSU
3qoq/oIJsNB0vJ65dQ70n1gm69wMvpxBHkUxS9z0nU48NVW9CWL9rYl4+WOaeyr08DsFiN6ztLT9
WQS0iJUM6yyI38wOqAlxQ0go1sVLrGcN+g0LD3QazC0Vi5mkRWVhzC2wUFb0uPSFsVfMC5ogaEdZ
mOVVG+lMzFTtrfFs3sufcYu7FUhViz2yNppTgx9gcOutPXpQVTG26/pbJIJtxuYiZO3r1+5NsjpW
RHe6KuILqZWLYsQpywBgDkR2M3OjRTpbam4fTBIlTNgBwmyIsy5Cn1aU2tWMvhNbmp4SoxBHr5KH
UuohZumavC4UR9PYOtSZeNLdayn0s554ivEWMV80lHlCFGbLYTGa4B7Hz6Doj3CjelWBdMhQXMe0
xx+H9lCRjBYEtaIgXgezhjZRY1VmC6Wqa9dQ2lBkl2CiYnqACZKjbLf4XfzOnNu4VmGJ2b0cTH4R
5MFyRd0tjubQml9vLzOKQY42LcaF9QxE458RoJDaUFLGDOZQZNWrUJAwj4tkH+t0omsdnx/aH70U
S9tPYAriCiK8LUtrHWdzISbcAjvGRKPosZn6bdcar9BCF2yrT4lKsV2bO3uU32bYE2WgyJdApQO7
jO8N9yudNO/Y+19JlX81Mkc9db7BgK3MKTxVLaXtZfpXpW9pw7IPb2LK8S2ppmR0IPwYhJg1q61M
h+3YW9fMme5uXF4iNR7SuH0eh/bQMmNoeIxGxQgxpIsMJa7sh5U0q+3Q9Vz/21tenasQddrx4w3R
2n3URRCZSZFOJY9psSIS8q6afO+N9HmV/rrPEa2FMZzaDGOFKXkpYI8j2p2k/1ScvEELfqhEsQge
ke1byIQd1mPbnoss5POQfZTzks9oD5qt7mWsMYjXCxdrX8cPK9yaznk+Nr0AlfxTDdFmdn36FcQw
Pn5fyxY9QjyV7s90+2C5AMCcMaqEMRd5nFpmr83pUej+08ZkqqEgYJD6bi5BL0poY42gMlN7QY19
66AsZNDTbaWvOiKR6Cbwm4ZVSPDNZ3ulU4ij24LJm1s/0mBZ8iZOvzKhPaWmWGWOWg3FVee/xK/K
w4j6jq7/MiJX5gmVBLgeRctFVFa8+kX1bAxyNdBx01aYHOjLXpa5t2mzaoUYtdVdFn4mX7Pa2XVx
/FbU5kJzeeRMkvQp1KpMKi6INIBhcq1Mf0sZ3bKKjN+AS0oLn7Eckk3T8ax24fQcwRZ74hTYDMIk
tRCuI6l2sV99BpKAKitBzdc2kLnOSsbvXuMs6JdYara55rr47vvAItTI17+kIxKxD01xzaiw1hMo
/nFyylsNsyxpBtpZvKjjjl0AcegAamO86PEWp6atltKdlm5vnQ3o2CoVCNVqSW8LtSicd3QUs8CG
mkNpgh1k65g4pkpYx47F0dbQ5gQHdcrkqPftJzcmOOWQl5KkO2JfPZt68Fbq1T4oCyKOToSPy8Xi
VOX/LEmnLFlHnnUffSEFd1SRBUv05hXl9M8o84s09AfLjUOaq4XWlOxOglPnDxe3Td/4pm/out3S
+/2UzsFH9rKsF7uT2XCS+awczW78ixqkfFRPruoD3TlojzH5GC2pT2Ontia5iVHzeJyI5NVO8CW4
k40h5XgVe8ex/I1xtpEEcX55hBZFNn6FCddU2h94G5kHmn566rIVEfiSTqfsw3Rr8iDThxaHrwmy
euGm3dJ0hx3YxquKprPrNxegkHMzMrKJm35Y8ZwE64aTmTE9xEAnLUJqRbhWkbo1OGGRztu3EpUL
ourdsgprYXWYihOn/Ro8sSGv/25rxrG0uTbp8a9FsWwh1IUp+KctGTPJpeu1JVZmTSy79Ci+nEaG
r9QhHmazlvMSJriowojhtPimwzY3nu0MWkoEWYPTl4hQRCsaLg0EotKvX1RVZQdTjXN1OtPotBKc
AEFOOgK/TKVJht4Cp0ECOE+wgEUTXYdc/iFv8u30sleg/ZuBtIBfszmaDCWWg+lz5beIlDLnM7d2
hfidvZqh07iECLyt32u4KUznTSdmXhL80xz1rVFVqheQdqu4ecG4v7Pw8/dJCFE4ZKAJIv1XC6Jb
RQ8wu35ee1iBMjV92FH8NQnaV1z/ZEn/ISoinnwnz/RRfEjfyhkWhr9SMwbuqnFC6JI/57Mdswva
Jrl1OI67LkV5MxSWUT56P331tbm0kMKJ1rSv1PxhhFLGte2CfSXRD8f219K44gYwEE06niObUcnX
H2MY7iD7sbyWx8lmi1r4LhEo7dRAvuC3yGWsaRIoO9EPHH9SQYZ3aikEWdj46ToLyYH3q9sAh9G6
jZWLo+P522GedAOJ6GWWznfcD+gnabBKtDltG3AIGdqzyCjCDELMcEMBsMW9WlnK50Z5m6FB5ylm
mVd8xDoLCp9uwKyBkEjx94B8J3Nx1fgqRY59DFqkX14sxEjj9TSEp5G8V4A0GFvuk06PRpzne6vy
trXpkfTHf8OG9KTb41+Xm5uIXtLYj694jue77YmYztYYAF+iDw10vdgsSi1fbkZ604ue7GKHcoph
/knVHM5Vei84yW2SuDL2j7FtLsMKRJFwdh4hL8/rWHQRDWMS0TEKlG58r9tswQ99a0br1ILmSQde
pFZZANSjW8Ki7piFzxjRueMWVx/Nvxu406b1tcN44jOSRrp9qamPkmzk+Jbx8Jc15sDJDFngaPZm
KMLlRCi+8kfAEH6w1zm7NGvY4Yh7mcaJtYpC8EyLHVL2j0tui750TJI4MsurHKlngCXMk0z1CaFT
zSv2+VDRb8P1LYOnpiUv9MUAyWlXOTOJouEAKtvaGesz8K49uFyyy3J6GWNtNVlkTPASnUBZ3Mci
3VMy+1yQSeKDYTMLVC2KsqMOA8TVgzNeXn7atqFxqFpaqdyxE6QIKCUggVW90p2tLjOMksY/Q1EW
PL6aonkrM+cZsxT6f/wNdv09Vuz+iJroNJZ50QhtKxZcGEPqvNu1VvFKjGDQzxioumSrgw8TK6B/
0VT/oHsYR4sC61DUIDwx4iGb16QayOxhpBgLCz3JOxou2q41lEf8VJ+jy59n4a5y/5lOwq0GLB2W
yMaGkZZotMjz90MoWJkiZt5NQaqWL/QXsjlsyL1PWrhP4f4ZgEYW3VA/Fxjco3pkO9Iv+yk9tE33
0hbVRdFvGscYyEv53MjxQttSAe4Tux2x7EiZKzdtP4J4WiHRrOBSLwZMr5aCfyQjCdpULqwygAxB
oQ5xB7ctnjpgqVMyEUAZuPN35Z8v+jdPovnQ8LSxwSqbzBCxRkm7ipwFpRmYDJKLJZJDgEiJKXII
FrkonlPcv6aJz9JOt76Vbiq4MTTLmWPwFlPmyHfikRvsgKpk2E0a8qbMwAy4hrbt4fV1EOQMQ12d
ZNjOLAGH1XJc6OuKe7+ZgX8TAROPOGINXJozNIUgN+zjlRKEMKW1rAC2Jdm/qgxXZT6tu4oJeazc
Y8TDMmUz0pybQleO94zsQmcNV9S5g5QdTA/7zDuabIz3YpHlMXuQrekMYQ1I5YwGebcxo0sDMMPY
fnICkPaQ7m8+DEAZiw+a//Z62u5E734X0JIpZWNvOqXP4agWxP347RG5EhT6xBFVbtCFpjZ5nmjr
MYR/6h3Cp5SjRrJaFRlttClJKL+mmSe60d2+zEf/T8jxpGlYb6lpPKdGRX0rAmAK8skP0DNcXlMx
8fxUTjePyk1hGJ9oEabovmpqlrM+f59URruldckrsezJ3imbrUuW/bgTXtUSNRBY5Cc0FQ5EZe/K
Oe2t6AQYky8OvY0kAR6aKfqiBXYrh3jX3VI/P/dDQ6o4PGQeSVPCTr7gO5OzhOxlD8It0A7O4J9d
Ok4Nw3gFp0NxEjYYn2WQsLHFhJhR4wCYeF//Go29CnvnJ5ScZ55JPAePYRWgKWcZSnb/ELn6nBjG
9TDdDwNH/IhN3HDfYWVT2JdxWXb26HBsg13E4ubblP6bo9jp97xJWZKPbf2vsWmw7axtrRebRLw4
QbWDsfyagknI+4ywVEdIj1k0LNUemA5NXfbLvJY3hnRrFmqT4XTQyO0TT14NHhRpKQ5V8U/5+qKh
pWqUzYtPFt+UXFuj8MLnxsCDzkqD5Kpoxk3PbiqVxo4J5V3TDJAFubssvX89gpTQQPgZmjopM2B5
BzkkGF7a2mfLYm/LKbxNANijwHnQLrI37PzVxDAYAYHwB5xpbfpRThC7yD6jHbH5ihlyJqgac+Yy
ERgMjJ9hZFBAP+JqkQ+/FpDVBbW/pOnU8D41VJZH/XUwi2HJJYNcCcJ/4Khx7eYWLFoSBQa/ebKQ
1kyVpgqLfTJO/6avVxkZJzyA/7srnnGq7ZnIFLummfJn3HqdF/2UGR+hgAcWQmqeXASjCaBy4LCQ
6PT+LWzrD/rqVzWL5NISV4X9zHFRdUs6FV2i3cKl/0OCi/Meo6V/IqajN4DJ7vtTWKZHp8cEM+af
kSnZeJlsZD5rTIaFH700HH86sdJEztsd/xXLzc3G3kU8ZKmltKLn2StodGxe7J6N/l/b5Acfc6er
YzchW5w3Ae3ReKY0uRcRwC8+UYliAGHzCcbPYbD7o4RgZDafSkw6eQoyZ60PTqSnlkX2/Z6C16ce
3rnfVTerCSiedB8Rm0pFWYHGQ2qZMCZGVWHw6xaNhcnIdU6GY33Aynn122zPHWYxCfHoM47hyFow
kfUYPnz+PQb+prIvjcVkdRvD9VczMdPVHdIqapUH8tfDQlnpCSW2g/9g8PvozXTXGbzMDFfDtdbG
CydUhAD88i/QCNf33sgJFGaPwiVVlOifOYAjP+uudecTAqxvOjHMZVqyO2Z69nHYj4cwRGtCzIS+
k616IDqkmJa1TrIpuMKc/S278ZRpVxhRe+QkXMDetqDZEUubf+qGGAAKpu64XmNiWQjiOHFBA2hH
8VOf9Au7ivd5lgGcVfZ72jEVYZ4P0+aSw7bXtBxrKnKkGg5W5tRAL8NPKGGr3ucHg8GV0w0o6YCq
E/c4TBhWMGF55KA7jSIrIx9OA6ef7MalKmJ2ocWW4Z+xGl5l/khgYE8JYKnxbMfPUu9fjWB8EiP2
jPY7ndoPFoLz25TIK2+LzFNvVAoeyBKtUgI0ZXJwHXV3EoI90P7KPkdX8A4d1ccCQX1q1S6N4oPH
Y6iZvEVpe+CnhKMQ4+XlJrSOmy3zAYxGGzJUMmFUqCHIbnyYyWSxYTj2fRpApyTXFiYaqtW4cQ0M
2ml+MgW2KxtuERUv20xSM6bL3ylHJE5wT7QA/zMZnqPS2A0TYgUc9Hgl/Lk7bmxx15GuKLL2uaAc
26yISWpRf9NMmF0NjQpQWd0h+bQ7fu5cyRe9sX9hzRG+9Xx17AyHBKsP0JOa6dL1wA+hp8aJ82oW
7bfi0OIsAEDaa3/+NGy8/qOQ5sfoOmc9EsNe+bRakObuknbDAdgtB8TRhdl9Ng5x5eYectvVuv4Y
GcONn4uMhlWCUsiNO8mfeGU3XcKaAmJYa1GuhtAlbPx2hBGyuTfGkRYvUaPBNdOy2hYuAUWNi2LU
fzt6eBdZ9mIlVs0h5WxdgvdTqf9aTvmbZCa/huo3NpLbFCHLmDFnWkvNL8fYgszKJenrRxjZT1Xf
pf+vdjIJV8bqQcjBSGQBMG1SEa5q+uJ3jiZOHdQDE9KPPw7G0WMd1ChWBsynzO5AhsIn9KlVVLEn
qAVxmL4VGoTl4uZbxUcPuAcPgjjRbrpVbn62jOBiNu3ZJNNQj2qd4tHJDYCwLukkdG7LIV7UxsPS
JmSbVZCvK0h1rvFUJ/E2tF0gLS6mZRPp0qYAK/IcvondypNiH0fOTur2YezTtxDO5EBMzEudrcUr
0yzD9dBl+0BLNlalLwPLv7d4GOKmQlZKp53thBeD92FNlvfZl+D8CO5pWF5cw7r2pWAJ5uVk8b3y
i8K5+SCDw0uQntKf4VXGBktTUpJlSBWZLKa/tOCYrTt2plWl7d2ESJ0udsRG6T1wMMg0e79BItC1
u+7ob5VKqI+Ntl1tfqAV0ifod5uRx2HM2xp0uwNwEYNRLijdKu9Ryp1ftD0D4H8cncdyrEgURL+I
CFxhtu2N1Gq1vDaEpCdB4W1B8fVzmOVMjHlq0dStvJknwShFFQ12XnN1DFZnU/c05jwyKedCwRYs
UsGrQ8R5svVpKWvB50ykqTj2+Xjth8WkmQZbkTqnsa1uAaDXtWEltFbAaMQ9xXgR7FVDM+4JDyha
UFZXpo81SfOG0zYTC1KKrM6aukiArm0NQie3J1TXVoOTXgV+wpmJgIzWV0O4G/mMTvxLIUx/ACkc
iVH+GRr5ybfaR9vsb60zHYDovhWIb2ocGK4Gee8xJiadoaEh/nJwZOa4Z8452iUYdB8YfNUqUC3L
V0sU4fvgBacsSh/4FR4brwYyTMyBFaBkxybN9ipj4AYigqBPk9GLU4yk2Px1vOiYdfMkPe+cLuvi
kObmNt+pRNDXWx9mBL8pJwwP4tzG+EPjyr7XMQTOxXmsKfHiq4viPAqLWSLElF+TBNM/fanPqul3
NOqBLKLnj0pvq166s2p8l5n505JusEnF+fhTU27CDSD7XBb3GuCgm6SrxicNWdqPlgQRMYbHmPov
6pzY5oNgT7C9ENKWWfLQmPVnSZVM06JQK3HJMgTp7q6WQEOM4RYbw6uPnNandFBExltpuPhoAgOd
S5AUhi00kqKIa+3eAjXh/uHI+9dEDiYoUOkA9hu6QPRBDJh3V7GiYJEXK+kDPhRiIO2Ul7/O3Ixw
vmTYsMv0PPmdsljsO0IzWbrpKG+bYhu+TPdYA/+os/zMobbz8ZRaWXnRrJX73DjbCd3ETB7zvB1z
8zRPF2vp18GkOhkdSGfvaYhAT7V83JNXPwdU7rbYMSwO7SPkTK7bJ7FPHvNHQV7QdVk/xUW6M6wO
ySj8lMaccGThuQ3o2mBDvix0yjefDhMzg0FgUpWgIWpKRUvoyKATBx5RGnJZRv4edC+gnt69ivZp
R7lk5LpfeMB4FrQ8cPG8lSYk53EATDzU/UH3+Yeap61PWeKabPG1IaA8u+CZWU6g/rKCFXyH0mNT
U183xcS7UFL2bTMj1pK2q6svR/FHQONEpJivrnTxZGOWAC0ZgpFyZrhIkYf9VC7guTVlTnwbi8Fm
a3o/qMegNFhlF6/JWF2XQygjMUSkDsF4nJF4U6eh3EPjzTElhJJqnrlF8cOUImar5p0NuEpG1FMT
L/c4J/HVGMXbXEBFkEbtr1QqPwf8SGtE23sxK5uP1f/xG/eJh2rfGEjSczBfzDJTW/aVh35qjsT4
V6J9HlhP+zn8JVnvJwokRp6R+54k0hbpJUWxKpDAV6KzLX3QlFG6LeXOk3U0kxpP1LjtNJf8kU6W
5m7qHiZR3HeIFq67xd4XiXM740mY1pHbHadUPERWtRawk7HBejxbc/3Crsvkz8vbOMqtrW8umSuC
5s7wk4n7seAwfhT2q6zfwMTjZyowcWFZcvSVFSneQI5SQs9LKX10bGd31wA2swrzxU5B4/CGGJrh
VIfsoUr9rsCYgb20CF4ol4tlGL/F7rjrRUaXzfBMkJbjbtxOBp58NKSii7bMuWgVpPzQv+Oniiln
pHTQol2GotmPpmlOVvbTzc6G43+p6MhTvXMX/yirmzm+GtZXGd+RPiftNLFogA6sPGrr33pxGfW9
9PY9nMiFyr/D46yIofCiU+FfB5/G2MXxncIRMZvZ0TG+NBl1O0opN/vOcC3B8tjbqHY+zj44dJvA
hKiBNl/tJ7P8K0hYhulJsrstJ+vi9ym5CLEzrZqUZ2IeMKo/K27JGce8HAGzGVfXeTWoUTf8q3Z3
IWYyMqIrErRh+rVA/RojOtUUk8UgicHNbwPHfm1SCn2a0Xv3TIhEeHQrmrao8UEYW/lUt1TRXWiM
fyor3i0nAY0rMFW16scgHuMUkk04QvLo3M34EVlLb4aRRY+ZHloWFBM/Y0iIQwa7JbY9lewck/jF
tP5AsRJnCUn6u3uru5ETCkYPDiG+iJEHB7N0DcHTSN4Edvauik6+Q/J+otSzcW6d7LeKGqxoDD/w
lx8L6BE6MEjweA9ostt6hB4bK9bX+d5uaf9282Hl4QQrLP9gORYCYv+lSKNkRDB0O9HdgbVf/5l2
u0aksBIPmjXcgPcq3Xk4DCaw1fa+RypRHB9F714CKoCq6S8JuL7b/HnlBYjsMapKqs4o+qL8fUiQ
ZGvI0mrUWx7en4j/eDX+WRkFJHChgC/sMpE9dg6yAiOnw1vETe587zjbz6W7dQt6gA51/WLrXdDs
+mxfzffMerP6SOvfAOKPOQaHCZRHEXKyJRvJG0h25kmSHlJEx5DsXM++ugGcRz5+wp1G9tuVywLa
Zh5P2Tve01dauwz9sG9RnKvexLn+3AN4m6+quIREkYVlHpcyJjpmAnG0SufmKrF2h8VShKuUhr8o
mwGx8+WPAILCPRMJHLGUF5FdqIPlEhUI6xerbB8KYW4Nh34OGLR09rFwJI3WdYcJt1GJ10bHkicl
29tQAs05XlsjscYcDu7Q/TNJOQXlr070vlNcvbalb/BrYRyKQOwySDZwnERmv0O+eA2aW09cIY2w
7+CP7CStH1Bq7QrXuiAtdBdyU5oJqM6QfFqWGk1/cTj7GTD2lb2nclb74SVWyBFUXdDPuXGqYBdg
TipiYzv42INHUB6T4XwnSrDFTs1zh5THln/rpwFEbglmSt0Vbrf37OiptahDBwSniTqGtJSxtX60
NYsebb2rnhjywM6kQnDOOLH+ZsPvr5Ugwki+xXLcdYrJ+qUtBgz43AsSnuuOYgA9Mxl3T4hpD3I+
eriqsoScp3gNouM4XBsa9YoI1Eiy95mjB0zVHWmfivLQBs8RCENJJrb6rErQJfdLyXHJi6unpLph
Odu6go8d4Kfw4er5Gxe238zb1J1vE1jbyWk2Ptbe0v3O5/RA6wDjAwW5mdybVrhv2WIMhrVLrX4X
9UgLLl0xOe3pIEBzAOUZl1msHIowe/M22hESgnHxyY8atv1WsUSo2d2Swz9QW4h73j+aOUUJwfih
GY4ShjcL3Y69VsLWHrhCLvkVeBTI89sMyE6OZrNtIbQVGPZ5w5pnuCYbs0YO6cNjro80qG4aU6/s
jueDoTYjwtBv0qR8nCbzw83Ss8NmMB9AUOJ90pI2C1LOklHXAxXl6tMwEmQmzTCQmq+bF001qOy/
e9DYJvZMsCHrMIkgw9iPMqjOVTbsI+5fafE5cvtsWMkY/YZu3z9NwZCwrVU6EmBC9AK5Cph71ZPx
ks53WD4H5buvO0iCGHvky+g/Dtgb5qvgC/z/gVZtrXwmwzgTtNJcyTJQpOqAnKaSZz5/7jes3MBb
AkCroP0QMC/gOC7Ar8WFWQz+qVt+QsypJZsO6eoLQ+ImcDF+TZxngtnaRIkmq+oBdHHt6K2U7pOL
W8ttoHV38h56x97ikhpT1mrjwaFXZ3pIIAkxrK7KRgJW/u6s15orBdIkscWGq8V7OeyKT5fKB7yX
i11SBGqd1c9m9eiFZM8goOAs4/cyQRnt2YXPWPR8ctAsavS6HslHZE8Ux4K1AIvPZ7XqyodiLNe0
wOyiFBILxb/dWHMVhPSeE7VUznHCpmgObCtfkE7I/OwMiYEQKcRfzfRB9YKRj87ESQOHCbGLSP88
dd9jRg/0HY8rENEs3GHVt/0XYnQsY1YsPRp2etSrihMDO/NJGGwre5NWkDO8Tc84hjtKCkJ1uF+i
VR00m7y+q/pvy/oN5k/pHvuYirGz6Vylf0B/50edvmuMfXW2XSI0+k7RjzaJTZW90N0XCKBKS2/u
OjZ2tTjazlNPJsYF97JmfenG25TqWPLBiAZULQ+EZ39NOvqiA5O8Ad3d+SyWFnDan+k5YHnChIn3
orxYxVdQ36IanYOJSZzQXkqTFNOgcFfdtzQ1UldHrdS+cj6Eh92zGw7ZT6sORXcaAsLlx9S6z9uD
VWx88W6C5qFJCcZuETzQLo1zKnhobFYGQbhKG1S24K4NzF29HLzRRBJtOtA5y6T3Tan8ceh+K8Ao
ZXbNjSeMKfjYTim00Wq2drqH+4tZvbEx2QVfY4Q1tCn/ybHdKEhHfa+Oc/AhEu9q9B7BSg003N2r
Kjk6nSTVK4DAmh0FwO07AenQhbrjNM+9rr8LTrTGlSc7C9S5CwW8+4HshX/indPUCxItWzLOzmTD
rM9DcI0mcnEi8AEPe593RUaGpI5IifrhjPWMLCDoYRN2ZF8iG8CTmiRme9IMemYPUL8hG6/H9ttp
xo3wLuzds4YmuBcPKDxx+JWLA2kEqYnPhQvrjMt02SHPX0V3r4qHdiDfSt61SeEf2t8OhP6ExrnU
JR1H4wUmnqmGaeDdBuuvKdmvOhjDHyuWgV71m8NPoGUJCRHOpnlObODeEMfqQdIIw8mDnc51WJfQ
+0m3DmaR/SI+MZEVM0Wo4mMgU4VZYJtkArGA+k9g3pyBwf2EI6CntmLw47M2KF+rjMeEXMps9zdv
8VSbNTtjRpIyWbqsjx75bDtKyAH7x8y3UM7vEtu4TDPC47ce+qci+cEqtKtwyqEvkrzhbAm3bd+/
jAmgMw9m3MErO/YnTSHVsZ7GED5cidt33ZlBABZ/thAlZs/ChNISAMCqmei2uaUZ1liMtQzIwosl
dNBsCEBnl3N0HFzqSzFflbZ5305e+lXUbFuwxFSvVuAs8bnBSB8tp8P5HqU+zim654lU9bryWcQS
L6Hu3K3rR6tHfPwZTNpdiCYAkDSnakAhmPHdnBx4EQQBaBD9YyXIZn6iHbTfD7OxJE1HqlOYAJeV
Of16dDX0PN0USQPdo6khyfnCFRyyKFkvk8RPF/Iqz/BxYZU7UC2Z4iqAUdvkQNWi8a1uHQuLK2yY
lInzxa0BM9HENZJVIaxI7s2On/mGySfJEeGduQS4/+raLDZO8j8tliQnnhv06k2pYWIMk2H+WQF5
sALrrbD0SDMiHfbgU6Zf0dLbuOcX4T5HfWy91AbM4IUpE7Tb1s3JckSBBV850LZBrsYdplfTCsDx
pDWbYnbMEmm3hL3fxsE70slnatiP3RgDcvDcx4bi4E3vYJrs445NYidPzXKP7a34bLMK8ybjXCYp
39E2J3QWFP5y5XFPfe4wB0X4GKCXVHTr9U84lxYSHlBDrraXiDXJCiDRSSrjkiXGZ9RlVG4OE/74
QB9qVHDCG8srbZphuvfRpU/s70l5p3aEyOBg412PNTmegIJbrJDYDRP0TMt9M1vLxOBv3Ad2pgkU
4rVoArPYdRM3YKP1nnICZFkXEjqpGYUgcnHhhFEd2jTPJrxuJDdYU+P/BGoIjID6hW3Hejvje+6j
i/jc9DuO6JXq3HNvmTuj5Dii0AefMKANvqNaOsberhOcwDhcd85Iu1MKNsirKfAKFxBQoZKbMju8
WzwjrNH/gf+Yyf5gNes0bixRUXqTz138mLZdiW5VMHBHIzBy2JXQTYtXJwxOovFpanDujMJoUBb6
k8fUuZ/niOKNUT3XunzztHUc3ZC8oFqHzixfEl2XVNPOd2x0Kb00PaZ4xf7Jj0Jn7bM9CQPL2Rjd
uGYW3EwNiKKRu0aZTA2BFthNQ9IKVAgnO/RFER0SAcnCLZJ/WDdwDej8lTmTuY7teJC63UanRvsh
SSlMVfCwOOsr6j4EvVTSyX79VOwb0yUQVrQEq0uX/VrNhjqEwJuP351DGWvOOOnGLzJJ3gMLCoVh
HVvf/uHSu+8aDCC1LY86zUAeLAlys9vE9rdL+6S0NUwrIsUx0QRJGgt+DI5PMkh9z1cK3uGKtOyj
5zwsmi3p8cc8dQA3jPlxwi1RL69zOzhURv4TjX8aQ5dXq50W6uik3wqYLYQlH5pxJfn+Ps204JQ4
YAjqnetgYkSNL3ZH5G+eBmhyrGfvAq6z1AYP95E/frPLfPFGLqExjzDiPcVT2LC5li24ZRghc5g9
tkUTwq+n70NRGcOj22F0LvQlNSMyA84dTzx2F7GhnonfNeN2XnW0PjqQnoYnr8Uj4Z5b9lyT4O82
SNaLU1NxQ8E+5xX+3pbsIyL54VMuELavmTGfJDBYlqLGc82KFm/mhGyY0jiBx2TDiwa5xUaQHDFe
jw+Njr84B/mUp+ozZuCxmmYnzBoIxSArWFTcnWqug0KYeLCif4nAYmVjJmJ9fMt6coV8M0sC0A0b
nUiHRyT+tV1T7gQpAvuoSux12NP253pAM/KN1cPRx+1ju2LLfmVd+85jbnrnxq3WuZ9uW7tCplfQ
F9nV2ATxevpBw5jFF17Qmt0Ob4vAnNbUJO5SWPfp0PLicb+rmIS50UC3Ci11xexzpdf4lADy4m2p
TxMJ1gqCW16M36IvkA5F60NI6fEiDUeR2semKk+8Y+l40vXFLyGnduWrz+U8p4xNlv3WwYHjxmQS
uxJXNzs8cBQ5F9smEzg1icBme3PpsNQtqVFgLXNUHQLSQIM/PgY212Sutw5iUhzDBknwPCp5H+S/
IVQs4KV+1J15we88zdWZUCYR671W4a5GyGUOZA82BcmnjfG6osPPjcs3M3fPEc3M25TGHL8C9lD8
CwVfenhSgAhMJ0Ozw4qWI4fJhCdorrydrYoXY+yglVZ7izgHviZeST0SMyNBFFWrqODdg5UDWKjJ
3FUBxYyI+jYfId18GydUT44YKWb4owfETF9KsyCHBWs4m+NfR+AqEiZ7YmTJDMvHbF4W05Sfe2y2
1TvP0V6wXoyg9IHWWvsTHej6d6LScBpARwXflPjh30j3A4fzXE9/aAVbYJkst3C50k+/EbM1gRrJ
0MIsuLKIjf59WL4OBiXuBd2Jqak4DjHvVwsxI/pmP0DTr+X+cUB7zedoDI/W5PTrASnJT6P/XfAD
2cx+QstXOM1cictpUuhd8QdAmh33HzwOMMEAdIFCieSPMVGyYXVd+WUg/oTC6zZejzcln65RMn5G
7MOb5Btwzs2O8nvOmZcowG009HbzEA/zIQ+T+yiH5pl2gX21ZGtsBp+HP2/ukrD2j56gz1phcm2r
8hhMFsCeft77mbz1yjxUM34Z4m/FYH10cbIbS7+h7wCsfu/m27hxHm2C705lXsaFtaRARMq8i9at
CECOgZd08f7YlZrXJT0qtOydfdAqhEUUs1GB/aZCLPWelHCezAJDY9Qd5lwQUJ4PTjx9eNaSw0Ht
LBNzTVsq12MzXFXITXZQjXeNnY8rR3IdUi055xlCKiOYglJToP3VX4FQX0HLMV7yj6RO9JQkzvuc
Rfs5RYmPoZEww7PWXWfwfMb8ZOIoJVofgTJDvNl74EZ14XwkGEBbcYnjX4/tiDk8YYjcFQkdW6T8
4hYUs8ZqA+Yv6JhAQ/1gW7+dYF4IuYwk7T5xKZ8MflzH2/Yi2MSJ/CvUfuQhDPkXcuMPJmmZNIil
882DUFu2Lz2N0l2+LQfW1MtIYEcffA6HghPHA5RcLOSQkR2/q2gVFpE9bNJu4MKMDTl3u3PeISAK
+mgBiY5jcyTOtwtbj9b212ykpKDQAyhKVAe+/NO9k+PZriIDE6roV3VF/syOs2dGYGPtN6ya9RDQ
0VJTHWh3kiOEhWM+xYdY2ZCGOpLXZYVFtrb+gjjuoKdAR3HI1IJnMXbSs75rECabUPaM3H3A/mpm
1TMYaDVdAWx4GRuH2t4NXLs8NkBEkYLskPH+6di2HtrePJhufxp8wjtJ5bxOxcJzMRrKX3rEJIDk
A3s3mrLpKuaKwwJ3n2Kypt8au6rN1rDxQ9IltlMcJxX8SmCFXLpALLCdZZvP25OYzbhNYkagIVdv
Y5Hfm1wnyV5Cd+N6+tJ1/9IGN/HU7EF2PDG60rCQfGBuP9EZvXEr+IkuRqwCHLUrm+uAqXSj0Nk6
GbA6ix88+0swrIQxJGeZ4LpY/M8DMQiwCriYdq5+LQh6dbzbifCbaQgMwAW7RLUbgEkYAodRvRI8
VAzWRQMmuumJON2Z1Iq2XbhD1V5zvdmV3k2G1GK2CTEtYvGwO1T9xNzFqkHDbIug35LkL9XZmso/
OtR2RfFPW58LWi7p+k9zopGEAZ+K3pW3cA+gnAKyl7ZiZPthsqS7C/7BgL+Qy4EEEGMXr33ubbP4
wYqApwlyVNSeDf0qcvWmNL6K9tse9WqkvGusr0Ggd3BYuehX6OX+eIkWHsyIv2LCH+8OxD1p5xk/
Fj+O7fKVarc4yzYU01jWLcTvYLM4FXF3GLiHNgxKLn8MpIB1Ad4b3lsDVFGZC3Ni54o3H4tuMx5j
a6/lR6xvQiTUyABXZ5OGZs4uZp0JB2YJ0T77uDD4gvE1wQRb89v+lO0VXgnxOdrJlqZBiUPmIaLv
fXz04fyOFPDY0PriCJvZbSLr4o+K0QW9JdkWQ36d4DOG9LAWbDwsY6eiXSzfaC6amemdFLvSUupG
zKiEkgDacSj/HAVBcgJaylY4Hr7C/LOr7Bvr0J2e5YHzaFNYAQTO9LNOv5y6PaUB8Pl4iN6p+XW4
39UTHJ0eFlXAFdfxwOJ39W9hRhuzIDZXzqANFLQr1Onege8INJMNa1I8g3pYSS72dAp7N+0/5fwj
cwGCD7MuRd/dP7t90vjoGsSLsvH2C7wOMwaq0IuY+327PHbY+IDbrz2031RW2KaKh9Esb54lDrOy
iKREu3Y5iXqqmXy9ETj+l3F08uPHUrMrDMczwKEn0rk74Zswp8hmc60S0r+TeE74NFk5tXd91K2F
8VuGzE1/EbnYLKLRqzG2ms/D95+08eVY+mx7yas/Rnc6kpuSeBMDCWuWl8adfkeKizSp72n6MDsY
PT4m1QVPBl0Xsjv+thgsLtZUbAuDdS5LgIw8QLivHPUc2h9ZFaxFapCz/1sESW+K9j0q7FSmd+3w
JcJtyg4mE7wpJVAXvGQFRHdsdsJxUDu4g1qvIhU7Q9WEo56z+cmZMFjEZXpfUtfT8Mi2Oj71kfk5
a29v44lX2PNdbsLT9Dt7+GhpYZ6fYi96E9p/dpIjyx7boXU8fNQxjiWWb1aKHaBWEfzs8grO7mFU
DGX0Giqy/o28+FZ37GnnmPITsKGV56pbg1GqNMarv9A/0dY9aqxEM+zSasblTaNbcs2Lc9y8t/YZ
8D7QHIpbaP9ILHCOWXuoEE5i72fST33w5KChGUmDZ+aQ6ndXnR3vRNnZrN7qiCRhuyZnX8SMqFwK
yKVsHI+awfLB9e2tU3goVryNcI7jV+FpZwIOOU+HpiPQDueCr02SGZeKPdHc9Js5ulU6x6L+YLl4
cvODOUenKPbZFDcwttW/BAdFXw97CGdHGbKdiNpnm0UKm0exMkEH5N74pAIz27kYUExRv0Mc31Rc
mQoykrko0Q6hgpQjgUZJb21qcfg4hJABkH8Ei1wzSRmu+7J+MyL947to9a0d/mQV7cNpdfThlMuG
SdkpOhzS3vfcOrc2iK4lX17Zlq/CAFOEI7X1qJ4wDYZDgjR8CJjAipZQ1zRvsKw8jDp6MiOaAfFM
uD7XrBkmdK0NhEJ1yCYgIK5kiY+M4TgBkVULzwT264QLdmrR0c6NiNYraaxN0/+nZroQJjgodQGe
xESA0UZwC2qmZO6lipBLgr+2DsfHOEGCQPptWvc2dyDsMlbtAZQDv3evqoVu6IEVSzCqFqHDQ1ZE
eOSMj1S0b01IbttV1b9uIpzp8H8sa+j5tXMB+P8eGPqDg8paxwBjbTt576LZY8Cp1t1s/HRd1bxS
KQxVGqvdZukuhQftqF1iyAOelDvPL655SArJ1CGndnwTacPOnQqgop+N+6xGPw+w8VI+4x1DAVWC
RfBIeq4fKtrVxUebIaT2cgsa+Jb7OSWbkTi4QNwMV30QlnrR3dhf29TkZle6MFOqrzIPFvT49FX0
OOn5i4MlE4i5o3pPEAbX+HJCUBDm00iVJBHeXRQLl5SiQENWrPTY0u5x0z/EjhfsJI76sSLN78JH
cxWvYHaGEGgKcmN2gm9s5ZWWpoekLeXVLOIGaKdZuneuh5R15xPaBcCFb+TXjAZr3iRR1417x5y1
3IV+DGEOQGDy1zsFRqYWS+m9oUwWNBG7dR1k7H2oPK686az64TcN/7Fgyb106hA+RyNaFTWiG318
nRMeK0VTwSmVOWt/GEE1/RFVyaWkS5FqQXKHL3UYP6gkf26lzAvc7IpJEaxwDQWLwr8A7fqbpw45
w/edwjzXfmCnh0ZWWXPA9dUFB2UTqKEcjppukowVR1U6q9S7IBt7clc56NEH0qAmO6U8y/IHs4RU
U1NpATQoLGYsCKFNnsyMS+PZqCNfrCpzFh/UnRTcSjpVFA9KhvjaXeG1v2gh3Y9VhRNzEelFCtJ5
lTJYQOiQ3P8UoTw/rtvwlHMbvXFgE5Vgbz4+j9HUPbdun+AFdqMvPUSltfHdRcWc/L7/smydtCc6
P2V+30jFUOxFTM27sh7ME5ZCmWw1AKKkQof0llGsy+eRbdLwZTTGoynix5kHVSyl1EZh82IlYp6a
q8xloXABfNNUl7TfgRyYsouKb7W6rySIIE7K80hFV/0IRCYUj0GwM9Mn6BXErllcNKzAqNfZEmnY
5QJLFgkk2dssYiTR5tzetdTOA/i+pu6TSJKbUWMCUbhSOfCxaud5eq6N8KsZ2Ubb/RlW519AsZrl
oV44dYC1Puz2iPyY0SyYeFInG3dmVlPwUnWUGz+pAqqzsP3tPMke4pobfT0a/Y7lNMm8GIV16Jnt
gxS8xiC7UzLz62rgTttO3DEgdVS64TeSIF5LGb9Z0wvz71GR8vDmEhd4/MKL6MVNNWsWcZM1HKuS
7gEvmB8iymCpvdi6nYXvoX6zLWMZjSgHb3V26kROshxSH79dIrWAusdEny0IhuhTiCu9Yz4RC7AP
Uzk99Hi0KF1kJsxt+VRaHK+VuHT2qHZ5FhMnXEz+UEG2M44yWqCJy3/kHlxt6n767NnhTDZ8Y1Ok
0SUphtVCxHao7DJSsE3IjbZPcyx5oQC6P3PdOsiDbTHLPZMmF3xuaxGLPDyNkQ3nL0Qmy6LhEls1
CSyjN7fo1EtJhHUt5+6ucVirss0d0SwS8jLTVrd0F1YzvTozmwDAZ8FTUc+PVRIcDOkaYDFBJzaU
Kni8s2NTbUeLuGdIfr+r/pljtJaGXtUTlLY+ONh0tRk5GpZhMSMHd9M4frJyu/Sx80v1NJt4hoIF
j9DXF1d593VUvjkDPvTct+89k3W/bR/tSKyTUHW05Pq0cE48BD7/79zw1ngtP4rMPhqF/1ALYytA
dR7IUlExl4z3Zpo50CywLzUcW6mxr5r6PvXtg9+1+G7IQVXs0gqn3dMrtW0s5z4FYWv4yQMPxJ1n
xC9EHt5iH8ouCdl1WeA2MU1WUpBJYIfZf0WkxkNBd4op07vSjS8jHUIGtw6H+vd07n7Hbv4d0/Q1
mUN+fcokAlluFSVFJiMLEKQCRCrHKO5ab02j9cQikb7TmrizZX82JRlEgkNQW+yrA1XSzbpj6iHn
dg0R85oBB583lEXdJp+NC/FfncCRbGvcnCPkrq7Ue3K8SGBlfPIazLP8cS56CL/RQbajqXcJJDI1
6E2ViGuCw2LI5BfI37NMTNgn7Z0lNVwpOz+ac33f95wxzGe1WaEHc7kHyFe3OG8ZPYoEPpxLN0ic
MGC6kdr7YQh6CHxvGtO3C4HZ95KHIbcgKwq4AAY9MpZ17aTP0kp6rx5SAOaEP7eyDojNn2wZYB4q
6A3p4gDtLloOr4kPJBpd5L7zqhvuGH+vcynWITSeTYHSCc7K/O5Lg3uB3EFGgStSeIc8GH/LnKyD
7yHZChfkTTv/GRk0H89Flia4zzYkRWhgcIKT0K6itN4y/5wAgBZqOvVV/zaWCSn47JbAX0PicJFm
cF6H2kV9V9aHWZLdod/mWuGuLLwQ2cBdctW0xYzA+Ozw2yKzsPPb/hAk8MniWb6qlPwCFh4jWZxL
vmq5ycNixDEqN8sPKjpnM+sWZ0mxNVr1HozMVdThJLkgmQHKv5oOdTidEpY3lmHgoIMfXMvxbsoj
SbwoJDEdoM8xSrhgfkeMVIAejm3u7Dn7D3ZYfQjAwYQzeGMAVW/9GeE6fUwpkSp08DCZ+n1y4OUG
WaMP8RC/4A48WVZz9UvzxpryXM/tiwSiaTJubbEf7kPbc9Zpqh7VhGM0z8t9z7vRDvGXSIUhqd2y
X51OKoSamTsEp+e0dqCLi2svwjfM0+9xsNQ4jN2/0HJuk9neld5XLeTrMhmsopZHB8oiJV5e8dTU
8zmbAVENGNjoIaCWfXD4hgUs9jOyfVFGIGm5E9vCwbwuGrpZk88xLX/UwiHM5HgAZ6jJ7vP2o48U
qqrw7mOhl60eaE/dZ8nRNc2jDod0Cac+4vq+Iui9jiIlxeqldJtWz70N+iVBb3R7kx7Eqn50g/LR
cyU3nYRelCoAme26iF1xZdPGAsN0aEgYgjDxfFSlKKC4KvDCcxRzW/LbNqWMpuHrraj3mr2a+thI
PGSeHg6WQbQ/xxVLnyFV6LKJ9KkLk3jNHBZv8pD/5NzShBU5IH7mvsGiL6NjXeXjrZo8Dd+clAPx
bGK0lDpxjkyPudNfSimBzVkbN88Wkse7LdN/hcUQHrvYQ1PHAqaV/yMSsLWb+SO27L1FljQqcFBK
867W5OYh/m79xMCI2VcuwRouTNkw59TK9JDclXSHS2EG/CghHJQ+aQivI9rujRyZwZJu+BPlZX/L
CjdA09D/xsjsV2EbTKv/ODqv5miRLIj+IiKAwr6qvVO3vHkh9MngPUUV/Po5zOPG7sxKLbq4lTfz
5NA095bguxE1dBoRRCGeEXfcKebx3uvJBeBuIys30SYk47DeNXqGwBYT8C9t4IBOkDMU9QGWC40p
368a7M/QomcjehpV/cTUkKysMYBJmc6vcalf2pwJJPOaJ+UBhCQydxxNqttQuRdbUpT2JBYniHWg
H1U9cAKSFfK9/HMqig3mqgZ6kwVlD1GkL6f2KnuIS0S0oKCbGWHAWAEQKnGqNn35WuHIZfXKmsUH
sxvWfwqdfacGVOywf/ZMOEUT1HI7+MoZrFlo0bDsAG7Qk72O8WIFbEHFjCfAol2jH7sl/DRifgxe
4PtdPBcPYdWMPNfecPHmaBP4s/VgWFh1jcZ6zZkXFVan0hx2TNJngjynijaYJnCrfWICpDLxJvTA
W7BvP3NffJq78rmjtp6Srpca9Uc606dFTVI98iVrlsuIvMwxEboMXw4wrJu0GXTcEOa8PwsIVaZT
nauhhelfVyVRXVBpZPjadyeiqKD1y4tdcauf0mI85YN9b/vBJ3+u+spjE66SFtNQUpfOIegk76oR
IqFJtplYvQVOiE+yONYJdK2yiZ5z5WK7QP/WrGR0cqUETqSHFDKloxEa2AmDJVk7YKcgY34FcjrU
TrKDJ/La0ALM9IPxadpXHWXeVYMqYJ8KnIh2xkQ12MdKhZeFz91p5M+ga/aiii6lQwZVTQ+1z23d
heoMNr8mOpeqNTm6k9nFOFSMc1mrOysb94aRXHkNbnwP1c5+KIJbRAqnYxHsMO5POdSlDPIBv5jG
2B0lZ0R+xv5u+Jha89oUwUOaP0ufMCgekZoZamS1pyOcRpyrUZiitIZrrtF36fyHl2hdMyVrJa+u
AZeNGHZKTTLCQdh9pjI6LeA0kXgPVkivIT3fvBGdiLQHKkDc6FONoly23bVI0o3VJ7uZlFVRk75Z
whEl9jo5viULct8AB4YBsNdHSwJYHmiZYWeEwoxV8tOV3OcZbrXc5j6la+VsFHf5NINC4OFgj+o5
wUbhblWEfRwWgra0aCW9lfaK8IYW3xi/GPuHPdcJYkpMgJhQl/50m44GOgbyfsVVzAHK2N5EvfEq
E5cTvRwYfw3rmhDaSFh94S9ExnV2eqBnoue5mfFLNgvGiUyWFyDKyB/cToc6Mk9lCYYNkjf+4kFu
ErnVnNh0vtfgyGvw9E8tMSIc+2F5HgiKpS0nFi4DvN6ldzSGx6E5Fz6rqL7eArThMrZurQQ34Cli
2kqxQhb8UzPKSrt4bA6ERZuIxl9m0oModz00/+hSYbVI9plPFJalRZR9UtuECNvBGh/WJYQO/g/S
8iHmMuBeRpvczSWN/s31L645HjqiRbhX+qOl1LpLX2cAmzU4KMqW4Nk2tPKck/GSmJto/nDpKk/1
WQw72zhFPXjgMt/3ARX1M5lc0hScX+GlJ2hnrmtK3Za9jBwqUhET5JZdxhGFt15uQOO17Y7BtC0u
Bpl2Yhc2wxkyn3WMOtz7VOIab5hue16hyZGOece5xfoz1if+PBmb63ofLQsLGH4WRUTdU8D6LGv6
77S/0Nbg5PEpCp7tYQM/k0VhPJ9hXtbOIVarqd7H/dpJqI9I0SIlDwl+cEz45NJ7LPa3quPVMl6q
EkDsrUGwLxb0zKUi/RDVbyZfFOuZ+HXjgwpBBWGDbIeHbunhDHdawqdiPn9re3D/aCkOIMO0eY3Z
U/fHJtv1xrnuQIWiSt5RgEMI/IKAn0JLc/5KiYrkItwSxKb2kxrlfzZmen0GqkiDcMmzTMQweq7r
9Qgoyz6QfbQCOMTYE1Zp9Kk7FmPEmPYAUooSc3m1Mezvljsib5Pm4i4LVf2A8h2kBvAzJOL4FvGf
5kfCoQKImfNSGQdipTzt6TfqeZPdAu97cAySouTQo49cADRpTsJ/VtMp0u8Vr/8i25TOsTUQ3tOV
o89JQsSMZvneu1rgAvHlpgFmVfQe43MYqTEj89cjZXLY2KT8l1WXjXOLCd/Tu36u18v2c/G9ixGk
c0510vzP1Ccfn0Lv/pBzSNM3mxrbiGzPoqBYd6GLcEpE0sVkMds/TH4GMcUycrcu304fwnDOL9vz
jS599Z5E7ku0cI285ybeL+11OdEQsu0V44dZd6tqifk7F58IT3DprAeTi6XyeeEtMYCJy5BOPnpo
Qx718VPWxdvR0m9c9L4K9g3N1ufoVv2f8APabr60J89Y+gOuKZZ3IeMDiBckZxHctyCEt63L2aEI
YYgCZaeM1pHGjB9MVgZWkoRlySiujjWph7LGi/cXaVzFXgv5h01DZr9n4tGbb51psY/gMaiNf02s
L6k0zon7TNwfIW7aVPyJFkiO1eoPA4ZiIS7eiNvi7ASvLhYFM/kZY1AOLgWvgnEN+K58iOg0SQ/9
kD5kiCrZgFVmJI7SOd9JoG4MQ9vMZRGIYrbRw9+iOdbmKUt/I7JFdYXJxItLb81bCn8ZeZGhtrN1
QABLOBb8Cl5nif/m2CVOuYRtvu7Yj7hcVyQE9cKcwctFmBbGYYbHh4JBN/TR8CDB5cV7brT4Bpzh
03bhYY4zVeHDtEoM81MO/gEb2IOslv+CItrQqWjPcdqdPxT3SZQQBrg4TvvtOeHWx/VSuKylZVsk
JMijiSubz75yeChtcUuIN+ctxn4s40E+QmRK8ZizsiUtzemTAuSzKZZD0COGmvbPkIa8u7zFWhu2
OWs7J6QHNE6e/EmwE2LbOdXfoRp4edOIpPr+MQriD91RcGjN3BfyjoEvpiuc67TL8jLVq4H+mFGz
3HLrlqDejL7dm9WebfU68H8S7k0dKPRuLj8jyXqr6n1UoTygZExC+LZhemclP1MzKMAE6pmp2UCl
Iwdb3EacF7QdbKNkWc+nx7lnN9Umj7ixV8pMLn7Zb6xmhKwiYq5Q+ssueIWXsKccOWyKCl9Xmb9l
jbM38aNVrIfcuEamBnFNNc7R1BMQk0y+5BSGIJaPVxI9X+Awb1PfHe1i+p0HCloIioNEAtAWKlSy
AhyqRT+bZsRlKR2+5cJ8Dd2Se0PTXyiNRrQz0YJE/xoOejVNqfuYa/sWkjSCTetQ65okby3knaqz
H1tXnRJZ3OcjP0rej+3OJf0ulMDO4uPzmtnSbKTDb2bojcFWO6/BlFEsepsspmrawPDuYnlbwrBe
cgqo3NvZlQDaQp7n2LXjQF9wtSK+eimjJfnQd++D4Elmq5jT75w94qjDjel5zjoq/CtEkw874g02
sFxNCULvUOQfHafkElXqH3+ofr2QodOJMZR3mTzYtr9zlXOlr68E8VGdIJhf8ra6wDr4miefWhjn
nXLYctOXeGuAQKeVvfF9RkMr8n1OJyvAoAtCl+H8kUafs5n4m1hbyB2EnrtiB/XLOk0J3y4keIAL
6cWeQroaFS+fiVW92eI+8Uu8sMV8m4iKrUKChLM5GauBBVJix4A5cgIdLr1ad6Yv3/3Z2XtUkY9z
/BBD11jbWN2onDhNXe8RDqFlguyeysO3xE0Xx4p3LGXZbuF+nNwovKWGJr/C15okj6CpZ95NhIkp
x75ahEnzUJLwnNU2EF7LbonSIRm7z56Pv5MPy8rKW2+8gBEjkYJ3JghIqBKCotVBMSHLDSbW5for
D6oNiFd2W6vwd7JBn54J5TuNOKe2cyFmdiz7GmpCOhz9/LcaCPy3YXcObRzXlQmwvaJMMohsXkkR
aAoSAVGW7KPA+FIlHRky34u0fWwG6UM9LfBN2uwvw8mjaMrxXotmMtdRJOKdR3yjZjXl1ZyxWGRT
KyI3EGyE7bxPWbOVKNoxvpA7UBqbktI1YvJ3I3DC1K0oSUw/BA6L1NH9IUigvSPCFxHjTGYU8V9p
T9mewtdph9wc3wYnHvYwIsyfsDOrHTvH4L2iK+I1iwzvtZkFLG3YidW/Sac909ks99NsfJK1T+CX
t9UhgQBBh4GUKez4QHG7SnRMVW1T2aSszWTE8jrBW8uonlYrqwQ1m1TuqZVjcAt1cDNCGrWi3JO7
jJu36yw3TEw4TB1ELUJfiKM1hHRlCUElQiyDCbBwB2aB8Y66KKMOAcvr2ngEqR3cwzO1LtpLgc53
sIWkcqN/kT3GzZGwEs8IYXEC2Zw9dylZ6kvAuuWjDVvzrw/SeBV5Phe/xh829CnkwOjI/tp9H68t
kgtYuwgAPKSqF/9kbkxXymD+CZHzbaDTUlHrt7zI7/G4ncrgw7LPdin1Xamd+9YxsrXiIlm2lG1W
9aHoSowC8IRAWBbhulPdyS7i85w5W8NvX/MSmEBTx81bI3N19jIaz7qmsA5V0pdcj8z15GC3HO2c
KRGalLUzPDo+B5cVg6cLiE6KcrIwyiq2RlSNe/YI0dZMmdmDNN2WDU5We1EG6bjgJxTez5xSUsBk
F2U30WHZr33hPcCzyXaESGiKmKHfwTTP6g4HbdBG0HVC99y1wvtzRUiZYRaM42aOInWjQQHep4Av
1Abjn+SzBtLtRUeJGY70sQMrYXY91PqGUHkJUbDG3pR2UClXxtzGNP65dgFSJI3sswgzMOd8zb7Y
QrwOUtYYchMyKby0nBfZNEutGhCYZy/K1DP+jOiGiB/iwWiMJyJoNqig3P7HoME+qAJjXruz/9EF
PQDIVvGNwMsM9WnVt020SqbSOvk5CFJXMeGEIS48K1a4EtJ6GplT81k8VqMoCVbgL77LOlj0sbuU
VCSoxqH5E4lloPEFVVyUzYUZIA5ABxQchpizrRCxP7hPF/adW0NG8tr41AlqsSKxDwHrs6FYEo3N
uLeDyuWuh9uaCTEP5zfZBycM+LyPuRl0/tHWlCU7ZXUa5GKAVc8U+XLlJuGRsPRbQtnvoeKeKNGl
IcFuRotGboIG98kYTGS80E4TqzjPDhvG2INTLA2TEJfq7a/Q6w6KnoCc1JmS72bPrEjSwHdTa+s1
MWFcrLTmMF9hZQPQqyqM09r6DJa+RlHIgmzxvJ7rmAWnd6K6AdQt2nTsvZW+JBkZus/K1ayihglP
XGTxk7QTeU5Nzi1KA7VkEnFr4LJRVXF1lu7D2L8VJrhLYyaxowhm1tZwtCuquP6fuFq9fDB1+Dir
5nd2qakYPDLDUg2YXiZxJt0P/MigtlUX9Kc3LDT9ebn1ikjTkof0Tt8uO4j2xQjsM7uhrWWIg1ua
m7yhi4fmpl7Pr77EtZynUAnoFMDM6rj7LsmB8Bl29mdWE6tOUmtHKhyD09jNv703foiqfghdJrKS
vAHZumhsPjKz/+7xlojuO4jeparOYyQymvs45Hu7PTcEEY0u51H51DYdCExrrJK5675YxS2OYZ7M
X7Zv7Md6/nJ8n5k5xecrRvpb0qD8lQh8dvE4JsgGXJRN16Fii8mrqlMSV92wdapoQSB59iZqerRi
HL2E0CywpsQFHJO1Axv+XTFfhhTLXBNUT6xzY8LnuNrw/iT4KNtp3Poebi+v5lniHqxJvxbea8w2
hqkfRNlpQv+jbpVdCN1XFuXckDlM6BneBP8RBovhwltBoOCEwa7f7N0ufaszdZ1Hg0YmA8sbkX06
mbm+1f1K0MM2hrS3YkhCxzEXwmxIBxZUO8c17yvaTicagNkczh2vAfYXEpJ4xIoqGt/TTp1F256r
ONmzwjmDjkOSCHdwUA5p636LKlgPqj4QaeKcKomYovEAYNDM+MbyVTMh9jjpuhDmuiz7neb7TIqE
Ho2zg0WmxAKvzebY1vBxAU2uB+Be1RygJdN1nhbXXuMHmtrXztfrtFp6aSNKwqO7DjdBBOfDBKWz
yn0C7Czb8k0Xu78EmdSRKDW32trz6stQB6DhEKSxJ6w6p8e5E2GT7VZYui61GbymIYzsCgdONRh3
SaX3InHFNnW5XENH5ji0iMPSegT0w4jIOVwG629Cu25qqCcyWqMP4M4+WaqGc4T7YmI4Tob2RVmc
/MGrhykxibtVyX1YeP6eVcMBb8xuaIJDHra7mV+twCsbtu6Z+ekow2BX5OK+cwJwM/2b0Wc/dsxY
6lXJYx0D8xsxTiMybHpBjjC3jz1df11Q8qGRmSFhPpf9o6dDrtpvgwewV6AKNg3Xl8JcVKMyeUjb
/tT1ZEtIYZtj9CjYd+QFvQdT55Ew4PMpx207WGhzzg1KGfjvMftkwbvrLdPEyMnuOOs5Tj32vet4
Xlr/svRUCPFNv8s3eYFDAMsyAN7Uzhj9nVZcqkjF1OkE0NmsPD34EXjAXF510fL1NpAzqbCflEPW
t5G4NY/DIPfYkqdjABZ6iH76hNKaoGo/8mD4s7AdEt0iB4grzbDbE7bNeLa+iqa+qbyGuNrcpEIR
bRUxWwu7P3Z5aMCfjfI6YGXdLrZI5RrGkYlrG8/hwTTacWMsJt5g5jUqghAvQ5idQF9ihnNw2vbk
GxUOdKMuL1blfTOzUcyQgCjpPDhq8xYcLpZlkBgKDPYq6DIbg2/02Qwxvv1oOXmlfTZM+BlTOc9H
LPQNvCxgSaM1bJTGYBm02Mg6CmSKVPyW8k9GCFRUMpEuqvE1OL662YX4rfofD7CwWyfzzWg6kJf0
GiW+cg5VWux7T21FlVRrJ5Zq44ufDLwd+O8H8DiEjnIkLmPdY640lcY8412GfHrN3OKdZiPqRBBn
hhRV69PVz9QkUERrk8hMiOJoePUxPYYYDKbSoVLSRyVnJUbYL4Eu3+cnJQxqKtojG9C9ScCibd7H
MN3x6G8lNvYqXNAa6QmaUHKefPMj7vCEpktxXvLs8S+jOZWrWXZRoNC4kIQbV+HX1Rkas3qtpuwa
6PwMa9N8YqQHez5je5fJyCNKF/jkl8tGPdxKeV8N0TH0wKf188np/YfC0sm6E/i1gpjlmQtLMbRi
LBvYlYsp+owdhuWA5YHVXQI+Grv37ktR3eYE2dvwSAbkzk1O9nNv/wjgioYy77UTx/gFiT5iKl4i
BTEm8IGDz2GTiL+E/0sUkvILOQRSqF7XZrSRdNyYqj5aWl+Jb29HXhmpgalZoArX7UCXNxPAXROE
0GcrKgkaBe9p7LW/bgT0mFLRTz0ZxGQiNDwcK6+pXx2Vs6x8ETmrRU8mF7lRMP8ninsjmL69Cccz
rh4mK94L3W5x6a1m3t5edwMic/bbIFuHLB7yniSYoKw45c+Vsn2/b2okJ1nbPxru2EbP4dfs+IyC
sgUJk+5C+CldoY8NlAg8LA9NodD3WBJwPFMuJyoO+5ZukI48EfvYB39sw+X0P0igQr2URBNTq7o3
VThhQxSo2rAB6esZA0hUpnOgGPzsZ9zzQltx9VH5uWj+xkn+GCnJ4YzrfNPWN92E5Yp4wJdjet+u
Zt9YmNN3RQo7xZ0yNQPVdsGEr6o75zaO4m44+5SoXmeX9Hoa5kj+BNxfioRByied2/nLPq4gUgWZ
aUKWl63zUaWJf65C07qmGba3NPcOkWhe1eIwmMy2Y9kRU9w7+k+4unHvuNY+zPnaJhCCeKcMMU5o
SHAzHSDK/NG2vSuq0UfvTOeNH+GkSwCfiYIE8czZgJAfHD0rJqMF1+Tu/8IZXGlUA9x7gY2k16wi
KrNCw19zh6BEgB4u/GCgZZYPPwDTjwXsEZmIoOMYe9tMWZR1jmOPadr5tqfmp5hDnHw5VSqqxhRu
sg0gn/IKrRmwocv8I2sAe4g1/jq1Yv7cqc3/hCdIa7qINdoffGtuxB0cWPO1nr4plLGG6UL6BwQ0
GTecbD45W8XFOnQ/8a1RvQ14DegZnmp0HSg44d0MmyAqLQ2+pvoEEPavLqYtZqi70LxgbWRmhdVJ
dpy6GfMQzhjeNU/sncQexEOFdQmlzGA7VhcVbm56EY2/iCqlItv6DkoHMqTQxb05I0In+6XwLmUd
mtFfaPb8Wb17mT04A94GzF4S8po0LuaIy+DLSux1Uv6SH74zrGk7oNuWZbHLhbtX9UsGxi4GzOA3
DzUiXKMfMdBse0ZwjVZkuNYrZctgTIv4uW2xheeBPOM/Y1dXHEMDqg7VVpQHREb+pBUTn3WM420L
JtoApDxvTbM/L8SICYMaflLUgzf6uQGrVqjFDV6awFuWZvSV3VUEUyz7GiGuDiY9MeWC7B7yoyf8
rdPbF5JlYKQ8vP/Gk+8fZVxuIL4tL9pxoDiD2+jStUqVElnezVBfAIgOrGm9kO9N+MfbeZMk4c4o
I0Ab9dXtYYtq44WF8EsxElfCWqsR/EzK7JK42ge4EWT2rttFIqT1PVqF8UvNfDZigm3oY82mmz33
5SpSbFUbbxBrAgSPZkRrnSnRjV1/ZNCyjPnTZSkFtc4AFHFXeZTK2vjJbXAco5Q4C4bg3AMZ2omO
ZJnRs0RwVI+/BYEf8pkcybOhXs6o3tzG2bn5K2lCh0g4VxlpaUzsCekRN8o2rDK7a2pX1VHihs1k
hXKrYAFmlmCRMu5DQqAy2U8jLw1vwYay/yu6e5OlAhxgcCDOWdbYmTUTaJQFW+XOj3aJnYnHhaQr
mxfWfr2eHpqciRUV/anHYgXlXWDLTlkYqjccCXQB2+cqiuCV7HGUH8fkC6zvXYjgSjWF8eYDKTMy
9ud07rh5cJ1mYgGG+TT3rkEOq2BZy4KxE1RAyIM0yAlZs7rkKA8j45bmGmkbyUbzGzZCrmKNHT4q
B4zYE8cCtzLSgPQhTbkDMNC4yfw7S1/q2t12C4u+Hp6pB9ktXqUODpbnjRs/5uN0eY2odrxv4m0H
l7Oau+28lNFhq4aYTNlCnne/tVxa4cWMAZnIZ8bTWdHDmOMeR6F5CdUnENmNGuGtmf3dRDQF4O9J
D/5z11FA8dy6ej3is8/ikX7lgBZiZ8d393608THy3aPYa6kC2LXFo+68n95/ahQ1LNDD3BLXjEPX
unwjq7tvAzJuCi8/TPfVLPK/YiJK3HT3dTm/2hrIjsl07UCFJeMQY6XrVsL5radXC05jq1sCqCE4
arYnua22M8lTs/F/ndBz7gaWJx2v8bK1joOJFNmH5wbVn3Fs7YfNj+ycNbXnOCLwq1WcJFQR3unG
ySmDsB9qxwDLRlSlbC+VAhatZogLBkihhrfWbp4GtA96Z0Yutq0/7iOWCs+8r/Ij5At/b4SdPmRD
HgKnijdB7wQ7yxvwr9Ir8aEcc21bErANPdQToU0iGVsTNUWSCJBziFcgZL3cKLFjHtHrqlYPtZjY
wrD28yUGwtFgY2DXGY8CibXci55dVuWK3tZdBIOSF0i/mkdqC6rGOFKQwZ2Kkz71WSK27tOY/tUU
suN0oQLZiwDOJnSF3CFq+Rc9Y9UsBdR/6fB9oyXMXLv44HdTzwnElxuw1dRYd0aN7K5bCfmnNcmh
VWNuw+gQZCm9GM9vgI9z3fftX5GMyNa4TMN/MqD9ywxrjEnRCO+LcAceDTto0UcqZMWlms9HDImL
cRuywFzVpZW90L+ib7mQ+r2lRZA7ehOPXHsggdgjDt9RZNZ32UtnZ5hAeqYsynD5msUWdDjcBo2P
KVrs8ZlvJA0pnbx4bJY7URDGWM96PL1W3wVEbZJqN02Y3OOpIt+qg8L4rc2c4m2OCdb7pS0PRh2M
m4QrBVYL+Hle56sNoKwOa4ozn3s5T1szdRUIaVRhehuwIER2EtZr38dQhKidg3XI+LdlgoK0OB9w
c42uBR6ose35Miulf/rcfZtbm3qB+lgBwViVMeapqUgoq9aPARDZrSpi+2qVcN1rzw5XxZiSDx9Y
cXY92zljX3LrxScUntNCYuVq8XuNRVAwXNqglUJSoM9g29yrmVO4FIopuUJzw5zCoALy5RCm5TWC
A5j4/a4PzRs8lPPEAueu7ttDs7zo8ywk/1l00DZZu9nyV3BAw5Dgj+c0zZEpC4tBlm58q+KHHT9o
ysN/QwPIXkLSuwP4sFCKy2+0gc9mVsCBfHLi1boacnqHYuOtjDNCYNCIf9umwgpRQIoq4GXgBdET
p69ybpbAGjTgnSHppHeBoaKdhdmPNcqHkigRHsCaL3oJfGKkWNhNghe+mQFA6lhotO18sNlqJXZy
Kgl87CAiQ2rXlN1HpTxPOFzjiXe0WC7zCH8NHe5twm43uMRD9V4X/imJmSl4044mzaRV5FGxNV6y
VKLLN8aG1Muwd4J4g5kcNYFYtMyn9t7Cm60DB/dU1Bpb35YJXirFq6AUDoFP9r+Vk7KYmHgByIK/
ZAiRNw3ex9xXJM2QNK0UocmPgBWXk2txBY5qXtpxQlfTHNZQUcOqPxZ2Ak7NA+Npr/FmBZgxKQrW
Nu8WAjihXusp0pe+4AwNDK+4yTLFpebnFAsVVUNNT8bWdnRLdQmBiVqTMxy04TYvvJSn57njoYxC
X39ZBKNnkjKzQ4txgd7r1mRHjSKnZlr29ZMtIjJsKbtCPWYQVZmimSKuvoky2XgJ77hSBMDvpoeu
oUXIoFiKI2Zixs9C55///1ZMFbQOBKz1FQZv1j1K7rqQponcGMtDT8/VuhurJzwHzjqVBIRFbP8i
DYjb0HFABeaMeQUXg93wKrQqimCy3pTrmsDFxi1hGVqKIaiAigXpG+ptNrjZCk/fe+Fjuu10VKyN
ll17F/ug1WoaWICq0BJh0WBSBAEHtFU8+p6m3Je8yboy4Zg7E25sf0hhkdVfcTMwIHDBfspbntXA
YtpxMPNu+BsxWQI2MatS3CC3F/9EY+ePs44erEigMXW6B23bLEm9xON2mk/raeI4Rkwdd10y24dg
Dmgtsmgu7FjCEinqm+chrs1jA7WYNqkS21idw2xjJb8elqhvEjje1nGiaGvb7T8VuoyRrMSplW+f
WaCUu8HyIQmoqWdNKxq3fAOOzhrHdP5ct06PHQgQVEEzOOigGraKtrA14rXcOrJmleTq+BmntfEy
W9hKeOFTOzoAFOFnxEvb2r9BM6cI8IOx8xUfVeBipqhNC4yd3X9g7G/XUJTICwYTiAFWp3cJLDNi
c0NwRBejNBEiVNJ23rXFhrLOabPZ5pPr3s9BOd5LEPDndMZcX0FNWSkn+fM8qG7RDMxdJ0SyudwV
HahykvVeSSww90ceqnBo94k9QJeD77IOqip9CJeCgaiFtTqEicd+PTKPUwVbTFWlCzkPQPGB4RPM
WmTQOevDhLWoedv6vOewtwMHIgboYVsjLBPy895mUjwbX6NqmwLCMqx9TX6/fogwQ7MBjs3qILyG
JNrkKsripDoUPr/rRPcUp2w3vqDPgNlPEmw9qur3RPbpZgy4dRo9rEfLJ/Y526n+6iggxAoyEIWq
MBjeKdPHaupg6vZLm8aHbDDeZY3JAdyTD8dv/PQqCq3bCnYcyyNm9JpLmbZydmaTMreF7kGJwNte
c5ODSC8Y7ywMxptJe39xMQE8HC3wwAEnTlpTfjdAnOYEEyMpF+ScbBjjE6s5msISsjPxkKarWuip
ADCKrcedzPFJBGNL7pZEcJFywlgyMc9iYoPlunTF1ATDHl3PNP5AbOVfoqF2DryagGqlzfzs+r21
TEyViYLihquKE2/HlWWXTlzuWL589CVo+jJBKCxDbrg+hUwaImQWw/QB7CMcs0SANokPzDnxRimC
fWqLb3ZWHjao4N+gMr2vq0Ec8ITYtE5SSoQCPD6BWgmfYnP4yAfAYQQRkDIcM7jvcwpDNiMkvXtX
tO8izCmO6NzkUbdN8mQKV1zzpTBmavIfiYLvmDg1oLbxGdmIsbNiWBP42e8y1xoPTEbNaxJDlLbD
proXoPwC7O2CkminRVolcXspAbCcfQByLy4mllPmNra34YJugFekejXkPjL02VdgBA9D4z62nFo6
dP81S50JQawVazjGrQpRwxqt89Sqlg3XfLbG4irACxnYMlxB/plc4xMrckT/uoNUSe/jCPMkreLi
mvo0O2QCWYjqJBZ5YnGYD0PDpbrey5wbM7WI5Ajc4lJ4jTrZgmErLzFftjY+9Fz752w0Hixp5Afc
JMjjkDa1aX3Hcjy4ybTR8YzUWW168riOstftSKOyFUCRaA2NYhcTNYFfQOllFkK44y8N+GJljICN
ooh+rTFj+u+ajKtLRR10T7bSGK5DF14TWmjJb9OLhNBN3H1+mMr0IQnFQ0xT2a6DUIJ4WGJ+95pm
JwcPK79hvqSV36yLHBCNMNuHLtEdoZN8+OT0unhDyu9PzpGaN24znYEJLaVSGc4WZIWt13G+YqcB
YAGb+rOzwQ42+Q6v+rCKlWLZCUZl15Vsu3pnmVeqo50i+umUIGDkRNYlEI0m4uZytXUMWjBqKBMe
1kJWFoj2Eisi6fPb1CjqBS1WWrLPn7wQWDmP9U6FmOKTkUKypBMJNiPkkCzor/Bc935BVzfhi2Tb
D8ZLUXgUkkQMQxF39nUCz1xl6bOPjdyYhl9fUWuZO/oQ++ZTPAXuU+N0jxZhpGsh7N/K7ivA2S6v
dddHGJ88ijQCHuTOsekXaD/bBusLkj8pqS5jbREGb/AIb53HZTxzoudCBhfejWhpaY53HMqGkw/z
ORMAshxxixz/IwErFyZyJ/Ct+mUGMZtLRT8VH60z8OBPam/o6a+uxE6SG1NjzjlF3wR/9zPWIfSg
mHelwfl1iOEqsIR2wPbrFYlbphoVnZbkVmpUm7BRS4sURoFhleDfzIAaGREIwqTvvxq7a67UmWyR
dk59CHRY00FyTca5PaE+efwT4lSC8EfrSDqb3EJCzNLqq+fYqcr/SDuv5TayLF2/SkdfT8akNyfO
zAWQcAToQK+bDJGS0nufT3++1ImZAhIIIFRVpWKpmyoubL/3Wr+xW0021pSycnuAt5WCA1fbaB3X
Gr5l2a6T0Fnr+pE/oiGTl+JCZK16DgHTd95URsJogm0rAu+AkQdxCzQS9CjkoCWkUKzCuqXUeFcr
yhuCycrSVeP6zVPLDOd2OONlZN2xU24syfzqMH8M2ZTdxiVlxJKpTF5TqsKWXXrDG4YFxp0StQut
AbvjpwuqqSuL6k9ZAC8jow7e0BbxDwZQaZfZLyvAOsBzn33MbzK1eQ1SnB5518wl/zHPR2ZjxpAb
LHB5nkXFqlLAqsHS3LLDb0UvxJc0f5FTB2S4sPSw9o0sp10NbvpQUhaxfUrIM7g9yqKA8YcKhPEY
DB/4SzmzvgyNlZXXCP3W1psz1M9lmG4dqlbjVvDaJ/2i0PB5NmEzeZJk61b17IlC96LKXPNkiGUo
R8pKz/kIqLgaZRwk/OE0D3XlQMBDuOo5l/UcekHSk8+T6CqtWYKuLwAdxIByW945vctC9ivEwWRt
ICHRAkIexCJG3dBskw/Xg2WPWxeVakMek8SBDpwolivjg1uoh3mIBqmS9Z+TuJFBaNmKE8notJZR
u9JM1DLS0O15JsUoJcyTRNB3BnC+XaVmKtKNTvcZNUn0lCsKjAwB87AvvQqNZ2wUISvWphYiTdAA
O6qpjvLyq6rA2aYyyplLw8VWbQjJ01mo5mVLC/beG3lsCLaeKOI3nRXcQ1w9zDm24At8a6syW5dF
nn3JeVXf5Lwg0ts4K9R7sa6rH1akat9LIyVHiBtU8MtXaioSg9AgW16AnNo1Xol0mi460SINsu5J
17LenKWW6MC8KIv7MuW9HGsAkrrWsB68oQtXRsktP1RHxf8ipiKd5AI0Boi1np8p3/rEeMOJKh3V
qYwHMZTztyZtbbazhaZl1TbvxvKvA0BnZqDa/FCLOilXDZ9JFdNAYdjz/BHuejwZMRVQEJjz6hp4
lUJh5KGI0ebRzC7daW2Mxr8P9gWYYbEsO2ZcogofXht4m7iUolVZGKMHVyV6Co5/0H9rXS22BUab
5PpKypZF3mZ3aQTALov8ygYCK92Bw0re2iAEYIHQwzrpWoAPAqiSCDFlhfwTh4Gk24bjqEsRHBGM
p3zcEQx9WZWtBZVNUj6rnlsAhfgGhH5aR+ik11KOjYwo9u1PBbkZ6psWAiFki4ZMvBHyLFfw6FYd
iIE9dyCep2CeSfkocrLJoobNKAO5QwOd8HumJe8qkIknK0jUbMZDruVGiOEHnGIxwa+F2aWQKYGP
7+J8aHd1r5KzDAu9YnFWNeQypnUIJiE1DXTSqZTBa+srJD2FUmlZ7U2KuGYm6eXKjAsZCXVFSVf/
UWFvhiM4ON3SD9GOhBRacDtoXVeb/ftf//nf//er+z/uz/SBgoWbJv9CAewhRQ+w/K9/q//+F6y/
8f/d/Pivf5uypBumaaiGJem6gaurxPe/vu+5yvCHpf/g4m6qJmLIaOoO28rSloOqbS6HME5DWKqE
T5PCajVVVTwOkQwij1pSRYhuGDNTeRLKn137kvHqlu8uRzrTGEuVDazYVE0TZXPSmAHFs5ZFguoE
eDRT6e+wkd7/eQheAfIIXdRM0dSOG9O0gJTykBCe+NAVe01YX/75+klnmSLMUkVXRQ1apKwc//wo
dvpI9NhwaiArY07dAXVdY1oEX+3PI2mqJAMlMExyVZOWGHpjpqaf8sAHSCFm3yMQoHWz8gxtdTnQ
6fjTT7IMLhcPEkO3JqNSG5bDSdtz30CaE23vmSjdeNW2Q2el739cjjV+6OPpbImaocqmrJmSLhqT
RglUIEQWCTr0/ZOmrNF1WeFqemWMlHEQplF00dQZHsmyDNU6HiSqLWmb++Sq4HjPy4W+wtvOFmZo
eM38BXcB27ERQuUfKl1zdEZtDGnn8Gln6JHMBbudOQvD1ux6/ueNRytLk1RZNyDMTRrfIUKBaAsf
q8lxi4KPSe7r9nIIRT7XdDpXliXTkiBwHjcdCLLYCia5+3wxNr2xG5vyzhyFhtkw+6vpeNLRcMD8
SyiQvxse2skcYYo5YkXzzL78qaSxw48GxJBEZfSr0iGmapo6TsGDXYzsVuSYVHIh2GzIH0gwKJCX
xd/0qVxKd85aiLf6rGYQXrzZ049r/S6fLNpJePM4fAO/l0Ij4akdO2ThHk1jnmy+3adzxECVOZk0
f4Op1/qrmaMMMMtmd/3sVzsL5sGVGXCy1FjJ7EuaIqkY5LCpH3+QkiuSQSVKR+s5XeGhslJND2h5
677oCKn7gXFlOowNO+53tiiN2abI6HnCXDiOJ6WxReJ/MHA2LO9SB8E1sdqXFWCdvjDv5Dzgnhxf
2eSlM41kgYtIx4iaySqfrD49snB79iSUokT9ZsxQClmIlpP2GVBKbJto08OX0JXizhDRJU9w8LV5
IT/ERTinEnGf5MO6EIZdHwxXzgZp7N6T7jAVzTJEOkT7vW8cTMOipLIiF2N3NJ+t0264Yt+g3Ur+
Ae0vP0Zeul2GUnKvAA8oadmV0T/Z/AxGw6L8Y1octrI5GQ1DrsQeB2EgouOzvkLkoJYfcYS+sv2d
HfSDMJPZblYRNJaEMJqzApcBq+u5NT479UmC2ZrH4T9s1WS4RWRIm64hnKojKBCDzBJwFxGgZl7e
RE4uD/QeS8dgPnBOMXzHczlsB8S6IniQNQDEEokYDwX2Pw1hKahXGRR6eOIDQT8O4Rq8qYRKoRDp
pe+a0ob3EWnL18tBTmcBZhdctzjXdVXnJnQcJIuVXKg0rHUEX1xJXH+LpH4De3FlGZ7ueYSxQL5w
I9UNyRi/fzDXUSeVIfFZJCOk16R9EHNwmRCFMu3K8J+LI0kK73LJ4NI1PdSQU+BWCbMA+7YK14OC
ylnk8Kb3QJrJ95e77nRn4aIqqwy+JPLv6QLyfdOJocNTitHUWzd70qt7qps7RfQXtWesLgc7GScu
30wC2mTRe5Y+WUaCQvUrCXRjljeWvMv1EOwCgK65V4lXjseTZnFay4ox3ikVxVLNyQoSfKdWyQOR
yykA7CgguvIduKxFo36oULr/uFmyrGJeLFn0kjZdRnUex6ErEiwNIDSZ3mJg1bbAm/84DC8JjQnO
erX06SFgwuZSQcEi+ZDc+cXrgPdW31xZSSdTD/1Y8tiMkcrlVVSV4yneJPEA5IyKWNHfNf5HZm2N
6G3o3i+35GQ75a6KrKIico+UAU9NnkdNpfSmFKFkCwOs2KVd3AMogA4LkFuDfou2qWxgFx+3MLMv
Rz4zLzhkVJWbnMis18cd8WAJ8yqLrM6QEGqS1XaV6z2SWYOs/GiNvNgEaGDONKUWrwRlGfFjj05J
k2ZyQzcQ3xGZj5NuzeOhbLDX1Ge2bW9t+9be3vK75fhruZwtN5vZjH/dLpdLfjfbzFbVbLNazfYr
vvzPX1R8ks/Narbi25vZnr9//9nF+H2+zMdfc/6yxy/z+cyePz6u7Ud7vV0Tyx6/8M+cX2u+y58Y
f2//2L4+vm5/bHEs5H9tt/z6sR3/Cz7m9sqiPJ1cFFwMHpAG/ELT1Ca9oNYIhncVNN4Adp2CGoZL
XU0sHgfjj2exgmg464SnvmFq4uQ8CJXGCVDygy+MDIjhDvDt+q2O2HWEUcXlCXW6pXHcjGtGVw2V
qJM2ya4ZhbEFgz131IcCXU1DAPyoCldO6nG/Op5AisqGKYs0SZdMZZzXB/PWqeBA9uRBQecEGDR+
Nl4IhQW0DCrqoFp780uVr4Q80zJNZ6x0DQA9R9E4mgchPSlUMiXwMBhryGvFkW7NC0prO1jczZUN
9HRVKppuWZqI4KiucZ87DuWXuqtqJHYRgAl1MFPhG1TabuH4OfIFdZPB9jHILF8eud99dtynqiyO
1wY2bWU8mI6jNpqXiF0UU6OdpbNv//8xp9xXNgIOC+hWq2YJRdeO5z/bZU5qZeE8DTfRqt0imTJ7
zWxx9uuHOQe2ZPc3wpWVMm5D04+m8L7jsT2uE3kygQdf4FVTYi7udVRZMKzt+f3l5p9uSeNT/q8Q
k+GthqZtcZ0D4RenFnUzaNNoT7RzJwbrI1JLmSPOC6JnoFJ+OfK5icWqHI8ZA3+R6eqMc1Pvaqcm
MdaA9g3nPVDTMLnyTDs3pQ6DTJqXSWYNCK1hLGEKP2Y1l0MDC1rWzkjRC1NvaeJt8ny5ZeMPPR42
il0WhpEkf7hN/X40HyyZOHIcT20IKnkxivvUWwWwb35UvI4qEH8ey8TfSCdzpvEMnVyszVQpPHfg
jeCDXZCEm1LeDco6Bx54Oc65jjyMIx+vEiupq66WiIPjla35+8D9sGKWB1qS5bXX5Om05yEpyTBw
eWuN+dPjWKUO0S+SSJmWQfY4lM673zlXtpozIXSR25olkSwYF9dxCJzXEsePeEmbcINmCbxXiDrZ
lbV1+iqGtn8YZTL7EGKsFXQDDThyqO3VPxvrSVdIIGFrIWnxXIDd5Nffy9LWQHNfHi/pfAs1jlhS
2zgqT1oY1G5PqYAyZh4+VfKDrIpjGR7i9kPobHBq0K0VGtFKjj/MTe+s8vb18gc4c1TR9r/iT9qO
vZjv+OOEIb4bwfe8C0IoJiXy2HshNaiav1wOeLbBii4rXIqZO9NrhdToSqoXNDgr0FCN2/yDOt3y
coyx0yYrW5d4bZvovJJqmmZ9UtmFh+nC9nNK4xUe1ZqS0UfmulfO3LFvJmHwJ9UV9hCZ55E6WWxh
hvSTGEAwiVvjWTXcOy/C0C2JvkJX7a5M0tMm8ZiAvEJ5ghPGmJZBhFbOgXsxTjV+QHlufikQG3Hx
+rjcc6dNIgyPZYBkbFKSNGlS33hDBraNpVA1O6+LbVXVEcruF2QlrrzPf4/CcfeNmwYq4aJGKshS
x5lysP9aqgAxvgG1bkZRWr0aKBwlb7k3pAgSlXqmPIKsrbJ7dLBwcVGGQrrTssT4hT5p9A0ofNps
ojJPM2gnUdLP1VavN6ZUOfsyDXC0pZYqrYB4oreUyznqW2ApR3GvAZjZUsgi+J+N6sqfjRrJ3SKs
MvHRR4v0XihjvVhc7tXf3TZpKnkIiWuTYfCsmG6VsOeAGZowerBSJwErv8TAzppc2OQOwoaD+hVR
y1bEEgqKBwe0mstVduWIPR1ZnZqTSpLCFMlTaJMTyCqGAPNiRNHTOP0g9C3pHTsQ9T0CCFdeUKdL
nHaq+ljm4AnF8B4PrBtmUIlrEdU6mNK72Me0MOu6+sr8OV0RY1Kb9wLv3jHZOrlkN1AYU7cBkZq3
xqI2sYOG4SQo6fPlsTsN87sEJVsg6iTuP2O/HszSGp/KLvRzEw4IQGQP6YKRZ4H33OUwp302JnZM
KkKywWYiTS7VgeUgwAtxh+I74Hkl+cRa7fVyiNMZoErGOAupPJFGMsePcNAS+ios89LimgpfVaoQ
6PWXUIvMOL9yqJ1ri6mAWUUiQB6f7seBKB+HuRLAubDyTQQlrHi+3JDTS44qkZUii82uwxtk8ooz
AyDZRhKMMFJl3hgC1qjFTOo+rSxbiuq1xXst2qTbBj3TBisiGvVru0LoqPqB17KdZ6gkXHufToeI
pIM1ZuZJwdI4kr3HPVc1nlObAmr/ISgp60GxPrK+nknCzz/rwGmYyZxWXQ4SQyUMhUhbkx5CIVuo
JXBd9xH5lSuzYbqAxmA8g8koG2NqeVrGdcym19BqKSCvzg0lnuGr6WOAerlF5zruMMikRUYEV9yr
umJewInJ2wBG5COiW0K5uhxnOhmmjRm/f7CGKODLveETJ3ce/GEVorhXazvKTLNRHfWfxZrcrzFl
6btUbJFnKxTjthBK1Oa7ct7oSbVDvQlYZVLJ9uWY06X7u31MPFLLssbGOl4XD9qndl4F34iYBvZy
/nNAiu1ygHOzgdwI1wuVc5A063GAIDacvpIBm4bGezF8Ctkd0jqXQ/zOdRyetmMjDmNMOq5zUJ8Z
MmL0K2cV/xqW1fYTuay5sdD26pP7kK3wxiiuzIxrDZv0HChDuYlCgsbZz8a/V9rvgXrlxDs3OH+1
CyGJ474DISr5GGARAmHNfAVk+krHnWsD1Xke+aZqiBgSHQcgYzU4JJKQYb3HIArJu9t21SEsh3w5
CoM7SH0zywaznV+5MFyLOzkwevT4YIMQN3epoFjfgMnY4rX7wrktgqOP+hZ3TeMkIa8ZIQkWTS3m
vvuIWLI9qO9th/CDoSwud+P51vxvIGMyTIMyNLI/tkahmoFq0j7w0TxE2+ufhZkMlgFhCH9Q2gNU
ETd3BicQNmp2rVxybsfj4THmFiUddMzY2oMdIQGt3eE6OMrBPBlgY4oQOvF9KX7m5ZXpfbbfDiJN
9nDZU6Uq9IkUNab5IWSWcTMUhlTPy8Tor0EixuV4vEcoPDtELnTjiuIecdwsSA2g9iK8dI0n5Q2D
YxstgedkZewuD5I8DvalOJO7SkcqKah74gSbgnQCLIC5tMQq8dmfV4t0g4bc+gXv45m7Ah2Pl9OV
w1eeJg5l87id455yMHwuJFDoasRvF2iQ7QCkLoMPNDJuwDftmzWqbDNjgQnvxt/c/er30iPSEgv/
07nr19e6/GpfTKZSCilLcSo+i/taLxQbjtCi/JUscZvaBZ/le/YqrIK7J++Wt9oqXV8eiBNQxrQj
JrMLADpO0uNA9Df6wlkh02tt+4W0lmY/d+A7v6TvOHGuLftK2HO7jk6FDuyPyANen8yzrkipQ1o9
q3Snrvy9tnbXGC+sIEQ4a/Up3iQ3njrDuzf+G+fsYdzJvKtDmQdpIBbz1L2VhK0cIO6+udy2a02b
TC1IEXhRaxxHlqvOOmdrCqmtYmKQ/2nuYzzPD9symTd5WBkel3Aud8FLX8B0VV7l9sflxowf9nid
HseYTg9EgVs3o7+whJ1l4n2hvF0OcG53A5fJI4+jxwDBcbwQ6yFVwyKiEXX+NSDjW4nfqK8s/lmQ
yZDkUit7ncZsq6OnUsDKSv2A8nQ5xu8L+7SruB3A9NLBo5hT/IbqSzHeDxLDAX9/Ntj35co3FozK
IrvFyGGAoz9T98rfmNAGLyPyUyT0jOndpCjc3EgN+q/BzBxL8IVWZHtHqveXW3duUh+GmaxX7DCw
yh3ngYPIkz+gslZ+VM1LGCj25UDnztXDQJP5oGLz7JVjoD6NEGoBLN4pr06TzosGx3ef+vM/7MDJ
3OiNAJ1akQ50rAXqAEXyquZPl9t0rfMmC1WQ0ZUXcZScw6Ldu2W9icTwbRh9IPX05nKok8T5uCkc
9t9kwVKVghQTEUt5stWbaGlA77Md4JTDHMOMnb8s+ysjdnYFKyJYGPI0TP5J6zqv8B0Qjcx7fNu8
ulwVEcdWUV1Zw2dOqhG8/VecScvSAeU1S2BmiKtyD8Nw0Wylrb6B7bx2ds28tpHI2hob+crMH8f/
ZFkDeFBBmQFfVCb3yUDxY25g3CfL0nhuoux7HmVXto7Ty8jYsr9CTBaXpKVmXkSEwNfiveiMVaFk
KF2Q0O7Qd6ni9yqonq/Mk9ML2HHMyTpTXMkcEnG8jevufTJEcx+/I+QnFl6Dc1TizJEEXiJ3bWeo
TF2OfdqjYGZEjcwhJ7+sGeMWcHD3kn1N6gjPmYIdWI5hjZ9XV7K65+akhoQE+pQ8bMxpElSr5Kop
TCT7VH2rYt/cWTuh/vOrk2wdBhmH9aAdSh52ZZMQBNeybpvfSHsYPgt90yJq/Vhvmpt4Ga26D+mH
83deBMjYi+QsLc7nSQeKmCGmWJyzR8o9MkyVP6taTPmk9sq8PNeLh/NyHMiDBpZp0mIkTRwBJ6qy
QjiqxBQ4uLJlnd0dD2b/ZP9ohQbRWpMojfwleW8Vynmu9yGUH5dn3bXGTLYPaPFhXoEupp5go07q
KHMh+Lwc4nRis6Y0YIg8LhQQbtM1hTu0FY3Ztlq+FVE1jr4u//zzV4yDAJMB6QfTkOIxgHo7vGMV
pXwG4ky449Xypm+qx2yvc7f5eQ3H8TvJfrIFGhJYBypgQIQm8813jZL0PF2nI8DXvSGz8KuMvqNd
iAZs13zHv+VyO8efdyneZGGJrVo3QUa8PFyjntMhPd32b0X4UMjSlb3o3OQzSelQMYEvdUJA6PM4
C8WCrReqaa99qMneGmqSlt6VOOdm32GcSZMyrIT6MCVOpX61ylZNUT6I/8amdxhjkmqLXXWIFI8Y
pMrxicxvUgzoYstdXh6dK02Z4h5TKGra4BIm7l4E8KGJdJsBC7gc5Oy4/CYCgekeiQrHW0+L4Jcw
GBqpeHwPzOhOx21EUZHKCK8EOtuag0CTgTHyFkVynUDoluFtgTrK0oTOeLk114JMRmaIJazztDFI
mc4t9RZDEqS8/s7bFoQbWZvffTZNsFmlGsbOeFNR/VpdSFFpzEuo83tE7q4xFsYPPF2hlKjhhOkG
1dMpijcPhrZFJZkdwQtfrczY9534HHuNrZrt1shdu7Xip1L6U7jQeLk1AcmTb1Mt5eQuJltD7Hot
0uYox9phuO0dVOQrbBX+zkriEaePgAxAdZPxclOpAJppkI2XxE2AiLiFcmTWXzlez85xirXUT0ec
/PTB6Bu8o7KBTqyb7768JqU4g0NquX9r9h3EGT/HwTEeDZUhoobCYNU7t/owEGfoPi9P8BMi1++R
+c1FlanmAyA7jlHIfmv0GT0GO/QO3WvpLVxna/+2uIlecMkRZohXPzgL5ydmv+GncGVLOoEqTcNP
VrFSeqXINOQOsUzvRh8tiO+f0VZY+Tbyden8cmtPB25ELUiyRFhIIVOyohxjyFj50NTwgCgR2Pbu
XMHu/xS6Ot4iRugkoGuqhBDEjrtUjjgF1R5fCS343sj3JWbOybUtQx6vJMcLeeQOi+p4GYcc+3tc
D+ZG30pDFzfKmP4T4EDKfC1X0la5k2+sZYUU+gpRCnEZ5DNAwRvfVsv51revFTpOL058Cor8ZJzH
p8EUKQoxuOyzmp8d989R9lC7H5cH7NrPn6yALhQ56DVamaTPin7bmlem/+8PeNKNBw2YTH+9Ec1K
CGmA+Fjt8MLamEtlBbZwRTp7XS/dFbLvpJNHCqFgBwttI67MhXp77a165oJ4lNae8inVHitocUxr
u6/Fl74AHDjc6yt3Jvw0Fsk6eNNupZv+Si5fOjeHDmoGv3kDB3PI19D0lceg1Re2diCP4ent0MDZ
oHf9rSBjfnkwTw/T4zZONudIaH1VbAk3IOUu/TKTV11aXA5xrR+nd5w6k+W8HIjxmm3MWyDdj3CE
qVrt3qwb/6m6lW7/uGp11KgpDAmmkoKANwHzYB3gLyGutGvHzbl+O3x2T/ZIVN1lAecfroeIhyQI
KdYRO3Q7XClantscWcVAX00DyP0UyGgoYLbSijO6Q6lfqRDr4WLSPrTcGiHUCtKVvXhcWdOVB2dh
FEMAasgWdrxLum2ldi0+XXhQfuv926otVqq0kNutiW3H5VlxtmV/hVImBUwn10QojdzisKBeN1p2
p/EcRiVkFntxeeXGOA7GSbNAl8OQGqlm04WMcJeuJOMFq9eam1Ys0Ydj/vVZ89y1zr4WG6Rf5LfL
7Ts763m//m/QyQwpxRypEpFTNKrB8+jCLtLrrxqrCshU89D1ca2nPpT2wqOelneGJa4Go9w4fbET
yCpm4TXNhrMz9uDzTMY2r0q0QGM+T1UDZqqLuzLWZpghXGn32SnE4UONVeFiOb279Dq64FrLwkhF
dLHUmZSh6W2iCoxZY/B35hB2NhSMAYnr4uRQdzrFC3hg83gSEVLvg/fRS8gMql0RXCPXj71zMoUO
QsnHK6P1TKOFoMD1EkEfdG2Wbvke46tTr3UVx5uvYXi/PH/OnbLGQcDxnDg4B4o67i0rpx99y1tr
EU63gfXHuSLuBwchJgkQCYc7RKVYFnEJvh4tN9QCgxpfRSRdLzfm7GI/iDTOzYPG9K5c1npB7+GU
i6wZ5V8cO7pEWst4vP6zUJPbiR50qZqM7wArf1TUtSkhr6a+aoV5Jc758VFpFFBpuJGT8TE6YB6y
aJHO86mtCs6tFulX7gJnVyy71f+EmIxPzgLTjIzNP6vwCAg1LJ4tcUQkhqphX+61a6EmA0R6yEOJ
hNa06PHF4TLw3lUhXlwOcr7LTFQZQLhyH58sVw1YEQqaTOm+tNYC9se5Gl85L8/uPui4gGBH+oGb
/vFEk7MQmphBl+nez0LfK/mb0Y3G1kCxqmu0inOnChkiwLSg2CF3TPosUQbwLB4PFxSqECG9wXTE
wWt5SB765r24hss6N0JAakcUMgRZSqPHLUtUAB5BwgMmBRe8bgpUoS1fdbeRe7WccW6cRiSOgeEb
MPwpQX/QonwwChfXqtqzI9m/7diCLk+FM60BV01DZA2M8ElGytVb0fIDbEhVBDKoIacQ5zu0Ky9H
OTNCJAR4+OnkBACbTkYIrVo/bRG/n9cqtrtY3Qwl9hOWaBsKrkWeheKeGr1cjgnG+bQaBMjLgs0O
tVWBvDiZ5wFeV702qrLjJpxXD35d7vyqW8ge/gY/NPBuhTbnkTZLU9R68wrPBFxMO2ceSxtIjYs8
9GepemcW5OrSnZDLM2ymENGV8xcxWCdjxT36MjFKyssfaSbblfWjKJV17FtglftlKcXbcnQMG94K
+VXCdMQcLRlQ0fKS74Wxxiityz/0/Knsu7mQDEuf9+gQOVQcX0ZjrurD6Z4ry7LF5KFG+jr+cNpy
hvZiI608p8LB7IZTA7AeQj7WHPYU3iKUKxH9HqRXBU/P8i4psxnIYiF4zpADHm7zllzwoncMW/Gw
nYdcqa6k+sb1pVmlvvbWa4Jmd3hb9Uu9zFd9vCjA/8nSLb5vC4R8E2zjAwc3hmxW6tB5MPqu0nWP
CWyOgvp76xfoOm7yfmGhNK6jp+SgfSWttfzNUndNm85KfJKa5L4TnwRlbeYSH/7Wse7d1plnw0NT
4QDl4yearEYdPmmnpOvUfdSaB0F8QE+H7cNDjfFXrDwm7U2FrrKw1rRFhcaN+rPsdvgGDM7PxtyL
yqZT5x1u75qFo/xOFX56UbVsXOx3qx1uXXRAps9RXlG69zQDU4elpYq1xf0QL01jiWpkOwxzbhNZ
faOnCOlUG4MEFh3ip3vdw1Z21Xh71M/KftOKGxTBpW6psLkFWKk00k+lXMvOTnffzOTBkmdaXq5V
SCm5pszxRcj1FK36pacauMeuEhFDyl+yuZbrdQO7qLJmuveQ4XuTJ/dWddfGS8PC7wSvikqe6eX3
wVoWhTiPwgaNbl7iOUVORDExj7EQKU++VJy7MD0I6wfdfwyxI3C718hDeOpJk/Z1fRsVn115h20S
AuG4ENtaaocfbhDOKArPs5wPpazTvLVL6cn/0WfqTdEi/bhxzW9BSj3OnOPtBFv7MfEfHHOODa9h
2ThlV22yxHqtax5ziETSdwzthsLWxQWTwDHRjJTsQjWBSdZPebWPEdgUn6po12avDX2Blwbvodu8
knesLbdfNbEwz5IF3rSyivTl0gNQHlr3TmiHwSocbguitt0mGvat8635VuprR9gMJmPZzzCxnQtY
/9TQomX0bZ+d9MGRN4p5b76G/d5v18i1d00zQ+C5WpnKWpVeqDLM8PO1zawGEXQnFIsQGX/Nv8u5
IFkeSx2J2EdB/cRtRDccO2o3pfgSDZgSLaR4Jwt7wcKzYuMr96o/a7t3LGdmpXHbWrodCQi9flXh
p6w/4wBSBm+hflPhUBAICi5L+5LYbrIwfdK/KQJN3UMZRXjI5azPN9W7a1AqG+u9kXET6SoXazyR
0tcYQJ2EYPtd7jz7wLBMvNe6RVbgL07hO8BaJise1byaBQNKgIsIElLd4X+wUY07q7nPopQzC8mw
5ksxkEUMHzt6TceP7vuAmD10yD5eiRjOYQjYF59NvMew2mWHRO5WRGwaX6VaLuZoIi4S514fu0/A
LmnYB8iZCmtT30qjd4XLfZm368pL1hGWf0646PqlhKVWsO5AhNdPyDdu0RgJ05siYtu5d+KfUSZR
UcIzYWlJtkThOTFueCmyuayKdomGPRpLKO1nuzx4S91fqWQbqO0jCyqFNjxAK9xJ8aMiRvNMXIoU
JASFlalWs3ZYB2h0FMOyDvh46KcmcEBz6cVL7zOtWAnCysq+o8ZbRPPaXTrRzw6N1HivF8vG+xCb
bRm+9tFek1exs/dKzOnowUfZQ50ap1czuFOSnRgt+n4/4ETj3JiqbXVLs5GWabk0SzwdcDi5z4ib
IfZdg692vpxgE7ff4vDBTbZm86oLL2r9S6d7mxcxWyt6PyfLdzMo+kfLDpIoT3H9o6namYdXcGLt
9XhFGUSI76Pw0XP3WY8gZB4vdfTRjfDFC+5L2ZwX4VPqfxf0YgOjyQzehORFE271mvuEa8NFK62H
3rQ16wcfJg1/hdnKA2IT2rk4LDAZtYMMScv8JfEhzCJqYLE493Kxb+j04d5AQ7380N251e7SbCkI
CuKfGAj3C7F5loKlPvSLRFtGGqqb4TZg/vpSt5b8j1Tfeg3FDhHX3q+mvVV9ax6COW6cm5ZN3nrU
x/2olXB1tCUBxUxOiQqvmdhZoPE99yDY+Y65UbJhJWfKKijbGUnhBd7e88E0lzE+UJZ8HwyvFhMS
2VxsD41V2OEB/JSXn0W8DLCnbB1/4eT6zHUDW8q/DSGmUws9ZSLeSPigBtGnUN12Ed6Xdi3zqW0M
QjoDGy+Th66DX9iix6S+mcctlCFh02XVvDbsIn1xfWzCtkqICQL6TRGeh/qqhZyd1ehZt1+lymZl
zmrODLP/FDGqwZCicpVNkuJ8jXSxbmRbI4MRjBWodwv3bpZqj0X/EMu3Odx8Od+KSsnm8V3Ggsfz
ja3PUKifMp3UW8LCEQ18lDeedsf9Hin/vT68W1qycoKVYN4GybfedJcDKT8UTKt6YVGWDmTMsYW5
mINBcl3cjBD67hctlt+msE+Sb7LyFrZb1ISDaB2EsASa16LlUBs+5CpepuykQuOyLCN8djghcIDT
etCVxppa20zz2G69WLaxUp/VozdWdaO61k2LBnZkfZi6HeveOgo/Kx0blLu03sbOXE1sJd0H6bMT
vobuQvNepPi9T7YGT4hx8Ey5wlPOWg9JiaHFV6iyJPoHeChzDWeU0sX5CXY1e3gr3GhhtzGd28R8
0FN9aTEj0WrX8h30IdykntnvE0ezUwsHIP8u69DMTcqlWDqLaKTpRa8CutIcs7mBr5QsLTJuXL3F
DefD4DYk4pKk6TupXCmFuuDOqOLXEmMUrhnfqvYp8jimpR1ZpZBtMDBRJr4N2jfHpVzu31jFQvZz
7LAwKOlWLprEqhfPPR+5Pu9FdvCkxdiFa2ANrb/Vd0P7MdQk4WU05V/Ak8jDDycU55mr2j3G82ny
rklvfRfTy7u2X2ocva5RLdPwdqgRhDT6uRfsMupXXWOnaTGrnEdN+6bra6lcYyhVoc5MQpBz4laR
cH4Rnr36V9Y+xM2mQ5BZ/X8cnddS5EgQRb9IEfLmtWXa0Q2NGZh5qYBhkJdKJa+v39P7usGw0EhV
mTdv3nMGG3/dLPOkGgNclowdHzNjXHencfi38AEv+3l6dh22LvRwTseHzchYs/9o2wex3lY3aosr
2bsL0bPWSgS4boeObiR19wvSaFhMV4/L9R6HXZFw0fbqqHHxb+Szj2+iPtnVj+NUu3v5nX8DFiRb
8c3mWLLsb2Sn+9GRNXZocm5VEA1W9h375yF98puzxUc73kRpJ04Panc4w26GYLsH1UHCBUcolPfi
b6YubvC71IvHkQ+qms6Nloy8KUAVWC/POWih+vS/+zE/WGmWMOKHP3i703WJQ9j1vR9qs7abgofZ
+S7NN6N/C4J3w2e9f4FxvOyW+4/c7JX9NKuju3yz9LUTHXcuWZXW2YDkPXEeTf1O6VdlkXeSopNq
T9bwQzY+wU/nuXbikUl+q8WFIUhn5prO/0pvr+uvJmXPAFdlviPa8ngDXtXwHnhOH+nqUJavXTHt
rfzJHk85+YspCCrJVcn/TXdx3RQPuXXU8xNfMRvHVpL+URphw/Pom48mPqk0zbgiT4X55ogLUD1I
cg6YX5Njms2LnYaspNbj/ThpwHdNI6yuAxAh8uU/gs4KXeOjI768Uk04dc2fytjZwfuYl2w8kks5
PBUdDPDgu3TPhVlGm/mrCMyTpA6f2KCgQqlhrbGlJvxklL8nZb+Y2X5sEnu7Zcan5pzzGq5kisjZ
MEnnf+IF53uzFQTxYpfwQN717I/Vv0DrarDId4ml4WjSY9eu2fI9yOYgtSdBL+HTbGuwOWe3iP5v
cRRHD49rSRXoQlYYlz/Z4F/k/LsQB1G92vrvoAfVN34ZFHHz8BuAx26p/ePkPLTat7Gte6f/WQsK
MTKZu+wfJE64vvdM+vs1roe9rcea6sAuzBdZNg9u9WXwOjSE8c+/XDhSPr3dGsQ9tih/K5jMlruO
Tfd+PrTBxdSie3B87v6DYH/IM86fVCVuwd0JHlFA6bC8PDRXRv3ZuZwuGCLt/KkyX/vhEmRqj+8i
qUV2yCuo3JV28jNckwK+gOjCBlpt0EVCMWtbYWJsEIHSH887lpRn3I3O6ESl2pfGbV642ooH8CDA
ZmCe+WHVa4+6MBJz2UJHfsrp3VYvwdYmI4NlSozAuEpbEJhmhD50JWUmvnr2QLem8yMcOvDuEiym
jDbvlsItIUscIK4dzTYgNiCIm8Vllu5zHxBGV54Kvwhl+dcxqD6K55VGeRX3YMOTotoSHCcekKn8
aSja3TbEY3Xr5BQb6aVqDpBO/aLfCf7cnavvPDztZOXtPPP3oP3cwVs5/zwHJVr3D5MeBc0vj0G8
P98mwj5tG/AZrb3tkUOkf2C8AQaLIaHJgUYBwaFDXYdID8ZLHnjbrswuEPK+FthY/fYVMHdoZnJh
7Zo20jpKEGgz17nq1mhynt38lPNncvkdDoF6d8CPZuqPkfZxVg47rwCuTZB4Dim4KcyUtylZeQuI
d+0pbrU8hnDq2NseimhdntkTYOu3TXSHKrzJkURoROot8dkL97flKLavGeBBETjHvMlOVV7v0sIF
B5J4/aNrwlLn6BrMaV9QFIwNDYZhvK5AqbTsqb3/qbb+f7WgqL8Eq00rRPjK4iW6J9P09VvZNB8S
aLMpXhdCGesmKin3unJL7mWtbkf3+K9BvNblgZiNyIbGmcLCvmPEgQcdZaY78GeNv5bmJ80EasYe
rlL1f7J5+q4K7TBoxbUxC5HMwfsEjEFul2awoVS+87PHWredVwccR3ob7rX1AJ+cwlmRnVWoixrn
kz+un07vJosHXRo8navxpHDVJIbzY5sTWCMae/NbY9LXjrvKeq690CWSycaOlNeQwCFdFfw5C5iT
yvprOU+VA1/RfIG+seub7N3XaO5mGlLjOyuDi2joGCRG+cCtOrgu98KoIF0/HtaPbX3a0i+vv/92
/msuH1JtpTp/Fe5NqYtuvnjaoxhfXWClpNBjgAB1SCClQyMm62j0PqX345YWDWERthM788mSpo9I
bWE7jKTiy9DVu0MBZda6SxjttJ+UerHhmWekwlZL/qKITW0c41Rb42X1/I+Fv7cJR0ATkOz4AJv5
3QhevRTJ4Z/d7Gtv+TUJgzVpyEwEIOqfC7AcsZGNNXdxwxUvWDR314vRnx0oqBLuy0c7vQnoQTrt
oMdd0GRPhkF9js0l0DeAqSSB8xYH+vvExQ7jL8icgzGlIGvenNR4MPGcpf67543MX51YGjOXHsck
5Y7k4gTlEBeTeISW/WUG2XcH7ZV8uyN7hjxn2PolNq41+Cq3VzX/LdxvTYzJgOzGxxnVg8GtO93a
+dOCbepYYEevtTtHfrvuto6jYLCFdh56KZ5TSsawGcBPz/O3vtGEygmqwqiPO7ONuju9aundd5Xa
Sc8v7ojmUWO8Gy6OCFPe5d06eDHR61E56aFuDNQXrs5/pfT83RdBddiClbyTfvlJsafxxhfGzu/5
wMp85YdEzDIowgwQrWHnak+Zt12LIf0uB3L6mxUolUvUvbrPliwJrPE9D1BUvKmPzAFbbdsjq03a
+unaTLZwDCIwdnYZQqq8F8INfpkAU6c1CoAPvYpHPUhatIGwyLkeApMMP1GSoK3Nt3Fuk1p3XtIa
EPOg0E5ru0kcHoIBPPDQ5DRN3V3JdMuda4IWdLtUxGmnHv2Rx9fVV+917BgHL8Rl2QqQ38TNotv/
xjLbD4297gg7gc3l5f+crf/GvxRVhTjKhneDpshtSwvxpzy3BCtPAfx5Wmc1Q2w2wV0DRSEFuXjp
S+3ciinds5S1KwBf+NJPijWnWS3b8qHcNnDLWnYq19r61fbGcVg04rJRGEZS/sgO029+mx1qpnNh
mq0//OQ1XnU77Cf/gcLrLzS0g9Dz1z7QruCwkrTd+B25rBezOWyW8ewU7ak154sPqk5DFugoiec+
T7JiS1pDj5oZ4MVgNu/Bupk7qO1nqelR7skbW3Fx42oH+CLx1vY/RrcUYbBksVqGcJ58mMVmXFpp
rBFQCwGiilJrhftnvGdUTymJZNCEVGRm9Yj7z/qo/fE4QyOiSUJ6IGNOGylGVi+7bUI7ARu7Nl3x
JFLzgxP7ogqS/5WewNJK5lXcmYJRsFqPUoOVyvAFHEWjcDSL9dU0oacZxWED2TlsxWXUnM8RMbzS
6eJ5fU4KxHTl9O+6Ozw3hvfoW727c4YiFikqbiCTzMjRZFhURfgyAPEGlfUBgUKGsu+eNid46qbi
a8qDf8uybnFTtg+obVEOjYtxzH4lzmBd5HEr3M9pctDnVflsljVSdi4jQmLPmcmXax5x2JTNYoIH
xT+x3O6jluilIGPoVR3kA0KrzXajQ1Vt1AfBHzVRAtuzuqbwpV1RAM/Cv4ummz/iu+x3W12dcrgx
A/KzJv2DHbT7TO9OQz+BUOiLLRyc++vOQ6e3aZyhUdE/5H3sFzzeQ0uDsa1wYbsOqKF4nysHjbe1
dD5WSVqm1whmqMjhdzd3O0xHwYwhtIoxyiv7onK+Sd+Ot6ppn3Q4lLu5KWNS25JpNH61ts7SCzOL
whti13VOfooqmeJ11/vpvTeAAi1e84/T/QE2ZJPUm1nsZooDy/7bZ0PUliX3ph5Dljy7dvZMqkNS
c1UEpoitynjNM4g7Olkcracfy657Lm35PujlEZ7JeRyrKyFIjyPWd09TW+gP/de2Bk0MLjsyJ2DQ
Xbof4LHvWBneF1wSLgUQueJYvcbun24jrxhd6//pOtCMwufUtzmxdiYauy2Cb1I6XkzkgqU0oqAs
btLPECjs7cWdQaGJMYtLn9cqX6+Q29/SVf2zpuHkmf6DIczHXNFcaety9Qakphrwkkv2bQqnZwe/
FsS83iftuh63YUmq2vtsGQCPVfEmlHmeGw8To3jRxvwjaymeqE+x9Ry6RQtdsHKON+8l/LSxrV8k
FV1taPthG28k/IZzzg1neH2yjPWrTKubMajjaptA5ZsPr5Qfs8N16HnTPyCz3c716eL84TAE2qtS
dC+tA/cYd5VC1O63iQDFEgePtV90yjShXuWwntZCgTj5zrYtVpl9MDrvMBDq6pkbuO313IzVZ2b6
v+yG8xBUvW5pybRl184T2F01h+2YTB7z2XkvUuNa2cHB73m9txbcnyg6HSkYNKFucyeWpf1jmoyA
ZHrWegSSAWhrL0GWqfxjDszbQrBOBI+eYnztD32pBsh2nJ+Lbr3Xee0ljZe/zOgYQlvXc6mZDk+u
Dnl3KZI28y79YkMNUMPJ8tebF/TzZeTt3waLFrHDz7M4+T6X7pufTYeu8invg+8pDS5Ttn4sGXO0
mpdbmsGPEOO3a9+j26k/JzUlSyfe6JQOaYkTgnjtVvdf9Wp6l5kWT5ITJeUe1gqETZV0rAxPS/m4
2Wo3reNZWOmtrZzIrvrL1OhRZ4iCb+B8uqTOrlvNumz+2AqBbpmfW3d9NxAFa5qioLzjdfNfSvU2
vVl3k4U8LlWxh63MOdBct678Ak+7V97wtGkrh71sgWaX+7YpD0EP5nbO4qGhLkfkRguw+/dRfTcy
v5OOQSeZoVX2sZY7ZzPPo2ZpHw2uk3XLk9EpPzA3vVYa7DHT0A/VMhzzwowyv4LFC8G6QTthzr2D
bn3RN/NnNTOmGtMqEwBLdNPF/NQuwP5gkTJgmvq4Fa4Zisl7o/2JYJVQHUw8POP2oZoO3Vhs/LJI
8HeqvZmmJ0OKn2zKjql7nz2PL65efckZUZsTHOS7e9uW9gbSTUST7Zw1Jy/IpOie7aF67sb0S9sW
EBrCeTMV/MZAHsg3kbFXlldtNbI9YLMnF3IaV7eA4MYzM5TpfYPkxZy8az2yZWQsJD0KnQ/E6b/T
zXwvuuyBuJ3HdTHf88J+XtQp6EAFp9PBzpnpsK1shhwOUU4lQFjdraRdkw6/1DqOJzDtNJgbaHtI
so3cG93EWVE/OYvY64Z2nPQRMS8FmFfKXWeOe6hwu9WUfBDwYvv8PACJT3s9xjJztDv9fQXWHZqZ
uI3bHQ+KPZnWBR31qdtyxFL3kKoAwJ35dzadq5uBVS7dq8ZpMLJTip2NMssX4jogZSoxRkvRxsKs
zirTuMG8N823/2hcY7vA4zeah30/e4dlMfbCkOfBYHwtvSNuvcieWLtZjXDVugTE3NFgCNxX2XOV
GvxJpHYc1+ZQel5sDIDmxBi6vbu3B/BixCG7U30WRX0HWO/vofp0J0hmm1p+byw+5YP/Qr78tTe1
z61KQ7vwkjr39V2ho2PJuaIaGh6CzL4NGx1rP56zTiMu0+CfEB2ys0Tx5Dn1W65BpZVGbLs9fUo6
w8isKbS8BED2U1Hg0nD9eJpB9y705KZdcGMPkWAVdc3LEPPo52B057YNvmxe7kpzv9LyG+bCS6c6
yHJzXNbZSehMJMZinyGnTcAy/Nbc1XpxWwo9Ub6GWdDf16xtzC3jmtTbj/kKwVdjTuFF/WBe6xmM
caNiK50ezLJodlBgvwBBhpvX/WonTOiKkKcePI0zPdqFFRuYwQwmRMW2JDmMv7GZE9NpYxN+ZpvW
TxmT/hThnAnKQQ3uSwVnWWxZKNL55KBqojofN7farzbrF32xbwo72UR7GSctHnMyUALOIntYd5a+
9DtyZqO6Cn5ZRn9qaLZVse07r2bCmT70Dlqs1NdXh3jpnqRec5R/3KpHqda7y9IVpwCAM+zUsL/j
GoMmyqrsgw7tedlwvy/mnpiCS12OF0uwuBCUiV3m74XLQzb7/6q0h4aLGKAtV70x3gazfiCHL9IN
61y5OXGeLYTGWkO4na8+4oBm4DW3GIqU3w28TgLcmfLlJ7lqtJbg20gQvrUiv+mWBfl0KpOyzh/S
Vv70EBlXzyxPmQdDFD2W7iXf0Lnz967KH53FYtOneZErbhsjCPWgOhtgLbORuT+zQbcNnsEI0g/0
8mz7CwP5pXmGxt3HhouJgUna2Mk0tFrFkpp7lRrt3QK0fSNjNtCoHzLvqbD9NeSrnqUOnnZQEeuo
SedwwpfYEzb328ox/nXaLbCnm111P5tS9HpasoBL3M2tdvZ8Grlu4gyWYVmqsxB0hGj6wlpQuavf
01ojUhFd6M0332RutaU3qfuxhnDhck32BlO9XDAHnZqnPBV46GFMpw2jQGXCKZpwerSd+CjT5qMa
aRL5yYqQm/rYFs7L2Kz0bx4DOK+rTrN0XuHHGo8dJPdCK6jvB3nXc+71bqYRKAtvqlpIvoSv7P9G
e4iWtCZodz32RhOtAI4RNyPfQf1zX1bT/NW361tl1mdfAgrm0Lfx46RLHddKvucGxHq44Ng+d163
hquL9jlbUZPWiWJktRKSNVPINlsZwkuPcrs+rQvaaNDHReNfqpq3LWPsOi3oRCB/xxMREDsZ/OEq
I66ugJhrMPY+TVhQJq8GR9gR8zoA3ztmurULRvLFpxeh+ASg0WqzfhrIU1xWtXPLfy7wSdeekV9f
BTdjoV77vE2G4LXkKO6XCfGYpFWM1T1HlTuusVmKXT6/5kCfHToNjGWRo/pH+r4EDCoA2fKYpWvs
4xUZJwAMyLod1SjLYkxXh2ed2camUvQd797wIliikaMHZGO+9++KsIcweDfcGb9t44jxGTnZoMj3
Qr7TTjP/9OkSjZC6+Xj5pnY00dTOcsBFoEUgf/l4r331gc2o9n+3OWrW8kqSasgAiB2af2r1IteA
4O7kO5H9nVIUO7xMXPoL3FyqXbP4IpWXNh9+d0ERjS3KQih0m2qP33VXdWmsnJ+gp7FRa1ii/xVM
uDjVoinAwzHgtYJyqk1/lPgbpG8GdWZWvbZjnhRcQYELdZciXzJA3KbsZCj/hfqIwslEouEXAMWd
ogcSsvig/DoS7XvKi1I7XSSz24LXIDfUwWWDHpSprG6VoJvwkAvunNCiiw3rRzrVedNURCrjm6//
cwdrH0zI6/hVuvI8NDhheghiRhPTi3AnGFE7QU2Z9BP3DJp3GqcBj9P0gmsUKX0khAzyphwPTYtD
DOnW4whJjZqB4viw6ucZrK0zPjb+KavM2Na5PuHVjn13DEjJ9QiJ1n9EF7sTAl4BzGzkNzeNveUs
yKz1Lstn/nxiN/CMiPyvaX94fHYVypTbn+cSTdPxD5v0ouaO/Q7OA86WVHaRwzRE2Kci+EvVusu8
N7vBIt5VqFHHdUGZz/qw9JdEaLgr09dhw8nyzrh3t9i/Usxfq0gZO80Ht3/3saWp9TIytEUvRdpm
8pxB/uKvXheRQ92kFLOroSPy+u+GQ8hNh90da26ABU9h3bbPKQP/wfvjt3/66QMkJ7T6P8p7Mdo3
p2WTULMxfW/MCGiHxvmSBuUTURKhlDyE2KPWWT148iVgBiXHIoS+vUvbIez0BSUi+9iGamczyrNB
QDcDdgqGrCBe6f3Q7eaMr66xx7s9B6r37CHK+chXqlyiCk+Ut+2DtYtFuYSLN3FMPLcB3pKtegbD
ScrlO/tzocHnNoE3HXgUbeO5Nm6CMk7rZ8oYJm9LGTrBodgerWpLKh5JWhs3s2mEuupaDkbLRWe/
wD49FDpKVWo+VJTphUqj1tySbPrg4MWvWMxfPujPhTEFAPAX2RRdNA9Y6lJ5qBhm0oYtAKJNiLjt
V46s72ag2TXzQ2/bP0TPMJEVw3taqe965fRF+sxWojSpT3/pnJG26PfBKJO5txd8ADrpO4i+BLGG
qWZEOqjL6B5citOtRwoV2WUz5KHBlDXpMKU9go43alrD/jOwyZQiRIJix/WAKcOfuqsh6FjzFceD
/yJL7mHPuHYSW8G6/v6fgdxkoAEG6y7unGsGdSY+F5TpU2F0sU4XuqZ6UmrlqVxcuVsq7V9d6L/c
4V3v53hIefByWrMFo2endU9re3ej+Q9WwwCfr+8mEbO181xuVTwiZ+ssnaDAJEDpmTjUh1kzYirb
xMY5VrXju28H/8qC13rwzq202p0UPvGITRcv1N/BsqGU1cnKOS3s/LNR2chm0PyvM1RUpVWVVPMW
d9OCtL9GwqxvOvprClU4VV4VunK6LV63X6z834KooEg5qos6Ge385PE6p6rbt+UnO6gPy8oUeu4P
LUAeEZRHbUR3GQROzNI5zsgjTuon6wSId7avsi3+dos8aDjIc93lPcAb1gaERBCuz/yc8P1I9Ah5
CpC4X3Ly6jrbRUCug4kivtbxPr0qJ4iGjKbAuycbDhhz9OAgxhGykcUQpH9pVgxUcvhlbUaCRHJy
y18N10RawtVEs9Jn9SRdjnVos2chjWcPktnGiBRgc4h2max9/lsEpOvImRGCFtU+poV8OgkBf121
R91f4qWgiWSEq2UiGnsz1vyhRAV0L6QpPa89UN+NffAR8KNEuSVLqWVp1ZO0LAXOrKVDqA5Oq8cl
1/oXgag9VMMhD2r6seYwpMhzDHDwJZ4Hl50fuwCV3UWmrR2Mlfuyxv4llrCyORDH9DjxAQ3LENlc
kE3jJnUxcRO2/FDVo9sLTH7SIy9z9F80zqe1wRrnUYI2NrVohwdNq8mv5sbO6/rYp/2rXvp/B23a
t0bzbtflZa7GU1aruILyBY2L3HDj5G1tXODb84cM6BJvDushMw21IDR8J1sGomIK7bHZM4ulXlkO
kDdCIUQ8DpqisYRPTklKUM/TauW3bCwPi8Nv0s/RWtAEN2CKMUOkpsZFlZ4zSts72e5Qm+a+56Tr
uh/ibna51VzbbTiOHqWCT6NDr6Hz7AybOEEKOvTcp6n0o3nLEuHOe2Y2sc6liLHlDVlzp2NyKPH7
9gyYPJcILC/4pcGVjaBk71uTqnxgZmrCnR6OLVwVOTZfrqp/YK3QoZKmqTJIyuhxaY0Li0HuLIaL
7TB/D5y3KusTih363RLHXDn+8iv77LRjWGBXSdXyIDL1ME55woEXZ86K+bY85vzdbVwDumxTMH5s
BOfQ5gdnn6dLPI4U7rb7K/dx5wXqs2jGMLObw+JaFJ+ouAVah2khzmbWYajL/eIul4xQebNjXmxg
QUEA4wP2sfwCW3Wz3WjrV31xYnMJ9qKuYnDQ+9JxEmlm3Mkpx319ors8+Hab5HdJzXEv2H4f57zF
oddecdE83uV53wIOrf5NJbJ370TSlFEu7IiS8mtc9STtpA9rWr9oykkUg1bMh2hLct/65bFBW17U
chrGkeY8O85LIAh47b/NgcKE+e6jpnioKcaksK5O6u6qu+QwoCDOpfvgYm2qB3UZ+/4V7+TdM/Yg
PC8RqXGZcHgqTXu2m+DjfsULoNgYgGhI2+I5dwdeaDYmvK37dO6Ld3aFGPhFhHtciwLKl9o3PiGR
zfi25uOuIA7fq5skVdth8s1fWdp/qCA9TJjNRen8Xga6fH/BAmaGZH0mGrN/q++vmlsmVecmpV8c
dN87N70KDa+L1Vh8LgbfzzF3sAfO8Mz27dDsl2WOZozHspXRqJyXWk2P3oz+1lHQd1hHbG+6VVN9
McztFaD1Zcny85K7oYDsufjLvuTDzLAo9BhvLP9pVWPi1M6fcR4Z/HOqVrC2hcGNZ1gXJ6sTh7un
CbR9T4EhhvKQaz2iWBUFYsYfZh58r39uuVXuVR2XYFK03ePkEk7Ud2XoG5TmynJuDdFVJo/VXX3t
KAztRvJKtMzycJrL9bnjvWcMK3dDuR61oLZibwue07WpdlXOfEtoDW5MjEGawd+ng4wbmNw0eH22
CreADWFJFh4DuWaMyMj4oAjFJqhinUSq85ZDolx4ZSqXGYZpPI5G47G9QGOF7Mbo/jfNGLHfAXMJ
V0bZrE70NmeoAKepkTgterbGMfS0mo4R3Y8ZkJ7I9GBQhFzJ4PQbKAXdfPC5TtpP6/EvK+11XHCl
EysRjq5+yZr+Tx/0h3lBymmHWPPWB4IYC/if7LApknWK4m494yaSnKmbZt7yJV2jsZ7xhL5yQvOH
qWXoMBevuvwoR3EYcdbIrfyeaFMDCnKPt1c3aFSL/L6yMWs/VZs+uta2T6ch6Yw6YqqzC9h3qMb8
qWh12s2KoJUyrOn1DJuPchiuG/PNseLHIPMvQ51sgjY2goMng6c+FVePX8pSZImLNnbkj6QA6dzp
M53qfxQuz73lwhFrKcAHzcZFQiWGXc1Ghe5tPreA556kYUkR7wfY49ou9jVrLxlJL2j5HnWs6Rwy
616GNMmGL9XeUnZAUuZLOPctvdi7m0RDzfGye8OLKWg5OhUZPiU8YynP6kBaan96W8a1ocd9Kik4
fc0JLW3ibPNW7JP5guvV86tjt/gfRjBax06hHot6CzhoDSJwM/ZoNAMfKIvi2lm4HE9AR5aDnpoM
h9e2D/s1xW4up+k8lj2FQaOKGPaVFQWB1ONW08Y9fIB0t4wzf490JUZXTSzuLjl7HBP9w+yg2Cst
d+/vz/bgb0j9ll0FF62m7ZQK55oWDMan8nlpso6GuR5j0q4y9h8qFhTuGWP1WTaq+jFSw4AJ1QaP
nYZJ3q+wSxTqKYBUDOnrfj2gjrtBtNALXbzCDD5EiYmxR8wEHBQQZVvA+HXWQEYsjxXhVLI0NM9V
8VDW8q/SKvV3WRvWcPoXw6HrZq7uP0h4i7dsbvfSd4+qbx6hfn0UqXnorI0WpTPfPJvvV6iYLgcp
ut7l63DuOr51FczXeWU0pCq26+amfyxaYZ6NZQlihY6G1Vqsn74+VDdTl9SGac7srevHKCA957Cy
Oh8qq7nvXNgWYzzmVSCDi9BPg+HFcrdbzQzeL2+euKbz383cb/MNogqKwd+UmWeTe0k6WA+FzgLM
xt5Ucy3sX9bo7239JHsLK1S6G93p4GH+BJJbYLqcYp+BktVJfuZ7//qrdjl47d1ceKEurERQr+Mh
Ubh1vWuHMawoAb1Zl0X4UTEyTPHCQVw0PkAGWT7ie1X984M3XfCEIAGV2N39kjJVXlp936789P8K
eiyri1b7ajTtqWnoDadPqbbd3bBDPnhWAAKj8mJboCS2z3y30yvTntgWDwbM6KK8Ou7RwWrjmv1O
03iPvahrXfTFPJqdpBnWyyboe+xQTUxh//BwhIv2Z8TfvU3rJVtvXUZZXN1SlI/hkyYU3yRrTee2
m0IldQZgtEtzcRJoIXMakL6CQ4pniC0L4WDBMM8FVWcrfwt2kUw8Qv59wI3aaj/OFNoqi3Rx6Hsz
tKuTMVmR7z8wpdUnwSrPc6DSZyPzo57RaHc/7fWGiVrJBlhBGybOtvVhr1O0Db88XrDZ9R50Vi1k
83tbfnPcmoORTCBE/MH+Yn3zWLiYU40HKb4UCeQCb0XBoE2EjA+Qdg5ptu0cXCFUufWQ+CJy+2fq
Sns4BrLgZu+QrqzEXAckhbeKFQPaSKSXZMEeoK5IoDcG30kpsYFge+76NFRZHaMDJIo9lAaVE8un
rj35rffsMukSTXqotahzTJTBU4ePIFvOG2eg/7n0iExYwpfxVmBHcnNj7/q/h1mCDXm0Fu5872Yp
ZgziqIkgKRvvGATbvrVFwmJrIvQ2nN39WmnJlus3iGWHBTl/HekX+uLV1/OzTwluTm4y9G/CxjYx
jNG04rtcrXe1rQdjaWgtW/whOFIatWPvccB2RnrkhZXypGQqrC3HERP7UjRRxbqBbNr/SDuvHrmR
JUr/ogLozWuxvGnfrZZeCKkl0XvPX78ftcCqis0tQnMH0Nw7GEwFMzMyMjMizjnHgHxs+KB1zaER
eeqX2zg4mtUm7imtt0Nf84bTXMyrtW/LrNp9Q6WzTL4L2b0o/M4qvD1Yx6K3T7z6paEl0hHooh2u
YhmYv6DOnhz00HvxXtJfMccNSqCjiDrgn8b9KlPkJTIslORI557IQej0qSUFhGv+2rQf4uacLPa8
+0LbPSo0cXW0D1FVHVTb0IuNliY1sq6teMu1W6Aj61B2DlrkWD0UZzbtnj53UMfepXp6hp7zNeeO
ENAyZ0rtk1G9lMHQaHnPWCSDy054pq6qExBI1x9dody1i3KLP9ypLU2sOvW5HGX7XKa/T7IQYPCQ
TKu/0K1HVyZXoedK3Q8P0qKguPWc6IeoPcTBQdHJCAjHMBTBlQXrATHnce+kH53cjc2xIKUADuhm
XBgrYXGWknNSrxYqGcKXQH+T3GcPjkBJ21fxWUzoiaFCBhTBXBs0tDYvrlqB42hJoMEdEa89781v
v2WyaWnRfdK/ZWoFIYO7buiN8aDyt/OmRghBBxJlr01Ppryc0ZD1EWW7PnkLjaMjdkt6Ob67oX8I
AWbK1B+iOvqhB+FO0Z37UniN6DwBwitQjgrY+PQeKOo2ot8Bcot7USYtFgrqWvNJt3FEJTgnOUDj
IVbudOnD57UuQgLm1DxW0H21+Z08+GIDH8sXp7j/7jY0CNCgLJxrCh2hQJGQ7sVjDNDK9beUqU2B
9u6NV+6FxaPKNUQuyOPo1dZJOgAG9yQ8SQWIVpDdyzE9789JcEz7vZGdwvbUh8dBa9gIT2r7RNpH
NDdi8SC1v1vzd+i80LPuiW9m7z71bfhk6DVX7Z0nkv0XD4X7oYDecpyONMZ7yBqAT/CTIROx7lTZ
AwDuurSqOgteAWXHHUPO6wfkw9JXr1uYH5mgoMxYVvAJLehnapqBuk6qZfsZLPlSbb/34Abj3wH9
gvrg67Tdf1TUF3tR3LhcvVUWOudiY9P9aYLhExAeR/uqkmiDNxxYYMNDK/cPiqOusu7YZz/o7n2Q
KAAjH+NkLy3HQpTkvLh/R9qOmFP6b4Xxigi7re3a7HWhvivGY6q9u+lLZi+WKv08sgtUv/JITnJg
8R7q8RT4rJI7etcsstN5fHTJZupGd9eSoA+3pkdCl+RBz1O1Lwcm6K0B0LiOVp1nnmmSayn+MggS
1y0X36HVmSqHBijzKLib0qDcAXrDic407C1lGqHqAXtnJKumSlcLZes6xyzliKaBINTZrz01pWzb
IPiTO1stgMSgAPBE8iymhdPbxNJbQBt8Lq0K4Xcev9fib8XLdxXFyghEpNnBdiydUkCJgFqixFgH
4TdXwo/T4c1Fis7bm8XKVDKCwhueFrfC1qeaJr4CACr0U1H9bBDzbDjZkuKskZVNoNFzfY514FMl
JTDaAMlkWbFyT9eNSIa4bn+JlEA8ADiZ8yQB6dHaL7J2ynrzmEnCyahpsHdfbkPTxSnUvSiKsO6Y
6FGgEnrNIdCYOjLyRQQ/WUXHSCPRrdGD6AUq6lP2cuXspejblR+ZdL1Vz9UyOPzQGm2fZtrMl0zw
gfAdfz9kYCC44ANJRJFWQ394mqeLR0IWGQ2Zh0Qr8wCfY26ZszUiAQjFRWjELbYE8KVNna+qtOI6
UAVvyIvNkN9MkLvC0gTBhY6iN5Rz6oilYbHIfElHAs3KOoQB++IpFX/CiP6gBN25jesDqXPg9CSt
PHuG82qCtEEUYWzS4QSBDucPqdrFlDpaFHGRz9DgyMOHRHe/quEc6e8EB86ViRG1SufWFfQaOe7j
0cTsdtuWViofpLX+wquqdQ/kRW977JRFSRhohCRZU6BZufYTU8oaTcoL/KRxN2psvxZDrrjIfjVd
xouAuqEtPmbh19tWp7YJKsQoeJvw6MljGUwXjKIsl1gVcnnZKNnSkehSBTF028zUislwoaALDJOL
bIy4SniWJa0rdQN/yENrJkvQrbcNTI3j0sBAj3HhEry/JHoXMSB1XA/NrFIeVH0hbKpI6GbGMmlK
FdFrgGiDHujRQmliEBULBJa4Fr1zDVWcpy6YcfAZE9qIMCyrvRieVEy0Ho2p0kEyTDCvM5RIc0ZG
1B19oQtBJWEE0H6akHd+NcUZn56gqBER3ZPpDCNSAC64XhW5X6hdEIiY8Nxo2ar1XumE+1gCVu52
z7ZCrfq2G0wFQCQ0oL5E1xz5x9HaeGUlSnovkfPruR+22nLh9usipIFiZoVEiU8fkWSx/MjQMDhD
Qr79emiUKGF6Bc1gpe/xarj/3edfuJ2uo33yE0KAxf72wKYWSxEgSBV10YDCbTSTbV718NRwnEn5
h5B9k4Q78C//bkIVZFE2TCIBkl7XI4qFuG6RhS3o//zoAOll8kknIPxvRkb7lDYY6LF4tdAkkt+F
fnnONGXTKsqMyPpUvNFUAYFrJIvhZhutThWYslE5+EFkJNtMlnZ6XP2HFdHQIIDIH2IkuIOup6ur
BSUtHBxgUZE6kxrIMlpYxqxYgonx9qT9YdEZO5s2bCJI9nS0Okez1nE4LNTIhBBp3b4jUE/C+lhu
s7Vi9cd0A9rsMd7pa/0V9tUlp0Z+mNOTn5zPiw8YzWdj5gHXTz6gpodDa97DOS2QP6Hg/z9EaazF
ZzaZ3AY9FhY7shjZ+hytyx+FZW9hrNgnH/ZL8dB8yb/5MyyQ4nAP/GxXJUhBXiSp6mgZ0dyt8njo
6Szy5bd+R/HN++aKlrN/5gEi7UBpzXIODz95y+RoNWWn75vAZqiCVe/FHc282kNNT9CanuSv2k5+
EI7S3eJB2M1Jz4lT4VEz2d+mYqooDo0uxRK1C5eKNu3A2/YkvYIL9Vfe1t7Rs72VaIlbgkvbNse3
2+47FbsurQ7OdXk2q06sGEMhJlM2jrHu1RR4lTMTWAYP/Dypf4c2fMSFkd6o2853MJKfwP3WR/93
/OZtOGDEn7dHMxn5L4czuhpSlS4Cj/4NK6Jr8K58j5FdW6yTdqNuzUO5Db7ctje3ZiMHFUk+aW6H
uSSH7kmj3/tXQ4N3oX67bUec3uN/Z3Dklrlhp7oIWMmCf/GOhncrW79DgyHs7Wdh852kwMzAJh8Q
lxM5CiqK1np1rWNQ/uChH515n0k8h9+LF6dfyS8zw5tiKoNKjleDgrAtBNnXDqKoiejrGQ7Shavy
vdhKX+E2Phv36kGd85CpJUPcUeS45ibPE+XaVOEX2UA4X1r03j/Jz/UqBPF08t8hC3lSlHV1NDbl
d39rzhwTk9v70u7IM71YkwMnwK74gRzPW7wit+/RFvikayvVku6Ub/5iKWzd8xwV4eAa482ny7Ks
mBJ/08ZnocbbHiwZMIPQMWNvVRZeew9cDpWRvPHSJQmGMF1Fii6/KEnUKuvbSzvluJfWR46bVVEU
coXgOailtOuHu66Zi5xTIUyXNRo7eKJJxM/rFc0E35Mbal9W0CsDswPMM40dLGvV/fFfxvL/DJmj
m3+nFb5bt8wkrbKbJNLpija3t01Mu8nfwZiji7+rSZXRhQymOaQn8WdB7oPDTwDUs3R+nRbn/nv4
W6APcCZCTzvJ36FJ13NY9gkVWuCvYGzopJftHfnUDTTGFnIKQ0h7XNjKTEybWTZztOe7hWC4ds9s
CuldmX3JFoeo+7g9m5MmFEHicga/qjy+mMdZ1xq6zWSmyF2abyFdQsL7bROT/n1hYuTfWmQvar8b
nI9an5HuM2l328DkJQjyVYHnhQQqbnxdprexEQBVEonv241LR9JSvxMespX2kW3MfbVr595pk0Pi
XcgdnYwHE3ftC9zaVaNNCP1m+tL523Dxz0JXPJQ0Ac1gQVJEVRktfJVHoUSdkvtjpcMwBUVJ+jNX
57RmJtcehQXBMHmVkey6HkXbh0KjNowiNO9laARyILwzm3XSBGyevDHIOAhj93KBASykmlPL0SCK
MottRs6XLPAM/e7n9RhefoY6PC8ps/25G1zcnkCs915m8ywb1iRN43vbb2eWZLinXJ8RmFDJVIiK
yqqPQyhVSzcmWUAKSJbkpWu4zUopHGkl5bV8LnK52cRKM6dRPTkuuHFlrvcC3KsjPxBQIa0dsAlW
AQgnlPtTEc4lIz8f9sOyQIAqSzqctWMn8OVWkIo/EbtY9/CPOBHdvemB9uD17V362RWuDP2hYr1Y
o6xLGjfVCGayUEA546dF9LxovTSy6C1Pk5loPWdttEPrIk4GTefhoV7syFbTEqmm6yrt5wjrpak1
wrnZP6Qe2KvDl1yMK48DjXZYkD2LXUXjINrB53KvrE1Luk+PrRWtYKaxxHW/PRj37tOrb73GljYz
t1OLePkNo5uT0RRhl5ZFaelFtvF1AwiNtISKswsz6/YqTo1WRuwNEneRR5g+8kg5Fm2x9YZQK8R7
RQUVlKir2yamdhrJNqTkBJE/41eeblatggoWp57a0GVX0ZwqiQl0Da381a+/tG42c0BN+cqlwWHM
Fytol4qitsPVOvMiOkiqV2gZ4AtLZ07zqalTJPYxBR1VIwM7MlPLpdAPYi+pFlB81TZK9O/pqSFM
IOgG7TQJ8XGQMvVFHHMdIaIX7irW1rFfriXl++31+SMtMQ6FGkctS0OyUhuffkKR+mFY4PHu3tyV
79JZXtFp1743dzQzUhz/MPbNpr/Tlq/xWbvvHrr7rxCJ7+hrW8pLWIlnnH9qXi8/Z3QxM9pI6kGb
l8jzwqhCdVOOf8yMeIgWt0Y88noPJK5kl5iQN+qdfU62wgPMaztwwofqKwizQ3qmFXYLIHoXnWL4
hmduOFNb4nKIIw9thNBB6GmIMeLPMDy5/kuea9CqyUuanW+PdeJZC+U73OVoKlMVY4Wv3dSHSBCY
RF1a7M33gVov6OJV1Ms7STT2IZVoNxso7mroABtoim9bn9qKsJhjm1oOl6hhIi62YmiLfaYUXmnR
dHAga7jNmnrTGXOa1XNmjJEZ2im6QsSMHf42swO0O0tFncnhTtogUFLp4xonqKN51BwjpSLrs2bc
SaMXQ/vRuz9vz9aUW+iGhISjiASMbo5M0CfgU2bBBKiqD7uApbjL9gikPtdZ87AwpJltMLXRKEeL
siQgXk/R4HrWFgtJWgBmKq1aol0J4hGz+Wf9Oa5Wfy3oo+ejJ2sV7Bsxc0aTheODDgtQ7gCWMGNn
auIM/FfgWcLdZ1z9AI8T1mJLx2sXidmmlAsYYGqBDoiw7eFvXdicONC43l6tKYfgcUKtUkDAljLi
9fQ5hVs6WgvWzPW/QY5AE68kPN02MTkumZKOrpuSJI+VB1Rf8ZJWIk4A8k2Lve9/FZ2vdfmjEj5u
G5p4clGeUBQJxTsKFPzv9WBciplO1uTsINKVVT3wekMMGXN+Knta42R5T6e61B7z6kUN1jPGpxzx
0vgoHKI+IC+EmusO1B8/W+txAbpkY3x7WrwZ+RqunPztP2w0Q9VNfJNiiTlOEFH18agQVkP8ha/W
3Eftlzh8r03onGcO18mhXVgaRaZOTZu2GyyZHSgm4XvlzLxjplfuwsJoFwO4lVtDwkJcrtUncQdI
dhkf5EdE7+CefACLq77cXq+ZMf05cS6COgCPUPQHizmMUx7N207zdtvCRPkFd9So0aoqUpmSMbru
UwxOaiWB5QpCP0vciS8bwJXw292L35zn3vK32UNqxSDMv942PLmnL+xK19tAy9U4s3XI2pT6tbdp
Xj7TzXjbhDT8xvjycTm20VarhVBOggU2oAuRltJbdoDIZm/sC+TtkxexWcWWbNFttnK+h9YRcjur
Wt7+hKnnxeUXDAt8sYBqYOaCAQGMtVCrBxNNKrSYt0qq7gC+7m+b+tP8cmu0ozOtgy2l01pGqz9r
W9AQHzAZBkt45e+gl+mASq3woa2wN+B96pbKO0RtB+ND+HDfjI23mvmY6akfbtNIkwzC7dcDLz3d
0XqXkI0s3SbZ2ts9pHQQf27Ao1oDcngNsOok/xL3YNvjLYCJV21mv0572N9PGM196NVgHhSORIXW
NmlNV2ni/IfsiYGGDMFcoCFAG126XBCW+SJmlGbQrCoFCE4lzXjQ5CguTIzCWlyEWp1nmNCaEsTX
uS6BCNCKfXu9JmpbhAFdFVXK/zzIx3fXoA/a3rUxAz7pa10N1EzyqdXVI8Ro6JJIQM/dc+FB6mdD
Xq21+9YJXm5/wzCST/578Qmjp7hSRDZ0cRl3MlmnK71Yy5Qk6w5Wu51B10M1Y25yYg2J7BdPS558
o+1CVE1CBZA15DvKIZUfUqClfqFatwc1ea+4sDIaFMwYCRc/TnsQ3Gib8f+2QvEu+9tSbze3Tc0N
aOSMttQaEbSrxBrwaQ1EBm5YLN16ThNsMqRdjGjkkJRaxLaymbdQ0zYu1HDCYrdo721zZn2G7fnJ
HciTEEC4MpryKIJoYe0ZSYo7ABoFa4NqeDgTIKZGYgpDslji6f8pxcp9r9XRYeTJ5H9z5ZXvUp5u
QBwZM0fdpJ2LPNf4iM3hFKhsFkbItK16kuAY8RPtbMLi/+8ecJnMGoLyxWnjhnWS6y4DqiX0UVAc
GmCm/+XpdGlktC6VYWt1kmIEIKFR3DfdmkVaRtnKkGfeGnPzNnjIxXD6gDpCI2PJoLyXBetUFqwo
PAGPn4l+UzvnckijnZM7jeHD9Tdc/ttDqkGvZuQeHfvoQ9xeoCmfplJKOppLr2mMH+k1uqZhU3Gf
88NvNtAyu5xp5ZoKN5cGRptTK7MUXk9SEIgXH2jJRMXj2KI5mgJJmEutTCh400pyMZrRfTjOslS3
a0YDc6/xm16o6F1eCY/yF5Uu/HpJ9nHx1q2EHSo6m3Jjn53n/zCbpFkQKh8q0OMIjgp1ZVQtg10E
IGygM4mKL/+bhcFDLzzQ7kAE1sN0Br5ptdWvgZPjtoU/Kb9xmDMNai8KQn4STbLXJvJIbcMc5CsA
v4c2MFC9ei/ird5+tAYI4sVR8w+q/0WKZvbWpCdemB3trTpv0loESGspgQINjr5aGG+3RzZ1nF8O
bHS+9loiAIHDApvLUrqTywNwYQAkKaHTBhwuzLUaT+7iiyGNFqvOVERPEmZS6l6l/t0pyHnPzNqE
CZH8jUQaWqSR5FOCvWjTvhUxEaapBeR97YTK0umbmYfLBIaB37+wM1odJwhpK4Sfz2opYD6LpFd2
3rnfLs7KA4xl0R46rqP5VZwJHhPxlgYZcRAPNsi0/3n/Xni75NimrNYkxYCGm1BPahCoLVwgzcLq
tmtMTeOlodHwQJnXixC0CpJVB6l5bNWjOqcsO/VYvxrMyP0MpUpzT8BGt3hIaOtrgO+6ezt4FYzH
vD6q8UPh3XfZyhGemsX77fFNPTwxbjCLiow68DiDKRYAsmn144xcOXfyPbQ1z8l3xXqCuPFU7tyn
agNbib0LTjG5/oP7imrK7S+YXsq/HzDaCyUwJZsGbBIH6s5uN5X9VvV3gxzEbTOzAx2fnJnghZ6K
HbTI6H6F4wqthJ/u5ldw+vA3KIiJK2/vPDTL+FQtvZd0+32uFD/4yih+Xk316MTzSijdA5N15lFj
+cJLW8/c3qad9e9Ujk858kqKpzHEJD/B6i0qSC0Sw25P5Mwoxn3/cdiGqpENRoRzkn2TtZmtPXzk
eJZ0RaFDi8ZoKq6jQaiVHtAvQQLalH6KyimTN3187NqVIt+5tWe1pTI3oIlpk0QT55cVWdSET/gS
B+IOmrMIJuIvDYIjIUOwYJvn+1BC4pHARpk1XCeQPkEW45jaLkqPTn1uq31TPi1oR2m+aM2jArVl
su2CHtKqvaAPlLzrRjhG7l2f0/Gs7H3D5ohEnJj7YSLAwoQMRIFigpuuczg+qbrQrUlvYXnUowex
grsogUuv2txevontRh8QKq/kjxVNGp8LZAYSnnkqmUHpVGWvDcRMYXkaZEn/NzujwOl5TVvIInZC
2k3FfV3xksgfnGx728zE0S3xlwC1B3+Z4+pII7pS1UuYadqeqYsAhWvLUnxfoEJXQZ08Z2/KVy7t
jaJVWIFHzAZ7qnYv6NlKll5CZ/E/DmoUqjS5hE5GxYgjoetkuCu7QbbHWCuStEl1Y+9DoH97Godf
HG06GfoMQ6emwFYY58A8/KQyNAPWXnOdQSpcJL/qgWcmjPb9XJ/ilC14NRBOVtWhr2p0jYxiHVSl
Y0KbCri7bI8lPd0xpH6utmnimevJxHLJl7ZGXpiKsqsUAjhZBLxacOQQ1Ndvt6duIh5emRg+4eIq
gsxi0UcZUxfpAvR/A/PAzFVu0gIVfVJdBCdNGrlD36mRBhUHiPE8/aIK6b6s5ZmoMGdidDTlhl8h
ejGYyD68QalNn0k/Ti7ExRhGUV3y1YVpdhhw468p4PAOMYvm31FvJGD+GpFHlcWyT+1FprIUiXo0
y6MNXXWgzT2MZ0Yij1IkkpxW8iIepkpN7uDkWnfQXkCdeNurprKcV2ORrt3KqGRFkJF9tOqk+C4H
+j5WkKlUq20DMfYgUCA1PoTUziqHi6fntCjE8vH2N0zE1qtPGG1Upc500qtMp5m8GMlzFlFFKo6R
Dk/Sppq7iM5N62inSoLdwQzOeHUEauxMWSbpo1n8vD2iGTcfp47TBcc8pLMV0oAi8tPGxoU28H8z
MTogXCVq21rAhGc89/LJhez3toG5VRlFA80L+zjImSitMz/qWP1q9NA+arH/oC78TYiOal+Eq9s2
p/pFrlxhFB+yUjdliGQqCK22uhkvc3Mb64+FvkOWrCXhkIWPAoTPt61O3AT/5J8420l6f0p7wwHX
ZKLr1ZYd8SCATY4LFYweBiIxpIvFs5SubxucOplkgL/q0CUpaWN0Yd110D/YLjqxdXSIVHlfJcJX
qYUhFM4stft629rkFr80N5rUpjSkCHH52vKOwOAR1wtO6Xf9bD+/Sk/5RzKDc51oqafR52J0oxBs
2EroizHm6g/hznvTn4O77hcChwjMdpa8Xqn7N/XR+S+ec2FVHcXkVJcgdqfAZfGuXDe/AeuoZ2Xv
hktobubunFMx5NLWKDR7SubmLoAd2FydlZzSVa0c6v9ykl0aGQXmHiCHbvgYidICQqPqmOX+qi3r
7W3vmApVl2ZGwRfCjVyOymEsHhLYUGPo2pxDDD8xvvRdmhg+4fLmYsDeVg0mFjtIM7f5u/8Sn8RV
fEzelWefhOxMs9RUAf/SA8e5BkPWhBrCttoq4jfnO0RR38oVVFprj6a6EiL1X+lReqmhLXwMZy5p
Q9S9NdRRVG4QDgnKDMtZ+60x3hboCvrmkzGXZJgd4Sg410ilLsDh1JZ2lmmb+SYuy6N3UOMVlPHm
Y/LeH9qHYAW4UNoaMyWiuXCijsIJckCa2w5jDM1lBrn+vQKkZAnXMRJTXyG63s7thIlTYWh0ksCy
A4sC9jvsxwsHAgsQu4jk0ewq6CspuJOiYuX5zx2yr5ApoiOor7t+ZiU/x+jBpkl6QJEoh45fKjqd
EnGDxg3ph5fFwkqQmio1uLicR08TZ/YgRCGf/Oba2miLJIZjeGRrCtjy3jTJI0H80Erw7Byj5JRn
766978TvUvKBFF4dvxbOT9B2y6pP7lKkoAtEFgoNSstnTUZlG+650nvN6lNrvOXSwtK7YD1wRrWu
YKnemx25SyiqYhVR7OrBJ7+eJcgBh+HKhpXcdRGjUFGg7TYlbDpqfRf76VaWfvn9hym8Ft45r5+D
9qyliHl8oPBFzHhM6p2DpJW2WJsR7Nv9Q+jfx8H3rkcCYW/6JzM6GzV5iWdbhwkI8tW9Ej9x79IQ
GeJBsNSR+EFsKi1hZIP/noRgekirJy05xcGXrP8ptK9ljRp7fxdEZ/i9O+HnonlrSTvZRQOfKKRr
oIE07wNlI0mBPxU1BWmd+F8z+1sqDQyM6OUaZ7F+if3nRfJd7pAyh+Gy0/VVij6GkimHDGBMSabE
h9usuxOSg2du06S8k2p/l2YIOiSvdrbLim1AV7LZPLX6KmkP0uIl6N8VCFbd7ITM8DLTPpwKKE+w
1tqNIqf7tM5OsoMmr3Q/iD/0QrONmxcaRDZmwB032v9jODdplpPJJGsD0kccIzBCdGbjllKGlaQ/
3fIYlh+3f//z7r82MEZeJC29iHqAAQGxpK2eC2j/hQt7FdfmF4TGIqvzv9eK+0aZ404026MOoZkD
FdzMZ3y+s9HQq2q0wsIEodM9fh0SItWxc9WtKCCnFmoT+3xTrqq1twxPxbKEDPwBSqHXfJ3kq2e+
cO4BOFHnY4pVQAumqJLVHkeHLITvOR+60PwTrNNWYyFgep/DW7788qydnFV8+Cit4kuxzmYO0z+9
kNcnzLXlUaTQUHrRc47TIfoiFy8dsmX/xcmWUQWE/gnig3O6Lk7dzt3j2yt/i4qCsHJWrzPzPxGw
riZgNP9uXSQoSPEZksULFdNQL245A5pN8v7KvX1prvRTsHw3f942PPzureGPDljXLFuz1imhRQmy
JNq2SOlQiN5vG5koNl1P8uh4FYKoyXR1qEAuozvFko/uBpFSK1vV23JtH4tdZdkzj5BZm6NjNQIK
ZpYGMxq9ZUt3H294m+ZrbVWsvpfnu3CrWs2MLw2ucmsuRxd1WDml/9seCkVpou2a/mlmGod78P/f
AMxj15s0aHTPcwqGpKBsICHmhCbU0vBFZADjl056rxZdBukmYl9guCpfn8nwS59vY5fLSPnu2r5p
hlJqDtV4rp2PnBLyJt77q+DOXv2AQ33VP3G4LinELIuNsUR0eUN6d0Vtefl8eyI+fQcxU6HPXZNl
yDxgtbr+jsx1tbKWIM7PYfAP0fjIxN9FeB8YL7ftfNoc2AEXx2N2IEgBUXVtx3fDClVEhBxQO13a
9kfSHVF9um3jMzXCyMhoB0JZSGN7gRF414182XMJRCFkG+9oIN3LVtwuE4pbc6j6T746sjrakThI
vRBSv7G6+MGXEGeZGdbw31+56uj3R7vPpRG1ECpGtUCbYh8GWfSlVCH+D8mTqig69S5bPgu7mS0y
5RkgZHSNJVNp1xh5aBuJBdnDsIHl+rGuUdJ8beSfmj7jF5+f5H9G99fM+C2pSLWXdsyeuaMrU2w3
2tY5QPpgWs7JeI6f0qN6DvaqRXloxls+vf0Gy9LAigfqVNTHze4OXPCN6QW45J4Nt9eF5Rd0LNfy
FkDB2omX1VwYnTM4WsjKgbEyrzConcsT5NWI0Vnqo/6t2bRb92DczaY7hiD2yXMuRjiKorB6xY3u
YjBTN+2K+/lSEpe5YSkbiEmcufkcPv+GtXH7exWHSd0JWGtX4r2xrT+o3RVoe1nDC7DfavcFdyDX
Kr8DXet2c4fUZIDhHQL3A8CFTzAkZL56QegjrKNUasRr3SRuV+rcICd3hSwYojKAD2ENuY5jGkTb
qAXG6EtZ1e9qKwBxXZyyQ/rDftDXeWZRt39wNggq/Rdnlf/AKodb3fi8qIy+cjQDu3DUfiiPdIdv
YKv/Ib30lmpl99WPGXvS1GJe2Bv+/cW7Vl1IYem6SWPpiIjt6GKGc9XytsUKkk5hWcE7MTOzn5sT
hu14YXHYPRcWdYTVtWjBCI1vMPNnW1RK4g1kzFCWr2D+RQ1upW8XeyAOu99I7n1LD4uT/69lpuEb
NCAAwoDihzPz+htqva7B3BCMcnhuoWSlYjszr5Nb8sLCKAbQU9bAOEMwL6BisTobFtlIDx5SV3lT
62hbI2PTRj184WpNdnDhzT0PPl/SR0McxYQ6MIJMkBjiQttr35rv/TKhMfg53T0hoLQzPqINYH9h
Jx9aS0Sm0+pWz//c7nL9CWPyFBdyssoc7gK2oixl8VkI0B14C5J6ZrInQwI5GWPIkvAQG61mUZeC
kWUEJGeQRdEqq0jMjaKrMwXW6SMMpoSBWQSeU2PkuW2sl043hFlwuSrCenfV3UY9ytGy+0r3/4sK
2xQNqt4m39x2punx/bU7XEwudowcan0cFdjl/Nyh6P3QVmgHGXOEMHNmhn9/YaZu1Z4ENmYi+4vY
r3xvL87VXj89mfEI2lzoeaGNgUvo6K6hp7kpSAuqJxWU1aLuI7z41MRoN3b0nKCK6FnGf9nqlyZH
Aa4ARC11QcZGJLiVEY1Q2frfl+fSwsgtxMauzCDEQmyfu3Ybea9R+c8JTyYOfl3FFDmSuKmNbHSO
kskQ6vPI/y1CGb4q4diHKv905299HvilMPMum/IF06BDRhaAn9F7eO0LZlTbWpeS2co0sKOIf8J4
KgYzj6PhRy4vEiIgHWG4cxr0LcByMhoU+pey13ouzOFl/FtaNKtIyN7rWkdaw81s9DHy3e2VGh/q
g0EZ1I4B5FsQCf/Xo+pRckW5FVnsVELCDQw/JJGupxMAY+u2pU+xgqYjUSdhPEAYyBiPOcdCqc2j
ZME16PgeLQP6756W248v1tp6nFmpT4+hob2JPmXgQbQ2yti6HpQLiYytxqZrSdt8dd5stttTAUeH
tZoZ0p/ZuV6ua0OjMNTIUht0yDLzlI2W6YrDkz8w7K9l/klmkMMfshXL4/v76myuz/eb5b4dBr59
+FCWJ2WJ8uY6Xavrj+UDIltLhcvGl+362do9/vx5nGs8/uxd1587CmcqwNBaDJiXJktdcr7CYgOS
WUe3yE+XeuKEFjxL/1pW/b+LAQEt+U/4A+TRsd87ohLXInMkJfILjdzw0Dcb2BaR8wbOpHvb2242
3qaYU02AOFxUyUTK0shcWkkxKquuhyxzdTAFBLhQ0Tga8lwP8oQd7krgsAfkDy422jiev1AcCHZd
0EUIBaCwVAknb5bxcGLFrqyMQnWU5h0EL5priYm70TJ3GYS/2uy+pPOyF1Gfa63EQ/gLYdH2TpNR
+6JHEbbXZRsg1pK3W7rTZnx+fF4xvwZgcEhlKcrDhjTaW5rQFTHpPlAntXrvDv2PufAB696jUhpW
Y4rvPcrRsCX8c5waXPevFw0TdXESh/ZCL41s8KJe2wZFswN/t41DT1yqnrL6RxfiyQ9lO/Wg4bUB
YdK1LbUKM9JFLSVJaampBydAizv/ftvGp+oZqJorIyM/jXmZF23cqchHfCnQUkF8L8kfka5yAf02
P8PqyTZnxvVp6UYmR/ffRAv8HkkWdVlAhKMgm5AKB9m4y73fbcWuXOl9PeMsn04XsnsSx6XI1RLe
NnlksarMMKxdxcN9UzY+j7hnqcjTFcKD0spL5Pzt9qx+2pSDPXmgfFDhINY/XUcbpSp9LfGsWFCq
deCqxlYOAh5RSlL8h6ENaT2eShrIv3EzEWqyRtFAMGK1WXFPS+Zj2vVU+UxvuUhoc7g9rk+VZZGB
sd+4IGqAlD8hHvq8a4JM0TyrL7iIr2svTJslLyY7XgYdstyWpuVBjohihSxunmkhYuZmjpCfXLfF
OYjNoryPQoRq1+rCcbJ1nVZuZgWF57vrSvThEPKVzK9mHG44/q6OR3MArerMD5kmE17z640EubqQ
yAgq09VlPxSVWy8RUnm/PTUTS06QB5bEmc+qj0trglxWWdKI2EBi2ZfXjUvi2J25bE74MUZU+LAG
ZnNjnCrW5aCNHQ9NNCn9ocWnun512gdI6GaWeWosCrhmWA7hLeFkuZ4vPywJc7bpWbZvStsul5DB
rTO6FWJWcOa9Lw4BZrw4KhdojklacT85sN+pWaIjO29JbiO8CXWYZ8tCMfJfSpSbv0pp0Kn1tV75
3he9cSrstH2ORK2/p3+q0O8aXZATtMeE2N6oEKS5y0URLEykRYXuJfHFqudG6XCBvb3aUwvB0a5A
0kG+iyvy9Qz9H9KuszluZNf+IlYxh69Mk2UlS7K+sOTE2Mz517/Ts/etOT2s6ZLX19e7W64SCDQa
jUYD52SB3I+CWCeYtc2KHU6FhzrT44cwKWGkuB02fyFOBRSOgt5yVBOZQ75OU9PqtAriDB2g37kD
7jhHL79Ywo/bgtZ2ChDtRQRLNEYDF/JSrz4GoGsrBjRQooQHknFQ2Xm3RayZbimC0UUAWXs0GhAR
hYI3jRiFxrN6nYFPjFfpWXNjoAqjnETR4K84FSy1kstZFWKggQIljdIFxb9TyRTfZz1CCLutFl1x
xo0hAqklfhR2J8ui01iJUmMalpL4pNZmDgzhMEfhd0A3gyg+00sPiC88rPkVBfGWAw/XLcxBol3w
crXaoA6m0Igyx4onrzJeZfRwNPFngbIQ83XkpfA9mtLiQeNSylj3NYo7aeakUgyGKH1fa8KmnD47
0wAxKgUCo2/m+Od57nORWSmzbkW9ijJRYNBwU58mI/MTTePEmxX3uxDDZLLtDIY4I7HQrzM8lcDx
bYbc6fUnI+e0mq/spAs5yqXVpCA1SJRDTp1UG7AWb7KYcHbSmgg0pNKyDR70roJQOYqzHkrgLEag
8tSo3xcd4Rw4Kx6GLgZAC2smbXcymDin9LiSJV2Twq1284ymnwh3jKfbO2dFDbwXaGBHQgWFPh5c
WkqTxaoYiw4YREP7BJodh3Tor70tY0UPDSnL+ZGV4n4xO0VQ1LCpdTAgj0Z7KADxUE3GhrTR7raY
FefSaCEIs6gwGrbMpSo53pObMk9TByUTMNcrdmiObph+JLzxtDWb4YSm82mYF1Ovdn5TySDVyFIn
iXK3aEBXb4T+bV2uqxcY2tWQ4iEiYjdiWutSGWsOxDzEkeoAU9mbrEfL/KpZbtyBtj72qmCvgDy5
fJECuxY3FUnAKixyVm1NS+D54kEAWTTAYhhz6iCI1GLQRjpWtNEwQigNvOx55foDJRci6Ccsog7I
nJEvNhBR/khUR80dhM/4mL8M38dv2edDD+1JgmPIAOpDae1SljWDTjErIMvs0H+cHeUMLbu5O/P4
VtbMhqYjXBlFhSZVzG0naw1jUDEcieJd/TVMtR1JeBeqtf2EFJTiE+Oig071S1XiaQrh2hBRdpOT
9I2t9IYd1n8RGRDacKgCMRq3KEaRURqFLm5HNNcQ1Sk1004DjpOvmAqQWjh1JAkFwavEasolcIHm
A6iy0SZJRBRULR7K5Yqp8P2o1uJVFAcpWx9upmG2ygpKWGn8EkWi3+jSXdCMnGLjmhiAN6MsguZ6
GZivlysiNu2QoBCJTrPOcBuy15PvqLO5t2MCTwjrwarY9FUCIZPa2wZpHEl6FtHr+BdScLnUkV4D
3pxd9lIk0mSWceYYegrOeAzdzokftLwK3UrGhuwJ3d442GT1KmNTaoBBty2ypzoQ0UxVov9VltHY
mZsgnZ1dAA44t/VaczaUgVGDwJy7gebAyyUC2BDBqUEyp8vEO1ELQE5EOP68tkC0HAZMKtS4r1Cp
iFFXWivkmVOV+oaAqrRMumdD4z17rWqyEEPPwUXUrNrQIpoOMX0H6Ey0GovAKcuK+utfGAz2QlZg
4Rxi2zhzdOISSYIYFNh3Uq+fYqX+mzVZiGA0mbSoD8sAIqQ47ncBSOSdXIoKjiL0pzCXAx0okv8q
woRLMuRgErYgpZR1ewZvhOpH6XMDQunbBltzaZoPouaECAD058t1kZXR0o2xzAC1Ue47tF8AbgbQ
SWRbm/M3yRQIR966u/0rjwVRnUwlysKgyBy1T6otCmy9LWntzzxQf91WbKVIQF/sUfQAIQ2e25RL
xSZNagY9AiWyXjcHq/lI1Z+B7JbqfVbOTitsb0tbywouxFH/X/i3Tkyxw7s1+HULYPJkgC7RRTtG
pZuU36bpSMwA4wwu71nkfMW5cpOFltTcC7GqVIaiSLUUwceYRtvaetKSrwrBi7IJ3msgu8W53xib
29quLuJCKrMF9EAgXUggVQD/IJr/o2fkuCcyFrz+ktWosRDE7AK5IZEBEEtYtVOcqokwJf9Xd9WF
COpHCwtq/VClUQwRfdWAZDwDubis/RJDw7ttM7qRrlYKbw8ioEro1YhVZSiDolNAwIxXl7c2E0Q7
i+VHPME961qx7cO3vnjEsMNtoasLBUIy7GyUAFEvu1Sul6XW6Mo2c5Jm+DFO006KysgGzCInT+XJ
YRxCs1ArrywoVyeGP4ORKREDX28+i+9/rivg/RrPZEhYrhAvSWUlZjJ2CFajYaJsJ/6S9Nj/vMlo
8RcEbioyCfaVKK7FamqjIXOmFjWtSD/05nzMxPH1L8RQEisLHCpI7JnwZJS9EEldjxJJoufgaw+K
3AbIr/SikfRvROH2ADw0lGNAjnDpBHGmpWoQTbBaOfhmkDsdeNIT3Mtva7Tm4LhC0MIPVgd9IZdi
BCUjogIgRicywwPJ28wLpbRyxEJr7lPxbh4fxq6obTXj8QpI1FaXWwuMpBLuzzLqj7hCM5LBB4a1
UtA2mFXAcZrkvjiC495yQy14H+VZ/lpXXYJRG6tBa1odOUZvEFTbLbDGCymx9SaTdp+1BaygioD7
RSKCKw9jctEsuiQLBlB/d7mJCsUsf1EnuXJxQTdts8WoRQGGd69Iw3yTy0HC6cW4Dpt4oaOvLgg2
eAlkX3jyBIAi6ELT7HnUtqYaHSqV17bNipCR2Yq44wN4RkIVjgXz7s0gUoq6LR0y6+5QmE4OBvXb
RmRP8H9EUMw2xEt6Gbp0KDThJJaedCVI5aRNY7YbVWtPMXZl0A7eKAlfZcAScWSuq/VHJhPIsjaO
cZmAWgNQc5LSE+Rvt5Wivrj01X+UgreCupf2ozJK5XoZxKPQlE5SPeDVqrPHwBfQVZx89kXmLAgl
GAWBDC+2LLanMCr6POiwHrjl5WkfFS+z8PO2LtQYV7osRFBjLo5OfVQbTYohQrdwqh2nRgWA6C7O
Hm6LYQ8XVhPGZFOrotO8wJqI2W4q3xXloet51T42eJ1lgNQYNXHwZuHmcKlKRoS+kdMZ657ZiCFg
mv1QvO4o27yO5+t5N2wcVF4xZ4bmRjz8MaEhjXU9o2Rtjnqa9qC3vos30w9hF+4IpHWcK/5VRY7q
tZDGIosYhVWKEQYdHPBybJJjeYz8+GQeRR/I1BttU29ajn+vbSCYD5djALPhoGbUk9RBKJCWY9Ni
fCPGYj3ddobbPx838cuFSuXYGqUOP18U7vvxWNS8vlBakGCd+o8COtuzbQqzMQQ9VeBhdqc75DL6
z9qb/OA1ehd8wb2tzppvI5CiOwSv5GDjYM2Fg7THgG3ppMDgdKKqzWy9MNFiFmIY9T+JYm9eYxYp
kdADVLEqf0j9fZ68CinH3dYi9kIbtsYsZ1JsTBG0mQ2wg6MINx4yQK6k78V4LHkwFGueIKMlD7k7
WuU0diOZHSi706rGRmqb0AVXRusZs8mbHViLccidMJsAIWBKYQLD1JEms+g516mTO2LfRKmfoQN6
bgbv8+sDumvwIqEzFH0njCsQvVb0PMDNsQrbvQFuLCFTvhlzxFmjtQOIQlihiI0OMGSFlxsoDkJF
EMAp40QGhqAxGVi/quoPbRJsLfh5W6M120EhBfjSGKrFe8ClqLQsJEFDW57TZqI9Kx+DPtlCfEr5
Dfr0J7GbdimJburFSWQhVchmCb5tDe1bJKlg3ATMeJFOR6McPWBTu0MX7lNpdqKyuzPUgTdHs7aP
kWADFAx5F95YmDPKTEpkSiqsOlCAKIIB+in7GYk954lwXQxSOjxN4YWFrQd2QSBMgwCfLwCkPj11
yWbWeeDjqzLoqSGpimbhJfzSlrIGfJ50hsfLeN4Qh9K2jMQh7e+/8A0cD+BEBJQawJovpbTIvuVI
hZRU0351mXWUzdptknhPyk9jxOEMNBeiGOeYCxBwdR3SlDaMRLuSAUYg9fvOzO8SAzNPUuD9N9WY
q12EIKipAuQZXXUyrP5uUDM7k4nbJby1WouBS9Xo3y/8PopqdepMasUJ4Gpf5U9jxFHTodMGKYSO
ngH2eCrHoVebHDj3SSk5cbMRIh4q51UFi2YoCxHssRS2CYB4M1gLDQmSH3ogroi/ivda4GUY0ip5
vdyr3v1HI/aIsiI9QLEHGhHtrVP2zTza899E8qVKjMOlgdYDg4yqNO+GaJ81j2L3yRseazXGxwhm
QEMthhpG3jtyqNqD7Nz24jXXQn8Frl4IrHgVZI4jvCFPRl5CgmJtQZUcjC+3f/7aOWSBofzcKIIy
CD08Fq4bhs04ySMyUyMGr2eExl8twRxz68rJE1F4bnZNhAk3W4pjagTd3CpFF0HchEFt5bU/qM+G
CKwRVzqY9xhANB577yuG5IT7psVIlXBwwi85iLe+87jSVxyQdsZgeIFCXF+9t1TApEnDHiE8D+rX
JsL8lBTNP5K55eV7KwsICHwVkB2I5UgrmAgrRNmUVzRzyUm5TTpjGzW8WdVVXRYiGEcPhtbIwf0D
H8m/CRiKnXcVj5dsJYe40IJxdFmw4oh0uC/HQNpEKSdPT+MooIqUcvx9xR8vBDGhdDarAsPFEJQp
9bPUCL5ZkNoWlB5oNAnqAJJ92/95tqN/v/B/EihJm9NKQ6b8HIKfoXgfj5xsgecBzBYzyjYB4jFU
Kmd5S8wKs0Yyp/C7bjVU3fCMjHyS7fYp81lKShqHZNPV49c6f28lFdghb23y47a91pX5I4mp09dy
3IdojS6d2voo24+cx9u2vh5/fj4T76SqR0vTiJ/fWtEHsqytSPLXttT822qsXJHgZv+KYeFuUmJV
WYeavANWZmD1Y4rlNEgCEINQB9xXvCrd2v3/QhwTBOJaH0mnw8vG0DN3sSeWtrTND/EOuF6qjBlk
4XnUQLbm3tZydbFkPL9K6CW5rgKIc1y2lUwDQw2i87LbgfvP+y8irgoBuhomRtxRzZTfel3YOhCp
bktY9Yh/lbiqBIwATBbbERKAflV0X2LM4vScY3x1+yxEMAE00+tBCGR4w9i/SkFgW8mDaaS2ZT0Z
ycvfaIMBeEzNIa9nq6kYoUgbGZQUTo6pnx4tprICCC/l9baU9YX/I4UJOVogq6D6RDwAJpdlPLQV
J6StpYsg9/0jgFp0ETaDPtBqMkANcZy2U+ZVJoC6UGkAALkYebLxLESvLSimP9shhYTrQi4TfmLc
VoyohWJl8DGOXyxezrgaFxZ6seEn65JGoHoF7de6fGuEe1M/yrPfZY1rjirnsKPLwNyXl9qww9yC
qQtyFEGboarRefhUSE8CSk+mwTkeeHKY8AOKnxQ1Fep0YCYJe7ce3y2Z2LHxaXDjy+WxmI1kVaFl
oSSDUnQNeEaMAxgRhPFSqtXtiuctzLGYmAkxmDN7RJu7FtK7SlKexti3RmBOH1XrYe4ebm+j1dCz
EMRsI1EVTGWaEHqy4jkWvX44mjVnaVZ36kIEs5GEpApLtM+WjjmfovZ3+BdVe/z0P7ZiNkw9WHQ2
AbaSgeQnpqE7i9u4/3XbTqv+tRDC7Jq2b/K8orUKadDcXCGOlbhgy+pmTljjyGFPbWkqhcmk6xGh
Pyrwc/hwHu9jHtAoZ03YlH1I9LbLaaVi6r+CD8M2Os6iX+N10H3yx2BsQymmqavsXNwxwHqzHdBU
+uVdvk++mPcgjXSTVxHEnRmGeUEc+TVs7RxwWgfBv71onF3EjroNXZwXM83kEhFsDpLdaIlXF8dS
O/DjwlVfzjluLxSmJl+cF9U0R6Sgd3ETYNPzLLki0BDwQrxrpt5Nw9TXLbQmV8QnU/ZxW0+usZlw
Aa7HXErOhSdfOko+mEJnXwaWMHGSwdV386Y4Bofay19E/yH83uxfbsvnBBGTOvVC9baV9GxuoLqR
d3eNhjmjOdIeZkWK/yZRWtiYCSWyGlZZRRc0n/0i+J2220F9/2+6MNFkVGPwz1BdimTbV/u8fYx4
9A68zcfEEilAT/tQYo/XoHZtvuhhyTHTucX56tT9Yyf21J0UoyysGUokR8DAbqTH2MZD9j2ee+rZ
DU+Tb2pO+Sr7wWPyqr+K9gBaN4DYu1+VDXEJ7yWS4x5sLVlpzDHVBeg7F19K6WsQ7Ofu2+1VWzcp
JhvpawNuA4xjGEkvEZRe4YEhsQNjE30aD+Qczv4IYNwCsFzh0JsQ0PXDe5AqwN4DitRtJVbDFd7m
MAxsnOH/LrdRVWu1TBSkFk2D1gP1YcL4jzLuomQn8sac17NbCkusI01HszyTLxE9b8hIJlQnH5uX
BoOBqLoeq3tBs8m9esdF/1pdn4U4JmuaRMvMJAOqCeJvddqXIq8J4Qo54xx+FxKY8o2pKbk5FFBI
2JoPkyee4j3wdrPX8r22JcBCJfv0XnN4FfhV115IZYL+qLV5BXw6uEWyn5vdTA66tbntFesHi46O
LFTW6GQt/YZFdC3UbIxaAR0DbfUspZ5svjbGoQk3Xf8c5l+m5q2LOOfm6motJDLxvO5kAdTy0Cqr
CAgaFKM65lnJG9jmSWH2bN7QZqkZeqW9cUd04YSmMk4gXF2ehSLMrk2rLgvNBiJi+TSo93N1H7ac
i/VamwVak/4sDxPNxTzRityCjKwYt3p01xd+KgDOxzPjQzc8EdChoywfu3LNeV9dVc4A3bGI6XFU
ehn7ZYBfyDEDg2fc4N6ajsp8miNOj8JqRFqIYOxHZBV1iRAtCpi2sgn5braSPVqPweT3CUcb6lNX
R9ZCFGPGOooDLQ2gzSi95PG3fnovQI3Im0FY9TmMDlPoG5SsWY7vsQnQTkYXKw4HR9a+pwIn7+UJ
YCzWgfdgiAwIaM3vqQnyMPd2NKBmYM2EMo5ignvDwgswE+bQTCqg6xGBNJ1JsmmGenKrWU69aBya
faQ28YEIUe31BsDFRrnkxKIVl9OBhIQufkxcokmBkS6EU18rYwYkDlkeATqOc6rugb1eBiNv+m1F
FEWoAcYTYP/w1k3/fhH1SjmqU1KMKFPob4bxICSvdcFJm9dEANZWUQxMYgN7gXG5Vs8m0wgVZJMg
e+/AZlcNhhugIHt7yVZcAp0jdIzLwCsUHmIuNWk0QxZiU8swC0BC0HFi0mEMypTjGCvKXEihX7Gw
1yySMct1SBmD6r5JilMiDA+CzsOYWVMGywJwG7RZgAyNUUbv5yYB03bmkLjzRWN8zWouoM9KKMAM
oipSuk1KcMjkJtY0ayQeTaiSHXVjb4B2UpQeMutpHn+V83sQAhrf05RvKLs4mfrUNd+yCJxsnNi3
ZlAZU8WY/QUuC77k0qBGrBNNjQS064c9QIKbsK7tcBKn32mj8Yjl16wKLAvMx9G5RQxhXsqKw1kO
WzEnTlCn9mB+aBNn466ZlBJRAL4MPXFAT7sUgMqFoVZCSRwxBMzhXpt+m+JoK8Kv265+hcGCLOxM
ePH/cpjMgVSCZmGkEFj66b5TT0rpWsImKD/C7CQ3vjL/iIOdJrxVsgPqbFsGjE+8qbRd334a3BEf
AqgTwMRRs2JC91Lhvperpq8i1GkAim2YYe6i51L1Er35C8ui6QOwjqIOfz0n2ot9F8hihRELQpy0
+jnI8V4qPuQ2sNXk+bZpVwK/vpTDZNCZogmNrEKOoQc2ibZKAw46004w2xqDTEO5S1vvtsS1lPpC
JGNDPQiToqHRfiBp1ttm0FunICbjx2gJ4Rcg4OWVE8aWLPqYbbGIrZZqKNlpUuookfexgS+zithE
F7wSavdiXdSaG4xpXXiSFHGjBv0a5mSE62HqRUELMkgaaS6zWAg0uKvyZMD1Mrw4ifNzWT0BOVWv
v+jlHu/FuGt3nSeNz1G/kf4mxKO5SMVBBXQInMyXsqWACLUiNQS3w7G3q3hEuxRsxIlI5256VkUg
KwJzG+htGDdjxMxT0msK5qEcxRdUJ9hJAG1W7dH7IbkhWlq6h9BT9gZa3zJbhmvsk11iVx7ZgpVu
Nx4mL990duc9ycfqCbMZnFx7zUEXH8e214DOxQhRHSfOrEZ2pTx11g4fCfi80rQH45Spn4R/oKFm
KY+JmUOIvS9QYyRRLcl2VPY6WIua8LGTM8JDULkK0GhNAdoZ2lREYJngzswscCPOhpwCgixOWs3J
xLx2xK7mWHDtDfVCJWaPlwTdrISaUH+oI086yJ7p9k4X24U/+fld4Inu79t7/EovxojMFjcaU0/i
lEpsHmdtI3WPt3++TLukb7isQT9gsStVrdCBBwoBxtNb7M07lELfZSf6cpSc+3l7T0OZrR5jX/E+
jRHBOghz5mmzVQOKAqK738bz/NZ/+T7a0gYD1Pt7shmdlFd1W7clbRJGSzpgLxiHlBsVw1UdjhzF
BNphfi+VHGPSu8OVLXHVxOQTMAcwRH1py6SNiJDWyEiatvQtbacKP0UwGYnvovZV5w87rS4dCOQp
Fin6Ta+q52OTNRH1DXGQ3USJX41QcHMTiDGy5fRVFaPY1m8nkvh5H+9u+81afQoTEgjkyDE1oCYz
i5dmYivVCoSjSBD6SqI/SQoewoYA7cpzabVelBoViIj08a2ueqBudbonTaC7uv0d7JpiMYGXgvlo
TAWhPY3FkhgUDK1PiApoNHkcum9Sy6k2s3kZ+/OZ62JvzWkSoo3YntuHYXxtUQpOgmP26R4gVg5z
cpAkN4MYeGq2MP4S+sArqr0oxJyLzlUphEpBfw4dBUKPztXtWm7anuICA7E1lW1zfJvqH1Pwoo3I
aY3HyvqWBvtB26TxI4l5lZ412Sh4Y4WAcXOG0rvcHLnRF1mlgCNPLA7V/Cjp30dtI4oCnpojT00b
1xq+miAZa4u7ROPUgM6zVMudCcUhHDfjc1M9duelcEEvdHPsOxRP29CTc9fAy0fZPkvSQ2i+dMqp
NmNfBJpDVvhmeYj1rRpvSfRCpoYSnqAu7oOfQww6dwQRczTM3mAC8KUGxLH6KOJZnvxuVcXp45Oq
3U1TiQN+L0fPUhHaWXLQgpMEVgrtFEWla4DEgewC+WMwnqroPc95YzFsEGJVZTy2zAK1SDOoikKA
W5h43FMyJ86OhhU6s/BkfZomnRXIuG5OSC+GAwQOcWgXanhqJAuT04qj42309m6ny3RjGdkZJjDQ
BEMZQtRoZXY7Tbac7WdB8yjN/BR/fmT6wmnYxnRQoKW6lffw2EhFPypGwuUGfTm8N7Orx8F/DIiq
DQV40a/ieDBNgZ52kGNFaMOo70T5UAdPqviCiqil3MvCVsZIsNAOdilOjqBuelxCWwA0DACmI+G7
NvVOITzkpg+UOlsQeODHVx2z7AcyOUJAQqQJEsyugValyQ6q+lbquzrKPE0XbKt4KTFF0bQp2Osj
O5Ii7Iy7wnpN1OPUAS5zKtyB5K4KBUb9vkS321zf1UR2Ujn8uO0gV8fS+VMX47bMRm+AJjI2DWxJ
sMvjKbNxx3R0kbg5Pi8eQxtkg32+EcC5GIBz8bZ0euZduedCOLP15A7MxoEF4XIi2yE6ig35MFqc
jHBdRR0jHxTZVzVYit/RBASZJgIBdwbQPgFNZqv9LrUPJezsxPTRUmiHoMS1euLlrejf1vCKfuJs
34VwRsU+y+cgbiB8Kl4CZQ8GbydPq4Mp76NYcMVmcGf10RQPWYCHnkhHWvKqGIInDR3+8zkLcN+3
RpugsYBUr7EMVkMrdpvu72yEGU4UGMBVeD6MFlnt3ApiZgwYe4bv2rO2M8kxwq1HgLsmVW1npeV0
5ug0mIUMeQOkq16ApTFEXM6lK3ir0Oz1oo9nIC9HqDO0Bu7nmCn9qbZIDG+vBk8SsxjSlEyqVENS
1coOADKcClMzGbob/psYJsATOU4VJYWYzgqcvKjQx5MAernhiDljQV5tnz+GY6M7SM1lzOSL4MSK
Wxcwzho4wGLhXpezDe6u7lj+yM17uXoQpW0YH8r+zuwPgClyS2t2UvNUGA+lpQIfzcREtVfIL6D6
1PWtlL7cNsd6JkPheDB7BXTDc1lm4Vw6yiQFytZYYMn6PesfkgJqm1R4wgvcZJN+2I1j+RqnxYem
iBsQChZoruTxRF89Op434uIjmECH/mRVJBgrsHVQFeoZSOe731V0yIvUGYoOuNT7RrwnOPpvK7/i
cniyQsWfwhlgYovxhbqeZlwWsf+rNnCtRDgFfealeffZ5k6oBzkGMLyQsQJdQGEStibFi56BUBrG
guUmEzInMiGE64Epep0QfCuVTDwY3RA7iVDMdll1Dbo/Z15IX7lfAFeYItrqskGRty6/ozZSYqoT
AsloGluJpO5M+u1tk15VFc66LjAaGF0zJZiSiEBGXjcfWpPVdqP3XkY0pwX3LonEXRAOu1Sy9rnY
OEHaPwugkxeUGGW9lFO0WfOrC8AI5qxvCyltW40usCKik/pRGh7mvrTL4YhZRzvRRJQ7noXq620b
6Ncn54WZmUgG+OMpm6iZtUqz1e672j2AfQXURjz+bvbOfLb1Yj0Z/1WKtGqtErEsbWgOdciNTZz8
yCKAPlcfIfk1VKi6Z5vb2q1umn+Fos310omyhGQSBl+BSmKBrAJomKVubXOh5txyeGKY+sYMXKFJ
zaBbrT0CKj0cX9WeE/tubwdDlC81KRsjyPORrhOcgYTopate/5utmM1QDJaaQA8kw0W8KcHGaqb1
HuVr77YY6lDMWQM4TfpGJmIcDGBMl4qE1SgApwtLguELTyxiWy1ORfRVzPyh2ONVjhM21842HBco
CdHbLx5N6dotzgwtqCslTrA2rf5TzUBTis44HAri+C2yvgCbxZ5wPSNozIuSo2g0m057tIZ9iQtk
092JmAsyf/SAmMsnR5Q6vw9PgvgrBcWOMX8eBs68+FK6VRdfCthztJJQLxKGbD4EokWcZmy/C6ba
+2LQJt/HOQUxx+3loNuOWQ5EVxws9AqEDjFmOYyukAI1kmAGIhVeGBqFW0S6dlTqcHJrC+Dlo4mn
ZqOUkFhnDbewuxIWgCFvoctJp9iK55x7ofRQ62TuWoWmHq9oF7KVEmwEox8CksvcaXrsjuadYMr+
ba2pVkut8U6rw/uAUAucWDgi4+u9OJhDJZiGLdW7YgQXoQ5a9Ojr3D8WvOG5q0MGsH4giKVwzHhl
xKnKOCDFOe9noYicN/+7v/t1/8O7ewpdLkcmu6+oGPqCiZOSdrywSKKhUCpdNKO8/6LZIC2y7SNo
gmzH23K6USz2xKCCgOuILECT6bs9c07JgZwVcljGjnsCO9Lb6Z9fvn/yTzbE4jd+ef/7P/5lY+9s
/AZ10f/+zvY828vt49Fxtw8P298PW/fw8PLw8vOFd76zzo1PBZ4uWoDob/MKIIlUraYC8S0G52Tj
+L4fO+dfWx7s1nUtnwpSAEQLnENQbLC4EeJQkJRMML57cF3f9aG0Z3Mi2RXlwlkb4N7i9R94kIBT
vIwPtWIRUsUoLqf24fBycE/v/ub1h2q/epwlvrrospKYpAAtTVJgRZB0OJ2wbCDZur39rqnWYS+U
JAFdhR4CFZ0fl6rEhVUkIJKjAlz37eT/sjdwB2fr3pZzVX2kiizlMIpIPRjF0wJyTu/v35+fn3El
tZ/BoDXjnwAZpP8F0d7Rc7ZPv0vn6fcTajv43+8J9PIR/cfD7S86I6JcRh76RQqAP0wAvYJz5FLz
Gm1KeUSJX1y6XXZfdjAvpRZztlvH4ah/dfb9o/4fYcyJMhg5qhUVFebC+23/cYOdCUnu1uWIOvdh
XOmlovnK+Ic1jUmBUPsJp9ZC15OLsIAdAGl039NIAP2goEt//40xF0KZpCi00rFrKqCRucRWbPyR
gjiN2C9QN3Vi59fmdXN/vD8ePc4qnlusbmnLnB9d1YO0IYVghMDC9v3nzTfnjhdVVjc8Xs7/tal6
6StGKMllTcHWYFPDtmDR+w1c9SvPT67u1Wc/WQhinBLFs1oSz4LeXH+3se94Es5IZ1cGQxOCiTIr
ppTZ0pmSFLmQAiGQrtTBsIndeJ3n+uCxK70f8ErqI1u6DTiNAexhhVvHRU7FBBo8fBi9WCCniqop
t2W9xdVKCcstCGomF7gXDccl2ROHlccEHF0YA6UWIK/JvTzC606OUrlablPpV5eoAPZ9Ebi8P2s3
R+RwFAQQmRTOZOZqpRajkusjUmptwA12n2SmY4II9y4zvgDhEE8Do/JY68Lu9u5bg3xcimUHsvS0
RVddD7Hz+NQN30JAj0omaKqT5zk/hCBbk+ZdJ2yV8q7qRqT7nFOKOuXSpc6mXmSujKn7QDa6pIP4
HJAu07QH3BIICH9wlFx1oIUUxrZSFgSJMUGK0GpbIQdAaPzNSlXbFL9NaDDK8YIniLtYxxtUntiN
+b0cRydQKscC8VLE68tk89Z/dKZY0dhI6IljoqyWFKEeTcjWo+SdyG9AWHeryRenn1nPY3E4F9Ou
7ftHFhNcu1DWQYMpowCTvE/Gt1jqbLOzTngOd9pJd6vsBI50UBqBrTfcNMHBaP1eju1gOowGpyi1
qjb4GFEJQnqFnm4mEKZlI4UC1Db0HiWp2G5IZ9fps2p9l9F7yFlyGlavFF9IYxxr1gIyCTUU7+d6
awj7qujwtuLP9bdOSWxVvRPbXYy2vLxKbayATZrHIuKNua5v6sVXMI7Xligztgm+wqjfgmDcmaPh
qwOazOeTkXqi8TQNFp4dJl5qtn4h+9fWbLMS2oG1UVIgVxBau9SOcVL7U/2AIg1R/aT4HaXfgS98
2+TredrieGBMnioBIbOE44Ge46n91jlvL41HueInp3Ubr3ddA+mLjSsN5TmlpOr25jWzR6f1Rgd4
fXaO/+Gc3N7+sPM42NIXzifj4sOYVTBzPDnL6j9HML3vuKd///Dx76cTrjs0qaJ/4E/8OuKf55wH
Jxp+uTTduv1ROt15Nz5KY6paQhVUnXjxUedP891/bln0K+i34Dcyd/qL9wUKu0WoWYCciY4G0Ffh
vsmYpSisTFMBB/LPHRDXTfoLqeyj/Qrt75w9TWfdB593+bySi3owhTgB7xDu1EijLwNBlVaRWVuQ
K0oYWq2M+CRqE6dSeYafujAvI4TJmtskF5LIVHA5KewvGJm38Yzk9PYv/Ntsj/gzpDdrD3raUHdz
vHced4+bnWfv987v3w8/YY6dT/Ocl4fD9sF9eHk5PGw7+3foDvZPHlguGxpp9YIaA/dPEOIAWeLS
IlqKB168FoBSaCZVA3hWowStECoBPUAsQ8s1A3XOvTmtjI/bXsgevxCsY7JcxgGh4kGAXQozEDDX
q4KDRZJnERQ8EK4EgXzI5lnnRORVUTrqJxQJC6RlzKlXikUmJTO4WBLrIzd+WVkAhibOdMpVNnPW
x0AzEy2CoVuHca0IIE6pSoX0xvc4O7XVSdJ+meYTsd4a8IqM+esoOcL8xVTuRonjctcXbmrMhfAr
lwNQdIEGYCdOAzszZ18ctnl+P4GgF6jdzSErj0TEzF7IEbxq2YVcxnvORZMCLNROmsUBui1iv7La
04QC9m1nYbMo1rhMfLfixlAMUOwBxmVwg+JYj8TOwCRg8rpRVxXC8zxQPDAbI7PNcdWUtUJgYjtE
Y+UE0U5XGruvX25rsyrk/0j7rh3JcabZJxIgR5lbmfJVbafN3Agz072UN5TX059Qn//bqWIJRczs
AosFtoFKJZkkk8nICKgtQtMC2x9IIC/XnFJOZmpUKmTJWOkwgKnZSh0//sYGgMyoGgJnx3OeZtBq
HzN1QkRYQEJpHkmpM5bv/80Il+KFLAwmZozQg8LrHjqlplwqnRR87NZ6HPRUVGu+GrcZUnuGXOSi
vJPScYjnzgO5+9EDMCMHP5rwT8dttoEHUmg3AXOG0+JybvI4KsM6iTPI0rXKMWSmtZIKAh3roJYa
IaMdnyx9AWlRjgOiT8E1ne9OUUlEUnm2pqaejqetH9QP1ixywOVgPDd76TukVUz5mDjkqWSeDJyR
K/D36kSc/T37An4KMYFtXs5fEBtQAakcKRBE+3yWXxyHswUCDT4DSaF2VXZs+zSJ6irJXJqYIBK2
SohnV9tgzF4w+s9h1p/ydNoS9e12bF5XPzi73J6hKHFIMx12TeqFzxbgn6GT/gPFTP9OlZzX3qNP
yujUW3vb9Y6oqf1qw5qNo1RhzixHM+/mZRh1tM46naCnpNE/LOsFmFtE6wNVREtCZGee3rPnD1wf
s9zW5t4VO/HMWvG0MthOkAEitojn6moerZnqHBqduEKBspk/4KyGyIGStbmrDqqXhrFbA8HUh/4A
stfc2g/sMahFwO8l92apS8MmaN66Uj62ojy0+6QFiN48Bfnn1Nvu0KLDSRNdW/RFS2CyRX4AcTC8
910OpGkHNGQGLNV+6hUbfQ1I/Urx0kOnOt2GrN56R1mZd5FjnyQHr3y4vqEC/B76GpI7yxn2ip9s
85MFHQVn07yNAN53L9M6cB5KLziG/svt6F5atgTYBohNIIm+6ppokxpQLr3HwMhbGzIgffv5Nwbm
cpAGMNRVzlRHkL+IKvT8DImcgQec7MBxJiiuLToB7u+5jo+cmdfI65O0oKndoAuqzqFcHmFbMZx2
bE3Tv+3MVS1i3mcBJ/sS/AMp8hdO8myZyFMdsGKEpTJc1+AMhlC3vOsTL6vWNEWOa6+K7GCUoJxm
b2O/hZKPVG2U9KfgM66WEPcZ3OECQHpEoX2DjraXeuYLYT8rD6B797NdA9YtbcMDuQ99y283xmkU
lLsWBxvAcWVWLwL6kAvwCKQUnQwJSjezAOXLHhpF1EA9fz2/0eMYgw4hAcE0xMgul1CPnqE+LyL8
el2tCDDwFKAJM1S926O4NIh4JoNiCdizZzKPSzOUGB2asxGZnYHqvT9lg/QPJGFaHJJ6gsKSbFRZ
4+r98AGV+tZ0qSSZpiByr6orc0DNesWQZ0H/0lULq5bEEssIPkLaBN+l1hl+DoYHwT2oC+SOdn/b
46WBNWcdW7zEQEflC4Z8Fr02WE1bLemwyesbW/teKY4FEZ7/ZoM7sEIrQw4OpnyUIZ1E3cRj4lii
RssrvPQ8aueOzDF65gioWfIwpnAkYuieM50OYFKne38r1hkuxcZHsTZNFzJeECU7TO6OfIwbkarP
4lji1gkFL+BH0P9y+QlVHBR4MsEn6ObwAXa+rPSzNhJcBkVG5sPmzE+aSQNOfxip+r5el2GRbzPo
QjjIR0S43iVTc1MI+mNV3IE0btFluRZNBqSC3DI+TPpdJR0H0e65dDSem+ASKS0nliQTmIjVf6Tg
YEs7sNK63SQiM1q0c7ZJczuU2YcVHj9gpx5wZtr0SKPYTeTeBQXW5na0i0xxWW9RAetQMEQ7C1un
BtwbVWBGZjnQH7cNLW4U5ycPt65YZYbYFmFpst8najpj+NBZ38PqCX9AK7cjV9sEyM/bVudJ53di
oCv+DXIuKIIiMSWaIztIn+viZDR3KPrK8V30dNvM0iiem+ECoxxSvM1P8E2y75Jad2zQXkXr2vqb
/leoamizsA8akL4QJWfLSe+GXKXdgNl6ywoX6u3qe7wLHkfq/AXpEGBEMk5JPINhx53PnjNLJcT2
RlWGpSTZWPE6VUHluro9aEsL9szEV8CcmTB7aA/XFeYGOPy2e6+nUynqmb7C+n/ts7/d+CoXndlQ
glZiOADn06n2awf3Vlx/2tYhs0iV3+1tf1rrd4Dvm4516h8C196aa613pM41JsHBspR3WEghcV4C
IY4WX25IwY/dRYaSubn2SYbcUQbBWTxHGR/sXxwgMlIblJW5FdaNSktK1cCcqe8jWU8ZmLewqtWS
ojfuG4SMBA4tLa5ze9wh1oe5RWICexK04fT80FDmNN2eKk+ZiPp5wdR86QIYfIYhyXzO1kEEJZgy
4PgKNEN0curY2WczN1DZT10kwA9fgz2wYUClXNNxkBCUv7jYj9KEthFDn8fo6m731KMzE09zldO/
RPtmq62y3eTmj7A+pE51b2/tdZs7tgdosa/XrugCrSzEzfnnGNwjhVEESc4k+J4frLXh5s/UT47B
xpGO4V7bRU/y4+11KTTIHT+0H6uyiOF/ZDig2XYsjz40GxOmhpfATbfl+kNgcY5MLnIvXOROoakH
gXyXwGKPuqYjOSgI7uLV/QSqAdyy1yIem2uU2eUM8/etsO17K6tgr/Gag3ZAo4aNx7LCye/AJvCj
OFHn1WDeCVMMKQeQYKiCrU84xNzSyUNWGHXx9QH1sVZXiDFj9YvuXsGpEJgOiiStIwnuPV/V1MtR
BlwElSdTBscbVHe4jG8m+0ULKxSMsE1gbgMvKVQ8fNINiR4tMCz15K1EIcim6H5TVmAicKpugzeD
B5tWbtKeDPmFVoVD29yXWOoNmmBUrk/R+fvApIsK/hek+XKD1CoLStQZvo9ARyKQnymUekYDwkei
YsrVikJnk2FAEEhFn/t1sbG2pcmoQwMoiyqpV0Vvdm6Ym6IK+qIVG81TeGwHRpvfs6DxVRp5NFMM
VVayjYfkIzFtXZC/Xd0B4QrUY/GGhzvRTEtyOWad1gSJPeGqaeS626INOJVQFa62vRU7uZZ6pbwB
7497e71eTRSMzvgjtGGjx0XhQYd5A3lUlPSQyhmfsfJcA4gThtQJc1G+c5UiwBB0UFH2giKDavKq
aCQ2RiMCRbo7NcaTSekd08pnPIEIbikLM4UWnVnoajYHSOjlIOZNNWq6BGokxaDvqaU/pHiI++Mh
Q/WO4K6lEoBo+USERWZRAsoIE1APM0GBbqQ/pnRjpMz/c0MEs4OyJDQZwRFx6QsDp1VRpnrmkvLB
yB4HcAFP903287aVhYn5wkkpM5sedNa5rWQkuM5FBcElORjvx7Bw68DeJ30v2LIWzYA2DdU3rB9Q
31w6I0kWmMAMmIlAh2XKNTYk3S9SIkhklsygsgcOJ/RJYQPizMwC4EHaZbmbxYFjVZ8SVZ0c0k23
x2wpyixsbigL6VCU5CFH6JBI4nGElVKv3DFuT6B4ffwbE7jRg40K8sE8c5payCzUSZ671Ui3Zd1D
faorf922sbD40WWANhAyV2EgPnU5J8RE08kUQMrKKH5Zw0NpvhdoS9Vh67adpeHChKCfAhMygyMu
7VCdTYpKWA5Zo/bQK7bXpiL2qaV5PzfBXdtAUA4ttQgmSktaTRE7xET/oLaIumHRDO6gGLUZ5ser
iNpjYHVKCzNG8xjlPye0oFqBCOY0D8fF4Y7qG5Lx/zOC8+ByuNKw1ivSwYiUU7cst6VCVilY1/vo
cRARr992CIRvl7YMVaVhGcBWCBF7kEBvEx398UXm3Y6AhUjD27BC8C4M5VCUxi/N5EMQQbEkyV1s
QRBJL5wI7feB9hKIpIUW/LkwNIfi2S3RiKBero0w1AF+9kjamUCuzIa9nqrj6rZPV3c05Ll4TQXl
IDHRg8pzxo2mlHadhk1AN8pnIC9dO2WjQ2p0b9nBIZADNCza7m2bS+4pOHpwiOIYvSp4p3mR1WWI
96qENQ5ejZwxBXWA6J1kyQrCDg8YOEtx8nCzFWldj4I79gVV6kBpbv0TpcbOLmpBwrOwLVw8vnFm
wIod5AxC5MiqRldTHqGD5t8eLpEFLhpiKylsI+zgSD2u0x6sUbYliIJFE+jpx5QgOwRK5jLgGjmi
8qDARF6wZ802fUL7Py2VI9CgjvA/EzymeJAC0iopTKRg2JgC8rNQ4me7DQQ1h4VtB2Q7OM7mhxS8
7nKe1FIXUmZNOUqioR9nlVOE99P4vZdMR5Plv5kZIN+1GcCk63xHdaUV+hR18GmQ0Fxbs0MxiVoF
FqP4zAQ3+V1kB0ZrwYRhUTen0LOz5AfJHNa3Y2xpGwCmBkp2GrDH1/K4dhBBvhPc66mRrsCqgr7v
+6KO/UrqvMzwmaimsXBNQGILCD96qvBfPpEqIvzvrCC5GwzBY2r/MrPJ05qPLN4DkSmDswXFKYGL
S5GhaUioZxYxovLs71Ha9Tn4bXI3Cu5r4z6M3hXtuzy+tIoIPLJoCa9Bs3eWiqaIy9WEUs7YFpEC
usEuOBGr9DSWAF5hrDSQROpZI6gPLc0d8FxQk8VQAvLFhXw69Xne6zpCRO4CBm6ikmyTLlB2pd2x
jZ6SyiVMV/B8U77djpqlAxFAZiRe4IEkKKZfOgrDspSNc2FGfVACKAiiE8No3ppJdEFeWgXoYtXQ
VIzDHAN7aSjPu8CUGcXc5Z9x/t2MIB3fCXaORWfObMzDfHbo1nFLwqHAbbWd7mgNFLoZuExd2/no
3R61RWewztBTOD90yVx4JAPY3SwUK90I/YszUkCSegeINMEpu+jPmZn572f+hLWWlIGJMVNMPJun
TiIbLhs2Wv8344ZUElAixJ/Kv3NRo59lcqMcQJddEB5N0JxJyjrB1vsXw3Zmh5sfQ6oBD01i+BPq
jjLtJW01SbFg0JaW7nyb+J8z3FrKEjDOWg2cCdjKVguX4D0UJPYsfAzDzX/yR+cSZLmuk5ZJCIMa
YvR58twTBHUiqCQsxtpvf/hNrzFy1N4I/DHsp7y9T8r3Qtve9mMpd5j1eDH9yCNRpr6MM52mXRxl
SFajQN7GnbG1xkoQYtdvdUgewA2DS+r8mgrc5KUNwFHQ1a3huFABoALrLLB3A72zJX1Pk2Kf03E7
BO1dVcrrqaSCxGUpJEA+i2IPwQl/BTxtq5aVYYg7rC7nnkInUIpoB6V7j+oD+Oluj+XSdJkETOPI
xG0d++qln6UpNaCtTnOXsT5Ym1NcQMBX7k+FlhqCXWhp2vB0hy55zZZRa+Ii3bYzmic23Ers6K4v
49eujb/d9uYa/IzfN7/68JFTXBNaZnZJRn2+A8pJvoomcze09ivap3aEJJvUKLcseylLdodSi5eO
sSGIzKUdcFYlBgcBKoNXzP2AiDZJa2DHqAmeCRhedafGlQqXKgJHvwpy3GUXLAC/Lc2DfbbXNkoV
t5INS2YUqImTKhOZ8NzaM/TzAN8EPTOa27lvDKOB+n0gNdFKsTPlnTR9X7kAvSqjSwPA6Z5NWtXv
Ex7Oom3AmrpZgUC/2KsoB99VcjdsqkzG4deCTQanbgvhZacKAah0AsuK34vQGtMjAL5j6FKiVOE9
Huzt7mjrTZp5uNqGW73NR9szjaqivq2W2X4oBgVNm0U3AekBhQtNol5GGyl0sC/l4ADMpsR2ZGNg
gydLof1itpH1mjErt71Um5qnqAIL/5pZlTWtGyzf3on6dmhPqh1Nw4qUVtZ7Vk3lwK8KUgZO0ZrG
pykPtgEGDrP6Jx2iqdp0DfKYVUbaBE9cUzA+BUMTlE6g2+UxqvPiKakNytykQaXX18p6eAs1QDkc
NYotkYq5KG7mVXo2my3Av/jZ+fqtopBUnvrovqsah4Wft9fH/DtXUQOeWXtGZuEJlrNj96VilnN1
TNI+1AYNiBbKI8N/NMKlAaOaM8UKcME30IBQqlXodGH5wGyRhtjioOE9FE/0QD5iyV0OWpR0jNjA
vAJXO20w6d4AzvteVl7lwBJsXUs7sv3bFP9Qb9FOr4u5cGlHukOapzQ1XDIds2DVDoN/e46uu0dm
MlwVFX8DtVg05HBHj0VtnNKswiQlhdOC0Cj5aTSVo9crNj6yKcdT9g7oVMc0vbBZa7n0x2nPpX31
clwrA8drT2G/C1MvlBsvrpmnl39K+osiyfxiM8OiiY6aMOcm9EnLkdAGeyXklhrIVemKSF32Otxh
Asconvvmfk/+8SToOwMkOEUO/nxFe8jUpHelMjJ2KEtJgghZOHlmW+iwMMCqAbYz7iANFFD4KwlO
nqx6iWzQ+gBPnnQOkWdyz4q+S+CYLe6YIkpSr09VUJiaOhq2UPGe70WXs4X8eChKM6jdJpScAg/k
ZvHHKcKlBW6d1U1LwyqljRu2fhDuZRlqvH+cmV6Y4DNTva/bMZOk2i2Hvcy+6+l3uRbcWa8fnMED
C50RhAKanbUrgS8pJZ3eV2Hjtj+s1q86f9hZwGeu013kWX4XO1bnoeqhvf/xcr60y22HSs5ixWCz
3V2/Nu+kx9wb9kXrNsfGb9zmXTSWC/sHDOKpDf/owFPzBSmw5gdSAa4HN6rulQ6A/KpxFXYI0+cx
A+nbeiArtXpiTPaI9GlFgqlcyJwvzPNzaaRBQ3M5blzT/EXK1zZ4KopDkheOXGyb+CErnbxJRavv
+iy4NMptJhpTUHpt4bP9awT47DV8Uh6zY0KdfDO4fecmkhse5X3hyaZgt7w+Gi4tc7slraugTfKk
cQe9cbX2BXmINN4VReEJJ/Z6O4Mp9CUA/QN2piv0ghyHADtXcLI2vfoo7wKUAXeTP96b63JjPaUQ
gnGyO/VREMDz2F0mDbNZyDIAJwA0GR9PWoHmdDIhgBuve63RvRo80e2p3tubSXDxue7Tmdfob1N8
7MS9ZdNggoflW+sb6+oE7bDP4jjeDcwZV/qK3Ccr+Tt9BwnsSuDlvD/f8JK/t2pjrxXt7GXngW3b
ydbp3jzlm/dvgVvshVFz3YXAecqFDWi8mpR9DerKdpTNfedGR9wxXe0xdUAId0iP2U8Rr9dy/Pw7
kXzxTI2MHuwecHGkR1LvpfH7ICLyWDyNwL+G50pANFEgvDyNQrwwy1DgnVeDhDKD4rBmFCw4kQlu
Py2iScu1GPtLF1qgtzsk+sftUFjaS9CzC0VwVMtAgcjtJUnZZZlFsaLlUdkUgb5VZEhQm52Xm0xQ
ZliakXNTXBSMhtTjHRGmKNOcVKeriL3Xydttf67lohBr51a41ERlA5pNVIzYsNK2ceFUGxBx4BAC
AwTbm8wl39u9tIHW6sMgWtBLu+O56Xkyzy42JSje87aCaX1Nfqk+ToHJS3zb1+9Y6doP+ipd0+3k
B74wixXNIh+JvdbJSYahreLXLNyl5nMPahH55+2xFU0gF4x225O+aWClGPycvsvhOusE4TinV/zG
ZKOVBv+i3Q5SaZdDOAwTTSEmUUNjy6cSwGe56mToLEsmwAJnwMbONAQZ39LYnZvkcspYSfBU1sDk
mO3T8UnOTACrQKvYijpNltYy3jKxW+AKB3AQF5mQ4qnldkBq2ed7Vfqwh4fb0yP6fS78IFTUqdL8
+7Ic3lusQq9iv7ptYh6Lq+k5c4GLM5YmhNo5TKj0aKc/zGBNi3+Gcgdqf4+0gnBbmBjEwNwgBwGs
+aC8jAUlpnJmTTDGou+K8rPLGvQ8aU4Axv7bXokMcRvTIKH0OslIyJPSPFlS7GtZtOk65kld6902
tTBHFz5xMRCHnWJHqLW7k2b4aqKtqd4K5kjkDRcGSRnLMSB7oF3W93lZOZmxGe21DPKfv3EF+NK5
SXXuULicHlaOqR6MOGDV4F5VQTz67fbvL8Qahurf3+e51RWpCfKmxOk6Wikk/6gnt+3W6uipMeN1
llg7sxVSSS9kfxc2uZDrpwxk4T1sStF32vk0PEYS0FXROpa3BM9uxngaxntL9W+7ujxlv13lAnBK
szDEkxUuMVBuiYjqKZNxGHrTQblSYGpeodwKvvCQC0BZTv/vvgSqJvx86SRa6Gb9x22Hlu5FgPCh
RqAbIDpFw+BlcGhxqXaQxW1cMlanNNaPTUB2c4dCKtE3rW0ebITlkBRbJurNWXTwzDK3nReZJdlK
ginszFTxdcKix9gEfLmcs6jbXopMcSugM4cisDM4qaXtDhejZ02tfWKKMBeLewbef6CxCUgkSEwv
xzKoomiQwTII9rCnqfBRDb7txmL0nf0+t2GoQ9dnw4DfH8j8it25U35IunU1iIJC5Mg8nmf5kaKG
vTrgrHXHXcYcSAyt6qP1Ua/VexTCyU7fpA+xwLcrIRjwvSEQ5xgEyhyQUm5F28qQKB0U9tzmufVj
r3CaTQk6GupE7rQxfW2NSqqfrUon3Bkn/OGAlvK9dl9TwW55zdzKfQi3xqvE6pU+xYeQu9R9SfZp
iJ3ZVRvPOoCr3h03PxIPu7X0nH/TtqEg9Z6X29WqPxsFLoSUXjIqS8cUJ/JdVz+Fo6ckD6AbMmMR
OOOrC/mWKS6aioEldl/MA74qvckb12/14Hab2LMflUdorDnmuBY1UC4eFeixAkk5KuOoGlwGFp5P
Z7L6FMzranJfltohalNHC9gxqKb3sDAgnCValItr/8wkN50JJYOcdMiFJe0zqkYv6wawSAqmbTlo
zqxw8xZZZYIWDTim7/LDsWZOdx/fNxvjGVcZKEs4mhut2g/Je4h3hn97VxA5yM0jBbbBrkKYnqzG
IYnlhunkjkQEVlxI+IGK+j113J5QsUavhhJmsvwpMPEya26ygDqWGjuG8cD0R1uExVrchSxAagCt
mQVWOYv49SjVK1jENRQqLdaqYu377bFb3FHPTMx/P9voKtCvq5M2j12Fi0S5mibd6WwfXIi37Sy7
Akw+OJvQM8GnYGA4ahIio+kfHT5eVNXrOCMCE8th8K8JPgvr7ZDBUZhIx/s4Wk/5SUk3t70QmeBW
Lx0qkmZpjhpq9EjyNzP7LITNOcsz8tsNbrlapZmPioIZiTMz3bZx8h6URvk69nhrKiLhA8mSS6Dk
n/Wb5x4QnhGC9PVQ6yNcChRoXEEtRV330Hv1VWsMBKX+JVMAmv8vBnion5mHYB+yMUG0/z4Q346e
++bt9gQthtlcypJndAiaqy/DmZi1ZYcjtvSUhoDHJknoZfYg+betLDpyZoVbNNFgh12ZYkeNRgtE
fNZanV+I/5T89isfwAsqWmXmwh3fy2QwWprVvG/XHTKA3HCp+atnosxwecR+W+GS0ElvQzxaINy0
qkcFCLXsVVzbk3d7xBaPvTNfuPxTTaymGubaHTMfp6h0JtkvLY/o+wLET6EusLY0P3j1A74TWah9
1QhSS7pmphFiOretg5xUvhabh6lO/mI3AMWJrkFbfu464468bALQhTHEc2C/5qHkhdC26HrRG8rS
sXNuZZ7Asx0aZGdlA04YWIEQLciVxs43QUNcyJtAuyf9tyl5uT1Xy6P3263572cGuxJ8dWk6L9Om
AEYbD9rBa6N17m0ri/cuiFhAsgEHnIFd4dLMMEBgziIFEob6UTV9k211E4UzpLvKMSMjRMxXFRHm
fPOc8DnfuVVu6eZE6rOshFUqRQdga1ZxqD9HFXWaKV7XTNvUoNztE3qXdeOq0we3TenKUEWVvOUx
/u08d+kMWmNQWgkRmpS/UupN0WvS+oIBXjpIznd2bmV3mQm5RgoaECqpz3mbrTNjXFfg/cnA6VzY
tttbb6Uc7XFrc9Kg2OLg8cDg6Mn65DWdcmBBLrjiLM/52WHDbQOQ8GiURIbbIBT1lGoVpJt0/MWS
XdXtJ+upN3zS/DHuEQ2HEKXXUc20sVK5kVblqNJGGaPQ18Va7bVN1Kh4ai0Fe8HStUVBNR/7APrn
riqmNig2IEKGRaPR/EdZKl6mRA8S1Gs7M3kYp1Awkovxc2aO2xTaNJ6MDmVGN4SQUzOArxbKpVKV
/81GemaGW6NSoHbJiBId6rS5J9Wdr3fEMwgTmFm8PJyPHrcqe4BT1XiEO5CPbLxkA/K2f6KN5GYH
tsk3ueXeq0+WA1HW1G034+PthSIaSy5CyryhfYoCHohZB6+2Yz8borVkV6v/ZoZbjmi31v//oVSU
n2GHnmS0cU7d820j87xfbW9nE8YtMDy9QQRgwEDqmW8DRmH0ogq0YLR4zodCa+QApbnGNZQHI153
9mmMBCO16MQMh0dHsjx3Jl+eDFqtI42b4ESa38k9oKFPtwdpcWOEJhMYymyI0/AVv4ZplTQxbAlF
q37TlPgpN8M10LWHutDfb5taHK0zU9yk95PZtaMKUzJyg0rakOKjJ39K8Du3VJ/Z4OZcBlAdQvDz
Pm+fDBBGBGRriNbI/J1XcYUWBQ3802jf5m8JSQ+Ava4BsALEFtiY0BRh1eaODeEpHELwMmhHY8gE
e9xiGFgQmUUjE9pneFCk3hZBUGRIeGN7a+Q/gv6f23OzfBoBsIEEcdYls7iBK7u4GoFEw+Qwy7Pp
j4Du6uhFAjolJqt83A1N6ihUUChZDL7fRr/Y6M+yqwmUAmivglELPNPqiTG/KT5TiLHedm558P71
ja8zhWUXUAuZo9uNzOnx8yF5uG3hWu8FcQcmGlBbgmwUDA/c8GXmSCkeVWr09TqhK++MnYGXbGN0
ok3kQJl6S4796hTv3u8hZuq2b0/1vvXSPVlXK2AlndgFCZCgK/+ave7ym3igSin3jGlGjUeruzfJ
x3yuk2PxkL5qx3I/neLXCI/aD4nskHttK3lgpxqIKK9dGnmwkxIDKC8b9w+uRpCwMtcyu8UjLchK
dtp68EKvL50OMgaxk9xrjroOBTnONWvM7PaZTa5mMKZBxwwLNn/SyVUOw6t8P97Lb5X3DiC6N7oA
FHjhTt9j1DdkezsOliAzF8bnlPssontbi2077+DwbiZlLfxgdJO15Par/p6sFSc6pCdrZYnGeQ4v
fks693mehzOzFNe/oExgVtpMXgkni12SOLZb/zpUz/odMCiecTQ92VPXlSDZWyzVn9vmTqhmrHp5
1DDe2h1EQ5wX825Y/XwEMerK8JSdfC/f2a621r3RSV6f2hWA8KL2pCVI1sWoz/vMmftd3rDeCPAJ
6lFTEGKN/wjlgpXkfi29fJW9lWtzp/m2J5juxXGfiSJA9gb6bR4bAKj9WNMO4246MUa9Rp28dbo3
bdV4JtT3yn08gnc3rtxsFbjCx4nF1XVmnZv1rjeg0GfNwVa8kGAtDX/MhYalBHgmxhYNomih5KKZ
ZqWddfkAmYVGc9DTCNi/4ARYzHbRQIQ7L0YPLbRc9EACtI8jqKm5qJIrXrXBDt38RODsf+UvpfNJ
t/QZTzu71k1fLNHjzlJCcm6bC5s6AAtbbsM2SgpO3K9CKCqxSAQvWooRiClArAqUwSDJ4AbR6BhL
qglWtNaZftlOjaek7AcFexZ5wPsZg3Bb5xbvkE/qnXEt3JGWnfxtnguSHs+QmTHMAwwCg1/DW3KM
GVRHXTRNy47lJj8A6nKzu4/bK2PpZEdbKhzW0YQLFtXLFRk3XRxUvQZAkPJipo6VfNL5RR4Andt2
Fg+5c0NcUmlGWh92MQyBhT556DaKY97lXr4vt8kGfHeG5ignkuDEAckKiNFin+KA/qaLaikL/hJc
dEG4gvIk7r38QaeFRpBXeChPAvB66MDX+K38j9ULgmlhMlHHBcDKBnsMWEQ4M6o6WrmhVAzCX2O9
MqZYdkAnKKOui17q2yO7sLmgUxuSM3OLGCF8AysoD8o2lGvm6lK6Rlr6Q0t0QdYkMsHNXR51yKUJ
TCjg8W8KVFpGEd/K0oBhEwMtERJnADu5AbNo3fSkgAligQVQCv1Kf5H7z9tDtTD5loUxghU0Q171
QmZdm0l12zAIxB+H8VMxHyr5BMuCU35puPBogxUFxkN0lHK+hEHd9UrbwgyV/DwotzX0CW57snC1
gSe/TXC5kxnIyWjHMFFgR6Tjt5RE7jDeNcOBgtYpFOmcLc4OilEIZJBhgvDgcpewE6jqEPQDunF1
7NFbp4aPo4jwZHFy0HoCjiKsnKvCdN6NcVEAFeZaykM7yq6Z1k6m/VSSn7eHbnF2zuzMfz/LQQI9
7vuigZ1O86L8EJDvt39/oXlHg5gyOuIghg48CQ9blswoHQIZUaZrzSEaabIZLbDEWNbIQKlgs42W
UnsdFnK5U0e0E1Cw9PnYlUQH2tfbIZds4kMgaA6KCmAz+FK/oudaoCQDc6maZx+EjvFr3tTsTk0i
4xc6jY3JlSrL/t4BvfATMk4F0nwD7XUgvxubO7MagAa00kTJnWia7qlNa4cGlX6CjLrBnLQve9xJ
qlz/ZGOPJhs9L6FlEOfQ/kO+0+yrIvKDJJO3TLblxKsnOfonokr90UZlfz8YRlR7t4d+IYRwJcau
jv0DoEaejR86bQljOMbBzKM5/eQDl+3Z5I1REfhdZGheL2cx1MhaIRkaDIFWwiEltOA6eijQXK3Q
TpC2Ly69mRwDN36IkfNZSTDKjFQWwrXPmkOqsHWXmqe0Nv78mRNtIADb4/atQqmCywNyMuh2Ek1Y
FXFxMPvBmwiFsI+qCW59C0kWxNTxcAIImWVeUdBNldJ3ZgZ3Gns0fLtNW+CoreizyWLLlY1+crMg
avGOYuJgDpL+6XaELJk/j5B5Ys8mboJgQ9brOGZSMJTNLxnE0/sDkX+y5jMYPvJU/o8hyY0rHUeb
kRYG+5x5ZaE4CpqBIyM8hDIRlJ5EQcmd0mkeZfZow1RQNHgT3xrdQ1WDc7d6vT2G8ydz2wqWF85P
kG4Zc8J8OYZhADxJLGNb6SSUTVrZKYsTKzYRe1aHfHXb1pJP57a4c04PQtzcRtiqom3c7gubHED2
6kZS5t82tLDMoB2P90Ns2yCt5J2KO2ykE0VcorHPeiRhqaDha9K+4bk0/3bb1MIBZCu4zkAUFzoB
Mq8zMZmRXhoxfCqaFGMYHCr25wycuFCemeDCvAPoB6GA88YqJ59MdFUZf94OO5vAExVyXGQ6fMLG
KqNR4hgbxqS+qEHlIpOqAXe9PVRL1c4LK9z8D9NMGDDPfz4+ETlxhuQtl7eK8k1L18QaHCgG5SAN
um11MegAXZq5YNFNwHdvTaGU5kk6u2bUDqQx+hpMyvSU6iK+jKXdCExyoNHBrdrGQF6upKyrpGZk
8E4q+y2ldNMN7Ts4NA6RVu01rVqD1cpnVirYBJeaOsHTOHd14toHGWrOrjI1VA0ZwkOpyaEAp6ms
A97QZvGPgGkQbGwehySKnQq4HU2JVn3fbeOQrQGHEpw61320AEtDsvNfNTkusaxCdSojXU5cCxoJ
IMZBsz0J9qDZiJujHW21dCs1PyT5aJjHiLhMEZRer1b9l3kTvCiaCZYyPogNQk2ry2Ae8A53ClPn
/5H2nU1u40y3v4hVzOErSKWRJniSwxeW14GZAJjJX38P5ta7K0EsoezHnl1vjb1uNdBoNDqcM7Rs
qw8KLa+CdUmKZMSpOVa2xsD9BzI2N3ua/O+9u+XAldSDPQ3+R5WkFQUp0twzDpVG8GwXz45oQx8U
zvLqgEgKSSG01RmoNzSQUdQZGUF61tLXPD7NOC63T+KVq5QEif07u65zClhMv8bKuUn/nKLfvDMT
hS5Xt5kkQnKVph0PvOjF5mjYkPGw2D5JQNwRPPSqyRGVtYmPcqbNbCXN0oplY0VNBu3kVWjJ3N5e
sev5PEkfKQrgmusAzAVC6oAsX+LfLbH2yz/lP8mBHvJn0ELuitc5Gv9xFIHO2lZZgJoARKKPC0EG
0LCoh2ZgGhQotrkk41s6qKjU1pbvTMLHXXG2fNpY0KkdIMFzY+Kl4IhDj+4cxwqbWzPuczFSeMPB
DMc6LhRx/RdrsTcTMP0yP/+Szp9u79WaX0DKA0jcIKcJXBmQlXu5G9upVoQz+9nVr0G2rwTMuACU
P2bj7raw1dU7Eyad2QXlYy/BuQ2T3CQ8S8PcnkHs9/6/SRGf4myPYhCqVGyClL7DdM0M8Aqwt/YK
F2cIh3kRgcLGUaMCy68F3ErvI1d9JiXN6kofO/Cc+n4bYryCoCVKGzy0Um8bbm789CUPhn2PKqX1
UHY//kLF/4R/lLXOhI/1TF2dQXhdDaQxN4Hwga5it9ZOE4aeAcSBlCyo8iQvbrdYOLOgJTgR3wL/
IVsUxPVr1oBMC8oFAIYRaF2X+8T0uDbbqi2BOp0Tq30BngUpXUUS9IM/R94nsIohsAEjM5SQrGEe
jVwPhJRWt0oBhjR9AaBVesfQKbGHFwF8g9Wbxja3WbzFJLYBcogh3RQZawW6kxa6Ws+jomv4JguS
7p73bbyti5QaoWfynAxlN5wWgITv5ppPGLWKpwiAtoaJifEqD/MyfRhNzJs2s5tDvhcvZPbsgh91
P07wkA54pE9mfPIBjbWt7GneMSMHlVLvYnfrwiNxVv7jGX0Z6nrDANpW1mCzKd9dm7t3sMt4a3VF
u6PFaIBWYV4eErMEdYk3mBtkTQCHNJhAr0AcNRrHqRsoiHAYGm9Z0FqRnTpo3OFGVhDbKcx7tCek
G68d+4di0cDZUHg+2Fmm4sGzm/akVaYXVanBDolhHPFUYSTRkX6ZR46puc5Cp1hVDU/W6Hy3zJId
oaob+m4B8j9MgpNGc43XiWeIP0xOgSxP8fYG/POnoefNoQF61jFnGN7mplGcLMrNMYzdYHrBe9g9
DY3e7wLaiaaWzKGkMoLuEBt2Bq41u3aOul31qnTwdRJNpIIDS6TQkUhHuv7SQItkigctM8twRuUM
6B/dsNFmnm7i2gOzG0t/tiatMX5W6yPhSfp7xjTjhiInoziIqwcFTJWmYJrFm0C6s/vAL9u2xUOt
5s2dV7ubIWNHE2hgt53K2qWDZtx/xUi3dgxo25m5OCn+BEYlWkyhYTVkGvzjWKk4BlUqSWffjwVd
+wBZVs/JMqLtQXty469/o1DgAkvcB26y/LRJqmxuLV04GCf/1bd5aFBBn9Q8jYv9574MkEUC1140
xKCH/tJUWj0fFis1ytBxUDvqcsJwuB00UN/WaM0lo3KECrLlCboTsaxnfn8euOViXLYMg2SMSn+M
glzhL9cluHiHoJjjINF+KQENmOKSxppxZCy3LPd+lwzccbfVEH/JlU8W4PaANEQtRE7l9xwXNFJz
oJMHhzdw9cJ+fnU6P7LAmThMr7eFrZo1GGhQ1QT4LeohlxohmdzzZcmwZuNgEXvJD2nViwkEAW6d
RLeFrS0fsEIF0CbG1K4KYQDSc/JxRuxRsZTU/kNcKeK1VQGi4xP5UYE9ImlTsMIqkSQFz02lk0I7
GPPbbQ3W9gYPczQQCo61qyQUT+egZHaKMq9zRDr2c1DqYZJk77Hjbnp6uC1sLfqE73TxE21qgIe7
3BvOzDRN87wM87E7TENPZusLQMKjyTgtek9KFUnTmi2cyxOre3Z+Bpagq6ssSiB2su9uvxkRGtqx
e5eXivBQJUg6qG3tNsOSQrHFRTStp5FO88hoADLJd7eXcHW/0OqHKWxQEiGVd6kSn0vAacwVWEVT
OoRj6YWAW34IpgQsS522n/s/JnBB4Ct4CsWoMoxEdnXD0C9jN0AgHZo8rEHLPVXLP77jKSxdXAGy
k8AhwnZ9NJzKUzyBXTaZQUGYai5T6ManXKBjTxoJMNulv9vLQ0wV/SWrmyaq2AK/z7ZlNj87ozPC
fWiWxP6Tx4Ekmdxl/S7PVY/w1UMMlioxbAWOGnnPqD2kHnxgGTID7HIWzfZxguDwtmEIE7tavzMh
4gFzZuu57tUmIB7hyUvtgbbfdat+9SqVlFVV4PFQmBXvETlG0mYvmBYN/mjW+l8FMPzTeY7+QpEz
EZIilk65jmljdLAbC55Zeb83g7YGwYaqb3Z1/9HTij0BHhmGXS5XDJ2aWpVpEORVYPFI0+Uz9ctD
7SIvWST8599o9Z8wKdrildXbCYcrykcnqtnexi+LihVvxQYAFYkeZwSNaDiVd6dtTCSvY9iANzt4
w9QEgzpAmlchWK0s3IUYaYdKccsDTBTerg9I3qN/xgPyYaATQ//yx6sGxhHwLGPwCYRyrhQ3olyb
0WHEY8hq/T0qJMQ133msGrpbXTaEwoIe3gYdgHQtwdNQn1YD7kA/D8EcQegMUNZF9cBYcd0ISmyU
xgV6Bnzppb35Va8HSwwPV3tvblsdzM3BCzauniqC01U5MAIwKKOwCq0u5egaJiIxyCOCbSslRW29
l65Gyh6Yx1kzP7j2H9PkffTQoO8ItB5oPpD7wxPP454fi5cEZU960++NQFVmX9si1HD/T4TcDd60
JnMAgFNi+taMXIzOd2xbqWaTrks/QhEHTGXgrBLFLPlyDZy+Y8sI75Yv+ZEPTvrW1SY/Ahbnk1kk
7SctH8YfGi7KqE1nPO0b5ASfb5v8ioe9eFpIh6sFvHHSejoOVzV8wrP32apVrZtri4lUgaCyQv8d
IOIvDcTW0pHZAx66Hv1qpNvUPdJOERCpRAgtz24jcJ1STAtBhJU6YdJqaHsJC1X7zupSnekhPsSZ
kDIZ7A6PDgTHS4lJfDPqmOIoqdQQnvBMQmbnLMgKqJFZFDDcj2n8uagV7QlrWgCV0hb0iCiQydcQ
hu7AVh9/kExmnzWj3LQtU7UgrskQQzzA3gTulisbdozK/2KDuCq0LJbcdf1SYWjVyN9um+6q4/EC
wLzB78BjS8dn8HO0OYpNr8AoXHv3JbCeMUaZMUoG1XiISpZ0TJYW05jUhSyTotS8vLX0ZFk7rXQR
4Kt47FSypPOCMStEPD7szCricHT6KLPyh6XeUv5kT79vr+GaxcHP/buG0sGZvG50A+T0wnbEk7Ki
/CUtrPuROyqsr3VndyZJOj0OeISsFgSjITN/UX6y60OuZ8QBfSb9BfgG4nd3jgpecy1ywPvPBc2d
hcYiechU91lb8BorqdWvWruvc23bJCnJvK+3V3Ftx8BkhtYKAYLky9l6r7WnIaG2iLamreewo53v
8nbra8XOV85frdW/UEz/V5qcnqe5lQDVzIEfqh97tK753HCIuAM7q9ja1nTi6RaTrvPOzV5Zfoqt
LfBY8ycWGSpspLVzjjsMfR5w7JgIlCy1zow4nTGVHgLgYZuz4s4p2z9/NaHNDf0qNpIG6AKWzCYo
4rTROmyhq5eBGZaTSYFt640Hx9U0N8pLq/x8ezPXjMZCNgf3FYCAQIx56YTRsTDbfh3jZQN0vYfe
xLyQEbDgyLPAjuKk+4sKsAdPCeAhH9OCli0tIkZB/ZxyOMsR5aoaPKxdsr2t0Zp5nkuQDrk9ATZy
RMsHCmNuugGpyDad3B3N7MhP20c3S1Sh5+phP5co7ZqfNyWbSkj0k2rnde+mfm+Ph5qOW4z0Lelb
gYx97SpuT3Ml33OxkmJnz65PjvM2aiZ2DnB/nrsH4J/zY9i6m25rf1p+tKDKAAZRSEP9iRqR+6LZ
2xyzQQFJXr1v1p33CXDf9zlRzYSvrj5sGA9/E/2yMsSOFgc9o+0MJwT2Nt3b0OmlXH42qMVX4O34
850+Py3SCth9V5h4zyJuBXMVL38M/Zs93lfIgZpuFt2WtXr44VMBOwGvZ8tNwM2EuWyH42TqS4+/
PtgG3R9DrcC5AC4G+RI0rflXNMtdmi+08SDCmT8H+WvZP1NX0cu8tjv4cCgUoq6PvknZUqmFPi/h
uivLfrJd/8hH78nz001ppg+z3f3NogG8FV2FFliErpjnEKV2VQDfvYxLfzQMLdjWVHu7vTNrHgwu
818hkhUMAtTf6yGkrNvIMr/X8wRgicP4x4wiYntERK8jm3HNHM38KRn0HKzoDdMeNS9AUqN4Mbql
IJ6e/rit0+o+iZFgvJaQnJYZl3Ndz4MuCxAU2S6qg+4mabZD3YZJ3X0ZJmN3W9qqA0PWCaMN+Ddg
NSWz0Lvcq/sROYdcj792I/rWGo/oUw/aagpWk/kRsI3bagjAN5Up3jJr58pHK7ugQQRzn9wzYTF3
RM2pwqounU0wmTIRr4x/3VZwbTnPhYgPceYqnSQdR6uGfpqlhXUPxI/DCGeYVPqGg4rutrA1ezwX
Ji1mV7b+XCQo9Tdmu826f+x4XxYBWqsGhaCVpC5Akf5bOsnwF2uqrQVzfKFXVCnJ9fmQO0DPyst+
4/dfeOZvrYluNNAU3VZwtZZ7Llgs99ly+rbWJY1Yzgol4xHj+EAP7DEA67/Q+rfvf+fsWKG8Xjff
bwteu/F8G6EtGGFF1U5aWeTF0sK2IDc18n3iBSSg8cnMX1Dtyt1/8kHhvdY38j9x0vrmrpEw04a4
sS/eODBpeLrcxVXzpvW9YitXTwEIfUDjLTqw5dASIyzuYLcMK1qCRyHesYZtb6/d6hEQc2UoRAL7
TM5bpRmovNEUijivemkKm1D72cwxkWfcT6rIZFXUB10cahrgp5ZCSj2P7QGoBlg3jOS5iF3zLeu3
HX9XTv+vGYSoaYDp0UUqUx5yWHyGKjSKUGFbYxJvWy4PQ/GYLByVFKAdK8xhbY/OhYkPc2b1aOxg
SQpkXLQuF9mOoYZ379m16sq8XjzABJkAJ8QeGagLSYuHR0GeFg3IWruJRnPtEUT+JJtpZCbvtUYV
Ol2ZOFpkEWvgTQw2QQC8SVnTnhUu44WnkSZ7G4ztlBxR5yCaCqruejr/Uo6nX65dY/caWKMgp4S3
SqJv2aflNOwRpIbp7/pYEncLSNk3rrhbhD+4qNrgHWwCgg3vYTG5JfsLJ5+1OHPQju3V3cExwPVG
pzuD/nP7ZF0ZoSRFchPZ4te9I8YngpaND0uVpSlZbLduSWsIjks92CUeSGnZpBpKvbLID8kIARBq
i6Kl9JbKvdQLxhZ97UZSAplzfOjS9k9bGCQR4iOcGX1ZOumSiKkADydr0Ktns1B1/63tEnrzwU+F
pBY8hmTxGOQvFq+vMRLQlZuu9TeU93dBpap8fQQxsjXg6oAZCEaxq5cn9wBPYdoUkzvFhKQZ9Xv3
ZZiW+VBXaNzb2GjU+RzHWeeGml0YLeEtt7pophgrIMxzm43psI4djTKY2N7gsY/6GUN7224AUJBx
stDA9Gts7awPlwkTDiTPjWYPzMH0+4K2GoAp62b3zZ2tFhRZBi9LoOUj5050Zn1bJgfj9xzgU5jD
10vQXSwsSMH5O0/OL8Y7jBpNRdVXB8OsU//ltv1e+QBsMZofkMrBYKGOWbHLLc70tNV6yprQ0vqY
9BkYKVnVJtvC9LOTBtpE1fT/mtniGscDxEa/ytXIthlobV16EOg3NQZ0QMY4BaRLs+SP32xCszNB
5qVmJap4bHQgiNrsZFXti94su9uLdxWDCREu/LWFki2aSKSQZJxMAJeKCcUh1bfDYv6whzhKfbZF
WP+9BQOHZuoHW7P3t8Wq9kzcImfHMrX8pKQtxtGd5YkCnBttiYj79qD7UgQmq4fzzDikS6/q86ny
BiwhUEB7Ag8+bD2MpT0Z+cAUrubq5sNSwl2jeRpjLDijkk5aMuGWmjACXffpaaz0KBu8SGOAba45
jEShmEqapNjEXHeeBwz1unZka5zoJhCiMZdguqQKrO3t7Vq7IpDTE1gQro47STpiJdUNNLliu3gF
Ouqx+AHw1oOb1UPI/GRTZWyfZMXutsy1ncNbFY8n5E6dq15dOk8mYKKxc1XNa2K43Uhaj9MI1UTv
T6MIsXMY8kZ5EoOEqCReWqM9ceCX21DPLFNsF50BClGDIdgwhgYOJZ3+R3nS3gWsMaxegDGgYEp6
tC8MVULw5K/qw+01XPNU54pJ+1aP+dDrMdbQBCU6r3q0+yqyeOu79O/SydltPdHmxqzgPyr64MZg
LvMf7FFVYlGoYUo3LCtnEzNgWK8FNAXVZN+3IDm+vVIqPSRXi5ZhFlOxUh16NofUiEZrYypxd1bP
0X+GdpUssHwasAqK4GUGVJ8vQfvUYWda+pZ5Oy/+/b/pJJb1zMm6dAQjBwbQw8b9x2BoR2/u006x
bmuOHD2uAao2yH6gHe9SBqh80KbcQKMAGvHyocrzcLLu0mR/W5d1Of9N0ktySmuYtIXC3VkFBgN0
dIcGYaWfgvT9f5Mj2UGbI0xtPKwZty28Yq1np6+OmkuPo9YVijzEqgs/QweQwt9i6nsPzTGwubr4
4SZ2QJyBHuplKoj/PCT+p9uqXWfJPi6of724DO1u5JY5jYvwqFm315l9hw4aMKSNR1bQ/dRVh5mW
29EVDAB/AdsJkA7ExijTgMxY9rBTybs8A/N7WM19lHOL8AHEEIGlcKyrp/hMjORYvSnwe3ToYZq+
4JFFjQPCp9DQJkWVa10M6j82YnHRS3Vp9D7eSU1SQUyPXrcFzQt2fGiV6LSrJg8EPLyPENRexbV+
PbaaNwDjhMXutpwDSpBfJ7PjE28pFcd4LQwEpMP/yXKk923FnToY8L4IKXjQjeHHEG9b42XMDzPn
AOF9KgfVXODqGp5JlA80Z07pWZBYlDFYxwviYM6g6hWTrqtH7EyKdJwxz1SblsCJYctLoj27wX1q
v7T2Rvdebx8ulTrSWQ7MoUyXRQjqrWjRIj1t7qxC1ZujUkfy6AXTBGotpEytflzy+qC12rNVpc9G
nb/XeqxwhuKvk1+c51Yh2XlrjiXI8iBu6ByS9kWUGkoAc7EDVzLEVAaSeoLuSFq4wka1bcgw+l3k
e4N9HtPXmG0N7zX3d0GbEsN56rzXsnuucuNvnMWZZGkxLT4z5GKhXZk80KrfsOJIc1WCanUJz4RI
S1haY+6MXKhX3FnNtOGzKuG26iaQcTNsG9QAiJcvnVEdeJmR9yLDkT6j5EIS/7uW7CdQq/yFhZ/J
EZ/jLJpgAZ2HhkFOY/zSHciJvxcqMs/r1bJ1/EC2y8RsE3KvkgxjmpGegFMIvOJxCgIMZaje1NcH
9VKE5BEAhpRYhYVdX0wfHACFBi6AKegAzx+owDWvT+ulKMm0zTHptEoAO2l5H1X5u9ECzuAwD3eB
qj50bQNCEpLvAp8dEBiSJFYmXu5YiI46Z4nSsb4DK9NX3WiePT9XcS+tLqCJJ5mg34ZlS3tk+sXC
Jhvpwh6NaOhQQObDIBzDYX9qblDpTIy0T1Nbax6mNYFo5NGH0hfD1dNLbKh631b3CLVqC7zTwEb6
mBg9s2pB6eYhS4U9ssp/tE4PyNRUwwnsJ/muGOoX2+tU3aprInFYxQQqkC6uKE9Lpi2TMdvIEyz5
vrXvnIneVzawrV8y/fn2Il7nrdEyiAIGivIoYGOaT9qsvqVI4FUuHoCAr/2y1V8mYn5CfuzoRkFB
eDR+ScIejwPF5n2gFl969Uu50u4ZbVb4MyDuAW/66t+Vp+Wp3SyPw/aTESKBDqjTetfj214CMupX
ZwPCsM/tTtsAbGODIek9zkroEh2Ax/REAco6frZ+3l6ZFfjHy08oHRmf0qZnlviEj+kufWWfvU0a
Ap1rg09wZJsx6shy5xPzuSZ36c4igwrieO3Mnm+NdP1kfjNq5YQPUDb7zvru1owEMZpuvt9W9PrJ
eamndD0YzGyHeIGYut0Y9r0laHYzovvbdt6yRjXMp1JKuiTmccjrLIO9NYwRAcyHt2AR3A/zl9ta
rZ0htOQDXBb5cEyMS3ZtmU1WWJqHa3UOJ80iAaarB+7ufPZaqDBhVLIkW27AV8UxgQlLsVtCu63n
fp2Shizxz0WV1LsOw9E7E/gYMEa4j2qW+Chn3mgCUkGKeBh4UtPjrB/q8QfQfvrgZ8nRFPjVtxXp
oTVXbqOyJBLnFoAupfSQ3vGyoBzi4iHK2ClOvzkmV7iCNZXOZMgJohE3+FQ3GlIeZf7UVyaAs9z3
nH+tObv3TXZMqLlZJsxQ3zYQlVjJQCjHqPLYCdU6Z9va5lan1dbtALCGrksvSTZlv5B6Ur2j1mzl
XFvJVhLbB1AHhbb9Mm8S83fXfsu9vbV8SVLFi02xd3IqafQSq3MaKIhpKAIApYhN3xdkL28vo0of
yUnZ8bQAeEoso1bvMnsOTTNFGjbZNDp6bYbtbWlr4d/56km+qhzt1NZmSFvmh7b1geSj6m1Z84bn
EiT/NIHBuC+B4RPmQ5cRt/JxjLuTlWkhtZwnp2Bo6wwUdQHVTkmHOi/tzgCQKbK9UxIZo0m8zgs1
5Z27LgbpCMAUYLRZjgHdxM3SYYHp5ekzN7dGHpMGCdnbO7Tm3239PyGSPbTMiuOlFqe5TaNYF6xW
40OQpmE/dooki0qUZAxO1gE51oIovX2uteMS5wcg0QCiZn9bpXVP8Z9Kkkm0beEg9QE5FkqYGAHW
6IRJ+hfq/MrSxwaP+a5SvKTWzRytGOi5xZSkXDD2p9agi520IR8yINR5xdJOBKBfTNVgtbqEmANG
pyT6sTF4cXmdWKXbZ16TtmE12FE6gdSgfXYH0C4qsiyrYaYgv/s/QdJFEk/OkBUtNIqH+euke5/7
NCAM6B6GXh0xjbGbXPuzO3JSIB/Hp/GnpQ3vvb98ckd0VDK0vSzKG+Aayg2xL0YDdQeFYQzXyqXN
OW+CJe8y4Jfr98WgY4U70oB8uE3DtnoazDdgNjrGxkpCD5gTOSYUh0z1vDBXHejZh5Csyy4Afjaa
+BDe46P7dQ7TXRPlh5Y0OrHD7sgcMkb6gYY/QEhMfjca0bdFpG1LMA4sX28buuqjSH5o4AvoLXp8
lLnvgaA7Ft+sGi3slb2npRVZveMpnMVqjH2+A5L9lUkSpK0BiU3kkXqLvpJf34KHjMQ/wbQAegPg
8+NXlzRJmGydg7afVA+R1aN2tvySYVptk2fo+WzDIXj1m8esVuXwV73umeVLz4jYoGPv5LB86j+4
7DsFEANTzcWoZEhO10iTeAGBHpjilyQq468JYGdGTFfcNo9VP3imieRvU6tsGYAqYB5ehAZGMga/
AHRKKgB5AyYJNL19r7gY1w3yP68hnQ1q8MrMXXjexn7XcjeMm2hun2iz7y2VKV4jdH04g/9kScbv
V8PoxK7wUM7R61GnrB+b5Yfe1JvZQKtIqZOWvbTmpgnu8kWxslf7h8br88Y7yQiLYuF2ZaDxbnHe
NP/Vzd809y+w6DB1I2YWwGKFDgQp3jVavwKqBNojndYhGoCf+2DY5Pz5to2sanImxby8UBK7A/gt
hZQc7bGaVaES92iPP28LuTILsVxnQqQj1bgDZ2kNIYv1i1rPHSb2DOM1MGtieaos05V/ELKQNgVb
PO5IzFheKlR5ddIDWxx9q3mGzOm+TFWTdKvanEmQfOCMrvN+4pDQdJpP2t478qkBX3kbZYb5WKZ/
gRYoEqeo5EAddONeHWNkinMfU8pVsHzXbX0hTqOfkn44UNw5t3dqxRwgC/D4SJ0BbERuX+WCET0V
skBmR/whD60BqGZls7kt5iqMQeSCpz56QDC2hlKzdH6y3JmX3NeB+WDlmErmOzS6GMSf/dPMuKrE
Yn2EXxe5K4jDytnovALQxFUytagn014s7Ji+A/TaBv31+qYoSXSM7o9NdDwezV1+aKKKHCt888sR
X9GX6Hh//II/cI//vD8OETtFlNxH+Pnl4w/ij0YOvhGJb+FntMXvRN+i+3v81xY/yJbg60DE18c/
+GUjvjZfQ/IQkpCc8KMU38DPEF9ks9vsdvgzT/hH/MkTfhJjR04/Nrv//52PXwi+vdmc8Pvi/xRf
+Lb4/x8+/hJy2oX4Tij+j92JsDQsH4K3PrI21uPvN1Wj+JrJAIAPOGqYCkEPmXTg8LTIuwpmggmX
z1p5En2GmQpsWiVDOnKGq42txSCjaQ1Al5nAVrf2Grf2t81yxXcILMF/VZHMsq7QBWhRWP+CGsKk
v1XIqN6WcFsRR5eqsoDltox6gSJgYY7oVIcVkqaqqdC1OTxBdAJkO/wrQIvFpQ9EA7KN9D0m3mIz
RirNHPtsJMx2F+tkzIbzmVtzBvGcU3tXL0VbbPQ0dv1nDd9KNlneav5d3wbwnDPKXQ5hlZX4ADes
UsT2k8vsEIFnPkfLoJVm2IxU9w4grMC4ocFZ6e2mAvQTp74VZKE+T5l+cLusGu97IBnxsADuHt1Y
mPlS8Vtfv1qkpm7pzsziIFumEU3diKXm50/Vbz3MSBVm+nH8+nmOqsNbEFUq3qFr3iohFV8CSgLr
Lk/b9zrAcBfRSr4EhN85P8zdvPPv+e8uen0C7s/8mIJuLYnQf/umH12FK73uAZGkSzc4D1oEIzFa
8meHLOmGvnekA65fvNF25mfVLOX17POHNOCJ4wGGQQq5gZ1WAG1aSuian/hv/m6GVVge3YOxm57p
l+kOnB0hPwoiwej2wbm6dCFXjOiCtwU/wDlyadJG7DRGM0FLCuAm14kGNEXm77BCwlRp/FUdgcru
22hhx0i5PHvWFvHQMw06VtWm3+ibuid8Vx+dZ9Byneatvw0+jftpl29U5HVX/kcoeSZYCp8rc3Cy
Rodgj2FMJafE5IoUjEqC7KxB2BLjM2hknN7KMiU6mnZub9RH+vfispWUkHy15sXwOoBQIAtMgZh3
bGs/dYQkpzaJXOKTN+AA7D5ZB+dJdRSunCtQDV3EFcDrFTgHMn+tObHUWRqgkfP2zaAbH13twftt
7dYCF+DYAaQRRgiQPsnBtPOUFomBadXeTKIqOTRjBce6L53kz18YaDn+T5B0qmt083uaEES9Fk2l
n3z6BuxDxaG6WjDERedCpHvCd0Ya9DOEmPXvtMAV0RekUfUTiv2+sIcPIWgzwJyyEWAySjq5SMZl
bYohVTqZoe+dPGaSrn2fgxcXQ6vd19sbdO0OJXHSGWJx6Uydh9lbsB0BTK4G39CmtX918TFtC2La
B724m8ZPCqlipSQlxR2AGg+iS5iGpKRnjBQJXOQVuU7v9Xk49t+W+qmv633axScdeciuvK+T+Tln
zb3TOXujVo3MrpjmxUeQFO9A4gCcBnyEpWzgsLxhl+XLwU7mntjN8n5bYREJyfqC6hJUrhjWAoeF
FCnFgkvKrsYKAMj5My+qzdAYwNLS9IdUK34FPD/E3vjCbP/nbblrg55Y5X8F+1IA5VQGIAaMoQrb
Ek+lPSDdhk9pPdH8bk5rzAMB0zh/1JOBg98UNHKAraiMEQ3uwEF4h6dX0RSsrgNo8VD5F5eh3DeY
J0vbpcNUob1l7A/abH5zNKvYwNReS5o9OeVu4QV4B6f+9+2FWDm6wPoClKFAZhOkTZenqh557cyZ
XoV67b23TCN22YMiR5XtvLp2QRoCai8MQnvoRXJdyd/16EAxe47lbpaG1PyOYhTHc7dmvNGVpGZr
Zwi4H+DiweSkwOm7VKkbR6ce/LkSEyRpvqXZ52x8HK0H5j44gN4uk4no1mOZHYb2m+ErDPp6PQWs
L6ZdkVuG13WlW0sv80UDfTuurBTcAtNhHMBtoMLrM9ekBHjBo6CD+TJM7F+qqJUYIptSWGW0vX98
FT+e8XIL78KXmexTst//6bghcN0/QjX05yIB8/F5zqvPPihAJoD7hEi/kB4sNh742fj326Z4FVNI
QiTH4+oI64MaQhLMfM/sZA+qirP4Gy69jVAD2QKE2MC68aWoZXGzEW03kICKc9QlBam9T6Bz3DSl
ouyxpoqFXjUD43hoWpOnYtJldnpL76uwmjT2iXHHO6Q1CBNuL9h16hIrhuFPMXoD34nJv0sz8BLA
9UwBxLjzm8N0dGgnn/IWRSp3+DrhvvfmmAQ5eygSdyJ8+Zw51eH2R7j2W4LZAD1SuLHQkyX7rYbO
5lzpHLBdbf4wm/5Wa77C1c8hG9G0mzXL29TZG5CKKlS/9ieXciVbAVulM7hdg0uqaCNm08iaDOBI
1uxX3c7fA7Ro3dZz5cChrQ0XMupGGGKX+yHGIotdXoNcySx/j/E7M+dIxwjc/yREbojIRjD/pBmE
UArvuEQFICpsFU7KmmniCGCuHBOKaK2VbCbXSg14S7jeNYBqU/SCFrOqV2UldsLunMmQ3FPZjcCI
FzICa4l046Sz08I9EgDXLXYqoPLfwVhdlWYrNoE8BQL2j342iL88DWbgZ61n0xr8Ar9zkA9Owc5x
w749dVq5ub1TK45EINmiGwf+0MCPS1HMMzJmdawOHT3BsMKn2jVD1GoxGPtXggCGhLAA+J9yPIhW
R/CBT7wGQPR+KE9BDt6JyUD/1JfbCq1tmSBN/VeQdKBS3g9NjGAgpNmhSO/psGf5N0+LzAr7hcBH
Kx+WXoFguOI8bMRgotqNaT5Iv1xFPc44R8m7DptyCHUfeZXKD8cMI33eS92ykDlfskFRWVrduTOZ
0v08aSNK38Cvw9ilG3FrZ1Tx3rPutFZXHGaVcuL3z65MpxyaCs3EdTg4/6CfC3iqTzV45/iby8eo
SEHtPquSggrdbCmmpePMAKMI3cZlb3XoJinYNht/+nxSWOX1UwyVJHCPWxhs9wXb56Vu86QPzZAD
ycEHb6o1IxXXnDTAuRV82vJ+JBNTJYfXzva5RGnbHKfP6tHTMXRssF07fdcqwRrmbjNwK6FXUrF3
0AYaXEYKKJf5CMeR9USTgGyaS9Gli9EbKTTLW5D5ec7sL5txLltQnOMzVDvLZMlb3dWuFU7m3GCo
ntUpP7otc2kYcwoMF7vUiru5nL0tiquB+a12TAooj9ickczraFlHAPC038aZU/RKl+CrjToP0KTR
6DQljcrUrdG3OJkDB8GT5eabDF1XwWMR1ECJLxD+LXcex0q8JEtZVlHBWiSaXAyqtVGeTr332/Rj
I4703PROKAN6dcSshPa7sqJz/v8o+67eyHmm2V8kQIFKt1SePGN7HG4Ih7VEKufw60/NAh/e9djH
gwfYCwMLTEsU2exQXbUBflvJvUKr1SzAnxILZYPb87qZS0l4lQxUtWfMmb5g2qLWtEgidRZYnV1W
W9R7hREAHLPUkVqNQE+AqXxuT7Fej4u/tDx7gHsuJVe0BYq/Zr+Uz2nd2GBmNxuovWT5Upoe5Oxm
oO5K6D8CiNGT0dGrUi19ImlCdUFTr5iOXk4m8btOiPYg93rTRbOQu9Ht+7l8VxuWCtS4DFVyWojs
bBcZ1WSKoQdN8dXaliB61Njjc26pNYeqad8OJzkvLetoMGVpfEwnK+ouB8xR2XVGm0DIOcmSESQJ
LGEBh7xW5w9K3bbujKRYc8BF1JQrnnRq8c7QHTz3rYLSu7JAawFktWP3VOfmeAQYjg905k393uY8
+2MtSgrRSQj4rQ2oTkk0TSfNdEGtl7zKA5H3RaEVKCwoeeF12Dl/Smab8boGFe65KJNaD9uuKzld
yoy/cWjpdIHIUq3wOMjBZWhW8T71jJRk2jbHJ6ncOO+MghKtbxaQdGryQNnfuLoSakx5ogTKpDW9
k8y6+oyNCXkQW24aKNxaKUggiorYbokRhcQp1HEGzZ8hdQySCxNGfdTLODTtcA7AvlnWWkptyapi
VzLJ2GFgGXjNQJ9jhbtJPUkAFIHr4RPgM+VPmg9KdeOc/oUy/nZMr9zCkrOSWDzPHV/c5dsK3bBw
fVy7n7Ybjjcizkv08MUUypGajrK8cUlfkdx99XlyoWKGEGqCNC5AJVE+gJ+HlpVy442+RWcXKwAt
g9wB6eO36Eye1aKPGazIxlOvM5rEH79f9D+WVf+1cBWbsYR0mGmHEKIRLO88zCJ/CTEAHEmr6syd
t4GCKQD4erD0+MmN+/7btYGXAxHKZY4HhU9M8nxdQgWVyKXkl7J0u27Ls0jvpbTD/J0nxoEm/Bai
89sNfGXu6os1XVuiRohSv05ORPYz/d2K/ard8NRdKuiJJzdCi592yL+vd7WyuBy6ahaX16ujTnLB
kgtQ2X/F9l690+UZ/okqRJXnoOSDDaNDPz32xYx8XHr+fY/8tAlRp0EBEl0/bMOr692c2Gy2l+80
lodMQ3bZfv5u4Htj8e9r/M/C1bll0CnTRXl5jcDcNNJqoZKH/Uih7eOPwehNYe0qnn7UnWItuSBO
5nTyRlySjhxCpY/eipxuvfFVsCYSpiZ2i+eZO91LGoMKrt7wHzdMXDPR99UAcPRlUWf8dG08jF34
+6L+vP1AcaFeCg7Qefm6NdikGoNtY7tboqVp6aXTk2qcfrfx18tde0EDDS2oKFsQdrnOR0YjMSRj
uHy4BzV4Gtz0DL7BMVCCNCqCNqxvvNP/pxH7P3tXL4XiZC+rFewNvnKnPA1PqnNKHda66mEzbtQN
GqLBLc6P72WVy+785yWv9n9WgyNyNrCSjSZoa+804GPb3BX6ysjdEQPJjXga24aWzakebxyNH7fJ
P7RlV7Zrk0hsavDCiBaSZm3MN1g5bv3+1clrgQAyqxy/zwVxbH305P/Mrv+3e4bS+gWX830AB3p/
NRhTFrhBqadJgyKbfGs0+IeXQKpqyNjpBlhZrmE/qjEqdlNA5KdiWzm+6/T737f5X26KL9scdTsd
LS1D1UFsA5rSr2cJQZ/eJmWeOOvJtZw4tPcatQLhMr+mnc/Xqdet8yNxYsyngRThfBgDfWfg6ixo
fmj36JmvmUd2uyVAQh2pNHYfsv8aKVw94mWN/rkJemQIaVVkiaOah0I7cnaj5PttjfH7+HrI7mxI
fEHJ6evvyxglkMlQIANqfTk7FfqN2/Jycq+XGMJhGHZEldwE5ufr75OmQ+o9lJgPUJ+n5hFDAmPi
58uNt/jmFC9v8Y+Vq1WKbYY2bwzkkloudGQriGcCLnbDtX+/zmDlL82ghnwRQMurQ5stbQu8T584
nWucwfLqVZvU03YvFcDNUEwIug1fDU4egcp0R/b1Pfh8XPADBtJ96enR73v3O4oEUhCYjwUbpkaw
e68JNYAlLO28GBNAq1XA2Fuv/bT3/ASus2VdPxn74XPclM/waE+zz3rH8H+3/8OKfzF/5WAyAe1O
OYF5Moe6vicEkrPpjUDyh72DdhX2pI4KO5jJrvam1vUSZpphozRit039tN6P0kMjbmyeH47Av2aM
q3oKZHfUMptgJgbCtG9XA7lh4Ke1QriPad/LbDbaRVdnIG2Lseq0xJlqKPQ92jl0FOwbfuJ7wI/9
8K+Ry2L+6yiKdqhHA0akMD/rZlgNdCopC+rT/WF2/9T0IM0OeveN7mugqwxvCcF9v06vHuDqdNiF
JcsltAIdSCqolLdU9ZhbeW0czNB8hX9dPn7fgt+jlCuLV3swtjFHk02w2Eg+P0uoxDggTl3HmxrQ
IvKuW07l3jD50175d5WvtmQnLbhKCEz2q0LaVmjgO3+A/XPkJ45G5EyV3JWg5PC7Ve2SMV05URRP
cQZQoUIF6bovh3nQSvStnjjJvR5piKYBV/tkgXUeX5vDCdAmpw66FUY6HC3gjkXnTR31Yewwh7vS
TAVtzoJKN0KMv92t708FPnEN2xrSfFfbWpOMZQC8L3HAK7xDfZxaK3OfnyY8xuiLT8MFpZnT0XRT
7D41b6Q7AGqptcvp60jjt9+X6Cd3iCX638NcbX+ryVu9K83EmR3h6NROXDLTzl02xEneOg8izXSq
ndJljgp+N8pudAJ/cFVfzF9tfs2E2IQWw/zQRJiuMmuoIWO0x4pv2Pn7qX9b9Ks9L9JSrdsFiz57
Gs1pu2t81cvuSyc/daESLsHD4BA/o5qHKuPODuxVHxaOfePb/3AMLPRFEDAg0wdx69Wt3ragGV1K
GzdhG9jSYeA3dvz30S1y6dv+pS1QwGjxtyL0jzez5xoCNwtEEaxtE8nbcTdU7oJZTSdpaU8cHqNy
cW5v8Xp+h/Jdmb289z9mmxg6LryD2e4dUxTo6WcRX8eeFSVvy07e6wFEIBLPsyPl1nX+wx3x5YW/
HSZeq/UAy61XZnR4Ip99sOxb0Fs7+lZ6qTctRyxxCwL303f8d5mvTs2iyaSMFVjljV/mB8P4+P1Y
fv99IF3QQcCyohL0LbrkyWhjAitGEIQ2yErEdrXOoJ/g/27lh7vvAqgBvA7TAdADvPZEAFAZQlqg
Uis2Gobrcm/0bA/nH+kV1QLxCcGQ7WA5MzXd6b13+luwlx9c4dcHuFpHbhu5xlBVdnKq+eCR51TZ
WJ/d5unD8ufV5MbraU0+VY+gpEiLdXpPVCocebXrFqdmqHfcaqT8uPD/rMiVPxrNJI41AXIyDRKP
ConAIn0j4Pju8QBKgIoEPi8iGjRRvh4VHRKP0CFnqTNjmNmqOe0hFlAsL3F99/vXvXi0rx4PhkAv
COJSNJvBU/vVUFrrAlPhMGSVvX2MtUKsdT0WR63QCTTQ08Hrl4WBT66+hdT+aREvIT+kJU0DeMSr
MynZpTWALgjozYY7zCw8G8QZv7/cjyaQmyAPxRQNUB5fXy4WtZEVBkRG0dY+pBV/hB7xjdPxs4mL
LgY4JYD/unqLfLLJ2PeAKuXLFqStDQAbv7/Dj8fvUsf+PwtXuz/LlirtB1hINGf0MBQGZH/njq+X
Ql+Xe9B/8gU9p/cAt8fOh4y+4Y0nuERd11sEmADcF2CeR6v56hWJNUkpMJyZM3Dc+Zegg+zjw3hT
GuiHa0mBCsz/DF29aU1ElqkchvQ7cNdg8IPWGa3WPMqdR/Vd9S2b3mJb+out+e3lrg5amheL3hqX
70ere3klO+S5x3r+sfbcgXgFzd9uAVQuv3htESklRC6BAkMV/2o5c1It6FtANiJOGa1UyGkdmOnq
7NAp4e9b5/JL3y0hpEUIAbmgvwWaf+5bNY9FN2IGxBnYallctdhPtyCXP0SGFwwR6gMgN9QvQwhf
j5jZ1VI1yCDqN16mPUDydTD4qO8MYRxAAqd1Fw9cPwiSndy95YV/to0aI6ieLjvzuoJlGc2kcKuD
wngoejrdFT5Ed3BGWifpHMmpXfsP+qTLNvanhbbr/oaP/nHvoHf/f/avVQtkAfwKmWC/d9jRjIwG
KRI6fU4ZLP5pccbEVZwb7vqHGArr/Y/NK9AMnwbRJ+QijAC+yojTdGU+SSV9S536fcLLu4k3eeyx
2t4ah/juBdBIQ0QKklPQckIW+OuH7op80es5TgF5mijjwQBgkIUcBPEpmAtzABbi/zxodkFW/WPy
KhqvuknpuAaTqSFHvfqBziLIUW40g37Ic79auU46uaqwYoEVcMB/NP7ylK9IpG2htw7Sfx9Amv7G
sfzBo3+xeL1vRNfC08mwKKNm8AJuWFfs5218GsKM5tvJQVDqFEfZ5w8KgqpVFfzuFn7YQ1/tX+2h
QihM5gbsJ5G0t+9itB/qM8AQG+t+jr0lNFFudup7dYf68++mv3ukr5bVr5soWyzo+8lJihmHc0H+
jKPw5f/M3PN111xnTw3jo2hHvB0fkqdWjd8k8mxh/P33N/neVLkycwkM/nGuk5KkKbtsTjkYNrII
Qdjj8j+zTXES1P3oTit1jeEkV7v/3fCPS3gp20HKE/Oz17mbvPBhaQiWsFXupTJsyvMw/9e5pMur
oftl4x+al9d+Va3jQRouJnIlLgO5SB/jYrpF8vt9eABSYhdRj0ujHo2268hTS+OubiueYkwx68ER
MGjlMyFS+0fS9PaE6U9tCzVtpXPKLilPk7IASMRKMb8Z0BjRbn3O77cyhM0wM4s5IohdyteNv0GY
qZ6IHsuKKbPlDtN7Pl9Vj0XlxYbTrOeovgOvwEjJ6VZy+j2C/Gr5yrEyY8rZLIP9OrFOFcLHZrix
Y24ZuHKjY18JeSEwUJVgFYD6aUdu1E1uWbhyoeq4gIjkQuBdZQPt4xyjrrd8pobj9DWWuazSRdAS
XHCYXbqKM3Jmq0vRTThuzhjwU+bqfu0soXH2oUDnDFvjifvJSlAQ720eZtqGNzbI9yrhV7qb69Zz
CdoEkemgOpGDFpOIoRqA4Cp6w6D6m061jxltLOjDoHHs8qhYDV5HJ2d81k7visP9MoLalZveDIEu
s3TXC3P1XFfOvG87zcKkIkiI6nOprtPu01DWeoroYF7Pw1GSMQagBm35OCkpBV0qrVqX5YjiFVoa
iasBGKWDYFSOKhv9qaBlXj+cazDxiWOeeovy0bQsAk7PMYnTGquyeYvjlR3vZ3EQ1iklm1mKJMuN
BUBk86GtIBt2hJRSLb+O8RbyQMEAiKaRxFTipUu4Ww6YNkaBDei4OcznYDJ9aMOlHsvctNykyUWo
VFsvELcBUqGPFHA5uOnoNOBO1/INaXwDTJL8PsNgkSicKfPtx2J6z0CdVjgcKP42O2XmQtNjit6y
sUD8WnXsZGePDdWkqJ6j4YPNK8I/DCnsa1+x/RQjQsupVHw7C7IZQj0OP9Vin5Q+QKZNc6codCho
NnzONS2WU/Mc6249rQx8dkzpFZsSyJ8i0kcIOo0OGgNoYanpsR59eXlDMgaRM45hD5a7erVSpgDP
hZ5uX/lmc6eBnwqwtumxM49m5i0d6LG8yoryNDCUR4DkIENEl26vNP44B/M7YKntFGhilRSRjKep
IP+1IZ2jP8jG/YCge3TzyrfB3oCHqtWQQ62rbD8ZWRfmTBGgWsXG6O8VbSu9LeCTyP/06k7n+w4I
GG0HpGvW+OYMYQ5PwXFSMPvgIqjs+WGRYGaloRqQXGb41AnvtEtFNFabBnTfBlVzakjOXEDLMNA1
1+oOlu3Ug98N4aIdatAQrJVnxDu62BXCs8tt163ixAdvKlmCVnvWRl+LPeSatM3eMpwxhhaAx9D1
tajW0KqDaNZwZmgAiiAGskt4tfZRd0GVuKX+ZK1I4evCaV+xUZWxdzHcZ+ShpYZ2t+ruwGuRcqj8
QPe5iEMVCgfkvS5XQrwPuOT07cB3k+TLM21qr4d2sxFx1U8Xh4i1mQVtgsHqEZJTgk5FOEEFBgjd
ZNfo7qLcleqmmEHfR00MOE6bTAaztlNDNxc49jdNhDaHOhswrwjs5sln5CRrmwI4xDkJVPt1sHZT
5UkaLlnrrxquBDU8YCGpmUc54ggznGSnbz3eUz74ZX+u7a0MJ55uJbA+2YHxsFjRqICPGATvg9ck
fifCtPdnEgjIHXSupnmpZlHbPCfFnikrvQ/imhK+0RgBXVlop368OD2mrCoBbJDsZfju2l4ufRux
Rfc6VXf5tFO7YCCF2z8t6kRjxaA4LH3uVpYva3ey8tixOKg1R+W0IHQwPfDoeJo80tS3uqBDQ07N
fGk+lagexGHRfpblg9H3riUWGgNHZkAE2Z9bb2p3c/5cABOoWDvWBSlaPlwZwaXlZeRF6Q/dfELm
09uv9uRl4NftIl4HSu2a7Rm9N/UR87/5QFULp+iQMaBJV13pgnw4L58r0Di2NRV5EIPOVHfAD1yd
bMODRMOAFle6vbgmXFxQqxw2MV8p78oA2MGM0TpfJmtFivA3YRBc9dQz1iZZfPaMB2mjqV2zMar1
0zCD7xf8jbjDsbcsRzoiU0pe2UcJFD6ScHVjt4Elb5kIDcvJGT6XWzUhKc7gRUvGiMgePJqe7mUJ
QNbHcrhLzOeuQABkb+vOtSL1mJeuhLR2cRXd69N188zEHpO1ZuxYudcRZwYPWw2vYaJU00p/tGY9
aS9KrF0YD3qM62+r1gNFUjN9xtamUHbcgPrBukBaFbuzCPF1lZxO8grONh4irXT1eTOorxjWkfKI
iF3P1yM/VyC4JWD6B6znMtRdp0c9XhUxzTCOL6/gwotul2THvnZk4s9qVC9vTGzj3DMFxURhMq9K
ZOwaNKMm2kxBwp2ER7zYaHPYfNaHix97l8ujrtyn+xR7TAbjkiNrEdyPOu5idD7bO6sOElY4GRzG
0oPqL9suzQi/tCH9IR7P8vQJWYoe2B/SU7Xx24Y5Y/tpaE9x77Y60CiksLxk1a1U+4/U+Z12V/Nn
ZTlmcTh+xnrARE0r7V2bD4Z2IXPI7d4l4DSNy1WtYDjGy1cNCZK7zKTKo8WD9jWfaZKBiiGPnVna
6BFaGXqyq9MW+r/rlGe7PvGleCXNT7Lp18t2qe+NOUykSCs21bhqlM3AH4i6gvfOyzVKKa0aysOh
1cJy2iz2qs1iOp25eFHgi/SN2YRSCZ9/h5uWgFdz2JqAkHdkb1jnWvosSGBYIICQH0wtrE/ghptM
h7EaZOlPWt/7efJe9WY07tUyzPEv37bxRkovjhVAj5ntJ3jcFPVG8jBobq6tdMkvWFgTvxoxuOiO
4i7p3br31TdQblaEVkuID5Ui7DGxyQGooYrq2/OTKDYTeDITvktJVCsPl8+Xbg2ZNooPH9UJL1dR
PTL9zDhYsicNEf67Go9zd5j5vgQGW5ZXmFIneWQOQL3L61lfEdMRE70sL+hSEv1d8BecVoBfC9Ud
MCniNa2jXGh+IavgKMD8Z1Cw3GHUU2vMVUHuenlZZVbQlSjwjVmI2Td/sMCBzk1aleRCjrru8lOG
eDmZmddhjCbTI1PPad+BWLDu/JzVvrTEvqyOVJM9uwMmfJK9uXox0ak1HZt4ynoZXJCN5Mm5soPy
ZBz0wm1VN3sTFu3PYHJJEo9MQQwZCxmXOYDhyfgg2V4v1jn7g4qWRqJUwtenmuLxcaXXb8aHVfom
LkG+LsYAMZQeFkZomG47u2IMRzlQrE8tW8uVZ1T4WBHPtkxyYhINDPeww1K36g9DFCvHTtlgwqWQ
3SHdxlBW7kI7dhdUdRGBwZ0twOgpVA0zRFH3S/eMyx1E5nDoC61GBJu2hI5vHWDSL2gwWsHA/NeP
mAYwt31ngIfrT62VzozpvkXfoznVN4+TFVriUOY2wrT9rEkhmRypQGCkrkZED5X9aRtP4+IaWWBK
DgKIGd3sC3ssbonUXijrPtvmTkxu1luUy8CSjcdMAiAC6gKZfUKBiub8sZT2yYzBAXwQKd/zGsyz
ODcV+NTMfDNKK1Vb8AEdKzslxNH5W4JTCAXOtn+FNlAp8DVn6TDWxElhgbUGXaTIBvxHfrMRK0hW
IMmvrbTJmgZjETXV1XOh/GE6czstYHYdqoAUyyayAWuHa8uKE0fHoothbWMPtwiS5VaAkC9H8/o1
7aHC0L4tpogke1cYLciGN0Nzgp6twxLsPemxls4Z4uay+TC1xl1UUBGLowyNIbu7U1TEqhZ+UP8j
7Mkvl31jIX9NMDshnMJCl2x8zKU/+bxV7ZMwXjRpAeI5poV4ruQD62sP30YdN82oUIYYB5ypOP6y
S5bZJ/ETXPyCtMJo7hi+EqQsfdK9oBKH8YWgI8tKyWSv5aGZ6GcZ3DZGYJSar6Tb1nJTvinUs5If
sy6w0A+Mx3uhGrSDyqoWanNHR/DGcAnMlLgRRvPcdq9Nu8U8QA+CJMvAMtxnEBQvh6DpJt+Q/cUM
9fFcDILyS/sYtV37kCXB0trULJDArEn5mpMZg0axV1iSM1iDO7K7ghVUMp6T8dHWg7TYdJibL/PC
HeVjWZ+HqXD1FExcy/O0+AQKoxNjdFL3LC4diRG8MwLPCrs5C7Xh3GJKscYP5EsVxKM3dyep3THx
OFcZIl5wsecNQpUFGOzJ8KzxUVEBlKgyr0LIwlgGNUvZkRoT4dzLtLxUzd3A7qrKr9TngjzVcIVq
/qxkb5WBIUUMH5nFvrYAztTeUZWghgzd5zSm8Xwe2b5Uzim4RY0krDrmQYSMDlmFPAbumzwV+ces
/mn7PRGP00QclmcBiR2wpTiEr3n+kaJTtNgEMedaFQEEQUwqjTWGXzy5nBCHAWpTfzDL2vbWcyqt
JpyYWV7cSXttUBkU4sRA+VM1B74czB7h7bBX6gQ9bpCq2gdbuS+lKMm96ZMjweJObjgDamP248IO
KS6c7Inzews1ahspqM8UaravhgWeSPmPBaSwYj6XSLiYvbLaYMEMTYaP78ixNxZ+r2yyx8KfzBDa
qhJWQ81fK7gOmRxIAn6Z6YWIDZ8PWnkAc9aghsC90lzCVBiNmzBBMEncRl0VEwh3/CFEjMSKTZZH
JX+Rk0M5HE0gNSHK6WrdB0jVafyizz6HgEnlq+OKDGEqYex2zWxq1ZEueRfnfmgINfCYAMbM/iU/
sjDQsk3kSC8OGuabzQ1KkVQigdptC/Ckpji2US2CdsEFkXW7LnPLZcc1RyA5nMNxdEYVNyWVX7vE
55I/8kBKE1rrTh7DP+TPunGPgZks8Sf7kUiumfiQxFWtrSoQHCGlCTXZseeQK384+2xl1c9xOXMc
FEHAyF6sOWKUTqx66LyRhzxetcuhatbgR5EAAs+Ckriltcekh1W7GVoZiA/uDb+VKebLgBWuccZw
tfYh4FLL7GYi7Pi9rHnGGeE+ZuN6HEix1bVomkPk1XaxmkxsZVd6HyV/FiBx+iz5Pc+DxNzoCoig
j8gD83HdgXkwcxEGFm/imfT3JH6oX1KbaqH+btqrSYqsfIdrMGO+jRg3nnoAIgtH1nMHVGeuYK+1
hRwJHy2R8NTqg4ZHTsuZZgLuBwGrwSu3Lw7K6PXYs3V+sMFXEhM3Vo8Wci0F8rqICbg0BKWMMbN1
OXxYyGdiLUz0bms3nVOXYM1RMcH3UjFExCTA/dURULVXktPMfq6UjowCodx/Dl3igtsmR49PzI9C
X2hS7nUk93a6t+D1htpTcBIEDuSIcCJ/LY33YdgOmO7m9lFqcrAGz9TqPFNeMWkKoL5LByQ48dKE
VXyycuSHSH1GUDhZ7iCO6MEoEHmd2OQ1S4W06CBJTmHargLhD3urxGDlN/40hbxmyX03bxK1CQ17
oxEAYOpwGhkFGR3NAAJQM6RwnUUHHEGz0ALbSpCA2zRJoS8yASWqQNdngYAd3Gyuhk2/roywLE3E
QKXPuve4PMvsoSwqX6TrvI+m/tTbqjuTl9k+VolFszJoSSQ4AQnGnd6/QoPGbQyEdK/yVPo5SRBd
HFsEahyxQFnTzMT7ZOuZhVbq2+q6HTGYy+7H7kFjrtE/TAk24IvJP5RCc4wh6BhKFUDLDUZkE8S6
tmM2a8End6gKarVgtNzUXKULgsniGQV2TxKPdY6cmmCcZHG1uXQ09lmibAPXODRhgwEGO92Mpser
45wD2pYptJPqsCOocVnwNoD2oK7Sqwso0HYWnFKtPXcqhjlj+Q7ZM3LsuN8DhEBLvmpxgmIOeYY6
ZAhJOU4L0mClbO5MGw/Nzr1QPGlEirnARY9eCbIzw94P2WMsv/aK5CgMkJtYpTocrtAxNmx58vgO
oBeVlCSMl60yv7TLprYNV553Q0uCWt/38mpJpqiSq0AqPtPYDEYNwEHS+bWxJnE09q8jZLMa24PK
s8sagyrxq22Zx6LCuGb20kwrXYzRpBxSA6kaQg3FNo5qyx2k+eolPL00yRAMccuDepFXs7VWb3Kl
9xTjzdKOM/tQpR3h7xO7jFt1yCZcwl6s9GjKoVBWbYFEuzWpPAcI5dscA5gjdAPugYzBxitcc+kQ
rz3l8E564yrqWsZtNfYY/8VBmGyUKf1Rjlh3CfyiuvBqgltVWWuscxMAgibdm9U7c3xqkGeko+qq
1j3LXtVsz8t3iSEUHYNmetaY4vZlVOFyFANkvd8FyOoLSXEbcZizlYSSmZW6lt5TZQ7i6QXCFxRJ
qlGG0rKuOk8YtTt3D3PtD5eLHsOrNa4GC8GOqT0WjeWg6YdYkLh6/SShuqgCFtbN97N0LJBXTPqm
MY9o4jvgD3AM5Vgg/cqbMzhLvNqKHdLOHhirHAlCahmeY7DPqrlrkj9MwyFRVipO5NAOKPkAnzpR
HLgB3gt6f3LmTvNGlTbFxOhYcXcGdXyT48pHZqTFDMSTW326H2QZs/Tvi4hxUrZcCROOOhRy+rGK
RPMyD4+2sWlEZCBxUT9bcUQ0b7atg0mvpQ/bORjrp4Lh+CUgqECBE2KbaUWCFMzvDEW7jqFeqgKf
msKh6QiJJJcTnXJNx5c1HJFuUKQARzxxsvoF2a8Zn3VZW9nZq8igyThhBhndn3z8kDF3iGzGLiM9
m0ILygikqQNDrOM0svvkvVM+Davc2cO5waa0UmRsGOs1R9eSQ1lCiXlEjXGXoIZLUG+aUGJua+wS
NK91tHzKvZY8t/0psZJAyAbgkDXVmOUVXHJ15UGvFXe4OH57l+Wvs4LEYLxPE8NlqA8LA4Rm3Vt1
KdXpu7waA5U8sv5RVhovgyED+6XNvDE/GYVM5+GuzY1ARjKddk9sQHUEpdaJ+YwTCsItZ1CiQdUc
HVKhCsqJesH2YkHJTkf1L8FvX0KEUsOIcb8xWXGny3dDjLJvi+9u+RqKHhZiNQuEDDYKionYVjau
bXudQgfAaICS48Fkr5VxDmtNgVTuyV6edHmPMDerzg0q9hfeHT3DLSQ9JpDsJfUHUKO4dlQM1Sa+
UUCCG99NyFSzwlYs4aimPlR3cXtg6v1VUUsnA70LR0KiT3IkBsS9oM5h6p1moUzbV17JCKjglkhB
RmKUH/YEknptXkm4Bnq9/CM32YnXG0mAwWW8N1npjZXtpsg1yjaU452wd9Kgg6xGAjsy88rcVY2N
bd11yJvEezccMd6/5bj4K5SXBB6jQmWwnd7bCrHvweL7vv1/pJ3XjvRIkqyfiAC1uE0mmVqUyFI3
RElqrfn0+7FxFlObXajC2cWgMWh09x9JMsLD3czcvPhQQEyUCMRwWmE8sMi6Y6ArTs7JiECP6gKq
QnXCgTrFipyGUJ1N+3DOnvk+4hfjbfYjATktQkeon1qrvrfQZrVlD/5vLEqgcrwx0jTf1IxfV/O9
Nt+70S7Izmp1qQvfEQXk3HO/Au4PQr5MuXZAIHItcbuhWJqMZ2lbmVbweBFHFB79RqCBHkXEcizM
pR5v5NJkZuRp7JDGCyfV+wh1hu/AI4jn3gSix9PBKAs7q5weaHSeXqgMQCL1uBnnq0fQyVjATcVo
4eWmk/aCI3OaWmA53+/cgPuFKGTm7/gCLFI2Q299WOlTnd/3VmbLAzzSEToihmxqcwdN8WIY3kVp
VfimW0aQYbdBP5G7v5Zkcs10Y+TtogPQkbPnXMmQcpiHYrjL+bzWNtBC26iZ48fwivomgAxRRijR
bFjpzVEmpCWchjLoljkg7OjdTcaKBjY3pJm1exyEtUIu7Fd3pWWukuIsxDt5EByjiVaawD/+0vN7
o3B9hZNXPIaVuRQYiqHlewFGMUhvNY5TRX2XEkWU0G7zGEjLrnygsWCRTLet+WmUD35IyewL6zKI
KMReIuk4xAr7aVpMYD9TvE5F5dC1ryaBOANNUJNtUg1wRoeee0grym0X3kpFzu1y1oSakHBbJZkd
QNKEQK+ZvC+ACiTS49t6eBnSTTguu0B39JRhXwElj26H1skSIDaiVxr2oSvIKT3rJowedLTUGD4o
+r0l3QiE4WJwGizAEh4nic8xNaLc3xV4tcZfolUsWo6u0JxFRtsPCFi98+yo0oQDuPulE26xOrCl
4jJp1rI3l4wdtgcqrEg8MgaFROe+mYklbTUI8qrgB7bPQ7/LgueeJ7K+ImlTJ7FdeYdCO0aNQ96E
eHGRxIeoftLNm46kjsmQFBPPubwNfdJsEKg+vMEr0cZFYeURoaTpiIkCJJbb950tt96SmfF2NA04
SBS2mt0H6isnya+4XZCq+9IaZkgnntZSyfFlS5aHEIJMmpy4Pacg60VSw+JJZC8dTolLLAsXFY+f
18lSLkZcxg5xwHNqJDABXAFgLSY6oZNk2Uox3UnuHF+57zEPCtuVCGuXCHeM04SdepINUBG5Xvj6
khFB3GEkteUlFA958UgF1gkvBmmSUN0OuLElM1dYOnHpyspTU95Y0muCITg8R9Bd0hx9p+akuM2g
CV1J02MyZm4GeFK3z2aylQNeC3i+1j8W0b0ERhV6h5itwPAytYuXefQiGmCKlG4T7i7TtInjo5l8
TqG0VPDvCMqX0DpogNt1cBaH22Y6jEDjRZhu6DogfbuDADLlk8accRgew9gUyZvJLCcDotW3ZeyT
+Tzy0ReWlnpqw70lub6Z2dmcggpuLvmLuFtT3EbZOeLK9idA1sdCxayXMUOSRgHg2701bZoaWF09
5Vx1ufCFYfwhDbZ69CiWLzpwdhhsKDSWlGamucEYatP7mSPoljtIXzJDC8XnXLiNm0/R+5wQiabw
l3lAGUKNa3I3JTnXRmy8gD/n+cbXuQ5BXuKOlp14bWWvPXmLxpEoDAQFvNxstGxZ+urjFqiEKNk9
CorO2Xk31aXXRoskOEVIlWCYpNAu5a1CATwx2Ja/8dCY86YtVs5RkGZOUu0YyZcLnNVPudsm0DE0
grPVHJXRRxSEvgIGQfkt118yr03WjqNGulRC6J1bsIpBfFX0zhEV1JOtRLuXZveadDBeNc6RH8IY
Y2mmWa6e36TCOehdTWG8i7SvlGwlKHhbqaC7GMHk/UPb9Ady9q7bBMMuhDWUATX5pTOrBh6qjk+4
ZLoNqWGbuTHTi6zb2trJgjPMYkbz2PPmQhw0RABLUbnt1U39TwKybGdcvvjQm00Vv1XjW6nRh7bp
yhva5JzI3FTKETcvKd9DHQZdu6R7YcM8kiW2NBhG40sQPMr8t1q4KoTSZeA2Z8exopMuuFHakOpy
Av1VKL9m3q2f34qMzE6XSnvIqccYwGonE1deaYA0nsZpF0bnprvoTBrRBtdqt0F+VChfrGRhWtus
A6m4LRqC077BpT5LocAcnJ+dqQqANz8l/7lXoVuCtVLLe6x/aIB56wD5gK6MfqdJj0JPNnMPvKJX
K58qYoo2SjrtdQ9z8WAntc9Fclfq+1K7dKQfUvsRlesq+QrgWUoGXxlzC/dIi//gMALpFDLBgYZM
N9cMvIR2Sr+t+8cuBPtSX5p0q3sAoBMgZftsdTu/4ZfB0Ark2xjIFNqL5R1TS97kNV3hBElR7j5N
0NsknpZZ4paGAw3nm47WGuugq8DzKH6pKwrTmXJHDU8qqk2yNIUTrzlCeK9XErNGthJVy0AAoqiN
yd4766jPwACpxVS4UMxgfgrQaWLyUv1tBLkzkUsYPoWt32NNj0rK6lZJsC3MwDH5beaMDZoQih9U
++kckKs3o741RR9/Qz5iCam7LuoGbqBfeIAombhKCAWgIJn1ldGe079ndN9NkhMbB1Gh7xe7I4lk
+0ar917DTCDfjvz1CFYiVL2dKh9NghQCNcBYLIpoawGuCJAr/XiSwYqwaF1UOpoE2qS/ejQ8tBvE
xTLg/zrpofAGF4f8VTKtBkbNl8VrD8EmunWLqevFnPbzK9Bv4o48++Sbz11xHNpDLa9ajLs7TguJ
h4+SoGZyJYerqDZdX0AFn+bj5pF9SDtL3jaWtvSGu6FCpTAspXAP4O2SRUnaUgI0x/lkqzKO1byT
+N15/1p6/cJqV3nwbGS7djgPseY2QgPmClBtvYbCk2UxdcuiRdJnP9mxdaysgvRwVypHQdpPQIdJ
eKj5fZH80cYrD+RNckYqa0A/wxwX2qtBtgJmFlqvPly3ZboxZV9BZQ8gDrvmoRw3lWPuv2qdXZdP
Tb3T5GVB3hjG8bJkTyp6axvDQBrbPMT6ca5zEZAkUbbwYcsi5WNiLqqxFsMV+JVkum1Ts9XdTHI7
qlrUEVKxnWA30jaz9XhdSBdJMhdD5O98TViqmitIrx7JWVPf9YBo5nQwytRVOwcKPccWQVJQmAMO
iOmtmu8k5RTUhww2aASMYcDpJuYLWcpXor124DJgMgG8Qn4JSQYnLOvbqnH8/pJCZZYgYFA+yGVK
SCyB6wqPwgVpQ6OMuGUbZBrRNpweFSAmc3IjwLbR8/ZcBXl4sjwH9YcXvlftQxEfhWjTcJmrylM0
OFMY2jrxrPuyKEMK6S0kc6uIuYYvAJW+EaMwz1s0w6M4FwCCZA+0fEcTuY1w0EFsfdI7chVeg1sp
D4a270c2grLwoznBqmO7G3Q7LaSNYvo7SXeGEMvlhKxb5/zKpT3fMGYA2Va4VRU4NPfanb+v4GnM
iA4fz/UZOmlwYCwDBX+lkQJbl9y7lJhd8bS2UlSk/+ZaFj91/LPbhNdryrbaQb9trfCAKSoXSrVT
p3qTDbvKfBjjl7K0lqW1Gn0LGzYVfME7Td5aambIq3UydadR9IRKcinLZSne491mV9m2YvQhn3Xp
mXeG8B5ad2hEYRagfoe7KMU3Cyy7o/iXhTXNdYsEbjMloWsfYt9ahdNTW+xaCn49eAqKtZfux/wt
4VrJ8TvRujl5I3hXkdP57yb5cegJu7KYmLINZz099wljHesDLescGhXplbDMqA3m2YWV7sRkn366
DrmZA+vNAKnBBQ6I/rGQCicDftXrhywtyeDWo8xUG7QaUw07Lji9fKdmp2jG1tptlMz+brxmwWZG
ixzOc77Ru2merc0hYoBCLxe9UJ3y3I2FRzxIqSGSdR5edPMLjhoKCUEbiE9ZvMDKiKl3qYfHgOs1
0pjARS6EwbYTkubm4fs/8L8GGC7c6vkx5bD3GUTi58TAn05DsvVaR1p+7vzmWJTGPVZ1u7aqj8KE
KlDtON5hjY4vnkj78+pUGBElyjiQrEZ+A0CZYWeWNRh3mvDnXh9tk0F+iUYqpJCUXFOnp9GTQBiG
B7X9kH3fnij0Z0lSMkXA//ya6qZSz74o2cUwOjqzlATttWVHiL3o+Hm2DczUlbJ4TXY7gWUYVo5n
G8SY+Wp2N0zcOxXeQ0eRHfn5EoFimp2kaaaeV4IWO76/0lu3snYdaSfFbJsTVDZ1qbsZJq4LcZLI
qCC11EMf32ngZKtWWQ3KQU1XkUxV37FnZFJAUqgHYMiBo9C0n1p3Ub11NSyHyhFiR0q2OVo74eJ3
52mQjx36T7YrFWmJ75wcvOahm/oyEOW20XsiorDqu7NJcdIE+8aA3JcEx+dvB01eDC0srHmu8qOs
lrMB3sJg3vMkXgbgtloSl1W9ozkPvsi0dQXgKh7o+ZJqR2FOvEK3YBY9VRR9ehc7Rk4fTPw1igqV
AG6gjGAU3ySSf1PY6/l+ai7Q6TMhqnKeB5MT9tAT6TBMHKXPIniH4zIUvBq5WYIez4N+jwom4BrH
CIByMazuZgtEH9ROvO2I0BF7CnmpLLxrnVtQcsnlXRE94VO+HFtEP9SvxULUkCGSEup66fLJF6Xw
4oN+6z5yP6NeWP0544YjlDYFucox1YRNi1YnwwJghOOZxJUVv8XSuFTMxGkB82NKRK61KF+apd37
Mskp2aTsjHpSbSLDeJ1dHu1sHK2V76EZ0vXZIr+ZqEuoFddtp5Ed9SPEQllAWRTyeyobOqIyb1h3
DTi9OA3huzGwBw2rjt+TPMOo0vCmZZ4RUHovAhXSlPorKZLoeap7bdtaVrTXORP3XWq2666Ig23V
k8cJfDYkUVF12wYJdKCZArG3/KjOsLK9EdfirTG0w6qPc2Q0XSyBzvfroL34oXQnsKsqpQBJc1Ni
R45Aow8L21OtlTK+NMM9GfHCAvFN1Xg1ai9Kcpf4SDMldTZCGqMH1Wzc0YyWfi8AGr+V3UXGKrKo
K0e3sozIGm+t17p3dWDgSdbLTWaJ0w1IXWRbqDz2/mjiQhAjRovG2YY+M9OlaNbRIk7o40wqIXZV
KRLYWK1oS133ITVR4FCeditPa5pD60N4W12CfiMZ8LGsiCpGbA3boQ06WzNK8gqip/XgRfKiAt0X
aXAM4NErNd4zSwQdZtGuJGgNAfVtWjLlIPK7Q84erYTqTCvrUrUOviI4Yw+vY6KKlCRcmmgC9o3o
xoxu2ayHeOYWos7FBnlrjZbjqUlFx1j9klbQxo1C/V0x1mRteEXJMEPzPcgf20yyxfTUR4IrYQKj
hzdpQu6HtKNWgruQREptnpLgAenHIu9qiqYHY/bj88/deNNT/Fvp1+BhwGYWC1U7B9BFU9Uts3xv
UVZr6nFUz3n7lAAii/6uUjcJEtupzDiwGSow7D64gQQ8InNStT5/DaoHYZwQEW4sqrwJJ8BXPUpt
SeT2TsO9bKXLOnrSg70pKYiW0L8ikwwQO/C5Ft0w7mINFS9YRmZhUVhxHkzlIektZC/RolNeFHVb
RW/DdGghm2Pzq0X3U4OGG+y7Pr60BZu/uclHcSUgbRymW29yax2PEHaeId22VM+V/l5aX03yMRFF
R2Z/qNlR1opV6s1YsEKrrLVsqgSecbBNfzOWZJFydoijzmZouSuZpBnVfWJ9Ga2+lFoPGXK+iHVv
kWc36IKW2eDQsf4PCWRIHVd1vE16gRwzI4nRlgQuV676dy+nEzHOHCNIbcPHNAIxOToFQ91Lg4XM
qFyIZctz1cc4uUkQtPg5FawKWj7norx9SaztWMdXVcEXBFyhCJ/mYkGu/Y2fPFo0ontnS7kTQsGp
4UNriqFm2lXxdFSRpJcU0dj9A6lJ0Dj9cO5qcdWjBGDwN80YLyKfXw2EPQ7v6N8BTLQKHFRxZeQY
WihvQnSYFUBpx+CFsoXpNxR0EOnKM5C1arU7RR+tHC6jpkRZjxlZZd7mJaolHcS2VLGHrQE2YlAU
vqcMv1sfAn1Y13AyVgjShQK2HKKlNjlihk9r/NgbSN3rYlnKbwESkNGbVhVZeKIw70GP7JEdl1jm
ZkionKIMoaiwtqZuqwA6SeW4yPhqFVMKRTDr0MovMOJQKGNDcZuevaa9BCH8M3lxSnKt6eHWmEa7
oQJV2xfUVlAxDfo3z4kELtvRv5PMdqsgty1DY13Wye3URG6g3QfoximlsmZcT+P4WYQ6pWhsXbQ+
3Bg6KXQNSUrAsNZ5mdC6ELJzBaCe4amWjJ2WWYe4aY70nyxycherfBp33BWgSn07bYtDku1j7dBL
SCGon0+ptcDwF91GR9pqZptWrYBwA9tCpOnzZ5D5uZyCuDny1ZnZA0ustHYPuZAVLyOUetgjzaUc
1sdDLj03xqvOxLdmxL46cMV8HZKYFOHF5DAEjYMGTx+58lao7TL6IBIworB7LHc1upJ0M6avXPgw
2vFnSSYtqtEiEpwpuC8VdA3d3RA/1QI/FrwVQXDSkzWx98K1lcxIb4r2WXEYirEFpQizS01Y6dF8
DdZzUcXboAMDJ+p4nC9LzJZeCe9BRpCMyGk2/kxsJoK3z8RJdhgQUtLrwJsPIppM8vkj+2JOjqEa
sK569MzgO6CwAfV3gVwbJAGTaKRnHnd4PK2mvkd2G7iR+S6LEASTp5xxpHOFwBBXWSyPC9lXVnHg
ORrxMW/LkxTXq6jJwR8NOjLa+6CPXnPuw7LTlhV4t2kiiIomQmhdSC6z2i/aPNY3CZG2qBbAaqWv
Kj9VHKmDyDQONKiduHy8atcqS3+ydkmc2GPfOKqagdqYtvWSqktDPPUD40TlN246xJe5O3hPg1aS
AlDKXSKReiKUXNiV1bhv069GMu4HGZn9VimO/dz5MHwWKbD1P9hkuVZbsuUMgOqS1xSB2kcn2SbU
DU2XIBHIaBpy9GasPkWo8vkKS5EvU8eP6SctCZO5yMiYtXVfHunRox2CBDFjRkavoPSZq1lvX/iG
q+CpXM4Qv7cna+CZWohFRWG+4VLmlZgnD/4+RairhsYey+dLREwKCsoH4ZEdWCHCzE6NgcbDXKj9
rrwptZzRg+Tr7IhqOURYk4FboUxDnVZO5nL80j5qCipV+5wAMZMDIKqSY5dTvYd0SdaACjr+JOhz
ORcWvBjdEI0dVCfRQpd3q4ZnT7YDfcF+Tppt1B4M+TYwXkThIxd3IMlTsoGPo66JZWRM6yG0oehU
6jntbDTbottl+FVnMCWxvm4DhyxGyrbaZyXQoLQnGtFLROzoAscajnXwqauHVHtMlIoyYYcgvLQu
KiV3RgcNwyAFRigiuBmDh9Hfyq3jtybCcmU5JEhFXvImXg9jTNSEGK0+tOApqi5qNzhRjkNUeB8J
t74BPKh7tqoc4gJ969xQovsY1aVPnjWsJ2HXFOtkvB3ao1chW1xFCr0PN5GHGU5P/DC9pVr0O31s
XdwrDfh6btaF1j/XxIoMNqkHTUKLIH7WXxVdKB7oEMQwXShLA7nGgKR5rdVgtrbl2VVpK1x1e9St
frJu4IfTdRTqi/IcWA++/1ymK8ZOzroGM3ALNJ9qsSq4nizB5SN7E/04EEaBtY3N5xSmW7sBcUlS
x8IHTbgxlJempHEAeGRAPqMZN0pD08mxk57VruRznyS2mpCvhuSua+eZPqSY+xwvUJ9hzWxsKXpR
wqOq7nxvW6tnS3tSRVQGe9lcc1ZV73k07PGfgWGK8VQjN6GTbqel5DTgVNKI0ubNsBAySG5Arz8N
o0Y4o52etZpm3/QYYy/tTlRRjG9GDR3WRkOKmu+86D5UXblAn4Nmw58cD8SqOfTW0qr3lF5sKlDh
UGo2Ql+4CIkLdBfWpyQCtvUZBcQq7Jt3RUSHruwVTCu6RSo8KpDlrb4zxZtADpCeL7qHnnKm93Yy
VWF0HhJvpYuOSUodU4gpBO0o3WreWsfdnDzdZG6Ui48uSO9SQleHwEE5pFDJHf+m3LoilY6/nYWp
WDVFJ4O0XULiAXIaLJS0hdGw3N4DjyPiLmlOqI5K9oqDW1x+GsW9rz7pXDIMIadS0mmW03Z42+uo
lGeCOUngFN4DOpM8p0Nu2bn+6GgdMGa6w6x8QdVfvY78pzqrRvFbJx8RX5E1ovkgw53Oow/opu1N
A30CeJBGoCuGVTOw5JjCq0uHSlpnFHtR1X94LRBWt0vRCnovnQ/stbfUrZytzWyBGGNA5S8t2nvm
EXcS+M6cCwsrasZZz63ob4U3Iq99zouzz5BBOTsDo1btjdXedD09ETdeR6GGi8hZ8j+zV7ikWqKc
OMol7x4gzin7Q8RpTo6i5ArlaqQI5pqPcSZ3SEcadH/KRkaQ2vZ3yBKR+iLzp//hrRk3UX3bKPlC
9w6h+sC/AswDRWKdgvIjYsCb0FJMY+1uGW6lvYSRAZv1QZuNwQVQTXTIoWzFz8yu+w8BFtRXGIMs
7DDAmYZVbVDacdj1Z392W2EGkB8fyLILBGSeecxKDelItKBHRPkKdFu6A8yn4UJ3ietx8qkoi64C
Pjg04qXN9lJzFJoPWcQXwvfsAZq0K+lsWZnmQ9itg56uNDhOsVxDatP2YKB4occ63nAVCu2DpqyA
4ugIrKa1v03L99wiWVCNXWkB1KUrCtYsufPk9GCM8i5FmBgK/IkIhOsUuaRA22jhhCIT/2R6KhNJ
OokDGmFFW00puS/NagDXELzHOpHvUuM5Ni8hZRbdInY9Ygsblq5e3ggpnXs+FQwZsis1xl1nznse
mNOgg1Fi2EmpkWwZ0rbPm6WfPTTFPhMgAAZKAcgXbgTs4449Dv3jDemixfyytfnhs/sV45VHmJYV
VcP0MZJsjOdWQyOzECsERRb9BIv2LAFFgrh7a/mtQM37NZyK/LUGuETbEH1gzqZJnzN5YkaxbZAR
etOrcM+1rRPQP0rlda7AyuGdtkF+khYt23E5Sk4TXNLH4DI8KCTORwmka6lHzXLo7MTaCDjgmrYh
usr8QTpUx+Ejr6EeIYYWcrCmpUdVHglEibWK1WX6WaWLiCxRlTeWuGoKx6v2Rgs7SIafL5tLSFJ+
mK8S5YZ/GAVuftHOGUqJHMnyIw2AoXo3Ig2g7Gy/OGxZuyPXN/y7VN82GTJT6WIF57h7aLidfWlj
SjdltO1b1/RvdW1Pf6bsLZJXnyOG2DUD7Qre8+nJ55oS6Ejeep4LfFxWTlF81gh28m0H+uRz3dOT
zstxuv6QV05IUaLSFkuzTrxhiKeGqi9bNoSBoe3pHY7pi62Rf698VJKzXOyTuDmUT1Z8E9yHF5pj
QVM0f0FrE2MUbrsnxKCinZzleCfR49p7ThEgn+Jer/YkiE3nSHP3ED50+YJuNuNOfCp3xXtJ68lw
8lNK3HqX8/USf6NSWxOQGdJSkBDfjmiqHq2t+NLsCfFzI5S5ME/DiWrSem0FW7/z35phuI+RbTE8
A6D7oy7ePbqwsuii5tKGgrRgIor8UtypLRMKFxWMAtrAajMew0v+oAMGuaFJvbWAWKGNOcffLIlA
1xBPrZFx18MR7UGFcvJL3nt8rFXAW6XxfViqXPPSstkT1ZWlEfKnP5Fv6libRK6Kf1uP3Bk9o93i
l1aDcYs7CoBMP1Ni19EmQfhBR+/L8IL7x8CcQadXaPKwm3EJTBAMNFNuwSEi+qr2cwPeeURnrNO0
tahvDGkR3w3e2j/SbJjRTrPOqJRI0M8KCjFmjCFXxSP11vDWibASQt4mbRp2/FR8TeKmC9YTii5a
57G4BEAoxHUt7CKhXSsleHN+9PqHppVPgXIoy7dEOJtR+yzWlxKTxj7ddY25YlIrYXIjGqVEnDRp
zKQViv3c9E5BD2uHol7/w01Fnhvs/4czwVUD/pWniQpQrsQiWZN8CG9p7H6Jlmdkjst3HENX8inf
hMvHfmdsRjcAwfnDUOXfXjJXq8++Cd9sSNKgzq1OYnVz9dYS/dfBHfT4dIPK6nlyTCe6oTGOOa8n
70hlT0vfHz9gNo/419PjU6ky/lJRdeVqfXAdS1V9egLkJlcXjEU71Zpf2Hk7S/FVYRdY+syid/kf
fgw/r8tYIRMnFNzRrvwgEjNKGTSXkskUHJBUpwKLA7oTKwWk39fpC4vaREZ18ocRxb+M+eb3zeDc
/173yqPMn6JaHXzW7at0P4vzA06w/yozr+h3n5e/HvDaFmQUhyYm67KzVDvKSrG1qvJzhDBAq7Jq
J+tOy5U/vuVPz6aJmmKJqoIRinhlJSEksaUNaoSqt99NY0Bng5NSSrbg6b8/288LmSZjYCT+Mq4W
aoq+z6WBhdSCKj+lHizQi0a0hvxh7vTTS9QkWdZlrA2RzV7vTowNPRCg2hY6evWSwyDQdU5lwzik
EMBsqP4IBv8y52F3YGcjKaqi4FFiXH20oVWqQKqppH0QSd2zXD+iId7q/3isH5dRsLzGLY+F5KvH
8jvN6mMPaEOyNjEKjKxECv7Xyf5rkdn05VtkyQpM5RSZRUaPBumIEWYowNgKiYcU5/f98ONSJlMH
8TTCjvZ642VBCeYh57Vd0Msf1W7QvOdm6P5vFmESmcLWZtza/CO+PU/cjPKUxyxC/+6iTzbC3Lzs
hc7/bZWr+JCaKj2NE/GBcWngezluyFGD3jJL/PKPt/bjKfq2C64eSFSnMDMnPlCn3EoBfAhlVP4h
kkb8/kjzpr0O8QQFQxOp4RnVeLVOqGdFJAisk7U6DQFxfa6l9DUIkTWkAhQEeM7/bcGrdygzN9sf
OqrUCctLZMAo05WLNRX3ndit5O4vc/f59//r+VQcUGWmHRPZr9yLjJgMHWZ5nvT6OOavRoNDUmP+
8UzzafnXIhoOUyLeUoouX0UGvBjLocUlCW4DFij+koX/Xxv8OfToIsNCRJn/iVcxYQz7WDdynkIW
u20p854Kuvpffv8y0k/JzvdV5sf8doiiBpC6wV/NDumGk0Zg3zy+HfPkmJLHBZ5ZgLVIto4ETDGk
k+BZwh+b8ceP9e0xrzajV0i6lKfkO5ZOaTamSy8KH4VE/mM4wl/LXG1B1QR5k735OZUtCKOqv2XU
qn+8TPmnPaHjNiZZFq5j/1g7fXuZXhrQNNiSO01t/BGgXxPw3FXwYbD6Y1MDJNHkpNEf3+FSkIvv
Q65Au0dfv/+KH6PIf36EeTWfIU9olxKs+YXicx/uTHlbKzQwmLHz+zo/v1GDAaV0MZmGfrU/aQ/W
ejIaAqNnUN0ypS+lj00xN78v8+ONz7CS/17maoPW0hh5QKXYdDUXBAQZUpDOX5mJaTcDCprqj6f6
8Vh/W25+6m+fsJcDUzbnTxhqKKrmbhA9wDLh92f669VdbUYhKQNfwEgE+u44ILZU06cGEO33RX7y
EdPwiBUti7Hrqn4VBU2UKcJQc3HVaMer4UOZDiYKxjZ+8bNNhqaoKPr/zVk2/3MjX8XEXGFrDwXZ
Ek6Ke9EKV4jjdsyZ+WNL/Phk35aZt8y3bxR1odCo8zJeir3RKdfu8rA4YReztEC/fIv28ubz95f5
45X5bcmrlyl4Mt6KjLqGaWa8aqUfGcSJnjpxfIQMEkLHPz7ej4f4P+tdH2KzkRPDCMltOuDvihbV
CiFWecwwSfr9wf54l+Z15m56YVRkLGTF+PdLU2HuwkBmFkZoZK45wie1IThYKWX3Rsd83t9X//Eg
fHtM+X9+yQQ+asjnxxy9o48qToFYMDGU+32VH1/m7HZvGcwvU/4xjP22X6SkKvJ25OMlHqin2wof
xpQtJtoLfl/nx6f5ts5VqPLV3tejgXXGcIA6CGmiRl5o/OW5+mOIwrNX1gzN1Axp/hnfHqcu0kQY
W16aPIxukhbPo6L8cVv+/Mb+s8RVgJJxJ5+EOX9vpfySdeZ9mdP3Jw6bFGnw7y/tr6e5ihl1JGSZ
3PDS6NO4adKsWZRx+oed5Y+n99sbuwoYvpWLyDKA2rr4oolfilJxH2J17D/4CNB+f56/Xt1VpIgN
ZgznFa+uVPDT6ikXBuxrMhpjU2H8yw9f+nk1kxyJ/gbyxavVIj8VGAXHar2Rf6okZ5qkw10J67rv
L5kGb6XXu8Fr32r5La2Y6N2B0amz0i+CiOuPSSysfn/+H+9rCr//94v0q/RDz8pS7BvetV+g+gJx
bEF748aRxX0JqxgJ77+v99Oh00VJswxD1GVVudo/ra6nZpNVHG6DJrMg0x1Fp5u/TP7YQz+96e/r
XO2hHGGfXw8luR00SLcbwIfpDGuxcfn9eaQ55l0XFt8XuvqkWmViWyuyUFavo/Y40IZCa1UbHQf5
vg6RLFWHGoML9VOhBe/3tf94l9ej0vtmjIc+ZenUsmC+0K6hj3N6sd78vs5PZ54pqkAdOhNITO0q
gkmFnyvMSQYeMNqVomfPkjnd/L7Ef5F2XsuRG8vafSJEwJvb9p5sevIGwSGH8N7j6c+C/nP2NMH+
u2OPbhQKjaTsKmRVZWVlfuucG56aGO1glqPodgX7Z0r6iwaqrccFUEbAD2WN4MkW3y9bO7fBnFob
OSGOEcuxhNMrHdUx6n2PsknR3XcUGhXuX+SKTm2NHBEREh84LSML6egXgaUIMs+Hf/WFUMIH4/EP
lfb7GQPkO7RCgVVVBtms1ZNtXSd3l+fs/IL6Y2I0Dresm0pWqYHWdHPe5g9RJlLLKvDwBaPsimOf
94Y/tkZrqlfUWESlncXrwSnipV6buTAsKX3jOSkw5pdHdnYZyZo+kPgUifzr98lT+sbR1IbJC5BX
9Cn/LjW048rXy1aks6voxMzw5ydxQJsGSmQ4DMrTKOPCjEBBI6tu6jeLgFYus17o0Y2V3GX5Sqye
eoRB3Icrv+HsZnXyG0Yr2fGbCM7jMFSXpyyIFE869ZF3XUcxLg/i8lynksxUb8xrq+DsFz0xPFrf
GhWbZTHMsUPJaNCAo0CYCxEygcL3nvf63nu6PNRrH3W0xNGiMB2pw2DJcxTt6YgghFn4N8tORgVe
U1FpJ6/5/ZPWbpW3ioP8pYN8R1GSMRD06JrfDCfwjwPmxMjwTU/8pkH7yLCYvWmvPDV0YvXzFAiN
yFOdha50eUAfoLyWkju7QZ7YHC2JTMjMuhwGJlBhrZcNSrsIn5LD1y0U9orib9a7AsGHpKxokNf+
PsTIpbvY6BhiJB/NgFIqirSbbUpmXSxXPMNfdo2zvvjH2vjYpKq/lP0YaxJ6QrrJyqOyLKZNWOHN
bKicCMIrFs86o6JZ3O9VaCXjK4AjAnuQNCwG5n1v0RqEYHOU2qvL4xpm6YejnFgZrbFaVKBkVhQc
eyJqlIXO+x9VnUgHaEZEu81LiVamj8zLZavXxjZaaAo3tURxsVprtDxRAuDla89yHv/GisWLh8rL
34/sSNWZFDe01GbTkutZuw4d5/S/pS6QwNUx8L8mjFEk7FRxllQVJrK4Q7UE0UeKFf7VKMbvbprj
WK7QYCJq6TcLEoQQD013JcI+6970L0OuBKb5481NdCQKbk2MaLr2WvriY65Vq7wLV70aHL0sRC0d
CcPLAzt7tp3YHJ1tfR5FcDHok2pp7W68am12xpW9dvDeH959YmLww5Nt0PbDlJsQw3LRwxJo3zPN
ABBODuzHlq58p2u2RivJ1qzWNwdXKDX3CS7ng03pqkdfZalVV67u58MCVQf/xtOBJI0R0sCEIqvs
mbowaVexXN1aQbRXESzURJriQmmhUO0et8GxCSQaYaPil9oQCxX2MtGbxd98RohwA5POAnr6fY7V
1usqXzNpd8vapSiId0Fz7TOe95T/M4F81ncTyMBpYe9iIst2dv0c0q/wb8bAzey7ATFWBDtt6c5I
NNRbaFVqonT+70zI3004bh2q8fDJTOcelQgKoYLpZQvS2UMfQtn/+xK8t3w3EetlL3YlozCQs66p
gWooHgzCTUE5OPKapTHPKY7jhL4ye2fPkBO7o4XcmKErZCJ2zZxmkOxZptOlOWoUNrnyUckOpfN5
eaRnj48Tg6NlXQq2XxpDM40UPIBFqBwQEM6V2TxrQyOROCQTeT8d2QiShGNx+F6RzR1dKtYmYrp2
eu0V/eyucWJmtGvUYSx3rj6Yoaeo6Wm9B8cQxfuY/vHLk3bN0ujMVeWeFFyHpVT6UtK1TH9nWL9H
oTT7d3aGo+Zkz0UurCk8xAumarT1m6VEeS5dGV72fNnMte8z3nbE2uotDx+oU0Qkg2wul8pNFvRP
l82cnzVdI/U2vH8po51Bc83AFzq2Hj39QKdJDGYq3Ww2jUSX7Zwfzh87o+2hzERUjQ3sxEG7imzl
KGb2MsjiK2fu2XOeM/z/hjPaIky71yXXtOhegCKSHVQ7pmFtVaK9kTmz8Nrz4dl9+8TaaGPI3FwK
MgqQp3S/0BU+CbToilOfvXOcWBitUhJP1Kq1TFuo2s6r10fvvGlQm0m9ObyD2LhXeL284hJnbeqK
qnLz10DdjWwWoWaqcUoHiKRUu1C2po7g0J5bo5aRiHNdpuj9L3zjxODgoycrShIE3xB9gThWRFIf
xde6ylCe7K5kP6+Na/jzEzOForhqkTEuC/UD5a4g9SgUKhXocACuEVjPLquTIY02CTeUK9ONGJLk
znRkPxoD0k/xliGefXnuzrrgiaHRNqElQWfIPYOSpbfecam/1n5dtnD+2P2PCSCh3+dNyx01io1h
3ox1FnxE/q+gqUEH3TR0gLTig++uPDSqrliV+b/+CG1PrI42plbQQ72PsKqBemhi1MSdUJibtBnK
nCBlni71qN2mtb0oLeG1VbPbLhKtK7N79uQ/+RHDjzxxGdcEUhaQQ6RR/5m2EM08uro96+yvNn8U
KZkBunB52Od9VKfQkUbvgfr23aAidWmaE/+xf0G7audoASBIWqCFs9HQi/wbY9BeLVknyTCuMVIr
wS2bhikW1PdERaEcpclNY1UTjVeIy6bOu+l/TP1TMXwykWlEW6ofMK6acvyw8dmOr5QanZ+5PxZG
/mI5dZy59GdPAbVNB+6V2q8KtM+TauVTAfHvhjPyCz0XzN6o2PhLVyMjKT2KunRlAZw9MLkK/O/H
GZdT1kJsS8C286kIw9lBhqP9VVIMf3kc1yZtdIBFNKk2WTccl7U6E5BAEugcFqojbevOtVqw/88+
8mdEo3PFtw1fUmmmRUb7WaFb1uzWadQvJNpS2uom6hYxnUVBcM0xzm/Ff8yOTpdOrDJNMAikbFTi
4nwf28my0vc6Zi9P5nkf/3Nujtaur7sIsCtsFqrR3EqRD97A4PnpspHzo/ljZPTFcvrNS93CLSJt
W8rzVspnbrrTaLL7CzuGqEiGRNLkR31lZRq1YWd8LIvumoRWLibPpLUy2V22c7Z4Tz8xNPo8Vton
FD0M69akv/OhMG/qfN27N2VPXYA0z8JjavWIwB0v2z07jydmh5VxsiGFdS+3Xs34+sCc2MFT0SSo
k3+6dCxeNnR2HZ8YGkUCvHkXslFgKPXf1OSxtQ59vb5s4qzjnZgYxQCF5ethqmCiDugj1apPqZKv
fKbLo+DB8/t0FUIhCIE3uAPS1IWzyeWbRv99eRhnbZg8gAMiV1VLHv785JOYFkpogKpIeJfRjdgl
d3mp3eid+XDZzNkvf2Jm5HCiIieNogwrKLnV3XWO4okbAgO81k9wbTgjD5M7oSgQMcunvq3fFLH7
0cvdHp2yr8vDOfvxT4Yz8q+ok+rWKdl1bLqVUhS6c9GeXTZx9pQ4MTHyr8jS0sbMGUmT0lCFDi34
jIR2bwORJc0wV5etXRmQMnK1KGtUrx2ucI6+MAcJKKTILlsYpuRHaDkktiXRMId773dHI/URl7xv
UnvnbNTiN7uOHQJkS2caMsOufGX2zsaQJ9ZGH6g01JAB8YFE817OH/V6K1tPOqgB5SBFz552LXA4
799/Rjf6WkFhC2qSMLospie323oqiqno5KELcHkaz3+o/xgaw2eFFPK6JlM9rocub7b2thWE+8sm
pCufyhpFdXYhF1XcMhgxFI8sVWGCHFc1iUU7mzVOiVoUUrf0MD8Wdr/uRIqSHbO58QZh/jwPwcaF
cTOBRPsR17z7NB0iLyAUhCth1NkSJkM0paE+jy6sH41fNKOIkTHUKxv13ED3TUcoFk+mdwQCXYsm
iep/iWL3Gy0fODGo5zjNMiCH5Dgh8tji3o+pxbw8dz/2n+/A7PHTTSfZWtDoLlLiwVtuzzw0AVLv
StD9M6YbGRl9HzhbGhBtjKjCDoxE0f5SfRXdCjQBsn0hzfv0QxZe/t3A5O/L1/V7i8Fhk7iuW5CG
pcUP0fm5VLX1lbX7w8VHwxuFdJFoxy39CwwPYZP6vUr+2+e10f9/sH9y5HV+KNcyWn8ceUhdILUS
lFe+0I+9e7Cgiux0BkV0ojo6VBME5NVEG7rA+xg6C8rg7o2BYKAlvdT0MF/+Mj9W68jY6GhNZHJv
cYOxwgM3nM9t6c2nThvRB1tfZlF8Zdmd9fCTsY32cb0yndTKMef1ezSkekAiVvT+3w8JE+THZVWS
9HGavOh5+4ltbAgqWklCaMG2EQxOQH+Wibz/F8rGzW8v2zzndapIJyKxt2ny6PTdKzLP1jpJxmab
xIcGWGriVFfiubML948NdRzQOaHsVmFH/7+NrpbpNTRxULaskllcRB1ohhRG9KDb2V9ZUee+2and
0YZhwaUwkd7BH738SUuFRT306RD+X57CH4cunkgbp0w7Iq+Ihj5yjUZ0NRntA8TmM3QLamhxPaXh
bo9sgEIrbmLc5K6wFDvlyvDOz+uJ4dFpnym1l0oNhj1RRJ27FBNwTMgT+T2yQ7GYSijgevaS5+By
kxjx0P3p//c37X9GT2MXTZ86raajRS+53Jw0hR+R6XxGekDIgRgfNEx26NWDUzLir9ZZXZ7xs077
T0MeYl0Kb3TfnVbOxQChSEqs08jcxz7jLOPlZRM/IpthWJooaqZpqKYpjoaF8lyUhDp6yHryZAbL
QPm0hDkSyZetnB3IP01xpizTdDLa811PsJsY3bGpqaebCuqukMd/4yW8wrKlDE1B4niyjDD1JNNH
gQr1fWmp2baB1FcqHywl+y07jTK1czQrMkMwSSCbqHohVHJlk/kZs6Akplu8/hmKQU7snz8/OXts
W6tazWmDaTff2zPrw9vmawRz9vraP5AZJ2092ejz/3puv9kcLcuElwU9iRqwrBmvGEKA4CHF5umV
RP8ZPzEUhawFRx/FReOm2jaUg9YwZfYYeUjS8gY5Eb1qWwsg4CVkLS6P6bw1iwKcoU8Tl/nu+FqS
+03paDg+ej7oPPshSut0/hfhw2VD5/Y0nZ48SaHnlUKW0eTVocARn4N1CNCJDyFzKU0JLxOWl5ci
0GXPpMKfC4n6F1spfsLo2E6wPR6fh+6eb4JOKU10bRGh3rpGduQaP49l110gvIiokrOq0IG8PN4z
E6uxNkzEFChD1cexf9olSRp27CidjEiWrMxtuz2gbruogar+O1OjkDKtrbDraMQmSdNnwFcamPD5
U9s680EN/LKtYb6+3T7ZxU6HNdpfqlLVSLtjqzTfLVBkRvqUXDsBBle4ZGPY407Wdmo1RpBb2Ahd
aPAOAjhrG1AVOjXNtVKd4Tp+ydTIPVLBlYzOSWmtITPUopra3tBTkFGmmEU3deHNgM8b0v3fzKGq
8EiCKIQ4ro30YcYFtc749H6gNNvNtNLRUAK1ddnOP8mGH6OTTcWQjeEmMy5SDO1KF+SQwwB5rmd1
Gk+f4l2yR31nukXPd4rS7Q5tmyn4wH06g6nw8JJN1XW78R7sl+xTvXLGnnUdFdIy2hEIR4yLsruw
0uJO5ACMaVftw2BTyijYau3x8qj/GdWPUVNnQ6mcInOmj3aaJI56TQsR8LeP6p20SDZw/KxZO5UX
2tJZgOtuJtPwyhI8N7bhS3ISkV40xg1uSSp6OtqTQGuc2tdu1FApJeTpemSGA7FCiejyGM+sEM6I
P7v2sPmcrJA6lUMnFVVWSBJvSzwWtZ4PEbwtYq+L2oj+4suZsqoxNJkndWk0o5VkdQX8AEaHFHS7
Nq33QFteHtGwpscfzVSIiwzEbei3H90a0B2VMlHlbE3QSJJ8NPK1K8UV5zZk+JaDS1Bvyl++z5mC
dnkr2kQMRN03HVBhUfSOfo68JnDLy4M5d9aZREcsWZyQu+t3U27UmnGOnOW0T49N9t65y0je6iYa
eQeQem31etncWec7MTfa/91WqtzG7TlawxjEN4SVACVx0Vv/OzOjrd93vN6JGiYQOk3yogmwJVJa
7BdtAj76sqkz/k0whW6EZg4VlOMdUikL7hoFI7JC8SaqrJ1RW8ckkWYeCr4iurOXzZ2fwP+YG5eP
e3gfitIi3ws2h5nu8tidaO6VMV0zMnIKu+OVX3cwIqARFyj7wlanBvWul4dybuYsQnJDGkLHH2dL
1gPMC3ziObssH/OomTGwldomb5EhzdSuuZICOreoTsyNZ06vqaoNasy1Vkf6J5rydiOEW0LKK+M6
N3unhkaz51bssESvAeKNK4I4QWgQ4X//V3OnjtaRJdJ3TbMvcxf99vKlRhNUrVN776z06ErgcW04
o7UE20epq8FUn63V5t0D8iamV9brmS2Vg5ZbgsplU5TMkY2uF1O3l7im5Tb4AShuyMlenjDz56bN
e5cqkqHgULfGJRh52OeAAshlDu3D68qAnmpqsnNPhgRQRcNx6FrJvo/gLl42fG5oCh2nMtXjbLPq
yBuM0LMkzxgYcSZULAfV1fLKBfOMY3MOWGSvuUVrP468xjZMP3QJDDsbFZvs2Si9eWaBpr1yKv0s
Fucie2pomOOTozx3NV2qrTiYKvdIkHZL5Pom6muy5KW1m/hPxc6aqVdumGecb9CEQjVEli1mcPjz
E5OozSQd1xNOQmEX6ktP/YzMKyfgNRPD9J6Y0IQmoDyHUcGi76O97T0q8d1lH/j5ujLMnIzYHS5g
IK028m/fdg2JfmCu49N6BswFqe+JOqunnOwLb2fegF+eIAq9CJfNf78ZUWxKYyGCZEMMP4qHGtOr
zVwhrqa6pTB3Svvmqdf8Yvj1o4Dom42RXyQwkqrYIYoVlzDsV85cfrV31cJacjTdog95xd/PfjDS
bVzQ2TMM1fr+wQAbeK7bD3kjaW07H1D5Euf18gczEXE5NyiuPAaZG4LzcXdd6bd5F3gC1G5Qxw36
5SK0mlr5TOR7P9vbDjqwm9BcgrbO2wWkWcWZJ/XerZboPQvNEqHlXnkkB0jnNzXzE7Wbmfq21W6b
BDT0ISu2VrVBmnYSWbeWsIabm0BbEyETEE4CaQJsP4natYZsY2YRnKG+jr7sTZUhzPpJJhntowJG
iLovu50DFQNBU93duOrCrfsZIt9QLYJ0ZwprSBX0qSy0HBz3uwLwpljAOYrTTeGuUe4EImALLwbQ
Pg+l5VnnLKJiowX7yLsHh4u8K1gWneRf/0IuxC/3bbfvRcicOyBOXQsdYmeYv5KE0hV52VhbKyFP
AWfYA8jpzqDNTBVr6bN+64FdMFeaHWCplr5IZJxBAZQJUtbxwYW7pXQ+8v48myA64KB1WqGmWnZ3
AuLoMHXFrUPbpgqirBU/YINrxdwHolllHz5g6Kp+7H2Ry9qDRyuYghw3cs1ot3f1TlUPcvLJJWtS
QHp1EnfnxXDjh9k7eOgeF29QQmTxyQ4R+Ue2Xp1YyYcFjjON9pnyUGcvlbzynfuUnwPFadLl6jKW
J2W2GewX9j3nyUI0VkY7U5QDFUKy/mBLGx/+eiEgnTCI4bvVulforOFvnXmkiRP0StEldbRoaiOl
3/rbtprTTAEooQSBK2wVf9eFv9x6rsZbpXqqmN6Y518TCqBL8ypE8FpeadpSN3/XN2792XuPJSLW
wrODAnGAt4ngmATqiWhcm2j+fZ6A7nq1jXlpPloR4O9PgV5zZ60Ya+nN9KalvhFEGJBItC5bdYZY
rPyEnDKi5Km/q4wduu0qsqxJtOmaey7ME4hbE+qieqOBAwgvzZ/ksDLcvYX+bylsTGGe6xFdjdMG
bm0102BSthtZuG3KPai/hhK45AhRuBaXvTbvijvILEjVCt0M3i1JdHI1rkjh61JXUew3SnBfjwX6
6La6qfOXylw4qNs22jE2jwkdlB3ArtummYGvsKxjrRnAjmedfxNm69KYhepEQ8m2DxdRzbpdOEgT
e1NZmBTUu4b3lr5q2oX4XlSPIVVQ9r1KpzwMjaEutI0/dUjNycBIX0nZ8DmGxpe8mqjeVqAfodSX
dbqPOzS88Iq5p2866TWPV0K5iQFgmdVBju+kaN1ms9A/IkRt2pDMHHjdi1rcyDkg6YUULsB9gZ0J
7bmNuH2Jwy8VBZgmGZ23uKacGULZymJ/oRsWhI0zk6JpWi26fFGm9x0amvFDWE2FlMX8ZVbvqj4R
pR3au546MEFr6LXm0s+3tYtSj7+MSviHq6zcmd1L1U0c75OUQ5HeZsIH+KRY5Bss8tcSaJq6Qju8
au9C7SnM7rqAE3jVliAQZ0k4oQxB1NOF22xJiPbMUqlBa5w0EpRTwIt3GBN+SdU8bOaKMlGfsuBB
jVfay4DmildVOi3ukvs233j1QkXHzZkU+SJk9YpgrEtmC/37aQdH6sEC+5GAtlnEwjoSgwWg4ka5
M5t22sqTvl246KmLsLUf4RmRsqGlArTEa553QFdWucGNYllJcOQWYMo0d3AyB7ag/iCEx7jOplWD
kBGy02vWZqNOPIOWeFAM/cI1HjqoiuJWyOeDdHN0Y4ZfmrxK+iW5hda9gQSVK5MANfMaLelwISSr
TljWxsxPZwN7Pqle/XbbwNxVNqZ7CLNjgcKaNqETV4TlW3Q7OZlTPyGhHW2DTpPZ+dku9545iwiy
m7yc4Co+u7jhI2H6UcAgFYGyTzQYeAiES6RUADF2MxuwsrcogIN26yRfMAop2srSpuhf4APD5SlD
fqO+M9UXjb+L1Vu4XHI1C7UCue61wWJPcZ8SCTMYZXyJcJb520hamhBG7d9ytshDWvRfao423X3q
c0a46dI3FJXjfCsnD3o2cQ2gNQu5AqZW/e6tZezWi6wMZyVt213x2gk1guvyVFHvOvXZK1IoCveB
+lyBuEmao4HAfUhVbDpw4PU7i7USrMXiYNiTzFt26ackP9bCDb2QCWgCvWOdcjKsRd8AxpVNhXhv
Rrdxv0P53FTfIrpABcT/96n0ZIAF1ai4fXXCuQBeQt/UlTiptBevuyusnQ4zIof6DIVpEav4FwSc
+lFyX1PjySpzKOe3hrBvbGdvuAeyZYaxKrpurvTC3CqfTdi+ifxgG+6sMKu92q0a90tyjaWfySTw
t3p6r7A9+iuAOlIvc5XeQI+bk56aBZw0ra6uHO3oUkNdGCi2uFPBmHvhqisPVb9Omq9ULThwkIbq
Pk3z2KZvgr2PpG3Wwbz25yg5wJAijQKMBMbVRPSB6govAcApVbsVYQgVeHavK/NKPrIqBhQ3pGuw
nzY1ZVG3F4VFIXyl8acBec9PP4riDYmPnd6uSwTt+7dGu9XD1zro5r58dKJug5aepKz1fBswfPNo
xAfRvpf6j9raOtZc78R5Fc9kA3yO8qgXH3Yvz9wYEU8Ygw5fN5ZeSj+cdP2qaxZF9kvIH+gigln3
ZTnH4V+QEEMB89UBoApBlVLZQ6gQIjPub5FMD/sny93KbMs1VLlNFQ6x0J3jebPKTOZVwiv3Ok92
WfMuQx5QgYLREC5JEaHIQi+XlTUT1KPeIZMQtwsnPZRQXfxsqoVzDV6QDAeZsMrfJN2dZs5U8cEK
nnXlJi53Iu6orSrvUWxvYwgsjjw1s3WCoJwJ3bvcF8QoSJFk/a2IGmovPiQEOzz+8hgcLZNmV2eP
WXYTylDum0XNuQJhKkT1KxtIle1bW0DP41wvmqWab4cCOfcBfqzeZDvN+KWZe36rFwFp9Y+aZk4F
YU+EAytqL0PtbmDS74UqnDfJ3AaMU7x4hJCafQP9IQ8WloRa/Uo05n7BW2e3VzTU0594yl9GkrBN
qwcBFfeBVUKXdqEZdzJZwIgCXXNfhC8AFX3xRdFXuhxOdPgfpazNkX+bU2Gb4XSN4OD3S43lT78y
NJaFKu0E46VXD15N9wGbegOnUjWOxBV1u/Kkp8pY+OjEO/VDa95XtUxU9prZs1aeZfVXIL3J/cqv
V0BnrHauhB8dfAZT23nVRJLvTQ5HbZW6TyEQ1LyTiC9uXf+XauAj4WPafVYe6wL9e61/JXc7ad13
h+ROrLJPJw+ZtK6hMOerDjyv6T4PWLOyndn2qsv2rfau84KiAR8p3HmM4n4NCxzgdLcGth3rvwwO
NQ9ZcUeu+SnQKF716gPqFJSqeJHXG1wMmfIFuplp/BiI+856qdRVRWGgr91S1V20ULCTu1B+jvpj
rz7r1bKsV7GxQnfFibgkEAwbUFA0YgLJXpXNounXbrT3k9usvlFzICvSb4MnGLqXYWYW6LUEk2rY
q51DHO0KYZGXWzo/IfrtA/suc/mPXWAU8OsANvGvRqssWJTltu7WrTdXoY+BYp3kBjTu1zqHiB6t
ycfnzVPszJV21wiHrGnmLS/V+pL3prxaeubOzSHb7STESKV9H9xV6q3nr/Ns6QoLiKu5GMNmAhzj
0179uwRyKeuc2ztHgbKyluVP0/7SJYrPicg6Z2XaO0VkgfbmvGIXCOvfUbmhZ7Er9729NNKPQOHs
urFYUmb4qptbYuhMoL4joMTkmf3GTI9JTgn2p5N+NMnOSWB9sDqFdtH66gL/nkSxxfEPEx7/5n+f
HzyNAkqq5eQGqlNdbGV5WtJ7lyVrHKPKaYqTuGzVmxIhRaVK50F2b2bCQotvVHU1MLCU+pDoL76P
wK050aV5m7zyHxN8pB1EHlCiTVVOuoD+jnoTKM9SOoCbOVfRjytuWlDRatuDL3lHiY+QnlvT8JVa
qgACgPT2L4uLTxHGBJL61IRrHIHJzRHpiWFU6umzWFkbJUOepN/zyXz1CeKuBT53iDpWOuxuvIfl
O02slQ0s104/q+4hiKwpW3oa3yTpzGieu2zZtttKW8pWhrzRrWChiE7hv3zvcBiT9A1NEAL1faR6
ACh+W+ltSmNs5HDlTFYxwSjXAlM1Z1K+doKH1H2PB9Stu/SKg6v4gCFXuehT6bTsw43g0KSRLUAA
q1ypQLhkKFXHxjrNnkGgxO1ThffE3jbIDpbb8dyRcpF4bfJ0ocYbNftMbAeyCpytkGgv2apqxurj
KxQvorjIVWWZy7Bw3Xyips5S7Ndp4s2aetYWzdQ2tlIikvNol75hsf8Bllcp8riB1Cgob5I3b+wP
PX2PANI1n6Jxq4aL2OZk69e1+JG20CzxSickTjYR1aRiUGL/hi7jQU5fWfWz7v3K0LHVa24oPhcW
C1WcQ9lZ7BNfCKNN/PiFK+dU8ppJAx0qTDkapBZi79GWjr55D2fINqAfLVGSoMmknVlwV3oCvIgT
qrqH355zdTfj3x6oDjP55bQos3LMN8GiSx9tQiNVO0gkfSUNYAxwHrEjcExBH+TH2u/ozlYmXTOv
BoQoj8RJeF8068Dy+XjcOevfZg3utHqK7HcTaRbPUuda0M9Rwp5I6NRV6BC6Df+8DGCuVfM+Hphv
Ka/O96333qs3DngdlWLKxLzh6j5xoLJW4KUqVPUWutSwQfXckhZJ/DtQ15DRXDiEgcjqI1NdHcKy
m8LBBXf6abQHnU5X6Hxlf+vn92LYz3W2wtRIpr30oAtfDr15WVFOSiqrK/Mpjb/gNbnVVyjuBRuA
1kwGauTvynLa+/s44WG4WMvBvFcXbUcclncz2lya4FZU50762AczpwA5H0wC4y6rXmFmqkCVXHfH
29TEgwUJpjjPjgk7RgL9qSQs+ehzImSSt6p/V4kb8OjkB96RIlPYmT0YeF14RK+QmLKsloH2ZniP
Vbs35feOvdcQD4a81tkd2T89BahJs6HD0lVx0mTKXaYHrKd2lHe3XDTum+6uL8Cl3zUhYLvn2Jen
Qr6R2q1hGBMnvfXld36dXh66BAJaC3L7M8GKJP0K7FsIpU1255Bd0ZqvviXXoqxUdy93azHaNdmT
qj6XVByG6qOIAC5Xl0JeSqzWdu2H7DYzU3lQ63oCxSXJbk0OcKcEpZhwg3jsAO40+7xbuYB6jXQR
OOlGkheC+eC5d0WwjNuZb5izUHcWrXWjGOHEi7dZX9O0/5iJnFzyb0d9yHNrkYoDU0jUtkn7FWYa
E/sbplDVfSjer0Yke0UMPVNwyoSOEc70yttE0rtBI3YirqoGpOysDWSeDfODVC4q81UzbxKFMr9G
JntypwVrS7rPlSUTGLqflgUZbC3KxLL3fnP0+rfOIS3F2LTAJi+FEMiDqh97Z5lLW1Gkbe2Of1jo
L7HkrkEt3Df9g6bmUzqaWbxbNbamWgcUM3mItbXkNhO+aMaFWNLuQnNhw0MOpd+yXE3s+reQbkrn
ncQsOS9zIpg3mfrexq9yvtEYTT8Ea5+l/ybD8pOqCMw2W3G9LtN9qQI/FYmTPnV7I8V3hUgNBPmN
2phmVT4hkkkjxjcwz+8UjmI9If9wn4XLiJRilm0c8VWTf2Wkgjp1wyNeV1WT1v/VEHsZ7qciTEtn
I7RbrX/hbjhPTPDA5mqIJxxxrZX2OrIPw2oTazLTmTAL2HiJq4XwRUUfX7CXon7wKTMWQzJx26S6
UxCwjcttD0Da1QmNAbKDFQood/VbnRyAMTMEYYb4KLynz8y6D1nxlTDrs1nciFz5trmxLnSP++G8
tttl4CwzYtw83afuQ2McTeO2VX7r7bL28k8r4fP10sLqHcBcd751zKrqvlLu/eQYN3cmYMkQIG5q
Tqo2AUfeTUX7VshRxiSSDQ+Z+xXXn74gP+jWVBC/AoL4Ijz0GRuM86SwP2nGAFjq6kMBzNWMD4Fz
Y8IQAuqdOSlXz2gl2zTnWNazUt2qzp1KajKhOqsymd1SW2XFR21PRT+d6nkGlpAn4a0mz6PozswO
nvUsy8fcvdV9a5LLjyqprNqepQGbMndtgKZuc0s6xpAb6Da3FjuYjlh1CmcvIJM0gGdkl1sqNyau
X9osMtaqvkhaDo7wGGjxqoPNZn2hy0a+LyaBkLjNlPo1F+KmBa1QNee9RbZGvdNA/yrsaT5KU6a0
F8nQNR+xsI+gf8XytII662yGxiArWBuaPaT/HC6kobdMOcV7b9pmvxpzFRDYpTeakXLzISsbrmN7
rmT8GoJTcWXHN7X+ziUNbvXBLgFDRevMmmsgyWPCf1cr51rB1ZDbhSO8tSJZs7K9hc1C1+q7p7iT
zHxJrHfLQq2v38vZQUq+FNRAZPK9erKXALtliTfgrxIvhBLGNLibzNp3Q9Qvr6g9OYaStqj0j3DI
NcN0NDmcDOkoFlsUU5al8j8kncdu60gWhp+IAHPYSiSVZVmy5WtvCEeSxVTM4ennU89m0Bg03LJF
Vp3zx9iX+lYpbpN3MfJdhM3F7R1fT8WlWN6sSvvwRt4dQ9ukPTPB/FY2RVjbpzpxvozuMyG1OZnE
3sioXaa+3Jnbs9f/eHMdxPptpuBz+LBoerQpbh7NQIlLMPaeQ6vfme4bfdF+OwyHJb67htibvP9m
KegD7v+hXOAwSz7H9NnV3kV/c2Z8JaBVrcj8ztkM1W/GuyjnNzf/7HXdH+fdkFPPDNRDHVcjNoN4
qpsaKOo6uHwPd+7TibJAvpfJECE1y+b85C7/cnlhqdd4XdS+X/P5dPPSmDpX834WQIlJztZDFyPk
YsVYk0f3od71ejDUGAHePZ6PjpsMAUQ+XxoKsr0nV5wAlKqFG4Bxo2qctS3G8zRQW+iES7MDcVdU
SunK09CkoVBOXsbUzYLU/BPeK6L4FI9BcXCXQLGXIyKpVaoCLGtBUn8XOe1pV05Iq9tK3ucqVB6z
ehnWE5GV8W20D0tGbSAnYUN8AuK4Cdqh95kydMu3kheTQTBf3jo63Rp1BhamFUss+zY+9YufxmEN
2IbxhThzjca3nlBApMHT3U4OY7HsWr0j5fRk5bu6LLkwuk1Xh7L7VOtAyX+n5WN6vDIDOej6T0Ub
ekL3tCb3GWINI9kBivmacldZivuR/gPKyKucU10w2onxb8arxnNupG+t3JvMhhllnox13loHXm5d
fokIaO9tZggvaxkWqtw4cbFpyh0jZf34b1jPLcQMQR8nhap3zBN0PoqzWXXHAkC4XoIhec/F6GuU
wdcuOF+6L3N1lYuXeOSKa7xnnR7C0bZCEuVXtT2DDFMeO+3buWN3eaYXYJFvWZ0yFFEwmzE32Vew
Va/d1myfmY43rKTdEREbLcXDEG1k/4zqkhCa47zsVT755O3mgTXeZtUGvisfRJps6fsDViq2RfXS
Rtd02jbtteeOzqjlnayjnOOdCkkCkJS+KvFEtMGWFle763ays33Va369NiO1AhBTcV6jkQdcVc/U
U/ptzupS5wwnPUpzm0HsWZ242rAopIDnbpevhVdsoIZWMSp+Ow0zMlG1evyJUyJZqIm3pnInm/ap
TukTrSkudPJwogppvCmOfTH6f9JlRqueTGPndWyydroiz4KP/qYlHXCsftQYDkV11pbhE9tCQNNH
0I8jV+Di7ONEJ446Z9j5jMc6qHR1V3R/i1h2MWjouJibNmpvPTI2pxC7qCk3ORJTPRchYbxsJI+8
fWOjsuVRPLOKrWgv0xcejRWJ3qvZeTE1qoMhAlMl/qcXuzy/9KYFYXEiyW1tw7C5eApzXxm2ov3S
xkMTXdGCQVAK+ZzQeZgAUY9K7mc0FkYVSQw4tyO59Rx5jBtrB4O6STLjnfbMCLlwrr04bOvGH7Ts
qL6Y3bi2TUgxwJc6sNPWd5idBxhL0T3ZBVXmNKhGZbPtyk8zf9LG4jVGne9+KtptkJepeEpALkZq
mJscxHxjgqvjxo9pWp9U36Jucd7HhnmpnL3d6PTS0P/r7GIvpeqzO1W52HGYE3b4IttrlN8nyomH
cacYXDrr2j1X3RePnYwBXcy71JqtqW69dPqkIy0YhBZEChpM0W2h7w+dujUU9ZkCUga5sxzvtS32
k3as5K7MQiDODrItzhJ6RF8X49pU5UbNN7n6mmMIa8BFNAqGM/aTnTA/xLIAvx8L7V19/Dm5evpL
w5ocKVeiqGhDDz2pHzsaWA3Hf8DA7XDJ3HidRnB8oWzEKeouaV7AgkXrcjm3y3nUn6LobDIvjygG
Ped1Tv2lpBN0uAnFRCh0k1owUuRL30U+v8BgC+Wt024taFeTPkvzMpi/Ig9gIIzqVYnOmgDdBJ+o
46eiPLfec6wUwRytFGxZDjmO2Y31bxw4//UQifXClNQcObAGAprKBJfqAoXMJ3cjgoC2TBg2qmX6
sVZzdezjwddrpvIXYzDXSv2s1AZVxq9awczO2u1QUety1ZEaVLxY8rRUe6qY45hPpBxjJ6iBms3m
rWSgVMbPZClYhZxnk0OK+zvPtqpJxbqf19VWR7k7a/fC4iT7dtMgnj+ht53muTauaRUMprEyeFnN
hufQzDkSvJ3jvdrUkOalurLtm8hG0OJfDQ+2XfAIfw1ck6aynbgjMwZEOfWftvzQYDj6CPjCDKb6
dU6I2EzNdY922EiPaCpHbUNs0Oo/YLSFyyuIUIzAK0cl0OUfyYq+4r1UyalkmGizEIhzTq2dBFao
3Vdj+FHoknvw3xknjALvMLM76vW4Y6ecUCcYRR6Oxmm66O8qLB3zF/fcEIcDt2cz19vcSnfueJNc
pPH81/JIOh66NNvjsE+DioPPsfcWX47OjDZ3qd8lIPPQnnk/bi2bOnm+i9I6RPI1zSpOSj2c9O4m
ek55RgBgnA7GN0vv8Wz6HvLekhlR+dWV8aA3z571BhbqNywnlXKfH4A8mmPx0VZ0r0/5LrG+F5XK
7402f3VML27vHiB3Y0c+2hzB+0pASTuQ49kU2sa0OTfmbcbWazhtyOEZZirsMMoBpyKwsIZjQ0zA
SEJL9MDUFi2YkdfOuFLER8H0p/sqmBFwECyzqm4bemCg6wfEBw1gTtDHJ5XCDPecqmerBcpIWEMJ
hD/rWdi0O6AL9mAOdW+bj741vQGvz/0rC7zRrefsVnUBaqUYFs4AKPbh6ayX7tIxpBLrQUWovopS
X8PZL8j7vaZeMHmcMnAIQLuJtfZQps2YFcAEQ2WAutrU9KpT7qkBy68T+UJDdDLeHsoCdeA6XHPA
5YaveSAdnB+siK9W6puHoV+TsD0juqZqud2rnB7UrUe8MaUMKwqk1Sci+8AzORLcNnC6k9kGjbW2
2yMXWGT8c5pwIu+2Q/L/OvfrtDujaDUGnjiL6iZonGBmiEpVnzejMjfNh2P4igLhxFW+EwQYPBBR
pI+hOgfzV5mjotnQSZ4WW4etSGUb3CyVP83n5U/Pfecz/WIpQY9SA7PD+z2IpjcXJUq9TzoKeU9d
TxWu7wKFp75db5CNgQvuvSx0XqLGj9S16Z1nfV17ZxMDHrQLFCJXlxbIK9RxMu8yshfpW3HWrbZO
32dKl9uhx7T+PeYwdA5/ro39joKikU+RPNFvr6OGGQNG1UoEs7tmfbKjQOFHUKvMn4iB1CQ35Y0t
LG3DUr845W5ESl3VoZMHHQ+8kR356xtH4a4l5JLyAa8rksc338iftHr0O/e/030BCepX8a/i+NOX
g8LAIHXe2Y1i47FLOSvN2YICSe6kPlTeihjOkqUFon4953sEA21yysHfGHS1oE/Ax9MwyoFDjmLY
SFBR3W/Gg7mwkfC9+mm0ml//C58mI3C9NKvoErWB/rPEx0Hb8LiChOIxsvO1PZwWZb9QT4DKGFq5
Ao6PmcbHawocdPJoxua905pjyjocUToEUNfLM9mGIt5MHEPqLfrptU3DgmkgUwZVBLTwzcJYLfU2
aT6RLXiIiP61v3QZx8sK7RAHRgPwjVSu8BO0A8wIQ75GpKLR990HZnuco0ObbZ3mlOrPXOOz7Rcl
+B+nHSaifSVQBbhXXH3o5aW6sb1XlhCVgmGC3lmt6nJTOVxy5+SN0R+SlKxvY37rKebrY9gOv2Ec
VsNev8/5BqZd0dYFCe7zboFRRIfkop/yHmvp5GeIfDwn99XGB/FOij8S/BUBUYjQyNs6eliID0uc
0uafogCGwItm84aAarSuIeCkamGCKOu15oVK+084ny3d693GttEVGSEN2h4jHVTo4ITS2Mbe08DI
kxS/+fj32IUAnnjpJJl6L7xGcv6oxDt3nkgPizjDMBvaARM1Imd7eStaMJ7vqNlF1Wks3zPtMese
1bz02/HF4iHRyFqHvNkacHG0n8O8ukHGvUWFiEBXUfaX7mIUh3EIas7I3DkUDC+u3LQe5EiQVTtz
gHmxj7l1yJF7tNklTw4a1avpzAabhtIuVoXtrXrzNvJ2zMfEXPaGeLKHFw5Vzty638jxWBpPEefo
rOy8yQhK8fhOSl+zDtZ4lzr6Nsq1+ewupKWJNC9Nbh3QXnqJar7retmUbFXqxNNGpzcxyrij8mOs
st7PYh3PMgDyAGVNkOJ1a5lGQcXJO7PzZExj2YYMyBUzaTA2I0gBXe3yJZqDUediZytZFq6Il6z6
TWL6qn/Nln3JOcfZpSCAd5affUfpq+unS05eHxHoCPTXdloEHt6XtF5u0cPvYme/uFLseWub4rnI
ad6Rgdf/SuAzmSi7ZRrCWUPRYTrrKit2JYlMiWpxjv7U7q3sdul0lOJVAuLEjrZRzTioE8El/+TY
te+p9qrRPpzsK26PTrI3y41lfdES22NSGSRMife5JHeNT2AqVAu60hfV+8xX7mY+13Xn7Vsi8Kd2
l7rjZRB3h9feM28GUXJai3iO5Of0umSqP+WHStyy7jS05YonDi1jNt7t4q/obrU8KxGVGawNRRea
1lZpalCfk8WRI4w3IzvP7XUu1hlTyxQd3GxbMLkX2Ysq/jkyoOPQ1wvK0SdjF1nVqYy5/9nXZiXI
CZKUkILumdz8XVuTyNVsxchX8+SJi235ZbRf5OwT0/NgARfr+NA6VP+W9DuS6F6KpzL6c8tTpBwN
5TpRmADl0ohDaV3j/mxYP2q3q8djpxq+xaLajNu4ZRNkSx05sScg1KgFlKwQcvABBxrYZ3CqvD3M
lBk25pOTDKsiuy3aFUvVyuVvoB9ThUADVueaP9ObDqSr55yErrqn11ksT3G8R0BijigtEYNpu56z
bdktbKnpRZdAyea88kAmW7REMSwyWeAAZfUx5pphyLOKrZpTUAkgmDkWlE959Vp+UMWC7H7zDvlO
++JFh2L+WDhSB/PqRcclP9bde1tudC4FVmzZp1zuYYbyg3owXtJKP+o6iogCXv2fNMOKCBXIVTYx
g6ZmMYKs9WAzsD6G+plgzXNeLO9JTy4u5zlCQ9cKtfa3Sn/k+G1nF5uxhwBzZpJ+W6nQ4K9JAtej
+inCxxSt3c8ETk0/s5bupLU1kueMIR461x8bUMfW5Tc9jA5qUfASU/+bVJ0QTm1N+YXvqM9WzmdS
rUBvNw4DTmvcp+Y60U87I43FV+B32mlS9xZJuE1DyVa7iVNob4CaSQcSmV4EF27lBkMj/AJwLJNv
A2ArRSXc8Pda2eaIP1qOo6mXSMWmlQFGk9vjuhE9k/jL3JqBNn1X9XcZ5ys9+puRK8wEAbnx6Pcq
sZITolJ2iZo+vioGRu5DK++2LjtUg4TNEFc51aRCE48aDfcRUlNgTnGUTTo+ldjMvArcaUy3aZxs
Rr14shgS5fI7iSNmoBCXk98A+jU9d53hXnTLXOngaVrT+hxdMLwGalWwd9OHlZqUB7l2Svt3Y3qr
55fHZK8U3tloKy5wLcCK/2IYf5rt52Po0hMQTTC9BnPDOKyRddWILTpx7Qbwr98J75ZmLRzuu7nt
wf8OWgPbWk9hynidLRlzMOj1g7z70rS3tj5nGQZOQCj0JG4Pg5MfHyBEPQAdWWw7RdJ1Gwje5xxg
IUJelpWoThFoGbxJpeOgWSgu3ZCcl6i6F8wSFNeobTjIt/QxOX4lj/1CP6SOyU1rhl5ziRRQN5mv
h2E/jHstOsXZjyW0tdF+jWip/+vda768sVtFsdxOtvKqNUZg9h5FVoe62xcEsC4zEHFxG3UyO9Nl
pY42HOwYmBb/5bbaVG26aQ3U2u2LUmwXy125kMc04gWxnUC/TP4iDRaMcz29dj0LBQQDNas1aKM+
hsL6zmBVJCD3O/TZyuuerE6sOmp8vfbPSKBowyr6rNSDIxG4nlLrK9HyK/wDij0eoPG3nk9zrIVz
TM8YS4YNP76gskIa3ZZVMI6S76hfU/u37hCTm3ytjC8Jrjg79YeuCCDtST13w9IxuPVflBoQn3t2
yaAao54vX+51YKBHarnLJTCap9JkbjBfuzbf2OABrW0GY9H4FBCvPXHW6i0dK4zDR5vgduWhko7R
DyRy1SVIXvR/LWeXiP5VRvHpKajgspfGjYOpe9WGUHBljekxz5DDoN1cgNFHaSIL4UfrhKBxUNAz
DCLm+CXIx0LUBkH7SffY8HjNpHQCTU8P0Gypp/9OSeHXAHZVgpTnsS9bV3fxB3rGRfHmFV8wCq72
uVjcg6mzTV25fegxBg62Juby1ngjHx9fIJplOawfOksOCUUzd3kF0922T1n8PJmfUaIADJg+Ki0W
+iZUqz+XiVhxtgDedvJrIVpMnA/PopQT3nmyk/U0qydG5aa5JTk8EbLbaep+ijQSK22UYIz92HCK
CITR0WyELVO9XFK05EvAIeX3y34Bt7XN5yxOOP+wtLUyHXkYIdUt0fsj227dqWHHONvQ2zO/l+QR
5c/RoD7EUx5iONX6nQrQbk9/mRPrWAl39zhAc4mZB9qfRc16GZTpKWOLqXInKMzWXyBXbeO9HvVp
1SeEfudq/JXWYjfxyInpIjTISbIgFITmmvGxtExJS2Vek5rncLIlzTN9gf7CuQhQ2wJ2QDZ72MWr
LeRqRAJSxjz8dhKYywLS6AKt1mFeeSFt0wcaM4Ol/qfAq3qbabn0NYW7FVIA47IA6ZjdakJsgRMK
actEjxvdS6h5y/jL0P9cF0VFGNf3Wn+Nyktm3oR8q40bMtjSwlgbV+giokPlxQc3if0i+/CK68Au
QRPRzixfMh6jCD3wINekzBDWubMJLCiyPUZWpr8uSKuLEC+FsAIxPLpR4cfnu2jZRO3fzH7GUIxY
c+1EQQ6OBTobi7+CLKVBxD9aoh6auA7KnE09RwswsdGrP7rooQc22uMOhq+e1q1F6xLQT2n268bd
NzEFvSoj9HZgoGkOqjwLc2eYBw+8Qut3ygKkLcA254WQNnkvEj0cuvOofIg8XNgFZyPdmMpPhzki
qn6MXHvTXGg2Bmw5cG3O2ldH0kbNPtKj69XRu+tttkrcuwKcUPrcfdPPMk4b/HygsVxu5suipMFs
3RJRM5CASLieXzVayks1OMAbg1u5axGL6+KJ6KltDbZRBYVJ4sQIwtto4kKX/W0ydESlqcPvKNl5
ag8AVHHcf5H5eOxymJl2ctE3eRF7ywLdUo3y1SVFYlWVJttta8xBR0jxBoUlr0NjTmsJFbsZEbny
R5H+NBrOSU+jL0WFlrGMITpGBt6XcvCUFT3EV6XqTV+tiCxvbYBrtUyMtZrU3TXrxoS0n67a94tq
bueSl8QSacSn74Q/ldOyxUMYh0425LypGmtT7PTfehcx700DQ4dsuqvigUdmU68yJabprhD6fVB0
zfeMxYSOMurQnMrhPMfgJZNoChpXiBYi8UsBn7N+aQwvfYzjOZOenm+HJPrUZxrVFszqgdIt0ENI
FFad4vyWeKj8BA/dFZVyh6/ABgquI1BiOzXss8ohDqGVpIe4Yk40XNieho0PErqfUKfVv0M26NdG
puk+cuiGzlxbXddqW526yHNCrVB/CrP7S3KrD6NhjvAgVOOnl7X8qyKenl2JjFc11Ph98Ozfsm1A
XGRb19q+yaX+UUXqDI+nurRXFpMvF4wPSilsDEfGRx2xA8ej/TzpZbJXcjn4bke6YGXlZKJLmQRN
lHqbcR6vra2Me6Otk3DoFwirTpXPdqrbYZKyvgpb4EDhf98S6SSrppm652zGIRAlGkf2oE/4dlJt
/lFTtClJ/8Dz05iroNfU9rloDRCnJnYqnFPatO9czQhGTdaBF6VJaA7lr51b4qB3TMj8huouyjUO
uXkuQ8OUiB2TwYPJe7gZCtO+QWfc3VEbw0gpPxTcPIBVxEzkrRetEuE8uZU++9hlZdCKSm6HUQMT
zw1go8xRDuY4Ihxbojqoda0/Zxil4Z6GRyPR9NnqZ1Oq90qY082U04K8l0P7kYb1EHw32U1YvGgW
VDnzIiCDqYLdGg/dopblzyNFoviH2cYM4bYYVUyA6TST28JylhUfNA67QS6ct/XArzJ9Ryla2H7q
9KOZucqpw6KTOoeHd2emkm7xHF+TXPvoNWJtPyoTo2x1qIZ6FccfBioL45ECbFGvPKaARcay1srp
7CQlGgtWaiTVVov6VBvQPDMfBRXDcDvsJG7HUFNE6hcovkfFCpb2o4sdFJLw3oizpVGi50RvI5/h
IIQCCAweICcms/qNLJ0n2KJqeCg57HWk303lQKpvmGC+MSplPQpn3c0fEumEjq26tOS6WcAopqvq
PWeVsnKMp/FhaAqMFH1VlLqrEhS2qLRV5r479WuGNDtzxW5MLb/zskM39aS4HrROgCWg6YkJaqny
ZWs0c9Bi+1Kzi+TGTjUoqYVpWDkn6iVCn9BClYpBBIvT3VKFJoDOCJRJo+X1quMnnNzfltHUpDQu
d0jPYqdW6p+RCl23RQo3EyMbTzyBb5757Qh+sHZp8g7yG/vStC8eZ28PAW23wN6/NfcOTAcGIeZE
1wnaRW5cWwS1C+3h6BeVaE19euO540vpkZ9kvhUPiIoXSLeChr7fiIZgLK4vepPSCvgISXJ8tU5D
TbcJ2HosvvYpBn9V1C5Y0q+mwhE5NOFMHHWCd0qja8qroBq8h1aRHjzw5YmbehmmlyXNGYjUlWSX
qJZiQ6TdGkY4FHwbeWH6c3OcMnu7ACqn/aW3aA7QoJgLvysVJLtvVnFthjFIpIXRYll5eR+kzBrT
VKz02Q7Q5hArdbRKZT31r2bi+uoI/K63u4ceM81Bt7DEJA8j2uK6IVSLXBcjklUhd7O7vAqcbwXW
JQ18klmfncuI7wodEUpfBTYMBWPWKmuTt7qqttI9ZrMX9nTlmmPtu64NKmJsLbMIhmK5eUy2Hc9l
rYMwpIeh3JCSttLrYeO4cuVZZ5cJy2JNJet2LbNbgzBdk8lbldAuMADgqO02QvSNyz7Q0/lIsNO7
0QM5xNyGDipupbnq/f+7DpzS2GRpEiRqvU1BINv02A//dFJ6EdeQ2baSYwZxcnYBVxX0xIU+HQb3
NhjvRecwW9VbN/tnDYwo3fQUz8U2HjvuQW1VgQwhPXkerY8OoRhtuoX35PFLzdnKfLgu9lbtHdtl
DhMSZz2WJ90Cz598jYllTrVNz+9ay8g3Bt1/0G2G2V407GPzLEJTZ4cqIB2+G9T91rDTpo/KuqvT
T4pOedaq0Oqupv7G+eLa76a9T3oZzjVuPNTjsfehu18i+xsxkSwdFsbqp9L6jY1arZkuMfRDJ9rQ
lKDcWfHEM7sx2YAX3l2D3kuJRqRDyt+p+iETWYALDEXadp7eFfeLxXBnLh9m2V3xR/qT2gIiIKAp
fRNFdWxeR6a5gcNmuU0qFWQ/Cp8f9Fkr2Uezv7iCpSY2Suv2Vv+b0rzlEfRaa38iKtZ6dxKwXnZ+
5K7E4rJZZvRkn86YINB5Lkw8dfwC3jaVWahDhfTO22Cw33EicsIn6lcp9SCykfN+LpnG1PziGUdm
vxaTmZJfe+Xc99baBHpiqGywShRgdsvO4+KT3aWGqCw7eL0hSJpvq5rWYjguWeZX3aYQzqp70Cgg
QvxjlX90KX5J1t4kfgaB6XAIIoETHZdbzbepQv9X3636pMibhVjeqm+Dfc3Sn278roDkoiywjNPc
7M3uoi2fqmxWCVxaOcx+RbtQlp9VXvOox6hqsV23azQ1DRaSGUSIQAd+++/GAc2a7xFK+aVDbg9F
lIoPWQwBjHefXYfySuRmONXFKm4mEt6ATuNp27k8a++O+ttQ/5Br9yY/V2i+H3pJfWNbe+h+BTtm
VmqbjFY8oM5xBKE3I7TAyGUxaj84v3HGj/kuUHTaZRUaNJlXmFBtcJbOe0z9mwYGRR/kKk2J0+2j
MILtq7KnBCKNXhUg63OBz85oilVPc2Zkqce8rXc2Dwl3XqiML2N/d9qNUp+GmjQJphRcQ7PHSzK9
qvpZb28lsG0CMcP3ixvRMXa19ZWjS5XewQa78tpPXfHdxmGqBKofvkrOokW89PRRLdHrwLBdg1d6
ScyjOYYTQ/DwwNLrcFmyt6p7n9UiVPjjyqbcF9m85f/2rRyvh3UVxndeb1WlWycobuan1N5ENc7c
B2txF/2yAlRcEpSWzJmD7ZvxH6VvKzG+Tv10JLwDXnhaFTmscKKeKu0rtbMglfsyQtv6NKUCBsDe
FYXGI9etRP/EALOuXB0VT7QxxmCcu20Lg1WPQKeVghwedxNTiVN2vsHaj93bld/OeLe6Z6dH8Q6+
PmPXrpM+hBNHMPod44Z1m5sNADzPX7nzWvf2ykUC3dveXgVl19TvRhk2DbIGUd/Q/EvzNGAQ9aiG
sNKbM7xPvICKJVFuFRA4N9N71Qc4T9Zq6CprBKkE+S4QUSuQFG8LacQ6Th/mjBnFjlGcS57PqvKt
4bUZdpSJrVJaGia/tI+G02w1/aAvIQb3YX62LNaw5mqp29w8WZD4vfsnHlkwEU4wDxIQXnf+QZpk
gbiN1S1nZeiTf21010WyzniDTINTFcm8vXBMeTij7yOQbFvj+frI5KuDgAP0JIycm8PpyWqYxFGg
T88FFkLV/bT1m9fFaEXjgI7MlQRAX/4hlAfj2Mz5NdY/UOeZ7rpUwJrYRvnmzPhfTsghS3sNo1Yo
8D68EzNG8p1WvjTVQNIoSiPt3YrxjrmPqCjXN1DdzB0JjBVbVaf+kfLCsn/1rA9L/wWOknHNbts+
AP1R/sz1a1e9FEwF/PVbcyWwBQNSt9hS+X1MDAGG7adlYEJCQkyMH6MXGPSWd0u+rqW7XboCQZBy
WFAUjMleawHgrZlFMg5KRHOKfaAIU7o+eglOupvCo6CMYV/2e7Vaq4P0Pb4D2N7c2HrQ9+gRhHwV
BioTixXVfbf1Hw2sj6Rj1lTEc+k+Vzdd69vtuz09y+onLa7C2k3yryjeneJf2f1mTG6tsrPK32V4
SnXlERgsu8gf8TXb7iplmWF6qAXC+40yglLqaxucr7EPnQzt9tPsN+MykwTx1KblSsOf6lmhSXaB
luq+E7+68dlBEaeZb7oaAK94w9asvm2WhxiGZ0CDutex8FQz5xp8v2qcNHstWr/LPz0Nggq0vBYf
Tv7uiMvk1EE7/E4DxyFq+aY8e+2hUPFjocYvp5WSPmnIAYZMolL5Ndj2OjQN+fAky7tWX5ikLHnP
i1DmPjQs8cGKtvcYlGExEQCmlgi08Z6hu7Ca56wjJoLuKkKVZYd98KLhvmg/I4tECbqqtYNTbLqS
gJrvxASGJ5zBbTgO3uv5NRb3Dko9gZZy93mG75qIh/aJ4KudgXbBw+Y+hz2mrzraq8M2Y+8yzZtt
kf5Qfvbiw46/8cCM/EOJfQWfm0uuQYwaK4VFOnQZTCqbznwryl03YdFp/8VtRZF17lc1D6DD7ZzQ
vT74jG+ZirwLo/P2cVd8EfDwsLzn9CRg/1rZsJ6gPqjxNsvJg4xBS45ZkQMYB+y4wvrTfLfaa2mu
4CjV8dCjMqiHcj2mh9Y8F+MON80Mh00TBzIOsbHlKcW15K1gQTGlEuYxaAF/HQIa2tdq2E3WSS2+
QBuXr4g6TKvyiRRgRoUQZp0zLH3tWDvNuDfOHpTTa/3aCVCMjvUO6W1jvhZgeEYhoXyKVdttHBtL
oYqKjSsqekqZ9hbosnlblcFj8FQ/3PEF36nmfOnLRjFCVd5dBVfUjdrZsn0e7A+UxbOuBRhJWvEN
OJKrZ4XThB/wP8LOY8lxLMmiXwQzaLElCQLUMoKM2MBCJbTW+Po5qM3U5KRlrdrauqtIIoAHd7/3
Hi8l/L8XDQEg22KBJ5odaAfFdLKZ/oD5t9kZ+KB6JDxtCPYacgtgWmqZT3E8o7VO1s3ssHOASGkO
VoOBsP0sGNwgIhTcqMyGrOkLrYkNYXcpOvTECgYPy+PaNF8SaiPFYHBivupVZAsh9BTTFk0nV/iz
w3MYxn3U0v+o9LYATvRRXrdMMXVSFqK8h/rnRuWjHtKliI1FwN+Y+FxmrLUDbU2j3CWG3QrT5HYs
8M0IR7EvKUsWHfgMIly2AUkjNTt+XECjii+fPtBPMc2hcinas/J2YX7RsxdR5ErRctbSLpU5YkQO
VPFVgdStUqoH5SeTTXNq+MF4e5n3Z9OyjtttCbKbPVG8Ud5n5K2pX+qo/kizdUiDKQr8H1E6DDIh
/NeUKTX5h1L//AcZ4tJ+ziYxC8fXnE/rEb34kpjdF2rA4mBhUWiPkNBHMc+ira0HJ43pZ30Z5/cC
Ebc8x7K88qpq67URgtxr260LQdqFXr6QJKwhs4GVy6jPSgCJ8FXHRF2TS4SPvZVsu1gkAY2/Wge2
1WCZfUS0osE98D+oO2Xxw/CcLqBl50SOi85urNDBHm2HWG1S/aOLmWHzxq79XYp7Lq5sOfrUsWBX
ocuu0H/yhkO/7fVDqvxEuNsRMWOjX4sSYlU1LAqMPUnQuL1ybPtbG9hRuamUtcReVry/NT49wCiC
ckuDcJPITyH/TlOTNkNF+dl3zIcImaShnVY9BqsPWdsp2nFs6NBxNc4PFGPu5tBk1yr6Nsp39qhg
YueBM48pWIHpyCAuV7bTuPFEKmLia5VE+4efsSPoaq0TQv/YidRwZWYmhm30Dc4cL7w32XfVHVrO
JUM8hCVPDHEGayR92796cBHKmudsrwTHsWqXDTNuhY/jkbEIamX5LtG57XgR40LPqK2HiuHvQmuQ
GlO2qbISgVj6WBANVhLmVa9YPizrPObuIL0ZEn2DjgyA3lIfZWNlYbQMaGj71k1QLoMXif0x+AkG
6x4ivAaQYPF/ynuWFHMWrwqq0847Bx2OMbcH62Gor55F6K6nRsAQkh3SoOXhvBvZOaBpsl6tem0q
zzF5MtjEAEbeJUTv6Dn/1VUfvUxBu8nVaZ1HlW1Sy6ITWT3n1XcTuDmSVUD/rUUWRqKIVtD2FYJZ
PMdVghctOHetY5KP9A9e98Yg3M6EtenxzGiHfNp68qYkDJmv63xX8tJkrYItKm4xEVVp6AM2qbAH
pE39dPZ93HMKMwd5X7UnQcFxXgnIqq7S3w2BLkpbsnQC3+vXiPRhetQ50ltOhjGIHiVSX5ysPTz3
ff6VeioHPQ9+6cjUtUH4niDkxzS0I8MFyMJrK7uTajX5vZq/EazDFDDwF7eJTDG6L0XStGtWmyhE
UBj8FOgzrYA6yOJfH3tni4ns0OZf9NG+8Mx4RyT5PiYZ1L6232KXE7f+8hHO0MPldtfw6q8DXMO9
O858Gc1WQ+yCXHAuGN6GizZR6ijpqkWTHs2PNrw2guOla6UVyOMuK9wDYYsY2f5IvLQMWK/cdz5k
GfHIBIn5wL4ma9u2R5EeSO7oZvq9kDom+JGIMkFlkTqtARtxR/2uabs4d1umWFHu+M1HnIAy0bke
hDnGZ8o/GfObNSock66TcdCxB+M0KeQ3zFffesXAWSQXS32Gwk9MZHasuFadvwqEFrKNjlEezwzx
GFXft9KnGDKldRP9Mob2JH3L2tMiXVJI4BmsVVNj6N7XFOoKNro+Re1VVwO2hwgRJWx+dPHSd6eR
32Npn+YcnbCORbFNulnDqpNkHTKlDIZ9G7swC9qYyhf3hLSZcHnhjSlFTiT6K9LFWdqi/plL2ccm
oi18JVxWpNRNBRVDfwY6jmhOUGbo8IV4drHBU3LxDl2yIz5lcDMHZBOhOeveV4dQmyZMuabeyYRy
LZAFt6xT2qfLzjTtIO3g3tAomdW2HN51Kbr52hsEpoj4NvcJ1XxEKx3ReqmUEmOjLVtxR0XR6Zmj
TIwi0hMhQhJwyiJE7qbSVVGOScSYw1eTgTDe+mCDZtF3p3syYjVm2kPWropsH8suhKSptYeO48+G
PcI8v7sA+chEkDHyd5zvAClB8lIDbopVTSmET3aWwOJdGTkYNjUKGHVyqmpjGA7lSbA0sjs1Ix17
1FBM7eX6GolHSVsapMBoP+MLCQue99ai3l14T6vfKCbcLqzAJ9NyqLxDRBZYUgejOfUnFac7RaV2
UHPCEGw9PzXhxmcS569VgSkk2nS25tfkELGs+qTgyG5WWrzAcVfYbXUNM1eOtj2e2ox/9zHgnYtB
Vf+wJhLx7wZUE/hETL0xl8m7Sd4GEfnjvVRgG4S7TsH0IY04VnHF4HCYiCcxxTsOwza7tuUKJIe3
Q3ZGzVX9Fe9Ss9mKUIHINt37/DHg2Rjj+yjuUyavdibudB882UfCR+PYgkKgWqeG4pslkOgB6ICG
M+pbuAcKlCOeN32XvIeNXRETrF0iBG1oJ9j4rcCdsNoKLk1t/6ioUjg+ixWFVNw7fbvx797DhMHW
rMT6oeZvHo7faqMksCp22QdHmgjohEx6ugrR7WicPwivmV/TLdmKg23EdqsRbBqeYvSedNQJ0AUG
67vI1JUq9Y5ApB47IfWFNxjLxMrR+jLahl3tQWhbqT0CXH6qshdiuUXXrwSswK12y+hOFEB/4fjU
eAi745AULtJ3Ea6Ve4YNpO1X/g+67IB9S2udSeLkYF/JglcwEsggLeHBEZXxP6zvNHZNzG1LQJdh
z7uYP84WtzEXFTNiOwE1Ivu7YOFxs4o/4UBxiZtVDc/tFDJkx5b80x7ZftKwGGF0I+xD8pKpFSOh
lhxtfebe1rYwaBq2tDCTkunU3GlP5gaVl2kvUxWmvRRGLcHGiHmydfRwayOx/sDVGZe+uQqIqmbK
FcWX0F6POWvVtljpu4eQMtI3H1q/C4mQYjPK8N5b8r7wP/S+xfD3WomfPgeQPzqBFFF47MPyawy3
/fgupWC8zA0nDJldxmplfKNOs7Zh7kC2kSJetDzeBEuoumgvJM+uQE/1uxKWIQ/uxLtKPXBLMuOM
tDW+alCv8BDqfJmiGBbtOfc3GrmofqMFpwSzY8LsBpeuPG4DhaVt3E9TuJftQN8yCEAfw9rZ0IGu
cwJNX5gTpuQQIpjFG7Ohclr771F1kM6qXbv4wzX9yuzfyhf5z9ja3FbeJczhjjhKvTPzZVi9B+ZG
f5G48zobNXjHfJtQRmEtzF/0xQJDjciGM9FiEhiuZPPwFEnqgclVyoDKd0v0b9Em+wX7yDGo6Yd3
w3jVVagvK7VbGeWXCebojNc8ymxe/dZX8DPS2x5mR7bf2IwsWUmm3/Jb253J4gs1XrFl+siO2cM8
6cdOXRvKgt3P+JTHn/oh2ta3demrHQe/2a2YMkvtXZFvmnWteBcHD51zK8aCPHVUaKRiNxhsFYxY
C26uEH0dOhXDTpVH36m1bXIxyPTmLs7Bhi7JQItbm08rcZqPZjowORUBHnLYbzURt/1z/G6sG9Zr
BtBcRTXaT8QgCASbJ3CWFjNbBkUrHnDJugnDCqE+V5bZZbi2D5SF9BP9EO8gVEWJIn0ikuDU5tHT
tlZ/TxnvUTG4PauYxhVq76Iz8JMv6phNvOcBu6HwZii24SMkqjSIbs/dGverhndYjLEqJ9fYODEK
6VSDogzfvRLvK2/iFZimsHTij5IpnkEPtkfj0G2VsQYPxYgkrXjvHeJZJPaOFj88FohOiYXvEoum
0rmVQkUg5k5YAJtDoMvl8CrJd6OJ9ln82vKawUub6uVTiUdc9J9areyMijJsjGabpPrpq4fQYLjJ
eld+HEAdDvhi2WnaWq7KzZDPjRxiAEgHN1TlZzKmW7UyD0PzMfD+SKdyOWAizSyBY7XhsmkYuBi6
Kj1OEfq8qbATVuxOpY9MIhO8A9PIzEZFsjZiJnwsa0gVkHTF2pDRyov03hG3ZGLq5eMhJl2T8g3K
2I5INZuMRSCurgNV2w6C9l4IwlapTNgL5jLAtO+rH0LG951QQOJzFwwLtKS14ptHmXstSVw/3pfR
2WPK0aa0o8z/ffM8Wri8uXDCjjU3BkajynrQkMnQpGnikoqcTPgRGcVCG0kPlfqCyHQCnwnBUBcp
Dq9S8a4GL+MQ0wM6jWenHPwqgECJoclEzVohNFjet9p8pOqmb8h+OC2iaRLA69QunrJXmHciBjfK
tmXUokrnGtuXJoHr0bZRuhVKE3wHCL/PuNla1r7rvnQqAyzOeAqC6ThKNgrkIiS4XsziT7CKYgI5
HS3masyyZS2RFxEIiJtADAW+P4WekL91YrfWGXXIJfOWi+W76vRWTC0jNPiaoA0qM0AndAKdDMPD
B56UY9HvDGw0fE69LhjasLMreAmKdYRXQTIOZvjWym7mHfLuXc624qyjpetIVNdw07TktcmPLba8
2Rk3DxheJ6wsiJ66suGHwamz+vew+5Z0ctGnYqppYs9G9ZnXD4+ZDw0owIN6OOsZfVX9qw1Wagzw
6Sb3GTnIdUi3QvwmhVuLgQXbPXwhwldTwzxsaNZycUu7R08BVs9UsdNANxxa144az6wkQkOI9uGd
IQzpXxvaO/CRGhBRs7DwDpDIYCDjqBVBo5VofOp9D6uDtZXKK94wSXwVjF08Uok1XL2nMT6LyVHw
BdbHqdnEGK/4K0k6cErg8dWkkijQQc89hupsVvAtL1lx0kCqaMXO5BIU0M+al05nnuUM3UsUn6Py
AOeNr/KpYbmeFQZ/OM56bX4oRFsqXnrzYCCBsSFXg/5TnmeQlOI9dNktZV4sZx85feRL8r9m2HqV
MoByu6/DTd39qplZG4Nbl19qeIqY8zcWwgo0tJRZbxoPtkZUQhN3Kpxe3ZHap1a/GfIvglt9iKVx
72vv6kgyotgUnlvgk6uPRbPvg7vHSWsEbmZ9wK+u1O+hXqcYgSZ/S4lA85gsh+KqtdEySrZ6/BTG
cB0U70N2xsC1sJjhyhouKgwokyfSH3gofqQLLVulDEWYnuoPX7RcS7BskmMTN5JJjFJpr0O7GTkG
FOmWtGdWSuH0rVZxctUMF9/Ngl2kq3g2MKF7M8swWxsfO+IxS5sYBffo7N5CLnYhbB1B2cf5Xpa2
oUBh9WH6z3gGDafvEtAudXwvjb1n7oLmaMy+ny3+7Ni4zRJ0gnIdKySz2pcY8l5mObGxt8LN7G4M
15jAFgrjDlN8BuHRx1jN5NqUgH/yPwz8B2ddn39AqcrlJ3pO2u0lPKLSBVQkKFjF2onxpgy+Cumc
ejztms2Ijl4GpgHeCNVgWvPwMgbebJ5CyQFDy9Gfb4raFlJifgPp/RnK2+OmeI9wtUP/i974q5bh
r3k3aMZcGB2CtPp7AoxTMA4J9uecLLpFXrCwPWsfwmjqNFegE/NlUoVat27KmBA0Mj5OZ89szxES
iImDQxjuBj1na4J8vGT6c2i+Gt5fGvwa5UYStogPmILS4TiZq1Hb+jV1FvIDLTxeT5F5nnZOOjon
ESeEv48JeVT5ixE+Ymvba9dkuGjBNUfHTPZa/8AN4AX0ERrIorPku/BbU9C6xBLV1GEuiRmKQu8a
E5CQWnNBZ6FRK5TBhRJ3IsA31hTfDynbFd5rNL5rg2M0jsx0tzhX+lqTj8UkL/NwPdTEkj8kbwvM
UieiaYDcQJzUVGk5I60tzLhiXkMne08AD0KbaE8WQ1grfJOMiX5hOw8ka6jCVM4dw9SsWla8lQTv
jvvc6Iif7UzefaNIlw84HwKa0hNSGkDZAk4lt5q5QdQKzijBKO3DIl+VvUAgaPJ0u1PoUyLdDNfi
VLSuRPzE0X2tW9Xm2N/SxNqIyY/f/ESUeyYdU9N/68yNB0uxTahrZGK0KrQ7XkG5Xr4YU70ZVMkm
qtTTRsayVy966yh7z0DUl4EZ2YF0Lset1PqUJ98mnkxTRULi7VjERKw6JpwrnQjJpPkrGgK55/Dq
TdtEOpZ480vVe6gUa77k05P6i4/poZ7RaTCNDfoELFF7UXxRQC8jek409h5hoimszw3Jp5JKcEgj
gJwIaHRBsYmZfGKs7NnxuDbaxCGD75RMckn6itj+Iks6SwN2HAkCSothqMvxTVSnFriFGTPRieBL
9OcpZc5ZPORUxLYL6a+abjL2nwSrWD/PdxvDTRmBjOg2bUy6Vo/JQMXB0ZKhSsm0qBmTcU9mQlIF
dzhqDItDt02Vu8byYdVKdp6fvsPXgFhBMJG3DJnhDgsNcZoexB2rU7gMuvwmdY8hAgtALGQ6qR2a
grTsEsGNEqrRUCBhKgrbYuT2QP/t6/PMEGy61yBB/6wlJ+jw/u95Y5gZ7MYX+HAnWUKNjEghNx4G
L0448nZ0inr0ObEmNdtJnmF7w3mWQAyqvlzg/sQU0eQKYtK70Jnb0JrsuEHZp93y6ksAc4P0iiKA
/ssLatpHg7maoy710aniZKlxHAbVpywMixxeX9ODNE8OPTzFDhNBk07bsUKrfu2nfTOeEyW1w+ah
8Ix5RuRmCUwinYMqB4DISpyU9k2mt5b9iVYgtdv5L4QdICqnZYpBNVHgcDLMaKvsXE54dVJX8s7D
MO3NdmNQr3he5Uj5nEHKbYVgc1KfYd0uTQQUmbZbHT9yVPVG/5aIqCYIdx0vW/Yz4PJkVIs5QCZB
KyLTa352kYiEV7Ds0554qGeBy/P4UybMfpoBQ3Irb9KB8b1U2R007zYTjqPGG0U4C8WzQkVThxAi
HCgaOBtGwy0bf5gQcHgYLTOBCdDRsuOIx7cV+R88WauoTxyrsuCaDatERhzoBLfip/apse8K9t0a
3noAhI7ZlHly4JJK6SiGTXNTjR6S+FcSvHRUfkygI95JpTxSNVrrmqZR6N9UFlx7YgFW/S1rtIuU
8aQj/0CluYR0DJX5nBm4kzxhwqA7TjrMMeggBiB5IGY024Gy7QgMJlLkZMlR4vYy87WR4i/HIFHC
hg9IaJoJtnxzrQUFHKoDDKG+pNMUrTV+sYEXkPqdwQDgnsVuR4+GYS49jN1WNj5VA/XPO4cVjJ9z
giZhuFKwLryn0SgLE4RJp13kyh0GKAvk64cCweWpZD2+6mMweCBrmPGQtGujvZ+ehuJ7Gl7NGRD6
EpZvITvh5EOsEwvfeQr1hGH35nel3hLjNdZPIQnK2UfLpgVcdkfDvw3SijULBAe9ViTXSixRfzVo
yaEJVZy65g7qbqFJrL7bVsxxojKnGGc+YGcD4XTwEb9YrTtFr5a4jomplgfFw83qsCQdBg7mc11d
cSQxw8HRGODTjK7/jBqm3UBhoqibaDgyq2T1SOKt6/SXMX2rQBbijYb0lnskWc3RgfKgFozY1C+J
Sic/MiW1qL4Tk/oCan1Hxb5R4pcwAUO8JYxee4/BuEgVwMVD2R8sqKBJqdtW6hF5m8PlM/EGBYPQ
SDrcYaIT9qXOpftt0r3mv4y4FNTEEQxm0CaR3YIhqcnJD5VA0JcVf0y1dnLyZQLusQSnNzrIAoUr
nmUGzR0a3u9O2T4tIOI0LB06Bhw5JXWCgdDSux9xHxXbnMgYqnU3MIc6CeF55LxQVZLTAuGt9thK
jB682MGMvh58biHW+uZjuRiE82ikhNXg4g3FmjNRmlJbMvdCptPbECf6iagC89bCrnSBhIBEWqqH
aSL8adIciA4EJTCJDXnJSn+IYKGL/F4FpNt7ti4gsQfvIoq1VsGFYFhZbfDqLsvkOV8VcfwVcGr4
KjbhbqnPdwGqubq0pnTb4zPVmN/0IB7AX4Ow5cnT9c8EE2hJ7JpSzA+OoKkLcdN4pN+X2fAhY9Bq
6HlTxhPjWWxC158OGqNwRNs5AxytPTL6ApYfQgBV+UyoapWKOSKnePtQ0qsACzjooXkEr1P21gkf
4gcMWc0/9tEzDnm54ba2gnvT8MoFfsaizyWKAeGzujqaiqtgn/AR6gjb039NTH16Qi0HYCJJeqVJ
BkaRajhHboK2wslTaHe/PXTyRxN9yQP/KJbZKeuAy1D0+XZ6reFkWvWGJDIXl5Ff3LhZm35mPAIR
wwE1NXAZzR2eaGwDI190M7il/rKiXxFasF5kjoWzJ0AEFzIfTqcDTnbwHkb11TXfpnZVywepPMXE
lJEBzJRpGIVDa5rXAE+4ESgHzVfWKZd6YEBfwNcXJW7RiRk4s5dWYACBoGwEhTMBIU9RU8OXBHoW
g3khuogo4X261z1z5cNbtJD0wZi4lCyk4ea3o5pcjexHK3mF++Ixp/0JPX1rsHylg7DXMSY3mbxP
+B+jGUQhWSte3Izwu+iBvS3jDU3q1MBREtc3Yu+lzoySlxH+AwhpppOYymZIP41AAti3F3AkML/Q
LppI5xnv6najs1fFB+ISMuXlADDwa0vML9sfTX/g9DAggfiaa+p3JWA9SGsrw10fb5D6dSZdBaT/
4FDx1+TyVDMGhC0kHoEWaVERvEP0buWHrl8nAt/KxieRAQwl2Y4ESRTvbEo7Yvj4zXkF3KbymGrv
k14wIX+ozcZiXq6BU9Gh91WwJYJtrV078j8El9jOizzWMuTzOWHx1mC1N9JTO/yCZdQQqDJcz1wb
5gnyssIMG4Ni0xjY118wbxEZCK1TjPfcLJkwUGJ3vJqLEHKKtWE/SKHewVvtzXBYSjB/2WEJjEFc
9YT4o9i3dSgkBhD6HEqT4orDjQVzSrHrs33ov8iA+uKHwVyz/dS5CH73Nun30LyK8k/fEQA18e+a
R+iTpbHx2qeAmtjMDleGKoK5a/H0wokn7kJ/ecCt3dKXZh81R2EwNQiqKQbacyt8qGShSFO0wnvc
MVt+bbWfSGDPKUYDDpC+w7OWuQbG51S5khVixgjfiSM2AyaEL6H/iLF4z040UeBLck6JRrjM1Kso
rKpmW5g2lDIhe7TmvYl/GSOBSuyrQQBtacshUgXbjmOsyOwWFF1EcAHLSiw/2OtKv7cVxz3vKYoL
HvoWmUoGFHTu9btfgYJww3idt6+adCgQ7zXypazOEQs2tAaYG+sLHIyNIh3q8QcHai1cMiwZ1vCp
qhuuvT99ipiwmHh52EJlbR3P0iAJvjLGWmB8oT8F5L26/EF3GKFa6+qtbHc8kFl0GZLn1Lh+9Fka
S09/rWMI2aGLdTxMP2qVN+247CZp02cstQm3Uv8u4kyXbxmAaXxcwy/86OKwB5why7ScTJ2BVeL7
kfxLiQo4iQeN9w3ODbm/zUU1BXP0OnYKPekO3tAxwEAH4MuPTyHgveSS+tfYulfWLY/JtJVkA6Df
k6SB4vSeKfnS849d6fbxPmN0YmGPPIZgwAqCF+vG2AvmAbJhG/eo7SweUAE073K/XZREEPrhFBjx
bkTCaJkxSuXBZIYfXKSAyaB/k3yPyCDeC3zf1WcrXnWS3VpwKYwP7jU5fGTA00UnFJmycKD0YcmD
FTgTOBKZ/TGQ7XmddPJFx1/sLcz4RQ83LcEBcToXlY7D9H0onMzYFeGLxXKfGmCCy6m0CGm1LeMJ
1Wsw9xlxRDGA4XsbapximOYWmXfMlWsWF9DRYNsqAAAA8jZgTvE+MemuScc0/HtIrC3jllms8NCE
TUYL1YhoCiQUXiTrKLXu4I8LNbz2gE37W4ka2Jywghn6csjYjrUjSxUaFy+0Y2MrY6dRAbEeOAtz
QocoWkV2zlDw5Uo7eMTc5nV+xgZXGLlGDTiTsslbJ2iYH2vfUXaILcfsndBwYM36TPNE6RYLSxGy
wZDeWMzjdUwZUFhyp5qxZcat0c8mQ9ryGZvrQdqMLG7xcSaTwIYozb4l8zQy+rScunz0/lWXlo3O
AE7ArYy+4/LHpiCGP3vpQYNKThPfYV2M5q+ZAN0Wq5m+olHkIrMzGraROVrWcAmQxstScXMGSwOV
PNTCRdqWmHhQaRnky2+WtJtAN3EARECtH+BSDA1Xup8vwnrkDX1Wm6ckXOG7ZaOTTzRf7dJAvswY
x4kCTVJ2yYNzYu41OG0Dab6Bpd+6drZkBvYeLAO1WycRaJfhjK/EDjAMZfEjJe6S/cwzpUI8pOOr
SpIH/s9KHgAdsLIn4Xu5U35ACcQqpubnmilmIGBE+fCSO/l0DRxGu66CS2VhfHEhAYHaluJTq3N7
eLx82kM0umk42n52zeBskPQy66eavcblw8PW7Z1H8EeexjQ8BJ7FerFIu6sUpR0j9nbqMWxiwe/t
asJuxlPeNPzCbS0QcBNPXojVGBGBO9ADYGsiE2YKyK1aucflZuQiJjkrMfgqffIyG4kBvZKVXFkB
IQovsAd8QrH46UvnYOhtvQeTV0CFzWHtOIl2ZRA+J92KaNdGpyEGV/2ZCdsSA3MqfrGCFstXg1FQ
scdQx55JcYO+kV7j9JKi0YpL8mc29jDI+8TbIYZ2byqlLhM9uJFGd++SXUzZicDAlesyN9e/Bf3c
4mwU6aDZn1JCLK6DrSZdJ+XIDoWuu4zCOUn4LAch2FLhb2gILGj6KiM/meNb2HvBFi+3br1poa0V
79747rESxNyA9pHFU22dk/GhB7D/IK6he3eov8msEUn3bPZAb4TsSGOeWm9l9i2C6RQw4MFPMtpV
V58mksJGuyniH4TRMd4QtF2WNONF6DTaPRee8rgeGAGzrQYF75BVl5o7OPVug+82/Qd9m0RpOjTs
O8FR5b+Iyiarwa/aA9BDXlmdOgf12UDZ/5JCojd4z30ahuEjSNhTYn3pvD51DMz5rcx+eWJwCAzt
oXvJSF9LiVGW1aIhUPxOd4sVTcu/s9zhkywsltw6rMUSVy0IsRQIkVMg+kJnLhyotyMgNkJMlAbS
plbdePhKplPePPr2R//VGY73ipVOAPriE0ZYscUGNlWgfEHUc5hqTgKIqlfNL8GPkpVYafmV7kES
Nj2wDhzc3kv/mEvkeZM71iWnsg54fHtkBpI66LOvTYUCyKCffYMiud+VWe96FeFnbXmYgWQi0SOT
hnXGG65fNsW3MghMfwgQgHiwJyDtysVqXjyC1d7SzE+Tz1F8Bfev/ARs8fLsKL8CW9MYVZnMUdtm
I7B3C3tW8ugxKWCEriP8rWhh23GmZ9VAIrd8awNRpN9Cfx+1A9/A676Ju7fGJsACFCx5pXn6rsfV
FXy2Bo/ESUODbuGc3ib1ruc2ttxOpJE4QesAwzMxaRnfBlhm3yWDrjC8KT2PLYZ+KuLVNMI9cuTB
7T3WOYBZW7YYNQubyQHqdTmtiVQxhlSTu0DvkxpbqbyYKanXWUVh3856xuV6ENsob65VjcHT4KSi
NhK2XnRlk4rG1CzheJLWOkUydujpbPHAl+V3k94j6zCa0Ggupepm0xoGbNLusv6b8CiHOEgpLaT0
OIjmvQNZwqKgliUmBxnaOifPHG16lABN9cPUAY751AtWbDuYeSOOJ5RRzGAkxdjRNVp7qAt64BLb
aec5vgvDOSNtlbPhizBDyic4Gig5NT92vZNERyIOsQfFaplFR4vOJCfGgTtKYYK37odryPPoDS5W
r+zT8J08PQMs0hS2IbBd5gxLJiPUaLAxW4I7Lsfs8iyMjcFmEWkgYhX86pJNM2aYX1jCUx1Gga9V
LivtqAUzbsxioZfuEdHA5lQsZYL4Hd6DYCk/wh/eseTcpPDHTMm57jQIa/I6JzwBeInxZ48k/tQL
vq3HGr9lpD0maWX097LdDiqe1QV/HSu3628CRmzGBKJWKLsOEy1mF3NZftIy4580ijfK9aR+VXXJ
6U1Q1g7hCu0f05zv+OO4kIpbj+sPci4v08ju8o8Ccqb24Cwsq8NgzL0a9SBTrW9P+SFqLnDn5u2L
oopUP/+xc1b+485eE7XDMhS0bvO3/c10kkPF3lk69QWe2nX1bDan3uZ9oTuQrFYG8alF/2y2/Han
+MVvXlovqrRwWcgh2X/fdfqHNdxwgf73q/y2mzYIKWYV04Np0QDIFp5J9E7aQRqBA1v/sVf8z3tw
LdXSJN0URVH67bNUtZL9SJ+3MMNBWJAnQS4NmXkzWdoFZ+6SI6sdqADO3a8Q+M6dhN7ff+wfd8f+
6wvM25r/tey3q6XKUhS+gG8m7wl2W6PHKm9K//Exksi/5/eVuKqoyZqli5ImSb+t3cUqr9RS9M/f
F7ozBkTem67ZLrDon8LPv/+mP622/vdn/bZ+t6TlbAeBz7LSaKWXLipeC9LKV3dxLMJwKJZ//zxp
vjn/9uN+W8CbV6w+zVM+EGFecavvdIu2vlS/xFVkD0728h8f9+ffZ+qWphmaopq/XUtVBOHjCSwH
ly/VHvFvcwLLfSALRkZ3KZ+Zm24y6C1H/yT8x2M6/5D//0P/95N/u7JWNZF2m29X9h8Wm+SXvyf7
9xo5xv7vP1Gel4D/7YN+u6KZFYcevmamAhBebvnrenKwzCwYwy70bxJq1+CT5T9HP1voR/nR/tcf
9E9HgCprpqGpqqqxLZqv96+nojaECtwEf9BDfm1OJsLZQlqXWJaWXOll9J6fxx2IOmuVPv7+w/94
IPz7k+db7V+frFlBbgXzrdQ8TW1xEkjrOjqxmkX+ZeIHXleLcFXvwk+2GbAqbPMfn/7HG/lfv/u3
4ygU0LuCjE8vX6Et+e6JIELy2q+KLfC19X9d5j+dPaoiGyr4K1lmGff//a1eacSl7PFHNv0nmzzy
8lSWzt9/0Z+Wzf/7I3473tJWN/PaD5kYI+l1LyQd/v7v/x/SzmtHbmTp1k9EgD7J23LtvUxLN4TM
iN57Pv35qIN/qyqbKKKljT2DARqoYGRGRkaGWUtf02H++9F+jbmm154+n4gDMxy0Bf9g29L8prsN
v/kuTaBMHYB1tqXkwLO/h76ELpnP5MhyMrb2DyAZnNdvaxzny1q7tobrdh3hSKenCmolmsI5ZlEe
6fDO7L8gobdUx+CW1Gxbs6XfdzR1mpqOVlq18m77gnZJH4ZRCHnPL+7S2h6JEfOdcrS2UTJ0Rsz/
tqQJ7Pohdy61cEWT3xes7GiOZUgnnWSvlWoBMujQn/tVIAgwgH6Fh1IBE8Os7luwT31UTSftrvSt
iyoYdqmpX/+bqtKxj0o7cNRsbk42PkHF15YfUmPlcC8ZhaU5tmkLw9F0S7LUsA7CoAFIlCIiDcfR
s1V/Pa/DUghnEbxRyzAMipbStVRbag1WLTT0Kb1MzP8S/QLnQUHkvJhFq8Bh2PgpTbNUyWtUbtgC
AwfLAyAjMFUBBDL0T/8mQvIaXWamgz4TSQQxSNVfJv0CrO/zIhZ340gLaTdEOdWid+CBD5Tvcf4Q
jiuOaW2V5s06OjuV5rR1MatQwSQMyLCTfw2F2JxXQp/X+s3pOdJC2nLQjgLftpDCLL+2U577Pbwz
dNntmkvjhrHee3FZfqz/8w7lY/Xc39IwmjBEuk3+cb+ksKStTa3RzHkxgwufDr/a+pRO38/rurag
ks+jaOEoIkfVWvkcWy9q+TQpK3u2YhO/Y+ijPcvzuB+jChHK+Bgwd9UVz3+hA48NoVqqbltC2q5R
bWOgKuhaTLWZWLRIf6nezXkRyw71SIa0F50Bt5lK09zWfkq/lff+/XTJtPauPVDYAQz3m3q5InBx
1Y4EShsTJ5bj67NS1P7cDfhIl4/dDaBxj8bFR3en3q5drvMivbF5y1BV2xS26ZqS/1GTNmkyKGQp
er9W/eMw3lk0tLQfU2NFs0WLOxIkeaHWSfW88hGkJxcBpeeBLrG6XvFDiw8zy7JNUzfxpYYqLV+U
pJbdpUjxnqIHQcs1qYprxpX1vfHTW7G/xa36I0s2cNuJ6dcJkdU6MJPdi+hvDpCA1Uc3NJ7UpqRL
39T91HqkfPTspu+ZZQh/nDe2xS35I8CSIhLLaEc3DbhDFfUxVJ7L4kEXK75scY0cwzVU3dT4Z/6E
IyeQuKWnu83c4xB8K/VfDGO+XwXbdh3dtXjH8bg5/X11SOJK7UCcnQeT2+HSZ9ptVFc2el5o+Ywc
C5FMV1WiChQ2hAR1U9x2Om1GcZMBdDhWP3BMGfPr7cyPWjlz9W3Y/IWKpJFs7FoVzu/H5dESqlrl
xa2OR6jb8LICfILRw8p9PS9kMWNFKPU/KfrpQk5TaIrJRopPXB+AhUp72sbavaQb5yn+Zh2mAy1/
9+09fUX77FP2K5jbGYFg3qh0fGziq2glhFwyHFvYgvSKQVJPzgoYSQJ2rTG7C6Atx4PRrRjmku0f
/75zqq+buSCtDfx+nTIWSG43o05gMNu0sq7aku04pMIEcblpCclATUfLwG5DTqZrn1UxHPTpY9WE
e93UAV2gIZlm2AHkYQHEThBDy2ko91YywDOeXrpgyetQHps26VPaSkAKh52JmY/pw/mvXFyMo4+U
DLzp8nZq58VwvW8FswUT5bAc4rrzUuYlfXOMjqRIviBtAvIBJKq3gVGT9adT3PiZt7QJX+n5pc+0
2XlxixZ0JE6KGUXjJ5k7K1Vpz33xEK/FBsuLZrClJmB5PExPLYjhApDn1AbXA6+RcQkpwgbwk+15
JbT5K98u2h8pkp2Odm4OesSi0W0FWRvI8fdMJ+5h1NjZD4AA77Jf4Yf2xVm7SJdX749c6fLpJhEo
xbxZNNqG982jTs/kdbT5CY3TTtkx0LqNV/ZrRVNXuo1crffaIkdiA30ls4Va+RnoP+r3a0u6bIf/
U82dj+yRQ/V6jy5wF8NIrqZb48bY0fJ/726LPYM2P9Qf+oaZwUuL3szn6fH8bq4sqis5Wc+F6rXU
MZkgLC6pWN50sXJxXsSKVcpZqCQDkC93WUUbBsl8pBaX65u+ag//JkbyGKJRQ6PxWMOZWMnpnwOw
DmBOOi9kbbkkhzEpvduWNss11cleTBU0VCuZWW1tuSQnEdW9Was2esSf3FvzCZb2g3dl3PVfmhvv
ANTM87hZM4I1kZLf4NlVGWbNDimc5kn9Cc/gpjeqldO0GLM4QlUJimxNf+OdWjscrKRl7V77+3Ib
38aPMPJsw8/nt2j+2DfuCbpE0zJ11yVEOT1LQORG6WAippx8IhMofQ8jXDjBV2t0VjRaXDd3TtKZ
quGociipM+UQe5Cxb331LmKUQ2UwBNjG8/os+1uqdpowBA+i3xntI+dg6OHQ2CXThPYd2U7h79yH
6GBfhE/ZZ+tOAOxzQbij7cOD2J2XvOT+QMIhx0ny2LZcyeGOphHkejNwB4vhxSqzK1H4Ny2tEGXI
4Nt5WUsHS1CVNDXN1DUhJ516Je31SkPJdgit8qD2WcnQbDhTsP+FIKG7KgVIXQVH5dQ86kEvBtM1
ILMZ7zPnC43O539/ySbE0e9Lx9cqIsPoY5Ps2aBe5SkNu3l0n0zqihprYqQja/R254QTYrTGr66V
liYlNQJrInHSdMUMFrZG6IC8siuOTcVGWrEmZCiGgiUOaQSfNoOHxLZX3OqCNogQtuOqBudWdg25
oillZbApSf6ljx6b/JOm/Hr3vpyIkKIWxSAc5lEIdI9xC3FGT6OivXJSl14swlD5flOQBLYMaaWK
oUtjNbJI/5CJSX4Wt+HzeP1B2SY3w6V1qG7oh76md/hB32T3/kG5eQL7YLNW4VraruOPkAwwKd3J
quePcLQvTFcwUriyWfpCtHKipmR7/ejWooyRYG0ADNtTJL2iZXrf3cLhTG+mvqkvxv2muqLzfEvV
6QoCYXpSyE7d+jv4y+ONvXLmFlTmoajZQmiazf0irXs+ZU2rtzgqR5SbRL2r7bVE7KIrPJIgLaqV
d2kGxD2uUPsp6s8JsVhbfWjFl3cb6Yki0soO02Tn/fysD6GY9rJ6b0IeqADz+m9ipLOgRrZZhyli
0vxxgowt/2R0V+dFaEuvTGHQiGCojgszhHR5mEyO1tBmcw1DonRr7uFMvFX+s677D+1NcHFe2Pxb
8pVPzcUy58qITW7n1Kf3juH0TjfRE2D+FCEkiNsuAsgk+wJ3DAglZrZSiFlwV3ON5//kmdK7QDMi
s1SA6N82Tba3B3Wj0OelAbl+Xq3FtodjOdKzIAZLThtL5OjXVbf9UNNj/bNisPeCihmjqEw0H85L
XFNMP11ImnW1Ns8wDAGcqHkZxNf+tBLfrokwTkUQ95tk+RGhAyaRXvnjjb/W67TsDv5sz/z3o4BJ
hPY0+KnKSwBAITrB+mit22bBA9piDjA1FQO35DSlXcGagTNCCdqqtfpzVjQbAFLnfrWEcV/G1s/v
y6L7MR3HIq9oaa6ccLNEnRR1hjwTTD1wI7Vu2I7lh6j9cl7O4uYcyZH2v4nHMJuqeeVSLibQP0wa
SD+fl7Fs1UdCJAvIokjR2hnLKTYuSuvGbe5D8dEYb00XHrprzT9AFw7fT+CsWN5iMY3whTDTpQHu
zcvA61Nbaz1Mr9VM7S7jsQhoY6HsItgoAT3MLB9KENiei7yprgeLySNlgIah9+EAgHcRrrqGFhGn
t6ObKdHnmVDQgzxDL7awNCo7H07wO6iCBgbeXQZPtYh20ThNV5zdgi2IueuAxhlsQZerwCZ85oZn
6+xR4QDEqQNsmMOofWUDegMaaBytXK6L74/jiFa6Lfqq0EZdEDk9Q5ZrPYDq/wUwL4aWb4wnRgT3
+jMO6fJv3qTHUiWfng9BwdAdAW4Ka6eqH6CSqcXdeVNcdBR/YnVd8uNdEsSqXiIjAwO+ou3S8ldC
wsUDdSRB8uBBwNensxYx3bJDcamDUjpaD+fVWBMinVo7oZtyctgg23kRzsFz72CtPi9iwehs4Rg6
MZaOv5MjLN9XrVItaJ8Ysger+6V4j0wd9frleSlLbpW3NK9p3IPq/vYcR45biwcI2Zhq36p0v1tJ
sccBz7BaIoUzFvqnT+fF/e6JlOMGqheqppvk3mw5bsjMOJjCnApD/+QezIv8ebpkpN68ava3446p
0GJzW21bCGRWPNGS3fHU5QCbKu2aqhTmeTaEU4pHHRpii2/hWP6wG39lKeefeKuacIi8IHrjbXN6
B1Yl+FPFRBYpmFFsp5uUyTaG7kv3e0DocH4dF2XhjJjm0G3TciRZSmFlekEGc2sOeIVI2QbteDl2
NGKBUB0zanpe3OLqWRgIpiJc3oynquVdV8FRAQirAOyvUg8hU+PnJSwdKO6HuWPYpZr6+yI5skPg
tOupqWreE2AE1UzWww1xkUz54byY+UPf7JGwXFTRBEUlyTnEhUgDzyLnkZv+U1DV94Zt7zWLXvag
aPd97YNxV0Mkbqzs16J6ju6Q0bEpFNjSflFjimrPITSfjB+Dt1Gmp0RfuaSWRcxJK04xzD+SiCGY
jCw0uGrVzDnoxozEa0KaNa5s1JJbcpw/Yua/H22UaiROLuZ4RXVArTT0GZ4t8p+tacXk1uRIB9Zo
Qy8sHQJxswTfdGCKu/haMp3eWf+okHTXdmHgFMPIujlBA1Hhy6Q+a5V90cWfzpveokLu/KCF7omx
MukM9VneZUqB5wvAt+nu/PCGAW4/X7n9lk6qq5HSEYRdli6HraPZFYmvkB9NywRekosMPIDzeqxJ
kK6+zpgiyIqQoNjpk+p5IFWvebc1EVK42tcN/GXp7G7AgNOGh3JcCbCWbj2aKSzhmqaGu5H2IlZH
cLsqjmPOIF6QfkzH12p8+GKl98PKqVza9SNJ8rNFj1LfLuYsxjA1QNYCiX5PvhIol5W4aun0H8uR
HFuUt6NqTchRRRleqMrIUIlgSi6GOfAv9v/P2lnS/g+d6Wru/GDVwIW163ma5+m8hDVdpO0H9zvK
PQVdoHwLebCAtlWN/7gvswkeuTFFaQc7mkeheBkDM8H8rf0dsPLUXtFlxdLkTG5n566oeuRQ4Nn2
U7gTTG14IRyKxi4Hg7AHROP86s2OUbriKPgYmkZBxiW1L62enhZOXQmuuMCzD0oBmPidogM4B4qn
Z6xkZRa0m4tLrss/s1+TnLRn5f3gesgyQZ3ooU2vgV4SFdBLAImXUwSI4Fogt3CgaAexwQji7Jo0
zJ5unN21Whrq3AsqNWkHDZ3PgfrVClfsY8EGT8TMn3FkH8FocqJsxHhqdF2b8X1jlr/GvNmf36w1
baQFzOFn9YIWMWFuX6gAOEbQGQj3rgIG/7ykRbPQ4YZ1XI1GKXmrlNDG4ud7O7OtzyagKUH7ywUp
Imifxsz69G/CpDtVMZXeKhsezCMTiW75stkYNJNEzftfYUIlnicotTXiHmn1wkg4TVIjJkqVfQ/m
v6DhPSnilTaIRVs4EiNpYzGSrpQqYgpBfymcSDeA6pxfsEU7cCyLJwpMM0RXp+YWpzYEWAKomLQF
ojkE/O5l4BE+1isX38LNKlRI1C2TpK1D7v5UjpZ5SeI6yGkmwELsywjIqvOaLNoZfXhzWUkXqtyP
63PZjbSvcj1UFviNIHU+BM3zyITjWr57ac00lYEQ4mlWzZHWzPcHXfGB+wEeJ/vVCyDz1am69EM7
3bjhWovh0sJp1OMcXj/4HvnBFfU279YCZgq7ZYZXT8cBrpHA+gt3cCxlVvnI6zS+n8A4iUpzQaJo
zVu4qq/8LNhVYf4XlqDTtsS8AfWCN6/VOhmSpojJb9pV9SIEeM6j/XzeFJbOzXEVU9qgksdikodk
YvwBfCZlH0XXpPX+TYZ0jwdKOnnjgBoQMkzUwUYbuEP/v/cLOc7/SQ5AocccrH+qb5PQhotenZxD
p6nqRWCO+u4vRDHdNbc2OBwj6YDWIqwFlKB4zvZ2ouSfOTsFpNnzQpYqRTSs2UKz50EymkNO7azT
lSmuchQSantvgPcWJBDy6FDndTArQ7BZgoSV+PplawbXeVkGKx+wZBnG/EaFkMbmMSRZRtMmYZLY
s7sbHFD8wGOAOywLxhWvuiZGMg6+IPTqWnCcuujOnAxYASH57Oz9+eVcckTH2kiraRpd1k8V2tjq
+AGEoQ8R5EsMIN8rpbnSO7Y0ikCJ78/KSR4i1bkMpxCV5ongTW6Ir1YB3K8FJ+pI/c3ybnjLApZs
3NnGsNMj9bJyhuehFC/ndV7yh4atmraKrYJcK+kcDsAPZC0WVIMMaoH93/1FAYau9D8SJE19UiZN
AjUoowK/fDBEoEMUzjYMP5xXZNFGjsRIMYShpmo4zIpUrQb036un65sSiJbzUtaWS/IgKRzVQQ24
PkyTlxZTZMA9b89LWNNDetIWzpCIbESPOPU/e4V7OzgzcHu1EnItXe9Hu2JL+XvobY3RHRBDdZ4w
crzTEuV+Kr3nroNd3QHe5Z/UsiV/mEYgseUp8pR+hkwBawMAVL8zV1ZveX8MbndDJfySu0FFUheW
GxO1tGp1aPQEGkR9f16TRS8BCMP/idBPfW4xhL2lepxcjzs96oIbzW8PSTnsaxqf/02U5F5zo2HV
RrQxR//KrcerzFG3WuZQnbVX9mc2XPm1aQhTV00GVGgGkPaHVGogxsDFHiCQ1dMvJah4KgmbGetp
H61lUxat70iatIZW1zRk2VGsFHBX0XkyAjsPO7gatoBo/c2GHQmTVlHNWiPzZm5auzEO5fDkh+3O
Tz920crzYiEnTZvhnyWcbfMo6AuyIeidmCVswVQFxNSDgiOs9l74bCjPCWzazsolsmjsc1/jbOrG
m6nZksu/N3MEEulelmV75XjG+9OQhJYmxVLNNMkPSGYxjVGe2DqBrNV6NwpzMaKr/0KLue3eVYVq
q0xHnS4beJqmpZh5Ah8mjC1ekxi7Iimr3fmjtLQ5Fj0ujBcKS1flh5mfu06tWkgRQ1l9aEZIUUVf
jhdp04BKA2XP4LT5Lsuxw9QurIvz0t/6DIPWNtcVjLKBMSKfLneAuo8MbrI1yVOG5QAX0zWciRtw
9s4LenuwEOQaTGcZLnVuOTnd9g6tVgkpY2gynHgGur8F1koFxDdqvpwX9dZjUM2k3siws0lLgJyI
iMwwF74PE2oR3hr+owlYMRBK9ABo9n1Wr1xXS6bO5U5902QHefWeGknhwipjNjX84X1+Fdpg7JTx
h3frY/IsVH+XM5lwmy3o6PjSXe8ZsdlxfMtPTvat6J5AvQ/0aht2cMTkKxfV22ue1D4PeJqEDUHd
dv77kbQpq5o48ZDWj8CYVlBqXqlgTp9X6e2qnQqRQq9ODXy9zkjr5TYkBz+75Pv5318w6xMlZms8
UkIxB57OM6ejNQF7xWUOeaxW3EZAi54XtLxanF86g1RXyKd3NFVvaBsUKYvHoLg2PVrTV07Osi5/
RMxreaRLM/V+Ns4irOEzwJQOjNDN98pYuSOWdoTmaUHxlRFHSy5fEwlbadkNKAIWfdO7l6VbvNuf
MsLk8CIjG4CfkyvzUz1x4XkkCIviIY++xmupp6W9cLhRhAslJ+Pa0qa3QRmHv3OCmvheY7kacHzp
9BcbfixEirOtrh30fE4HqMl1k7wm6hPX68rp0OYTfRrzzLcOz+G569gix3665cPoNF5q0/xRHbyv
2mvubHvYAjb2UwmG4K7YN/0OxEr9YeJNPW7zD8X103mz/t3VLH0Bg80k6jQHJB96q06/wFZEoQ4d
zwkOzcG++srYq9iVezBZaQOmS2rz6U6/Ng7WnjGWafM5pYmxu6YTeAMTIXMm0eabt/e3wd14kazc
WEvenatSNTWhz+klyT9VzGNk5JPp+W6c5y5OH/OwvAwUczdWznOrGzs1V9ZmuZYuL7pQXQ0+daaL
5VNetYlXA93B4QghKA39ByNwDu5/2p0R+CvOfqEziwZbKg8OIQEXi/zuzfMkjvu5DdFuvOiL4F/M
5wsfJHHfMpoeDvGqqClSj8OdNxQDRGcNALh6cfDMYIDbNHLdX5pXgHkW2gPY8XHmxd/pdYYb5ryN
LHiMk2tWOgm6xoSwENzogzYdtAaAF30t97bg+igxmwCjzHmkN48mL0pTw0iJTrrxvgAPA+zQKb6H
eeD9h/pEjn5q7ZVV09TDyvP4p6plGYcmBI8WlOnzK7ZkRsfqSIdqAIFFdX3EzLwLxfA441X7GjRd
0c/YXnNUS+eEdL/tAi0DWpTcEDIa7jTUfZNsnQjqh1sfGuvAfnLde4A9W6B7zqu25LKYG8f3MiIB
Wo4MVaeVwGRWBunrEszOAjxGpXxSK5j0gmcoNWtYHvIflfJgqNd2dAsnyFSWl2nxkkxwAUNaAA+S
6h/Of9OS9VDrsG2mN2hUkPvb4jgrOsvg1KYpaIzxeGHYEcPOwPgHol45DEurTYUAJB8Tt01x9NSC
hOZlEJXxlBMeOVVnKrZ+kVxUKi29eXjbTCB318VKRX5RJk7JBFPKImKTZA5TXCvtxBNIuB3UFell
kqkwXuW3Smt8tAYghwv//Ve4xa2kgVdEeEgX0KmaGbfvlHo87Cz/ex9AhFGvPfeXvAql5blgAOoS
0/GnEhwRF3XRebja7MWNPjgwkp63igXsDoO2rD8SpMPu2q2iKhXLpn4q9L3/0fiufhl3un1nUg5b
uazWtJFOfC2MvBp8ZKXTJf+xMaaPK9rMXytf1AblScPltiDPLe1IXU3hVNWcu8xi6H9ooBFtNfvW
5gkOYwdsfnnQAcCnNOU2S5qI9rAh3/aaLz50zTSuOLhZmPwxx05AuhLyujSU3A8ghqmenPoB0rTI
/7mi8EJsxKQpXXNzcKRRXTo1ECg+ay2wZgZ36IiyEB60+6wFrDmGP33agRZcQHRglQ40v8DXiufa
eUrKH15yK6qvQFuAgLBNu//Of9SSYz/+JsmkCjfPjGLWO4HEWgSbMLocYYtswgGCy3c/OA0mBpBG
iRDMFvkIlmUUeM7MpTUF6pYUBSn5y/PaLO7ikYTZrx49OOK6cDM/RgLYN4BA3ILc7ImVbVyTMa/o
kYwSClWX4a5kG3fTprIeVDBGzXDlAlgSYoCeSuZB8G+5fltVdWf7BTxFuTvuDM16LGbuz6zbn1+v
ZY9iuaY659h0nOOpMkZXJwzn4fwNFwazPEtBKhkM99Er2mkb5BGQ7kkSXzshNAVZ2MErP6m/zn/D
77Y7+ejhA3SuHu4gegBPv8GznGAAYj7ZjkUA1vEYFhBu1m5uf6osz4aoWiiucl2VpePty1Jts22W
ehSR+sT6UvqhC4F81XfQgtSt/xGsFLg0EwtaIU+JIsCNtNasrtIpdZu9qADu94ex+B7lORnS84os
HSVCadWybZJh1KFO9RjbDvqXnKhygh9Mja4MJpRNxlO1b0G4YucLokh5/e5gouYu5PggGMaamxVR
GhkiX3ns470RvYJURSJsxUQWruoTUdKR6iPdT5QBUXF0VTZwQpb2xoEAXS9eYig/mGc6v4oL986J
PMkauP0speqQV4/wgZbJLqJt6ryIhcN1IkLy9Xboqp5bIqLRG5i99glMwKP18Z1CQMVU5zyyTT5P
09RZzyM3YfuBOtpGCTGV8C8jzX5tYH+wHW3FEt7oMothEkLQfy4YiZAO8FCGWZUZdba1aflqIfUb
oBh0oAL8C23IT6AL+J9vEsrArbVuWwE1X6f/zZ3owJjtMuW/80LebP1vXf4Ike6iKojryrXRJZ2u
FK7Cfg2mak2AtFhMIHjBSL1xa2iPFsTmFi+L8yosb8cfFaRdr1y/jbsUFfyp39cjOFCjRRPotNJb
+CaSkFZq/owj49LDqm3UDEUaBiO71whm1Wm4UkBBSpKXAkT3tFyD4ZzP+YmXRiQZcPIpQJXxwp8/
6UikxUxpmDo43zpsdmn6w6nhIFHuIvO92bxTOTIIbBBXoRsEyCHQuw5N4yGlG/T8Ji2ZwZEqQnLU
6QARbzvfIyXIVkYRX9f6KrKyurRcGg4AUGmHjIgkoy/7IlQdMJs7lPmoman1k08S41b4vQq3QlDm
xj7h2lIgTRnMr60wu5toirzxLywS9/O/D5EOVd8WU6IkfEiQZE+2kn7L02rX+t2KmLeRxLxvR3Kk
swXL5lSM3nw5O/FGqz9o2swTfquKp6CBG6y8zrLbYdr/xU7SsakTObiAXEpCfUi8igDidLIfjneI
StW6Llvfem8whmoOIPZgzIM/i6xT0xfd4CluADNsNt07in7VKk9FWq+o8uZKn4Xo5GcpyKg0IEpH
2mDCgupFmG9N9/NUPVnlZ3rwN27y4kI3eX7V5p+SjjKXhspkusaIFPPwp/roZV6kY1OCedxa0Tdb
9HZKOJ7pD/APp2tR0eJhY6iDfKc6qyfd5x3uQg01tkjtlWsH8JGo7f9i6XTIFLA/+h0ZLzvVJy6z
VE/ViXsjhP5WXKQAHufRbQcpta1/fPfazRZA+Rb8clrQJFmK4qpjMWjIUuJDkNYHM+r3NMmsmNyS
NegEw9yjmJwrT9UOrulVZahn2yj6Go53sKVtlfQl66+DZuUqWTAGjOCPJCkYcpmOYG4JSY3+3wBL
oj3x3F4b5H4TRGLcBA0koF1bxxVJFqdMVVJnszpKz7VbDyb1/PraNfILv4Z0z1YfGzhZ3r9TiISD
wrB/m8apVYSh5fR1z1VcNe7Bbp2LVC2v/LBYMb6le9Hg7UKZ3dHJ1Un2PdGdUMBdgHOoHJ24aBIX
Sh5WcM1AWxOILH95v1q8MTQuYqQBK3WqVqsI0IqmJN9GHY42Lc1wF9Els9fyd0PUsGlCA2pJA7iK
pJkkSckAg3cVxu4H2JDD/TDGUNXmRl4M14ZtVebKQs4/J3ml2ReRhyOUBbFGspHWcIdAGSGysCCy
GeizjIMbHnIrB2tFijxzBH5nKLoyz7e24zEnPz8xGdBI/sLDktHiUcsAFelAyUvYQ5cPuWFmsLDm
QIAOG6UudowGrohZsD3SSQT9Or71baK8g49+FCOMQEYCq6n+KhgHHCaxjbPX80a3KIiyuu3Mp/fN
KyOkaOTS0YjXE+qBPCpNFjcxPexVZ6xYwZIkEzcueN3OAxnyyuVREus+zQhh1G+j3t/l7nXhPDjv
Joqgt5tqLnBi3IIMd0vHtkzCuGlUKEwzEw9UBDVsg6ZYMba32BKzFNcy5zZemizkyy/rbFMZ7Djf
Fu63sTlEI6FR8pSX5saprpT8o93eGO1T5d2pw6fzO7ZwgZxIltx6zGSfNZa4iTAfN/Te6HS4Fc2D
6rwkyeV5UUuhH+OC9DJRGqdWIfchRmbgpyNFqK0z1NdGZsEn2TU7WqNhmNNvwNLaK3DSV2N4xeTL
l/PCF24WZNP1QXmTEo48ox+2jdWWA16jcr0XpTfJ+gVbN+n3sWb/6OL6SoFl8rzI2RFJjopwGoev
ojC7KoX2TusnRRZz6pJegwWvuuiTbFMVr4bzWJgPtn3hW86KIS3sJiJx7AxYkP6XK2J2U2i96DgV
jngN+kcnVXfMZ/cQ6WreSnfa0m7yvmNuhCTt3EImnUA/9mN9SglELeNnAAk8ZHLdU2MwAH6vA+tv
qfQJrfW8LywpV/TcyEU/F7O5ku8XfaPUSkJEKtzL3jRA+IO1b+Z+/y/Qu21f6dsKBtzz27hwExBx
4824ROHHkOEEc6c1vQxg3xn5x/F+5e5HQ1lD91vU638ywJA/vaydofOTukRGa6iPut4y6aFtvd6+
izz9epyUL4nV/Iz6bq1StBB0H+mGmzuVC9wCBXeB3BiS9wxkOUcN1uxk/g3pGFChZJCSFVxIHZeJ
EbcTLAzb3NHjdD86cGPTZZBBJV5Fvv2qdaP/PKMZZIfadoZ2r8Sa1h8iQsArvFG5BuSzcEa0OSC3
sVyVKSTJbpVhNALPn292I3yZ0vR7W3fQitvaVecle7tcQzde2lt7fnbqPGu4RySbBYawjt2aMxn7
r2NQ7BItg9/xAX4SYfy0sotorRd26WTSTGDPNWqH4E/OW9COP0C7zi2c1Zc++bEyukrC5zT8Offl
G/a1DscQZKfvPyYuqwkwCBUrWgVPTYluW78MHExpMMLgKYqL6B5g2+LKjbV3k+JwW7p0GdAyCIYV
NnUqSjOqLAn1Jocg09wJe3wIhx6SYn8F7mTh4Otc/BSBeZTSlT3//SiTRSRlD0WuEkGrzl5TmIoM
0l1frE0DvB0kwqtgiDSNztIIlk/lOGEbeRSBeWa7NEf34V5rfvhMOgcQl+ums6fIv60D2NJrZwfB
zfvd24l0ad/8trKGYo7eFRiFw67clrCltl76/nhtBmMF1IUnwtxydaqkMk60BKXcv6PD47H21ccx
zu7pcbsNdPvivCnOCyZ5HAorVFjmzpC5VeFU1qT14PvREUFK/WPd3TXjTKj6rEzG9rycRQNhahbA
XiZndfnhAxGHR1/zHFM4AKnRGWtseqe/S7y1lv2l+JA3D/7ZdEA0fUMH6QzpkOkKkgQVlSqB7+q2
G/SN2t8Y1kXiP/X6T6Be9OBD2b//WOO3eDdo5EuovUtnzUv0sW/bKd82RnkV16GxiTqAmtzyw/m1
XDwFc2FPt3hNzhWE000bPdzyaGqAt81kpwmkyNNl3KobI762aqCUXpTuc2o2m1Jba41auATJOfyR
LGU+O3eMoibW861a03FY+xdapa1cgksWSVZwBq5hDykqnSonwDzzOs9hFZVuz0sQ6u9uZ/vKRp+q
FeNf8v5A15Cvo4EAkBmZuMVqTaszm5H7rVKjC08V2QbiUu3Z7DtlF1SD/alL6nAT+CMDQWRjr6Co
XAO4Wbjz2Ef+r9HUa5JbOdU3HTXRRS2bmVsZhdmkvejTcJ+n7c4xswu3BKMud8tLv12b4Fo0I4uW
p3kmcyavkc6+MIfCIRDBnTHC10fXbfwaeRsBNH1nfBiF+mBO7sdOG++mcE32kh2xtXPnP0Eqow6n
StdYbxhP3Be2bxBN2XV7ETpjsD9/UJacDj5AaPQZkzCQG2c1Qa2zncOpyNQvHS24jJjXNzpnxYyW
xFArtEjnkItj3v1UmUE1lMiqoER1AmB//R//Kc7abNDSegHmBJWmSyf7m7xRNoZW1EQll1vu18be
isIAYnJ6rtZgG5askRr4zBrC+IKQU2F91LWeM6fHleo6z/c4smL6YQV0JeoXANXW6UrX2m8APvkC
OhYo3ehh1OadiBE4brVd9RlAxufvcbkBQ3kDiuwm2zxeB/9BwbgVu3RlJH1p345FS9e5Y/ZNoUbd
zOL9C4T0TeLe68kajuj8I+f0k5IGHX7YCgqE6BmA0bR35klzaAWtH0qwI6zenTf5NXGSLYKG0MVq
x3I6Cnju1aZIb4bC37j+x2htSv3/19vf6EYumOo1yW7aCE4Nf4rSSGQGz4N0NMfyyowNLttkmFxO
3CQsxuViyxo2ujLDtICw00wXpZpGJhzoXQ8NxQTSPYCAzmNip0m+sZoqUp7HSu/UDczhtXLVdB70
wx3c9srGaaL82+gqVXupBX0R7EtL6dSDIuox4Crq4xHi+r7ot3FQZj+HQffgQR9z97XLQ1XdDkGq
VpuqbsfpRtczGy6woK2+VrkeqpdGafTFLhqhwKFTS/1aiEFMm8jW+pfKSo3qzgpK/drDQScbM0vc
5jFsnVHf65nX0mRtVr5Oj49qdDuyyE23K2l99faanyavimjIltg1bdkCWO3i2nf18ar2vCHalHlm
ik2mYYc3FiM8zbYa3Ci57+0B5LGmSbqaxtHItLaDGlpf21rLXvIwn7zNBC9hv6HtOxPPTttCrx51
Y0RMZU637VT/P9K+q8dxnIvyFwlQDq8KdtllV3LlF6Grq0sSlXP49XvY2G/aZnFFdC9mHmZQgI9I
XpKXN5xjP+WjXMPeBu3ajOX8U+4m+0fcKLjMiKMn2cbuqyq5RmV4qx3kTCuC0FI7w0vsroNGdtuH
L3Oh0OVRZelo2/P0rNvx/EuF+Bg05x2U43maEWe6h37sTrqtFnV6KMaua91QscrOK6YadJgN5Dj7
a8lYlJPeTMni1vWASKeqlapyN8KDlt4mtUXlaClN4FbO01HJBY4nd0OAnhP5BJxpUFi4tNGm6bpq
zCu4g9ICpfo3Vb7uwSZY6FvZFunmcLDg2yJmBiYFqp3GYCHYGY4SwYUKebuDHNowFjTAppIDQccQ
B8Dwc32zf3OVwGmJzCauBNqqY2oM3gwmn1zqi8zLSXbXGvPNCPqbOTd2VSyijf4WE6RQmD/ahoBq
Q3YaCaKuY2+hWL1zYq+wHuPhh7k8l/qVnAe5/fYP4zKgEYGrG6IbbNODHTd1q2UVWvYaZ2PA8bEj
2auj4aoYGsH9w51COF4GeCGwYGzedqxT0HeO6A5EvtEthjtZflabxznfrY/o2/1Npw+npA32CRgh
G86VKzvKbPQSe5bZBQW22JTKAohvtxkDwbjm0C8CWwitwGqK1jf6JUjN23F++Jdx0CwtHENQO9GP
OHvnQ6R5iiwnycBMrP9ciqK5G0m/CMpVfjueF/cK2ILglSNgoaFv6xvPUoS4iaoi0g4Ss1fHPOIi
kPGeU2RfIaeE6B7pn9Muc81mn2ZXTRT7GpLUib7tcTCaV6m8CWd5r7bQ+5KDIbwKRe+Gb/uc+T7m
Tpct6MQ1CYymbhLPaSKwLOxr6b20usBWgvUZ//6eZcCYG52o1pJBjAHFghE4NgpXczp3MhpotN0Z
xlGHmlutPpBo2S+La7QiPgT66//vpUBFwOWCo3ZGGSoZ6MsAcr8IjGvDztBjtCG/9M20LRSoJPT/
VEyogjXV1HDmINhxCWrM5YK6OIAW9X3dFXj5FdAG/FifWM5+gRn9B8IyQ1tqU8tJApAxO6V54Q/L
dulFJTwiEOYxW8l6WjW00nMgT3Xx1CeBKUqI8YyRcvdQ/j1k3lgCrFqpK9mM0IShGMTN0AHWWJk/
pdey/FiKhAU5xxhlh0aLOJoLwIHFLMykDiXMfUbLknI3O7eJJXj7C36fXRMbopdVUuP3w/Aui95C
U3Da85YDEjEOHv0IeiHCdmlYcEwbY5RGdEHl2z77sMguVJ7WzYo7BPSrmDK6VcAtzNzJTZdlcMow
BGW+Tieo1Aum6HvMAucB6n7+A2AOn9/yf0lL5wiKVNVGNzZz66ndzxA9l9Mhi3AydCIOTu68QT4H
fh1t22fbStBYPzrSNAAzvVrmn52ymwrBzSKCYN6BjdwRtS0BYVnHorhZnMDoH9eXRgTBLE2X5Fai
9IAgyXte34Xy89ALRsFf/T8TxSxO29bTVCqASFuckdXLrKb++iBECMwWjPD2IRKdpzEL3az9ys3d
OsD3sBA1MKreRp//yPzQaTy7481U6hTQuaBaXKv2YWj6g9micCQJ0nbamtBqrk1rm1XzUY2TvYRc
4jo+xyO7gGcMQZPbdMwcwDvJ0zD/yrLXmr4h69M6DOfYBJUoHq+on7PR28wcBUlYyU2jGCAtxps8
nw51eFM6kCEwUQDUiaaULgpzi6JSgUal8T6gog6XU2rl0tyEpQlH3W2f+x8IQn1ofvyJ1qvKTXZN
6kafsVu+dEf7WlSryrEXWiSBFwJl9PhG0Bw6fTyYuBK8FnKTw8YRWTznYQBaRxr6QjbdQdXH5dDw
PGkaEkv4/QqlgdOWhLdzMrh2f0PKm1JUw8cxjnO034fjmW06uH6MYQwzrzdeM+R3IOO69Ac5f103
Dt6knQ2KDRwOchTZeu7gnpCQfx13pi6ivOCcRRcDUS+njYTaYts1BjJOeBWj1cR5KUeBH82dLDRo
IvgJmqlvZXR9YkRNn8LqnLA4qKXldS2aa03zkJt/L4kHdpAzKObcm5W0piwPOL2V2CXRB44Nt8t/
rq8Kd87OQBhTQ71UX48FQCalQe9kii4/04XYi7sOwxE/0xErRsAY7iceIGzzlIM6crvpot9sB9th
kz2W23nf7NrA3jme9JR4+m10AFPNjfQOQpSg2pKDD4t02yDy/zZEqV9+CjOvA3iQlcKSiFe2mVtV
flgbbi4ig/0+rwABjwEKVJCc+1ZXX4CXU4onjFdB9WMxzUhbPUTkcX1Wv58TAKE1vuiLhg/JFoe1
KE5Vw5hOqvZZzGBsLog7mPc5WEzMB314XkfT6P65PHEv4ZiJU9oCZTwh4LTb98TTXtvgRHbJtg8e
fzru8po8/ES1OQSuPeT8kZDU/eRQudm+PEWbJdAC667Y2sH6N33fjpefxJivigBhNOT4pKENmuJq
cPZt99Zm9/8/KN/KY5Ccr8aCGi+aRdPcsxutvW+jon4Gp4HVuIUe24KblMNRcT6wb5Ux8qxE42gC
cvSaEnqBKBYLuo9Mdu9mH2TnPsjS2mvpSqRdyjVbaKWiUgQ9/d+0nlrZCWNrAUVDL+9CEzDSsRt7
f306v9/cGNsZCF3UswtnNsYcyTOAdIjIloMv1aYrg1jDLq+0/G3Q71vRRvl+91wiMl6qVSsTyKyA
mGWPEgHR7CIJDJHzhKAQlJ0AmWro2jKWqE/EXgZUa6KK4sb60ZY/R/sQV6iv1h/k5HFybhRdMI38
tfoPkZXTi9uWIHZB12qE6k7ikepmyEW5KxEI89huUTcB2R2AjCj+0G4UghbVj38xhz/jYK5tRZIq
q49jrMp8Y0zXShnkOZSyljZwwsRd8Pjq079+s14sFtuJISeWPMzIlnqDuvjSGLrT9B4uoqo60dxR
qzyzc1L3udRQkwBBbqXdpqo//QNZEkaC8x/hO5S3oczzEqPpq4n0DjAW/Qf1tbvCl1TbW18h7kDO
QJiDvxgktZotgNR57Kamh54PV/hY5RzlpgKOGM1SFZC8sQxAoYJO5RohXYh4foCx2EHeVze3hfm3
VVUQHFBwsIHXEPot3zRze1UbDD1NMs+wdpN6N6Qnu/h767qAYKZLsuJaqmc0imv5raXcmEXkTdLD
+pKonCPtAoQ5b6YakZKSRo2b1/SHjgC1m7nDM8Kmm+ig3bj16Olu/GPf47JGsTNxv77kd1H7wO8S
NMYjAA8Njjz4OQjFszGMGel1VEyi/V9RXK139a29l3/UmZs+l1v7AMq+ZT99Te1GdddHzzHIC1zm
BkmMdFKXAbi5dGcaj7oG7qxM4CZynKsLDGZn6QMyKZWJCc6rn6bzZeGuUsq9qX0p5BiFf68tSxl9
/swkYzOZPk9TRzAibfqlS5seiygLBsTdYGcQjMVUWVUalY0BZcl7a76a+inEw1yZn/5hbdB/QeOB
lEODCQIUc63b9QjeCUn7mru3fjn9g0ASLS39A8EcrKnT9L3ZUoKO5TRkJ0m6Wh8Cb29hKXBAUB4U
g/WrrS7BUkCc8reIopF+JaKYKR8AOmlQf0PYl33gayB6rpCCwGqrku8M2cNiiGKaXAhEYymtF9iZ
WLqkXqoUkpWACMuf4fTY43m3Pkm8PUjDvf8DYK5tFOZJtlnkdBGunaTGiXPXjoLXqWgQjC0Ntt1N
6LTBa7t5XYrnJg3Wx8DbEudjoPhnN7SdlbXdpBhDUz1G+ujaUge1pdRt/+XAQtQPjjW6rCAHyQxE
Bcla1S5I9TZdMMNJy/P7ZnhcHwx3ss4wmMH0PZRUJA0Ymb2dI7wGRSyp3BU/A6B/P5utzrZGfXSQ
GifVY6I/VpOEeg9BKJ6LgUQo5aIGzQsbKO1TyUD3PtLUehig7lLVPnv5aX2eRBDM5ZE1UZvqFSDa
JvFr6aqvar+AAvs6yvdYKC5EG5xh4D8B1yd7NdZamxsDpT5J86twDD2TvEOj14zfCISq1qH4A/oD
xQyoXaSyDxdAYeFH5Urv3mZZsBFFEMxlGNtJ04U052aRA/QJXdDWpOM/+MtQhDIVSjhN2wSZC8qu
nRydTEgBa9Ujmus8o/kkRECvxh3IHwyWtqGrUTxpVDjanWkzgS6s7V4d7fQP63GGwbyZ6qIKk7kH
BgGFelJuW31C3ek/OJloBgK1NLpbcAzTgZ5tRrlSM5JAKBCxH1eH499AZCT76/4cqs51BsJYlimX
eVtJOFIkPM3kp0mkLU1XlPUfaf8pKq6RA4NHfjkIq7UmcBSDQdEZa7+vlGubpD6ppY0xaccE1cFu
Z0I5BVTTAoqv37/8DRml3oji0xc7m1IkhQYuwW4BcdWNcp1vQV7ty5LbucZWm9wwWIg7CSC/V2Vi
MlHA/h8k4+Kh/qevSQtIdVvskofHYhe1rvLieIOXJi7COtv4RrlX3jVP8hvJlT7/3irRYa5RaVb6
LzPXvZpnJkh4wLWe7RPnK+kDRzSrvOsU1JTUJwC/qs22RpdypUiZDcM39KAn1zoKJOP9P8jxYR7/
oLCt0S1qJ5CPplt40T3VPpbpq17vwvFOK261f7lUz8GYvdyEVb5oFMxqd2r1PsqiyDjvQIJyE10X
yJOhYeRyC6Awc6mWCltAqTun8yWnXmgLNuo7wbsvO3+v0YvJQ4AbQWmUb8P7vIRT5KRZNGNCmQ1E
RXPDcWXtIGkiMg3eoH6zw4ODGjp/bCm6mdpzouUjfENjCNJqDMB24qrq87pFc8p4dDQ0gIT+/8Iw
x1MSS6RUG8BIV+Gx/CGhH/9Bb4L0APLmO3tyc+KtI/IudTBLgagYPjUNVVzOHoFVQql+hlNtv6Cd
2JVJ6abWoQEz+SA433nPT7CAUvYEFLd9Y+mEbIAWShEWaqh3RPUW6VWpjnq/G51dJqoT4AUvzXMw
xpeXc6Ps4w5ghdJcDbF0NPUscfNW9svFbH0I1bplGwZS2fh1s7ytTyrPb6Wt9Ni1eBChb+pyUudi
stSCJqchho22EAP3mCXwkEQQzNEbW2qkVqmMG9l6qJYdWQRe6+9STfY6OR8Ds61yZV7GVsHZLt+b
98ouHlz1vv0Fkpruijzbii89hZG7eIkv+aIUCP3pFWiNqSazl1qNZFo/hKUr5sGv9PcsvIuKjWyG
vjbfSvHPv1+vsxOLjTsjVNGmaDjDJmjAD6DvWpGDzttl5wDMmWstRmGlEwASs0JptYXm2GOY3C1I
1/VpIdjSPNPQEDoFAQIoPVBKeml9k7ZQsiiADZpdzyCLLktafT7nj+uzxh0UvBwUgEDwFEWYlzha
q8pGkwEnikZwT+2j4kfoZG5hnlJTYI18KORwkGpFupXtfpJzrR8cp8cZb2f+UvXQuIMUHEIEXgbB
O9LOP9aHxp/CP3jMMVwZizp2NcpnwnzfjU99IQjH8G4TNFLiFETlA3LIzOYyU2uZogzHPMnLTY+2
jy7rrrp/SXXgavwPxmE2UqiMCAWZGIY2OY+ZUz2lerobpGW3Plt8P/AMhzHvBj3lerbQy/FWjr3o
oRg8GjK9cYLlJvGSXfTobCFOOPqjHweooNmJ3ovc9Tr7AOa0D508aRoZH5BqjxM2lWkIDJBDVU69
jD9TyWwqS5JzaSKYymmjbIxT/BjH/uDr+3pbXdfEBfWFtfeiN/kV0iG+qKyePzz0v4GPlrY7MvOb
5xXRzBjgOvnqNbRNOF/rK8jdX6hC/B8AM3+ISg1aTO29CcHf9arVb6l9G0G0shTpjfGQ0PaKcl1U
zCPJzwwFcpVF3oS4t8bwxUrvJe1d1RK3cUBUInJteJsMxwWKXaHFBOeGgbL7LG8N6Ad5AyKFGbm1
CxlFJwLD4ILQaAiGA3eXXZqsj9BrR1R0PCzSrRnWH0RGnWUjYjXkWQCIz/6DYRcIVUYKZCLhFxa5
p04mSGBFos983/MMgzFxlG+j1D5U8JprDHS/IM9iNt6UayejTJ60AhkySRn2uBAOBMKsZp1f6UMs
OEpE00nn4SwGUBpmOJdoSPaqeNuTm668tubXdVvnQoCXjJb0ITTChpGjqinqfkBJn0pe7FZ3o+V6
EcVkuGkkRPT/A2HWK87xhMCLFRG5oHjF6/g2HjatZ/tR5+Mw9GXihajW+ej/4eqHgCq6ZXFTgv+S
WcKh6VpbgSqs1813pXI79SK3k15831yzMwBmffIM0odmBYA5HFAg+4COOCTqfjl/L3SOd9AZDl3E
Mzto9bw30x44enrSUW9PspMuiboWRINhbvkeKRe1p2+ESXon6Ss6ICF0nQWyqFGJa3HoUdJ/86uh
hOpyMEWX90200MGA2Rs4ravFz+tGzR3KGQTzHKghxRRNMlzmZMzdeLjrzNe4uGrlj3UY7jF0BsP4
LWC2MHso0KOMzRlcDNhNxl/rCIK5YkMhEVrgyDgDIZ0XlEZvw/o+F7FZ8N82iBjQsmUQq7BhWb2a
tSUGlZ8n59fWZniVA5T0UuZKd74DlcydsTVPvf8Dci6C/ckd3R9gNlY7Z3rW2gWAp1Ta9Up1RaRs
m+Wz4FLiLtMZDHPzVWhYRp8nhdFi107eZ6FyC/Ucv50DZwjM+VZDYSfVeyDYxRcBf0Q+b+L0MS7v
kFgcGtst5J1dBuumwXUdzjCZw22KB9nUU2B2FrpDbRkhxlo1gzKhOosKohfj0zogd1OdATKHHdjK
x9KIAJjaPjHeR2iyOIHdiZIEvNWC/g2Kb1FPSrVgLo8HtBO3cdqZuCssT1Isdx5FOrLcq/0Mgt1V
hZFEdhlbeKrdpMHkorgg3CRPy7bfpJ8gKAYFyvrMCQEZCzRLPOBlWoRLDv1XsQv3wzX46qfGXb5k
F7pg0mYdkLexzgfI2KOhRmAUi208EIenav6pWK/ZIHiz8azhHIIxP6dVszitMCRV2acEfSEm/KHr
xv61PpLfwSF2ayG7TQlH0K+FXppLc8DNNyot3rlevJsDY1NAJstNtuRkIXyao/kZ/1O+arOb+KAw
BB2BR5ld3rInVG0e9U0tuyKngjvwPx/EHlrqkvUG5G2xDab3qb8m6HlvS/Tbd6HAakRAjNHos6KU
igKgMt2V0hbN6aAz9Jte1OzNNZazATHGosW9sRQjcHJlr6dBR65q2V9fRbpI3xYRtEwylhB0YWwa
qOskvZl7xEYgw5lAU6cp9nI+z77TVMqxm3r5tmrrgGj9XU8MUcaZN49IcuGlCC040IAw8ygnnRnn
tPkHHLJuQzMKk9tosivDr14fJm8mz5GYmTRIY/dtA6Q+R3DVgNJa87O23tZBRMNhNl43lksf0Yas
fB5cqxx9KcpvQALt9qayXYdSeGcxUjEIvyMYThu+LzefpqH0S6etf90BPCPhdaJssmcE/AsXja2l
4UIpyFtOeBiv43KHeAZL/37m7uZKFWcT/vHs/skps408bWZwjMT/8vaB3owFMnDKO/372XKGMyVm
Pjijjqg4eZfLDWg/yCQ4JnkzeA7BDAUkF1Y6OBpecIR4khxvs0kWWB1vts4hGH+6sRs9jglGUaZX
5byVeii9DF5DRCS/POuGMh1e9vRyRi7rclXsZjKmmPZjDTZYstqN1ocbyxRVHXEn7A8K26xUGOGg
tjJQ+jjx1AEyVLrAuvgIJuqRYdpIDzPjkBy908cEN5e+BCj1S9WndesV/L7NhBmdsG+NQsUIZG2T
K18N8tvrAJxmQzwGKdkXtEXR6s+ylFZdS1CsAYRJ+xyzbaX9yLQ92k3dZLlpx89+3mj6TZfcrcPy
1/8/VJMZVx/Z4A6kj3itM9wweirLt9x+XMfgz90fDOastkepsrsWI5Oyt1b6sqL79d/njsEBdxcC
Ag6K8+jfz3a8oWXajCYXRLLTE2lPinHt1ILl527HMwhmx899CvKbCLEpqIua6Ys6XCH04Y6ToMxZ
pZcJe6daZzjMtoc2fN84NQ219e6ysU6OixoD4pqxe3dwX14Wzw0OQWC6V5qI0ZG7SGfIzOu6AUWZ
gR5YHDjTuwqBaGd6XV8lbu3z+diYLUrykTjRBATttov96VHypBvJq7fR0QpqH/RaXuBOQXQa/eJJ
P0S+6GHKfRKffQBr64XdmPEiwU7sd+UU3ZTPio+GJ3L6Jb23d8r9vvdBi3T8e3FTGuT5zzpZwhN1
LonU2UAti19WHVTV3RDulvKzEdkobxtA4wP0fcjHIpDK+BBlF4aQvsM2my3j1jGip9k2wcdRC04M
ukysiUISCm1ylLsf6arL3dZIw0isDJ7lRBUCzMLVQU0bWUjtHOXkw2kaPxONjPcqPoektnu2wXWS
lFLYA1IF3TiuEFR6Hmxloy43hS2qAORm1W0d4rpIbquQbWXGR/JCJUrn4CbJfUtLvL45tONTNh0s
LfdCMwdXVepWonwwb4goqMK5j55oyBgyGz+z7SIvTKA6hSZ9xnMnXzXgATh1YYOXqzRZ2jZVwKAm
cDN4NkOLFWRKfIhiFuZoNsF3WElg50KA87ZRnrJGc9VhFlxtIhB66J0tH5qECPTN49wzwmPkHNr5
Rk3e1g8X3ul1Pg5m0UpnGuH9YxxqjqaCWnNLESGzaBCMDdY9mTuVzpRj7i1pA8l4d+pbwXJwrQBa
iRYV3wDxLXNEprZc1lVDck+KmmetlxZX6tEySGpQf/bbVu3+wZF1/uCxJ2KdNZMqOwmWf9IDPRpu
yrgXXGnceaPUNWBfRsslS7ucWp26aBkgFmjNdLKbxoE6fK6vPi85C/ZX9Owi3abClJndk5tZM8h1
naPvctk4B92L9tGv5ip+ie6rDwRltAe7ctVPFSkJFHQUOIp36cv6N3DGefEJzP2JzobIqKUq9/J6
DnW824ZSRR1kmKhobDfGyV+Hoz/HnMKoVTVQRYUED7x3xlKaMFq0mlZbRLYnz2C6cc1dBKbI2RZs
Xt7cniOxoZG+NRGrloGUdNZjqambNl4QsFD9Sro3lZNcujX66Kc4iOxsb8pkY7TGMTKf1FD2MtJs
wsFx48W8a8PhNkPf7fo8cByzi69jDjC9N+VCafF1fYqzcjMqz07ig5VlHYU722DhQpbVQSEZ62FG
egx6wBn1hLO56M8o2tZf9cLMXitwPlyrldqiuqEw0fIrp7FDBEPkvAwM3OgOtCBQ9Ip0G7PWWhJK
OqF1UHV/cJQTHgdSeoy6oDR9sB3h1eaZtRebp/Uxfz+LLlDZwopUJoU9DkAF8b4jbRXtA6Q6hfKe
iCgmOEuIHCVN5VGu6G+ksU6fhjmq4QEEbyytkRB9UXswZopCb5wdeo7DPkJrS6qL2AHRBFR8PV35
JM5NI+KzVziWAhCc/qjgQWUcG5cqozGMihCDgZdSI5T5Jd0m19N1tSnQFeElBysY4WougXkT7w2B
lXIMBXkeUOs5VNkXzeCMoShj2dp1izuqjD3sOji4h/RYj6d0h/rsrZCc7LuFAO6P88AG9Y1U05UI
XELenIGeNv/M0fRblT+L6q5uBF1w3LX7A8UG90O5geIVhGA8lEFAvGc55GCuXBCpXbd5nvMHLT4U
oOC1qlJB90tXpalq05w1XCREeY6g31MaOWhxPvpZCkLJAn/rI0FD8NwOguOcswcucBkXqZ0HDbRP
Te5Z2i+knTxNvpWl60Laro+PGgBza1zAMG5Sm0iKU8eAqcK9XkioYwu06UO3HrPq2SkPOhgv1gE5
63YByHhNi42FCxXMp1pdS2g3k8adkL7utwuxNir6EWf+ZVSqBToXMSrSXDndriETLp6n0HzWsk0Z
Sn6CKH5cbEITCkEBuJ7c2t7GoBnv9FM8PsnR21w/FsPgyrGI8pg736ahYitSi2L7FbQkzetkwpf1
1XPnfCYFklLOYUJLURl+hKPmR2ojsCReWQZUHqHmA0EtHKqsZq+WGGUW25jyeS//0t+gkzRc1b7h
pY+G118ruzpAziEM1teZ97YGo4mMp66F+i1URV6uQYw3boF+8xy1Y3Og/gjf1WABvwhK/6JfxY25
yW+d2tN25F6UhqMWxC4+2iLQjwk1OdVgD1zwSNOK+Tb3UumUkgOozddHxjnQf9N/oR8M4XKLZceK
Lch61xbyM3lXbvvU7/Sjmm3UUHMd56ZTBAcQb79QsrH/oTH7RZaHalhKoM3Ktk/unAIU+IJbgjth
ZxDMStnSWGhZCwjN2i/k2Nkil0wEwMTK6tnsQikBgKX60nLfaQJPm3NWousClWhoQULzOtvnq5u1
EXc92kvbNglmrHyIfCD4TdG/LHiOiZCobZwdLPbgTASPF+pcvsjkQ1I2RNnKopclD+XclafX7BlK
UlZ92g5wYSH46TXjTxOstSTvIW8m2KQc4zr3lU1mODNawjqpBNAynTr7bXRul/Brfbd8X3sDBDRY
FPQXUx0AxgMJu5kMcZTAVZVvR2tnjILd+H0I+H0LxwwgDDSrM8abD1XShAS/3yIZR8A3W8npxpFf
10fBSZEBBq0NCMegvR9Yl0syRjoe4gZa1Rvt2ZE8fdqMzbOy/GzDW2PxIzRS3gxT4CEEEP19pQQI
mCFVRklM8aJli0d1JJfkTMUIG6IcFGcOMnn6KRjed8eNkjybEGgAryy0+hgvBzTsSp1RDmaE04xH
eTv48nO+Dw/W0Wi8zrWO+SfEGK+zvYioiFNiDGQ8ZKg8MNTYfhcGnNn6IstocZexo8qsAn26Mc3t
ryyepsptunoZPBtkZg9gyJJ+yZDCcNwMrUh7JUnKOyKZ4UNdg6TeS7J80AN7KdIcjZp6ZLqDXYJ+
l2ij9uRYlfKgTiBRFxwGPNOm9AhQdINA1jdtXpsMqVbT/tBqVsCVhcg8eVhfF55xQzcKhxsqZfDI
ZIxbq3qI1EXYn2GbB5Fp+ehQCh3BDcNb+3MQehqdrUA+xM2ooZTOm5z9EF4v40km107aQqXy8x+G
41AWNTxIUNPAbKLeyvIRugHIacevRXHV21ezfb8OQU+sy8sftbx/INg3qlXHVWXTmvhaPjbF/UCu
5zlInUOmlu6SdwJnlkOHdwnH7JtQym1T1yncTXsvQ3f1yfHmYNx+ZkfDP3axG/vW9kW5cqNd5Sq6
m0HLw4WsojcGqFj8+x7Ey69h3gxTV4ZOqeFr5tzvhqAY74ZBYJFcYzmbX+a90KlSP0206aGdvWi4
HTsPoma1EZS6wCnhFFPRweCsRRAN5sI+vKpktmopQXVAi8eqcZSXV5VcUeGoIoe2xE6y3ioJqVAo
Ckz/kJ3GrkawFSLi6LH9XhAho649oxOpqJ0XquCNFsWPeDsbxdAoxYSSKPrlmJ1t5fqQZSaq7MoM
dWH5sdcTtB0IDijeZkDqGwFBMDXC+Wf8CPBWZaZOGkrro4OlLUuMbYm0qFtBL9FVQkNy6xltOLO8
iJLvnBcYjnW8lg1Mo8bpTw0zB8VAOBvJTn0Pf2hudZCQWHM8fRf65euAvNrVOELCZp/f6jdQsdms
nwPfXagLfDa0YyZDkc0O8BslciPzOky2Q/gii+SNeFfA2TB/x1/Ozs6lDBejHwATVndKk0Hg48f6
OHh2AiItlIXroHvHK+7ycDYRRc4MdUCVAZnunHo6RFNxbYbkr2Pyl6E95hzTc3VOHUJDe6UWkBh6
M1K3zXqRnhfv9DiLWzrMATVa0HQZKIzSmlB+v63BiJq0jxPUQCxRdw9vac6xmJMKjYcahGqAJVsv
xrKbR4Fjy7Mw9HnLlAoGItWsY1tVRtPUeHV4aYaiomRQJXdupDYA00Lit3os+euWwJs7GjFAHhLl
21DturQEXU5bSW5hCfFyp+mHKb4tFQRHIZj7tg7EmThIYUNfmTJSgPWEuaVDG+rUBu2fU+168EnX
9Rt7RuJpHYVj2Ar4jBAtRPzcgnb05XAMgtdzCv4kL6nI7LapHMyTullkdGOvA3FioGi7+oPERgqV
qYf3ZuCorXOyW6YO1UDF1uqMbTNr+yFufUcHrUunxtBBUh+iQpTv0jiWgg+AmYA2iHZkMSvXRGQo
rQKWOEayWkBesYfq1Fj2yac1x+MxL2f5GFtp9BMRZFAY2mi5Q5P9XEPfoSa1D4k+UMs3aloUbppR
ckBTmtTXRtFr8IuV04fVdWhTUrupK3AbZ45f9OOEl7yRbvAfWetKi5W9SUs57CGdJ+3RRZqOrhHF
w7Ok1/nT3FX1W9jWyS7EtbRFYyOoQgeST/f1EMV3WUMKYW0Td/nRAkp5O8BgwCYBKz2E1lKJKiPS
wxdCMPyqPGjEq67Dq0h1na1RucUWNRkv68bAte0zWOYAgsGVi01hozDzbfuYtqKqGa65QcRT/s3M
oEKl59KwkTAaujrW8Sow6rTzrCbNJiT8Sudr6CznoyRTBx4/guK6WZ6bwa0bo/+ytKJ47PDKzDZ/
PWADZwXIcMDGg9Jq6iKcXVATAbNu1SHTPi5HvdyWljAXRc9RxuP+Xe6LhkP4aSp7LvW2mkQ61LS9
tl/c3vFy82pQPYM4rtY82OWPJjtp9sEudg0Utp1U5ILzDAklElDWhUQRHsfM5op6WR9yWkpmR3MM
5MT6SOa8B3uSI2J++V2/zAwVaujojaCpNxMvvsvJTPIKp7OFkgz1vn9GKDPQVDj48m7Zl5sS0eLH
9uqvV+8CkDHXpBuGAoIKmNv2EBX7VrgPefvhfETMJdmZU6e0NgVwZHesBs9IBK9LLgJer5RoXQGL
CHPO66UsaSGtw7DncdNY1S6v9ee/niWEtnGV0Pg2LizGRyryoSZjOtJqEsjLJUh+igrbOYOAIwty
bvCF6Bok4y8XPqxi3C81BmGOo69BTKhURGW3XAjLMJEghCb9N1ofU40UqaJpwrH+Sqtjh/6G9Vni
BOQNZFT/INAvODsKhnGsJzIj2zlvnROIBFSvfLCus9vwLvG6LyQi0Fqkbogr+bXABjhFjBQa8Sss
EdXHYjaOrqVdmKYYnHIyTvpeD6SAfOj3H8bNgNCZl+7swu2v5txF27zmzVdkO4p0k/jz++cTmK1U
zrgIhxmfYFkfdXHriPTteOf+xRiZrUTkZDASBwDGTzQ/dCHqNAfKnQ555TjoP0yBgAEnr3w5p8xy
xkkWD4QmQONdfyxNt/DDw7LVUSW6L1zlXtrOL71LvGftsRM4iLxg6MVQme0g4W2c6SqG2rySHTiw
bH940VEF5yrUkLzuId38/UF4gUhdrDPbjZIELCh0sF1UwP0JFuPv22Mup5M5RIhMzC6nYyrUdFfI
sz/Yp7ISDINzWV0Mg7mN82lBRGDGMHSn29hO6mvRsawEfZAcd/PiymcMcV6qOiQ5QMh0gmakq43v
nXYTTYbgQOEO5sy1YAwQfNURdjpci6y81UO0XOpBq/5YP7To7cDcuBdjYSzNQA1V0Q7AqMO7SqkR
i7nulqPa3CfFTnZ+RJPAXRLNHWNnJlQgpMSGFYzGRsoir69lryqvNVFVCPc0Ops7xtrKQR11tce4
0D3ttmHmkvpfRkLfiw4aoiDmxliBPDZoJilhBaaJMAvyy4UeebIzQjDuY32NOPllw3BU+mTEiECK
wwwGGr5mMydwIhp/8sNd9YFGVcgUO17mRreGVx3lB1CMivTWeN7YBSyzmYikEQwdNcDmFu3MV9Mm
ct3/Q9qX7cbNM9s+kQDNEm819eD22LZj50aI40SiZoman34v+T/7TzdbaJ5k47sI8BnoUpHFYrFq
1armZnS7t/pY31iCDMnajp0qycUxfRTpKaa+4uVQbSr9NhJeUGvH6UQAj7zUMIBTpYsANOo5LH6l
5f00fl7fqtWL+FQIdxErUj2CZwpCmBNtRtStiJvcW3e4+BMn34SARL5FXuXFT0dt3wAz4Q0NxvMJ
HMfq1XX6FfxdPHZVG8YwmBkDSJz0dt4yNz4S/5e6Y0HoNJuqxoDrm1Fwb61vIXINYCRYpqxwdmrI
rV3jLY1WihkErp+6nokUWw4V766Wzsf/lcCZ5DBjSkwzQbE26D1j290Bt/sjB41d6PSbYSvEW60G
HacCOavsGoWoTIFAdaNkQbgZn6PH8m2cXcV0YnDyXDefVRNFEkJBGKkv6MPzWziz5BT0IkuIo38W
0aFR9qb0/C8iEP/qSFtjmziF5pIm0jTAbSnWj3h5ljyZtuASXjUD7b8i+MatCI2OYTtDhERfMh31
hObv6VbhEE8kcOs04JkyJTm8e4wHW0oPciO44lc3AuOPVFRsv8rq5xthpXIeY9YdwqHuLQeAuQEM
tPuXHI2B+clfVQq0A3w9KE6Crk5LrGgKcV46d/zZwi3kjhXAsTvqEaPF3OpxdJngpbAaWp7K5E6Q
Xahtb0YwsTHQf6c3g29786Y8ZHf1rnWjwNiJnkWLQV0c2RMlOYPLMFjdtHoIlDfRU/5CD+lu9CtX
frpu18t3XxHzhak+WUujojFGKUMMJittu8RhgQF1+vf/mxTO8JIinhStXlbvJ0AJjyEmm+E5p+2u
SxEs2dclc6KLHalhmw2QkhzCTenG35jX+zQQ3bgr0Escoz9bw4cwnaK3UTJCjv6o4IJvbxo/dKa3
bDM8Xldo1SOcCFr+fqIQ6w3Mb9cWhcLNNO7z9nj991cWbOEKRG8UbnGgxpa/n/w+EH9TQ6alqUJ7
qiSMkLf8vnsKjVuio7dbDnTt5brAFf8AgRrogZdji5GunECZzj3AKngCmKED9hq3rWJHjwUh5nJf
cja9RHuyLKsgI76YbaVkXcbUfBmklTcbUqP7MaFBOsUol87tIZrTj+tarWzTmTwubNDLSGIDAJQu
ZkY4sx2M7c/rAlaXDewB6ElHUc/k83tNF1YZAUjBjbocTWwaxpLcz8Pf+278/B8hnBZSK9mGRCDE
sDe28ZB2mEUiOKAiPbjYH43wqaQkOe4fCwF5+dxpdwUVnBmRDO7M9Fo3d60NNfJBw/CRD9Jrziiq
4a3F+KAlQOYQuUNUkvnsboj+7VBXIEXHjhi0ckL5V1Jtc2lD261RfR8NbypuGAXp14tUCux7VcUT
4dxjMJW0PpFk2NuYFxu0KXxmmnGPeTKCq2H5mYtjdCKGC0tJ1TQYzAMd1Q5UlTeZcTsq73MlCkou
xSCDaYFmWdeJinoy54S0uI+kbrYSFxnSyKF2cQBHqjv01TYNBbZx6e8WyAbY/zFZE5lMviG0xTzX
dp5NDMwa74j2uwhvyu6pm1t30HZyu0mm5+vn9tIxLC1PECXj1Mrodjh3d0M0pEwpLYDkk+c0ftJn
UWB/aQlnAnhU0SCP1MKQUExPG5INatfewN5SfXNdi5XY56tzS1MxbwLTs3ivHSoEbrq3MQNMQZuI
Xbn5b+JUN0xz2saxvoPN+Zh65V9Hw+dCOSOPFEzQZGjcddlY+/mooB9OoNfKoxMiwCIPewD1JW6k
8+2p2zaKaR1i7JhfPGNmqJsHCajzAcraAQZQusVWK16tTeU+Dg45JBtyEPXBrNn+6RdwPneu+nYa
KL6g6TH7cas0G5XhiRm9X9/BFTEA0i1VDvQmL36LU5QwjfQtRSw5bw1y02P+0/QQi0aGrUAmwXEI
CyHo0tVBs8PFyDJTSQ1OQjzDnPwpfVV6J/ITIBAdMNPt6Sb0MnBduclt70dBfhR3n62chjP53HGr
s1ll4DrBu2A/B4qXBfq7cjcFqpO92Lef1ubH5/VlXbkFzhTmg+dOnps8sSEw/G4oziC76Wt/ozgY
g37bgZn2d+IMjkDkslXnTnmhDPmaxQKnafA9E4k8SY0xLhbjScfkob7rj4nlmQcwWffOvCHfFTf1
6tDVDOFTYcWbYSTZMn0BoDeUnJblP4kWDWkylTSMUKexql+1XVgbMMhnu+sKrpnqqRDu2BvapMaq
JqUuCtn7qi73TaYfS7Qxp/o/XDwYlYQWEFwJmNd3sZRJFYd1jd3TJ8kpi5fSfmlZoDMBC8HKsqG1
BQ4GtP6YPMjX6EYF8EdrYcsmXZJ+zHOh/gBbARU18KyJQb0bEBz076Cvj9udDF02g7nwf4+Gn2lg
mipFtM4rM2NRsT8Rwe2NNoRjabcQQcLA6Bz1dnI/8HZAsxnaPzztsd7RAwiXd6I3qkg1zn31BsOg
zmWKS91mDuk7J5r+Ool6rhnnuVCAa/7T2GABC6AO+1g0cX0FNQp+W3QZ2pi6jjI9/9Rq0XVVFu0E
31iq0nert0ASF2dq41JNb/JASTVABegYqZqnF0b/OY12gViSspuZTOY3pWPqr+snbW1VTQ0hLPqg
QOPOm3+sNPZ/QLk6WGgkDBQQDVe7TC3YX0MbbQ1AqsvX5WB2YD5bukWadsPmtxF8gwndgY18iip3
pCLABZD5l74RtzlK4YDso7eUR7iAMSUncYT5YV0v1bMzo6p8YxWko449NvJHMefDZm5SM8Jkblnb
6mFEMEV6blGzGxqjfK20UNuVuj69WFaZjk4Rjd02pnNeYJ6azaijWxOxMQd6aibPwigaydFzC1PE
ULxu7wuSmHtGmjkY6JTurahnXoqBaUfwqtg3I7XZbiqy8RnEmdGLVKdj7HSNVr0x1Kp+JGWZq+Bw
jejHWPVjgIFu3YfVlGC6inP5jpRm/qhlA30C0ARHjdo2mgu63J7cqujKj1BL7Nqx0bi+oUrWBuCv
DA8MREkvIyOEeZ1a9Q+MhUroDKZkHBpMYf6uy3k6u2PSlDeNPBqlk5m5dc9UCwP3Sta0zQPW0Xgc
kwHswmnSY5qZbSfW7SxN6nYsK+W3jkGDI1ANWBZXkkppN1dSd2catfla0SE+jtFgPCk6jQffRFOE
U7As8WmNbhYnGrLxsW3G5l2brGjT1Bhi5WahDRRwr5hs3KYTKX6V8Da502dq8Rwic/DQAFXzQ9E6
GkSDOX9kwNLKAcaGacyd23Dw+2oy3mxb1Z66OurewjTSfsJhqN/SIosPObrhwbelsa1Fda1225b0
6OwAjkwSXNNrpo/xlJglYKGpAB0S51clxYMgluoS6e98Rk9O5UxRtyHduLVSZZMo7C6RRDiCFdIi
+DAEXwBIotnsYrR2n9d1HC24T+nYA6R2eCtda3byW/35Obrrb6hrHg3wjWIO1kP+Efs2ol1Qf2oC
zdfO4KlXWbzOSZBAo1jv6hrwSXUuX0Fd7pZt7WnhR2MyQb5C5L/4NbYB9x8XcsABM70q+dEqRQ1O
a7pYyCEhQYb1BESE04VQKVcXNoOhbrxGv9XYIZEemL79e0eMAU0yHoiQBnTruRhVnouIEmD/QKAo
W4es/ofL7fT3uUcGyQuQeyS4XqK43KLc7pE5D/5vKnCJHaIbVVZKUCFRD6SGF/y4/vurO2Gi3RSt
CUhT8jgd2k9qjzOFF1paBBgmFLD3cEj8MRG1nYsEcWtVxWB+qCXUIUlRbHpjN2XMy+kPKxHUE0Ry
uAUbFVwPaYgacTmGXmtSrxk/aI6afm75/7B0cAzIrKB1BDST59bVJ8QuC4KlM0rZQV5vNCugxYCK
YALgz6pKJ4K4k8+UVJ8KJBDR5AOMUe8R7a0AACd7va7PSpEWtTz0p6Cij6yKwTeP9MRoYiACccv7
nW9tyfEXUBg/4epQLgNSTNvI2+GGbKu3gXiiosxX1x/3/AKufuGOV3X1EjXY9MBAUwPC24AgDXsE
pU3myOQO7OhPpatLD7Lt7ihgVn6+i7d0h6T6M3jkyGO6m0GNZG1Bai7wuIufu/JJ/CNUNpHCQKAC
5uHxmPY7xIkDfb6+5muu9kRrPlGSz81cpxO0ZuB9OQDUDay6qU2/rktZedqeri1fvmmrKqJptmys
/D7Un2EJ6JbsEfUbKB+uS1pBhsCG/mwjX8FJ6txWpOVNRn+QZ/kuN535YHpol4lAewLYQe/Yd3ZA
BV5sVUE8zXBHA6oJjp7zozhrkpWXHfj1CHp/csPV6weQgLmluRtFs7jXRaEcviQJQA/CnXoSK/EQ
lTqCgT60HSvsHsNYO+p6J3sKoFcUYdz1JV0TSDBcFXrJxELId66bWquDZg0wdVtDLmseyr2kPWDg
IAbGz0zfdXElGHe5KvCLQBBNyARvq3OBeFzorE5x5eDSYL3DMP9g15lW9db3MovdbG6aHt0vA/lx
XdGVs4DGEM20bORzwUPHJZlSdN6E8oDis5HOwOO9wFUIPPbKgf7PyBAT3ScAL3GaSShh2nq3VOXi
lngJWYaoY6Swp6M4I/Ada8qg+odee6SU4E45Zcwss8m4+Ow6HTadBeK+SqDMV3KYc09LPnDh7F3I
v/ijZnZjFOfLdAe79yZfv409dWe64WEK0OjgzZjCAoZNF/kXdyi9YuP92Lu2LwgV1zKTZx+xrMNp
VGqhKUpfBnJMG/R1IDX3QW5Cj93SXbkjt7ZTf6a/DqqT3lee/fT39nKq/7LbJ6LbQaOSXUP/GY/N
xMBFMQpSZl9LeG2Jl5v5RIRWN3ZvL1Mj8dZOMYjt+/ckMN9/Gnv7Hggmx3xsD/R7/lg+t3fzh0md
SHcVP/yHc3GqJ+cAptBW7FZblphMbp7//+A+1qz1VASXpYkyuUCFFCIsJ3uvU8ccneojfzmgXei3
vdWf2tS3/j55t7T4LhzdoFRR+DqfMXXwaROeAJHxZqGJRG9FZONrIcWZCH73ACEupKUfsMw85b52
EilgvuRY98+J5fyUnfi3+fytcSTiNn6+qb2hcmykDnA7mXfg/xc9XdcW2URzM+ajLz0jfHtzTkI1
qisNGqs7wn509SjwOV/PpnNzXaCf6LjATEQL/3FOx8jybqJLMF+CT8TLOokWQYT8lB+RuCu9llbD
b6VQ6S0mYNF0g7qGablG0Q6/YqNQwvcp06rQqTD/3PZ0C/NDMVCP1vF+MmirOuhSa0UTOy6f8/hW
tFxjhiiqvUgfnB+wcEqjsGnwxVpqoB9wKEJXZ0za6UXYoLlyGYsgAQEcz1X8eN17rNSowHcOhtxl
cCma9XgaCqTJuoFVNbyjWzyT+3I7eobidRlQ/Cxx0kPrh0F6iDa2h7Svj3PwDSVhwY5dmsT5N3Dn
rkDgEqs9vgEhvqMCUT2gw/O6niIRnE0kJYs0UEEVLlUfk/53OAkiPsHv80NMjRi4AHXG70eRErC2
DWgnC266FRELABGcGwRQRMA4z41Er6apxEseDFoz5hTMyNMfWY/BfdcX6jI4gCkunanoWgEBAR/2
jCRBl2iygNs7sN9aSkF3cQWsdtOPolrTmkKgQ4UXQKCDKe38nlSaVA7ZwldlVdYj1Zf5qKRX0clx
XaUVOQs5n44sAWa0g1H2fOGsQS9qPcTeSIkVsMJ+NE3RcNSVSh1ijxMZnJPt2yYrWrAqotSbxX7y
kL/YB3mnRr6yJ5vYUSpn/oflOxPJ2QOjVoxMBkQiFHWK7oVSgcGtOdIzCdy5jEDLg6QLJDQH6xhj
UKCju8aT7plOHgwewG+ufW/t0XsreOmvPMHPV5OzDMxPpmTEFBXXfsweem/hKX83blT0a9k7y8f8
qYC8Kq/9LQE287qtrHhiIKCQjkPMj7uDr3IZLUL8lEGyGX/Twh+19jSD4tV4Y/2mFOEeLl8Y0HIh
NloYMhEgc3YJl0yyrkHvMmb3TSDdizC4C1N1B+u2I/X2ul6rZwBgBAPVSCSN+WLMpGV9JxUY/pSQ
n52NJIEiMJaVOHzR5o+E5QtOg0TLrCNqQUL7Vt8hFG2d0cHADt2RnrKg3Zrgvcicepc5CnPyeylx
GryBm9v5yHwRvekKgBIgbVAFoCaKlJT6dVpPvoUZra1iFmjhhi/yvjrOiv9TDWrbQfAoyLMte8TF
GmeSOK1rxmbLCocCdLhAhMXHZBrdkog4A9YVgmHiWQ9qZ51HyNAcHXxmP2Fx282A8XXSD9J731Qw
6hiCA7CSulh6fP+I4jyZNKeJGjcQVWDGz11+a3/Ggel1gRqo9y54fW7lD/n7deNcAQCdy+RcmVLW
kzookFn6MUi4SoehvTh1qavdxnets7dFxQyhlpxrk2Rl7JMO/NcW+gZ/yq9p5KIvfQdCBo/44RGT
pvfdTsT5tSzdhbGcLC3n1kBTXY9khJrS/EDIYwU4GhriHSaCQa7dRqd7yEcjZd4bZvslCPMNfZBi
M9dy9WNxk3gP1iM7RgKjWT0FYM2HbhbQo3xMH0a1ikkMcuH21uD2Tewq2nupipKjy1k6W76F8A4X
EoqvtoZBV5yVIHxrhk6myN9ZoO2MnoZe8Ixfcci40pA4M6CDjVHd+IATt5EZPTFZD7rGKj3E8pMU
3tjRS13tetCxXbf4C1UwnUW30FqtWSiNg1j+XFKkmrVVpD0Qlq3qM614pPn8dF3ESovMmYwvn3Ki
TVihBX1uIUMeSyeOJ7dHcmCu7gbp1zxWYKLxh6zx5TRyahpcl72qHkZGAIiNnbpI+3QM0+6iCqIH
Cl6EUHuQZhEB0QrgAeohGQbQMrhFsJrnS9ih5XiIsil3aR00xZOd3iTpK96Uhu4R5UONHyYZXB73
aKIU7N0KxRNG62jYNSDbjQXYfi7ZbA0rjUMdrJ5HqXNKZzzYOz/dpBt4rcmZAvIoIe0zOHPnvEgb
0eW2trZgZZZxEpDyAuDnXDrQpyMbE0AKMGHOiRXLGUQMZOsSQLaDtC7oC/gYKI0pKccvuuf62dY+
dREZ0pq7l4HcIEhwAmRxUW3TUW4zcwUXZm3cpINHnCLonfGR3upHgCBqKfihbkUBkLrifDEQCe9r
xAULro073HNllK1RY91y3C7d/o1hEqCTUQf+v3Ny57731A25q7baXbhtJt/e4V3iWoYToV1F9DFr
Ae7Zx6jnm5jOeVNlDB8DmJNCnKR3QjdCNal9SAKkYOQ364mCqgV4Fvfu8/rZXHvxn8nmkg2dXVAl
LSC7f0t/T3tPifza0R+695/257wZ0ZLYboeDaTnJo7Upl952UZC9dvuefcJigSeuqav1pGqWvSh9
ctTewAWDm97Y4Cy7oy/dPqqPlaB8sBZBKXBESEXDrrWL/roO0fYQNUBMKO1misFVyG6Lm+meMT99
GAXCVq7DJbOFKuIC/rV4GHgBzs2ibMAAbbR+nNWuBILt/u/ZnpFxxs2x+D88bfkY1zbKmla2AiEg
4WwlFykkgaNb2yagEkDfhIOKwivPwhmGRQzmFSt32R3bxN/0wUFjVefIx4f0DUMuki2gjaJ05drR
OBPKxZ+qFOeFDU57JKTYJtoqDrjnmy17r75Zt+pWvTfwcgji2/xGWYhZr5+NlTw+BgbAsSMJB8pZ
PMDODdMiuBnD3EZ/oRdu6ttkZ+8j3Rk/1IfIHR+LV+oZO/qefqPHZNO+Xxe+4qBAcgYUCEIoXDA8
1t7IQ6PGbKDCnaWgKG4n5VjbuyoXvSVWvPtCqWpifoaJ/OhFrdXCBCkDMAe3T19o81aKiEhXjB9Z
Iw1VH5AgXCaQujylCHsKvDTtl6YI1OI+DXfXV2rtkY4OL1j+Ai3ERXi+SypaY8xhyRfO5q/c3oSo
h1tN6zTD/dTdURHM8EIhIHhBsiMDwY/X88XbC0QPqT7PDZo4ylcNw5pJ+9R2vSBHdaESJ4Sz+oIV
GmXAxAFXTR1qYXIy0V0a78s42zf0EBpRcH0NL8yAE8iFT7Ic6skwLgIpfVGt/MG0RcW/y2cIJ4N7
ZDGAXlv7S6n6LZrASgz6f7N0Q/sb2n3a9ldU4nJVXVX5VMnOnIWAzeUWPXswcPI5O+kiM5q6RceM
EDdVbzoM8y7Mp9AmgMS82emzriWObL+w/DNpBeH38tsXsgEmWuasIEzlYTEScKKJpXStG+uviIVx
y2KK2tYwnYFuMFe8m0Svo4vHy6LsiUDuTtWyxtBKvW9dqX6U0YpIitGJ4pse4ECj+9skMe411P6R
igAp2DJb4fwATuDtlHvwMrqsTL1It25GI9nrg+jSXlHpTAx/KKx0ZuNCBV/FuoOK0rYMX/TpKVXv
bE2g0YXz/dII2XW8m8EUxQMqzTTWi5SVzB2y0m8t4hlW9shmIHzKQgCXuwx/F1noDED4rhFd56cT
VtRQgTUtwHBvbFXkAKTpG2tcyXwETWOlvITloy55LPpRqplTAu0uGq25cvTP5HOWEk+DJkUEy1oo
0remaMqAtOpfd+pzSnImohn5XIwdlERJOkhzbdP1sU9Z7l13Y6v7hnGcBFULTDvjAQZW0logF8K+
EYw9mGvQpKflMY3VA1Uqwa2zvmz/FcXTaVZypzBgoZlLp9IfK3T/6H9dB/xaNAzwWI4XxsRxTtmW
4iyOkgpWGI33qhUHSX0Y5PwmHCYQY96AmVIQ4q0v3x+BnIfWknjuSAqditza1Atfo+nnlYIEleRf
36jV1UNbEdpqTAStPGAIFVS1TEsM6AoVyafyXSyL6mMr9zTC+z8SOLPuCzI1bICEqTUbAK4kTfF1
q9K3llyhmH9dncv3xLJVJ9I4+yZ9NfSEQpoSA2qNoWQPuVwBR2/fEanc9WHsSyHdpgTdu40iStKK
VOUcYzOPQ5YS2Els79Cvte8HYK0HgZ9atQ3gj/BCXzh4+Epg0oOEKFuETL1Pmi0Wd6sb96Mi6ja+
zOR8LeUfQdzGhf1kgXgVS6nZP82425hTi0SVSV/t2PZMu62dsGRvkTo6SkGC0ej8UmGCwy1SltvO
AmOn7CzGN0QZGmJsL5RwU2tk06ei+Ht97/5oy+9dQzDFTsGyljMa3WpvjgKGN+J181wXgn0DuBzT
IPnkmDaoRWjSlrmGkTttngVdA+74WJAvFUnhvAcQOekQJwyqGGiFYK9Vmi6JRoGUdc/xRxcuikuN
HswoHaTIReSFwC/H0SBA4awGGuC0/n/Lxbv23E6VwiyaxdS9mL6zqMWlrAQWyrboOxKY2powNG1b
gPwA5Iv2qPPgKQ21qEQtjrl5OX9rJ3pfayNu/ypIzeSB0EYgbm2TTsVxmzQbap0WOVz8TBj4EWe2
TE+1EU/lCt1ct7q1Q3QqitupugKbSKxDVFwVmxHGMPeKaxqxB453/7qoNaM4EcWDkqeuGtVRhSit
Me5GDSOieuGQ7CUjyIXwCCv+u1H8S7kCKWKbw/WAFQMTK2xt8rUcmco49kPT9OOQejmLA4vOXj6P
rtHI3nUd15cTPZ3LHGQwjXAZS0zz6KTagFU2sRUA/+qGaEaytf5pKISN/uvrieQYMtuIpPjsqIqZ
yEoUwv9B4OAwUtRe3M39P+3aHynLg+0k7xdWYQL+aUgpKkNzkaVNgqERttUsFn2xbxh2ho/GIQOW
9lyKAsIZNdWwbmZdgVBc7jYWtbx4ac4bQ5eW9qYaLIGTWj1lSMcvo4TQv6xxh9qcJWpYiwehFcCP
dLixjV+1qv1tYhE3JUoe/5XCnWVdwQxkzAlirsRUvy6aHUVoEcJ1XDe81eDmVA53kLUikuZscblJ
dmiaNx2Y1rb+laFrNNz39UsWOjn66K4LXV9BsIl8cXQgnD/ftZolEqiGcWUB5r21QxIMpPVAHyWI
alYNHUmj/xXDmWBnmNMUAWWJYKPYNz25B12e4DZZ18RaiFuQQrwgBlfTnkwT8Htup7xVyGqE2bPE
ZMFyrToHpGb/V8jy95OjVIGplbEUepioVyu3mjk7fbFpBxEZmkgZzrCB6patbDE5sLduxl7f5W23
hxPxr+/+8jMXZ/ZEHc6yy7is1ayEOq2JkmTtp9Ry0OBXRb9B1S3I8opU4qxbLWibqhQTy3uQd3o9
Jtw/pLMR3mRmoouABqu+SEfdWgejF4CWnCxLz2hV5ZAVl4knF9ikcJPlv0t2zKrfsqhyt6rZH2k8
lebIQPiRYzIXEEW7PP5F0m9hL0zQL598sVUnQriDGhmkDmU2YKs8MIdFoHULvc50R7BwGJsf0u3k
sfvZz73oKB1MgZmIFOROL4iQm6gqITvu1Y2RJUGI2UhNJuS0FsnhrpDZUPocwySYm/7QfXOv+rrt
G0+VPwXFU1058ejEG/lG9Ky7JEBY/PvJ0i7O6+RQRwPIEexqEftaAkfoSdsQHQ3Dq/4r3xRbANOn
zm1+J8wx/sVloYMPvhcYdBQhzgVP2szQnA7BnXUXAuI/MX/WmSCeWTWcEyHc5qV52urdYjhSsev0
WxADeuCp8MbMH1XbleyglYQruvzmhbGeyOQ2MunryZAWxep0b4xFQKZD2R/rDhBGTBSVkjdr6Ddy
FzrdvDNlUQZ69bI5kc7tp47YMCtxBN3ZbiNnLIdNlRYf1z2nSMZiyic2g3oVhuUV0FAh75XyqNgi
PL1IAHfTGBnyKsgZIhgwf5v6T3X4dV2B1bOGIinm9IJYASWdcwXK3raYlspIeqX7ZjpI7Cn7J/NG
gwV6DjAxQ+cb46YkBPGFiuisnT/H2tpbalYF41Ao3nVVVm+xEzncLUZZkRalgcuSaoFcpdsYbPiY
gu6YSeUnpvEvocyJNO5uQXsCnUwb0iS5MhzFxoDhyfgX6/ojg79R4gKlhD7BvdxjQDZpu9d+Alzi
+qqtGtiJDM75pAWaw77SCBMdMIuxVhxAA0TxkmBrzMVRnByTKWsNOB8sVpszL5yaO0ya/VkZ6TYz
mWckaPK4rtSqswMlC8irgVa7ABKDcW7KxgkLVw3Ad4QYM3TQo+dWwyVplU6XPBhqJBC5GmuciOQO
qjzayVAwiFTBZ23qRyPZagAv2xjQYtxbucD6VgNQoI2ARgWaCzXz8wW1p1KnSgxpJTFfxljZmIVy
I2P+UlqLqNpWFTsRxSmW0BqEyQVE6Uq4n7Rxa5og8GaFHw+grKyOOU13/7B7JxI5nzQ3itx1y1Lq
4L0CMeEcP1jab5pjfmV7Q8i3ani+LnDVCZ4I5DxHU6FHv+whUB53FmbqLTdUInWCV6pozziPEVVa
BP52SOmrcTOHkdcMkacMWya8+QT68OBDtHMrkro8sww07jn1MH6rZCCaGAmur5vANL5AkCfHWrKJ
1RkV5ITFQ2P6YbTD4xuT5dGokH9UnQh0s5qrBlIfgEPUPTFcjfNVWtR0nRwhwp6KyUEfgZuOkUcx
Z3dUEFJYmCQ2I6VLoo3Zt/tqBO8CsQW2ub6Jfz6B82RZaKRN1SCoUMh9HO3L5FYO511J2u31pb0E
wyzR6ImuXOzEsko3Chu6GlXypDPjSU6L3VjIP0cW+a0cYupFFhi2dDRHEkxGd1Nb+c+0ZkFdSb/H
TPesRm8dJWafNC7BIxQ9Xf/ASxe77AK6lHQbPKEXPeiSivlKg07gYsltPnkEiF1Vc5r405Cfy8iT
079PUZwLXC6yE2NjVE8bNYRADENSyWtjBtQUnNBLe4YI4BPRpYGAyOIjldpssHCthAdOu+/Ct7TS
HZO8W/qb3LpNZP31zQtpACjICLwAR+Z9eNHLU27PUevOsx5MibbJi8K/vkkia+XWTInrLC+M5QFs
YJx29xsMyQ6bPtvJEniCS2s4t1buPpJ6A3xTBQR10U5NHlkN5iXE9XL1SMonWqXOWBWC5Vt3cn9O
4qL7iT3UszHTaMBJDC201k7Trg3hWjVRYVOkGXcZxWFHawPXkasmezP1rPQWzQNgvs9n5jXsuy6V
gj27hI4DKAsMBLC/4FpA7plbyyGWZEmal1dTedeW4EZM9kMvu4T9JrnfRLk/xX7ZMaehiWBJVxzs
wmsF3uNlAqds8ZWruqDxOC9P4BqjU8LhTStb5HFDMJ0B6Yh3N1Lwbpt+M9vey+L7rGkFZnQZjJ7L
5y7iHqWKSl7kMzOm+0aLvzObdgIhl4YDIZixjNyijHngPAMDKOaaCv8Xweh4k+nbqH4u+r9OFUPE
gnVeeh7RfMEZTc0qRNITwlrZYhgCTj/DBFM0G1MXbNiaKgoQtRaaMlA94KFAZj/EMYZJMNdW9inM
gVrbWEjhvLYpp0K4gzaaJFIxh2Y52+7E3iUmynKKBHCrxfJIGzMDWmT2nk53Uf/ruhcUrRJnVXPD
unyUllVK9wsdr2zv5e71uoxlEc5THXDmJzuxuJETbxQmRowuasgYimOmvGjFTVwftO75X6QA+IAs
EW5dHntZKZTWc46tyEDyO2yj8InGm7w+Xpeyvl7/lWLJnC50sic5hZRc/h6WhaPWz00jMt1Lv4oF
UxcQLFgzl9aAcyGRRdEEuixY2Eda6aBzoF8aZELj00y64htVhuqn2kbR7yHDP04XF/XjdTVXze7k
/uXserDBdq5VuH9TDLDDfNsGvLTXJVyy9kGx0yues+w5MVV7Wq74Jijv6k24i74bkcMMN9/52avh
otP17mb+1I6WN7zZII9K0O0L13v9M1Ywb8tngNsXOXBcKzwHnVZrsxlVtHX1zFP3o0e/m+9dUG1R
STqkpVP45FkSTaRdNaITmer5/upqbbCMxIB/Vrej6mdd0Iiu5vUN/KMWZ0JGFxt5FkJExF4n46kf
BDG4SIVF/smZ7op+jhobv8/SvWTs2vy3UTxd35pVt4EeZEtFIxoSZJzb0IqksacEIpCwcoo5GNO3
hrUOQv3rclaXCixxKpgIwQfLt7zloB1VYh1Huk5MR2PUTaW/ruvAxkBEh3YIC3k+np61nPQ5LWZr
QaX+tNFPDQ5Uh/X/4mVPhHBGReSIJAAs4fVl7o3hqNBnAtqCGSwG/7BcJ3I4y2KoxkeSBjm1ss8I
aDVnIpCw+tQ4kcDZVqFpccg6SMhAX04XqOkzM7eq+Zwmhyn/h91Xl9eavbBUw+eeG7KcdmOYxBgL
rZORPM56DT4afVa03P/7ZTuVw21PG7dKjrpQ66rFQ57emPQfTsvp73PbUqadNiYqft8ufBYnTpED
aT1tTFnEibJ28jEtRYEw0HRdoO/I2MmtqeAhmMgPtK/cGHPpBlFSVCSEMwEWxVM01LgcJO1n1SK6
aoKsUL3rW7LmYE41WT7ixIdRQKAmAkiVO9fgM/MaEP6gMDnHomLLujLoUjLRqIFZEtxNZ+f9cjgh
Z5LfpcrrMLXCFlY/lx/hgyw4yv8K4QK5aI573YggpFbeJ8MbUG3RUI9T0Fygd4IDuuYxAWEBr9lS
GTF5whemGJ1ZKTgztjGgIvc/pF1Zr5y60v1FSGDmV6DnPU/ZOy8oIzNmBvPrv+VcfTfdboS1cx+i
6ChHvSi7XC7XsOpRL7+t78ySMCCO58yzmoV6Y0GZnXCqED2bUTydgTBQHRHpIUntNa62UXTnZCro
Q1lHvNojoYVbWL6qj4oMUTEw3qIyJ+k/VPLm6l8+j4GAEMavgFEJfTuCqbFiNDgWU4aBtiUytXpQ
ug9T/ryOcaXTkONP2AmBExTyi2FADamXoiKg9q8mLUCtlOOCOPuNsM+LgtsMNSQmplmp8Lkvj06X
ppk21BUYzlnjRQkoNeav1SAxzQt7wrO+6OVAUz1CQcJ6GSF1KscCLWbmjg+dVXjEdI/jHH9+6y9g
BMtcqU0aEhcwlpvtnd7ZKUp4l0WNxGO6OjQm6Bp1LBg4xgxQJQnujB3mZBpn8ENrNsirJv0WfTD/
sGAm/FiCeD2S9WLPgRV2FkO9B/jFqh8oRLZr3dNljt/V0YQY8MzR3AZ+Rkw64Qp4ZjS1RkFtkm2B
BRIlhug3P6V65oeu9QWM1EHPZompufIFBDj+OWdwZLLTsmpBS6zNYG2pn+b0xXYG33bfwuih6H5/
+vT8J2yLyfWIgogN5rGNdMfM5zz0au+nY4X8v7sD3/JT1+gSdeDbfWGvwfeEVmMdLDB8OoJYwwki
ncQuCpB4K029rfVdZR37JMidZ7f/HVqtV9LPOggA1NBhboCRAA2QlnCa5kzruqwCY1FfPJss9iot
Cuhwx2RTPxYsEJjtYLrhs1sa2pqFHSuzfK4pcKpUOTg0umkbBOTSjO7Codyu79fCmbI5GTFvgQSf
gxiTM0rajuYA7ShsLcb8p9l4UBJDpvJLEhGwRTiIW8FJFOsARuK0Wkig8hiF4KvaLS5Grzd+qTKm
oiWVwFBCPmWVB9jF7mzXzRjUBWR7FUIcHhjVbmfUkHp17j4gm/DWM9C65tEtK8v39WVcFBCloRCS
c6SIdal5wcY5rMDJrTn1Ty3Nd5heUHuawbZ9bUmsrQyLb+nZga7CrmAgvANlJ7G/Ic4RJIlz0Oza
nyLz57pYC/cHnlt/xRIuKaU1SOGmWM+ZpdsufNQ0MAZ+mmEGxwpOJAjNQAKM5mjBVaG0SyyXs+Im
ur0BJa7XDeYmdhzJsi2Y3QsYYdmSaBipFUIW045/l+4UdEy/0zDyOmqnrYM57J9fOjDf8YFH8Ceu
2jTYzOauyRisk75h5FYbZ38eZG38C7YdJDO8nQz3CDxJwSJh9LVq9wqYkzvV8luQOnb0xcxLrwzb
xzr5ZtZf14VaUj2Eg10+lgVDMsVSaI11fTxUuB7B8rnFIN0NomlHtXYwHuBjHWnJLum2jVserguW
UJCstMukVXq4FNSl30skBoZ+/rwHhtGBGF8KAiMDll1QbmrHqkFamFnWa4/9yL6OHY/eysb/Lp0h
+GAoV0fJOkb1CDAz07susfEmtoodsgNe5h7GSZZbWVLucxC+cWc2wTKSokR1Daa0KRZG5oDau9A9
Cn5TTJ+rEdgF+IaMMvdyaZP4CCxwKvDmPzGXpKaRWisRmMKdMHssqmLfl7JA7pLGGboJheNjczFJ
41IwEpm89w8QWli7SZA2DKPhmGVP4RatIXXs0ayofq3r3tKOgRLDgPuCiBP04xIz7HQ9bE0Y2ByB
W7B+dmAuJZlv6U3wD0CoJEDVGq+RE28NNVJS0+SW3AGHqQcbiYBDVxyrFozW60hLOwU6TqwfslJ4
1QhOYGs0rjHxscNTWnyEBXs3MiJxxxZXDf3V8Feg5li/y1UjHQZBkRYQRvmzHhMfU3x2bfO8LseS
wYPvjOcSGIwQbBJAHKqwGe8X8DMpWmgcW2Qz69s+n6vKaxqNsP3c4RkfwO1OTkmSKLLqYdk5E9eR
c9sg2Y7D3KUHlR0jM4axDcxyBqf7Zwt3cS8iaAuPyULlMKqxLhc0D3uMbtLBpjwR1ETNSX9jtlGC
6K2yXV/URaHOgAR9t2LYLZPfImGRotYQBbPN73DOwPQ2eHnztA62tIN4uqNqnr/fsYuXUjX6pKhl
iCukNOYtpm69xo22j1Vtm2fdHlMC/TaRvRuXNNPgvCUO3iMYZSIsZFzP4DDADGTfLuqtUZl7h2Ce
lCOr2VxyPmEG+Y0FLPy5lIzYaWbSHqcZk8S9qtrDq/HC8kWbkX9SDnX47KQSZoOlUw1+IDwTwPaP
wX3iWoKZ2GFcQ4xZ8bTGuKGzKwm8L9rfvxBiMx6eDYmTmIBQByPQsFto0c2y1zKVKPsSDipjsDl8
ugZ6/i8XLzIx3BktybjvpxATGULnp1uPtj8oIIBJpnb3eSU8t/CCRsyqO8RzA5dTj+kxxLg26qBy
k1qg+A/1DZnzD5JlpsQBvRYRryzoH4wXAhgYtnYpoqmP5ljhnvYrzfLcuPRYSIOoM71Slve5PtBA
ckDshGHFeAeJSLwWcUCJAGfEPpbWV1v7yM1jDsaZSdYrf320LpG4zGd+R5zNNi0NTtcDeVp344KF
a6bf1ndLBiIY3WqO+inn4vTKlwrtkSE95OGnby/wncDRhKXFBYYjfClI4gyYYxeB7DWrmsDKh31h
51tdKT4PgyYM2D1MQsW9L6bYVTOLlUIDm6ZekG8gQdzZIS8ZBg/E+pJdWwa8CP7iiEn2AizIXaX/
4UCN/HhuN0OTSURZhHAxGgWWB4ZVTPuaBMP9lMoCuzxq1H2qRGBLTGOZ/3fdr4giGpBmISjHBwOj
GOVyY4immJOduWBfz5GnHzDPpH+h4K81lVMdP8wgmgt1JDkUiXQLRwh1h3hcIXiKySNijY2VIAMU
JoCts/T73Lf3YRUhx6zsaD3+bGNZj+mCbeBTXpEI4PzUGC19KeWgR2kO7ncQKNnqdtC/l1W4n8YE
pZfjdl0zlgQ7QxI1Y1I6Z64nINXdEwa2wt5uIr3d9WzbElna5vpGhKL/lUrM2sZMm9DVBawUY320
Z3vcGvZdOm4t8iWxnY3qyGoRFiyFBsptzswE23d1ixh6kpp5m1F/0luPxY8TYUHeSh7Biyv4XxAQ
Cl3uVUNRRAYGBkil6YGLJKFjYGhZ9+6qb47y6eolWG/QaLo4BNyci91bWY9AoVXDYOTKMUn53JJf
6/qwsGTmn0mTsEicz1A4XyFDIqLtcIzVEHzJuml/1S3MXnNnu9+sIy0YDMR4eHnAn2MlvhaR1MmV
nNjg0wZfmD4ezE5SF3cNAOZUcJvywmHUDIs+hJlUveOCYxC+Sj6COzUHc6xqBetSXOs0ftxATB2P
EFyu4sSBFBNXc6eGM1lb7UMBwjhOF6Qa4fswwQzOYepjZJFfpKrE11syhJhbB+pzmEN0BotPn75R
s6wJYZHisBmOoz2jd9sZji0dj3PaY6R3Ph5pM5GdrhijH6n6ILEc18urmeAuwu2IYYp46Ak2Ki0M
KyYZyr0thdxa4/SEMKTMYixgIMWLthrElhBgEkPsNWJpeccUsLvjFVdGr03R7Nb3b0HfgeDyTkjE
vTEO/fL0YsZ8XVQson5M3OPsWLum/d7LCmL+sHBf5iZ4ap+gGgrDPBbe27kxp8SFjZi25la5+z4F
xTfU1AaOX7fejv1ovjzxCQvl6Sa7b7z87Vl5iY/VVztgEnGv1ZV/iIUEI0YQXb/K+7QuNT2DuDpN
fdego2d3037mQ0mbPmBh89RVKI3Llfjz2sJnkP2Bhksl1p/TtivLwQBw16ST15LpRp8jyTCJRW05
w+C36pn3GeWak6s9MFBy67UGuyPU+FhXl6X1Q64Oz0eMNDKJWLSfpS2GPofYSGu6N8K7oXxPdM8d
MaLqm2Y/JKHEb3PwxaLenMPxfz+TKE0bVIMnKfVd5RsZtshAD9WhqX4M+uMUSfoRrgv3kMNCxF2H
yYSOumIRQjZUiA02OcD2SrdzHtUN9ckHHiRWYATFYdhlP36ur+bS4TtHFMQbx5R1owLx6nm8IwRc
2kl8Q0IZ9dkSDFJaoFVB0RgCG8LzLkTdjYNRUZDGaTcsHA910waTNkja5K4L2rGAOtFwzMGmjZwV
/46z3ercMZuciVJ/vo9vpi0GaIJXWvtKb4wfIJ+UKLsUTdB2VVNDzFEAGmZ0o33c2iU77dSc5jtE
GyZwXa9v1dLZ0l2skwofGLlwYQ1dphiTodXYKtCvumCSl85t+vMMFZX9HEKIO9l2ZeLlAwhd8/JD
90782VMVr/MsLchuhuPsf0NSSNbntSQYiBltAqpovFrEMI2a1mFDrRaudvNE0x+9bNLANcsxtAKJ
fYzc4i9KuAiXWhGaaCRqppH65SG9d25frJ+YhnY3H9XnLPAdTKHw8S5TkmB9v5Z0Hry56EhXQZwL
eyWgamZMar2nftYSpGN0VOuHXt7KvBCuZOKencPw1T1TeVZGdtxUA2zGPWXeuCl/Ut95AXN0trNv
6U3zZu3rk3uYf65L9ycsuIYrHDWzUsYSZBs40ruvkzcE8315M8JmbfVn6mW/qpsaY0WGyOtAI516
9RfluOl7P//GAuaZBynJ+9K1cL4Mwlm0lNSKVAuf07Ubc28/ozfoZAXVhjxXNGi308YNjH19k9xn
X/xM5iQtbjWqoJDyg5LhhXW5B4lqd2BxgoKZ9YduEjyAX6mUs2dho1Fjxac+o3gMeSlhwVvLTiM3
61CdyOIAU/eCjj4gFOi5k+qv7+0SkuHwSgcVZLp461+Ko9pDF0cYZIEhxOm73penOukaTzOxda0s
d75w+HldAKqu+DsEIdNLrFLXqjBOVLQs9tQ84hDXPgaqyO6f6/ZK3Kioc0AUGMsHf1k4jGlsR1Yx
MngNr85X+6YLbA+tCGCA8zBvZ/L7YD4SzaM36T6SNa4tWdULbOGE1kiR1X0NbOK3v4u35iZ/0E9F
7TnQSxcvFF+vvepV/bK+iUsLey6xoC5NjaKfIgdqmt4k+jOpJPGYBZ0HTRmCQBrMGyJBwsalsQUO
kxi/b6uTR5K3IjyGsiKOJYfoAkS4kMBx6HZVBRDlZO26G+3GPs0nd6P8agMWJJqnnlqJWPwuEMwa
nqw86IMwEx+aeamPdkpnvWXQx1xN90bZbdPK8dxq2BS1unHySeJDLO6SgQIcJG3RGCoGhtsxGds2
JNDLIt7FKr2tx3CzrggLlhGPb2g+snNIS4gvuCSdwryjJvVRnOWD8T5PDkZ7M9Wb2mG4j1JPtyRu
2JJqnCMKu5aZ0zDVpQGFD2flSFg9HAfTfsv06nVdNBmQcKo12lhdy0Vrh2ITd50/ICfSJLKbfMke
8loBNKKjDhVOxKVOMFdlyeRCJ7qp87vK8bUpCzRwSVIZPeuSQGdIf0IOZ5f5nOZjVWQaLpLMAVGA
EaRoElFjRZLbWYIBmRhymUj6ITksrFsx0qmukexACXJ0b03p99Qunp3afFvfngXNQyEHmtpRN4IZ
f+K6qSmoV5XQhW0ftdsoxMu7JKdQIZvGtI56nqG9UP8VR1Ri+a47avlF/BdXXMVpGqyi6CFeSrUv
o5psMOh1XxcorrSjE6zZpge3RNVVW0xWf7ISslsXe0FdHD7zAW9TArdTNCFxg0BV2EaVn4U1Gj3e
59D0SPR9lI32WdhFTriIeAYKjsCPLFhgcEjGhkMThPrz1uvMHcu/qfnLuiwL9ukCQzjKOVrKkymM
K19FAcGUGCjHkb1r/oQZBZN7gSFoIwYUT6rWQg7luUH34QP9qj9lx+K2+cJSz8CA5B/zfborts1W
OdmjZ9yDOptsq12Ue/lrK3mDyxaVL8jZCWzqBpSIGHDvT84x1w8jAsrkeX1NlyHwPEWDFi9EE8xJ
MWrl6DqQ12UPTvN1Mt/z+f1/ghA5dtvMsSraAMLKj074NESPBXtah1jUcsSNMQ8MXL4osrxcqB51
4VNiYqEwuOYpz3uv7tUaFdTsxEj6DyvGw+2YcwInEZMQLrHsCWFsoygrP9KqIGyzp6jFjNdOe10X
aUnZ4SaCngE93IjQCTDd2EyuU9aVP6rjzcSUXTT/XkdYWDREdeBbuIhREENMYsVj2xMUXOCpq1V5
MLNs8EhDMIhx6p2HCSVBj+t416oGviBMWdeQdkbhlJhE1UPShrEJ/2kub0fyrGi3fETFOsa1xwQM
RFX5gBiYPdHKg19b71sKF6bq37Vyn8zonujfYnhr/WEdaVGav0iiXbc7lw7qgNuRpnvF8TLzO8sk
C3Z9ZRGEV1DwgBCLhTcQ/4Sz428TFdauw9wUku0ZGOQQiIu/NNG+Hk9lvLfbj3WJltbuHI7ryxlc
043GjA4H+Gbj5DP1oBeZX6NwuI0eSFpLNmpp+RDdQZQdXA8aqhAuwdqRxNB8BwEJJUe7evEEnrkd
EiWfTvoQtFPwsmFQ9uNvLvOZTK3h9Cihh2FAC7LHQCivDxIffUkQ+BO4+ZB1MUD2KSBoSjMlY1b5
ffPDZE8W/RjTT997EMJG0IZXiSKhJ6xVM9vuYFmAqNyDbn0o4JX7/M7juOCX+VBu+HyXMuRGGqIb
MK188N5b1avj/uz7B9U56J1s2tG1zQFr7BmSc4mUKIXiVGBGRZZI82L30Hb3pll57bhbl2hpV1DP
jbpa1AcjyibsSlyBJ1mNsWQh+9pWNwyd5h2VjTlaBNF1eHeYSIVAi7BsYH12bGPOcXdOd8aA4dTq
qdRkHokMRFixJuzUqDQAgvxIruWeobz0sSRud33XYFeQPoaPiAihSwSnp6zQAZQlwGgb0h/aMnlT
VKb9w0FBdAUhKcwIQtm2sCXUTcO+DXFvqvDcZlARRNgUpCb9f9j5/8IgCXupYUNWWzri4JDFeleV
H1l0Mj//pMRynUEI59HCuLa+HwGhOYeQfNHMbZW8rUuxeE4s0MQgUWHbV3WQGhtaJy4LxNfi1zF+
78xjQe+JLBi9qFuwLCqfcWaCHvNyrWIjrEa9gCBjm2yjItnMeflcmJ8vZMZ6ncEIF4vDRkoxa6by
y/FLOTzkyCj2/e/1BVtU4TMM4SxSvUsVxEsqnxXJnpjjWzzJojEyCOEkTqY+ZH0PCJU+FOl399Nc
pfCNzpdJOCCNmUUIuuD3wwZjSIbvaR5t3UYS41lWrP9uueiMN24+trUBEK23nqPRTr0xC6tNOzgb
bewl+UrJiomXPGMKMWcFR97sXVQm31Tjt/9p101yqcCqU7B4rviSDXRD9Slw+2AdQXJExA6DNBsM
qyZAGJrbwdma5Ehk5QCLEOhVRNkIohMgDr0UwpgqNcsnQGRl7JkZYrGYdJmgWX5dkoXQL/TrDEfQ
31gbk8kegEN22rY/Jnf0jr4iG7G3Zw+jLjMve+j39ss66rJwaAPRVHTNwt27FC5ssjpT7QquRfyq
15u8+NXLSEIXVRq18P8PwbXwzMez49lW5xBytfStj5/JoHo0fQWpk+RmWQjl8AX8CySYSyQF2q6o
IQt4srXEIx/lqfHsW2WXBO4u+r6+cHw3LgMRl2CC0Wx1Cyk6He+/yAm08Iee9IGCfpOWHS3rUE8y
f/zPe3INT9DCrJtadBwDT2X7YqP6yZsBinf7bjg2++zgviqeuxk23VHZ6bvmKQnQxr8uMAdY+wBB
PZW+nSwYcGhKk27M+G1sM8/Es6dpqG/0EjMoU0vB1o52FSuTDrBZRzCs6n+3brUbq1ISwFkoy7rY
xT+VQGe6qZj2oNWoo/BZ/GyWQZWbXhEFRXXbI1lmDntDGUA8JVlJiXBiVeCsTbFZYQSKb+flQ0Vc
3+Xx4W7e/08bppPLc6fjzi3NFDAYhHZoldhv1FvSfowFWJ1AabUOtniV/D17V3n5+f/tyKwzT6ny
p1yxH9chZMsm2BHSg9WYFtCJXv0o8j0cb69Knv83DMGEjPnI7JzrXZ8c7O6O0pfC+fjfIATDkVjd
3I8cgpYn07wNk5tMdnoktkmsCp2cMLLSARDO1L3NTHlKh8ZT7O4mytlm0uPDYMqCiDJIwTpEM6pQ
nRiQg268xmnzUo3zxrbZMTeSY2wmJ6eKJPq9fK/A+7b/0LCIHVZl2Be93vF7WaleeqJieOG0tRm9
TTrjX8wRHAB0ZeCxCrqCy6MEdiynqhMcpWIggVWPm9ZiniadHL6o4Wcwwok1eqdxU4ZFnIwpiJAD
GJTsTm9l9LzX0yy4J4sue4STURaHN8ylODDjNDEKVAeEX5XYS74Wj7iybpt9hAjjARfIETV/2kd6
kHnoizt2hivIZ9OKqHUMXORRMPwu89FzMgML9Yv/Yo7OkAS3pqUDOl/CFiYWmti/pur7+iFevAzP
fl+wRXavhdkAKk/fJb9K53FodS8avT57DjWJV7OsE3/3SrBI2ZgqFPM5cEP135ThN7q3WnpYF4Zf
plc3+5kwgkUKy3LSkhIQRXSrRu+gIFTzG0zXncixiwJzlEi0pAXIefGGEBd1woZgKlwMuC6yGq8O
neQ/U0Pboqgw8/K58NJSlvZa2icen0eHuGWDoUDwmpjhzooxAGu2qlOiOVunRzGHkyCUmX93K0sW
DZLhCbJpSllSlUc3JpLt4ihAtWgAYh9/nMHGKYkKybAEH6mom7IgMWRzcB86J6X/HblPqFwJmBVt
1jWEf7aoITwCoaEMGX3IYitIOzZDpqK4AkPCT2P5VhK/Q7e6M6Bvt94OmJW5Drfolp3jCYain8xI
cxvgRSCUsI2DG46e7r4w536q7qbqtSoir7YNCezSUTtHFYyGEeedXel885RbZ9oNNPPsWMYdJgMR
LMfohLMF/qvKRyt3pvqRfqdU/3Bb8aQEBpwhZQiiYcG8j3EGrxa3VZwkR1YXnpGbd8akScwG/9Ir
pTiDEcyGaYYxjHkDSbJpT5NsYzuVxD9fNBW8DVLF2xt9NIKKawMNx8SBmY21GL3N3qS95uyrqW3/
Rd/+i3PVFFSGGlKsEyygETVf5+4Fo559fUw8VW+8Ga2kVZ9skzRE/F1GNLK4iKj7RHrXdtGdIewV
QyA31lq+V+lrAz40IhFteQX//j7/97MHTj24VkT5+17Tmj0IBu7cLE09q0R1OpXdI8tYaDKBU6Gj
Y1vYLRyfaEhVyKIiVumZZg6+0iSIibLvTSK54BePER/G/R8sQwgjo2pIbxwDWEOvB1mG0mP6EpF/
uanOQAQ/SdWL3k5ygJj54Dnfyv41iSUhuIViQ3AEmMhSOOjx4A3olxs05GinGVCU67NHsBGEj8H0
gx6t1Au3xaH8Eu2mY7ljQXZAOfBRVgi7uGFn2IKZLZW2Yw6PYbCqweGKUb0dGpmnKOb9KL0aF3YM
XHZozjUddLdezRlnUx/jn2ykfq2NMTwOysYNf33+HKNyG7QwKETlffzCacpADWUVFoqIDDS6G6zY
6RjBaYagbmnsPSvIox6iNLBt/J5+euQyiDlQJYViW94Fj78v99Ga1bEcU9QRGX3dBzSNspOL9ve9
GksjhQs2A11WqIJH8QHa/sQ6QFL2JQs1mCgQN792Zuk3DHFiyVIubRe0EpkH8IFgkoewlMNstlbR
I0NXG+Q2R1DEmYZbo6qPtqbHN5Gj9gezyMLAYJjTBlKRMkBBNQp/e03dkAgOXRJhwnUqa3tZ+iwk
QHEoLBwZ3D6Xy1yM7TyYPMg/Tf28s2FpAgImoI1C0lGyBAv+FTrZ0IeNohVULDjC6RhSI0fjDfwr
JK5BJnNj0Mde6bw8emyU3fpqL/hXF1CC52FZvBfbBVRGH4Y+RsMV9dBX05DED5VvYJWRGLaFVbzA
E5yQZswGNnRIX8FdPY62+6tJu71uxP/wDEOLBkrtQf4D6gSxQiJrYtAn6dDUvJu2XedsMlJv15du
QZQLCOGC66neqBXGuPll7KS7XM0+UurEwcibzf8FCTl+RABwHsRCyLRo3KppsUlJMtq7wsiLXc0S
NAj2iSxkvizUXyhhf4iVpErTIeFblYNf61ujc4NexsC4oN9Yub8g/CPOXIMZgxs6TIRAdnGwbome
IGx3dGzm0bzwExkF+IKG4/1go/kVLKAoMRLA4m5uSD5Boj6m5Ybp7fBi0GTnRDMFqV/GdrQZ0le1
6QuJM7wgJVQdndF4aaJmWmRZaTWXKlMIB8hB4SPJ3irjNi5/a8nejd/W9UOCJJKtUBD7UZsAiXXK
sY+yQz8WG6M3Hq0OZaSOov6DgQJLJ7o8YJ10DfNgLjewm7Kk7CeF4hFhUy9pmOu3ndttY3TbePPY
gaFnnmSxxQWfAT2p6ASHQ67jVS3cc0mTlXmTYSNtNqFz7anPQaP0Y5BOuuaGXHhdnOOITAczLQwT
Y51w/6QO6hAcM6jmAU/q4cHKkyAj4RfN6kDCgsY9RXmx9UHimEnkFJ+8TaUOXR9BzqEvSq+YJi/l
1HxdQcD3Oz+tq84iGCqUwHCkIcooghWmG6kmr1SJcd5V511LsmAsvsZpsI6zdAqhLf/FEa40FEa0
Q6oDxwnH4LYMaBn5bv2gZFuHbNahFkXSdV40DtLVq8G1szthfrwJa4mWjJuyfSxV99CVx+kfzjeK
7+A3QygccrGiMDSrwtR4dtZQB1jlsNvh/zY8ZWoVb6BtdhPn6T+UysDvwpAVcPHAexer1vrEoFMe
4bmYTvqp7GNfSdsTahElt/TiEiI8C4JchMuu6pcwFLOxswnuedntYKbxxPYc9+B0kgJ/GQxXmrN7
IM1KPq4NMJNDVUxvbLcgyaBeQ+eNrtj/oIE2hlqAPx9c0FdMPbWRo6KVl0yX7r2i+CT5kbX7dnxx
7MILZREybotEG3IOJlyjKjWIS1NUs6WZ4w3su4Gnr6N9ydKPrP9ddjdExnvJLa4IiNAmHATe3YcO
ssulrOJkUFMOqGgwvrl1Spm5Af/X9vNnyyG82U7FKoJS/RImBLtVrJjcrQL7eDkUwWCPgV59Y6g/
W0daWkEHG4VKXRwtU6w8pBZpkWHhVhCWQnGSzcDuh/5nbx0j+6mEz1BGP9cRF5eQk7+g8Q4hEbHg
vaNdlM8hlrDWs0fWVPdEQz5Cl428XgoxwmT8F0cstHEmzAsoM6yhHY0btWtOzCTf9bx7rSJMTi/p
IXGy1Ity49lRo7d1GZfMMKdrRlEqCMSvii7oqChTpvK7LbK8fnxRi4M9P2Rh7NlgWA77fzjg53DC
MYgSPUERO+B065WoBxZVQdS+h7qstI//zpX2n4kl+COz3uSDzutgs/m+Md7p57lYCV7WePkhDUd4
K9Kl2sdogOuZg98vHfI4JsXzNBqBmciC3YtiYFINwgjwVMFhewkD5CJFBhshM+OgurGHxj6JYf/j
Cl6t1F8I0VUsK7VQc1Cf+vY9BdfmzXTIduyhfje21rPlfat+a5twQzftBmT8iHwf1tVvUUBQciGa
D+4geFmCgBONNMIfMmge9jsdAzp1idO9qOBnCIKf0Qy57jRo+UbA9LW2DwVGS80O8j26nzfvmR6s
y7NoMs7QhNcz6UBhB74SON5IK5b5r97e17IisMU1w+RPVKmD0emq9bjuS9uJeEaiHHLDq8Eu5huD
IQkDLLwgUO2OYAssH1xB0bdG58rIYm7XdVZtLOsBT0wQo/xQyxeXva+v2ZI8nGYLjR6g07gi0pmz
qEstCxo4gA6y/FmlEhO3/vvog7zUMVbPTpE7+H0t+dbQFEU0r+sCLG36XwEQp7kEiC2DtmUKAGZt
3fSxzAPL+HxzAvjj/n+NcKFfQhhZrSasBUQT3c1uMFmSUyITQdDbahi6JCT4/SqjW6vKtqxzvaJK
/8FbALszfHFUj+MNzj/jzL9L2gFsIDwH2hixF0WHwiiCQjkN+dP6jlj4HdGonePwfz/DyRMdQU8D
OCpicu3vKD8WoeX3mSTtucCkArqbM3n4KTrDqQnLWDVi2cbevS+adlPGWhA2+gtT7NM4ML/rho2d
F5hwnFTbPE/vMNlI9hFLR/X8IwSnOVfztjR4rrA/KvfuM3scAs3LDE+zPXenHsI9C8pN+up8cSR3
hwxYuJ2YYbaEYSaIH4/aF5ywOyVMD4y5m4qmh34oH9c3VQLnCOc4dqqxN3h9bZTcTtP3+SnKbxgI
PLTndZxFe/F3U8UOwblocwu8XjjOsbHXivFkFLKssgxCOM6WVrKZ2lg5Wu0MNUKoWja1609HycoR
ECdYzJk7R5hYiZv1vrjL77tt7eXBQ7mdOm+OPJuX8Lbfh9um9kzZWDLJ6XO49BenwsB0Dg6NK5cM
j7NueHFzUGVT9hZt1tk+CcYEk5VHWrSAsUf9pCTlCeHSx8K1/8mWOIgXgmsX86IELW/qjrKa1wzb
pAgPnRO6vtHkBNxddX3ThkP++UTzxYteOM76OLv/SQBX2Ven204N8RI98kxNFoFZUEIAgacCbedI
K4hXPCvVJJzbHrU2TRLQybdmGqyfpD8l24ISnkOIkbMcvVXlpADC3Or70Wcbw5+88qS83qn340d0
o/vkpfH022oXbrLGy74XvzPZaAuJmGJAa3adQUtSfEM2ovwgTBA8k1yeC/p+IaVwmsNM7+KSAgFp
fa/VHyPX9dXmsQwlmvgnMr22nMItPVR2UcU2gOrcM4NmW9z1kaffs025VXdm0PvWo32a9s7j7GFY
zQP7ET1Evr2jwUeC5G0a1B7bMuq1iWcfk0Dmyy+cx4tlEI59aDJM/nHxdfrgemqDO2jYSXntZCDC
oY+q2HRpAZCIRhjM1KATwrcw82BdcWU6I/gPZjtaRj4DRbOeMHHIq7Vv6wDcaFzsJPjCOKOPipGq
mAIltoK6oP6sMsJZqPydeaOW2iZB3j2svLFTUKlVSQ7ilYYCDvR1+ENANYr/uLTIedUaBcaRoQPZ
jRCMNIvGRnO9rfY7NHSnAziQw1SGebVTnBJNRRmJjfo6NKsImIqpoVyhQ0pAye9pTPy4eVJNWQnT
1UYBBDO0VLRyc0p+Mf+MAqZWjSrOWdEYnRY05pCyTZGnKZNoxII0IEwFCw3P3KAnXfDx3WYIS/Cp
lOBQUYJ5Undab98ydZS8h69jQQDBoGkE7jAvxLmKObl2QWtnBk2vkc1+ylovcn9V1jZDn49F9337
RMN7IgtOLqjHOagYgIoVnXWMcW7gBmQnaofpjqOndE/58LGu9lcuHJcOVRFgKUAyHyMlL/UQ8zxZ
lhEARdmzZdyR6JYgFTXox1H9dIoUmoEubmQwiIGsr0ipCHusNGTgmmGZfh+WPg3DQ+pqkofZwtLx
OUYYzoRxYZh8Jtgj5jQ0diM8xjt3xnj7ew2keQp5Cfvt+spdU0pBHsfAAEZoOWJ1osVg1lRhCjiC
kRWG2JAN7e38l4pHWxegxD7T9shRUcwYtfX8PUMrHeZ8tKZ6quLGbL1xVg3muSkoTjeMxaBGJM0Q
y8aILyzFxeYKjksUK9pESmyuMnzJbOTYB2QapwDNZJKzeP3sEtRIcMmSwVH6nJPfl8XgN+6h6e5M
0AW6ILs6lHRHssIrnNdx/iFttl2wN8ghoZwH02MxzETMHWttyjK3MDCmgDav0cweDJZJ/L+FMwJ9
QoSbuAj4Iex8eUb+j7QraZIUZ5a/CDMQIOAqILfa9+WCdVV1s+87v/459eabJpVYyrrnMDaHNivP
kEJBKBThrnZjT6oWX4NArVkgPUUR2SLAOjSrmAf60fN+tbJpR2ic/+rhGMvF/O3JSssp0kcDkmmD
vIsGgVVrC4eIBm4KdFAq+OIdWzVhtK8v5oY8tDeyOtcuQlM0FHs6dAe3WGLMti7uHcRqYsxoAcOY
lVkUNqkgTmx6p5DviiG1fVJtwa7kdvl9W7ycX8a1z4OMPBplzJnkn78zVpBP65Iaz3BVJN9rUvAm
1ebB8kZBprniG4hkv2HIsYV+koapb84wzVWQzB+Jy2C4U7sXcxRwoa34BZBgDNhrqHVC8JaWYFlM
dbS79pq8kWN6nZJ204T5xvD+uC903jbwQ+KKhUd8nQ+hxihVaqJAvpp6PuQDQldtY6fQelYoluDz
OocgLu06guI8pDYNf8hHQOnTi2dWzJIPfeDU8VWR7AYiilNru4WKJtXxYoXxfN4ptDgkU9BPKGwG
73p9UEPwX46GU7ZfgyYaylyzbOY5xysS3nEganvsGZBCCvPAj0vQGmouHcoHT65lVKE9PJWhF86q
mw2IiD7/3OvRRQm9IBkju3ibOwZNgwGiekYBknWCfoRYuvR9fUv6WNS7tXa6ZvJLqKpgdgIqBsc4
iRUmZtQAZ0jfJ91glfY2Jpbgq7IO8v/Kekjw+Ouw6qG7cUqqDHM6r3VmsBLkumEm2qf508R7IMQ5
vvX7gMLfiJU6rgtVhgQNyV5q7FBRQ1LPY5JvsDz7agY3zAWRdzUsLiE51wjbzOpnYkPM8at2bxYb
H/JEOGM3BlrKwZPWsogm71ZYMwyt3BZCvre1UIKmCJR88VQ2vycc755nBqoyjVhYPDY+lWnsQtH3
klTSPmhFDLBrX5klFJ+CWKABJxRQmUq2xUj3Sjhuzvv82qE2FDgieDBwrPm8cqxMPZZH6PsUltay
oiZfsRY/NGR0g7C5lBTl7jzeqkkLPC5kxV6aVWEEvBC3w6lSGdXfzyOsOT66R+em75k6iHf8Zpyg
hD7WSMorAy+MCYuHinXhr/MoawFqgcI7fhZEbTf1LVQnarJXzP5BovQyzKgtQR/J8LVt54taWVe3
6rdhJ5WflBgx5k8y0EX+nIdCJHlb0psgfcgskWb96i4toLgPc9SERA5nqMC7GpJHvxJcnER/n7tM
B1FZ+fW8eq0G2iBNqwLW+L3gmy9ar/lHLPKnvBtGpbcAojUNHKBgvrmttDs9/KS6e94bVn0OjPez
/AmeGXmS8V6ZNIzHYr2kKILO42AHxU9DNBm5eplGz9K/KJxBRi4PIPWCQQS9L0NVb6QmPhRF7Hqg
oo6I8iYF9aZVKUS0KsG9cHUtF9DzAizWUs91jKVNgC57Yqdkk5q/jOI5SvD1FxWr1tcS81V0VoMH
CdAx1OjXJtRwECEmCppXZIW9ea/HogGUVQ/UESIwmTNLPHBfETWYMrVNgSKZFBT+jU3yv7lAolj0
LwR3iOSgKONWBUSnKI4u5W6sXvog6MtETXMiW7jTZEQTamVoCoB0FbS4qHJhjsbuvIOv3de1pTGc
7/VZR0ZM10MHDgKfU3drlvtq2njmtmxvJtPRhpF19GJQ32PtZqQxK5sXwS+Yl4tPNZa/gHfBUkpR
K/jeMZaE15irZa2usx5PPkWGiZeKEXmTRRdejb4wgfmr7g+mULyZGKiL8H0dEi1j36xRLqOm9DyX
xj2LXvohVBgSsDnrjWjea/2oow6oo5OJoBuN29KOkhBcA0jZoKGzV9WOoQ8bHGUG2os+ZTP4Acq6
rdlHB0oEHU2ryPMYEaqQqDWdqKvmatvRxJwrgx51UUpzMkpZkAWEDVmBhuT4te8z16PNZZXmIpL2
tbO/BOeOTCLn5TTVMJuiVUy2fprapaTqW4EnzWeb96QlCre4jZmiRtDP+TAIVoz8B1Wu6ugzqO8T
T3OGzikhQ21It0oqos1by5ZxO/yn6qrzwjI1ylu5Oa/tRH713qs13JjmhnSq0wSHTr2f/nikB2BL
PC5/nDQcF1DeZzYUFUv0vSieHDhoK07uuk4p7s8v6+reLWpJXGZXKzkUlND5B/m3EtKKlh3J1QZT
C4KEdQ0G9SQUPOb+zJP3S7xaTlmI4SE7pDHkhocxZo1MezdVdVGL5vyLeT+BmPKsiID/0JR8/CUK
E5riWwzRrUbq7bJDybEJ7LrLb0Dz4JxfvLUQvoTidkotSOKrPqAgg1k5eIHTWRcrnQBltdK4hJkd
dPEZz8M8yuIUMF0PMmytY4r0FnkvofzidQ+luifKz8i6qPULrRGUeta2bemKHHKSm2iJgkwPvuqf
Eu71cfsqlSJRzPMgJ8PG6mR4aCrCwW6Deq/2mo3OMlsaZYELCvyC7zH0pdljDKyihGlStdjPzL6S
9lbof3OHX2zXN3PVYruG0NTq1oeOV6R7UCePNx2+tkpRuuedb9Ue1DtMNPvLYHfkciEN6aOV4kHI
7nV53/iGU6vTVi4CR6nSv1m6BRQX4PvOrEpTBZQsKYe+iTcSUVyFDvupagSNRCtWQaMJguh0VgXE
8Oqxr0s4vnVjYpfkpmycrgNBj+5RlvWGbKO62QmunSsnGPOM83gski1Qic6+udirrGhpkKZQAdTz
ULqvisxywMQh6jhbSUTwNINXyO/xspNZ2MLwBnRHQWYIjRvMKC+mahtYL6YFzpzBt8+7xSmZzUzZ
gEFQiF1RioZWzqQup9kIvQ3oOgSNwcDds4UDsbyx3LbqN5mm7VATPCgKKLQj2fWH7CWOR9vqtU1i
xRvZj53cLAS+OmNyMRm/adZ7nIfOcBc6XmYq5z3KuCCfburaofV7HPygk4hHZRWEquhHBTHszB5w
DKIoTYu+BLwvI5jYddKwaII4zSQKx2ubCYh/YfigP8iSaU2A8bKXHO3QGEjNC1eVr7NcJAC7dhh0
ikEDaDviqZ4nQ9ALecig+Qnv9Lf+mLEoVpwpfjFBgHjeadaAUJPFpWoOJycvB4UHtiqlgAbTaHY2
cVUdDIHVfTY+nodZ26ElDBdHArnVA3wfAZNvJeMpCy1WFSJb1nLhORziFQbDIEjbOGcb/aGqtBAo
xfRQoMiiYChE8+3Oy9lY3lemZ7fpZSBSKV9dQsx1ocCIUQ0QMRx7X4ZKkjQNYKfv4jdFVllMPvz8
2ld//MUSLmA47wNTvd+ALhYwiYnX1fSxmnI25bWgCjP/Gf7Agr3uX2u4D/9oNbUsgzPY1lrdHTNy
kPxyA9kil5boPIjKxxDPnectWztXC0iL66wk0O7VhgYLiOD2WSfFr7YI3EJtHyTf3GSBiOR3rSKN
MPGviRb/pUkKJFYWTPTJVsvAiR8x3XsccX2ogyfkUxp9DJT3TvSBW3fPBS53COqYNIpnALdQQGpm
JdvUl2/7hj7InumoMe7HFQRvvWkDPv3d+SUW+Ch/P41VOuZ9gSWu+x9G89CWveP770abCDLW1XOO
uUrMpoDQGoJrx2fBT5KmU2alBqlGvSFmxNsq8cdf2PIb44TwJIzBBqwDwzIqJ6nQJrKbPKaoD38M
gz4bcGcQENmjX5wzJY8wgZ3ICCbottwSUt9btXTRYHxOkg3BhO3Kqi2h+AYY36hKHwz2sGh40eEL
WXbwBk8Q6VdBCPQLoDoBAm0+a9TNkaRphewAM0l53rIgOWD+6T+CcC5OjUAjgwoQM3/I0i8SbD1f
F2CsZG5z49q/hnDlgEgr5CCc0xya+cyMh7lPSZBKra4Vusfm+yre03k3zsrRSmIDWYtcXqvmxILi
KyqyPz8rmDnR0FYD7n/ku7wdfhnEoQwQJbqXo4+wvJH7z7/w4QXEvJSLJLeljd5RDxA0/wqV98x8
DKrJHv6YfxKHHQwsc2salNfBnnwMk5baWI+FX6MvYLrws5oN0nQVxQa+w8rbeYtON/8Yils0VMGi
IjIkNF6q0rYwCNqiRZ2Dp5+jGcKY39jAZIOr4bE1RTJI1qjAmkZ5tlCuoJNdBQpYnB76phb48unX
Flh4wkarImaALT4u1yUd0lYLatyAKfPLWzVV7C56kfUrjOsyoxLduE+/A8d4nEOUlpRmqhbWNlrk
NpIWumXsWv5VJ1JkE+HMB2zheEEKiUNpXsNK/9DrndmMbkhdpRWpdJwe1NkecIaZWDwMsXLukLRK
k5kd3IEkLxTlzSLfxqaoyrluzG8QbtG8AUTdWQaQrLyz1KvW39eqhXpPvPkL314Ywy1aIiUqWMiB
A4ZGqsfMEo5lrC8XDgmcG8JDfIIsBx0N2hbbEoSXQV0xHfUWkOo75+1YuYiCZRJP7pBrwCPEiSZE
kXRxGhvzCcpYfKXfj7f0sb4mt95GduTXio2s6vb+r0k0+bFm3gKX57Buuij0cxULmKeHOLqNwx8T
eTlv23cZ4jg/PrKNH2zHk3HcNTpsk7cWA+041EEYVEIYvU0P6ba4sCb2IkNhrdz4DhRzNXTACDL0
NXdcWslFW2uq0MOqwUpvcMd+L7ePzeDImqA+IlpL7mTpqZWR3gdKHGvOGDwb3U0RiipZpxrT+Gos
beGOlml2PukkrGbN8qvJYNmDHLHBZ2PBgpfmybu/aFSGZxvnh+f6ookBdS36LtG5A0cmfH+7CNHX
YsHGe6S30UvtGG6IOZFx62Pz7iIHb2V2tdfvS0d6h6L3flu/FnBgcPjv8o5ZjmlH+536Vm3kO+ki
FM1RzfafehsmvNG8glZzvnklIFWsTkkEPXYw0M5C8Jro0ryOgOcVSKmitY/vk6dSrfTJiC9C2b2V
463ainTKv/OYUxt+I3B7XCVgr5l0IMj+3o8+RnO0R8tzvXDTj43TGnZtukPwPMnb3troo+yeP7Hr
jvwbfj5Oi0+RacbaNMqAl/KrXirtqUnhYbkAZeVyN3vybxiuCgCGoxozUvCl3t8k0mbqn6lE8d74
WoPMKd/p5b4mf1wROIac3XthmYSu0oamsEwrpQO68y6rqbgz+ujXf1tALh8qW9AfeQYsG6crXXka
uwciZNcQbBJfAlAzUk7Q3IOPRC8knKXAJ9z81e15S+ZfesYT+Yu/lTZVmPWzKyjXcfA5eC+03xq1
k2ivmX6tmJ4AT2QVF6n7WItkPwBelt+MxXun3BVSKMggBeeXzyBjlNNzM8fKpUW3M0r6qkWg0ji/
biIM7gRHRlhG1AKGInmOBd21ZhR2Jq5ioMcR/e1IiBXejqzGoFM/R4mChveB7CXPlpa3gvvQfAhP
HADdbHiIRIXihLguIcOkTQpA1CpwfPnGLBNHsxJXCX7JqiFYNREYt2phbfW91yF2g6CSRfpB764i
8y317lAjEUCtOtrCrvnfF5FACSApVVJADR6YwMhDM7yrojLn+gb9XjsujsZJJIVdBQyrGrZyYt7E
jbY/72ermc3CjHlFF2ZgcAodI9NsxvSgFi/+BI7e7RQInGDVEDTLob6O/kkUi49R5JZ6uYFBNFvp
m0Pb2FZMBdW29SRxAcFtfaaRQkpiHBjzKripdtMO7x/79KrImJoy5PfgqMP8Ix4kr9KNnLLkynSJ
oKh6Ovw6p1aL38D5RNNqklbF8PXu8wYDvP6zxcyv10ei26ZTOp2tbw17sscX021t9TDpdrMRiUV8
3ydOztviN3A+Mw3xkNY+1qEdWeakva3fDxf1tttFH+VncKe6ceEGGG90z/vRelq5wOUcKcnISOsS
uFHOTInlbLhoduTL+2pVJlvgJYhY+ZHs1RtoA6mGmwrqeesXoAU+92X2NC2OrRD4+sOVlSKV9S77
yCURkzcjM+/bC++eXHsTE0kxrcaBBS73qVY6bSJqhj1XhgtFu6okl4qK9QKI7zxocUajWM4ik8xb
Wt9HxcHqWoYWfEE8Ww2dv+3ga5VErz01mj84up/asYVLlkd/khKtPk3ggrZP0KMugiPHESEd9aop
R8AZ9FMvBhBRlXaa3ofyfRlNm/O+SeY/duZM8GU/v0gtqZ0XcLQxLoGWZ9t4xf+CwjGuMSzXuG/y
R2Prj+VFtm2etMhO7qTLcXv+V4h2kQtQQToFcirBUXQJU+mEbEAUm/Z/XnI+CkF8uUE3y9HXZ1Ot
BtP3Ncay219N6DvnbRHE8+/DuPDIxgexbjYAJctey+Czr1IBwOo1ceGNXDTRpaFKoTpa24kfuRKV
WFs7E5jIh8nVjYfQF72ZiwziokcgK2U/pDAoLS+H5CftRPsi8ncuTDQNyaxuDo9D4HYmOP53ZnyR
WrojpSLxacHa8b03+liFbTdvTmq6UuvGlqMrl9OQ7NK+t3H5FgQO0ZeX7yIpTGTYYTXv1d4bGDmk
CSsumwvLTVh4VW8iECTY9+PmKdl2h57pTMTqKPr0fB//hTfWWT2U5vzpR2Ck4YX8FmnbEpJ0oC3W
7dpBJujSlCm3GI1Swlu1sXOXiqrKq3kUBMwxMDPrHfDt7V0r6apGkEeZs87g3rAumvJZqAIqQpnd
eGEpLdPJ8D2g+BKU2L+04TryNzrKJueP93qo+m3M/O8LmNLwmrLQANN1D+CE1fOG1bqgXX79xKF/
FlPh6AfiyR09qEwFAY1xIKBmlZqxnTeClGB9sX4jcGfazCUr7yn8cizAZyejDWdCZPd1JySi99Hv
EuTpF+Y3Fne8TT0ILBB2IQso5Z2VqK9FPqK4ZkBdqsfDsydTtIrNidnGTMPXykB62jYHpMrlZRRO
RclAVSJ9JPU8uRe0xZi5AYaoDpOl0KspjCM3mqbqZ2s1w5PUV9IrSQe0/stRqt1ETTLsjTEyjY01
gpJjg0fT6ZL0hDzpxK+bnQLma9EVeLbnxF4VzJx4tsHAvcmt7TAlgVpa2L1evwi660G/L+SEefre
6j9HEGMFIpq91fgJOXgcLTQFo+nq2CXxG8parVPUETBaQQdqG154lQXpdSqHt0VrCjrjVk/AAm72
rcUJqLIpGiOSwb7uh9QETFUgA7Q7f8pW4/QCg/vGgUAm7KkEk+RJ3Y/kiwwdC1HOJOODh3f8RFSV
WzsPM+0PmFQ1dAoQbs9wFLQuVrFnJM3v5JxuRoh5mTP7yJAJKtmrUJTMfA/okj+572VdZ4AsM0GN
We6u9D57iqj30avDg6z8OevDPN/7G4oLiZ0WxBkomVBfsDxHjx8KfIMGcP6c3yuRQZz7GRW60PIZ
xc9/QushSF8JWKEGK3DP46y0H8McfEIMnaIJDRpKx47XJJYcBlaBzCp8J/Q1JW6c+KyB9IPm/ezS
r0hn6tCCXLpiTfJXa4n+9BkdRBp8QchPm4yQvAE48VmMFtQQqjDhICgGrB3lmVHhfyjcjqGfaszU
vkKstBoWTlsrHxwj+0Xyl8F6Pr+cq9sG0eT5mRINpzyTl2+FnaX0OMZTTZkcGK7k2zT5WSbT9jzQ
WrxAFe1/QDxT3QD2uMQLc5TSTA9Evt2BKAVLs+wv3qGWMFwblWIVRR1ZsEeRVBbgml2ODXKBixDt
dn9hEBieQbY/KwTxfmj0spWrITZJJvEG0qdO4ZUsm0QK2qu+sICZN3ARZ80YMwNGBBiSQSTsUffj
La1TRzf2tfL05xbh+2FRUMOo8D9u7bw2Q2uw0iJQkGKL/h8WDbqbiTKBNY9bopBjgyI5wiBgjSOU
W9ceHiMT5aCEV1Hycd6YtexpCcMV1Np+mEZtAkyfK7us0641P9ich1hz6SUEd0zbCNLZaQuIInqy
2l+kOQS14DMhgpj/fbH76AQL5FAGxDCMv+QYQcer8nd/UAVbv/qlRaL5T67Jn85Q91qvrJGdxZbM
PHwgNP/ZM/a5/q7VuxAkDX++cjPW/+A4TyuiqkKvHNLnpB1YADWdqNwoY2f/NxTO06Ck64Ukwucc
w2cFQoFHntT28TyGKM3jNggNWXLqj8CYgifF+BVDCK+Asm60leqPoH/wRLoNqxu1SCu5cOD3it9b
PfCq9MYwPmQvRmB4lNC5MDwUaKA7b93aITIWaFwClhghZgvnhEiS3kL1Ux5jgSOsAeCjo+OFBR2A
ULI69m9M0GpaqXWoiXrTVsq6rVeEggfJ1XgDhavvzxuImzmIosmjET0+iGqaVdm1FN1Js7626udb
yIZszy/YyvbMY2VzBMXCnHAhmTlySyupKjtRLnVzd9OiuYjSXYTB0vNAKwt3BMT5gaVOdAp1SKXp
xJHin0r053NrGgBmNg5ZMYjKP0ioTUKL1gKAVxs25l22qk/fh8p3slITXEPnHeCuSuB2+qZ2Qker
TLkdajJDscayqWwzzDZJHR9iTbqKssvmEg3s9+fXbSWgHmFxKX7cNNXQScAKuxvfs5ze+hmgMf48
yKoXLAzi7rpZQGmCcZcKd919oe0Dcy9ZF4nVb9RMw8xJJ3A6gU08jUSjk7AoFMDlnpuMI4ubfUzv
zpu0EueW68aPulsqNO2KChhBnbgemKO0yGJJ291IyYRHy59y3z6EYJ8TuPm6a4BvCYRcRDdlzs2T
uJ88hbRQBJw6ltDYTeJPv/tKzX1mZILPxeqRmrmd/sHi3DBuqC+ZRlfZmrLDRWZj0mZ3fhHXN+o3
Aud8RaNFhTbBmjE9FNk+KW/1WnAtX9sn9OSA026mWDrtzamSoPG9HoEuQ22lbOvhSjGCEfKA1HCH
2kucQgkKZiVgoPPQj/0XrghNBszu6Bboq/gBtjbNW83oJhzlsmGeT2wyXever/PLuLZRSxDOKWqU
e+qhG3GGgwDlqrdG9CK/QlSgzQJC/5rBuUKYNEolJzCjzX5SNALh8jCYuIYdQuvKapxguPTHT0nd
qPRyaDa98XbewDWvX8JzfuL1vodqDuBrRWNy/JKOk1NG7xjOMxQR+dK8WHzwBesqrn+gJEVXJJcn
j22V9EpBKrunEYaF7FbBeGO8M6T9eZvWatDopPgNNO/qIpW1UEeRkhRARaeDWtntg+dQvhpK1skX
QbltosskvgogEWGqt7257/vLyHAG9aVJv6pQVL9di9DLH8OlbXUoNVLVKpUt6XszuW+sjQ9K26qB
nDV12ikXhJa1gw/CB0yQgoUMo6TzqV3YjsZuL5EMwNVRXTmWXEubQi/Qvt2Auev8OqurpwM1R/Ax
gvLhpM81idDBX6BHz9YZvMYdHJ3VbLRBbn4dM9BusNLt3fDQRiz5Ve3GTXgZvfws3PSGXIeOsjWZ
/JLYwaW8E3XgCn4Y3whL40Zuiw4/TKYY6U/YIHyhXVtmgqlphD5jvpFzuzqp/ZgkGYRz0urZr3S7
SG8VIjowa2YsQbjo02uK77XqbMbEprDErUK0hSIELvpI1qRD9gUIOS2g9vvaBYKXhbUzvzSBiy95
HajxMO8EBqI041krbgoPtXhBKWbVjJlbmWAEEfx7nBl1jy7WVgZKVO+s8kGNBSwj3890fOgiREX5
BVMRBmYVjk+VpwW6HETY7pyVh3pTb/GeVX+G25fRaTcoLjme7UGnlaUGQ1+sK2p5XvW2BTznCIqJ
WrE020fAEabqV61CWG09nj/OqyDIvk0wCkJAj58lAIcR2BID2NjIt2H3NmUBk3B7+W8g804uwpNO
uzbEQldgO1MxpnwvFbPK9O48yFozKlIrfValpBj24nsMepK0RpejQtwZDZrOHJQzZyUqBFxM4bo1
uUkjGUT0rgB2riVwXoJhetQdMdGEmj5f1ULjYV+joIp6U/Gs04qVacBodye1KSPJx0BuqsHpcifC
28J55JVUbC4OgssLk+86pECPV7U2srhSLA0Xz5TaiXwdVAFKq+BfSBp0rW56y3RGhb6eB105dAQj
DtCRAeUPxL64ykoYdRANt2iNwrTfYtZY3wxhIPDJlY8nAakrEgbILmNAiDNM7hUagysZ/SCByTR1
Y5YKw2MTa0O3Bk1eaG7O27RyBo7wuHBVTapaTAPw5KJyfGNEvS25Dk2Rftn3B4j3lJkfG19o0Jmj
HHG8YYGpdZVnYXf6Q47e+972nJyhvh877SHfdhEGKnL3A41qTL/vbKjB2VCgcz5TJ4Zog8wM9Nuf
N3xeyDM/iP9iRpEv4c6AH9RNNdMjMBphQhbMmOP4SXPRvNxa0guaGg1P9JiT1U+aXTtfzzUjA5qi
MItJdqo5sPmzfg12VszeoBSRGwzcDOdtVOcE89TI37Bc8AHrNirS4Eewn1OwLGPejLVbDJ0yb6/d
hpfTztp0F0gWmOVa76A3SNkPa/+j3nko4TB/U39c55PTbEbbEwWOla8k1gMaJxhNhbPzVLV+E8pR
4+GHeU9I1y59p/lsS2Y63qXvKhWbBy6QaexF3SJrJ3gJS469sChUlChUwI5EQ+3oqa8FmfhaE+aR
YVzKr8q93pUGEIbPzlF3mhte59fRa/0EOfMHHWV/5j9or6gjMPNDcw6BG7Nf5zdd+BO4TU+LWPcT
vKbZnfPRuuHP+lpz8qfb9OrzrbjSt/2LZ2OjJceEpsd4IRJpWmvIOVqBOeIsPngWtLXxtocVkHZX
w036y7QxDEF35v7zNd9i2MfLmPSuPZgP1ta4G9nXeeu/OZ9OXf63Z82et4AfKvTBaCGs129uTJtu
uw/FGdAQ6t99KjZo813VrgYmqLKtRW0VRBRkHvaHQhcX3ay4CIt0ihubyrsY7B1GWtpJ/txre9V7
GESvPN/dkCc2GhqeSQk4fVH2PLaR6pFWdz2WeMoDdyxbJgUyxlUNED/ag7qrYs0OlMvBvA505/zy
rn0uQCwN0jsFhPSg3DpGThqLBmMLZOyoGmwzTB6U5tt/w+AOaU9VmdQydlCJzR1eAiGW608o7RFB
Dk1WPwGYDKAm5CDRF84ZA868RtFnV7FuPBuVh613Z7rJfng0H5WtuusuhnvpKvv1oH+Vjr9pbbKp
nZENdi1UNlvrH4agyO+fwtmMLnsDs3dY13jEqeycpMblMtqkkAAH4IA8mHVbeTMdDEHAmj2TdyXk
MoqKCQwQ3/ECA2BglQNFixokUdpGN+pt6DcOmhEx3zjo17StHyDbtCG1iMFnLRKjII1heJwazKZy
ec4Qp2A2HnBiEsg6Ky8o+fy5E828PQp6hGTcj7i/L48QlPTnL1/Tm3gIHfNYUty2zuXIrlNfNNa4
9jlbonFZVEpR8bDmA1lXniPNDeB9cSBzZ4Eq6pReXTjYha41UEqide34BHqT0cjg1cEJLCOUe8Bm
ElmCK+yqT+BCBDlO1JROaPVmqQ5FIgXCC+jTvLx0Yy+/KKZkl8WBXRrmzhoUFwxdgvP4rS7L+yLa
8UCOgPhinDyLkC711a6tcAj69KYEtZk8VFfFmOyjKdpUYKTxs9BOZXWbtOM+swYXt4DDqKKiIuX7
VNZsLaA7DbTtvkYvUowsCdKp0ygPcgBcNihkJfBqwxOEoDMsL+BGud17t213L3cd68kz1e8y0NEP
3e5PPRhVLTguHmhQdjmZdEfPSKWaI8inME/p4FSyapLZPEB5HuZ0sxWKt2IkpRjEwjQWFwTNOsiJ
ZwImbH9o6l2nXQX5a648eHSnN5+xKeL1Pf2CAA/uC74F1LBB5X/sv0kS+EnfzdRdycAqkHmEnXYw
oFZ53qyVIdQjHL4PGSPxsV7GwNHBDelhq5L6YHSDo033cnDVdT8ztCWqxLNVfx/L26ycBFfUlWaq
+ReAlc3CWDxuqdxJrX3iFQMSf3tsquQrCSeUyxSrz+7AtSjdepJSUDxmKwMEHwdvDFnaJbG2afSp
6Z5xrQbFDVjmRBzVM+jxGcOPguw6agXIuxH0j5ffbLohKkYDg8Wpz7pqG0Z3FerESeyzNv/z/hqA
4bVCRV+yCTEh7qsW1yCrTWuAJdrnWFxI5EcTIcuP3/NJ9Nh9GoEBhdqHBqokGdrm3GJj8ilv1dku
vIPTV8zjZI4eRBdFEnQ3caWLOvJWvNhQIC6Dsj4F3x//efHbCc/OWEnbN/rLOh0deUCXhZDFaeXe
iB5GCD6B3ww8dydBIEjUMsRVFcKdQ6akrqxIzQhKJwmXxiYl8Gpt8jMZ1GoKFCTMVm2l20r3q9zF
nx1i1xj8sWSRVCm/NDVS3ytL8YnAz1dWHm2WEG0BFTE+t3zpqZB8a0gmSJO30RdciJnFLuju+uHr
/IFecVxEQoRddDSALPL71rPI6wtDkapv0WPfmIcrb/rgFgQjcV1u264UjAetJNiwCMEJZEAob4Hk
7fiUeDIyzkmGBic6T3RrM5YPincopMGOa93B8CVL/B+++jwYz+eNXN/v38D8c3PrI1f6ljIN9OZC
alzLuh2LLwXUMJV20MNHfdqBcH2KriL5JvTflPZe8ANm6jUuPiwt59+ifQpqH0+H5UVhbQpQ6kqV
o8s/IgOltmoXDwdVujYL0VP02nEC4xbyT7C7gJqT+wgNYJqtSxVKSr1luY1+E9KPoBOV/le+dPjQ
4dQiuZi7xrlNHYo8x78CRLd2bXg9mXsz/kAr6Ia0t4RAkUpTBEdjJWFAGkNA9KNA3BzUrcdulI5e
qGcx5JMS6ynq7iJftzNo/5A7Qgan0UQ8WWsncQk3//viiKi0U5PJhIaSboLfnRq3pd6gT3dkaM8X
dGGsnpAlFhdvwQ0I9TUNWAbYMoZtig4jcCXl8m7qahY1n1Z+L+V32vRx3j/XHAU0XXOgmb+ofApG
G72KigT87ukIUochYm35qOE+fx5lpZyOR/7fMDw/W4kXg6lRsHEWOl0Ldd8nD50MllHvxYrAcJM9
6QllhvkXCeYRLHcMpBoKWIoP69ThgpYXSb2l6pfW7WXtPheSHAmWUifH3kImpAfNvJTedOPnPwzy
GBJRo9Na0F6uI1cN87yuL2oZ61gXnwgmtqJddNMNokhX/jq/ZSu+j8vK3DVughGU8HErriopqVRo
X7XhfjQduTNZl+KFCq2Jfw40Fz5QzYXOI2bXj5etpXnQexIkvZS23FTdrZe8GUNr593mPM7K0pmo
KM2XPCTJJzytU+HpVdUM0JM0C1ZWX6gYJxIUB3uIirydh1oJU7h0gWARQQqXAD6ZUTqZYoZBQfQN
clCYlFEEwUcw/KIMLIfGcNAbzfIdw+/MxhkUIxW01ZzeaCHFtoCff94ibJWTqhSWKs866+ab51f7
tBENn6zUV4Bh4ZkK+tPfI6rHGHjR96uohYmpPm5TKrl12blhH+5S0iess4bbfsDAgQSKmnjYdkbh
NAnGFcnkeEb94P8fZ9/VHbludPtXvM47fRnA9K3PfmDsHNVKL1wjjUwwZ4Lgr7+bY18ficOlvvbD
mTkaqrsIoFAoVNg7LNeJyfzvp31hA8KfASgXIj8AwJgD8VRSkcpVFqMnGP7ONhDhE49mH9zqvszu
ODQLUwwuLKRxRRhOFZXBX4fPoukugHJ3mw4DInYA6pxIa++R4y7sQUwxWGFQHgDXaX7hidKwN6lY
AzueUr9oVLcyYjcszUPb3QOtXRoQamfRiwWvWAEN3dcBSRFTAWEEUbTJVuAx8PNedL5fniURIIAD
Njn2IC4XM2McUEGsNCWv7K4siSXoMhpTWjF2v5eydJCigBY5TBgV1AjNvRKtLGhsVug/j5HwC1m6
BvK5h5rQtSrWKyVmHsp4bRIpGyClewABu2M3l466KcOPniyAxGmIb3ydyZKUKhraxsqOlM7VeO3E
UbsvhMQL1PwgJYGrmpnbxpkfG+m9PuulKcYKopBGV4F7PbelnFR6IcgiFAYNNFbcI10tS1y7E5xf
UstPUuaHeWdoNeolwHmRhddKqE89R+MP+H91QXj6fjEXJWEYE9IMamTIzJJ1+ghK8kCubIzCjwz5
ncXROuM5miCrO8ZjSZSBfkTwm+LGi5vK12WLajMFxpaCNAPVT7ySHQJHrCyGc9+Hd0Qt2anPomaj
MoZMCUN453bTDbob5GV9FXlRrkYSynf23OJumIpEETSYKD1+Pf90FgQAkURZtwqNMNAbIb+SCj5J
rhVbFGfcglrfoK5s1yXJzqTDR6/U/3kP2nTWmipmC6TYqMr9Oq25UYNh2dQhPxSeiyT2ByqfgRga
3AklLs7pn3LmoBqcl0aSR0Zlk7bsHLSkZcemMitHFwx+Z05/F4WaBRBAmmD4Bf3ZvAhRHmJC42KA
gRHrG24F3FFJX1qqCebd79V/aTsDlhNtgyjPR8XjTCdl3hoKyMEqG/FMt9DqF9obd8L6Swf5VPEE
1x82WYar93WBQiFoaJfgtpaJK7kWnS5Z5aZpScaNtto2z9e6ug3M2o1N8LsyamXjivWbMvQL9vH9
aKfRfL0py9J0j0SkwEBa35ypSqn2qGjuQJBdAN2nZX5YeEYNEtnmR6TfcdB+3+wQpYFxDRcfNHLM
y2wGs1f6GoxSNtr8cCEX7AFdmamyIaAz/H5QC8oi6RgVjgQV5ZTzdBBmNoqTKAWFLEL/BXuQeWUb
3b3o2e+KMoFrTAHniYEAZV5fF9EcVMKMACEjUR5gtUZDsnkF4Jfvx7I0a9jLiG0jtQX86Jk6NgBF
aGqKy0c3sHwbSKJwIoMsgy+CPVVZld3JmiwNCoYDIFPYYwh4zjQTXorYtwHCC0JnWugV3wB29Y4l
XhQBfFV4awpAcI3ZvKVpVAV9hks3aLkpeRWSe/e1ZQG/issnZOd5RRwwtkuFZbjcZNopH1tLzEbn
+0W5J2F6/snAJ3LfVUr86/qUA6uIbHgr3RHx+3UG4W0DrptEVOQ15htTzQIRLFe4OcW9sYPr6FRJ
bWk1c+VxPEVZ54hFcq9wdckY/CkTHuPXYbWpUWlqy2BzhBU4DFhoU8XwIi2yq/pewHVhj8po3Mf5
iJIDRLtnhqeQpaQrmIIbqA44Bi9OWqcQnr9fpgUgL8jQwDKnkYkPbY6cyMU4NgG1jFOjiB0e1vYY
ZA4xTEvm8dMY5FehetPSzkmCc8S6lyEnG7E7SYDXE5t70cFpQDNL++VdZpEKE9XNDRB/4OvIwEgm
CEh22y4aD+LQ/CTFK+3aI7ajecd8LGgqQZIP2UjdRL3avESpKKUoEghG3glM2igByiuSKrnHBLCA
DoWLGSEqgAqQDke381fNkcw6N5iO5p98J7+OKIGK3PeX2IGL6iY29WpXtnK3W90m7JrzPaLrhcYB
Gftkag/DDQd/zGwkMQSqygxdMw23mtoKD/lphFhHdYERbiuPCqrDfHrIHlaoWvXu6Ni0brN1VVG9
AhWDcTaQ0/469JBpg6AUDYob9uVOsYyNsU7sJ2Qf17h9uP+NMORRUKY63bXm+YNBCToSoUPNFq4o
V/UNJ/MHVJiNLniiV/Gds2Ah9wdf65O0mZmjqR6O2tThV7naJtwIFj2mDk0tYf9Ctnl8x+ItXOK+
ipspkW6mlST1GBw/107ZWxVq+vTU0QF7d89zXUisfpU1HbufLLgmxXA2O8him859G7aJ3z1XzwA4
gIIMR2V9Z90WrN2XmZxpqEQ6xIGnobXPnct/6Nve6jcFOINRJBheW7++ne+h+S0Uv38d4uzGk6Nq
hUkFZBrnbEWdxqodjrYN0/KA5lg5rUu8wX+hLuhM/cc741WWNgUAUoDkiCuQTqbnn6aXpabQ8KkZ
UHo3fyY/vGAv263VeTjPxk2xvrucCyeXisjDv+XNNFWNOjEpp+UkeyDDHZmd2jHmurJDfwwt+Tja
hZPuY5utvh/oglH/Inemsi3jZiZMjamdXXpGbL1dVF9Ef/wdK75QD4i1JFN4CyF9pChn+pNKckkl
E52HzUb2u49srzjUEazMNu3a7X9E6x90022RTfh+eAuZvK9yZzpk5ooSkxjNgvVz8gN8u0AX2NVv
tSvZg1tEUN6f98JvizsFaf2JwQJp8HkiViu6WMonzRFpu0Jls5VzEUAW9yypsmi2P8mZaUw/okc7
j6ZOS5vY5q5xj9Ka28fLc+AEHuCmLP0gr/fR7UOz+AtzKCqJfbqNHHIwH273yk0XBz3B+6J/A77e
PHw2DmbdwksCan1wCphN+qsU+98v5ZIIaSrCQXs5QrFzf3LMAN6RJyp2iM4cSUZ7brBn91A2Fy62
OJeQKkTsFMEqdR7RFIpYKpKcoOqZ2nwTrUZLfiGWetYo7mFW41Q7VME746kT7+2Q31O+kEw0XGV/
AZOQ2U6kpOqqhou1PXi9sSpPIRwPVzsKfvSf83J+lTQ7OiIxi6RsgKTK7YkNziArv+e1TV8x9ymw
AUCiBxYf9ATOzKc01KPcplis1rj1PY4/ZVVF61j1/gud0EVUTsqoCEMP/1crTcjASoFN/Vf9Sa5W
WuWW5uV7EYunEIJQ2MuSrKFlYjZbiZGRJtA1DOV9cJiN/gBfd0MwEhg7eBKjC0gU68CsYhXsm5V4
J8G7qPRTXziMp/F7RTNC6zWq6aCOYjHug6FcEaT/c3qvcHJ5kH/KmbdhZKOUVd0AOXwjZ06v2KWM
9gjJz1PrwnwQWZqWRlyM0gXBdWyb3JXROXHHWC/UrEMxTWA0IU4gwyWdLWeXR1RKCmiNtm9+GJcw
c7Rd5KKH6F336hX9oYwWimfc8EFcpXb5HnnmPTyVRb3FJWPiFFQB5TR7A9aQrJEGvEFAPDacA5zF
eeGzkN0Z6mScf9sfn+TMjDfoQg1eUMipC9Ai6Ab/2Rh3FHdZdf4cysyeRAjmx0YHEYIQg0yJ614b
dQ+m/vT9/lh0enHR//eUzfZHUyJdrk1bXQ9+SC04F340gtO2sm3I69GwW8D0acodr2VJU1C4iHQk
6BWmCqHZnSVWKi4gwgAzDYBrYw2Y62pEO0Xh9k4BMphqp7xWu85TKQiKbOa1bq5ZkXfPK16YYtDc
66i2wu1cAqjUV/NTa1EsUQFcLVnaWKP+EqfX9G5P4fQlM1VBrElEnT/OhYmo96uQUg5RhtEBtwiQ
qpJXHsk68NS9+LN1e7e06V42nf98Rb9InK2oLnOgokxo1o2bOihRPLGT2Vgd8D9X9X9OHYSk06fR
zfzCrghp1U5cGqn2NhGXqZmt3zvvFjbbFxkzH1DuG3CPhJBRmuu4fB+yOzttIV3ydRCzUFBWDlpX
T7DZdK0eqdO5sSOkLnOu3Nd//jeLowBmALWI07zNdG7MmlSsJ1wp6R1rIlhjZuEgQg2vD5DQlzvC
5CXdg1OHcxwXdvRcftW9IUKdVqiin1X2zaPojtvAM+0S7VM/Yiv24UF8L29xoT6JmykeGY0xbTMg
2yVF7SggxmXCPd2e1vq33fRJxEzfkoDkoyIDb1OvHHYmPgUwl4fmZqACODjk0Jd0nm4kpVXson+o
D9+Pb+k2Av/4z/mcaeIQskobc0hHpcoUWTq89Z5oBydUylyLn0Ce+fhe4KKB+iRvpphhlXaGXmBC
FXMzZF5aR8DBvXMALByZqBqBB0ZUcP8iePZVR1pNLxBzB+phbu7bclXJP4vI6dmd0omFrgSAKn8S
M1NFWQBTjSBDjLaPBYttNF91j6ejWFrlarBCP7U2siV2VuB293rHF/f3Z9kzvRzrWpdbE7KLc2+h
c9QOjonfu//oAD9z52Rb0s/Pomb6WSWhnDIK6E/ymu/osV0Je+Hc3BGypBafhczUsO0yGtUFxqM3
laVUToNeo/Fe9d7iGT1hsoKDfLoZzutQWr2VIymppqGMHjjpUMZkEStxh3W9eqFe8Wzu5Qd64Vv0
Am2St7ttt0shMqjMny8wG2Zd5GE4MLxAk/9M80Oc7HjxzhK3Ze+EvI9oyAwcRa2tRn5M7nrUywv5
p/DZ1quzsRtMcRr9Pl7zs+ZLW8NHPeFa/Jmte6t2qddbgxt40gb95J7u5zb1h6NpPeprzf3eDCzZ
1U8Toc3SIkVNkNTmeBfaAotGO2f1vUDrpJZzs4qGQNRoI+QBDuuZ2iZ1VI2RCAjPHqEHuCp+ZnUH
Cl8lpAh/klXkdKvxJPr3tstShFf/LHi2xrkAUAJ05AOcMLXHtYgrrWiPVmTrNqx5BDY7//upXNw6
nwY6W1ZdjcEknUJebiImL8PpFALge6++l7KoPH9Kmdefq4LY5qKOBYt0O2pA7eoEhktBZaQUlozg
5/fSFo+lT5M4z5n2YRPHABNu7NdwA4vwkVsyduqI/n90VFjoJbhnG+6oiz75HZ+iq1mZtUh/Y3yM
eHnp1OSkBusoFS2zuONS3Fmv+YWu5lzW0PgDeMfQl+ujLDuafKdwcukG9FkH9dkJqA5V1qkSZMQ7
0e4+god0K7zGlnZQ7lUmL27kT3oxjfbTvNEUkdpCwryVwkMTHuT8jt4thb++DGV20qUaaUN1mq7R
o2tcnjZgD/IBxoLWTSdZN15tsZX8RO440L/iNL+bj6lrG80HEqAIvo5LrVJA0036bl61jb5VnkxE
hhvr1CPQAngwr7SfYCxtEIbZ4kp0pJd7SbDlif3zBWZLWMq6YKoU4za0Q6qcQ+2O+7L4/UjsIQSO
Ukbl17x/WjiFxUY+tBigAHxbAmSoTLhTXrd82hF0i6J7Q1JxM/g6hxTtP2JnYAiaj2yXHf+k1JIO
0UlwUjf12foe/cuyV/RJ4GzOutiIA2pCoGplmcWZ9fQCdKArXxWre+GSZQX5JGum+E2FCF0dQFbh
ioGruWA0sUQbGL7r9oljq1lAvDkFp/fyErotovq/4Eru+YELVhmo7AYQiRHtQNfF7BhNkjpIq6kU
h48rgaAPN4w9rWxcbURcmPAeHCe1871pXjCUqAQ3UAVkTpGGeUQs7Ug5CgapbJUXjqD5SnvqMm/s
EZbSnr4XtWTGUKeDimFIFH9vpqtSoo01Rd2YpJV7qekSh+XDUez0wdLa6lZlaW+bxvAWcMGP2+SO
DVgw1F+kT5P/aYf0URoYUYqSPzPCjXbERaICYZh6L7ixMKFTB5A0lRNPpb6z87uKAynOe4rAWyZT
TyeV6KJbR7Xysg8vQqVk17hQ2frO1E7hqJl9Q7UcyvpRJyoCKmkWrooKYItmqOq1+yE5jnrg0Ji/
BqN0oEYrWlKTeGEWrEIz21YBO3Ct8369wP95H/4n/ChO/xTV/P1/8fN7UYLbJ6Tt7Me/H8uP/C+n
9Mf7R/O/0wf//YtfP/Z3/6M4/Mh+/6Uvn8GX/0u486P98eUHN2+jlp+7j5pfPhqAUPz6frzm9Jv/
vw//8vHrWx54+fG3P96LLm+nbwujIv/jX4/WP//2BwJ/BAzknxZjkvGvX5gG8bc/tkVT9MXihz5+
NO3f/pClv+rAPzBNeWrzJkja/fEX9vHrifjXqcEEFT5YMazdZFHzom7p3/4gyl9lDSW/qM1CRA5b
BmrWgKxlevTP78MzUDgQFDiQP/7fBHxZpz/X7S95l52KKG+bv/0hAU7ki+5MTILTvXdC2cJX4i4/
O5LbvjRIRkgGjC3jA30M5i6rm0PHxfLWyec+HqufI0idwHS0J1FZb9DlwM+hgWZqltLEIrq2alLD
G1A074lCrzu4lOxr8DXZ8aCUXoRAn9/U41tGtPRRJ7tYTDKnC9J1pR+Y3CQIgO/VNNFes0ze99KA
jFhTFV4IRnPL08hgSyEBl2CfMUsSnxCUTXcxM8M1qrCfMUGd1/YytcUKvy4zxUV/EF3ljVrhGJTj
w68/khrIS5KU+A0VuDeASRy57zG7NS4wLPsdN0+iyTUb6JqhhSTJWRxFyTGrmDoyBZYnsDM6nxjM
1eLVmI58K0jBlUiUHtFpE4L+qji2gExx4uJF7pNboXWdZQ5aZI2miA+JuVXpussjvXWLtMctrA78
rI3jbWKoW7nozaMs9euxrYlXivq4NiJcGs3edCV1KNchi0O8baDvU+aOCTqCexatwzZAUIkBMYVX
fbpSRvIx4KhAEBmRpl5U0BLVae6oJM9NUWsups9iIJtGoloHMCvmNHpkQgFQNRbEdpxW6wwVqW6k
sdrVcsHiercVutQr+vKx6bR9AtC8UNN7ANnXkl1X5mGUjR0XKn0dD8waUqiPmrcrLpkRumbVwUX7
iGDLegtayjQabBGwthbLy84WRbTY8TrN0LDcda5RJDZQJ0MrypTaD7JYs4OqdkiPTjiRFBEq0jqr
ZMVVaa6A8kNKPekzR5JaFI0XttYqroaWZwAUpmdeBGelA+dvUlA7bnXNGipipdkl6NgmaHoV7R3k
RlguugWpJAuYCE5Q0wGtvipzMkN/UcKS+Uqpik6QIOAvgtFaZ+c2ulRCZsthsDKLFBRLo1PKKAtR
UifNBi9RKj8XIgeVwruGpGsemeuoBEhoUr3mwJRPomwTR/m6KYqTkO6Lrjwi7XY01XJLA8MRIuR9
uegXgbEq9HRTFf3BqA1/7PINGDjcQiVHWkpOmj6IYuVn51HNN32UrSoDzko4OkTgTjo2vt4WAMbb
UVFwAlmw8uYh6N9qDlAb0vrgfHc77ZmK1bYghgVu4RWvFFcBSZQYxjuFdk7dSpYmgUy7ppee5nuj
rY7iGPtaIfncTJ7UIXfVAqzKsfzTyJkXRPFuUM1NFGMjM+4FYPCSs9gymOmHAXGSUd6GQebGfbDp
U7ZOaLlOI4CjBsNNVLKNCvaKMJG3Q44gpZo7ZTOsxtpYF0rsp0Pkkz7etRiTJnfoOIW8qnR6+jpk
zC0G1cuxDGAc9rloWEbGAbBWbU2Odq9oxbp+Nf1TFpZe14mnnlHgiKN8vClXMmar7hRbqx/RAQ2E
atWD0FXZcbTG0EMlsZ0RDefp3zNZPUpCdObEXJeB4BnySydzT0kFV+4UF/hL1vQ3KnW9tCw2cRP5
uAw6NY1+AI3dKtvAjwYkjfBvRHdkHeXWvenIMfB5ZdGp8tHGbvJphKAV2kzN3h1STzgCr6KSBjtQ
zbXAAj+M+FqRc5Csj4D8DT007628aToA9+90qb4yldJNEvWkbcq0XJlRvk9ELAanhzb40UjQPb13
J2FFuE9FzSZDAYSceB0nr2oZYWWlbTKqz9NbakZ/HbvGp4R4Bq9WZFRcIkY4dNdCZX6oIkwajXxz
QHmNukZHn2VW5oYO+lp560nrxGOy0fPsCcyeV1CmOxEP3WocLVIwzzSJLcn9I+ionFoYV4oOzMjU
67J4Z0h4ozZbF9ngDhlxkSCySKbthKF3gbjjk7h29LECb9XowC9xJKTd4sH8NU1yWdjNuM+13h2z
CKbPXIfpaI8itROi7apxneJRq0RnLWpfJlWe5lwZVIeVJ51cBm5aKqNumntx7lUicgMUKACmrxi1
H8fKMZHKY070Vd0Yh7LI9rQP0BJzJCTYjAI9hxtu0i0voEUN2cFxPvEoOQNa8igAOGusi1VIdUvn
b0UO+zcqKDP1NR4eQpCSi1W6Jr0AvBvuIO3ioK7c7XMUAmgwf4KrV5kbpMav7jClwr1j4H4nC3v8
ZxfE7Tcj8DfxqvsKxgJ7uYl6LytlVzNGP4gEtwzHJz4ozmSIp5+nHJ+K01qoFReKsC5CZN+wH8MR
QZIi3eNA9bi8M8fB1qc0WZz8eiwBZkwrGba+uJcTwU/b6FQH7BoOmJjcCvpkJefarkkB5B2rjmlm
a+Qa0SBhy71oaSnfCKLpJ9XwboCAT2qig8rkI5XCRyXO9sBUQ4sWrS9NCJJr7AYmeE0SW5NSUY5g
OxDDqdzd0sLcBIm2Mxt9bWC+VC1y+2KwkonvWa/8XoGdTowNGdMSqOxvkoDOhkEz94Ko7RQNdhOT
nZZPVS3ajAuuGWanoGh2TTM8iKDR0zKEocRtb3gV3hqIAUJF7bItXwR9OI0Ho5OfWEE2CVodk+CS
J+RFkOi5oMmpzcqXkOQ+Y/A70ugCbPXI4g3xYOs2xCk10xWScT8alS8O/aNYGKBB5w4rKicPoTIS
qg7DCCUPl3rgqHve4/9wUXMbUXCNUXCJhKWjP4UWRtYAXJdhmVkJmMefKcntqiDIvfghSTyRuw0B
Sn0DH6ijbjAiiwHoUrl0ix5LkiKw0aPtj0d+H+RrwGJuWAzk1pGtmWaxZMr4xTDUBlAr0SsbFuVW
MUYnoSNOHua2x0ZOHQGbuoyVwFL7xskizUskcD3Xow2UesNco6tqZbbSXq9giNJgw9XYrzsD1WmK
F61UEyVPIQM5IV+FAgcQAwoeMaTC4Cj5vmFSrGkGZCCI51lu41646rPEZv1ZKQenBqRMAqfhF+x1
SOy40i25BoUhyCmJCZq0qrUG/DudMNjbcJ2BOk3ge0XxjWGwJi2Qmo8uL9GzYfiFELiT5hi7wPxZ
dsSeVgE53mlr2mqTb7hmfkwvkxrlNg51x3jh3VEkV0bzVTXwfSNEfhx0l5wLwC41k+f6jabZKVHi
M69G2arM5kFN8Z2lbrGivbZZe5OpcCY53en9uwqyWXTmA77P9KN0tEQGeiK9s8KPSb+zPDmhO+M4
diCYVk9CVvqMCG4f8zM6kS6JCYZmQ32jSMn2ySEo+UbpTSB3xVYUZxvJDHc9slejvtYD6pfJ4FVS
YPM4supI3DRptckKHZfB6qgpQGoPMiC4f2QxCLFkS1JwxoNJWxPDWzAoVq6mlgnVK0LUT0vxLueP
o5bCkCdOFAHDU+brBk5JNzKkxfqrGuIM1sJdKwHfDg2tdeTFx9iwMvVJinqwLkd2y36iGN2K4QR2
4raELyKpnRvG6o4W7a5Dn2+1kxU7PeCUTfJ008jKUeGtz/HKvN4J1bgvUnVXJ4mT5+kpztsddiNY
iIdNRQbHqlVUhsBAjHlus2xYCy3ZAfjON5PcrbtxZWADjYojm+VK0FKLShYMcyzH1miwjVgN654X
K6NKnwVNX+k5zCcHHpcUXgJgTBWSVSmGryTGLpERbCP9A5BwgdxLfS6Ylzw9tqw/5or+odXDIyf5
G4/KB02GX4ZKnyGWfg7gMm6LE1BikTsos72AwpZQJkcZpM2wV+FjGel+NME1xM17Y2Yr9AgBDSA+
V2OyRkzANnvuiQXdBXm+JTlbi6P5IESYBHj4E+i0gkB0Owo+l1tXz3AyKqoHpt69YMJLVeFK61Zb
MZTN5B5VhEsPPiKSqZ4UhI96YzCLNeEJoFFOVzbvpM7ftNhV5OqC1OyLGtKbUdwkjigqmpQ1wel0
UHibdXdrNANlYx6HCU3xuFYZGHl5f5gOwqxpboEzyJg/Nm67Dq3vLT4xaC9Vo72AnespIckzD8OH
kjXXwAgPqrapU/mst/mzUmSnXn0Fq+QuqsILHcWfIXugmrzRTIatEDyi5/9RzvI3ZI7dVpLcyATI
VdJ11+nBwLobbh9lnsD93ITNcAlSfsvNY8yMnRylJ7CbPiuUX6usRHaZnxkuDE22R0/RAbN1ixnw
70l3ICO95MZw5fpwzOV/oH/1htqLsT5XTyB3emVV8taV2GyxChTHbA8UkUORhA/TyTW95zQKUxwB
UjblWMJHgGlvtPCjx81CaPuHKmZneLwXNcFVimT+9LFc7G7TxxIe3FqeWKrQ7DkKHDsm+nVKXlIz
OYVQoqDXXqg6PimsvcBjfi7T+orA6TZno1WDibCo2DqoukPdtDd9aG8RzU8dGeGxRlBz4ayx9ton
6alQpDeRt1czOMl02OYSPdDc14vuYYjGJ9moDkOZnsbUeGmSXafGKy6zpywIrjLciDpo4Um/t7gB
Jn3xyuFx0lYHVulzqnWukKHQbzCuutpvIj19A6D3yUzdKhTOVa2+4Op8zRvhloWurHSnSSlIGtxi
w3iZlhHc1Q/jMJxrucIt5sRJdFJlHS83nKdXUHXh1svpvqx/JCRYSWZ37TsNsD/sJhvdRQuGczTk
G4pE/vTMTBOcqo3VpP3FyLKTXocXhUOxSvkIxLpLVcentnkvZQ3Fv/maqOwKKqKXTKhfRxoAHJSD
1U1Lnxkwk8oo2vXK8CQQdhsaaYuVveiFHwTVngbNIeoEOILGNVWag9xJT4JO9yHS7bLqmsgTTS/e
ZcI1roK9FIWP06BSWm1q6ZWW4Y4Zl4zHpzoLH+M227Cou4YAqZGkLYjmr7++vzYPQ2oBxfzWYCGn
RUboz64NdpKg2QMS0Ex/F2JlP4kKRvVQhtJpjMKnchBuJO8OkvlEe+x7lDnrIg4WMbzUDWJJbXjJ
mLqvUelQ5/9Um8oIrq2GlPYgnNH/ehEwggG824f0EKL+Y3ofJBTXeRVauFa9TL8a0vEkqMJNBK+o
1g6btqGXMqMnUW6wx9iOJ57GYek18K03Rr0ZogK4APley29mc8LVwTDaPXh+p4FJNczkaXJNFX4U
35OyvuGQYKkXlumGUQQzUDLRPheyQ7HLAuYg0nOdFmCg4S2t7FJvL6gntpJM9dMQ1zsJ79jrh04S
znpqXuWu8SjFeynaQYfdGih/SrAjhVhDFS5c7Tx0xlA8KVq3H2M3SMSnDBuUidAGWNCaHAYhsZM2
OIf5eGPwDCqpuSIQvoNurtsRzhWUb9IosQoPtdo+xoxeph3VkeBk7qW8eAmUBN7gpuQW04KrKWLD
pOlJ7tnT9Pacx14g1gjpSMfpOR2Na5hJTwMpDmp+SkusUxm6IpDLjJY95cb4hKJmSw/TQ0LNGwqw
TrxtrwYZV62ouxl4clHr+9Al0DGBPxkKUMjAVVlFmAUpEV65yAerQas6YS6pMnvapaPMn7jYX+Ig
tLNM3AqkvbT/qFPzPJb0uXVDKTi1hDklbR2lSN7MqHllrehPp4MyvElSsM/xFTJCL1KyzuMwshrc
V8PUAJuusB0N8YRekdv0TlTXX0iCqygiM4Ze3TQ5uE5jnDS7ixBtMvlm2qtqjuRhgjxio2Oc7NZw
HJkxtYtCuOZItuWyuTMau0qrbQPVjqHiypCcmiE7oS5wT2rFQWs+KNsnHZCeptmlOjsBDQPs2t2t
NetXwhiCRsmvnxG0GVHPAVLcunqK6novpeOKJs8jAjs49MBxpAV7cfBl4WcTV64K3zzKccHWw4OR
FKeoQEe3ycv3Gu4Pela2emuixqcojwicrspBB9ryUaK1G9QBsAngFLbEaXviTBY119HNMu2AhPqE
IOSZ9F7BQTMjPxYJ1Br+4KQ0Y0gBfdO7SaUAcMN8IAb8aplv1eCpRhSi7Q56K7xmHY6FUPSnvztj
cPI0cZJMcPNesXoK863zVUoyN883LNCshHCQCunroSjcVi7WkcpWwpg6k+lEiaUr/F/qvmxHchzL
8otUI0qilldttpv57hH+QoRHhFMrSYmSSOnr51hkAV2VDXShnwYDJAzpmb5oJe899yzNgwqbPGlO
8fI19/1FiS1ttxWhwvQ86fFUB7fVrzFUm8TRmbBvgXxb9HVyHAgOe4YxM0pgaadrCCcIh4f3uwJM
hF91C+9rEZS+cnZbJ/b1EpaLkKekQdkbAzFaDkhIuQmgZ/dfh9cvn3iQB6a+khkBxnjhVe3A4MF9
MK441uqbL4BAhPlixzxmahcAdgrV9yp4sS7a+iq7X+dheETY6akf6x0ZeeEbwFl46ijgxvvVmlzc
lm47TonY99F4ZiQpsUvBN3cz/YEZc5Aty2LeY6GbzsPkFbAtern/JNYpPtg9/r6CFjOugIIOOg0h
5pvupixop1bfybVb74w35Irzsu2CQvpmL9YBhef1fk1MmOxcI/ehHGAeygrkZBxb7RTdYsq2ZUcL
VwSvPbsdFlPnaKnzxcTwgPTg313d2qIl/c4Bpypz9fLuLJacZV9/dFFoL1V0btrlCNN+gFKzCwZo
P3x6jeRpE8wnjAthqRJPqQQSX1tbzJ661AlGTHgWAeS3p14p2FQ2vEthr4GhLeaqqWxV0QTyhbLk
N9mgLfC1DnMgfllH6SNVzbCHCvl5VvxZs5LdA9+Zpn6OimeHrN65YBLZIq4w+UBbng0+fWHa3HQ7
f801q3NRTLFtsrY3XqoCtLmrjHMzdyDqKPNLepDSbK73WUNP4Mn6A9EezyCk7CUpnCq5dBIQEZmy
GNSjbPHJ1VXRdTJIilCdM6fCiffthl7aEQwDy7nKqsD/1enmi6NF4PYQdJ0+0YeqcUQWbQDyNE43
WB2LnAX3Pdqgmlza99qluqDT9ziEIYFJ7soi+ty0jpsp0jvl2EQpj5x238cxcFUfVNgRoKFIpptJ
cBDtHGWdMiz1e6zRwVAENnbKIUGA3wo/DEk6HwnNABI8J84rgqsx+W58amiT+02XDTYkqWH4pla2
3+gmnmtt4PnoDSuUM0A0KvszEKpDUofTpd7Q7lY2BunCIXBHUEhfmmYc0AcOmT8Cge8dzKIXvpGs
j5cDAvKgswvtlzF8PyaeynsAClultqwJcPe2ti/GcPphgvm1jc0uYBr9JdrQlLyGBhaUPfuz8cJ1
0w83jGSjl0SZCEwGqC/CMcnDSsawLa5ZJtdnCCuglBqGK9HrrymaoRAd1E5D35h5PjDCPuh+4akM
025l5YD9yws5/Pq77Wsk66tjdZwO3wVog3BW0H7qx85xXuYp7/spSS3gP23cC13aS00pT2M2/FPl
/r8alb7IHv/8j1PSS/1zxGjxa/ofv+v/o1kqRAyIJU0wXfw//6/GuTEYJPjjfw21/9sktxx/iJ+/
/3WSe//+v4a4yT9AkEgCLAHwmcAI1wd74K8hrkP/AePeGPJ2kCigbid3wvw/p7iU/ANuWy5NwAeA
wzr8t/91ios4FJA9Aujh4VcXhv+rKe6/z3DvNkYBOBV+CHNVUDlgtvLv5IZ2oCgYFByCu96se/Qk
YcEmItMRo9GzqafqDAGNX0qkRz1LhDEa8QHPMadO44kixmLb1qtdlTnLTf0nUsvfLCZwNMg3hkoV
3jnRnan7d8tmt0cAj5Z6AainEDczz7BsZtPDUK3uowSgJ+sVjtmNwdRHeEhQS4bF2QsYPQISjecc
rXScTzNtz7zx/5OHyP2+/Qtx4s/BIZUGUZsBPF2wtPyN1CQHWkvmtpjXIh4pxYpAkUm3jFcmYlpA
1jq51bXxYY3WKrvmXDnBc+vQXNDXRS3yOo8/VGeD0ol7ch7pkSGq4FUyNDJImRwO/tD4OdOaH6zC
2FSbCsthZ2D+sLp61wUIo3RMePQtSjcndg7LJuIiXHoJzoZKzj4x1e3PR5LwpMS24KcO7vV/4AD9
TTt9vwgQOIG14lFYXUIF9Df2iC/nkE3ch3vKnz/tcvfgy9yaTb5XkYyu9zW/64IXL+H+a9yQE8R8
8cE13Xb4czY9ypXLBDumxxaMLYiiyH/i7uBF+ffbFHpgSkAEBY/dezghXsx/Je/Ucxg11ejIdF2o
A2P+egbmzeWFIwv2Ir374DxCqBRKE1zaSl77jnTFQjFG64CplLZbAdx1HiJ6tqHPN+3D4dLO60m0
K32u6v4zGcNbF9iHYKzHw5is0YU63YPfduQpwRyHm349Vc3dFHbj+maYpVlCu7yBWCarPMHPGrOv
q6ob/9Ul4rgpuFdv8+QdeLCNZ4LYUe535HOotlddieU21UMBMVZdMh/mkyqhzVPSJtU+4B1ikRov
17BUf/HnbfsPZFL63574ENcQV/Luag6fqT+y73/hQQXoF7E/S6RzVeOvxe2mJ2yeE4ZHPJXbSo6r
og9MEPEwjpWfBq3kN9XqLxfEodsc6j2YlKg6exjk7tiYPClXjpc+TD7ws+FuXtfx0kbVp9yEvhCL
WcS2DGjdDQojGSOTWkqe/9ftMD4uUdJ0ougGWz1bb1JlOM7nIHBuHTMYS9f0gY8FGFTocm0AJSN7
QYsyfN8iQAczLBTSzbK2NMoDAhUPddmixfYd/QRFLUzyrLiNff9cb3dM29bqWoGrn3T2tYstOXI6
8/+QbgEt+r8/rLDpC2E/Als0eEnCWsn9Oxu+j+sQnTS8AIhptny1AIjHCVCN9R6HFgaIDgH+1K/U
28lYY1RfYUC0XVkL3jWfzrUM3MwBqnxeFfmI+wRwxoJ+iv4co6C+sArhP4FEMPFqtqKpE9BCtBek
ADKgmFXkc+Rgw1C7BqibvK/q/iJvHvtuTVdEqEZPGyGwKaHtrhVmTCN31blQyXgOBy9FljxCwBo1
pPius/RH7zR380vleGk0ug5yiOhT3EBxjZRBjAI/BncL90p6cW7HBqiuu+NqOMJgsu3DqqDUuw8Q
+uusCmrWYkTQZFpj1Be5KK+qWOUgTJ0C7bUZ7Je3QD9VvXlUCZj264YhAGrEPGDgKLTxZ9c0uGXd
c1vxd4eBsVGnKFVVCr6hSkdOXnU7PkfkeVPwTYefKMs6QtJqm2ekuzeP6Id/yPVJ9xNGFVh2dUvs
ra++wKQJ3kgAEK0nKVSY9LQl5CGGovWQuDWkaIuAK3S9Veki6XQBGGZLmPW3sEvS4lGIi+fGDWDb
G8rxaXtgSxzlPaEJkjOXUBVE4CCwCpDcccC0H8OYbSldvYJwIx88l+9U7PwwvZuUelxvbbt6t0aJ
f37Aem/E9YtuUnlyHy399g1Ti2M0zFVuAy/ArBPQa8ID/qSrBgOYpFK3aOXNzh8IPROpk70YxAMF
W3FnZlrv6KygBYsxDyZRp99JtX1VXRz/MkmTka6kfehdNeaatz8fCZrAnV1xlTnwHp8s7AyvZYCQ
oQgQaQGYPOsV47jM9yUXfsmpsm3wO2jfFSCBClwQ2Onalf9SME9ukll+1FSb1Olk8MZ6oPJw9TLP
8cJyT9TheQ4EMES3y+4RCC96dEgKU1nvHLEj6YLopXKX78Gs7JUsoffa0zjtNv8UJXZ5mJxpfqmX
tvDCIXhvB7DO+LSVQw1mzuBw/epEyZteTbQLxg3iu6GqHjbs90ky0UeAcdttQfU/cSuvwyyQLw/c
Jg/HtsDyGR8SWGGg06GYUtbSZlvsV+W8Ku95nFa0g3iGXgPGf9jIkx9s8B7lSpoH36caLdmSwMRm
JkUwjV9/vtJNrOhf/2PoEZJmgiO4Co5Ipfad418fnnMdfN5XWDtokFf3d3yoVX3sIvE4y/rBa3tx
4948nIfAhQuQqJL3hF072yaFC9ZJwRN4yFA0j5MOQ0TaSzhmWAHmivYWPNiWK8Sx3KlgMKo6//VB
wxheZjCFzuZFRtk0zNPlvz60x9r9ItGnJQNuzqLBS/Fa841pN9w3OJSsFpV3dJaBndug8kvYli6n
yCNneAS7j42LE/S4mg8IMGUH8CXfavKIqdXvqOcj4jXbR2HW8YY8tfBE2wDD0YqcyUC8HyEwLlst
nzUAaIyGN6pLGFlUu9F32zMce+kxaGDcc/9KVDPLVbDahxkzLwcxno+xX5Nzs9CLxK9/nIbgpGEO
dahb0EOadgW4QrcBdCDpYXDQfOkeWDoKHFhWDPRd1tWzWl2LQXWwflPgBGYeW2nWsRAFmuuCKNOP
03RcSDsdEWW77t2+z4Wjmx7DT/OkGxvnfArcnZ1zp0vUd3cyv6Hj+Kw9o29wjptAZQG0BW9c0L5i
PHhM9d4jx/xZ2XF6aiGP3YWAx6ynn1ond/WUPHVcPQkfEECdyOlh4e70MK4VLi/z2L5JBPhYE0bi
isdFFDTkSMB5zba1/ymxCYOhwbyDZ1jhyqO7kh5BKjMyc5a6/kbv6ZhOaDIbRLBUR1BZ9a1bkvWj
HP1JvNAFdt2bL51iun/Z9i1K9y2OnpK1/r3MuHv9tu3g+8EPcRU8u4taT38+MCP0dkQO3Zs/JVsu
+lme7YgQrXGGvyGPMJcMklUAj/NRWJhgmbKmrhIQLtkPuKbLy+ZMqPTCOsAqKoIiBH9vj7vMs3UM
licvWuVxDCaFjJR+AWDP+zNPuveFhvPT3Wb2KepRuteBC2uzxWnSJaiGw8ZcelpbgMdDA9074k6C
kxkXu1srbNfJLJoTXOG0TJ37v/75+s+/xQLT4phAZChn/tCZGnnf91Njuu3OY/A++sPygzR6wvDC
lBq31PDRO1MV9LkC9lb2KF4gtiLe3se4+gFvR7JDDpfIRmIRkelvqFaxGZV9w3SKWaU5j2s77ni4
0r9qzw0IctyBIYX3uFi8zbug0hnBFuzfBiaiR8du0WPSxfS+0/36c54ufM2hpsCwCxsJNJmgwCR1
ND5uC5i4wVDtiDeJYjDKf60k8LtOzIXPOn1LzNEjdChrMEDAYY3FGabKWPS35egMvTx7rsACu4Jc
a4ZKvLABnEnM+ZuMTxUrecRBwai4BDrkD+ALAZ7yyZNDBRw3ih5re9roscarXb2AKHXGlobRwrZN
uz5OoAFv4kdlWQWqgBGHahAo4Td/3plku47KVY9TzE86nOdz3YPpivSc7/3SHumCefXyugoF9o2N
x3KKaV9KCb7nHPvdNdoimipHYfw9rc8J2oUL3kb5xMXvSZEQs+hN5J613cPoKZVvvaufHVoBZrT8
l0vvOSL3b+9Hrz7y8F59aPM5k60+D4M3PNct+ZBrvZyTqR6f556X4EvTHO2NLOdYProoSfPZNL/j
zZXZHNyaZrO3YYJ9RIgWGbuKWnv9c2u8X76R1YtPDcD4IMj4MNPjfaQ+LsDiIqLiS9S1EkQIbF1o
QDoYHZTcRN/rZoJCxTMgCovlQQDNOG3KJekmxa7zx6cAG+kRJYq5elpWYBMDKE4USSncuSpVe6lt
/cyrnxtwbOA+GtiGHwzmv2lUo0RU21SXS3zzzZxkMkKrZQWYz31fX9wEpWk3XkzVtK/rtFz0Ih81
cfCyGI3c380vLXNlLof2rSGcnjW663SqMa6n2nsOG/gQ4qk/4dotW1eGllEwk6cTpC/1UYEh3JTR
otwdW0HraSZZwHsWpIpt+UzwezhfiqSP05lXHe6agyTc2SmnYckWLzWgb15W5AHAoB/strlfzuEY
NUUNTl2xqfUWIoINmWFOLtwG4XJzUM7RJPaatmlrBvhdaXr0E6fC0pDY68yf6pmw0kscFLHCQZnm
OSeFccROypvbgUCmNH/sot5kdADyS9DD+POz5UjJ9uyX07g+KCFH5lZnmG9g8IHiLl9bN0+2AbtA
uzipu64fbus2Tz7Aet2BQ/kEECA6wvsfZCuJQ5krA1aIhmWcr05Tq8oJCW/HsL7XbO4uqaAer4y4
oRXBbjgiimY8DbULgizNR7TzufAWZCFYBjKHk2CaQzBMlRM4tfMHFUmU0b77PYOqGISyvloUZqOd
RekFiBdORA4pAM3qyd32tvu1JSp3eOWehb+9VAhD2w8yXnKLkBg2Wbuv1+48r22mezyWESBrTD6Q
UMAa80KQ1gjz+e8R9hYQlJSXVVEQ7xmR701XmWxJnDprK5QxLWwUzPgx+onBObAG++F3dNZYJY2T
LrWGbqlbfycrwuaMceEcTd5oH5msaerxVDnqMrvxo2dAj/Z8pvYd2Ie8TS5sJK/R5HMw8ijbDRqE
JRhCF7UXfoEuBlmsh1G/GVGtreS78L0pxQ7/rV6dAPeEzuWqNgyiHFYGzHa5CLbjEE7m3ptCWdCZ
B93+NOF4rZOuv63gFboNdNo0sM+9cD/c1xnP/T4xFvGGm4DqV/ulW3E8scN2vrAFU3Y2wDoi0nUK
H+jbTK08x6sSadBsn3G87nU4sAKazTgPa06PlohiVUgD6jq0UPfkTUURmF4NFpQM/4msaNDaCgz8
zr/X74JiuZwOBsZIGSzfoyzqhAspe3zRRL3APXwow8G/UjUPxw6A4bzgcfZHC4nosoI1S4A0ivXE
+WTPEZZ6NxxSLwCB0Kzr76Zudx7EAIdgCljmKrgqRsl40v7gpwOKycZHoiNQvte6Dx5Wq7ZymX03
FzL53UDvN68DLV3keO7ES+RhelFN3geXYHIMQxXmrMFyylfgLBp8jpXER7VuWbtgkupuBha2IcaI
HC1mt6kX3uJsWYd5hq/jc9K3C3pc8IoX2miU+se+X+Zdr5pX4bDkOVnqNGxc/eS03GRrOCVF3H+a
TQSp5jHI4xVgOwtWjpu0M+aoPrQMg0yNG+Hmg0eM5jgDKOyUJoZEBuMj8DuxHKU+YaChYPMOOXtq
lnpD/s8ANqXCRHDB+l/NrtxFifNDcNFhEHkfhww9EoJ8DsjFbBnQ068a2EKuXCpPk3WyCFw06XQb
dgP/xHjAHoUKH1FUuZ4jf8A34dGig/Nk977J6LHRIUK/LeWgn4xit8aoRmJf5FsTiItGUEkKIvKQ
CYNmaqMbeMUxwMCJnKtl+CmRaph7aKjwTK4pmWeZCTaqNLKygZJ8bi9hApUMyiBfJlMe96Cxdayz
+2qyPwfEUmBBGA6Yhet8Uwi6AaOaNn2Q8kX8cgl94qBRp2JDiR36GOHGsgcuhCPPKEFxB0mOhS1T
hicEZg9IxgMfx8uIlGcJym3WirbJ4wbeB3c8goXVmLdTl9aywm8KIxCrxHABwxXRVW17wrgyOKwG
94yOK9nDBwqJ9OA/BiMXR3+i3wEKQAq/fcCtq911TgeZEXcOnXefDYOZzzVokybY5kJs/V5R1j4J
GRZqfm9DDnKEkbqMN/oI+3OgOqjjMusJMDM8hv6WQvGhwA9JGaEIQeVzulYYBgO0w/DNIr1GINc2
60FUzSdSN8VdVNFJrKWiCpasi0DId8yaGUy/CXSNu6pHi472OR9jSABnFx7Y41p/G920Whb1OTGB
99bxyvCejuFXEolvqNCt3fqD4+tDnJjvi5O3nP5eayRaU5jHNNWdaHuAs4PMWPgcbRVaGNNAjLWQ
Q+AjCVGFoEpXxjvM9B2GzTXIkT3OJta7xkX9OoOHY4Z6SeM1YWXYBKBEkOopAsWON7DqiFvS5n2I
JcETDc03hrXM1EU1NxceDDarWjZBSQKInQ7YimJXgiNqkQ8tfYw6Nfbu0JkOrb7PaSWI0KjvNR5s
iEoJ8jZdMSIUfGXV3mP0QIAChmEFBBLjBqQxsGOz8FTRqns1BM5veoMFbOernVsNmPFWCMiEKTpx
jbqMeucRokvT46rbPsnRFOgToKHwAlgYEbowcPY8WdIWaHDgquMUV3UREfu+JtjglcC1m8cKc0a0
aDWMa1YV1XnsghlhvPC8wTo0d/15KkaCyqiFvKSgKGsNwVsRq7gk3UixnkqFDW5BXvT9qQwFdBJx
sHx4/XIKvO4DCruplMLBEVBECHYDwl0DmfcLZg5x+DytJCghHJ3xwmXjxiC71xvcHu4LGkDzwNO5
uZshjf0Ei4H3kFafrhPNIPhOL/0aPU/z8FaJmaViEapAk5TTFXcYBGOy5xL2bx7H1sAuAfaHMmZ2
D/5RtA/uhNSVClk01P2E2pHlw0h4ocN7WecC5gZp/XlaGDRvJEybMHEu7YTeYUMdlIouBtktbovR
TCB01THk+fV9Io4LNwwcvZa1gE5jkHEiwnOwWcH0EMM5brxXp4I0roOuGaVbJC5IEs7WWXg5gVDv
rsRzjguMDoA+EbxD63zStmqzkHdw4F4iSCV87Kk9yM1xo9sMz6lbti5+xlle/aSBGyPHe0U3Uhjo
anPdo9Ud4NrDaZhF+Pm9rlHLt0bgBjewMGaapxvKasSHyitC0lBCUn/BMAd/fZPOVlDQ33qXX1Hp
Aw4MsLSbiAE1hPStx8JnNuyEE90rSHxLpawCrgvr9XqCvmGp8kCt3wcw/lwFdIUD0wUSQx/1am9V
3B5rCscihTl/gXpzZRBveFCjqDa4hGw+YUhAsaSBZRXXSqc0qKHExmSqJOEWXAHjF2hnXxAntgFP
w16CR2kYnB2GaWM+REBJ0O/pI7y90Vwgrw/LDw+PogtlNrVg4usxFieiNnGiEbMozLEAjibZQ28y
QqI1jShh5pywCK2Yx2zRyDjOW3dMSjD0UndsumMwDSAJ2+pi/fnQ0urAHNgl1k7lXWy7ZcvaN8dR
q5yT4ftkx/VIJqdNVdjjpXeRfOuQI9rI9c0fAwouPvEzxO7u2HyX3C3ceUB7We9bKqsygIY1XaIi
cjiB70V7kNCSpWO4zeBpgUwZPrSbpemspy8e2jmdwupKPdCkqfkEh/uK5iB3VYGy9wr3WqTML/Ap
dMlcjLF/RaGR2lWWyXSp5uCbHtSPqK2QMV+GhtF000VTRT/tiv/kd/0+DtdDfOdlrVipQ/kyD/Qn
qrGnFr0nNvalC38zva8wGfiu8IBrPyhivrxpytyU8uiM1IsJlQJOcrDiBSMekkY6SkMDawHrgrbR
MXgJrm2UjgT9MW1+Q4X1hHShM2mykIkrQumKZe0AKycNJpkgeyhgk+FPZYJPvRCMLXkjIT2SwGvF
E9wzLd4nBD2/kx4yWpQML5NG20LXg7d2JEMXv4KH0YPEs5k07HGabUJ+VYEFnkheAIHhucM6vvRD
wQ0Db9+p+qIKcZDNWuUwzcQTNYT5us4kQ2gbywGaDK37OklE8lH3/mLUt+BhkUIdGVQ96dKxJQXz
5QUmUTenf2yYQmVrxjGdEnCom3ihIEW7z10r3jqE8aSdVdexZRrs2XpD6Ye2YoZOCgpUHeScISF7
mN6iugf82y/3zS/AurI8M9GOF+o5+4rMYelH1MdGggBERnxdzk7nZQuVR6Mr8LAX8pXUIbkDLhB8
RHlkdNlioKZH62L81WI+HEQz0G+OpWOB3CsJaVrb4BO1ji3H6hPjJBDR4uAW/YS8GUgLcjUOFWD5
HJKzAsJyN+Mj6lInuu+vzXVGFXtoDGZwArtLahOITYcOpXmXWHate/kbquJDaDU0UrZsDH2bgJ/j
eGDA1/ng8IBKFmOphgtmRafM9pJfWeVBdIoF7FENjObVw+rK+dLxme4G/Oy0eiXOtj8LSXK3Hj6Q
oZivJtY3V8OYxAbdb1BmD8ZtfzC0pyjO7TeF/jSNdQgUA3P6gsEidW+AlecwaoCKt7aXEVh4xkM0
5dLfMJYHmbHXzHkHYbaMfI0ajDn1kYbmPTDLKYlWlTqyqsuqBQQ8+ODOegged8jEs4Yi5QZEZHHW
yyv2cr7XMoZxadpG0+ek69fQBu2TK9Bfcd6+DdqY3ea9ibhxb261Qhe1wCSk0bgmXWUrdDkW3lpg
gWCVmN+qAe0rW9Yb0Ox6t1U/ghF46gytSrZWY4oEirdIgF3lMVPfxZJ4yDwNL9HQz3vaF/FSQKRo
Pt3Gy3xAIBBSJ2EuxuqZeXhxtGqWFNcbvOCo+6VjcAmGbvvWdOwUtlsMxPYUy6MHWBEsy+hsveab
XX3AweMzrJJdcKvbUtYD4nG2WqYauTU5QoCftDcvJ3iZPUkPA4BEI+60HdMRb2m2QnQPeafdBWRC
+699QARS9qWjJGxRN4NOsJ2PYI80oObhwfIj2Ajg0h+TsAfqR8x1idxjOL9GEgpQAplpCr8FLJ48
AbIQo1hapnwaeZRixWruMqUynsG6wMg4H7D8Bkz9uM8ZWfANyux6D4tAlq5cl1vgvA+RZWnrwQA9
NmDTJ8nXVCVy36/OqydApZ8XfsLQ3aRCoEUQnX8bnYs/z8dhdkuO4NBBWTfXY1QoFpdQnKUKM780
jNB69BF/YTP71kXVvWJmXxywDAiZWAknk44OVhaKStUlj/0C6WywYS9qYVWgpzF3ZqpQADSo1AGf
sYSWKxnBtHlkMvGKBkz2FDf3aYV7HIqX5nsYofbHEScZdHm4EE+yRRwHGD3fAg3cMoQ4AEK5cGiB
lflAsTYB3YYyuVkNBSRhSgjm3lt3+tkN41sbK9AJtN5pQEeZjT29M7V6EF2T23rq85pBodIvqE6s
aU9wzn4JmX5CTZoxC5r+4FJWTpjXlYsqEGmMW9qGVel5C6o4H5M+Y7xCNEKgHIl7KH9Af/D8aIGo
GZTePphlIZNOpHRC6jFXIBPNrW9uXAmgYw0Ywd4qMUADJgNeJaA7WOb5urlKMdQQ20fQwIF+bK0a
cgx70xbQagpTagkzy8CwBSnsUAx37pCvEC5U0WPEErKXgCQAS8wNgFmJIrMJ4VVh2Gkk3jMIEPzY
I3A3Czr+kqAZyykNwRlYxyKBaUdOpsrLatnAHMxfUg4iDt5f8EBdHeU4TcTcYJm/EAB74IrSvNVA
Gk0s7YMSescte9oi0Cb9oS8b1YIlA7g6IdDLOGWvwTQB5kd0FWVoR560E32E3vSFpSHKsEh22QJI
C2JO8q0DrpzRSbQFTCFIhLmyJalfe4CS3BdkDe4qB1BAuELlGXfz925bzrQb2A0czr5ZkzOA0LtZ
wsZyie0qaNOase1Yf3qqIztF5Ve4QOA2O7A2Gix/nLEk6g7z1STqgnSa7q1L6B6qGNUrJqIpyGzx
LmxrrJuQE0Kr3dH6i/vYhZETCx4pMZlpsDrVaMUs8tj2m9IWnSte/qFfuszf1IyuA7MU9mA89rmM
mJdFEjCaCEEJ6Pi27rg2H+D0FjOUjWlMh+mIcPmTXru+CPE4HO1sj3ILvGMT1AxSyzaVa7iD3AxF
CoQJW+X9mJ0ZL5qL4UvISAbEz3CZh4s+DAJHsk4/wYBbgEsk0NtAq1HhzaAEVV7krd7F8+GUkIM3
/9FhMv1W9QOER9AAG1hs7RoAl8XQ2CSfkciWcTfcQQyCEWGEhaaNvCsHeRi18XfqO+KAcOAJEYIr
MK7UTiPIyTzARh3CKlrD1j0MwKdSyDfFgMnil4n/y9R5bcetJNv2izAGbAJ4LaC8YbFEqxcMUQbe
JZBwX38muMe5575US7vVvSkSyIxYsdYM7Rbr/lPuTN3eWi4uveQ2Ln0sV8m/mslSZ/pIBpbGop7e
/lHZ7dl1M+5G/nNifydlQxJKKd+1tqATsxt2fzM+0oayPzmzFHu/Kn44Sfac56VLycR0lCnLdvQa
AzpIr+2W84Ik75VsIOTBx2uRMUqHkxzK1XktYqAgfZTmp658p4KqzorFeqWtT6FgiMrLm+2WUTvW
7fLLqYdxE+sU7RARWyT40i4/8o45cG7e6OjbAXs1zaMh4t8rcnRONICUaxw95d4LlTTSHVPsaOMn
Hk6oxuaJLClU7L+03GFnoOAjhdSkxMRHFhsC3yAuj14tztMUF3th803XU5DB0kE0Ez+SEkFIuE29
XX18fl/By1fc5DN2kM7TXvooKraeXw/b2YMIQYcKdKKQfxvCIf3Uqk0aM1X0UaT54x9GD1+DJMyy
Vx5p/KbGBJGlpFGY9x7lSwPO4mpCfM4LKcNCGQVGd7Kn6a+hqO7eZI9BNYw0W5JePhe8bUiYW9/h
Tcm7BLdGNRHSTdorvjCNtNcHZuX4YuYS7SOKiyBv1VMx4uPwxZ+yq9yTK7tfMcmvugOxwTV6KqTA
qqyXb4vkuUwdb8SfkQw324+fE4nC0elK/8jM8k1zzEPRNPXe75n4NnebuisYaxKCVMt/8ipMWvHe
aVhSwKpboFZPZrOc9dzJLoo+PVFfsRNTyEUY4NKEX3VR+qecg8yXGVgY0dCYD2fun0tRiT7Uc87q
lK1Izmz/g/gF6a9Y4ORk4DNJJmhOOhCudA5TWxfbWI13qUfZxhXlsnMnzTj4Mjo3apRH1rsxysQB
YDlPVT9rv+YcicyLqacIcsXPE+kaj+OeAbF+ghE6nBIZR1trTSb07tl0/VOpjE09mBgj7O5dVGjH
S90H2kKaXtS7pqytXaVSK/TiVkeTZtPiUKEIGx5Nr24PUCQ8vXo2sOhsDAHk3RJjj+KEZV+j7cgL
K9napAh6l6Oc6O0SprDqus5tNwomzLHyPltGjOd+hpHh0F4BjpnCOquBumn/iiy9G3OyH3mwd2CT
DhmUAPaAtLwbCwHJlNuwn4xks5hOe2ReT7yEAFDrezji6njXyzPx7p8cV14wEJit/JZ7IM/zXVET
oMhbz7x2XX7Li54vtd+tsc3RSQlnCMoACHTERyKu9oyatusL4vlTfslKc9qhJERh9zpn4mX2i6/Z
iAmpKOdqoeSF2JxwS6ERB8Oqymp5Byqn2Uyu1x8TZ37V690sGc3l5LsyzfNhEW27CsthkWlflUE6
q0kEk1hauqT1qQpmr1vpo1Oe4ogo2MrtkNpMtP7O3Njcm232K108gDms76mGGLXWZPas6kdtqysc
uTS09BbzCfssGXd+TVN2J6CrhyMdH8Zi2kHdIm0N+iCMdPJ7NnVo7MubrulnPVMnN7EZX/lmedGc
6IZT6mElbBLNBWWXWD4UP+g60YGHfgCQB1KxVS3JEFuz3JU7koaYNmRorK1q3+Vvfb/ciJuFdY0m
ZY7yVVtOnUreOCa6jSfNbc8IkbwaYSinVzYkBw6rVHnBKK+27Z8KeDj3LpNcY/O1N5rPVLMuaQHz
gYHfyzJk1clu5VnNmX8UufuntTP8cAaFbolWvhlKVw8wiHQ4w9S7MGc61Zb7N0s9UnFywpIX4a+J
reFY6cjiaa6Nm4RAEdZK7MWa/XCcS+GyFH5eiLxHjTrUhPLZHsWZhG3rQP8bRHjNQHRY3XYUWHv0
uZQbpiQwt9L67ujFge26vyjOls0oGp8pSYnZiKJrE7fcA8aiN7vSZtFeou00WyeOVc3LRtnm30Kk
2iGV+Aul/zm2q/dsVU5xfldbm+5JYcqr8MFwGVVMpEvFPeVqdwn1SkzYIJMFbG7OPYaF4GQhIyE3
aufOlu9x7PPQ+jFlqusd50Ugn+CDSZ2ZTVg5dNh4hMfBlA0YhxuUfp/gtXTI4x08IBBh2Wq/68Sd
NrXZ7OGcnBF3IjoBbrQWV/1mHOsnA9kzStl1o2qngc9DHir10jd++BXql55szcF+jA5AsWrSIWIZ
duBgfaD9CKOIkzeri2xjTEWyZzgKOjqLwNy0PuPzlJfULs/leHUUdgCx/GXFzpXzeA5bzJm8Az/z
zn3vnSUgP28d2Z1LLNJgLXvXtlTtJRVgQvYzbkKvqX57pXNPG9sOh46hUztjRMqtW6tlz0O/NDt/
TBk72qiQhbbkeySeUidC1lXijiJrtO6eVdFhoVFIk+TbGgPxsDJYusi5eXoJrTNn1lxyc/QJy0e0
DKzLXHUUiPihzGjghXfNS+aMrD8U8Y4O7sUovV+LKv4ygsmIDFYKB0kR4uI+0UexQmi0XABI1Z9W
ihd3WokxFg8gQ899kvzybawI7Ddjkl+QTZvcWB0yYW09A1luKaFtoRrNTktsvsTbY0UYXfOp3/5V
lrlzq87e98JgWuHBAVEeu0xMVERmP4gRvi65avxqC9sJ1F3b8mNDUhNRs8V+zh06EFx0+ZrttHsV
MfA0N+H0BnXJtCR6zkwDt9VanNrel7SmS7K2qz4O6q0LiqLWJeil4l/aWu6uG/vd0p+7JLolDZZp
LC5/KlXvmWd+UphhURrHkIWnFRVkh5rWPk9Z9hWvWgHXUUHqWnegmbVMXvybmdK3Yvth7pMv5daf
0gzlv3nPkRl1VhTsHIk8HsdqqwjSsvDexqNg1uXBHt4jmUZb/Nr1Jq9H7iAijoVVn6eUsrRkgNS7
+hBGMbiVUpmXXIyPWnfVtunlvKlV+8nCN5j5awDO8vuLRnai09A9NYvCZxBvLUNyRmQfefLP7Kf4
MI5c6UPyNXdLHeQu4QrLjX7zIjpAjFgL4hdS2zQ4XTbanP9rG1cLk1rsS3t4qj0txHZ71gq93E2O
enBlcNAB+sg62whFY/2e3QRXi8cLPeBAn+wJt8dRG9bZs1peyz5Rm6Rlf7STJB+zbTcsn+ipyowt
U/rn3kz+qoRcMhkWnCjuvwqkgeRBUD2B1cKu8SqYtPMTl0PI2Nff2KuIrFeE6Z7lW2n/xcz0Kkf9
IkY0jmmFqbhe/IuR3ugn+Ggz9XPufUrVqcBq3+Yp5ne/C4cxZ6KRRZvEt/IwswSe2vyMBLWNI4+X
Rjq/fPZ5BsSRDtksksDT0mu5CuJ9lRm7sVcwpNzpXz4kuOKi/MMrYnHYuQtfsDNJn0aJVKbffnm2
/tnJWNtX1kR50fjbjA2vbLpmVwrDo90glnfIUmUwoXJpJQ5YOWU1FZLxS039U4QV0ZCuPDoNritk
oAYVLHmLlNwZOJ9Cjfezixi/qHl6UwNjNKIl3faBxfmjAly1KRw337UT3j0XyATalg0ULklvaaY9
zAmiHi/0ZiEd/P49D++0+YfRTz8LVcI+zNxiqyv5l+n/G9+1Iuzx3wSCApr/Lss2jl6TjE1LIwim
t8byn/wMHqqbu7vKR76rGucI88JkKMgDaNV6sV8EDS0j3ibk2D1pMUMu6laTYqZmHKBzsC1DcjTz
7K0iKh0kfjOEqWerjU5lsu/4eigOk6CYxYdfgAOYOP3qQX+pZP1n4AIP49gDY0GbrvzxbT1qN/PV
s4B+dIPDrchsx3L7d9Nukq3h9bBJNp1XP8wefU2V1adWA/yKBvVnkTRdi1nU+5aj5lq39XlZXHhP
GgScxlJcrDCIolpNm0HdMi/+J2L5hVr4GJW+8N7jLZbWwpLx0tIO7VVnkxOHFgHX2RGg52C+uBO2
pLzXuUZq+8sxXsZarKSt7pmJlgqIjT9Sb+/YwH48T4CbYxOpT90draTIaKxeXbhZZucke6+HSSHT
86hwXFd5wquiA050l22uvZdV9cOrDRfVGRw87trQitpztsx4ZGDPufwN2pJjtW0vLFtYzZZFQv/U
H2Scn31JUdxY5sFs2hFbGT1lB5Bu44PLw0pw12esNYyfTzrf+6UUJ10A0PNZahhMBpqv1bavnbS+
cIFxtCaQK2eAUg5ZrlMmmEVEPucaSKWQURDSqWZOm6mr4WOl7WXALdcPqTpq/riOiBjBSON5yomA
+2XC7hr6ECNL1crvSwIVi0dSwaFipTJjaOHeK7z3tm1moe3rdBV+C2rGQTNdeK0H8dX2Lf3EJLHl
tcYLSQGqjCwLZZ49iGQ9Up4i6neJiri8RKa1HRrSqiYYTnhY2XVkhrwZIuqLpUZqYOnHR7skYjdO
yy1tMnABW+ajxZE8z35h6naWnnnSDSQ3QU6BWoXLVXjtGUhpOGtsAMomI1sDVGnQqaUBZVjIM2tf
ajSlAWAhpmxM4xx/2qlrqZ4cfX4x+bnoAGfWEsaAPVjFt9UPXbs4X2XrPy2eRhHDPTjQQc0Jhn6u
7c62FPQJxkEmDaVfqS/DWsR+9PIqmGZs8QNVKFd7oeO7nmM9IBf5s41VGhC/RvZmuVsA47MKMkMd
PXSmk3D0qx2HCNbM7lu/DMcs+RIW9pZmbayk2d97g6bLYzy5iRYTHn3H1KpvLq41fZruNB4UObch
7udj5bQfbVTeROHHW/Cc1M2sK1LubFwbe1A7T8sIEmbGNpuLPMAqMhFSkT+b1dmPxzdQSWyT1wcX
WWcqSDwVFuuiu6Wc4Yu82RZMzSHjG03U4C6kGPa5C2bNqv50pHuIL5Wvjrf86Mb2m7YWqIUFSQ1N
HIZG9zjM44EO+qW3zR/LIuNgySl06r5/72d/P6Xyia3y9p4rYRuNxlviDO9D2zK20zW4aVpzbAXz
pWGIQzdx31yz/JfYyycaeRKkeX8r6vHJAxXLSVHuiBBBN+CB3GgTP4QW57tjGEFE0RboI4VsK0+R
VO8OxJ8rrgg/WHp0D88dAsOuD3UJV5Jl1SPOqC4Nki59DHiH+e/nrVfo1KlkRD1KiM1sq3DdRAxN
cFntONM7lRSBMS6ydW8Udy3m7YzgHHyhGZuk8Y/BG8dUCpqzs98nQ240YWWYpMYH5BBQ/2lUXUrL
P4z+TZPMuIQifacDb6ueRW7Dzh9RGYcWvscs50BjZLjiB7SNLLR3QbppZ7v1l59QXltedk289tjW
ln3xEVMOzsTofwFWPHEZIyH5QBRbsJeOfYUIA+FBKkyCJfvqfEGlIXiAGqpYNzM2Q0erqhxesKG2
U3RSYaBkEQ3ssRJRrsIrrzASxBqUjAyPSYAN5rfVe7dM8UhDLkBlZI0HrlAslhjRsJ6GbkuhXHex
gKbKrU2qkJXfykWD8Eaq9xELhMVKNDhBbDIRw53pTbqJ0O5gIfg7H8LPZoAUAebu90SGdVdpzZcF
l25T/GPJeB7onZEEMkpswrPgJTM3Uej6lE5r+VzCTeTpYJKhsvTkNT5zsGJG97V/E2PRrmU3XWf6
9wN+/VcGNwyW3G3f55gTi3sydrekd6gC4SOUEzwwr3jOl/R5rjL7ZDXZj0G7Tf70cBXY+lZLz0k+
l+FcwVUuDBdOWvoxYm45TrncljK/zvnCYyoTfYffwj3rdRbtZ7vTNvVq6dGs99wEdkW5uW8qdvkN
hO+YKRcdLW/j3NjyjUU1T14Hkfucq2gyzptDKmxfFJzXfhqD+gCVEGXTU4q1k8Oo+RpwaPYxr6NY
wGNhrHSgR6exMYQ2MUX4pi0velo+ysRhFpwRZUvcn1lhHewcPmK2YPeaveU6jdYQqGn6cpt9BJ/1
HBfxaURMX5/9h53G6TNKEO+fd6ymSyrUvnAzCUUDwUZlb9OSdltvBHBne0GsvIs1Ya4qvPo4DNhs
GFpuk2RQF6/s9lpWZnuXJBtGUzfwupRfGEX8I8ZPPkOH1aMkBJzPJsIkKU9z/ZouSmPUJ0KPjaHs
PiJEphIr1OR3YPupiYxqbzv8XXv9jL+nggmd9eh8+TbtIirQBTl2aspjYlcH/gxNZDbITe1a6DSr
u7gF37yDzXGQsMCuLdX6aouxT806FmgG9ZwnOGYZpq7TUvCwnAGbQSMoYbHYZiaLg7nCpHY1rA3U
uZ8V/p/A1sQnoRcf0/jk/3Od0nrrGa9ZmRu24wxFR2EfSJf5qqn0Xuo26o5M9Q2v4dOknM1kleAl
vV7f+W78owRbfrQa6pva+pWnHnKDoWs7w2ahwqxSmNq62IIBMqe+DveS3MB2rFqf9061G40eI9d3
ZZydtD69F4ufcjtm67ySH5gn+EYTBzNudfNLH50/hUVoOUMi1SK7OPM14a10WNACjXGmySeQ4iEE
TPqhM5vhjPNkX/nV75a0+nEC+BrbxreC+ZvkxKOnwtsB5US2o8B2NPWrYefwsM7Wpdtha56M7QD2
MSgmCmQDjWQzly/M0cjpr7PMdmbFdVljBoX2SRlFdWKVxbZPsyYw5i/PpOlKyUZBNpI904T502lk
halLtgh4+SlSDUYTRz84XNp1T7KjRgTfdo7Ppl0QTJuspjxzijQ6l1SaRPKxACdaWBsrVM5HgcVM
aO2r0VjRnxCVugbroGHrO61eAPFyMzQ9mxcWKG+MzUQe1C7/MouSysRvarJDlH+bHWfUJUtOMzsd
dL8joTODLUz4t20MK72SbSkaPI1mbv7RYmDjXXSqOHR41pa9boFJA15PACUN8VCMu0Ylr0qKf0ne
3jFg6FOGSV4b5G1JoAdwKmgjBlN/OgPkwy8pCSLZ26RjrCGSXGeu01/1zvxsBh4enT+2ZOpiRArI
OnuFCk23EaApxfJefhi1B37aT69Iyi6+KTVzp+NsnF4Mar0AO3+y0TygjYwb9pENo5Fg5gvpvL+Z
ZSdHm9wUvbAJIxJxHTGV9OE4ek9Zbp195P8DiYdPDesYdqKVoZ8jgwTebLRbPU/yW2wwsp3y5G5o
sWMftIpoi1xTo4vtiQ1bTM1d3snkqYLE2uSxv3fY/cSsIK+eR/jXWT/oXwONJuJRcsJt0gS2ijDw
2u3zGHke1VP+XNs964jn9txEfddwwcwvym41pvvoI4xqT1yx7UGLNDIl+IRmoz8XRVKf/EpjghSb
S0VCr/djGtbSgV+d/S1zNz068LPWjjIHq4m9oOqHB12PxBYwVgGp+fRnm4/9Zhnt6UkQTr/lvfXT
ZixeFRee5eLo5fI3vsD4ODvTBaCRdmeG8dWIiUjN+rvBGYLZMf0z0CP92qV+vBtQtiMGK4eeQHs7
jZgmnQZrlkTGSTDcblFAcCjm2bwdFq069SzOM3FyxsUBS7y/Y4oxBwBr6pu1fnz/ajD0+CQHwIH/
759LDXAkQfzikF3psrofLdDm24KDP1AYXwxMOA97wkmUgyfrBhsvf2/Ge/TkDhSAHx2LXib71qd6
wIVORBUkRFgaprpjKPSIvvLnSB4xccmzX53vmFtKfhBKiKTsCNU8UoppdNB7au7Jm44QEkLe5/IL
1z9nHQa4XKvEy8zaumNkrf135zovZuX/lGm61j/m8mYVDAx0I09vwIiWt4rTbUzL/pGOrgDmCI4b
Kx/jzfTZAsvx/T+pPcO7jLMPkspkwwdMg73ZwMd3HVyIhqys1//vt1x7NzYWvEllDuyoO1qxUT2c
9QNDR33E7POlY5SwZmXfIt2rz9Y87od4wqZm+Gelifimyt69DZYFFGOKdhUuzHNU+fYxN/WXMl8s
sUlKDyBhhRd/cYur39tB2hrO2Vgi58wbzzd24txlE417/r+Paci985B5mLrcdNmSmUCj9Oz+SCjP
foB/EjcDcrfflmZQlXI8pKIqXhvS7TmU3sc06sUrQJWbnY/Wk+8VCRi14a2d+cELXRkH2WvTw4HE
8lxF7/m8TI9udorALkE4zmbmXtl8SaSXMEc3eA+W5EYNlX70x+Dt9eyiPNngZY75kjsbt/WK3SLY
ZcGq+egAazGl0tSdbU91csiKvP1sMi5CT5bvBMxOrLdw9jlBj5ClkMZnSlh8U1clpxQx0w30eR9/
XcfsKu2eC8v7/c3QwKC3xnxf07wmqAqkwCVIjPQ/+1guc9MBwpwY2UH1tn75/uh5iP771fdvDUYA
4OKbg4EYdtBG38cKhRPZL4dXf07iq+cz7XKwPoTK7hzse3q+IxqhY6YR45vZyhRPtGqPwu63iWrU
ubSc9vp/H27EQ10BLsNBeDRYyIVH5H8/4tWeOvr6VeIbPlbfEXmcsR2tETQDYVtJQJBqphUgYlmM
fX/BswSSn2c6T9X6123OImbkuNFrgkSOj2Mca1SRXETZHYikx2xpb52T1iWGt/3+5ZBWQUmeNoAY
7POu1/nMIcgF4YBj6ZrueS6w31XNDEh05bRoIvqCItTsDbbCn71xMc6Z9gE2y3e3/jBGr1zs2oZ3
uX+mYcPHkq2wICxVzcWZzzPs4VDXEGf1ydSD2qnyJ9dCO1uYORjcNt+ThDbtTyVp5Z1eNBeM9eqv
aTlXlzUwz7W+gOqcmwBJR3+wTybAnu5tywlusencQE4Wb/zlFJGMabw4aLllZr8bAOnIrBbEJTSF
77hFOfUq/9cE//PsEBtnuDAzKozALVdsTRiIEFA2JLQxZVOvKZYjqB/sdpNhPzVN5R3Mkkq8JNYX
sLUA/936ffj+iHUsOKqddp2tU36sYeHBFFcc9ebRXjPgcYRGm6bE8wwDuGdBXmWX95//HRYF6YFl
yrngs+KNCQw6wUqBaXEUhPrSDMH3T15fOrUZslTwI7Qw+BMlas/MrmR3MKXxlpNMYvhllXcGjfa2
4pWkIhJtmE8WGfG8Yk1tlmy9CVivTu4G2DWKa8d4FquJf8brG50Nk9TrklVTmJk6EeFcPTCQJ5jM
nPiBY+44QUw/aP5SXutEMwJfc9OzhqtiVG66ieW+ETchDfn83wewtqfUrbEPw+LrovY+ooHcM7no
6Nmpv++W5VM0wjr0TlSxDZGocNq69xI8IfYcNeIYXprLMmY1J9l0zBqreOMHBZfZ1JIdmYDyULTG
abQs/Q0ode+cY9Z+brw6YtFILVvsivZn3owIhMIamTuJFyni4bVxZRYKdk9EvW29G6kkK8iValfO
sAcpUP8wHMZGTBbSXlNvbo7cOw4sECUO8mFNMNC7rimOTp+9pdYCAmI2f0gDfmTBQxTDe/laCvue
IdceY4PpjpeP+btNjbXV5q7aYZML4mUpztbiFTSiHrFeCDs4zfmt13rtYRn7gz1ZQQ1s5Tgu9EDY
3Tm1azIyqhoIUc1mmLuuc69bG0147CTibSv3Cif4rcDkeSNEwtei9D8grJYtMQSMLrQIISPz8iKB
F5Pn6szNN44pL7z4jqxHohSha784s/Mi00kEnkdsq5zL/NJqpb+XqUupVE5nGwDXlteRoVbWz7fc
eyO8OF4r3dGCYsQmWuaaceEt7Pzkrddr7UohOrxYGmTFtnkeZs/cIhhRm4jEIdQzj/lhUp0BKpHH
HkKqYrjW/3I0mId29mdUFL8OwnSD6QK6D1k5EyMk50RCTK7MaHTr7NquSAdyqOb5v8MnB7+gVlwR
wuELoitSYjR2uHGS+sk2cJ2zJXqDA2z+KbB8mBaAabm2EpOCE7VQ2p14NIuIP6IM5jHjMSlz/V5p
/R+jwJbVxJZxkWmtUzFK5wcMxGtC8hpjFtgGm+iqC3ySb8CUn8AGVPclS4qthsMGpz9BA8fo/7mN
hReLv+V11qvyqiBGHGRpPQaT2FEnK/JC9RCdk9E6pqL4jiEj5A3ATASrwOghHcr4yidEy26LMSX6
X+Mx2RAhM8PvH2zkDQ9LH8nBtyWr0oEn7wlPllRprrXlwI4IELF3ZkiUdkmsuVoPB2RQvZsvEztU
yNhEWCa65ndncsnHNAHfJ5TiLNxRAf8zoeCyOc4DV7K4ZA16LzoaSaUFJI4WiuKRAMTcEcRO0s8Y
wsWPOkbApvhj0wD9SaAPlgHzgQ+tzNaRMCd09hgwJT15nU/DxdGn+VZBUtxwQqMo9NNUoJA3UNWm
BHCFgST4ffjPyZIHTsd74K0QzthXxvn7YzJn+m+/rBBhfMrk3EiZ00vN2Sf2+IGHg3CYTDhDfAc6
UtLjZfZM45QwStzOgKYv4/ox9V536pE6nQg6A320O5+yVdJjf8NNoN0JjZoIXipe+wg866QLeWog
xRcwylgVQoFZ4fVhH6PQeUmTEq2uHbhkcVA4pP32Rdctt7ley+gxvgP78fd1bNj/9T4dBLjXCvjF
Gmp8A27gsPZMdM/VAhaW6u/7yJmS7uSovt1WRvEUzVF/dKwRYTCR000f2eXgcRTt+97z9hq+V32z
qsfIYYxiojIPVW7MBxU3lxY/wAMLuBY0/Kl9bOFDl1Ul9lULIzOh+OiGrL+wrmykFyt+lBw8IYGm
8Y2Cpt0VcmHBciZg6Qwz2PdR2zdR5+wIgLiPweOAWPK1p3dSmk2RhEKYLEEqwPdGw8GWA9T8iPoB
3DOZQjdY2lReOmknO2ulX/z3lU/p+HNaT0Dsu/fFMakxZxoc0BEJoJ21xNOwB7cZIbdKNlOor6+M
QZDjUKy/tdaVarOWtmyp8aMzv2jxrMPkbqsM7AWuZsPpFBVfDbusi/Bu9oiCqW5i04iXvWgwfZN8
zi+MPbNj3FbvtY1QOSWedcpKkV34f6T9bRsbwnkRhW7RT4SByjePpNyBtGBB6w8Gx5txzjfREl8z
CF6+KC7D+Dkuyn1yavQLqLRhTFDv6fudc83GCDO3d6/RaK90evNVZuZp1Cb9fcRQteuV/YMQrXyy
UapNIcB8UZVu+NKmuyjKImzbenXxkhUpcSAbZfyzXGYYTj5Aak9veVN5YREEs+ny/asuuUzia80C
LSJOn0h9ibtBWXoXOa6+tjpPRWRg8/nff4w9DjAT2LViKmnjwc5muSxPqgD0O1pOHc66ttdTYd1E
z2CMTsE6ZINv3Y2u3c00Z1dUtH3XZs0lW5l5RBCisyvVwXbZR2fDtgirQebg9eL8quER5DgLF2sW
rOMZvDOhHxGk6NifMysFueu2pV+JZw9Veq96wgJSNA3zyjS6zI5qz+Yih7uX1eXRo5bfGEM83L8/
WsO6xnr5Vy+WZ7t0mXlTXPrGdC+iJToPcweHiqXbwCabcyr6c5051Vlmyn92xLj7vgzGpW3D/55V
VdsfsM1Y18HjYPR5/tI6Lj+M2PRCvMD2ni2O+dHyHSecAEDha56hE0kVeM3Irj9VQNaZeKsXsk/n
ujEYmfsdxR/0POySZvXI6kX7RP1kZuGIeC+qJQuikjAVsPM1SSXj2/eHsIz4Buh6PslcHhm66mHd
SOgu2Qj3M7UmzBpmpj3z5lFLsLLIN7DoGQqvb+0uLQNDMtNZayyhFvvaVhvS/GHZLwXAOBzegvsQ
WlDPlHRv1h5iStPmlNC5bZyVwcgnM7ir2QK1mbOkjnbJrImdy6G9SdZnmgws4AYQGFtB2SFj2Z2W
dCou0/ohVPHJoTBx5aT5uXHrduc3C+FufBgvM1WDYktJzZ6jbteMyj8Qu3kWnRGdlUkHaGO9PnVk
TzesU3Sv1mrCa10W7QGaYwGDSn6kpM2D1iyTwzAMgGwwT+2xDOHM1V1y7EhNrGVNWqyvVnEfhX0b
4sLZOok/72TUFXffELdvEFQ+TGqXDvp8ThWmrTq13X2fMxMQ4J/3lqzeWtWO8dFxGg9fxVAHZV/U
Z0xicTj4yxho9E6bRvXDrkE5rWqzvJWlMzwTe2r2KxoG65B5jVLnGYmn+2EtaBlpVvyl9B0/c7JJ
o1YUAPF8blZoSpox03uZ7O8xRv9fNlvy0ietS+KCuRXz3eVYRTjNSmkkoTF77d3udHevk888SZEA
u5hjC+VdC7SsKgGmO+wezEyAXdJjQ8/6pSsEbWTKIgm/f0vAhhOtStB5IWzTVtLzsORR2yhBrImv
6UrmGLnd9MN6dOxzbrg1+WkLK6zQ8E5HFtxUN7JuHLugH1pgi0NJzDabtO4+9BDFrJikR9P7b5ZN
WdHT7YXG4uFOWB31gWVKcaFcExfHitLjlJQ/RFsf8shP70tlxC/WmHABdZm2Nwosg7WxyLOe9C2r
HBzm8R7bjXQz/cBFCpgCg+ZtnrRfmYCUXjpOdR/dZP99oGpgJ3NDjAgQzyDX9bOA5H3REnHF6r7q
qevfMiV04vwPeWey3DiXdddXcdTYKKO56AblAUiCBNhJVK8JIpWpRN/3eHovMMv/V/U7bIfHjshg
iJRSIkHi4txz9l6ba8pWUhCGLL3WPt/pSuSKjfYkLpCSxAktGJwJU4RnocbM9m2mxahSu3p+EEZK
mpz1EeigxJ1m3JiqZByymHALJadj1fE3MBAydGH3QktF0/y5JewjMUBHyj0mi0e5H5iCrl0tdi0O
HRMJxj2RLVWQsmDq760xL54e4TrmNwLP1jz2tcH2z0ZLJVluoVGA+8UO942VrZpNOx8PCnPL46Ra
XNRYp2kmg2vUls95Aatxx0D1qv1QaXJ4zAM98o2MUj1sDY/gl++6H7ahnqCTBiEL4TxLBwa2JYmm
pEOe7VgGwMEeoFGJIBuInmhtVDkI48vtyNbFv3PbDM38qJeGSSFu7F1bW90J4uhrhAHykqw3Rmtc
J7KI/BqeiBaS0Glm+pUTYAQxtDYy8fHlft0atBxr41erluAW0jF6mr967BxuVvCTktwvR4U0GnPg
GlPB4Zw7RXqtNXpkMJ9In1uU16DLwwcgSfHbRqPffKwbNXNVRAdunoDOuluRi7mIzj3rWlb8MKF7
dArayk2rxNb1r7t5LQZfgGb6Qz5L5cHeV4xxcfJkwT4yNkXfVS+KivZWl6R51wNp4Q0V7UbInbVX
bS6+bYosuVwLiiGtQ1AECa7XuHohCdKXogRVWPa0KlYvGPzjh/tNOlMQGGmlHfEkSy+Ig5ycTI3O
jL4AtjKCDdtvNV0j4KRUPyjlRJtNkLkX0j+CcQVFANvfNijwZhoERu1KaQh4Xyoa7svcD37wXY/l
4Dd1170zoeZctd7NFuNplQX5k21VJ0OO2Ic3xeIGqS1QftfNQSd47jErtpNJvIHdzfJHKWu8X3ZM
BA9DfrMdntN0OBSLBMyuRhJgRXrr9xZhMlWtk7Zmo9sJBXi4wOgDH1E4ZhwTqqEmNe9N2A9egL7q
GrM53mSZDT1tEssxjQNyDwo047YNaY1Fk8UY/ZkyRBbaob64SJOvj3INlgXQsiRlzIaohmH9C/Uk
JJgeuWL8KMx6uemxdgGzKq4Kyn4FKu6fe2SKbzQlK10ZOsH7UtxooZofhS7TTJ2y0dWm1vzo6Q3B
ntRf6KdhUxVvYPCGXTmb2lOeQDWUGJ8foRiAgWXm2cfZhybNtddg4tkWrO8FlJ8nCR/U9v5VnDAo
vH810vLDnzvuRIdMOdFj9fF+I+IGxaCJiml9qJ+s7LLOZRvDYkhZd0eKxfzW5Yv8EHPF7pMWoClX
cKrlZgY4MMjoxNabxQYwQC+621BTPI5GLrsiZf4Px65EooMl30IzcEJiZBIPAaLBGCPby6NFwUnD
jqAbNea/0nguremkLAg6hUo5NPUem9PkKNZqoh7Z9thN+mxAPPqAQfKGz1iiGABREStZd05nqu+R
+fwhAzvt6jUKdg1KClYI87vGYvMwUEpX4S9aj/Hj/YaxrThE6xMyC41s599E68luLIXDo67hSYzo
2D+iWmZ3uVZl6QRfpVQmJwmT/GeKFpYee5tea8wEW/a1P8fSqJ4HqSc0Z4VPZ4ENPcwwXLyNDzrK
MzMbekTN5XaR7e+pzYuTZobV21b0FFMIVq2b0XEQqwmkQ7meJGVaP7K9Cr+GgXqsgQOFPoEAX73K
X+qEyT2KAwUZdYyoEFyFvHS7aZIwLbSmpdBnFBBgFp3PaQi+oJuRf2QDuMEB5eAO8qp+mir056lZ
v6e42zZa9N2gZj42VAh62zwWMv7fex08lO0FGjIbAKm3BeItghNkhQ2XbP3Atoxs10R1Su+NYNJJ
To71RMJLS5htAJfjVA1VfqTmODIScmHE2l60dsvI+CgP9wsH4T4YOKm8d5lU+mQAz+9CLrpNm9uM
OyguUglSc7uQ/Njp6PQWYSM8x1juY8FS+fvfRKQ2zjjZzbOOWhKySX5UCcyAxb0z6nB0Mhk9wDyX
yrOJOWmXdK3i3u8OagFDrVGewHDBQ7SYpuvRZH3V1XCNtaF8Hduq2beShQy76ZLnyJp/aK2ikzej
r1nhrbjkM+6mAk3NoVyQ7G37csp26SyfmQXjDFn7onXZto8rSIZ9I49Jetg+TqqR+bCJAJPFJj8S
dtJhyHk7c6k/qfY0AxakF5pnnf5DTuYv6tP61qFqtpf2ynJXHQB45kiJq/bamiww0hJX+1ylN04j
CsfyChkXLRsyYMi4EGc6z+NivSaSdu4XI//ZQs0KheqCBJJv1O3KDTEFMn8Z5bWwmSiYMAYem3KV
QdZ2+kMp+/1QUzTKGtMHq0mX0yBMTEfrYc3NiVBUIEMaEjrksL3qVlr9hS0EZ2AZeiw9lh8x5t2G
izk8yfRtGky8bwxxEbAoWOTJWlGPtFjy3YIb92Gqvi1GYBs4IeMbRQBsatOsxd6aeIPjsuzdnpSW
M4Cj+GwFJZPSv+5rffLU0LQ43B/66/H7V2XUMVORwCrZeTC6wGx03E3ycvnrxmwBbZtG8CuRwu5w
fzwyhokhgfItq10qHWaa0McJ9fJxNlrVC3qh3GCQDi/9j0ZFIYiDAKdm080PHGmmdZacOaxqzTUo
QCbZnR2/D+CRtmEkUk9ZeflN1x4wfR3kidICIop+C4LgzMVhfh8YhFJnKMDHSvupTJDyqNqvUsNX
Ecq9eFETLvDx2B4MBfTXfb+KJF94/WQSzJ60nG6o5lqbluG9KVHLcD9mPDG3WpO6xzTYK6/wqfuf
1awMGzWhm6AYZXZESsHHwYALOdCru9+M8gRnA4EtB/yFtoBnl719Jv3PPkuDXMnbqVV/87kUYPfV
Ut7++Q4O6T15KRjB/+OnwX0t4AIWypChrR4mc/lFw0P17vfuNzXI6AOXw4orTalU2KHQcjXGdDSU
ptwKDdflgPMX+UCj+bTNH9s0ENf7Q/ebrIwUTn5wO//pG2ZAPJhRX5sK9LbVRdFZWrQQ4kr2Zi11
7w/ysCYpkTFTxOrvMZnrD9xLdP+X0PBqPc8/yFFf55elMBTPbKoHilU6w6Yqbq02sPteFPGKYoZP
mCRXL7FZ3IgOd8u+mj+JZGp3WLUZbMPr82DTuTOO3qdlLLlGB7Pm3qvrpDiikt6Ucaj5XVajd+wy
ycnmJlBwirKk06v6JayIHZhKmGI4I5OAI/cbjtVqvGtK6DZa8ybLsieFwLNapXyCyNJutIp7IEcZ
egNqYoS+YBlzkkY8pAmZSbL2ezLeaP2zNVVN8tU7XIDUl0iTRaIhmB8SX1ORTkty45ur+5iRlo2O
MFvXVDSqJm2EJvpgWyFjyddpB4s1k4iyaEqDbQ4PDSPo0rhS8qUxCT5oBEsraDw9RCvbyISkaiS4
z23KTQvNHMNtDB0VMEXQLOVR1tqHYOyQNLVRRcwP2uqOE6Qk8QhiIJJgXdIIk7InhyGytkEtmcJZ
WO1pdOmQvXePRlAzDF//YwHykxZFurMl62exdj8FqU0ZI/5NrzRwO9gY7uqWmi2K2COP4a+J/rdO
nbnBH8yUBkhxMxT1BccVTGPae4FNdpmUAMS0LE82Ui8WIEsYgFZ+pmt7C6bKxmpqECXTiR7mcM0x
r5WJqJ26WjqMqaaKjjCPdovO1rpHjmYrLUBMDC9GQgHFlexHGNC2CenHIoVYrZ9i/giQvzmFrFTn
uUKqHIpuOHTYkbMRWygNSH9qRf64dCwXMfPcStAKWy3wtki8IchPbV+c6rAl65U6ncxbDQpGzDWS
/tt27r+bgMQRamoAu2X40EuafZIJGKmsHqDKwC4/rnBqU83QsZQnJ+6x8UYmsvO+9BJF3pcTwSfC
aiW31GWwPvFUs+Bj6tKh0W+6vP6UZQAS2UBQc6hWwS4QFT9Ba1NSLrGZVpsoRMNqoJKeDE18SvKw
Cew22bRLAjxYab0cJcehjHFoDtpDxOz2xYoMfBdzT68N6bpmIlrUu+ABrTDN75UougTSKr3iisYm
yJXT0fbqQb3Sg8n2DCMdCSS/F5Rx7A21tG3Y02wtcgYweoFfWzIgIHNgfURNvukEiYjjIsxDXG2j
6DvAN34LIFyOfRV7Sw8rQFi85A57oF90eBTCRHGyVfaNV0bvsE8Bod0OhZmeRoiMTdjRLsV0VM89
uJfQnAC3Mn4mnK+cGtQT6Q26AZOrfPgFxu4TCAdh3rnWuVU9XacKkxwG0WzlWCoos7Yk0X5YIoKM
mJrWqnL2LT19QbAndhDPWIsGCtdR/2YTtVNV/ZeBJmJrG4REF5MrllRxtaHt1iFpujXYBDtqXwms
ZLkra0PgBzWiyQxgHJM+cIsgCBn1LRRxWv6SSoyOCy38wKFKq7H8Jo9FuOao9lcNHakpoCUuVfeN
41x/rVgoS1vbL0vwluSYRZuZQaWOEZPAT/VDMrHRlYb+EMZKjmkOA7YUie/YNDnSkfRp0yh1i6k/
mNHwWEEVpizO3LTBZ+Erpp1ebXZI1WKT7g1+X4u6fdIl5k5h7QUVxedN1N+tNXwHKVNIMkP6zRCS
iVERpgda4EdkFl+Tnq0gkBWMBHV9E6HmOpfrqWDJmrLT4ckiehkaDxjw28JleSBkYtebzxX9g6uW
QOAPVVALUOxdNSrFKY4DhNPNBECFxBouACxVagXZRoP3VaPTNmYcEfKQZU5bkhmxRg4vw6Y1qi+i
YS6xZlQPkNXpGScAjuhqAIps0l/tCvYxmCPSxVXqrdKYSLB1r5Ol3u9H40pI4qlSkMEzI3qwVDjl
wl5ir1ONeJV3r35lSg6goCgNhnNPNpVD6Dvm3CG/kaCD5z2oPocaHQYJ5pUbLAMZaapKEl0hfOiH
iJ6TYwF6fFXzXCazeLD7Lt5VRnhMa+W3ROtnV4zVIR0zyScJPvANTj2aOsuyxcA/0tlpKDvKEeF3
jxoZ8PpvCfgj6C/7WHdWjCadVMFevNUx3EK0c65lwEERrWJyqo0FeFaOWEtSe6mi4hMlijRJhyfS
579grsEqjDfkz2KmVlRwu69tBVA2y/untJZsvwuudYPTGp8IkXN5jwpJZ4JhpyAHp9G8ZjVEmjkc
0cCx7rjag9Ry7aDHRCaujVZSZSBPvad6WitlHiZDXPxRs2Ys2hcCn+JdYBHWIG59SAIEZPXzonKu
Kc2cnKVJ+j1l3bXCfbavZOIj5lH5XRXFG50XdFFB+rvqh5eiWd6bRb1oEV52LDqVQP5MRbiSTjW4
Nzab7BSScVN/TB1oml4e3+vZMH2lxZs28jjGWri2GRXjonDuRKRMP9pLySC+k9egSs4PszswYd+Z
Y6wcObWeAPqwy8haNlkzhgIIcYjn98ksjX6CJMxKCsMDP30yzPFioP730SnABQ9iP7cnEipCnCad
VBd+H8e9mxd8llLcqNPMPiOo80s6Gi5Ghl9reG43VFclLNWz1aZ+3YQHg2zUN2uVhyDTyZBLx582
mbFPYyxtE773NAZhQdOKZR3NnEoL1ymlOHEnLZAv6vwyKzPi0uikmzLixJI1WNWwKKkCvQj8dEm+
4cPDu44b+jDFxZcNxyeRenOnd/lGllW6zWrZ7S2VyqOWRnkTkEIONlbf9bibz6Ji/16AgzIaFbkI
kpGhzL9pEQ6XoUPbKshQoIG1sVc7PiLLLXzWx8Ug/mIxk8cBE1gwnZbuq6gIkcgN4ba5vK+y8DOQ
q1+FPqFmAotA6x0uhJJcClmkBwYKTirtJamnwSuF2U7Ff7Fn0vI4SOorlLrEKgnkrD7jafhZTYRo
EpxmuTRrR8TM83lsQMSaWfUbR97vRCsecUPhRGAmcLAmKsKhsxnv23HlK1NT+dRMjJDPNf4Xp7Ih
/GgN+QIIEXWXdGz9uZrUNwW6MFbugnhJojIDwNtFWgZYnpcb4loc1GlxSGPApNFgPSYZomi7tEEy
AaPYqdaICExHQaaLftNVk5cPdGdNhXyYgELw1ghmB4oMz3Lapgm2ckZXj7ECDqGnfbohhPHYNa3w
RmnYG625MRprOTV5irqqsY2rXtG9Xa4RItlfwyg9YgDfjcTRvHSsXM0KoFSNZz7W7aVGZr8QOqkb
g+WOv7tQ6XaqAOrQoSIpUQp3g115lYpZRUzRKWlLbupwb2KPXfBrnW2KK6dLB/ItKsNt9BxAoyT/
sMJKuVZ5IF/Bd3eWFB5sGJK+UqQuaipKn3l5jRYIo41IP7H8SE9CaTsvROxC6LHx1jG226aBcqOB
YCBG07MDShP9MLcWOAUicUzOkgODWujGFWSSQJvGa46rlcRKzWe7/F+jkcGQSFeESle4YC1Hr8aL
moSk+swyXTAYczGmdomGiD4iVCcmJg+rC1Y/7dkoq+NgQsOatC3qHlVDzjsp16mIkkMRmx57abfM
bIYrjDIPYUqKQrncjDRgIy/oOc7uv2QuPpTZHJbFfyl6QsTjomv/8TeFQMh/iXqjP2RpqgFJyVZM
VYd8t37/X/LJEF6Z4PcwaDcLSTNWDzgnSoW5s0jUYfqFrsTkiohoMCx2LYcadTMKgaK3ntRZ/yIy
2VJjjaEZypM0ni7/52en/i/ZXpamy/wBRcMOaTCC/fdnByqGvc/c8exCrhtpMkHrD7PgsdddzIUc
ytaMXT2XdzmJyTdF61A2xG+6Ep257EhuW0HVo/tGJHKqgGZhJSlUOsu5dCD+Q35b8PHgRa7+L6Fk
QlkD8v4cbO/XP/7GUbUt2bBU0zQ0WTZpo/37825aA/RP1oPeuw9M4NCmF/ze6M/smYRzseQ3Fqcf
WEmLw0KF9UcTAy8HPpgkSA7CPcfgWh/pwzWzK82N4Y+W3frNNOxQI6XPQk2fQ3vO3RDdMEOr3mUV
79E75vINi6N86zF2SS0MugWzNikWkBHk2gLSmL0Osj6c+iIZ8RK3KuwHPdrqHUhQzErAIAVxBmUJ
XiCw4hOC7/wYlsu0rXFRUChpuz6oy4euV9onDoAA3EUChFQB+mqTilm4Qocyk4v4GMM93KCf07FO
jjFLNmnWTpfErIrQ2g4tWC4Ycnif6sqyeHd1qGw1NnT2Wt1xKCATpbGyDnjhbpZ2vwPBxtqgprYf
YgiEOAvSlt+h4nNSpX1Sau15MUrCuqM53ESZ6Fz09LWvVxIM/vXmfheM+muCjtH966EsKiKX3tkr
rAbmYl1KG42LBHlU6/+6///7fzUjgxwDcmNEsERXY72pCyzAqtqflqbCglGyNVXAdG+tuWC8yZiJ
NUD9WY+t9YDg36nXZmITjtYT3SHCPRRg5yq7n3ToZiDp3GQt3IleR5mPge1yb31VijZ7yoCUJKSR
sZukIqME74kiiQnvTku8ufcbQzFe0COLPV6pZIebp4S0UpsHu5V+tsmQ40OG9EHoZenf74o0vs6M
Y6xWnvwlz299p9cHerX0UaXL0pGLtWjqebCRgkIQe1eoBb050iC2K1VCogGY/amdjUe1qZBuWCQ9
gJ0ITvebos6AVJjtmmUeSadcLqmJ5Y7kGOqsx2astJcYoKItJcvTUhQqgsJF3YbUUkoUmp+hrY74
tkCgaCEZPerEqKmrx40Rk1yT0fFmxonCf+a9sBfxoFbn1LKtK1np4qGdL2YqJFfvO9u3JgQFY9MB
rtWMiS21rvmk0UB5r5r59DDxqTzhUW5QOesh/IC26VxGIEHvLGYsTh37MmkdlmL1yvy7DpOLLR2Y
5ThJYXEhUKxmfNh8Ax0ly9TMOzwZpIHXo+JPmo2XVJ2lG90SxqJ0Qze0KBMa1cQpFLVCBPN6nnTr
2VHs7NDIDiT5lW9DVaROyHhLa/LqJsAKwslYiFJYQQJMlOyTjgFiN7Kck6hVQ8YnYwywrvxuKYAv
xKBiz4Jj/ZCFuAXKojS3kbHuYeIMWl9rImRb8nZjmlPjq9htHZIX2ryFLttYGKkT9BWMY2N/tsJf
LVcI1CnzaVkESl5Y9apaE5RhlF5nJY2n2hWlOd2vgzTH7SUOWrykJUqyoLaZmKyPJaw35JdhPWla
i60KJTQKUKuueV8l7WhK9oWguZRnW0UnNBQ/Az2dGGafKRrEKRA68tWs+GAOrx/NgNRrq2kwBKYt
QdcCS+TM3jNYE2G1SrA9kYt2F5PCtZ/yAgGGpHyjppjfoxWXbpe5gC04MsCBEdzqE1Zj1OA5Uip0
npYd/ca1qx6YW1ZeDkVyO7LcbNpZguk5ytVDoi3hAcvs0czs9qrFjU6xWqUvfcQpInV+KfLshLgw
cYfWki+SSZvDauzM10xUvKIczxoucCypGqEuZQLZZvZTK0k++hXgPJM7ToyBQlcDvQN2dLQcatB/
3X1ABL4uTiK9ETcwwajyrRlREPxYvX9F7Xuk4WYf7Hwy97Hc/R6iIX+Ms6m+FIpsOp2m9RcUjGI3
d1p80sd0Pgzq8FEOdD6GEbPwZE7bHGPmHBjtW1u8xwLJbqixx2jGrKQ+gYCZDZdO79fpilTusWsM
V8uw/SBSzjERKtcgEJI3F1ZDoEjkyIFG7QA160ItxURuYdehjIWE/60Z3Lzs1wO6jio1jGkSYQr0
/41fFWyhUzJCjerCcPSb9UbQQdv0g6rvoJlwBTVr5cCwLX9eoHMfTDYcZANRKmoBaKZMhTEEGtOL
ycfYSrQLvqThAGKnONKrqfe5HiybcEatRI8fpXWenwVH4S0fA4CmQTD5DGrVP4m//+1PsvU/q6z2
nnT9s6zmJqZx+J/u/vfn/x8zyBWijf/3CeBe8assvtv4x7+GgCvr//mTAq4I5e+yYmuaalm6KVTF
/ts/U8Bt/e+qLNba1RSyqjGk+CsE/O+otzWbBoQwFaHpOtndiAC76B9/kxT572BjBMUZrXCVOcL/
Uwq4xu/7tzKPskKlMuU3WaZmWZaqm/9e5uWaIgOpSIwz6LXHPp1bjb4FEA9idMHhYYiCdxCWLFAD
Yhogb+mf+yY2RCY81bzuINT8gENsFSStXybr3v5+Q+7LqvWpxuUV67Cxo+VZ+YCW3DZWjH3JrNev
JGNVW6zZUj1a2phd81wbyg6G2+f9B6aBrpWDwqPw/9zX9ZzsCP6EHbUzfgHrkGYGVLuPUnlXrfJ3
36kXhwa/Rsdu8iybcduiPlfhc1zUNFFL5+DX4mvjWxRxjr/bRQRYnTZ0V92dUzThzkHiZG9IzS4P
Tq0Xe4fNdX7wHGsI965jkP6BhtHTxeB5nqsnH3H/mUfGKUMkxpa3+jYW2nsjsT8kDKD0tw/rPn63
6Yxwu1n/Xhzpm93ptG6xHGe/9xxkfVvHc549d8Dq7z7jhXBrvNq6Zt5sIlOE3X86btWbZ+/Zk/r8
4l2vbqFYh/MVv/btfD5n3buEpVxOh29spwd4csJFlH/K655Q93YTydmlzu3vzWW3yyPpYeMwJH5w
dqe9YxW56+y9KAi+WO8CkhrCZ2s2jxR/O2e3m5J0u3P2DroznuzNY2y7WV93GFa3ubpZWOPT+bkm
8gaJBLnB8ylI48TxcqKoPAqgCxuvLT/fLK3jXb/cnqXSPZ/dpBgc9/1921OW4D1vWNYHqi1qfwBF
xV3QTmtqDfexlvgDK9oWTgvrOI4ybJ51aL87/TJ8KJX46WTI5ax44GXsnHp6B1S6PtXb87MbkWxE
A8i9EnWyPBfXuU0PNpvrRdZeAj3/6XiWLl/dG4e+t7QNx/Xz0x3miWe4Xtn7Cb8nGmgMoMh136eh
dd2rLS+e+3l2x6zZl875uJ3zyt0eY9rqCYiFsklOrUINbH5FYQyiVs13VIbmWLi1pZ8cz5P7bM+b
7WVhc3L7Aoz20AMX9AtBGEeguRipqFrsjaYJIi/6rccYR4KLI20pttOIXjmkc2JJPKtrjp4XOm6U
61vXu7pyIzbu9dwn044PhRWeJzU8Vgg+dquwpV2I/5CBgw3TpcQbHcdX2A9HL3Zcqa527vV6/jyf
VcyA5/fj8ZiskUDQPrU6xTdyFP2q34ZK4TSe/db03Ya+ds7LcZ653Nd79/p8Rozpu5+ftIaqy/n9
3OdA0qSXtkRrRTc/J0km1l8V4zpoi+NozbBNjPnFcSK1O+xdG6MjnyyvIIXXfebF1IXLL8sY7/FJ
OWv2j4ygkxGSbdBHzw0NOCKQMBVmUX+EqQokR/sRzHBXyzdJo/XVlmxL2kfHgYyiPHp7L8jtd89b
ZGfuO1fPFJ47hNNk7z5/Xj/PvJVbY2pc97jVufLDVerzp1SUjY925qmN5tUGxMxq0b+Ner6VTHAU
4jxFmuwgLDmS+rT9fTgMS3s4+E/+bgraHQEORuGaCnqW0NwT8oVrXZS7TiYaOw39cKHURKCdRMbF
MtvRGzPNNWJyyQglnolhAJxJWCQSn9Yf1YZ1an7dnBxHjacDn28kdvPWCL6dkBeSyam/HjTIdqsc
4uy6MojMfhLHHvBUgfoa7O5txXAdEqZIedB8diUwITkHVVw2e1P+wZJ65WAxUzl6N4+TR6Gj5F4/
XbCjPieEXl7DUDsTVAnoqWNd70MNA94WL8B+QjXjuM+uZoCUclkcQjeK4cva+iVtbIxlI0fdBA5m
rCc9wLfNYs+PJM+4coJQoB2HNX9A2a/ITvnD6h9bLfY95+a1DJoLvKwsfNWY8Rm/Xu1ifAmNj6JK
cQJlX7RbySn+vWHHoLG+8my2zhJ220Uc+Yxl9tG5oVcsXtfDRK/ZenBdl88OJ7JrStda7R1WI5Ol
m11/I1+IW5yQEz0zuvtFPWx167h93hFD9OrsS6t55LST1rAzljMVjLrL6xXUZK5Hd4pfzeaQbBgC
6sytBSzTdc/Z0Pjn87trTcmeITaLxPW83c5lfdget1um7Q4xhLtFVV5NRBLAmFs316pX3A5fw7Is
jtCmjVaEe336GUo3E7BrV+Y3j6ukduAIhQ4Nr62K55H3HwOqyp/8fD+DgOr9WEKW89YMJXM7eFdc
Q7dl3JKJp/XwfFuSSZI09uKhfzZLm435vGUupWdPpcE5J5vDVWmZAu92yL27d2d/WlUsvkOOpb3z
bu5UGDtO/rqVXt3r0mi8WBhMWXkIa/WjSCQ0pBYHSv4Q6HodrVNpU0XpvNWq/hy3KFyM7M0hz6x6
9xjRDJf75TTT+fxc3ax7PnNS0hNfz322JbxEmI4tK+mKENhmyzd+iwe3T7J3noOmCs/1WDlrlqzL
leuouT1f393USN3tO/+2Em4kLLcGIwhyg822Pwapf1646Ndjtd2ep7jdbLcNaRm9uZUiPge8RwRc
bWlZH7bbVvOiliVBHk9JvLU1/dloEtqwPyGVfiwm7YR7fXS/iWwYUa3IYNXqgsy5u1Qbu13h37+6
/8x/vruque+P/fnuevf+Vf7nN3Sg8mDikYaz1j0EXf2zvirykT/wV70Vr0XYvzzIfph67U8pFkoW
waTrD9zv33/0frcTJBfmUxjuSuwOKcpW/roVB4gF1lLr/tVfj93vmjyFFBTR//yZ+7f//O+/frwv
9C+hrB2Utlfb472KHHVD/ueX96MWqHJUHGKkxKMq1IPedKWfrS8vWuIBoIAZBgHlDMQXicEGJsKq
9CMinDquRxSl9/thl75FiMFJq2GXLXirBCU3ak25olsDAQiPtwB621nFJS1L00mLjEZsYzC8E4qH
ZHg5s1kmNi40Ia3mMUv+HPacml11aBau4VSmE9PpdjlgniFSYjUfBnRHyLG+CV3Tn+6PFBGoWOQL
qX9/zEDMYJXNRY9BZanxcr47uCN1bK+xChAqgrW4uztrZzrvg9yaHsIrtK6Wbhl7xNoklbTZsh1C
COEMSNl/i7LwGmHgV+kQSJQzil8UtdETgSLpWYmUJ0OfTX+xQtzCq46sO5LHNr1kxES8hDDin5Ki
nuB7vWAs1C+Bosog+4iCCRZB9sVqNL3f3B+zUXoD++dw1RosC2lBZ2Cuhl19vQFNIE7h+AY5i9Si
la1QhbmX58bwRGxM4Ns99GypikG3W1xQiC8yL1OCjVPMyW8hqbBUk3x45HJo+4kMb4qjlP6An2rS
JP+STIYW1kIxSWpef60IcDMa5hFakTKyhXpwqYT9dL8nS3n8hF7qz/fuD2mBsR0HyX4EVW0/W6BH
SrU1Tom4wtzUnzMbt3VMZ8PrWkl/7sJ82SEBqeh2cFdRKu0wppCk7nclq1j9P4QhCtSRFhKZR23R
ukc9TFwxdDnMeo0GoEjE7f7bDKv5UAJVP9//FPzEX02Ezcqeo0cE4ry5d49UsRqlmEr2O1bbkICd
4TOcWv3H+sWSmfoP8CGfCIiNHwtfTGE9fRTIlJJcAxuJ+/9aJzZpTObaKVrT1oVY/vkN9P4BjSjs
9KXkd4ZJ8HgRsO/6D9TFJHr5FJXDcdZIgS+ThzHW09e4ivIHFTPDNC607uZC87DqAZpECQ+Cc7jS
utQeTPSWO+ai9VaNE4FOj8cGtTJ9pESv93sQR7cS49rnsh6wqMTS4zBi+tSmzpfQ2t5iePWIu8QF
gqPqD1O9UsPJOlsfMgtrxhqJDmjq409dN6a3uGEHNaTLeC2yVj6EZlR6Zk1WUFL0pzqj8IBNGh4D
VSwnq12CXYYu4ClfP6qi1s0rr+3ZtpdO2XYReYELLWU3KAdIJzQcSeSLgZ70gxG7oSWgsKx37UGP
wLlrvm4OwzkK/gdb57XcOBJl2y/KCHjzSm9FUqJKUr0gVA7ee3z9LCTrtnrmdkQHAgmQ1RJFAJnn
7L12K9alSu5o0DakGbeF+mbULVM0wD3bvkmcK1wSem6gbz8nnbWymxuEpdimcion1VvKE4UaHtO2
cF/nvuquYsYyNoR6BZEJzUa0/nGM8KGLkKGhBHzf0/4px5tzzxpbvdM5mc+gfyY2ZEQZaDrDRXUD
8dTEVnsvXA2tvbDjvSzsulFL8jSq5dU4lMEORaC/0szCA3WEdVFuPPrlqPA9sBkcx2ACGRCbJE1x
6zy4NqFNxJF9zz1gc+2gBDcketbZ0nVSSG0uPSPpcAFhtXvqSj14aSEj7XsPMi83yYGKJk1M6Z+X
m7ZPPiqAhtu6KnNmJ/jq5aaOMuRlfkf1s3LaZo78ocOukiI29kZ16qzuuzJBcaObREHMEQ31uf7N
j2LjyWjKfU2S1UvnBsGydy3l3A2EI0EOugvc1R+JBbezMkf/gFpvfGtDsjRmU2gDA37L9zEiZKB5
zl0XeTcc4RfNoU9c5lm3dyrbOFiWD5sUj0yyy33IDCvDNztyAdARNBkYJJVM2K89XWn/fcxMevxr
DYSurVmraM6KDAtUQ/ybVHyquXdGtTVdFHwz+NXymjZu37NohNJLLKdY+ei9Loiq483/2csNInf0
lJ5F5ZZkCAbKcJWb0SwaiMDTpknFcO382IKAZGFqcVM+Oa3N7iHh4Ouq8YxzbCfjngcxgbYOgpyU
yIcVvmlQXsYEdDzv7g7ZG7iIYkEhkWFZNTEAK6fBfKR2dzcm0iDL6wKlJJHqj8/VjJyP1kmsW1Fb
JbhV5+/nHWB6XaaKN8LACbVnL6jv0pwbWUiZ8HgsrQnbwSjK/phT1N9QzfFeDAEb2fRoi+puVq1B
bx3HRnFecrqo5xhX2WIawvLD8rV2GbZht0ftTxc3TDd9EIfvWdWXi76gZmx1o/+tgSqEkCJ818O6
PPYB2D+lLcpnIabPYUqeVbW1frke6J1sKt8nlE4rq2GNh5FybUQ1xokOIJ5h1f22grB35n44nOUw
JCFJHpKbySNXV3Q6oT9RrcAlazXvFhCrl2PGpO3k3XTELScztG7ylBtyawxcZwSUD+QntrSfhRMO
J6K7zBd0qoWSli89ffWX/jcuGQgHXkJNOe6LN9WtVlrvl3ekDhZMl/zsWHn+rFNjAs7ttABHxvbJ
Ahn0xx1mVoQz/BSsLqHxuTXL5vxHQygvJMiF7of970RDjxiUeXuHThbzJDfs4zjxxfVRzyS9DTPI
TONLLyJor+m3gBZYfG57lkaZlaDoSBAWUoMzlQ0e6PEaanl8UfNm3VXdvR/t4sMhimKtqMm4s6Vb
xyW+KirKtwFKbm1GyT0NQOWZcXx18rJA7X51eioXRkAeKnU7YW09Bazc79iLvbs/QUsVxATcpI3S
b/UfbT01MAUT400pQ7GsmCQdaO7qb1AIDnY3IeqEFtMrXn2R9ghIWuEF1aWZ4sywQQDR+rS7O9xM
bVXbaboN9LC7Y1dyds7UUF+cz/bISdZa6DN3UhTcFc6QfzbVtDIQ8f2yfBCqmT8o92jQ9Y3G3OgQ
pGN88bOmXdjC2VhGWLwBISKppLWyvTEP3Sglz1AZLjGIoqfAcj8iLTgYsBbOvoUlxJ69IvMh9OEV
gnSTllFc6dZWF7CP9K5TT5DOldNoJcxQauw9aul8pgV3//6KddfAbWDpV2Peo0H9oTbRdPg6Xuou
6czkgSBiChGYeJl5Iz/Z+iX8cO8b2vRhl4QHB0qAdtu3mn3UAWAbE8X7MeZ/msm035mWr/nDDWd9
4LoCU2au5BCm3l4zguwgR3KT8pRYDNE4rse+WhWegvuRWpK2BXdOXOT8vSaZTlmklmWifqKEk/LM
HZUqueOgcJCzImFEljfSEgz106im9EMBt218m1pQZIctIGus8xASThnNvHuRdDDs8sDZ1b2b3it1
iHcCsfrSGppNpYr0rdJDH++IpTwrXdgf8lzpELRkyTdRiX2lONqrOU3+SR10uHtzpzfV9BM4/BCJ
gAmGLy9AFPt4pVaDCvwxSr2RSRzELBKlxu/TfOxrj5bw9P3rdcFUHqYo2v2fF+Qg/xfDQGG7x+VG
izNcaUpaPZgPKAjss6Q/SPhaLr7nSakcww56PFJ9d0UFlFkgf2U+xiLvduEwflbU/s7x3GeKXAvi
JoasjRwOOrouK2nLvRn1xkVuuN98Koau/OsQXKTy4pQzywusycDz1vcKZ0slLV12KhEvqo4Zq0QC
+xxZBwuLzD5wBc1GX8cSUAE7GwULcqsi0pkADPulpO20DL3e+qBzfC9dX/njaq+tq1y8worRv7nV
NRfqWS5f/hnpZqO/2jUWFt9g+U1HA722myDlp/27SiJ13PDnDF5IiA1v81m5KpIrJcRof18hj8lX
ZDT0EWQSL2MR2ivXDIVCjhZr4KtcM2jIaRfIp/2TPBmHXPMTcXoUYVlRJNVA7iSJL2uWpDVE0VqB
QepNzXffAsDjV4r68AnjFrO2RKYUdCxV8S1NkMNZRZ0AoG+cs1mQ6dqGwa6liP9RdgD8+TO0p9wb
J2g3KMziznW/G6SS51bosBTiYa3ECUD8vsmf3TTVaRwScMcER31pafIigiBjy63DnTGG5It7TAXy
0ASZBicD86Yj1nELBEzrbW0/dp62i6gEPXEsX7ekza3RSbrrzAa1bMd4Yvx22uMC0joywDxiCwJH
LOXZJvlT1l7OrzCOT6WTjU+mZxLNQF7TZkrCEmRp6w5P2eRWG65NFiFNGe65/W+mGUpQ04p/bHQi
OqEcRPpwbErzEippBrMncAB+9SccXpgw5BBe1mnSKU+VPpG3zJ6B1gX4J41Gs3H6zrsieSIAaNFW
YXOqmjIgSgQS4FlumOzkZywS2C5bU1mGnU+unEH1D/3cM/1YFNsU1tfqzLvUGwXYdsUkppoq40Zu
xdZERvLqp7pxG7UAjMWnYdurJo+hMSIbfEo61do0td1ipgyewS9Mlw75wqtiRM8p9vrLhBMQzKL3
rVfETZ5HMa29DrzanV8dQSQo+5aakjjXhlC+GWKaAHXAKQcRrt1oNZFxqxlvkERwSc5zkAmg0KxE
7dRDImebWpNdKJWvlfmChPbBBHewEFq2YM7kMY9YWFfAwmoTtFYYcc6VRVRS2CNWGliOqQul1L+Z
cnKP7XVjBMa5ClH6jJ7HNRkhxiHqsfRc5aai7nxpo3hvwkx/CzP8KoMlPvxJexUq9Qp4Wgblg42p
xOlG/izyJ1D5iqSQG65WpqKYyJvfmuuJtW5ZZH/M5YoUfPtjGFTfY6XIbkpmjDe/xuvDbyU3tGXK
ZWXW5RxH6K60AponHPBB32KqQKkZaDggy6q+ZBDh5prde276zaXnkuIhNUWEneU00e9OYfc3YUJV
MZkELkvkjPIQEAf1XgtMHRkV1LVWkh1R5Ii+ITHHiwQor73ybcVdY+l6NgqUU2NVpifTHJ1zm+cz
r6cqP0sid8gCiX45PhyUtjYpiqahtkHFwuwW1Ncu1OIMQEKXXa1qvDptf05nAsTXhtgptPGw4NCn
NxfuNPGv/7VDQSB5HOlTZ+Mpfod4hS+SVhLPIT9OVlcCIZcQECe7ECNP+ceaL1i5adGcHS2r2Sjy
epXHsGWOT0VFW1LNBa51I1q385rCQix69Sl7HD2zvj0OdTPDkmlADfJr3ibZY32LHyfRjGPgTPG7
wZMJpth7E0TpkQW/sQyYf266ICkJFwiATUwhDCFQE2+pQmWBMIs7VPCR0pgwd1Yc4HgHj/+XpQGW
NtxobtoCL870k1knycoBP//DoGOVO73/gUzJBycxL0/dMt0VptfiCIZ8oYAr2cthOWazDZ+VwYy0
nFKH9KUGb1Pej9Xt65ij4ovV45sB0HWa0W2qSoAeNxeSQuyIdJc8OoKwoIg33wAqZ5wvH7si2zwa
yHdQtZ8h+RvEz7fDuJe6Uhd+/5MtcHNMSfwsD8Eb5gEaDBEJ0wQAxLalHHFHNM9DAQ9bmP1jhCwu
36TM8mbAefBiZI4yRy0WtLVi0M5x1R2gwKZXj4X1MRhoy84/8N8iJ2JI/pqRJY6lo569yRyuciOM
eLxSG7iS5DEd67DbkdSD0UwdVPKWMxdCfi3aPXNwAqB8/yNBrHLJkO9/6+Kty21hN5LnAPKa6zJo
y99hXmVHOQKqEMFFwM8E66uZsMA22ioZg+5oVFH03BUkJ8kTeR3DUAddfY1wqbHcArElqRuwMgYW
ZGzk0J2JfHC2EDvaRXlszWrXW0rxkREWGbRQKkaBQElzRXcKuyp5qjFK86EQzmWl1t2AIPLY+zrW
48JZYIFfVWQ1P9u4O2lPF/7JQ+F61Ho939aNL2BQqjZgoXQ6FEolQGSKZU7P7TteSG8dtXGwVys3
vCHS3BmkjWBSiuyrBYvprOG05bLVxu9prr2AcMywzhu4L2bZsSXnaUrqzkHvmdhNRnkyFE99D+PQ
Zm6c5meWFiHVUyHWbkp+b+qGzd2ZnUkZMZi/hU06lfA2pqnXKyxS5jGcacFy8zUsSUkBHNGJsafV
2tMDG8tPNY5+yh20DP/aKd3kHlMtUps2vJAA0gwtN9AMvzg1Guf+qPjo5PedXCoAm54YgL2lmen+
ce2bIUEtFOj69VAR/6XbVvHU2P5Z5NTJ6fgcjDKtLswSWc6yRluZTv8t0QgN0maGWdFDsaiE1j4e
Atk8JPQk2FjJ2SYh/EPVq6eByslv0MQ7YNDed8cSmEmpbKGTsa++sDATAPiFLpN3l1ZgCwrrJGRB
TqyXL1AcjHMJVe4J35iVZxyTe+AaoKFRQ1oi0w13rZspx9EEBsX9dny3WrLZ8wl4qFTfRbcU2euz
CwxmbWZICMKgKBZxp6knEgnjc+WxfCS38BmvFZPTzvW9Ra6DCU3KIXgJ6tCkwTG9tEp1oVhJOVE1
+3Zt5CHTr8gRNx+s4PzKuJ2/kJp6SbFT7h+KycflmarZPmhJw5MISB1Y1IxgW7hT5ByVec4Ev7w7
pVHiEzA1j9NGNIAUWFoNfvb3dOHbd1NHvqLPuAB/RgjkGypoxUUkxYjY0LP3MWBIKWbzSzq6wTRR
qWzh+FhcXLXX6a9T2bubpGfRJLlXmA7dTd8TNDh7SdKQp5GmTb6OCw7oWeJpXKEGC2Zk3Pu+mX4R
M2VcyBUJ9qJX292AQPza1FyqU0m8DekCw1o+CiM1DM5V0Pln1TQpj8yVp9Y0FhPzmk/do8LqD41/
URKjP7hC/84sSltCRU6eetxkm//ayxPt32fx86G/XEBbT8bFUPbhIchKkh0D9ZQbtApWw9Qgikig
d8+TtmoMXxU9TC5JWHG1hn0OciTwV1ObaJcmdEBO0RHZ8bxWr7nf/nAq7dm3Q2yoBSwduZeZgJyK
fJrOU9ecw3mx39s41/p0nJZy2S8LAPKYJmhBhT/LuelTqkl9DF1svXpKppga1SRUuXhapwBKhwFa
6UodoF3Ws567mQhsLiFRvvRi2c2VJEOAUh2Swf1bwIMt71a3bt5ULAR3ToPQWz4HETd3Z3sos2CF
FNFbDkR5838ctr3VDmfYmMVOKXR13+eDezFCi6T0qlY2Tji77uRBkj9RYWLjwUN2lv/3qhpHAiN9
wRyIGheq8vhUNBa9IH4quQmSBk5k2u5L0Qg0ywTVdXadrfk2l+/WOTFcqkLRS+OH8SmeeUrUOuqd
6ZO9kfQBzbO+SLcirKyXUgF51fUdFpgxrXZtp3iIbyPvxKy3+9aZ/UJpKZ156aubT9YlFrzbscMU
fqNhvdCGWHWFfndC3/o14ZNlIZj9MFVjXKYJCewZlaKFyHlOZrlevsm9kBnGW99xvxSRjnGbJOW1
Oz9sXd771OGgB3sJwUuta8CdYd7TflQcZ4d7uFkldcUkhi91RPopeAFEKJgTuo06amuDoibs1iaw
1n2lP+sZnQ44N2CENWG/j/MlKYrqlxroP52w9F9VzMcbhwQPcrrC7NrCjFySY+L+tEndLsB+6Lo6
rekX9YsAUs673ENcAiBmzJ7kVMcklAQZA4DScYrTU2NFSPz4J1eKk8RU/QqcrkYfEPU8PSutLTYh
3t1vpWJdCt0Ve3MKso1hqjg2ATQ+1nB4Y4ZzUEb7pELoIRwFyvOQVB9te5W9hjlwYSMmfFDysGr+
5+G+vToUjUDR5PcuqcLnmIwV6lMJ8jat3xGrC1EsNU4QwYOb20URpTMFOhJy32+VagBwY0q5lcMi
Y9bVtWV3NP1s1xlucG098CX096xfCTIMXDr5p5EQYkAtOr50DmHzWd0jeLEd5f71Wi1VVzys8083
0Wg2U6s9DjPCITM98s3CXltlfB70G2n6uGlQbqcEkwnpP+7a7Gkld42NBHuGugdjNDyF5nGa+x9W
ENan8tEZAQC1r/D4yoljYGj6IZudcFNddjF3v7JaD2Soryl8ukfAnyOrxt52i6MwBEXalhRdwMdk
AI08M0tSDA/yQVzpMMMnwBvLwUcVZgvrOyr851w47qtnBMU2qXp7BwG+oJ9G+3Mwh9kwMGjbflTb
K6UNvH/4pR4zWZ4hYFNLiu3zMdM0bWrokPGDYYQqjywxJTCaGlA84gAPApBfoz68FL1XPXU2oACb
IOmPJNOKVcsCD2Fnbr3bVzcyk0PWsgRSUq0HPs6iiujgbumy0FWh6twkp9rQcKK7hBme6rmD20Vw
Gz1Kw0s7j/7Iz1Zu5EeNh3zhjlDzH3w+3XG/l7ommD5oMJpTcfjXUwun8yayYN+a0IZ29L7AVxtY
P5m2IxGah+HcHQ41B1gUIx9jV0VcKNYsPIkVVK/146ovdfCyWloTup0C2E7RgJVFbl9Ly7OvHmgd
07iaw2Q/No1lQie3wNP/cyhF1gViCBO1Ev+quK9DJPmVTXji68TqcFn7LJdCACBuSojwAy5XQPRe
tfrc155v8ahstWNbtx9OzAN9SKb+LBeJtYPsvEhEd9bmIhvTvb9nv14nX1InRf94iTzhW9hCYr20
n/DYwRzo2mEj5y59NMS3DCGEHOXFlG0C1VbTIw00jLSguvKGnB4YEstpjKo/YZVex4KWN7YrluZ2
pbw1CYmxkzpYL+OQmKsgK+qrk0XThuV2fk7C0Ng5AYnpjz7U0IDteMCWChvsG17Nw2BDWtCtsj3R
BlQJvtCSlZxrpmIsNpTFuW+Y6UvljUs5e0nMIXuBcbcUtcnksmf23mTYfavA1tYyXII6M3B4ubTs
J+9mzJE58oSG3+/gljlGjFTTXm3R/x16qmheWqKA3X8OyTfIV3y93w/gIdiurW5c4u2PdPjBtuok
O+ZpzjJ2PqZZbbsFJJATbaAGz8y5X8sYQ3dJC3/dN5W2EwnE8YTGJj7PlWk27SfiZaIJXTt+8T0k
iQ3IEphV0OMS3KqU2WPrZ9FVYLn84H0YK2M96FFyFL2/7Syn31paoVyn0bYW2lilPx2l3dSJK94D
nz4Ilox2Y4GmavY8nlqeTghrpDTE91oHt6D+gWG/vtXgoeVPVtZRsvIh7xxyTW3eQoAO8riLBoQO
ZdTtEmGn9QoksawlgJXJne7F1xXmJ41xk4h+hILQkXprXvwAADAs1AKPMkeLeQf947STf2J/Hoad
sc2pyazNWR7T5LStY2DhciQ3ZC/AOCtE/rd8gQupgxuuFm+2Oa4MGjlMfSYe0DMKGM/Ob5kLo8eB
Th/a+a30wXg09fGHLGX+Z1FTnjED+wnowpIPfW42c4nr86a0waSFjYGmbx79cy9gcbOyWrV4koeU
xouX5RQTrtpHzpYcOGWPB9Z7Kvlqr3y97t/DKNunwx9D78U3vRzAR+Yk+sphKZAlt4ajbeSQCVux
RLph7jQH47vAFk3aNLT8Wc0TWAEzJDXSVimMyec8Bl3nA4Em27J+VrVKPdtonXGBL/DZBvg3WcmJ
pNTgNrgNBvjAO/l2/415RnWLjXBEwepbu0AyPsN5bOjIxhXHHxcZPFqIuXOItV9f5MaYa3bgt/51
3NDEWTfDAIEXmoy8q41d6hjfvhQadBWS/yfgaOCModWQwg75irB0jFVr0zkpXYzbRYy2L0x1j4WS
UAH518ohnKnTkPJ1PKB2tol1409iDxjD1DZ/RSHbEveGI1zuyWMN6CybBxQ6xpK60IASYOL3O1gG
BXW/TsY1WD71bjnECsUYSX9q4MttIzf+tLZ+sQsxfGC4npYitvs1pA19GRlieELlhbIv1QpCMDoS
yXuzOqpKb36rR3dhbFytTcmfi2F324UVbmUFSHeU7Opr5srtAK0DhNLW3CvGpzZUCm0Rjh4Uy3w6
yGNyA0m3gjdBBIpRbXRIk8tEtZiNxkzynrw5rzXQgV362UgmYTAcwMP9JOw+fGniJjnQ9SQKTmW9
1df7CGzrIhSB2PLoNLl/6BTboEKaRzlumx4zryj1bcHC4Smd2em2hjSPuPdpK4dfJ0Iysxf8IX4G
9TQCSB5JSJhLV3JTtOaKcvqiSwofOR7TfUk1rYa2OOIlXfroBq+97renvlb3cuQ2PAaTqC2ZxvFF
9Etvb4Qu7VT5PRSmoBw8NitBhNhyCHEOL76WmHLPaXEwlBpIGzkMLO/YiNQ7VIgrvEmtT7Kw/Kgu
9+2EKpXARh8F2pIYlvAH7Y9TFtvZN0p6mCCjvt5CDC6WveEnw60JsHAhROTZo1LtI+e83KXNQDKZ
nf7d1DOmJvAVeL3yPlh3+qYOwu65p9Gy+q+9vAS1KsKBtCZPKwgdDl1l25TZK4WKuc6NVNsRV991
5uBIgfOvAU+oKtd68Gn8+pa9Hw0RPSdD/xZoLVKLeWRnSEtCaGxyNNjab7ftxk0YlsbJiW2IF2SC
fB9t+3ttV8WzXvnGqaJtsYRHm60fa/Qytb2N2nQdgspC2IdKJWhkntkmZrB3m2R4iZUg2uh5be9s
NXbearde5rJiNh9X5+O9clYT03iSH3inW/WqaAl7lvX8wIJ8/LfzUVrlXn6IpeH9qAYAyY/PWX66
DcC8dabA6PHz4Y/vaNqlj8xojxHKeTzBdf5cjyEmKG+t96W2VanCQVsllUE+YuQwGWL8zO6ok4rq
de9G31HIIlY9yhCpwRnNTr4l7GvdIWcq6b18dq3+y2wM/dms4TILkBdr+QZTnVfx4WtaZ6ekqpJN
75blPqZm+FoEw6XqnOkTgBnd9sKNngrarngUJ8HTnxZ3aHcpht343KeW/mveEUb52BnnI70REsJS
GL9GdsjaM2mKxh9BqzYAziL/aErtQRycUYragEfa/B6N/YoGZf5Wep59ykyo2Pr8Kg3E4LYu6HXI
N4UBwcxY93G+s922/Fn3VmIEWGiN4kxQUUlhsCtuFhzwVU9977XLWDoigfG+57l2G9NB+QNQgPxa
Z4XqT7y5hY1QC+/zMfJBXLYKJNks7bofcVWRvK45r8NMPjbKkozNvluYxB+9mhh2NE3Pb1qngJVy
yEOioPPmY2h8ssh8XrRYXu//svT9B2BCd7T/7ZJzLMeAFeEi4CEFBkKjgyPv34iJuoFO07b0t2tL
mGt1KN175rnOhpZAvFYS3b2Hdu3uK5WINHkW8Ox49lPvU560IUPcyjZ+vFO+oGZJOI1BujHV1qPw
zr845cUL5jf96fEeN8PVYtQu2BVOBkncr2LCFbfy7Nf/XZ5tCtXdGx2229YxE+KDWhcqFRHGiU0k
oJoxl2ZTWXG76kRqb+QwGnjyRj48ACXIH6/gLhAzXbH/vqvQxgn1v/f+9W/0M4QqxPCP7rLJX2y/
j8gTyMeFfMnQRueqzZkQttZLOEfihGgaqfCQnVcqsb14rIdpN7+g+iQGtg9xfqVwEszItRF1ZGR9
z3vDfIzwegqbla7ujC7aW43qWQfMjMk1UmpriygG8v8sQgxaTXDXdwhvqxTmlKWi7R8qkzIn1cBm
usA8Ka1vpereui5qKY9QynL52YDQRdFGVrY8pEzYhgTX9qeJSfuT1EZ95We2geS7Gg95aX+DREk7
ktrbDcRVdau1+pAqF9/Q6QtAocWF7phHNEO7ki4nuUaT+laLHuoQ9WtFj1bQ2McfYYAKInErsjm8
QF8CpDJ6MkloaLDQzymGV0T7Fm7OPJzZGVTSZAvrD1QfnIg09Y0/U+IeAMmY35WuzUD3gJ32wYVv
qpF6DEQ6se6cAyUtpo2VN4UEb2HWN+z6WzZLTDISiPD9s/D72hNd//8d+zqb1VxXdd7cxybLXjF+
Cr+HyZt2EYmGFmvV2qrjVU5r4T3xzXjJXZMkotJ0n2q7N2LCNHJzXQ3D7lHPUiP4EKxQkt0Q5zL2
tL1NfdCdWZaWy3qWn8IL8DH2We+5TVqRWRS0ERNnL5SeKk+G8B2gpFet81YsPd0kbUQ1yxP1uPJN
J314Lt4rwv+MgvxeoazDJ6KpqzBWGuC29Pxzx3vn8/WgEHOIadkoAnWPqLShEY/Wp6dasgdm1vB9
0PTXmcOyJ16SYPqx+pXHaqNd4EyacARSb00gnXn52vML2jgNNciD0lmoiFoRA1QfgZfjHvfmrCYx
Tsopr8tk0yXI5L+O2UG9mZEqdYcJd1JsF8Y980r0JGkEPq/xh5zkCTYRTgWaUQB0nXwk2JdJtdz7
2iiVPeyF0zxe8XWcaA0lFSetCrQVtFsACjP0VG7cxlZW3RTNxcrRfmrcAixjUd+KuTcadMjY/cnK
ttWQFW8LvxfZ20QD5EL26E9JfHBbyvlBCBW2HGl/MEkg3yRRiq1Zgj9F/VV+OLaf8DUZwDbXTvMW
a9njeJF7znoA+aTOH5nioXK067scJMObT64p5oziKqKuvkUCXl0eptC4/rkM9Y7ppTwWNzaN8FCU
Gyk861O+5TzS60ftmmrZxyMJKlIbQBmFiLc1wVrfbBp5k1okHwCtlqbpmhuz4nKcKkIYZMO7DQhO
r6Zh8RjNbfFizEHDuf7PTsonhAcStPVHePDyO4/5hyg5f1SfCTH9M+lj+CMegVuOXgRzihTuYxqA
StUQpT2+y5GYdmVXtsdyhiEbnUUiSDnemffXV9Xz3tBntU8mx1Ytfab4kZrZVFs9Euammz/eQlMO
fRZl96FWgImIlx5uG41EiyKgqO4BmFJiS5VZYtrzmxj+istG2dfzVz4Pwr+XgbwCksF6i1uyBMyE
qraUVcQsPe2utEB+o68wgZM0eWGf4Z4Xm8wB+87S7++vAldwKZqKQl46fRdt560ms3FXpupmux6I
85w3YG7S0sZJYhQt8XilvTfwiMZp2f2ZdwLwg3KHRI3HjjwV9GKlqeWi6n8aMF1OUpBL1NisDY7t
fdKxAvKqtFrz8UXQ32xmIHXrcnfVOh91q92g5I/7vZkIeNOEjLXonW+epXnPTRUeSpyzTWk5T24I
hpuCYHEYh8DHW2gr1zBHOqjjQprmTr+U/rgl9dTHF8oI8+vDBuRmFE4ryH9ynWyZmv8Cq6kqBUoG
CjT7FkbzuMh9i6z5zkWaSuhZZV5VO43/3h875r8LlBsznoQHq0qhYh9VEUYX0h5YlTcfSAy4xORZ
U9FQzaSz/FcYav64y1lV4lDXNuyFvN/JjdeW/rKHD0nxcvgsUENeNLNyLwW0kKOVlqfH6J/jbm+6
8BWRfeqVhmGWT0yJHUCEQVpt5dCFmkcmTmIiVsIM6AZZsm2ndd0Ws2qAfBPS0OBnyGGe8zjPYtDJ
8zB1yCgaZ5V8bsZb+bsNWpZcB4KvvcGfNrg2jH2nYbXAUpr/tus1Mcjeb5IQo0WpWvVrlunvSVSR
i0f2g/xGWsaU7DtWd48qtPWkz8JrWZHOGpDveBt41phBT00OEME6r4ivTIvpoLTtLyNLgr2em/XF
cnmmDLSLjiDu6d03YGzm/yp7E6YDfvphQHqlY2YcnGBRU/SuK69hqReGa1mBauchDp1gHXSJuESd
c5GvkIfkesJO9L9vsKC7nupetbrnrNGSNf1NJvpeWT01ZCDuxmw6y3kGBkBKGr3VrOU9EPcKZRiq
aQtfaNM9zRUmXXFxrlxMXBtN15SdnDqUms7618MVEKWrpptzT2KNVV/hNsXJGw0TuyayAGbxC8NB
UQIDjvz2Ouc+XHYWM1MCKKLEII6c5WAB3vmSkjnxEseQZQKiTjUWQCcq8jClC/EdEbe3KoexPZRF
KSoCc2ZJSeYZb3Ve7Q21L29S1zmP9IEU+UQvzX1lktxoOXa3NBsTcTCJzms3TqgNdK5abVCSLUAd
WesuStS9E1AWNmrjvUa39qMzoYMiPUMDoGb9XhUh3osyQYaguBBBh0tuJ/YvO0+vquK6T7ZX/YFq
Vm7Uqar2bZ4W98FBCsRf7ge9MdSYRdVeh0FvVxNNim0DMY8PInhK1Tq7IoXOrg2AiE2BZmxRmPVe
/vPAkxY+kQc/MCZ1TJ3L+NrZ7lsAOHsbBmTd9jO3PY7ESH61QZXLDexVX+c86kMDmAbC41+Knyxr
268JQOyMAzGcNdrwkVLnVGq0SRJjHYtmWJgFy0B5y3vE9c410VU/ANCaM86WQWhYn3YLrH/G0Mjj
0MqCQxYA5eOG2hDFUTt7102tmwIsFrBqzbRuuMtfTW4E3aprGLjnTpTqMTA8awHbX5zCub1lK5F+
IyTKY/bsxXzK49VwUTDUuGTIVmzmCutQvj6MAUZaT4dY4EHJCYB/7mpKqiZAsmenrlatChvgf7g6
r93GlW2LfhEBsoqpXiVSkhVsOYcXwu3uZs6ZX38H1QfnAuel4bC3bVFkVa215hzTMxf/diiPUjzR
GCEgs6ImF7rb7c2Imc6/Q7kZG3dS0v++zBG33mgSvJbHnbOG1ZGM5sbq0qzjcXtt9c4doQ3EpOA3
m2ipL2iYCNekW9l0g1fL1TG2zsKjuSIPohKHoAGxuk5TyLfy7UzTvlrDgGBtlQFbbXyFAT/7U6HC
09q6vgvRCf/7iMlTwbJtl/tFVb9utzUQEygb9PMaTQOvjaHxoXG05YHxDi662yuuqCouSdiFzw2v
34or7b7UefvClFBYEk+qh//5KAxJCLON1avVyZMdwNQqb7qcnGjLDc18Y39zNTR9kFwqM3mAovB2
u+F0EZE2MubaLhWDwvEZgMAlzBHTx9/1g9KM6IekM18Jw7uxRwlXr8MSQ7YMS1Y5Zi/De1dk5taI
+v7O7NvuqbNqBvsqaK827u0AKUiqqCvAMQ+ZPv108O4rI/lN7FUOlzspr6JhhAcab97VBfW8wOXe
rrRQrTPd4clJsIMPOtwZu+hf6lUryNYa7UNjDGhXmNGhaLDs3wl3xVAASzLiGWQCebO3f5ZRzvdJ
3TG3Torj7Uvhf785C9q8hfHd0Ga/nWAhs3Znsx0acgfre7nONWQ3UYMLOQIahD3f2A29xrVM7Ns5
3ZuINbe3g0C3uJcw4W8Ky2a6wLn8zz86atFtn/SJR/jU900SBOq/vJ9F/02RlGpjuSnduYM3ww1a
9IsLCFD8DGrFq9ale1kaB9+VI1HNrouEtQbVMC+oN9NCKIlpF+Yr1cRqdJo/qAr1u7qST0L2P7eG
5+2fqNHre2cNBFgXqdFwwOM7ITNds6ElRzsSlXxWjg8is8VJi/C7TFrQbnsiRwkniNKdY7rWgS5Z
dG6yfNgoobV3epzdI+n7z8vMK5JMRjr3O3ttdhqiR7OsN/op1Rjsinz+jy0oZOkzmudurPMfqxfG
Ns2c4V7lhIDoVdL7vXjuFHRS0ieNa78YxeOMpuN2t+Z17e7bhJS1yYQOTBJQci5n+TtMufQkDCmQ
cTSO7OJjMkZxgnZKWGAY6LBjbSi3eBuaoRr2N6NAoAeggG/XIAiHY88ZzbstDrd/qsLg0N4G+9J2
J6j8NCfQNbzlgbLOujGwaESaSfwNnZFhUgH2MbLB+0piDzCd7ZimfrwQnVoXmjpMRc+uxYEWSb79
YKa/VN8Rvhtawo8VOrGlfHLH5GBzFOiK8jk2FOyG+XFykJU1eJIhD8LDhQxmDyWdsLw+tSV6NBPl
KOlJ8VYb7JmGJHtSPy0bYyRgSmmIjmDxjBVsPhCPWQflr+lRX61hD5ZM602ihI2vW+2MgL8YOl+5
FR2Ptxn0z/R/QedLYtLn7gH2mOM5SZMSa0BdBTNujg0LjS0D9K6fTaYk6YEoKOJT+S3nKeX3unm6
U+7yTK/OM6JaEYGG+CnQzUOG9goysPZOlNtjmhWpN0yp45PRRD5QCEbL0q1dD4e/jtSBwishdRC6
WhjjfbUJSybkh9Ipmp8tRZqZyjuCSEexo8Q4jjAw7qyGRNmqmHHiYUXVlcSvNJJfUcp8i2iYMDZF
pc3D/JIvREmiC/pV9oRBpF+9+CKTo6gSYOvFtMXpcF76IfZq8G7EpQ/OxjAF90hAiJThfE22eXBy
/X29XjpPPQG6Kt5E+kzdRbfF4mDG0YZDUksf484J+F/h6T9aDe520vZ2mTW/zI5e+aps1o3npzbS
yJP9ubKLH7tgB19cEmDYKAaI6AegIscIirXbkCHZogLiDjBGJOVSy0kYhreoLeM3bbNNldD0bnNi
lmdr4aA2i4mdCih+PDtXugE/Y1e8lzETRcIuIdGHJ3LGhJ8K9Ga5M4wbZelX1WjHrFXapRpIB6dJ
wuGZ4NxlHt4HCmUGjs5Rr/I/VsWjPkrpGbb5qy8qMjILAph7gtKW4EVb8goC4PpHSRvMkiU24QQY
z8zi56IytjMLvUZ0D4OfuOZCA96qymtiCeOuvrQ1e1myzCgNEqZkHDSLCeKWE8zdBkgCDEMTYZ/m
Ns9ZOsX3PUtaG1M3dU3kDa6LyUMjNBlnU9CCm1okZB7DfCUZVm7dRjrbySXNNS6RRzhUF2gNok9L
MxleyC0Rn84GPS7qgSjg2TXin6qsD01KpHlQxbkPm+YoovbZFW0MND83fZbj92ZcPvMc2r+E607D
SfPNOHW9pGzJA+NnerHef8kMQ1hEi2CIMevJBnyKxUEAucNTQXgZBPPkI9CKnT67jLviembgsXYR
f+A/AcRhcLcZGzjqi/ExQe3sl+YPJ5lh3zjho2kToWs69L6gLf+0VQ3FEgcvMa2MjMeq7Y9dYZ10
lxxGB0ZLP9N8FMPAATKLVuOG2gr73I0cqqZZ+2PUC0kac3W1GI/cA4G6B8tbbCKrfKx1R3p0SGtE
dcvvrtN/d7DtuewElmOxv4Pt8q0tlRdOY3edbS0GRR/p5NmUR4QYbyzMD8bcQ+uOaXXkro+zgRNM
GXypvGV8mFkAvMJm4V7OQq9LC9DbekwpYqPS5qild8l7QvfCCzt0dJG1T6rmwXGyR80g98FeAsrB
+A3tteOVUa+Q9XXOLslnJoyzfHXKLGH4mezt3uXI1WoNMFebLmzxGhJbd5gQ+pdYiF1DWXtgt29F
RW2iobsNtfB3Ho0JheyOAf/dmJtMWMxL3+BsDUTxMdtExvcEutg8GwPiKR/pwy4TVb1Pg2VfdW16
luFHFzj+osGNWeoSV8JgQeem0eT0VFeLnZ1KDC07fdKSzYoFcR1SPKCnPqiuhYpUt16jpRiquPvT
FzyAyytMYdy5fySssz04hcxLI6DtfTkRiCVjb2mvwGC/ubJNWpVvqL/Pa8iRY+JC17WUjaV7xmb+
zHvZHxnym14TLhPbTf7dGYLrhPG9o7eeRY8jv6CfjMcyVMZjEGNSk8Hst130CYp+JM5cfpqYXLYq
CD66kDDaCtXpVpO0+9oUZ7o16Je6UZ5t6qw9KRrJKYRHn5L1gF8Zdg5QTbHTHFRJWizHlTJu7mMk
0YsONrkER2/gXHQHJpWBjdypAeFvqxEE16UZkwE8mPEmK3BNOSclD+lvt+0h5+o2ERo1mmgcuIjX
CTU+4YrdjBpueVysTELqKyk3wp9DJA8ZuodNLiduv+bvkqSPS0YjfxgOqc3YfohKz7JhHbT9Ywn8
Cl8h/VGkaIHlkCGSfBtaUfjV2Jde1MVMakyq21F7EYn40KsIvi7pDa2Bvko1KiXByXkxlhoWoAvK
OFbjsR84jRM7vhnqeTg7XLeN7MfPKMAhaOkoihYLqaCgEVUG1TN6hcCdxS6md7ipUiIylUmK4Jj9
wWb6BGZ79JlIEASi4+AfW7l4tU0mqSnrp3QcAHXYV5d6hQWIdyttH4Eo6J7bldkFqRJ2mDY8tW0l
vGGOkPwn2o9tLU+AQ6+jjlqDGdlbrxX58Z6W6g+Om2vgMNGqeP8wkn8X0uDewdrYzqfI0MK3mHG3
mGeIbwF/mL242oaxt31JrM9Q6Kem7jPftqiVJ4HEbKjPLsnvCw6LpKCWw/zLJjhVOx29rG6QxpuI
+cC1ZH3lIVJtcnbJC9uQWouQpg4JmLdcIFOJ46EqWFdF9wXA/KOj07nGvbQZJIUgOoAcL+o17ZmD
pQkxiA0NsgDkjT9QrHFEDrfsJweOT84B49YjzyB6zn4KCGpN/zpt/NxDXd22eCE246LBu40BHkfl
dA3RXxVjCZsjNY72BPGxaiD7ZhHym9Aw/CaseE77cSbiJ/OyOGdnRUEFKgb1fiIW1Mv5Z96jKbPo
MuWt+2jhWzQ+USU33ig4JNZlvo270U+HyyhAcusulXxCYpzUmuGQ9Gv2k55y/hg/5JikG3S7ziWd
2ms99a6nRP9G82rwlimhsVGELukAKAuU4GgfDiG5JY0rCRzPj6kzoMtZoHVLe1Q+7cCUeI6YENu1
3QRJx3cDRJckYXNjVzm5VQsDy7ood2OwwpUqIlALBaQ5N7JfHS05phwTAUFa+RVygQ2tejFjrWJt
J6TbXo84QYBPwiTNbZaRJJKw3ASLcn30Dh9x6/yYObe+XGr9ZdqOsLl9R4tSVq7wnIqKs0Al/8ak
QdJ3I6IwoiOJ6DLwQFgcieEVnMXpy69pHW3JJaxl1W9GGTzqSX8q2YO5fVbWXkTMdHI1CUS+G8Zq
R3p6yaG57UgNzjx7veCVaX3gEu2R3nBWE0XMaGqet2OwvCHBRvGUrbkRPO2DsL8GNzxqdN3PiYr/
UNaE52jBHGKqVa7am89lZr2oaCq25q+JKM9tYa94HaWubt5hjW9LEIK6delKBCMRA/QYGSKpVjIm
XVaURAdoJKu1/fvAaTwTerYjDSzcOu4fLEFvWQFgrcEB401mTW3Sob8kHGU7afjRR5JXGVACuZag
K5g3YS8xNhPEZpr1tdf1bLRGBU0xsIsapS1H4sx5QdAxcthfhk2zvz2YkPgIf8ca4MGVucZZnb/b
iOET57Xv14B6u7QO5XBZn5aBl9chjdFbNCFaiHW2/CDbcVfytiai4+cFxt6J3B1a3wp95JTujS66
Speph0Vkcr4wkdMHhHh6UN9TPtSWPGnI5qmXZrAxLrHhVf7bTZhQiaz9TQPDPa1iCw0MuINzg7xL
88SBakR7U9yHiQdjX4Lp4eRh7SozvR8L456iGOuP3hr7kZHXKIk8cnvUc4rBj4e3Y+1AEcGLxglC
Bwu6dh9O0W9b5RcNVs1gxfqjhtSja7TqApJit+g4rZaRN4EJ/K/eAQOSz9ylwfzbrIu7lkchU4Im
HmBpaYsLc73nIntiK2AYwLFQyZioLIbpelyghcmzZ6m7p3Do403jDIK2C64pehd4rHv7AInoF1yG
Bn0FwB03Np3Lol5EC8WiFjyszN3oZ+jXHtDQhNnd63wrdl5tHT9Hb1O7OIvao1EjiR1uA+sXd+P6
IOvu+HseMU8aVGkjMfS5HYuzAzRKq0IGRIjBt9njbO2dKc2+WnKHnGQBqcaZx8ehQfBqeF+XtX4d
GubkqyeLWazf2OiuQ8JK7lL6WE92GZI11hNIR2G1QHLkniGzQ8wOZ9ii++kC2L1tkJxGaj4k/w9l
2PG78TZs0rp4r0PtWdXK3pK37K5EiRzD9sxTng4gOdzu1EfaO4EbFgpl2n7ISEfOzmSnIGiRazPJ
OcqW0DIk0582GHHPVuKqQmiFpA8RLkm4Jso9KAoIxYIweFWm+9kWIHZb/KRVVQLgjl8Dwp8w1vC6
Civ8siv3CSFBvcVShTi8Qns5EOvV6fTLCm25VJgTOJRw8I0KJ0Hry+QTnl/PauLu8LucorS9z6uQ
e1QHpYzBsJNjs9Ej6BOVKzsmFhEuuaKNdmlAGY5O86CTJE21WAck0ZFPSZeV91EW2yG1+q0RKLFJ
ScK0GhYvRZIOTMX6o8XctImdkbkw46zDUEyErgSAfOZh+nDq3yykbLI5C1a76hfdSePJdsfzaEcY
SAZIVzUxK9OQYuOayBvgey9d310tS5DssjifBsNugoX9LtOvaaStaZO/G3xO21qRw4YnOtvoOQ9F
kk/ER/RPc5E0R41YhaoHTmk49RYf3nTRozcYKzkJhBWDYQCXZt71RysOnE0w4BudluXUwap+66oU
QT71IRl3Kqp1vC3C74nU2bJTUVs66rmGZHcXuhbcp9z9mdIRbfgUdY8AObdmoH3ijCPTziw55Hbh
XV7pvnFJY8wZ9M2nzdLk0CK46zJqjU0aIYRY9/F8JoMWLv9GQKfxgDad8gK8A43xDZYsjObwMCuS
yvbg8JhAEmEylGvmspY+Khgi0oK1k8NBkphJ+RmcLGwCVmUraw+wBaKmsFd39GA6PJzGXyO3jlXf
f2PxZWxK2UsULsRPbTFg/hJ/lwBz54heRHerlWrjRsTZ0ekFFdX8Lebgx8Dc4hWGedWbJDsyNjiP
tc3AdiAIT6ES3zKTNtFnan6IFvOIQ5BRtmr/YiulwHShQyPbzpKnRotaPzGra8jfaUeTuMY1tAej
JFMqzpufNKP6mAw9IlyQPLS6A5TRjr9ahmlDUwKPSCK/oONDu/gvdhoyoY0uxAZe/yhh+ESTPIY9
O9FaBluNGfqIod/zmH6cFQbK6zML44j+Sor3JpHuox1Cq6SVxxE4114wsb1OcelsdTF/CLLAeTBJ
QkJ/dlJ5bdOnXR6LOT4NFsc6pIp/K5qsJ9thhKCIbzYbnfj4IEbrE4WTr2ZARRLEERIG7V4YYDdc
G9WjGPN9CbHLgQZTIO/ZTRC5bGHrvlaH8z4QwWmaqseMQEI0EvrLMOGYdLnTISFPGeNXxoUhOZZB
bP0hufCIdSpWCfQWIlG3Xcx7R/rIKs0sPNSaGfulwfUY9eehreXOqaZkIxKv08fj+tOtyYKpYR1Z
7lOaULgeUhAva4wWpnnG9i2brdXtwmmQfl13Xy655gkH03xEmNnPq2l55MSaRo0i+7vd1P30B7U1
PpsyLI5t1Id0Qp0GtBw2mLXb7bWSQyR6I+g8bcYJpcRBtIBlYlg3P6UJ9pN2GfBnJiZdw3561UT6
E9M0JTIPBWJXyQO7BaqSc5DTgUz68EgZ5Pg5ZO+tmsLvDAXeVvQNtzPsphqyUqDGB54UQlgV0bOx
Zbx0MfVOoe1to30VIVIqzeAhMjXzNZpTSaGmP2EX+RUBY8YQFu+LpGOpFhOxX2s/BmPARh803n8N
8awD7RluQuTPGm0wRdXp6Pa32anZq5z6CPCFQXWXsPMom1xpe3oZaeNShvyoAcPkpFp0oI2LFYdW
ulI/VWp2FOCP9HeYYofG3sjt6QBrg0RGafCH28DEl4gbkv9iVdjHW4MtL4ewtWE6AU6InXmT2mfK
93CrsOsddQKEGGUvHEd4MIJRnvUhm065UfuZFda4x7H7hoEDV5D2+6ybXpUk93QtFi+5EYRn+y7v
rA+VL9cEW5ZfKflQg77aTNBBFqGDJwfQvRET7hIE6KV0H2Q+QjIW6huG5HPr1NdMBZ4WMKSTSalv
TdJaWITVPjJYL4dS/+mJ+0BQ44Ctr7jKWhF9TRoOqJTopHQpUb6N6GdhQ3m11h8WeAEb3PeabwzD
M6QJ5oc1GacZZ2mUT/ixZZvs3S75GO2ZYFXNwpwb9N9JC/vL7PdmQ8LojOumoFFH10QMPuJPonVy
9AnZeBfofH9rK7pmRO56Y109yIJqwKWpe6b/vgtcJMF5AzleS9XjIhc43CMaeZVSx6fqd5Qs3jSx
tQKQ2dBX+RnclSYbvybx4mvFqklrsf2GBTreuYoOKrA2dcOhyyqIsAvUtHjONkjDlTPLuxOr+MUw
8LYSwbdT+vTIHJ0ThsupPir61wESyLFfg0IQzTmoY1Ldn5ztkKyMqZySe5UnLeydikz3PXXwSFLa
KwTdvVHV9Tkkn5kWJD7uqfllaWAop9ommHlaCbps4YYTkWKdZF8wTb8hJ73i5iLdbawhmsRVgASq
CXgFye9Zs+ITXu5DPSUfVprNu1LLVssYDBw7ug/BaHnYU2IxYIuNon6jhoY213gcyj7bAYkptlJQ
sw7M6bcGJ1Pwowlw6q7w5UxymDLMx87J2DGstNnlY/yVNcFn7XSPCea+Ni6F7yRvcwoyPU45LM1L
tKvcPnwYivo8cUUI/NV8eioFkntvEiUzWN0gN3Pst3obv6qGm9q1qCXzdsW9WOU+Ns0dJCOCg1zt
T77k16gaxV0sWfuEBdswwJ3QqzDisSeXosoJqNTniANXaf/BN7jar8cPK0LHIkN91dQWh2iFWKGB
+pu7Dll99NUVSRlGpx0J7d7RjPxjTT3lZ0DE+zTXJ6gLKYhON6URtidTutuhAuxBaDrziR2stVTm
jyQBbaco3SOb4ywh3tMGFDaOMdtjuLcl3as6yBrNKwEVYgZrbfW81E7nhZnYDjP51sIHtVL3Lbao
ZFoD/y5EVTYEomANFXwUi/ysuViboSdbIIxe08wl7CkyCaUMDOvQdMZ1XIA2TaQE2INl7LP6jx7H
d8VYH0ih0p6CySD23mz9JQ1ot+GfiMPcl1k3HTkFfIbzZG3zEPkFTnIkQ7yHxUKvqwJqmeK5hrr1
zZ97ssvpAJUl9SCFndgm0DzMmGYISO5E+NXh7Pca5f7VK3T8aDqLXvzuJvcgIOZniGXNeRqPAJke
CNisPDcxibwBgDdzNnULnPeSm5oe2U8jYA8jQlabJmedN0lGBmql4DxU46YThUec1p/eq+DF7AfH
Ira0NNYDkw0opzz37ggLLSYYe85OfRF8BlUQbpcxTL2lMK8Q3wn9NctlEziTX7UMpGhs/IrwzW1R
NlLpVeYudafgsqQDKyKhRG4NE8W0r0En0XZWYeAvScSVYZwxRMg6Fj24WG74znYcTfXfocgcr4hp
IVQFIMbSJF1ClnQ5guWpTuli4OW0d5PNKV1YaKZsOODk2EabphnMa2MHmPYCcq/jgfYJlazRTtWm
taP6rmIqh3qQ6cgo9RrrfoYaeo5+3DEnqyUJSXyMW2Ra5vydRlW373hZYwUFGgGHk1avdOQFPbR9
rI/9HqGnhdITwTHYA9w8aNY4i5/hiL1iVBBoX5iaNdB8kB0xiR05+Y1BsatOBfHF+x5RYsKM7iVn
GLUpe+5Zat99xH7Vt9zFONdL9KrdL6xj1AIKzmjLrWKU4SEegHiV7Wo0DtKrg17rTGuB6mjg9O1A
kaoaHjlH+kFtXFjVil2S9NSScHOYoLx2NoeUkIxAbtr1mVTKj+PhER3qsB3nXHr2nHxUnCxj9BDH
wTDI8yy7O1GkJ6zhpxlBjL5vSspy2Zuovsv02U52+ZQ+Nyb8MI1t0F4k07GwI6qdKCdgHAesFS7A
z5jmKh4nqIL1TjnijTzS10TfJsky7s1E/jFzdryKcKuOsHR7jJgABAJdlCEwJjIdFqL2Ed0/FRXC
gxpN1uwwUNLS+FDRPd9WjghAVOFcbwtCuKw58AIL22SGg2lbyvokc5EQD1xsbaicnuyoOwb6sFNL
bl3gDgxVJkSOYhzqo0T2Fc+s6qJ0D6Zbv5Ge+6d6r6MhOAxkY22rVDgbUasCqXqBEc5pjkujO363
Hgn1goRtOrhLSFJsIhBNLaTLoEhEhUrZW82B3ysLVcJqKO3IJK6mj5wuPHnmOk+f++N091YTQ2J3
629zEj/IQnYljoTNVFV7d8ptDOoBE9zJ8m3QnR6ayr2wgxejnQ9Bp5u7sGbSl9aXfsFn0RFgtzGG
ALqj+NIUpb/rnps+XmhUjYRr19ZrmjfLiTrvZ0KhWcUZOXTz2N21JuT91TdN3ciVyUw4lPZfEauf
pGeFw4DOOptr97KmpVpYxVfdgX5x0R7v4qq/W/p7CK1BijRYD3e0wCl6HqZeF1iMJmgAnfWuhfPf
vmZolaiOnHZ7OJuK44xVkehWJ0gw8+q1UUHk0Vr5qksGpeihaZJa6YKF4luzxLM9z5z3dNg1U4us
RbXPDQ8SJwfBSQncozf1fyx3ly1u9Io3ZQvALjwoZ343a1SWHawcXh7tCoP+5xAp5YUa6rIhMV9T
BClRIz6YMXyXTd3QONF8hA6mU+wX7PQ9ScihfWmy4tVu0WUrwnzQUCNPjb/KIv5J62bPkabbImZd
ELOsFvOJsAlhXwvbkl6UP44FtcuoEXNtzPlJlouJGA99WLzYp4Ce1DbHJZw27h5Je77PbX0/2FmD
1JehOa0qZvcsQyYDu06a27qg+ahUlvocNzcx4IktkB0GMjYvT+UI0qU4DR3NY5GxGHfMrWNa+DQ2
m2pV+O/AVy0PipAaipboBB7Vz0ex7OIy+t0yJQZguy7xMRd5oZUaprr0dcQ5EhLMaWLYEQomO4kh
8K9V/TZX9rErh9EvGNVpqf2djxU1xWJ+aA23k+Fy06A8JOGOkBQWBi8U4kcbDHfdql/LdYaBti7b
1KJOyMEM7qZWhvsCuYbJudGbRvVpzDQQc5HXV3fqSq9c95y46naO1L6FA51CyL+F+S1T+ptiBIpB
cfFsI5PRCt68KugZiuvNCTAq4yLGP/vebp5B/dXAWHRfBjnexfDUV1l6h0aINqfWWHTwXVIX9eA3
sFzmBG14WfNTtKmH2Ous0tlhzaDPNpbdt7s5716InTd3RHnwaIFqz+3vgCfSn1PzaYEIvOFAgw/P
IPa0dV+c5VdZu7+YVhNMZn5jAQ9XRuKTnUiYgqjyDUiwGyPfAB4BsjQ8ZIGnbBAe3J/AWF1QSkqS
HcpjQk9TzHs4NXtH6MG9W7XW1uQwmC5dBrW4PNJ4fqw7J0FRob/pvfanWieldUq0J6VItgXrVG9R
EjiepmnnBqV7QwQh7a4Vmj01X0LK4Vw6Zv1c35P5ZJ0ah0wzy2ht3+7oq1gYU4GcBXKrT1Hx6Qbx
Y4Ho8G+ZmBt6HtY9w2W8LPjl3d1ayrHZjb+c2vXMqDTuoknepSv8Zkzr8FIFS3hRLg+TrInm4jcB
uzdQFHLAKFMvnd0PARQErSWVmsVgoyeN3W9uCv8mnXYwBG0fsTPs67bzkAvh/o6pWCFz1CCXtOI+
aVZQRNYfHNtqiaZHj6egggBLXT/VMyw0OZroscD6DxNNP5QVkbb4BMX5/z9yg+zT1lu0EKs9qxiW
8J7e0b1OR3mVnqKYCMF7n4xWzJcspPiAtB9tHWcmVcbF89Ktj4uY5Ps8FQligjo8Q6qW765It7YF
ZSlHC7YntdI61DhWOA0JcdE0lIzxWKGSmIQ8EDWhX3JUhz1fuRRuHB8ZmJmMBlGA3ihEqf1AU0yi
L3IYYaRdV+zranxoKjVRd6KNdIRLOrY0m7uMVc5zhCKnSI/HB+r28mE2EYKNK+7y9g1h4/1L8Qxc
p3xGBx80L05qLfephTwBWTKwhtvv0bA0XDRKMX80GvkwL8h7/0G+mLyJU8ThruaWxTMWxy+1E//7
jDYXL3D9PxMGNlriQisLgtEPXC3bOaug40byytrX/1xf3MlkaRk8PmX85wb3wMT277ObCP2mSQ+G
7C2uF0h6TAJ/ALGSOZJbX1Wkvf37MWOXi+9cLr4wjOVXlVhytS7rzz1SC9wubnuGFVecEBL6c+ac
MqomRo+Y1m+IQhuH3V72LfQm3fqQ6EbSFXaUOgaetGh0CMDN5QOqaGpezQ2IYQ4RZhvh7wZv6GMx
mQkLejv84+6tXycngGhc/R2jpvJvIDJrGLsdvM7gH4hMNpyBR5l+Fr1hPGgm8RpxFQqIhPRXQL3O
Bysd0lX7np6XapiYJq+f50FFpXnLph2s4dzRtrsf2rm5OkFHTa/iYzDQu4zdqvRvSEkk8Pk+1sbH
OunP4SS+dKw+X4s5GdsgGkmLrpNyeyPthCrP/Wpoit2Nh7eYek69Kt4re/xsb5J8fcqZUatoOYW1
tkppkYJKwU9yWvNY6EZy1gbk4kVqaf4/hX9DqsUVcOAmXhLmNZKpnpBO9tog0EWOHesXmeTpkS2Q
JOrAPc6rYwVeFmsFfjoufb27Ee0WB1MyY1RQWy7xsl2S7COcz60WYaJUTcnQldE3MW2rVmThaKGV
VrDrNPzMNE/1C2LdyF/mynrDWP2l5fN8lrFJlNSqlXd9mOHJNZkr10Vzpa29frbCwArnuyQ0vRtr
jGbNSddVdxKwJPZpUa5P8KRdS4snXSN+6sJQLvR0BlU0oQtG3bp+aGbkYROJNlMbjtF2qNFicQiu
/MTBQyEHp/BGNblbtMPhvRVV0QXFS+tZNWlWTF4Cr6qq8ZCW0TeLRQmhwJ72FBxoEzItv1oann0H
NMKyfnb7Uj7LP8Ugiaak3+S5MeYgSJ1vmpA4r/AyHasms+EXLsNLqaO9tQKSOdTNodiNUbPHD04o
Akrjdzxf0a6LgmYfr5+ipseQPznpPiXKlUId3TXpyg8i1pPr4pYtAFfkdNEKiTPmbNhVLbqif2uc
/O/nqGZ4xTqUFgIC/dvyZdiivLMdTFdV29Tnf5d+bNR0EiXjtlWim2gVVQoj/Asx6+zkefPk3nwX
KUCXQzi2f28ripMicnYUTxkeaH2Tgd8CDhxD53cRtly6ceiPYzsQyj5zGjF68wBJhCu+9N1LAG4N
Z8bDv0tBjvJf5pnMewhGPGIT4KPEUduGwKJDtzInwTu0D2T7LFs5otn59zWMbh5/pdqXEzOPvFXN
A5ot6TvkBTDC5gDTgUP+Qf9A1lA8f0n9w6Hi7xJC50qrS34r8/fNPGRHy88oRf2WKsItxyTLGDYx
lLkJt+VkfYq4Ge5vj3cfuZ8WyKZtRwDn1iKd2djYxJjdgZEgPGF9QokGepzaKnvKOURfiaX57tQb
4HPjeuP8oMb2kCZqd/8W/XGM50f66mMu0SZ6Yyls/IvdGopt5PdzFNlbWo75z5wd51hfRSTdfHez
NXWFax8re7n+4zpFmqvddTZVIU6b5U6FDuKdKh6eue8Ot1vMXW2AZVmb9F25xTIdLdYcUHfvNDf8
pTJj+ZYNsSfB0L6gb7CwiVqWf/t6fJ9UVfedYEzwtUzMd6T9yTUPprmz1tJemaE8uuPcMgM0yFW1
h/H8P+AOJHH2ppfjSI/B2LNrobUxkvnfWkh11z/p7qf8P8rOY7dxtc3Wt3LQ40OAOQx6IonKlGRZ
si1PCIcyc868+n5I79O79z/4GwcoCJKqylb4+IX3XetZGqFZsTfku9YbYrawt7TtlQ+TisQqrV3S
zD2TijAboe3sd53NTCWiXfRv/SL0JZ/kwQhrISIJA+mi/WuvMGtJQd4elicIJbavSioFiPZL9gZr
Vwy5uEHQpT+lZRFRRtLiz8y3aIS3zVMXNATzqV6wzNFGHWvX1V8w/i3Ctulff5cFLWAZc4EsUWvJ
q02ZYLbofZjl/w1yrtr2S/V1HGnzUwMnDhRVjXy2kLrYlWpKTy02dclItWeSpLVnt1LQDxSpsa9a
es899f6/admNFR7rkOV7xl73nAGPIbWitLiNqnScgSNwd7D7I/I+KTDIncZtKeRHkEiiMdzkSqC8
ivTpNtWoJttAEKKX6X/O/2D+n1B+Y8cn7qTr++DaEu49G0+FShV3IcHhK6GwlNcSjc6qxXch4Lpb
1ZxpCZMPyOGRG6SXQZBPfftGPUlygN6WPdt29GWnmTxVSsQ5xwgmfeNQtg5+d21ZDpb+Qv7atpTi
Y8bcccVzWV7zeDzOE6JRxsauK4VkZVIOsIuG1+6XyAfpobkn5nfhGULDVsvzgfNo2W11sQATPVlH
oJuDyCpLzzFVc9EVfnoravrzcZOUx1Kp01s8VI1NmHi8ViwxuaV8AoeAFgDYvncajOAxpV57zgd2
+2CXntrpkS+yq5tqoupoVSitm+xt8BwyZYpHGlVEH5VdYftdVzwkUXykBVTqjmLPSUit/ewsgkpy
l9tSfOkbTbFHJmlXcz/8Ikf8N/kNq2nOy0APlIJSrlEW5WctIwlXTrP81VKND1J61J/iJVW19kdT
0ptMr/sVJrC8EhWL9HHO3gdNTBRbQkhs/7r8fjdvg69DxxWDU0mtdJKjjzc3NIdFY7jtZ6KVm7Hy
8ZwNcW4Hsl9+GdCiRJfEF77fV6xu6nqs83E9TyNtrzcLXxdEhx4LIaZkq+4V2W9sBZHAFKKo3LXp
YSEUMD4tal8oHby9RQUDn4jaLS01Gt+SGD5rpGo00K3QULd6Lh3nZUSl6F1F5e+D+Zk0oqD4+z5k
Uj6WkR4S4eK1oe1lbriaH843oiZIe7yC3TbMvP6AVzbGe3fMppC1cU7UaxvQ4eO8+1DEjh1pyLpF
r/NNHkyTZlweO2Wex0cKfw831N/7/7Z9G0MUQdz3RXQAHDr//gtciRF0WWQL/VeBkRjVCBKPZder
EacXz7f7yjz/zrpKXKA0z8bw5FW6utI5R71C9HyNatX9U+Kdmihge2gIGrVlgnglN7N2apnEL40l
bWZA5vy8YZm7eMRHQ5dHey7bkK6eR/lt3mXOe0td3cALI7gAIOXAbLlUZTe4EHco7SSNbUjmxuZy
aCYF3qg1Htys4aBzorxZBp3sTswAjMVq+2TV+k+j6OzidWwFKJjS7jDz/MpW0Pbm6NK7m0DFZq7i
VRiaKVOLmhaVw1bEcD0nFFiJmv5G0P8jgf7/QKREcpLW1X/+hzVBVrJ48Ig1/P7P/zCBsBiaoouG
LipYxbGB/xPCUkp5JhDflOyoenKE7DSVQL00CM4ebv11+t/3TEqvv8/VXEiWOpZ3nx2B5YXunUyw
9EwDBy2jryVPg5fo1TpL0GV1pnsYOUnZ6tiXC1mPDNCP05OoJaUd5EpK3mZ/EdriItKVPPz6HBvE
uLaoFuqK+hPU5dxLxxepu/QTHLedb+JoZMOLXqtIrPP8fDQMiqP71rvJb342Milaq62IAztzs0Op
K+Y6lNLkiskbGFvwomqWeyeUG9DudI8uBHmZCaSVGsnlKqpJXFWS23wTVKg0vdIoj/ND2SUGWAMP
SpxbjZFE8Rxf5Ga+J/vSS4Ht02nF5jWCOnZq1Va+01R67VBko1sGrJHozIjSSHivKWKhVLX6qeyI
1Kk7mmB69ZphKllLUoVJeLpx40CFw0NGdmhEt6aR334xjQaeZLQqOLBh5dI6KsfY3f57So8kTVH1
/3N8WJIlqgQba2zKNDDj/wLpkct80EUCVg41Z4zF7NMzzVpH59J2y8wz/MPvwNHCkgCgodlWraS+
lLX4yHEqT5nEXAWD0DsdxACOrO1zK9bP6UjwhabpBUUSOGS0hnj9lOUfWqWtmrBNX/pccubdW6Fk
3yAa59WJNUFZWlWZHaxetA6FxJUZJGgOXYGcM2rw0SbPZYtqnqVtjajZhzMsFVTKQMyocKt7Ccgf
odY+DQIq54N5U0JxXBsCXu4EJxJyRtNnw5Ja29nZJrrGQOHf+upgtyFbacfnXuSgDUtrfO4SJPoF
uGJDomaRGBGRUqryOmY7v4DiGQdtdRmgdAfTJjQuQjT5rcnn06ZPUW+Ia61oSNWcFsTOVcyTMuLi
6Te/eF8vxDBcjlhJ03Qje1bhzPNyGRcfQkcjdJiIuPko0vk23HElZn6xhHJcO41Xc+ZqzerJLVBQ
kSxtolIy/c+mdHKsUVYsCl8evRFMCe9BEfnHNiTpgIZwdDaau9Er1amdjbWYxmuH2kJ67pH4xHWs
PROL5l4Trd3Np4OhqOggJb16jePsr3LLvx9+siT+6/CTZV02LNFifwH6QJb+OT31o9yRXioH1JMm
4ltAGZa5U8ycpib42cdRCBoCmoZhnpukR+2VC8F3rtle0xjfrW+iyi0KtH1a2YPXh/yjwYDYan0I
ulP5Nf7PMABRUhJgY+KliCtH8b0brQDjJMdhdiQdDmxI6JtY/kZiOfjKkyVRbu4lqIOlN7kdczMv
lnQ9E0Qa+ogRAzXPMcnLiD2SGB1pPtKJJXVXjQiwK9Q+rx6/4NNBCegUFcgp/rbByjTbkZsRysHF
QKUAq4spOr8MOHIaSQ+0qjXFee1QZ6F+aDIkOaPV5w/NpbkTdBDN8Vy+/CL6lLGpDrVbXrrhXVJx
YZs1RNVa7p2kQNcjmBW4e5Xy8/xZouUtcR+S3jkfk+Yb8/33o+dnEuoqhmttCII3hITxBmcikdNR
oCMfC08jHS+Edj1HcdoAiT6g5M1ygCKGapBk2VjATRXBPTYSMVFxg790tt3PYX/o5fRu1dQoKQ18
j5Hn56uZ4TPfmBPhh9Qwb/07MtU2I723BM7XCk1JY9nK7SIBstiYz/XvVDLVdbHIUZcpfOQvce+y
KekyyMkqkZDr+Zfo0WH+yQYOX1j6wabg6YsslH9KCaAczkCmV0Wjm6SQMJdMq3Pci44qGBl8Mkt5
z6MksGEWladc5hMAKkmjlIZLsxybApnvXKUhnGNKxZoAuEFR4hxzp9DQ6YasYZe9gvXXQy3oC/yb
0NmQ2NJY7tG2zPjPbmaATs/FRd3s8J68UwFxdwSLqGfXkMq9Now3ZXokUhY/z/dGWauITaewPj90
XQEV1wyPkH10YX9/9Cg/6k2A56o0Y8YvF9ylCTV9A6QDkzGwRWFRB163mos2ih5iREEGupoLOWLl
IWY36nwjTVVvqqjJzozA30H6i5T0qHQDaXpTpB5GLenoCR1O6rLQD70vk3fae9GFeo90SrAbU6jJ
4v3vZYFF6jlXm0WF7nCVC+Pu308rqqj8c1nTgdFpqqJrBj0zU+MUYf1zXsGawbkzMuJDWPbrv/hP
lXQsQ5LeJoTOb3nCQ5K/sBotz84FzK91jwTjqBbE/NT+vQkC6Tj4yDpL9CHIHFLyJ40Kb3VAhQIc
FrHGHWj1sZGA5tf4i6fn5htPLYMFHIl9CbfKGSVdObCyagzirH8huOGoA82R6jo/z4cAYwhv4/QI
PiDnqOlykuZNuCaH5t6Vk0UybczNWgmO4VKch/m8YSTz8+FLBqjoKNfEp2QQKQqnhvbE1r7ZooQo
NqQAYxUbwkPiJcVppAtMgdKKyIqCyk1xjLSCYf936qDu03ENg1Bdzue6yGtXAOH9v851nhWuDDBr
RGrM5IF+zJmJjeg+mta+qFE4x1hQfqGUpph/VJqUXuuaOmIm1Pf56JbWUYT3niqRLiCiRH+L5l5Y
1krIvUgGAj7fm/5WSYxPM/PLt+np338w/VMVlskqDJUCCoXMNippPkoD8FQKTPSJgCFhY9TdTk2H
5lK05S+cDEg93TVchxe/SE5hmzTf053RD+ONINIWGduM77lFPzlvRIQmAyBJqcwNTMdQMgPdxdDY
evoj74WST4fJgxxrtXXCgOwnuiX1Fmjaju11A+sTRmMfKQdtRJ6NaKLEBowcF6mG26ykUDng9/tD
CA1zfxb9YEnfGZ3wlcqUn2IPU7ZmvDPBoP9KYUPrkoUfSrHjPPkYgyi00U4Lcg7UopRf1PYdw3An
SSVKOrSEk1VF3JPBSG8WzMe3J7y04bnVnDDDYCwduvBicHIdrCMiylNKOnsPdw85M+3S1sak76iY
GqCl56xKyc1vT4RjAg/QszXZUZQGiaq20WNzRyMoS4ZbtHJDxIx77Yo8i2Y94msWIkpHm3zAEbYh
px0Tiujt/WGh3VlBlPonM+FnLRGKk/S6EKWXcbj21oGun9Je6vjsa/zdjuZkFSNTtdMc5NZ18sV+
JMGyLm4EwbvlvUIaR6OnCh0Ap96wtOIl1i3BQy0y5jtsxgIOoADZeLAOgOuqVc9Hl1v7oWMlKDOV
ykuo4vDHBbp0Rc9u3WZjqIluY7lowAiABRs0lBLuQAIm23af8QhDWD8Iw3NTf2rDa9aBCHlLkmdp
eNbrT6t/5kkJtxw2v9D9TKO7SDPNola/rYa7xuXN24j+SA3JMk3FFsNgY1/CZBj2KdJLvyemMFAX
NbpKRblQo9h55avb/0mZpKAfUgW7ULwZjIeGor7XP/3uUJmvRXMxvOdlnzlrpX/lGLEIFBU/k7wM
4zVFTnC4nEHo1KRngwqDmTxHyi7O7z6FdUJtJWBvWXNwjSvQ4CyLFm7k9Pl9bB9aeu/NGgvKtsLJ
Plwz/2w1TubxhTtyeM6bzYgZZ9VPXrdVH1DV3tIF18J1P4IKWXfjdQWznfD1OymVBVwgNd5wqpJ0
FJ1r3dq1FlFpmwC5u3RCsenw9kx1FxaHIn0y0BxBFiCUIs0/p7febHn9ukW4arJYktFGrEYYouhA
P0PejOly9XtLmvPT76moo1gXXjePl7r+8EyDa9/JtF0uHnoEFLnTmTer4CM4mdUy91bTrytK5OrW
zdIuVvUuIrHjxcjWQyD9riBIPhV2qvnauTbfeo2CrMzOBifQYilAl/D2ZFYcKsmpK8fKHcrYYero
JQZD4cp7NPrFyv2DhFemaCIdFOtz7J8D94RenElf8KDMYNdZdwJxrNY3FLJxp/UHK4PiAWZiqbCz
oEO5sEjXYeSeieHdSvQ2FAnZxh+LNw5LuhEV5AMAiJEUYzkmLw+F/7upqgvBTRYI1lZaiHEMCbIb
/1Hdk1U8+aHJANwPBdaD+C52d2yIuXVmG71YiVjZIPEvcgPvncMbNLNXs3tHo444pF/oxHOh01qs
Kg8oHv+up8COetHDBC+gydCol8SzD+eFH/VaiDvefShcteyOYd6M/hQSAz29015bJN271L2m8XpM
ztPPzEO12q7PVeUSSIO69L72oFwoVIq0DHHoyHb5a7B11EJumvCpjRNkmvmq9zJ5p2k7ySyto1Eq
bLIntQAi2r1vtv2eGM9+T9fzputAwBAdtCu1w0MPJcX3SGHSw7THtA80JImkBR78XV5Vb4WG4E+O
xmNeUOmOpK0f1XdREa8W9M5KOpmYD1tK6P6g2ERMbzTfOxKAeE4qbTfS84dvikR37dfZUrFyLPee
XY3ruJJsHeF6YJpkKVPslW9CbQKyZAQM6krUx1UtoPYx6GdMbuWHlWdU7QFjkSCHLnDpBQx5YzX1
mchtw9Hm7hZ6f8ITsJj8Dpb4OTY0dan1F1SrU8QqPR46SUKpWG3xMaJ/SHYW3blef7jFlo0x2zWc
Id65K7dgTQ68Il29IJpAHfKK4ewgwhxEYI4i30MUSWhV+Ul9h9wzZjHyWYSSUcYb7Gu8Ch6LbUvK
5b2SXxVQLMrHFKT7KPvPhAluwMxUIPQI2WqUIs4NqBZudCfIpxJq3NYoTPUR5yYvCSaHYNFCdRmN
CWsQ2nvvO3VFbDwi58SOHTMlur7fyKl4TTL0CPD2MclWCtHzpDYo4ZvQvHgxUTl8KumIhgb8hEGL
jcVGXcvjyTSuiXFV2quEk0tFw04Os517yUpUvxL/BXckVTm099p+SIvCNnAhSqnwXUrSBUbNAkue
eRbdxkGbczBCLHciPoSiZWcFXSJcgPxEmssMj+PrYAkBvtEytHWKD5tSKnFpl5iMY3x9Zo/93ezN
lSSwg0KMtg7gbPa5tSl95NbuYEi0kmBEwtWptupUi1fqbNx2jX80xfL17/A/Ci69g6MpU0pSLfPG
WCtmLL9U0TANj6+AdsIlMino5+YoUvykZBOm3b4LBKiFTVQTE8Ne3wypGmeDRWBuW6OrsOon383y
J4AYL1banWKp9/azsma+GYsxOxArDjsnzk+kVSaUwiZUwkqKKtmRvfC0pLs/QBmx/G/kdb186PKd
zgVU7xCPL0SyeCf2ddh9iuWD+Tv3d9Afo+RW1VvIg5w5l0iv1rq0BFks9LuxWJe0uuKXRL1L2aYz
8EM5UbFF2m3Gaw4XibI0xmUSLWMHU4Uq2SHuLrooqrbvwhsGWrO2xWqHnEo6BaTXdQgFTkpqiwes
/5hO2oV+NOxMvSTdc8HG0TpJFjhTNhRLs7Dx8BiZrcKk2FniLvjmN9OgVofDEoei9U6TCnUJ/Fz3
biS22/Apgj7ZQFuRV6OFU5Bz6N79UsmsFS7w4CgeGfWVNoBXOUW+1UHyEkLzbKCjdQT/jSppWqw9
n7ielQdx1lq21QIDO24BJbK9epdZGz7h/Ck3UGobh6WR7Cks8cO6cS2uiNRATj3Fm/gbFWBas6dM
K5yYFbEXOnRX6/xaTf0CVLCrVl8i5u1uuLibYosD8I3/KEWX6EFCGdrCMieeSPiojE3YHWmH00TG
SISv8XOkHCPTkg/wu0ORFCYv91lorlJOIxZI3UnrP0LZ6TxShwm0IVRoQSUCQIkc3fzyGxunjEVn
UzcXoV4vp4tTiZbIyYj7WmgyGoue8BkNLnyVIdmtbJgi67a/Z8IH8yJY0htKk+qSKxt0EDAHMHWZ
e7HmMLpX0UINrMtOOzy8NyM/lsODDyURnqYXkvnHIWD3+yxSfYo79izlMhA+w3SFVEvEGSW12Liv
lcny8akybrdVdxnSN76PwXwyuluBJibHLCtwlFKpTS/DYFvRO1YXdJAnLUlytMCtFgzkcy3uq/gY
RVc3QJl3xVLotdiZNqK3+dDLW0qlPLiahaNUR+2plx4yKVruSbXuIYRt91mAOxBvhWRruEsx3JCN
gJejSddVdTZsf43QYMiu7F1eY9WZLISqQzuMFs+Si6XsPhB1N2MIMWyvp4+4u5aZrdhmcfN/5Och
Xg8wiYYD1pPWPFXWBkWvdOoCrEOA95Z1d5XwIG/AOw2V4ycvtQzi7uKd6xPEpUH44E218t41fqTs
GOR79yTiWv3MgRvHa+yqNT7DygmUC58uVsgBO5zDxUGou2bnJ4PhVzocr6MvC+Em5oKcfLJlGtl1
+MK4NaRdIpyXNkFHAxEeOhSDhxocT31zLZW94VC/s97pMmpLy77lI+Sei4n+osJFvhzzrRG/hdph
0UwAeTsUGIr31H1mFtQVmDNbdm/ZVeICJuuo3VJH9Ym2645VC+YPnDDbKziWtrGnNMh2FUognp4X
JbsoWEOx5jRXq/kgLFIpXllPc0zytWPVd4q2skkHfckfQ3GsO4uFx/bRVvoEGxGJSTaDt8wvRO4x
xQ228R4Ha5wH9LbyjUFoX/sKTsnvpnkklTf8ySBnmZucYqUAV/IshkfXPduS58D6ESkbL2WLXfa6
wRG4aNxldnLNZVMfmQb56kVe9aFAWtaumHK9eH1NwkMq7ZqcEbHKJp7L0qXkC132Mnarx5dXbgvx
1LWXztgPIeztLVOCDjiNIwxzXrVTQLU9MzXyxRrUPFSwJ8E1JL5vG6Pp87lcaagxofBTCTzOLkG1
4jWyl7Matt/70V+q1oYgHSaN9G7qX6aw1pKfQv+mLN9QzN5kX6EJWYpIq9XvWCk1J0fAfUGtvCwg
DpIKc2oeMs3fJWHtBXKH1i6sM5NAuu45v5VLNF/ZU5Yei84Ood+Nq7L9qbuNJD7YB1mEC/Ky/HAV
6PYek7i4QISrS5dSe4jUJeJTHG8gqAmpLTB/ZxdgHuVEJ1lqbEHIAXC7y9ivzAYv2ktb/iSEuRjh
NNYN4ZXVhGtCZCe59/o14JHqyGV9VFdGse69Wyg8F/pXTd9kD8IazHHZODKnrCNeLaN7wyGVBt81
BjldnSa8Z3Pt4+KVz7w0DRdco8bTuSkECIHxk0whdNX8akk/jPKDOSPjwOEdzfYFdJjsb1CXJ9Ip
X9QDVf3+I6i3VfyujIV91cXDSEUPgUF1DS7BJfE2rsCZlBXrmMVvTbrL/0TaOddOzfAtumeIYwuP
jFT1gZmM7b+DsCky8Bauw8JuczuPthMatF6VDwJ4uP47c8MY8fBfnDJgdSot7k+9xr028lKdzpgK
+MTW0/ON2AFL+Ii078G3JYaNhTA1wvjklwu9dtiWHxgiuH4diQPRdOGsMOYzhfggYsIdSxldSuGF
715TDzkjshWOhvFc+ZtY3E+vdDzF5klLN75rwyVCtRYdGbvYKFm3oPAGKbz+ndRMow+bPBuPUXu4
Y3pRtWbN6ZsvfCQwTI/fxOaiMWWkVyyIC9hiVcD59FViwojftMbuW4fjBnIqt/0Z4psMoi2EVeze
WVbzYh00r8Fk+cYAQapcBt9+P/DiPW9ViWwfl8Fj2vNMsZEf/Eouujw/FtnOGPcAF9a8ETYHWeHk
De6CXdzdEe9HW+SVBfD/XTvuUmAMGcd9nT0om41yuIvxuevWyZRAsG+9twp+sc6G2dqxDmJ52XMs
CM70KbfQneN4q1eMhq9pm6arOy4BFsw0XRFfXDw1jDNSlP1lWX3QxRDCXVbajfElu/e88ZC87RJt
tLuAltE65ttpBx5srMzuOKKGRy3/cvN7Ebwo8r1onweQa153k9ItE68sbGR3mx9Kyg3pETG/skgx
wePjXuolI4qz8JYzSijuyOTgsq3PXXUOuv3gXZnNNOFINfdDae9QWZAHydqV4wltnX0dYXaOxEUI
5IBq0DLrX1P9EJ7SD6zZZfnVRe8MJtafTjqlCt2+aA0cAy0/4y1k/0adqHuGzJHHt4FIPmmZIh+x
WVBM78oIS/2z2GynlwKwQaTYl1V7k12oZT27/WkA3+d+DBXL2UIvHK762HvTikuHVLFJRM78D8p0
wlER7y3SAR52/X4E25VyIhouYnlW/evAF8n+lEtrJGgy2yJbiZsFkh3cTd2C5ToCWhp9wsQx1D0/
TM4deJUD4D0+B1TNYfOjQVs7oX9tr6b3FBtXV9n7DwGHlH5S+51R2w3KIizKuD5Igxy3YcccinH3
jKEjflOYpLeVuEsJ2tDzQ6c4GPPhkq1rLNVYB6Z81WPq7gzDyWI7zdoF25jsx1B++sLptaMJm5OR
ky3ex5bF66LWny2ckDfdWqIpRlJ8JpJO38ntzTevTUe+AgrgtxazCHB+JXlTmh/suhR+zrH1tO7a
aq/n33ltsx3A5zCa2/Rmog2M32L1R4BON579JCfG5JCIeyZ5t1oZ3Y/vPhUUMTCTrUbzWqJC8o99
fWtEqG1nCqNWfAv0V357bt2yRoBv69XLEXfYtXXdpW8m2saTrXYftQ9Tw8bYmO6tJCvMBkT0OmCG
96qsgPve3lusB07cwL8qTONA4YBDgi/ShZnCiBMLtVWRLZri6bgzZLoAe3WgQOZhsPMIaRgvsogg
4i6MG2auMtoyYQ3jKwtTu1TEJ5m6JJNdMqwVvMs/JojLujjqeDekDvs+cJwufgJXdS/KvYxZiUOx
qn0BeGEjRFHA/JasZaP8RBBEdPwzEGybTFygRFosdZZE0/gylR+zsxa9MZmzSUETUXuDAGltL7pJ
5T0dnkzDWBjNO3O6Zj5n2Y0E3iJ/4BmXjDdR/mZWymXSIMNdZWxNb8OZZCixuLG/huzs+S9l/t35
p4YEI3VZlXu1Oz2AqC4gBy3GzzRny4AKxXq4rbgMPAADTk3vrVWgbpIlZEIRQNkN9Qm0LHRQKqm9
3B+FcbVz1f5mqB8GTmDQj6QQ2ErzolxFLOmyZXJ2jBE5QOkE99V90w5M+dJFmhF7g9fW9bd4+r+3
nJkyeAkrY0HJDE8TvjFZ/Va/WPIHxK0gj6ks9+kb5FAoVze5f4av3S+tlkpjUO6IpV/G3ZRwTeZ6
MtWgX8tMCyFxqGcZnNBTkQKjjL6yjTUIhW3V0oehDrXdkqLI4QNDfhPT0S13sHyZfZXkI7Jea5cv
qVOHjagSDPUVx3lEIG9sXWbnA/7CTW3S+mEL1zUBubZylW+B2RWoWvqtTo7vEbXDm4YP+K7DS1lo
ZOjRYg/1va6R+zxGVnYq1Ey1w05OKabkKA8RrC/ahOGiN561NhU1WmZap5ywKNI7zAzlRAbmsK5U
gPfzc/Pfeo1Av1Wp4I93CkdtoTsKFr04S0/hLs+t0orKH7UYqkFZUHWvlQid1CikTe8yin7/K8i8
ZitJBTwoT6NGn+WIfrFyW5Xlb3HuJHTFkX6rOVaRjEt0qyLT1/OcPK4G8awsipgPNF108gxPt16i
7awrYVhbxCKuAzwVK1fWFJR6XnUeMEosSfkgRB6T+lkgpWXrutMBu3MpSui9h6gxxtLfB1tgLLUz
f+bZJNmbH2YRpETcvjiUNb1z1C53D2UG4ELGSfSr5vn3LU5J/qewyzBNUUY4oUuaYRq0+Mx/7XC2
NbWduu7XGal9GzIX4o1ohqaT9QS0/N5L2Au5lUBW2KSuBQgs7GvK8vMjXJsKkRsjZ1yV3nlYwDUW
1Gi4+Bo3FN1YHhXxZGlTBvcofRSYUXHZDRBLGpj9qiuVbyBBP0N+6rcI/diqTDp4gkfry6uK78Zq
fhQJm6bEqlSl4lOUDu2TEpFmTk+/P7RiMNJ1IICpAi75JOMI5Dyb62/0yV5igwv71+GFGqs/xLqU
0BispMOgJBIZi+01GlE8RCoaHY+ASiKgdfFZ9OsrrfJg4dYmmQ55Hr+mSodApw4JMhHb8mm2IczP
0Tv84esTD9bgn/xJ5DFLbjwJLPivehk6FGtaiNsxjVR/8hApG9Igg997fz/3e8/D5VPkNf4KrRmw
VFvDexp+hapsccn12XZ+umI//qup9PB5oRilNJUJEOanewNg0N9783NDTBHKChqL/D9indvouVKa
5Fa6EvultgBEOT0k+qhcE4ua2eTEAF3x2pc0GLCaYfh+n+8RpSs8/se9qH8x6kcgs1vxpps56Lku
hG6JAxEE0vQcQPbj/zJexUlo+LfQjPGKikUTDRUXBcFweFT/2ZE3MKsNFCuLja9CeGwnWVSvpPqR
ltv73GsOS06VcQrv5f8luIvsnjuYlrM0o5m8uqU5dmt58jXOYgZ4qN1W08fe0TShcypc83DQ0Zn2
ps8KHzAesgykC6GO9RUT7wiDV4JjzBHoYPilQW3Dx6XfphfFzMoztEm2qh7mNKX4glXyNs9GXB+O
O9J0jALMyZKBLUgF6rcKqxhW3+QtnG8sK+sAJBTUnUDTgZ5DsaMoWo7NrxlWkFZpvI+acoL8hxw8
F1S4wdapm3OQtL6UaF0CqhwtyzF1HHdjjbt17K1hnRuFeUqnG4DIWFg/wqLAvVblxzgsxL/keX3Q
aL/eBzSOE4lU99YiJT1bk2KJFiMBWAVai18NkyJkDSHt7pIyOddsRjpEWHoykMRePU+PRrMYEXsm
EHxma6DfqdLJwjEk+eZzCNHx5iVatKLlPJ7csDT2LHLhKpxia+UxC1ZzmOjsVdL6KrH/t6Gk/+tQ
MlWMslhELV3UDNGagge/Pq5B6qGAlf4vOVBw8cYy3BoJVM3aKKsjQwtGW204iqAYjjTdzPfm53qV
U6TKEW1SXAuu9mgTpT3N0gv4mY8yK8JDbIVs4D39eQxRv5hl22+4HrTnIpUq1IiY+js4kat8rEGd
+yZNx7E2YQp4Gc5s7sFkSFGR9pad0f74656ZQHotW3BKMPL4DpoHaEKqPKiNDwN42VEz1UOmaaPT
pfjmAeGdO9FFsj3dq2JvXERm8pTSX7Dzmr2noFfZazOCMJQbd3DKKVYMkyQnYz+5txkoQCNGod6A
5RtcfFypio9LnnKix7im8g0ZyfbM5C62rfY53eki09qObo4IGhNnhf75mo9efgnz8YtMSuGITATF
CXPEVofKtoa3MLxb4ls2dMEjjJV4W0lTznWCqRKI0jNXfrZAJWR895qGFVwzb706GUWtMDlUAuZ3
tP9sUftcOZSdcW8nq6s2KHC3JL3ezVm9GputIQvkV5e9TzAa/d2Xw4JYY0TDMQFCi//P4YSR21CI
xNEklKGigWD/n8OpA6QtIXqT9hl8njP0Zbh/Vm7xNZEYFwmiQu9YEe41ZolTLCB6zbiU3n1Uy4id
GvEyRN3GF4JsnSMwvjRKBnpAqP0vt/xKRJyYYi3R5EmC4dKOVrZPS+tdKuvhokw3Va1KW6MvUn/F
urx0q/pIjnn66rX1uM6tXNr9F2Hn1dw20m3RX4QqoJFfmaMCJTm9oGzLRs4Zv/6ubs79ZsZTZT8M
C6TGtkQR3X3O2XttO+9J6iLjJhAdDdnGA7frNO9JCWnFqCDZY19/br1ah9oQajg/jHGfgMkDL+o/
BBWrJqkQL5aNV20qNfcBCSjoq9yvPqczXseqCEdm8eg+wCL1+4lhzDrLM6oGstnqJfhZGFB64SL1
W31q/IPh1czMPY+ezUwbui0sUr/mubouWf8YRe2xWhwd5bVdnPQ0RD8n11P5OlkYdqNZ35uokste
905w8QN2Hv+FiLti1TYRO2hqCmjuvYuSuur9jWn4j3GMdFB5YD1KTz3Stc/sMvkuNfXx6GEKXocZ
Z4mOPJd173veNa6W5fiXAylKK7Jz+wTnHRw/Ov1dvtP1752IUepD/Xwv23j6g+bekR+Yv7c6NPeu
8AXB8q7c75y75vof65MxtG4FqK44OcFYMji2Y+4CUKlm1z6JPuN2GHzct6tyMtzzXzmCJApmdp8f
AxdIXhbW23tUT5/19srRZgAXyreZR9W8zRaAFy3xkAY+Ouo+QnyQG/G/ROmwm3KymAT70L7pDOM4
NAxNhDwoq6edfBpZSBZ1zQakLukbUTPHN3UVGnl8ayVL1TCip6oKs3t8tgfE6kmXOWMeqd2TMsY1
fCTXfQyWDkuj9VA6Jf9OavuXapqrdba07zD//ZfMrXo28Bx67choLnSxc3SW4MxV9hN2NSy0TpFo
/Hjz+IeNwpbi4X//Hkw4BByNhRC2ANb77xvbsUF/mWCgiIRAEzJY+YdR4AuyxCkrA2T1jofOmMHj
1wpTPM+C+pWyNgeqXE8PgV2QvhYkxNnUaCwrD0Yt32yOVwElfuVd58TPHwnA2DgySw8Y4Zciy6OD
0rtahpYdHZX3IxpStGcKnY6c9E9jHuqHkETTnSvs6Yt8HfGRueLkYR66JvihDNqBW5g4TKOfbS7E
2/+eaQFdVqcY2xPhCt55GZi8KSeLeiB6c0eC7nD+/fpo/fpp9nXPxduFq1Mnjt0Qcjf+x6e5ryA1
mk5Qnwhw/zjPIXfjaFrWhp92l2Ukl6pt00kYSGQV7S+5a2rUUi9jrX+N3WeRTO5OTyd9rZGughZU
BqBSszB5cK3wmhoxpAF5ha/X3i6csPcj1RqI/Lj4XOvJg0AM+4NG5oHzjP9l1MfXhVxmCEUYfP0I
5WHqT1/Us6j/crfNopA6uH5D70QGoxq82yOQkN+/MeZ/3xlD+L4vPH58DiK+LUWo/3xn6sbMSeNi
IFka1nbkjt9Y85vbVkxK1LnOcH5mdjJvlATdIuoKH152RipSfJkNoh3iiDVR3r7V0ibPZWTDzrnZ
7s01ItnT6bXD0s7Gdij85dVIjesyWz/dtkaKzL1FF9Zp6rNt+u2WZJzgk29tndY4ZEVUfsLWluzG
sqhPaZN+KFqv3KrzDhNVUh5qeBH4C8FWR0xcByK8Ay1F3ztNNZZa+uxLnT+FaR98n7hI/MBXF2G6
7+F8AKwltSq2xbgGpwQhUumg09EF253CLcEaaK3ncWzPCQSPzZw40z6wM/rZABHIQmV6a3rUcn1Q
mx81H2dvG3qvvJkt4kX6XXXs26vQ6IfXIaofOt2hM+942mPrZfV+CodHteKlltjlWqk/diGUKszp
9DmTpXhsQTaF0vs9mVNxsUwX6aXseQiOegz1l/5sNIX5NgckRWtmT/CHUq6XImIU6SEtizrhvpRW
o9HmaQyr2U/GgK7cy8tlY5Db/XkJXO7h1O92pU6+p7oK08zf0IVAhG36dB/xfh8dLfWeOs7tjp0T
0WG7l1gSI+AVrMrZeCvTMv0y4VxflW2Fe80GHIa5VRW2phteLAfNJjyL6RJgITylYW+Am12apwBb
x6bV2vYjjZL3biEzNTTK9jCGe9gmNPC48EFsv4zC8tc8wb3gEnIDSv6f/ws7Cw2yCpnQXciucuzG
paJJ3/KrvYvJPeQE0vheT93XBhv5qxvZHyvQYS9xB4GCcDHGg+CFnxaUOOBRrWLr0RbBRNHohymT
xhmpbs/jPjq4pEfcjS1NQC9ehKNzpLvYrnMLLlsiC0/RwiovxwRPvIeg3mYktM284KHGXv9gNORN
eSSZqhpMhYnm2I+XEOlqG4Q/5rh5atzB/CiGoDoaMTEbquuTazp5YDg7alaTHYTb5lk9DLHG2F4j
AbOWh5gyRnUUd4W/UsfQgYCeNchO674F5qWVP5ZVdVBHVngm2zZBjqJ8nks2n3xDs2+2noU3TW8e
egO8HX08yAz+wmQeX+4agwh5bTSkiSnQQE96xCaxl/jDkdD3/qbWgWKItDXlgbPCgPZucMZrN0bt
ZpJZhnuPUyz928nFpMLidjc1BmLMH5OsRDaZWrvZcmlEBRm+mYD5X2JKqBnmocsYzPUBU1F9iYwq
2rqxvUtJlH8IHTiibu00uw7nPWw2vwdibnAURZ1RgA6FBoqALNdyCNyMzptowHkh8AmsANle/NmD
KaWHGgKqaDEOEzrpFXf8u/LDDpEgbaAfZuZu2OqjH4HpGIcEDzjvBh+LsXMFKXcmpi+8peR0TF8y
iBOnqCb9Di+S/2oCDYuFS23bFvUWu1e4qWfcW7kOszzCFrWOQp8R8OwwHZcODlwsA+DsFl9BUf5Q
+6fmxM5VPqsE5+NxHkxCVNJLIYMuoz59BSGrfSBz9nGEtb0ZIkPcf61GlWJnIHH1qpdV+NryefAn
xmaakYudKz0r/v8esmn6yJTKuqSlnP4CnbsiJhk3IrTcw7hIcfWghXfYwDC33+pWWI9Va77naGyP
umwqYEjCXoQnDK2T990javvQQw3/w65l2N4vpyIqHceyHYdDMkWV+LV6jjKjXOrK8k5Di63BI3gB
KGWSf8+d4aVJDYjOBfFgDTIz2l3ov3SrHF7AfO2iUD8eFKPCq0ZKghgrw9Q9Ap1/sdi67Fy/BZUh
XrNgwhMN1OokrAihMMD5wCvHrxnNUghR70mPtHNaavPQ96bKjX3NyAa4p94Tj0ghE/ffSkAkF7Tc
3Y6u+LBTn+mShszWlbUkTfi7ezAleMTxW9yRYWFu1LmjKed2GxQi3Kmndm0UdLL9VzhhxdMkH5ZG
25QOQbGo3wCt2NyfyPWiGeA1Xjm3x77uVBOBc6rLNMlOHN0eH9OYIIHKsrz7VSRfW0xO1CHeyWEK
CXafXCagszt9av35Z0waO2GT0jdmjASlq6N1Si7ZNYx01v3ed3YhjjX2EKJyF4jn939RVCXCSjzu
xQCs1KPrQr6UB0KkSb5a6FG9pCVGTF6Nce187iEKHhZpw5mlDUc9mFofbapAL45eZo37brYZ0EtT
oZm+aMxR+L6EeS6kw8nri+7Z6qjVMspPNkW0atPksedFXcDe0voJKtr/B6nYNezzFuTFSsjgcY+i
3I7SN1Pr8rcGIUQE0J3OQiN7LZG/1vzoYSiJqJoCiNJuRnJVIbePJZrfYOchW8gYgFVh9SC6wPuc
FMW4LmyX6B1jaVh6A+MEreqKvRjDzACCexmt5qIeiInUQZCKL+qzQRHTX2eC0cLGc7Yxfv1H0OU0
NDsWqN+f/Oz/HIkNlyOxbfm03kmU8H45EucUD0E55drJ9yIQVXAPWqfQmSJPz2Yg7hfKMGv11VfP
AqAQGcMDVpvlCFzNWltGlF3sIqBgQmpZF1VzTCJ6x6atXzxLlA/qhDNXlE694/+4b8WsvHg/aGI3
IW7kWSLxAbOSvN43L+pXoaERjuGxvDRuXp8sLBDo+mZqnmT6hmjvfpFqw4cIpi3szI5QDblTqJZv
m6JKdkcEKvIl9TB0bvtY87pVFe3F85PwTwWasnf+s0IDXozDjh6e7trkDVlyyPGPE3Rn1lVLqNhy
CmNIyj2OhlJflrViU5hNpDPuNT8FhHttDflhK83UXRG7mp8hliDsyOmzHEVcRKcq412byqU6DxlR
BL6Rfm3QA5shkzLDlBoS6/F+Jrecetk4bRKR70fR8fdD1xcfTIMGijJUwUKccMdR2SmnFXbAcuuY
M/4FT0OvNCRYIeI4ep2j7jzMbvV5bnp2BcMEwjaQ8jwvMqM+as8IaW0cLsVa8S8C0pRgLsThjiPi
IFeFZe+0Md4ZZTcDm8AxEioI9WzNCHTqboPExw05sNcQ+e7Rb6P+0QuGU2mgJNHBqd7+vgozf+81
INht6TrE7hSc6TbTLlTPabbffzaCEO/LoFwL6xE1QbQgmFXro0LTqGVwjsWtsmvttCTC3+ph7O5b
CHYgjEhehCHFsLZ6SBZ2OtW+D724AyQThbu2zvKXOod5zF+fetbXwtPxbMtnQWklp8GzPmAyIMd+
DJGi+IRB+Vm8oRpHzozdBplZUB47X7cv6rxNf27ZL2FBDkLfeAyNwEKoL6RGVhVwdXPjUgr0EurF
UlbSdZyYbzHo+n2oIbUvQjt4WFo+ECze8yeACeQ7GdlhMjx9k4wJqpNIF2+gm41NJJ9GrfNQZwlK
tVbQOQGuvbbQdRxrds7nsk2f6EDDCZkKfUOneZJELFVBDfJqqkWyjmh1bXNo2vcvSDBOkLi0SqlH
HQ1pRpF+QYPDxMessn0m50W8vMyeuWoHFtfBTZ2DVY3Fc5bTkcsbbZC6yCFHQ6L1A35FHRUdkUeQ
SZKbScDEUTnI8xAZt6f32lYhZgIsSc7ILqD4M+qhhVXLnIHxRBgP5b3nWruEpnUC3ZOe3PRCI2lN
oguJ9G7Ppet8Jy2uvZlNKkhEne11ltDnzgbmjlbYAJVJhwvdWUg7slUYWH516nJtenKhVK/MXBv3
faRPT7PEgcRV2e7rblv21fyFScJ00n172jSps0qmwXn3tLkkecixXnQsxBsr1IqPAgzOvrVLjVbq
0u01rUgfMAcNqFE6ayz3Wl+jNCxLE22RsD6IAHOcO36rCrxMFo35072aMC049GAN8lVFfNtR1QDo
NnrkSjJ0PRp/qPosRlLoZnP2xfajZ3KlYGNOlf2MnYARtWYyPSMMx0sd69XOtYv6hdYj0a4ANEi5
kX+TNXpVuq04Jt73SFVwqiK0ETrCJSEKEIzkXSd5cL4bmkkLa5GdyaLHEOVIKSuP/m1Hykkz5o00
cYXXibb9xrQg1Kt+STi41AEc39ReW1eavfPtZt6q2TRjDGfnyqcswAdm3P4VIld0DsgW2qiebEET
Tmsh8ZRCNubSHstV61WfyxnFYZgGP2jQzbILwOsCoCpw6vq09Jaz1YLZXPlTBoAMcVZVd/NWVWNz
23Rb0XnBMT6psOgAVDCS0xRtH3XbJgs1/R1TjNjffd5DHHHentDeyruC+fFb3M7dpp31bm0TePFc
oYF4FgVetrTpsISI5Yv6h2q52jMD2hGmWT3jdH8dF7d8VG3OIo1ftZrs0Ulvd+r/VuViQRDG3dkd
enCZ5cKuOnVG9AhTSlxiMnAcJ6RKpIQubj2Rpl6LQlQCdJOi8ndu5hFRZ2s0NOpyxpBh9o+q6E2S
GAPuxC8dYxvLzlwn3Y7yp0JGR1CAYY9kSjoGi27szxNRYj4mdeUx55hOwu0UtPuxyvOTN8zlQ2+T
PuU0yP6NCrxq6/bPQVRzaJJl69wZPhK1Gu5M8tr7BXGuVRO9YH4x9zmZkGrFU98EDcQE/72PfNdP
nnOjHzfeEuq7lHPcOXMLvJpdr+8GTPaHmCxayb4YwTSOYIpaH+Gz6C0OalqyrSaDzAZ4vTyI17Lt
/W/l7LyWaaa94HAJcZuGwbH09FPopNNVmASg0M+AemsMESPKBSmMxJAaFAvbaWTNaI3p610T0WAO
nc3m8vcDmeyyXVw/EKFTHYs5eROce75NnK/VWMlNkCS1miWYfTQhKQx4tD21fw40nLaeEpeE6IYr
Rj2bSOFBKqeOt5Pu1Zsy1xmYkmMTy4G/Ezd0lipvfkrHH75Vad9E5LF4NhBGO2SL8vjDXFTePcSv
c0g73wERBQ0jmvnORW1w5b2EILBldWc4eK7ubxIGuuD+Yxp1cXYV2id1QPFNREYlxMlzSTvMi9Pm
tfZK+8AgARNxQCCB5f0kZB4jHEaV1HCFjNUKr+5l9AfvwpliOvkjlj1aMisfgSERecYVappDo1Mr
1xFu/UonfAtslIkkZF3grNNobe09Z8pWLvlThHrah9EnjKaxOndTk3oJ5Nv86ERleRaNZGrVJb4b
uxR09yfyBoOa74K7ak0vlOHiAKPIkjenvkDQXaIWEyPB9ATCiOQP50Owzf+qVaXIxdVNIWws73Le
+yudRm/ipnO9cNwBRY0PuQHsywnCz0vqmdvGnNj8qtA8h131RudwPtOM5fsq0Wc7+QSJs9fa81gL
CBnyqloEVgDi99bqCx65sv5atmd1te4Obf4tT+PmU/Way1NCOGGf14c82Md2ql3hc/UbZBUGylzn
UGc47WqSzp6JzGtXrd/Gt6CHGFZa/i1MB3Fcgh59pU1sqLpSrzFEM0+JfE3pEExybzZOXccPpVfb
Gxh7zUegzx9HOw2+gAK4HPspSL9XBbP2vgnHKxEZM0A90owYAuffb798WR+6fNuXmIWaqrIPReDR
Y/bj8AF5R70FSza+ZoaFwbGom291ae6JZH2C9zp/7l17Py1Aox06tqQ2mf4t1xkmtdlkH/qy3xqm
1t7g5febIo/anXqqHirDJ4R+/gvskDqGd1E7HWfYGDzAJgmhx1d5MpzmKPY3lvutYxCUXlO0RozK
rQq82heckdFZiyPxZCbfRRKzE1vGj57q9OM0ObIqjvIn5G6oLxuQ8qNosVRrOj4bOY9eDCoZcmuq
Z3aKDKqK+Z71lvsIcubnILGTDaP0HR+vVaxyisthOM7CCE7FaA5HzWq5kps7wF8Pz2hnvzi+9kkP
0/ibTjAbgdCx/wSNdDg4stmFKOMayq6eau2ZclSPHIBjMq+rZ+r1ktVroXHnDhxD2E4R7JAn8RpK
dVVZ5x10XXKaYCPiDBvtrfo+dabIq5h7YksU73IIsvpZ3ZvCqvKj6XHYVE+9EPIh+NJ9A9RnNTC5
j7Z6Hw+0U6jU1beW0BHZdlqPCbxzkc3ZEYb6UwlldC3mBmoxpudqTvVXAPnzCrx8xPgicFYh3K+L
esgk2cWeRmf9+9rZ+jeZg1uaEZIuPBPij2GCk/xFt9ZBaDWMQZt2Y06xlQdeespz/6WY2/EMCvKn
p7EdBrnzHhTxN2MpdNhdNB+rcZxPbbtVPQzD8A/TgFVCCbeytv65LCNj1dQpnhvLiV7oG+TPHuRp
VUibmrURfeI8mLGOtiOJ0nsXGBGUeCpJR3miahZPRFG1T51+VgWFXwH1LWck24gH8FSrfl/W45S/
I2p7eQKRyF73vbIc7fF+DUB99/v3S8j34+8SmffL8VBN6Ewxmb/xLUiC0j9KZLdv/RoKtdiT8jWt
LFF9TKug/Zb28MfkhXxFl82lsWZq+b+vN3H7cWocyJ9uGNKR7FH7qkHlnZJDPKtLWlrrr7ps/KFa
/IORvYlEb9/maPrQjIZDS3eeyIjjbJY6gDYtu7X2v//pzP9IeVzLdmlb65ZvM037dYEXoaEJWy+y
vYkxg1UUcTiuWj9pxockMNLlQ6ZTOoFuLp+0EpStNVkVhJ4sOuNrNnfwVOqXFlgYxsTW3Jq1QSmh
+O65XjzpMHEUBl6Ufky/OhblPih6q8UNHLZEMqGKLDSMlZVOf741nPjSeTS2Lc51WKvpWHduF2+a
KUlOZMCBHu6Sc+x//v178J8xNdwr3zRdn1+x7oFi++WO4LjgGaXeSDakeU4jwPmwasWbuvJYnh7Q
QyQQlA37tatt9PoZda1pRM5r1kUzKSvxvGFe77xy8CzO84hgVS9753UpI/GYdflV/VE3mbp1mRrE
AN2VleUUJnudiMixGMxPdT+TLFFN10w+WFJOhxQ2248+QtsKkjEJleZbRZzVGQ5iwFjJ1T8jAitX
1RLbj8nY4DLRRokIrIzPWRw2jDgisbvrMAKvHj6OBF1SpDnvRL20K7OO2xezLOY/Nbid/zDFcJQx
sBaG5VoW//3CFDPHyGqnPLBOmjePR9ou1jlDVa/YdrE3EZYLInWn+iqL5qQbzwz/ekoDQDuB2C1W
+FndpGs5fTIr5EnehO1b/kEwdrveoXP9vKYL9Mm1ekT9YCmNnUc872R19c1MyyfPzRHqm03+0pc4
mdMJ4XxdnjT68QfTH+wHnft+EwzR+Ka3jM6aIhi/+6O/8Ssnfin7HL688Bbaurg4SysAxln106Nt
R8xLi9Z4MeXVpIEfaJzBA3PjfFDsVEpGDKZVQfxqbpPCOa8nqwev5Xr+0S/MHYIj/dLLh0APPs6B
hsO/bNvndF5CBErvGdi+xzEumUUYJtWnGvWoetPvjR0NIZkaNKKRxteaLeFwtmTDcJSHZXXFmeQk
zAHeXlmX7WfBNFlIp0gRBua6J20Hd4J0qCubeoYW95oG6HpsekGpk2dbS0LflChbPYSx/IEj99ko
MhCC8k+qP3T/40qdTcyfgSk2inajFmEtw8YzWVpySz2aUYHRL5tUBH1KvnUPIifLl+OgZXtwY+OL
66f0wtqZbqzhZZ8IrsCpnp+XKS8uc6gj1CEE8JoXnX5rrPLV8SvrczhpWJvi0TyWIXxkN54mjNO0
2tQDmVSEDdtkn/39GhHJZK0VoPDwcswaYZiUtbM/GzsL0PCa6ae9awQrjSKSTqN9HSdDPChVB6gF
okfIjhuNMb3GORN0FL3plS2tBMmzq6cqfTPm7oe6s4rG3ULn7f/Q8P4Fp+U5PjpljuCyT0vbzfV/
UTowWUWHDkjyVA/5RbVibXPUdsiweopGbpHeqRB2i/Cvp6G07Blkd5oYP0rfY6KoDZwx/v9pzfAn
dAQTxlw0m8RFuBnJB3U1i8QFlWhM5D2v1MsLGF9JgVs5S5beImJBLqaVPFe+ndzUg0V4xc6OGJGq
p1qVaNffr9L/Pbc4NKs9T+gO5xfEXb/swx1rVso/bO9LhpYrco37a8gHB2nQEn8Pt6rfURVE91lT
CumxtfprwJ2NL9pn/1iJTjOv6mQMCuTdmqP5cNcHjZbURxbecClqZF5Q2qubugJgVd+QkeEClVeF
3n29L9xugyYsFtjMyBpHjWMmPyKRTxuds9GzySy6M5AnZ/aYH5siTT7l2LXMYghumeWSEkBDE3xv
/KmdQ38fc/bY9rqIP8VjPq8y0CB/KOK8/wq/dcOn8e2gwHIc4f7y2YFjEieGkRJPqwZhRWRyyub9
ezMq/Zz49AQrZhhvflm98InPH+kZ+c+sC5x482gtMh1Asz2O10i2F9RVg7pi1egTu3L/Cdlp86ra
tF74SQu1ep8nUga+UMW6+Gd2eodZc4HaqbqxWptnF1OMGCglYEqdbUC34IKcxN60O/NtNAUBgkP7
otTfehKdOTFEjxrQvKOEm4OSKutbqGmATmpr+U4XF3IFYHynwjJL2gUdLPn3DovzCJef3pRF72op
AogXs+3TSIzWHYG6r06KMLB26+89SVFr4w6fnANzRyHS77UqJDFKluakrzsrHVfOZShj9BFpWh8l
wR3JBKprB47Ic5zB4gocmRdsuN3JrSlnlD9Am7zmlmCxjFLJ8wqN9g/nU0+OaP51PkWo5ni0qkxM
KEIYv4jsjMHQWd6RBsVGW1/yYp7oHbvT/arIiaqebQzP/3upEgW7XcKGnIZhcy2jql2r92uxwp8Z
bRU0de8QdosnuzfDA8MG5pDyqZ/0w7Gxhq+4od1rUBCfRbvDn7GGyQf16uIVDThVTJ1qQ6KI8J30
vi+pTct2nukYoiYIq+40Oz5+MnWZV6VB4GFgbEwyebIFYg0KQUj4i/8epFRlc5bNr5Ebm5igiuFU
+4X24Geatu41zfkSh9a2E4n/zlTz3RW1C3EHnzkdQ1CIfFD3xMrdGFY5ZyLPnHNjpQ125grCdxWV
7dYlNfSAe8JYqZ1BqeeBGE331/SO/E29/VpUHqiu0Ys+xUTpYoGuypeIecTWKLDExmVHGnUdN2cY
4tZpmSGC/H4FVOfQX37ThPcgaWVg51n/OasnuR8yKUeeZ4ieiYlc9jGOecyhSVzLDfDOSrdOfdcw
RkhcDqrUxtpC0IZGAQpYzayeqvbVj90GIFg/YRFUWM3JdndYCdrHYVr4GVBxBJp77r062LEJ62+c
iDazLOS71PyZNLAkrSoYH/3SBFsZk2hOIiuWl3DCnS7C9awI7U4YnsRRlTyq0asektEh1ZNg9zzp
+03duzXedGd+8PtxfnCRDQkgWvoVShQf23JOr7oDA3ua7HHji27coYAhS1F3OcT0KGUA3DXDOV++
x8Xo/zRSqCACs14psITHmR1/QDAUb4q0Gp/hVeY7M2mHqwl/EXhxF/+B5ez+9040XaQwvm9aju8i
9Pl3pYidSGP0MaT7EhXGppZGtjIxymPSu18T6XJTD+r1pN1q0wfP829aB9K4n0iBmrzB2ihNHsM0
IvQI81b3ZTzAvHBM7aMf0lQK9SnFBBPOX+Tr6GAfYj9NT7hpjAdMI8aDmwJ6yevSXyH/bnbqC+o1
9VW7mMQ1m29Aq/Sjq1evbRh6xLEW/CJsyEGumGSHAp7giOkWof27ghub9ORX2TQaz31ivI4FWSQ5
yoBfcjTGpTgElSte03nw94gmvZ2qXoG9jlafbsZm8va67GRZLu5Rr9ACALA8TSx7hkKE05Vk4aMK
Yqj6oV/XWlI8INWpHpq0Rb7Rh/Mfbiqltvn3TYVEGQ2B6SJFlKvov39psOxZ/Esj2edFnz700g/h
M+DfZTrx6ff7I9GZtxZA/ZQ0EMjWd6SRajSitHV1Xpnr1BzMndmlGLsskC8ERZ0CCw6PRod+02J0
PLsGfsQE2+Mz2kusFjN2V51zwjQu5Ue8n+1GL+bqyBtQfcTH9mWkk/xoE9y9mSrKpZh0nZtfw35L
C3hD6ql6mOFRD2U+PLl5RoGJ+2r7tylqpu913Zce1IYujR8UZHoxaj6dzBx2mt1nN6h3EPLcWuzD
yc1QqbcfgmmiAhNu/ljHC0CWpefwwMf7o8iIwO6tsn1Q8+O7rcnUn5qC0Le/U08SkwzUAo79vmh9
58lBo6LO0up4jSj2S1yU+WGEbmXsWrRObWost7R2vnKkQGYoxfKVaX710YoGUWh/0r9RbVhf/QZQ
k1i0CX2aO918yLm/X2Gtf7e76fTYTMLphVi6Y1mOrvbaf/R6erLb89iZh6M9YMoXSU5SE/MnMzej
J6sXrXi0jBnmSZTGBMeaccVdTOi0rJh4L3EnaUTIZ6OPP07pBesKxJ+tknjycErO98iXuzvSnoAW
9Ub93QAMeLDVPF5o1SWxdUJwWC0amiSnefZf7YFky/sx1e4NMA7ctWmy3NRvc3JznIN4+w6JJIgX
CLdRAue7KTPhE+dOiVo0BOMTxuUplk+NMbu57eg9OVPtvPz+DbTFr++gb9s2N5RtWTbHEsOXX//H
O1g3XdQxiK3PeUQraBFjd9ZyQ+RnfXSLlSvPSn4QhzRIGtQdybrrnQKBkWG8ORhcxua7Z9bdT6mj
8IWxub9fnPqfurB1biM14ureKxvIz7PCzXRpZOxcXw7zm3dSCmtiEj4QXmyfI+Y3UFsFychTGl6A
wEW7KPDbB71ncSSKTTTlc6w71eovPZaaGpfalB6VoMAiweKSipnsDge3elBG6CRs/WMMSdW0E+ez
aEv48V3ywQxhV7Ze6j52bf/slKm+y7Hs3do2feAjYBxmTwe4JIXmdbmbIhJkMqttmWaL+pBlXbDF
XjOcY3qzV3Df42ZoYeZUlukfhLOEZzFN8/1Ma2jBNXFKCguljGPbOypprluDDQzL8Zv6HLnyw6Re
z5zh532qjRJLNRH+lvsHQZEeCNpg5G2SnbAyvS7cMNQEWy/PRK1w3mU/ONoVQeWd/17vmth5bi0O
3US6OpcwKoctyTD6k7pK5FUZVJ+wQkXHBL6bOjvmREs9+a6NAp/McDpcBj2t2IDSgkxuawn7p9XA
Js9H24WZjp7E7zLZ9CVIbnufVyyVMd8DVJhOtns/TqHUhhYezUjnC1hiVmS+Wy9kQmi7aQ64D+X9
0BAWte3NGEFHCUI2kULLCvRVLxeXSuuDjvEQYW3qqDQaenHQtIDgHHWHk4xXrb0xKG9uyC9ES6Lp
Upt8n7PuQB4WwY6YJoSb5OyC0o2+kJI57e75Akn+00Xhv78Pp5si81bkHTm7caK/6eYVUcxe/xqb
wXy5W9yDysEQowbgxAw4GHHpzNQxKVelH3HgKjLKCjHcFwr1C45DDERNIIZ1JoXEDppSokz1GjMH
e7V8yeCIu/ZlmoT62yhDwFHWvr0xmppTZCXaTToH1nEAI36KcvHXVcu5etda5HFKtRtic26IRCcO
XJ4bx4pSDCTjURntB6efroTIfA7m8kKXqH9qRtRh3kJjrrYg2qmnUzTulzk8KtlDbHfRhu4FVPY5
p+Qcxld3aF5CRsyHSOPs+IyU7/PA1P4QpzqOQy98YT5Y3ZrsIxO1F5X2MFRY68mWLV/adl23zJIm
P2ifBh1oxhKj5r/XusRWvDMxnK6q9whrQbvYGAKL91QOKq0BFU3n1fFGIclrI+ZbjNIP3iQ+pG27
SzW3e+tfVEOWNdTjyDmiZZL9WTsfPnnZOIGvRLJEB1k/VmFSfhiY8irhaCPVo0oQlNAF3vu1REwq
V4lvOyjER6PdqklRCmZhFyftGfP3ZK8CSl9lRhwdI76ok7p6EAHJOQwCVynL2iM/TrrLmiTY2Etu
XnrpHnRAI6gFsCrrHp6HlMAEpM+scttBVKoMQdJfO5LnhepRPNtlB7UIXPzB5eO+S+bBQ61WdRc9
dmW6J+zc0dXjddFOzauWxLTBxnbceYJo545Iv03kmMteiV0G+ZTeuIEWFWyI9LIEtBLRglv4++1o
FzDP2MdMvUwG/jGtqWa+KDGUDdQq0lq82WJACbwwE1vnZouzqYfdUbJAXtMIh2BcQ4qBF/B/hJ3X
ctvY1nWfCFXI4ZY5ihSVaN+g7LaNuJHz038Dmz6t0/7/6nODAiCVAgkCa68155j6VUvxrTkEKIOv
6eaUSSBOLBdptn6VO6BYv2ZqZzxrjCAWUiFusyCayOw6QLoCRZGksXJE8Ij8r7P1tyij/ZipNJnN
Lq6ocrvkbSISfoYgkNsO6QWy+oIcM+ze7Pz9pZ6Y4LR+pQXXvpY9fMuQNPI9w57gI9fQyvOvIJKI
0wMDfGXrZob7yPzKOgg1hfdm5CijpBBCDI0NnmVTmddGwdjmVCTcjmFOPI1W8OQfoK7OA8+6ygV5
o+5pbhrHqEiJTqmJr0Qe99RpIZrSprx02Ni3vbQ/AVMq6t4ov8du5j5JxX8R99Y1zTf0tYCFC1ts
pQsBPQ/uz6bj3oZadcAvbd0eJUw7BvoG46710qaut6j8WtvLYm4QfQROqfa31uTh8dEsWs5/KzpN
ACjyErRSfVvmHQ73+T+Qt9lw3msTo1i71fBW6fB/ybm6yA1SVxeaP2nvn+dip07Pj/atMifXBECD
O1Z3a3V+oeSr9cgJ/fyKVHuQsqIfg1yQQavE26zNvN97kXolgNc+yCkLPb3gnPtAg0KNhpKTvASz
PdOEtX+QpWjTeOXjsLU8GEmTpW20QbSXsnv3Jmu4+jO2Q+4Z6FcWdl+i2snrt7DriInmWUzvepVo
OfH1k1X1m2YYOtRuQcSxXx18peue5PcmadpvKlufx2PlSi6dbDd8LjTbfantqTt+ng9RFX2eL+mO
rvh0gueqhhc7TrONr5SsEyWgZT70CAWb+1rGm69qw7rpn313fp8bLf8a/5S/ShdGRs6ENWzxP89n
00IDwNcpximNPHWdDBWqZkYl/14zasY/1dxMWOlmcIukr6u7tkMX6581Y6zX/dD7Sb7V05CkuRLj
QDU4ABm6sbjJDeKzX0o7lXMZGy0aVGwk77ICDrJ2Cd0ZBp/lGM+TwJIXhIfg6KAYeSpaNScdSknX
kw+gG/9Zw/Cl+TaVGKCTtEVMmpQnOTPBMglcX2nKXVPwpH7cgfNmxM3b58oOsE0Magr3aZvEqBdl
16QysiV2TzS1mZZd5Z6eD9nSdPGU5m10yunVL5DYGl/kXjy2xpewRM09VN1J1mkDGei7oYrusjcW
eo15Lmt3r2d99QDcCFIyqYcwZMgybRpCcKZxcpc33aSsozV6K3s5n9J61dhkWA828lkvBzWBZjMH
A5WIFyN7MrsI5A4j+PUwh8QaWSZOgw8IC6I0cRNO3b1WJA4++U75Ko/kRh1OEJGHlyDFBpgJzWf8
QVx7VufpS9a3JVVXZdhbA8JMzZjg4NvIMCIU+ivNcpOPMh/uAfqew0Q0zXqKBhj2jnunsyywxQ8E
UruIZDqd651b0vfIrcQZOZFKY5y9TO/VbZ/vIgPy5UN7Eaqv6mS4V2fylZeRCDW03DN7nEcOcSDR
KTJAzaE0LT58Yog3hPa2G3lILQpX1DvT8Ha+18gIY8LH/wdlRXfnHs9nO4FBDWN0VbMMjTaQqjFR
/ue13EU8PSpW3afAhxUtQzoQmf6yrNy9GGJIVlmmBevMqz6cEvEhyfDeQrdL88PsbIpQQAws1GqA
mwgl5F6PRAXLi0rtS5VkWv7v85/f8bmX5L8Km5XRI54R8ceJpcipmVFPidn2z9XfeybN3sc50E7f
CiOeDnLNMzHUPzxqJ7XJv0zmDLsjeOjsOnYBGIA9izTPWbxsp89ZGflf9LQ5NuCkfsZpfSgmT3zF
JcsKKcZh6BsF9F//+MiQYszKqtbAN/FY1wWJ5T5aXPMswOrb5EM0tEB8u4PbKa94DJ4kill1viUC
zzhPzpSTCOjq51yfF1mqcvRr/6boGgL+Zp6p8lQpj5VPJlqRDeuazviXdkzWvZXzpJjRCmOBvsUk
XPHhx50Ss96mRsGNTtpQySwL11WVvLSSUDCCYAHc/aH0xXApLXd61qPyLuEN+ZC066DrlV2e59pK
m7imV8EErFwIjfZRFt3kVCRF9enHs5NfpV1dZvVBCz3npk+m/5yP3ZNOfOGH7RKC/LjtuEJPmSbj
3vnMpsyj3Ljlusrk0rdZXrnVWgrg5V5ea7xleA+l8saOwzkzHs9gzcBi4Pm/1CutAy6RNze5QWT9
LalQ/aZ20649oeZb/uKS20CLHAPb0RMFI+S9ln8ZUTcFbYTIs6GtnUPsWsas58E1I65caAbSZq9W
YnjoJDRPSlqufYsp0cR/v+L5YkGXZn0f4kpc6iJhlMLahsUa4AivSKHbREO1D0kqPWQJzkq53tD5
hKyDAsKuNptzaiY167KJQO8L7cvo+SrO/ZjMpJm+NBEY89yE4Up3WwdoQryUMyMCcoqzqqS872UQ
k1lhfQP4/yY9BvaQQbFsWlrTjlJ8iVSz2xDCGPO0ScaXP/YyQeCpNqgnXv+rNJ62vAGHWs++yTTC
GOURZX2E6Za/4py4I4Wm65hLX0NnxpCyGneTo78bhn9Lmtx6cwr4MPxUa1eGvJhDwFh9+pKFLUOu
2ZCJ0jBejIqS7yaCbw8xsQId+sZzxCTWc5q/mihh/ao77/QfulsbYdVdZn2n7GxnISVsHnA9wohI
sgmznCI3OxMwUr+1lniTa1WvShG4uyv55+d2g+t//stLCgU8M8jXCDrRTnIT/71n95s8sZXT47+S
Cz+5QZI/bQ2n+GkLr0LPqtrLcdJJpFCVJj8/dsl5IzY70hjwJfYq1NWg3afO1fLUatUlDZTTWbNt
5PpZT8L9JxbLjp+VkjhiGUxNV47Od86fVwjzGovCvf2PIsT9g1WB+odbtuMY0Izo3LtSBvZfjas6
CrOobBX9+Lj7BSrCBLsleR40RNg8mYG9yJQYG79o8tlhoKjrJhrmx2gNw07wbncBGRoaNqJFVHrJ
yW7KBPTthNGVJYe8m7VDOz4Rct3vbRcZgu7U+TO2P+LLRksFHTS0j85fM98om4rf0yJMX2eUw5Bm
u5VsN7f9EqPqtLZSJzhneXt9dKV9q1q5As//7PxejzQrNxYpCIspsIK97Lu5UdXuAktMUAfy5yBx
9L/yIPncyWsHn0OO6jSMqX09xux4DjTrPaYdjd82mwmTufVuCygYQZC5iDgj+71kMQp4neJWLSHw
G41mHRIf9LcVagKbv/uDcC7SEGocSaqTNtsgcLpzXs7mEiU/2VaEAzI1mq06F6tN7IVrOBzNVpoJ
StrAlZPnu0aUP7UhRickEEStsHEvmOokR1OvQJj9vclTM8KY2iirz3Nyr9HGC/oB5AK6o21yl3aO
rP51xfO3WJLdJSYpc2VPavNRGu67DLr1caQakUgOQe9oOwvOq9TAx1NYEsERqi+pqL8UisN6VLH0
u4HIv+qH6HubaSS91iaBMS69OqSx9jHoBYC0MFmCwZlBlxMwVw14g2QoolbgrjIfyoo9qNHXi4z5
de23P9HY+T9TRCYWzJ42BEFUNs0XCmbzkWYvk4f9nlx7oMMB15IGw1uzYPyPtDI1UIS3vMqTG2uz
ZVFU8VWeYi0DgMeqS7oEhfaNXM7hnW7OLwys6a8U/GfSm78AWX6dHNABeAAMeJuIfxAmDecEPb6w
6nFPZvkuyzqcUCmRuivddnUWucUeNAiP0TSGWDa/q5FCrrpu5GQEzoduAvX6f3yA9T8rL+ou1g+W
a6s07k2KsD8qL8XtWhqSDHIk4IQSpSNwEg5FUoxbP0z7e2bq0RKnkH9B/V8eM48M6KJU4GJ402Km
bb2YlKokpyTeD6s4tHNRQ9AkzyVE65cYhCskTaJBLd/7VuAoH7Xc/9lHA2C0PL+jE21Wo5I9j4AP
LkE8fv8tSbE+wsr0X6E92FvLtfJda7pztFf3PfdZyVqWJ3Z+Scwuz7tqS5sacNecwauQi+vMLdEe
/4/tbkcxhCsRFhl8X/8poVH+CjgrPU7MnlZyIhiHwQXMxHrEykMXgYIegaC+sEF3HeRhWA8m9KJU
WcvDAWDjYSKLexFgdAZ7O5cwCu3toO/Lk2JGP7Pctl46I4TDNuW7NOwJiLYNFcA7S3qCKLX4qRBu
zXsbT6zLMmVjMwLdlZmLfLGFAVtxG1nLQ9cSULGLCjaN9y1juvbt7x3qyO9KPJIGCXduyQvNSryK
0mFdQ11M9AnnxNzvmUR/Vfq8fEOXqu9SWyD3o2d+LxM6miJISBUeue+aGdZHbsMHM/K9N91vdlKl
3usg6jzLu9UhkCTfIkmMJqKynn26b13PFW3oavMT8Th4RyP4q2tIgs+tangubBIf2iqP9rXw/xck
yflzYmLZlurYqmrZIKvQZf8xNW6qqjYUlSJsiAd1Jyu0MXXQ3Kmhs5GHdapbPOCpVrxSb/d1y9O9
0bP2UlGdgU/RvU3SJz+MqgzXslmIMkG/RtpOeGp+yOoEQp4y1M/1iLTVG1Ejo+LKzrZSeMugdXhh
PZD9dVrenckOtq0dEuZgWOeJ7OJV6Nf6M5NBLDXzHrTYZ2Qu2UJVkUTEw08G9/bXx4hBnzL71YFu
XxXecG9NpshN25wC6HSv2mDWq8HoSYmdB4lhOiDAjEPwm2QgGaP/DfsiRka85ZvYdpptyLJuGWlg
hGQ71ewKKHuZukWIsbREaa8fZAlFxSQ8H2auVR7HzCDJHjt7hKT3uW4E5pD/uJvcVmk3ecHiQ55r
I1X5H7egP4RWrs07CejK0TWHcTLFxJ+j5HAwVB8g1fbhQ8pd+IF0LOkDq5NykJLSnA/LOSgGXP0J
ERW5G/1nL+8JUnr7/PrnnvzOYLBuMkaoG4pVopC9Ac2qgv+TAscEU3HCQmA9dDypr9019F0rS4mq
Ux1ER222UhSmUhDk1A1PWtwp5N06TPrJTFE7S8XkbAYbQydQRSsIHRji1uVSUvpdIgyx+pSKaoHr
bm1p+7YMah5JWhBpDFoqTd6brjXXsIm+DRk+kKxknIXfxd2rpEzu3IyU3MxLMN3zKTqPbnmXzc8k
ibslvZ10Z5YZdxY5OA0nlTdqNonlQuwx7gfovwgvhB9m7xREO4vJKrTnlFX2sWe6t64pI76b5bau
IOYohE++cfvaZ7S47//+oJFQqf9e4SOXt8lMJsodzbxm/CnFFCIFBwSUmqk6eOqkAi8tSRhB1N5q
06nIbTDnnNcBXZRKpljZxOVeG/TpZns0pNFp0pSOlb2lT3TD5dTG6eGeNFGDtDxwFoEO1L50Nf2F
1lM/38XlzboaUpYPeUzDc76xB4d5nPNMsedcQsP5pYNTvdH/ec3s2jpkQRfuMnekZe9z5DrT/o89
6d7NhNctTLdC5je3BtF8qsRXZJgZE/GQv5LnGfGxgf0ie8B2aRk7ANr2At6NY2cX3wIE/++vsK7+
eUv0kLLxAiPJoBgDlfrHo7zSe4NQU/QlRVHEq9oYj3kJ8VGLCoKii0I9GHbrXGF4vwagzITCkl/q
ESpDy1aPD5+Rps65K+pVPzbAMG0upzhL0tecgLCIzkAeqz1BP+yx8Jzow0Jp1cwgeqlEqq/0Km02
fji5LIci7+xTAoHGyuoXZ+zNrZuQd8hThEKyDa1ukXuTR+OBrEA1Lnc47Iu12k3uyphmgdQ4TR8P
cmRhzFwU3YmwozJMS9onq8nMJ0i15mPPVVKyjqp+a/oEcXo4XVEq3IAk68AvAa1iiL3Jsng+YgK/
dXFkDW5vHCV/Qm1CAL4dZl3HP7o5PsFPsy5jo4WYJucpUYi5iHEmnR79eRcf1PbRSLf6u6IF5m6I
ftv7q2HJgp2FjoCCx8tkgldJdjrUr1NlFj/kH9aZPUHqHOlQUhadTDa3IyhiShK7Ww+P7D6wiRNz
ug6ld+iSA2GDGqo0HVaJClRO/hR5mEBjo2aKpve8LAmwhDmtIms/9nQSAE9WOpKZMIF2tggj9CO1
qj3JbHVs7XR28fYt5eFk6OiO5HzcagiwN/QWWBSD/D1R6tr7YCYbOYi0ChIdJmK+H0+vIZ6I7RyH
8CMNsr2KeeJ7FJMEUk59+hRHCKZ77kCbyUA6MeCng6vEozPu/Xtdj9ZLYQpnCaKjU15gCJOc0Wgb
pUGWGWD4vpcNhgGfgsWnesJiQCSpEg/cyljkXQOPoDXbN9wvAETUwdn/s53mD60BMrIvrlz2d3wE
4uD3wTGddXrYMOonxe7fM2HeU5cFUV5FHnJ4pigW9+U1zYFgLzsD+UR4G/ESoWiMq6zKG6GuTEJY
b/LDH6SIL3UjwkcP9oTyop+NaCZhO2hpi9y7o50db5OakLLUYlhXZw2aqiv3DI3ntdW+jUkLLLQW
5Y4SsUR9xmHipHMNi3mSRGytxT32Gwmo6uqPwib159/vHf/PM5hbx6zh0U0D6qSHw+2fqwCVvOfS
UDrnoPU+n94EpE8TkIQjJ7xxFoSEa3lPRjUGpyZiCSpvLEkYvEWRL16s+Tz6ht/n4Ye9qUYcoZMk
JqSeHPPFK7OZ0dWJwzRzFjF3DztTgKfw6/TFLJJvNTtLOLPu5mFMTtCnnPhQ7zrTIxsyncSt60A1
WOMYf+lNBo6BAffSGJq9PKr15Pd5yJ3Gs2USvdhEGZNljXhj5Ncsjzlk8SK2OuEmUecZVyUbjWuZ
l+HOC0mdl+eS+QulgqZPA31dqA3YlG6K8AupXbQr/Jz8rwSDaBAn5lMoR7N8GownlLGKx4M0rZzv
faadTThNP1xm6P/cIVrhcQZ/BwnNPApHN1JWfcu/ikCNRB2zqXZKAGbp399iqcj77wew6Tmma+k8
hXkGw4L5o2D2+8xuOzGNxFl5PyW9VW5QHoeEltDMQgO6wey1izLbMXed8Rb4GvreRO1uXUpLpFdE
/ANL/qpknvF1dFymcY3dnLMuUk8pyrhVoPnWcsrpxXVKDPNosMbqhBM2OPZTSSMurU9JpkMe1cN2
LYcxZuK/j0bnPNWzHsmxnHf079xtcy89uT2cL1AeSzMcbRKAy2DZM0yx45zLL9Fu5bzR9Q7PW2yq
myB1J9xS0XuDLP8Zfah6a6oy3o3KWC3rrG+W//6C6pbzzwkcujfPNWY+PDgyS7X56/75qam7vO2G
LAIjAAoxWSfUyQs/muLnBv/NYebs4JSBqzZkqbENhEi4FTk/pEtbraN0o06BvpWHIoVHaDbJk5f3
KoxLHY7lLB7vHZ6KwdRWXImkkJpFf5Ba60Jz+q2o6R7lPe0BsNq0udomPNkkIzxEhlr0PNidoLuK
u5Qx0iMZnRa+eKnqdR2QPGWDXd1LQ1nThdWzXT+oPYwiDfIZWf3WBgv32mC523BtkTWd66vEtfBo
AwZeRYHentRGxCu6kvaiC4ecRllMVyPvOhtWTMGivUbAqvhAouiDh3vK3Rx3DQvjQhXlS5+s0i6t
fgvWCPuOGMUO4hWcMjmrnm8yivDEq44c8hhihiNDF29erglzmcjlblSb32hA3XVgPzseeONdI/S8
aLLx1pFsoBkglXWtL3ZVmwVXwAfxCmxteg/76Z2S2b75SnjXSrc6yY0/X6JyD0lyTXjSrAahWYxM
HgESQW1Ov0agYzsrNLgxzQ/kt/MwnYkouZBBNBu9C/K5TP+XHG9miGMWLZCM/TjPDu2oIA1Ki7Ql
K6H83Dl9ua/19DzNfV9ENxXxfKUSrPUSQFYmTTJVVHYnXb+3OoElYB6VBTIV7N1kuyTaWvY/zLD1
D22RPMujz41tECM/YYbLLy4pp3GreYuUUq8GZGy+Wso0PaW9e9ZsEh0nazJuuqYwEVGMj5q8vsYi
pKppwKUh8N3pVuVdCkP3LlkZi4tr4EIwYeTJkS6No5JGlnFjlZLi5Jm0FzOeO5FMaDxhBRsIBg6z
hm6WscxVW+KY5aouUDoqkcNlmGXNRpGt/0Aza0zhM08Gbax6Ubg6FpHldC9Nqtbbuq+mvUa4t1Iy
tzGi8CVT+JRkyH+yzDzFpZldRYFjxBr+amGe/J6YuS40BLUumic9K7/Ksiwzp8eRxI7Ir6XmmwbE
WvFeO8W3f9ixDjgjc++AGk0kGsSe1Y4gc1VD9FAU451ppEucJUsPpWqfpK9g9FRg80NnPNxlfhUx
Sp0Ph8i4o923boqrQLbPnTfelnqXlmq61UD43XsbXR4JtAm/2bfan06KnCZGj7JxXNKPsxEkqtcR
YZO1SrQy6fx+dW2Hz0ijrou0DrajFtNiMDc0k9AkjmO/a2eWkdw0BiCiZL6VThR913agg/EYvMWh
jlHgbxykdIsLV9TcR8hXWPJc8D8CQzOOoQMmF7k5/Y9GSRfy5oQvFH5kd0lnlSI+W3+FF4Qw3oR5
liii9igQD14cFpVjG1+DbKy+a0q/yubGbJ3Vr6WWuh9+2l3HHNtu4VTi0HSEu1EgaivU3iw3Zseh
ao/19UEjrBaDBDlrVvMllxKdWl84aTAwbSWui2UrKWfzHuni6DFcvDCmz8Na9WEJ0o0pz5/frHRx
svW0//r+z2+w7Pz7Y7k+tCtFOGhdC6+8NLTwn2vPfc+TqvxSNcmwnrLQ2XUt8M4md7wD9L2tJBWY
saKDOnGVa2Aw3ifJBVdUWBJw1pfhYuhhjaOnHp/8nk5EGpB4JuX7aZTt9AnDZVKQrZk39Z1pr/9z
ZPHTVk36F8t1dyF8Ea4TN+8eCxBoJz/GvBa7kbwpf2p+6ur31p+SH35IKmRqhPULoQ3hshz8Z7Os
4y+i/khnAIVRUWxXQU6XbgwPVle0mwb7fLgkggguTxk+yde/iZFNdX467ApT/8upOmP/+YAqY23l
q1jwYjSUFz3J431V1vUuVkvt6kX8X/DpeDYZZrgy5sFkXKXPGJjGfZ2LALsGsTMnzVAWvihxrJZY
o2YJIIRFMrtsiofK4O6axnyMTOuaQzR9wtm7kZpKOfe0nFI5MxDTMKl6S6cwP+QPME29t8gIq/W9
0O2PVE/WjzcUb7W7xKOP81bpjp5k7OsEJy2yiEazGdnFIUSSuIpIvLj7qRsSaWnqp4Q52Hsaxou0
NeKXbKalEC+xijQEHHIvE5P6PBbJUklb/VBRImJCLkilVbtiPD6OhcjitWMVeMznn/5rIHbq7sP9
XD6mZ6HXVks/AxUiVw9dx/q4MTWIT3B+1TrtD3QAfgRpn8EOLccXrp3qp2cxY4jHtHp6PK76wKYB
ixN6L1zaj+G8jkr6cn54mM9jIOyaxHoF3vs0LCgL1BeEDsNmANx6VJhHnWlJ1WtPz7+6ZRo9B1Z4
7vCo3Sza87d0Mo5RaPdvisQR9FHXcY9MF0rpGX8qM5rRIPDBqY6DHHpn0AT2RV99r1QzPJlBnZ18
ViOw5kzvNSArbOFnabHTu6heTylTTsdIk8Mw26dKxIdTgTlOMUXx2qfiI0I98Z2e9gf6zPqbaewA
IP5KuFpfxrLSdnaIEbHxsrepwr3BotjDeZWIPSlP+CTUiL5/Y0b3prBJa8r612BSxosXhb/k6TFj
EkQfasCYwndpk7OnCQpUeWL8YE76IhzAYXctcbZW1N1Dz2QukOvtIayL8Dmc4l9EXyxc5rb9Cl3e
pS2i6mIMAp0h8/Yr88RhVxaJv3PDLDg+3pHUcFaids21Rym7MJwqQZetYXtPC9BGQiVueVBx1FNv
Fy/oSV5NXPUftuofGl1/AMSqUlDh4Dd6zCMeqC7PRpMHvH/ljLb2JlpnOGupIMcnJErQtBt7rc8f
SnNkeVZYXbcJkOpOgfdLUGFebS/Kd0poZ/vI9NqLm85pOUSbrDyHpWJg0OgRmhmfq1HP3wde5WFW
u0pKqzFU2iKtm+7qwpbcMXH3d0rbOhd7GLylyWTnoUDrHMReeq7eS61qdrZaElfa0MALNGZ+htqO
uMKEv5LtG3kYexXPGTkOI+ht9tnUMCQ26QT2ojJZhQXCVM6tOU2XuPAOfW78pY6j+1zgOj1ndtAz
K+beJxLzClGT0HSDXiSY2haRniz3VJ/7AK2rgbUtocZz4EiTwqtQZnmM4aPTd3CBwj+rmtuoIqkY
4FTspB9LnqsJd0f6Lk/ASrd3OO3dhTLZyCizWsal8LScGR6uYnvrrGnsZZRhjS6Fj+rIR9oYN+AU
pVKjSsriFnXq40jp2s3jj7SRvQ5zFhUTkm4jrFJhijPr9qM+PjTjsMGLBsxea9qLCkn24OSkH1uu
Dowr599zUxhaQ2Sn37gLs+4lFR6NmXIpKsYQXgnAWscgstbKPjtlMNUOk0s9IIRgCg2UWu6FSf17
L9aMblllJJMUefglLZTxSdpLmlR8YSaEaHjANj9A34hF4L8MRKcvc3fyEK9zjhZ9+Vu2hPy4X3aG
zU8KWmayQZ9Xz2y6xVDE4z2OWIUONZ18OwY+NQtsDVysSoVQczILHIOOKt6I2bvUnTt9swlxIqaZ
uMuwG0oe9bO2JBIVGSRtxLw18JX3AnTC0JvTa8VT69Zm6p6/EKq2OnYnOhL6omuieqPXGk9XfL9L
7v7pdSzH5OhmZk994vZf0Mc/bPR/fIdp8I/hMw3VTnyNkO2UY6R9b8AmLcNIc85y0/iWtZRfsC1r
0dvowAhcUNeVnWvMqIr+mfFvs0jz9vRoEpo5KqbIn2pq9sQ/R/Zw5PFZ3yAlB+cmrEDjK3z0Iiu0
t/IqI54nu/Jv5KQ+AduP7XgHiL/e9+pQXMYIFACwTf+e1tWlLeNvw2AOL5oStfycQnst2nZca9OU
nWtugoc2rQYwR++p8iTX711TXMNSc3lg++dShHgkleRVW+TcNWsoz6A/59n/MfT6kr/TIvgD+/HZ
zJwlKTauuyCRJuXnzxNUQ5mGjWoNTOOMZHowx1OlfxeOM1473mqI7rYOIlk066CyjGtW1806mveC
+Zzck+eCauovAarBUbTNQgq4pTnZI3pkL8/JwiYkkWJt6D6p6RE6LKUcu6tHRN0hVhCnWEqjvrVw
1WDPxD/agmRLyyTo1Gp0GOJYOhqlX8YIWy9QJtJVjbfpMJjuDa/k9E5dnW2Y8tBzR8J/sYYGQJ1Z
OX9lr02rOUvh+tNe2kAbARrUVx0cOTNpNogZ8nn+m6PxuFCT6Wui5sEGo59PsGOE8StUnY2N6YWh
LJTrk3ZpBrM6uZiYTv68cejWtYu40ZAyxb67cZLoAAjSv7HudZ8r4T2VDlkDSjxxx1FhXTjlUKOH
bbUvXqLeEmAIN0QXNmGQ3NCLLtC+KBnLsc5pq7PuYb7zE3RxSmUo72e5rTRtDpTH34pz9qPuW/Mw
ImtYolSz4fCYYuem4TZm0flL83HIVLn1CxXqJp3PzF9KXJx2jTf1p3jOTAptCoTS7zXacKCjcs0N
v4tseBbKi9E7+Fz81r1Bozwm4JDvUPPSfaVO1irOlOhOf00sIwcGu2f25aFRdaKnMKsvpjbLX1Ez
ZZtQ5MZR8XEAgOLR1qpyxVsRnVy4Mc9V0L9NQ/DCokvb0D7KzzU151nufW6q1s32aYdhNRK/LTPg
z8S7pTsXB5bDz9oEqT6F1Tck//UyLi6O4ydrPRcRgbQiP2OTclaqqWnXIi8OmskaAvA80Yp9Qfld
+OGuGOgokASrfMWRvswLLf7Rec2w6JI+w/cbmjumX/Z2Ek73pBQsmvD43JVcpA8RARx9m/D06RXE
QLqQ43C5MRrFwf1cJVufK/BJUcPNHwB2d4i5a/olE5i6vYlJ9y945DXoYgNNlzQpv4TwAbhYy+yp
76nYqGyUtTKa9nPDysiMrPJLPa+MGF46Oz7X1kskut1MmYU1Wb/TIjT3cdPSgpo75CXRHp/nsX38
7FP7VbUF1vUH8ktnhpHGxRl/zs9sIJhQwEjatrpz//TrupG6sHKv/KC9tdJTLfnIhCj2GrXHGqBq
v3Roo2z+yyHXGN3PxhP0iB3tGCjm+2c/WDaFB8zKAmI1Hmfz0SYOequEqaY3yNuadm/NrkSg/+hC
hJ+vp4Fo2mUTrzBGjzc6ROFLbPnG44tKkxHMDjh7aUpPa6B2BNcNLW/w7DiEl6qdfXvXxK648ghK
znhENnIm46QKFMJwekecMZwlFABFAopJB0jqf1Cw8rStAgxP8mALY3SsF2IUCOgYaG1LbboOoZFs
ckWIRe07JDpZ5N1LlJIdddgFiQxnvagfK8Qpx2LeyD25MRC9HTVQFv4LbF37x5gVGPHM1LtRiBnb
pAwFAYBzUgAVk74GsdUtFbX2v1Y2Sr05ASnySvq5brf1U+o0X7Y2iftbsnqbNtLgSLl+sVMXTb8C
ZdwaNLHvRNtf+jlOCWit/xyqIF9ms4vcYBDMN6ZjtMtJzk7mL1R20RwfNe80Kj/CsHwfY9BnXKzT
TmtYMMvDBiYe4/txkw2hgswX7HVat9PuYWlklcpvDbTXxBPe9yEzHjvdf3bmL4UW65DUsr/+/78v
jAqChhpIEiRASTL0VFnPQ120H2bZYjzMkvqkpKp3qlv05bktsrvWpk99yIfKHKLk0jXKsLLiOD8I
RLZ3Mu3T+VOnkWOJRHrjUzWuQrPNP2LRFaumJn+waYvio08EojrPomemElldOcW2N9+lfDjqI+tk
dtgt5WFMWbcIWmTRMyyxS4Bh2dqLmA9Y38wbQLTEQibDc8DFecvbFVZE3MdwVBYS6Cs3rV4EB7+x
eabP69Nxat0jgQGoGyKHcgusxUuHNnsh8V4FEwVXLFyzdq9iHsGhfiNtQw+uFF7jqmPFd/SVGubn
BKyzbrEBK4g8bLvCS+5k/nsZDNVR+g8HmIoH0ARchwkxmF6nL1Auh9+HDiwpoRDZyWtLQOxwtP6P
sPNaklPZtugXEQEk9rW8a9/qVuuFkMXbxH/9HSS6W+cobuz7UgGUTHcVpFlrzjE3UodBowRlrTAO
UdwPNzDIyByj8BVBd/69cb1fIkVvQBOw2Bl6gDBskv0OTQbIfrvUL8UUhVsfa/l51P38GdVtycru
geoEmZn/fRS1YbBeS9QRJc9dZSBZ5GG7qvvP6qWGWndmabLcneSBndqp+OLUfvWV/+IYLdUe6VgP
sZO6zG3OqegysS0iOzwl6cC33HTQ4AfPv5vxIL0LKIPAF8LXonsplcPSppQ2j5l9CfT2MIceoAKD
zkw13CUT+8pNnoH8sgcvuBKBo13biIBGh4Rl5S5LrfBIOxw3/eI1E1h50FP6CUj8pjzDw2o2k4rz
+3OeYDLYWprVHY35pe3j+lF9R5GhV8d1aysJJFnA/6FjDz+XAxnbozqAxRfcgM6XG9Pz7WuTF8xZ
y5F6mWefckBFY3G5ntKpoJcg79Q0lga2g2dSeDu8ru1zPsUZGCG8H72GYgFcSfczkOmGEUliM14k
UXrlPvVTqB0tm4lBVE3wAI5ObHEbhsehN/RDJqxfs66LL3J0f6Ef/n0QF4I7sXkEzIR+tqSvo4q/
TvFzsNvgrU/m+daGWPLVZV8SCN4USCe8DKHu1Fn3rQrOVYceAkdfP1RBzTIUieStEXp6swCRy02k
Wf0ugZ5E6AZkV9Z2wUa1m7N/ToMp65+mLlgNfPbkzddi1vdlbDRil3eiAJc5N2eNRGXVmja0UL6o
s0UKkRb+0isNs/Fp6M0C1qhfgRU2xke9EvW5orq/R/rHTtXCebK8qKPW6rlrEgMkYaaqbJ7f/2rd
7mn2vPi2sh7MYyrCnZLzxECrt1Yah49uMV7X3IYYEsh26HHut64oDr2qB2kxeceNHRjnig7ddiLl
/s73rfketyq10UV6ZeZkVOQVwTBheVnMkFcAmihVqOhuTSS06w+o3vDLJ7sOWKiRVnuviBpDRZao
g6lzHxHToB8T4VxlE03dzybRS9K3+3tXN92jlVrG9c/LjKCn3tQL48hHjLIS8thu/cbkKTieYVrJ
KfCz+4Z8yW2RFv1eCfD/pJKYbfepqNh5rh8ZkVD9Ji6w1FODx5WGMOwus/zwzhd9tY1XcX8jXooi
tfd5Ix1udRjbheheOq+dv7LpSmiwGOI+MAExaI5ZbOMes0nb10uAffrN0brkeQ5d71bOzrTtPVpR
9O6GnZITWFVy9SxoBEproByirQjdSx45T7i3axI4/aJ8wEE4U8ZOnCtiLlI6kxZNYptitK4+rzeO
kWkoG5bRPvH7dN/UZNXrS+NBXZPg0vYlUA0kvss1agyt1ljndkz7a2e2/VUuL+pIXRtx5l9l7FF7
DvNT7bYPXQP/UvUsxqVTMfsRsjTNlCfVuOATZLVoETHSzXyYrGq6nfqfDa9q75hwjmqNDgG6AoYa
TOsK/s+6Xa3lAQamELfldfGGI8mQd+skY9pgReEj4Zj6rlfBjznxXEY0430dxtq5db4JI4XQJvzv
3YA5XHSxeKX6MO3bdM5OC/vNnwN2MJ1Drrle7KcIxlvgONnJQOt0DE3HfrUb8Vk9KbR8v1pyIsUs
yCBb1stqitDebTyB8N02enJqKIw9RDHSqcQgoM4Pgheffs+noKu6I8Z94xRnVIEN5DObwOzSL2we
DlPKDieZ8+9tHmITs+vxEeWCe/GDROy1SsQfy5/Qp/lHAb/rmY+J5BZjIvQqiuUnQbCFQAuxdyqJ
rI71m3EgSToiamt4qcoQcSyBIp8dZlU/yucvpe4RJifCcwdM6zCxy34WbozwOLGHh99FbdrUG1xU
J/VTRSlu02hspxsGZneriuMD+i6t9KtzbGe7JGkIFI3kRx2CFazpTlxQzw2fE3rJ2KHTsda+zfXw
s5dZ9DbFfrOXDTH33ewJquhtfFZ782SEMtFO+rQFgEbKdbJkHVgphnZL1+tjXQf1mrZodrK51nld
HQSEnRX5r2Of39OsY+MKkeldy3Yj5TZFcFbgZpKp/K0X2m8wL8gGYHH3ytT6VWp++5R1+mdlUpV2
9k2LenlCqYeyqKL+UeX+V4W7TOL2iEF8fB88uekXdhJ6mvE8V64g4SRzIK1OzbpCV9hTuydv0wyC
czaE0RHxy3DspyDbrAEadWttDXt4Uv+twpeEw/JgGHp6xDTTvMadg6HXfOhcCDuRlpHYOpH0BTvu
yG6VcOiMsIPKxqSvVBjZJNM7dTrVeXztgLNtmSHCvR3AaJ1HU8d9gZMxMsvk2IbC3A054eu5qxX3
Tnb7vQiPwJnaRuk/1MRRPRRxWWN2DUgKtQakTQLduNQDArajANwFXE0C0iRFg2IWB1Ib7BemWvkk
GgqTi2DIT0hsWP/l0dL7XRn6X5LYM78uB7Jr1wN9sBNgqOXFScuDuUAK5i7Pn5czhbBMSAUkey96
DJi6Ma3LcM2BVstZda3p+uqQ9PlefdE4doPHGO4htqPguO4RKIm792WPh2By741l/6E2IYEhm1M6
AgIYRWA8ZEM7dz8tv+br6idS10utb/Y5CtiNYxRP4RyWsKj83/i/PyBAo7TSfQKMfKvMTE1oiNMa
zmJ3BxAkDPKG5u8bIcFnLFBRdW1ISfxzUsx5oTXFj9RdnnOBwXkN23ErRD+5hYUms9FtYml9GNA7
HVpU1OtRsxylgcWE2fbW29iM9zkd608Mbd1pqqaEKBGY1uvnT7/gK/asBTlWvTt2BdOwKypamvC4
8hF/FpWWem9aZnoJJi3c6jYQBfobm9EVAmJ5Yj2qo2TWnqNipj+0XBezVZ7cMTfrb/oEQM+hR8Ge
9Fk1+ROrusoadytWUEE9lZa/Sv0ExaHdNYhXHZVTwprT32YsQI6uY1MRzUh9Ki1bh8fGqqEuhu+r
xhgo7KFhpbetYWLsVo5MxuTB3++uSteFq57shpbUrlXh9b5+ByIpreOfqgMjtbubprbc+vprMrtk
JUUFJS/FjI3IxkUYQLdoKUYmaWnuoywpHtURWQdE+nlYLIbFALLoRGlrTEdRWdnWU87wvkuJyFiS
7zJ6Fq2PlxTS21kVCVRtoHVjNAq2cUaxNh9ll7GcWgxwFgrXi5Fo390FReRpJJTbzQ+W9xoStqTc
EviUYBTVrBdY3MSGOL17omZpv0y2CLAnLUlAlFJorhTz0dRzD1jIjJ+vBBm5cWt/Yu9Vtq9iao9q
GCEbaLfeGb/DUSzRbATNknWzGeSiAjE9x1SjR/FeRHVB3hLVZSVYHzTP3irvq0phEZY3nH4/5gb/
jM6wcef5jQsflCpg6jh734uR75C9fWRLempkPG8RRNvuToJEP9tx/e6ng44uFHKj6gRLnCrk2ljU
Kf4pmUjXCKGSQplvWTU3mfQOa7HJj7z7qYnss5IAd23cnEet3Pu5+bmm2PdYpdr0HMrgvtRlf8fI
C05H6Vp4tDYFu0cC7hC4OISSwo1iog2TYjpWGTBy5UI0bXpFqJkM6sUee8VkFA/qaNCy6WzqgJkK
v/7VWz2xXlOKuzMpf9EsjW/r5yXrV4pO/Smh5/IEBNtdunb2j70n21/r56ZjPzc654eV92wH9IEy
BiUZ33WGvWNhmVL0eHYj+WlEWwyPl+4AARmHtYWuQyYYF26l+mpxbGF7xRN5G8t2OVp0OQNhX1vf
7FikSJ9oKzn/Smsdur1TNLeBvf+27MjIYtR590fX3aVN0u3Ia4w3jNzuhc+0fS7TesRNlkHAas37
tWPoFJgg2BCtLtrUqLHh99p4TapvSWA/F4Ho34uU3a8Wlt0HRY6l5kn1anXztnbtX6wopm8axENz
QTNyJP4PNFDOc7n6SMfFhi3r8jSKUt7UUVhN8hYt1+blWhhO//tu6gfbteNizA6KtuV38lM8kH1C
q3QyuJ1Kqzp1xMDcD7QsQabVLvMUbsFAas5HJsZXqxj1X6b/Ch1Dg4dkUSHUaJ52ZvYu8pDxZzVt
hLAi1E0EIrCH6uewbwg8ce/pU3CMYj0l9AjBu13m1o2a5Zb4TcQldSYZUtTe4VIkkVzTiKp/jojY
089dMByL6lm5gefIIcjDeFYWIDm26kS94/UDdre5rE8adIujJTj9EwkSlQTZrE1lvJzpk5NpxTGa
6nFv1Xr3VvdaureNSByTLurfYh3xd+T6C/OEd1uc1ZsqnOXdXBTdW2K192MWeY9B29hICcmctun4
445nuaBl3khySPqL0D77jTuWu02LoMa0Jnu9vp/3+pD7b1XdvRbZ5NxwfyGwzEArtQt7LCNeCt3p
hj3UQBY3TcLWPxkssZ4HkzKt29YP6kwO+nAqQ+9ojvm3P0ISLaBxETfRt2yBXFVVigJFNysqlvG7
tDL5TmA2TlfDju+boGouqMMH9FRYsJJePhM6jrpOF943EOvbBjDLzyj1jyPxfvgG88fcSOl2zXl9
E0A5DqBDfpSBXe5h4GHjUfF7KbsvTdRiXyWzcbaq/If6m4o6Mpny66pfiacSTV5Veujksz7eodK2
ttpMtKZ6UbZ0oryyjTMGZBY2sfloQt6hDEVDzsvnB4ecgXutdj6xXoC5vahtSCMUTR/cq/Eyxhe2
s4NO34oc9nOX89kqRJwCw2XEVWQzFbEuXYKlx1Hb+QObhLAW+Su0+uni0jbcwP5BxSkxdo7poxP0
89aDqH9Im5RUmdpA/oPuHxahw3BhBtWw3vDrjW3sMX4Z9xODPI4LXaR3XppXm7Zo4Wi7aFdjonY+
WXif0HdG8gcKiY1XhOFt0Gp351bkZPZpToNmmW9kqj3Wcds/+e1AslIbEeLuspxI+rDdKT8DXJOH
PG/SV3U9W67nGizLIlw4iH48s/Lvo7NttNarqCCnLVblsgktjFbutTVASy3a5Tgo6aGW0GSXs7zQ
Xka1qV43QSUPzs0wRHeVRfHmlemE0+R/X7K+/c9T9cZEZujGztFJFrA8cTkBMJB4ZiKUxFM1o4pc
q+7OYPr4N4hum5ENnqbCj7cx6khmxpJCqMktvYzw6zA/2tt+QCyqBlcFKxheXHvumQqjhf4io0Ov
BxT+FgDyAhs5oW4tNhH5YifyHMiLCpCFG0UcAV8x+zs1ePw5Ve+iU/39rjkVGUGCEf1do6XKEYfv
XVDl901lJRsj6MP3GALPua9yuVPv9lkBGXS4rmpqreyMU1t3SmwbWkdXTPwofsij29o3u7TlA5i2
X7NAMNMlmnWggJ1sVb3jT5nDZrLYCGkOJ68mrYAikL8FfKQ/LTGaqrymzgbOzKVIps4o5518GhdG
0t0UlA11d3SuG3I4k3TCNeT32U5NCJZNfTXUxhd1nVZbtqtK3b2a9mRSwyrqJ3b/D4qjE8txugzR
pG/thbKTSJr8iSt3VuugdSpM3d0Mi3154geeRdDe8wTR7wjhPfewKI6Z7692XpS+hKtj7L/Vddk8
eni6N2NmAdRotMZp9wPIaUYFcCKpSLFq112+qRHmDDu7YwKpihfSMfszgc9Ac2pi+PKpK84lxVQe
8+A1rqbgxvgWvRgLUtUSxbNl+REpf1FzUUch2H+nmh5Qy9BoXsQ0WlZam4AR8N4g6O6hrdpuk/GL
veJZuhbLYzi23gfoo+QRS4iHiopoPu7Pa4WrhvBqt7kJI3c2WJ/K97gevUNcsmhTXQ6thNcc5j1d
TLMwTkUSy6MXCX475AZEgvWwNxbDI9Ljni5aTYvbYmZRpcqObNczu9uAL6QKrs5S9Van6gX/zcZ9
S6mN2/Zd+s9TYg8yOzQTCw32zV/LStNZs1fWBVSLvdfakTRNNTMFqZfdK/9sWtSAGiKUizmLY9uP
7/S4vTi29T1fphIh+xhfNrA+KyFfmwy872z0v2IzJZRBGQd+L2EaCobBzOZGqWstt4aqmZKNl3b2
93/3LvwfzgXfAoeO9d8HOmv/7fpHYaVRt6O2IouXWIvL458WcSyXachNHlVp3dJa0Ftoh7eB3lCE
YUOr+gaqg/BXL0H4xXxYc5uaiGi92Aporw0yOmUNiKWFK6bUZur6qjsbk1tD8wYAEraP3Qy0VY4s
5HqK8fdDusnsPH2FwmCxisvgF4sY5dtUevvKZXDu8h6gdBxOFzvx2Rcu77Zt/aiN9kWBVmpzHi9s
s45qh+GBEqTtWkTzgNiTKPUR1SGBQOX0RVq0DSq8/HQYjFPiM7g3CmQkyvFTgU3Olbj1fQVUR+x7
P8JNDQ51gMW+B+F5qu3S2VCcXEzeRvPkwjc6/vs3Zul/m03wzeqmZbjCIGrJtv4mreiwKBzhiOai
USM5ojfEHBEk1jXwy/kuHmqDUug8b7DSxbew1hHjYURfmYNeToWumQoihJwL2M+neqjEJ8Bm2X1a
dd/UWV9YpNN6w7ciCV5ROJYfxNTOfcxYzQGIhel72bnvMsFQF6LauMas6mjyW4SkCiM+OFiyosz0
XmykPtAR4BQA7d7Fbahf6kiQZjdS39bMAwIoAAR9Op4JW5r2bp88T9DPb7oYjmpEBt/AVlVK+6R7
RvUw5TPCc/Qx0jPtsxK9tW3jnwq/qrdBJdzLaNsUOOZgEQyUT0YyFK9YteOt6YT62TKT4hU8X7rt
TdE+9ZoT7pu+6lmtolpOsUPc4Uknl8MBz523nv5qlPPOtr4GwtGfacOITzo8DhMAxvOiOqJxiu6H
sa55Ym77TthH9YJeWkcJ6TYvSO7NQ9N08bUiePzkQCO69Tbso8IwXxTsTk5C3M0YAT3Gr7tA6Y+t
otQOKPdKRAxMa42bgIGMIBhCvseKOAZEFznNja7KUiiV2gUfn4nN384flbqL0EiWvQS4UFOK4i1C
kWXDEpV3rB8Yxnx/+gzRAsQrzpu7zAZvz0bJPHTarJE96B/A+4xnEzHxPu5dYrfNnOZK13c0XBwR
XAeHZOJi+RQwvf6my61H+iIcVAFBflKmJ7/2m2Nu+cVmaNPprsm9L34hmzt9ziSZduhg79Zzn8Av
eF07dUm9QKtY/sh4p1WNdbOXLmYTj8ex7sdLkk+/lobWFYyZ/rR4adXXAsTHPpQO5nC4GzDEIoH1
W0dINnr2t7XSk8c+W2jZYSkZe8jLxLESsaj9DKrkLfJqi0TOFCJOGkZnh+bFHZGMby4S3x9ahXKq
Qz28MXH+dc4YbyQWwsx0+p+ByaTvTTXiHokxwE/690bTgCzqFPrT2vsypUl8tRMZ02/hiKB3mhyB
e5qBxNwE0ODblHn6zSvdEDPE4hyrK78H4+h82LEznyK8umIXkcZ0ZA1K4bqwEcH0Fga4sRzzPf0t
YuFCwx7ZjLfhsWdwPOEnG3Zq7alOrd7pd30xh/exbX1YtU+NufPIsBKTf9b1fNhbiGj3Yznod3GX
3KmKmXoxiwAUvh77tL/zT4r8PLWXCh/9N3dmXSQSWEn8cxWpcuCDO4hpaqg0pf7FzRyxU9hIfaHA
VkX+YQu9pbtBjXsibmxn9N2ps0WDtiv+rlqm0qXk6vjzva7V5aMM0+00aj5jjJ3f2gnLJ92rH33v
1p+AREA/T2bvQrBcjU9/MHhQ6cjQ6Lob9bw6jkQtI7dK/K1G8NlFOZBy2Z3LIExehoYlF5ncUXf2
zPKMLDZBadu8Kriq4Tz0EWJdxetWL7kWfTQx7NYh7R9ZgKA6blvE/stR2IUA/bXWvY+c9tlyxPBg
LLkigdc/D6VOqqyPnD7HWnekFu9f4HaIGyVYb8//HL2S9TDzfSJuW8ttxKxBnKAaXlRT9i1uGPEo
L9sPfYlqwpjTZ8OhWhBMULfVkrsdePzV6TAk5m7dm4fTXG3U9o+KAZS5bKabQKVtG0qcTAMlx5M1
Vtgqu+FcEMaBSI+bsCq0+XavL4cGAYTbdVdhhtkMk4lJwilZvBjtVK9kTaLRMbRZGRK/vCB4umL+
icKfylStSwmvd921T3L5KEECMDM7l5CbtsN2ep9i2VXWhwr33nG0LeJ+Fiu5J4cvlreVBCL8qFKS
mPOxQ/mb5dYpYexZ10eiHbIPFiXACBeFBl8L1rFFQKVeUA1Sl+no4TjdMGy6MtMf2qRNH2jxYfZQ
XasJcazoi8doGTkr+nKXMKw/gBe150jzviG+I8h6eVGr/g6MBX8eIlgSkDtqh4V/THJaryAy8KsB
x90UIUrgf5/o7b+iJX2TRFfcpLYuKNS6+t+gjLDBxObmaK7FoXLbl0Qz+hddevbVjim54TRCadXY
i/Or2zEZoxdU5722PImCTs9v/bS7NxO4Q6lMD40hvSuRcZEBbU3uINh/i8qofC3G8YuiMbFNp+yn
j99d07E2fUO2NEygvZw7ekV61b8AEQw3CiHOJhSXSP4FZgN1d7vQr6POwDuK9FlzAu2T08uVkhe0
KeEcAzYlBGE1ydYLsK6ZcAT1qWacbUTxQwOqX1GRI2LKKeVg8lenGQWzh/r93z9Z9cn9cUC7fLKO
h6KTlFXX5AMWf5ncsThWUOx687LepGljm9uabuV7GPSf/XLRbbKDpL7XfVlr8Gk1b1FAuWSvTs6i
hfp9ZFX2UxTE71Wg8/HXmSCMUaeqo9m/vL7JLirZorOqAGoA4sgEJULp9KT9hlSm1yNE09sw0omb
00ti8bqRpHqkZTDdmOO+2GOwBjZkUUmjsvbwnvWZezUsGOJUzTaaQ38Zq/WMdBjP0AhexIkscVMv
kRVZt8AMCYwWfrjLQEQxDFUgcZ3sNXeKcdk5ts9inPQ7zFR3qiqGYp+c8ThjYJ5Dnvigv44hSiCV
XD57RII3k5s+VfPgnUwTMI20k/ZUog1lHU2BS71UffbLJlX7TDpKSe8kr04K5j62LkL/QX9rtDK8
RRnR7BWbxIMeYjkp25TZ2261q5tWbzpT0h64u3jLUzgudlGjYAIB4LgsYMBKEQxikPACuzS4dU0T
7TBn+F///U5xLIzbf+4UUsGgEJngiR1hOC4klWUt/h9UQ4dSShU6/nig/TqtFpnKz6k3pV1x7Chd
Hpg9cJJk8cs0+/WjWdb2mzOcEPeRooFC/Iki+rXohf1WDrl566RHKs5yapr5dArzGUxzlZ5L6Xfv
w9KusEPrFxWne8EC9cOdXKTlSOKe0O23x1mfiB4L6P+q7q4SjZJK1G6tb1NN6qWTm48KB/nPmSrx
/nM21vKjD8P2MU/Y3WAdAYO6uMIgfNSsgPNfociHK9mRI98F+fD06GYCdSIQfIZZExrdIDusIUXb
pNFvUQQ6tAJZWJpUqr/ZeU+3aZr+HyQwn/Nf34FNB85F9w7TRujkb//1HXSVR1Z4WNOqKx8Kz6Sb
EAVbiI/FZWWaT7LUjsnk1xgHQnmWHRpI4QcfkUdPpaQe/ZZ7u8nL863tIJWBS0Swi7L+oPgK2ky+
9bZjnf9cj1rtMHWAVRtHf+k9TCWhKdJL3BcDAKUxO0t6ZJ1Tvah9Jy5XVBGFPdwi0+1f02Gad3We
10cHAsTGCeviLs5ySPiIcPEtwnTil2CtwsbxhKHY2EVWkh0bG81iudDiEvxEj2TMHYArlFutbcg0
Wja0fQ3jPiVCR/2vCO3SLV1I87yeOjQ4DFaIIwvcZxfu8KZ0M/cHopuIPel18Kt898fUrpztkK3l
LafhTvOr9R8jbBiUxPzmeazGm1+TwupNTBSt5UZgkMr5NMw2pIfApkTW01Knb9XvaprCGxzpTEYt
GLkCMdvWUYHTo5nGN2GzZpWkXuQhkMsRdtO6S0h7wKQmhtc4+K56XH3mPwbdKM+5dL+r1at6/5+z
JLM8lhmBOEonNIHokVCGn276QjKCuRmMKX6A12s+2M1CZPLBuYde5WwGWaTgKQf3kxbFBz+qjA8H
t8zBajCRqwjgkXjWvgs/L5z0h4Hb4uqEGLG0DLuXH9T6JpJmfT9NjjilHoBcYjQfxaJthw5KhgQ0
ypP6szE+i9iewucmcc7Y+KdLkGOQU2WxMc+uY13ln1jKPss5A4oj8vRDDm/K3ln6OJiCcUhPGniY
5XJugf3x2QjvHa8Sp9pyK+wuOEWNnlxbnenxPhGifg0845ibVf//TJDu38OeTT3Igu5gmISmGrDf
/3vY6yrkWv2YwIYqiO5pGoOkTsp70ppCfGdhcHIMLP31uCQtcb1I8Par60UaLux+exHsmgY64VCc
lco3Z2y6JSJ6X/cI6t3OipsjDZWLLZz5MxymoxLo8ogJYm7ZYZeNpFjXQcJuxBR/R7W1y3PGxxF/
XElu8Ze6C+UWx5GgKjqCa7KZw/qyf1Q3kD1kd+K/zsYgLC5ryYbMCuA+sBnYyhYlTUWOwPWUz/FI
IEkxaOUzmyuDskVXbTO8Y2u27TxH3iYxJ3utp8RkIpysFDDcKMUpInb7sZ1tn3wR4/IHAZ83I9Zo
X3/qF/IYwup+IyV7wQIIwebfJyx2fX+PltTxIKcvED30NLq9fLX/MWNVhQPhNU+jU+jUpFcz+z+M
jf/JWJ7Yf85YrVHNIK78YsbjHm4O1WI3s861b02vU/nYx5RUm8zp79SfrPMk2rQS+0Tv5/RttN78
4ZaTc1fY6NIs0g62hn9GI8XKQrrWPUWo/JXu2YmmFm49Sie/+QuiwIRiNXGzi0JHe1ZHKXWU9cjL
DdZWmX4aJvvoGuOTk8bfgQnJJ8Uh1YsK2obm3iduVZ0AyVMzqoovfjgBcFh8oLVTfZFG0d4rJNZy
ZiPhPRQdPl/NneZ9o4f+G6CCVwsr2o9x8K8ZQHis+xkbTzVoBQsBIdKzJzqY1WkYiIGmHp3sOhHQ
aVWwuZaAcgQWBsXMJSOoQP6K0HggY9MKe1xpy8/bg6zZxsknD4/TNUgLsV3b6BoBQoMdw5OAWbOx
pdEFhzLqYHksL3KczTfdlQfMateGrj+tndw6uEt9yFv4tOolRY27KTxp7VWSToZh+1Lj37WWUklS
heGmTdPvaZ3lRznpsLo72SJvNJk5GFEAJ7DOTac6+oRvCRFLMddA8qpob3YYWDaFsIOjqvpbVphc
4A0D7bX65EQBsNzhRWo2XW8x/GRT82pb+hFVaPIie4vfn1rbvVrlqV4iOdpXq2KnVXRskpJ4gKRZ
+ef1KCCEcRq9K/kreGm7aULEMdQfJrL5ICnmTyQOFrdKt9ky9FxvUm1vx1F+aDMvZeuCtlft9UTp
t79vLfRK/AiAW4eXKNPPwdyzeIeKvo3KuH/MqdWdnLIMTizXHqlZleepZR5gGMjvtcH3DyEcncFa
ooz//YkkweCvJ9I3XfZxPppljyfSt/6KNHBskzU9YUeX2BXxZSzhQ9fTfRgPT+GUUPtgWxwBVMIt
DdiuLeZHB7/yOee3P5h+x5oh1UBWdPRAsVx/qKMy1qf1KPrnmnp3ZOf8H38uTIvvM7fZ1fXL6Taa
dr1tFmIFG2OipeyivIPD7V3TmJYeOo698rxm9jTeCS0lTmyxwPbg+RjvA4jKy2knyHgnZ/5H21Bd
UYqldqARFSVmc1IMlV6dUqfBCfAjQ4UX4CBt6cjVSXGMdW98VC+pdNMt6VQBpagZEsbS81LMGuQ4
iAUlXeo0jXE3L6e+W88IYkyDZi5pYwlohJMCBHlMO+ekKbnPE3hBhWV9kPBajmQryOe/UD5qwdMQ
D76n5jRoKAvHiymL7k4bf0vFkQ/sfafrtmJRCAEBNfHI5fMOh016XlebZmiANM+d/qWOku5gshmi
4tj1L2yo2yfc7ZuEsn21DcTwQiI3VH8ZEhC3/HsK45sT7rs1mSXkwcA6vClq9AqY5tJrhPIEDAhL
F9cn+rEvInMvcxnsuzqrd+VCQLFkJZ8iP/t9DeU82DARyoNLseIOn/J/vrQoMdqgLS/qetJQYylG
Tz9Hs3SPXbiYZxflXkZa+BYEaHUZFuUeUQHPet4dKSNuqWH7WycKmqvGuPDm2xkNONZFWeyUp8LR
tH1HfXST16CqlHgPpkRypdjwqmmx1e6T5R6iWPOgezGVcww+O1VH/lNRVgVmc27nK73t0Ka/s4Y4
WJNLV7fM3tpex8EykxKkLSlBRAUPe4CX1a6c3WxnmiXso+XduaNz4E3xWbO1RVnQp+aNW/jRYf80
z+PXyK3GfZd6LaQaKZ7doPmVYuu+xS355KMMnmpnkJ9L+t272gPzmKP9PZvaANx6kp9lRitQKtB+
Q7aWgI5JJygdj34kgBFBKd/YYCbu4Zqm7xZCgMVZa9HG3aCMgnhdxuKO4gCkBZHUH30VX3p0Fazw
c4teBbZdENPypo7Ui26MMIedBAmTNK9lOzQ8hgQxLGPk6KBW1SYiKiMpjYuuVfouA3XsQo17b9IR
p98wN8cMo8ZnSxIjYSX6167T5x1iGP06tZTaKNL81nRnA6aOld40DXl+M+moYjfNZz4L7EKU3f2t
yIq3FOZit6GwTXbF8lIGxQ55k/ESD9LZsVL1Typ61yznF+qJ4AUUYGRVimFxCi9eIsFHpN1FKZmV
6zAvcrk1E9/by8VKwKSAHK6R4x5YRXTOFnXgnzfGOmepQkLWA4EwG+A56YOn06OQs159xFOS71y2
ivCvmuHdAE2JqgWMZEN2bkAH5slKs4u+LIImu3EWkxeBJzrUPcNAI7dX4jmySAyGwa2zoK+8ppDb
KNCxB6jgjQl+aB/UN2xoZLOOQ7yzF/aSLhz4NPghpW3c0kQeOtM6mVbYXN26wvOj1g1ZT2qVHtSn
tagqDWe+egLIaOsOVnpXanO+IbzAuVKMME+hi0NlqFk++dpebY58d0JAlNpPqhIbTLCNUvcWlPZ8
MbMC2bQ+wxfXq52oQWk1lG/Js9aBS3QE0c1EPO9NI9M/JEMVSS2YCmsJyzmEHLSj60P/dKKY2Sxe
1TbKq4eo5gYDs7JFcNq+oipQxr22AZiPTVO/86WzX6lr0UCkRBgR8mZF+RUQIGz9pViMgd27Cruc
Njlxdw8hVOFNDehMsbFC3yB2RjffJF741TekWUb+MNG7yivJoqesXhQ3Ai0S+QFe+YLMqds09v8Q
dl7LkSNZtv0imEE5xGtoyaBMJvkCSwmtNb5+lntkd3bXtTvzggKCrKpgBODinL3X7jFXKeNs1M5U
Hfroc2hN682yu6+jwyNWai/KiF7TSNDNsXkJqR28kGGz7aUj3bcKpJq9D49H7/0XZyShgoL3NajK
iZWIyfPlulcUPdSTSwgdZ4DgEJiQ4bxnUoWYSVEi1loehFnz1iT/WBtMBjZwTHyMbjB0l2meLhT6
H0rH6H8mdX4/KZ1yJ5GzWWpmj2pxGrfOgw4B6RGnTwwZydc6JHqgZxVP3HKwZdMofB+ok+/bBee8
VoTJ3vXtaZ0tTrBJabxcZ0SKl6wFoZiPZbrTYrM/TI5Ju91ir8ZDt0PoveAD59cYN4FH+JgLQOZc
R4fYSUoY3dnRbIB90nCsDjTfKS56y4UevYYGfwYgUbX1HYwd5cZmCEz9FzCOrHJ5xlztMWMhjz4p
CF+WHLwpN9tHmdcdQT3Q5LQa0UDVShO+PifncX43TQR5SpCFjEZbYf2vLnc9MA+7JgiXHAarISYY
eJmXd82HOjMy98+Zem3EDcg0+8mcNjwN9OqoXro1jFf+bt21f7v0GZBFhs0RPoh3i4VJ/iD75A9l
qc0twOrmGE4Pf/Jfcpek7Cx6ARmNdzv03Fs/Fo8Y/8qjWglXLAuvFnGFpoXFCq8/MLOF525LB9t4
HFNSgMZJoGb2tHmDm5lqnRmYj8LcD80cnGwR/lROhlA3xm1Sai71dFCoCHNJ1bu3/RLk7HGfLau7
Ur8bWrTraEHXwOFaOtnzD3ogkIf0YNlodU+arVR4q/JyTXfpAgLOON7bPaHZAbNp6Cv9W8EVusXO
9MwTuy/3JxLXMA79HzilkrW3WP0mgwiL88sTj3NjfyjY7bIk9ZoZcT8vVneoQjHf8a1pRr24Db+D
r3SPdEOWDWi1fIcuqL5hyZ83d3XytOSfUeB+MWW+29+qcKujnMqlIsGBHZ1YqImpF2aBW2y1trbe
weI8olJi1rHya5DF9gOeV/vBCGlA0/zbYYP1L/44bod4tnnkw4slN3IjFjlRD/Xhjg9pZCOpcJfv
wWynF0Gg/P3gmFl6Ua951rS/i/L8evkRBJ4HXXYw3xzfJgRJrc3K3npEY7r9//43GuCN/Szmh5pM
8pVCvYWDfSFs5VmT+PSiTSD65uY3eYJ+1FhP3NlHhR9py41rhv4jSjT6+ODsKZPD3IIYxcBy1kqz
fbpLi1IR5FS9GIrnZgw+Kj4fXP8tW7z+tthF9Lubve+mVo8ns2kqgD0oxfQw0nbe3OJVlpdZ7rF8
lmejTWhLKhfcVt6QVB9M+yXL/ataWepTo6FocI0t68RvamE4TGF+DD1A+JYbVu+ITgiUTkv3YCfg
W3QRiAe7Kb62wVg/GvDAX3EebCbpZjaDP1kYfmrV57Ayw6MTLbuBCsHZjvv5rM7+HgqgwBvsP7//
960XuUv/z9aLIAHb0i3PpsvDJuy/iyEd4j5h6v5wuvtPRwdUvl4mGMCnmNCQAeHuoDKgwKQRsylT
NzBenFgHhKfWtpsN/ESxsZvui2NY3bmAFH5vGbFwu2iFX0BDdt/Vd6o+xajkpWDx34nHmI9FVsC0
KiA39ANOQUlhvJsZpaMxHsstyE/ISTZ18zGOb+g5pi3uoPhSN2Z5dRIHf7/+YI5Lth4l/gzvzYTF
etDPQ+s5myQCLV46DrVkKhZf/pz9upO75f4NKRwlEDJLXh0qRZugIfsioT8RZ5h2ZN0/qaLp2Je7
YjH06xJbvxVOq5JXuH5+q6IKUTXxWo9CzNiRcRZyA0KANJAV6btnw+uD6cJkn7m+8TwE2nPSuuG6
c0IynuSepy2qiWiOoCw2dkgXGCsfTaJ0hfN1uqqQRbsO4lMzOM9JmqZH4UzALGdL7DwaoAQb6egk
RzZoljFOlzgpnuKOjEWHcITjEpEUZkcmpae6HU5sYcbtZFkQuYrunHrTNxa99QYie7Op2+oQ0b84
DXLm853Z2Av0yR89FdmdqqNABq3YQNDcrJOZZ26sb24qdgwQy20hFPAa9tOnmSHndHO9OqtR0v2o
87b+PwReDJX/uGvRMPlImIRNtoOrMzT8912LmbaqojZx2V244QOwgajAdul9UUq5IavEhu2Nt26k
ji5GAaaDg+lRHmVr0+yNFTtsiCcKBZXlCYsvanxvWGG0Q+tq3utSalJsjg7L9kh4GAl198dq3cp1
mx0F5n4eM3dTer2YVwJvHPOMGetCLmpDandFuiOrsqBf2uO1Cav6YEq3lAojZp2HOiGmsjoVFV1r
vErEHhCMMJmuSdZ3ZbAQm8vtME/lJpNe6kQe1NnfA/d2jSii0rejMwYbP6QTbdJ4JT6TpdXlP05z
NLEkbUTrCSHXE4l+6TYU+jboPMJ13Nleu9L51Pbpg5eSMDRVbrhlxc0c4pesCEoodiM5Xk8tPOyV
Cvmwi+AXTgPxnAxTe4qZnyTMmchSTL/2YW4xnw4T+Dfcq/b2Xu2Ql1rCZWK0wYrQkvpQS21BjzNh
nfa9v1XSrEBU6eVePqWxkwFByZZb4GTPasGctc58q/zimWwvrKoTzImZTLhz45gN7yDzP4KY3JLG
pK8x2f3VqPOUdn8O94sF1SMRzOlKRbpmE9DIEOjuP36o6vd//60xZEiOF+cpm5ovVSGCB7uMEkK2
4C2GaWIeiDFzz/95JgpUmSM7r/vfkC2VgRgdMxpvh/WH4scwbFlbYAPCPoAy4XeTwRGMk2G6N2ug
z3bXskxski/+JNCYdXoNwpD+QTUm31jYU3wffPuijKUN7qfb/YssezyiU0RRirSmdl/G3nQtnbbd
Q6T5c1bq2TESxXGY2I6LMGFoAdu8t+TZJF+DX32ZzWDYqdux8ECFQIedEJnO3DJG/YCnQ5fKsQqP
IGMUrLk/lYiWmvFZs13JxgElfkk8AcUwxF4Xitd5WPRnaH3JzprGAsuglaJW9ZpNkFfuPifNc3/B
/TF+0rg3t1YTr1R9VB0S1/ms+g6/JlmaLYXnh7ZcvijxeWKZy873xC2vzP5Jt0g7lF6C8r+uEqfu
n5rUPYgE+RA5uW/0sdtzHHj6vdrcDhTstU8P8MMhVxljCfleK3U91+Y3srhy5BrBTutL+7cOiCsi
vX2VeQk1a6n7BtxEyYhqwpEskW57/9IaMr7WvfziW3loprjeFU2LCkpelow4e6KF2X92y9sg7IQq
W5Jcouh3bwLHV8NJI0inCNQtoEfDxm/gjinEWUDydm3U7RcLD+pRvd7hqmPQ0EhQlAUwUpA3OXb4
O5A27D19NfoEUhY8GvtY85JrAagcK0NPK7AcBDmnaxX9ncyBv3NQE/2xzCBUR0/YT+u+Hax1K2Or
zWWBeAnf8C6j4g6aTnMHhGbWsvCk2m/EKLIfGofDvVJs5oAzKi180acU0WnuJTv1wU2++3pvMxGv
jog6hJVX6G191ViBIRMubmUHKZtZS9/9dWVMhpbiNc13rePMF6K7yBKXVgSlhe3seCGzrL+Jf1cS
az30tkNj2qsx6Ku9C9VvpT4ktR4B0ndD49xehtEP6bLVDdFVJjpRvbeh4DfhTtGalcKcT+sC77an
XWo6b0MpPtW6uss0JgPWnX3wManSeMQHfpQKzDcCU+HpYOs+eh4jjh7j680VqBzl3VtYT9oqsYL5
knsvoUy8U9l3um6km9gexKZNKuOm98Rq85bUe1CH1Mj+j/K7YYp/zqaeTeHdtl0bRz/59FJm9R8N
sYDp38a+qe2zPA4gYVbfetB05DEH/rEj52o7skD9XKYXrNg2FrME7aYzOzuznsa9wt5Nkb52Uwxn
AcJFBOVju3EkJi+Z2WpCnOHzp0QazKIn5pd4A1MPHqYUvOnGDMh4T3Oi3+YpeNBoxxxUAVSVPUfR
LzERNdkevke6UvWX0q3BSnraxpFYMXWIAbxvphIP/6g1LBt19wGSgbONl4kmI3Ps3tZcZj6rIhTQ
wTu2NavJPoixqj/S8FfhZca7V7XilBcu2vSsvY+Bhij1fT0I6rKyd4ZCGsQvnMwwpk5V17XxeN+a
gmHYRARuWJuKbIhT2mrXuyiOMAAUkZp40D2PnAcSa19cU5NKnRg5wyRSCG/Fk5kRh4V2Cd0ftkW8
uW15w4vToaHok0MJMvVpzvPP+yrczOheGEv/lXw66x10ZHvwYtLo1KWACYtooOcrzKL3nulHT+Pu
LcNOeW2u03paklE60Ld/ndFjXfanu+Xz/scsFSzoJixA31P8OOZF+skmPAcDIbe1OoPtVD/cVVCg
H09LC34ShfQKXpD7qECuFGudo17zrAzR6Bz+9w2Lycb6H3crci3kLjZOPFMmYNv/uFspzWs23I1g
bzKeHn2X+hr6umjnD0xD6uBN3tKs/l7DUdjEbvdtSrPvakWiST8Ktv3vAJrdmwHv5SP17PRAYt/3
wkShgNJTuwiLKAa7tcuHWkX9eLVxXohu3HR9LxCde8NLz/ys+vu1Bdezob1WajFiK+RJNyGQ0qgl
kxUHj2oVlcfaWjE3QoJMt2W+j+ecqAJX2NDe0qFc+aEOLxrNEO65u8uqiOd+Y8pLNciFDptNrw1u
qZabRwu65daG4vqGagbSPJvhX/P3nP38Rjda86khTciwzOab6FAB2ImfPQmHrE3hNyQJUOv8Oxja
JqLSUVhozOQswpTWr0fNxhwXuJtqGo3nRT4E/75S70ZeObqMFpED3r9/psbkImZmBPlJ30qYpBDI
TMw5drcLBnfWzm33DNl9XEeeHTzA/givC9lwK8Q1aI7vZt97zU/xM+zKdAiu6GgK5A4JpfYXh0rl
qTddsTGLLFkpVogsjGSiGb7xb37FCkARMsngI2idwE8xZBfsZ79LEXhPDiE8rJfI/pWcCHUgpJpW
ljEU+wV+AgQI9q/s0agVGpF7FSIRx9KB363KTS6z4b/0v36P1RXrzmlOiFxRsMPcZPF8f2B7FOI0
ksCDyt6IGxrhORr6beyK8arWta6VPHgW7ZHQbMcjprr6lYmJ7F0q7ALh1jmyKAJjKvl6xxlr+VNb
5+NF8+yHu6Z1cuyPOpqMR8gbxba3Ju2IljL+4mbRoWeNje5EZnOEMdpG5aTwFk07TmZ48GXLPKy+
S/8iJIMZUA9glmE/De78ZrjFKyoXbTclQ7Rh3PGrleU6w7nBXIbgC2A7T4Isy3r7cqWT+wlCYjVh
n5P/LLzid+tk/iYnseAPCs0nW3vPrgE2grT+wJq//4/FWCwnPULxFNLTPYxt6Lw4RZXQiLJAhMHU
axtjPNmZO+7cqPiN85oBf85Bf9z/A2bZT6t5zqbHtKL/GlAoIwZsOpjxEG8ZmZp91OKgdzEgoe4k
xlPIW2IO+uRJS+pNUvL96KRI7O81e3s50eUOHxIvZXnX1cEXrQ5rihUUy6YYBpp8g55rQHK2pwXj
J9SVxbKDo+5gANVBOsiinrKwqANSiNcihB5tRmVzHPCqn3WwcDuQTfEr+nI+9dnon+59vZHqcFPm
T6Rw1SeR2vFurEi6XYLS2UWVRpCqmPJ3/EUE5DnCJ53e/FCyfA2k3k5IP7pwQtk7TbRoPcwwhEbJ
WfibAaci4SpzPEpLV5+0Z/oc3a2dcDergyeG81AVw4o6bX2Gy0JqaucZDwXTY7rqXPLa8Zb+Up2K
rCQy0UCDvfdrrXjXrMCBfVPUG/T83T0iR8+Wn3Nf12dkFshvA1Sajs2kz+vtRUnzapYXG/YI+V5d
upVwD0XpkocgKoS5vV3slbyl/rx/RN6EbqTW80uajfHFKYW2TUVpvdZuwZ5kKb0/jMqyD5u35l1t
aFCavWDACLcV8t53O0QCQXnHmJHIq/G/YSegHgejFQsWxAl8hnw6qomAh3v3j5wxq91N5BtvE6l5
irwewCGRcQifCWVIx+i1aRIAwbSJ9mqemRZk8fiC+3PmlR5SgMnaejJEqnI9BMh8lzpm9L6rzvc/
bJ5BXMg+n1yLRsIo7ldkjG2mMCG0rq/31HDsU6vaLpadxGQgoMdRB0+edbmhnwb1PEOXWisZT/JC
IsX807ZskDpW528jlI/th42gadNkUXMpE7EjrjTYuxgpV1kV0B1LU8pmrWb2OxSYW9WSidyJEmDo
EBXNbS+4JSmoc2OUfkSHZ+7HL0MX/K4RQNN4keEJA4039TmX4OFJo3RfwzlMsbLOqMGQBtA96Q7I
P/WvGUYoBbl1mu6Xo+5f6qgOKxEG92zw509m0hdU6LcsjOybA1Pt7PZptc1SdER3JCZCOqXopDH3
rpd180XYt8jt2rXa9gda8cVo6jebduwaEQRJD0X7Pvh1+sTAPRFPgZTBj7jeDn2OzmTRnYPuwGIa
XMN9o+ZFvE+gv1LLFg+NM7zrSIVHqxCXUva20nj+kaZLeYxMe680H27lQn8CVXwceYsUUIrHTo8c
aQb8lFrlZ3WAOWut+5J+4wcDNLIJFK0q9EkGG8GZuQ9VetOgJi77fqvix+6hB00qri1pgkd1o2ry
bu2R916m/Kkz2/xKqRVDopx2aifOryGP+QpBc7jKMkusQ8PQWNjj6PRTqAiZY7yPKfeBZTqUUYw4
uhauTeC3PID3+W73RUuCQgJzGbgyqC5A6urgVatqSqN9hhb4bvYThVvdkqxYK3OQKoiasbeAhJS3
3TBiJuw9SHqyYmtr5nAkvsje2BCUNmasVYdFS3GQWqx0/LEoXiGrxQ9dbLykKXFF5cBDnnv2fPKZ
DhRZCT9idcnd2F3ZsgyvB56zS2cBncpyL9ARcUgJ38DShiJTnYXjmBORyAAbtKgaswoNHIEE4kWP
CJ4k3O8Xu+VtOvX5F8Nuxw3iZOeSwtklqrD2d+rzplAO5Dgym52aU6lHkunW15gJh+hJb+py+/dM
byzjcJ+q6CYRzZU6r4n8iOnVh/cDldevepI1V8p/BwXW84wFt77Tf6syTEnlzF4rTvL45PIIPyC3
WTZBXE8PLdHW64gZ2oiC8TGW/m67n9nJ47rfFFik6ddJc6k/j48qfhRAGzbGmSdqNIzHqJswuRV1
dWdMB7m1hxe1bFzNGvaZ0O0HyrA8gnK7MbUOiqU+iHZjZILMQU9GAExenmaAtszxvfUURj99qtKv
Tv+hNk3qIm4+xaL/JE0Bgas0j49+71zQsSMAr83rfbW3GL+BXFdgA2oWqJHZ3mo0b/eRt16IQzWo
L2zV8srvtPoaWcaP2minH/VyUwmsGL2Inpxmsb47xQ2jrc7+SDkHHBEVeR5SCODzzjWs6d6P7ofJ
PdxHqtFeaS59fNQTOEzkAsIZj52Ze18sdkhwIzdkx1lre8rqi+Y0zrOw63c1YM29xRwVedVlsBL3
Oe/K++s+kbi85+mrafQECcrPr8b5OJpO8VaWkbjVTfEdiT4zh1u2j304fOotdgFPN8JtQPLolRY8
kvrxOE2utnMD130mIBwQQZ5NP6QLSWNAeHViJ1/NIh5v2JvKtchn7xNBmQwM3o5eXr5CedAfrTL9
0kjFDQ40FliO/Rawits1NH/v3rXYx/PWycuCOELetxYfFFGrYXuideZzNdOaQNl/Bb3b3gocH6xo
e3unLmM/6ddBN0M9yNjexpLMr8fG3vYtdz9lofUFzclpGuiH6xPKTSV4Z9/kbctyahBb2EwUDb4X
PE+0giQDk+wKVLQ1FqypdSmehx3jTGd28idc27N2DfMebJI3ypYLNhwZratu/9AkgnJmH3sCXhS9
mFY2nS35K+qnVZj1j4yiWy1v3kB7tY8dYsK3anpvKcm/O52RPcxlitwkisgrEOJXj2d07+TOslPm
bNcLP4iLwg4Q+s4T9JQXUVXzV+agf/6WPevBNVligh1tx0MEI1x6kv86w07657W/Z2EUMTsXZL+o
3yuDtLpaEV+KZRV79FntaSCe6mEx2PdUNJnehTG89zHdIl36lb2660+a02absGsLBPu4RfaFVj2R
OnaxaS2/6x434zSwd5zmH7zaX5VPphHzezi6zuFOXSdoUEeMGIQ7ReKKM9Y4LanPxFn4zZMa1al3
0Eep3pLa985eWjUv05y/qieiDroY4xxIGr/C9Fi4RUzhiyJ2KPoCvGMlH3kYiRDspGesyylt5tnT
NFDHUGfqtUi+tsjX1FnihbsQxOaKtEo2RqjxKPOTU6suO7M+EVFmbZwpbDYKyKwYzWCA4h0sdWo2
6dRiCYtOgQIT6PhdvJnMP0pxEM+kR7fPGJ3uY/QMFThwo+EllyJGq54+G4LVqND22Avt3tnXk+Os
1Q9n7EBUP2cAVXRNEPogU0WpT3V2+F4h0cN3BvSqa4f+PPQDrePSt9dZZRh7YndaUEJ6+5hnWP4C
Yuu4kWebagxqVjuYstvgEjsuPLN91X2jYdr2V55uxk+WO5pnOgLWZhBkkmvZVyDz8QdZ2aPMuelA
C+3CxeRPTIX9AsLFPzuZ/kW3h+2oRfPpL5bPjAYa0j2Bqoto1mWtS5kpZ0mcWk+aMH83suE7k2OG
0Dak2mrX1mUZQuKRbedbXeKqlhvyZqD60Ne6vQdnzzYlaZNtVnfjRo326tALvCNZgOwYRMR931pV
xIvdP3F8wBhP3fjTY7I7/c1iGaGCbBbyMxVEIBo6Rgx3kSGYDm7CRF4nEcXV0mOOUoHKZjzz/xfe
+5yPPDLwRg408epTSC7IKgxDgrySsiHUkt5sKDz3DWzpKsMlsbGMKT9jVo/ex8FeqXAGwcbosADP
BCWgh+t7ncwSznBstPZRQZ6SLhMvzUJmiGZPZE5/S8yRdmAY1cAEwvAQyUv1WmY3+WqyzIKAq6Qi
lLPt5PDi7P4U3ooSTw1FzE2SZeJM1PXwIts/Y+UOX4joo9UTP6sSO6jQam8k7bgTqUcjkebXCavN
Rkya+9UnMG43FjYpGbMXvRHa/BR0fDt3U1GHVqRMNBZRcmnDqL0LzLJFPepp0HRSpicZXEsV3qRb
mNddyS1UbxXGabE1xMxakl3N2WtvlYcawmqEtUmRvpxAJuK60fP0xpMZPzN1vbmyvErVw9gCdbGY
rZBxqSZ9H8GPjPzmtXI6DaE08lJaEq9qvTAuLhY2rjphIjBofX2L1povrenCb0g9nxJvNH/3MQyz
3iHptk7tjWbOwU/fkNlTZv/BRxgQDuKUj7DL7mMBYQoevgyr2YK1ky4we/g+FELf0bllDyb1uoRr
AtZ26+iSmon7puXVlhpRDKvXMHcY8at13gzaU4OUGEmIlZw1vOEXDQAkMPSo3HpD5+7Z+FxQrs6f
ru3YSNla8xRblKC5zzKw4EzZZdkVxBTicIysoX8fhu9tQN0gHV2dGMk+u5AgSpVlbvIftS2uRskC
BGOPjXJNQ5oQOey/aspk2TRalzafyJBtJeD1iCfU/PXfJ1GEAHJMY+w7cjdp5J0kSiBhCZP4lIkY
kr4tzjneg+cAEfRDVRRHy6uBK1isBoPYaU+Vyd+HHrL9Co/hwNIi+5H7rKQjjUENKBZ2XdLjpqjv
r/RF+/0izyL5mjpTr8EJXDY6qIoNEg8CEBs5Us3uSTWeoQnVWsCfWHWPPXnQz6inHqPWGK4Y93K6
Bkw3BlYuQrDpTlre8piLd1KNh21ohuLFqxGTi6UcP3Fy3zw/g5NW1/Tnpp4hKktfKDkEGy/ztaOf
4cwcEsRCjVzoj2npPVA5pYQgdlPPwD6jhDk3DfFcKm7ARJbKkEATKBmsZ98ijkaVHPjG/W0fCe91
dMhjC8y4OhaW4awzr10oZI7/sTPCdVnuHLtCotlkOyri7Q+7s1fKRi56+6PrHf9LVLm/emHMa6+Y
5ntTwygQJdQG1bosu/82xsrvE7qML/7SpVuem/5qA+u7tzUAKACNdJdjXMIYUY9R583LsYH0uraq
4VWw0Xqhx5dI+WD+zObXOeUeKoO2MMNPU7xb1tsYmukHbIL04M7kBqstMy/DCcs+ahIBDyU7kHVM
sNLR+amIn1lmZhfLXU4q9a4Zy+Fm5X5MpVDLPnytehjBE1xbdAGbUdd/D7ExPqWxTls5pD7NYCOl
mClFWXm2qLMQt9u9diFNNquo71BseC1236mLz6UIy2d3cLSjKpyS61WB1puLk5tGxUFkgGqmsPSR
2hXLfevpdSYZOGkfY8Jj1WrMtXe8TziR4eFGm+Z0Bp8TmUx9PesN8BwJW2yGtRcfbIj6KEu/5UFM
q18Ki9x2TXCYGqT4plRKB8ln6zXGxQ4acShr71mJdiITHQg2/WpdxmN0RGrZn9VZCdjv0Ille2fl
RGSk28ErohVvJgjApXpaNGkkJSVSVWtlSXcK23Ba1+ZsHwe9DXftGMS7XB/9VYLj93HsIu8MLxR0
aFCBwwBZm2nGdzQoA1MmHX2/ncqbD9Hizw9kIhYit3PU9sYmtebwmupNta1iIM9qW5sU+L+yCNk0
TqYrK7av4dQeUJWUvwnN+MfJlDWHxNeCi93nPmxe5Ft2Qxs/95yUoGsdm0HOtHIdGmfvFOHaMIvl
2km9TCMPRmBV5yYR59D2CoSW4bJXew7wwCNMarFs7lBfywtfQoAscMJBIAd19XFH1syOO1E2xyKi
vikrsduzumSvbJyMEbeQei3pG3ulKliY8btzDS9odc9s0WfdXYfJp7o9KoE0ZOUNNgwaFulsgO+y
32qhf7dyY770XAwkSnnUpRaZYy8PQZySK1AR6MKmf0cY/bSx0CNjv+7+LFMGbprTnw5kirfAQ1Wq
yip/qywimJoVUOn+6Ca48JyRnExV+2hiezzHTldRj5PFD5Z7NDTdi7adtMBHf2CEryn3MUC8jrrf
HEWvaG/L/SKrJ+qnmB3jW5ZqF8z7wy2MWrChBrCrdikOpbPEj1NaxRu9RP0zF6B+wlJ7IPRuXudF
9hVQjf+y1Hjc54jWO3rf9FMYUEa6qtqX4Av2Ibv6U00ddvW3IlTjjdw4ErSN9HVYF146vlsuXGpm
yi93v0NtECETV+VZDYZeMSPTT7NPaiJksRnRfGRbcFN3SmXkYmshK7s/w4jZ2psbJpd6EOZldLxx
z1J5OQRRahzuwr5Ksx5MIovRWbnNU2xOu3jI+zvWfChbHXeqcAkoRyM8dR21lAZjLENP9dlBws/N
0Nvcv627wpTQnEF2rHMm3Hx8X8YrpGX34b6gqpBNrpSZr6mqZIvHDW4KKsLEjQ5KuONhYd2S3agd
WaZEX+Trw4Klo9Tc9yr2iq1AcX2syehQP1MEeRaF8V4wWPDBghMQ8AkLYgRIPR3ZCsb2o2ON9u+g
d1ZBZCY/56xrcSBq7itmYHNzf9fUqsHB04ZkWSlejNmkkpi5xs6vUoKFM+019lhWlCbVeGXOticH
rFZcvZGq3l8qeg5r3BNk34X+sxZOb1oi7O/F2P7zpC7PJVEQCKXcX4WAWY82EGMsy7KE9c9PbSq+
lwSLfiUyoqS9NncvtkkX3vLt/lwE2gGDD0mZaeuAANDo8/NXX7VEdvzlWShfi+VP//l7OXYamv9v
CSuvXeAmwWOFRW+T1WP05hS0ScCd6h8lxpdIr62fObJdRBaQlYP2LMgqDlejHV6SXBt2AtHLYfIx
eGCuy57cmHRVVhfiENGXehwBJ6Pz9u1vRWKz50z6X6zCP2uCXNm8JtOetTIBOch8lQYYUwXpBHMP
JlbWIpMaUl5c1Wuqk9Nza9ESDuop+UF8w7prK6R0WvVVXlheVl270c9f64C2aCsq52BKv15bwhZ1
UrZKUSRNwYb5DcTvXeNcRekTgk/xUZewT7C5Ns9d6lS7jF1NFb7WRv+mQlEWh0TIuCyi28yE/uDK
7ORG5n62wXwb+jJeu8BX4D8O2U0lsxQgtgUf4Q/S3dFr5cXl7serS+RlrPSis7CaZDPMLkvnySbz
2iuCh6D16qe7vJ2QkhelBqAr4AM/Nc7qiiJr98wy8JrVUNPKYkzXFFjfBoTOF0P3ZH4W5cEwFyvd
NulLhNFvMvDAgqZxulYK8kIkG9NrtQ/EzPWW/k13toLyNbNjGqs+MAJX5lsVhvGm91nz6vZJfRwK
rEmUdB7qcajYvDO9N3FhngFMpSt1aQ0tSkhhY+Sq2ttfW0DSmmxritLfzikirq6Vn4r8FfWDlLok
vdLs67QM44PWonZondK7K7yRnM7g/urwbAzHKhj9VzGyDXB7T7uo5rklL+PlmUoFjF05ug84R7et
bcU7dZl5fXt2RdSsFqe4omMrHxMi2s/O7MvQV8ogFnbErVOwnxLZOZ6t5gKnsiai14uSo5j74zjF
ztnodGtb5AP1GJ7QszrgFnHuZ3z9cMKLXN9qQQDpYhks41wP7b9OdR4biDIjf2hQnPIclq3LjLaN
4kB7nSOU/QsZvj8hAa7MfviJP8j+4vbh8+xGy0fupO26JhwHo6k+7bLBSC6Llw9Yi+thqwCFuZVj
vq3wnwyyeNHbnrma6344qhuGSjYUHwhH6s6JCjITKhyoCbk+d+lXnDNBIqrkUmoQYjcDz1IAawkp
KbKO6V6cOAmO6Jm8bRr31qdVPo/Yf947S/sgu+6oKsrq4JAIvx5M0FX3KrPIw1szkJhJyLcRgkCo
UJE/t6DglMChkVeVr23Ut6npQb5rcqAvvjY8qX06gWPNvh5H+lwOKw7iVvVrERt0qjOzRJ/AtrbA
yPxVQzdNXmtsHYzMF1ufSrBFHMrvhIwel/Xfqjfy55gE1A9zopsFntU4msOibT1E5bKsbcv6Veo7
ty6cjkq+oQ66Vo7rvApjon6sw58e5oLMBdWjdWzaUI6gk39NB93cznkaPAvHr9ei78TXKK4/ZxxA
vzoD630P0H2iRrA1mv7GQEZaudRCC8spNxWoSGywlJwGQ+BzWjqWxTOd3qgqnwq+lMucUBVQWWj/
vmQDFRwIf5/Xjd85l0hyY2pz0t7KYLx6kwShRAn4foiS8mr0u+QVyszxPrcVmfsxUKk8lnHjbzpv
Qqm9sAaCW2ys/oew99hy49iibf/l9mOM9KZxO/C+LKuK7OQgKSq99/n1d0aA71CixpM6OEgUdFgF
ZGbE3nutuXAnYJ+SVa2XzfmZSIkfiqNvp4lzHXJG7yNSgJIVYBuPCglWBrsMeSxO6zneqfeqB76M
49gk1c1uaCoWSB3oRGLNxsZ4tGg2AkHgKLWL+bFtAROTEFWv07S+NfIuruXOfIvq8fFOEx8LvDke
hBTW0+939r5CFTQ9Da4u7ImYTu+/tfq3Z3fpZCGWUOA0OC7MkB0Vye/6I7Gs+dpy/fao/pnQADCA
hgWbYlHFL6FiINqB/2Wwogd1Fiipo9/V/aWeLpmLaCjI2gcVwhVPF2FQFwG+dW8pSp1eudw6LT/D
tuxXacPOED5J8ZkBH01MlitEEgcYHfXVhGkINJFU4NBtxo1SKSq5ZBzpVE4YjjBgMVBRFwetBRqW
xvTzkGmkcazQD5PCOWwT9mR0rqHghyl/TMaa/EhoirHuW7gJPjBZ13eTreGJaidKsjhiTYuRN+sf
tIPd4/2zGRdD3PdhjPCiEwX0vCrwjTyKZJy2v56hTx8fQ+x027lK135QBTclLy3S6IY6STsnWQnf
JsNLz47Hg/BB8KoTN/XKIUcSc3U+3GjJwb2r6wgmcqyVu5oAm30hU2vTvNM3tdbnX8Ju4EKml4Zv
s0F3PrjPS45ssPG0/NAu7csQi+DssetcW8Pc0RqvL5kEtwQhloHOEx/ZaH63SzbDdn5HkiscXzb6
C6cKOL0YONJY+CGMFL07AjMP0WCzogA0qDbqUP1AvWUeuu7IDio6j/LZr5/Ktub9/+D+vn5504EJ
0CcI26fAnMiqSaLoWNLUW9sxX0UyDtI77s39wQ5KZoD0HA70I/2V4mhZqEK1eAmfsfCPLz8bmxMj
Z999tKelv/1lCeUlUT0bTdr9iMOafUyLG3twagY+PpKwHP6CCGpY5Vn5om7IhbfYSL2XdRvVO3XV
4xAKj7qPm2IYyvFgpkOyUSkF2aC9+LSryHDs6H2MYfvnpJfBD6t/tLNh+UP3LfJsu+5n77Wby3eo
VO1DKftpYO3bd7tDcC9JY1W9gulDco+OFiU1bROHtdfvFah8tDjXY/q1VwUqpxNAWZEvW5wpy97p
tfbQyJbdQIzBJ8Mj4WFx8u/R4n0fR2e+DiZBFHIcyjC32fXMw9aNIYO+1YtaUWz1Vh/vuG2ffjSX
fR4TTTmc/SDOf4T5dOYKz3+0AV4evrS7dRoeyqZxIwsj+Vi91039Bu6weLRo/7zV+ZP6vadqenOH
JkcoEj6rL84DugDbKXhiimtsgIcap6TC0ECKtX/tZjqTUWznW9tP3Q8iW4+D7BNnXGps1PKzSKLq
RVh0Bgs5Yy9S0uAFMQfvxRUQb7Fp3WE4qn9ZS2hRe8zBhB9Pb+bM7jlNnumy/tBGPHyO7BkHmbRd
kph1Db2if61H/ajjpQAjqL8SaBqdFq+kgpLC76qO4hNOdTyJUp0YZ87TOAgmferOrhuYVppsNI6O
1JuNYML3ycBf9RL0vvEeGbFzRcovY8/5XfMeNWMTxVvfSrVDKMlmpT39qXadcouZd+70CQ3NsJ+Z
0KzswADUI1feiEDB89LiL2HcAmY1ngrA31rzFFmA0OQapo4c1q/eWIwrNmggX+4MJ9PGCph66Tcp
+/7Ty5g8oy1b+cJ8bAgkv1mYp1Dk+e3G9tk2ep0W38yReTPQ6fy74+2qxmi/4Sbq7m+Y8jqmeGfw
/M83kA7FQHuyjr+9Sei7NMu6////l//vDer3aAljuXZedKbcTi4jnWKS0RuB+N0YkZREEg2E1d7q
UXvK1xMwWNvcLMxjUqXWO0FN9/e7kKf3bZ2Ve4bCHaxeQ9/Oru4/TUu2V2dkHBOEcr+5g4E8jsje
KB1lnTgBEK8lo2XRSMP0EEtcUhe6oT87xFPGMdvuwMsuNGbV1y5ssnuEkHYeeRYsGhMz2+s3DvyA
hzRDANawTf42Gc0tKlwTcb9F09scLrMeBvfNHRHnM9kw+c/DPPPnfdN1X2dQxfDrtBiNihcC0Z6G
z5rnv8d9NP2wzJJUMVql+HlT7OhspuJ5+mL2wjy3rlGtZ5tFstZL7zp7cUA1jC60sHP/fdDsa1WT
RKX37juB3v4nv9MhmBQMWgwuxoeUWNx1itx7PWVxfKqnpVnXBK0/27497orJTS/YNymIAukBCrAt
92l6gRiLhknNFho+e3f5okcD4Zzd5S81n+twPbuYIrQuXNmV1b2Z/VSd6qQskfSTqNktFFlqpGTW
JnHTPiB69FrptpezSM8lKAFzEzDvajsU7nTtTf6PUr+n3I9xk4FlInSe4Is39YxSP/z5jIqb3X+5
xoiACH9Bxhsh8V2UmXfBftcZVvuHMSDB9euyeMNptV7m6ouGsR89UREOV/iqCQlUmZw1zwwj61Zc
sr72oDzw0PpAueX+wSO+kKD2BdZu0UH6oDun1hdX4DFGtvFNm3XwseqnDsUCAv7U6ZZr7afm/VxZ
aKOKTljv8RJsCW4LNhRImOG8PHuwpoEo1KSvvubdtHGkvS5gw7dygYy8hmZq7YDurnMvLLFVoaxF
U8JfkmGDWfuUs7u8TuleS9VW5/gaaDgOiQzy1qI3l30+VS8q4ASbD54SNhxwG0Pq72aOT4HtNvcb
IbTh+ASR9ueh7dbIqwaSx2NNfBXYSJ80m19YzA3zK2LYV71J0x8tmYMgtryqpQMXZHBKkgLUj0zh
KFtmpKkd3/+ByDe+e4zvrqrqCurlMyR4hznXE447/WrNM7gMuXeqsCDAW4+BUxSLfawoso7xojU7
baJbe/+lAsQm6URnVN3EwZIP5/jvhxnu4xU4d8LYovhLESJ4EMkS/XxW+ldWoeEJqG29AcE0PNh+
oh9GuyIErjBo1Mq+mIWCIKlF9JgalaBXsHz4i9E+q/12aScOmX8JYmG8Aubgbv/dtqC7f0cVe5hq
DN3xbN3ifxCbWb87VgGU5LrlAz6EObwmXI4yXesqRr41LWitSFJKITu6KHFuPDZiJ2hrAsdGupsR
WngzdCRPldy8Zu9KHG7qyST7Dck2DrP2Bpi+3cIKC7Z2QtMWnLm+Ip4y+AaPj4WGnUypPfuoYs41
sk+oBuN1AULyqB40bWx2Vt29hXB7sPX54/e8esRk4fyhZFVgg6AIwqnC2tT45K4fPCqjh8o0/Af1
SuhP8QHGBqaPyn2sw+WmRr0hMwDsYEX44EpKY4kHfh0PlrnC9kMq3f9m45x01sUyzDOQ0uyDhiHN
/oDGinpWefaOWJzlUU81k5zurj3RD8oeMjta1gFILFKr6RBN1oNl8IVDCU365VPud91T5+f1E5fa
2+wwh0XMiQpQwUta189XHYvTvm8m96ogJ7AU8bIGOvGNLfb/B7QnwaWIk0sh+ZwpIzW6rFYMt8eB
LDNELw0kmwc3R3/AXl4DyK88iIgl/dsyzG/qKI+yY8DNYYPatH9byvYc9S4B7MIp1+iOlltMeuHO
WojpkRgGRWDAXouV945l6OrX+0aWQqK+iXLGjG3AOJ7917kmu0ibY5j4cjWM/PYb/O7oydFE/Bh2
mFGMRVA2xnG4pfMSoXPphktliJRkpRwWfmaFz5z53FpxUe8jRMeHOOjRPQ587UL/U0xB8OpqI2FV
RbAO6NdBTtbad3B9u2Xs2q9WKyj9fHs5wyKs0MSx6omg+WrBCWEwk+kP5hJ+j5f8qnX+cJnCYrzA
iZmOMBcP2jKOlzzJQgJwKotH9Z6ecs82ibSNA+Lk4/KT21hw4VJO4sAaYNOq29h/XJ3G754iEl5M
n5XZoI9vWpr9G81zRPSFKRVMINUBd8mJNvxFdO4frme5Vz3q/I1IdWsXzbPg/tc0eyUli3TcnXaL
YthZws1Aa30PzaTa3omQfvzzUAnlZ7OgoC4yxhKYEpcVbsH5PrbKNEc/8LGtB3eKnyDAkYMpQ4md
IUYIyqlZlV+xHrirLHCMh1YIj/a8VHQS0fCcTx15OlmYHhv8669tFL4qGQwEHHLp+nJ6WIJXUDzJ
VmmSS3ds9uRekf6T15+FGadnZdltcsdlHBPEa+VV9gVc3jt5ybAzxubAb/p4woc4hcNuDlD7LSOQ
W5IsYM7JqwPPUX3K0+7PMDRwJQNV7G23fyGwBoe3XkJTk4fDHM+XIXe+3I+CAnVVNL/17MlWGdSo
vbXkoCfzigoWk8/ekYfkN5aHBn7OWv0Uf0WwVp6famT7pzud7HuZ7rGupmwfNaBXWy2ll2E6w6Vw
6Z6qVaX3u/FSzgFgalkpVJ15oACaT0qBW41xu6rsqdzlUW2cnFxgpMBd6NW9BQlofojJmoDV59GF
0XUaiDoTEQgFtAZZ4hiO0hJEOkGem3H891PT+t2b6dugOWDz2KhPLcu0JQnhL95MFgswMK454hoC
AFgEZ9QzHuitnRIdarRiD+mcYczh+18pcXiJhAxk7MX1AZMp2VPJVhRijJe+gMcmX5d0qZdwQtyj
npVEt5ZeQYfZJoEP35e/I56lvBU6bYaRfsl9jtbVRnRy+zZe2ZLf0yAuxWCZiI0yRNEPRIbapi9G
bYmD5gfh06AL0veQX3+bEjAQ7qy/5CYU6bBljl19+vfPyfudx+vzCfm+AWTEdTTjH1cw9lJhIgkW
p7vtyuq0ADQJiXMFaP2DqH3zXU/MD4ZM5eNSo5a6Y+sdi9N4Rju/aRePAEOmMC9c1uIhIgg5Cufq
JZEPtBPzlee8C7iFxIump7KBDbHS8dhskGuiv5DpVQE2pgzY/DUUPRA31+hWVoU0lPcHy6S9p0Uc
Qj+bTqpH0Qy2vYk/V0Jwn6j86SOO2ucpLoInu4V1WcOrQrpu78eCUBs0fc79WSOfUQhVB5v0B+bY
en1HlTS2qLe25RL8FQC3zgBNbQPdf/P9KQNWhR3Hop184yZDez8Ir+NEh9w1cTGpLDG3gJBKl55U
GhktVluswY6OL49yvCB43Zu3BncdTWZ3hGEWvsgjdWvjKwlvdJOdLS5d9B+yJV30une+w6P+/YvW
zX/AQl1HNzTd003TMF1yVv5+RcAP80ZsKdGZN5XHJnaXZ/ICtpqb+rvR7NudJ4t+rsvGH8kjWop3
Kw4AOQ7zezt23yswn7lJLK2aPpChkm/9DD+b8Kg85xHJTGgg2asNLcLTYkhroYydscD3isWBQI4Y
44tj6w/RqOevJNSUZ5nLVGnBS2b54VU9oEohsKjJyAlQ/3XXGeXep5RA1sBOT+25Jrn7QhN8vtvz
WHcAxbFjWyv5F1sDKn+kw01EWIcrK9feM8AaLS0TxCUlJ7j6irQqOzXlEEDUsQBAhcZxzlqLnAhL
P96H4Vox4h+WOmgGhY9mMBJyOtnfEAIG29jrgvWdBhmbbF/0ItspVGRvmY+9g55xioM/Mq2KzpMl
+Buh0D4h100N0ivXpe6c7mIaw1vaU1bIHWUZi/NiUiDaJhtpIh/CXSowmhTZiYWeFGvIZ2scP7ey
IxjcjXwmiYaG+6Yyg/eyYgQLGgG5Ldaf0KCqNeYl5i5eFCeyuwj2+Z+rLMBfuvZt5wwZaVPUZrUX
pbnXuxBRk1YhNJpvM7OLtyX36edGBJPT7gnfdaEl+7DH006cVPSc+NXXcpmIz4OL1pHCtenKGK5I
oL11UcFAfHSO97NY+AEnkTwzisazt8qVGhaVdcgD611ZYxeid9f/frJbEtxfZuQWFsc//u//8SDl
ao7nm9zcfFt33d+z54w89hiINfa5mfzsFbfwKu4rOkSJXl9p9Blfpo6/DNtJ+lJSS+7qyYbx2cY4
NCbP/YkgBJU27KacaRyC70fkU2aFEiSQXIFII0KvJah5ZWhkWY9WeaKX21y6iPVoR/2J3AYK/66g
/gZc/iq4nX9XT8rudaB/80z2EF6iUk8eTSOyIX03xkFNCkyn/xgAMO0tRWSd2fT/+4fzj+QJlIaE
d/kONwH+1/l909aj3q2XxhXnUifirOo+ihHOLi53LdrpI+qO+3HREu8semK7IASNF6fv3ro86kH6
xgiH1O0MEusZmydliTxs5E/Voe7tdXZnX8wYU2fAt4XDvQJh2Mv1Q0JDbRbLNLGa92AsxF4ksAjD
kaztO+FFeIWzYt0tN74OKV7hC0BBDI/WI0ps5KhEWZCdWZC6jo3gIy8zYD2Ra97wvdoge8lc6XG5
DMx4nsRAOgOab/E1M+othuzgR8p/GFUBpvdZT3ekqCpKoNdUzqX20Bk60kJsdpwWS5Q3e79s/+Mb
MAy5L/77+WnoGqRpzTN8Vt3fOUwgKoqya0R4mS1+vSwZSeB06b2lszYiLKKAxS6HzZ42kvDY1aF4
Cre+lOVgnOtOtaX9UEdq+QyzqmG6qZ3Vt2BpzhGuZPHUUFufEpSHq5E4KaYByAH9lDqmRshhlV8r
cYUNjvKzn82LoE3/dQwcc2UNbv86oD3awjMSlxjmi6ZXJAbXRvy582Wu8Jx/X3xywZksTRCve/cU
mnq2pukqNrMO6EpFzClPrCnD5iT/exvLvErDhXHf1bw5mGKxarpRP0QmtzWv0o6Kby7G0NvhLIGL
obqOGCZzs46eirA/MGeH3G63xkrrZUz4veiI8jWfZrarzN765JbtV1V+J4vBuh9AVvQMEkrtpLbQ
fxrZOQC8nsW2/8yAedjqZPOso37MpEldbNT8WdhQr9zUekLMvRsUBtQ09jRaLOz9jG9zdtgZfJa4
AfkymtWzq2E/YE8PVEyKKCBkxVgcYRNNWCRd76BEe3eVnBipZtwIFrSVop9PwUO3NJSytu1W99CV
Yjb3IcZDtAU10yGpm1S5X43XHycEOHKfkO45dZnqzr2xT0ipeXYwKa06/Birn0WvQXg9M2pv7xVe
eKyZ1z3OLjlmmuQsLYtvPHrTeUSl8sc0RpINyRtS7znRcfeuYINOwOxKa9PH/nPGN3VWQj+lIQMZ
lq6W1u8Ola6Fm8W19WuQDzuXrPI/bcc8kjSYfvXbNl1Hnds+N05xiKel2tLbsw5ZZHcvFcOxVa8k
vf4k5efjI0Yakg40wWpdRP4ehddy1MNF3MyiqTf9ED86SLnWI3MjuCTz7ddduJjZesAm164arBOE
hHH/8OuZ5zXPPh3qtmAmN7gaKdogbY5D31g7RkOr0Wm2/VwQ1C1RvKEZ4kJJZzxm+vDJw2hsm9mr
3VgnVfyIltuyPhYp+hnMm3mxK7SAfFOu8k/ILivYBwWzIcl7LGxA3djE0I5E9u4XPnsQmrNtnMZA
T/U3pLbV9PUZGv5RF6K8Jh4evq7IHAzvsnj69xXA/Ae80Dc8UiFgxts2HBr/t7K98pyWLdninyet
LbaptGLQFjVPZk6unNrfqdfcTmcAeWyzPv2Lzb1jHHRINYviSV7cJNu+QkMngg1GVHeOYfbecbaT
/cmrPOP+StW5H33Q9idH1oc1AvJwAbYHwVts5wmNkIeDgeQ5rVspSIrCpsxVS/y5CJkE5lZxYM6h
285/3Iv9fxSKNC9s3UdD4DhEoXm/NRjxu9p9JYnJzG+f5mIAOQ2/9FhKp7PuLpu41rtPQS4s7paa
tlKvT0blbCqYV8e8LNy1r6hwNiJpRcVVfFw/ypcvEpnbCKv6cBvuY24YzHCucVt6sT09JLMb7/Sq
nx7aIEp26rUwJ+Y09QBFu277qeC2M9NyevGC3H+W8RVtX1Xvusd5sWhsYMA24jBUALk0L7uzkJLH
aDGwg3XiVDR5cSUrG3On96fqGVpSwtAk2FqQnUOIhXVPIIeT3OyZSG+iPR7VS+rB6spqC21DKiR4
m3pQb8li/ZgkC+Bf+bpWaSsQ3f1VReKRRDR9SUmzWXUJuXgqIQ9HGx33kZdkwHiAPC0t8+Jda0lU
7YhU1xqbXoeTtA/qwZInVWLkjDsn7YiuPDty9CU1LVeDRvNjaAGMAMI0UK2nmreqRpPWbd2Iq8Cu
9O8XCo3k3xZqD9mV5mq2RzgUdfI/2s+JzjQuY9s5td2SQJFubee7Xuo/sVPVVME4TjE9Q1jNvKOI
0tdZsexKS8P6OrovdryIdbiwzOsd5RIUY7p7g0lSaERiLZNADycSpBLStt7yUa8PfW9/K2MdLFI0
R+VNvebH3je3En/eWyl1VYtmW8w5SMSkpBmY738roSCgrdpSd5+x5H5YkytDv2g0dVHXrBQ0S0T2
qynEfFD0rKwT0daOPHPbF16w0/FW7DtMvHu4dj1se+1JAQK0uLyJQuQfmGKibShS2nstLDFGpHiE
U2vZ6nbWbcn/qZ590lEUD6FvH/wh7a58TW+4G7LDkrfWyegxQMmyT3nq5qovfu79eufgdyT1HYNA
fGM61KDQny+Fo42rGhbhltCsoVtFRN1c1AMp0qDR1AWI3d3Zz70ztTRGm/RS/O8hGustH228hfuT
sf7V4iv+IofShrokdFzGXRMhdrISi5W3wQgQFbRUWCvgl2jX61LzH4vhW8hE80mB2JogBXHSeaeh
FPkt5Y4GZcRB0EuEzrkgLIwVGewwC/tJa10ZacZhI8i1Ijk33CCCi59aCvK1gtjZS/KJMTtr893U
3eohWP6h2Rs6uoZfFDOlFCJc50wz6MVw7IWNAOWIesMk37/Moc8dFKhoDH/j1w+jqT9T6CQX9Va2
395/lFz/WFM813NJeaFDbRFEwrLy9/YCdyIwvpPWHX1hDdy/yDVkHOHrdEGpQlV4DkveXjkOJn/x
n6os3VuRs3xaDma3RPvQC5PXMEpAYpYmwz8q+rHNlqeenTUCJjKEem5mh5T6/BGxargJwrr9sOrm
U15YAGaTT32wPMTMWtR1Az6kvKlnzrhsZ98YN2NqRAeCLarPQfpUF/V/fATu71Wn5+mab+qsItxI
oJ/81mEJzSSy7CSYjhXyE3/QSeajv39qgHau66q038gydXchiYI7V/6UOBRY/xqaTfVTbUKGZDcN
o3ojQmRlI4OwZ+OLcnw5ZnQwGmidAz7TzdCTxAklxV+r2lSVo15d4KYi1xa5HdVpVsPGUtdFCBti
WzbFewpW5XNJcIg8aIeh/SafmJXNZwwvDtpSfTJJm36oo8VdB5y8SHnIX9Hh6LDriWjz5aQLDzOV
WWOwO+oTKD7wcHSmJxZDqhX88Pw99xPXors6RzJMIH9dmmnYDWGdbSN5mPoxhVaufW9BOrzCCWaK
Sg9OxnV1x6UOPpFmZ97Ug0a49f2ZDUj73+/t5u+dT+iBtmuQQutQidEr/u2EdR3SodmqhieTSC4E
OxEqEmF90fI4onwEYKlFFW3HWPMvJp8goCXyi7RiDx84eOJuDZvV0tFxSsCbesj69kceILQVPSm6
ej+6SL5N8ovr7st9/CIScS7yzPsjXoibadaUMSkKSdRXqHxR3jVdhghI0w5xbo4boi3N/9j56YYq
Lf9aenqea7gElfIXs136x0maulbNdaprx2Qa4lO8pDRPl2TrxOO0YrNd7UqTfAL1ALagXc1OCVAV
ZEa4HXv8JouZJwwK4/mDCTFi/CYxaFU0eFZsnLWZkzefy6lam7KB7eSgZVEhDpegN9JHPohrw9DF
+fD0hxwqznlcVm1TF0yOAvg+1Go+MGj5wC9eYqjEnyqLXg0rQdVb+cMkpvZpmfL0cN9y3tmR9x1Q
hDsSn4F/STor+DHV0VEfnOWLGbSok2XcbKlz9WVBRZBamlBKiCHa9iXkVnXsR8Jio972bGeKMpL7
PpshTwKfxEuFtAHMO4W/ahMSVLh1xxd1WJU11lbRTpuqAiFaNVZ9atLqWE3B9KovEYC2RoMIJLNE
nLwlUbUL7EsRLMnxfnl6AWAoTe/jr1EAqkFuksj87deJk5zu/RAu+WWvHOW5y6wlpSezsiSsU73m
Q0UZNwHSqsXR50dyj4A0ET5GJd8kxzuMItK6qyu0p2SuUGjUtv63nzZlRBobGuBUNN4jvpf5ZAqc
XG2iV2f2pUZ6NdDPbnMrKo4LdIS92bX+c501VGN1Z7zd/5Bkmb5EU5ezwus99kQ9h/VrERPStCiu
0vGMsr05jxSFD2ojqh7U67gjzr9eClDR3Lc4mZeh9TZn9AsSyuTrNtVpR5t+41pzvPcW98+myoLX
WJ9n+Jrwx1Jy7W+DiXxGoZysDuWazKbv3MTd5TzdqVPXEPMLG3zveF/u1cqfk7d9P9khiayZHtrP
HsSee9olSKQ5gR9CxHSx0maoUvgfy1OXpQyxPSBkltwDl2znYCGx81c/QJwWnczamh7BV7oEX47z
3mTDxtku7dSKtzB4NCdzaK3KXpv0iNMskWugA3FbTClexdiy900yOZv7yZDbpkvZmiwbHfrfNp4C
eiqWPdoPwl13PnNMtWNBOL/UC3ZRFDOrsp1BFqI89OmiNNVhqvT4RdGSOo/grraKvIM6mQmznzdR
DIQ8JaGB/A+TcbPHANI16eoEs8MqjVj+UwsecHDmYoeiOng3jfnYK4km4qFwaK4Vy9AfPqJteSUO
5NqsTAG0V0uBXmsVSY9lbn0oHEYDu/4UGNUXdYTmxTgkdQqKxmzEYam7bI+vM3mbRU1+n+DUrfPl
DN/Fx1jHptlmCPQ0x+gc5GqPZoyYq4LNj+b/qHQQWeqXNZm5HYOBf3uanO5zX9SM6kVzCRW+nC66
dsckqF8h1pwK4wD7GCNtxNpNonZny06s+gFjku6o3NUsVuaKePBsb1czUQ1Y8W4gEbpNHkNm8Xt/
QvHFyHajuR2TcKc5hRpxulSU2dUaUpv8JTIdVOexa95qrrw3Z3ScW2//qErQETItXT2o3HT1zGRo
ckEIgky+uSX8/WRzhwN+KQtcep1X5AMQLGTj2VEKCgOpzrM8Up4DdaTNYqPaE7qPqEX+bOResI7j
CL6g6JuLegAWwxY7paoFor6N2dQODoQXPc7sAzg+okmRIBqJfZ5964uq51WHVl/I64U5WOZJ97oQ
JbieTBAcpWFZ60U+m+Rr6qdhVf2Je3J8GGajfmmcan13Bfd1/WLMWClC8NJi8B7V3avXkmgDzL7c
OxV5j7Wqd8MZo969GNCcnrZMEX9gHeghx2oZQG16CnvVJKqM1iaaPr2qXVGht1jAiQtQt071IEaQ
3bStxba2+viY9v7zr3uRNmf1mXSjv9yeni2nKG69TArM/LCF9q+DqPabr0ZitPeP8f4Jqg9zlhlc
Lt/VIvyJApJTqz6qK79thuR8v+F0BKfD8ZEVgs+FGQfJU8d8+0WzGXHKl13as6s0CShUzFBcmI0R
/7Bo08NM5thW9QfdTPthdMK8+tVyTbIku+pVNGxbTIQ//bS1+Z5ZyBsAfNaXEfbLu+s+qbujST8P
aIAZrNvYie6AMQcN0DofrJqAndBkhYOVnzOA3cKFycgvS6Nri4gW96oMfnTK12YkzhgBlnkO62a6
4GMytp6dLk+JCzoBJWmAlDAWtxHbxk66N29et8A6LbQHaCVcYLT4z2FEOOuk2+NjGafTdpHPJgBd
92fqNWIKf/4Uln0IHUgzN7/erJ4RweGtY8Dkm9oE4e9p0Uc3ZdYhxua1U+y2Bm879nJ3d1dr5L4j
HqSfWzJcFTPFzKfwYdAb5DsHzai1q7rDLKqoyIlyctjEo0PUD2VPzOGvZ0hK9QOghXnv1hO1sHb2
6nm8/9e60Yqfe/IsyuuDMjO3IJBJr4rLjZz9rR3DiQ91Hv/gg22f8QyFT6X4o4hqojpMIlj37TyE
66Whjh8ZgGLPE/tOhBt17/v1O4asoSPA803vDOIQV4g9yCT2167jL5+babpvkmosu75zVczFvirE
AyKBh8APnL3tCFhw0vxflUO5T5hYrNShesDMSVKOO7dXG/TXYmYfiYcIDR/jsG5Ji9+ny+L9xavd
wTw9OtwD1V+sByUmUlnsloueXsOmEltqZONBTTzp7sfwGW/3bnjnFTf67MSZt3tMcfGtH5EVsOCc
HakQkBU0+jtWWC01XzrsmuUWo/QbFN/+hECaaYM6+XIb/sRmSMZurW4D6oEUhFNoTBXSa+qlIrBJ
YLHHpywb94accfBJm6TmgFUrKvFVfcAxmvmdK1oS4mc7u9nfDKvEoTOZ+PQrvqGpyrWzNsxf1beH
RbJ7btoI0hFXLOt6312J5vqu/s7RyIwHa0HZAImOrGX1G6Isyq7qX/LyBiKIl5yiEUo0jdGJcBzX
veTWSahtkNdGe4rCahMv8fDBIr1SSDoGceYd4sDwgxXKaT4Pjb4lM6sALu1AecDYARcHUEbiO4ds
DPW79SOAXw2a0V2X3WjeCs3+SMIk/54zUJlEhljaMPUdYqiVWlxQ/+svDUeq+R1Hkf5SugiwwOgd
cQfq90ynOWmfg6gNrotEvYbE1nE/ijXmwdaz2RvkxmKGtJm+xva4Yf7ywpVPdHISvgLp8uHRobRo
A9Ee72di7VyRaII4nOMvjKfXJWvCF/anOUl0+nIWZkvgTOobq0o+QOzSqKbkYZhp7x4N7pUZsI+5
j2bDKUWxWuXzemD2+rkgJk71EQhkXNfzZH6PqgSQwTKXT7qW1Kuio6HhdbG3XzpSveIiR/Q42P66
KeZm14kluwR6sxyqKnI3XY1/3/4fTx+BrON51jWvXeJlS7IuDbe7/AqbZUtV3syAyf89u6Ab83Dr
IVZDdxzpu1KEPrlOjtVsh4pUokMtqm+0peyLb3EzUEOrsiHd0xMJrRZtITqARB00McnItAlUomUG
1zQnQD00Lfs6FNpjE0ussjGEp9wKd3XPzjw2XcBAQFjvtiF2jrdZTbETijaJ+yGy3Qzo2XUADJn2
2zq7hCyUTNIQ01GOQn+HAgG2la6956JoNqVw0406Q+zWNA5lvHzpgZusaQL7B5VbLFqTEttfXk3O
xnXYxfnam/JsT/iSe7VGK70/G+Ne295NDSjpULRJDnFLF/TamGQ6jDrFtG/O1zoC8i4HJogDrcce
wPq2H0vrbDWo/1HnPd1/GgxJf/Kilri9YF60iy8JsAmGCIwpJplj/wuSgjY07PlFHzFa/yNgSr3N
mzsNzZAWbjt9cZpVox5TGT4TeqZ2bgoiM+x8AzEJFlIQ8hb1Q7vyg/M018FZHc5DnYNb4LbezuZ8
85p1xg3yph5aZ2FRjEJkYYludPv7MQCtY5DNxbUr65e6E/ZZORY7if4J0/Ll/zF2XktyI1m2/ZWx
ekcPNBxj0/OA0CIlk/IFxmQlobV0fP1d8GAXq9hm1fclLUSKyAjA4eecvdd2I+leNFm4j1l11Iva
PkmiTThkYcLiQd7Xddh9UI/bsQdytHGIEnG0s8w1+QKYGIyi89wimzn9PI6t9YjuiYqqCrwGZS2y
B5lgUZKNHR0rsRRPokV8YnhT/7Wdws1S8qmelzJ6RAGaILP+ndl28xiueav+QrZqZBR6AHfbHUaS
b9bte43H99a2Uw08N0WSpZ4dmhhQdA3L6VNlwOIzl3q7WM0EiakS7ySbVH8NEO/C6qJbsqQOCBmn
r+WuZnDoxZnbvFa2nB/bSSe4ULDHVg6IIirY5jdtvZ1nPuTg16eKcaq36kG9Xbhc1v6A4tSr7rQO
xK4C0tSS8A02YeFZyVvzzDmhCV9tSCVrXbd26daTcFTn49Kg6MDQsuxiRjNpPY1XN/fs/uAMJ5QS
xV3jS++u0JwnDan4U0JRO7dl8z6ZnHe35nA6W/k+nQn+7HoBquUPX6q69fMJ5VVVj2FaeR6quj7F
iY8u1x/Oiyvg/+TjQANm/XuOXXl3pvAmcODNMyk/PbLhPz4lEenXqMnO6jPLw1E+JhSjVyvtH8AJ
HFSklRJ+hhHdIM8mB2RBeEO2XOwdgIUiu646sr4cxzy2UhpHYq9wKRJ6QyZOZjzLScsDYMrGiiXU
n027iVd0FYRgnnSSwr8wpvtm2tg0PCvtTlJWxsvEfGufIHnbqbvCa9Nzr0PLUXdN3UsfaFYjSDQM
9qa4KYqJWnN2nO8jAjkSWszwSX1pwzfL4WCM10fE5NA7T0gFm4SbbgyNNidseX2/dUadFp06EiA9
v29NDYmvWjlCV8d4t0pV1JuQD7W91UOnud3NUA09VXN6Q9yH0dI93s6LolhIdl+ir72vkw2xymvt
yftSd+4LZJV4mYIQ6+uHDlxWMpj6pw5H9+0nR5TVO+UgESS47xyxDAf18+oum/Th4MSAQpZ0iI6R
PV5iYO64U/T+2YJfenVn+UG1LBFRTXu4XUPwp4PfiD+0ElhgTEzJVl0PGsd07pKyfdDc0LoWSftw
O5bVYa2+gOPYiVb7ZBjWeFQ/Y5jNcgHo8V3XhDyY8CyofsoGVrGb2SlkByeGy+s3H4igfqx0YQU/
rn25515iFo6HKAq9E5qAz3BEocWox1oaQZthYsRJfV8HQB5I873qUP2e2hUADk+lfMqxbHFbPVrD
b3iSZ7l+R2n1u9DKk2tYiFv2jWswwam6ySNJx9Q+JHP+QifO/d0vq2va6st7e5U41GzSRt0Lj9aS
WB/7xgJ7hZgx06tovzRltLutLgShuhvlHVfSLXWriTV0AH10AMvakYRFtpZykiUAv4Q9kBo3tnyA
67paikKgDJb27RiLfeKTPfYnF93rhoPv9e1eXenXi38Nr3Y7IEfY0NjksjyaSXp2o+JjO1JLaNPH
eomKaxQDvFA/ExLUm4RlfR6XdPvLEquWXbhW6AUBoBqh1+5qIAG7ecVMQ9Jo52T5mLUzJgvYb6Hb
k+ay+q/GnLa+PzFJKkdrOoWUKEE8aQm1P1fh9WiOnDxD6LMGcpXdqJ2FmJ8Iu4ivt19Ai409beS/
0DO271CWv9l2Fh4j3qSD8izPoH/X7chM//WILxZkIeAbvM1rNXkEQQu8spyOGuGdb3EEROCPIfLg
LFyQ1TZFQzB1VMeo2glldkgKaEYwuZkxdLg1kCm4y/MUotv++xkDSOdf58frANnBu2S6Joo7FSH0
Jxl65Du1SCbbOi3YEV+z51GrvnRy6O/nhPNwxKW0t4BtBi4ZE4WduGEQjdUOQL0HGXDrmkV1zwx2
U5t9SkOqocfVtiykpSuPlc9hm3l5cdKj+s5kXPioHqIXWO8NpyGU2ZdnbcrF4zjqRuDiEXq1CDVV
vxW7enT1EGtrDkk2XszGi3Y5QaXuaCBrsXezqYMLDvtmm00NZgDOmV3p9XiimhhLdebBkC/YQrce
cynUf1hBoo1XE6qIRG15hKv2dWyYlhqJhVJryn/XhBufUj3y1k118ViVmHCGIf3ORYUb7nykKy12
St9Wahp8IGSIG9Veiiv7M+kuzUnVtxbZ52jluiCDrvDOYb4TmFbc7pG3R0EZF/KFMKUXsSqxtLCi
tWOXLqcZ8HSzIHDSVomjdTbuc+Io9/OaTF+lFdBkmIhV5HU3EKFdjvWj7IuN1krtWk7FiwKh2UP2
PGi+XHNPY/xDTBRIZhsD6CvWmQ6l/a7vQRgQPvsmZPZFveBJq7E9Ns0Eid77IsPEufQD5j6gXXcW
fe1DmGYI+KKYogKsvAZ3Fa+8vms9U6BsWBnPXp2zq8r2t+lArn/VkhluJgibQ1LZw24pSEBSdpOC
QQOY/vVImlvffRYkPKaVUd3VWvvJXYPDG9n5FEwx5Lj1rsd08tAs+D3Us/k6fLPJQ8lMDaxmCst4
1Ix5o3qgS0V7OoyhJXb29NkduEpQYUb6DgCTt6tG3Q5UK904xKn5VqyC9oqdM6bJ5FC58ecRKRVd
ZRoe7RyXFycPv4EiuFr4wu8NB0BtkDulhTFdRHcVuSnry4Svp7cnJIPTR8zPGmYO0vx6cusPI3y5
TSX4YLW2B1uSCXJw1rFTXgxkG2W6dzYzksWpdPJtrUfDlzyV+4KeMMwkgEQ1QNFqq+naJqRRjGiM
hks9EWfaFHO6Z4ZukpnW6RsQpWhTDNdY3Ws7taGyK3StM3s0H5bR2c2A4ioeksyyA7yE5uh2GtJ4
Vy+hzEEZo5GO4m7B3NkBAa5Tp/wSiSzdD2lunOgXLI+R6W9SxhK08q3lpW3NemdYuNIXuTQn2yUb
12xkuGcz8+bMDpdwwhlX3eMlSfXkXeRjKNcqu/lcCj+oJm00NiBwsvvbNKgmJB19eBA5pvfeL+Uz
0ZQMVrMpOw6td/I06d2Dse72mVdK8rXZHN+2wXSCuvby94ui9atpTDCnYYiHAtgxddv7VVOD0XRA
zDc6p9JzPpMmEJ2WMUneDQsRgTSOAselb6MajBWdqa2fCuNInXlGbuje55Ub7urQSpcDQHdzz7+/
3Pm2991Mq++aOb+qLdgoM3Fe79XAY5WnXxPzq2bG9tH2uChZGE+vtQtEPm9IF/v7f9Dw/00I4Bu+
w2Jv2eZqjvtV3ivMJc2kQXrsbUknhOkd4oYqSCNj+ux3MZ6YXIb3bmr8+KzoNzCwI6WPbG7rOiO4
fYLstNxVc3mF85Icuh4VXFhPJuWxNdyPbeMGSh2hNcY7pLXJR50I3x0+paAGPHtgZjYZ+Lzz5DJ1
FjvRwsoeIlHbQbU+TdYQZGHCpc4qr3WVXc4s8m2upU9LLBlg5B3tLYIL9ks4fk7gLW8jpfV3LPoK
WfJ+AIUmoQCwR2Grem3lpXXc6UXPP1Yu/kVBNUZzIGuIM2iGrUfL5Ow0poaYyKp3KncHCOZz5EwJ
WyZPXNNZ9w7qVvzHLeBsGfJ561k16FQ3v0sjLkg1EeKNYd4rMcnktd0Rkv8BOMHvyBLoeeT6DAfS
XoDJaTRssrG1d5n/HQcMBR42xJA9kOg2aq0iWmiGnBdeIZJ7Bz1z6kANI9gQL1fd/+rTV9fXKyMR
59Ze1xbCBTV3F8VteLuFdDp8mEvH3VlmDZtwRAK63ovX6C57WFFtidgrwKn6gzTeoy2dT6Kgpnmv
mmykPa7ypl2z5u4WnlbCVjQvtxXRKWo8ILGGk0NnOwfOcmstJQ38FaYjsujV58U94qrPtw2ojLuQ
I9K4KGJ3PPj++7Rtyk2MPvYyo75+NQauBZQZ0SnxzWQnNMvb3S4XqV1YdwC0MI+A7v4m02+mABE6
Nct3RqvOae4HbzOaPoopFB4BPdj86fYSMwd/8K3b1GTNuFc7DW1iCFASATWlxQuYiy4AJwe8gfb9
EduyfKB9tPvZAiNMmvZaJi7kO6lH8XN+BdyfXVQYAeixY27ldiAWNE8aLMZ8cfj/DYDW0XBQ7Zmf
X1RnpjIRGMTdaJzBVnJpmcdqbYjAKvj70935d5EgElLfcFnLDNvyEAD9Vfo04AojZyGPz4708A46
bvajC6XD09oJ8K67CGXpYycWd5MO3UZtuX0rqgM8+/WBgXa9h42A6n/dE9zeSQg42SZ3iDCyioqO
ORyl8qLuj5zMNytUFCXG3rPAJNJzoLXrLDNcQPIcmjwVm6VAd1YMNVwMTGzqi+O+1jBHccoNoC/T
ybiAHpzZZWXwTcxrL+nE0a0CpVJF2pvT3Gl9aV0NHM80iEDGtDl5eGpvb3l9xUTKF++z0aOFE2Md
dcadu3IbvNj6RpR1995FvVSSX3S25WDfqyDnOrHbo4NU3A/9jeQEJ9jSpRqHagHugByYiADTr2k5
7otqDt/8fHwsXa30juAJGNmGvvPOdhKse8aUX0hHWPGv+Kz6OLMO3YJuQ33LYmBPMGts9c2q2E8l
keyUeht3JKFdSfqhtB5Bvp+EHo4fYcC+VRy5n8L1XKq95PZjsm/Nq5ulNfTB2T4gbk12KtHbdjTg
YsUHSRH7SLndPgnd7feLE23t0cXcUJNxK9qsA9o73qW2Q4lWogPUBWFgSYldjQytybA/qzOFy6Sz
caV7YsXoWIrG7qlp+/e1PcwwC388bKYr2CnTtUNHll5k2B/ilYGv+3LekQMHw5plTEk7y8ZZJwDr
FsB2qvBPbWjL6Q6arcFCzeyYP2RZh+n1x6WH+Z+sJeZEtvIZAK+ubKcjudfuY1qVpGBn8j61M+JC
Bbtdocn0Pmw6rlnzuMSbZjTX0z6pO6aSyXaCuH2ntMjV9FqFLnkuTirOos8XOAdSGNvbGRmHnNCq
lE59GRS55r8jBcq+Mw1OGLxDW7txRsY7fvxu6dCAhNX7os9fVJ0iGrN+yMv0hb3fCEqR6mpck2ZI
dK8oVL1pY2CAHrfgMsZhn+LqDPrMe7Xacn5fImDb+4uWnIvUGG6RY83QpdslaZyj73lBKZzNnA3V
MxBsjbpBt14nqh7flPo51UZtR3JFsZGDVp9SRqa7mxrH0Zs7xrv+q+Hvl6VDb7tCjNbfZxsRYrto
PCEbsne3izPZSDBN3AWpEENrYvEOGEu8rV+F6ZXEV/9V+EV1Gphgvuur+GGIEe5hvj2pHbraq0e0
pUTHqkb/qD1pyfiiBtrqxZQ5I109W5p9U2b3w+L4Z6W8QYyJ8YsNCbFTNNjyfDzaXNkCTxuIAu39
4WgvtXGqNLHz1ns/v01jIxY4ZjWeNTe1Hkc/ujqGvYFsFr9VpDTDOgM2ggwkmDtsjupq41eluGvW
lq7rtY+AzXukvAAvaS08qhFZtmgkLlBDIJya81fZn2089TuOl/TkR4M40M9l02B3xQkdCZF5Zfqt
Zszx0tKDRREjdzRaf0zjh4hqje4KAWcLFPJIsobEEU1INZ4gbRZNCMsvyrWI8xfXNfFYo0mbIivk
MTXcZl+BNjpNaUh4p1kXKrroUGMQ2JDOnl2BNshHz+gR8TOWefUtBnCqBBrrvDqq15Ezk2VoPgOb
cMPmfq20lFrELQiv6iWnpG4V1tbocu/D7WfTNPy6uLhLu7VlJVqvOjcD8bqEhd11OQwAB8KESfFy
KtcXV+pAZyHs9R9Ku3vVquEUlcXwQZq0V28Pq2+YLLoiXvp8+/Zpbt7VWC7ctLhX22P1BTxrsWlD
wqI7qzqItneOHAMAu7vo4A20yvKx/X1IcTfnQxWYHMvPevRZlTkKB8T6REQi8/rt2FMOqXYkig+Y
8F5VHn6keK4TmImww3OK4Xg3L2b9DA1l31b+iF4uMvbK9RzRYD2gDb0xFqu4c4GmeMOusx4WY50l
pM4XEMjji6kRJ2e7JD8KJwE53gNAsO046EYS2KZsajF0tYzS4LJutC4hf4+YXQbCmMVkLq8Kh23E
i0PuL6Pt+MMM2OZ9mhAom6fFBa8bQtewIPYm7dvHppQAqecZ52/ckiS4AtTJ6dLX1lZPPR/0spRX
wkMvt+A9PODzwTbKeS91kx1iac2kZDGtcuoBQ4ljxxslslLCq3zfkYTLiyRG0Ont6pLH1bsonPcN
GD2YtIxCcmhEWz0d7TcfUOudsRKqxgcPjdgpXHdAsdfNF6ycHwaA5UG+DnY88qfYKUQSQv7yQ1zv
dmN4vb0HNxWqi14m8B2NaUlIzlBkZ801y0xaIF4VHV1aMoNhZme1uXYchw9ZxFsyeYyDkkeoLwTt
EuS6PqbUEt6Q3KO5L24+MZKmOb1WaxdUCXmavAK5JWyQk8rVcaXWnlpKO2ph55hRyH620xiTW9t+
X2/A5xFoNiagNnmuH6xKCI4wJKr6UntYwQBlc27T+ajS9zmqTZrKNGONoq6CUMMt6Gf6Bz+0DiKJ
3N9rr/4q6e5c5pie7oOGqS4odbfYKvSeulU20aeq0J9Z15eLba/oA2Jlv2jxtHHMF6KvMTS2ZLjm
s3tAKDAeReX2Z2Nk8HHDqjL9uYIb9vcijNn7W6S8uGtckTuGxkUzDCKnmMlXvee8Z9w53AHKt4nb
hOd1M7mPUPwvXcsL/w+CdGvdeP5Z6+ubjq3TftTJq7Jt81eJMycn/fFaVuc6th7TWDIUdwzzY9QO
YGYaK32oFmSVfDx4hAqnO/7MMlXWrimPMHlFY0orarhXF3T1RV3fCXXvD9ZAZnU72TRTDFdDWznK
s1vYz5U2L9Cjkp2n2lexV7QnXFbr6JoN/CO8g+kQk6a7VWPon3cVwQ7MZ/Uf3gnxK0bKhwFiIXa2
Dcs2TAzif92i50Xbd6YZ+lRSudjVJbzrdK7eWgdlUhN23gsT5HZf2jB+OKrdu0o3jG3liPkTk+N7
f/1et+/uihldRFyPcpskZXzveViko6laZfOYE9dLtWWZ82PKVF4xRVykqIGMWizwOomlUAvIalXK
VOrEitIF7dkpdVJG6FnO09Owq4jLhhcD1qZmHy7a5mQOXg448l/yPHXLMFqbrFhB0DZn20OFFOMA
KZAii1n4Q9RxZQ4iTCYXpNlX9Rgmx+IkEO+jKJPtg9SMN4VvlBR3h8UYzB1AUPsjjDjAxSl8YFmT
mxX2tvVRkAjdMqF5/9efLJvCPoQOEGSOovJQNJLwCtdaVScoslaRIlKIOMDq0GLaJC/abKb5VBhs
IN0lz2BA81hMquW2dCwoS+5k/weNv2H/4nT0fCAaWKxdlinHo3Vm/fVzx9ff90jVvMtQIF6tVCKF
1EZsF0Jf2MWlx9Idkhgxrjtmj7j3oyMUSUrirmlfIN3n85NvzW+pbiew7Q2WR7fRX5LGeqHgYr1B
BtHNHQPhbt7/tGIkjUHfKku+0FCh/7TKi9STXhw69+sPxcuwcn7XtJIRf/dJhVRgMqoDl3ykS786
I9KJEB0Zd8uuxSxRjZF3ipiobBEoIg4BEejgVIeahM233La0lh9bN/RI1wpql8mtesSdF++R+JaP
Zlj6558PpYn+EWnAvIlKQGNAf936HnC8e7WpeKgnzx0lBW5x7A1/XEfULU130DF5VbbD/biNlX8K
vtlDe4kSb1UQeebrTVLXOPHnYmUi/PRqMV+t9stMeTy4UbMrOlwuSmq5TBP/jaVP71LXpB2ICzQp
uzoi/ycxt70TY49r3SczGbJPcU5We9tqX+WcBIgrD0k5L9+pvw/RekPyiDZV/X0hAUX5qzvKoetf
dEZ9r9xTpH412xuVH+HoA6zrDF7+lF0JgLHOJT6znw85S/mUWK71NFZFi3qDVbA1jfi+dKF2Km5j
eG8vzXPJSP2qDmciM8UDvTdm3TGdHzu1wiO4BRLgjK+3qdewZMkROpEfKL2G5zecoEk1pWBATWfX
pixAeIMUGp9WGl20xbQ+klw0/oc18d9ODhfsDy4d3FoesRGYt35ZFK1IZ/urhd3ZQMtzykZLPssB
c/Pa7UKcOh0dB02x2efseE35Ie25RDRZsQ1XCFZUJ5/Jn/g8yyp6XW+o9ME2N9ubka7si3KrFVTk
pDcbhxZqzk1BWE0AUjS/edbYaV3mPhMPFHzppuaCsBuh+h2sEme2zmH+7IRWfWwMfTn2A9j3hAV6
A3Rmp3qRidlnQTlPU1Dxtw6IC2i/DZOOz1u4Vzog1cfYMbZlZOFBmmJ2ZTWBSb7jf6i0N1UHLBA+
K8ZIBFiQbI3UewyU96xzPnZ5NO26UAHfZQ4XAwZ5pDfJpyxPNrVW11dnnZSRHDPcD3P6Bf/4fLJw
c+7LsoDiVTXeQZmYlZ3Zn7+yIjunCkwMOmjacyCgAqSDFd4kvPDaM55YwgEN/ROQuv6os2v05fub
Hb8yuXCnFLa7uR2eSRYxnunhztsBTfR1YHf3g1G5iE7bATBbHnUt+hoBef0Uo3ENnNJ4rmg6fvBq
8dRNTfFtplGb5m9puOiPiePS6dVKcK4r/EeO5IeZlbHx6yF5YBuuFY/qS1emWAjd7qqmMzcUe6vH
y84hDSfQLCd91KTzWVuJUaMvKpJl+nqnz0t5mF0xbdymB84n8zC7FqsxU29e/S50TmqfqI0Tuj/w
YVEls3sSg/58a1rGfM2YM1hd2NzL9Yun2/p/GNbeWJJ/2S65vqu7rq5sYY4jfjkf0tKypV0RCRF1
Q/NedzSAk0YWfVC3GK5ot8fUrcgnpFrEX9XJgjapu3itsAN1d1rvFottBzDHfiSAjDnIdz0C/5CC
Sjv8FO0MnAHnwkoQvv+rR6a6ZX41hWAmRBZYq8sgFwv721WsNvjY0ImymHfeKltTCpQhqAzBgcg2
/xzzBu0XAG7vWym+RahHRLUORhPj85xIhqWOFxM5Estno+5e1ON6pJXw5JPhlLl09MCeBSC08J7P
8zvUkc3T1MXPSBqtjwD209OQGE9spkY4t2hwaeghrOyS+U6wcd7dLpq3TY6VvNBNOEYLTdd0vVZw
srLQp1pznLzyvvWM6go8dvhQtsRNwDluKZyuSUWOJIrw/S2t6qaMnYTTHtzM8M9Nk94rEoWq4WRe
dQej6bJtYRpcL2I6/HpBHWVk4VXV5EpIPJYjHokFrIbfQSYP16O00lVffhj37fqv2ZHF2m8SqtjE
LQoxynFVk+PQ+egsNjo+gCjZXa57XzwPpn0l5u5KDHazVTmPCZnyhWSYpCX9o6VN+l2DRx8jSxe/
6i3zTwvtSO2sueit+2VK/Jo09H3U0CkcUn24u+GS5iQFdLg2Cgpr7B8RuM1HM/T8o4na7oF4RGNj
Wp2T3f19D9v+dSbnszliTkXOEkwaYfi/tLBjfWTGaInxoiNoOBWe3AtzQDuHM8nfWHMTjHj/j9UK
RShIv6wzYb04qT5d9WrWMK1gfTcRbC1sTh6QufkPGZzk8zAN75rE+fFQElWPXHg5QtOxvJM2LAcz
aqEsjNAwgdQmQQnAOzS0ZAdCwb0S4zpdm4mweq73+seRzY1oxP1kh/KTNnVHGDXldyl6tnBl8vL3
b4jzqzsUdJRJveCYeJnBCP66FgCaAFAl7flC44Sxst9KKiFE4aE3n+Zy1nBqiC/dPH1RDeZepEeQ
Gc9KZpQ6rXH2av+7ItggaEhOM6D6n3b3n3uqokxL1pg+2UnXc8HQjVZ0tNadSzt19KxXjaS26vCE
OeoHiB1eoB6TA+IqZjpMZZrafI9ImkajunmMypZBo1/FVzW3VgtNNMhT0iXWJVlPwrAmupUpwXKe
oF6pjr1OsgJdzvQjBsMJLm73Xb2d//1t/p/ojUNdobe6//tf7n+ratlC+eh/uft/LxU5a8X/rj/z
x/f89Sf+7y751sJO/N7/7Xcd3qr7r+D5f/2mv/xm/vqPV7f92n/9y51d2Se9fBreWvn81g15r14F
/8f6nf+/T/7Xm/otL7J+++dv36qh7NffFhEG9duPp1YSmelScPz3n3//jyfXf+Cfv335WrwmX//t
B96+dv0/f7Osf3icizhdhc9paa4G5ultfcY0/6Hr1PU6xSxeXsvmmbJq+/ifv2niH6ZHPDjPU/TD
PnOoiIi6Us8Z4h+6B0+ZfQFnOHgA97d/vbS/fIQ/P9L/KgeUOAnpEv/8zRZ/La4cVyCLpKZyPYgO
OmOvdVH5k7ipr6U2aChiVmyg3QFywr2wH2IMIWUAeRsNVuC5mv67gTjJ1jcDleZobUVpmACyRRk1
Z7/Q9RkDWuSZ6LdatLjxfV+4jJsIdAzF+8QPBaK00VuS4nviF059ta3Oh2tKzSKPI73a+kC6u8na
Sx3cXfraLIwtNjEvRj8RR/Q0RJWHOxHlBfq0wqV5SFqvZbN/imqUJZdy1KGv6CEvOglAvfvFuy4v
O/+1NmPygmH1FB258j5L1tTXQKvAuCUfZwQdI7BVXStPVWdXXEOGsIjAFLZiepqcAqlqi1dFPHgG
AKVtLUCyIGoQejJelrpNy+JJVhQTSoFetE8E/mVMdkTpu015yHLkJ1NgmLGw+71PXwCSVZ94zit4
L3M6tlnR5PdMmUFXCneow93sel28cZdWwn/wmQQGs44T9AHZbiv3EmANWXwpves0skNygviFzdYh
weZuaiCXHJulbtpL6FXDl5Q90hMXPMg2WtrH1gmhDQThuhwzERRRln0246Ey9sbQ6sW920zWcu2i
pkrOdKEz7wpXCbBcnNYCeWNlmNZmQp/02Vtwh7BRmQksCfJiYSQbEjBzsGopFkZI02BuWpnn1tGr
DIY/HP0gGma3NVDXDPow4YiPPf2zFB2BdRXScdBEEkHZkxvXAiuCMVY4jDAYxgRHkHZ1P7jFErIn
0AigYrxl9yY+DTuqN0aYFst9NPTTh8lKRoeAvYHketugsvkW4klZXYw62Wa5KVIDB64JE7SOJzej
O4ArfwMzM7JfeFdFvSMkyuU9F30TV9tpbDlEemnNvzPWq+egQ9zINjjXG/71DlIh9bvD8BV0dJHQ
K9PxJdMMWZLNgOtJpBuMDzUmptiuqzu37rz+jAM2NzeldFz68K3oyuQY5yQMybrV62Mfwsw+RLDM
kw3Z8aEdIIKeh5Ph0HzZ9XgOo31MKciuZ2IyQezYuEReygmKZgCeuPRDqq7Cmve1R0zbe2+sY/MZ
SHzi7tHsR9mhg21unotwypetP01G+8kMMUgdqjFbeOtcemJfu3jt/8VhFc/Au0psoEOLaiSYHM0y
QfUjHsxkSjXlt707B2ZbCH/T0UwhOsQsJOOKVPcZ2tEXqNvXJjOnogqQ/Q7N/bgkpTPeaf7U6htf
FAky08yYe7woQopd7E8UrnRmx6F5dDj88+3ktJa/y+oqqx69yE/mYZP3xiwxJGQARz6mrmfNG0Jv
iO+Ik4iDknBISI0i1+rVap7n9tZGPz0Hgzbw1s89L43XbKRo8Xn71gRWJoc02yKrI7RAMOK+2MSH
0jEWUuvAoxHQdCciEAOrSRCwnDF1ybCbeu7sI00yDjLc2Vx1Kz7gTLqt5lufRKEeDDVd1wNGohhf
5YL/Jr7ztX7QN01RadqGfc9AZ4+pdfkF+rcewrTMdDQETmeDs2vEhM3ZMDr9tRhin0MumeFNoZ81
ftf7WMvvPHx+xHcQl0qhn7kLu00oYbkb9EOeNKiHDMhN23Zu51ehV+7wMucl1Ea7tvw0CnJ6n/oR
QEPxYOOzDToj9cwzpFva87JFxnwppnZ5WjxXcuo3/lH6BckwNOD5iI3YOVhxqgduzZhuV+odLYEC
ZtrwADO864rPSdetQpjOls029PlVz80IkgJThx+iO5jgsgcIfCI4D048v2RTDDK1qUxIpCZKipJu
dWw6HYN43/mMxweTyszVjZMq8kpv62h1pR+NtQWwieHJhlhAnSEhSTCSbxnFaEkPKmX6z65QYACD
yuKBxYJeR5benFaPtrfYfbvpMqGD9Y8T3QZ1yuThbnByIR6z2G6zADo8YMBQanCfTDmBCAFhJ/Nj
4yDlC2YM1MnvcUah8hC33vTopcYcb6YiLT44vj1/yZ02sS9GNDj+pRXsyy+zUczLFRHp/EL6gTvv
BaLX5SQnD3u8kA45CHO3mCaoatOoLh2Xz3dtsVgwHvwiq7ehprnkteuTCM+NVXs2x6Ebw1+aTXtC
TFMS9yRTYVlbB35AwLIg6o3mLRC6ces8tJC3MLro7FpPdjtxMM9hzTtLcICkryWoGpAwWjVXDz3B
kdrDYYLrXdOM3XlFTT5Xp+fWHZd1/AuVaGvrqzbaTnu/iCm0aRp0elcE2BaLBZMZQZtgIqVBDqqc
3WJvLFVBcYTsyD0lGC8RJE1VK+74gNr2zNkm5IPQEJfu/CxETFmnUQJlPXaL+Vq4+mABYBvJRRqp
+xFOAOPKtpRBPdY6rjiPXlx1zmaaym7X1G5sI78kHO+1Y1Jp78yMQM26FPUdgaF1f1+lUzJt7Cl0
5Dt23FUHpIpuzRbCP3peCWdYcsVwpL3TGj6buymyMLNbXQ6TWLBHM0FZOn2LNEJie5KsCxKvc2MD
1UUMbJ+aZvHJpzHqwtyNTkW0tC6iina6bqXeFlAOUb2wGyMPpxiGx02vmSZ5K6Q6DVcccaweOWl2
n2bafuF2WWpHftXkGrWKWacq9yEKV/MIJTNmpGxXcBKCpK/m7pTEhUEN38uwsy4k8ekFhFWDybCd
NBQT8DcF3ytL3/S2JWkTYRmMfrrjTM9YpLEgensajCOTWdzo+UvGhwvSjBZCozsSGT41Yrfn5Y8F
MJV6QZ9ubRqvIy83y8fuLctkqN1reTqnx7YHhMLJk8doCcyGLS6ZNnkB8L6Oo4x5UUqb8GOIN63G
F8YwxwvaSl/mLQcT/mDmJWltgdYbhyhjW5nX4jAgt59PRgOjMHArm5jnZ4Yn6FVGEwvujnCF1P5g
6f+PvfPYjhtLu+yr/Kvn0MIFcGGGDROWDJoQ7QSLlCh47/H0vSNTVS2pskqdw/67BzmikmAYXHzm
nH1ms3MTAN3GQ9TFBjmdjdV+DVu97TZAfQj8dSlKlHd2APozDI4a8W6VaexdkzqG20w0rHWEhd7F
uwYsATTNCWsHCgCDz9ANdZ0hgg1U47kwjL5grr/U2mFdFU4TKwG9Y+W48jcMT3gatfXMhG5JVnIM
56HumvOSTGP1LWZCQQRwsw7D/u/3Z/9nzddN/VGe+/bjo79+q/8v6MCYmf+nDuzwVv7X9dvy8VPX
9sf/82cTplifHNaFumPDTTL/aLf+0YUpDt2UBWfdliwXWeNeKL/f2zBLfEIPqOvOpUMybYu/4XsT
ZqmfbA1Ei20Iy/njJ3+jBRMXOOUPE0uNqCoDbKW4wMY0Szd/gVcmhoyGtosWv/Vn3/BIUvyQweyt
Qb/lhPnhjfne//3U7/3FtSwuZgpWBnSXv6zS5mqmL+BJ5jOI1pzDPP5mWfeLVYbXYqvQqGEt0rdq
gAh+7iantCbWjOeWTwxiPm0GhO7y9u++hJ8u8WvDCtps1XpnXnwSmsT4UZtP//n3//VLsAHgqZrE
6vbLFI3FGcRCFexOKa5Y3mrKndb9bmvzrx+5LeQldcVw+FJSFP/8NiEldMzRMEiNupsCZzPvyl18
D2bUi/z0N9f6i5fz06Uu/f8P/X0nZlvQNq3A3T/X1Gp9fxX+Lqjjr65BLoEuWNEaKjGQP18DXWCP
BLrlGuau4YHkWL6R/A54+5cXYRUM9Zwpp/2rQLeWM9rLtFv9tA+q/kbIjZ785qv1u0v88l7JKpvn
0BR0SNZDNXsLzwszu/vPXy/xi6/gcosIS/DhS24PTp5f3qy5VkUoJUmmBp99tksOzGbviGL2oHH6
8fY3V/url/Tj1S4j0h8+/nVdwabHkepr14iQn0lo9WLfOmm9F+3nQPOXnbVHtfubq/4yeP3+Gm2b
eZKhOZw2P181D9Uu6stx9fWbKZAb0I/e0PuGu3rLVR6UXu5Vv/ueX06Wn09R8K4S+LjKAsggZOmX
S3YjPSjLMJ/w742+y7bTJt612/Q3byj36W8udPl8f3xHTcMxrcFeffRcAL4Zs1g5jLYJ63dY10/I
3wPWe34BApK/aZva+UZVx+tGfbsg08fploeRH06a7+B8AlhkoQsvI8WFvOZG+usafhAoQeAG59CN
w5QFriqCagu10QKDl+6gdhcDd2ZUaa+XVGqy53IbTywZJZVzlUhqvfHz1KeBvfIGyHobqyVeVwx3
okJzN4XdztbQnKj2RUHRMgMaZRzkot6aUbepHQxYM8azxVLprld30HBv5UVPbJWNIDbbKyG9h9V7
LBlJgko9TVWO42rtHGO4W9Bzqtoao/BfhsC0soccuQ4uALS/qGwKeaHuFWMQQUJL25uyb05J4Tap
vlXWOCD8/StJIgwEXSNRXaVDiew8LtUHC0fkLKW3mMl5vbCE1G3bNZuRXylyGB0SLEyP2w17qoKv
1JFk/ZVfSycwM7yY1ZdhID8yWPmdlfk6IEyqyiOcEbeN72X0dWoPq/JlRbFh9IjpCGKlIJ3C+97Z
GgryMDybe5s2c950F6VO7ab5XVW15yT3L8k4wvhClLE7KWdTL/Y5goepGLxsbU9DDtwMUooSX8HC
SbUNwwTXocBN6h1UFLcdn6LhXU17tOS9N8nGrfKdiDK3Ks5jfq+rvskWWnUAn36U7d5O7kLlNtZX
8i3gWN/IRG6Trva74r2sbnO57xU6iHMxPLAW1OV9PjwURuGFYqfHSiBRbdv0eo69AhqWSFlNp94X
Wtz6SW6d5mg+toNt+DoFfEeob7tUirfoio0tgfetifMRkH3U34QX6wuKZ+GbUy63Jb6lw4Sm+is2
O3gIlQMFuBSPzdwdJsHIZXGm04xJy5n9hWisVD/i1ReRuR9DRN7dGTf65mIUz9O92Wfk7a5gsQBG
2Gb9aK8iAM/lleVGjqT61piSi85vFmWbTXoU0H757WBs8lngZc6yHdC9NZ8xv+QsS8nJzdIjsUhG
/JQ7bzZUXUZGk1aRJha77AeX5arqNzXoikX1lXWFDanTrnl1nkA9Dfr4oWvPbYTeflt2ls/e1Ya1
wHDNbftANUJUsvWtle3rXNkb8GTSKDDDU6/2gekcq+IZCZar1jopqSC65lM8heNV5cQ18/Wq2iR8
HchBVTgJJgOFOZHayerslHkGAxRizx+LB2iyMxieed831WtvZZizYWKCBCCyK0J0gIUOLN9MWMOV
ib0e0JFbOV45k1eqkMlbiBw6mTVtlNZxmQMeii7ZLEt/7zSMg0yHmIVyqyaZwzdQnheiebPSOoF8
jm9lxjxeagy2lOrGUEZPqN9ww25wgfmasp7T3gEmOAdFVD/E4iu2MZ1nWuV0vHtkj409MZ/jcbbC
1LVn3t6Ol63jHWV2jSSNAek9WnxFm/aNjPa9WSKf0mGQ1Ci0k+PSjrs86XwG6Z5GrFK13kXrK+Tf
W9ZlLOkw2cSV7eZkhjQyexoL7MmL3Wy5nEuzxmi3QOoZnWtJ+MWSHhIN9Sy7ALcnPLlfvjF6hCgy
Puo6KNyKwTK7oYz7WuWHfWDL4mAlS2C01uPo7EvwJEyVFOUSa/1i4FRcpVus5EbYCf7VinnhhL82
2aAgx6KK+1PRvoyjfj+HMXvycQDiuV/sb3YZ5DDkuvINcuTOIFQ5rPyucx7jov8iCZoZK3SuaNAU
jTiRnEVcBX1xBC7rAJeFz4GIsA4cGK6EorxlVlsEY6hnQbGogHM6lFRdRGKWVDYFoVxFo51H4zNq
svsJh/jInaIR97uKTvqDznfNbLPsmnUudU7bHMt2FR5v3wljY+STSI+AMNSHoHDs01gwUSLkzpNr
9ajJiOU8NzKTFyZ/UaS8A4fOLgEvD/pSXQsFkl4+1z4l0FbtK2LvNX3bN80OJOIrAbu+grCixxLj
OP1Xs1hSV+1Y6dO0py6i8cTL8leTCa87KjwtdKc64aMe3WkcwIuIUXX7FnMOiSgMBtwJ7BgzrVOi
cABA/vUs4JmTunzrjG7TLn5jvzfKaxfHx+4y5I0WJG+mn2ulH+oCLNwt6Q44m69lw8CwwvJM0IVt
XJEVRBCSE/QFGUerAqOCExES2bztcXiLod4wl36cLrmNmnxkwHAXjs9Wm51QdCDFDf2ln3eIi29S
oz5UieqJePbjKAzWRX2GMJ25JJYC2AbD6tk897PwIWVDzZLAV5AC1Ut8Qkq9JUn9RJ74KeJ9BBdH
aqajqOh/J9Yuqd3dopw/x52OLbgiWJHH0WJ6qIivHHylNj79mkdJJV8GfbBd/AM40cbXrCO4pFN1
jFspT6/BGMPthZo6pOl9i3bSs3VyW1A8qMGoAOVSryf5Sh6xQoaQYJqVDm9pwVSbgy6xZ7dRbpLp
dbWYlil8fBtVnIW6G7pD127nhANF1RI/lYuX8f0cJJT/RQ+EmR9j0rICMlyOE15m1CRJfXFmG++Q
Yo86akqVaATsaVsZ91dKOR4zJONosJvXbFRv5rULhmRkbHSCX6Grbza7o9oc9n3Yf87MsTib43jF
qN8bOUyhKT3ipSJlYN/0zSYyoGaCn4dB1KnbNIp9XfLU/LZk0z4316u+qI/V+jSC+EpN4HxJe7eY
0s+4i5gln/DL77LqqtIfNfEVEAv2iYcwYsCXdl5C/FrWSVhSzw4CN/lVH2o/Jl4WYAnf4CCMA1mI
nU2YcTSRHh7tGmoYbQLlWymE8A6Wj42N03FbheQnMDWu3Hl1e/2psPdjfNNqyrEGyt6gARv1G1Pc
rspe6/ZltRHjlTYdk/VeY9CbO49pvcBDOTfrkxZBHb/cYmTzHMd8J4fiEAF9jjOfvagnFo44o7st
K3Obh+Hgr6MIquxGLz56hJR4813cx7iW6vPScFu2xWNfPdjq+6J/S8Q3UW9i7U6097a97fNH+E2b
fG0IBWVCKwOzZc2Seqs13/dmdxvayedmNsnAnlkKGm/RlO6sHhOt88ah5yrZc+tsIT3gLDjw3MTk
nlkPa7yZQePENyywVv01zw4MHF1t2K5VsMhTnO4cJvahrgUljqA1qvye08swj/04Mbi9tUW2r1S/
570ki31TKDf9LINGEV40NRsVVn0EOwTsncHTL/MAyJGmND4QF7xtl+6ktakP2YoQIo5Z1Yr4ouXZ
Z1mbnWepdeYvWsiHjjyx4g/N+KKUnXkdmagBOzbPw1WLAWQ2n4Baeyx73HAgP4K0pR6JdtbfTvkH
wFJ3BrdHosjwYuM8ZjBMaE1sPf2mK/urzvPHFumXztM01DXML52LfS2f5SY5WIFxM/nDvvUUP/zN
3OEvxlo/N2S/dJ5o0HWrxn/tlyRcbIsgCuon4nW0TR4ovnn/n1/bXzZlto5SwsBkZ/wLomUknMPg
oPWn9MsiKcT2TvHnJf6W/OW/6XiVXvrf61sQ3nbTW/n2o8JF8H/8OVvVnE+6BLSAjMQwnEuSxT9G
q8L5dJG8SLphizwJtC//nKwqwvpkkbKhAxzHbM0IjJ/9Q+CimZ8c1VLJX4AFhoBTOn9H4MIM6qd+
XZIe6zh/fCWYrEqQ+b98DydQIWrLmU5HG6JRmFth0Ef3iSwewibtDOEq5Fiy/XdkZw/4G9OEvrhR
FrwjIkpzP9KJYbomDrOy90UzTIqvDkV2CaOtLeuzFgFefhYmFvtDMoi529VNl5ZXlZzsr4ttaxb5
eAqgEdt448ILgc85xauHZJfFe9Ln+iPqCPUCCoUs79U6BBgEAk51UCeLB4E9JTF3DWp17Rj2VgTz
qM1DInCpQJuN8wcM04izmSqA7Bsy9BqzGr3SgW0aIK/QaZHXgX7eUDPlYYhq09qPYo7MDcuU9sWZ
uuVDWHn8MkvSKVkgs3324FSp5XNXr5N2QtYIh8GaseYE3Hfqsi0zkyqnxpIKiGVdxtYbajKbXYgh
lyhZgpcTCrVSxSpY6XPr2cbaA8dPG3HuomGu8JKllckjph2hVRATorlm6eifLYXF9JPWNfZuGqqJ
atlquISFRupbF6b9k8UCXrr2grHT7/XedugEBtX+aPs6t96SnCodD9c0jW9rNUr1AL9Ciz/auCDy
wEtHxeGP7DPS2947oO7jtugmlDVuQUI0T0dYFPq4j0kXnN2wEuHY7Kk90nYTFeUc3+WdVQ4vukHX
AypQe3EYb0l3WQG5BgMzvXoHhxOjYkJCuXYTQgqDLIhucO0eU0YiX8JW8lmgStEL1+zRXnqjkSWP
qIzxrdJUSQQBC4KIsFqbzrNBug6+VhAfBptj6bXrwmHtyZuRXrZwVDlLPpJWn+o5cu9eK79h1V2+
ZFHcJbs+SaciSNfOBPMwlBRS0Vw6JXwjI7uF+DvTeAngPi4BmlhdZ0ugGbgwWWI3xw7+ktPxh09N
2WcNMamrlZ10CySRn+kVMyChxssDbHUHocQ01CONcGO2H6mjsHnNZ5wwjyWpGyw1B+Rfi1cMGrOn
EAdO7zvlVJGXpYio2JVrXlSHaWj78bEY24sUO9dwmCc90L2IDsOX8/yeEmdvf60F3u8rHvt5RrlZ
yXJvp3FBAgN3C5Gw2ETgF0DAWBsbhSfSkH24Fnr0rWiSVl6LHowNPvSFpHD6W6JXYqNUHmY1ZAkq
y7B/0/syfk5Y9bLtTxUjrC8kJ3P42jcAxbamSNiUJmWTGLeinxvc1p0u52Mzya7cWvnUCTQd8G+o
DxY17NGbkY+5qfslNzeK3lK41VC6us953BJJFKPLUO7nLgXibyDzwvA1l9hi+E5PoxVo4yzq/WxW
ffJq1LY+75fMhFvLJzkQ5heX3es818xsrQKIn48CJor3lrGu2m0vyGiGEpQiQrmtQGaXxyTkzzog
1hjrl2YsQu2UoJtpoTYPcr5aI61rAztLMnOPLq5Y4BMWVidwNSjoLz1oqoZytNsoHY9aElfaYca1
8Aqpl1AEPgyBUqK/0JYqcDk0v3aEqXIQJX7TLGYcFLsLD+xoH6Pp6XweCCj9NHWVSFeLgtQ+hnrZ
hHPFQfCGcwPZN2qHuIIkLe3mTK/TMIjsV+2MRjB0blfOEFQGuVgSl8V7tn5JIzU30NbhhN2OVL4p
gMTi0tskU74ExcCd4KHwQKoz5FkW7YoSP8d1NdZhHgycN1TGOJtnpkuxsr45Q2KYE6gRkZRQIkZu
muaqLogjMv25syA22Du7iJRcPeN7KnIRoLKYIQhwPkfyIrtYutF+1Brk+8fZBBCxyW2mq/eFOjkv
VqEwLJhZC8iHWb8U/s4SNRg11J6ztU4zzk1UnPTrCJPuk1CCm7TnJi89sNYkMZrmgvQPH1WkXsfR
RE6nGbX1C3MwoAJJkkrg2To5tUbb1A+9DhL04vxoxyMhxmbi91ZcA0tG6geBysyZu/J9s+D1zuUa
0uUW0K1bx7o05AgKkmHLY5Hx24pmdt1aHeqpLYbpMT7nqZaaDEvK5rub6f+XWP+DqujfV1j/s/xa
te1PBRb//s/6SnyyWHciHmZVSHVLwfTP+uoTZmC0/hfXFxJP2HT/rK8M7ZMpqYNVfsRCWdf4dd/L
K35k6PKCD2K1yRaNSvnv7K5/8RxYGkrVS3UHU94xhQrY4+dtiOaUSo9gCgOucjXnYXVNKI7mmYZu
bKuYUBPRjejgERN6K1UTQUF5tZfdwcK+eReu3LRW3u/STgsUaR4MaZP9wQwwbW2BgsJkXH3JlqQz
g4V0tJWmPqrTsHGiFMnKhJC1hh0E8wmpkwSENLeklkVyvaa/nMjrw8iFca70SEn6Uqjtqz627856
Shv5OCoLGXD5uLX0Ig9yqJ+0X7t2ImdFNbKdBhplwtKbl6hjKlaPd4paf21FAtlPo0M1NkvjMEtu
vzRk903pFlLtnYoga1PFxt049CSbIcUVcIM80uTBduCNM8VwYh33ETqImCqKkSoyfFlj1BlzxbzO
SLctNEvxWownYEp6yj6t6re87VAkoRhmpPSy55m3S1K+Z4pN3JYyFrvZXu7z8qtajekV6m0S20Ao
ONPcIU9UjgwUt2H+kNeqeopWO8Hhyh0eymH11K9zGJFlZBBlN0eDR2zbQo5uCCyyP1ImHxGM71pr
tnE/D5RjRhP0GA15TzKvx9ga8Ch5TOzPLUWDX/N2uRdrtLWkXpOo1b2zVrfiQSTtN3KNnsppMIIm
HVL+AVrOLpHfhpAZUbpU+9ZRJqAec+I10DmhnU87p9LyXbpCp2C76dZFvR7WEYv9H/fZ3zpw/p+0
NFxi7f79geRSmSXl239t3rrqx7ZPu/xv3/u+T2ieHKoJ3NmSaaFK2/WnsUGRn6TQhe1wLJn6RdzF
j75LaoT8hMWcM4sfYMfh8PjnweR8Mi7nFZYH7BJ0f5b1dw4m2/zZDMX41GDtzLEkHJgBaBJ+OZjy
DD3c0GieNTHHSxinqyfMjCjREscoTslAnJyrFTPJArkEBuphBRiWC1Cg/2bbefw2dI55ZHRUrUEh
LRXXI/YIxuHIn6U2U/G1oojPTDZRnldF4dxMq6k9s2SQlAFKrfO75oa7XpGttm/l0DBU1Yq1h+c3
yztdr9K9bkwFe9hJn7H3QWe7IQZ5RCDfpCUQ+4ijY2zpNLq+IyYrb5k8JfGQwl7OQf64F41f7irr
2LyPo2FdNOmdeSdGPT/Yckb3rs+ZdsxIWt1GVDrPzox6vWbsHPpRVCAsdWATvFR2B3GVUBLrvgBw
dIv6O5tcOiZQtlO9zDAD9PCtLWoqj8jS9xRmU3O7mE7VP7Z6k1aVOzSj0m8MHRg+k5fSNj38rAl6
3RKUMuJrpfUlxsVXKwZf+SimRr3quij0la5Rb3gXFboe8GBGELah2e3JUVBc6sX6ZdbIfMCXMhf0
wll0K0UzH4gXWG80YEqMT/VyPuVoXl2lKQi1i6xHayqhnmAQzf02Ewpd6iQY9WvJ3ug6BoBsy5vj
XIhiG1a289Bmq/nS49t5x4WRAdAQCsdmmWKd08oyuULIAKIGW2x1Oyj5xZTeRyTZiuwmrxXW4WWp
HdPWCA+EQQHrTLrmKVplU3jatITvOv3Ro8Vqkq4SoCylsq3t51myClk0h1+RlzQ5canRm9Tp7WxG
8beJTmshdZu+aJ8OxE0C9q953NR2U3namGSbWehE7ULAAL6ntKE7RM7cfV2ahRho8sZX536ZZ8cM
5knTnrWR8M4iURB7ohkgnIU0DxYrKuPyMR6k5o9OY16JtYPgX43NVROG0xVHNpa5IrU3OAhUtiVs
mgwtGZ+bUVTskwXJGaKQGxX/6P2klCJyo3q1PlIA7dcM38c7IwVfDPGi2LaJkx27Zpq/pO1UfKW5
0kDEZRdvfQ+zVc8wcqS6cp7qpLrq1VBl61aSH0K20KYqZ/nWST0ULJF7661tB+VFtirBN5MT7fPF
0nw1jhKcNtJ+AUNXbghqVvdz0cZYLXh0jlqmbdCiRF7dopWXXTK+t5LbrdIL9b0v7eWkMXZ5gsVE
tnrWEiKGMfiACln/oCAW96tRkIBh2vmOjpY9a5KHxdXQIoi26fyvW4f3Aj6xuWuJjg+WxhqubEX7
xhKmQZvc6u9tjEbcqOV0AAemnrnbjIAzsPbMVMJf0MfkiCgWhmMmxy1+F7FtqLo3CaXgZyXLHNrL
ufNTE+NxbOnM1vERfCZgGrhqBIE9i2r5jUDe0u8veKkkr50N6M7OV62u9lD019cpjXagTAmjmSiq
b1VGK9cEsY43Y72GganGzZNsJwW89lD5yBuqPcuK9hpu2HRAWG3oXgwc8wWKnIrRYJyITXZqbBKb
iBi8nKDgEM35LJOvml0ASuxsB2mHWVKkKPN+6vX2S1SyGUYhZn1kfZU+Tr26XBtryCBATcH5jDqm
hBIk0AnShLOz5ZDy5SFALmdGkqeDI1g+lgCNFRluqi7rToQBFqe817pNN/T5YTamzJfwRwqOxoVI
mXZKX6HAVcFKws0Vptb1y1ispPxZMyZd0udAelEc57RDygBVW7GSovIjFTDBHGnVE+6ZeuRZUE6n
LNWHGyMToEOGtiqRanRD1LiRaOPEF0M4VUGXaLW4qqpMnRqGY8pQObu0mgfb11o7jp6IutQoYayy
LneDU89vZs8GvKRVu3cmu3ivp5F19VJCAqf4Sk6aiWHdTaeFMUjtNB9l48i9rbVr5PV5FBPVDH2i
ZwyFPt1TRiuqgpGHHQC92UwR78QLwAlGolbtGdSVO7TesXaIBEGEjGGYZbkiMhYiAnPDhLdV1PtJ
qJ0/52m/M9MEnHS/1HPloSNNTZ+AhPHeGXKHOkrr7jsdkGOQWZSvntpEKRtQPCfAkYlP2oV9p3iJ
ySQIeivLLWBuBicAlhElNuWbJAnhFdPa2hqYn+waUUPfPjVW2KcsKjv2/XpdkNyTTGZIAoQj8NxG
aQoPcC1QUjQkegJv7bQno0wUsnVTrZk3ceykL8SocYNYVkiP7jEOVsQXW8NTs++tKkVkXjH0yfAn
jUhxVMZxmGp4mIj6mi9fSXhSYofTvA/p93POllmdA4cMmNFT01WM5OlYs9We8oVx0D7HFzOfU8wi
4gNlVWx9yHDAPKdOBTOlXlk7D3fTdNX3Brm6wkQLFKIEZ+5Mf6EwGdOvq3VlPDTmUXVkdW9ik8EN
h8SkT/NwK3ubyKAGhf4XKxmHl6S0B+5DJht2VmkPDIab22hwxucekPYjK/1ZD8wG1H8Y1xGxy322
sqQlNOW0Rq321ckUwlyQxpBHDuo4gmbS1QrLOLLIXLUnMYi5ZBxiedBWHGiAuhQmLhKocca06r4u
5x6liB4nj8vcOp8JMY2u+a+ZXGn1AxZ/tATbTgjtUKtj9VILMvygCGKm2q9sWfPNiLLoMraMNhlF
Yr4tNVgrSxKquyVMlzNznZBw1j9c/eYcQYDH7LQvF74GMOqTZ5hu3XGcc6zAndoGBkPxhRgdkJzM
tRX9hFJXu8/zJtx2jawJuoznA90ci8/EJt4lzptn0UzDcw5k/25VOQUA9435ez+lkvjoCZEL1hz2
mxkaIuwOlmN0LjOQBVtfUY+e3Y042ogzAKYf1j1WeQWArw49Ycv53kg/L6bprqobwF8tFrPSTfS4
PDPHKVBaVnPhd1aG4aXAELI3AYGTL0ZJRZBIHmnnLG+dZ8fW6kMqqugc9i15fcbUMcQbeHLvpdX1
p7UzSrDpqJeWcqSHLthWQnYK5+jN6RZjgwFVD1LKmy+8RoP0aTuWnwWSmo0tIgRNthOH96Wtml+q
8sIxj2qbVg3FhLIHnE8wHEakOt9aLcuTYxrVw33aFGICBxEZL71l9mdcQuaVnIi7e+p54zidC2Et
NI70qEhnGEG4jZxXStc+nh4mS8s+iqEIz8JpI9KYjDhAhB9/S4zQJjJsyDdUwstRm1rN03gIB2Nm
DZ9VWWH3gCQT4bjiIUMio/kYoqWDHWMWB91c9U2mLzDIWrN4kBI70oq4+WMWRutbRAwjjFBQPXS0
lF7Bh3WIIts427qiuiX/EKcJX4sOHcnnXOvse5XU5BvUENLre5yba2Ys8OsbvKZ1TQ8KY5ipoJXv
UA90T8yKmyeIysqhGlinl6ZM/cJRhBtbMvSiWHYIfVQH02OZn+IizjYXHNNGpAUiKgWMdqxI44Dz
OA9Ap5IGP0+YMfXd0iUnCBllUBbRY12wXmJRo6IPLZMGUgYAhXamYjVaFt2Sgf+HFvbq04qTnfQg
JxHPmjUX2Jbspn23B8W+JsOv/YCrStk6qK19bECQP+eXKAOIKeMlmCtuA1KOKPKJgrWQMrSkck0C
wpafFr19NWAdID5ZW82PvJxToklFW8R7XYn0d6NzEOlU1TQdVAUwX1RWIRdnFRRkimZ8Ts2weAWb
V5+Qj+gIIdNOeYtaqiKfaKLqRQDMZqapOOMN4OShwsBnc97Yag/SeJLTnpmwSiaIegkWm9ePpeQg
NWGZs9bCtdW469CYQTOlw83Sl7VvjDF5C7m18ON1OqTEl5PwW7dktQrlZBB99xxqas3NgQFbVQn/
ZWIUmzeF2mQBqR7KleUoyzsdof1RCZFuu0wsV0XB/N/sAJ7hnHYoEcalvTwukisq0fILtsTulmS7
LDBM4olSzcSXjJ3fFVLQdUDk3ZqmMMAH1jZFhGnEG9EJe4ux0nosl2J5oHtKv/UcDn7UISEzekk5
bjiZPFuYlK71TKh34bxCEV9KeVjaeOBxFY/d7KpE7zwUsmFsFen9yxi2zcYi/frRIdIKLEozODup
DMmtGPLxUYvmcXSzqh0NTzfa6KWlDg2MpEP4HUlj0xMwChreWciEV5MHVQgHwGmqfsaNyMG9TAbI
69Z+qBQyUTsep1d213KAJVRGmw4L7TGqIgc1qQ5IKxXRRkUzeiyom18cpxP7hbRcKE85J0xDdFM8
9eeL9ZQuS5vvhkWWX3FN2TeMzJVXMupEMOYaJlheylZvpRYgusqPlYWvVS/7hcihVvEH5ucvKoQX
0t5zwSK3iM3+Q2Nk9qrMBeSlwprOtpZ0z7YWF4/KgshVpdmO3NFM4meWYe2dEprrYUyEc2aRYWAZ
V2V3TQ2XnHNnzjZQcwzLTTA7vBRWop+Bzsp7q+yYH4Zzexv3peFXRFbvaFnMlwbVbO8uGrKdGFkd
oYmhPT0vM7EtoUHoBTZqVqCzkr1ATp52RLCixY31zmvXPr6ptAGzcjEMuznWuseZ9uxpImCO9h6R
GnK9zFIB2FurF9q5eY7LeFhgHtS9dFktmr6usUFhLKA357q5hLhSJr7gFI7fYW9m91nSVu/URkSY
lRwCAQLgkKNudPII+4wVYcSERkS7nZXKnuQ1HJWZPTuP8ERq2x0b4l7czprSx16xCBZd7PJFseLx
RbO5NVH0pkOJFR1fumvXKknLl8N25M6KnGtZq3ADQ8sqN8QRIXw2oBmT6QuKDXBSN95oiAp8G9/d
tTDNjAahTUGCG4XGI5o7ojWxcgumvloME9odRdjutLiWn9lwMtxxexqoIFE77tC/PxP8b6rzuJAV
//3U7yp5X35aQojLv/8+7pOfkEXYqm1qBiQdafGTP8d96D8coSItgOoE5ES7sEq+T/uAn/DRYW9S
beill1XDP7YQaENwPqH7kDhd/vjp3xr2/aTwAFyi4tUywODxO1VUZb+4qcqpbOo5vMi2RqCKNpK5
RnPV6AxWCo1ujE7defnhjfkLG90vJh6wK1gkLCCklgVmgDHmRY/0gwnELJzZqaSKztKbggXuw1YJ
epeFwFVKDb61/vxO/kTe+dG2J9jl/OBu+dfrXUQuP1yvdypddhExdq0fXkdrEO26bUsiHNMxN/pa
Bsux+p1a7DIg/d+Gmj8uiQ6HLZEgFQe30i8vUSVrqJ957a62NbdLwIM2iOxAfek2YBc+25v/xd15
7daNbO32ifiDOdwyraiwJCv5hpBkmzlnPv0Z9N4/IC0ZXqf73B2gG+1Gt10qklU1a875jU/YReH+
749VPkvaro/105hn0zT1jg6ADHep1qNn1s3c7D7D35zjBe/MzM6uk4O4pT3Zsbb69+GlLV3i1L//
DOu0Pk+bLxW9u4V4CdjumvH++KQ58enfw3oJGfbgrB7b8g/Sa/9mDENBimrybH+/7Q9vswcuUMpN
qBOKXzfZSW12enb6+xBnMqX19SFb1Vlghm7qq1L1bB4LV7ymKzU7eNBCb/QI8jb5ZrmjmkK/obGn
WOOO9j9TYf0eVZcVUzPYB9BBiWej9lByF9ozaHvfNTuQeBtlY+1zv91emt3Xr5OsPmtQAu2Fhk5Z
v6QPj1BUTdiQHefVQi41lLyson1FvK8sRVBmUhNpMFi6L1t5VyqR26lWLRXjRpBS7FuepVxvzQBu
cSxj1gqWswKPpWaK/mZNcVbvrCIJRn9KzVWhoecD3T12Nooj7aXUyHLgIKHQVgY6EgTv5js4kVZA
3pZOg3SVKOmIrF9YgjZE0Tn3Ra4BrVM8oUyWlAxsIsnDpsj0kt8yNtkK6FkomtJrjCucR05NuqlG
ALuQg6qwKby1fe57ukgLPs2mnm+1LNbFV5KwXaNCybfq2hXVAU66w72llzZWDqawtltAN9QZI2lY
oOA3PQ4YldsThuNANtATN/W+2ig968daFhVsT0YbgvpI14fZncQeFeZ1KEnDoAGZCQr6aobE0IMn
bcRJkLS+CZJopcSDWpQ9XeaSbHijGBbCd4G0zLw4SokhAIx2He+axZtgWKL8CTqkr9JpGSuVqxTq
QUykfKwFmpH+BOT3y32o15iwIEmK8vKnTFp9eNfaEeMK2tUy1SJipplr8WXAKOJjk46LqfgTq6D5
iceQ0Y/Aakq1fSc/idU9c41NEBCNmBYgfBMjbWGPGHOPrloq5aJW9mPdwYGjWW22ntGR1YCw5mls
l9u8kWfzeRnVPEAYgYwWBV6sVhBFqQR1fXjTtEVPPqwDwvIGUK62jgKYVQNvBIpLP0KwVVwKlaVL
Fi9rI1jaXssVs0oIZYZYQe+X9r2kO3o0oA4/Bqlidb/qyFhrtZoshsu+HmaSJ74lVnkK672pzBW6
n0/0k+Dc2qmz04hUtuHDkF+0XJKKK0O4NTTuWFpKVvlFiEHf5HaS633xnplYGP6MBi3RX8ZSl1sL
xBbMIiBTXTbUEVeEQquTF0GOY4Pe5lkqSFsq0jQVGYKqRY2OBkqVGYW6OSu0/6SQIo5VNw1RuBsF
ee2bQ+G+OoSyYKdMex40pZ8llCaxFcmpS7O/1QqnCLJUEb5IYdAAdacpLTA6kNn5XIqkRYF0WHNy
W+p0UtO1mNI838I9kbA3FofeKdAnmqgVoA3BYbq+sKtQfTzf+02FAAc+4tpzQQny06YCADAK+5E2
Ni7dLnXPb10svZHKuYHggzoj6H2ML225CO6DfsEjTqMDoW+///2nIF46+yE0RiaUUYCyier5Foq3
jNktYko0k69W1tdGqO8HFeAObZGA3msh9f4+4NcTD3LU704Rmc6QL7NuxHwMlAYXF0g4ufI8zAVR
03LhWF07hM+mBaAYfbiucd7RKHJ2Mmgk0k1KQIyy13zrKXLB9/hv/WPlh3tsv666RwnggRj71u2l
VvSvZwVDU6xGdi3zeZwrxymjYORGJxsai9Grh8SXuLz8/Rn+ISA0oLaZKI9BThJAnE0vWGiuFAtV
IXJZm93zTYVJojt5pR/e0McFmeVfDIgzgMQRiJKKvz5/q4sG0LMwDMXu98Ep3uKulxwsp3clr9kY
g6eG/2LA9XOkor7W/b8c7S1PMIi569vqptuRHsDTa2dclbtpUzwgPK02Fyb4hw/GoJ2cXiX6xy0i
pc8TJL0gDFkjK2gjyL7Y3TP5Mz+5X7CmocL+GO9mHweE8Rj+Fs6PJ/XCbvCHr+bT+OvP9yHCsMaZ
DoeJ8RWkZWKGmu/+wgzX7eRzqGkYMj3pLAsuLwDmPo/QVQaJuJYR0FNp95MrO9hW+JGLWP5lOnGZ
4GXS7LOtL5id/WlmskISipsT6/F8m5sHqRBIGNL/EJ4m4wXa/6Vv5WwEmvBZ5hYlNPCWhJ7njIMx
CemEzKHgUPcgSrrNKb34zRMI66PkaK/TVTZ65duFxyl/fpwManIRZUhEA4rKxeXz40RxTT1orS+v
d7L1Wcb7ZqvbpN39aH/p6ziPr3+PpkOTAXaiSCLc78+jCQADS1FjtOK9OUqu9aS48R7HJEd/xwTy
EbeEy7fA9frz4YNZxwR/IUu0tpCF/fJYQehNZTD+niH5xPvFV53hVtoiLEKTZGv75lr+vxn27PL5
Zdj1bX9YCYNYTT3NaUSzruQj3vLE0elscrp+swmutVvN/fubXDsX/zrPs2dLj7UYhz0N6liXDCBx
ssYVf/EPdzjobv+TPgaeM/WrWXEmj4S0n37jCrwFXvX3H+TsZPwy8bPraN40ROazjP1wWFKw2cQK
ubbi0l3m7NL731HIXLCp0sl5bvACmKuFf81slRuKGxvztvezu8SunIu3pj88V3P9csi8kLvAvvXz
i0SmkeEzIdFa6a5YjtxLT4JXu7Ov+/rbeq3+++P7uguYXD1lkeIOXaJfSCdYckVgW8FrJfqjGlyV
+elf/Pn0vcJxNlWZ/tjP09GHpjMKDio7x1Cqs27bavf3Ac40bLhA6uQBdBE4lEGXJZv15xG0Civ0
XhkkgpZgs6KZSqc6SPtsK4JNuTDWHxb3p7HW7e3DKpvqoIzHapTIt3C/cWRPpd5hC9fYzvuLU12b
W5o+rN2l4Ej6w1tiXE4i9myqm+fZM3CWepW3PQ5RjuR33/qNfju/qC6oC79z+AjfsE26MNU/Dono
a9ULiRbjfp6qgK94UlfIDDAGXM2n7ZD4hbS4J+1RCim/FCfZa5ee7x8W8xpTkyCE6mUiVvs86GxM
pV5bJYVt9pTwULjLE0Xm8Eo6tUfZBb209tzRKfBvJvthXO0sU6HyWnN5Ztwgtafn7FZyRV7sE83B
JyFy2m/UI9x/HK39/nI/jnr25QrqmMm1wKgipnQHda96iFC2UnsU/dJNfdO78ErXr/PsaCKOWZvU
LY1g9PzEpzfDoMaBiHV0zI3stE7tBG6xxezOi/b1pS1z/ek/j0a62aKrE/kgLajn61LMk0VOYooK
eeObG8pUnunizzQANLo8ty9fq7Fuy6ohs4dJMleIzx9OpctNivOUaLfi9yi7ny8aHH1Z+UCSJLr0
uSJoJLLP7ycp/kBmjgrT7vxit7jDTYcNK3SCH4idbRbE8FrfxG7bOmLkX3ht53OTJek3+JvGfTKG
X3hwOe1utMPN0Fk9yTfLjTq52IteB9saArStC24rE15fSmf/fmQf3x/DouvkzmmuvxDP0+fLMhgA
H+E3rLel4CQ/mo/GU7pdtmA8nPVOOG0Nx9jMR+AXzjuECvQ+d+UP2uwesj39/BcOqvOtYQ3CJRqT
1zjc5Gdbz80PWy9dh1JegjmFa+0KguqqVLXLebyQ3T5P4hO4McyKGKR+opnkRz8PQz06HWVa2X8H
qMVta2cuBfmjsaHy+QBs4MKsfq+Cz0/503jnO09XQwgK6t/jrSdK6ySuOXj9dUpcbFnOsoFT44tb
Wh6yTUDPvj9vL50uX58sey1wxbVAxG1KPduGRE3uRxqnS5u+R/pfDZoT060Z5xem+nuJfJ4qcQ23
b7raFJlI6uwNDgsdEjijo6TwFUJU6ZBe1RsZhb3Teapf7PmONpihklO9dKx8XUFk1w2OMSQ1MtDD
s5EbQxIAH0fMkBWEM7Tf4cHebWOH2pAru9VGrEFQXzhU/jCoyahr4z1VL7Q3n78kuQQJO5ioFxvp
diqfBOHibf9PI5gEisRvvL4vt/26oDGO3l3amX71v/Q91scu1Vk6fYUHuBkuTbw3lw+t9VmdvUUI
nQoIQWItskVn06olRKWxaILU2Pe/NL/dmC7Na42HdJWrhnG7vFzY/s53XrbdjwMaZ2czGd5ZiXNm
SaWwfQVG/T34If+ocjs+rpmU3IfUkv2kWyt+ujDyhakaZwujiBZz5m9mtgFU4iZ+fNWCPeObkTzg
3HfKj386IFs8xwvUfoNj2jyPuejPLuJSxUG58ZujuU/31NUMQq7Bo+PlZtwOnfsvRmQDslYlGvVD
c90bPuyq65EjTwJN6RDkuY9HTkTe1sH9nZtqTflQvLsw4HkMIssqJWANjwusMZjq2X1AW+KEjLiA
yszTuf1vSVJtiSkNV3FolL1IuDhL3yjnw50lqIoEc9W8YrilaGnDTwSvkaE6hsN7qSHMoIr5/zi/
s+WRdlGhleuAxo1lq067wVFtq3F64IZ98fT4kuCQZTYzUtCGRiERisPZaL1Yj4qEQzZ2X64Wu8i9
em+m8EzBZqPvaraC2V+X5SXC4pedh3EpqCucF7QZkAD8/NlgBxyMCfJYKHm4A5enYfnH5/A6AiVe
Motrdfv8UKoqSgAhagQbTM3pP9uMuKvddcUnMDgvRqvrh/BpWzsbb/1uPywEMYXTlHSMN+7paPcX
X/QyVjyW4viN+jRi39F+6hLhHS7dwL+GHGdDn51OAFjU2bSGdUmgr3cLFxsOi+QJiAlbPwi3l47D
S1NdX+6HqUqVQBV1ZLwUJM9CsnjAYr2SKd3nv6wZ2JJ0IZf55fq6fqY6SjL6V3Wyf8bZDE1FLPo0
ZcTOXVNFdI/3buzlJKjUd8mrNkviKrcXFuKXqEZefaUINdZU+Jp+/zxLq0w6TRTo9FArJ2htfWP4
K1Y16uz3lVvv/Ge/uRQ1n9cY2HDA7SNYJXfL1/ulMiQrUAPnlUSEmuDY7bi87vUddnWOery8DP/w
6XCvIjVNKZ80PHWhz5OkGdtQAdJz/fB1w8XgZIsy1TNviMVDR9/SLur8/bF+OYzXBMuHAc/2Uxxn
2mEsoLzlEiZp9LIRNobLjZnVFwb6Gi2ejXS2tUmloOChwEiDX17jXc/rI9RovC7dNr8KW/cr4uHG
H7mO/H2Kf3iF6zVyve1ZayL3PE6lL74UUoWHOu97WjJSj/aWNZkpbIg1Jtv6dmG884vyOtjH8c7W
4wxjRgk0xltz4u21tG0OOvu2sKfN9nhhrK+r4vNYZxt3MC6Z1ajrB/Me3qlOxUMdtkBfBX/w1n4T
nA2u2tn9V6OuuQD0pKalnAVStZErQjW1tEHRM/mKIjJyVtwwGEFUaogTXa44h+TKuPRk//S1yvit
/u+4Z5t6L1DyqxbGzWfbhOS8pqfLDYF4tU2PyoZ2VX95KDYXgc7r3vL5MCFTR2EBsYaoKeZ5Djea
k97Ie9L9yc4A4kYlDjuG7bS3TtZmLXT848zO+v18GNA6i5FzoeyaTmJAaW0jWt/rcIAg0bgLxc3Y
v5T8/+O+83G8sxeKIHRSK4Pxam926F/WttZdzM4DcyKwOyf2L4bGXwO51VWa3kHA+Br1xrMRe4Sj
VhJg0jn4wabpdtwft03rWNwdEf9SkAYWq2xSV9hdinX+cHp9Hvr8K9KxWBlKK+X0Wny8lr38Cvox
sFXOkGSvH4qNfPePF4wpyzK3ZYpWpM2ts9kqRl1pa9PKevNwKRzbtUO12uts0c+2sWvt3Eu31S9p
dEoNn4Y8m+WC1QZ9JkvKwTVQ5eSM3ldbY7Peji+meb+uj89jrf/9QwRSrkVbPHCJPt6rnUCKRbju
bD6dd4rw4PUvzm392T+vR8ZbZe6wOFYCxtmul0YlwtpqWh9nuMV3hEyk/D66oQMF8+ni+fHH2X0Y
bd2VPs6OXKTU1IyGgNZpvmlbyNf2WourvzVUii+N9zWcWydHXy/RFcnzL8fVgNJ9qXhxaoMSGzcy
vNYlNFXHtCKJDV3HeILbbN0NmNhcCrL++GDJjEL14z6nnkfpJaJrrFXGlNB1cpPK7mlfVO3Ba8iT
bi6/yK+nF1P9MNzZNxoIxmCqAcNlzVactgqExEvtrWtYcf6pKNTBYNSDofuSZgwzbO26Eb/r9VNR
uLutiHqIyrsLK3zdkb+Mw9IGRvabyXcWueVy0KzNZ/hqH9d74nror1kw+X9rVv8In/H/Z6s8RcsP
D331FP3k+XlX5q/Fmenn+jv+2yxvYfq5JrBQ/KDl/t1R9Z9meVn8H5mFRJ887l40Kpis3/82y6uY
fq7tUYZBBQUUxsox/F9mj/I/1E9l7sISTb0W6eN/0i1Pwvn3HfrDF8L9llwQrTyqvmaEMGH8vI1E
LXCAYMDZmIpN67Y9zredEt4MIl7edZ0f83Tlro+pA6omRig2HsxavwqWNHOUeSBYprWV5PLgtGZa
u9MSHfo+F7aanL/IiQagXpixgNNqGMyBSgtG2kpeHS5PdR4YEGMsiLPTU1tjbCDhRO7hSkzySvci
+VEx6LYpCk30lvB9lmmhXKaMHKCc7S00xc6Cusxtwf/CeDDtOm0Nu5eiq3D1VrCMofSy2fomj9aO
Q6dBsom+c4SskcvZHeai6pWAlduCD6+Lp6Ij5FPjDjlg3k4fvIF3c8itwEF268wQXZ2maSnJQG4D
UxjvA5FsYDHI93OEzdoY4cHWhxgeLyAfp1b3DfrlvaEV7xDGb+gk1Jwala3TGymu1cG9NUkUHOMR
FGSzCgBNNOgpHtFKE4g2EUhj94tgo3Ic9xbMRVdJtI2R8z9g0DWD7c/ewnHqTpVQblGEJ25kJHeI
bXfo+Rdv1KXQRQnpKcoE2QG0mpz1xdXix4XlBEabAnWo8UyNJdHHN0erBsntW/OpEvXQz/XYywB9
Yz0Z6Kj956MIEm6P/F9W++NcUrOMTcUbZqJrvbhGQfiGjRYdw5oR+kGr3vcNzPVuNiAszMNLJ//S
SqvcRUp/wkLxEMTqvAX0LHdYqBFKqo4+hnv8vgAUGfTytvUbTmMIvoH8eZb1M20gIuEvVnul8TJV
SuAYcqYAacYgrYGNmJng3OZKfK4ni0Q7euNi5iLeDEHrd7JZHkQ600J9VB0akiMgioMnTYKyE3Wk
3J1ihX6Z7xJVjbZxulwlk2huMLR7DUma2jMm5NuuDJ20TV/nEOvZVK8ADJZolAMjhdD8Q+5TzU3U
rnDqtZE+mpcjFHmhkqwrWHf2gozK75RJdYMYOHRbJ+ohTLuXMcB4A4TR3ZhnVyF8SFvOsDNvO/G5
j43IH+KB5DolSNfSxMABFB9OMg6cdCbTVju6COglvA0ynlPV4U+o1zhwAHIe4CbDerPjYC7coZIJ
BiJp06/+o+NcFM7QIfiPQHO5EqrUpUaNprRB7tc1fgwJDfQi4lHbCGCFZ0K0T0ZZ9uZ+eJb7fgaQ
rsrOWL/hPVdsEtHMAEdlr0MhuinUFg97ktiRe3VjTpIOhW95NvuVjGMM7AyN8iS2CvuI8ZAukbwb
y+6h4slGQh56UwXpMMji22msvwfVsyBNL6NosqDKG1puUqjUgTNmBa1wgByQ7saSeyomJXaFb1mC
M0X2XMuacBjpDe7TSt2GRhZvw/xUW/7cFMpjkNF4RmLWE2iGceYpqTwVI4om70S/oYF4KAXp2Jiv
baJjsxWj4YzVfocynA7OMXtoK+vQI0qjeX7Zpb3kC7AL/TKTv1dtwgvHIqUr94s8udZUJIc42YlJ
QnLP1AZ34cFNRVk5YqN8G4WKC6kes1/W6rOkqTfLGMLPUfVtIsAur3D9SHKg8sWESpPQzrFKQ/JB
6kDlGfTtvPCNKQWVUkN7h9/Fiy7KGjzleBoB5NtFEPlVPFcrxo/3NUiRbXWW6U/KcCelCzYKA2XW
LhMfY5m1g5yCRu+4NmzghFdiV7/SiT9tR2n+lqfi5I5diTNrNKvuKMUHLQmS00yjYK8h7k7NtnOF
vgf1BbtDmIXcB67r4subulWM28agzp68ujKqRtwfa/G90A11nytkrPLYoqoKeVPLNFw68m+UgJVb
kj3PmZJeTf0iuZIZ/dCbynB0K4KZEKJTsTKdr1aSPLkwMshn0OSxH3Q7YJmntpLk68jETbCdO9Ka
0PpxOpxO5aykfjjOsavie8+emJdeMmCP2Jp+FOLoFM2R4ZpKnnsz6CFc1vN4Uxrh7OJ4cx/FxhN2
1BCKqlA8ono8iYZGhx2FjI1Qt2/45ejXqRnAvx3652UJEycM9BGQTdba9SI9K12qbigHPgVS2BzR
mmPtkmy1Beh2J4YwmtTaGaCNeJ1GWUkao3mvDn27Be4oOSij2ysYPXx3RYWzs1T0t2FIIowDWGzC
h6gGM14XArR9gRQVajx7giLqQ7bs3TCX1R2SdPj1HD1KmJrHOV++UfbGlGGh16YJLBslnXGt1M0T
SvrwCmf6kXW53BvIizHwGSvOryexSMJ9JoHFN6boWjdjxUekJAFzpYI7L1t1nmI31pMXTcMLtQ5a
4VYOnUUwlat4AFUULerLGIffxXKGaxBH1ib0Sj1XvBbF/YNiNkcRM4DrXgMtJF7XelG9qsq3cs5G
u5tlyY+Q9rvAh3VnqqGMKGMTQYLz5Rqcn6pgiqIu+RGaVjLQjodJUZ+puyJL4cDQehlNMdDRod7O
XdpgezJ1u7ERDXx9kuiuY51vhUb22q6fd9BxNL8x6uIOrwE8gWR9+m7ord1PqJbrZXgNoR5DoYjT
K3m17lYASWys1mzg20T9c9lopxHb4APAQDCZpXU9FGHyVEQo/IPeK+K4OKqqklxFGIi60vRkZdLy
alJ8B0z43AKCjnvAm1UkAKxXlOi2FqOrCuPwm6nCmKHtNBTG67/SSMuTQoDrtKVYXnUNBFOZ7cYd
yiRyR4xGbTx0Kg/DHOtgDaF1GMc53HDqv1gdjjOROI3H379SS8UjqcTrExsp8IDN4NQUyKBHijC9
ioy3SZq0e8oV8BTFzEs1tfmGRGpyCiES/U5X3FJJakTtLScF10XfyhT+VVh13k1tvuI0sC/xAprs
ReDTCMoRa54oVq8MFFmxrGEOJ65RV/5CXBmcannftnEMcKG9WdpO3cEFnFMhvKZhoNxqeTMAl4Ez
1S3hFrkUbje9VbpWWbB9ozKys752K8FobZEwb4fv6ka2svFA7vWphgAVdcYmUYMdsBtpv7ZC0WF3
302FC8rbL4TsIWfXAtehR24NaXNFUdgqSq8qsTCKNjQU5NZNgH7d1tThpdafaUC4lcFwjf3qW41T
dxoErtrCuEg1/VsfTvqmzWCZEfZ7SXJjad8nAVBUXXuFVBzzYXYLGqQUQMoTVmgNwaxgOBK7uUFo
BqcBmjN4rZAuw6ArbWGQgHJJnWsopWwLSsnj7nrFKcz6KSpEFqMm/RTbVPSTetlaudyh3gDhrMMI
k4xvY/EamTRgm+FVvxptq/JwHOp0P5vZnkDuGIQGRMoFIEJ6nfXjNq/NTV23W429vRuMbW2SCxOe
+0jftpblF0u0mVLBbyvNyYVaww5rJtDsrgyhG3hrOqrbhJnpwy1LcaA7l7aHecElJy8La9MTDC/R
u16XhY3HggbgqClxPwIuA1wZ8yygKxilRvVbnYcghAa3sm7HGZcxXD7UoXB0LI1Ek4TVqLjLPhfo
GMTgHRWit26caiF79ojRQNGpbkhvSxfDstKnrcAMJewoU0Wy2Y9cY4SBN5dEJ4bb48Sl96boQFLH
uynNfIT/yHs6ZVsO7bsGsgwijDal7kDUvhBpiKsPTo8PVnyr569ZgsqOeKwBqSaOtVNONH1jN4KA
B1NxFFvycJXpg11Kk72adkRF/n2STyAEMQIxwYWNIrYWenfToVXbtOWDgT8DgW26FcuHuTi21JOM
BSI4zhYD9l2BQEP0fAtegfaEEIQLvj52BMC8GectFU1bbCw/qYxrmjfsumndwEDJPyXfkd6ckgy7
FTgb+K9ZdqsjX8pymFd5nRKf153Tatael4gZHJZVFO498b1miEaMrtW+3vXyj04RWQgQFGY3Xb2f
5H43TkjjavytqEkLTewAJrD7ctq0LExsUmwjHNyJ2GaZ7aTGXKcvN7o2Ou0kR3gYaQBzTNnOp0Ok
JsFWwZerWyPukIOSK+O0l7g0CBaYOKmHkZ3To6El7bDFnx5zuGh0FmuevNQktoITfzQ6Dae1p6a3
7mV1ORmNhDKuAwUDK6GvzSucR5LoBqIObuM6Hkfsr7tBlx4WLYSOPy88s1a+j7goWmNq2IkGVXWp
3qwggiCYmljeTBh9CGae3MSyL1VN7kbLJDqclrTD69VJHOfvY4GOqlKzk9Dld0KLp0sT1Y86YDhu
d8/mgGBsCGMH8SIAvpbmVyG80UO6soy0v8lEDAUz/TD38muiNVfGtDwneENznjhKpkQePMvnBpXd
c48SnB0B76+5BWiETpCrQ/a9qgFgCHnrF7YVCkyRXNOU0Kcjd2bm4Y8B49USb3IdiHYlj84QEr+r
CdD6HrurujQWu8h/cdnjY2MZwsKUsYRRYNfX+qYswh9Nq2/09TMzmikDLMTx1fF4rA4gA9LfhzC2
loOlV29d3na7Kcp/RbXwuoDzwfuklriZiV4iYZMHy0130DqymejlUe5yIrS5eJxaQdlb1eTin72F
1imc5tSC0Q3QwkkEXdxyRccyGoiHPc2avI2J8251dnh5uJ16OOpZVbhqE6ReDTLOzRBweHWh+ZPR
IrDF2yXDsiiddMMmhCT7oad3MLRdo5vstgzUEyD0U26wzdRG6ReFYfpBIXPhyEIvqiyBEPGavJ7p
FFDP4XSWbqCrN9I4A2XSqHMlydg5QZ6pDnHI7ObTwK1Yq92hrvdTWeAV38LBezbryinQuAv2Eo1I
iVH1s7ZS5QmndydQwysTpF4V0Qm+k5OMmaI6YDVIr1F33ccHc9xwwCz8d6u6n7iTj7Cnwih2KvUm
De/L6m4y9hD4fCHl6hr/bOvXaf4RTidLvWn623nap/PzUOxqPE5PgXmULL/N2Qr1+zYm2Ay/N8sv
2QDF0QF3yzGVa0KXSNC2hEPIbaXSGwfTC4yKaA4bXxJ9LzY3QveazTfw+fGAMiAEfUv6mVvwdmX8
IJpO77T8O+3XXtFvTeHal8PnYXmK8GsSXCt7FuJvpCe48xd8UyvTbuasvpvZs1OVdAO3cox3uMj/
jLTAjriFhqynovwWpk9Qpnp85hshsJWxfQ2t5wR3m5Iew8c0+BUI7yGs6FF+GsndGICNJk4flopd
h7tm3KBMVmC0W53dTm8BwxY87xIg4rQXxlOVeJXqLapndXsN9WX0DIgrM+6upvCA1VisHgptpwS4
9RXw/DIJg6nHNUyJEl+Do4T8eBtRXKbtCddwHCWxjvK08JB31ELHuwwcX5g8x7JIk0TAtQ7z9tEX
JT9Tr1qBPZQzfZsEhyX5FqePST7a/ajavgjOThgjfs9rjouT0EaONf4aREBRo91YGAfcSTUWiQBb
reAVhXOv+BzvE8VYbd9quKvjpyhUsddUm1DytQZUhmbZQn9r+FlP/mUjy/t+/h72r01bc3iV9iid
TOs6rR9nhXVstgQVhzC+UqdXsz+23Y9Yvuly0K+wuHPZtxpH75yGLaY4rJ5t6sRNogKWOr52Gg1u
1tswYqYEs37UcVF8rpOHiaTSuphfIumuNaF9SoljxtDw55OmbiG6Eo4pzpw9aulLFh6D7C2Ib1H2
Aw0s7ap+MyavKDaBApTzsMjPFR/toF/P1a4wD1LJ1rT4Vfsm5kfd8NT0uiK9EJwC3AZgPtGlspsL
J8WLpWcVgXu6JXm+q1Al6MiL5L2gHURwRyMbl13JQA8P0/CMKwT7p965JWrnKxoxrXzTc3dYjGc9
/Z4Q9sI/D39qpHlE4Zcwz3au3/bKoYLgGR4s9YekwkKl5kbjimFtEuz0sHEd/FjYBuPeGH7k6bVc
9buwN0/1CFaquU/72VugL2nIn5SnUbirxl+6GewDOOhif9OG91zN4Sw5DU5rXFxNApVAxZiyDRy9
/j4oO7m7EfS9AkdKGM3rPCcA1F7FeD/JCbsQ5fkJ60trYyY7GK72gg9NCAejLW8DI3E03GZCHPLU
4YH/Jw9vpOlW6/c9AiKYA3SD9eVjH+84soORVCQnmRbTjMscrbqy18BqEK/H8JuVPwjGHWOI1rVh
7DLhuwFuTSDMk0ghmMW7XN9D4opzPFYlezJvjfKuVR6UDkE04bYZ8uel2yIdtnX1ZFl7FllYcoH3
jfybHDy2wq9o+ml1B2w1hdZrRzIAbjffBtGToNwV6t3va+DKUP7VWrczcWZ8qw2npjpO1rGksU54
FGmIHH7WxklSb7t+N8/bSXGsHsNc/DBOWUuYGjxk9VXR7gXy1gdDf0jnmzTbMh6+KxI41GDbKKMN
4JGU6r5ansP0tMjXQX49UtQtrsfiIHP/Q3bj1DlbGPDIFz3kmNuKCX/E6yBXh1nGjUfb4FQ4mrA5
fZ4yG2BMAydDm7j8TlNtK2ZkF9gVBlcWVSucj+frvjgI1JTUu0YWfHPygI3aVfza17e5fqh4fKp0
KvONZmvdlRUdCwua61Ve3ab1ddd7TFDs7zIsgiWoult9fijyI57FQvzSUeJI3hO6m1fAr3I7V6cn
jdxQyD4s+VPgFPJrFb70w4mNZs5vMvN6SJ7z+LDMd7X61FZHAeufzoeYOy67JHrQx2PJITaQmsp/
GuHdbN2zx+T5PpcBuB264KRWr0ArnUFjt2d7DS2CPNtKSDsdluW+wt6u4Gm39Y869NcN2XKjkiuh
+GT2bxKWPmH1U1924CSUGDTyfI+VBhFpoF3n6Lj0jSS65DZSdR+Uhy7ckKNwlo46xW5OruX0rZBe
SXjx01vNfejV2jXuOXn+OA+pz5OC7hf0NzlcQZAhXq4nbjH/HMMnyBBqcZ9LO7kMyebD85M3pC2N
yuXix2PMI1BkpDqKhTo/k0riF7P0VXaHjUjRuNxU8Z0SHyXlzpLhRwjf4+GhIWgWsBfMpqf/w9J5
LEeOHkH4iRABb64wjfaWTXdB0AzhvcfT68OGDhuSRrNkN/CbqsyszB5TlfCk1z/19FxIlIlxnL20
CV1PuoJL2F8QJIQvUD4q22r+TXVXLH7U8CXO37qot0MWTkcSb1Cf2SPA8GW4DVp3njbWdMkBDxO4
ZSk9cSkr44b14wLzjmEH4HjgqWtIW5pdFT8levzC+uq7+9K6cYUf9d5Y7txfPJlOdcz8wVtZxtmR
pa2KKGU4ScGhqLw8/hmxHAnB7az5u6smMhAYdRxf5/ppTrd0vJhU43wlXsEa7zc8MvQ12ItzKebh
XsVULdvN43fOlcP6Ld+5+xKRQ1z3LaJfs+0svGkK8cK+JewnpIeNZ0gOl6rR/Wl0rFJ37tKXSens
pHhfDk376K1X1fDKiu04EiU0+4F0YdMRUKSY20DclfPXYG4z+ajhAGFu+uUbxd8k/OC/bVgnVT/w
S4XGtxgPqo7a/CPR+HeHpfUDJp+ES4iIlUM0EfiheBn5IGpU7HJ2Zr0qwH7NZgINmQlEl/bi8OQ4
zazvJX0m2jFZN7dB2ITfaahC0FASuFoMm6nASs8e48mWuV7T4kG9oYjfI8antT+yIETfJOo2jURn
yDu3jp+VN4euumiUklv+p0xGdUasZE4bSdo0GzU02Oop5u2xzWqgsEa5OQ+nRt2NykPIV5eS3mky
3ZOw/8gK2KWoccjpsJJLqpsOf4/3ZRD5ZAzXViUhm0ScYYeFDTezaH7pGPcpCe6GR1rzNCG4kQB0
JzM+UwJEDT6WPON28TMIzxHWWqpuebQppI1Vgl+0uavl93HyGomRJHTH/iieaiy8deFtHr9I14E8
s5Nqy+2XDNce8f48iRuj3ne617abcXzmk6u3P2K27bpdL3p6SDKVA5w2zzdsykWRayf+pxkMpQuO
pvuQg6xiJXjJym05OvS3mejHDXUIF6JQbKb2j6THkCxYFpRMYxhxrpWY+nmR5int+5A8OYpTJpLh
EpvgRKgnW5YMD1XyQUaK0C3DXR9M2CNDp1qb/iRS0uF5I/vBQnDVyTTPcItGu21Y4uK9zckAG6I9
rEvvr4AzaQE+P6uoT7iiuwBT+G+G8ikS/Ey/YHMbjrs23KYkA2MnGtRPoTj102lKPxokx5G6FYdt
SwY7FXGcXBPlmWyy2m3mA4lpftLs5oyD/lFp33n8pjf3sryKy3aIvFL0FHNfTjs+iF76RBwZ2n1Z
80uBtHFewokSd9SMGaOXXti22hn6gby1yl4Aq5LkY0yvSfso5Q2/ks6MlITDIOAK4yq9r7IPVIrj
u2J8tflByo9ptInhJWUmCDu36HfYQIeY52Qj4dF09ONymaa3PHvI/Zem/ETVZwcrmOLm2BdbrYKX
uzY6OQPHTHbxYyevWn8VS9gqEfgm+SONQQXAIx+5vk4xBsLPgAnb7lg2eOfYNXov8rR9Kzma3Z28
gUH9l8RuHQK37OfB06WHKv0mySPuT+au2QaJjxOsa5LPi5qKymOOTt0x0A+p8lEJ+yU5BuIpi71g
8Zvxuox/7SjCN3FSY3xN8BnI15R7E3VXeSjjL0+GxFVovV+linQ2uyNaenqldZPFw1DsqxqMMQaZ
FvixoY2Nc/Q68R+j8rZosUPT5Kjie+QQTM0pa3OJtDs92UWkJFvnkvYslvYhdKz11iVHi/h3w0m0
izkONuSIm0vvWGaO1vuUH9uJimebZbeclERj+jE4IWPhtSvfFYEcdOuzRhZXeMSMNcWlTt5D4dgt
9Cnpn2KdKvE6zZuh34NVBLUzWVtFvxCWSJgMaXN4ukUxucp8r/AYK/RT22zaZKMv98cAXHj57A2e
EadnYT0V8WpKp5glU+3W+qtVfNU40KqA6y8XTK34mYM7dDhpMz6Yu6YBP7HRu007nSjdSTaHC5EG
ZxrwMKCRYhbNqr1GBXHt33q8RKTKnsTULaPEnoN/OZ1Ak7zwwPPxRQ7ZhodKcGVnsbHjqfDWUqt/
E9O8OjEGmXSV5Rc5OpXqy1j6obFR1X2oHpivmV407ng8SdmSLa7AMHmhfhbzV0tPmbbbZ93DJKIO
gqdINEKAP2bA42S8ptq5J98jb3EmlrGLzlBaJeBH5T2NMFbPLmmxh24nDyk8kfFr9/JHh4P3pxY/
Z1pj2Q8tpy49oTvU5jFbR7j4Wgp3R5OCyVMRF50tL++c/yDY/nfpwEbNXuuU6bpMuLKdHrpZ/Q10
0UmyxBmJ3a1PAscR8SDliZelhttldpfoRSggWgeumX/EYzisO8CCS+TSXg9e7AleiUmEQ0iApGQe
5+/sfLcAousIRJu8VcZWCfb6WtG228x65m3JQoT25J+g/qfnr9QjZXmvtJMYHzrhnUTyDtL9tALX
+0S8G7mFupiCb/6lUXXm5ZaPlODRn8glMJWNl40ooAZwW/1amkdu0cn8WLrr0p4L8WkpO8GzSKmH
FUuvNTZsjNvP1KeMZ4j1TwjGBLHhqDnw/vA19DUsNGA8EGc3vRXBSZseWvWhdV7Ugx7RfSXXvP8I
B2LnhN82xkdMTlxjPkLkrUunid3ROGQGCJ98XTugHEcyPA1j671KiJAZmQbpNqnlWvVeSbC4vZpM
TY3fWvAdmyIgcOGW9PStSmYWiZlZgiXtp1yfB/dbhsbSPDrk6b0mYFvwDf04T0epfMoAK+3HPO/M
pygcRXkfBT4lNJVope4W84V8t7L8ajRfLL+S8SzoDBYtNta9PVLQ8BZSY1RNZfMLtMDas66Emue7
7fS9PNyq7i9p/xTjIQIpr3Me2O7aRkO7URyW6K2MX6Xxd+ZVtNzAojNGoZc2X628q2AWJh7FVpJe
zeUDS1w8AExX0kCMcwxmd1Z9C7O3inVADiE4OpHUjvZfAQ09CBRmFXtNeF9xMRUXtJIAhGiWNs2C
L+b8wu6QAr9LcaZV2PVskZWJ+s3Ao61gL1Uv3bJh82CDLRtXbPicOHrMxptg7Ur7m2DVfN6axosW
v8bZKdX3pXrifCOlNWpvRv6JuXRQHDR9a9b0PFvT/JiJrI96t+H8lAJADWA6+WEKNN/iTdQ2hbVd
5O85Q/zKmYdk3JZx9mk5lqfgYtiW3RlbjqyCezTOyZ7pRo6iK8yuzB1ApkzlVvLTUD+1OdvySMVp
X1V7jYpjcMfFZlPhBWcX5lZhmDd7A1ybMX9fjk21r4SDFuteB3kx1GvNpcsbEEn2q/QDdjJt2sxt
UUT13ljuyVF08oT9vtEh8SkrOem1F6U5jQF4f8WnlV0OCEXY1H9ism/6HRIxuSae5HsQ/s2IltXp
Hv4XsYGkKRFteXgmAujP/KlxqeAIHvrkXVK+AgUltV/Njd+0QNAQdUa1p3OoSU2VfUP71yofYv4o
mlOWPPEsljruRzxcf5r0uyO2MY6IWtrpbIXGIcBmOgIQis+k3lKWCta2nW9FcBvzbRu9Z/OBoNso
+bKqAWc5Xxo3F3M6BdnZCl5iDaLJJiNn3fcWpCNH1YlGu/3TdTedHSJ0QkJ+sfEviuPUeAOK7NDP
ZGxJIXRgruWEeJt+Lw0+uJwIBonhQbGlV1mMTdnvgvJm6s9SPGDgobrCneyIsf1UEmMN3thIHEt4
ALo6a9Dal8ahjk5aKJLCMtih8lFkT6ZDgJDVgzq/rFIpgdJGWg/xDOB8dhtzL44nACcookPBOZIW
byzsto74oj093nbIntHysNJPo7f1+tAql79X0fxIuFqISLXH7qpOJOZtGxrlvAaaB/pCh66+1rOy
EbLAEQJQyeUzM741g5Rc6aZb164GZBweY+AldLI7VmdrHafpNUrgF3LZDaabGv7rEYGRpMc0Ex+Z
X8JGJb8Jlvti8Dhj+xppFNUMEnEFYiLpNOZ9WrAzYnqy/lmVzXhU6t6wGS13xK7DUgVQVNWVDcOZ
W65waBVZMm0BJmxSfksFAGKXV76iHmsd037HrJ4ZVVjAZHtnoAEPSUNCJd1CKpC047b0yG2ChIVi
LVV80SFLlfe+yozrmyH/riYEU3fKHGa52CjL8JKtmxtqoZugr/VjP1MUbTrpWs2PEGNV77sWyQmg
qqhA9vsGGRy9v7xRDFtKtqOio+hfnKa49vT94rcwvg75KVtBAD1DDPcilV4VsU4duGJXjUwuHGLk
u57qK3e06TOe0BtW0A7Jm+W0biNf1q+T0oGQR4OqI9fPEgGhIIjk/hxa6dSuF3pHtYthp3WpCS4z
y+RY5vv2a2hOVf/Oo9IHcHx1T24r4sJ7Vr1b6hZOzB56dgfB1N1G6f9hdMmAy7saHRBtCbRB/PpB
pK229fEwqr+L8Oibi0m2S+rF878wMgF3ftEaY9V/z63vXPgymoa/T6/B0KEw7+p+2x3UnT5krswT
tcCv6bY9LdiNHkk8AbD1APKl/knTIx2fIfCtZe6osWb5xmOoM8+SnJo2ndneFcuXvgSWRMGQWFc9
mFbNU69wa39e7GqnbBI6kGa7TBvyyMr22Cc7XpkR38P63MonMXyHBBjjLWhrV+0LyemaQ0hvMDQH
tdisQ4Q13eo22FEx0rBzMYrcJsQIT0nglAPSBRU51fyYwu8wgKhe42oJHhjwyO+ekQ5YFWNZnxF3
CCRd59cB8Vld2imGb4Iw29DmdhwKDsHItj48a0/1+2Qf+eWWyMjKZ/5s8Ufrpswv+K7YWtPbqXQX
AS+y+FfOgf9GP22PoHuVfEYWCwKy9Ku860P9ysgg87nvFQcrR7N0sWKHoIYzTQ5qQg++DYSjqb1b
/ey09WvyolbXaH5bT58hfcrlQfWxDM792HjH49bGCtc2h5QVUCOKfZk2oOH1jQAG0CpszrijQGw3
gbcQmxIItiByh2AsN10Uwx9aynKcMhNqVNRqpH/Tp5OW4UBrNxdL9opql6Zg7PdyelGFv0B5BMGr
Mh8Vfa/3SCX/5u4klT96/Mk8MsABMMpblv0FOpTh+V9hoxQAcgCAs7QTPSU1RjiBUZGc810oHHbD
P2SgjIWRDxpg2gkVfSs92Y+TmwXCEuWyV/WRW+AP2RZ/IEfU+oJ6GUU0d/ZEo7lfXBj3+NR7AmqJ
qwg/J/mdeBaAhbTa6cF1itEjSBcSdKJVLoKfsP0nTk/i7WblNuWCRx4eSG9La1nCbF01/ZvAIzjD
AwCHM47HZnUCouFF3eICjwLdOVjdVtv8oxRO8/ymZptMYnTfhGWp/poK37dw0xfvTXHXpveluQTd
xkSGoEi/MmInod4CCWNES0ryrlVf6pbvWd5EZIIRtI8kyAfBIM2O6ZgO8I/R/LkCCDiq5ZUb2UW7
aE8XkxJ5F/nVmDu9qDoLfMxgUdIXp7jc9sFhKk8kInEgo50ITVq1h9m/hpvID2svd+PN+Gv9mzzN
kTrOSyBY5rfa/r3I3AC11OiLxXVQfkQBL6QO67ziKucep2j/ZXKFDUD/jYz9a1N6ZSu7LQDZInxL
/Xtn3Kl4G5qRyBPxgjQsEI27ILiRtJHMV52uXmFoLNZ8hRfYVcdU9xWHBBhUUr3LBpGYXW/fg+ol
K/zyqlOoiEBOZUGFsQLGpPiM7VYI/sXaKYyJGd+yIiRkp/0Bza+dG1cLFTMrdXhw1E5cWZJ1Mdm0
wRZqBqT9mhT3frIcE1c+1SuwzOPXZ48KFr6FjFM/oICQ3kzhkXOsxKO49BTOqnhXCccUQcfAsJLY
nQplpwv+6pIayhuhW7NtSGpF7slZQtkwCQlrDc/IllwFxObe7EcEOOzAU/xWP/XtIaJlUn7U5ntV
momolvqe20gCDJ16XmRnmxw74ZuOMfL6wSXQk3HFfuH8IsJjqrV+znvXaBhmptcNuWoEdIUJ2hKl
afZ1sXiy2NP4kEb3SW7KBqQRHcZWMr4z9V8w3tPqiAeqWn5WhrhRpzPxr0F8rK3TOKIJuq+AiZhb
uy6ntcYzWK6fTf6eFyuAs2mazUCzlL/1xm9v/FTDt0hUoXxC5eiUwp4ocW5sl6cIiuMKnuFwTGNu
4/ZpR6VhcJgyd4p0+EeNXvP+dn8bkpvKRELqk/XlUeqsM/h6us8UrjdNtEdK6Q4M1iRBmywzY0vT
k9+4FUzgvYLbrpM4SMjWnSAscuEnheVFncWBa3XewEvQet52BOvJHxqdB9ajmg66aB9hK7QRcgTO
XwZS1zdkuEEgO/GlrjoSAxsbjwK7kh7ETSrNXoNrb7aqdArzM3wHYPVAs8AvdSzqJcg6GYBHpeQ3
uvf4bpiBPQJ/rNP96L/tENBx8dL4Rii9TaSKKzPAEFPtibFvdRuZqxAdxHjMVQs49xoCdi5+ZNgo
dAeSlzcKJMhR/qipESO0j+R9htl3n5Dby3Hpch34kvUBUgBx/hJkP+IUH6cQWURxF7oryJcTh7vu
MUN9U9xyTZq3iewctKROb8+OJP3q3Wvic/p254YcO6TodAgWgNGmysBxte86vPOXqbaC71o4LN1F
sl6LnJ5J5tAQD4FKd1o96oBALZFrnql70AdxUzV+hjAkGSlIYm8Q+03VkXGvvGfGP6MFDRSvHV14
jOfhSOKmnX8DONvJJwnmiC9sg63RFGQJbIP40iLYthbNJ6OKpL2IrogVwYdq+EcHR59nvhqJ1Ah5
LeVZBn9qqKC+347WqZ9XVoyDJe811oFrmn5EoqeHAiBdfFWvUeMozugDra04T/Tv/xeM/IomKNnp
fjY+/rtQIRuLrSX8VKyzcvpRKgKwpT3xx5W1C1nE/V+kfoY2VMeFFn3NVPL50PUpty8WMqkm/JKM
J1JINGthyHFjL+U2rAse0OKQ7UrCdO3JwqeW7A3L4fvQgQ0Py+LYzrgA4nscndLlgnsDxPN7nv0D
x3YF5Brw5ND6AijERRlu0lWkjgD9Qp+IDwyBkH6eRChmCeEu/+hiJ4iG9UIZwbQd/JGQNLAbsuGU
Jzh9hz8G6RL0cvk2Q+AaILrxBJI7wn8m8RZO7VNxafNhou9mNZUsXIquwcjd3P6c/+PqUNakcLVu
ou0WkDIh6zxBZScyC9QhCgDOdELPMverRDNDmDUZcG4bYpdAWiu491epqy5xatmlJWNU+zVWb6hb
bCU6C5QoBteg5mJ6Qicmwg5tI64ZvQI1ZcoGcborGLS/oJHLQhX33su3eP6sy1+Z8ZV++tTFl4Yx
JRB9w9WbM1VbUNxjeNIBUcAKvukKZACdnVh8hcK2a1Eex0d92nT53yB9zCiO8zBwEJoBWv+1LIGc
qfa+/lxHTIGzZPFd5etpywEFK/JEhSeMgB/QTrFFRyS8fASTyYY3jXDYN6Jj7TbfjU41n8fqVVeQ
qbUmHM4vI0qN5WsRzP5pRH3Cu65xIBVRh7hq/lGZZyKqXMN4mbbmLlAfQvEux3viJZD0traZQeFp
SKTuE+cyrVDJDAwwvBOz7/tbOV1WRFiOkaty52jhq4xLqxD9DPmXAQExhZUrYFGflS88KU7kFXGb
PwxjH88nWXtZSNGtLtn8WH+0JXyaIAwFcqDJZC6Ug0+I7laVuDNNnbRDUmVn+p0uQcVRIXCJs0Md
qUvvKvQ6FGka/k3xxzdMrb5bvboamo1c3nMB7DokIBoIUdbvrXY7iS4S4UYJPIUjCoVB2X02AQAd
1FEZPeLRW+RtA0Sw4h0zdDCpUQUIlqDGTGI9jeKVXsDOE48I3Wmb+nnqI2qHl6Ik3gkkwjOSgqQZ
2aov7ovdCB1v7devEhmbHJKjIH4aVeNnC0O9iJ2TKb89CjEj+lzoxLEAoYh8W94hD9v0TeL9MmiE
QDuLaHAOgoBtRrlhQGDpMNHJygvWgk7Tnofpe6adnv21P1L4pB6XYXRq3AkZKExUAWcJtTDPHhBR
Lh/4t4bpB78RZ22ECDwGyQVf1q/r1a0N50/kcSoMeTp+p81rWF5b8ULzraa/kUDJkbxGy51eX4o+
puaRIVla4Ys+v8NJCkwbMQZkEycPC2dtMrT2W8MbYev29HBw2UK0SbnEW44E7taa1LBm/NGaAcc8
qjDhF/2aBGzZX9a6vl5RW2HlhPrwVCLmrZDgqu09lG8tlKbEyTw8Ydia5ciwHwpYYfsNXKlREbAT
R7UHfW9oJQnbgHmJRDRnnomNC05Vqi9gm1Fxot9Us0Pfixi++zLdwZGJpNmkPjtRAnyOtCdcvGge
5opCMz83wguJzA7rLZj2RessyqmbLwG1YvsuildRuBQ0f4W6N7I9xkOOal2Im4FKv8n9NlgUp6x3
HRAPbK6dND4j8x78x4o1eYsbw5LmTBsx3TShHpf/5PzRiJvgoxbuKKMMnvM039Mu57h8UTDdQ74M
5QDcEZMIWJ91cadCO5Vq4SK5Z1zZUUTqkOUxzI/1fFQxBKC3iyzbchnZIaI4uRqqm82+URLxW1PJ
Nweh3tW5L6dbZlYohOrqnqYsXdQW7DtpAv55M/RLrD0MJKtpKjtB/KqYHwSA2cS+2dfQxAUJGhEz
GfARaih0Z1P6maJScadNHe+ydWO9S/EZZ2KvXtyeyTLsHwZlY5nHUPoWot9OfsQG7c01ST4FBuXy
DgMDjjWzCMB8UTOEQHv1BxmpDkcEgTvmJ5FQPRCGq1mb0u8r+KxNW1wM7SAVBzDulcNgXGJdZWix
wDxIlmGX7EqQkuogZMeG7L18k8Igp80vXSArPiFOVox/mBKLok1vXSQCDuARdUqT8m5qfmPHbloA
fzBCn7uMzlrqviu2sxVtRvVthGAyX6LkJZmO3XQv9W2uH0GO4Jkm5GZIXawdwzjxvVg2unxL+PMl
L1Gux06cblOVjj05du22X5xpM3t8FvT2rcfb5nmau8naCd8VUPa074ZXqngUNzbuomshnA4g6Jwd
1pyBAVPAz7Kjm7mT0q6uBy58rLCBlWashFcwMZKGGzNqRxqggdKFdHsEvGFzaLWDxQGiMTX1xVwZ
g7j7ntzbUADWMEfbbNAnklsOur38BWiiRqQ694bt1XQ6HQ7yiOoxxmc+YoJlWzL9a2+4LlGkqw7d
dlr+Jdaq50jJLZQ3M8mjK1HZ1PsFdoVuDIoJndVjITUPTNQA0pfyExUDo4Z+TL6Oidh2JbhG2kuM
6KBjJQIH6+9Z/5grnVan94wAk+8WsA0RzWtKxVdFRKAweVgbdJEL6BBDmLYoHWaW76xNW7XGi2D4
NURGm44crozesHGHrb4bNL+mPsEVavaq6WHNdADFWSevAPZV+sioz6CtFTqPhSqxB2AVLpGscA1u
ovzI0JgiP1OaoeWuDL8JJ4xW7deWT88OE0DEiAZTiZG213T3LRAz7x+RXZR+Ngqom3WaFRBkPXNj
5rWm4S2U/IaK8BFO67SZXcY/7QgrV4v4xlienhywkfLWHG/6imqh/qEgyUjgG+CzxQ+p3efl1Wre
14Kr+uWI6+KPxKDJNun9Crb8CsNPLqcwtMY0anaDCWcLUx4mCMtqBiHYerR3qInE9rNdX4rhf8ep
zz2EosvTtB0Sno45t2nfBpGzBoQ2wTURIC1sgkgY4flWg38IJJiiNKAxzyjB1wt8haydbwOWRFzd
v1cErT02+neTIeSXP5QUcnwH3TUOd5ZBn/nzZ9E/2vwsIk0dy3uC9ipDw99ycEJMOUoE3oNncRQd
V4eSIrmvxJFpMtGA2Fy5lgbiQ9oPo0N99S3PjkYqjr4qcXLzWPe136ZcjpRmMSkVAoPCGXicgm4J
pHs95tpnLUOrgXKu888um1nStpb5G4v7qLgF3ecM214g5F/3iWWiDKJFqu0x+5njBPIXufEDB9fN
zHvcgFbMNvoBRfHCytPia+EwLru4o/ycMEHOYdbW43QBAeraVRhCxz53nzGMx+TEy34lvMvgtWJB
CDPqqQpele/OtkFF502gPnAIUb8fq7+65FW5YrRTjeuEukfjM40vPfoR65UN2xZf9D61co+rF1Aq
xoAMouSBtYPhWkwvMkdf1D1N9etrBqqOHFV9ZRzbCZW/fjOCypYMYJ1D+4cocbuNIKLHlkBmp9Tc
9pZFqxZZlED/VMjRZ9h/Yg5o6xMPFPG5xdfJ+tSp8Hbp35bh2uSnriJs6a8ofvtApbhFbt9/m9ZO
prqlfpNa1em+Cs7gncKueIuR3DMc+o8wd35K6Bkm6ArbgeUlvHPm1OTr9dtEOSflpu7+JeN+LM80
lcqRWoG79VfRoUBvzXr7HYb6MomPlf2Pt2IdwjKAGo43CEzRqh0dS2EBV8qxQWSo7VNOEpX/32NR
sYdWsQYgU7UjM13HeOSLAHeADOCFGECB6V8oFEdIP2ujcBUdxIY4sWHPmafqZ5MMzq65rNqGqWWp
jq+W5MWmRys+QORxqywDQ0n8fnbEJvcNtEKbmGYCrDTGhzNeByoAGRXwnC3FKaCP1Bw0C5lD8GlK
f0tBP+aj4bCJ/kaFBuKSOz+d6k+rg8m875Zjyqz1mJ2HaC1AihhV5Htb71LBTzmSdJdBcdr++tEx
z5bfVtZFKAA4TSRb8D5vqALq6oyRF2XeF4CbZuza+A1AbUzoN9UNYip2M0mhlID+esgTfOyssnuF
/BcFoLwgL9wVimux7Lp0X/MO5X9ZF/BHMzSJbnfFNRYPGWot/QMm2h66A1VbfGtKyY2alJ4Keh4J
f5iZtKo3HtqUHGuP23Q1RGYWuX8VIxQa0kqYbBArRCTVR4wzQSbg94U3zcItFBpHq4RQ43R+S5Ho
jg99httzaQPageYpQLcIYbdO+p25lBdkXELzkoGe0IoF9GXuMG8bpDTyTZF8vUc2RfVB1bXWfqjL
R08Ij9Ch66mP3rXJTYRQ7/Fwr5aDkR5bkeaO4nA+D9UJ/YoLrCzC7gI3Cdk3DhNMbb0RDNSbGyay
dK1CAvhAOwzwLzMmlPXv+p9c0CfvOtMX4RsXAndd7j2JqfFimyABN5hxFqfCUbp74y3OWJ3MNReY
cLcjArEtw02a8bdOSQjnVObz022Q4YNWCX1OBGVnXjP5OzJvLMlJ3uHZ4JtQYyoeH6spLOSW4WHZ
MR5jGkNxDUi7recpF9eAWGH8i6qdzDFFoze4AitJtE8S5HALN1Mpv4L1ZTavlrWl9yv5V4ptJ5G9
3X0NSOyBjyM6Xq38128w+gg47ycH6AOVfgCMyFjAEJgc7yajaj/MX/qwi7Qn/6Ve9sdVF9cTZYi8
YYibU1v+KMgiJNvsgS2VzxWy75MXnd8aDKjH7xz9+IognC3Bp0ewTwYVVgZCvEdNtsnlYZPKqGbD
FXxZDHy4o+IsWig2wde0YqdpF5wemQ1C2kOCtFz/wjFyBhvaTucnFkCG4lShFOCSNZ4WYq7IJxC+
yQ5J/C+0brI021+4UyjXnpjM5RC0p+CH/qL/CcVDWlL2mvwOwLyFs45x+gCnPBV0H4yYWhfdZkOR
R8U4pqK7Wi0wtAfI/R/sB5ZCr9X1e1o4G0OCtVltUZJa1Utb/ptfG/la1psR8pK1IHl67ErLSUPr
3743qDblVwPD0zG7g2I0Abqjr/w0l1+FG200BUI/dRnNnNKbhoA8+LGsHpcV04YTY8qDU/ufKewo
lfHRR6eAUEXAHlqEEBVo66nP0kOCvJ2CmbrA/K+s0sQrYrVLwwoThL2MvHdgVTxNpbma3Wm+pj6q
TnXX+qUPjMK1z6jLiZohkBiNjxwInqEeeG+v+CBgJvHJdxOHU6Cgt9ho4IUlFhY029FX1H930ud/
6LT17BCt4S5iB2jmGBZhcdfxNdpYjjxaR3wtOL9ua4pOIZ0l4TS5lBpTdakRvFIzUSRo2WUKgCUb
lI7ZC3dRCjSUS4ETgQBjnmM3SrYC3gJjbquka0R1Immn/DO2aOWZuwDAQDqDEYWLnrTb6H4Vegxw
0H9vaQY2ZntI3dCNF6YJfq3qK7Y+5mRPr5zF91Ha1sJ5BZT4b1Yz2GvJ2R2hlEuSEQvVSQBymhPV
DcPKx7m7d8VHWRzKLTETNIz/5BjqlzPny1S2pJMj1v+J+7NQPME4am0zf83xu0aZWn+U03OkA16Z
6lXXGY9fSDU4bhTEaYD59ZukBk547EnGNIfaUV3T+v2v9weRT4W/2MMyRYfCYvGhUKeoAvtuvWUz
wKEwRg5R8ZzZ/MItFW9CdZrTLQWejkDtHAwfgvYp5xPU+mxHBIHO4W+ifQp5+bDG37KHItwI3kC4
0bAdhb+1MszjX7G7tP8odqHUenrwInkOAFHC+Oi5pxftjmaYxBZD3wfxWZEv4nCI8w/sTVDTTL4a
nWXdE5l+XgJ6t/gKe8A9kHUYfFxG5WMlT9qCM4KyG7dVXDUojPIdQ8qOmZ5i0f9DJd19hNgtzsCH
jNSnXG6kwWMkxOWFaKi32AKApDkt3iqwW8yvVnyhmzE0rDj8EcQJTWDl4pMRMjGkDK9z9CtLqyac
+Zq3Wj1bxWop603FbRWBITcahv0c3XTUyZ3wZc2HrBbtLn/GZMpODKc9h+VVoLxXMfVUwWpq49gO
b62w/x9J57Ebu7GE4SciwBy2M8PJOUraEIrMOfPp/fUx4MUNto9Esruq/lRmdHWSYzIZQKOcvP4K
vIhDAEp4rUtLcQXQMjqwNlW5Gr7yGAvXth6AJPZl8Cf156F+aaj79FMZn/2JyrcuumXErt9qn4wu
3FDqICfoRrZBAuNDIbkaCyoBMOp92CO38ZZ+c5pkOty9ZV9b8xYGf2H07KESWuRdwJd8IhVZhA4j
rs7fB7d8TFnvObgcIX5xv/zpGhfGngvjs0agKFYxxuV5kuacNym6mNpZkh861J6FOF4obpP6JsL/
g+AoODkxDDnxo0bRGGsXX1k39toal6VLIYElv8UQK0zUTYHrwDwn2q0ZaSLir7D7iVvU5WdYALRO
jG0D5jejYqt88GdK667eKYiewXnLuRpvnPxdjOlyffWs28/bYBoLzwWuMD6qELi5/UXLRnq3esHG
OKj7lPIeSZ/x8JkfYflDjXZ7/lWY34JCssBwJmgvK0MeUIWo08aZsC22hB2Ezk4TUguXpJMcLU61
y5K3qni1mCzzR8er0ZTHuQjerdx2ezB2lV67/WsNS3znCulSwcpi7hTT06qml2n2QEzVMtqwTQs6
RhCQvs/XbbuO/0vwxBJ6u0IXjTIZQyHmluYv4FzrNCCN82B2GgJa8C9cM1YLpK0gtBBG+eLDIUzA
TtpZicV2VI9SeHFKmHvuAgE29wjCt019LuJDnS2zfBss6U4pAIMIbjVjd8Q+V1BaBEai92uR6QpB
jm5TICsaL0SJ8fOjTGr6rQdYIGQaJK/H9U1mwelUfcqm29YL2Gj9XGYoyx9JRG+T4HJPAcG3/nAf
c648jDqC+mG9tMAlJnUhWgyoQhTJFVoxejY9X0vBGvzIqD7sij2S6Y/CcGt9dSbMr/WtNZDUM63Y
gOFFUFG+xA2PI2wKjlQvB4w5QEkD8hZqqGLWpfk1Wl8aYIEaF3NVOnWcGaN4ArtSHJHTlnN63/Ih
husObmTIPvyeVY9cKhJ/g2nyGmGFK30Ps1vPuuHc6DTqM+yPlr7Uy40SOfMOg0QYYlao/5gQkKLM
lDJdWEHAkxmAUolWMudS9bL1jvSW3fTF7y9gB4eCwqwthz3fAVdoxVgxM06qcybCpG1/cvnRVW+Z
tC2adUByBTAm8j74UZNkhqXTmjON/nvIDqZ/hz6YK9A8LVdDVXCoIHHkCuwdcUaFS1GSn6N3NrNf
v6LdifeGtG3ZsYqgNsRbuJRNhpG5gC/8m0+d6KiUdbcaKRbRggCW4ZJGP2IGtrgFbdI2FIhh1mLS
P/8MwEaxsuj6D4nuEsZZ0TYItn1tGSQsRcIUDrLunf4pLKZzSFtK0IwNPo0YSdbea/Ad7w6VmpER
RXwwtJOVB3ObKzrKGtdrIGaICOsRp1s2wAn5ZpNtbJMJtXeF/kRVuJbfuoYltTDhZOJU/MY1EXD/
2gCn2kTeqoU49s1bJO+FpLCIe1hMljLUJ0+7BuPJTz8MZx5N21iSaJa5nOaQ1chI2QFUkYQ3wxyh
bhuES4LkWJhyP/v9rkwUKzUpJPJEdw622A7itRTxpRmvIGM5iGpgXVrtFs5+O7p/XNTIhsCNluU6
2Az6OSkepbeLnSNKTR49eTgYf1mmLYAGIeWePInt729WcA/170a9T8j29DlgQdiszWSpfidMdguE
LCl2l4VJAEglZsx5gTK0v1raXutWQZygE2cTNzFelbZH7Y9GHvtOY0GXUW61cJUwNIUArzWSWiwn
EEaZ36xUlnn7HZpXrvFtWTx5FYFD1eZ+qYZ5WiKLHYFzhmeJAogXDf3gQjTRwDAKAvn3AH1Ke3Wo
on116hcIToJFbEH2LXpoPLxZzFKQA2t/1XW/ffEIGT9sc16k98hCHm5cECfj/V1ETLy+uJ/oqit5
pufMyi5jNmkTgFggbYgMadx7eFntY9DfYoijrtHcvrzb48sk2FEOSWT5TYNdRqfljgst/xmbEmEe
X2sGokCLLcfAA7MXYSulmi+boFqL78tmFA2LfGPb04ZvbdGqRzW/QImInO0o29jvKCvEheaVPNlb
7wbU41NByEcguJmgwE1cvMXdSdyvHso/4hznvxJ6Cj359JRfdpPP1QDlR33g6YHyouLbmxXLO0hI
DU6IoJr5oBVQwR1q+85NLIst2letws85XK18o9kXjAkVVgdfJ2vxmg3wfpAg1g0JLuliXP3Rlsgk
ItnexobShYd7kTgkPQr833H/PblMW3PGXSK3wWNQk1RHfICwz5Q+YA74AoEL6lTd8iBW9FnjWVrK
OLrc1HpXkz/YeTN6ESfgI9eX9YvdrcN8LyUoqNqZ4/igha5H+ShSxR3rchmM9AjIKQv54Xk/wZgt
OzyEiCt16Ud3/sL84ROJQOXnuWrRkuA39l1uYzQ3Ssud2d9iJlTMxJPyFF2jFn4kc1qW+vyDtiyv
GEHIQB+uFUy2EHQlwxHwokUg0vzk0wp1jngRTYlTT2eD+0g6TOm4KcDht+RhyOajcNBzdYcR53Wc
4dgnuilDtZxgmp52OXdgwM0C11q5RL+IHiyL1/2JGwZTkzc939mnh95r9hmgXKOILgqqNwlggP32
gu26s9J2Fp2UcgMk880grN0ENJdg8SwHR7UbD6QC5hgfmGjUu+5tOeXSJ19bQHPuDD8JuIsD4BUA
5NpF/e1NwNpsm8k49QE5S8I2QqhWxRyCZPRdirnjk/VQHCeQgK6xZn7/QsEtzSlGUI/CsAJl3K8F
cdCEX40lHKZ2+qx9kU/kAGVgjeGo15OQzUMdIozDDrkyvWzVWRc9I90Qf5rlzb8JekNtIwhL8zLE
b4MgS7hrBXxb4Y9J9iNvMR8++dY5uoAd5g6mxoTVqyjhSSCKq1bCXXxmX74Fptf8Uaz4iEK3jkZa
e3WuoVKJMW+OA1gHHapav5njcVr5m1p9SW64moyDADJKVnutqLrwe0IkpJDp06LIiCmJjoSwhdJl
27dQ/BDU+owoODBTb+lVH6oEy6KhuSRxp8K4dW59dC72X9wQ0KD9+UCO8dOKziJVm0A/j2KB8MOe
PSrv2M096sCnbnwB289UsEfItQWSZZWn4DgLRZncsOfH4f2Rf4i/by0ujQBpKUQWzUaj/fKf8Nzh
BYP31KytHe4GA6iyBxVTP0btnErtOrcsFA/1qldLpHG7OkCecwY2XDAXzxWbqzRAnciGBXNKNlqB
cp6Po7NZ8UDnrZcP/bMzv4Wz2gxfGWY/nowMp5+Im4Lj+SwcKnuOSIjRDIyDFFd+Ugegt76IIPM8
34mboLJIQnITpC72+KX2PIkYW7z1kVUSFRjFkv4lxWfHOEf6UUr3hfxn5XdNxBlBd/pvcfkzVD6Z
Mny7wa5OzzVzPcMnCSXl1mC1rciEX435npYZgDqUGUd5jila9JgjDJTDeX+UxaEsL63xbfMvPk7T
ZkJBkCgC9KqYRRqEC3TALH9pNZosqiN/hHBNKVwtCZbgXbbxVn5ym4IrQT4RQuVm53WXRBPgKnmy
wUQ+AexhScADsh5/M22tFkMQFaAOWJKNRJGg8EUPP1bCCURHychIFqlmfp24llVyUY4rW5bWIu/L
QJFvcl3wK3gSeQm9w1xBb0/K1QDH39DMyzRX+fybNSxcfFzTJIiJ8wMLNqK1RdBVJrMWCpGKN1eQ
mBCRRBP2bnk52YGI9hLLFUquyclcZLWVB5oXKswiT1LhjOrNU95bbZtXZ4h6vbjimLGc9zix+POl
5RgxeHTBTJPnDtxns/SZLr2sw3w2zm0IJq9/4SYEOAaR+2CSJc0KhJGO8YR/uMTmzM/sY24OoYFV
9W6Y0j+NtzEByR0rFLc5JF2sdjNnr7U1VFI7Ywwyy52YhLwJq9C2SFB7zokuNQ4m0jY4nlpdF9E+
ljeGtCTpV35Oxpq8XnbFYNmjxNUXffqwkIIm62yDm0PdEzwohiNMxiNRKYg7m2Bpdc3GCa8628bs
BiZ9nfAj9hROXLNw3W4vfhaZK5/mzu5AQFHFd0WCuXfR2e+Me8J6kPOWRT+sBgyK0rvEzos0oG2+
19KN+Kn+aXtHHJp9SETmOO8d9N5ONHNMtP5q4WpJu0C761ogQUD8nkH7heVhIfsbvfxspb8iugOH
Z/m5Q8vhA5QbSAUVmFggA7dvDp6FsPzYJ5+qTcdJ/GcNZoNdU6iqLBrbavylN+U1Mu9C7JqfRcbA
pR0kg1+iprR3IRBLidvv6vE+ko8gQikDEtstW2ufdH9FeVNRe5CPxbdF1udQLM4Ub0KaUK8T7Eir
BQtrLnIkH9LKwQuJyoe3jzeIPo3wkrXqFfOUt08EhW4XszHHMfo54BecffXZH6Z3kISfin/T2D2s
8SZeR2U++/BQwMPEK6da6So2s23GDkxAX03oT+Ea2bY4j7lOK8J+o46CmL8qkpMkahTGSOSAGfsx
XuRNiOtUkbZwzg45LkRngyM/MwMfyLH1YDp9PPHkWpeY5YoNmaaF8hVqtBXOTpI/q+671UAfswqJ
Eom9tUU1LeaFhYQURaQffNvkiVEmkabc2LYCv7NTy6unHsrs5iEk8Aj8EpSsT6ntmSsyl5BAtHaG
+QvQ6hdXgAydSp+4mnMUK39ETp4MHS5/j/Ynk+SckpN6AH7f5vgWqZ+G3CyM6qXBHBCQAyw57jsn
JKkAIAjxqoA9/eJPvNNQepE9OR+weRA8hIl6w/XMi2gGdt44GxwVKcO8sdbDZVqC377Z0lvh/Jn6
jlshl14eugqrkGdj9uLJSE2DCQeEojvn0dEsePMNE01MJskqdqNlRBADlIyGdh5lTugfNGtjGV95
86nTuxTBdZIAHIjDWQBwgYtLiBJb0lWnq8KkoY2AmxHax+huZ3v+ioGBIvSIHR2Drb3USOPcZjON
bWGGFYDDLCx7rdSbmPkXXMaajnmnMcTEKOV/whTlOIoO+ofEPiQIzpJmB8tA8k8G6BhJHYKRaN7I
/E/0a2p3EzImLvhQ50I7aM3dMv5CGIeguUCyeD6xYEgJ7XPY7wPv4tcPrGgA3q7HmGMWEn8uk533
TuadUKSALEJMUAri/NPrDoF50NpzBRCU/sRkmo7ruqKtbOyFVofzVPm1F0SWej8INOcJ42YUFihz
CPmJBCSA3Nk4oZcUE29Xq9ioMPdlSDMbBM9nleisUvrQam1WWW+D8T5N1cYwNSSVk5vZ6EOSOxHe
GAIWQOZpiX8dJR8TBZrwzLjWgYrhoN4nFVg1+fYFETkBhyGeHMi13yL8c4y7Wt1l7+H8jSxog2Oh
iWxmMEu9gP8cb0evXuEg49qYXTsiYb8AOMptxJ741jHgBw4iBiPE0wCxJuLDjJ9OXZjaFpdExCw9
0809RLXkvQn1utU9temqGi/h55u4sdTmG2uWGNiZh6P0Qwq+gvHZj1i1dhKibQ4HH6WKOri2MzoC
nGRY751bWONMOgzDxRqjedr3cxYDauFfjUa0fibhhZWe5GZ86ilhT7OCFvsmdofoJaa+NfHW3h9q
RtJJiVc0Ic3Ge9bc5OoDYIE+bDlpgGGrHol9Lr+xIHc+PoxdY19KSrSGag8PIsp1CrN0aq6q/Arq
HzveB5mLRnff96uwE8ih75oLqboFzoV/i0y0RanPEJvMVAQA+BqN8EL29sLGWeL10OYVpWmjqNue
xHI0uqRiYdegns0VavUnGdvBUe6PHhkpFkwgRDgCiaXdv9V4NilUoi6DFiDRWsrZPknI3eU+I+DT
/1GtAfAcYx5nYzAvBAn6s7OOAFbaaS+SgioPs9eX7B3l4lgUnB2Adenbat4m5wF62sC12Exgw3Ss
wFg8kP9nkl56gMS+wtYxPcZyI43rTr2nmNmiamawsKBeTCS8XumZFvU7Oi8CNwnzyleOK1Qek3Id
MVUCs6uNM1fUbuFA9mcGtPDBVneYm/X4u1C/LIaJEukjf2pG9hg2f5UIm8glglCO9mm9QcnUFbtI
OhKOPasw0yrrPEGrzm1psI4BMaB471rozDV9aYQbL3uvW2c2Ov7aAsUSgt/G41VJLg9OtF05kQPC
a46YQXoJzAq3w8yGetC9o3gSvvqeWrt8ImAS1n885GG1qPv32iR/k9bLcnaeuef1jsEZ7wNa5Qql
WoTWu4GXsCUi7GJXQ24hFUcpdtvhaaFuIaN9FnvvD6jr7DIuirkSb8rilKkMWyfxC0ThS5MRpC0g
epUHlBjhwTAbXBkIW6zhe1iHwEcM80hjz8DJ85ikxlI613g2UMcrhI5PhRvY8AuzTFvE0yWBzTmD
wWk+NdvhA0k/JYPgxHoup++pfk3JjDVIj/L176w+asVt0j8CJGwqmrj2QUOFFkR6I+4t7Bc0QmGz
1Dng5aFZyHNpAiBhUYJGtKZDfLPBQZeR6E7Kb6FdG3z9kSv2eHoYkeLkrgDg1sXWbs8wVw+idmeG
8VXLhww/cbMfM+4r/20snypaR1FrVT7GTENhayBdB6ru4NbRJqCM4zItkXpHxcbKTwaa8HDFYgqa
BkhmYgFhb4JdlC6a5JbKYLXzT8eOCCfiJh8rWm+md+/DiQ4SJxfYFq3dgriDoNzq+k0IV+TwTTxb
p8d8VN2b8NNJ8QcC2VXEzixIdKWyf4zFl2JtW4Jvkq9KXQ/jJgwfY/9K6zcp+42ar8ygCsE3jNXG
ojpFHnKHE2oq3Ee7pnzl4NPsY/g3LSoqid2HviS3mP6Y2p6XZ5IP/erHxtOaNfcJLInhfdQzCJwv
Xznl5c7QR9DZj1h/79A2ye2XnO8AHCjgWfhemd6hQyoSbGXw+Ejfc3OjWf0tbXcKMZEuLcIR1XUg
pv9znZ+k/mEbbm4TOJBfknRtzxhWilOs/7WyObexEn6byPseFgt2yfMT5K8X/PTDBbHnJB6pte2c
e4mxhY0PoCuffGdliSTZWnkhcyOPod4KcMhAJ8HGDoYsLViipxjF145qoHxFKMvH5FhnW7MQjHc3
vsRBxPoxgmNiYFZIo2IC0QFvra+ID0JSniVMa6f/8GYm+diiqPFtVHsqHomlUooKtlPzg5auoukk
a89Cuml4G2L6Y+QYsEtLhXBEw033hvGWZ+/JdLC0A4bCKn5LucIK+4LqhuzVFR2Drq5MC4HRuWvW
w3AuLJQLzjIuHqxAyFBCMJbXZG7/b8WCIOGyT5OtwP8brifdWIqNLzHbR9y2+bBzgietDyGDREna
mkvEUj2LS4h0kk54D0asznRMzj5SblVP8NB7XfHZCZ2o4CK5vtzJYFxhjKijZq3mP4P5VaBtjgHf
3NxN2/OQsyJlN5hr4eSLPjTcx7h9idL1VkKcHAeHoVtJ3crpIBpJ0UBZXPjnBgkU3c+39RbvfG0n
HP1KQ90QuruNLa99dd3rs6xaafIX6zGc5hyShI1qh4DdpWyzgeSRw6sgLJ9V6F+AyiN1/Uuv32BS
Epc0PJ7V/eb+jdx9ILdQhsGhNoT5zbYQpMJW1Mv6adWbCIjNX2bq1TJOODWSr5wIEhlEHACq9P8h
m479v+4AHFI+kXGLTvM5qitDpUlhZli21UeK/JZY7uEIUdupWzYQwHBsEOgiZYB3mhe0pg82/sz1
cq1pNCK7of2lhUNICrLLDxtmVxaCAdMAWDyinEJDrTL9cAnWREbGMUy/KQ9BerdI/pH+Za7E/R62
FU1VBN6rrCZytO6+fCj4iE3IYWvApfk+gmZYZFwr1QXxVCqvM1nEqUrx3lkyxDTWwSKiMepsRvFp
rvt/VXcU4gASIZBr85z+laeTwMCi7N1i94LwNE2E8xrY3tJ3oweJwnKN5XM6pM01K+6eQcDVd1OJ
AKtjgUjdBLWrdbJ3vuzirCGtlrYW+4OCI6BmGm9w2AQh6WKnRt/TK6U1lxDGJFy8LIH/lFkQhHzD
EYkPhP+wFgIE8E4aQDL8FN7OphNnIUMFiiRTdhpIn4FcD9hpOrsMlcqhCkkkEpgIxx+tIj5anudy
Mk8D8UIoTwtzk3d7KyDo7eHQFZAyUNDFOSqlALJfO+Z82B4ilC0Af4F+rwUb0wHOxDiTDPoqzK9t
nOOOTBZT/SJKzEu/xAddstEj0QC2XNIS7eTc1qTEBRkQ/0qkDTrAaSKLtRoxidR7vwSGOGvmm1N/
cejnAWYluG4uyAZxqKZ8VC2mgFXb/vmYrGmWnMXUoFhG6YDrVrCpmX/TeDqBcx6Ujdgx7fjY5XO0
Q43rW8/fb5m/n8kw6X90odWobLfqfzw4MFSSiw7lXC/vemdL+nTEJqcUUbXz01t/4mcwybTwSn9e
15c6B2Z0PVrE+7/dz/m3mDtbQsO6ewRWKamf5CjLxR5/OllE6khWjsORY7enfhmkx0SYs6U9x2Tr
+xc0irZ80DThpAYS8Xeh2HKx0v0tuN2gPJr2mTiv2kF8esvlo+9tivBgAR7OKyLkNijYZk3+E1O+
p/pa6q6u/VrZX6YRz8DOnmXTfETlw0m+VOcuzwLXby9sbJiPSxZH5+8yrILQOZroGqwho9vKMa2+
2vagEV4T7qyIsXSJu87LHh3YgFKZ/z4jjU+DyIW5b501AyPGpg8I1VwgWl4Q/MIti5VlYu03mBSY
f9BsdXoCrVkZ31CuZNagMSQNSBjGTZeDYH0DAYHmosphX4B5sOx7nV6T/jscz7n604fqpqmvTaVB
KRMHxBIe3fpM+v2UHWuY2oSqN0ERFMpdvpnoH9LNv9IJM+bfRPJVar4M9IbDmiBpPukjIWdadbPz
fcf4UDnFksAbQrKAkcWcorbfOoaN8SWyX5p+VXenJrnIBIHlexkIFDDLXhhYPyIfTI+70stE+LJB
88WhTFfU66g7duN+qtHbJiQcc6TAzWRisI5cASY9GMKK8BoYf1wKZKZY+poVNp7/y22AoO53QqQx
AOrSqHjYIfXfjp55Aj3sIR5j9Z20AQMasq7p7PpdHG/baYO5YB7+JTUiolfnQWl9D/VGgazDB9+7
BfI8/ZXwL9bPY/glpTuVy6InYnC4dSAopUw3S9SCjuzWyX4k71yw3nxCjgT5tRdeVxXTTrnpJOq1
xZ19/Cejku6gR/OsJHtz2SY71d/Y0lM12BOzwqqxiXF9Gag5Wg5QciHkT2tRzItQ2ssUnnIgYIYE
keGBz1Q4AXqZsL49e7SyfTgSKrpCHumSOJF1rx6re53tLGVPVFxVHKzi0s7IJESLQDxMcVfrK6x/
geXcQm++iNIlNRSdVNMfh4jN08DCLQty6B0hqkm7e2vpGPPyXtdvI/18fbWqq0MR1dQ12YEpIF2M
RkcAVaV0NdQH+4Gs9hgG1Twd3judC2v6huYXod0Nahnk+XZX44Tbkt5uboC/++6dDQtzXAoZUB/A
BO5ARkKtvDg3b8RfsI4QCA/dxfL+bP0woY8uesR93FhyMMyC4qTWy0JDnEDftdajndOenWFPtuYI
8U5+O2hm3L1in/uuPtoM8io7JrrwZILWF1mDfOilaRsp36b6UTiwp2qluqmL7VloFny2V0dgnIgK
mC/iZZqtSEcXvhlteFnArDERFHMkMTmoM1nH/W4y1465NrOzUh4ipFrS2WSCKxCbPw3jQxmvqbTJ
nJ1BflcNQKrUSykoSYOyCdhA84clsDnSEs4z80PhFrC8d8GXEdeLOtXK3sL+REjHTEsPU7mNMZUk
aHcYvd1eu9if/x7geMNS67L/L/IOsnPru0+SXigxkndAWp0pyPuQMmcrMTLp8U34mSMOjoyVs/Ze
ivMZInWpiUXmSHAz9kvLwKO384MfkThXkQyQbzM8kI725tfyCj23s60blFFknzvWvHDb9BTU16IW
biFz22LlGNWX7n3X9i+ymUWDINBC7i1uFb05QYPYEWPtgh6Z9CpibLUBNB3HskIgIluYPBTH20GD
KL82HBhzn9rP4jUkpKdaOIaYL2Qi9njbAVk6AftIWgQsHp/loJOWgeEk479ae3vYBsNPb5eg0zho
mFmxmEGqVGRyCgt1uqvt4zQgD1/QlcZ8Vd4K7Q+uJP5sjQ4BdiNUb76y0xm4beNsstxK6PkQypCO
y8+bB8QasNhp3plbxdymAA4Z8FgLblb07CcjjtBc+ukmx+1m78U1WjuusoSeeWvGV9RubMaj4U5W
ZCIRaW9AK2nQANPI9Xigf0nB39D6JxWR9ReIhjn3i2ztC7Y9LFAed9a7JwZ1EqCgn1yHNGSZXNmd
dlXDZ4Y/yMJ2B8sYnkntG8Nj0S5r+4mGBtk9xxFLqzNelfBOurQDbqoG3rFQP8WyFm6gllaFLIEW
sJTwp3S4SO1Rjp/oVRcBODMxU/EOWWlonut5sMQybmAwN+ajt/abBUhdsGzWtn4MGLvXuu1G8Yme
PSVyo0VsLKOEEVWiI13TwUNHidBbwhNxuCKONuwAiTCxj++QZlpIpAPdmP1Chk6NapOzbrySnKNk
IQeOT0lyR0hBpq9KBKhHKIG1DwRxEUPDk0pFk0yY8D+9UMCRjo9tswSxYspLE8wES997DhqhvMex
XRMDFaNo6qu1ddDzg7V4MB/aM9ZyE8AIV4JZhvU5qy4GC94SqqHRrOfbLrjbSN4lZ9F7bFX6QGQY
zQEkw4uY5dGUqQCz6rEygMqfDdIHfw1pVwx70eXjRJU4bZx4Ps6p20rjjphaPkaNTD3y0wxr/fxg
VSC5jnKPOPucdKtcJGyRSuQ8knQp3H/Ftc/hijZUja9fnsTk3EGGODpEZpNr+y+wD7kuobYQkRby
mVwmUtsNhjN5C1hZfcOeZ1j8c4LtZVt3TSqjoTWsMpjRR88YJZfk5jE88012Dmvn1l18gTJ5aeSD
MzwjYiQvwjdeOSckmL7jiMV6wudAyiduOG+RD4cx2CYV07OAZElS6k61hfhhpQ0EI5Edwqoaoufx
1uOuVtoVvzaJNH36GqODneyQoHvEHNhrG6GTecU5Mq8bGLe9j0aeRPBU24YEEBssqTxCZIDHy+ox
qkF64URyIj2ygiRlfgEQ4gSVf09zPy4a5DACnkSi0serKX3LCLxz6l04boUBWSldYWZW7V1RX0Jt
yyVTOIg7ibDhc60eNf5cfZfSpMusrywZF7aOxZyGemBksoLa56pSuwu7OIrxmrfRfPLhIkUwBWSE
ZHBfIJr/Xxqt0BLx9gYSRglSL1zpiUu5q1bTnaRIH5VpNtwqnbgS/xA2X4Oz6oRjFv7R/8rSpVKc
zHTLchgskvhNkajfp2IhgBcvXUj0+OohTl49pCZBBaqyUtibybDHrGgQRSXE/KNyb4034cWKPnJU
3/Z0EdOcFR6lRTRXuoOPzMpnKcjTLzeTsra9x/DMAF2lk+TdqnJnOXvZWEURNmfCMZsRwcU1EWru
AAwmej0JFoD5H7Tv0DmbEM2x9R6tghVJh1P4U0pcbbk5H6S/hEy/fF22xDkiDK4L3HvONZN3es/u
QKY44naP8rhx5IVMKMQotH7KoW2+DjyGhr60rs7EHubjpWSXz6CfouQgI7HVz4hfkrKZgQSI8htp
Gw5vWX6wn4ZXHUMY+CyhEvFiAV9r7wpfZV5/pqwdVGn6uTWJQ8sRGID2ljSGfr5qGGCFflI61Qg9
pJv4BVuSBFJ5Ndovn1WmIdZLNUXCQipivEaA3lZoG8e1ES8l9akDBbAERQAv5d5CSsYgZOFzDDbs
k5s1DIEoz7qQWta99IBEeO8U5SuNHNfBwQKBbU9B7kbAIHhil1Ch7JO5ICkvf0lxPLe5RAEmRXCB
QJKo5yl2ynBcQY1RSkFwVm24Zm+wVl2wNw9M9Hb1RQ6fUMLbt0n0Kh00qXEVOubB+RYjdr8pye+o
P/S2dzPsml+cEu/StbsuPSjaQ9iGQWz9eGcOW1Un/nnB3pWp+dXLt9b88lE75IhtlZoEZqAPo1yO
umuYbyNkKtF3gboSY1toXIV7SS8Xkn+onCP09qpGeQytQ0yB6JMV+9Irb4D3FtoAnzQ+SGCu0PKZ
G8s++y37Bw1RcqPTjRpyT4WuNwz/GuUaes/0d4pOX2wi7pfoNrPpN+8Ya4ScdRexvCHbRDwvmXVU
wG5auy3See3gApMhq7cEU5EICRKR2+eJog0NyKrN7sl0DGZnpieyRmICNNHsyNmJHSXLhI90qK+y
dyDdT2i6yFijj+YfCxGvLEFg2cXBp8arEK2cpnLEDiIdChi6wCxjoGiHUn5l0nvj3HEwGwAP6i0L
3mtCW807OoNWVOAQZzn66K1us+XhIcebVkADJmra5pKU2wzpDLHFOl31+JXXiFCdBfyS/9uzb8Ui
yhE9j5CGExFH02Pxf7FmdIi4cuCoSdGCHydPyw+Pot+Q4y8If7I/UK32G0B+lx0PI5hWu0+1VQnC
rNJ0ftfBVi+QyqLtStawP45xIFxy1pRb4VeEvRaINiO+eamI4FAiQou1p1ZtmlbkJhvJskv5gdgx
8lctbNJn1U3if5oifsQ/0KzzF4ntRsv+yE1BMGcPK/vIFBGrCRFg3RuVUN275atwaJBx1GMfEDnK
87nKRG6SIdw7IoALFdcy3jAqeKgWGejDs6wd1YbjlpHyubcJgQC6CIyDMEzH9Yf4zGOXf7zsXYYf
spHVHBKDyEXw4+pEjLsAN7XwyoICpthGOzuE4OZ0ARoCB5KsBLMQab9qc017Bh0obERLwWZR7MPs
aFgnjIusin34sHL0M/OuZOSS8PxaDCukX1fhU9KOjYc2sYdW/9CTVeZDToUYoVh4TUSDpCNFApFT
9qMJ5wLoVWY/HTlI6h5ITgsfgXHN47WpbkvpVudoK7YGSheSI+2tnSL00VxwZdyK3Bl1tCu635H+
N42OSYcSPGMctT6rmEu63AysCWJbmZiwNOWzSjNiZN4TSp/FEq0OwpS0LT0csZd4z8osP1UFrpN1
2Bv0YNAuPc7IaFeZREoVFQ9xkff+vTLsYy1Ff21VfrC5hFrlZ/rCkJTzNAnXEb1imsl/mu6cg3R6
pjIBVJVCSAN4vhqhHwukXUMhrooN656PirUe9fyrnz56tknavFxtYC+XLx1NsuSn3HzVKfFoQbey
wXOC0t/lZNxHaXqo6CRDuYVSVR7oxectLn5iYvqrjZKU2FWkhfjfspi9G5gsS9IvvGnfByrFFBtI
qa8dyJS244OrYi7NcclovUT/P1dD7XAIhvbYye3RcpSVX/zH0Xkst25sUfSLUIVGbEwvSTAHMUiU
JihF5Jzx9V7w4L5nu8oWRRLdJ+y9trz2WqqycGk5f1cF2kA9UNDNYAjt4mswTGtFGOBGnbUaU24q
w1ljF4kkQ+YOZCLb7RrLHeizZtZmz1lTqc2PNCJWDfaL7cy7HXqJhPxzhG8OurExzbd2iF8UyB8y
84Cpk1VcSw1S7AiLzhqALw6rKIcmY4/rfELnQvasJ5FegZb0/GpdTGyAWUU12heHsdL1G5GSOaiP
u15VjkmQHYouJDhs2iTIBFuED8Ln3mSLMKY92WsODxXSHy1120Jft/ScJYDX0KA3zuPLlMpH52D1
6CzzUkz9MYiKtekD9kWPbCdiOZRzbE5BQzehNUwQPipHK9wZKd8IKqwU3xstmJM+E9wngz+cfExB
0DYPJgwBNS5XjQ1TFO7jvMbII/FSO2DYyCgjntiNeYzCoDz0fDUoTADoaWRalusotzGegSUCbQ+3
2O0kIC3WF5MguX4WAVVk0QhuSoHnW3YHYXwq6tcEUKWYz54fYQOwsYkgqOFp1Sw9mZh6VBQGF2BM
pcTSFqTju/czlyUJshWTvf5wiQKm5ayWItSGgUmbhDIwlizKTdZ+UBvZWxjMjY3o5CTPgr5qdOic
CdoYTkqD/oFgyMmCTgNaq8HobDJQtVgTjxM6sQbmcxovo5YOZwDvylq9SI2FRjaFBBc2cmdrlBvO
p4N2qSQdTCAl7BEozD/HoMMqnHePYr8t2lUQi38mhitOYF+lN6bTDCfXm/Zj8l5OtcsLXRGzuUpM
5HUThW73YzTMlBiTRGdpH7xwn+H6YJhKpbxEmqTX7NY5P2z8CsPcjQb3wNzYggwwNpfE1lMRfnTT
laI7jV8LPL4tGWShjciO2QQytFDpl36QrmvSHSTvSILXIyED4J/HoMxTZYTHzkaIMG4NAG5+uqrR
dhoMQpRUfTBRbDkW57d3mrk2RCEoMPBt1NW2wduGdn5+cSENbZJzPuhvHRlG/Sy/5D9YWJQqEX3o
LGlJSBtkMUaiyegjecfuMVJTtfD2RuzXXNddvvR7ZaWF6G29wc2Q4E14BexsUwSsH2vGazSVCLML
JArhSFUCGkhDz54JgKmYKFMgUN1cqfFVqpBroReAIIDmoeM9N7KNDtSr8OKDUYlVWo10GzRwDAZX
pXWrCvZg4W8O+NhihqHxDZ/pXmaTLifWufkcAenQR9e8gRzu4Aur8Ro2dMZ0IsJm7IbMNCc5w0Hq
UKBdt6HY2RCMA+pl9FfNn5F+SqzEM52i1pgHs6ycK1b29yJ5qzqQs/oehtcdcn1NJwwQiBIx+1ZC
JsWMyEXPJcZEu6gpDW10YMNYr3xwe81nk+5tAGgD866a3ZzKrZ3zWnVAJLpqb/pO/SejBmVFtMCM
hasp50lpKlS0H534CnxYoilv80svSTGllaxX2oAtZCIcoNf2SfVsLFxhrBH65qv33rrh5ASPxDkX
+muuHevwKcp3oBWyeijJkS+/TnspBqoUk4aFMT/ShEKjHqzBDNB/NLQEA3+fD25bG1wZSCgGb+d0
HuupH6MHA9z/tojW5gnqPBNRo9eEe6aw+QLhp3zJ+FDS+DKUbPS1z0wye0jEo4jAu8IcwWqxjCAp
eBlmg5xQAmQbORTxQf2eqRYsM03rKCBKjTaw45Fb9JEViPpCPruvqb/Y1keKGjqZvNVs/nCMEF3J
lwlR5S/Q7m0rIFswcwsYxkJManA5huFnWDO1JxKKaIPsr28RT1qoHcR7jdGgABwifkX8J5lKFR8Z
MtCIZu6upl+4FLgCSId8UeKzqGB6vYeoqmcTnnYNI7DrmPdElS9jDTBb+m874QgtPzvjYQ133oke
LwgrY9BysUIgV7jIzN2gvvjFPSVIF/hRtCcCVljkCPEEsvUm8SjfjoyH1GCdspmNLyI+dxC1/rXa
UxW0/4obsBBM+IyAX9j0cToOtbJem+jZRn2Rht5CsgloqEKDEn60SoiIUsARw0Cq8l7gqGzYFpjy
yT9C6If1yfpMOWWGnKpFrnW+9P9LsRO0fpjMdW7sVgau7lv7jH7XtItlwCjOg2QbJzV7JYiRw4fX
zWjA5F/DHlhjqEBTiGCYUEQW2vzxR5IIvHwz5OUmrpZzfgiNiM3GHVnFmVGVEhOmcjKIYaPNSDfk
vUGNBrH8z07pH/ojOTcjEsrezXf4HKfUhc08V+zag39TyVfleLGigx9eFfB6aNrbvYp7EVePkW9z
B27fI6l+JnCvCtjPljGFKe7zlzwtPipsKT4vOXcG/igk60IQYR9OhGzI1Cmhy43SaROhDkJXodE9
JSoo/RCFuvHQo3KpdxfDy11dXBXjoZAuqWtfwrtb6Zfw31mVT1b2/9FTBzjBLcp2pFAFuqdm+CzM
96w6tbYP/8gkaIP28FfnBMlfwoyotz8tOBkkks6PZZb+qvZDs7/qYa955wL4jL3PEMIInenib1IV
7qi9xvFBibYl72/tr/RQupaOJkL8dQy/vTdYZ0BhK2/PexnKA9ME1nYsY5q96hyI4sF3X8t9hd0y
vZXzNRt+GvR9o34XxXuaIrL943d2xkNu3HhCxumZc81m43ePkC8tPwD9JvENheEEF1M9GbImoJu0
ZG1rD4+aOiAl/bDWjaNkkcLMvxGciO8q10+Es71yLmrLjOrolVer/c7KTTlIDL70LSEmPkLjs4lr
n81UWTy0wOaJeWT52ziCg+pvZnOdKwShosV1c+yb4pLF6dIKDpq4duatYYaSwC2+dhbpZjvpav4p
6q4axfu4j0p6uRMJ6fy7pdz2oC2mS8B8xNNuunyvCrEwuVOT+IyhjX2io7ILPFecXtVtDL7T9FOk
G3aarXFN0XfTrJvTWWu2OPB0ba+SFiKivaeOmGrXZfsWqogdD0l8kfnO9q4Bgzeodr23r1hVdqei
dI0a+MKuNa96i8hSfUzWvUe/ILITFPSKllEKhjf1Ocewwxvvibcm29XFMRHv4XRSh5vBQdCGD74y
gmMA/3Pp/GqOeRATYjZuzPnX0elF6+yrY61rx3eGJmDYQ/9P6V4Zy4vxGEYsTv8VYBEoyXz9YLGs
w7zIEsXHcMjsss/vhbgTL4QA9mxFWJDwHU4XBSzkvLS4W3LbMAwyDgle38gtHNYV5oHd9tg+Uzby
PY4fOttZ70rdGK8988xfVPFFde4Wo1hpMqLMONGRJiQXs3rY1imoYA69BOU+DVDxb4cJSeQGuJ4M
LgHyRSIjHP0cmXLpqVThay451uI2qt8BWn7fv1jJF2CHhE80b9HlkeUyFNRanJ7djSDsIvtN4GuW
PzHXX3oM/HDVoliQgb0U3qtnbLoKDYpbYllyPpXqa/Q/p+jNknhTlYOTXugOlmsqkAC2ccVZmus/
BXeNxIM1oKapc7Q8fbQK2W7l/qc5kA9NqUcaDtrOPDmNATn1dKAx64dAfMbBa969WdajGFnArKps
hRnIG/dNd9CSD4PtfHb2g6vJf4OUbQYKWns0urvKvRJ9czjW5lLz8SQsQtZSYPSac2EcGbDUTIox
ECIzRZDwmaKglN7VYYFWe9dIUD/B3dBumvej8gHkD74RZXo1Wj7Qv4JZGSJGPnodkS6Y23ZnICz3
+dZe5LD3vU+j3hWC+Vj+Mfrfjbo2e8bfxbEfThFxMd02is7wjGngZb8how5zNQd8/Ds/Te2lbo++
dtCqJz22CtEzit4U+JuUUYb+3bWvkbouUU2y1nD2Sc6GeBtqr3xXk+K7rrbI8gZJ5mj6L0eCRLAE
ThJSjRmevIaYbQRYO/FS4pxMOYs72JDgbCG1Lyw4zyn0MEahS8rCQvqLSEpmVb/zAzYPD4qGWeEx
MveZWHO0tcZrQQYA+kUz/atY44dkTNIBLlCigNbhlRViRxiyr2xVi2kXilROE9nv6u4dH0QzMePa
eeLA8NDBVR35T40ZNxXwv7rHKsyfaTCWbZQu6KjJVN3KlsBR/deYAxWoaXq0fTH8WlXOKntOVNt+
kdnVZLBQ7ILoPrdpvNiu+qJL9eG5S8awc2HUoRi1K/IyPNRXhyz51XEkdYx/Q4yFZnjvxyftXU75
E12i9IWgtsxzy3I2PaQ+W+2DjG9G8tsK1vvq+2B8F+Z3mf+VCPqzhehJFdwF/Y8VDwsMrnN/2Co/
c+ZhSh/WVTdDe4MLVlOFKAzzgyuGVcboH7qKcBMvKVlSydaTu7TZejUos7Ug0McGXrUeJrLhr018
k5Jh9zNwTslrRe4CVEUVxh0SOyr57C9xbi1K3+KbW5RfvvevORwcQDUzYxaS8aVgKhKyTDzwci3L
BWpACKXFE0dh94+HJijfeAYS/axgzMpfR+Z6yUYzN2NGOOo99A82TGhqlGpX8RclWbqrh4E1tj5y
HVN/VODGEeGSjQ6ZjE+nxJHAhoZ91D82eNA3NFKCwjV/Edn3iAER58Roo1zZmuRLok5rCmAfylYf
cVFwMCZ+wRql5kLgkRmRwof2c2MU48oYI/QgzkeXTm+Opb0WasWQiWWlNn1Kr5tZhy+SS0BD4dym
2WnkT3JqXmOmbqFtHDsd22gvwQZFu1rXeWRzxBzfXmVSQYxbM4YR5wzpNpXl3hqoDYr84KGiTyVb
YglMT0H0jRRgAFWZJ9XFsr3LoWjTQ2vasxtrFaiZiX7HukS2gXKOfCv+CPq9CFJAE2raJok3elrv
h14/9EqMh+7fJD13GgtXYUjp2BEIQ1SUAYSQ4Dl4tCg2ZkC0BTha16bZrNOOEIqqIL7aFMuiu0Ig
20x2cBKe/1LL9qUZIHA4Iy33oUlvPlDp7rNxplNHcdQEgARiddVSmrbFsCvDDxXFQDpS18J3arV1
FibHlEj2MkObYiIcJtTN6s4eZ72gWVe7GwaBwj6P/rBJGe01ARARpFYjSx0dBlDUfKr5yyzfDXHB
xKTGZbH2r2SJqGj3uBrhgI1vcZTh3JkOLRoOMWCabA7O9AgTfzllRCPlJPKQ5xUb40ItGlTJ47aO
vzpcYYxsYjIlsPpt+CjdPMGo4s3WuPzbB4ZMO1pgX4n/TIYhZIJCtdKQ1/nrmB+U5oTU0uiOQNQx
Ei8NDWEX4HqlG12H/DKLyC+T1tCkGCsQOtoarmVkFTV5M10JlN9ekc3MecQHzSxWo270BtATXjmx
wyWAqOm7m6pg/2sTzp3a6q+Y3Lr0qlTTOg9JKmv9gy7GnazbG/7EKR8OyDMPajLyQIlzljUvNMBr
g5Q6nDW4RiFFDOTUw0/Io6tKtl8plbdk7G9K8zvIcNPb5gO8rinHq+Yn+67wNwY5Wg3G3ibRD6VR
3ZUy+lUS4q6sWd5b9wfnYQ/FZ9kT02v1X1Gd3QrBd4e6FJt/L9tLrwynXohTZk2nIEZizCnZBMTs
sQlzrNkmrI/fNXynlmSjWYOvrhA+ZKQgJWXyWVcFhwhri4FIBgoaeXMggw206EjmOucqoImVJkty
WMt2Fj6bktXREdDZJxOClVDSD5JeMfcv+zC+j4H6l+g64K+4O9XO3yD6WyeNl9wwIdF2S8uYNj3J
35nZLx11OOMwQxWhQhvTDYR4lBcdLzolYqp3UEHnSEDNMF56fKd7SwE/a7+jeMDJk37q3gG4DNst
c5bAGJAxa4foJgGvRHnTwvJGqA1MaP2Q+uWtdTCfpYb2zMe422tnqPvcpmX+9Pupwkb9PSjjz9AT
jIJAcVuCnTtwZTpM5R3Gh0nb/qvKudxApJPkhLOVsQwPnjc97DAlu2EMXwhARNikGP9yUn2DBkdc
zwmalQTs6uxbBbYcImnWcGhuRrWJqF4WU8GqxjCrXRE9dUKqHIT1gAfIawk3Ugs2xuTtdFltqxFy
L7QVJJ9NEe01Wto2QfWF/iSVrNtlupsCk3SjHlqfsbGgUzjqsSNtytNx38EgKViPoK7iHVrLOtzm
fbScCpz2TfWijhjHowDwib/AWbK19f5g+bDyVWXpBdZ7CJQr8dJF2POckX2r9vW6sloiM3EI1x1d
WHQIadjGMN+B1bkKAtz58q8mG0uyIZCh3kuj3Ywt1qdW3Ynobej4cotKXKd2eFeDmpwPWu0oOKtC
fJeIdLO99DyUhUCEy2FVJu12lgIwlm9505g7kr0GQH6IPy2f5brBviOqLn5R7bpw+p5ISOAZvziG
tR1a7soZwWZxQxvFMus67Ep441HDiHQ61gqftzkdjEDdm762b23oHiF0fQoEm+2+EX300K4SGEsp
MpVgpMa2IP30h7aITmUU7nqQk4NAcgsaAeugV4zHgWFjYDYbfWxdxYfWZObrCEJA2jgnuhr8WVtf
KU/z33aAUrsiIkW4Z8URnszWOzfs5KthWiVSYcg3bOuoRiPU7CZWgJKpZwkKn8h4F6gSUaTCWjSg
9hNfXLQKsM45yHdJ4Hr6ifhk/jcwtvAfuvai5bTRzFmaE1mgFdijMPwuBvR54M5H56fW36q5jUw/
c2Vte89CfdjmC94aEdyHUDAEBmjhHSrm31X5FTKO8uOOITuDLeu9qaxlwvBgvAScYwGsyVIoCxtS
hxMIOKssMCFlYQNWBQ4K54J/tnV2PQe7H360+mWG15seMxR1Z+Dy6rLXebLpO1eHfkEHrTHUl66Z
X5DBZLQkebWuwJ/Znz6HbcPsnA07DXbQknMIy0QPXxrcY1RFzYi+/Uh6Fp586qBDQPCEDzjbKEEQ
x26tfPBDyF4IXmV2L7h4Cvy2NjG7zcLhkjRqBzH5IR1f7HLVqpuJdpbKtyFh26heY7Hh46iTneKd
hf9ZGX+ajrz8bhufpXGzdHpX6L0qyl39poU/fN9TH+L1RwrW0rffYLrhO5pqNGMHN5xJcsccKGEZ
hEsQ/e3AtIzZvOUiG8cEo7IijuPTgMrLDKCPMyjIMDAoNmksbUHuHw+4o/yzWriE+FEaKByNDW0d
a3ZPqu6UPCOLCdIfvwgjIEdhHLvTHh3oSI1rTB6V5J4zO5YdhpAQX1wPsrme/dHPmrBRjQKJy7qc
Z21Mhc3pSweEWTBRI7LHIMZHkR92jBiNfVHqI3HyqsVXFAwcy/EyyK1VQhBPxXrOUhIyqp2Vdxl0
FnKxswnHFjMemnDeXHSlJC7wFLHPGZpsbXqJGzWzc7ZyLebXsqNfGLdIP0hEY0FMNkeMg1f3nqCW
SX0ACZsBKfZ3YJMHJuxepKNFaha+RYAGtnfn2svfIOVSVNmGQd4xGCWb/sDS6cHbH7kh4raW+Kx8
I5IXRXt4UcqO4jONflXtKVoaios3bMnWddyIo0Jap0h+FCZwIP/bGC8yPeM7YYVIIT8VUInDrxnt
pmFpa49De8nYwYysr/7vt+nkZPruh/968ZoB+5voljo4CEn5mvm4vp+UUan88dU3S4Mn8og5qsWt
7djCNHj6rZQWCal5/2rZB5uPIfDqvaX8JA1xwq9B/DLRNhOUMekPng4p94HyEk53HzY1A5RE+4xZ
OvjT08+xv8KpZqvPSbOILHPBhcrMnM2z8iQMCjH6LUhxNylQQp4DS1mJsI/H0flsc9WdYoGH616h
k6mS34F0lk5w6IZ/Zmqy+GP1PSoYOReKQVAVM9IiuaODb1C8mNZHlPDSJh+IJnlWDGXb39iGcI+0
g3UmdhfE9MuwSZbs8Nzccq5jk6znr1IblKuZQdaIlU+tMY/eallsTB8N4wDhS3TkwUJCjVGfIozV
VpMWrJgqYZYJsPFg/9OylVNoW0chdRA972BxpYp2OZreLmDa5PXGfoiLlcU+tVAAmpGDajmMJI3e
jbiCe4i4RjSQBMI/q2cb/k6U6rH3+5eBbVxi8rBgfk5J8ByCeEvPTHoRWU6dZGV98yPOy8k4hUax
Ecg3FA/VPCWGLQJXqqnLqyZzPHPzilq5L9dZZK0mmSB8Ee9FCOukHAgOh3wn12NvnvwKr1YesAGZ
BRCsZPyHD9VCxgj1GPv2qD8oD5aFH62a8mYGMamMpNoFaG5CN5jY8mFX9kwUdgh8ExpoVVWgDcau
xq8QDTzhurcvs3MoswMWaJAjpeJak/PKv9pD9yRUFM+ptZhUVAEaXBANIlYZw74m5gpSiGlAhQOE
kAJkmjT0wAMHMPLIhIVR3rNqw4JTJCu4RYsaLpg5j56bcplT4lCbBc1hIAEmyvpTE06rFJVHFkG+
89n+d2LZN+Oq772dwgQIba4ALlXx84be3oQgPM2kXcvRBurJil1Xzy2ztMlLV86iIr/E8IyVIsfV
6JCvTpdtAamkwVmZRb8Ze2wvKDIaJ3Q70JEqUtfQ1hAvTbhwjpaFcp3ddw7qzW/kumQSxMhilI9I
RLu0lBv6klbNl3ZL9JtiP+vaWaoMJqnT+UNQBV+TaDNM9S6Q5H8uJuVg0dBZlFUxy8eRGYgD+Eel
lvQJTv/tmQQZKE762aL8p8RvasHUKR6WPb7Y2GY/hFHRCbHDdV8lTJriDJlWsoPTrUU+r6jjFmEx
+10i2oL4aZcEFH+ELPdHnKJ2ezbaN4stUe5ta+sam9+G8tHR88cq1Yx4qeJbhHcXc/7eFLGrvwT+
0c9jtoRTx2uqT4Wp3MOo2jKfyVcxSdRZHR7n1rAopqWDX2cgJCW/6gBlOjeJzh1IhSR814Z7Jb7s
5Kh3v2a2GcI3VXEj/S5J8MzWsXqpqu9Ubuex+5j3W5VOTlcOUb8EYe6JVw9icPlitvEqJVlFlN8x
O7OwQXAnP1txmE1HPrh0FKCq/Mp6FOFXh42GicrQM2bJib9o2nzl2ISuvwe6uegZ5cXs5nrzW529
mRiYXCNtd6GCby6koHx11EetiAX/B/AeVoS5Nhw0S9gSzJcyw4OY7i1B9gLqONpAC/okJYklcAiq
NeFFJIVXRBizBZt/TJpinrBH1pMODcY88d6EIfpzvSNn/aY7lzGCsU9x2RBigQORDQRSLNVKf1p2
40Kvtw1HqBKbrOZDN2Eb2eE1Uk61QOPXNzu/IoUlgm3g+wxw4e7DiswhY1Ras6zw7xkD6zDrkXEf
1k7L/r1ei2xaD46+6gcVbergFkV9U/QPj2PaZvAKpjx0+oXuRKi/6rVT6m5neUvdC13RGMsulm5X
lGiyP/SRtgQujuOc6vDhacG/ybkkuY1U34byObgV3gNVehyqOr6H5LtpMbzFvHxWeUNNHQha3egJ
8yGWOjnnsXFhNKyOCW/4XGpg9yBjr3cITkFFXCIjZZMLbhJWPdkkNNYZOpc0GNepx9Def8+QO0XI
KnzjTUMrjMqqJP1sKvPN2DjgUczVEMNnQm0RTuQ7jgOB7YjvMbsWJdlmJGqQ05tqiLYyDOtsrnLW
8A7HY6cymW5QofwNVKA9qUfzeRLBrR7Y/eJ/m9fsVTdyC782bIgyyZrFnFb16C2Goib2DyMlL67B
bNGSMZmwdQ5RtGh7LeFRprxWFoHGP+CqoxVdx+FrEaF+w8hBedco+64DJ/RTsCHLNYw36Z/WUHqL
96ltCU/ylyjN5oFq4XaV/c+gA58GouuUcFPY04o7i1ygQwO32yJptPDbQ9XLvayxWGjtOiQ4Y0xB
hxqFYLnBHiY5dHFAElTbcQlMZ5Bz70hBUqbO5qjtcpEdNbs+h7xwOuIqotezzfqSGMbnmJbHAijY
JM6GgA1j82j800p8EfNFbyaKO7VcMzWjkmo4JX27LlpylRJx8p3gVnbidXYe6SEiRy0K9zLhoVAL
bCFE1Gun+QkQkbbpRvWH/O6jl/vgzOSmUkcetAbGlwVmLTxZAupdXu76ybpMxtFzgq8pzm8eg6lU
qd+Y1zF5ziHxNyAlvPYHZGPQ1LckN1BQAJzjpypi/J4Hg23TnmIHvlI08wKqk098dfJwWiBbDrrl
5JE60crGFhVHw2ub12BOqFb6ZwK0pVaMbTKyI0cRhawKc2E8urlfn7WgQKSe1HseoEMnLHQmBmca
kmRTvAuEGLPNQKneVZvdldlDup32ooi3DFJRYCFad6pLaNFrmtxgY1UdKxrRMCLLzkqenVEhzvD1
n1qWrun7b4Zvvnqiv3rs4hz1TgDANeFNGhVQWw7ztH/hWrM4VyTNIwGv3z2ahsZgSpZYe3PEBxbF
a7XiVefVyRTz94CyMxP33EEMI8aHoxDnMmi0TUWYvNlTtJYGlbFl/PV+vlWT0hV96Fa9dx1y+5Uf
e4sN/6SjiPJLxII92k0lgVWXUuxbVn92HGx6LaU8G6+XKqw5dVD9+hgOqwLyIlLuQP8OapLDKnKD
bOVQJNKVxQsM/6UkDyLmYYvYc9ZlfbChYtGpz1uz4uqjHh/ZoultiZf4qk/DZYqwimHnUypU5DPe
NCBMHgERw/goAXbCirLjhhNaeMy76YkUjvp8PPLNR5v4VLE7J4w3WVuuRlLkW5NmbrJvMQIKVYvA
ucZHfNSuBKhoZbfUT9c4yxV/fDaIFKLAcNG4suglV96r7hNj/NYn+lLTDmPsHM2GSVzLlDjfexOB
4T0MU+iKFlhRa0D4o3MslvrXRDMnMGd5vfpXqclK9OYm6vT9GOuPxFddszW3RcHWk4xWQP8oD9w0
9O+iaU7oIP783FjqQbNt4MbbvdvxdeuIUIfRnjTBtkQpEqDNikgXi7XEnczmK2ik29tXJH7LrkxO
FbVNmB9GJ2NBxMKDqSzM8q2NlWs0fcah6SXvyCYovcc4ZMqSguTcWwfhCCLjQ8A/gqaN6ZVqtZTM
ZEmji9aH9CSj+mXIN8TIwpEcPOWUZkBCdQQpX1IOG53nd0pxGgLfCNkaS6JxYy77bELiMolD2WOL
a1WEvOYeH/ab2dp/w59NsKkmmUcZRzajAvoFE76FIc9Vb13H2b7ZmL/zdE2Lvb3GfqEMyks52QfV
U0+5OmLFHNfNAIjLIhk77y6zeKCkq+qVCSZ0dpEZdL0MJJUhFVe36o0o6ovfA2XAnC2cpHFpRv7V
AAOE7wEptKEy6m4DmkCM3R6ccGtPy86Qb3mFFdRjf5PH9YKZBMq3aSVPWYbsWlKv+pgT8K3EBrqo
prg5KNXCFLUB2kL9aXaVO5B5wG3Fui+yFrFsdx07aBj2YozB1jiEnuPiiB024q13bUu6iKjtl2U6
HgZWQiS+f5YNOXH1XmbpxnTqgz5020SHzszMsjOjQxUgzWwJc5fHcsCjdxAB+qSM/VVvEpBTbBsF
qi+XjhKi+rGY4zfagjz1FF9fziVI5kHBuqBpm5P3miBYjMbvtkjdYnQWoOT0odmkU+7GaKfG0CDq
SsIW0MFMaIuuslxV7dwC/Hpu8sGn7Lq8eq0aiF/yYZlC4E+HNc3ktiZ1t2HGbxHzXdOR48M8lART
qXRlJYaFPH63QSfWGIDAmMqPUkJxfypRTieFNkKgSPaDJR+xGyYW07906c3GSRR/Zd2AW3gfyGbw
lkTPO/j1Gii1I5jxueouGGySHNXTiJpMFcyZuICrLmROos+SNUTY5WdTocpCvhXS1Oqks2Yhjo0C
tuPEGIzNfIjBVtAcpeRXTwEO6i5y32wdro7Khd04MG9KrIPIVxFJUjMQmfLdVYeMRbcMPsboq56e
3TwiSsEYWhh94Pnxa35mSrvMKXK5unDp5ewbc1fq2DqtvcoaKqwk8xkG7qqJOvuuhcFGES+aRVJf
FTbQtCkQA12QstNq5D6nc9ggEQ15O+FDcOjAhAHrq1CKbpvVOPqcEBmQ2QKxtmDtD/nTrmSwNHTq
9eAtnawvPWreE5AwS6GGS3vC8NtoJT8/8j90LaL0ysQ5rMj4sWWMolTCP+kVXi3gIy1GzFEb2otV
AjlLJcOaHNBcya+QxyZloI0gO1NjSDRpcRJlc6khQfpliGi3zWy3aQ6KxxWmGYNc2CkqT4VA1W6a
tyoJX7LAgJcyhbJwM+JH9ERomxDciVMWnGoC0beM0WFGRhaxL6bsHEwRbCwuH9JQKSYh/Hp+TNwi
0qrB6m1G2/Gytr36kGMu1GyD5E6szIptfJW9Dap1IMjRS+7CJrNCidtvoH3LLrHcWGgrqWFWZsC0
kDQIWYhswPqxuhkOEoYHnqSZgmwBtC28jRbA46L+xdpMJr10EMOGH42dneNCuceGCWjHp+fPD0Hf
HCKz3CR9QRVtISSop/Eg8W8FSbfljRVulFLzGMNFNvYtyjwIHZrXgaKLbk4QvNgiXcUpXv3J0mnV
G5V1CeIAPP+AJhEC9gpyBiEJixtm9CjBA6EFP8QP7a2Pp1kTODbKRh7TGBxWA8peJXCj1xhba2aA
KnD+nyyLWJnaAAr8gTtERdRrRnJXtaxVg+KmDeafbr2QyAGcUTGJ/vEvkwp3PLLeOmJsNQu6P688
ujVaCo9p+BxSIhPYJOfrzICMpgd8SfzyrkcFNhRzWBsJD5de93vF7vS1k+3DJkr3aeutpc0YObXp
sfxE7TdD6h/KAvRKGHrIxpeSe3Mx+HA+IxUofpYQCDYliSvGANBHqAN+97pVU+FTlEyqF/potOuK
p6icE4/M6stv7XjlB9OsQU83sTnTa6A/Dto0LccJj6Y1q5zI5RJt2LtNpgwrWQw/fZl+NxqRHJao
adGZ4muM6dXoUZH6vU0mSSBXov96YClLi2V167Gz1et0p5aIxGzmh6UsjyIuWaq30HDDGEBXbDfQ
wnBSyP+oO7PlyJH0Sr9KW10PSnCHO5YxdV8wdgb3Lcm8gTFJJnY49u3p50NVS1PVMqklm6sx64su
CyYjGBFw/Ms532EhsHFeKKE/o87gYMkW5A3ivRyRaI/VNi2ZvTWR/miratw1ICFtzdvUw9caIZWI
hczFgniKtsgl3JsM7WjA/t1N33AnPy1eLzGqF/RPBKHZC2vuWYRvGiGAWaKPpkDRmjkk1aWIt4Oi
eK2G1D06SXhVGhZpLvCsega82HjuMWTFsh1KGjpHqUcbwhy7voMgW7TyAOszRluOVWd/odxY8qd6
QTg0R+AXp2RxqIeXG39kptMOI+5aQS1EpFCRvOscRusYPg0SZm7MelMYRJaDiHZTTKiHxXWvOvdH
Kodz2pBEUC6aKEWME7L+OYbhz1kwD5ioC5IK8Vyd0ZaiHCijBFayd9PSam09Gzl+YH8PmfZME5Ke
VMqtmlc1tcS4nDjBZe2AOxeW9xbAzRsg0rTqMfNpJhwdfnHWFNywGFS0DxqviRjmT+HUFmgT4gWh
ZkkPVAQ3sDy0FzYiOTVJ8Dy2XBnl9D11sRmnC7mwQnnXpnrKGE+56SCQfPNxKI/xn3UwVMUXvudu
HBMB4reJFrYaQtaEVYZXETY1B6Kcv7LYFlOw8snH1yGodxqYVVhYNGxop/tIUtmYDu/tUKGpaGuq
hYcgM2dPAbpuieFOswSUzYB6NjQeWqRxP5WKheacAp5YnKvJh24hq/hWq7fEAQcQhiBHw1XX7RMb
ASEhBUUtFO9GDQHD86aHzqmuHCXtbb0QZsp2q/Wg2EhWwD5Nf57X31jT3ha+AQocWicJUjvo1dnw
jnNyMnNq8/Bx4MsD8xMqq+Xg4NBtvV287RRSwbsW+7MyuZaWWohUua9/eydqle5k41xmPXOjtiEs
re8QeWjrrkZWl1N2MT/Fs9AX2LsmehvP1z160IeaGUOOeAYLW0/Qi8Z7ONZ439dKKOv0S9Ai7gyG
k4gqfKfI35uIqZdouodcYPZpJcVK0SwwmcD1ILoSyrypOGKLNkWY6rKENqqB+kXo0Lx0JydpnW1p
cbLXuOr0HJKIzejFKpHejP73tEWkONklq3qtajQg18NCIIj0A8byFsQ5JMjRgAvRhta9vo+E0G9d
VGCt2zy06H3gLLFZUoF5LcOGLZjDgC6+azz7i+XAo980BCwGe6J9Ee8HY4EeFBed63K6ewLlYOhF
x4RNjmnJIcsKoh2Spr/kusSsGGNIa1eiziShYMAFnNMSdfMQ+FsUAM+53V2JToMtIhKEs/pSIf6l
WXstuUzZjmWbOCHro2rtZmfbxAx3yaceSC2YZU3PB46X7Vu9aZgX15Y+csWxKZv4qocTGPKBvX+e
RqwdMDRJY+1M5vG4Emj40L3VM3FGQfOBrJbJagvHMYOUG5vsZZBMaS0Xj6Gmf/KiEEkvs6GBy4cZ
zYPKy3w7YH6lADebccRYFKR9xDZCPIIRNV5ib3QT5AQUM1csyaZFsYiSOmVQX8uKeEsRAJBYhh0e
wzks7G3Xf+oypAhUw6vmlKpbODY9ex7dqMcSkf/glIDK58HdzZ2BheDfR5O3Bowv0AYGttU5ko24
tV9Th8pIiTFDCI0yr0dRS9297GTZvWKcy1QK9cGN7p2qVRxkyJey2Du7PdvfkNVYv2TNhi8ppuzh
JrUZaUut8W1LDWYrvySGAbMhC63Baq8nqT/Dhf3DoL+subXZt05M/3PGZMrVxyo/FSME+a79qCwE
KkuwMvbpVHr7FfHrwh5QB/nBcv1vFAxQ4xK+iaogLNdKnkU2Bwz3kDPNVXCTNPe5Xa8ZIICh4h7f
0DhMTxXsAZWx6cZFTuyQTJfNw9JlOZ7PEBuhQkark/hZ+050dB1mlskQuIe0zVlqDXggglqdQm6p
VxbUuLxI35xS382NTdx1/Rm33DKtTPI7uh+JqTTftAXqSPJclWK+asq7yIR8GjZzmn6Creb5EKVo
WYfIYK6SERGZ2CTshIXIUibMA0FhTiYi1heugJhrjgNiM/2FAVvWnkepntuwAMSj8PYmpV2utSLf
Gzbwad9W+BcnPOmz+e6lawhjwZ5B4qGAuMs43Y4eHFl9Y+8yu5RzVgqHZ2g0A8XwPvedENeAeJIh
8846m27iwSdWJnTUbhiz66zpGFv5ya3MJrxY1F1Rwt4hb1rgGX1PEAzz6cr+ThZFsjGurLguJ1xV
Y/OJeRF17ILVyA6dXebF3WWYu/dV172bIWPShnrv0CJrGHqXrmxy7zwPCfFoDLYo2pAg98Uh7Kng
bKZtFYe6MmT4dmm0zjYswlc7f72NAr6bguRF9/Gn53Tz3m6ulgyLUE+hfOGyYKbDATTVaa5IhgFF
TzPZdNfWUt1Oloe71cn8rUwJZAuhi7R0iGlYMCMaMTU5LROGLECDO1+6TkdijwiYt/j2bWZTwDsR
vNWSBrrJUUdiDgyTktVe1B9Jw9lmjgXJRdD39pJY5THdVMi0N2JyfkxOz5oUo0Gw0GZaqbOr2uES
XPu7jAOM1g0rqKwMmA9zQ8E6pBzaz26VwjVkD6iosoEHuk+hQt+dxP6F3/pYAqul2EprV3rz6xD/
sOrirbTqty5lWBAGOFlM0r76cYS5rePjj1r1LPRTWkL3hvZKXKDHeTR2O5HJnwulK5cxd4TUajYx
aafdBMMw65wAKU1xyBNzLNoW0iEuA6yfxsIDZwdiP5MljeXxoo2hb4TX1djAbYXNuT4+GspEZIaE
dlyNazBep5iUZwjztqClwwCab1tZp3RVWsSrNjkOcevotb5emCpXq8G9b9vvRK5/eGiY7MU/iyHf
jr1u0KtRjDBe2fYDEZa+oUKeR/E4RSzISXFndvChtC+Aa/HqiuCHW0zEEs6EUsYJEiAGknAxiLZN
1pKXOSJLJnIHPHHb+s53lJQ/qqV+dO1+nzJf2uTjveUMqzqyBQ1ovpUTCIOYvVYbLcgG8rUPnDBI
O4K87g5mStIdesANqEvaEdxkkeIkccd9EMHymBOL2PCeBawHaqmXVyS5jSAq65TWLx5ooWXMurhN
O2hrAqmJOsm08nCilMWutHh7vRRfc+aro7C4i4yjnDZJHx393kdwbTv4pHx/v1Q44xB9vU5F+SM2
zJuWhiUJkslvvmmxnKmDNaWEffoBKw9mjkkZHn/7uS6JdsQ8P5jCfnIi+cQG4wOD+rnXVNbSoS0s
yt+6pGMcl7zN7CKHNd9dwqi0059R79629WPKoABADV+yeRlea2v5Kh1UMTYWxTB7nkZ6H9V0z8bB
0V1SlrULu6DsXtaKdMD8uyHZ0a/NNlhgApRMCPpCoykJ9KGDKFvw2y/c9ZkdCzqUzd1kZhtCOMbC
sGglrWTZthIW/a0cD75FzIDjYMFLAzQHts1pxb9iXvWjjdVHgZo1SeLXuAgg1z7qER+ncnN3G2hk
dybBPVkhM+TGxfKXZSdHQdP70baO2+8u9rIyxj9cO8gyY3f4GCvruQ3S+GC+9WE6kb12hRfg3Y0X
WswWSEvN2iA2jKCieISpGGRfpHjIVTUjE3ofZugv9KzHDAEkEqdMUf5t+h5rJwCNsxqGaAfgFSyQ
pwiItw3JvVfYCb+GLr5PlH3ZZT3mbgoYo6EVyL5VOJERDWVTEO0Kl1tLvOtcUi89zAhVGBzrgMal
Gv1ipzU3bm/9SnX6Cd/urQzHdlsMfGaB3z07AwKyxfuwLS3ZbkEc56zS8/cuwkuqsettoo6n5O6T
g4IqbpyM5nLuRXGux+61CJ6LSF1mZbnJ0anNbsrdbsoZA2IKN+xA89LMu6WmE8+n6mffeK8iOjah
c8crOmcRBsXJRdgGoZj5dbI380Tp0TOiGTPx5ZBGGnbs95bAXCbBvE4hwaFZg3d0PMRR2Qg1faEY
7J1o2nohRbIzUGzHUcg+atrWcE2V5742o4Km6iiz5Y40sd6X7DG5dbHX48xth3nj8JKYD0fRjij6
J20zxGTX+RxB8yEKZWbPsSr5dP7a+QxHmsmM7KebYFMMCd/4bra2NT37UokQ+cL4KS3OuiaiGZqW
+ehWIB8bj29bX9H5K5cVZx+fdU7tMSV+fRHZecVfv1ZgYl/F1osdUAeWcUUrI5xjp8eV0oGqIySe
htVMumGyjHNZmJ9Lg5ijKATNvG6f3Aw5EYKBo5mc64BDHcck70wd8s65To7Vr9gtxLeAEB0hdFY+
g/McjE/BRLSuE/9QwcCcKpxTud5P0Byc2L4rFULxKrTgJU2EVfYdnJQKlmxls3vp9LybGtJiqQVF
Uu68uAoRFn7P2+dFU/ZnmYNjTgI9cLCs4gblWtPsUMsCqH4LRaNsDIIFrulKmUsxEfLcRWiPrNY7
0Vpvo4KvY66YhYwpvKI4YmI0dmyLGMXhiViRb5GPgLGcxxdfet5lRbPvpcynGZGnC0pXFyt925fp
dTtYDx3n2CGb6nenZt0mPH6vdntznljnt6nD52UbKlYxP0aeMadg8s51b1aB9W1pbO8yYYG50Uac
55izqoqj5kh9eLQaMqGjkiGvHVq0CqRA5RF0Wj0rb7+0HF9OPr0FNtpW16vji8D4PgN8bGgIf3c6
5fJIJLRj08PuGPlmsvKyb+EdpNupxHDWBERYmPFzqSj1urC+6y1MTRlrTeOT9WiImykz9HhJ37WX
qtf3/jyYxxIxGkv8nhXWDb0OZH0bHHIY4/LoDpz4884uCRVbqjdmW5RZjs/MhhJ9XrB52jl+Rm74
RBc2Fyhu+ESrR8ZQPv2s/6ZDcaNn/lWsBY1y420MIoUN9pkjI0kcrfshJjRjsuseWQnDoqWa0HFp
Ui0zGvQpjo9SuwD6hP3Wxo6FsqC/XMLmq1y1C+nJS+k0yxzUr5esoM6RKsm5CI2kmplDqATVsAu5
Kp3slLn8ty9hicPkaHbo+Tm/yBKtM/VNoNTsLS4zO9Ez+9r+J/OcBQ0X2EeO2hJRdFBcdWTr+qPY
F5U5doXzuZiFWMCCEz6wdlHmPdgFKS5qWlGNsf0xdoCSzOhcjwK5ryi/wqgaN9MEH9nBdCgBPWqR
sPiZEcPGdMS1MDlZt9Wh0j7S2Kxl6Vkm5xwMCBhlHDWV5z1pbepDpqYtnJLo2FIhIxgJfmZcabsl
enPSpjxGQ7a+ZNpkWq37KnJYjY4qPZjOIR+cgAekXZbctnFBTq1jFUfHRexWd1O+qQCw+YyNSfal
VJ79D4xV5SCg5vj5B98qEGHLwNlfLps5UsDnNSa4iG5PjCOK+7bgom85XJoWBT9XNlFAA36PiYbZ
0hNKW5oVGNZo3MICdEfGNOXCb6hhnHImECDOWmzf1T7Muu92T2+UDPHLEg/NMSGWSzM7aT2GtElY
XRf46OIamWy0ICuY53ncjDWJOZn1lE9Mb/y2do7ce9gHinIXER3eFOlynSiBaz5aLuG97HBTkIta
Bh+p/zLVEKhdG+1GFWV3UTI8FbMPxcpI1i+oeUuPc2kpV3lmXrxXorkeEjYyouBrU8sUHEp5H+do
2mWwWulj57lz08PkzC996X4Ugn4pzFBkqomdPSymnrCaMeWLyQ6kWMDWaZa5MZIB1E8/7RBSeuGQ
wOIh6QiCabXa9ck2ZVF3iII3jsxuI2i9sNIwnOrLbBP4zZueuH87mqO+Fe5r3NniXHvo8WSLYj6R
79yr9pMC4KkVDIEsrtBSIZnLrfitjqi8smHv+K3ZmmA7auSTLm2saSi0Ccf1uZMFI/E3MfStCLii
1bAviH3g7eu9BUfMXrHGJwn1nOT9fFzowjb89EmXiDALzhPYHvonMsR8AMQylijBpw798vxcu2F/
SLlWL/y+PmU6ZBYY0P3ilrwrPfdZ5G6300vGzjFWuziCG9NbhK96CNe7aEl3AXyOKQ7BP7qK7V7U
P2Q5KlQsGJOZoWJ6n5PDCLYNzL7RmDbmKHyaYk3SUs6NRvXxVyVbzbzSuhyjkBj6FIMMsYZxE3K3
nhl+ZBPRm5LKGlo9rVzTM3YMHmRBWxp2Oe9+jNJncOf6UE9XYeCN3NFtEPjKJ4it8Hd9vW7xmjw8
zAuDs7nEU+FnRX0M7d1g5us5wNNnSnVyZT+eAJ3cDvZLt5SkoA8lQnzDDQQzFiMAz+xBBemKK6oh
qLMlnArkwccEwLbO658sGNOdE1lHPUoYwAGzVfohdaR3wJnNsDhJ9L3XQl6oMAHgr0dPOd/GqnYv
UVEOp2VuvlJUH7BMc2s7j/R2sXhmAtugsOw4EaiFh06TZWhvwzkh8cKNd9XYoV8nh9ixvJCfye8W
0w37BGW3B7ipC3g/EY8RaTGWOycW34q4KndsHS3PDQjyax8mItZaCDOkYpCM7aFCXfLuK6HquRTe
cG+R0rFt8uA1C8MfUdukV05HVkTkxeEpsSoIKAjlckUgGn46VHyGEz6WzD5dEe2X3DAaGmjQ2/wD
7QJ4UinBN6ipPrp+8JmN7inlcuRcam9Hsmp6OwfnaaGjZ8XhbfvgXCieQ/r6HPtQTfScOGwYPaBH
lg3+bWmsXVxkT/4sgdXPIKlN/NEMyPrKbAA7xtWe2zoAIj6d3OYcqzG6mxbc2QvVLEK8nPsUOUFR
xr45wglTmPJWjXaxnWIGlyF+gMtm6vAPcgeTTLKw8s1AE1CvjTASDt4A1Lur1NHzh2KrUXDlCv6D
lCHQoZIhNbMJ14PS6lYNplIWojiisjdXUESoXo5b12unvVOY1+YjWYJD5OBhaXHpDkO1K+aHJUiS
nY+wfCt5N/0MpkKUkBcXlcl2qZAvcUN+57p/Jzgso6qevmalyG+y8Act7JcDYVVXsUWRakGEyFgA
ZXK5KRtv2300uXb22m2fVFpeLfg7l57VOnYm9oMki6kfApvozm8zqNzW9DAv135Lv2jqBfhdjphp
Qm8tADCaSDiPAV29igl10Km+ynoazESN150FEddZJdmzRkZNW9mR8Uyt2CNpY4Tpyc3KDbHkZ7FO
tjHqgdnJf6S4wRE7gKPjxr8qj1GKxmgzg44pTJkiv2pdxz3SacQB7q6grZdLTvlj6rFSZT7KREyX
9610ruvFofwcUWKsPUyOAhOLHK28qeWyjWGpKjHd4b16U9oznIEx3nJdQb5r0AyOsN0D3hjTDqci
FDPX9F3eI3lfLAw0XajgpobI1DtgpqtMzE6bEFjgtK8zt0NAGl+icQXnHBoG6sLHNTA24N5RcAcR
YT0KyXsf8r4VIitxyjcwQ1MBehGSYKY5HlDMEUaTmHafNhwf49IymfALjouQ/Sc+u73ToJ+qayae
XUwhCpsW4SdtdDWN5AeiEvNEEx3mqnvOaghN2D2HbdHw/8ZWPjfsTeK2LXeDV95YAOO2Tbqrkaht
kVUniC24HSVB0V7Z8Z784ehqgC7NydWgaOyhpDWMdqzkUEWcPoFbjMc07m7V4HFMlS7KSdd/CqMC
EXvHaKSvwbbMzXSVSW85ujbLXZzI1sUvf/mXv/3rv3xM/zv6MncmZ9FYtn/7V/77AzNhk0TIDv/8
n397MgX/++3f/PvP/MOPXCcfjWnNz+6//KnDl7l5L77af/yh9dX8+2/m2f/+6rbv3fuf/mPHnaSb
7/sv8FVfbZ93v70K/o71J/+7D/7l67ff8jRXX3/95WPtLtbfFiWm/OXvD50+//qL9H97n35/m9Zf
//fH1tf/118uvsrkP/z413vb/fUX51dfoc1Giun5biCpKn75y/i1PmL/6nmuyyMexYVmaBfwHNzs
uvivvwj5q2LMyGNCua7tKv3LX1rTrw+5v0pHCyb5ysWyijLP/+Xf/uw/fXz/9+P8S9kjcEvKruUX
8/TV75/y+md5pIN5jJO07wrtKEcIyeMf7w9JGa0//b9mvwk4+2ngr6lmKGMuUXyfS5iqOEbu+VaB
sjmlR3n2Tn94g/7+Qv70xM4/eeL18T88sVOo2jBEv2gowC6iozgSaAJgn9p7m+84ijf/j8+n/vx8
hqFG3Lnwf+7L07LFJHIEmr4n135bbKOt3v6Tp1t/3X/1vvIB/vHPw3NC4QfyJ3lprhDLZEf5xXKM
wJKOWLoL8gXhNP+Tp/xn76j756esY8IlSrwL6Qn2B5CN9sBteAfQd2ZctmambPvfT4M/HQZ//BBZ
rf6HP9MXjm0HSihbBo74hz8z7rNw9q2UiWfpIDhTvtIkZQGCsvCpUPiALXBNE+47d6YsGe0kgzc9
Smb3FAPjS8xhCFR9cfuf2ejMK5zOulHD5BBfIivYdvXcc3+xcxQGGzMJl61t0c4vSRww9a8qcTnG
g7menBJtg+Cnmht/Knt6MWv0EMAnqXPpz8Z/tDD+3FbskG6VG9kuY7NooSPM/VqeGwiGVN0YEJ1j
0RftQzaqhVSBtvdQQ2Q1Yua51fOJwNKCJq13iOyNSYi7HtRAgG4bd/1Hx4uezmm5xDdpAK8A5Yt/
SLKRnpJB/Tbtel1tC4MuEaBdzwdiSin3oUtsDo4EtfN8kN5p2SeXackmnNI/xQes4+lQF4EYN4N2
Wr3X3JkZvKfyzipMz2Behj62v2r+Nhl3OaugX3c3rb2FC3HpOKM4L9U4nBLm21/QAMZ9bBVkHKON
eSrcXDwutoMOUWQCx+vSNUClmmnILylTMINEYng0/Tgc7KELrpmN9oB7reHI9Eb/FLEtvtcEBF4v
uczYj2ALE0k/08YM9pbScV5NXRjURM9KM3bLgKhybBkjDuO7ySMWx+6yhriQYboN88x7nv1CwIYq
vNOUTDT3jJsI7LbHizqZ3MtoWMxlWAzxaQ6t+F0okpuqwDYHOmb1Yliq8uX2mmGXzXN6r6qWkbiu
zPhOZj3o2tQoVORQHRca5FK7CC0q1FqpIjd+8Il1xy6ATfDA26PMrpIS01laDKa+WqwWd2phGH32
HKIPNvyOB/7YlC1p5dU/xGjVFCCRDYtbD1Djpnxmst3T0RWHipl2uVERtrpdvdQxY0SZ+puiEsxz
WpRdzs620vzLbTRgCDkX7NiQEo75NojHLEJTnRD56VhKeHtU5953J0zJdbU7rBtdL05oHWR+Xmhw
nNt5UtR33diWFX4gcjkvq0zGwxENSH1vG9M+FbWHYVPqFiNDaNtshUTPPqywKAAXv7pM+5gUAtvL
bWc3qRLCit8zSAytSUJoQT5jEuRnmaQaessq6WRfcS/ga1d2DdDMeJGt9pkXkSXRSbabm741o9qx
EQ7Aikq8jGL22rfaT91TVZCrnWRyOKjKczAvW5N6GoaRAi2JuyHZ0AGSExJ2sH5au2fVEg22uLXZ
3e3czs1JouB+C92nq19Lu6/PweyqY1ZVFsKaWFDxseXkxHCXGgt4MGHbyu3Y/9G7loOd2XMhhLrE
fF0wzjDeJi67xfuWJnb5otQYvxRuwxpxTdVmoXhRud03p2Mr1zEQvEv9vnjXZUFukRzrNexiTK6m
ASn7GAhGx5GJDAuUzKNxTOqXTiyM18FYN4D/E0Yd5Tg3N4glvD2Ri8zOxjm+cmq0Uk2lEcGVtjV8
2aIHdzw53suACwaMe5W/VyGwDabQzP7rBRNJW6HtGOPl0lIRS+yB+KnQD8ut9E129rp47Z+orN3G
paeahsLftnVhoZspvGtXqPHsTbNHsBQ/jdKDqF1gYcfOMtlq829OJALjaEC1fl15TXNjoZdDzu/B
pgk8cxol+/QRyAHgyjjAVDlx/K5OPb7Fed7cFEOd3ixdHCE46xdz5Sw4t8a2nq/9iJCopK8MNsHR
/bIKUlDGxjQfrMwiANA+pBntri+2WtDwBWTk9fCOhWKryPevzHeVspkcNEE5Xdoul3fEwI9IFewa
IRpYPzTzjWL7ea09YkakwzO5zWgd68quiHCxrJ3fjetUFshbNjvZTV4pazsAEN31S1pdIz2uNok1
tNu2LXrCbZriNAqVQMhVESq3SKWnXGDgm5suve7lUBx6sluOjKcIigOHcxS2jp/QGiB117lzEIvV
4WBjkjBIlZyjaIm2gwFzZc8+xtBZ24/jPI6XZSfT26Juwh95QC5ltpRfc8p7lzLC2c1jEBzDtmHl
UhQBkJOCuLISgSd6FhCLTebCzCm5I1SuDz9/jpttWUfiwc9C5ytRBAL1pgCRr7vwDmV68S1NAYtK
z4IiujJwBiWqD4kyaJewAET1Oel9zkYGMIBiVzTL+TTNPfsYKab3IcC0WIzZgqa1c06YfaarLq2z
70sCpa3TToj7c070u9ED8a95rJm6MwsqQi9GZNX3T6CKwAmERbkd0lWs0E0uWKCx+AwQmP+Y4qo+
R22O50Ku2B6q1ntHuPG1mVPvy7i4zZgLW/P9vC4pJ9TYW1DV1caRCcIiPy92yRLbqKN9bx87Y3Tt
9cI7j2aor2oHPVskRXcFnCdhtTLTh66jlpqyKRcx6fEWRrGhn8huiN2rWAYuonle85YZHv10LEHx
Q3wKvY1orBjhxxJHu0xAiIKzzp+WQwhINnU/2tFjbfVJc1qSlqbaQrEJE0inYXR2QzkBUJucgnQC
TjLysrJyCU8l0+LwtiUPkzCiwYcF6+XtXDM6bpsfOq0K8Lt+JgkZCGNr3rmcsN/sJsK9gWaVL3+s
hyHdVkYv9ktgpMGgrkHCQKlq+V623sTMtTCVcHZI1GuSYNCucFz3uYEdnvh+Q3xm5GQ/rGmYDMkn
wmVcWEscqFY0uuyTXSjucM0mMluGNOsllprI7U+J8IvhQ/rRzJjCIf+ld7h+HAqnare0rX1rdVrD
E+2S6VJGdr0LlDJ3livJdXG6sTj5bjx8WKvRj45pvCZVablK82C1T4z1ld8xwKusobtMVANRNZu+
dCVBrk9t9cRScrV0WMtucWXH1jyqb6SVMNa1GQ7PagwP2VgOnzoYuncJ5JPNrZndg9dNJGXLobo3
i6/2S6IHwPMi2+kAmaeKwmWfVAN311YEzGxEvV8FjYwBmPx2bTZvpV0PhxFv61mOs4SBiHmmGeMQ
4EfX7iZDSnFWpsizFBrrOz/HXBz3MMMbZoTowMv5KMN4TXCOvZdK5RxTlek+uXm1595amEYQ51GT
A8NHoxh14sRUeMMbNLAzs1By7ycbuRZV2vG3NuJ/1OH/99r32+qrfOyar6/u+r36/6CH1/S+zDr+
kx5+8159/eXlq/n8+mPfv/6b3xt55qa/utqXbuCzSUM3r2jXf+/kLal/ZY0UOIEtNX1+YNN6/Vsn
7/0qbY0M1Vc2/1QqGuy/d/JC/Up+gaRtckTg8Rv1/6STd/7c/vlCS6YCWnu2ctahglgf/0NDnQGz
b+xW/mBWv9WIizf1xt7pM+fuLn0Ej72BjbZRpzV8JNiBJoHRchEfCYD+Lh+ix/5ECsimPbIZ/f0L
9Z82iY735ybxt1cW2MLmL/R93iMl/vzK8Ci6Pn7Bjzn29yoetvbKMRihw5rom8inYxkJeo63wKiz
CyquK5prO80wwzYngc59avyTyTImfD/t5BN5EKtMAgCzAqHLj6h6pAp6rIpIbmLUZxeyyL4ZK9xn
KYZoXYxE3eICVozQZo9wKZlsLP+5jAiSpD2B2nPRVe45KPNPR+o3Z26IIz7HpOlxozDECujkJpEJ
1ufXsXf28KZwD4bXU/VaFwIpc6Af3eY2py814w+b0XlhHl3z5AVPStawfIJNVx0s8+rPz367bm8V
vioKjOazxG7WYPdp8+XGKsVjV1k5MmLA6/VK8qzIHesOGVEUpVWc7FUXglquT0nwAZ/eUJdGSKlD
oplsmZwbwNfuQLApoFDT9Kd59Q8jDogsBvYl8oQZ32f/Xfv9wXPZo8CXt+prlA3Hgalh5f+QPYAk
gJ35cBus8tNEbmyirTQ73IHZbsXgf+6mu3XLTurYlZjKq25OVtRNVD7GIQGXU8mhJz6TInpKqntL
Iy8AB+KIfWnD9TtHk3hopP8bcaqBNELXJJMHtmDA3PGXLTByyADETLXBKL+pPetQFeKaZb53wX4B
hOLPqgHbR1h88r0afhYrKr+9Gdx07wT34ICOTfLmgcuJSfYZQVv3K8xe6O1c4F5nGRCr+CDtL5us
njjFCkVEG7HSrLeuJqbEFiq+JMXC4T2z7LhoMARH6mc3vlXRWxKgLySrlhSDSgQkmSI2S0DGwQrE
oTKfyw4QAzLxLGd0XjjXXRLf1/i1Z3WFIJfsZx8YBwwpq4N9OL2K4nKNPS/AiNrN8pqpngwhLFsp
KB03Kn4EZXzohPoken5nKEtR3wXfMTjf+rDP8OhdDsRxWESsoIE+D+M9vBw7+I5uFZVWt2z80bpi
Ev2MsZle4ykvP3PSA2a7ufTz5hsuF6SV7alh6z1FiKip4Eh9IVDIYu7S4OUT10pThraHfPSAQgDx
K6P7sUdWPkKu8mooIMeUt8ggurIz4Gj+xjfnygWmhFN0NBj0E31szHQcZA94F4qBtv8PYee13LYW
bdkvQtVGBl5JgJkiRQVKekGJCsg54+vvgPt2te3jtl9PnTJFEtx7hTnHJBEldWdTOH8H4hvEep7x
Om8uw85R8Yb2fNW13LxkA9pxsE4mp8HQQ+lPtUfb/wAu9U7rs1Qtwieq8Kghmeq9eFtLBv3luJE7
VIGyfhKzPTLUnvIfgRAmVl3MSdqhY59qmQiCSoCtlo5R+1vwzKFn++S1GwaQlFhterHbYIORzm0a
7eTbcAt9ezvY3+mQfocfo8EvHamzDTxtFAtVIzYgQHrlP8byM/AHUKi7FvWiAF7fjudRG9ZKPp0V
i9VbwLKI5rgQfKLewBep8+zCMPM7tk7IapF6BwV6amhCvcmHOD4jzXGqmoGLSi5cESAvgRaCLA7E
Sw92uUoon4Cz28NVH/1LMyIeYDqCPHScEzZ5mspLS2Vu0DQpE7Jv+LZRcDTAniQZG7sUdlGv0XOk
8u6nO/MPY137l3ngf4/638bJnpJOTMKaj2irQxiK1yzOV8omWv/9VX4dWs+vMt+p3KoUnLqtKvNf
8dNVl1YSy+tQ/tCyczZrqIL5kaGLYVod1P+acf7nHSnCQpRi6pawZC74X19rgDjKrG+65WO7aLrB
qUlhsSL5H69C7fDTuPj/vCPCHjTb1k3FUNX5Hf/0jnBntJkwjffEuhG17E0qUW+eQ91MB3bEerP6
+wc4bx1+fz3ei0E1risGHelvrxelasw+TL/pLJNV+kaPvdygDxmJX0pw53F+xHuMNH1pH2sLhBXm
uCiB2VLkx1IyHIaHkMkzZ2T0O6T50dPmjT12kvjDxNjUxpe2ugAb+8efTWf3h79b19DiaoaQDf70
Xz8nzDVJZSqwUMYMIAagDrOU0EcM/WcbkoYyRmsVuF/L+LMSCqzbEZs86fDiTQGF1LH6HoPJHdEq
GeOz1DHlTG+FSg5HeUNrEHR7S361Cf6rGS1G5FDK5VuW32v1LfG4yfWTUX7g0XCafmDQ8xyP2w7h
JJPRdT1cKsYDaXk3entD03aFinkpyerHKK+eslpz02jcg/FcTC0mJdlYya2yQj6yTAAEF8wb1VZa
aSFp2D4uktHCaYCXY3yaBVKo84hjYw9c4nJMw51iUAnEHxkpmBzQJRHXfZXuQi/Y6CO654CYLBhP
+VNENiE5c3IdIK/q1zocMQ/tbVmQfW1ug8ncCj1Em4fmrSw/CwReDFuhLQD997vNBIGXWsf102Tp
I9+b1Bu2tEXZZR+gEpXhXs3gatUB3PNPvx62doi9qpJRYrEHnq56bB0r8dHm2crDSeVJhJWg1sFM
UcqHqLXcrEvQAYdgfBiKR80aXelnM9l79uDqcB5jbN+5t6JJXAjkgpHHz8/7yAlHMRIgvdDMeyNz
SB1z9EBZmzHZsWjxEB0EmG+T9pozzTbUchvStTeYi0r0pQP6wph+Tut1okJJIvQvhXiXJ2KMedu+
TWROt+3YTud2tzIHyOaB/4LevaNQHFaNmgFj+A4nw1EK6AaDtRV8SRMToFRfhlAyY7ozSG4X9Gmb
ZMSMPkqviaSuNCPctmG4SRJkPNYXMVTrCTgB7uwotYlAJF3X3EtF6aoZ2lVcvyEEn2pgShmwG2tP
oXruIuBO6OAGKiSBUa1jqRSaFlNobMjSV2RdKzRc/vQdoSQvc7HsiulmwE0IbcIlA38HVKvlUcPb
bIcskKfGSckXi5Gc8BhwvajQ4iEnBL5EWsTgKhLRJkno1E2KOi2e++4AKmCaPKRKP22aiZ952iNI
IkgA8jYgDKwGwJl91i6xwdzPq902NM+JNZx6Mbz4Xbgro5JZEmFNot23JDSYjF5w4Vgox/Si3eaV
vRsMksy6bzA8D9kgDs2MqtCykiKy3lS1oKL6SiXZtdOrbwEk0W1sdgE/PR3Jr8zgOwLOEL2hXOlY
GgG5a7SrYSYEP7XFpkdhawlYZtWkrIzCODOSAYqGfwRj15Jn4tZ29YMCyEYVZwUuCIPnPdU4un5l
iWdvUUmzDzJ8KfPSqSGoSuTuRpH3hvOOGA4fC5kRws0ZhPeIFPUjKirjH9fEj3Xs/1sr/rgnVEXI
bIxtQ7OE+O38ayQW+LZX32p3dFUiDI1P00WKv8R5sy7+d9n//+3c/nTa8moshrlkuWuN3+5ZoVuZ
Z0n1rQ2W1TZbdRv7HTHpIXcKsmD/fiP9t0dUVIX3RaOszsvt395YLBtlKxv1LYVRZOoe2nf7X5/d
H+5YVROWMGhCdcEz/evdoQ4VWNuovrFNc7QlvIQTxKGIhdlec8RKOFg64aLwJIzOcP77u1Pm3euv
35tmIADQ2LFbyKH035pztZYVubP970kL4A/Axg+XSQetrIoCTPr2XtBwVYN6QVvvdD3nHSYnAxmM
5hjKV5ck17gfFmaXo1KLjbNUqg9WQFuRaY8S1gapsxedjGMdVMw4lv+o6Rhl/OevVzRdloWs89gZ
8Ll/++Qys/LQ/93srsdCPCHE14/91H+nhT2RCj28+71FbhjQe1sL3qMifDKi5mAYBDQONVyqetuz
QT7GY/OcKWiiY1k7+6n2gZSyMc9YqbdYaNDkYJmz0EyqHRsnUtp8MspT2z4pSb1l0uzOfhaY5UvD
/mjKt1Z/Yfm7jeECz1d4CKEYKSisvaACLAbCS3psYDBV8AajaVj32SdmUXx3oNt61v+SykwcWGyN
O6+8+DUFjt/uUt6HEnL7ysa26celHVb7CVNthRHOjt5D+d7Pkz2hYafEVheS9tW2r31rbNiPO0wt
t4w0L1PGoTbJLXIysp+9kpRrf4t0bU/gz6KLdK4D7EYyuQvB1dbJD1KTbalNH+wrkTqhukxTTjwz
bPYjIz8pMPZ5Gi6BFtNuxq5ZXKVIW/W5MbOyyi+JjsTgUFWqems16VZiI9F4eBctomp0BrBYSzXF
d5lXcrWwltM/piAF81lvfFbrks7PgMZIMAsI5fat81ZZfwhnTwjw8k7wiNL/swDd4TShFnityMoR
yB1l2l5lKLeBQtqs6jX3XqDPcYQ06bNNLTvKyHcX6CwhDDyyMjhXpNl08mMy4dOYgfOArZLyc+ht
cgNQyMdgy3Od3HuTIG48tBz8wjtMxsZKSClWrnE6PgwmbGDtofFVAGxz190gE9BWUnbt2WrK7dwF
IbMDtlsHtyaU1tpYP/oxmR80w9lHO7xgVt7LY77Oq7hzNa07pY2Ah4JAdZT7S1kbimMP6JNLOTKX
kxUOlLyQs7+zsjr143jkCFmOWkUABJABEPWgbKICRDJJSxLZdFbMCCLvpW9JfUKze0kiLnxRHPrO
EwuleWh7lWhybUm7OV9rS3ImzhEVklYmiLYFFpNg3xmA0oAuQhJZ6x2WUo90NorbGd9YsLiIT57y
KWU3jxRvdkkixuGWfvbxoY92JtjZcjz11q4ePgIPTjP805xcbxjZmHxQWgfqM1KCRSe6dV1j+lOY
NFselxsDkrtmJIkGMxk4PptqRDNvTTRty4C5QDOg5oRUyI2J3LzxvgKlRd+HH9rGLT2mNNG0ulFU
62iGWFSEPXu0nv8+Rfl9kEmXgS/O0ECWRJ2tAHvvHoyMmqYOwucWIJLRmCtI7U18NKRdCDlBkFMf
3CkwkuqkdWJUvwZWkL7s+QkNZ0lGnGwfgxEY9sw6uebRkw2WRw7NNWEEy1R7Njxv0XZXjAW7lq4+
lUCFevYpYIpv+N297wGwl57LFMgJ8V+abx+igPGWGKKzRrxQML2PevooG+SFhj55DlkqPUpp+EqI
A9PVUlx7lsw4aUOVEB12iIWBMDUFxGuCn+8r476K0PjNrpKpwLtgbLOS5qnUDinXaW91X1YckaAn
Mn78OBbwh1WuVoSQmyTuQDvBME8lbQMpH5NpA0YHfSwSe7O5/8fd9KfT3eJSpPM0MZz8fi+OHYQO
Nuk/7sXsrJ9IK1mWa1TrRCmzQyH1ElrsK5ZpJ7xWx3/18n+4+JmZy4YhGyrXy++dL4syeRz88iZU
yGkkJY1d+4+u8YcI6dfLV+Fflm1F0Boq1g8N3E/NNeoPSwAxv4XfPHDFNnWxk+KtCRtHU5fRBgTp
st810fpfiqwfc4jfXpiRgcU/b6Cz08VvswNbKxFjzikXS3o6p160/abZTE7Ey28wBsaYOFneLqCq
7bElOfxvLyQLM8K5t1x1qT9FSG+ZYP6jEJpf9T9/FdYiQ2gmy4dZW/jzrIHHsWX91N/Mbi+SvQTq
1Nv+/ZH6U5k6b0rmLYQ5l1y/lVoYQC0EC+VNWxePBWLC/GVaVojQ8Ilc/vUp//cB0mRsSDI1o8E2
5fdRRh1MmpCL6saenZtjL4u3f70Z+08vofIiCrUbk6Df500gqrNU04x3TOtZDNE9Mp4i6WaAIq+B
0wQ9cgwWLDqyDJFQsAG1lEi3U4+1/5DBp7HRvbPIdFqNUHJO+qJMaEbUo6oKN9Y/heIfoko8pO3e
701II9p5IE9B1+K1YXL3oYQptGwbtswkPGtDbx2FB6nx7kKAYhL76F557UCFGNiP02QvZ7vJ50+A
ySDnABr1+qCbDVNIYhNE8hUXHmIudVsW9b082KsEClyOj0nUzyZ3gUrwY1GgaFnL/C2JxxH7uSY3
TmFsjUA9ZdKqfaOD8allKpGeaZ1cAffOx9Zl/UBnf3t5uZQVwnDpmzs8sAj0Rn0XgYDxlZnkumhV
btnxUDBEtxjV+/gn8+LTi16s/GvCWjkTiJMI+EN9HU0MXaQm2sW0YirEsCNYa6j1vTFajOwGJMz2
jFR7g5urTz4GvzvomgQfXVvNIp6AysIyIT5Uh9R8T+Ib8ionlGBlquWuYe+rJNNSmhnM0Xfd4GNP
+kUAGddUn8zgomb3vvLg2xk5SvcSqxAGaVhLgOgSzms1b3FHX8h2HP8J1rh4SW+2mPpDieKmZuTB
2ZkUZ18/xzg02RszHSG6NQbglm9rU3oePRKEcIUqZbol27WAl+1TvvJ8kPJXWHdaZlHP+EsB15J/
/i6vixlS4DZ1vx0Ba/XEPjS9vJR48EcZC17FXwGhsDrFmCrkx4pUWB2+kdccOq5wX682ktcdZebJ
OvO7CEsG4kaSiivOmOfJ812ZqE99AMYqtnZDbtADpAyXeCe3r7wjFlMnNK6Ik/jEMLh2b1VwwnG5
9QUzJaLdxNuYWeBFHzC7LKfBdysQ6rYm9mGmIK4hgiECrc4vBJ7IopHhzkjDIpDnyaIKj4pwK0yI
itasdc5GkX5MwECjgS3MW1YEW2Fv4VQuivID4+gy8ldN0rjortx8KBYUQTjfILFTqiNbw5tFAHh8
JviHyRI4BlZaESzx/tXCTpGY5qJEsglZRU6vVXXTIMGULaM4GNtUYvxKrhLfjdpsOx3YUhBv5IGc
lORWIxaTOxlQ9sHkvfGpLAtEB5z/zLc0NzdjQjbwnOB2l1IylvCxZRLjGfRMgCkk4t0gIDMpmAiw
gJSDBgb6dGu9e3De+/xhNAQ+X5q/ALahLb02wRwWjleinjdiMkDbZzjGG4UjxUzVVVFsAvK8JgXG
uM0yVN2b6ttkQu32djLDLAXDqP0jnyNbmxL46qEd0L3gexH2VylF94mmn+ffmawXK2jN20Cyz5qx
4TMspmAXRRKriNTtunttnF1uodPLTI7K1iGeB55X4pj5i1zfKolIoHTrVw0S0Bna+K4QX8n5gtjn
qNBXtH24jnhQoc4dQ1qReSspjUihCb9MiVD2YsXNgPFK4baXHnvlDmdUD5eotoASVjUpn9wd5Qtx
Wj5cwwqdo5YnG10FJURAe929jgA6s9bclBEr1qLmIVIIZEIFGPiPmo6GtIBBQoJ9Dix01qM26sGE
6IdSY11hiuzEY21cI8jsrcXwWkAv7M8i+w7tfatBfAUyiZEdqAdUUKx+aXBvjLXTCcuJs5MC8CDE
f9Z33SZo3zsMSS2po6mgaMrtpQWm0wywCqDCgxUFJhQe0kPh106hYeqnbexMFJNkB+lKzKZyIyPC
LGgQswhaZCtDOGsR1UFE0a2tIgqEi9+56J05VnT+NI9DBpE1g0jUbMgOWjSk3IUSsR9KsdDV9yJ/
jUexYoNudazfvG5XEfmjsXQMoM/a6tPA6TgAGOtnUIZOMD0Y1oquhc4y4WfYdrTcJmsBAo7KnoRR
6cY+DO8Yyco6CA+LB5U+ZlZ0ayEolVMmX0sNFgTXpBEQqhE8aN18DruBd0PhCNEEFxCPkV3QhOCr
tGUdrBfr+uBaRib6NbKcOxJgWaPF88JbOjb8jOL6PYejHvhvVB2bNMAgVT4G8Xutk5Vg2hc1epuT
bCx65K5USciD6i0eMiClgMHcSD7NLJYpx4xmZuuo6leqhlqaHzJ3tcTwsEVBbT4mYkW4CXtvVyOj
RWYBA8MFoS6iasaThcmQl36YeRhmOij6V5n6v5gl10yTY++S1ecAXgd5UVu1vwt4JuUOCnXwqcCh
aOz7EjK06eubeJ5SGgdLGzDiIb9mh5KbzJuh+1fxOm5fK7S/mKodNTyJyHPtqd/kyUPlffS02ibn
j45cqGIf7Xln0KSLajhJ3k1uv2sOUd+oaC0NfuzsylEI1iPvmncfmxq1Jqx1piqEysCyaS7a+IhH
HUzRnVHwXfODN7LMMYh/iSWLbS8QHYvMG4NshDK7s6cvDWRchhgptM6yuYY354LZXJXcIEFk7Eat
WBhetpbU5zks3FT5z3mF2OxkTS/T1ONNTXhUDjpTepnB10gjVZRsiI2HSOBappyRvd4JM/sQW7eY
nh+uETCaEcSzf2cOL2rEsDvoFkaNIoARuSc3/K7vWBORwMBZnL9ABdmXZCD31kcVQzPrCVcCIDfA
ADDL8EcWQ4WCq7cmp+F+nrLGpSeB/8WAQP8ccAjOwle5yvDGrzR7PfTfecbhwk6gMhlcINymEHQt
KjoZrzgIedBZxCmgFyj3xYwMPuPq2uTeWwEms/dsROBcBgCDogGnZMtL4bdm6WHwTKj035L8Zhu9
gztWhZNaBK9aVO18uuypqFgtYHXEAa6YWx2Kol182+R2FpuqjZ7S+hFBTA13j+4JbD/5agTb2axA
ys9OBg4nnTTUKqq26/FTQ/bc5HgC2Cb1o8YEihzPLIWdJe38vIRwIM04LzLLhnVdhDtAjozketIo
EOryQXeVvzWlvV3ouyK5VQxagq5ZB82zjkhEJdHF4KcdSqec5qWwrm3or3sdg3k2bUIJQVJ/zGZQ
MBsKKT/15it+8LXdfoy6yg+DfYx3n1KINbHG47qVGNPF0qlSL0rgE/CLYk8/+OzU5Zs9IMzOuE1m
hiQgjtr8ithnd/CtekQUXRU6HmydKNTWvVW/1TYnF6j1YYQq6At2AwcLv2Dbypuqty9hiZFRi4jK
nKHfqkrpbYNq09mdpGs0hBiLP3VF4zfevE6wn4fxKNnY1vV656eXzHoR4T41jB2graXWXMV0Nxak
0CINL7lVpqFwWGGCAv+Qq0+185a5wt3LWtAILiYQS91HoEiwIacfoxVc6cNCQs3bV/GSZphHmHKB
3+kgji1Xva9cMzVzgCUt0ik6DiDQ66FhsQFjeKY7lNTttnEc5dhJ8gecsIsMQ+Y0GsfcuElMDxpI
k2LifmNXy6Zm18MJV9W7VA1mzTysde5FK+GDRg1BYkglRygSso09YjlJqksEGDNVSsdM040mURpY
BBEH37k38IR8xPohre6Je7PscBnx5KTsTUxRHwD5LiTlmQFQGnmYk6sVlpAdicNkohMdMztM8QTV
NCymP+J05RbioIjBS0iRsbFZz+pIZmZQek3iM4hS1FMj+AyRvAXTRWJOmfZXPfmo7epQqfei3+XN
neBCQ26zVvtiNQTIY6NoqTG3rK2PPGCIBbpGLY03oXNUwskKgGY14s2Isq0WUDW0wtWGfqPRmldx
fl+K85DyjHz6vCc51924C1a2CV64U+6k8U3v59BGxFcgd4ISaFGLCVn/8PKtRKwrZvix67Zae4nG
796GuaVxUSUvmcTEnDcGffLQJl+KuNS9T7YYSB/lnXW8mzFFEyGOuMbYCIatSXfrh49I+5QoEyUT
43AIqouYZW+lRLtu7DZt/C0jODUmOD3qyHCBHxi9I/gN0kYneY51GZegQragGBaB+WISxhYa95YK
mPXB9h8HmRuR0tMvVZo2vokeqSDcjiG6K/vyLPL0bPP+slYswhETdHajaVi0gIK0vmeKxtK5atw6
/ZKhlmktIZzts4eRpIQsHsM2m4Mi7eQiMgN7eAomsVrbuXfw5I+2ABQNljyIwAmk963x2XNyx9yO
GXeKbl8jW6GleLMKOGYVv+/JGUJtUw4FeNx0MWimS7roSmColatkrRKcolGKqhQKnnjQq9NEoLFB
aUx0kTDfumFlFhuvJeCwbZe6SrqNNGwm1p2NOHrUYe3M3SDA8G4idTggucoXnVt3AFmL6SCZs9Tt
fZDumKMspzpdFpzANQEqmvxtwglOyqc+o9EGox8jGS5fWm6Sqi3cgouOTNE2c3S2hkz3QgB/FjTC
2DSX9vjYxG/mRLU2Kges8xx7mPhGUL6BgbO5X8rpQ1EJesFjq4vFQAULE82J6Noz38bYFNPSUn8T
oqdjTR/h2rQ44yX13Kcbkz4iLBne+vRd4XccB0+N9l3wBMRzGz1BgZbeAFtRFlTLrOax6R5864jS
fFEZd+EEzlNZTXjh8fUFIOan6axDYec+rOA8qS2GCH6zEATcjmBlmoykfvPaF1u9DtyVfXofkpCW
/ggJSRyl3cTdCx7J9xRYZcwXFj7FFlt2AKsl2SBzeAHTk2p+XJ4Gsg0kavJ05v1I3CKEfEpIBhK0
m2nPwlY8sBN1zIbINro2iV+wzj4XKse2SkmRgjRldN96Nx1s9kqGRDBGxi4TC0egh7tmRnBqJiyl
VyvoFw0LfRqBRTMaCPYSR+ohS2iYy/STR2miShTNBhsLDCv6biI6rTXuI+Uws25aDZBK9cbvqPG/
Mv0jA1YwVACE0fFjdXDlADsccYUJ15ttbOR+k/YjjnGxTVti1kg8K4hqTwJvZ+dPZEqY9HVAkzdm
9aWSVCY4cwejO2uyfCpwfw/1m+S9hSgV2ybkxuo5RFEn9Z+pdsD6tyiN9xqxa0WNpvoQLm1Sx3wK
z0w6/GM+Ng/zfp0najI6IsEEGc8yPv5f54kC+1rONuAGH9jVD+UycLwVyb9u/PCvWfFvbuV5/c0i
TehMFlXkziSl/fpS1jgZQJyGL+CLgFdkJ3FmozJh6Zwm+2hVbXKCHD9sMG0b4/L3t2kof3qfP7/4
vOP9aYzsBYMcJkr+NTS7kkbMUjtCW2vaFWNnw2pMoyu5eYewjrax8lkhSGE1tkYRva6MGF8NabYF
sK/GO/qKQPE6rBleHblWXTuCAtkj95GNy8TvFNTVEuzaOy6ztYUHobWbJ12xn9rBIPEp3wwyslC5
UdyYjmawkpXRvZWCZ0l/HVppWQr7GCYYIBny6JV01pA+xcMryOS8epYCj9b8MxYvVfBuZ5fQxkVQ
cR5Eh8DAhdPXW18uN1I/HP0MImJi4s3BPAcjiOgRFrpyDvFYq7hmOScMbRUq0a2tSZoNN0OJJyvd
0ADtGtAVaVpxGcCyKfrPCO6W5esEPqREwEOpF2hMBEBFC6yGTi2c+TglJHhBpXoHp8cBO7Gd/H1E
6LHVPWvE8gbFOkRoLAXc8zxkNViWvsA1MlJtkQTApWsSRBZkxWEsxIcsQ/0y6O2ntVUgYwm6i4jT
O7IdOdJQgq0boDWesVY7WmqPahUUWgOIIlo3AG5QEOQLwcq9C99Ambk6/lLCC6CVrgWVLspOV5PK
TcAtFgy7cUwAv6arBihHzX5fn2gC+WczrIWGsu2jaIM4mCExYcbdAX/nIVTu9Mlwa+rfGJk6uLCN
Hr0J4nd6BDAjatlWM+EoWsu2WDfprrDLVZfOCa1PwngscNcCi1k2lDmRdvE9DnF92LbQl3o5pBV9
NePR9Yud6ObMR8ullKIexedlkTDGBSPaq0glknU1NwlJJgM31q/VKbyvq/wjZbYy+6eGBB+mzFyt
ZnfOjo30WDYmHrLgvA/3kDgdxe/orkq2v8w163qFo9dRR5Rf8T7U9U/fFAf++cTr9531EeU8ryoa
uChZaR75vxo2XmRHKpI3AQ6ZEVp9UaYntWWlh6UqKbbK6PO/RsvImpji7gcGdrZgNP2scFOXtrLF
e/Uw9Rypol82NVO9ZJ0DDmFgfCDZQRhn8u4dS672jJqdOiO7OUYRzJQWYghUL/hAcnuACusGGGEl
tkJh8dYEN1W8SrNxO3OjALp41D1EJRtRcbCZutZAqqRkCZESOB3JeDXhwsC+jPwggFbjAmcANm4J
7rozXqWOWYo9s4SXWW9CjjUY1Xm7Inic1GOf32QKIhPRctBcc/nBztdCljYSM1mJeFsKx65ek60A
pFImPiSTHZFZF7xmjoYKLiUNDlT7avAqEL3JIQigXtnStlcgOomWbfgPCVzN3iEee1fSdPLkTDey
xnVPCkJqD04u7BX0imOpJ6vGUB8t79imTBI9Y1jpUU7WOvl7Jl1EH1RMtqnkhCQ/dxUDV/L9MFzR
7cRKfLFriXp7/NSrS5VPjkUam+DUGKat3c19ZvSELQsUlL2fp2JDnqxKplP98K7HEdmuiLmLYOUX
aCpT/wLzmFFN2X+rIqLNEnvFJg5SwE6JQzxslls09j7OmZ81g0vMWUui2eSzUZukJ43QFuIS5uD0
baaYd+0MgZNTJ2Vb31nFsgSrWGj9Q4eOtyq9+14lFaVtiCruXIsxT6vQ/2gfUjofDSxAmeb4Bf5W
hOCFPF2UKmcvMS2Qw/B9Hpqhc9gdsB1BHY9ls0kew4FGn1tXaUHEMk9MmusQv4jkTig5xtOjPD7H
YUXeyHMUzGEMRIMVn2WioJRE04jao6CxjfCo2WH8ERsAPcurKG7j9BD5PXf5W8aRAG9hN1qIDTjI
hgR7iVzzdR6U7FHq1irfm5z5T5Jm37rMO+YQ0ewiZFxyiprbZByNpH7sff9o64aTxel2qh+K7qmm
Ne873h5Kw1DZdNI1sB+J7aavBYLLhNLwv7VCoFUUm3IKNio7C3zVQPBPKmNmS4RrQZ026ZZj5dhS
Y1g01sVkTlyNmgNUjbXKyWQUYsOtHL311BGjTTCTpXyn7ZskoRXv1/bwJgNkJ0tLNx+L8tuyL1Mt
kZWLstfG/0FGd+O5o3dfYCSKh5Unk0bO7iD0fb5i8Gyf//d3M36m8hXsAdU/sXfjMUT4IvekxFrZ
Bio1bLT1ZDIPqAhbzDYlKUc+RuF40q9jde1z8+zh1EMrcahHUD4Jo1MF2JJWpQxBP1k6nMqGnYy5
jpiEtGHgFr7BD1Jxmmj+odSmq4RG7eqGzxjwTpmahdQz5xpruE+y3ywGNXkQiraxEQMNIYl84qh7
1X2XAdVLZhw9mNZYq5lbvyOOvPPg/8FHAFKAIrvCLpGItUYnn5kM+hGOWe3g9saLxkALRRKy4I2V
Zy5dp5t0fKrEDXeqvJE5FFS5QMphuua40vtHP32LUg56G+EwQb160kFln0Bf+MmwNuZrE+vip6xT
YfnZWquUlZR+Rt2tqPJ7RlObujPJvr2F+HHTefqSS9eQDzmh8LXmm51BTDGc8IX/Qyso/6sS+63i
HDo7N8EzfGF8J+94NW20bUwcr6sgTPT+ZQD4wzL716Jz1hX+VPcp7FUDGNY3fdG7Jmk3C88JkVwW
i/R13EiPfy8z//hqNi5iw0QxgBTvt9V5EYuuGGLpNu4Q8bwxaFgSneUE++yenOTlP17sTx/kzy+m
/PrWqvB/X8x+kFf9utt/QEZ55P5w6n+YAH+4D39vEuDD8AziEZbpkX59JdNQlLywxFflyKvuUxkW
vms5jRuex0f6o/BkOn9/a+ofe4WfXtGcZS8/fW0hv1otUmxceTrnaadYhCEO93TOLwBPjnVRPege
QtOR6tgihd27K9kph5RQ2Sb0H9LwqUP3otVqylnf3wKg5dCJOYMPYQfI47uK74T0oOdPDf+b3egb
bYi2opI3BUTyOiO+AA07pNre/+xY5S9LzSJs82apUO/CqzW8C/UYR8V9QdaZTWrWkGGZZojVtFuZ
ptYM93X0rRlwBUtEzvQZAzUT9I/ibHr7Nv7yIXHW+p0KfJaNbYRAG3bJImN4oWcnSX9SyJWNI7i/
hn4UfrAbovjURa2rFO9G8Tz6BKlYZJdaKCebk13dZwzVFEmgzXsYgos00wz66a6oYZjWsYObelWD
sKmI2siZSiNKrJptzvSZ9It3rGkbjcvCUs9q2F/l2F6xj9orHhU/wV3OIB8QtTpjx340xZ1KcUCW
javBrOvBBUl5tElSzhLOtArdlxL625CiSsmZv5AVl79nU3pE+UFUMqJDtlw24WuepG8VfxXHbzpO
R4L2UCxYbhUkJ4iKhzQKdhXtAoMjLoFy7cmHijo5qJjUFHectuyXQnUb+dahHjJHhkKiz6D12NrI
UuwmnFvBto675Vil4CmjtQ8bcwK/rEn9iZr9jMFun03mIfc5tEtWRdHEKWrvmuFUpFz/uaVf44TE
yZBuLGZ2bp+totqlQ/7msVhhyH0wUzGwGktgaQTE99BDzjOCRGPnbsH6jFVj19UdpyhOhyXIFfB8
T00tu2bdfnXjzSRLflLvh/ihtM5dffDSgEEScg5NpDSRyDADccgEi5zcX/kKSHbCEHqkIOw9GT2e
RfmSSvEJk+JjZwVHyxNQbk2cKNEj6xPdp31gM4YAIYq+IjT6dV0tSK4kN0sjrmU3azKpZ4fQOHUD
JV8YSFtN1AzQsceRd+rV6BNPAbdOPT2rwCzzkUKOAXfAuGPKSTasdTgjyt6y06dCtI9+ad6wutPk
JFuZdxB6+t1Q6m7Yx/ukPREEtp08qleTuJ/mPDLNm/6HvfNYchzZsu2vtPUc16DFoCckCKpgBEOL
CSwktHBo4Ot7Iau7K4oZL9nvjZ/dQZndyiwQJODu55y9135S+YhMzDcmnX55zkeAg62SVt1q+jqW
lc2gx1TomXqFV+JeNNmzNM4j3gzARNLse4VZR5z0xyiGMNpkxzBtCeWYcsyM48EhHzB3WsiLnNiQ
o46pfJCn4EFqOWbpRE+MvdhFszGkRXFcMQkN+2NFDyeqaNK3g3WDbHBHUCCZ8rKrlcllEsl3BPIs
4nxYyrSThlD1QifZD1GFBQI209Kv7L3vNMdYWC7GnltaDmfU3D9vMH+vxNbJBiOJ3Ogr23+bMWHt
NefyResVW8R3bDD+mQ1G/V1bqJuGNSvuHQvO3KkCDmKoJhXh8F65wQ0e5wv1niSElbhMNqwKe3qy
i/Kheo3aVfm/2d5+0G1h2ZeRNSL412zrRHUv+pIiwhne65XiDVuQjsxfF+jH2VCDpf4425LO3PC8
jZ1scya0PgNKhKHhTzxpUMVwSoAQje8WAKqeiUrPCtz7MRIpfyFDsyJMhKm7cUbR99NVLRmjBneJ
z8A4vc9WSnS7HN+pYrf1OlpTPa7Ujb3685aqzh/+9OYsGUHfDDJAgH+yh9dQKoZkGvk66Yh4GUpG
oqdcbIoP8TNQfRcN3DrF07OmBl6JIwJvnLL0inN6lOfOE/PJ5A+fxTnZ3aeuS7u6GjGapsdsNWwa
dKr9Be4pkizOYe5+OryY327cOXllqir2e0Mf3/ulvBy4zeglWb5ba2Z7Ljkv506386/1p1s7OZRF
ptHyv/F9IMFnQZm9weC4C+4wzC/iVX44d1L6QR7LM4PBAw2wofDUnvyslWpM0xDhV7rQd9GG6Ltb
63I8Dkt7YSyzq/K+3Z97kqwff72/L6md/HpNKlVJn03vhPa4ObGxWf1exQ+4CJhqoMiIqmOiXKW5
uTQMJj3ptSBfyc5uG+NF8e87RJG5fjP5A43Izk2Iky7BoKdAoOzgiRD2xvrIaNA2jJBApHkVY9Mg
TZciuiR+1xWwhas6QvTIGCuWl1V2BxC9E9JK8KDOdAUqKFQh9bak14WbJpwHHOpeHgAoVXdk6CBe
LLaw+ljTwZYrNKFtaMT1lYQOsGdmlTkoeXYxepiYSLsGe/ilUtwX7W1IgTsQVnU/VUiKstc/v58/
P6asPYqMmBpo6MljisG/LkK75DFt2uW8EkhLtAJ0U2BqZl50e+7J+Wl5tb5d7+RBTcdImHUu8Oc3
Czm7UetztdC5C5ysa3ls9aHtlO/499doRmHnb50lAnubVwFQ2Upyz2JCz11y/vffqgY4PfRO/ZI1
jm7I8GuBC6+CNcD2aWksyzXWgv2Zn+3HZdVUNRtNtkbVd1LN5nWXlcTN8bMRBLdi6ENzn8kGfKal
fRVvhvvxzT+zlP9UQZvUXP9zzZOaNhJ12Jat+OXTv1I285ZBXshZo/7Pj+S365ysLVrXK0bVzPem
7kj8ZKFWbrol7bWFug+84txX+eO68vfl7JN1Jc8SK1G5nL4ONmglVqHLirJk0L6Jd2fX6TO/22++
CUtRiTOc761z6a2DlGBIucwf/c1YLDgqL1CewI46t/PNj8Nv24ON4n0mCkElmD/Wtyc0tbuhYz/i
SDWusDGuh719RDAGI3suqJVlgJEQoRJShIV+eeZR/fH7/XbtkxGYXhYl6W2oELbS1dx3gXblMhVd
UTh7Z5sTP36/3y528l5YASE14yTeSWJeUQ0v49vu0b/A7TrjbKt1v2dadvzzDf749n+75MlrUca2
0pFZ/F5HlL3ZcyPOzErNH/f2bxc4eR+SsBX1EAzvmQSu3R4px6j8UfT55lHUFUpRBnrVxhY6WSYB
LibalmIT9Zxr0BvnYpeSSFXKjds4BOkZ74yWvD750hGHqfUNuYeuwXhKIHF1jBuT2b1CoQz93rXF
k5QIz7bRq5XHuGZDMO4Hys+0G92R0ZN1RzN8URLsZ41QjKrHqkxcAKT4KukJCYZskHMGXlpE/U1I
9Bb+3IhiSfnMmdqBrVxZw1ZWsQxqO1J5lkr7/OefZv7q//DYnx74MsbhljEM75K9rpNoJYEp7K2b
rnwN1U+VLsWfr/ZTlYRh93/estMjX6s2hVZKPS+3vISAuNDesmWzwCa4jXfi/2nZ+naxk40UmmMl
1bxWfzmT83npvyxXzrrwnO25i515xJ2TPXXwe2HV2vDuiEOH4AEz0Jmv7ufX9m+r88kOKsYa3zpF
V0jETREHqG/jddqm507JP18GzKusGTrEn5PDjppR2lfJXPMQFbRGg0lF6W+n6/lby+9t6p+zPczf
TdwGO/S86soKVz0ts8oJmnLvqNi5oktoY1hqFvZ2rmEJ8t78RdiW19IZ99rv98lFuUFLp5lJQXmy
ChoRNICsLt6y4nGUL4P+TinO+vx/f7e4Lxmj1mzAN7Rfu/i3LYV+W8NCW0IVUDwMl01JDK6nucPG
AViOKhcAK9uKL3ZkWEbeuWPkvOb9883m6vjQFEuF72qf7qNZUmEOMey3zpshA9A0PGmdeecqxp+u
QitAJRUGdB/d9X9um6TI02RJpTd59+t52QPD/l8cCvT5hPHPm4GkD7Wf6wCY/E0ME6taXfeK9WkH
SATabuu3WKhMPEMx8mGpZmiATEpTkHyP8TbOFCS2pIgSKZYSvQ0Pf2nEBA0V16jYyIiiZnkINTgg
qOXLZHxQreYgcIZOVrquym1F28iymHmax5nuijg9lKT7Nq6qJTuY54wknAuxkwPnmlnuplKlM4eR
3xcTk1gN9Dg8mbpKoMw/v1Q7ncBpG5SODk6gT7gayzPL8O/7JRfAqqgYJk+G/Ns0RM7b2m8mKoCZ
77RNwRgaK+Sa8/OIAWdz7tAx5zqc/n50NuZVBcwGfr+TZaVNM1zf6vQ+UxTHV06Qt/NZHND4ch5Z
mHQ75hfeXtDoXeNB8oy7TU+d7D+Gq3PvhfL7esNq8+2znDyypJqULKTDe8GBB5+P6z/E7UJ82m63
lL3gCUYYEmQ8lfW5/ejchU+WcJxhWdhL4mumjCQbsZzZkb8KklVHZydYpi92drZ1hnLg9LtHR0b3
jBcUHuT8ov7zaeJu49ip6vcCj5iWXVXZC9I2mFL7eLqFFxNklOOkxQ8okZhOLoeYKT/KAztdd6FM
IhOer5KGd7MdFdmlb+8GzhEdAwNcXo/XtnzNCWYWsrRGH0Km3cbCkCETdSk+2uQuLa805fFXjKAf
MU5tV1WtuFOzsx1xZSjxJmOMK+s13pCnPEAIZYiLSAYbFB0nfpaOrgLJKkTlxEvo6q6Cd7dlxKxU
ybuB+g+lPfLp5MGMh1VnCk9C1k0j71BNwyrumKaozWUJCly96Cd5weCB9M7qoMxCZhw9fu5ZWr8V
pNE63F9uqDugzgi58LIDRlJKeTVGjyaQgbATSw3utjxRShZ3hipWdvEWCqRderplFral80KYdk/4
Aa4rs99oGHNwdxp6tuppYI8pCuLkVUJ3GoVvxN4sJ/IO0qBZaXGJFN5c56hdU74IhdTbGt5a2b2i
i2mBBoTmnOYrbbTe3KpZfAxNG/4WM9qSBEu/w86K8UPXiLrH1a8+yCghyahkmHTQyw1zjFhOVoUx
oratl013YQ6XgVx4qF62SohQtpD3eoGmDcBdzHKWGYyKRppH4WWlohhVNbezj2pirbELKvIByYJd
Xzd8Z0MzT7sqPgKv7ijfSEa+SYXYyPhpZremElzF2jZKPs0eCQ5/xnlLBrrhyEaEeotsfwHylznU
VgeZWNPkry9y/dJXvwDiZ/w3MvNgIQCRk4Osf4WltjD7aBHMYJYYv4hyi0rD7esLCza/3d7r2us4
fQ5+iSiDx27dSoC2gOA7+3xggl+vu+al8QcPMx1/vMMfKhMMB7tQ/4qZKObaPZnFE1uxRBCAGcyR
U59DfoOVgzDOhaSBptQYeqnVoktvGuO5NHABDdOq7WYJCYCsBr4XKeypPEOSxJF+Nf627iDi6lO1
blXIJXNgqIAxqvHZQ+xdgzeoppuCpLTkcJPlH3b9mNZXRoqwMa8IMdqkw5Owp1WRrXn6Fz3xWUFe
H8ou2o5wxQKUzCZfIWictZqiNbYfowkwOSli4yGRnTOHw9+2pZOF5GT9SptJH8ppeDesryb/DAf5
zBH3ByLOyRXmU9u3E5MZWpVB2PpXPmd6VhhQBWpj2cSLS/tQYdpbmVssJl5u+4/oymd79HWF/FgT
KW6UW4WZsVHW67bPSK0ssUESuJYps6LZilbGYGxGOfE4DC4V+IZA8i86P11VUrlWWgmRev7V6ek7
p2IkLam6JWXXtXkjewsDTadsy8jeOmFwbAeI/D5h0pJ8WZCPrvVikUXpZY/fu2lTWNcqR4s7hZNd
GLd7R9c+HaxPgyk/tBnZjBFquYH84Ohznn7mgewG6rCs0bml/LEcXY6F76HRjcu+qIgaVjYNinxN
E542jzjnl7/E48zjYuuLHhJr1b/X1b2sXsiDD2NlWMy2W1yTEvBTWcY2TnBoz/it7C4lzYISIi9H
msL99NAUEW9Vtckw0pBw/lVHKOAzohNJCi0S5yk0+9iV7GnXN8GNxv02JpmuTu3yKV0/iTx79mBR
aU+iRQcbkUpuuq0FdIGX0qF/a0YllKKI2K9LEqWXSfikS/B/ihbJLiapVPMEvrgiZyZuRDcOGv0l
CfJ3HV+5mRhbpncYbI1nE6e11dR7NcKRWwdLCzkNzk5vtLDstZmXNg+RJK71EhcNrnRw+CBgHRWT
JT9lqTK0xAsNSRYg5HLiOKi3aCrNhEzwelWAJyctF8VLxKZM6W/xtalD7ElCVFiJWODIPw1aghhJ
jy403YsjcWONkUc+Ow1rTqPwagSKodxGHZvQvbHRqZlrjDNKimvaNtAWD8ui4vRTIT4LgN7g6uDU
fiX4QQOlYYV9U9VXXb9ox2YXxOApsHim3YdMCmdAkwHDcBW+lz3Li+KxW7sEYqwGwfGJcOiuexlx
zQrmGgSRELXGORXDZ1xzrGliF74hx+TLGsV+xAsicwSQd1nvuOVIVPm483HiTZn5kif+RSuGQ5NZ
N6Hpv6H3PBS0SqLoxarI10QSUQ/2NSplrD0ac+vrqvav+jC4JJx1KXDlmHOwTBK9+eyz+ABx4xWc
qeOtn9cr4YS343QUfbDJ/GxhFSvS5naDTMZs3G0sHvIwx4uhYk4lSIGXfWVw09oU7CqmFGGLRoTE
wzpg0NkjnWUqUUJRnL3rBfAaAr2g30r32az5mmVYmY63+9CHH4oS7xL700nJ9CBQNRoRcFhS4TWB
jusLF4wMZR66jRYt8xi0M8LZoUMyOn6SP4YEILj1m4GtF9Vp6Gb9QxZma9to8R7cWhVxlw0TSLSW
uvURG5IXEfHoBsq4bWIi9cZxl6rWMnfELaiUpwyHTiR/pIHthsqLEtywySETuQRbfzRb3iVVOYat
CWg/8KwYQ5qeLUXNLBdwk+LQCIXIurH9eD2vWoGW4ahj50+NZuWTW64O1rYogg1ghrXCmaJhLfBB
B6YVyK8WW8N0NBvTq5BoyBqjnsBeWAjVWwltvX5mp/j9jD0v5LZtA5+Ria86reknHP7DkA3v2lV+
4a8VN/cIa8BNsMQXAv/zdcbeaHf/9yfsk8ue7B9aPdoKKRDvYmVdFZcqNanmZruCxC7fiy91tH3Q
vs5W2r+3/U8uO5/Av21bA9TGPFTtr1L7BfSzt31LNTOs0Jic5b6rc9fqH6XwLJujocBsUVch4JwU
h1aC9kbiq61XzjsK/2CDDJU14XWuJBjPsaZsZ3mbTjFnPFQ4aJ9S5NVnKtTfG3n//BTKyUggEKMg
O/4vDYBJgIcnP5crexEsxRXS8nPzox9KmO/3/OsH+PYFq0RpFpbtf6XxxUDRH0g4Hy/kolz9uS6e
owF/+26ZnyKlU00detLJd0v8T1YZffFl6xJJZZDZ1Kz3kvKW7CMXNMVNExgrqTXw/IbHBqcBRnPe
rwCqt7HtaoYGKEzRft4IYtCdkdwswPQmdDlImtAHrmC4Ibb1pwuVFalHxiOPoVvo/LNjDVMrbIcG
0Dy/J8m5R2IvCD6KuoOGN1utIG1LoWdjaY2ncu/IN1GlfQjU9W1l3guEmj0lhp3K26EzV4oculGh
uiS6PqQJaUvytY87EdsKPgxP5vwYmMZar58zMrTh182LMGdkjXpGfYAwgJdRuh/VYyRVj7byJnPC
oS9zTRAH42QGdnLlxcmhH/c1xjJlNB+CeDiodnbTFctUDee8WeeyMQxarnKBVjjmIKZ15RVfjA0v
wtmVUbdvMYqO5nsF5rNuOpKYHSB9XfWFsP/MyfKn5+fb73oqzsmzLheA9t8HDmjUNJkGu26bDO9/
fnx+H8vxUny/zPzqfntMx5gcmjrCCDF3/Awy6N3hUb4FVrAY75Bv5ffndDF0a/78xJ7236oICqKp
gz3X+1lFh667LiKo5mQhs0OLjVEzb+0bDh+lV8ozbF+t3cr4nJtYMl96HGFUCvBAYJkMgmpttCFC
Kl85tDjvk4DDLJV3luC5I/BXtCrj/7fcGTx70JfdIJYV4j40lssMLJBVuQNuF+gVl0MPCsN4nu1H
ffGkFYeauYjleHAm1kgb6a2pxkZypistGz55q5YSJLoOk4rWMvhK0LcIDB6TCfWucx0wGOXMfcBB
PHV5hgZeuvfl58aH6yDlmyEjn0y3IDYU0dqctGch8ts8SZ6GDpeGH70beXspLOPa9PvrDDGmpYae
CvIIc+RtJFvAG7OdT8q7SQZAUQFKLhJGnKkFUwnbA0gGmz8UdM2zj2t44feAgXBX6+QClP6uAnpA
+qxr6BP4S9J5m7WUvchdsJvGiyp69SNenkho9A0tzwq7C3UoVqYeL5125vlIvPPOzke85xBYVJDK
pWJd6gveHI4VWnvV9QG4Z/NQofqf8C6k3bW2JZrbY5iyUPID2QWBmTwSwr4ECtSKjzE9RuodwItB
RfeqPswC3DC+L4pD1dgbncNtkRn7aYLjIPaS8zAU2abvPia7WzmmSlWPL4CWi8iO9sghMN2l1Piz
xdekOMakuinK6oUcgyuHZNOwajftgJZaJVs7ky7FbO8HTUPQrrI32n5BFtRiYDJdHmUekR45a5ti
pkIoOyLkQslXGsqFDvAhSrdWcG9Tv2sGhTqN//i+NLL1KN3mCqhFVSVPC8EmaW9+/Nn3Fgueuq/N
DNvL1oiuh/AyQ7te3MR4UBGdriMHC3f5WkpgOfX+osIUXw93yoRJOz/0XekRS/KrN1w5hKfY4WWg
PJckLgTlodWeEygaSfDp54+ih8zepaAfgErpeDbgFbOMPU0qJMQycHPtA27Uyg7wVKRPGRT0RtbX
aivT9HdQhSYs5AiNiU0+TsO06Qr4kWr8EqGCNbXanYa3cNTXaVPhTecAGndoRl8G7d5MXoKSjljS
bib7PiEXBU68q1GZ5QXsCBoRktgr+LZzP70ehu6uDEFF6Awa9PI9NSZYi9LSylHrWLGnQ+8cE1it
/gowP+GlTCIfI/txVIlDgYOqhZprDS86Ekq/o+tn5GRlqfRp+kXcw8gABGqQ+WR8cv5coZNZjrwy
0XsoHXtl09r3De445OfW8KHSaTIUdhO2TpOfY2rUZTnHjdYp+5g04agcnfA5S5srw0yXFYLrUMH5
VVJYC2tFbB2VEW8AC4slaVAB0FhrbogWmCdlZSTVhd42d032YobjDskly9hewqM7qp+6QfNaeYxH
/dYB60axvRJp7yodIhNMMmXXrGz+L61/7Lt4U7dUz82dxci1qB97ymanlajbDh0Z2hJ8CWt8azD+
D5mA5fMUGnejdmzzchnDxs38Bzl4GKRjUgkcM/FGOGRZQj0AJgsnFymNoNwbcutFJZ0a+sMCph8O
snhZmTyHwX6SbhDSk5r1kvTdQiOBlIw4WBNYH8kgNIznMcQZBctQkHJm8NeEsRe22Be+r3plIH0i
V9gPMHd63C5G/UZaOj47ODJlvqqBkyf8+CGmRCguF1q8c1BtVfi5Or3eCFp6MOq2fVB5Ec2RIgWX
ZJRbhwmAHDaeNHaLCoqAKcDuGDjuD1VNYDGlaBkb1/kQPXUd+3+aXWWRvCvIOlHJhmTevnLYelQo
7XIxkfGRrkWLaxxpemLoB4nCaZSuSwMNhTQ8O2pz7Ayi/sifu2X6l/sdiSOQVXhVhJW5BSVMr6cr
n1fbrziNJY8p7S+/UD1cUT1itZlaElMiRYl2nWj2jd7BUCtrXpxSwp8ZrGOs7YAmrCzh7BEep4r4
DElweiRv9CYyqCbJY4PGvqhyscl1lC052DVTOZhk3wH0W1vDtWhsqizi5tR+nWnavkzCZRBLW3OI
Xa19q4Zin45AU/XXSQoPul9spML0hupy7iA64MksMMYWpLGcJymrbKDv7FPYtJpIO1g4Z8EwBWWH
3v+iHF6T9iDlBr5YcGp24uEsdMk6TKMtIbJI5JXlSE88ZP9QcUOU+n4KNH5wUPHOm6N4Nf3YRuzl
AGKjCe+vxarQYPatAtKKbg0a+TIkPEm8l+WNqSlLlII+b0xNmm87yW9BeFmEV+RMgn0KBjTqxCz1
1nsfCE+Nthlf4Bgcp77Ytk4xV5wo2AeDMA19UVtYNRkMkE+zLZr6pTQANYb5oyxYems+8qTbrk/S
kJgkSCgVMrOOIqnmJIKH1wjvw7i/TqxpJeX3wpyWweBv5VJZJMm1dYEPc1yk64SHMVAsN9CTXe/Q
RSu0rYXrIyxGThZ07KIx2zQF4Zu17jl9BpDnNvVjWIvhlQLDj/XlEDGZb6TwNkoO0ehvajW7jP2B
uE7tqpDi7RzIa4ngL/HL/09++3ed8uhPyW/ZZ1UU/whwn//GX7lvivkvxXIszZ4FV4om2xzZ+885
wN3+l05j0OSoQaOVAHWN+dx/p75p/5Lh2EMMldFL6wyz/k59I0VOISPOIVtZ519yxP/vTLrjX9Uz
iff/R0Q/Y/p/nKstem/Ivkn8sHRGpPiqTvQBYWXlo9Oz1vS2DtY8DOD2qFFOhmuq22ENsN2ccswW
ako/hTRLx14kupXq66pPzavET8l3sOJSzpYqikEg4Yx3tHGdDNQI5G/ZU/glkWuKCMAuOLaCGiSo
l/9EMjvqTSVVVr1eFP5lzYVTlTetrotyafVRxKGFTDrmrKDypubLCqEMX1RSHA57QqOVbmXG2mBt
pDpHMxTpTB3dDO7OeJeQ0ojr2J+Ugl3JqIaOltmUUazhLQsIPegt/tujQn9yqxdkk71ETtZFN6ZM
PgW64G6Cpo1+6lU4kqE8qSPQj8NoJmG+VaNpCO8jvgzUBiNtaXb7RJdQcjRFzSpnJEHNNKSJdUA8
xTjl8a0/sMICGi1khaWhhmYnE5HM1KeTk5JcUdVSAo/0zFJbkZY9Q9oG0P0dJJ68n4PBcixWUjRZ
7eMo7ERsOOSICRRuU5Sw8PhVGvUTn4QE20wl1rbZBwxq8iszCbqOjZKG9zotpvK2nVJkA34bkP5i
+kR24z7mhMCo08+BEG4zGbLXQQIrPi6UQYdGktSEpVbQaWKtuxDwQctX4mOzYRdmXYMNRc90/2Al
iQg4HmemXTBQHhVjfFaDKB0vbIux2kUvtLpfN3HXiQ88XiJPl40Fpo9TWmArApy5lqKXzqtCl9ZN
4dfaJtb72uSYOwXJ0o+r7CMtTcqhhSXHg/CMMfLN51EN9BG+CfxBt8K33V+OU8Ym0VVyUR81uzSC
97AL9Ecp7yqQyY2fm1iDQx8BbiWQqU2kCeJ36snXuamniJO7U/k0FixHqgNXaLKAtpc14B3agSXZ
zQabuI7MLMzwAoYn1KCwD8zrUc3BqAx+ajWeneniXi5lPbqoTL+YyG1WMqaBpaX6KwoZ6OCTVSgO
jXniabZsb/njaI40QeRAZ0RbKb2vME8FtL7PK7kdbkSkGaO2JNDChPNd84+GRFSHUMMoIs7YjdvO
oUgrtEpprwmWQwOPubzxFAcRFRg/H5Rd5uh2sLXHxCI1YOLPLFJSo2HYqQWsrb7VKVp9R03xIpiD
f5W04zTtgoR7PNp+Cn3NkKPJ2FoqXXST1kkXJLSva6eVF9VEXOOXMhoRdEeLwZ9LcozhBJQfvY4c
Wcpqjd9F05T92ODMWw9ZywbGdI20M51EYXNtRDa7fkh6WwKvPPmVcTjI413BaIEmScVBA2tYpYYT
oYI2E8c4iJN3p9MSiVMogwuM4UbGM0Dm/LRsFYUBmR4o1M6dzkNOHWd0I6GHypROH44O3SeEhzrW
9UoKGa5t+rAE1jkYjjmSN6NkypZsP9+8lmS5hIpFgBXQ4AZBl1syEleP4AU4jvSlYkVbfHgVDDm/
hiJgFgzrSUyXymUZqoO+l7pGuqvGYOhWEjLBYm5ZtcEtkXhyzjEeG/eWprbCLKUPOJKR4TRI1rM5
OCbH2mpQCQAnC9u45GXJwlVn2330ntcBAxo9hWa/tCOpHfdKqCTWUppMWCGxVvb83JNlxpsGDiyQ
z84ScAHyHHhWMw3Zm5wjAF1JiWFh7ut5SecT6i/e9K8wnSKNh53uAHpGyEp3RPg8J1orgb+D6Vlh
F7SU4q526tRe43gcv+J0yGqKPD+/qjOHv2JmGRHj5Pmy5qZRMUgABGWEqYIKCFzlNDbaIXJ6bbwX
UlH5HswzP9ymGnLQh5w/Uj7Uit+R4aOXE6ufEsvy1cgTqnpxP/lAy+R4xiwVgW+3XpKm6F17U2NK
SXHg71NpaiMBxmKaENUJsH3rKU0ErLyhjCUUfpqqDbtJxPG4zKceopQ+xWZDhmA6s6aNTgKX1FYW
ppxR8+O9SBQr2zGi67CP9rmGI8nuhIqoJCR5EngKiX1z2iIx47hR5IsyliGjjoHqFHQwVLI/mXvm
EtCTjv8bWSvShcIC2exETe0hysJtSzYc5ZU5SwzwR9UM3qMxsd2CtROiYVFIdPFSZjsbX+kdeF6J
Q6y0VdcHKBMjE5Qx9HIfTnccIU7hpYEaSYh5wfbGApZUfJ4gFcVOkARMX0OS9m2Z1q7VCwV5y2Dh
uu+U29jI+y9S3hnAmYm604xQIslDjg+i9HFF4g0LiY/SK8hwoa3ELxkexm3gZzJ5Ulm4UyDVP/tW
hhmQUuQ69qtwb2emzwJtxyAdABE5HAySFvBSYK4Eg3s3rtRyjTeZEVYYM1JO6vDBatQs26lGTpKh
z7HjUu8iYkpauQQeWJm6s3EaeI8rE43+wZli7XXKCaRfjK3dXdWtr13ZVS04JnXRq9kERJHI2gfn
4adMy0C7hH7h1QmPuIrM7xlqcHqj+451WQg1MTYxPDKhFcqFWXXTex03GaCiyrFpZbXlRVZ2iuNB
mdRvqpzhfJs22MKDOjLecIpjvNBGeMK+b4pVi9Vr06BBoR/h426rfcgqHfVHqujxjnwceGS6VpJB
UdHvq5pBBpXbATcMm2CTwGl5K+IC5p7S5pu46kppMQ66uZFUH9izKIWr2dAgYBfjxrY0eU52pKwL
A2tUKKLb8kBFxTxXtFl8N/XquJYLW37KTTm+zm2JLhVB7+MhZZoVQ0uLJ8+QK1pFTIehJpW4xeU+
6LgXJYMN1OUMj/vW7O7UWLJcRLMN72XdmuCYJxEdie5gRU2FVj3XvPVMPsFVM0tunCUdtNFVJH8g
911vDXh8cFFRxFVVe5wDFdA3OfGViB3cAOWob2TdqSjrptDjjcOzztjabVAe3ZtoDTyr6IqNb5eq
m8tT7nFL6Z1kVtat5TuctYRwErqMcQe0apiCsmJiqoqNVsbtrqtU0j+nSO++psmZkK+X0zYqHd0j
9lxm2Jsays6cFOj1ogOTFuetSi8io+irpchcOyXvSdHK1b4ZYE+5SUsSsNTlzYVcCdCtWpMBXA4s
dbzPFam6r6pw7k8EQDRyyyqu/C7QvCoP6UxoBRnLroEB3EtY6SyGLfqwzzNfQnpPnKm6UCwlyT9B
JQHychoT75gvZYZXwl+kolejKnoYByn3LbKfwAuTmRgl/iYNxmQLjaFj15/Ir12QYAbKqc66CcCr
Uz1VQqWhI02EDCplgdO/73XeMk0rQ8ZMVT1+EHNaHxt9BCtgRtp0Ywaziiwiln0Tj02HUieQ9C10
Icg/MOnES58r2XuY0bhecsajbZ2ppuTWsoPipLOchzo3JhIHjOLY8q0vC5HW+6kPIoY0g3hy/ES+
7SPIQ1EjjRsLEMGXRfOOBtkkKy+VrQVXk671TyNdg9uJ3rHW30RZVDF44gY+NFUyDmWZN/nW17vp
qExkcJQN6fCcNaPPVBPtp134UvEFT8WAeaQPVQzJYLBs8nPs1Exu2pgu9cqIlSJ+EN3UZBcVVT9Y
WT1UZcr1GvS71qGjW/GESPadj/CAXJ2oJL/NVLsJAnguJcNSw+9KxrEUMvxIm6DM78IO6ZobTSZw
WcuxRbzOh8ysce9pNe9Nlmab2iyHZu2HnbaPCgkZ4ujn3V2WJOpb2nYE+4I/09etWQEn6Ioi+Zhq
XqhF3ik0f0CgAVHiQ8EwboUZeHlATBKrTDi+ADKSPu2upsUaSwW2xL4h4C9zDBo6WSeGEKUjf/FG
b+RKfbWEoco+BExb4xQ+FZY13LOIi8xDtifa5bfC+L/Kz3/L2+xYRHlT/8e/n8x0LQpMS8ejBmTQ
0JA3qydzayKFyD+A/K6vxWUa7ifZxc1N0OID8guoAmLtrEAVesaX+GjSVdxfBMKNCTc55yCdr/P3
bPm/PgexMYbBZzCdU5muGKRwmFJ+xvFqCAps//Rih3Pkl3MXOdHfKqE26VCkXZQjXm4gs8nEkXjO
2z9/p/8Uq/1+KydiNfRz2lhwK5hec3/vD59//s+fu4n5338b9YWDAUI0E67eX0nNf7J3HsuRY1m2
/ZeaIw3iQg164oBrkk5NBicwighorfH1byGjupL08Kb3m/egysqiMhIO4OKKc/Ze+zHoD3L7+P0V
5l7z0buYu/w65QHthBOjbLWq6MvK7VbWbs781dZA+tdn7Xaz+ve7yxz1LFkffV9opDXvgCYhJ1iS
a3kINmX2v3B8n3gntpBlaJNzdcU6li7UVSraWYVc8PCAeIKdtyFafP/YlK8d0fnFE/grqxr5u7aq
I5D4+masKChUtUjcehnds77ctbfxjuiFCkUG+oQfwa3moBe7zJ7Lp++v/OeQ4MLoq9GWW5Rfjj8e
z/c4NJl0e1ikIGsNT3lGAFjjKWcGxp9P0YK7gICdbrBCFexo6GlUNC32ra7XNDBWE9im5Zn56M+h
9/UKczv90+CearkwKDsxHbHz2sVrlAKraHdusjnSkPx+U7qiagrxQrpKYe/rZZq0GKKUy8ByWCou
zU8Yp9nGXBPuttR/V2H/x4re34KUr+Oce1JVYhYV0zD/CMSKQyLHmr/vafZ3hjux1SENyPuzH9T8
wfxxIc34uwypzlKdr3flRRFKEV7PbHHz9+wCZ7dsuiVs9eU8Q2F+E18vxiStW6A4NDT+3NrXixkc
OGw6oq4N+r6nC1tM93GivvtFeeaz+nNwo4mZU75g0nIu/2NwQ8DMAwMa91Rw7KUPXZdr0+pb+m5I
PeLV95/SETxhHhp4XxjcCllabGGO7XQiUcc47whJwC+SJqi4po3hQrcv9jMfIlxxvCb52D1z1T+n
Dq6qM+vi4NYt5dgyPkxDY0w60RxbwgUW7U/ql5JYa1eli9f/onG6Bxg4Jd3/W+1a2X5/8VMPGHuG
rsD7tQ1dHL1JYesa51yGTVR4nAKHcV/qcXZp+Up17uH+OYHMxiKeqqzJJjX2I0PIYBeisHoOXkhg
3Mkls2ildjzf+cuDg6cidnXPKVX+nFK45lxWnyctxdCPlhmfO6rxOYMx9JrkObJtBCI11dbbkVSt
n7khjKs+ItB7oQjyIFPfTLQzhJ6TDxgAHJAVPE8E7379VKi9xYGU8YBttcR94UfjVWijECE+zhT9
mc9lfltH36XCRRT2cjIFfn1+BZ9mUN+qutGy0d6qBF5Uk0yXL29iG76ybRZ7PBUNmItALy6/H0Qn
plR6I6qsmxxTDT6eo+vm5HrbBUFe9h1lYH2lbMBTbcmtYc1zKbicWSdOzD5frna0EqFZ7UTUFa43
eSgfS23HRvkXzQI015597uM88Ui/XOzo/bWiVIJJQ4bAlIDKxklW0lVxkBz1ulrOC5QMYWzRv521
rv05n8+PlG0LE+Dfzaqvr5IieGJGXBfQ/jpw2kuZtEGaPS+K+gDFeDlDeaJ9sswPobokByT7KUVX
HEPP/Y4TH+2Xn3H0AdVJFsWylbsSO0bkfKlCp8luznwjJ1ZJbpZunKXIJmSpY9JDbZRyL2Nszyhq
AcLMzE1lwJrmGDtcVkH7K4tadUWRO1mEihnDa8XWf2ZQnZiEv/yEo9lJRURfWTSTrTz2JqYDDa2E
qRHoAcfmQ/U5S7OJpGbOEfv31/N/ndp/zT77/7lTu65+Zq8fr7RmsyaEovzxX3//hd+NWslQ/tJM
FkM2tMxmJqfU/+7Uzv8X3l9yxQ1LoevK6vVPq1b9i6MsW3DQ7jRmdZPXXOdtE/zXvxTlLzbJLD86
lgGWNSaxo9bsd63av7c4/0y1TOSmypmZKufM9pxH7tfvs9cGX4pJeHELFDwm1pOoiZZCzgnYbZAn
9mS9mothTmTgw/G7ehOpYP4JrR+kJ79o7zpjXBdKsfn0BK9/X//zkf7r5/rnrzr6XK1YSi275lcN
xuscuqydnxC/Tkz/fYmZ2c/qaKtzb/3zGuPhvvDSiPTeYdVdYKclPXkx3TZLsarWE02wM9/lscr9
3w/6P9fTjw5WoeWPo0HRxq0JaREe4H2jc/TG28SR7tBPX8f2wRjQOqpvdhz++P55KicfKBZwahMK
R7tjT/Sgd2WkmDxQs6XgJ/ytR6RmHBEEkk23RERuKixelV0uaSFt2kRw8Ap3kyUvzcB//v63fN3L
/PvBG/O4BtYGke5oqzZVraCjxYOvih8gBBLzxm7pHVj3VFagBvdYN+Uze7avm5c/LzlPmp/2E3VB
A7PwyB3TMEoFP3KMWNnt93d17Nn4/X4/3dbReCqzgEzOEcMQEs3ZoXzlb/SL9gEEidO6Ka/ayQ/n
9xDsS/jtf3zA86bQnKUdf6RPYMmTvdTiukKrdyS1L2pF24xT8yOboxaablibpBxiN0Tby95ffp3o
sVIPNIpozzBEXRo4Me7buhuBqd4ERWiSvWBelZmymSr9figIJ9XDS6nw14VBmEVUX2bCXEnSC00r
gsmzfT29gVNvoWgaRoicsXfHQb4uwmIJu3w91NlNQw06EFjAxN2Q17d6Ih9keWf75r6x803HxtVr
3uIYla5H0pa0sLKJDjliUl28h8SHSnTSKySCaVttG1U9jCXGM7AxaQRArE8vbSN3B0ptZdXf6Va8
bglaIMibiCImNPK+qjbYTXWxzGOdQ4jAAKcvE7tFfkUwVFseOq1DlY8CnL4hz/nOTvXrUJibrKlW
9E33tkbjcDRe6NfQ4g1pNqtulGAdFD3u0hQWQuZ9mL12FecGbm67pgZrbes62hgCpTiK2ZjAma4q
d1Fgg32VkTDD7A1SEghDV55LEYW1mGFxXRA4I+W9LhGbgMRISxe3IL7pRaDytDFzsi/eivKR0ARX
T/NVbw5rdbTdnMq+KuOKD7MZqbBKicXwrXojD49BAf47/BmT2JdZT3MKmIfHTSr1awMbW4/lMiJm
FTkwpd7xeSzlBxETxM6kEMkg2wh47bPcJUXsDLjpqG7778/Sxi5CCWPe7R/NBMIn9yWsmRItdAKl
BQ2OOdhsgfOrqKO97dx2GfOQhKx2j6Riz58vpxGOUI0SMtNaIta6DSGYbkbKFyZN2xtfCz9f5UF0
Zj06+XXPk6cKcRFNlTjaq1vSkHh1w6RFgMq9+JVdB0CuPJJDFvPp1lsYK+0hvUMK8/2scmri+nzZ
o117Tk/NHGkxuGWvLNOQUdBpTkIi3feXObkL+HydozcxdVYyyAETpHoT3MtL67G8oqA0LLpN6eq7
BGv91fBgUDVw9XOXPrUcUFUC1DGzVvTjJxvgaWiqBJ8snFCEs+ESW+OKT53+3hZ+u+FoT0jrwwvr
nXnA8vfN2tx+f/dfj0a/hyHNWVlQ35qxrEeFtM5iTI0ditTRyEjx4peIeDuUt4OM9NLI1t9f7dR8
/flq80r9aS2i91ukhsb9TnKxlPRpI436KsFfopyrEJ56svREONBifeTwdXRfPXHXtqZyPwFe8KnA
fxmN67ahiw+ZarTgHUOMLKP77+9v/v3H69Hnqx7dX1zktTb2eEosuvsCo67SL7+/wsnRKv4OdzIU
hfs6Gq0EANJrIrjY1Q/xKykU22IrLYq72cT6ML6rqJI36JGWWBXP3NvfnaQ/bo6NusFgsQCTHj3S
ofNHW7O0kOOsuiNn2yFy2FpYj9qKhB28vg/k17Dca059wCvqBMsUs/QbtaKz3qVTMwPVPc4Os0fU
OC5djoqcDrGgpOh1JEmMwSbUlpw/gjMT0MmJjzYdVV8kgxwWjs4HHajunl4KM8M6uM5Z2xxiJbfp
ulk0y+xxWjbcZFk7wZmvZN6RHT9oXViCgg5qVKbcr19J1NAAZuPPbgp4vV6TCjE4BpyL2FA4odxG
fuicGVSnzgM6wH8eJsIrCplfrwin3G/7KGbnXxCemxfbQoSYjPY4LJZpoS4AATk55Gxj3Hu9fEnq
zplfoJ2aGXRjxk7BKbP/cP0qjOpGMwkq0dG46HHxkloxjLeJIAsYDnns0FheGEBJNAWCfgVyHYzM
VLxi20dgX0Oa/0hVYoOIYLQLbztkl5X9VEnkjo3ZtouQqJXNZSR1LCJAtFKAz75ukbJo48J/T7Ru
JczisZl3VqZKtId2prqmzu/s+J0assE2no0q582jHTKH497MdPY7LTM8nqGlvtFhw7DGL7mx9Dbd
EPh5qDba2r+uXlNIJJUTv0c3xrmt+qkpCmU0TWOuyds+etWA4YsSJsC8VY+vUpS1WwLF97bTIFi5
UlfZPHO4Z4bXqcn48zWPVnJ0hDnxIPNKvkxfZ4Qr2NG9/Zbd0Tlfz2apbfOoOYxsnFCLpjlz+VOz
BXMEmnFK5Dpl66+Du6ytDjmd+Tf/BHjAVgENNZ55v0ddh9/r6OeLzI/908qWkJPXUO0LWcnt95R5
cKAfGq7LZ/E8uvojKFAiZ36ce7InHywFRn1eCpQ/uqKZ3RfxIPNg21a4mT/7cQdHkfSdzjlEh10z
5OYiIf3mzAs9NUMZ/1z32MLdRGaSKMn8tRb6QpoTwjl7Ece4qCwyMLqLGiNT4ju+vONQsbBQqNbl
I9+FI7Jb3ZSIxCYTiUjI73/WyaGt0bqFpQ85+3g3JSkinuT5TBHnAQQ2pLiFfW5JOHeNo6FsUxpQ
lJgnTvzkzXCB9sSRnM4xb+oL6KAUys/VTk4+6k83dbTejzSd1DpJIqx6ZH8SFm1SJkGM2xJ5W46/
CBY/8xS1eVX7Y6r6dMX5F30ayp1MmuGocIvWpbfOO1dh3+85CMHB2yJIjW+w0y3N3eRoV5RKlpqj
LvI7/nuV7UCnrqNduxk3wZkP7NxzP5o/q0JGczPyo1A/AaGA7FI+fD96Tn/C/9z3cZHKFEabJfMs
1bjTylpT/tl0BCI0y9GtrrAHOOfjfk6eAuc1HkMKjReaL1+fdW0Q3ZGWTBuNqzznV+3tKBYWRL0n
P16Ia9Mx14qD62u6lKFOgx49RDsMbecaz6ceLo0mA3IgkkA63F9/hZ80UlV47Kdi/xAWD0oxnfls
Ts1Tny8w/4BPQ8rvisHwbC4g1kTGwQYdV2Klbs5tnE5W+kxaDzrHKcq5xtGGDaD+6Kc515F39VV4
69Hw2Ya78HK60apF+uHt07uzOItTOxfT1IlfkAU8xOMFtQ2Hsg8Gi+XF7Ba+QjRAQ9IzeTNZnS4F
x9bKi7fjKC/svHGyvF+RyLXRC2uXtRNhOLOFRj6cGconXygHH6wBpMZBMP/6vIk0FWbbsoMklFdl
i8HRbiVjUN0zuhbJLVlmwUL/+P6iunFqqmKRxZNls9xaYt5lfnrLTd+qcT3zp7rqUsXUbScHeXiR
mk0EokIxsDpLhPBYC9U3XcF2Oq72WlcvNe/FaocbP/ypUqwRLa7S1HLNWl3O7vAsAVMxhIQmt6tU
8fmL1QKdrYs5CW8wRxCSpyPb2NpyeIEXaxmoIDZ9/7EmTDJvH9P4Z6SbRP4SSpcDlsvGCXIaCZed
tIoAyptAqMJZ3dnjDYReFacPRiRWuvmotMhm45C8z4ECnbrqMmkP1thVgtHtYNGFPmZbywwdL6Wj
NDhiQldjk5cqP1BPfgkIZ8zUYldmt4VsXgpdotysuYhe33rMxFEfXHQdmz8vTh0rrjaFlLlDbGzz
1MQYYTqWyB1ZI2yKDCGtk1wVU7NVffiD4Jj+zrZ3obYXlnonk3GOGHTFXs9BWuGUHUrjxNTvsv5R
6se1Ogv6RbHKddL1SLYEknbplwqO+2cJOqElGldK77xUWmjZ2jOpd1VwvOseJEd/qfTAHJ1oHHbI
RCFwPeBndSCJXfd5iTvNW4MIu4sTZJA254aG3AbPXnax74amgv1WI5xWcQUJfDK+6CiDaUTwsW4F
y4Q6LXrZbUx/o1XHZam8xHTS0xGTRomAcQJBgQI4T+cka2lricLp4DfWofUi67GT6fK6S14qGe98
pe80GQaAxGxpvqEkX1a4rnFU7MYiXo4NAKTYuIjZbQ8cmM23wMzWhpkv/ABEouTtUqI7k+QhU1Ui
OTGmpuUS49RiGJ6kIlkXxBnh0gWqBPRKS/eRPkDKopkL7CsLOGsDHInYro9UiqYnpUedqpALAh1W
KOU6xoOg1Oltq0q486UVDqC4qZex8Wz6H3YjUO/vtaJedQI2fagviuRBau1FMKHoleDMXkniNTZ9
l5HiwKpcpeRiN2Z0oO6x7ECnhXMAOq6EEkmNH9yzKePVA8eWCycxetzmPVLJp/nl5BP92IHf3Vf7
FnSkFalkd1MpsPdUDzetmrkZvFuPxtco/wiGFqyBBUU8cCTLcxNfcnsijfm+pL7ji+UM1nebCS1N
39NP0dbF0C8t3C9ej0ifr6GmuGzavzJwj2F8p6AWt/wG6rTiatqHL9MjqC7iGHQo9bXKH9atuO7w
kMRG60bShH1ZwtSGwIQ5zJqgjKVK+xZ06l1MuBVe3l8ao0QLql2TjLvMeuVRGrW1L8rbJpJv2sRf
YA26DIaPpA05xXbkr8lPXOce1PuuL9t3mVfcBeB3um5lTNNbSoBbAXOssSYmi3ZptOOTIhlLq89+
4F641mvtZmqYIwyNdOTpobPKne75v7zRv1cL8aTk1U2r0YCAvZ42LxbMFtx47kgNqMrVTVUNy7pj
VGjG9BOP/0J09moopV2Uxm5aJQxjapttvwtU80LB8iRkwMOJ8irlzWVjIYkvtdY1BsZ5KmPxV66r
GvdNVEIGTVe9rGCngLJtpwgxYyeojFtlmpiLCE/zJpz/JJfj/gCGaCPJpx8257XtzThbEZp8lY2Q
4CDQbIUCvN4qrxGgPBldGqDbL36OefQcAk9z4nLYDC1rGueMBoCJZ0R7vUtf6ji/p0fAl+ppyaKx
ot1EJGMaq8siGR+YBdxJH/dJ94buG8LcTut8ojCrHX6BBb4monUPrdQ7uWrd65KNdL5xCjKXrcjE
RzlRmESuPfXIMJkTgtzRsorYWDKZ+/aqF9IBj+VFTahoo8AENg2XIFQyYzS03BpEVWMhw3loKEV5
0AHaEbGHmjkG6bfNdK+N0ZpIvEULYDP0DkToup4hvSYYCCKvffZsCczGiFiccJrMe8p8EjlMuBNe
sCrqZJ+GeGJVWgoCfEWLOWCyYn6yfNeVuOrkX63GfInbqW2JxQPQ39WOzkvxcZsPk77SqJ5BVosK
aRXLOcrW4NYrfdA1kCg7+c7Tkw1zOeGsRT5S++Hn6wyQmHQ7S3oZKhBRvr3SS2vNerqLSUxlAl61
XnkF/tFJisYNg/AxsYeDOdrIaiRjM+RPdv3UN+q2KfHGysMq6O8lns8IUDbtfQdfMi62YtPEj5r1
ZkBKJLxjk0X50gyfyWpL0hHH7WsQ5Ntcf2aF3OhVtfUhdOisFA3KX5WbUsoQi6NETnWx9jXDLQHA
+PjuW95qmD5WPC2TfU8Bb0Sz0DVlBz9ip6aDBmCM+t2vdjTcGH9TDIPMQMhfseRWU3do/GZVUhZK
7Xs5IxjRkzemSasxraEaPJdJOnOJSM7ehjbZ1xbbnzEk+PVBSTw3GP1lOT5+v+dRv3q9fx/7cXEj
ReCAbyLd/LrlKUwv7Boaf24pHzAqkxQDoaNpsZVQcYrGVSrnxFbAf+ghX3mraTgMtlvi8poSy22B
aSQResFiXAtGruprZ85y8z7v+Chn6Yg8Z6O4/oeu2LYHpYlsiX03/hRLFcxFqVP1P7P6bQjPyRCP
FGT/fhhky9km0rXZbf/1YbTSFNpJy9WkzbRSl7OCrF7pa+JPnP9FGMnJR//pakfHVEsvh9Ig3Mk1
D8OFtknXzFDbfptw/Pz+JZ/YTAsw/LNUBf0fJcGvt9WrZVim+M7dUoLgg+yXUKrvr3Dq6Pn5Esfp
W3FPmZn4XAbsnfxrPnhO+753giexUFf5CuoLdN6zlYVTh88vVz06LZWVBsJN/H1KANoMH+OgLebA
o+6+X5PKJW0AwjnaDpbuxXSpbsa3xDmXpXBigH75CUdHBju2m1TqKdkE+ntmfmQVWKW2dUR6XwJs
/v4pn6gDfrnW0fAUxA3k/sRDjvSPbICfo/8Mupvvr3HqBPrlIkcnXQIjRFAWY+TKN9lFcc1+3BHX
83OsL6ZluvLvztWH1BPnT6EigaB7x+D846xXpKZRlQZvUWGh95XerYyANDagtD6V9BY7W/Dm8z+r
+CFhG9Z6t2ak7wMC7Kc6W5XSzymbHCMlR6J8CkAtlJNHri5kT8LtYn4/oFG5UX+/i//Ty/2Lbv6n
IeO+Nq//1sZdvaY//+tf969RGId18/oFbvL3X/otmjP1v3By2TT3/hHG/aabGOZfGjIXk86QglqN
QMv/SOaE8pcsMHbY9KhwKDBR/Ucypxl/GRw5CHieBUeYCoz/H8ncETQQBfTcN2C5wzyi0YU0jj5Y
LQ2U0cfKss5S0fsLotkaFBldcjH4pvwu41AUC4nP2sXWTSBE3GCIB1FxXU1K+Zi3wM78GfJvD2mx
HYwyh+BhlkRG9iGb0qKJu3iRFOHwPLZq9MQ/3h9MyZ82E+rSH13mS7+mQNG29qggqff7aon9OTlX
3f66snCP9NyIxTaga2NboDH+dcIvo3hqZLMNN9QSfvVSleXbMFJpyKDksVcKf7JMR4lAzzbxLiyr
hfGuq6QPnommmhewfxZvfgYlbI1YG5mWnGwjovz6M8JQ8Ydc7iE6BAOHDp0td9f0m9EwP8whKhZK
a8+Kj3N3L6yvk/J8/yj8KaGrKhUkilpH64IH3t6cokFZYwFWVpEwvCfGltnuB9zXysrDLczh3tRH
qCdG06003ZfWwzQm78hviRxtZe0GTE2/tgbbfLShjtzJuI51Bz77eB3ogbUSJNzcQOoLLuQ+qS6t
2GYCanW9osOZR9iwse9nj5jio3BhjukAFrDQEicIwOLxy4nlTYPqzRBDA8IRL7CiCut1SNQSFkZT
6fZSE6UHL42n5rZD2gNyVuRCR3NoAItsPI3A7jmyukxGK90UI57Q5VT2+abPUrN2a7VNb0RDqaky
7eSi6D3/Mgo6i7GsQ3r29KG5lSQLOAR4gKm7bJUyeM9UOXnKegNicJMzeSpJQxg3H8xWgKks2AcW
YYZX1eh3A5hr+BfoAx84T9fPIunVCPoCAAMnztQ2WsQeecNmN4LQBCcx3WZji7N9VFEupmYPFhbf
Ay0XuzN3Wdb166IapU2cx9H1aMX5GigNjPFkCIj+hpVoFb20rLVGPvj9CCIBkqH8WBCjeVWEfrce
2lps5dbUH2K/HdaDTqbE0ECH7Mw4fKAYUH+EnGTXUcCJCcCk1L6NbSr9mDxf2aep0l1WgnQbVSe/
3CsFzPyutZacM/2HJre7tdZpRrLIexlHdeZZu4qiwRO16IojTaNEt4wQJGiSD45YDH5AraugQAMI
yb/zu9FDMV6E9Su+hV+qhsXFz6iXeVKmbgqk7SAEUGi1ZpodYkESjz5JzYvPke2QDZl6FRA/ss+k
VKzqQZhbpFRzninDC3hAWbzHoqF3Y47jrzTH0OtkUmDeqHHnMc5mYjz1TgN58NhdxD0bzh0QcvPF
jJtpRhHAGzNJY6OEy8e51DQvXdVqE2zTHt5aAxf/ovIxrsRUv7aWoib7rIB75PuR/9iIMPll+Ljx
MXp05C9kevjezy0OsJfTeG0EDaQQCSh5Te1GwcqESOelNAbrDRqedUNejrEyJCM/GJmVHwIhRgFD
pqDuoCDM26N4rS77VOXoGOka1SOAOBcRmBBOG0ZzmfiyeAmBUkWLJojKd5U598aoIqwfvlTrOxKV
SCOLLeNZ2G1/byeVtGwky3wdADA6g58YpTMqafjs62O8F1o0XShoMT+CKNBrSl6StdSbIdxPGU4s
uDTlRzlUMoZDDRyFp4/KDglefqiVPn3Wwjpcp61ZbYaBcgDyIH1XcOi9HBgb+7wbAUNlIOMS3QQw
W1ihTFh6pVkXUtzLt4UWPA2cmwleH8w9A416yTj6yiJNs3bP1zuQJZNrt1neDPd14KnvQo/ay4rT
L7hRws0l4JOP2ijkrQ54fpeJuEJqNiTNRZ1E8kHHqFdsOpBMdyL2IPI4UR5/jFp7IStggO2kM0CC
Brb8prHKv5hmGlI0Msk+Jj/qIhgV4w2hu+TAFkiWai1TJuMPgc/ZCQVIKfLLFyA65aHyBOfroYXe
6rGDfPfGCjlwA8KG2Jp+tH4MUWYvhQKvKrVD1V/kBK5dARqzncTrveWQTvkv087p3ag9XCS8fcxU
YkCSsIgMKs9FXnUkNgnDJ86kjPfNWCfbOhDSXq4VdUOcXwYLNdKemFSKZWLCXKxGDqxjqol1xoJ4
leIIA6lkIA0LujT3aNUHFmh525PuOBvBMB1laWMbRbltWqNdBRT3bgbZ1p8BPwy3VZMC5ySB3drb
o10s6ywM3ye4BxdGkds7QBnoSitJv67B07jsZewVsjzlRlbIvFkYQz49Slnb7ilKdsvWVsmDh+Bx
F1Lpf40MnWr8oPuNo1SIIwn5qV5q/ExLLeMfYn+LzABsf63dTlPxqBjhtCLQIRDLrGj6B9kC6inJ
EIsmO8ue+3jo1i0zxb0ncihOlammM9NCA2wjafG9ng2AA/TQGMKFbab11kyT4jlnd0AQUGfclGUb
LavBBIrl5QopjJAItnJgptAQQ3/d1JP2s2h09cnKgxFtbQn30rPhldSE0yBVeDKxYq2UQfYObZ5Y
w4JdHZXwoZalHa20kPKd2Tc3st6FzSKe6vh1MELxPCiRQgHbzoqVGidh7EAJRcdjKkP91BTJLCkO
DSbwHHIU5CBq+Kjg4+oX0UrNJV8uPRIWZ2Ubeo23TDUzNJd6WUkHbyyz565QgnseFvUsMoscFpDy
tm+mFjBjI12BqoS4pE6tCmqcFYXNo7byzAFuvu0LaUd5yNonvezjpQ5ki0plbZLAYZUfnS0Ml0V4
dHM5ynQ4SWF/rXalFvGv88bdxPK3s4w02RLfo7+og9I+Re1Isbuc5DVVrRz0jpJtIOx5d1GTW6uU
L+lQGmF9rw5wwRyryfneOplGwiaUSVuhGFVaTokx6ZfGSvwCOk68SqJVZFQDpbrrjMr48FoxXIde
3NpOlQdkCxXjSyfJ4lFRJeUwQMRbDsFYX3aFarrSJMnqoi8l5TXX4JX7upS9c65q+OJj6pbl4F/h
6wjYMnoZ2OccxFRp5ZSw8yC/lOyezJqyta6AmXXrqK6F2yqSvdGHRPlVFCJ5aPyItDq77aRfqZ1W
Oz+z9Z1XtGqw1jPf79c2Be11BTB1NVayCuGzS1o+fC1oNhChyh+JacklCCDmuUU0Tt5d0vTeQ2uO
0nqsdLrNcY0lI/SDdt9Y3iuDPX/yRU9nI4Hbdg94ofoF6C58k7WIJITMMqdk3ceW/FpVYzU5g2ij
dxHkoCVqMIeLQmuHlTEWBOY1SXrFnIEPVm6LXayJfgUYxbsyatl/DdU6/UEhHrxsX4wuK9aAP4HZ
YxFLvbkhFkRaFbEuXeVRMzxHQUYkjVACPjZlWGtEvCjo0BXv0fBpyfEf9TZtrXDPpleOHRscyUMl
LE8gzk9r+hXq9BPKrboRY22+6J2pXw1xjwqqDa34Mu2YTHMVkRhIKfVnGurRj8wsrY/WL8bVyCx7
kRcCG68fjE8xvLz7tk/Yy5qxfyGa3qKiGjExFz2JXVvZjIOLCtbDSsutYA0wt97Yg9FfpYmglZRm
pGb7uu8UQsEf7EXxA5umeq8BL31jBqtXdZmTsOaLcafGyrinYdAebACIL6KWaQNpmj1tRKUMvqPq
SXhZlPFULUKPes6CwmtxJ41MoOEAQlkrmuQqYuN32Q9Ws9G1LMFEwNZ4oQaV9XNkGk+dFHP2FnOx
uppCjywaJaPZUavVDtepcZjghq1UyieONcnqvZqq2XUpk4ADXo3crzRubwHz1CnZLUrxKnUjq34k
ycsapzSNcf6FDU1psm09Dzdrpd+OZdlc2V6uOYoueXtF+IFjIIRY2zOsjMAGGqxw5n5lordVJ4T1
98EUqF0HhSbdFYMsdr0f9Eu/q/pD2SjmOtE7ohftqUaEZIzKfd5Mc9BPCYKMrD7dvJZkUn44yyUX
WuXHz3FTdO2K0rZ5SVdARjfPHiJMm5ahhqQ02JiyP1kH2aRiisbY32d53mIfJRAvvwEPAq6QDWsD
8EfPw9axAlu7NYiifwbGUgs41XS/S33MhkVfDenHVNbK4LZsUqiTj6yMi5z4zzmsyHSDSHR7Mwn0
Q1KPQl9YfS4Sx5/CUXf7wpw2CmvUqlDZFeChV7ZaAMiMswD7J1GbMKrV+CqL9eaW9qnyZDVNe80O
eYIMKhfqpa0PgbgQXRRdKQE16LibsjVmvvpZTSXtXQplY0380rhVpLJ5G+IUYKZaqG8FW4Ob0GLQ
N1WYvehRUd369hTQhpbsjHmcqbOgURcOj6adhp1L9lh15QvODOxAFOsygiL0DmvcaGaIb5nTQmml
Qx0FyZvg3LXXp04iOdH22aNWk+Rd6CKjUK8AwlkD+DTUq0we6BMI0zdUd+p1Eq8sUdLzqn2NNpto
S2iEsa6Eu14P/ZYDB/GCeQZJu4rsATIwHSUKFKyRNM/aC07odPF573dlFSmSk6Jx2lSdbz8aZWwu
G/hdq6hR2RKbDcS+pTlN5rNvdAaZUahPHydNak0HSFqz6ZJO3feTxZa1hcKXjFm/ztVS/8meJnsQ
UteuobhmO2B4+gwP9xCrMvemH77S1ohTFe/QF5F4lFjCD3qtsF2d0lZzmD/tTZ1HIS2sotAe6lIP
k5VdTuF9kcB2ZBVnBe3UUHfRtPdADFveW6aIbVaiMqJVpFd3ZZJ0bGs8+SmXM/9HNRXSZZgZw3um
dAnwNsB8ITh4y00GX71qZ1ojelHTW45+lolF1xbl3tOD7oemxsG9AjDkWiEu8EodG2mblE1bLYTQ
CXAwMoNjnVEX/4+982qu3DjT8H/Ze6ga6Ea6PTkwxyFvUBxyiEYOjfzr9zmWvCtra+3yvUsqVdkS
hzM8QPf3vRH9aIa8ZEmvLcyRNr0LvXAquh985KR9E57coq+2ix/M57nM849xYOCRYuivKGMVN5lH
aquaRF5itnTn60q01qXWQBCzOvc3VlbU96JB+CBSY62EAZHUUTNtCFiT19Kd2idTN/Uz+XxCrcJy
KT4W+h3Y3WSDHF2n0U4EZV6vKYFw92Ttk7+Wab93Lr6h5nGx1bIbAjt79pImOg/eUJ2TRrU7p+RR
GUPLPjHHOjbx7pGzYbeykcJll4wxs+jL1nFJstblzPZV8LHLBBVy3fiPcRXFFHdYSf9UV9J7bSvL
23NDmBd3pO2wG6d1kc+93Mg01h/RQlHsdTW6fnGNwDuEq+yZ1FGB/8jbmViTkDwfnYPD8MNPwm41
8MGsutJbuAG92B9vU7F47fUMRixx1c9Ltq1D15DaGPH4HetiBFUgIIKoD1qAwnKVK5pmutafzqZy
08+mCfB0eWgazp5ib7wcHvMOJh2NgKmZZtK6/C4cDFFc9f0zkwHPfR6qt7ZkVNwUaHUQyMf2BaBJ
M+u6dGIOQIdM75Vh4VrnidK3UWDJYxbTH9EKXHFZLmpKKtjt2A7xMGX5PI67uQ6Kb8+fKNkgcPeZ
HY2ewi6JzZbFH3dBMJqjDFmcx9ieTr2y2Hn5/L9M6fm3ivTLfZSG4DNd2D0t5tK82I1W9hIgqnfJ
+WLTxmymy/sgZEHXnujuqSgov+zZzjeFTOcfeW+mV8j3eWv1VlbBjs7DHUklRClZk/4oyNuC2Nfq
vrGo2XF1rE+z8KWB+5b51g9t87Rw5aRUkFKqZde5e6ws23y5XRz/dEeCn7dtjQmv90Z9qpqu/cR/
lO8Gq9XfTTnSsjF0Q0IeQOK3M8ef6djSDceOM1bUsOSkO26qtpT3BUmmW0bgblpR1erGbAg0F8aV
uzznwva8tfZhllYS5pnqeN2h3nSGwDpysGWkPNsctlVQP+CZD2h5oYMlD+LyvUgC8z4XznilvBnl
YQpaRnVoiGj8KinV8ozejVS9MpI/Ar2ML8SdeesRROvnrCMksbz1HzWxbVeOGgb0+4PGdquWMrlK
rVTcLU0sQBItBGCFqMfHPKs4UeLBNEfL1NOd1k12LZsRlniQBZo53WsS2wi8lI9J2C4YFb12rsHJ
ym7rhVb9ia7RHHvS5g5+0pN5VWThruvL6pbnieK+oXAursVMtnCf05wcJFcCoo8EQRFT1ehsOf+t
o1Bl8YNfnmKbOeKSLkx5mikUJDFurCk/HPC5aHsCcBj6nyagZbaRltUhh0qdLwfrI3Ubo74J8DEY
kmmX8GWJg/J5lNP4JHSbf8eWnHYd+P695uZ48N1iPsgWc6c/2OLOKztw7cx0D23R0gLpRsH0ksPj
7NNGkiVdSn/vEq6589vRe9SG9oIwWnqUL5RYVoCNvD5LUa29KG9Y880U0WniieNAfuR7kMQBiIxH
X1RPRc6jGCfxGqV9pNaqIcBFd8I5LWMJvmUr6jHID+OwiBzGf+Vf3iDL8jQCLuXujHKpjaTz6bJl
Ttl8miwiwPRCE41esl5QLjnPl+2dRgiO+Oax67sc96YtJmdTm0ySqQrAcbHhquogl8C6zfBh78lE
Kd5pCLEo7Z3sA8nPYlcns39R+NSHZvB1DTXVosVTtvs6abbnAUbktlHe8tBHl9evDedyr4Y6ZTRj
AfjZ5Z24+Ani9LKWjx/MtdGps11eCUUwLo6p3F6+sNqYFWt5sh20Q1RVGRFPsSLWtngUqqWsN2zV
umaSPxQXd0kXzhMKQxMDz5GwQ//06LkNnSPotiZdmwfssR1VjkqeCUnM6cSV7b4rI8onvbp3N8EF
kZrKsRrWcSX0h8N+fJ/V2Xjn1WrcMPm2V1Hr9s3GLrL45JolZ0aOnfFaWJbdrK2WXOcRXJZsXuoq
yXbnGYjyrt5oa1APgH+03PhoAeh3bTKuc5mI506yEzkAZ+EqnGkcLsPYPoVOFqJY9Wd4nFb41l2d
i5hCuLAZ5L3mCqBRRgH5r7rFpvirI9NzbXn4bjdzqvA3kOXOJRt3kxOdeKfltCYZXF4MsxbtPqHV
znc5uMopWHx1TeATQqeY98yaKRxTtDY+4GJr6A/mw5dZ5P8wpWDuGZEXnSKR1Pm6ypLkqMSAgLRr
AhYC2ojZTsv5xqVR6YOOZNANq9TVS7542W6sB5CE2JE/7Am/J7rCxsJe7CvKNyt1JEbdAqmNK8dF
iiu6YFstrhg2Q1YlX2w207UFU0DhVLf4x7zX8tvJZPTLitNin8yd2tY9Cr6JUZyOlVIvVwwiIR1t
xJg/MPPSL6RqaUcUeLTIcOjWfWCfnHbGs8Xa9rLm064coG6L30qTL/NDnDXVThIg9DABJDwL362A
2cphRWrDsF08N7qhdKs+pHlcHvqisnaCAOAruxiKQyZwN5H8px9V0xSUj2TDeyed+USLK8XRhgj5
NZoib13XYX4HI7k8lWCLgBjoQID3BQkMvFaCU9FlZnKLqQXSxCteOkWVbBuSrA9lmXl3EIs0QMfS
Dz/HxKXbrc3KZ/RigoZTYX3Hg4v6jBj3a3+MEc5NSh4JBE22I7nWXwVgJV1VBExvoVGGU90XAe2W
PcqebnDdKzFb3ckVgCgVzcoHzgx7bxueI1pmq+ISRR8wUczdLm2V+NHi64IGScs3WTfmbGFB2bJk
zddBkaS3vMDB0zQJ8aCDvr+fU8fG7hWnp4qkoUdyyJ1kJS2/UYQmV32zQ3fg3UvNkYATlBIxo0SR
rpAIyIdMkuSsyQb+qKpqXOdVZz97qg+5YsCas9kKd6y2uLJnAl9X6TKam0yGrB9hSW1KXnNFNzqJ
f8JUgsAmMgmQHWMcQXTde/f5ks+38+TJDz8u7C1VOJ2HoLL2H2xEmOgW7dg9AibYdyrOijtKZOpr
AIXqGsWwHNekby9HNXT+NuEr123GaIVo0ns2xtDObqF4Wgm/pQwBAKTDHF46zxN3x9YlV2VNaHP2
fcniuCKSflhHs3Cfk1HGBzHW5ieS4/rC31BDWsAmxHHXnhQzzU3VL+01pQLLpkKKeLcsUXmHG3T8
5RhneWqI1137WSSXjS8p8asTDL3Ca5hHYie3tq5yaSjKiD4owG/ITqGtvFvcYusA2lKrUzfuqpiU
OLsliDs/0DA6K477PVLG4K42F7kaYOQ5V0N+9oZu3vQySbe1W0/HNPYZKNu5etNu67zD5mU3RPZ6
p3HWFGjGTfacBu14GCOjrsit1sRtU/b6qubB+cGXQd0q5JfHya4UVx39WlYrHWqLq+SNguP8ZuFT
OJdDHN0S9+5uy7lekFqO3spprf5pNpW1pxjLIVF8qO5ANYN+5RNunJDrfFkmcj96SZNJXxvtEvLv
D633KLx8uF00fARMua4+vIXlxbLF+GjLhlBL6ZG7vbIiqSaqxTNE6nE7ShJlk+4SSaOT5IqMZB69
OHPGS187ieTCGb0trZZuRKSD72KuzlAk94MobvQQwQnEeZIftF83iBRVsGXWjH5OJSn6q5LQlFeP
Y+BJ9FyTG6+sDVByHh/nYC53c+M4Pzndq6s2nfOnYA7K1x7bOLg/BQEAsFYKFQTA/RhMFgJAPYFb
r9uicr/cRBOmguRxuZHDgBljLqzpltE9PvpRy0bF4uNK4BClPs3SRts66rl6/yav+I/S5L/kPxWa
0NXQl1/Jn5OZLl/wu8hEit943fkbVQEZRn8KZnLC3/CwEPHHiBD6GHIRePxRoWM5v+GO8nySzHga
PGLwEA78Ecxkqd8IEpI2CXnAVhgSHf/fkZnIv5jN8Zb4/MYIRgj4JzKEv+ms/uQlSWlutoSsX2ZX
ifuwxVIwJiq6nSK7RqLEME6oeJb4aHSHeR/4c3VuoO43eNebtR764ZZzmpoq2g3ovMH++Qlhot9d
WdPZ4We9hNkgRj8EZLmPLUQUSyP6I+bYdh1MKNq5bil/gby8suvIP1MpUC9kckOkDGMmt/OECltz
nWVrRyxByJM8kOzYtfqwqCZ7CNO2/eQfVJIUOFzcPHbP4zCB+udAbVvSWkYi3hEEPLsevoAVFSZ0
GAzup2Cb78NkX49qA4qQnmPc2PfZkreHEHbkuqj66IOGiJI++6V9cXrmIuJSyANZ6Uw4+9jpQcj9
1k83SeMPhxBc7bEKqTmA1AE4G1pCWTkKQH4jlBHDXDqEXA2hwPXd2JAZDXyzyskBPIaBmJYNUYEj
X1eN0cGpu/DKJmb+NVgwHwZkyxBWQwtMvun6JP7MYS+2BfmL6SpxBo9tZhHiijj06dVrE7OPYZER
RAOZphHAn1lS+wNq2rx0+RKQVpOIe0yj9iX3Nld4d5SzF5S+kCYsnPR2bCkCXAs44fdoXoJtNJcz
PxTpjcF6qpySGJK87z+Cro/OnGvQMY5dmOuWFodxFXg9ofS4cwhNtwUMaeHBMCSDQi2qluiHBdp9
pHBq5KLme0uXva6N0/Lc2n10H/uk00OtyU1oufFONxgl5kQs7yzK1nOS4HBaWDSGpT97bl99m6Ch
Obpz4p2oULHU/Gl3nJATnR1Gbqk18DAqoJuKHdPfwqzKh1CSBz0ssd5bULjdVnmmu+8sWW+yEXRc
ZIgi7FgTuDPwXhQbe2rCx1JVeqvSJH5vbLg6Lnc5goRoNVcrpB5I4u1FL8doTFuK2iq5n1DuXOOV
AYptc9+6H+3OzVf1pPuXBvuU3DmtAWpBsQ8ia2QKozqzPhwyk3TrhIAsqmGsZtkvlYVYK2uDGpNb
ElE3Lo3MPKoEA/2SNW7r0fhn+WeLpf8VhKn9qrve1bsuY5yiz9J9h8Kt/I3Il4ZopNaafnjwiQg5
InU7+Eb1R9pdooNVZAjL2xy+k/hn/xTYFe07TYa9TDF+7FyvIjMsCLJ5X1C6eO4Qg9078ALrqWy7
F96Fuypy40vLrGrvQrv1n+wkrgDda/+HAgG/8TT2ixGAAzyHfmY5TtajwwB0HVBNcsdHs+BwkGKn
KBp+YzxKfo5ttDx19rx89qOT7LHZh6+VisTOaAo500mSwDrN9WOQDMFr6MTzu/ar6soJ/Pr+UmDC
Zu43e3sCUiSAqQrzNVrA7nmimGAzdJnNIdOle6tMxQ0x2M3J08r9disfMfVUNx9eAv7vREZsbSO8
J0PpyMfQd8sdR8pwrRZ/2FVl3YMe2Oiyis7e1X1rXvrFLt9DOqrWTQMWxo+TjAeqcPXOdcv554hx
/b73NMBBZ03Yo1SfvCUM5veXZOrbWA+0BBNKGtw3foF+ymqmvRtrcwOzVW6rqbZvdYtGVIpyxuHX
ByfyeeW7F7U+tLmGJffhsbYlBljaGBbr3OmpPFGclD8vA07Itm/kqs+xDbAtOVcAKIaioHLakPZL
IhLJNesx7dXZA0+4mpYMFf3k8YxyaEY8maPyfizG9R6LRDlH5kItH1Q40cpLCdmQHePaxopj+qYO
1/FYR81+oEXVwr91aYzsFpoOnyrFcbkPuqW67TB446GrGZGwHHZ23V5308DCu6SB3BZDVm+135JE
gRDnPzGSf6RCEhbwz2Sxz/FH+Y8xkn/7gj+mFfcykzgo8DEVKApEUOD/LollWsE2jdzUFr7neWCa
/zOtqN8ujlyqIKAuOO5JevzfYcX+TZHTTGSCi0OWV1T9W41/rrwIIv9XqXkZVjA3M/OQT8zsw3vw
j0rNMZ9TQ5TTg4bR9Q9mMrzWYu6pVWqVEtcX5eOQPDbwD7cuPVUoMox3sI0NT7148l4BkN56CZJD
Z8qLB5Y9/UZ9BKfXPDlP1FEEx2F04q01d+GmtYphiwgnSfYm750HFWSaaT8LT3bSusnabiTfN8n8
7hK4YAdsJuzDfUAry5zRQ5aVtdqjpaweKteOrhO/50zq1ZgdBtsnRBqgbcSrZM++tdNdWxwLv6eN
Lm3tjNiMnrQ2OOmluULoTrH2dnFNJvQ9JEqeJbQC5t2iqPEapuZpoQgpYt+K6tqh2ybvmvmxQ85S
n4dZxdG9TTcY7DlMJUdmm98uFzgFyS95+ygPyu0Y53KHVGO4aNIG90GmdncDEjF3jEhBRSk0Sd/r
js3pQwQWIZ7OkmLrGgUlnihJ72fUBmjf7H0e1ssbbOV8GItQb2ornw6ByHAYGtpzAJq7t5HFDbFm
b/mSW7OzPtqpnb86R1OfqxzLeh3yET9uRqBdVdAfFFKqOrttcsvj5V6D4ZsTQqdJrJhniMDwKKKB
8tZdWGxKku7A66fR7XBlWQtdPq3nEamgvCaE+w2J0HBDq9rQpR5+DqXbp/ThDAggqzjEDxGnnIGD
tYANjARg2zsLbe5PuKn0SP9pvTb0aMFfuTbPRuwV0baKGajB0ep0nwtV1yhNTB3C8jAE7DMZDNFb
70TZp13UNHupbAxWolzs5ZESRgfTn+tM/hXIeXGaCiYiEAeojJpdcttU4+sMK56sZz2gFsg6u9uB
H5ITCIx5oOuHntixS+9B9xr1EnN/p2sxIJheReByL1T7ZbdxQa987XF/rNBsYjbICpldtb4NrJxV
bYagY6px2OL2JE89DlREXRIZ5+2m5YWmYNCa+AUKNS9Xo9UkP2bjlc8d5NUuUjoFS5STmjZDY3dM
aaYQB0Z3fZOiRH/z0wgy3Qoybz2NanwLpaz6VTAVORdM5XVfNYoECuVLy4s2KtD1mzCKHDYEW8l7
VvR5celzofK+KFFRrzpVVjdTA2qVdGDPaxN62TptRPXCCIbburwwiUk4rxx/SFadh2TbvvhO4Nxg
vOOlxJYrk5oggDTgDqadr1ya8Sl3Six+I81CaKdADVZmHIOb1nEY26Ejw3Yz0dvAjwnlFwbb2pD/
p/JDKdPsp12X9h0DXV7s88lKvgLTjZSfh6UG3kbhg4JrcB4Ek6OQmyLsy6XehuWY9MjpffLla3rY
siZ6m/EWwlgUDY04sPne0h/jJBbADakmZwshqY9Db0pQAlHDdIOczr7wfPBM13KZo32dgSTLeqDI
yPTW2nV6NElxXXTgA0sDO62D4OBFGVBwm5n5RwfH3d76AGjNzvORcVPYK6b90tPzPPUULe7dvMx2
2hVkUSb5YoIHd0rzcj8iTD6NWVZ+9tqGJFwlYRZ57E/01h08M2EzLe3S2yWttvZqjvOvvi8kdUsW
NO2SjN16MUV+b/Hxv/QVWdE2Z9Eh6qbmJuCdPZgxHq+akkq7YnB4yed2PA5qkHqdBE7J/I12Zpel
Xbc1Qja4ow3OzXhMiZ+WU4AN1hj7Q1i8MoGnwM8TO3tyxCt+6l5XF3r4MfVeGXO+JihB8h/T+Ckc
qnETNTluSYbn9Klok+iGrrv5VoeLB8fvhN8k/mfnXjcUU/bkdPlUTD7wKtvOtqvpL0dy7NFOV0w5
ZVW18jQJopWLVU649Co5iRW9hCw+22Tyhs9U6e5s+5CrG3hrnB2aRQm2e+jvCovHerQCdaiFrq9k
qdXn2MTpFfteg2YIZocI0J6HkYGufwcrBtJkkyu3UjgsCjErzapJgqVZsV/klErruf0WfM4PqV2b
d2JOm4OyUQKwSArvLuF0+nkZ5dZVMC8nndCsqgorfuUqmWD3tA+1rzcU5k1MqphW2QvGl9ry+uHc
YcHYRkLPv1rayE9h7pYlJtDkshK53U1RzuD0YgLnMw1r8MZbEPCv7ZoVYG933fydeEk7Gk4+cNrX
iM7SeSBpLMwU0QblWDwg4GQT6aFqPrJKZIzcOr1t/OYlKHFW+jwjd7Fn7F04pD4T95A9Jq6PFGIK
Ea5EypSPE9qygzcwpNs997fTgwUsjoxPLVrdF+k79imWRfpzwcz9GgeISsnKoN41q1V0TL0Q7ZtM
JYB1Mp2lLtHGjNkSbjVxTMz5YbuN+qXYF25O91WATptI03KXDzH9aD0lkl0/9dvY87M9xohqXeYg
D2nM29L1YYn7NPS2doJwv7cKb5MEPogoSWbPHtvONuOA3QTd5ZlR0bjtumBa1+iSsGe36ixnYAMR
ZPZmLtxyR3p1v3H60CVXYJwPVYyNezEOGHaT6KNZHFzbXiq2aFE+s8zCl14N+S5m39tOjqYQvK/7
k0g8+4dT+dZDEIW5WU3pLN7bRXd3yzSaQ5T6nN2OXyUX2Yun7rE8RI9256gDITD5EyN7Fn3kQozn
qMuC7FfP50nSGrf0QkoBjm97CXMq87RTvo91IH6YrtIHPVvRvcvzcN8YLiHGtWmXz0t+22nb7IK+
ju54KOdvXc15RCTGNDnJphqL/ANE2YBEiJqFpRevSZYmtO+qZp+Pkb4aPK6ukObhn4TFcDYuOKDF
UTQ2hhrIr+DXZEdcawYjEVkp2ThdHOXEdQy9X3zWGT+eGd3jWw9Ls78YGbCyZyS1GUVp8xS15TrX
xANuU7cR77ND0eQqK0NFr6Xfk3mZ9tW1rG1YG7os7gN+Ye71hEFnO83SineOUTrms0uzM01E/kvd
dtA3ZeTeMPLZZ0CN6dlgVWJ9SvzzQofRvadafyOTTLcYnRvrVtpD/U11BRlfpD14tBgx4P4Hy/37
eiTBWf//mP2nKq7+jOQ6l//89+XokqMfMMmj/LEF5Vg+e87vy5ElfgNAZe5jLHLxkAUXM9/f69Dt
30jpYf2xqYtxlH2JtvwDyqVdnWIlgGGeJzKVfVDjfydj/x93IzKtqL+AbPc9GyyZ3+hfzGSujHI3
gAeD/FgtV+45OI5kPy3X5MGs//Qjuft93/pzbv5fUub/77fiZ/Tn/CE5O4gdLqaHfXcMz+xLa8Lw
1t1NevpXgVn/8lv9xUuMVmt0sr99q/hQ7or9zGzWbp0dESf7mjHxn//J/jE+6//+wf5iKu6n2HQx
HcLIR45m/3upVrv/V0lWVCT9wx77+/ehOsn22Zfxcrh/+ayawG8DP/3m6naZ5nUrtrPfdJuK5CQO
TmveLEUyLddQaxbASVZV9gEnhAs2GJvlZmF/X3st8FsSFRcwzVhby6rCKxA0RUmmas3Zr6vuy/Yb
JhQu8xcZ6X6T0OR6CH0KfZuASAgvr5gTcqQd4dJogk+G1trBWdKybKpo5zW6OXUEUKFDm7xzOuZq
Z9G/shk7tl8QSG8VGbvZzYaFKEUGf3bjaKG/m0qdJsY5h3thOCjX5iF0hvp+QL5CWXzj7csllL8S
aIPvnNH9q7lob/BHylURlSQoQFveDKiMWGitZRtMBDe0lqqfvNpJ7opw+eV5ZQh9q7qTqBePEJSx
ubIM4GQk5XJFvdt07eB4PI9oslEedWNBnHvmJPyQ8+RWxhRtsgxPp7h3CRkSxohbp2kJSi4Yct+o
pa8X0E3yap9VMSX9XVOKlFYkG5nL9WLn5bTuYxPihTHoDbfuECbKoFG2vec6DdvvUOaKelon7uLd
kFdk77QSQ3y+MmwL47asahtwmkgtkiLIuK8A0uwhO7CokazU06Vd/uAnN6SbkA5lsOXaSua9l1rQ
gZG2ZiY+t4UER+NL7KQ27U8rZdTfqahxvlWahZiqYrpK79HUzXG0DZOZnQnpAjo/09tNf1XQIYx7
PWqi4WrKMyHv5qQu6Yto/P4pt12yuHARJPF2aopkvzTMHOjZKgiWL/Qx5iKMy4PbPJzZ7igA281h
Q5KeRr6udk3su+ihbbffDMTBpWXEzK868x1npt/FSQ80yoRW3amujM+9VzBiU3x9ktidt9gcWfkp
SCKKFmw8o7nappy1KR35nGKAewGkpUBEe1n5VFkzuhmY6uTFc5qY8CwH8mTVVK17F2RO6O5zQxsP
H2+rb9i8WkVmiOs+FpMFZ9XbVXXMHWee13VopVtU9+MzO5B3bphmfnRNRMQkxQQHD1vRzkiCnZqG
KJdudrMXH//Muu57/1wvuf2Lvp3xZwWm/lyLfiR/J4HslvhZeO6bfN+X9KXHNTuLFkudbPUMYrHY
APwr9hbnvNB18pw0RiCT8umSZvUkOgyzVzL/xOQ3HP2Sk3+1CAP+75nAgmIaqfhYI16e3jolYUuG
OX8rxql98AySyWoJMNTOTjNTlJ2UM4Ke0p22uWeJfajq+ZCEkdp61Byw5wau/0Z8L/3Fqb2Y7aCs
4GZsanUYZb6QjN4QWb4k/oj6xIV7QcMQnKGJHMIqQmg1QS39jzYgC6r1ggVpsDUx69qJAYUTXrJK
MD2isLf69RjPAkCJtJ2rspwAgcI0qL5C4dbjJicVrlqh5gY5yisf6CL03rBVWK+FE6sfuZf7YlWx
6t445JHuLkz8NpANE+iSVWT+zc6elSF5wVoBrzD6ybglD3X5ZRKnRQeRWVsB4hdvRdTNzUaLkQnL
N9GElQhtGObipBv2+Nf0o6iH+nOyx/AzTfWyq7i8B9R0TvsBITbeFUj7QmKh3Pa6jcDNxyEhUMgv
i7vcq9S9x0t9roCqDqWNFo9FXtyz/RBVU5voMF5cRBAJhHEhOTi3hWvOEZqFnz7RS2dH1u1Pl96I
ewLw8v7bL9zhzu388Zykxr0Z6zxb8+jAuThFfNMGi2QInbtfWRc195SZYWXCwgs9osevhRFh35Pg
s++jVO1pr3YevUGGR8eMya6ZRlQFYKP2DqsDEUJzEjyS+KRfAV36hyKeY4/DN5InjQb9sW8F5eqy
wMdqKzjVJTQnM1TOjRhUdJoTxzlXUxhcl3jGKQIsskNdOMNDQf/w9Syn+q0rw0/Fi7xmx0CLMRKz
fUyR37EwpiZfq3aQWxyGRbauZp+1qFMK/+KCwe+ppU6LqTpkAm6VvEl0WT3JFBpoHQ66uU6TqueQ
aMLP2R2KZVXAZRN4q/LujLiFm7uUw7hRGQvtamjTbI9xA8OoJkMNeDl5jcsAHZiPBXyneEUO0xDI
kf9NyXEeF1donN1tNBEICy+FL7eJGkYd5pGjm8XxFsFVRtBU19Z7KxD+ubs4fUonCa9cuwBWDVMg
oXro+o9ImwxtJ1FLP8qAHMG2QZbkwuQsvKbuDBjEpnlPWXb7jNnBWplOL6dyboBZYtsyr+2ovYM7
xuZgo/C/VzgDyeku+13QeZQmwLTuo0aLTQLMtZ5j/wurA6kygwjf0BzTb5nVdrqfDUF7K5775Uq6
imgtf8ofgrYzx1ADZdIOIkt6ewrjrdMyKPj3Qj8YEek1tsjkRIkT6qe4jc86j5rbhWoUb63c0kOU
Y5PZqFCe/BpROeFLjgfvqmL3xsNFpmS+jYXh48FFjjkL8W7L72jpCQFsEB29NKB+h5CqJPT+tme+
dFKE1sGKtf9HqvB/NCr/dRkx//+1Zq0/vv681lz+69+3Gkf+xtpyicBw/1aqKf5nq7Hlb2RhEVVP
BgqFc5cv+WOn4WuUC+NDzAn/FjaI+f+Pncb/jWFXeFBHl5YgwlP+rRAU+7JT/YnwoXmA35byQ37R
kL8C+y/RHGQ4XDoFvVNlQdGEhCkO80xxbx+q6LoxSZ+CaMzJ+NIFtsVQlXj4/VZLz7B8TmlDMzuU
9al9o2MXG+6q1F7MQNM1o8xQPcbYqbgQI2ENa+FJd5GH1O7t8YXXoHaybWB1loPYuLVKcUOEhE3u
tgnAPZ9GMQvyKq0ltwZxi4VKk0iI5lbml//Tta3XVPa2ei4WWnqvTe9U9nvbEuKBwnj2Acgjv3T8
W7TuVWkBs3Kf3YiKE1/zRiB3fCmccFi+C/R/w68yiVt82hgZgds1KtfpKUfwau7jxne0vZKO70I0
TeOXLQIbcSDeO2DwPJc6TtelBDhf1W6aOE9j38zLzVgmEA0bDYEzvCfMNkR/aDWV0w4TZS0eUNlp
+Ui7hhEU5fjMwDs/j33rZBLUbNc8KqgS1k7YZM5V62oE6yv81LrpV71oHMqexhFwBm5GksP6umQW
fs5V31lQH5gZOjcCfUFHK4AqLdkt3cYvo1recqNY6hyltS+fpZLTfIxxS5ltXY2ede4TnMn7yHgB
qRJZanpxNrqnOCkviLOE9yYOavDWOZKA/L2KPOaAuPIb/1aORG/h8pIq9jGoEAKTff83e2eyHTdy
dd1X8fIctdAj8A8TyI5ksidF1gSLpCT0TaAJNE//b1D12RKrbNpzj9UkM5kAbtxzzj5mJ3M32rbK
lFHXH1vG3ApmQq4QRdUVDIplgYka00Q6qd/1QRuq/BU2WUZ3wionLGVyNy+WnTNpR3WpFTATy2kQ
fPVGPfcLc0/2ILKm/UzUJdO2iYFn93fsV91onhM1Lvq3JLUtvgxNrGXmwiOmXeryWGipL6bvyDQ2
QbdNtbSNGe+Hhcs3+c4rTK088ZVsSlAlRBNVe9YtuRxqNt5yotVpNKaeYrmK5zVGc9naeTC2WjYM
m4zNYLmdUct045LzojPyFaM8agZ3kzhzyx18NADgNCQgmJ04rPScDSuT3MzLIJQVeYEps3S+tJbB
T25zLzGSU8XTRJz0Ekz0XrViil7rcaiGazdHSCO0j3PgSsvtZbnEx7NUTxzBGpLvxKWHBpCt0bVx
GxgV1/7EfqsexxzYq1ISailxOmNrtP0AJTVDfHPMTTFJyYeSUf6rMjoD80rsnEnZuR+UrpAQVj1H
TtWxzR0OJQidCxDjXZmNlWWHorNY6K6+U63vT8Jl9/jiYStRwFFiMZ+6hQcTV0GPZnH9fqP93yPn
7++7rH/9zDm2L/LnZ877X//x0LHFb65psTCDo2XjMlj9kj9WaZb4bQW9ME8IV+dvOP/0GVhQuYTu
8gc2jyTXM1je/PHUWb2UDows2sPBZdEfaf1Xm7R1ffVPlwHSDDWySHCWyePLMfjv+POfLJHsgNHk
qkVRTz9vmYV2ne+HXjDT2TEfInvvwRf96Wn8Fxu1da/0717xg69BrxV7fpSMsFI4C0VAgCT896/w
oc7ox5uCC8SCBqunI96ftD+9qUKSfI/zn97UFM/BsK8f3CN00L0KxtDaNntDcz7fF/4KBPzjtV2H
ezD7TkxE69rtp9e26q6qZPL+2sau3DI5T28yNYP1M8XjefAxCzjZlo/2s1UlN9aPHy2tp6YNkF44
jCP+R+KjhyGuiJRehZ0HEue2NJrUJ9gwkSwOJFs3rJW+D4cDnM9c4ixk/yYAWQTu0lmsuIjwS1sP
eqk/i5xBO8gs34ByUGRs0JQo4+RVpUy4X8ciY8QXHCgId8wEA0IpUxjoRIlMl6AzsKh0A8HB60Nb
DjAfSYLTagrTDM8raRmd8lG9ETkH7boYk+2c53l8vbCK85JdhMVStkGWdal3KAjJtopESQpqYjPn
quPwXqoiU3j8xxYLgTCG8gJyTIFhxaguTV2rnbNS2PN1wy6vvV84jxQ7No6ko5OunKGDz9ggFmuF
RzRC06dAoa5TOyfN6QklvMwv04l1wVG4nmoC7C9GsgPrRpaQQEebI3rLqeMsFaZTlZc3jEBLeTZE
pOy3vojKY1XppTgvB7SLSxBkDQ+XBBvaFsqDU95n3VS9JBq6SlC0lTYfdcfNnXMvVr5xH+tLxJnQ
IQ62dTJVuhdosJRB+enE4DKJeX60tHlwCJc28x2t5bMMMq/X0muj1iHIdVWH5KIq2yU9NvPhOWFr
llgnmRSQwFbYFFFfpWHN7RUI9Xtinh20vCmt63Ndb0Dh1kK3fKJbeEV2NfcOznaJKbt9vcSg1sHH
LSwzesvfy6US+i5+tzU09dSBsdELVR3zhmB+WNOIWLLOYZE6ltMZ0b/M2zKcGF8yrW2BNug9QHVZ
DEW6szo1KUL0RBk3UV4YOSQaPyZXudQzBHnk3gUEWloT3lr6bIaTpzDL2nbJiMLn4l5GC0yaLQrW
LDjqVxgmyLjqiMZoFNX3yqrJRliNw2gW14tm7Kd5iDE7i9KUO81U5nKwYFzoJ81beEyvxueGzPXU
j6AytHhiLBtGeYhd6hA3XefQer1oTleFTTXoSxhrqSvYIubmrUPEvQzxjhBQdmxcS9vZtmjWit3o
bjaJinxrOy3JHqkAbdqQDIsOQJ00lUMZJHrGWcxVpt0MTm1+11mHx8EgBEpmGvGND/x11Rlya/PJ
q7uG7FcLOBAax6z18mi0qH5bg0qA5FC2HRvgxivY3anCXpqN8rhZsavSY0LTLaLkZenO4s7g53AD
L6oafUcuFk6i4/H/E2iWPnOsqboe/6esHpkzoCwOWpJ0/KjjJEPTziXuciNJnpi0ivFa8dvFgjLh
XbfPQEiVvyc1eiWYAx+/k3BGCbwnXnRxY7HjqHaecKqU33GFY8WvUgxakRVrE02nyzCdYhtcyqFt
17M8vlmDEHxvY14AKeZ8Nau5DGrbK5wgW5yCtvXZNlSQo967ext8itpOoze3X4tW+GDtul64X2Vq
VOICL8zg7at2yZIrY+LmFbZ6lc/Hlh87RiZoBubrhPJVacukAeIHSGKLmRcPJ+5lmVHz2ffViyRT
54pNbVdiiY/d5EvCU7h6c7mFLph594toMuN2Yq9IeJM0jDYHXinn+FHyFZxK/NBsWdKgmTI3egK0
5HkvxLNnrNNqrh2LJrwuM/yFr5g2LVDUjDpL5LkY2754K3tYD/VOtDNiedD1/PYGcPl8G8F3yxQY
Wt3M6DsbnFcGNwIhxjK/gbPXyzsrnbTpOTVEr80njVxcBbRowPTsXLLHMGa5G/G4as45DKQG4n9i
2XLKL+p6FtNyvWSjr8c4OHAiM4W6qal5+g5EIp56LCHGHLHT/d9M+aPTfK2M/tcj5T55qV5+ninX
v/5/6izCEgsHnYUFjc/OupP4Q521fmPk8DCLeoygILrXFcdP6iyYVxfXK3cHBs5/bjLs3zyL/nMc
rRA3LWzUzn81U64T3E8T3qrOCq5eethtSnffZ+GfRyCTBEKVZff62RJ2AZj2eQvS5ZQwVkZ3yZch
JPwbLG7gX0efjJbvJYZ/emU0a2Yvh0CRvw5nPw1fmhIprKe7MRB7Dn1bnImotQtsriAP/wNt+MOs
9+ON/vRyH5iuiClS2dOdTkfLTbQHunGo99pWBeIN3PQcluF/QCj/sCX602t+GNjX1Wc3LXfdNtrb
HH3VXRaWAbfjXU1CvQ2awDn+9LX7i3n9r2RpwQLsHx/qh4Fdxjbxaf3O3qsjbqMNQKSbht/gfLBv
P3mlD/Prn97bh9kZBpgVzdP7e5sfjJ0dFOH6rYmZ3/bVttpzUP7kFX/9NFlU80BkZ2QYTOxsvcSH
Lwy+trLond/XT3PYp4j7dphfjKHB6QD64ScNSr9+Xd5fzHVokDLWoyCXBlvGn7+dSzNZ7ty+zMPt
mAMLpwXI+aTQ7K9eQbiUXa7LRNO2P3yABgw+kkcvUXSnSxS6o5i/fvKB/for+vEehLBITODwWJN0
v74HupNBwfQveNyexhe4smfiGpvajXc2H+sdcsv5J6+3XkL/vKL/eD1uSo7rGjSXfizf8lihDYCv
WY0d9W15qG8kbRhhGizBsmULR+viDQPCJ/cRYoF/elmHU7GNwVnHFuN8PBYrtlBNWbymUzycqSHP
GICQ4LuOah3gxAZpQT+hsRzSngi5P7vnOB/NzdR06bWZuxNgK6d6wQpnHwFKJy9CSO+FtZR+i9BD
h3xbd2HaWKvmBq0tSioV+LGePS9L19Ko1aAB9RTInPJIgHpCBNPeSHOZVwqA+gv+6NLcZ5jQ2jM5
d34c1jVx77l2q5uCITXdDrEytRDXmnO7aL6HTSKd9Jd1jOfIR84qYiSosa9tXFuz5WWLjhWSKvPZ
c5k2zMnMLtT54IDAjAFfvBWuAIRgmah8ZqWbX0nCmd5m8pSRPolSNcCGQOztwd/axY5pU78fIybu
yc6KWy9v/Z07Ms/MVlj18WNnwRLw5FPfkykn4X7eFzoAea/ptlohJAvdbvwSWaAq+oJRmdpWlld0
rSz+daUzigZxhMN7Y3XRmDD9JaqiCoSg2XkJcIaZRBNatI/ErKpdzMFuvGYPJ6ghBXPT7Qzpet/T
uRi/p4KY1hnPyS7ZUuFTpqGhD512iJNVickII2uHyu3s58xqmG3aVbZhjjShQqxaDqdWdB35rvFw
Q0bvMZa6ImBt8J/jekQSmt7VIWcVilw5J7+nEhLGRissrAREjCTFI8hLcWSUX7G1zXhptdX9vWi3
CgFxl6zSFLtiVKoGDiSK1Spe9bNf3NqroKVw+l4s7ypXB0Ri371rX8Yqg+mtAwnLyC8Alu1LK1JU
0yOYzat0RiSsuLSGeNg5q7BmrhLbbGbJsck1fz8mff9l7gG1cabpn71J6x48OIo32TAZPYtTRU6i
R1F4q1dpLy4Q+SIvpg4u09PhVa0sno2vumq7DB3SYOGDSeOWeCYLOl/2euH6G+mq9H54lxcZ2rVt
BdTjBJcOy4qT9psUhDiZLNe6b83Ffx2xyVMQOaewkQclnwYnW8KhTBFBdf2OLwdqZ1cZ4xjqqwiq
zZVzBhfbokT+XSUdGBTemtpQl3rvqgvOieipcljqe3sVWZdVbo1L0DyOMfSPjScJrzfvymz0rtLa
IwaWOW64ZLhwaDhrhunYvGu79moFmXztDVxX8zwAHzjJVQyOzD4/1KtA3DtNc7F+x86BYyznEuDx
qcCvfpaCG9tGq8xsQod48ke3vdMiwzojlqM5G+SR4bZ/F6nRQe6KjMOHWCXs9l3NNgGd72Sk+cdi
Fbst6qYAxcX1MVcmU45ljuDcVn187EqK3XD2AuksPO5fq5A+G504odLQRobpdN2zOJcg0cbzpFYP
YMNijcCebdg31irSA4hOzlk/JK9ylfDjqnO3xC56CBwstiHJGbtJWMtxXpX/0Rnmbecpm7oIUCtE
/8S+EG57Ua6GgULM5bVaTQTdaifAONSdqnePQTHH0zXW2PbFRiWawthoJ6ypGBPyNmrevMaIKUjK
8N9sYPfFz3NvNQJBoUl2plBNE3LS9pItIUTMD6XoCbRW8VM9dtZ+EJAAAtI5eOkLaYVGmRTEdgZz
5+lKOxJrKQ9Ccrds9YTyvn5sWYJGcF83EoQbDH4cLTfsJ4zLaHVs0DcJB3zym34brZYOFrUxDXJA
aAmSLm2/qZNcQZRf8QXEYWkhXu0hZFpi9jGpORxl3HmnsQGluaxukg724kOuGVhM1Oo2gWhh/k74
tdr7BLt3tW3xq5/kalFZzSqLgPecQPPEubyaWVJSMCt6DYtLMk/zoTHXewSe3DTEj4Mlxub23CKD
45SpVs8MKtBy5UXDChg1nZfk3VyTUtZW0aa3mm5waelglFYvjm5P8ytaTf+tJjHysoykRgMnH4Z7
xDHvvAI8oijFSmfcb/XwDXfMzKNK2V+c0jJ/11c/kL06g8p3k5Bc/UIkJynvIqDzWkSG/k2uviJU
njIYVq/RXJCCZ7XUbJzVidRaGX3W/FBhu/qUAOmIc2KwHratggbxd0MT3W+Ym6rV5yQ6I7uQGA0I
6HQz8ttqhirffVH+u0cqHU3nOn93TkVGFtFwOIE9pmgvhzftOo68c7UWQFge476as8x+yBvuBrzN
6hV9aax3+rtny17tW+5q5AJvLb6PKtLODLJl3+u0gvrK/mHYZbrffYcfleHXh5f2PWa9h/UwMcO+
d3SMUfaQX/iySndJqpvHtOl7RczLT462Mw6P5ZxFrxRzAT6JyfL/3lojgTCYMcemt8UOF2V+ZTFg
Htyx1/ewx+vrps4xo1kVRLQ68+adbxMZ3PC0IieQAF567fLFfdZq4T8sYFv2c5nou7Gn3DHGp4Yh
yTLTox4N5S4z7YqoUGXmZ4tF6ZpXmNHByfEsSumP4H7MeK3+s+YraQpgLu7cX2uWU56NaV6Bfy26
Hrgt1qhZ4L0E/AzrqC3bhkeHMVdUimFi0S8abL3zY28tOtF7zObhAsYkKPlzHERLtJriCE45LGeV
1u/MRtg22p7Tp+Up0nJregClZx1TpqBmgzxpgk7IJw2qEMF/Sh9kfG02lXfLCGtwStJr+TTDlkWA
nsljh7pG1Cop5/mZ2GC/r4dilNu5XArehGpOjm/k2ZYJQb5Z2GpYixU1IMMkGbIh9Io2pjWOzeW+
60x5PXtltiOVQsqtBeEObqu3natlBPa1MW22nxAjxvwG1dU+L8qqjYkXsg2PU40tZqYy8+hOss+C
xm21NjS8lqBdVZb+lRbbgxNIbll3tjl1LIz90TpOAMIP1E5kxWZppbNseyJi5+i58YubTf130+RG
tVEpydIg9aR2njJb3yeDZUHi9u3y0k96x8V2Q2oocBt9XqvqRP26wF+hutP3G5ZhcX2RR9pMDs6I
L02toxOVpLu17xw55JvUiEAcxZXC0eTFvY4foEk1gg11ls8bVxNODsy9ba09Tj79uSkXWMCNi49/
0zf8g025QG0Jap4hoed3bk2uAJ66b1jltdEt6q6ZCjt9rrvCzF9p9ZPDaS6x0hxr30zts4xkDuFX
FrMq7pNvGOxKn+/AmHgswIkIAu4XZ03DZYZEwM1F9xhq1Uh8krS4pZPANFARTE8mu0TpwJbb2UNW
H2olv5ls0w/oF81D6jjR0VkmWgLg5uTdcuYQq8FxYcni3JLT5B3h2mLYnaBbObQI2vTcNWO3uIem
jTI9rHn6cjDngfdkjrQt8O3Pk4xfjWc2522qBlpogOpvzMwdwW1E7fncgpfdzFrmg+8XTbBQrPHF
5ye4SE2X084k8pIjfmXUzpVsmI+ukPp5QJB5N0Gfju1yyXjh+F8mvcks7pPakl8ZQBwZvZ2JZ3MD
OvmYVJRGFDEh91aDLx1BaQUFOVg61ompK+hLHdnsLmDasLxOV1KNzVakHlcJFiilH9P01uhnntKT
JgLTXX9xSri7slQ697BcTOkFZpOpDMl9EjaSrjAejbrJTiKj32ZCC9pxBfkBZCZ1MlrwSCST2tBf
L3q9G+nqrKv6S28ZXRiTUXibTIzeTUJWuVuodBQg0lY1Sg9jhxm8hg+4Y98JVLCTkKYmXCJpmxcP
AjRB2AhKR8uMfwFKVNuKsrUoxR2WMxfH2r6iAHTrD4V/MItK7kSVTAdHx3RK75G29eupPNPE7eDO
u9FPDkrWNglsTb9wcPldM747YCMTP8bmbJI1K9NmDJicxlcxuAJk7SQTL8iplv4KO6Xfj5Gonhhl
KeBZTWaFeEAcSjsqFjOChXfAPB0zFO1QQl/K2vucUfOy6tuMrzonn027SO2ic5sMH2wGER9YyEYn
1X3SHKYfyM8yu1GLVp8ZtECEnxzD/3zsR8FmZ+jppLN8/2P3M8ohcNv+K7TUW/exO/mX62INseU7
ZTYP/tH57PX+vJf59fU+7Jz6co4dorPpI7ZVmntPxm1+sQTIe2H/EIefnff/vDb59dU+LjUsIwYo
CZ2/2AwAcAevX8W6H4vst+n/xd/qv9qjffIqK7vg5/VPjJu5GJw3jSGLqqEkqG/dM0TpIA/4sqwN
HW3Y7/+DLeWfVyi/vDv7w5ayalNbuctXfT9TcLQF1Uug7iGOAzo+5s3I+YD1KMwhNl4/1ij/s4P8
Havfv1nd3yff/rZ/KV/TX/f3/Jsf+3sNuyEMCcEG3zJZMtFb8Y8FvuH+JjAOMGRj7IZ95XIl/t8C
3+KP2OpByzJAEHE1/sMUwn/IidgnsC7eURb/XbyKO/uH9RfbXtMg2oUqQB8bm/Rfv6qJWnoXOs0N
8eP7cUy4+YwOd0VJeFGaqdyaBqx51DpWDS2kPGxlah6D3EKuBS33mnU5jyBM04DdNrHTP5h2F3LW
P8sjAsRqTU1oBnXR0jwkTnzCBQLmBS4zfbIUkvsUZGCpwoDILfVVulh67XmNtfd0i9AEeldmkmc4
Db5+zNjHmBFUo3iFLveKjyB07PHFtfuv7Lcw6410iTgZAueVbaS9f19OPYFDR9IJVJeGfW4nhb5P
gdDe5y6YvInJ73VgEP+S2MVwNeK948iTV1/chBl1Y2tac6ORfDk2Yxw9R73lXo0RtU4Q62lSqwtt
rWxvmyDtI3WZALNiMeQrwr4kHBbAV16TharlWRyYyUj5FmmDlKBQS/y/KXEW5GzrHlgdWNd+S56n
EXP/Eo8OGdSMLmV4WwVMfAxgfXxIpeM81XgHXg2/4adMdZ+25CmDHWjJdGeouN1PU+yfg2d8GHBV
XrSqnfYeRugrjBuyJLYDKXADE8B59GZpfEm9xuo3gjmI6LWe6a9xryWXaHzVDYig+C5eRlp6fILQ
2MuoJX5BeWTobXCuUhLhNvN54qMQbyDr65eMZ/1V3MXqnJIdVF1WrURyHS39AptVHoxRxGc2ppRT
avbR0Z88iOM8zg6+4xohQ/lDZkTJURAdfiYVx05umEYmedcql5Pd6SzI2lELPUUxb+1VPUhANk74
QQiWs/fQxufGmeV1l3Ru6OLauWfNpI6KHQ5HcIfAQDsjRMUjcm9ODuQLiXzrONse90MePFe+aSXH
LJlcoPMcCioHKnbQEVc/ijZRoH4gwCU5nQduXLNHbcCq7dGOF0IHS37KOMhyrnTGYMAMf764WfaM
QUb7wvxlhKywcvgIGZ8qlQ9J2DnOlzEytS+UDihIT5ggt/Rp1UfbnOPrSbjmF3MpGLgZS+X1yFD5
Zc5gwUdFEj2X1uw8Awl1ODRnrlrxaC72QOlxpCsXU4MIZ1tzHa4u2u+eaD0skVSMYw71SQMMmT09
g9NV3vpuGLOoK1OXVkI9xOzqBLQpv7vmeGZtqT0Se0ItBJvGlQVjWznfR6/EbuL7OWlpNPLL0nQT
Z2NXyn7LpzX+PXa59ji22G1VDTWGxi3jIoPiFFqynG6nzurvuBN1z4nFIhBFfKLgw5sfBMsYdoCZ
A2Ghqa71dfU9kCo55fXkXRcpZo+6sH9nbF+uFEnW5ABMDGIDx69AMM1GtJIVsb0zAMwVveYrTsOu
e7cw5QUxptgN+rk8NMNA7UVXlXuICKx2NIsaQs6AT2xuL2fma75Tsay2Wj3E3zS6qm29eBwpmnL6
8jtgO+6AEZd6HxevhSrLbdcosZvoc76gS4tEn9StO6vJ+cTXBFNOgA5Ymj/ujDruGd8s/a2LzPzK
LnFcD/BzuUaa6CzX1hRHUb7GRvwtMYDs8bL4QxzE/VJRR+6OBYAeetLDHIrhoE9Q9yu9YfVRkZ+c
Z+nvOrefry3bpBotm/hsOMA2sN7DFmTItkhnI5joEdvosed9T7oWMmqSddufHnl/Ne4gJ/+i3KyK
oY/UzEdrWxhZ1hHvJy2W9JFqo2i+6ba9ufF2y0FtaDCpN/auD7hwP5sYPyo2H19unWB/ejmuEnBD
8XLThjk9Jk/zrfW2XBDak1vChVu8MmcktES3TbqNFbT7z8K7n738hyfmrFk1lZbzzcTalx3N1qPB
1Eq42x7V4B0b19o3er3/9x/x+pZ+1sY+vuUPg10LJCOZjPnG8q4ixVlexJ/9Dtf/4d+9wkexGcNT
pXhXY6BCblB2UD1jOAv9oAvzryJ7SA7mJt2JT172s/f1YfhPAGPHdrLcZJTegadwF/9/g+kfkX+b
q+xfe0puvzXDa5G+/a3+/jcWI3+Dev8rAmD95394TLAtM1DCYyVd7yDEMSL+8JgYpPwx12JMBqfq
mUDK/jGhMtYSoHFWECYJFsM1+Ud/2JY1cGu2iTNlnVxd578lAOAl+eWruRKwvHWAZmywwYzBtvr1
ercH6fR23+wIxuNgtYqyXVlWk6aTy+OJhVcwhf6c6J7aelYx4WuM631SVqymnGjO4rtFH9Joi4ya
YfKspQiWeaRiu6eYrg7hWqDpLRrzYMi20bIu8oF/sNOLSVybxbAWJMbY3ba1OeL4mzWpl3ueJWIO
oB6zbe+tOqoDAp4mAh7z8BjhpmQfgj7p8fjtaibEeUPusI9PuLPqlCVI55ClBInC0tPBEka4jVXQ
Nkvyrg6TUtOmQ98V1taGVGKD5EmXZxIofbWDE0qycYGoohE4bBtmbkmN1Ba+HT++NWRZfmsOtiGB
pgi92mM5YyWbglRnGWuY9kKYLu7yK7qKootssKaiZZVnIYqwUWoxO2auM6IX0vNybFuC4/smrfFh
up3g08U0XNo3LQf2+SBHb/HPMuYO8P+JUTW4f6Rg/LmdWtW7t1NfNDBvwTXhkzVYHy7XM2Tv6WDr
VCqdC0qK/Ju0RMr41kYCmvimaPVm/L11Ka1YmHCkBawIlNgYXVo6dCcGQHBdgTGYnD0C6p2Iom4c
SLKstBxAc9qTQmFpzntcVFoHpntskVqXiiANkFAcIQn0FqOxKN1tzUjkWxmBqWQXW0K0JoI8drOc
NhZRboB4lS7VlGzEMq387MJuwWPio1VOfem0pSeuxEyHwpPuAlA/VHpVjVt07Hi5J71c92+5ZbR0
TuplXvis2solbm7inDCXAUpWUUgmo16v32xXtuWbKN22fwH+pjs7NE5fvsGH6spTTl55uXMXmhhr
CGFzZEFfIyh85rAEHHaywQb8rFw821BcB1CnfsHe4S5f98X7tp3xd9uzax4HM+YI0elweD0vp/CX
DXSWHqJlIvNu0jTSHpK6qqrA4iqhZr6l04b6RhJdxxm+0kBlxZC5Z3TEz/VFqWEg/9o4dKK8MSDF
wCSUVlaw6vyEB3GRD+U5CkGWnyYgFzypOrNIjkWnkOB1C4/rUYyk8vdzEyXMrXrdinHV14xo33IE
7XZL08GDM2Ht04g7JrnBb9zrY/1aVmTLwZuCbEuIUbG/aebc3i80IuIcFu4EbZYwUxtCvLHVuHEB
t0M9SjOXiWzm9Ev9UyWHwAO2CHKraCLzPhVVw3Bnow5kVKqKws1eGeNs8dXuSfOgUAH331ht35vb
Keqqi5G1m4JiO7rhxNyecVrOl8e2g0y3VeTc9a1tSRHyy5Itq+Slz2nwzHp9M9a0vpamx8XCSRmE
Yjmo5SmqDOM1HXR1XxbMnxs22cMZoLcJAZ2uZIMlfKWFjjma3QtOQJnts8XtKWf1EujTXtHHTXWP
cSXLLuI+a+zdoPTBeOxZKubbytUjb6MTL1LXkWEK90DFa8q9BuySTQ1MXrX3+DgQmEu2A0swKpTV
TUrZtbMtqiitgyIjfIRw2g/YrDEA9Ge9QyfIgZbX0UdwHG15WmWP+EzvKzh3ZMYya1srhQ25U93k
PuW5paEFVdJEJV26HreVTTnagTJWUr9KtjUYqwoHTug4HeXd2kgnktgYpe8sh3ptSCBRi6k1rEqQ
YdshcWR5stxlHALlgi5IyEb3VnQiHmUZ21bTE0wLREJh1pVNnlzbpefpwEeAAIxYMUbc75soLabx
jl/FXB7hk4FI9Lgdd/sk0yn5cjIsOE+0U6XFeWLTwENLiw2kyJ8V8yRshf4Mmz4yWVbrscT93Doj
+a1xVOUjXhTyaPaw8i28US4ZddXxInZcrmP3qPUl7Op+IK1FCEzmcrdQeOKvkWzSlPh4Io6gkW7a
5wnulnt74jGAI3/gJ6dws0uPjj5R5y1Tp5736Yhx55uTTz5PmNbNY+L0tdMfKlvwgpY25s0LTzdv
vEK3cOcL2+KrS9lIimGfVtDMgAw2m8bWxSLTBJpJtjwQTeV+t42eKgDajWBpIP9hNQkKY7Lt86l3
PVY6pur7+tG1BvI8yWDPw6MijKdfazDv8MO3kIhPuFWTfK9LK1o95WZjnYMXiZ9a2UxrLXc0lucZ
Nx7jmGT005xZmpG3AUK97d8PlHVhBuxrPjzLSdFAWlC7Az5+DPA0k0g92U5I4+ARue3057VRt9OF
IPqBlx1+Ykyh0CwxvWdTw6OPrkHAZkFhGywUdNFMXJV2o9ZVDWRvUOa2X2OjyM35KJXfNqeoTqb2
UoEOkKfBAaYdOqk3dCejsJvW4yydeQ9D2ad448fI+T5S6BVvCbFgHYkBpGDLx6eT3keG1qZHuIds
UabIwnQDrdXpvhloL3QWehpSwoiJur4Y1yb0JwKvfXPiM49invx5W+/jLnXzDQh1ogltnHts1XQz
Mh79LtPSrTE5U25vogb1kJ/Z514v9cgowE9QLYhJVUsGn9aMsnDKJMTbz5+oyRvSLaEPzzmNws+4
1jEynGYPXQm+35hAqXkfOf+3Ff67zST8r4fv8FtZv7UvPeP353M4/9OPOdwy6EdY8+q4uTEiGqul
+Y853PzNNNbiBDYK+L9Y/v5jDnd+Y16nb88lXejagin+n3P4GnUn/Q4AfHWivtvA/wsSF4nDX+dw
F6O353ou/yP2Xf7XD9qJIgjFLQlqoGknWgN1J6Vl/XsyKQnTLZOaduZpKn1LgF8y2xhsKc5qmAcv
sxMrELQeLZsJDY1Z5/UbPKDlyvzjNmkAgJJUKEMNpimwuRCAMqorqCwdQlDKGgVPRN1mkEpSA+Ml
twzt+zpbtHNg4MZRFzPyaA42OUsg1PQ5EVnMPDizyA7TGF6rDkoh4YXrqLNqccxrDH/TBkzjOq+r
zkD8xEPQWPW+HIXT5IFtGr1FiS+XIGtaEw7T9eTJAVAR1kJHCzWIU/j3VO014zf20KoVG6p8ZOaC
xegIzwForlxEe13XCOBuNEdaRkIkK3ZlFWp0/zCxy2nQYdUaFREYKiZw6oMAyzokdn9TFaYfv7Ao
KuW40aTL0ppoXjma86b3qYr6low8NK+x+eQLbkGgO4bcVJlbuKvkXBFL5MYxjSO8KdoTvjrk5lfD
IeV88S0mFJ85Bhm2sgNTi2fOSxpp5a8OJBW6Ck3gU28KkIdLV9mQl1TSK70HHqMJjH5bgxNAtO2T
3oNSW0/9coUXRfkXeewC9x1Sz8pLAvOzZ72VEV0Db1Eaec4bNWMRvYSpW2vdOYqD0cNbHAfq/SJj
qCuIsMzzCzpsaRjP3tITXKbthVjh4+IkfncRV3beP6Vt18UhvVfwDay14sivecKxooRxY9gXyoQ2
eNHkc+ntR7GkNL7FqOn8HoY8nQ8Lx0Lr3P7/7J3ZktRIk4WfSGPal1tJuVZRG1AF3MiABu1Lak89
/XwBPU2W0KR6+G+nrxrrNjwj5OHh4X78HHAyE6QjleJ8GAiTkerqFSOUqSuhDwaOiWp3mW1Sy27C
fXKOZDyrS1AksgYFlVddgc17Txi3Kb63oRM8ngcFXpZQySr1RjF5RJ18pwPCu7FTpy0eSCFBawVF
PWS7aOpYv987VROBOOpD416K9Vgx+cgnwE1hVAh1yQlKpvTTmMh1c5zy7NR/r+FksT7knMrmhhdM
xiyQ1OjwW4DnoFl8i7CczkcPw9iAQgp559MGVPfUPZ6cvEv2A1X7XHcRE+JF1QQyOwziawcpNsP2
aH05xqe2RSd+i3TjQEd5LDQTbXGN1vhLG8Hu/yA5hhW+Le1OQqsp6poU5b+yp1WN9Je1MYsccQoA
aGAR9UC5N85DZtyEeUifVdGY5zfyJjqOlG8NP1ZhTjh08TCGm8DGB8g71KkAaiJTvnXuwQO25WOv
Mgb5XtaCYfDKKqhLJIuQD39QQoQSe84znYRjlA3xeDR1WCdQhAvIYje81CDFxtfa4jY2Wgf92DO0
2IOnhY0UePJwTou3Z7pOaGo5qFDDepScTgBHhqzWqNqp4RhaO6AiASP6ZS4b8b1MsjfsIdmiKosc
VUPbpyUR+o5qAu8kHkJJCFa0p97+pRl66B42CYeTZsNAGdDqPUWSNF49UwIMB2hnlXOtR5xYCA6q
TrWqr7kqiNAtoNeosFg6RcSbdgqq9Gl0IJDSPKStq/zdFBUoDXgNc1vIu6O6fLY3OF5kbiFKOg+f
k+4MdAzeEII3c5tBgeOgBG1M9R2i1jzA+ENbQWIjqrXml/oU1N33tCpP6SdJK6QEAibl50tzSJ34
PbILFvCypnB+kNIZodH4ZgOE6+UE7EVHIB5uUh5wfc+cg4YcjCBa4n1NX+BLpCkl73mgOPDZeuTN
JapxuRqbPC8KpTbBQZB7K+i8BFOeC12/jqdK6jGZaRn1XqHjwhQzjStnGl2gn3nC27vC25hW7AO5
DkGNxszHJqlmJiXai2c0SNB/qIrU3lXTCDpzfz4NqfQFSAWjfa48wc4hBh6Vqn+QSIeL27COoT92
ayYsu81gOj0gJUWuTiaYfKUbBR8VDgGK+5RUZ+dIx0ue9u1YtNELVGPoAEty1Tjf8snJDUCuPUpj
kkqaVXsTChGP0Hr0KRCoQR6tj3nayqe9VdEheIT9p7MeO5jj9U1nB2d1Y4wBTNOyHqn7Rj1XqT+C
VE3e220S2o+t0nOloL0qQRxY6CGT1wF0FxpEiUGvSJnf2bUmER9ArTw1TsnAyJZSC6MuAFucQNoz
mnw6A1xqJanzmWCsa0CllLAMILtg0Gr/rEtq0nuo59iWdYTgnon9Q2Dr1QgAP4laqTna3WgqaBqr
3Oaim8tkOPdmB6F9R18h/e4MUgSqlNrZmH4dT1aEEsyA/MsRvplYhnm7qYfjyUaXu+EwW0O/s6gw
UbC3QiLldpS1mCMkKsHh/qxO9nivdF2opdtEOyl88xp+s10SpGCPu4kLal/ClQ9asDSrI6BUC8wS
4+Kof8Cqr4QHvSDBoiHaTzITOBIE5rehKafRG7Mr8uG+pQYiPcglSNpJ9BjLGEr1rEjO082oyk21
s7Nc7qDxD6VA3SC3lwLc6nrLhpwwrQa7+8p3VJKHrOyM9iuztmHRuXBaa6fPtLBUJEp4EcMRD6Mz
OMZPELhzZ24aOsvy17PTDxEN7TgBRRQgNYQ6MNM9Dn9ypDHVcs+GkUzoL8TOKXpTGyo1fH6dDXKw
5KVhvqnieMzfFjVvstylIDa1HvTs/rixgfe9Jw+q/qoFJnlnn7ieY9c8sVVo8oXwxUWT5QZ5mzr7
ExOrzTueImb+6QzwswYcbhejCt94HcMAXFNB48WAFHHwWCfJUO/OvdNYezkL+5QZ/bNpTe+DMkxB
OI4m5bNbvaZ0C5qJ4lhG/hKlyRdcrj6Rl9ArHT6dy7oqESrQ6uSNCcY6dBNgi5qXx7GhAzg2psA7
d4KRRTdjbfgwjuYkAdRLEVAGoN1neXk4AeusP3G+xuhgqGajvJRloJPs1VUaU9kBzabbdz0FpBwm
5UHpkZuUq+IFTPNgwYg59qDy3DACA3lgDkBJPKBrLZz00BiUh1HNmLWkSJrQPktGizemy18f9G8h
jVdUWANsuddvjKpAjAsEeWrd1Gg/ANuNEpG6FcYpeqiqoSBSJlF8ch7HvDaKO0tSbYmqIcp/D9zm
tXXyBr3ohoeAoXT5pi1GwPc0VWui4xlizuJt6FRa6jMWmnd7qlVdTbFPy2HJYcwhG782pZQkb///
pfZz9FZReab870+1m2/F+RV258f///NBpiv/JQiMUblTDU2H1ZYH0d98LtCLIf2CPxi6DXhGoSP6
N3SH5ocgWZFRv4MIRiB+fj3IGL4lPzRlxgJ5jsnq/43Q5XXHDiQvmCGIKUTvBqIGKMtet0Xkgo57
AJKfWTSUIfrpcGoiP9LRiqTuebEnDz/bgJfUyKLD8qs5+LcpC8Iy0EqsTp51YNREtpIGpkEoykxq
d5GX5Y1bMSv3n5mZdTm7wdAGkn4gJ3LoR73knctmd7Lt7XUzqoDfXVvOvNepq8MIZwD5x6fRh5Zw
0/uM3z809Dvb/ck/3dofgn2/MbzaG76stq/XNnPW8ww7u2tTYb3147vRZ6iNKRI39egLHYqNfKPe
cPF615csHPLqkmdvdyNJJqYEMDp4sqd6hS+WqvsMVDBsW66Mcoq/7Lf9hZONc2DhPHM8AIxlfUmh
Xkz02TApF2Z41zelsQf3ah+mVBkhOFWfhwFJuyBrshXrS/vraFyaKuJNdCc5gJfwAFSl7RrGrsR1
GkE4n7o8zQ4V3BrXt5Q6zXyRqq5z/LkmQT+oM2eF2i9zpAB8FK0KROZPzr1ZDx+v21j6bK+MzDyV
OarqfFIx0gg0p7oJjzwBfOW7mHL/F16y8OFemZu5pgpta6g5mBu/Avpmis2l5BDfpJ+sTbeF8SO7
g4jts7LBTd1/AexY29KZk6bteDbpiiYuKnSfx1teUj6CTLDc0T514RzdGR9XR94XYgH0SYauIQCm
Mng88xbNAqR+bgroYl20vH/Qo+e30i45RisD2+LemTmMDgIUbnxEvuin2zNQcE7DUm5KLPXbzpu2
iHhsIWS5Z3TjhncUf9I3p128K28hmH7igbGztwy67dUPNJh24bZbAyn/vttQR6G6aquqKA4as5UH
acB0YR2h2P4VbiF1o294nmwsLz5kd9kTFOLRZjX2/b7br22K33QJ3Rmhc1CEzeJWjOHnO2V3OoRQ
GViHlZMjjt/rGIQldGa5am3OosAnXFqqJ4jUmUCESumrWuz05771Go8pgU3xmV4XHC2DXz5kmwbl
0pXA8Hv8eW1ZhOKLNSawZNGZwrIJo1ZCMp82+05fWd8ME8Hl/9rI7ONJtppCbYQRQ/p8Sj7Qu4Id
JvX1cACcBh3npK24y/KqgAjrvJ7k39gAjNLsLJP2IbT95O4S3VJo00tSq39yr4efn+cyz1he1T9G
nNkRQaAcCc8A9zhP+5OFdFp7Blz3TaHeIIaynDxe+VYzGhGR2RgwUsIMoVFbJ5rP3AQQJGTyyK0T
YOtwZ2yVfe59NQxGsN1pk28lf807Vi3O3EO3Ugg3dSwi4fbY3oJv3Bmb84fJU/3Ul/w1hNXSd7tc
4NxRyl5X0eRDP6z8kEu7WtnDELviG0uR5NLG7FSfx4LmxYCNUzz5xXQI82Rz3TGUJc+4NCGWeXGo
wOgOsLKJ7wQaN3BhuArvzpv6odgmPg01T+286Fn9UDle8Sn0V2Ol2KV5NLk0P7vsEVOPSGgwz9ni
VkRMjiblNsBwWd5bR3E3rcXKpQB2aXJ29ednh8imYdLsERns/VYU3eBQDJ9XtnYpJl8aml36Tqye
nLrBkL6TPiAFuO+26UN1XB9PUYVrX9vF2f2eOCZyqgqWakjbtqYJHEZXyy8g0LY6uH2GJxlQzF5O
7cAoATocYbQ5Of2T3FBTODUpAn2N5fZUcNGAvwNM+5w10UucKbeAq7ZDKK249e8X9qvYMI9GuZyi
FiEuK30X7rtdux+2oCD3/+EJnSvchCg1UGTFDAMkkKl/PpeJ39ifVr6ycJcre+/Mwg6cFZMJhZtY
TPcZRY3alSEBjTf9l3qPnomLYl7sO1zFq468Eh3mGVaswjIGkgfRhOR7oz9FyJ1fX9vad5qHH0AT
dihjIDkINZ1+r+1AHq/ifheeja/9YRaDUqQ+8tOEnWajbRMU5d+TnbqQbH9gDjl+ENFAPBrTLUqa
vr2rrbUguBKFnFkUCqFymdQzP6D2g526SY+M2t70x36T7Oud44cv1/dVWfxy8D/AS0kOpaqzEARF
iJk05o8FBztjDyLHMw/WG+aQGV4zN+uusnQ5GiZMuTY0cqSmP/77RZiP4ALsxjagQeAp2+5JwSI4
J0/9AC+LJ98oyYrrLKyQpVkKNi3Sjvn1Dz00IzAs0Z1s8wauCD9vwpUUY83E7OCBCjMcZnOgkLE/
VOXXHAru659pzcDshm+VsZmaGAOWvUM/fGPIw4rjLVqAZo53AspO0JO/vnyhvpGok2kgSKX8qR+7
d+0Qr+SziyZsoMayQ1kN+qfXJuBUt+Lapit3koHB5X/J/cP1XfqR8M8CIEzKXJnUzUj2IL57lUEo
SNnAygQMFkoUy++J57dQPlhbRsc3Jz+7Q+euyI7hIVZ89a/OV7zqONwAn7z+M4Si9DwOC0JnOLXY
SoOk8/XPkMc40mqFn0HPsqf4BDkeujk30JG5521luuWD6vPwejBXvqEi1vf7+n8Znu2wwtM6BsgF
hw4MaNNt+3B+330b986m86eN/M48beLVadvFr3qx2FlqEQxSMxm12PPsbT98D+S/ru+m+M3zNQkE
Oon7Egma04yIOaA96IJa2wUjo9GV6jnFw9nQvdM4rX27FXPG7HkSwEmVnFvMQWHL8Nh3dTPtTd++
P0ebsN0MX8dN6CUb+pryy1o2uOg3AucDwhdQD9Oar/2m0WActyMOiE4PyK1u4R16TLbtzfkhvy1V
t4amL38b+mtEfUtfkNkAqiM8/MCIzk4NEyGwXBmowGrK05kRM9Db/vVvuGwBZgAgTzBIigHZy8x+
KNt6lKHed+tcHg561+e+adT1ShRWl9xfvPUgDzFV6zfwUhVnXQXYEFD2MX4CvPCYPirvELBkCDzx
xembPJSW0Qm1aSTxGpN92Y39ON4OzJ2u5hIrv8aaeVI9ql09yfwasLL76fwYas9Dtnrkxdb9djx+
rdmaPW658WrqpNwMMEq3xiYGZQBtpelbO1l//ndEmYsLs3T6H1RfeKDM/MVKg7MNoJ12PJzjsQZF
GK81rc9W7rzFk3hhZhZF03N5jqKUk0inftNXxt4530rDsGtHY6MaK2SOS3mQCY/jP4uahU4plIGd
WAYzxsxYlq4G1/MGylFP8lhoet7aXzWv3a3pKS4lQ1TnFMVSRf+JGbvXJ2MswadA4yKSIdkrHjoI
R/W3NqVQWJv87M1qj2DxJGKGTq1lQDk7cxfUmAMIzpWIxgRCUl66iaOjlcMCCrHqJvfbkxuFnrFK
4S8SoN+8FEyjQj2MavrcZU6nPjHQpxHLHOnDKMhOez1tGGeXbVrTW9vW5UhwYW/mOyV0MuesxB7w
7H0mhLT3qb1hZBsWPiQ2us53XvJP+e7kD37o9aPr8HvCw3Cjxh8hx4GoKa38taHChUo/jBtsvG3L
DvIM6uxjSxWw5TECxyIeF2q71fbprqGvH2m72ov9/OV61F1Kh17Zmx3UUkdkTO7kyDU/KVvFb6t9
Z/jUn4/t2/BIud+Xfe2buRfI/9JLPo3f2KiVQ7zwboOOU6jF0hVVwZW+9m/43kCAiMEk8b4WuqRC
2XU91i5dndjRQdZqjkzbdpaFGKnSWlVN+tpwbvX4zfnOYsSA/bU8Y1d/Hg5FjlLQzfpzZuFAvTIs
NuDiNdPX0dQ0QkiIsuZTk0KpBm3N9e+4kE6SkANEZ8KL8zNvtTHekDM0xtoq68vI0wyVtXMjiIbW
HtkLgR39cHp6KqFB6AG/Xos5ASSsJQwBg3DHwoC9Svaz3FrxiYXAjhnqsLzKwBjPnxrmSQL70LFl
cXjf9DYgOkjJjll/yM01U4t+IbgvUFfRYeKYd7Unu2GW3lTFi6A+NF721thmW2mjvZHeTx4PTrd+
AyDEeXf9iy2FdZb4y+ws/qQS81jVxE5Cs3xr9S4C5MlWOL+YLwldjtt61Xl5W3/ZnN1gWlZFNlgC
XnCl804pgT8DtymyDTQPgFXKzcoSlxz/comzEzfWytQlsnB8nvGKn2xHoMW2P2xlmLKT0TO7hzG5
Wc2Rl3301ypn500aKqOIVO5pzTpk56cMkXpgjLBHfjWlcDcqD+O52GvOjT2+PXUVTIR3IwMpIxP8
19e/dCgvlj+Xd1ONBO3zii9sySYsKqYPE+zOlkgvyz84/peWZld2P5yA3QaE0ExpfcMGY4xmKiD4
QmfQLVw9MSvf9ccldhHQKLV2pjL++K6C1fNW8wFFukiM5V5Lw9gzb1CtWMncF12Xt4EK0IVpBjG3
fBlEpYK5Ik1EbyupYUsE+2o/MeH3lZkkiLLWDueaNbEDFyvMrDQsM5G/jtuUBkPxcbD9zC93X0dP
3mafi7vh3ZS67Zu1fuXizkLljYCUSDXnWkJMLk0kgdjNk2qbNY4n58OfeKWGngBs19wY8xILUkkn
o7Iw0fX1h2YAcgledXfW9DskbtfeWzNhph+NNYte7j/WZiGglCQlanM8s99q27b1gnr0orcMV7iA
8w9ouJ2Gh/apg+30tPkXDRuV7zRLKmEtJ6iTWBgy8y+vv+MAWahzDigkira+te12E409+EIRZtJf
1lLKxeQNrDjZmwqu3vyxGRdeAyg+SQsHaz0K6+398C2COAF+I2mn33QMuzxdjy8znv6/N/fC3mxz
VfgGW0MP0S8pHKZsbAoTcA5Kgm9Wb3nRlnDlfK4YF8x8KJ1Sy0/btPqih04pI1WcjO+v/56lRE5j
wkhlVp+LTRcf42L5tsy43CDiXVzcyILA2CKbtL5rKuhQGQV241k1a/+6zcU9vzQ6iwsnR5u0ZOT2
HjzxWsn8XnZ7niri2cCer14uC49pBDN+LXIWGXoohZ1g5NnQbEa/fTfclactMFsuNX17ro9CRWBl
heIrzn340qK47i62ld6TEfBNiUWdq2Ws0tgyxgMrx9vixXo/2kAYDK9909/1u3jbrKColh69r9Y7
S1OSLDvLJ4X19tviEHxPhh1MvDyKeJJkB/0WXNefdMJemZxlKecmTtJJBN+2vM9NA82d5zMSUSvb
uhTiL7d1dngSq6nVocVba7/3yycpcBmLEc3ceqOft/2zdBx39ZvuS/ReO6yYXkpQLk3PEhQDFXoZ
VLnY0/qQfJgKqK7c4n76khMX+422kZWn9eRPSAguOBKFL8VCevA3oTrYqXsbfgbhumCORqRaWslD
CCB9b9GxUn15H34dXirLo/B80G9W37bLO/6P/Xk+5JzTCZHlH8tub8/mtmTQ5hktaj/aWlyrTO0F
wfvopqCj9H/je/wZKTXqw38v/UckvThDAdOTgRJjuoIn2lKg1VSDnZXH2z/6sr/szEIgvGXn1lSx
I96yWbAN0ht4Nzz6CBvjWw7/6oh+L5C9texo0aMEBhl1E/13WI7kxLVSiwaWaTB9FrqpzrS78f76
6paSE6Br/2Nk/lCvEK1IkMkAuaYqvtM/NNFah2lxGdAUc4HAHIN0yutQN6Zjj/YH2QJX200YHU5J
4zWGsnJnrFmZHT+Y27TYOHPybSffnqS3Z+Yezqq2YmWpT2yBp6PPBFra4lZ8vRiTifve6HiGQLk3
+vKme6O8KFA6v0BHJn0ePVrF7olCR+HlZCQh0oyushJpll4g1OyFxLUOvfu8qG5klmRqE/vZRfWn
fJS/2yflrXNCBaHVdtedY3FTL0zN7sU8kE8qaS2Xf/WcgctJw33vnFf2dDGdvFzQbE9pTKpWBwpH
4H/AwuQMurkwAkGvgUKM0JmKbk7RBsaY1ou3xl/Xl7j4ZL+0PrsL9aYyggRVagKofrSPCJ7sIZqA
/f9pONAm2KZryqnLIftiV2dXISQ3nURFS1g0PnSbcC+Hnqy7p53auHXjN9SC603/rEHb0QJ+uklX
qbnWXGh2JGXERY0sZser0/BOldvtoE8HLUq+1oO+VmBf86HZwYwnJFwHkygmoicZYzXcqdFb5UbU
IRXyjQ0SnKbxOd6uZXUrhudEvYxehu0g3AoyycqtTzZ87F1mbQKkMv8zH9JnL5KpZZgD8uyfl/D4
lwNtoJ9SgFQ2MXyY+3i7djUs3roMregGFQKDqZPXYagvqbJx9TPxVJdeWxiebJzdxLY9S5P9SCjS
XYNu/i8n9Je52Q3IzKRK/YX1idwmBaluofwq98hsCVBMskmhp+9RfnUhhwlGd1U+SsSZ37Lli+XO
3gPwsIRSKqrJg129nKl/dD0ErlLLNLADCW1s+Hk83TbMTrpDX4WQGMhHmBMeFGhpnVg5Xt+OtV8j
/vtF3oFu0qk+D+wGuuUQEcKqd+rvrptY9t1fGz4LiX2i9CXSA0yNZTHUPs5062QNENIRTuvrlpYW
QwwHTq0wiKrNkeI5jF9oIND8iiwTohAYDap6JYFaijaqwSSTCY894IiZ98SKQi+iYzFR0d2oyXif
WOY7u9zYdb+W/4u/au4ooH2oDcj0039D/KeTYjNESmgVxUkxY1D325iDmD+oe3r3w1rVbCn7vrQ3
cwW45VVo33EFXsYnyHna3mEj7yNERasUHdgEUa+1HGRxO5loINmXgbrMtdQ0Hcq4uhApCNRzLaRH
xfk2qlt/Gj/+gWtcGJp9txoh9LHrMVQE4baHpg5++usWFgMLRZV/1jI72FDgj4jGEseyQzltENoZ
nrvRF6VH0b+haF4/h70XVpTO/kWnfvHuB/gA9wq5lMM00+uTrI/1CBUdcUXgZngOn3U32rbABYyj
7ENeMPlrtcDF3tylydnV25Zjcg5EmTU7ZA/2s/wegozY9B6oauxaT7+RHgo0J1Ma65vomHm2Z/8t
xfpvGez/rjBdrHp2IzMU3XXIjopDguDlI5XQbVa4qH/TFFV9NrvdSeuK6kuB5vJ9PLuyAilvc01E
gdaHwf5IATvbCnT34CMDUoKPd1YhSj8en/NwoF3cG+IoXUTqBn22c1BgUzUrlwHtIzxQgxfmDw4D
CBCRpG7dASpK28chW8l7FiM4Io48yxk+gn/9tem+pUKmC0wPnJTqeAMjVU+Zp4hOETj9EkXylZMk
enTzpZrQSMCCrQo6zdlJkqVeT7WAsiFA2RvRcEWCeCNars1a8Wgp/sBdz6AIACxBPzRbmSVl0Cgz
LZLdWgqKJBsm6UHZoIL8HZyd/RXfFVM//2KEbWlPLy3PAlI5yG1sMuvuqm+y22k7+fK34j7cxG90
V/6K/My4S7fpWsNnyW8vjc42NqfC0RcCHtXmlZdCzq4PD9e/3VIyd2lhdokgM5QVRs+n68uPOk0r
xP+8Vn4MGbCX4Ca9bmzp6zG9zPCzqQLJnL8eGY9F9MfEWF1ZjyFS3MpJ3WYS18hkhf51W0tbZ6mm
9YNcih72LNDkupJCy4qn2NAsZNl3OSjWLhCx+3O3t2CrMWQYBUC2CJe5OOFlakpBk2ECah3Ni/fK
TboD73U8x2BpUO5dZ6hesziLKadBKhTIeJhjQup8Z+suIFMqfMmzQO9ANhodT/vr27gYxi4XObum
qtYy8jTF5Bj1t6h2umWj7Dot3Jj6Uw7tf2VoBxuq1NMfTFPTTLrY3lkUk3J0cgax2NYvDuVeZFW6
Z6KXSFnjpXyMfAEgKu7Ot/YemoV/cWssHfnLHzBzIT0KJkgx+AHNpnlGfnQzfHPuIHs9gNB0M2Ct
4dZYOY7LJhniNGEHMOw57KKDljGoxW4r6GQE0zHvoPLSV94Qi8dQ+2Vkdubrrm/7JsGIGTzE0ztg
za7eHNST6V33nbXFzM5HFjlm14kjmACZxdBYG8feUlaO4VIEsy5WMzsTWgjnXSOGF04hXKCd86ir
5hFpen9Mvsen3fUlLXYvLq3NjsMog28yjR+jEvoxOFr7GJohjuAPSfKn0z1MdGtHcG0bZ+fA1pMz
1EOY1M4vWnVEMNjtVi/WxXDJQIZKIo1M97yKUCRWYqjC8X52vX6gVr44dxYpEoWxT+cv0l9/spMX
FmcXajGdK2hisIgws+qrn+mGe4LfP1Xd5pbXzON6VWYJq27RBP9nlbP7VIY/QI5+rlJoNDD4Pt1m
nTvd0EuluUnf39U+w5e95jWLcfvC7uzERbQKNFnYNdxhU//VvY+2XLOb4q57qIQK+soLfu1jzg5e
1NipfBZbO+XWtkGrMI9W8CGLtWgBpGKGjjoQCLHXd193KjQ5jDDR+t0mOLKXwVF+kz82j+1DeDTu
EH7bTICe2415o+6dw9pw2+Jb5vIHzNY4SKFlpBKnQtpPW2rhO+0G5tHyEQ7I6UXyUDb0oDi7be6T
m9w/gai9K1euRnXxq3JHoe+ty6DkZz+hVAYp7sRPgB7t/mx5Eu2YW4CmCPzdmAekMD/IX5VP3Tfr
5SfoU9k09SZ5XCMAWHxJMvLxz++YRUDYANuBOUtBADD6YM3805vIr/b15nQojsPLardRJNm/5T0X
9mYx8ESFIclH1q3vqoPuaXv7IGDu8u06Vnkx9l2YmsW+LrfkMhejkhGikn5tJm9jrUN+I13TqVg8
MheGZnd9VoWQPYlvCS8hDNcVVIDBykW1spZ5tytDQPjnZwq697rxrq6Y5zAPK1FV/M4r32Y+9Jk6
cqlGPzJEpoCijxn8ySSJP0cIVVp4D+q9tRNHI2cmvP+TcWrmzv5xxfk0qBkVaTYKAEn8HN9Nfnyj
7fNdimDXPvXS28IUwilH9YaJoKdxJXVavpovbM+Ce1JNduWQMLrRAXaxd4J1J/VgtXJtrIqywp8U
+S8XO4uBqEUgCyryqMk8KMWbfnzfKV+uf88VtxTUvZdPDCcIJgWifi5JqRymHcLUqGsGbRmusc6s
OecshsSTIqNegP+P8p1t126uPQTm4/XFLH8hU4B9RetcF3TDl6tpRqjpKLmReH7qNv0trCh8I/GA
OUU+jgEcfe0TrZmcj1aFQv2gFPQS8hHBbW57sjXb1+/zd9Vd/VQzVPtnJkG9civK1ELmE1WlGQ0F
lUsRjrUt0P+d9qTof6P+qTRBgiOhfbYSXJZTmwurM2eETfTv927r248ammxoXQKQzb2TH32O35Xv
gG+uY+AX/fPC6sw/a6VFQq5me2nzP6V6et8YayM5ayZmnim1aRFawjMnNOWm5i7P36+45VL5ivmI
fz7Y7D6L+gwqKXGfpc/2sdm1L40Pa8Ztvl3F8y2esgtLs+ss1CLmQ0T5Ch5NECvf5dpNn2A9+1HC
6oDuIInsqfs/yz8v7M4OHsDsUaV2JQp0+vf2QdgTmMXedJG789ZhktfXyfDt64Nuniv9DGyReUKj
S7eyHtzUwcmn9RL7K99u0TscprpVGWUgIJKvLTkDTKGdeBzpO7TKIMXJ/OStYFTQt7Q/44/gBlY7
2MtB5cLo7OlSG1EewglKUNnZO8WH24UZ9vol9iYGmgaavm/sP8noLyzO7jbkTNq8UcUHHJqdVf5l
W633H+6k2OmLatYJokmtbH/6ZnVIeUubbuQlDC7QMLAeC9tXb9V9t5JELyevFyubRRDVMMbJECsT
9R14YDvKx8XZVcSghBcdg9z9k3k0OAfRRrV5CTIfOjsNgncN7RdMtgD1oOnztPIQ0aoDKOdN32zF
ix7XLgVxsH9Ly36Z1GYHIpgQeeDi4x6vtfp+svObAVm9qkqOyJF7ja0UW3SrV9oAy3fChdXZ4Ugs
ROsryObd5jsc0cwWhq7iliXYlmab8SoKXJw19un0rF5H4ghcW/DsiIRmNU2aOJfiszKs4JnJTjx5
BceDg/zbXyveK26Ba/ZmB8RpRyZ8xVL7LSKrUe+lz71//iwSDNQ7T348bYun3K/faytp53IA+seZ
tNmxUbM0EzRIOFPSuR36l3q+QvC2GEwvvuLshIQWAq0/vmJvvz+phwTSa+m8UqFYszG7ZI06QCdC
HH6q5l5mfRyU2k0AVFz/Smt7Nbtoqywdk1R8JCewN7l9dpP263ULa+uYXbB0potEEs+fsYOE2/5k
w5ccrQ1zrPnaLH7ISXPOJlHN0fR6r5XlNgg7FHakrXR6ur6cpQ2j10V1k3/AMMw+fTZYytCLhJnG
iVcqtyW90usWFuHuxEAaJXDZOb/NrwfF1JiFWMz5GD6pG7RrPP1tcieQNejWbf8za/Npv2HS4lIR
T6ahmdoPCH1tynj82OTxo4rULdRzxwgoegW2RVKNJ3Rk9G1vJ2u4E018oXm0uFj0fIC9DxstDH78
DK80tsW7892JWYbyu8jXO69ARsBDjxjdpPx5yuH3U6AysrzgLTP8BqMPEGYRy8isofmX0r1Ro94L
WPBkbCCx5vrYU3U6rlW8Fn3h14eyZhE1QU07R1+N3LHvvCA+qudss/J11kzMgmhYGVlaiFK6GEVQ
fOSATgTt7se8snoTPJlgSl+u2xRH/tqXED/pIusIqgkJpwGTAVBdMHLDC4rKPHFRstdzbXBrea0J
uZi9XX782aHSsv/5+O02/1ze6XzfaCt/pBvpNQwgrD+SFnMcZoTRoYApgpLpzKJuhlPUnRjj0XcK
tUptP+6tN4wM4UPcvjvDv76niwOol/Zm0RzOjSBUcux1Z+8sht8RC/7EGEvrdh+cnW27xucp46Wx
/sJZ8qBLy7MIr5476dQKRJeZxveFAYUBuizXV7dmYhbis9YqomTgHMTQ7w7qW3l01qLUUoC/XMUs
wAd1gCi4LqKUlzH68yF8mnrSRFGrkB8aLCMp9FlwVa1Nrq8YnpcImUmUg/CM4aY2WzdudBcIvgfO
8FGX317fxiW6AutikfNKYROhbGKM2LLfGB8SUE5PUL9sitvotvdHH4ER7SbaVnvlcfKsY1RTS59s
73ybMdO+zt8qTsA8DEAHA6gcvDW5+SzyNG2nQEjBQ6P53jw3d5FX3Ef3VGqAW3xt3lXH/L65SVdC
z+LVd2l0FnvgPz7HZ4ql7iDrYIPlhmFw55Y58cQbhujFicz7TKrhzquBJxpI59RS/E5rx8P1L7Ec
Hi4WPwsPmjrUeSk8On8eNtYWvSghjnxQPAMoyzo9wtpez6JDXeYGeqpsbU//NwiCbVfWnTvE0UoY
WgrtQhQd4gnwnTBmvw7tlhMHJycjCp3Hj12U7/p6g0yRL/N0hR7Yu76Ji4tiNMJmmoTi4nw24tzH
6NX+CDzVXW7cRcHbPP9w3cRiz8sBqEqLlDyJw/N6QQHM40Ma8J3EuzFEH5HKOnmBzL9AtQ52L7/F
P7zgJtok6aZ6s/aIXIx8F/Zn/jr1SHk4JcFV7t/XzCkMwcfrK1xiQ2Vpv1Y480SpLXo1TbBQ++FT
BVF34zrbghE21nboDVJp2nox1AkwPPrGsEpxvHwk0YTWVEBeOgWd11ssZ0nQBwIh9JNOno0dAQe2
rnZMbpLUXcupFr3mwtzsLhk1QQ9q46J5+Cinz2U30Fr6srKpwi1+i21CoAHYowrN1mxTq0Aqw1ig
41of5VyRbaQw/Ix01hlj/ZbtnJXe7OKMB/DtfwzODnhWJZGVTj++Yuunjdv+VX5q3teBD3JGp1VX
HpoH2VW/OBrIjP160X15V3/Zn33E1nTC9NywYIXBJMPcdeMHJ1wL3ou7itwFnVfqizDcvPaUPiwI
LQaHUQAW+neRFz5COOpJj9mesY6d9e76V1xcE7yREMKZ0InNsV5TXJrGCaI0uKck19L2UvZ2atau
/x/El7+5yoWV2ZfrAsBVpcqi9Dfa1+hdfRg/CKihepS/W/f60biftgl8Tf1e+mx3bvFsax4k4KfD
BOtWtUomthhvLn7N7DsGUd5OpcWag9GBrqmq0MSqut31jV0zMjuCOhJ6nQ43N5WHj0RtLfrr+t+/
9uFmuRxNwR4oOVsat7Gvm29biouDsoZrXraiWzaM33BqzXFbQY/Wdy1jpeqrGtFTxW5MtxjOdutl
qWOucX8uVvagQFCZJ4DpiHrla+83E9WYUKkTBf14Hz7pEAaS3G8Vz9wKssCK8LxWNl3MTS9Mzt6f
nWkVBesiVp6ea0JHJn2oUcs+NeNaSWLZJX4tbnbPmuooJ7AtQbdyDzLeL48JTTuW5zODCiO2l3lr
B29hbTYhxDSQOkU/Z86SoY92L1eC1aHVtKe2TIFpQxUdjf9N2nVsV44j2V+ZU3v20Js5U72geU5P
XimTGx5JqaQFvQH59XOhrG5REM9Ddc6ySikFAwgEAmHu9Wx5Fjxf1qI91r6MAiiGNzA3zWnXOVIE
zjRo968rrsE0BWAdeh9jd+i7/50wFzw+wKlCfud9FPazrQBAwUBgBOXMcxNI9MZZuHdaDBlKADQY
MY1++rytPT5tRBAIxIB+C+fM2YlMu7HKKMT9q5NMwYBWeO8EXaB4qqs+hDYKT57ainF6mEPi3Ocn
0dzS9nJFqybFK0JzE2VrHvRAe5HAtrW19xU4wrbkTj5mrzlYxV1haY+pdUo2M+pFIiNriqoiE9Rm
YGAgTmJt8DqipngHGu+/MXu/ckg+6co80kJeC+K3BDDirKWsvO/usqCt3QgNwd70CiDs6Q46hl5v
ead3dy0G/iSWu6EYBbvTsAhROlMP8512lhysC+NlftGv3pEGvKh3yVN/mfhh0LwKV3mlVIuiDeBf
ADYgG8C6/ax1BEzDYqqwyrM1erV2mROQnhAJtArgS0vPoqEG9S/OkwgPaXW1P+Ty9RutjWIjZUbt
gNu3qX42qiCeWetnW2qmcR69riStCgcsbHp0duZW9WJPe3Au5i3a19HShl0GQjbrn8Gh3TlHkFVK
orhx5RL79AncyaWgfu1jhiitb/WfqeaW85YaOzO7skfX9LVDEczq2VSBUnEn6nFd94oYKsNrEVBw
vziiF+acyWZXlwq2DiMyN+hbemI16gxOUVbRkhkHosh/1eMv5PFhR6OCL5LJC5O3TDPQUP8kF1e0
Et0sq4ZjyRgPAMgUSKs4gyWAATCaAd5edwZ3QlWlU0UXCvsTXzzPh4gvOXUgUJgqm2PTt+FBBYLn
bf0t9HV0tIYucFy2xQXj4tL2xbf8IDqQq8u4kM1bbY59AwswxvSywi0aDM+p4SZFw2NRCzzPuoUs
RHHWWTVDX1KG5B391C7tLfhNPIwAYBYYDW2Y5T60ooBHsHV8TGfGFjh1TQgsW8zkSwaScrenvalo
9dgXLIyemkYP7AjsXEVBzSmnngnvqSHrHYpoGkS6cLcFiFQrw+kgyaLFtp2158yQGve0Nut3w2KH
uLvBsbE9HQMCGzbjfQxutqvUj335tvfjnf2Q/FB+OucsOkUT1FOzFZ1ooYFwzxXHMJtkCKEjw99h
bbBogn1gKHLI621AwH1zWt3VJbXhsDREOqifccFGRiiIRti4b9In/qghojIF5rEW5aNm8CGCs49i
CgfDonDI6rW57fb5q7Lrzppg9sjVcAF4nb/BlSbSijOUWpUcKqUQqamgwlEp0P7a/emFY671i79a
aMWZSRtpJgjgcdMNc1E8jG1hHm0ljLyYWMCqJxWYkGuwXcuJWQsxmpiTOCWbs5FsAhdkR6AeBueB
CQw4gaA7qwKG7SX5Qjg1kTTukjHloUoQJzNpgKs8IvNzm5+h23GPO7wTJrPWClufzIW7a/oistNx
eFdO2Qz7eT+Auj1gLwvFG3/MQNoVucjVqwevTzCSGkiK8M/QCTyFtsYGitVoDvrsvtAidzQfCmB0
N6xNu38ZqC5wM6tRykImW/SF0xyNkZBGwzEfrJdc/zYaN7GocUYkgjvaswS4Aptg3zrrxR7Ph/m8
ElX2159JCzW4sw20ICASqJBhjCOy75lO3Szs420Y1bdhK1/QVNroRN5Osu3pc7mLDXOnoUUwLs2b
ZjReRye5QCJC0M2yeiMtvoo7/mbc0VhmcJGqYwW10Xho5QMMDBCcU1EOYz3iXcji/ECTz93UMH6R
+VYil3W6N5WtttHAIIr3996ZAstwQWBt5QEbfH3N7sBG8Dcme9c93ocNcy4hri2riHp8RhFfDLq1
Q1FIEFivLqojO0jUgJv3C0BmpIFW3GQkX2Gpk52dOdF2qKXmPOvq/lD2sizo+xLJ49yOrURjG0Vs
E4vXWqLAKPlRpeg07d9+w5Ev9OL8jZLWtjEUeBTJ87QldfegKgMN9BIYFBqysVqGpFuC/ojTUtdA
KlFSApoXm7nVv0ybhwVKGCNLS/5qLUuC7E3/wfBu5N38OyDyLMkM3C0GmQ+ghs/eJjNDo/313lXc
X2Di2rly02G6HTHFuXoj0I15Fv5+Wojj29VDS+1Mc8aSsuTQsI/iPeNVYKDpssxgCkAtHPw/RXIh
PAh8ncpgL3r1vPObPSPPlNDaIp0rQEZINr8BnIeuHWDOKjrYQeFGPi9ordIC+XVoaOaHUmuekvkV
LKm/tY4LKdwRKAw9MS3G0omuJgn4GtAKr0lkY2cAXNQ/xKCa7LO/bJzusKF20Fh+GW0ndBilUmFn
rjFvgP20lSNzB/zWfWr0gdWU9W/cgspCHnd9tI1khD2DgDdV461vyje7Dn8WKRG4EnXNl2AmFGgL
wKAFUwtn/62Zgb1pfj9sg9/cZY03kG+K7qlvhJG63oDCwct3CUEzC33T8U66Th0PBLOGq91nmw4N
DILjv+auFx/EZ2KoOgNznd0aSQIIH6I0mYveyXRz+lSsq22DmgNvdqjPWWmGtpXGYDVy1LVR6DwS
5cfMJm8qQYi/ZjaqoeKTQdkEqH3uvm1abCRlGUsFJdVcLn0KmIK0HjdRr/hTI0oVrCweuvyA7waR
KBC+P6EWsZPUl8VUMI/d+N2RpZhSnwIjlOG/qD5FAtEXRdxMAe5cfJLI22k353bDcvltUV31Vv84
JPJFbZC70/slEsOtY+sQczAZLpGRfS/jO2rYbgz4z9NC1l6Yn5RhVrNYvnECwUDMcFUadMhE5Rme
ZJvYzx+MZgOOH81LD+Z/3vf/SSJnh1GvTtRmeuXVky5XbiSsXIlMgvOUujr0UWvAJEoGYqK8RFRY
z1kxcihhIf6Br8Bh4sLprjQ62nVYts5nveBJoD/d2CmY6Ts03KdnjGJQc7OXeCvYLnZzfbW9D7mc
7XUha2pmtmdIgI4rNmRr3s2AGdp06KoRzdisr+OHMM4C03gq7ayAsFnTXLu6C2UR9PmqBNUG8g3u
T3w354qdyhzNsIItlL3l2nHko9boCZZMXVuyDxl8A5pJhgg92n9ZuAJA3yjyrAAtUHggR6Bs8QXy
VuIdR13I44KPrpQVNWfxTuNnF+mTsotvHW96LC5AeHbtXAk7I0X6sZ8vTnCI1EPZRNCPIRYD4evy
nWzpVt2Um/RN9DoWbBhv96GEcSVNYvYX4pKSHlNLFAWse6TF+rFPWOiTT1opE6YPkPfvGQINm6ZM
7qTzvwdAI9KIM/K+dqJaN7FdeTT5bYI+5L4V3LyrnlwzAF2FCg+a4rgdmiOi11INjSSt2JOC7msp
O06xLhCz1uqEbpwPOZxTGkxiKmoGOYwdil2FJLlNN6xKOQdTuJHvnANclB/5zlHkKphL/eKXFqK5
TZO7EQUQhrkENpxBQyCsg2F9NKwx30U28LkOkzxrjicRw3zS0kIVzJOsPaAAOQfOSkxAYV6aD26M
WG+cNMV7VD4wxYtLNg1YH+OzaSfECli1GAYNjsYZoNzxkE9ZPppVBoxnlCmH92UG3iz5zqatGD1k
ChSdS5FTWbUglAZZ5yHIPfh6iFHNaTP2zKfErV8Zhwp00A6omE67LpEUznONI6jiMsYoq7SFZ0o/
8/l7PA+iK2wlDkVD7Icu3GlI0HNomDVAAsNvFjCfG4w0AvEpAbxFdhVfsHp65ie3ohVcA32CWBB6
2HhiIy7lzjkgemuVMBq8bkoBx0JUyzWr8AJkz74qaZbfa0bkUjKf551zLLTQP72264dzIZ8LtLJU
7doJ4+goaUXUz8xNflchTN0DzQRFH+0ivFWssxmFfND+5OeiJ+qqzS6kc0GXUlqhrhjIMEpJ4aI1
yVMTQ2A962fQRpsjULTBhMxXD0xJr+O6xblIYoCGOJvoAODn8ZXxiODNLYgi19oqwfFpyYACRh81
WkE+XxNF3fT1lOHET4cs8awNc3T9I8MLp+fi/r+13OYncdz2KXUNtgVGCZvuywtt8OoD6xOQ0NWs
twAliVDDLsagPRMhsqxu3EJNbuPsUkOLEqOFbaf5QlIwZm+L2ndWj/1CBBcu27PeKnGDbElMgSeg
V3G0M2er9ad2FCW6RNpw8Z6VVkOpptCGVnjojudGPwmsUKAMn20CJbIUD3jSuOr0NCd3yDpnRAQs
IbI9g3OUZTY7PWG2p5/LwDhHX8z5a/dzAsSpuCtGpBDnLo0YWAEDy2UVsnxmqM+RCTQQaghih7U2
zaV98y1c1jCMA2GcdY0/BejpPRDip3eKEWhHZWf76U/WZVvv+8s5MA6t6jrnSIwEYEQLCkRnvqjy
uQZE9Ol7mCUtosA+K+UIDFbsgVXCIWbHpj8gnbAh3uDRxrUw4j/gezoPLdTwqZsOVLiPEQA3xKxa
a0YLAGSQRoAVUdP4DEMjo/e41NjRByVQOZZ+a6uCR4pIBKft2KmSnrFpKoMUKFN+ix3tdySouoHu
NQU+kw/c8wTAdYaN/bW70J/lZ5oK38Rrb1N4fwdUUkDCRPbn85ZJpkNqnR1u5/bXzEezY2T0KTir
coE2q+6YbYVlg54LMBec968AVFmiLZ2Zh/rTvLa3eCjs3hJPfh1f7UslyDZm5IouUead+CB3KZS7
A8bY0K2phlBgwu4YRBSDZMgPolh61RgWunHr6Dha23YjxOjzGGS2ikaNTLB+q05lEa5zyxdFqlOh
Jw72Jms3URo9Kkp2UUfSqyDo0VZWbPki4VZM0lrGVA05jKzAxESx6dn7AflVfVME5aVainFB1lZv
KZJbvdRyulQirJa6MR7l2LMe6wsTSUF7jyng3EvNjS4WKtKTu0KrplbSYoJQ1Dgm1wDZFctASt/Z
PES5ERep1/pSPj31uIs0GuNRbiT2IMAAhrZBY91uPmsetIuhOLSPDKm4wBmIkBIiZwMyob+VuPkw
ID5lXaIvrO1ZNF0X+tVc5LusFUF7r9+yCxncLaslZj+HLP3EGsIHNEkFGGEG8lX2lB76nSYIHNY6
U5ZLqnEXrS63Rjm8Z0LN3ajudbiU3A99kvoWqP8ivzwqGG4VgysJDJZ/TlIlCg2px1JmVXve2da+
c2wRSsFqbL50XZyBTkZohk0JnwJk9ms9oDt1z3rpmoO4qX7VNpeyONtEY/ZfOPesmAmwAuuuR/9w
62Ugg0lvs/MuA2c1bvHAnjd1BUoY0VtvzbstPoA3TkwtDJrFOsOGDMw3zezHiQlgWFHj8FrOYymG
s09K55j2bE1DNX2djCioFIBvJmRf1E7tDhXZpGomePasGctSJmekmZm2yPZBNbT9D0DZHLsMKN3m
OIuGD9cmrhDt/PuG5c0SYxE0HmdoN2xkDxx+Mpp7xsP8qGwK0AmM4Ed4iIC6l10NmMbaijB0RHqy
ny/CvwI9iiGZIN0Yap/MtUdCQcS7LgFFKlkDR7PGoywNox2nkoGACISUmP9AXX+ugtPXH7vdvsYL
HyK4zUI/rh7PFpSQjJumSz2a1YC5jf04FwGKrSZNAYr/b23YBbVYL1VJQQbAGF0SCwVvEqCEI7vp
QxVUz0qgors5kwX+UqQct0N2I2HkkWXBnEyJ3GguFNfWIuB1N+VBS+e300spVJCLWAoi2Ygu380x
vao2UUC8GCvqAQgxmHYTcS1Bh8t6iIleDBVUa5j05QG/1FlNcKAhUbscfPvQb2PA7hDwOpapy5ol
8PLZti0YJQSari7sQi7nVhSNSLoiseYFjHtIu2ovAQCMvIVHhuYwXEwAL5aFdJKrvswAWIquyqCA
5SF/xiEzh5E1MFoaady87l77Lkcmri5ejGiS3TgzLlHZ3f2OrqBzkFFEU79SmPcFUdtMkVkYD2gj
OGnPODOlG5bxnz2ANF9PdYCHSph6oiB7rbPQ0RaiuRuxNKR2RrocWQ8wL4ATNUEvTLGxLuQr+TWl
PgKogxgMQSiVuxvLNracapwQt6lHefbMe2XHOlPiORhsT32dfMZPKirarPvyD111HqprbPNh0NBg
wJZZc7Zm7anKe/UQVCHHMNrmu4K6A/HHY301fxNTL646WxP9AOhyYt/BnV6zd2xoDmfRSdHGVm+G
qBQcm/ciyhdna4JXWJcBLfSld7nNQN0TaiCdYTNa/QWOTIYKs08iFB1cOfNL03PgLyi8oRJ53Rum
a8zSr6K9evZblxeIGuAzACf9pYW01qUkKmJ8CvrGvCybNhZpr0+fnNWn6EIEd7VMQF8xQja5qG/L
ixb9TdoW4J/CcdnVGFxbyOHuFdrYvZ5THFD2gMt97QHzWBmWsd0D5g2PKsGNuRqEL+Vxt0pY0DxR
DJwPtoslyE4bV79nYbj2Pb0Yj8NN0v+NgHHV5S605MyT5pIm5wN8QS6Ft5EF1B6kRG+yHiOhk2KI
gnGRNPbzxV0NGurB7gaYRy6DhilR6H04Yvo6lYFmkw2Ppw1l3eNYAEAAqx0Diuc8TpVpBfIkM1tR
ZVPPbpuA9YHuOhSvMLzYXWsUY9bCS4y9sr+cxg+p79WYhY5tQWMktCAV2fmb9ias3dIrPe08vLLA
YttcgH7KBDDh38gMsevxlGTu+qzsCi7Ihq9L992+8IFi4Q+uttU35aXonL9nmU7J4k6hQgHGCEoZ
FiNTf9jX296jGwfg7bqXBb2NPnx6iHcA08hYVWtjBabLMgLdueg2W3cH/95kPkWpG8WQpxY+JIfS
LYbps725+Rugq0yhUwpzx5N2JsouA7a1Q7eQylDEWuA+oBqyN3fIA4vUWuundkAm+i/jfXcXCzNK
aDW2bQl5rLdhPqYxMuAIOD3rodxGmEW1tvUd3h9x5YWqj4zSbY8IWMgOuf56XnwGd2JHPeq7qMFn
5Pv4R7WheL1itBlwSX+DlEm0xFz+KpQwfqYn756dXBCc1H7TA0ladWU3x5j4ae/AHBu/nzqwq3UM
mSL241O2ilaDwIvNjjgTYPgwCHppqaFnVHLpnha0Gr8vJXHhVk/T1CwcWCgaco8WWmMAL2v7XUDb
Dcvai1Nka152KZDze3Ld6MnMOqVURzqMIcqRVN3I47QxdREqkECUyYVX+hyZbdnj+rCy5CAnqEuY
b0V6bWW/0+u40Il/s7YajVVpwCKyIs2INyUgetCaemtjKNJktwemp0TBo0g5zsdhKoXBvOJlIOk3
k2x5rY7uEv3JKEXdB2tXxlI5LtRIM01DkZ6tYhju6wKDnhj1BlNnm0AzNfIFBrkWkjKzx+wCRlnx
csbRWLiWdNbHiKaIbNhwu+YbZ++cfezdEbrDjfyQnotWcvUqXork3EghpxPCCWwfo0wZYPv7mcEk
gJ2YgSz3AMjaiDyoSEvOm5BOLibHZsdOrr2CoPnXEb3hVn0IK/g7poE+XN4o1aLJi1pCONOyuiEQ
2jtGfsiwuD3Vx7TNi/g5seqQwQUIWCwbdPVfsNUQW7QTCNZ/bV7DeuFZRtHZ6sO22woT0cw3ffaS
lqExkEPcQ8hHa9wiymFtjHMGy2wD6dIG0wTISe+Zc55fzKfaz0C+6pIfBvjLkWgR7eBKSPxZOuc5
LWK1ZeWgtYqlUi8ZYVjt0YfswBqOUIV9Nr6Jweu+HvrPMjnnaal125oVC1FNwDp1d/H8WgFjUWmF
oMpfDfSTJP5pmtp1B1AYaNf54XWsg3Ku3tq+tk0vwt5jNwNqy4JLb+VR81kmFyLaamgrhK1oeJ4A
H3YGkUfu9kgA/Gb5+LM0zoHaiVFNCetxrcNjXGbbxBgF5Gcrl+tnEZzrBG6GQxOm0HiQLusbNiYM
PNdA+akE7GoVsWWLTFJnm7rwnXFutHXD5OlbDCwYjqugSYDFgSCYkV+1A0N0CC9EYteM0tF1kJ7a
oJFzZO4Y2hlx9HaCUfa5vaGy7vWy4jn6E83u/+O7AdgGDNRUAdYfOJa5uyGTy7nH+CJevZj9uk4u
WLBSPABvJb5XX0ECipE9Eeb26h4uZXKXg2a1fVmyg5CWLgBOgTTG3i5A4GtGnwZAVd04/mk1V9dz
oSW3nknUOKPGMmCY5vA14rilNGFk/02aRS/er1fE5/XkXVjVo3uJ2Utu3lD5RkK6dioE99CaI1mu
H+eyCCAjSsLQL6b2RYprN3OeTi/XuhKOalu6jqc030Gh1l2d1DEKBjT9HgFnXp8KUG5vTwtZ1+JD
CHeyyjiq26yGkLaX3DohbtF9//9J4GxbTqhNZgLbtsq7pAHLnwhTUqQCZ8iqNFazym7LYjJ2cVrs
pykXODzRVnCWCwQq8P+COwKzUvWOdPneHlq/6TSBSb1nvbmL3wRUOe5+dLMgSuQuCrTbZVquIkZk
NTCUEb15Z4B4qryuQbgzeODTbv3uQduZb/kl4+40tppn3SN+DGAeZ1pQbS2/rjxcbUEhGuNcWWZ8
GzDOQdQqg1WTWwNgjBsamitwegGen2m4u0JRR+eKg/gkgju2dEppWsl49sJTeNJcHyLZce3JxCic
YEZ7JXuL5zWIUcHUCHZbnR8aQ4PblJpRyaAPw+v0qr2Zzq2HXAu0B3pbbvU9K7gU3ytvGPzsCVmz
mQ12tYL31YpZgfUPG407xlBANf35WkuSWcZwEo5GhGmULquCvPxp0Nw/fQBXdV2K4Za1qkndd4y5
mz0DVNu3Lb+9wDTnm/FQngOOeU+OjM1svLWB6dW7ynPyOO1Kga5re7v8CM5dDgkFLAV7bTXAYQqd
xh3LehNl6o4mqkDhtXABAJOYOJYBoYZojnM5iT7b4cDcf7rPLlhqnp0V4D4dMOGMlooYqPyVQOaq
eguRnBOa46kuNQnqUYznxax+tUsB+RRrgsEDtle8hwDeHUDhVPA/Ayfxs8mELe36kD1Exg4UWJE0
nQHinU2w2jnwl9SgTVE3TK2b0ybEDPGUVOYblvGXVMtNzAoMUhreVWZ1HoZDhiqZE8Syc5DZ8Mxp
gasnY6Emt4MdXmAAb4An0NJnHXDZUrmlwyAQsm4nFkD9UG1F8MW/JCtbyQ1rhhRp1wOtPzobL+rr
9JYVyOjP8kd7W7yJWkVW3uSYWFrI5KLzXFGGQWc+rgzS/RgkO73azDvHa4L2ON5lMiivRXkAtjtf
dm8hkrOZUkb7cAGCJ1fqnA3JzWMY24Kba3W/GOi4LTNcZ76XKZvKPKQsT1v1h8m4GkEdmAksXySC
00J3mmwu2cINY+HJKQjwjHZjUkEVfn2tPhThLF2eQJeZRDjHBViTKjw3SO+dNu2VwQxmAR8iONs2
WrWUQ6aIccmoP8mh/gb+DJ+hzMxbxp+kH5PXynN8EaXtqu9YCOZ8lFMNg6mDUMgdkiPtz3r7CehA
PkG5MrYempAIFGUe/avZfejJ3W7jZCRjxAqk+tDd2XF+PRYIk7Uy8xWteory6CWfSNDIdu+fXmHe
F1tAiMZctoZRe1yvSBF99lbKTPo61xtGEpi/qHEDEPjB/lkAsd2z61IEqsZbzLs0HUk9gJMAUYN/
u9EaWIsmRY+GrPbSEYetO+Bx0giuz1UpaAhH2hxT519clTyWDYlVdA5RrZa9kpL+MkrsXtDtxZ8x
pgt44BS0mRgG+jK4+LNERbtrxwRM9Olw3s/Ej5qLUZmD/3x/llI4F6jXJLTlAlLCMtk5OGdSp/q6
EvtFdHtaEm+CvD6czwBILB7cHSS1quQqSQ6A5GNkSbvQQaaJmju72io/TosULSHbyMVViTa2uqMt
RMpV65pW46rVYzbenxayZg3LFeQs3NEmYtYVhKQJ8TQDVcBENKi/dohUBdCzCKOQZ+VjKJRwtU6L
ISKKz7vOOVhZ6Dp24Y9KLrg7RJLYzxcrlkoDSTQCSWFlbmlmHTpljtyhNZ4zhQoeo6u7s9CK80mk
snq7YLJyYuz1NP/uSMYjenAFFr66PzpWTlXR0wh3/1klQnqtQrtyCkgKKwuaWUm+pcYsX5+2Aow5
4O8sXey7fVvgRzUB5IoEFWffiV0mhq7GsAMVDxpPnRRyqEwjv6kqOX3Qy6a+a9Io/SnNkvRdbpPw
sgRFWeoZekijIB7N4oeij/Fj40xeTqSAzln55mRtofgNGVEmSICm4wLwLau8ooknIJMZbdy9dUYK
2OoCq9m7dasZCQZkCNi70OKbx06kAUKiTeXcJboSDr0blYXUgw56alLE/PWs5k9KOQ/GJg3D8bkt
7Fl1aZGokmcpzmzdGE03z5dzWVbkMcrG1HiOUidBv0lhSc3okTJpX3JHtiNvUsek9e3QMIIi1zHc
NVc00r256Se6mVCRm9y2QjnSSyZK0dhpxtNlNrTpvdNGPXQCa5Z5NvdSlLpOleoYHKxm46JuGdz4
KNmROw0Ucz+VqWbnYYoUIG2d2dmroTkmGHFWrB6y5r7ykwbQpd6ooitoP4PPLgtoBdjxjWzOI/hj
LdyygUqiDowXiC6as5Zk5Z0VxdZbQ5s+9UhETMmdTKlGdTnUcBNsaW7FvZcUNaFh5CZRFUnIH5eR
Ync3g9yGmXp0aJ/DudRpA4DUPS3HFrAySCUljeM2mURj4k2RhU0F8Vloomk+C1vpEnhyGRyuRKhy
MU5tDzwaDcNel8CRr02XzpQ2O6eXAB1WtUh2XIXK2NLKn4je6t9Zz1V+jwdWH0ZntK8iA8yEdtwY
WGmaNjQIFSdvWjfUomreS84cXjb9OCdbW2sTfS9LmYkkkxQpP4ahUzQg0CVjuQMiblZc6waxUX0u
UIL3WZXY8Tsrn8LSjeQGMP15Wak/rTbOAzM39HIrVw4B+aRZxsW5hVwiksGNrdqYV6PzONHHrB4I
UQNFchqnBugurecrSbaHYgfIGmu+HjKdSNG5mVJb/WGXbVvgfgAHotK52djnum+qCligDn1rDneT
Cv6JY1yNyQ+8fWrkYHrJkDzSVu21ZoUj2cxNmevnsVQo5jnikzoHjrMlTRtZofCiif4qhQDasXIA
+hTJlD7n4YyyStxSJygBQ2Se2ZLT2YFVTtJwDG1pAn8c7S19Y5mpXgWyZGcA/gCuxejaiZZbt3U/
JtmuctLY8DW9bC23nZUyvUU1pcQQPtqJ6p2WZNaw0eVez4IODFrTrpPqEHudhUPrmdWoofsyc6zx
Tq/madjNEm3jH3Okjd3brEvZ7KOXRy8yTzFI3m9L9PRrh6iw0EQkdzpY3Iawy5WNZY227TVmn1AX
EcbQX5h0nqdjbWWm4ZJKmgEmU1WTdNbm46jeDZPeFru4CmcvtQyS7ca2nwGFYNNCgyuYisSF+6yT
C4k0VuXWlSLX+ywMaeZVtZQTTw1DHVdfF8oSMADKeOrvR2fERHORd/V0mzXEmJWgLzrH6v02a+Qm
sIhpIwpw0BvqqVaCrFAZREMpdXQjpZqNZl/PKeNmuFOGRokxVTM1UQtkbHvor1I0p1t+F+aO5SpK
U5WbWrMleW/CvukZcZKI0BfJqYA8uKH1VHXh/rSvX70kbQW5IpDmoKbLXVyxDV4LkA/DkABDPB1V
q9oZab4xWk0Qv3xpQ36/UxaS2J2zuI4tglsDKUgEMAdQ+DXTLaNbmXdoBz7Ij/arUgQ43eOluAa4
emkuBHMZolKRNBW+EYLbDGmUTTd9O72G6wIA12BgMB+UD+znC81oqdKeOnD1cvI4oMsO/ESCJ89q
eGF/SGA/X0iw1aHNNB0SBvNFt8+M9q0gr6eVWDeEDxFctKQpTTMXNkS0LTgcWgxjNfcWORJL8Nzm
Uz7vZgBOYeCS4mUDeJTPquACBQdNDzkzwUyLg7H3FAO4Q+anjoIXnbk5rdbqygFkDBBpGOc3DV6c
psZxRnGWi0zeFHW5jYvBH2VV8Iz6LMZC1zdAwEwDEHPAg0AejTtGamSVVZj1P2hsKmWgScyJdKmS
h146x2QMTivF1diYOMZlYjiIOHUQF/HIh2EsJRMplBeDFqGiPlIlpbid8sEuH6q5t9LrDN0Mxo0T
dqO0j9vSBEUc/ldxPWjmNPnohB+McNvQspVGt8LF4KTu+yf+9yv9n+itvPoVLLb//F/892tZAQs0
ijvuP/95nrw2ZVv+7P6X/dq//9nnX/rnZfVW3HbN21t3/lzx//LTL+Lv/yXff+6eP/0Hyg5JN133
b81089b2efcuBF/K/uXf/eF/vb3/lbupevvzj9cSTpz9tSgpiz/++tH+x59/sEn8/17++b9+dvFM
8GteCT9WtvwvvD233Z9/6Po/YCJ4AaPfA/G74cBTjG/vP9H+AaglC0z3mqMgx6DCOxYgDo///ENS
lH9o5vu7+R0IlQXj6ML69SP1H7qKZATgLx3MQzPQuH992act+tiy/yp6clUmRdf++ceXHCI+CH9J
h1GhGoNcB2fFthrlyqjZJsrh9kFyq00JiGkwHLRgGe0BjJxssu6XnXwyk08y2QFcPjV+yWTYyJbu
KF/4NyXdSQ1gCpnoSemOGIz3O9AaUvC0NtvQI4Jjqpv8y+ZdnGaoJrIRmA7RuBdU4gDaKJshrmkO
oDb3kMEMHKc/Gg7GrKfKdzKyC/PqgG5jF0CD14NJXY0M1zK5caq9OiKSH/SDMju+YuhHs7yg9jWx
DE/vqIfCW4ouvcZV4hmwDbvU+R53j0BM2vX5Ac+cva5OG3SHeV3/ra2nA4l1f2ilF0NNr7K2Duoh
Ckr9zOl/dM53A9nIvs89ql6GaFCvO+VxUKPdQNX9lKnnfdw/x3N/bYTjeR1am2bOJFA2D8d0SLby
qAStJX1rcu05bdRbvLmC2DmXaIjCARi4tZ9pXPmlQTzJSIPaHv1pvGum/qbpiT+H9TamDDJd8Z3m
kiCMN8omQGrRtRjDJnBJTPQ+G9mVnY3ebFF3BEdDppiuUZkeXjgXcRLh2ac4fmShV9hBn3bSXluN
c8ht2y9HAM2XTyVeWW6eTB5A9l2Sg1JSUbdxZbsUVIRKA0QGJzzMEhoBUxk8EI+z9VQXdRCNz0C2
dfOmkF00Kx617LqrfiYKGmfbsencwqDQvD/TtDjoLEzc0Ha4xjiQX1v2C2h/NgaqYeX0nOs3NaAJ
ku4mCgEeWxd+msUb3ONnQ0v8gtYb0C77aQpzVKxdUWmA/7/De8nrhyropsFvEXga5aGJYq9yCndQ
hpdhNEo3JRgiaxwzcHLlnobSjR6VFYBq0ms84Qi4i6gn6fk9STKXZOilMQj56YxA3O9zBeM706bR
7atQt370nZMckxT9whjpm5L2bkR+weuNErkzDLnouyzBwGQU/5T1xKvL80q/Ck3rCDvygDF8PYbd
rpjUu3lyAszUbSv6Eqm1lxBpp2NFY0vbWzP1nKa+LIEGUVNyTq3+AabvdQMJcrpryf9x9107kuPa
lr9yf4ADefM4cuEjvX0R0lRJlChPJ379rOjbGHRlFTrPncd5OcBBd2fIUOTeay/z2ZEw5RQw56hv
zPxmEXAZe5ag3r+NWesmIbSiXRXsiPscRA2u8ig9hE+Jd9fB0urL09q8rM2C4dXqZXS1z4iYLKM4
lxeUPYZPUvMSVyZjAY2TNjJZw8u3kdavndfvuL8+SfW2OlIlQA93cMn5KaNo0wp361vgFNg/jPVu
ddEWX8kuGMpNg6WpPDsBKPHasSVDib/hlk57cFA4mutgXDO3DhISBxmt13uvxmqLSc76EvcroBFz
72LXgAa0bnW97CorSBxLHHwwGFQrtwiH2oySZ30JMbUb5yvZ2GuQhZ0N7w7kGRD07LZKR2OyOORb
ax0SU5rMhHLfaSutPMCfCDH0SJ0ymLBX5JPZCM2qPhsLWZURyeeIZd7U3pb4NweG72tkV3NnHgcL
B7cAcVo9Ac24LctwV9tD2ijz2KDdTy/JRt68Ao2W6EwAe3pwxlja3FvFnevIbUcCbDkfXvCgZ7TE
BPihQSy20AnitBJjiwRU7QQJmrhlzP2tEv8M89T+Z1m9ElWlVYB2uo83emBJJKoknD/NxAvquSd8
IanjdAjVDGRRD+6FJ/FiRwZ6t6VLsP3m7cIKbwwKeyYyN5zwpPaqcynp6+w5Bfwvbpd+QRQxO7lN
W1BiP9PVuVoAQCXdClhj1JGfTJZ3Dr1o12GrxhNr8tqrDw4cChq/uUAR9T1XVi5X3iVN7OR1yVNd
VznkBEnTOKmo6KvpLWCMNPXJsKSamDT217RTZzOhUlviZyb1EyHRG4ZNadg4mZjNdtbqph6WD9nq
23GRe2c2D2VVvxHhF7WG5o0NJ66bzLQSPzxrzEsnF4JwFecKgXw9/Wg1fZ0q7GBQxcX2fBoRXc4j
/DAMJKb6bWrXNAhv+/qj7jlWRpv7elc7T65oEtceClV7OSENMj2dQul4O1Vsuzg0W9vyCUXmhmuk
Bxi8eUh+cfLh98HzyKLKO+kOtsYwKH217WpDBfxjHUfueDOkCAx8cQdzXjr44NQg5BuoEx2Kr8zG
UdQ3bwo+MWnFtJ/QuM1BYUtM9YO1gMP8b1DT3/R8CN6BsgzcLAjdcH1faftjoFSDOUqQ2Hfljcm6
PXySES0cpz221Z9Iv4W5Nl72K+S4Zcpf/lGY/V3+/FJ6/Fq0+/jFX3/9S0c6+Ctt2tIECchWy5pg
aAaVAnsSHxAU7UGY2/4/6CYvvxnCrhw+v9Yl8u1L/REYqxXaUUHCjuQDwfQbfeCJTi9Uw6josv+A
4/i1scMvojONQDSEBPhiKvhrw1VCSNS0wkfGWuwdV8GBVOxx9Odl52SVnlIRfLK2ShprT+vPeH0k
pspm+YrllY619Q3c8Hv55QcwN/YvUVJ/MK/j+MpUwC0wNXSY2m2Lb+TNxj68dl0iyjbDRPm7AvNr
d477D/B9oNoDuehiBPDr/UuGM2kSIIdclHgXzIEV+tCmH9MxKiCxuf2fTsW//t4XNGAJW5teDAeS
CP6RcXS2wu98vy+Axa8l8693dFnX/0AD5q5vRLDgF+pduQnS/i5O/A8PDvFuoXfV3suAdR533YY9
yXcvG3bRFpmruz7V5+CpvftO6oiV+8frQeabH13k5V+7UVRpo6nk6sMt82MwXR43z6DPAGj7weDD
No0mV6CsdLGftuIVpuVJVC3JasIzhzNzz73HwXaLYfwI0KZLAM0Dcklq72fvxOnoP09YJXEV5KZH
Qdk8ciE2feVmK5S3Q11uydQfwZo7BN6TRyAKLq+dkmTGW3FU8QJ+uak964yMLhL4MP0Jqxy70adV
Rxn8UVPeVldA2TaS6wRdcXqZGg4VSBQOEIP+frTeXHJXt6dKv6zerXHfBxGl5fISjA+uUokJXod4
edKrSluXp25jwyBc52HoAH6sjs34FK46lfXTqvyMs3rvqOnOgXPhIHEm9E4GMz6ola5Hxy6I99zN
fWK5ImsbGEqGP2N6xdc7i9jpCthQUhuVNsusAUrgKco9G43B3sNVoJtMKheH6tqeWlnnOHpxoPYp
QiDvo3ItYg3erf+o6c4jTsG8MFmdc41iFYkGyC5oskpMRenbpyXWOU4HxL4mrg/ogrF89umzz7XY
egGFocslNYLikGKPS623l6LPpcvBVtORLS5sYVXhi5/B8oBGO1/DqUricgIIj6iiuX8N8J9Whu0a
FxWrzY7c1rdDx2HL7OzdyRx4i46j+7Q7rJZQofYXlTmuKFWa9UTrB5Q5V/3cn6TbJUbMycLWYglu
JSJBFUyyjNvs3R5AB/qzEPWnHZJNLDGPcN4VnrhDkV3SDftAnxmLE6ddNhqVmy0E6qc+7e0+MaZN
Kv/TGrcDLdOQknRc2a0K4kOpm5wrtTGwz7GmFykxelF2SmWYMfi2DdbL4D1elEQmVpkNcCuerYyv
aKBBgnY1XLVnU4y2v/Gt9n4ZJE6cORu812FB9EcjQTt5Xib1I7DNlkK9XpoODaFMIwPDZTBCwWfA
NwPKIho4ucTbWfr5EINVbVuZ7/HNvHiFw/iRzj+CSMICADOTdnqMSpU00VKs6rap5dYqm6Qm+BaC
Rx4/RuMLxydUsp/KRT4jeIglEuddSPPwX5sQ8ZhllfkhWlEk/YXkuTQwZA7y0Xrg/ZBr0ECtaW98
+Bih0nQAT6syvO2gatbiR1ydJgL/tx7/dJhSb1WgZrOioXJnh5DKundu92ijXTPeKxQFuW2vm1CJ
vIWWnWO5a+Onqz4MNl4ZhyhTNsXkPdHwylcCzVm48Yz/Q5HqRuEBVeWQjgv6Pz5l3hrlvmpPU3Ru
gGnL0NlWJSI/CYOkDZ1AcCfBQq8vfNdhTbqo3LvoweZq3JaYHvEw2l5w6ZVlc4mtJHhAstzGkA2U
+mkVBw89ZCNBNB6qQB2hWk8xzdhQCcP5CXYhvtks/Fz1fuY06jHgSBfWr7r9hMNuwW0+JnHo7oPm
sez5Jq6tzejvfFjYBT3ZaETLtW6UdEsFCkG1AaHx2M8Tgn1AKJxFNq2vc1xnauxOcdt/1nP8tto3
YbQkRFh5jcENZhQbMsh0mXUyRYcWS5FMcx71JOEQ1PVds63Yu+dVqWUoXpc46sFKbS7OPnwAEWXU
WxFCdrrMbmgh0DQhY6mgmPsmrBxzF/waZW4bSh8Yf7VZ+FJif6XYVwfa5KN5W4V9J3qTtVg3ksX3
KnaeND7gSAQbgFEpg4kLUSAfd/1OuihoY6f7FCMaUrM4T8z/IEAvyuqlQ/c6K3KmmOFEJCWBznrr
qVxKQLY2Jryfl9HT2N/ypS30ENw7TX+Mm3XjRbD2qbrUw0wPc2eYQvBrz+Atk25nBQussN8FkE5f
NSklTxhBnqdJfjLLQpe2QA3kJTAb3I3Wd4yh35iAl2IguoTLX4iVMAv+Uu6V6DmJ8if/L1XQ9IYS
N6f7i++ABNqTBFBgkOxbKuDvkJof2h78BANQ5sC1+PKjtK4FrgUqjyV3i+WVXSLtZervXYho2iiZ
nv69jv5DgfXLz10u5x/lCEFqzFy1uEdTzjgC4yQe9Ddl419hZV9KnhDBXgj8QBmHTPkvt9R7wgyV
h1tyK5MoNuNw8fOZzGlt9fsweNQS3hHNeBvHL/5s5bTFmM3oXMbdZsbE3qayCMWOrj8Xay7a8F6h
AY/ofRwXLRt2gdc/1n78VBs48Lg68fw5J924d0YbYxCc0jzcjTBuEmOEZnFkCZh2QJHWxJ7E7rJ/
47LTf3+ovynGsXJ+ueMvT1XDBQEMMDxVxY9wPdjZAbqSSuSSVilKNGzlwwUHIkUvS0ycg7wvxQFV
8DZSEO2zOh8v03/gEMsynbth3LCWZsP4zbv/jXT49TK/VNcxRIZ0DnCZbLecuwM9Xyrs5g4Iy87f
+1joKsO4Of8PjIz/uOzgRA+qPTROINr+uuxiZJRhK+l9aIghWMy9vP2LYnshZK+ZPnmwjdr8+zv5
7he/jMiQYSI8LHYfOCigk95KrYp9s9D/UEpDOAB3U3BuXAysvjzOEWlPEbHxOBvrRwTkgsB4pTPv
/34fX8ZHfzW+oR3h1TjBJe/pq5XGiqAnXhF8TWGIdYWAVub1AF7LbbDsZ+CeC85LXaOsgt7WcdkD
cudyH4jxv1/Gnx6nY4FH5GHq4EAt8esLJM2qZqLwODlCBOSQCP5t6umfHqdzCSrA7N1CfPyXx9kO
QB/Z5Y1NzdPS1vhwblb/ZV4QXF/DdK6a9j6B+JSaq9jMj9pfj3gxP1UbZYHN88YmD1HvPmOsCFFK
uXGd5ThwbAEz6uSYmTtdgWcII85/fy5/GMOAjon5noNXBCerr8NEHnrVMvAWm52rT2hfQQhCQpb1
KtwFrNpXWOzmfj9ABT2njjVcBYDKbILuw1fJN1fyh07zlyv5gpBwuQRzpBheEaW7Tqqi60ocl6hp
hXfTdENhlSMOcwEn1Lh78DR2oR7e0X1feBPbjw2Fs4V6U2iPgpUgRuHhm+u7vL+vxwKIx2CXAtqw
nK8m2QIRzkQteFLemJriEpiw/CAwLOURdOg8Rdv7zZr904EOQhy4EtjZkAz1l/30Pw47yg3AFsh/
cLbqjF/THN5B2cfF0cyCRrwt+u+ti/70nWDSG2CvQ8wXxsu/fifMLt1RTKisYO1V39PtsqEP5hY0
IJE12+amOU15+PnNg/3DhwPQ5P+29F8f7CJXN5ACLb1rJ/0OXL2YJ03RppaN7TVKMN12EshdXr57
vn8Aq3753S/3Ogsboo8Y0OOk+yQUd6vGTfoeSvM1/fdbdP7wWH/5qS8HbCnnqVsUbnHJq1uU0nPm
Pztphymkew8UfzcW3UOXLoXeKz/tWMofm4Pt/wcI3XfP+ssm5cpgdK36L/jkyVg8iWHOUn/zQhHn
9NunAn4PRrsRwv2QivwVpGF1UHaGhTCCQmh9xD0IJknzY2ngax01uS2nXRT7hQ7VBhPERFtqhxTq
61FNRQRsuLYgn7e8IoDUKl3KEjXUuLVXCyM+L+NIg3HDqQhbeaMx+pQYm9WYYcToBimB/dWsjra5
c8iPDkNER09bGT7GmATI0dqurYdOC813NYBNHaTDXKbOiOEzxnwWx1Kr7+bg5yyf2v7OyHkLU9QM
5DXYoMKekRpMAJw9rjwjvE41W4qlWbLBgmsa6VIWYLSh5LYmBmra9hSpd9lfWKoPxmLp4MtU9kG+
WPXBZvPbBcUhWOpe+aMvm5NkrM0chRYZM45Wsg2pCdKC1EYhDSJyMNSrQ9zBkAT9Q29/WPRhoE6q
miWV3GxcsaaqfLTUgx1kjvYxolPp4J078U7to66PsQIY2yQBPQcWStrmnQsGR7koQ8ZT2tIo78f1
2oerzOTJtOvuzFrmFPcOVCXx/VsKnBzhzHOAOwNQAV7Sdhh5EVV3LtYyQxjIOIosxNUEbn1dRx9z
NVx5XX0yTfM66BAi/jgZMUUSas3WyO/TWsxXKpoPKu7fwcAF6xdTDyowI/P6dB7hQF0bUzCMuHXw
ukiYYC1B7tUs7dYePhJ2eY48nEj1Gp+bZSmkungqt5DjORjJ9e3O5tXZ8nQ6sX5b1gdPYOAf3SMR
4sZEIQA3JKujCnHmBSmlAE8MdlNuweEdKIMecrsHktjBzpB2ewmLg9Xe+evHevl7c3dBk59wOqas
FAnr43wchqKbReISJCxPt6a6JSX8eUBl9lqGThRzYVCRWYsx77jkUPmmdfwJDs1NV8vL2OS5noYL
nQaeje1hjMxmJPFjReesrARAoSDh+BPgNSYkNDnrQBic1QvV7NR0bGMtSAvB+mgCg1AYLx3L+bis
qNxHkltG70DI3SjvoK33qOkyqx+z2m3ObXxdqXc+mYwHH7JyckTFAlx6qfiQ0vaAOMnUjZed7+ii
s5ctxSscyv4EFXQGbk4i+m0kbtf+vXbBG2jg7Iksj+Fd4hqMh1DyEaFTsIPr0Tu3t/GKqM0eK1m/
x4SeOu9mrCxcpwAb084oFtzk0QPzh60pxxOf7tqS/AwFaI3+kwFCOlvIh4PjGtAXUguMgC9g6oM1
vhn/1qFnGiMMb3wAXRN2TFAYm72P/t/D+HqCs481Yu7g3WqgBCy+kyFgvhAqPGptRXNSw1gouKqZ
a0vdsIVuYAxcaKXB3b91nJdyfKsi8FPHNHRvlV0CKYoT7j0MocSIdk55eZLd6fJCVmDIeu7PAV9y
VgZ5N7N0jh69kmF++4C/mEX1c0skpqgVomnRZmGwrYbrib8Ol5pG4uXWGBYrX8JwacbgHZNb8eEL
eTNJvXPH6mrtnsZh+Rn1bW7rC9nBym0fc1057Gx/a+RHBeKwBsXVC1Ui1zvZzrnW17q71+6V4/5c
FGBbTpMObxiOsxvV6sR2eIq+Ly27GXDZetUvGlleVRJU4a7pr337nQq8N6wmb6iyFduEK5D9ae6q
EUqvdecDbPEE7Gt8ctevj0o4RxuBbZgzj/NHXPEjl5gtB3FirTKxMBcmdltYNX4M1HPk3dCCe83V
XOkk0POPrvFvAwUOxAgdoV0WLLjnEiUv/IzczhTKb3fUW1NyO+NnHfjlDtWQ1zbsgPwFXXmQ+T3k
RNXjYpf5QNec9EHqNE4Fbj/6jUEVzYDPqFtoYnyVEexjrmdly1h9+D00AfVCMw3I04M4vC/bgpno
KS794nI7g48Jti+TcnEKzEKAZSMCVNrsnqj1SsJwsSubWwvxT6VT7phxkxKIoQSGpoZ943avttZX
flmmHvlwUdOGU7zxwnnj2mjmFwJGyjMm3QeoIDa4xjwk47M32AmSh85ipDex1ebEf4pXDO5D0ScB
cNMasFg0iUyTHSUbf7KvVxEkljXcKRtnISQuk38VrltCxSMHRZhDJK75Y3lFIJnw4yNvnIMV7Kll
dl0TTAlQvutFhDc8hD1bO97rci4IFwg9dzEQHhRI997JjYf94k/FRI6jeK18aPsbkhq/Sicd/TWd
77iEd/nNMtqngM/XUXkTuaB7W48+dMyjZmlPbQAbfU7Gj3pp8FDPce9tbWnn7uXwQ9iZbdyC+9f2
8oDMiFSvUVGGL5KwY40ZoQOOSCzedfMYrrQwDpaGc687F/gExi3ehETEZwsVemltohXWsN1hxHi8
WY6awX9r6pBrSbeGXVvtqfE1Dh1Anv5aqAp29f6N6T5aDAC0A+u47q6pq2RY7tf5rtVuOi/BdnER
0YS7tfRd3WHWFdMtIddVaRJ7vA7H9QCMNzENTyvwfhTlu9aKsyWAKj5wsrV868E8GSXNQf1KejC6
XYaZVfPRqju2fI5YUrbVbHph5xx3BC3CpsdMY4R204ltqCTs3G/nYlgxgOOvpZhQeYBdWs0J7e4l
WAwldl3gNjPOwoskUg8g+kB17Koq5+xQww7YgjwNxG6Eee1gtzapq9XBDMCHH4x4YOxcS9gGRaSY
6rNfO4fV10kULVNC8DnELc3FKAvq90UMbosYQGOT77SJ8CE0OwPWUwdaOaYaOahHJ4xPjq2C3MKD
wtot6ATVor5yOz9XvUkj+YOiJqSAwck6fIhWbhzsca2KD078rvF4EJqZEJA6IgrKPY43HZ6DSGeC
3LsNzOj4jcFRAfKbr+UG9AwUAGW6tuDVy9dlAaEAci92hgYDo/Y2kYO+bUeVBHLa2+oACiDwKndb
tuX10mN0aE8PS+nsZ0YzXyIVSyCXQcAJFxIN34NXjpt2mD15pQdWzpmTTRSWORxCE9v9mAIGIvaV
wKMa6JUefnrjZo12lftmur1w6WnuNIoEJ1usDfL82uFgxVvu3BFy9mqMOMBxAViO8mDCXg2V6Rrs
pIXNn13FyOthQ5iAXZlyF4ajOMTNmx2DVR4MRdvuqhDBDq5IGWiSU9wcg3rDSJ+vAObKazMiJXwS
L0Hz4uqD6mH1tWyBIsCGZS6m4aMLrjCzsZRzIEDuZlQvVK2HmVvFiDHpoFF3MbGHWCSdkdPntMhs
8XbhdBM56Hdn69FtQKjqVWHac+tuVu85Cl5L54Qi84dBTT2u973cQ9lylt1y7DFUjYbDPPSQVPEr
Q8W59Z2rChOxZQU5q0E4ULjpnBec0clQ4/VNGjQXvjFRvR0VdMUAbLircPy8Gze6UnxnV7dM3XLH
TwQWGp7fRYo829ZG8F1Ejl0s0qkHH01uyuU0o1SuwQKzzLYaIRyz6uNcYwy6c9iEYdRBQxg43ZbN
nlxqm+pcBQfRzPfcOYdIcRI676Wf0uEQTFfEfhrZXDyLEEIufBpgOOYLhoqWZQ5DaRco4bfRfIoZ
nVECRbmo6U2DR9666q4OQC4q6c7CTq2G8xTs5vJEov4UUGSqwniVbRETCm3NuZHeoatAg4xUvmqZ
DdEzXCDPZOq2kc/ARazyf+9P/4ACoWG7GN2iDYev5de23xqUIR3UyAkvRL48Qm8EZypIfB7DzSVA
9D+YG/zefF84Ij7AsgAi0N9gQWMFYixtDaFMMe7WM4VDDN/y5AUmHqD+oh7P1FZ8BzH9DuEAS4kQ
SIXE+Yv3xKU7/gegomM5+yCvYzz/hl50vJbXaB6BNMAopYZqLrlYz/z7k/293wbbGM65YQDikYu7
/fUX47GvvUjYDjCGq8k5xe4r1d/onX8LafTBo7642VxswsEy/gpO07EyijIIFq19Ccf9dqP3ZAMP
uOI7694/APC//tIXUHrVDBTKDr80/LzkJdDX6tDixWHm81odobrLnYT/wPxu3f49ovibYv83geoL
p//L//3/leKPJfMvFH/IBOY39l//++dMP976/7r9MYp3Rj9+4fzjL/w3598J/xe81/xLpGsMk6Pw
4s3035x/2wN533UwogMY78MoBK/ub84/KP+WZTmXCLLAxxjAAmnrb86/A6EAZPoYgeGPAc6Bfdf/
gPKPDeUXXCh0gARdki4xxwEF73evkohbjTYL2wxx3NDMU9EgoXo0YDGlrntpb7txRi1ouZ1oNxMf
6hZj7skMI0iHcrY2iyzjaDdGBI05LChYveMaOgIUjn6Dkm50JSq+pmrXWw2NUZmFq9NXxYwI0+jT
DITF71THZjiyAc76e48qlAJiZla4W+c6sHLmdqo61x3h6xWHzrZNp5K3dBsAbQr3rZ6XnxYnQYFB
x7DzNIe5QIQhClzm/EnSn7amRJ/aKZLjJ29WoPjBOI+gWLe0CRGq3gfdchfJlqLEs9yq2UwGt1cw
pqt4u9rCG8+NWKb4CnRxn3aY/DFB3kbP0AA16hDC/1SGHHPloLFFn9oLBKxgRtAG5MzWp+Cxh7KU
d9xZ3Aa9FPS+EWgjQ+9et9gh6hNjVQwBVEygQU4aTRbQnwSGtx9gDKzD59DNtbVva+4ztPSh0n3e
rUtd3bqTzTEUhC6zOq1u49OCzGDtHyA8outtNa5dnTmT8lQi4GUUPtgw6VhOnVX21rVpF4/9QBKv
DUOm0urajURVClbwRMSSgKIEknldDZBKWyKCEcDqEjkVMgYbfasGKKrOXe0u8T3vOzXkS4k49Kyi
PbESI0cxo9SCIhW8VjBmUiO46Dfcnd0GVzuP7muL6Um010tZXVSAcTOmGiJEeir7phQ7WLxa7OLR
q1sXyIXXy9MEK4wBGkn8bx4tlV4PEFLOPFOR3dh7l5kAjNGhL6NMtyBsHDtvnuJMeE1UF2KOQ7nD
58Qw+ZcTmtaWVyoCei6ie21fWm6QQ3AlMV1dZ9/34D9AFeCCb6WYi3rPUWaRUE7bVOUjFVVwXU+9
j75iAV0RlN7FQyiDHOxTGBt/vKdRCWayN4KQH9AJP1qtCxCavpytIC1Dzj+svq7BgENGl43FRCO5
jSDCh/jE2BDagm49g4xquZM+hIYIIElK2WOKWeAEqvbcgu+xNq5GmTeuI5DFfio/HKRuQQDs2zCs
JYut+oQKcDPAqXTgGH/xVktnsjCAQYyiKjTomXRkge1mhnio9m08PzvGkvGxbTmuzdI9At/KdjpV
jinfGzR9GAKIahP1IwJkCHczxOFBnFOFEtWdFS0YuSyk6nOQ3eB9irnCcu2bsP+k0QI1BDDT/lyD
4FVnRnn+lDStN/1QzIpeBWnr4azqwQrRSCNZI/OnIUR9xt1FPDWNdt0cRRKIL6C92ZSn3gy+dY6/
QqoPSUUI2GYKs4H0ugKfZBphVT/JQLSgLo+lRJDP0J5ih8DVRGBuI/YVr7WTT2EPUkQc4h9ssf2W
IJ10rtcUHRY3y+NA+23ijs3yEi0SPNUxaNhTRRD6NbUMhC3/EqzgDrOb2muFRM9wcYGAT6gl5x16
xBreoSPkHwUU8h34N03p8QTrAI35bLcxzy/xQuWm1ILG94RoZhVRoyKdIE7cra8o9lueK9gkyFPX
uDLOSpu55NJzeSqDtQKk0JUHyh2q9xYMCIOgoijtJunh26URtiKrDIVdtKLHMKGt+kpvxmHs50JB
mw0pugIY+FTWeN7YM+C2j5rXc0jWm3ASG9G2vQN/hdGChGekpDwg/Lz0gdiODdt149jc+o0/D9ex
z7k+1Z1wAE+pdqXhRixlF0MWQ9t6fqh6EDk2Do4d91oNYTdtexPH8ggdX2Qf2OJptETCW9wtUxPO
BQX1M8n9aQnD15UwjfoE09uUrLVCx24PnrcPgpJJGBj1gEU2UzxA50NU4NFjg49p2QaVO4b3peKA
hCSx2QnkKNDxIvCw3Q3oVGHwzvECoo3PoIG/imyzzHsoC2LvprP7qX1f/dHln0uHhcbP3RI3AvQ7
6I8gwMF2WJrbObRU9wg7524Bhkks+96zqmob96xfi6geafk6Othnb4Kw5PzAHVlWuRIaPSCZfOOA
qD/41qdTVf6yQSsKqGrCizR7UQOf2I56qeqHYLFwTCVRuYTVBv60Hil8OWrojWzZNS9ycjqUlK6C
snNWjURUO/b3GqjeZCEHplOEyZT3bf2GhK7a2Q8QKuikN9YYnHwwRAH12bDkyOpgmH+aFVkLG1NW
7rDpULKGT33gNV2B+BIw7YgAue3oxDxoEjWtXnXnO9J4Wz2MrLvvULW4xwFmC832MrRlW6GjFbbO
fOZu3kxlFL2QxrerwncmCx/UvKLh44NXnwXeKr9yYgUWZ6vBrfXLEcr8cJohv2nBrsCGw1tm2FEM
jNgFb4G3ptFAquHei7XTHILBR/vKp4C4j9ih7f6tspXF1bYelBWfKhKWQJ8djp04Ha3RXQ+ssz10
FpAeuVk0X3SvQ1d3NCGdB6uGNqQLuEVeXx5XbbXgvkZdLRIiZ0D0Q2Q1QCMZZL/ohYOKbgTOuc+l
Bk6aRdSpSW7DYhJs4kkEP4e1K69iq0GHXdaU3MdrUE/FEHWaFZWL5PQDIs7W9qCnoQVRW1T+Tbi0
lZuHET67/cgGijAjL0IYuHTijp2DCYsDI25ZztM5jgdUL9ofGvs1gm0Z7BZh3QE8y/QzcNRhGsf1
3Svh0QHMGa7xTdFAuwvArdZtd6VaNTUFtQPNPgdiuErnfjI2jpH/w955LEeOJdv2X94cbdBiGgGE
YlCTycycwJIpoLXG19+FrOyuIIhHvOo7fYNus7ayrsODOMKP+/a1m4wlFxhhcq9akYAsFeyKodh5
OGgJEvY4MPyN6klR+6KUpZER6IxCsfOjSCDRT+kqPcaxn3sAKoYi/JLVYvJYtYXbnwoZKMWpdNPx
l0EQ1j+Q2RXkrz7omfpYAKUoN6lZ0BSmcb/TdtSpatJxwPWB/lV0Fa4R2uL6bnjy4qIrvjCvAr4S
nledUwjM6koQsqw+R2ZotPSqhklOhWccsxFNqWIFmj7S7dP3+TMmWbHkhGrktw8WEVW3CQaBG3gj
V35F5S8sClAaVl+bGDuGBk7vkSaJfwjC///R9H8MavX/90eTUwb0eH+7fCNN/4c/fdHKvxAj8QKS
4fxpOp3M/34jKfq/6A9SJg0lgJU3fdGS+S8RiBSHG9RKSdEN3vF/3kiS/C9INvREyxbqELxrjH/y
RnqbFkGzqSG+4D0vAixAmDXXQnhlUsTROKqknpPbQIWJQJtoMHg//KFaESW81SRMQ8kQYhSJKRkw
C6zpsXaRDMH9Ri6FSUTLUTxAaZG4TePCWhGZzUQs/x5G1yHLqSAY9FnOJYpxo+VwQPW6r4+UGroC
V6PgWT1GZ3Gn7xDsnYT2uJZ3WZ7c36POJmcqaSix43DXadtwOxQ4nVe1vNJS9ja589fUyCZN8jmZ
RWHNFEuh0fgUSNDnSGRDSK7G0BjylTGWJvL3GAD63v5KIGbGocRInV4Pb1s1B6kiN/CfrfEnsfKm
M23+KGcd8MJnzROb4NQwlw2PhVmaYcQs1Hvte/WpuKEidfKpMwEze5L2+ncEevrLFFba1tPHYy98
QInWdTqMRABgyhxySJY6FQuPoYP6LPonTf+ioin/340xy1lFhl41Vc4YfnwmPUvVU9y2cfNfLPM3
U5ktuBbAl0UTL8Oca7s+xjvXds/WjeYk585WcL10nVVC/Ey3+3sBvhl0tgDdWMRGx2fQYT81ZKlO
cV3wP7Jtsi/sEZVY+8m87aFxllvMnh6EH7A5Pv66M6nPX3+CrOO8acqwKkGTvF2fEO7GDhKjSscb
bcfeJjole/okniQnvRdWt7X0/nyUJVJY0ykMZeddg2FotV2Qx9TbJwx0SjPLt/ZuEqp0judEW9DI
Di3iSrxfN4VZWquXI8++9ThkrZ56A8o4CoZhs22sg4y/9sefc3F6AGtEEOL0EcwPS3NshjicBmHP
0w2P1Ml9Gc3Q7t21bbE20mxbxP5YhEbOARlZsR2VKVg5ZJ5KEdAYI5j2x9NaugRIUUMiUSzcYCR9
0n5e3DWu0LRWHUwL9WQoQOEVbBqKPcAC27z1q416Fjf5tba2JxfOzstRjdnZWZFmbLqMUf/qxoyc
SX7xajkWI+IpJ9s5zRxfVqY6TeVvmehfG4IoQlaMSUOJBO7tVPNRIl70ue/MZ3rGKUSFX6SDa1e2
9CtqN+VB77bDFwM9pQ4kjsI1Kq6VPbk47Yu/YPrnFx8bXFjWhuY07anUIebZMUR9vPKTLq0fBBIE
KlMmFy7M20G8QfEz8pLqxotg4Zbipgd8SW0MvfKvj7/o4nToMOGa4Kv+zlxfTqeNPaMJIdKQXLyX
En3rhWvyzLURZmd3IZLxkmN+MrFEy0EDYRxl+48nsbwDLmYxOz5IxfZlPY0xHVyjjUwtPwm06OyR
M2+1X/GhvraEh7V+2eVfaQooJwbNO8snPQDZlCSMqsMzUa3ToJ7hhboQ+lamtxREKOCh/j3QbM1l
MTlGrIH/ivJIzjaoEt2nhB5d06l81j80cke2dcCoFHX/cYfGn2138QdMx/fFos+SvOiJ0VDv0qEx
nq8rDJ98e7g19pld/lzrzpgVTN8PN1v+oteY3IqWipK3+iRihcaFf1QeJm22dE2b2qpZ5dL1c/mB
Z2sUIUWBDxK/ZIf+iIQZCAgqbenKrl7cCYAKJJr4Rfhis9s8qUJPakamVWi4R5fyNjN3Kytl8XzU
FHNiioF3Mqd/fvFDaU0nZkbNEPX37pf/w/yJcmRrPfuu7Z1yx+AGr6+VZ+RJB+OLtHI4L67Sv8e2
ZhdCE6len6Nb3mjq0Hsb8p3itsnV4RRCDTqQKeoBrejVP3Py+bNYLoadfVUYjUIdU7bb6NUrCTg3
zjatucJ8n+Et/gxiUnPjSbfQtdYYXoyw+/cGIHFebKfuRmTmu2If7IVnOKhINsaHmmAQ7JJ/+H/w
l1s8bMixch0oU5PUbE+Uoyu56K2mPSHtftO1Xq30aG0rtj5yFDugHXxjYjqvrERNi1EhVnP/GXm2
OXx5pOqfM7IaOzTb6fvgMAkKgOZ47mFqC8vs4dChhfoSvHy8nBdX1MXIs2OddFglpIBc6YC9LqJw
7w0Gzckylg8q6uk1NONEZnsfXFwMN9s8wFZ18ExMVDyhKVA/0Rs+nuVqY1xVtHkelL1xSmz/PoKg
5t6KdmIPr8/aaarMwPwg4bXudDnr7/qz7v7+k+amxV0e/zky1D1IiGgb3uIqSHxl7dFPEdY9V4eP
P/niGXUx4Gw31Y1v+Dl2NBPg6IYY9lSGK9jItRFI9lweUYUb6a4yLeRcremwfxoBKHw8h8Vn08WK
nYNC0kTrB69kiMppaPFEb4N4zTG/KwhfBHvNsXZl2fy+zS7OXDeAy4JWnlXaPtLYdCgnyy/fsjYJ
UC11kgrHw/7jGa59w9l9XPmdOhL0M8Fe3AHrSnN9ZR0s3sHgXQyCUBNE+fwbJnIeYGmFkBD+hHRt
yoLlxKNK96CkhyjbFTO61YRRxCrIT4+mmZHb7yokdVmGbLZpKDAHZZk6KaniFfTf0mWNmgLmKIQS
ldv07QKSeiOVsozLOu2oM5Vkt7dDqA12Feqh8/F3XvppVfwUpgTeQmOjVymJ4jV8BKXUjqFJWwYw
bTsu9YdMiLhx2uqzVEYPHw+6dNJfDjo76RXQWgJUbM7bwtypDar8ot0qCJ/FcSU7tTbS7Eu2Ys1V
k/BMHXOv+m4NAnrg3AtOqSfmZypP5dpdvTbg9L0vtkrg1WFdki/dlMovj9agZqS9j7TRYK21pC4v
kr9/udlZTn/MqAUeIxUF1Gxua+U6QoD+8S+1tA1V5feTW0Z2Mw/oTFjkUZ6aZNiogTtNEDbXAvXF
NaOF3yt6/upVp0SyjFcVZNHZZAK3oBaIkclmuE+PwaHB7M1HFxZv/Idhh+ZxR48QjM3q9PH0Fp9V
F+POIzor8oDVTQmTbmvuYUI4qQwSaFtvaCpGjQbXvXs17qS7j4dd/qr/ma01u4LEOlC0cZy+av01
zL4DQbA/HmAprKCBTicJhFPKO6EiOAFXttwOMErRPLUCYvGiMXeSUpk0ICS4Lcfq7uMRF9f9xYjT
P79Y99A7rcZsmJJk7cvJxa1ACa3Tw2AGK3NbjBh4zE9SsEkZKc/WSt4h7Mq0aa2c3H1yCIn/cwfr
2o28ybfeqnPtrPnyrwjlYjxlFvVrpqDk9bQ2J0QFS3+SLOo/ED9c0wtxNVkW9dvBbm+628j2duOP
5lC9Zo+rT8bFk/rvac9psDCUgw4rimmpdk5z0vf6Kf0yPIe2cKODgiVEA/1/Gn/WP9cipuVdcjH0
LKBpQeoTb/DjTkPTWNfc91dUfJ30QSK3vzMnve3tWglm8XwzRPpeKbIhfZ1tEn77OjJ1tmbp8u2F
ISi+4/3Tn03fLFaOgWnFvDt9EMBCG4B0zPP17eKtMScOO7+namaSY5DcZ1/wbn1F/zYU5q01WBq6
9+C2lf2Ve34xBEHFrKhMUIWMPFvKUT8pLc2plyGnGakJgc7QlGDV94YnnnLXrbaD5t6hyruRycp3
krnvwtRpK++rNArdSt5vYQujo4ZsaJkGGfl5NUWoa2iqUy+aHJP793Y6/TqlBekoEVYOC2n6oLMP
/mao2WlhyBl6l54Fldst+RaScifpZthN5p3FSpi3NqtZBBCaVlPqU8ZfhXupNdpjb4Z0gpX7oS9W
wpqlqJxamA64j+Z3CSTC23WU1kJkopohKf4JOwgs7SZDaPXzXxbXa2napVcrMBEGonQylZBniwfw
i9pYWcPvtS/Pxbf8qbxlkZhHoJ6OSDf4j2znO/F+bdyFfXk57PzKHESVRp/pbgmbIHXyPkkc2jCm
BK6frASna0PNvmdJ44iuECHTY3Oto3zLwm8AsVdCnIW78s18ZoeboLmhG9R8xr66t3z50NZoXypx
E2vhS+JpK7fX78T2bOlzV4gSflLkG969OoKoDKwK0sgm9sZfcuFbkAg7O5Kau3SECjU2pGD0rvyi
SQbyvtS/oqZyHwwqGl1V+qLGcb3V3cjCMzoL2KXuTeBnzclCzbqR9c6DcuXDL6yaa3T9TuprygaT
LMjMblGupIwWfh0iC9JwMoR/SOyzTdxIZeIVncgmpouroCVW/uRnaxWthV+Hz6VAEOKRhrZivgSk
VuujqiXdJ0XbCkeiPqltS9D3iujtXXfNNnUhMnsz3GwxxLqXVlbDYhD74aSr6tdaA1n9cai09N1+
u8CiIqFzZa7RkIaWFiiNKfnWMZWfPfFmDD79F0NwkRmAS3lCSrNDT+uRbWFVBdEEfdomyaKfnQyj
jHfe/uOB5Cn4ebeccUijJsdaMOengZ82+WhkTEbeew/utXhSsHEM7vuN4W79ci/hx7PrHbR+3hmu
b/DYHNZMdX+/Qd79CVOxbJLX0As0fe+L0FNBEEcvL6eE/NW9NkHz+tvk3vzinuur7Fm3IQuc6l+w
gzfiVXAr5Ju1P2BxiV6MP9sHmhmKaZmxD+ogh0gobAyTbuIc9576ptLXLKiXR8NglP2AcmTeamVB
8x7jnLczpjtnen5/6nK5oayNJ0l5Xcn1Smj0e6nMvy59RyI+kgrwqjngh1Q7PZ0jL+gJXWVhhHaN
PGBbb3T65TfFGYMAsHDuFmrOWl/Sws3N9uBXVacKoT7nS1mN5uP4yF5U995huG6eTR5poaPbU7jN
KfgaPVb1xjU2yevHi3ohHNSRCRBzatiWvAsHBTceBkq0BJ05TFjBxXXBwIk0CG4j3/pWlKIMxlt+
ddt+raq+FBgxNPJuIlGyMnPalVzJfctPQQRBmW/qxqoP7YkC31Y+6A8fz3LpqLsYap541b2+K0dz
OllzzXDUoFSOgRQ1a+tn4dlyOaPfM77YnXIlMkz/Z/3UEJlwcgcLF+wBaWO4jTx259/ou8iGD7GW
Jl1cQZN9hko4yx2lvD0ZVDF05QLbr01F62RaoLJVm1xHMW7YgzasoI5n3W2/34lwE8ksiypWQeb8
qgrHGP7ptF6nJsj4CSDaS0tb5317ADTpgHNXRop7KP1BUV35Kwfx0qXCirUoUcIPe++yQ6Ah6CNh
7hhrx7zpr/K4+woYc2WYpacgWQVeK/yHvNDce7swzLwPEo4f4QpU4U6xw537FP1UkQtFd9kusP1n
5fjxQl2c2sWQ00K+WEEI+z0pqbnMLAwed0lkSNsU9Mptablr7sBrQ82uEkGTvdyPJR66bnz0LOVO
EYZTRSPq5uMpLeUw3nzG2Z1RhHSO9CmfsXKAmbRbjEuSr27HtqipddFhHJ7obv940MVjjTDNFJGa
Yss5C6XYiJkWTmOKp+ImOpUHurJ37fVqtkBeCAmoAkiSPumdxPm7xJR5sOsEJ7TmunvavydlFf5Z
WHNs65/WMXv5eFqLv9lFGDpbHlGSWx4YQvKgvWxn4XAaQcIOer773w0zWxpNlUk0AlYqju+avKti
oXiu9Ta101TI1s7M6Zd4d+deTGmKAS5WPE3qPk3nTCk+1keQwRmSuMam3T3flM9rMqele4AHqwmD
FckYdYC3gw3Ya8kwPIgVhW+qR3KrjVc+3dIxDNeQ1cCi41ycTaczPCIZbTozmvLOl5nFUAC6EnXA
p2axdgwvLb/L0WYZ+NhU+pY4kYrGprUHp9rSg0SLNgXFDOOczZp0ZWn5XQ43+3xN3Pc8TaYMshVT
iYM1WMTCMa/QB3y8AJfe+yiY/vMZf4fiF6tC8+TEGsKSLJXTOPIWPvVTdCp+KjfatQv/4DgVqWth
k/Zry3FxhcgUyuiG06b+37crRKGdLdU1XvxTYX48Y8CgnZVDthe23Q7gdOD4jut8PNm1IWfnI6XP
wKh0hkwbwOA0fz5axtrBsZSu4YP+Pa/ZukwA6fv+wCDtLrqZ/DRyZ9hhkLMpSSOvwQPWZjRbln7K
1e0ObLNO4dWq5yBburFYuSoXY5DLKc1WY1VUdTzSSsuUwuFFFvEi0TbeIUVOHGy7z7m5rcQ72iPb
/GbKSmEbtfK4Xf6o03udxm+sn+en/yAFRi8k/AXhUc2upsq0teV/pE7wYziX68TJxe2OKBRp32Sa
QYv5m7OySnwpVUXCWA0rkGO6S65rctPJOTtmd+vDLf6KlEqphaFKfmdqTfRlhHnKaK4Pk2bUUSy3
rrR2hE1/8/z8Vy5GmeZ8sdMJDlx024wCsc978A7SAZg5Ly7zs7ijzHFYrS0sXThUf3H5M1FuvXMF
9RXw9aHKCd34IArlfFCvcFh2DzWiPHuyvTtkLSBFI0qwBeK15qhN2xKmWONKtnZx+cAsJdcjqwZh
yvysSQJidYPTu7Q7B3SL3eO62m4nNYhw999cfZeDzU6Z1DVGuZsiFaH8klgPcpau7IaF5QKTlmZa
Okk0LANnixOMfKi5LT9kJgn7SBl3frz/+KBcuH5YjGgYaA2leDG/vWPVx1ZKCKhQiCMIRZCnNMFb
7cpxvDDKVB5B9Gvp9ODMnzZZhZlyr7mEqyVcLVji9CIY3ed/OhVyVQrukSCRkHnP8zh10MY4gPGE
KcAt5vLzgA9BJ6Urwch0qL/dW4wyqVnZv5wa87IS9KZB74oSFHcgOL5w75WNkxlHAn27cdOVO/v9
d3s72GwjC25tuYNS4a+T/zCGMyhB0VgL699HV4wxWflaUDbMd/iWwqpqzbP4bEJYNdseXuKdWXjB
jScA18R54+Gf/0r0tlGVozZn0rX29mxSjbpI9dGHx41fXIUEXZPv6RRb+ZXebxxo0gaqFBYbfSFz
FTziqUQvq5pJJXiESRUGRWuB28JCmFqWeKYAvcEJd/bbVPTrS/AgSBtiDu+4qnYcMByMTeOlV/sb
XOLXpCGUZt6tPWwVwOyg65dpd5nX/fskTcgQgP6KKynA+1GpPleu4X/q0lzcxSI4r8ELC9unXZm7
hUb0jefnlQdstMufzciXXuNWKr41taLDWI3Du1Qv/NfQysPbKAPnN6Qi/NXU7660VByvDU9p7yA+
hY+uXKXXYG7lB9lT4aHBIK2NpyxLcNoKFDKjqis6MGWh00KZkBuqEr1aPCkQI4JNmOvmoZMETE61
OL/uhOS6ayId7KSIJ1WEw0o3FJ7T1zjzZNHgQBXTnlOzazbZ0PyKgkyyUz0HposWYJPKMcMFmrk3
E4zVgbARmffWQ1lg+TPS/XpTSrF8VvrxJpKS8dQ2Vs9IGkxYRXowxXRwElDd+8DM8OMMEuNk9cNk
5VD6UMAsXG00S9gMyGVtYVCsDbk2orksgLPWiRiIdRokQfADu6BOP8l+pZwxPwMY3fmANZoR8T5c
MmjRRfCkIwyMMhwhLbMtQA9q1PJMWnnrTCk2llJjPZt22L9RIoDKmdKJSFR3M1DRPoZJ8aoaefck
Gn5sbmTfyLfUS15yBGMorTocRkyAkEOPzU6LuGALhMNzjCb4RS/di6IEXxtMibq6Y3BdwCalgp0n
jdALcD1VIbOmLjZkRbNLRnmkX1sNrkecto5i5+sH3C6/NsAsw94ct7WGq0RZvmqVbodxMxwir1ce
4x6+XCJo/Y2lBMojrJCnMVbDveHyetqAyvH3Q2ruuVwAHYKk1wbMF2EYpNucNuRtluJZpIv5sQpy
CZyq9qRpTbZXpGTY5pL10OSGZEMefFHk8msHZVVr6i8j/s9fNAErAqi9FghIMQORIX2vPM3d8WGT
Q1lH342izWzFiMKtZAaPnjaE13ERSrYSFjjNl6P+GFajQtqJ9nc8KmGA2HS26/wo3bBP9EzZ13hO
4mcE/KI3MhDFoVFthRYn29KU5Ac/V4trX8zFIwLKbkuhP9tVMncZTnfxSxxi+LZxJ6Sc1ReYd9Yw
HMKgyV8kNYd4SnOtLSfagPOPAhywCF7jLr7G615/zCqx2bq13976eHaQWsYlOKq/8M19W/c9Dfx8
lh3zPkNm28IHdSNHL8Z0RyqrPOFe4zn8C7LTILQCjlv4QbWqlOH3NCTSJglocnJ1FX5yol8rlfIl
BVyowuvbUEpvz0aW7gM5unEDfMk7xVN+hVIxGYL2ybFVaT4nMrEcIcjEX3SWFwdDNkxoDmlCWiGv
KrvyAb1QJzSLfhOAl9zqumLuk1oIvohSYt1yWgnXBRySHXYt1g45aHo1yQgctYNwWJmxtivzKr9y
g1I+ulKpXCVxLd7hBez+yIemQGnHibgZeTCcx7GR94WbjU95HqiOJKbWIc7i8ACUJvg61AHw40TR
8p8DCKQt77OWVTmWcN3CFsB6INWVvK3jNO/3aSwg1LTCQjEPkS4LNZDmNjJgZkbCI988jbdeq1AY
FaGy8ot6KEecKmraaJvmZvskpVmdHvRYa3V7yEy/2bZ9GZ6DVNFfBOToB3hGyT2mK5gg4dr1oxYG
a+IxGPuWg3zfS1aDA5sANLOqenmn1El+G/dC4wRFA0kikMSj1MAJRe8VbXJFvPUz2adrwIffmsnV
J0hPtHR1rtrsFB9kbcGP8QgVt/uRuSCUwijQOdMk3zi2huW9Zm2QH0WvbD9ZHbAHclxh+Sznybhx
4zo6lmodPsg8hUBBWT+LIoAc6iZ1d4xySMa1C/nGaizFRv/MoZwOr53AksT9Kw8eq3TsbnFUY4rw
g2spae/Sogp3o5B750gaoFWBGrUrK8E5IBP6W7UqsS3NxsZpEl+71eiX3qpiYjl+oXHyCHF2Sgtf
x8FUMu+DkbME8oX4MORJfe8Wo3GsilE/coxBbsHe7NAWsYziRvHQFvOvGgYw05uOYvl9LuNSRYUo
Pve1X26zjAtKbA0ME+oxwwoK25uwDcOjXHuG06iGcBokVh9UhtAtbBcChLaT09qnpq+FN6mZak/Q
j9hjdPZhWg0SuMpG7V5sAs8Ru9Y7cgMa9ojf9lGxOEkiX0fFSQZ6I5mRZ0eVzG9etN3ZCAc6nNMC
D2nJ9W4gTnG0w2Nx5CH5LuQldkapVsXbQU2Fn6Ym5QcxacWzMlLmsJTQRJxn4lUNPJZkg1h+coFN
1Ru/JUdW9C0/T9k1z2EGrsd2tXCgWzWuX+t+6L8PtfqqB77wy6XdmUi58a9br4cCKfdmdGO5kG69
yFOvSqPO7bA1q4MXZvG1Z/o0ETc8WQPVjI8uBmoHo9BsU3XvMRq/LvIrnhLwDMMBwwgxjj8r0FMO
fVhYuyxLxXPgSvkjDhesesFvhe8RaMqz7MnWCdRVCFFpEK9j0LbZthUza9+2ACsECx5piumcLzTj
QRiM6AgBCu8LQRIeQqlNq63sBRLrtTS/+3GcPxhqqt0MhZv+ajzROprqWGxKHyprrXsvYa/7O0HK
CZXYln6w4f8bQzltWq08QDIrb0MFXAZ/b63cyZ2UHIQwlsdTXHekoKkkNOO2iitWmO9hkCaJUQJf
KzHLrWGE5qe27eNk7yljuh8L0jQcVujN/Nhu5KYjlsBbBum9ane8u2wTlixI4RD/IEiUtjK01r42
u+zISQRQqSr1fQx7zdaLIHekXi93eUuDQ55BGdmoQ0nOUGhFoL5KFdL2LFsDYVsaHGp18NV9oXid
uIPs5L9AbBVTW2sM7bPlFcqx61U82SCL4uGWgEdI2BVaeSuYtfxZ7ZQew9bGlJ6t2E0+FXJd7Ykx
jSsiipjKFAvlpqgRj4VqZR4TQe3OY0+7fpxQnCv9oN6HAtsOH/nsXPiy/whdBlZw75f0R4tjxCGW
hNsUF4hvQyrniFXqEhcn1QM/7XU0KdplbOFTnqu4PEbkQqVDFQRglMzOGK680hCkJ7klbtlyRRY/
iPZMAfZ9zsmkRwH25BGWLBF6kjqVjuPQYXGckY8gkaUPMPUjr0FjIodajGWkSzCXkNHQiSsFOc4O
rZAAcjUsSTgKdZB81scKCwLZNIQ7I4n1r2kRDC9xNRS4Q6dRFpqwwxRrB0El0c4q6WkKIqyanVZ7
/DsFv2q/1LKUHSO+6oQFoxe3qMQXwS/KX16PD3Sk5VzNslEgs0jrXH7M0aiQSi/1/K70MU+HFCgE
JyFDz+/kUjfUNIjGkO4MRerx8eDsf0oavfylS135eQw7TsHOS6/cKLSuE7/y7lg4uvvAykukA5FI
Ol1PyotVRZnd1qHxqSVw+6qxQj6HlRQ9egYsfr5eHxMni8VZE+gq0iosCOIyqa88LRmcArBtZxfl
GH3RezO759rGpYD6YYHdudr7WGFZhs8RanX1raDhf7elSYBCe6d6YYM+Me4/+aZZ3BBV0dqSAtw5
hFKfeTtgZK0BA4dDbRO1tfIa5hnobkBiMJ3DIXoGUV24ThqAKXHUivtvcsguzoM8RHCIElHZW1Ey
Xhc6hJYTCEHtoS8axlSxFqAbzffzH0oWeHcgCBWT4DaVD71PVaPa5A2IRxwd67yRj62c192LyJbR
z2xf8cmUyuqeRiPuWyUSqUAETTiW12ku+eRGJVX6WjbYN54ahK7KNxGiJPdbFSopFgv0vhjCLQ5C
wY9KD19R7xRbsbJER9DZCU1tGbeYgvDI8fGvts2qTt1to1hxCQPaiDRHTzTZNupWejIseFVeC9Bu
jw+5dt1QAqEbs1EVxCJxBq57KKLuJhFNYlvc+mSIbENVnIokFkqn8PKQxoVU/RRreXobZD13ZEJa
5gy0fbgp0YCNNmKyYR95XXWyMHw76I1u0kxGd5dS1iFCEaHIcFwLujtVGcyT67vCNmkH8yFLMZiM
xRb/A7movF0cmCDcVaE64l8Z/HQ1PYH1p0ThISZR6JSKO5yjoS+D7MXDZtzO8VqAmSzwXBIbz7wx
vLI8NwbnVhngHwoc+1rX+3MRicG5CEb1l5+m4NHixrC5Q8EtGAps9qLoTzybRsJQQUhxNYiz6qso
BORNGg3v1t5SIFU1CXGRij1jWCfdNyEMi12qJsmriS4OCI0Shzcolowrz82TY8xOwfIjlc0jgaKA
S5DQp/uYV4mTaB2BfWRiKpIYHS8SQTgOvp9ejTQF/KjCojtprY/QuYuyF5UfZTfGcn9qW7/EbGPU
iK2zcNf2Er2Sg4S9QqHlxjkB6n0IB7UjqDNwAiFOFr4KVuY/t2aYlxslj8wXqHMKLKkyP7l1rB08
RWu1jRCrHt5QiZrcpEaef7UGQHw4gcjaTUEfxtd6xC1YUIQOuHmvhYcGYuF1gzj0mCtJ9K3rY2mf
KoV6HYmxd8NeHSBV6Xr+GipSuh8aPGw3NHNEn1Kwiq2Nn7BfgGyAiSbVcv9g+JqBOwhOQ7jdIPJM
NywpoOJFPIhOrgrWxjeS4Nw1SXzEngC7mhrSA+i3fF9DRnYEJescvYtY16lVg8rU9PCYu0m/093A
PxSVLN4qlSA/qUZk7WoFLGsj4Va7Ab4q4vUiDvugy5qXdvD142BK/u0QSC6WSkL7jQcUngSjIu9S
zEBs5ELiZ7X263tv8AicOzUibEkCGzmaX22NPOG9p7rsn6y2XvTOaJ9qTDNsmb8MhQQOXIWfFI+8
O+SbtNNJRLhJhedgF+nKo9q1Jsj4xCDQzEgLi1FR3BiRNzwWvEf3qH7aFyHuukMIQxZQeFbpd7FY
wLtJpCyHy1lr2XdJ8X0cG0oi/Bs1M/KjXxPZnao+ytxbWWr8BjsgwRKsc9PnpngreaYcOknUlfgP
xFpSCPlW1v1QxrJU9/WHAJCPvw10vRnAafqeuquzqIv3Fc43A+l4oSn2chnXCLRCqOHGxrI6Td4L
kevLxzAWsuboj0ac7yrImtadYMV4nSluXd3SQ2JkkAddvLGZta+ahIuKfkDkUSZXqoI89nqAammt
ZK6XkmGqTEsRjRzkwtQpP3dR5DArvzGTlLxl17o/SQF6uOWW9Uo94X0CFl7wxSCzqlstVG4hBQyi
6RUGJvgeqDsu5JVR1qYyy4n28chPPnkUNnHx1MQmtq/tSk/pUmXvciZz1Sj+IVYpTzp2jbK2sSOP
ZL1gkYvssbgG8mcPlGM2zVN5Pxgnb72st/whwW9piEeUd5392E9nPPwo6/3GcGH77W1dcKz7ypZ3
NcnKbQseBWbRzX9RN2Xefw88S9MmnCxJGDHvoaowi1DceN+lhrfyedemNyvU+C4E03zqAIEJDM7S
PCoBzBXsJj9Oni8uFDBmhoQE/D0ryzX0kZc9w5BFcDqcmMtyTY261FNiUENBKID4F6vB2b5KYhfs
bMovhWWJPTmc5v3PltK2sMdnqnrBsuR6LZW+pAp7U4WaPu/FXlY4nAQt5kED6dhJv8jPGn1RwjY7
e0ecp7dK5AyHtf6g93UP+c2Y0z+/GHNwswDTbr5lX9wbbbkZxe+V/FDh7/jxb/a7SPe2YvR2oNkH
FSMvUOpJTC2eJvBKiLCP2BgdanbEcqFw8ue1euza1GanVtt7nduh+ce4tXzQ/ZyYSNlLsG57zVyr
Nb9fklMR7O8yyGzlD0XHthaogda04pRE13STByfc1q3fOKwW95Xd2k+3INlmUPTEE2gCguC8ylvH
nmioA/VmoNs73Eu4RLcRWL/74iuwo6PlNIjGE1o+0YzrJOelLR1Qa4WzxZlTxGKzgH54R1rim7ZG
C2l1I1EsuRlzV38IPVITK8vn3dGCFTTbkDLy1GzOf71dp2oSd1k1qYkrB5UJfbrnyfsztr2f5lnb
DzYxFK2tKwfN2qCzU3OQdSpJrT41AMApCZy0vkvFrx/PbG2M2crpSh6ZFb17eF9aNt7WuxalVRP8
Y1LU9P1+i6FpL9DM3xfjxT5PAlOL0oHvF8U4hzVbHQasFX8fzTUH3sX5XAw0u8WtKom0puJCTf3s
6Onh59pAO7YW9rwHrUzz0SeNMDV7TpbZZyssgS6Kig2nNTKN79jUyL+GkJ6F8D4mV+MF92ngOxLJ
/pZXOyG3U0Mm8FSdvp/SwRLxJERw3PV0F5rxymkwTfHNUff7b0Mdh8YcQ4e5eMd0BXwwVbbEJLmv
sAKZJKLyYe2+eHe+MQzmEhONS5KQK88+QRmrjQf7GLHyGO6mGjKpGPzwEHqR0fvni/RyqOkQuFg9
ai+lce2Z3BKUOYNMBpZcbbUxtj8eZvFXvRxnWlwX4/wPaefVK7fRhOlfRIA53HLynGgdHQXfEAo2
c8789fu0jP08wyGGKy8g6caAa5qdqqvegKygEDvjywUn/GhMl1x9Jz0jy6Hty7O/s6GhjDwyNv1L
4ux4Sq+xJcQlNJ85Kl18TkuzWcSzS6pvjbzXLE5Um+qvHL2l0zesLyM13k++tl8ZrJifWTAIjuJW
dLBnvWFmoP3e1S0weHf60X6r/8B5bdu4xh8KMmTVwd+uAcBvDmrBdbFQNLQgewtY2fW3HYLWTFpI
tC4E1f5P1LvVT1Yw/rg/qKUgBkQ24ZeMW/I8v1blEvsRnwnEX64/k6P5D3LZxpv7URbOGIfdT5Hc
Uggyv/gqdKeTuOXL9dHRGD/52iczWtnDtwMRW4qrBv4IiC5t9rUi2QjzkBa3G1ojlWl8pS1rZQGI
/ON6/lEVMGCnoHasI+QxY8TbVZOGSi7yk4LmmimdEdPA22JbcHgiGXfuo/jwu9+NyddN5I1JnA1j
zgUaaMzno0D5xQA2bCxblFHdxPZvPzbA712GEd/2YhcrnV3yAxhYJZDKbfCF0s7KSMTnn3+7yxCz
g0LJ+1pOTEYyhAb2l990Cc1AagclVUM1393/bLeY4dmAxEl8MSAHKXw0ZojWn6v2kH0UxxKdi4/R
5/ixfPTcuHDNz/7eW1nmtwc8SZUN2JtrDo6aNRtkqgdlIYc1uE8F4Gcb732jg+OqbYdohSV2u9oN
wFy2DFbQ0m7loWtWougXYIkW4SiA3YLsataqCPUNy9EkCuAqiPFsKjjy15/R76usKNEKcnUJwi1L
cJTGY636vHqtTxR1D4oTUcdsnuz20/0ZXBzfReTZlywqyNY015jAwsdxJXDxCF25Im8v/evBzdZI
RcoadkNJN6otcYTN3H4oXvxCtLrtJx6apxBIgjwo+/8wMttAVoZiLLZRs3RLjylgpf0EuKSxtnrq
UwxeAa6rIsu93muMjAtKXBoQxe3ZOZUNthlluSls05W98jHDB/tdP+ubbG+fEHjZtKd022GI95GC
9iY4jwjOHNa0Dha2gtAu553DUWyrN6h9u/Rqp0qpLACsEE4gmQsyz9hWGs4pgaV0K7N5+xZHUBVA
myD5iETOmJ3/bacZcdIhlZfjTRTQB+qBIJQSMLpQ4eWa7Ps82+oy1j0Uxve6FL3Y/c8eUL/t0LEA
3XN/mm+fz79+j6ELczC0LH4R4i+OILlVmiqg+UZOWX/rnBNWSUf0rPZZ+QuCvl6rEltiNutIZhiM
Hq4TRZbZZo2GvK18sVlD+Wms6R15L0H1bWVUN4hpMaqLILN9mYaaHHrg0tgsY0P32HGyTRY18o9G
kWQgbZHqOlxTYEUC+UnVvvWR6qx92bXfMNu4TVT7YWfkzHT7Llk/Ej0+C7fsQbOB2vDmUwq37H7K
/bM3NSurbOHMuBr+bJFVU6OXzaBjSJmbzSGvWF5lO6IMJ/kq75TQxryWLFfKPKCbqhKsFFx/7Zqb
OTbJBsWuMm5Y0NPg27gjscjR5Bn3iXNQ2oPQqnR28WN8oqmW2Jvhb/NL8iH9qbG5BUX5/grQbpMg
4K+gYFXDoImizfMsVRa1/I5PgH3ttnapYZgbxTzL+lbH3PccvGV0Elz24HCUdvoJ4xbJRSjBew3/
hIm/H0Hy4xSFwkvyh0qXA2eDGpMrai18N38faW+jtTJpt3eJ0EtCegKkONoA8mzS2jJy2sEruEvi
bNiFdRWcK9taU5S7PfAwAeWtw9EuuLDzbN2omhpwHoRbDf2nU+APGMeYkNgUX2m3bSENKxNxSxnA
8eIy4KxaBgAO2zMUrSgmAZtlKvyzsxN8L3WbHX6bMiCCgdxFogzYAOYX15lANtFUsswQgo38iDjO
VrGT3f2FtbCusAEhqcGS00SofnayYMKuWA5SsxD8Ww2/+uKHBY3YbHJX8p8ij2aP03Yrd/FiTPIn
nbIb2fX8WdIVtmYNfUC+hn8zWLmN5jlPNOIByY+AVFDewNv1/jCXlglC9Rrf0GIHz98QCmBXI8Gn
0A0TOdt51I9O5mAOH1JgwvvIT4OVCv/M5hTmITMHzxDyMltWxbJiNnOSNYTgoBmjZjxPiKR0ow9K
7EPRvDXo5pS8yzOclnulOtwfqdhW12cV71aFp7JOHRDKgXodGPXBJlSzjPzKQ0OyjpXsOAENfTPa
tj8MQ5UfxjJYI+3dfl6C0voVIH0T0u+s6lj7k6KOPU3lIhykz7VkKT+kfupdSZv0kxJUv1+lE/FI
xFHrEpojs2xusqrea1Xa613b/whw/9orEZehNuUbyx6lNeEssc1uvilrRwH5h5PDvIKUokZagfDB
M/ZHtw2PyV5IUtCCfhoRrQ33q6y2xXgOzS98fSz5ZrWCjWkmuxBp+Ll5VHcTpLZ66x3HvbqNdt5G
Od1fMouzdxFuNnv2hOiEpkFS6crqHIHQ0eOTVuJq1f11P9BttwifV87p/w1stjipjw2oRpKe6k+A
2Tb9IfzjH3UP+4uQ08s2q59yeWxcnRQpOOLm96ZnRRUcIyJ67w5ay+eUB6kGdxUKA5m4UPGLsDvJ
v4ff7w/19vYT+bABnYR/DByXrrfhWOSjJZHSuUFTVx9LutvHuA364/0oC+n3dZjZB0WyDsUujd2e
SXulPyQnY08V8L1Tj327Y0axn9+PxxGiQu/eD702wNnVZIQyVIuOyPbQbrQA/Hn25X6EhbTrenCz
1Hrs4q4uZUKAwkkP3gG65cHaBGLrgczYFW7Dq6pw/Y3shtv2uCZ5urR0NEd4jIreKYJ511NIEwcs
DQwy17aGxFUK6wuihIUb1d73wFDWLgwxU/Mz5iLa/OXWxs4gyaVYqE/KvtgHe3Cf0INVF62S9W1x
m8zD3rIQvIFhTV3QFmO/eCZhbll3k08Wox/0v/uDfVIO+UnbmA//DxzdpRvpMtYsEVQarfDqlFjK
WxtsilOB+QAA+eFD8blxp414DRdP0klG8XzlYBMzNP+ml5FFInIxSg/YXfErMn71J9FgaPfBMd1b
K2FEjnQvzGyhqEqKHSTyW2CXBsUt++jdyMf31Ix/3N8QS1vuYjjzJAbx9jpMbHI1H80JqF9uPa2I
rP1Kl+8M5YYzlsRD25TMVbmb9uou2YcSjNiG9xYmy6jx5+h9G69dT69436zxV5c23OX4ZofZVEVT
U9nc6oqv1UeAetAt9CDflZ7cHKuYYtj977nQRrnaBXM2d24GeuC3jLY+tzvRgorqDXq81rNOA0Xf
J6kbnQPMqoZtsy8/Wx/vh19ZnfMyH7iqFg4S0aOTIF3/0/5aJ5GvrE5nluEnYeDUUIk4WMpPSvx3
khzkbKX0tXiv26iE6covkuav1+vFRssyRwVATcIiCA7G3vgiWs5CBAAx00w5RB+U3fjw+7UuZg8K
KmbvSEaTBV7v7jZS/aboCDqolbVr6jbfA3H9mhsQtGpM0Lf3p2vxO16Em93oEq60wh0ZYEY3ufQM
dq30PkKXvB/lFnlFioR1PZYjlHyQV5qdzGauxUZQEwbW4THZTt+zbbSND8bBP6VktyizOOd0j7/i
mG/N9/vBl4boMIuU8dHFvgEPtPjVDzpod7f2IuBdZfTZzszvvB5WLruFONTq8WzReQJChp1d7GYf
FSAiBwOD0czZptoE5T6f8oe0yFdz94VD06Y6QDAFS6Gbp0LsSznkih4G8Yu07zf/iEiF78DW4b+i
AduUbruSlS1sbKAmUNh5BFL/uCF9662VgvQWHcRyD1h0x6v0Q2jysJViJFM6NX61k/CvPEw/35+/
peObQhm1TxJdBLOM2YdtMyX07ZwkovliuUKaUHko9sNHmsObcmtVuGAjB6Yendc13dulE8Ch1EN9
3aHaA8ryejNKURU3BR1CyiLj36npWrlbb6K9vYUml5yF+se6m8fCMqI0otCIZrwspdmOtCSn7BIP
zVHNn/6Qu/o8qglFdyP+ev+zLsWhwk0dhsK+Tn39emxTBoZ17CCm6kX9kOl4JlrWTu3Ut/thFmrX
dGppcyJ0xklK0nkdp0wD1GAnR2PrD/AXA7fSN8KasdzWj9Bsxnq7bhS4cOdexZzN2ziMRpJ31GJG
U38tS3nrl8MByoBbBv7m/vgWdqKDWBxHC1XUWyV1uRyloEKNwa1U+VMr9RBH1CpfOT8X5+rfIHP5
dKsrzD6H8c3/O32ZtPTAlbCxNe/0X8ZigimhRyw49tdTVSSFU2jwG/FX1Lbgp8GTpSufayk7AVep
gbGA3coLcpY3x8CVE4sjFLFT+kmPylE1HyX029BoDJ6Lb6KgG4LM3QRPxtfwb6Xd3R/i4pdEAxch
Q96vvNqvh9jXXpNbncYDTzH2fvKcN19bY9reD7L0gKW0qTvoldgCoTAbpJfUfq/VHM/yuTvBR5Cf
yoM4NJLn6jl6GJ7ko/9SrtRzlkam4cTB+9zk37mohN1FQxGG7GdtarGYs+Tpr9bpoO/6zbByFSxt
L6TOqD2gMsJKmX3EIh4QOhcQJyPc2dbOgMGPfMveqKOVo198p1nijloq1RWqGUCc5hIWoQUVp1Uk
jZJbuk1yajmB4to9qonag7nakFn8ghTCUKCk9W7NdWDSXMtHKSVakNlwOEZuOGOf9s1uZXUsfT7O
dTIiRHo4N2afT2rTMRudlm32iNrSSd7Fu2CfPRgWGmv93v4SUTRq682aJOtCkR88Gu7YwD94R90U
UTupbaK47TXXCgvnscN+9EweAQMXxbX2u+lrtIAo2x012ZP/6O0x+BDUk4kVkopERCmIQPc/xNJ3
gARPLQLNTe66+XfAEVMbKG+7VWz9RGzmT60df/Rh/vdAd/V+qKWpvQwlfspFKo9kSB6ERaO5rZ4h
ahG54/hqQjn6D1GQJaEuB14DxOV1FLtEYlzNauTCpwx9nx8hOkKxHK9cBos3Kv3+/4WZ5UNyHzaT
LAv1kH04IfAkzhYECCDEUv37zzkJpX+BNca0nUzsemCDL6E8YUx8vr7/M5y897JsPXdylN+HGvLe
AmxA0wbSCafndSA1RYIBvRCkmMp4ODlNG29hrraomtCEvj9Zi6vPoQ4NsEC5Rb3Y8ANrXOs0yG7e
a5N7G8nuvsHTf4yL9nA/1NLq405Dg53R3bY5zdFpxhaxZHdsICinSlFtm7aJH0ez+vJfIrH2AC6I
9uRsS02a1fSawwpEgvARcP8PLdGfE2ie98MsfTswkoYAZCz0JxPe91FW8qSiN/ElzaMXJDF2miyx
3IdpJU9daDpZeJqClOM+dfC3nu2qcAjrPA+EnnM2htEmVeXgc5Ta/rkrtelDrfbWyVfU4CCPlfqW
AkHWNp7nr8naLu46OpasTu4hdMNn+XI72nLadqZ4C9h/eIcAc1Pnud53aM1CWNus9caX1gy+vqq4
JVBym89kZisJy4ZRS2XxVld4gSbQ2aIMlsb9uVwORB9WQGsQ1pl9XjUZlTiFLQ9vrXpuhLiOrnjo
fkpQdO9HUn796Pl9To6sCF0+gx6wer29m8rJmrw1aAEN/RhtpNzXMGWOU1nZ+lEzbpxwVE/QQP1n
aPPSW900GJqnVvsQVUPwbDeWjLWLLOenwclp5gKPU9QdV8vws2oG+5V8Rf1ij56UuwG81JfIVlGK
hlt4tAs5+RI6RR27Jmp1UDp1adih0qB8UCfFjpCjKNNvpR6rwcZJE2untGV7LuLQf7YjSUGYaZB2
vgJNxkxH+7Nn1tZfdjRoT6WShtZGCrXkFURsKAmi60AGEU3DJzs249bV8sF7xcc1O6YYPH1JDHkE
8jHY3utYdNMOEzeElVLMwGvARJmu7fTIDD9IxhTvNTRdzn2Rh0+NGkgfhqFwTkhRNa4C5/dQeFFG
PSNOmp+5nWUfyavDxu1lNILQ5OFz6I3sfIMerJwiVa8zt416/x1xE+tJqSdqj4ziEcmo8GH0jZz/
WoL5QKMuPKuo458kr7X/9koTwZx2zL97SYBHK86xD5E1mo9D3OJMazJ9RilLcEYd5GxghT8EVUaV
sfB6HKVqB4k7ikE7M7fftLFHoLlFjhEsefdF4gH8STZ7+tZqNrltLhITzzcRSlCyZrWYd7vKqZVQ
PKAIhVaZYc5usCIcvRTtGk57fbK/lGZln0nCwP34fZmv5DVLsaD3cYPJAn9gzy6xIVfTCVo3hzAq
WGHEXpLTnSWt2XqIA+d6M9kyCT+HI9g8IMSz11qu+/Y4jQ2PQpxFvlUlvkt0cNDFyBMnPcAHjnal
RVewMTPrbOhYmK2cHLfZOT+Avji4Qy43ADHXu9nqSPqT2OcND6V2o6bSe2yOOMz4WGjJ4Qntgnol
4sIhTImN6hPFPEqJRL0O6fd+YsvIE//CqXSn8V043Jn0W6IH9bgOUFooPYl4UJtAtQM+mB/6uVWH
Sj+1AqAkvaAMED6Vz0CMjukB45i9H+4cNEUzd/wY79cIHgsvZWKL8p6oJ0J7EMvsImcNC0OZ0s6C
G/TWPTrfYZH3H8anYK89284nB18/1JhBebyl0sbqd+t+3reVDeKjQosdiApq9xcB7SJ+OZraZAcm
fYRC2ZUhkxqWu/s3wnII/BfBdpCwzLkyhdZXuHsQguPiZfKD19Hy9/dDLG1GYcwpxNQp1MxLeHLY
tZ5hgHLQY+NbWuNeohffgqpfaRYshsGKiMfMrxf4bGFK1pjaWkE2mffN1yo1sSRqNOT3upWHzOIX
u4gzu0GTIIiAiPLFotrI0M316WEFKxnX4lgE0seheqGzBq4XnhIHnpWNHbOSuCioIYn0swvWsEtL
hwcJKuVcXkuApmYfzIwjiF0NQVTpcxv/4IKGlcYTBvKkp65BLRe/2kWw2VeLE/wHeNRTgyzHZk96
k28GFZ2Y+0vtNitmw9i6wqse9xHbEr/iYsN0qRcOCuJYLnd074446mxV2/+mVMNrPVi/bTUHUOgy
mpjFi2hpmCIAU3E84B/05BjjqShOiolUtZLEKy3FxQUhRH4pCgpZiHnqG0wKK5/7WVG9oyEnbkSi
4/VrPjmLs/RvmF8PgYsROXbgZHImsbb9xjgh7mLt5HQVG7hQBmEU4slHJkpbav6eiBtTHUaNDyf6
JnK4Kfa4ZW/yU/pTeV8v5y+tcy4q8HJkA+ARxaK5GFRZ1plvxxQ50kCWd2pkw8YdrQSuxUA5Wlff
kPNYW+4LlBUKnDq4WorumOjNK1mB6vQ6T03NDf/OHofttDWO4btWoSm2US30Bmh575MDuGJ9bQ8s
LJXLyHMKmO2VTaR3DBehKR8npyY6VdUUnhDSWKu8r4WanSCgL/pSLgfKR36nbEZ5qB6FuKUbFNnw
8f7OXgs1Oz+mWOroARAqHFI37To4OS+2vnJ8LDx0r2Ztnk9FUulFo02U5FQ+QwU+/pg2PMkOq+4i
CweVcMyEXqRRhuS0ul6TIzqwnj/1v5Df4CE6vJi+Af87+GdhKdRvtfciPK5T1hcSVkOxdbzuQDje
8iulgr532LMqqxShV/scyAN6NMnJ9Kvvk1Ye6Kw+Y9209lkXR0sfn26pSB3N2WjLfOwkElPtF4Ml
ReVqP4AjI2cUNgXYzb4FO9ldkx9YWjEkb9ToSNFpes+CUlsdcq0X74vmMauKryNCxJqVrRzMv3L8
2RuAt4yqI1NBy8aYLxmUPicUt1OxZJpTuOsaV/7LpmZgHOtuq5ZutA83wg2nbZ4a1MJQzhvAgrhr
PlhLn/jyZ8xuvtiIlMRJKNuVg/LixMh6TW+RqiVuba3NptjV8xELkxWV+jmkgfnRpiqFNqZC/1lo
uHSnFvwTMO9Nf1rHmCygFrjI/401P8xiHFYVqSdWt9f2Esop6XtGL3FXPQyb9KTu9XRfyRtPdtvP
qbZbh8wuXIhX8Wcn3Ih8a4I1DtXQyrS/KaE5bsKqDz7cP9wWutzXw5ydbmPQm3pcM0xhzhypz7Gz
TehxgwnZT+Gm7A+5GNyagMWtTxtdOBTXKTpxU5FmzrIKL5li24/L/zuT9aE7Jsxke1KPayfe0m50
sEMQ72Suw3nTEcmYLrYjgXLJnWAbWM25NqRj1K32GZY2AuRk8Wqif0Qj7vpkbcahtzSJZ8DUV86j
1TtfW1sO0Z5WFKTKwmh7f+qWFghVeUYmAxy/KRLmQaMpwIXoj/nG09RWW9/3V0IspUvAH0gjFEwt
qMPOTrLRydIwEyXlJOl43oSmgUUPNj2SNsSfo6Zu/rTQ5HEVq0Q1GJ4zizX6K258703FFmmlybm0
VsWrFPaByr0Fhfr6A8uYGVZey3Ou887hp+IkLGe8vY944jdhNi/My9caBQuL5yrk7ANYQx3qySRe
kBRhdT+gUZDuE3tlZAtT+U9aCpGTB9E8x6YjGYXWBO5L1qoTdZ+XrB1/G6CEcRSvYEEXMWgAzt51
mV5UtL6p15hKhqRiNWlPrQ7IJHJGZaXUu/DNrhaN2CcXWW9HaaiuPRkDqTZ6qqLhYLXGC/f8GrJz
IQ7LXqE3bJBRkNFfx3FyM/VKCn9YnYy8U7e8u5ItCpyb9rFy67fC2ZQv6+DfhbkSLk68vmCt3fa/
fYv7B7E31e2Mn1pWbvvQPtzf2AupkqD0sBRIH1ASn625vk5wFKMa6nLZNe8YQKZ0xMZqKxdd8hx4
pv2OBkq6HfxGO8p9/R9Sa2JSkWGtcJj9wjdcTJ9iFoU36iCuurYu4AGmpYtpgrSvUdq9P9ClOxYv
V5xXIGrBBpv3OSy/VivEYniN+enBiJA+xQc2+sxjnQKXo8CcbgMV48n++2R4qBYG5bkfEW+RaEy5
mjk8odWM2xTAu001tF+Cyn5FsaNaKe+Iku0s6xBAUAoVgoVMKel6neWxZVIJoeGl10ga+5l0hNkV
uHZkHMJEf0L+ucYw2lhDyywsb4BFiuA88S4GYXQddprquqwC7i1sKTe9+taab2a/1sxbWGtX59ss
SFMMVSspTLZVwKTWc2VCB6zWDoOk7/VMPctxfCri5jEah7VW9sJGwjCATjlJLFpW88nvJ0eaCmbS
TXkXvJeal586T4r399fYwuTZABeo4BpUmyxrdilnCd0QMwCYqYdDvvEVzAYjr9Mem7rEV8IJqiPk
far1nrVmpLc4PippQkRE0Fxny6aswrata/o9CPTmm5o07iGtS3MtJ17IOoAyyUIDAFNsap3Xy0R2
usC3U7QTg8fuB9KlaEufhGuY9Yze6vhVOaj74iyd1lqia2Fnh7zRy7nRJCDbc6caXRu7b7c00yfc
yx5zibPr/iwufUtBiqPpTAsHiZ7rQVqJ0RSyQ3UNYN+r03dvQBBO90MsDQjHGip3UBtp8s6+YwGl
sLDykpcFh862rcqDaWSa6+j1Jz/QtveDLfUWIFIJLR7QyQSd3V2JUxRZJDC8QllB2+aHKdgj9O5x
WULtNzbxdpTdxETbnUekm651b5YGS9YN9ga0H9nd7Ht6ZZCXUkT4Lv4oS9WrBtXdshNwjMXx/kiX
Zo5XvyI+LZZv8we4LZSpI+xM3WKUmhfh4POopY638j2XxgPuQWUXKLQS5tw0e6oRnpkcQGn9gy8r
Z83kjU95z6uDlWWycCrzcqE2Lgp68O9m50nRBb0eAqIUgATzMZL0bt/WjXFUhXPB/U+3NCi4oBp4
axKBGyBh7WRBJg2QY6wBO4zQ6NFn4Un6GHeS91SFqbqShS49ymDXYQHIggSGM58rKdaRpg5ZFcKq
3PwkCBzGQTrXL/8tr74MJcZ+kWT0tt8l9kDRoOqQotOMFva+827CFFg5OZY6aVeDmu201G/rsRdL
vd90W/1TQSRUWv6wfNfM97TsN8Mu3+r1Bqmq1HbDeBO+rL12FydSyLWJfi0CSbNmbZ1FeVYBPXBx
3NBcahj5FmqJ8ojgSn6SjP7P++tmqZYIUOXfePObJ8kqrTGIF53yDy1Pa1EkyV/Xi4lLm+Ey0Kx4
EAxDVOgYZtOQypMdJgCv6CgHWwdkwMqQFiKRBNHc4siiCTHf4I7vhYkn80IKPwGwLstNX26ULSwA
0n1J+GJQ0Eu3wW5t6pZewFjYUzAVfSokB2fLZ6p8dCBJ85D3rHn77spDeLCeOohj3UHaroVbWClY
CdFvpoYAPnqO45VULy1zD1WUUSn/9i39S1aXnos1xC4s1i68pU+KcqliCS4vf2cn2QAZta19sD92
rxzaXNrqOKBFzpocw8IFQO4KhQOJagjn8zDcQAW8TTDyrRF8oGDxWnbZyktw6ashIsJ24TVxa2EK
kiYMpxIwBKvwidfZLgk+t/7PYljTBloLJMZ6cWpFUV3jCQMMDJTHF6tQQUuZ+zyRN0MxrZ1bYu/M
Xh1czv8OSkzfRaxiGBK5RUnaNf+YyBBY44ie1I//bxjPxUm6CCYGfhGsKvumgqbB/VkiplLsAMKt
7GBVpBQ34zFBNCBoJgpxs+VGlmGi3MaJ36Pg2jiu82Kfi5fBNU/SewGb+w88mFGe2YrmVBRBT1QP
9Tk6BCuP66UpRBsEnjBXqspmux5p4tsRaj6G5g7jqx1F7C3HDRvT9dWV8rw4GObjRaEXAIdi2OhW
zeYvipRwSkcfjnAovUpN/5Vn1Q9T9p/NVA32Qc5yXTkjl74w9DqH97RGojVHOwA0UiRklgXZJjwO
KHVuBTR42PWn8U3/nmzWamNLi0awDSARwQyD8XD9KcEUotVUcfqXtXSuhHiSJq1cZUtnFCAqClcC
9nNTGENyQLMKy6Kkqofyi43f9GG09ATpj2wt27p9KMJIEXAmqi5C/2u2MMZIjo3EgudlY6cHzGIf
jl+lMd4WTfIURlBMTXllhdwO7jri7DTpGiVokprqR2Q9VbLQuvqzJxG6vypug9gi54A/gd0JtZZZ
LoB/aWpRZycDmF6nwtzJgMJIK/8/o4jD7OL8SPVRa/2JKF31pRhqdyqw9up/3h/Kry0z31LUfUm7
Df7wTruO0oxjpUwJG8dPsMbcFad0F+2HYhe8iRQHKNo2OeIlt1XZ2W64EUT85qDS6XuPv+cr75ql
NrsoQv/vx8w+LHI3nYqJ4T8vuGCjPYDHHD7bp2rX7cKf/iba+WDDUvf3NRyY0Iu4s09NMUHBuYa4
QZq35yC3pAd/kvsTosbI1Tn93/c/+tImp1GDFiqnyi0j0VGTqQZBRQfAwTlLUsZ672e1+f1+lKVV
SlGV5xRYCfo0s6NElT3TsTNqJUjmYsnStghGZLG+40FQrxTCf53w16uIMh41J5rQVGcoH1+votxI
u8QfVN6+e/8IpSj/q3roNvVjvvfjTXVAmmLlylnoW8Ay4EShVSuyu3kOiUnQBGeK0Ql1f5G1xvYO
NnL1oB1Q/Ng0746+nX5/S4qgWKwLmBVXkPjkF1tS6etG9bD6dFPHn7jttL9wkcIsiebK9v7kLZRx
CYUwIUMEWXPjbSF7ltVTPhSQAu+Q7nAumFw12/fdU8OuVDbm3nlS9+JiL5FRD9eerbeL5zr8bEcU
NmV6Q+zEftPv4Jduh8dsHx/KrXGoT9Um+WMd2HO7KxweIqxVSiekzvNT1elsJ4pSSB1GP5o72hDV
FtB2spLXLlAJ4ahg5A3QVvAO7NnjA8PQjozaAuaFoTennfc1xKuEcvlW2dkv41b0vNakP27zluuY
4p68WDeZB4dJ01k3Ld2uKDyExnOIfW8ypVh1va6snNuUhWDw0bCYAZBCeXYWLFGDvE94qVbNqH3P
o8l/is3QP0RZHD/XFTaemAtYwbCh7gNyu5Gql75oi79MgPl7ZEHHTzaP3f3Kr1qY3atUYLZ1VNFZ
0kTrXT7Xz1KxRRZxQwl+K4wCt4jXHJLDWh1+4Z1JMkAdkPNI9Fnn6XGvKVRUE5IBoX8u0n37cdpg
xrUJdtlm7Zm5HA32pnj50Q28aZ2lkCP6iPu6P1s/wmN5kDZwQEYXk99NuF8d3MI08778N9xsTZnU
vf1a9HnaTfhcsZDRAnrFtNgtT8nOp5Wyuz+Di2v4YlnN4mVVSqeakqQbeppypAobbbzQL924Mjts
EOzaHZT8w/2Yy5v1IujsDhsGR4fTAlw8BpzSnKQf+i7/tXCsg3Hmmbhfr06IccyvMsp1qB2JUu4N
FzfSaePy4NJoMeibpjPdyLG3oa6iiqC4pvrB0D7fH6QmLsd7EecPxT4I8SFNadr4cfcohY561mHx
azbSxwN+P26QY9fppqOOYEIZyC9GUUvHHJG077h2IgQlF34BsLhDi82JBje2+vpLOpX0agNL0Adq
+1WLWv+lNeLgozxV2VENsbCX6lLZTmGKGx83GB0Haer9zTDEGLb7nR6eilwbNy2Q0Xpzf8hLtwsi
CXQAUdDXQHVdH1EePMWmtVpwQPiROQ5uxPXHIFo5CG9fpXjao5DNc18HLqrN1k5r0uMzHQ7dvrM/
lxr+nbHpNxvF6x/7evgPu+MimD5Lo9Vcq0aT1z62zlnnuzTigic1z/pvg9JWz/wWZ1/bY7xymS18
x6szYDZEbzAzDCw5A5L2yxj89FC+T41wZbIWvuNFEPK868maHNixSg6KuI+qfV7Az2i+OvhxT84a
DX4BfceB/b8zjQzkOhRa3yCjI8bzwGvEelHhr2FaEW3TDfaZgJkgpuz0xxBpbPUYHVZSLvGxZtvw
KvhsUQJ3TdNG5iUURg4ukHkcbFMl3iUhxu6p/OZBwcI0NP2GVfZKtrV4N1JioHLIkcNb+XrYloJ7
pC+msfPeA5U2PWnfb284Gu0MDyk3+sI3MKohiWj0EyHFqNZT2N8tMITo0/0oi8+Ay7Nzlnr4Cn2i
oubslM8Vc/ZLknI49/gmmfvsjwBRyvsBFz4cJad/z+rZnZTKY4PpOLncZHtu1h7VoF9ZFAtPUrKp
ixCzLYaZxNR4BbWtfxLhDP9UTi03PaAqaG9wJyaZqB+MfpWvujw2+HVUeCG/z6EKRjL0SWmZOt1S
nx4iprRM3/3Pt7CzGdu/IcRPuEhL9QBX8AAooZt73ZNmfiOjdG3s5GOco38/krDVErBaGXn+2cb2
xN7ChJvkofGeUqn+oxrGZ8Ehd+vGe7sfaykRow37b7DZRm4rfF6TAMi89NBs/WN7ME/yqcbqJtmt
dxcWTg0ZeWKgFrT42MOz9dEhvpyyq9m7YM02nRlLL15VJd+EoMdTMXrdRi+T6DFVGnnnV91vm/cJ
5ed/w8/LN2pveN3Qk+xnZjh9LGhtnOwkomqx8k0XloouPDFFs030nWdHlGPHiZULme7gcQC7m+7y
d1i8mEjT7BMvp7pBndE6aT/vx1264AQZk36t0NSdNzpsCdXuxCcsdbjkc2CXzhfDm3SMiJ1pOtyP
tbThLq/w2RrVy9yskgzQh+rElmvW0oud9CvIkoXxwGClFgPQEkTrHJ8zhH0wRaLapsg+WoKD+TVK
y3hXWdaa8MPiaERRCys5mGfz17QklWnkBxThK1QZXM8anm08fe9/scX0nFsayDEbgLNotviRjR4m
8LmQU2ylijmBa3WXaV2BXQdOxe4U+cWZ2R2eNOBkjw5F+m3Ult+mzNffi9by6Vi0CAi5oFP9rTyo
2kp+tFRFAZ9JGVnXOHt4lFyfcIGCoY0q9+QuolGNxV3fbssBxw31L+9kwTgNHkhswtZN4q31de16
WjqJBDxUR0KVPtqNAZaihnKgiOeL4W+DV6FwEOwbF6/gcWvwJlx9gi5M+lW82X0ImsGK7b4wQbmY
9nMvSQOk8UG2Pwy4T5z1CLICniotRdXQtHHGHuRNlZv50cwcv3MtdVTOw6Trh4lTeSXHWThArn7a
bKmUAP+HVOWuqZ28PASDhUpPWGqbzLbKz4EnV8nKkbXwLWCOUv4QrmAOWivXUx+FPaR+UUBTJnjM
ae72+vf7y38xAu1zuG8CKzZP27TQMFvJ4FKzpeZ7mPo7vetXmWeLQUC60aUHpoXg2/UwsrjDCT7j
uwn3Oy1z1b+yr8neoSKfPHeTa0ob/2VNDlt8mlkmDF6LRFG4YNLfmM1VHnsxKgi0bSKcWDaZBY10
qsMvRm0+RUEJ3w7XpJXZWgwJCh2MP6VVWHbXwywHr+0Vhcda3vjvrVOdK0MJtqZJ7bO3y03oVGuZ
3dKC5EQAcITmCmT/2SBDpUlS+jsgqvX0fXLkc6g8VGNtsUDXmlJL5yTNlf/Fmt/SulrW5VCKxU8x
F3Hjt7TdJvpRj9A+pQ6H1qKvxK7/snYALVw3QlMM5RpH6JHMj78sL5NkkoD4VXrUHpOp6D7XRZw9
hJmdrWRdC+sU2AMfElTCArndS7k6JYnGpeKX5qGInOAEc1H9eX/LrZyoN2quYWGF0v/h7Eu2I7ex
tF/Fx3tWE5zZp6sW4BCTFJJCY2rDoyk5zzNf51/9i36KerH+oHTZCgRP0JnphZ2OTCFAAhcX935D
ESKijtvk7scFQ7uFMybAff16qcY2t0RQnjDAPsEOP6mk1rmZSUPHpL2TUnWFLneNMNnlRfXQwaDK
Pj81aabwBMmiv0bjgnciq7k8dOhoMMuQcJ3emPvCie/Iq7qHKMg2ekWlFDXF2i7WEy4ejRXaEhTO
PAvqsgP6APLd+S80u2qZUAF8zIC1RVH8eE/WHvC7sobVw74QnCq7+g7CdCq0GkpbdKPqo+4gPA5p
tfXCwDNrCebr6F1BsoQ1WbnQXdUJEOMRMjEQiofHCprc0EGyghcjsYoM7rSY+nI9dSYC4W4CECLD
FUOWiAu0+STkgFoyblhiCbfapTdaY+r032Hegueu2Gl5E+trlusWq6WDe3ZsjbV7kCcoKCAfP2lR
8PVASIDwLcbcvyRZMd7oXpJaldTkToxzARW6TIkfzj/nuceMlOjPUaXjUWVPi7pAhexZrKBBQHNZ
hvK6IWY/H9qxgVAyBfAe2B2ZfY0vt8ysEougHBmtmBC7LfZSfuiqizrLcW4unMgsZnMHF5wwIO5E
YKoC0S62ob8MVYW1HEoRmKnSCkKAEJAPQSpsVkvtnJmwCjoKOlRQVUPlTufWp5Enul6idUvBCEYC
o6whub7p/XGhujE7DBYjtFBVdIv5/CKCcJsQjoZKJ1N/0QWvpHVV30VtGC28odmBcHXFFkeh9ORW
AsJMqkm9j04xRJPcVoWYEWpQRew2Q5kv5WUzBnhIy1CThU4Fk2/jLw2g6eRCFIEf0NjEhTrU45hQ
OL2NjnEjOpkduIKjW/GqcgAiDe0QxaSAZivN+enFD8UbmVmxgex7ArSpiixIQxXqyxBCc81RUWmS
60sQ+7nj6qjrxW1sKUwSTS9QuFFWzaa/zK2OJg8GrVA2yixhIWDPrP6jwbj9LJCqwnPFfUaQhv4p
0rR8h4KqvE3jOnCqaSCrwKt8e1Qy0O3aZEkScua0VFjxEt1ViBqiw3q8+XwhgGKq1zPnN6OluaCu
Ch0X6cEb3HIMfn5vqICOQhQEeHFcr7igImgDyK4x6h4yhGH3gxel92MWhTbEyuKlHHxmYuhJIyxr
8JcF2ofb7uClRaPUIueAshm2Q4qJWpD1gP4UnMNKmpTJwgE4OyD45+CgIriI/JOMy17TkhYNoSmr
8SQT79kk0WthNt/qsV6SgJo5BQBlAGWISQKiTcJVdio5NANRqmAvi81AMh/VzcXqEfsZXFw+GoN7
W43fCmmulwzwC2Xi6yGgyVW4GoAvLr8pu+Dm553mETG/zIlbikraVzlMNiELl0K0C3KHsVOQPHVr
UJbd83FkZtOpjGoHNgH8yABMPF71TdDWpBeaH/ezv+9OPgO5x5RARQI4kGnh8NcVOIbrjS9jnGgj
A0aH/gTt9yVMrnUr2nePOu4Roo3V2AwU9lb+orXg7DIBDuWzzgnCN7cJBiUulETFdVoJ48nJFaWz
E7nTVuef5mdqd7JSvgzD5ZxJ72EHZqzh25ZXFQnjdR1EgiX67JDICtmpxeY9MuOnEWcIbRpQD4q0
eoo6EyS7QJFsr0nekijatD6qhLGXP1YQ9wpFKaJ1rwVOKwUZhRNpZbdjENmRYmRgLpjKnozdQ2hm
dtLIL2Lb3kej7wAk+RLL016O/ccBvRuqFhgGkB8BatfS1uuib4CMvjSGaGdJvhPr/GC2ySbTVatV
oEbjl9KbRJIHJRPJKpuSEPR/xaR+64e0icm9nA7aWhqUByGD2GxGgqt2WjJRmHtv0OXGJReFwFO5
rtLTxaH2mMtAGtmVVthDvYAnXRqB29zjBNafnoOaHOgN4iLY0MPDwqqYCR9f58Bt5yJowOjES6JQ
r4bYiCweNDV4MOVIWEgK5ro9UFRhZRZ4HKIawY00tT44m+Bf0PihgIsahIfRfdRg8xINMNRoHAYe
id1w0Zt6fnt/GZgdCV8y13AyhlwxMbB4I12mFVTPbH/fO5IT2YENjZzh0L5p+gYaK07smvaS/wWb
1+m2+2ve3O7Ged51Umtgd48G1X0JnU4BmqViHi46l8wtl6+PmNvhXooaEAI0q4UMtrctt3K1Clzd
0leKm9pqvEIfwT6/fub6ksigUXDHjRIXeb6XBuuCqhrgAApVl/Qgr1EKbWzvTgblRHO7S2QN1UK1
c+55SszPERBrgM34QzVVUgEupoADVGG+USr/ELTKuhClx/MTWxqG23pBbfaeCi9HarRSapEwNDcp
6Sp02MalXuHca/s6I25nkFGPq4jg/BnH0ErQV6jHzjk/m7n2P9Jx2GdACQBrkX9qSti0ilJiExRP
wpV5FVwnG5TLvjF/eMOunFqiwT55iO/qDf7L+ZWk4evo/MM066oCXRbkEKPeEk+9LvrmvvOUhXA5
u9XBRoJfHExCIIbDZQym3oXwc8IRx+zGmoyau6nfh05qTYfW9iB9Gazrq1FyGvjZibj5LFV3ZxcN
hOshMcfkCPliQ26GWpETVFdEoKuRENKugCny8HT+Zc7lsDLRJcCPUYI8wd55uElGTLGYtn20Vf30
m1GM75VaQfSnTH5ht8FiA/QubDWw37no5QWBV6slrv2hp13W4bTPZXGHQH44P6UZLidCBxO8xZ6G
qQFflwojzSuiArAlJpUUrz+zL4e5A4VuvTClOXwzDGhRDkLZH7cO/g6gVciYPRkSgbUzOuSuXuWW
edCBv/doe5XemtdLy2I2SAJrAO0gJoxwIs1qGkWhQJbthxSsZNUwi8Rl3ERglmyoJYi7X0AUojvy
54B8Vbw3mypRegwoK69TrN63xkfXJfBRFLea8rLw7uauIF9zCO6AHaUc7Q6WB8HrwlVAOWSYosoh
QBEG25aGC5H5E9HAn6hfx+PWpK5MgaSnuPmLwDjowKhLVuzEJc23vgMY6s1IUEP9UQfwHKTrDe13
S690bg+ymwlAjABEnNDvYRlTTAqBDlXkt7Rqke6S0QZ02EHfeOE+zqbDT1eDtgmqidgZJ6Fbr6IG
bBV2whLxQa2kR1PJDnpivtVx+L2s49X51zkXwwDrBfIHmHFmDHOcLsWAL9YKfgGDE2kWug21JWb6
czlGC/twbl5Q04BJF6oMwBFzr7HMWnw44XYcjHuwntekH1EaS2kgBDbkyd3z05rdg1+H45Ij8Er7
pgVl5JNH4Q9ACKxzKCPrK9nJpq2eo/C9tEjmx0QPkx28KHKcNEq9xjD6DCt1cP1DeagtLNA7JgGt
ueRjGeY/++rQU2CO3ijvi9xGzMVE6zIGditqbZc09bMWABBfN0sAiNloDRUPAoQMnJ5Oml85WspD
qCCbqGR514T9lQFjXWT/hzojbokN14zBdVTHUF4VRpoPS5nu3NIxQIjElZ21xXjmPzD0gtBB0QMK
MIjdiQimerDJexXXUtK3tF60TZ4LcQiOAJaA2MNsDo43BUnLIStMVFmSzXBhvEgfzBVMv9dXsACs
Vst61nPhBScUrrq4KbFz6ni8LobdhkdwRHkdyoqVkN+qkHyx5F4qLsQgeTu/N+bWDRBIEoIq9JvA
nOJGUxriVSLWTY7rd5vVdhs9+eK4UAqfa3pB0gYcJhBMWc+LfY0vF7HeHLLUUNCtMC7VN6+isi1+
+FvT6rABkV9QKGP9DUm0uU3I6OmI0homd8LkTQupATcPekiMyYvDF1CR1ArRaGNvr7hc0u+TZhYn
mpoo+WEfAl/IP02zEKOhZB6OkJNNrT54Kg8AnjIFbAXnVOC+hRt9Fa37i8zpXlhKmndW/C05pO/9
JgNqZLWUfc8/AYRylWEATpsQEaRvwsFo0Y/37eYCnoTU2zQ+9W6T71AGcMZ1mS6865krDRJw1ERY
PwKXDi62y8lYTFmL/SIKtSWnaxX+zefX7NyNBsRoQCxZeRVELi7YkUHKp5HBebvBZRJC6mu+Cmzd
0RMnvdBXjWm3T+UG5fgVeQ8u1G/xUg9pdo5QxWH+cECq8PzlNFZVoU5LdDWBbL7WYfC6jtQ+XMBZ
zUQCpsTMqL7INNAEON40Y9VnY52H6KGQoqFhar6jeTwB6CQMdiF5S335mVAA+pnCWGJMz59H0WHb
eqba69BTj6NqLclt5UJrIdtPZrVEsZ+bGU5GkKlgHnvKx/ZVIuCGjbxm7Mu1MbWWKaNFNSKujjfn
18rspBQsFByLMwK3sUBCxfMR3xJv20wX2LlW6i1NZ245oDCO9gy2GO5KXBCt2rZAmq+iijwSKijP
Klg8vzANtPXArUM0O8kmZKkzPGMEXlpv9epClEAU0An0qgffWzJmnn03mAkDzX+W4I9XHZnqSY1Y
paOVYrcm2gilO+/JSOpDmemr89OaqwzicgmIC2vGoj7IBQupCUqlUkCIlK8CjxJbX4db/1JBGyPe
9Hazb577deksKSvMNRABhoKsNAjK6KvxZ6zY+ozhi2sLq5Yxmqtnk0O8UVxxbdrDAmNm7vA7Go0r
gbRdPxla7GEN5jTcjw81xB8FR7wNV72rbmFacbsMoJ5b97hzoEQAwQOIkXEHbi5IhT+FaD6ratfZ
gq8APFp0QJwB3L8Qjufn92UsLhz7RT4EhYfSy2hNblLbwbuCAissjSJHvjRX3d7UrP4xFRfGnVuo
TLXCgHclchdeaQ3inaWS1mAGGpK/nSTFSZOGCkZi9/24oH/wuQ65ixjKE6iEoK2NVcrDWLxQLUaJ
sVgYL5oRdwN38mmtAu1pxaA/erD2TVajaMGXXVkSWJl7lzi9AXg1gcPQ+Tqr1oaqIk248SoxHQPp
qvKbtRRLC3txbhQ096A+CPAl8EFcEMuHHnBifIjEOlgBooVjTX7ovCV3rZlYyfQ6GXQYTO8TN540
DaepCRPUQ4T8Wk2NCwSGJSWJmZXxKWsMJAn0zXCaHYcwIZD7DJw9kDZDJV1rYlmIVGHdIGuM1WFd
CfH0ej6QzY0IWjDkVlHKArSTuyRogdDIowhPTrPsN2k9vueeuYFJiGHVWbgQT2ZeFBYgeBHsJTEh
guPZ5eCikS6C2JqmT8GVCH1qRmokG5L34s+vCZa0Y0GgeXgqKRV2+VjLCcrTxijQskc1JZJuCyK5
55/e3JrA5QpqJjgHmJTQ8YymOhn9vKjRKIdZGB1lY6sb5fTzRyi7vTFJdoDTT8o2vpRChvrzhuzv
pSSlkrFV9Yefnwi6yUwsHEYLJ0o6RiX4HrRoQQjrxm/pZD7VmfQLyAJMg6FskACfIup00a+knDGU
1byjKuRngzRZeFRz78OAIAN+gUCPW/7x+4jCKk6VGK9dq7qPWM0OhFS/oG2hfx2DOxSFTEmUIGJj
3EwS1d1pHVtkNbrFvt0wJOJSt2pu1wB4DNIZAGynYMBuiEpUSDAeNItBNJvGS7EXbpCULCwBlrFw
JwW6AICY4B9m5MbFHmlIJklgXsAyGW7VqD5EBaZmJq/G1N/V6rhAfZmraOO+iXIZZE9ARuQr2oKo
lj+00RjM4d1IxmpfyUprOKk8kscxZK51U4SOuNZJkZ1AwZZqUZ1OEL0R/I00+u0A+nOVPEu65jvn
t8PMM0dZAd8L9pDY3zw/0qw7rR5CPIvcNFbwmr7M/HyCqOGSqtpcGmkw2BJIhYyVwj/0slObrJlY
Ox5IGFyMpIcgs9pL2J9dqCslpML3/p2U6G4tCabMzRA1MIyoIzs46ZEkgSKg5xMiWfaaYVMPTVMi
XYbW7CgUVb+Q8MwNBl8j5P/gOaEczC2trGgjUjOzjjSIpE0L9voG8mAp9UMx//kIgKTqr6Gk4wgg
SdWk+iYeKPFwm9YlL16rSacvlIHnJsQENeDXpKFawtdI8dqiSRzQzWoafz96xibRq1u1qu/PL8OZ
cAb8Mdh10LSZkW8eQkmsS1bWDqS0o2En7Ips0Wt2BrHEQM5gheE+i24PFzOl2hzKEqaun4yS/yCW
ls0+ZhINVNBE8Eiw3LHkuDUQZ0KTtSw0q5lw2+nBoy71OdUFYF86OAQvrDhWGOeC2dFo3DJI6imF
YizBCyqq93RIUYXIOjuH6/fgQxZo7NOCZmL+eP59zW5nmOwgh0Oyy+QvjlefOUhxIKcogTJ2TurA
DXWQnOK1AHZ1WFWGra37dfYkRtZSCWTu6SJ4o2SPqyFTlj0euK1zIxwT8GWKVLwiwpOgwao6Rv9Y
Iu75Oc4tffgE4zJBcJqfeJVVRmamTMcNa1JAs7oi4kYRw3grjElqnx9qbvkDUA2wEtMwR3PneFKB
X7ZJ5GMoVa1pBcGjOvkF1g8yEYY6ZvLv4MQcD9GM8EONRdBUzLFGIT6DFk0efQQyuYnz4Bd2M0rJ
QF0xu7ITAa42YH6xKqZTBjdJ++Gh2voLz+uvAVQul48TJNc9k/dNlIuqHiiscxei68zLR2kFtF9W
NMJ6494INCwHXIFwOc+mciMo6V0rlZtIVRdyrJkXD044wDLguSFHMLi3YsYoPISegQZ+2O8TNXmo
5Pzt/LM6mQlCEVN7gvkmoA8ndMC2SOG5oqMQWnvdkxgOByXvr+Qo3Z4f5iSpwjB4UIAKMxMppPHH
6yuUcl8rfdxNBVCFIho0kbhW/NzYTGpdpTSRUwk38finhckwLDJGKOpCZxFqb1ywbSQFKq5MOGMq
assbE7sBi6URl3RbTqIOhmHpCxwZIacESuvx7NSh7QLD81ANjSVq9tvBrCnBhQtyJwtLmz+kJECn
cI8zZKjoslyJW3iaAnnnFr7X1BRu0rzbTDl027P7KR+p2EtuEH3UxSJanz2lr4cIGxQ+uNDhQOoN
Cgn3FMHmFAoNvP3P5MzfsRZMsWb4jsAxFuo0/HnFD8WdV7GMMlThY6jWFC0oflqqHG+THuImcrlt
q+4w+UvwKn4H8ENymwzrTyxCAVc+VfOpiGO46A6kWFqJJ/Amfhi217800KqyzJowx8zGbdszfWch
cSFFND6TtWbDOi0EGoHG1+mdBGAtpLGWTYY/i6Ln3iO3eCYx6rqgw1dgJjb/UbTO3PRS+Wa8h4ot
bvq34AVULgwfOIlVueLOtJkqsE6oePCc5EnZA+6/aJs1t6q/LjC2v748m7HQK6ljV0khGdaTLK3L
0YCZVQBszZhfhTnEkPzhMFXjwsG6NC63b4dYJyBbY1wGOUMzfN27xFHWS7woPozzr54Lfgrceb0p
wDA14MyaF1M03M+H15PyJj8El/cEpPawhtkQ287tncn+FJs0bKZC4VvaOjowMefMIj9ZymLjouwD
vVeYK5+aZVQB7DfzwMSbizsAcIVWc2JI9UIczA+chTmyjcgvX0bXZV0a5JR8k8YsmWwhq8L31mDH
B2htWIKV7Gob/tS259OfLThgbigAfNIlUDw76T1HShmbJnttWVe9pbn/VAvwJwL1e7MwMf74+BwI
FXAQGSCghjTsePnjycEuuEDDJroID6LVT5ShmxU7OAQ+ZOu29wXe3FJDai4gob7156g6lyWhd1RG
SoxRmQaEENL4BZbIPmriALrEFpreFVUn0CeKF8YiHndLj3cm1B+Nz50qdRl1RpRhfPFZ8O6zrFvp
VWNVxc6oJzszm9X5pzz7kFENg2YQM5nju9qdqEGuSx+wQ8zICnOwO4dvhncfGpF7fqCTjv3n60T3
ld3xAWX93KtfoplgYBRUkHGg0N4RNcocVrGI6MgwEtXlL75KVJNRLWdyIydVS/SgS7EkbAFt/HWP
hDej+mOA3pS68iGQJNBmW26UdScWNHaF2C4Dam6Wrl6z8/76Lbgo3kdoCocinnCyUV2ltUltMVFw
fRWs2+tk2z/KzUL8/sQJcCGBNR//nDgXwEXSV0MOBzFaOmCgaStvJdv6blp7q26TQMnLDeyGwkb6
UL9vc/AT4NaW0MFpr5ZP1xP+JnvtX78LF+WhBpekwsAW2OiUD0CNBAVVnzSAtD0bRVLq0eG7oFvh
hXZh3nhUvNN2ek8Xe5UzydrR1+CCiecVUtXEE1sL4Vr6+LGXoScaUnG3ZMx0oiPDzVnmYkhelA3w
sRhscLVt/T2RaL6vKYOlZ+vxKU3hCUss1RLpMsrqpAXMj83FD60NIEKWYGyGOu42OPCYiIy6ksCh
psv4vBPcHD8el5qi4mBORYDxlFVyndnDunBEl4DpD63NhRNhLjR+WUp8dzuudT2QWARpMlh51zpU
LDXIOYzdd7Mxb7oEGl5Dt1idPGkD8zPkU9QqydVSx7DKanQy3w53rAw2WNFLsEZGuCUDrS6XCrCz
59DXyXJZadUJxPt8j+H3SKL15KgS9XdX5cpD8JCeZBBhXPJd/S7Z4d855U/q7/ysubDVVoFWhzne
a/49uFMA72RATwxtyNaU0L/ngcE24Zm4JXNxq/GhRSizuKWAkM8eMlgcf8NYeCbxRCwAGJgJXeFf
3NVGK+KpSgimltUYYCphK77UzJq5PR0Nwa2ZfIzj0o9YBXi4bSPfGfynYBKt80fqCV4MBT12skHz
D30S7aRKX3a6rhQ9JBkqcONBtEGCaQ9uAy0DdAggV2W4sZtukgmvK3aXD9iT58gNz4X2NKgiQzAx
vN48BllmdV2zlDTMDQFuDzhe6NRCm5XbBWbdaFPSJ2yGDNACiOrG3He72Gpt6ODsSG8t9dhPtztm
9XVIbuGPsVI1U/c5ZAsYvgZKn/fNX00WxL5tcPkgBr0kvHOaI3Bjcgu/iOu+1kqMqV3GL9BP+ryF
Wg0Vq7WGd+hZi+fh0oPl3p2ghh5RCd5db2mBFUjU2LYILbAr720smb1ox+5STGNP7mh7c7PkzmCh
hCwgCLfQG5MjqseyDY9dOykjmOstvcXZoYCfAY6aucTxjTMVwrNj3iGdzc14HZehYOm+OqJg2Lmq
Xy5cwU5zHEwMfR4duj+g/p+wrVM9JFIlYGLZRbBiyp+iU9naSrKAqLliuZZf2fI+D5FjSbawiSxh
PX07HwtO4/Xxd+DpMQoEgZLA+Fy22Ub7LtuMbzQWlBWkilX2vGwgN7eE0HKGyYwpgRDAXx1aSCBK
ZoJnDGs3W0m+ZaCgfU7qv96G//Y/8usfa6P+1//g9295MVYhJAa53/7rqvjIbpvq46O5fCn+h/3V
P//o8V/812X4VuV1/r3h/9TRX8LP/2N8+6V5OfqNg1JTM960H9V4+KjbpPkcAN+U/cm/++FvH58/
5W4sPv75+1veZg37aX6YZ7//8dHm/Z+/f3I8/+vrz//jw/1Lir93++//l/92l6f//v+/vWTvv11X
//7f7C0sPk5+xMdL3fzzd/0fCoj+6CoBmsEMck0kff0H+0TDJ5ATNfF/0cpFmQCfZHnVBP/8nfwD
5gno5qMXBSEjRlL7/bc6b9lHgvgP6JyBcYpfaGKClaDov//nyx69tr9e429Zm17nYdbU+NHHxyHO
JlwCTFiyg5jGKvd8Y6ANi0xP9W/oYvf29A4YvuyOcOzdNuvSFqS78Fq0l1uKynEQ+GNUAH/RGmLK
fnyZG24sDYFmZjG1aw/YCGiGogrdwbr4I6/vkvi1IPI2UBJnEDUrHl7bOHPrrLU8GVCDBjsH4hki
udL9gxC9yHplDWpjdfK6lOC5Hps0LjtaIisLIoTQ1MmE3m57qJcMmjU2wypQ7rryRRkHNxUh9Top
NqzlXNnMbjJN3qhAg/g3g//RppNVKEvx7+REARINSCqEJHiZQ8CZz3Ga3hS8qapoADngpLsxkB2U
w0GNZLuAcXWbtjRqdZo0EdXMrZxDwafQF8IiO7S+hvvPr4BGFlYg1t8Jo0WT6inspIqiJWT7MWjA
Q0ah5Eg789IcFus2xy+bqWViwl9GY59/KS9k0pQIOqmQOiIViqmmUXUXAKypUJTcpBxM/PoqgKj7
63hYiLx8AQ5CSCAnoUCF8M+YIFw6mZaVWIVDS1FFduKiObRlSxsS2qnfXTfpVuvAjexWpUg2UfBm
Bt/J0Nrnv8Knfs3xoz7+CixUf5l836Vy2HQtDvPeabfZZnRUlDgvQ6gZI5XYenZpd04Fe6aLaIei
Okyapo/w9mcZmp8PAhRhBAzGDeMpTOhLmGZVtJTo6Md663HqbWHaRn5qC8XL+RnjJ56sLsb7/msw
7n1XbZBMZd3SQRhuoVm7FjNxHxdkpyYKtuITmO6XdSbaZTo4HpFsLUAvTyksbbiXy8km46NYouKc
QqCnjWgOdG2WQsdBvgu6SyGBulQ0ORXseOvu1RDCiwxiIH6mOaUa0MaDxHwebPT8W9+Ddd3sPR22
pQUE9sqdFG2jMaCy96IR3yLNTeaBLtqoVqP3W7RfQXcgq7ISVmlVuHomW6MBebypo0aIgiMBgydR
V0MR2JPcWCMRqYGeSyJfpEG8xXXRVWLZ8SClr8XDPTBZAOXGjgltZV0vcILJliRlaxLA3yjTaIkb
cmze6YhTlRRSMzIdQXmv248R7gZSJh1MIO1M0aNlPFzD42WDyi5EhDpKVGHdCZ2tV8NmbGuq+M1N
UnR0NK/DYNqF8rMQBuu42pk+XgCUwIfBKr0CXoziKoYp7gTTNjOD/F4HHe3ktfHexniiCtp+mtDS
Ehdm3Bv2iQKRFs98TUi6BiX7ojMNVx31PZF7uyx1x5ee/YFYsqA9aXFlAXkEmOvrEPoWLDVpbBC8
3BySCYolACw0ei94LtRLcneUHmVRsscJTnJRuGkz7aHpI9tvQzgEpC7J4WovTbQcdKurCisQo2sx
mAD/KNdCQS4V0l1OrXSh5J5d5TAN8b4DCg5eAo6/ZDeYGMuf7D4hblVCOlvpUqebxLWU9x/hZIca
lSULFFFrLJFVJ2BEe9+Igtqi2KE1KDxPRe4OeWbB1tQWhRTJ77AjWmEpuXogY7OFX/oDcA1ubZi0
BRilFqHklgu0I51togie5OElSeW7qctXkCS140Z1IW9FpTSyfLAaJI3YJng1qT/iTvhE6sQFvNdW
wntTUOwshJFpi2q63jkxsLYKua39LQ64vMcdJ34K4FpYNtAwVHJXK83LOChXGf5fClEwVf8G8JQb
CwEOONVKgJuF2dZt1+Y4Yt5SGRYMxbAlufJJe5kUA1EYIKvBg2JadxkEkUMK2Z1E4mYNsSB6QZs6
3YQEgtMA2eti4UpmaA9xYE24K6ckcpNqr5HvZv0wpuY2kIur1ssOw3Cnmak9mPg7imoN2nVqbGAG
Z8UEOHkt3AhiYUHXa+c1sVV4/jbsO7zo4FrV020O4DTaJaAErgNjJ0B2p5qujIIAGXPoRogMqi0V
JXgOts2h8rqL2ux8WEzpD60c7WutdT0Dmj7dAAlWYgkZoqrXuGPWXgqZtynifgWpuKcuyr+1anQf
Boklq62VqS8eEa88CdKxU7TRs8kqezg7B5dlQqBpD+hKGLlyH6/HNN766kAF9clPlCsBi6yvYCIR
DVdln9qwWqLlmF1oavWgmM160AdLFQt7En27NlIalcGqSKfbUCu3NSzT46FyVVHHeR86kTxgZokl
lfuoVfcoKdx3woBodtEkOBFItx+CNx+hpCwEtzLRys4/TASnGvx6hLleSXGZCq0g3MWmZwU5gWvt
SGtBhGWMYvXttJqGfVMmtNeQbnhXXotLF8SYhvoiql5gNeFIWFpoaZCninjXYe1dQCcezwY6ljLk
vVCFL5vYkeX4MocNtDLAEKnz16NaOG0aOVOk/7hdHF0ujrJSvtyE8wpAY5zawJGAdsdfYMRg9L0s
7z8rpRJT+4bEmEjT8qLbqRNlqKzcru6jYQ3uAyavrBelS1lx9PjchrQH06IASZU5DnPF2miq+yQu
XmtHuBrucE7flTklFnMuHNfTkm7jaT4GWrEGZhraIQxmxBUZlGDKRbl/g2G0pRlXSXZXQpPOz2sr
65eQHyeEUTzSo7G48sLQRVGm929RCKFG09UcbQViBKopgVU7slu4ZAe+KsrggxNa+UW6GdEBdvUV
yoqL5NWTCjUziYNALJAooo5WKD9vZG6d3HfvUqJYRn2d+aKrhx1FZ/2iLKaNltVWmEKir1QhQbwk
PHjSimGDI8rJYJRDL+8E11iniBut9syK8f7Oe57cwsN9Gb0AEzYdYFpftHax91594AnggvJU3Yfv
4lN/gRTCX+bus+XELbejL8OW45c0UfPUUpnUP74M06piTC0NdbSlSv1JB4SfNpcT12kCGXD1WVnF
e9x9JIgNoaaVXQlO60ahhfsV6uYB4hUq58ECOmzxkXPJcCVNzAP5ubEHZP0QRNy1IzpOhZuvqnU2
Ot6Fvi/vU4tdDUbXo8YOnYrrZjVulsH5M9ew49fPLsZfnria6pk/angOsltb6Q2Q6qGlUWR/bqJZ
7aKExwnC9PO5GyaM/ACLwx7kSmxJH8aa6j17l6ZdfTpdai2yUsraXTII2vDOqq+XBYlPCtFsWIC9
cAlTwMxDQDueJtFzucibF6b8zASQi9sitjbIbaDDNFr6zR8hbVeLdAB3blOuz98GZh8ziHrM2hOE
/xNAW681MMDMMb6x6i6Kz+p372Z7QDbtv9HyOr3wYbbQEgVFCaD8E4xr6iVDSfLnHxzLetVqAFwg
gLiZo4FJ9LiECDgp7X0+XejxobCIKs4p0DUfxF75EUPCdQwFR5c1Yka7vvZ2ymu2iBY+rtawqzTm
92U87mpV9n5FBPU5Ui/KDtUTyMlFrwsvbGkI7iyKs0qZdO25Aq1BS6jyEDqsTKrdRvvxooFfKMgc
CxA6rgZ1OivuSCJC24g5tmJMlZvyQQCggzmFtao1rXzUn4qb5YB7Uhjmb8TcNKciAakub5FhgM7/
UteuYtUrJsQZ2G/SrXerw0UvpmQLg9Y1GBbFs+doS62omeXDbsrARqIKBBgm3zYt67CLfFSY2m3r
9A/TBsg6gUKZfWU8QXkS/FmqHM6/Xr4yzKaNJgo83g0U+9CYOg4HKnyFUsjS0lC56+uraliodc/+
eByqAJMw7igPDErLSCOl0lNUcG2lKu1iqZBx0kRnE8BhDRQsaMbAcnET0JoWctpJTyXxJtB92rYv
mUKsPM7XqSRYQEbag1/TFuZXIy4wyVL1DskBnhB/UsOKhDUVwFU70RXRplgELOfbGPTW2A4oEvjb
qEkceRKcQpLtpBpWcdZYUmqi1CTBtIQA1R0CHopzTXqMwtc42yjxm1GkToFLshADBgKxLG2ABVlk
uj00gsvGyiTcC3P0tKDRSqrO6XXIV9biB8hXq7qKN8gkrVIZaZNMF775bujpKhBGO4XWcBEdYtRR
Iu0dMD7UAN5yVMDGrsfF0d82EbkqcoPGUkN13aNFcj206y7NqJFGWwk6sH5Jdl5gPkJp1fJUeVNE
qMvii8omEJYK2UjmPjOQA1UVVKjQ1pTTVWKMG6VobtQInAnwwCJZpw3mnJCaSn3wXAmbbFDvPDXZ
GJNOdUiQKGL3pGT/R92VLUlqZNlfmR9AxurAK1vsS2ZkZmTmC5ZLJTjgLL4AztfPCUkzraquVnW/
zZi1dUutUkAEjvu9554ljKX17LnlBqV2sjTXUBRJZx4Ebm7BLcEcBm5XD3r57JmIS8y/KOKVRgbQ
zKdgXIF+KuxN6bcHhrRM2H1G6HMc5ByEC8IVDIB7ekpMSuKy3SISCvBmxsLL1DoJz9vMU0/mcmKg
tFSEp0rLlRMg+xRLhhnuerK2IUIL807GeXWd2NEmiEsIkJZYq3gY33q7iB0qUoQzRVL79wKWElZ1
M8XLY4qGzeVIkGT7Oidr5Q+ppChkwjvdHxk8f113R6wlUsPHYLJ7OBrVC7g/Jq5eIVIIOAXgE+AA
U9b3fBsOzaoxHgNipAG4xAMyBHhu37VGExM1pzdhVt+jHzXQL8/gAj+39Glyu6gjxtZSPM1d/CAO
AI/5zZ/tjPWQWFEp4BGfR2HbbnyvjplsDsr1zuCB3QXNxevbuJvHlQTXbKrGxKJnjS7eIYh9Kvcu
qbNFjJHizXlk85YY4/OyGLHdfFiIqJK2mQTTc9ePW09W63IK1kLlSR5Czyvup9JP4GKWeOwhp+Oa
NseqCVM95XvKwdZA/B/L2yg3zlalMztAcmR46gcjMklxlvbRAbXDPQQQcwvnxZkpLAYesHpT6mHh
C5G0csa9qbRT4cbTIlb2llEaeaE6L+2r4YerRZNT5/NsGLyd40CoZyBCmL7LEFjjDOjJJStNkSfd
GrGzfJuKLiYachnzWI1z4onpQ1vNCuhQnE9BoqG76806FmOLV+mlpACM6H6EGaTpP/QNXUm7jkn1
1Xpnz2WJnPyEthzAEIcY8tQO9A3bcVo4JGl0u5HzQ9lrJHQAOuofObPSKrjr0PhWToE4FhnVHiz0
AXGlyggiswbR2c/va8EiCHEwHNEPINQmqryTFchsDc9gOD64dw4WPORuUejj4QCPk8SKGd+Rxo/s
IlwVzbMNq54Z9BzV14monGywJ1hWQlEzAy4NsjlEdidwrDE49J7IaKniHm1hUPdHmRdZ2X0245Ll
c56EvsSO52YOUqmDETse6eBlDeIDoMubi6pj3YeuXBft/AhYIp55exzC8dkidbxgjANTs80yANuV
9asxHll1VXLKCvgtT/hfMuMXcIeookWGNJOsgs6k88zU1wvsivnBqPtViAlW5+t0tsJodp5kCFod
FhH1HgaQrAYKIQBZAEVNh9IsH92Gk5iLPqnCO9rC/DGstp0gG1kF+xwtuPC+4Lu3qdW8rq0qqnpc
GKRIyAtjIeWmdvIHv592QwgDTsT3nRirLgjI2IvBTjxLbqnRJZ4zQdMjt5MZnBwLFoUu3VOcTRVQ
3YDlYGgUcWOTdBlYxrHpLX2x63JzpZR7oANGtbN15Nhsg+ZDzMWqaay4CkwoqoDVlmGfSFNuwwbv
u6qCix+AKe9LivehrCJqqwPOmAThQbGeuwzSotfG9E6N533mGmcVUmAwi3rroWkKMRBvwqhvO4BG
kKoDfHEAoTLP2yvPiT16Za2zci1xv/g6qXGyhYazEthXKm9HKz9WXZk1DZ6OMb66yzOoslEoj6aL
jQaJxFVnx6MqH1AIrRpsTOOoVzD/+ai6j5l3seJdJsHJYUzD/EdvQ6/7rI1wO/TTR67CIQFWc1Im
NAcFx/4bOOq1HSuYBDh4qgXS6aK8pZvF0R/Okt9PwCw50C8p7ut2QGTC5GQ16b7G2z+v7ZMEFBmP
kN/EdB5wlwXkrVNSSsyicjhHg7vGM+TZ4RUb/TubGi8NrAGK7vm21hZwBW/nXliqe5vDhrgIngWR
uJUWCVujeTTxVXqJicdgf9rz3poeXVWvRowge+ROtxyVHjdSTew4LzskQqvI5VbcQ1HP9KUr7NRq
8tSY+8TGSnMdvi/bOgtuCC0BBgNAFz7kHTNXluAxxEsRxaEFK4N0wftkzjDBhGd6Xb860IeMUE96
vYssBSD3OxOYsmW++dNwCoutjYOppeKu4CTVTpNWsM6aZbsekTCbVlTg+/D1iMmjXc1ZzZc7uHQn
WoO2MZWpdJGBmbvHyu82sgvPDbStwrcBmC9RIDFLYM+w7Esd7FI1v44SRfaQ2QNOdV8ks4edRGAx
q6iEK/XQvfS3tVo9qvlUiXOjDvP0aE0BYm3NdO6dTVF5GKZUgEqDKCghBhkVyH4wyndHwPXv3DpT
ZBTm6j4f4MNZPhphuxKAfNt5oywQ4mS5JkWY+likw3wRubmFbe9aWLBRn95b8e6MG6WHpNZ7Bwhs
oJctYa95C9WQBt01rBPTbtOy4DFTiKKpL56cooIFqV1Mq7aaX9zOfiaU76vcTGZjSiEn3nBjXnlA
OdwJxY2S+yFXT6M5RmBSxb48NdZGKKwGwTGVYbHmTeqpdcuO1EGFAYO0qujWnEBW08DnBeMFSu7Q
HK4MW6TSGyKnJRianD0lk9qzsAcUOJqgO1JNBBYMsH/sI1pmywhEz69jfxJ7ityjSQyfS96uqxxv
ugYJpnrg/IySLfIXNB76oQZfhHdFEoQydchaiwfLeOt/tz2DWW7w1uZsbaKqk/qZLldp/Aot+Gnz
GQAEAundglTxB3BqpHZDUVyL1MqMyN9ViXGEx9rqhkrRrFwZya/q+d/7hX8u5/9xxR8gKcVgBqUD
XDFfzc+3GJsmWR5uXSBWKQBAzEGiNjXff0W4+udGCY18CAoUdNuIBPyxD0PN1Ti28TLOFh7Yi9//
x22eDa02+pObCxQMfH74HeeOca7gyNmDzdV8I+7m77vIn/RAGCMjbi+Aos8CrPN9F6k8JIhriY+3
0gluzUq2q2laE7QFf3+dnywHXAf4P1wpXUwDfvgarIUEQk2vZo/yx956w7X1fuVw8JMeHGO3v1zj
hwVQBwMiaOZX9+Cu2PGW7Ikyez9lY3qLJ2tXvyQU/uTJf3e9H367SYYc5hiv1YYh1Nj4uDk7kSmS
kbNyvoztLQ7973/DnwGP313wB8xoJgqb5gxoeUrzbRnfCGg34+R80z27zzrJjX/D+uQnbfr3v+oP
bTq8wNrGnl/V1nn2MoG0O3MT3oEXGv0bSO7ts354hQm4HbcgKpingDf1/Wrs+zbkegaqTI/+84JU
lZsgiJxxJF8Uphx7d21e85j9wknip8/xH1f9UUmwhHbnB+MrjCETzmnKxz7+xYP76er/yxV+GEHB
NIba1vyKfDXnPH8EUIrQdFwDvEGDZH9gyg/isPf5i4vaf/9jOrd//hdYvGmEGL359UZXEUcG7A+O
P6921mXF5ZfY8M+vhZA+hKIh0yT8YZFYyupNw3wdM3Y0IrQYAP2mc7fpEv1LpPZnODgY2beoKTix
/7MWb/GVr0L31dy2alsEOwrNDUnIZdjn6xJ40Rj3W3ePoLR42JDs32C8/eRnvaWToSLz4ef2o4NW
SBanb8hrUHJ06B+iff7FY/vZavzL5//oBoYMtH5q89dqj7DD9HdidBWNEQa/4EbzrXHu/lj9f/Iv
z3+8Xj8QPn/423/N6vyOCfq3LNH/i/xPH+/h3/A/waP8r1QJ+SapEt+xPm//4h+sT4PYv0FYH8LS
FH5MmOg6eF5/0D4N4vwGHii0N/DXg9/57zOK/+F9+r/BAedGEsWgBrFhHrbqP3mf1o1ICrefG+z5
u0dz+J+wPmFK9916BA0ML9wfUxIMLW7OUd+/5r6SfWgjqDcZcC5UV1OvR+TK0qNUiBiP89cRpStL
wMFBjbpemhgdj8VTjrIR0ZlIs/HqrOSJt7mhlyCyofD25MozMjgWlOVTdSfWAIC3Q1ocB3M1q/T2
h8G9KhI/PFRNBkzRXdYm2RVBYjhgI4FnNK48tZ34E2FJZx3w39KNQUXt8n3/0t2bPkhOmEgjw+fY
P7S3D2Px/MlI0n9qfzc2+xqVSEhOAO0meB3bkVemvUgWkoKlwwHozSB8rOWFvZr1k6oB1KY5Pg8m
sArKyticIjFF5oCEhFRe2Wswx2OVcW+tp3RQyeQmjk4mK3JgY/UwvztrZ48fx5xBIx/f+YVCRIgq
+h7MxtMc1RDNGa+ulXCMFl+Dl8XP2i8QPJDVgfjj8prLhIwp8JIbtJd0h6WMRiOuyy0MEoI2EsUa
4CWMxnm1to49j8gDYKjq1F5ceJXOqf/uwF0QfpcAV8xUOPC0jzQ72Z9kww6Ai6YazWxsdc/o6Wzz
efRWnGYackK9xeeU5BAu9x5DbEisoExWWeeF0WRd5uVA+CY0D6A69GXMQL/oUmZlQb4GEamHEie8
76fPUH0zYOkFjwp8h8o9kW5P61VXbvkNg8/88oVizuclMrgTJHantTm96Ed/zb3UXF5N+AiAn7Jy
U1/EY77x8Nj5gYPtFqyLJUITaTw3GNlBr7a5+V7etEYUROAHs46qrPg2g3/yVj5A7oWhNYvB4VrV
+2bAh6Bwm9fgrJ2L402QUkPFKCNYgx6HcYMH1m2AzrbXEKDnFQCHHCN2v2zo3e+JtBpR2JlhbXEU
GF/BB1ZC3yTI2QrfqLEtpl3jPYd0LXUqwf7I4z5MmD6rMfWDzATpDYtojHm4kmqLO45gRJCgE3OR
rYNDzYg/VKIA9GxbyLScFRaRfG+DCASy4bE7IsUII+AaPfHJ6hNA1NPNrDXfkIuBty7F42wybx08
+R1sDUIck7ixmF9zpGuqg4cePuV7JqL6i70xmXUdZFPp7Q8FyExdjjbYbKm3VYCXhxgYKUcMQT2l
0kiKPgO3CkCqBokNjG8WTcUmf2mvy51XxkaTDFhXeWwb2XIHA2Dmp6W36h7tOupeAyOCy36LsSD4
tA2M3NPhg5z4W/0ph3hu1hbJlm/sg9MYvtHqsjw5NF7YZbTW4CYx9CQAx5HKlQbd2rLWRX1vzY8W
JtJxX99CQsH5qD9YsK2HpMB/ls/ajqfqRecPHqyiWdySrEePuzL5HcwInW/12TkE0J337pbJFGe5
ibcfDNc5HXgCoNpF4DJ+gBazgMSwVkuzXRjYnIBUs6FfOxg70sgJdhV8XYSMlzceV1MKRCP1kmpl
8+vS70X1YpIDA22YAHeIHKRrWcF51tgeo8lJzb1bgzsh4UIRbjBqtvON663BT/IAJA7p7a/HE+LU
2vocGDurizF5AyzReMcF9Lvq7KOSy7+N4yE0/KQuXyagrRQpcwAdQn9f2Znut7l7st2NFwfvMA8I
7/zikh8BnYGsSjGjuPrfnLcKm3l2q7KttAQlc92tEYkV6/exiBH9kho8CjL9XpuR3tnv+LfsbhMi
jWIBGhQVH6DOEQH+IOYSYEtvFjsr3LVtvQ/VaQJToNu3U2rUqRhS0A1iPm2cCTN1QH5eG2MYFjug
md5B1Wyv+o/AjEUPqnPaARwHYW3MXAlw4220dj34nv5DK06iS2x31SlgbQ9FdUfE0bVv04io9+Li
CrQDzp+qT/9yWv9Zt3xHLfu+Uvrz5APPCnYMMKiCA873J5/y2xr/L/Zm9nXbX+q0qmPQ9RC+iLov
nnYs+5Ny8x/VSv/fqqAAtfi/LoJWb+/fi2Zuf/yP0sdyf/NuNmrwmLo5bN/c4v4ofILfblaYkJvA
YO2WjIAh/59lj/0bBuBI6oZ7pY/YGYhC/rfsMRzUURbqKAANwGjQ4wX/Sd0D65/b4/1HswhyCKQz
CEaCWx4M50Ew+wFSaDUmukFdp3Jozc/cnJdhVSBuErTUxZ3bFbfC7moXPva2hVPyrcghmcEoDVBm
KmFm5SegqI4THHE8a+cWQ31Sg+6ufjXiFVZIPqhXsBMJ5yOI4/VpFAInyowWfDwUpahPGFcY7ToX
ZiASDjwTrz1cuTBo8btr6OUaBxopvHq7+CP+RavW2MAC7snT4lndtTFuTDgjBDztdKP3RRcKfb7T
3D7H53l9e8lMjFEsalifmtx8ypjEVUljBE+F382JMU0eCO9OVRwrz5/6VV75IDgXohPq3u1hF5Up
4ixXXpdz0nVM7pvRrb6xPmeJQ/t8PvYCSePbcpnnI58ITLAmOdrAxJXCX3cWz78NBfMfC16OGEmZ
bn2jUdf4MvL3EbDbjwtyXPzlWgmbPxdIM1gjlgdjZtPzvsK6F8+ytOcnKqruU5g8AGdbMvIWujCf
jAf433yao2fyFZQASJ/NITNEjKM1Bj3kSiDtbxpRThvDKoUFcxc532lmgw9AZNe0AGv1AFoHftYj
a5cJ6aqTtk+Y5luQPwVcfTRj0F1bO89hiNCGVYYoeY09E/DsPUQMBk+kCDCK63wTh4Zv+NMbmxgt
VpqBo59qELWPICggelcVXf1QEDwjz54VpAI6lDvb8CFq6N0eK4r7qrtOXKNlc0z2Mhrgn/X57SuB
swDGOrw9nyYhsbK4OWNgM3KZ2F2DKWTpOh+e3+IifNDkk/Q54PWyK5aY2jUWcOUolD62OaBo6opi
nbceKo1lGTTqato6z3xS7GAHIz6hD7wJYwIE5tmZ4ff+h0fD5Wpb1D8uTTA/mWHlH3Wf40GBUgLc
v2imjRIMUxNfNhQzJ3PJvzlGTci9WzjhIzOF/5jbc29iWlfChrXV8BGCSmHxJ+g8S4PES0/zIg0b
v3zzFhpCdVbb2IwN2/vqidOf84LOPBq1g6mRXxIqcGQrLNrGIM1hciHni/JiQB+N4PnuSbrI5Kp6
Iddt07CtozsjIT6kBW0loHuc21sVIxV7DsCLV6laFnx4WQAPNxHRemrwXj+FbdifJ5f2sLwA/vEF
iw6x14HC2jOHvH31MOa4GtwrPjo+5t9CiDk29GYftDaVBWKoVHqKB52PjxJCIxF5puPOGN8gbSoO
6iE8+3TqnmpViSEmvtArn/UUKgBVwV9EmL34yhvcC0e2yVuIDamIgmJCLDAza2vfwaX6a5YBtgbR
OdO3up31UeqGYABHRXH2uro4BgUeESWVea3dej459vwciglvUc1wD1UIhsUkzOLYhzXFLMWvNRTT
ojQd8OT17Y7rwq52dueIfajksiKgElrR7DklSubKNauNgOfntaeY90xKhk9Ob9RdYsoCX5R54+2X
mwXuntbTxmrdPjNnx7gis2ZpUPkQ69PyenkKBqyptuIiSGeHm1d0yS6oxsZkn1xGIHIR2v8YZQmq
eQVAA8q/Wnx1S435z2yxZszsxjOusHEOz0jxHtFcFLR/tvLJQnRYQbDMHZvJU4vwkjOIdMVuml0M
RjWHdx+BB/yJDXqsUOSHLUtpxaw9sTrzPYRG+C7ommGL5BPjmoNX1+D7+JgqyhIDSYl1KqOW1hAv
wLsYbabfUXM9w/FOrMRsTcCMC4HF7vct8g58XwQowRGlhEhjV+U2onj0cp5JuKxhaBg8OcMMq8ea
3RYx7KjQ4862ZbTg+zQWRnSGwOrttXH1aV7qrUuWSSGo0+g28+JqL50NX5+qRalPF6LiL80gJoq9
ihdotJbgSS6Ef7VuZXzjds1zVNBs8k4V5H2wu9IM6hc8JeRoG6LF9EsK60TEVK46z51XDdXqPvD8
5sMcluVSlPB4V9zt7yoiRpggks549Iwhf8NEFaS4oAj9L9stOx5VI3QjYAEMJ+3nzi4A+ptYJc6i
3GH5ThoDeBhFIcE7DQYNwVFoY/vJq3zZidFwDrkRqL3uLNjgiErsbLeFkV5Iy1U7qAwSvrjlNUaS
tf429ZpFZHLbnfBddemwHM+jdIyV8pZlZc+FGZslBqpl6ThZJ3wMqCHZAbljrOt6Z96G2AZ88w+6
U/lByttobSbFJoQbWTwFAQxFW2Za577R3pswcrCVCq89dswuoUA1vCLFJgsDL16NqSoCE8oMt4mN
WrbvFJO26wxRWJJjHcUF5GRRMYIm0NUkOFc21BJuXfQX26HBuaXMiGEtMB3H2gzvvMLut63j5MlU
F+0arnIS5bSE6GzQzlTFlS36U1lhr1vcCXvhrCYWDaTT8cwsjMlh9IMunkM02xRBnCvhPxhQnuxJ
T8GTEKqAzBNvMSg/1TY3OvXq5BP6/gBT6WpA0Dj4TD4QDjLWB+lX7b7I/e40WgNfWx4Qi5C3zWpZ
ciOtQTmKUCiUq6J1vUxV9NoHPgchBj04qQrvyD30XVD+w7Rpcvr7ZmjwOks2xaLpdDIUgRURE6GJ
BsPonoTKX2nilBmFl+uGchcNtUe6lRlycL8kSHOdJ8ad0+nXAoNHrIUS9GzDDYo2kpXPNi03Wwz3
KY+Mzi7xWVaQkhl7KDS27oH0jkpCRP6s5q5ZnkRb5KcOKy7uJKUvyvRUMsy484rDYtOf6bhral1F
FhIEU4b3J0Ei4ZK4S1OsJeqVR1VWwxu3Hdiew78KpU3YPYHwceACnL2hAHpBlcU2Zl2weGhyEpPW
IduSWC12WggvraklCA7B9y2ZoHtuDu6GTub4Bm8VNNS1wVKzKkkcLIG1oo5ZblH36X1Lb3VJNQ5Q
HyzNmyO4tyknVSZsMMANDFEiqKUsd15beLFGIQvuU4BgPrxg913dmhvD7sjG8MIpLTSkidgHoYQm
i1z1bU9T4qMKyA1riIUKYDFR2mg1C+6MWF1us857U25oYUOSNuZWavI+RNZYVTz4XC07Vzk9KDjK
jqTRO2uiTTDiTDzTbGkqD/hXDemGg4CnCzOd6rJYePmKrnGAB/rOHTExUbYNDjGu7pzdAtnZunKt
Hjtq4wGZHzDZlygrL74CxOb1FM649uA3GzM32jfXBZjV2wIq8lB4zzNo6G8dgvMMEAEtgCKV0rXE
cesVXdqw0jl4vAz33ezmO3OEX2fO0GtLPRmvVSXmCgt7GR+rYqkpuGCiOhHeLak2wBSOnKEro64p
5FfY6/a55BKEYE/gdlpIBDeFJfx1zw1UJ7goz5Z8bmNmU7AYqI9QsCCQu8X1AZQEC7mW2hBrVjG0
1Lk9xt4Mkso4TAiIK6S34aW9rHQBgAZGkl1Suj09h31uXf28XdYBrIcST3nGrhRudVRIcHqFC2qz
7VlFzyhy+qyBySpEj8jIAX9n4cBbSKMBdXjNVpt1cJ6Ya76hqpHfJpDp024GdWX2fLAy5wZq22EK
wSpp+T7svRdBOjB4GPQBBkqkrNPB9JT3XZi5mDEfu2W6zDP8LPAssxwOIjs89O5gmxwqh1B8Kxne
BkuDbsXm+YONClozARb7HrtYfoH0fN6A/xQ+kMmaYHiCb34FnbM9CNQtMPijrEeBVE9rJINNd762
rM9a4dX0HNXAJK3SeMbaAU/OXjzdRNQsMADBuu2ATaE8BC/OY4rDhYnNGjS7jlag4BR43+7aBoXT
HbjKzbgT1jDUkD7A7feulb17qcgAzhYtgxiI/IykqLAUAIPqG6dqmptgyxdmrDkfQYiacUNRsfQK
lmJLA0R28JEtjHcyMIF5aYotoesdEjfoZTZ1ywQcIFXnrVrlDFe3RGOczRx9UjQ4RqkT32wcshOE
yMMiSNPHqHuKB5O65qZzsZOGap4ebvndx1ar4o71jYPjxzcB0GlmHAYUQSRSc9GC/pIHNJXkJr2U
0DcGgM+dbohapKucrRBi07bzhyFBp0C3IWnsU6XdKrWDHlp8MfbIcBocvGRZxRChcF/0BTtZjQee
sQtl7jQOfNjkkzOM525wvDZxphycQMR/fknUAakx3axDg6kD23GYqoOLvnUPftQMRDiAJZjVA6Sl
o2XGs58/S2Y4QOkNZlyJ4xpPEgldexzwxclHkPHa8SmcZ2vHDrdiCBn8GabX3G3KvWP27WOOBIp3
5UzLuvLrb5QxJxFFsO8tWiSTOX2iEJs3ue3swjp48gRw9V5vwga/wGi4Om4IBa8R3wHdDLZtp+Kv
SJgv1yU2g7gyQYt0QsKwtzagW0/eB630RbnhY0UVwlXz7uhzjBwGzGVHDiWVi6NRsEtOyhbDAuM+
yAXOktzYzD4ZEo/4EI0j0jTOhfvc2sYSo594rPLZjZ1bacntOXWdEirtcgniqmlSX87ANRtjbZQw
u0SoyLZyxkNXdWfoSK+FD+ycTiChF1649sd8iilVcQEuVAamAfqtGhSzEkV1ggBF4OQOWbKJsRcx
Krjk0g/fHvvItnvQtZeBAp3lL7OrP5WSsRrHsxW0n3khLwtvP4ayDldVLQoovpHrpV9brzkqEyRG
U91RC1v1jBTWKGSYBgFAFPPLXOd3CNM6mKq6b4ICfNB2DTucuPM/gm6CvLHeBjeGYQsknpUXFDN3
rgbPfAgvAedr7ZRJbfAvFI4e2NUwohVN48SyBhXO9MPEbGcIthZ/V2KYlWDhbipUgqINXy1e6HSs
2c4ko46UZ+6Gurh0VhgHFMriMu8fnFY/Dnoy4Xc03LuByhSXB0OVK9cHiZLqbBbyDOTqEELQ7xYe
yL7hnQCm7Qyn6galLpg35ZCj2jLAVAWsLNi2o5oso54ifDOQdmqPLPMqa0IcCmKGR1snYSWD2Cr7
c+GzK+jp2xDa9GBxy5iW3sng5WYuvZRrfWfJJStt873p2VtRFA+sVIexrFZkHFaD+zB3YoWk5CgQ
3j3C+2AvkLMhI377SPUlcCXY0Pct0yujl0ljLA+wwhll0Ed9ETiJEXYAvXGDXj3ErnFrCXHXaNQD
5uLUsq/1LD5K38qk9TgIZI2RPTHI0RTTknY22/ScfenKR/2W9wAYhge38kHtbKOa8MuUg3wPSi5l
20Y/58MbdV5CTAyQwXWdvSH2oX5msFRvAx2NsJzEZ8Qq0LHtz+CuIiYGhOoPR7XHmZfXWuklGdDE
YRkgtfXNwxgob218wKZspiMRPBkbzGlmI6td0Cq5WjvgGnMNzwUTorM6vOCzLxyTy7xrnxsiY0lP
OId1eZpycBtgak3wDXmBaif3jc0i26yE7wTPr9YCA6wiwDiDuSuJSq+o+BaUqsSVYDFq4GgFQQmB
gYqElA+gjjMYGHyhtgsu4eSjq6tBPNRgRj4SF2Q/Om97+NSEY7XW+O2CEH6nAlwVC9Ri4s2PuQTo
iJjh0fXXeQmerMa4dDhCn73ulswZ4VJSFUABhgcbFhi6An4PiwkTFj6xmwN91BiHjP4aAYSfFdrJ
xoa3RhscihbybUjiG/totiDCLvYja208bnvlYDCQc33gU38/Vy2cxKf3mdTvQ8DgH9zt7B5K/pCb
a9pjECu+GB/WFPRfHWS+QqFStDuXFpsgLLORLHFpQCwGY3fVTqdwse5mH8eCwCjTNHyMvSTHwMFR
cZ2Dnt44DsydZ6POpobzuA45jDVGCv26EHkfJEUI/wxMb8cBhhr+kBkThyfsWLVnt3PC12UuShS0
ZTaVSGDllO6IARTGzFUdD8TcGXK5iDrskso3dUondpV1V2CvZe5a9sslB8CEyU1Q1M2xCPJQp0sZ
1s9Me+J1nLDRLCMywhmmhD6hNhT7wTM3YbCYWzlcCBgDFbcDa9YIMWepWS3wOMArbywkRDvUlpui
YBQuaiM2AqNBszZFQzChFsitqp5XuZt7/83eeyxHjmXbtv9y+yiDFl0HXNIpgjIiOjAGg4TWGl9/
B5jxTtLhLCLz9J7ZtTKramQlt++NLddac8xnLc8VBM+qlV1ZmSgUMH678VlLAr/4qQu913EiDG0l
rSte3COWJFLRbYipmYAuoTQEz3qbxZ0dluVUrz342X2QZXL56jacOoTAyh70isa7zl/1Or6ufJbU
/R5xkXXv01qmlLdjD4ot4kKGGI1EeiY/udHmRtG2D1oUtP5NF/fGMe5yZqCLK8NKjOWwePyQOvgk
I3OakCEij9Af415JmYybcNmeReR9Qj8m8neODaHZ9lLdH9DhuP+qYvG8kelHfChrSvTOGDPD4g40
+juX7QctTaiiA/K7rdlGiIO+7tQkWTxJM0ydwn+aWo0p2zCn3Kka3C4ht+AyZLdMT+KgUK4qwqYt
t7FicKSsuvm6xVnJ3Z8uYrZi0Z4CI2I2jirv3TwlhT5s871ynIDc6W6qYJUu/7XQ9r0xXLZ0GGWi
psi6OKsfaeQQdHoOvtK3tZV+sCjVjWxPQLhtbfvtso75k0mCqoKB5P2OJ/pZ5/yx7XpkD6XugYKm
xBmPh7uvB/CTT3bSxGyKdD5GPL0lrtzAJ8zXbeuJLi78qs07JZftNH/4urkZRvZ9CMF/MemJpbIG
5owLQAyFJ7VUa0AzL2+s5BJVSYJSYNciIFupm3BNapcCf/9nyqUZofZy8fNpFdD7TyDiqIFxnxCl
ZLJOV4UmFUMYUTwyVT8bu3E35k/luqNgjAs+VSRLRWqnkIPz5maVqKXVR23hTc1JG26xILcv0WGs
wwv/YAVLouLP+gZFBPaYymo7cxQk+kZJ5vjXcoiwAPEdcT8xrf+3ywF3EwN3RCJb6pl9FBoy8ldk
tsKjCFkyFLbgUJ0a8TBlHwjDF3mds6Lev4aS/YWMKbW91JPNFjvG1YZHbmUlXJD8qSn4MBAxOT3i
YVLuaCMf0RHeBcuciunvzvY16tb+bne2SIyO4E+LTO7Duk/sCbO3gmlLRxcV9tNG8lWDsynqtm6S
FDQobsfN6LQ3m/FO3xKSW0s7Ydpwor1IT9tv/2CMl/o6m66mXhd9ywwKY7vfKBuZhOxuIqODdx6c
5ho2hbOwJSy1OCuI1WsD0iFf9c/oipeTYcT7rkoFyP5/tauefM1pS/xwKoYwQqMAwmziNb+0EKlD
IlMHtNCpaZi++oKzo8LyyqDpprWBkZHTO5a1Azq4nhYjpKlgLd8rh2lNLhbaLwymOiv0qPwi97gG
Iq4XbdkmuhVvTMfdTc7JIrib5a/3yQHycTTnRnkkiIXW/TNVwS7dUktJXtmWKXOyg4O2Zt6wt65q
A+Tzoi5+mhpnowxC6F3wYSKWOP2Ukv6n8WHbrIc1aTk/Oqq2dgwO7UrcV46n3yoo+xxS/gsVNfKn
A/2h6Wkn/jCLVM9TepV+CwgavOROtXXLnkrwb/ZsDMcnKt0uACWvu2+5cl+uurvAWVo4n3QeALU2
FVaDDVeU2brpowBdHvFpyy+ustJQD43e/YxVi/tWMyi72FSeFyb1J6fLSYuzlTNCAtMTnEXFrXqI
uPwA8Hqf0OPlP9h0P2mMm5ZmyvQNHxlztgeGEkgOse+5KcAcu5rK5P86yijs3gubr3s2/a2/5xEs
DlIbBpc6iqPeb66z1dqY3dinlrHCYmolhNdhn6zK5NfXbZx+rr/asPSJws5dDhrFrA2tMVPynsTU
ycXDU7jxCGKs5AIfPzGNKRwL1MevG/ysUx8anDvH6D4BVW5gZCnxi/d50xEIEYLI/rqV0zvqe7cw
csSME9YNTF1tNicyEG5qA1qv9y/MsjpGVbBwxX/XlMw+DsXaVJVTGw5JyJidvpEWhPhHuCv/WGOI
pZDUu0B5LBAV5NmMcLdfZbZ2q3wjp4Z4aXiqrmGdwk1jyREl3pmUvXo48ySSbSirf915UF64hMIm
xjJ+XlCeyGqVmijKRWko72KB17PrdsbD141Ip1vN+xB/bGUuuonkVKzMEOIi5zFxmk1IyOqo/aQY
047X3W5MF1bDJ58Ucd5ksz6xPs54JmJmKmVZm9yFw3TVIrFE3jpuFzr1yezUwZ+pkLrVyYxvWv4f
9k9doOimR20cPRaPmCtQ74vKB8kUaMS18QandFmEdnomv4/jSZPTOH9o0o0wi++phx5sQIEQuI5/
3ajanX5U7wjcZzfNXfqwtE2/11bO5u9Js7P5qyhCyFJHSUqBddMbV4I4NIBAx6MmmpRfoz4u2+cw
Ee5lstNfj/Ine85J09NH+NBjJcs003cpSCISJqbltoquCG4GYXqZw2R9b+tfFXz+V+T5/6/FMWw7
H4bdAb5+Ake/zMrs5SX7qIp5/zde31nogoTyRdTZuVSZ6wLVl/9THCqgb8FclRJPohcUYCoWm+ef
8lBF+w/vDeIlMnbXHBgqs+aPKkYW/zO5fAMN0GEIYmij/Lvq0JOzDyASvEk8y01JMigyOHvFdWIf
ip4i/prep7ot7agM1m+oF1/XW3T5i6vh9Dn8pzmM2lSDENF0czmdkokSR5qmjb+Ma25rCE99R94n
e9nBRPCvCfnfeZqn+yZNwZxDHTm9hxkrpMenTQVSI8bUgvyaYIcTBi6Cvsb+gnPiuvyWXhq/P3z1
m79W9EmR9WftYQBM1S4hGz76rGuqa7hyGBjPynVw1R5h1lJibfwcNuM6Xqfbxe6dXpCm7sHPErFZ
kKb7kTxvDp/UoE/1kg832UQCp6XkEKw2tQrIaRclkqf3/D+tEWYj1MZhj1LrdDD7OpKHwiTlCLVL
XKebDBUKoT3hyr0v1xNQL12nP+MH/Urafz2s073o7+3zvWHqpilb5r9xN51TvA0s4fxUGH9NHtWT
Lmaq9V+WKs6onO/N6MxI4hmYqEr6fDSrQik80R1/iYdgV/0kAweQjHny8x+4q3zy4U6amh19PQTy
OLLGX/F+ApACBZ58ToxtuuY49JwlEv3pQcuyJgxEbY6J9SNXlDMvWhPjryTNhtfQulal66a7yL37
r7/QUgvTufvhlNGqwZMGRXylDtTRrL0qX6nk+75uY4bL+9MNyLREzYnAcmc4bUQZSNeASXiV4enL
63CTqvus+ybvB7xAG3/law71TioFGAtH6Oml4bzdWef8wcgMjXZd405DF1f89HQAWYvQ/vmceP9K
H7o326tEX0zVJpdeJ4tTcBTmDVvHpXFQoVGQbVv9ryYFUWUTq3IYtPNdWKgLQaoV6VXVvxvIpMSo
sgvKJBa+2Sed4k+bIBkmjoE2f8K5JjIBQ5Zeq4O/L3GBMvf9LfA4bunLgvjzSYiGFDjd5LvAe26+
TSR9VYpCqL7JwKwr7U6AkB5ozwsdmh9eIBPYbdnZZfZcHLJnm6Dlab7la/Jb7cA+l1fKrt01G+MA
qeEfBAHPR48D2UTdzwmPKZg+O06o4tVCJsVLuwHWuKa8fS/+qDhMsg2FndrCLjtdQj/ushJwQTTa
4P3wzoHKPFteYTd2odcPL3qI5Wb40x8W/r601MBsHfWa34hiO7yI2xZ1B0iGwvYOkY2FdOlkN/8E
kfDuNHvSJ05HDiydzBDvey7Cp1uG3wy6EObem3jA7WN6OoFe//YL7zjQDOvWRgb2VmxMZJ+H8oGo
wmIw7mxKztqfjanZjEOT0H4b/szqx8Y6xDT29Yw8G9VZE7NtQxMMeIg0kUP+0vN71x0XGpgl2Nj/
Zi3M3vcJNHg3LYdXYRddaRtYnY58N2xEJ8EFbImNcLbXQiowYMPgzgJ+/Cwp2hWJV1aJ+obcuu8f
QfOB9zKcb18P2ew99t4j4AvstZOZ0Dl/tA3UwsoYs+FQ7rFK2I3b7shd1/njFvVf75+nj6/zdqZv
9+FY9Eo30BVTeFX7wl0pXf7kAkhr4uxg6miJUunwdb9mcNfz9mbTjYqSwUcS88Z98A0hRZCseNIe
IJtvm81QOrb+vdvnz5CVNt4Gzuali9rz65/w2ff7OLLzNe62UHli701NEAREt61E2UpEcVn66+t2
Zjjv867Opn1Z1BaGBd7bBFgmpV/eDD/dQ3ldPURbtOxv1G0UioPG9BDb1v1C25+s6pPpM1sQGCkO
oZV6b9q1I3NXnGIWL+5dg3934kDmXzqpP9vFTtqb7scfphGlb8Ug0F5XrryruHKq2/xaf2yvkUs7
BpRn7ZnpVRHa+9Y/QutbL2dMFybyPKdQd34G+NN7GzvE8eM+tprVGOzF8a2gDmxhdD/Z0D72dp5O
kAJTz/vkz5clwwcXDXdFBCK2fEy/Ld+OZ8G1s6mkyqfDO2TZX6smPob3f31NXoib8ErB9GDSEX/d
v/ljht30Y/f02ZEkUnaqjqzR6ZqXHKKtsrUO5faP9va/7jxnj5m/mgG6TtJyehrOtgIQeNVQW+IL
tUFkgapV9WCspUO4y7f6Usb58+Xwd1OzNa9Yjdl7ZvE7d6w7ObmArLoJN4INmDBPVj7DKK+i66Xb
ylKjs/U/9GJCPZX3Vg93efBj4uPm4VLHzu5675/q747N1rnserE+6sqb2hVryfOvfdHbRcpVhS6r
U6tN2P+minEbRdPt+fvXs+S/rPm/256ted33R21aBXgY1+tRJp3OTl7eTHQHrKnvrUN7S1EjDII9
VYgT6umi2i38hFPJ8P+3Lv7nJ7yfoh+2HSkN61Rhi2034U2KabOyStbZFqCgnRyLvbmpH5RHcdfs
ig36sOUijWkhzO5uLJS/m59dfnGdIjTNUQL57wiuoRYIFEXY3Pc43j/ro+NtlpbmDIp33uPZTqCO
ZqANDHq1zp5DcAqmkx2Ui8gDsVGu5Q06m6Jy1AtkIIuxnKUP/r5LfRhtV2wDtNnsC0eVW4nmroAs
EhBXb7y9d4Mh3lp+upIOuBLaglNd/OEa/ff94tMdHnjeZMlIImyeSqSqctA6tqXoUXO0iVPC7Tx0
5Jvgm7WOV+aqudefgn8fmeAKNj15JRINsAfen/wfOh0ZTYGWWn6TVBtHgbtcoYSW8r2vJ/JnF1gL
KxvqtdgMcXucraVSjht5UI3XKb6JC+m2fIqOU5Qs2sTLILHzjUkSZbZ41P4i8L75A1GJzNrwLenV
uANTjp+YCynI9jfeg/Eg/IxuinwF7zndLkZVz4/N03Znd02t9kqhMqRXCSWiQzUxxQaHxIaE0qyA
Zrx1d+mWetuvR/bzvk7mDDpxOVJFpyenZtVyX1Tyqzii2rhPy1/GsHBVPz8trem4fA+eiyZhudMW
UFSUoearz+He20m7fxr6m48d3wujUioyMbOYfCFnhwlKrjKIg+a1j4ijJpYtLZ2R84F6b4BH6GRI
Aszq7G1NUiBR2vYV721VvmjNu7r78fWnOIuOzZuYncJSNlq9oXWv7cbbedqE0nEA/EZbdO5YluO0
FTnNjgKbr5td6ths5ASllksrbV/93t8YnuD4UFY9aVxoZbFzs5MYQWYSjX3zHhvTQLXrm4LYurpv
HNxykAbDVn5aDtMudW62b6RyGukdQ5qU9ao0D56HEtBd+G4Lbcwzuz5KxiCo2leTB1Mg3kNPXrfN
QhufDp+C6yoVl0RBzopkhKr08zDoX2vHrVE0Xbmcau4ewuxlHB+i6AEDKB4NS++Ws4v1NCUpyaW+
kpPawNjsdPEOlmD2gd+z77pbcVyNqt0QvVe22f2AWUwKE3Opyc9G05huu+8xurMURUqpougbfLE0
RKJ0b0XUIfYLr2wyVWc3E/h2OH2QL6N89My2bNQECBuD9xzFgzVcIDaX/cvYVTLLX0WZ4HmPSB20
3NFC0XddEB960qMIUY02bPZmlGj6FrvxXHiBmGHW92GnUE6/SoAUCNa+1nBJBMytpAbSOr2orOLJ
kyOEo6pTNFhWdxdhJojkzZ22S6VMuI2UUs1ghIQoRfNVm9ellGx0pEVFuymj1C+vmxLi9X2Z5MVj
bvZ98COTqrC+y6y4itcwPFpw+VahSQcVbSogxVRq5W0f6UDuvCwzA7D0OhyxzMqRzBRS4Q6giiyM
hTNFArCsV2bkDK1K/twzAgGQENL2vVXDL4B/LniXherH/aUo58Ct0ZQ2/i7ppsEyM0SdW8bQtaOy
wgG0EK3kiWRPRXXwxAgpzbF8Tk3dIzneNch08Re9VDEhwKC0jLsfRUeZjd0hYjuoaO0rYNAAt+NY
LXFIVFNgNnwIuGOACajTqls3PcR1Ma6j2Kc6VcpS9xC1eWhsLHWIhJ2fIqtbNXpcXEVDawbbBIW9
uaobyz+kIwpwu2+9AbU9zggeYqWaiEOtBw/oM9NbJenEHaXcmkDTfQWtAyG75QhkRlofZJeVedeB
ocuohHOBgmuo6TXyesK68ejr+O6A4MDute1LFSq4VIs+pilIRFby2Pvr1I/g/qnov/EZNbBrRjUN
o2ECDApqjtrEtCCe+aGSYpqgilBJijF4RAeNH2Tu+T1mnG2VVPsMX+hvhS8b1HZWURE5ptpUv8dU
oX4tSM1X3cj4mDFJU33lNQ3KRhgc4a9GGoX7Vhj8l4Qt5iWtE89d94YxAvQDGxDYISX4mICIooCU
v5OEQ9MzKJAhukY6BG6YX5ZGZ0Z4huDfYal3cVsnSU7dZVAJDuYMpXx0s8yHNzH0gqStUdj5ZoTz
YeH+lo0ySm4ayfCsm4QyLTnYyFkroPjrBbOiZqSWXHkr+EmU7JDUD6pTFQB5jrWBBnxveQnyToox
pfR34+bSD9VHUXIHwKaTXEe3KgE/kNxMBChsRaABla/aBIiD4rsgFI1Rzq6rXvG0ayQaFibhKcyD
N9dTFdkJIjdNMTnoqa9ostowMFrA9XgNygEYvBKUnr7N1XAAKaAFZXw0PENvbvwMTNGa5TkYN8jj
NP97WY0+WrQxFUn6JDoupBobmDapKwMpuAuywtSesqGqEZMNDZ4iBUWP8qSaY4EaPmBcPWiCAx6W
hNvKfMjkXSVnQnejSn0NKq/0o/SqUvUiue6VOtTuxUwa7CQ1S5ZQII7HylSD4cbSIgTYQtnoT0WL
Ra0thJ7X7kR2CPWCQM/EBfHE/kWuqaw/uK43/AgzXXsVWzHU7ayIff87UiYuH1nbxNUubqMCGVeX
VTBVal9pd5FLu7IRjb/LurcClGNy2mpP5RB1KN1ELCKcRIlaGR9Cv1EUdpkB7hJG4HVd85HGxIqe
kMzkkz7YFXSCw02vw3oi1QNIWhBA9AuJBcIJh1K32oiGUgB5SUM9PKQ1eapNYJpYmmZZ2DQbIYHC
cwFIQPHXroCOftOlqUAhWVCi/goMr7z0jKGt7UgY8xwhhGDiK2DpTSmj86QyCkp+kxAQi9OY6KqL
6nAlK23efB+zNAoDp3bjtuPXUySKz2/tycLvqFTBGuuYUmiOCyNDoHo0TKPrPK4z/Ai7MPWRMVtG
WoFwxC8ivlDQMKGn9SD1jSao/GDih8AHghTEhll5+gE9ytWIibTrpleNZ9zldQCvzpUoO8UgxstF
IhY9xg/yKN1aknH05UxcabJwn7Y95/Igg/2mEtHJOync9rK6E8b6aDa5f6eBu3Cr5JcI7qQzXI5U
/HdXVhy2R8nCJiQghw5JUQIxOYCtUPsuUpxcF7NNVRm17bUWWB3JuBXK4sGQurVYabsoTzfjkGyj
WDv0vXZtaM1DLlDN10C0skNJP3asg1XRYhJhTeeqmcPPUyjfSMrGHi1Qj03G+YjdkA+kwa5HPIeD
mH/fUJ77of5RSer3thnWvi9gLczxUAMauR4EL7tVdQHDjE5krbneq+mmNw24SwEvBY6NyzxgQvbg
gWy1MCkabEdzT3XfbdG4gA3J+h3GDo8lTleqYpLx0Ch+/EsqavcqxMj0LuoiyTH17hGb3Ruh4LSy
aqvcCBHfqrdQVIKO0dYQCJKLbiygGIURmNhMf8SMcxs31jqTILw2+l4MktE2LI6wBtwRRiVG+WoV
yJLLCIijaBRwaAvIL46pDNH3qhPjAxC2H65becXW18L8IJiRaWdZCVmyKQ6JVba/M5S4x1ot5ItA
ijB086JK3ZMwCxAxNriviGgZD3qTi5gyBFZ833YhOWfDlQIdna8ISNkYOAwKOfIsFJxRv5/OO9YK
1spSVaObGawETxR/wK/bnGxZ6qxDKN33pV2rvr/SSuzAXc2lIgbt2QXh7PE4xC0OJ3H6UIkQBnAF
QowbpjFeFl6/arjd4IaOx27rRaojAKFzLDOHM1Gm2MQpfUMGJb+1NB/Hk0KA9gCkynsIM495VGiC
pm70Iq2x4LLqtMKbK3IR33bQf7DpGCklLqxbJep/1RgGxRdtAKwBBg7y/qu0M3wHmhi+YL5pHEQ/
9p8axfL2oWgVKLASBLRrctCQU/QsuqoGhLd5bz3LetLeal74gOL3lz4g6tMEp2/Mb7VUrdNep/vG
JSmhnS/eF3q3iQ33kELXaGOcjMYK5o7ljbeNAeVJQs7Z5dxeM1V2N1x48R1pJadXomevYwUBQWA+
hOrvsTTLlaV5e6HARlCIhkPSKf4uz6XOqfwYO3hzr+tScgWzDjcttowxMbx1YxqAUDkuZSW0M/lZ
bazcFjGjL1NdXg9muGva4qqfqHEKzkL49PB7kGxiagTQSDB/ugBNYam5OHdjvuXXsq17zVpvuvhJ
0kCutmnFJTEYMPXrlCPu8k84Wh+bqk7XQ52LdqoAEYgkX+SQKQHlVN1Ng7Jn1QcCynp1KzcpniY1
sHk7EoG4rJOgzffsvPwaWCgNHt3mLimN4q1D3Gub2HT1K1S/iY3cfkCMlOncoiGPHEDi7Zswu42t
oPytZ2Nhj1nuX5qt8n30onFYIaQyvoesFLsuRPBkkNGyoQ3XsRZ40LKEal91wovI5XzVcxF5jXXE
tFt6GnPb7qhDErLLNHePepU6dRlfBpKIVXja3Go9GFstupYbNVnFegKVMBtvDMXDlqoLELrlqoa0
OfBuDDBYL70aGSutjcutBBmMeJjxaLS67oxVsw8jxbCHzEoYB8zIa0n0LjRYRduCC/CevN/vdmji
n5PKlyP111Aa0n6EHkDJdI1W1iwwPXWD4iLwFYheFXtL2cpvmqCnq9TrEjzXK/g8Cd8MpdrUX+zi
602cYM5QciXq2jy2RQl6l4cJIOr/xoWZIptbywyrVVAPtlXVT2zQES+WPHWCAWW4ocIDIQURAEIR
q7VfYO2WcU6rEQ8b18xfcAsSV/jBEVWefNn0IlNsCXLGVjS13ulVzz3I7DdOjZW9FAb6NjPF5CbQ
6+hRkQoDBb+VGNTT+q+BMMZOqUWp01RSts07l/qIIqq9neLKGHUFef6E5L69GVHxh7AkYkHG8Q6B
elKY7TW7Un5TRGl4lQGAuuo1VwDYG8HgRaed3EtaCv4hxHdIDKjPndhpD8IEzQzqUtjmSS6P3G/A
tAkChEq1xDrPGHUO/hKyENWO6Bp71d8kBtzhoa9ap02HR7Mim2d1UH+J2333JfNbOFTtKgISApnA
iNalIWNAmvd3VhZfpGV375tcVNQqg9DhSlb8vTKlGFekRqhXgRfEtppXXnXgvinJdhS3SnPVy275
HLjxtBUgBbARbxQrUXQBVqph3/HWjEv/FTBpVN+kuhd/8yEEcYJr9fCSjnnyW8s0LbflJivfN2DV
sDtu1pNaCg4xMAqn5/+7EmoLQy09yOBER7kV/A79OqwPHfpt75jnMm8SwQsllRlr0XZqShRQwe8V
ZP6WAFsR6yK/9G0kWWB2Ba8LK54+Xh1gMhm4xpPIh0yPmutr3UNVmWaASXXeyxwFXkr0eB+LQiCP
myhRlS51Wpd77qGTRs0/8t2zaNfFQxQeGxfs1UVpDYN88PCQazQ2s7xi4qm934MgyIpK6I9CoQRx
v0JWPvhElHi8EcOt4Gx4K71UBW49IqnnaOdDUNRgYuuFusu1Jk0ucmomVXUFNhCOL/YqIQW1Qc2b
YWWWkeoneLjFRvu7lVrQWyvucWEF8CzM0ltZ0ISfhau7hOg86F4vntGqkMfkONdU1y5LsQUAXsNQ
feOZooFrlsVk7C/jwE2qi4TqO+gQQKi6XzXPo6uRWhg45RQ5YHAYy54LZcFyYSX3pmnAU+8EV70r
C483ChXLib/nQp71lyV3e+NOln3B/cXVKsDoTs8hQsQ9fC6eHIMgXRagMLS1YLSRKqLAH3P5njQj
rIIM/ovwLU9wgjt2A+WN69boquqxNRsBJYbR9dWWw7xRKwBlCawE1B4Tl1XnXbGX2siI3/q2iUwk
HWVkdb9E2U+L74Wheb9bEbLi+uuw5ScpgdMQziyg2DSeYFDV8u7PzBsh3/S7SZLbP7a3/nqpTnce
XqYWHAsMiRpMnQf+WWWVkcVl2IzNz2KIbUxGWIfbhe7M417vLUxaZo2KYK4DszB5mshd27byT5J1
L/kxuIXGTs4h2PIR4fsYW3WzrBM9z1jp6NHxFTHRn1mIz2ZjaOVq1Yuq8hNK6pWCs054B3bRuhov
8D+0+3V9Bfl9tDVbXEGisnGvzBa+4lmxyfQDDFGiVpdQH0mr0/giMajESKLwOfWx13x15d8CiDBr
dBcCfueTZdbOLLWiTkLclo5OVkJcd1ehg9v1ZnLXTrfZUrJq+lQnaU8ao66PMhlS9+dB08gVilQ1
o2dQb+vhwd9YNm+ujPJ4YR8taUXPps3UFgthMh2jYHIuxRch3AU4BT5nbrMO4SllYXwA6fuvZ+es
mdlECSOZJ0fZPEvZZbzXNvGmflJurefsu6StpgkypTSXIsGfzk6dSmFYFAR9FXPq+4fUolrirxrU
DSu8ozY+dnLxlhes8WtK5fbrUJyKULe7bmX9zhtnQjMt+CSdBd0lek3JOnI/rMiQp85mZ+dVkZ62
3bN6GfsOLObxCA3t2nXSC85U/VqxAaiFh2Zp/kxB9dn8obt4pSIZ0YhpzDIyRhZCGh6b5/di+X7V
Xqi/LRBIqxQzVzt+C2wwjQ5xEtUhUkkkAMfohc3ofFmaKko4WWbsqbqcVxYnIa7FMh2vY9vUHRBP
iFMP8I+SlXIbHYfiMriZSmsER1tq+Xw+c2ChRNRNjdSrPq/k8aI6T/3Y4JtPRS++nV571EuobICg
8la5HV/+661dP21x9pHLyLDaTEpfmu5WSA+VkC5kWM+LZmcNzPaeGG7LgDH985TWi9bpdfbQXmi3
3Uayy1V2FyJ+fFr4fGeDiERgWjLwOXTmsDhLJFJ3AjS3VRlEC/tUii0mH7N1B0wJLeXlVHwsPuk8
WBdEnue7rDHpR0W0Mwh+tTN0DFVYag7f9mXKFtXXISCJfN2+6Zxcxl5cKu2ZVsHJKqExlfYoTSd3
Lc9TU1CaUh5F5Uv06B/VbXu0SCj6Tv4k3SrbYs9D4CZyuN4uJeLOMkdIS2SVRL1q8j9nrBoZHilv
hupFu0arPlVYbNS9fm2uOCR3ysKAnn/H07ZmMyeIwzgpZAxHwxL1X+uA3yFAkKwXpsu8S8Qe+F6k
+ab0ORvP7Orh8bxQAfK+Jm+tM+Xo34t0yhVxN3b1pQPrbDm8tyaTy7Q0fBbEefWcmckegUL5lXC8
I9tIWpx21drFMb+dbhnxdukYmQbp4zx5b4+0PfJ67hrUOJyeIhbPEH9I47e42g8xJi0EWRbGbzr8
5i2oyMUYPtRwKApOWyiURLFyqSI322FghqMAbA+7olsdZSOOdjUA3UgcXms8BDR7ofHPuvex8dkc
6YA+jmoev/HW3wvX2L1am/DaPQqXabzDO2UXXy4N6Flh4jSiKssbHy7V1BnY0/6KcZxVhOteo+po
bqdKQZMH58Wk4Yk2SyVsM1wM0papMV2hogkJACfR7PP1mAWbbVG/1t+Lx+4x2WEk+CTmq2qDu/YN
LNEDua5tu+it+dma+Njs7MJTFBl2wkP1mh7bPYvcXCW27ojfJ9Va9cv6vfARpxlyOoPYSESszjWk
Kag3Z51sICXnNZtKDVdz1R+b7SQmi46GtirwFAw2S6WXnyzCqVxGxEfNZBtFVX36CYceOV5U169Z
iXP4FZ7xBNtXgk1S1nxQfmZ7XIMP/vbrXs4vFfKsRGfa7T5c54K0b/SGEp3YezZwHYoxzgLPJy3s
ZufrYerZ34VAs7OvLtgCBLl+TarwF8w8Anyysbhjnn8vtq4PRQqzRRenkoD/eveqXxp37rbZEuK0
lZ8TSUgGU7JYGHY2GRHT8vrkTgbrgZ16tuB8X8yScDB+ky51sltll1CBIW4Ue6qlXrIVPvtKs7am
3/LhK4lEVbj6Gb97+UhZAx4pIOMBvnd54nw9Hc5uC/j4nfRqtm3qkqsGaj/1Cp+6W1DoWzy/eecW
d8u9Oi9kmTU2+2KiVDdBCPwch/EryVEugldLvc4v6vVEKwvcH8XS22Hpm81mu8yR2lb0btItt/dT
71BJOdW+uP4HZTpnk37Wu9mkryang4YJoq1EO2MobwWb58Lqh7DFvWfxYXZ+ALw3B/BBAdqDocZs
9ygkdzR0mhMPsg07lv9MNUHCVqaU+OtJct4x5D3oABHJsy0y909nY92bmZea3ICglXvyldIuXOeW
/v5stkuDNYokAF+itrqI+mIzUnDydQ/OLgfv1r5/92A2y8e4i/0iqF/C8hrsJiYSN326kVTLFsTc
8ZXvX7e21J/pn39YvSmh7FqK6peSRKLYWxs9uv+6gekkOjmp6I7Cm5Ag2EQtmgNwPL/E+qEYX2KK
YntVPIhWu4t77ehNSSQCTEvL6LMOKaaC7wxPYkmaiyCspNe0OhNfBo9kkloesxZgsTJgwDGsLTQz
3NGpUBpWJY9jo+427ohsKC0dK16qk5z58E4iW7r+4afMFlltBUVXlOgxBGSH+IGK3cELZbIU9c9w
+DmS1AmRMWUylkXaXRbFTkCpRJrcV/EmFrx93t9XjQLen3Sq9fj1V/lkezv9bbMLhKT2gS404kvj
2/KwAratPRHiojrnuys5xtv4kD6YSzKfTz6NriqkwlCaKlifzXc4PbdCquheLPfSMka7c8uFo/yT
paOrPPHQiVMWpaqzbcaEcd5jsfMSRjneqbBjhaL+UWrytR+MB0HLDk003C0M5PnxZ31sU5sUFR8W
kFQqUQE8jyfsZEYcb/y0XEOGPw4d3xNsQbUXd1QirIvOxbmh2wjHr3/ANGiz9cXCgsME15KNdX7U
h6JOVimVXoxWWgXc3p8mqcrXTczwne8T+aSN2aanymOeUnH14j2bGODGDhn0O/PVego3utPb9aMV
r+DEc+W96y4Wg6NnH1UnyQwrntAEsmh9fp8n0S1gzmMgITauSyTRqTNStTcFtggkenZ8JRySTbCJ
t0vXz/P7xqzl6Zd9+LQamPKMNMXL9Eyb3BOzbb2boK+Z8w94QdO2fvIdp8YMTPq45aDJnmNLzNAI
pUjUmUd/vQlzbWugfJnOSIHisB9/YpX/D9zzf9hgPszvM3DPtgnS1+cTbs/0L/zh9hj/4elIImqS
IIh/XlZ/mTpSgvgfri863o2gZViGf5g9kvwfJicIOSj8RCCJUfwPswfQD/wyywLSC6wFrb32b5g9
s+1TxElyCtgTQ+KvYSI5u9ooUaq4fpNealTplNaFEBsL63y2lZ01ME3RD/Pd0wq1EozsstJ4mnc9
JPULPRV2hbQEqKIcfNqKP0z3s7amzn5oayQ7ismYvibL9H85Oo8luY0tiH4RIgoe2MK07x7vuEHM
DEV4XyiYr3+n30YhhSiK0w1UXZOZB9WU2tQRng9xikWaA4n18nRHXrCxG4ZtfPE8WHozQJNjLTvz
DV4iTN6moKd3Mg0Wkj5F6BobKD/z+lBWkKUsttjn+wJiDhpDlAe/UP4bevjlYG21EVdesr06yWA8
1AP1W+5UTD0BY+71vFaHFN/rVcmsW+I1JbTeLG2BDOeuUGN7ftOJwc8CuDKwkcWgHSwP1LVHuIsF
43bLLnCi5EvaOxskxM6J+2IVXjCOZfduONpwM6xy2MBnVt61cv0lOaLAaP+qsrP/iYIQdbBRxmjs
dLM1iervJxMkuWyzEMyhuFSQ4U4ys1GwuHPxbk21+eUuaR+guSsfXGAL30nmkY1HtNMCi9djfx4X
haNOmWMncSWS5BWxKXHLtsNCWhQqfe6KbpsgKVWAi8l5zM69McyHoaqyd01b1W1YajsmoV5LwxYk
xS8p9xXilxopTOEt9k12a//VFJ4WbhPwhNGc3O9p4SUKMpCdgbG2DFu3AleSm6OwKRsNcvPY7X1L
DGyDkMWZykezszbbaU6z9Jx0CAeDFkn8FOSlt5x62CtnDwXne7bYE8RfYxNHajrnv2VsyKwCY89X
4fSxNPIl0Cbd/taZuD7PLqROGGea3Km0Gb4z3wL4McE4E0PrPRs92ag2fXJspFU3BFvTEIGR+v5l
lbp/seXU/0AbLPmzZHXlBH5jkxphmRW4FW0585aMr95s2RE6nyZ0etyKFAMbHBXN+yiy3r6CFxWX
RktlDAwro6iD7ELGcY6yZEH7U2kP6HbNaMux/iGtETee5+5apU731KfDckA6Nf8p+9E6gZNKTvps
8EWtaX5eVxZYKfLeqFaWE3eyr/azY89/60Ufdjmz1BvTOLBUaf1fbev5a1JpbVyqST1k5pDuXS9x
dhIETJxO5desgd6bq3O6NPNODegnke6Wf1UD0VC2cD3MIctBMPpa1CYjiDvUfEGKpvAkWwsltZFS
4KCTd3U8x8gH/vPGfCNzqKCyLaXazjnFSUzKpnYeSlCNXTIvR7XAVQRaZBh7B43YwcjKYddbafNS
m5pd7gunRS4mE9O7WPqA37Y1ZqrlFa1EHk6mWo9Gtsy3ekrsf9pkTk+NSuWpMbLuPXPmBRXEMjys
etvtsgTMWbml5k0YTn7UGs2Np8oSD2M9VN+5guPtz70iu7Wu+iwYRGJFukx5IkxV46SwZkgN01B7
u5RIJUTLvW4e7QKwTDB7M5y4zE3awLAbPhVhNPUxGTdIiuhvnjpnI/V8mnFnIE+Gj1BnconcWvML
mhHdebR7O+EQQo8cNH7dx+7Ytv8hePG3oLF0wrWbpCSNsa70x672yPryHZqoWNMW76zn3Trxys5J
PCI//5hEaZ0sbVtfCr1Zw2HS+ge56RZiqGS14LEk2vgJ7AVsL+C1K2fH+LasFUG2rtw+jVJfI3wt
1QmwI6jCdvMonx0keaMxYh4a7IJUX797GCnIoiLL6/1C1/fYekWxB2ownvHEmLu86f2zUw7mh+LS
RP02rFGyDNVOzI4XWYlj7ApfAQi30izWuzsrvtbVsa3XYo/a2f5R4DAjN1+3neYkYrfCBXuyNH/Y
N7wWQWbJ9UEvZP9adpY8926rXUqOJRT8WDqm+9lJzGqWHVUhjWtm1tnB79AebqM9PFnGYKI2V952
nVqhrk0z+ZHrFsAijXL+0fzNxseR+U9OUyV5YGe99cyj6LzJdBtpjub6tGWLc83wurA8XjmsQsNJ
nSoSuH4ufb/5DzAz7RcqBfOcKnuV/ExKPa/6ZhxwApGgBvzohONmQi49lW2wsK+Kuqlbvxetbcju
8ACgV4pByh5Npe2GGy/gGfOp/GlQXMW2KtJP2F4yj5NSK5/yKZsitFDtGdfkcNxEs8VogPIx8Ps6
v7SFVj1DQG7AgpSVFnTuVqdBhiJqjC3pQsBAQA8RjU9aIavVZgTpkM2qSJlGelxaL/3T9R7Y82at
EZ5lk79+aa4JwNWDSa8UrBMgS7ynpt4IPxhcsVwqWWinXLj1KfMkAa612OarNMWEmirziyH27N75
Z8A67RAiluqnmLstduGJfBMQk4FrLIZfNTvyj9FzfFp5iZtHb0xxYdYyHFHIuue6MtUDRE55dlDO
awEQtuZ7K3VdBlnvSD3oi3S9VFnn/ZhDt+XoiRXUJIgm6xtVWntIxNS8aHrakNHtmScYYPoj6EjT
Ct1k1V8Q6ZNPOJFsK/usOAOaTcYQsXd9YdJZITi1ID5nK4YYnZiMh3z2h2dSfssrh/3ylhbuQgqC
N4+ntB+R/a9AtX6L2rSPdooJJVrbXj4nnlfIh5Rx1dPQWf1jobzkrfULvwalaRQn3WrdEU3muJwt
8gy/BtMpSPqwRLl3Lb4zo8rmNFAZ2g3VzeJigCsJiFcdopmS57+lWtYXXavdW19XCNKmbU7OG/6e
n0Irygv79P5BJz0Oy0KvHwTXeSQLUplGZ+a32dBrtpXjwKJx64Pm9ermZYaK3C6fIs5XGVmLp5CJ
lxKIjav2s9T5WooSs8FQi9YM1OgwRtfgN8K2c8znbiUSNsbL4idHpS0YKdihr2VolNZ2Xhd9elp7
5ONEp+vNregL87gu3rjvsNZeM23luppGFZe959630r115pTl1wyluOJn8HdjZUCy9h07bDLuqKxx
WJ9tpVbhM3PTU69yEcgF5mmtVc4tQVcKdTQfvow0X6NWjc0DmnE3MldBes6opbs67YFV16nzVHGN
7+s5LYM0QR7bQLM9Q7km/4t/w3886cAGbakirWor1ICisffECrbvlSXN09bpUu2NxtbusK8J28Mg
t5FXap6td0/n73qUeoI5T7YNQWJ1/smzm/obtK53NMfF2EtVey9F0bsnyVCnCIBxu4EFdunQjHr/
JDVPu+Ekq06pI3q2P2wa9tB9i98mVWS/NxYpTvjZ+DhSxq4K1XM6ot8tbNxzfr3Jo8k7FJEHSuQA
SstzUSj9s7JsIxy2lON7s/0VSKWJVl9O3XKjCtyuvpOl1yZxUYEbvb9DVGRE5azlp/mOkZsdbDuZ
rqrYvnsGiMDa0ERvnJqTLh5YjeaRY6n+afZXhOM9Ogq3trzzbKTqzex7YzcK0HYoc8WL8FbkNF2v
PvF/DUijWn27aUtmxAuvyX7w7ClUpMN9ggTOrtaaSrhEfq/9+HVmROhPLbSIG6V7sPljGpcD+N0B
icDe8CcQY7UHUb7W1rWO/W2ad0A70w9D4tQJ8gHJfLuZFZwuHa6YqTV9VNr6JgJlp86foWucJMi1
Ip8Rj47efxj9EDyPTbNz0qGM7GbQvtBN27tBm7TXRcvU89bMyELNbtT2UNq8CNaxehS4hyi7vfVi
QVcNLWfWIt9t7Ys7TtDLMOE7mLxK13sSm1GdKES3a1Z24PhEmwJ9nbP50QRNeEpyCUKsytj3+HI6
SqenqrNE/m23eR+1Y9EsQeH2zhXLlsqjLPPXv1u15KzRc9mxjIVheJy42yH4pd0VsOH61QyQswo1
ABeufZ2T3lcX4KP24+zlBXxBvR2+zX7RohT2WlBp6/h0999FVdJm+w3fI6+4sKNCZpKOwUVVPhfI
Q5tqGuNp7OvYhhZ+cOCJ/jd1Jl/t6EwgtljhQp+Y0t9e9EUXeWOGqgitdh9CiV/i0d08MzDcQh31
eWLCZyxPuJQKNOHZmO8co61PmlPjJ6uwpteq/xU0FeBPH5hSE0VXOw50xzGJMy+Tb6U/itNGTg/W
gkFMwPjSAaLBZg1mNIxmqwPCq9MX6VLmJFPhxbrCwBd4oitWbhyfcrY37DjxO6HoOLPtS0fHPO86
f6rOAExz0lPL1H1rjHz+C2Wcgxwfr/oUeaNZgaAafYC3oqC4epK9vJ/pO4/9HaTMFSahO4H3OmRq
vFPrylG+OUkiLsD9lteJq+mxc7JtRyHufIBN5GGlGbX2a1Ln8WYm7s5kRlmB1pgJBcu29DkZHf97
cDfrMKDx2Pfu4v5i2za60HWb+62fdk/4+otbQxdwrcncqdlnT+llcNQcWZqjblVqO+GU+7AWSHv8
z4epedsqj762K//Va485IAXu6GxdH62zahBKAbguGx/3pZDNXlsbWQXl2kNlX6X8GMZKP9pEg4ej
bsPk9Lfv2u/60J7SMrLKXHx1uTHEruOg4BPWbYGzZ3ZzQXHh5gTvzkM+/2c7ajro6JenoBGimU7A
5hJgMQmMRu53qkCxKvNmVrr92RsTeerNsE2/kt7wyahcE07uUB/HXKwpt0nrRAkH9edcJQBHLdX+
qmHKryXqt12Launir0o896DdmrDsKufdmIV/LemoqSZFd/YxplyxgXteKCvbJo7e1eqHsU+KI1ks
0gmKpnf5cAxkicMwLS+jD9U5Gmux/s4EBETowfG+1hzhAYDuQgutsvUPFgzMkeSNch7oAhLaf5ls
N4mOnd6LiLIjueOC99Hzn9teaFHuNxi1tCE5jaXW8pX2+a/Wmvb7sOTJHglxi9p75rdY8OPuDVt2
MV/QFhv6CrQbdHeUtbV1VH7fI4mf7S/XaG2ArDWo3GHo5go/pmqXcKomhQQPjxPqP9c9YPasftLG
7IGSjN360wC5E4GFsg0v9CwtI+CBq56XfvM0iEhziZektZdyL5LMn6CtMnEOCjS4cE2tDuPPouXd
gP6cCL3Hqm7z/zBu4jDe8Ax/u/3dw+tZ/9IKTUuzpFcNCf9uMoss0B0fXyX44NNQub9NCVYycXkY
dVxbkd3n37MjPme7+Q83+2HTtj9La/BGmbGUbF63+Z8mki8IvXvNlvteby7UJq8FUzI5aSRELLSk
K6sty0if50TfD5OITN/a2w3l1WTXHwM4urCqt/mw1gaEMldEbZlQFuecMJra/rL2BSfobRlGlooG
Tne/7SUbItdRVwfHW5c4r1WdFtdkGgiSKSC7CWPp4pU255Jj4qNNhRi04ri1Znw9ebKuBA/qpHLZ
fscTJv4jeiDfjx0+rQlDLzDZLC7XbNiVFbTnDSNpQM3wp9H4qbfJyEPf2/7lFt2NpZpoKPHRm9t2
THyDwy0hwDu1d10pHtysfXMXM5pTPzSsZKf0Bg94f6gztbe75VhBgXFlH2cTB7LjP6dUoEnJPGdS
Zphj4tll1nKb5HLpXL+MpFHJi+Ys/m3pxCmZJDMN2ptXOTn5rp77P8qylx/VZXPYdh3rtKW9cfZz
A49qeJErxeQ0Od73qln4G7xFB4HowVfWmJcazAeDFbtQaOh9w3BpswKZLQ2jE3iiKTqvsFTem764
dNR9ZZzddHb2PsM0XMd3ii5w7kg5d3qli6HOKAsttkVlRZihsVjRy+z62ddix3NfSsWFKXOiaGe5
AKdu8u2VINTrWisVy7UYKd0XqJrmlp2KfE0xjgztyRftduPb/WdU5XCimpp3MhfNfkpMQFdExe+Y
F9RsArtXwmxgAA+AlblSASdi7Wrc4WWctJ8269VRWP0UqTtjpC6JGMGg8coUiwQik3JlQqmE9dP4
qxfiQ6d0w0lkGcfed1e4jUR28HDVR05VMxL6BNXdwpC6iOJXujILRmF+mvn45dX+n3atz9oAXQO0
O7uf1RliSPMDpVDRhX0iPlla0bmRQxKAYHyh5O93fr8Rc9wK+7oWHpucDNctvTlW8qz2dyZMG7/K
P6kkRCiN3o7nPC9jIIDl3ivbJi6bxWdIMU2HjjDPcKwWndbOfNKHjs4lS7/0vodjK82obWYRlPhg
6dW0cg8yqNoNtvJIjVmHd0MX05mqCZ5X7TrnJW2LQ7Foj3R02DWmWsYkEv4pHYtHzXKmq5Zl8ljN
dRtu6dJGa799lYaMVe9e7xjMnHpzl/XGG3zYOdDuYJe27l7mvnl0x4RJjv+82liieKWfUEIcNCt5
yybJGoteqzFZXtXk9phyfVPSeFZ19mkVwzH3l7/L1CWhV7cfK05NDnhCHfKi+Ddjm9Om/HD/b7dZ
fXuz2QWmYz0sbXFScvo1mxYkMHxg40BZiUirxNkrgd0l04WEi/0m2lenlVhTF7XXqvS5kRztqdib
LkTZUT/YRfleFdquyYrdqnXlgTZ6N+TYEjpmVRa1GHz652HND4a+XAv5X5ont7pbQhcVfkxN+FAV
rOfK7rDiy1MWjqrZu1NvihSQr9t8rCt1cN6qS+b5UdX9uBnOQKWn+ymzzkMvD1wE+85YmWu68iPp
NpSlNqJuzJAMErpaf3YmeVoS+2hWKw1kjb7dyfO4SOazzKfT1ttH4lf2yi0WsgXUu2WPVIO1r/aJ
jVNPOpK7rWie8gSqWqcfGu/vlrlnUi/aAHZ7GYpJ+0MdeUV1X8UbcFWOI/mebv49aAQ045bIdA9S
9j1p0o8k0V7TgtIlpTsM5m2COmBw2E6D/q8cuU1W+9bCq9dKn4G82OLeyH/K1Y89jrleM7W48bq/
ujdEuum9iXL6T++3P12nfN5f7eaVGx/y9LJg4EJPfNny7Ku1S9LGenOnmfl+8bEWjINgAuFVvG9F
1FpzVNFBbzV+TVtrtWgy1IeP7z9oWzbwvoonbWHGr0eGWX1XjDNHBg6eVlJJTP3DvW+RpfedFf7O
zV1snioJmBV8r30Xe578HE1S2R3tTZd8uSrFHZx71Nh66+Kem+QbzxYk3aITQbusdfj/kK2Ocm5g
Wq8kROxl/NGl84775U5Gth5HMlQC3CsOITPmzZZ49S3uehGPyvyyDCM0nerFGO9roCwwPVyiaDkw
yIdGxnmi4jl12fAzeD4N8ICJcnyw2vJ+ABT/EXtgnfQpe7Tb9SExsCTiTBvBX+d8Is4NgfYZ0/Jh
Hqx9pvsneV9piC7GxH+zjea8LTkuyzTQC3W/RV4awtrvDGfPVU81g4Usx403jMVF39zXhQiDecuf
clrpOQdf1RlfNl7HOa9DrcMgu7nVikEVsx2FA+bwc2v6b6VguuGi+k3JH1X5AQNSYDAamv46221O
n/LqnzWP4Zp0+7tBvr1Tpfnlw4CQEMPUWzfPLvxd18NPmkWuVoQJkTdEFyiQ51LsRIkJrW4fSuld
Jt0JXTYaBU39uasfR6c6kMgDkvrY3A3MOgsl6wUS766tX5cEY/74ma9GrLODd4er17FWoSflHCiH
m+4sx5kUD5mTPdAROrxNB+niqG9f23beccoE1qDBP2a8bLwtdh3NXvXKzIj+bNybXJgJhsySu41i
PixM48lxrN+1Al3H2mtY92sBExTHq9SN58JY3hewepOOxUQ3WbjImyS2xMRtnHK1bKQdLIwvOCqR
/KC7mbT8dzSgRELMHkpIC965SCbkOF2QWn08CCNoJ5zHgOO37DHH72C5buyXPN7e+qC59p6r+Ins
JUBa+mef+sd2HM59I94n3drVRREKLLyrtxzqiQqNnhJY1fxsmsOLU2aIZDFQ+NuTRy6Sj3Oj6MUF
xz4JZsKKPd2eMMSnZ/ZE4VKOpzGd+G1GkkUWmPOVd6yFItLZbyIXlBwmscBlqhc0Of9XJBkBMN8P
AlKi0U/oU/qPcq3+LKn9IdM5ssvyrBnqwWW8ibXTDDu3Oy8uX8YiYIU7QZ6/ZOt+qA9yyUORUoZk
j8I4iPl7KhI+nK8JPLT1QWoPhmPcztNzkV7TWo8o5OM+bflWORS69huzfpASumDInjCS4XFOdoue
H3t3YFbjv2q5/UOA/oeksQ76pN3jNcEZ1Yxv6ay/TKZ3W5fsbTXYbdB86D25KaoU5wS3ktGWl0Tq
ry2Vu+nXFwrsuFuKD5crpuaHJTMJ2c3aPRnpHHLtkirkPKUbBwVmcnKjDv2aXKWhPQzbPwUDIxv6
pwKh27KlAcsTDjvnnJgrcy6vvlRJmnPVNk/Krh47XIyiIPEm54Su9dvm+cd7pdCvrBFKRUzPRilp
5+9q1flpWfpJ/a/oaW78u/6n13cNU3N+SBaglUc8ngfvdjyt7pwEVd4frWG+Xz4UM1Nzdgc69bXc
raaxm4X7IcbxZ9ZJJxlrJ3CH4WUTHMXdMoW2N2XxQlJBoLEbGQmJsrKR7ZW5aymg01rsQNgfh3Z9
rXXo786Hvx23hvEVaXZlp4el89duiI7ypkh3CaXp0nDjn0HV90HN2C6fPgwQa3lZhKq7KcHye/w7
N1O8lelHn5W3jKSKhF/oDfylYku15m8oKaIp+SOb7LWUy27xiAM0i8dSOTDQqx+NtBR6zV3aE2NL
dERQzCwMPIzjtZZ85V122UhUIx/5xrZ5Py0iymeERfRpo/DfhTFFm7ns9PGRl+4A+J6GPWHJ6zz3
Hp/FVlyaNI8nRziPYtEZ/ZnZY+XkD+02kBsix19zHh0oXOync3KfOPOIUaNof6WDiUWWPxZC9Bw1
7c+adkwSU0osNhQw623tIZPJX+nqr7M2RejDL/S+BFR5BLiQmxTN/O+yvHjSa/2MBvq4uQwaaoIO
2GkDIXqvM/PXVFU4GX2A4+Lka/aprZurPs0v6WjEwlG/Sds/pcJlsE5ZMS/2qzdkf1kuuhF/bLCE
fe4wDyx2o+N8T+vSBE7h3Xxmynvrztxeq00nlFh/w+Wj7WiLnS8wKugaHLs+Fk2Rx3xR+dFMbPp1
qSn/tydXMSoM54aPcL9ZOVCJanNeEspxyjWLpnX7GZPSjEuGacHS6TECRJ8sC/GZeMVN75IxqpuU
2o3Xvtra374jcq1ed3aXQIafIltQ7eQ8Hnqe6EGz1H+U7z9nnvEuZvmWbRCSkIjr5vDsuUlUjN5z
vvQsuqzaCQc//ckL60M5hIiQ7rEs8jNpfpVNwrpfPqSMf/panaVa9p7uzGGv1Mci3n2Hk8fUTku+
/Rs9jp9kO9hTf8Yff064gwhro3VJKQRpIKjNsQwyVZrMkCljzFr0SOFBV+1vxUed+VGhkpDAkuMi
GM6T1sV+ZYwycIL2SMQFGQYB077DUCynrTBuzAUJiAooACNzXqLcYPWj7Ri40uKSqWG++GNHe9MF
cyEP/x/3Lz6DkiVgMn0QXN/CrgKS4k6ydsPRrPeDLpiaW2eDB9VNNB4XAukW4rRJ7vDH8ZaT1jZg
pK+1IrZx5REZFGXDqfGI0mH9YM3IhFuw921AGNlFLD/tMpF8wSttlGEuC9L5h7BZf+vls2Ry75t7
hiJsLX4VayKjk9Hk2McGncWgP7frENYmZS1TsGghTjeRv1Xx1liXruAMdu1Ykt+QlI+u83cW30b3
aFha0PBkqvqtl5Gvp9E4deHSg0s5Y90mimANiUYNpdpJZk89IdZ0aoWXhVmq3p2eqCvF+HlZ9ihg
GI//kMTT8ilZ4kKCykFYBgkkbVCRM663P5ZaIqpvhQRGUG3PC3og86WrYq0l4NLXH9TCpmzt+CB3
Q3dRrdzPNujI8q1uGaYAVqnSqLUpCeNWslcfRtLEtljP1uPokcANu0GN7NXULMlh49GFPW1PAp3S
12ajqLDerK4/OJwZQ+6GPg/XhtqnEXXQ+XWY2MPhPn7KqMBdRCps4/m4/zjpc6Zfa/tiwyPfvDUs
WdCugxFWlfZkmaRmJs9EZITFtJ+6AmnBYHBzkCckn2YKaQqBsO7cB8F9JVQdYkQmIEkFFdoEJ3EO
gkScrDuuAly2ya3g7BpEx7L5c9/3zj2lRvMqkzxiATBTLtbJhYxzrzi5G8rjN7FFiXV16/HgiptR
vecdNYrPm421dlIcpLFrcZ8RT3JV/q7VbkSV1AM2w7XmwXqQ/aP0mOtHlvVg5DHnlKCx8D0PiRJf
fv07aDe7PPldfsudNly2NjDRteuTFxVLEzXDW7K92eaHt10EmRRjdkHxgI7FCvBRRo3oI72497Of
fvZNHRnJNjkPztuW4OTsr1mfRdWYUcTY5067aotJKfCf6xKclN4DepqddLdd1l1V8s+20BnMZcxh
F7pNHgg7C/r+mjDGWHBrq/xp8reIbibwrOK6ptZpBG5s3g+R7dHJDRY9D731l9EeaqourJMHf/ox
22lnmnWczH40lSLQxuLk8wm7ZnPIHTLMtiSw9G9u60OrIMN7U2BNYMxT9AX9ejMMUqpKoz8tcjk6
CLCbnAR28eozZVss8yTZEGbaH72egqwqH+10CL3kdZ04mjKE3ObfPBOxM36O41XNX6sxUBtURyIv
UWqRx1WNH6ll75qN7tDP454OWGZ51CnBS1rGubmdkOWEeq7dC58ASRMbBBFvebkrc3lISPvqHe/J
Hvh6bTdmuMBo9wktSDiylbWGf/02XmZeAA5oAonJMWqW86ZNAUK40CSIrVJ5nLkWPWB2tlbzeRBo
eVABOg0xPpp2mJeeYXUSqKm90dREnpYd5TweHbf7M1vPpcdtVf/6acdevtq7FU9NqcknzXd+Wm15
KM3qOBo9637hcQfVu8JV79Xssjt23qssEQErZab++q1pePBgZhNIazcH0kfZp9Uho8iwR8+5G3P2
BKy5mR4Qc2rZzzrFTGMPl3IYirC0kcsU1l5QkZlMdxvD+IZgR8co6Dvos9ln1QSx5BsMwOq38zp8
zUn1IHX5sFr8TgPxLYE9CJQf1smV/rX3aIH7Rv26RfdqMqLv3PTIpApBougOGzUExwwxXlhRrW0L
naq4kFF7nUV+lWn65HcVqrjCWuJ8rD9Rf72pFfDtYv8sBeE7yj4YWxuuaj5otJ9TUhNXae2se+eg
M5MzKGqaJg8Tl12DZjf//LK9cFMd00l7rpiwKD2rHx29I/WroU10B5t7MfU/BTcFdvFBPhIdxh0x
Zf8arWmv3cLWUk+T47zV79o963X2vFsxD9RBK0myw7zpobZYeUAkzatb9/uuyiSnAzMSonfjZMjb
fVEN7/WU34aaycLo0zyrWj+tmkeBZaIrYRzqhigan0ite2F+3cdLXn/WtckoCS1667GD3Cz9adYJ
Zc+QQgZFWsXGyplQjOzF8Yj3O7IZq9NIyxesxOYh3Zxi028fRYrqT7PWve8mfzWCd1jXTUZodMly
sIWb7gqH5yfzlXlMmVyy/ajdV90vqmM5jz/2tJF94lv/8mFtGaqqIrRm+2Mp9ediTW4EMD1m6/RV
iPE+yfIjj0yzKBnJ7k0M+dz5vJI92oufutPUMylDftqf6BH+6isXZs2e5lBYSnBwrhV047R9t7ah
P+WOLZFdDEbDodXqMRvVL0cVB5sZnXRQ9pToG5v9yNj5q7C6/K03kpL5rDH5F7Mx2TUJr7vWJB3x
p+LUJzhyzm4q4Y5yvDI79sQPFhYjvG5UOyafP9NatHvzf5ydx27kWtalX6XRcwI0h27Qk6AJL4W8
UhMilZmi955P/3+RjUZdhQSpbxUKNamqSwXNOfvsvda30uZHUku9E43FKVcRVYyjxh6rv0wRHMXF
2muJ3nhB0G9bha5Gi9puKpcK0NDoMzO9z8qJBiqHvKCP15Af7/tcx7iup/5QqHsprTd6Fu6KKhy9
YRD7UuW+Jzl7enYM9fGg5aoPm8zXM9ntMpr3bUqTtjyP3BWnL8eXLmxZLMd+I9uGq0AEw2FjvXLW
O4X98Kppxqlj3jTgWOzjaqegXuvLFoVPn0M5M6cN1Zc3RtO9KRgc6RoiWw3IX+z2Tb9dMpvpS1Ps
qrw7VANdQFSRBIPM2Ora3C1mWopJ9qKrmtcKxWnzFN4xB5GRfCtEXy/MyXcZpydzLgIHapPXwZOz
eKi1qN/Mqr9CWXAyzOCKjhVjFI0I9EG7Bg7hMb38VQt5U4jgtbWiu6I29maqbQq9uA1ne0uc3XVf
IEssOMkoS0KnWNtNluFA9tU4Gpde2VtXIurXdMf8hHaWPP2APrgxUDDMVnQlx+cZoPqzJR9w7pd9
BK/QsinQDP6nUXpjt38k+1kPGRAVbckpQ73Ny2BtNpZnpuTCdMU1xYXXReYGtvJRm2SfT9/TiuSt
iabrMdRe5sLcD6p+HUntDwWi8LqbZTeIhXTSYos4+0RlBzMP9Rj1DCD6Z5xcd2pRb+tQ+xna3bCS
lAphpzFWe7phlknsQhMSNDi3s8XQUJSCySbQHSeeZfoeKKSjgH2yALe5KKaP6LL3hQUn8KDpBZOK
sEfhtQ7gcr4hxVEiVzCVUladtcgnEU2gruXKlNZhGlGysQ9QLdPNLjfouRdm/0GHIGFWjZIbpSet
1wh73qLZUB6aNJTpfJchsVUluLIiG7KHLECpSjoz9E1L5djUNb0Kml2yDnZWGyjYmAd7wwxbjb22
iNHKKbNyJQFt5EuJYoZIVWofgnZQyInUwoVYmEIJQdrZpq8XWeupVp5w0m+7a2i+MKdRXUR/OFKn
V5xairdaradhhYZKuaZiMtk3Ow3uoo0Ea+xCaRtWpemIolLduRNinWuMGkytZWJW9Mnegk39ulj5
vLM7UIpnvTDA3ymerjpDlzKYnhZG0o7HiB6vp8s5Mn4vmGzd0eaet2Qm1KBH4ZsjYc/dIaVsbUXe
SitTCHFTZJ38ZMdFc5DQPrmCTJpdGC+MuK1mMNwUGeFOn5j7zmS6nTeC/E4bxLQex1DmAKRq5bAK
a2akqAZrNyms6dVA130yFzPezXUK2ldGAPizrClh4zKEvMd7EXHICjLahkMbMAhpVHryZlRrx6zX
2ttiVCeagUbwO5en5VTAP0ZMkwNBW1ujrgQrvQTQrG2SIafUkvShvK2WZriPE1XbN2XRNJvQnlGA
2mO1UcxhOKRIkby0VbNbWdsWM6eSgOmZHiXJg5IuDIXEMu+yqaeFL7WFPzYD7dFSF0B4hR3eyI3a
7IuumNe5bOMjV+SxdkdjsH+bGho2o0apJxV66C38HU/KMNFgyuWRr5flEtXBjBarqP+IQJ33Fc6B
TTBXDT18M7NOmka90GQdWHJEMtPRiE0daVyoAGtc2lu498V9xjN0xzySrgHDNfuOptqhLM76FtMM
N7nVxWsc2xyMIf+50aAsd5GSkECH6m5XVh1pgnWrQXgeZGk9j1pPsTeKXxbM95txsYfrcmzzJ8Gn
QAyYjn+vbkfYtqV609W1RUGRm3t8b4OfQl2KvVAbI+HomTnGzlQlOipXCwCjnlO/z1qsTU5aLuab
rgqEb5k8/MnjUXudLTnGm2nkOdWxKGavBppiSDJBh7GCFjEI1JdOkJJD90xHlZSdx7C1Ne76cVrW
FmbGR7mcLa+SpjNccoR5hCj4tkK8g3aOF3oVoWa6B4AeuYkmGXu7Tc1HhqDHgCBnutdCrDDrz4ex
1g2/wUZ7FIxfb7mtgo6dRBMHqmnrJllsOaktd17Vq8YfxH3VVvQMcpciMPZtNKSOVTb1Zgg6/ZFw
CeW24vSsrnKYST+E1iIL6VNxV+XqU6eiFAabqncnzZ4ar0q6fJtB/9/q2gwtq23D7JbJDcOPYiQF
yTYZ28Zw43+zfY0eQEuWubhKaVYg1gtQc8QtZbkcSvZadIqCdHhOvb6fFhNJezWgxLfl1EdPtbyV
U2B6Ra/QJUHUc0j6wlRWeVKaNxpBBdSr7fAaQSndYI2Q//SgfO/7iHaupdWJkyR9fRvJTLaGcbRf
xlm2bzu5VMi3iJH8LIYc/yCReFC9ZQngJSKibG+pBOPfqr0su4qTWDi0rpyvFztdbpkCsLWVgYH7
tRm1bUyPLGbYP7BJlIAp3JLm/0aRyh9xtjBhx2SiP42qGW26ILRfMJDpFPQa0ZsGou3reYy6wxmu
epQ0RqoxYy+k+V1/pXQKA0ELTY1fTgwCI7o78jD0CFELwzzALuYf3k85HSp6tnRch6nMM+6KDiat
6SgdFZwBDkK59Mc0BtVt3E3StRKFnGRmeoD+GDIY5BbJ/Y7IBwSKRLPdh6Glv7VNVW7qVC1PQ2CF
GcI0Ig8QXClQLue2UD01gOpBZx9zqdskcfpYNWW9Y2pj3thxMz2WShdULicqor/UWbpT+mzejoPW
eAZUZPrzw4zSoM0XBhypxVHaiusXmJpiPfFNPdMPTSnj8mnIGAOZS4IspVp4Kc3+Iaxh3QZZET91
SHrZLGvOHiLMSKyDmhyqhCjpA/KwOZGD3+xc8NoQat3DxBUIoZp5p0ZqteGBhox9JfVWgNb3JF4M
xxxppcOvhDBMtX1L5mfnB205H4rYjlDUqeifV0U5xJojm1ZBphvntacmUpOtiUqYEiuCpT5AIeZ9
XLYGjpPrSIlq9x+mw9P/tbr9r6LPTyVvRvt//veFbxeFJF4+3TIERhwh9L8G7X8Y4JQOT68hN7up
X7SdHoKix3XQOGZaNt8ABbSzPfefXjsuhdSCN9KinIWNc/5T/nGpuMPbYSXGbnSWv0QxxC7sQy58
dReCowtylomw07ySI++wP7gH0F++viPcnXG23zt2eag389O/pZScbwGMJYzgZ1O4QRzY+79rKCM7
NePz38UNX+GGd6c93qS15kk/vruYcWluPF9MMzXUnVCITHGZWxVgaslMU2JfHIO7WmhwwDS+2EA8
RnmcX1OVnE8pRuvAlB02wzzMa7pJuwzOsBuYluGlHadKLRO09ewGu047hPgOVHqcwTjTrEWv1iQp
60bM7GjqxG9D13bqMqF+qLqneWj8vpg2yV/ufStfs8UZa00LnmsxbOFxIEfRHgn00teTJG5Lodcw
V0eZxS77A/j1F2dm9Sk1OrHNMobNiYyDbAHVKoXFa1PTNrUmaae12ZrkF08fcUdK0oILrH0yjDFy
MiU4IuqPX1RZbKcW/HvLCGZlz3yVVlR3pwh3pNfq3d8y+kVm5vX1+/7Z/ReyQn9WO1vzL23cudzk
ZJIgnFct4gOHurrhbxRuPzTiuUL89M1Lr3720guVFDFLsQnwvozfChpFY5uP9jH6lz1GKYkvXyfb
wBiQnS0CtxeNXifqh47AAq27l9uocOfaiGnrFL3L8oIYs6mVm7DQ8/uwievrqWHzyZtE/DZlvSBG
QYFKnIjUF4U2bb++XZeAhr8fhyCV2xb8BtW2L8y49HsQMsv8/SjqvHKRmAnQRMAU0QhvUDgnRmFM
NlpSMCVql6A03dbE/4Xrj2Ko7+Q3Kc0K7+s/6rNnaCqmQqSNUIR6+Q0Z6mzZWqrv0JAlD4Yuz5OT
TLXkxwjdONFXonz8+oKXlufzR2uS726YmJ9BOlxYnoMF2HRbkxqhxTdtUL7qSqR8Y3r+ZB1+d4nz
e/SPxVHXR4bGpb7DbbUVw5EqEzSI+OYil1Cyv08T5QpYeb56Q1MvniZsgxTttbHL32gUnNL9+JCv
OZK6wi+uwvt6ixRpVz99ffMuI68/XPTCYz3rejA0mrFrOoyrxAu8MJx8yWtgXQ1JlyKM76wxIfSi
q/FrhA9fX/3T+/qPX3z+7/9xXynrFUD6xk4ixbQvbufsQW2++YHn/eFyX7NYYjUFDNo5/uv9JYQq
SxNz352uPKb1bdr2XsbpQJFXCqPDf/9rLNVUZHYq/rmXZBG1DgZKBXM3h/dW8FsnfwS9wteX+PSL
Z4vC3w+Hk4/s4ufMvZJMojJ36k10Eo/nKE7bISkYMa+Tut/ncH72Ttq6fcbGqoZNEOrF9YpRC5U+
iPbKnfFirc+VAAG++yhx2FVad3TPqGOGOgwMv/mhF0SP83v57sIX7yX2JKUN7AgH9YrQkuAmIHk0
c8t1vC422WPKJOucPqqRrE3H0fn64p+8M7ahmhRdMhzCD/xowWlGUrRkT4ugkJ0qT6XDpJ9zSXpb
4LxpZu1VHrLgGy7nx3WMBQwckAKeV2Upu1jHyDyRQg6Fe90ux5NkY8gKJ0t+/fqnfbytJuwrCMDn
Iu8cfPr+c9CitlGkztyxOQ2+QdrbdV9OE3E5pZRuMqNtSwT9CqKieUxvvr70JSoFe5UusHwCBOXW
avRA3197BKavzJqyV5tx9PTWWLZ9Xy8E/oXpk1p06g8sDH3FIcpGRddAgHf6tqj8aqT4JYLJvvvm
7/mw+vz9ewCumiZV9AcSUKSYJmVZt0cVxmGWNhj+bDf2yFlYTd6Y+wx/k8HtX5dvHvSHZ8B1Ofn9
RWtzGy4J1BZHfjtItP0wEV5V0iRyxj4Pj7ocypvGmo3KrZshJ54g6r55BJe0qb+PwAYhw26marp9
Cdoq8Q/9XaI6V0Go6wK2clrWkICp+HPIwHIFn+KY+tVu+UMnz/36hn92v4HzECrAIqnyhr1//omZ
97nF8y9zSAIlM70Mr+PD19f4y257t96Dxjl/tUyLTctSL0s6aDydqU7y3uZYgTlvMlnvDYGF0Q48
RlHdps/Mejv2CscYOvEra6w61AtB6A6VVK3HcmrcWQ5NB/aqepOk+rTHC1f6dUTBV5eq9tBGE8Lf
Cnv3dy/k+Qv/8LcD62RpV1SAaOd16R/boUKCTMzXs5+bGne1rSc3JZKcu9RUM489oTjHh5A6o+Q0
mFDPOEPG7GGU2uWbm/jJC6qD0FXooxoyuX0XH6qqVDNBLdqeZp4lr0KdElztJeEEFJv7Lqzp+M1M
Tjciz41vmPrah/KR56cZNCKFYnEUuKQASpU59xptO7TKxQZz+PPSTu3RrtNpBXrmStgcfc+pgLSZ
DSYFlJSpTH7KNFtvEU681ZhpHGGjyVxXRo4hSIvpLnfbKEgebA0CBfCawtEGMqS0ImK4IZ4CGrAJ
R32UHtpL2J2bD4KRXBuVTMwDKV9xKkFfsRQ9Q35mqWaNp5lmo//1m/v3cHP59CEA6fxq/Mp8pO+f
fp4VrRQP+h47L6prKyIaR8j9DbfI9CNzCNZ0inKE+zF/f5NJ7tC11Yhe21Q3c7MYXn+eJqIIRuIV
NOaVEmnLdo76f10L/31A//kzzy/PP15SvVDk2BjMfVoHByGYo0td9VDb1je3Q/9kteBF+M91Ljht
IwE5Qa9re1Pq0TXHVyPmyjW7GhL+hfOtHb+RNHZ2MqlPcyTzzCuwdABc6ronlVcnTk8PsL1O8hPC
gVfaea9qP20lq7kdYgUfr9o+UnzexyhYmJqgs4akgexQPASzNfw2hxgyr639JJWpdfCqY4FUFT+w
gq16nvvaU3Q1ZdG6V+29zT+DyUv4JlXY+Ivlyehz38b2SdZZ8Yz77ISE4xDbnOdpQzkl7gNnrvD1
WcvC25uK54ighQNcnfab8/THcpGHZZ9JYZzEKIEvl1y1jGgt0VKOioKGRpKRSJbmM+rqKmxcuCOH
ttFXnW2FjlJGsOnmYvLVJa33vUzWZSylifHvN4F3f9H5+//H67O0UZOCTN0bNOUavPRpJW0N6cfX
39In7w70Yf6lcQA9r/TvL6KW9TIVir1vU3AqSGJ01Myz/c0q+dnNNVkkFfZSm1L871b0j58SauGg
pE10+H9JEnZF7UBXwFfJ1GZs9V1Z+smy/O566vtflQfDIkWazWlfuPk4PWUy+j5DdW0GFxgO19iq
v+EG/oW0X6xJ/DrZoHAguO5DUjN024pQv/igXdM+1p6RC+oYB/SW9sgk4PEXfr6uvGQi1sdgp62d
bI8ISx9W5/HBM9oNJAWHyE+diRAd1e2O1dpyvn7WH4p1zkHgN0wgQCqE08vNqiK4U5MN5UCoFbNK
WGBAtYDREDEp+gzHRGttEuIvv7kzH98wdkaTKA31PGyk/fD+WRRoBGJTpAckPCsr26emNxKl/vUv
++4aFyttVwyZGDXtQOfD2qB3Tli55mZTqIO0+S+uBATahrrJ13l59FCXrk6IAT1MlYgOEeX5Tp6i
4JFvVPrXT4v7xsukwvjl5skXq3rcyVMcpulBUblQhoS7zzc40T1ZkvaKJH/TIPvsDmq8uRa8Pkv5
+Po2RsAAOz3YXbtWJw21jrHt0vi/eE745qg2maECZ7x4F8KkjgtmTAek+QNzpc5ExZf3uOIidf31
c1I+VogAa2kkc0y0dFNc3r68sSVlrNRDJrKQ8NFUN29GjOO7Gi3QXjK78SRjzvFpPssrtWasacct
Flf0+t+8MR8bAypHJs6rQAa5wR9w/QXAsGI4k3wGq92jeCUeTuu668jWSx8XB2re3DbujMjqd93Y
loDI5GYlcuaN0zjgWCCwDlWpyNxeXmx629V/sfcZ5L0bBuEMnAPwN73/RLU2Qh0xTQdswgBJaXje
MGyGzDldVSRQfIsgBQd5UbxzOZo/Z7ojC+Zl77pmJs46RWHadtrG1Orsh1SF8QueDQVVNEqOn1IX
ZUedhL2rZRirh6xN6GF884Kcf9T7BdsgIIrmha7wlpiXZ0vcAyIYQ/Z1r358OWfNUsgSHmE7jRee
nCDzhX9OVfouf+OTD+0M0laJaGFg9eFcqS16aDGcOxpZx+eM21c1tmFtfLN4fFIiM8nndCQMhUaC
fNlbJlTSUPRBYYkKkMRJipy/tKoWHm0ECg2lfyUdolydtpMlEFKzYx8MI7W22GjJ12xE+EpLRJCX
yYx8rJC0DbVupauuRbDwzYP47IbwJvDAgVrbjDLev3yGRWBwqodHiCS/mAA3YBaDykP2Yn9zT85Q
0csnzj35z5XU91cqRGsV6LUOVhgtCPVEgW5TLVYVlTKKeQUmX94EfhAP10MfuTPJ6XyB/YkM6qMG
qccZ7PauEBBBpmQaHEYfo6+a/bQiw++1TXGe9yIq1xlkPpfE3FNR92sNtthKymo/i+1dMWlP2EHh
BFR85BOzfgXEX0hy6Mpos9dALDu9GF+jqD0h59uUCQYYzVLueY8AoS1YQKIyW5kKGdbRcGJGeV9H
0lVV5NMKShiLnB3Q7MOZtVo6daWiYPSgxmDvAIeEtcPcqOW0Mydj+tNzRPBmobwypqvW6dmYHoX9
72kaF6838UKWyrgVEVlwpkr6Z1CFx9xsboWVgDXLfbmRQItw5PAYzn13mvnmIWnvH5I5dGKpLPMg
oL88InjlbkPHvDdgI31TmHzoItLTEzJbHVMR8K+XqOeijsp+qaJjrMOPCQmRrKbw+etF5lx3XKwx
ulAI22FOQb1weUQvLNmwmdMde8K+CaWZsW8soxT5pRKnN3TrcB5Og9797CsJa9s31z4XCJcXp0Wi
c5aRoeV+KLrr0EzHLD7SndnqZocSMtmNlen0zPKN9BeAS4Alsm+jq7Ol1g+a3ovTZpXgn0GwusI+
vBrM2dHHI1WhP5rjRmteKO9X6jRuLPl2tuFZZpCnOnTtAiaXBuVrBgXS4ljnCyuVFmeydIeFKMXz
sEhrWeqfAzP6FYqzw2fWj3lQHoYBEUaVP4bRrOKmHG+Joj9qWeMviXHIpIS0YRTxtN/M2TxGZxda
OzgIo25Z2dYx51p7spwwuRngGcSH3EQciX+6PBQ57qKlc8ac/7lCR2ImuxqWqyQDJJTQtN+MxU+x
nEYhfLv4M/Y9oaaSmw6kIDOGrheC53Wdj7rW/ihpcm2XoFWL5SCFRGwSsDl/szydj3MfHpdl6gav
C/++bGpUMfhHyIN4KdIDec1rxsxekOGW0v5lxAgnFJoFtgyK7ww45718/4lpZxfcZCZQwM5EglCN
70KgPV4y65VHDG718s2L+MkPY4cVbEfnevayuihKThfLmB3x/Ge35N1JL2Y0sSkZWWj/sO1wfMBV
YT9biDe/GxR+suJTBRKIxsbyN8Ho/S+dWtlI8G0fLRlF9ZI5y/BaJLX39e/79CIccPAkWNzUy+8s
Lkx1HLPkqBi1BPHSsvqfMhMKWuLwOf+LChokEulyQmXt+tAZ7tJAU+OJ8O1EXXV446Twpou/64Wc
N8KLV9FA0kxPk5MAcpqLLRkEW9kss3lQb5g++MoG74UT3P3/TZA+6Q0Y7y52sStTmZnKCOnYWrhY
rJ46yfCSblmHOdJUS+xCOwK82T/EKmefUT0ZoXbdLxjc/v1ThFOOOuC8UAMrf/+qMFUpCyzlxzE+
rzTjJk9CJJvfHbOMz84l9GwNDd0MSh3j8t6CeOrJKcb6jcU+aYhVyWJ5E6mdE5ZXAE8RSrldvw7l
YyPt+FOd2K5XOgpbVYPaFt+NVAD0y9Zy+jsbT+Nj8RzYCMcebDoIXXNcpIcJawtSu5oV3aJf91YA
i0X0O/1sWIZF+tSaAFYTcpKlUzA9ROlPe7wqjSuIpCsJC8g8zojZdSfGqGAL7nqCJWWdto8Sp5Kg
9cPE0Wd4EU1wGoZmZcbSqs+GbbRE3lDRM+t/yXFIlDJglLT0Qgu2Pzs6Fk8JaWnnK+nNpF1r0VOv
uGMHrdvr1wzVKL6s0dNK1+rvl9KrYmaJbrrWG7e+MfpNlm5m8WeaXFv3LTNyIBJ76ZsNGDHmaOc0
6WNTvNIwjLSjUR/lSHbGX1F/GnvcFX5h891f62B1k5sAwIq+wsvGf5qKD4WNv2AeNqniWTeBgZlp
rR9F8qAOe0l6tnBKjFdR7AE1yhuf0GEzWpVAddQzvc8pZL9stTWUQErAXUR8nuU1yk0JFiPemtlu
ScFyYbXtDrU4ScuxKNetsdXTvTbejMF9UuyKGeFQ74A8mAY3wHyayB4N9eynLXtW/AumxdztUuzc
McRZX4fMGhysYtsDIquvdfOpW2i+rwxjJ3IU7qfWQojtBXjkoA3BLpn95l4l9mivTE6U3ZkwZqHt
tLuyA164Uaq7ho4UQYoo+vDoG16JazCE4rXGMqKbPnHzoC+lDBbqTqRI61YG8ivxEsKXTZ1ifDPA
7XTbXj7q7c6IOMc6CHCn1kHjNdn3gfqMOWJOtxaoWEDeJLvjupTN56Dx7Scds/ty3ZQ+8fTFtF6s
67gGnwsMatRWpeSVtoNIl/+ropB9fZcYTl7mrrXgyYE6iYA01vwo/IUcDt0lWkW6/pXMoA5I2g8l
ybDoVsMA0qg89R2vxFTeZU1GWHq0zCsmItaWYPYNANDnfqn9AoJLm1Ub3D7YYN9mk7ENaIChAi1B
nLCPtuvQKg2y3KtI22VFd+hspzDrVaCIbYOeOUnRjEKhgyqJ+ZjXPXuUrcIP+itcZGl295e0l0pe
i+1pmU/w9FzqodZUPKn/UZaZbwMqz1pnIQdcvan71wDTTsoXueh8dKeh2fJxN9khlK8r+TTr+2m6
EvOtUh2ayeOjCDXHxsqM9bq4zsO9rYOQ2I7Sq1YhpWNQbG/i4h5zbxA+5fV+VLbwm+i0583bONwi
3Gb1KAaMusk2zP1AvhLCy2xpRRWm1vcSuIOBYVIgJ8DVC28J9ql9lAogP0266gVc8QUY8vKST0BK
76OIT86fh4OObdAaGJarMJqoKOkwOgGOW2MGz6q/QMK1i5NhPYxwBcv+OdLve8q7fuwcPQbYBklB
pt+lLMEVbbxSpzg82NVDI+7y5DqpD4s6gNO6FtJzzgLT5T8bmq4IE1FjN0SKNW7fPU3jEXCnVVzN
0pOa3yXpQz+/mM20my20sPOqqzZ58QQNRQ6vkV+BUwgyVxi1Yyy+VjJeVj2Qt7Zy1aMCtHETHDt5
16vuwpqiQZB3kuIApUlCIJ3km3I5JLEPYgE2bc0pahw3kDRgYEGVKCQHWz12fTy8IDIAnilXuEFi
vILQp0FI4mEeEvDg0x6V0SqL/AacAyU0TvIkLbwMAsts6W4QXUUgxLLMXqG9AO2YuuAxWE01qNRY
vHvZ8IFXpMPOwBDcThJW2matILQeLU5yYlvFdwMa6RIKQWmiHijupmPYqCu5dJN+dvFUDxLuCAT+
EgQxZoKkGcXosvEht+ltNLhYByHRI1XnO+5+2PUDeAvO7s3sw8hc6TIFO62CMEDd3num9EcY61r2
dUzN/O4Z+tH8bJpbc7laxCN8Q3wITGmHfpsHXpX5rUKPwmtfm+pPkyAjxwX+2uReomBuEbcIR81i
k843aryJ0lsphATsxvOunnZjDSFPrEbYhSPfCr0bZZ0aOAjXzJhmaddC+BAHCfN5dCd17ryWu8MM
A9Vc9eUG8xmgHp6+sprZxH7p47aGpBBeyea1anTYzHY18YyBBCOlWYelO9avQkmUb85sn5WSpC/T
geXb0OTLpmWqW5zjy+g4NVTJmjxD4wms+EZMAXSIr+udT06/hopsB12hQpLix3pHpPO8pEf4uoBu
wynbR+MQXH99kc9+D0NaAu6Vs3b0cuKQB3BPM4sjaEVR1/TFuAeEpm2FJpJv+tefdPOMf17p/HP/
MWGqx5l+hMznmWisxnX0ilUXUNnQoEyd+eIYkn9zAz/7bbQOTe6exhD+Uj4xmmrQtnoJM1PCxy51
nhGeTZPJr69voUKT+GM5bp4VSBxjmAZ8mNvomaHkahsd64CiYwA2lQa6k2FmDcL6ICm/bJE5RXtv
L9ZhRMqhGri/q1+t0fKFGaulzO56bHn4PI27sDGpOJbKXncQIbcWHGOWGnxD3CThib829jkz+F6U
cmWbf2ZpYkPUBkeRu50M0lgnTc8va/YjXfGCEnYtgMtxoSvQh/o2aTHJRLm3FM0mKjdmhdvfPpb2
W5NuQuk6xqZurAG5NqCa65qSaW3qfiCF1wi69uS6ucNyzBU/tDxIysGACS9+liEuQI8FiopocKWR
KhOcpAj7NTtjj0bcWQIXoxUsVTmFzrPCwKezVwCnyupdU6/tChCU2/+J/oyYVYlVJYLHWOdFQDXj
waEHsFwtD8biksVKfMfKtLbVgmXLlQNHOtNBTY6PRLzYz5rtUcIJCMG4qxqyClyYL1ayoVqZ+vp4
ZpEn+m9pvurHnmEq2SQD/HvQN/GfvLyT4Q1IkAMeQjBVgturjev2cVoe5+63PRBPWUtrETx2tO7C
/DYDDhqmr9L0K8fsxDTLMeMfqrTVi99t9DOBfRIADeyMZ5qH/NQoujVAIujXY7HSTcTv8BeupQMb
ouidvL+Ofnbkt+wKDTECdNL10u21yLMlNqed/ZTIt5aOsYhn52nk94EzA/5JFxBAQbWyR2sFNwG6
wVwdI9gclG51cioLZzKhd8QbwOFOpuUoSyjp/JjSdQYB/kzEymyDPLInV9HCFaVzYP3gnMCA2YGv
kfQreeTvs72mAmWgHSTtUL4k6U1ADZpBwUlMMDYDKIV1mPzUYTdFyrbAmZ+2rtFsZiBwdKHYFcaG
If3bQmlZ+z1hI2P8BEqhSWXI+htRR6dCfeyj62nYcjCDhfezSfZVJzt9wbkjx7ih3ek226Naog7R
XCWnY8sOkpecJwbhaxgfVWvaavZ1e043srt1Rcyzaj7TmbnSiAxergAAUXDFjilpK6IeVjB+HRZf
T2msLYg2rLV39njkOO/kyo9a3fWNL/A9jzBgMKk/JstWIrAjqSB8S+xnoByjoqX7xtY7tTzS1NI3
LTjwvtc9uTjzspfnMJ2vRyNwJgzzeb5pzAwSDxSaGz08TAXAnu2o3LYVePMDXsV4xtM104MUJ1k8
JmeMODwIyN0gQeChlOE+wWc2hX6HnK+IjG2jVQQa8BbGdQ3zAARDimkRN5p6SvNRdSD+ryoVamhs
hk6d904BOy7qSRspkv7UyxRBCYCCPj0TN7DX8vEB0LhKsqcJ0v+kZlfjTKCffpjCrdQfm3gdy+FO
GZ4ycYJx7Z7rivnNTGGpcz6s6jer+hFKx4hiSVIBrtwNfebETUgZ51v6Wo+JWyq3EVAZmpTV1WAf
2lx3ouDOos6eOGWlK4lfVh4L4qOmXTo8SQA1UjhqpzJFvtT8BjMb6RBOUjeadsPwo7d+DPVdmfyS
ibqJdiO/gAOPLuNB2yZAEGRlszTHsbsFi4g/dk3M0zIBpnlamt+RTv26Gou1sviV+aZZPJz49xjd
1dKfIHzsx3s5xL+FcRZCZXE399tKfrXF1g72mbTRR8gw/bHF1i495A9W4+W6a9SHDJW0PvrxwvB+
XeHyHlYdbmBClrG+lgwYstc4JDIKxtqqWU6LebtwBLTfKvtoFHuQC16/XHei82rpaTJ+V5lOkRRu
gvAujQU80MNc3SigR3DSOum4s+s7MdD4PwEJ5cfoOv3hrf2UZzRAQy36ncS6K0FvyPWZ14C4nS4Z
sYU8xt3/sHcmy5FjaXZ+lbbeaIUUZuCadWvh80yfOMUGRjJIzNPFjOfSG+jF9CEyyyojupSl2mmh
TVUyIxl0ugO4/3DOd/Da5FSr9Ryc9NLhG+PQX+dcLAU0E5TZC0XE6ATTWVvDTlKapW5yqmXpvDOK
ZRUyHLY/czI4fC5WbVFX5IkW55qEjLE4SW2dZZu2IghD2SigExnwzrpTWZxEdLDdW+AvDRiQ+IcA
a6YurqvHdPrO5BtWpUVHiW2WpzbESFl/MAXdjFZwgOc1g0qwbEex0sqHIux3FTw8o7pTzq7yRjk5
vTXDF4MQ+CkKeH55xhIB+7YOlAPkgbp/kAajiShfCYKNLKfi5IEmymxCZR0DOCntVg5ElrKgUGe6
0oMBwt00azmC1KtZsHmEMSM/nP5bgrG6Ott9uOWxIMQtjimwr7V+7MA2eS1Tj2PuHJsmxrR7Hf2a
VuUEZmbHwQEa7WC6W187h/ZS5DzcHxMbnOFKAy6lMHrnQ3yEOBL2hyx/NaO5byzs4o6xPUoX6XdX
rtOtYm7o42m1R6BVZ0iTMoPXuA7Ns9duBjqK4Dm6peVl6FfgnBh3nsz6pb4aHFDOIqzupnUIc5uu
pZhZ4iuCHPtR4wExYUfea6Qu7az9tJszq7AgQALAp/5WyGeUpYO+dkuyHDQuGjyJh7DdKCUgNZJe
cm7UuVOjuv4EAs6xtEvVS5Q/2v2DWZwcCWj8AQM5RgXcjFjWwbLDU7tow6p3qhme3Y5nVEWQVpgu
e++ua1zyFwH72G/fgOC2RLP5ziwxiV/P9ql3suRFLc8mT/vEXrfmmvqhEKc43Jf2zXKucX71EmZp
afLS5rs0H7eJOqz9ILpjnwDWS+oF5AMXsK8dPQZ1zCplnkNR9GDVAYizfbIj6psVbkogH55tz6ro
DSD3zFd2LgzIJN7yDK6jZM6cyEVBNyqf8OM5YO56NffNhwrPNQ8eAVwXgOjeSy+GfdScK9lpobYK
5YVnfe+/giuF/eOXe3LyyCEileUIsWQ51vV8vDTDPvbvFhenVxzcgjS5czHcx2TXfnbshbKzUrTz
pMjRLL5IjmpGoXMQNeGAA3bpJ2cQBUDPrBsCK7dTd7kGUqyHZRG2qybBFgxRpo3EhXt724XGeZD3
NoCcNa6j5mF8NHJvWQZwSAMgsTG7Ge2sJysfQHBxFLJYRe7LYC9dQLiyXMHTTJRzn++LwkMnCDa2
xSUMDYp57TzBxR+O1iaFR+2VHKHhLNK2E6k+rl57fHwtqx+Q1TNteKvkkhmzri0zZZKwcgNvepbA
dCg82FEuntPh2sEWK4LHQm41SuYRBWwEey/WLykDSRglmfxWyp0gKaxMviXGAxr+mZce4uLiQZ8V
8iMxQeyXpJRll4Jog3Tryn2IwzDDdKLyJHiqiucaLml5qpslOrg8pgBes4CVr/AGZ5139sEXhmso
HWpCPXmwy11XbXJzmfZrngicz9S9DJtmZv3Z4vQsuR/OhrdMoViVLijqZQfFzOCbqem8/iKNs8E2
zhiTZVNiRSGxyo9uiX4rxevQrGyk5WJbM7q1we1wm7jg68cXKRbF8K3SntJ4lRN1JXRGAwGNVDof
SdILuY1xbWr9m2nxou0j7yo2iK47qMyKPvv2UNCJOGynKeJ55OqA5MTdSTogvGyO55X2KeR+UFa+
CUMNUnV2c2Lwdc5OwrKLnihp3WgliEBwiGrcUdv09dq8euNirMCQPJKhkTHYZCc/LFnoEAgny7vQ
l/5jna6r4RYnc6ekudj24xVWDmuY4Zm0ajIK7PwA5kuFuKQuo3FZcxfWy8iZW9oxv8WwYqYGaq4V
FPxbqWK3proA6bXuhq2nUbcuan9To/4netAhqJKyIsoQ0RJbdy+Une8C8j5b7c3WdrQIRFUssw97
Ol2gznv3pDuRykmEVWTtwuhsRyd32FE5l107h2BrbER5rLVnv3tgWaVx94XpDiM4AF7UKZhVGIh9
+NF3K9TgBNzLqLvD7EBMaO2jFsIgioO7n/dvjouD36xHYmDauc6bZ1l7cRXUy4F7K4npmiUVKIRu
34ld432Nw0fVcXd9FUq30DnqVeT9Izz5AfCHCshrdM+mj7S6c2YadIZoUaoLOX7TPKb4TNbIP5qP
yi4ulrU8GYyJjLM07914TdWFAM0V4BgJHiLvZCY7t2XEvyqztRTVzARt169rlwv6vVR3NvPtbu/L
pR4slPoxUZ4qZpeQN7hZnyMAoeKsgikD6eWfASdxV5DCGHSrrN503KPatquutnL2QyqXNbRgZSSE
q2Lrl2z96Cqzb9CR1yidR3kjA0n4i15e3GA/3Sn5uXNXEa11FW/zcONWoBCvQ7xPq4e+eqEksqxF
/aJMr4FR1TIitaudG/eY0i274vEyKK37EJgSaj7WNR6lXyPhIk4JTe18KshffAaT2ikBWGMB3CY1
Y9xnSfki0tZZtqRvLVOI1ju9CABH63pO71awl9CZ7OPWW5Mq8e5IwTq7k8mejRk/E1jIP1mCaf9A
sMCoQViTRFRFqfeL6DARmT6UNOjVjouPiUB88jdilSzIVZ2jBpyuB55LH9MqEK72P/np/2Ci8ucf
/mv2d+p4bWwYTFT6G2GAMw9Yqfn7QOr/xzT/Ox6pPw2W/ktM8/x//c/689++/7dtm4fy86e45ukb
/4hr1n/D+eA6BAxpKieXMPijP+Ka3d9Q6pnENQsD4x07dfQLf4tsVn9DYMkMUUVDTqU+jS2rvKmD
//x3k4xnRn/ooZEaMNN0xL8S2az9OrTED8elaRInpjmqwyv8ecrnUxvEqCPnCSi8OQfBot03q+Rk
rIcF6/BH/5+q9fjdfhm+odEjkcDm98Kmqv2XkaxsrT4N8wElS1B39xK1yIj7zVYi997Yji1WWUJq
zd6GQSmCma6RcXoEqheJjxH0kKdvAZGFJVTItLIahuYicQMJrNjXbZYdOrN8vTjoTat8qImB1MMb
8pHQXlQFkgVOpsmJ+0TwjOFbA/QcWcphOUWKhUBJS0KDDTWdlHmEDpEMkAl/3FIFq/bC0WIDsFyH
gRDaDK3W6KscloEEIbGwbP74Abm6Ll/ABJXlXfWM3ruSeyoRB7GHiMpZXaOHmzPaKBvoBsL2HhIr
yXlkW5VvMZMgA7k9dGNkAREFaacu1E6xmbeFBpJCEo1Ci0ljXDDzK93C/WpkgGmRxBvZens4oPRJ
NkpjxPJ2xWiKGKnY3FatKr0NDJeEcKV0nJKQtGw0Xoh5q5Jns6oGlVaOvCeGR36QUx/w4ZWfvWid
cEYOXu0e/QAAPp79EI+graIs2MisTKjThYwosEN3cNeMf4iHUcxouJtZFU0haq0y5t8CEUiSuNSo
rzZZbtvVspdjSP6zVrI8UVWSwa6CNSPOXrM18OhrLW8DtEegOfQPSQUjMSQgZ1M1owB/HuhOtQ5H
vdcyFGaN0eDjTFxlOXF0ooOihIH16vfecxoadjfDOMaeRfPQyjT+WFMcMU8KV4AAIJmLrK8zfpIf
CGAZQQ5f1CsMsUVioHubFFAhVUuZAKHgylFeqIDlCWxQQLgJmusF2zxXu+iM2ryZRgLvLRtGItaS
ViPiFZqOVq0btWUR3RWd7YAQ45pFBjYt5EDGWC/+gGlgNmoSaqXQm4H8gIIADiiIRnNHfECJ2AwV
IWh4cgmlJdcSUaUd20680oouLDZWWQ3WpkBGau+KRnr93mzcpF+0eZ86D1k5WJw2LeiyeV7aKSgu
p6W3iHS9FmtRCVdhOGkCIswqMEhHDqrWILA8orL3fb39FOxNSOPxRe/MHLu2yZ9O8SmxQJZJi+fD
icmB9BsmByOpwwyMgZNNZlIoFY7Ty3ZZBQajVDR5arpP/UYmG1l0DDczEJkBUadq0oBrJy34Mro+
J7POfiw5AC+HixmzCkjnaqeh6bStuMB+mPf+eCXgCJ5izosVS2jfkXfGzORmS7eQUbYZErfz5tJx
4FZmWteLnRY3jYJgg16Wxs7IuIz5MFhIemFArmPrmdYc1nokuYER5O6GZKgzGiaLESDRtGzfMtlA
OpHcHyyvRk+8pNJpV5kXJU+l2ZPp7alm2IG2t516pTBnCk8aYZLgEkWufhDngkuwQDGsTq0ZE4w6
1p0naaUT69XofDo1pjTlwozcHLA9sYJQ3IkQs9VLkYbsY9WaqPJj4tn1PgQFCzGxITkzYpauCPqn
YkxaBolaZ1Dj+b66Jb8oHjZO/gORz4CHgKTM1YKNO7oMXGI9i7VVZQXSmftI48kTjQ2GDqabpiwB
9NFN1lWeBM4i+RFyjca91RZVW/IA0vqRsQI08nZdc7e8mg6ZNpsmnxK2c1+rgGRrKEuXjqkoO4SJ
EcV8FfhMCsGgQPccAZ0sCkn46MpN+3FccCuzUYxkTIJKMDi18ThYCWsfkkQTbeU4TiBvIaFRwN2r
RLPJyKoie1sRF4lw165zgIyJnmAQAiSSERMLuO2m96OS7ExX1sxIqtSLEAez8AsOvAfFWw5v/7EB
MUiEWKCjBkhLWFwzrfRAqxUNWMG5T0XvPYygRyEeQ3Qk7dBHyNspCWkjBH7An8k0zvP1gEOh2PpZ
mihzN1Mlv08oaWDCMjKn/jstuqWZ6Gh8jDjKm01UlcMjtkA3enKCzj+lkxnzLLukYuIqGtHuYawF
QC3LJDmZKk65A4+09l70ekMgmAqha0ai8FgteDI3LgU0Gm/rLcxr/cNsOpK43EZhtWKXAu4eCHJ2
1lrJB7DomfeQgAxjyXgFbMs23c8oSSGpeQNI10oa2sryUiScSqglCQ20b0fzwqv1XRTzzTMLmiza
LVG18baJh9Hf6U1dH2NOB+PNIWvxUemJqgWwIvpkwXtMDwdKHMyQ07WBJASXCiqozZy31HInlfjA
UnFVEpVsbHqevZwEqcL4tlPLKF2GXNUglgq/KNdkBOYq81i1V499WCnRAko16mIdBF94EGXY10R8
DAy0IbkP/vJHRfcvFbcPxWd2q+XnZ318K/5j+taPHBF36Af1//j5y+r3r/3PfCoWf/oC9HlYD5fm
Uw7Xz6pJ+Fb+oj/+y//bP/y3zx9/y30oPv/z3z+AH9bT3+aHefZT9TlxOf77n//+P77v9Jbyfce3
Ia/rn+vV6Tt+r1dN6zeW5JjaqAUnKsFELfq9XOVPWDuDRrKF4U6UmL9Xq4qm/0ZNilLTNrHCsW3n
7/ujXIVV8RtlLOpbdMwQUEyM5X97beffFZK8bb+/F398/WcomfFLR8NimBJQo+5AHTrt2SfN75+2
0pqj5GUekAqIeHhllc9WRmxQXzosXuNN3cLmKMRwhUn1BG0aNRGzj5iIxyRFA6O/dpC0ZjO0ZtRV
uwZBn8HKwCfBx6hXOkAtzG5k0eDMJ9sKgtYj4KaaMzf9CgZSNHTrAF54H7rFBSJgaDcff/og/tEv
90uvyC/noh6G2sr/CJe+4edfrvYSMGgey8FGGzatyqjeW/AkOEwZHl5mrKbkmBHWYkWkAOAG+W3w
gVYq5T2Nix2xZo+EYW/6xlukQbJGhHoACVt7Z63XF67bzdFcr8mGEjq+Zo1JyioMMgQp+oLR1oNR
oHZr8t1Qi0XJjNfJv6ap81//hr+U/r//gg7MKIFbaTIr/fwLllLx/ZGtOmMuuYz0EMy0Azu9OQ4G
u5bQBLOdn/uete9f/9xf2RM/frCFPQ70AyQZLJk//2CvNbWiQiI904wngIZrrc72khTujo2h0T6N
STYPTdIT8mEFP3ROfbdXwWKwKV4HrsXTRu50sMduc+rMdhGXt79+ffYvBq7fX5+LK1E1J0ep+YvY
ohdO4I8x2Wk5Ch+r6l/KH9jUXVcHR2sYDr1j7LGZnNQ+JV8hQLJpHZ2KMFL5XW85i1Dw5X29i5qX
xPA3IfrSJre3ndG8xHUJBTm88FuNHmPrQPU2BWF+5JerkTnDPHcvB3HS07kYGexqRf3KeQNUvul3
mGHgskb7KorWeqUsghQkaGXuWh1Ggo4a6TA6/Uo95YVxNTRi3XI/WDGxf9PD9Fmm6UNkuYgLwNsj
hTWV7kQM7wMUzL9+80znlyb2x7sHqE/jqTU5M35V3qhuqoxZ3Am0W8Sh1c7FCbjvA2enxA1zVAw7
5nujmhelDR91kX1EgfdNDOaL37UPmj9HlnZP1eDRQlNlkUdE2g2D2QOV2nvtBxudNbT0mMTjxpC2
+S2utHVYrdzE3JD6x26FxRNRbAAtV/XQzciA2Zt9uExqwjTt4K5qi9QA3l1FKF6ntcd4D+z2LYqD
R9DIe1YMVc9mM2X4pissUCKkhl0ykn4YsZzn0aUqr27jrvz8XXRUfJpzzIP22JU5xlVrRa9FNC6M
eDu8sdRmxqOsLQIzwFqrBT5kdk1JsE39V4U0DqvST7FXnD1+xlXL7e8WzRmxxoue/IMqQpluOhRS
2kntmm2Zt1vBGF0QEIT2wVVzMi7jnU2iNV3hLrK197pL+DqfJ0O/ccAVAbxaF9Wx65qHsLI3gQxX
5YsjWwiw+SqPgiNguHVXV8dqBMSOAhW7KSh1mgpsK3k47DMgrbWPbmbMV6sItLSvMa9EdhLQSvSw
knsnn6eIL8s83bvh8BChSXKTcec3+VzU2vZz7IqjEclTCA69C6hsa0II65KIzNB9A5P1BhA9yyBp
hBcl0HFup8/E1+wZhqqVC4g9z3c9U0vCqA956e6TXlkaXrxus26Z+nLn0f0jK90oXk6qs/9YEqMu
kkPfNrs0iBdpVG4631/6prH6TJuc8CZrhSt3a3XjU2T7X1njbLyE/aS1omt073qbn0lhuUHWWntj
cXPsGI66uXZagNmtpV48hCMxflVFiQBD2NuA5w/Y76WtiXttm89Se/QL8wJId+2P7jrug+92Y60H
Yr8Mg12tkx7G0iWYzXTuZWmdIslGve0PxRh/V5zyZey9JZX5neimYOZUYF6cbVs9o0E9mV5ztLQM
m2NxJkv1IHr/BEA/zv1t9EISmsY1AqJEx9ssmJeLjpCeGo9Twx3vlHygGpF2ZX6jEQ/kyKLDPkWI
d8wxPWjKY4HhQKvduynD99rLbqD4Vw50yTgbnpKKHpq3d2U2xsbLU5Kk+0U1IuIY1ad6MDd5mb4r
kC+YkXEjljeCNRhQBO+6WV4Y4tJLevdehO8RbVZG3Imoo3d6wFMJnx398ZvvuffCbo6GRUzuoF1k
icZfWNXJD9JVgximdXkOx4iZCH5Yp25+k65ByqG3G+34sX2D4UNOxyR/Kp1lT6XdTLvBoTypic80
BR13+Znq+a3MMBQoozrrfDRtKeeq20fct2w24mu3t2PlvQ/5cKV5gYR1aJIO16bDurS8Van5JD9h
tCIEljpyrL3PZljUz24oLnFUI2ohopwgn3YERptk5UseBt+DnOom8+JHQg2alZO2G88p9p3l3n0j
/OpLtBi5SNGSOhvVzM9J1S1lqO3bMPmWB8kB0OCJphf76FZm+c1oWPv5uvpEIuA9FfpaTYo1hmt2
2iSbOCa2hWIqJUzqrGjUyTXR1S83lvEqqLJ3T1rxgrIlHMsMLT5a1SBx9/h+2plDysCyZPYy99AH
OYKoQIe8kqgpZ+qIADfQlqqb3GQlN5GA8Vbp5kVXHdI3oi8UmCu1sO890ri6sN6Vqt12sb4FLTaH
lEPWUEz/mSg7vecJg1uR+IYFFroniC/rxsUGmgEWysnPMK4jdOVoStyBqpR7LCBkcUtMHB3RgW73
2BfKHn/IQnXsHeqwWRvWT6aWbogV2NLTPufKiLOVPAoT/W5sQtPu3WeyEr7MsFwA67lIoR0rz19G
R6LfroVfLmkIh1n6ZodY/Vo4yUN+d5DBKbbcKwa5eYNmLTqXVBEjZpkvlmmrr1QrgsHA/LAc1mEQ
XiYmeJ+8FgQJ9TX3mK7uJvecoUbX0Go3o1EubCu56C0LbZO3VmO3WmkHKw2ORegC4Y63oU6QgFjb
Ito2xbhWvP6uJ/bZg/JTcw789Qn9q3f69wManaWNQNY2DfeXwjYtIjigSUsjT5i8Vz25nbvw2ofM
IF5qapyZkcBRnjW2P1OJ3naxSNcXU33vlLtZkeTr08/Q8vxLfd2daNA8/bmD+9GJ/L29O4YfMq/y
r/ov/6v1Zz61VtWv/9FPreL/I72hSr/0f+4NufK/N/Kt+qmdnL7lj2WGa/w2dXCTARa3HEpdurO/
LTPEb4YF7MA0oA+AkJoAfH9bZji/QdOd9h9g/4izMCi+/+gOaRzBp2CcpCgE9GgJ819pDn/s0v7u
srNYZIDNs6FCWDSqLEemKvtPzSFbDh7DsY1cPyGXvI6XIKIW+JKCrkexJjaZLwiEIoI5dVYtsRqe
J/et8GCJ7ZtMPNRqdCmmfF4tfAjD4SlI0bKK9thmF1G6Sy5QS81RIUZnsj1Jcw2fm65FNFlcDZLv
yOVAJeZ9K7Tx1RQ9+Z/yPXcbEkfG5dhkq+lI07Kn0GrWjPBJbrBWVprAMQ+XKQOYOviU/fFPn94/
aCjdn/st3hADS5zjMFMxOSiMXx2woVN1em22/hp2izFn6JccxtYqZmpxYpivfydNvEP/Zl6HWvWP
IwE8Z5Vp6DxuqpMSac5CmyCsVqyJbd/mD0Emn3o46yQDWa9EK1rMWumKBqUOLmETIUSzas6IoB33
g6o9OB4Jp9JCCBSbpbxqQPaDpNsZAYEmGgStod1C/TwnEcmneggbQaO36Adx723T28l46E9ZHupX
c5fUyyAA1gQhIJyPlTH1sbzyrM0splWdAR0APwIUS1bpxM7SfUIbMD1zHjOLmpMBE+1V2dAMN7Z2
TUnhZqSlkGrlqeJI4gv7ZTs48VoOVYLtyPBrsStVwsaYjYULaoNVM5oSxZrdbtHSBrPBacuVXZBh
3CR++jBq4xuJJ+5Bt4dJ5gD32I9bsv3a8bvV4zuwPSLVhvrFfxEZygEFkblpyu1ff9rm1MT+dPkb
2Bd1U3COAa8zf+VvVIFkgc3yY2WHJDr2MSd6GMwbD1VcQUQUMbAIjvMS0ICev7r0tLM4Sr+Jpl/V
SVdcRW6q2yynT1Q7DE+ZcksT57FKmuocVGD36jpzZqUcP9vpH/LQrU8a3qBBrwScXsQWWoqz0mEN
xwbBvoZYFdbNIEr4/MRCEDS8KkYECRSj0bwi+yxPJRptFe3GNCvEY5QO/6zt/3mg8uP6B0ZCZ8g9
wP9NT54/PxACt9RbVYTBWol87k6COKhHKn+tWNVKcVFNUyOKdSuG+gCrhgmzMD8M1QlPAIdXEe7q
dd6Q7aVkFaywoZjVvYWHzdKrZzOotUNjaicvlY9EOXlLL03FtnM/3EH1dpbkSrZlsfjrj1inlvn1
Q4ZHL1idTrh8NhbuL884soyEaUvfWKV+DPYmvtVxkK5D3Is2l+F6dDBaamOuFEit+Ec2fpytTt8T
PuaZ+zRyk11QoPhjQL6DUOMvOwsUe5ApmGcTK1uhi9vamJccn1yeGtmsPxjIOVQHL5S4mIQcbhL2
gE0w5Asre3B0/9bZKKCCpKjWhtOSW/HlqxHCkyS5q2O7FpO4V4bRskDrkFXqtUbykOuPujGssrLy
d1EC9q7E7KiFeCt6dVew61qXXeQSikgDbECPJ1yj2ohIf6HHeVdt51Z4MXUBKQ6UFP0tiLpHAOg2
A2zv3trfixSynFbB5DMXQTMwSPd4TiR3BPDHpiN01ov6x+pztJQKoRqeMdDYM0m+UJmqRCWnHcr/
7t0AuBtn/oF3j5iZ0RynlfU7sBk0m47iLwQXSq+SCFLlbDTwTeSZdam6ikxon8S5wDu6oaltCJrx
MFfi9lPMN7X0l30bdlvo768jCUjz0sabW/cwAyPqpLNDCRgx/wkb/d2LkNUpsQE/P/pqc+fN9sSS
AU44L8eHok7HncS4OjhG+xBX5YNZqm+e6i2yyYWW6nAFzc7HMNui9zNilxSpHDevQKivGv29aD3W
pkn1rYhAsPYOSY3EFK6UQifQqX63zDrbpu4Iz7DNWQzO9MgZWGvU45KO7WamBR4KD4/JKMtFo+cs
qwuMFpER5ss28t1DqVbeyg0StsiBT2HepjO23d0+ZjthjupbXZEK5o1yF2eacSbBpF61DPmDaLio
vmbNRlvfeXW3aPXgUnqoE3pdeSFN6oqhmzwIGHd1ZTHlVNIr2FpCY9WHNEBYW1UrUWcnt+zPdYpc
0axVWuqkTLbAPY8uUtApc4h/280GAqFI++jYi3F9EDHOw6n+XodlvHZV4voi0I6N5dnzwlacvQV5
ZNW0qPTlqPDNdU3Six1eSjZViMv9YRWF0WNUJ98zFvCo2ixt69Xll5f6q6GojHmxzaX3YqnYcbP+
pSgKMBrkPdk6thUjI/PQM8i5zNjyW8l7Ky13MQx45tWIFfToA9swXHKIM+HZ+DBShGAWiVaTWnwQ
6wbG5IDNUBrEH4+1eOvj7qLTlnt1Fq5S51VjSXYoCLUmdqyaeVlONhtaTJAtHHBpBhJEvaBewFmS
rZyEgUPrBOJoTQ9KK/nIwgwjpYTJYFm4Ayrkcl2FbiLUaEt6WNmzMm6cNbIKArnzg5KMF7MxgQ6J
6qynxVlTEuR9lnlrnbzCO6YmWBT46AGu7roimHEBsQPqJFq6SuwHQp1bRKF+vCFyJtwPOl6VJilN
OCLm97BX+XGN9tJmsb1U0LgnPpHrmTxrnY5xR6cVj3OCLmQgz3b3qHq6O6+H4Zv0hkucO49FGjy4
TnsKRpYCjixeLS956zuyNEqBLh6dzCqqavQdTDszdkqSBmoTCsVbGCkqEWER3Irts4kh/agxKjTp
+0eHSgysT4iVC6tnY+nlysEMNjPQDZtexIQi/ObrCm4ulmilgU02H9XHmrCXU1wbSKORuaWNujTT
YW662I20yL9gq8Y466T5kYg4wafmN2fwzto6MbxdMaYG4dAe9KCiYH9BpYXqk8hZ16jUjfgR5ech
pXD8Y2kTP5s1WICUxPzGdNg262e94aWXUYO1YrxaOnzaTvW/sTa/pYaKx9MizDvAhsb2ARG5pbLe
LjI8Q+1IDTfFrmUe+eaqs9dNfacPY7jIfQQcPSLvrLBxOSkZwl0XeV45gLOZ5m3OdyaiiFLTeikW
wq/iWddi5+2YCkUqbqlqCpQnznvnGVG3hH/bUHWoRy+0t0bWykUrCcZu6uhLoKyPrfwjKTMELQ1L
2XhUb3Ffn5XGHddybKZOkrxhM5+ySKJm2XnIXXWhzTMgUAte+pPaWS8Buy6EzGW3lqrz5mND13Px
PvYmIytFm4Cl2C1E0rYLI6nuSc9NKHgHO82bO4b9vSr0fax6h0i0Vz/TrTlMpKmlLZ2Z9MILgRiU
QmO0LawRIIBmHJX4W5bXGn4QK1n2C4WE4573VM/HeQlSwPOPSpp0W1KxvhQG8EJFkIXmwht53I6q
eHN7D3F0fUxU+z3uWoK+LX3bAj3yWIT/oCXPZRdb5GG5GMnaVxkuW9QcsASCi5/XG9sJ1hVILKgS
xmNvH3CHwF8wS58iWRJ4XRhgypJ7CzciVbovw6nuEfre1lIa7oXuIbFbDgRmfJ5D9k6jq+dW/x56
hFOamKRsvXmT/rDsKv9Lou2fovqY23Fbzq0JCdbH2H0Af/FBk9ZbDsWWnqgf1MfSIc23b5UbQ3Me
inZLolIOgAghMCGw87FLCanR1EeRlt58bPRg3uVffaJ3OAFxvEV2w7M3jecGHm6TfR1rjAxvkVfu
Sjv+TtrgFMl5q4aN4ZTvThndtTTcZXpDdWwE5kKNN4pjP3tfYkToP9QuXg2C12ZCzb5Uhf01eg56
B/x9dufNlDw49ODeiEW0PPZk0RIUa72T3E8zI/SvipF2izpbscikLoPiAEQ6RyayLmmUVthsSKqL
JWrZD0Mkrz3MmWUqWOsA66khmpULEqC6tYcDz86iN9rweVC6BEP2nMH4RUXpmDMeBww2/exKtNnC
dXgJzvDB8qpQxLJmxKngX5mldvfqjvlzFbe3OMVSRcDl0VGD51JmlHzPIsLsxUGIlrpQz3E+UEHU
G/Si3ZIxEiewzjGgkyVhOXHAklBEZHU3zwTPPTlonmd+CKFN1DvN7BAvpWp71ppwpw7wU5D9dSTM
2rhHKvtb7fKV2ypyRWrnXSXtXPfpBNTRf+4VhpitKfa1PgRMi3eKelIlTnoK3ZWT8bxsIlK2OgWt
LGAwAMbtlmPoatvjZxSH4SoqGzDkWCFNyU6qxQtZkyQvG92G9dS9KSGuD0he9zKWCow4f1tZ3lxr
ILwVUn1EYDdw5DbPAKt5fJEOVyiO/jAkz00jeZUA5zzDvzqdKWfD0HOp51dXZU2WNUebMEaS4ilu
apEPjCjzrVdgpQ+Hd+FYZ0L08nWTENpt6c5Rr8bbIGz0jEQCMjX2QR9M7j+HR4t0OVXAG22mD6x3
swc7178qW91qrAsJA/jf7J3ZcuRImp2fCGOAO9bb2DdGMIJ73sCSSRKrY3PsT68vcsYkdclGbbrX
Da27LKuYDALu/3LOdxprGTZ/pN9Ak0XVYhCasHGY9RXhcBy7bMZdEBOcngzsX9ptrPeIyojGJO9g
42cMJy1fRWuniB5aO3melQF8WSBMdB7LVsttinpxqLqazZJId+w4SCwVD3WSMPasvFcXNgkvXdaH
a7JueRad+d4HFevIsI5gzOk76pBSrP3lR6TV67RY9lXMa57ITyXuYQp52C7LrPhVeXAu/GWazP3G
6SsoOGwKnbv5Eoj0DgM7gXS55tdgPIeDcVJG/wadiF/oWGHT8sanrA2P4RyvYvDziUWgsJe/GKX+
ol16qVm7sftK1kUMBXBbN+otA5vhx4yoy5GQVI/LTtTisdLiYShtQgd6HSwtmRUrm3X5ohvbs0EO
p6j4wdWIFkshWlk2fm8v5sT7lQjqAwvpYP3da2dXpC73ITGI/PIzzDy6eXS08YOx/Bcq1YMVN+ir
ClAowA/Qe9L9T+jp6/fMzn78ida7yTTIE6IyNZcfafffdzpfTtvH247ffo6/VJTTFVdrQ2LJk7n/
kHo7v4jfi1Qf7JQwydBTm6xt/2TQRDxDnScXuETQ+A1JseA3HXveZumu6uZm0QYJzrLe/y296ZQW
yaVQ7ZUZF2bMX1EuWU120xOO9YPdnxUhXF4nf81Bx3y4+3Jj65duw3dSBJcYVzYK5WAOi2PU9u/c
K75HfkRVN5eJictakUy9C8i8KWqHSMuJ+PQ+chY9OfNbHVpYCHPniv7SXE7wKjJEWKvZaW08ze1x
8qOQVXEfbazYzck5I9A+Yk7txQ+m12AerJtHpfTeolZZ4Ib5zJG+Esn8SrWGnC2OtlMV+TBC+Jfb
cP4cwSVZ2bQNR/IECZWEhtOK85RwP4BQzv+eJwMtMNGUmC/AsaAh4fm2kLrF6oRnmGwZ/MoUVfiK
0hb9PIMdG0yYb80uTr8KNE/laZwVyQ/t3++iJU+zoP2rrWEgDdM7k5uwYVQZL9WUPWYG+GrAqxSX
6ab1aKoGVb0QC7+XgipTiOnZUVho62z4Kb3xFSnlG333qbcQjkaWeZMk3bSuAPCTJ89+Vj6N0sH7
j12olMMhLWOfYGk7wEIzrm1nsinYa6ZfKdSOnJq/rsdpk+BuIsxtAlAPMcAgwzu5E3r68r2eCE2O
in4NMsCcAbOIVQW0M229VWEOv/9+6L3XnFJDU5Rkl0q03Qq8xgjUy/2T2O5rN/VYojU/GJ0ZIgm2
ql6Hy05weFpufijdalOK/HUsgbsowznfOSBmAtCpZqmh0Lq1xEusmlzs/dZ+in2RrBsSxsqC2kFV
vAVKwc/S3PORPCs4oZMnDhOjOZo8eecUpM+z6z4GIruEwngxPV66Iplox9NNOAUkkPXFpSKPErHY
a1nGNzUHf3RpW+spbne6Tve8pheG2J8km8ItmW+ery+RjeWMXwFi86NS7bDp4CMuIpY94u4tesqm
MsSKaH2Wqb2bU6y8rnkXDQcJNiGjuPozxY2D533KsiuuLGAAMzBQ37KNJVrdw/379TxGcxbehiL6
bOJkV0UO1nFWhjlNHpv7n16kuIcIVqY86d4m4ea7oaoxV0EvaCRnDMmYy8xPdjgNHpWf0ct9RQMY
njZU+74qejj0xUml82efl9j/nPipdNhzp666qrl9vSemLSwCc6XlPgnP+bRsvUrmP9kMbydoQ2Pp
TcmPMSNWv4f6JWMJQyf+QIb3nA5juVPOnYE2LzvFfjsMMdiK5VioM7yPl2GS51z9buWYLQM//iGC
dgvgZFXG2d67Y90jGoxkst/ieXyHoEba7bBojfw6d5qapzXZY7LodDaDbk9khB9I1OUK9p18aX6X
ovqJO7TqdTecmGB/cOETAZ/aWIER1rILJejGaLcuBphVXvKPU6KNhZ2sy4FnJkaev4iz8Lt3cMi1
Q/2E5fqKyPhJEha96vRICikqC9f+dAliXrJfRY7FVYtG6grthfBeWhY/AuhXyM+yqLAWmifMua9Y
/f+EvsmxX2SH5O3vtzby8ZBPFQIvSTB1OnxkTV8s8X3W4yexILzId+JF1D+WsF9WYTe9tr5kKkWN
CxLuvW3BLE0xoO9WoyedTq3sscHH026c8gYhEyd/rk5D4wLZHOwlKpBv3+SPKJldoWHrVTyRPu+D
EfPMj6b1P2VPsBYIYm7DjZiGH+blpKExLWFAgkg7j7oV8XOg7KphSUjItBDk6Cy8oL9idSyTbpmJ
Gr95w9gbdT9TUemA+3FXYeFjV3cwjHq4AxHhztWETpfTWeZeDnaX2FYzupbA3eBi+cyMCHdmsDwy
V0knb+NqazMlfHjNnernAHwl0plGz2VS0w3gyzBDV5p14SxHwoQSzWwE6OhU7Cdfbno78VciPPal
Rbp0OJ39Vga71Jzg8y36riVUOLLemqQ6uSF+ywrJm/DtF4gbJ9Jot7rAnTJY1rbpCKH2gktBYaTB
Ee+j4RdaRxgYpngtRiov9IiboDRMAChqSZ9BWnKKGkB4bJyknbwmmie4aSO17vIsoLIaq0072+gy
bOuR/k0e5qZgM2vGpDr69rXD/wKSzTsGKLhXjdMZr0Nu0WrM3hPHodw0mB6e59B6zLDf+q3vn5Ko
a28o85kF/VR5ED8pNU+8lI+4J/ithBn3gI7jXR9Ihjqjlb6Vto2FEK/voiPS7VRN/LhhVrCH5ZDd
yQ4KLRla9x4roffMO+NrLu6zgDJmGmcyN0dEFhePUbo1UOavKPipQ2pZP9dmXa/8FghN4eOAqcrC
2AUxinASg5etrI3f3LsLJBbpF/m/K6uzbah+XnT0YO5xQkKxCdMTYOfppkLDPfV++sSiOGfbpBwn
WI9sGRmbOM4pdSk6vEqdo3AcvrOp34YiBROSTeQww5ZDhGOlh+kO4HWD6jOgSWfC0Jo3Jgw+HvYp
OcZJDoQbYhMq7SF+8QUT2HFO5Em6+bCOL3XK9mbA2UGLN8zXukeTqYKu3iHnNq65YcM71ML9Crlv
jOk//6TVOMOjNd8IElV75lTGBs1d95r45oWjRf0xfWNnjnV4cJuJEY1nRduoLm9ZbOZHMxw4zmvX
WjpTUZ3szAkOmlk5o5Yc3BNf/v6vGBHlgh7QpeVjdRdV58E3GbzqMJ7PttWhjZAeEEN1k2WnzpBF
8svfL57dK1ry7hg0Wu16QwAfVABNqnZujlqnP0lUilsmjQ+4Q8WpH3vOtTnV+0YmPFScjw+EWz79
/X9/v0xOfAn66EcODJJnPknek64+Mllg2QYea1FH9y+6egJOlO3MwdfPxZT9FkNVbRzLmPdpi5Wf
FWJ4zbsp3nnZ/dHmZwkdB7igBpkwmXG6DpRIH/ypzJcTdqy14RdwW9qBc8H0gVZg2UDQmwI3pgfk
7UkzcWmyDiP35FdAQvz+kEU319iW4qlBJngmJtxc15lsljGCevZ+M9SWwRvXho3gLBDq0fDpkGbT
uJUztORCCRybMAXfvdT9SnBdbey72GR2eIx0rQHPeXegm77VRkNoUCN+sXtZsruwHrgbzQtwMlxl
GqpEPM4LD13Kzp+mfjl7slyDrQ9OYdKEB4sht5dV/tGJh2CfBQ7lFUJeJlKQa4Brn8FceH5bnybN
+LUKmLOVIdJeZLoVL/bNQAyPRUpN7TpPSvYIHJmt0YaHdlZLyxv0Ni85m+OaQfTo6EeezXBF5vDa
tuLsEMSdf3bmHbaV98qP3IMb2SSpIhXnYYqDlQRhfaKt9ndNPe3Rp0bHu1R8OzrVs9UUEiYIIKNA
j2cxGx4eIgMPjCeMc+9Mx7SUBZbiUOxSPFJzb/q72Q/mMxr0n64H/6HHmNC3Mo63yJkI34vG8uyo
+ifmN7ZIhNdvGZ5S4qVIYCTKf8hZyXHMFBrXltF83Z7DLKrPeWGolRflePupk6s6s26R8/j3lavH
sXvA68dhOjJBhy2GE5zgcCNVcP5YYyykym+U/zW5yt189OIajRV0E566eMQfVW8JTZp2JfFZhwjv
2KIZSDc3RIG4h9UlAhZ1jJru4Lci/GCYdQgSelIc4N56KjxyD/SdyWGa/Tko21e/iY1nPTTffNbl
cR7K1xaM7t4eZ+9RcpPspc+tX42nqAoB2eTdx+w15Xn0QrWy5gL7pJYg+BriLRyfGbhfMocM71/w
tUzHmHamm5AsBYYydlOSZte/XzJH/YHn5c1mcYilTK9BxStg8QCXVdCcBjddR1iyQGaA3mTdeegJ
nSTHZNlH/oca5hb510uKJYkNv3HB1TisrcQjpnqQJ52Kbhn6frxLG7Ykvcy87aAr6zE204samzNv
BYf6UPoPpMG0y0pBF0ldjtyRmctc2UjwEtk98nQACVM1EzzbpaNP5+yi5XCCwjAgBbDsY2Ik+aFq
AjhpfbJxxvZkKLauJoLDXtjTNZmY59rnQajkx724ti72WWZYa9q1e2p6dMDwEx4C2AMW/dcW5vBz
bM8Ntz+VZpiG7roecIAJAVqSfQ39YggRw2itn86q/1QMjTa2hDBAJ+0eUviZIlgkjRI3s+4N6P/1
XufGA4uHC2npWO/DdB2nlV5ZWTxvyj0LXHcblGm1bAlQWGCekQeb79flbEBtHreNJ1R5thOxqXWQ
3EouY3uSvILSOknfYfxRVsOiZ6dA9yCbTeaSOVAhSRyMujvIkpcoGPdexHgHSSUnlU7AUOXRcXat
R967hu1UJzZjLPOHSie/SuYV27hPxbZMNXpUBZgVF+sqhcVkhdm1A2NyaHn8of1Yr/k0qDU39WKK
vCdXykvTAjWLUhgxPUV2GsvVqJD8CdLCFzYLKL5/uq/rhx5I1sC7OWBYY55aHZTRbdM8O8g7ml2i
uEdhN11nMu+nKlin2gN8x2xf9+ZxMLuWClfnSPfo3ySj4dr5xv8FBsXPDiICqota40Sj/OoaEAia
smfsJlx5yuacFa89VDfU87/yEQp2Ewffukmf7TQK3gismVZdOLL0DrNpk3djs4u0Dxig7bezcONb
nTMqTqOWzKW+gKBsp7veHpqTrsxuowHszLYlFm43umu3Y/pZR/nKylscKYYCbNzb6m2IOwPTr4YO
GPrOJY3Ms6oyEMzVtEiYvpUlktUiH+UxrYJgmZZMTZpZ6wfbjnI2QtuOcphtXpC8z/OujzyfRCEr
O0ZW8VPBWVgklWtCGh42uuurb37cN5g59uvQ2reKJ2VBfTCTABMyOmVuZFWoOS1hho+eJLI6lMPI
KHp+YMxa5yhmOSTzCNCptndJlCAEH5BRc8wO15YddGvVrM/GGtilYZxCNc0P+FIXM+wNuyG6HQ0W
pgkIKGxdcHsF7bqdgRkZHTiMpNY36QXgUf2+W7FUICUm9SJoXMhyxtH/o4LsO8thWMQpYlpe570S
gKKHgGjCaQyPU8y91isalT7t7YMXBvv8Lgun3b26qscbgdykJkqEwztcdd1UkzHqMiyQwYs/Dpce
3lzTeN0uGMNwFQtKUk+inm6n+lKS1bg0aC6sZuy3MvXHtdkP3UJldrInmJLWpQt+V3G7NoWknJIQ
ucKcfXSXWwtvlF8WC12H6eYuQ1UZeOqPaxabJh/35lw++a7+vQYFH9ISxaimEbaGHfAXT9wTjSuu
oMEAaxVzCjMXjNSmN1IqiwqIax2N0bGf/HEZUV/xEiUQX2Cj2I1Or17jc/D2FEj2WNwSYG/LJu7b
HaNQXkFzJRq9soPhTbQlY147sbYzXO8wZbzD9P9jYC69Sy3KraSCZOLJqzvK7FRhcF5irMXSOCfO
RjIIaFmG1JanliPsvqxEOeWG2zkdIPja8GGHLnroxryANrSuEDpvrR4MIPuedTPPamurkSBNbAh1
VJX72mx+/MApMCxlv6Ag6GNsoltAP0Blj/7ZtSH5es79tsYgr8hddvTeoZ6Bn8tMf6hojCPGkVzY
0O/M4QXX3Vl5BesQ5a8yoJecyNUNN3W5LDoWdn7dCQAq06bPRbxNRsNfFTp4N/psevLilHSWzDxp
Zib7ex08fFlBeagzda+yl1E1FRs+naNRFsAxFaMG2waU4NpoiOL0MjGOW9QBIYoSC+0CLjsIwyRc
eXGBMsgv3IOXlLsIMjb/NTzbxZ/RZuBqmhebQbHfV3w4LtmauV8csAAD03X9n75O2Bek8lAHBs1O
9MiKyWbJl7QrwTlewjiAseRPi/6+0TXtCO/a+PrTAkxaVrZwVnaF9rmM8c0PFX/MClghi4xjCDpa
9lFieGNv0pVtyDXDdmmeYHDFE4irdlIx+kPUjp49dzuHZhHGDiRCPyfnvmTHqauORGxnrJdN6xS8
xs4vosg+nAT5AaPD8CS94tUwwamzt7gPbxaA3ctFZpp7m9Xa3e+J8xT0UDd4P41IWMSbzpl0mnXH
sCBk8t1G35xD/Z4K1FvZXtjCcHrEBXtNeoYRoL9eIt1L1IQJx2rObNCqn5msMyoX6ktT0KQtAkYo
tlcvNO8TaGZXLfbClZcGu5BBxRo7hQHqieI4datbDI2NkAY4/QUjjsC/z/gitgdmXO59jn8vjSzq
/tRdx1GJB8zu2RPD0B5fppg31w82bWmsrJG1FSj6CEVoP6Ig6HmjV/f9b1bfM1DyldPnEWG+KPDS
8ZfKHmTSfFQhHuxY9nJRyypall16ceW2ycJfzDDfErOtUPk8ASwZkXI4R2UCu6M68J7qHCIkKvfO
oiiwxm44hKp7HkeJPGSsP5xRsP0meWvokEUaqdS7Junn7dgBgrrvktiyxjsZMHWNaJ9yC1BX2LYr
pir+cYBVuelU9eWjqWSY15Y7Pr/3BlBW3o/PdZFn0D5Dm3s4WQUY6h/ipLQPM9IIBsjqmPQqPTQB
zOAostEFOMTVsCcg/iYCsl7xkDrWMD0gGY+f5mK4uuGHYcaw+KCp5SkHRI8yS1l6HdZ8R7Pe84Cx
GQmDpefeJ1HAJ60y+hr96MlIWvrtlsCmLtwPGLgRLuQfds8KDQE828j4yy92OB4LG7Bgb38FproO
LZueLPPBWL2JHAOArWsAo0Z4nTJcDzpi1ZbG3rJtghMh3tZST2x1bHN8zGbrkd1mui5yxKBmVO0L
LZ/Kvrcfk/svJC9Kscosq6BXtT6ge0w8wPYHxhl4aSlLEIrBH9OJNlQfexl5FE86Rc7WYeRAQhst
8gDaG7cGMn7HPaIqizrEbZyfPhtUKRexy8dKKc+KY+yxwupD78yIAZhJxEZ0k+aIBCUDyFuQphrJ
x6RKYU94EfOS9L6+E1AxmDBxwffZfOQB2aeSgNq46vcmzowtE8U50STjsdd0Gq8+L6OpYWXj9reA
cSaT9nDVQ11ZDB1loKSE8aruM9fIOBONIqNOP9hi+IBI2hfktkz5VQ2fvHuvlf1MdPaM9+KPyQDQ
oL1bs1p7QKT5nciQmoc4S5upHzssa5PXHppBpzjL4JYHKuckMt9LFwVSinVANuQk6bRGk9vYjPRN
uakQuCHJWdRmetaGHqgT7L1bUBHHszgUUX9zZ3szVNP7pCG4pN77VEZ/6pmPxyutH0ZIv7D2iLU3
5fkxeDQRoznQN95HH+f54OU1yithLixDeg+JqQ+1Js+I/6TemFnHzrKozhnhxCvtZpssBkk/Sziz
tM8ny55f9FCOlJd4dpKc/XOmf1dual5qDyZ0449Mz7OWlmQOEWlU0CMrM7jquzqP1xE9M8MgJJrh
1pTGn86kPHe9wNgIYSLY0xZiZ8v68gZxq3KXqYYNazjE0HoaKbRWouaySM04W7bpPDzEmXHpMTXu
p6SjugVv5wVInS3LgjSK+GZRzcQjRB0jrzi4cvzLXWKb8ZMTkGORN0xCDXSl0kZNl5gGnxFYsbQd
00vVtN+lVX9k0joD8YjIibDXxKvoR0Pbf6zJBeEGnGGVfEjwJ89s0EP6q61fJMFqnmq9qjC7wI2w
CGFgMUlaiAlcx8LhhUzysSvEu3aHYS/7GjVQknkXwpVvjVPWlzw5dCzGlqZyYZiFmgwFjO4QMtrP
8m4/K4fgbfJM61SJat4MAnd4gBZpNtua+Gq/XhWWOqSt/ExwVEOObDDHsnE+9F15TCrCBuQUvGe8
Pxsk2E+JiMRm9rJ5wyp38P1DRcfr+P30hpprGZM29X9X/t4RUv8q7rYljmlc79yDgcCj/69SZrcc
XbBIWHNkCUYyG4+G4NeAWXxeZ2ghVTBJjD/30sBg9dKN5nbIxt2Y02RGaeavRcrNNAXTO9N+62Sx
CA3MrsfojuD771/1/5tr/h14wcbz8t+ba07J53eT/P4Xb8393/gvb40H1wuVOupCG8ASXTta9v/y
1ljWf6ADxzZvmcRJW46Q/9Nb4/+HA6TwnsUFac8NnP/NWwMoDMf7HcoQSIHL5v/JWuO6//BYm/zV
XLpl+ARwDkz5z+fP7gI5l+0Mc9Eu+k3iJziDVeJNu8BIsZWHf0kcrTA76mAtzWMm3eyVStvfuqXb
kzc0ej8+eL7nsDT0lilv/xVhLL0FsUhfogn8uWStsePqjHFx+CLY0xqBpoKxw67Ut+QuLXz1ChKQ
lXZrmdeePv3AwJ4MX5k45973adi8yXwcIj/c0Pbo8wQADA74XP7Q68s/6IbbD61G6yqIK9cLRafA
odiG3gNinfSpKk0EjYoVPYK7ob4NDeIgc+zFG1LG+Xtyg3mfcNWgiA3hfgnD2RaA+3d2DqKFRtUI
Hyrkwps2aSQ8XY/cKQII3o0O+4yICLqDkXJfulRDeOmEJH4yCju4j6ZFZgfaDXgMEYSg3iGpFsxS
xjr6Hm3o1CbIo8HMT7nfideGVus4yJQleVGY68LS4dWLxuwAgYRJixjL35TM81Ouqon8k9I8JqNv
PjI3A10RWuzs2wFGaDqUqKB9la05jyO8hSz5GVTL5pmNv/xyU/REi6wHCsvqvlkEEiwsTcl89SDG
H/qsQtRu4ECMV6OIGJ23pBhkCF4/8waLpZ/ZeF1tZTHwsUWLy8pDuWiOQ7IJSVxbleh1iG4y0FhB
nLo0vtZ7dY+38k0DFhXOhYfRt4xrxom9SbJ+fvF9r9qZ82BbR9WIdO/bqFcglfGcmMa9YjQTsLyT
fps6j8oNIO10BAk0rYzJtfehI9pdOhrD0zwU7dHunWDD7dTu5ijngCxjlgGGks0tzmyCrqAg7CyC
eVDHzTnTtlYARo3qpPow0o7ud6goBJHBn/vUMo85jtc3leWkA6Rt/xjSNTDwBssjdWOAsM0SvRV2
hdUi9Z2HXrhqqwR/PT9Kw88psWiQlJVX7mJ0p+SUeLW6l5929eM195FoOoSnLjYpz9G2QxAmDFL0
DmOtGO2d76JTVH7IApx9dXEUoXUvHgb8IUFhPhVBM65wXenXViOlAKM/k6SAaztbta5j3LQqq3iF
eim+WYXnP5Bk2JM7k4knrcd5qzD3bO0gIGCQ+DUJWwU5YVWZyUt8DzcqfSzgsnLEg5NFhO/Q7e/v
kRrAlvoCO/pdeTIm8UvnIewX3FBImDQgZmPm4slhHY2GvAc5FVvgaO5eBSYtvUv1nneYxnQQjyw/
7DqnYC0Fk37TXJXAntb1fKsqrY8EhbM9r+3uUnr3vCCG4w89fpO1ZzYF6ZmUDhC6cCEYNnyMgF0R
spiMZ1lA4VOq2o7pJOGxltkr2v7+UM9u8UfXNXMmyf5oBACAREZ4JBmrBt2iJddD4jtXmYEVtMVE
BYaGHoacI8M9gVwVzXBgrZMY0utoWMwHrbAi4xIUBlOluEMQ5bWMsyKYf0YL2r5UqbHl2IWLhD+W
6DC3y1/hOqGLcGmTFr4BR1WriWwLL1HFJkvGBnJao58d3eawbpq++5IFH4lXteEyEIm4g7GnqFoN
hojNRTiYwSlRTfmeTEgvAGRMwbHLVY33kKCtilKnXBS5BQyZ5UseQy52iDIq9FR+xUY7hHtc13hm
wrqeETcbzbmBuPDSW5UX0B25mmV5S3HmzPEp6x0EMI6Pu0iUpKGpjvw4pJEGu92EtRtyC3NRlk54
4G7obZT7lXiomrCDGS0IHrViQlca1ONO2AgKyWl+dmYl1tbgDbsw7YOXkOyPHcOQmsHiYNjHHBn8
ahBDAuImjpfN6HYr7QUhy1Ds/Jp0ciIFSKNCWCbKJTCubkfNQ3sbV92qSidMgi1CwdSczyIW0Utb
S2tnW0SD4BNEeG9N+SMiBpAgBZz2aMiGtV/3yV4MFg+6GRRvFvA5vfEocOWSU8mgnkSiZy8MTeHd
zk6x9nLffLJ6NgD+MOGAHOEWM2T31qAIBYBxpJmKUfjOdY3w4vZVvUoTdimoWA3UdoQbFJEJLAOd
2dLy8fa4prmR2kUIFDRkeblh2bwU3T3zrAmjl+SumUhybaYLb7IGGn+JoWQTTV74XtXa3rZ+Uv/i
zcrX2IeAlquh6VacRsOwqvuOfMCcxUExDF2/CcyogbkMbv1r5g7DyhC6MaASU+Ybd+7QrCI8N5gt
hX6ULxIVV49tU5W7IWzcH2be5UtDr8ivFJinFyL4cIQzQDy02ZpBu/H1vWMwLnlV17e2VtkHA9yA
wLumTZdAplC0IhtAHBwkjMJ50qu3wVNqW2PL+QxFUG5idZe9hYAkcTu56yZ0nU2WdeRD2DkobSUI
3OCWNq+u4RYoWhvU/bPsH9VsMg524tq5JGU+/6pYRG3TonXe0hwf0mLsmg+/xKlqVuBRRNjHIYar
wkmWRj3IPYMsek90uvTx1VCSAJcLkNYG6aTWMq0F85R5PgR5m3xVWdm/+TAk0xWmNpukPQK9PlTe
t92iM0uLEMkovDVBGPxKTJGuMgAIN9PktOjpV5fCc3nTc8P8DvpCwA0R9kcvAM+L3nevBt2UxTcl
o5dU9hERr+2tRWJIuAEoWYY+iDDfWc1exh7wknborp1GamnbGtsThiwcJ34E7n+wPbZ9xjCXmMIa
qBpBLyM6Z7c+oprsrlaXj8dy7sdpxfSILMo6CKfP2R2dm/Z0+Ry69cwKZA4FfZPbDNskmCO5DURE
SE4LOftPV5Yd5QBFA347y8HvBEhPLTIvQLEbhzVT59mEcVHTAH8gC2bQKNNpzbFfvU2jE+5xrfZr
Qpumw1SyO4KfKX/a0q+6xzYW9rmUkBkWmjLyAz80+s4x5E1m0xBfwEgwFGkmf0FtC28CsRBngwF/
IdnUaL62RVIZr03Wo8JXEaoSHedomAfTDMELetabbqS6jfiW7rVoVdM/41/tcEGvGjQqDD9qGwS/
xZ2NT4TzEcohKYUD5SQ0VZS3jaXe2yYJ37XIjVVaNTkkWeWcWt9uLk5sF082J+ODTgMcUEY5bCXH
0Kqb3Wg/eQZrLgI7/IPsh/B7jlX4RoTNuA/tATv6ZHnutwiqKFgHxeBl67yOorekiJ0v32MMuiB9
vL9RSXQNoSNumHwU9PYRamFbaEQAXlax/BTG3ziYuHyoRRLvh6gcT2ZuDyePt/tMjjFM2Gl8qYPU
eUUvVvcbVdhOu2zwnOPp6DghH00xc6Gz/jciYhmA4mSvJWHID02rmAmpLA1hBiU2uX5e1EcnncXe
rzHqvPchdHB8tj0z1VuWE+6+SGQPUdULJiE3zNIpoOh7ohHjUWpXr1UVTw9jmYzd1p8y7GYUCOj1
qb3xbToGg0YGfoPYhE5qraa+Gf3THEbVJpfockclsu6IjiBHzQa3MwT6lfeYgUi6vrMNslU69dgh
kEmIbeoRn2f7fpL9dn3MMYvGMsWqVBp8maF5nRchU4hpXcf98OGNQ4oIs0tZKLJpK9v+GA3NpiHo
keGeyQxnV0E4xGLll9Gb4av60VJuXsLkp99/q5MaIWjDfftA+aEN4i/ihqQv9PMX12jZvCjN6D9m
qs/9LmW9LiVEAs2Ug8YjnRvMHsOY/Zs4939S06CamKgU77hmJiWOZ/9j5uBP8VSVgAOyhln2USz7
Z8zhu+YTo/s7+tPHjlCuB3vDXOHzGt7S/5wj/Lesv/t//X/Z2VE2891dGj02FZ7n08X+68TD4QqJ
K+kAXDg3xJTk3/P078hh/+d3kJbj4sagVfYd9x/28NkQObWWsUywQSf8MiL9b76Bdf87/uNnsM3/
wd6Z7DiOpNn6VRq9Z4LzsLgbiZQoyec5YkO4x8B5nvn092Nk1i13ulrqiF41cIEqZKESESaSRqPZ
/5/zHRVY4XwNGi/dx2vwsAgqUujbwY7G2R6/6Aooz5ba7jpywGqd8bt/OqNT8OOCAGnAe9Bkc3E9
AQ1NvlBs7ZtLtaVEl535+z/a6ecnYmAuB96nysBcTHXx9wMHNr1mIk4rQx+q7Dv50Scjdrj02Flr
QXNmNGn+6z7ePGPGpjMFJKrpVDk+3rxQkH21mtFBl8Uu3XcHuqy2sM32ZM+dG0o+PZSycNUHWADl
kKHKn5yo7XAPexjH2draIiKiDnjGxj/DUE5d2ZJLwFlvTCFr2cb9uC5n6jqiXBwpG96ldhXa/+Px
5t/zDoyiYRlRrZY2nU0La41835V3rMVb2bXs3H1X1br5+/m8R3T+FxdnUEqVYEzS6f84GLZYAESE
rvlPnc2hP7GHA3MDXyckOVoUq/rcgJ8Xinme/HvAGZnw7uqkFs7bRIKoWICxByWMaWcVEYi1JrvU
li+6p25LPp9ybs58frc/DrtA52faQKWDfrO490nP4Xi+YWO2Q+RTrv2X5BbB1/rMnT32/r2/0Pnf
v7tQLRkD0/QyO9mZP8l25hTdRBucQxfzhaqY753iUQG9+zru4s3Z23xs0lo8UcnUNRPQyOK5lsiV
VSUu7Gg3XLTbdIu3wCl3xNpu6Mqdu9TPS5kpiqoxJ7caCkyfxWB+joihNIBo2dkuuaHUeMsrYiND
c9LveNwc8+r0vT033mIOCUmvj4oOdz/5GnJgjZvq96cLC6Yqm3zKTAMi1mK69GMXgF8c7W4jrgeb
zJI37wtw+zX+w2t2pNGZhoH8afWEJathBgcnKuOmWLJ/jM5CqzAOjvxV3KPbuopdJs5999x/Ufs1
KMhtb2P1w+765jnmXfLV2J2+o8d+gMwXXDHIXxXn2vTH2epj6GH/jLx6622VDWGSa43ckwDFJCYV
tCI2ohdlK63h1RGQ9A1UXP5anlkbfk3KD9+Q+V7TkoOmC2DqF3vq/StDAK8KEqHcEMPtRhy6hhXy
TjtkafAPLFF7KBJOdFduhB0R1A6CYxeOefC1P5yb0Z8WqcUPWSzBHdWO3jPKTYJiCIjxKjOBsZxd
6OdP4vJyVd4XU7TmBfEXEOrdCpHRH1THutqwZV/L63o9kGoov+FByOzgunHp1V9MDgaFsEc1+UCL
y3ROP/XPqz/XOS8SbN0s5p+2mOZtrymp2pDGue1Rjjr51nAoMYkbTl5b8fDPLP+tXtN/j9L2vw3j
Lc97yf+6m3Qf/qiq1/+4+JFnP963lH79sX9aSpL4F7opkeYPGzfmgsmi96+WkjJzvtnOybSUVKxm
TNd/cG3WXyTS0DRSOV3IfzPe/qG16X9ZsjQ3p4idnpNs+EMLdPcplDe7gXkFeD9bWZx0jlVs8DX2
q/SwPq4QhgFxX62SbaZO4ZfKjOTvlpWp+4j4T8J8h65z4gQ/mThYyUasDVQmhlK8+KWmXnhGrpHa
Anu3QIgz1rW4m9qJtPqYHZQeRRF6HeCRlUG5jdb7rpLkbSNQfB6oVAadd4PcOEE/VlmrouwJcpPJ
wfUt+uPIc1gokxJeOCdRR29gMGgBjWUl7N78PBXXQdrPR+30WcotzVXz7pWu3pugeBZmsIwotFyT
sZiX28EcKU0N1AMjT3tseyK2JLO+9aPwVmyBkmAuNe0phdQhaOJBKmeGbSS7ogeJhmYwoq9SwkLk
3cetuss9D08g5KTnbq5NiCYlY+oQs8FYQM7iTKVMHWOuaEyUycIN7E6IZyFl/ZJUV+ofHKY1Sjcy
C4EmSC7EaTj6plZYrzTQIsoncyVFi42qRWZVqD+nudKizTWXEg0UAZZWcIW0i4qMhu4CB3tI+XRs
vohz5aaZTIo4Ju6s0JFkHU+zFDQk0+dyfy1Fo/zNULFnzqEFXfCKqDlQiHec+m0WDQqZtgR9EwU3
F5PGuawEnmR6K3/VmnzcPMhnxEnYIzdL7vq5LJUmlrQKBUmS4WwI+QMK9URfWXMxCyMznZQ+7EAn
mQKHu6btrWt/auBeRVZAIKUsNNaqVwjnzf1esps2YgaGAQ6nVPOwy5vGBEwz6U0fpVzqdU4YSsX3
yOe0vxmzHmsdPimnqf3kTldG9C+p1BFKhJ9gB/evwlnSNjeab40VoBP52UhV5b4vYnqARqh9oWOr
8KvRkt9FiaE99WE5XQpiX1xqLQtl6GXlzkJ1+IN3p3HUsiPQBAa8U6rAC9VSVIkpHGrhTqjJZs8T
QuTgNIfXVWryfUWuABXFe86CwjjUGTnXDS3OB4IECD8uzWicGXv+3Zj0+T5BboSRaMR+L2jTI3EU
cFNKk4qqgNpTlEgybNVR61ehIahopCbEpkryLST1Y6NGkOaYUDOINKNc/RYnYvejyS1iqmuh+C6V
HWUDCS3PKjTVADV3BJxGT4yeLy/xTSpaJ5HoTYN61Kr0/N7pDFJVBjM1DjhRzXWu5+lNIoLd6WL9
QkmgWdFGAXJWwczaqsOIlszTytua8IlvE5xzqtewp8m7IHndFwjp1UgD2SdJQYJnJ033XiAxXfGA
EroWh5uqEn234Kd/x+voXySqWB0oUfcXKv4+x6h9+VoPjOJZHX2JnHBIDWzthss6aQDh0brN13o0
mGTmmcCjCmM0fhZtBvJXQg+KuZEQSLPtbYBsGcGEhf82WUBgDaBeIGyQlQIStL7Tg+5BZ1UEsuQN
uHepgowVqZYPpEjDudGP0J4wMxkEohjaNvCrcZ/IGl1uhOZ3XRQ+wDX8EsOHBpec3MXmrPKAJ3GR
W33h+notOnWeVRB0I1k5lFPVPWCtzO+CwpvxQgTYywq2xkjijJZn7NJGJNjIymiA4BUxvxP0PRnb
tGv120nNQYdNQS84aRZZ4rYhooUn0pEAszIzw7MBpxlbvFPxcxDFJNrpE0LoURmsmzCDqpArsLuD
EhN0z9pO+yarJnWlduqwLSQ9vS+tHgmnNXU/IfGiJo4xXvIDAc0oTaZA9+5SvKtWeZEmjfgMvEC9
NTP680RFyjqWxRTtsjCwnRblck9deNzJaM1vhDLlgJt1XYBxvp8gokj002h8orOjXXplaXXEGjeV
xouIb2pPzIz8VmZtdEATmTmZQlhUGA7qVqFXZQdFbtDtoNenYEUBoy2KwCgElWjvSZGuS9oRHVZ8
z3pLrLq96SfZ5y2OkJNFSdhcK9De7AaLmBMWsrHp6YHfGNQ5Z+kZqjoglEG6Z56MEzAeq3iY0lzC
0UduDeAn2kx4VEukvMWkR2BtUvUOW3dmrOskkUmNDwJ/B07Nv4L/oA9bnB3abSOrfIlCJTNDh/So
CpRVVfSd05lg9tZhF4k3A7W/Nz+2hEtesvCQRUXyWuYFloOejzJH6g69cIe0mvShyrBRXoQHOcmC
izASyQC12qig5VvVuyKJfrYhFBVPHW6FVNp3KVSdnujgMHNTup66iPKy7t+CLjv0Ur8nrCcXy33a
NXtiioCvJD/bCc7eQFRXb0d5cdAm/dJDqpzlz1avk/0Ybju5vJvwN6wEVIiFEv7Qsa2OdYNFOnhC
RWB7YBrq8ktPvHc/NrZAkzQirKtQ0KUEI36CSlJedUBRzug9+7SnvH5Y5zCGx4xomca3ZiukawET
4lMFuppA7ohvpwmrrW0qWnqkHgjFuq9LW7YU9N0ge3qaXAVgSx3EBpSdQvqK6dMuEt5eLXbGKt+D
A9unqYg9FYxA8uxZOAqQV4xsSiYA9xXWEHZb60QtmSriWqrnjLM525uGbFVvCG2COEMFGsN8PD3G
0AzLboKOyHkYGGHv/+gtZp5Zr8m3cwrBvLDkZp2qxYZ9kS1nWPJV4l1TUA3hY1QBTRwVBZp8t0u8
eCOEOiEp1JUTIqsx9ZIBgzCSknMYuYmEEHMc1mP7EwutHcsPEAGhkEA4kYpvXaPddwHE9RDwV00Y
b6SiPYEvCjeI1gIAoPC6jtjFRW8gLg5hxT5hvAl79hqSuKvJXVONrzT9idIWLv2SLHAdUUEAiaA0
ExqsZLAINW5wZI6BPQ0GRhB5NeXttV5ht0BAu8JsRqKvcUGT6acwek6WorT3h7XB88fjw3qgvVWY
A7meyyypd63O7M/qcJ372Vpm66RZ1c8WKtRKDtlW2XErhlsISBaQ7LB8GwRc2KFcgCsr6WZYRSp/
y2KrvkjZRzlSW6U3EDDgWYmhh7MteAi3GDQi0S3wf5JHSqd28iHluWkyrlntdqyaoM76YqNq3k0V
PJSmfFBRBeeStW51MBKG7LYlmoTJAj05WmxqMXL6sgSTwSCSSXCrlkctCombjuNaVO58MpgzKBMD
M3OE26nr/mtlvBYzvqGPffK3+TbImK4q4X5eI6QC2TKC5ACITc88zOoXFK5XQVE7OvrzOED1k5aP
bdocvIgJHepPXVs/mU29qUvC3wvezF8i46wukR0aGWIUjs/Nj6zr7R6HeMzLNCMqe4gQcmrtR9NY
NcXPbEh2eA/s3rjtPfJ5zQru0TNZWcjH4dGr6kqJ2BxgCjMm/P/Cg2+Mm1THx2+BSxCwGXpUZ3zh
F7y56Yo1eEFsV91N5SN2For8u0Cmbqo7bS9elqpyh6FuI2T7XgvWPprsKfsezvG/xDogxs2vPOLe
pZa6ZMoHgOSGkAfVeXdlPb+Wd6ZW2aJU2Tl3qKF8kPXSXu5xF7dhdagUmkimfg09Ut1p0G+LXN4X
0i0GnGepL9BiRisRr1irSbZOIhGfNOyonqvX6mMHdDZDPR1UxVOpCZjKiKpECKbsitFYqWRnrVoT
LwZAiHgCbWeNdtiGm9rsLitQHT5Cs0KpHNV/DmKNRPRhzSHrWu79vUbyty+oNw11VxWIg3IfS5eJ
cj9G4PTFxuml5DZWuELti6DU27hoH7zQojOPn5RjSqdHL33Wb0Ua2YE4cD2Vo6Qlmw1hE6syAgR0
uJytBlWwk+YhwLoZ+6lNlCQ8idgtq+RZzGtSIJTVwAeeFeGmwwlWwKPBrHkf6lxNBUtuZXA2E4Yn
OCMHUS+eYishslmCxw1Ip2zYYXsv6BmfciuH5ZRfGGbwvYcqssoT6zC1bbhGn5jaaMdURxZq4tlQ
6jqNKJVXSA60GUZ3oHm5ZtLipJoUrGy5Zj7W5eBOXSmulFoTWaLxdKTq10Y3qxlGyp6+MiRbG4LG
HcwYqXcRDHjkpJcAn+SVNmp3pUmUNwHCMViY3FwltWdtJqnRHfK5eCt66wZcmjaurN5CY9aqG3ng
MJkbGOySxFt7Oe6XaYiM656P8mUo6SIJgeXtNEEZ5BEJu9oqtW2EigLUZGUeur5s9qKJd0MOOojY
cAh8lY1zyHlmxYuugHMutzQcWXYqHCzA8HgdLPNeLrHnyFLd2nLDvOfAmXKMDr8WlnRlJng4jPFS
MbtmMw1y4YDZpdXZQmM2SzcrWkexvMqupe5B6uMHMaaWLY3fTJQfG0TyMJgScRWSBS4l9bolpnlQ
XVP00R522Cdyu44FV9MosAHzaqU7AUWAxfHXqDtecwEeTkdm/RRUN0ou3lhWKNzLIs5/0xAQcSfN
ulNJvc4qtyeV68VSE3HWvYfBXVhp+k4mfpF07S6/10Za6V3X9I7GfFxLGstQpkExjfCNr7tBBJwV
eHzhJH52MtGrzrQfvoAZRjbxs8lw/SRlfEb28NpZ5WuvQe6aYm3PEv1D01puW9ujqMCA0q76Csh1
wnlUI/UQpArfNublQCxld8eiC9guVa4hTdhFCoBhaHGkIZLreZdWsk/qdwKlRPFVG2x+D3Sa6Jkp
twvYOXXfszlTI9R/mYJbmxjVVepdgQRdtVP86FfEXSCZWTe59tDI1QUJYE8cMDnWZpnDq7QRqI0Y
k75VMNhnUb61CtWlDWwrkbatw+spy50hqy7VkXPsmB88n04dr05TqPSX3wZPAqySbRIfJxiAKzPb
RUHgFMrUPRQwX1256L/BYN/TWofD0nGSseQNhaYG+s+4a02CP1AlX2vUNThHCtq6ng8JFa4H5Dtv
eREdCF59qpLehXeM5hB5QA+dQvg2dO0O88Gqb7gw68XLTbikwF0VDZJ7DATBQz9gtwILMznokakT
HtUNCZ/oSr9TMqGHhTiAkkBPE3TBRQLB3K5TkVyVkKCdabgsZJKxkvRBnoydoGBczaeExUJb6d1P
qEkHCCOxKw/WYwrB0YY647FOvXLMRU1wN2nBLaUUVLzQKITpApVNwsG4fcJ+75pD/IJKezdUbcOD
aTADjO029ABFC/zMIcZyKSsBgN00qhyx0S6yVr4LVP1SKZ/R+azq6mWMMJnlXXFfC9gxe427h6Vn
xFNcRiQONzFk4hwtQlArBq+7AaYahWiZFmQatOo2L1RWunHg9k2UqnlRVmWZfw/NBJK++DhO5StA
ACD4FrS3LHomwIaus9CBLWuFG6wQz37RbhFmgEXML1RZYAEMbj2PEi2kWnab7QCDD1VsLhlbA2sP
VsoL0WifUkDGl0NlOAabRQIvbbhNOo5CQpb3UxcZGxPi5W1DSup9oCYcLb2KxQCZ2yoqaJONsHVl
3+uwxmfWS4QnjDUyI8hyh/ogzFsHD3o9bxVUNQNNFw3iZshiOd2nBewOq+ysb0oKfNg3UrRoHKhU
8/ZdBfVY53JZo6f2QsWaVoGiqCS2LzsWeo5sVTUjF7egPdk1dC436X9Ya3/XOcUdDj1/nWGfks/0
npZtveWwc2/qXdGecl9aKE3kqkH0Fkkw5GSyhYkpKvRvSdpGj21RYwCtegy1py/4I0ueHsHieuf7
8W5gzpeAvZh3cZiI27hum01tdfoWHe0E/zxFUnV6vGWT7dd4uqxQPJYVKPYL/YA5of0RyGnUZKTS
qbQeRu/r6RGOPUGNujUYEv7Bw/x4RZSiQrRwqZuL+p1e9nts3j9iKzzzwM6NsmgWqkYHX9HP5twQ
Db5rZh1EaoWnr+TYs8HOIRL0LqLCWWo50DKSgWalrqhnleNZ44PADtIQpsKdivFweizp+GAYacl1
MUzxV37Pu4kQUaPkpBS7/Zp9tk3HXrbW4ICnO4hhd6T7SquqSFdIWic2GTenBz839qKpHRF1nfVq
7IZVywGYQClixIqGCpJgnx7o6FNj7v3rIpdyEi0uaSIw+yBskAkeNFvUh4JLfvkfLSTav4f6Jax6
dz8rdDiYFGK3+IYZTE5t+JZufJkckt7Wqg3Ha3d0gYv3fzRn/t8VLt+vEl+7OCkxpgZ8mAHRMmzI
2sJRqurMhDlzK+VFM1MbsGRE4C3SUvs6kFO7RsAzy6fMcyKLuVv4sUPEOqyq5iw4okG0XJEDCBmq
nyeuJ0M0w6Guqc9Wzp7QHK+FKTqz/h9bnt4PtliHq86zcoLtXa1In3QNZpuvmOH6DybhuwtaLFCB
L6F3CxI3htNOfdcxAZ5Q88ry/+E4iyUKumeacfBwJVBRAe3mvLw0ujMdfunoDWMh0kzkc9CcF+s5
QCJlSqeE+uuquZjs4n6Q1pbTrU1Ok6tqle0x0Phn5vi5MRdTj24ZNfgxcQetf5Pk8B7W7JnV/dwI
i65kNQWtYUiJ6zcYXpSdkv88PQWOLnjv7tpimkHbDAaJuyYE8SHMJygDwA4k0W7iP1lZ3w20mGuh
Du4UDYYr10R4imFzA5g5diKOtSswgH/y8qC1UEQioiU0lR+/vDQ5VLCuKSVfuDEU7q9wZN3//o3T
JUXTifmSZemX2PLdqtqT5Op1GAxisdgXgXeTKtZPIfR3YWU+nR7p2PqGr0cRySUzNKb3x4uRFQ1l
C7s/OS6uYHERA1amOsjP4swTOjoOcg0CrXH2opj4OE7OLrdsRuipo6BdVE1CNAa+D6ijVnR9+oqO
TWqkOP8ayVoIHM1YU2O6OC40dXI5qytraJ5Pj3D0WlRJxA6mg+9aCj+ggfqaXBbuOMAm0AINzDgI
97LAo3B6oKOXMivDKIYaqqIvbtoYgPjmC+fqFP5mEuLD6JdngtOODQGGAH2fqfDP5earLYCJCER0
VIZ5QRkwJrpHmM5cxrH79X6MxUJGpTNhThQkOIZbPRZvp1HbG0Zgn75Z50ZZLGZxSQ2kxTlJJcRA
ncBpKvE7uv7Zy+lxji1q769mvqPv3k3ytcICyAjIofq5yas7RegOedreq9SR/2AkgukV9sSsA79C
AN+NpJqWrlR56abZ9GZkw7OhELQcKclPAF7WH3xF0cj8ayxt8dawDmW9UJVuOBY/zYYtjtfC6BTj
6sxTOjbfEAZKCvoaQ1eX1zQ1I0WnIIOs2N2F0/jD7Itz4tEzQywvpa45P4xG6sKMo+HVBNku84Gt
nH42x2bbu+vQFhsCL5cyUU0zd6LnBRrkq+J35Pxk30+Pcu5SFm9OTK4HEQg4AQtoErEwk7eU7szR
+NyVLN6bUAKmbGqpixjhCyKpi0xoviEm2PzBlUD/xNYP3cFcnrvqrChxT+dsb/VLw8t3uA73p0c4
eh0mGisRIaj0qaShYVBHk5K745i5uY66hfCUfmUVyZn3/9dPXe7UkYYZ0JsQlunL5R/H7tBiOXaz
4WrIdadws+lWTMmb3VRZeNsTlWgVuHUKGIUc8kpDon2A66usb02qgsZw5vkdPdK+/z2LY6VaBFjy
usytnc6mpOKLX81sK5iubKL7BLC4HjcjMaBhsYo35+oqyjw7Tt2MxSeKYps3pMxQcarT2wG/HQ3C
MrxXPeXH2JCTadWyWQP3xFxri2Es+jiysNiuSFbs5mQtOk2rNlYmADvZQDaQVE/pWyk1Xbni0zQC
MIwDQN4N6Z53rQLAdF16keKUIm19/GHRQ9dp2WPFEdV0KlIcnbAtYsqEqhpf0aXqdLiqhSFujbHR
FVzISr2XS+rfvzn3YFWofEApYUC1wAHz8ZugwCbSEQy4vZ5ZdhBUTor1cxWkzR+MMyudTSpLivLp
izB5JP5EpuhOpYgfEvreCpPWtCp06+70BX1ypGCXBLiEONKUETZ/ErcmZi1ElgTE1txN1oPZGytv
lCEhxQht9x1eLANAnjypTknywOmxP73I89CGQv6uRMAX0UIfb2aWeRqgbcnV2xHebWbOsVmx9exj
inw8PdKnT/mvkXiDEW+rorT0XSkTbTVttrFqKHp6MH8E3DR0Vc4dT37t1z+8JfNAlgLYROSx8d+P
l2SqtUYSC4ViJ9ZX3S7cW2usrFscdPHmrC55nmyfBzMwL7ASilzXx8E6UZ2sKVDdbmO8TES2PeCE
Lb6rDvRFTAVWvJsjbdaxfd5cdPR+wvL+18iLz9VUiAbQewBKEnByXfFeTUUCNpwRNlTr2Zl9/pHL
5MRiciZngvIpXkyThL5/N1F8H9CTOCQUfSkD1pVcUto14sxHnyqfc3q6fK4CoPVGcU4NQJzrAMtD
TDnWnujzGE0EVgGsxDKnYv3Q1nOm273SXNPtGIunrKxIXvgO9TskpvT0Tzhyh3WDIyH7ZdhInxYa
z7dQ35nwjxB21uLaDG8y7WAmv/9eIJjmtRfRU4vmcrpWkFrRhGquZkXjzrRS42oU6ug5yrEfrDtx
aM5spuT5E/VhylKetxDPmgQ3q5q4fOWVuCetN815P7yt7K9LzMWgn26IlKGht/IHG0TNZXIf3Ct0
ji4r+Qodc7KxnASrVQ9NIzuIWFXtc04G6dzvmh/Hux14pogT0Ac6yba4Vupd+VS8KC++K604XVzS
VnoE6dqoD6rbr87tYj+vGYt7svimaEIwNYg9flWqTeMwv79wCEC9k6u41h7Pe+fmF+bTQ1AoxBsG
NCVFWQzYFU1jqFYO0lr44hnmaBfYeFaVDGHl9CQ+N9Biw+LVI5p2wLEBHuUVnP67fpgwNsOj/ZNx
KAspBm0FQ5x/x7unN6A3RStM/GSUPqij+FSbeJCycy7AI1fDO8JLqWOrpbCxuG2ZZlT1pJeu17zB
b6qNN0zSp6/jyClApzsiKlRT+XosF3TJ4zTlMwIEjXGvR1axl9H0nCs3HrsOLKgKxurZjra8W56V
FrjkwWYmyd6X6jdT8bZlojunr+XcKIs3KvJV3TP1yg2qwbUm7xZX3HNqFL9/cp7hXZqMIUuhyzn/
indPPqs69L9VTT5Pg4Uuj9oYTgLfJG/0W9yneB7s05f1aV0WqQkrmqmwi9C4f4ttMIVOVSyShtYO
fuesvA1SZCiFelOQynp6pKM3kDQ8bgzX92ltJntQmwgwcAcdeHqtpLorgwH9oYeC4PzmSLOziTLX
/K0DibY8splRmqh6obvo6vG9d8IXcmxrW7O6M6XBzyvdYqDFegA5lBCjRnfFrbk1NjmoMXu41VcE
mDq9i9xUPFP2PvYdx94tzqVNKoWKsXhlfYCMsw2SpRU17l18AM2+idegicBtrOAy2OXvzkespCLv
lAk9FXvgsn0ARJS4msxzFbX7UrTShVyp/UprELvqYnCmPP1pKi7GWmzCApT5k9R6bhJ9raZ7o4E5
jKClMX9/l87RgG6XzNTn1L2Y8fw/gzCqFsjPH2HSrEaPlDkQsaen4OezNhfDtoBVSVTZ6C03eYBu
W9JpPNcvsfkNF8338jaxiT4gkZPjla3sUfS7zSVypeHMontsknwYerFSweUpJanyXLPcgPrdSYd4
S+tbQYq5NvYykwQN65lyz+ejPDdUVnXOPVT9Df7zcd1qdQjbrcKzI6AHuuAVVZnLcK/edPv2pbeN
fX6jPic/zDPfyU9ORg5ybL7wutF+pMq8PAdNvV5RUaEoc0v4bReytUovPbd68kibc0W3PvM2LAif
s2Pz43jzB+/d8hwGnhoOjBc/RQ/BdwTnIA834hcBJjcOLmtr7DPH2iGiCdbyFfChc+bRT2voPL6m
KxRvZDac4mLuJmWMUk4udiE+tgLccDI9mKZ+5pMwX8SH7RSDKJSI8CbPTuhlTYA8PE2rkmZXI/gN
CHPo/TPQkiPrpgwRh+8A7Zv5qDdf5rvbOHDQ06eu2hFNsUWj7Qrr5EC43lpyqq1ga2eu5+xwixei
TjoOJAw3r5oqjtsR4c5Xb4fPbDNsq945Z8M/9pQ0kUOzrquaxYHn4+XJMHmrYSBqVoX+QlYJNh+y
hYYv0xQZ596A+QC+fFh8DixF13gPPvFfSmMYSeYqdsM3InA346O/9zZRag9Ot0Uxxiw8va4dmxvv
h1vcSlXSCFL2i51hZYR5+HzjLNKLnk4PMv8lp65psZiQUgeIiGsy2rpYAcJ7k7X6ekD4BVLOej49
1rFnZUjgWNg3UuNYqhfS3IP0ltW7QQUoRfic8OqP3pmPwbHr4fsJJoHECbzXi7oG25Su5JCya6FK
gy9ctQbot2Bfqr/dr+LNfT/Q4gtaalbAF6/e6fLDUA0rVHyrVD1z5D3yZWMQcAG49eFJfqpyiWhc
x6Zsdt1G346OvgbjRt91nW69TW2PNoL2ffIVme+5mX70Lr4bd/737xaNsGT7Pd9F77K8Ep7jW5Lp
08fK/ZZeTIIz7maaR83ewTk9P349nOVkNKmyKSLnJIkJ/nFYUYDBVueEg2z9qxQa28/povqC/GoF
jP7eeyDeYVPcoZ32XqKD6JpX4dvpH/B5gmpUNNjEEtRlznuWj+MDDJUhz/e7ARb017KVRLf1Veua
cKTfL54wEisyn1NwDPCKP47kUaO24qnfkcntpjEQTjXqr7GlfpHy6twkOnJVHAslleQAPtBsZz+O
JavAMy0iVypKH7OUU3S0wgazyF62t0ViMdmmaLvTd/LzBMIoh5sOvQB8D31pZR89PkdlNuy0tFVJ
+PG+EUXxpvX1DRzQ7swrf/T6UFmo8P/mWubi+jJvqIeyGHYNkVBNFW30KtgESrr5kyv69yiL971T
pV7LQkIBBGI0eNv3pkDKZ5eaKZEhwZkX8Oglcfdm2guyzeVEzOQhqfJp2HU6hVhAmJ2mX4ja9HT6
ko6OMmsgRI15CMfg48SYiqHPkm7cTZhy5OhHkFUwTJMzl3JkDaP+akps0Nl8UCxcjJKESqAIusJL
Hb4Cbq2v8j2l7bvkud5kHAf26kX1Nbs0r4QzD+zz55PipwZ0z4I1pn56mYtBaVKtNXeBWN1ZE+p8
gUyB3596jGHyPeMOzkyzj3cwh2bY4gTfKQLkypWkZIAsK3waX7xYH/9+j/8/2+M/WZreTVz7tXn9
jx8ZeO7x6jX98X/+8+JHTQM+f4/1+PUn/sZ6yNZfKk0oalJUo4nsmcWXf1M9ZOMvkXKLyseEgzwi
dkb5B+ohyJDiofBoMORZMtiAU074B+shKOJfc/mcLTM9Cogcmvk7XA9VmVeGf3/VNI4PlJl4lTVF
li0MIfyM9x/TcvII/4DFvJLlwniU6c2BuvAsc9OaHgEoaVhxTIUdjgWjGrbUqduvXlWM+zAHzR1k
c6JRlOdmta5LEhEtNRNuzSbMriNPKQ9+rCXbQpHDNS5GT8eLQwNMaPNpl5HDE5JTYxUXWkh6+1rK
S+9lyMwpXmHDDDGfwtjc4rqSnzvVgrsWF1WzFaOKqSxkAQTJyhgCIp5SyYE3m+zyCtuVXUDgTi9S
/vd3uQDgNEDH/yk1lmyPEfH0bRZyjsnSmj6S0NTWbBEINhzQISQHuiJ3q0mS1TnRuHTrJs/JbGnY
T6hJciMMaZsQFyRPu1KYRBCZgvLS600qrKBTDgcrb42dkmTVlWB5wZUewQ7FL46rUJ8KVDyhpKKA
0ptmUwqiD3GyjZ4YoqE9DMoADqh6IKBwWtdN2dm1GBWHHtboBenZwn1Ui+W6oBm90woyTpuM5Boc
mSW5gsheR2mlFnV1sOjl3zepF+ytWFBf4iHuLlRStu18oh3hU/XDj57XK1P19KfE65tdnypk/WlR
bge9XDpVLxX20CS40Uav2ltSX98mxtTdgy/JH2UyE/ch0Y2OYAyvpuTn25z+1Zsai/FdqXjGNs+U
6MKv4uCS2Lwam2Le5k9CpmsOJjn1BwZRHKIBp/NCNqM36MYh/SVId4rYG4+S3PRXQxVGTtT65V60
AjyhjRzWr8rQC28EtJYQqeXIcHpN7Tfkl7QH0aiqC6NP+q2WSfE2hkuJkGnI4KRWw/OkpQ2ghoD4
JGkYTdcfo/7AeClZVYb/vY0Ig40LnK+hENe22MXGpQAegVRMSqCB1sRO5afypikz677U69gmJHO8
UUlj3CeSpxBRS/YLMTUmUAC2Yt9rIYkvtbQmJ1gM36w60+AahzBmrB6oE2jQ/jEKjfnDYgWPqdoJ
z6Wc6+RJN4KNtqL8IpaC/9zjdgHzr/SyPfSDeJ9i/X9TEiHdkQNSutU0JC/UOsQXI+tqx0xmx5Ds
+/1Dx45/LTP/ryOx69dGoEX73CvVTUCIHKwSM7gh3sqwrUSDOlwJxrbMRcFW4Gs/s2QUTiDoZFCr
ZAWExNjuFCktMdnhcpL6PrL10B/f4nGqdzQjAPgYCuzK+v+ydx5NjiNLtv4vb48xCEIt3gYAQTJl
ZZbuDaxEFwQBEFr9+vdF9p1bJIghbvds367NyjqdEfDw8HA/fk58citNy76EXWY/JLGt+GoV6w/W
6aT6OVn0fSDeHvmYV9+OZnf0GW5G28ySm8eTgmJMGASwc8BYC4dyzQQ2TCb+MclbX5Wn6Vs2ddJL
PgzDts7o5U112/qjKcQgxqPmVUe13TZDjIxkDAFkW6XRQ5jxGADXFO1NyF4+2HDBvzOHRnJNiGNc
TTmaT1Fb2o9plZrPMkLjiPUaw9EvBtvyGEiGxjU+qn7VoxxWhw36Vx0E15nR18y61QGKbKU6bgd1
NB5QSNYh5sjh1utV+UUrj+hRVIz9mFN9gmM2yO6Ys0WAs5P7e1kNj1DKBKYY9pTukS6qa1jlNwUj
u4x8kr+NjJkizcGH7ncVDQFHasbekfNN6zY1A4KFWtaPgLjrbQHNksMFtXlWCsncFjUTWtpJYQKy
R9NMV5PiLmnHUHhK8xFeuebJTjnS3TG3DmXChH/Mn7qPBoS3LcTcXLU7Wfu8tfMPsCnozMFpG7+T
8+kzPYb0lQOfbnt0GtBL0KJDQs/6wQpaNaZ+2YyvelTYzyiLQ6R/0m23lgvbDdrGfOYRwdjeiG7v
oKrpE8xuR2RGwvQ+T6fe1wC8v9hZq8JDU8NjQgC13kMMDD37UE8f+xoSCufU1/FWz2vjHo+FmreX
w/FzWhvKt1OUW18rO1S+xZkpPwQbNX40UaY6oCU/eBto1LeBxPhLsEna3Ya83O8lLflQbEq0o2i1
oc56GuEc6rS8+tgVknEPWe/IjKs6ouUR2n8Y01g/pBpEDLGqDMiyKZO6tdpT/OEUH2s/aTfqeyuO
kI4Ya9VTW8h378dUp+Z5ZMhWMpAYtJhzzzUfKWzLN3OF9DIdELU9dumOtj8yiEpRwRnQk4BmW3nq
QH3b6dHjQFjPcjuojDXLg5OUWQNI5dTuMyVroExo2+dm0ijjTuOp3m6GKnHlzh73KPw2j3WjWfvS
DNttpmcT+f9k74FMc6GhY+8GdgOpExQ/AYOL0dDtULkNPmcK/w9T8kyN20goWEzrHk506160iIHE
toxtqpc54irwYQweOPj+RzNKwzZImIBrFKW/byv4g+S8UO6gc7IbX2d++2A3TfnaM6HBoZGjuoBf
J26CbSg3rb/JjsFLhUThNk5CWDS0U7PTjT5+iMy4YqJuPFY7eEM2+7GtQyi8jmZ42IDm/BfN4/9P
Wv+PQcb4P/PRHao/028CyPlXInv4+X/f/od/MdHpcMq9yRrJJK4UO8Tz+K+cVYKkjvawwG1AMQ0S
RuVZ86+kVdf/a8MgJvTMPKgETujfKauu/BcFi7eSl/j/eGz9nYx19iykqUCFn/IH9TN6Kle0xsjJ
G0VnRgwBaz8tBo/lX6dspf0kCim/U2ILE1RQjQ0c0zAz81+zQsumm8KC1iGjsBBBa/tu3/r2HTiy
3dmev/vrD15w74rU+oYdcwZYTrQ+bJocmvvePX36i+u3fUq9wCu23CWj17iUPr6uta/nrZL58sxZ
RQLmKrkxzJQhVQhbJy+iZAdd68Poa9tit1YBn5fc36yZtCjASYHIYOTk8n2xkcMEJCHW8i+NF+yy
reDV7gtncIftyZdW+5SrBsXL+6w6KGUNPDho+TiDXx1qV/tsP0WfpF3mh561td+tglwuH1Bv3kI9
cMP0CeUrhllnFQSlCI9GXJfiKxo7Zq29YS84fgUbtXTQVipXivCJmc9cWJs91zZVb2dVhrW2FTmq
5SAU5JlHxcuZjqyY/SyVPHaRHobL4dR++fsei3UgNLwZDZUVX+5tipCfgUaqWGu/jR4arzrkvvFO
fje4sF856hdtO+7ztena6yPPI5VSHUDAjYlw2qyOkYVaAC0sUqvyESQVpLzAY3XDv722hUN/YWTW
wVeOhl5HwkgK+ay2b/aC4FvdrxHtLp2+Czuz4MIKEfhrOfQCkCXm1hESedx45QHemp200l+bVZnE
4aO8sKFKIHjgKTJcfq+QanJUpQnirc2HMH5VsxWHWIhgF39/dtYsZL/UUkN/pIp4psHml3c8HroC
UGizBgpdtAX8fkO5RBM99cu1NGlYU8RAiLbNlN3Ywy9f5feB+ZqH+9uesPiJwEKxeQZ8rIAdLi3J
klDQyevQjQ7WTvOmve127umATrObu2vx440Yf36iQUIDrNCFcOD8TIVdFEVjVoVIFnntlsFMN/Sk
+/ygbo93x93GyQ7TtvwINSZAQdFYid1we3TNFxSP3dP7dB01sLTR5z9ottG1gTRsYHES4JqRHHVH
AUh6Vl0DyhC3+WxCn/aEfpK7jlVcOufMiGlieBjgwLyHP3YtosdlHLoSvH4GqkrbHq6N2x93wQYp
jSj5CkrdK4QgDUVzOCHSgXJR7KbA6SEtCY8ruN4lD4L2COZ1E0EO+6ron4Xwq+pyGXAHBTuYkPZd
5sitczqcvHzX9VCorixr6dYDk2MznEK5UCQvlz5L3ygkk0CNTd4NfrhHp/d4X9wbz6MHf+nRm5J1
GQZxDGaOy1OJsrKYuwRxMQ/LEWyHkwbciCfpQXL6nQX52a727J3qJdvwvfI3QVYiml0YnK3R3AzJ
cWwxWHnFgVoWnDqOzgQzRDc+hOQf11rci5t6vsJZrNYTPTKY0v+9QilkhdVW9ZXtf7JCsYCrHQWp
ZoKIAIU3b0bodRNZUqAGTle1+zHIc8+ayJyCNv/ca+k2KI5IiBUrKcXSiaA2TYEa1Y7NFbA/KJNx
LHNiN1qOTbWrx6c0Wpn5mIOC/vpyZzZm90SJfNtfNkTeAGWZ2xyybXCA1x2iGydwIAT1kl32+fZZ
n4N0/mWWISeNRgtrm6UroTYAnynZz82uOig/qsNxyxdUnuLS0Z9q7lxYJe6AYe+6r/L31fRexMmr
rwkz939bn8XRgEJyU9RYF+cjcvV73FWcj/JQPzMOv3Y6lr/jb3OzW6uuigCtQMz1rvZF3mZ3p8fm
e35f+4ZTH5SPhYtm98oGL+RMYmBIhV1cjKzNH0qalJclCCIAh4dgp++zHeXDp2a3ljMtZDHnZubv
pJOUBXmLaqOjQsj6IbYhpNEkJXNXvGXNzMxbELCzplasBoaEDoKMVyG+Eni2az9mFXgGiuTbNRjX
/3Ay/r2F5sxJTlrdZ6ceozDY+SYYMnt7PADLR/IhAbeme+Odva5NsuQrEDVB/A8KhZe8+PezNxJF
di0BCyUiqfYFKr298BXrQfhKtO/f/1NfEeJANFHQWJLnU9qbZtDGlC4BvhLu0QM79D4YxP3ae3Mh
eWFJGihmmuHUCWYrG0xZy/VJwldgbpV+6ggQx8371LS9294iZJyvTrcNelm3yBRJl2bHzUhAKwdI
cjqp4mW/EGUTQiH9LvEs77STQC+Uh2mnPzVbKmX74fV0GJ6O/pr7LBxA5tqASPBLGLKfX8GbEwCc
SuLBJd/Fe2Vf7XXuXsysXBFLgfTCzuzm1aeiHJP8JBFIebI4FAz+rA5MDeue9AQz505/kX3eZY+x
eReBgFzDiCx81AvzYhvO3PXYHo+xorJMMVyT/MgtJ/I2VBCmbfUybZEk2VnbfLe2uQuH5NzqZlae
UcbRUicVYNskjX9AMLs3tSJ3olP44bYrrdmZxR1GICUGQtlc7WR6qV65of0Kver7/52VWaAxWimN
ghAreY5GXAIbbMAYTrCyljcyodmld7Fps2Mhb9omtUY+1V8QS+hcdS+k+eAkPpyX+Wd9J3vo9+3b
fffVeIXWNfZQjOvd24sVqefsV+j03CF1NnhUXV389Eq0UzCQOjWFvqNz96pWspdGn/W633VW/3rb
2sIHvLA229pizKwpMbDWBvTFo/6hHdonpC3922bmcG6RzgDsJNwwocMreH7ddnEapd2AQx5/ecOX
4tDuwm3jVNsmErU0L/ZXUdULVyIwA+Z2GEoHgjNH+pSggmWiNtjOyFFfBDhrs+WW38O0yePMU7EZ
bFdWKXZr/u3ObL5VwM4Ou4pEcHfqsdnfWbv69cigqf6H9V5YA1W3BpRcyvGpGsg2N5Ot8naanb6y
L4s8VGuybMNDBKI4FIxvoEM5ukfVEdtKM3lliQtRmwloXriApxQebWLXz1ZoQ1IB6S8mRVoqHvna
LtqTee9v7+SSGXA/JmVXayOGgy/NKM2kqjDioo53F+7rXbPXdqKitWZm6bEr8EX/tjNz/5pJ6Iha
o4jO4y8ULnbhDkFbz/DRYl9Vx7s+a4jkaEzLUp3nEf/2Oc/2DiUILVMiO3StTv8C8alDC/1uaLLd
7b27dvxLM7NPNKh10trorbva5jUIXrts5dtcv/SYgNWYUEeGFOzZvGgcaCjtoqqQs4zQg8UXZEwN
E/sP1Nqf7YKeevoPFnRuUFyxZ/s2xoj6tmYcuf3G8AwpgWm3XnuBiNh+eXIvFyWi8pkNSKINLSyS
yG3vJl/3Ferg+i6nTCUcYbX+cJ0UQGDFeD8hCN+7ik2bNOwbW6jwMNabJn4QxM4wbaPkx21PuD5F
ZJOK6DcB1xKjeJeLQlNko2WnsnDFYYWJm+d/fah2a6/FBYcDQa0JLDWDklfqSlMwVrLcbiLXPObv
jCD7jEqOd3slC6GOn39mY+bUU28bhSXXhcu0BRqgfKCMwmb/JXoV9bxouwrUvg7llwbFYT53CDi/
si7GYPoATOctMkiPikv+4a0XUhfiEEO/GqUv0JRMXMwnjwqztWF+DlCU9MoS+Tpl39yjClo5G193
49Xce+mLUYkWED6gxFfzArz6U3AaGTQpSYeUd2jJXoUm+svKRxNZ5uxQMVEu0+i0GGGkkXa5h1Jv
ZVJ1hBdftfOvJSQW9dh7XYicQjrVD8hrHdok/nlUIPEvA6SQVswvfUKyDQQLOGFCAOzSfK2AtBmP
bOrmsd2Ka2RCJehhcjd+tQvc7PttcwtnWozP/9vaLNFXcnWi8cpiuxMu2d4HSrPNYi+NVw71nBuE
mIuvUJsRCSJYSmsWDhMttLNysCNXajjWuR/5sWtJ/rBNtxJtwturWvAUyiMWc5owrDChNjsGrWVE
GQrqhSspD9bmc7c2mrnk+RcGZqtRkI1ooF+P3EJzO+Q+I3/jRZ/sl7cW8qrjL+ShDJyRi4pgBZB+
/pQfjnXR6B2b99e0a3hX3Eu2Z3/7a941f5R+hsXKFi4v8czmLMlAmkwNwpJpOvklNJxwn/vVZ/Vg
/8Gr86l6XHvwLgR9KqFU02F6ols3H3wLqwiO7LoCmvZo3LU76anYxu82PFr+gWMwVcuxhowJD7k8
XHqTnjaZDnv3eHpnaBQl85XztOR5gIwh/OA7ifnuSwOaetLLouL0asi0TaiDwetxewki/MzCkxBK
Jb3kHJnMN1xamEIZQFY5RW6g7Crrax0+1sp9ymO8W5vWXbq+MAVYywAYTc9hdoymPrNHCOUJDn6/
Vbfxtjnti8AzvBYxUHWvqh/XKgCLXkcLlUDBdDCvg5nXxVrZJkfQhKITeNc9o1Ps1l8sB5rgvfRu
1dpC/sRUEbktIot0OOfvO1lO0rTJ+VqiYCyKj0yLJI69RUzKB4NXu2uBaaH6iJLfb4vzyqoa9qad
tlgcX7ovsCB1D4WPDN29/DMZHeYfCpK3zefQG5IVt1mMIeeWZ565GTurU0YsTwoETEg79VFyiKLA
b/XmJxg4TxoAoyjRPrWG17gbnkqEUFFo36pq/PG2C78Nbl358NkuzL5yOlZGGAlucGsyc9AUgQQ5
1LE200+U/Yrc1aoMqZW8SF2ptaZPdW2PAPZSoS9j626CEJonhvG30UALJUEw8p8Ev/PNEo5zlkcp
6KdIZj9G7ml0zGfjLvezHQo4G6hhBYYmcVYf4UuuSE6DYBkD5Dy3ZhdxYWyK3CwIt9J+8qH7vmNc
/WFwC0emCB560crrRBzd+Rd4q2sIYIlA0lwucBwNRAIDKOeS9s4GjR4HkNCd1nxuIbtgAB8iUoYr
gJGJuY6LbaTy0015kNHYrg7682mfPzSH04u0DXzzkVF81c/89vPqsRbuM18cwXFDkZbchi7YpdlN
UDPmwMQnafeGyyS+Q4DPS76Jzmy03byuOPNSyIfcCZAebUQNzphLazpKi3W6kSh9eWhI/Sz8GEJU
b3jVXkWjFHH1fmus2FwyKSa4eVqIcvh8xG2yUyDWJaigSPs09X/Yw0r7cO3viw0+c3/mzYLBKvj7
lY6WhIoqkbI2zr+QZYP3+72E2TcqTKPCCTEh3wV32V33Visx7ulKure/z5IP0pmgU0+nFQaU2eeR
k9qeQvDJbjIZ4NHfmbrpaLHhJNlaiF3KYc4tzTL3UQ67KjkJdOGdQDEeH1saLs1ujQlhaUHICzNI
Sd0X+arZzjVRMaZW1ufu0UxEBeMk2a6lfarWUDlLTsBjn3Ok0ta5Uj0Yq43aB5GMiu4YuMgt/ZEP
9p+3v81SFOKEkmMITpAr/vpMUuLCGpTcNSg39h+aQnOMfrPiAHNCLvH04Lv/tiIWeubNm9aqmnoA
gSJkv0FNoWue++VH492Gmqq2RevKT46O9Rqu+t5SBsWzmHlXumAL/KKxpFcDbK+5K1c+ggdIju4A
uCMe8VGoqYfP62WNhS29sDhbrGVGWjfWQ+iOyXup3iMOKa9VU5eSNGRKmCUBd7yBrmJ2V2lheBoN
cwxd44/8A0JnSJi73b6G+aCF5cxfq3cuLenM3Lw+3ak98k1v5uJ9GdNWgDKmkQznti8uuQmrIp5u
wPTgM7NAkaSBZicGFUJK719QLnIjF3DnxpHcjs6XWTmjl1EQD71fayFqcUOpriIFDUsnl8jMdFra
zIsZZk4eWnWM9OfPgacWzvgj2mc+4jb2h9trXQghEI/9tjeLVEZdxMyz6bnbBUimaXe9tJfthnm8
r7ftLEREasaiMiRw6Nfv8DFMqmNG7VhAPEVBXN8JnpF/UMq7MDNLM2wxpgR7a47sGloBE329bmXD
rl1QsIpykknMTFq/s3TJ2EzUyJUpdDX7W9EwNFQ1CGyuQeUW/ECYoW4BdxE8/vNXcNDYpmTmIKkF
VFWgdkoXzI7HnJ8XP6/tmvjIl1nSpbGZEwzMAKp1CehySIZ2pw7WgLKYhfDdUdvsOrm2HTtJFF+S
pPRvpy9wFW14uoLUI4GZ52dhN3YyCnlwNhbvpOmlbv8eUwoB//Lvz2Jglxhy0ep8LcYmt0cJHdr+
223HXvIHAXGy4VGA0GqOG4vMDdpoPcBJGqJMe8vfYhkxrEFdQROvmZk5NmIHvZoWoH2TOtpWcGSg
WwnPWX+MV4Lf9UGlZwUOjphAq5PqyOUVOU2qERmVAuD2QfePd+FOHNRiFVe0YkabNfiHWJfkLDJY
D/Eg90XSJ+3+gzkPkQLNXZuyhYilAsAoZnMubvyTDcd0hm7l9Ly5E0CwaS99EsUycJJwlazF74Ue
vE2bWHCNsYFgv2cpWdqqShcwP/vGp9F+kj9FsTP58lbbIy54dFuwTPX7/qv5aFAaT7b19+Zx7TQv
vKn5DaBOSXQQxKLsebnmYzmGah4cY+4Q6ZlO5zaF1MPyAj87qF71KKYx2hWvuY5XKsU6GAwZaBPP
u/krskH/2e6tU+YaLxXNceud8qK4IGIdJKD3q7UTdf5VZ9bEv5/lcXrHB68VrKVid2FU3Qde7ZfM
F7oN4OjVZ6TYsQsvmtmbfVUES6nRa42Ixj0w8ZpYrD2KKZPQX5syERHp0hQ6vSB74XGDFONqI3WD
yd2eqrIbhd+k6HNnrOXAiwaYH9FU5hN4Cs0yjFzrIjmErg3vyPJd9iqmgqp9PgJxZ1D9J4Fsddpq
0SSVDLo1VPOMedqmh+3mxLQi1Zzu9AXSzXdN/OV2FL5KYyBQgOfh3xZmLm+O2rE0TCww3+8XgOuK
LEicWjqi2F2c1l6sV8F4Zm3mfvADhXodSJSoe8REg9ALpuCngua4xHSrmTvHfacjIR9Dc54cP0Xw
GXA+fKZPHgAYr+DdF1fO/QO3K9R7RLnLoxAfGfCSU1au9ND+adAwKGbwY6x6iJlsdcV5Fj/kmbHZ
LSTpUhMFPc4ZFAbaBEr1Ycos7/anvA5fYnd5bULbo1CcF3OO54e7LGWYLZVT4VIw73+N23FbOzHQ
l2A/MfTtUvXbH1ehL9cr03iXMTdAvk/yPQcFSNOgV5MZFS40CaV0UJJPt1d1dd9RoDn/+7OdQ7WS
OTzkWChyCLRgvOsBzsv/4KRdmpkdbrW1A6SZMdP3maMkHyRr5aAtBPpLC7MLFW4EW0b3HAtAhJCz
fptfPH54Y4T3167T64MmjNHgEB1Y8cS8dAU5naa4smnSBOY9lGeMv9xn7Rpg7foEIcVFOBR8RyQJ
2ix2ECMCudaSwo3z2HI29fTSo+iNgHoaD6+3vWDJy85NzQKHrgc5s/A5s0x9/q6Y2m95d/xfmphd
Vdqpj079GBeuPgHMaKxdf0q3/2QVhFOOCmy087a4wWR7Hwxa5GZ24eQhisz67raF6xYFx4Wxzn+b
mHnZyYigMIgA4xiph4gtT1NYyTbvaMkcXcM5dY75Td6Xn/+XVme572koQ1Vuxem5Kz91B8U5uZJb
ekcQVajOQYq5NoB2XRW6WKcpz9LgaUBPdCyFRYYz5C3VfnjaDQC2yVOyL3bG6qyS8LDL9OJ8Y68m
3iaEuoaslJkm8yZfZDLhnXr4Ye9yhkdXe+PL7v7fX5HC/+Xx7ZRJKysRjRqg7mLaebgfvzZO/ZBv
Bf9tdLeaqF3Vkmf7OfN+m2ujQrgJlt3Rj/o/S/VFOj6H+sk3s7taedCa0YukNavCGed7+ianQJsB
1vB575DapWSbHRiDVpIVWljB4IwqYapvM+0+L+WNd2p1Zhj0IV9DZy98TogAoGgTbNSwBs6ulTTu
7aafRPnGtzXX9JmX3KIPPjqS4Bj21/z17e6dLfXC3ux+aQq1qqyY+oq6Q1LeT330Xb63IgGPng0P
2fad6jCFvI252+rv0j6gxpP+GX6/fVAXIvbFr5hHBz0OjkCPc4S5I6dSSkR3EcsG2pStvLoXHPjC
0CwgZEaIEhy6qu5xeGxh6lgVBl3yV6YUBdABNjLo9i5PSBhZvAB6XMfomXZBKiIdTM8wpX2RS1+O
jfR9g6jRhmQ9tvqV0shSRiLgbqK+RFl8Xro9GrAhgm0q3BrP0cr6ZxvJ7zkqh6FuQqfOkndMbuw1
9KBuf7zFmAcZG3TmcA0JRovZmgddkcJTICC4mt89TwjUMeYzICojO/nH6bnNnNsWF7IIobYIBJOE
8rrIFFUtT/JjS03V7I2HZtTz/TEIG3eUj6uM4wsHkiKDAocHmG0ICmaLQxm9VOSWFqDu5AfoU1x4
lbcxE0WGr96vlcOXrskLa/PjH7RI0ouuqvySVb7EIAxUsKcdsleam41+txWlm7UG9cKhECVOG8wJ
uEyypsvvVyEFOQSi5Zgpd3r+qBd/3v5c1wAxZARpoYryKqVBbQ77jCS51dMONaXOz55sPzh0d8y1
OtWOBtSKayw5IxhgIEDiNWxcCYuWbRtLJ/WYu43fhdt2dDRfsEgU+0a5G7a6u759Sxn0ucm5wmg7
FLY2yLijwNIoXrxVqOlCC19/UGGuVX7e3s2FWImKBdVJUwDRrwrJfSmrkdmKHmH3US4f0AR2i3gv
o4xz287CJXhhZxaTqYI2SZ5iR4k+avVnOUt304DS9VNf7yp4vG5bE/fM7B66sDYLzF3dtGoSY21K
/zgOz/nmY0K92qjfd2sV6sXPpaLUK6qhYlZhllIYfaGV3ZESNaOJYnouYirRAI8xepYPbncl870u
IOL8iJfBM0n7ie82u2HzqdrUaU+LEvjbbvAUr9z1T+qn+rV2y8fxa+fyAv5mv8CN6ua74Pu4X8tm
lo43um1UL4UiMuzzl8e7rZsUVThi8lBFB1v3O1Xe3/54CzcPYG4DLgAo9MH6zwLIsOmiirJ/7o5E
LjuF/dHWtk34a9BtBOk+d8WfSv/htsmlSMkDj1FWwJMCdzVLtK0alZgOQLmrpm8lvOQL88iZEzU0
9IJn/VtvwXW85qVLW0lgEXLCtOivZnT7ykqNOqCPGIzP6vglSd+trErs1OwYkDOAjiMBpLM8981S
rhMFrT+aylQVYN+LfLGe0Yu/FLs14uaFW1QDLkmsZGgVyOvsqx3jLi2qmA5eED5u8tYJmn2uvl9Z
kDhMVws6MyKu17PCbpQFnaqUxMbkAJecO7Ze9tF2IQOuHMPP72Iv77YrJhcC5MW6Zue7OCalYseY
FLXdzdac/NRLj251j+aC18A1HjuwxUMk6dGNW7EtljNfLtq8lGHh4DaudH+CrBitLqGe1vyIPmi+
QA/zvm3hPgbQzmDlbXMLIRpILXM7CjIdG6QfLjfXiI1jG/TgX4Db9M5pSJ/C2PLaoHH7U/Wz1/sP
2jiu2Fw4AprK00QQ4QBRnWve9ejpFeOJVP3YT49aazzW5Ea3l7ViYn6fHo+lfmpHTHRMVUbN69gc
bhtYCh7ni7Bnrg8LpgoLJRbiTwPEhRlEU4lX9u4GD1EMp/RP3ARr4J6l1OTC6uwsJFNm1qcKq0AB
Dva9/XnYCyBZ72kANp3ojzUowNJNd2FwdhLkagxPtthIwQVPPNnFu4eaWTJ5n7o/V7Z06aCfP1xn
i7OmzraDRiejo4y4gQ7Gq/8Uw3jtA+UklZGRtafrQsZw8ZSbLa5LwzKLEgx2xiGZGNzcPKThtK3x
mTx/vb26pVB5vjjhsWdRTDUjy0a+hWdN8RJq9632S1ZWztWaCfHvZyaiPDM7Og/iZfpCPdYZoAdW
1tS2lx3/d3lh3rip5SxgXpKF1FvFHw7Jl7/KvfpO0NXFP/6DTtviYT6zODtqtTGUSnDConzXHCrV
LbmeD2XvCHWtyol/9JOXHJGYuP3Bll2f5hRNB/gXyXwut9PqUyZtVFy/1x1j1wLJ2gKacge0l3eh
5qy/Apa/32+Ds5dbRTM1mzYYzGyw5fkEGVLmNOW32+ta3s3fVmYR3wpOG7mUxW6ejrA/Z6A4+5Xo
++YD8ztMPdu6Wb64iWKYbA1sbHbNQbuPmDcP3ht+cmevFGMWt4wOM09CkpAraNQA4UJAIpS7VVk4
ikLKttOKf7JhZzZmi2mlRj1GOccqyf5o8shRujVPEw58tV1k1owZMJMEY9Slp1WSNNSwwon267jV
HlJfy5xT7AgwVPB0/H77+18PGWCFzgZT6xavW7CPl9biUk/rYwkGMHgMoFPLv8ZbQGx3NepgBzF2
mDIdah/WEo3F48Qh5s1ExYWC6NysZfdqfBpFXpM/BLucN/zwYr4M2wabaw+WpXqBxjAgpCpUDRCC
nR1eXhpjp6mlyODGX+p22itP2SHZiwLomq2lW2QDn6oFfxnLmifck3pKYqUZOLaCzLg6GKPqazw8
+5+WHni3P96Sv5/bmt0io5zHm5POMymkCZLofySV6aTFyqFaDPE8xhRTBqwilIEvPSSnZt0PqSVC
fL/tbXBmiZd+bgm3J8+c3nSetQ9/f2HgcG3AvgL4PS8gjYlhTqHOq6UNB6fSD0X8uVqj3HhLZufn
7NzILMFQk3Qo6mEjoL6KHz6pLtQpE5F9p0bvQf3em8CaYhl6vfSp2K2RNyzF3XPjs2SDQUrYrAc2
tUNkKo5eyzXB0DUDM98gedJCRpmYEGKU8gDr48k7NUG+EtuXPPB8GbODVaqJHIMGzZltfDD1xyZ8
sfK1eLhQDNDObcwuQjmYzJoBXio5gy/rcKs7oitV0ngbXsOD7CefBNFGQUfjRQea8o9ClcCkgBRk
sI2ix6X/qzZk+rXCraI7TLahS6d8tjEo6AKrj2sdsbmOFdgW4tSZtVlglI4QepQW0V/aNw/Fgyg2
hi/Hu7d3+531AKXCwdgLWBqFyG20XU3xl+KXxeQoVNBcCSC2L1drUaTTcvPt9mFO2/bLRxshPq9P
KBtMbnJPUclNPlpu9WNtvHjJY88tz+JMG8dolRZYpnB3J1vZ1yZTP/z9uHJmYk4aBFV5VJcKOVWI
Lskgfz4yaT/Ja8KMi1vIXCJKYNwBcAVebqFd5BzsQOJQSI/xfR54PST8v476SmtvsdVmndmZBbCN
NRR9biBNWlGXaN3wm6CsNV7Kp81WuM3kGAfAnyaQQvOX4Wt37UEFbLc2Jrt4lZ//jFko2xyRJpZg
m3PLreyeXgugmuHB3DGG6cj3a9XP/8EadWrQXKZ+PYbJKKg56OnJ1d+PruB8CL4iE6Eh6Zne9c6w
VjpYwBoJdjtqcyKn1Kh5Xn5MfWSGtgixR5JMPiSbz8UpcJV2QB9Qe9cO0Z2hlAdzMu42leGaqKo7
FBL3qQnKrEgfs1D9ctuHF47JxQ+aBYiwqEEFavygzdjsjlHzzNDtCnxtqcR8YWMWBORTb9mlYXF5
7NRfumeQtzOF7x157qD2kTjTfea2vuJWzlFxUEx4XO+7iH2d3c6kUIwbAqWnOjo/RGUPf0M+gO9I
NbQ5B1fevFOs96m2stSFC4wWIzTJzC0LspJZ0ElUJUEg/nTilfX+aG9Pm8GreM797U8m+pjQClHB
g1ZodkseY6vb6A0EvTUU2fbxZcrXUBsLTsFv50yIuA2P3+wMJmBrC3zi5KpFtJMryYuO2fb2IhY/
CEgrwXMluqSzqJYUbTQ1Bh/EinBrM/KnTXkv2/WvWLdWwvTSahTwVraQLCB+zlx8sKcoNroGzEtQ
OFP+1Acvt9ey9NXPDcz8uxw3HWpOceQawYiwRudO0wcqnys7tpRhou/2ex0z5+K5lTRhJtZxp/gn
uE334Z3o9YpTZP9KnIZzE5B+rhpeeEKK7jISgCrhkHfdZdAyk0IuYhP2HXUnKLPCO+XlRPCPtr2z
OuAlXGt+UOEXQAdSYXDuCo5cw9VhDXpPPHoMv7WfNmRm3V7f1i1dhv/kMbfkHOf2ZrfecQT73Cd8
u0bJt2F+fOxDdaVrsmRCsIsTD9QFYoaw2oRSPMEvVZXS+yIaQ0fPjis2li4ypp1+G5mtY2MleZ0O
GPlvueMIWDAFY3tn7Nvva++NJY8nwCkcKBHr5u9tOZnI0zUCxITSZT98LYrQ76yVp+JC4sNrDZgK
mfICoX1UVSe9T7iamvRDLP+RbJ43ycPYP416thJRl4LRuSXxBc+Km3UaaiepwFLQxK49/BhbupGR
5ozTypIWDcHCysyYQm9rXjmYJOukCCYQNzJfDatyIuVugnpOXq+kiu89P0ekjKBeYM7ioT0LFoNi
9ZLVdQIKJ/I4xUm8DOkB2c+3x+dyfzsALni4Tc0HkhjGP675XkdNksZcEfOLneok6kFrv942sFQ1
eJunJwAhhHhVNYBVJ8qyDPBQZx4SFSUT3jFbmybP/TQ6aHi5yd1/ID68sIk0HykoAVuieDAfikvV
SG2QPoJEq4ekApRfEaMbPnxoredN8FnjNT+Um+/Q2MOnXW5N++ftVS9tq8XVCOMUDnM122PSZsra
DPRulL8E1sGKV6D8S3+f4Sto+HFFlZfMpdvrfVa2aJUV7iml1D2qT0prfLi9hGuHp3MLNoluI9j6
K9BXH1vURXICxYjCXln+2VoPcgfRcbJ2hK8jEobEtCdTtKLzN1tLk1uZpnfslTRCD/fzVG2rdu2F
dH03CRt8DSr22JonXpNm1qlVCCg64Fkhgp0e2orKMMooPFQOEU0lCFWcoXLULwqP7FfgPMx8renY
Li/198+YXcelmGjP+jSmyP7UF/4oXp1IWt7+cNfB93Kts6TJsE553Xf4hhpXrpndx9KPTt6e0GgI
6RfftiXyo8tYdWlrlj/l+dBWWg0oMcx47kx3aXFXMI+fB09l92TK5Yq55aXhJYDJyZ/n2e1R1zKj
tCAg0eMHW/umJO+n9ldnvE9Dc8XSQqVYrOy3KXECzy4W1UorJHze4Nad1z7F8H82jglvc/Z+7Sm7
7BW/TYl/PzMlFQjQKSXOKVffo+meOjykPt7tD7WQZVyuZ+Z6lDgrdRLrCR4VX6il5PetJ4iDEqjU
1jqoC0H/0trMB2GGKpDyFBP+PyZ//CTkcwSFQfvDZHYzvwt9fWV9i54hNPIYYuRRMg+IkSRN+TAR
ROR4ujtZ7aMcW+QE5W6wRi+pyve3t3PxkwkOFZoz1Pbno7yKWTXTieza7br7emAO/lcs/7htYnEP
geQY1ACBVl3l03YdqGYXhbwS/OZB5AHh4Gau0JdJXgUq3uydtZ7F0nFW3pRduFuoccw8keFkIbXG
sizlg1G+Iy5D4rLL0he9+FSqH28vcGkPz43NPLIKpq6qVeJUAHYNrGG3eQKjunKO14zMHNGMzC6U
DIyMUuuV5nBvtJrLxebeXsv/I+26ltxGsuwXIQLevMKSLJaVykgviFKrBe+BhPn6PVmz00Umc5kr
9TxoImYieCsT1+U15/DU7/QsjB8En2WmgloURbUyfaok47bVQJdpZt2zlinhMG+/Xa2APpx8KCZm
LmgBmz0dBl+30fBABISHvo6agrw0ImxJ/g0ChxFzXFhaZ5FjLL1V7ZFgx87WbzDlbVV3SifIrbki
UMPDmwFFbzQCzx3gsDYqWRYFKzxaAz60PVlB7VAIrow6bDZUKSdC1HMhxqrqo0LVrXZKr87SfSut
Aq/AS5lUyhROYU6AE0jPeeLIiWWtc2FjB611MqCMv9j1vYYukv4nacSpHMZysqEnDjDiAXtcDjtt
zg+ovOyNmugC4+GfB0u4QNbDfj9LnrApTt4tMj69XvThhsq/A58z9U8ZgOCu2w9PA4AHi4oY/Mtl
kS+bUIYBUzV137d2bPjtULlghv2j83xKYVSAgB3AMTZsNNnlgzI9bP1RAllXmgpiEf/aPsVo52pg
gUF1MHocJlk3FwTrwUw6zNC9kF70gThNezyyT+6NKv2Jxqlz3xeA325QcnfuybEKkkdyo/9EHQvw
vWj03a/YJJDC6x+LZ0mIsdg91zU00dklppFspgFil9bTKntv1uRuNkT+jedPT0SwiIexUhTqsOAK
Y4lEcTu+Wpsdtkockjz2N4MIyoDcL/Z5IotxQJhGlBe9oeKWWzn9OeqhbewkzBhfvziulp+IYfQv
Nfq2B/9X6/WjGji55ut4UDmaaGhaJIbRv8RcdEeecJoylfG8rfzYqdxCEnW3OFOHtMIDlDS6EoSp
Cia2xq0zFU2dZx+PKorohJLFDvN5rhRRfF5dsIXEPxZyLfRFMahykZxIcZOuLW5vsQ41EoUJfDix
0KLoN2DDBFqvqFNQgq8LoLQMq0hjSl80o6+E5OsQJX+jz0FZJvtIBZ+YwPFxbelEHGPAYy31lWMi
ZJTSvekckkQQWvkf6UQAvdUTD2HHTk+qGYWQpseo5vRO4YFSLJEASPEDd9gX1pypel27QWpsJxIx
4q6o/YQjFalmRGlPMYGSQjsOeWd7SuxMftYB2aycOuMYGRkeO0tlB9KWKe5sqsnvohKCUOz0ezJK
ak3ashoJCkBLcocxsKoT/D4vZVYR8lWoJayARVWMx0SuGqqVMaAB09H2VufnnEadAzOQb/NcYARc
fcEuFRbQwUF60aayulGOmxbNl2msXTN/lkYR/ibXzICXjrIg0AIvEM3MmXaV6LLf7DwU3Q1JVGz4
vV13hDQ9vVCRExlMujxmVROvMp6HdBBQucmiFVR9YmoNnlsHzodCS5sfhNfnmmjNPemyHnmSbDTY
jdn68QnYr4u/lECu1ezFERgz19jwINTBf4tEGQgB5wIrokzgvIYyFC5AWdu96RWH8QeM7V3PXNUt
fOEe+mWDB4gH8FbogdNnIps6m2A96C2JOsUwf5ijeF8cOzR4KOKcqNbDUwxsA2CdD6Bs2Fhk3hzW
OLfw+FiksscKTDPRllMONv+6ZgiEsBP6VpPUJMWurqdZMCCNHIp8cEli/dGX+jwMO6e/ZNPaZyZi
pHFvR+MDxQwYQo3C9YHOOyy9Nbp+Lr5qAAcOfVnQ9Fws14E1ospTmmKYwHcMZlCm+kPjdL5tNfbf
eVrhXY86L0L29t3SNytIdSAXj9ZQRFmFyQ5F0S1BDZlTEsLQJdCuaMUEmPfsHTiDXaQZ6Cs9BXcA
eGc0GSjvA8XnEFfkL00ewgBvDv4zMD9czMJssrqqhYLJy0VDa1DOHkbtIcGMhGRgNcIGYVcigie7
zCEhES4M3U/VAFILo6/jGK/6ZvYYRykhUNrVwJmcuhAVgVsle7n+eS/d8pmsj8nnk5jXzLkxNDZO
V2bvy/TuiKKY4Cwf1cqT3ze0eaqNYa28rh6xuyXnbpeVh2lW71ZMRXaVI3gsc7/W5919qM6JvCKx
Z7kiuLuyudfrJ3n8qah708Qk/1a4g/EWixzZJVEfMi70oeguLwIPOJfOXacaZzFZzQ1Vwpd2D4iC
eyWESnqUI2GKqoi4EyDkF298kf0JENBNmN0rIixeTtGX/hEYGUdLEaTbH0Z8cuzRMCZHrYG8CoKw
JzVIDkNYv8ObupLQm36oxHkMPJfFZH6pk9fjqlKIYbByVsDyWA70WGK/zbfzk1MxVwumjlwakKl7
9XE7UlBy+X6DlWPo2Z9ufj9KIHNGM5ti8QA+ma2M1u24yquOY2WrETT2rzJd3EwNrpvbZZQ4F8Kk
mIOhZ6VBvxOpSDhWczikx0J5vi6EZwMgQwJaFuAAsTvJZI5T5RirM8Om06x/LIrW7eokHLLUtVBK
XLXhKeuNY2Nqgl4VVzEwpA6ALsR1+WJ7sqkL2awBveKN8TOI5MJ8fjCsEo23MC4at2wibfwmi8Dr
eQ7sVCjzNM27oV5IN1deLn0vl9CGr7x+m1wtREkZk6TAbKbgxucGnrczYPvnlq7rxNG2pyQNiH5u
9UD1ULSlc3kcJKkYucS0OvJyXWeMq0IHYBj6tPRG45gXr60hGNq4VED8PiBdkegBi/RiisJ2tk1Z
4qLzZv2rtW3B1pRuVvx+vQDjE5qKLhR4kQFsxVzZgE4hUq4B2UhSyq6xpUGWV7E72qJXL+84Bs6D
Bizogy7y1nqUQJ9Bgf7SRfNqcw6IA5qTUZTcccpV9ECfcpjPIi1J1WHdDatoJR6jTgOw2iSw7kC7
Dh3vXXTl64BiQNZ/yYJ302UAPZdMb+DEs2/60DvpAskzif0pTdxaHoK0e6rn3o2tv67r+uWb8FwY
455q2cksY4QwtX2psTqeAPxKyxq/jGe/HENnjq7L42k7Ol9gSkK/HkN5zLNjSixlNRRoY9I+gCPD
XYgAiOXyIYUDYQUDXhCIzBepf6NmdTsUWedpWeXZHXZnsYfZFq8ZiIKvH4UriT6lVXSfMPbJvAzt
ruicSa1huM7zUj217f3W/GX0gg/ElwInBNwEGhiZ1LBqyGJUcVl62vBoVz9jeY/k2x01wTOXk0/g
3qizo3LQQGE2uFIyV5NU4cPQhXElTD2wShyrPcpIj7/fRD4XxZQwtYTkqrNgasiSyh/gGH+yE7Q6
EltQ7hAeiQ0UpDKSrsWR9Mh605G2FJ4WNfvtVtxF5nqlk9tj1FovFkdv4wWTv/FBi8Nme0hFfItc
S0WuAsxAULIjXJy7BQwXy92ygvouX/8uehvI7e9xfVBA2aoFprq/rttcMz0RxrjzFszlduOYaD90
f8nV8ffJI1GZgXn+cxjGdsraycwubQDtU4Op0qy8ohV8/cuUCBIoE5asIkWGrPPrciRFbWFNtG5j
gw6B7PqAsoP/wSbBuRwmTuRlWuPZSlCDwriO4tPhnCxaDlLUR0koeppzdcDGcKyqAuEKRbzzQ0lb
lZvKNKEq38hwbKhH9vVhGh8BlOMOyuICvVXg5LjB6FMi+1qsxkm3G9OpvEV1XvJkepWLo+IcCpBX
1eHv6xzG+ugEK6X++NhqOIl7CwC8nXoF/HHfZJGRhibSyOsSuEEdaRaAUkCmiB1OxiPMtaTKax53
4Ihys/fmjnwpkdvZP63v7QtFINB3jd9GosFFTkEFW1gqOobAfgJuisFEdGOtsCfk9MB6/D4F1dME
ogCMUz/Rx2EZrDei0Qie8Z6KYzzFGJtYbZlgXMpaBxWx/EHy/uQi6fOTor/qIGk9V8Su7nSziKsS
KG5YMNv84iY7ACUbAA4vBJQjE3gPaXqEFPq6YJ6fRaT9Ry5j1TXJwIZoQu6w2De92X1NJzskQvdE
b+j8wYsPBsQi5ClA6gL10fnxtFXb1kUeMbOQviqTW5rBSLBSRn5dPw1nbuZcDhMJhyJ2ZnNyOpRE
1wDtDiCMyw/OHcH6kwJKczX3itfrIrm6gXYRHfWEX2JxkKrO7BNHRTpRktQ3ettPRfUfzvYRPdSn
CMZJpXKmSOlmNZ5TuysYaXQvyT+GFrUN+3g25rjWEQhkIq3nqsanWJP5Zlsn232L9SWvkL8lluzq
Ywn4pT/RP8oY+LFgBVs+Vwwzz4fMyNTGa5tvBK3eeXKz5N8KYUIKyG1MzAMjpIyGEsR44eIi21EW
eHauJpwchXFKAA2VrMJIsM0xlO6g3WAcVSCB7/dORDCOqB2TRVElxGBA3t0Yrh2BCf0WsH7TBw16
JiTS4ZrtiTwma4lxhKnLYjRRlkCt/QIMGT3gZTrBE4N/LkzOIJTAE12AzZfxlmT9BiOiACKo/9/U
G+DTFoCYQWDk5IFoSJF7MGxAoCaPpgYs91ztFLOL+82EwE6T/Y7IXt/nblV/01chmRT13Beu70QU
k5mlkkGkdIIo+1b/haT5xvHmkALo9x4Q4QXmxPcVNtpCtHAFzhTGASpKpUryCkdL3ohvYAGUDl/W
P+pfphu7Bi4z8ZNRoJZcR4GeF1YOsbR8QZimGF0KJhPktsD0k5woTibAtf1bIcw11s1gt5kJIQb2
PXPNdUbLdexOcH+cpUf42pOzML62IvUKBHH4WsNNv2a/MB7euHR7Kt6Xr0NIEwxyIMF2pzxWew1g
yKUXv18PKFxjQCQBagQlOMPo1blurra2WWSFwtRv6kHxnR8bBivo9KwWqK/iYjTPbZ2KY5yjaizY
n6rRKNUNkCxq8h4MMoJb5SkILR3oWDVBos3uHeVKvo6WpGOdoD8m/bEvvthm9Ce3hoQQCBWgjb6Y
V2s1rO4tMsZX478pEBZlM7H3fYIAqYZLVIQiRACOBwG8KVYWQJwCCo6Pr3iSXGfdGE/TCHlFDGSe
ng6Zfm+sKFH+4PJQ/6P7qYiRFIP3XB2mzMSeZY+RiqXfS+SuWF/TVPC04z3sz2QwxoWUjW7fQkZT
JW7RALKsad2yiOT2Vpb8WjrW3VNTHCwRsDFH987kMtbWJwpmWFFf8rQW2E3Si4KxgOt6wVE9gMTi
hWJbaOlcDGuTwbFyhYJu11bhLtZ3xfTL4ed1GZxHJGRQcEXsP9LFrfMvtE5WZuZ0Ji4D2svkvGv9
0Z53mvKVWlKSiqrp3Es7EccYbKfVtVYM6CYXlu4joPr2lP1+ifvsREwqM2KifpOpCPnDYOf5C8Bg
r18aVVsmLJ6JYFKZMo5bbaVbUsp6t6q3U1KgLHsH5By36Db/uixOW8U5E8bYUIvg0S0SvpBNvqum
u8SmLyF5jtdo0J8MaXHzHIR98/66WL7ufeoFY1ULVuIKgACBoST9QpSvOTDDJoHqiW6RMaBkVgo9
oftTcvpaTrOrDp1L4rB2bipTFJcEx2G5uOIKmyogyWo9Jy72ag5u1O2mjx+UefVyY44MbM23aMvZ
BpBZisQ3JWyn1earUWtfpHYN/9XdsmwcrW6BJ5OOXiXOzZTUrgaIIEk0RSA6MU3tTny8s5mpXlG1
0frDgqawWbiSqP3CjSOf1szOWacxHkAFVRJS36pYXlX0t6q9d4wsun5hXK/xMYFiqB9gs+dnKZzB
KHKj+9haGbWgSAXqwb2rk99nvJKhlQrJLfx+rALZDcADldIGpBW1mPnHQDkdvGkYftbon3HySay5
SkEsA880WqNbGc2xk7Xn6zfFtSmUOf8rgvFMKSHtamExC9MqT+322qFf1dg5KEamA9hG/kSPsUyE
3SULCL1sajRoi26OdKstd74P5DEjUaGJYiBXxbBgCWhvCgRgMZ9mQb/ccpweC4H5spPQtlF662mW
0hd5MX5cvzuRKObztPIstRqgyz3DyF29q90G+F3OULvdWgheHdzPdHIq5jOtKahZrQSi6vFgWscs
Vd0tUXyz3avk5/VTcXX7RBT9U06UribY6O3VFSh4BLsQ/a02PFQZ+SNN+PxKbLRAR3ndBmhCbCeR
3S9eb/b7Qtv+JCE6OQsTMbIRiXIlUT8AaD9zn+rhKOp1CK7LZgpHhby1MabdsRCVhFvzotzafzAn
gYD+eQoWh6Szs3oDLkgP+gL4fj11AeQRTfNNn4YKnmj1TR4/NViNuK4HHFyuc7FMQBgTpa+bokeX
5VFHffHruDduOizm/eWqk2u66U7GPEOmAp4LDES+eJxHdLNMpimvSrw2K31s2K07rOWRtHeDoQqe
A1wfe3K5jL+YzWykRYQSyCvxHeDx7kxbtJrH8xNIyjHKjEEK4KgyWhiPar7qk4KJyPpl3MJ6nF4a
a3OHLhakmbwbOxF0UcQctCHpChkz9ssvc5DxX7e6LYJg5LVBgIjzz3FYqMI+VuXCrk0kCl/Gb6NP
Mcm774DB81FZqo6U4ZI8t8/q03V15H0n2pLD2hzaLxitOHdLpaMVxZzngFqhY87DAMy04LoE/mf6
lMD6WEvphkyFBMk03R7NHEMKK/1lSYc/EYTdfDAKAHb/Autxqhr4V/p2npQhIAB7dt7t/j5XRFCF
vOIK1lbQ8VUw+AroC6Y+NncFoJxbNPxmbwEeBe7OiIoxoqVG0GuEsxJYInAcXqA6Fck4jQbFldgw
4DRUogOYvnWr8aDGLw1x/GIRlYi5+n5yPsZDTNqo6mqXAKSsAkV31vqVYQeZugqeNqIzsS6iwjAR
Uii4iOW5BGZSnIfGGmKIxCWa4C3KK2mefTJGzceiVst2w1Ma6Tce2HRcGUhd8BxgMci+YokdAK7D
D9FyDvci0RdD2wVjgIA9PTeuuSP16ND0ggA/uL617XspfrluXXxlPJHBhPx1XmqpjtPemx+nAKjI
u+K23dFBbABLh2UkCfaBuP7iRBzjdHOSanKhwOmO6hAmSXvMmlpgx1wRqL45GK+nl8bc2iBV49pt
K96jZnMXJxhT1v/kECcSmDvTlmRQ2kFDdq6q2Y21DUWQKQ0RRHru1z+RwlyVnm8YwOuBoaEO8RTk
pjr7ZtabEYYIJP+6FghEsdmSbCUotSw2qgSW/EikMgS++N22xIJ74yvb55HYlMkGS1kVj9hH1iPj
bQNZIhCQC8/4jtk740AZjApRyV6gDDbj+IAgmg0ddhlAiRNtsuViNdG9fnf8wItJYzCyYvoAAAXn
VpovGlHMNu2AuTjKz0Chz8N6HuxdgwrEU7ViojGe8uTYW6AXMjB+6NuSvfjpOFrhlACROW4V+yFV
WvtxItsGXtxNtDDLDaEnfyFjEU4/YMKzwxDGDDwvPIgm59YoD/Imyuv5l/15E4xdxGTQxqF0kOgU
39Nqn00Cy+Z6/JNzMBZRF203TmsO5FfnYMqPs/I2ZA8GpaObRK6X/hRbGqTj4//7UVkSHn2TZK0G
lqHXb42P+IzShduMxO3yJlyTb1N13KT9dUUS3J7BpAVNX5TL3MFvFc3fWnychujf/T5jCoPZ6r1S
ajS/IbfYj7wphlZkbnxNcwCij1FeDV2Jc1votMGZFAtn6GaEYimQxrs1eSpTInBYnGluwDSgx/Jf
QYxK6yPwwtbBKDFkASMLmkj3jWj1/7MrIVIGvt59CmP0Gihp3SaX0DuMfHuK+piXb+XwVFaHBmOo
1z8S3xN/imJUfJ6kSVOB24pWDtlNkoYVrPJGFj5JBN9JZZ7HJUFmWmv4TutQ3Zfx+5S+pNNwF48C
ixUch10PVNJBkfsFcjaMmJE+GCrpnliisEI199JY/7k0dnDJSkcNPI24tHQvg1fwg/P+afgYxJJ8
6ev1LyS6Oia7barR7CQVR5oz4GKrvdeRPJS1Fxts6tcliS6POoyTkg/onSWsLEBSNj1PxT53XtNG
5BOoU2GuDn01FDEprSc6q4yMIS1seSu7Hgtqx0Rt3ab9aSlSKGeFb01A21aw8YEJsDj/slZ/5ctb
OQbVhP8tHkAEMd232vYw2APYJ9qjQX62eum32m1uzmHR3tfFg50534A07uZm+nVTMPv0pmvPifxs
psFEMIOVj65h3UugRV1lX3fet/q9w/by9XvkmO/ZGek9n9zjajSWspUqxtMzNMylm8pOXLL+RI3I
NwrRZueH6Vy7UcYF2l2KJNfa0OdZXNoFrnYYHw3n2c1rN/br3fBtDCRAa6aBVnu7uhOCKPGyrLPz
0vs4Oe+42ekoJxKWQ7zsTvGRnOpuAhpAPaxCPQFDjMg/Uv937ciMf5wcKbdbFeP5UKaw7pMbs9R+
WtPmoRy/S9TGrzDRev2bCq+ZcZRNqjhkxko/IG2lfm8jDsQRZTwEZ7O/efVN46AYNux74HEDuSMS
jbtz8oPTO2ZHaDtrbCoA+vUekfGOWdcd1q0VgC15YwbYzIKgUiHq0vAeoWcymQTBKOxYNUp81xVT
ybRuEAJXg3yM32nel/JQRo1gDZOX256JZHIGp196qc0+VImWKvq9BvBMey8/EMz8AeHlvgySUBG8
tjke9kwo42GxnVnr8wwLmiRQGtlv8YJ6hV5Edf98XYn+j+NhqZwmKwb+PbcUW2rJ1MhQ3PKoYqRx
tQOV7oUZUfw2gjCNMttZS4RSq2DYjOPZccJPuYyFmtI2WWuPimBX/Z2W98WUooEuIvjlC8HgNSVx
0DFofX44Ne713tYq1Ibl26a82WR0QLSd4Ab58eNTCHOD6qLL+bJJeGzb5NZciL+Okzf3G2pa0t2m
tV+nvAvqsQt0bQpmYBEJ5PNdz6d85ib1hmD9bi6pryNgINXwpsSSi/mNAhgrXnozHOnMbRrNO5HT
410vMCrAQ4PJdsD/M5KNQsEGqAM4AqWeJV8ex85TJDW9d8pCVFCjQZj1r2Cz1FHOMgw6VHf+JcuE
9OacAlk4ybQq2lTpR4kul8DWP9rVF1IcEwy8mI+mG7TnUsa6clIso4C0CjP6mrTbChkT2S82Ssqz
+T2pvwBwEFu1UZnv9emHCV5NKT8MxZ2tP5XJd1Wt/K1LH2TL9qoZFe7uQDAuBrDxOO/cloB50HzX
4zfV2Bnkiy6i/OQ9CAC0ghEhjDlqFgAFzv96td7MrZdBdzT8iqPBxQrAHQ0Fzdf6IJ5X43j/M2FM
wJNQd9qsBcL0KNnVIWUDpPg8oiDDcYRA1wD1Cb45WqYqY8ENxlEnu8QuszOavYvNe8VVs22KBgCD
YugA9A/XrYmjZ4CNw905QLHEBgCjAZJuzZpT4Vh5HQ7kxjQEbu/i95FfAjgGu8UYVcKiEPONGqD4
ZdidBv3AqB2zrD8olmgw6cIqqQiLVtUhCCvgTFogk7KclwocOYkDx4q6x7afK7v3MQxqCFIQrihs
1UGiDZ5SFo9EzYqkjVUMJq/lnlhfLClonV/XP8jlUBx+3MIaIsD7sVaJ/5xrtbNmtSyXKnbAsaTf
YnU+3lF+cTScPZE/u1A2KkoxMaUG08eWNCMq0dVJ3gY0/ley3ipF+ZA2qDrjDeAMcig4Fv2tM1fD
yGJeHdM053ErmXQXO9ncAmwEpm88br8UD+gnfv4sQme9DPRUIC4Qi2O0ScZCxq0zUbbMQDMWHAfR
fJgDI6S45rbf+e1u+yX7hS/tRe8OkVQWRU4plaKVCihjvjdCOzK9LKDQV7orPU8+dRjdqxn8vH63
PBs7OanFJIlVBo7exgJJFRiBtmDOpSySVEkQ9nmqb2EvHNDcDicgzSiv97WEDhaAre7kwY5spdtv
jRZdPwtXDEIR9N8EqQOLuDYm+TBlOtSkkrGh7QDIYdo5wHu7LoWn+CDkA66bgZbBBd5BMkpqIdWY
oiWAbMcSLp70tES92Ep5L9m9CBqAdygb1wZQevRBLpxsB+oKtUwxPbTNqa9Vb9YQ+xWaVtcPRV0p
a2FYuEN9DJ7pEu4H74QM1Dk4lASgChdQ9DdqXX/FA9i3svTNrFXBp7ocb4SFwbpkLPsBsBNz+Oee
ahtzAkARIAVtEvGJ6qVkDTMtsuN3c9i31t5Un035/fohL4M+I5R+2pOXLl39U/ocswjoWvjjvouA
VoSHrow6oJiW9/JdjVPJCkjggX0KCke2e7FWcdaUGtbqSUh81bM+XIhxtx1sN3fr7yJFuVwko/Kw
U4uFWkxlXcLSlhMIaMom84bVpRtXQLH+knXudleWbu0q+Cdw9sPqCy6Vo6AGaLBtbBtqdAueidJ9
00hW3mDBp39L3r8vgL9xU2DfpKW7hquf/D+2vDgWeCaRSaeKTYutAdm0pyvfsm2Eut5qmO2ss15g
FRzneCaIzQ6MSUehEOh1g6LdWWN1rwsH3S5SQ3w0FZsTAP2ghEEs7WYGs9OWDMMQ+R5cVfdZVOzN
sAhzEUoL9yjYmkSRXQEhGItXpBBtLouOjhM/ywewewJWMQZGi1u9GYA4H2/LSMTQypOoY+IJuggD
R/52bmz1qsZ6l8Fx2ZLsamS+7br09bru8RRBB4AE5nHQ78Zb51yEDCKVxEopdGP8ujZRTpR9JfU+
iX9el8M15VNB9KwnjqMZs6TvF4Axa0W4eslufqI73oVHp4HcZfPGSLRTzrOqU4mMf1zGrtL7js7Y
Vl/1QXfH+WnEzvL1c3E/EVoiWAbB4pXJThpZRaMXG6WZKFZyE3dDNKmC2sxl3Q36jVQKKDoGtBso
++c3R8i6NBZKwBgzsvSg3XfvGvbjYz96kN8yVE5mJDY2EGP8CqMsogfKxyuOCWtn0pnsRivmxkBr
H4jQ0Vq6PfCkKLR/LbvlClx6zat8A+hxZdT/LXxg8gwbSHXAmsX7hQ6xnh88W+pUjk1w3Bar2zZw
yM0TdizlIEMPe9z1u8HP1Ui/pxvnhY8kVvBpufpj0xYzTA//MKZRNcVaVhiYwMzJL3Wa/CR+jIkQ
gIxrgMDPwosGSDwXZHdkBKeVAuxelFPxlMfZmlvnrnouvGwvRUuEghWmC0Ph3dIy4sVnPRHLlBnX
LNa1tIBYA7A86ssUkZ0W5XeaByrF3W8zUEGD6Q4TWPZQLsCNnn/IbUsARSjD9smKBVnHucmWztXl
XvDBeLYIMjIsaMFDA1GG+WDOoE6jFGPht5C/z5hEbnOBKfK+FQDrQYZMp7YxKX5+jk6dEb9lzDZb
+feq3NxeHQGQ3rmp8/fvexUDmHTY/8Z1XAAZpoXaDqaTwvGrh856LoX9O3oV7OfHox3QjICoQehk
TEupUPwaYuCi08TKCItAutMfHG/wh31zn4SiQMa7uFNxTLoxzUmblTNdWDEMt1pebfslLoCxl/X7
6xfHs1kAvwK6CMm+prA5MbGNRFdqRMyifpmzY9pGSfrt34mgZz0JZFnZLnnp4Cy9XPVup2qFazXd
/ahaX64Lot/g8hvZWC4DGD/Nb84FkazPM4siok+q4WlYTq0N2ZP6Lcqc2bOLUZDfcMUh55VNy8FM
K5trx+qoSRbdymt0NNEsJZQLTXLlrtgvrfVlq03Bi5ZnrVjF/kce44FMq5zkpkFu36fEBdLIHcky
wafiJh2nMpgrnCq5bvOuQ/CadF8F3HQ6K66dB1u5G5rQzG4NMHJar5m1U6U8bDvBa4mnjaglIbP/
2INlK6RLJzt9k4IfsasK3xheB6MPJhFCD69ihQVYYKyqJh1wZatiXWU4iaoj/50N9z8lq+3Jepz9
xk+D30aHgCdHrQOwrnh1ArGL8RtNV3WzVTqpl47O6sYGSJIM9UHC7uh13eeFfuB0AeJMARfFBbnP
lDaphiY35gvmzh3GJCJdFdpp6sWrQtxZBQNtOSIi5z+vy+UZAUr+YPmh5YmLxVHYNkmKIUNJTn+V
+m8ZIGqnLQ8cNXXbqRIckqceuEQVd4mCIyro5wZegFy4sYwMzspad1XVRcZieWplC4DweIUCzIt/
ymEsbbbxbCqVlT6Q+j2N9DqgVbdgjCyB9+WqIgo7OArlbsXD5fxEGGrV6mGZ4ecPRtiPXh46XoN+
kLJ4YrAwhUYN1kGeSGPhZeppXQs1QTiuSmzr1373rLjjvjignRjU7/Je/Wv1CQWQUjxHMADDC2h0
A5wi29B1BsaxJI4pjV0fo85oLX6ZGMECihlj0gDVolmCGj5XTRQHlIZ4oAF7g1GTKl+c2QEuJMgu
UxR41AA7ML5hlr9fXAcMB60+4FBgsmFMe1arSZ31BGFmy0O8Qw7wKFJZ+9cNjKsiuDM8aenuG0aG
z1Vk7oeiV3JEMzXKQBheRQXoI8aXMRIn8LxiFaLnpywagk5CtUWQdaob0CMIcIFMaKPkTd+MyASS
8OTOj9dPxvtMp8Lo/38iTO5Qo0ioMM2JmuyObMGSCSyZK0KlCFjAUsKTk9GE1qniHH4Pax8TIbdW
amYHyS5XwMbifXb9NNxSGD4S1jKQTuPxw6hDm9Fua4ea1BBMlT+4g5d+KQCo1HxNHmT61PRFrwS+
SPSo4O5prVZnjoeHruEAIZ2KtP7KsGJFZ0swOBs0eyAdefPOEOTzvCgD6K1/BDKOsaoroA3KNnWM
yY6S1ytRty8PIrfI/WwnYhiVz5o0sWYdmVXizH6Wa+gm5p4my8H1T8bzSaenYbRdI61BCBIexOY8
aMZyP4D7j0jZUWuTp+ui+JZ1ciRG2VtMxA8Kwaeyb7fQCrvICYqjERngFnSEikH/cMbPgzzdxEQF
KuvmBfXpsvRAtSRQ8XYL8+W+rAWnEfw+O3k8rlq6NQl+v4q/pMOT3AgyXZ7POz0AO2dsN6ta6wXS
UAr8TVFlppCWTvBC9US6xkt5UYvSwICBaoJ2gcZtrbXVlyWqlOXRuV+O2UF/0H06oGWG1RfKOf77
mnAmj3kO2eZqTxKls9Ef9YMaKDvbV6L4PkFhCISF/r+UxnglnVTLmhq0QB/oq2uFGxZnmgmc6ioA
B4GHJXAQ/C93cpvMw7VsZh3gtLhNWiYBwoHb3QIuB5yg640IWobn/s5ukkmesC7WbhJ976HSFtAB
68prgwyDDmYo35Re74s2gzh+ibbswZaCBhjwIhkjNofN2VT0Lj1QOrn9sJ/L91wWUE7wqpeUfRd0
JaiZY+2Tcep9UcRWaWcZYvAWoqMSIYePpHuKmRJkO+S8T/p9a3vp03hn36w7U2Db3DOeiGdc/BZL
9rrk6D900rS3nWNTkFC3fwrUkisFBTy8nMGPBXTw89ivLtrUaLQmsCV+n6FEOXjbq+2Xv4bGrQFS
ifYAILi2b/9OLNvt3rS06+0VGgM6j0cjrALk24ERKd/1ewKLwIhkNP6RTGQf4NcAJQyeg+dHnaTY
Gesebc7sBZzo4PLZZc/a0xA2mWuGxgGM5SgGCwezeWVopNmfYhk3k4PxmnQmfDTQ/48YiTwsPpr7
B+2O8gipO4xEBj0GGYQOh345NvacymUcjtxusj4MkDuG2d12nx/NQxWkoZa4OjqCMRoY5j15gffx
ZiEAqSISznifLpnlEkU6euh2r/zV+v8Zuc0Qdo9z2HydwnY3+elO3TnfDJFO06zk2snpH3eSzzZz
aVQKiKeoqz3YB6xfRgDPsQDKO/tUt3pDEEoEp2UHfMfGGhZd//jE/4Ea1iInKg+iJi8v2oPQCB6P
4gACY//8XBlZBjByV5m32c/WCLrG+l1glpx3KXT1UwLjcwop06s1/TgItnGhqcsebEMRNtD+Szru
laabIfxHoiDCdUQnoplUU5llbDnnEF2SKN2epGJnk5frxxOJoPd7ohekypyq2WjHUN4t5duQf7dR
WLsugxt3VZliPVBSjAsqejXTlzxfkTHJh2zXfmnAJA10zaMZpgfRpjFPHwBHhqcOWrogP2MsvCin
ddgohM2cftHTp0WkDvzft7DpQQdqEArP76s1tTQbwODmbevduB5l0Wrs/3FXnwIY12iDVW/C3C+9
q/gDorvzFQBnV0CiEJU9uDkKOhz/HIa5LLtNDBnJMo04oKHr93WIEYIH7W7wi6+q3yDBFHXhRNfH
+MAEumH1dKzGXAN9vJdmQdlb5bmd0yMxfm5CTzcrdAjQI8zQeNj2fZTuFb95tEIZjjfZIZbf0CKF
DBAYLM0OAGWm7xwSyH78Q74RteZ49nXy97CvEZv0htIv+JwWKqxd/awvX7JZYMPcyILSqmKalJLo
AsfQyHs5KXIofQ/Oy2pX78mxuPkf0r6rN45c6/YXFVA5vFbqoFa0JMt+KTiMi5Vz/PV3UXNnVM3m
1xz7YA4wmCOgd5Hc3NxxrXmvP683+pc6mPwFeI1ufWulrhhYm7vCjXDGgsRk1Fu4LrAg8zdpSAD9
e2OCD0xgQqiVZd+v7RKZeyeXrapUBaSkh/owPCr7CL1fbnZKnsm+3dkkFMjjvZdbecw1JK2jopEX
V6MLol3/QOUZd/mrdoT7vjfvRCU10SYyN3EELnPe5lhePJ2U6EZSdusoQq3nel3bNbGXT12jfKGB
a+uj8u/Tyn90SMMZ9+EHjWDtG/J12oucLu6V3+gHcyOtUapVjSqnI8WBWr8pSiNQDnoWrG6gVw+d
h+jxuuy8neIqazoJ3EdAOiTxXWFWbi/vFtDSX1cKkRxG08cqL7qcZrTKLIyTxG1WAPjYT6oimgLm
bBkGI9BITpsPMRHPODVjFXVOSu1yjUGh9FERWUmOkTz7fXrZNo++bmUSOOHx+/puRNNfu6dZVBpf
XN8vkRjGfZHUUUnNHidP6wfFMdtRFl7ASeyvi+Glr86Ww57L7KhLReuCExq5CHiMiT+7IxqR2rte
OFPAezTPpDGWqC4HSZJUbN7kZd/ivQkvUAdOmiu/gd4C3JPxJ9Gj+T6nwCj4mUjGGNVGMqYNTWkZ
rnx09vWbc6j9/DD7Ctp3qp0V6IgV9Z89HjU825U7vsZeFaKxQXABeOmosw9hzFRvq01VJthpfUcn
6KwbCuIyhNH9ingN/+/T9ZMVKRBjsIphLhSbRkw0o6vs/1Yg8ZgIx/ierYqxUPES0yESrEop76XV
t5uDJGqgF4hg3YC5mIs8t7ASuTup9olID5OocnwJe60Bt/bDarB5SV0nySrRNyQ9JE/Zk/mqHstn
GqS03+dHCh0uE/cb8gnIVFah/R/GbbiLpBRxmIdGyznre7ftlJZSjG7ioU3Cfhxe0lx1reW36dHp
OikNq0qJNjB3eG69mlGz+q63Mq9R7h3tW9n9KHXRk8JdykYGc+MWsFw7nYO9zK2fpG9djIC7aiVq
N+Q5+2dLYe5TWwHIr4kgZvLWEJjoO+mONoqNt2LYOaEs5jI5domG2wKns4C/jyYky311ALPLfxiF
Ee0ec6HAgNiuPYGorNNcMj+o7eSaxfN148B9JD+OiK0Xy52DhrcMQmQNabn5hxL/QbKTwnVDl9Gv
jpZaRtGSZlEy8CUjW+Snz6tfBJareiB1CSK/DoaT6pNjjNNSXYrILzL6nGnl907JfwmHmfMC/tca
jzFMBk1WS27najVG0Ytdj3J/5H6rY1cGaHlwfVMv31LUZUAWAY535ATBBMCsWZcnoN3QtxToAjUQ
2OcbyQNJ1AumptCPKvIQhOKYexaZtp2rhU5wAZK7/lnb0zw5rdtZ35Lw90uS74ujzbfow0NnIeNX
Jf2QVk0Jaf0PJVR8TBPR1F/vxs+RSyce0hfRKdJDOnu5GYmMpwVaP02L0ZsJnBAV6MZlvU/V8TAC
Lso1e9BoFvpDU4vwEt9J9hipiAJpEgTlZdrjc24hC720RkLv39x1gCGuQnXuX7Vi/mspF7+WNX8o
uoe+RF+9PPnRqnlSpx6GPDmt6nhs6jfTJKHRo8ikSIG6gi2wxlDB4rR+WWT7ujFuRsM49dPyqgEg
vZKbYIlFwcqFCcEE5XYJjPaDHKqLzQx3TzNf5n6vls+Dsxfo+vt5X+wTipBoXMA010XfZCqnkaS0
UHYZaMpSHD2glPtltpcmxKxK7ub95NtlHZK1208k3/cOCee82ymDcZKSPkh63EYgZktSFtRAzJbs
ZHBJo536PnmSSPm6Rsp+kpsdWhu/SJm6N2v1CUnxnTJF4dr1udsMFdgl7eloFMm+HYu71phSFzVs
N7XG3pMU+SnJs7spy78uZv5JHzXXUhNfncsbpO2+ZdN4UlP1MYqK29yxfGvUwjVP9mPzC3DBxHVS
M4zm+GEylkc0Rd9qJArWYgl1hTz2pNnrBTp3lVIJ9Hi6MU3tftWtG8tcP6n9etDa/k6S7ZtOU0Kj
Np8GaXwe5TGciBQQa94nkekOCxr+GmVXds3RmqZTXCqxazWRl2OkW5fiEF3SoWHEoD/vvRinKSkg
HBzMnQ12+DJTbqUGnqNEXnp78Q1tzN1IB/ZvZQyhnbZPzTC8Cs6cXvHzIwczDWIqtMVg5lSTGb2K
ZMkcMD4JtvigWD0jRM+FV+6zQ4kxyjASWNOLJwrjP1thzDtY9LKTxSAT9fL01FRP6yjoW7q8JGe/
f5Fjn5AK6nv8vpachmU31LeL8bsx3PsSMKWL/+EJZNtWi6RdSJxDhLqj+cFipyCN/x96zaghvDyX
Dzl0KzchaWXM4Mg17cSTd9GtEXZgg8Oa0NfW/odeM/65fAhjHrnOAbz1WmNRNRqZXSBElq6jjIKd
uwyWYMIwyoeRNx089hr7lEoqAGVT6qCs99Kn4m7YUa7NRENcinRu6BxUQT/R5aowQw20BpTx0C2P
udLzLaytSK0yCqteW6u/Ls3bqE5frl8flb7H58eEIUUshXItonWD7fcahlm2dKNLMN+ghYbkdeoN
RgafdG91x8+6TyE/xpdhD+zLL8hYh86zjFIeCZbPeeMWn69/zGXHIFqLMEyCfxRMISCLfb5gMx3r
pF5Qztcf6QgXeJLCDtVa4ik3xU4HfI1xbO/ywkXj7EEgmrPXaOTGWIIFhDvbZtur49pSOpCB1p76
qB5Xvw6TRzqZbLrI8tLx8jgUeRI8iZgdAf8OGuIvSVCGfurTfqJTF+Z3p/pcixDheL9vYGIMPoMD
m8X2JSb1VKYawax1rv1K0q+DiB2RZ6s0+CMgEJQpJzujnaPZVh2ZQT8sGU9tkXmW9Wbqqys4F5EU
usqNGUk0ueqHeEo8Z3CRQEW6fwfMqJvOL57h6VHaJwpnooiKnZfXwgB3poH8O9BMMDTCOJblaC9L
MxSgfLcw/kZCuQiL4W0eBR4LfZzObx8Vg64EQFnol40JkpwO6EyAGFl6uDXSwpWXu8Lu3PmrqQk0
nLeRtJqAq04zq+yK8mxahloBcaCRnFTyKR1gJxUBYgp1Q9nlWNAFhPLglULl5/yw8jhSUKlpQOCm
Gn85WdnCeRpeFwWAynqVeqVePQvUgyvRxkiRSelvgXNyLlHRkrpHnzgeZP2pRHSDKYGb8bMElroV
gxIB+jtoDg/w/Xei68uJdOhb/SGacTykpMvWRdNAd7obXv/ulO0Dah3/S6MDTx+3whjHY1yzYdEi
CLPb3DWbl6mMvazxs1ZwgjyF3MjRGQvc2YPR6Qm8qSxVNG81AJuOTlmr1B5T3SAe2AJvi7kVtHGJ
hDKXTS6LtgIWVQIU0/t0fHaMp07WvA4c08lrJ+ov4N2DrQtH/74xKEBkbaVUxwoHgpSZGSTzGDqd
wCulx3FxETZOKT3OjRC1yI0EaAfoqmrf5vUzsR+z8dssAwNQDZaRuFL/4/pF4OvHhxfM3AOkAMq8
7lHJmABZmPboaVAQVejrs+z41yVdpp0YB5JZ20zSOsU0PEZbFcyzUIS5zOuAox6ihypsw+vS+Kf1
4dgx67K6vpadEhu5TOkuS5cdnIdDkVWiRXHlIPeIGXXaJMYWaFQLvHFVDMtluMqPKQDy2S2yQoZn
WO8kte0OKPHZvSg5w7VeG6lMMiFvo6kYFNzqtEr93iZAllTdwR52aeN49Rhc30v6VDJKCdQkzH6g
cYMSvDHXLAFJqTRnYKldh8ZVl4dahJ3JM4lnEpj1tDOJiiGHBGevH+swvcemHRQP+TSwagoNMCfy
O5PGOCD9JA9p0U8ge7xVQnCuvuc/KYOneJblMhWP/PR27+jebi50202Jkiok9dIuMHfoqM7c+2yP
QYwAjBwGmg00D4KX8B1ow4/uMC2xu356HCOJL4CfjiZUtGuyOE6RPNHKIvp6ABjuxtFr0QH7Sjpi
1mSNn4xM8A7wdEUHkaINEnGwlLOZf8VcBo3QmlibATYOXsNKfl5fD1dZUAlFWQFpamS2GENcrIWT
EqlHceE4BBoOMAcpqvmzOKi+/l20e5dDVjhACkABYAjguSELyRwgMatBTtDY/3ePN50lUMMqFCOh
cSyJoYOsFME1qiYX4362Lg0D+tcgSDb2bVYHlqQcY0M4IszT/o0cNlvuZE7kJCnkUCCsIqChaB+o
YQuKG9GTyQl8sXkfa3IYy9Fm8ZhbclF6BnF7YF4ut7NbeFX6/3k8k1BUl+SqH6gqFA0dAJdRaa0B
i0VP5MKzyi8EOJB5/XRd+7inRBm+QCxrahobHMUoYlF7WHlWe5sa97H509IFXg3voQT3Lu4q0p4A
PnnvbNrYjGYxR7VxFrSJrz/tGNxDyVu13qXrdwdtjVqvu0Se3DZ5q6Xeu746jjewlczG0a252onZ
wQ4v622s3iT5cU1B7F7PouiMe04fS2QJ/5rcIqnTrsDR99LhPZ807qEW1uIPaMPqHiAxRupVIJbj
XZ0tj3lm9GlsWmWSgBsmGW4jB3OLV9N4c1a/XBr810NZiBjuRDvKvDVqRuRCU7FQYu9UO7DVO8wK
EdGkC08rYW8xTY3WbUwtMt7OqFdOTAqc25xPz6SXHi2rfkjV5td19eDe560cxhhGtto7oGBK0TfU
t8AXyMN+X+WwH/KpCNGl/SCihePpCUh5IRPmVwfjzLn1rRt1NOKmS70OwPeLJnlClCHuC70VQT9h
c9tiJKjViUBEegAQSvFESbZHgBDTCpT+PB9pjU2FcbQOyk/9rXxC8l6QruO+aGhQpQkXxcSAGBOk
dSA7buMCnzC/TUF8s+7rvXSrUJRpZM5EtS+ermyEsaniYpH7tDRb3PEqBwTJPLyh3vHdJOXhurLw
NB8j18r7BAot4Zzvq5FFZiG3ferZZKxDVS2l3bqM5XGUlM6v86EWXG7uujDZTadpAcKuMvKSOu40
9DKl3mR13lLc1WXr2ZMIQPay6Yc2HGzEMDZkWaSy1qhGtr56vAUoeRAHLmodK0qV/a590QXKwdtG
DEOjQAHEAdQqmRvgYEohjVWwckzDk5p9l14n6dkQ0YHw9m4rhLkDWpmbZmJACFhnf7TD6HfRHJCm
EIwi827zVgz9jM1Vq+YV1bwaR5T3I/jl59T2wPijCh4xkRS6oxspJspRmUQXYy9gSPiUidpreK/I
dhWMsXXaTOpbC79Pm9kwJrNDGe0/4KKLzoSxtfKizUbVQIwDQtyh2NugvE6V/fVLyrXotmlhSkxF
Be7CX18sQnqi9e8e2j9M6+9PMSV9AEzR7k88NMoKh2IIQIO09w/anI5ltQ3GKGQMyoKUXMt+zfGf
HP9GAKPLxFnMSFLn1Gty/UekZ59kpEev7xpXwywLYBkKkocXkCpNPoG5ApMMgKxXwCZsubYIQkIk
gbEy2gCG16kdU88a9GCxT8aUhNfXwFUvG2NtKnxlpHmYN6eSF9uZoiX1JKiXJH+qJxA22oImfO4y
PoSwzW7EyHSweWF3iDKDajA7TK0oFcJ9PFF2+Wch7DvTrJYROzo8rG4BR0SJae8V9DJPbbAGCNMk
VzRczjXIG3nM0VSVaufZgo1T1Mgd1JNdHVX7uwE//X86INbw22aSp92ypkiXoeMom18XxIW2nAiO
SKAHBnNdarsypDiGpkVl4rZF41Y5LFstwovkGs3NrjGmf01RqMypUaZgjhpg3tYjhe3tBOkHvj3b
yGGMf7suTkFsyJk88Kjcx3tt7wTNjwFYcvPuz+JNG1TM74jytMJ//tbUkhQvaYV4syliV5u+DrZA
C/g36EMAsx417uds6HA8mJrymt5xE9FzyVeADwnMczaOPbAoS+izaU6+BPC22bkbB0EH3f9xSz+k
MK9ZNK9ErwCH7/VD/hP+VdBlyPFVoHOxgLJJqtXta1SO4/alJNFtL5Mb9I8K9vJyOga+2/a0GJtX
LpbT5wQfoWJoTw4om4x+MHCTOy8+OoH11XlskXJMiGvULrGDVnSnuacJpGLMHqGD4mJoOtXTeYqA
w+JV9p3TB3UpYqrg6/9GAmOdhiE3+8LA0zShArmPdhrITSIfoMhWAa6c/qsYOorqB5sdpujL/6yJ
cVA7kkhWNmFNeRLJdBICDJ46WJOBJ+XOxvxizn9dN4xcFxwpHlOzMBGJAiijsQDuX5MhgcVPQZCB
5vPhiXphURZqFqp3oH4Np/1YCt5L3tGh8UUG2D6wK4Hoe37TiV4uibqSzKvIErtZrPqR0z5dXxnv
KqK/BigwDlpCLnoqWm0peoBwZZ6d7tU8dQ2zDycwQP1vUhiLv8x9bMYzTMpISrdoTsqgemX9cl3I
/3FIH2th9uvdDudK3KDKaS6unbtGWOK+ofrzuFRugekEzBr3IrDuS6B4XHHA3CErDMwjgJAzUWBp
zfZMMjQXdEH3at4OAZ39yz9JnnoA7DKd7Ws9/buoC4R7cBupzK1b2sacmiGBcmiy3+uYFbPQ2vcH
ji0ArG3FwmQTMEUZtc/iTl6Uviw9MIsV3dEsBHrBtdGOCn/WQSkLeMjMkRX6AKYbE6Gt+ri+jSdt
LwWND2BH9PD8B8wP7p5tpDEvGxJWmokhKvjp1py7adVZbgl2Yw3W97oqvkf+rIXarovZOMOKetIr
WBd9Pu9o/1Xk55/LkITrnT24yLL/LINyZ/jJXYvh2nr326OfVCk3S2UeP3SNzmOb4gMo3lxeelLa
uVH+eH2ZnDbxcynM67YY0tAtCZSv9TFS+21U0Z2ef3a+Tn6P3lnP8fW75F7E4SfaXLbwPyGMW8Eu
kNIJMowS5j4m7/3SL0CXbgSmq4bmiVa3Mp+4OnJOe+tZsGx6t66cLluBNfu5nIYWH7DeR48NngIp
aINKBacWaLMDUfaMb9c+zlJnrvqs9/qyUnHL4rWn8SB9TsNkNxvoigZuMu0pwmytiMeLWxLYaBCb
B+3Hck3SrkaGMMyf6chGhJEN4z+VLHnv+VYU8zxoDhmaWcUCxyzF/I5Xm495+ZcGDPFZkA4SWAC2
kNdlMiF5Akmz8VdTv0jdkzT+if+8XQ1jZZB9jzpprf5uZlseikhgNLlugY6kLTB9kaNjtc8Awr9m
xw3WkD6p9ouqiRI09MG6UO+NAEbftHQpE3vAJqVy392lmgIGgQnkXFlMOlcdNfAmjbHkSgA0aVxp
TBFrk3YO1whByfWbRreK+RK4rTaAngFreYlabyxKtMgjdS0rmEn5HglWIOSmriZCI+DsKeZO4AEB
iAZhPbunlSVVGYbk8TLotqsbfqGK6lwcHT+TwGzqkgOEVKFRlWzDcCV7xc79ofe6anGnUjTAIFoO
4yBna5HmRo+sJym/JMoB2F7u9YMRCaB/36TUmpRE0zSZaAasnioLEUwh+9clcG7q2X4xnkGey0o6
mPDxFTtyU9kBpgaGgqZRsBC+GANthoBqBb4u84Kl5ToqRWwVntMEhnarLbt6Etgc3iuJpfwrgy1/
tFUtVS2CdjTs1Cfnk3r8uzM0v2lb2G/aZQ7gk+D69vGiMgh1ZNwdZFodtisC78XcmCP0rVT8Zgns
HW04dDx4cQA5o3kQx5ef/kQmoiNFRawEEg3G6zGTPm9NApmV/SmRECaZGBAGrNHykAzgdy58yRd1
1nDPz9TgOyIuuySdiKwxNtueoBtjKeew6wqgnHWR6vedEBCcF8sDeRwjeWg2AQGkxSi9vBaNnGiI
L/KD/Or8negBRWuO2l3fusXolncB/g1/rq1+3+YjY04dZADigseDVdNEWhN1gCGMKRFkPnpt9SI4
PGqAWFu7EcFqqdNXWrkWpEEYM/v2K5gnvfVu9UCq9CgdRDiGPPuxFcbETEmrZ1oC1gCvkub7Uc5v
JjTpCRbEU42tDLrgjY2K83E0Zpn2Rfuy53R73TOAS5K8N8nV+d6Aq5YLZxg5Zt5CwI7HmTbVoIx8
LtR2lnlQKiXF9Cm8MzvWH9YZ3FeZ1vtllvlmmu2uL5OzkxAIgkGko00TdDLnAiu7Tde2h3EhUe8q
9mddFRhiXnx7JoFR+yqvtV4B0K5HTrJxk1k+tSUrAMuKt2bwKgA4PNK8txgQkrs0ysNjUWaBiybA
OB2tagQ0vteN1itJjBtJEr1jvAAUDeAI2jF4oKsXrWr6ms4o2NCH/+9UPvFHl/xKX/+4EgVpFhoa
KQ4/2snOD2sCiEehryq20q7y20idh9tktCfBm8bftw8pTOznLKQpp5Z26k8rAGpq0/KTqRW2qXEM
xtliGJs0jl0VJyVskkoy586YkyYgOenuLWJNr52qIv8S6d2TalXL2zrJ5lEr0VzftsnsSoMiyrRy
bjt62LCzmHcCQRubFtd1eelkA2zAZn8ygeU3fzbUz9evGscbPRNB/74xKHKDia06xr7GY9a50vQr
HlcEXlF/Pw4gHrgujHuIm/UwqqKUvbkCTbRA4Tr/kmtz4ZZD7v9vMhhFGdR2ATUN1HFptaCbFL/8
A7/6bMsYHQGta6XMCSR0Y/RW9P2ndRKNv/Cv8MdOsd2FnaKjqNjgChdLgAQ07a+NDi3mUyJwu5mo
MAlhWASKwPYY9okCIsMRBWUYlJ9xW91JTjt666h+TipH4D0K9MBhXjFjsMamt2B92woexoQn3S3L
T9f1gJ4C8/TjlIBngZZTdJqwdT8ASpMqyWFo83eokx6QPDSrILIYvG0DmbWt60jcaxeQBrkzj0vX
g4nBqZ5rmIdKPxaaFPaFiLqFqxKUOhEcshb4ZNlwzlokLWuSNPNI4lK49vVGKTBqP/6iSMnLTfL9
+v7xzggQgzRFaoNchc0AR0qkyekqgbe2i1Gfbd1Z1ELLs25bCYwWyGZs9BiMx9ZlYb2eCnDsjb9f
lQUf0cciGEfCWcDRAd8XXRJEU161yp6epA5vM+AtwFR/fcN4IRElP8IINBThcvpKLmK9qQkGCieU
U6gLXZq3YF3wjLvGn4PeW+vQmnd/ECycSWXsHbAZywoT46g7Nj9GJzS6p7wRTEVzVW+7Msbitbmu
RmDjpisbfYAUu92LfUg8awc4W+KKwjzelUK3G0WiAaEDvM7zJylLp0qvcwrY2Kke2KaDRPpawE44
a/cHb8VWEvP4tSP4HGy7AyhNWckgXlJlF6wqAp+dq+ab5TCPHunsCQxBwESoJtXX5PjVsZaj0qSC
h5z+DGvvtmth9GA1QaMMZyHDdAm82eyxl/1hvCXZsWk1wYp4pkFDQzUqRGhMvOBdXHIjzuKlzjDK
KHs9Cg5C1MlLZD2UIzH2ialCEO3KF7krCLZMkiKW0t9xYRcP0Fy4UVKQpP4P012Qi8cEnuOL8Jsv
8bgZwYxRAsiSMcWFViLAmgL1rgumwAqHnRQMX6y7BrXEnfaKdk/0+Ecv0/734eIZ8YzBIp0SVyNl
C9d3aL0EOgCljG8OKkauJzcXnCMvHY6gHyPEeFHAaMLa+HREa9mgZZVn3s6418pNdju6xQGI0Tci
TDmeeoIoA4xFJrKRQAg5v9R2phmkjXIAjVcPKfGb+F7SgZABEJ7xcN0Oq3SP2JuwFcXc6rmwWi0v
QT7j2PO8J5H9rZt149DMsXTs6xQkbmrd72rQGgT6LMm+bFblrTPEX7NmmW/gB1detJrl5BqzVIRR
ZHah1dfDYTSWdDcaxHSxaaW39mp/l/R14qrdvAbXF0FvK7sG07QsgI/Cp8Bjcr5dw6AYo95FoDec
iiOY42+a3NnNuRQmQ3cfjwCcGbpP10Vypv+hAhZAT9EnDrwiNrtmESMeIwXRRn6Yjskdpb2bb+xj
tyt2QAa1MJnnxd54q36WUqHN5xlJ0B9ijpgOCWFg43y99lpKOQq+mK4abH/S1DvAfITWKgm29T3h
c7GvANsH/BxsCzAOzuXMTlXIKp2WX5CwpE1uPbKVdHRSVMrm2UhMOf0riDHHwFa1xzwC1VPcAl9K
vQWZm+Dx4r7KYCGnu6YDnoKNDqVqGCfDBGxb9HUKKNK8Faj3tEOrCsUFO96jvBXGXKqslKd2oq+Y
vVbEN6bpCH6yh1VDI4Jpi7rPuNqwWRlzSvkqrXHdggRpOmpvBSXXiYP2xj4tbybyT64WgAjhLvp2
Xf9FQpkTa+ciVcq0Av7OVIE+rdqTSQvVbH29LoanGFvrxKxNyqU2jrIy8xwzcnNAZw2ZtL8ugrcS
oPgBdQLXGW4U84j0pBynTIOtXUtwwFq3lp3ti1kXvB5cKYBygy13qAIyCyETZoTsAlJ0CuXXrG9K
bvuplghiRfoz7I0FmtS/YphjWQ1Vk7oRoC+63WUY2VLcFblV1zTWRwnEGYGcloKFcR35rUjG+ALR
F13jawr18+YKsRZBrKXXiLXaVy1AuALiwFzox3P14mOdbANAmabwP+mhxWP9PBf6c28tonvFu8Qa
YP0BYkZ71VnP2uq6sk1aWAzlHohRv5QQHBGgUElOdH42D7IDZb0TTS/yDhBevIniqwZw0fdnZ5Nh
qvRU0UmOUdYMc0/uWsm6B5xe+SjPcbWbOqBEIL3cCowjbze3QpkjTNIRwD05vGFZ+pTY32clvH7F
BL//7kZuFtXA9EsZxX5cB7BLj+Zx6YkonqTfyGq+oaFUjPwF9o9lC0T0k8bmDCvY/lgwVvq0Iu2j
Ao4nDynx1+S4MMTpUwKoPdrBEPsiZ5R3wYGmR/E0dTjhbH+gUZG0Nyt4Q5iK38tts1OsKHQaXbBO
rhjEeTpljQc+CnPBkygtsp7akS7b61LjSWY4GKLgXCSE0Ye67pYxrmHcK+PZrr+a802vGf/bQli6
GbmN0sxKwT6ygIZbWk75fF8WgjEmrm3CefyzWxZTZIpqa8DoR5bBNgELtnzIfViM27x1l9AAp1R6
mwZimGKe3YCzhBEHqAPYOBmhFhi6WkvD7g3IiS+nWPM78yQLUffpu8QqPObrdYyH00kKFgtLA55q
jZAE0P7RV3NngDZNQhb3XgGYpf93DVKk4ryKMiIfOE+wTmg8ZB8xgF0tUj2p2M5j9m0cXQWQV5LX
+BbxqmeKQyqa2+Ee4FYio+5Ktqa9NkNiNLtdAe4YDYOShac+K48FQolPFFBJTHzCdxZNTEbiNsPy
s9nDBJjxZtZN9E2jvb4U5do8jF51oC17v82chSgWKEf/CmOCaKtCq2ClJ7mnV91wr1S97g1yl96C
UEsEh8K72NTJwfQQ5UFhh7zH0lbmakJW1Bo/Gc5BIhhFjgSPCVeGCpouAHeApd2k12Nj7LWxXbIi
o3cOJRJtCkfwgVma4EXh3TGkWWn4g/QhOhzOhQyYT1QXUoBxXnfi20TVH5skksKuHCIvtro/GO+i
6BIggsf8PaBpGR+RrG1iADU18zTtp6Pf2rVgUoH3QG5/n/59s2fo8EbWHJCaXt02lmdVBBx7ZiY6
fXpZWIuBNl4g6wJuFI8HY5halUyoDGIV46C4lfPQDaecaH7SGa7W/sSkhMDEi+Qxii1bk2QPMt01
dGKryr08Wp5ZSS7Y005anLlt8/r7fgbosR20i4EvGK4As41WPSdGqeceuqL9gdx2xirQO55y04QM
hVvTUGhk3HhMMTdx5YDqPlu/StbgltJpHGWBS80VArpFQEoA9xnoEefLiJd8SXvJaLx5eZjiX/KE
aYpM5Lfz/KV3JnEa2QPUhNmrdAZDam0jLTmgm87uv/dKGtgtIJLIjhCwtZAJ/fmC1DhPzcEPjRlG
FOsoOPD5wopkrXUDHOpeCSQr5STnb9fPn7sm1HpQWsdoKQKt899flLSzGmq235l2kImZQgCqCYt/
3HcQoDb/ymGuK/qCuhVA88i3fu39zHRNT3HHfX5TtEAMzYNYCFTN2zh04VPXEgggQPM8X1hN8rKc
eghMrZd4PTrlr+sbx9O47e8zCwK4WEVUmqMupMaNlscIs+VxLygvUbVlzQ+tzMM5xvFfwCqoRSvL
cdNknqSikzR9yPIjWW+j7vEP1qLawFzBDVWQmTvfK7vp5DW3OvSMlNrJnF9Wy7ktRQOMXA8B9VIQ
GusoiQFQ8lzKAH7tIaPXBySN/WnaxcHopq1r3lM+J3kvqvJwD2gjjjkgTLMiTJ2wd7V1qCW/6pBQ
Cv5g3zYimMs5qsRQMrsFQmbyVLegLvOLWXD/RatgDJs6qclUIUjybCBSGZInlQ/xKMiAcLVsswzm
+OvMSSO7RFyhL/eKQfy6w3xAURxGR/S88UJ1oGeYCNYp7K3B+KaNgwiJmFCBuCGzq+c/QZoTOnUE
+zkaGJkUJUl5UwAUruNfgYzJ7qvVHoGGhkqSmzVeDVYo25cPxg69V6d0T2E7pPC3dQIOFnKTCC/Q
fc36wXDvknglBJRDs2yCbVpCJI1RNHdZa9GgEc/VP5PFegsVATY4JToszb0K8l+wHIL93Fef9fvu
hClCEHI6fiVQel5r25lU9h6nizGpJcrqoAI9jBJYxNziRfJGrzlMn8h+OJXBdNPcqH/wxiO7o2i0
LIh2c7ZkYUfp2OQJznJu9uCZQZEESOzR7vrx8awUvFZ0PqEh10CZndGYeJl0JSEgrM0PWiiBdd03
/eJkg4wFjO+SKwrXODcCiA7o7aD9qbSh7twopmW32JmCLggg8e7iBKNHM9CIa+1LWye7OkoEy+O8
iltxLHBUUqhSl4MoDUCfL/NwWk2BueL+PgJAKAjqShc520lphmXokRaLjBF5VByQqMWde0A0xvxH
BGNDOmcpjYoi0yfLO98FAM5BrPFzPFJguXpnitSOYx3hGH3IY05IafWxz2l+2OrQAQ6uPHk13Mo+
oJwlMB28wuJWFJui7bNEBuCOhAE4f/olB2XYIx2Xu2hCv4fj5C6JO/3oEtfZARvWL71ur6ENPg5F
SQvBii9MWKwvGICjO6zUp9iu9/Ow/MhJeuyIqBGXE++crZixYHrmTLFqwVqiSzEJQRkIlm9l6nyl
V4GIXozrAU2Z8W6q27+u33POu3ommDFiRoq8o2ZCsATeg0pLDrac0zyx4Eh5FXA6hayAuwRhN5p3
zu93XXSq3ozIiE+edN+Dui16gMsIItXyq/Cxo5rIeItnshiPpycpwCiQSIAs+xEw+ToQzEZAuNIJ
Sivof1kv6bf6F+auH6Sj2MXn7uhmpfTvm4DcskYFuFHI5qbKX2hSi+rJLSYB5J5IBtXcjYxFjoY4
qcGYLsmnLmpRXSWookRq8QeNO2dbSc32RlCkTlmSybT0icZbGW9d6rz+gQJutosxY6teStZSmHBP
y3vDerLQ5VIUgvBBtF2M6ZKdpR6KtAeJR934lTE9aUgnaIUIU5pX9N7uls2ASpdZD5L5iiq5jbzf
PLpWFGQjGp6QWZVBOJLbQZp/UsFLc30PuQ7Q5nbZTHqGVOpUGRU2sQuWX8s3xXZtwDAC1H/16qfy
Lvb6DIMlIqxA/hP0cXY2Y7XQYyzZI73U9i24T4IVhfEKLgKdZBUP63Cf1I0wxoLAPjlZvcBSqdGd
vDwQW/BkC5TEZqyGYQE0eFWQfGyLLzr5pGbIFhvCuRL6lVdsE9tLYE2dXWkLJu+LX80rnVnPdvHB
uY2fFz8PklDE3ifaNMZQNMmqWApt8SuUJpCs9FTpojYgrue2ORfGRFSLnhUkgxIU6q7SDE/KSjc2
83BWv5SZwO4JFZ2xFlYGrHHdwvYlRTAsrgaMBqAfutZLVrnZITuBs8cTY4DRXbp2aIz9sLska7ME
ZRnA8AM772UZb9J6cYfpL8E9FmjHRTc6+nVgq3CP23ANkczPglTy+v3sacfmJ9jNyxeR3829w4Bb
VjEFp4CagR0BkhentJYZQa+8TuRkSRPKxErn+LU+oM6V04JoIVthOcw3CSl139JA65RrffH/SLuy
pTiSZPtFaZb78pprVQEFCIRAL2lIiNz3Pb/+nqBvN1lBTEVD2/S0jZnG5BWRHh4e7sfPsSFsm3nn
N4B1Brc/hjqDQ29Zwhiv0LM0F7sM/VCSHCP9ghF0MExwFoPSBtONp3eaZqnqHJYt3sI6hoH7Y2d9
T6P9+YWwzt3WBuWnGUaCDWTLWIhkHaoFyLgw2Z03wZooJNoT/6yD8kqpj6O6XGRQ4dkTaCjQUgOu
MMhxIHRghlenuFcTu4cmROTqxy+g1gHFR6UcrxsLLOuUcSuWlmoSQhzEUXbq/NWqOQ1Y1pnbGKAn
Citt7Ns46jEvoz3Ww7E0d119Xy6c78QqjJChH1CeywDff+AuFqWpSMZQB3g8tv/mE0SJ/m/O5/rA
JyBirQyUOUBoAgKoaXQDahLyzgJnZ+NMU+OZFkbG4nXX5BK6XrwXDPN0b2zRrfIR5DyY0bHQt/m9
OASI1+/Eu9kh47R18AXRMNCmEhEevFKUjz1escmzMooIh/p4K2baZZpyEjmmz29NUOdKUes1zUvx
ranbu/rB2IEUy10mu4FKk9MoAPF2e31HfH6e7LqxeWMorAI+FqmraFKiVvEBNF8ILchNK/jlcksY
wokshPgEGIV0XIgkCrAbnHDFCiVAp4C5EQRBILykwpVgofNWQSDLgdBeUX5vC670EDmr9PW2tUBt
qtRaSystYCqeDvqhfuzdfj8FDSo+vR3edZNdXZZHjGgGpjftuDkk68qDGBWI8TFujulvKq1bYq1F
hVrLnSk9lG9JZPlDwKi5bBMU7L9KW5kmVYy3oy2Cs0+XtlqiUiQ2EiDS4ninNOsN2KgDawC5Wt37
QgLU+1CDIlO4XpFtNqPgCW14FWsWL2tn/g4wdIFxA+MxaD2eXkRymISEFh715sxenHpvXZABUvTU
VJQ2GlC08i57ZuQBYoAocYkyhsFPDWpxikmMaQBCbC3dtT7odRQoeQCoM2dpPEPUw0CB0nYUrpj3
GKL8GLbyRZGu+6RSHuuodjnXIHsX3xdFOVAcYn5StpAzLbcDQediE3/rd2+z59A05/Hp8FZGZShF
aqihlaO2YKXzDgNoXjYAvW0pmM+wuj//cWkkXdq8vpWlVjMtJK/v78nxDUZ9YTkgo34AfPBfiH/w
1kb+fGOuSiIjiiITXYkqAiD3VlRK11KrW43XzOUZohx/HeNxHTUg0aD8B4BH0Irf1vXnHH+6n4OW
pwU9B8vUgfSgUZhWNOnt3AMQWap/oBkqrCWgkYK/mBw7jHf/qSFq48wiaoV8Qmm0vKwROsN97RX3
REyPV9oiH/w0Up8aojZu6uraMCOUleU2vQT5yH4Wxl2qGTz86sc759QOdSNEQzS3q4SdS/dqDgHn
Jhh3oQ/YKhgdKnBjDb9403WMRAxDArjlMD4liUjBqdikaG0iaSuWNjkDwU3ZNcj+AiJMOHu6n2c2
6hcO53yxlrm1SYUpsTWNSCW68/FY/UQJxdHl+GWM8qDXx9dobQ6K2PppUXlVIgSaVLu6lV4Wa+QV
5udnNPGERiMWM1iYQ4GwHHX2AOKBbnAGeakCqlnZdd/8tmZOsvvx2J3aoL6qOYQxkK6QsCrD67Lc
KeFe7x8X6/78rjJ8FCsB1QjEx3GR0kiNpFvaHHIOsGJhICPNd0Vr+W36+Wk/sph3M9SZiy3IFIFs
Co2+PEJVMnFbzAs1Mk/QgeuX1PWizkq4CATgTIhACDnj3ICnDhJumI2bg3X4N3U18rHpY771S+qS
GbF96SrDpgqF0jxBe0eH2M337KrFhDDmTpQ/zX3lzn+SO16GwPh4xAsxmfsmLU2nRkMrxcmQ4gow
28gb5uSyywRv7PTdeR9hTP/htL/boYm2F4xdAeaDdwmRiB/3lmiD8xJsrMhyUayUnCQYQYwa2uGP
dN7LoRsBvxLMT+d/BaOaRH4FECWWTuhZ6WIcdEmrdQgFUjYNg0x32/Kqh1T9H9UNr1cvGi+Syc8H
1/z2pWgHMBghWLJQh6D3GXgchJkZTyXCl5OGQW0E3fciaCFspDWYjXVL3MDcGXrW10VT9+0Bhbcu
PZTVgydvzcMRIpJQJkmhjN5O3yue7jLjzUli+LsVKswMUz1jvA1rI99WdjqMPkSe4RmB4iXXPIdl
fkMTZTHCigIKJxqMFufD0kPVjtwbZGQ6duq75fvwh1wdZNhCr10QdPKGLNlrVJHWmTrmfz6wEahZ
3kAPCK/AXPXqPTTZQHjUi0DdORZmtZddZnAyarZFIIrBf4CBI7SUTy8IKzb6NDFhUb6dvGQHafZv
1tXqiG4K0BgPvMF45SJ6WzpGSPE0AVaDuo0xHWsafVITWtowd4n6YQEKx+lRv8YMH7iPuJ+RcRXL
EgDvbxOy4of+v1XqcxeVBZ6BjnrojqULlzmK18ahIlSu+68woeP+wKw9pHogFPihQ4/6hSYvDVao
gkdeSK+EjHPbMvdwa4E6B10KovLOynPCb7rY66Vko0UHvSjcUwomCBKX9zZhHO+TJZF3/iZ/x20c
qlPcQyewvlnMhyW6iHsO2phxM8GEgWoZ4MyEq+rURJKETayskI+E3IOtGrdS9rPXIMQAZuaIx2DN
s0XdgnKfTmY/oAVjJSZIf27KPg2W7rXURFuXebkgc+8wGQMACjxfo6m3gJyc8mQCkj6JWxsCWJDc
es5M3nQMMwPbWKGSFrVcY1MdAJQDO09sF7FRHcHJNiE9qpfdKGc/z19wvEVRSeW01lmvTDhUnTG5
oHy2UencdRHnGmUeXQKnl1VwQVp0BWdMG7U05xLyb9NxVu41kfMaYf/9gOu8KS3LdHNTrMGLk1pA
ZS5KkGeRrae8SgzT08CS/rcF6h2QpnFdyHKFaL7O9hzmvtpKdgxO+EVsUOB++cJXQYr/NqcHm+Sr
bY6pDk0hpcsReSRDcMKl3AuZV6w8zgHmmjZWKFdr+gS04ssATGZRPZoRHjfamstHIGvkYDWG/L4z
l+b7+ZWxLil0kd6XRjmcIIOiHWcTd6GCanOH2qh5PyG1cZc3+vQ55OSRzPO0sUeFWBECBaHRwd6s
dfYa4QGQg888fOhbHvqJlWfIEq4KeAlh1afnOMJR1JZlxVkKv3evUktYMnzBs57H0AMlPaRfi7vc
Eb8UMDZWqRiIKYKoV/o0dwTBOuTJvBdnUAQUiXUUsvzzVTtciRioRGeCJBp0KiVaWTTIQotlKFL3
OKhG6UpmN+/AWBjdSiMQnOfdhfn1Nk84ylvkNJ1VFBpyRx++49G9iK9a7ydqcN4KM3xsrFA+oohr
n5lJA55hKJJEwMj13JuexAfqvXbyFqUuXjXVSWuJLORq9f/S2MouJzzU/g0Ogr1rEN6DSXwoelLB
jPQyUivc8ioUvVEqSG47JQu6cryckpnTb2FeICDX/9sW5X6dqOvNOuAt31uz8CxJkeoKnVHZjTU2
nM9EPsPHPXw3RUXFTAhDoDKxrEbcR/11DOb5Kn5sotxtzQut/DTYAykMfj2GH/Ff9B9OY3AdDSGu
LXwxM4njQEkgX5umYRf0o/V5CBVModiOqo5IBEAoU0aetIKgKOhODYatFBelen/ewYl30TuHoISC
AebA8PCicrJUm81RHiAd3naWnXdXQnEziLu2wQx4eh9NsTtNvKlsll+AKwjKjwZS5w8PyaQWhaxv
sX1DlR/rsL1sDCtyqqjnXP08O9TZXXuolq0C0s3RvM7V53D+kU+787vHOk6Qx1VVjDKBn5e+jbE3
bdfEE64sCdof5UspJ66QxE4388R0yIf+8J02lsgv2dz70gAXDyUdHLLqYx7f9LHqpMBaxvcSj32F
FfK2a6JcbgiVrquJd4dleAn5aXtc9C9Ehq0J6stYJeiq4gnP0RRqKaCSWdXE6xPeDcFeCIYI0CiH
vgx96fZV15gDsHuOrExo6EJOtSn2578/08U0lA4UdOD0D8P/w6KAqKGFi2FwXbrpADCz9XxKL8tV
5uTJTEuYuEYMgPwWconT71+D1l/KAGzGsG4rOWOxNt5QmZVvGmHL60gwvBozZiD1UjEJiI485QHx
otRQzZnha609QvX2MnbQ0PU1b7kefveLDfR0vEOD8Sb7cX47GVMRBMIvW8iR0CTHrOPpKq1C0RO9
gOUxcpt1V5UB1Iox7K270+81vLEWIFMiPH/5w/OsUi1qhuBUQgYDPmO68iwqc6iJGR4KVmzrmV3u
DT+CILRjy4MtPoLMFqgAmQNTYXioqskYcTFBlE5kFU6Xq1ZVaYpgVXDm6UYK79qBc85YeeeJASpq
4B3eDBgnyB0jto3IW0ADv1dRUDPdzrxGl5yI/RK4wxRxsjOGu54YplxInOslKWOUL0broHeLbYWX
k8VLOVnfTMP3wjUs4kygGX+6f1pVTmOfQQViclbF6Z5jVAsFB35b2fOr6ss2v/LDWNiJSeqTCaps
DE2H9yrU1WxBwSa+SjyYCMMtTmxQX41M6IL0OsPrK7pos0eBKz3AemqdWKA+zyQIKUZPIBzVPkLY
Zd9BI0g6hncERhpxYaRsaxa4gciENMIk9UIGDGzFwwDsxX+xGmReeKN5qi0EBai7eRo9zM3bGKMS
mlWe1raesXlDq97qM9QkE907H6aYPrAxQbldq5uZ1XcwsTb3iQKqo2xXqtLnTxBuLQQFcByht0nr
U6l9PwiDjICfgLuuq31MfC89J96yF/Jug3I0RcnaYawQf0q0izTtepLvtIonGsM+pZuVUM5mCPpk
jDNue/L5w1f5+7rD0+NBjVzU2FHuri5M3sQIb2FUgmFiuq6oZTREs7U3v2nI0O1IiLPjsMizc94Z
/od3v28i9X6LqrkEET7qP0LvhLeqk6P6jIbT5E6u7PIDENu//zH3YbwJ4zZSmiIAJaBcy7VD3vBg
0owHKZBUeN8AWIUhzLdpnE2qqUzZ2EUjLBBO5uGKwIrMO9NGo9RL3JVjjXwJKq89MUbHBrCz95oE
Y22L+Zps3qX6eploM+Rd6rtelP205Dg9g0FRPzFJRYhkqJd2wogPWGu9t2v+VoCQFnJ4WztUZDDM
fKNqmuwvTFMTy4DdWnjTA7FGuWWe1bFYa0QXor0flX2t3JsKp8bO8vytCcoblyHqBcWECbPXA6Pw
rQ4cPTwsAMsHN0boUZW4S8p0wOvNKbPpupGg7SkbnGPF9AuViP8B4wpCUipohLqht9GcIx2THgbN
cCrjIkRy1qOEm66lva6P548xa0kERQhiI9CfoeJymkqEmpxadY3iujHfqflz03K8jpFTI9N7//up
T99Zcq03Kb7LON5Z3Q8wRtiZ+SscudM8xHvpA7U1RDlAtGpVZtUwJGPA8oHgvkBPi6rfpbLYuk+S
Pe3+/NYxAzyZfMdLAaBknXaHNR1qUB/AHdLEzi/1W8KJG/sYLs5zW3KsV/6YHMs7thap19CaNFXW
aijLGVrjY/7gLp2zH8WQ4qKcvHIyA1lMevf8MlkesrVJRaq+L8HQKGNjWyu1hfKlzX7/NwN0XAqF
wkoqhMJ6jmwhuhK4Ktu8JZA/30R2eQJQN9ZhwdBecvBYWfmv/7YEEp02Bvq2F7omQUJRR1q765ul
DAyxi73zVrgOR+UtZHjR7DOsYzpoj6tLZH/JLaWC2QfPw9iLvtIdBf/Yu4tT4SEuBX1YF+QwBpo8
jdLYuVKhfJrb51fG+0BUlBC0XhO7Ft2dXhkSu4iG1Z1G4/OsUgSfg6kdPDw1ApU5/UoLpuEwh4O+
AOgMLyQh20FOLTi/ELIfdBTamqAcociGsG5BGAiAFUDJy35W9mt6F0UPi8Z547IuvK0lyheyRajM
pIPLjdWTpkH5RYrcako4H4bpcioqfCgRELZnjYo48diWdZ3iyxTgbUeTFyUQJwXT+exMg6NNLsSq
ABjmjWCwFre1SsWc3Ggaq83mwslQj8val35OA339dv5bsZxua4SKO2iRdmhZ4VtFfW4Pw70ac5yB
Z4Dyt2GVFgsEAMCD1MCqm6/azPk6PAOUtxkivEAh1YY4uRzMx3XgTV7yDFBOps+pBV1bOJk46Fdh
3DnDxBssY74jUHaDdwFej5EiysMKrZBKK8Q7wrojZLaoiP4yoCmbH01/2a2cciLbGgptIAVGF9mg
SyeROpmhNOM2myDsSpgG47skaFwrgFL1Lx5Ah7l9G2PU95nMVQvrHNf1KDXHccSMp2CFD+e9mBVx
wIeD4qGCPAQg4NOgNhu9PAkAATkrunTloNl5H9lamrn96nXS83lj7O3bWKNWJK5KI40GrKkBGSOd
dzoqGd9FX4bOd7creSQ1zA0E7SDiNtoMYH46XVwTj7rSknm2JBIvJ2XdaeHinF8Se//+MaFT4+dI
wfEuGmFCHgGeTsOfq9Tci5NyHZaNb6797rw5ZmQDyzEBbYEvS6EiGwQ88lJr4e1N96u3/DTZl+rn
+z+gYH03QcW1BRiGqOiwIrGbkZgaMuC2dXUdSQIPLsG+HTamKOfL9XJJG7DWA62l/Z5dwe4CE9UO
zVFAiw5ZGRBSB41x+9+2kPLByIKskZGTLSxf9GmvWZMdTi9fsIFjpRhkmAgAhlPHS/UxnmoS+ARV
O5ZDfISCsTuX4+cL4RqwiRhmwvGFujAV+3pzHcsxxgtiFQgHqTstPKkG9olFZAX7KGnU0A43hHMv
JDkeeLMv+YUHOXQ08w8qBgQQ8XYtj+aQbU8HARJUoIA9UqgjCy7StlF1XN1gVfDmF8mugiQg6lbJ
YAtfYIGG/sS7NboqlGrKKJQSqoXtkIV3OLYFyN6BfrbGqfvKbb4xRX0rY7bwmNXgEno67awRSU/2
eeIBrAYKf0izUCuR6L3r8lZJw7JETpdMkJNR+zloy6x0z/s2+9S+m6E3TZyKLB8tNAgbb/UltwuW
6TYBdyPRqAV6D0QBVed8KaXbGKW2b2jEvkYkRzqnm3azPJtT7uUrp4XHDOYAeBA6UgUoVcr51LFJ
hplgSvIy9uvhLp8woDzs1NS0h5yXSpA4Suf6oJ782xg9bD3lYjkjFJG7MNpJ9tTYYw/+kBlUZpVv
PbX8OVrm5bGxSO1hlkaiIAxY3rLsZgxvtN/y7AuXhwZQBNQRgJpGZ/A08JUJCtaKhc6ZVimgN9Ls
KILYfcy5BZlRAnqtEIrDf4BOJB9y82DW5dUQZxPwC5RORpeg3rJAvBsAeWv8r9WONQgJQZsOK4OW
0Kk1vCRVtW6hd5tFs22KD1Phc44UyxfwOgKtGGRIkIxRd1JvtYYZC1jPlOzBQuUKPyJPd+f1anB1
X4QSk8x5/rF3EJJ+wMiAmf4D2LwWzbkF32/iiLdLCDi9itBuQc9lTwgxobDinV8hyfRpZyePZ0A+
0Mn6QMSrR50aCQ1uKiUEfn7KbGEVXVl4XnnURqyUD89NAKZlfCkkz9S3yiRRSRPMWxVdfWOiMG50
GedrsY7R1gRZ68b5slTAoIUGd6jDQ6Qes+ZK5bEa8VZBe5w6tmMpA79UW8+oH9pVPfCiONPlNhtF
pSidXuQRPhZW8f+9TFIKah7/kh/jz/C+vcM+eADIE994eGWEiNNdkxdLiKqYHKLX8Jac0WrB0U1H
p7MJR1jidMB37pJAALPG4+zNQebznJCFk9AIBg2YMA1kynR1vG0sYxhIzyl7IJJgAJMeQSAZYuZ+
XmwIg+3Mb7E3XKicNI1BxIapDqQ0smUq6ELT+AyIQaK7G0fQmF5w1Io3JEFdeKTT9S9WSd4A1E6f
WKP8M7Iw/zD3ExnrKGX7L2jkDIZC4wDUAne+nZUO6JB2IaJaeIJ/GKuypDyKiwSLiy+XdT9Czc3J
DuPOuKofWinoLjUn83msF+QaoZYIQI9JhshAKw9C/lNnEpdMGMDSlzrlKl3Wkurg/+QXyLNrsX4q
l97LQThsRxOPLIhx9AncD1NkyLqhV0pdbwAumeEiiY2zhtfjBME85TAY9+dDJWtDYQJDThAywO1G
XwagnZjAJg+qhMlJjgp0MMC2IT+Fu8FtXnoQiPyLb8hwGfDJIDRDkAVCADoVNQ19MmtQ25Cxme6B
lDWiQ/nLwFxV5co9Vw+NcRmYZKJFwZ0K7DOtuKENcZOtCuGCqPsnQwd0Qgf+VM79NZ5uz28m64PB
RUCBCJ6LjzhNo1snBAIIiGqxuTfXa0vS/G74vH63js+F5xGOMYbwaDxjHopaGemwUohI36DdKPG4
jZjrICNTAB8DP6tRH0jrwPyDGkfqVMmPXrK17tXgpW6sr6KDQAbFbaLtRhfSrNksx7WTC0dbju3Y
2LqYBVN2q9c/Pv9JECkw7A4kKwYIqaUUUpokEeHGNuTVH+UegMzegaKcf94MaxQMXFPvdqgwuAhQ
aEgUUDWl+zCYjhEgTtE+f15BW5r4g91x3g6MK/vEHBWSwlUDoSjh4870C3l5FAZOh5qVsUErAVhG
SFuA6Id+7Kt5vWrLANKwzpPw7Eo8LbLXYHDjnXhhcbuT5OdSEfbEGlVoWjtwi08Z2AiarrjMK8HX
29pX1WQfzuCIHYaQN3XBAt2dWKTqTkk8mfpigVJT/VlUF7KjO9GFsov+JAreROvqtKvdB3xCRZbb
I++WyYMPRD80CbJcKEXSEcIKHW2ptu0PvVn4hW4eFqvhPFtYhxg+gn8gV4t/qJRLX3W5k1ZQizSh
5ZWQ8oib3i4zHgaARY1hmsBG4rmCjONDWcjEoIIUQYDMQfPAnrv7Hpxrk3KI55esvh9EP52vCRHI
+fPGcpitUcph5kE3B9PKa0eOoNcUp7YsHoXqUGd3qKbb520xN9LExLOCbB44B+oazlE+ScSScIuu
rYeKx6/OWCE5yCvZvOWk9CEgeF6o4uBORHnmNM2AFPCYdSPwE+otyGxFLwPwRfE70sEC5ThEQ9fX
6bLCi1Pbn18gM3gRABtyRTxvwRt0ark3F8weDFAS6TyQASSY9kRnA/BTdxIOf4248AosjPgFmAXo
mSCJjmuGnvgr4lRJUcOG0wx9AO1at6pNzqoYn+3EBOUihZx042TC8/Qqv18zTJuUZabYc97w+o4s
S9DzIjLLQGRjYud0+6Jpndd+XaCrGAt/UkU8JiFGC4Y+eeR8J9auoVSJjjBKowB+U0EL7Xqhh5Iz
CFLbVnbBHzE8RZJ4l+ZLfFEt0GxqOr13B0udj2Zr6IdQM4abbJj7Y55pLzGK0bthDcdv538Wc/mb
X0V+9eaFKilVLfQTCTSCV41PXX8wwj+fNwHIOVSwkPxD3Jba4UaU2jUBesWZohl8u9JhHq39ELfP
nzeDXhs0nCQZQAKat2+E/kxn1iIyK/RAVwUjItLrrBec2MXaL9QmSP8LD7UPGiRhLU/iqC6pE1rT
TVdmNsbkbuaMx7TJuGqQuiHRBkESGMjozGeZMkgXjEMKqmL1pitkV+tM8H+3bjPNn85GMJqE7Jpg
FcjkAxUhwx6qXokyp04HajUVmOt58s5/GcYz5cQEXb8chygELVIPKszYJrSANQIjqSGAL6VzZX8O
+O+Uj3cMYWjBy490X8EDQa2qB+2t0lRj6jRxG2TK1WI9lKPp9ogfWspBWH482eDHk4j0DbJU7cNM
xdyKAgYlw8pJ9NbPp/VghhbHBKMecWqDSlGLfFVjcNwhIOZu81B1trZLbvuL0BehBHw9ofZXXM/f
E59LhULC0unFBsMYkAMVCqEMouVwDF2YpQKNHejMe2Zg+KlrPmleNWBOZHHJACXvdmF6C1iW8Oyz
gI79UBgGUVjeZmIEctY7E/+qbMi8QN0RgMsEYBDhVr3Mf/IGAhh1F7LMf4zSjDfiNAt6N2KZsz9e
EkHsaE8Ibt4k7j9d+IYp4pOoSAPPR8fDPiqWsZZhCpPm9pJftNWLIAfnj9zHMHVqg3KXelQapTJX
9OLSyh4Uv1FDe1E4EfdjkDo1QmUeAIEoVUaMaMmljLeFdFnqfsoj2CSp7gcH3GwXlQqjUQlylUgE
MKw9gIqnk0A+koqumYFpL/+tFDzKS+Zp3tijIgdmzdYiW8nnAVv20qHSGXEcgPE+w8ahLoQJPSh2
GHQ8XBUhFscUJtL9uB9mO/YRdUGotF6VP/nPFuaBMtCWtRDkgTKgudvWqq4zUylKcGTVsh3tiHCu
Xtsx1KNtqPbuMsjvhF8YHQIBycYqlcIZWijoWt7hXgEpFxoVpR95ogAIoT1BbwiSoqHDqeCwvhzk
nCHEDeomTL1S/giW/UjSwhbiNCHk7AXUPngtAwaynSzq3QTljFYztmuekUXhZQ2BRa94XV6Tiwx1
Wt0dW9t6m92ToYxt7RXOHcBanqkQ8j30Kj5O9cZ9AdohkhM0wg9lLqHmxskFeQaoxUGDoVp0CwYE
1fyWQdhHERP3fFxihQw8nzEwKmMVyHBO000LvW0payasoZ7GCyGK219jX9/Oq5EGapPz2tyMSgEa
wRt71GEeIB4uTKBmcnRlrCZbXuanqMTe5a0lXY6DMUG4BWKPcauWbpuFrZ3oc+aUjYHhqSXTQTk7
Gz4YrLqrxGi5gDSyWiq0gUgNXNMWJHeRPFC/rtSU0gDhHyonHuYuQaoYfZM9ovaLxEisbSlYHUJF
lEGz4WZ9Of8lZHL+KONIL0lZDaKaGuafTj9Fp+Tp1OkoeqmB5MvONNsQiHD61+qKgOIGBApwk6N2
Y7idRxqNOqrJPE10xjV18huIR25eH+sMWk4kcCWYRlM7R2dlXu8F0T+/UkYqeGKE/IiNEYwRhlMx
KKUzaBAIjw03qyNcWYY91w95yTlDjOYVgh4eVLjfAfxFsDi1Jul10U/QqXO0awkQVhnk7wA+/IRa
RaC7WqC9Tv5fEhzidX4kgYI7lc1YL/Rs8dhCTwAxn2agaJsV/dO4LJ1kxfEqhgm6rOJQgsN1GC+K
phMvIlWPv5/fZMbBPjFKfUnB6GtljlESTuO8ODRWkzhmFcYOoELrQRQalfMOYx0djEKgA463C5JT
6XSb6yTKQe9bQqUx71wF7N4gRVygSlC13mAeWyX4yvLezVFfVQV0D7TmqEQ3bW73qmN1R828q2TO
qliZAVTdkOIqKMt91GGa2jYs4xXPS+V68gwof4NQ2C/2ZDKs5AJlSHihIgAI0KDYKqkSemO00gL8
N2n1KoWAVpHul9G0x9ZyBbCW5Ga1y83hG0LEUz3wEiyWq2zN0neAHq1rOaGMqlnFj7RNd4mkl3Yi
RS9G3j18/rsBfAseUmDesKNUhAX+VhLTLAcfdDQ2T5XcPSrQwHU0oQFeR8iUrPDOG2SHVdRTAYHD
FQdgH+WYc7rE82whrN6mIZRW7PwmdpSL6BDeK7fqXrv9ixRw2mn7/GD+Vhx193kaYpBHihZCAFrY
Ovzp9CdMQq2b6Qx670WdboVpumpbC/wcJedMkL+Gch+0sDDhDgFCotdNrTQS40RoJSAP9OpiNkJX
TWrOZpLI/MGChslcbCWyOoU65LOaV4tABF/FLrfD5iEF+e5qPJ7/YkwjeIlh9MREWv4hGYcYyAju
l8yBPNR3tVMdOY8BNJB5rB9vgG96NXhJYz6RSHRD7PP0s5jikMfA85TOcuietd/DQbrr3TiEMAgR
SbAcDDhD/gqaIA8jHtfdPbwHDEWRy33Ssz4cfge6g+h3ijrdXGh7MSwrIiqn9E72vHgQwwomUAc9
t6+LO+wLP/IT0T6/y6wCBln8P0apk1iFatrWa1g64oFkE+JVfb3uYhcq1a5YAVFB3vTCnrtW4iIf
N/0fs7SSpCkmug79ghIaWJNHkivxRgtEt/D5ClgsR5JRDgdJFzIAwAhOv285JHFYqICpz/Llot6o
QzDwyLJ4JqgjZwpqlqIYjgxVMiDD2dra2nl6pH3hGkLD3UKBE1ETJUGSYmxSpqheZynpIPdJBsqB
tSZtjKOK2YXSE1xe6sBe1Lsx6j5IVQCYKl0HKgSpd1SuzrDMtjJylQiYrrBZFOWBQz80ktpjUcuh
ORaH/iK3G8jPkhKPzoHxMLKTzf6BiOl0/6Y4NvpIg9cZ+u9yOizgxJx7aN6iVa4iy9efzx8u5g6q
kIgiqjUAs5Ebd/O52irpuw4KWM5sZnZcXLWYDDV5DGCMtBJ/97sRyiekSowtwPJqTB4C41pl3pCp
j5rSvyydKAd4VPHKquyQgeK3iZEd0MDSGCylXtCwieDtIIwhJBrVIfZHNZhwwt5YalpgvePDqNgN
rwbJjJCYjIbSLc4z0OWnG5q1qRQJRO8zGr6J4Z85fTn/wVh5Hv7mdwPki26+2LIa/VjrqHGOvuIX
h9SvL9YjWRWha2i4UZDpjxtzlIOk4pLIJui0UQFaXuMnJX+jf+x3Ka7VHTh/Zg8B2CsDsGv7vNIq
0zk3tim/EQCVBnUT0r0y+2lh5nIB3HeUecM1rCIXWkzwfQuvHnKVn+5ot5SCpq+QwJwc67rdl25z
lQVSQEimAf8+ANvxpSC5sUjFrQm8fq1QY1OjHO5ZHZVd6K7fxlfAy1xEyeC8yzCyZrDIEQ04hGPV
eBPl3XhMv0DueSXTQxA8sIc4P+Zq7ibol4el6J03RbaKvjNJeRqPK5W0tKm0azWUJeoEvOW6FPJy
YOAx/M56CZs5MLP+P9qiLs0o0ZIxTaDxkKR7PfqT6ooXDqUTD6HTzLw9ZPTKsXESsOBEXAgIS8pJ
oLHXdIqGGEaA9Dnm9gHMK1HMA5MIUVDSXhJeJGF5/9Yi5STWiInjssGlE0qHKL/opfuleDz/uZiu
v7VBXWwA65u6VRa1IwaYy4fOZxHtsDAAtv3SG/8krvSU8mb1mXWOjVF6tCOFFmdfYCTmL9iB6uiz
vRwUv/ZTXzsml4srvJrX5VF02yD+lu7ig8DhiGTF6O0PoLx01MaoGhsVwpbLPmmueuHb+W1lHrh3
X1Epz6yqAY5SmsDRhfFVpHYXpax61pr3tppru/O2eI6pUokduv46NOPfdhOzU5U3BP0Ok7ZudtPc
tJldc4UlmWd8szrqhqt0QWkhXpg6NdTazOVqDJ96CDHL7VMl8WbuOWeAbmavUz4mnYTUv5zwuVbZ
JNzkaeuUtcmbE+SZoi66qhm6UBsgqFpZYmr3Sn0cY8jMScLC8T6eISqSqHMFohkFcWtR5KtYbe67
QTuaes8xwypgI2IB2YNSHpA29NBtNUhdotWkWAIIPBaCNkpxpYmOii6KhFwBlMa36ue55UiYfDdK
Fr+5a5oM6R0av6iYpgZkkdXpAKXaW8DRHs67PfsIv9uhvlbZS7Ncl6iqpQ205MSLWX06b4B9hjF8
TdAaKHJTZxgF/U6KiYFwBCRQDD2tHC9KLXXxGvHPm2Kv5d0UdYKBUk7MucCBEpDfAHYGtgROQCJh
/MO1DN7OvxdDHVlZN9umaInI9z7ZSbt2RxQNRS6F0v+IRe92qK9fCUaGg4nkVxBd9ZDtGqfA/3Z+
L7lPChL8hzOr+Q5/e7dI+UE8TPE8GMikJkcElFPa6Xsd/p2DApOXAvA+E3VuY6mVy2iCqbm5j5Zg
jG/PuwEzs9+uhbrwa7lpwqQBzEs3nHKvFgeilaEDu+MY0Kja85l6/keIeN896vrvEcHNRXrbvaZw
u9XTAQBMAoAL6ufyoUQaAEkwPrUmOwL+Y5bmJCrG1Zy1BWbTaLCxlQuEGmNO+GPakDXgKZHVY3KZ
2kwjSS1R73FzVEUQZ74hXCo159yyt29jg9o+oUZbqDMJWPp1dpNdm9iy16EHl9t4HdW5bR0Kd/nB
G0thn7J/zCp0iSA2rC6qOvhJ5+X3qgOGgwvznhT+cMZupwtlz/FLslUfosfGHpUuQR4bwogylkmE
eNCRclY0/cQrgk9NLovL1SvcZk/egMWv85aZYWtjmIrBRdgIU1gjp69Q//wzLLlhW3o0+nJSVm5h
CODAy8fuNhsEo7bFRlW88/b/x04DToqWChrPtMguWH3HKiESYeGfvyWEzb0eA3EB6bodvMo9b5Dt
tO/2qJ3OlTpTyxZyg2mXfiu6pLBRK3SFxuAA93h2qI0drBWdlAW5zmo+R6LoQYnS7vToS9unoKqE
EvybZNxpMhAX7RyZgJA4829SQZUuBCQf6On5SO3/zWVALsoPjrqxR12kwOwlWhbijfaXYhRBMwOu
AjyzFeRe4n/pGbExR92qodaFIrqjtWNa04PcKCGURTSLs4nMT7UxQv58k1BJamRYIOMAN9z/kXZl
u5HjyPaLBGhfXrXl4vRWdtmuehFqs/Z9o/T199Az3VbSvMluD3rQPUABFUkqGAxGnDin8tP4dx85
3rDUgkjGTek3RphbtF5NTPWv+FC9nmE4PLf/JGX1fW5Nw5W1EtgUu3697On8y25jkrlNQZky10uP
oNKM4LLUwnEHvqbY1XaKl8SueJiPe3tv7LH3QQ/BrzyBvUn/Wka3qv3t8oL438mhUFhkjADnnX8n
jRAzLW04Q61+X8blx7B03rzET5et0A/xwcNBY0yBRBoKLIyVXM/nFWMJGGobTmn7I2kmF8+WXV0o
gkjED30bS0yIaAkmcMYcUzhGcw0rtJJPqVNJdiwgoRRSulFFxKPPmSnB62FjlDnA+mLVTZRSxd9j
tCsDsl937UHf4zXhXt7H/2d5FJWKDq+GKf/zz7VGsmTpoDH1ilN+Qwsf8a49UcxMjgKcyBrXN9Ay
0wHdx8PZZvZSNdeiA9yD0sIeW3Ik6n2rfL28IJEJZueATm1niSBMdLm9l4rkkMfR1Zp3olyAG2I3
S2Fi3iRDFWBM0fLsg6G+HUaPKsgNe/2BOA/SPaXSMQTYNdHK6J9vAmCT5G222hjD6WfzYOl559rm
qzplosk30cqYGChPqdG3bZ57mnLSE/QMqP/pvx0TYXcXuVTWTXTdc9sUQG/97RhMEBxbG2RYBP7e
+cTPv5RBGnQ/JbCbQDgH7P6u7c63KRLwVQRs4vs/pOFBpwrRI5VtkMSYwbSkGpYpA04LUq7Ktf0J
HVUFTRq0taIY6K3LLsqNXRuTTATWhtqJpBgmUYev3G5N/DSvLXe1Zc9oa5Gjct1mY43mlhu36RBW
h7WBo0oWSpsUfB4dqgcMWbmJEa6e6ut7EFB4/9MSWSh4MzYYvZEgw171w0OtwIOs4VEZ86+1ZYiQ
wNys/H2BLOmhuva6nVHwQR/M8jXlko384mf2pIe0LRnU0Cb0KQ5PEvJt8j8k2JLpSA4G5NhYoxnT
Ohu46qrCuRkUuEpRlActAcGjU1dLcHlP+a8s490cE3KKMsP/RtTLoJNQnexjd5v4BH6zix/HkJI7
ol59G62iG4L+tR+u2o1ZJu7YRlZL2YpX1hQuwXoofPKsWS5FW0s7dS8N6HeJTojIJBOCFD3Vuk7C
7T6ue2d8NcnT5a2kPv9xScDOAt4DkB87fTdO+rDOGRpBFVBaY95fzYbtLvo3vS/3EUgyDKAcbUNE
iMF3l3erzO0nd8SxS6ivADNyMPTUrZTBheARaA1awTfj79+7JcYxLV0a4zKDpTqdvaSAzpQluiVE
W8g4Y2Wh+N2WaeMNYBRolQVz/u1NpZqBvTZXBgGtcwvKUa1xdVVybdBvYHAkmMbEb/oxQKHq6BhZ
6ZpO+rza6w957YXgeQoQuPSRGb/VlNReJYJfCIaHMJd0Nx+/1NlVSjpw1iLQOy+JVfj2+uuyb/ET
esDIERHgXrjVzgNuJslQwKHFkOIE9pF9fGwCOl1ENWUhxiUItNzo/oaTM2VwgrAhaC6deJBlGDOd
Zwr+LclVKcro+bVFyjCFSSJNc9i+qT5adlxUQKnNZYC2MEYfVECN0ekIy3CUXVFXmOu9DhJSsJxT
vXjmnOQx/qgykJI6EE1J5u/Nen/5E3E3zaE4DAw5QkKAgZZUlS6ZhYyyW23a0JIwg0mXX6yp2P1v
Zpg3imZLWkt6XA/Rgmeckx7Hvt9ZsogOg7caHQjFNzycih7Hub9pcW3IyQwqBIVkuAGvKrlyrfTf
z/iCfhUj4FT6yIILsOe9byeAausaHSeg6p3HWv+tiTgxuI5GVVaVNyytzRLNDGspFbUGR+uGnX7U
/PhoP455SIlRij+iS4a7b4ArYk2YI4Li9Pm+5UpJKsCkWhTVTvkIPI52ojpcl32A58sYDvjbCJPr
RZ0zxbldYds05wn7d0+sf6++hy+zMcF8/0pFUaTVZzy4S+vGWMmdHLf+5VXwbi6qdkVvFDCWyMzH
L5OqW40Yq1iUgzYGy3wYMR6EYe/LZnhfZGuG/vkmVU2TkiwS2Ia8sR1A7vpYj61bZuH/ZoSudWOk
Seq6L2McfhsN/UwBODyuT3MTHS6b4T4stoth3Ms2Rm1dVFSR5F32qJ0o+bvu27e2m+2RlwqHTEV7
xzia0Sd2F2to0ynKqzF5OsSrOxGLmcgNGE+z5ETLegNuIDW30oIJf810J+N5dX5f3jveodlsHQsn
hiAs4n+xAibXTD3AOa3l65iwFyRJ3It6a4aJzzVaI4064O7MsyPwW35+BWGuwOxA3lXsQa4ZXF6V
YPfefs7G8aZC6ec4x+41YIOHMrbpa3O0szWiAqkpUjEXuR+bGERtVvR9BzdXRpc+4eN7ybOsEGVn
1HZqsBxmotopd30YYNHAS6bgTcR4h1rKpT13uCHW6ChNd2WLt+38Y6yHT4RU490O24swSdymUrS2
Xrd0vxRjylxwogkCHj2cbO64tcG4hlKrxTqtWEsO1Dy4ydyszTBn/AXduan5/gm/UHQDDGdUopGd
r2hXh6xK3yIbqa705UeuxiAYvouaWrAm7qkCmZqMRA7DcqxHjNkEFLcCDokhixxXrlb9lEe1iDqL
w+IC7q+NGfozNm4OzUdSAa4FMW5KVCB7kmucil+KGwfaimHZ2e9c8l25FtMV8P3vfX3M7VGu81ok
hYQ6QB+9JJr+pJex4ybK8lhpZH/5m3Gj7WaR9LdsFlnrzbQWlI/DXowEK12uV7UegwwC5AJv543L
nu0ne4848qCMM1xxCoE8fYKkKhS1wvXnsG8hTYaq8C3SlxcMHPiasAyt8Y4B2A3pNJVp6Szy3wQn
w6SNDnhxjiSkvK+Rrx6gXOhTWi+AGHaXd5XroRtzzKmTJ8WI6xyVBmUAsABjDokw5otMMG8LOTEX
uYg18O7sJD1QPR2ioSmmx/1YehsfnyYfcp7fLq+Lf9MAL4k5EQfsrxrzDXU1rimSGUinXf9KC8V0
aGNKwP5A9Tg+8yYEk8bf1phUwOrtVVYJACdaNd4YVn1LithwFysOP7UsqioLVj/6/jw/BfKspmZd
4sQNYXNQg/ioAnPy18iNCAXK/XJUjJlSPgD1zVwvVp5E6qjgHCiS9r0ixm1mCCtsXH9/t8FeLRaQ
TrqEHrpnPfStlwPeGgcOkPKWBaXzHIVv0VNX5RUp8PT4a1Vst0xpOrJiwI5CCqoDOZU/5ADUAmF1
pX4bGzC7KF7mtg9aQDHlyUncaKL+zl50IL7CuL8J7hVQsp1/wqghTqeUEfpZofwK0dXj4LYv5QFD
TX70RfTi4n1CU6VssJioA7cec74nsIP0ktbjGdFALqQxIB4lZFqmzv1hQRsbzAGPtXxcDaLmXgHs
zsH06u/RLoHcYeSDjeIFWJTFr/1mN311fOVw+TzwLoXt8pjj4CSKHqUrlqfl9bHXJsjajRBBNv3L
ZrjNwa0dus2byycf1bmpoxha3rvhUEARxdjBQdCuE2Ws3AXhvEHswEBv5s15N4ZSG7WRvLeB+ugh
O5g0IKnEhD35FI4HvNiYYzY0mGPjiLnqRgEeaXoI7B3uN2+9Qp3wioARFXMHrfuZALm1x2zgojYo
CMwEqI9m/m2mDqDJmBmUlUbQmuD6+2ZdTEYSgb1D6jTYqXQ7yPJ4v7aC3JEGvQ/evrHA5CGLJFV9
3pW5pwKMTyl3OmQE6v4zF/N2w5goUctWLq8xKA7Htr2ddO1pGUQYEm7tZ2uDubUkCB04tgonKE6A
5nr9boIAa37I8BITLYd/gjbbxtwlq76AiypGokHyzFvRaxwndMNUqPFcxdrDoNduZSBZ1UV6G/wD
9bejsw/bxCJlMcwo1ciT9UgWB71Gc8DMfSNoFXPHGWj1FLOwGKMEn9t5iJAcyC1I3dLiIpsh0zQ0
iH+Di6eMBoqc4o2tptNE72ne7Wli2kUDKxN4eVXG6ORIY54qaMQZ1W20g7oiBnKnKLAS2AQ2Ge1b
EZ6Ae8A2Fhn31xN1ridCS19KHuIN9aXUm88E9Y0JxvXVvp1XVZ/QPozJfpj+mMZpqUQlPL5D6ih4
gs0ITNtsyTuy+zlKNNqkVf5AIYxAykFx7jR18bM2dAwovdd3tQhuzT9yG6vMhbVkzljIOhREqhNF
mUSH1qeiDsNOjPygX+JDoDJAeCnrwBBCv/TcIZcoSYtqphHEuCrXY9dobkxC1EYFTsg9YRs7jA9a
uSmncomQC5Y+KGuR9gWKPhA4kr3Ll7DIDuN5o92Oq5pi6zL1dTT8eOncWhJcH3wbVHJIh+Irbvzz
PcvaFowZLdaSOta3oltHL07z22Sews+shXLYgo4a/QNmz5Qlr+yEjr7ayJnG1Y2bxTPyn5eN0B/7
wQFMClEHyAjgMMbXFKdfln6GEYwQgyvoto++x/PRrgOpEQwOc7dtY4lxNaLWg+msqLNBCNUFSMzV
7a9z8e+Vz6HlsbHCbFo9oZnTSriuVilU5F+gVOhF8zHc6LYxwfhY7ajDMHQA4hj55EawhCb15Y/C
fZhuV8G4WFSODiAnWIXRgVKAlkCL0PaJfKwPy0E8x8pfkWFB8QzNJFxM5x5dlGu56IMBMop4id16
kNEE10Wjl//PolDigsweykFsQ6wclWRsxy6H1sbg1zfjDpJ+bgViJOCzk0D0qOE79l/WPsypS3PX
2uaEpoVValBeTMFr89pLjtfJ16Yu6LrzXfvdFrN/I2nGfE7g2nkKQqs8IyskPaTvgNuZwWXP4H+p
d0vq+ZcC3GXKwBiCyYTyuwEAgdIJMlf+5QOE03++Epilzy20BriNlgpVisjQ77q0PpBsPFlNE06d
AgnGxY+SCYmz/JKs89e4lQRBj7tAHGH8A/5IFLjOzU/ARCUz7WeO9lVufCGWYOyCi9ahej9/GWC+
1aAXs53QfNaqMNpMU9qkwNMm8d/KoDbqJAte2ULoDNdFNmaZDzeXqTUsIz5ctGrlPgU04KatMPw/
JZYq8BGuKRvVLJSaLIzVMVtYL1M2DDNSo6xWZndRxxMBGlfJNVHph2cImREo7wAHgPoo/fPNO7Rv
MyMjHVylTdIb9NWgiVd3IYCrn7g5QJUA2kMqsYKK57kdneidklgoXStT9QzE4K1iEgrlwo3170/X
1hDz1nEm0yI1eiVeqpanvMHUXvSZlu3WBPPEMaYEjNypje42lH+i+EGhF/v6xUoE+TH3qQEYNmBU
yPzR/WEMdUWN8reOxmNyMNcDhYdEoCUeDNT6qyqgwDtx3k9vPjaZgP4NqtIYqHDwxDn/UEu21mgW
qzhbOkQt0n4H8GjmlpG6X8u6E3ws7n1iWZiewhy/bAEHc24t7TIHICcdFfjYLyFGQ2k4j6uM8QO3
PijXUFzzL7sH3yKEBUHcoVGKU8bhcwKcaixNb1VBlKbfBNckgtcwpQse/ojew9zt3JhjEo1sRLwg
FYqQTbTcJUUMnR/5IM/Lyc5NQd4sXBrz6ZQ8zqW6h7sU1v4/j8TJNb4DpEkCipD65FaC8NPBex/5
ALO2KdVmQvIeKomLqzlohdIqSf1LhswFDKIPv/vUt3s3yCywQLGkUrQUPZNX56UJ1+fCQds/+1IF
EKLc16KuHjc2goDyr/UxoUQxEi3XaB6aVLJbm7GnjtEuTUTcIPRXfzhxGzPMKU/QBFi1HCdOgR5O
NJ1G5zfJ9117E+ePlzdQsCCHuVVaM4Ws4YrY2JlfiPJVle/W8dtlE/THsovBFBuo56lImMPKStvN
3EE/Q64pj9ah3XV7qngqQxL5shnuq35rhznGKajVG9gCu0l7F8lfTYyT9k3imq3ukvZOi04E6SIR
rY57xLZmGZdvnalWOg3LM6/HIN23O9tfaY0YBIjihz3vc22NMe4+kN5Sox55VIKrZUybmywuD3Ue
C65mLp4BIiuIhWDvxQuSyWsmJ6mrMYdmlvZg7vJ9erR982R9nwLVB5bB0wReyE3ftvaY9LTpKqeM
ExTZp1BGyLf29VG5ioPBlb634JIE5yg4HwKBw/AC8dYoc9OMS9xlMYh+/pMzUolm5IyUuH1yG4Bl
35rnwBOKe+d8n9lsL+Oqg9LM4zIb2N7/kmZC4jisT3RYXTzuwfWZjTHGQUmiDPOYYplt+UcyApI+
2/1BsJU0vf5wxiFlgRoo5CnRcz2/tAdnhaJSjz7Qau/so7aX8OmsckdndBfxhc39cBtrzIeLOr0s
pypr0cFQQkgdotza7em/h7evRsUOxysiCGP0L/24RIhugdPIhEQ5cyTaybAcwCVbTzLRdG1frEIw
Hctf1bsBZg9VHVxoCtTIPaWU3SJ/JA4OWu7LquBjcRcCijwbfEJQUGLnuB0niY0oGdE4c8bkiz2C
v65T4kwQjulN+GG7NlaYB5mO7TIXjLp5HcnCNLpxyJO1/FSl707xC20UUdbIdUBo8gKRawJhyor8
aSQuNJ3M0KpBl866ovQPBcBX8qkMP0NWam9MMefJGp1kaGaacsxfI4e4/XBIJoGz8SPExggT6I3K
TLXBxHraRXsupeyOAtdsI7nOOhV6Mc2r3JR70yl+yFbiDyW5d2ZJBEjhBA7I2QJ/irIOZJpYip9U
deplloBH0fRfhvaVFsVnwUUjMsGcZCPNuhqUqXiaTei22wM5Qlxol0fOThCguIYwfoIBVrRpZLYZ
niyQ9R6dtACfnKQgx9f2TgAlZ6BCwLcGVho7WO7jz8BEKYvL31aZmFFKrTRmEkTLJflJcqSwtkIz
XwR7yEkWz4wwcSPXS2mNJxiBlNCXNp1CkCN7sR5iTss1B1Gvi7uRlNEFczyoS70B0jbVAbNc1p4Q
zEVOL+YR2qR7c3bnb3ntOve074TJ1mvrdyVCEnFiFqa+EHsRZCFJxSqQqHU0TfEKiWXZUa+HFcNX
Rimo9vGe1m+jHVAvAgW5w2pEzrLddpHtIB14kD06e5UHAJL/NHbNTefqV8uV6LXE3UoQBf9lkPGO
Fr3JbI0xtkdV5TRam5OQ8IvEsPlWoOlM51XwJmMC8Vh2WRfjavEkvADz1/gLBWHR1Kr/pd8mXyC4
Juz4cm4y7OS7SWZhfbSkfVIZLXhRb+36Z14/Lvl3S449waGmns3cMWd2GM+vLdDkZ2qDQl/QxEhT
s7DwwZSEyG8twfhbrPTNudTODDLhKu0zJ64UpFJVVLilI3t5d1JXxeuaqxbobPDbf+JeA0EkiqYG
BmcoQ8d5YtXmTqUOsk379B10zDEa7OePxj8q83DP2MaUc24qm3q1ICv832xeQWwoSSJlQ96lhiIS
ZrTghWh+sZf0qOYTSnwZkuwT8rag3mH2IAQtMLrV/4CjieP4Z9aYe3rsSDGZMawNL/V+6oMeEB6U
hMle/a1EwWADD0jlm6VHgVdy9hFaawoar6hqOvhy5/totbZdoo9UePm6bw5NSIWgjB4yMmAwoHA9
AFTE1J6cowBVHkh6mYCPAhDA5AsYbkzAkIcAifr3EEPKUcVQtxSUs4tbLn5ckRILay+cY35mk/FN
RyWpXkY0KO9maAw4rvMGRLAPWu9CzY5eBwYVdBTGF97z1AImHRg6HeKEH0J1VI+V3k8ltvipOsg/
aJ3f8dJDieIWfEn84uC50tYeE9CGERO5gwGogGy86OsxAjdWIyok8NwGOA6Njv1RCl/2+ClllWY1
dnNMJl9V/sStIKcUGGBLPZFiFQoU5grozUI1pgiayfpEtMJ3saFuoWNK22Qnyuy+rIdGx8y0o71J
r1FZzxigzp0dNhD3vnzQOHkPNGANZKgYk8OgJBP9k1WPmtnGepbp69h/lZMILBR+oj4ptn/ZEo8w
4cwU3dpN0qMYBanRgMZF86qF+g/juXmuXsmXFd5th8U98rvQ+CaioeI63WZ9TBwhXdEPcofbDQPa
ULcJi+rOsATpHNcnNjaYGFkWy1jmBWyAIsEr6qPUiyAi/K+E+VJ8IoQllpo3wWBypkbYury+aoaH
SH7K1+e5/bWkAvfm1ZCoJvDflphDWhZ4MpVpV3ipDQ74nsrK0megDiylV32xwKEPAk9PFAXpsWRy
kDOrjBdidha6jSOsUiVuNL935KiGw0706ORlpzR/A9gGg7SQkGHCA9BelpXEyPKXe/1YNK51RfZR
uB71Xyr43/w0TK6d/WW358b3d5PsPAJRnExTHHy60e6hAXtTJqNvtrdrJWjech0dJW3octCkkR0N
tcqqiuUcWzjFJZpne63CvHgjMMJJ3bB/70aYy8pyOqmfkr7xoC1o9kM4UAzqeielN3n23E9EEJz4
V9TGHvO9pjVKa7XEovIne5dfrXvMCkIdq7lRXdmNhRqU3IMM4QPDQY8fMZEx1+a94iwjUu6kRFsQ
lBj20gl2kPeZVFnHM8xCYvNhXLhp28UoKxUCl05zP5nKvm47zO+1z5e9jgdVwPvy3Q7zpXpixE2b
aEiTTmCaD8rdcKT9e9XN/fbfY77OTDG7li4LSH4zPGbr/mdK9nP6vei+Xl4Oz+9UCKIbhqnRTjeT
mC1asdaZBbXmKpMOKuUqkdLHWlpPMXZSniaoyy6TyPl43kDx3RD3gK4w0sHz+6pMNYDCOuQrc7YH
pSf02DFzk3v6g6r4xlEGLie6EaFDeaNTQEK8G2Xir4bdLJaUoP+Cooqv1a4MGjdP9aYHmgFj4gcy
5p2rGK4aAgTyGSjGmXkmEMcauuJoX7eeUiBaqaq7OAez2V3+mryQuF0jkwgUTd+mCmj0cVc+xuPP
hUD3Yzh12Wf8crOV9Chu8g011c1YibAWc7C8nNzbw3VpC2umvDcDgAQQ8wNzBuZ8GO93jB6DPxXI
u6hmCn0aoSQceerjWOMTFWigGiL+J/o3spflxiJLVFTIK3Toe1jUslMLklRSFCE0JdxBvbeqxp2W
Xa0IgdIio8xhWM1xNfUIkb81MKNC39DZz0F2F4grHkY/2dP32AiaW+OQvjp3IjQN32P+3mSDORWJ
My9LrODettrqeTKlq6qX9hiMw02XzZ9xGwupMA4+lWxnIiey1L6rpQI49DE5dY791FbxtZKbh8uH
gJfSqRszjN90RWdla5u33jCp6e1qRd1dq9Qa6BpBJm2WUXOlm2XsXzbKDy+ODDijQoUK2bdF3IDa
Xo1Qwc2fNMXVsz0VZVquawjOSV/ju9XyLMPN7/6hAhV3zRvrzNYWizTOObU+hFocFHfNgY45/Ul8
5V5C58mVMR0ae/+A25obyoH2UrBqSlLIhAKgcTB2AkZwbwJa5hZFtPa5WZU6qKOBhGOeW24SNV9j
cPG7+pqkLumLZ9L3P7M+erbN+k/RpJnoU/A2A/y/VO8P/4Gm4Xl4cuyprecCDkAp3lc/Dwi4qpqQ
7DH0FfanCiqRoBHxa8G1xtuKrVnmKBUQjSiWFQi4yNF+lZp2N86DwLW5Xra1wdwipjb0Ri7j5mz7
k9Tt+8LXRtxhZZCFpm+Bk31E0Qh6JjNGFP8JmSz9nGyEhIoiMLsOXtE2my5Mc9Sag2YCKJmoLpH9
vmsxSyqqCdOdumSF8eayyAekriBepd0yA6JmkzsdqXo4XVIisMb/bO9LYsJFpGjLqPdorSeS/Dh1
0rFZdVcQHKjH/f8Lggr7uUcq8dz14wQbaxyor0aYB9MeM0VEeYOajKXA3uUlYfj33FwxOnPSTYD7
pfWVHSVu95m3vwYAHC5LqlXIajJCZKYpRsqy16iJB1mYsNPJwZYkQcuZW5Hd2qEL3SQawI2Pc2tF
LRwhBR8pVfLtQ4rP+SdABG7Y2CyKCWVTb2ZDR8/WQozO0+rG9tpIITtVvzaNK7vqnwVewXXzjUGm
uhFlirI4dQv2Rbh584BGKabOnZ0Z5j7IvQWXL/fFhw2DLjLmGTGiTZe/2ct47GfwwCG56fwZjPaQ
SAzB7upT2tpu5/i94NtxI8XGHHOGpXm1xpImFmOC+oYT2qBsiUR8liIjzNm1ojUd0wVGWrtxNa3G
Y8XYyyJecPq3fDi970thoc26MyrlRJuzIF0AYjDfjSElOxQhxASLYVmM42lcnT6nE3OJXw+TC3BF
Pfy57HM8lSFr4wWsCA8A4bKkpf9Nqt/uxp/ynfQlPkm9S47ybeVqnuombna9/q520qOm+Zd/Af9M
b3aTucKKLm2MRYPXt8EcYMAdfqgfyHGFXlociryee6Y3xpgAAkZqw64sWpZKk52ZoQBvPhHZCHJj
33eCE8aNupoBkVrcjBh7ZKJuPaRykaeAlKgV2FWnIevC2CSCSQlevq5tjNCYsjnFla1EaG/jtbBM
/vjakr20Xi9tcPkbiYwwn2gtZJLWE4wMGhS3JV+G1mJC9mS8v2yHH5M2q2E+T+lIkpT2SCekbkxD
Qqb2qiNVskMKFLl5p9u7Dq1wT+lVPIlaOYiRYO3LygD7gmHMuwqwfJF78l6d2w2mp3SzwZY5zpig
Rcm5fI0huU3BYl7qKbjm7nW8OsUEHcJNYK6BkVgjqMHQKFBux9fu0O8wFucqkAd4IxSf958YdsHr
6N1PmYugM8bJ1nKcCSWu7tNWD+yxEzgQ3aQPEXNjggn+qo0nmLwaQFc1IFBpBqhFV9/7WBLxEIoc
lYn/SZw2pZY4ELR0Ks1Vo+I4JabjzjWGMJ3scNlbBeebrQ4MY6/GEPoFkCX6Ids/hJOXPPqP7Yf5
wF2cSWXXL7SNExSTa73oT5QoCeMTbnKTPeWH8VcNsCkUjDEpHpg7kcYqfzNtsBdbED0FhObc89V0
6KpJAd6jaa6t8SijeNQQcZGFawYoTBBcAaj4gWRkUfq81zGX6Q3xdN/J7XForMVdDf2qTleRUhq3
66LpoOiV8VoBZJ05ztUMKVyFHufZs9B6SdFjh2LEvYPOfqz6KjQwBq+7FnVduP6/scoc6T5bpKYe
KailTMK5ucvlIdDap8v+KDLCnONlnCVNJphEGdrHOcshLAmK8kwEbeKHp81amLO8zH02ZsCneSpu
Gtv7z42NyGgd0sSXw5oS4ewur4x70jYmGU8E3zzG3wtExJpC4snojiLaOL4T/u0W7Fmu55ngPYYA
VUGlxB3H/FGbnZ9StPhlEwvyAm4OgsHCN+IUjAwxLpguyZAvfYJZIdMePLypytsomWN3nlPNRyUV
L89OnfeXt5C7wI1RxgPVLk/b3mpbz0FZMc4GNx4fC+3aEDXH+O5hmuinG7SabzC5Qp0MdqqutJbf
uXMAlqQH8Dx4xU12AxQcMjoRSRLXNzb26J9v7ud4Jl3uWOiJtPl+Vb6Ok6DlzM+QNwaYz5XkEnQb
daC3oQEArH/irXup9uddv4vRqw3o2JUKyk77Rr9ST+Wt9HttPvN8x9Ah5etAO+vtF26WKGl5Vy2g
6vLQsBig4JT502iLBtm40WNjhEkkraVVnXKWMNM7tG7VQchvcSEmedkLuUbg+JQERDZsFtMxZciS
1QzwMPTZ20Ap0UDNbG3x9Nogn9m0jSkm+x6tVbIKe8azQjkk/c3ifLu8FO6BAsINlAW09sU2uK3I
keTU6ZEX5rnfDfuuuhtM21U/MUdL8Z3oeGgqaNTYChvKuPPQOmXn9dYQznIZDpX+y05Fk5rcoLQx
w0R1Mnb2YI9gVSX9gJpha/zKs3VySbw+JNa6g2yPoB7ADxQgN6Mj3pjfZdF1y7RKc7vgJsbgpDz7
S1ABDCl5632x7kmAayQUTtDQb86moZB3xhdTABzEhNd5rKj6yS4zfcC9X13FRuUb3amo4/Bh8FYS
Ou297ewmAdqZ5/EgM7CovDptEjPhsF0SaJNJoOnQl6CrDv1yF4+xwNV5rqjDCMDGUOnB6/Z8WRIp
TdTcUWhWkuhKLurA0QGkM7vudmxXweUlsMVelCAOKmOoomGs25KvlexHpWnXaSHty3kWxAr6qz98
rPdVsdmvESnGbBdIZ4wF0LzkXll/amrs9vP9OBeBXly348u/P9I6FWFzgNQDYJyJ9EuCSQktHoH3
tInfLC0EO1bPXG/AsCL4YrxLa2uJuY31TldarYUjIuCCCFUjX6M68S+vhut5m9Uwzj6NmM1pbNjI
zRdL3zvR3SoiOuXWbmjJF0gOwDgx333ueei5TPZCgWbZaQ2tsN1ZgbKjYiMl+JxErUnepm2NMTc9
KASqaDBhDPJXD6AIeZDrVuBzvD3bmmA8oMxAJKmtMCGjnbFCSSWbVC/uBNB9XqzdWmG+vpGAMTMj
sCIlchI01gDZsLIzQ2MqT+04nxwDmftlZ6Dhmz1MiEEaoh7KUUDDnH8oIym1KKng2r0ROpATJb9p
T87OXUXZD9Inck2AlxQcIRwkNHbPjYGBcCJDRQoPjXwXuGn71ox9qQ8vL4kXibZW1HMrcbvYal3N
OK2OGZpF7jvZi57JwWyags3jecXWEuPlpFUIWRZY6ss/Wr/DGJOrmrv/bTWMc6MGa85VgT2by99x
0buNDG3UmAAqd9kO7xBt18I4gj3GVksyrIWsz5lyr4g0lEV7xfi21MW6PBP8/aiIuvN0KgrHW0RF
Oe4iKD4T1x0e82zulWSNLqcKNkuHmoU9PSeibOgNf/7hvLxbYLGEVtGRdEphYQrnQHKbGp1jyMKA
6tsvPRDZoujzJO1KX/4peutyKxQQ1UNLBhyoCqAu535ddVHc5GZZ4r2R3KVgmZ2gRe0ExLNd6ZWi
ymbXerzsFNyPtjHJfLQ5ssGQMaAJ0JdXihnI5WnsBf7NN4HsnmaymHlkztCyWmpqTxM6MwWGCmrQ
DaYK5iwFSbnICnWczUvJVodWS1aEucn6KemHPP1afAaCjHT174UwnycpJ1WtFBpJMQUlFfdSuwjC
DTewbSwwXyMHBQ30VGAh0Ve/1UBf8lM1e3cUpabcU4SBeeAvwSAHop7zzZoWuwXlO47q0vauqgze
kA6CpfBM2BgtgZqOBkoFFvNuLIWTzD2yX2O9qpbKBdpTYIG3WVsLzBfXzGQ2Yw3E6nINjpfiqdAW
H+LAbmQEl88I91zaCh2QgcSN9uHBJymLVFoO6gC0X7r6BVTHgckyD+tN9EDfK/O+M7zly2Wr/OX9
bZSNQ6M2deZqKwUmcl4g6UxSfykgBm59oou0WRtLvZaQUjUyKe4wqpsGy4JoNzW/VdtyraoXwHK5
LgGmP8CiUCD68J5dkDMUvYV2BqSd7KCT8u7rbJWK4HUpssI8ZzVJGtSkk0AvRPJA74qD1ZiCLEdk
gnl1lXmcFnmFwtNQSM/LEn2Dppp/+evzwhlQVP/dK4WFiQBtIU3jjM9SN63jSiA7cmdr9etYROjG
y0i3hpiMrZpIPfSOitErXfaltfihqJVrRsW14+D6s4z/cV3qeeTp9VaaSG6gaWleSfbozsZvexFN
crwJj7F3OB4mmoYhWwowpIveXAazpceRnANjnh3UI3kZC8B7af2u/5PvolDZDYGKgYTysXNvIEJ8
lblJILrMeWk3gh9mB21whqHge/4TzGnRlJJSxk/zlYq3EVQvtLU5tqhtOJOXNeFlf+FOXWztMVdH
tq6lWZUahf2RX5Cww+gsRZH0v4inhsmVmBqE66GbBTJ7rAK1bVcFHRuY+hs1HnYGyJpmK/+Mw2zM
MMeZ2Cn0SWYdcz8mZp2LG3UsAqv4Kdg9brDdWGFOtJl2lTGP2L3qxdCDsb5SXuQgB6J/8oD9GbNT
3/k6VO1iv36+bFqwjW9cQRtXzZRCSmUJqHtosfrWqgemlB/jshJcltyQ9b7At1GGjRnAi9RpJoiK
ZZGBODaOx8MQJyK0gMgKc7rzORpn1GzwxMD/8dtc7z2LdAKP4M64bVydLT3oajoZhZmgLhooYeUr
+xHatZpr+gTcXbJfoixPMeFF+okC2NYuXf1mD6mIDE46PlVnqX8q88uUJ4eS6IGld4LTLHIKJnhA
40eqbVpqK9f6GqLAoRGRL+UsumS4RZztipigIUGP8v9Iu47lSHJk+UVpllpcU1SWZJHspui+pLFV
ai2Br38Oru2yiMot7PSbyxzGhlFABgKBCA93lBZRPoRktV/PvmyeDetHa/R+nj069CEf9xN5s5xz
Wz3cdvu1Et+lZS56RGSUK7nDN+ym9ps0TH6ZSyAizGsMHgFa6mVZHaRdul0gVnrb8no2p2OaBlmM
jK4K9x5xwEFRxS02t6XaS7LZoZ95P4zEq7vRNWblVVWyrZLUgdwElfRdUz1pFiXHq98XHR1ogeoa
CiXcpTsnylyTEj+hwhp9LSlciWI4v8olwWJFhrgDSVqrS3IVLhsZjZsNp2mBaIno4b9299iY6IYW
sGHbTC/788FAX1gaGhUNkdlL32ZQixUbKeg31TuvDQDWkCDa3f6IK+uyWTUfBDogGcMM72eLhTlg
Qp84yMCMYtPoz1kU+4m+/PPd+2SF272lRpeTWnjDRE78EOnTwzLY+35u/jns2GavCjz8TTRFLO4s
DKQeoE7SdJ6TPklDFKB7JgiZK8mIjTSI0btg9P6KlERqmiaLY4xbNCTZRODliWJn2+K9RKnj5dH4
gHj6dPsLrdyon0xyoUXvukmSVAtYATMe95W6DBs7Uyw8z/UvmdMKxU/YJnEpHzI+WXPQTgIpJ195
lJc6r+0C0s1DviltD6OTHsg472SAPRghJ/GroHv+18iFqDq91s8CUzDkjkxMPmDklfuApTMuJs0b
jJm8Tj5QJaABte+ReMlIvNSDCKW+slLWOENnCUNibCDqs+9bJdqCM1AlHp0ctwAISc8Tr9FSX+/V
oK9EEPyVO531RNjDF7O8Oh8uJSuNtYVARjYpzReT0HObZ8E/9hUHYQMcXIBhXOv/lOUAoL0C90xb
zS1N4iVD5Jr1LjNExB4rcQPKvoqGfzC4eVWVwKOgmRYdAIwOAxmW2fl5Pm20JBUsaG3PFAXzjAog
oGAa5xzCVqsInQpwwpbNfZ//sIyX2xu2uoyLv88lxaYCOLVV4O/b7eCO6WsUl15Bvt02spYdOO+/
3jSYFBTvaAMGfRanb3CkfOsnE93V/fbIuDL+l3GStUP0yRoXMPKxWKTMGv+V1ZleBr55evcuSxk0
IcYlvvzN6oA8gx9AYhEsL5+PUWQ5FcorzN4+e6cnnrbyFxNk8AN4FEXKQmtnVgU5GeIT9NCuZuI1
vM2kdkR0IuGs7mXlMGuuRM5jLPpmrHLHhUFHU/DsBS4BkiE8qLtqG9mZdXhGPr3N+a8GMjnzH9Wa
2QQc+FlfK0wV6kb4F3sJeU/MrAPeAcQg89eLzFhpnRSKgAiAnU9r19rQA4TDvKkAh0wWiDlk1tz/
0hznKilYTFUAn0EOZbyO87eI3E1UUEVadf5LG5x7NHEEVIwKG30ge4rfe9PB9HsGEgzjjSidWbfm
YB4Snw66C3yQ1ZNZN7pkAv0Oug0y2g7pHjXsHdN3E+Om1vI1YKU/rHEPmRiE1kpbvq+ttwGDzA/K
oTkkz+BXNPDBklMVCmeu104A7mdUm5lYPGLiZxfp+rKJpnzoPB2qARMuK8Xc9vUfKzvZ3XdTKt2x
Lt1SxoCIjnmHDMRYVZhEz01+UoegFUmorE3Pvc+eGkjwEKP5GU2IlWm1atDSy6CJOrq2Q1WovWf2
fR5BDbeWEqiZJ1lH7pt4Nr0ujquvVmYBB2bU8yYx7O7egWYdkGdZ8lDNUlVBkLr4WRR5sctmEv2N
Nxqsy26hIHwNBbIkkmr93FVedGKKPIyPat7UO9XFW14oPsg+BR9DIC0DWn0VBXwwAXz+VLTPJRlk
bBWGkf5FMa6FOhMG/puoYUKCwkCDAEpy/LPBbNKimSJ8g77pY1caelfqnU0FrIKdWA+O0wfmBJ3Y
VPfSAVRNtbE1iYjZbiUzhoLdx2/gQola2PUyaX3llVqLqQJpksygyvR0M0bmj2iw5U0DgWbqOqqU
C9L+1UMPgQQkPsj59SumR6mUyiarq8pLn9FiRKsvDdUz9RgVbeyLFrqWkgBBCCgS+PhV0IJ//qhW
ZOsZNRekcbO2j8Cz1SYCuOTaCQdiHJwbgIVgNVxSUih1rMDN0CQFg+pgx2fT/jNn8lM8JAEF1kVw
56wv6MMct6AY8si6LmNBzWuluicSAJUZpB54Ixr3jmHIRHDTtbqTc7FAXvYwM41JUce28uK3BXRK
ZdBFbuKlAWPztaWN3PlExY3HRvZET4zVvWWEKWygCBGLu2ChMzZU6AghFdNnL9cPND8lxqvZPYyl
wCvfSc4/n368ZdBeh/K0iXlN/lRafWUPZtWDyvrY7EBX6AOfrIasFY46/TtN0fk3JrV85dH6brtK
sAQ2+GkO5j9Gz6E6g5KCAswKuh18kS/viQmyb+BFjaoP9S79rS3S3qlFrPLXXmRjsXhIQXcUz0Ye
s1xBFcV8xyxbxVPj3Gmi2sh1qoK/j7qIiavdYBRwn4+d0zKllYFCxNuJUXDa90AOj6LnxrV32Ehj
Tfx80D2z7tpnIx2QgS2kBYAqatVgzEZA2UFoN5FgQnk+EnmIyBoXMs2yoN1MYU2bDhl5Hos32rsO
BNCFGDNWieNc8dO62C+5SCupPiujVAHqxdizTZy0YXBpDH5C6oGX/2DGLhHNS68kBthLlSHawGmM
m4n9pguboCaaVFqNzCajhOnRRylPBvUNC8M3FEyMqltX7vwC2oB7KpywYHt3tWLNgmqOBhZNQCA/
W5eVCLfljCkmes6OY8DGwxk9ohM4T9mz/pOpEUTCTvOaj6pAZYN5HeXeK5A5GhBxNIHd2JtrM8TE
vV/q5H6mm9sBe80KEDtsHNLAUCQfwow8q6UqV3Db07OUta5F93EtyJPWtk/DbY7IAVJLbOLn7eun
KtZIHaFgl/+2pcCOG38xX/EvweWzvpYPO1wCPYwjIDOaWnpLDYIilIdHw/K7WhWYYcGB94bL5XDn
mkxLjx4itqzSY7d1finjH9t+K5t9PRynTnd1fXv7G71/hFsWubOdW6SsaYyFsXcIq+My1WK/fEif
WDsRNIxdAA5Zt3hw/HabfO8PaLdsosfku2had4VbC5mn5sAl8WC4LjsVLUEFxcAvkb4s6Ny+3zh3
VpgcyLYVrHrNay5NcV/TjvJkyWSYmptnszhIWe9WWqiJNHlXKhyfl8R9zmZc5qg3YUd+sH7iaO8l
DwjqsCvcBGK2ALd+vf01V9cF/A0UmjHIdzWFjM3NcMPCXpeTDDynBwgCH43JCdt+fv7/meIq5XMC
+KlaaaU3oqBSVpI7YjDS/EMVkULW2skzdcRG5EBQUOOfkZMRR1Cvh6F2+NEwcakyco1JlG6tWoHe
AAD6kCS9GkzUlmiGwAH0CA1Z3SbVHNSKZLnGqP5FkgOJ9f/Y4VLmZsl1KTdgpzbqZ6B9XDoMIcgM
BWFxLclBTAThGdTcIZfGOR7VoEDhlCYy8yQ+Ahexo5mo/r5mAmViCCmhj6HZ/HeRSZo78gIcYUrD
XAoLUYd+Jel4HxsCpbqCISL+TarkPZ7GNptIzYs94kJgLMTT1AhqkWX1UquzqDy44gK2gvsKDE7a
yoxKJnetE5Ug7jVGV67uHGDlQJWhvORhbocaVOYc9BRKsEGLfG9lJ0FXBNVVkPBpGEfgPpbklHk9
mThGmbNz4vMgPd4+qis7CRoYxlCP9Rkofn6+I1Fnkgcys6SKOsBhpnhWJ6Bt8uexsN5alZiPRTJN
gptsZVEsw4ZKH3IqWOfymiJhDfuqqXBsTb9Mn1UiktBeeU1DHhksT3jOo6t79WBQY6hQpT1MsCYM
e02bO/Jt6NwpqKCaUEh/saJLc2zFF3mitZC4GRq8yIgEAXfdTL+V9agLEHNXERwESxoaSwh0Krp3
JvvvF0ZGJXeWTK/R6pEAPC87N7NqdwRgiQra8deoZ84S94HUiToRXaAh9F7z8YqzDh4pjFUCfvzT
CIvH2Cv93nYtUSZ15RicXS4CJq2pp7MOu4P5Y4hUYNNrwYe6rnZyJrgnWJYv1jLJoHru/CjUfjLh
q+JFOo0b4B18qI+fjd3tEyZYE4+ubebCMNsS1IvDEFjzLy0X4duuff3zkiyu/Q34gFIWMvyicVxl
02wy3wAR7UF321338D+I5V0lopw99bMfIpaQMnNgL3+W/2hHBoPFyM+pyTwd/GKsZlzcKUH2wABS
wsoxW8ynnJQzziX1McQuJNsGBRhjWTWOacC4+Ks7evofmPhFn4471blCh6RL4SvZbtgx4ePhHO0m
rwZTXLZlSvUitmTRznLRGOKERdownkkVtdYxzMN0p29UiLzcdsnrZy23iVwkqdDXrUZk1N6yKd9I
AHhg6MBtGOm0/LPdlX5zYnS//8OWshN86/NxkWVYlLE1CCyjeB7QDUUrJQ4kz/zW4wCW94zrmrhA
vB//MYkSt2QutOSSXTldBcNT95Cqh1K5t7Xt7W1lX+fW2rjQQlq9GuwGJz1WjWBstBCasJu+EAVn
5uE3zNgcXF8fQc2ylPDKEoiaTfT8/hZzC5CbgG14PotLndcA2ve9Q5PIchzrmtWtiHJJtxg3VMcG
dEFXjxMfb6dNXbgR9BIAgS/DJiCvAPIC9emE0RlYkhNkTLzbG/xf7qWPH8IdyFHX6VR0+CF66Lg6
vLd9UwOKSvkEZBro+qugCi1/YEVKgeX1Tf+wzJ1MSMna4GqA5WHT7KDYgpJn6+c7PDc8Jl0rrC6L
7HEnNErlhhQT3FUPu530k7G/Jj8WaFOo/piAZUBo8KpVzH1j7mDKWq2ZDbjtPBWDWra61eRjnN3X
qj8Nv6vsUGdPNX2+vanr4fVjT7kj2ehNtKQ9uAUWrdumaX4P2XfB5XsN7+OWxZ3JyKFQHib4bkDM
B4vfu13lRqCUzt4YMzcEH8ApbT7eXtd1teKzUZ4XjpDKlEf28WZP378nn/dsaisDe7SobXbNDcTZ
4i7/NFuKshoQDaYN4zTd9W6KZB4XcvrdCjQUbkDvSk/q5m3fhaJ7ZD3g/ecD8vACFWrf5VzgA/aN
vanJadA3WTuHt3dT4CW8mls8ZjOe/tjMwvxZNg9jtrn99/9LRvixCi6o0HiuhyrCDvYdlGCoj6bj
JoYAyOKVKthSWftNdNpEG8dFEzlNKqefsaYKejN1EdpW5Nqx4LnwX275j4VxMWSA4jZgw7CCgBh0
94xbVAZNIWj1sDb7lbm/MYMxKhIGavaXr6+oD8tcMHHaJo91NkdYdj81CORhTqUZn6hpCMLyqh1o
zgC8ADgaoDT4HZcvItkZHcnAp3MWxVXM/Wi/NfqDmonkrK59EDAxQNGYSpFmACzx2Y7T6X0lAzbp
ZXL5ZBcOOnypiAT7ei2fbXBuiIqJATq9GKxNuRqgY7sFT2AAouRDVYgEEkXL4dyvJVSx4rrE5aI9
9HqP4favgjPFngCfHeDzYjjXawaQiDSaBLDPztwzhuV+M/q4vNx8IwYAXeeU6IHKGK4BFTwDKXAx
PlmWUpF60LLP9dS4kZb+HmPtoZScZ72FZoWabyZdpOG29rUubPLzeIpNTA3VRpQwutw1JNs3TMmt
06AaRFSm7KzwW4lKCRolGHEGkzbne0MlF9LowC8aVQ3RBcXgEA2hfE1dQy82aini4Vxd2YU9zg+1
rtHBpIRxtqjBxFzcuj2mQ8Z+CQ2nFCTMK6FXQY0G343xoqDCxaWySqqAQrUAoVFNd80OZNV4gphA
A+HWko8U2MIhFL0DVl7Ln21yMaNgEqgzBQVbj3xA8aE25ml3DNOS7R1fiCxif43/epcrZAflIkKl
tpYAsY5IqFX1PgXLjV/V3b7t49c0qr7YOUDrTW9a/mg4xB1G8C3VtBTcoKtLtkB7Di0+DMmjn/n5
RyRj0zYpgfp7H9RImOP9hM4Nk+Njb1jhC/06dVUA3/2wxqV1I4jTnNpAdFnOA2osY5j42mMKmTMU
gsH79Y9ZKwFwvDTHnX5I2WUtyFMaT9JNDyVOd0lE2f/1df3JBH/YR1Crm7PKAoxag3fmHKVY3D+e
hfy8Dn701q4SMigx1kGyLYXiJeJybAjgHKsLUREkTEB/MOfPBX5bkaKCVimUwq2trB5IfS5FGbfI
BBf51aWSYpJbGdR2WJgavHEYt1lb+YIbZtUORmYgDYpKKNoAn306K8x+mhPcMAkqM6qHfBdPpALJ
zeBq0CtqfyV7kAQJjK5daxByBVocVWuAYbiDRGJLaVslx2mG/jlixz49OZ55ZhebvHVEl+jqEi+s
cQepJflS5P37JToHs+2DcfaxBIfeQtx+N57bDavQILv6fy6SO1B2bwLCaGLSiqWN7HFfe7mnnpm0
ShHWgitAsEaTuwFUmk8oySKzimYk2+ZwnONj18ne7TWxO4uPwhffzeRifhT36H402ElHUY5KBulO
av/VQjD3wZSslCu9i2VROwUVAmiYROfF+lpUQZ18u70K9r2vV/FhgjtalVOgO8VqZ7nTullhab7T
9l+UadZB+JUdM0nadTR7uG30uk/N4hL6hP9eGOfzaaE3jgXqQVweUTidm3OyUUq3Cfpd+ROlj00k
YnIQWuT8nqYYctcGfK0aMAo8WIaD9V2zUOFS9v1OP4yDK+q8riYil4vkfN5cOtMYemxt+4dxjxvb
eC+Dln4zpqA9h6bARs+E2qfrrg9cCl4W7xM1nyOYOkeG0tdG5eXDo0pDqzzktSDer978GMYDhhy1
Y8zGcY4/GzNARB3WhbkWDMfWYbdVv3YBcEs+VL2EX24t27k0x2U7bN5gnvocitAn1oiow34Dfluv
RtIvaoyu7d6lKS7+p7gU0sFqwPA8GUAKH0gieyC3FgTDtWT40gqXDE900qTB6IG0nPtwoMex/G6b
T5nTC66z9dWwGVC8YNCZ5/wvhp48mWekiVVS7NNYLdyu/pJlkwBhsFIOw5yk/B87fCZDrCVXcyCv
8IGmYwLdlHumQWv7I8QzZL95izNXzA2wFn0vjXJOWGsTzST23DRkZWNIr4O9CGaxRRY4v2tsHYeX
PTdn+UF3jpCzEPjB+vfB+xJaUNCl40e4OlDZZl0CmajIZso6ixtraFgkrcAN2GfmI7wNIdB/m+Ei
32zqo1OxCD9F31UKvYC3RAWi3+q92QH4CpP0sUhmTLQyzvNKs+jTzilwqfSbxjipyyGNBF/nGiqN
K+RjWVcqN3o6Do2jwgGGjR7aIZuJLE9MY5eNBNPnAR1DMcR93dchtqwB0AtwMJ/sRlG/zOUMq9Or
HSrH4hw/TQ7A2dRjXab4S7Jf8GQXrHXVEy+Mcnd03E4gz7crPLXMyVWqX0TED7dSXMZmXljg7uMh
p3OdSgWk/N7FyJdtfGTs76C9+4sy5WdTnDsOCkS4Kn1oAVeOvDK9y6a30v6naCTmG2CHthh/rnLF
B5abkSU5Bd5WUpRt7VwO0ijeCFKY1Sh+YYN9tItHeOdMePUo8AR6HgMmpICqRvTVCIC+1qF/xm74
qnWlX7OozvtfPtbH6tjpu7BcN0k/WQUEM9TwXyq7NGRCKoiyXi/wvNW06XInOddT6jQdshmFon/P
qLG5YzZ5x97dgNiKbuB1V/9YG+eIgJhpRkGxq/Pil6oCqijR9okscP7XdUtTJipeInp3JOnv2vwt
cIzV4HfhGFzws0o1lSg4EbzSPUgYTg+ULUSXXLo3z/Z74iftRJM3ApN8bwht91I2Fop3q10ANka+
QIXG1yx7d3tpgq3jKRFsOZVA8m4gShATOWzhpG5RT9u/McJIHhDdMc7KXextL0V1FcO7M8VoXacz
ZbehqqCNsb6SDyPc3a6PUpYjvpfQaMDcKgoL8SyID6u3rvJhgUslrZ6UQB0hopaOE0TafqInnQYK
2RXFC3VeilZgb90FPuyxFV8EBUqS1HBGE49q6WiACSruXrv46+1Ps2oDpRGQ/GD26gohKdVq41Cg
971YmfZmG/uqUvyQSCdIKNkZv0pYPszwBVwiLVRrejzfU6boaFbxY62Yj20WP4IGpHYb8ldB58Ig
53KWkuKRrcHlnLwH+33i1roIZ7++JgMDNHjzghCGi2tVminU7BDXlCb7LoHOulNQjJ7i3ag0waKJ
5lrWv9SHOS7I0XJIaTljC0taHKZEeXN67cVYWtE0icgOF+tQLCuVJmWfSsM0l7brpM5VU4HbrV94
6n9Ww4e3cdbaqUbegNY3hbhm79JDcSAbDVP7ImDdelp5YYvzhQkKsbHF0kr9ATrAwIFUYBP9kfyx
Qo3hQH6RB6iSbEUBfP1NfWGWC0jTPFklBc+wN5IgG4Jlx/htGNyudEKVFQJFPX7mAdeH7GNPufhU
TbmsU/Z+SpvI1ZP8fqiIZzZ0dJOm7tw2Mt26br7dDiCrOdPFKrkgFTXDEkUTjKqD8qeQn7vC+g7V
vnuzSgQZ4HricmGKee5FPGwo7WQK7S6P7FvbK9+Ay9wOWxL7YGph6m8SiG7926tbPwwo1Blg2rme
kbOxk5bdI7NFmr4lEvQ8rOVJprNgaSIzXEoW50TDgxKu0jsvqf1aksU1WsH9uP6hPpbChStLzaLO
plHmlUu0iQzgqVVMTZ+jWWCHffBrL/yww8UprSeqNKsFpLvsH4u1Gaf/515x8akt2xzyrgzWVvan
gmhPqtX+tCVb4NeCZfAMe3HbKWpeoFRABnKWh+ZLFzeClaxeIBhpM9DQRM/W4vyZ9rMzVxaKOVNG
d4ZqbdG9OMzSCB0VufVbVbm/7cyrS7qwx3nZYtttVOslhmOzOVCTaSOTcXPbxKqTXZjgnCzXqUMs
VphomodieZYsiApXPzCx+Dd1lgs7nJNV6HiUKUUoKIn5PdFiyDx0VVguzsvfrAccTZjaw8uTT4+r
viplKUWTW1Ek8Maz1r0MQpRwgSjubUvrzvBhibstUgmM7lOLgsBU9YkbqV3QOpCOLbKHeSabaBHZ
Ww05EEH+98q4y0KrWLOS4dvH4g81Rs/KItfqCkH8XC+uXJhhPnkRs+s0V4zCRkt52sSPyy/rB2vd
x8cp0DfJGzDLKCMOU3B7K9eXBt0C1r4E4oOLEAbpy7HQ8cA15D893uotvZu7L7dtrHYCQFX2byN8
fGi0tkCbHm/OCWLtoRy0e5A2hWyoP+9860/mdqHofme/+yqyXpjk8hjFqKslJw4Dy8TbajNttVAK
u3Dc3l6ayAzniUU/DG0ao/lb1fZJ1slpjuldn+SHrlDctI5PpLE1t7eod9vuenj62FHOIxfwSdHE
QOJZgPUjc+Ws0bxBiarvt80IvOP9w154pLzQuRwqzI5EOnkxm/7XYkoHUxLVq9azlYuvxX7HhZ2m
JNEA1SqGYGd8o9kmftIlF6OUe4ansL4NhmD/1i1CUxt8aCCVu5IqxARJXZQTcmp5n257w0/STeqZ
GDgbPFvxQI9ZnUTPrNXNvDDJXSlWTOOkZ4u0rPjQN+Stk5uvQy79+YtvZmI8C2gEzPLxfAtQYNLN
EawnXmZQaFoVvh7LT22qPtw2897WuDphF3a4aOVA/SbDMFvlVT0oAGVtMg9VPi3HhpoQvFbV0dcL
inFmrTLcQhlqt0iW1m3tRd+CWKs7TJISu8uk5xsLsMYDKe3CMytV24N3ChX50e7VO7nIlru6cuLT
ovfSY1oXras4pW34nYS6eh1bvYvAgtmK0Ux3jkOU2qWaZAhO+eppu1gq557odHfZUuK0ObOyy6so
bMvxb1KoCxOccygamaeCNUtV5SEvfmgiso/VKxPvbsA6bbQtHe5rmY0VE9PAG98GmqedJ0wot9ta
nY6Izad0ECknr5+vC3vcls1kqPrURGZrnPtn/TnxQCDsOwBSY7rOT7bV97EJbjvkajp1YZHbwTwz
bSIVOF6NUx2rGj04Q7obaucB90Z429SKP4B70IIx0Feglck2+yJcSRARjkuWjELee3JnRz7JVSF4
GqxEi082uKwtmo2sajFO7mkLxCzVElQEj5kuKDWt7BlUUGyMqGJoVAPO8/NCnFxOIqgy5O+CMql0
19Q/u+nNIYL9EpnhbsmJtPM49WnuKcuLMd8PySa2UrfOBNJPIjPcpWjNBFT1IyJfpYGK3tTcAYhA
yN3KuItvO8Dqx9EU3QYoBTQ+POdMP6f56DSgrc2bOEjoHJIhmId//gTBI+Y/Rng9x1RelAayXEAK
1eSnnRSD35SxIzg1q658YYT3gN6o5VllbpbXmy4FeHHY/c1e2YB4Y8ob5K1sLy8OS9FDJ7I0sVdW
b9ylDS6HIYl39Ri//f/scOdfcWzMijks4kSO145F7Ob16M9L9DdeBgIuvHEY4S9fyswAJwcoBI/d
wXnq6FEHcN1Jnv+Cmkdj/KYfdrgAMNmDJMsUX2baVDtMZoGSLvV6H/z8mCIUQ0xXXfrCHMt0Lz6T
I9V6p4EFC30H89DZzb00DWGbjIJQsOpvH2b4WmYbLyha5XDqrh/3Y934tBgfbzsCi75cYnK5cfw7
FJJp+lIMaG7k05MSH8fqqFYYrs42tBThclc3zYL6pCODS+uKVJLmZCTdCGxOTmM/n5OfaexszEr0
SFvdtAsz7L9ffJu4tVVjrmcAZBXVHdoF1AyiKfHV2HlhgjulZp8XchcxrybTcwO6/57Yk2somDVQ
VUFXVbRr3EmdKtpLuN6QodqDm2qND4r/17qzXm/7gcgMd0t3jhnPFUHgoaUUFI30S5OnsNJEXUHR
znHndLbVaewIQUMfIiiG+kgMvGeNb5OoMbiWUiHp+HA27oTmLcAqkoptI94YtI/sUTuBo3L2GV0w
CHUFucFaTf7SHj8TW82tRBMM57xzg0musY12VqC7Tgg5ph+iMVS2S1eH9mNxNncPWeAhi0ASiUZ7
9acd7g1ytyTHtjqaUe5HJBXc3+t7CT46gATBlIp7/POJ6klUUSXCu93M3QGASA2Q3GkLlSum5bKE
YrzWyuAYwvmFRS4Hksyh74qBMshnct/4DLFjgCchDemddtcEBmZ+MYdKtvWLkEgDbHv22v6qNgB8
SFhWCMCJ2ifAEaJqXlS939rQUp5UEIK2LpmOHX0dta9FOrhm6oDNDhhlbQdp5JBqpa9rX9ROQ/nT
8pziVXfSzOvV+zEzDjVV3CieQZCOqRJnAzhrqEehMTp+OumYHEjdajxENbAS0PWqm0db+dLYEF+k
44OKsrpTUm90prAA3ntqgmQJCBrRnXqg9jm3MFaXnqbWGryoDq2m/VapVhgBsG0a1EU/9Kg1B3Np
g1Yr3S4/13bkFfJLo0zbYf7tSM4b6eUQxcds/lUY0Z3elM+FQg7tnFgeqHMld5IxwkSGLU3LU99l
7pTIT0lOXair77vlVcP04FiHUde6muSRnAZWNvua2oR9Yp1qoJG7Ug00tdoNDQa3U32r11utjX9C
vDKxQVfS5QewWQbyqLlxaoSWkZ7N7HFhxRQwzX6rq9d2rIM+t7ad81J294URPyz5W490ok32Zf0H
kpWeChQInU7J+ELtJ2k+pfHslTEYc+T7NJbuiA1AtPRQqwd5HEHpfqjx5wiEWhRj8dPsXrPPpP2d
KU+Dmbhj0wfq8NZk54He9/FLRkFIHOVBXeyKZdeqsq9jaEjp7aMTb/QuhjqHHmYgwNcqiE1WJyf5
bgxLWMsbRRtDQL8DeX52+ldL+TIax3mi8J7feGSekvi3VhCf5L8IpDeS8hVgkENW4bHfzG4Kl8ib
XdY/J/CMAanaZFRBOuTuFFduZx8hXR3YSxMMFgmT+FcOGdWRHpPyG/sLqTq5jv6q5SAvbhEI686z
s+NUQgGVdFtpTlylTwJUanc2wDlDlLtV/VJGLwv0P6yycacusMiur1I3Tfdx9auSc3+QBjeRDmVJ
g6ZUoJJSu8qwK9KzYc9Boj51ub6ximnTKRAokktXsSfUKSQXbzJf6R5yfX7IenpCy8PL7VNFtX03
pQHwohtJose42w82SlgJNjn+3cd2YENtrFeyvWb1O0zJurJpHp2coIdBvUUqfDtbtmX2LaKDv8Cr
kXW4zVLCke6prLoG5EvHxfHG+d7OEIzNZNOBklIjDyRFdaXd0AFFXO0AdQhvbvG/ksZFcQGyZkfJ
/kKSGgMBxibJMG0JsbMu2hrlH3vedP0+wQmsqjaATDP6ELE/k8XLyjxQIAOay6E57hf5uWo3iWS4
0bBTM8drzDvMbvjUAq0Wjk7fGLmLYrLXGMTNCNkoqOM45hc51d2oWvbDUGAc69xL4IC31JM0kXDE
5s9W47c6KMCbMx3NCh9J/uZA2QRw0KDQ+3Aqhlc6ftXV5yXDtyHs7P6eJCeBmgfS/anIPMP5OqUW
SkrSHnTAAH/MLijBvFm3vcQh+6mdvaoanjLdCjB45CvxQ2aOgIosQSr9GqP+Ptbs0kV17myPOfSC
D0lzUKGxqipvRVbdS5oZ6OStrH7NxSGBkM0oIcgBuTpo4yYe5k1apN4IAJwtNZtpcNxYeQFqVlPD
KtrSbEZJ4nczpfi9oPEE8HRJC/StuigY1cE3autM+97vaO0vxbdGOyTp4upRC9Y12ZWjV834Ys+4
mbp5B2bh81Lo+5ySkEzfzOillJ+sGNKFkzs5P5I2uysW8kcqjJBIbVgb5g6I+FBeLDeRf+jlF8us
zjUdg1l9UInsFT05yiY8JDcAg83cqqoO8gQ4p9m5Y/eQpQdTPcXlb0pkV4HGdXoXQUOolOLQsKDi
3cDjtDtn2FvlOZvPs9ls8sXelUp7qO3v0KoCk5K+0bIfZfd10F4Go9lP0HEcl+dufurSp0h964nh
x3UVUvt32fbIBH/W0rnDaZc90D/t6hrMJeZvtYyOoxU/SMUuJXVAJHhntSXNi92AGyO700HqhlUt
81OqPIFUHPTn2IH4mFm7rnhJ8ZIBjG+XSw5uFcU1+uKnHY9nozNHN6PYL2Ps3XnodnVv7e3FNl2Q
KDyNVvFm0RzFzGXB75SPOSoobpSa38dqeJwz7ZuTLKBo7VsfKtPbKemeoKG+LfJaxqnNXumsfhkg
ADbYkpeC5c5RJr/Q9Zeszw91Vd811rIdZNttlCaslWqfNUvYx+1pMR1/VpOgUm2Q8JHmWx/PQb8U
IIUcyyc5Jy/9kh3VJJr9xVK+07z+2etLoJX1LrXw3kkdCLMYzpeul8b/4+hKtiPFgeAX8R6bEFxZ
a/Ve3i56dncbgdgESEh8/YTnNjOeri5XiVRmRGREtXf8kboKBg0LbEUUUbcgjKbKm/EoqZbLCuBQ
RZ2oTXGmt3RJhmd48rcpc5s7GC4UTWuPvkm+AaJjOVbM1zYc8l4CBvXdF3jelBgR4R+/V/OMNcR9
zOLJ/06G5ea4ywFOjEc8i2W/2Be1evek2fcU0R0wMdqwjxqMpdcSQO4DrSH0UM/9UJfIZ835ivhX
5VOVwpL4PpbRNTJxZmeC785nqPsOTPV1jIfSG+5VF1w2ihhkT6mDiYL50R03WBjFgzpNsZEHxVCq
YobQuRWevQkMtnigVIpl62qI1j/9uMmStfyez2Ae2HKO4B4MqVeF1J4bvHEvXeJWQq9HLA3bMpL6
3t3pRSfe2eMCb3P1L06DZVPr4d2F0VE2UdFZcu/ASs9v+cfWNegZoqxX6+e26swnLLdRF6bc2OsQ
A8FOmuC6xNN16sRLZ5M8cIdXr3WfWD+AK+hx5TUIDV49dMJkuO+x+E9wVIT0T5uBg7uPnZN99eAe
jSc33tanYfLUgYfLm+D1mz/S26aRkbN6W4og0pOzRyWS5W/UtEOm4jlvavfe7dmRr/2hNl1ZE+fc
7H66heKmzXQ1E0qqjDcNg1R66OIV0cJB2rV+HnXOMdlF1bnuO9Q00I/1TYre9BGuQDmMajNHeJ9Y
dDrtnt9gP5JV/kT3Ipl+xkncuO3/9M4GgwgP6l3tPTqbd2HJVnqKe1nEFKD9hKd8dwpF1iLe8A7q
MTTpQizMsUPnedGkGEcf2/1RPob7F58/kNpyBJKeWW6eQsc7u+AOdiNLpdzKiM6DWy3J2VZXjewA
ROL1Hdm+LorUvwcqY60+mHD83H0ENLhjAavgNkWcRN6KVWU4AAlyt0FgNOIc9/vztLItVfASWAwQ
tDbI6O9GMgvvu0Hd4rlPE7JfkjCBE8XqVeMUFolxHgIBM4XWxcqhYt6lHcJLz9jV8f1MYpe0WP34
uV1Z6WJgQL8EV7gRM1cUPsiVfHsNUsYm3AQseWhgHeuZ7VmM9a3fhzBLnAWJ3XHGXAlJpzR5wkU+
bVGc9n3zg7Cou3WKXpQlTlrv+lm0IqOdeaGyzVWoHTyaSK+fYoYdU+amQYOuaRlZOnb4QBOsnipC
To1sL32clBv6LzHrigXJ09ThKunr8+bKg+PUOXZxTh0LysWdniLLD51VldPG6P7WSFQueTRxcto6
W4lxPWwqumDBteRjMKX7NB18gS5vUUynIkhKQ8T7vgYHMSM9ldT785DsNwRFP9b7cCBYFynmWFch
iHOQydN1dOnTJtxU06iUQ5fPXfjTJ+5livDEzGNqqaxoVIuyS4RJPc5fN39t03UerrGhl3hvg1zW
y6e3NKkK65dVQXKZuNvVD+lppMk/a5suj5rwlRGYVYrpXgz+U9TbapXuyaW4lWJRJI19RwbSDaTY
yQ/6e2MmU6Dfv9sp5gqCC4H7yQ/DR+XRfsVlzx/XBMGUU/g81dOP32P/ChbZRySNUXwPakrtSLCr
N8TXcLDbPWwRf+jcXogZy8mJLo0ZyqSGK45tbypwUDdXdsNolOmFfzu9vQSxTP0F5n9hdJpn5xji
nJF9R5XY/grHmCKiUynV/GfE6OaPOh04fYz0eocL4dD6+KjYtP2s0V7hjaRr3N/xZHw2hs/4Tp0T
I9iuMnF4pU5XuWPw7CmQe87ilLAjOLWhPIWaO6lZ3cKbyZUGe2n230bWK5cQndccYYkpCK6IuIEm
mWFamRBzgFvYqDRa0JkRVBnH5zRFDsgIzKi7YY2ZF53T5vEKghFjS7Uwp9oE+jr8Pp9tgM2HZHlC
o/nhRfYm8NDgPMV/e9EFaUMhBZ2Zukvc7s0K9QZI6td1ohjG1WIN3bgpzBW+t5r7adQHJdfDeR3b
5xY1ITWk/deK4eDwBnb9TlCwKPxiCQ6MiN1UwH4hHRH/0PatzRotFowTSbF5beGypMC6c5XY5UAk
0rrnXd5t01/4t+FqV7nPz3VvLiaoESR4z5tnyTBmJO8CF+FIbjPC0OfmbgyRCUBeuF4ydI1B8MAA
dc/j46IxlXtFKIttLwJaWMyk43C0TGeWLVko2yMo74o12zUkb14fZUtTjbU9xzRzugmdpiiYqDMV
BmiK6qxBX9g760XS7lCHl7WeUhFirSjB1LG9t8mltZ99Atfj30Q4pMp4Nrqj2/2oW2RRiNwMbeps
OPqyxLI6VBFUFQM5o+dpMRIH6KrYiQU/G/uIFlYw9jAtFRXfo/8YojD6M2Sn7d8VPUu8lwv5lv2j
nK5yMakcXix/waCCgplOjkiT5CMWb2v0sjrnWWj0WhixV/4+mu2AaLw0Mn8U6ppVGDvaJVf9SU38
uOK6Tsz63MJukXc5Wa6O8xObJ7keJkgKB4j/bOQDpk7SBIjA5JZQGma90xTbfFFYg2fYEge3nTH5
V/WPoYfIrgZNNMIHTFA6ichd8VLzvaiDjxryenBSRRi9bEuqlz7D3LxvbuXRyri8WPjv8tuXXL4H
PCEbnO480qfOhHDh6U8bFbvXZNP2PCOxi58ZpgLePM26VBia1vosjYvIkaEc1aWTzVO3s/MQt+mI
4ZstJdJWtGtSk8RF5F2j4RbV2TbARCJaAL+UQ8hSdI+3ZBDYVsNU0pwtPYtapLK9alw0ffM3kodf
4Kbx0Xnh/I8D4oUkvuTx0+1YuiYH4lR0R3va+uVi0Yj31QpFq/bolu5qBTg0/mNwNl+l8zfaZii2
+vUFgF/ubEverF2mLTr2Tt/FYXSofzEefRn6v8FwncSQ7k0Mf4gTDZbU30+0fZUwp6v/Jd2HpDCn
Lubk6OBZ2meStgFeRz109VdgHqbtbJPl1BGdcxzTccDAHKUbjCzCvc2jRB2sqP/MqrmODHCVRRga
g2vUvuQuXm5b7JftT+seQGvQ64J5wQN2qHNRY/xYl1exgcxu3f3UrQlKQozyIx+HLoKvOWZU/KfV
AtoQJ+XmtIFFj/um+8rjR3eOD3HUp3LEQWWHoD+N9hD+FvhmwMs4OHB3MzEpWk1gYC15EkOeaGAn
kOTv7Nj4z7N3/S0qPvtq7EOv6sKAghS55xeMqONugJIs33zSqa/6AkNeybwpZ7g8o/2IpbAqIUsq
e5rFtZ/x2eCttRnyDqEhglcxf+F4gXma07qjaaOXQyL2VzfyS9q+J9Qt6Xc810eCK8fTx0ggRkGS
TMt8gYX8BgQPmMUlGG6mLnVdseWOLMU+/wtxujxNQAE6AAZuTr9VtXpr/Tqrhz13sZ02jXgwDIz4
7JpFcAwL1gpLNlngHNlSH8P2MZbfjjs/dduJ6+CMziMXHRYd8QBKd3WB1TmnIIS9p7cXm26u0D+j
HfGA3IznthFltJw7O8I5cs3XwFx59EOG+aSsrWZMVzpBnceYsfbmla9bvsb7Y4Arou6mjxWT0joj
aa2XCe401IpdlxKPlG2gpLRTPkoUA3rp8SQhfCyPm7PL39eoLpPGlCMkMAZ1WiC71RfVSuvDHiDp
L+GXQakXZxYHikLgN1gf7lUVDC/bGpWQ6+az5xX7cuH0PcFo27j8TUb04mFGwayj11LIZ2pb4Ll9
Gtsfumt8EJCw90Oxuj7KdZgvzq+XMWC+VtirD9tfhKCdWgkwBttlRsHwPzjHsFZeJJBfoGtkeFEo
woqdNopbFA+UM9osnGxa6+XocARLJOiIn7vWeWzknHn1lofsEo9VT+Whw/ZuVPdoLWK0+bneJrwg
PFf4e2jaVCxtlbDwYlVQ+oDtdhRUF11LDJygSX6jvYpxfprmF442ap72dxvsJ5MAKps+jGCpoBg/
u2c3+QgDoHw4szGfUopvXkZzxhh0P9o7dJgQMXfu+EyMfYnx/jwsgEAql+phRVou3EwG3Mfe36A9
Bl4pA5WtfoT2o0wANP3mojUODCDkMWg55oFi1Cp1+jrt4otZWEZJGZj3Hp7D6roPENT3P0yMmF/r
VC0PMf2x9oHwk+N9LM5j5J72LT677NFpEGXWpwGA28iisHYXjaV66AXGHaFm9Zk7Aii3PPX+wwZ1
6dwj08/2hY2Ok7pyyp5JcJjQba4+ZDRLiwP3VI9OGoLOJFMNnwqbDf6DK92sXc9mQnsDmwATZRvl
uUuSi/VJOqCGL14q2L+41cc9aFIqrhaQlctfRvnquCgb9gua5zMmj3DbU89/c4NKLZc16RHaDLZp
45WJq2i8tU3B2VjUE7ReSTWN98FwNMABhQkAy+LunJqS4KbunaP0OjzeW069bzQgRdJuaThA3IWD
tJM2Qwpcqvo/w7y8eCh04TJBI2Qx6d+1wG8T+LV1bZ50zqFeUAg5kHMGYC850A5gE6yR5d3u/cD3
Kandwpd/gs0r7fyH4A9t3UHx5Ljbb5d8rLhCkP33yOL3DYGnzJ0zveGkNA/Nepl4nYV9ktF6qIK1
fVJu0SIxLEYSDjWvnv/qS4B7QuRjHJ7msUeG2oShEAu4Q0o33OW4Fh4FrZFaA9P6OnDLlaJfFli0
wD5J6trttm+SA7mIHqdp9dKZetWybC/RvPzz6Yr4g+73xzR+tZ4r00lgQ8P3KqNiINq/p7/9wHv0
c9jlnSyBlkUP/l+TTN9yn/FQ+FOIIuzfNAHgoJO+dOf6FhF2ioMZ05cR+GKdH7jtl0wBnunXr331
4YOkwz2FBO8+WPzSHyh6Kc/7EhF0j2NwdKLomXV41FnYpdMcfhA2V8s+f9QgUxIxNmnEnX8hfmH4
628VchWvmgNisfh7AHL5L1atXxtjfxIePjlR/0c6y3qEISSgFBy6RspUaXhADuHDAI9A9ETjXdyw
B7grdug8ujtbA8wXcLzDkUXFkLS0bLptZm7SFQTRshog+gayqN4N7yfqvMIS8eKObEhdTdt81uQF
RataFXlaw/4aGP53YutZN7YKmubGCX2ImP2mi3tDbsMzqbvnIfoVKMPefm51pUmDVAKO5msY6CMk
jUcq5qOdFOIL5x+uFjSUFt50ywx6SC7dXe0EWa02XBNa/aN79NQojO+d8G7+7iDSNSF3kF/fMYO3
CGz2MDVr7nTQ7u7w64+se9t+Z2JEb6Rd0KKieQxgv4+5eQ9hSrwN6Ugxwy1J/Bh3EAEQcoxD5zPs
TdXuzgCuo/tDefMZjuLBLnWTAc1zkFBFn2g8o0jWWCYeRDNn64Lx1OGPItg/iQJQ74v4cVL0OdH+
BrzNfCvpXPwWCirl6rRnMEH20LWanV+QAY6c56W5X4YI+Ae/hyskUhTgEpT6E/8HNNn7bZBymYi3
ZesrbsWLccXFRZib2psdL9/+HcaQZU2y3vuNV8JdpTTeL+02+O8y0s9S6p8V58wh0wte3E1bZ/iX
hPHDPiGhh7lDiT1PvImIPPgxjLBC90taX2ZWKR8zurs90Slpq5pHW5/C858/r/vEjrvTOmBWPCA8
th3uicTM4Swhew830Bt06C2u51Btf9zA6nJ1JbkQF5TL5qIfCXGBPEUua5p06dr1dbQCclYyiT2P
qG6ewjoQhwUKgwv0OvrSY3w87gzElONNGJqk7ArEKm73CSJITz5868t9WrYqGJ3+GqoooQiMpUHh
j4Z/1M4ePxrYsTdpaJS+Msphor8p+tWoqL0FZh5vg9p66GYwADbcG6FAitkpwlT6RmvU002Z5sWB
QLzsQooUDVw7eRLUBGpPT2VSMtg5ujYqeQjtGpkxTbJY87z25FLUIlg/kBj0a/oWdZemkwuWQTmy
udaRnLE2vp2g8qrfTKyaM08gFyHRuDc4HKF3Dg0VORai//W/cAQGaf08Iw7xY5yB5kqALkXHwPO5
HYp/Y4Axw6UK5c5GNN22YD05VITXoB7w8cC3wGAks+gZAmGPcJNNvjzUJzff4j05AEgDb8flmo2L
9D4pEi6blCehwi+/fHamB2CpPTJ80XAwCZBSe4NyLnpNcJmWYzj0FSxhgBxMQ1t661QfJo3vnzXU
pM5uRMlV88uH43lD9BxCxmP/L+nqz9HHH18lNV/t6u5fI0Trc7rZEMzAIvYq9D0EOCOm/Oj5y/gC
s+Lx0G1Amum0ysLFAHjHSA/7L6+G5HzZnRSZlbwY1ZR8zEihSut43Y8cuRdPBLDoB1Ldt2Iy+492
fAZUkmw/rRP4QSZb5JBnweKF1zpcttLCvP8oeIMf9HVVd214WYJ6OXidwVPPHOW/RMiTbFNSo/92
CPh6hXytYoQmAAsEPdrsTYks4qItB61Zrlv8q0tamlIkuFZ1A7BbLQHGv3hSRZQ486HGjVQlhuFP
TOOedZtEPnYQrNlCzHLVo/hp+pWiydogGhi0f1/HPL6PLPHOgB4pFus0cr1GDnJGjSL1wo6d3d/x
3J0m0aTw/ap/TAzyEsYu3aHv0ORNKzJUwtCCbZy3CEHBzfLRIqU9H31mCu6164X5+1xoub8j4tH/
F4TN8C0Wwh4kd03eaf/g4J/yHm60GZy5zVl723dtHRzFMMQ0H7kN5q8AuFIbyHceB1sRDWty6mUj
K95NXRFyhWzivecktYz9CONBtSH28SSGfrwjOr7WZgMhPq+vNd6ywyke/R56LZ0BTr0fl6YAy57i
+GQLqK21c4/QbBxQf9FfoYwnsUnX1f1AusX7wtxHZ41SSsgBhFxp0DYbz5QobQXcr0oq0K5qXU0L
SeskwdT85PTqtPkAGmRTjm2bpHuMotWa9Zj4y4vF2hKC5i8dTluxxzrItF7ycINKEvT9AUrgJY0C
lUfbWATiIzLDK771k4dhwDf2XnsIkiUrw0cxsceh8S6uj2DhBh3C6Id/6u73MoEwbVzVE1J/dIYq
i5m2nktt4jyugVgwtz7YxmmwFgZsWW/RE2v35hC7v5J6/x11XiMT2H57Gy0mBi5YDVsOUvW4BdTJ
9YiztMKRu9syyFPOw0ozs3T5tj/Pk3jwqfttO/kd7e1T4NVAsOZ9SpN1LJijCzthnnH1dgxEVBGo
3dJNQlswckSisJqeRzWn/uZXztJVeHyrDfRS4P2tV7io1OrJJF3h7ivkD/7Z4DcJo62M9ua+n0AD
uu5vMyLLFmCHncJT08oXiEdflLJ5t3hvdIFnAA9A4eqMa3QbhFx6ExTe4n/NLrmMcdJlbYvheXDT
dRueprF541ZnNUQe+EgvQ6B0LlX43GPuNbUqPE6/qQP5HFDxQkAIsKK5b1qOH4K23tbxRYK8c0f8
n3oph0HUqdf5v5hZ9+b6WJDDl/ksfxmgIGEqEx4tmjEuF4xiTu0VsoGbUDzfgaiuGkXQHwCIs+vE
QRGM59GJj432V2xvAEdYJYaJenZv48QqBlABW8CV22+Z9ZI/44D8iw4PJtwq006aU8Dw5+KIFNrD
pg+BkkgklZr38xrX5x2OTATyUzecvnbNw6pT42VEIgpMecPhc0N8F0EbGQQBS4elP0wiPHFLDtBJ
HJyGvNZu9IS6Wrmyj1LB8c2tzRPvhi/Xnc8GDLWuxxKwYakk0M9ePOzWuel+v0RDeHOo8xHL3Usj
h/nlKOqmUJphWiAMgCsDqRrV+sNdfAxFj4Jj/kk0Ip3EC8j416Zpjw7cQQoDnVTUrUiflw9kaYsg
uqddd+dCoyQwp2Hd93OT4mPqSDF0IT7CjmZ+1D43hh7DPr7pJSxifBNgEHQWxuIwtBxlqv5Ge31a
JnoHAvPbwN4nnWuABIyYoejD3eYOxBixA3C+i6mTTTr8N1Lv5AIyg+XZL+CKpymaxLdH/gZygp6c
/jI8+Kb2FUKtiAMUNj+TrsGpitOe9MsJfox3Zhe/U5lFy7DdNvSs5RJoJPLWMQiKJMGQKvuusJyj
n5fQQC4GOiLL3OkOzH/3tcQcegoX3/VxgJl0lYThuY2CO+h9gF51X93gXEK4f9WiLURXF8JlOo+h
+Oq87iqkebDeBJgQftoPu99FGDSJvg6DvxwGb9dg1cJW4Xd054OBPPbkMfG5mfHbWv4w9s47uAo8
4SO7Th5Qx4Xy52F1njc+9emOogpMANNYyNDCmmS4S7DqllppzzPBNljrMMzJCtVjpuShW9sb1BUf
xtojPkV0shjANzD35bSYIZ18vy1YwoMnAFdjGUeMVwtS1ZVEmqgF7ezSOihNpNo0kZHMJ8o+Jtqd
UNrekymZr3HrwirMMVe0/Tmfk9d+ETHWprZ/g7M+QNiEj8Y9GEJw2+Bvhr9z5uE6GAa3zuIZZPXq
0kduBuCna6jQSo5POiEnzYFLeeIiQMI+J7C9/mVrdEVa94OGvs2F790MF5+2cSkoSsxUuCT/0r7X
OaVo++ZuyGMcBUriBvdnzCCPsyqVHgwqSYDyGWx1W3gDamdAwru9MS+Nn+DIbYgSjnr1rDqOX2V/
pPvYHXgPsR58jHUWW/YzRRxNDaZ9VscPvW8dAOueSKMN03lIHej4m/5T+sja9SP5sUYqb4BX9R4O
1NCvb78a89TbyQ8L95ONko9kQ7OjwuVXvbg9927X5CuQ+02DcSYwO4Li85y0y1pywx6N5Pd9Ev0s
NPl2E3gWYNEC4qQakaajVaDlRvers/SNofue1MqypcNMP8hguQ7Gg9eH4WDdSQtv0njfCO4oAXaz
mR6Ugt4iQIQuB1JTBG48VGxIML0RRNyF++RcJ2cOjrHREwCaoIXY06rBqfgwQAe5+PFFL3qEuXqH
uB6L3fM4ELhAHfnkNwIEcQ1J09Q2D9K2ayYHMMWYA9LYq4/YKrzMfczBUcBsc5cXmvC3qGZ3thVv
2FZ5X5ctSPsQd5Qndw0UQ9r3yNpfGg56by8ZZsSgODaPZ/WNez8uCOvCexTb09jyJtXTUBeUghvp
3RigDsYkSY8QJY+ZpBiCAyUu+Om/sMf3QtR3E0Hb1YRoCWOL/U2YS/4ZojrCvMvPLsa8XNXwPI21
sbmWYNLoFt1Lyq6y5XCS6zbAysR5bkH1qaS/NOPYnnYIQIudoj0JQ8nPEgX0vHcLZH6u9Z5i8cuo
W/0v8CS/AVyOcz7SE7xccU02cdnVHUAndugaqPgoTwC+osabzQH35fLK7eJS+03lhfKJqclL992+
DwoqipCePaiVaL0+B6298+h8arDMvPsToHLtvsI6BDgjeW0QZEgj2VbNhAfI9P0XVdF7DJdylApy
p8Pk2beMZET0sJQglL9hCxVc94Y44ke4fUEZtfZ75dDpI45XksaJMx1wsz5KEReNFHejo8s+eCb4
HutBoZSYu3jscd67rJf3aqx/WZRvnz8t3Q4GnP4q3fQH4W6JrM3caXS1+ckBBnQvzeyVs8FUj6Ha
ARDU8RgOuH7e133uT3oGlgWHkB0EdW0QwLfDacbrX0LRgynZ/wX6jQZr6ri23KPwMLefXi3PYT0P
V7+BcLJJXliwOcjTAxNUI9HIDcdqSDCw+g5HHFYCBeVuD/Cpv4NxU7bo+HFMdsjP5AIecRg+GR4g
19GP0KW9GadGKyEggrz8L08w7l3Q9HfbyjXGM9vA9Css3Ta6OOCmeuCrsZUnxaJCwKMA6o4+p2Nz
6qP50C/3rfMVgT8bDC9Ue6M8yMUKZVHAy2AeTkbQampp1tZDGWA23e2CoQY11X1hSkIhjlU8ICP3
MVqjGXLn2OWPUYOaHpCTrKO3efv1HdM/Hn73CK4E0ING/nbPF2gSAp0NtXtd96Y9TANoRNfXcBjE
PJvroT2EHvtHKN2yhQHZAQrEwvEaTk6mZN8XsaMPmOFlJhzYmbprscRDPsTQqzv9kDaedwN0+Jjo
5o8lugpWkM314qGFo3/6MCEAfRq8cSBrNvw7etOT40WwGcbCVDorrLUScGQJkhDRugX6nk1Lyhh6
vWG+4wx2wdC2uLXKdTjnXD7oegaupHPtrtXa9kc//JfUfeGAPu5wAh1AdnOIOarWxWaOLXuwMBFN
4wW6wGF76THhnBsKYn5nwQMA0rmaOC7fKYkeBhqlclJ3UTyH2TZDpO1CVJER6h2sC9Q/+V8NAd36
xtW3cTQgh9ltK606D2xAQvMmsffOim0BIMCnMSYPgL4As0SH2J9/QubeUXjCOUigaZIwdwjaJyFO
EyaVPWYPePaK2R8yjNXpiu7N78JLAxWtatbCJyhQajj3DohaFN45Qt7RCH5G/MwrwL1tkmk/AHKu
J4y3H4l9SHwHCmydT14HPBHTnR9iAnyEPBI0BAgEcmyHfzNosQl0WjsKiCSWD+v3+B+3o036P9GI
26yb7+UUA4yJQZ8hvngnZbTqu4bdFj/JdsxzO64RUn/PRNxDjfbZzQAGFATiHKS44X+0dTCH4QhL
xcGCkydDgF377H4j/qce4Ry697jXApCgQl+neX+VzMQpBrwDHojrHGEOCJKDs0IY7a8n4ZNs3GI0
/ljVD/9KbI7u+1dIACd6YMP8qHudfuVUICl8Z7nGZM7j4Dtybwai2Eb0lasIBJa4chz3YLWGI3QD
rlHBATbTe/+6hTpjgIYgs/QJBgZl1gOkM80fnhAY4Q0N1DNhuyFtJ8CwuU06qCbRgwWQlOBJxdDh
71uUh3JFXduZtC9u6PrlNESkCvcF2X/Emw9JQznIb+I72Wb3N9BYLHX8+XtDIS/H2QWbiMTxx5As
sty6HuGS0+Lqc+fNUWWwFJOqwAKz8xoFKauDxr+emqP5lcl36yRL7Zn4rxAdijMgoKwbPXmNAxMc
B1IHDwQs5pa1HSpQuwwkXxiF0q3Hw4WvW7BMIosuJyH7j6PzWJJUSaLoF2GGCNSWBFJnabnBurpf
EWgCDV8/J2c7Nv2qKhMi3P2ee318HLBPSzRmmT4s00zhwWnFToYXSt3yRExzevTYBZAEk92Px2HT
i31Liump6BZxTLSiefX7Hv/EOitFxT5IMsYnTRzZYFyxWcV1/8z3Mo5+adr3DMX+zLlfn/o+Y4Zo
W6Lk21v/Cn+ePtN2/lvLvvt0chZ/ARastRusBRAeTH1TUzWk3YPfuj1vvluaMrCqVjswXvROm1tq
8Do5EJXRNvYP69dMEndrfdsIddfZcb41+qm2/RlSXvSn0c1qfsMle6Qy3HjnSMI7t047Qop3zmVk
R8yPNFr9sSr4T1oWRHHZLHCBS88A1YDfT0l5+0jT4jm/V86OoVffpZEOf1g8UEQFv3qwNL4b1K77
6zfYXWSnr6GVSqnxVXRdSBvIXkqRMjvRTAIrGX8yo9+A5ZnoooQqb9sR22NwTlCCEAjQnZPZQrEH
r2JyIEeTALPiNyeLkMHLNnzqFbozGy+TIEeLfSUxJEGyGykLky9wxu4nLfueVsxM9/qcGvvBzOHG
2bfMpMhP93mejFG7Zq9FV+mhYjiYp5sRAwsz0O58j9+oIiJyyUeGKpNJWnP71hruhAIrGve9qowV
Ta2bT11Oj2Jp1gqnUv2pEvILHXZkhZXnTaEoJiuuNhPtzUALGybFD7UX81hPpQwWNlDE3Mfv9ZC4
R5nn+ZeyJ0R71geBCm/58KUrb9yXlayTXUKP8OPUjgg9VLEzPnnzYIjKuWp5KneakTGsrVxcDm6a
CMZqffLTNrn+mPvpGq9qtKIi44QbmT5fqrJDKtHYY2evrhvy7GqHxRUvtskt7maNsdPmNAtMTU2X
Qhq0ISbVoICvv05+V/AGluCemwncmNWMb+y6RO2nU4sqS5P7bOZWJwPnQQhPO/KC1w/aUjPzUHg4
S2tFS7cSEgX0yn4xlIbQpTOqMDubCjUjv3edOwLjyAQNpa3Gs8+RcNB1r4mLwZA7u7K+k262rnwi
+n9dxyjOT9zsrd8U8aGpVe2FJBQTNEychop2JjUT9SrTZP60NN34LxsFEzBRZdDBY6UCWepZ1I1a
gVK9Mg+d0Z057wqeQhfSTuHmEmNt/euoIC/K1rr96uUpQ9wG4tuZxvyJJSJ+4N4X9ZiJy3JtQ/bX
MU3SkzItEbWsHd8oPPIEh9g4zdCDnpkHRGFOWAmaKcx1UV/zfpXHznO8iF7fD7EJFlHviCpizE0Z
m2CdKFVa+EHZ6m7kpXmOb90yAwZSxaM7i+HTbOdW39VJL7uD7FXyYOlD8y5HmK7V0j85cSEXV1vh
P9Xm4kQ910b+ZHVnY3N9aurJuFiWTHnqGXjvW81KYm9O02vNlfWBmuiogGIToX+FcqfM8ewf3xB6
bK5jwpvPoDio58z6D2oBvMzJ1GEal38Jg3NcDinsGo38EOZeX8RDTmpJUNqFCpeZl21K1nqPBc09
VZtHOk1uFHvfzfub2ZT6tUyT9rLmZfrbVq71AuyaAWgV9RUt4G0qWsEhqMyDLTYbbMHt/ra88XNY
JJt2nOuke+zoKEEMjPVQqKz6cI1mfnTstXmVvTnGZUPiCxCZKx/KjrArhwMb7gkR2CyQLlJGmOem
WpwQpKU/el2GaaIftEevaliRtPnNQTOk74QFDtw/Sbe+T/b8sZXDsdGvDoJ5fg9kcf6xJecwTOYR
YpNKQAEdiFUdktZ+ZDp2Hqb0kBce6TJGPI+gAFh0PvtCY6/0wnxHuaHIOBzHES3Fz56dmqECLoer
12eHShvx0bU91iSU+kINJ9Y8ARwgsM5u3Lb4AsbkuRWt2o0gINZEuVW7STTXD+0d55qBmbzKxFBH
wwM5ZYy/aBEbwqYd3Bm6wll2NLlRZuiRO3xC9/H57onUDQoq1FK8oyeHQ8Yu5aI4shbKQ9Xv4eCw
JAQpw+QKUspIvxX+Mc1PXlRafTvjGlRtEZpddsnT8jEp0EJHWx76LUdQKZ1dW23HaWsjb5xvVW+G
Lm8SNOdpnof3edN3PC3GDlOA3JUF28ZSfeDg4/A2phULXZFGuWzS0FqSCs4xO0wbbkarArs01TFh
5LLvJu9Z26YRxso0w8ZdGH5W7YM3JM9qVsOFvWUPtsNwsVH0w8rm9+IkhzyQxcmxc8qCMeVObpvv
PIXK0FMLHTkz65fSUWfULPua200bG8y42JC0NE+t07cXOVXqW5Wg+YM5flsLXVyVpud+euO3gA7H
CpgrCaSNF/Kj8Af5S1lFvCTGM9rJMcXZtm4D1ifqqd2QlelVGPYvyaznOiv2uV0f5epeVtu/KWwq
COCHasGbmbewc417nzgy8QvMnPTycdsgTbolVFoNgkmTRCYKk4xtb6cyrmwJzN2/UHRASHVQjrQc
PtuerEThmoI5nRP/xWqHED4MpgCqOWA3ZRlVyv5O+rsPrPYPU6rvlk7e7LyNqskL23R64Fb/z/fF
SWNmEgjdP6Uo1lnp3DS3R8Z0IVT6qQw1KPVR1l9lYnL11MmblYkYNfjgl5kZblI9OVD6AVs9EX7m
wX0ry+7gkP8k0NSBUMApTVmMNLP9q45bK1PbMbU6PGk68sXY7fGaIFeNLjAPkoBV7+937cg8MCnN
P/6msIEofF7NacHs6c03rCJvTB4A8gh/yunvuonSBy3AESJImbCi7O2LsvrO9HuGXsJQ19w80LF8
166cfoKGpyquDkgecEYeeFykqV0RAuY+pg7gsF8aEUrmTXFECTtWNIxorrd6sKIeOgr+TFHGA9L2
2qlaN6iUDtFZrTfLr3lg1i1sMvki3WyF2a+eW914X5jJNFre76ah/Jv//yUTCPrbClmU26Hf6d+t
at/GKn1IteXW2s1zkZenig6c2IIvoQ94GVTx2jQWk8xV/zunyJBOCjRbbj/Z/eZ0atLmZMHZwSLZ
s3BhXHWLK1SWEDdJNl6rJr/qpR+lilwwll88tmbnhAxdbWxtTIkyE3olt14lQZqd7bXxNrc4KrxT
2THz4lM/rZ19ne2KwWqjI4WijBsDsNZGMoDbdgdDLZdRh/yhDAskN4m+rcRy6iIm98qNERlakgy9
xyXTzMA3E3gDz4z1ytqCNudKIvXfPCWpNsOR6UFnLm9jz2dvVw6tOFpTzYPbMT+YOeYows7S7q19
5zIQHyo/GA2etD5bb75pcB5YPpCXv76PBUcLOneQzk7kbfXvlktUj5yjy029G0hUs9NFzr+Y3Y6D
rLmud+FCb+/Ri2masFxwjooF0HqV4ndpSQRL6+GI3ATbZWV7cxDndPxrVEysBsYVh5WsERBEHiiv
75vI9apPu806XjlObmGdbH/4NwsWczD+QIlaL9WIQa5XJ0czLn1hEkCskUoMCLAGrlfOgWIfcbBV
5i8etEhPETq6DVyq4Mlt/Dhhj0ngjfYBOTfmQfzwwE2bGbQAC1Dg121YtO3LPBe7oZwewHpjQSmm
46vOLevouPaPloOuKzaFddaZAW5pxbOJJH0xVuj90FJVnIN9g7Qb3RCQ0bQW3y6TI28SOGW7sMiO
FZeGyZC80Qt6a/QCTKiap4UtAd+55nPtfSbDfJj0gzeaQZ0OKKoFPPJv0iBxf47DPhla7PTXfOZB
M5hnEq9mYk1s6haX+8llKiyYmXXu/JaI6mzL5YhLM+7bh2z+Z/tRz4ikpe4pnH/52kUbK3I5asBW
+SCVzHH5FzvJezTShjogY5JHvZRsAIeB0Lm62m48qs18oO5GmEVLQAtX5We/6G99bh9osGD/ZZjI
mqonVq4X0ZGFWpUElWQXzradtzZ/mRbtW3feBsgaPFhlNN7jADxqKfC+lGiEZOn3mlc8NYn/7pYw
LsVjj4vJGsZw1EKlKL0YUDAPpJa+DEQeim6kUHT51DMnNPijDRa2WylgpGo7jJddsBoCr+oaMbXY
uVNyA8yPoTfC1KJf4NBlWg1jYOCOKbcXARtjsTfb3rpdBwmcOKFXDLwmKT5izNcGxpi5+LtUG27w
4cmwqrOlXgRTG2rSEKiSuct2taduzwAKHn7bbg4OM3PEOnobRxHplYFWpJ17rQxGvWDI9ZWt+ruO
6MfteO/kwc2QLjVQ/hm7h+V0V/5eFF4VTt10M9mdNZX1flZjrLky1vTy5CP8tVb+m5Z0dulTMVSv
bTVG6PThUGpPiaZbEUXcNVUO7kD3gDcv4GBg37zbBXneHbyW+qjqgk13wgpdHDPPUzpboda5bBlG
VMmZHs7dHNoFVKxy1icq4WgsV95/vNAGZj3S/kFRUkjT0BhqAouYD2rpT788bau4CZac5g0mzp7Z
HqChPhLWWgPhZzBlpb/+pa7Fz5PtywQXHqqPsWUxC0YO2O3fUm39zcXwoy8tL4cReAVaBWzmiFaf
9Hdc2d3Vc3WkevnydP29T9Q5N8tXfGcXI90iOV+m9k6jswVVGTK2lyLsZHX0bPobucWy/k+CK6NT
nKln9lne7hcN4jX5J8WZjdK7DgWwATy6i53u96B+F7faVclwTdZ/fD3ekmOXpzW5KSMLHQeGjlGl
wJrRyTXS0R4qE1ZupOa0ws05KtrGht0hVRfeR86F3PY0crRaAtVBl/f35dHFv00zs1/Wl3TNjqJh
TVzG+irjtWMmsmo34mh3LhVf1bAI7G6pM/o/PrJUVX6Xq6IEsve+dDBcpP7eEu1eW2HTtSrM2ixQ
2AL4yTuNS1ph99BnEQ7Mibr2VGdr5CmLdsL4bkFjPMx/KbcfSliY25deNK/kTgZzn0b9AJZIJSqY
lq7EE2hz/eo79FyFn8KGWCR5KNMPJpKTpbfEmfHldtZO0mH044/MaszF3lms/l/U3MjLnKDX8ZUq
Rg8FbgeD+1H3XMAwngLckrgMARToxD09PSXlR1EkFGLohJK/oTVPrQAJNNwTkOl9J4d2vbuVBjeL
XXN85knaN2uDGMR7iejJ1JAhYnIeeMH6euTNM2716L209Ry7dvk98Nt09/wBqrw+/ZvD+ni025nn
hpPbPhnG8NN3a2ij9kDW4J33dzMPohi6i+6/1VCfTNgIltk7HQ0j0zVhETLa9KG7XqU4WWpvN1nY
3Ts7CdTb7yx8YaW1vGXzoXfAKxhlTaVxde1lzzsIFEIvveESKqeDzUuXd35oV8vB4JHgT6tNLV7G
7p9rcB363bMwpkOfSdrBDrkFP2f3WcsPfygeyCMJtNy5Lf7M5SIBRxaE8KreS3eIZDYf4Z1rvGZJ
Puw7ShGmLeFKZOSMNYX56517ppEqjnNLCkm7YdHV9lCjfzxaZqvJ6MS1n7rRDvcZK9TKFCxGHiJD
f1gY/H3vp9VJ8AQWhDW/l+f+EhXrm2y1h2rS9tbmnGZ4fG9610ist/XxabH/gl89ekQtg2hqkbuy
N6LdQhZcVrtW2GCzZbiuOGUJHhjUsp/wvi4JN1rV7anJDsay4EbkiKEBW4Z4Xf5YDvD5wBNu/kvK
myH+OfJ7qaudwXilXT8q8VfiZNH1JLzfbNWt0ppr13snJh2M13aVPJrWP7+sA3OgoudMnNvne8zI
PH8YVA2Z84LQG5BICsVbHhK3ZJBNI5w9VW4R9/K09jJu/ccBinwrXUxQ5+4+C0jeS/etFQxtfojb
jRJ85taE5cbebXSYpgvglVjhikhv9I8Fbv7q/t27v8xkNQcBZTsMCl6wejFpkFKM3g32tQzGJC+e
TQH8VB469ZeGkDbwwA4CJuS3pX8UM9a9XuwFd7UJkzgeW5zGfNrGtHfKZ2Huq1JFZdaENReX8suz
whOVcf4128longzhxC2jEYMKmzGBR8MArc1X8mbNlx7Xs0g/xwkI4JaP79jT1uZON3PsbyEUS239
DLhIpHqxFxtvKIMJ2r5p/iut32Tbs4g2Ut7Hon4Kdfayd5ocFDQVmqYXKUv/2mw2uGWwc/ojzyHH
Jf4zqFC8HC7mOem/pda590/t+LPpKDUqqlMZkmj1lBrZUXI2u+wuG5Y2zPq8p+BRR6aZ7B6n7si6
6TzMHFeZ+W+k8G8HsXfmJTuM1XTSBnkDhD3MwnpIt/x3yNU1ndevlSszn2bEr8bk+cqnQF+meO5R
7rqMFBX6z3baUTfkaCZUo44eAZuSm4G2XsMnNNr2soBd10O216fyYXSMW55JdKJ63251PFTTcfR9
CLzy3S7F8zaK46gL/G9eDJO+gHbU721XngkjuSSeEc4FLlHZ0cC0sWS76bRZGD8gcEu2WrKJHO92
3Ty6SXbRvep5ytQflIVo2N7KTbykm2/umnXdYqHSu8toKoLt7ioX484Zh9iZyFTr1rd2OrPr7mi0
Cx6X7eRnErvcwhGQHAqTLsCB9W1q4DW+6ZrNxY7uv+vrRtHKhFAg1WEW2Jm2dR2r7tRLaz9r1tWv
7DN4SuCl3hXjPtxp8UfDuVVnzp+x1j8avr6dmbKeRKhfphhpKLXh2RiWaJ6RVIzOdwJgLZbZYNbe
uUPzkFWsMZ6G+iQ05z93JeFQwCY2cvvCmH/QKPRSz9qZ3YRpabCzyG6ALvQJv/hCwogjOsyis+FE
TNbkSXUAEBCX0VCb+7yffsZK28JhMDEAUMVVwnjNZXvVSg0VrDpMq7u3q2LbEXz0SqBC1Mp1X6c8
gBqw6qhIIKut59rqb3Nux7PWw0h08s32t4eMMJ1KiNgT6y5HfA+EszyC/x5T0PJAej6s1bgngpzC
ff1Abo+7tYsNt79tGCq2kv9sajwofeLzmJc9o2UyKizzHSp57/mgHtbnlrfPXVEwaXC2kOzEeBzM
j8JBYMf5SFDCX18Vh9ESXyDs3a6wlmdTY0ZHp94VfAornmTmmLY49fP5DqdY69HzN8oFYkK8I/8m
GEET+/xb12858wvBu15bL2rL9072lNPHNP1Xjb1bygHDwz148DgNILiM0mtGPblkCcxy6flm2CkQ
IrNxXzJbSj9T816HMcsiDsnrsdlZgrKtCTrn007OUl0W/sIlcR8Z9+8WpT9CUQb1msWsRY76UT3e
VUwGhBe3EU8GxEQ+aV+DJqNNDqeKSC5pWDCeMLMjfa9JK9xi4az+q8f86EPBmm7N0nlvhyXgYGXU
yqvenn2hRWb20M3nAga9PFn9fzYuL8Yk2HDGk4Z4FqHm8Y2ioqv//MJ+8unBMq5d5oeNp16d/iWx
mDkjA2YeOUrkvsAgP80FET8ou+SgRcZAbAV0HtzCrbL0fUbDM424lLjJwKcirT5ttcQG91DnnynK
UD5gIE5i4irxdT2umNHaVew6kkiS9aMxf8bhs07OLhOPiQkkv/9w15CBzEf37705aefH1DsuxmPa
zLeEFqrit1N1cjGc7idfLuv83C3f0oygePlBDCjtj97/6897zR+qgOXe9fhPnzAVsmWn1sqYdCx7
zR9bY4mmKmOEzoRLb8LRd46TK3cNRx3hzfa3lev71gPsb1DBKplGqD0nW3up5w3zA+ikpSK8WYEx
uGhvWzR5TIf74jn1eOaQJiVsd29S6WTqBVqXWFOCqQ9zDt1tpZdpTKLU1RDH12jMmluS5af2Hhma
obPTXnr+cOgaOxoZLlUz2hh0yXa3xHUiMP05qiuIhYQmtp+0nWm+r0S9dI6xX1vnbe3mLJiXGBJQ
I5nL5hkclmdHWDtjFcfCLx9U1xJ1gz+yqe7D0gw/HHlb/PD2CQ2X96p1rn2dhOBs76UY/7iucdUZ
s/Qp9kZt216tsmOkoNwnv1pPbDklF6/LQ06FTw0IsnW70Fjbn3w06e+MNFbbuOuL9JN/NbK0W/vH
HOuo5jZey/YxR4rLq5WbjZgZoKxd7tDV+tatlhSCJleeOwHsoqvNtffUG911UB75ZeLYr1B9+Kkk
6ndNp0E7tG5PbDwP5WTvB1vdKm88Z6wSVpO3dzVtR1jNN3D3SeJRdUb9zbQpaO8IuGR95GJawbyV
+07i1NWL21bzZrU1nXduWldGWPt6qggw82LvHkeVtwcrZ4xvO+sJViy8/0ZiZIu3wXbNAQ/X1DYj
+Nf4NUHV5tZ6Kkq2Nad2Ss2G03wtKT24xOYSAQWUuPfHm4ELUtPyS9EIsg7tL+loQZkusenm0arX
u1ZqP1khorGvP5a1ORZe8pK2HC73vVkV0z8yEG5Ga37pVUkAU3sz2+mBP4O8OkZco7aEnoDwoTiP
fKayoIVvdpN+QzxQmy3noWxOpCfts9JN6ejVN834WRT+e7WkIb1WuEjvqDNDLgQoy+BQ59sMOAM5
YHijCsU5lBT5Hez2H4h2udhTAmfUXKSa9uNGk6Jlh4bkIJz1wH9dMSKg1GhbjVMu+Hmcy8BhSaJt
91ylw8OYIZLB6f4Iv06CJRuOwwhrZouLIdt919DwFkXGUJZ0BRJFdmZPap5hhmbdM1QZESPGgjdN
GD/91oJQW18VeQWN6fd7eyXhX/cubm3+YRfDKyonPnwBkSpi7siXu9RkOBguxEgEOllDBqZqV2hg
r86z3ndU5u7T0JQDvZkZF2YeazKNoXJPSIBf2MD+zg7Kx+JvHyVKb0T8VLxVxDYwBzhvjnkQm6xj
ZWhJCBTFHdHDianyNXcHQgKgM3aDD7buMy3oM+wzc9ceZY1RZLJzUjOws4riopKcs4OW3/XwxLkq
bhCHUrFccRd8KtIIUe0YlrqIos61GSgrHOs4oLKIMv1X6SquB0R+AXVc2J/cMrtMGzDZ+shg80V2
FVaPucSvBKI5O9kf01iCTjcfoE9eulK7gMxO0YLZFxfwoZX1x2BYjy6+vhDxYcWKazA3oKAZjPo3
7ZAA5vJxm+cxSHn6LKs/JWb95k8DZkPgcl1JZhrNI4mfpywbDoVn/enH5UlI/d0fKXRcZHGterAK
YohSLX0pOWeTSV34eG+OBiK7lDlfl32jO/4ZfP9aFzOUs2DwiHHVmuVBuibuTJ/YrmSHSESuUHGY
+N9mACRI1Oy2EL+FkMdLyx3kEUvjWumr1mJq0dPYbkhazAmn0tfstJng3fjpQBvhxXeu3n5pBnWC
4Wify+jTdw3k2jV99V4Y+U3bkjFkULDvRnFrclU8j4XxsTnTqSEQQK+5rpm6G6QzGoUZ0yj+8fMs
tDXnMHsEcpKwVswjZwwFyKpeXZ6lscvfEwOAWcKmcVylLhO4irG2x/GV4ROAtVDUeBbmayY0eDRS
CLNk12bbi6VgwQfHfqjm7BU0j/ObXA5jOejL0Vno/8rq2bnP3OC3FAED01qHTuFfLbfctSbWDq/5
BJPAy0u9VzknV2rfo0YWIyCYAXnuT/+QQr6sJCFMxptpq/vjSGSTSBl2mYP1YHIqZA0Je6oAGaoi
QfyO6bVktmX3dxdogAZA4LNnMPPsuZzsoxnnEIfO8sURht+OARpC0q5t5pjkspuTJ3+kp31YmzyN
BBFu4oHwlFNLfks6eA86bkYIJ+KdFrZcWJp25g3+aUxdBDjFFjKWbKhjJaK+cXgD68MI5ljLOpoU
w9LBW+OW0FgyrH5rbIaFrx16FM0kZYOF0J9Mj8Np81z2za1XbZiOKk1+1655hbt3gtLtHx2NJGOf
bhn/+c4fjSi921sn9ylRvLzcwFxoyVtNSOraUZIb1nK0u+K9Z1Lme/ZlAWZa0vSYlNuT07n7YX5b
BNUEQ/xiWw7eHSjrHHJseBixWdbY0XZ6b7yCzZ5mySfZMNIr9ad2yKK0xgXfljFBTcdS5DtZz8y5
ibvqWFXkO9z8fraHNaUqTHZzXn86xfTswHPqatoZVD5ujUrHKJi+eTeiqNBYMbF60Y32OoHwYKSE
1iHRMG32hdZcNi47QVqCrOydv+RxVb9v43bq1PKr9PURAf+EjekAbRwMvExZj8qoqQBjQNS1vxrZ
ir69fGzcRtyfO9y+X1Y2v8h+/VkQdFjfXkci4U9lJFgUy8Eh7gLNIFynEsP/F57toCOqJb3nYqJ7
CKdhWCPIxJuw7/bHwQLoreC+J+tNZ2OY3pOV188HHdEVs2roMhTeIKzXcYOpprgirnRD7O8I9exm
aB4OYoMPYq6nJaS9DKv8e1NGaNUV0sseSBzfTLqzlEmWRLbLFjscC3e3EevgSxkNI0kKzCX8lqJB
G+KUDzAdrd2aE1UIT7AwqM2EeVjxo5N6cFDkVlFZEjhS8Yh7L6Kej3i9/tVudXbviTGr+STJZ9Es
93lAfNf5s3XnT99QJDmfY1US8umjOfpsqbBe8THvM5mxFbcIFibTdvs8U8xL9S8DhKs3MxY9IgYB
NSnng9S2o5UyV/Ofy7Y9FQ1sPMpSM5DKKoxgYJkv7sudhUmM6pN6/ncl5WJYzAeFK3XJ9Zs2YBpO
v7ecbrRPH3QbNWRNbw3djrZ4T6lf/CzmihyfvHsCHyYGlZdMpp9zirW3r/5rK+eptgXEBd0eeSa2
4T+rwrjmOTdzog5UPzEul91G+FDT329qYl3IFkRnQJKpkSQablTD1qyLr8OM8GHn0OCugfFsmYUb
gjGp+L6jrl6d05aNMQelQp54mTITdSXf9yWJL7AatlE/jW13wo8SYgwO2HREDJULV8MwtXtfe4I0
OtI4hhDW8GthFYRijgoJsxuxHcCJh60ijWx0DoZhHxsGK0z+p5mvKTExA/gTGWRW/yw4GtfNIkKx
iz3GU0b2H+YookebnVU5t8IrfuB/jhoEiZ8sb2bbPTap/ivKimiT+8abElnUpRibApdoOZMZtuw4
ntuJcof3xbMeRL6SIDTywjatfTMxnHdMvjeUPiOZ/ujWFFUgynphHm1sG5vHBJGfxubIyKjzM7xI
7DLlWFb1rDPVyr2cIqWOquar7hRbcGaJRLs9FEzk3FjcM1vXez6u8EuOc9tjpJH14TA3y7GTuXbI
Xa1AnTCN27DVT50kkSPZWNlxzFuPW8079DWGJ31MCLrD6XhXpYkFAuuOy8WhR++feNTDseX/NG7M
HZLWOeEsvjSNF00Wo4CWAqxM24PU+rjE4I/b7SnJfJKbmu2MmBehxF2I74Nzz2O/5HomZYlk4QW1
sgpL1TwWHfAG/nLe239pswWUO6G8Z82tzl8zt5+2ijFEqj3i1OGiyC+KV6fV5IPjY1RIlr8FITwz
OdwC7snuPgtR/Mxz+SQytsHeiWymyxh8Qzw9Azk1AETeh/Dv5rSM8wxkYbGuWp2FHgZfNxVkepML
RHDrOSMwjAEkpWBCSIbzInioi8y99qtxaYiezFEKtCyh8/1m++xucsCMmup14dvWM/ffNumnphan
BnNXVhOtPH6YAraFwmnEaiWXmHh2RFWLANhxg8iDtHAYKyBGNzQ6lbvtXSkuc6qTbsy5uFZ7XN/P
iTc+zffG9T5oItgOdfk1YxqlG9Z/VtsSkThjYWgneXA7/2b1zgs4/4yaic/PElVc3teg+gqF6o9q
FuzJzvywKee1S4QdUU1xBSECjlhg5Wh/rX5zg20J840xdtN+6M5GzLf314f4K5Ux3VTv/soVb0nj
jCcXATNQtuISTYrYHJ09W+2OvaPtyRFo+NFqxFWVvq2KzFQz3y2NGVnZl+GiF7r052hkshq+pqTj
5pp5nt3A3/zDnE2P5tgQe2FzS5YGR/1KpQ2hRuxNZl29kXxjWXXARMOAJtK1DWYW/yAMdmy4dEBp
hrDk8QF3zNptKUkuUWzJ8gQzqE+dKwF6A8sTD9h46/PqDTB9eJiN/kVPSMxu1XRMBJ+Q1/HN1np9
VNQVu2449sZ9MoYY2BvmfCgWH0Z4EwyYK18CqFvTQStKN/S9Elar6yPK1AWhW5AP7GTnDXdWvKSI
kKxtCsAu2ojU2RQmo/Q/1JRWb9PUODdyg5ujvmhG9D+OzmO5cSQIol+ECHhzpbeiSHldENJIAhq+
YboBfP0+7mEj9rCzM0MR6OqszJedruM19NH2MDXEj+NCDuhD3B0LGEzceqoIH0AipbENS/O5Djj0
80gmfI6Q4CBm5owSzA3VOzwA9eDbiUIrqO5r6bTYooYmQBw0H1k6ON2xJpn/Pdd4jTFkKGcfQ7E4
BrLSX1Fu83dUgxPum1mAoeKihQe8s/aDC6IoYrDQKtev02gHr9ho+h3rOxPCTFssO783wLPjyinZ
e3jL0G1QAdEcxDoYHW+XZdO/eXazQ8kVejFVhdcuQtMe0e47iyk4ArBdop7ms8+5rfH86uF/kmmg
V0WW6Ccvdp2dbvHkux5+R4Fzd4XrlbUbtrF1NDQ/ZhfCfNNWiOeLCRq30LgMaoZQ35kFgqSRQD5m
KXyAEs87OQe5JoWGeR7el39JX0/HymyqswlYB9pR/1GTbF1j4A721JK3e4yCEehaOW463aL3DgT+
dG3NSz0n1j6s3W7VQUcuMQqjHmXZ3f874Hy2YGGuYVaAz1S+4KDMC2hVLr+Q/4SdpAG5YGAzTwQf
4Fwas8pbOOZ4g1K3GQ6Vn5tsH0vYcLxszm5hwslrvHRBT6hN5ndIV4XZlWxdBc0P3EeZpguYoq0k
WgZsYHxtpn0zZQYLaBxC6ejrF1fn4ipndzVeQP4YAx4v3LYTO10zYPiXUKqIB7EzxbZTHhBkxCWy
ICGJLG+vpKOAGFjxHTsmp+7JiKfgojLt7fqR9Gng5sEZXk6+afUgHjy3w7BH1hTgNGesUeflR5I5
OfJX+F15bXrJokI+NLOL50mVQF3hPPM4d92NhO78Vo3+K3bgcV2OhbE2OMeWfhB/pwqz5sz3f6Hs
KNjbQ5kumOjwWPHlXAMbga6JA3vpEa5eB5JQjwIdsShIvPlSW8x1koW3srKzdCHHL0ctggej8dSb
YSjOFCUb/4vLbM/bnpFAsnlY5m6KIdtTNhqotrNtHyLwc9en/sEbrFsOXuaZRETKPNiKZR0B2cJB
K7zvcnhRgC35SEbZor6cCJA8J117TBhssfXMWMRJSVTcCnS2mt0XM2NRViKteXycARaXBIvAU12D
QiwRSoa2AgthLh3ns71HyzxzlfGfpfKzI2VEGpsBwrKuZX6d+Hf7ogik+lPGpfzApoZ4/91XVaxE
9dFWezMfVomY8Fe/TNPR5HZaA5kJ4Ph9BCzjnBitSf2VaJ0o78H9Dh9EK16WB0d0n2lxGbEmwq+J
GZ+sFe+SzcBqX6NFNQXc3+jdBzIm4Z3VIV6dsDslkpoOIhFwIT3X/REqPQ0RjnuzF9EKWskyaIad
yN81/Q4a60OG7ZGB4dwH9Uuu5LHzbyUi/Nx8Wd1x5CoDMmUh2eATaeBsVf9kJH8m7X2IAaWofQ3K
6JpU3daBRy/gSwpsLGRjjfGlkpiMLbbSTLJzpK8Vh5cI85POWNr2YIQTj9BiRbaBl8+f7jgD2IgX
NguN3wGw7fjg35cdmIwyd3ysUwYgFj/9raal14EPNxpvc3oxCUB4Xf6Rjj828yPzDrKt+wQarORD
mg14RhXUBKT+MYg2PXfoyOrXBLkWPWvgwPwrghvpORwSIZbaARWdPPKIlVxNC2MYv2LDYlAkKdQY
q4GNpp+9QR9f5CwzXHU2vJvB39b2G2DtVysxME3O5zzd4Wo+wpVeZOjBPkl05XGcyezRBGqax29N
9o27AAZkDabVX/dAosLqVgp9S9O7RdZdZNbhLqW6GThPnLrSslaTi9114GFCPXXZFLiuJ1HH41MR
UvIwNaz8vL48RLGPZspPg6FqkdakbIorxG5cSpFaOwk+MvYuDoJVVB3vXqepeXbaCxbEZZrUB/aP
67Y9Ock1aUHWAimrR2vPLhOFHYO3KPeRpimIi+PcXInup/3F1Wy1dL9PVfBMzw0gFgxyNbCHpjq6
Dh6QoXZvd9RZgS+rGZqHqZtREgGsKPyxVfevGqGlCp8JY8bCfB3Krz5+HvtH7jY7/oQnSgbB8q5S
96wN4n7U8PRiR0plhay7DzhcSqFAa5jrHnSxgDJmJbxsW2vZV/LS9Oj/9Y3AN7dyvTCKieMW2Lzx
zqF+XymBKZoAou0M+D0mNSLB9Ji51HTCPJyID7XYCMKoeSjJTCRMy5Gnr9OcXNLiT4MUFi0goz8T
L2Kpvub8tyxZXU8bbryTbV5j7S6FsFasxQg9ZCGPbkPMbe7/oUSvYrBYTsMPeYpY+/FyjX1SyeVz
0Z0CuzzYd/vt3ZvZi5PX320li9Kz1kPcn/oqurnRnWD2x7eLIm7QKC/Se27JPSKNw6R4hWlwsANQ
NmY4rD1Z/rYWphPC1yzo8vETPBu3V3tvwchvCfg5pP6WsQNzmfLYdRw+sXT8moORr9IMuoQm877/
zGSxJaZ/mRryUnX3VJGjq6VY5WV6CBz/Q2XgWvGbVsH47vrZKaA2KE7uvTH7uRkXyiecedY16wtg
kLvWrxeJGaAH9asSqwjhBNKUaHd5D5JzEw7VZkTVyRwTP+yZ1nZmXyiwRgs/CH/KUwaTrYpZgsbY
IUJcDe1A/ENhZYKGc7qbtfzij7jbfVlPAEOsUBRw2C797DNhPgTJR8cx1QIJd/QWSkp/P+46fjUY
Wb/JHuH2caCuHZpWSK6myOnDQYRXpfgEmUVU8RMzIW0iaXx5qoRFiXbqWc7rMB3AoSEtIy1O40t2
j3HgdkJp/6zrr5yrk9T9dkxOqWsSUaiWqUuGMeaIdQzUMu6p1APuGtpqssw8Gd6bhRZ2l4im6NvO
5QMta4cg34WAVrX9zfy+VeSP8ZhrGzmPGhSCYguD5WcmIxxU4U25vFTGxN5U5ZfRf4/6nEruKj15
C1p8d1MRvBrcHVVLU4Mi4VaGD2osThPgZfbTrI6SW9aF5krUuBeknx6o1lhTXLeOsRRblVpmdbIW
2Cd7hJj4KBKuuwSsEvcxCjF4AwFiUeg0P61DS5YLs0WxupqpbuN0HTrCW4DX8csDf2Jmx3d5VwCi
deABoPXsZcAHg10lMjBGEo/QRcz3T6wb/0ni1Nf45qawImTzZPvUbHChtGWNOouj0SPjBRAMrrd2
HPzZpzJzFkirSZ3WkA9ou3J8C3kIh+Ugj4wobyMpGHiGuJExegtjuA5Dt6yamcV2fAUwcnLk3eyE
hEt6l/WV/CnYEhNQPXB9WCUenLJDwMrPGB4i42nuX4pqM1QvGulgxI9dyVPHvEZmcSHaz8z/qp1n
OVwElU9iNj4szkDDkFzScZrNjv8+je2xKm6m3a1776XCtdpoKENhoI+zMS4F02SWnMICSSxF244L
BGUB+BKV0Dx2tInErr6HWrFIhPuWrHFnNU+NBMOUliCIuJJ6Tftpjf0pxc8YFNhOYrGZrGuaHhsv
wIfw6I/q2LbmmoveKqfwhgUVuZHRWLt4TzCFbJppOvsF7Jr6NYj/DH4cTYgwTYDLEFxvEME6Fwtn
880dCLhFsUwazCy/aXuz6Z+CdLGqoIhL/c+YzS1JNKz5/jIjGTjLEHtZdMQrqAoCP5O/JvjCZuK3
JMJujw8Je1N4sVxnkIB5fWqe2whwvidddiLVliQPSf94I3Gbh5ywjhu849TdxMJjE5qfRxZKPiqr
h0iHIoA3h98IhTQct2H/zmIY5YeNerVpqx/ZH5Mw/oZGhJLzip9m31HGnby0tMakL5Abtsa4LeyT
yqEkxIAM+ZGwsC2FdwmSB59azKxMdlHt7VA8jfLWun+Es6w6I8xD+KjZ5jZZXt7NPCOXiObuPqWV
a1d6F9zutvkxAp7qtVwWBh6iLsBssYjTk13+etklGs6Stbj7NXRqRagkm3Z+/Y/cA5szWm2ycT9z
gFQbmkliub9nwcVKMYP5LLcKpgsA4M9d9kSOwfJRYUhMlRvZrPy4x6PAahryaXcofoZgHZcXFNHJ
P/ndfr774xJ+og+ZcdLDWT/b/UP+nhKu4PYWiYdyevSIvZbHMMZ3aJA+32rWZVw4ifqHFZjqN3gE
S928svtC47+DhNZ9imOWWjMyqjK7xXJtkZLt5XeTXE3yAbQBTTv7XqmHfUi8BSXM+BCtc++LDy7k
aYeN92xHrx56uXxKKrEsqEpnSchq2IUd8JV9+uAxPBgQ+fTPgYxiH+yyPZOXEulOEFgFP2XqBXb7
gxcUZ9MY36NorFfRvS/HLqlvMYSxCZpgP7tIYVPyVGNFdn1KD7z8ow7xLb6OmBXqcfo0Z+dRDetc
8v834aSNkKND46EzIW1Y8Zv0aI9AIyySVx3/Ev3fB/1VRk9p/CkUdaP+QoQaQao/eOG7sBlUn9nC
sKqBkVacFW7LeOZafGoH8DFY/hMXefKDchkuX8uaaIunXx2lzoOJU5wHh59EFRxGhoqI3a2k2swx
rVVRvLTBEzVL0eTA5NE8SVfOJKLWJEO4Zwnf3HviQ4XZhrjfuSNoLz3OCSJkajzOjrWdnfpoFwjo
mUVmKlwph+I9c9j4+mA43K25SaZRvuXI3bXUeIx4GpMEe0pznL3vkTSModnvQYHD0zGipxryWWE0
5zg9Rc7VoBtjnF/oiepp1epuRAICugEFdKSU0NmY2fvW7H6YtXr1Yc3HVv9iddjRbLmcA/WF/hAv
q4j4f8Uu3vdeHIIyU8auuM/JsWGkUUc4kTM/xHtTQ+aRG/lXNz+pv82Y6RgLc+df7MGysn/cqdm5
LMkgk8KvXhocegmIOb6eNAk5cqWLTXP/WMB0w1WTk7/kek/4VrKK2TIYY+62wZ/5f1bxR7aVrDMW
hW6vrC/lEzJCm5TgnmLKJtvgWCIHRBAPepZCPiKTXpUq2rSYrfsYu2CXMvbNgbNxS+CQJBPeI5C8
oc9b/jkOKA2byPPdw1FxydhztyVwkTsUAuwHTxE1AKI9C9PCDi/CQ6ZOTWifMU3PJAoSqkYVAMKI
1yrRowtLiU1BU4IXqE1iQVvCSczivOOt3ca/UKubbB+n9kM60Nkka9dZeKYLoY89VaOKrzZtCcRk
7kEnAfHSJDrbo/h2WionhwZ8FZcQfMJcicdNVhFO6fnhifA9qd1jHA+fUZ6DyzH9aS9cqReUwTdE
qIl+Oa3zUrmUnM82pul7VVMF9K7yl2IARwqI7iXBSTVP4ymdiGKH+d+cxqc6A/3PUmSENqN+EAj+
Jrv81085eMfiz5iGX8wgHIWzxiZm95wNGTdIq/+Lpux3tgnaBu1x5MnehEEJlCD/9fu+Z2PLO9hN
PgJ6/Qpv3I8iRqI3fv3Qe8aA3pBy4dsdcgl5KQLmkmZkHkSvhLHGq6PlRRHL4pJ4GhdZeOwb8a40
q/y+LvMFpkocJLQ9uM3ANJ/5u5HDzpIw8Cp1Hof6DazNLvKq36TOHnJVn5yu3TOec0ONbarGoSgH
72b+WhRUfLJEENIFitDvcDdsR06gBJKNg8bISnVnO/N3mLTI2d43gduQ/wURJ6NpT0yzK6hFG6PT
P63l3EzP+XLr+DiRb+tQxFkzUeSREGcjpMhg2dG00As8DDp7Dty4REmabhM2mQhpcdHTb+UyNy18
BHebmoRxit/sQK6ywuOBdnZVXJ57lT1HYcio7eBzD5bKlUfbD47z5F2w2g3C/Scz88mEvgjR49kp
h3MeJ+smwCBXZd1VgFdZ4SHZ874/ND3YziCuyQdD68CBCHmYKgiro6fJSw4qGF8TmzW712I29MaX
xPLwe8aHqA93k1F+D1FtUC5XrJOZ0pbG2oZtsyXfG9Dp6L+ZdE9F2R1CJKaNzPVDNfvwZaAHTRnM
KWUUWD3Fv7mIrz0CV6f4EnRWPeAvAyeWC/+cNPGDnhuWwtrYxdgxJFvgrVuM/4yy58Qwqj3JwxO2
2G0qO1ilVcGh0X4XgF4oolqhqPG9Mtj52B0+tqk9W9AGsOn9aZehISHhRxI5FYewZNGovH+28hhI
6lXigl6KdIO0wcstbCG5DGN1heh/aKPhFrnskjUiPBwzSZoCaKDbBNzWPF6qQ73iQX9sEnNfl9NT
ps1yP7n9Q6QZ67QNP4GMnLr3RYzBA4WESOp0Zfh1/17z2IUFC+RUDQfUcirDu0fJYOsAVSXhuBEo
Cn6GGdCOzDNOz/0IQJYSnifcnoT82GOO3qpX6SGmUQmiCNYam2BfgpBY5MdSgN1qQCQHnI4SBvJi
CCzcXEOCNFTg4JP+tQjoQyzaoz0Xe/vO+qrHQ8qs75qcBCkoCeJAu6pniT3ngioh8Olxu5d9ytbM
382li+GUJ6hp9kEzH2FJnazup5pN4jSldyLNC27ceZcFDWx41+2S1/Y0yC03FrEmFGUsJFHZqmEZ
g87wp8OKZx3Vq2mGfVqg8vXp9DrJ5Lmr9b8Qs0huVI8AD25BEpDDVEeAgutKcEOa6/RD6OkzpIev
brOHcvyGAv0ICpkcurP1wY9pVa2TOPzKAkVqlj5Mw9Zb3GCHeKBsrsO27YQwHOOTTIyDm/SEwXDw
eB1gUZarDkBgP5p8JC/ePFPEvN0PG0tPD6Tx1l7eHCXf6oWmwnbs0vcKkGc1vbhBt9KMVfyWO7uk
biPACOGTkOw5dusZb1F/kVTxCocRkyUZiEb2UcjP+2qKjlPs3xxFZx5odPs+sHmB3onWPFhhum2z
v4nrIuBsgq7Fk2EZXyAE2Lj49lqzn0y7ZBNy0wrJ/w9h8BjGEZ1+yS1NcLDW09lyxaPddJdyZlMc
MSBn1akGr5FWFCnlhAW8wnjIypINeeCiH6N3+HGzNryvtOEpGPIZfGx0h+Z92ra54x0BPGI8enH+
imWEotT0qjB2dbl7bDrnJu1uk4VnOBFnZ3bWfWa+eVaOT63c4vB6H+J5NcCXa7iEBJW/BwF6DvL0
oO/ZwZxmMmu8X8x2RmTunca5wcjY1gzJ5dB9tSKFrsVO6EAsxluaWU3m2UbwVcy5RBH+dSJesy61
Q+/iabYARTMOD7Kqv8sYNHya2oDtPezrtCOQ3hsZXQF8FUn1TZL6gI+cUjqy1QxIx2aGuF9186uw
8afY90GUoOu4cXPvZg3DV2oWj5anngpbI+wqeZFhu+1VE5xnLu1AwjA+p1nAF3kE6MS387XKKSyo
JHRzKn2C/BpM01dLoR3s52rBkhwYgJcfpxw6eOuOy7ofl3nsvZhOhlhI3IoGNN9aljO4MHwCm0I6
Ca+q8FFMWCjS0jppB4sYMmwaKPuBeu1nGKocm8QqBjHf8Jqpu3UTHGQizFXlk8ctKKL6bqBQbuFR
VHs3FSzOs6JbZ1PubhUhi6UFSb9CNvWRadUc25duTmAvQYUxQRtbXGak7cltqEkwqAo3RNtC3zGc
O7pC0SoMrtIhHGcr4y3GTgMbjisl/ibjznqghoSWV7qlw5fenYO1HEX02HbCWTm6CNcVftRjZswd
K0nsjCyGmyO8L8z2pW88Iq8LMP0GXSrao+eJMSe37GgjMmoxlc/XIAHAdtcPiLcqzEJTHmrafvp+
DeihfMgnP94npGw4pOf0u0hYEZqGmjeeLKKdtoRxctq6Y3OaV4/AgYIPmr3Mm9O5zaW1Ae1UcQ5F
gXn70gaQJPqIthTcjCDNKBtpOGoEiwsH/Ndc8hbHYskbV7s8DPhRmHNRaCTpnKmr/sW+13zwZ6L4
DujLOSjMhopq0ZxnSTNJVUTphcbX9DRCQj+aCtcIaiaFrxTErKbk7uVNjfTNBcuJL5k8qaNbg8Fv
ajaZzJBQcmQsyOYs+rjxEoVthUY0qvK9AHK+Y0kjl7okLK2LgvikgXXTYx2NsgwZ1LVRLjsjQvQX
MQjxJEpug/Kr/RzirpqiQuOus4pNm879W2cG1qppawekyjBds6pGmAMvvvG4nBE1jeXD4GXnZmB7
mMkyOExuyOEVz/dXUaJSZ83SkIspIcJLXsbjYSBcyxMdd2+yAgueRVQHm/1gHnAndKvaoao8A4KE
bxTthdWFWMGtgTWb8clkIWGAvkFAkCn7x8jQ4aElmMr/pVg7hb0uEw9fCXNDs++GL4H1CZmZsEqy
DVFIXXYWlY3Z1/+M5LUeh/UUPUXR30AVCQxKnKAxQHjsk2iswY5w8DZEmpvn4twAvIhCzmPDffVz
vS8q1nKDb7McZqfCdbD2WErg6ZMYc0yXQg+eszFYBmZ5rZEklHLYxHMdnUiItS6nsccC9Nw4f2P8
4/hvwOdfBh9+cLOcPYlS2fEkf2CK5frdbbD0IZtTNKjCU8WV309eAxy1LRUF/Bp+q4CgNrHATY9W
O2Hu8ytcIo5rHcCMiB0mBtTRiGB/hwKmUm4W5baAu1LyI3KSX7foLgH1jEFYH3E0fQmfCVrmLstn
B3kXCttwT1aKRWN6M816NZgVhHGFLSgLvR9RM66PlNY0nANV1xmXPKy6z9mn58qegnyf5XC9IK8o
niiM+itdRg0X3Y71M9mVw5z68n5vSPZtF0cby6QMNDSI62KDdmrrVtYYC9jiNXesXbKN/HeQYnQA
3r3OUCMIZlLVUs5HAi0MVoQdLerbaN1RDnW+qoYTRpsQ0Q2MyVN2FiXdCeVrIhq8yn+SudHGexSn
DGSa5qXulsmPO6Uyp82pZBplq39zs2p4qqMsWZVG8egN/MGbYld03Qbs2br0uiuI/EtnImh7N9Xx
jXB8HF3k+Ogwacz4mXTZPT1A3sp88OKU06w7skff1En7Tlydb5K5dtL7JvwLqwNMw3SXg+yJ2Xg4
EC10dLovFwqe2AZzIC1brFC/FO/rwnVeYmil1djd8IMDEsfnUcsnJ/6sx58iuoSwpTrzw+bEsqfm
EFTzY19kO2YD1ih70bsUc8pVzV/9/uznLGo1PMRmdPmdviqsjHZPiV+ycjGVdLh1NRm7uPvR4OQy
jZGbVxNgLtzu1OhleM02pQuYZcZaCDzCjo7K/qBZVvgfLCNhEzFkcVaXCkgCbG/zR8Ce9ehHts09
aR4WXrxV7YLKK9ilzPkc2cuYV7DLk2YSYGOrGI3XYPh1xmtJxamusyu92UFDpIGyHKeBY8/WYhyT
QzmwgsAkgV1EarjiNAfAvLD956ofnvN7aEnRFUq0KcRE1RAhC3LuLS51SRi/sD/SMYLZwFjntl6O
xa6Z7VNKo9Kkjg7MTn/iYx8ZgyHDimUSI8spzCnZugsaXEb51g3snayhMiD7mWSRw65h9VSC4PTR
Yx/TGZorrusKDbuxE7YzanHPwzljgduV7qkWd6eyXuZSct0AqJxiObeOXoB2ODTUnXXFrz0WEP+7
HY7uhXkX/ZCIIH0SQXJXSWzuMGDXaDnR3TvR3scp1ltrZ852igxU4iBN1Ifa7laZ/Ekaojvd9AAm
beEW1BUHJpE7MktQA2JWhEWKbkPeybAcinB+EtIIOgObycga25D9rOKVJQaCcrutuaL0jKtRmp1E
T7Qkjd/o+d64eNbux6QRg06V+BXL7Mg7jSIfa1GzSJ0o2arHSyngchGWTk0WAvcxzbyocdgk3XPJ
z6vi/toAXrmn0lkvbzQ56RhnZUwLHrb9rUeHcGQjZpO/TxIytNZsvFYJi2hdw8UOWOK4LhZEoBzc
e0ez2SQxl3jl4tLWgEY3RiJQ/7zhntYe/hn8BZ6TIIu2HXfXKx0M7io1FR4Yj9VNSBsR7drEYCzJ
q9DwJtjxyr2C1m+2Kf+2zRzDXlIiztrBFfMFeyRmiQlIwACysAOk611FMkDRAmpByCLize3ZH6Oi
spPJwtDuXw5vspkxsXWKmq9oPHOCvs4JWYtcvNotEzC2H4w4GS1q2js79qXRXwVVEHP2BpdvYyJL
m+UfxJONyb2P3Rztyuh6ag+A/cLd7Zq4JIFgo4Aw9YZ/GvoIWYcIvbF7ikISC5ZHzNoTWwS7IxYs
/sa2/5tiVZ4NBHskCejZd8VysNWjbAe0huEpZBFIK868EwVeuqh4CzT6Gu5kLGCfKc92QCjg/g50
4afl/s3mzOBaSUxwOpkmWSNddWik7NItPuyGhLg/6jckXbwFjsf7wz3K1KC7kglWS70fGg89mw3T
4PBazQ/3bqYkCB8n9+T48aJXJ0WWuhc9Enh4Ij3AMe3QVdW+CL6VxCCAyW+ADF0CBztGypgovPFi
RHgfJiot6j9qlFkt6jd7draxixfZt35SeUzowmvNC43GuOWHDa6qbSXNDem8jW3yh77/gdnKVTVu
HBWWX0NbL4GwLzwmgGx+Nzt0G/77eo72uYcKzkI4FhTaRbvGxtvSgvXoA1g6cbxL/P5WkqTJZ5iQ
ITz5PiS8UKw7472gq0FrVi9tsZ9qdaQZg23AQ5nGxxmlOKdaJ0GCo9HrqYDx3UzePyP8HCee1/Fn
avAcJ3IdzE82doiCyK1vsRqZKUmlQJqIPhKHUzBCpgsqogBwZ+vehQWLF81BbS0wIWIrWovM4A2O
cypU/wq+sMLxqFzuzjNRxsTA9qe4C2i5pRBuyXXqRI/SouvC45h0a1ujvnEDxFnpmM3OC6elqVzC
22AVEIyLusdw5UA/UNcBlFv11SsuKWbQvE4iPZYturVp/YzQ03IWxXH907qQhkq+mDUX2cRldKO6
WfDlCPL5pFOuBx27O1sgfuluAg09v3u1vYLwh81qBlWC5t8W2zROf+MMwKCdjfzMyMNM+W9fdCDd
fjDsLwvzLkm3LCv1gUAzK5uQ8qPhnc70j2S4rxijl2F2jviUnsvYf2n98N1V+ZuRn5QNU8znitLo
58IeV0mL9gbF4Dj1lKvU/I04GPBC0biJHY1OAKrVHN7jRvZpA18cByCqrXqqm1vq2I/OhN/QfC2R
tAW16lU8nyoVkeDF3NInT/cDYNa/5gw5lF2QxNzhgImd7J0NQTU07K0Kk6vKCI4BSM1w0URFdJos
D6cyswlPFvoqswVOCbtNKBnt3Yc+fBruRXtCPlIPug8mGycQuzu7+aatfjnR0dnyqQ2UF3kVbwXY
cZSPWO+A/ff5xACs0ZrabDu24t0h0qNJPsoYj3JO4JooMPEH5ypMe5fmNpsa/8MzHsmQnzIbVOhs
rct2IpQ2ftKnwqluPGdFhYOWHZOZX3G1b1Pf/qvJbKQOopLyi6WA4q1M3v12af6F83AiCL+JIrmj
RZ6TnStDov/oC31sLWpeFea0MqBnYHzoSqr7atxiISJLUPG7TmeuZJxQNEx64S6Ov+3EfBEiZBQk
pAoH/WpX+WMfecfBZCDq4q1v/pvIK8WGxvw/XVpH8YYnPNe/47bd+zBOQkZFwOBUdORrYnlkrbnB
telvaMrbEFm3hCTdWCXncC4WYZG+y3uAJXNg65nOET8DbvQ7Ay+OvhwyEXhGaSrKT15Oxs5rhi/V
Bwc/yJqF7mkwBslQdD+uA2cbKa9y36HUmmydqVI80V+UYwMJWaOLgxv0e3SCj7IuT7zD+YeKOlef
W7zPFb3d1Fz7VBo19fCOE3BBydhoh5tAnz1yclER0iOHmSJJX9yi2dJpiPQ/LriJ7er5iVaUHeSm
F4830MTG2JjJhoXqOrqwcyhvsMPwQEwdvWfl4GxHiNjkFmkFwPj++KMZu4i3cEE0jqz+lnlDfLS7
kaZ3AnsPKnU586z7rr0KidxNvB6LDDJJUX1WCtipcG6u8LZSWiu3lue2Zt4lwCkETY1j/FTWOa+2
yXlkg7HjQriZso803pv0ZcfKeE9m+2jfY/XMsoZ5uct+sztvbOwkDlczlzo2dkVGA1Y9G9iBhhKa
O/6K+l1JHJwKxiEdLhEeE66xD9LprwVUsZoxsWId3AYGGf37pOwuXXFTJRdu19iCpg2pNiEhIMSm
bZ5jlSFQ4DjFfdGTJEHg2dngCjMZgBMGf8J96GCCCCrNNxG82BoTQLDLK9CzJHlGL1mRIl5Mmkvc
5K0dnFmmjFbCvlj3qnJwIjMNshG6ZXf1zJcqKg9WB2oO1yxe2Q1ddTAdSMTAHGUx5O0TCENO/MEY
QPtY9KUmvYJasg+s8MeQHiVfzTk2CvbP7vBnNrx0o5qsvYT3nlKHG3zR+jEvklz8Wo04WiNhhNB2
P33DXab+eEWJliv2Qotem5yFDm5rHB8xb1pk/+JTB6ia95WSI/u1L+p3pi9qUCz/0U+b58kanhKv
ftUc0IgJ3dVCJhoCMgWpHQLGiZPnvEweCW1U68KMHqORpAEjCowaK9tFJaDTGtsTy3bvt7K/aXsb
Hq3e/rSqelP58aUM+WBqy04fbeoeeM2Zh8Jxv+IpW0vXIctgzPyk57jGzO2wC2mlJFyeFEDyyfTt
ZvLHHdePQL7ndV4/eZzQn3Ub4WdrQMRXfOFGMfwLDAtnXDVgZYwaIyb1G9BOYqf11xRCVuyscOQV
Jd5Dm6HDgyvi9v0hTA1u1UTaNU5S2WKlbGfwaGqw6+3k4VeeO9gGXNnuhIXUil7nxj4biO5mZzy6
XH+FE3FnsA86xzNJlB3bhRWy8fLf6EPZsXDEZ5RHzqYyqDCnjvG10xawNKvqH2Sh8AGicvZV7XNc
a+Dy4bGMmQh6k3+LpWHsWLH7P0WDJ42T0eJykwRPbuvqdy4rCYNcqhZ9aKKKwOddkb+GydlQGDkN
5rCrw9D9SyI4fVbd96esmKoHCnysVzA2xq4PgviLJg9EmX7GBSt7uDWBYDtMXtrYKFbsJPBkuqJ8
9K1KZmS4wutfxii2toVT+dtB9t7aSipE7d5qTsbg/sfReSzJimRB9Iswg4BAbFNrUamq3gYridaa
r+9Dr2YxM9WdmRBxhfvx7BqImLuqaqHpScdEX12KfWDY5cY363iVxImyGqOUer2BKN66fPiEmPi5
2uQ6PMBQu8ObTf61eeosQqVJTjkyvBVyPzkRTopXLWg/TD1hb2Ml9anKBUvKdGhPbWuJepPkoXnC
XueeYqAwYOBgjVhV8Fe6A1uequ0RtLAeiD46TVyHGmuVG+Cl63212LkDCQqi4bQibUvBfxBkJEtm
6Vvo+Aw9TCXY6hNgFkU5s5oegxv1BtrhOsYe6iNnGtypxY9YlzqVYqy0CpRw1MbtyYQttxTgCZbF
kEJCKv1q3Rkm50kE/bJo+ddQVCp1/O5A5uA+vZLId0+J2Rgb5DbGQjdT56SG6Ex1iO9To7kpAofh
udf4nGUFRR67LUiZo3w5atnh9DSZlAPGx7gCYFKfrCrC2GpKgOarJVvMj3kuLY+TPUF2vxZuZd96
WLoEzjbDxqOrOMVJg/aqzes36eD4Hdw2XiswUFIdc4DQVIYiKWJOxDrpzjMG9UZoEXa8COPX0Kbl
NrOtAPUFiIUE6D6rNG4fH6ru0lPJ5TOtpFjZRdQ8Lefo2R8xyz+95sxXyPyhZAnTe8utkRfdhRCx
ifg2SZE+RPAANFvjpsL9GuMJdQ0ig0J3bhDEqX96sTfTgS55byzxLPXIjmvq+hG3ofisVZK5zL3r
b8r0QyjkwBsUUSlacEdR6rlisu8QrqOz02KsJFP8KFHYllvV9oO1UTB8UHBL7oRf4hsxDYITTMkk
Zkj+auShuN4RgNi0cOpIMrtD7Zhdum7iJtGgmatJKG63jza79zoTdHwF2xL1iMcqfYjY4MhoYYVg
wzq6Re2n7TgwWcIKE1ZZkC5y41fNjoXQziw25r29VBigkfS1LlDwSzgpI9srYsNG/9KQ5dcU39J5
M21My1H8jHsCdTJoM1WHLZjHk5kU/MflCO+7lSSsRd8yveUZMLjqu9exaxBVCet/KFYiYqFkg2Ep
kVKRvsZBRvC7SyJfzSS4Z3jIH162JUr72tvqw1VLjTkGEZQN/F7luQw2gRetG3cFwkeN9HlqtQet
ReOK72aIX24h5ljC4h7nYl/fENVbaMEd8zfiMWQ3RFMSEFPEn8eowNtmRFuHfCgAPqyp4+BUZh9N
fVMSwKM/DFeD+Jdkcy+82rig4u7q5ltjDLai0w6Nix8FwstPOUB8k8Yq5FgACWljGoBoVWdfU46X
iyamJ+QYtZlbzZ2EfO6nnj1Dlp9u8odNbYaDBFpjPg958Iz2wKx7ZoGqhmXoQJQE6AIsGZXbdzse
XfmDBHKR96SJH3yUdsp4DMed0iuIpWjFJIqMqw6QhiZDtycUB5qxdY3fmCrUvGnQaTqT2Y23SVo4
lqAhFX2jo3caGNF76rrQkgVc4K2XrLBAaRpOI5cNFDuHyXBbLwMA6AJ6Qe6AwBiOJIshUvwJ7MMU
NlFEDw4rcLDIitVLadwiLt4CaUwKHLaj2poAK6X2zqhmSOUSOex8elbtca2RbdidlOY5Ml+NzFPO
eJLx/9JFucpRt2rFw3TlC5IHkxXwfIVCO4aeQKM4MVa6senye9dUpsPctXJw5xAh5MUK/y1Sd54l
jf0rOHSGiw4TtNQ2+UBQGLsxy1HkZvE2EcwSnFhAwEgAj6QErVJmmU+lRLAPhzHawhMpVkyL4BsE
U0xg/ktGsa1dwx5tJuMsktZZmDl8f07z0eCU4T0H7koRPVJjWWcKsnnANqioLmbI9OWv7aFhhPas
7Y4uWi4N1FCHfNXFhmodS1QSrvyW4cX0Hjil6f+yjWdxuDTchQZ+7hpSADhfTGXUE2dD2dlMLp2l
FvyDQpSZX+gwlml3bfBCoTNm4vwJKwmCGZ5BQCc/0Ih8dV8TJZuwchQhk7/ukHmsafgKwI0Wfs2w
9Krk/HrxFLWkLjHFJsikQu0Qey1phxh3rIup7Nhwp/kTccI8sz5tiMr1pwR3Fyt7SdhogF5Ty/e5
ly3DYGPm0Qwz3GKkmW76N6WKoALgM42+SMlBtoQpKcELx4E5bcHMrT5BZDgSJg+KZVyV7GEhcNTy
64TGT/oz89rZ2C7H+B5TwU8ASdE/E+tOCixlG7P64sAuoYy+XY5xMcJIRFZuwZ2dlkxEbSwSdtlB
CoG0WUX5rxVfTXdnt0cWubPcqPiESONpEeJfI6uXfL9IK53+npl420r+ZIZN1aVbruQrZM076m8x
xAoKX7za3b+IiBcv2MeYEbzgDuL1HUwCsHiSxuMfIgNMRN2O/HVZulm8GkKNaeuieRUGKNE3o/zU
JbtByftODs4IcnkyYVVA6/41qbVJtWYd4Rhs6vwtSRpczTZ4BgSJhN34vPt5Ohy8MXuAaJ4Tvasp
B6qructTMCIE6EDBet0+a978qsbamiEwYkujO9Bqkg3eE+iFJC5X6jaJUIN1627EDVPze6E4txjl
2M2HMFHslisJUij6TuiLbO+m4DZSmVWL4B0BYuzD466ZqPQwXHiV2JTS3BjsHwCIwFdxzBydSb/1
GpJErIeSrwrEWwPmjFDlbExhRLi4VX+q0aeQ/0lCNl+Q7LhtFMmYHfuSjcCgTs6I5r02YKe0ls5P
OI3TBSXl+OtyELFt52gfnanruqgDev4exrnhQqVi0KONaA2b7xobI38E2zbX/cv431xY3kdoQ2lo
XnNfzBSTGF2k8vzsqgONZDcZoJMyW6Dnn9XKL0uctRcySgemBjpcr4qPdtrzwGlngFAEnEa8SdyA
RXpyfT67Sirehj37WnDXQ7rGBL6wTAbKZHhF9D/UMFU6EnJRbjJ5F5hJy3ZXNX+CkSZ3JM8wKz3o
vBERsTrezJWlseOpAMYS6xlRC/Kp0D8KeAwaxlrG+PwCTfSj8/znSn9zKrFxxZ7LyB9/A+8qCE0I
IQ7b0bepwM7RARwA1X9HV6BSVYNbmwoBoQs4HO+Bc1YJiWg4bPS3XlKwcOszY8di1TBt8Val920k
u9G4jPEhGL+7+qHz46BWxUjsqfaqICS6jnGtstlpPbThYLasLREwS5vXBqx1ar0r4bfRjSg5xvkI
c1906BMtNEYkyI+XyEkRSr5L/j27Mlh3ErNjetLkhbDrY+3fVIWcs/Csc7bVjHcDfNFC/fMogXzG
LfQctLHHKP/zCZyXuDO68Rg7nwVy+wgKd3gCkGLmGhfvE6/CsfHExqOnbMwOd9wTleuuwFvLcQVB
YM1OljVDgB7sXrMaGu14rQNpqQMS9+j4LPBjY+HMQWIgqf/JgVGQtm0rNIngyCv2LtOB1WPaM/wD
83CO9TdbfeTdlzaqa6W+A6Gf+Y6zspGZJXLjhlejR7uCVRUUcFhTeGfrkoLKTOTTByiCTJN4Es76
ia2BSX48alCRk5OWrkPnXumY4wAekrcrolfd3of+n9n98ZJtVcKxw/3kc/FAKfkNrcU7GLFMm1yH
/tHv8n/SUNDkYY7Mb7Zz7vVXX+2ESFcGv6S0VKYMBNvfylKBl4BKIt53CFjSYWtU/iIJgOr28Ifu
hvNFOBFDPrBfU+FME2JG29JaBVJd8qcJvXWrs17AU7+HbjHTBUK7ngpsletoyYsWEABIdapxm4Fh
ncGgc6MbmPqAQ8lfD8rPQIyYSYRHTMpAG598jx0aPDGmBY12KeCOi/cYYawzh8HGnmMV+V+Q1tVw
0w0/Y3kWvVyiJzSsa4VcalRugfpFk8yu/1FqI2cInjw0UwGRhKLuke7+tM1H5x8ZEbc6M2qbHEsU
rC0JHP66hvZQHElzZOe2F9CYzIhCirl8r+tw1nF7OaDzo+0kXokJ4KvZ+oavvi0Wpr/V0WKa3pZg
qDUN5tKy1jobd+6PWAtX/OLzKXu8dE81u4yuuyowoDXjmeAk0N8SJpSOePnWm6W8qSgijEmgX15a
l7HDvdO3QQch2uSI2pgDtz/7+h57bTLXu23A/nnQ9hHQmg4hn67/KOGl9PYBk72U24jZ6DwYHyOi
T6R6TnYtctrTPkYLauzL+qXwuqrFXvfvkll6Vy17BDNAoAvvl5t+BuBI5XJE+dEAt4dG7BxCuS7J
vw7eOwcJwtmCWDh++ene63YN10tk/Bg+HgS+oLb50a1xZWKJsp9BvFNVIinJvwlsdZbDsoqPIg8W
Y8DQCN2Ug0TNvnUmqSis1XOw1mc/fc+dde9jeizZpnz2JpIbliq5ugpYcvRyFXbYTwn9IzvUxTXr
ONB931vuXetI7FLEHhAA2bw3PuEJqqyJrOiYTDHP5tUncKM81/WL4MAqQoVivBvMnNBIMW9LPDRF
ABFISldNhh0MMMfuHVEmaqFTykhV6fbsMeMWItwAvkK5xPqLiFxJnju7X0nGJX6gqDz49tqQ69DQ
DgwSNgEZFiZe9rDnp+ixOoeXCP+4ln863Ialw2oTcV8Ph5KTBd1S82aLm4FjY9orVoDjQz55Drkz
6QhQYYof84qHJegRae6l9yfyV6wNS4UhqUCpYNlX0qhnFMUsK/BImh5OWqacYqczglXxGQow38RE
VhgRB/8vcI6auhAIBgrxHCAeQiVrFGdB7bzy8q0d3DV3lyA7CIppTQLTl92XSaYgCw6tSwgEgo/o
/gmHWrOnbS8Wg3+OkD8z+qzDGGCMBUiGaJPkq8XW2VGgxE18mBIvwNaadKAYetX0N+GQloxszORm
9LwQIMUggAUu6T7Zzm/I2smvA2uBTHwqzN5JLEzz4RBjmwGcTylcHdjuLBv0Egmb8lygL85fZBXO
Bwf/FW4WB1xHsO3KYl04X2Xyi9hsppokd1Kf7A2jwI6w9gRaGv6xfkZrbzM17O8+zkWCfZrsoTG9
V22+Wm6HnJqrkAgze0aShx7RbEevmGMTtJ99/M+DiJYpk1aQ1uI68CGxZRnjZmh+CAnmFGZVTR7c
GF4qAH4e0TOefM/x/06R6wU8IRsbN3eO903oFkELs4JyOp3KNsgESD1qg518dhfNRxE+Kv8Sd/jo
EExrmxpNUhsf0v5zVN5LHTBJe8SBEqXbEu2KTrwmlvh2Y/HhSANmZjMJDv463+BqLCekcVa9Gk5Q
l34B1X/FCVeP6kxJCWeCq9Ids/BATWk6O90718qaOf3GZodGI+173HowzwgTLft1lP7m7tPtHpa7
irV3M7+NDbLlgkfSflY0TJr2FtofKo9POd5qtnWVdXKpT10Wxpr/K+PdQI40OUkW7nLPUW9Be4vo
bTx5Dmwso4CwkkMPraSclJ6cNSqYPrRpOyjzQ70eMAB7BlnTZP4IArKzP615Byc+c/H4h+UOAjhD
uJ2DfM5H1amdR9xLpGXNJsUUh2uBczUKs30Ac5mwa3NgrWHBKdj1xqoWCL8PVYcdFDMVKWzZxctX
WZsvwyLbRFa0hrm1iah7xs4C79IcmIPO0WPigzQXqXrwkk+NF6CnuC+RbnXmYeL5dEInmR6WrEb1
t42sPWwaOfDWicdUbFRPi2jAkM9mymKOsXusK4h/mJSsCX0FPkDf5Tz7uvpe2r8Kq/ZY52+xetee
sf1nWVCRWajoE1SNdj+kE+7OmZOsdCk5O611XwPPyJJzxYyBcVku0HB45XIYznlKPfIHooMsPfLH
oC/jd1h6kn5Rkief4y7jRPPX+jTEYdCEYVLD0LBJ4RBDDGcyvkjTh5nuQ8v67owBT+0y1FD3T3fG
yq4vaX3Iu42Wnk259iKVM29ttzdOgHe01DSE1sNHWjBsuIfUDncSWSm8NANCRJiWdftG4tGY7u2Y
hfZHitiITVd9KTn/LG+HfbjV95n65QkOUZkscp7p5hphx0QIZpIi5SOC8KTPIB09mXpsJXrYcxbu
8+gllc1YSBqzddd/l/q9wkjG0MFQH4mF1PkG8BRFhW2frIxqWedrXRN/MRPW1aV3CL1LbX01TERq
3im26GZ69pD/xf2uzS9ug9j8oCsAIrpHyb5GXrrKmg3GH1B3rfyG/mT2r7xZON0epo2hHLDSEawl
9RVvIf0c5xR5UMqPFa8lcVyDDhsX9OHFZ1NtoHLw1XFmxogi44UefY3eUaW/jCnFnXlbvoDSkwy5
YguHifAcY9on7W02MrrxtH3vbNLiZZV31Rv40X/tgP5AvUT5V4EqBKyhx0lo1/pGiJUbvhpnGTFa
iTnEh96h8uMh40OMLPMYfopo2aHHRJ9rKj+t+2LIaTcbWkKL1sQCMrXMWOYW674gtm9r4MXIv1Ob
A+WQ4ShvbTJQ3iP7GfVvrJiDjo3zNgI3ru1tUoiyp1awbc3OuXGmIwadvp4GibWNX/beBGubeg6u
cXTRlHOr3rXmAnoJpeQ7l9NobIF6cVHeVfDYZf9LPrYFwaWlRgy/IDpM6Q4OKUn8O8B3HeW2bn8I
vaRmYj7J+KDTIT1oCtnlv9DDqdps5SzjdZ791i5cS8GLAPQhRFQ5gjli7lHgNG4/cpTMRfCwBJ6t
hxuzXv5S9BVu8RRZTqqcNOVPaT47PmN40Ai/wwReNSxBozc/47G+m5XK5fAG8GcBDWUVtw9EDyKX
2AzJUXfv5njso0vgvvToVFFoch6bNCrQG8CoSuIZMe2Ks5MsWCQqOAgVca2DC3hvOLHQ+o51dYiK
D5IXB14qb19rXNTYBcQtw98jybNaJ+rBBc6LxqO46pJtfvEvV7fAWhxATwGL6j/8Do70Vom2LZzf
iZHeELIpQepEGFXZVWg4T0pIhEX7gR8OAhGggJPTo4wA9uOjvPhwqy8HWrlB2NpoMgmlSDLqcNWq
UxpQhVkduVJ1xAaNZd+xH2EJrrny55ZpQ9+AV8PJ3EMciQ37Upr/UJdsWlPZJ85HpdxrNopF95KM
e9KTh6MttKAUEDHj9Oxx2WiPH6q313sS8gLqSVz2IVpZ02SQsB0tYGqfnG0KJ37X/ZhIiycgQD5H
h4/u4u5gAcyxJTwsgIcyOwbee+Fhaoo+E/858E0KLVuo3bZHx8bMmgL+d4JcsCJobLhPKInKyiA9
ZEVCt5Lth/A9tbSZWbL+C2OUSOQRswCre2xh3T+SEoBmPAoRzfsK6J2nr3pudb97KeJmyvcOO2xM
2tiQapvIZDWazUA0E4KD1hjwn3L2cVuE+R1Bi6XuS4ocf/gcuEcc5wQ4Qyl54KaIk4fNC95WD7JV
LOYIZIhOQn0ZPyztzxq+LXAdvscQTaH31oxl224SSpgq9OZ4a6vykbEbj9j0p9y/NdMxJdQgk6+L
5jdHfF3t6uLQpuBkFtP4WXEabo3rkF9j81DB4ujFO1IES7f5kIB90cqIe4aB3yZiTcTb3Keo+kVk
wOqZHij4p2eAceNFE1dMPXZT/FHefRf+qWyx5Ojh0eMb0x526azIGSL88ZTqQMT3TIBRrMAbw+rM
Eh0Jp0CWb9FSYDilLyREC7usrgOHiJ5YDPCExPvIRJUs4R8iA/YiYuNfrcqWgh2tMRwUTgglv2i0
QbrCkzSlEQMiAfait4cYVmhU3a3kkJhMv1gEFaCKSxRXFVtGeOizMjlbw2tgNCCuukP0vA0PPthh
EPMJXcGSMYs4w1gm5YCelfgR6yevf7gaYWkILay6W2JpGp2PgX/XXKULKeWyT5WnB+DeReDqmnji
CVJgEJ9nH4GK32ycO2O8hDc2Tzx3qQ4fGoMTtzUXTect8cIzizzEI5KgYzr56uzftjtp+CAb5bdp
YWLsNJfLkxUf2DAtqEhv/KpoCbovG1lYU/3o2dWDzNefe8K0GvWadwp00ATVX7bsXQUzOekYpDul
pN8A9MMRztNXU0ad/GnDEp5j8ytFYOESl4EfNteomty5SpVCrcgHCHeqd08avk+biYJarpxqX4YH
F4LsSJOYvhM+MgJOY+/AVwxOzmObxpnEVKL2QBWwu216DHWoT6JGO5uELHm7gX2ljjoWZtNMpUuq
GU+XcMHwxE6h7Zh5I+eQhg7fIgNncxVNh1UDgpFmq+62Rs1ysvmd/pG1Ra/PfnnK21u5/YecwpTw
ByeCggzf0xR0o8wZReYdCR5Lb5oeHnzwAu2rR9lr8izi61vwJ9z6KzYWUdnOlejLl2/o+vz8w+3O
boPTdRJlrdLoGI1rxrChjzRNpe++1rSO0jmCuBABeaNnZzizNcYlTT1aZVDN9NkAlFRPHwkFa4Of
RAl4JMx11N4SOa4sc+3kESsjfh7v3Km/VXWfsv/Ucqcp+qLug3lUvPry2++ydSG3ETl2yLZMLC1Y
RUJj3oDl7yN67ydkodH4kNGJpwQdNqqnl0FD25LqwqFFA0b3tFT1P9MxgejHd+JZR+bnwMIqJ1io
2I6rvuOctK8+68/eGD5t9rK+8hbDGPXBSyl8oXnAJqbO7ii3O5/BQrexg+3ovCfOEV9gD9dkKNEH
wMTicOpYZ8ZMdr0DNUYCzj+9hNWzQRllWTrhK8h7EPsiAwUws9Y1MLBcNHn2HZaHXtJ3sOlkaA9V
E3Yv7RLLvqEkLbM9C8Yjo3vyjbVGwa+ypYeOMNaHyKLsEmu7OWbWVxXTcpJMOTJSwRKP+IlZJ3o7
7RhEfGy2TXacA5hl/jW0bDP5k2zWmvJNA/7cuj8J/x/NlgvmWEubGVcdk0nE3sE95dZBZd6imbeB
4i+3T7y6/BGwE9lEz4Hg0HzE8aVjgEPe+1zRqL/5A0azK7rnACQszq9utmYyblCUsij2mV1gPJx7
KcAdJnc9iZ/MKwDbzZh9KJP5Pz805Z7lyE7DDoCtam5k6xoz9MwiDSWFI9I7B1d99FQdMQV4XVmL
gUojN+yjC6d5WU8bHwrkMpWnHo7rSkdxgzuEiik0w0UaucCW0FoV2tqwGYWVIdlQIz9kOwy4myZ8
rDOeiDzw18mAuSet61tASbZwRA04fFJJeb5PfQhhQ+mWuoDTxDhMqNaHYQjqHH1dG+49D4B1B4N3
yA0N4Ld980IivDV3yBd9RpCmsMXdymixfHVT5yoU59xiBMrqJ3SnHHSS5H3vEaCX9EM2NG5EnEwq
Y7EvTDr9pOGwL9zxNdhVw4B7NGddnv20evxVeOZ+BB4UsEo2G+csqxjPj7+0eFsr2HttBLwYIb/t
t9fEyx5NzXilbjctIzyrgI7A1gNfc12QdGw7S8bxc5lgQG0sklbAogfkaegDlXJUvzCs0eS4FVjw
8Za02srwKdEaeugqk18WAlZhm2v+l7zmP6AJvmRT/+VENBgN2Uhs5ZX6mMiGu8pmOsY3rirdqadn
TjXBfeNMkpB5bikzKUGmqR0ab6edhphs17Ds8RpdTCiSKHJRoMGjoxArynpV6+GmcAQgQw/LqbtD
20HMi2d9E2W0iKO31J28p8bRhd5Zp9bfkN4DRsmxd/WYf0la0TJ/yxO4d3m7Fmq6FIZY2ml5MXGz
OiRxIRQlWdR65VV21gef88P7hK0EiRs5TOxZSPbYsYIoFQYJvDB9yzHbGoyOvThdSEeixW+/DJc8
aIaxF7/kEM77Ve4BuMPJJ1yL4+Ch9BF2bB45kDdhUT7C9mTE/pvbjTs/lEuLlIiFwMwhePByKnst
AEwUfbpMuxLUL0Hq7GyW9iq06a73505nrZF4bT3rD8/tqeaA1ZCijIgWSSCbB22CZ0DRNlgtia3u
qGi5mTRrXzZo3xH2aAztS5nxc3h4jLA+wU2zYTNHE5nYJ5K8drOtiagVJe8mYdCPn/JU9B++iG6k
Cc1U2SBWcAt2bx2ObiY5aoBc3Fio6BN6sgGMXt+abrW3PG0Hmm6ljeLijfnRl+M29bgTC/MmPVCX
g7wj80cCUFOTIlNgQ2mVv3547xsElUmFE3hcDJrYMxP2i+rm9/6R3FTzPfb+gI9cw6hdtTXZ7J7N
xWrX0ZfgZisctEjUSsgzp6SW0iROV+4H31rDCv31VP1oNwZlH8ddZf/gmv0e8JzErMNrn+lY0Lfz
NONCziJ7Fhb1upxKv9ytri0ed+ZLuee96RaZXHI8DKBrxARPcf4Kj2O6Ctch3TNbVI0gPx8tcb5V
u2FlcLIr0nbmutNh9TKWTpps/MY75eQjVxEqkgI7S0/CLOoApcv5kmHpsYFUEWaDVuNnjVFfkObp
0lIMIKMVNkGFjIl9DFlPOBF78QTtbNYXu7Av9lL9SgPuRNzEPqkV+L32+AR6hN36D6IlQDTNzuvD
txKlsg4O03bUq/DQvACizJAJJ8s8gdlgTQYTNkljIQ7AbOmUWVJXwatklOJxcHfxh6uG/2TJ1+11
1qfGvKskJoJXftWBqZQyiudxL57856YPxgM8vn02yksjvCeA+qPRkEsDrnidh8VtLFErs81MqvAY
puOr1cZbnlv31sp2wDa3es/6WUeHpbTftk6wpmJX/GjpQQuSdcqCMRT92Q7VRykS0KSwZoDU6eTD
pjlqAG4pi8XWdJknSXX24XWmBUoCllwZ2hWcZmylqKm14MfM8I/6HfVrwgRqbDEYjOgNZINLFFRb
9WFTDlrMY23ShpSq2CiKt6gHuuqASJ6wQmlHwJD2mSDvyWBZmUzMCuLV0AnOyUJcQWBfkDO+hiK9
Kk2fJKk94GM23ri2oDzKQPmXdhF59lgw0m5eyWob2uolYf3eu4CnpovD5VRwkm3ohY9eAWPJK0Hb
Qgj9IrGVo2rJKxXs0nIFh7OysQCsBl8+A2HM0/zI+d5vU3jbEhLUFJHeYxx4ITMlsY1Dqq2eeV/O
Y7tdZIY10xBQe4BebJjihdEtsshaVdgIEmvv0BUXlTcvXf3q6AfhMBYcKbyM5NjWFe3WsEyakFHl
X4/qJyO3V0xeGyJvqrx6lNOkkADSphqpSfNVSwMXMpkApLOJiuSgmoTIYAJrwErTTFpTmWwkXJ/b
xLEWETDaJmURQOROGn56hIC3zIvLgu3EWJEN8WG4QDorfZb2/VxEJ8Vikj1+ebzYJrKtyUaqoP3I
BMxe+yzY0o21RJrF8ihkc+eVzxLnT1i16xq+WhlMN3VOqYMyunBWiUrpRm5tEmjrJs4WJbIOZAFc
rP9whM4xZt+iKXgVe4Q5pF9h+ggKucN5DukEqzyqnb7Lvkh9wW6nKNeagbTBZrwYi2PTw1cPgkMZ
oobxEYzOipC9S8H0xzTJzdAHqHeKZFxTyXjjY5GZBiNikvV0thxnQ0GBLcHIz6y2JD8F0TN2xIXe
5O+94V5ivOVKap1dSbmmjU/Mym+FRBVaW1Q3zT2gAEg9yMGp5j7rUv/XSZfUkLLEsKFs+l6fIabB
0D7SD2aT0x3ovEr1RvWr5MqctLZZZmNeRcTqcAdHybtZdYeuCrccQ4NpfOaQOwEvECo3LvBDsoRh
AkcLWZrFewX9PSAkJOOqkvSxMB9XFaFwasWuWS82ASu/kuKEpK9V4T8U7Z+qBQtTUeDjEDbSmmvB
BkCqxotf/VDwIusa8lleryh3HxbjlsTHGyp/sUNa/IB4A2geRjV7likUco18CR3PZclDnVsU/II8
rab4jHIGoxynCz2JsIxgb076bDVUTEDbgUFhrUOmMIu73kHtjal81JaRjwwBj3ugtOlWkDlACPgE
XofwP3ZPplbA+XA2uoAKzYo+CnbVWO1UPl/d8ePUeHSG5NqM3S4i7SaIqlVtqoxHsNoCetF67eXB
sDH58Uon3xTh+OiGdNcAHsnHaOnZ9auXNhkHNUMri3r+oqFyMGsSijykKKW6aiE6d22ydoWLysLd
KE66KerorVWHA6K0LYaAmZ5FOxglJyrauRyQWpIS9z6I8pWgAhAaV4PQvu3yUYXNrmni74FgxAHh
RSBCFtdAt6z84SDqNfA7o4kvkDLh/qpZNoWNg9uzJ6wI7EdMDCu8LxTWSwYn9Nhw32H7vDAcHcKA
QAtgjnFMfo1OHk2vNw9fowhBJr8NUEJiTxFnN6GTHmymZ6ZNhaZVU76xFQK6kRC8mlHB4uLjqx6U
8aES9LbFOPvjFbG9UmtX4VATWxztOA6xsS5NmORbN0xWKWAvPYWBwzGd5Mlnr0PeLzr3I5Duhyj9
TV7S2lkxkptcuIheJyl037OYYALdI7cRqT5eWBvc1Ch9RC5Kn8QPN6D4JqSQ+B3DPgIHLED805yQ
SU+H7PvmudYVuWwFIkfMjoONJCsjIcLPHG8d0fjaPTNq1YHbakeYgbLCA99DipAwioNGq+xT3HaT
YERFyehNeJXM4lbAoxSY5OpWTbaSbq4tyAHcuaP6QZ4t+QIZoUIKnqZZQb08Oil86pqOpPERv5m4
YUu1dVlk6/96rTj2orz2xDasciuzp0HBm6zdeSudLfqjPQjrdUVQSVlkku5PA2MqwBWhiEhwIhoL
bSpgzIlRPCK3WbUGY3i9twAIJNvOiG6j4G5AhAtaLdt6UtnW2kRMUV8FkgbbtZARSDZnsCmJZR0Q
z1jhKrCaVe+iIysFF7u0MIRN51YQX+vBASVWxeReQZiS0MNSWX/5HmH1jqg2leodI/VnNIkrDeSz
oAXWUoI+7eKfEhkLtKuLVA539O/P2je3julsTJJ5EbKfUSLR2FJjGPhpLCCSzE3BjQQVg5XpkGMZ
xFPFd4h8Q/Ny7vBqg+eAYOZbH5XHuqalHab3JCGSHT2Ol4bXUsN2R6yquahrfHfd8Gs4Bq+irz9H
EZEv1yd7LHZbPUguoxeuZeufTGlsLeE+e8z06aj9uYP5YxMkeBx0fmtbb45shZbaQIURqspi1AfS
vWpsP4VFs14G/PykMuyNUDjMPpWDzF0Eb4xgSjllSqoE5XoOezd3qJf9kLpzuD1QmIvgJRv9IdNu
moSR++WO/6zEWxqRv0/ppmapHoyzvleugdteuQ+fovAZJwfx0jUwrw99+6yYMecdc+kMY8QQV+pj
8jEPjT0lTHfLXOkWOshU2YbrFp8hvT56TjKfCUBdEMjxnoRoXpyesUo1IhK0VCbR7bCr8vRe/sfR
eSzHikRB9IuIwBbFVu2NWq2W14aQe3hPUcDXz2F2ExMzz7Saom7ezJMj7osscHd4zDXMOaNdpTzM
sDcTfMDMOHHLozE7YCMFb4xkIsdRuvjr/ORhKpJ9wVrGtmwyPHxcrR/xd1OH1olfgyw56dE8wbp+
xI95MQp2BkBy72S3gGjZP9Y54JgoAC/t/hvs/DGCIWXG4zsNkXjsMQSmSXcKhfPANHxzJLexGafe
JKw/q8WgHhYHT5R7YSHxRlSGzWP2AlaSoRMPEOa2TLnHesRvCC0jwYZO2uLomxkqrP5N7Mg5Fi0y
xTBh2fM7LqY4aAJ89i6IlsaKKG53CEy16eJxvbktOSMx/Qss96lJ6q2nIg+HNmi8Fh9wLCvMWBU1
qvm1T6AUusynmcOkhDMYoCTXmWjjUVcSeDl+fzCuGLDLvjg3Zn3gOkv4M9iHmbGNRlkcSt1/12MD
+hkaiPNZONbvpIAp5P05BO8tMGWDeP2ZafxGi4ozYiYWgL4kDGjjwjl2nCYZ7UVK4jzuJVuCLuHE
59gzHiS0qDxHRyxt2Ptut53HEQau/kp6QJNVM/y6fn0tCZsB5RYKO1Hh8UryzHPf0fVE59slwhQa
1xQ52S6eVxOFyGZa9mRz0LG+NM342RPUaV2y7J4F2smc0sNgMkiPWl4C5WHN0tdcWeuR1eTMZ+0b
E+bDgCo0J9bhxlJBDQwQcIU7FrdQtO+z5fPUxeBDRzP6mJyoBvKbY3p2ooOIjZPR5GijkQS72b9M
NEQdwnkJaRQ0BOsBDcVKTaZS9ybd8c2z55PUyHKW9ui5mA60nYPpCtj4kErrIb+p0ToPUNL2IM1I
37Axp0jwcXBcjM7EGiICFAY+KcX6wa1tUkQAcVvpsSfiEhqn9VPYVvsJA3hXgonIoNWhCMlNt7h3
QS4CCzf7Xzpl2MhGuV6PotgwMl1F27JFhP9EE+Jdlcf7UoBOKTk2e7SpNb8Ve2GSz3MWHVMv/+5s
fS/w2biTwcDJ6LCKRLdxff0e25huHfy17FV1yUAiLVDFkot+yOiIIYfySq61+6ZNrkbGL9EqppjC
rV+auiAdEkBfo0qQVBx2NN50IUvYIJivo9sEr5yHPQZUWpYCMyfY4rClzlS7JpWIbGGkwTpzNAon
v34xatyzElLJkAUrusL4SRTIgYkszI2y8lth2vNu8I1LFRenaCx2Q9Aw5S6WfXlz0r+0I7wYuUZG
owHefjsMd3aGWUv329aujl2bQvNg3Capvs3U+M9M6YnCE4fmi7u5jjaScnMWyS2mFJzovdcb58Zu
/zJBR0seMQoiVG4rNbwFU0YcIKt2EA+mFdKIe6ycgp8wm5b8zkmCYwj8o02JKUuRvpS4a4KKSPEI
UndhQ/h+D8YLnU9QD6Wcva6M+RipgCKs7Bxo/LoaFhVrqVqdgsa9qdL4inHHWLXzZLL1MB2EUN7p
NaxF943P7BYl7B2q8atu05aymxrq6KR3TieOvRHSE2OswxaHK+7flTC7D7KqTOLlYbQFd9LiyvVz
a6mKtZHEaG5JI2QXKVbzSHC6HRAq2k0W2S+wYWh6U4W1aUX7WlcFvCPx57jJBbPHOnf5Xyu4TulI
Pzr1c0CbBpsG8XLwtp0hEGL7cRsMePW94bXyGsC4zmNdkgqzqrPnc3NxJs31Wz/3sbkbPdoDJ5ws
iw2KSKO5MkdQKQE93bV6ZBO+t0sGzCziObJbWBYMZ4QD3qwSjxL1UCyMHmpuXVVmfsVu3e/5FM21
Fc/6kJbJ15D25JFb7NrK4fWFsUNN9tmcRso4pqOjAfoHLLADwpfk7/vAOncFfvjB079mGxxai2cj
oszGyfmKxURafUx0E0GqUT9AQPs0Svc0mtMxSYvwDms3Zry2vOU+kbQUwZ0qMG7gpLfF8NGmYgux
ekI9n+GV12SqwTI3RHSIHG4m2qvtYXjIwU+7zQR6tKmOaRu8Uc/gIP3h3cyy/hRw7N3VCtC+PXPQ
CzI8g6FfWy/fzgOfwhBAdJN7HzpCC5bHsJCmPJq/Izv95Dn8yNuKhGSNsxMocqYIcM0z0S7tsIjJ
2o4fIDf5sXYuUPr+Uh1f/Mx+8Fv5mGcUSmL60zBX74AS4xUYx2vYKZznafzEhXTCisxxreRf7RK6
ViE33Mb54lrM0CQw5iRbmYy3SBXvmbJf6dr47CpF8FmUmCkwekXTCJKT1I/HzD7I/j7S9mdaBJd4
rhDWY8D63Kf1YK/NkAhAN3XkTjw9AGdKUJ6njWPE2L+yDYXiAE0sUKXMnmZEJxT+CLgKA0GPwv5N
hoZOVen+JE4y7vp8uVNQvXKJZvtBzyVFYjk7ErPq4xOmQXcF7e3exCHBiR2/FCWXud6eCcAZtn8u
UDfOJusL9DCHeNcyprRFt3Ida+UZrBOMxpfrZOYyXy+LbrPDDyIxnkUtzhYzIKs0e5PLbrjCPRzk
6RICi1hqUejnzH+ewd2ms9F5u4owvOk3GuA6ZveAKxT7h0wFLxFP5gaMY3oXRNFEZm64drK9sjP9
4nZ/7LSCkVSxLAq7Ds3Jaq4lEc2JFLZLfHLFtP8Zwen2O+KwLRXfdzPSMcHV/tQW2Yeksi6b1Qsm
LTIqcfMvDrDcmSNmbodpzaKlioAwVMd2uHVp9+7bBHiMluaF8tBX/YPHVqDugpvJiqLr8C1y59SR
jknn5D9DaF0xi29qJLDW7E8ZgWz4sh+B2W9VHN9nqXEVzRLmTp6CPNqGUDYni1RfhUNPl0dp+FhX
jS0j1W+FaWwQ1X3eu3815XjkGm6GP+xrQs722D3nvYWhg+2aQbVuO8ZrS4R8wxDY4mTL6pnBAeSg
BrYhKbJNQuMehFFxUDEHVubypmlHiwEPYy/7ywONdcuwPX5xNd5MoMDwTwEeHKOLkcOwnRuSOnVd
HuKMAG6KNNyEWKO5Q2EwQyJNKVWEsOWk/UcOy8Oshs8Znn60uBqNoDrUjk9qzr3aMt3Uev60jH7T
8CV6LeP0OxsMKlICVpvCZahR3ecAdPCus0vjYJghWABq4+88J2MAbBlS4mz60L5mM2x3N2/odnKU
nypF7E4EjTz+fIGUftN5zSEU8BEM8nfs5r0pje+g0M6ZHNXKUvWxNIisyMz/bRDCTuOsd6Tq8aOb
W5uNt5dbxi6JkFoH5cDWHbyfYCrmyyxI9SYOYbOi4oUCWjGEtFYU6c/Ys4XU1bXU7gvF63AJBrjT
U2vCYEUVqih8u0sDZa5oJuZ2Sw3LgXS5x3FuANwlIb23AvVd2X59Efy8tlJiWp8h1K3cBoB8YGl8
Ee1xHouHJqfOqeUsr2oX1WX4R+eRt65zgs1Zyp6LOACelAZDbAp/aYZhWJvZt6AsGIP4aB6zPpRk
57CG2HmMhNl3JAPyJpG7VPvOsckadkaxdzWhWTGBIY0nUcUNQE5AlqjW0O10oRXrlYQSHi/nWzW8
OosCgJMHH4O4J7YGr6y4ztsPZg1rVnk0LeGIIQJOb2ThrOuGbF1lNvdxHx5dGf2TTkrNqrXtE/Ad
M9WdznjKKb1fJQWrIdvvvlQQckpgd2dpW5sbu2Pm8CNs+HRc/kYeSNSs/wL+hn23u7iipzxEPsJS
2IV1+22QDMtHOGMVL6hkppWsTaZD4ER4A4utj8ALHJ+7EHkXHBc4rDHEFqI5dBm3XnxqZ1ElZ6ec
HpTSv5WcLgo7Lxz1oz3whll2i/UC03GaZyobIf3bO4F+nHk9q+9533e/ns4fx2RiFyGo6DBRre9s
W0F8KGaclEIk83ME5ZotuqJjtqOxSkZEKVFayX6rf/5MUdta8NUBF48HJa4WyTYh8UJosgD0s56S
kJ0ouYAa3Z0OiygGUzNttB2vLKeif0VNP4CMT3FYpqgpf2NbRjuR9QMGkfFotuqttgIuJU3xDEIc
91TYvNM0+tQmgHSy9IQSdqVpa+VYPUCV9OiZ1ZddwVuJ603p8uQOZu2wydTELO02O0l8bt3krtsB
r55RXhr9Dc+ZHAwVoaFxNpYqceqH74KifksjpOYsm4dD3gFfsTIKJVDR5MFNIucu7fDdBXM/PbZx
RRC2idWqM1ngebhTuggSpuzPepx2Limopky/lUsiiK31pRgKquRG8H6WcR171juBYZsEEXK+vtnv
sEREu5H/xsVNafYBtwBC7IGwYO+7klT+AJBlYZaMgHD6MNhlRX8KPW7KiXOXQG9s3fE1qMn8TiMr
Bpd6Hj2bLlYKLmaG8UaZ5Q6MMddKi9+H3EbIU0r4tIuW+Gu08VO95W52l5Gy0BFGpjg5B96oV21f
wsKrkDsUqSzFoTEW9Vc9FBpNiToIrZ5MCUmyDLhBMunkmsrY5L1rYSZQ9MvVk/mEuss7eqhYrOaU
o4aU2Sh6WgX/omkALbjCBgxkPgZs2aeJNq4x5lNP2BRIlwOqLEdYQYn16GSUVzLZPZGPJwwmiJo7
Y9GdC6+9UO6j9p20z5ODyzqYoR0JARW4Hvp9F5LbHty1GwGHpNPLxz4REziJsordJ8BGV1D513Jq
AkRjWRFgZAk4z/nbNHgjE3uCEWVtFXUgisM8KuCXlMVTHRLy6mX30S6yfJlQka7b35BzEua6sw8T
Soxkip/GMob3Cpkvddz7ZAyemn741pP3h+iyUw3nYtTGryrlaPZzyO2FzBXp0yF/i7vS3OSD8NdG
1kU/jXb5Dir1nGfmC0WkAwo0Tl4bM2MmOhwV2B69Oba29HVTpZH6b47wh7t4TK1HQYjKI5V7YlVD
h7G/aLQgKgPwfWGdXWOcLji36327iAQt5sM8sK7DVD1qXmWug014JmbP8ZpsA6AbKg3xpJOmqvvP
gJOIOQLb5zD9BhEmzLIfc6yZFBvqFPWIZg4vZhsUL+2Ca6G48JiRAsMiVx0eY48DnQvFscug0gUu
3WY5NiXHTTes5phia5oMnEX9xIpgKxvoJ0e4zesKuxA05hOlqWyeA9p0y3HxBRZQvsoDo9wuxlnv
lvN2Zi0b6/kVmwsnI6VMWty48YW0AVmYIsS18NlXWAlZXUKyPfprYGwDaBUV1pWQM+Gunpq/0oov
tcg+rHTGTuWEuLPoaSolVXhFhujXnm3ywjRlOaAV5w0tZVfdhLuhiY5hyIGWerBROo4R325QQJxy
w5f+WhL0Lnu0nBiwZDAe8wAPyZy1JzdUt3kkFOUH7Kyr0v8tCuAnrtiNZXH1vGcX6xez4W6kzyGz
4Bjg9JippbHinlU+84MZN9FmjPhYe2w5LqiXjEjlRDbBmb296aRr183dvWGijoRAi6KYuAvSApk9
qKIFd7QS5oP2X5sCZ2RPCk4n5N7gavRu9tbN4qfzk51hcm+dXET8yWnTQyV+rdTbJqHaOSGJEykk
/I3sEiTTDW/FQ5yqByoO+Zm0mAggKVA9wuul86xzWiOLAed58YppXTvWQ0OYx4uynckiJZWU4LTm
B5FvSsiCl0mxGVU8LZa11nyt0jpdJxo7Wx08mpnBd5iNo6eo0vokgHXwFqVDjkArKjBICTyOiaIN
vfIDhXjHFYkwQAEm2qy9g7YYmob/NfCMDqN22zTJtoLXPXspG91sVWJZDAd5z8d5aKg+0gOCqA8A
CPhle4xbvh8+utbE+amjDiEvdXi4ENlCIz3X3IDIOsnvcVKUQuqIIdy1X9sRX7fZ9C+ipuZd+yfR
ud9pShoOwsws54Pbgr8DNllihoU/zHaQxoaURpJMgCusvK09KSj2zb9U1vtaCHp1uOH05rtr3WpE
inZxCWLw7mXwimXkTtj8DCNaCXVxood5i3K9Gmb7Pk/VNS3pN7QFheT8HBm/sVZibbFDThuxLOJF
tNzFqRvPuvKzWaSb5bLoGwtjOyQ1Iu294ztk2Ivo3qY5z+mqe5sIT8QpaEjzvuf7F0fJxpPznjJi
C9Q9oc3ou4bXP+XiZEIeNjKxHkFfNCJ/G00HksGwmVA2AUExKAMRjoyPug4uoozXGUhq+vbsfRU0
5MPkrQiSfOWlLAm8llIqa+5GiBgxYCHzbYyXsFkYfSeq/vJUCu8Xri23g4sEkBBNWIqM0ttS3D2x
sybYBjcK4jWouXqbAN5wG1RvetzGiDQmGoF0sU1W2CtlpJ4GBlLITRcLHbmPngeInKalD3OVXWFL
vw6YxOpcHhqWqJrr4io031xFbatXrFMoSnEr9y19JHNb15yU/QNrUVAv3r8o7Ei8QmjBxyRiwgUj
TeReyTA8TquMLDwZSSg7YfQrNBnN3M0xKxFAyOLy1gtagT3vAvKUgovkS9WMyX3/PpQRTk3+a2qz
EBHh46LNdpuSnDQMg6lZjXMKJw5De5nfjznrP99X2P3F8uckmefVtPsWbDcpfZYStSDbjDbNQIOE
k4FlpEvQlJTA4RWEGIc988lJcXOjkLAlpvQB0F7QbHXev0LvxhdMgZeoe/rHB/tBOYZ5cBdsYt7Q
l6d4VPDMvZVpAhCi0aN7tD0T95+DAc3qwgemW5Ce5rXDUjB5bFVRb3yWxVTyUE2+x5C2yVAsV/QW
jximzVtpV/9wosHlxFiuKY5cuw5RtHi0f1L0NaaM6JRGdEFR1baS2f+OdmoKHQdH79hP/YnioHt3
7n/DcMnMNx9p8R1rm0XqR7U8MzXrL4UBkeWQqszNAlSqLI0POj/78PN6QuZutslm70/Y9irsPeoZ
2V8IHIYLy2R0nQcDBIkO5pPQ6WoWv62Hxzxh/wBRwg8oWaCKLTLN+4ale1JnRyujmsZM7lnWexxf
dFqYrnVCzZlXxujsgxAPrOcxtUa0LRT3M8ZcYGFU89gmeBC4MABmuEW92c1pgF6SdN3y48R3WBiP
mn0QfDYcXE4kXh12MwWYxcrOj7gvOH6C+ioW0aOYkalbb6m/629dj+msX9TwX28a3iN8hrQjbeXM
qwafpemBMXAycupW+OiMau9Rn2VW/6pO7IOUVbjtvxdT/w5EdVVIsAeGQUxzmIybY8a3Ct3SD18T
CsBI6cvZuY7o1xzjiBuMUBmlx11xLQOyGzSWpn2zjvHNiHZ+rWCXm5b/O9btnROEF1oODUSH2QaY
RfYCM9EqxITDICostOpnX7rH0XipZ1JHfGxoYlb7yTIPJ5W9FWW+GmwiGKLbevlrJFJgUpyXvZ/t
fEoRBRJFEtVrO2fzJtq9Jcdyk+bkxALqAMphmFZDDv7btM1zWmTHPEx/WA5TS9w8EZLGVYNLDNtg
pyZ4hcO2k817ySJW+qxKa9YJtZy3QTsckvgfux1oet5DPg/b3Jnk8mVeibDc9ulHaF1K7C+pAJOX
wFuH71P008YcbgavCF0X3FdGyr6BDkTeZ4F9uclDam7m725emO/W8CiInvYmznpUpQsc8wrTMdcT
6RSAwh3rjJHkYi2Q1Ykxdc2K/sv0zWejX6g/kCosl59PNxVfVT7vkhJaEcGDoCJcxRDGXLeDBbwB
E8b/iq27SfEuAOEl902pHp6Ruzz4Z2NwRwn4bicCwYlcu+nAiNc8OB0QlDakfQfjt1tvyRmy+G+M
N3No9cr1F8xjHyJJdPJsIxrBB/k1Q4qBvIbyKgFHH9F8NLBWsoxdlTkZUsnY7nnRh+U790akLnOZ
PUkasJfeLQDAXvOgo+pf1MSsZooBp1jIaNQKx9rMggkMIZ/xn16dDaOGv05CK7gb6IHoZb9l6EMM
pyLU9B4E2DK/m1n7pO1B8QoSJnwzicSF2adpHmbdvEY5boN8lP8y27V2ntcnL5hOaGVW4XiAJRXt
oyakycbQyS6SbXjvwnTBfq9utM+yyAHXvWos7md9AzvMAiV/KHzu8YxO6UmmejNVhjhNTX8fj+EA
RoxeLBSYX7k8IMoiNdGxnF2hkDkbsmz0vICoOifIT/e86bpVJ8MHu5xi8MhYinRB8JAFp2bd3mb7
kNvBykxc0HImDlpsMsrALyBwaE3Dix+U07o18b15nhjOdocrX5r489IeG7pahpLWBQjFTs3Zu0WF
M7C1xh05IByibhDdOx3B95Yb+rpXPoFEKvigXhd/qZ/S9jRmjxYyzhoEebRKJ//VAIGn8NK9mGPp
sp0KFjba8B7GlnWWS6Sahiu1c/nxrqp4FpvOwV2AT6HHWSS7g8jV59hogmO2R1bESol3Sr8eDvNc
qa2su+5+0sOXGmAR2Bhi3oxiriF0YjwN6GXNE6zkvjIczuFY7xpDGw9O5JZb4v0sX0Iau+qphI3S
jEjbyBt3ymdW8tSCVjPiABajPZ66rnlNDQMzQoEtrGPweWcCp1w+l78MO/VeuQVgssj0AeN2cLVc
Ew3Fw/FpTGI/ACyCjVO50Va2iOFd5leXsSaLkWtqSeLejfdObT2nFmkgj0D4Ok4ngmzYKWi5trYo
2lssmK+pRRypGHwA47J7cr1Mo+wpgWVTad6kuCHaTmCZsqLgideFs/aSbFpHieyhlNRQHTJE89aV
+hgXHs4VReQmi3nonIVCkdNPt7zlHSRXVj/a1S7Ed24TQcTRGbsZwimZlX3KtS9wdLgLO7JWUNkt
6DBssah+4Qvj5x4O13BE2Y83M6Z53zJOoepOcWylL46Pvdxya5y8+AWVxFQhhO0fJXuFKabGPje4
yzR2Jy+R1SHzW7jiY/FnJTl3dGObKDPZJlNBIhjEN0bVliCFG7GS7GLMcPqjNdubN/9izdxUko5q
wkiskMjdYxRuZvM4UASfDUTD64A+4TJ9jrrkmE4I6FwSzX48prXEKDTeW5IJVBRZAeHMXLmuw0fY
4CzkbakoXKVu3BDB6xCEuwDOS02sqgDYmMN0DfP84iYNPheFWya+Oa5ceQE7Jp0Q5fOYezxeaXTA
7bToPgLhfNbS+dNqOCX19JyVnG741IBkpAeK/+p1GYmtjTEa/HN5SNiDSRa8+cCdzZlHouWDvRoT
N994ZGPvJpBwoSF+BrrYcahRqMeR3YJsVIqV5FAZX6zZ5dqGjWI70T0b0xcvRJfsnC+r5Nvgu+3G
b0fwDvKvn+E893P+hj1iVUfpggv8mDsaHxG6OdzTSx5U16DXS+SMC/yQUzTYibc0xjAy+NiXiJve
mSZan1+7j8gHH7F2dkH6XSTRtueiJSbxFBnVE3i6Nar2t8fbsvYAntlDesy92D4w/HKHS2YQo2N1
p9v8yyAk2VaUb1IN91Ao8B8oqGUPvdkojIuK3W8dsTXvhicQrjgQIS7GBPpE+zNp90NiWmL3vhoV
bow5Dc85nUe8AA8xppbK8ZmEys1Uwt+rSc6MyVbV4TYS81PWDPsZFyXRNqZB/5ZNSyP4iDZWNi0a
LCuNcIBWRX8iTRVyYeozGExQlma4atwbaK97ndN0T1sonjKM+rV8k6jwVAiS73BgrLZx5lyy9J2C
7ZmllenyhdMB0QlV5aeOBdzW4v7NQ+GCVSRX219cRURKxCJgH5tEz1jMuNS0uHKLrjSAlDQMEoBr
eMEkGs1uCIOHwNfj8+CU1D/qRjz5VEndeyxU7lsJecJdau6pKjROfTv1e4It44eMKD/s3byn0Asr
IzRbaHQFSNI4qin0DqbPznH6+yCFmjZLnBe927MVqh3q5E1VMK7MXIJHDx+hHfT7vJ/iXa0LBAwV
Q+dmWiZHWsX6RHcB50xT/wUtAFADw+HOpn4EEXuuYIl5Ba3O3OJnkhHCdi9+GP3Bt79FwaXqmCLU
YL3bPTwTvHIkyjzD4oSKzZORIPk1EUOJibxE+rYSGX8DX/yi4wYw7KrhalRutZ9HR8DLppQNY82H
0VXl1mr1YzwFzikN7eLYGD5HTl0gEMOub6m98GX2FE2Wt5nL+dCnyVqhl5IR5Rme4NZGTbGz2GaH
of9SVBbfQiS9FFoLPQ+yMb+pEDkPgfwU9sR03VOaFafzRpX+a2Vh9JmLUzumOyfviI1VKDo+2Z3k
RMzj4DHu1ZAgQbue/C7d0CXFm8NbKzpxSqQlzomNyHgNGPxA+a03emh2pWtBSFXPlhF/FlSjcTPk
nle56pbb+S2frWeLlEtXyUunaXpk1y1KTCh+eJUWfffsEnpu3clA10xWIiL4XLoygsMc6LvM9Pe+
9v4FInui4WZtsoRsuKNB+d7kDfXndIvgBXlvQrmrzJkGMuORWRuVT/KmrgTPQKTh3NTsK91ADGBD
yrXFEjCy9K7I+MMmHhfSiOgBC37H2/IG+ZxqmtOGIN/TDn8LCM+u8OB77Jrci+HN+6gdfrOePweZ
m6KxX9oMxBXdmN/GAtSqWNL1g34wxhL8HlgfEWz6pbOae+K28+j7oU2BlSd3JZfrt79PJG+1gW2E
mfA1MggwVpP17Q66xBX419OwIxp8bBpU4GeEUyzCjs5oeRw9f6/N+p0Nz9714w93xhIZo3b2fUhB
ZfFauYxztC1sOeM47byUhWZ/5r7y1I3ltQ6XbKL1E6REjQIwpioqN507fZts68VShFF4cmtzcNPn
90QcajMbVCpFijONvgmOVMPD45jJU573a/gnL2VsUXtj+DfBF3HF3vXXKep9oIcXKM1UKoOHJxDG
1bppt06lNb6r6bb0Jo9YwvZsZajpMrmImB9uSp1DE+dcwL0lKLRh/6HuAJXvqOY5ZH3xEs1QSac8
A7tT/GHSv6cca99jH6Y9A54boqdjGBbGa+tthEW9Kvz0oa0WIi7LV48/cO0CYlcdDSytA/BJWCSQ
RvIwmsSF0U3r0KWdQCZvfVh8jw0fpI9+3bPV0COhi0naGxJE2aryvF0AOPBuLBQPfn5MLOM+h+Ne
uRmx8HiLmL6rwS0YmA8lNrTNUDC8hBBzYVlOdb+lZ0FCprB4/LPp3cZmNMybodzlySuLtGVIGS+q
+VQe0w+ASijAPds5Szg7evu2kYkRHAOfHfJMm+8C2HSMKiL76bOiZ6s0qkPLzGzlx0DBRZDr1Ld+
U04/obMHZ3AeSutUq9s4TGDVzHwrYv+yNGTYClui3xCNXobInanNozLlZz39lhEmRRqDUnDCwbAx
4vnX9HZJT3qhzTdJ+ziLqgVaQXM2LkCvw9AhubGuJiajtH6YWam1JA+Qdd2RmiTL/gj75zFlnvSe
ptw4MHmwbyNnSKz3yQ5/Utz05sBmvg0TIIrWQ8d0OChc1N4Rx+NSA4JKZX/AOjSqpdTijj7AHd1s
UPBJmljYrIASJsAsql2CENwCvx5nXOZPlel9EI+9c2W4t0klh3GFrK53Ng5fvmwEkJF5HQo58qfc
iVaZPHAc5DXWFqpTMif+IgHud4CiljaVqjzVOJojunXy2PvqsCpZprkORoxh/JEaUon3vocV6zbQ
k5MhQTaweaYKqzv23MKK1wGEnD5ewmb8XrO/i1UNY2U8NlNzwB68j7N4J1wWXtwNIXx2yCCouHeW
BwBrX7HsyoV5oAsv9Vm0jPPGpCngziy955SDJqIWI/YefBWuI+tfoZu7mO9fxio5BAjAI+TdpJY3
K/oxqX4OwptcIgYhJWmkgDifsYvpwwDhUjFJAZMuWq630z7TPybe+BpxK4ZZUtJJMh0bSrJ60wfZ
HJQ/GYBwk7kN19vOsI17mxd+JfVjOyweK7nnl3doxk4/YJg+29O54CcblueGzV48WoQvWL5RRtL0
9M1icCDWar3Stcw/tZvBfc74MMv01oWP+DZUR3iVJ3Sy7/GUfhpAWXip0yfYbtsYXhM8K9G/ksa8
iyFQ2iREjQ/fwyP+4ZTqGDtvSF+h/sSbdNI1X/8PxyRbaRdPNgpRRooUWOpxbltcHhfRctOgJpjz
oNx4wR8LnQeX5pLEOCw7tJpWQw+sFKMQRK+e3OmAnWbE11L1xDrdHzFQhvLhc/7oaBnNcbgxoBlw
TU12D4BCinEZe/GMmu77lL8OGPwsogmGdY9296IGh/XFtxqv2HPNlNs5xLjZi1+1sskHg4Wx2ed/
TWa0UqC90D+KdUxJGrtKFsTv4ELWCW4jyj0PBq82qzBYC+xCvDc+tFaTw4aeeROeXCvO4LEWNoAL
+WXGtpxY19CCax2NGyN56IBhDEQoSbQPnnvvkRWrootr85Vt3yQDFd/7pi3O5H7J4HKb3Q4MW3el
yf0B50jceI9JHdIj0p7TCV6excXO21fje2rcN2X8HlRnY6J8rjzkYqbZj78CuoAmyVJSm9K4TwMP
pDnps5wX5/IF2YA45nNlKGbQp6g8q+KtJu7HHnNLrInmnmzd55+jd0kGb5NQIVGaEs1WAyqat7os
1v64txRSkDg1MA/ArARMaejfh0QazwFyGJoYTdLJqsuuVWF8uqhzvR//G4yeDFvxwOnwNufYZLjo
+BkaIgsYVeBIHNk399xe0UsHvDdhC3MB9/HIRC3Zfnlz8OqO9L0TjKWr5jsi1NTCc7WUc0yCkJe1
d2cMDyHQQckbbSZZa6vraFyN5AePyLpaKpZGWslOloYpIaK/sjAOIWshP9Jk8j47ld+MKrsI7Vzm
gs12/tY4zlvT1fcZqZ6kfxcx/k4/Pfg0WI4ERmsbHQ1KZy6vsD/BGNTv1TBsTHtnYrmZGdcWzJAP
pE3Y+a9FzVcNuERiSxf0Cvgdjn+wfADJDABRMHfon8M0TfdkFx8d6b9HDohrsbG6r4kBdEYxskO5
6Wdjp9lR5fzaMzPa/0AmkyRXiTT6H2nnsSw5kmTZX2mpdUEGnLRMz8Lh9HES5EVsIMESnHN8/RxE
y1S4W2AcnVGLWmS9TFeYmZqamerVe1vSSB15cS4vVQ4Z5G1ZfpLrBxWkcEthlrywPXz1ZaZ6bpEr
2n0GmEIGXslq58zmWMOkC7BElqCx1/R34PG2npx88nuAHCl89Sm496Z9JI8G9cO7Snrt64b3/as8
g/tMp6bAk4FZDvVNo+Qf0CTZRTL8DZ9j87uGZzZtemen7wvooUFG0XNuU8uGzc+XgNYkW48kWxp+
bFU4CSCuhHpTA67I7iTdcFtkwIgCoFnevuhvLOICVIkuCuhxYdPdHRN1A5Ke/EKC2OgwfoZXaabi
iRXnnSP7p0Tnvy+CG7Ky7uTfqt1HpGt2HdL1LfW/OoSeh2Ub0/4xQL7UKXeprj71w6l2bqb0TlUx
gnwqLBZpg9YenS6kk2ULoBWRd6QBeGxRyeHxGvfPdFnivFB7xdNOzT7LfGAxAkn2j51MsQL9hJr2
0r6xbsuseRvA2nnFZ4uGziG8b2WYBkFZA/M00/4b0k1cwukOt/8ypJuuN3G/z6PyGY1JiERvqrnH
2SoOEtyNeoQiajbQtysjtXeo9MIdlIe8JBU8A6bQjWUHHGXnnWIWd/lEF/v0ZMNB5gXvqcnuWphI
R3ZeZpQvMq8bL4N6HyicX6K5kxE/4vGuC2gLhopUiX70UfM20k258QGrOh5KsRGVdsAFCuU8D0n0
N0mCsV+GWwp2JuNL2gKUAvI0Ke89r3xCFxNGlPmiR3sCKlXGnUJWro3fDI5Rrsp7DWVcehOCCTbM
v2aYnWbfZNB4KPUr/NEwLr2zi/BAWsWzHxNIqQPnRvaQZKA7T5+TKr1+7yBxUgIxrQxQGm14W9nJ
LRmFhNhsBSjcxFDwDq+R8hWtzsJ/b/B8y8mz9eH4UKsfE9jvy1E9SNpDy2ujB5dP4XlG6R6l6Gs4
PNGCus+CbyR8oNXq71IaAiiCwRRD3ledtnaYkOA399rIRQ2Oj+kxVT+hl44SAo8QVERQsyi4r0OZ
p1cq2CYgL+kDVMXHLIBcA7Bzp9hbCQbXOHxBeIiWaJqO7BDXnFEod0X15tR7mSOelI1nyDNwkbaH
jE6eckTYHA7XLEFwJ9tqDs+SDCwUB3Jpe68cPvvE8sAA76E92w96fKgh6eEp77fRPWXnQ0wvjxl8
kZSPpm3vxurr0H8poCptq3cmbdSJ5+zUAoYTtlJJ/pzea9Mg//cRrbv9FN77anck33tMshckh5iN
8jkw6OpQ3jI2ykCr/khzFa/Tm7A8hZTqdP2U4SYD6qtB1yJU1N81JvK15UdP+0Ajzve+tj70ufUe
+AHFbOCWCUViVPQCsk9y9ZqYUGKn0Y7WtZKdR1srr+F+gG5IBmHjvTjFY5gUTx3EvRVcF63Mq3YK
4ifI0EkBoDndWTDbghVQq1023zSga3NoB9UOEJ8AnWi+m/JLAYCltABRgWdTYTmRc+R6ETKLmHNd
Uejio4VtQmpV585tvho0yZvGYzQLpJXWo1oMD6QBeSOGcAgQBKFPeI2q/iPZXxo7QF32HwCx7fTq
pWre/9M2nFTPZxIH3jlUKaavQ0f/v95/7H15909aZX27QXvITdoT78hJe5lAqf+z0Z2oV7jno6n3
zKuLVgHZ/ac10ueOTlXujt0nVXsLzZd//Mf/+j//+9vwn/4PoGHJ6OfZfyDq9ZSj41r/1z+Mf/xH
8d//7+n7f/3DVlVNUVRbNU1dtQzHtFX+/u3LC8Ut/mXln2XaxU1RlhDhVdFLhxinqlWzc1+3oiya
cRxb1xXdUAxVuTSTynBPdDQMuIbqIi9+AwxoC4zeDfbkGqrTsGtcOBQOK1btpcGdWRUGl5ZZ70S1
RUXp0XuGfQ8mrn322j1FWIVkDYquG4WeDBfA8MlzV4zPPy7OrKZqtsO0qrLsWJdD7qQq9OfitWts
2h3keBsaoA4oSNwFx+DGfLhubWl+NU22TKrqrKKmXRrLq2CExIByLYwBpGl+pNELjaOb60YUc2FI
uqXgK7aGoLC4irZuShMFisKtd2ANdwNLmD5HW1C3L+V2cgHmA3c7Dp+um12zKqyiXJkl90ke7RVQ
t7RBSMbbaA2ZpB/X7SzN4fnoxDns/LA1MiBfVB+b6rmiv5A3w3Ub86KLTnFuQ79cp4yesJjqRw64
YjhaHoLYOteRv/oJeiz/eN2WsuSB58bmAZ/t7VHRWwiwMZbcDVtpUx/MJ33T7fS9vAm3xtoWX7YG
Ta0O2sA0DcHfJ0vtGvrF0Ru/p8xZnNDG3iGHQb/xjnrIwdpeH93iatmKY0DLYhuyKgzO0BTVoQ8h
nyEfJy/uiMTKvTk5azFkXpHfVuzMzuydZ5MYjL3TNeAK3PEGMtY3egi3SFzi6/E2O8D3vo1WXGR5
2c4sChNp1aME6JHzo96VH6z9dIQC6VDfkT3ZhqvWFjfXmbE5hJ4NT6YNRAqg4HFH78H3b+D0Uito
R1YWS3FWZnH++5mZxByAYBVB4kKhDb+mS8LvHUzuLgm7k7EDWkxnpWseoyMtUodgZQ1XjGvypfHe
IWkzTcDT4T+Jj0WubdF4sI+wvGXPSV6oMHrb0K5WQDurRPt63U+VFQfShKMPjoyuDgYcFSQ2z4UD
bYZu+DnYIl8DF+Y2368vqjKP6IrTakLI7OMwbrlZwTNz8m6yPXyDm8mlC/+wdsT+3GbXLAlB05KU
ys4t/AeimncegPUNqMGdsbeOwd7ald/IFzykLrdul1YFd/bhzG0OyaG+uT7NS+HA0DTdkTXTlA1d
CAfxaNGvlMEVVZNVMep6Lyko39DQ8gdmDNm0ZFUzONwFM47daagHN3DQw1xkpTycaHDthnoldM9b
XJxVw+DNAWZDdWCCvfRYb+jCalQ4fUx55lsHMHxSegPCF1nTgQQ4laTdOkGxsksX59C0iKaKDF2j
GFJhay4TwPG04nhPavW5SmCuIbf4BzN4ZkSIp3UQUP+kRd1tyMFI72Lgswh8/5tGhBDaWmrKnX5M
wd2APkBayqaEBdbp/fWxLG1t42wsQvC0eECqWc5YRplavqa/h6rw9rqJxdPg3IYQOUPeNqZeoAFr
39uH9Aj0bIts24GSlSutngaL9/Qza2KozJVAIkPUpy66BcG74V14Qyfv7fioPWs3aEwdgT29z9eG
uOJ3YoRM9bid6CqB0ul5dCE/O8bPOYRVt6BdNuAOmweE475CAn19Zhf32K/FE2NkZMpeT92fGNm+
6faHhsLdSMEqyj/qvrUSNpQ5DIobmrBk6oatzBAdwSHBi8Vx5Y/zmU7b3uNwCm+Ko3FAfey+uV8/
AJYc01KIhcDDNCB3gjmjj6sa9CWkguTzjOxbt/beUBctaAzEtGGKtW3BLVWzDpqiJiJNiZu5EYcb
vZov8KlAT/GkHMMD1SGKAFSa2v3kKrs57gMCwGfXHloLX6KqQKksS1UYsi7EyrxrFQvOMHh0LF16
GUH6POdV8uO6syw9fbjZKqqp2o5uOoZwomZ+5NkVzDcMtDqpB/3G2JcHyYX4/qbeRg/yNto5W2N7
3erCxrgwKhyuRiAZjfqTHYwsb1PAbojQsRrkf9/MxQwKY4O+v+8dVMopF3z14DWYdrX1/LdHoqqq
bPI84JAmB3B5oKFNRO6ohuwIwWc4304gRN0xP/19IxobTNVlWnZsUzCSqaMWINcducr40JmAV+/9
YuVgXtrIGse+bsuqiRnxVQ9xMA2XNd6m3weoA34o9iDkXJvOHGSqdvlWvV27Yi04AT1wssm1xlHB
/ov+7Xk0n0awcIIqeRjM5Hmsu09e2364PnkL4fDCjOAEoxdRMAOJTdfnvszv9PHR4FIOirbr3l23
tDYgwavlSer8qaaPPfURUeweJJ/+AzqLrltZCAuaoyk2gDligv7zinz24mi81slpaZ87Q0ZYePaA
b1csLPoC2R0VuKWj20h2XDp1XSeyGqikQ7x7+aAftH176I72HZ1zzc7cy0fIXq+PaWnmHEuTNYU0
DzdDwcHtulPKNoGryKkzeLA64Azmqwz07rqZhTeh5lgOx4elcRs0BY8b+IJSailqIElu6a4CMebY
Haxw5dxfXKEzM4LHUWP0SnkeDRycrxp0X3I0rkS2nxdl4dy9GIqwRBmA7ML2AdPVO9j8T/oBBhFl
G+5S94SAK8qpHE4P1g1NDIfnPziYdFmWDXIUtmxbpnBEjjrq3XkU8VYAUAqZ9UFvqpVXz8IU6rLD
Kc/v67olCw5hOL4JxwmpscHQ96GUH8ux3V93hqUrIbtHg2TVwtltWRiGLNleFM/0+gg4Ug0Zd7o7
N2NuIcbakojT98lDvi0OxtN1u+rCG/bcrriBCyXodWPEPQY6NA8KrFF37ZdsCwuSO7j2hg3wStr4
hWqbvKVzwN+uPSIWIuLFBwjbwGtpupRGJjfqaZBBtc45FhCCQIQCnq9d8dSFrX1hTNgMkddWpaaS
q3OUH930zaQom8QrG255KRXN4f2qWLrzM6CdxUQw+5CTdbAQ1zubbPg22XLCbaRdtYOte2N9ibfH
DhDu2mt2cWxnZmcvPjPbe6NPqwBxstO+Ox7cKVQBp/TrdX9R5uUQtjq1GkvTVZORqbawXH2cx0Hi
x6VLdevkfKTjEj9BFeapONQrE7ngGaQdOYy5yrApxCxAk1dy10qwX7WJgpZ0R8XWoHgUHI3BcS2g
0itDW9gKhkJ9RrEdx9FoBrqcwC6aPIiIUqrCzfCDzt7vWZ4+lbW+G+XppqppvSjbQ65797H/fsX0
wlnAlU2GwoGDR7HF2wdi3fo4QMXudm89O7/mkj/+oGnOhDNiE7zQGXAoUHoBNLEy6KU5PjcsbIi4
b8bKdDRIoeW/IHanP7FTjxZKQFBVXh/jQhC9GKIwu/QYDFWRcbVvvHsDwIpF4fbfsyBsAAX+9F5L
WD8pCN6jVUHHdrxyMV0bhHAS1PQmVVKGCRX+pHwwnzS4D1aGsewLOvHD4axRxZNgkMH02dJcO1V+
GH50dACmJNH3HFrX6/O1lC5mSf5lSYz9dTyBZYlbeo8tV7/J7sIXDh2XLX0gE/6p32s35r7dzu9J
WjVWZnIhWp0/usSniql04zQZeHwPU0D3STIBC1prqbaltM6FlXmuz2KijgSSFodwsKB+/KDvhuN0
MA50HzEgTjL3+nwuOsevx6s+77UzY6YRaF2boO81+BCb1KRqa+fuuom1WRNSYRlFw7DMILJOJviE
npr66zS9XTexlNW+mDPhJhKA+LVknWF0++aU3oCpcKcbfV8d7L9fTT03ZMzx+Gy+kiiBONrH0bPu
JgRqqVFrT1ceq/OECMfVhQ3huIKmNeFyQ2E/lLVDWea7Vh5vyW/T8CVDQzK1AQhQQ3q9Pocry2QI
kQgVjKGaCpQW9OprmD6k5GeKcsUVFsOETpKEJ7hNHU6Ip6kK6RG9i6iu6N/iktbquwjwIvRUK+Fo
Xu7fZ/CXHXEsk+FVpk3Io/uKyg30h74EEZGieQ+eCulH2DxaFoxoyfRyfRLXDM+TfOYetOQXctAR
IUokWzZ6rR/NzPliJ/ob7IonCNaRRO0bHZUT5Nyum15ev19jFsOGDi+Mrc83gRBNXUDBQ2ptOi/b
XTeztoRCwBiswVN6mwuORWFMVj8ZQ7NtoGsvg0/XDS1Hpl/jEcJG7eWkzSMMFUN409r9l1aBteu6
jbXBzMt5tlykF1S7UpGr18pHjw5HNGVngLnhfbhuZ9ktbM4tW4eZTLyAakNkoYI4c6LK6uBGISzI
uT+4dQ1NItgC4GmKBgkdqH1HPV03vRxMfplWL4dInjDrnIaAlSYHqzza0ocQ4cQWXg3tMAXV/rq1
5UX7ZU3Y4P4wjhapUOKv/1zFr+g3X//9ZSf/9fvCxna83DIKg4mss+/qTMMD7/Gkr5yJ/58T+JcV
YRezUJMCt/IMZul3cFhRWFE/tXvpkFLUz79eH9LalM0+euaDk5XQ5BsTMnRUVxII7OUk/HzdxOKF
Wf81HmHPQoBMZ3bHrMUUi0aqhINyypxPU/6g59nK5K3ZErZtYnt91cyJabVGaoLOktcYOGoIin5M
364Pa23mhN1bQEqUxiGH/tQj+ENDUfbl3zLgCIc9inyOlGnMWwU4nMYotCmvG1j2NFBvlkzxR5V1
YQg09hRWknCbHW/sZwAdt9IOwbUv8Bpu18shymIsMEDaqZYJ2Fx8nBqVhLiMh1gZ7H8HjVyX+one
TeSxnr6F7+ZUV+Gi5dpsIOxVvq+MdHHnntkW3BxFYhiYUY1ynVe6wN34xnpBvQTENM3NP++2/TH/
aoXbFbNzePvtJnBmVnD9MA9sPQDJ4Q5775DNQybhtx/3NJ3Q5rWRV66HP8tnv9kzudqArlKM39CM
iROokzyX52UAxKdsT535SKOletIe+j1dbh/UTbBLoJKEw2jFmRa3g2lbYBC4W9mOcG00WqeBFNCn
W12GfcSC936PSpazMqOL+xugqiYbQCksVfBYYygUR8nZ3zTyIAhN4870taeJ1zMfi7Vr/aLP/LIl
lpzhJIh0ukIh4E+dbQ9JajdZG8sKV07n2fV+W7MzM8LEKbHWmaPeUUapXwqa4i3rVlZVGvnSldi4
VBYgU/OvyRMLywiNl7DH0WenH/xjto8/g6Z4anbAjJ+4KcI5uXK2LBqk5kVaTyFNa4rV3qDmXRR6
Ie+itxwKevqD72ExdhFY/A5dk370X/8AfGecWxTif1TZsQa1QeCO46Nn31VWARfPSuBf8gvVnLHC
DvWV34odgwZpIrI/BWKbd4mUbVSb3gT6vlZih7bgF6plW9RTODzBLV6ezLpS2NUQa3OFYE5tF4/R
3qCr+K3MNyS29z0SfIcVk0vhisK8bSukYTVDzNpzRiTFMD8vtUmn6yb/ToJ959j5Lk+TbY2YAbwI
RxnlBBIkDNmEKyN9uf4NS5Org2FCdkc2QRjNs3J2HwlK+p3QGUMtmJbwFNVWGFeiZO2OtWZlDmZn
VtQMDmsnofNnAuhjqDtLf6c5w8p0/h6rVEfV2W6kKPUZC3pppO11UCtDSVK7pH0eydHxQ8c/yel7
SV0L/L9H30tbwvnWduYQTZRy3GYfPihb49Z/Vj/5h7keIW+T5/B17d74+wxeGpwHfzaDQat1thHm
CQxh2qZo6TEYIZNfifYLAQQrhmrLFJFUXRPhZmhqFS3VH9D5LVj17Kk/wCp/qt+yD8ouf4U5es3g
7zvg0uD897NhVU4eOEluI71zAx7AP9ZAKZpNUAIRaf4IInJpTvD2fEDsoUa1Db20m5Qkb/N4fTct
3PAuDQiOnhutMUKJM9cezL+y7XTsjt7ruJ87C4r74H7F2pIXQvRnzw9NSjm24BQKHbWxMXOz9W5y
yl/6h2Qrud/iu7LbzLc759MaJHnRIFjE+UoJItERlstrzAQqfiunN6miHQ/M276CYGS3Mq4lr6B8
8y8zwjIVk5/HdQFfkHlvHsLb+j5Bbf51rqWrR+9htcKwtLfOzQmLBgefFo869T21Kf1tn2uclUo7
7FCnsdzrQ1szNf/9zN+Rcotrp0wTV5eequ6HiSkbAeTrRha9EPSr4nBlAwglHmWDTzolkGeQ9d20
D48Ax3eo4e7nNHm4tVes/X6fUh3wAeBSDNW0VFlYrNyfRtkJ2MJG+snRP0QZFATN92Qtui/O3JkZ
YZHob3L0Cq9wQa2igvKElvEeiu6VM2TRwc+sCOvTosJYyS1N017xPa/lTWEom+uLs2ZBODlyqWvC
Fq4NV8vVL7NA5NhnK1XJ3x9+lysihAXPUaGHMyB71MfPEIWrzpMqfTT8uzwEoQL9yvUBrS2McAUM
4TWLUNijpkUrRIYC83goY3PFyOLJdO5lwkMkTpw299uZwHKfvQMDoEKSt5foh4CfzZhmx0aQYWWp
FqpPFxOpCBmBvpaRK7Jg59Wce/XzfMvdoZVz1CnbbdpvHe3LMN4dnPueJ+3/BIW74is/K91n0aIf
hjhCAwh9FpTofLnahOH+TxbPnNtmAKgYIjQlLgIpLLSKFmHImSwdyp9nCf7860YWMhHMo0MmlGwo
vyLWC1HzqOGNYB67N/vg7CGbybbBnqbmNzqK+7dhl+36o3OEmpkSzu668dnZL597F7bFNfRKyDho
u0X8OMxe/RDOPQS0IIyZ1J0HofAWFpb31y2uDVdcNg/Evm5BkutGRkIZuQh9Hdo3SJUKtadVTqdH
vTLT7p2e0EHtd2383nPqeOv1MGZ7Q4KUmzFLAVbRMNzZAWnw3Ew/IBLsvLR6s1YSXN5ZDvkLrhGa
YVnC/oWRu7XlgfgdnSCnD4/JvjlWu/DO3JSnfDse1xZkAXwyr8gvg8JWRrm8HPyKSB6djH28C16p
J4DVpA9/cIsP8CvunJP60vd/uxqlOsCwyGOAmvsdeWp7eeLZMuQ7sI6m8K5CIuWHX4ZMXtlSS+fh
uR0xwFvQDLUmdqbivvRfKxWuLu02iL6ueNnSJencjhDl1UHx6dRPErd6w4u5OTdH6327nXYpycTV
pr75FBe3kS5rYAHnNhRq8pcXF6jPeiQgqFLCU3Nsd82pPlgP6FbgJA2xd+1hsBT5zs3Nfz+LfMi/
qWZncgPUuh9Qt0vt88rsLZ1a5wbmv58ZiAajmTofJ5SO+k0ApiC999Fh3qR3zgEmw6NyMt+v3tfX
JlFwjXjMq7KreV6Z9zTN3sFCsFPf1XtUlvdzrWENCbUU+s7HKHgIl0C000fOzCbTgq1BOWAT28H7
dkTgKfKDZx/Rj+vTujSr51tbsBhSx+69jOOk1/ZQ2KJFCE3n3zehz1grcibGDIW+XLhaS8qs7bhB
e6PyGEofx6K8V6E0uW5l0f9+WRFPDY26sdpOAQx1nQ5ks3VbfSUcLeSOiUfks2yoSkn/iDvKc0yI
1jL2b7f3j/INYhV3c5YwPUwP0ufKBzpcPajHxKVO+PfHZtAdB9ufxk4WOzYoQOa5Dc+3G5jfDO8O
rd3rv78Y4M8MiIUUzytKz0R/bL6r1Ufp25yId3b6Y+wfPB6mc8QYj3+/Vkgm7deoxHx4hzpVmxYT
p4rC3Jm7AahOmDorc7e0pQxwFzQW2rLiqEIYhG5KNSO0eeF7Hmhp/tF07yNILBDclM0f16dxzZQQ
ArMep6HzgDKeNLwYEKTGeX/ybemUJd22qOJ3180teTynvwaKHTZqMEKX+6oNM/gyW4/SiXOo+jtE
K6///kL7KwtkOaqqO9wzf4NlDqWpDL7MxrXvEUTYQcUXbaAoAj+4pYftYI7b5mCdVowuRdxzo8Ko
Ci1TwgHy6bnJMDvpu5mjoECM5Qn2dXUPnd9W+3Td5NLxb8D1APCU9nfqbpfzmA50DWkNz6E+hKbx
1bd3nf0Qth+vW1l84p+bEW5tyFhOUqRgxth0W0gl3IFWq2STn+hE35fH69aWwvq5MSHmBnHblvQ8
QZ/R3hTWs9G8eM0aiGfRhoND65CQQEUilGWkBrbkMufa1Dg3KnJD6hddfbo+jCUXnysjsBLQt0XY
vVwapOI7udU581MYzdHK/FJ5wZqXz58p3pMovACKNGf0sdjCGDZVXCCwPsNkpy36cVsUu4/RQ7aD
jXPtkrQUIc5tCc6dy3Ea53DpuEl9nwfA8Kc7I3hMEJwmB3N96pZWx5xpRXRaFwl9wtTJahfUJY37
bhO+aN5toj2n2oqTLa7OmYn572c3Mr3CN2QFE0HTHlGueGskfyVhujhhZPp4BWg2rwDBx0C9dzC/
ybPginekPH5HQhj1WP9HoaYQpzkreZhFcxwUCuV3XMEW0gdpKiEHh/CuG5cfHARQJu8NjehNON7Z
XbP9gwU6syUMDcwZWTgQfS4C4chZJnAUQz61//eMCA5nToh6qh1HUq7CZBNKd5nZbYa6/6OxUOij
td7grTY745knTLYfJZGMGSpeeQKLMR2k49v1oczx8bd9aip0B85NM7QLXNoII81I1AIblXmCE3zj
+Sp1Iw9YjrSP4tfaNzbXDc4x8prB+YPOBhVlnVzrEgtkdDDPptPek4OnAO1ZZH5gQzANmuA7t1Oc
cmXrLvRDEOvOhipEbz9P5Ro03X/jmxAf2zZA+U7NTP9yDJUVa4u7GI1EqkeySiFVCBQ2rH9eY6u8
fjN41Cb9s6eZa20Qy2v3y4YQKVTblGmA09hXrQmV+IRCX7dPSXfH9ngn68mxUbuVo2Mx/p0NS3DJ
QFLqus0YVh6/JlbodulHyVp5ESxOHUAOi+PPoYVLcEnDDgPFhsfdHdHArKBQM9Y63dV5g/7mhGcm
BCe0ijqb9JaZkw/FyfvLeYu+Ic7k7xTkpz6jjLOZ7sdN/zU5Brvya3tnuNnz2pVscfEck2OeipVm
OYKDqBmapDKUnC7yPp/TRH0pMvS2yvpDOHZPg5WgoNE4K3eyxdsSPFVzmYybLfH4cvMl6EaHVcO4
Z4gfYqXKBlDGCcWNHXLg6133i1vOgunLUaD8siiLXNoDxKLDgMogiSYz1xgxOdimhmsdEjQwj3+/
M1gln6apKtNpGqYmeKelJPXMIMycBuQOQc9IQ7nDm1fC/2Kq8NyOkL/oJNkouV5xudlD27qFoH8b
wRYNpUz+RGVuB+nL9aC5+GiAZ8w0NYfuXc7ty4n0Ddy7Bybhjs/dG3IsWyoz9HOhBGs8q/vm4G/L
lUN7aaefWxTGaDeDVI6I67mm7ZwyrbiNU1ChnX64PrKlzU6xTIaUbgYJW8JRWqaG2mRTxRs5Gm6z
VNtXtrYSimcnEzf7uQnB6YPeTlprvlFn5tFX73tZ3iTGrRR/C8c/SZdYnNYsPi2ugAcul8lWbDj9
Wm46BdTQPUg76OOvz9fiFj43IXgCApRKhigLowFid6NtEeV2WxjuIcE5pJ/WCY2WF+jXkAQ/iAyK
qGnOdbQwYB3pP1baigf8fNH8tj4aXm3ZBPvfmvk0aUSYrc7ZsTB6b5xgQ1PyVtnDz+amh9zaxeEm
eEDowu23N0jh3dS3/tfrk7o4RnzPcixjLoALYaqi1DlUOcvWaHfO8JL5r9d/f3n7nhkQzpu08GiM
HDSKL+kOacIRXMTcvgW3JGKPW62nbxhRt1VYydq4hBsPuAhbStuaAqhXH52AYlNYvL8+tBUTP5uW
z65zrUydW6HdxJ1q5Vur53skjt6um1iMRHgHeGHOEENk5FS5Z0Tod1Oznepdg9BHPIt5rW6spYsp
Nbl/mRHCRGNbSevVOonGxG131pv6pT6kB+PBO9l3zY5ywj6YbwbVZmZuCeW1CD///G+74Mz8PNFn
E1miy4fingUArXkZANyV0Eab8GLCL43uVyMf67pGK/Q5qZHkhidx+JNZhk1jJudUYeYRHmlqMwy9
MSsb9Ag9zaJ5Zn4KoIO9vpbLR6cBftHAENwdgktKhYyaSAQwaDy04AtpX9/rT+aWwuAh2fUf/wSo
Y/0yJ7pnSUUv70tmVY2QcklOhdevZToWdwB6DMiTMB5FJL3ofF0JDUvhTgUSjdSav0MHWke7ytU3
4bvgmO65J3Sn6/O4uCdgKdSp4EFzKt4HnIC3RQ0NuOtb8bMqqbuxLu8bea1RfYFzgBvVmR0h+udx
q1dKQuCSn/0H7qRO4/ov3dN86NBpuA2+IGnjxne2sgFWs1sntZx//7ddcWZfiMzqlOjqlM43rVhF
EwpZwvKmlz6X6opfrs2nEKALtQrRg2bz2/KnANUPo/yWhN/+vTUTXB9Zk7STYt5Opjm8ODpHXZq8
K9D3um5m/tQrUyaWbJzSgC2TC6OLbt90k3Yod5pSqD56Zfccl1V0oyZjSbN6s5Z6WdwIv9ZKLPeP
qFbV3rwReqv9MWjqfZlHu+tjW35QzDh/0kjcwE0hSiZKlFvZxBu+tB+yk7qrf5DHHiEO+x+9JxbI
HGf3/2VudpuzoBygwixnszBKcKe9ea4K45y193bqPVeVnfRW7JGacW3AqIfw0L9Vt+aj94iS335t
Hy5vA/DRvGt4TokPGzCqg5m2EaLHuXGTlMM2lM0bv4P4I11rxF7eCb9MCTteCkmaqfNdqITUq71X
7VPjvaysorboor9sCLu6VLNebgtI5u3oZr7DztWIxHOTv8o7eds+hn9AicY6zuUWCBRsEzLey3U0
kr5JK3TG3cm5t+NThXjQ9SEtbToYsHhz/vyfmBfW0Y+PCMFIl99RI01uOnuvgUZI7lp9JXe7tD4w
euH9ChgV+lEuh+I1kW71IZE/m6KjkcWHzlFuyzHb/8GAdB4asqMAoBRB5HLPddHXHQ6YwL6ZOmef
QDKN+vNGR94ezbu3zIlXKtpL8YOUFcAom2MUyOblyMoeVFCjE+sLzfur11sksyYt+IOD0wYirHNc
w9ctpl0sehy11GZcehw82YAnYeRDOkfRj9fnb/GdhhYZrGgw5IE+mPfAWejIfcvrUH4p3aarHM01
EoSDUFAJp4PTGsqxS4Lh/RSgxjCEjo5I9TR8GAZZenMs5CzSapD+ZEHPvkeInLXhG0Hdzxcvs99q
eQcL4tGKYe7xb+Ph1qEAsDIBS5vcUYy5GO0AdDLETLxTtUEzwYbYu9lJ2XePUJVs1Vf7kQInpA50
yFw3uOQ+5/bUywm3ETcvmxnJ4hjtQTWQKorXusCX9t65CWFNtaKYBmnEQ1Xno+ZrL60RupEerKzU
4h353IywVLk9TVKgEh5R+z5KVneSfQthB2l8RJvTTYLsLaHzodCKO8lOj36Yo1A/bmm1XutrXny3
UqmeVREA1stiFEhBfWRZRtrJatA3q+vbVENbxkR6Nrdf1HwgTx/ct3NnkGxu+p4GHTV1u6q+lTv7
3fXlXdxQ598ixPA8gchlQOeR3KU3I+aUo731800n7cBzH2hmX0l1Lxsk10bX25zCFCuxgTfQRBZx
X0MscCdtkGs8oOPx86I7HtcouRdd68yY4L15LHuUXRhdX92FqJ1H0t00rFEAzlMkXg1n7N//G5Hg
v63S2JCjkWzz66+F8jXovivqm9OunFBrVgT3HXsN+nSPO5oXwCDbn5QSxV39udE+XveIRTtEF0VW
4NQAj3e54ctMiX1llvVR0W6p2ltZMTZ2JG/0aa0faDG0/LIkdmTaxaBF/ogltIi/IEz8jHzmSvRa
3vSWRQpqPpZoQ7scTW9U2WQmBVc8A8VvGtGKuLkNA2Pn+DSR191DVcc7X0p3bdkew6g68i48lVn5
4/qk/j5UXpOQ2tGbTR8cCJjLz4jMQWvRVUVFYCq3cVHDDGFur5tYiCoalUZO4fn3ucEIB32HNg4H
LpG6Is0XuLT6kSg9oZy+VVx1k75mB+Pdisn5sy89/9Kk8L5DHdHpEwvYpkzaof9gHIev+mkmUEKO
/jDsuodZToC88MF+T9b2uvHf/RTbBiSV5K7IEmjCcO2glZQxxXv6/nMYnCIw2C0vzDUo59LKcdzS
50L6+XdONBRl2Nw5hQ/ahl49czgGhnm6PpLfg9Q8kl8m5k84u9PIfHqUlkXpWv6LJ/0IWKjh+bqJ
Reeg48kGVqYwWaZwbSD2FQ1sF8iYIafSnOLd8FF+GtzyVO7jLTwUx7VC3NK8nRsUI++IXnk5UJCG
wGMrh4xMj6MVF7CWZu7ciBB5mwqJ69iOSi4nWX3oivj7GMX2+y5lQ5dqMuzDIVY/NKkT7Byrih5r
s5EOUje+FqmHfKxlIPHtN6gt1VZy9JK82vSF2Z5IPg3vO6cykRNW9Nt69JpDPKTVc695MP1NQbGZ
IMvdKZLquMqEopTVR+h2pGO6jyPTv7O6bnClwRxdaIJrdFtN9JO9qTJfzahW9uXY1C8ojyv3tVxM
p9jIIn2jdVRQ2q6ov9QtkqtxqKYb+GDVxyQ25Fsf4tJ9rUVGM0uFmkeJnOZLgcDyfTv2X7RGkhU0
5ux0MzRF704dEqyZ44/f5H7yvtWxXZ683m+2oxxUbq0FAxKpUedmSekdjTDzPuh1Im3DqQhOSp5m
h8EMs0MUqhQzy2SgEUbrnXeDphe7fGqMveMjQryymAvU11QryESTGCPlRxrzchuYqtEndgSQpXXD
L0hibb0DYu8m5x1gVekAws713OB5Dea0kIwjWMJqiqIC+Vnqbpd2wzgvYRXr2Ro3pOLihy7faDQO
pAeJqzXoafsbeThY4MjDUWN4WScAXfJikvBwY2tAGAHOXn4AF2vfc5Rq7pJ5m8xn/Kdz/rq+/5cC
NU8zDiFT4an+f0n7suVGkiPbX5H186Qm9+XaSA+5AiBAkOBeL2kskpX7vufX3xOoVhcQyEGoNGqZ
ZG2somdsHh7ux8+hmR0hyRpzQYZEnOzVwNYn3uASUPjvV4rRqHdihlrCsfQVZQDQzop7zg5AVAxt
ziFj+LIlz3JqhEznibusosKPZVL1kRPBjSIUuGKWeMQCxhhQMdzUwJlgOBfv9IEbIcDmC3hm2rw1
3CroWoeWF4lSq7vw8LMdi2fFkQvByrlVcuWdjCwYAqXoNFiFBgPkVLiDyJnTW/OWrSFKu0HVIJXt
6/tiaS5Px0ldomkuG6HKwWLc7DruW8MiV1iI9s+HREcIo1/HyFhBVMs29qIVWhG4Wlq0tUlO+8Si
VFwcDYG3GEhKoV+ZOkihMFadwkPRE/Kp9jhUWzVh1XOOeV465AHGGJQGOtBjwHucr5EoclVRyXjw
H5UIbpNNvYKo8opNDri4G04tUTcoJPnyvJ5gqbbLNZm6xvPXhGxWN8VtvWOdXZGs9bWRUbMna2GQ
ViBiJdpJ4g/5kIDrWFl3VgNxKGnV30D4fZOtBBNQYFAyQ4ngFhy7hG+kuWNr6i1Fd6eDJ0t9chS0
2peHRBzxMaHiaf2LlhpmWdZm0Ou/n1LCK+dkRc/8ifhfLbJjcgsqRgtkdDZQnQno1JK3oga6v1Du
ah9XELTg3/9La3M5lQP8QSgntv6tGLNqXksXwemXUOc/A/tumc/Ipw5WDyG1ED2o6lva3tUOES7k
VxVvzrkFAM51J7C800h7NarACCnoppdebgQ91tErIqNxCALsboaGr4/eGdZAb9nhU/L7lOWYchC+
47nCi3idUW6HE6H/m2bkxkvaFZoZQWUAWL91fViLs3lihHI9ZVeleUQIqhq5uA/q3ObH/nkMJEb0
/r/M3q/BUPHDOPpaocxQCEYGoFxnTuyCWCh8IRJ4vF09gAXwcH1gS5c5UdIEjE8EpyBNAMhz4Ewa
+55IxZEQSV8LXrNuPVZ1ZHH+NOBX8WAA0IyGb2Tz0EiDAkY0Tmwf4FmhJIu+l7pzro9mcf7ABYLY
B3GYCnmV86MeT4aOVCd2X+tD0quHoJ9vQzezcfLUBEuCkzDb/5ZGBuy8hrejqAkX98RctIlRSSBB
z8d8LUXDezXKjubnjIzN0nUEiLGmKJC5wn/pjYGHggIwFPq7IZc+cNWdWCSMPb5kAllwwKIwcZrK
07eRmnFKNgL4Eka5qYG0uGT5JOL16Vvh1AK1OqWiBmkjjj/vu2SFkHiwUKW+VY7NVuWuERj7YWlx
Tp8B1JD8OB/UlMe1V8ofo6FZQvs9AnCDsenIb7kY1sljgxpWPukZP5FrvHehBAV0AZBlwRopfDRn
Qof9ujXWkKibVTNyNOqRl406wKtL38N5RL754bqRxXOE5haAogna5EKWJhvATCd1iPHzVyIelLs4
uVa+SrZEL4ZNrrN0Q6OuhCYk1LHwgCKDPrmhazksqz5Ae4jRJnt+bPe6ONp+LDwmcsTY5YtB16kt
6mJMRMTiPVGPrHGLlWYjR4BHFF3qykOPVoFEbtaNL6E+2IH+VFXn6iZtmQWEpVU8/Qjq0oqqgTdI
gdUqgl0+/SC9Fo3w/foiLp1nNHaBMQvvqEvdv3JshIELR0yqEJpzv2nE32+1Qa1WhzISkbCCpim1
FyNhKoVGw+tpHKEiFIZW2z1loeZeH8fiXJ1YIeM82Rx6qle1GCE5Nw4vyexF/Ys+Pl83sRSung6E
2n+q0BWzWKCOkOurvn4oywct2JXJTRix+OgXFwXNBqi5CVCzoCsWDWTCw0oAa5Qh/JiET57FkkEC
EdoXAab71++nfJHMKUYPPeXK4oQfUul0oYPbEMXK1Vjddd3nfzJtv4xR659NesFpBUrqYFYRQM75
kWTae0uuWmF+jwSBUe5Z3gi/zFEbAaksoSgJ7iEFBTjXRybfVWZa/XaNGwV1XgQ0GPMIYWrqzuiN
eYgFH0COalR3TSi6nNgwfNDSQFBwVVSEyWgQ5ykXBNmUMQ4HLFJVu5qyD5RD1/0Hc3VsXVBBuIeI
iIoX5CriRl5AylSTvxfdoaomdEI515effCa919CaSPpkUd5B2HB+MOM8LRUJiU6rbEJHAItoXLrS
uEYNi3HnLWCKsCbINCm6pKM5gqaA78BdHsUNbti2XfsgVdLBqZPph2J8McoXjn9TRJCaFk6aP10f
4eJCaaArkZHPQ/sVNcIcSV1pinxU47Roj8YnU5x1q5pE9/9mhroNsqoykOrFnc6N8apsIXfNda4U
RIz1Wh6NRloUUCdG9u58vcSwmkF/hT0RiKuiyM1pupnBBnt9LEsOzkD4+C8jlAMCa0mgT0j+WhWQ
KArkFKOBMVuLFnSUUNB2h5eEQW3tuvNnnSO1d1V4m8V9JP0n0/TX74cY2/k0yX7UFpwPCEE4qyIK
bEbt+ZEGTPOk64zJWrp3jBNT1IqEoyFws4/J8nk8KVXXEFcQz3XTcV01LB5I4owvTuuJLWphpFZt
VOQmfgbf6CA0myfOadGGPa1Lz3dY4JLloaFWipYRNMPSfUx1W3ItVxbIPwLJpQaffYI21lWgPU2g
Vr6+5Rb3NemYwm6Atie9IYwaVNiJFmdWaqzrCSJR2S2bhWVh1wkA8aKcgEYYdMNQZ7TkEp0Le1zc
eYKk1RzeoXsPlDJZbU298BF0ySOUt26jElWboLEr37BEP7L7HtQOcfv7j8Gzb6GyEUbAt1PeDqgg
lM9K72ra629P6Nnvp05YbJRp03bwR2mqW3MroGMRyZtBW103s5TQBTJABAALz32owZGFPYns4lBO
wypIgEdxJReZMU+rkRf/+XCSD6wK80JodGaNcuZGBApPRA4ZmF2VFxBl20bGuVI7ulxcjIglRLcp
f5/qg2Affo2Q2jU+CBtBFgyEFa/zblQE7jAJt138fn0iFw7AmRVqP6iTlofFGNWWkQdQMBFRuMsc
hWN4kMUTgPI42pw1oBtlKtqrDGhHQ2MxQ4/4ZyQ+S5N3fRQLZGSYrBMD5ANOtoM+9qM6J2WFLqPJ
qh8TEUjeeaXaxjf+1X+NtiQHlthqAHpoVn6KNTZqJ0K0qwWRKMbGjaEbZPoO7f2s4RFnTjngs+FR
+4+XyrxAJ0KKRofWlhW3lVdDmplRtdWD1O6mD6N2E97jK+f6vJLfe80utQebQGuEfsDYojjJ1n0K
bRtu6rYz+tbNTES703Vzi5vRAPMCmFnwDKEzisEgBGFM0AH5fMsDTNhuVBbAdik9IUDQ6y8b1F2W
ReHEcRpsEGnq7lvk9DeyTbZHBgwCt+5Z4IDF7XFij9r6YxlO0TQ3tdX7u557TVVGtL60RKAqI2E0
Ycil+6eA+JJAGok4IGlRMWgB1stQc69vtSq1r6/OUmVGIP23RNUY8A2R8hV49aSl3gH61dfdqlPu
W+Sx+RsFtEdo5xbTteiDk0ja+/L3RvFvlOym4qBNjBe+DLwR6Lk20uDU77wKDUbuoNebNuY83RiB
t5zNIZ0Zn7u0mU6/lrqJihjRha5xaDSfIhdQJVscJzwCWA+ypQfG6azQ8LEq8ZNyBGWwJffIkoRF
uALF+g95UA9G21qS0K1nsbmd+BwCRga+BhWk6+vC/AIqFJS0tq3nCXduafe2iObDaKMgMSpCnZlF
a8iYVJrsvxrQayKGwLEJTYUU7EGAmHHcy4wRsaxQZybLe1+bE/SaRPkMWZ/tUSyX1c27QE2GXQyG
HCDi0GelS5RTHQZZBdoJYWblQIZsV65j6OKuOy90Iyt8Bh3HIFkiuJhziwkaWxzgiWnKr0qhEaeJ
DnpcUUEEA6aFFpi8cWAESSwr1Hmd1FjqS2JljgynyYUbTakcLS4ZjA4sM9RBgxBeozUZtl82ffOz
76GWWarMyKwsxnsniyVTL6tuGIvJqBG3ptvm2d9EG+lQo+ab3BHyThZcl0wMfe0BCYcaENCaUISm
7wi1CiWgdXGggsINK+W5itWtmovvMyd/40dpoySs3DxZcdokaS1HzkVGbod+86TdDPQPAd9x9Upt
Fasbb0L9fva3fRIwHCNZj2umyI11EiuFqpK1tQBT6ZoQXBKRyXAlMuOixSU7HRLZNyd2xKiYNOzz
3Grjre+RchoI8A1TF2xChRu4rFVb2ofHlDUQ0IYk0dXcYE58VSpwPRX53RjeTEhd6/zhuq8VyeTQ
k3dqhDpTgtyGtUFgyXIWmyL096b+extDTyt/RHNhozux/DHzt2WjmH6/zbnBDEunkTYgm5sbzRx9
9JnVb2raW0H9qPfIPTWRHSms47IQMBL+J0DBZZ0IMVFnsud6Q5tyRAUg8FoNZYQ0LsTYsNCIHyuo
fCJFgY4zSyhARNIP1vVJWpijU+M0M2LeBYLWRiDZ42ZpPw7aVuFZ5ElLmws2kJPAf5HUo1HGw8D7
qZFggILSmIm2GXjZbnRwnvS3Rrjv+XWD1mpVei7RHymzaoML/gEM8AaySJhf0IVRsxvIhJOsyxBD
gqh4Gju7yt+m2NUQPPL+Lq8y9/qELsR4SCrzqEsTkUnIap2fpB58jE2hIW1lJK6e3Bjdp8hvs/j+
upXFZQOAGQV9VZQv6sRDEpYQc6xrK/ZTUxQ+A86+bmDB8WAYIHQkBC6gRqRuvVDMALokIKxYfzL4
rdy8z9kOoGYnSNwKoNc8fL1ucAnLeWaRPq1jKFcySVsmP4JbyYWcswWhQKJIVjuiW22NDUZ7zyJH
XHBEIh7lIOEDnQuwJZTji+pQlX0SjynVvSAcNK0zC79mTObinjgxQkUvdZKXUyrAyGw8ddJgyuJt
kbylAev9snAxnQ2GWrRmTorZj3Hxdn5e6jaoLsp1rzcGmGMEPrYGTENi8o36eX3plvYKiigq4BGQ
YkF/5/mWz9J5kMooB97daHf12KyDMjWBt7SDKrEqGe5T0Lw8Z6HPlmb11Cy1YdpcjGWjyCBTK4uH
tp2Ahzb8x6rtLT5W368PcamcTGhI/xoj5UZ8WRxbqQJOEJzkjxlEkXtLNdNDvmGlKJY25C9DyKme
T2aft3yNewZswpVq180K9XlLlL6uD4dlhHJSeq5PzZQAPxNlG13NLV50OoGVGr6+PkBvnY9EDjMt
mDqkUvHgMpMqAtj8hpv3CqBb10ez9KgCCE1AXxBqR+pFhyfK7H4h1D5q/ciRGhx/y9XoSFMnJ5Bl
J/MLm9M0Z2jbzWjElqSHznX7SwM99SHURhSDEMWECA+tXl11qVNDFFTg3/yp9q7bWb5IT/wItQmF
rhH4uYEhg4uhHhxne+ykbp1mPUCyTYsgBzXN+7GLf4Ri1ZgzyMuscORB4odGfca7T8bqUcEV6Hkg
oEC6nxWkaM5XN5VUP5ySDPqCxnuXeHPBAlQv7dETA3RkMuYKJAmaMbMadAWBBWWqHIFZp1+cUoDi
gNlGLRht6ZTv6rsS9FFyhyktHkkDfOWB/rf19MDmXVSFXNajfHHaTuxRe2XuJeT0VdiLpsCepLsC
kJDru4RlgVoYvfMHvtKxMIOw0/i3IWLAu5Z2+68ZQ3Pa+cLn/RTqGZioUGhGiDqQ/sh6eBO4j+vD
IBNP7y8IkqKECWASMPVUXiGfk9SH8Bx8UxoAXDqZYfFZ1Y5UrTiAJq/bWko0orX0lzEypyfPH71R
k1bisCqNQ4RJAdx35luCmhYcfhWjg4Nhb2lvg42PENMjLEVy4dyeoMoJ58tqYtWv7VEpQX5rhiNt
XfsORUvHsPNX1pNrad3QxQWPADwK6GqoCe38AHCNhiB2BW/wf+jFo9bZCurDjLEtLdypHWouOylA
S1AiJ1b7Wq6H+3yr14AlExr5YjCrDtxhslvYCjqFfYYfXrwHQBwlIQg6MgtQ15rc8VOnjzORt0zv
Msdfy2jC4bx8k1ssOqNjApXen/B7PPiG4APR9nq+hNxc6anYANo1bBS7tfF+3PKWYJMmIHgQVzgI
mZmBkwTd2LbgjNboKFZidxCVab5PnmZfn/WlxQWiDgU2CK+q4GQ5/xpN8ruqHPA1QLPYAMKbkeZV
xr7kWF55ybsg7hdIxh8lUnrnosaQl+DdBkC1lCwODZRCwrjlls7GiQU6RwufP3BxnddWqrTOCNgM
P5qy9vnb84WEIkagIuYFpoV8xMmBr7JI6pSZAwg2QBdcwcWbThiegk7bC5zKKOMuDAj5fuBZkHSH
oBH9IuxSyMuoAQZUcdtIfQmC95il776wKoBUYvEJjhO4Ycqf1B2E6ueKpHrRZxjpez0IGRts6aI8
NUGzkqkJz2VzDBAY7xEXGWzylWr6ZmABTcc8XeQWpA4XjBEQEIYE2BF1K+v6qKNvFmD/1nhStI2P
EcmOHnhcte6m30+JwmEAByaADxtBJHV00pzXKhV0TJYu5quAbyDqOltRXbKc09I2wAMXL00Q8UNh
lV4jyWjHkjC+Js9EHafzcjQpviTWtBfd3Mmf0k14z3pMLLgFSZQECOEBvSmDZP58mwd6yvvAs0Ac
IgNCB7oX6o0OppHRj1hef9kSuptwqiClQDugEvQiSjMgj4S3XmdWc3STash76LMnCoGdkobXqvpK
8eytDcE05n4nQyqv1+cDyCidOCv2cclq916ccQLvIyBMgKHIz08OuV9k/iTnyP812c3AO229bXz3
uh9ZunIgTCoBloLsHHjVqStH5Zps0gJUrroSIYp/mLrEbAK0fmb3KRa4yO4j4zuYfs2EaZpsTOqQ
nJkWz4cHItqJHzQgfaZN/UjU1FHBQ1wJRLpol171ErCYERfm88wgdVL4NoLUpoqTYhjRXZpp9+gP
XWtVwnhrL2ylMzPE2Z0sW2EkUhdmMCP2kouWZ7MINxEXbuapYMRhLEvUBikrzHcjIVfXK0rtcK0R
uUldDPtAG8cVUm9/yiv/98f4/4Kv4u7n4jT//B/8+0dRTnUUhC31r//cl1/5Q1t/fbW79/J/yF/9
64+e/8V/7qKPumiKHy39p87+En7/n/bt9/b97F8c0M+20333VU+Hr6ZL26MBfCn5k//uD//2dfwt
j1P59Y8/Pooub8lvA5VN/sefP1p//uMPgJxPDg75/X/+8PY9w9/bvX++B+/Nx3t98Ze+3pv2H38o
/N9BQEFE44kKBiGk+ONvwxf5iSz9He02COiAr4FIhkQupryo2/Aff3CC8HcArJHd1cEwDTYxAtxs
iu74M1H5O7nbZVCSoBcJqvR//Gv0Z+v0a93+lnfZXRHlbYPhnO8UCLQZ6JTR0PGH/z+qPpzvSW3I
arB9tWg4KnJPqyBknkrZizTqzhynpVkY3UMVjvs+uK+nymsUweL0/CmR+898LG6LTMfL0mfwQp8H
2sdvQugJtl40ohOBaWr3arUagbewAWFzvk/L1I6ijxFENRISbl3CePRReAJiDDlgTCdGTyCfdA/r
kOlhOQ+dj87S0YYWuVvaEPh9lz3JLd3KC1EvqgDW9UjEHa7i0W7WmR3eZ3t5xdmdebJ5/lye0+U4
D3cuPwZb4tRDYELCQB9a3+oNyeSSTe8z6/TkV/xyrpcmKF+XtDE4LqHId6QcUp+lFSEc0s3mMUNS
gHVNHwHG16xRLm+OQ02vJog9DBboluvHxlJe0M5NVKos7abaZV5jJ4+QFj0ADsubwk54l7+3z/Wh
eNDW1+eWgmddjpzaVj52uKJmGLl8HxJd0wlqBhG+InLAR+H6D7xb38aZKYZmBDYhj5XVlc5jv3/Z
l4HNRwcceWOcLy5cb6OqIAC2/G/qhvdaG6IUVoqeet2p7RrVycHSoMudo0YZgSHY5O45S9nFoF8o
QKph9RAWnuzmrkZYqnwlLpGdrl4Yc0S+4XK9/vrGY7b45IrK8lavuhnfqDzwaEAUnztvXinf55do
N7hQqzq0zyLIJ9GAj/yIxTB+6YvIUfxlnAo55Goqs16C8XgtI9hw6nW/T+3C0kGyb9ZOeKttChvw
HqZhxsocnwgno+aBzO/9BIYJDRdpujzqPN0TzkjwTzioEq2GLWTFPfnAGPJ5qHOxJ+jHdgTxO2nS
Gx/5mVI0W5wPiBcAQ9rrFm+L8DCsbuPzUOfSIHUg06Sreghs+BZX7uN0N9X3SvR8fVDLTuzXMlLn
DNcgllHDbIJZ1wRiwuz51+sWKNTMv0ZBGFrxuAFEgnpGld0odnKHUYgepILjO9FJNj5ntjfdW7XN
b0Hh7hiDWX9jP+CO4KLLE/LLNNlLJ3ul5CZf0guMrrWb5xBntt2W7rhKVpMD8QkbdE+eaoaH2ZHt
zBPXo2V4HAp8ga060kdh/xR65X7rqXc5H7RrKaa403x8VJDUptZ/Gs1HHbLyr8tb56+R0xpLkQGC
HrGCEYlPrHxqzBBt6lXPgBIuRCTEC/wyQ3uBMBMinWwfgo0MJVNZxfvoqVxlr4OL2oCtVJD18G9b
Fm/4UVDwysrSIEY1NeZICXv4553g+hv+KZVsecbuqnEyERxobrCZYrO3oMHx6Jd7tFRIiSlVJmcz
PdKyK/w1CdQt3ekGZ4gxvoX3/N30oz7K90aOdnskAIo+ZRccCDcyAyG97P1/WaWcgwZCCWjPYuqz
EMm+yrgDmb9g6n55UyOlK0Edu5xKtzVYOZjlqSc1eaLih/wbdZ7BX8JLtYEwQTHryIRotewAOL3m
953nv7Wm4FVbziNMM5Gtg73O7B7VFbuEQeFq/jxGJ59Bne2xV/IhhaoSUp/hnQQEGUgnyFUwfhL9
FdlUESb1nriKbBUPYMvY5E4CBWCddREunrST76CO85QbaZiQ1Qd7lStEB5F8yT6xBC9QHG6wi7vY
KXe/h/W/GD2dCJvQLCHHPhZhLmKc72cxw2uf+2K4bsbYaM7WkQs5oHtLcrx5CxgP/uvnjSdsRFey
ei9NTMJtxbC6eCdphJcZUqzInNBOJRZBJgT+dVhtnsXGFbG/DDC3lDjLJNcXO//GMpJfeuFQkE8W
VTxm8PKjjIKfzNeFtCBGJydZJY5vq4/RmpBNAbRwfYTHX3bNGP10qHiUeUoYg8ZtZB3ZhaAEG9vF
Jn/Q78R1so4Pos2/qIfhMXaMO9YHHNPX1z6Aclk+36LjrcEH/JTJxLW8V9d4vG20x8Ea7fyuASSY
s9raxAvK1QB+SR5xS65yr4Imb+EUe5Xhziiiv587Gjg5FU88CNxd4LMC1AzioT5+UvQ+OOWnAAEu
A5kkeDLiTQJmeLXkQU8tUh7ETyEOJ2g53hjdoZtbM1ILcyoPeYXecv3GyND3W4+MpV/a26c2KW/R
lCrQRS0ZZaNbo77L+Mq9vrkYFlSqMgpZgUkC+As3fyR+ZMW8zkqBEcEsXvtHBABUw1QBrZHncdVo
zHU797CRR+YcmWNvApMCOlKsV+vEkRW8zRnyf8Bp2awCIlkUeueiewsk/CqRXKdrJkY/pmMmYdG6
fHZ8+UHl9oLwpAm7uH1WWajIxbk8MUZu/pP4MUFjplTqTQbIHjgN07tIZbEaLMUOp8OhLtMqaIFj
CzGcSeNNYFGBskGOpnV0jlUSZY2F2u2gU+fmWmvxYGm5jZEJqGxNjK23dF2cDobe3L3eplGMweT6
Uy3eavOOa56v7+7l+SJsTyAcBEEN5biysmoyscYoGgBRjem1R35ZMxwV03bdEFVq+tMfIbX1L0tk
Pk/WvpBDaYxnWIrX3fv4QN6XoLC0EUiWG3YQubCtod1CUo8a1NtllTpRHFf7QPYnuVX6U3ELNQ7k
qyQhedfSsbVjaRrdCUWqH6LOI9XOGCmZs9MjhbqMJqG8RXiMVEApqGVD0lNTZsST1vjR2ymI0aBg
p9u9pcVrycrsyGVdPxchJLEI+hWwNAO5DkQudf9BqH5q+XnuAShPGhMcxk857pwcuBf5uflSH/F4
2MZ4Gdae9JZ8FraEUnJospI8F0tMfwa1mQahG8qhxGeQW5CfreFQ7TincwEEDjWTrV5DH0HaHrWl
fDUZ0raaMGwd8qZ9bYXh5vpaXswsYfdD4lpWFBGpaqSrz3ctXxRNLwd4FfCe7Ckf6mbe5rbynUen
F7IVkJAy0Ug82ZD1XdWW/6G65X3qsTKjFE7xeHagi61L0HVSUaKnMyXQZDEUaAvg3Q08ppRAvWr8
Hgouz1uSgkBDKqStMBXr62Nf8D4AdpOQUQENE9rAz4eOIhiWskSwGkn3U/hlzJ2ZDKwS44IRsmFR
GtJIqy2N1OoiedIhxIyYIRxNnVvNc27qxuP1kSxlP4HoQCeJCkIkVOupExlKII6SSfazcWa3uFVc
vkIw1JsN8GAkFlI24LgHkCNlJj7pLUqqGCeWNSp6KPwpkFuScmrz2NKT57KSf9fd/DSBHhkw5hJM
PHXlGYU2C+ARJpnDYCWOICjV8UTLzewuvx+9fyO0X7gzCB4HOwM8FKCFowxq06gLbTCS2Uxutcis
922x5ix1O24GlAmkp/xbCphVYBaM2shFTIuCEJYPWsr4H4QRNIJgzDuxlHogxZAxXI+RPYxENMAC
BRlUYdaJPevOsGKdPnqL0kapi75p9QQRKIyG3M6I0FXC7caaFU0sGYESEuRZ0F6gCXRVW0u6spLA
JALpALcHnWYZ3Lfh5/VjQHb52b2E2YMHAYE5YQa7wIrlXTxySe0DnKDDZySlqxjVmkex0pTU6qXL
4sMcNWbgpyzwD71hyAyeGqb8dFUpxlQPMBzUkCVPgJBQdmJZmlXbOteHeHHSaVNknk+ijEBRxjri
5vl4BUWrWDDrweVnkyBAIUVdkzKW2e4yEVz/0Blk3cSXVyA1VDIVJ/arppQ0NcZQiYIViDqswsp2
mlOsc4dbhwwMEu1c6MFSB5Frm1HoOhjrpifeX4UJY8PQQRTYccFGTy4/5GPwD3WfJ12gZpVggABh
FvYpP1lxkkJTII8is0mN1yCoAeIFPsS8voiX2wUy4jIuXJFICCm0QwMkKpp4Cf28HS4Df1wP4Ffp
+O5Bqn+vcVJBQgT0eGAtQJ4CNJDwneerFaS6kLWFgEjN8E1J29RAkncspBjFK/6nFUBCgRdDazXq
redW/CTKy6LPkC23AbJ6FDeyE91/53/4m84rsDkAoo9VM/oUt+INZzcsp0l2wfmxxyCRBTj22iKA
oMzLk5RWedujcGbObnbb3EY3jSWsiOPEwJ1hP79Xe/ZRuPQ2YAUhrIAGSuyA5FEnISxyQ05qzG0z
pWZtPAwCbxLpP4kHq0oSu/6EzrT73945YJrSIF+nEsABnUrlpSEGiz8HTrus1yGY04OgPtqqkjxa
Qi8zYsNLlw3WVV7B+oJECzlaavNEGWjAZNAyWH6bm42x58ZVmr1fH9CCPyHUrkiciBoiP3ACn++d
cOzLSlF93upf6zVYViztMHsF3hEiMoXhE8Pa5VY5s0ZnQYOI1yfOz3FDWNKHWpvVId/LnFm+qA/T
q7GbbNGcIWm1D5/QlsCwTd4oZ9sUbxgCMUOUC1ybRr9Eg240SinB46F3OyfvLdkp4LPD2+wxDUx2
vvtIonbNHn0pQXtwzjo8Hlq73OpobdpJYC5JkakrrPp7YnHfwlvezqFdkkCS8PpgL7YONVby85Nb
Ih0mKMACLmcl5Y+ej8xcfBvnjBEYXrhRygh1AAMEhXLpo08kRM9vy8WmOrVWpCK91P4eXQBOAGWK
uoikAtyzqYzxdMG9nh/S9CURWXuTHKdr60WFYW0fT6pO9ke8Tg6Zs/fXH6MFTAAIj9nO6+JmpQZE
HbtE62INiFGUu9JvzbQxJsa5ZqwNnVRE9XYeBBkpgrhD5+AsIOkXN/Nb12ugz4kzFjswY7/RV8DY
hl0tc/DF6pw5UqaYCTc6IOPyrm/rCzwRtQ/otn2uBpqSUzBtvau8TrqNYpZxg/qw1bz2Tn2LNl27
WI8rDVVEzhtxsGIv3QbA3gw34oqZjrjwZueLSHf0J2OhJHV8/BrxRyqa3If/o7FiYAwCIG+q7fgu
f7QRkiIsy0uri3hCBqE0mFoMOphP07DrIfiGFj+0N6GdyuvUxs043+FkJofGkq3T1A/lSso4kmPg
bXpAuLL3Eb1/t4aJ6h0qEDbnNNDe2I7PssuvWC6MUsb4eeZPDVPupRXrAqBCzC7RZyGaBP0a0NgM
Sb3O9j+IMIHyVq2ubzDWYCk/U3OGVLUFoHB6FoD0S3d7cAB0cW5GEK25bmrJA5wOj3I3uRLMjSGQ
6yHjLaW4ExJW6oM5g5STkXIObItaAWEFx/cyR7gpweiH69VqINRVfPLAOAVg5nWvD+wiLlMIoQbi
Ms1AYhQb9Pzu4YKqGyUeA+vdFtzQ7YoowIgrVkvcxdsBGx9QBijpkDwBeNLOzST8gMXKuhxdy1sp
Q3olzExFu8crYzOndznHki5ecHEIw2TCtIB47ELYxsgqP+AaqC1VMVd4FZ6XXldq2b02l6wW2Ity
I9zcmS0qdEg6tZdFAwwS+rfo8ApBwfcRKg2pjXqNU2yIQEzrRNMNymyJbbAr5Atbk4iGQ6ZIQyMd
EurnU9uB0AodUQjo54922z4aL11h+Xa94nY6yFXNEXp2rck872TBqPvXMJB1MRRU8fD8oqxyyViB
WBwLym+iFfedINMQVVvNXXzPkm851ruu2KKzZmB/SWoOnRvAANSima55J3FCW3xDl8Mkm9lOfRTf
QFnroGL+VX9lb5nL2Zo93kH2ivWiX5psKLIZJLtOHDrlciTfT7UiwmT3kfqR6OlzKD1cP5CXTg2p
ZRkdt0jkYVrp5qu0KlJdKcvRypLEnrTKbCFJFmpQH4VUxf/JFN2FJXOaWJUBBlNVwz2XR49BZ9hq
yXtDJAysgP4yYCPcJ/iPjJYs6CuQn58EuU09yhyXAarEb6TC5EztJnzgLNmcLeNH+42N7ls4lucG
qWNZd5yUVVByOCJHBtSVSK3J9ziz8TTB+qlWw/0YRKS4kLIv7HI3vLDc3mXMgTQs2O2I8hDeUrR3
hcAayH36rLcEvrUSH4XcUkZdrXK6+TlAkfD6ei5cIefmqEuYq7NUkAjDDxGKkZFuwvFoZNNfV/Zg
T9vC7RoLoBLWKC+dLV684NVQkY7FEtPVtUQpK3FK8JwQ1d4soi9peA+6F8bYLk+eCJISEUVJtOFI
F9mnQSvAuoiCEiDL2S1qaHbhyXeyWW2rNcnZc/ZvlwlUACVQQMPFhfQo2k2pO2sCD9g4RWOLCzk6
zC7gZ167X0f3+lp+MO7RHiGa0Ejc64frI10cKKi4oTmOGxm9EucHJakgUR2lCR5q4VNRgEFHZxEH
LrgYSUUVCykomUgcUU7M77KWG0FhCaY4zW7H2fWl2UZThoXixH9w7M9sUYFT6oPPdxqxbCNuRtGp
PN1GgzdEQEntk33ql47AmT1q9oqgmDJRhptRd4MjW9Mu+xbaQE3vRrCT5Q4IznesPMnigoE2BHxA
OOogujpfsFBRpqoe5tYKIiHHfQu8YBOytj/5Jed3ILJL6PKT8A9aZOhHhNL5dVVO0HtGt69au/KP
wassKbbUT+HQryRPf1X33VqSTW2wWCC8y+Dt3DblVoweSpBiLWfImrUR9JLTxM1iTTT1RujuZWXE
yyLiDQBUo+j32vvIs+LcNDW3kABv/I4HEUEwdJCkABoSpL+ZyIrhFjzY2exSu7TqoXCg5jBTQZan
6LJvUhcAn1QxUFiXi0gKH4qo4WZHSotOMGs5J89qF6CbR+i8qs4fBmMIzH6OXCGTtxMKrIzjdzku
FXG9hKz9saZKZ9FELix6feASy4hlJxaeFB64VZ0FF770Jyr4MwwdTAcGj65x+mpvE0UJeAkvlbpA
8f1zFgqzyRsE+ay04OVRA3sq2qBIG5gGeRnqdCOqrwBsIIkY8MmbOJOBCYyJfd0Bk19yftTOjFw0
fsA5JiFJW8ieD7nFfpWsRTfdMJtwLhcHdo6kk+h+RvWS2tuaknd4WsBOus1ujWatbP8/ade1IzmO
bL9IgCTKvsqkK2+6q3pehLbyorz7+ntYu3c3kyKSWzMPAwymgIkkFQwGI845kQWz5/rrSV92NZa3
w6D1O1sm6iJIjGAXQBTAFzRog/NtU82aekdf8OSbfOqh2+cc8nv0IJBSG4HyBAbUreWB2/YHSo6K
P3kHmRKH9Adwpy0Fp28mZGY/IHpqj20whPFhBtgZohzQ9DkugbWLjwqQzhPmRP8PxV6hG53tAOdG
w2iVUT1jBxgyJT20iRcBvKHcRR670t1guZFpNwi+NTh8aPoAbqCZG3n0paKTmqeYiB3H0XGp9Nep
iu+TOX+97roiM4DYaoCGIH3Y9OJze8wHPYOZCNDorrSCTIl8Osr6qjIz3AdMXOCL8tmmPtEjb1yA
0Vi/wKUkwUvwlVwI7EGyR8eubcE2y2pFWpJTfx3eKuvUywmADG7BnXQWHTERBALXAIRwJzBVdCsq
tAXJgjN5irn4GJf8Eo9luKw5pr4b7/kw/qir4iknqeQqEC3u3DS3hUWS1dnqTtTPx+cB/OcWOhXX
fWEblRH6kdxBWhuwDMyNuUxLbENZmrJqZr9q7mb1lpqo884moASyypXAGwCjYe1MNGu2g5IVWs/u
ssaTv9DfivqzVBbPkHVNRduFfhAUYJGQQ42F/Yaz12Ol0h4BFHXNgS7fzLhuPCs3JIeHbTnvDZhr
iEyfqaRuRCLQFgR4XelQSCmH8eRGZf1QqiPu5k5bva4lpqdgJtIwuZ0E8CtcHCQ90FhHCW5D4cr7
JcPFigRHWXctMFV9/vn8BtM7zixw3pYn4J2mKg5smmmY49qHXXcHwp2ktyxyhHMrXFitMTLKcGtY
6Rv7MaH0uYzBCqrmVbJfW+CPebEcnn4VZ60BkCoMLS2SYQ+icFWQBdozGEEE7VDlRNHaksp6fQAc
eAfBDBkXo0kBToPo+qUTxqmVQ4Y0Q0Mw0ECbKMMk8RR/ABm0CtW34ebTUCMs89we85szpx8zxUni
GvWZLO0jb1DWR1I1b0nkmJJIu0GcW8wSWsp460LxGLCjS0spyMm5lWGI7OS7D+XzsFfureMae/NN
77GyXg8alBfZHn27HqPEhtHmhTAn4y/y/HbajiWmBaJO22KSb/rQWUVu/GUVsxknXoVp20mYOtWQ
BJpZ2MWNEeHRoTf7NTO/5+6vwjwQ673PtN+llbvrvYa/6xJQjeBBid8G5AtuVTayiq9bGZHWp6gj
fQCVv2JM4/vyhalwtCEOav1c/6XexCg2Xt+W7TuB2UTRCGVdJmnLhe6CNl1iGhjzAFSE6xzHJfZK
4/fg3HW65JLYxjxYAqYG9Q2UVjZVlXYGs0llMNLCHm6L5esA+JeSTHsnuX2ZBtlrTrCZmPGkoZGC
CT8OFGu4C3ekxaC7ygR4LvBQw321g0i57/rKHXBYp+QEjI/Es0Uh6dwgF/jMhlgaBkbDYDv6jd0E
i/qrrpV/aIU7PtRMrVGbUHfTO1cPobyDNlteGsc1jdfwumuIFwQ1RtxSKC3y3BDboEUEVWBUFPVn
VTku4z6CI/4NG6hAA+mM9GjzTCUVTdV5gI3OnH07hpYtBvQZlQzkuEXnQXbxIyVGDUpAXZ40OkWV
nbB3AObtMiJasO5QttxDU+2J9RMmiKN68Xv+IDtg29yIsYSwgyquefS/uANW2zMe+e7Y++NsZ/um
d4o9gmL30Pdmui8KTTZvZ3vMLu3pl/E11+teq104iBYBrW013pq8jaB0ukowkyyIjfWzaCS2tWcL
5K6qIZ6WkiwaalLFctQAmSE16yJ0kkD1kSFfXomw83GkQRbaRsfJbPRoXrGwEYP1ng1oOCTBCvrV
ffZnGAAnY++p5LcTzj8/ObOBlYZQB4ZIJeYCICXclGep5q4uXWPcWdaLYg/QkKw8OueSFbI7ll/g
uRXuy1mxgoFCBJUhtYcMSZecdMU4fPa4YSEY4mdgKCHkKfkbBtcbdCI77GHdpY9JonkZdFbVZPxx
3YzI58/NsJWeZxOrGTujAmh0Q8ydO5zyVNlD8MavlM/NQPz3lzlbEIth55aacQAyFHvWZs8xcnYC
dkmpfbm+HNGHwYMaTofvb26mr0K1senSFASisvrpzDf29O2f/f+5D5842TzrNdiRkU7u83z1YjeT
fPgtnI/ROFA2Br4NXaINFNSKotUF5LT32926M3eMWa3/ysGKbSEeuUrUBLY3x6UxbkEkwgQe1MZL
f67vBrI3nbfMfPn0nl2sh4s6cdToQ91jPYb71V3RmlVoeN2CbBGcE6tJjTAElWc/aY+avTxb2m8M
Y5K4lswI+/uZ/5rZmCp9xs68/pSVIGugBje0MqU1IvBg7BYbzI0it7Np9GBC0FKoNTzYdpB2q4vl
lQOETFcHw4maF8dYwsIYj04R7yuzCDQ7uacx8XPjLlmAXqKqhy6137qGT3o8fobhuKTWozZC/R1t
3KguUpA4bwymFA8eabXuUVd9dvNj5Li7NFY8LbP9bly9FEJX1z+S4H3GXA3XAmq1ILzwDaaCWm1C
C3ylyVd9NUREC+rOr980AFfxmiAAv8/p33Lv/9rkMj07M5s011g8gEAhnvGBTZR9bheyM8v+P9yF
wGpS6EQiZ9YsngeVQ0ltjSOQVhlMBxkE+VFOx/6mCbpbWu7Wu+zEmG354tmv6PXKVKS2LwPsLNqS
H2mZC2zLpWsmDWBWio5VmkpunBRDi0+1pti7aX2bim89Xcj3699SeBYY/h7vBJQ/+BJZ3A2k0SmW
25LbXHvXrefGlOiOsd+82dEzE9yXS5QknocFJhK0fYMy1xfE9PwQRRGK09Hsd7UaeUrmlKFSGM7+
+voETxLsKA4hemp4a28BUHPdZDr7no7tO0/d9w7556p66e/c9MFRXwuvAJcPg+WrLLhuenv+ASQB
HR8Nc4wsAbPw8lvOiebmboSRmXZb5CHQIMkxoWsuKcoIsuxLMywvOItmeJJUE0nxmFz2xpPygKpM
2N1VeKbcuHjF2vvIg2gxFAgeJqhgX1/h1nkuTXPPPaXX9GKsaOnryR16Ud5cHIzx9z+zwXmPgXaW
6iSwQYu3tDdOamf5jd7+nZWwEokFhdUtJX8gVl2aKqyszg9Ic3nm+peLEsX1pWwPArbrzAj3pVyj
cGZTLTCBzIXSluJ42Tr52WT4vZ7cd4vrFUnsJdooK6exm//yAF4WAbhLlSga4AYm7EYR5ieYSLb8
plNm67ZQ2vFoK0yKgDQRULqJOj5NS9Xd2oCj3WXNgBnARVN/+vHCgs3HvBYbVyPPcsitkjjKiLkG
5jCOgaI79e3SZzpmAsdEkuVtoznUKFG3Bu2HDWfic+8pdzHIZ2CcpuKmGYxTSu50e/aa8abPjWAY
tOP1TyyoIcIgxil8CN7j8udenp0CdapsQLhhKoAf76WH/M4FxlPZl8A9G7KSiyDIwB6QLDormW7Z
583iNHqVoMAzlBDZtrOke5pmTZGta/u6wLp0XUMuywhifCGv1EoH5ZWWrYtBjzSveAA8zzABmPUK
EPt1UKLXzGuqo6zEI1zhmWXu1IzdHM/6GoMJnQ4vE9UQbYZVVjAQFCov18eFsqmipOtmsNC6cAoT
qHGABzB2fr7vQ2XfvbS5lz2B4woxGxnKeXvlM8uAPYEIijYVX3WuTbuybEC7MIRVe0np6rmoyCzx
4rt1dXAs2QASXRQNzu1x0QBorqjOoQOBLzmhIqN5NtR580CLgtJ8nPubfM/Ex8oAEvx1vYsD89c8
hkm+p3LkvPDTAqkE6JwK3jkPhXIUkqQxG+UZJ3eUftdmyekXflU0/wDLR26DJqN7eTd2VklbyHmz
r+oivL7qYbcHfty1vSzx7JD1wZ3Rsw0vA5JYcjELLkeULdDxQawEnYvPrBy3Q3lwgm01OeYV5Dww
JWIsg+vxRrSD50a429HUFjWtcr3wV03z3cHycuiHXDexkSMAK1QzkCEyTXAUMXj4h766iungNeMb
NMLFQA+9CWVKxV5voLhxA70fTKFtrUNvrM9xDUDbdfPCbWTqGugSQzaAb3N2Kh2LvHUX327Io0W7
Jzu1fveOjC0tM8NOzVkW5WYEQrxrOfs5G+Dn4Ej0UDybk/D6aoT3A3rR/1kO94RuQV8wrDpd/Rgo
8sSPwQeIT/HefNKAH8cwCr/ey3jDgqVBz4Gx95m2HJ5rl0tz5t5c4wFjHpapxExCDAyBmnsUyVoN
oqWd2+HphJD7IbFrgDk/7wAQUt7VO1TsmvhkBO6efEcEnWrppC3BU9S9MMrdt5ZiNijvYpaF9aTt
qsc1wbv3QfHXvbrLv6F709+4QSk52QIy4aVRzlmmyiRVOcMoeyNOSLO/kZvybgHc5QA2jIf6yGE2
g/qLeqhO8e7zcD1mHTO70dFhb1TuqipoDOKYi+9Z/im0x7iIw65/MGq606oulMm2boQCcfovrHER
ZqjnJnPbqkBT1Pam782KeccMm5gE6mPyoL2x+ShDgGIEjstOv2WqGiUy2ztZGiCK5Rc/hHPjvk1B
sirKAvfWHGAAaLD+iDLcVv2pB9gUupV37e8+Pv2NMH5u9oPufRYYVAgmjXaG3VZnVDeM0TOnb5Eq
a+AL4ji+pIuOD4CD6D5zbkwL6lAaYXFWYt2NvfVcasr79dAjDAOApKCABpTShqaW4wkwJiNMQPZ4
9oAb3pdJdCqj+em6HdFSCBbCZOiYaDsX4WpHKTQkwdBEmJKjWqp/OobAuW5D6AznRtiPOPsqkLfG
dJHagWB5yCZ+QRI3C9zSq3+wkX4E/Wy996o74G5KGeJZuDw2OJj1X8Dv59zQNnqrMytId0T6CY85
gBNayY0ntMBuO8jes/mc3Pmu0rwmTcJUSNXMc9OjLSXwCqMmwZQZ9jYCXYu/0nvDKBadzQ4cdwuy
3W4fP9mgXfsziJrlDg9f+5vs/Irc79wk98XGocnNIc5hklQ7sjwvObivkS1xDJkV9vczv0jTJJ9L
C4DYyMVV0KRD5tFuPhAIWATXXVBoycJYVaaNgz4F5wcQp3FQk8RXorOqHUy3V25NxdSCepnI7rqp
jy/OPeBRE3SZLBPG0m7b6o3lzrHzb5mTsb3LwFPEtHmg7eO9/pOaIXitBEPOGF9BKtQvdpYz69wN
sOJt0jspE/jC0y+ugtYKRwI8KUhoGOo6xw9dB/1uGat2o8XFLp7zRXMbbNIkapryw+wUpjfOH/dm
+kLXMPtFbdQvvDxUQsY+XcxwtnYJCt01eskOkK1yjWLhkfzvFvAEbl2zlNHB/GM0chiWNQ9bqJc/
sPPCRoIhtSnuZkm9W2aSuxHMrHf1ccARHYrZGzUQ8LRB5ldCGzagcIBhqhDr505L0aJuqSiIou6L
/c5E+lAiOhgPjpc+QnQ4cI+y8ojw0JwZ5N7yKGwXfZpoK1AHpZdWsxd1+s5wJOvaSrAw10HXEA0K
JnzE4/AtYyliyErnvvUX1KyBewZVKguMyeu+0Lt432PgWwB+ego1XMi4PbeKtDIq2lm8mdAxt0Dn
QEnxMg6tQ0zGVe+guUJdb0Vu2g3h9aAgtMDQxi7aS3jhcreEmuhTrbZ67k+V+0Jz8jgW5j80wR38
IV8mxUo1iGOkhjfN97YMNiEozrvAhlh4nwMOBYQSlyvQplYxvBMCCCyna1/zA6sr9Qc2pSN/JKHz
A+WH4Pq+cUP/WPf60ibb2LMrAi2krmg12IQoZLhgNgfkCl/jQwLv+CsL+pv+WIbjQUHJboEeSL2H
uH7nzeH6ldZeVXpaDOihjG4r9Fg2+lbHpxSISJK0z+veyuEvOzYzpNkPzyAW33/w+v3eIwuUhOmu
3uulFwe4APbXN0XkTExrzQbqEc0KXtxmBbnRBnAr98vR3afFcjIb6891E6Kjj7lpoKVhztAW4Zut
89KDh4N4ZleHql53g5PfLq0re5uxk8Xfled2uBADKbkmLvolB7sjPigdxgQ8ulBGYHnNiA/8NzYO
6qisY4hZoJuBcIYLSkzUIYJ2Q+GV8707H69vG7vlNsth7FICKjbssG0989Z4pXGydP2/lkMO/cHc
G7t8JyOrCB3wYwUo9VguXpeXdhoIJnVj0bKTOIXmrgrmGzbrobt7hm4iELAUohLutyI81FL9DGHh
4My2y2D8Z2tULJIAPAXbTKNA0XwTafuXOlz9Fhc6rYPph6zcK3JGG9mFzmZRgUrEhWfigLBhtZhv
2gGKUxt42Oqtl4+/rn870ak6t8KVCWjS9cqiwgotkZg1qp8ArX/dhGjv8NRiwwFx0xlgJ17uXaoa
Xa9aEIVrA3Q50oOGyNWADpm/sjqEXHyWXSucP5oqCrYQI4C04Ka/oWtN32q0gL1KBUEw8Yx+N+Ya
3q3fS6no8uYzof0OJhjCBSZkQV6Mc/66oVNeKTCmlxjBYf9WDDTopCS67R7CDKsQs8Y7muD8LZQu
qONSsB59bbmJqvG0LKZvZojBLb0l8e/YgA5WDDYmVG2b8XkdDh3GRFz/jhtXwU+AEDhU8FCpA1iS
+4yzpZAKsGg4ZIXJCwsJ1iSVuIpgM1FmRyUakFg8zvlnZdPFVVeqyGFrl5zYyGoMdwxmjBi5vhIW
Xy8cBA/jczNc0uC05qA0Op7/aVQljgf6TTzs7CUyo1NDu9Txk9IsVUkY3kRJGMWTHMkWChvaps4/
tbqVOmWSf4iiliemcpIc5G8S0RZCcgQ3JfjwW3RG7vbRUDsJKm/JHOSucswa2yfLEFzfQpEZlPc0
TM20UK7he4gQybVxSSJupE0b9IrtFbhcYlM2zVRkBkVEdCvRGnVc3ufMScMcUdPKfNMsdpMLDmSd
HqDyIsnGt7UaJjWPega6W2wcGI8Waks8Xl0CO/refdD/tK/2v9QIT5T40YPp64fi93Ajq5IKV4eH
DYobuJ2R9V0GRqhtOaQqxswH0PoLsLIvNE33ZVtJmuuCg4vF4cSiVsMazdzBRW+rcqMa7t6YoPq2
SrmLhrWTnCmhEdQakJgxQCzfxnKjKaKRDYdIwNnQVOr1qPRe9znRsQXcCDgVHQ+KjawwnYAdXUtE
h3E1D9qCpNeyjuNQos/jSlYjM8VFiKxxnLRPMFgpJxSRgT6NI3pw6vJY6dPfMQXYj4q+Ed4Y/Ekq
lDzS3Ai347rGP4lVvePAQkIq7l+QaUkyNaHDndnSLx0Oei9Uz2OQvxtrCDUlu58L8tpWRGJGuHv4
PiYj96Ipxzmco/Za1FDsXp1h7lcf608Jpm5YS/t9bRQZ8UHgeECvMg4zKrlAT3HGdDedOhAIUCDI
68OyJn6q6pJPJNg2Ar0dxtKEgNtmIkUSZYVZkBjBznmnye9++b5kEgDa9pkJ7QawHTSwfAyW8XHp
3pqCuobQBOceMN6K7EYMn0vzva3iaWX9XENtRqakYiiGZG2i0MfmHzK+Ieg+qLFc+oQ7a0uCpAMj
R8EoW2/XY/1ian6yQ7fE03wtjG5Q2IFC8qefJRgij8YQhqZC5xYVZJbFnWXUANSVYOKw3rNhBebQ
eUtVfd4PL0xwp7jL89Yu9QhD5N32Vc+jQ5Xpf5ltfT8ARH89Nm0hC9xyuG007dqAvB8ATMY+g3Iv
RpZAu3MKm2d3V+3acWf7xkNy77w7SA/DEd0g600JcsnHFJyF8wXzpERMTp1nxQWcz1UTv50Wb3AP
19cpOAoXFjg3BSZjUGmDRvtgjdnqLU2T9b5Sdi7eJlWj2ZIFbVL5y13lx0jE1rLMnZth9pcxPxh2
F2Ku07ExuuOaZ0d9lUnsbevIsIcjyLQQIBO1mTAQTzkZoxZdU/vBOhl+GWa7JIBY9i1TLkqh6fVp
eCIM4lgbACzh8bBJAdSOKvHUmhAid2vPsR4XZ/GyWAZQEARkdGJRhoMyDKa68Wd8wAusUxogsJS6
a7y6cr+uivY0NKBe0ML8NHeLrQnaImClsFINf7ItqlhjvGJNNqWevtReMROwjX5+3hOhYuKAOog+
FLAfl/HDypo+mhsETDVOfHV5jcE0SkBrum5FdKLOrbCdPYtSk0FyO8oQQqxy/D6laAb1RisbESQ6
VHjZgWQJHhOSUO4Ky5rOrscFb+PMOUYY5zcud6nsoS86Sec22ELPFmJERWwONRZS619HNQv7cQ6a
+c3OrZ2WSV6KQnc7Ww/3aWZAAPuegSeVYa9nZagP1FOLxccN5F//PDJL3OdJqA0fNlBhJuAbdHHn
FWAT0KH22vn1uiWhI5ytib+uXKW1SYlvBIf2++S1a1+uG5B9IO6ymse+m9qKeRp9HJvRKyGZuOQ/
kRbctKlMxEbmcdxtFcW52QMuiU5nOe7QAzDD0YXOn0Uh+3t9WaJ9IybUhlCdBWeADz1NNOrqssAX
MqYhiGdHmS7BdRMiJ0DB4F+9bjA9uE8TVxRFmM5EBrMYt709YmLlS1EQiM7KkiXRNzq3xH0jzHEo
s2aCpRljqZs+9+aEBhVkJ4r5mIIm8M/WxX2kqnFoQcA5x03+NndPRQ0CgP5kl3+j6gL5kf/sH581
6KvltLWCVdlGSIzUV+gjLvl/thheya6lRTytNYM5KuM+TuewLcktZLnXQoZ+EPn2+XL0y0hHzJao
7QBLBdMhsx4jpfd0VfKmFhthRT+WwG5EAyaXLLEGwQDfqlZMpDe8pDhQWZNQZoSLbosaOeAxYiWR
o/pVgUno2mMue3kIDygQoP+/Eu70DGM6m9WMlSzaU+zeWJMmiQDiVWCMLKDm7PlELr+H1VdoCxsj
3FhPfMe5GS2AlBrJ9xCuwmaNIXQbgTzj8lJlxXC1KGcxQEl9rfk1xotkGTILnFtZppKCwYJ9ssmf
pb9LE8kKtog9pE1gF/1nCdw+KcmYlyYFTnby4/vxtvlqnbJvzlftEH1z0cVPmUSoNXrqq3Ejl5cX
xtAz42z1Z+mBaxValbDI5qJmPkZP/UAPugOQeS5jnArd4cwS+/u5pRi1NqXCPgLxCTD+WP9paBn7
Q6pLniriD2ZiiBe6qdCe48KnWyf2ujJgNakAVteJb0T18XqE/vBdrpKMb/YfGzyedCIJSmuZxr4Z
xufu0wM9RUcCYCfxh4f/QVqS+cA1e5ybo1+PF4M5MFBUtGc92CggzynE6xlft/khw/1v2cEfPvnf
9XFOr5Yjzey5Qyy9Hb5COB98rWVHX0lY+/KxwMLb9WwzuQMQ160zxQU+WDVhoHZW/TZXx/GGqNhp
ffUzbru/rn89oSeyhx60VdFU5vuWzYjBAE4Le2aJKlVBg5WldkPtXzfD/GzzzTDNlMn1oIDEA9kg
bVJrOrtedcPMvYgo76mdfXOr+GdUdLdxWUU7V4NUkNa8XTcs9k5IRYMwhpL2BjszI5YDC4+WebTo
ftSpgU2L28Ii3pzGt8XQ7qZx8vCKw4za1DONrwpGMQ+uTBJY9FlxSyIFhC7vVt69GlyzTNFJ97MF
2AS9VJ1QS+dgHe23dVJvu6L8rK4ZnBYEMfwDJAX0SrmDn+bdOFWssqRE863aRzclWvnXt1bkOija
sy4Y9MY2hBg7iXrbqnEOdeOJ9H/a7K7Of1w3ISzMYdAiwgthykT8lUbNbDLNBDa6sHjF5Hva7wrN
y5+UkE21Kw1GCxmLsHmRn0ThXYSpdnjHw2/QSeWCtK6k00BHbGFyiwX+hNSUXx6qHUYo6xlIKQww
9MfYWYfiaXojmOMSXl87y6P5I3Nunkt8xhJDkug84rGq5McBtJhOmY52c59ZTWCRL7H6aY4Kc5mz
9XJJkN5lwEexu2KdsqABgNCR1SJFt9G5Be7p0ECb1GkSRIFebR+jFKPYakPilKI7/NwE5/cGqe1u
0NhHK9TSQ1wJo+In9LgXL9eb4PoXEh4AUOsBlEH3D2X3y1u8xMh4raK4xWM3ob5qlSluu4kgw4Ok
dOd83hruIHQb0cBiPGn+81TmRNoOZTmwUp7SeP6St9ODqlWSDRQsCkAFDX1GhCm09Dmvr7IRwdJA
32Jx2x2elV7Xf2tLZX996wSeYDLZRchtIO3egM/1ZKZukaMYl9Lm2V6KZ2hxPl03IVgIayegn4S+
4pYqPNpzHec5eiJAT54WEzr3TnYiWSTZL1G5FHYgv0PQkttqGI1xZ4ATDNVdzKA0PTa8o3FC5ft8
0neQa3M8YC/inQygucUBffBykemzCYCaznd88jZfC12LWRLUHssxIICRRB6KpsOeyVA3r1Mw7dLb
IQCjzcJ/D8rKM2XwftEWwyPhkhpSy40GQ1dqUDVukfm1vRnE04/BNcJh+PSYJLbUMytc/kWSgk6p
AoTtSr7mKsbVLT/W3g6ve4swywO8lkB+AFNEULe9PMxjhgzcIR83DTADhzJsfqPz5Lv7ZlfEvqzx
89HK4qM7ZPQZAgOI3s0xg6YCzVIHXYrJb766hyEku/LQfYn/AoQT7L39+nWA5i4NsNxT+ZadZLMC
hL2a8x/AAunZE6RZM+BpErDALHRMMM2Djs20bwuLTWhQluhdNXEqHbWlT7E6EGiPmVPfetTSKgJU
9WB9NyOCqjYgU+9qmbRl0NC4nvbGCk/xgC0Z6aEZNChottSNj52DGs5uLZU6BC8DZf7rX09wV164
CBeJC5dqiT3DRcyqPqgJOlDlMiiejocbxmEGY6IcVcAKrhuVeT+LcWc7mOVjPHczk9vOy5QNU5yz
IOmM6J3YqyGpJrPgzrkL6ASgMGAos0M2eiNuqxhFVcHWmgzvbb3ulQivn8Z6WS16wBjl188vDU0L
xgsCmRzp1+XStCwfsoWBlqMh9WOyg648qsmO5KsJLgEUQ4GXxPRLHc9T7iE39GalqBFSc7t5Gsqf
Njokn1/GuQEucvRrZiSrCe2oGQ/6uniul78GW1ZqE2UcED8D/AfID4bwu9yrRBvWftEIMg63/aXZ
SuHhGTR7uJiOztjIQq7MGndsS4zCmXvIufoLaScvnoCl0rXxm5om7xrt/kYygEwDIzuZ0vuWwliW
UJgeDGRTYBd6DThaUKGBfKPkDSrwA+YEGOTO2MsbbQRarW3VJfCDyrW/j8XySDVcmtddYcvN+Zcj
/L8RXk2+r60RgDi4NKaZY7bATR8w/QD3B7RjTRDSDuYT+g3kK30p7mT9zS03k7PNOTqZnKyH+j/T
KnL2a1AFBMhZw0v/iik4XdmvepdOB9c3AF+nQakEFuDQP6fqqDzmLzLlIkHUOt/sj3vwLGrVLWpF
qwKoTd5FgQUt7ykxvGWVFTw1tiY+YkHNA8r6ENYBu567TyFEMZdOhwRF7XPcG7R7oNCGa2z6lrdG
iKM0+NSBCprVp492Y/wcl152K4je/iCxQFIA9VAbvsWFMQBBQQdKcRu0+NhrwGaI4uF4w4jOVZi+
yAjcAj++MMc9b5IsSxOLwR+0dPBmsI3G+EXixYLjj+mFkG1lgwPUTT3PHgYb+Ek8AphUZ3Y7Bjom
slYYcZburRd7P902AJ3LcgVRiou7BzahGw1dRB6BOPeoq3Q0Q7LpAtABjG/nN5ht9tMaMDbK/sNm
A8gSJIGbgoGAbjBB6EE5mDsyTd/rbWQjzgHCCUjxdycfIM/5RbKdDLHOOSms4E5ljx3Web6M3QtV
mzxnFM60XH8kenmY1/pXBumEOFH2ZKh3yWjclIr1a5m13XXbwgUSAsglpCahncktcGrWScF8RFQ2
pu6+jrJdOUyvcZME182IEk0bnS2gKlh43V7l89o32vTBgV8cv6de23h20IVzQJ/tQ3mKn+ob63Z6
dxNoC0HbgI1wkgVA0cHAU09X2exBiBtw24xp5mZWRGvu9+Z0wHZ6VmM9XV+nKH8HCw6XMMNeAuXB
nfXajeKILLhE1FN/+y8imX0/7dxT8xAHstEZoo93bow76YBt6aRIEESVDlMq2gnYrWeivl9fkuis
o66GnE/HgNbN7ER9NrvK7NAMn+e3KT3lWeGN7X1Gv183I8idodhvINfDawT/wjkimZKkK2s84urJ
XHZZqYBI5iar8j3GO+Ch043mS1anSYtx81GUSOrCgo0EJY4hcoEA3qI+4hWaVtUA4ykESabCCObV
9pZSspPb7FmDwAvEHZmeh4HCw+UxHxvaNBD0AK4QojKx+wa8H3SUHb9RgFIbZCjGrbczyCdTsgKY
EEwqbkPHvFiwKtAU1CeMoEy94pv25t6vT+Of9mv9PO+XQ/l2/RMKLjrUAEDyACyNQCGdZwXF6tzl
VoMFGntVCVvAJpPACrSTYu4gKhfIW2VCiwRKCOxBgqo2f9wQOWez6ClyttRLITgM4uYDec6+aj5U
GL/IJexEm0p0INMxeMthoezyE4JNghQUYti+Wh6WWMdoAxlRU1DvRQ0boG02FxElAJ5laxdrkvTV
yLQK3JdlCVcAt3xM0mIj7thMHvNu9av8CJSf6auePEpuz8KlfS61byo0aHIrxRvPXYOevnfgayeQ
QJT4inAnz5bJBcpFzRZdmWGGteu0WwC5uj3ds+4qpi9+Gx6gyPD5yxwrY5A73LAolPJPJFsp59Z1
wJqZC5CrDAymMHAObdlzbxswYYaRkJDr4Rvy/KClchYDHD9U4tzFSzFWaC4P9XK/WJITLvpQaKqA
8QQJQnbhXPpir0+VZqG2CJAI7svYDKz81hwMyYcSfSeQokEoRJMF0Z/7TuVIRqVOYMW2kGxpGNiJ
WHLdF3TRjhmYosH4pMAp8sQtpc1cPelhow/GYHxV9yvaG2F+gshu9jAe4v18Sh/LI9rGBy1s9ygD
LZ7qmSc9yF9kTiL8LSiFoZSoOuxSuNzVJDGrNR+QJDTrgIbcu1Gb/spYVs0sWbbw+zEcO8q2jLXG
/n72BFoS6mRaXDIOhevp8e8efSTgAiVXmzBEMiQWxv6AiQSA96WZjiRmuwwww6ZbKW1Agg+NpQVa
BGwEcVohD7v+PUULY31qVrKBghQfJKFrMbWkh0XS5TeU7As120erDA4q+lDguTIULVK5DZAWtfYh
02yc5q78PULMhXS/qdF646dHM1mokfzXDv9iXypSRiNmc/lDnwZ9hTEjr9e3S3TC8LTAcA8INGE1
nMfVmOTrVkqDgFtMAXYUaY/MqQVlB0wsxKBIyFqicLcB/nSQls2TFJdK/Y4rpT2SAJJMO+OYQr/w
sXoDXz9IDuphNgL9+frqhP7HZlFDDBIesYEDuWXtkNZFUtCE5VcTpYdTgSF68bHS9sreOlT7ZC+x
yC7hy+cUFou3Pm4XdAM2r9OcRLFRQf7Zb9z7Nm5iz51SEADmeJ/FdUi0eldMC0ZyD/mTWmT+RGUv
VZFrsoGE6MRATXAjyYNrvUSfO8p8e2z8bNZDmi63i/qSSHlYgvoG1orEB8kWQyzxwImpHKMsHhjB
FiGrrRq/cx6HdK/VEOWpZ4wfvenrL4X+G2PBJeFLmKiA+/0hd4ULj6fJgF9JE7vCMc9undqfB9/4
Mx4xinsHUYTab28gjveotZ6yT39mp+EgYzZtHwxY+Zl5/TKuObMyOXWCrwyd3J1dUy+uCo9A8aBR
Lb8zFm9yZZhT4Xc9M8mFUsx9oMjr2YoNjGRYvk2Nu6OQMSWaLLiJQuj54ljMOLsbbDzGVgdNDT/X
jyXmWFXZnTX+vH5OtpI5iGznRrgLKCKkBNgQRibf2isLpCRQaQj6Q/eOivu3fB/f2uF400LRVLvD
3I4vAyAH0MM+XP8ZsqWyTT9b6loj1y0z/IoCNMKmc5CRpZB6ysPrZgQYDrZaBqFANXCrijRkKV6S
IF2xJCP1mJKVBiGw8osdVocVMvT5uwG1AtldKDygKJKhn8c0/TfAH3hLjncRYgE0RX8a4XzoIX/p
0SMN0t347foaRVt5bovbSn1dl3nR8BqKOsgnmqMP4QwfkgKSlELoOOd2uBtLrevIShp8sn43tF7Z
+NMfCNLau+FO8eN9ejQeots2XEPrhvgZdBnue7/+H+o5gmKLhjmNiPOg4WNeBi++36LlrXUFbrX+
vSY+GtDY3jH29Hln7/VAPQDden2DBdRAWPw/zr6rN3IbXPsXCVAvt5JGU929ttc3wlZKVCGpwqJf
fx7lAN/ZHQ88X3KTANkkHFIsb3kKBDnh3onr3T+vUgClU3ojw2PmRWhzW/ETW9imgpvBzB9l5Gbj
ZKBLneyqQeaik3h5Wjh203xYaJYMVztXl0IHaGLjTYeyI6BzZyfYmsZIS7mmv415Ky3+XM0BLkIX
LfYyWm6C5K5X7GTBF8+meqOCh8n9Ij2UNmQAZRqvsEmQQVw75WbOHPwdhh0AN/8eONkt1tMI3KR1
YvbPsko2dKgL3z7xutsoG2rVg9wB2NCnvntabLiLtjKt5iqTEHgWo32M3cdOVkVSe2nnzoekdq60
Iq9N/Wyv22SwQ0UTOwvEsEns/UDD/POPfWEElAoRsqAdj/roeVzWesKeYDkKWAF8MqUF94HBvjLE
pbgMcRFaWyuVGriys5OkBubwmSD28/FBoMmR7Ku+QK/7MKVjLl86/AXG9uPezatNklvF5zNc1+gs
UAKdH1SkAAEaKK9n26dXob/YemWjU/sUyEOLDKQcWMqr8kqwcHkkUNId4GwgIHb2cpJO6Na1EKKM
AsgCkE2rtAnjtxKow3QOrzZDL3063Pb/b7j1z/94U2QMS18zr5IIRp20o56MfU0C59JV4ALTE0G7
EkqcH5wi2nixFo8DoeTdNWHqP6iN2YwZNGzR5330hpQ+dl+7q+npxWEB1lgBcogtUWn4e2rt4rZE
9BhWvg0n+tOFRJmVhbm37b/By3MXHru7aw2lC40XJHMYK8bLCQvC810qXTUK1lb/m0KuDSyzdrDq
rHkGG6qGiGB1uhYVXNowfw65Rn9/fMG5hwaIF4NmI2KTW+1Dn7TbpXpa6mv23hfeTKjhIzEKUXxA
LHtW0ZvJOIR1ucKqu+ZJQUZlnsNsCunD50ft0jA+gmSYHcbR2mD+ez4eC6tKrgd9YFAKE+BwB1Cm
j8Mr5+zSxv9zmHVZ/1g2quyRVCFk5/1KHZjvHQJWfD6RSwHNasIA34f14oIe29kQtYBd0PoE0r08
zdtu+2MN9GnK/0tkuD7uKLZCsuijIwqUJKUVQgQ0i5bupY+6I3OcHzRsr7A9Ln4aICegBeOhU3x+
N9GyrkfVCQiWi3Gf6PGNQGUw5vrfE/1WIPT/jXN2KfXGLyfRY+Gs1to5si9M9BMp3ZUdcHE20ao3
m+D6w9X+9+cJxtGP2xJpkSOcZ0DgnyrajimK9c+f74P1M5+/HVCVSJB92hACOa8+ehCb6WFKsua4
iHMiMYl0biOIWzf8tYrYjehhnGH1+gvukytDX7obInC0YWq+osrPMXIML4ezTJjiMPmPs+6eQDba
lAwRkKOuaAlcWs0IxlkIsNAgRdD392o6PpumJEb0broytcnvAYG1a14+X8r1kf+wlP83yDlzpUbN
sQtXrOtcqeWx4y099INXv8PghKGGYYfptIBR/fmgF2bmAZAAXD4EO1aK+N8za5Ulp6gHEIUH3tso
wls9q/clHv9DzuyB9ovKVoD45kOM3jvKslRv0ayxS6eoreopbrsFiaTPUj9S1/QaP1YFUEUDEhpA
WPTZPvR4lQy4aV3crYwHR+mBjUPsHadj6i3bZZTpcs004uNmxICwIgdGAOnAh44Qcxd/diBKmTU8
0S9qIn7qzm1ZwIEYGh6sulYZuDbeWdmjBxNxFpDizprFhkPEY9sPGYRf0+qaU9THpwQTw+HEJ1v9
ac63futKzzT9WIK3eeTmJ5xyP9+AF7K3dQBoLoGJDLmY86iiM0nSUDaU6BZ6hblBSJFNq+IKEsdp
O+7s5D8tHSQecGOt/ZnzLR+TISitFp8KLp5AGknUj5ZsnCXLulAn+yjiFblS3Lj4tVbv1XVXYtyz
6AIVsiTmwoNQrleFv7UdTDciyBxtcugXJPOVM33hkwHDgPOM8idqDef91wHexhDORCpOHFNoa84X
59/P588RzrUXk0D2HiFzl01De1jsH93YbwKvzLS86iOyXkB/34poI8OGDXpcOFq4f/++oOZ+dPiS
ADXpP4AJHxVim2wCSHOuBLvyeF1U9UKUC5gPOAC4DfEcfkimwWSlMA7B3II0fmDfmh0akhkyFgB+
Mkiq5PVVQMrHOxgzg656BGYA+njnncK2D5LSF6rLhH532VNc+uB9X2FgXah7YRDUR9CMxC31QYLR
9zQt5YBp0VO/B2iKF8GR/bI2c+G+qVNYyPfVhCG5ElRdYAb8PezZPcVctwu56hIAYciuzenT9EQL
VKYQWaXJpjuRey8TRXVgsEj6Hn29VoL/+A78PfzZ8yaMEhrOSF02l3rvQwbIqn5azRc/YgdJx33Q
XfUz+RgQ/T3iejj/CL3xJRfuc6xzsnMP8tTe96dyi1bDnfwePNr7Zi+/iXt+YHfW/lqC9jGA+Hvo
s5ivS+YJipQSNBbAxqSXJZafLR0v+r6Hy8e3K/f2emedHUxsqAQNRWxaIJzOahZuoFvWKIwWAhM3
dn2WeBARBV999p9GG4pzQOhFsAqXTll04a8ro3+849a5/t/o64f/Y5lpg5S8Zviw0dNwKn83O3XD
tvWNPFgAb8NVZLhBQf7KmOte/WzGZ1cRc/p4cmARnjnLvVM+JNHdSHUa9/XGtn/145It5S5Sjy1n
INZfk3e80ED7a8bnmhBGxD2dXax399v/javoqfuy3OpsltAjl1+s/D8wjTEg5Fpx/UaAKp2XhWgd
0tkP4Coa36jNevGSrbdV+f8fKO9CMfnv0dYn9I8PCq82Hrdm9TC9m190ASnBLSkossvq3n6BC/I/
qFIYM/h5vUc7SZ3Mvn2Yr7xrFyAIPqo5aL8CTLFiBM+OkIHWTwg5GSBafT9dDOhMLRx1XX1DdHAU
k1dYMa5OpW+Gtdw41Q+kHg+odj0nyQ+7T3Yx+clHihLFWKezqopIiOfSh2pqAtXKRuVzx3KUGq1U
Vtf8ET/GGCsoHmgkNBnwVp4z8gBfnpe6tlfkXKMehVv5O1Rg3SMTNMRvCa9JYVx6UcAyA4AGSnwR
Gvxnx6GH+G0QShTz2jr1fgZkUwGyXgAsvrEyyz9aXwBQugU24y64YnJwcWSU3pEVQ/8WKcXZrW7V
7hAnNUYu39kLAQu2Q465gSpfOtzaxbQxeXuon671cC5cr8AERkg5Ubl0PlizjSFKUZNjI6xa6NcF
UIO6djPujBsZJnso61+Z5YWny4XPJVYXHfOP9YhhDEnla42Mog4exu6A5tiGaIPyfZeP6HNKZraf
X3AX7lR3BTfjWgXO8wMNEpqxSKkYXwNj1BTQc2xcpwCYIhTF5wNdusv+GunskSybZIYxBpZSZdg0
MscJP1LgEFqYwabtktq7ax/vQoz114jnB1uFEcg3tM+OM/Ve4EH0kn8+pwu0ihWCBcM0xKpgxp73
hLpwUKHhPRTddrqIty4K9QD6RzlUIQqycb862+DQjylMujMASw8agoP/Dd2Mn4E3GVfBCv8/j5cB
bE7KWkMVqzFLtFOTuxRkctSVFONClLMCm9EUAWUQfbCz5XQrr5mUNCg/h06VLT4kd0Kv6XeBmba6
G/exatLAsFufDtcirAtfEqJ5mB7IHD5QLOeHv7PG2u+xS4M2Tt0SPgz6sZX7z7/mhawU+n+oZ60a
pgDFn0+QcIhkJQkv8RDgY/obgbSU/YDKotzgSrtKavh49ACURQaMsjpgz+gy/f36kUbypIOTINz2
xuVtIvFQpR1Ft+7KLv24eMAb4zqBdwZENj5Is5YdVWrpQHRxRg6GUaMiKNiw2P81aTJdac19fJDW
sULUDtCCwbTOkl67rKO5RfyfQVcieamhoQt6QdQTODi1ZXfDhvBa1efaiGfJhrR5ouQAuXfbwjsI
c+J2Z6bmFl0b613IWS1XIsKLq7kS7ZBkI7M/ByyGjSLAtyGtJ6UF2Y4W8vl6+Yqq6zXu0KXtgU0f
I5eHrO6H3Zi0eozm0MHERseW2SJs8maVMXn8fNd/fOHwxf4YZl3fP2IwVFrrVvkIcJWEQhcE+sFT
RLt544zeNowIHHtDQa+UVq9N7Wzni4AOQY0MMVPhYN+AjqGLxvsPnUDMDKEKKoH2CoY/24soPNZD
3Bvseyib38+9ZT3WZYCk8/MFvLgBUVJCJdCPUQT8MBlf+ssS4BgjBxjBM0m1rJcCIONxU7eBvLL/
rg13lgRZkzTocOIZbXue+l2yKy2vAbsttnPlymsmKRd3B65c10c2gMbP2cXbalsqMmINWXdwCeRp
Gr7tFntJx14BZubFVzLMizsDOoUh2BJwzDsHlknXI61PsenHoAxZHicx+4kSfWJfCfovjgNlfqhS
xXByP797u5IoZibMq4Hh+ZR3qEbiRGsjNv96c6w0OQRWMTgmHyDU3DdSTQvu+HBaNr2xNKxf+uRo
SqX2C6mqK8NduJwQqMbQnMCG/1jZ7zXy58HGtOQcWhnkOapDT01TiF5cw5VeG2pd4T/ujWHSg3TW
THEZTLXxOjzMfmuRlKCRUXy+iJeGQrgRg9wMJPMHUDGbA7WwVU85DM0uodNNo8RRVaCRfT7OhU0R
oxyH2w3h90c0rmMgGRBFuJZYP/Eol9LCRvfaSFyJ8i/NZ2Uxgp0DtvYHdAksUjvKJgX1ZqKirWNF
c1pNkEzX5fz78xldyJqCOMFkQKFGJ/XDIzJQB51HCxI+AJjckRYqD/VObFHDTYGYhD0AOjHdvZvy
7bUi3MeLI8ao/oqSgA3Bh6AjxCYNVYyQNCAUyKzedklaul51AxpecjMOpXP0nXLZfD7fj5fjyoZA
+IFwZ43hzu5ibmredXJlkg0emTdGVxzocGeyv4fRiNjHNCEu6s/H/Lhr/h7z7EK226GTtQfKWjOM
Uxbw9p0z/u/4HpgQQCYregAgBags/5Nb/XHYPKe2Bm+Abq/xltsGilhwraQawKf4X1qKriNB+xjx
6Kom4MfnRBlIFHUKVnVu1vpJXimx0f5wpSx9luRiCCRMybr9ccaQdp69KdqEyzB02mSjy47ABL3O
pNv4nf7G3P6lXJDpDsE1SfGzjfHPmFDzB38JNXe80md1C7eF7inpuckaR922o15SbqO1ALYojBn9
kF25Sc5O+D/DQZYJUcEKzv5gmDJJv/Zi4euMSpHGDKtYAR8HcuHnW+88p4ZLAXzgcK5tH1gk4PvP
QhwbYIx4KZXAvihz08KxYmG2yXoyos3aud9Y288bhKvRbTzbp4TQB7/iOwXUWx6X85XvenYQPvwY
9+8XwfiB6Z2KDRkd5x1v5Y+o6f7lOfhnvviOq+qQh7LM2fkGFTWWWtgDglVzdMGOpnP97Mir7cJL
U8GdCWSli0E+dK5lOTLmJsuQiWbnxyYb6mtCvOcQ+n9W688hzlarQctgtGJ43Qza/qpUtw+q8Zcf
8Gx2uhcj4VcNbym6OK++WYZN25P7yKHAjZAiCTQEPsRp6cQd7dv6waX9N7vur2yua2twdkyXuDKg
7GINYNnwWAd057X68fP9e35MArzliMCAtIR+/MpN+XvHsLIKkAUncB/r3VQMX5owTAN9LWI+7+5h
qf8e5mypHd4sMdSVYfW8xZknR9Ap0dwLbsQpTr0NTIWuW5B/XLx1yJUmiisOe/Vso1Y984y0MDPi
bH0QOXM4Rb5CSuAtnuEGsXXBYbtO3zx/7f93oqjRAGiJ7voHMp0JQx0YqL5n/ntyp3P9LB5ornfx
CbjLb809yfSX+u6aI+XZS/9h0PXq/eNtMoEJpmj9iFOSvDhunVXRfFsKt4TpGzm07lB8vmkcQCzx
v/yjKfPh7Kyr/8eQoyvsQE1NlLVSM+CQqc2XIFNOV4cdlAm9FkR14gxQaM05VQkw0Ay0IOtWlS6J
t7EmwQSXOOWDxQtHGe996MPomx9b0y9Lj5QWUT1pC66zkvTbJnEjnpmeRMd2LCcY2MPkuCxmnag+
teA1b2ctqvDTF9nrSvfwBkRwr1PRcLlyvCcTa5PKzogawD8+NuB/t9XigxPH0bftupSKerQrwMWB
6Lqvdd82r6QZ6ulI3HFaOw+B0pNO22BUNtBWDR79MaWyD2yRTiH+aHX86iaKIBKkwqZJRbTIqk1j
2gtLpNJ3TSLTMOYeiqxJWyfiKBbd6p2RU8NQsuuUP6oUWgJJjfq2b88yKTpBdPhrqUU80QymizAY
SZdORXBQ5oNpC28Kp2BXD05vMIQYa36jfD3Fh6SLWXWQbu/Z+4W6pclcl3vJDyuYJwaSR8XocKgk
RAt3EVdtg2DJa0SaVHE55YYyJfPSmFICOu/5DxNjyZ6pMNwG8Wxeklk2OW8ZbzdqdiHjWjmDafKp
8Se5oa67dGlZaXLjNa3aLU1iDjyahkMpRqtDO8blt0xEydEmalaZW8301ajJfiaDDLKQlPE2GS28
LVTC4Udph3xvuqou+FS5J6u3e5oS0+LDyXDo3/vWVQD9qzCBNSStv/rMxG7qCy8uT707LTeKcvvN
i/r6NlID6ii96PqDVNqdir6ONdQ0UVp+d0QQZ3a7qEfLL9WN9JoyR+s8KByDf7EUleem87j2Vi0r
IGbLlqWscntYuia14iD+5jhSkyxSVbAXgS+/OyFzcupQ5wWUUH07S+6/GLdVqxRlbCBxEPjN68DW
A8PM4Ng5Uu4YzVwROD2ETJPhayuYjPI6nPsv41DD4t3rOIOIwDDJWzLMbi6c0SpgBycOVue5DzAj
dKHB75QSfS4U3G6X2IOukT3OT1QM5t50kRjS2YjmwKTj5bKLnZPhkYF8KTXJ3gOF08UJdYAnAfr2
fqkC9wYvI/q8TJECxy0IgeWqZQp2Bige7kzyemJyN5tAvJeRBTKPCXi8SZxx2HR9r83Rhp2SyHkd
hruO8GWHtcZv0MabsyAE8yFpF34zUWO9x/3iT2lbW8ltGVd1CWcJirSlnlT9pWtHUPBLyb2vTW2r
Q2jBFwYRCLnvO142KSoI1rHE7YMmoBeg1UfqmH6F7RbgPQ1sl9+DsBoP8eA6bh4bIcut1YXisTKe
nralhNE90JmK3NjMr25rrcs7EnUgqA9jYoVZ1Uyhl7ExWH7RhIRe3k6thKdGgwObGkrtMnVja+7v
J1OpjKk5OvommkxqDRVpvpkGZUVoDHOvIEzUP4HrlTLlLCqB3hZ1sPOiWRwhpQ5xLYRCtsjsYYK8
BpCDjU6nefDhbKwr+pwETD7BM6DEVVGTDG+bf+KglL64Wgf3eFfZ+nXLGmLsg2CFW85h0U/CnR5C
mDH9iKZJYdy5pCqnujEnyEkaqAs4zZaG9nKfeAseRMibZrqyGKQVIvq4WNr72ZRk2OopZEA0JMG8
8cvK39OgDW/DilvfF+iNp1EZRyfm9fRXpeoWZBCZbFjgVLcw6TSHyCOQnwAKKwXMe9kMA412PNYL
+k0WdJcZyLe3sCqZb6fF4sDR1W7dpBQPO3zUo2HpM0slVpTZzCq3JOmdPPCm6bZ3oLDW1WW1XSZv
yW2fqa1Vj1BsdkdH/0wUSfZzH3anaiLOz6qN/CJwvXHrgZHwe0CR7SaxB3dfhlF9BFVHfmkVbibB
8UcYdpF3SUx4ylwBRQQ+LUfY+nrHmDs/vC7GTyKLPkSkAnyzUrNfgMUnVpEGtpdqae8q2puiq2b0
DavFfYiEwY5tm+gQand4gxaVlXasbArPLH6uIB6bBXVi7TxGvSe78sMftc8dk7ZTx3Ppkgmqwk05
7sFUtvdhReXOHix1L0fqVSlcruo3oBNI0QHslvsEOuGAkvrp7LplQQnDfei4zYNv/P5L1FL7PiiD
6rlUSLpwb5Iv0gx24df4jv3IabbY/bRRaB8VOJItheV757yio0QsvD09opexYUUze8OtW1nzAWBn
+dxVXbdpG9HxFMTeZsMrb9y4GGu7JO7gpDjSQT6XxvoNv6wyiyqNjWSRJKuD2c8l8KJfQ4BZaNqZ
YXjEysdH4FkU+P9I6x+6NoBEsK9Ft5lq077hZZg2lCtRZ4AGB/m0kPkk2x56Xn6V7AnAbHkpAytt
HF7fabTKT3Yb9wWE+dwnxAKsmO2oLkLNQNjQxspcRADbBk/JCUomLMS69/RZ8FrkSvTuTiaAN8dh
GeKkV+N7ZeLme03jNrVQPN1aZLQ2I/Mg8trhQpmW0b1R8BbMueHwPVMhmuTz2D/G6OfuOs0mFNBa
ciSl6dKlDAFs8EaoYeCeuevsgB09JVimLFD24xg5ZW/idts15bdG+DSrqX3b8onlNIjLwpG8yio+
RPcVDcwbSj3+82jzblOjh1YQo7wc3aUAWjAA3kYAseSsqWK0naB857bcLoZx0PfGXtzN5NfgoHM6
PEJBir4qpeAf3VLnXQN7893rg+5e+tWYRosKNgPW4caftMiY5w0/IG7q3EeDljkZqHpBDyDMWbiQ
fPJ1e4/MIziiOTCmdgkaMpmruym01APeCZzwebTqXNRi2VuRWx4F0/yRARBeYAXrQuhx2DcQi/sG
UALdQBgIZBeFT+4zDZ28KZT3rGPLr2SqxoJatix0oBHTtHFbcM+HCZY3tXkbzsFPjir9mCrcwYfa
DdVW2L136j0eOxsX6oYnV/Ihrxrt3CPkWIJ0mRN4xvkTB1EVDLdbN7QZ+q02Gw7z5AbfG2XPD4DI
Oic69RWsRH3C9z6EU38YZblPrt2bbKl19eZafrTBc6U2VuINeUOVuLeXEZdLbeyBgDENXY96mQWU
U734R2yPC952rbbUhPPRtqf62zQ20K0jyfgQy3JO6wb1BEdBJnMJ63pXoV51THjkFDMboYijyIL/
NnHe4r4RN6Bs+IUIF+ukwJZCB7CZu3cajAFIo60ZHx2rM00aN7Kad6UQrrj3A2qcLfARuswb6Ark
HKqqwMGHhJIt6DXukLZdXNm5NwlPbKjPShgJtvTGN1a5g/qW973qluV9abh/5I5GH7qBz8ULZ2Fz
rA2tcjAngnuEXP2xxbncRj6AXMB3DBvVc7fgZRA/AAcKBn0bGJzxBTC6TaUGnrtlZXZjRSBpAV37
jao79eogBEoDbMa0j0PQlQh3CntS/XYabXvr+QPdgaRvbw3csb40hghsDwLJQ6Gah6kxMq1tKIzI
sQszJcIkb1kCuyRPBo/GNSHmM/lphPZcvnLd7/HgzFkYlWJr14mTdiGNDiNEq3I92vI4mbn+KXAK
Q88a867kamNP0HYj1BsKn85BKigUXMCadTaof5WPU2ecHbGDcauBcdqEAelvqlB0d2NNoo0dyGFT
MR3lvugA7kFRMExFKKujn5DllLSrRwGgQHFq9NztcAfFm76unH3Xdc4+boMeVwHp5Z61PNo2g4Ma
sIYbWR6rOiCIQgBhi1wQbxqAQnYLbrhtO9j8Zuzj+T1JBlWnvreM34bFcX9Y9iggAKvnr2Rk9bEP
Wn0sQ0N2gbCXR95GEIxpdZcOXiU3fRDWe6gulr8pLb0naNhMwJbQwOapdKLhS6dLnvfo1+0lc9pb
O5J8a7WwnlBEU9j+QkIXgrBNYZbF3c4alC1ejXyPIjK5oxAbHtPBXZysnUdEkYkrc9XOXR6EpYI8
/mQfIlnP+76ny3MZVbg3A8TFUM4JI11Q0fNvDWmcfVnBNDxo4ZwYWf60dSEWkctojhHF1c1rZ1P/
AA0A8topFW/ihC3dvoN42QErireGWrRtHx1WN3VaDkn1qkJI18AF0gFphHuopUjDltemsaHzuXje
Dk1e+9UsLlQLKueIp9TadiKB/mcyj/M9BN/xNAhbLpBYNj9rRFN3MRZvSzVe3HQIButLZffLA4g+
XpDOVodFaCHC4WS8VPQ9Au/oHnoM8kWgjJ1qiEcVPYrZ24DG0Xu0lNOxR0VS7N1/stTAMeGm6/r2
vfQ5BF2TpdVyEyUOv5uqqdvAQJHtQauwdyhsQqpmTupfeBT4K0SNo9t5IWFT6NqLXuFu595HC/RZ
QF5OnN9lHePD4Dlx80EgF6vwKTaNZLzgKmlfhZqg+w9bqphvee3XPId48gCl6AUiEtpOloMIqmVX
MRJuRY0bOKrdqEt7lwN/BXQvpKaNqQ8JxIGqlIEDiiJHQ/LFEwT4nwRA48yvlb9nqDd8t7x4yWE1
3twJE5d9mpgGTFFE6+2uWsOkPlnq1xaX20EJVSO7rRDtTYzyr1VQ0l1cJt69U9XQSBHaKnQbVJkV
z/WRjciAJUxYfnfUt3MoR7a5tGL2I0TT+ZRUA/hKZIIwO5IAbAnHM+2zbmlzdBmIvXNAgiOQDTF6
MX4zbTxAQU6eceHS1EwRlDy42yQ3quHDA590dC+GyTUPIRHcKuoQVHdLjOrOmSKccx5AyRHIBHbo
JXJCEBNQbJh1CQF4QpPmtmGT2U716PcFgISBdcfH2JkOkk9I5HgrxqN0YmCzgwrIKA5Vbquc9aYK
/X4PlzIHIt1JmS/jgi6OwY1fLnKNDX1ygjNo+bbMJvJTgpciH9hiP1mJbe1wuSHvFGDgzDGKtnp0
zKahvjn6nMd3EWL3nQXiE9TF2trcxwQF1KydonGLB0AXuIZZnNpxoyGEnlQTAI4udtch4XVwL3Hc
XxCiqzcrYdHzEEbdvpZB/GNooe5NXKI3IyLELYo5YapmpIm+qaMnogJ3J5KovQctI3mQyRJBno6i
COg1c7PVEYn22Mo+Uk9nyYKRJzmBsnnKdN1mDrISktbIhHOUyGQ+Ra26N6qBxj+D7aubDb4/fAP2
gGyQz00HKxyxs+GgcRuBB6OzOEJDFpOgBITdCZcQCUu3AFoc+rBuINVDIKEthwMC/nnTls9ojfU7
ikrMYx9YZts6wlSpCZPlpoxV9bOsfec0wQstZVI+DrXXoZqEav8ozE6bJUbdyepBTcIFNTLUO1oW
3thr1wG+UjkEWWjeT9Yzgah76gP4WzgKnmTpMGpaCB7AokBSchJu7xZzjwzDEWFa+S2cclBv2gYL
Hq+AJX4eBaP1zQR+vXEEkf0W5ikVz1F0mvedWw2HwJm4naPswVC18xHE5y7zDUWpTAFAOchYb5Z+
iXd4/vo+E/VA9/bE4/gQWUm7a7h2HygBlyazbSb9rcJLZe0ICmtezjzdbmFabB08gNGgf+vVfMhM
bOlXDqThN2ikW7DtSkx0MigHnZxmDGnqcpjUwFbZlQNqB7LMA0nmIWOQnG7yZkoC/IM2eUbuWD7A
Hx4lWksplDloyFN3alwkO1G9J34yoWIcRebNwLuRAYAbUbA3KDVV5shIn2Y6OfeuKds3y4OzUKrs
thpxHDomdm7XL8sdCSPzJWEkVhsfidD3gdbzs+nspcl9V00veHCBo6rhQv1oaKBf3NlwlAxZ0LHU
+AtCY9hjrzh4XyBVkQZagZkOeXuYaEXvklGPz5OnSmyJUEgf4Vkr3yv04+67UaijZ4XDD69S1iay
XLqPna7fqoggJKQD2cmOtjdOhB+d4qax5n3AK99klkFFwcxjuRGgmP5AaN/srEE3J4cR+rpYOHSp
RUP1c15C54XaVbkguK3rZ3vG3ay7dkFdOmY9lM5YhRpILcNTAy2lzJqYfUJa1sACmobaztywI1Cn
hZq92Hita94s7IfpBp0gIw6zDMZ4p8BZtPEsmBjfQ5RuveWEobHXiGkaC0smoUBT3ZsYxHLiuJJv
rIE+50s0WdjLMZgZBvWxTrZbG0k6fRx9KFQ/6Tk0/mtHWkQiqS0Mw13MCehIqak7Gd80VSVuFalt
f9dqIfV+nohpDs3Q+XOaYK7Wj4jPdkvSEcUK8rX2KuFEqNYh30ApSHtReGf7nSsfSk/P3oMv7bj8
H87OaztuLEvTr9Ir71EDb3p11QWAsGQESdFJeYNFUhK893j6+aDMqiQRMYzJvpMWydhx/Dl7/+Yu
bTlN7ifA4tK1J/KcdgO/GnI7CsyQ3JVnNCjxCsA7biPqjgBkzIHnci4zNfdCTCEfrotk1J5qZx6c
kMek7Dp8tQUeH7deU5n6KpeLoNrUUx/ysWZUyxwXsuKZ4wOCPxPJAy/jeEP9LzP3fm96AWbSMZtE
DWReesZxiBv1lCreV0FFb+ah6WqwJpbfpP5z0vESWI1hpW9rNgxUdQadZDyTs1afwr5hEsuxaLSr
rgWj4kadFgSb+TadumlSprz1k1rKbYnsSvPMs3gIQcmYlcK3HXw+SMQDfkS0Jci1+N4HlxrdtFBA
gjsSJ4Kxl3G2zHbMnXpcUSIrH0IxFjw3V0u92rSSJNX7TPe65OBlWTO9lhmpo28USOYx8rWhxTZJ
nIS+3BlRBccyaz1NXvd8cnBtki3QD/LAk/FGKRD0c+WiEtH7LE3MmFae3IcTqQuJ68eI18skifdW
46XZl5L0jr/OBaX5+nm1ZVmsnyuuhmWhnCRxm0Wl8WOppcPKQlWTuRIaJoeKg18zhI2QjzWJ1mYj
VSByjPFS+fy0ekY8MP4YDcEw15Zq32FUBagMjOytlDUjJ8i9fCN5VX3JkPtc/ZGL5exgA3z7ROI7
IuFrNHXbOG2fP3amssrMjjPCSL9/3oln26MjFoLMJQTNJSzFIwvuG9yAHd8o24NStK9NUKmbz4Ms
4Nm/imLgNf4TZIFD8VNuPsnAgdTmiZ0HB69s9kWj7hpdtie2nraqXam/JIt02oUM1buoC2CFiodk
nNdcAzqyOEH2FRLMKjUv4b/PdODsvmbpaP0CBFtSdMJcEVp1lCqnSo0rv8jXfabZn3ffuYK8CqwX
wq4IThoY0ceZbqCErrRaUgOV6lw92eujXZBh120LfsuwfcPz7C2VboPJjr+198H+kuzJmZ5EZhUp
J7CWAFKX2IYgVZImkszKUblLzSmtPDj6abX9vJlLIAzrGXorezOMJ4DFy8L02CepQPWndopOO4ZZ
s28N/9hTsLFDozh8HuvMjIT4Dz8CsA816SUAt8jFXJEx1nDwJVCd0qtsdu+1nkCD6IxDrKdHQRce
KStdAjGd68pZWpWoqOUARv84lHGTSbJBWdXhadPapaY/dUMV2nmafPu8hed6c5bgRQ4MFM6JIEo1
jf7YhRa7o5ruQz9/KprxoU7lTZWpFzbic6Esxk0FNKLgxLNAFGhaAg7XkysHhKw70Kl1KGxN8d4Q
dp+36Uw9n5yoNE+T2bJySSZR1UEykqJuHR9lsKQOtpn8QiFq5wv+SoovSUmeNssEpwBHnmMUoOJS
mD/QIB/VRtI6E28aB1nXcl/2pCO8UQlcTVCSC7vk6dT4EG8p6Qo8bxrVJkbrLL0eoyM5Hq6Fn3fg
WRjGuzb9ktF5B08oIkuQqoAYrnYTfqluqdzBBjIchFYtJ4JO7ruXpDZON0iaBcfbwstrxj8uZrw0
WVmlI17sgH68SqJ+65v+6kKz5g3wI+qCGDNuFYLH/IJcbPV+2HOI5VwPhRR6QCJtkBxcZ+2wVYfs
qpUHN/QbVwHxx1YSHUSjuKti4SnK6wv9e7ats88Cm6UEqnWxEoRI4ZklRK0T5TnZo8BG/dj9vK1n
Z8m7EIuztPK9ycNMC2U8vfsmp+ar0JC8lbNLnkCnO+TcpX81ZdGlgzqBbRjpUhRFo1GFwzKtuu6m
1ns3jr8hDdDFxoVz7lzvAQiehdAVtual4UjUc/xRwWwcKf4d99utYdUXltiFCMpsefJu+uttboRk
S5mLlRG4qWbcdJPZOZ+P0DwCy8n4rhnKYsJXQ9KWRk0QSukrXg9ugAGqIQPlEn/vx10aRhem/7mh
4u6ucGpKiC4u73BtFVJFTIE5kVYC0jnZZfbchM9NbzpIb2D05jlto1+gU52Hrr2LupiItSJodZJ4
DZcSiUqpY6HQh4Ry5xib6Ev6PackA2H68649N/nfofKWHN/SG6pM0GmpVs8P/wihty6ZeNNcBBuf
2/zfRTIWM8Wj6BWTvWzIGinPQ6xtE9/ac9Ze5W2/+7xR50JZksaUJ9mNnNNipWnxkJJ6aBpMRSnP
Nlrspn2d2U3Uf+1q8wJM9dwKwJcC10+dN9qJaN4glq1qkhUgeX3fBAchukAguPT5i1nRklBqx5ZT
MvUA9t7E/tPnnXVuBmCqjGrIrIx3ogLQ6ng382BtnEl6Q2nTieBaR+QSP49yvhV/RZmH7N0+0VuU
OLKaKAEZdsobdslL7PMQZ+4yGIT8FWJxVJCuaNRo4mPJHmTpum2DSARoKoSeXWRKcBdITfDN1Ebl
bzoZ8xjjvfwu8GKEAnFQLXmkbVZdPYayeRdVTX+h/86gvwmiQfilkA0DeXkQkmKiANwXPF9HW1oP
u/h3TEIK2xgdTGXAtVpg9r5/3qG/LhLLffd9zEXDJAmQj0RKEylldS+iejmudHmT3+UOeQnHu/dv
Pbv/3vwA33Qz6/BeVKiYA5x8AQC1WL7gn3DiiZ3quEkFBXO/W6fH5K1RnXjl7VCYcQUn284WItpL
2VFQhYt96VpwdhNBeW62N0CBbvl4IoMohagFErvHFzW8qyxllVeFLSiXjrezGz/cmf+EWvSzLHaN
nvEidPyXwSXbNh5Q7Xf9g2oLdxQ0/TdKh+7nY3t21b8LudgiLT0pC96HjUPezxGbm0r8PeNk+zyI
dHb8/oqiLvb8Se88wZuIoh86t37yTCctNlG7As2aHhrc3CwT9IIjKRvBdIaNvNW/fP4NLgzikjPh
d71QeTFfAPTta1vFpSNVUUM93coc6tba+vNwv14UiwmLiuWsZwUcEx+EudvfbXNhD7izqDlOyTlq
NuI5NiDJjB2p+J52VejUU+m7wLEoU3qBHoBmLi7JhJwZWZn8CU9i0Oi8Uxcj6+ujQdFXb5yovJvA
Emdkh+TXz9t5ZjcnBs58FthzhEEWWy0aOVJfIXIGZ4FLX/ZIgfHC1DnXCigZJEfIA52SXUDATUXp
4xY0IOO1lsMnIiE3YiTV6vOmnA+kc/DRGhjEi+4aVQFv22RoHGOudELhu2kyC8PBrpUuLLlznQav
FkEFdjOdrNPHuVEVwyQEcdeg1i6BoBVswfv+eVvOzHb5fQT5YwQxS8wmmyNYYfTgezBlAKPeShy7
dqCIF27+ZzvuXXPmF+S7qR7Io1+pCsdtVhmuOFIcIOXNYr8wPkuhhvl0nV+6yGfDLYRiOH+Pd3Gw
LYybNOV07dZk6Yz1hHVp6WK5NLvaXH5cL3VvT+LNnfwuXjyNta52xAOw7sLetMN8QHArtYeiswdx
tKPpd28IKGujtt5cMtw9O0netXaxskoJTJ2iEb3Vv03Kgxk/fD5FlnptfzQPEX06cn7WL7eHkNq5
DGSZHWol86r/OgFHa/di6ADllL+1a/Cy2eBSEapeYgzBTHfOYWTOpRzGmdkDhIs7swaXHhO0xezJ
s1yYGinjVtunIyZdymMvlYdUql4+b++Z/oQgSl2YdBMQt+UBkOaQH3QgeRSJ5H1aFjdgbi9Q4eYd
YrHnA0cTEcCgKexViwkaF+Io5BMhrOY565706klofHvK3iq/A7BQ2LGXXlgUZ1pFSOMXn4pTZtmq
3hzjUIgIyRP2AA58o/uXLiVnBkhVYJ/qcyCwlIuJaMZNHKaqT3Iuj+wSwIoYtNglXqr+nA+DUKfO
4KCrsJgHmmImYlcLJN3FNr3uoPptwhIAB5Du0P3bU4FLpDQn3CHYnsgNZFYqaRFsP4wbXgv5YSgu
HP5nm/Lu8xe7bzLGia7P8wDXIe5VVRw4oZeLdjIkXz9vyZl9Hk2suRSjoLnLWv64RdVVb+D3MJDX
N2VvVyjFrkgSmCZ6/DMprS9/PxiCphRjZpYbmaSPwdQRDKCeESzoNml2nYHoxODT9aQLK/Vc972L
s8wk+aZXaBkoLcfHsGnb9uq97g1IPkvx9vMGnSwexK+oAoootM8qHkvZGk+T2rHpqWI1orhPRimw
O5x/L9xfTo8RIlCN4E5PagBVksX64dAV0nKilmoCASzH5gl+wp3YAePK8LhPTTup14p1lY/THUSE
+8+bOH/4hy2JrYFHKRpKkoLgxbKm2k6G1ohgvWfUSrpRBMQ12sYVI2k/SEqIpdFwabs42QR/RUS/
BvlUmDnLWZJqSgWcAle7NrE2lTxcAXOEdheNP4dSu7UKEgtDqPKS9IGrfd7Yk4mDnyuWw6iTs7TJ
ci56OlI6sdWVJHNCobAH0DSC8mAEl2oXp106SyQbKK6jDSeiG/FxGUw6FJS+Rl8sTHEwbidwV9pr
rwSrIC4KO5Kj0fm8WafTlIBoVCkyiSU0Cxc7Y657qpiWHpJAHYYysOiBm0j5hbVwpu8IQq3VlBXq
/Uvz2EjM0c+uCTL1ZmxL2XDIGu1r3VXPf78xkLg5S2YR6BNL78yjqmwOBuK0krxpouhVgYLy90OQ
YKfeKVK2wNHx4wClplYA2UZ9pahTCpyFdZ8VQnLhDDnZeQ3ISegGzxkBrlLLVV2DMVKqgCe6kE7S
qk3bPUivx8RKviStdEE46czYYKzIfZ78M1Xw5ZIy9SD1G3x48KCtr0oBNbk4CkCJZX87zjwwSAfP
Hksy+aWPHQeOJ5UhPaFQkqhY14mryfimmpAA/+74KMhZzPsDiUZ6b3GO9KlhNr6mIBEG91AcrBUG
6BdO4NMlQ5IIy+VfooqzqMXHluRtnYxyhk1SUIiPxgBZ1gCR/3kzTpM1KHPMb3vxF+X75InfCCNg
RyVIHO9Ajry4TffR2nJaVyp/OW0WDp5MF7aC0zyKaVD/wv0KpAC55mUuKkjGUNMrYKL6BF9H8114
LiilkrdpzGprppVjlLVrCaLbgT+O5BuSV+ta7Z2ZD+JrCOgYxq7UC99uhPrC/eAkx8N3o+g2YxlI
T9ItHzu9DCO5glFUOnGd36qmvxvaptoEfS6uc1m5k+ebg4J81efDcHLecKaSmUPBjx45vZX4OeVi
UFIm+rHKWtnGm34tbKrNJeGjkxlFGNL6v/RitVOJKq8P0oyyZEUTMByb4uhaUi69H07W+bwgJPxP
QE8gjbAs9ndxUU+yFYXOYHl22Km2DklHZKH86rH/8zb8t/8jv/3j+K//9T/8/y0vxpms2yz++69D
+IbvTP6z+Z/5z/7zax//6F83xY/svql+/GgOL8XyNz/8IZ//Z3z3pXn58J9V1oTNeNf+qMYvP+o2
aX4F4ZvOv/n/+8P/+vHrUx7G4sc/f3vL26yZP80P8+y3P3+0+/7P39BAeDd55s//84fHl5S/27Rh
9uMFCn9dv7Qnf/fjpW7++ZsgKf9AP47RniFosw8CE67/8ceP9H+AGQMpxB2Df3AF+O2/srxqAiLL
/0CKc1bRwfmCZTnfAuu8/fUj8R8miAq8WGc0nckv/PbvHvgwVn+N3X9lbXqbA8Op//nbx3OH6+N8
seH9iiotJw/HwsdFZnY8cKMwP/TYhJUwbDPxzsyjmWBzYV19nPB/BiISj2befScip1IMe73180OW
l3DRrepN04UL583Hm9S/Q+jzZOfFzP8/tmWMyiat0vxQN+prbrUPeqJ+CXPh2Y8yFw2EC/u1qnzc
oP6Ih9A/NxyVC87J5klpzjBbIT/AyQYUPhad769arxa/SmosrGtNg9+uNP3jWLTWt6gY2q1sqEro
6FKdWnalWhnATDF+ruuivavDjpk2tqWTWpWE/DO06x66nB2IIaLWZlvtkfUdW9uHgLJKpm68V9ss
eyjlMfsSBWF0LwxqKd+pGANlW3GcGuM1jhox3mcl6ntuahlZCWEzsIC48/KKN17tm8pjrSZFcm3I
xXzTCKmfBWqRBDbo7FS0m7oYX/uwnkY71az6VZSTcpcEerQS1YRLd+vlxeBwN8OlMB3TfPYJyrVj
DLvgW2uVKDJMLdjBLAQzOyLyLjXZtEq9rFiNaSVvCl6xR4mpF9lCCBXVyxXtyai18C3N/fyowWjf
h2ldOKERU271EBBYt8gw1LZg8JfdMElfB1UIUScC3wsRFzeJ3tHi3AKYr0WUclK/g30QBvJtWQAL
blJxfOMuEWnA8NP2y9TLkeh0UmzMkJNGt8MILcQJOv1NoZV6akthSCWhiNPsoIdaeR0qbb9KyXMd
oiLRn8qpyzPHHDvxS4421HWkS/I6StXwQH5b/Jl73bi3eL98Bbisu5ZWUz6ULF9eMZ+ahxZlkDu0
h7o3aDYqbCg/S5EI0JVjKhjqtyAV8sDmEh3+zhr1HHRQK8VJw26CxBxZLcDtQWm3ML7KpnKSykz0
+Kh2U9hXNnrMWr1tVUMwrlCYCNW97gUTtpbco7r7UPVjdBflVArWgW5GlFCgIqg3HEWB6RiC0gJT
n5TkPs1Nf9gGHWhDe7QGJqKej2mxjaNkGmwr68yNgvWZb0f9gHoA7ivwOVJpiGE88WqD7NqoemIj
9Z1NjJ/fo1eSqQGk4N67Bs8eu61VZKtiSCC+9Jlvl8L0MnIPP0ShkH8praS8l7HJs2PECMCqDTKC
B0Pec0FW1tisW9+1oazui5kyVxYgHuM4tB5935PQtY+qHexcKFhK2IQb8IpXY4lBdqai7KbGxY1Y
SsdhiKcNuX/TyXiyMFOUCo6A3tteRBYWtMZBm4ze5a4hupTLS1uqkuqLRyr3Bt2L/gCdYNpYllBk
dg//fuYTdySAEPsrPdxoq3FI1xXg9J0YIRsWoJLheO2krOHAq9fMPu85E7x6LWpBv4JLna5NcRgf
0WlCDDEXM6fHKXUzwt6BImRFrjwqCCxozXNo5J3p5kmU3fVGURwKwZR/NmqmrnsoDStchPJnMhDK
qhq7ciVzDVjB/JIiijaZfCehNfFTrw3U9Pq86w+l2VeHAGi5a0ie/lopULvQaZbvBVlrriS1/j56
GqoomriPIcQ/j50KibqvX/VJll29KYV7Aem1wC4nDWfP3uP7cX2DoRNKiNsiKBaCWF9lqrltK4+C
rqbdGNGkrMREep3yqLMjZsu29OXrhvvKahb4RqAZInFX1deSrNwIUpwhsYYRqjnrVuSwy9ys6vAu
UHtp5VeZgqFq7jtTa6ZuAwKdGojyHGvpWxeArQFXytzq2+FhzJp2V1UDS92K9e1IgfhprAyhB39T
/RQbMz5IvR/tJSgbu8qvSMk3aYACW6h+JfWN+k4mK6tgqDARqP3JRbAk2VuA71+FfpIzbnL+T6si
FRGFE/a5cs1zpKleYea+pBgvrXQ0I1aBP6a3RdyE/L3no7vWJvrzpMjtTZoa9SMC9Qo6qcb4BNtX
sPmewyorYMAi2UdOCSL4UzOR1BSyKdnUY5b+Tn9ID+DlrG0syvXKh0Bzq8peZCIJWXXI/nQscLu0
ish0FJ0txomSEvTnoFQySzIMsHSFczbxUwCasAniUdjM3LvYrhtz+iJ1GuwMPZeutbFTGBEZ6oSc
dvI9PMAQEZqMYbGLUe2+YO6R3CjJSEI3GtRRd0NgtL/7qS5BmfKV+hmmJvw3xIL0VdXA7lI5bwxH
65Qa/QbuBjz0EdtVtXBTd9K0D6ROtCW+OcLTsbhKA4n3aiRZbiFn+2CCYOqrUwOJz7wJe4SIhF7Z
NTOzpGobtIfVaXDw5bkfAhV9CK6w+2mWJ2FL2HhDj85CZAbQm6XWzkUQ7rUc3ADUJZUVox3LxOp6
pypr/SHueqRasIAOK3fqI54EeWP2TioZX2t/xFbICBNqz2ahuUox3BlSnt6qtZbs0la/8mK2j0Qf
9Q0e8uY+VZrxVoDwujeFUttUpe/dxNDFvjd+Px40M1U2PnIopF2Nr4Ukp78XKA6LNuxR64GSg3Rl
xlUMVtKPUNBFwPJLYni6D60/Lh/UcYxvUFnp7wtPSm9SJcr2kZyWtyywBCoYuYyO+ZdWxUpDn0q3
/Spg2rJR5VcYkhYrVQynlYku1pNeqJdUvhbvzV9XJnggqF6DCp4hpovrpop6BqaS3cHqTP8t5Tkn
1OS3ILoL+yC0dFeYRm9VWyxidD+w/QmLelWrevQyNlXlQpjzX4u+i7wryseqrQweSVa4n+U3vQ3Q
t3h3m//zrvz+bryAqczf1jR4G6P2OCvGnsiPNpkXVsloHIZWcC3/hy6IDrccp2d3Yrd3NO+NFXjP
RW4Lz9uNEW3wOpYc3h48mg3p0fCfB/hYgWAhkuJtxyC6kJc4vb2DH0FsVtRU1BuxKfh445ViOZAj
wzr4eq/eDLVafRk1z/qGq6x/rIBLXkhSLdgNf3QIiSM8QkhAI0W8uGFbCJipQiQcsuuGhYoyWSbe
p6tgLe9qF872i9psE2nrocRT79R1s/nbGYs/vgIlHREdaTgjpOM+NjlE4kcOE+PQrZWvKGfBmP1d
Y/mvkLkBGm1goLfSqN/2MKZs5dvnE+Jcd7+PPf/8XQW34DKYoGZwqNX2WZLnhEgKcqiFnO0YlT/9
8a7+8Kx+P/1OX0wks961dDG4Q94W+pQah7R9Q83IVorHz1uzSDidduX8vnnXnFzBU6ZuaA7Gw+EW
CLRk2v7ecrRNgPo91kDZRtt9HnOeIH/VD/4MCXSEjJ0MKHCJMIdCW1rCZB7YA36OOnk606gNV7cG
bxvWjGNboEAZdIL/gIbypeAf8yGnweWP7RUqtVbl1jyErexkM8UzNUG4X6rWLaA6/w6DgeQMxsBl
ZjFuPUdZKSfWQY13Ut7dlLHAAXOr4ODB2wXv1hfRL6/8S3aq52aLIUqku2ee3QlNJu/VjsevcJgC
udtGdLNrFYV+ATI6f/Xl8JEmBDZBtlo6qUjXbQoYMk+OnZesAYzsUqHdDroIDz3bjIF3IdqZ5UYR
jbQu+Q4Z+edFAtDSfHVMm/Toeb7TCK853E8gpThBXMgb/MpyLpr1IdBiYiABFfposRy1soOWGIz6
a4Y17T3iAOWOR6Zp60JpbkCc6Y6mllRm8kC7N6LAcDzgwKIdwzGe1MJJCp1l2klbKws0W88Cc6cp
6bdqQs+yleRuYyJrswHTG35D3c5aFzBw0NpIYE8hhVPw22ar7cWmFB00390BYSueVuhhbKB0TraU
1+pdhhfB81TG8SaQgFj87eVpcd7NeVcIchiLfFwhcarlqeEFN6N2FWqKEyDmoAZPXvXoVVzCINrn
dXoBnH5mUX4IubgRTGrVjUpfHz186zVlWoVIWyL/d6FhZybuzPMgM0SaWz8x6S58blux3x2pWHGj
I9sx/YAebriNn9aM3+D7P72uri/sdmfW5Ie2zT9/t8FGSd+MqOYcO0TDGwU7MCW60K4zFypqbO9G
bHEcMkWlyofb7WVyWDpKH3AfrqVbVTGqWdPiLjHDwQ78Jt5WgiesIKu+KtzSzfnqRwa8Q6xDw/y9
CKW9oIaCa2bJdds1/oXveW6U8b6iPI4L8iyO/7EnWi7PwM0Z5fynID7G/lWcfv37U/d9hMXZjERd
GGmCelQ3zS67CTfBUVoBHL4wW89sSRYFTeoRNINtcLG3V4Y3DaQ9jm1xq+YvqYBaH6m8EgWnz1tz
bubI0OaAFlFlP1E3R48xC7CYPQa5uZMS766L87vPI5wmL8FocQKTCQK0dULQE/pILdDJvGGCNsYa
KQHEEtDq2hTImK1qqbW+imZWAcOe9AsjdW4uvIu8dKv2Z9wHJrNHMCh7hNl4mFvZlaYP288buCDQ
/TqHYXnw/tG4xOOOupxzlilMQ0wcW0Y23a0etOty02zrdgc8zQm2+RrLcd2wO+XC4J3rWmiP5PDY
b0j5L7a0rhqUBO7SsfYQWVGs4g5Fsr2SF5tK7fZ9oGzrtAkvXBbPTUwV5i9jie4+2fyPC4x6gW8U
RoHGA+BMPxd3jZo/Zlq0ydLkwho4d8Gx3sdanBJmLyQZGhtHYYrWQ3OTZbmdyF/DWHVMJDCsTNoU
2VU6XOJOnVsTDCeFEoQugd4tmij2CJC2iXgcAiRmTc4i5cJ949zEnH2C2Z/OmQNWFnK4ZVAfK+3N
yyv8QXoH3Z8LA3W2Fe+CzD9/dybgwAbhYuyOKE46Xn83u9B/Pu/PzQQQmAYYTBBcJ/igNJULHfma
o9Ui3SSUvPPRfEzy5FlR84fPQ53rMO5l7CI8uixQCx/bUptqHiETg1TvJh/vasZFRgPz8xjShSBL
ehcJjEaTkpqceFnfQG33M7tWjfJGacvutkj90O3MMnC9JldshG7k3aDm8SotagVvnKE/IkL5pnve
tM8D89LN8fyX+yXSroP8o4T3sQdCYdKtXlWO3brZaVvkAVe6CzhgI6+lVeriM7O7xKv7f4Sk4oSQ
pWWeHKVanBRWSOraO7RPxXdeS2sMt8iN28JhWKHauTG/COv/zRjMNUw2UnBKS1CtoGelnFYazVT3
smP+mGkyxSre5bvZijA7oFjyv9m9Z068rCq08kSsQUeWFHEwkd17WieqU3xPXI/biZ1fjxjJDod6
B0B8k79eaOm55fk+7Ly63i1PxLMSP2Vva512FX8ZdomLuxOpBaGy5V945UvjeSngYgbVVm+JiYKm
uJm/DsH4pEvtpdG7FGI+r963yehB9TbqsWqkgtJZUgJp8Jpx7QfJy1BE6Jn5Ub8JMfNbKQPZ4r6c
FFsoxta39cBvRbB1hX+FSa154Q5y9ou9u7wudnQA+HPhqzmiCIgCrHg/KN6Fp925zeP99XgxnKU4
hnnBvT81IyfJSzvhkFIQqvt81syfsng/cgnnYgh3hQL/Mi3W488lJDyb8BxbNQo5VEHCiu61RTPl
80BnF/+7SCdYVpS/RQoqLERvozvFDZlv4Sg41apboZJ6g0Z19Hhp9Z8fpf+0bkmSFgUt6ovQOFrm
PioH1wi8CxP0bPcpOhA7GZML8Agf52eb1ryqzeqopt0OBO1LUBs7JTIeBXlS3AsdeLYxHFZk1shf
nFhLmjyWDFSoj7KGTKWN7pfkJm7ghmhvrPqv5a7ZXLboPDsJQTJZpLxA/SxxCZlB4XTw26NeDR5Y
O8RhoFel1xydwgWtlLM9SdYQrIKhWlxiPvakOaXcO+PpyCzZhdO3PERxOu4dX75kzHWuGwHvA5MC
uDLzmz4GUjBsCIuiP/aJedtoo5umwePnI3Upwvzzd5vWqCMWhtnnTaW/JWlIQfvCZe9cV71vwaKr
CiGoTSvjpdgGmzC8t4ofSb7q0vDC3D439u/DzF/jXTMMnle+F7ZHUfy9mb7L0ndUd1ef9xTyPnzI
cv+ZYdLzFYzr8fLyX6pqFshhdKMN2SrLTBtpums5N/eVkjn1mGxB/sROS+XHRQFs5YurvM3tgMqf
FbxSULPj9GEMH1Bod2KtcpBzt+XkLZF6WxkpgqONLWTYKw9bGFXXTT/s0VXbIKWGlUBvm8X4Jc3b
7xV2zAKcFF0NMzubJd9zxd90hrFp+0hxJkNxrUbb6WH5jGKj5+B4LNmlWLhe3q5xdNgIRRfhQGX8
LPrwhbRsvjb6dk/6wh0NK4TueO1pt1Z4rRXoMiIlqz2Qus3jLXlD9P2Bs6AbCdDk0LXxqpu9B9Dq
zbInMRJctUXQkQMg7nDgPja+4JSo0sALsgfktJR615riykgflbi3JwTo5NAOFbcqwpUsVNs4KBwv
Udw+3FXjvqnQX36Qskcx+SL493C+29pEZH50pS5ZabLh5n7rjgV3wSBf+22x8XDEhg9z7fU1PoD1
Y9SBg67By7y07a2IIYLfox8b343eayiDPOiOhRmsdQuBa9Fwyx6UfzdtK0hiafOQFp2Ta6NtUc+1
gmupBi8z27OIfIVH2Tt4/a0CHiMJt4X0ZPa3iHEm0kEzEPHycMd4GbT7CKoZiVtX9x+87HthNS5u
4S4nvJqOG63KtxVKKGNr3HeN5+IxuIJxepVU17DyNtR8N7pZXIfIeHf0Vi0pV2LwQ1bCdW5aaw8l
3gKt0iBDNHBEQ8bLv3mqcmVFUFL9EUCDWTRgmyTH0KbHAnmNdpKvs2oAC1HsC78/IJq3JiMI6kn4
EmWhGyrMm6K4rpVrr8XNwSxsUYoQjh3dMYhXJgyEqRfWivaWiMNDL1ub1MJ6EROEtEocAYs2cuHk
voCBQBpexf5z2z4p2rUVVbdJUx7rLHjGnOfKiOPVgOAsOqHMyA6B4oCai5jKLRLS1tc27gXUvHUU
2Ks6cnVD2FKeIhDZStga7hT5yG9XcbjJMy/CK8F467XhPgnGGzR8r+sKZwGxxvBe3EnGQxtjHaWl
1+iIFfC5ik1rCuvYUiEQAS1WPHENZGzr6eFTKl9Lw/TWVfq1Wmc7jGxyB1eonaHclgBAUNLficb4
rMi1C/jNVUL4M808dcUDa/Cb5+MpEj9qg4b83XUKPlqJgJwyeAgOIhJN5oq6coDYrHKITN0NquYK
nBis5lJ3M0k/+KmyV0EDibgFyEoPZsjfBjFGVNp3qxh2gya7RtFdYSRzpSudGyKJOrWKjeWDjZIn
WDX8F4Z0hSO906N2giyxi6QlwMqnZOiRNchXPvqlYvwlNH2no9ibl6qjiZUdWda6scKd5Pd7Xa0c
dOhuwwzQh/Zkdc9+4+3m7Hpa/kyAAdSoIgtF6XqWYKO8vI/CW17Ajt7i7RMFKwRfbQAjx0qWroU+
vUVFNoZQKm4iudj5bPuiRwtrPKAG8GDIDyffkk7ZxUZyr1bZg4xafTepxxh5/s5M7+VOegbKtIpw
WFjzKt1rgTWsKkTXsNEw842plPuRmRKlRzPXV/E0sFS9RLuOPRACQXs9TaVoawh8N0rGN/P1l9Lr
3an8qhW+uUWQe4JxYj5YAuPMV7THHJFiwyDVWCOWm+F/8L0Tqlu+54VH17ksuSHxvMOZmuzV8h47
wfrx9EE91nF6pRrXIbt/M7x4WB/MQkmfn1pnz3cKViLFKoNkzuLdI5cmfKVePc6ivaL4NSJZ8XmA
syevoVAZl6ErnRSKlUhN1YGXXNVY4MXHLe5t1yYYwM+j/Moinpy978IsDvi4TKzYH6SjbpBjRMpi
A0aJI9haZT+1VXrwrkt3XKvr+qZ4zJ/HjeGiGeMKrnZ7qZBytkPndmKIACJ1KaxVDFyXvY4ODfIv
TVdiUtH9X87Oc7dxZGvXV0SAOfxlULQky9n+Q9juNnPOvPrzqIHvdFs2LMwGZmMGe6ZdLrJYtepd
b7hQy3w3wqmBIp604DJ85s+1DEaknNkyYIcWkfT0ogt3Pz/L06M6f5T//vyzR2lWCt6TvrKX6rwm
U6MbloHeWy4sxmyhJ5J+//Nw3y0Q8BODSlkEdRNP0/2nNIPoko5+Ne0FKYDH8NiXCey4C1P6pj+D
2QBwH3AcCNEXiEybiy4WpvCgh8N4pepCc0z1ERi6MURCpCCE/rYIClgpmU89Q2KXevLtxb5YD+dU
dyySjkrOFTF+smBeHbRc1zZapvYv0ILmdT4bmEH8/FTO/GBOsDmoOU0HWOl0B2h2fH4sUzCb5KGx
CXjtleo0TuEIHvwmF9XFAoPfCy/h65r6PNoZNsG1KPYNedoH4p2ib+Xx4efZyPKXNfX5559BlPBi
jAne+z5SZ+FpmCBIm92obCsMjJfiKCZ2WsrRKqgSf92NodzYqlwFV3Gh1ZAvxaZ9K4upu9FV31/l
aVgdM6VJtlqYwPTOh/5GKqts35iRuhQ7GYf/vpou3fnlL7syDXDM8qDM6zhRfgHfRgGFXq9We/yQ
H3task9GK5pP6hhmLxVg4Dbpo/4wW1nhRTQZnlJVua6p8xezERdXeQOugq9v5CGMKx6gV8HWaXGu
dwcm9aH7Ct6ZTXTKUZ7VpRoM2e88KYWPZPDDj65rZ+yT+/Y1M6bp/edX83WhnRr7GH2QM44Zq3x+
LR7E0bcmtdmLsIuvEpAnu8raamlgE/ZS64N8LUMHNzHX6qmShnaUXLMRQD1T2HeRqaW3QkTCyYXl
/3VT4Hvl5oxiA0ckfAE/r36FkkQ1uvYQQ9rEWvshKrJfJDC4F+b+7bI8SfBON7avKqMkqn0jCIT9
tKS2gPi+kVama+z093L21NUlU9hvWmF8BX+HO4eNrEaOapnhyALy+ut8kYyO76IHshVHe803ZJcs
pu0lZPPiqGfwXmz0E4nC/p5EgL3S+FeDMDybcXadD9UihAYcCd2rrA3wL5GgZiFxjRBpDwmKV6rv
1FzrXVR4ZNVcAEm+e8U8DWQoVDkiW/PnVzwrfV2VrbWPCeR6HGHKEJsZB8ZyHjXpwol55jHyf5sp
UP0fZSe6+s9j+bSlpcAKDtwnPOGpW2bLeUnWsJOB0+sX7CK+n9ffsc6Oz0AeMgXY/KDHqy6uXY0o
Qs26ULVdGuPs2YlqgTwk59k1CoRpkTvYW6dc6p9+QzP8vGmfoUuFnAkEC6l7cdPkHlrICYew2C1n
118EV/6tRRTug4xnYfBWveW/LzlYnSns/++l/T0BzwqDktsqHujCvnUHj2v8xnRbWjrxqry/qAL8
RkP0eapnC6TFwH7QJWGvjPhGzdWinyo2xH7XiPAXQyNZGkP/DKMM/czsGKZ+rakIL8Z2Mw0V9Ni3
JiIxi/SJqlSWIZ4QVuIvmzJxtSJcy4RX1EW8jmffjpObolXdDIlSn1aekTz6CHPnioCPLl6WFlIX
abQTZVhmpWUncMMJwlkJ6aOYNwtdnJbTqDpTIHKlI+lEqvfiEO75PncZdQy0SPJewBfygLTEahcb
5VHopdsselcK5ViR8IAoaan7JhTDcinlbwF3XAvAJuo2xty60WhekUpgS0JxVQmdLRv9TScXbmDS
25IsJl56XajYJSklQguugDsdHGUXQpqrqm9o3JehXKxnSXXTkChXwmN9oVxnyuiNsoCKB4sWUj8i
rd+0XE31sL0ehY9MC+/Q5NtpLt6IfbCOdHMbENpqViOhdqRe+U9j3F+h4rxqo23dvudysMRQ/t7s
PkgQciPplWw0YmISTyHMMTLFZRU+jWQ0mYm/Q0ZjQxd/tSbJy5V+aQmnDFzd7mCRVWK2kpPoYwp6
SIH6IpYBrJrB9zJdYDciOUzgzoeH129fM7B0+mX2+k3eBI5QPCU0ZGaZyLU2JYa1uirFD1mOl4Ic
ktBZL42sWPRVtxeE+rEX3lLyUlUjoJ9TCxu44VdjNNjiXGIiT1AEcWtC8lr4oy0PUJxT4gAKZTmr
iVPkv8SE11V16zgKV/6IN5JBUIef8dNvJgPxEcSmSVTWytSUNF6tjVUkB2H8JQ3htRSbm7GOr+ZA
4+o4XY/WstGEpx7y5dgqm15ovdrPDxBU8MoYVolOtvIowjUxbC0nMgpdkhy1djJnKz14LZrBTcnl
HJvjGBlER13X/ps2vlnxIhonO4+eVPX3AKIfix43PodUQ1fukbabt8lIAE+TLccgdNR45ApNwsP0
IBtkPNa5myXQmIVxqQu1O2iRM8XAd7N87MZhIxWW15D0LVTigvIMYLBchcJbA+886iQvGoBzChOV
S54TmmtYAWt7uodH80xVgYNTOt+VTeQQyMj1+SQeCWFf1djiBYcwMR0Ki5PwYmlWlDi+skslwyvz
2Z2QCGXGsPChVYbhtZhL9pyKLo6JO5n3M8K5UNoSANP0mtPVec7XmfHRhc8B95e2jQkF1wwHQHRx
CoGI636VFLMTkwCWtse2alZ92rnGxJ+KGhrpr435XqrKMg+6BWbTy9EKVwgFVlZS3Gt6SxouiULC
vZFnK63oPOLVvM5qXFL4DhoQbTbsG4HU5LnZC23uRvLIyQ4BhVTtsVIWndS6BH/ZqHTIJkTWEFRr
EJh14/cEmrwn5rM/omNrUC9aPjryypuUXVK2V4IR/IIxmZCYJ3ilPx4JYn1u+1/xrK41VE6RQTYS
Jm5Kfjsoj5L00J3eO/l0Wn04CRWTGWwLYQViSuQptDdVIgLRppkQ48sZxTUJuTHoZb6d0PE5JbEk
YyzsjbZ8HAzpzTJgc0cjulGlzjd+Nl2NVPp2YsrssAO3BjXsbvuQpEa/c6ukP0rZjCes/yyl8VXY
I39Te+PXmElHOWhWbaRc1W15nyXCIaXd2qblsZCAv+r2ypwoa63MHWTzRazTtRxmjlbtodkvBENz
pkICyIZRoI3rIgPClp+Kk6qHROJiXAe5b0u0ANtWeIlaNI1yUhNJarhy9tSXvje36ZL84Cxd5wTS
6QRE5kG1LIkTKqpwFfvCM5zdeVwrp5As4SGrj5SJLpHj7lhLhIYFHghp56OglPnhxJAVfbGSwv9m
Jv31vD0rXLA5b4eEYHXCmiMifhM2ppEP7+eS+/vK5f8f6ucWDpqWVShSpn0XE4xFOqCEXCC9cNs/
/aKfAQwOc512D/CLdPI4/1zthQICGtCgQyxsavW+FBW7iJ97+iw/T+XbqpLKFX8E8hdO3kmfxyG8
SoqHUPjDdRTvCe5yGje5C1cIZd3s8efBvpsTFioQ9iXIm19gJaQ5HUqiaV/1ymJsOrdL0buV0CP+
u0IcsQ0CaBUXHPTb8B4/zyqDNk8M7LAnMKl8z5WTIJA4oeXP0/kqevg8yjn7cKxIpp3VYa/cJg/t
lbbqV3j+zXbtGZsCbC7f/TcnHFb3aUDiYRTRxNaF+JHP0+qlARoS09IJ/zkavZZt2rJCqlh2fX3J
9OwLmsJYp3qShJPTsOdXan+MspqI2H1jTfrvQAujJ0JgpQt3gO/vdX8RIvXUjvwHOKtkgZDoqj5k
sGV0uyFa8ZjHg3+stK5wpanMyEzraWXtCIWLN3mbFq8nlVVkt6WAC0VZkfdqjGbyLgdSttbn2rrO
m2S80OD9+iyATVizqqUTQ8H/Pv+WqpYJjSxVe+KTkbIVu5Ev+cKH+GVPOSEzMkEvKMTwHjpvt+cD
oXiqVe0507GyM/KHpk1vEVv/1wsrw+AfimLGksBKzq3syJYqWl3P91If74tGOhQ+JwIo1s2FT+OE
tX3avs7GObv3DBNeB9KQ7wXkMevpVVs1u9Btt/qdMtvygUvr9bjMboetdh39103mbOSzW1CVVWGH
t/aetOmrgKTTRVyKoisOOezcmH7yhYme9uEvE8WWCrcgXt4XBCArTb3RinIfPfSutgCy52LZLTp3
9mIvcC/Jjr6Sdk6z+2e4M4wzaQAICRDdi2X8CzQxR1yuao5s1tj0ZtU2M9TdNNRXWEDRGmof6tLf
93V7a3W1F9f1W9BGoXvhCXy3cmEoG1iInEyHzjVKSVwTtBmW+3S07rMqd6vMf8VfwRWb6V7v5JdB
t1a9Mn7EsvxQdMmTVEwPQldupFp1O2W+wNI6fYrn7wPdEoZhyMLUL85HMTZsUtaXe8k8dc16u6Fk
bEsi7Mi5bJT7n+f+7dQ5NzF3MyCunDe5VH0IpFMa3lgdMda36KmJze3PQ3w7H8zV4O/LyJXPUR+t
yqtaNeo9jcTWmvA2MNv7CXuICJvejWUVi5+H++67hfF7MvQC/ZHPyw69rguy4+p9p1ol6igfB9u8
XxjZ9GhhGFEJ9ZK2zYUxv32K/4x5tlcU3Zw2kV7vm+qdTi5+tZYtUqv+PLHvtnBEIyfFqWKqXzxW
9TrzTxnRe2lSXE3FR0y0LnwIX6obPk0YzKeMOByHcdY7OyTULqynlhHiBsPYN/JaF1216i75an63
IOimwGVVSM76Yjcf+Zmu+ylvSEpvuAXAdfHvpFm/aVTr2TCT//5u6NHBEEaiQsl2LnwoyLYZJm3c
QxCXvEGRKpf8XxWrYSRn//kFQTgCJseTEv7jecmWZOGEYZS0F0fD0cdnCCTezwN88+AY4PQXinHW
99n76dVB6HQGEPpqG5sno5ugoXWOj4heJock65Y/j/fNsqamhqtHPot1Msf7vB4izS9wmpb3Wlr/
CiQJjMcYiZJVkgs73nfjAAnTauMlYZh8Nk5YmYHi9xi9DIUjje/SqOACfckKWf5mY6Dx+HeU0+r/
p1DrCrIYrVzei0csT+qnqLb1pbGIPN/178Rr9Vq4weJlZ96dzj5rqTm5l24whgGkWHKPvBgJ8+2v
Q5+VGp/N90tHPssmWYRJeqjh6+TjK72fwDbJnwXUIO21ACcx6+T55xfKavx6uFgmNIBTugUqoPPd
MVD9iIh2eV9iA45FYBU5Yi3dZP4MuaGKXpLU2guZcWzK4CgY1o2ATtc3Re47MpQVtAZF67YN4ELS
06TCn1E17FzR102kYQMCF60bYHk956Pq+RUhxNF4FILUCSfyfXDbIJxzJTfVoauyXRdPwEkNqFUu
O5j9ER8y6IWjDj3KGX+67WVQi0iv3sU2vSNa/TYo/AUlmZfP41HNp8NkKMspDrZ4OcFGEnQ4Ts2O
tv86gKKm4MBBy8XuSaWZpXA7m89lXDqZENxgnoIPRWHrrf6YDvKLX+cHQcm3iTY55EHjsACxXhut
TUvMs11JnRtY1raahDulTW/ELHL6OSUmprgRBAC0OMfoIOy4qg8rq9PvY9HSUcFXu0rttj0yxCkc
HoYewn4VXw9jutNq6barBFcp6sS25GjHw1/R4I4X5kQSIrHlt+2gygs9yrurLu0IsrY2oxiDGicr
9u3KJqzrNh6zWwuXkFbwHTGRl3GQrzSwF8sic6EBO7NnOoNDOHqpMdBs4vJTaRu8uFblAIksNWwR
1k5aKq5oZr8badz1fvmEd55bZCT3QkBJyIOUYx5hOb5Hcwe5Me3vooZ/yHz/Eaj9KhWmwP3jY5T7
5uM4VV6UW5Fb5JRStAnhmCnbAq5QOzQLOERugWUEgMyiGuurqvOd1q8IDc5WPCknTqIFdis4LBKJ
V/oLK4/tIes3/HdbEl7BgEU06oK8MQbFm7SGQsWMiguXua8bLG5KkH1wt8DM/At1vazUuOAXOcRx
E62BlhvQb6n1EEGYbjAUi1i/VDl8PdQZ8U8GJ+NyTJ2BF6Byc1Jo8r6X9A30iE1CI/tC3fDdpLBi
Pu3hJyvr891VGIugiRUkQ3ED3Ji+jUGPkY1g7ErN5+akkzJ3YZf5eqMg7BAtpciZYeE8f/r3/+y0
guSThwxzSrPh2N7khGuZt8TAu2yjbrC4lCBz5rV/whQ+D3d6xv8MNw/qQC2k0CAznnQAWkQNV9M9
teVe282baq0vjAflnkmrod3uLoe8nDCLzwU74xOrK2nIR3mNpxfwz/g+IEoUNPo+XkerbteuhoW+
kLeXNEDfrZR/Rzm7N3HrjrAwVvcYjtR+uQjNS4Xzt+vkhA1IKqfkl1his0yjWmnEfaPDPUCrWScb
qXpVetJE7y8skG/ngkSMVpRJ+OY5MgOvAifCXNxDqSvvVMd6DF5wOdo3hS0sqwXbIo4i6wtjfjs9
zIpYjpoJAHL2lqIkzaVBDw+DM0KncpJVtord+c10G5dkQKIXrmB3O/R9rn4eWPsDQH5ZH0hiOG1B
dsBGPq+PtBMStfSrfYrP0Tg5fcAgEUn2r0WywK8MzmyrL83avwmFYDU260SQbJ8WjTlNd7VY7YIp
cmm7rfGigkxex6M9ja1dVbWrh7kT8iMnZStbv+supic4rZq5XGbBwyRej1BF1djln4ZyEUdY8BRO
ZziRSQjFJK59rJpUzI47/CoAzhW9sgUuTam4EftpMYatXZePmlktZdqswlBivnvVqRjQGXq+oyP0
pBaF6hiK9Ij5rZ2JracY2bovsscp8fdzUTmNXzhRcNsYA31F3RGjVVFSQeRYA33I8Uqpazsa4KVi
BCG1Wz/ScWB+G0vBlufrTsTBDK9EvHZxqOIRRLgudNpNL0Tw70WnaZpdKjZLHTIrh6Y9qfA3lMIu
LNCDISRMKsADMbnqlWcVmmH1ION+aI1wDjXBO1n+yREKm8ayU/GtnmlfkTSfgw9mKXZWsR2Emz42
FmDvi1JP7KDbDs0aPzF7kh57bAS6UkE8kNhGB//G9rslOl1bGSvoU5h9QTds0gNE0YVlch5D1Bbk
0Y5EMs0pqWJ+YN89i9JbwSHbj/INVxQ70Q+ScFTDXZ2UIFoZtHZXFt4iayEKq1p/KExPVh5kMcaO
bhnVuzL7VcchAUv6upg551V6nZhgmfW7YdBya9606hCakm2EmjfVEx5veJn56SoMDC8ZlGerGB6q
Jr4qLfxL1Gct0WxY+ttGe8xHwfF1GtLtSLd5P6ud3ZnL2lok4jKhAIn8vSTALT/O/UtAh6vOQ1cY
b1urtc1oUUd3aYjPAlf7ih+UmEcoh7ZPPAf0Q1s6qRGqbO1X3Q6niRXcM/7/lSHvjPAD2UZZr4sx
iGxtjvdmjbFU01iOnGdepxuVnSfUc/5gd7Lq9H1qc2RaSerlRolL2tIvZfyRF9N0MyDWT7gddXlm
K+ZNJLmy9hB174myHpqdjmGThYGHECObnN4IyHbwfXYr1BGxtM3Cp7qnNZ27gfxsJh85igRMbJ60
UNkkwcZU6ddWXFc1wa0tenY7gk0dAWP3U9SUhHCCaiWOdWcqid2qWrfAbq/0r0ttxqqvdJL2vjR7
D0zYVbCDrNPMsfpFXd5G412hvAvJXZw+ixh8NdkmmRqyqxNH1q+0OFxISmonw1acWMQ+x9w4O/hp
rsIm3ob+Y00Rnhis6/DYQze36FJjMebEk8yGZ9BDlW0leMtlw26DfF0JCzxoX4RcX8mVK1s51msW
qWHhSyMXt2IdQsusoB7V9IXhQhBuNPX9Lqkl18LRaoKMvcCnSI28ML6fx30zXSXBrp4PFotF49l2
7AQZEFnkZMHEhndd6oIT568QvEerxnt1b84kGeXsvISSxc8S5mXge3H2XhhriaBHk4REolMWeiYS
bv27LTuYEbJD7hLafhhSkT11kPyOgXqL+9Sm00KnjT7kCafF5FZE29kYz51yPYoHmjW6j5+s7nXV
Uc8nt+LgyYNkExbyFj6dG9VxZFNFLHLxJeFrLqk1h/mqxGfUTxNnaJainrmm/ssaS7sQWncqaL7i
WjsCCceS3fAf1vxpc5Na3NtyTBhN2SvbyA0b8bZtsZr0s0ywTSF9z7vwKI31ttcNT0/u66h2ylih
f9tj53ew/NlVxeHq5PANY9v9M+70FImJF2UkOpeHKnos6AdWLIWYvnx8H5fb0Hos2UrN8KPt7mOu
RXWChznfJDl+6maORCcZZddUd3k27EiW3yjSoce7rYxBDV6m4bFp1KeTiMY86YPScVHNLk77dlm8
TgNkV4glqQAvwDO6wQm5H/hD4snd70q/Snuf24RuV03oDNmdBVHHKHZFcYybhWQSB2lFjgorZkC1
EryGqboc8LjL47cilFdGwk2//h2qj03PXWmVl3edepjE3sXX/BBNH0hAbLoBuH7MNiEQpvWCM7si
76SYvCRS12LzAD4cZLFXkrlem8KFUvYrMgF2hEBMwlkOXOwPOeqf0k4ZMvBq+n2NVexaLViYkbjS
I/UCcPS1hUkFS0qTdLKflmWyaT9XCFnTY4wxSPtp4y/LxbgS1zN5k7KNy/3yEhHxBHN8rkZMPAdJ
LEKoSBLbOQJgSG1UaFQjYxk4QfGWcBQJ42vLjvtz3fMd0M9AlHd4QRMCc361KQE4+jrE+MNL9sHJ
UI2o59CVf0nYgJjOKVase+RITy9leMrfzpCYEg1W46niOoOTCEzTdA0mcpto/XaGLLxqsQVdmEI9
36hNnQR2h6LH7hRBQZqWdqtcn+arwW8w89f5MkN1Do9l2sZ3zZylq0xtg+smK/G3iqjbMKMMLPY0
1YQN3vPJDlYvb3jSwtISm2o3Ql92hpBU9OXPD/TrWuTF0cQ7aapPHbCzArYOiMmcuZzOmXZn1Ni3
4C4bWATu/tdhuJHSI+QWrON5dF4nT2Ixw2yT9yoOwDqWy2qderN8wTXl61w+D3J2mVFHll09K/sB
FyQz9Rc4aa2Ucjj+PJXvrhkkSLAKdVXUv5hDZFIqBkkv7aOmmlYROjyYacXrz2N8d63g3o6sgQHo
1p9/urXU63HX77UmXBSsOV9fxuKdlnhzXP4PmxG7EW0NDZt1oK7Pu4SA4WJSJiaOLIa1yiwkqERQ
ysi2LfHCSN8+uJOrE7Y97ErnSLY2t2afWtK+VX4rLV/tdPfzQ/vu9YN5nt4MLj3seZ9n0ted0SUY
Oqnqs2Tsu3atV7c/j/DN7sOW+s8QZ++lbvRCDOv0MGzgT9kUY9h0JFgDNFftnqDZVXAR0P3qBHTa
xU+Gg6d4DrJrzvadQbByw8Ixx6Iihx2V1TeB1aJtNKhxrEBXKDu06b1u68BuxCS7IsQsurkw7dO0
Pu/un3+HM5B7GNvUyuZ2P773rmAb2+RIkK8d7v2n6mCtLyWmfLdO0CqAm6N0kr7SYbQi1dGKHto5
mZZiYUk11a1JzfrzrL5dLn+H+aP4/ucUniBx1FnU7rUuhLdFFS0AEceXsPFLo5x9Xs04habIeWXc
jjw6EF9nXGG77OJBiMcKxenykur+T3f1y9v6W16c4yCJIedCNooMqW/AvqeXZj9mDleepeClW+6O
R8XZU9T4Noy9KxKYXcUpFtMqduSdsg5fLpG9v56crJ6/v8+fFf7PgzbiEds7rTj46UdoHEh5WHbc
2MLO/B/OGMmydHAmPMFou3/+/mtf46qUdfv5FAphxoeA63ofB/+5rQQu988oZ7uMNRLSoo3ZoSiG
D1HLXgMxdC2sK39enF9FbSf48Z9hznYavK0L+Ooz/DNhWrShqyzK69yFYajY+jPNAu904ae3s5p4
jf8bLPjP6KdP9J9X1nZlZPVjvzeq4b70+13aSP/DWf3v/M62tYprZSMS59kQ8zUbWFAYnlZeAqm/
3a//HeVs4wpjXLiFGiewtbkRVvrylPgUeCb+UeBcvm1up+2l1f7tB//3iDg/5bK0jiyBIyLQFioM
1077VUK1+Hl1fPtF/R3jnGDnR1EYpUzLkj+EUbYr+Xc+41OOIerP43yHQf973J19UV02+i3+LizC
YNUsTzlN6iJbXJZOfVWj/LmqnCpRWk0weU6/yD/rrW7GsiTsBHsaelW+5b+EIkT49G5KGkIVnsoA
aHUQD2ozLfPxgXLagSGDZyx5J21bkvNy8GdM617GvL+JyYOWxW0iFx4piqtA2+c9Nhyxf4exLjRq
eRVP1ToiNmEU+oMqiEuV/ugcohfvmxdRKQkJ6fH8L19rg3recOb4ARPZ5VCViyZT3N7Qbppcv1HF
5qXoAi8NDa9JcFY1fPBWfB+Mbl1KT4Zmeknve9ga2EPc35M8QdmLLUA8x64v9C9zrbyksvYx4yKh
GesAYr5AWkSRoET33+Mp2Cdw2yc1WWSGQsQqoI54o4MpY8JpjwCsBiRjWTrE5HOh33MCRd4M8O2j
O9wvxpBEdm1RZs/Y7AIsQBxIgjUFrTdHFN66JwWq7U/FthZPJlUnuqkraa+B8BFUg932p4R1Ya0M
dFg7FSsL09aMwWlAuPSe5uwYOXOj231bu2p2j7rX0cg003JEy0ICNnTIwN8C3BOqAppuvevqo5ho
606rl5UQYYuhwcgO3CBXbwsDHx0FN3GRO379W5H5WYK1ICrEFbrAEbH1HxIy2iCfdwZBlFz1y2t0
EWrwpPjbqFEdwZfpBetLOQ1vhSI/JikmJ6pIyrM2e+kk2J0aLSPSTNJ2cvSKXmX+MA63RlB5mRJc
C+J9w9iC6q9TKVPsLAAMYHVIwJGQ4zqRAAgau/BknDAdbU2Ivch6wU7AEQAtmyraRPMvSk/oEpId
pKhNpMwGNuV1gYtL7yL9MD8HjniLVdPDau/PBSitVjNACrlrx168z6xy2YqvfoQTWrxP5uaqJ/qH
nFN3IPJAiXYSf/Nbw+3540NWeqbpO3H5MtB9FTtAKb1boMJ1p8Z0hSJZm9JjaubrtpQ4KjTDG3uY
+OHo1LypuIKCGz/66Hfy+0oy7NkAwhPRAUi+24SWbYIwyWnqJGhC025ah36ysoTksa6rg2x0+6oy
YdYhEhLcPlHA+QhhCdpdr+kr0JZaJsxH4dtrQa9yVNbjrR6yjgk57tIXvCF5Lu+zZDpihcV/k7qx
hs0diiEyT0FfkGKXhheLO9IZliIwWVhVJHg8TJVljwB1VZYsxGGrx5qTsjRicZ3RS5/SdSIlHskk
UD0mxA73mbw2u1UsHUdgdOGxRIYgTKifZAvRRueoKsyAliM0TbATwXgj4kKCOkYb1nqa09PDd19+
6cMaYdNaShrMscmYUtkyHhsZIPGWO7neVw7ZBE2/FNWVXr3FrA6r6Qi6R3bS3kSqLam/FCxC9Wtz
oscS7oPy2PkPI1929iADXIDScae3jfIZkbA3Vwhj8I0LKMfYzsUMz5JnNVIcoh3VZF5JSrIWynQT
GtZtTc+pmX5PUnFIcDsih2QhUcOaXUVHH/cPWu+OioRGJksJaZIjBUQAEUjRB6CW+bCdRMOrNJ56
02QfSum/YPexGnsmc0opEZ80PfotjqPXG+a6GVhEhJvb5RhuE4OYkKHwX0SdjcGcib2blfEh7CO7
bpQbnY+qLqvVIJNjM+0RJ7nGaFxZBXpTLL/12Q54IV0aAfcPO2Ha5/rvKbiV2nuoua6gIdXNhIWJ
BLl8NbX3iKcerKaRBKa7sLieol8WLJt5yZKemps2eLdgebfY+OCVRYb9LzN4TtSFUsTXk/ISFwcF
DWUYbuW23yhIq8JZ9TKaP1O6N5M31H5Vehz0RVbetPVoF6GTkUelzanbd7ZUH03fNYZX06i9qNSW
hno3pp1TKavY2DbFk9Hjfjxa5Li122QeXrEBEnEDalJPx9ewuj61oMgCses+ecG7aM0vQMStSjNg
Dm4DRESZqq9Pgh0dq8c8eB5HDoe2KFxjfo6xUxG7pVpojhatg2BflG6d3qgV/gn+R9kdIv8ttG5H
UfL8tCemeJUTGNkN7JM0meLA1cfYscoHAQFS396dYp9CNkQjPXbCOmufmnIXQ1zJsWLD8SY1oOfT
/RhSxxJaWwswZ8GMqRnqdVKAcBm3ZRA4aiBeJ0gop+itzD+M2dWEg2Bmy5hDoZbvYkv0/PkRulii
tcQ3EEJPa0/7sNRDysk34i1VvEjZrgh1F42rbVVrhX4F3ZcmeVLn6Z0WVQlCbHKyNVgIFmnlyL24
E7XYia1fMisapxnoLEWbnegx18lQ8eq3hDl5crTPi7WRb5JkL2nbAoVZStTRgT7RKCxC9T57nU2L
P/6AmEo19r5y5yfPWXpMVc8Ivcx4zOM7682yXht9J0XXM6BwuOrpCgbuqHkRn3fqdc0ikOkikcvm
qq/KXDmW9RYJ286/LqprLVupAak4q1Rwk4h/tVGhzqC1lxJEkcF708tujVZYySsnJJdFU/eFnF7H
WBZHSkCXlDgcNVgia2lDbvL9qz+uZ+Eo0gts0vG2qv0NOq1FalUunvR0BnGxksX3NlGviVaDOjVf
EWT4mhopH0QGjypLMOWJCZmguZYLawQAOtZa1tBdh3q5LgRUeXP4589Fun/UM6JIA2OlhPUaeNL1
8cSpJxNXp2zN9c3DD8PWO8Xuq03eHEYDby3xDhXZqjV3htavLT9bGlWy7P8fe+exHLm1relXuaE5
1PDmxj1nACCR3tJzgiCLJLz3ePr+Ujp9WkUxin27p62BFCUWE5mJjb3XWr+r5/vExFsqxKasvSJV
hi0Xr1lt9baGg9mQsteWxYkP6eGBAE37vWOO36cZZkqPuu9NzTI13VocHcieaLJYKBg5W9mpUm7M
OnWT8jaU1uG8L7udmR0r/91PX3UzXVxFXsmunlakcWH4Q1SKv7XmmMzA3O1h+ERkA4gVERiN649e
a+DTNKru0Eq2VSNKBNPmyCu0p5BuIZgci7QztH9hWThm0bg8vGsOz0WmvWuK15Yvo7ntZgKqJj5X
vqvmH2k6Op3+rKEJTjLHZJZQbDJpWQwvVy+pzk17XklOcIc6SD6vfQaAKDgWREBu8q+VEle1syTg
mjS4QbaoNRcyax0fCIElAEyW3tv4XgBP7W907ZgGy3JwlOpS+U/VWyktA20pB3cZW1ioPM/aFnhY
rAJbFC7NvAYIKq3bTFtQ//TgyWLkNPKR6xCdEQWXNHxVrts3DrfxTWcdehAbYMthVaM/Sb12egFy
rFOYV4TEWbemuqrqRzIWfRXZMydqtei7D5ytLJTJgYsPvWvpm6HDEr+ytXhV9WuC2pxeX2Tm48iR
jX8ZMDQLTo3xuVlp5KlrsxtjeRU3uluH6lK3XmQ99rSWxa/4RJ4R2A1sH8a2NKxFRMfT/RWaD/bs
31rkDkO2wAwqKZYijHZKHsGKHb6E2krdOigRIt4E6Yul3WTAZ0BJ3L5Ygm/P7L16shTfE0dedhqX
ynxX9F5YkbubWrbAnSnlx4EUMOXKUn0xhHcjFFdi/eaXb2qfuNX8hG8u0YyOJu0K0C3tpjY7OPWo
+2jOyfdzpKlaKREaiN6dJp4pU1m29R2n7ZFHDULvvGzb6phZLxmeZnXLDpxBC8i8wR8XZhcBh8ds
2+4s3wX1R56v6xwhj7nQ0TPCdCYNK3Xk8pY9BnY6Nbpn5B8BvdNMUvfABpuBzzvdvAdlF7j/gHQi
rxvRMQREDy8bi+VP/TiG1sLqHb+UECsLPD67QrwBuQwbbTcryZJgK3tCQx1w38zCjghDHOLN4Ldg
V4hJ2ZAhF2AphLlt7pVW58jVVkt7z8KBu57yZRiFd0Ga2AMegMhbiYFAPxkfhcBaDGVyyggDy/wL
MiVanyVjbll/Ag8tRAoib25XEcZx+Ij2w2lixkpFb0g3srT3gba7lGc4me2qAzgRPoiLcRRrayUS
my4Fig63oC2NO9K63JRkz05zfSN0icmzE+00xDtVdqXyRwSrA9SW0KvCuChab8PpcVmC6MRl2xdV
L6GIt2acg6rnJP4xIqIs/HdQaJSioKDCTZ9qElL0nVGciwSAO1Fc6BQZJW1KpHUO+ajur2STjais
6qjdRAVFBsZ383QrVM/wOFPKXUkoyYpAu9I6gbbQ/fjxugLSausrH+1Mglj6UIGM3/WNhq72tmNf
IuBVji/soOCrTmoSDHhR9WMRHEJ2zm6+ya0C+NUZG5ZxxMxt1chnfVgpswdgX8fvRbiYIb3ITirc
yOqigUMjnjrrxWxWIuTvfrC1vV8CxUMSoSFfWf6DylcxTi5+f6SnrPt6O1y9FeVlT6zbcHdVvZq0
sFkA39PAGwBDPAElfrmP+nNdwjDKvLy/k42VkC6swi0F9tTRjTOAu6f+JNU8rr09t1sCBbRdg8m3
QcCG49euYS3anoQ8z/AXOqZuRsEQUfeUQdjQfdfTUyl7YXCBoqHoe9F0tWChGS+B5Iy6g+9JVh4D
yZ0/MJTMTK9KHIXdBXtK+PRdthFxSBHpptk6FiZJIpIXC3Yib4RqhQ0fC/IS9Rd1JjnuPrmh7ocz
RYD3lQZTnrSawFFXTJajvrXko2iscHHkaVZziof3UVmlzU3UesRe4jrXFcuQBRHfIIOHlBmmB4YN
Pq9TPJAiWYs7+cmfDqY5e2awwHDdHsW7IkCl7K/1Yh1D4FVnVmXNfrXr0G81+5qOYHquStHGpyKO
D0O5QgytN3sVqz/B7u8L9U45RtI601mv00pvV6L4GsIGSI7+USg4LSs3EF4mBQaYnaQrmus22wVg
5BJMjSWeh/UZHgEWnGHjJbJTRAsRb4JuWWdnYlelRXw7vYflJjO2WcDTb6P2JjoRN94O4PmxNV8H
TtePpnhJoJAl3rXWHqV9HzodxyJOOcKl1hYGdovheVR2swDh6jiMK5K57ISao1NI08ScY6NDfxBw
UOoWY7zh0BPkO608JQxg5WYTDQvFP5vlVsFLPF+HMJPe/OZhvE8UB8Mz3vG1C4VEM+kLLXOh/ljz
pTPWw5smrLhBzSpuQmpyIqu2QoNn4UYWVm3pwi4u4CwqOCPhGLG7ngQy4awxB5gzmsu0ftZp31Gy
rxmWxBQXE7LTvRC7YpgSJwRNwck032NaVXF/1CHDQmLH2MgvGzfO3wcU55p1k9RrNp9+3qXqMdeO
DLgoCBvYeY0HnBNXl+ypDB3mpQXekr2TVrcQ2sdph+1IU3tWaSPvsPNyN2Vr0ewWco+NI1QNw7d7
IoHp+0rIFlgblIfScv3kR1NthWqJ+YE6Xb9PKdIJgCTN5tTc8QBl7FeJtErG5yG9SaNFNIv2dJ99
TJw4s8SjExzYSGd07sIuOHcvUpA54hCx7rRjFJEXx2ZVNOx3+kU2b5RuncZ3FS31mNHqwHLHG6Cn
yVup9+OPlmOX+VvC09j2jmCQy+i1Ma+XbAQS7wYfjmD7KOA1OY+KW+rUlrO+mZu1PFwodwaNYc0S
h9OIF9DlpwaJA87JTolbyJCFy1qWXDWeF7O0k+Xb3iD/aWWiCCmmRat9SO2yEfZyRBSqvsmg2o53
s79J1LPWbsTpxaxnhoLYtrPjWduc1qpo1rqFMT/Cglxcm2gCYiU7htyAMvPtaTAv1YA3QFHsZvkW
I7B13ARwmThEOEz0mtK5vYi8PYH6iAyw1WDp3tSJm65TPUHAWpyJhcFTRFLqWyQieR2NaWk12rnM
rCUu0NsmiZ2CxJrMvyuiYBnR7ytTiun6e5Xvq+k90hFGpPNNkRtLtUIQHMhRYGeDUDGwifG7iPO3
amJQR3CsxZc8X9o4JPhzekxqL9QSu+j3WrusOwaJhS3lskvy7kLsX5TyqInePPP5z30kOSF0KzE8
9b2X6ipUstSTfEQvneNrNYKXIDi2EDKS6ZVxkVuU6jLrotal5j6qvnKv9dE3VFyY4F+glDoR60wK
QLL/xsVtlEEU+o6cplp7DCVsfvX5KaM5reKMwrBvVnMEhNoPNOhU1GprdE6jD7mdhoqjswRzf4Gl
mxjK7NCjS2DWIuqJN20WIaPZXnBlBmfBtJwVyxWabaFZyA1MAlVNNnKqQPygGfil457UsmUfPMBt
6khGFYzKRepk1wOJ6cZmpt427/vkHgyJ/TSyiXHleVsyZrSlcZX6D3RGoblohwdt2jDtqeetMDzX
5PQ253g+mZrbdoxisj2bVEZfz5DY1qwjgnAYunaE0WLb3oTq8FA1k93re6t8EJifMmAIxn073/SS
xAh7I9S6HXfENb83M91cIl1GH1s67Knb04xrDsxRqCGOaHmN8DJL5zxrnJ7HP0lOzYzVDeG3klfj
XjwkryF2Qpj2LTXIEA7xja/SyOqW1ihvGXFRuKmBvunMaifElIqkhC1TGmsVH2l/pbBENbYFjFvP
MsAdhmWrUl+mxVPCPtBhmytRM/azk82HELymYrxjFNRkCD/8xPXF+1nrnESWH0od/mLdLkTZ9BqJ
dTvM55DdVW8y5mPwbTMmxtWqEFcx7LO5yvGJkeNFXaRXiYwTXs2ViC0AXOSZWYdDY0d0QjrzbN/E
Ckl6kgfF0yZ5MQTzpZc/yhqqE9kA/a7BfTbnaYni0Z1T4SGaHLFfY8XPkeLgsLaIdVqxAdmCmm4b
lWxlHXNuk+bU1GD0ztghGXcWNXWavc8QqK4yrSBmAa1MI6Svq9zBNF0Ry5LBzfJHGU1X0dxrVrsR
DBbQrIRQMO9QyWB85GO5MTzLUJwXcTdMJF6LJnMQTqpQySSn8qlHfIb0W6EeGDYrg4H3L7PZXBVF
+m1cFuMKoWFUucQdeaUgevhnubICrjHfBLxly6e0Ts/omuxcy7ADl85VzbHX7nPolSpODww2BfUW
N0gXw6ilyNussQgSsRplA0+rN1/jP8X1GRm8NKGmMZwkq8j+JmCaea4saj8m/bZvUXtp+I1P1TIK
j23zo1W3CvqeiZhyNGhQ/JIj/HjPz+eVpdDm4Tpx1yupKxb9NzjYVzvLlbiCIcjV7eAz90ufhUmo
mCdZw0OMOKvMa3swvpMJfQmCQZ1TJVHCEovA2Z9BsCqFBC916uEah7iRoYmelAmv847o9Y2p9xFO
MbRo3YcQXT1uzOQoxUroNlWo2v0UhY/d3OdHMwxZKwquxxgcB+jrOllhvGjWd7+GBr+CIP/6Zj8h
q5ka9SRdF0ct4vCoU2+24rUWACCYyuL/7UqfGGpyTmS1pIoHxXpRFKoA6nocDiGVf0PV+Ip28tdP
9Ik91icVjNlYO0RCQRymxLz2O3PfL7k8yCSvpMwr5Ur9hKeKJLwbSjMdhmSCXfujZNibWo99Gm/0
XvR02sIhWBlYcf36G/y7Qyvw6l+v+4mzgAVXW0dc91pXQZFy8aOjDnom53tTqcpCVwGXMnh/3eD6
KJrM4r1BrQh+RQI4A+SicSZJZ9YoHApc1RTJuEdrcLJoW795o1/x3pRrFumV2YlRwacvqM1JvKi5
B+IZF7o/vXH99XQUDuENnGhbPUL7PWV7IDRANKisHMhuuO9W1i5+/g6W/uqhVzXCUvDqNtCwf3ov
I26xmdkTY6J2UItHEVVknkhH5G3f+XR/d6VPt2cuYasYcDBNpYkrm7EjRbxaqRezYYzy62/4D+bg
Z3KQbhoaHuS6SgbKp6ep0KIyLw0sW6I2PGIAp3tdww7RkF+xKGoGJhlwcqXE+Kz3E2jrMG9lndjv
UkMBatTD/M3W+hVF4ypAg4gFq1ZCgf7zrjeluh9OmnjIJB/af2oGxao3lXGL2pe6IzIfBDjUx7pU
us2op9HTNEXme97mVuJIRZhQjg7KwfCFbpOSynD59df11XrEwMMkIxLzDL6un99crmBgDTHvYFZR
exTzkLimouquQQI6aHDYj0sBxvDNry/61XKwRFVUIMBBlv38EIyK0MtGT6giCgHwvLtUAlNslP+b
q8AaRrwpfZFjAyGLs64iZjOjfcjEeLAjdXrMU/Hj159G+WJf5UTDusfC1xzX608rjoq9iyboaApi
3dIzQ8ncVlraXMpW08+5WIlE+cbqAkfydC0aibRoykq/6ydrPnR5aq6yoKtRyahAIklrMWQPDSY0
Sl0K7lj0KTNyxp74WlF8MEp2zCZJvco06xcyVq1Fp0gfRhLMH5IKXteRhbuWIxHysW/mG0VEuT+K
QryMer3+yK7UkV9/+i/uJX5CMLlwKrkaoH/aRBQzsobSj4+0eFm20axtLH/jXPSnifqnRxqDMgMI
4g8nlM+niubLSgQUc8iy5ZUK0m4C+l504PddcFT8J9M/TMFWCTaF9YxmyB/9y0ioDE1mpg+EVDCh
nWldiJYJXQz8barqQtlY8gN735DugnKfdBtBGO2qhOkGIonVDv3rVgZsl4OAzuhIXPU4npXqZCRs
0mO245Gi9yAtUBF82w+1kyaQVsIQOUDoHuroeAiuSB4tfNVUdSuMl1jC13MljYlblgDk9A3xMjF/
1MXKmt9S4yJJuqMTmlGGgH1PaufbrekvImOlmR5auVYhj8ZigLDJKYYBwbBnuY7J9ppU20qbO23/
WIwvwnjGN6AbfnTK+9iUayu8LxLeTLxBJZb7z6Wib5jQoGcjRiRVHpNh1byopkdWr9BJttA9Fv0P
xnQCXzYeTji4juStjObTOO/q3Eu7x5KtMsRLY/Kq7iVNUEILi04UvXyWqU832bOVPzX1R+LvZmPT
9cNCLF+Yv5OxUzykFXvxgwFyq6CiiRPwrZOApJP8E7W++MZdi79r4szKTR4dS+ZKmrzpU4YRInid
9GoKd8K8yrWOWJh10J7VHh1sdSgY7tVeNj+3JNNAPTLwyvNzYafQhRLOWkRxAS0p2latScOD2WFg
oF8sMGGF2iQ2D2XoG0jz5pXGzWFioYaLAPBtg7dmCJIPBovDQWq2jMFRX1R3Wn7qGaBHz0XxbjVs
ypeYqBt/aw63kUj2WOImKpbwA3FIgyPLDRaw4WKgBxL8gKHEfVG0gG/WYkowX7CCcZOF7WuDJ1Ks
Ja++au3KXl2XVuBU6kdjXDKZL+cYtI8q3p6+B72D2YQ43M3ppTYuqn9T08Vqyp0OY18B8aqX9cE3
7ocA2GCD6LQKOgcBnCOTzTt409w4BmMRf5NbTKDhLtCcrqX2QY61RZE62BHZYr0f0MNV1SNJAV4H
JFL5y5aAJGk/JzdhB0+LCfakvWNvjFwjrS2nhJrho88ttuoDUKWIB4Vf3vjdS1c+pO3myhLIFCB8
0MKtPqBl2lX+mz+fJnKj+tsKtaGa7DoSorR4GaiPY1qwqJ2x8Ob0xwjlywe7v4E7lA2mg3RjsLZ6
PjuJf+qbo4ACOAGFZpC5bpAAaxBIAXOZcCDEE+Rn0ApFX6rJ2modgNye2gMJ4ehctbul7tQiCT8Q
l19CYD68Neb8DG0hfuutPdOOICbE5D6UfE/NLkgTDP1tqsCGoXvE832brzGwtke0MXwkhgfYD6Oo
D+eXdFxbsNkZs5rLGLVpEF4sZhS9o8WLvl5pwqZq7mPtrSVLGPkDm4mJCvVRNHed4mXVewhhxTgE
MIhkgEDlqv1Sl834FCrrVL67pudI0l0keJlwKbqliPG6juvCcA5LUNsTmLZl3pa4TUe35DF1AO5M
jBnap/OK91Q1e7R9wbTVA9EbYYugIawmz4IkVirnWBtJ0XmdKxhVMIUi5rRy9FITKmQFD5b2IBgL
IffU2mOEJrEdi6PN52r7hcaQIdBJmaFd+xEXS3AwX9kJWNIo4c3ELJKEnZA4U2krNgeV6axSPE7g
1sfU2OrGc2jeA1WkqTcyitKrUx91i1o6NfVBeciUB0s6Zu+Sv5bURR3hreMIeBFnq7JGejwgX8a5
4yaifU9hm/jWSqCdlp/xquXi89Xi1R/YgBdF7PUa84f1dbcrl+PgmYMzXOcLFUwIlLEpK19M2dez
90r4MQeD00qF3WPY0lS7XKo8ZJXoTi2NlNY2ZA5zP7bvnfmakPnTPOqyGw6uAMeIHK8EXnPrMXG0
RHPTofEtHuB6eUJ40pWVMt5K/I4grIJoLftAVMU2bZloLoXuGMSiI7GHNMcmObfawdSXdczc57ZJ
V4H1GAzHuIAzsmBgbNfVfWcdI90xhKcEAicPEOwn7HR9T5JgmCCf1pkxOJUeAn/fqea+ClZZiDnv
sRA3bDW9zLEE4H6WWMA+OAO3v2B7eBgxm7akdYLTt3wu5HGj9c9RV9qNVi9KMMpaiTcNPtsMO1DE
y7UMqHyXltfotvFsWJe5vxm1HyGLK28ex9IEC9waPNZlzjrjVFKRWjep006QXZHmVtNgSyJAmr/M
soCGxIWVeWvBbrDo8mfGPc3ewnPzVjY+FJZSY7wJ45PlX4LQy4idG2RpNcTYE0W1HeJZphlMPPvN
OC17yYZOt5X5AfBBNoGMtE7W3qfGA7otOHpUVhNLIL4vSVgL9hi02OEI7AV/83bAMbsGLZNOgekM
BgRIp1XWEgwpf8MEYxQeCa12o4jj33INaWOQTp+2mKT3oAG2lT/60VL2+QI7kuLAyVtWggLwM/j1
Iqi0ZUh1quT4l+Oy96zDl5jKE8kafZA9DNmrMgW2nCC77k9DBDKYYxcde3q1LBh59rjmY288qvd+
vNJjst7ih6vOlx2vh+wgz5uSnS5eqO1KApyNrrsyFPHiLQCAreVNHW1ScVt1px6grW64GOAFWWgq
0n00vQvR2FRG5JZVsk8odUD2DBQHQKt5+xBBOhmhB/qUP8GrkaykCEoT3+JoAjMON2awJArbSSCa
qeMuy8BGtNc562x4V0lXMh3knHMALXQdhtNLnm7TwMvpvoTMDcjKCNn66NvsJIZndABQCOAXqAdC
/NT8lMFRmC+txl3U0Ci9YdUuwizW5dRWCcKI7tKkcwz5pmHkCdAhqYqrhm8hVJoiXHVQvKRpbUFa
CdJFZb2h23KLK1Bq3mHBuBFM09HJ3NIEc11J/cOv6+WvmgXaQZ32H7u4v5nFIQ+TJngXhz55Kkld
Nb6xzfhiaiXJV58qErFMkVjcn/s5w6xIOgrYMtl/oqR2oeoQfgIttCgWv/4gXxX+MoDkNSpKUYw/
RDp/YbQ3BcKldmw5uwhXJFxPHWRO6PmbgclXXxdmOIaCBQliRONTfzpJODhJYohNbG/LMtLq6uXX
H+O7C1x//pePESSSibEueQkzXCv1nNXR3a8v8EWHzWBVF+mO8PT5mzB0rPIkLhu+p7DBAUTNcVw3
F6OO8YTMYiZS8v7X1/tqBfBV8WVpSJWZ7/z8gYS4EHR6Rc4MiNqDtctHg+H5TVP9t+NbsUbik5lY
R6Nr+JtPsFwLxAVRf2elWC80aYogYZTfxJF8dXf+co3PyqqWfhNicHJUW0G8hNk4HKemUr95Zr6d
0Fy/0r+sgQiO7awSQa8up0UlLoixXpCduW68aoed2TmQbKIxv4vt+Or5IUFGxTlVZBjyeWrgl3ES
h5Z4sMYK+Cix4/oyBN9MfL9aC3+9xqeJb4oPRDaU2kEXTlgY2KKyEE0O229GAH+EN3/qzxUZV8o/
jGDxi7x+1L98f0nGZ+is+pBUieEOzTQ6uahgWWek4dYYZDbyTnsZGT9TOOKwoTa0CiFMVjkcYptw
p8CJUixUk5AcU3PEhkNHsWiN2YRTBPzecsJrAhxT2vqF1dlARaC7ljrWqyEqmgcscEUnNIlFLgLc
cGVFa4lk7c5t5effDBe/uGcKomjAi6sj5t9mi4JKwkFizofZErxRxPGwgXVWTt8I8L64axhjo4e9
uidwSnx6grVal4Jwno953Llmdi9J7aokzigMvkuQ+mJr+ulCn5ZHFLdI2tX2mCr4j+Skm0oKQQp5
n67SWdoagKi/3prk6279aaGAMKnKNbKLl/6cMawRBTaGXXRsXdHp1xi0QAW8Zl3a5ik5C5mdv2Iz
ak+uspA20iJxObgYXdHTp6r767dy/Wif3wmeUuQca6Iu6593yZCg01LJg2OGzgTHPH1sH7p4LJ+J
r5QfBlWczxKJN3dJRwPwx5X/x4/xP4P34vTnRZp//hd//lFgXBoFYfvpj//cRwx2muKj/a/rr/37
r/38S/88lu/5TVu/v7f7l/Lz3/zpF3n9f13ffWlffvrDIm+jdjp37/V0eW+6tP3jIrzT69/8P/3h
f7z/8Sq3U/n+j99+FF3eXl8tiIr8t3/9aP32j98wcvvLTbi+/r9+eHjJ+L39Sxr97a+/vzTtP35T
f8fCw8CRTsR9glntdSI8vF9/Ikjy7zIOyGz0mAToPBPcybyo2/Afv8na7yL/EIp4fSRFnOR++4+m
6K4/ksTfCWVkY4USLvMvhu7/63P/dIf+9x37j7zLTkWUtw0vbFqflovJ+Y1wT8SA/4qYqJ9OCFMS
Wp78xlObUdRWXSGNV1ZfnPonCmQruPhWmYkXg8DFZjEIGeGqWR3gFhT1AvuZMpaygXxo0OCea508
Pkd5nFvnwdLyAAWG3y8mMLUOswWDDBz0FDFmeAETXGfoC1/aKnMRlo+JQt74UerVqeqcdiwtmieM
FrXkzRxGHTJ02+qRmNlzgAWqVwT6ED1oSdWjukmbAD/IOarEi9+lc/EkFfUsurkVJ/ot/JgmgNzu
3w+JNOJf5NPeK9JrM8aN745mMSWHeBjS6QNb4gIqJTbU+bAaFRk40ZlLhbkzqTsx9jokAY6ql5Zl
G2xba5CaZ1WIhXk5i3MpPI7E9jJPjSS8MvbADFl05cpnivRUNND0HpVMLSwnNgBA7iZdDPpDpmYd
gyE/T+vliFNZcDITa5RwrFJj5aETBgMGchbICB9wAkXhY1StobxmpZyoq0wLuvyFQBoLJmGh6fV9
MVS5vOWcqdNngg0l7FJNvusKKZyeoLuprCBj0mIEVkR6d6elkNKrucsgh9UNB1w6ZgzU7b5Mryo+
UUrarIVTbSgVKR2NNCMWa4wiZhhmyHEirktxjOQfpM9hz8l0JhCq9YwzpnicFTUZQrggWGnptglT
er62bEWOsMm0/KLgf7YtPVeORRfz21n2jdpTek4f1+h6erOYXiqgl06aob3txy4RD/QDMbNPoW7M
5E3pgqunUyNaUXoQlamwcs9Uog4u3VDqMKnJH7J6CSVbHGDjMhcaC9kGoidUz56SpJAdLcNa8yRW
jAbXaqvJ4WZANTUTH44B0evYVhY0E1VLRkbrkRXm9UmBGowrLOUU8rvaUPJzpVixtOmGjig+aSx4
13Y7GWNyo8lDX1661qoNb2g7P6bvtEC69mIkhtpOL2ML3WsjDySW1pEwjAfDHLty4Uu53n8kgawI
0EPDONKgrwhKF0k9FFOAGNiCuaAXU9wt81BQ4RvYuknvHDx2ZoDC4RR2oZ42O6WbmnQKrh55oS+Z
6Dqh4A3HHs+03GBihExHEd1Kw4xHvBFlSW7EcT2RDDYsVLhu05qIiil4VSVD9yHhwqzp3SKeknpF
8zivh3jWYbcNyTi4dUvK/GBYdYdogrsyvphqz3hNVhOxyBwOXebIZl2rwzmSMhaIO6g+U92pCcwB
acNY1AUfZsI6D7Wnabyngpm2Xl1FYXYjZUKqMPWAJCP+SM25sJZpymD+I6AZtB5LMLD0o49MUTga
U5B03qxNiFH0IJWTk6AJgiIjZIok+dWsqlbbT34ddMd01A3zrov7VLlVcdrDnl3lMsxiYrMU9iMW
YPGNIBQsFnPs9XQn+f0gvkWVXKjwY4sk7jepHJVIYX22oH0SqYihJDGVYuj0IzZ4ii+I7HtTVkZb
4uvKdN31PUrHWcwqjUAsQc6mgQg6OIB5psNtm/OYiYEgYPl8yWdBVx8A/YXpwWwAUY9S28Wwx4tw
MG/iRi1x5ar0TJhIfE9FVJt+KXSkIvWZRODq0E3lwcggkq6TWGub/WSx8R5b3ejqFyXIdQEtZZlL
mWu0mQp/UoBDtlMGUxhXvsazeMpUvORPddhkWKBBt8L4OWw68pqw6er9OzMsLPwfrRH0RpSRI0Oo
TU3GRIWatozJhHzgU0lDcuABYSbVKWU/oFwVchLNW0UpgkdNHOp8qcVDPF7jkrrpZKTVGG+FiLnC
AWRrSJ6lGaf+zg7AOptjH+dd5CjYWTbr3KixJKuYHEG11dOswAV56DRE39x6ZHDBZoZBg61l38Sm
sldRemqbVFOgpadzM8Uwx5TSOE7XgNFV2ecR23YbkHK2GeYIscL/L4na6VoSETrxq5LoMrzkbwws
/iyv/v0LfxZFivi7ScocbgEURleTJKrpP4si2fz9asVK7aMZWFuBPP+7JhKk36/e6BLVNUpf2AYK
pcy/iiJB/t2km8IBn2pLp6DS5f9WVaT/3KhosCwovDB50zAjAQGWP81Oij70p9YybuK8mN9aYGuX
3L5kExe3QyRPOxi94rax9BStRpRepEot94Okja9i3mpOH/uKa4TIIoIOm+WEPBpHqDNxhwFpcTtB
p7hVjXk4GSSSMi1Vu3Vl3Tb5G1r8+U4aMHodKVvOkFXmrdqKGKlPwghs3geTN0VavTfIG8EKMQpN
sF4FPa6fXVGtVG3WRmNo3ToLS+1ozLXoJTPT1sSsJtWOEfYZbpQb2rM2N1CGGEvjtJkaLTKlOCwe
5Lowt3FFl0Yja4b3Zq4CRSZtHju5PMLnjKV4BFwwchM3VKGal2x0gADq0AjuFAgR6vwUOjWu7SkS
WUnu36PMiNHciV13PwWmtu2sOFvTYwIr1bEivA2oqfZ1TKpiV/uVK84hJOUxEjAe9ZVJR3qVGsB2
cfjI5hS4Ys8hX/XwNbXeGMEfxUnc+8YMlSStonMdB2rtcFTOC9+Umx9VjXNkJw/G0kxnwh7Ncnok
3hiWVCAb7zXRgymz9m6iSqpqVFm8qLic/aL21KRQiQsba93JYDMgEG3EbF418cAoH8IJYJA0iDJn
djliPAjnw98gB8AGvk9TvXtLtf/J3nmst42s6/pezhzrIIcpAUYlUsmWJ3gsB+SccfX7hdvuRUE8
wuke73G3VaxChT98AZvodZVQNc4GsEBrHQ+f6zzzYbe5fmkgXkijVl+VJt6dcLYC46ofdfNOFpDQ
NIMyL67brgWyola+dF21nr4WsyY7jH6svyh+ZsA6EQf/RfdLDa5a6d4g/5jdm0IW7IROyQ5N1kl2
GjfNSUZ9EvpHZNTPYTx1ItKqgeUaZoZ58FLB4w8H8n2bjT7aRkLSrg0hteDlyTAm/cDcp0MvP0pi
3xzpXfovja5h0uHJ4ylGbO+GtyQDDlIFV5Ir06LISwNXWLMvb8An1Q3d8RAOU551o7ADM0MXU5NM
1CF7sfzqxYy3SmLBvVODCL7+UCDGi9mafPKofl8BCVcA7zbKsxLlxVWautqtL3XCF69U0i9DovNk
1G4YOFEsZu46ctGxMNqmP4qJrz5UCTaZSSAjymnoKGtgZK646y4y1E8+tYOjWFdIYCaEMoGjImpA
faVGN6NH7O8Bk9c8vC90Yjs7CYF80mMSQQob0QhcASumvFkXHWkQjoO9BA+w76Nx34JJ7vbjoCIi
27ui/ElK03ofi0I6QJkW68Su47hrV1lsGZDwOJlbSQuCXaSn8ZPr1xa5SSyWAJBLuKSSAEJ2hdtg
uSsbDQJqXZT0B6vySoMgAUlGB5FTd+EGdxt308VlRGs/DbaZRh1r7XquC6jBH54kSOAbazDbDegx
XtQsoFfeV+1NKKrjse4K6asmeMYjuO4Us20D1Q8tlL4IQeejwuZacGNCn/YTnYhItgREqzthk+eS
huoq736BNPATOBYI6IgOxIXTVEaxTanhYvhp5CcCmfTalL3hixG0IMKoTqBrq7iOqPcVZD6cbs3E
dI9kurGjp6JLp3sYv/3vM/z7GZ4Kx//3TwXgXWXi4Uf6w/sav3mHp3/x1zssSNJ/FLL/6ZWj0gDE
iyf1T3XC+I9GPQsVQ5MmBWVBKoa/qxOS/h9s2a3JQAAgrK7zRv8pTsj/AZHGFSojS6kiffdPXmHD
eFfKMihOKLo+yQrxIM896qSQ2gjUE5SOgwi8uSYYn2tGRu6gkLU11lHDnsebAiLSDLQgIL6b6yyR
pYOaR94jOqC5aPeKgdqwKvSw7tVCkZrdIIrFz9CqxENQmMoD/lARAtFQnatCE1C41uEym9/RgaKr
jHqeQ2UgORTwPaCzhgVSgYp2gGESHPFPaPeRl1tw6yW8lFOUrylbqKpvFyL3v2OQdX9riEBrKhd+
C/dcGW8xfA1+qISyO7kwJ0UZzRUeW6R1PkU0ma4VNZksNFr9GrcR/vAg05KNPVijco70Dz7TnDYo
hrFQWRiZ1wAM9BD0iaQNe7Q9oruGH7mRfOSm+y4E6aEHAopJhbYBBdreuHIkbvK+Gw4VTrSfDL/N
vyttLTmpBoKkTxJ1jUK/CJoP8Q6hwfJ9LJr+lIcVSh1E3dKzUozB1sgV8YsVmcq+DjCh1GV0iIQ2
qm6UOAmvRwB7jpWY+lpBc/reJ365E4zRg4EWS+nBU4LKSWosNHoJSeqcBjxsc7OU7b4d1BF6khzu
TVCEkGdVNBtyz8RtNe8dtSuarV8HdF2pnt8PqqA++FyOO4ywEb+IkLN48Whu3gsS5O84JacJgpQn
rI1ZzhrKa5JACxzkMf46xBpoKNcbvo2mVO5gJECryyaTErMUq71Z5bxrg2lcZ1pN7b2ocjBztIHI
fEMRpj12lsVa9dNCAHsdIOJNCgVZI6P/qVp0V5rK3eSBm30jtBoeh1qWv+gNckGFqGRHWAjhlVu6
NLyLujV3HSI/LJgIU04zK+9KL7Is2XfQPFI7yfThKink4oeKkgRPjZtjli37MYSQOJikGigCrDk8
ZbXJhprublkl8FVMFD4a41iSxEL9UUW3grvtTcwMIU2vcyEyrvyg6dfg5pG4IKpaR01hHVqpIII1
oQJkZhxfuWPj7oWiC39MoU+EJ3Mi30P4y44S+aN4cPUK4Ek6sY1Rqa2us953sQSAJFPrBQczztS1
mefpjTCm2NMrobLzEId0MqOC3a1KAbRcsHFBoKOAZJj1DR0C91RiebQLkdTaeqOIcSsIsBus4LMv
eiV1x1AvxE+BAdkLme3mxpOa7LoNxXrbxlJ5aMUOCBNW6No+9HnNAM5T3vLbel+7MqRuCGLV97CZ
bDjNVOmezDbJ7n2O5nOEmip1KTGxPITVe+zi22KUByepClm2PUzGr4Iug/9u8c5+BYugvgYymetU
d4I5KFZJI9hIBxs3Er//i9tUYbBtEJXTsSLolD3uwvmEbtTSH0Jjgt3zYgjc0tjlr0nlAjzrsjq9
QqwrWmtyD4SvjfwUiQuv++ZhGbWOKMeD4goNCnV8HNSu02okSZfTQX/KsKe8ijH1QwVcLNPnUa/q
oxcmgAcS1XBxxxla2mU8tQ/8WRXT+E6lvFYnyD0nsRfeEDpXaymaRE4oaDchKoWAHxUdfMYwGt02
72uwWlJXieuytmDWDUEGcqPLPpt5pYt3g2KM1LPi9rasZBeuVAX1UooEdCa6WHUB/UmZNEl1EsJS
ROwLqo1V1l7Vo9WeEq9DpCJKSkXe5BgE/ghUrzzoqd7/TCuE4fQYmz4OlrYtfasX8VhI4zsSIOJw
w4rQ2xK5Srt1jtH0Q8WBe6osJaqAyXnqOpRDlQZMXIDXEIaEiRgDnD5ojCXWWh4cPTWBZ2kqGtFo
MeYmMA4vhQGcqVF/UCgHQdlJqisYiMUL4XqMNI4ZbCFTNcnKK8AxVXXR/UxjrBk0ng4wbNz1QlUo
126cF09Ud2hYl72qnMwml1FFSlKsAQp5BMgRgKKUOsM9dqUIVJqQ+FhSbr5uzFr7XEYKaF9BGtBr
8LP0xa3H6sQug9sr+yili22BpAg1pwOsX+pLCcFk4yGqksiyDthWLu7pZJfxSoyApTtS1QnPoySU
PhAkq3vIrTR4YaEkbothLL9LQhrxoAYKjPA02uZBEDvoRsV3mU5t2dIH8zBSlNkDw6DyTq8yhhIJ
MVSWs9AJcyi/YwzgrTaKciuEqXiFfg7XclD2QBwsap+Po4rYkjmo6remg5So+HHyjS6utS7iIt+q
o6l5WGEE9dciksNTjHcurlNVkF5HopGRMlYB0gSdTwqNTGDf3ilxLVhwL+nLUooegUaCy32qihjM
kt8SD+A1AiEr8GtRcuKoQ2g3qnoBiwxUaSnXU067lhtPq1ajpUc7Qdf9hzEtEOboJMO7S3Ng5ZCx
M+wyYmhM0tinBynHUD7pAkNdW1aeratwJBfqhKrZaFokVSsZjQd5xYeFiR3WQtbYZiRZDzX84Pu4
GjkVbiwr2K4T/AKkTCoPMkwy4X+VPIazJ0T+YyRLoVMFrvBqhlWvO90QxoFT92XykxOmcrCUyn8Z
igzKYV4G/Z0l+6KKRgdh+srMu+pe9HtokLJWUkVWqKF/jSVUzNFELIejVwaQB8KiAFjpqv0DEY1+
FDyx3Rpu4MPFFvLq2Bro8okKJV+75ioON0nqetd5VRgOD3ge3AeyXyuHIQJDczJLHsJv5hDpNCcy
ymnYnw0VviySO5A62iXSz/nOI8/A7V5GOBigNGlqdxhpOD2UadZ80tJGvqMxVzqCh/SMj2nwQ8+9
t+EQW89WAHC7zDUkQyAMQjOBbgUAOo/WbTHIx2LylYkjgjACSfBcrQoZS2zxJiwiDSKdG61rNQMG
iyFWge14M9Z27I2jvh2TEZhgY+hdv40HNI3csFA12j0x8oRNqoaJE4YtAmQqfp60KDwcD5H3wcza
LvUGmmc5uGgsNYP7IvZit8lrBVE31QObDF7QuhkktNM3chOAsaNMH/ROW8ceHJ5WvIICOqGUecCQ
UUzTp9RMJIfmiPuSR1lyHelS81KE4QB8MwoQchWhk0qjmyMolo7lXe25iHVQYPWmy3z42WnyMEIH
Sq2fsWIJ+8ZX3TvOiftYj3IKki0UNuJIzyqMBv3BHSqx5u2I2x8hLoivKfpPe7Onc+SPASSE1nMl
SllSNlWaFGQgRJPj4CjInIH0N2oQaRLyH+gJsoVWqRm14bUZwsfqb6oii7KrbBjF53DsiJDMXsz6
TYvMLy20Pmwe2iLPsUZpFOGT4JcUs+gRuKChYYcnm6JFuTCL4thcS6IZ+PtM8qKnIZP9OyMw/R+t
EQ9gJ4yh8TaVQlS7sgaln0QFe2Sw3CDFuiBF7zLjLZeEbCvno49yFxU50LeRK3OcTF3+hCfZUIPp
zdGT0A1SYlJupG33AQJsCMNrfmuujaz25XXqy4QMoYCnjIxqz6ErrFzchK0qfLK8Dkp3k0xvsoij
oWwHQwB6UCwUKLVKqEqVE9dx/kBxThfR9Wt01IlkdABXoZxmz4PUitrKd0usT7BGKeoN8ZRkrE0l
0pA5DOoYc4TYB+3oWmWM0c/YIYcRxmHHaReU8DE1uAJxPZFl1CUDD2E1M+oRq/RpZdK15FK8A7Gi
qCs1z4liRteQW9sYhgbQq+S16ZWZhENmK333w+U51rGeQVatHyCabbSGzvReTLzep2uUWsh0SC6K
YlGTSvmeAoj7AgzB3AemgTNJrMvJp2J0xdehwUTGkVuCRQet8zRwUsEtrcdIdHm87qLaN3/4MsWB
XOCHdYo8rsm0OFxKMuy43qXdACF5FRiGvOkDQitqN8U6Q7DwaawtH2CuJ9DOGUQPcnJVeSCkFWsq
IOVxaiH7GQnG3o+j4LpXam2CSIsp3S8Q2x51q+uxGwmjRE2FhlbTCh1tKRgxT5EGo61QTnPrSXSH
fUvhSIWKIlQq7JewbwGM6pqAkkQTEsQ7GEUYQFRRs97yj0oDqkBQp88eZSAVmcQs6HeUTpIHnR6e
uQtFwwfh35djD6E8sQZ8ngIpFTkWErW2bdkoBbpeHUT5bijrYuPiswWzKyopl0W36pD6Rr6NRSNQ
7rxR0THEYpsXlvJKb2lwiA2ReYnV8qWqq9BpxILyn/EVFUziuzBTK1v0tJguX1N9KXVNXRXYXqOw
Rg1ga4yYeCZjyHK4Cao1XZve62pTOHjxQBTg9ix+4CmA8DllHVsR9BY6RtE51mDQ0kfDBSWNQQlp
vAkIoLaueWwzAR2MrEMAE36Y+tp6kNOBWqo7Gmfu19RHSkFNdOmKejK0mCIgngoyP0DvMkF/xycw
XkGixo5TdLNNTRx2zANPfko6D50eEpEnvx8FRF1oZFs70rT0u+W1vLcyJbe9VlKEbgXFUEC2d+pd
MvC9kOxIqxeKoekPzBuQnBwjz3hSG7rFiO018QKe6j3yDgihjJOBrlNbkd5Z5dZm2ZWwBB9qJ99r
d/qhfSiwizfsAR1Am5KxgwjgX/ibN/CbczDHO0ihRc0FzIgJ0ISSjjoDq3W90ahjqZ9iV3yKTfG1
zVDHOKse/caPnA8hvW2MTLATCbinYU6uxooEp/4tIE62fFXXcumkbrXPlCe6m/EquPGu1btsP1yb
O/8Q3hBA+AtEuffUV4Y1ZBZzQsuAzJxQLGc4PD0awAKV0qlajyB/7djx79IruBFYOa1lJ8Iwd2Gi
7wBkvwa0JLpMlLneYU3hOhF1J/pJLl3xE7l9+hjK+bABQNOTYapDBFEJ/P7Hq3tpcQ16W38Gneph
Z7MU2bh1puooOrrXuCbsyx4RIB8TLhr61gJ59+IE6VTg+YMF4bv9qcRkY0pvnEI58zfg8pAzbY8t
3IA0LT63lvDl46m957FPC6poU5NO0U18Ht/Oza9xRI9F89TZ4FqQNyn36SbZjrfuY/pqJSvxGF9l
15KNHinWyla4Fo7+aQmYeumAnP+GWVevlkYLOVXllLSvif5qeT8+nuO7cuVsirPzJ6ZoWWaGTvVC
iF9lv1VQA4xUA48zUfqhBm76UvqJAX+CLOfjkS9ODG97E48R2iNzxO2A3HNNun4Sy35KjeKaboan
+c0SnHj6SG+whdMMz8aZbVDXNzC9rSQ+onyQbTTSdtotefI+cwIn3i7J8V88DpqOK6hBM1idE3B7
35da8EEnfJ0RJ/lpZQcA7dDRlvxiL98uZwPJb/emlA5GoljKqYZLYWubags7dh9f1WtpXZ6CzdK8
Ln6ts+FmR8FUa8vsKvMUS5H4UhpG9uhRHh7+zZ44G2W22Uu5ktMyVU49snxjd0sysXBFTtv53WY4
G2C23bWqA7SsqCepkdDbS1OajOK4zoVg+/HmvjgONz+4YTDD2lxlIIyiLjI79dSo+TWF0W1aJVd5
YS4geC9utrNRpv9+dve2KPmqg2adokJZh8Y3X3sqiG40fQH2vzTMdC2fDVOEMtA6QT5Jw7EqrJuo
+jHZWNMQXIg/Ll7vZ9OZndSwd/2+YUujrVCDRUwL+HJ4aXpDeJ9HSzIvOMJc2gsGDV9Np1cEuvvt
tEg8K5p/5smHL4nj4QaPvJ0IeJJcBv70uM1deQtSFO8ODETp9EweVVdtbz4K8XByTQwqXO9uaFFf
1xTv2hqeyxz2Wgbpr4OpN3wvJeVqaimmqrKS4sxOsx+5RUPHCvBN0NaI/NtCwHVrfQ7il0z4ZpXP
eVKv0mw4GCL5p4Q8RYJduGttYSbYLeKqUV5tSjrGOCTZMnzrJFcf9Tr47MPfs/Jon/RfXShno6bY
IiGb3uDm3uO26PtPQyncA2bb0PbV6N8YG5lfmYf6ShQFjOLRLY/FXTHg+up/F/PbQr6VdFpIlmRH
KdS9UfK2Evo+sD6AIkTQF4wy/UTatiLa/WSM7r4IofsDeQi/VnKwxpjvRnaxEu0ph2nh6GAFBzJA
l5we+eiOXEArnyVy2SBqryWNRa7M18yCQVnXiF2qWrHzcUetYhS8GulBRZaiHXZG2iE/jamwpG9E
at1CU+x0vd4nnnFnJKiGCKSSKNEVhnH0RNfWXD4fbLdjBr+ZWmqKVL0mSOu0wzUZLfW+Ctco3xlD
xJeTo3sXTV9jLFa1OqJBhy+AW4DPsu5kYm+vfyzkn4aWwFpkZIlfqmk7GbNj6aY0XjJYvVSoywxt
fWPjjxbimmjalNcGWnb+T0t6ADJQVHRF8l0FJdAfU9v0X8z8m1RB3/b54GJ+LBQB+3nFLi30BHMq
sjCEC6xWUvOUTJafsXpP02DVZtpdWAe3OZx2re42pJoIIygxepUukInC2OVYc6V6sIeKGOrw87Nb
sGsrGv5l8JJBIEzTHc+v7RoivXNzTRtdq56NbLwNUMT1pAecHLd+1+zr2GWFE+q0nZ0mAt7jQr+h
u7QvQ9dRS7R9gZBW2mYUhLVm/SSRe0ykV4g2a69HIrBz6LJRJJAPqndfCR6JabwBUoTOYEH0BnSn
D3F1yPcjAlToUo+HiVcSeT+0GMU27A8j03wS3NAOVDyYsxNlb8jb7RU6u6dcqbkkOAkUQHZwwq8Q
38OwLtsR010Bu11Z2X2lX42yD0bhC83hz3jpqqtRMBU7Kgt1F/pBhOu0mTmR0sA+b8ds47swY0W/
OQWJ7wRoS/zzFw7r7sljDydtetWzS8cj9SzjTj4ZIMkBvGDJkUpauJR6XHit34wye0fZUcBLNPEU
lw6mxsE9zV3b3xROgg+uvKqu4ZdulwLVqSU/f1vh4EDgMDAZVbkQ396nFS+RnIOjdwHuc4uBbWpF
v2PHiIn7GOsAu4QhKClwSWgUOJaHQUvttjCYP356L/0OLJj/e6/PJi94Osm2VN/H41GU6Ecg0Ckh
ZfeA/vuzWBpbUU43jeU6Hw97YcnfjDqLLFxjKvK4FnLM3pPqK5ti6nJ9PMR7h1UghLAh0ISDT8om
mq2wIqfghIfo0d/jlLCWPnWgU1cA3zBJUvP1ksfqpXKApkxpjyViHvuO+VRXWQ3AprnH3NsxUVMI
VjiJ79oVZScE6Zz8Xr+KNks8xguRE/mdLKs64+rqXAYr0rVGRWjulBvKIa4KMh7z2eyN/cdLeXkU
MJNkrpD+5gZQIHRRV4rlky8Z1D3D5FXog0eq1D8/HuZC5KSpFNN01NdAq8xLAKKn561SmicrH7VV
nHjVKm7lJzVB9LlD+OzjwS6lBOejzR0Gw84vKrn370vc21RbuaJPuUNbcSVs620BZXIhlr6w4xlu
SsQNImrAr2/Pu1YXkZlp5qmRJWx0kioJbmiZugtJ+KUvRYVIF6EkUUiZk9R0vQhdtTFOitsjpTME
+XoUYpopMv4cH6/fpY8FpZnaAqCi9yQ0MJMD6vnyg19LNzhO3UeC6Mh1dtC0Zsme9uKn4pK0EJfU
TAP1rtnagVfBSQ0dZkSWN8m9/AQw1PgUbcv14Og+32vpdpYvJPra2YjGdHufBfHKqNYVnK8HvHz2
1qfqJrHxH6Iaqz+CP1kLtvxgbEfE927yG0pktmiLa/+xhfPxSdzmTvf6LxJKjeqYpmACxu0yp1W2
+hDKoqg+SHF6anzpSR8Lf+GDXl7lszFmCYUm1EWu6spDtVY2JsnYFtOQp9EmtyyPCem/uFTTmD7b
LL18M6nZZ+1HyDRcbQ/AtHbpXblL9iRmh3+sFMgzcLZ05uxToqIXorOiPkwRdZRe1/Eu7ZbMLZfW
bn4PA3tIfU9THiYWtlHdTGvXHdOVhODZzbR20aePT98vF/J3a6do5gTgU8DwzR430VPdIfSUh5DH
bSqz0RraCFu6R+titzDUpZuLmtrfQ8lvz4LvjbGRtLhcbcOjuC7s0FGP11tzlR2x6LGbhW24NNos
5APb3lZRM32uV0/8LFifP57NpWvrfDLT8GcH2wrlsYhS6wH4AW0QHF7L18C4r92l6/EXb/z9B7Ig
f1Ksk/T5m9n4phQPbLv6c77vNx4I361sSw4m0Z8irGWdfKfeDXyyST5q195HVEbLVXFHkrHw8Ejv
V5RrQ0Ktg7sTbYX5Vun9AgVlyaVPIR/Qcy6PGCQ41ca965zhEaWff1H9ejvgbMNYjSmmbeI+ZCGN
AqX0dqFmvX78GS9EWwQIJg0KFeSoaM0fOl/0qkEt9FOGoP9eukbc38EepbyDFbQqHBmyq4PA83Zh
1GnznX1UdGEh0Br0KQiEdEX7xRE/2z0BZITIZCklMFdF/UyqWGp02Ct9OyjCFsUAkvhvUayu/LQn
eBkQn/ptdf+/FOz/I0+ayx8AnZvvX99Qtn/9/7/pRpCK6EqhAYoWrIYGNFvuN91I+g96vuwQlB14
vEyduOsPBRt2NuVGxULEkyCG7fQ3ytn6D9vKNIk0VFma/tE/IhvNNiu7hc3CPcDDbSHU/a4zwgVa
YQ0KGQS5rjUwJSc4WLf4Ptq/zvxDvM3WSwHDLx3S/27V92POLjpFT0YXgJ6+gpCJ98aq2Ho3hR2t
8yNWPFvLBkK9wWJxXAePmByg0Y3UzsJVPmslvv8NsyxvkIdUDoAXraLnBGWk3fRQKTdT0R3bvO1o
x7fZxttY/6yH8WdYSyQdg+VlzdV94DjpbWwyrL+P92CK1+FdTRo2/kQC0Untpcj+//F5/x5PmUUY
rlAqFGVy0vhrF+t5dd3vhuMR/pAt3eAVtTt9P9v3x78+4nmL9m3c9G5+vyRNzm4hOui+FfvMT93W
+8n5V9mqG3m3FDjNEujf40hoMVkw9vC7mKUscd35iVowTkVp1ZbXwQFzP4w7HA2Z1xUW5Usv1fQw
vNuzVLsQS5BJYebe6EOYGkIcMmC4r75iiW4D6thNFuhJvloO8mcu3r/nR6+bXjpMRWseVGtSCk2b
G3vVHJS7lJ0S7aovERbUxlo5QUuWH6xtuh5ezdto4fl6+yT/HhmWDqpKvCcQNN5GIa5UAaduCh3g
j3ljxigg9t0/ygR/DTHdNdP0uPooNb0dwhMtqXcLqry+BIFM9sJ9mKOipwj5Qnz4NuV8PxC36HlE
NY5BHIMfYRUhS1Z9dg/05VGvioXuzYUlYz4qakMUOqixzJYsiUYMyCqGca0HEMeOVyTOx8dqVgr7
M5P/DjHFjmfnylPAAdUB3Mhqndzmv4Lq3jYO6vLJettM+WukCXJgWETvujVvletenmtdx0hT6ohn
L/HgX+mPvFsCVkzLPztTKodXp4RqUJWaX4ZjXk2FgomPF/t3VlbYAWYT5jEliDGLdZwvXL7Ttvpg
uPldSCmVunfDcND1ncynWVNvAMCusfJ19KJe6LVd2hRQgUXAKqoGGWm2ycOo8NK05cIYwM5G+n2P
Uu3CplgaYra9Ub9o1CRhQvgP7eDY+htEheXaATC8ER180Wq4Stt2yUT+0qk6n9ksNx7S0ohlkK4r
Cf/RWJ4QaZALcRH8eHoXnhJ2x58FhHn9dstXoAmSpGJ2nqTsqwE37yDDE/CbjgSjW/SH0DtZ7cKF
MUtIfu9+g8I3MB8TlNHsKLe5L2ZCgQpmZ5unAcmycCPYGCE64zMQyxUulf9iliC1gMFIVALgfL+d
ZWoGyDmEHDcvc6+NxH9Na+VnWiIjG6o3XQF4sfc2dLsXruBLR08RJ6gP17DCHfx22E4bOqMFYrTy
Qc9XkDkt+dry1E1VA2PPxHUtL7SEZ1WBv1b2fMRpM5/dYBUS6VFgEIlMQV//WG3rXbchzgPisBT1
XDoX50PN1tSq466pXYbyQvzHAHrTumD0hS938U4Ghwbg7S+a/qzO4WfVYHp5OsU61S1udFtaUrZw
KLdL0c6lA3c+kPx26YQSvgVyARC2K7RI25dBxNIyMpbm8zaD/POF/juf2Z5wJUzsO5NnLFuPG20j
7VrQddirf1Y34q66EhcuyJlq2Z/xDBnBBXKPv8ShznZEElq9UacccPnUbwCKml/wQ7wLbo1NdMqe
Shoie9VJ9tiGKgfUOOA92qWNC/bCNXp5df/+GfNiu07brm4LPiM8euyRb/p8crVaf3yZ/WKLzh8f
IIsGoSPl73fCaCNBv1VOgbjUhOFaj7W2gJadKvso1Ut77JNiExRDsLOgdqBOYiAaV+bDLjFHdduU
svtMTxgF3drSJsfO6jHoaa34yTD8+PiHXrp1KSJMBNupY6TN3pTe98ACTwG8ePB21dbco26wCddL
bZuL63E+zvwRibn51ZpVn8KMEP1ujFxFO99oV+0OALMTYSr8GGCWGK4wBV+45uXp7Zh/DWr2aGyC
BiQFnh3dtMy6LMmZJQoAKyCynzHHdRKsBdbtav0Ndfo9tEW4d5vwi7BfaoxdSl6ws/jv6LPzrGVd
pJQGc6/WAzk3rphT+2+0uQ3twGl/K+P9fyJz/zpn58PNzjVqHEaiTcPJrQ5D6ygl5ebjTXPpCKk8
YSobm/7RPJBro4iNNMU6rt5BVgq3HWpAfSLdfzzMpXsdcQTSBsCGlEBmIZWoe5hQN9PeHIo7PcXh
0aqHauE6uFQZQOcXoUhSE+Re58A/M+1koZ0mMz1U4zV0rQd3j/0kn8jYKog+r8LDcqZ+aQnPR53t
CcPy+8wYGNUck4PpmoA6cMQAOPXxEl7ce+fjzDZD2GsjFL/pU93oh+Gmv2qotg4OWg+2tV+6Wi99
MOQFVZJJWZ2yibcPFxoTzShywWGpTuFRNYXXIpMWovpZf+P3M4IvljSBpVGAnp1lZFH9ASdpAu2D
ux33WGTaKPQ6/fNfOPelOV1cQQWU/rQTFfTJZpMaCqhiWsyk9FON98Eqs/GNnQoB38utcVyKD2fm
bn+m9/dw86xFTVHyy1oeDnlrHqpfXqdcyw5afRum7Jgb/356F5MH4RjfLLo+XcqZFBzseBBgO3G8
335B5MUi5EyZ7HQYKgAYzriiQbA294Y92oNT2/U2ebCOSzXCSztHwVRtKpryTMzRNakLLXWIiA1S
vXpAF8bBh2xp41yMgX/BIsAt89zMNs44DprxKx+UtxjZburH/Hu0xiMO70bqY2gAbhOnOLKLNv52
4RROf3r+/ihnQ89OuxAkEgY/pBnhfiqTtVcjNDv2UOYMu8FfuJ0vzpMrTUcRWWcpZ9emkBsCIGPW
EhrzD3ThvoP3/dziraNKkrQqBEjmaZrfLUzxUiBB9ejvUWeBhJKnotihMMfOGX7mtKdv+rvBxtd5
4x1qcRXZuFmijnnIbyl9bhbbIUvDz05ph7eSEE9RXemY2+Y2umojOzjVd4hD2tapf7Z6RxZXpq1u
n4eduXDLXrrM0QqDCQOzlMMzGxwmuZALISvuG2Dh4PZFzWeje/l4hS8dkbNB5hdDi59yOJRcDFEU
YAvQequ8F5dc1i4OIvMRJ8qN/g7l1va1NvFPCNNSXE5rBT2Syvl4HtLF1TobY/oNZ3kAbRBjjLsp
D9ji++KzR9DZcOqdcmN9wYJ0Ha/9w1Lp6eIrr/J1KD5pMqye2aEwSrlVkPKaYjB3C6oOYLcdAx3c
aVt8KWzvTt6l9vhiVqt/M1s4WcQvEn3CefM1U2IDaUhWFPmKQ7qhlbyGgRJupgNhbTXMecAX20vn
4eJ3nITlUAZRaZjP7nEaQFbmClNQg0q+gQ+sC7nn45ldeiomdtafIWYlSnDCsEAkhmhz7IQN026H
LyJyHr1G6UZN9h+PdrFScz7c/ANC1PTTiOGEwimvp28YfYmegEqvxA1uIYW9DIy8dJGe5yyz2EkR
TEQ0VYaUPFKUjidflldKcWVhYJWo9+3SR7t8Ms6SsdnJiMPIHbHZmi4xd1vdS7v6SroP69WULAxO
aQ+v7i3Gtgsre/E8no062yut2taRimjNr9RshPWwan02qLWu15O03SqlxGE5i1nRpTfxfHVn+8fT
Y/aP8ivUaBF0WI1X6Sc82teguJeRB0tznO2esNMbhGVZWU8DGuV1VnMXFY17b8i+4i8s6PTD54/9
WRQ8B2y5I6xta3rs5SpX1nIHVjmLJ3uaEiDhprXE4fnjL7g04CywmZwlpUFlJcehuI3r6MqTMK63
Wv2LGoNc/HiwSzfL+exmoUxWFNgUyrzzLrZFQ9rvfH/hqE+v5UfrNzt2Y9qmvinyrcK9t1N2U93Q
3y2f7l+ymh+NMzttI2qG/TilRu23fI8My0n4XE2IIlSOrqFteHvvUUZKxfbXrj3eYdFl+SvYC+Ca
lqLfiznN+aLOjqAnl40YTmVoYZfvo11BI1U8yg/cbLyF1U75/vE3XBxvdvZQD0ccqGfqxl14xNLP
BlT4qbfdFXb3r//q9EHVQUgefj41sXn1Wc9CjCQGNqiHI3uWfs39E5CxhY15KXPSdEtTERBB6v4d
DqdHPsQqXIgx8T4YV/V181X7ph/Ko3SFtOdWGNbCDR5n+Uqm7DLslOPCml64z4iaJpQ3SCDjXVdQ
y4Q0ziZvNlnwmhXB1asQB5WNBstk+i58KatqL+bGc+o2n2sl3Et6sNCXvFRzR8mW8hYGqr8abW8j
KxRuxnZgiVadj0I28vSGmqBkKdlCjtRUOazaVv4f9s6ruW4s2dJ/ZaLfUQNvIu6dB+BYOpESKfeC
oBy89/j1822quosH51yiq98mYqKrjZqSEtjInTt35sq1PDuQNkrfH8JxVZX5QpmNOwdXR5v+nlju
U/tZmPFkgW+487vpyvg+EPKOwbV1LUrLxnvjYfgCdbLvZl/6W/ngb4uVnsOFOGigU4D0gcH1jpbm
qflCroehbyPLNZBSvcLB7X2qR/UBWp7ZMwdr3L39yS/kByf2FleexlbyoR1DC+YMA1V5O7zJkVKc
Ef2Sx/nJVDk7g6B+ftvohehoW3QZDfBfAhW0fEkNWpsmMS03Tb6OEDoYTXiIEpBfCYyqab9Tjfxd
q8j7t61eiPonVhdfttA0FJ3pIpPsER7aI0zwK9v3ogWVeW1KLfZ5gp7IKqNXwAbhtz3m6ecCpbO3
X+GCdxB/BP6RChWV7sWxopSSboASt+DSRdOLe5QWZceqRNMOgbq3TYlvsDhZTkwtwrlVjFMP0a3t
1qG1MyXIYsoEwpZvpQIfYPr4trELqY2NHBapFJB06wzNnzdOWbUGw09VU3hg+dngNE+UtTrYxeWD
FxU6BuYGaOKfbi4/1gLDdjCT4YGbgknzythAznVbtVK5sn4XNhYy6gq0ngD6ZWApp7baOu9GI0pQ
OuycnePwSlJ9VfXFRtcSLyalAR6+Vr+4ELuod0H5gDngeeri/UiCax/xDbZsonuWlOyjpLoqcs2N
cvkpVIqt3geelJgb6L3+fhxxGKDkxs31UJwgp6+b1vDuDrGGZ87mtuVm7qapvM/NGeJpOXQtZixg
r+tXtvSlwqaorXNmglw1BX/qyT2cEZs4568lfHXSBj7pD05YP8C+IpfjUWVylEG3W00vn5Ha2NXp
d91aq3Weey7wZ7b8i0uBS1zsyCEM0xEMNIleo3mlEULgVZVHs4hWmt8X0FUI38FXwGgdIUR+aU69
qjiUma9lTfdy1Sg+6lcDSnt36tNwm+0jD0bgcNs8NvfjrbaNdv727+5OTOPH8NrS9Icx4XSRg6Rt
lLQh2tiRUGi6S7R7R2rWPuV58GQkUTFIOuhu2eT7p1Ymxnr9QdzFu6v5+28UfpF7+Sdmv7bDUT6g
tymtOO2Fnho4biZAEKKiw3lGAJM0QdTHAtpIYcP2+O8IJc1jvgl3vau7ZeX1H+nYQCL/Tt4ZoB2t
wVvLmy+8toFCI9IgQAPPq8ZllZftIPJKmVJSB91j+CfE+X/spV1yHUwA9SIwwJO3TGmSoVDqrH5x
HXhPaVgih1xcT5MrGuYQKU1MAL+nP8+4yHa4ZjT4bfe5/Ib/Mr+8S86yBIeTSVJp5TRsGgaI83Tl
XFwzsbg90t3TE7PgDZOk3uvpl3XuhjUL6ql3ogVlyXNFgaEvSni8f6T12nDuheoQTACULSl1oS1F
Cn5qQjUlS/J71kn0LVT+pbhgJg7avnz+jSJQVtL9C7ELgy/qcuS5Z0Mv0ezH4ywaFubkHC0bPsAp
P6RZtBI+zk9d8V5/mVksHdRRnS4xcglpw/QQNeovv2N+0y6ufRmFqrd97TxrEWwKpM5o84ki7OLU
DRvLTO1UXEKj8NowIE1UnP2g3YSN5AZhuHnb2nkee2ptkTxPJoIDsbirpEMBMb4Ougx25tTcwp7L
/eR9VFaC+3jF6qX1FLoeNo0KIbS4OPOkLAgZw8dqpwN8SremqW6b4B49m5WNeyk8om/ICIBK3CCE
LDyybuoomWvLoE0pwV9775eB28HHqHvJIbgSEDNLPtZgLRSok1HscH/jzf5+2madPIbYm6+OPhNK
xdruif8NopAAUjzZmT0o1d3GXPOfS2trqOQv0FECJF4OOdtFaM4FOkmuUs6QInSKeUwpQD2kgape
xQiOvn/bgy74q8ldF14zmy1Pff301aa4RxK2Y4Wz+FMKN4Zlw7ORv+/SEhK+tZT0wsu9BBYVrCC8
UssAE/uxpA0zd73Jku/1VrkOi/SR/vQ1dMaHt9/rPPuFNZTDHKi7GLJcdgzUMrTqFP0SsJbapp1A
Jkb386hvSsSYYYNt5Ke37V16NS7L9K1Mk8rJMjuyqySoLJmLUQ8tRlRk207uDnIFXmlaqxBcyDnB
GYtLCjPiZJ7LHmwzT1Bv+qnljt/nHVyXjFrqrv0d8TmmIdbSg/MYLYZwSI9VMTdzVpGhj17AZ0Y5
okSIvLFv5OGTOagrUfOSEc5n9GfRnj1fPWSkKmmqNXDtluxpslDi+6JKK5WNC+0rBgNeWVlEyzie
HQTqBFXsk/VO2UERGVKqzOGm3pof2AIaLH/6t/Q2+/S2b1xoSZwaXmwy2H2R94EVw1Xeia5LdRVt
Z+bTUXbpSZ2LTUFx+8MaWuw8YTgx+hJbXwUtK5u7qqswmndXUvdzTNawnCsf7WVi6bWBJnNUdAMM
mIE2EmDcuHivaStLt2ZjeXQjvBjXKTZs9InKIER+5KGPrJVz5jwIni7V4phBE61FUQErHTJGQ7HX
9Ah+3kMw3dv+49u+cGGO69TW4iyZ1ExOW6pA6NK5RuoJLJv+lL6z70skJN38Oj+ITL/4UOz06+lT
lbspA+hvP8N5bDx9BLHorz6cDGIVKiV2m5l8KPyPU3S0phvgfZ467BJjpZ56AbF6ak1EzlfWFK11
/GzEmhiWY2u3j9lB3qIo6Hwe7qItxDb7/gpi9X1xH/3gjqc8R5/XiTUulHVPH0P4wKvHyLVKDSCM
Yt1vGCHzRDXVgdrTZJmN49vruxZoXtgIXtnKlLL00VdEAWSrX9XHr9k2SNzkVr/vPWdf7MqncKt+
WrP6Ulw5LZidvuEiyjAy4Tj9xEILxhLIo9xoy1ww3Df2fYSYg9tedZthI/2Kt9PB2CTP/q1623xK
Vwf0LwYeUb2nQihKrIu7kKXaepqSPLpzlAN/kFEzWLtuXUgMeVcGoQCigoNmVPT0ayIVwXElVhjp
ks/TFjHM2xS2LcAp1OiVrQW4TPDCSKXb0WsaXaj0huu1tPDChen0KRau3daAJBDXEd+536BKOOyb
p1CAHuGxgDH77j+a4Ts1uXBj9J3TgXRH7CZlp23ijWK5EXkwvId7437t5LrsU6/WeXFkKiig53oj
1vmIhAupRnGVfukEheyTQTVvI0Bfqts+9e/jrb81aHnv031budP6proYtV49ysK9zaJXA2PiUdpN
v4E03auebMlFjk+9hxXFM3fhlXMfgDf9Er37D5IgaJ0oe4kERVeX95DYj/w6ydhalnYDg3w+da5E
I/PtsHHhrDsxsjgZkkT3bVjBWWvtB6IwifOzNz+8beJSZDqxsdg3ep7kvRnwIulNqbrO5/GYPMBx
fIfCXk069N5342v5uvhmPb5t+MIJe2J3sVPUSasjxJU5x9FkQ2Id6dL8pjIZg1oLg2uruNgghZnU
Zl+yik0beVn1nHepO9YrYxgXQtzJ6yy2BQLWiJuLEzRRIUdE8iWdDm8v2JqFhbfHk2z3dYSFNqWG
ED0W5s+3DVwKoa/f4YxHRTEaB81Fw9Uf4vt5Zz61G4Ucaye40hKvnLz4Ob5rn4cjoE4v2EwrF8/z
CxPkoH9tqSWLhVpLfV0JT4waQra2lcwHTf1SdStJ/0V3AL7FYAQXToZmTg8KLWxQuJgh7K/197X/
IMOWnpe7t5dyxcbLzNOr415HOWrMOQpQqIldI3nXFI/l/PC2jYv+8Nd7vKQ3r2wMaqMHZc170De+
VcNgH8WrTOEimV4kEJZChUinzM8o67K5J+dDMDrjZACgAFFYH7Ot8AREPuEx3KyT6l4AUHDZI5jC
CEi/8mzas5LTSMsq7Il6ow5FuB+79r3D2S3tsx20h2vI7EtR6LXBxbZNFFnIEmCwMpG6R1syMO/1
xtg4abAtNGsNK31pPVXA9SBAkeyDm+LU9yIzcUIpwdyQfFKTdiupyZ7GLDXPRymiN9R2T3yfXaH4
IB3KI8C8VTiHMLH8pJB6qY7ByDCkGQv3hwqgM/0J1xzLx/IoZqARKy2BcBT3AO83b/vohcIEQ/d/
WVuia9sGhbixxhqyVDvQEvEm3AhmLaQw0DZYJ2q4tMCv7S0WWGrRP4Pww3DlGkYe7QDZo1f+4iAT
GPt/A2G0Zk/8/NUmrJC4CK1WbHQYQNkeXOE7V3sPNc2OwuQ6IPvSpof8xAILI0ZrljAFlKAkP83Y
9Br8NDIQmK5ZSQguhC4aa8zYUSsTw2vi56/eSHH6AFYBSkl5NGy4zH+0ZqeiHK+v3LCVC+GekiYz
LUwg0QRaJuy91dlSbmOIU2YH1lVS3QrVgU3vNptx272LA9d4yq/+jShztukhUhO3Ed6SgYWzASgE
6eWSvhTXog+yN2+Y080QAePcgfat3r58OTR/jXEzPv8bnBSidHCyARfWFyEnS6pQaWmWg6ei6eW2
sLxvBd5W8abHZNddr7WDz4PqwuBix2eW0Zg9lM8vQVW7UV8uJKPX3Og7G9YUL137suIN/uc3dJYj
532XJSN6db+vnc7n+QZtISge4529aTbTZkYX5H2/z79aP9c/7tvfFqLOU/ctTGnKA+6g4A3MvdP/
RO3LlYZpUwxQNaEq9Xfjm1hbRtwAcAh01DJn8XXVb0A4/FnK2OYC7rgVE24C8detZIAXvySTJ1xx
DU0heC8y2STsJmmI0csbAxRJtE1whQ6N+pgghMJtB2UZz39eecFL3vra5MJbmf6QplRI9NUbWI3b
o3LIvIhOhxvf5Yyc1PtVAPOlL/ja4sJdE99E1ibCopJ64T0I5hbqr+/BVf6t98YtLe9dmV0J2p1g
Z25X3vYsnPM5aXnzJSG8FNCCU+/JI7MEPoPWI5Wwffil/iIGFiPMNr23fnU/C7VYo8UCshJT56RR
cgFoWospMJZ6fUNSehdGJWd/sJKMniM4F3bEofIqpKP0boejgpPqD4Wxc4JtfWN6ipvtw0/OV/XD
ELvKflJdZUttsd//B6PhC/uLI6V09EGNJmE/ao5KSAppttc6OqUrX++Sr75eT3HivHrPuDOzsg9Z
z/yGqqK+LfaJB5H6jSqAzpz+a/NJ59WexYst9qNthX6DWJao4s+7onERs99mDKBAla14kGrvgs0q
9dWl4Pr6JRcbsjQH9MfFYopjU7upo4126A8Mb0B/9XDzxYdG6Vf6k/7BWvfg7LzmZSl1AKkyYKQE
FHC6unnEwKuB4JMrUhDP95PMk7sJNdFGfa/I8UrgOUt0sAZeDASVQpf3bNJG1cbALmtATDB9XY0x
6Jeh/fK2v6yZWLiLgvKzVQ6YaIP0A2AqlESlVF45IS6tGhUi8GdgaYBJCZ995ZN2qcNCImEki+cr
pYf4fk4/MlWASEJejmsn74XYCd6NK5vQ9SbDX1hLMr+wBr4d6bYoaRdXfXHMjE32s3dHoth0VMtN
ZruT4tGmXt0OF971xPoizoSmFlKfwLpgLVOoGMS7sEJpiSlFgZjSPP9T2H7tjU2wyj5x6Wg0ZZTM
GTWHkPPMO3U6kLU8K/jLbX0UBHzzQYyaz17044UydaWIoFyI3UxoKRgkAbDPJvp8dPYKxM9+j57a
4dWcPphHQWSmbOcn+JHDr7G6m/zNGvDt/EbF5+PaJvJXTsmziTs1sa0ccV7xiYtniO92EP09WEy8
oUZ2vfpJL4TUE2uLaDNaodPUM9ZaRqfCz/HOutM31THf5rfpVeqtqviIA3aROppwOULhI0C3ZwTh
DTqcUkYIcv2vyAKmP6bb/EPxFN2q9xTwr3IbPsWWIe12Hz4MLUP+K7v14uoScAxaCRY0k0vaLtS0
pipNpN+Ap773BJ+h4NHIflRf1pPVCxuG8AbDtgG3FdThi2TVRGg4aXwYaeTmuzRchfnjIIU7YPWH
tyPdJWd9bUekPa+CUDdEUdLN2CnCh0T6UWj3sbZS/zyPPIKxTRC2cq0CN7jInMpcndoOwAPonxIl
UdV8R1uT92r2lsMVR+7WAALnnsKmo4Zh01ICFbPMhTO1Vmc/6hx30LJ3ie8/j7rq+SV6jXV0HCvJ
rftvNbjit1fy/IthFTwCJN2UT86GwAnmgW9pWE398tawInfSnfeNah31of/2tqnzj6ZrDAzDKwxo
G9KAhXMo0SQ7yJUijZx8bfJvYwZZfrbWNjs/AzHCYIsY3QckvQTFtJOaj11nOG7Rta6SI98drNW8
zj0DExYVRGTjgLssm3+jn/hy1dqYUDIXaZJdb/iHciwOaj15QfCjzopNlfwEiOQGKCpDRLFJ+d+q
/b4Z9H01/8z7ZAVleCF680yQrMOf74CFX1L1F0CyQ2MIgG9tbfi8+6MFL6QYHtb22b0BetmNNmtj
NOf9ZvXU6CKWpo2jAwHCaL2xvqPMAoVodgw8Shzrx+EZ7H5ha7EdhzRT9A4lXY5ic0KmIriyb/Ln
Hpaw1TlX4YenIVsXKidU1WCgFot6GlwmVEabpCktF3acbT/PmyRpjmXBl+xipHbjPaLqblXZrp4F
3qymK9/yHD7Bq6LTKf4RwOmXzOBVcPN9WERaUJYvCTEIPFqu++onpaTMs+64u3nG1XRj6W7yub9F
4c6Lb9ao2i/tVM4k2BcpmIGbW2RdtU3SpXWt5QbzVq1zENuQ7X56Oxqcl8tEQRwZGaQBgV2RiZ8u
s9+2HCEWYwU9UioI3KW79iDqjofoJ/BlkituOImLBtTqjeNCjHht2RC+9mqBi6zpjbEA65h9tPfz
Tb5RviWANCRPEM9JMJ1v//7E9unLGovYh2JOBvCGl0VpcmftoEtpoIeBAX9Dkn6b7KSjc1yrk11+
TeZjSK4wv/Tjzs+Ro/VHy0UJxVWVwNOsNdj7BUdhJf8ysYgAWckolhFgIuXyVIQoMk2qN64BONes
LDyF21traekECkCL93Ktcxp/IbxvVxzyPDUUDvmvl1miyeIuq8AN8TLN1vg8f7Z2leDTeTC/hwcx
CLraSlh5reU5Uo+orZcD9pBECLbmPjqIZkIVb4NH/zDhiqq7nqFdcgp6/GBhATqy7RZrmRlROFXW
zK6brU1CXtolX95ex/OuK87GxVCoRFFtpy90ur0ULdf1JMEExEsPsBO977wWNIP93N1mP7XYU/Z9
tpE/q7tsU94661PEl86lkwcQOc+r/T2lcmz2Nv4yeP2mucuuBCOz4lX0g1Y39oXD4sTW4rCwEf4c
tRpbE7asXfME5akb3mnbcl+tRcyL3+7Vwi52mx/rs9yKhRXceIJruvvpb8SV0PyMPRrY2uPbn/JS
WnHydgtv0SbVRiKEt0uPWuHqiKvGH+rr5rMggSc8P/S3/9HNF7QTR7DFv9FSWSbClYw0Hom3OBiU
nbPboZDn5UghHlVYkBh2e/sdL+1CMa3IQStGPpdXFid3Qr91JKbbTC74ieMV6l3trPKrCT9YJBU6
RgzqPwh7cRU79clMCyQ7nRlVrCZ33iUHRKIiL/ysVi6ZDFEmeKx0z6/3SAqWqyXoC44jIMcCUM0I
Cv95alyHQyNzxo46SVzdTFN7NKrnt1fx0mmOCaafhLi42PmnJrqwAqw+oVIjfNMCxPoDOWwE6QbN
q2raX/k2eDffpzf2yjXtHHspJrpMBRC84K85m+iRfFmBA3uyXy70ClOQx86z9+pW6FqGLyWTfitv
kMZOv2ab5qi6yYfy4T8pCTMuIvwVAinRZ1wc8FVvScUUM8kt+3e6jDy88tmx17zogq8yvweMgFEo
7jbLE73ues3ME4d3nVpPCTJXypQDWvIr3/LCQXhiZhFn4qg1Q4uRFXco0VHc5Ud1K47C2N92oHnh
mij3q1WgSy7Krmdi3aa0eDZWmw1RrqsdNsEZ3lQfX+pAW8oVd9qVCqNNtFmtBF24UTBZJOCVYraU
yehTj22LsoimnMXUOXm7W/M47VSOXOL2Wmnt0nq+trRYT79g7N/KsBTcCS2N6so//rOQl+zWMQMX
rvQ0ex1xQ5WZBVjGT6WFqbroMq70Hcn7Rp+AW0KiaiQP1LihJ6lmZlG2f99nMEfdgukQi3vTIsRk
tSVJ1hg7iPpaO5JOOAgdea8UzTEafpZqcjCr605WjmX0wQqgzg4aT1fXLv8Xql26Te+JQhfaJfB7
LKLQpBWBXAe8bng0r0S/pL3K0QsRI1Pr6ywOv0VIp1aDzzJ8Q4VteXIEjU0dMWlY5xeyPsE/o2zb
/Vqb4sKmt5F2QYZP5uw/G0XrQ5jAZ5ptZL/5Qeo+N8F4ncE2+vYHvLD/xFA54VtGQeaMhxhMAYzV
yuAg7zAfU0v1OqVc85FLjolwBXdaFBE0aqKnOw7OXa0axpEKlzf8Km96EFdoEj0UewRzCzdMr2o3
2aAma35aS9MurSGfiHP+RXFyWcyTpiZ2inpyAElzb0brtwyVTeasUWWfm2E+irVDeIzi09mk2VDH
FqR7jsO4yLC1JWkzIqorpfrm7W91nktgBnYFtJ0Iw2fI8CErYWxDRcY146uyuDXyylMm5Xmspn1i
Zo9vG7uwp7Am6Dbg8eVgW07fs2Kx0SE77jrqfQoJVm/+VFr/obH8JwXF0AGCPDNMt1rjeMzPP2l9
tnv7CUR4PN1ngu2TfjKEQI7Ke526TTy3phT2bOq2DW9mw9pIqGx7gWbey8r00A7xUev6lZh96UvS
jkAUlco9PCOLw0EbQgMQlE/cLJ+ditZ9k7tyVK1suksfkrPctA3FgYhnGa60pA5Rp8dfRsd8aIrs
CNhrX8r+7dBXmzhZDdLqhZUUfQCxyfmQy7pOMPtmI7V8StFNEz2lcBM8KXsBRWw+rZGZXvpsDmRV
Yre/jN6ffras8LN0Ap3nwgGytTP/KdDuM912o+6uCZ4Dv9i+7SbnEYz2xit74uVf3fqaxjQ75rX4
ZE5xnaeQGfVrEsAXstxTG4vzhZWtuo7mKMnmlBz6zhNc6NJWfZxSz34X+W7zWAsU4NMqLuc8Wzm1
LN7+1dspbZWGbYhDRlH8LZeYtdGMG6OqXXVM3Sj7IiXKTu5KN0tWpKbPg/apYbFTXhvWunoG1obh
gRYEGw/1eoQP3N43vLc/4MXdYLDXEJx1OIwWe24ocknqJ7yzsNhpUxtuzEnaTlPuSXO0G7pfb5u7
uMVfmVtkZRHFK59SCO2INtxGdMjsErrGdsXKhT6uWL+/3moRvYJKqmQ9fdlzcwt3PtSed/MeVxkK
17lS/w2WuAsbgaQWSIWYrqYhsLiKID6uBZWMBbs3vMAJbq2xXbvuib9jEZOJjfz1HHcCd7vwCrjC
wzmcsCFyHyQMUWcT0nD+9boY6svh/JYt4aGvPBBKRBiLWmz1u+S9thEgGFTsnxCZyW6Krw6w0XsE
q6lIpOABash3EGOB3fer9ME45rfzh2C3Vlm9UOLii756/YWrGgECWH7FI9W7bIIyJeWKJBdecGW9
z57so3ovFqN0vPQQbtOfvrdGqnLBd0/sL3w3TP1q1oT9LjlOvrMJ1XdyusYpcs5pAgyQVgS3CE2I
cSwPwWRSgpegQ76mQkpr6zBVIspnb+R3w05wDmYMJHEwKhXdpbXJs4WeMTdprDNZh5AhalOC8ej0
s5et6WdDkviu/rXb1sfhVjP2hkLNq02Yi0rsrWDGZbR4ZyK6lrj5rfWl3gMHMZ5rKOulQyDUSQ5v
x4wLAKmTh1q2DmJfipQx5aHEpOfMCRqB5Oc5hk14MA/53r/TjismL4RFmpkQIMliFpDbxuk6DGoF
23oVsA77+ujXbnlj7KbbeAfi7EcBTWIrWiUYHgJ3lQ350jaHao1hCeDZJLYLP7ezyqn9JgS8f5Xd
AbE7OO+F8AvEdZ+0tbbXpbD12tbCp/tS0hooEVnaq+Jg7rUIwBui9PkGvA2IPkD2ng0gpTgWO2lj
3Kd79ZB8MJ6j3WplQFhaBBzyTNkSkHRuK8sV1xuny4uoEB+55xn2JnMbEH75cNur38utfC+wzRRg
dDd9kla6yy8DBGfGBdOVqBRCubX43G1k+L5el6QSkIG0aN9uYCTfJlffnMjdpZvMM38A6s7d7FaE
XDGEGX15hmEV6q99RYk0e7fq9BfSRpD5xDtZwOfxhVMP1OxsZLV4JFFPT++hLb/S70WDovkQ0H98
298vuPuJsUUaNyajLscqxirpU2qgEj2GXhjCHN3XjL2u0bldiOS0Hk0xv2I7fPElhVxoDwgNO5jT
3M4z3mUhoU5yk60vuR1qQ4nXXxlbas/xNdTR5re1tT13enR/0DNw4GaDDHN5t5liObRCFa7LMXiW
g19W9ffTD0FHwnd7yajO7tz9qDgWogI+eqZ+vasRFRC6FCHYSgvkOgSHq1LKVH0X+4eGLqUKUQ4G
C2zTBDr1Fx2mkJZL22eAVp35GFZ9Bet3UMWxXN/YeRZYPwOZuzJc7vnclPVXvR0QG9iOcjFZt9kQ
mGq8rbLMVkIP4dysr45+qWmteqdxxc3V3ZDqTa/ti9Dqim1Q+5qSfIhHZpHKTSdF+cBh4Mdo13qj
raUQ4wVjY5vfAj+MJ6buiylv2t1AxE2sg5rOYeQVjhTrz77sB4MLPhzoyz4L40jbcrZ20M1ZxlRU
8Qb6Dt94moORY8mVkti6Skw4XNNt609qvZESQXq8GRGQCxKPbNKSb6V0NLudM4ydUXu2lYz5hzYt
yeHdOGmzsXYLSE6iQ9bESflLA4FXbLqu7EIHaUpYO6H3zcom85gsMcvOA0jnyxw1ll/mvzK5tssv
UhshAjUya+V8myoe811jRa123SqJ3AFeMu2gOiKbOFFqSdrBlivXUHNbe87SUSu6TdOZPfPVtWaj
be8mKFAgo2dURRJv62asI6SIktGB9athmR/TWVKNcVP6Ue2YnjPbUV8gmzgo3WMkBdrI5DDL2roJ
iPTukW01zcZBqW1D+to6vWbc54NWJN+TaM7M676SyiDmb9F79RiUkdZWOwRhmvAmbHUt07wedIk9
uHGXx/5Xw4JiYTdq8zii+5vqg/0+rCQ/f8oVJ02ehkaPitibYiWX9lIvz9m1nWo5gdKm9tNdQ1w2
GluqsJp/05UgID8atdqzpkODtdS1Ozv1HzIrNilODpYy3lVjrZNpFomvbxIr1oVig93kVwkCQ90+
D6keeOkYKfG1Okim/VVvyqTcWXWJdpkXN4nsF5tcA6kO02te4YZJGOjN0Zpj891Y1+0mkGRf+2TO
3UDbwghyCfrGKlRr+8AodqrdJlPizIXbB03dHsMqTNPACwZ6/R+SGeyazk+sNLrV6j7voMWKhjrf
w7lZ4veFryCP5sskULe5mofMrtOpzW8YXBI1mxns3ADIu8/H0YvNwEfmXR2qYT81Riq545ho5sG3
0rxWvVgvy/Z5mlVSnwnxzTrqBXXxOA2NG+pWqXxzKOzNyTGPpUDwfadRWEN3VylTGXlDIQc0hWap
6CMz+2woZdMepTofRhlxBSvU6/DRDOKQRPRaa2C2ZsK+tfTkl6rpgYXevd+P4+eqruLqW2/Oqvww
DBVAuCS0Mt3wtBC18sbtNWWuv2Zma4RQmgZaW+/MYiySW0nWrGarSrrcbls5TcPnXK/bdzw90+dq
IfvduymmG967w9z4TrSZVdpksTuHaggWxZ7r1vLidCpqcpDeqfrPQcDPP+fkgAlQHD/Tx565jmIq
f0G7Mxd3Ua3aYCAyI5CD1DUyqx22hZq2au1Ok9wHj0rRdp7CZLD8Xk1qTd2GU+2DU2sZHUu/Vlph
mJmocEntbT3GafrRaroGirMxtY0WqLo+TYe268LpPYKbZpJu8nR0YKDQ+iYP0+vKSuy2cx2I7LP7
3mr7xPeayZLmzo2tMQ9ue2euABIryRAdEGKSzG2Qx6r0rUhmhN/Z5KHRoAE/qcoVzmaF90PZR/FN
BlV88gtBpSZtt2aWHnx2lLopmrlp3hVaGWrXmt0DMNHabKjdVlaD4ks/943WeV3XpU3n+nY8lyEc
rZU0/wne+P8S8/9gMupVArV5bp//18+8jdrp7jn7+d//+PjcRt+f8//l8f/848+fHH/89+8/9ltp
XlH/0Nk/jFdyixLNUi7Qv5XmxU/ACkLjxoCQBd7rX0LzuvIH6RDVOerZJhA0cTtrwNSE//2Plx+B
Sef3U9UQd4N//J//OiHKbBa/fi0Mri8LWxCYMf7JBQdiVzRCrMXtvi0lNRhGTXEdQmTdPUT6g98+
+37lWu2myQ+TvLfGD2DwY+fwbpeV753oHQWOrR+qG0PjHM7KncZwlcRQp10/5tVHrfxoTE/h8CTP
d2F137XUUvdoKrKH9qbvTfaDWXy3rbtgvLH894by4WX9/5YrPhYZ//yX+DPfi3KqI0hLXhblr1/d
Rt/roil+tcvfdfKHWMo/DYsvf/KL7YsXPHQ/6+n9zwYyhn+uuvid/+4P//SYx6nEl74XXd6Kvy2I
ivzEmUy+2v9+/fef+OC2GfDCPDr7I7/9T1P/gEmbpB5ogGMj+EZK/9v/NPkPhlY5KJlzAI7E2Ni/
HJA84g+aG5aYMAFsi3eQZf7pgZJq/QFVLjdihf6baLerf8cFlRf8w193LoNyOKOHL2m4AtCbpulp
wqoFvaaWIym/mUNerI+UIT3UJaRpXxsMdzZ+Or43ElM+lk0eXaeNNj8VTpr9GIn136WwRn6tctR4
Y9lJpR7NaS62zG6pxyGbG9cO1HzbwpMJSzP+2s3tt6TDgFlC2tN1tnrTBEnlzr7TembdOh4hPrif
+uZDHaqqp5GGfKSpYs/boG0zmZvJ1Hd7VNjb8DHOVP9HTUmi8SK9TYsPZhFG6k3RSeGtkc6xK0tG
MHnZIFd3QW5l3hjV7b1cz+KMC2Io4PugzGyaVEEmZ7dq1tkRaHq7KK6ET+dorzsS1yGdIbREnIB+
vZnaQbktQqW6oUIjdRs50SLty9QGMYwNiYpAZlkGcr7N4sQON6FuDLdzbHUarJLa4G80Yy6kw6w4
VXenRnOjbftmyO+duhneZ7oZ7/zODm7qxoSjofJ914xQJZI5ydxBlpoDWojdVT4znTam5QZi33up
qJ2jXoXgAjsL1elazT6Mo4yKQGWRVGjScTbb57YL1a0FmncfRGm443gtdxG/fNAKJ9+F5JsxXZjE
Ac+UmWoOn6Iul141hbXyya4ZU3/S7VaOORollvROynWtSn5fff9W5HhX/uQKUP/82d4+l/9PhAb2
5f8cGr5G2bfnb8PP09DAH/kzNGh/iE4Um58boywABP8MDWx/5r64QBroVHAQiT2bF7U4gCTF+APg
IlVBwGGgDegOvgoNHGkgY8D/M8+gOzJ4oX/GrfvfW/6t04lz8OQuy6locUFmBISCjMmh91IjfVV8
ruzcnpx+AD9fJPZ06KHzjWOUh1SApM0mkAuE6Tt/aFuINgajfS6GpsrcQkPnfatIUsTc5uyMSnwz
UEaZj8qsFc2DLgets7HMcGr305Tk1V5OQPukbqHmmfwrKIym3PVlluS0d8Kk22aymdabarIn+LFT
ZSQStZJx38eJ4n83nHbIXD9uofqQakkHtKOEdFDGWq1Q8XTscdpqUqH327IlX74qgz6tNtGUzao3
+FPduVFAHnDThjm3EiDDs3RLIuFM+2pAsu5aDavhaMad7WxUbjIA1GyjNg9yn0XyPrJjJdzramI5
G9jFJar0fuJA1NWXhn5d235VH6VQCo3PjjTU2abP/i93X7Zcp5Jt+yv1A+ygSbrHS7MaSUuSLdmW
9ULIHT0kmZAkfP0ZyN42wtQiZL/cc6oqduwIlZjKzJkzZzuGrOyQwoTVF41UKjXE36EpIIwHHpDq
sVhP33U5MCgOST4ikCpZi20HvsMFgP5bnAJI0WJp5pe1ol10IgNRoapz6TeYrvyCwRzzbUMMYKKl
oIlXj05T6+UtJjN7eeMqGE/e6/kgs10s+iS7hJlHmsFTRl7RN6WFiO0SFAkCA6jSNfs7aQsqjpmT
gahsELnUg9ZuOrEjKvqEvZg3FL0lNHKreNeAbgQuiiU7hd7KLNW9SGqBZiW8CxoXSdQdZaSNPnUZ
xggUENZ7lNDLDPG1Z6C7GeFbpCKrDK7jwk7YjRS2O4amIYh5b+K06GWTR/qAqW2zE/S+zO1UIvIf
y3zfGZE0j0bTFDxs9KSme7TXJM4nHLhb3amNriK2qEEPkO0IoSO7lAZRZNDHVZFT32qNBlFnjhGx
KMwaxod9VqipHipNVoL0mFlcgHoPWRCfIYmDzkQ8GvRg1XaWHYdMGvRKiQdDewTeogS8RhuNZnKv
NKQTAQKBPLnWqKpi/Dw33BKcEGmqU3JZqXod79zC7tv9WBddgXwuN7n+vuwdXj9YlqJ+kVpsjLGH
90rBjJCFTiYNw1djBGI1NTP4gTRj1x0bK2rUgGmJhhb3oaO8uRvTMcl8MTaivxckVjvgakZdsys7
q0HuOsrBeJXkSnaJLuW23FlO3vMHjK3bX9AiZRRQxF4Idg1mupxfVk7UlZArcuc0DCKVF1lm4hrr
dEzpsYHSNxdtU/a95k0AORwYUsRMgIJRgEfgQ9qLsvdMqgj60SC9C6YojlVfmm6vWrdAIS81BI8j
ouyPBeXM+QSFab8RFLtIIDFSPvoGdQwA/3Up1R8yMiT5BTd6YYd9padd0ALyBEB0gAPr8WnJpPI2
T9jY+6VsHP52zGuNXg3jULK9jFrWHNQC796epAArQq+rHqfYeGmP5b6SVTtcpsjANwetajX3loq+
S0ObOXG9L2zQ03xBlqfWEfNWCaCsAFgdP5AKnnpLeAREirp13o3AuBWBS9KyP0QsetuOYznCKUKl
uke4mV5YGC4DCgrLY1UeuUpN6nq0bdCK7nUl64G0XTa5eYUUXQnKwyyq4je1VozVVaaVKep9WZ11
EqYv5X2g2mP63mZpnwTESokI5MD6uvaNxlAZcPAts+2OmOJp3YOVonL+LRkVTt/0rqZkfoWMdvNe
SSn8DE+OhVbti6pMjEAwA1hdnIwZcBbLKv3RZvWqJ/6/ev4vooX/dY7AFLn9d0fgbgoe/3PXfXl6
GVlMv/XDFzD/AcyljkLD1I6JWOFnmKAbCGAJHmJMeiBchVb/9AUQwYI/GtkuxKhA90bv8U9XAL+E
DiwMOiB0QAiB/77GE4CkF54A6pH4E1CQmYYXEc0gankZJFSaY9VUdu9rgJb0mW/C8DYejwfHToC3
JpRqek+EzH2t7gHTXpWaUrbgKZaG8Ya4SnzXGkPV+5KZKSBc8K65pW/2ef2+Z1wxDnma0mrHTMHz
k0TOvApSGJTCR5YqBrY3a7lK0sDWel5et6nKo492FxkIHPDaqA73y7FpRxpaSJAjbqkiJIC6g2Ip
ZUQBzoU4vvMGCsNcHzrDGobAZKolDkXeMQudcKTOPcOsRuXCKVhrvo2RbW1uGp6BkKjXMmmlnnTc
UdmxJjWkHytUaD7GOTHyw8qKlH4/8BH/38gd3UJ4eCZtVUHGiYH0XZothgdAdRSrAdIAnQ3KmtrJ
PiesqsRRV0XrKcKIqrBP8tTelZWTkKfSqBuUfRUHCBtIrBUMbF163qm+WQ2JUfgGMwdxQP2MAycT
iTklZKzW6zAXbEwD1aGp9QDkUvzZckiboOQDK+ASxSoyuHZn0roBQZEZfYnzpIrwJ9IBhVyTCxHQ
RMTWQWlKt71SWN/EpzTmI8I6tZZuSPtakrcZh7W6qly8Yx6rBFVvMCso+6PTqexpVBiLd1GfZfYd
6W0Ge9IJeFaGxUt7h4pAggmYKtXAepwarEN/vA47o8UOy29GF7W/k6B1pR0yUG9ToP9H7D7r7QJk
sFWS5ReycsYiQN/VgES96Jq7HlhIlV92HHBybueY1Es4V5HLo1qf7CwjkxVq5J2VBSoMGzh6hKK3
OxD2sndNmiAIVTDJyU5FnQp5qwy6qG6scRjFlZvQDuBVrEM0V6S4FZ46ivGpqyouvUhT7Fulc3J4
OCJvd4ZiqqlPGm7D0xi6uN85BpWATo2R8/ks0N0GRVJBbKDoicGCIjIzlYRw3lL6jaS6Nu5bdLbm
HwYkfq3A6irQGHukViV4vhNSpbtxGFJ0L8flc0XlubpSs4zGXzEvWegXPG4angYm7aevj2MEr1f9
UarR+wSEs1bupOZjivW0pZc4BuY9wORk32YuddV6X8oRTjNaTXLz0aJF6viY7dFQI7K/V4wU8GVL
TOr1UzHJ6pQx2VtWicLLLqJpjqKT0kUqSlBFOdSK+06NWYOyIde4bQVxF8GZId/LVyDZm4pZOXGm
FPIgrMHd0+/lrtKpVRS/1AxNN9dVU2cJ2FyS2iIXZdLZms+RmHftQ5N1tRWOTukmLra8B279Mc1V
ZOE9S6FEQ4lI4OYhSdYOVIbodNIM4Q+FXop7sJ8k+schq8zq1gTyJsj/NOp+pHml38T5wMBrrpIT
j8kbloyhag50uCx0PJv7jpuoiRNzhNcCgjTDMw2w+bRupbieg3gY3MEuCRDxIE7ocW1TxU3rwKjA
cRbkSJ53x6o1OoAgJMj5ebB5aEgvCfoAUdioGuwb6Oo8WBE0l6UOfFkvUbK4v6z1aKB+5sLx8jMF
JSff0RoAGUmnkn4teuXRRiFw9DpV6ZNLNpodalzcTTBeDjh8cHfEDqmacNTdEp4XIYeklbgXoIF0
QSKrmDQ+KHFeSg/vCAXUB2farh7Gnl3Uo6PywNTrjIYDJhuRNijJSIoA2XcLPhVpG7JTGy1z3qI6
hx5UlQ3SvkbthckDHVupPymxaY6HjKAeEHRIrJzyxCrlfgSRV/N+TGRW78YRxSxgXg5Fsa803IGT
iSwKADCsqBDUhzlSQXCqd3EKC8gIxRCGK7g/9JXMv4BYValCS8iqDIeOcLwjnMjoNkHThnZZorcU
11iHo4n6W5G7VySFh/guxu7QsLdp4cRgW3cye89ShyZfW24lznVXksa8dkGO8QkmICuOAsU38zAo
hlodjVGA+qHNoS8eHVK33Gcx0YoQJavMPhax24qQ54Cc+EgYF0DHrmnFdllcxXLfJY4yeKDJYdc1
Dh3DJLD7aC7ijsHBj8Rqx0flUWF+XZltdGGBRk7zYoQMfeBqhaFgIhuaGCB2SbJTMRhw+iu8XAib
0iwfb1RAiUgPz2kRBbUY6dsENSt6Qp6NyatKSZ02JDm+7ytVGn3LkBdsfF4Z6JwUvYPGkyFjNjta
3DCqY1umTn9J0n6ymnVDYcNRJ/LUZhRPTl/1QLvLa1d4CchpckTpOrYAvssI4qc6Y6gbIoFkeFRt
SeJTG8GW77BidAOqiyTfpQ5Xvjm6UnY3NgqiJ8NoCuplrHKQJoSz4xS7GBFc/8muWjuwRoLpwoSp
w5de5Y4SouhCnUcwWtnORUGkk+81VNI/RWMdoYEeonskyp1E7K2O06dIc+GBR9xJPlC45p1vRW0W
XyIii4uwiNA6sFc0C3esc3Vw0qOIQ0dEVq3g151eRt1uMEsLVXQFsD/gGIm78qodLGrsYgxDkX3S
1SK/Lnks4ESj8Z+jkJe58qFwpV594yOxMIBJlL49NHZTqTg9BN07Z+xHO0Q6lsiTa5RWAwbpGiU3
ImuHBAg4dVAix10mrztB0OHF6pZ9HI1u7HayV3Ppt2U18KOlIUOz51rXNMFYUl2GY67rVmjkOmG7
SOVKvR861WSHEdRdCoKeNCHhWKsFCyuDJwBFBcFN7fetkmV+QhQ1vhgITyVSOHqa4rhig4eZq+cy
sGLTSXaDk+TtJSojhREgshNRqLR6IvzEhLbtM8pa9aC5IAUMx6rtjfD1xYX/m/GDCfAKzBkgGEQr
PFhvn5vN/ns84RcppV9ZW1f/OfLiqfoyzzCufut7lKGAJesfdNsDpoZgCvO5dvCjGvH8I9SVUQgA
gg0Bag+CiR85R01FxWFKBGJODIAFzyHIj2oEfoRiGJiEkR6cBgbIq+phmv2y5+63P91Z9NxhMirt
wOaVHbvyMkHXga19LUXpkQqNpoDh1obr3MYDGwyNP4zvGrQ5VqHLgswMHfTLRBcg3Ugwq2v7LQag
8oP9Ga8qUY+u9bZpbq3oeoS3gWe8ONjjB6e7yuwvaOLwqwFMaO3nhrzRyFUU34vomMRBbPuAvdLQ
ZZfcOfm10l3b9KLRL7l1WztXJLsV/DLHPy+V6HJMb7jcO07lF9GlpjFfT6+ZUnv2MMIaXttkj8SU
p+awaYcoetu77830pla+5ujR6Mg1Q/sJ3FCvEjsKfprslgjc7p2ILoHCb1X3Ekjkhq83gZIBaOWY
9E+6aDxWJ54WgY67e1sOd4lxP6pHJf+gjY8iP9rJKeKHskVF5jLu9wzf6XcWPWTF3nSvLGASA7rM
NQMkQ1pc+PxGDnsr3RHzJnGvtD7MiktODzK5MPrTIG7RYsejIAE0lvio1LtiGgkROyO7tRXUzQ+2
OLDxITDhTsiL6X942smHRL7p8nuKBDJSTmV5qsxrRu4afhcVpwzzqaaf5WHihOCRqBovH4M22w9g
o1YONhio8xPVdjpGEpPvM56vykOsFymnT/ysUv7/UX5EBfBcagG53P/cP/Vp8cIETL/zI7FA/lFh
WNBoh2tqmo6JKuOP+qPxj2bhPyg/ODomnKbK5I8Lr+v/AAgNY3Vo/0Qn5rwArmv/4Dv4IW47EgI2
yuavKDFoL++7DdI3VDJh7txpXhHvxuK+gzAq151xAJkr3DrtE95jxPjeiCT6N7S9JQ3c2MRlduxr
aBnTqG/GRIKIYxSZZbk+V0Qe77KSmebb1z81/9uSUMjSwAI/dx3CwusoA+Gs//sj8v8+DV9fVK1X
f/+7Fk1jCd+1BtVnPAHILE0d2RimV1F++vVMPCsUmi2haCg0o5z045lw/8Gzgtl7DYOc4HdFW/ur
tAba/LJHGZP2ZAIJwoAvSuTLiUYZm1Gv0PYRAQC1QiIKq2E+Z7FqjJ7MUdXySW1V9Jhw1FCZMbAL
o9FIkfp5SRmQqHIzBtEfesfQ0fWIPgU2tTunOcPTMlHsxEE1Iqn2+f++SmFU7qwKVe0T+zz14Lyw
PtMvfdcbEN/+qzjK87//W8W04FKAchG5TvQ4AP7QQcLx3wYHx/wHFL0TwCasC6Ye8blXmJiXuoJv
QxM1AJUBRnNit1uO/Y2pPigtqCtPzPwsyE2VXTB63XYfZ+v+UTudd/IsDNkPMUDOQksHoE5hGF8m
SFllWBHptPLUul60RwHzoH4x3kxsUPGObMA+LMqy35c0jTFOuKA6bsJLWWjRlwgCxvIk0YSbXpvI
qLXCO7+gLRl4HOZzR0A4zoYeOduTiqpQVAa9djWot38gA9OtGqA+nxutXsoYARlBIjKUp3g86dIb
1K+i3YBzWF3GTMSU155VsK3MHqQAB+apU4SfcuKZqBbXxZvzC5kOd9ZC8/1AZlKmv2ImRbWjqAbD
YXFCjLfvJYDxahkkUREM/aVOt7CaVjV6Jm36+Uwaz1qtoXFXnapYQVU7NCzFo5hPtLPvFutFu9pc
qbc2b6HTLYDQuIuun5NeRA9apCCkLPOgsduNsY8tOYuWebxprK8aozpl6OxWC2c3lO0jWoyP509p
MY34447ONg6P2nzjBgxzUsAUlqeJvoJfG4cowLa1ANMluxZxtM9fNUj9Q6CDuXFQPBBwIyy0T7GG
pO36HJeIX8n8zRh9cLs/UD2CuAwIlngNf0PqRHeuJrskwd5piq9H5S7TtdC0mz2P3iGP7p/fwjXV
w0C4BhxLh8ANXFiFliKjWiOhBA8MwdlYnNQe82gfqxIPxE9PZMWcrmnEXM6i3IQu99xtrao6oUvJ
A6COyZ9qdcOKTpu/vLRzGYvDyZDkTAYB0yBwmzD/an5U2IaBW98uMhGvT/ALy0HR3jGj2sU0xmnK
HQrgg2iafCcifmOmrxpU/q5pOJKfkhY2QZM5A0eDU54K55iS67FKfKs4RerWKPaapYPPh5kh3QZ4
+PLpSWmrVbbZlqeR1mMIDuzB66LosrMsn5NGXKCuEbxeFeYSFypnKbqbqGVUnkwdUxNJ6dk0xZS0
ucVXtaYOczkLlUNhauxazcKj2hSfgWRhA/ZA/wNDN5exULmKY5RcYLLglKuHNkEhFA0012To93+3
ZYvnyHGzXAWYe3ly6lurRv0v961Y+wMHYb6WhcZlzoiUX4z9GnlzmQOgInWRibDIxhVaPZYJHcLC
TKz1e4CY6mbPVQPuW13GGDBAdrbSsg3vbc3cTBjV/wpZPEBJ3w5qpEMI13dtdaF9Tbf48VYlIGpC
uAIMCnTcvnx6Oos0aW2w7IT+sj2aPx5dzCSovN2waSvXE840mtOBW2pO+bqXYliDgZNRtsmJcg2f
RxXyOsGkZtSGifb6t80A/AmalyENwdjivrRWWoi4jetTZ1oH0j9FvXHTbnm6K6f/QsjiwrQOikyo
C+DCdFemc9cYh1fflBffX9yUrI+aAW2E9WnUvg2PjfuFmxtOx9YKFgdfZ4I3Yujrk4KRP0wjBZoU
u/OLWBMxkZwgksK87m80ZEaq25KnKRaRhkTZ6VubtPX9hQWOzbjOUULGjHnn69bVYG68XQuQnefH
C5HTrwUsVElpJcjBMWeHKrznvHEu+B6OWY8ukQAwoIf6E9vYsJXLaAAk7Bl2Bq7ZEns0Ka0UeaOq
PrnxW1LvDP7WtcPzZ7IlYrFnRRQnRtZDcTVQEJdvqQyyP7mA81Usdo0Cu3Eobexab9+pYIYnj4r6
B9cD0ZllAFnmRz5p7jCzsi+BAGbDfyW115v9uwQDAV1e353frMm8Ljwx5PV+illOIGSZSFHh0qsT
z+8K8lRHox/xjwa/GoE9P5obr+Oqus3FLcJnHe38nY4C+kl26ARGcTJFC63lYFSttA5x45wcmu9q
p7m1EcHFOYb7mL2x4rUrNf8TFuqh9SwGSCsintzgF0M9gdhUG0/BqgbONnWhHqMlCz1BM//JND4P
ytuRvR27jeB6axXTz2eBqBZRiqlbC4FosrfJSeTvz+vFWsD2QjGmNc4ESJtSRRvxxrCH6qh4mle/
c330D5fHOkhCNxhf72y8kLf0abqxyDDngQUJ+2Spla8rW7Huygv9QsTihZ7agtW+gginaANGjonx
OKCwNU1NOtXrXbQXshZuTW9GtEU4DAthAEjc2sdJ6Q/NhqWb9uTc5V08cI5wlUorE/gB9TVo4TDS
5mNCeCjq4LwyrOrzRAaORke82cs8XgF+LS0eNZyN81TEV9OmmWJjLQuEk+8vEfBG0BCIHkxMay1M
g400DlrkVQRsaFj0me5NaAjJDuM3GobFQVuKhpqdtuEirO7gTOjCGEQKGS0V7uEpK6p907xvM23v
dk+1szu/g9NJ/HZSMzkLi6C5bWU0Lt5xp965rX2QQtsldrqjfdho6pUhqGfa/cbiVo9tJnRhI5xR
7eIaLWwnEg1oXyzeFwA7sCy5kQZZNxUzOdPfMTMVeplqfUHH6mSd+tDcTcR22jULMX0dAlM82EIq
2VrWwlJUVYycGPrHTnluXvZG9RXtJFdCvI7d+Ic+ohsYGdKp73bpzxejzivTbPFUgZk99lvzEjPr
57VidSUOoitgWVkmKDRfblyam4khYtjYLKuv0CVy4BIoL5xvKN+qks/ELDaM6+jZVxK8FdI9yfqI
4e2QZzcF4B3+bjkL+4qpUyINFXIwi5grnxPjDdzjDbu6+u7N1rKwqx2a8rKcTQ7xlAhj1oO00Wt7
fh1b+7Uwqx0GRllGYO5aMH40yUnLvzXu06bF21jK0vUadRFVTIOXoKKDix2l3HC2VrVrmm/DSBqZ
uBheahfHeFtXlLj+9Xgaig9xxn37b2Us7Cf4QkyhuBFy/G56xaz3mMEISaGErz8QVKnRF4PEp/07
lgywW0dnhJXWgETRjz66s/y4vhnYRly95gzP5SwuShZHgEapsGM6mpMjYNVozQc9e6xZKDCFWrO7
88taU4C5uMV90aus7RiDIUvpbdzfudru/PfX9Hj+/cVdoT110q6dglPrkOehA3gEAmekvT8vZk3P
ANIE1CrMU+q/pcEpknYR4FXg6qCXWQXXsOVnyefzMqatWL6fmLpE3VufmikM46UuJ7SVGZ+upDZg
7vamKaqAs0NED8gcbdz+1VOZiZp+PnvNolSKzlSQm9bsoyt2kfH6RCSg7X4tZWH0jZhhvof0yK9r
b3Iz4PwisTcM8dYSFnqsJ0zp+7aDwY9q9GrFR/Rmb+juqm7NVrHQ3SLiINRr8OYrLobbkovaKINU
993i7fmD35Kz0OHeVaMRUyfViTo3NppT0eXlZsdmC5Nza8cWJj8XZdmh+wBi0IcbHbi+cSKrPtLs
1J/RKGZalVBw/5oc3kT9DVxdAG8tgYYVH+urIcDGBVscL6t38tfxLJ3pVtOpwlxsm+teJFM36aFo
d+dPZnNJC9vfOHaT0hQXhZxk4dMjCaPjcGuecuCLPtfetxy/1ezBfBOXViBSrcadkhUJ0ABA9gua
+PhCv48kQCHrIL95HXr3dxdwLm9hCjB+QlumSSi5/s2lhgfCzbbf4trdOqqFPagH8DSmBYTU3/qQ
gE04C9pPVtA/kF0fxCCjRDfkh/NHty7SRmEMrWcTYfJLE0dtGcneQSAcD0DswfAGGZkXux//TspC
P9oIA2KZgRC4cp+As+HZ+hsxPJyXsX5vf61koRG53mMSFsywJynvnOZA2ca93fr+QgOYBmAMW8vr
U4+ANczQerUDgpS78eRsncdCBYyyxjjCAEfAQa9tQ5+AROXxP2iUmFDMfx764lHgqOF1ponMK1Bj
gsHYM4QzA7o/S6DF/4Ci+a/dC1vbtngd1FKmUVsjt19bl7W81uLD+WNfdwd+rWXxKjj5iBn1ye1U
gNbG9b1mPJrNJ6rcuulGWmrraJYPg8lrgBMoiGmqazymrXOdb4H6bmzWM+n47GmI2hR1VlUgCrT2
LDuK7k9y/LOTf4ainAmI40SiWog6yHiDvBeQGE2Mlt/kR7Jj++5QbjjRGzu2DDtwXRpg/WA5unzs
9V1mPvD6eP741zq+MCSFJksAvGMId4lemQEFgDg1TEtydPZGEF+0FzUIICcqqi044C1ZtvrSWFZF
q+RSgSzlAFaxkO/JsQZbKZ7teBsBdlUXfi3suUd/dlQOsBOquIO6aXfDBT1qDyCBfE6C5Z1P3w+B
fngdy8ePN24mcWF79C5resNM6EnTMKVkoNmdFRiIHTYM6apWoBEVqPwTNsoS7lSCrK+kHCbO6mgA
zwR4RFbjR/1W1XKBlP/ven4JWpiGBHhIUZ2hbqLvu/daYFzakS889sEMo7vhCig9QOsqPZBcnlfJ
VT91tr6lnZBAdtAkxJpAWJLSPozMwHgckJ1U+0+M3y9RS1dySLrCbgDlcXLcDyjXyPYWkPheQi+t
pv+7U1u6kfbQgIaNIKMTy8equ46Ha5VsrGZd43+eF1l4CQUw4oANhuvVRjeu9oTO4r86GLLwEFph
53qn4/uWfg+YFsA6XTQ16MX7PPg7QdNCZ1eXM2uwRwanqszvDO1a6heF+q5PN5yqSX1/C4Rnh7+4
rqNSAtujgIGIWvPGMLp3URllnmE1Qa3rgWII3F2xP7+yjbtLFp5DYip1nKh4bQ3DCjlTfQqCixaj
gX8nZuE0DBKwWVoDMRTwtL16wGy8pzob6ra1lml/Z6eEKfNEGDb2j8fZXZsPQLiN7rpoK9+/6qDM
jmlhDsyuIHEBfJKT1IF6WuwG933FomD8SgAq9lfbZi7ep6w2RsWN4Wv16YfhsU4LIPz+QT3T/bWa
JYks76kLbqthyrgf7PQ+7fbAu/mTVTyDPoIR/DemQNOQpiCTR0d67JCQRuVJ1y1818CM2HlR61fo
l6iFOrtcTUSaIuteavdRDIZl9z5CarHil1z4Wf3uvLR1hfslbaHVaWczpTJUNDx0WQgUjTdtdxWV
1UYUuW5Ff0p5dmJmao1RDJXYGVw8TKcC79TaET3enV/IqgjAZQIsDeeDhN/LmxMPOsF0IF64pvlS
dc59XzgbW7WeUZiJWJhQAzARkrICTsLJ2ZMwfdMetOv0yriYWE2Ve7nh22+taDq62aYBAmMCBx7r
kwTgd6d+q6w/2TILUxCYAlNBgLmIs3tMmg+Jgy1j9U074p8bmryqW7PvL97OBEPelpiOJKZfMMXv
5U7uJUa/YWBWbdlMyuLgoxr07qJs6hNpdd+ydkr7fiiE35W7GvQI55VsXQVmwhYqUCeKStMYdiB/
n92nh2IHyGBveKiPEy33dp5sa20LFQAuctdkBh5tw9k32e3YYdwc8/8AbUbn8/mlbYlamB3AkYyU
KyjW2/SetXe8+MRBITNEN1kf78+LWlXs2SZOf8pMsTlPnFYQ+Dw5WF2N9snSw/MCFvy8P7zsmYTF
M6prueZmFiSopteHoAT2gFYZGI/ybX2VHOi+eOeEW4Hl1gYu3lQlLbgSAd0ZDYmd70b3KDM1CfdF
sZfxl/Prm85i4WURIHRPNALoeAAj8MsNzGszm7CpcbG0/RAf0kx4wBjCTPiGuq9c4BdyFttoUmAZ
comyhl1Rj6QnpxRggtqwEquLAcAVBhRNhF9Lw22P3BolgxOvsQhRJOqC+xGID4dhYJ+cNI02rOrq
mjCj4KLJz1LRu/Zy7/R2cC1uSihfOfokxjjy51a8voYyFQN/ylgYvnGQRWJUKDkpIsPUcxKUivMg
3eRwXg22lrKwfJYJsGCkUDGm0B4EOlJcejW6X/9OxsLgAam8UAGVB76o9oG6nVc0iZf2788LWVWB
2X5NC50ZBAVA80WXQwXyCqMjVpjSd+gH8EB98ycKPRM0/SEzQWlpq3VvTTsmPgzFscAISRUfzy9m
zfi8OP3F7WxibnM6dQppcVgcUf7nXhFEQbTLjwrgUd4DeAgtalsllRWj+kLq4q5Su2uQqMNBFcpF
S45Ou7Gsre8vzJtAWCdKMN6d7DziO1BTpF7i9vn+/OZtqPQzC9DsgEACkFJeY+86kDnVSJfFJhhu
8g13dMVUz/dqws2bqwG6uk03tVGoEcWuYh9EnQBc+qGqgmhz4OI5PfqbrQbzLyDXwIOtmkttiKyh
iBAvIBeI/BymJR+11osC12dhH9RXMmxuinemL943uyR0wj/YzpnwhVL0oHPVWtkibMGb1APRIQEh
hrshZFUzZkIWmtGCCgauMc4saaO9MMc7kYgNS7dWWkPY9XMXJ9z1+YmRsrJIZOLiAi3jwH2OZk/7
nXZh7SgeC6/eELeqHzNpC/0Y4hSEGwAgPQGVJWRWf11kBnA0raNhpxckFx/+6pQmgMf54monqkBd
AxUhZbnXzWQXK82tm5GHvxOzeC6iHJQ4TgQLEWk85EYToEgOlMKtesHqFZ5t3uLFUNys7mQCMbJH
dlMCvNcsjo5DN97x1TdjJmb6M2aWQjRxlWsDtA4AW14MVBVWBAzd4YL/wZthY0gck8gTtMASUaBL
8SgNAHw+NUPpNcNDAQDHBpm61x8OsLQddJdi3uG3kgEIdEoK5CdM6SkXHGcyAufY/XJextqWzWQs
SwUOKG7QCYOTaRrFDDG/+4GDVMwzlcIJBkffaAFfkwZKJzTLYjXIqi8OyKhq2bmyw+SUiwzwUz+0
wKYKCrlhy9fUDV1EqBw6mg5grYVW67FpAFZSYjgP4/VOCdTjTPdajHOf37s1IzcXs9Bq2wbFa0L7
8pQ57yJ4jcb9H3zf0ixAqky0Dvbi+w3Yk1TQGPTg+hCgA/CswXENr0xyIzgvaHW/ZoIWx5IDGxG4
kT0qAXzwHacJdNC89k35R2IcoH0YgBMF4sfL61mbMmvaDt0XaXbQyp1NHpStluz1lfwSsXDmbFq2
rCUQoVC8O5Z5kMCE1li5/4MNc0DdBu1Sv8NvzQ1NbDsiJhSGhhR3SRRQG7SaoGU/L2Q63qWXAA6Q
n0KWD/UwdC0IJ8pTYsIvYN0hyrWNE1m5jwDnAYwwOAPQCbfs5qW5BhjeKZfQR71H4yuivmfjzbhV
+145FYjBXBBayGyc/eI+MhED7dqCIRPMBJzCwQA3hMo3asarQjBijL5nAyAhyw6RrmYxAAFgyWpN
vS0HNCq1+Y1epBu2ZXXLCEh4TPRYG4DueKnExliXogckKNZypPVRVmBQzQGL9YPg4jX9CKBl0FRU
i0F26C6rj2OaJeh+gIoZhO6Jm182Rrc7r2CrOwYiRUzTQck0Mv189lyWXM8bdJGh2yV9F4mwop9p
vLFbWyIW99FxWkXvzRrpRD1I4y9xcw8mro17snois2UsvOlqKJQO0MNQYlCjNPfU+WjTDEj2G/q1
JWZxHZuhyYdx6h2rqnQv1XHvDMXnznksbbpxK9c3bSJTRRc0dGBxXTLGJfqjoWJj/JTlbxxlN+ob
HQ8r3iymsTUXWOFA0QP5x8ujr7KUiUhpYCfBLScLuXMN+UaDr1QoY6i344bzvGLK5uKWBZ9okDmg
uafgSt5Fxtthi2x+/fsTJBiaw4CGrr9cTmkWYKwcoMmalXmW+Sm2Ngz+Wo0eK/glYXEmahaBaQTs
iqf+DQ+nkRH1XePHuQeC5yO6rttQAcduCizTrfTy+kn9EjwtfXZJzao0KDA5UaPVuq9m04ITrvAV
8QCqh2tQoGzc17XWkRfrXNiEIXNooSsIcyYuXcCF+9GxvUBv5P+Q9mXNceMwt79IVRJFanmV1Jvc
3uLYWV5U8STRvovafv09yv3uWE3ra954quYl46qGQAIgCALneMVBRswt2zQhNii9xpN5aZDW54fU
vqWtez28bTrsasuEuDBEnBQgPYTDRunNbE8P6Ty8KLV2NArZObqtCqCJcPTYOqYXLjeJgq1pyDis
A01Er1ltv5ZUxvW7rc2bCGG10KFko/YFjzW7PAG+HXmtKQW0ftfNDqLIB/qxYQdv4oTFq0cQLoYa
jp+s/taDhbFTZCMrm1HOBtoNnmlxkSKCQjm4QfC+WGH7pwc1O0xA8wX5xnUTkMkQtGB53REy4vjR
ARS/TInfRLIeiq3SHrAT3vQQzgW7SdHjC0b528EPP2WAqH+hbusCTN4DCnXZeCWIptO9jAx5CdBC
cnghVQjgLAeigg38KBj3+ENLwS0QgC2kY5bT1/NN3KC5wgbsOBDYP+JVb+qK1bgOJK6MmTgGUx7v
9diz+KMBuqQ0/kBvxVpDsSCXdXVa1x1AfbT6lphnI/AJl9QLlu2/soi6cGwYtaJ1REXdv0v3YfWQ
tDfRl75/NmX3UZkc4fBoo2SemIFiTp9Zx6b+HAO8O7R/EUV37OD3fzL5P9Qcq/OiNJIkHWaU9zDS
7Q2N/moP7BE8D6frYjYj3soMhIinDAkwrENk27me7vMAXFiRrEtkM+KtRAgBgpigT7UbnHyj+sUi
/9jWk57eZSBruK6JTIwQI0jDgaNuItJV5nwodM/U+clQfPqB2seFPQtxghldXdgjjM0wh12Tf+XG
ueufW+X5ujrbIW8hhgH0MnjihMAAHCzA9C/5wsi0hY7XIeEPM293/0mKOAjYUqUoqIk0IUjxjsoH
h6NJMUpHyd78L8H1X21soeo6pzG4wBKEObQJpC/Fadpp4FNwjBOA7Afdnd3l5RZDT5LHum3rfhMr
BAZQJKAtrW9xnoOrgujpCQWt/X9bQSEm9C1mnQGqjwq5fZ+xW1PzUxl0hUyL5e+rUDDWXQLaDFh2
ybpXDN67idrKvEdibvby95UMFROhDGRpCKFgoaP3YXCf6ZJWLpkaQhwIeQoO5EUNPX5GM7v+679t
hOD/apNNad0gR6jz31r4LeQH2kluW9uH9Zs5Ca6fhmVJ0KyFoyxTX4CycMxZ+diAhwtUha+GGh14
juqRbkyH66ptrRwqCBgIJ4CRooagWpygfgEDAOkSMi10HxCj/g7Kuw8gEiyFin/FCOo1LIyUuceR
w8FEXKcPkHnQy32lRB/IPdaChNhW9gmj6YiLcdfucuNhZrOjKXe1+pFceyVHLIqHbNLVGVxNt+M0
/mrbbAf0YA/kDLg5ZJIwsHX6rEUJAY6NikKqATeHKsasc8jBjFPu2uA+kIFLSmwBkMoXjjobJIys
MkBCH9zWy8W1f7lubFt9UGszMMWINvF5jG0N2JIntge3V7hL3d4lmdvvGGbC2te+kNjD1hPghUgh
wlkg2zCMAIVrcqhOhTcfCzC4Y7KOeNORJ67Mn7aC3XqzhGAXLwwcpYJUHxTMjpnv0xT0XbYks1qc
UkxK10KEcGcp4ASsVSTY4JRxtOw82bNbxNQFZ6+ayBA6ZcKECKHnWRxxCo361gfhVmA2DtglHbvc
t2BjlRjIYmLXNBPiRBWWKNRMuJBP7lJBwZSIF5y1A9nn+9ArXyXSFnO7Jk0IFpnKgnxokaJ0nrY3
3HiXqQ49dU6/09CaqQ3OLLlNyBxgAbNen4XoAra1PoDEdqdDYnlAL6jtoXHf03fTsRtc7ed1HSXB
Q2zWBMnMgKo3Dl8UWd1ovhsw7lWDcY171+VI7N4SYgcIdIDHzxHgB+1gaV/MH9MgSbj+l7UDnwkK
AYDUIYJrJUkW9/Yy/TuCHvTevp89TJXuLc8cd+oe4WMf7K7rtL12bwJFNwMAahyg2fA2TlH11M+T
pjmU/CYf87A3OYKHgdwtVVgAd2b6DlTCSQeOAsuL4nNKJYFje5feJAnuBWpwk6kdLhij+rvM/HkC
BXCx/2+rJjgV0PHQ6VNCmyqPD/QHZvYP3XxPut/XxUhUEYsM5jCDFonjoB+1l4bsaPloD8frIrb3
H/hQC5cFsEaE0yoaqnBKIhy89kI1XcwPWmNQ15y4qxfky3VZ22fvmyzhmIqyNsT7F/wHFME3ZTH6
LJdEu+0Fe5Ow/H2VhocJMbMmZej+ZOOnkDcnVtb3LShjrysiEyM4zYRWuamKcGmZKa597WHqJjch
EhvbXC2NWOA2AwEEsspLXSx7qE11pPAYC2w0DwY9XFdic+dXvy9EMy3GQw7XceZFRuqo2dGYI7dQ
dkz5iD/idQ0vOIDfscUmEQziW7kx2sD4Ry+uNt8stJnlIFmszR0B2xIgVTFVCqaNy8XKmUaTmOMI
yObU5SN4Rn0bRJvXV2wL6AwP9m9ShNASz7qSaQ2kgKg93C0gBonXO+Nj8rK0LjI33staF2V6CYGG
g3pv7FRYmlpW4F6fJ7V5BvNqmx9B5m5LXj2WRXqXKuBJjVCkixYmly8XsSZzmhc12lIoYP8bULQX
Z7V/UvLImZXf15dyU6+VKMG48doeFRMFGUPXJ5+Q/DvKZB9BwCcxi00fWokRbLyMlTQGrSc4lFD9
qZ9oJjmvN31o9ftC9MRTRDqXqM7eFuTMyiNQCnfN99k2JAn+5sYQHTjOAOsxDRERXUmBcYbrJR49
tBejeCrQMdKhs0vxCkOi0OaCrSQtCq8CaNobpZIA5fXWVtCUqSquCd7661svEyG4amSBI8MGQttt
WwKSvAHhlYIZq+syZAsmOOriwUMIqKFbpcZMb+NHxd3cdOgc2o/9R8LbasUEDyVR0Mx2u1ySS92d
1FMM5LFO/X5dn+3I8yZFvIqj0ydv1Bn7EjxnsZPeUbd289vpGwqb5bm46w7WnSkxhe1cdCVT8NE5
aZUs0YAh3+35/9xTqhsTzbnLG6/tyYqNm75EwGiiawjiqggUhQ7MJk1iJb8liT+0mNkwvqvkNy2/
SpZy8fl3UW4lZ7HPlYkXZlm10eJMwTPYok8FSGfab603eeV+On6gy5hpK2FLHFwJS8pCB1of4jep
X8nsL4Oxcfb5ukabsXQlQ/DZPgNaSwQ+3Nu5SIC3CcLvwstkivwv1vC2PYLb5hSzKBj0hUsBUeHU
Y5b5WET23lIVe98/GMmhbZN+nwwsO4JgrH/QUc/x0Eg+7ACh+Hpd4+2P0VUQWaEZgVKxySlOZlIq
FKaJmVm+M34Ph2Rv7wBfpHJ3udbyYys5Gzej1kqicJL0w2BFRoAutFZ5UK37iHnXVdqMWKvfF06S
wlDBo5siSwrq0u1nb55u1fBHVu7qTnY/33SAlSjBASaaonXHwOINvnUw9/MxdclTjufZaBe4sn7x
7XUDHx66uIBkIvaJMdqzqG8hLLX1Q8+NQ1B8JABbGrOWTNl+B5YYF8NczgPuYtkE3luFHTP1O1hZ
JfekTSdbSRH2PzeqWQdUHhZNS37ZduXpCfsBYhfnuhloS471Ljq9ZRTiuxWNtSJsKzBiZY3aOHVG
wQ7OaLDTBrPxUJe6BcmI9SnsyU+MQqObd4xfr3/BtqJvSaBgHfXEgy618QFjAIDtyKf6Tose/5sM
ISoGFs/atEeiaSRPXH9EWxTIRCUO+96hwIGGXs4/3HloHxOS2S6wlLplVDlTQ3mhxE7RoF47oQbU
ITX40oG2V7J17y39UqBwXOaJGoAua1bOyhQ8RT25BzaURMRGGnApg1weJyU3F3imXjlrLMk9DOvE
3txbiTMVypc2ibTDaGWRqylMw9Qjrihcw2xxm/DhZlC56vV8Vg8soanku2SqC8ELOAblwPEYelYy
pvlNEGcnhYJxWyLmvWleai+YZjLFTR4GunI2COJvUtV40O/iO20Eke11A32fi1xKEgyUqSD0LoG9
dObg1HZzWrVgFO3T3QgaYJCRs2/XxS3p6KXTX4oTTnALmG7aVGD94p56FZt3NLQei8G6qSm4etNh
386yut/Gm8GlTOE8R6dWAXyYWjmPTRf7ca02Xh02oHFBYeObMdHytgZbihvOA/cBBffLRns8mO4n
MH9bXGbYsvUW8nVMSCl5lTDlPFitS5PmFAPn3QrKJxuk59fXetNWgfZmoq2L2u+asLWeDJOh5CFi
T3uTzJmr5513XcSmNisRgp2G2El0H3HlrKbkOZ0t3560e1b96M3yr9+EsYmmhSiHKRwbAO+X8WDK
1blOdcQDK1Yzr44TkJnXmqz9YGvJNGBHaBbV9IXO+lIKsHXnPjYT5WwqUX+qKyU+hGlwuL5oMiGC
CSil2fbhQBDaQnhd+4LRxtf/JkG4qQUaxgjwaqqcCSBpH2cDNNVmOAeSRGFr8zVw+7CFuhWNuELo
CDSl5pMVBOe41p0xOAy27RpslxcSOdvr9SZn+Y7VzaKseFEZeojzLem+9U33T2DLRoJlIoR9B5pD
YtrThAVLkenbfWDfIvmQznfJxAg7X/Za1SfobjgzavtZQP0o+nV952V7Iuz8GPctBZeXcs4U89TQ
45SoNzTHQP1fz3Xp6G74d0/EnKMfzB5P5apyxoxP7im5dTRH8L1VGTvEdSzx/cWQxENjLUzwfTNo
9Tky4JVQbscq3SdM+znr/Ot/WjsmpByD1YAnOM4RzKz8aVIp4FuHxM04eSbIiT9wwq91EhKJrJkN
q9Ln4Dzp9KHnT0ll3IaWxBq2Fw4NtyoC5gLef+k5Xcx41c5z+b0t/7GrUzNnTpO9XF+1xTXeb86b
DMHiOoIJiSCDTaM/sD2VoXLQ0vSHnpiNm5XspjJs77rAbSf6V6CIFKkXPa/zZED47HTbG/Osu48w
OSORsnz2FbVEhIhOJ33ZDQhuupJ6VFH8gusu0bv9oN9aZH6MG+MJ5JMSqZINE8ca2qlm4QIxdZ7M
2N5FRW04amlb94YhRbHZFKVjZtLAUBNF3/elbTSAUWyrGGeEaiRgwbCj7KB2+i/QespmNTZjEkoX
AMUHhqPOBCvs7TwdOCCMvk9APrDU04S3a9L5iazpdtMwVnIES4xMoPlORRmc6/YftSGH2R73101v
WxM8qhpERXOV2MFe5NSeUp3ixBvKlzmOT/OonSpzeq2nv5+VQIDF1Nn/EyWcSAQNnbXSBPYZx8V3
Wpk/zPkj4Q4NqoAnxRzgu77RAYMYmaZZwTnpKXdGVt8oRXYXGfw+TQLJFXXZ4nfe9CZLfG9hiAQD
qyGrpsEd+Jb3rDIeO8s428z8xsZjB87T61u1ad4riYJ5G2UwhHExBecsBJvN9Fvl9V1DZNR621KW
5AelT+1dE0ObTRllLU4my8gOmfmpj/svVStr/d80bPYmZTHLVQKUdiAUNwh0YWx6TFjmklj99JHl
ehMhmltEFJKEanAeDdQxp6R9zLtk8lL976FcYdcrXYRgQDWw9jZpFZxB6XzKbD+28jtFryWn6+ah
tJIihAIglU9918bYF728mcKvST4BYH5Wbkojd2gfccmz1ZZ962gG09F2aQF+brGT1Q7NYRNEGHdL
bq2kxbDzuCu16GcJHDKgA+MJOP4cxjLCHJlIwShoocbZ3JjsbGOEu6MlMJmsnwv/Xh/+CkMVJXIm
UXJrUTHqhP6JpbkU87CXSiaVnekDV+i5Us+kVw+pPrh27DYh9eaxlITajfKgvgBbIdAu7Ro6ERIk
ZsP+wmpAeGpI52AMuHIqtAoVVRrhX8Agb6rXKA6/ZDF3J5zL1/1hYyzuUvzik+sdjQ075kUenKsp
bv0x1W8Gc7iPzNba1aaSO6lhq446jOjmzhpXH9K7lqOtQPIVS8opxs31IghLrtKOEUAiBeeBABCY
THrvdFXiKhrF05iJL8AYw1Gh5YzBj+SuMG2nLuKvKuXh7vqX/HmTevclGswVCF24F4vdM/FkjlE9
T+EZ/XwPldpqDqt7N6vJbkx+9I36hSfdZ7RY7UtWPDddeIMhsGNv5DeDUf7OR/0h489z+xqCt1Pp
4r2mxXuatx4e6N0Rkz5WNR/w8rCLhuwhT+4jZUSvpQLwPvM0xOmhiVGGtq2v15Xa3uQFHktdHleY
2LDRzdEQT6HRnGnUAW6euXldAXflTiPPYMx+VCMMVw26kyD7p7rk4XbZuncLSg2kWQBdpKY47m1p
WV7NEbaWBt0+19JTmu5r4F1dV1EmRQi3apZPvAyz4NyR1ilU1E8p4AqnXmao74v5cBcDyEbLyz2I
vwVDnYH9kOmkS26VLD5kVHEbm4BMYdwlZIeSjleoFcBSKb8pGkui4nakWMkWImFlzWnJucXOivZT
V58wR+ZYlhdE/6SAgi3HpyLJ3NaSzWxvRUOMMVLLBMS/rv95uFsFiJaWgM1NbXZOQaCMyau4s5ys
/T0WvwFFLLkW/Eks3xnLSpgQjYKKDXGeGuyMqXhH6/0kqRwTVwLQZzmJcp8FfhhpXhkaTjk9d+aP
eMiduY8ctAge0xzneFXjEhM6mdq4ZnG0aQUcTmNnZ+leH7nLrPFLOcgwMzZr+KB/hYUbAMLHE+Zl
DK3SmDcdyHvPFSi35ukI4ImqCJ3R4sr4nDRxr7UehrhBS0tTdUpfDbD8atk+njIjv+O2zXMvxwhs
qLoW6llB5GRVNGdPiZFobSPpAdi6762+VSxoYOQ6brsYRmQqnRcC8xJE9YPZ3heWZ3QPpOh3OZFx
0W3Hn7cFEjGLcwCjGuMQGmdKB68df+TaTa1aLhA4cU+Pnbr8lk4v0fBoB7Im1T+3ZNGiUPVWTVsz
0CQiEo7PeWmoS5PvGRRMLu/QMYIjtRu0u8J6RloWRcYuaYGAr2fdjiiGk2GOtqiJQ+vHNoT1DMFp
1I4tzR2ADd2w5PV63Fp89srn/fH5lXdZiVo1FcfnzSxyzKRwS7z415UfF6PEt7byqNVC/NmjlaQ0
7LipZMhqUqW5YcRhVYNHJv616p/VFK2hVDIatPkcsRYoJDaZyUw2FYSd+VR4VvvKI7T7p49a3Xv9
kB07/N8s6Y4kw4zdmDixlfxzfW23zgQUGEFoDzA6JMlL0rHSuB54TptBLb8PXeLXs8+66SYNvl0X
sr2sb0IELSta8zCYB3qmHfUG8t0ap50CFRl47UHZ7tbSjdwA2QMMzEovIUhWGk+LsZ3ouW7Qu1OO
h7R7QTrk1OxuoeQyovIhjBLHrJmjaK9JNnv4iEOKt/QmemrwwA1UZ1cH0Vmfp8frq7Fpzsgv0FOp
oSNLPB4jHsV47LLqs8pBb5piZtelk11+6/MhPrHGkr3qbZ6JwMVAYR4o2CiHCsvPSDENlkL6c0cT
Jyl6N+4/9d1NXj4TZKldOTmG8loEP6+ruXUmrqUKOxBQoApp1dSc28BuwFkdxid9oPQ0Kg0A4OKJ
Hexaaz5QWwBY2oKbZCwIBsJNn2qKFQyA0zprQ+nlxl6PvlWGuu/YVz2857kM02rzVMN9G2+fqoY2
D21ZhJX74IU0CdShD3AH4o5VYd6/ip0umHE94fuOD/6A2lMEHAAws+65+akYm7umtA5AL5RcUjYd
2VLx/ILmIO1dBSeeu6DJO4rlVgakIJ+H2HIKKXPupie/SRFrN6RQSZ3ywT7rpb0vderMBIy5Jgbo
419hF7hdYritpuwJRZdDm33jWnUYR7YzwnM1UBCSoQKc95jJYf3jdXPbtvLVpwlbnyqxRkcgP50Z
AD8iK3Biu3dAvrrr7NAd8aYLkLWD0R1TPXavi3639CjOoQ3HQPJn2UCgEXouxqroq2DmiKHRrV0c
q/Iuo1/+XgSePImtLzdu3Lcv7azLK95HbQYR+ZFoX5pyp3a/rot4t7XQAtxxuH0APYvChy5FDIOl
AW9hQGW2H85aGZxSS/VCtd+Tyvii0dYbDO14XeTWwtnIloFChDdpXRdyQrRNBWFsVeV3O9s3yB6Q
RATG5+syNtV6kyGSz4zz3HOrYOX3OcQFLkcvzPBYk1+DZ48nnTxdF/YucVzWcIFS04A8aKPGfbmG
jChZMAFy5DvPfuXoUzLCI7ALMnq0MASAHoIg/usJbNRFAN+FNAHY1Yh5gtWHLGNKoLMCEge37QZM
GVX7IeSSjPi9dwlyBM0or8HYUZnF97E58fKs2cBwi16m6FnLH6LoJxs9o5Is5nvruFBNnF82lsbA
lOjBuZ/wylfHpqMEeJwYZYDW7w6qS9UMwfBLNZ61DM8751kF572lfEkr3rhN2jiNPZ8JnSTV6M21
NDVLJ5aJmR3kAJdW0kwAhE6qNjhbhf2qT7nXMP2W0vhFN+0nYkyPAU8+1ci9R4Jy0nULXX57nUub
oLxBhQMHM25hBp57LmVbY6txW487n5iIjnN3Y4f8dF2EuG+LCKBvArjONghGeIQzMbLs3jJzFcBR
w82c3Xblw5RKgr2YQokihC2LaWBrpoJ3oyw51xxNibWrgU4q1JwPqILGbALyNoO+O96jGuO3Q0i4
j7e4+8C466v8nkYS33q/JRQTvxg+wRzagsW3rOcqhzAN0tqJHnNfs6ITCuaV23eq7In53fXS1CGF
LVRmNl7dACt7KSWPY7Xr1UVK1NJTOtWKh6LmgXWKH6vVMQK4naPkGNS26I6Hk4GLXrm7vpqbir59
gi3EkMCY0WM5W52P+Z7wiKpy5/UVIRLbeG9+F4qKxcm+1ietzXLDt5vbjIA5bd7PUkjj9waIx4mF
GQ4QwICYFd9mzc6oISiivhlWrg2+bSWJH1hmYLrzb6Hwl41bixIOycSuiZoWrPLt/L7XQFdtNb9n
Wn/PzEaSQoqBEJKIiQcLi1hQ7d2LZlQFgYURforn7fomaH6moc/60U15tKumz9dtYWMBL2QJQWIe
RjIr8Vz5XabucFk6VLR6pmRyoi765wOisFMMIBi2QcXKE50nbsTtXPqtWTkDOkNLYJ736aHIP10X
9N6+gT1IgaaKZ3T0i/2J+ytHxuBNEKtDWPp91J1Gq79VAi6537w37gsRRFi2ysj5mLKh8Iv6EfxP
pHps2MN1Ld5bwaUIIVAMHemGEji9/jjNXmSfcqVze71yCWgQZSv23gouZYm2HebqYBLIavtnpv9A
F9neaN2KFYfrOr2bnDBx6q22RhdirBIC17BF/4OPY/eg1wej/lpnX2Z6ytTPKarC89egAz/LJwLS
bqr/9Zl7KXxZhZVdAIXQwmUYwuvsiamPqaz6/K6KJGonWEVDYnvO2pn4yk2//7+zPdND6427zgU+
kidZS4mZ64KBaKnOmV1qxE/O8Q99zw+R1xyHh/mRe9GxuQ126ZfrEjctEhQ+OL+AZWOpgsAk50pa
tyXxO+u7Tbojtz+34Q9UlRyLxX99RmGv3mSJs+dVVI7TZJWVr/csUxzA70bf0qYrP+LHKzHLGq9M
ggCli8yUF746F6jhx+ANfDWo5FVpc6NWQgSjr+fZMvIQwUJvKmesp1MR9h/RAw3ReAnGnDPi66Ue
TAGo92DF2Jrqc1Y/mdP9kEq0WHb3MmPFjryJEG/Xdm11dTUFmp8Zr2n0Rbdij8Wfx+4c9I2TT1Ti
rJshaSVOuFBFUZVzQ7Fzvw9rDE9E8U1alF8tUPZY6iwp/25u0JssQ0jG9VTPVLus4EnJ/Ww4TEbV
Llk6Q7CySGmQTZpwHJ39KpMdSxH+QkcJ3bg52I0MsXzrbMI9FLPuGtIHnICXtoC6hZYWeOX1G8bP
dfGPZmS32pwdrgeDxaJEc3iTghvipRTTstTGAtSKr+KNAs6ZqKVr0F1F7+r6BHiNMKslFvEO/XcJ
r2uRwjJaw4iWJSTmvtFnjo42UAtIPBX7pxoMZ7LGfTSEjg7AnCo5VfFTE4QOK1MnNyKnGI6x9Bl3
y2rWnyO4tZlo6J/S4HORccgAev3X2KyivsJG9vXUg8wHG1nov6JpctK8dJqok9yttqL6Sg3xvX1u
SNkMkVH46KXYVWpzUBJ0Uth4mOyaH01jyMxzy7FX8nThFJ74GI5qahUY+oh3SYidnJMndfrNabW/
bqKSDRJf83M+zJyC0dmvouAmJsFnY/zbaq+wReIZXLVmahdlVPrdnHyltDxUYfYwzJPkarqZWawX
TYjvGMPIW7zU1n4chBiKf9DS+zS+6ekLDYpdYZc7nn7P9cnp7WRHhlnieZtbBpxyEKwic8eE9KWv
97RPEoLCoG8Saxfp8KtY8wZ0UXFdcuxvRpWVJME42mJMw2mMiK/68VE7hgd2IJ4qnYvesgxDxW2O
oVyMhgHBdZOpTHIDs+c+0fyIYeRbYnlbAX/1+4ZQiaZ1NNMKtRF/UGpHVU9B9Cs0z1p8GvrDpMvm
37YC/lqasD0a2pGoPeBkZt0h0PbhtDdktMQbZQvUkN5WTGRCasqqSA3FQrhv9r39mZgvgXJk5usY
nuv40OVARkNX2KRK7OHdw87iYGu5guGrSgxqHA0GMbg9kNAzL/GY6ZSDQ53BQ2XQxUS4DF5Jsnsi
2gGL7JLXynK0zUe7NA9B9BLkaJlpKyew62MVEYl/STbQFDbQ5vEcN8sGgt7X7EInMp5U4/Hvg+Fq
IUXkQYVOStenOK3S6JZpzzl9vv77m1e7tQAhIUiiOejR+0d8cPA+ggrsoOyCY/vVcOgeWY4nm+z+
XywDXU2YC0Pp3Vx2cZW6R3VQ2moLhUhPvK65zSO8+A1P6ngce4oB0NkZkdPbbeLQbnTK7rdpfplj
ySV9c+dMAHuiLgl2EHHuAZGM5WZCcr8qo32Ttfso4F7NNIkbbAVgYyVGMJA6IFXVBMgEUvvOSr0B
OKVd/UKRZl3fxG05mE5EjEdnExUyDh6iBJYAzQiIJdT2qDWYx6ofkT4qebCzMZ8piZPbm4hnmv8R
KGbe41wnM68Au2s8J7FTnXT4NxA/QmconclLHPS3uInE2zbdeyVTSCOHOewaHRm5X5LJC9je4K1b
JiaqX4/p0HuRrOv93TvDnxi2EijEsATD0qhGYVVnNFcOIdBzghOQ25wE77aaxhyu4cl6dHj0en03
tw5T402uGMeaLI3LGe0PPph+XNPMHbW8U20ISkaXRKObDz8n/ft1mVvZ5FqmYKk5yTJtYdTxafyl
bcAUGtcuXoOdJt11swxaedNcLVRl8SCLJgOxHbmJzAxkJCz3M3Tg9XW15CW7IH5OrW/XtdrMF1aC
BJMZp0IL9AaCdF6qjoILVRDKgCtlMpZQs4pn8P4Ko0yQYSXAWMpA8ay2MtC1TdPHXAlat5H2gCfj
UsZcTToIxXDQcEKdVgfT2Hhukq/hpHtZaRwTu5AErm2l/hVoCQHFKpU4Thsr94M85B74evRTbGqy
xrltO/hXitgN0fO2N5oIR0Hc6045+2n/ue8+8UYmZ/uMw+C2CdYGgB5RwboxiMxZq47w5Pv4pTpV
exAIuy0apzyQs+yLZ3a6bnebx8tKnrBfQ9blPfqhgEqumruqv0ln3e2sv4WO+BOf3qSIICkTqLqi
QdVheW2KokRi00xz2qgbP1/XZnub/l09MR51DW2CnsP6pu5TnrzUwPfSlZ9dJxvn37byNznCLgH/
pw0sayoQForUrTrjkRb1U25lDlHLY1WoT12Rfugke1tEMb/qyaQGQ6VpqP0Gt8GBH5RP6AXWW4fv
xx3uaAfl86hLjmuZPYr+XKlTqTfgePSzGZhYwB5UlB+ZhkPbIOCQIqjL4d2gDY45BTCR/k9OM2eW
AcNvnjIrxYXYSGIC1JsS36DjCW5sn3JqPsTR80y+8QpzBKTGbIEMCnc7rLztsBBWxpYM2GGkDZXu
FNMxYx9J61Y6Cbll2hDOE2SefscPE39MRjnU3aYzgH0Tt7PlWftPZrQK95i+BKuogcpzM2Q7MyLH
fipv55Y78SSbatj0h5UoQRsrTSrLaOmyWvycNz9ztP0H5g82hz6NnNaWVFM3g9ZK3GIwK816lseW
FsITquYYc2/SUISUxMXtxWOodWtA2CHiI3oUl2zuOEdBIrd+Uer3Q3MwCAV6vx5Kyt6bCY0NLAV0
8aOxhy6fstImjDKDa2GFEJx8QZO8k7TEJapn6PcKGMeuB8jtlftXFhNcCczk6C4a7NIfBu4WenXT
2JbT1Nbhv4lZPmOlUmLEQ6TUiPespJ8Cdf7OetOpur9uql7OFfReERRS0FOGZrZLOaPWJ4EZZ8Yn
YG7/wf6mndc53DNwIRwHV4ZhtlmjWMsTtorUIJkNOao6/T69q/bjcX4E7bBDnGinfKQgt5Ilvk+l
UzIkYB/W/Ha36IaXzG/NcT4syqnHWTblJ1NNrMCNMSW92ubIowC5GOrpY0o+691Tgx7KsZudZMr9
MsgA1oMR0V9/by1oWAa5FvpZUYMUchCeYhwQTpj7M0/u5ji/I4Pqs7SURI2tY8TUYN9YVbQ/2oKx
1InJO3OAhnoEygBbu8mNyU0b1S2afDeiQR2QnT366q4rtxUaweu5FBDwHxB5Lk00D9M4542q+bH+
rUxvBuU+4ndZ8NBNvjZ+vS5r87K7Eia6N1PSinEUJf1K84rcXQjKwl1zzL+mZ9r8f152NyKlbmGi
DY1NRGMg/b1UcMTNvRy6WvNrZPwBzXxmwYLmLt9jZFbW3CQRJt7mh3DsYgPwcX4xjo5Sgv2z26df
jfEDBc+1UmIDk1EpbWPpWEgjzI5ZWbsVxq9s3khMUqKOaJLVZIXjWEHMNLBdnHC3BRWwQ03DUQBJ
Ion9W1WCC6WEncqCmqsxK1B7UbtdhFyONQcS/LQi1UuLb2H7NYufePv7uk1unDgXQgX7L4og51bf
5z6GO3c0avaaMuz0TpWUXK6LwTl6aYV5ZIJ8zYQYNupeoHGPqvzcluXTdW02NwwBBEP/BmVAKhbE
ZHlb9waMXR2CfRr/tOuxder4mxlqz/9NkrBuISPUGjMOC6T9kY+TFxnDAyZ83dySgZ5srt2bUpYQ
GENmmgXRQ823+ydMD/Li/5D2pb1x40y3v0iAJGr9KqlXu23HW+x8ETJZRK3Uvv36e5S5z7RM823C
DjAIMAnQRySLxWKx6pxt40oCAsm88ayPBZQlBi1O/4S7Zfiox09gGo1kQscSlHe39GwiEZpi8mPL
xl+TZl9NU/XFiOg+Vd2vl5dHELQRdLD+zxBc7gZIINOp11qC5Um+psYdjhLPTr1uDlr7o+xkCHJQ
qaeiOhSHF9IC3PFY1JOTmgZDmdbcbSfW7yrVkhwcywpzT+1vIDgLUCBAHaUgccNtJPpp1PmzSmR8
fDKIxQhXISGtp9iK6lk7jvWj454mdvjEgpxnia9FTrSk08FNhZwrGF/zA9NfQ7vy5zyYNWVzGUr0
VrqeLv7IqxVFnSqQwCAMNI7pPt3kO+NQ/zYWgZvt/HoZTbg7VwPjHAGIObTUjEFcWBDrjqj9wdaa
L44rrVXXhTaAymS0+hM0OHEWPWtGNKvmZNxHz8rDUuxlvHav2pfqWtuoi8jSZ0Z1RuMsbtTSzOyq
Ggc5FDN2hMbmKc9M5rlOKHvxFVveGYqzPFIXI8rgAZV3nY/85GmoQ4nxiaJnWMR/GPwrjQJ6RzPC
lfQ4a0G0Xyi3Z9Vf6vIyEON5yWe86RmNL5TqQD4Rt3HKjrWadj4dISynR7bXks5jGYjzLy/VYmDv
ncN/Y+MbT+zJDIc+gv+ZCwv9fCYJmjr07Vjb6lG47Wl12xXKvp7Dx8u4Qm++GuVisCuPoUW2aQ0F
PAZFgxspKq+e9lXyNIy/L+MIXfkKZ/n3FU7WN2YFcnY8bmu/k5zczszY5/McoK1iH4MI+TKazFR4
59HAEssElVUgv/AXUylar849svvjPVAiKEk0Sazf5NyHYU92gVYEsNamZbuJTOy2bghlsaXYSdnW
0nqABiW+0UULJxD2RkBR6L1TXI/FzyyV2aEEgy/3L5w8LeIUE6cW1R4UMFpZflcr2QOG6A6Frfzf
UPjiNmUmrWHoJcoCt2Sbw7XH9oYlQb0ZNzpeCyFfXdEtiusum4XYCM+oXGzudqDabjWG63f8FTfF
tsm+F8VVR9HEJgtdZPPIWQTqyfBEV5YIXXJUp/ysuo0S/rg8GqHRueh50nHVhkVwo0k0bbI7Y8iP
00xvBkN7zLJSUo/67hDWkCvQzkTi7uI+VtuW4pY5WbhYQM9zNx2Xh122q6/ovJ8gCygvhl4+ee0F
eTjOS0RFo4NVASmCgeLhjE0JCrKKTYL0fzzOtxQiXOB1/H55GvmV+oPpgn4HqgQGGMuXf18N0cpd
loIBCVlbOl5RbbpVJ3NP9Ewylbyj5WG4mbQU9BZ2NfQVnPxXbN25IKZhr3H2wRiTR+EmUGVm16VQ
xTlNqCW+W1oMXxilVOJeZVPGWR6KGI0sRCX0qZ7u2tCbUZ4JxrHPLAvYX8AhBF4s3hG1RcbK0V6k
DOp/1O411a8TQ3LP5N3Bv5N1hlg22GrlddTqNMMEUfQoTQv3GGldE++mOe93RZWTgwVy61/WnMjk
fvh9y8NyBlcZTlr1ObRedJVom6lOB99po1ri68T2dh4cZ294PkqYakD1zZ1ZoLlbcJz7ofFTlz0T
/CE6fbdnkVmH0iAuT4hp385iSAalpShLOHVH1fR65oEWgt6VW+anu+iaXcd1AGVPzde90pdXgYhN
8YzOxS9tWRtl30B5LrLmX21VeW7e/UpCRxJJi9fsDEPeDhLkW+DgXAZpGKY/KuRaD6v9ZYMXWSM8
OUjZTILsIV/AywYT0mYOtCHC/Iqa1xYmUxk7z0KA2zSS4YiMY4XFp73nUcnVaYbgfDWnvwtn2DG7
BBPQoHlxjMbxywMTLdEajDMQpwkHliZgMDCSHDur26W6ue9aGdmM8Kxa43CmgLomM04YUh7J9aKI
irLTk3Xd/MCTPgRsqYzW+l0Z+7KNdbTQLKoQLlLOnKulQ6oNjQuFSO2hmrzBLw/GZrF5/UC+Da6n
b/V9FOj3l+fy/xjkGZVzvVDPacc+xjGi76B4vUHJk6/41Yu+ZdtsJ+tgFK/cGYwLYqqy6TNwtOcn
JN0DC4rDYXKvyajOL4OYfFKxU1hCzQTLRue7ztkQ58GWER4KIRaqFh3pRPNdcsd2FDLoDOeVVmmR
ryYohocswTE07c/sqxUQd6KAgGEkPTVh6sz52o+DV2rzMY6tryji2V62BPGYXKR9YYCo6ebWRmmS
yWx1FWsz6X7qPtd96+mmpLde6JPQfPL/QfhSj6qts3KisHEbpIQUnRhltIvccRdDVaaWNZbKwDg/
AVZrUAk18LHafEerFzrsVPU5mmsvMiSuVuTN9dWwOE+hNBOI1ZyCQa62ui37/hQNkguheJ/iSRtn
OLgiket5e2BUdamxMcLy0IO21YJqp/jNq7mztuUu8yeJVxC68xUY5xT0YoyYVQKMqPUmATdk9QOF
yJ7eSUYltLkVDmdzbp2MprkctjocuTb79vg6yVr53hXD/PGrZxCeYcTUQTvu9BhM+WPpvvxXHbMh
qBR3dxCPDz5aJMLjcWZXDqpilCmUn1DiFui5eshGKJ5PHyfnxXGxGhZnc2OuKs1QY1ia/hNKRaXz
kLkS7yNZHoMLUhyLoa+9gFnXxgRWTQ0NJEqhHsASJgFa7IkP+dZj4dyc7jZRCqUxuLlcSb3JLDMv
VBDbjQnkAyyfkOF++OizA79My+BXwToEJMIkDTF/NZhDSQ9e2rtIfx7T3WW3KnQNC82GRUwQivAt
JURnuNf0kBR12I093joyuknxGsFd66jdtFW+1At/GWZuP+YnJbkuQadAQU+hPVwew/+xhc4g3PpY
LE/VesQgMtfLmGdBny3ZKqiO9vBonB/UoN59NFv67/KcIbnl0WIGzsyxXu5SD5nuD2A+jOLAaWPv
8tiEh4R+xuGuNSHtMxTxpuw0OulOC8OA6eahVyEGnERXsyFrXJEtF+fGEzzZDQj08pOLqk3ySKBG
1TXB5SGJTe48JM5715FFRoqNizLeelOBTKFLEsmBJxyGAQoZnHpgK/ljMKvNE7VGabgtFGadNPJC
SCcncwFZxcfLAxEdQ+BdAW8XiuEMgxeY1UnXEL1WYAMk96vGK91+11Cv/bj0hgaSxzMObwNKlhYt
HM7JNhKP/rDzn04q8XCiCUNDGVpvQXqoI//w1tvkWd8vnMy41Nq5uTHb/PeYNrZnj+PTJ+ZsBfRu
q6YGNDGhz20gIVmr5Mllxi7plaNDR6ks4PLVvN8GIRmq3wxUk4KX7O2obMNWxtBxMXGF969s43g1
Rp6h+5YHp7qJt6XsmiSeyDMkd+y1KFgse5cUp65Nas+whvu0ip9K5ePKJbCJ1dC4BXOgitWOOhKV
sTb6CIcCp5SVjS/RzaXZ45aK2GY8p8OAwKS3IIBnN/dQgDVvlHJg1ylJH0st7D1HqXNf08jrZTMR
uT1Q6KoOGOVAdclH+2YTD4qhWJA7Th/C5B+San5F0Glj3KDlZHMZS7xk/2HxQX9ERiWxUVp0isyr
yAnIhBSSZHsJPcV5OHynXJU1le10MMQhSV4dMu5jFu50XCqKRkZhLRyNgysSHp8scKtzHjyMu2Zu
tAYevMs2wwQ+5KY9VLMuKTISOXFjBcM58TkHN1LZwThYWt6BsAu8z9NfQnDRN9w2CMZq6F12Ghht
dzOVlMgKF8VZeF5R5Wm9I87KIWU20h6pBdc9FWqQxeB8TDxnlnWqi6fqjMO5b91Ms2RYVmR0b0EZ
oyqSS6t4xc+/z604ipZx+3IrLIUJUeaZHTRKHidLlyT0xTA25greDfzsnMfBW4XVFjqWgzHoEwQl
u+tk6j5Cj4OWqEVHCIVwfJ+KZpvmXFfYJuj48clU+Z21NdRftAUzufs1rQ8lkxTECtcGL0pL1zTO
cL7WNxw1KDM1qf27Vgu6dQyzOYV222wuexihpa1QlqldhSMlZJ+R1MjQIUgLzJryRI0eehcJ9a1P
ELniYFhh8daWdX3W2MhhNSVKbuMocPq70P6Me16BcCbXNIXVDkmNCxEpXT9ra0+byHPN8GpPw+eu
ySWuQHgcuCD0BLcYHoJ5LcUeQp9GTBE1TEpc+pSRoFTLR5dSUGRGIPWuXcmKCY19Bci5txplxSgf
Rhw8O7dpjozM/UAlkf27N/vlCoHmLxPRECgP3ymqgcU6Qg1vM+Hhz3Z2MelLpJxmUDG4wZSDSH8q
9jneg/oZ7fFDepVksnSnaFbXH8A5WAhU1CjPgqm4ZbVFutObDWuP7NfWHIhH7PlweReI5nQFx5ez
TKObhZbu4BBkV3l+z5Rjxp7+DoIL+Kg5jyPIZTBp2XVuX3fNyTI/4QbXo+ACPKsDFWKfq8WpLG7b
/rlzEb1KjE/klFC1jrYNvP4u1MBv3YWZTFVoKrX9Gwq3mVe0iMi7tpkkdyTx6p9R+D1cUXWgI/Zw
N7CTrinQKNAHr7DBQuja3fc5/2hF6L/2fgbk9pRGs8Swl/N2yK9wW8qj1utLiQGIPO166jiT7pAJ
aAajRFhc9VegM79tdeWGRiVobsgnkoMrKL4uNJ4Kd47RqgcXMVxZY+Y7LLlpFBk7tGSZ+JpQ1Ndk
PemxaxzIVrvjVTW+THHih+6tpUomzxQE/KBSXgRYTVN7R1e6NDm2NgiHThkSdiPdpBOarpXP7J8V
CGcFbVGNmjlhi1bd9wzMZax5qcqvl92AcAOtMHgr0Aieul0Ep7Oiv3QQFo+ZK/HeEgjemeXIYowd
7j4nLbcy30xCE7umlBEbiFEcsmjCOa7Ly2RlIJ5GqgTvlm26iKGqx6EdJFcT4aLjqchBOzpyDDrv
MtWSgTQceUYWFdt6yq7m+odp0M3lFZGhcF4zplXLopayUxkrm9aaj9FYLTeUzxwxq8FwMerQ0FlV
KsSo6BDYoUcmyNUeZcfZX87ZsmyreC6C3mo1FPBko3siyS0BW85kfPu7GVtmdIUxDFFLqBaxE60e
6+xLXp1mdv93ENw5Y1sZzescszW7x0IJxuTBIZJDRrzuS7MjXo3hLbmdiHPMjIzMzE/g+JmN2876
x5Txbwv3iP4fxDs/bBnjZEP96lSH9iEjOFVIoX1qps4Y3CYBjX1bKgZSBI3eezi7kva3NkuucctU
8OkWRO46gcgNcvH8+3rX1jS1Gc7iLi4Prk1OkMcavFkh+yafQBJcPJIEjxtQYbpsBcLs+RqY88hO
4pAQ/FVIWR2Vzlt6wOnWvpnu6LO+zTYxmm4lzkCKyFmFTjvNrEtM5/Slf6lRZFf5zqH6MfrR3ZKr
l9ERCB8nzyNEz9zbvYS+PS0HmQmuKzskkdCXt3eoN5ve7JdesRn2dhxcnlNhGPLfWqIQ9i2gkqEz
ITJxkWUZAC06fKtavfFo11pelNYSyxHugBUa51z7ymKGqmE6IZFlHJ0YHR1U7SX+SAgCAtWl9gOp
VD5DPLaFU3cpHnJQdPBUdtOVMcno0oWhzgpi+YSVywtriGX3Lk673DTtg9tOhpcn9j/dVBIvG7Vv
St9JBiVD5Jys2znDADGd4hRqDHJUxpVekcJjar6dKgjZRlX/+AnDWA2Rc7msr+xCNXHlKkGKmDPj
OKnxEfJlgbvYx2UssdmvwJbRr+azh9dyht7IT8PR/aFvljf56FB+D71kg9IWyZm4eIl37msFxnmR
MUcBY99g8SLtS+/eR9bWtR+LikC6Z9vL+Ktkxsg5kGHMh0SpUKcxkt9NdB9/tLvjz1XlPBj+TT5S
YmVuE6TUxsH0mNOd0lpGbCZ0946KMNsyHRWluG8XJ0KzVz3HZMJ7UVIfGfrLooiB7WLYsl67jppm
N6HZPE3o4bJVCE/kFS5n8q1dz64aMzzIDs6ilYzE7egbpN79HQxn6GOY4DrhhCidqOLSa0qQLxY5
uDljRWJ3f9iS3hkeXq6RQ1FN1LFwzl3vtUhp1W6OvKiJQTL5YMePSjd7IXkAl39AuqPVvmYO+Ceh
gJ6nm4x8K5XNoE9+PU27VgcLmzFeqR3bmJHtR8bsxdGpMz/aZPzHpFafyR0JFMTylTMOxQl9V5Vn
2lqQG/q2Le3EM0kvmX2xcZ3nhDsRlM7ORjz2oTTwYG6bXbobtgudnewRXGxLZxgu3Cadi8LKWMeY
DPULLV8NUv1UpfWUws3uQiQdAt74j3/MVdwE3FwDMi7GeJs6GyuUvAMIRwHCYaiamMRAVu/tTmzq
hhXhiOfVAuqQU1S8DpWyH9ryL2G4NXGh2qZZ5ZLDhPJuVnpJTUAvJvH5orGgy26RoAUPucurytdD
z7RpmStF+VaSjVmiXCWXDETk6ZfWAV0joFbFvfTtfNkUnFuoIGensMCtNynQnF9XeDjRUs+x+yAL
+xORkiOJjGAF+i7KR1pinNwCKXRNx5NW4xcslMydKGhbQ3B2QGECfdhgupSxsIKxrmY/T9l3Vym/
6j0END7uINdonDlAd1SpSQJ/YEbf8/KJsl+2TB5BmGFGGgebhiDJbPHtq0rl2GANTFFinW2Sx3Q/
7tU7YgX2DhWNW1k9t9D0FpsgBAra7/pK3Aacfe0AZxD1M/zbPk0YykElticGMRwomWFc77okmEMG
sOPm+Snv4ysWKgEb+yc6qvvLiyOeOTTD/w+HO53ZaBdhVyJ0AoPHUpNHt8XXcE/vlyYg2cS9o1BY
jgYkvrFA6Guy33UUGBM48I0GxReMVBt9RC92mvdePGcH7LWb1CpvGje7o2793Q717eWRCo1+hc2Z
IVig65mNMTtlSCraYWAWNbSWHxNFMqOChYPQuwUXC+0gNJxzmyupGr1oalT7d3noVSrd2/O07ZJB
8lAkg+GGg6sQ6MctG8WNY3ZPzMyfbbRxlUbw4Vl7Mxru4Ov70OhnBcmZqVaOXfQLxL6owmi0v5w0
zgoLmkSF7cAKa+3ZGME4/trTz0A4i3IPqGCtdy6CGV3H0qxmpyYavSm7T8q7KJbYmMB3g4UH1TaL
PtX7cvSiH624TlAT09hXfQFK883l1XjXXYkN9AaAm6fMSBNL6eF6oAShnIy5Vw9lPb2SMiNB2pFr
F9rQkXYzUgPBXhbmkP5VBzww1/MGEoLTJimZbMzO++sQKEpt8G9Z0DR4Vw/NjGKq0POCm2V9z/De
le5Y/j3Hk7ZtBLMre0sUzvAKbfma1U2vq4e8UGzcYytj0HZTDsnKKLYqyQEpuC2jWALKcy7kFt9X
1ZVoo+niDC1WLZJCRVOBfYUd9Ei5TszBZ87HD8g3aNyiumWcj+gcwgxG+0m/6RQoST1fNhxBmAwI
E4KYKN4DCTznlGZbTftIQeRHI+b4kG++d4Z6o/butpvr0Qsbttec8tix7ukysMhNrYE5N1XULM7V
CvH5gLwDcirQHA2S6uPJjTej45wUVfSmjlv8um6220LJvAacElnu1ZG7axOJ4xXaxlIGCUliBNG8
kq2uTXPWZWZxUsf+xSzZMav6n5bjbu00PE3D/JkJXMFxBk/Vqg9bB5X5bcSGbUKin1OFBAo6aGWp
AOFSrZD4aHfO+hxv4tha1EiOTai91vnUbonZS2ZQcBK75hmIf1GqKiemkAhHg0uT7OLOvXYr66Xv
rEBLctllVLJa/GncsyjJUYCJZF55SsrAHK5r9pz+aLqfn7BzSPah9wSZw3ckbDreR3WHYfIacH7E
qVdmR6mYoyh8wsSdQThHMRXRYKhL6wlhSkCTEkTq6QylNvYFCkYPyMBsS7W9j+LihrqFJPsgdPMr
7MV6Vo4X0s2uGy5PpqgcqoJ57q41pzm50be21/28K0EWI9XgFOX1UBKJ3i50u8IT85e8AbNRVyZe
PKYvbbDodeU7Bq7Cb/aObKa9OgWXF1FomCu4xZhWY1RYobG5RmbPNv9Bi0Whmb4RBl1zcxlGuNFW
MNyWhkoMBAUchPZTY/sZtQOziY6l3X38BvFm8rj93ECJezQpSsNbZOYnUnl2A3bZKJGclYvRcVmp
NQzhslI56xK4RMQ8Wqt5mZNck+4Tb2uA+FPerjrQzuLsHiTLQw+nEf+e0zSZnk17Qi6rKEtaPIMW
y5QV54nX5wzHmbqbxmjWxY+fjEHxCqM5aGjo0SZ19xkzOMMs1riyNlIqc4zMLOprSBCFqY8wA3qI
n1qdMwhn0nGug5aoRcCY0/6Y1Sh9qhxzkvgGsQmcQTiDZrnGGNrUljtkYnoDTf9BBlMWZ8pAOHOO
SJjE9YRztwWVcoVyP9v6KM/2n+gaMhE6IiSQE/BZhBg7kzU6UrkMtIXMoU/ESSVnn/A8WkFwU5XY
qlUUeoVAjIRfjXLYtKa173X6pYPibKXiIegzRnYeEjdrOsktc6YtHgSzUvPKmX4tsqYOsor8vAwk
Wh7wBqIkQQVx/TvmemhSUWYNeKigGWrl7daLLYk/Ex5/a4jlE1Ybpo/7qepahrIqCL1egZXKZ21+
jYJgUBY6FNFD8qq69j9l8jueZQx8knWzOC+HdJmSDibWrTFCvzCu4a8CUEh5DA92iDQvz6XQAdlQ
hgZFBvKOvEvttaogvYtyhQaqDLiK3BqZ6kW2JnFA4uN1hcPdCpx0Ti2UXS199eVhPCQB89ujvVAp
BUogezYTGQiuHv8NSn+7eqAQw0t4jOJwo9i0kJ+QMQ/Jfp+7BIRlSDV9KQempbrRxulH1nQvf7cu
nAHGbVGqc1LDANP0eUARnBqOXo8K1r+D4c4fa4jzKV0ObuLc4mo7aNfo0f47CO7sQW1SPdc2zDnX
nAfF0cHtYaEiNi9kYnKi/CKyspa2UC/CO/BsL2NhJ6GRI08FfRzlC4kVK+gIyi/ZrCgesvaKrzvD
5Fnd/FO1OqhD9K0bRFEho7/6P4zdXbo/VUMFJ9Bb+5uj1AzBcJr+whPdtin0q3kK96kyHEjWb4ys
u4lKZV8wc6vQ+UWvqB/msmY9sYmeP4E7jNOyMZrOXSIyZx78YWoLX29lDW4yEO6EGWlelilDhqSN
7CuL5AGJZHcBGQR3qIyOy6wGqduTgVvBQU9sd59UjEq2wfKh7wJLNEcspwlydoTbbUrLks4ko/OT
KMm0G3E3fUicNqS+iqp/L9fiLoWCVJh5/WymXz6xP1bY3BZMnCoFCQNCwDn3UfusmNs8lTgT4SSu
IDh7jBylTToHQVNT7IZwX8jynbLf543NTLt/K7nq5jCZd037cHmKlu+7tDycnbllm05qhMqBukHl
gNr7HcRz23TnyHiIhEevYyGvCsYytJZxBweKEqaib3DBMMKyuyrzPL5WkzSe/alRwUgUzT1aD41Z
ljkQHsIrWO48sRO3nRvaIB2SQe0q3cXlKXL3l+dQhsGZeFTpM+0HNAjbXf+E+sRrNOlYYMKV6ZCI
beE8hZw549nXyCcFN0446SDscd9IZcxh4tT0ar44ezZTtbJZjvMdT3DGcdEJCwPl2XotrpQnZVd/
ab7KFObEFngeFWfhxCjxsjgiTCL2b1exkXA2vHJAl3WjS45L6eA4Y0dFRjSnNoqgrVN8rz9Vfu6r
D7DAAJyGIOhBP7zE+Yktw3UNdGuZUO3jVqx0mki1pxiAUfulrgpknumJxqOkoE68t84w/KI1mt4m
NtJjddV+G7LpWLfhvY1eDBNt/qMr6UETRvAIARbiFGAavBor3mBmpix0PYYTT7jCT7iUDuhp9sOy
jDaWkbVPhaOFG00r6V4b2/qBsPkzfnf1DdzhlQ9x4taKA7GCYnpBLJB4LJ+DT+xr18JrJ3ggIMTO
TattJT0rHLxzOuTRCX/UDnrTfl6GEBr/CoIzfjqMllVa8Ioj+RWbpkfNl2H6PVGJgQjtcAXDGb5R
tVNmGjFWTC+8NiuOVLsdw1HyAiIOzlYw3KJ0RWQtcj6ww8A4qpss0JMAnRl+cQNEw1O2lydPMqo/
drq6SRoM2tztjERqiFZvUAwolW+0sqcq4aBW91W+tbsZG7QBLenaftsHWpBu+n10bYE/rN1lu2l3
eUjLQvDH8QqM7+0Gg3E+VD2Oq6h3HlLdSvdhXjIvo0O9tV36hbJk3qjQDfs7WO4K2YSxPXYhwnsH
srNtt4Vyr59a/+SOl0H2lVJdsrNEJ9l6mFww0Kuh1jojzD7rd8NwFfUSyxA5xPXvc37XggirqpfI
MmnO96wMemIeoUueQty70mQNTyIrXGNxXmKq48Yemx6nPzV3fQJBHIi7DdI4WjZlnKcYJlCVgesE
Dk85gnFfkTXxySyPcxFtrbAUaWVUYkF8OrFObD6Zc9Dk9zptfEXGlyBi53PXs8a5inZK0wz9bktJ
/eTPQVh5/SHeKH7s9xvngeU+SAGvnBtZsCFcLM02CH4bLfQqB1u2bj4h8YUEUA0pmO6ZNNeZc3d5
MwnDDJQx/Q+E90tZpKbmaEcoM5ygtdrt4i+KnyV+C/LkGuTJ5Q5Zz0+cI+i+dCw8Uaoa4QUgdbsh
VC/x5lHlP93Yw00eOnW+bsmIu4VWuMLhrKQzQfxrhBgamW/M7mkeJf5PmGhYD4RfIKcFgXuMMxdU
pYEO6Z55X+6Xh6JPFYC5Kyi+RM+1wt6x0BuL4tkrZb5Hjh09nq+XbUF0vq8xOMeaDWOp2z3WpZy0
gGRfGhSZxTaaip4v4whjsjUQ51GbPuzGREPLyEDy25L2xSZFms7vEmQmMrCW7LIyenGiIt00TT77
w1DLctSyoXI3rSTPprmYUZnVdRVY4CbtroyyO2aHDyWVlY2KSG2xdthhaKQiKNPhHHxd9tGQLPp3
XuVq9070aObGPRmszVSVieeqP8AouR3a7EqFXCIq4qunMM3nA3NaH5QQVw4KQvLUvZq06l5nseRl
UHj6rD6OOxFQshuSvFEqlI9DSDo1hlddCQ95oXqhWQdF6MhS6kKvtgLkzoY8dtPQ7ZABbrfOzn2h
fhJQSMCl1/M9NID+CHKksicpMaZtgyYeHWBgzHmbiKuGkbJsRuKDNntafbXb60HWciCDWJzRKr6D
mjP6IwmOJDU2Us9oJz82hr0eOZL1kuEs/77GcfKaqSoejGxV8/My3yo2yp3Dj4r0Lu9SUOr7b8Y4
swhLpy5rXALRT542KNbpYq+aHy77AaF/Jki1GVgSC3+8HQpoWlGcudTQpLP5y6DOLxdJt8sQwn2+
guA8Da3GJNdVeGjUryQk96Z63/YocZYF3sJVWeFwBhYWsTJFYPs+qdGLOd43uLHLbl8yCM7ATNq3
RpYhdBtyuqNVHlgpGta1aHt5xoT+YDUSzr7aSc0TI8VIGFTrx/LoZN8Ho/GG29KWXM1lSJyJJbPZ
19HStBGzG2feDemPCCKkFrslsbm5PCjx3Dloc4DUBQGx+FtLM+LJ7bQCySjb3tfkUNuBE0peWUV9
l0iznzG4aAPdWZVRLt1nNrqOAmeH2PpKaTzlCR1A/3q1r5cHJZ6/MyAXfZgoaZqchZrILRzfyAPN
OeXW1snwP6YluXNJJpCvn2rHMu/HxYGajvE6O0ns561+B9VrGZmX0CcgNkA7PuI+5ODfrhTNaETb
EmygblJEG9Azoqeod35cnjnhaFYg3FaiSl/GZoQCN6fOy0Pf9+4mci3TiyyH+ZehhA5oBbV8yspd
0yYqF34qPI3ombMDFXsB4lY/aZvWU6JP8Fnikek8edyO0uzRzfsuYah1d7zyMUtubet1LKg3Ti+X
hyW0PRScE9RJqUuf3dth5UlYFvWAGm3NHZNHqEa2V5BGpIFFdWsbFSx9qJxMRqcqnEt0xZgLZ8NC
0PcWlJYFaV2Kt1BoSO5pQoPaYnfJrODdP/zn8vg0oYmAFAI8TIgZ0JX7FqsBOZ8bO0jZTWnU7OfK
eM2zevATjT5BnLnzCGUssMrsuoe8daSQaVvSKfWjOvsx9RNuTmatepMtK6oVfZYNUVIN7HDoZ+CF
V2MWVwX+Gi2uBPzZauYRDUpS3y8PXrS4axBue5hqNw49srGnHLRQgTJT01Pt6NDVdX/d2d1TW9J2
exlSOC7IHeDRFn0hYMx9O90hIWmhOSgWztL6Z9VUOzdVHzRj+IQbs8HCAgY0FwcBb7bJkLeR2oAp
Ywxd35iOYdQFnezaLjLTNQgXc4xplyppi26q2UqhCrox6W3IHi3ny+UpE8LYeFgGXQFGw6f64Hsd
UJjgoB6gr6Q8o6EGrzhfu1ImhSBcmjMOn+Vz28EtQHqHeL0kPsrGfTVsPTzfSxylyPHbKxhuw4VD
pIGvER6lURapeFuTnM+S6bK5VXHVNCIxMsqnun0ZVcN3xgcD7GCp7Bl3Oeb5pOh6HJyTGpymV9QW
joPZ/TebkG/MqB/t0NqpHbkKUVRTU/Vw2RKEORwbdfY4M1Fv8o6WkigohBorvL83m/ba+s78MAC1
/mH2sWAvhe8GmgRRbBNnQC7W6TuDlhZqJE+2kzTbKR5R/pLq08a02mojGdyyMO8n9IzFhTk0UWs0
yS6dg/txuzTcKn64JTtwWfhxYAeX0SQD43vTx87VE8vCo9s8XPXut7Hv/NB5vYwhTNKjeQV9WhZy
YO+4Mcc2z0OwqaEBHuz9fnvIv4C25xjRYN7oezeQxdninXWGW3bGKgQBu58LMlGMqZ5vRmM3WZIV
Es6ZixL0P1rSOJnf/n5GtLhUlAzpvKkMst7wGSM+aB52l6dNBsMNwy3Bp5P2sANqq4+KEd447hi0
SSSxAOH+XY1mORxXs1UnZoP8BApmVFUNlOrRpNE2su+d2gZZnO2xVnKfFybD7BUgt5dQc9KiwB6n
bdiU31Hv/qRm0UHRR5+a7IY2oBtBoX3KGDrUzM8chytobmvNthLqcwO/ERPDo9pNntxBfksyoULH
ewbhKQRycPvr+nJ1iPD8auW2RyZzW1TartAViVsSWvoKijtD5qgqQnVCXlEHIXlz3RDJ78uGwp0h
oL0rSIgG5hPVr03zmhY/XW2v/O0ouBMkqq3UUmYYujvfGSTxpurhMzvJNUEyDfJ7yCu/NfFEb0Zt
gFAniM+KG0NRr1KHDl6VzDKSFPGWPQMt67XaS8aoDgyK3pAOaPYZOSTFBrSbl8cizMHb7hmD8z4V
GqIpStwwmO2iKBgdiz365jzVU4KPKuAuOTEH8ogLDwZ5Tx3Z5WoOSgkKMgzVeAnLreoeDVdiYqIp
W2Nw7qcAw4DSmsjzj9F95D4n817rJRlYUXi/huAcTt4h3QxCI9zl3f4WsfyPOSkOVUl/1roFCiwZ
07loU67hOCcT6nVvV0tRE+tw4Y3N2tzXVlZtL9uBBIV/H9FoTa10MYOZzoUXwyJ8Y0w+UZmwGgpP
F1m4Os65CmFPDCKjUNGCkTVeZ8m64kRuZg3DuRlLiQe8cCOxYyT7vsb94RVVzF4z/Lw8ZRI74FMt
kW3TPlFQPaUXeIWwsT6nEtOmqvch+3oZSjYizhHQaXZ7tUTR2TjeNOyqIlWg/z/SrqS5UpzZ/iIi
GIQktsAdjO0qu+auDVFDF/M8CPj179Bd9Zkr867C7oVXjnA6RWYqlcM5pisqFU+hygqkYABsDoBb
AQvnvknOfXmaVVtBqr+/6rkJaDrrebVUqx5aOrhm3H9b8uVw/az2EpDt15cigFElzKhydC1NAZCs
+qPWHQqzcfP0S4KmrKPiOti3AhDPYeceg0NEcs+swigW2JQx0aZVXuccTOuhNglAmb2aKgq++7Ht
f6LkTCAqSoaKgo1EMT2jh07Yt1ctoGH26Y82tpQB5HrXFFivzu8rEGxQ7R0KzKgoK+6cfWt+EiL5
ZzHbqLxiMv++0Uu/E/cpiFxoXbthr2jOK76NXO0pm5RmY4kmjGMWfutoLm2EW2iBrZ1zVR9Q9XEk
Fw1rMgGeHklBaqIlj3ADGBhNBS2mErL+fuM/omjjKBwQpY3OCkioP3DT/Ntxau+6C+3W4rdmIPkp
07QEpFt48pD75BMN6iPg5++M0xJMh8qPD695NW7FSS6LJdkFcOfo/VGAZA22X3PnQBPV3NPu4RmY
7TMI3PQZXq22tObAI7TnO5ZF57w0v1hNMR2EEO+uH9+ufW8ESadnj/YowgktRjJ9zXtvZB9GYCk1
xrfXiKFgK7QAW2JRKQ11EOXYOM1tjMWM0s8xYC8izzby21HZgV/dXq4hcDB2/BElGXcRpZjeyXWI
6liBmSdAVfa3KX1sjBoIAT+j6KOYjyPPzrGqZr3/0Z4kSxZvYjN6EitackWM22S0XFoMh8xsFNUt
lRjpk4EnEsj2FLYxW49hAuzvIceStmoJY1cKmH6wGs1AOCbvRjetYeWY6sYxzkOBAXW3tHRXie6x
G/U2UiRvsnMEBzsjKyh3WRxNAtK+lL7TIv09p+Xs5mGjCBf7allYJrUAVfEMR3epMwYEURM7aeI9
FR/rscBK0OkVxm7+T4acn8Y11lOJwFM7nLoAG7gun9tHrc29cFQ9uPfVwdKCbQFKlFDpelqqxGTL
gjK3i+OLMM5iTy7wIq7roxIiOW/bhYMmTJRrywjrKibI4PrkSDJVwX4/kptPykieW41pUSYU6Un1
y/wVndfqX81cGwuD2Xt+TI6qIXilwFXxzRUFnJLGMiOG0UJQXwCeqly5pz0au+Jo/tPGVRUVdgtA
WMohFJA1AICRex94j9m/B5Hp8GgDm7KctEPWZPfWhEZFZ5xCVgCbyPiKinKvMP1//vizyLi2Q+DN
AK50pMeg1WjtoC8mXJoluussmmcZmldGlasDZCEqQLM1HoCteErEe55/IA7Y2fMPkfl3RT45TuM2
+dGKzzX9mFhnrNa5RnmeZm+MPCNWJEO7Frf5T6VENQQ3X5us7e6xtd2BGG5IU8ykKO6+XSnA0iKY
SMGKhdzt0Kghhk6suV37AwMjGOI5W8Pjdd/ZvV83MqQkVU9Hgj0LDaP6cf/X2FYnK38A7zmWH778
N0FSJKjCLhmMDnnJVIqbcvnZ5+ympqNbDipKl90RWb7RSYoHjRaHZcEzpKp2tgQ0X34Amtw5YPFn
uqWAr/Vtm5xsQfMjKMkGdyiWxtWNTvdKWg4us9rmxMyBHc15wrWi96rVqjVOPLPzzf8nxRGjtOeJ
xMg8zbh+aBoMgOiWf/20VaYjRY6o0KM4b3DaDdbU0N3/WqeN46Zd+5oSEXbeGdA60TCTwaLFyEOA
RKJEtPR17w2T8a5NsvmYq9ul+8FwI0o6tT6aC6RI6FT0/ugTDLhWHx2v852T6euuOKvaSrvFPKBr
oiRpAGcTSEeXwbcgJMyXEsE3JNZNLpofYah7YRaehBNlbubYnlZp+mEqx8+WEXp6obrWdl1z8w9I
HhOZ6QSUalQs487yFtRFFv1eJIfwNXgsW0Uld7GA+JCMLcJM0llug04WYlpuHa8b5G4ihbk6EE9i
q9/+Z8Zhc5XZqTkSZ8WWacq/8+TtgpnOMo1Pje47xufronZtfyNKyj+JNSxJGVbI2abSJX+begR6
S/e6jF0X3siQ8kLckuaIpUKcGdOPeJ64RvSaHhPfiJBuwzQrs4V26cp9/SDST4X5C1Ci/1EN6R4r
QLeItyEyQUyw/JXo5YcVivr6Se12GDd6yONarckbbBKjDpbf8ZPlL+fMG47VTeRlfuQPCoUU317G
u6qIPfZsJZ0B3LtfGHmQO7c6VREc7cciivSIgbsJSwOSy4xm0nc0w3wduR8O1tE6F150qg+LF7q9
lxxfgx3BN+Kk0Ed1J9cqrAEDuxHr3/XHJFJdSftfCZMiQPm1iY6/eBntkq7pqsVZO5o3y5EdMfTi
Of1x8Ge/OuYnS9Wn3T9BxoHv4ZhoP8tEb/qQJQ5bK4vx3XD4nUvf2vfr1HV2dHwVr9z/o9+TPMmb
tMz8/a7qDsaReulRX4nXhb/ivHbn5DUhaKOddJrtNFYtGWCGQKECgHHvVfWHZHrNoC84nP6cIZdA
WbCl74QNhRVS40NRvjOXh/E1/fqtCOkSLBe7jg19nfEqxPc6Lz6YKMddDxC7LrvRwry0vNHQswJk
f7gZ0CwZyF9lKA7hpCj37t6lGyGSw7JaJ2baYFyPhZU317lX1qHPyBcl2Z9KG8lVzWWEkxkAwqu7
xqXfEhA5G6oBWJUxy2xRU6aPdZxgymF528VefVMfqxPxSeOP/5QUVTQuKp2kC1VftDnpNLBarthG
Y91iBD+Y7P/mMvIi1pxhUnpiEIJplcOos5s5HN+hBalYtV39/FnuvTEEKQ6kALhDYoWGI7VTz+i8
qbjVyft0esdzL7JVwAO7ZsdNjGdguYxhQPXStvuG6A2YTrBo24R++9OZ6F2Svm0K1dN59wtt5Ehf
aGj0ohwivHiWcBnOTSZ+5cL+UdGQvKa2txEk5T1GxPuRzfAjYdceH77PfXygy/EVEWEjRPpGcc+L
MM9ilP9Z8TBRFBrw1rZdK7dVgMKq7yPF6SJqw5rlSBUb/gZVsUODusOUgLFVtSSqECS3m5q81Npu
wDM7dN4L/glFc9fIbsAQ85pg+nR0cs9JN+OYNBQJ3djFs2dHozvFw4dYLD+vf6Ld/HcjRwrapJtK
JzfwGGudY2j4YXFz/e8rDFruNumDwYqZIsJN/K2un2206LTXIJXzjQ5SqEZpOjG1tbxCdHx/jC83
7qIqr6j0kAKAhYlsJPJ4w43oMRfiPCafQ1U5V/UtJOcnU7HQPsFQAzWn0m8mPh/yWtMVefy+JqDQ
phxbg8yUblDaccIL3ho/5zDrj2YYR96wCPNI50Z1v+07y5Mo6cMMfTIChzDBLj/PfVT+dL0/JMYD
HVXYnSqdpK+ja7ZWhQYEmZaTuxgb9Cag1upCBRCpkiN9oWjpQWZgMky5TK2LR5xA63RUAfzvm8HT
qUmhOcIjgQC0EXdAznUvZekPmpB3r3HLJxlSZEbk//3sjSY78Q2KRc2WgkRuShT+v/6zz65pzjmQ
KIF3+oyqJdRZQXjNkXc2X5BxNk7mOU7lNsTLksq/rtT+W2QjTApmWt+VBdiSEMymIz2xY3LgPoMn
gadu3ZZSv0b27eFJO8mX6taKRJhhh5/rTosLJ/1uFMahRPHxuma7yc5GMcmRsjwuk7TXsdRYW6Ob
DfYXEmPwbRjjOxDUYKk3DqqKf7oudL0zr306yalS4DpUicCd2s4JdccxA+5q+tD30wH7fD52tn5O
Iv0s6uTbdbn79v90qJKTDTbJjTiGyThTeaNhgX8YXnW7As6PrAwHMErJxTCL21jFipsyzW8iAXxw
LHKqwNx31XAwF4KaKrAWHOn4Bu5gH4vhIQ583HNB58dqUk317MbXjQjppJIkiowmWieTlvhNSXIP
y5w+SgvolqhAfnf9eCNKOrHCrLDSNGP4YVpaV7T0k25Xd6OjH5cKYEuDrYroe6fngAEH/XV8JOyE
XSbc4AFLqzjDHBkAMPXEJyo8oD19tn9f8ihuWGXCM7yH0ygkAK62BKiHk0+lmaOK0QEYNe411cL4
3ufaypQsYoqYCIcOj4gW3VoB0wYqc3yTaqqH+F60cFD6AU2CwUEpJb31hROWThQiDBrtlzo8Mfve
Nm/iHs375BDh1XfdXffCxFaaFHTHtpwA8UCQGfG3CeajSOMa4k7r3mVG7upDYIfn6wL3gu5WoGQa
ZTpmZhmiVTEOp3E4Ou1xVmGwqkRI1lEW1MxHG837pf5gDD8t4XeqlZ59Y3j6SJIxtImRmsOCY+sA
y4fHBAp67sBvwvj4305LihGzkeQAiICcyexv259zkZyK8BURG0ho6/QymFnRcL50VmMKBzbnw/wT
fcczix/tlB2ua7F/Wk8SpNNqsFw/Gga+ea4tXtXeAW3I69mXUjxel7Mfdp7kSKfVhnmaTRVcNKsj
y4+JsO/NoX0NrBpYAHBWIPB5zvIFZvtxmtZiXFY+tCD3TD4raeV2Y8BGxPr7TZvGscDaFJeI1wk1
gM6fFIx87EhrlB5Aa+kjMcLmB/q4zjtzVvICXH4sAPCseBjQDHWSdS1ebhFRYZTJlPA+iBHtzoI6
vR+DjsCPNNqcJ9xZitnzS2/9Vx7KMmhaGkxf+YoudSV1pvdOPw1BGWZ+Y+uHbmT+XKoGlS5t47cY
gH3gouMmI7pUpV3yntc1Bbx5Hw53NJ7vQozrXze/vZPDcrCJbhF4ApCbXGoyNnYOGJteBFmSv2lZ
9hap11urJ+9N5eDf5QX4W5uNKMlAyglFDDE0iM9Z6hHR3tM5fQRwwgon82ARzb+u2e7hbcStt8jG
HvNlEE1kwCYosHesECCX0csmrmSNuPx92hj9yi4aRZA09TET+ts8/9kKTRGJLh3rjxTHwPMZpWbg
CVwq0nIGTEsnmYKp/Ms0vmHwquWlO4aV66zVaEOVqu4f3JM8yST0jkQ90TUcnAmQ7jxlHGynmaa4
xHddCMwkf7SSrGEe6tqsm24IQozbjOKXiAuPLKqRSZUUyQgcLDr0KEFPAemIbybzWUvjh5DNio0K
xSeS2yms5DaAEdIp0Nr0MGcHrWEuqz87zgOLHpNY1Xvd96T/nZ2MOMNFX0S0W8RKe3DL2deyoa3L
u/hdnpmTG5tClXHtR4kngVK8ywsNJFvlqt/ce05hj67pNA9O0qzlopcl4s/snUvZVgpysSICOW2Q
1C1Wx2q9fAQolYopQGHlfP39JjxocymcJjGGYAjnz0wbUreI2el6CFJ9p9U6NzI6jWPebUb8bs1P
Y1PednF/Ekt2R7v2gFKrwqN2NbIRIIB3xHVkRpfSsryMHKuJcFs4o8+ZeMvN8ea6Qrt2vhEhhQaa
64Y2WHAnZo+HuBeuHZ9ys3CJ9bMfmMtVMVwlTwoSIMW2NOrgACfsEGks/FGDXMgBV16TdB8zVHcE
YMxfc4wU+Ga4E3GU8hxja9isHMp0CAAWdUid5pz1XBHRd6PSRoT0pdhI0ijXYOFVI44tHTyaaIcq
bxVidg2CWQZMwVz5fqX0Ia10GhV8GYKFTW8aQKABqEhxWLuaMKSUxAbhHyHSBwKZ57CMpJmDJclu
MZx+SqIkGLVO4Ui78Qf3Kx4vqCEj2bs07QlgMVmY4sCaAZ6EIitIRX7lYfKzteL31018V6ONKEmj
yemNpu2RpSA1umuFdRPltoeFHP+/iZEuphQFrsg2azDXVL0/k+5khqFbO87xuhjFwclAAEkOKCd9
yuCwmjgDJPPU6WCTb4FIPFAVKcrOyWHha30BmIA5MC3pksCstj1ZeSgCzPP9SuvlmFvmvZm9bEfg
n+sBYuCaWKoBaLojnVxBsOvVh3MftEZ20mkYxHNz6DVbYXL72mDbgpiQhnBwaXJYnc2H0KAQs9YF
6fQA2o/j3L+stPBHmycxUihAJRe0p2M0BXhsrAf3JouFHzuVone9q41lAP3VAI2MRSQH6klU5amT
D4GR6AykCS1WJUn/TaetqpCxY3GIyk+SJP9Z6r6Yaj5AUs98wafzqLHSbbl94yzi03XrXv/rp3rx
78PbyJJMocU0ulZXpA+aNjno4BevUYPXbLcPhZ+8DIb1jzB8dwpscnTkpRqXmTiRVfN6DogNHFbT
DgRVlev2v9KTCMmDimbpG0Fhc0l0z8cbxt8op1nWI3l+ZE8i5OQq0cy61yGimrFfbGpuSk9G8sFJ
PkeJ7WX2TWwpkCF2biEYxJPE9febJEjLKrvTolbAX7Xxzq5Sctemg4otZ9cUCIC8CMgu8FCSzI6A
y4qntjUGNMK4e1G1R602P9I+DwyteN9apaJss/upCO4iXQd2GJzqUquS2TSvMWUfANLWTRzH5WXn
z0yV0+2KsU1ArGCpwULz9FJMxrqoZ6zsQXL4nYexayYfw0E1DCbNK/827Y0U6fDmJZmyPK1F0GEi
cSUyF7ZnvnVOla/dsJfNl/8RhmIDiI0sA0WpS5XSeeRWlCJlKER3y/LSOTPDwWxvyo7Xo8OuqQOD
Cx1YtAFR4LgU5Ay5FsYknoIyM491SQ9jk75JZ+MmTIjb6fl37Nh7BlsUlLq7ARD3Em4mMN3qcre7
cEJSzzMRwYxIFI3cTe2gaR5np1TkXruOBUI8x0Z5yAa426V+ZcKoIyYwT1RG/y60m099Z3uvOELc
tMghqWkBD+pSRERqC13bEVmKlt3Xgx6kg/bNyeN3YTS+6SZ67HtypGFyvi521+o3YqUgpRth5SxD
IwJ7IfcjA59o40QuCe3X3IobOdIJNiD8rszFRPGLtjfU+dLaYOGef11XZtceNkJWZTfxL25szHKB
XjkowYCdtXdT9QPMziBOeI09YJ0CLoVrHkjoUqzQwqjum3a1d8RYcHCN2Q3R5vh0XZ29b7OVInlV
yBgbMjPsg8ESdwBM9EEqcANIicMrxBg6sHvRM7WxK3x5aka7dhCKNf2q0E+KUjQYq1MDCL/rYqSt
tX+jEd5G/5MjfZ0Ulfd6sPGi1dLlxlrYObebm8qwQZqbJG7VdO/rzvSSKD+ghPjjuvDdo9zIXi1n
YxldmWfFoOPB3pjYHcK2/1T8mJNIMXe3FyZWcGKAy5jIzC1JQ2GOw4gKGIpFhqH5mtHat9iJUzUY
9u5fA5Cdlk3AMeDIr2Ytp7QIuwIv9fpDDEC6KEIP62thn2ve+NePbbUwOYXZipKOTROLPvMuG4K6
+6KL/CYHVmc+5bdNGnq9pWN21mgVcXD3DDfaSa7VtRgqEbSagr5go+tMUXtrdaNqcmXXHjZSJNeK
WczMidlDUC30rtK/DrP5YBhfrp/evhDkLehyW1gQlFTpQyNKxrycgnQyfKAmeVFV3nJlFUUlRtJF
q2IzoQ0qhmw0T2EMoDuj9+ZQuU6x1jCeGQPhoPrEYxA9IOkJoJlhbaLOPwV0ns9LQb81xvQh6/hd
E1u3ZUcOhhP73ADIaTZ+fsVJPomWdyxFpvFwzFEnb+pPLXtMmnsM6P43EdKbI65DnoQVgq2zUG/k
poedL8zOOa8xb/DKI0IggcYczWUgimlFKhrhzTZXxU2cLOdhVE2x7trDWofiKxqto0tmF+Z0KEeR
jUE4614OrKGu7z3Dflnv+Xc434iRzK6YLM2pTYTzFMkKcJTcSY8eR6z2vuK7bMRIVmdmSTQkegJt
Sus4roBgSC0FVTXn9sKOie1IHZYNiie5ehNpDPyfjt4HVjoe03B4u4Sx4nbY+y6gF0WJECzhWBSS
aoSzUwFbng9oYRm6n7b5ceHCZ5kK/nJfDMA9+crIhnL9pYWJmfWUJWiYshaM4DWQgI4sIjdR0jmK
G10lSXKZkI5x5pgxLlU+HASAf0vschczU1jAaq9y3Fkz4j8KSZnxTEiLlV/Yc9+Sg14xd0na97Ge
f6Qhv8umVtWu2MsiMZvEsU5qWhZ86PIAsXIgtJGi6tVV9D7Lh7cg+4jdotc/zlp6erl1Y40eW2MW
Q6ong0ZjuLmOgas3IC3O+lugVXeHxpjFOWP5r+uSdk9xI0k6xUUAxK2cDBoINAF5/MsiX5v8nZV8
MXpVgWD3AIEe6mCPFLhKthTjBmDZpiEwOYIOrB2HmfMf89RNmIQwaqT+s6pivavZRtxqppvcDrXJ
OSU96rvG6HwS2vw5yavOxz6Wy+3hMe80FcTEbqzYCJSyItE2tZVX2hCkPPoelXXkJvhkL/9clmGh
mKODzAlswJJSJYpHoY4VHhKbLoqMboUdpZnf1AOgoT//N1mSHxsY9iBjtL4zBG4K1Hlnr0tjIB1j
7PQrK4l916M1pLgI94IH6onII1DWYVyOhhppwyaZ0jEAUDX2lZKpce25PdJa1QHa+1qANUFhx4Ew
1MsvTzIpQkv0VjUEYArwhTMcda5C3drVBYUPTMagfERkqBaLTeBec/C4NVuQbI61R3XzbE2qKsue
X1kbMdJ3qqLICkWX9gHYcPzeyoHzOXuZ/oYQRV1FpY8UK/SUa0lVGWPAQzrcdxVGdDvWpYe1onm8
bnsqUdbl1+nD0GZWDJ1YUgVVzL9PQ+UhwN/8NzGSEZClS2zRmGNQdXrtJXYzuPWUHJNKhV25pw+S
fVQqgQqkoyl3qY8+UFZr80ADVj+24iGvf3TG9+u67Bn0VoR0Py1ksCtQJSDexVQPWFRbbyazJv51
KbuKEB0cO3ixowIgSbG13mk00SAA1T/WcmisPVDj43UZewaNKvIfGTLNVQnusIHYGJidgSIZ4fVA
k7vFCkwVfvbeDbGVIwXsECCP9WxiAKGf2kPWfiqAW8mq2wRYGOOP6yqpRK2/31xGo40xuHrGZCzK
BF5k3BTJGytbvGXygct8XdT+F7IczMUBdgaNkktRjcU6UVpoyaBek7jmZPxFLXo7lPlr5IBDA88+
DK3BtC/lZKx3iAaAt6DFG6/JU7dfjAObVAXQ3ZOjwLVeK6xUl9dlQQ/S52lTj4EOZjfrPl5WwooS
uewbPmjj6De9aH/RUrP/vn6Mu0a4kSsZh8aaspoXDK9NOq0Ojd5/DENA1BMruxPYzrsubPebMWRF
6NqiKiA/M3Sr7EpuIZft+vxdP04usdPM7cruy2vk4MWMUQQMF8s9mj7MbFoKvUNr0HFzu/KE0R7G
TkWKtxeKgEYAuwIAC8HtemkaeatHy1IjcwiN5ks9DD9AaaU4sTXOyNk/NgSQIqOJYaM+fimCOyPK
8gLVLmC5uxpoErPOn9iHPvqVgyyjexle67+v2q04ydgJ6wiHjcMa2HioefTZWXRFpUGl0WojmxDB
mDN1eSLwnrHYKZ6nA2L5X9HCwPfQH8g83te9itN69zvhItUJuqn4WFIw5xWiESi64Fuitz0sr2QP
Vi/qV9T40Tf7nxTpqV7m6cBbjXWB7VRIgfSDVWe+QVQboXsOuxFDpdQY87ttYjPeBfn8psdQFCY0
RfQNRSn35T60bhHBidA0IHKGaiwksmerH4M5x6jfxKkbZ7Xj5bH+eF3Q7tfBUoqNPtaap0oRKKTh
FJcdGqoFMdLvVRfZ75ZGDApH2gs9qDuY/9B9cEeeWXNw08blXIxBUhgnu7NvJr68T1MVFLVKjHQB
5sB65HOBvF6Pi5sJWDVW+4Fqquxk1wY2ykgGPS+o5wNsCa+HxL4RLD4ntnaX0PKYU1UNXCVKsmqb
xxYfBe6lKm/etpbTuxj6/FwPgEksNdUYuuL05JdEawwi6kPSBYv21Ux+dOB2SD9ct7ZdfRwb3Pa4
aEECJIUfUNwaWBOGl/bVB6b7tMn9IjxNpmpydleVjRzJqrW+TznN14HCyjywTLuDO3llYR+vq7OX
NmDNAs1fAHEaui6rM1Y5og6i6ZhOZyNMH8bwJovCN23Ca1fPxCuKeFtxklbRZNRUC+GrZSF+LmPs
2ZiGcIs6VsTSvUtiXS9coXvBdiEHH8J78L8XswjQWP8V993XJJ28ZbS/JON0SHXNzZKX8YT+e/Vh
nwwTFlh/ACK25FM2ll1zwas+MLA0AFRdD2/0m7BgL1/o+IdKa0VsQzDSpZxhSftKHzia9iz9Gmm/
uvpDOKrGLHZPj6KGZ+uIqcSSfDZCybiqc5TVANDbssGt0u7A9Edr8od6ckc+KYxw/epykgIevT/y
5LQuxQhel9pIxaPGAJRMJA5TmBy6JfrLSPn76wa/41crTAlb94vQapQXYuaM6nPbYNQ0rvSDI7JH
oX1IHK6wvx23cjBbRih2VbDdbUp5EGdlY9ERDVNSfRqqd3oS+Z32danexcXsX1doXxRHZQO4gTZK
Qpf5UL6MOuCe8Z4t2jZ3Q85G30mdE23Kt1RvD3n1imwIuj0JlAx9zLtxcdax48bWThG253Btvrze
4KzJFrp+nKyN2kudwrQRdoo6QJBrs0vRe6nyCrqVS/TyW30rSIYsceKpnqoM3wnLMQe83jCuW96K
nLwImemf2HAhRnprUjIZfZ6jdxFj6Ljqi5WCPagAiFmbKjzdXft+OjrZviOzmjB4jzdFuZhnYWqH
wTDPVUlfc3A2OnG6ta6Jy10yu0JTmWMoILBI+3lEMa0Y+dc+UTGt7WqzESPZ2rRM1dCvY/zFnNyC
/8y3rORt6aim93dSSGzNOpijxxQH6qlSUI2myJlB8TwEQiTHMUo+DJrzcN1NJTyr3zaAMX0dQ7oY
g5KD3FzEAjsAfA5SPNOPPfCBj1GS6kdSAZGJkfpvrmulH/OpOvQDCHpHrT6SJUfh37GKw/V/Zldf
2JiFuxGLA6bkX8vUkrg1sJZjgrfDovmpaDKFgShEyH20wUbdk0fYmrKwf1Ol2ZuhUI3E7BrHkxby
nGsb6XPHKwuLMXN6qpf4sU8qz9RMRYDduZ3WUuSfw5Knxck49IBdL6ZgnpdvVpz7xG58vUFAwjLT
q2QBfQHldrC9ys91wsIIE5x8CjLwJBbhdHRG9klfmrvRGBUGuX96T6LWD7h5R+vtqPFEwAYmRo8T
TbzagR0QFTrYnhgLHE5oB2LQED+XYlgD7vS+wUCKoN1jQhN8rPaw5KEihdgzN1yBaECbSPpsImkT
Vm0s4gpPdDE7P6IyPEXzcL7uNLua4GWMlguIW55NMU4OLbmmY/YgWuZbfdJP/Vi/qybx8gQPqOQo
GmP83USbTbrPsa0LDPY8WYBa4uReWnS2i8b34udctZq+Z9hbSVJwzbC1ZiNNHgOGSXs7cXy85L92
TNxzm7/CrtEONvBewkoEpnkuraBmGfYWBjQQptQ8ZqPuLaL+0DiLS8Gscf0z7VkCKoPWuuSDfWG5
HICp3SFuRjIGQ20DUD0Hp61GzVesE+Hvo2NlrwM9zwZR2jK3SVrbI3pW4ogc2o/peB6ZqUiE9pVB
hDYs3LJw1stzm+wYrykKMQMJjyTVfYvMh+vntZc/ot2ClWr0XcDVLtWDQApYdnVBx6AtzEM3+bFw
vLb/1s23Yn53XdSeB6E4jWfzOvluy+36bGjn2W7ZGBjOj4FEtw79bOaZIvXemxEHO92TFOkyT3js
LL2tY1CSEs9JzGMYPTaWcFmReSuuSFLPHrWGO8Ye2lLVk1GpaF1+MJDEODFInFHusG2v74GHFoWe
aeaK23XPdbc6SuGuy4G8Ogh8tMjSCLAxsHSaNNXXavqbZqq39J5K60uJwzzAAS6j2IqsbWNE9zFY
dBrkeurytnprzbV73Tj2BlydrRwpHFWhOU1Dz6YgwhxrtExeWH8C9pqFpZwojh54ju1uNnh2/zKa
wX8zs61gKRuymolVRMAs8YYfPEHnv9E2qdy+fM0S4lZFuSzB7cWq5hyfTTBxEF3hGk5xBAez4ij3
osZGIXnrGrwN6HF2yCJKXuQH0hsgiIibz9e/l8IsuORmWhpSNlgITXmp/5XTxRN487tjqiq87tuF
jRzC0hE0njXQZt0aO6CmTEHXWG7bo49eZUcUMF30VM6VHd+0uenNQxvwWZW0P3czoptraDTWVSqQ
tV16Myx/HjsguGAjKHlsy0cnZe8w3+FmcX24fpqrcV+WQC4lrae9ycbmIYyKgtdTME5vLCDQ0rHC
wpPpGZbuafmZR5niZnn++S4FSjcy70GwSzJnCIDXGiSt5g4hGAmZOF3XSyVGusBCq8EewFJh/tB5
Uw8oxX1PUfn9bzKkwJECXyydRgwUDcnkokMKolugToDb4rqY5xclTgy5C+jsUdGBcV1+IuqEbEzn
cgyaWbvl/MscDzcjSWIXSaEvZhVSw3MnvhQnWUQbV07azh3aGn1j+EYcYkiwX/LXnN1GKckM2oJa
lVO2kAKmpxqVRBtchK314lix6gLErXVDQrflomWZm0KUToOy7yjcjJODVb3XGhWC/K63bqRId6+F
IhFtKWxtxb5mfHHHDNh17Zvu5aHvUh3JEnrMMWErGoIsKjyroF5iLX7rvIzlbr2XIGat62ErbO0L
St+mykDQEqFfFlSjxe4sLXrP+mF+b2ixqmi0a2sbSZKXYvmajdi7hkJ54YVM3Ojjoqj8q0RITtrP
YYUBVLQDCQ+nQyz6EO+ASIWqeinFxtA22twbaCfpKneyOJ7AaALk66gHBhFQ1vLYUTzQFDLkBqqN
6ek4Dyk4WnijnZ1uiQO7FSqgusvA+UwTKpUMAW2d9yztwb4QG6eIChcQCWfDVg1jXvrMczHSLa73
KBFZE8DD+uRgmu/N6nFZDkarIojcF4NBh5Uq1ABT2mXsrOeQm0mNWjF43+ZD0wwf7KbrASPAaw+E
xS8Kan+UepImOc4wZ+0oElgB2Bdcw3Uyw6Phi+z5tww8/dbHHzbJ5O+TWcZYRRPArk1T416TFuGb
FG/n0/U7Z9cK8MJb+wjIQeRCHUYNhryLYWstsJuL/q4Bqo0Szv/yYvutioXPgiElG09ByQbqhkxt
nQLYLTY1L17YHTPmAPgsJ2DIe0nZKB5ouzptxElhOrP0EjRHwHFv9L/o+I22htv051ec20bG6sOb
dCrDQo9jgcnuviXZqWoKt7Dnh67QjtfFSEXd50cn2bVIDIDAFrA0QLfzEzmkvuZpn6Ib/Wh79ell
F8JzaZJda43BSn0EykOVHVgcui3mRGbV01L1eaS7oAexZQc6mOK+AO26+abDeIhQtEP2RcDWkAo4
KzTG5ddZWGwtqQ6DM7sVo9cdNNBVvL/+aXajNAbA/8iQzipL9KFsZ5CDpdr3qRFAkaiMV8WZjQzp
qJYybguug5skzADOhCFC08+nL9f1WO/Fp4fBn28OCB60wiwDGxWXZ4VRgyVvNMSZaq4OAx9PgrBb
Qzg3wGDwo7Y52l3uXxe5/3meRErOg8WodPo/0r60R26c5/YXGbBseftqu9bu6qyd7YuRJ4stW17l
/de/x5m5U261bwndwQQYBBUUixJJURR5TrkccNT6IupvLbmwWhHXNncH5UQCOB4bY5jS6RZ3Vh+1
DP45Wz8K6wtelW+roPp+KaQxLelNZgGfOdLEfZQwcK5or0kDFnCXpTXWNqkkwnVbxiKb6b+cAT1j
wWTxrg/1zoxUZ+e2LldBkgVMLe4iegNvcbt4Z2BclQC/7/Zybe74Shdpx52MRIx52PHZfeTgDAFw
w5B8vC1DpYbk9EOMUm3pADc2Spmf1RhTdizFnXbzIFupIft8XbE4cgA5TjJjl1q7uPvaA/VZKz9p
1bfb2ixf9cwtV6Ik10+AFQJKS6BkF+YPvTi0YDvpnTumyjJUYqSs2aidREcJE0DZJt8DUawgTdg6
lW+rSFFVFiAlztC0IJSBNrlrxMOY5W/NJDloeD6+vWyKHZLf23u8dQLQGjvUTNk91cg5iZwHYZQB
6/RjZSjMWmFyMlGIO6MJv2yQaYCbKxzR6M8s+9dthRTrJj+3s6LoUxPsF5ehdT8MRc19jCjqe9Ps
VH2bm0tn6QsBpQPizz9lslVKAxhAhpFRMf0kxnst2Tec+Z51x9370UnC20ptWt1KlBSdk7qa52xC
OMh5/XuOJtCGANDWd+MExURwiv2dNCmQtiDw8UwBGpQsMcgxy/LBT7lR+oY7zve1279mx1bKSeGU
NwbJ9AEupVFtP2WOTxJ332SqFstN21uJWT5fbVeU1Q4YfnDjMew097uy+03LXrFym8a3krF8vpIh
8rpLxoX6gFnFsbP4B/BD+2j8USTsKnNYPl+JKYyZsnGBybbQ6egkOzBYHXryLlFZuEqOFFMdvBLm
KHMByDrO7vIEya1X3AuDBJEV/aWFS3G1pZXFtR5GMOL20eZBZvNd/21sv/6daUtRNe2nqtI5okM2
dGDpbK1s136j9svwVP7NEfGcZtkAeDZ1mamxw9QF2mQaHEbTHjg0XDVEvm3L1++XbNlJCkAn6ks8
QLdPcudkeqLv+mbMVI2H2zHuKkgyaNvM0Dg5gnIa7BqhYEFePVpxGRriSGPVe9O28zjgADAxrkzl
x8ihapvEQmvNhc6nuu39loHr6+ft/d9euKsMKbRhhmQ0K4KNGeZdEe26fn/7+1U6SLFsqiYaR6Bo
vQyodA5i39M8wIXttpDNTbFRtHEND13PMmtmX2Jmk3stqilzEhQTRaKTfSjy1PUdDnCRTlFY2YwC
V3HyOafXUZ6NS4ow5Mx38ayESbC88rVGkRxsrh0Gl5Z+LAwayrR13kQ89LXC1oQ9vLMa64fnpUFj
q4Ka9Bz9r3Ou5EjRM0Ojj9tOIAHV+mI3e7zwS7xtZh1/kzJH8532G19eGwU6XocR3aJKnMPt/bsq
KoVVXW9By5bBCE3zfUFPNop7FvIUUR4LO9m9xlausqS4ajI+OYOFRS2RDfHPcxSHc3ocoj1jqsql
av+k2IrEy2lKMmL/0k9k+FYnfq8ZCtPflOFQdAvjDQkDfFIihGk54EeNZXrRjfZ9Xlj7itj3et4c
b6/apsmvxEhhAnzETeXMeXoh9nyM+A/etf+z6zdjYynurJumgNcJtEjZAN+S+2pdm5SeU3rZBaMF
Ic/3lfmty/sA47zCUOi0vXT/iZIzfbOwOvyAFGeS9i390VStL4QiUmxG16s2cnqflRyEcKOeXgqd
FGhhy/SDyY1XFeJXUqTNKS0iLNse+aVOs93g0UPRtvvUVMGIqZSRQrmTp5YF5CZ+mTzLN+ohLIbm
L9dr+QmrPA5YJwmaHLH73EwCmxYH8F8o/H/bkq+7vljFWkSfgPGmhSWb3hvC37njgyb2k6rJRrVW
UkiteRM3o1ull7wvgZzSBpGrqu4oPEVuvHJjzDxjO7LLiNvpoS5MzY8q811L9MkHjVp20o0sVuTZ
20fFgrBLCTZDN6RIndYUb3AdL386RelbHPzN9GFyvaCmv/TqaIw/Jn5veJpforHtdgTaVHclWYrb
uhiY1+hZeqHuZ7SkNP2+FwLQkw+s+3Vb0uberSRJYRvdE0ljRJAEEiFrlxu8PcYDTt7bUhT6yN3H
3KsnJy3r9AJQQxSbHlz+vZzAPNDuskIR6LYVAl6BTtDUZsqD106RJ24tOIzRyPY9upDjjp5ua7Pp
VRjG+X8iJHvX6n4sZwJtMLQUWaE5f6VGaLwqYq+kSNbnMuSxzpyml743PN8E9URP6VvD6j/e1mbz
ZMDwHMAf0XTvyPRlpDempCAxrpOp9+gIgCH3xW89V/WBqsQs+7YKRaKZDZeNFcQM9Z1b21lAO+uk
x9mP2+psb85VHSnkeV7smmlT8UufmO+c0dvrGE9gifieupEiQGyb2lWUZAekRxqbxFg5QusfaVN8
iQpVJVglQjKCSIcVpDbDDUybgpxXgUlUbfuqBZNiDUrpJdBSI34x9PbQtTwsB/usxWxXTK+6H61M
TQo2ucfnxhDQZqZAxzBRHdEz8h39G4oYsBluFh5DNItRTPRLeWLejRQcDDiQSP95aRDqTzWJfRsV
VF1xhm8u3kqSlI1QGJqOZjF+0RsWzMbbOkkDb3zsVWfRpves5EjpCOjQPdFPiGqWMYZaukeNIYj1
z7ddRyVEctF8bkfeDx6/aGb9MweyjKVrWdiMKqaEP5yVz6r1GNg10HyAHhF5Rm4sc1a36ZT/TG13
Vzh872hnp61PlBwb/X+s/tKZ7a7RqY/ZwHcN2OZYsysB2TEmn5vqXk/f3dZ708lWP0fyAA602Ghm
yJJ4Pn1xSfN5wAjQbRHLV9zSWLJ8tIp7NG2T9BIDAMvIzm2/57Xh0+pS2ruWKmZJFNJkgMm+sguz
bMsMd9w7IIxMqIA3pPWz6k0Rl4dMBVSsWD9HcjdjTgyR5Bq7pNQ5zJG109irXsGvWyRPhBEUVsU4
t+lljA5FdhlqhHdV36Jq1SQfm0EHwXTY5SU2zyOZg77UAld759gPUdYdhPbltklsB6n/nMCRvG1O
BACvZgSpnqdhN56y/nPV536bnSKhQNJXaSafiWPtaaIZoFn/PU/OqOYHDgXQzhu7aUDn8DIkxaXE
YmDkGpDBKE9hlF3uLpoTDdenP9lrnAQmtwOSRb42qCYlnsfep2Kk45dWPRgjyp5dzORR1HsDj4zV
GExcBYL13LyfypHOYCMHGxNdLlGJbfvpXITtIF6cHy8iFvgC/Ic1k0wvIm4XpQMTIOQ6WfFBr78V
wzcBaopWVdLduNQ8FSWZ3ejlqB0mbvOtiAC5Ro5WSXx9nvdVeeDpnclpYPS/dO9z1qiaAZ8fL08l
S1ZIowIY4CJjF0y2+fYvq8t989dtn9requs6SiZhZ4UVtamWXDwX2IyXSdUWvv39oDMDpwKu5rb0
/SnQF62UeuW3xrIDkJ+nfixqVSV8266vQiR7Q0XIGg28yl8wSv5o11Pe+Zw7euvXJgJtyGwl4+Hz
+ICdIZhuQ6UQFwC5lbrCEAS3Kl590wATZCegoeNx4M2xP9vmx9lxdoMR/769U5tKrkRKxjBMReqx
xE4uwwAqkR8ab8LGCYihiHzLufr03H2qmbRhbcnQBmJHyQXPcm+7pDfuOKPVR9NtogMFb5tvxYl2
LplWhrVTDgq33na2BVUfXJwLHK+UHrYgsphNDc5W2e+TssJkUJgNoOlN/LgZwP6BiXNyjDQN9b5h
/5oFvoqWQko95h7pO2gOrgeMCP0vst5OTAS2ChtAqaMUUEQ152XZecmlbDBAyKskiFPnd52Rc06q
OmCl8CMtCfrB/VDmtc+iSNG+ttH1t2zyVVXJluIGnRIxQ2Bh3Acl9lEckhBDc5M/hW3A9qq2v23T
vYqTbKrjE9dzM2aXzMY88J1W7ey48ImlSOKWX/3cdK9ipDDAhFOSROQ43tCk73ZNHTSM3Bllq5qd
3AxqZMEVAYLOMl6DH7K6mfeGsFgxY/kcIHx0ZnJC//HutjFu63IVIS1ZLsykzSyIKLzTnHwctNBQ
vYqrREjL1TcTEK8FQn+rlUGiXeLY9evpw9/psQTS1VJl9oj5QQ01GRuYORl4HuaJvNGtl42d/5tA
rXZEui20cc6dlhbpZeLVPhn3NB9O3q86P/2VNvI1gY2WqLIGu5KkIw2FEx+0ygS5U0RUnK0KE5Nv
CDOzpyjJF4UM+zQk4McruxffsBAEAC0EYG0D4B5yY6aRjzQV6L25uE2SBKJtfwCQDkB0IHY3Tcfv
4+FuLlzFzXEzFGA0HE9SzjJEK20UK4GGmWYJ3tf0bD80mJ9ui08lEX7OVWwcm/Z9FSVv1ki6OTIZ
RGkLr0lZBMLoDo32Mnywf01vJUa6y9l1OzeaKDme/GO/Hnai+1iy71Ws4mpd3PFZdFvJkU5GswYc
q8bx+FHPF20Ok/TjWHyq9bDKVQDoKknSQYiGYNS3JpRoqJMGSfZxzn9a+mX0dpmtsIZNK1/pJJ2E
bVICklxAEnePlN1nLy+fLSb+n7XJzIKoacVjM7jZpetMsiudKb9PipiHg8lUXFsqVaSAXWtWvRDd
8kuSl+c4KfdxrwilmznnShkpXttlAiD8FPVgXBV/pXH31kYMyoG/kwNA0i/L+i2elQ63A57CXR0p
fAMojqGjSUOpsyK/82rGdEVzAIFC75eeimBEtYJSaNAF0Kh4DmPQRjuo0E0Q5apOkM2QACZ5F02a
ugXkg6enkTfPQDKvkulnIcZ95ZhoQOzexLaqbXNz1VZiZAcy9ZbVHK/ubt364/DJbXHGvi3K77c3
Z3PBVmIk7wFzQG2PHl6i6t4IFqyV3hLhbRGqBVs+Xx3fnteUFtD1OI7v7tQxNwSHQRDFY3BbzPaC
AUANoEHIquSWmQ4FHY2zuvuWxlUwjAGoZnaRFo7e79tyttW5ypFitTtG9SyciF16LfmdUnGXE1Su
RtV9dHtjrmIkM8tsUQMwH+U9zxb+mKBeaZX7v9NEMjG91L2hSWo8hQ9GdLLRVK81nRkM0aBCD9oM
O+ZVGcnKOGPc6E2BtzvgxfnplJxJwy4TKXZtjnQ+H/3K9V5ldleZktlVKTD6ScrSS6NFpyb6ofco
4IM08/Yaqqxu+Xxl3AI4zWaRwH/QOYOT+9Tnv0h1l6lKICoxUtyeaFWAY71FDZZGgWadkA77I0gp
+vbFDWE47VY7JQVrXaODRoAucbH6DwkBOHL8vlJVIVSmLQVp3ka6N5vI57OIH4Cp73dtfry9LX+8
/Vmmc9VDBnTRq4RRkTR4XbAcgRpO5ycDHo1dN6yFebbcNABXzzvNBS6ORne3hW9GCArsHeAQLm9h
UoRop9xNwZWE+dsyCocZXZVxwfw67v/3d3KkEBEJY2rQgogmQd07UtvD+Q3GOGVyuum8K3WkMAE4
zxoAEJiK0MvMx9TNbB51VvqMPY5u2Lwuc1yJk2IF3oScvHbwXFnMJAAduu9YB6t97Ko4cIjC2jfd
auG6BUuw9xzVpQJ/m6H3KNEn6Te3vNdd3MaPqfnh9j5tLuBKiuRTrdFnrYWGzoubP8R2+VAi9cHd
ss3Zsc7LfU8UN8xN/1rJk/zLzFHtxmNfepln9x6cQ0iLX97iiDBxFSFjuOQxbRN0BWLhuA7GVI4O
zsS34/esv/MiFaDx5l1iJUzyJzDKTLleoPMDMSPQZ98ij05KgsG6L/vIv71XCot4BujCGWm7eEZs
yp3UZ0mGm2yuvdObMoxK9ppiE2DugNoNGFZCJM8SwLSL+wk5ngO80pYPfmtYgd6+fA5w2ayrGMmj
bC1JvCnBU0pv2UPYFSjV2ALj4LdXbtvqrlKk89YCRVVv6YjqnYVqRpfsGq5K8TYD60oR6bDt+zar
MxPVpqx4m41hNN8Zr7qsrERIB21NTc108SR5mT3yoTO+iC46a0W1d4B5f3u9VMpIUSFOmmIqxgkF
TYPf9db0HuxnvmtWimCwadDLFB4gW9A8JXe7RhiUQPxBodgjDClDFvJKC2rbPQIY+nhbI4UouduV
DZGwU+omF1o+dOzBINO7LgqnyHt3W84Sv56d7VeV5JZX0UYLEQvkgAoWU0VRGkQYXyDVF4IxiZ67
+ykloalrinvsZhgH/Jfj0YV/Vu5x08CKblczXohQVEe7un0X983DGOmAYXIuqSDHgemKVuVNG1mJ
lAwegE92axUd3vhb8E6x3+iL38VV/RpL9FyKbAWM7PjzNIc1I312mYs54ZpYewxQkLwJq/LX7U3b
DOIrIYuq60S54l2VuSOmgPJflTjRAZD7n2y8zmSdqmF9MxKtREmrBj5qHjd9UVyKiny2MhcjJ6PC
FlQipDDRukOd8ZkVl8r4NHRf60bR5KZaLSk41ILFs5WWSIJcd1dVyalm9sM0El90+UHYqiDx56R5
5lKrJZNShhqPaFktMJ8hduh0wmgyWOXNB/tD+ykO2kP6SwWCqFi/ZzjAJBpryvL80heXJPowUsXJ
qlg/OQWv0Q/TNy5mguLu0RJfxvaXlQq/57uMffwru5bLQaTpwVXBp+IC8LJvkWOFSTKF00gvSdUC
qFk1O7wZY68bRaWUwU3iltfxDHF15jv9fkKrv4veBaqIPNvPeytByw6u/LUHNMHYRtihhgfVyQzT
vbebH7xv464M2V5FU74VW4lOAKm+QDHjPfyptNToKi03dOenVZtB1JhH/BOMsnQhpZi2wv+q1xxW
a4mSh5UzupVnloH7um5bUJX/5OyjpxehpbpRb5n6WpDkWm43jiJNEY3Glvjc7P0iC2+b4Kb3rkTI
pS+vwWZhpBcXzsw33v2zW85DOfjii3YozsC0fX9b4pYVrgVKGfmA+TRKCiBXuDmx/ahpHgDN9r2x
xcGMv9wWtfnSvZYl3XJbtDU5bML4aGnn2rBzwRd113b5UPsxrgQx0wtwGKb8ghr9AnU6o2UDQK7i
VGgiUpUylSstuR+JprhtGH5M9BhdmlOxT/bGW/0D/0T3zSEOs8+3ld86/9e6S07YUhHlDW+LC9My
A8jedvVmSvXeNzyu6pXcNlO0oXgGeviB0P7UA8E6P9Z4agOITwVaJDMSzt60SkVjyLbdXIVIdjPS
OC9rjJVcsvnNZD0QAEZoQ9gn5e72uv1/9ukqSDIak6E/YhphoO0Pelj2KT+49/GJnGeEL36wFB64
rRcgsBbiE8+Wn0GpaM2W2sDZMeYTBumrY+4+mqpZze0dugqRjKFg6RwPEwbdKXc/uzkadTVvVOQd
23H4KkPK0lhMh1qfHLx3cmMHXCqiP6Z6UNVuCLzCQsVcrNJoWdbVGROZ9mTiZa24OO4gdjaPNBSf
W4XNbfvQVSXpaDHszjPHBZ3KLu44veQuck9FL4xKD+ksyYoxchKCaV0ujtp0mVXZpkoF6QjJAQHA
6xpHSN8dmLOzxU5XMbErVJATsjynSUVqC1MV4BTHpg8fb3vkVkJG9P92QU7IzGa08taD5xvie8Yn
3xVOMGflUYMZjy972HiOGSmtV09GUtcRYBZzQES5aeqXY/MeDB7hS3R6JkY+douk1+qWLWJQVimq
AmBhAigKrQ3MHe29yApFVHtqBs/lSdEzNbw007oJeNcd/Tkm/JPp8NBpXwa19FyMFDs562mtmxCD
p3W/jcSRsFIxwPHUGp6LkI5RkG20sDWIqPNhX2Ra2DvT+yarTk2GKenqZWB7z8Utxr+KM06DZy3A
oIKLmHCUjMqH3MtOZvcyyLDnYpb9W4lhMdcrandA92yGezwPHHBWXJJYhVIkvW08lyOFTZqVeVJp
kBNP7QGwDh+9mKCr15je8u6UZnT2i0p7nGorREvJp9s2v22DC642KG9ANigZx1B52mRbYLIApthb
npmhE9UHb1DxOT09h/5VEdQCQNTBfQA9nE+XMmaim8bIA1cQ2HZH4xMfHuYML/qVfYhB0+CqwH42
DXIlT3KtggxtPmROd2azEbSOdp8x8khNtKe2YRH9vr2Gy/5cL9vPlZPW0Imc1MnSGHDQEQ8rLWVB
q0VB5zZfpl5l+qqFlDxtjq2h6THFcW4JL8ExZ8ZBmkT72Bl3vvML1W6FZ5OnB8lz5SRfyzABVtc1
VrJvrRApSzg3XtgPjd+Rj3N/sOYMCMtkj2o4SqzZMY/eePVjX3aKWKlaY8kXO1EMmH2I57PddO7o
e4Vnva3M1JyObunSyJ8mmqme7FUyl89X/t9ygrYAF2jifSyCYX6XUe1UFyIAaO2rtHNcNNEBsdT5
M+q1kuT0UVxrGSyoz9svUZahSz1qQwx87Dx7/nbbWjc9nl5lScmNkw4lB6E6Oi/x3DeOzWHszF2T
vZxdHTjPKzHSmd0aY962NVDmM1EfKuL4PM53hq5q8twOnlc58sNwYWTg4WyxSRQU0UHUDhiU8Xoj
7M1uOKVm97u22tqvRXGxK4uGEYYZb6/npoNgPBIXLYRRVOSfWklj9l5Z5T1otkz73sItOhhS8+Xk
B1jNlRDJ/JtO2Hm20PREGk69zmsC0maqOuumZayESPauGQ7X0FwOhoW6uBtryzjGrMHa1VQ1LbsZ
ni0UqC3QhgE+XTKOnNYORR8Z1OnEXZtgmq/M2EFU5Zm33g4GqsqBNl35KlCGtzZSksa8NKazAQym
eea7Wuh7JtDqrjfd42sM4j/lZBBlOo+pHWug6aRVempsc294ChfeNrmrBOnAQTUkbUcTvtVDkxKA
Kgai4SuUAJYK4FlRK7bkLklizXhfr5Fi9Yn1aUj0sC/o8baIzaNsJUIyN6BqeKXRI93uMzPxo9n1
I+o0/iiyHWdV6PUlYMJfxw2wkrqY5jrUtk2UGQZQ+ymLvoOx6jDRjqE0qcp4Np1pJUcKsyDQNIZe
gIMAE5E7czTuMDuDxuZod3sRVWIkTxrzjI+JhvFs05kPlRldBMmClAmFmE2HBdUBYCyJs6AbP101
4FskcecgwR/cCO1rKNbZ4ApLhhz9v86XtlWRyKvkSbsUk8kro+Uq5ulzSESIi36ri11O/M75eHsF
lxV6lr2tVJM2akaFZOwjGEROp7NVCTRPA9cum8U+rtEfTtN70qSnzvQOt+VuqWjqHhiKXRz6aG16
uqQ8LqrOsEZQVJFPcblrAFsTkXsyPYqRBrdFbRnJWpS0mvnoVEBcBvuawWviD6TIgtI7R437spnV
f5LFtSBpLTuTjyAFhZn0o72rJvhVD4avefL/Th/J6IuUk4hm4HiL0s9wAF8DvakKUVOxPfKNJUuA
ZQOU0P6c0jEsszbQR+cLLUVY8P5YW+z4VyrJsx1FmZeNw6ASocl3PnqHulvGtFUElssGyMYOwjoL
rzKO4wIc/6nRAcFV1CKDVu0EG8ibvV53X5KIgewh303JvSHMx9uKba7jSuJim6t4O3aWE2sm+D7i
wUjDeKbp1zZzyK8pH3gAKtfhp+41/MdtoZsGvxIq+ZbdoKZbO5gucsXQBN4E+Grh0QC0A/vbglTa
SZ7F+Ny1hp6A13AoD6aWHj0nOxax57euByxo1ZjgVqxab5/kX41VT9kgpvGczIBmtn/m/Efa04B0
NATBpj8NwuddF/6djpK32XWU2C3GIM+uaXwcU75r0T0VcDSFFJmDVxtGFYuq2D25DjdaUTQPRTaf
MSIOBhpyEGNxV7m9IsVZjOCZL1CHUgDMgJFGvnRZpVmOrtX3Z5bF+yGu7nu3ANhsivuD9en2Em7u
20qUtG9DXvGaj8N47sr8XtMbn43AwuqZ71S2D5CJx1r7WGbJ6bbUrTTRXEmVNq6eKYAtMyioN82l
y4tDYydf/0qEfPtKxi7q+QARFutCd0zuJsyC3Bah2CYZhiad9a7EdMASGbMPbZS8Sz3veyNmPwZo
wd+JkvJqB8NhmY33uDOQWn1zStHLgjH7yq9y1Sjfpolft8aQyjguYJRa3oPZ1YqyEMTFhzx9dIAa
dFsfhQHITG+5piV160EKz409AQxf6o6Kc2tzdyyK8RncffHQKFm2O5ki0SMsWdEkYT7kfh9RtGR7
odUpTG0z1K4kydbsWgALX2IfKYD04Xh+JnS/BlfE7LwtR3G6vXQKvWTDHtrEzZKWz+ehbCHNPTV0
/hALEgAz+hW3OROlAxPjliYaJpafsjohY9sSHU9xWOFl3Deibs/K6DXarERIx5QH+EXQxy6GkOo7
tIEcmxjQok2cnmk7f7y9cpumvZIlWUTiFWPTEAP5dGLd2fRdb0UPk3gZS8k/meYCswAEX2QyQIh+
umggQalHN8/AvDykB47cORdaGDO+e7kyuO4QVN3RrWLJdQM6lO5QZZydp56GM6jaBSvPus4VXrS1
Zp7r4Uq93BjRNvNUm6QxW6chIj0njIcsMw80GcK8f8VlEeulgxhgwWJEB/ZTMVnjxoaYNIYCT4rS
Hw0crd0bcNgXL9oTMUtYWhm0Uc963vcQgz05T84UuCk/W+nLOhz+mMCf3bc90HmBU04KCHbZJebo
Ncm5YONdnJA72qnSu8VWpRRhLUJ+RWVxguaskSXnFpWszvRHvcyroK3sEcd1WVonToy63tVaMWlH
Xcyj/qL3+391BEOOjtYHC5A2kmG4fdkOGINLz87oBg5ALGfQCmkZ/dBORsCc+V4I9uUVu2e6oAM3
XBNipXBUkRSsdlqVnovBOFQ0OcxEO8SJKsnbCOe4fizQklAOJF2SAwOnujVrHrOzW5l7U8tBAWQG
WULO7sw+Y75DhUsltZD8u5QrgZLxRyNvqjEe4/OEzkFm5QDip6B5TUNvvu/G8iCAiOXy6JGnkT/E
aJJA2zuhXNFasOHpC5Mf2nKWzMyypejoRV7vobsJ7HqjE4LWb5djVgpwQi8PKGShcbNNQggQv5af
sXLBaEgzI9UFOzsUFDjHEX8p7y2XxCEofqbvty1m46wk4KQCBJ0LzHFDvlS6aOZzgXzDznGd39ua
jm20P1Z1FhparAgtm6KAo24tiF+AD5KMs8A8sAVcXPh8ws7pbD30AyprbnVfcevloZ9ABHVATQLu
ejkmEzMfiCjS6OQlJApcO2N+pYG41pupwuOklrh/THNJBlEIt4GHKuOyjYkBQIwoiU6uSA+oCEUp
INT15DANFXDVm10U32XirnOisK1fkSMSAC8AWQcWCZxHySATdG86iUWSM0vRJe6Kr8wxft+2jy2b
X4mwJVfXY5R6CXeSs6n1uxLAoiAv179WTREHtwVtWYcNflGKCTDqInY9tXp7TMtOGFN6HihaTC33
1I3DV9Cmv2FjphoKXA4x+WhwCLGQHFiYGpfxXjyTc/AAs/RsETfPg9FCk4oP3hKqCBhbclyK8XmQ
43g60uynOiVu5JhM1PFZTDmePfM3dlW8aGruH/NDGMaq6a6BEq90kE7eZJXg1E7PPflkdyxkerNz
6k9zp7heLd8jL5nrIM9B3xDihSc5b93Vg4kehPiMOuFd1r1HSOqqb01XhWDKCbI4pCpMyi3L88DG
huEO4HEZ8lhb2iSZyByMJ4Nu+OhkYp8O8anQmSK9XnxEVgze49rwH+Tx8h7NiV5FpkXis4dav1uO
pwbYVAI3O8qbxyi6E3r0Mrihf/YMuFcG3nHRUAr+0admYXQap6TP2bkBJPSu0Yw+mEBm4r/YoZBZ
6Yjqrq67lqyYhgalnvQItVquvbEHc+cK/dDH+QF5uULUhp0jEVgYQS0wv9mmFCQ6fQL3nOfGZ5RH
/jew0QYdGAi8b+uzYQ8Y4AWbroPNgjdJAYLWI87eMk/PLcYw3CkNxgZ24argX7bFuBCBuVcLyba0
OSgkFdRq2JmYJsDC+urBcBPbJyX9fFufrZNjuZdAhOkaeG6XXFePW53jjo+khgIOMK+acI4+dmbx
DkA3fgsy2tJ4n1vZwakeAPv+KuEeWe5fOLdkGxQ9S5qaIaOCX98PwvG9+GBWnyvd/GTy6N4syC7j
X5u29LU8+XFb+NYSg9+GQq7l4pVSMpfKTpwO70OIWR3wtnEx8+LpfU3n3W0xW+0FBgEYkk4d1B5Q
e326lR36ATHfbsbnCLxANjuK2Nzl6VuDfDaLYZ+5l1zgeSApw9tyN06yJ2KlC3tTUXMCzkF69nKX
fgLIgvHLrKr6IY2LuPEHjlROcXZKAyJ/IgpdLp/AxjEdApTkp5qOHTFrTzTpmUf0fTeM88ntjXnv
pjpw9qLxp5exdDcWhr2fAK64B71vfWgigx6qHtiGt9Xf3F1gKGKGDcO0RCYqACJUZBVRFJ9ZYx9g
4Htd0+4Nbr9CjLHM0gLxasnIpc0FEFTcuI6bnD3k+7TTg7aM96B0VyztljZrMdJm2tQpBEhkABnb
0h0Gx/3GAgecmR9uL9qWzYAoC3TUsFZM3kjBbajTspxBZ3eOHYBylCMDrWpjfhu89jcAIFQNWVtK
0eUZiTomeFyfVUYoZVY6MnauUFss7Skgc3HU4ml/WymVGCmUumWb9pkNP/eqfgyGqsZLDmumvZGL
4RU+Rw3PpvAFh5qOZA39ODOWGClgpZ38wXPzg1GPiZ9N6Q74borYuakWqn0uaLAxnEGlrI47eBIr
S9x+dSt6X+PO5NtacdJi8+ft5Vu+R8pMFvAcDwkqyj5UToBaDZwuhMHCjboNwbcKjPCXzUr8iRsG
bn0YLQPmLp6ypbjRZHqjgUoWb+fG25Z8L417azzNrYoWcPOoA/oKQj0CguvJrOFzA6grpOLRqcT4
Nkm9M3DPdpE1AabgEBkYBuzvjV744M459LCS2+u4tV8r4TL1BsCbBi5GezrXRXoqqfGZF90bQ2SK
cs+mGOiHKwwqwui7eRqDrXJC24gFExQGTc+jqV/irANtRdGrri+bknBq2xTjQR5irCRpbh23sXN+
5qIO8wzN+8YUpuAruL1uS2iT7c9FIQkJPzrknk2rpwItPplJo1PGTrl3x9Cdx9qdU3xvi8fbkjYU
AgIhpp2BtG1YliMFWX2wu8Q2rBlIRCf0M6He6Bx7XTWuueFPJsi3Yc/4Dt11pduy4Ohx/T/Srqw5
Tp2J/iKqxA6vwKz2eImdOPYLlZVdIHb49d8hN981I6tGZd/KW1xFT0utVquXc7q0zY6sDK9TgCOH
VHZbCJYMvgdvFehi4YHJnacw0rvamZLwADi3YNLvGXuJtCJQh2+6FJRKcGUAIgc5ZwBmG3gAcouG
ZrieplOUHxsknm/mCgPvnaWkL4Qa6rbU0vbh8iYJdFtolBZ3BMo93FTnVjcDNrhucYcdJ+fBtn8p
II2MQhB/3IfxB1oMz0RxBs6qNg+HkZFjGGlo7wpcemxS4qnVdqaSO0pgFMhjIv+1ZFCWQsG5VhpD
W76h5+oxHeiVMap+n7bv9z+L2TkIh1TE+XyoPTVVOBhlSo4mkAotvNMLffL0tDtc3h+BJqC8xNAb
0umAw+OvJbddeCqjMT3O9o8qCe+po0gsQGBxMDMTDbvw1bg3OOum2QS41BTtIGm9n6zt0D4PxidS
faA8tBbD92Ca6B/o8egmR1Icu6ZByv461dT3vybPhCwuaZVkJaNe22MDIW3rBqXeb4lebywzCS5v
imjJcDbxDxUiVFr1czFO4hbMdGP3MJVsTx1MhljNXR/fow/+A1aGcAEvOfhrzXK5zXE7OkSdjsKN
M3S+AQAl5Or26FKTTPCJFfq/GJtwR3OmZjSHOdrRrPp7n2zm8mgj5Z88X142wYUAl/YqhXsh6olS
F03K8uMUKb2vL5BdwzChsw+Fd8m6CdzamSjOjebaMBWZhS6qnD67me+YLGidm0bf5EDi/IhWtoZ2
noUum8+lpoPTA4CX5sc4VzbEjoGdHQITUTYKJ3r3QqVXOZxKcJ5Ac29y9zA0VhCZXdBO3Y8k/4zn
I7gulJ09aHsbXRIsrjeXNRQk084kc1dsxKzW6FqEWsh6Wd6Q1D5sHuBD/dZo6quehl9NFt1fliny
e+iRRtULITKuDc4irSKJc8NR5uMUdpuKFoEmzSSIRCA4VmGStgVONe6S0IesL4Y+TY8lwXBCa246
kM5e1kJ0rtYiOC3StATr+ICUNAmzp6EvPtdsDsKY3iRTIiunCdUxCNYLwSo8BSeLlH1f9TnFTZ65
YAuJ7meWSEaPZCK4A0yttiNFoubw4R1g27Wo89peNj8iFoLcLQaUEHDxpZe+0rS4jHGxktEKKo1c
Jy2VZPCF24JE4P9F6Jz/jlp3pMOcHgsy+n3oBEqBxBxDL2ISjZJeEpmsRd3VlRS7IzF7QGUe65Id
7Hk4oTknUDIaNBGTeHGRf0W6HpGCjeQGgvxzUa7KJthHhOwfxmrGilK/iOkmJp3s5ScShGOJoinB
sSF8jjNTnTLK2iw+xnWyS2LnR17hdqpmiblJxPAHFGfFcQhz4yPJ7RtqW37IyHPJst3lQyoU85pm
44PFKBsbNLOhayErlWRvD5m+z4Y4Ccp5SLfvF2USFW7NVeGXeY10q0Wmvc/SY8LQH5Oa2wzNC8og
6w8VHCG88ODYgJWAl4TLOezQtVRgdrPsqLRolA/LcWEOcGXdmoJ1QynSMTQVvOYAa+Ysm4QqKuZk
aUuwraNFKRgjYkBJylL3ImXAS4OaLxL3yKNxVk3GwmQ1mKURn7L7prLvSTJ/fve22IASRUkPCPuo
9nKadE6ixloV0aPRo/JVYCi1pVdZLIOYFQQlmOjFvjjmMpXmLgu6cgVaopV5o4fZMVbBwDV+tt3R
d8rH2rh3ZJAMomgB4/bImmHkVndQMT+XBSLPrEKmCHkLjE70TuZNFQ3sCWRp0acc2KxTv6tI5Cf0
A3G+7aLC5yAt5IIyixOc2N1ImZPSY1FHCL17f2ydK4fIygCCmORMDLdlfVFSMMFV2bGrY89sjYPO
hus+d/3B2vSlcWVloaQmK5PI7V5nFEVpumV2HIr0oNTj1lJGL6Zz0MTu55ziumoluSfB1eEgHWQh
PsFewjTP97AZWhC0TS05zvMdSe+GMPfrcUNSWX5DcMLO5HCaWTQbjJo05IgUqJfa8WM9N5/efcKW
c+UuD1m4OMJ5pHYyDUXrNHI09ObYtP0uncsdRgEk8dbyS7nk1pkY7rmUZDEK96iEHlNQZFFAF9qI
lYn+Pta+PwlWBKWgg1uaGhZU2/ONMTSrHPRqJseiBzWG/bUvf+SgA7q8ZMLdRxMAOlBQDEG/47mQ
ZrasqmltxHNK42OKh/gkSr6PpH0C9YNsOl+4cCth3MKBW7Z39GnZH9PegD1laxfacWg+MM+KhftX
J/7KYAl15gYRBd6ZuZcNz0CZ8pL5x+WFk+iic+ZsTxriO6Qbjq2eOd0WfJwgB6cWKp7XAyGUSO50
Lg3+D7XIGniFu6AMmtCWpEBC0iofLI7bcT/foDVJ2xaAcZMVyM6t4q0wzr3qg6ZFmuIUp65B0ZzU
WuoNbv+ikgiDs5Yb3l1eSw5s4K08zgcVnaUXlQsAofEWxNbpneEzf7zS7pQvGJvYOVdk70iiWJmG
3PYZhWPluKzBPZMnnpl4Vjp7mrFxqneFfW81485X4rLCoQ7ksPz3bF5TPMrC75LVW7b+1R+9lcE5
CrxdWYEIGiCM23BXbMpd+n2+H7bjJt/QHeLzy+LO/fhfaagVY/YCI6F43Jx7jJHRGkk+YGRhyGSb
ZvOptmV+4jyEeSvija3P8TBmMD80jx0ySn6Ogxt6FkMVgdbVt8iUISsLrWGlE2fvALAE4ZUKaHRW
xDBwv7XuNfugZY+Xl06mF2fmmV4YauZio4bYKb28UfZ1NlAfgbTtzWm3VQZ1kuwW1/76di05Q7eR
Eg0tBkxBY+ccF+NowDhwP/qqT2EdauURyckSS1zylQDOx2QDn7ckmAOI0cVIT7OmnJrBAa54cQPa
+szp7/sxRDqOzYeexFdqDEK/jnimA55dJbi81sItXf0Kbq01p0aLpxFiretPGKsc9dkDXIge7i+L
OY/X/i7vSgy3vAxwu/pUAGWiLqIfU0JunGI85npyNRjRbR0/gjJFophMIudRMDucg1gailVTva/b
DXF/pyk6m7tNofwoMkk8uizTG9+y0o/zLUPa2z3mLbCZ9SFybpkuWT/xNll/imqgAHM4b2J1Q2Nk
Zg7MYvrT+mUVlWfPfmHsLu/SsgtvtXiVwjmU2ahIOXaAw3OmTdeiLPDSR7b3ARkmiGgtB43K6MQ4
94tpqCtG2eOCzrJ9E+9H5S6UgbuJj9arDJNLJhKLjo6RA65Yf5j8aE+3YWBvZpxmeOKNEpSSzeHe
d3+tG0DSaKFc8lgat26AQIvspMVRNr0+yPbRsdqTrb5JtkwiSWhm6IpHPzIBoznft47uXTC1Grgm
u8LyunLcotx6uLw/QkuzFrInzPNgcIiztDpU3WkwYckhrYPQuioLxweBtCeF3BUaG9p2oQcG/B2H
MwSV4LZyGkDwOdMhVu/y8VPZSZZLeJG8iuB71F1mVVq54FRiXM0rO2XazLPxlOMNjJYVKygdKUGg
TCK3eopp0KLPcYIsUqSlPzPb3VdVUz6wEM0ypCDKb6bLqH+WlXpzbFdqcuZX6G2ppwxC3d4ymA80
8HI7la5xyNCT6uV9qu+UXikeF2CsQ1NRd3vZZEQ7iV4ddI7CdRgu31tQATBkLhd0a0bvkmHTsQNg
ty6LEBk+ZjXwcYxsYNaHO9FxCrLKUVtYN2o7ek5JaHl2Fr4va//POV5L4XbPzoCsm2JK49T13QYR
6QnMIpLOJqFvWsvgNku3K521KjBux9s2WKBa0cnwpOLl6v0TahDyoaVD3zX6CfDi5+OMsEvdXCU1
sM7n0Z+BJeTOH5LggKvaRGIEb/Fzlw4sa4TVXV2eVHRjeuaMiVDLkFFvii3gVQi3bqVppBRdbfDp
9h6PfV0GzuoIDtHCcvd/JfRzJZBZqEiRqQAdVYzdBFcRRV7flJvM/FHBE5ayuW3hoVnJW/Rd5R+J
O6FtVWH0pCb9NspzH/t007mV5GyKHNJareVnrMTQfIitAXQyp6ix22srzQLWx9/cPB4xXB/XgVoN
m8tHVabYcsGsJIb2OORa0gFTN1JQl+y8sGd+CZT4/yZmUXwlJpooGKFH4OlXylGbvsbZwS4/f0CE
hskPjLEgz8QjILDGpIZT4bbN1MfpBT23HnOe/5uIxSpXWtTKFOdllJankMQn2qC6YrRXmSrrfRUe
npUm3F2b5wqGFgc4naK+m5E1xUtKUsUTHh80S+I5g+ZQTJScKxLj//WxHuGgTfK7+ZbPeD6Rz5Ny
dNq7ePyIia2EcepoFQvtxB3ACpCHXpIFKhJYzJZ4arFGmF1yDVRxkT0/1wjPXG1Ah2sJtqJbpy+8
kZ1Cpwza6guAD7SPmBqW7f/COO+WdCNIwBQQOLCmCuiIPs2i+pbGMmouoR2g3uUA0gOTK3zMNSUG
60nnwOk4L0o0bynGgj9g0K8S+JCrm1lqTD2YPErN8Yws8dVo3mgsllw5XDv+36t6JYffHfQU5UUK
EOJm01+ja3JT+MYh/hbvyT70ZW91oUtD14WmoqLrIMg5NwVmFZY9NQnoSTpkA9w50Ih+22Y/Li+d
0OBWUrgjNI1O58yZu1i17pnm1yT8NbADnnqDWvr4Zd5HxGGkCFP17gJid65UFfZoyikRtY3V8JPW
2rYarK1q9y/VYDzM8BO2DNf7j8PkA1VM/PwrkrsazLBu0byMkD92vfqrtbO3sxcH4aP2yE7aAcwK
HgLXa23vSPyF0OxXcrn9A+V87uRDVpzMdgD8W6eYG7Wisn43kRQAB5hL7xHKRPzjbBpnTN3EuNGn
bI/OI02WqhHZx/r73OoxZSycWoPJZ7QI/bRNdkDu+TKgYInSOIBXPcWcZFBiwnz6Wii3dLPDhpKl
UGpE0nThFahTv7gegjKY9kkoO9VLkMUbyFoadwTUNo1cbWH2GI7dZrymW2WjNF63VX1r2+7CzSi5
fpdff0ked5GoYdNUZJrLk4NB1WIbl+AK065ndc9ILdFN5ENWqvGOscr0yeosgOabmr2LTLLBpPut
kpLg8qkWaqRh9AuTpOjZ4W8td1QSPQeE3WlODdcfWaNe9RNwZ+J+pMCGH0IkNjXZaIiwMAHv+K9U
7vrSeifSc4xp/0mAKF7ss539KXysNl1Ab8pg2E+yV40qXM+VyMWUVpHTaM5R2hnIRSexbz/MW3u7
3AGk8qKD8qJtay8LqJ9+ZBNXQhcXsBI6NaEeh6RFUlH7CXqbGUNvRPaaFrqRpWRv2Bb2kL+jU/QH
pH2io4IFwkxzZEGtKI+XjUS8dv+K4G0RGQo2mD0Y0GzjZxh+sUG5rQAx6CNC0HiAUrOKVBXnOerW
RTbRgucgZR1gzgZdrPVDXjq5RM5yRt+cYYxpoDaPwTzMMZ/vScfy0HEiO/2FlunebrZ1A/RNhmFL
kOOFvW8mtdfqafAB5VZClxVeGUJcLSTfMTKMGCy6Vyk9Wp0eaLUszBHawkoM5/LDOslVC0HHKZoS
KwBMpbnva314uqzM8pVLK8jtFEILpcLoEiCg1eZe06zDnGd+TfFEBN2pZOHEsjAKgJlpdPfwuABa
aDdxRJGN6DH/XT9XDVCvYwBISoJ3gRiAbeEAEYxuIMfI7Q8ZdA1PXzM+OfRLOOydkWzwAh0sW+IQ
BBt0JofbIL0aXdTR5/hkdu5WH0lQNbLEh+CwAqNk6R8CCAWaD7g7SqFN36VEj0+tRR6nNHma0YKg
GnR32QhENz1mM9A8hqYMExvDWQHrXQzW0Ck+aTtnpwfRke7LA546QRLI3OjyKc7gIApgCsgLaZiP
5Hx3NupqOSUQVda6Z9FrMw7G5saMLM+pPlCzPJO17OD6pLpFk0yDHZ+aHMhrgJ2cNWdLovGKxdb9
5SUUGcNaLc7oio62UdjBGDSQAnhItz0w6WCa6Ko904ezuFEhmclyrF3leur2VGzGffzdzbx2Y233
WRD65uNlrUT2p2kYSbKQYkaXKReTlS1i2pz21Us/qb6tg0yXOr4+NpKTJIhuYd2vYjgzLwGWaY1I
kp/cxLweYwO9KJV2PbKh9ib7Rc+zvclcGSmtyE2shPJzQ7iFAf4yDvEpBUmwOjM/smLUXA9acfhP
i8h3AxQq8qPMgBVq+dNAhi86WDBMZ5IkYcRbBQARDUgbtsX36WP8CrhX6Ng+4dz9GiYH0KdANbnS
FUVGOSRcOB1jhMDkWYD5OGdBJ6aWSQhTHzo48J49MGL+Bg3LTaTZH7gEMRz5KoszQBMT1N2c9vFJ
6YAhe13JMr/CY7v6Pmd5c8O0piAwAmBR+wC7vh6BMHd5+4XLhSFgjIxZwMrjKyT5PLstQzPfiWgs
9WNV+x0XIHhPQzsYp/r5sjChFeC0AvYB+XhML557PKYkwD4JYQUVZfCwEThX8q9KLcMgF+oEaAu0
sxJUCvkrdtDayjAaFVdsHoPf/Z4M9V5TfWOUkWXKBC1/X3nwqA4jNNpBUA3Us+o57ycMLG7mQdLg
KTQD20ZhWkPYDcLjczGsa4e2ow0Qd8I+IGlzTaJ6f3lnxJq8iuB2hvRx08duh3vP+Mp6sMgjpax1
qqeRb5cFCU3gVRd+kLQqLVd1puWCHeqtbZ8mRT0Ylmw4RCgFFTlNg+cGXhG3MXi6TOo4Y8UyLdk6
sbktIsXrLUWyasKNWYnhfE0NFgJM4yE/7hDlqhyqvRZ+vrxcIgk6QXc+5hWBFuRyElJ09mplCQ8z
lHdp8mgZh8vfFy3U+vucaUVGiqGTqsE143zLnMAKXypZu4vItFBWBE4+2s0ceORz63XVoQqbAYtk
qsW3cWLHjhqDpzTzJuk0SbOLUB2M4RPMNS3DAMvfVwdyJOCSpUUL4vO23CiAsdeYuUfiRhIRLKvO
R4noi8IwCJAdMYXNpXjtKjHBZIhVw+yLsm0j+04vlc95GY5BYYYPuOsk27Qcv7cCgdRno40Dp5Q7
ns3cAg0wrONTBwCSpK6DBmzDU31QzXsjfelGNUhkOr5dSkykIee7tMMAopO/R9PY1h2lgEgCXPSU
geIDaKBfL1vfW9NYZIB+B3CHkGNzpgE2S1qZPYtP6vDQsqdkHL0k9TA+L9mvt6foXM7y95VZuEmr
GFW93KPEWnryc89R6MNlXQTlcwhBigwGQXR04XNG0Wvq1GcGlJl21s7cNrvCNze9P/u6X/vx5n3z
pEuZAe0GyOabABLD9AZfAqxb0LKBghB36TSaXo22St+Oo9gfi+j9+ZJzUZyTgHkUimNBs0pXtl1J
g7hxHswkkzQRCyzuTCPOyNOoZSwlOLxxYwLM0AsHezdW6rsDHiiDKXZgy2HMAEAN57YwpCxF6axC
vDtriOSL1NPtnvr9WPnEeH+N+1wYl33MXTbZc17iEOkmRnnQdZP4VDMwfOsVze/LBig4TMAGxvgT
LgvgbPJ3HlimZtfIcOeFIGIe0D8UZ8eoPU39z8tyBIfpTA53JQHKO44GBp1CbbiryJM960//TQJn
b1Zkpl1vU9wYGGhR7htZV5xwpUz4ZjyiQHXGP0Zc18pUMuH7RTh4RfFgoL2ry/zMkiVIhEsF9DGL
wN4AxsdZtIaKHbCOsVS1c1ubO41Jckni72PqB3xcmEzjZ960omr12WDVS5kpXyrFuMoctB9d3oxl
sc+vHn2pHP0rg/PRU6xYRoSGjJPS0E01PiVmUKVfw7jx2XyDBpHL0gQ+AHOC8J4L6iOucE6aqrb1
bLlRfJrprRvf2oDlkD14317eqM/bprsggLoOsDnOHYA2hqkZm2F0itzI18xtWj0Z+qcxvIvLdz96
zyVx0UhbVBmmXNzoBC6VIIujTU3KjR3Fkh0SrtlKocXcV7dbr5K0ioosPqHbs/ZbAAZjDgjEnFUC
ILHL2yMwOBgtHD4w7gjq9JxBtxWQOUpbj05FUl2Nw7ipY1k/tkgbBFWoMSwomW/uNRAEZ7WSY3uU
qfWj6FcdlT/HOZNEHiJF1lI4FzMmbdSqTh+dDIeOR42C8NrqbBn4i8DRIPx/1YVbrkmntTI7JDpN
deEEbWY+dW14laqVskXTmCxik0jjB5T11Kkj0PREaKEo7gAB5Ku4ptu52BSmLKASbhLQ/QDIaQAa
weSOKYm0uiwbLJ++jB2W826u+qshsiQtG4L2ZR1TsHhFwVEjUORJKnQzz/DluXxxZxssJdGuBytf
5k5elGUeifs7y2zvwqEKpriVyBZZyFo0t3epgforxbj3CWNGFB1pbrFJ0IK+v3ygRHuGOgC4+mDr
CEi4hbTH0mztPkfM4zAbHpX13uyU1TWeGMMuiSbj/gPykEYwMXWLtxhfhM07MwvHBKFcNr4Ylo8J
OK9zPKIdLosR2QfmEf8Vw8U9hj1R9NpAraj47WTf8yz0ItJ+wO+thXBrV44z8K873K6x8cP4ZaLi
2Wrby3osm8xdfsAVfNWDuysoCqqR2uDyaxb2vGJ6ZNl4JHG8Swvm2QmSJEZfo/euldwcojsKU+aA
PdOMBTR9+fvKpU+anlQuqPtOeTvAILSfU9g8ZabzdZpNz4k7iVsXb9erOM4bAqMoB30JAiIwBp8s
K9l2hvu7a53Pl1dTdKTWWnFHauqd0XRqWEUdnpTxu0o/Xf6+cNWWawNorwtUCxfaqyO1uzpD8GDq
n7LCc8LYY8VtOgbjO6Et/ry+AK/+KoozcLc2YtNqlOg05w0qRLGPYMNjlowpQ7gxQDhFUmzp0OCh
E9UWSD9JZkWnJsbz+1vpZgH6ZC+vmtAFLfUuMEQuIRFvaym6quYGUYrhNMdkTD9PibmbSX/TJ2xz
WZRwg1ADwPsEyBZ4Kp+bdUEyzDkWRvkyFb8j464vTpgij8Kd3r4P9vHv/qwkcaYwhnXdgpsZIT74
bIY6vyUYEa2J7n9EIaDJL+itGEjmxAxsikmkYH8UUBUr5ikdKYiAjsoYtI2MSVhoC6gY/18WZ3Lg
gsxTAPfE6IprH0iiP6Dx70inUJJsFpgDJibAPIEQHHkM/k0RDyHIUEyzfEkM4ncASqgMT3UfPvII
O5PDeW81q1gaLkuXtYoaNHntkZwGbT5sVa0qJfsk8DzLQxwkqC6MwuavPbV3QOCKVqA/nStletJK
IgkXBKaNdxIK1Mg8IkvH9ywiSpqBSYzdCdVbu5ifyy5NgmrUv9RFwbYms2XV48Unc1eTDsR1wHNC
JvhIONPLjA55TcuMUOQY7zLXPsy9sVPt+WboYz+MUiCtVu/OrsKzrkRyFjiULiMNxZYZevxpzLJD
V6Z3HZllEPnCtVzJ4UwjoxUmEDQEssZYeEb8xaY3bZN7QJTyClllXHCqsIJYqCXKdIGed+6SXEzH
JR2DrBJR+niyjMSLO8m6iY4U4F8RcaFDF4Xk5TesbvO+c1qnbbBuqdrlGGLtPWJ3d2rLbtWp8i57
JIE+C9oOEpELEOkbzIl2tpsaxAOIzKN+B9i0G1sHZlXTAgDgvwniYoYiQozHrAn2B1TfNCJeaRT3
GXt/g6wOE3cxWYhKKzJb3NrlWg3wghZitLwPTFPfJVQGoC5wDmcilu1bbc9gV0YbViqceDHu3VIH
MMz396/VWgnuioUBwrc1Y3SibRzEGp4uhbahKLRfFiNUBAV25OxxTbwZxbXVuGqAHIUtqXFuWjtQ
bBm8oEwE5wLcsq9N2mjRySquTOuoEsl7SNA9j/1e6cCfRzCwO2UPAVXup4/uNt0qvvGYlF501+/o
rpS4bUFv0bm8ReHV5iN10ncRII5ODFiTCqLt2HaPkXZvRte5PgWtFgXFqB/b7GC+DybvT4xypipn
2gNRK6Pv2+jkGvMt4EgPkfXrskGInAFggjW0mxHAvf15Xq+UyxXbNGemly+FVXqWpYDncfCA2hNc
FiPw1ygGvYrhrqLEcbo+z7BnaHA8saUs1ZLM64fuwKi+kWNTC41wJY8zwkmNkiQdZhhhq28nDU2V
+fvIlf7ZGwNw/LjTQWwDosJzs5gskkSFNeAoxWgZnnWgr8laykWbsxbBOVCweZXgpsOqJUZ/RM+E
F490n1EZIYVIDNoM8X5AIgrdENyBap3GGoy2g5g8PyUoE9pp9sXRh+1lGxCK0QBat0TCADzi3nZK
o8SZGkHMRG869HyNt5bMT0tE8K8HFoZV1jsVNOnCTxapb9o8vyt62QiXyJoRyluoqi0o63wfKMYO
WVgM8KKw6Me47G4cGgXlVI9eDqKEuMp371+5BY3KBhfQ0pPMnR6SdTSMGFZumPWdo9Kgy8pbTcZG
JYhB7CWJtoC5I3nL74/VGnmrd6FynaP3KkESTcGML8BlZLUb0Sat5PCbZChz1IcmtMkG9Va1f1ru
+NXoZABRIg+wlsKtWeimZjJVjnLdAsfBG7Ry8Jj64/K+CO3gdcV4mMxpUOa8GqFJSefMy/G2jzXt
GJloKGDxNo4/8NbHuwH2hnwTMA4MLgyBJLz2CR5enQqK6fg5Z5nnppL7Trg9KyGcX8OypeHsprju
kjT1BxqbPt4JY6CF7ofsGkGoizZGvL3e1ApS4Fw0HW5Ws39ApjbSwfQQ/rq8R0I7eJXBX3CsihKt
XqJdBKOfdL372efqp8sihCuGZ88SwONNwt8ENbHqtKXwOu6cRhgh/01i8Ev3tiyVIJPDXQe6kuNJ
RxiKRUpy58z1Noz1nTlPj5fVEVr1gq2NZhyk1vmMetqUYwTKrvKFNVvD+WLNBzRieV3+mBHZ+INM
FHcl6OCoHZhOo1M7t346eLS9iiZrEwFju5DxnYlX71+1+NpHkqo1aUGxhJc9ehSSKMrAzo5hOitV
ZYNnErX4XAJArMZWG2KUWVw0llGF3jZwrR4I6gbfqh3r1hzmr/9p03gUF6DMgrErzhAUt+aeMXZU
cueQT82hDt1vpPxAvwf6jF4XkwsZGmWgaC+Bkxhz9YlGxhbJPL/Iye6yVsLDuxKz/H0Vneo5HUBA
RZRrd7Q2mUXvuk7GmywQAbK4pbUIZxd8Udw9QdywQeMUWnNj6mKSyKTPBZNFvzIZXDRKSYbTOkKN
tnG30Vg/l2El6YwRXN5nanAbEjMFTUtAaLkeleOgOr423ZF6F1sy2DaxKsAw0eHrEMdxJzbPASyA
ih8Yu8J8Fw7z7RwySZwoVgXMz+ApA7mMsZyu1aZXY4uyYtKXL7azV9q7ahz9LL+3ww9ECFiyVzmc
O1X0MlOzYVauh/F+bubHSeu/XTbfZTG4BNyZBG6xCj1S5s5Vlesyrb2Q0cpTSvULKr6BwvrHsY+O
c6I/K0b0PtKCP2+TtWAecUZH92+WOZNyXQzVUU3Gr1k5hf6QZWSjOf2nVtM+4MmRNgW0Mi5ADeQF
i/ddbZqtwo+rqaZc06neVJW2L0ALOOaxT8L+ZlA7iY0IPOyZuMWGVuKyFDB7rB2Va4wXbbNoO9qP
HYbzLP2nFBJEaI5LeRkIPphJ5tN/jjXWYaW3yrWSELxYvwAayeuKba1LMPUE99OfxDOoH7CObzAX
O1XvlbiFOTZd/2Aopo+35TMg5f3LNilUB9uEMamF1YY3DZMVmZMaJg4wQvxOt65UY/TTpNxS1ko2
aTlAb8x/JYpzrXZuh8asQCO1zTeoiALpBBbhFd3kg0N1Vh8uayZ0TStxnJd1elOJTNbBBTaTX4AX
Dby3Eo2EZoc4dcHFBPQA33tU5cCFa1uIIPROcQ7mkHpdCOp4DaRHVvABdVayFnVXJk5dba7NxlKu
055uTIftVVsGHCk0OXSGgg4GloDffi4iH0p1TkNSvjj0xsh2aQ7CtfT9yAJLq+urEM6dA+h6bNwR
Nwa4qG6iCC0Mqr27vFRCQ1uJ4Dx52LBimka4uy4rbJ/0ZOvYw9WQgI1xcH2nUJ8KMDJclrmszRvj
XsnkfDsoGDFvtpwjt4I513goXaNRxWszyXNMbHL/Lh8/7txqQLCtxwGv8nz8BXCdhSnhyimH7zUi
SqMsJFYn6qdZbxdP/oE6b5y2EeKhNqVoR5w8p7C26Ac5hOBq9FmiYVrquxrmvRfhfXB5TYUnGI23
Fjoq8Bzkh3/6WhsjLepxbbmV4o1AmdokkSlruTpf0b+Y2yjyoaEWSS+Tx5VvDdq5Q+WComjaE+PY
Kb/xX0GWbBXry2V9uNTxW1HcGZ6iMKe1BdJykhgPKiWei6AsTbPSa4YjJre2UWYHmN3Yp6HzlabS
1LVI1QWfdaG0W+pKy99XPgTI3zazQgU0K0lsNZaPn2KSF9A60uFQU0Lm0hviJrK+Nk4XqoWnJQ1G
YLx2GJJoywB9WCKlkWrJBKR10Mk90rGYlQSjP7rdLFRoSlid8jhRrNhLQqeYZX2Lot+/cGOh8QCU
CqjOnv9+mymF3lcOOVYMTS0q5ru3iCu2DI+B6FmyV0uE/Hqg/9mrtazlwK/WatTreqgiML3ND20Q
7rpdHNifhmftdgisbbWb35fMeSOPv4ijOXJ6t07ocQbU8WTHG6CCbSbXlPiP8zP1jxjAYaJYD+WA
lsOZgBrb1jxMRnHEs8YbpnjfGrZExPk18lcEMgUoIBjIS/FcJOqoAMpCm9VjRq8wRQ6IENBjXd4d
oRYwYPMPVMKbbsLR0EyQvukEdNTfqyK870z36bKEc3/+VwmwemMiHizJjs75c5XRWS+rXj2q/VM2
AjwUOdAfai5JFYkM2sLEma1iUgf+h5OSVEmbRaRSj2EfbpkDzkKqX+c4S00RXimFIdmZ84vxH6Us
EPHpLpLGC8fOuU2r7jz2ydyoQP53DtVEg5IkB8doN+WsxRstLfwhRM7g8krKhHIWp5mlErtGrB4j
WvoAIXSn0i/bwHBPrN60rezcLmEdf27xeP8Tn2N6mN84E/hwyaCn6tHYodRzw/zCb8bt6E/BAo2u
JrvL2okscSXO4B7a6tS0WVPgPFmgf9fSclvnsoFb4QJidgfTaTaCdH6uKixMu0OUXhz7fLrGgftC
ZitQe3QvonflZ6NXG1RH95fVEhkmhmHtP4DewMDjgmctRYakcrBpWXmjO7vQePDMBd+gl3VuiM7Z
Qm6HmTEwoKK5/dwk0yh2KgVP/CMIAQKwKGycYfwZFQDRRl/FZZ24SvE/5o/XKAIKXFXgkOGayaJE
VTAjwhAzEfU6AcgUOm/qdvBrQCXZU+5bCdnUKqinCxXZ+8nPXRmBssha8E7A3Pqyk5ihPtd2LgEd
7Cg4gG53RZQXA8gAl3UU7huaNFy8TRfPxZljX6C3Z4gnmCP4wH01015spbxDL+pVX7t+4w5fL8vj
4sO/awqcaGCu2UsXJfeoY5o9mEVaYE1bM2BltbXLr0pWBhXQE6N68HTTulbiQ1GFB4nk5cv8QbdX
kjkTpbqdjC0rC7zr7mrjZ+Yam6wC1O0cX7l9eaKp7VmZ/QlpgU2VyxA7hWa7Es6tcwtSoEJPVHhS
7d5RI79OHyj7JOc1ERrMSs7y91UUYswxIi00ZR8jt9iyESewlKL4Lgv1ZiFxlQL/APMZjs1tIUnR
y2IZo3pEa/f/SLuy5bZ1JPpFrCJIcHslKcmilzi24ywvrJsN4A7uy9fPYSb3WoJZQjl5mJkHT6XV
6Gaj0cs5dlTu+R6QcgAYN/aGD76W8LLdNk/OghTk83TtXp1rxE1SmKSx8ijVGx9lUAxF24GjF77l
qL42hahXKdWMeSNWkDQahX3HP5rljC5ZH6R5pfDFrYwHic6/OlnSCQ4zm3u7hk4M20HgrN8Lo93p
RIVNvHURYEMddSdwKq/L0edHB0iHdOpbDzRfwOuqs2/lOPuN91EYT4RHC5j/LltqQxxeRdgwWOGN
1hLHubjMWbQ5a8EYjWoytoWPwHP0KfnIzacs/tqTD5elbZzhWqNERxubBniFSV8UQpnGklnDLVel
3nvPTgGC1jVjoPWjCnl+U5QBBBggi6CiIqPAJKUnOJmzlQBJ33fAnkm1/ICtS8X5bbgf8g8T209Y
GASQonTdFHE3g2HSSCOg16WALrfCqhMAo8pooFeLQtimTifCJGMxtDNQ9dBXYeYtjYEA46W72hAK
T9/WCQiboA4Dpbyz/oyTeJQygFwtDdjf+OCEvdD3tLo1wSCViMfL7qAStP79RFAR03jMKPShtRuC
Tt4Yn7rCeqTp8vB3gqT0VIyJ3nQcVjLj+Fjkj6J5BMQ/mH3Bj624nD38ZinQwiFeDm/94E50Sr1m
oEOHXNFlk59OxLd7KyjiB+QKGCL7BPAA311UfHZUIXT9USdCex3goMnoLhEbk72eumAt6/7OKWRH
ZxRwnrWArQryVHPgI1qY5tlZ6dfLltpycbTVwTqI6gUwWiSXEMuAYlSHkleX0wfb5T/0BBTPkwrM
fCOFwnbVf2JkvBHuFFqvuzOJatIfae5j2MG32bOXYS9fBdezFWKxVwX4sF9T0nK6lugDzcWCIkMG
WYX3aPXXY/2lw5IxK9IwI2/qKfxK1rDqgucfxj0xDi230iqexBmfkbUwTf/iZtlumY3nMVG1m7a+
3VMxkp+XdGm6Cg+aKDUY6kX7hD8zduDx82V/2Mo9T9WR7/cGu28N3tWwVFscJ6O/ZpP7MSHuP2nZ
fWDG8D6fiiCtLVCaccXOw6YvvpykJcXBUWSVTpHLRE4FPAA62F7o2vMXAHC9jXvrt81AxoK1UOB4
YEL7/PvNuF0L0enIzoz6ukbPqbQMxd0h4bD9KwOLVthPAlqQIRkMC36DV2eiiKzK2E2eFxj29WB+
dUFp5y3V+8zVH8rsebDLYBoGP01z39Qek3JS7LBthSpsvus6Vq0BLSU/OmnJKm0QUNUwnwb9s/4n
of7035dSDIOWAjiODZJ20/WNyfcshqLHg96rXpqbH8CJItKdgrkfw60su4hqAJOjJZRdx910283u
dSZU4+5bIcTFgsqKkAUMSjn4JtXcitzlxlptI/xO5+nBcvY14diQ8fy6/3H5o9tyfOwk4IGJYgSe
DFJSw0ur050Bd9jS813KvTBm2hVmqBSVqi1XOBUjpTNItmM0rOEKs/jGcscHfITiMt5UBEiuv4B/
8BKXJFReUSydYxYRaYofced8bpbq+wgc/j84rxMxxvnnC3Ah06uMGJ8vNVBIp0FMQsJVvKFbDudh
jhbVH5QXcDrnUuya9uhNoVppx7uW7PXa9Zv02sNK42VttjKYUzlSMsGTbvKqvoRj6wbg/ZvHvrQe
GDPft1n7Hfhqe1AR7ae6/3lZrEI9+Up25jlORhtiK8O+KYrntIiPRllFtZPtLkva8ooTBeVyRlVx
MsV420cmNxHm5sVuHx06tq2/jLbx6bKwjX6QBTQJXFE26j4eAsa52TB6W6XL7JCobR3Q2bCwo99Q
DXssgS7Sf84nLGU4tvUJgwDYFNUUtnyt6iocE96ALjVBHy3ZUutSqg1EI1ETv5u56TP606aLQshr
y63UZWCahX5wy1c3y0zbVOROGU1Jdq2noDwqrW+po4dI79+c3JyLkvSZnKZzNM9CA6VqQ+5ZrZ9p
bE8X8f6y1bbO7UQl+aEat1lMJ+aWeGnN93Y2+ROpP6Elq7iUt8UgzIInCqP4clsS03Z64qxxvdAj
Rgx/yHbowyrM8/rywJmBNhyvYBR/8KA7d8CRdWZhgz48AoCsz1jtT1UdaLkdZOm4K+pbPjv7Pzi9
E4lr4D95jnggLJtAoWFE1LujyX2R3pTe82URG3XeVSsMRaN942GaWNIKtHK11dmZEeX9YUjf8Xba
ATsmqop/bPtbjPH/1kzCIr6rTdN3SxXE5+sYuUqH0bAZjSKzt34SpxpqpWkUjouRS60JSjz4e/qk
D31og8kUb9muBvmsUC1abhvyX6GARjsXqrk58YQ51FGDKf20Ymgg3XW6cc3jNqhmILvXHy8f8pZ7
IiVdV4RsILvIvfl+Erzv5wnM9mO2A7Tdda7TUEtVDH5bYvDcBtIoBv/WaHWuF68MrRROaUS97c8e
CHmqwCN/oMqpDClw1OYw5wS8RVG52FHXGV+43t5RXfxBfDoRI09u2GTqdaNKqihtjJ3WJXd9GgdY
6HrzywRzmC8nJg9sVKgpgONYIG4kH+tlB8wVn4+KpGYrqqMfhVFbbBkBOEw6sWwcSawXNWQsx64L
tPmr6PZGpziwTSnrMBLFYjmqq5IUXhbzCIaf9e74UohDreXBnIR68vR2TwaaMNaQkNICvlByMWfJ
krK2FiOa5jvSPlLzOVWBgmxrgpEqlC3At06kkDD3ur10FJrw8vPiRKYG9q0u4CqOr9dJMz5EzG6t
yNPrQJ/07CiSeNJtrBxF1Upd1zf7mRlXlw9rS5NTEdJh5TXNY+5ABPAXaZH78eIGUxIZWAi5LGg7
NwKgF94aSGkxX3f+5YOWXs9N7PxHfCyPhgOm0yo99kAATuz4fqJW1LH3i3OHDpOmgp5ez+m8TofM
CN14gBqA/uZV0En7MXa6FF26vno2rXdl2QS0Db3hvdko9ry3LPaSAALd/1xJUAt4dg7Muchckn+c
WB99UrSqycEtm6G9YwBz3wTlpCN5X1zPNOZ470Rjwdn71Iv7kGlFH3ItdX0hvDq4bDqVPMlHUsdt
Ub3F65fm1feevR80O/W9ds+H418JcqXTw6BMP/EBTziNPfAu0DvwSvc3+vjtsphtV3w5QPkSQj2r
FJOnl9E4CA6MLLG86zEmuZtz4Cb2QDgDwM4grg0zZWFv0nSHhp0ZVB43FamnhBi6FmrgmSe/RAqJ
luirvHHwYHAX0E1cZWhSA+j52DiLr6cJWOq+dtlHWwPTgScO8dwfiqlXnMbWjXzyE+RrbHIGbDhm
VhHpnQloOudA3f6eGp1C1W0nspwVcRG49TLm3sjyPMYgUREZ1nWVHTySBHP+vlGNi6jESFGGiVxo
ReVAG7fYk/jdUj/qQ7qfrEeFDxlbMQV7wf/qI32E5pAnFcC/jcisYbPpmJtoT2PiuvmSdPlRDF+1
9m78Xg/x1TyqWgAbhdLVbV6ES25TTWmf8hRf5GhNxvcUKCu+7XWWX9ScY6ajuGvMNDsyDtKKtjSX
KE1T1Wzx+tG/iqkvP8Fez+ckK2aTMQOWCJGuGo1wzh+LlO1qnQetZfuG+y3N37aB8O+n8p/O8jJm
AWjDjumrzna3n8096ZmPSs9iA3VJKHKu9fwuKCfvBJh5jeF8F0/pCSDLVUF2RruCa677B7OZ+qxz
A9SKFW+3zbvj5USd9e8nJzoZ2tQLUMNEpjU8YxjhAGKV3WWvVRhN7vYZdYmuIlL9KBeFZe2YMJM5
ZAafy4DaZfrUDW4KfhXHzgt/qXJPNbC6fa4oBmNg0TKRnZ2rSASGqooGTqMD226Cpwh2Q0ywTVjZ
VcF3pjMFLm8USm8HuBehUkjQu6pglkDFDh40+1429j5ecfVuAoLb/vL5biUaSDEwCrQyXr+ilXJJ
3GAKmFVRbI1NMDH2Le00dAQ1w++Tufc7pmo4bYaCX6gy2MyhaDxJcSi30Bcp+xYbCiLzS+9gubdj
diTaZ0dLrpJxOTrDMeV/cGecCpUuaqT2Q52WeRXp5Y+h/sisb+P4/fJRbrnqqQgp6QCL4NCLmjUR
q5LQA/iH6QaDiQS1t3FTPdrK59zW53cqUIqpXZkUGSVZFVlNdaMtw+2QT8fLOm0WMjzUL0BLsm6+
yaUmIAjkCenxNMmeuxu6Y5F7A1wTmCtYKQsx8H9Z3qZKWP3AWpMJiHo5UZy6wkurKquj2U6WnVlx
/lQQ0ii6PNsueCJGOjmnrjF7bPIm0slwxeN3HbvJ4p8OjcOi8cKa3Vv957hWrfdt3PRY68RgCYBH
UO76leSdhEvwDC1Unwo8v9lDpR9T4I3Uy+SXy9vwlH5dPGeCpJvObNks2hyC0FO7B1O9WWYfdJTV
3mwrSAEQPp7Gzvo/56FRdHGKqS3kpP1s7hpG9pgSVbjDRnTCEwgY0a6LoRwEqXMRGdaHRxuvr6jI
ohzLMzH7PpTXmvW5pYpn0KZtTiRJR1bVbDTzFpIGDH4yI6yTD3n+tSbk7aH9TCPp0CpwPegZtwyU
iJ9AHOZXWkTTz5cNsxGIzmRId1ZntBrlNWRowzVW6XoXDAXghdW+k+yjZXHFDbJxWZ1Jky4rpAc2
QE3Xkxv5TYdxH8ywBs0yKw5uIzKciZFujZaCNthLbYBZGIeePJbiw+VD21aDghgDgBYY8JAMYyK7
IFUHNdrq3nQ/U8xt558ui9gKptDhRYZkGF5wY9Q0cDfS237HrshVEcQ3xc0cFmF5UE05bh/YizDJ
LtQck54tdRUhC/Ubx9sRt1IknduO5qLWi0ks9PykM8Og87rEg1JMQp4GGnTaNXee+PwuMUPTaRSx
YPsLfREmxWyCLgGLLbuKbJZ+5vpHksbvqng5DFSV1iokyS2JxJiBgQgg5Wgyv7P5qSQfcmRCBsa0
L/vDpst5QENch8Gx8S+5A6YtwJPBIAcbFzp5zMywV+HGb4mAyyGVXDEeXyHRleAt76cZGbpFH7z5
oanuqv7+shZbfgZmXAzoo/EL7Ckpci712ObVWprgKOikoCfnQ6E4qF8AH9LrBpV3rFuBdAVeJX+c
AB2eOebxeNQteLtproXljRzLAKYhmrBOvfkI/hwS9LmOrKSvHb8kQ7VD35H5GRGm73S6dWBa9mNi
VX69jAN9V+JzwP9NCXG5ceJnP1UyatoMc9uneRYZRbbUO3suOxHSRi+7W0DYYOTj8umvXn9+MmDW
wWsZi51kpQeRbshh6InomNVEtBHz1ZyYzAcLBTtg6B2j1CJdQjqz67Sbqj3t+7ehWa+JBjY0wIOz
glFiP1wGTmoxaDzyeDGjvNXCPC3u0t70a2XJ9/WZQoyFdqO9zuVgV+k8DZiq0VuGbmzQt/D2VVEd
WUp9I7UVbvY62zgXIyXwxYp7PyE+R4v5zUVhRAMxjQC1z3ilVV8um21TFDZOwIOz/pe8Bjm3rpkZ
M6eRSccAPNZ+XbuHsk6w15r4A10U3+jmAZ6IkzSbOCdOzqcmmgesVGZhxkRQmo+XdXodNnF8SNpB
cAtLYfHu3EoC2LuWm1pmJMrPQCUV1Alo835Z3kYW/NvpTuRIyiR6RjzQcZl4knfhCtpnT8ZV5ia7
y+q8jmvn6kj3jT5Yeq8VBPdn+9QY1n1KqqfLEl5fn2cS5AKjYzcgCh4MM2oLNGSzJ4HSbtp/GJZd
PXB/7n5cFvfaCdaODGIl+ma/FgrP7ZPQ0SCjYXMwR4tgSVr4GjBANNUo32utwGCH5X0UTGEkakp9
YEtrrLmfSlAstJGTP2n1QVQfPfFNEzfAv3vzJ2t7GJwCnS8gKtZNzHOdGp7OZmPTMvLMByI+A0fd
z9gDdb5N6be3nt65JMm7kyRfhF57aG8PxqEYXL8wmivUSRTx/LXXrWKwWuGtcQEzMecKxaiiCZ4j
d08GEabJcmWXqjn9DQN5GPWBddbo8wrWg1sFXtkVryK3eh7IPTc/tPZNEuPC+oJl0Dfrg/sJKwjI
cVaEOHm5bnA7s61FaQLzxTo03nJLWn1/2TJbcedUhBQPSDuVS+ygq5243R7oK+GSL881zd5N1Fa8
rDZFvdy28qqlmVUOB3p6E01aP3QVZuXteXzOjKLozACH11c/eZnw+s2dCAQKjAkCNBtTuK8IN3Af
aDNGuKuILyS0LaCSGV0WzLpzBHvKz8un+TpKQBZoNoDCjA13VGLOHVA3Jg3PU0ajEWlU5xb+oFv3
HW/fdCNh0wsIAEB1cHFZOHB0OWucHVsrgX+GNlIrwsH7Av6k63FSwZ6d2+uVFENSprSyUm8KA+25
wknboEOn9W6o+744ZEmTPY0pMd/2Ab8WKcUJva3tDH6O/UpwUPlmlyH7pMNbseF/Hd8KlwyPoBjf
k8IEAVicxjHzGrFJhHrDDk6h4j04d4TfipyIkM6OxXWmYxmKRKPh3rt5cyhq+9Fo9N1lf9s00YkY
6bzSZUqcqioJygd1MGQ3cbJjgD3TZ8U4r0IdeVIfVHkJ6DdZGWkmCRY3vyX9l8V1ry5rs/7al3T8
1aHJT0cjp0bOsT2Pm68NwdjlT5qxgjNZ+2QpPoNzRbX8rTg++QIE3mZRFCjRwsPfzc2zMYLZJbtx
h+fLeilOT8aXFQ2+Iq3g2JHWnzojGJxHhymucpUm699PqqNMVF2a9RAxW8Jn09Ok38790bUOlzXZ
FIN6oo2aJWKQ3EnPinlpholhYyNjfk/ez/RxmTu/qhQx+/yW/e0JJ3Kk9LFacgNQKryM5iQGM1J7
mAoRDLVzpMZ8N6JUVpP8w2XVNo30ItKTRLoF8vIUC4VYzjxgwgLdlGnc/Y0IAHKeG4kzwywdG/6d
z8UHQ7Tap0Zr7ubanRT12MvHR3XzXNAgqgpU3ojcMcu7IHe7AIKPttHsUAd6D1SMq0IJ23/5/DD2
ei4zbsnidA48UAcT+2y7V2WbBEWnIifc9EDANIP/wv4F0HouRjOZiSYHAmsLmLgs9b5VY078Ih0y
v8La+h8YbF1zJjbIjF+N9zgV9xrdq4FFkTNM2oCDF5OYsULIedL629dB9IN+zbpTLY+sm6WR9xwj
1RGdNdx2AhwbQvHZbtrmRIRUZRKasFIeQ4SNY2poEo7a15qqKLg3TXMiRfK6GbvNPY9tPcKMSVhl
3xPbw4xk4feDasVPpc/695NoR4CQYqVeX0Rz1TI/L+1b7F4deiXWmdTqemUbeYSRORWmrwFAFo3A
PqkLti/aKhDObc++VeLd6M73sXgXJ4rot3kPYkUSM2wrJ48pfUrMqauOjon9UDf7PtsRQ9zp9EbX
wCbb9wrv2zbaiyzpKFusmvSugGuAYgzP9Uln+3I+tLZqFEElZ/37ickMDFMVmciwG0asgFs73f2p
1V/bt60u/muwF3WkKN5UGmmEATE5cR+mqQWwVB3OVnLAMvL+cnBQaCRvUtUN2P3cCRhGcbP3ultb
7AkgXXpbMau77ev/aSR38YaqNea59/Qoy7owAWYgVhaucsxTXtZG4XNyjmI5MwcFgkD4zh1MbDXU
9acSlRWaVDF23+vC95rlj4Riyh8jwnjTAIzz3ClAZdWWcz5bD5h698fhljufje7A56tFNcGwaawT
SdIzl+fTYBON2w9iynArfXW6Zk+KEMxJb3qy/3bAE0GSA+YJ16g7AOIMnWxsZPyD0prCUpsO8SJB
zsXRm2yIlWCNmibpDSAZAOw/Y38r+5M740SMVBvvy4qmVfJr2Z1ewQv3Qx7feLamyPkVhpG7YGnO
CjMDlnvkdPzGIVloTeZHtCj8RRSKD1aavnxlG7lkGAsM2ZntapvH/Mna1wc3zK/Je2zd7bN9ejAU
8+8qQ62qn4S8JaWpcASaoqSv98w0AwM4HLRRgZiut8GrV9OJoWSPy3tvMHtoNVXOQR/nIHFUpOYK
I8kPM4D6Z109IJ8UAKrUy49s5tdNkd93gP/8gzD0oow8ZthOKNKQChfuRG7KAqsP2H1p6CdSXY/6
98uiLp/bq+U9kdfjEpvIJA3s9TbzV2+2/+oTeoX3UtSE8i5DhxfF1yOWMR5NkfgYYDz+nSJSdpd6
ORYgUC+K6ACul9wMtVmV2m268goQD/Qy0EDLg3wNqQQwcnQ4AHqEQgw7oCwELFON7m1eQidipC9m
1sCT3MULKk4JWHHNn8TCXDT5Xoo7wt/KZvarCOSuddV1OAvFdunrBJerqdcwP+0SsB7WgYtJJu3n
H5jmRIhkGrQvyxH4oCSyFvLVRqPRmlRgONLy/++odiJDSruBiO44RYxqVhNOIQ3aYF2KD7E+CSC0
sPGbIL7TNIVnb4fSE6Hrx3US25oh7nPeQ7Fhb+6LHd/nHwvNNw9zWO68Iz/EniIwbH6tLwLlnl9b
FlqKNiYE9uldOle3HeZ/LhtrM8qdiJByhEEjdm4zLGHX3kfuHCw720323sVsxmU52x/Tf54nL+56
mdlZ7YoU2qXWIc9JuAC+KOHl7q/EyO/KVre0aeB4JHHufmotNvuGcR+7rSI/3XIFlDJQR3UMINbh
rXzuCnGLJfzKWF/kuyHUd3lYBVoQ73O/PhZ7tjcV0W7j9M7ErX8/8Tx78TIydrju4uEfwSzfKn8i
H1K4gkqIFIgAHDgNFkNddS4OVfJoTUCBSBRFGmmg6deHe6bJGg1PNMnRvdYy9GOjoQ7tA90tV+5T
4wDqkgRAjr3iqokZpUDJwXvCwFNAYKn8UxeiznBwR3/wyUP3k+6Nq/lt84ev9JM3TZhmAqpmvcsH
80ZDpznNPrXLRw/rNnWrSLXWHEfKgU6P0pPibCr6Oa5MiCIgZejzK6yA1N5PoHkv+Ue93lWqNbrL
/gHYvXPT9aOu9WJtwFQlmIGa2wyDCLWmiBMb8ehEKbBAnAsR9dyOhegJWnOP5nK3VFNYt7ckVuRB
WxfImRzp8AYg+o3xCpW7PAIz8wnsdwEPbdNfDsWxPtJrcKF9fHNoOpMoXVlNU1c8T7Dqz7w58mhz
cAbzzjFyxaTytpUcbOERbx3Pl6wEkjA98QbUNuLua9u1wZTdl8m3y6pspCxAhwOVm4VmnIXe87mR
YtvQu6FF2Xip+H6wk9DOp6eB2aGO5YNl4YqgsanSiTgpZmhDWxBR47IXjZ34LPa+NLbxxBdDYaGN
6/ZMLSlUaOg725k565GDdVr6yUqfLx+bSg/p0VKKvi4druPfJzdG/UCG1O9qVTdx8wN6OSw5ABWV
KN0yMVD2pAAR1n6wbPAxJ2jFD5eV2Yw+J3KkD5WTpC6MNtWjYvgntY+D+56CjaoynoGiZkyJ379t
GOV3ZP1PIHB3z51uGsggJtde4bMdP614BOThwKvY4bJeq5FfRdUTMdJnaqfxoI0NbkFetqHZCCxj
3Hb4aK2H2P4G2qvL0jZdDiREmINEIRyAI+dKabEmGoDR4rpg5C4ePd/VNMU1sel1/4kA/tG5iDS2
CrMbULJzlnvL+TzznUj/SARiDZACsZ8j56kFI0lpZniMjWj6ml3/wQNpjsljhZjNsLNitP8WI32f
s0OBjQr47Khxr5L2C02ngNKbJC0DUSq8e9su/4mSK4OotE+TBarPqJyuSXFdvg2y57czv6giI9q3
U00FnZGVDOzBaH0GsAAVvut2jvprCHLdrn81GMTBiL0sDXzLOJC9GdaH7NB24YAHkolMi6R+3PqX
vXnT1U4kSgbi2DjrV8BZoBv/cM3HjPBAm962qvL76P4Tgnmkc39um6qegOcFzFVL21epE6TC3HfM
DS/rsulsL2LkbGfO5gbeVuEeBUGlWR316ZPrfTCMXRNfXZa06WtoK+PRauFJLr9ZnJ4NPMY6YUT4
vEsB/yISVSNi2zAvIqSg5gKxvGmBABO1tvATlka2w59BZft0WZOtMwOqG8W8ICoMgLE5N40bt3lZ
Frh70hhFk3AZnnNw0ulBq4QM3zozhEyQVXpgeQVJ8rmkwi5Ha8xboOGmQCejw7eyJorb+hdYg3wT
AMQBuL4AurLAnnUuwwWab9y2M33QD8s+uaoPGoDjkOb4bTiGRsh3ZAx07OeqijRk6xhPBMsO4TbG
kHe9yCJnJmHnLftRYKh4LB7FYPhNjz5jQ3yD8SsG9pUMoy8dMJVd4yEbh7BvXWBFfzdMVTVsK6+A
WYE4gm00gu7F+Wk0VkwBuwQXypbqttadCPPdV7rABq82Kk5+UxRIYFFzw+qLI0OC5FPZFb2GLegK
M1dhyWeQE3mNfdVN7fektWvFl/4LyeSVoV/k/QqkJ29SIx55xSp8gLBnYAQYqX039qHFfHB6+tj0
3oMpbTyycPr89s8FiKb/6imjhRiDlsUlhROnk3s3onok6iIEelDt92wORKOrtiI2v5oXgXL5z9aS
fnQbKLpM163+zIwPf6UQXeWfHKTJOmoOYOgG/sHeQPHS0I6j+86sA+ay3WVR2x/JiS5ryDuRlaa2
NoBlQo+6UA+WkPjJzj0W77W7hF0Bj2Cvh1mY9yEZ/UIoZK//9Gt/wWqri/FUuKcUTZdYKzRs0aIZ
ZYqbps0/lMV4GMxJcS+oxKyfyYmG8QgInikDBIqdYpFcYzsLF52whULMtlO8aCOFuWVglHInLvAu
HUOGXitwZILLxlKIkOE+tRSAgda88i0Apahl8R2mof/OJvK+Dxif8EhscVikcH8kvfdeJGVQ50Oq
UGWzcGCiGfB/42NT6twqpEIDfE7xDXUh+YTK395wdnbYhxRRAtdcF4CDS/Gkv3x82GY5F8nsnM96
Dldn5RB5KZCdiXf4GwthIeNcROWktbOAaDEyePu5qvQgLzNF9r6Zj56c3K+TPfHnnIwizgVkrCWX
tRLHds2V/jgE2iHf/VnNFGMkuEiB+AUIKykZcUa7ypgGVpEiy2+rjIZL530zSu/tU6IYV3kRs17m
J1pRW0wDLl08S8nVSC2/ZQeglCi8bjMjAFAqxS6LbiC5koVUc6F7K8Jn098VCb8ti+UgOPmC4ayw
Kk1Vjq2SJzl57vUY+U4x8jjZQCARxLwWBFxz2kJ8rumBuXBFENq88l8UlCtKbumQEsFWj/rpi5bd
5OWRkiVcyv4PXigmBXAa+PlQIzPWmHtiLbA5DaTCbl9kuHelt+fTl3xQ9AY2w/aJCMlWZVvUWSJc
7Uj0ZaFJ0JpVNS/+lKeibMJ2BqGuIo/Y/rJWhjnMCK5851JuthSpOTccbxVCsMZwzbw0AFG0z3X2
LDAaS1sntMqveS+ClvWH2sEsXPW2Zdv/P8vQVPz3N8i5P5Bupy4tkMzQLCr4VetMe9bv8lpVn9k8
XsyR2AZScgMd3nMLChBkYK4TUaRuMUn1UUeC6Cjukk1nxHYydho8XO9yPz6xE9p6FUqoeoVZ/BkT
noExYX+HD/NP7IErVqK3pUEZQNsD4sGUXDIDJA6bckxMYF3J8umYW743aAdrdAJzzlQo35vHB5Ty
f6VJ3glihaXGtA7M1LnX3JvfEW+IrNzaX75PtsWAs2plTXWoPFgc89nifGiwRezFfle0+9grQlP7
g1lVfGl4IwA+DGHRkxLO2PIStzQS3IyLALtY+9g2fdhPKsy29fuRE74XMa9KDjm+XyvGWmIEyuaw
AAeXkd7nUxdOIvMT7YNGH93++c0HiL3VdfAADL2gKJci8JJynbI8TqJB8wLb8RCE6f1gx4rba8P5
TsTAWudfU2umXd5YOEAqnrkWmPZT6lzP2ac/UAa5OrCU17kDWUpmNfPk9H0SEZr6drs3m4e2ef9X
MuTycCNizUblO42wgrkfO+o3WPROiGo/aMOx8Y0C3EbHBrNlUSkXa9vY05PYAtxYqR2nuT0WI985
uuo+3Ej5PAAoo+iA8WgAlkp2yRoeD6xwlqjJh/u2Sg5LmilyCpUIKe6gWLQ0GYEIAOZ+zPTn0Z3u
/8AkJ0qszndy2Zog2M1SlqSAOvza9OLWXZ51XSg8eGtc+eyopC+lbTLAuxcAgKNVsrPj6plVgMcA
mGiysDuWYGdjAkdNU5kBkDTenk6cypbx2ixvjpspZkhbMCtfjbdtM2KC9OHyMf5yXSn8nEmRknPg
g/OuceIl6q1+t4zNPZbSAo3lIcW2BsBTI21m4WyX7/JY/6RbvUK+wlHkOSgaxykQOyqwGmlz6Lb5
sUv0P/IUaoOawXFW/q5zTxHlxGxwgSVRCVf3UnHggx22mgpUdHWF1wf5nxhD+ngFQ/xBWEX2N351
2mtgBfldfD92wcyscFANKW0k0TDbizTJbHOK63GkdQ5QkAK1CLP52ZJ2n5ZOkFfZh6pUMU9vxvIV
eRKIUYAIkbNALRvMGHxQCdqXiZ/UHypG/R5jrIniIbcpxwL5KwIDsHrkDjMqgYAwz7Qk6p3rwciD
Tj90w9dCuam9GWotCgYpLB8jjEiZXgXgyYRiHTIyuj5IMN6VzWaIt4giDm6qY2MEynJXHhl5f3ox
Le4iSK1d2SJ0RQzupPg4CfC9ut3V5S9ZJUoKVRb4d+xc9Fm0aPQ4kTJgc/G+sa1gdFTti83DO9FK
+qLiVGgziSHK07KoL1nIBL/BdMruskabYjBrACQPvN6QMZ9/uNho1wyQQSzR4C4HDB4ca1CsAR34
D8QYBhaa18Ys/iOJER1m8+tC5FHZTHuC94vTJLt+UO1ZbT2kwCmBHByr9HhqywxJJU0anudzDnwF
sZ9i57YGEnCSXmnlJ8Od9jwpDsMwX2lDdejqfbN0u0Rj4duPdOU6R66ENypYls+PtBz6GGTA1hzZ
VhkmFMCrNd9rtanwxS3LAUUIAGYYX8PwsSTGmsTE9AZNhpVr0smrkJRklzuqr2u1jBxyT8VIQbDH
3GwJnvU5yvMvk3sr3M+kvNOsJyauyrdBif96gq5bFRS0QlgswxbA+clZnSOsxLMzUE94be/zKa9/
mFZNny4b6NVXvOJeesAWshEtMHAgPaGQmGttg2WUo1v/mEDDZFV3zfzksG+XxbwykCRG8nmmkdRF
rUI7UgzF6YyGDOC38EmFu70ekAPOAnCekNSisQ5UIOlSTEBI63ZzTx9EcyWOYr9OMmo/rDlwDkYo
Dm8u1EriJLWyFvNEdKAsKmi7M73imKdjQLDufPn0XvnduRj5kspAW0gGtx4iw/vYodcNMsFj1zxo
0wesDB97/Z/L4jaMZYCefGWPt/DclfuR2STiRiT9gI0OuvPcBRgIw21sqXYSVGLWVO0ko2YxNzTh
jBBTOXsnqe+9qTrEWqZqQW7LAYUBVvHw/JSXRohT0kpfqHaMLf2+Is6+t/Unoam4blVi1r+fqIPC
GBvTBF0iPeEHR8vv0Lb042rY/YlxXrSRPti0M8vSbbv/kXalvXHjWvYXCRApUctXqTaXYzt2HDtV
X4QkTrTvoiTq18+Re/qliiUU4fRgMG/QfuhTJK8uL+9yTr8PROkNg70hDQKkltz8BQxkaVwYAWIW
WcQ9DjIr68M62ltErKwkQnM93yWDSsV5cdP+wMhFNkLqJDC7qt8PpnvjRvxz3ka3aWL9zaadwEhn
U5VW0YVgU91PYBBJSLfKe2jR4+FxfdNmiz27H/CdQo/FpaAAQoJLJg8JGO9ZNPYoFGKwy6qzG7w1
vOsQSxs262SgwQJkcBiiPreyxowaEg1lv6+NLQ1iz0hvzHBQgCxcCvQUZP77iSnTNkOEWvThvmvo
96AamzVI9MxVlVQzLxMLFUlmFZxk0qWRQlyOoBwUkkMxQDCKeX2/ouLH9a27SHxhx05WJXPFJQOo
6MqxYTcUIkACTQhO8tb36MFE61WWB16sv4WpSnFWcV6yoqLLp8jsika7icv0hY1d6FlOfT/Q6PG/
LU4KTXR7rDI+f0h9VUDjcLwpNXdtjfrWdSs/xTj31AWbpFMV4ZePDkzW9kyohHv33FLCbkBqVMT9
vg0bj7AcarDlqqlAJ6xSC1z6tkBA/j8k6bYIKBvqKoORNFzctz2/dRztL+69UwjJDvGnlhiOCPd2
nXbBGvNSYPXVysLMN8mkp8Pm+pHJpgHiLnQXoqCH4TFEx3L5pkSHi9319rgrY/5gaeyrwblfpuSD
BdcZxrIRFjEDJSJLprCedKdE/aR0n+KJe2gI/jQQVdpK/rJkCOlsKKmHzmq6ccfLoVjxrPqV92DZ
E92LqAptlYim95sA3Cxx1r9e38TLjNn7V/0/u5DTIEmcdYHdtuxmjBLf7l0P/E27KXYPmq59zXKM
PWMCcQdC+VsoJ6Z/5Sj/gEvmX4Gev2bWXMgeX4PozS1f6uIuVMkwKUyfSttrR9qYZVwL9yKgd4lR
3ufFh+f2pF2UrpXJHRo9Ilm/j7PWwxBiGL8EyLi0nU/Gb9dPTDZ78F3NmmWzqj3uSLyAz10GEjt1
n+l5uI/dbGXn1nqcxIb0/fYvYKAijTcUHqCunM3ME/RuFlkR7nvRPIHGf4U+g+cG+od/A+PA9aEV
CDR8ks8Y04nnRNdcCIi4K6MM1+1Qe73h/jcYWaa6ixkdm97hezN8rIq31txNfH19JUuPDBT8/l2J
bGVFRbUpHVroevbkodVvRMBWQp82VTj4I1vVQvXxLJr1CaBkc3UfO2FFLZxQaByTjNk3Bbh0/ya2
OAGRQ5mKaEba8eAmSnovc/p6W9YOJqw5FL4rNKdd38OF6xBdtjq6Rg2Ucy8odJo4C01jdMybqG+d
6VMoeKMf3L61g4ciqZIIipi2RlTq75c9f0hKnMJKRog8HC/SkvB9azLuuyz9ZFnBsxZ3a1KaLQbf
xptu4HuEA2vajb/MaNylmu3XZvQCHbN9oQ2/nLh/vr4XC8d79qOktzEU3QInr0KkH22Bd2TTFay/
deueqrqYzh0KeDWQabcggUgt07DR3io5lBw91HXs1OwpwoBDDBo1rdrw8en6auYt/BPaX4LQc69F
y7SlhZWBYDNAaikvcyhOpRvb+pwE+YaOteLSPjckwDkQsDQsx0JtDg0/hnSiwg26Gg1gU+T1XYKY
UXN3PW0gGAZehdJUyRNdLE5Ck45KH8zBgtViUh8RkPWCfnRjFbtNt27aXoxeR43BpyUfdh/cUwlW
SutqVVcgKwRuaxBJtvfZOK5Y0q0H1zlqo1ijbWL1n/BkvpfRydA8MgTAi7Jm70Sln6PBCbnQda4J
jyejorawuK0wSgR5SMNS2TDTaByLkhjAE6K/Y3rqVyK+qwP9bsTUT6h/rO/t3Wgoyk14sSMiARus
5FDhBETb1PMxUuSgtsMUaxsbbMQf3kUkh9AXDzcHTQo5nqw0p+r6el5V2ORrI0BPcWvsILKD8ZLG
HyKVOuTCLr6/pVFxB8nMhc5GNrWi1PIeeA2romMFThOPZFp0L0iaraw2te5Rrf9YL8H/76UBV26h
Ix/EupJT0SZMo3ZNw56cOPB0um1d6HThCkmit+vbKaXpL5Ekz9J1rU6CJGvxqZePFUoCeIJ4XLu3
a2uTA9XEQKzLbgPX9bvqpWWGNyR8q/gRM8iZe4PAiAVyeYKXiA6VQimQpckYu5xX7Kldd5/IKtuk
W/3LP32g7spW3Aznz4X3FZ+BzTfHSXrB0DHWN9ZZhhN1984ccELHznosDOhBdLVHfjGN+IoFzvW1
8wWilwzfBapIxEawJn8bbY2JkTjGLmMSA3oQ2iYxPjsNQtxUAw8+25SEgO588kjRKd55l8sFNEPr
EFofGDZXNqUYKkh91xbQzo10b2zREtUQn/G33Ay8YC6yR3dDpxrEufxskNfHNCuaywAJvZ3zTcY4
SZBOdgBCK6fnXjx+jZEMaJtvYVl6dqByrZdrhOfBM3bWUMdEhTzpHA+BWdQcBSdkPDvP5bXn5Jie
LQuf9HTVQAkgmh41J/SuH+vF1e/MsFArQel2FieWFonKbZaiwtRFnlak3NdH7RCV0+RPZeUooGaj
PDcghHOzBDJxIBePdpnz/RSVHlu5FgQzQRjk1u7qfuSYlqm6jnXfr69KvvwxCQTVcQq9dgv/c9G/
PMtM5JOdsSeatl7zVlfumuk7kF8pPgoVjvQdhonNA3TngYAP8+m2+WCALYwGCPrX19cjnxK0EVyC
hCjK7Jj8uriXmqywYYw5e+pM3+ruosa3c0W8JM03oXyFKhkqnRg7Q5cjumGl43HdIaa9WcURqM7M
DVql94JoePr/rDn4bpqXcCCrXOt88Lhukrr0UxF4k2b5uYMZmUrV4izVof79OfCluLMgCSCTYoW4
nqtOb/FzTPgWIwKPNKgGcS17sTtutBAZ6MrwzSmBXAj3afUNYh2K013eEugpo5cQTs+QH9qg4o01
PtIq9GznO4tBnAaKg77E5VkcI6Z3XhTwZysqN2X3LQwmz0VJxG0ZXbPQ2EIKcPVBK8CLH8GsDX0h
c/4/0gnV6PvLHDdlT/10n2jf4njVGB8MuGxsN576MASM8iOhNvvEk4ulbnRSZSyAQUfFg1n6Aj2a
SRFjZBykTapao2zVMpgUNIuYG1kcTgDTml1CbI8l28Z+ub5psl+dQeb5w/dqJmIuadMMF0oubGpg
R45ZRh7pv2nB6HeR6zdJtyrjfjNmby7s+josucRFGGAZqPtQ3FgXn2yVOEEVuZgk88zOjb2BiE3r
1usAOq3E5p+L/Kglgze51sqsStBBhuyRVA6Yd+1n0fA9SYL7IRxuW/LZEm8lR9r7+g+83HzIheNW
Qzp4Vi2Tp5bsTKMBCQr2ZGrrAjqfVXrTaaoOCvkKxajFGYjkH+2q5npLzCKE9SAkI2iRfGPVawxZ
nTJS1Y4WdhwdsvO4KTpk0dMsXWW0BGOoOxgAS+NXgY4dGggfjN2bCvKXgfsjjCPItao0WuUr4H2J
f1BltQrUIXKS9y4a/iD1gdTpmuXjKoBiT/Xl+oFJeVqIXutopwdLF4j6DQQKsoPGk8LtBnfEYza0
BrGpnUz4RkjIjZXW5kYj4BJN6rS4qZtCbOzeoqshs2qF7syF2eAlgSk3qCfPIs4XTL0duETzsIvY
U53tcBPBB3VckXC6hMCj4V0QDBS2FhIz5z6IdwaDojgss7RLry/GVZGZPujXFW/nixsGzTSQg0Jj
DcUoCa5XKaosx8KuSBCY/x+xx+t0Oz62q2iXbkJlxD77stPgZwZzcHsjLWFDnEOOs0iTTWUvANaN
KCJtY7rV8B0ET8L4BR5vxbd9YZMGgZmgYwg1C6R15NzHFOYFrVzNfIICbGV4zHom2ufQ/KgpQAwG
ovbQBHMh4nhBetXEelnYKD4/4RFZ5bftWy6erpv8hSVgBB52jgNC2A+u6/nvJ7cRzTu3GCIHCG2y
NbSVEQ8be1K83GQQF//iubcK42yY7cCIxzkIaYMSU5Qg9NADZ9tW2Q3+i17ojooLYREGiXuQ8KCr
1ZFfE0Pl5IkLtrMnyoNN2xarMEpvEyVPgWxneD7MDSeIscHVjfyCZNR6YYVOT3EoMfN4+znvV3nO
vSn4XOsrCoaZ6wd08Q0hVgQHPoJScOGDcloeAzdqe9QwdvHvNzS/eumXFtOPzfbD3xBaZ2HKDi5U
CCmjU00ulUYi0UgRhOVRb35YxZeM/5qKN4ydZ9m2/1iNBaXYdywszpzN4sK4y3DKskFjxbEQt3l8
b7pbR8VjJB3VPxBIyMwYzECMeW54oSkGHfxCxZFMnwskduPntthA9rKtHwjmlK+flPT4ugCbf8zJ
p1SHaTaJwiiOoOlZaVCIGoLx8b9BSPdvmVh92JpjcRxazYuLcdtXjeJqkO1NXobcBAxhqmLQM+yZ
kfnhrt1Gq7RfDz+T+9BvfP6aJYqQW/KkF3jS55RYUZO5HS2OvZN5Q/cpHQ5xDqHw9tf1vZMCpXcc
BPR43KH5Dh5P2rs80GPHTGdb0I7QQ/UssMBY1hbpKqKinVqEmgMI3A02Uv6SUzVj5CTLHscUO/eh
oL7lvFgYHiDhRoyKN+XS7jknUPPfT4xu0Ath0GIooJPy3Yn9Qis9dyo8RxmESc71n+07AZI+pcQU
HeI0rMl28CijmZd033X9x1+c0QmI9AklVkmzwuRYTap7OXst+As3Y1A0rQJlr8bCgiCD4BrgU0Mk
dMEp4CYNz/t55/I49VlKfEKRWFMm9RYO6AxGis/DvghIRrFvvf2zTj73+a3RvIXDzw9v3BmKZHGY
MWxJWcwbZ4Mb4VsRHtyxWDnDy5B26+tQC27uDEqyOPDoNXHO+tkH/TISsi5LVbiw4LXPECRTw3xh
MkQGFtODshJMNJsOOgECty3U4bdRGG9yShUjoQuQiLRADIJhVrRoy4/yFsxWbuTkgGz3ItsNxuvQ
3UH32eL3RvaxkGv+ks6wJCMvCZo++hT5DdIXPgij1hNeyUGmOqcF+z6DkfzdGIykLooUTij/bU+r
2vgZcEUqY8EUMC1pWuhYex+ak6zOLqfIClFAPaLxaAXJri8p2GwVt+rC9zOLikMeBYliPM+k64GF
STly8EAfk+Y5iDpP6C8WW+fg5Llu1ovbdYJDzx1piXUWMaqZx2r84jqFZ6WlNynJLBZuhrPVSA8v
5NR4i+QQVqPlXt74GjvyHB8qGs3diCqWtHQ8GGjEviGnhSFtCYyOIs1b0eUwNGvN035jduHu+q4t
recUYv4JJ9dPleraxEWbH3NcOtYU+Aa4u6YYbKXpa68ay1s6olMwydwgLt+1UzbkR0dAcWP4lLlI
npoqTbUlgztFkfxb4DRNY0CR7uiyH52xCuwIDEG/haOaZFSdjuTlDD0FuQPD6WSiXGF4f5fWRGEA
qqVIniaMJwwJ5X1+LA3obKTPbkP9DiLj0ct/swLJ1QS53TiYosHB9N3WyL9BLM5vRQaFsGrdc1Wp
atnmbMOFbik8tuwRnB4vYrsA2mTfhPTbFD2Pwxs1fzvgwby+riWDw+MEM+HoOMJjT/qA+r4BuStj
2TEFuyLPuw2GoDxTH7bXYZYswZzVHDGIYaAuIMGgwwA5PlplxyCFMAV4xCw7869DLK7kBEL6Tsu4
DuIczd4IdiY/z8krC15Q3VRway6iIJxCNwGavjGedu4NavxjjAFj7khYbEMsykGziEmqoVXcoEt2
zVDDo2hLBS+Q/CQuoTEvkPjFfJOuIc+8nWLLL41PZanwbkvrOcGRpbO7yiwcfUqzoz1pd2OH2qvD
IM1FNcV6liwaDUJ4loDbF9Ok8+848aLFUI5dlWvpseq2o/tg9BsUfGJx76gYKhcXNJPzmHjhY/ZS
sjQj6vIhj+Ls2Bb3rN82KH+O7EOTxe/P+vdCp44qNvI+chZmQllyCA07Pdad4XHGPlnu185uFAHb
4pbNJYd/UGSuIUjfCJalTgpi4h+B2OvRT+a8VvW9yFRT+yokKQDRIw0tKrWbHqfiQAjexHg35s7X
RnvrqPiLz3QuEv+7KikIyVo0kjgtS49mlK7c2FzbmD8Hjb/iXlhyOKcwkhkEbW9V5bx5nfODRPHn
sXEUnmDxC0VTKwauTYRtpnQjpJzzOk6G9DhWjyzZQEfdr8Y7O/j5cbeGiUDUbWeCRIzEnn84vI9D
PrlmenSn9CaxkLY387tuVLX1L342JzDSPao3JAzTlKZHjfBPpoBIbeKOaFOvPpbufX8ZnC5H2jVu
OImRRsCJovvCOCLzn1FVlkqxFjm9Q52gdKZGYMucGyMavDpegZbU+0/nIqdI8dqmrUnG9DhzGBRr
6qY+nNxfgGC4CJPqcwXjonzt5kXRVFaXHqk2eLTbtFTzJ5VrXjLkUxDp4gzA6EsyiwOk/pF1t0nv
+rW1NuzxPy5GugLKPrSHMW/gZUDfkxTp1k7oniaT4kZTLWf++8lNw6O612iL02/r2A+KHxbo5AVK
prWCI+TCyhDIWOCAm4cZUduX88hl7ArDBaHqsXXu08o39d+G/dHMlwQhnQzI/dvKSQDB4q+0vyPg
2UUHOIkU15lcE4QPO1+KdDIGcl0OdBnTYzBhfNb0Xf7LjH/U42tvPFjkk54+JJR81BreMVHQcjEW
cyl2Mrik1aIMpp2Grzn69EGC/FF+WVzUEgg9twW7EE4ZDzDtQI/uwrJex4VYVXb8wOsPB1IzFGJo
FAGRD0Va9ByqyIPcQc4DMYH2yc6+xfVdyRR56wvLliCk1aRgCMqaCBBR8im2/TR/GtMbrVAY3aJd
o4kHfEQgQsZk1PlCRMfztGducoQUets/2skNq4u/OfwTDOm2qTijvHOD5BjQ57B7cOyvU/D7un++
iGnmzTqBkC4aLaj1uA+05MjFDTT3wupTZR47Y599OBMOIEiOGXjYwAtciIuYllt35mQmx8HAZAPb
Gem3CmLbdbEJVfLXSwYAQgzkosCDjES/dDSh6Qwd2HaTY4h0WsLXdkW9lKENlyh8mwpIOh8BCecm
0vrkqJk/Kfhhy8hvjGdLmSBQ4UiHFE1QEUC/RXJ0ki8Wyi/g94v7XxZYVq8bw5JNg/YZvNsoV+A6
laLBzqCRlRRdckRu1NPzYsfDJ90qNtdR5l97Up1/9zanKJK7ngy9H/uQJ8cYQy1pCUoegYxRD+Zl
8qUi23F4Npz6b1aGyjl6aefgUC75pGGH6pKBk3LbbyJ5odBVbp2PEVz+40ZBffEviNydQjKnwVzr
mBxzvKbK8bEKQrzdFH5n8RY6RZE8aJwmDkvKCShoQGbFdMONGom2G5pg1gK1JQP/2LBfeaVimVy0
jpPlSX41LM3YQjErOU7DK2m/WB3xNPHtum0sWvoJhmSBQSjs2Cx0YNiQYPebPlw1I+qbqrWocCQb
LIPGwKMUR0Uj6tnEr6Ofwk69AYyr/21BUswwMvSphwybVkZ4J1R7AtKSAT3VUVGs/hvSvOSTgM5A
5ZSk9mwXwT0TrRd1n9jwFJoffc/Bj+MZBxoW9PqhMUkyvzaIghBKBvh6O6T18n1mP07mtxGDq9eX
s2BtIHhG7zB6XnQ0Yko+T0M7Shd2eXI047tBQ1Nku5paUwGyYAYYg0QLG7hkyGWTg9a2beNODcyg
6Twe3RDzLqgfg+7Lx9cy85MQbBrE3eU3cGELuyBWkhz16aGuCk84N5NymE8aq3t3PzP/2L8oMu2K
JcwoKsBHcuRIGTSB8Nr8BzHG1Yg593LofT0/hNauxYSUnn1102fN4GC3/KobwzbEsNZfLHl+iKMv
BvGF3FEcGC76Z+0+PpqgObVRxM++aOHv6xgLFwl5f+z/P4b0EfPEjlLTbGO0WQiv0j/hVvMm/ZHl
ta87qe+wB0jvKMx/IV46w5S+Z42Ct5EzYCZdvM+cR8P4ZvDvIjfXamlnFZb0ReeiRx43wR5q4jPH
OA2IQFI39Kizc7tse30vVVjz30+8hx06ZuN0A86L6l5hohFcPKZh7JMhXCsVfhYODo048wwPQV/j
xbSSKxwRdE4eIwKw15kZr/RC+z0SeteZw0M/6r7VALVkTx9e4xksPV9jXkd214kiPnaa4TnVrYjv
LfTZOxD5mLqPexYMekChAAR6zkzlco5FAlQTaJDFR5Ren5Dp/zyE466vfkURv7m+qgUfNlf22FwG
gUeWO1X7nmCordOiI/pi0Xv2WOSRl5LPQ62wkCUcsL+hBmLMsptyhi1PULDMEj06tmQ/MFQnJkyv
biZV5msJBrEn5oDg8zEKJBliEQV1y7suOmIY3k+bz0Uxelr9YqniqAWDh+X9wZFi91qzhtKygFPl
GLZ3fbe+1fRiBeG2WtV7poKSbAFVnUwHXW10zN3XMV6P5T41Wq/u/LL++EWD/tq5RxAVBPTaSt6p
YogFnYmFKB+wHQMVVgKm6ZyWH4+mz2Akx1TY3Ilj2wmPGi/WZauviFZ+jjC2fd2yF0KAMxjJFKjV
1uiQCEJUw14xf0bqlyL6+d8gJCvQ8cLGWAEgKNnpQluDO4XU+uY6yNL522B1AI8EWGcu2rjjuB5Z
ORjhcUKpPxh2WvKoz/+f+5xHCqiFrwcjX+8MpLNwktyMrDVZZU2Wqx0CzIFqzdYcic/Z2hkUr5CF
JYGAD3cBHOo8hCmZdMD7oR045tfi8mffrCuOqcjsl4b7IlNRSC0u6Q+UXHrrgzpqo2bSDln8tWav
GsqWlrYqMVdy/ZTmaEF6lmJJOCf0SICVUd46s684Jkt67ZAyfSXy4hYUDLvrELM1XYOQrI1NSTPZ
Ya0dehLOAxpVvc3b3hsCRNIQdYpV/A4qPOmU3CnDOFXRaYciT55cEnghR260RINyy3bzXEHqqtqn
Fr7Z012Uh9apOUZWTbFEZwpXjubckD68QfFU0W+kgpFeIejR6uH/Gu0wWMOa0W7FaO8xvVfc4ioY
KWJgqWPmFscGJoiImJO9RmPnxbWKMWfJxJHcBfMR5gjYRTHWBK+g7mq2+VRDeMB18x2l5TPIP24b
a1SkrJZWdAolxcwiNewssyucj6H7NepKLgjzTEcV/i/5h1OY+WechJNhihiZNoBJ0y9obnLFpwoP
X5c+D4WqKqta0by5J1D5xA1r7ErtkE/0a+yU6a6dW49sIYL19c9XdUzyfUTGtomaQjuA3xcy4Pqr
jhQSL+mN0+TP16GWsjz26QZKrgJs4lBhi4FFa2slynBTm9wXcbFJ8YZDV+F9BgYDiw83egKxtOvg
S54Qxdp5GAQhGJMnMTuTW3XT5rD6aAC3+bgTuUrPemkrTyGkDytyxmlICriJKnK8id+yKlhN2a7B
8+b6Wpas4xTIOLcOM217lg+wjtYNfQv9vcNg+ZpQTdAueVrUM5BrJmDlRt/eOYyV1MysB2wZj+le
D5JtbW9c+zGuoNHrTisrN1+ur2vhA5vpJdCoCs5d/If0gWG6PKhjy3YOGnszx22JWfWqvu2TWxYp
XO0lElqrMNCJm56ZuBmlS2SqWkGnfmIHrX+17T23XE8nr6bxw4xUxa7LiQO8CDEkiWeMDR59TJOe
b6MjxtTk+C4OCYglhPabdk+GPWG2pt9CpNcTzY5b25buBu2hrExFTHN5hufgkiOJNcprHQp9B6eJ
0UTk+Ea3dvJ6G1SPA771clK44iU8gnYFTDtbaMKRM2l2iESnngCvtJtNLLZVRtZt8Byzp4o/4FWn
iG8uz3GezZ9pScisdirHN92U8bguhX6A9qGXhLdoQL2tpnWkhSCUUEUeKjDJfRW6cJ0qJfqhhUyL
E+JbcFCygB7g9FappiTfGxXOw6rzlUkWCi/ZRlU46Qe9eAGWzV3PHD0zEZuyNPdJj2V2XpJEW0YZ
JvrXjnnEmab5IwpCAZ6XtqA7I/tZYnr1+kd66eXww8DVjyExhuEt+SMdsnBgxjjqh8i9i+JV2wV+
UeyH6vU6jKSLN2f+znEky6XB2FB0XeJoB7Er+sEf2pfaytYToj295B7lj2ZJ19DpcDPNExpBBvCB
Q8ZM8TtmZ3pxEMjpoJi3NMdFOgfKqHalH+KgxsyxhfYF354yr0WoMY1+bI/rydhVxT13Y98afjqq
DM/CtYmdOPkF0r0CVuMqqzqwmJH6rsie4+ir2T2Iul7ZFoQwDz367A0Y/PV1LxwzxUwmcuGmg4l+
ecgnSXFAkTvQg92/jv1GzMyR1NdVb64Ff3EGI51yP3HT6CbAGE3tWWKNdtomfhiMxIuDO9dVlUgu
b04L2XfwPSBNAlcsUwqF3MaA2cTIIWq6GyuCHLdpeixVPbsWNu8MRjqxtgi4PqDr9ZAI8Vsres8I
zZ/NQDbY1tX1c7qMa85XJMUChoMaqp2Y5BBW+XYImueKZYpmxOXVoEvYwZwru6CxaerchFgvNm1s
v4X1Ju/wKumfJvf336zkfzDvn8FJzFsOWjOMKWDQlrwOMnYDRlXFdbF8/H8gpBcWLq0kT0qcCwvL
jQi01zrV/TBX9YMsn8kfGOn4SZVC2TAHjM6dVQYpmCENFStZuIvQHo63FdKjGOyXe5HxVgT9Afgw
D+ipqutNGOym4reZ+vRjcpTvbhhA6A+feXIvY7I6yvhkz89q2n/qMEpfa99jJ95cP/rFczkBmS3w
5OgJzQh4BRlmjuvPEUguy+B7TG2FR1sKxM6WMu/pCUqbhGFLW0IOU1tuwjHZk46uQanxRppkFfFh
76bl1yzqH2qmzTS2axGpnviLn9LJQqUQotdYQqJJkEMNxo9Vzt2fgga6b2Lc2khNVVPCspH8OTsp
hrDGrK0zk5JDoD8b8SqPDc/MvgtxOwhXYY+KE5TrdOAtoI1ZjeRAgy/6WHkF/ySUIu0qEOnzpVac
kYYP5GAG90GY+Ok3kwcKK1GckEwWnglDr6YQC4mzfZzeV/nNhJyWSllEcTJyJTGsMDVpjkAZc8Nn
bN2Hh4C86dGTOT1d/7QW1wPyA4ygo1cRbKDnRs+6GhJOfTNfRZZPivwuYvxHGbYrNpMUXsdaXNUJ
1uwXTz6wdBwCFGp6cjCqO4zMmeXXUS+9yhi8olWULBdN4QRq/vsJFCuN0UzxMR/MnGzL0b4162TV
5ypCXhWM5JhAOUpYUnDcrvW9ixlddMRNIKy7vm2L18XJWiS/5AiWG2HcwZeH+tae+l2lqVLoqnVI
fqcxrXKC0D05gF/Yj032aTIeNU1FgquyNcnflLyI2pDA1gr3LitvLNTnHfS7iL+6/KCmhDm2WS5d
7reM+pRbYwAcdyhXtH7Tk/uAgBSu7P2wVzTILh4O2u/NuXjn6nKmIA+4Ae2kAliVszPC6Mk1I8Wb
eQkC2j/IeaDV4TJJ33MQWEH3BxA5wZykfY967tePm9hM/4NSJ8rrFyM4jbBpWvKI4OmKZjQn3c3c
a9ch5sOV3kngyP0DIX0q3TiA0REJjUOVdd/QWwoOO+1G66GZWbafRsz6JC7zNEtX+Lclyz6FlT6e
qu6J5fAMX2iS3cc2Xmf588BVii9Lln2KIn0/U1AITJRoOvz1Q9H5Ndi+RLtNdcUxLbyGzvZQ+oDa
2OiZnmAxURWtaf2z7h6g8ey7GNmuHvm0un5iikXJAfcUhlE36yscoJ/kJRnfOlZ+r1Xf28xWHNKi
hUO7cOYys1Fqly4hXEva0KWOfghJBQrAce1aqtkiFcT895MLweQT0fvB1Q8spZvJLddV/Pv6di0e
zskiZks8QYi5NRVjCxtItdrD8zFMbpPsV571njb6iT4ovqfF0zmBm/9+ApcXrAtyYusHUFx5sah2
DoNidJjfFKXz4/rKFr+hEyjpGyqqsrTSAYaAQrvv2MnaLZDdSlWX6VJ4gH4O0ANCSg0ssFL4JkZD
9K5m6IcadGqZtUV2ByrE6LTzau3b9RUtb94fKHq+eUWUZgmrKYjfg6M2bQqWrbjmu+TLdZjljfsD
I9n12CRpRcBqeyDmtOvcH6Y1rmnW+tdRVIuRTDvXwj5qBFBKDNBqfb8pjOCnSZCQEaoXwzIUrrqZ
oQ1peMkBuW020DrWkeIUD1q1Sh2M0f50ExW92PK+/Q9Gfi1MJB9HO0MmFWIpX6cSvb1p8mM0qr/6
hP7ASAZXOshcuBpyqCV1INi2GgfhJcFrxv8iGDWh34z/hS1cdBENVBQIPbFrzpybHFclghFD1cy2
tGenINIVxG2jn5ocJh1NdKeBzTTszbvE+oskN+ohJhJ+qMAYYDM7/3KYVaVdFCLdqSfoznO3ofsU
2YHPfnV8d92sl9zBCZJsBK2ZhRqtS/2QW2jwbncFQ7fAVwGapKlUVEGW9m5mC0F/GiKPiyCudYq2
BW+QfqjoZwuv4DEIfBDqra4vaOkKwr8cXKHgVrykJ440gcZ/O9MP3BQrveq3blwpIBYWgmY4Ys29
ULPwuWTRUWDmeF0DokGGFNKia4pIhCRie30lC0cDPmcXlIbQiEFgKsF0rdVzwbg49NAVxvMtIV8D
o18L84amqgrVwpLwhaKqB3eDzOxFJivKBtMRgzhoxSHX3mztM+sf/2I5YGJj85JmHYBzm25s5JOT
uAdEfJzarQh/dgkmDNadpbCzxX1DCRP1LyzlghAytgpMIFa5OLjQpY8Faujl3LLuTlvGP74mVF+g
hWWguwJcXNKa8ry1uNa6w2FyH2Lrc1ajJYF4Vn4HXQyF0S2s6gxqtvuTSGQsLJHYDqB49x1zTpX5
YDYPaBCOlUptl18QKA9wQPZcypsF9s6R7JgMQZTy4ZCE2679HKn8wGUIh38/HkDoPJlb42VbG+O6
YGgCGA7R+EWjT0W9JuhP0m1Q7FZ75ZSofJmC5R7ewAGh4vxKvWxijXVzIELvDp24tWJQoyMWSSmq
sB+bq8Y4GFaFAQbkgnEBMbkih1p2Gw79aOwb3VrHXPdtuG4t4YowRDocGUb211MStFE49sYePCtb
UlngGFSR5Unn8w4xU5HgjQD13Yvww0yrQiRNUs0qhGxwvWG4qzW0/uP+obehcXPdLSwtCDeCjnlH
XHcX13abkcmE0Kq5h26zHwbZmoDu9zqEZAL/LIgZJl4+OCLMu54bdF9RWPRotHtNN6k3mdUtZt5A
LxzpKGcmijyC5EkvwKSg153AVU+z2tx38QQ25mpD2tQTRNUNt3hI+DpxCcFhgyP/fE3Q/bVZ5aAI
Xee/0O9HuY6e6S+RtSHhF6qqDy6u6Q+YPH7mYDREa5O42kN7bZtU0G5Iq5+Tzr9cP6dFUziBkbaO
xl1iD1ls7tuI3cbEucmEwtj+j7Qra64TZ6K/iCoQIOCVuxrb8ZbEmbxQyUzCKrEKBL/+O2Tmi++V
qauy85CaB0+5rVZ3q+nlnFVLeJGgzhDKEtOX9gwJwfDcORFGUjY2OaRvnSz91whO5CgWlxHRYpoF
cqa8Czvx6A5yI4tjrQulmotxFI3RDJtHucshp7V2oMnGfH7WHrnharLEFTkWPBRo8liz9Ty6WOPJ
42Nw3oyyLZvI8ZaGO3kOpBcWTv62FH5RGzDeQOmLDQ6sZ5nKcXjQGFNs0zriZnOFhbO7oWm3icge
L9vZihWciVFebSezk771XYjxzSxkcbpty+kvn7FN4Oe7y7JWNXdypMXmTzQn5Vh5Hc/7yAm+oCf+
dXBBczLrKotKcvBKcctfcSKlNAqjZIviYt/cuFNThTGb9tNgbQ1uHAAsoqszrgpczMEH+DYm+RaW
mROBxlzFSWlXTRQPGKJi37sedXPMuwx/UR1g+qoGT0QpvtTYuejZgNty/eoo+Qywf7Ivbd0Q0xIw
Tyqn/6rwRIxiexVLhXArz4kM6mya/Kpjx7wbN1jD3s7zldV9nTCJftk2dEpU7LDJgqINYtZEwJoO
a48fmGg33URJ2IECjNFcE1/X5YG7BXjpSLzUJexqRFQq+7SPuvqDyD/Ist/kwYeifUq4sbl8tJVQ
jvr2iyjF7EFBks9TgqOxkoaz1xzF2L9tIOK/C8MnHlAGXHxVLF5+YoL2XOMBHIomKhBY7T6syyns
s+MMLL33nOW3IKrYOtZrkpHMCH4+fxrN5Hagw9vaG/8ehWK6CCw3S2lOkYCb8rMunaAtjOPynG4K
+satsf9EuOYyc4OtVLXM7GNYLDWwaRV5cbAh6XEySTiwp0G3iLDqrWij/V+O4q0lsLBbbGHXIIIV
fcjMId2QqXrymNSBaa5a84kkxWELYvOMVDAxL/NDOj6Y9ddhMoCneavdHNOJUhw1yU0yMbBIRkOX
oqNyHIOfVmOH3I5EpbHqdf35KCtQC9ObvuI4LbcrENDyJgoStsmBR5vM/fXg6VjdVqMdfvv/xSwn
PnGeoHTSjoDXIyJNuyFtdQW66g2fWlC89fZdXLhhj1IDaYZkd9mZNOcLlPPlrccAx971UebXz2wA
YZUfNPdzOeviuU7Q8vOTE3ZMNM1s4otSYi6zC8A7PnpbYY2a+1rNJV4UGShRiHfgjCx400SmN3zN
myBEcgFuoya+6so3Mm/958O/L00dBScYBbTmBC/h0MYHHvf3QZ5rjrOqNTRal4mmZeNb0Rqr0olw
d0SsoxjQF37oLf8t3sbiC96MJdEDND/mmTAC6NhKPlmWTk3camhA0t4dOnPYD7mzcTHsc9nYVv32
RcyrMioQ2xwnRYhw+P3M9iz1QsbvqmxHElfzlq98j52eSE2IKhPjvr2bNpE93ffTc1Ecsr4KC1OC
tuPe0K2yrl/Tb/25apRN7WImad9HKRk+Y3Tzoy2yLfF9zcu3atwv+lPHcOicZlhdhBgjE1vMp26k
07KwLP2tGN3vf3RX6ogMHUCODrIlJ5Lep7R/Flizz+kXfBGGSf7wZ6KUGFQSrOPKMXGjKr+qij40
8+9t/60HD7Cro7bXaVDxJ7swepkJWGCD7LierKt8yu/klO1MPuuGhdeMAsMYWARduAew/n4e8WTR
WgW45ZuI8hxjGCBLMr4ayT+XdbfoRk2TT4UoTyHaHrPHBzyFHIbujcGhIjqKyjWdLR+a2P8E7Dfx
lbfJbFN/5k7VR8w2Q0HBaMjvgIMIuqQ3TqL+CkMWuhHugoq60Daca8wtM9tPewuPbR5vAIq4tVkX
Gkm7v6yz1Yt5EUOUA/mVHQMNMYcY0NxVoy+2wzR8MOXwRp4u9TxECatO0CSl5+Axyp1xUwTA5g8D
85Pdf2tmjRnojqSUn4SoBSkD5A+t/4mTbxUmcvi3P9KaWnQq+9YJ0gLmzOrPXv9zqj+KQXOKVWN+
uRhbCaPtMMZA3c3wDDnpFhh4X0HCrku812SgYwiiPxPkOqionttYl3E+xAOwaRtZ7Oq5vmGtp6lq
rYsA8BlWcND3Uq89cKzJdXpTROXUX3k1u+lN83D5MtZ8Er/9twjlvpEUpkPVZiKax3pXxcNDzkeG
ran8miX8y2VZa0+pQ0DoBaek+PZRvoZQlBED+ip91C+pVF9JgAEE+7J3v2eJcZW2bkQnU4cmunrA
BewZxXt7YRs/v6YgHunQz/jdHr+b6W3QiA0z9xXJNB/Gq4c7kbPc5UlaitOUiQA4QGRmbdi4dehU
1wErN3aXbbLypgUrzWVtruVAzolA5QXyzQK3avVuNAi+Kfuj13/I+y6ciyhzPl0W9esjUn0cTmUp
8dQpgnYUAIiIgjrfDeiOV8Vw9Jw5nGW3Y8G3hH6uhmFrNs57zPPkkEqErQK3NBqzaiMgb9zio2Lf
GHxDm+oLzYPt5UOuGgqIqyxUQZeAq3hC0GIxIhdNGxkpD7FRfeU55bavSry4XJOMa0T5iiN4XpEO
sen10Wje8vm7sLKIsYceCzOXj7QWzB1ggyOfXLjM1UYzRk06IZuhjWwPHeYnV3zj+TsqHNheABMz
cMFdjyiWUbTY3TdaiGADGv9dcNXAvy+fYjUKnohQbKD3XcYRzfuIpgF7tGjlf1vCosZ/V3V1IkV5
YrEkkTu0JW4050MIqApAvH0suAZnVCdEsbEMRToX0znQVnzfDvem9bNI/7qsLY2IV0E2n70c5tVG
CYmM9rprr95KG/UrGzm5c/V1ZT0lUwb2iYiJYpfI8oaYyV9jHH/10kwT5FY95eVWbOWRbdoaUx+9
g+rWmG5H4d4mXvNpmPkDM8c/uxu15V9YEh2KYmwjJ+uPMmP3IzVuRRZrvlE01mwr78RMjSIzsG8Y
9V4aMplvM+rv/8wEFhM5fYqGnjqAWmmjgFVh58TXdjWDXTfb/ZkYxfUzIa0saWgfSZ+ae99I+FYa
GDTKJo0RrD6tJ0agBIBxlqQHCxbCWPqJzDtWPVrpHfHv6vI4dbpUW+c/Shzgs1sX8wTlpTZw03oz
BE5RiY+UP9OdEgiafCJgB4GUxK9DS/xMOzvMmQ4HR2Nralc0r3zhYikKfQFUYehE7wOU1C8fRHM3
6hPD6SD9GiAXUVJEXnlT0lvu3KJVmbcfyviNOOdq4FG7omPZBFO2xLZq+AYoiA3lXwsdJ95iTK9S
nWU4AkRbeDTVaSbMl458TFAaIUTskmQ4xiAnckopsfzXjJsB81RXl1W4FuPAL4nn08TwGdqw5+6a
SOwGjsncRiBwANHBP531s7QfBh3y8NrBTsUoho06TGWb+F6NePPQ5h+X8eB53LU+yhfbywdajFdV
4akkxbinxJtskeciQjfW2jW0+NlV46HzZyuUhnU9VIJt0qDZ00poUoU1azyRrHZ0fOY2liBmiyqn
uZnjBREwvittsZuCZaKzujW0KIhrPubi0ny0xQBQrj4bvM+AcCcRnNBLvXJl8VPw+B3d81MRypNR
5V1r1A7Mvk6xwg0ErWr8MtmTRsq6fbwcRHk1bOIn85DBPmhH0TIQw0cyDJ9nf7w3h2bfu8bTZStZ
N/sXecrzAayduPBzvLcy+0Un0WL3H7U0F+QYfyZI8S9G0tIYekRBw7CuwL0Mbkgy7hKfhV0JmtL3
CAvAFguGIawDKV6GfmZS0txpI+DbHbvmkWZDiKmuXT1o0pV19b0IUpysKVie2Saj0Yhimo+kaKwj
/3svjXe88i4WS/47UKB8q3SITI6D74hotoorZ/bD2k8+BnJ6j5hlLhqTXJTiN54HQdOTfZ53sL46
q6LSvs+69qbPfly+nFVfxfCbh912IN6pJZu6N0uzQTMsAvNH2KLINbipxqoXL1FjHwUBMogKAA2C
Ia7zc9R+Wkizp11UgAH60ee03edghDuatNSU0dZi3akkxX/wWWwFHXMxXxffxMmXuvpiePsS2Cn5
8JWO/1zW3Jq1nQpTfKjKezl0reNEfHzK5HEuQH/Lw67VzNitXRAFfLMPxH+K4tqi3ZPM1cpyWSSt
7UQjupcG7z9k76qpnYpQ1FaYueEQgZOkbR3OtDy4sdxfVtZaJAWgpkPAMQe0Q3XOluSdTZIANxMA
R6bbEplvBpCQGuw7YYZG1qq9ATUWxMQYS8MY7LnG4rnqxIyGb1T40xYYKpvY63f9NLwjrAHm8LcY
JdpYfmfYaYyLseMS3esDQVvXDZ7jRJcYrxraiyD1BQdwIzfliJJ6J43QAAx1Le+G/hFoPe94FSgy
PFgZKlvg6DtXHDhmesdvZBNZhQ2gPopuW8zC0TTAHUwT3ZD36jVR8mvkH+jhlJxLq8mI7aIJoyZt
hYYbYx8GSQ9s6DTRZ9XyTsTY52JQ7ImrYO7QKWpHvuUOnlSvaAHl7fNNE3gYHouvLtv6qseeSFTU
iL6hIMEyrJFNLEwDRCOMAFwWsRroTkQoQcHBN2aZd4jWjflAZyMsiBOW4rqoxysaf5vKdzysoJ77
fVVKgGjR8Z0aD+NHk+OHZvOpIU+dk276+MflY+lMQgmpieF4LG1iDCsSurMocFALdiVIergsRmcS
SoAgiRHkcmmV1+NzCdw/5n4wvc9zX26mUVetWb8pFAIxuuWgjKpECWCpFNwzMe5EAeTEh/s5f2D1
g6yuW/kw6Zq9q/rzAJGLEXOC3SPFpQogl825i0nFofCPVf2Y5+Oe2e8ob4If7LcQxaFka3ITNaA6
AsDhIYurJznouIcWpbzKGE5EKB4UBz0djRIjnpMzRNTwPvvFfFUNzsHN20NdYeRTxt1jN84at9LJ
VdzKiFll8dZ3onZsNoZ9Y2fzvm2n4yC3SfNs58k2NXTFlVUDAbEjVoWAdoS22Xl8aow5LfMBQZe7
6c8kJR9b4hyR9T/wJMH4LLPDNvCS7WUPWDMUkLhgOxpj35gqVAwFsNPSmwz0G0dAnaUdAyPvcD0k
piYSrr1cp2IUf04J8y07FRjd4MmH2gBjNu9uvHS6NoSRax4v3ZEUp855NUlvSWClJcOpTw5tScLU
NHeXNac7kuLP8UjG1nAgZrZ+8Bo1nTKcyLbTYdmuhSgPE2sWXmLgTqg9BIcFXm9yXJBf1g/e7LSh
SWXI6vho1OUjIPF187mr6sMGJsZYQZHmB4r62gKlKWxCoS4Wd9nHNqHGnsXEemoo07VgVs92IkpR
YZ0Bn81aRoGHqn5yWv/A5vSbyNItQDauMkBKvfnGgEhJQKGBoSATRYlzB0tL04y7wqJR6n/q07+E
d6AiGnQbfyv6A6cwBX4dxu2RzSghy+urmQGMRERWSq4865FM8fNc0OPlsyy/RQmMZ1KWv+LkYyCb
zSabG7+PGlCR33R9P0Y5KTSv/cr9QEiABUloCwRgiteOtjHXiQchvm90W29qvpVxcJt7QRjzmYWt
U3x5z6leBCq2V+airJDPDBGGqMUWzPXurnW4bs947YbIMqsbgIHa8l3lhjLwYw2pAyk5PqcdJjal
bXzkQaZ5Q5Y/Vr2iUzHKFfG+ToTL0JoDJMEmlrcJWHdIcxXLz6P9Ocg0j/FKOAIl8Muh1MwsKXLD
7+sxGsC7VDT3sjl0GcP+jeYrVCdHsQlaTSzHCMMYtXzveDuJj905AQgk0UTxNds7PY9iCkVC/LJY
GpvjxFD3aPZ4gm9zp9gHJNl07Xi8bHk6m1BCUWLOA9iR3C6y+F8JOhp5+VQaOpCqdSFYmcSOABDt
HEV3VclFYAypiGoMpYd+X7p77N+wcJgH3TfVuvpeRCnqYwLA2j2+AqIy/VTTPMwNDrT6dNuXxyH5
8R7dvchSdGfN1ImzjA8RnsNDkOT7JuX3KCpqopFGe+qwKT7wi7bLvC7K8meS5CGv/omx0PhHZ1FL
VFIGY0sw/RmRBEtYNeDp8W/fVhh7uCxoPTr8VtqrDN1PYqyijshqpbcBRTmwLdN/PLSILFtce5n5
GZ3dtyFPLx0ihIgXkWqCKWlpTkncRRTrS1b5YNGP7oAwjnqv0JiExvzUEOvMaEuzye+iRHxi46dm
7DbCv2uTL1S7uK0zi+XnJy+hHQ/GlOQBzCJ+dsRfsngqxs+X70onQomtxmAU5jSjbsl4FjpchIH4
Nop3RQcs7jtAH0ezy1OkUMxtB3m/6Gy+qwYz7IobyXWDUavh+0WIWoIn1mB2SQZtDd5VTDfU/ynm
vdAhKK9e/4kUJSKIxpsL0tceYC4fOvFXbnnA9z/I+hPxdNPaq3fzIkotwcdoeWKvwx1RWxHf+qr5
bIPLYpPb+RtBkf71nhNBSvYYe3nNJTaCIxOZvj/e9ti8qvk2t58uG5tGdwE5t+c5sGOz9c0h8oPq
njbzNXBRDpbDxrDL42tn1OHurCsQfFcearIATleaC3Eh+7T2SxFNNgDo7QT40rLJ6hDjPj8vn2xV
Ej4skBWDTBYk1ucny20xCWIQvEmtjGzYhUzEnrxnnxYD1C9ilPTOMXNkrbE1gClAbBvyNTWNawcD
eJcPs+pIJAD5ro0iCwAuzw9jJPkCN9kPkRhTuTGtGgW+caEiLL+Ppf14Wdiv3/YqlzyRppyJl53k
RlYg69qOO2dTbqtNcXB3GBM/sH2wrTRJnrUY8yV5y1WeBNU4cblkARujzmz8HfE4Ftoamm1pVXhX
wKr9myeYNQTUxbMp7Cyc7TTZeFjL0DyS6xbzomQlJM5Zknh1NYioMYZDlv4QND70UgeesyoFc5SY
0MPO4avvwjGNEY2LWkTx/JAlYWb8PRe7yxeoE6E49TKjM9KO9dHsjhvL8LfYud1Zvm6EbjGDV9d2
chLFKLNOuvU8NUNEZjPbz65ZgQgB2P2XD7MaoU6kKMYoQDme49ZRIRAMO4i7yfh7rD4SmKX9fFnS
apJkByg4Yz7TBZ/PuRmWdsZAQGMPkWMbTsjgX8KporF1jnFvbyWYLcKiLK4uC10ep9dKfBGqBPqq
LKzaoHyMeqCnt362GeUX1/7ouuCseJ7zq4a+J7E9OaViHO6Up2leV2M0G8O3vjGuqt4vkKABheTy
ydasEJB9KAej/4rK8PLzE6+mJSdEUiSAHQh9pqwIAzBF+9YbIdZ+vZSnYhSv7YhlSD8xxgiUCBvA
0IesrMJR6grqa2boIvIGIIynIB5UkgxiCScbGow/tn26zeSt6+39zNzN7tbWge2t+dWJKLUB77qg
o5E2Pnp5a9yZVX471Tqu8NXTAIR16b0DhkZdER1z1nDhOcv3+3eKI4yf4/RD7gDXTTf4tvZyAcTr
tyTFCtzKbYfekqhLDE8mORTYD4yDb1P2noTpVI5iBs5gln0FgLAoMad94TdYoet3hAFNMqDby4a9
rjwvcGwLrID2r+fsxLBjgTUTgbHnKM6Po31toyEK8LiARTPpNKJWTQEoUf8XpTirTyrAtNNmQmeq
AJ6SuKFB845aBNYTgNmzYEUhJTt3U8LbuScdvt3HJP1KY36dZ9YeLGmbdyjtRIzyWMwsMVk2o6/i
1c22H/3jlOcHMZlO2FNzS/3hPR84p+daVHtyS2kwkFn4OFfrYvrnijXbWoeCtmrbxPGx37bAeamO
GvQB6Ys2hhcFBWb3Yi8sxwURsRN3bfOe8qi7MMyh0GsDt1AJQHIwm96asFztsB+M3Tv9bW89gE1Y
DD/ec1O/Balj695QVyKxhYgM8TzIZ+re4xtkR41NM/59WdLag3tyJHV6fXK8kiTJtPRppi8Npws3
wTFIxbPw3Osx6e7aluhKLut39nI6xdw9joK5X7hDZI70MS7xqTgRFjag+5irN5Lu/nqasC22oKJh
lcXzFZtnHe1ru8EniN3hewpUh+4ceu3fVamrMa8e6kSQYuuoxydZNkORvTEfBOW3GMb+i9nfPWHo
4uxq8FuewQXj2EKR59yt0C9pTACxoUo/46rqHfhFsZ9xyMUd8zNNaNLJWuznxIUtk5PZsaA/Lj9g
aLAZ2Cae+w36v6BK0mQrqyoEppy9wCaiWqrICnCsrJ3w6Lp41Ts/CKfSueZtt5tiHQz+uihM8MBA
sODkKLcV85QHHYUKhdntmqkKrV7u+BBc1XP1eNnD1nIwd0Gg+E+U8vpOQ2G0tQNRnR0ciwzfjzM5
2D4//JmY5cQnF1XVKajQUIaLMgyLMcn2jix3rag1b4hOcYrtJSW3DBGX+E5s2E3G4p2bDc81aw8e
aA7/7ESqOWSwfrtGgmTU2WGy5Mc0LvZpwd8jBgkyeoQUGDtq+9N1GeaJMwuKm6rd4FuHJGb3WV/8
dfk0q4o7EaO8HVwQMTddNkVxZe8yYoRVlQ5hMiLCDvzzZVmrJvd/WcuzeG4LxO0oa03SA61jvM+N
cS+Y+3EEg9xlMetHAm86BhQXtktFTB/Etgt8cry9brNUChq5H1NmfRolHTe07L5dFrd+qhdx6mea
V7dWlSEIBdmNk0SM3BBbYwur0Q6Vsf+fSHmZmoI0Zu4gm4ixy0XpfAVs/C0r7UNtOk82L3RfNErZ
xSVLQxIQlPg4wz5u4JuKVbSTb2Up1nWPXYn9mviJtvau6veAreqFszENbMy290n8zRDj9rI2zy/v
l2QfNEcAjkXLHWxzysNYSidNHfQ7gPbfZ+kuIUHiJrvWxre+2KXYsG8fbS4aHQ/AcqCXb+3/xAKU
C/Au6Ma+OvBkmG1QmbN55DbbsuQLz+hD4vMd2tIhwQ6YYfxIrenp8lnPLec/oQAXBsgC6MOJOgdQ
z5KKoYnno294JfYGQBrigDDGbmr/TU/Yv5JAWgbkMeyYosCkaNUze2YYxJmOxhRs+2DcZ+2QbIzY
u66x1/KHwpRHzG5HN3UKCPPa8Tnva+zpNXd15j6UotB0ktas5fRcyiOGgN+01GnnIxZ+8p3r59aD
j3GUB/C2joeBSZ0ezx1x0SOAGAFmi7R+KQWpNybNrpRpF8gjK5s7Eddopw+PpdldTV1354/Wl7ca
CPZVsFSyYBsDl9FXjpd0qczd1pHHfo6f0BbGXGB/O5i6VaBfszvn1r9M2ABs2FvATF+xvuNeXDkb
Uh6bwnU+OYHpXE/pGFWtiwFvDwuWdj1vJuR0IXqFWyetn5iMD21R/2jT8RrcaI88Lj+AwjD0eXo/
tGxbxnUcAgkxCOFJj3xAd94xpgn1aZZvbFHyQ9yYf79VWyiPYkLEBtMWVnxUZOOKA6S5Lpg8yqG5
at1kL7j8EYydJnF6bXNgmQAcJ+i8KfA41Utx8gKVqjoZj/OQbkt2azbldmkoemRz+TzW4ijn17JI
8hEHgfSITRXlZRlFTGtADg/HORm3VfDFG/+Jsf0cBh1modvvRuCHPVDceQbuct49JZ3Y5FYHjjPd
R8Tr6Aj+yyUkY+4LzCUqcfTsC14lnjsgOqZh5VkhmI0sG2t9zyU79iZaDrWuLa0w1S2utnBuWsh9
Fq44VKLOkwWvy8HvDMytx25XfrS3zQGkTeB/Da0N2YIMddQo+7Vnn4tbbv0kT807PgdT6g1HWmPr
JDgS2obM+Ool+3LSePWKKPSFsAiAWTq8H9by8xNRfuymUzBBm37dbmb66JnfSfY9T4pNMr0JjB1K
RKRCDS+gSLYIgpaixJwO5QDjEYeAm5u6t664dLetPT6NJENq7LytsvJKntqMmp04qFspxcH0hyb0
vDzZuHNib0sBqliNd9iqdyyQjfjYxEgY5q9evZ4ARYbvxJk4tF/Ezo+ssNl4H5IbsbU2/rE++Bp5
r5xREaeoEkqTmRWnUKWxcfy7YtKEldc516+ZCLTbfWT8+HZVcq6izotiYE0NAOF+WyIDaiq5SQBW
K9M2nLNgUw/fp6w+xK6N7p6OrtV/pc1lIuO3dLW0kza8r+KxQ1G0TPaFGVksjUbU4xzyswYzeNZa
V5fv75UXLMcNCMZ90VDB0Lly3LkjLLFAJnSQzt+iLLZuQ0PWH+nwUKK9clnWq5ANf/uVUoKTgKC5
pnhc0IJi1w3K7mCWaVgmW2I2IRblUk/jbq9sxEORALwx6AJ4+GZT06xcjkE/NwGqVkNzW6T5fdLq
oF1f3dMiAoOJGOhEXoB+w3nwEBUlVDQSgDL8zix3wg3COgVKfBwSPLtaEqFXt3QuTk3Hsz7zh1LW
bmSzu6DfCZCDSh4O5jF3dE2hVeW9nMxbfn4SFlnbl6KaAFTrcvQn88JE7bfScrss+jl7U3GgBVoR
oRE8KNgxO5dizLOU84CyRzW2e1bnnzIASaCWlIbUo3t3rnazLOFjtdTY4Gv/ViQv8ezkfHJAJaS3
Ozdyai80DTecyz04f/aoqIaokByTvMZ2yQeJMajW/3nZAdasBuW2ZaYfwE6m+g6k9VCb+Kxqo6m2
KICPhjvh1jdN1+/NIvhUSBFxK9aMna5r+kWm4nQW0N6d2p6BF4XEdezxqpJPQ9Ltiw4pCxq2Mv7s
BPX95YMuUfj19QLeEkEFKyFqgl6bXQ+6Xhw09/3daMgDFjcO+agD5FrX54sYxVbHgYukwdQFECCN
fQuik0luuuCHnVihEwzb7m0lDbyrv2znRZ7y+PBm6NsZMMuAPSJ7zG3iOQ2J/430Xy6r71WghBx8
ZqDHvXANA6X63Eap2TaV09Wo0PB5Uw13lhNvGkz82FwTKVcFLZ++wGRbxuCVGo0d5+AnX/a3UmBt
O21ZhMZYbo3RO5RWovlIXAssDkH6jNWFwMNEzvmhmgS8R/YIXL7WsTbmEH8EwffzZb29zlahOAcb
scBsxbqCrT7ejtX1Y9Mte06187OwASxG6gHLsTQs7eC+q/KN03iPjeSPRlBth3LKw9SrDpf/itWD
vvwR6hteFCZQWOwZS3EtPrdivrdzHT7FmgikkWDqRAPNR21A0aXR1NxYNgnL+gsNUjAs6LiQ1izD
tbB6hMEpdFDVb416MgBH3EJCgKlx4dTHmRgfe2mGNs0+X9bXWrDAGwp7t9HhxNrR+WGCIMhTl4BY
ozUCM0xQIgmpCLakEJqL0QlStBb4XV6imIsSIfmZTIBiyugH1mVC88Qsv0YNfkusIBROjO1IJUqU
XZs2Vk0qdJtvpvqbhWhkdDeFc4SnvzUbhr2fiFIBNYx4iNvYZE7kzdXWB02iH+vgQVdN7eU0KqVP
3zsSRb8UENJi2tjVgOqfub1sAKu2diJCSabcOPZoN5Ia87TXnfshdtKdHHeoLGjkrN//74tRJ8Zb
EftZzgAdbTFj11F5nfF86+Tk4fJxNPevzowbFkAUZY/976Lq+tDqUrAk1lf21D20bvET48maIL4i
D4wjDjIK+M8CjK34D22TfKzAs8K6m4DsPJCdF81VgqZcqgOIXDGGE1GoTp+LEqK08RlUdVHVp1OJ
TXOraY++R/JGY9grJnEmaPlDTrK0IpeiCIIZMWH6gHIlBfYXAUWWQTVyVkwCi21Yz0JF0QZwqGJ6
gvqSL92LyC38sPWKXcUrgN8SjeWtJGGnYtRR13Sqq7YQCeg7OmdfTVeGkXzCNtWtMTNMRQUYZauj
JmVvf3HPpCpKxJJCZ3spogPmbx/IDCjupug1o6GrF/WiQLU+xNuCNXLOnSjryMYxj4E/bCzzdq72
l51Kc1F0+TtODCJ2O4zaZAhDsSG2RtVvmGfsJzn/mT1Q5YkYc7eYuGFUQLzor0qsmmEc4XsT66oM
qy6LwG0vjWyUhpSboW5B09JPnciy/06zAwuAO4CKbfxUaEF2VhV3Imr5+YniOqeCw6YLjguwGgU/
GFW8nYePl29n+XuVJ89Bm+r3eZQQlIKHUPoAuIhszEhyOX/krfXpsgidyhRP7bkzGqQoHDTf2BXD
7inAxH8AH3lTi/oO2If/XBa3diKwnaDyiQTYobZiCBgBQLHEBY5UDIjamfoRkYkmbq/dDIpMLjIs
LFu/QsOiAe8mJHdt5OUZbifdNl5/XWc6sN01Dz0VoxgAH+yqxtSSHZHUOlCw/gVmY4Vp4WwZKZ/f
obWXI6kzGlnt8HREVyByzeeZ+7uWZFeXJWhOo9Z2iNWjYk39KrLwLbuVjSHCbI7NyDbyv1hJ3jZA
tqRWuJuXA6mOWjo0p8mQOFGFerTsnnJXhFV9l+py4FVzO5GjXBLD3vNY+3EVoRB/lVvJ5zg3NGPF
Kx/LC8ctoWjHA8XFVCzaZDJN0FCpoprVSSgzlFdmjmFcazw2g7dvkau0zqjx2tVzAesWE3H4jHU9
JbfvfdZ2ZkZI1FnNlza2v1dvRMH574peRKjzTh3rCEcL147i+rrGdKzJbgj/0ne6puOqu57IUWIc
FjXRTOuRKox1CYIqse374KkrC03gWTVwwGFhNw8lTNQxz+M1qMnHuqM1DLyOD0tlqPFDjvZSTvbv
8KQXQUTJ5agxgrelcuxlU2ozVsk29vm9lGTjZ6kmLGjORBYrOXmDXDMLnDI2beQ46aG2vGM2JVMo
qzjECJJurf8XYYH6GPlAK1pmfwMKROdzaXNpAcM8LrrItv5hswjtEbOYdljQZyO9iweg+ySf/Zbt
XbfbJPLap3edh//LJjs+f7ms41WfAxaY71i/mrqvHi0LgB3CBT0TBS4gs43QTK3n2BMH7ot/uPSf
TaYDzdXIVJs/NR9H6RdNhWk8cJXIYlMm1y2iF83NnRF8kLrQteoXL2dUS7kFLdvZ9sD5Ws8ogFP/
KNvPdjppypirgeREinKpSStBJ9kjerncPYg5vetMqgF11B1E8bwGkOayoHLBAOiPk/D2feVspkZu
/8gm1MwitQaSZKWJ8kDymJL7AIx6dffYMrxoV0nzdFnYyplQxVlajguPAIDizn0htQou7SpDcLTM
bQyOoXaa7rqC/bwsZsXBz8QosZHT1BBgtQbqMHigN0gC/wYKFVhSx4KAJCFvNEnA8lQpHg6eEiRO
qLLhn8r1UNVlTdsezGMkS/YGv/UL77niqbfr0OnM2aCrM68e70WerRifcFENm+yuQqjMNri9EMvL
/Qg4LU24WDHy03PZym3Jhkle+b0dFehCs5T9QGL9/fJN6UQoWYDjo8EXJ6BOJpN1V3ruQ/w/0r5s
OW6d5/aJVCVS862kbvXg2YmH3Kgybc2iRM16+n/Je3A3rdM88ZdK+SJd8WoQIAiCwIK0kWDV5k5W
SzAG7iQEtN1pc8itRkfpcfQTj0jFRmO6LB0h04vgXnlp581cQC95A9bVKPXS3rx1JjOwGi6Jntag
6DIJHFMP8FAqJnULZ6xGszTLgzI8avpVWT+3ZePy9Odl9ayt3SmMcChjVDLpCyWFeqLYawrUdwyY
xPGJRBgqSN6FWYzk9DyOqdMVDVCSsP3SMOpGWntdDHRzWZjVNUO4CX44FD7YYhl1Zk6RXhMbZFIG
wWtl2mOUyHSDgTZ/Db2MpmjNJSyh7b9YwtZhDE+a/WzSg0ZHl2ezr+mNR8q/zCkOTP0TKV5cC1EQ
hlYPC0SSQljrYFaoTvqZHkaVu061L5PbJmzduDia0va5tR2LNAHqwzHBHXPVBSPXmMnKNgWWUsPA
Ub4997Jqz49WBwJRFDdbeM/GUSG2ySjTwGhPaHloqtQdwKXhFBhJiDziZXv4GJkABm8zKKdCzsMU
3VuO1s2hoJAktXcG/apXOqhOnpiueIYNHqu2217GWxMLfY0GOsyBC20JZp5ZzZATRg/EBNjRRudP
PvmXMZbVPz+KEKXjnW4Z9QmmBlt41erUsS15WxQHTc+uNKXwKdddjXR7jlFqGkpGwgnjK3vZAIaP
RgFYxLfIHqHHg4qVwXMe5nHJNAQNZeV1peaFkcxJrLyUn2GIFwQ0maMQJa4LzCzIfIB5LZ7np+F2
6G1UninehDdsYqceeCb9sJC1o60o71RC8c5ghjodi1Alh9LcNY6XTHeNzD9JFlEMI+q5VXKba+TQ
ZbvQ/j3+2fCu5WZ6voDCzi26HnesAh3KRl2oiMWdEHUGWmE5A+p54kT7syMK/LmousTxZIFRGVOw
xOR81GXKmCfc2ZeN5WtO5w695nPTT2W3GkE1H4CWdT05PkAmlHHeYH5NEc+bOGd+pxd+Q2S52I/H
B2rmMAwY7MAoUELRxDlMV6QKbo6zegjHW6L4ljYjT74NrS+Xd/CaFZzCCCfHxFTNHnNbPShN7/VZ
u8kzGd3hx8PpXBIh6LJAhzR1OCMPvU13jhn6ZvENZQT+GKqwikhiB4J63szuRCBLiL9sJc21vs4I
ZsbdNNkMH7uhmsyXrygHtzEUNoK7HRS9Yj5+iFDqzdVGPQzTba/vxzZxe+2+QKfeZe0ISwdbw0M+
LtBwcXDiaGk7NwJW1wObxyg61E4dhM3k6gN7KM3Qq9LR57aMzkw4ohY4A3cKVBSDsQ95ecG0h9og
2WAN4Z7o/WYg+yTPXTyw+nr0vZgS1+okb4XCMop44pPkWGQYDaPk2j7DUHI8QD1Upv6smZ3hstx5
vbyUgqF/wBKCFjWLNYWU1NnnOshK6wl9bRkGVfuXUWQSCQdiiGL5xJzRTp6xXwn7njY/lNErZOTn
go2/yeKA3o44OgrCkKQ9Nwszx+QZxUi0PVXboGEgOy6NLySUUdSsLNlSXG6hEhQ1+R8YD3PmJP2Q
js1hSBBVlmyHEund5fVakQR8FgvRDu5eCMKEIKWKlWqyedeA0jb0wsl2G9z/RiIbTbAmySmM4OXq
SKmieIRh54Wxt+0Yqbh8c1kSIRRadLLEQEtpOghrMbb0XCeF3oQZanOxWL1tujF8A9UjT+/6ACW0
W6sfI4+aDcJlw7sMvOIjToFF7rRECe0YIb+zD9Fk68VNnV8pFa9vbQvZTLQF0g0imJfLmB+FxWEL
ViFQ9y0toiIlelaxyVLawdn3U9fck6GyvNKxQm9Oxx9lDNKkOFONr41tKMcOU1gkXvGj0SzomKGC
JUdn+wfmwCKfmhTDU/YzuCQjPvlpX/ll3Uk0ug4Dvh3U8EFScTRsMqeJxeYm3Pf2vG2qYtuZ1M0y
InEZqzD/Bi7ocxMMZx5B7WjbTYNxcsMPR7mlFPXBlv1nz20wz5PwCChCNDabYRdZuYHiS+XOMO8d
cs9lLQUfN9kJBCIwYS/3qDzDlJMKgZE6ehnvg1KX0QyL2e2/xbA0nIbgaNapyNCsNJUNTpiK7p28
xEzt4VgP6cGsnrow+Y4l2I9m48/qtaahK2rKPDNMNgXK5ZEOcDnKeOW3ulWhT77Qot2TaNApY4UW
tePsMedOx5t5pF6rvAklNvLxWEEbgbpcsMDQigpC4VgZsgLsQnbt7NPkKgZTrzq4bbStjW+Xt/Wa
KZ7CLMKeCBOZc2WqXQQf1llea5HNOKWHvmb7yzAfPRakQWklNSEUog3BFrPMCCczhsVjYudTN/Qu
op8Ns8cWnEl8W4Z/eBN5M5oTPJHpB2UueVFMc3Owq8Rv1cZtJg2lkEyipNXVA/87WlXRCIID83z1
yq7NGWpB7H1iWRsyWFemAhZsJqtaXbM4XH7/hTEEf2GpOUaDZbjoDB3Ieod+33Tm9rKC1iEQ3yIp
sjR/CbFSW9E2rO24OXSc265eO8l2nObsU+v1jiKsl6GFBljAeINJMZlnR79rZoMX88tlUVaVgkQB
ngB0Bx1cws6hfZ7pI1Ik+5zF24GqO2WO/NKQEeGsmvQJjBCoG2SYMxIi62urwz0eFtEzXF6rXUPc
IsSgX8uWPAjJxFo+P92pFGwGYV+DhLNaXq7ZNUpQUlexZFwQ6ziYeUIcimENYtmyFRmxkjGiP/RJ
6lm9O8dgSf3+GRW9Ywhrx4qQxUjz8ANVbzv9jtBgSiVWsK6edwjB1IaiiemcjfZ+KhGHFWXvz7b2
RUtoDQJ5TOxoLYl+Vh22jun1aObWwckl7CBc6dAqj3G3h9nqVJ+WSe62s7VDmux+smVB9Kp0+tKr
iJodPJoLB+9Y5ryw9dTZz42xy8L0PoooHpiTYpP35R7TrT4RS6C0F/kdpGXx0Cz4b4resKrTcnuf
psrO0Lk/NQ4YqWW1t6u29w4jlvdmedlwo4EXYo2puW2uf5npPPhKX8tIY1a1BQ5qlZgmDlgxqiAh
iO2o3ukPOVuK5q8xEx7zVb460qkWMqDF8Z5sW7ONhhqsi/zArR0hP4rm1uA3UsLZ5becZGX/Pu/e
xXnrEzhBmfGCQ5IkQQkAbSMvmyIVfjWX5SYksrw1Dp+gtJHNkdgBCmfmY5RiSxV8cmsnRY+NIrkm
rkuEbjML+TDwFQnuTq/IlEy0MdDm/hRbzdGw+P1lJyQMLl+GyeGgQzf1PxBiM0g/Gk5l9QndJ5Pq
LxNdm/p7ZMebkDsuVUfY3x7liS7ueJ+4zZwCCydU1lYGhINNjGHvKxnY+xJyzes8uCygZAkdYQnN
auQ2TydrP/XFFfoyrnJ7ktxEZRCLxZxYhBOHJLUmhx8yZKpam+2HOpUU3K76hHctiYQ0RV1rNWeU
H5LyaIXHvnkwEknd8DqEhRZ+RKZ4KFySZCdSGF0MAim8eTw02ePQ535OrofEkCh9ffP8B6ILZ16H
ekpDodg8Tg72ScNBJKcY3xKSb2pbdnlYVYujUwMhKVpCP1ASZJmSmioqgkLcx1jd+OMou5etivMO
IRbhM5ZWqp0holfib4xe67kdsOy24oXEwlZ1844j5kNLe1S0NEHYQ4f2ARVvWpTctSB5uLxVJNKI
7JNzztVhICWyG8ZDkt0ZmCrTTVdhu70MIxNm+fzE0Kg2045MgMErzNXMTE+3lKsmtz6x8UGWYSAY
WfrvxYQ4ZTElkQn/kqrMR9B90w+dZFeuWdgJhFiEyEkfgiQWiULMRzHdyMBQQVLJ6G9XlgtUBWA/
Q4IND6hUiOGUiRQgJkbUgSISz4wSD3O9fNv8RNRxBiNs/6JPa8csHTQFEjxfYjB1NeERIdEkNrYS
s53CiBUVkdOSBlEiPxjGj2zySXsz9j/LYufIsjIrxgwSVQwYxTRT9LmLT7T5ZKrlmCT2vqur761i
oSAuvwbF21ZHG8Flg5ZBCU6t4jMpMq5ggFy3K7vyUKDZB9waQVVZj5eRVm3hRChh62R9bBptiNm5
Nm9/mrOBq4/dHxKzkhi2TKLl85Mt6vCxKkkBnKnk3hgd6XhAoI12ytfL8qxaw7s8YhocXSQJsgoW
P+R57+osaOvHtjha+aPFZTQEi/0KweGJPThiVtPo9bbhGoalhjHD4ItR8ec4uYu0dJvN0WsfN27L
PhF7nGEKW7fPzZiyMUStf2IEKsGMhUISvl1WFG6L54riLbM1toQePMJoF+tumW5LrGMSSgxCsnri
vS5JSzJaBDh6y4LKId6AGXYucxRQCjZ73CM3Rs4l6bK10PR0+cRLOEgCoqpdlg9jC16oOe0y3Tza
Gkh28sZHhcVNpKleNg5uMshyNOvygrlFW/6gT+x8XY3U0PN00MmezcYmTl5t5INobYD7IwPfzoOK
B+PLO2Fdkf8BWsJdFk6xMSa9t/dNialn6QQ6AiX04ii6h5F/IvTGwi65ZA0E0CByOZfOyhySanZt
78108BgffDyjuKUui4vXvdV/MOLJ1Q16l88DjKYspqvOmoKxndEa7TxdXrqVU5hgVDQIn9E7buMm
cy5NFI5mZmGM9EGh/VcEtkGif+Kt4gxC8LsGzZuoJgi/DeqDjQWlZm4tJXpaXS4HHRNo01g6EwUT
gJEPaDpprD0eo3+Q5hpDlCLPVIjEZawtF+qjwG2GAmGACbLMKM3UYhW+fdb/auxiB9YwycZdEwSs
afrCWoXhwSLjixkqs8pZhRkRav6KoaMYk8nu+qaQwKwdHm8sz5jWoGFEoaB3NDKgLVWtOEb5PrQV
uq2PWvaXNR0SGQPkqjxIoiEns5TJiWFeleQJmEwHe9+azqFFK0tIqsAyZHejcxi8NaNFCgQ2IK12
UF+BqodzO7a6eRidrqpeY4YSOa3z7C7egGZDsmyrMDa4r3DjR2Assgig68GqLC2pXk2QycTKV4Mw
t2i+XN6T6yAOuIXQ4YZ34eXzkwBizCNKlQIgKG70Yo7pIWG06x1n++cwuJKCJxPEeRbKUs5hio4m
SjJE1etcq095ov6MNXZdgGLrMsz5lvlbM6cwwilbloaj8EUau9f9vnOeaSGb3Le2YPDEFsr2kTnV
xA43HTtGs0BP8aqWvqn+Zp2bdb8+IcUJxCLliU60yELF5AyIZg7HjTo4ZYCXZuJdRjk/yP5ZqxMU
QfP90Ojm3AKlnkuXGTeo43F5vR273f+Gs3yPE2kmUMZZzAnZ69yRq6oxgtFW3LaLb8Yi+YyVmXCX
hKA40RKDnyxyeGHOcfWqpH3kTpgIiFvfX4rZS/LLQsDz79q9AwkpsZDyEqwtMGfYiFco3CVdH21K
PvworfG1TIu7QZsDJ9dc3Zhk045XLRCkYCDXBPsMfpwvaKGUQ6c7iv6gV13pceak2zSPr4upkT3i
rG6nEyRhO6mdE5u9PsLWWYJmLB1sqEwxZOPrZfII7pSjNohNYAd+jfLnwa49c3pUNBlv1vkZ9I/G
HHB+gAYPL3pitSJJMFgg4hpA0FamGszVnNpV1FfQ80oJzlYFOsESLL6yM5WkMwRays9NVblTytYF
Tb9kY61qx1nIVheBcH6f20FvMXVM2MBey9wIdHQ8xizc/PneBfnQwtOGyvMP76xNZjt1aMDOW47H
yf46axV/bLZGJ6mJXNPOKY6wn2heUbxFLkcdj/bUfCZm6lEMA2nB5Ewi3f/fpBLikY7UzMJJwV4d
8rum+xyP+/0UGNHTH8MgnblE7iCwAB2osE95wePSQn3k6zhrfsZjn3UvGdhNZEWKyy58vzC/mbaF
tAm4ZhYUsI+e20HdNLbWNh17TYyXjlwvbAW8/MXUm3TcT5XkhF1s9yPYwpiJiBTUIYLRZbM6RF1V
49Ro0wDkQ0gGfAMjXUAMGZ3qyi6y8DBpLtcS9N+LFEd1W9MeUzXLVyv96jC0dzseVb9fVtHiWgRp
8D4IAiXwPCyMxYLrIRkIfNGMWb5O5R2E6MfGHcuDnX5zbN+cfvJB8uoqkNW+6eoUULw91nGT8qls
ytdyvkOmeDvpd1Z5M4c3ZtR5Udy5pNhr5bWlH/RY9Xh2TNRYcq14SzWIQmto+MZLkga+XPH8KEtW
qnE6Fa/OxN2IV7dq9hylmatm1dZxfsX2jleF7xDDC8OHZKjcLop3Y8Q8y4j9NPdNPvqJLaNXXjtT
0fr+/rWEw8bMnBZZJhVfK1HB1Dt4s4ZqxPY4xoPr2J1faaqPxLePcm1JqvODpaEraRn9bWBq9jLt
UNiorFXGsCVt99KxOz3aUczgVR4uG5pAfQbFCxiCdHOp2VpKgaEH/VXs1YH1oDwZgbktHnOPpxKJ
PrgEcH2gCAslq+g/QZ204BIwfBD34NxqX/rR3BDjIbbvDd4G3XAkjjeNkwTug/sW4IQDz9SdLBlr
wGml7RX50QCnVgVO/Hl2yz+diQoiEzAdO7h3YRgSZq+KT62Zkzupnc8ssFrHNfM7aoYuI3edbLTE
B08n4AhCTb2ltbllZrthAvNjlLbTPbNrsDgT2m/42Mh46T4sIvAskI3Yy4Q0uFd67sa1Uu85SN0Y
ynFvoLWYfse9zOXFTgPJ8mVr/GAeCxQSMegxBA6oqs+h1CFxFJqP+S6eHoe5crMmD2LrtWj3SWtv
JowSuIz3YYMteKhTVUGBhT45SxAtT6ZMH6yoCkxM5O2Nbxb71VZf/xwDRW0YTLS4crD4n8uUGM4Y
9WZWBVW5bZUXZux02dm3pqFTCGFXdeAlnQYlrYK+nTBMLEjSZtMvl/KS+Vkv80pr9neKJihpzh0e
kgxoSfugWN/U+qXM9mkpmy+3phsb7y/IM4AARDcEoSwzjZVCw7qBh8DWbsb5lv/Zwxh8H9R/CiFI
AqLarEwTSDJluzl+ndQbUzbca1UKivp8i9ioMxLb0VBrpoRsAMRgvrRD6lbkurefLlvYqkJOMISV
GjgnxVRgpSb6xXK2YDB2+RxEuiQWXocBPeZyFKKCWIBJp5zE5QhRUvrEhlvSmnsd0xipkWw+I887
kKAWmqdMaeYSGTL+YqsvFf+hkZ0d/xFtwz/Kx5b8VxzhcO1TFJzWEVbNca6N+pmNz1xGb7W6L08g
hLPVSDo+EAWk39aIgCbfGeExj2+7+n5oJNHviplh2DciX4JSLLxUC05GZWxW6qKDIzMe8+TLoF/p
fzpIa9ktwEDDKtKMyPuK7RJqgkywjYMm6DGqNykP8dDh8nhMB0kcuLJquDriwEGDAsxME2RhUcic
aUaCNNUHj+b7kT33mC9vNNtSNsp++VVnESdEOoUSTDovWtoPDqDC6i4iT+QPh3C/Ldnp7xcsmaUZ
ErJWUuyMPrsd8O5U1y823TSDvrWU35d3zZoJnGIJ9qyzKU262cl3mnNrmQeCGpzu7n+DEOzZ0dMu
zRfNWPy61QML7a+tpIZIpnzh4oMJKSXB61K+S+rQb8N9CNqbmG3NzFOcX5elkUCJ3evTBMecmYBi
4Z3VHbS28K3imGTfdSbjFlrXDXaHhvcS9AgKuplMo+FpQqvAwCt1yL7baos26FYSPclQBPVoqRUb
SqJWgRYeNMw3dm5nWQm90Nz95jWRxMRtfgmZDLStnUczE7ghDbUw8l2a0X1qlV6vU1fRd6P9ysEK
nivOplZjLwq/OprENNaxMVJtofNBD5XIRNbHSWO1zMp3fYOZn6CHQGV1uwyzeVQ72w1Rc5pNmq/1
u4lUT5dtZeXsQ0D6Di0srQqGlabRW8ylyB7tbNPooZu322aWqfD/IaPjoGQcf1F3f76+4UTIECo4
lZpNGBhXZNem3ujlN+YW/yTru3jr3/jg/+g72mJRJylwo28S9IrhpM3reKubxXbU/tLy7ArUa36k
K34JHnGtn77MOia3KLvMUrdaOrlIXOPBt/Uvr/Ebw9SlbyN4S0Pty7Zq8iroYq/3qYfisa+2H6de
tuc3xTbyM9lyr7qAE/mFfWkMeIrlKhD1DkwPf82VjaYnzaMFUuWycdZS8QQbqscmd/IMYPk+QkOo
F20cz+ab0bNdw8v83AQ7nGRJVz2CiZGyuI6iG08sWakbVe16hvMn134Rtqud76XxKQgLGRu0NKLd
SJCqqa2UTjOcDk0fk3bLyyd72F42jFUtme8QwpmgJoXZzWNc7JLiNzGCGO/mRWy7ZuuCiVvy+PQh
8bZEBP9iLfQz5zvCplHPGE+LXYOhNMWm340HJaA7Y39ZpFXF4JEW/Jkm/Kh4IORObbepM8EWlG99
e5yn68iUQCye4sNuOoEQFINbgRlqNKyCklcusiBeN/68LMSaXpYpMBjPgiAaNZLnazXldh3GtlkF
WXTfpamrWVtj+G4Yz3kiKR5aRYL/BWfXcpUSUytDrjRDMUd1MNOngd7SeaNhygxK83RZh92aYugJ
kuCD5g7cY+2k46TWf2F8m6vriTt3veSkXvUFaELHDEa8CpuYCX++dIR3mMxdZ3VggN0oVjBCBPMR
M+tOjX5h+MlmQHvN1NZuZ5ge9rY7WbfN/OOy9lYlXZKLSFghxycWKKmj0epI61RI6zxVeJVk7HWQ
RXNrxyYs/D8MIb9Cem1GThkYTf2ziR7DlOGYPqDmTLKeqzjo6DdQkoRibbGQI02nPiEGcHL6VOfH
OOabzATtQu1sPrFoJ0CC3pwuK0MzQQQ8TN/S+cGu7vX49X+DWPR2ciZrWs94gimBgZJ+ra0re3ws
ZHH86rkPnor/1kuwcgJ6vyFJWLEbvOx7tW/c3LfveORq38C58KXcDLshcmUsdasGdwIqHLaJ7hSW
mSgIT8mVER0j5ZtSSd6/F58m+rxTuQSf1zTz1KgF7GAoHK8pjS0G/aFC5TkCJ9VsDi5VZJa3KpQB
1g88BS3BvWAQc8cio5uByKtXWn7n7UOeyqKUVevGMQGGHuSVMVrv3CLokNhT38R1kBiVl3d7Y7jq
Zu5auSTAluEIVqFqHcb2lfDndXjnkLvlydsJb4guKx5c1RLY85egBDQZjuAVkqi2WBwlddCR13F5
2QL3WVMNqIt5aHGMFI4ZXN5SK4Jh+TATB5lecL2ZwkHV0YiHYQrBYmdy0/o5rX/01dEoZfRu6zgY
YokyWhXsIktwcbJ1FW2pN81SKKoBkUMYDGiZTPP9nEoUtXK0Q57/cET2l9ApTPBL4/SwmpdY35uN
JAMjkUM8GhoWZjYYYOugriaUxt4O5VUdP8yFbNTsyuY5k0MwhIKwoY0K4GTaa06/ZjmYZVoZ58XH
p83lmorCG3SqoV4N5J/nWsHTj1PSpqkD8mjdWi/WNtmgVczTfQXtSS6i/V0qsbc1/Zwgivqxkqyy
7KytUR31o5890kmOiOUbC27uVCJRP7hEMNIakMi41bZd0B+TvXWgO1mB1FqUcoYj6sfUm4hUkKPZ
TBuCIZ4UCewjCtg22ibbmuiHkZzjsoXTzlUFlvZax3NrHcSgjWN27jpU8tC9ZnKnqhH8dcdGMw8n
LF1p7wrnd8q9WNY38lY/cUk9gr/mnZ7VvQIMZadg2OqebInfBPbdm90F1SajLrgzqV8FUSO5vsgW
UHDh6CJS5qzDGdtWmlfWMSqare1lZ7q+gmCER7cvZg2LDXhl12GOb9rVgU7uKT2m5e9ufrgMseZ/
wHz9H4SgpNbM9YRzmEFlg82UbhlI2S3kHVhRStZr5SjC9Ri137i5ggNPrDJF3RXqxghUBWJE15ie
UP3AqwOmQG5GLWgTyYVpLe46gxPUg4mqJFEtwLU+2YJNw5t9lK9tRld9dAK2Tb9FW9mop/VNfCKi
EHbRXGusuMNidodhk+zyrXmHdyjwervxjh4RGJmby9r7WFKwONwTRCEK4zWYSXodUjab7knfpFvn
e/OibjH492j4oaRS5q2H48Nuwwx2FIwgOMK85XOf0c45VUGmVAcozNhmO+Wnep1vk10TME+5oXfq
T/2lctUvlVcG6s58oEdDkhVfFvDSFxCcVpdg5j14lbDA0yYHpV384Fj32vA1HSRuf3Vzn0gqbItO
ZUVfLsdKVt117W2uS27Zb10blyQRHFcy6hyDCRZJDpiXch3tym3oYz50fhwPvYdUoKe61XXqFcf/
Dztd34rvehT2hkFaS00I9Fi+mPfRbgiSTXL9EN4pHrmfvcr16l8cOsyeP2Wt77jC/hjGDoWqiz9r
NsaLvmGYVI36vifqqq7ipxJ/sx6MnOhQ2Bv23JY4gLDE+VXyPYKVzuD+CthVfUU2KtJMMFKJM131
16grxVhiPKODR0rYH4Pe5F2U14HNr6h2HMrXcdhdXsNVCEw+1oCAOXxiQK9wS4uKHOmZTGfuED+i
ZxolYp8IenXbIvqSTUBKU7CPIWrDrl2CkVa5bpJvEX+8LMTq7gJXJAEnnL3wM5+vEw0ZU5sItywr
xOCDZL5uk06ifRmEoIoej4E5CSdATLGLrqNDncumOCCuXXNHJ3II4S6SwEU/agApkN7cgKW0D6y8
Sn2QcVZ7G89DXt/09VGtyshVB9AAmyVLvNKeFoo2R91Mw9QdkinONtyJ9CCriXEIU5DXDyEHGUsX
hsMuLZtiU+JO6qHhjHgt2FJ2ajTrLk0L6oOPs/D6ouPXmcaaDW5KlhurIf4zHbryxunL57GgJjhm
QbJhRY2z0dNk9syh7PzZHHOvmGvrC96AMEdrZimv3UjVS48kzhe1V1F0VBCz3c3oz92RuRqCNA1R
Mj3l+qZENdtmbDMQY/WV8mOK05vc7hO/J6Twkhhkun1Puqu6Tkx/Au+3D8awxB3xbsfcap7xzsBM
9D9OIRk8zF4rXKfLC59hwum1EVfdPqnJeKh0tGpnDPWHY16xXQq39diN6ewnGeF+awyj6/RztbU7
vJ6gFrpGR3/qBNZMi7tRUdCy7GjxtW5i0EE3d9FeG2f6zGsOeteqiL05q7mP+gfTq2AtkKQqRy/J
wboZaxhd5JCiW3p6WtcuHPSSlWz2GXo4Mfkb729KPWZHJ9QUj7U137QxiDeqtElvDFMdt0ji2jc0
dvgzIiLb1Yp2fB4V+3lEEXpg98rsgZP6Z1GqsiL3NcM3lkk+mIuFeXkiRYhKwiSrqxm+XbkNa+Ki
zEtyc1izegNBB/rSlvFbYnEK+ME7tNVgrY1imyLqmLf5+HLZQcggBAdkpJEV9wQQLX3S0x8Ou2mL
T/jqUykEHzSpzZgmYQFfPU3bGNsGt9mDmVSby5IsfkY8509hBD80TUNaD4skMxpfwq9MfcmUPU0R
jmKbO1TiuJd1+YCGimlUccEtIYl/7ljNTnMSY4BDyrLnOftiGr2fjzs0dvqXpVo1sncc8T0/ty0F
1HgaAsFo9LVq9Isy3V6GWDMBC2ReoMqGpdEPY6lmhsxLBf1UoEgskhRXhtGbY1mVrAxGCGlLK0MW
eDFmpdlP6l+Zgn4DSYpnDcJG/x4KE7WlXkgwZkebVQP0YUjxGBV3+2kwvLHo+YMzlOq3y4u2pv9T
KMGoI8qKqHWgF6d/ToarpN8ryV4zJce3DEWw6YTTKkFOEbm36HpyrnAMgkjnKpU1hKzCoKsB9YjL
651YlRg3w9QrWoXbL2OeCgIaigbyDtMlP+Fs0JX6H46gn1HXyqhu9DpQaaD2X/BEXzBJKmRZd3Ff
2rirE8wpBFW6mLrWOtOKZxwTAWuTbZ3+YoS6aXVX1jetrKRrzdoctOrgz9tABcEEuAHGBG5wpODA
AZEmfqUYbiJjjlvzaqcgggWAJKJiXQh5em6gztLNo1cQJboNe+3Yzg71T5w4jo1gFxTP1EFJyrlb
SxqGJHxi14GWfrO6yDWRIf1E7TCYJDEGBVyfGIAuspeGbdqqA3hbA6TmfQzs9puJ+SFO/Ms7dM0S
TmG0c1HSOtSaUbPqYLLAJ40ZXAZD9d0cbWNqBhlDcHQZb9UcTsRaPPlJnrwLJ6XLwMoadCnZFI21
Sc3pQFsZGecKDEoI33jmbbCYGoKGrIE0hC2RcNM+0OROUa6ojCRzxR2cQQhnm5EkppOVCGy0ELT8
UcCo7en0dzsHl1dsHQcdIKB+RT/QW5LnZMXKOSRmMsAdGM1109/P9k1U7zDH488VA3GsJYuCWk4k
VM4Vo892WlIT4hj299S6NkEvavSyx+9lTQS/cwayqO1EFrugSWGbuAKnM39QGsw6MUb1aU7De8eK
vmV5dj044WOOm8PlNVw1BxNOWwdr6EeuQs4VhQ8c51DRs8I3w+n7FNo1OotiGbH4SiSCxsR3JGE/
lSpaGNol5WZpqRbwsub7thliyW1yVR6LUPTgoygXLULn61g58aBEcY9d2xUbxZ5darOdaUTbTyzb
CYywi4y8AvsdA8yo2VdgSv9t5+ou1PTnyzCrFn4CI+yksBq4QnRop6ys76OtByAendy+xig94kh2
k2TlxOsIhZvTpxBYHHQMFqrNVNqBHbra/ZFIyLmAFRNJSbSYLOeEqCDH5kqlG7w51vEQ2Aq9yccp
GDplg9rKP7PtN6hl3qyhLh2QeI0+t4XcMZomnYvimJrtkHitXXbMy0H4+BudhPqfBfR/g2lo6DQx
9gmM4oJFcG1ISTUyfuwRMXD63cRllIx+I6vQXwz4xFEsOPBBCFAQaTk2SFPPhcIAXZA6oVTqOMRo
Zq87UEJ/nftsA7jZjiSuT/BKAFuam9DmhxMDzwFio4baD4XucCM9JvRWjz1H2aPxd4PJxK6VIVVB
e7xLE4kdCn5iwUQyC23SywR5dDsJCxkPqV0rqh0fWzveD0q5Lew/69lYEEBnip9EWx6lxcHKURjB
n1IlOw55Ah2hbNO8GpPeT0NZ4ZyY9X+DQv05GFtA2GGg+/tcW2TQsmIa8uyIcX3o37SDapv6GU5D
r33SPB7IHllXFGad4tFzPFMfI8XqQGXIQyfoNLqtrf5nlM67oQwDPlpurutPytw8XN7Ugu/4W0xk
HxenqyPqE3Q2pthmSVpkx9rczs7gzr+b8A/jozeMN945BC1gPhGrw2qbcLxJxfWxyFV1O6Nb26/G
zHJLNfx6WZqPWwxsFKisRAyL7j643/NFVBhJTZNBGpzDfmxeJ+mPie9U48GQVY4L/v1vmcDEZqO5
D5tMpMAxB5bPk1O3R1q09xhFh54bbQNKjG2q/dkgI0x+gtHTEyhBRUk4sSE3YIlDY7kzBlpxylxn
lMUx/0fatS3JiSvbL1IESIDgFerWVLfdbrfdtl8I27OHu7iD4OvPwnP2dpWaKEV7HmbsiIqZJKVU
KpWXtbYsAZi6mFXkK96Faglj5AhSLyI/C/aIHmq/Ww7pGGnckk6I4tgHTzZZ52GDhlns7IzvSnu4
7yKmueS3dsdiK1MggCJBgbx+xkVMhuKq6K25788Egyo044Er2nO7dO88IjXPzi2NLkWtn3Ihyq5l
kcu4785G56L9J4t3NWbPAYgldR5iUylANwJxCVESmlSvJQkjLUQORquz5cVBZO9KsAXamP5NuS5u
1klS4uY+J7xKV99HFjNCp1kf2HFyZ6duBQDMfH/7zG4toA3UC+jFwKKlnlkQZro1BQblmTn9fuiM
g6TiVLv07u1iQH6JNiO09qJtT7G8rkBrTjfMzdmDbVP2lYCcpix0oIobDgiYpHA9OEkYKlHdAjig
XeTTR+yRNf/obTAD2tOhKIpnPs8nDB0fbiu1sVFX4hTX4KTMRWvOlJ+jkYQYuQ/gqvrdlNyPRaIb
+tmUBe8KLGRQQb0aYM0so5pwiXTnfjwDaZewFNKOdfT3H6h0IWb9jIvztJigmq6tPj+PCfCp3bEq
dqw34gOzQQQ897P4fFueWsJc3es/WHmmgSkgqHctMOqXZZZVMpw7IOXxpduBIcw3qnbXxO/tHgmX
+CPh07s2SR5RwNhPi+mTkvgEmGS3v2TdrOv48OpDfgE3XGgOfoDSAgI4PiT1AklJMMal7yanvs5D
kO6eRPbXbYEbJw+MXkjDeHAoFlDPrzX30FVqxFEN65mrqr+fioa775wWVcNQzCXXAY1s6OetaG7g
xkKbDa7Na3Eks0iLMdX23DXOrrY7P5vxj4fKW0+DYi59Q4t4vaEhIHuQeMR95jmuCiJWSjcjcZEB
3iM/ldk7yk/JH/j/KxGKrxRVtxDPks05atGJdewTt7yPecpnjFNl6Op/85ZdSVsVvrCRWo7UlQz3
5xwjJo3DCpN3Y/7j7UI4IHUwy4Gg8PWYjd3mfQJOvrPpPiw88pGG3iU6cL8NTwlfjDrdylNhIsJW
NHG7pcUl2Z89YLO2lemjpfHcm+SYpV/a3jj9gUq/paktsywaTE4aBARmUmOimH6gXnyqRx2S94aP
9FCywbKZmCZ8NR4/lwtCwBFi2pK8b5L2YNbdO9597ip3f1uhrcOErBauMpxdhmj3evmmuo56RvBc
sJGw65vApi0ZWz/NLP5hzhYjsJGMfI8LbinPjY3ZFo3815ripgb1oAOsQQP5dsXsPZTWc4942dm0
cnv0a1o70i9kQ/a2NZlZ4A0p+XRbZbUVAJ56regCeMkEAtP6Xr/W2YtE39as7s4cfaKj8LNDNfnN
z+P9tGP7+fShNPxB19OrwuW8Erra8cWJc42mNQiN5Zm57w2BKoz3nDgAI8zvqSd8Lhc/Q+OZNnW5
dTxQtF7RaJEkhbLXYiWbmhxDNDksCXxFXu7IICKozMVsToOZjP2dlyOEvr3CrzcVff8XQhWjmqfY
mpe0QNgMrgtQyfiiSkJKrCDmuiG41VEpl92FKJS5Ff2iBr55QqBUDfl3tMfu2ql+GSsd2tGmmBXG
8RdiF7D8rsW4I/O6agISqsOH/RjXe7xF9/Goo9jeWjgkxYBshFsUcLXKbtWZwYhrZNm55rOb3NOh
6MznkVUE4NMsAchejryQrhD92kSuj4MitEWGrDcnszkn2ZMgxHe6eR/b+956Qf/X3Vst41qWYhlL
Zietl03FuZjkIUUzDUByD24B0u02Ot0WtaUWUAwQoiPdSJESud6yUvKqoBhOPpfpCyuBgj6H0g5t
cJx13tuqxr/O9qUoJSJxspG3Y8P6Mzef2uyLMZynPtHc2KsjvDZ0BpCh3+oojpJYQgojhjrLANBX
ANjG5RurKf+ogSQfeJ9QMERJ5XrFHJFMTjwDwov07ZPg7Qvjfe9bKf0YGfxtI0ngeULi0sakC8wc
s2nqaFpsDbhGU0uGZpLRAzJW5FjJIffLqpn92p2nQ5ln0X7OAEFw2y7UM6ZKVhbSYGnJbdpPYWyl
72fX9t1i+uGwyHfi/HhblGqC/4jCsOkaFGNMSbGLws0A84dnb1i1GMotHufyvTM0PtjCWkezntta
/RalaGWjwymO21Url3/thvhxMsp2J4CtsXBD967X6bV6y4u7rDZFnRX5OAH07qX2jlPS7BPvJerP
Btc1MOlEqTYpK5cngCoLBxt0ZK19ErJ8aqzuWJju2Z3TL7d3TPXz6o6tn3OhGatAaBSXpA9N03i2
O/GFx/3XMtJVdXRiFJfblWa0GPE0hSPNj43V+JQvx6HR4YbpxCjetiazFDjRMpx59dnpzc8GwKL5
YH76V4umkk1Y8ehWrF6mkJX2O2eZTxR/Ej5qHLrGxD0lky77kdqitfsQWbmgyGrfLjGGFX92xs+3
9dEJUm4OLxFpXlnFFKZxB8YH188tejd7XgjGv+C2qM0dQoupiQwwoDvUZKnFkqbKwaoWplP63pSP
HPNebaU7RJsKOc56eeChBOaea6sG1lO6LGU+h1HiBcRsgnqqf4qmOhp2q7M59Z76dYJWVjUIA1S7
SvW5jCCtT0F3FM6zycCX28ZHjw6WZt02NbqQomxRU9jpCGC/CXSImV/JEBMAARo7vVy3dJsbdCFI
ceFRh3Tj1ER92Hl1gFzEAehoO3BYaC6lTTd3IUZx38wZpJ1HsG1qjX4mHmT+MHfg3xAPg60Rtb1B
eF7iuWViylTxPZ45W4asmiHMnPaUNBToNJGpA8Pb1AcBLEXoBWYINQeFDokY6dhMgvCVhB17XtjJ
gItjifQFPfzBGbqQpfgFc0CWm4+5DGVn7d00PSSzd6onHQTCq0reL8u+kKPYXMTdJZk6WDabzZ3d
TwFL+CED2Cn4boJW5jNgvyaxa9D0JL35R+I2jzPVDeptLyyKOdT2sIMqeHBBZqdEbmwInf57xoBo
P/mx+72NDyLWMUptGgpoOf8rSvEaESnkCBBUGRpRFHQWPQgxa7ZOJ0K5bknlpY2RxkOY9Bj5aMt7
r9KRrq/mfBk3/7Nrv7VQzL0ZZrcfpm4ITeeHO52s9IfkA4rWDzFor/lbGw5+SVvL/3ALmHRWsZik
kQ9JlEOhpYgwU2J8IGDL9FGwfRtK3z/h84UcRSvuDh08uot7I3uxxZ1RPQ9EM/a0tTco5yIrg2cv
srtK8GA6i8yc0QKUap/6iGKDFo12t0/ulhe/EKEOBA9s7GVhjNibeQ5IvhxoV/q9zF+o2+oqhlsH
B032mJ60HDSo/kKYuojsYMqdnHN4ibGm35faRshvnHjc/N2x3B8TzIX+iW6/5SneIpdJzwYw42GH
+GcPGWrwLX0ZhhSlgVEjanOn1hcuEnjcegU4A7LHwUnQWRXmJt3xJn0HendNw8TWNfjrEf3/IhQf
WxWRgyGjUobxlP5grXtesEEAftaV+Dd36UIVZdVSKapeOjYcwkpg4OAF+s5F2yrQqx3+/AcbdCFK
udlhD4xWi5ChI8nRBeK/K50fPXf9JtMBXuo2aP39wvZG0gMlg4ghXGH5U0oPTvlHR+lCm3UDL0Tg
7cf5VCIS6u3kzojfj6P34pbVweuo5qW55VAvTUG5FoA/15eDiXXzaH+OiHxBqQKEWkVeBjOOsNMx
oFboioY6+1MuiqmhizPaKVCn0urAWwmmIOfMuDj+O5tQ3GqN1EAfVfUQGrPxyOsxsE37r8Ux/HIc
d7dFbWuEqT0MGqA3SE22LE07uBjcw0hphPnY7gXMgO8KR8dzvOlh6W8pyrqJyEoN9MfBicf5ricf
CpGEcysPMvY0HmLbxn9LUpaOpHNfWQ4dEIovwVKUd2gz1iQPN50D2DoZyJWAGqzCtlWpMRdGZ0xh
KR4puq+L/LmcEPd7dxb7g/sVxGf/E6WsW5cuwnNlO4RCsp1Bkp3ryne5m2nO0ub2XIhRFg25jLJg
rJtCoD0/CKPzW687VclqELqqsE6Ucp1XVUP7iC4I+ydEr8sB3G5Ivn5tdHBGGjlqprwcPd7WHmYl
4Vv9NEqPgAo7jnTwB3PWbNKmJ/q9eiq3xVIUdUc95Lwi2n0whbFH9/bdPIFiW6T3ZpX9GAeZ+7eP
rU495YKqWwP8JhwPNc7HPQA/78noBV4VH3Lhfvp3opQLKl3cyXDw4Agxr3RoltEvELVE9qcyLjWj
+jqllPtpwQTrYFHk8yRp3zceOCfb4WC78bNV6FAQdKLUe0o2qGAQrw8t8WjQswtyCGbelfmXP1k7
C1yZlGEsTS0r9vbsllaGZ3stxDm3LDQKTseWu4+OeGvWfA35Afz9P1GKRqjWgLrTQoZSpp+a/HMP
6ouSh12kSxVtr9xvOevvFzc8ATtxmUm82+vGDVqRH2u7eKmc5r6WOvplnSjF+4FvR1qugErpcpLV
KWc/c7QHJJ//3R4pzi9GohVzVrC6vvYOdkMOWd5+9EbLRwZLk/PYVgjzr8ixwSTUMViL5ZNNLDyX
FobK62ze1RPam4YxKB2dqM17HbQG/xWlbJOLwW0uUogieRZklfsuB6nU4grNdasTo2xRZDhZs3Ry
wrOWf3Ht6oAmjMKXy3i4vUk6OcomGdmcSqdLcG00090QA3uWmu9m0fzJEwZN39xCsznGxpT6Klpg
LUpqcwoLOwl623uomfyT9ywKq8Agszzgayme2yEIke0BryTReWhRBqklfxtrPRqEMG2CXhRwJ+CN
iTYwZe8X8K6jpcMbQpt8m5zH0vOQF9rnjaO5hF5vyjo2sZInYHgcSSDlNdbPvCDVmDpPVTMdetcN
XQA8T1WmWbEtMRiy84BJB3BRDIxde5xa8LkDNKDzBLqdtZ8GbWTQPn+0mjbW7P9Gcg3Yzqhde2Ae
WPPGyu5kVbLynS7WEw5QwOYqaOaPDIka4pyj6evIrd0cfS9Bfdp5uW8Z/YfbZq5ivGDrwDOHqRTQ
nmDqF/++1nVG0h3+YWoTv/EexfwRjxo/yt+zhQRt/UDHJ548ifqDtD61Wec3jPpe9rO1vrhTaNg5
CG26Q1J81nzUKvQ6d4UoF+3noDmidCUVvv6oqB/Koc8s66nfgWAq6AJg9wR9WPjkWOzjA9FEo69D
eA89jMj4/RrLcVwlREyLOvXGrvGeeDzvlyi9LzjRvHq2RKw3JRKXa8uWpVguEXXtkYS5iV869MGq
jTCJX26v2ur5lEVb2c5gtkhcYoRE8YzTEPfxnInqG7d/NpH0HfG8LKeZnKdY13u2cUAc8LhxsJ65
2B215biUKIGQrKy+DdXPMva9pvDzZv92dbBiGIOBC7Q9dYSpRcvQsLDMeSLAfeu7k7SGwEorMFje
25kuxthSCJuCMQGA8YOjWzmF5hhNM3qQ2FOzHCVGY8T0odSNL61O8Gp/0B2LugMKXhCDvytOcs5Y
b02pZeGBUD1YZX4AIso9K46Cvnl7VkkWZm4wdOjgna1okw5eWZsOtcImy/7qx/G5lQByQDvw4fYW
bWqE5VpBFBnyb8odWbnJAjqhjoc8QRK+jtxvY2p/7OviuXTe/DCFTgxtzRCF2XSgLVy7hMoFcg2r
HchazJ0YlmPWmiDRSTXndD3q6iYx7tlodoX7B8/wtZhFppk9N5EVTs14BnznwWHDt1lmh6juDoxl
96R57Eb7x+2FfGV+UA75WQpk5BUDVYWqaGRK8qoo7ZCv2b90PjS03adZqzlSW/tl4QLFrNJKDKO+
G2WE1hKMUvIwHtMA/YVHmlhfJqwl2hzf+g75pdFvUco6ktEcygKktuEykQFM8NNLFhePgDFpgsrS
jaSudqZumvXrFgVbmItM8PWmTe3QRFXXuGFkT/vMHYJkFAdWtcFS/e0BXLqwPY2ZbG4YcKVXbkJc
USonjcmWFmUubBgd+mMVtR/MlKJ3Upf4edU8ufoJwE/9T876HRdvnwKY4CwRrRtasXlwl3AkE9i1
Gt82051jgXWt+W7O8nmYi9Nti3x1mUAwbt+VaxsranLFWcUL6fsmHtzQEVa9YxHi32E4N4DQcKfq
mzEQTRy0LW+dNsKZs1+1w2ZixJ0yzTy0shHM63Oxt1l/cmnyN5BnAcCoC++3jgLa2QF4gpkB0Goo
7mRZZJfameWEiRP3QVfJr6kpAHsFpEnfzIFxd3s5X9vLOpqI4RmwCTBw4CqeckFggSb7KgJJUnTs
5ynsjOwANEtNYmhLDMA74EEw8osrQDkIxJN5PXVtFLoyDsfSvE/y4QWcpM+3tXm9eOjHQ68cHhQI
XBHZX1ulbeZjvAjqhnxqzKPz3azA+1UkheED1WvQHLX1m68P9yoM4TFw2BBWqE6rEYKmTT7DEq1u
ALdv/4Kcf6Ix9y2N/gnOUEVC2lgxBydjBpg4Mjc00uQYxwY5dcua16+Z90BM3SD41jbhZOGdhXSu
6drKNqWVkEXTLhwZjaT0s17YPiYKfbMtNInj17cZ+mvQuovXiQmiBLVrnzRENpNh8L9GxO2iRpc7
iw+RSYKhKg+U37mT3GVD/e22eWyqh2be1TOixV1NOuQe64lBMiccRwJEtf6EJn7f1d5mm2LgLjDO
h3czuuivrRAsCsLs0fUXihWHji9y3xLrOxq/NGd3yzbQxghai19jFuqhYkCXm20DtsGo/LjU3fc6
dwIgy3yt6fjWhydenb8wfsAv664l6GuV8BBrO8erndBumoe5+d5JUI1YuhmYrRMFu0NUzTDRgff0
tRTbFsCUSyc3LPKl9uPFjoAYZ6Qaj761Pb/elutsiv3KF2EtOybGwgnnNLsXZAhS03oo0b1229i2
dgdnCJE1LikEiMqSRUuexImIvbBvxPMUpWFqk3srnnZDQQ63RW1pBMpTZgG6zHjds1YWIyGpmZAQ
6e8ni/DW96LxAIqBH7flvL4L8YhDLghVTUz4APLpen8IAT75OCWAomi56Y+MfOGyDJ1suBdVc+IY
Zb8tb3MJL+Qp9uCOU5RjFT3slFkEnduGXs5Gn7WLnw+6Tv/Xsdq1csorNTGll7cDR0TTgK6rI1Ew
MPJ1HOaTaed/J+VLh1rqv9NPuXwLPEyEADpAaKJT13IB9N0X+8YC5f1Yvv0AY6oHpxcc52uFU9FO
GskEEIzOCIEMd4oLGghgaZlaoHwVxBmPEwB9rkPmeLPC+an4P47oLGeIyzls2cpJUwYyN44gFgwm
WEeD8CU2HJ/GZD9Z0Z5hPDBtlruSpJqV3bhfVjwJ8EzayDogTLy21KlIRm+uWjPMJWpe5QIxj2Xz
feHCl8BDSzMM+Di61+2GBUHoOh4MKBD7FXhkB+yMMsEDNzTcMciWPPBAOjvHGLHOd474Vs0/b5vP
xrFHKgrvTiRX4GnU6qtECX4RLuRNvbsT5g9MRAZ1+vG2kE2lYDag0YTVoP56vZIm5upz0xFmSKZq
Z43vBZhJ1rTKOH6vmwNm0TTeeeMOgKCVqgnAdcDRodfyygZ2tUy9EYoIwIhtez/T/vR2lVwLPGDg
CMWTXe23bARrotkVcxiX9WFEMYDFcTB7iQ+cqp1htj4+S6PV1lZdilzt9eK5NPYFWGinxsBwxQDM
VJC91KQMXKob8NzarQs5TLl04gxXWxFBTpJ376lI/DyznxjHNA+p7kmc7oFN+9a6h4eXyu/VZEoC
sTcjnCTZGiFBK80cJT9b7twzL9KN22iWUDUMMWQkXQg8mM0k0Ha9c1bRgANj9rZxbInBYUKLHdI5
SIop9u7OFZPtXCxh3yV70MDvJ9Ht6qnY3RazZeaXYtbfLwyCDEYzkVUbpyzeoS3tixG3GjPfeKPD
5eMYwQ1i+h0FlmsZqdexSZqNGS7uEhRo2kqdr3077rPW3UUjyJOiT8aY+HRp/8DaLwSr0SJxUa00
ymoJ247vaBP56Ed6h55PzVZtK/gL/w01JNw6ipePaW8v6VSZaIjs3s0lCfIIg2XLCdXf4yhmH62m
QWyfUlPXiLt1zPC8BOjTP4LX3y92j3szaU0TgqNF7HhWBiL9Wk2tH03NHYCqCehGb5vLRiS0vmf/
J1DZSqPJTHRVw1yEteziBImkLr7r7AKjo4bGMl/BJuAKv5Slvs3oQBD71fD4QM/aNxH/yqW4I27m
u26yt2hxyJL+YYnQilWc5yE+UWd4LLPSj0Wv0XrzLKIuCLR2oFeaaodoMeQ5beqYhZNB+DF2eN/t
7Jx0mU9pFPcac9qKGXDi/ydNuXkm2sqq73BcIjbsW6M89bQOMlQRptnbVWhrKuK/y1Kn44YpMZTP
V44kcNXbaqQCLKgsElFLw8Sw5gMDfPbRtSpzL4COfmiEWSJaSuWpsmMEUbeNamN5V6ahFeNwnW9V
LwsrWtDsMUA0vsEKTVe679pJWkHeA+vmtqgN+8WwpGeikIX721HnXeSAd1ZObBYi3y+CFAQUoime
AFJ+P7RlphG2HnslMYMhcmPFEcOgPhLm16ezzHMBLHLERXPT+6P3qUcSaByxuNNTS3T7tyUMHZZr
TRD9b0guXAsb3YbN4wyrEQCmstNPnfGFd+k54uHSG5r30NaG4e3FDWSbVljfdZUv3E5cDD0K2oaB
J6XxuUHwLuLhPfIDGjHrJ6vrh+rmyi+Kx+TrnKBYeOOkMw1pZARLE+/jJdds0aYmaANyOWCPEKgz
RRODY8wAiZIwp+lfPM32GXdRyya6LtVtVX7LUXYHbbHG3MeQ07nduwlwVPssSePjbePeVAb9Rsgm
WJS9uoZcVrSWvViIgJLxgOGxYyTp0cp1/mlTDLKNmNeGceM5eL1mqTvZdQRS67AoxJE4zB/RZFc2
8em2NptLhgcFeOhWLjIVn2BwqJBpDCMzEYTnvHtOR353W8SmJohJ4O6wXqgtXWtS8xwdOagDhW6a
J/s05kBnnHAyqb2YmofgljY4EQYCVJDuvKrApDntc14aLDTiPLljXeveG0VS7W8rtOUEmAETAN4O
HsBq2Rn8qz2wTRcalt2PPP8pvJeRfaDsxFpN29TWygESxEEtYs0v/uIYuvAAqbSzGjiXLBzGrD1U
dUL3pOsd3L2ZDidxa+UAAoI6N4gQMA+jOBs0i3pRHOPy7dHhe6Qkc/eOKzR1ga174VLIurAX+nQ0
nRfMSdhhV9rJU5RUFQZbCN9lKPP4VU4TzVHVKaWcoY5WucmlSUHJbh5KUb83rfaNoKNrxu9SJSVU
sziG9kFPiXWrswdMh/lmzN9hEmCfdLoLfMvskGoAUAvScSsi3vXqFZk1V+DBpKFL8kc5L3vkVPfC
yDMknasjAKB+3DbzjQhpTZmijINCNPgRlN3iGJJe/TYNMd2yDtgxEP/WoMqlso98cCyPQTqJOOhK
KQ8AFRN/4DZ+8ZeikARuTK5sXsvRdVEBhS207drxZzHPfitb5ifxpGP+3FpZVMOAbYmLHRkkxUNZ
ZEpr1jaotiem4zfp/DXn6fd2Hh+63K58JP13t5d262CvJUbQjphwJOrrljkLxbxgYYWprEM0AWBi
sUyqoDV1VastQchHux5S30gFqvCxC18SFNrhqgB0CQqd8tBX9hk9Zfvb+mwdbPTewUvhJY23mXLB
42WW9VFi4sEysl0ykn2bF4+Y4g4A9KMJY7f2CoB8CIwwEwfF1jN/4UNYOtcLiuxmOGKrDONh8Fpf
IuW2WF/jSjdMvdqYGhtdClMMQ9asHIA0jSenHQUpRoPtKPeb6D8ReoEy1u1rR+NOdAKVM26PxIaH
H8wQd9vDnIbF0oVLAl6fvA7yKfLHqNKY4tbWgekdYQaCDBij8g6KsmGQlkT4N7U06LKXtNqPFsi/
pA60YlOQa4CMa023ION3vXEgdxnSZahZ2JaSfCvsNf1mzS1DobtzBeiOIqP5z22z3LB+MLvgJYKG
RrBKqU+ePmOzIEvDwixKrSAaZHpAC2Qf9KT8gxMASH+8QwCrjelGNcvIxwj5/YFAFLOl34/sackr
6Xdjtu/c5vntelE00KzxmgloYyUJB2jwLI48uI+KllMAgA50DBpy58U6qoKNw4ao47cgZc8ykHFn
KATCB4OqbfATCdKtNu/oQ2WVMa7tZdoldfb327UDIzLiN0RwqO0rhw5UWgVAGhnuHUqei2gIEAUd
GukdbovZsEcLAbyD+Vq4R7x8ru3R4Rmg14yJhlHr7Liz7CbH+0acOvSiThP3bNkhQivY4trtZKpt
Ol6TdoZTQSPWg9u8cE5GbAdOmp1ua7QpBn0yUAewAng2Xms0jjzjgkY2+u3EIUY3UBxP+zaWf6KN
h7kOXEzw9yr7B0DoYkoXYoeF4exBbH4QHdtz7eD4ljbgP12fP+jfQpHlWpsklVPr5LC9tkBK1q4C
Cghob3kjb+xawlqhEbEvaLhAT7dibYxNHdo6YjPMquhIp+LObtlewAve3pv1WlJukisxirVZCc/T
tVMgHCOaBbJ2+7uFiF7jzDeuD7TcoK0TDeN40qvNqpXVOU0U5QhkqniPGo/f8+khSe3Cj+hwpNUc
9A3TQXRsHSQHUYRlADQesKDrR13cyO2YtoZDUjuskobsimjZ23LsPi/9Ej2mIuaasHRTR4wR4CUJ
alxgnV+LizyjKGQdw/mJ3Htqc2MOaI6Ut1UVZJ+PizwbOc/vBp4wjdvdVvS3ZCXWN9CNP9Uzp+FY
uA9N1B2bYgjBnBcYDfX/wFyQQEO9DwU/EDVcK9k3ZYM+14GFThKTBYTdqdv5U0m6SWMxm3Z5IUjR
yfPKxc5Kl4Y1EpC4jBMEU8Ci/jfaoKPkWpuM2JbMOs7CYijQ8WnRKpjgmDWR4eb2oNkYDyTKYImK
Kk28oHl6sGlo5fwdmG8xJUCAuOge+phrRG36pt+i1KS5i9asGqPqZtgwsUszjPc6p8jWgR6+HsqA
b+LIMVADPVrwVIpvop3ZdbNDoJHn1kE/mh5oGG32TCshUFeseVC2hfuYA4FvR+rYC9hkghw2ib+l
YAvVTCdcLy9Y6sFgSJHyAHjDusLqx0SpM0SABOV3yKmfc6/bs7woABXKfHd4W//CP7IYQFExyvOr
6KKYv2X3qMoRyGox5dm07jEZ2L4WuurftfH/V8wKK4nAF3B4SniT547TNk7F7+qheQA86HMbk+Nt
099aNeChY6gGnekeei+vTX8siDnHBWnCqjwmbN+wZhenu3TUpVjX/8/v++UfVS7kqO2JDhLx89x5
bTiz8WG0ve8lz45FXz/1U3ZXlpEu1Xp9Av5fHmZV1hsT96a6dG1ht2SuW363WIl71wJNLUgqR37I
BzfSLOGGamvXw1owQVyN+Ol6CYFZSQBs4Dh3YKBCEGCeUEL5yi2xi+f6XHZvKnD/UuxKmmITPCpE
NEa9c+d5EmBq1V+j4ZY75nKN41V6Z/4rCIxPDFRJ6zTBtVroEQM2l9kC2SyYfxGu5x/I3gL/uRnU
YX1sNC1BSqHvlTwV7KWOhNd0ZUfv7I/D327YHaMdfex+5nf00AdtEB+85zeb/tpw8V8FbWXfaASC
zWzC6bLS4f3QA3J98p57gx26adZcMJuLiccQ3pWIQTgmm64XE9AoZlnwmN6ZH6egvSv37tdGHnHX
7Fb+ajcLUl11ZuNgY9+QOF+tf207upboiCbBBTHadzTOvtolanYp/8tBScBtdFmIjbOGkQzgx62N
n4hRleuzn0QbFT2x75ig3q6noG2q52r021SLg/brMCl+BJhhaG+GSutyKgvJzGFpuhoLibjDqHZm
ATblj4ZjyPQkQMXL1rGavNu7XmVax34oauuYDUntgcyitqZTzUuiqx9srvRKEb7OeZmoX16vdMWr
0ZVWZt9F6M4TaFIWWfHZGdxgrN5G5o0zsj4C0N8NV7PCgnBlpSeez9yNvDIEDM4X067OZaaLUtYF
vFpgRYRiN2knLFkCLfQuByZDkgswBCxA23lpvFO6TA/c0438bQjE7Npa4cFRRAVOyc0Jt+U0yecy
rEbnLkr75zq3fDDEnE17uc8XcU4J13VMvHLZ6316IXP9/eJJgJH8TnYFLUNb0BOdsxdu1p9T0wlz
UI8FiGiebruaVydEkaf40qhuTSojuwwtycO27zqsrLWr0GigcTRbimEeBakeiv8YLWXXirFxceyp
Gspwdmp/dndm/2jGFBPzQaYj0NCIUodPp7rJavQtl+Ho9R6m2qzPpWffgzdI+mDD+VSPnSao1QlU
zlma2IldtjCURpzRZg5+b1RnHkEPUr4RPvLXOcN0m7li7yDjjsT79TKmMVCHY7Msw7z/vqQ7q3F9
ywbY8IfbZvHKc8AssEtrlQ79AaB5vhYzTqYELElfhlH5V1ycF28MPNS16o//ToziM8EjbKZtj95o
QabvdjUcY958ihwnEFIHNbat0Uq/i4EKlICUO7VO3ZGmFUQl9LHEOJmX34E2oiedxs7XlVG8FFbu
txzFS7FqynKOekFYDuD0GMa7Ep1kt1dt68y6xtoyjxcbyFuUM9tXTQN2PTLeYYLtQxR1z5FIToCk
2N0Ws6UJGhZNpDGZtdIeXttAUZmRXXjQpBt+Dv2S+YVBdau1dXIuZSirZbAp7cfCLMM073w73Xsl
+ILyPcbW+KQbNNDps37LhWuFVYh8wdkJpezTUOKQ3RGbayxaI0SdDMrHti7TIirDGi3qTtntPfSv
3t4X5XH7jw+4WDSVstqjWTUtjJcobkfDTkaJ4ceWNXxIHSP02kXulqp9ytN8COTUfEtj5pxAPvet
qHIdXYJm+1RCXvQU9jxPSIku9p9tf5oGfjCSTzEPG6lL0G2d30ulFaMnmT21fQlRqRmydMcTz2/I
w+LKPzi/2Hr03KBVEvCr7NpKvNIlqNrCT1SkC2gzHrmlmx5T+jH/2cBLGasRXVgiOpZo1tQLnDib
Phjuuc0XKxgxaJCX6f0koxejBrGADcxwe3S+3raerXW8lK2cavBEDg1YiMrQq7O9hQ4C+2Ghhi+K
l9tytkzjUo5yskGm53Yda8uwMBPw5xzEgD9Q/IvHcKS6MvSWR7wUphxthha9vnEgLDbzg9XMOwvs
w0GSJLrEkkYrNbTwrGKh1oTwjNUfivLeRPpysBLETO+66t8toHoFF07C0PsMIzFWskMrsIYHUvxn
GBFevDU/hcv+YvVe5adyjC0kNmLAJiPnqI4PFBxgc2LGftLP/7ltFhrzUzEUjHmJ+j6Gf+yW/yPt
ynrjxpntLxKgfXnV0pu8xI4TJ/MiZBstpCRqpaRff4+S+8XdtNCEPfMQYGCgS0UWi8VazqExS2u/
XPIHB+DKtJzD66IkRiF2YVQOqYoa/dWnxu4e6uyjA3azZZThDVyXgsn8y7Ns1lWp2BkUSobHhWoB
sT7rRJYz2rpVXnYIic1LIU4/E6TJsENE/6daaICWxOj6Ym3vCwbFMcCyxhWCBIyTdjRrc3501GSv
EbsItW48WS1/RrD0Lst+kaVfagNYEBRXRli20zehXXvfOc+jvtemwKv6Q5K5ktYAmW6CS3eVdFIK
FeF5505fy8oMGO3qqNTRfMOt97miF+UE3870yQAdSVcCzrTw58SMqsR78MDGKrmntu3urxyxyOeM
vceb3IUncibMDpj32VL62ZJJkl/rtSqGs+gP/p9diDe8aY+jibgCdlFVe/SU+IuqeEGZGfveXoKB
mjG4t9UQNJmy3M22zb9IFi78cWG2sgCS/2TVamR0TpCpshkqiWGIb4Kh10mZ9jhWBuVPfP5azIXm
685sg7w09d5zwlZKauSiABYlsiwqTjZ3rocxo6b7rixha+mBSndVJquwbF5RL3LEpG9Zz45KU1zw
rZr6Tbcr8ZRyOMizjGODdrDrbmPTCs+ECZvkWjmYn0bE1FrNjXDOqxOQ1qp9N8oKYduCwMoAwgl0
54kV+hV4UcucNWwZaKQ66S0Q+MK58STmvh2aoWn8f3KEF6lnNGxOSTodTQ7SyQw8cntTzzvf0fIn
lthog1ENBgQtk3908rzdo1Im673ctMqXTxAzJWBIyjgQLLCBjRPm6RP65n/NlR0AbX5/ffc2j9iZ
pPVLzuJQliTMXihiXdd8ariz6x0Ziu/2tnlr+wbg3gBpdCkhyYEjZFlrYIbZ0n5ubiih3K8sV/Yo
2lblRZBgiATlqEyv4A5nhz/Yixtw923T4/8ftQN9x167ojzkUy91UdBqi6me1nxUk495ykK99Hyu
H96xJWdCBPvT5kUpvGzN74xOgKnuO82VMXZsLhWaHZDcQT8seikv9RjBVqiXDkRQMKwqzL6fiC3R
YnPbkQNHJgR9Qki9X4qgaytbtWrhmk00Dea+HdmOTbIOlE1NsDHg4gIwC1gCL8U0VlXmJnw43oT5
znXH0GhlL9x1vV/df2cihNgB4BcYNFgKXOc6usfnISBobdV/Ij/mL9kD6yUdQhvOGzcD9EGLPFyQ
6OYWK0/dzGqQPmgPtR1WihW5aURp6CUsum5pG3t0IUqwNNUtiFLM5ngsKjWe0tFX6+zG65z/JkZE
fDRB2ehZaAg+LplyVNATXVrdbmKyGccNp4lS9NqIDARLHdX/S1OgLe/GtsPCKToPCiNyF8uv3U/K
KEmMbiVfTBSjbXTQYsrwFUifQYreYapiAtkw2ZdRGhW9D7zmYGXgVI65LC7fMogzcWKIYgz2UIGM
bTxyWn7pjeabTR/R+QcGQuW20rnkOt9axTNpYhVnnWxXEqOC+aFbPZ/AF+nuSnYoR1nZceNYna+i
Izw35oVoxrCo49EEkNnSTZGZdOCKNdF1p/Aot4xbzyqat1936MnEXBgarWEmInD9nDPVbqpiPHpl
ESxecmPZw1tr4KsNvogQ+xU1Y6o7Bp5upOftJ9vI997wI5ltGZb31tk9FyO4cFejqgM4wvHITBKw
qg08sLCqb8Td+H3jQRs8JlFugKWL2Q5eARI9sRQC2HoFbU4gEyi6CI/qn5WRShZuw5Wj9wgdMmi/
A1akLWiUGzN6QPqCgrmsP4wVGMYdKontNhftTIQQIlSz7WQWUtpI/fYATQJ/WGp6wTyCQOO6Z5Xo
Iho3uE9ZniQOPVHUt7lxa5na03UJm+f0RRVxxK1QXMMoKcxsaY5oPvcwbavV8QIMjetyJEsm4qqq
+jSmg8rpCWh5IQb2yrEOqQx7eNPFvSgjkvAl+UIw8woXNwE5Qxu9WM/GA6a3Dr3ZPsgSeJK9EU0a
3ZE6MpOtetSbNvQKstcrI7y+aDIR69/PouqSLegkdiZ6woTgAXzecZrOkn3ZFIFzCVhBoE0C8OxS
RJFprTqQSjvmI9qitF4hdwBWlCH9bO4+YOLQqoQeVcxNXUoZdWPybLaWsnJ+x0zvo+P0u0yRwVtv
GrMFAmQD5Cw6poMvxQwVLm67YihBO91XY278mSsfBphZgwD7+tZsagRwQgP4oEBNEQPGWkPZYLQI
P2p28Y9uASeAmcOzMeaaJADe3CCM46PDZeXwFR/7+aSlqtZN47Fp3PZQTNMnqpZa+A5t0NSyKrS2
eAmGBohAlVvJOB5rnp7Sie+KtHweDF0S8mzpgrL9ivWB9KYnzoIouWLrdd/CNVefqzoJVdN8x2qd
SxBC0cLN28VIEnhms40SDOo00yRZK4kSItRGQ0t03VV4KlSaGTiYOaYqlcTuW3YMzjF0kZsr4rWY
CS6aunXLFOukZP806ZErtg/UFZI/vX3Xz8SIyFEd+hiqBI3jR4sOIa60cECX3Tx5EhezdVTOxax/
P/NiA+bnx7blCJZaPaKOhQYU/WEZjW9v1gZ1bIBdrwMLmCcRDr839praugM9DZ4XkZaFnZ18qLp3
1AIuxAjauOowc1VD01ej8lDL1B8zsyO01kiAEzdMABMEgKA2keRD1CSGGItdEndWhmOWJAdi6c95
aX0twYGeDEnzdl8G7i10uGOO2caUovAynUFWalh1Yz7OgwKqevPYe5pfdr1kknrj4JyLsde/n9lB
5lqZl3Y6PbXL51lPb7u++3jdBDYX7UURcYY0R1rFm+hMT9zqd333xZmRfZtiT317/HehyfodZ5pU
BZqdOK0gxx7/Zf1y6LgaZUUhcQMbB+dcjMjWQLS54o6WjUd3BPqXsvxgxhjoKpV4ZZkYYfv1pnLA
1oEgs88jyxr8nB3J8PP6zmy80i5UEfyyU3Z1vQy1ejQsHkz24zq6ZnhD6M4fdQ1cWYPEtUlszROO
z5imNUizPdja9FMBnDZAVRPZy/OateE6E710TyfPG/nv4PyG6dGSab7pHog9/IfjucoRHRtSbICy
saELO1L2rNFI835d355tVdBJjhZFNLmK3qbrSiMtS204jg1/7msVeGzFzTCWn8o2e5cX+CtKZLBW
ODBqSwAYHSenLYHuPAQ9kU0vStQRD47q8GzueUdPpMuBIF0D7HbEiL7Luz1Sf7vra7dtav9TCGiE
l85gxnLaXQ0zqKoRc7todrpfrEWWMpZJWVU+czmkV0cyZwYOqfdjMuiD0cq6BGQS1sfVmYQitzze
27jYHOZ4h6pELSYExwrlknBAJkc4ms1CLWLzdjxaa1/AADiKfV5n7O0ZGszq4AZdKzwwaEGbXDPT
HKGV+cjyKtmZWZveJWNJJFI2XedfKcCIuVwzTZu4tdBlOCbUTf2ZtLcz4k1e17JZNIkgEXci6S19
yk1nOLbzEqILIWzbMfYUGQLJ5sEBAMOKqYPOJVtYNcBzGEpi45UO1M1/CiDnWoV3n5rDPpu/Xj81
mwq9SHKEU+PRplYHo6foQfnqUVAdjf4wFe/xnBiOwWw9pnFfeU6+NKm2KPVwVBMeZXp3tACdrw0y
aO1NXTyEausTbcW4vLSCdJiWykIj/MnsZn9J67BoZ39sZGXfzYNzJka4QxtOetKWIz0B/CrhYYt5
z2SvsGSWBNKbRnAmRzigvTIlbKgRRTUAOQlBZAgkgmRJwnl0NdRFxuTtYQ5AfDDE5BkoZ2uvwk9W
pLOxpChn53DQNhs1f5pz5TRroG+4bnUbql2IEpewJSV4q4vhmObD01iDPEGt5sCsrDBHQ6fE+jaF
4S0NaBGMTAHd4dIsbEaKUcvxIKk19s2z+0Ol1XduP+0rKUz0hgV6GNJfuytQJdPEEMEgXr2Mc0JO
xtIDkhHpVfu75cqePhtB3LkUsR9AyZu0dVSkoxRjOSSuF4FqeTQXv02eARx+Z6cSH7Fh8Bfy1r+f
3Ui86QFpDIDtExkM33FINOdWeN0gZCoJR9dwlqICYzQMwspMwOKXj0ixcb8YjJu8df5RSPZUtORw
Xei2XgCUMlCgw6SLIHQuDQZKYpMA7W18YOOMNOUgyxxvGt9KWvNHhlh/SS20j3veTE62FaOvoFEx
smM8aI2MUnXT8pA2WgdxAbkhZo504Oyb3qjbx3HMmjqoxo56YYOOL9VHEc2QTXxtLt2ZuFXtM5Nw
XDTGTeu1Afqudt8T7UgAfRq9Y3/w5DZwkBBE2IIDzNyyt1Ni9cd6ziOWqLvc0yWOaHvZ/ooQt0eb
VOLS1CGnubB9lvJfydBHWt1J+jG3l+tFjHCf0wnTCzVP+qM+Ov5S9hH3ZIQ7W5qg6xODf6CWQL5C
8HKZM1ldQjzE87l7BASfb1vzQ6fJSGi2NFlxGPE8WeMScVrFVJN2LjJcSkn+PJGHnkme9Ju/r2E8
ATNFpgZ3fWlY1thxvUgQKsyY7KMm32uGrGCwuVJnIoTNAEAmUq/LAF9TlPtZUWNGeJConiQmlWki
WO8wqLqTDXj8FK1zr7Y0dHgtEbF+qdDKAMy9v4sltnjyAWNRVMEom0G76tg4tAHyQ0VuqixtY4xL
gUceo5KSHZIsnwh5MjUK5u7X9NHInw2FhbwpgxFYIdfP/qYU8C96SLyiAivepK05mcxJ1kB7MCMU
56NamTCt9I7BG3QWvIhZP+PMj+mUlxi+qRFjaZhArLqP6sQPyCaG79AGQwCA+9TQnSUWD7ppZhUm
1/BqHNKA1NVjX6DvxO4kW7N12SBHiZODcVwkrQUfQDqrama3QTCPiPvLnI7fBqXUHxUMLu29pUze
oRVoDdFegA5ITKULCSsLDI1KOdpAbwFLuGW0gWLMYamk0fXF2zpIK2Aq2HlWZFZxnH/UKUG2Ate0
nfJ9YZZHU5HBtmwdJPQ0ARNufaNCoUszKIakyEbb6I8kz4JZH3fZ4IBsw95lwJVwNFlpfMu4wfNi
oBIHnV6Ne+WkooS0GjmBti7xkfJlfqmRyQfL+79vXzsAO6NZD4l4DQDPl4oBVYIxUjXklMISgmZe
zGgkoyyc39qhcymC01aswtWqEfpg3jukTn9P7PId/uBchLBDGuk4GpJhBKZa+dXyfakzIBs/XV+t
1SWL/vRMiCumERgdEsPK6CmbGzXGaCEIO/Jpfqx0uworPliBUS31hzJr1djzEtl0smQZxcpJgacq
BxQcOdX8fsJQMnf7D9cV3DS8F3Nw9UtzmKbOcwvXJWCpRx+aqjcNsFL0ZpeWvbW7LmpbGQuA1yai
Ultkz2jyanB1pTQfiX5Snc+W9S5VXn5/lX/muYdmcVw7GchpyO1Hl/1MTeW5Xx7+mxLC8UGf4mTX
wGI/4XE/TfktWcrH/yTBFHxoVuhqXhW/99z7AlRyL8gxJbR/uxAcdXDqrZjDjkiBY7nAnlCNkZw8
c5njgQzaYdBKyYZsXT5nQsS4oFMnDLC603AE+FBnfp0LJTGB7uUCTu7OAuSFF8/c0btP11XblIrJ
PkCiIBf26g2nNsnCC4eYjzTdV2bpG4ni28knm8owqGWC1r+f2ZvKiJpYyJQd1SID3Wh5v4BiQQcx
qW+NjeRhuikLYTy0QivAq1i+yGpgNVJKTkzXwXo3+m6qHEy9CnRdhkS5dUzB4fdXlOARUmC+jTqB
686Y6+v2FCbL8o431rkIIRA2i0kpAR2OZ3Y36kFpsvu8pk1MkeKUrNvWNX4mSXzNWVpp0nTBYTIZ
oEnHUNd+qvmnCgQNMlbHzR1aGYjAHAwOXLGDYq5AET4yeB9N+9w2hz7jvsY+tMBfvW7eWw7bPJMj
bE/vASbPmXty6ivzMVuSyKHWQ9LIRmRlYgQv1GXJUqYu1EnrJPJ0+qAp9Wel5O9JxZ2rIzjtDpht
SaaPBTg3Y1vfK+BX90jcZxJXtGkHZ6smuO0aQKdzPmfkNM0xGht3dnaXGj4KEaHay6a2JJYgAtJU
7kzV2YTNEX1Ph59Me8JYbJfI8jub5/RFJfF5bw8ARu4WE7G2roRZ1h0xtRX9J1sTeZYBn2YYSY4Z
GXt6UvsuGLOjZzbhdSEyPQQL8Pola/t2QqiYtX43tHeKp0kaT7d3BMA1a4iNRq0113jmqec5c/nQ
e8XJ6s1/MaGCVIW1r6f22SBg77quzvpbLxEjID/RUgtwnBVSwQOynMjukRHq1d2y1PHYWWnYKN0H
5rRhkydRBaTWMEfo7XNDBilzGaf+kboiPiNJD8EgEb3U0EoBYznUdR6TDH2voFvTMeKrlp+zovMV
c/wyKLeqvUhUvdy5P0KBdocX+QpABmzfS6F508H1ejmJNffes09ckWzb77S1uJaI5/B6XVPnIO+4
FNCmg5dins187KLsgxECOiJSfln7FbQqkSlz6fD+KAO0W0wwgQIGOP+CMkWmu32qQJlisqNsckLF
7Q5akb3p6vt/MUiUrTBcOrDx1UuVcs7MnqGDKMYb0i/5A0m/qbakkH9p7n9krFNSHiZ/NrBhLTuB
ueltF3Pvw1Dvc8Bi2hhgH10ZE9OWraOPG9QVYEZAd5KwPzPaN2ZzyOxH5rig9Aa7PAXRX5f7deWh
mgeAsXKS5E23tglQTQCzg7UDxlK4/hZVz1xSLiRuTWW3kApblccqlyWaL++L30sIJKp1bA6ygHYl
iKm52Tc9dbt49O6bavCboggJ/8zJv1bx/brD2NgtiLJAseYCY1EXuSUslTYpGPhIbNHluHRuhFbp
NswKKzJbR8ZGtqmXBQqQFcUMQxKC+amdhouw0Ug8cOMI+pdjqc9B03wxa/6UpsXuHaqdSROzT8ni
sMGxi7iz7KOtqI8oBIduo+yGXFbv3zBFDQi7fxUTNkytvbpol3SIR72PJrsN6rmNLPbZyQ9u/7mS
vTU3XB8YUtHJDFLNNVIWxBmtOmcFg30A6ZNPX+rm+frKbZg5ft/FIPGfoYz172c31mLMACsFhk08
s/yQZ8mdC4S3Ka0lYdGm7Z2JEQ4wwXgjHuU1iRs4O71Cu1fdG35vdh+KdHL96zptCVv3CLknJLqA
jX2pE6hmHCvPWBczZVfyqG++118n7/G6kK2NwVUBDq8V0gjO/FJIaiEGb42ExAubKIygCwsVsEPX
hQgTxH/cw7kUwbBHE/QKDam72Fg4177SjGm5P89mNx7qgrVWMCVe4kRLMi/tIcNgMzkoPF2Ggw4r
7cLrX7O1rphlXtsbPBWdyeuZP7MVb5mNosHtFRtZ5deZ4zvT4FP4kVQ2kiSTJMRRDDmdPq8c8PPq
1s6q2vuZgdpysRs/x00gWeStE32+xvqlWujlLdWmm5p45Xgv6+EZfn+/TLNv6W3us0o/tem8v76U
W8fuXKbw6mFZqqZNqfVxPYK2bFGBybLccFByXRez5YXPxQgnIUuH2WEEF3SrfZ9Yhj67zO/1ONXx
ru9kXV2bOmGKERiRKNLpYlc8rRrLKOumi4n2UFFUZlgb9m9l5kDUi1wysl/IuKBPWfSHpZI4BXfn
Ik5s9aGfsrBOsntqeB86thwnNw0HWMv1RdzSax3OREM5etgxHnFpH+Xitp03o6ylpF4CfBkgMINg
08j15itPVTOXmONGhA205TUSXQsP4HK5FAeHT4DvbMI0cLoqHPfReyoKz++bIUhHz6+cxp+YJwl3
ttzZuVThbLcgTai8yeliu9xP5LZuJQa/daLPf1840amVI5GdUIKKZ73LQAyNVvCvVdGHJFUmSegr
jNX+8ZprZmSFKYZzFsP5PJkHw6C0i7voz1ht+ol/Nf0x0kNAl8qYD7c27FyasHQDqg46sYDWOKhT
wK3vWfGYs8pXeiPyEsMfxkAKdSigCL/WUFhOs1v6vp+7Kja7fNe1Pyg7Kl3jM3fZ2Z0XkuxkEXq7
qLdJGzddSNzENzLZW1CA+339FUJ6TanTxFEWuOmUfCSWj2ate425YWpW+4zrcVaGzL1RelTomBcx
172bPVm+cutwviy+KbZfojwyVW5ddHGeNSUmF4zax1TuY9o7j9e9wJYrXVPYNloD1lks4ZYwyZBo
lY2bmHjKZ8YGX+WKXyrtaZi0G3CBy2x4vdmFJ+n6HgDnFohKdBCbX7oBV6EAj8AwWww+1GQPMMvI
DgcaTBGN8p0MJWT7xJxJE3ZyHFxQtI2r7259BtzmYudF5pPpT5ERkZ0MdHtz016k/Y56zgIJi/Oa
gUi9jynrglmxDmTi/tzOx3ds2ZkYIXgqZ9ZNKuC9Y9e5y/LHOf9Bu3/LdK91shSZbP1+//1MoyK1
JwwCpF1cHHmkhSRKQvfGvjd37d4LHYmv/j1ZeMU2xOp3nyzUoanSxgX4pS31g5JafgKcWAWwOYX9
ydKVXaZ9z+kvm/omx04u2o2K45FgyZsRzE992DfWbvBOjBxrHTh6GFy4vvZb/h7N1eClQRkBKXbh
FquXLGsyGwFOTxnaostn2+GPgz4+qqMMcW7Lmsy1eRSwykCmFgknWoIUclt3XbzQHRCwQYqcZ7u3
a3MmQgz28UQfzdrC6nldFenGbsAwPsnijj1fl7OpCqZXLQtpKDBKCk6GmIALagys2qh8ApB55Baf
8qo+XBeytTUm4CbW6gEIucQRWY7GM7QrL01cI0Nok73C9RCJYzp9uS5n83o4FyRo4yUjLwHO0MVW
c7T0iCMBXvTAGf3eGc8cMAZVFRnJTd0Ded88gixJ4kI3F9MFPAMgskAJJpogK92SMB3PwNF8rDvX
n+hhqj5d1/F3B4h4FEFc9VeIePljTDPhkzLHqYcqoLs8qqTECA3zC8W8dRnZWQbfgzpxl9LuxiJs
z9MmKsCk4FfoKnTQ+pe3JMi6EVTqVug6eYiXwb95/+/171xvi2ufKdwmVta1MyNlF9PmNhueBmNf
5ZiN1jMfQzFK9uO6NNnKC7cJOsIG9LQi/urZQ18dGUIjWQPQVrx6tu5ivwStLaDwF1BI0W7m4s6S
Ua5JVBAbIhhFCOnRqotrkvpqHujurzKP/tMyiS0RtsYtjTScxm6bH0yrunWJEvWdKWnN2opczpfK
uIwkBqWhblbBeaHNtfBNdJa4uX3nsNxPJ/1AZxkQnmzphEenPszVUJaIlEbvYDV22JPIa2h4fe1k
+79+xNmFSxPTobkx0Lheu4uqflKDTm9ryS22pcp5xkMw5HTMc/Rh4FU0LIfSvpuWW1JJvOTW7pyJ
EMu5qceI03tIqvQGMuc22Cb3NX/mPdJWlUQbmSghHnImpaPzlHSxk9r60faUU9Ex4zAg+3Fo+kSL
2sVznq7vk2QFxRsNfdTGPDG0G2bDyWs+zvNdi6L4dRlbtoAmetTCwP8CGkZhl5BXd+YW5Y54caBM
rL/nwjz7fV1I9ZWza5dMN/oYAwgYwlUA/F/4k/7VmubouiZbVzM6GnGdGOC1xr+XVu1pXWMaGTRp
5+kjCH9agB033B+n2yoDQuZ1YVtb46IgAHYYoOWAKOJSmOtlVsELzMchHtk5OQhVzSNfvr9dCCo3
KDfgP4BpCTZXZno/24tXxHTuTb9knPo6CLQDtWtLSZC2pY+HUT80GwEfEBntS32WQc3NxsSVkFHn
Jwjo973OPyyjJVm2rav0XIygkUWsZTCytonH/EYpvrUM/e4k6AzPH1xwFBOJSci00gWt0ilZkO7p
YjdtfHOuHoiZ7c1cNly6KcY1MaJkIfgEo9SlmMFmKK21eCvVZe5Xajgpjd/WkqXbMm+wGfwVIgRL
sJBlLAe8MtFZss9HM7AoQHosLZ741+tmt+USziUJ8U4zgjikpChroItWYTHVKw7iqgpoLeF1QZvW
4KKYC+6tlYJLMDoQK1U2MnJ4OA/f9PyQ5ndp9m1IfyYZqJBlSD0bDhznCFKQ04KnE3MCAMk16fS7
3lpYMf0xlUc1rQHuiCkYybHd2KkLSYJvWIxunp0Cjij3zId+4c945HE/G5r7QTpBK5ElZgOcqQWG
fJ2BGCSrGyWwFEoqv9GTNAfJeG654QjwWUnlesPcz/UT59i6JiGjxnM8TSqUhqYAUz6K++9109Bk
QoSjO5od0yEDMaoeJA+gdQ7IAxLWPDB9b5/Ec1j47b7YX5e6YZDQzEULioERGVOkATVKre3Y+vAu
qztX/1qVt3p5w4sCqG6hob0NN+R3BhDQn3AZa7uLjk7IS7dBrClbUgdZqoF4AQUsCffuExl01NZD
8kKKYI10sSyAR2Ah7dtlp0faYfT1apffeHsasX0a6jKa2M2d+6sW1vNSLYclztQ1yCp6DkY2I6OK
XUtigZtWj0EJTFoj0Y8p9UsRDZr4qlbv1EfmnvABUepR317KveHJ2sQ2fKEOUBy8xMGxDDBQQVIH
yExaqEi96wWmMgxv3BkucyVmt6WOhg4dCAL6mi5Op6MYXvRN55JYYdYUYsz1icwgoPecprwHBouk
JLOVb0Nx1wZYq+miDdJcdT4L/22j1bWWNM2ffCXboWkiACLsiPxoFVV7RQbMv7WG4HLGBA3K5Oiq
EY6yp3OvblTYebG6wr1N/rl+arWtY6t7BsB3YOm4CNf1PVOIApFay204pLUguDQPOY/KoQiAJ+5j
vu6zkQKOZ1x8EOwuzZdWfezVb4Wi7tL2YzWFfe+cnOZtc1B/zvb5Jwm3dVrOToLydxujzu0XX+zu
a99IwPS3ztm5CME03WZCk1mOyLoc80OGUvJUuruWtZIX8OofhOwHMkCY5UJxEvOcrx4hVLPncr3N
nOaLmtxl5ZNdfypwYaNHs4zd6fH6Zm4ZyzrKjukuPD3MV2fBHolJCquPB7Ca97etLlFn6/cB0wJ2
aUymOoimLm0ldZsmMxf8furdFf0vPZecrq2zfP77grG3cw1gQ4bfd70PdrrT5tmHhfmGlOpsUxEd
rXBo6sOMvJhWXRJ0NxALgpZZP3jW/IjDEV3fiw1dALCN1w1qtyq48IQXVddwl3l4EDwPs/WLGn2o
ZKzwMXTlK10q8YGvrRkGhlEAQC1j6voVPvkIgi6Dedx5Trx+N+ruzl60cFZlxZrXqwYx6BvEIwRo
jchuXm5/3cxg0hpG59l0Rx/MkHHS55Jz+brvxMHYOEb5EEF4K0TH+g1n7sgyOqNldtXuMXvgZ3ob
5EAUaKtf5nDvsq8AafDL5LYfZMDrr1ZQELv+/UwsagMoJ+BpuOfeczcVAW1y35U10P/OB1y4A0GK
4Gsxpex0yQwp1n155/xAk4exMw5KMH8w9tldOQTK7Vr3mg9FoBz0tzWiw60K0gW3WvLaarOsxdL2
Kr93hwIgCtQoYjJTOHNrZpJq0ba64Fa2LQxpoyIuqNuQyhs6DnXN/RxlQf1PthubfXdbB040hOau
emhvM+IPcfnsfMgkrbWvjBXamjjcazUex1DMnTStQb3KHNo9CIXT0NHztXDqylpPtqQYK3kv0jTo
En7Vot67zWCRHnZjPGTGwbUlHlH2+4JH9FpPoykf232r3hUVqIaO173Utt2/fL9wpEta16XOaLvP
9Vve3ev90eOSePN1y8Bvu3uRIRxpB312TBugw/hDbf3sydiN98YB5Z9P87A3dzRCc7/EIf6+iV6f
tBeZwnmmy1yZaGNp94qu8R3mJ4doyvs0UBXC/X5whm9q5ZiRwdT2jvbOuFO0koX4X9S6zXT8UCzm
ELlUKUJVSZqDaSjGMWG1FRZ9PmPCPHVuWefymxpFlF2VMPUJrWmwbVapDxlHcXRg5uR34LPeNwbN
DoqH41yC/C3QlVkGNfQ6hvtt6ys3O2AUMRsvnOy0HlJaLrzd0xvnPj3QHUoshepbOGVakAYsqPa6
T0I068eykvDrt6YgW4ikxqbJEeRD9rhL9nawHJawC+qgDKYHdYeQ+Jf8pfk6CBdkCs+ykRV8GVxY
1HzSdmxX7+2bPprDPsiiJJA9yTbtF51l/1tdMdMCj106+QwNzb15WsIyqvck6KMxMne6zwJ0fvlv
P5TnAoUwS53ddAL3K1yXFatgnNCemlnmm1fHIR6QcxmCY6G9DipbEzKsj9Uxh8nYH6o4+1wf7d18
0GSklTIrEVvZTLCjTm2PNXRveTR/puH6brI6vz/10RIYeEw337Wf15fxVfB9aSXiU63U0kYt1lNh
7tNDtyd7OIJduesO18Vs2wfqvEj+AoILTN2XsQO3zc5KHDSumf+kj3BulV+AJPA2PTaAMfSNQPXZ
nsjIejeVs23caytuMvoRL4VqQJk0MBLT7XXAc+e5tnfHMWRGFnTEHAJM25c+AUB86tm/rqu7dSOh
tfl/gsXQmdgzHtp0hmf17hUDlCjhO37fAf6wC0gzPJsEX9Z1OXeTDgA7zWhhjnr80DOeS9LBm1Em
YA/+ChGcllFXbpMxBddqAcg0EzhMN66bG4CEzDpfrfIiSMBP+rVsee/3aBSMaJZ6364runX1nn+D
sINGmbhjbmfdvuU59wHqDSzkov6ejMyKrkt6ncbCSTCQiEFTIhrHQf1zaSxo6ACa7xqIFccx7I9d
kE6BexwDnLyg/Qc6JhKJW0ZyLlCI/LhWulRbPRixPprdMZPdOq8eV4JCgpFQO8ds0Izr3VU+JgYa
08HP00XW25BS/j9iPls3wUxSNG8kWgM1RsuNgBx5Sop6t3AZJte2Ng7yERrabzA+cLk9g4pxumQN
VYulCij/kKKR0mnu5kUGzLW9LS+ChGhPy4hhg3W33Q/jJ40dql7WPr/p51EL/avK+gVn7ygOfBed
jlix4qh8tL6YgebTXbnX4QuNqHxKA3k0sOUJz0UKxm24GSDAKJQii30zZO1em9J79LdEtVUemOYE
nuodWjp/v36o1p99dYG+uBCxD0RjjW66nYtLuo4H4wPvg7SS3CxbdmG6yB6YGD98nc6ZaAMge2v1
UkMVFUz5nqQ6ug1azQc/cy8JmVdbfqUP8oCqC3QWFYRXlzsHpgq1Yx38eqb/S7U7Lb/R7Q8ezXyH
6v4sq2z/fvtdEycYylQPI2nbCcv3QL+oJzUAhEGgHZLjwP30hu/6z3gHf5c9Cjc37UxJ0VbShgBq
C1KZ+UOvQgdNYKkkg7F1xswzEYLrq8mwEEOBOU70xrAfjFwW7ct0EHxfQ2aeKBV0KFIXvd4n2E5Y
TE/XrXvzIJ+rIbg+r+nGzLBZu1cfxtAMSDQhRuwP+Y0WtH6LB0UROUeJzP8j7cp27MaV5BcJEEVq
e5V0NrkWV7nsW+4Xwb1YIrXvy9dPyD1zfcQSDlE1DRgNtIHOQyqZTGZGRuzlpKDyI8SCcg6GVCWb
VWJZsbl+HffLeLCR1gO+FaAg4qeBFqjAQnv+fm1Mun4J6Bi0jsDfqfW3ldsgWCrOedR8HZL4AJTc
0dDjj+TcVyZlnEDK2yQ2UpgEm/olzz3xRfObw/QTC+w9LXg32BmX5LU56RmRFSkQHQTb6djToznW
d7nZHFIjUyVT6/9HPsrXdqTrq1iIZpop7Iy+hUy7OKI+fKkveBudlLm2wkVknEqRLw0fRtgqSm/2
kcqc3Ifl1AbZM565J1Uas3fUrlcmBalIq4XpLLBmDOjFWe2902t+N0WKCsl6Ym9toBSVMO8+6VoG
M8NS+yn73OZ/puJrOf8kKrKQtwBuySek6BSNRdENfN2/V/dLdTHPydH1i/+koXaw/fZV/zwfMbCB
6fPkfn42L+nROdw+5HvhEaRwGObDRLULqNH2mol5U8+RlbYnoKniQ8Wi+gH/hZ5vW9n9cFdWpMO9
jlSRsXQQvWwM172CqzhWza/ufrTfJuT7fzCqzjImpO92KaCOLDw0OgF6t8ozZ+zQZKNqPOsXIdsb
N1nn3YE4J+i0S1sH4lubghIdVR7qW2F+SI6MAqbl0YfBn4/G0TgXPtc961OsDJZ7+2k7xjqPjoIq
2ibbr9YXPa1Ztu6nxv+qUyPIa+uLnS2Ku3Mn4QHvKYTECIBAUHOXPptwo56PeIKdbDMSeeyD8Kq2
i6A2taVLAryYRFN4GEIwDVWRcmeBKN6i3bCSQYOBXLbMsi4uU6M7AU3TV19t7c7R3ts8W2d4IAyF
jA4NFBAzb/ewyTHrYCSkO8Uz+wtqN8K3W5V4z95Lb2NEyuLABh2LIRm7U3ds7kAgecI0pN8HC6qA
oCr8iF9szEkBsiKNU3TW3J14fL/Md3a3EjKrZON3vw2ohNFIs4lpO5KRuJq4llhYU7q8NONfTf1c
q1DqO44HGi1McKykCwhN0rYlCVvJzdvu1KMNDLVwfxRL7wlh3U1z+3w7Nr3h/ICEDySoMFGvU7Ts
3nB+5H0PjBG0l0OIE2GK365wfHPbDpCc2n7R1uljP0xPqJibvgHpOr8BdYGHwXL9z9s/RN7Xf3+H
CYqOlWMSlCpbh+QGhLzNrKNhzV1xFp0xBlGcgmsCkhyKeLyGpuvQJZmSSap6EemRM8aQX+owBznM
Pui8n9vEarypTb3SSp6Qln+5vTz5pvllE118zGKC3RJN6+3yRvDzjSbaUiGIIIwQmCgjoNPy3jTy
XysmZv2Rs6LLJWXjeWsvhe6YEIQdGuQIefQp1oyTDenHxIpf7LnSvGpRTX3tfjnUCv7PqHQTFDXT
x2hkRkij+Dyayd+p0zznMVHsoHwq5LVJDlLXWjS0EcRuLZDaCecfky/fcOUF2VK+3P5W8mUqWZJJ
O8rFjjC7iQUNff51ZtqhcLOHmTSJ19gYQG5U9nY3cCVpQLecArktwawgw47keCxpSIzlWA15UENE
j2rvzcB/LevKjHRtkqHr4qbiNDQbEGUxGrSz84ebpcfbu6dajeTp7hRbWTRgNd1YX8BkdjA192/L
UL1fdg/UL2lTcP2bmEfdHijqgDveLmOkHjrB5Pv0fRTvU05ZxX/IOrcFbAHGvi2k3lsTokH8L5JO
D82sODWGfqfpfXB7s/ZCEUayoJ5rAMaAMfetiXlCqQ11thlKcKNX8ed2Os/1H3Nrnm3yOtL30cT+
WpEJGANCEAAakIWVzBV0siazhHcljRa0i3ZIl5+3F7Tz9UE2gn8g0+igSiztmRHNoq50xDk2JNoD
n/UpbAXhAWJPo9i7fVMrOwDuC123JUcDbGCME7Mi4Vg2vtDv6pL6c+d/YD349qDaQGvelREgri6c
Th8GPRzM7Oh2Ax4Juh9x9yNruTKzrvW6UqnnnbCtaIFUb3RIB+MOTAuH0lKNWq27L918JiKMS3HB
AtwuX7JayfulWToSOh0e/kNi/QmKieF8e8t2AvW1Efl6NXobuimYFAlpWwczCL448XQ7D7JEVUHe
CdQbS1JEKyoXryqnJGGL6bSxmCH28aWJMUMNEld0+T/iCr83T/a3yXYy4B8mPRTUPtUEqE5nPGiD
an7jTT8ZYQerWhe2wmLBWrb1hciwqzqaIxIahnZaBhS6sgLE1I6XxtznXR9wOgU8r3w22Zd+Zj7E
sRWvgzfznPJvkI5xjBsQ9CINCYusPRXgQkJ1+T5yvwgAFqjFvTGevG762RL9bMUQLovAvimiQ2PW
XgYF9Qly1iY9Vl1+aCzdHzB4PkQf+BwoRjiQpnDxWJLJ0KhGmqGa8PEtZ7mz6h56Q925ThSI1J0T
s3ZeVs4OHcAdORcwWId8KilYOPOmu8PTzzU8EAOyyHv3obEcaHSB/sxGKiU/4MvMGEYLHAghhz5b
UDqzeZzGPgVdZmF7HcoH7z+kwAJiRggNJRChvQEkmb1DOdi2wmlxX+rkxbQS0+s0685JF1WtYCdQ
YyrdBGchKNAsQ+YhsdyYgcgUaa8ritOYCY9bAKz3KgKjNQGUghsIdwB/QuqLGXhZsmu0LY1WTkFD
a6wPnam9QmD7TpTTgxgw190QTB5Y9TPYJD7f/nQ7LrKxK12qzlBk9lKPLIzMQf/WUbMJCYe4420r
6//lzepAukHAWkchYCBFhWS2AZaLcdux6K4y/5qN3ptBXd/XL67+aE6KIuDOJ8Pd/duadP7BiQ00
RmWy0JoXKIjznMXJvRsXieNbVt+ZilLL7hbiFjfxBxUduc2OiDfQPHcRbjCxMYr0IRLm+w8YVvTb
hPSVCj0WzC3hhDiFXmzHQTSJc0yfrUHFVrZz/8ESIOzAaOLFR6WHisjcvCSdYYRVrYcZ9LYNqG6a
WnkxUGO87RT7n+m/pmQwUGOA9t+d8FJpkNORqjyPznJ29UGR0u9+Hgtnaq0RrDid7Y3UoIMuJuxf
mGSa9TJlQ+rxYe6+fWAxv63IIXC0lkpvR6SOo1W/VnnlxVX3SsBuedvM7mJsA9Q1kN8GSGbd06tU
SxfGkNq9a4Y2YT14QdLm4IzLe4kfcYGiNPrbyuokV1ZKeFmJ+VgaGktqP4CXw/wERfbxPNnECXIw
DgRLo9eKGLHrefaKu4Z6HGZQpBjBsmRK8jpFBGRxGzhp+mTkWQFk02wdy4Z0CrfY9b4rc1KQiMfa
FAgMNIxs5zR2TRAN0YuWzh8x44B2bH0eM4yfbLeycgsMXAmsKh6SB9qk3/Ha8zP3vSRx+GK4C1Hr
tVxg5N9Qqg0jAzfXyOxnVgTMeikGNEDio6mfC+iB33bBnVgOXaVVyxrPSovIJEqZyWeSdLipUP49
urR7ENBKRBUq9XNnOqRlcmknXMe3je44Bx6ZkPHCn1801tttzOMlicAgi+d/rvtzqyNDZh7aHxe9
/XHb0s4J21iSQu1ipjztzIFC0gtSRR4Xk3jQedsp0Mg77odTtIKy0EGhulzsAs7VBYNSS0OKp9mY
216G4dZOU5He7K7myoy0GrNv3Lzu8bEqMOCOMT9QolKR2vUH18AMAwYakDzKZbsxA2jbKK2wt7qj
wc1D4ohLR41PfZKCaEu/i00VcG7XGzCc46zzE0gqpFBRNpDeWrKGhZzX2uOCJssFKs6DL5q4C2Yx
jYfbPrG3RBRpMH5kr/ORb7rpEci4ISTGQvQlBp9ZbecNUQSupnz6UnezFuTJ/KNPlCR4e+tcacoA
rluxZnKfg2sp/rJroufY9anzXWsTUBacIqIqRux5iYkSDriSV15QeQLUrNuI1wPK150OkeW6GfQg
H4xFETh2VwP+W4z7gVnyzaQQm4bULNregiyF9cmc2CUautLvjfhbBImU219szxYSadC8WQwzVnKQ
SliroZCXsLAF/mCJF68tzXtigWUkmk63Te2dZDBaotRmOPRtL5GbWjTr+kTDMasfmTsHnFl/da77
gQhoYWYck0lQ58JJ20ZAqLvreTtEFESmnRP5RpHPk9ezSvxV565wAwyOVopN3KlQOLCIqAsHxHSr
FDzmWfQrupOFQ0yf0nJ4SOz0XKfpqRvz0FxUcJ+9jQQKzEJHD4/iN6lnmhtRguYNgOFJGcZz6Vn5
dOrRsHn/97oyI6edeDbo85S7NERkf6XO8LVC/9RvuWrQf+9QQd4D+D2cX+DOVhe9SqKS1Kg4CmFm
OGeVc8Sk93SKFv56ezG7Rn7NBRkYDMIfycjMU2ZrhRlWY/elMbI/Kky23jax+1muTEiOR8BVsbR8
MSFEiCuqNu32saeZHvSD5ipSQJUpY7sark96FEW5GTrNeKy7/Ija9qWvVcFBZUa6PkSNyZMeIkNh
ByoGfxDFV3AuVxfU4lQ6pypL6+e78gFo90aaIAtDEd59SIjr14N4EON7R+7W7G8thdgUUhJrj25r
psiTrFiG2gqtJToKK/famfjMsT9wcq7NSPs2pykbzISyEEyTP0U8/B1F9ae4UN0Tez7trEMigGas
jTkp7DhmUVUUwgphaTdTcYoK2ixgfdOY4t2+c0dARRp0wChXrrSDkp2C1dmQNMIK9RxcQDRpA7IM
Yey4YeHq53cfolWxGpUPAEIhsyAFA2Yb8wDpEjs0jfkzM8UTCMHDtHwvA8wvR0BLHDEM9T7M7G0d
oRPCqRpeWSGO6kH0T46FqQYoM717Maj0/bayev2VVzcgiSYdR8Y3YO43YHn9EhkJkMnx19t2dj7Q
xo60aY5dudow6Ujzuu5uAdd1PjrP0zx4nDjH26bWby0VqBwHED8HLwxQRMtXnWnmQ1w1xFlFX46R
mx/H4tRm4qsdY9bFXPwo+kA3AxZRvETND0wf8iABXlAZSZbJCLN4/qJlTn6HApmlKIXvxR+HQeMF
+SPTKZW+VG/QoS6gBhDqZeR1Fgm16oeu1Yfbm7d7YK+sSN+ptSLLLaOIoZtZ/skb+gnOGXzAhAmO
CLz+cM3ZUugRvIuAJI2ssMbkN/qDntt/v21hd6t+JdoWSkVv5EkMITLob3VQpkkJPWRIX/1+jouD
wxtVI3PfFEbaMfuDky/zEka8jXP0VFk4QQintIcg5mPAm/wje2b9NiPdCkPUpbXQVq2dtvGXoggN
nl5ub9rul8etg1IAOgkAZW0jQU/oRN2qtcO8Ka3em8y8Qy/LnIbXD9iBegZKG0ixMSC8tdMKzjNg
qFkoSHFp7enQ63+/3wKSTlRwkejCw2QLeWQNKxFEaAl2LqHqDFpeRYzZ++zgg4UUjQ0nxnnZLoKk
cdfj+cNCQ5ueo173aj5BNEhFc7JrxkVbmYCHZKc54lr50repGUIP4avRTqmXgD/ZK3WhKuCuX1cK
mi5oTsDMaqG/BCqX7YIijO46OdjuwrKBLgGo/jPPicRLnKckgJTjR65Q1HDR9sEWWnLLjOdQIy/1
1gyJmz9U0fS5baZwKSyFmR2XxqJ+m5HKGUTD17FSDRm10QovF259snQ3P9x2t52PhHwAjXlAjwBe
k9s9YqQpWJ6Qt5fxFLBiDqZ0OUTVexlQkQ9szKzX3tVNHXdRT2qKFKfnNlizs1dC0mOVfcgMnvSA
spjogMh1iizJeq1DdT2MMeTS8rMJPj3DVrxGd7cMGjoEXx+dCZnPCXc2KFYFrgBeubFH2OKPRXTK
Ck2RFu7aQQ4AqAmqK2+Oac40aGA1eIRwNj4t6CcOU/c8cRXWf9fPrsxIN9rIuYtUprJDPaP1JXbZ
FGBE7ucH3OzKiBTVqqhF+yPGnuFGFZ4DalKLrHNITa0oZ+4hMVc9GQIE2EriLXMPjqTGd7NLN9Ty
6FT2d9B4DyzovWjuykFY+hru7dg6C0hcpoZqCHWnUIFKKij11jcD8NxSZEWOpWkzh/9NFFDIkNJT
P71m2cUY/vrAfl4Zkj5aMTiasKvCQpqog3HEiQEXrD+XmaOiXt91QoQ6jDCigAXEy/bgNiUdwLnh
WOEMMYSparzcjjw0vf3b69l1QrQmAKpCjwJQ2q0ZAAc4azFpGM45lKN0emj1UnF1767kyoRUPuB9
ncdVhTLIWCHF7cnFqJODnqq6EqqVSBuW5k4/zaAVCZPIOphxdk64ir1gbyWoAAPVvNK72nIO6kAJ
DSyHuFjntPSBdDy1UIyA7KniKK0xWb5VMVwMTSo4Gp5Z0krqNI+50y/owLL5lQlQyfVGAwU7Z3m0
24Z5Hd6SviH0XNH42F0e6r8Y5QacD9iUrS+UK6JisNFiwaTkedHBMg19wxn14Nsut2vGXRvleA6j
Wy653DiCTc5J0HcTw3QsyBIKKImlQ6G4LfZyk1/QGuBZoFguX0loDFh1EqPxAXpSTGyBGYUOP0QF
vpz8Ay2+FYAOZly861ErlTZOlHnFci2hYVtmz1X3n3xOPqFD9oF9wzoAo3ExzYHemvR5LLOcUGUG
xBy967ii3SmhiXPCGGv7x+0vtHeUUOx1IbyOhiV6iltLM4gaSVcBXdMC552V9SNsKO7YPRMoi6LQ
C4LGVeNta6KgVLOo4KiLCTMvgQ3LywHXRWaqeBP3vG2tgzgm8AygR5Z3DUJTmI4EAioh4szrIhi7
6cjLMri9ZSozUtLIRxN1scmmYQoOJT/Nyy7g0WL4nWAfAEIjuafA4etITlAg225dxRNuF13P0FCe
z4MWH7LZvXSgqr29or0rFWk93sEOAGQA/m/NxEmSo9uBjVvKVZUkSaLyHyOu/oZQz+hXVNODoclV
Rne38cqodL22eTMtGOxEK4Wn30pBvpZJdTZ7lZ79vhmMf4EYY83Bpa+lNVqeiRQ9+brgQVnkBxYl
lyVWQbp2zawdNZR3GNhc10NwlXyPbR2XtlHTMNEzC/J+VeRDQ/G7VWeT4mPtBTt6ZWn9JVeWwIOG
i4SOwN/R/tKg4woKIw8DuUE1i6fbfrH+aPl2AkcKYh3eLiuryNaUs7hT40Yl/CKtzlrixp6pV4oA
tLtxVzaklEFfGhI7U09DrZxCMhmepbfHkWve7aWozEgurjV6B0Y8HdCMOTrGJqiRB3oxmuX0fjN4
HtvWin3DaJCEP8pxcaSJo2F4RkO45jyA4sFz76jqiXs+8NuMLT+P7DnjTVnnwOzU1V06Qqy1TQ69
MZ7TiL7cXtG+Kdx5K+ANjJzSBREB2ju6FS48kY8XMzH9XCs+DUZ0HIHXuW1q7xsxNDyxMqQdb2g4
NbDsLRDuNMIFIst5rnnxUgZW8152kvWdjKYjELmoMALbIrkC7XIy63GKSoYl6kOD8Z+6yFnQt5Ei
udvdOmTb65vMwAW7/v3VSdWAH4gwPUnDDPa8NOM+xObRBHeiQxlriin5vRgOM/81JsW5ChAx1+wR
gPjsFodc9BCaoubsk6L7c8610mNGo9Jx2P1gVzYl33CxJEiiAW2Xk+o/XcFMbxjpUcxC1cZVLU46
VmWs2yWQxQzdm9aLh/pL6YDufiogscvc+8IxFZu5/+UsYE6gRYhmvxT4QCoTl/nY4G4SJPP5yD6V
YDz3SJ18jkWiqKvu7+JvY1IELN2sJyXNUB3OrPFQ8uJ7ZojqPGuTCpm7+3AHSwkqagCo4YkueeSc
UsgtDBawHxjf4ZjnOdOoocccmqlfJ9Y9UrvIz6JsMdyxaj/ZzezZff9uoadfJ/DqZ0i+CqoI1mD0
joYlKc4k4380nJ0yVAw+EE/WZwfYtAF3kZ8F3Uwz02yAdElFd0bp/Zgk+hdntj9iBszWEDSBeDG0
GLbH3OxHiA1bAGvoSf+I9uyl0otzZRvH26tZfVy+jPEatcCV5kD949eY+1U0IcOgFRZFrXKiqeUn
fVmdnZqzgzUt3WdrxM0J0grdt4s6PQxV7n7gnr42L62SDQIPFRoDZANWa61ejlmVP5tj8ZEkHiNZ
qPDhlYUWgJRIRZmrpcuE1gzIDj4tLD9ZXfFspbmC5nT30F2ZWf/+ajdjwx7Mqm9QLLW7Z7LMXqv1
T7ydFGnHbiC5MiMduFZPsoUOWI1e12e3RKlcdz6P6Q8o/im8cN8SGhqAhCJuyVITfCRZlEaIxV2p
HZycPfUsuQxsPhh9+v22J+7tHZ5YeM+ByB2XiHR8R3ucM3SkER2j8TBiXCaq68AtPjCe6a5NWgaw
mgPJUOmBQNE05RVeyWEnypCUtddz92Eaqg9kHcgF0AhCBRgPLSn8FhFQG2MJSFc61ODwiJIYVRdS
Ql6vUMmp7OXT16akzGPKrGygfAYONC3uq1jc2b0K6bx3U2IgH8NfNgIFSAa2fq2RtHTbEYAnijdw
nDhBXdbJcXS5x/rxnMyG6jW8uyZ0BCFuipYA6M23BqtW6H1WIy5A/ttvlwp8Lypc666/XZmQQk+L
yk6VEiBeWrM8pNp8J/hysMYPdAUhCIOhHCi4Ery5JTNjWiwzKYAUggShdcgaXT8Cr/jjA2cH07Ng
gke7DhzL2+3qnZLnA6oXUPISh4iWLxhXOIDl9gM5BZ7zAAFgmkkHrmZrprLdmZBKo+EwFs+iJX6H
NmSbqZDau18GlBw6iqQo8MgiCFozZctQ4eMXtgv+MTeHJoAQ3pCUihrSviGsA3hSPK/kcizvuI2R
pcEMiyX+U0/Te9pqmNp8XyxAuxkinivUBbhfzDPiuttuG2q8xcxS1l0oN79hhP6+Rwtas8zgthNs
z8xbM5KnicUFAylUc8I2y3wx5wcjUklqb6+DtybWbOL6fhu6KJtzR4RZYh9rezktflX5Vf2urOCN
GbkTNCdL3wxkSsNGi/JzGpPaB7qG32tdrGKM2Ea2/zWFIRjTBLUfRqml62AwZjYUqL4+Z0XludQf
u8pPdctzixPTYsUX2vrbW2PS+WmFTbSR4Quh+EpeHGHXwh80UZZeUydEpfO3fu/fqd1ba+uvufpY
GJGhOdQ309Dk5AX8uw+1HX+nuf3NztMHg02PJNYVAUK1m1JiAuHaLl5cV4T19NiSy+j+1MbCY+3Z
mVSydbve/vvDyc9gKoZ6NgqWAgGzeHZifys0ouLoV9mQ3H1a7LgfKwMnKodsspGKB6NXYb93j9Tv
dcg0dF2D9MHksCH4VwZ0Sj36ifndKRpFzrjve0BQEOCfbajLbL3BdKeuN1t4AyhE/NjWgt5JfDPV
P+LiwJLi2kYSBWnhrRmDN+3scpiZexY4Ze9FmBqBuoRiNbu7BvEz0OWgTgVQ+9ZMCfG9pJpbEdrt
PS5xr9LP9vikja+3Q+qeP6O5gI4d7giIk0ibZpkduCm0ubtAce9skQuLDX/BdC3YMr2pVhHJ7C0K
bUE8pNeuLSQMt4tCTjUWetmJcABxSB/aaepbzK8XFS/snitc2XGkwFA5fMDNqoNmrjC9bBGPdAEp
fW8qHkOK5cjzSRFSxmjueRrWdn9ZWOlPDocEWXJwKkvhDhJB5r+xbi292ZDCwRNCft81phtDTbNJ
Q5AEa/ckrcqLa45T7bdZqwWUViQNUicrz07SLZi6IV2DJs7kZC+jbsT/KTCRHnmNO4FpIAamAvz1
rKy+3Xamt/uBTgHwh0C4QDrKliMWw6w+Gn0GPm+xXJI8/9xrQ+ZVBiqSJFPRdL0N/mQVOUK1GNuC
7EM6INPKcmFk03wBK8hhzM8LsIHAIoIa4jGPH5xBsbY1Em7vmq052aXKpEWkrNoL48y3ip9Qp7mv
7PRAjO9G8eQabQCamsPt/VQtcd3vq/stbpoODYqouUBoyTPiL3101op/qHU35J2npP/dPTTgJEOq
gCweo2pbaxpK7n1DMGW0tNPJmRgEHUTjZaWTKXz5rZuARvjKkJQkJPWUj1qSpGFHviU0WNX0yjjQ
VMX+3dB2ZUb6Yr1olyWjcYrW0ufFfon7F5L/LAHsIaoplt2dQ6EM8narNi+TLFE7wdskQripp/qQ
uvQphszT5DqKWL13WSNKI7/GOxXc6tJlvcSpoLRM2XPjtMde0+85tw63PW5vz65MyCLNmVZ15TxS
EUYLxN0bTycjRFJf8ArytKxQ3KR7fnBtTLp7Zq203DoeRZhCdJp+YqgUL/mZtT9vr0lhRsaKxHo6
x6WpibAr6m+t1vmNNofcpJ5lmn/fNrXnCBhzowAFAL2BauP2CJk1ND7R3O4uc77cgxLUW78Swb8/
YAbPbSgOAfqCqaitGdLVyxLnDntmqCMB+1JALy9Roat2t+3KyBqcroLPwCroz1i1CE3tsdWgWtCA
+YU5/lwm/u3l7DrdlSXJr6HLAKdeU50ZzEsZ9UBJOxlzYDOveh/F3L+36DogCJ4D1N9Qed4uyhp4
3Q+NSDG98pVMwmurJ6M91QBk317S7uZd2TG2dsBFq+uzidizFG2w0Oq+TD6Pbn+CCLriha+yJLlc
z/M5zxNdhC2/tPxez4tAn/9D0MG6vaJd1wabApJ10HEhxd6uyB2iBtOVJXsu9Ix40HGfMGnCl5cq
p+aX26beXnsrRui3Kcnz2qYzsrGdcIrmOCjGzzOIbjvC/YRMoCu20SxT6cXsRtYri5IHZmjmi5ZO
ItR7pEfCPggtUkyZKBYlYwIATLL0fkZkzaE7jbaiZhxao/b0+bPR3NtK4qw9t8DbAfixlVdBlydn
uqSNY25jD0v0xgq2Qo0b9IVXSsD3EcT/e6bg6mA3dCDryeSgh/GZoi5L+HomYur1S37stPTesYav
t91izwOv7UgeGEc5JgYy1BbSzvb7KDnMOFvQ+VE4usTOta4HWSwYB1cCBxvCg1KMANUPc0oLWdeI
gSrd/EKqKYgH08OOekv1xXa+QKj80EX/mNG3eqif37vKTQ4tx3Yrnsp2yGYRFhF0EKrxkGCgHeC9
4/vNXGfP0mbWTT4OphEJSPJS5CrJMnzqNZYHDNwRCs+XtBf+3dArWzK4I0FA1scat+LChOcO41eK
FiZLzU9twlFgBehalOkn0kOCeNSg86Mxj07kc1oXn+ZFYMb1IqLqcHv9b48j0nkwLQGhA6VADIRu
wxkygrxhU7tc4nHyoaoJxfkX1rooX5enjt+DDiK8bfBtiIFBECPgvkZp2ZLnmRZQJYM3s6TPVZ2f
82wOluXH/8/C+guuLmxj1AfbLuG3mf5XSR5GlbisYgUyAYIoIhf8PSiNVqQ46rl+dEz67fYS3mYC
15sEZrztEpYlLTA2j1RtBq9crWlfU15+tgcCWD7PDk2kmph7GyW39qTLs4GEEUYnsaRRfBHzJ4KO
vcWf3e777WW9jVxbM9KXGYp+bnmJMz2Ntd/Zls+6/ixGVXVl3wxoBdGydzGDLN1iObQsaId++3PZ
tWFjJy8FSI8aVrw/4K/L+a8duaAXmaNTVwDDh82cn2cKdUX7tZh7RRaw/21+W1lXe+XOA8pSBjRt
EQirF87PbvFNy86xaqZVkub63+AEJC8GZoB9RWKzNbMIyvVittgzWFl0v0ryOYhRf/H6ouU+jjL1
l77sWx9iV9mxjor4CQTMpuLO2fty4BQB3Bu848hKJQehhdmKiuPpnZTC72Pbw63kR71KX37vBK/Q
dUDs8ILEpN52rSPEEw3XHHCCaXeI4+5kdl1w29X34iqY+cB5tGYehlwCalro9QIfgDfd/Edi3nH+
d03uOPuZjp+H+fW2rdWf5ZLMihv9JU9AkOxsl7OIArCbCjlOCj062ty7yfceMid563q6Ox3a6rFw
XcW9ueeVoAqCODok2dErliIGjrKeAPfPniHc6/wDcJU3pZcxfbq9sn0rq6S2jrYapka3KxvHgRia
hV00ChQwhXZCtabw0rR8hBizIuHYs7WWzNG4xWwqSgtbW92cQ2uhQAVYb1OIjlV+6U7QAjuWae29
f1VXlmQpPz3OMuq0NsqDIALxWnTaPGENw7luyuTUmb3qW+354pU9WzpVKMlkmbbmHRQCqWSoPXf5
B1DJe5O96NO3qalPt9e3F0sghY6zhVOMgropfbYsyjGskrHmAiVg5G7sU5fFZwHcT1JrXqOZgUMX
Ly3/tk3V3Oe+aaCb1pEEKL/LwsBVRLQ06bXp0vTsPp++5hMUUdufplV5wtF9Kx28cTih6Kb4pjt1
6XXW8Ldh+UB08cCLDmvuu8yrK9Rfhx+z43p9iqXWs581PnqqfpW+1hrFRw/79KWal2Bxs8Pt7d9x
ZDBrgR4UEQHzdfLnZn0EDLEreOgW+icMu/hxGSdeJ+4bR9WI3onXG1PrT7m6m6q2FmSORQtgL/Tt
Si9qslTgkcoqjVgQXAcBoWqj3wY7dJzMVasKuB408iVnTtx0qBARmouAfGp74icTWsb6WaWXs572
bUwFywIYiYFPQmEdRaztygC0qe2xSTlkviq/pk88f57S1hv5s64Kcm83cTUFgQ1ceki0HCldEWWj
GxA8Ys82CJDHO5v7kQrVozAhP7qHKoMYg8jYMyqMpD5l0KMsj7e97u2der0KsJ9tNwyjh27vVhkP
MxvKRga9gKFWEVdurwL0NVsTaZmW/TJiZjPSL4X9shQnVzXXtvPo3S5Duksd0GNZWdk0l+Vx9ptL
cUwC6yK+rSLH/Kgaz3l7UrfGpC9PbAj81KhPhJN4Xnpy5PnRySx/1N/9ItrYkSmQ9WZGOBCICMNs
nDhNL1GsqhwplvKLZvsqEkTLwtrFGvHoal4b0/Dokj0R7ZvTMoUT7BvCRNOviWuQYmydIIpmoHUn
g4d5K05O1pUBFIto0DGt8XHtqDhUJZXhNS/G3mGoAHEAczG63GxICbiWx9SYLsWyEtFZvh4/EfNx
1Nw/aqYfStTRxfB1YC+4wQ+s1j1S/ljo+7vgm1/xS3f9antHQvKJam1zqSv3r2o0HkEP5FtJ5S/K
AuevY/Qm9AFdzTCeiARPrnD2ekyKgiXNJfqq/9S8xF/18pgXZT6GN46gE/ZvR469Y43evq3jqQae
bjl9ZfqyVGbhjhck0sdisc/AiflVoYLk7B5twLgxuQFyEIDyJc9xVqSZgKDWBYq1rzSIQ+679+3d
v+rlqptxJxxCNGm9gPEGxZtIuqampLIxTIFYpVsgWQXD1lIpC3TrD5Y+FEo30L/Bow0KV3JU7+O2
MDBjVV+6gBwppL0z9sihOqUH4uCKoI988vn2p9pbFYh10GAHFAMd7vVwXrkhIGdN3pZtHLZjeVrI
+LksVBNQO+cbk2L/NSF7Q7Qk+hKZfRxmS+cX9sluY/Re/6GJog4lzTL8OtgAw5sobK7MoBAi2K6F
thD0xEugvmDKxZuGh3bSAGGhYF2rL8nyZzX94TpBb3Efo+IKj99JLlZ2eKiH2JimAOHf1jQKB2aF
eb8Y09MvcwERr4vbAWDbES8FN8r7P9m1LSmRmUGGWxMzHhCY19LtP12pYgFXrUa6Mt0hdvBcT+IQ
SPEn1jR4zaAxB4p93ngJWarzqFeOopa654jXq5JuzpykILcuk+GS9vVBz6azsFXKEAoTcgsYyhRV
p5UVfJ3k3uQ4JyiEqXzw7csMNYLfjiBXqkRbD3ZU1vXF+sM52cfxByTCD5r/P6RdyXLcxrL9IkRg
HraY0ZxJiaK4QYiSVZjnoYCvfweUr9ldjdv16GsvvHAEsysrKzORwznLL+F1dnU/dSsHEBiu5Sqc
h8y5M43J1rCPWbaL2ZKDIF+T+FlUF6cf0EOtbDrUnE8jjiLZr8FV14oYuoR9ZEmQ0vJBanrOvtVO
CDnWI7vnnOSAos1G+KU5fVAs86CQL0b1+brvyWWxBYKs6zO1smAQnfE2zONzshpPl9/qztcrGAGQ
aGCebiPqZLtVANNvFlMepkgTHih9ajR8Oxa/1PR+TCe/Vq/BcglYI/+y1L37ORJqbMo9cuoDRm91
4KYLUVcLDyQeHGXWg8si9sztWATj8GQyiLIA1I2oVsA16ZjCIDSOUra9Y267Ep42I3MCTVNWcgS/
ly2ZGIkwtc2JQbFguWIO1wn1hpBRV1GcJA6lz4vRPA5phUGpH42oeSjjY8Rv9q2GwvQnK5Kp4MZt
BwSIdrANTDWa4D2kmuxdVsjOwz/5WYxCqqkuVXWxQKQLLh+TugaAMWUMbRkYRh6uZJG3ObIX7SBw
28HGTCim7Rk9jAaR9XYWlMfJ76KNw5SW4Puuo9pdwoG3iLtnx1gkNQEjvAk02GJy3oJG1JqbOJIF
IGLpTo+iAFm+9BX0qfxupW9qHenzz8s63XR2etVYy0UdFKDv2I44q+pO3VC3llSivbYkP3QYm0DE
w4rSrlO3E2c1d1PXBVns/ERO2zbGXuMQEVF2pU5wRjToVCt2Lx9pVwyW299vDedSTp+mlJp9MRHc
2mJkTgMEYiQlKScUnKtt8znAvd6uykTR7FRGPS207jDM9ziu0ZI+pzOuC9Ur7fNnOZXDmHyyrEUm
GDNCNnb+luZrMcMCre+XFcY7DJOL5HKr6lmXkcOogqGXqI0LUBqXjBVYv3Xe9srOI8aENVJ8A9v6
5waHT8c2IzISH7X1tbaxJf0wtLJd9NfieFAQUi+fbdeJHoljch5a0SZHQgs/LSdOId3H9de2EO2m
ekp53SCOqLMh26o3ugEtjCifQb4zGDZQuJLiRTTBSS98uXys3Sv7OBYbVpsG67yE0imyMNVflaat
yHdksux8/XVZ0PljggEeCWJso2gltVlEBFfBvLGU6xH9dsvkJCJ7ng9kU2hYoAJrAeySebGdgvht
GDHa2+BRRm4/Tt9FTYvSSnGU6WvbeipieqalnDi3E8Mxc4mGJ/C/MHzC1gcEA+Teir4IEdXyQI2R
48tLy+t37lgFkN0lbDZtTh3QmqeeIldN9MtANxWt6TXBpnDxonZ3YnIt83BDdm7K3Agb0FvC6ubZ
qg6t2qmWapymkElvS+ML8JneeuwhXjaInfd7IoY5T5dI/SgQiBnMO8uKciEUk3tUfvEJ6HRL9mlf
jp7E0aGY56uJtU4KbDNEaEwn01+5FTU1x/reORpPw9LW99iCIEI8Vj8Y60tVUmRdrjXoYZFySW2Q
TWmmp/V5b31JKwE1aJskfZ09ahjmKR6WFrAEL2TSi/J57fKqfqBLXMSjXVqpmsZOb9SpdLcCsUh+
mmi/Df5YCr6RVUyJlALQDpUJvU+AlGcJhrl6qybkUSBV2riaORaxKwqS2vs1ILmbr5ev7tzeAewJ
S0Rmh6ocioGnptgMIDOiZS4/UqvOXORqBji7Gl6f+NwOT6Sw/IR5gX1ocKKgEtYovjSj/J9Mvj7x
hiSl7epPr22TA2JkgIJpWGxgri0RauxSYePkUaHfOiDKUuKWxROGm7PuSdHJ17ST7KHX3tCAD/Ps
ejFv1Eyye+VV0v11eVk6/QVR/NtlFZ+/jpMfxa6AmjIg3Oc6GaJ0ndJQQDvGm2naRV06gRRyBf/h
aJVKVI8NL9CdR4RTydu1HH2QYBWrkiaQQ6IgOF+VWhNK8exiJt8H3UVw+ZC7NwzOWw1AaZh9YKvJ
OSbMFGqhhIa+AhrLBnUWs0DioKmc4H0u6PRlbgZ9dKY673pV21xaPA/6rbJgNSVXyHgHVmLe/tf5
2zgVxahPN7CGSsF1E4345BlX0cMwgndZbbth7sjRyIyMWiNxs7SiEJmdhcptibj0pZYKsbGpNIqr
Owxm+6Tk5SralaZijbxfRjDWKs3S5Ry/en5cWMvHFbI5ct1gYqTPRSMqLPRolC40xeR/sxK2oxoX
fT1JPSriuTXcGRZ1gWb8ZJW8Ut1O5X07CnYaYIuYVrUYr6aglwoQAbWPyBoZT2ageplvunkXWq+T
J7u5z+tynlvlsUCg/55apdJRIAyp8xAZ+qMkvvX9TdN+vWwqu24ECRE64yjwn02RKqgONmmXGNGE
KSmHxP1zVzWtbWBBysnTIo4qpS+dsjL66LLgTVmnTvXkGbAd3LIx5dTqZWQrqmxjktru5cRWSyeZ
3ET4dVnWuR43Wdus7IYTA1dyqscqmSyNCooQWfPVCBicMpAyzmfa/nH+EcHGCFMlVjtVkxCl9XOK
dqT5ha7fRXK18kcZzl/UyWnYgp04zLI+ihONRj3GXqLi5HmkiJ0nrr2X0N+FiQSBrq+LoDb20N2L
qeJKc2drZc9R6+4P0bZh0Q1WENBdp2pd1FUlRoOUyWoekuxLU3De9XmgwUHx2QseIcnCNqZ8+vfb
CrxVQ9wLUamPXrLUoTgVPyewMY0lb+x1rxB1IouJ8eOEMJNiXRHJcxUsg6zZDVleBFT01lzD7l4A
7H2taoEiMroLJX+ls5XbRKid2ZxmG0uPoY7WsN7zqvfn7/NEB6xdZYRq2TBKsKv8KU0elua6UIGZ
I9mKfrvoD5ffyY7Ct91adN+wnbwt9Z4qvIM3KjG7LkSSktoAfxHku1W8ISsnD955jidiGD+6FIh6
eVkJUbNI1+Ug2FWtB+Xcu5dPs6M6iNlKJkBZBRUvk9HXyZw34miNUQ5WSBPjTVUSWHX/lLemI8+J
XY5/XRZ4nidi5E57J46F7s726/KxFAW5RmVLT8poEgenbR+HqQjlWMXuzmyr+ZdZ59Vtdh7hiVDm
EWIqeCmEMRMiRRq8QgbSkW5w3uGObzsRwdxXpgjW3Ja5EBGQriH1GuNHybrPyBex5/SNOJLYYgMI
GlsZ0/dCZGjPpZr4ReGmCWYXG3+gL5cva9cINyZZoGVvSNCMretSItVWA4c9NmoaKOWkOJKZWiHN
wRD/v4li9DfW05SYZilEMtCYYysNsu2/Ke+adk+EaT6QKG6wSmy3qlZBD2OIUN4COnhxre1qkAFJ
yGMM2nUSH2LYO+qqaTbiLBVg5Vpua/jMJKS+amrjtikGTm9qTxaYQkChvcEYgCXy1CHVkzERfUgQ
YSrZE4Bw1NdfJulOrSTn8hXt+YpjQdsrO8r/LR2zneaKQ9Eyc4TuqetvVYD3KIGshuCq4Bxr780e
S9tu8khaXWMaOLUIDKJOUSoUgnzhdVb2jOFYBOMWZG0pljSV6mgmN8R81ipPLTkZ3E4+jIrJ0e0w
dg3mzqLFh0wdkeciigMlzAP5qXiLw8kz/QTb9ZxL2u2SYB9Sx57bNhRw1vMtCrlXhLiOJn/xFLcO
ltnOr2dX8Zaw4UHK7nz243jYgATsFXB/MSp7ekuNoVZkLgiqNQ+GvboTPl88y0ud+npxS3d0Fad0
qyCzO4e4/2I+5UT2Zq9HFkLbIu40ERaSSbI9oUUTVybn+vbe1lHrTWGOh1K1QjJxjjF2DDZDHahy
XXed64lTFoTj1k+NcaOBRMnzHVEO5ULwdounp2lXy7QEgfQgk3gc6rDJvg31j8sPeFfEO4iYBlGA
azwVsUhL0k1l0QeTeAv+Lb27IbwGM08EcydLbAkKyNEgovzeouSSPZm8L9nTO3lXlIrRJxMsX1jq
O6OKMIae4Fo60KdTbyFOD2JkS7Un69enlYXwsA1bgWPDQiX8VFngyGsyAgzQoJBFwA7kroxdBGry
cEdOneqf0xyJYdk5dczwxK0y93BvqtvJ1isRe0eila910u/RKnyqFZyRjZ07AqgHAJUAPrJVjbb/
f/Ru5oUCjwZtuaBeq3AyX5tSCrXC4PhvnhTGuZa1niqKPA0BuFPbSrD7ZLRXk8eucBol/qjv+CyM
Sa/rLHagd+gDXVncXiE3hchDT2fGJ89lMDYdryCvXpV1CCa/iXQnP+hR76c3qm3a29i2dZ++XTY9
ZszvXCJje0spyVUdQ6J0N3ua3wZdSCK4cKdzBPdzoGKssDOeoaxq1bjpmiGwQAlbYVMEDUF8Ofng
h7fLileuYeLT3+K2XVxEJ3x1sGXvoqRDCZTtIWhVf/UNH9t630CmuPiSJ4Y973B7zgLB8B9pzN2B
5zmpTQCfB7k+Heah/jaKitvFcqTOn0NyOD8Yc2lYnsCkfwlRJQCak47aVfe86pwSCrOAeyaFnYMe
Rh01inIeAkWywR6x3q0YhlDcNdR/NV7xXBbO4stu9hB7l21ye0gfpag/chHnQY8A0ADEeibLVGux
K8ZxaEKQu2OD/62RO3eld7QMqcmbKd9zHceymESzmYqyaHNock2/Vmq4Zt+IGl4+zr4IBYEW5IlI
lZjLKrJ5mrKBDoGeqA4ZlkMizLZMV46YXWsHvPl/5JztSY1DX6s5rms5SL7l03A4aAfZTv3KGTkO
lyuLqYSWlTVSGbTmweJMruwkDjk0V3W0JX4t71z75gDCHpC8grqaZbXpxL43AII7BN3P4nr0MER+
UN6qwTZbF+Shdu1bERI/Z7yyOHWRPYePsP+PYOaQjTKOciVCsC5ci3NYf248+D92/vH35dPgSOO8
bwHVNARqrQLBmt6ht8t5Srvu/fgMzFtS+qFpmhVnSCKQ4TkFXm8eKIHk6VeE6953w9exNOY1rQm4
XJNWRiB25t/Vfe+AnMxpAYprzxizzv05/CwrL1JZzCh86HB7fEcJhg4IGCUzF+gQ+/hS56jLtTRM
PHPfnui5R/qQwiQYcrZ2C5pscO0YPwtKfPraCuJJ4crvLYfGk32p9MC/pvtdYEW8Q/LEs5kHKaZO
BSpHkEWKX/lTOPpCMAQ976VtxnDpmOapMoUk0yWq4Zjo1ZTP+WNzlzwpt0DhBByb6KrhHPJi5q5v
3EC9UOAE7wk7948UvhEMAYRLonEl6tea4OUjL4xtz/TsVEcyGBPJVHOhogDtrT/hq7w+ML9ogXEY
nCbgRZP9B3AkizEUwOamy1ZNwAMYvexecWmoeVhadalHnMTjK3Av6dDx9Y3Nhj/cYsyVpSPoXEzE
LxVjR/1o4uPkeqWvJPl+OYjtO5IjQYyz6kxFkLPNWSVRemv4ayg4yk12qzm5b33yc/tvz3gkjPFa
ojjQDMtXQ2DoYW65WfHt8mne51jPbeJDbYyjEnPU42TTgN2RVHGGYkB7PtGJtyRN7KbagkFyrOu6
eh0XQWwkGZaoldKpy4y6lVFj0V63MA6F70MnmzEFLC0WSADaq5UATVCb+9lue6KCF7YHzemyTE49
ZrmjYMbIrS2sIKVVrNpiis8UfWhTe2xQJ0a1LnYRDzpfybXshzxpBYD/hcEtSvVl7VTVXjNRD/pe
G92yrUlUrwO6nTAAd5yxkzGuAlY/ZEwaTXLN09fuE/pQF/OE1Bn7yXILsxb7x1J4rOPo8n3su4GP
v888G6PKibKa2hDI4o05P4Dx1KbJz8sy9nMWrP1grA2MusC6P30qcmUIS6LhzgdXdNIwc8vA8IxA
8VI/4SB8MqW4vw34SBaTOmhCMVC0HrZcbPU1Xwpjd30c/dVRESBiZ+W8zvcBgjN7PpLHvM6qbuWU
FpBnhWpgBrI3OoOLwf5Q8MS7bcXpWx6kB1S6f8Q2cbqvlrsEQLrlxcndewQiBZBqoGFwEJ6quNFL
vca/m5OwQuPOPIw3ib/cJ79XR4Cic7cISk4t653P7uzoRzKZp5ypw7zMJRmD1hPuSKgesNrld2EZ
VHBS1m3qTJ7odk72aiEZ7m7iW9O5bFi8QzOPo5lppQHBdQykZn4rpgn1/jWcFl4SwhPDvBE61in4
FIQhGDVf1u7F4WBND5dPspvwHqmSyTMEazWLxsBJFOl3XPwYP4eB/PerOPr7TH6RG8YyJS2uqrCC
RLsxscAtccxhNx4eidhSqaN8cO61dCZ1NgZjk7ptJrsyQJo0zU14KCIcQezXFthMyjQT4U3AhvmY
JgbmzbugpILXWjxEUqYZfqY3FqUh7wDuKXfQm2abD9N195TmdndFrjd3Mr/MLnFEe76is708XjaI
fZ/5oU6W30KeszJWJlhEcR0HWmhGa4CJY2cI+Hut+z7zSBbjPLJCV2YKfpggAy+029wDhtkprnQb
QAmSl2OTVuJEnX1zRzMaPOEADlQZc8f/sKwx3lIaK+qqMFs5xU/e32fMXTCJuiYZoqYwtnYqXWsl
RwCDovG3YVgbLKWmmgqgQ06tvW0xFFxhDQofBiSs3PxVcKwe2ebq6H5+FzvFS+7zqjO7fuhIJuOH
igSUiBjsQYmy+i6uQdP8TCgnfPJEMBdTmoUBBHsktUp8IyyLrZevWckxbZ4M5nKqOqcFHSGj1q+q
DdKzvSH4z794P7gd8JtocM4YRTi9oE6amgqt7CFwzfwbkRpbVH7VzYGSmykJZTnSv3L8357NHQtk
jjVMQj/rm8C6XmxVuwcfK+9MPBGMi6UyOF8xwTgE1fXi9Xblbx/5KWqBbYQAi+ZbHV7W4q5AIJ8C
MQY9EuQVp0os03woJnXLKmYtyhLJp4RbJ9mSPzaLAN/iPzIYvXVGPRHa4SXFNwD+Cbur2V+96lA4
PG76d4jAS5JY9Q1ZWlOK07y86EEXJV/SEHmKtx4qG4lKcov07P+BnbH7/fZxQECnnCqxaayykYbt
QzFI7hu/DHKHOum9bDfObPMwCpiB1z+O6Vgak//moGWtG4zcwDGlYXkYwvWw9S+Iz0s5N239d22e
Efx0wiwqGJvdjBEe0DcjJdhKIwYnVOyG4OMDMcGJzsmadAPaJMsDkGTfK2kbhACxSWAFnbc6ktc5
FVL7/8X0EeZPb83IJmKkE0LIqv2MlXv07i7//d0AD8wpVBaBYQcUC+Ztgaei060OQbf3tghCQ/XX
nw5+FeAzlyNM3r2sD2HMI2sKtQeIC4R1LkXVuIICE1e7Ef3aT32Fd2V7dZ/jozEPbQH2b5aJ+KjU
7NmTUfokhzgU/cqrAl6B7r886n9Oxn5brsKMpe0E31/pYv95XtrtehtHulsqjm7HduVZUeaYNzKx
eV9Ae5no0TnZ5fRyNahEyhhlat1Xm+s2Dtviuhv/nd//MBWWyJWoJZ1k1dpqW8rP8hbT1neWoz6t
znydhblLfB6q/G417fhkzKPTBnVM9fld4uSmV/njHOCbHQgTdn4P1obQiLgitz957k8+LpJ5cOA6
keO8RnDbTFR1cs8AP52t2+k9cRpnDOmnNmP/4yg/5DEZnCy3pkBLRIN8JW5SvtAUG5G8fIqrSCZn
0+REVkpM4+PqJF+wC5ysBXSC5VFHcsZ7kd+02X3q2KjaZj3B08nyI4rNpKZziac+vMzeEEkoFyJX
fP7TVuZ5yd0XcCSMeenpWORV1+AFCIJfmCU6omDwAe6QydtD30satz2xv0/1HvaOvi5XoAlkjQw9
JqBDA/bIGj8rIyfb2f0OOhbCxE41EalipThNEb22Nhb6vpUOlutRP0kOv3mB7X0p68zgj460XeTR
keTEXBIQxG55wSC7NBoqu1Xt8hDfm24ZCQjbHQrlmpN523yV5CA9yW39kVdEYXbx/n4IR7+DeevA
J1HzcYIHBdyQO7jzsxqIjuQWbu2kN51nRoOdRpmfO+n19gVa3wF84Fv5xolQu2ng0a9gnv9QS4K4
FiiyLAfRUZ0+MG5nTAvIIe+W30FrLumdefhUo51m5jhvaTqdO3qSW7mzF/9WPeKlN+NL7C++4olX
sVNeYSvI1q8NDU2YzJuveLrnWTXjHXpQjPethLcqomaSg79OnR154XyY7CegaN8C+xYIYQbLbF6V
y5QmPQ4stm/CeEjp9dgZttQ91KCiqFGAB4tYOlzp/fd05NS19v3Dh2jGP6zVig7eViI0sq/DeLuY
P2ISaACdvGw9+3r8RwybBIwTshtVhxiFPOoAf5eex4bjHLYM6dxqPkQwviFV+wlxOBmDSaDaVad0
fbSs6W9hSmJbkwBCDK4hw11WteJlU/sO/UMy4yfmJSMrFmbHQER9eRsCWe51TCVt/R8gnbmXNbl/
YWBVBS0O6MBNJlG0qiqx9BoWmSDLyPxquAeaXMZjU9yu/UyZG8M9Fs9lVEoYuxfaYRizrVoNfMcI
sNShgb54w22r7h0GsGPIsEGliB1cJsWugWNajVaF2rxwY+UWtoVbn853VfMvBiLVY0GM1kRsS6Pr
VCIJrQPFxHDscqhXHr3g3jvesKaVjTUagLUm6yLRDiuaBRXWLBJ/w1mgiZKn9uJvIWLmJhLbX2Pu
yNomzXUwLYNfil3RloomT7QUBcgsfZTMpyT3LlvazoM6+fvMaYoWu58xdu7Ccn215mfT/EvsJUCx
JvZEnlD55DyjHReBzSnMsRj4spJlizE5M2+aAv+OQTpJr1PROiqpHhaTxwC2M7oFwAHAk2OQF9OX
Fju6NVaZ1ktW3ISNRO5y0VsMepVY41saHwBq4krZk5EmoBsCociE6LK8ZM1DlbWe/E5aYX27rOTz
F3D6axiv1ScZWn+ASgqU3nAV7XlRx0AeD8L4ae2CL0IEJDVWw7FCyUIxWrM5rzO4FYNlVXwC2H9s
AHlWzONk2TsOpoGxHYL9DTgo5hLnSZHSvscLaBJym6epR3sDU619VDYJR3M7rw2rMMCWNAAfiG1J
9vtc0sQVpBbxiEm/QPLFH42fuZaj6yH12vvswBuZPLfPU3GMC9GJPGHQANngWBNsf2IVbMRaHXfh
YqfscCpnc81HWaeKeZrYJEYbmstdY+Hvp/JdSbPZVsrh1sisu7Z9mF4BaJzaVllzzIQnnQ3UGZAo
t5EQvMJklb6KoLoxTK+r+y6oWyQfkhADj29WNbub6tqXBoAzz2rH2xTj6Jr9bi/MvDSQ9Y4B4OCv
JwVABm3t65S3Sr+p8tSDnqia/Wzvp1mR84RMQVcDp0PHWG/9c5wFVzVvUrW0Ux2YOPnPyw9+5xvm
VCiTzYPXOymKxmxDpZpsKsuA76Z2XNdRly0ONH8YiGTTnnoFxMPebs06/54JhIcdzzs8495JnK0U
ZHFTMOUifkcOLLW/KM2BjX8tCOBtyK/UgYdPcR5STs++3fuRbY8Y4TDEBjJNmTqDFihgfmyWg0F9
3LVpfuGoelfce0INX6/orKvHhmOrgzNsQjyu7rGZkvgWIMxt7CA7mS1edUEWKHdI01zi8kpsuxZ8
JJrx64WUme2gJ1MgpNdG5ovWYCfW8+XznScA0OaRDCbvVKXk7xvUhBth/Eo/3zA+/fuMpQq0wPy0
DvUhZtqi8K1Rv3Ywy5LHcLETNE7OwViikMxyZuXpFCjrLZ18CcNT8S1Axj/9DYLjwAg0oNwa2Hpl
HHij9qkgblfSVHed4pmxP06cruPurR+JYHz3lGjzpE4QEUvfx8avs9eVhwvFEcFuqixriV0vCcoy
lltah+CupDPnm3CnJnaiKRaTTtRautYLjoHp9sHF4IiXe4kLlmkp6H7UbuKNb7w6Fe9YjC0ra7ZU
i4K4I8R3jfiVxEHz+bbm6akYc66licqgQkIK1D828z1wyeyOp7pdp/phACpjyhPNsaSSbQYwpO4C
OPa6cqblTRh+ZDR1k+rNimv3X3gB7BCBWQBrHCKLrqONsZDE2yvNMsUAq7lQuF098zz37v3gC8rA
upe4kbKeem6zBcBGM0J5hRUZQ2LPiiskHH+26weOZDA20DdaoxQyZJjmk5jfmspPhbotb3Bj/yRY
bAC4GUjN2UXdVaU0TXRIAXm63vii8LBMHAbJ3biDXe3/iGCsgOqVOOI7aQrkJVKq2lZwHan0VzIb
dpVfLeLXyxawr7cPcduJj6IqoaiVyQ1OJExPYhEozWBPtTfylmi3j/GzbOnoVNvPOBIjw6taMd1M
oG7ssfVz1EOr6VfffK8K2fn8kYCDuKHX4h/r/SPuSNZi1WampzDqXP2CIpw96o/j8jPnlQX2LupY
DFN/APimMSntdiTyCPI+oHbfpijx9uYdXVfwrvASzr2bOpbHhCDRTFS5jmEYObkZ6sigb1XtidKP
y8rbs/BjKUwU6o1EyoHvsDm6Ny1/qeM7eeBYOEcEm1nFC/gezaUA/w29EoVHKnyblH8jQt5QcDCD
hI0n5m6KCiBQcgcRYvEELky7RMnX4lRed49xJIO5D0HTxjUtYGZkAnmxhFGkrrFBzfMvMg9wGG/Y
ntjNBhXr6cupi7apZcABBoVyPSyPShUQ3gLrzlgBwHFNFbkNNgYMi1WXoSdi3Ag4SlkRXxZf5fwZ
oON2Pz2hjwbatdrW9NumnTnRZ0+Dx2IZDWKZek6rFUczm3uycRXpd7McXbbnvVeK2IbqOLCXMefC
WIJKgVuTmJAxdnpg0SvNSF0K3qdZS8GRoTqa/jngs63jAmWificjrGogY2IiUUJKNcWmHezCesrW
N5F8en0KNwTiACC+mjqeCjNxYonTLGrCgopxQjt8Yy7Y1TL1T18NwjTSXPBUIGRrLOWZRdsNr0ee
ggFwqHP2s89eyXR/+Wq2SHYaEyDDBO4A6o8gp2Q7F8Bfr8ZhKCnWSBuw4SrVTVrJT5dlnDvNUxms
O6v0hEot7UKUJmxJLhypVexSuMNgPEdjHEls8WNKgeu65soUVMkPlfwq1psxvku47mCncnVyIra8
0cW0mErMVIUaPr3NbLBJe5UXPXKEm4L2diZhHayiYa3fCXELvi8eLsr5oz2Vz5i3mRUy+ok5Dar1
Vu7vzDFQq/DfXBoARC2Ad2NdlfELWOAA359U0AB5kDuTLzVSuaT/aemcl7Tj9yzww1nvnFeAT2ZZ
vDZihTHNaxqYrTU5QM+5JRX9koDkr5YWwW3SzJ4qHbDXqQ06Ph5k4J4mj6Vv//8oT6nqDABXWKYO
EvOuLp/mubOX9tMflacnZKJHWqBK1Wc4YUHemla3m/JbKimcEHWe3J0KYXxsYxb1aKoVDbIczJzZ
vVHeU7raUu72vHSVpzPGNBpdG+IJ9h3ozW2Wv0zKwbAeP299x9fCuAyhInU+gOgooLPkxs3vSR69
UiVAsf10aDpRG/s1nvRxLkkwOCzpZS4q4q8LER4MaQXlo/ZsNcLtLKz1p3PjU5nMp1g1lMJcWpCp
qbHdaM9qW7iD8l0sXi4r8expYb5o60hvyypoTWOV7tS4cwzGZHJf5RE1egD0Sm7e3uq5Ycd65bQY
3iJi4hnWc5fyKjVnVeh3yeCEBUIZmG0we3cqWUu0JBlb8IDmLYnivrDX9Uqflx/ZmN4uys9KPORy
7Ux552BPnpMTbrZxHNI22SaCGmi6TBn5GvPcjDYFGAlwYEAEA1RCQRx+I02kGILuAlHXh9tyVm+0
HPhRLQBXPxmA3mUDhwSInehnSGxgwFyoWo5TvYQyPnrSu7zSUiFs8io3nnphkcQfI0AwFE65h32P
70JB/YSeGKi7z7qWml5ZSWvqS7gS7WuZzwrA03rMa9YKDzPtbCj/XZSBPXURGtYMmbEoMaUAlB0b
K9SE6nptTBtcqdQh+fAlKfLvqZxFo1GGSmoYrrV8mWezsreVZQWEff4ooggJwNNPviZsh6pATAKA
DTYd0H1kflKa9kM5Z5oVFurwlNcIFymVA9mkN2QxXi+/KNbJbl17pJboEoEuGKyiTNrXgUi4EIWC
REuTorv4VyGHqVAgZ8Z+dPnpc20o7uA+RtIMzlu2OwYsDmtt6yKNVrns7A5tG7Dd/RrE2Cer+O3y
udi8aTvXsSxGh8DHmQwRi2ZRZ3xNB78ER0KcmuifrJwoxaabEIT6rQZ+eRwImQXj+jpN6sC/KpMo
GaqrLpdCy+JBRu+IUJQt+wfXGiZx3oexjiK6nKRLSitRDxWlMn+Css8EYG4mgT36ss42nZy6GaxZ
bohdgHsF5hS7JCWjGt017RiHuTkZwL5b7ans7mra3gpkDmfNOmBggpMs7dgfIAHAVQbvtrEKMHlf
MRBdSHGUsM6y63kWAJCykrAF1GxW1ppNBd5Q4LkvxWcO4GXgykCGDBz5Uz8eLxOEFJOMnT9qm8XT
LDwtMbXXRg8M+aWavk/S02W17koELQ3wTwB9gLltRqKsTvJsQKKQZtAqlqUACjDcqmbumlUVrIVX
iTz0Tp5MJmKIw4RxtWaRw46YtryO9rDmbpVLTk2xbpndzOYX3aq9f3FQDAFhnRr5r85mHkXbzpMi
zHKoSc+kilaxdfIlc4g2eUKT2aBPXbFcfVnmztsADc/WPcFXK2pzjP8SMqnI6z4hEcA/3LbFdIvJ
q2bvhH6YzJEM5okn9aoq8WQA9aOk2p2hA3Zm6jCh5ktaQ8sDAdLzCLYXrH/bBpZfEi+2Kqt2ZGms
ZHsGnScPUIh3aMaGtR6wgp1B4HNqYHWJYihKM0evO/4TIGogG1KRIspnX+ojKcqso7EQgj7LyaVl
44yq7GIFZnLeJhwfehbuZRGFVVkHPzCKAqAWOX0heVsVJJYEIdRgnQkxAq0rHJHyvozOzsSIYWKC
CLdmxQli3WjVV6A4urFKSXcEkFWADZ0Ht8g70/ZCj5x2Ug6FTGPckSkoIZk1p1apq4My/JP2f3Km
s/idx6iAZA3EdFPirilaYkhhLotgoBxReXqXsVWdwFYCdmrG3MTaaJLMApGj0nQHKx2/Iws/JJQ4
cpne6cv8PZ8ALCTErtz1YLXMfq7dDzDbB0QdvaEx37Qi97IVEInaBPKBIbz8884iyPbr4NHhdoyN
yJbxALLSKmu+ZTCNdTDEe2m6TYb7iSROTz7HA/xHEQBHRFpqSEAaZD/sFQmroc1UkQhk07N0Q1CG
EVEAkgmPfGnPUo8FMSHDUjHXHMdAjVgwdLsMr6VcuqB6MjEBcll5Z54EyjsWxMSJOaZdk6v4oiGm
5jTa6Iwyr8Gwdz9oBCoGXreEpcDtJxw9hE5b2znuOmR9VtM6Rmo6saH9lob1m2CmT1mdcjKKvYcH
fw1yeCDeYvafsVZj1qalXiUCWqIcWBuipw0/VTl1LytuVwoehgoESNFCJvF/pF1Zb9w4s/1FArRQ
IvUqqdst2c7i7PMiZJIMtW+k1l9/jzxzk2620IL95WEmQAMpFVksFms551IrNIEVsZNDSsUB/D9W
np2xo8u7HTd8FZIBhAwPE2gChDVkgBVlklG38CYZOejeSl8vAaee+zH5oZdH6Utj717ZUOpCmnWp
VD91xcR4n4bjYnHPcvPew442MHA04dxevw2rWEFN15Zhfa2BK+unNZw0Y+XykOYUHHbouGlA397r
cJJtnD8YWdK8fMdA3G6CzgwpdGB3KnY4pDRNmy7G4x11cFOOh6U07kSX7bzVtxTD7DAeVCgLACZJ
EWPmOdUxHZSGDnsTWx+RUPBSDuQY8jbOdgavN0XhTOHdgXcrFvFyuwTu74ZTzTkJa87ujLkqQmAL
/aUbHfcrUMUd69bO/769bxueCeCcGAzAEcNlrfanNb3bJQmznZM+uODMwVq/TTX6c7Ts7q7I42FH
xU1xtgMKP0QFEKvaf65P1dLHCUgM0PwKdrEkdbwCCMK5s3PS1n25ePygoLfGH2jcBIckyhOXi5lP
pRHD4JPQnM0gJvk97fndy9eOELS7spUx5KqEY3WcA4qF5yFBc5EOKGRizB1oMU0tz9+i9FKUNjo4
TYri2G3BV14EqQRwQa9EE7BLxFmXumnxZLBlttwTyOS/1ejZTNvia9MiJi8b+sFtZk/P0EF6W+hV
yw4QeC1QkwLVnwIr7MpFthkGyqQVI7OSTuIw5ckn3jb3rAVbCZgHwtia3+tUHIGkZPtTEj+aNf81
Vz0eYAXgK83q1+3vUZ0bOkTctV6HT1qzaGq7SOsUiRyQV4x47TzpXRmJimceyESfbstRTVaVo5hs
MzpSUoeTqO2Rem+LCYj/5ZccFJpWvGe0qgf4V5azhmbrPaE+ZlNTL5Msg05azGevoiUAxUjn200X
tHp5P3bpTgV8Uzmg42NMEHc6OKUuLUnXLJLEsNNoIMXRlJ9Ne3kqjR+LnRxur+LmbjH0xOEix0PE
Vd5cWYZ4NmYLiZAF+Jrk8XuGlMBY7Y0Cby7gmRhlsxbBQFY+czuyRX8StEy/adVQ+LTrMLo2ddYj
b4rjyzVD8ZO4wC9AWlUlq6Wsq5apzQH2Keu7AiMzUmar6/wfxSg7JUjZtrOV2hHVhtwD6XziJbrG
fDbvZVRUz7kaIfI36ONHYwQSR+tWngV4upHgTZCAHzSPjQiYQVGuzzu+ZMsaHDxD15PrIBmtRAt2
RiaYumtFrUzekPa+NYd3lSF23OSWMTjWWrgDlxMYSBQpi0bspOQDifQeddy2EtYBt6h812uZfiCV
AHegYw7ajtTN5TuTqjwUMfvhZtXkwF9gAggkbccq21u+da/P77bnHbJAaYabDcABz3hkZztU6qAP
nrPYisxliBb6E/SJ3xn9B8/+4BW2fSZIMboUUT0rFuxTX1teZplRXWCExNkjBN02hz/6rBt5pg9S
mGbcDgSufJgDR5DHliDdktGd4GN7Z/6IUeyBjinm8qeSRK7d0YOur4QWnbEHqrkpBYaNnA2y/ujP
u1TGrJNatztGoqLt+dGOSerlrHtpM+uzCZxJUZYsNuox0wFAFGVy/NJbGkq2ReG90u2cyVHWjDeJ
jZ1JnEiUUvfcuV8OvVV9LZy+3zk3m0ZNHEQ0SKriSlICNoNJJ49nx4pcKVpw+OZHYB397EwSxHw5
vsKu0ZvpIA9oYFJLkWUzVNGFOdqRPjRPVi0PeaG9dXrnNWKQb0NbFmJEpDMvTSFGBGhxjBVFCzIq
HpLg30EOeai0vdzUpsmdyVl/Pzs/tKnasS0WG5cry/0W7QIoLbh76bYtd0oRdAIECBiOUOdSSl30
DdUE7laUmP7KhHnQ5+RUW/xt05u+lew9lbfsAedn5VoiINdVK1lzBfB4B3uC0Q3z1M7Utzqqefk8
PTbE2IP32xaGiSaKJmd0NK2/n61gw92CS5nCaafLz9FsD2mufyaifwPayx0739osBiwlslJNoDCo
iMKjpJHNjIscrL3Zu6y3lpOIxR5eyJZLPZei+IeEasCod3FFsBgoqYZ5D0CIgEx7vIV7YhT34MZ6
RkWZk2hw0F/W12Fup5/HFLj4tw/s5qKtEF5AWKc2QuPL/QG6vwEwkphEk14dzN56KzT2wh6Y1aOi
FgdOW9DcgGlYiVDl1DOKlik70ibnsIBVuern49LGO5qsX6re3eg3NQHRibwjeikvNWmyCqVvLkjU
aeKfTjc+krb2M/DZ9Rb5nA4gdq2GZgfmZNO6beSc0BiKZ7c6am1XLF9GIINGDXB9PVBYOsHMysbL
m5WcnYn87hW7tZYb8O7DU1/tf4ePz5xSx6tCzzseDHnOT0wWe6/gTduja/iIABIVKsXrJaiaELle
TTmn8qHR6a+sGNogt1Dsvq3P5vqdSVq/5Mw7UC2msZtRJzL7quWeZjX2g1UMIM1rZHbI9BdXwZ5t
8Uyg4iPQ9WzrRbG6WsgKityMMQzJ2p3U1p5aio8w0Ty0mLEOT1RlT0WZun5izn8nM1IzLct+/G9r
qJzggS00aZuGRNKd3izoFRgL/TN3TI8y9/gKUShtrFaBrJbK5WT2aLAkowmKSpJ8N00NlyGIIgfp
6ePePP6mDeIUg1kRtm6qREv5QpjQFgN+aUYu3AIY2QLQ05afXqPRHzHK4mWmAUJziXjFjOM33Tg+
kmX6MPE4KE17xw1uelrgLAE0CKklDLJd2nrbtBMZpgIefXZEkHIh/UJPX+UFwemFZhhQZuAvl1J6
l2m4BVMncor0JLTMlwnz834+ELBD0oYdrdR4ur2GW+ELUlfrJuEteIWJBAQK5sSpoCAtBZ8pz6pj
4ciHAfe9FruHuB+C2/K2TAPBJXKnCJYQMSkqdryri0rTCc6wOE2V8BujebCtvRrWthi6ZgLXTnJ1
5LCVmg1eQPCxMpafkjb3bQzmZMXP28pcNeqtHgkdOL/FKK9aPSmmhckcKM7ye5ubHgbPWg4AdLg+
Ya2gWd/d5gHkzDvWuLlpf8SqjwJRdTx1F9xclj3ex2meBTN3v+YDXghxxx5Lzneis53lVOcSrbRx
cqdvnSgd80MsMaS81Adnl2FxU4xpGOiVQfGRMcX1Eim0jnQ9jfSaF3dTN7a+Jnp5qEAn/+721u2J
Ug400ypWNTgRUe30YSbImzkHj6j10gLas4FYSBiBS22tXygaVa5cXBprJBor8GRkPR697Tu+7DmO
TW3OxCjaTFo+t2OPm3EoeOXVAHOpa/3ezPZ69jblILeyAhMbqC4pjx1DxAmtp/XpNiQHtE6EiTXf
GQh0b2/Opn2fiVFeiONkDRUxCxa1qNt+cYc0+2bPRP82l6Cn8WJjKCyvYi37clvslpNfES3Q+4p6
59UN2TvamgnBsQIywXQ/U259wWiPfrgtZXsN/0hR9kpas86QV7ajvJuToE+LkxN3aCGg9Y5r3wpk
MGYCpCLUlSy8ES5vE4D4LU2StDQaOut+SIpDx+p37q9yFwt8U6MzQeu6ngWCYtY0B1VOJ5LCvOvZ
O0044ZLTHR+0uTtnUtavOJMyLY3RJz2kaPFsByNtxD3o9fIdKWpL2fOBPZOi3E/DUjN74XhSAQet
9uIlaw5l04Jqxm4GL9WsPBiW3PDGoe4+ZuWS7IjfXsq1+xpRgIFq1qWS2ZCItMabJ+odcAc51O+F
eeTOHsLQ9loCmwHVQDx+LGUtMTtUJA2y3FE5pbmPdF/sD2PWH25b+rYB/pGirKWjL2jJlTYyi3kf
zf0YAMYyyvofbixfs2zg4QLYBNp3riCMEMnOQH8uadTL/rtVagfu8Hubv3SC+dk4KN7CeMSB+UuN
z6Sdt1acZngadKgQfUXvTNogRrJq44FxN93reto0BoZ+SjzxUdB/jj7OLF6f26Yr4plGk5zuM4M+
pNnyrqirv29v06a3RViLdgHAtaMZ7tLmirIutGmOacQ6Ib1m/pnr47cyMcNBA6ZhXO5YxbZWv8Wp
WUZC5toUnXAi8OkNaCaRqWfD4gO2xHt9P9ui0K6MRmycKVtxTBqGygpRLDSqBjewqDyZ5YSu/j24
jj0x6+9n+8Rj4IENhNPIbjCRAaiDH5yXxzhxvdsbtXme1rmu/9RRzpOJnkSWFJYTxQK2pk1aci+7
XqL2Nf3Ejanv5Eeu1QIZJrJ+uOldZ00+X6rVSE2jVYygAkPNft/yO6HlXpt0h9tarffdZeoHYlC0
QbcFutuuoOgWAb3iwoFfB59jWcjPswAgcaPz922qAwnfvdNje0fmpmpnMpU7GHcVaHrzyY5qwY9D
wQ4zE8dZq+9uq7bxPoBu64MbmFhrY5PiznMypdrUT2jZK6t7zc68ioCgstWPKSZDG5b5S+54A6ic
zGnnUF/bCiSjjIheALxQgCp7uXl2pvWzw1B/rSzH5wmGD7oxSIj92Ovfbyt5fZeskhywBK/068hK
X0pC3pbnk4tgLUPW9jSL3PWlcF7aScUwf4DmMDCjmmRNdypSitZCiapNaCR6N7SG0St5dmcPC2qX
/G+Uyl78PFjFPb9R0UGPjPqlUi2ttBjNOHbEkFTXgI03aq7fp9nx9tpt2eG5mNU1n3kOrbFtbUFv
WDTbbuOnfBqCviVuMKXDHi7SdWBzqZFi8svcSYwk5yway/QUG0VIq+KTNNuHZGneAFQQw73pgysQ
drxCRaRYMVOF5kjwXF2qWFE9y0YbR20YOg+N7CdH+5YaTXhbypa5Y+b6txRFO3OpebV0Jo0yc668
nqcnuVQ9QATzA0E/1f8mTLkw09HmxeTgXs7xBPKqoghxMj5O5fI3G/ZS/Fve8Uwx9bYUZa9hsnG2
IzFn0bg2bRTJl8aZERM0j1RL3sZN++u2eptGiVZW09IxI+NS5aj10u4lWrbiKB6Nt6bVnIw5fUvI
uOMcN7fsTMz6GWe234G72rWagUVukxxwrb0r6PKDGumhE2KnWXbLRaEn8rdGyml2KvSiVHB+kVua
B9esjuVQ7WizuWhoUcQcH3qUEEZdarMQUzZVtjA0Z0t/tOtjkkwHV+ivOU3PjZ1szfCr7Z0l7CHj
bMYpZlbhMb33OwZwcdaLV3gmE01Ja6J4rS0p+rSaoE67YMnGQYtsa7wjMTiWs+70cltDwyMQGax1
MOKqZ29E2FSZsR0Vsj/NpD6ujZ5aIndO7NbuwJzRPobRMnQkKbYGkrLKxVQEso6VcWBacliIiPhs
7Czalp2ZqGtbqJitYKrWpRGkomg0rZwdpEc09jZ1URv2Y26iD+H2ql1BGa63IXLRCCjQ7Qf8IeWI
oiOxlSZDDoGIJo/apew98Er8Q5bFPQ6ovPvFknd31QxIHc2evsYmzQ+2VtY+idPpSI3e2TH/rcOM
y99hNorFqEorgc4AJ5UzyyRPQ+z6WuF6XNc+gHySxPb727pvOURQqtgQZD63el6usZYTyWJUJSOS
Ww+MLR96DOo0g/ZkFt3fuD/H8dcrBK7gW4htDBiq4u1tlrmFXBwaJVJ8rxuRdMDhbHWwWjmO9jjr
HUayUNjE4wWt1q8IwfHKR8APw8XYrnJ5xq2mN1WK4yEMFghK0aQ1vyssoALe1nH9d9QY/FyOctrp
ICe9lSKOiFZ9g1e+s60c2Oeo3pjz6L8cIWW1X4IpUjSgITZ11Ib/EsvXJ3EZR/kUH/NRejPRHijR
DrfV2rLKczHKeWzGmdVakyI0nY03LlA+y2l5O7plgKviNaJcJHlNDBgDcmj9lLPbLKVdiaoGYdGQ
6J3HeAnuVcE9QQBDJ/ZGjFd3pW6XvWYFTGCEr4nYS2FxqrspXomIdqqhfEyy/v08ajSi3H6F/dnG
c90Lo7KoJl8K6tCMaMbcYBFoa3xnGQMqtKgw9vZpUx8Ad68zuXASamXc1Yzc5WaOeoblRm1FUDMs
w3FOdtzzlhi0cCKBA2wFF239l9rUlcwM3jWoYugionFYdrpfZHuXwJaDOpeiWIJjDYPpZi2LGFL+
udsfUmt4SBz9A2Vl7pG0Oji6bF4RFziwB7C6Edw+asdyn8UsyysUaEQfP7n29wLd39280ym45SWQ
+cKEGHomEBkotw5u0AT4hkscFZhz6ihwIrwB4fZjbRd961taNb81C8l2dm1zPUFUhwgBgyagcb3c
Na2spsFwEzdyCZ+ixjZ+wVDrY0aztzGLv9C++KInlh7cdh1bVznIq/9fqpqITduRkjLlbtTRVDuW
qfhhJMaekE2DNBlwPpC6xCiXsqC4xdMRg+coyevOu4ECDY/wQ6NNn27rspmGQGMxwWAQUiy6o/hB
M0XgJTNEjeai9wHmtJcgTuPUKw1j9t3e5sEymNmb0qgKL55ofcwb8fLCrwnBf75B0dXuBZ1i14XL
d4fHmaTC0ys3EEb/+baym2sKBIGVp4GgrV65Mlm/1A23WRxJQoeDGKbPlWGnAePN19uC1nOsOmGE
rL8FKXcmhp9Y4k4ui5YKS3dKEjcAdtm9zF+eMMXKrYaPsrm5OuPLA1B3aWnPBth9HNGe0ON8SKUM
87q5e4U+iG9MMFFjyFwNxXnslqVcN6gQdbSUy7GgI/rBwTBe6DuOZGuPcJYNRK7odbiad5o5mMky
NmAeIdERYaShYYAsFk1YtzXaFANwVh1PJTA0qlGyKZDwMMzGjuYWOSnifkCvQbBU1odXiEGxBHD4
0Ad3/OX+sGGouV1o5MmOPyaDi+HPk21nh1cIQUQJWB7MiF2BzaIvbULzKfo+Z5ofMc8exIBLZ5Tv
iNlw8XASK+oQCryAplFOT9lXoiow8xYVWvttdbGyARFJPfqJ7gILfncyd2OLLuQpa9d1C2Yd5Fq4
HuzTvBRvp7p924x0Z4s2zuo6FAmfgKZZDDutn3EWnQE2n406UHaiGRPTJh8ivGY/yYR7g1H/c3uj
1utIcQsXotZPORPVd5UBzmCbRZwKf+zdU5qxv/EyfGio7lvAcfAwoRnEco9x7zkWuxL8zByD6jWY
ExXBS4JxVqswzEh2s2827zQj83j6V0Ple2eRB8N4r5t/131/RB3ojr3msK0zmivWCCYmMf53qTeI
1fQlpRI5lqL2OvMTgoFU+3Z7bTe38UyGcofkckEJosWBrsWTm/t1CZiKe+0ViSnk6/G2dIGfh/4e
JeCYhJsnAPlA3Zz8RMSIqq8MGvqucGhwW531c6927P8FIYmuPJonRots5jqNXPgpPy9Q1maO2GvG
27r9oc+K+4RwBniuihjKc92dOFq8MGI9HDpMbR5y3RCfkz4dj73UfupZrgGotCVHUTZzoE116t/W
dOuY4+qCG0a33zU/T911ZQGUbAT41Rgmw1rzSN7pwx559qaYZ1YjoHsiP6BoiqeeVaytZ9G8cmmJ
j7omw3TZAw3Z2jZkeeCEMSsBf6IctGa0UYab1gbRMXs04/KUieXwivVCPQwZMdz5zFIeeBMBXJSJ
Qa1oMMqA1x9yZoazswf/v7lcZ1KUwCLnbeYAQo9FCaF3Zpm/69L+OAnr9AplgB8Lv4tb+GpCFo2z
eldTpEb7XnqjiRxfAuZMDAi/QgyyQniXoNSA18KlA+JZopWWgyBX78sDeIYeU5kF9SsaGPHoRoMa
JIDICOIuxdhd1yKohDaV3Z3KWg8MzYhQu3/Nop2JUYxMCkCrjEJHdJnG97P2OSMzRiNe8WyEV0AA
xtZ+kyt8ggHZ1iJe+xcFeoHjynmjZ+gESfZad7b8NsrvaN1eK9cYJrlcs47kM3r5MZuwmPJ+qB+X
JHkyM2CVyT0Yjh1JKpBsXto16HIQlDcphkdILk9UdI3fVvXRbl5j2DBpeG7UI6GZch2NbaW7fYbs
SM2YGCJ7kZDJYuoOUSIyXIMvNnCkPVHRdZDyda4wF4bYEKOJWden9dWbvB3k0y6o68by4YmGpBwm
yHGI1GrTiGnkhlloV3TzLqoA5Trq/IPd/uLlyzt2YHVnkhQPZ7Qm8jw1MthGzkI9cVCFj39S6xWZ
JYhBioziYXMNh9H0w5AJqTmRkZVguetRZa1r2DdSQXvDUhveFGU+RCeoFiOjqb6f4LBjC9x97hOM
2pGPWutne5i76zlRAgYUFdC9j0lkbI4aMIyi54vNbfKUDcO3GlgphM1vAG4Q2VMTNKRDe64bVObL
cpt4EmLyeUV0QNLHcohNFJc36bldacWoP/H2Ha06b7Dvp7+6F2Y1r8UoLq+lDOUTmYjQrOL8M2+T
+JvNayNHAJbQH7fP0qWh/ycLfe/w5SgaA2n10iNZaOJLcq3Xn2rzfQmmufSLMR6cYS+vfhkqqGKu
hgONCl2qIOHuQkPn0u9tp0fXh7M3O6eUg/4Vg9r6GvevTHOqNikd+lhW0CbpvrLhMe2brzG6+cpU
/or1xDPnPMicJXTy8Z4nSZggmct20XG3dD3/COUpVzULaZFY6MKhGpwvvHHAvETSgf+6vXOXx0zV
Faf6cufqwsUKWm0e6l2jeejjIX4BmrvW1XeKxpuCbAA2ovgJy78a+C+K2u7axglpKTqfD/bTkqXF
o0XSYmfiSEFnhU5I5a+ALGARALYZmq4udQIJWqVlcpZP4/iX3qXBAKSxse69rA1MUkTtfC/lGGhl
IIqjjAG1sxwdc/F77evttb18/V9/h7K2zlK7IgbobkhlQbzOyT72GWBFWyfpwnbp+Pu1M3YPAPvq
KEJ5e21Shmt5rh9eKq8NDteZdKsPyAk90m4EJz0DbhGR1aOemOnnl6t4Lk2x0pqbGZ8TaYdV2r23
4rnwjK58MBbdy/l4D3zMHSiRKyu61E7tw9IRlhaJ1duhzIoELHNUD9DBlxy6cS5farCrqLVQiOZh
gFOqURbc9GKVSHqFkygOA17/UwPGyXmvI2VTo+dMCjoDEDKuv58lOGptFGPmApx6kO2xdTOokt0t
3Xi4vVGbZoFiGtMxFgrsWeUt52SYD7FREwqBCAwQofQf0uqYAiXANHTpi4Ltf+0eQn7LUm4DYH6M
jADMPhxa85AO+QmQlz5YAXfErLb15/r+Twym69GLj9YNpCQvV66K5xn56sQJRdp8BhOBe7dUdvFJ
G5fGb1JjOXDLSo+20SZ3t9dyc8swLI65WoAWAGD3UnBs1ajTmByCrarz52ZIgCzuMM8BdOfOtt0U
BZpkxZWBaanigHxpwnJww0IOhyYZ7+xpL9i6umxWW0eQisZRLBnSNJcadWQQcx83TUg6m/s2d0Yv
6/Zu721d/ghZfz+z9FRqsgWWcxP2nPhZdwBpjUfsn7f35vryhioORgpRNoYmoPi6lKIZXYEpDiKf
uvJboh8TAhYZwz1YRe6XY3cYytQbxcems6Fmh2z5cqh2oUaUHNG/pnn2ESrArG5n9YJ5F/lkO6Bt
GJIIPtKrhfBF+14UHwfHPDAxBUu8E4dt7eO5XGUfBVC5swpAEaELOpOgGnrHvNOMpR/D26u85U3O
5SiLDHyqPh5q2YVjLbMGQEEAYvYySbPkjhaVfTSTNt4Dmt6UCTgfvKZQtwQY1+XGtmUalzaKT6Gl
81+VA6jBuG88V9Z+V8vjbf22THUF9QHFMFt5Z5Tsq5xtaadj1YRL2gdxVwQVkEgSY2/+aytAAPoo
8ryAAsCzV3EkfCxtZ6FlA6BGyvwWpQi3j72xRYCEcvCJCWfnzbtpH38Eqk+PPJ6YVqTQyzQex+Y9
3QPm3ly3s39/3cPzIz5nloxz2B+GfmTjDUupnZLa6kCpM/I9mL8t/7/mDBFRogcB9a9LYYAvNnVM
9Nph3tCPFeXebE73g5t+S8b5BC/wgM6tnUrb5vqhjrNCVQPVVm18MyUylaZdNGE6gd/GpsapcbWP
t21vSy13RVNHaRJAympAUOlr1JiV/EOT43+fmlxr3SPGsO2ZhnYqm+QTafSOwH3mmjH5Sa9P4t3t
T9jaxvNPULbRBK6hMwAeICwqJNHRS1I8tNNkIAqqqp0V3ROlxApZayZDMmUi5LrO8dSqzKCr9OE4
4lgEr9AK5VGAJmHnkZO5tBc6kWm2izr5MHKAbktnqN8uffZzos30itBxhboEfTimFFAnuJRkMNHb
IxXJh55xuI03TQFgnvjTbXU27eRMiPq6GDOnScwWm1TQ49ym1EtqEpQsPWUYZ1lQjTOzPRi6LR98
rpiyhPZo9TFzCvhgs/jRI1viLsnj5A4eS9sd9TZFYTJsRddEj4zq7jE5avE5bxDpY0A2GMbUCUAo
UgduOoo7Q8xiR54C2P7vnY3RhN8CFaOfACkLmvLKxtkmQTdOhwZDLIbVIvAXLJCOdaKuPGL6xCcU
sx9N/nR7PzdPAnRFW+JKqaFmHQwx9aZmJHbYDyQw0F2n9WaQJenxtpgtF4ZM+28xq1mduWgpncYW
LsQw3JxA/wj0eQ+RautawxQkgi+MH+ERvmp6JmKw+JL1ZYKDBnoQM/5l5PHD9KuSgyebvaLf5qqd
yVJ2rV2TuM2S2uB6qT9TknsISI7NZO/lFNb3kfrYONdJ8VOpLEAj42gkbLX6HWlib4j7o15lnzLG
74gGwJul/TrM+VMsxp3x7c0d+6OiOkBg1AvaiWIcurTPfjQWTQJ9mV4Gnfls/aBSQeS/3m5gqlQi
OhBzARathVkMNsCUR/2Yr1hLYg8TbcM0Vp7A9SXj4oWoPjRijVFMXWj8Qya0wNJzzwUmb44m55p/
FtmetPWjlU27kKa4SDbSPLGAyBhOwxcrfqTxewCxHxEWewt9UyDnK/fasraeHw4aL1EtNTApdpU7
nPOaOxYwQEOtGVG8+FJXH0ZrREyHBFBffO6t5APTfzUlkA7r4dRXzntuvwxd5b+9PPsG5Yi39ezo
seOQcNGS1m+spj64FUz0tiPZXNwzKYrFJBYfJ1FNXWi3iTvedbHR0VOVupr1C6MWaZn55tKaJPNd
HdQpTwVLmu6n1tZNvBNCbHwInqzrdB4ogtAKrXwIrQzam5MsQokUqRZ7lnZPwDOQxe8662OCJoCs
9W+rvnEizyVayjUok7Kw3aXswrRzOP+SwsiqLwzFnv5lBbh1K9dOdUA/I+AEiZetuB2aNBUpMZQQ
Ou3suVXY9qe4fT+zvRkspd3lWdA60AGAWUz3oWVJUcmcSwfhA42fxEE+GEER5Hf6BxGQY3fHA/rx
9vpdO+3n6ZHfwhQDdfNcyqp00ZSMdNWvLnHNOMBAUR0uZNb2IP62LvazI4mGzcvrqLBA2MHLFl6A
m8dc/CQpS73GpBLEK4ZfJgDTFl3QGdo/TrWczMn4+lJtwZaAiU688NYy41UORwxFg/YYEjZliqYR
cOktAiTne5OBGwHT2gAIXGd06BH89VLN1hV0bJqyDl2t9Ar75DQPM/kZk53Ydk+MYpE9CMELtMnX
oTmFzgjWp+8oxQh3byZn64hhuAh40ZiGxRiAeqiN3lg0a4APSwHeDvKq7pQ4pbtzkDeUQbj1W4pq
9UDwAksdTeqwrouPlvteciMY7TJwMJp92wg2DhgwdME3BHQ8HSjuqhXoYnGq1Eg1HLD+sxXUd7mP
gjDxmGcd5lP1sq6a5zvgQpwSF5VuQg3p2G0I+Kk6vad77ILPszLK3brWTlfSgpUA7Co9DgqXRNR6
FbofurA8AGQ/oH4X5ofa13zHB/rPJ9cvPk+HOkASNjTxXwlXktx1d+J0e22v3clakMYzC+QCaylX
sfw0R504zZo+bAo35+6x4/E6k6bHwAQ7ERt9MtXebq4vuEvtV7AtIMHAXaJ/QN1NY+BoSjR4FpYa
v6PS8Nj4Kaeux+rKc+BmJMaaEuurmH+0e1Wl1TneEq1E1zwuGREuRNN6/AgOtD5e3lnlz4kQbxjH
o3zhMMTz1YCKHcbwVkB+3EjKUcwsY+iAk5yEgDa+wx1xnyTlX6Nlfb69i6peyII9M2zgvgOvE+CK
Lv0XzfLF0auCnoAlBSrsJ73X/Wr+2yh+kel+knspPjUSVcSpb/QFnrLoaUVPqaV7gwxl+o0knzuM
O7f63i2+IQtrh8L/ygGPoQFFtakfXLuboBoguN502lv069/NdXlq9YDJXy9exnWfEGKjpWqdzblc
RreuRZq1tXvqaGN6Bjc6H0yA/qS1hic0dKNpAwCjgTy1cyS2dES1DKEdirwoiihy63LAoDFgW079
WJ2M0g2SGVyAgtYnPZ/urcza64IyTeUgrMSbCInWzmq4H7zcLzUdUl0CyYyxUwrmSx+kJkdOMhSc
GH8/Ty4QBWPrMU6WLnQaIH3XrHwj0/qDli6PDXjYPMdqkpPISJSn7I0jexLQmWXBYld3VVsZ4MQC
njYaBIrg9gZt3GwX3kr5bGtxsoH0RR0KG+jToAF3k71U+YZDBFXh2qlPULkEUsblytAysYjstTY0
htbrAKxf8NFPS2NHk60yB+bZQYwN/wCwYXXPx464SYJhnHCc0g9Figfd33VcB0m6nICj7AMVgU0/
ZLs3ta2aGoJieCGIBPvK6oQV9UYAsY2z1hYoOv+1OKNvpj06kMpDXz6Mu7R5Gxf3OuWMjj78AbiT
eqCk0xlDr7v/Rsbm4d/IWB7IMT/yoPxy2zg2VLsQpjj3OjbTjKdox8DgjZf1oWGBnefIQa4qx2+3
RV3HPhd6OevxOsvSjKYZN2SGKJo+9cP7ShZe3h5iZ0fMejucX1fPpxQPCvC3gpgW5/RSDNcxOu0a
MTsRXbzvU3oStXYPRFgOXnOA3fbD/EB6HD4DTdU79qmeNIi2MX8DdgmUNdcQ4VJ0UlYtyH9zekK/
pD8Qce8ItnNpKXw1KHWsMmAX0BB5ZVxblzLYCErfTh/ZKefLAZyg93K2ZICCmIehIOIlbflxNuYF
1L99jMShfozN7k1W8DZIK+e+xbjdTkirWtDzB61MwEivAIZUHWa16yUrHRtKc/eLwwZvEImHQqSb
hyZ9f9uCrm5s6L6GtGjVhCkxolhQ2WrdSNCHeqJtcVh6+zRy02cZuR9yQCVj4tl5cRpu1Q5RJ3re
kV+5Lo7oA7pv2Tyx01iaTzmfjynrkWopA1YIGnRNaXpTOvrov8No17K8MNBcpa9YZevsLv6oSbKC
DA4GNsf4SW8LH4lAAMuYAHnd4w7dstszMVSJZ+OcT2VTG+y0aKlvte0XF2DnO9e1ekU8q0JQJF9R
XjDMoJwNYIXpVZe7zqmw6wBzfyfWiGAp9vp1Nk7/WopHUADYH8Tnij8DkY0gvK3jp7Yp8uTEJ95z
vx+E6I5dW7PYczpbFwdTiv8j7cp63MaZ7S8SoJ3iq+RFbaeXdHpJ8iJk1b6LIqVffw975kNsWrBu
Z4CZCTABXCqyWCzWck6PvPtIEhAXxmvzcUtH4vQjlLcQanbgl5BHojBmtH1V/uR4YW/mH3Qt3+as
3F8/FktLi7cX0A0AAow6nqJz2ZHJ6iMbwBuYKXO7Yl+KZDOJ6ea6mAWtEOiBkAFjZbAWNTWEelle
dNPshjyafkz8PqqnW5Lb8K+ApsQ4z3VpCxt5Jk36gpPbIq4B4WQx7oaRLcR2chPNn0hmP9iJZu6m
HLB2HDQUKMU3jT+AInXFlS+s6Zl4+Xkn4lGy4PjlwQ0NSwNOz3yMTeNu7ujKml5ENDgWCJxQsgN0
s+yHUfauyuhY0jgB6dns7OryV82+DxO6VdCwXaX9LXXZtk58t1yrGKqXMW4nDPO4AFtENVuO9Zzr
V6CCEANhiYQsS3LfKy0eTOkQPZhu+Xua83bFcy+JkxMXsB7ENRcPElNjad+CJjSc0rHe91aJimHa
GXYgyq54sOCAVuoniwIBsSxx6VDNU7ty2GiC5VyeCYM54BuL7+q8f66Ax+jzpHy4bqoXEZtcTInR
isFbzJVcVtANnth9NkSP4665kbnMMZzuRaAh9RBvjBVpF5egIkxxLv2E0SZUTkjoAMdq42JMSqvI
E23Fhwk8Z36PPnkrW6VJWZJqo8KAnIeO21CNvGstss3RxIuy1bx92s2+IcBs1ef54zCW6Gh6BYHq
Gt7DhcOBpjaelERyOaK7SjmDeZpVpuANCXne7DCRmdjJx7arfrWesUVWMH3vDSXFYfzXRnsHRt3V
o2hNaZmXUxE9ziPZjKkb0MwOcvG+qS0EE4oYqfWJZ2FGGzOD43IoU1TpbTbwYE47EcSA7FpxYhf3
uiJK8aFT1lpTayEEbjzvKXM1JwB/Tr27bv0XnlIKwUWLHhXceYAPOtfHTlOnBVMcCd2a79x0OqSd
F+KSWvGUi2IABg9oDgC3ImNzLgYgKXrW8sYNE8cuNlY+FYFlR9POcbuv1xV6GzM8e0FIjVBoQpMn
iBgxNnEuqq1ngUoCls3Oq9yfUWLz+8yaP/TOrP/s+srdod+02fF2LF9RCEj2o17wZ6Y57IHX+rfC
HYcgNZkBiIQkjzftwCcgzCXx0U2E+5BqTvsoAFj5cv2zzxdIujicTfSpGYC9wAzom5M6sauEZDGe
4RoQIyt26OoqcASab9v3PfX/FYOrES8P1L7QqXy+OKBvzftcgJ+knbODEYHCsRYHF/W469qcm+6l
GOWZUyD/NnpWGh1GXr7YhfGM8ZzwuojFBTvRRHlNCFCNYcBEaiKcrZE32wSDh1201lF7fhP9ownG
DySbJ6ESR/R8wZCv4E05eSZIftofOi8eudD9TlivLsk+v1+jU1FyUU9MwO37Hg0dENUV3AOXKTsK
3pU+FdFaTmlp7XA+MJiF8AG9Hcr25B0rMwEesAOy4zdN2viOyW5mXvyFFZyKUbaIWUBLyOUWubH1
pBnuB639/f4lwzFH9Ryk7OjVUsx5xGjSkGgViIv6+NYcskAb+juiJz+ui1kyglMxynoBIiHOegRI
Bz02PnpouPNTVFb7ptuWevvtuqylvTmVpSxaNAPMDO2ymLLn0a6GscWk3WniL0wAaTFUGQlWDcNl
irEhbUSiDln5w9SPx2liG63LbnrtfXW5t+NzJkZqe2LTk2k0TlkNoASMO9vexlpso+LuRtoa5ciC
xzkTJLfwRJBuayQvAN9x6ER2l6bVg2fWwfWdWbACiEA3OMpxwG1XQSbBIUx5a4HRTlCwVTRmV+/M
URYfSvER96i3cnoWxaFrVCalJPqdskPNBJR7mwM1o7ftB81NgswzHo3W2021t72umbwS/1yZb7uE
mxnjCag7A5xLFZWCpsvsWOo96v0jJ08YjXDFGHAz8SttLfGvhNtvwuBWgHyPI4uUvDopPiZdZDeo
4D6KXfpobOYwD7jhYxIoMDfN3l2r5y+cJ7x4AViI/n7bvkAlqCeMAiOj6P6MkAa2npx2ArRwgDhA
lPtETzK6xvQk41plMT2Z9EGSW06ZqF3a3UQ8lEssIOCTyY8K+tq4xW3hZR9GSrec3PNhfM1SoG1f
38OFA3AmVjlprHMYyGVJfDSJBgzUrK73wMRfg/JcU045ZtyL7GFE3ebIhOZbjhbM4x1G8nwdkNNk
SIMc6ZJUW4PiX9IN7fXYJeAl4OApkTBgwoxpAtT0sZrnYqu5/bAhXbvW/rVgKR7e0siEot0XkGCK
FC3hkWEOVXKss+SBl+NGN6vJF9H06fpOLcoBSoKsSyAVqh4AcAGQHpKy45h+5eShZK1frhnhkgxZ
H8WZxqgOhtLO3aHVjXxoZg+60MkN+qlCgrlEgcopizUO9gXnAbYgZI8BcYL8leoWvXiqHL0u02MF
WmG6585rnDQBb0AS8uX9C3cqSRrniY+PHGNExoAkR8drma+bk7UdmikJhoivEeYqifo3L3WqlZpU
dZjNk6qEVp0VfUrsX427jxsK1iXmj/oGCNQBKaMPefHUld+i4j5GENW4axyqC1fA2UcocQeqjHpd
a/gI8Ar6WQZcV/uxjPZj+b707pu2eH/I+hgmQQF2pphLURW2NZQzBYqCcUeM6Ec7U1+r1640eYIU
14h2cDhHjEPYaLVUgumSsjnKeRYfp+plsH/pDQFJ18+6FXuXdgG+bsUnLpyCM3nKFeo5UWm0TgaA
jTxBziMx91WhlQGNp5/XLXPhDAAdDBMYElQB7wQlDs0qtxW9YdKDMKx7pDM/xcxEkdgJTSvy85Tx
FcUWDONMnmIYtATeSxwb9KABMYS2+U/OogO4QTdGhyH367otLuKJboptRB76CScpK8bkUdkNO72s
DyDgubkuZuFmwfyUiVwECtCy9Hd+uF2MpTh1UlCgSzWvKeiFxroCS7URf6Fk9M163rSk3ad0Lapb
3Dr0TOIxjKEgV+WqS0uzG2rE9IexSnY2y31TEmDEqVb7lCRfAP37cl3RxfXERQNjQZSDxtBzRSfN
6yuv94CUk5mP1eBtC2c6NNFaYmfprBHUn6EYoscLNjdwOXCtHi1y4MwhN20vqk2TtqXfFWBW6rz8
e8XNflsZ9hqJ0tKCngpWrtEsctJ5rIBUqyXpM5je7tye+sVY+GVk4THz8fpqLp0EDM5gRBkdr3jO
KNL0utK6Fv//oPf9nVf1L45ehW6L9F/7fnpzE+spi6S4s/GUkIqfXD+szocii2vtAJBL9PB74TDF
NxjYf1fu+x9ffCpG0Qi0Q4Cn60GbY1dAxLAGDxMl+mShMaMEujhbi60ut0u+/wClhbZhhMkq6IwY
+qLuWUcPBU2eq6EN9Fnfpkb+YRjjrZu/H9n+XJziubrCnAagatNDJqyNkZNNMWQ3jKwx/11a/7kY
xWlRtOWi40OH0xLJ3axPQQI2GD9n1iadMnDNdBveDWst7pe2CKFg7HFwBWDCXHVheYmhDwZUogOx
5l1Ep4DZgJAw7F1tGdvrZr+4a6iPSAwsE+kCxUjw4gEPWlliGXX6UkA1tNS+lkkTxhnfottwf13c
omYg3UI2FSeNqDMl3IqdvJ9twENH474ZHR9DAmHMnU2Xrb3XlnYOrRGS+QK1SsQi56csySI+5Hgq
HXRn3GGMaqfTz+jf2SW8uE+HdtP09rthtjF6dCJRccgNUhNk5IQeBhMA+nbsJ2N8sAeyptml47eA
AEjhqRD3S/zVc80Qs3IueJocWUL3eTQFlrDupuT9rDZ4vVBZOAPmkoOM8rkY5CiACl01iJKj7rW0
ktDQ8+dsXOuqWtLmVIxywnozMpIWc9XHOZs+8Nz+WMfa1rTWppkWLO9MGyVkNCJam5OOZ61uov2t
13Zmy2OfdbXPY+AlXzfzBds7E6bEIKAXQOnf6pNjbzmBOZLA7Iv7YgC604Dy3PcSA7zXBS4tIvo8
DWnueHqqcSNgUQeUnLBXFcxvmpJPDW393nM318XI7z6Pu4FMfiJGNYlcA5qCjRcns/Z1dHCclaLm
2u8rtmDnSdI3Gn7fKz4N7Lm1V2LDpX0BxBsF6wpqOmgdOjfp2TVG3ttZcrT0eVfZWtAXD4lR+GjJ
PfT0u8nXiomLAnFOAZeInlHM9J8LdCNGyKAXyVGU/UbEBVphq6Dv6aatRszVfLfitafKgkNH9IkI
BmzQKMRRZQnnGrhv2oDjVJSAihIb0xShC5oyIjmOkIy7bhCXwTZQBDC3h3BbFuRU7Dw7YcXcOWVy
JC0FwuWvtHvW7NkvUx3JWd1PxG2Zt39xuCRrjgvuCfxJ5DedhE8uMI2zpIb7A1CXn1rixiavzWze
Tp7YOt7nvpxXLq3FTfwjUI1susqyEs2DwITYQO84xmMfWOROFIfc3VZ8JRBdkoZgW4Lzo4UAKDPn
6uWRwQAa2kE92/RtUvv1jH4CINkITtAjngNOim6v7+KS9zgVqfhGYUc1wGTa5Kh7IglFa5Ew6Ysi
AJjfWpS4pp1yAjWEBi1NkRvTEMQ32QScfBBtY452oBLPg/glX4umlmxUxhuSY4fKPpfzBZ2QhXPs
hiJZUHeIEkO7mpGS0AIbpyLi3E8a5gvx+f1LiuMOCEFk3S3gfZ8LxZExytmGnmYGUJveTW8KEPn5
el+tzEUtnHeJOoMJRAtdPEi9nAsqrCgmBavSo6O/sN7yR4ZDgX4zYtzU3pd3KwX2BrTvoM/zrfn9
XFY/RcAS75FGoojY8p5vW4Y57tgM/5MYFTNKb8FyTL02P0b2Z7N/0QXiXrHiRBaMAo06gFHC2xlh
jsq93iE6NETSpMfewPzK3PlO3/iziYEFvDPTcZdkh2qKV7zlQgyC5lE8IhG0wXOpHBiJhZMFTpQU
HQCmr7EHMJv6bLgxzE/XF3DhkJ3KUaGi7bw1Gwx2Zseo/UnYCxGbuCr9qmNB2b+Kgeyui1u4tYEj
A8IcsCsBF1pFziddw4vU0fIjoBg3eiUCXq4h3C5YuYVpVDR+SMBMFH3OLS9yh0Z35iI/uvoXGMZk
tn6BjSvMo56vTdku7JJjon0LUyWSlkftoEBmU9csT0gpmedr83AQ5bjFWKAvBvZ4fekWZUEEji7I
sHCszvXiCU0GPrP8aMdNBuy6+TC76bZwQQY3zcaKzS+4eeefFmaAbWHiXprNycVZT4CKZrUzHAtn
O1r3ujjOyUoAtygCs/wUhFDoCHibiT0R0dXpzJLcG47C/pHZ97T7rkcraY01EYo7Z6xputYjw7EV
yKx1wMyIP2eYC72+MQs2LVsyoQbmWACHIzfuRBGjbpIavh04x/y1og/jmv9Z+n3ELujSwcws+s2U
vSiGqXVInddf5wQkg9rwIVvFnVEGkGUCCBePIXGKMALhYVryXAcqMPHDs6I7DjwP0Mx0mzkmig7f
QfC5SbPHJulvNYwIjPQlHd4HL3gpW3kpVIXRkwbkvMd+8gAO0/nc+VGZbPPuXTrTULGF0rDSwdAh
hWXFczk1eUDyetpeF7JgcOilQgepLLWh+KsIybO8NpyoKI9Joz9ryRToIxAunbVQesEVAG0GAyu4
kmQSQbG4KGp5bUXQpcq+tNFvK9m15ncvdlacwMLFdyZGetoTwyZG00c5/oGYfs+q7zz6aSDJ2fwY
xQ/0imfJWj15WS8UQ5GnxvCq2i/eGzWZgCKVHnVRcafYFFXPu49axkBe75fdFHl7h00U7cd/sW3O
H7lyIU4UnSj4SABLVx5JPcT7xDUBwoc3sp/jzbSClLKionrfmnU1AYi6yo6gGK7CtOjFHuAJ5NHl
1bdW79YS4wudDzjYf1RTJxCBncvanmnlkY3NwTY0v21KJHjv7CTeDEn9aRTPbd0Gsf47wVRuP6+l
N5Y9y8kHKEfCLVMjc6oUR2JCqzPbZxsaxPZWDl1nH7OV59fC3S/jWzhjzOPj0aPc/R3PZ1tDSuU4
UB9v0A3wE7eWGPYTHnp2tbKVa8KkMzixGh0k7IbBsvxYG08uAADc2Y+MX6Yd6N0aKJ7S9P+PjzxV
TDnxWplQmkwIanJKvmTM3rMm3RfjsS26264aNiWPP3hg1e0Ye/8derakihOoOmoBwy3Nj07mdFuk
CLgvkOUOKhGvBR0LF92ZKOWi0zMKSKYBSqbjs2t9iuOViGPt95VjPpK5nopSbhgVj6Q0fBo3z+/3
JCf7pDYH9vpkcwCY58eSNTvbjo+0Tv2eNyt4Moun6lSOcmfaeioQ+NHi6N3yrbNLD4kVontqYwCo
wa7C/6aUeoTN2BxFCaVAehBg2nhr2QdPX/MUS3cnkCfQuS9Hwqka5ui40QbNwQhkDLgvxzedpIjR
8GBWoUeaNQr7JWEnbtFRTK1N+4GCarU9ZkA7SbdZFo/Thml8JB8MWtJ65RAtnt9T5RTTa+q0LkGB
xo+jk7zQ0tkgs7HXRwBQepExP7C0vCtNYGCjY9X19SZeK94v6XsiX43v8J6Lywx4f8fIinajBUhg
Mwu5iLbXLUUum5L0fQtUdQAlAJGaKMsqakxEjpWVHYUuEr/XrZccQHRmoz+gg2vvdYa3Z/3aI+yt
kf+aVGVxAQ1cFBo1e0Rd1RHonoGpWd8bW3yayuGbEedB3uhf8gGdComx6XN9a+q4hSy28pReci8y
Sv9XefWBVtgpAMr0qD86tNvPJPtkAU54JVKRqqiq4nEL08URwcCicu6rvs69vJwRkqXPoBoHoqKY
HyMj9VOS+VVsb67v55LZIDUlcV/RogO6ufMrrmdzXGBWA+Jazhs/Qb+OCFhmjZ+dFg1e7895gEwX
4whI1mKaQgX6n4YkiagLP2NFB85vgCMNQPMjS9fumQWtEB2AZAl5duS/1Y0Cnk6DobV+OJLB3rnd
z5I3oRevAVYvS0F6/V+Yf+UsAIuPcKu2+DHH6mq+U7bZHMxzg06PCniYa/BYC4GlhGUkAFTAywA5
t/Ot0kFAx0kDpeRjEempyddycttqUci7fmWj3n5MMUOUgNEUCZggDHWoc1axRVrDLPLumAj+WmhP
ne1tR8xv17ZxHLVmX5ZtoLnji4jtHdOMYODuxiy1T2QEO3LLtHtMnKx80+Jy//kk1VSdErAEWVPn
x3gCS0RRdK8gsy42Xf4XVROAdqPijq3FdIZKFkdQNaFR2sNKOw3o4D36Jer2oFfsrsuojDRXzuDS
3XEiENWa853N0fVtdw3cW11a+4rX0OlbZrAfxvy5mZrD5Bp7F5RRZtqsPQCXbAq1BYDR4kxiik9x
rLVgZceqeDhOtnccBT/UqXbTCPeurcsVLRdFSZgipFA8PKEV801r8Byx2sPt79a1n5ntExAs97y+
JdlKFLgUO6FhArw94KVCKUO9+6PCbL267sSxicU3q+jv29Tbkny8TyLB0V5fJ1uO+yMyDBzU7CUl
o/YXtgoDQs4LrcVgHld2lAsX7GhZMRzpCCj7lH4Z0R+FzsEf7/beACrCLYysEfyCOm9BY6oNXFC0
tVVjUE5JyKwhgOLb62IW7j2CUT6MsSJwQ1pC0SYbMKs09wPuvTgKtJa9aFa2UuhaFiGDCsz2XNZG
56xpHEDr5schS0Uo6Mw2nEZf3q2HhwE1LJiJZP9F8ccb8U7NNZwzl3RfDLMMPG6toXIteCkUIlFy
lYwQKDEprylW6o0VW7i/BzkuomkbDIjf43W8siULT1MP0xuS+wG6YM7i3GW4Tat7edcMxxTDFdUD
jRhaueKdMXn+HK9lTxaO7pkw5XkwFolnl5jrO2pzElAP2Xbia/SuEivv7aW1O1XKOleK0ASUcqae
H7W0Fr+0KhFBWbvmo9YZz9ctYW35pDmevOzNbBxAaJGy41QYYWof5zHfuEkWdPYXB6gwfyEMDQbA
3UPZEVXHc2FOa85gO4fZ5c0DSACD2LrL433H0W0y/rwuSplTfUsjoD0HjYRw5zis6rhB2cYpm0jL
0TfvbPr2N4bCAZTAtsR95Lm7SYt2C2+yMR1tW9mf+zHa97MJGKrxpopRBR1jv0dbGdPHTe19tM2b
65+3uMGYuECzNpKnF5UbxCkOEs3zcDQ6K4jaYh9p46Y1h/C6mKXdpZLUXiaJsA6KvaI2Xti1nvdH
u8Ow2wc03WKmAf4Rac7v/02SYrFIXzqCF1p3NFugCAjM9yPsmypUD63a15rddWlLuT64rz+KKWaL
Frq6sAgUq3+Pm/Gm38cofRHf2eubbl/cijUAx4WFpBaKeXjxAJYV1Ylzyy1yG2D/JKGHxip2s0Me
W1p8N7J8T8r2fiDg6bqu4IJ9nMlTTkqfgOHRwUjCQafFHpOXaEA0PiVWs2IfC/4M/cvoXsLTQNK9
KvdZggapOtFHcgDsp+s7VRZwjizO7HgPjUNXTv+SMHRK45L2JISAobwSCrts7dFAC/rsmL+6XAfB
KF7OwCO+60f+F4pJQiBgYYLG3lTxMC0rs5EhrbRDqplPnNt+7dDNrOWhO65N9y1tFR4+EnkJVVgU
EM9Ng6cI57Ku1A4GmOsbwE1xx32Y2bh/v0UgCEcrPbopJUPJuRibDF1mSI0yEutB7kRAVy7BLkD0
7d8IcgwYBp7eFxN9lWS46xmGLTRXuwUsWTCkSDIn7d/sELgEgAAspxXVHrCuNmy8FsEP7TiSA6jy
jXbwGehG27Wi4pLdEcDWItwGBADul/OVSxo6p0aLCQtbtFlQlDkwQOz5k1nUm7hbwwE6t4Z/ASxO
4BGUbbKmkmptVbnhOLCwTMwgEc49eB9XNklxgP+TA3pWvFiA76hCOYlY04tuzv/BwQNL4E4iRIvA
3pU7uiFP103i3PtdClNMHNMomGvrezfMWoMFo54HCTHyIHWtzK9bgBqiO/q6xOVl/KOe/KKTsMSq
dTo2NpYR/d5PMSOH3hlu49Z7J4GdhBsBWoaDRwNYf9xLboS+rdHDRkLaDvkOgGL5vWjoR5Foa+kl
ue9/0gj/LCGqNRRXhzy+KgzVmGea60QRgKBp5gS6cG+zqh/8senRCzh8JmN9o83m7voqLu0bwL4Q
baGtEPk65VHLY3u06ijDKgKC54HyYQgmo/1Nuw5BXqODh1B470tO/KMogeeQXNiytKkEAtRDyG8V
cfRI+tA2MSu+YfZKSeD8QF+KUC7j2oFOLWBQwkJEHgr1/VHjzVNpZLs48jbXl3DJENHxIFGgPPAP
qhZCwGblRXXihnNR4fcH2wCAUErhsaw1LIzFM43uRgmlB9JqZCLOjR5JJpFmhjxmtnukXuJn9Hvb
sm3WoeURzQq1dxO1ziZOv5XpF8PR3uWR/11WD5hbSH4iYlStBWzsrJzBYxNiMGabe+jIxci3P7MG
VG1oQ7y+rkqq53/SkP3EmgKQRQUUQl4gwSXXAjCt/Dlqh6baAf/dZ1m1QU96mHR3Wlb4heasKClN
Xj2HSLsg0YORdUkJdL7GtpXlA6W1G9Y6Oty68gW5AluTxCjl61RYQdF+0Oc1FMhFZQECqYO+XQI2
qfg8FohRQETRueFAIr8b75w+/+KVXmBoD4Z5jPRubyfdFi++lVVecgAespfIJiDMu6A+Aix20TPw
zoUg7JlugI4lPjTySZNlVrYr03q4cdlM9te3Vh4/ZYmB+IUzA6o2jGKoZjzMg6ZrbWuGfJhC8Fxu
Uhqt6LXgAYClhLK2TCuBaEJxMtweDJePEX2M5i8cudhq2iTWR52t9essqXIqR/E0beOkeQ6onZAU
5qdC7w8TZoGur9aCg4Eqsu4gm6pwl58bpNYnc+riOIaYx8RTUDOecAwx0RfVT9cFLRmhTFsZMAhk
sy+YOeZhHPu4xhVEU/2lc5KbvEKJKPudifZDbf42oxzl7uea5iuxyuJmIdLDNBUwZC5IWBhNi8H0
4FcwmM+AiD6ln7zE69FlLHuNAV82eytresE5jHsdqv4RqURh/YxIsBWxG+pd9JiKrwBmF2Pv1xgh
n+P+tmntOwdUN8SoAw/d/50kDp13hdHA9VprN+KS/qAtlHONeGNhAuZ8h3kK40ln4oRlJZCDsFCS
zAkGUh2MjvqahbD3+kYvhBp4YqEty4M54emjxE6ASxtjWnpOmGVfMTriI/LYW8PsMyCQzXNg0jUS
qyUTlllRDGijTnfBVsKHOGrwPDJDq56+Dlp+X+WG69NkbcRhSQ6gfXXg6gBRHUt5vpAoxaQJhtro
42iQfT47mNTvwRay1lW7tF+nYsxzMXk8xlPsDWaoxdlTPKdbPSUI2ebWj4fi2/W9WlAJlxDa+9HH
C4BSFffeqy20suRQqS7Crv9/RUtrIhR1eBOxbq7hjvU23yYY1HepuGOrr6ylM3emiuKThRWJ0YkN
MwTgW/q1o4wCTr8stnzC2EtF2mTj5bQJit78OumlEbQRGGfNIvk58a4IqhEQD3XrfZ1tJOmuL/Kl
F8e7HL29YIAEWDEaWM83NLWiyhsmHIgEEzKboQPWf1KMazxrl8fOw3ARuBKQIUatVQ18Z41orjng
mDed2GnJNz0bfK+SBAZZaMSJ32k/rqt1sbGY1gLijgS2k89bFXXSHBjoTezGDFugWG80YgG8vppB
4oVBks11URcrKAfDEJei3QzTIph4P19BZ8wnZmFUMNRam9xGYB38BraGdGWfLg4epLgY8YXTAlAb
Rm/PpdAc/UTpnEIKngxtZodoYAKDnI6Sf/W+ZBTCTykLBWvLxuiGA7blc1lFXvakJQkWz9Fvhina
NkVxC6JZdJu7K2pdXryKLLm6J4/ZwjPjjBiaEY5zFD1kzAIThJ67uyYfn83SZpjr1L7RwimCxmba
No70NbyVJVNBpgXQnSYME1gk519Qp46FWQfPABUEuxPdfV0BE6TNVqxkUVHAc6CLHrVNODNlA3Na
1C2eEWaYeoQB8puUQU+qfFv1DSgfnKLwNScefKvFFNWkV1rYVNNaiW7JiGSUg/YANNtfYFxXdlVN
8HL0sUI8g2g/oOWxc3cGZsXffyZOBckPOd3VQhC70zIztIXRBFmNBD6v8ve/k2A8MpRB4AQMZPTC
nIsB9TFquAPXH0UHQrVGa3kgYnCoGU12F/XG1nPn37Qptb1hNaNvzNZKNCGP9lk0r8hXjHfsrJ65
zDXCqWviAGnQBzqPG8L7A4tSMHfhX0+3b4XV/8X6YtpEckpIx6oWi+hYCwJGPiMkCRhVY2dfu2lw
fQuXbAW5aBktSXppdZa7FUPZMPi80OjK0BNkV9VIQJqPE3l3iIRVlM1MSP8gdgGx2/ku5pnR9ZbL
6aOuh3qU+hUNwJa8slVyK9StOhGidr7FsQ5IMjCehW4xH0rRfpnF2jD/xSUn9UDDoo1QTw7vKiec
OZ0NtiXbCDkzk1fbmT9TdLE/wd/O+8lOhsDWBdtWkbXW3b2kG8rheECjCQdji8oCTtbkZnoiYA1T
pm8azKj5sVbqN9cNYlHKW64M1RdUKpTDJvIKMx+YfgoB9rY3NQDFc7G/LmLRSeIYm4jPQUKHW/Xc
FOrIsOaC4C4log2Ebu4SJ3qd+vzOnPL7zvF2GtOeUQfYF128InvpLFM8l5Gdk5DRqn9267nG4lYm
8rj0zoiSmyJyN2Ieb6ta38z9M5/NkHr9itSly+dUqvIYG9BY1PESB7nLmnDEMCvKQC+zJcLrC7sg
RuY4EKFgYRGryL8/8cdl7Da5YLjjStrdgIz+czPSm9bOf10Xs+AzIAbdUBKPDRivyvb1U2x6DMBw
YPqyj7jO7r05wgBhd0eL6fm/iZLWeqJRMY7obWssI4xHYPDG48ccEFR1nzO/xEzPX8iyEX0hFYeS
meqgogiUCEyer3hCCVV/TSeGbj5zH7G1xtmFfcLMP/wHJgldpKQUFzKJISXDzI0Q8+OYYo23seF+
B53R+xWCGEnHgAcjMomKOZgTHnF9NRrIZlr3zG7wOM2/jd6xLuIVw1twGphMAr8sNEJJWs3g6GmF
PJELhYQR/5q06luMbu7ru7O4ZhgwxuagJHdBPOrBDGbLa3GE0vQge5pjkYVVVm+vi1nSBPQxaPnD
fxB1KLbNC0rExGcYAUjLNi7B660avRU8mDUhilVTbaxzJIJwTi3RhnFcTptId97XffQW32Mu7Y8q
yvbXcjIBNm2EzqTd5t0HPte/p35tLmbBGZxJUWLAqEitoa5w4zaSdJChqb0YXvRYNhB+ub41a5KU
U1O6No9iHN1QeHHIax7E8E4+uA5um9pei/mWzA3Es3gpgNIE3VvKc6HTtd7uG5hbnvDfudahi4Pc
JZG7YtWLOgEgA5SfwPTDYOy5fxvmsUZw2xkhrkm8CpruYNXka4GOh8JJ3lvpQ/Idov4nS51WcViP
FMybPbB203ma3wvjbjTWuvcWV+5EjLJy0SBMnhGoNOn13tHox7lIgirSV4YsFsIwaCNpZSk6yAGL
cb5ypjBHjYIKLcwdkuwGz2FBh6RmoBl2s3F72ZxW8M8tH9cePctbhgAWs8zwrGo5LEWEMJXlgBAz
H15I4fgVywwfnQm7qCuer5v8ZUZJ7hkSmGAwBGrrRSEh12K3MgA1FqL1rQOignFPoz5H7AyYThB7
v4rRc78A8hJsMBYDnyJug8CKtPqA+XG2saJECzR95v5cx+9rnPnXvaBfGCEpKivosT3fgBzjD9yT
Tozr9fM0kaAF3YJvA7o8adYIVeVvKWE9osQ/spT4qeTtoHF5vxi589RZ6BMDagfP5s+kyl7Qnr5y
KhdNWFLuIGWGORo1jsoHL7dTndFHwsw9UAx+dgQ1z0FfuTUXYlHnjdnnXzGK62RV17WaVqLp0Mgn
v7OsWyvim7ROXz20IcWtvbVbAC0P8ct1q1pWD+2oSEgjzaS++XqiFXXaUT00+PhS9sZhHEXkww+t
NTsuCsIbAh3JyNBhMvXcRGIxNMacaTpakbV9zPimIAgUrWp3XZ/LqrE8JZhpl5SwspNLubQjO2lI
bIz0sd2Wd8Ym3cpOEAau8Gy7zhW+eP5PhCmXt0mzZEQOUEdBTPdzx9yhufuTU3+qCYDdriu2GCec
iFLWjww9zc0UXanokNcllVW7G8XqVbf0HHtLFiG4Qung4mGZDYRNVYJtckbMBmOCaky93B8cF2DO
SHW6HjAu0gA8ZQcQXm+vq7i0mkAFpnIyB32qqjfV26gwhPSm0ovEIG3peu+Tq2c7hjrNdVFL1ohU
MToYJIz0BX8PRRa6SLsCp5q/du7HsnmqzE/XRSxqcyJC/v3JcwUFksIBgrke9m1xmzteYE7GhyRP
t5gdXrGNRVGyGROBA8zeUCIHuxFAMXR6vCEm72vafxNzHVBWf4+jNZagpXWT8AOQI/Fr1eC+GGeg
HBAoBSK5gLoDZn2GeytZmztdutDB7YzTC2xL9LIrxm6CJwqgE5n+SDtMmw4N29QkPZgsA5xy7s0B
GEQ2zNLXkqWL2p2IVbZshgM2Z1QR3jpOcLTvzanbOuDNvG4ZyhzKP9elg3YAFCxwrVzcKYUjWtvu
kfsy7O5Xi8b5kY2bIqF+F7MnrQYE6/+RdmU7buNK9IsEaKG2V8m2rF6TTjqd9IuQbShRokTty9ff
o565NzYtmOi5GGBeAnSZVLFYrDp1TpftmPEVj6yDZTcKb9m6ak6tS6vs/Q511cLTjxZ9SiAmlZMX
nrw2rh5S84defNVa1dTY1pWNJ6cF3TPkrhd4Dzq1mWtpsFhl3c5bvo+0fcBTF/0Z615vVEKYb8hZ
OUNAYwtTkiDXx/+krNOZG41QQAyO0Mu6a5ynejxOmhXUIAHi3Du47a7QsuNQuPECOc62eSWA2SDy
hf04huARDhd/QFr1dP2rb20CgLGYcQIbCUrYkk/3NeeQrsuNo56SsPZYyNNPHMzu/Qpd9d83wLW6
GF4syIjx3F9TMrmAodearVlGOx8LIDADDMrWO67308cpG+4XI+eKV+zlyUEvEYgGJEgrrlTe8nQ2
/omns/VNDPjIwMrSd0uPYkDg1Ih5HlFTv/QSzxxmaFcm4kOdEfpdH7gKnXQZTDEZtspigdT0TbTo
3MrMXDcXnjEczeaHwNwDL7+17GC//81ybkY6hYDnTaa5WMPRbdNdX+54XwUEgt9cq8Ky2INA+ON7
/W816AORDTjIZdOr1SkdQbrUAof0vawfBe/2uf2jLkTYzSo68EtfP7clfSlDLNpUoqxxbDobMsP7
Wh8Dav+c+aGYVZQ4m7ZW/jykDhh1k5/NelY33lQW7bGmyV09LEHFssDG4XZGAnLiw/VdvHR0rOyP
NfnhXE9gVjWBXIn8Wb8xF/eWaX1cuFSB6bzM9s7NSCEsoVDVrTOYYUmczA9UvGuiag0Pa3SEOLqD
4U5MOkgZg8ZZUXNWYRniIwau8+w5Kd69BADtMCQCrTnQYl7EO1ojT09SmLCHDxV7zvKv7/0S6+lE
6wVFRni1XJ3Lwd8KRuBhiCi5ydMvgxnhdaS4Ki9jwakNU8buJQUm9tzBHCKfVYHRYdL2hz7fKkum
khmULHDjrjPcKF/gq8iJb+ssQC8kjYgSEBGlEep/gWfdUaG6+SWvurAjxRwNzIx525f8yJ1bM3kq
LUVio1rHelRPUl5zGjKzMTk/UkzNALZqmSJ0mpd8Vlyl0iF8WweuthVVAicCbfe5HeKgIJYaWnEc
zC8OPVIM1s+5Ilxu2gBfJu5RuBcc7NxGXWdO4zsZP0K5MSi8m8wwQbLKFA4mKb+AzA8WULP6nxkp
UkJ2zRCcMn5s55DcTLs26CMe0Yh80n/6kbnLDqr6iWph0gOZD3WDDYSz1dVvMbNAgHF06irFwrZc
4XRd0stY631a6WMtImKiDe+9uiBQ1vwXr1d1QqWnwsUGrss98Tkq2nnKCDawsb4MKGSaxQO3px3v
vta2tffEy/Woo1qXdIR03EPt4gkReSAmS13IBfNbe+RBm42KHZTS9L8XhiANoIqBYQy5qKlPYPBK
BwOUCuY3Wk8hHloe/cmnT4b+1bU+AkW6v7406SL9xyCCKcBTgBXKUahuwLVWu35xBNZgt9h3gGmG
eKRBQ/5poe+sqV8Yk/YxLSmgBjaMDW48WEcOQRkVgP+t93jyDriwIYUjmliWB1R0cUzuk6iPkjj9
4ZUBKLb31WE8zjRQyqKptnB11hNnXCrdEpqv45tlLx0Jl/5h9P+q89cu+3/3TwqBkCHpLbuCd3jV
B82+J9nz2CgKGIrFyLwa/uxj+IcnBWSF5p3ufPDbD1zcD7kZpNqv6663eaowgLDOQq/dZCkmVaSZ
CMm8AnLxH3I0dX18m/E5GX9eN7MZ+k7MSEFpaSBwldRucexLEC+Fpf6NvE/y9p94jlYhYBnA0oHK
8NwDOLiWdIc23pOh7SzOAvd79U7azEsbkpeh5T94eFEXx2z4CQTUfp4/9Q6Pr++V3G74+/ScrETy
MJ5Q3rAUVkbwB+Lb7OpU3NW8iDy83NuKhtBwDHLt1avvPfZoQ5ZPo2LnNSjIq1LJTU/881Nk2h5c
We1Qd3CPbva/oAuve19mMUSaO+AVr2IjUxmTLn5gkHuNALt3zBKMbBn3fqmFdj4eALvSMTF+fZc3
b6+TlUnXf5KXi912vYg68quZfidgYjQKKEIXdya4GReuwv6qFicdtMLOu6k2sTjafSdllC5PU/sX
T78XygRgK9cE7f5/D4KsojBYY8pyPomoBD8yiNV3PmbFrm+eXOiRXfSipGI5tFpmRKi5h760+bu1
q8CGxLQYoEOlh47WhK7/wnrtJu1+G/WnbDR2Q3fQqnHnGXlQAC/flN8VP2rdwotbZ521wGQ3Snxv
xb+TO0Dv9ZFkpBBRuzcOTsgOQoesY5iFoIfeo3DaghMpvG7zMnyiHYgeJLqCK6W3nA+XLh3BRW1U
0ZTywCi7sPeeAVjh6IO+2xA2HaAo9AiQkchvLnO2XYDo8vxIkBQv/M42vntz81Tq5fsej6sRYMJQ
v8IrDrgwOfnBzBixhcfyI6+rsLfyWyMdju9eC0ygHom5N0xmyenOyBc2LK3GkIF8t9r7ZsoP+hAm
k6rVcHnksBRUxHRMgeGCk8c0wAHM4HAOO6IC+OhN/hQUGMGprVBjENxIsp/Xl6UyJ0UUa2BmSzqf
He02KiDPNzePGlQ4PSMcEDKv29rIsNClQXkRdQQLPWlrPQsnvi4q16N6b2VH3V4H470gm4qP1fxY
Lnd6rmEinzxQUzua7o8cL420etHsdykbrHfh+S+QrvQucXuo3tqYKZiaPa0PfvsbsSxq8qAeVBoR
l+kDzhjGh1f4LWhKZKfMNa3Xe6ZnxxYU9mZHPziC/iwy5/P1Xb00g9EM1B5XMUkX/0mbOjLD6n2z
A5lB2nyoC2e3lP1nMdiKs7xpBk0cgH0B+YXJ829HS42WeQEzppE99su8X7gN2hvVM0ZlRk5WfGpR
XWfZ0XD4PQU36sS0PLCtTJGvXMZAx0bUBXIZ4x8brjiAYM7RaHbsJufG64oQMq0vqMbvK0NFarBh
ClxsaIGhEQYuOHnnGoZKTuIl6dETxQPoJ2gANh2kI5MegXD5nfVoeDgUE06sSRuI8V+AQ4kPZa1y
/JwAVRxgcPCvKTeRa0Gt77rvXeYj58akpE80Tjq53EsBifWeEg8EEd7Mw25gRuj0OZDG3HjSXK4I
xRs+4gBmqUPuENrfF6M7DOzXFXMq+6mqis8j1I58jLYFpOOK+pTKjhQszIk1mpjdFDihFMLwdnlT
CSMJK7CUXN/GLUNv2nyruDM6UdIR7rORYepXpMe0Ik/zUjyadLo1c0exnq2vhaFGtLFRoyIX5AJO
LbIOPpDiIbAEZtoEC8anJ8hIG0W0UBDX9O+cnHlzxlOL0g5WyD7cyq3SY9sUD3h7GMGEThZGZlWj
2nKP9G9LABXj+scUGUAj5+GpIXmWTJMD6roCrO9gIf4AKZYxAAdj4DXtFx+Y7YA1pA2EV+703Pza
EVfBF7h1zjGG/L+fIF2lBBM7NdD/cBeU6IKZLfssMeaAF6BNQaJ+3WXWk3WeNmKqGfxXqMyji4Z5
ofP1+hxYGI2tykqjs3ea9INfmt9F8d3oSI2r26nCxS53Q45W0bsNA3EI2hSETZBUyHmQZk0lHQqd
HjOM3ibjPhUjSNRvHXFPFhrkdYPynQpe/TZ7Ia0Wurso3gPAiwFWebLAglqgnwGSfExAJxt4Y/Ik
8n5XFM9G8dHJzN1c3Ax8CF0KNtNq4cDdOsFgNqE5TYE2zJ+FJcKMPdTF7ei0e7a00WJYNyXmMTBL
VoLSK6JuFpVG/dnifJdW+bOBIkbXeTcGI1E6Z3GjoQRkPNuQAQ5wvMLGKnc5K+7AuAlyRi9ghRaU
KcSYivbWRU/Oc7/lEFzBzZOCyOu+rl88PNSuf4r19FzsirsKqK9KmxdzhbWnpUNmpc5TX4sDT9Ib
lqqIVy7TQ8DY/ph4w/+cZGy2BZb1eqm0aChB8da/ll520BJ/P716rmqA8dIWWNZWkW+gwRGdLp5n
Zt9aY5P5UdphhrHYEzDoJSamfQAryqZ3J4IQQ0NOhnEHjIBekLs0JUYxtQkLK/Myyle6Oi8EU8LB
6bRdYahqi5ehYZVeczDAD1pKvPLWC+BkG93RBCcPRh2iZWqCgUZGd4TGV+ik0XWPuOwP+KAmQCkJ
3egtXhC3X4becjUvcqvPWREzNFIH81fHnufpW0fF3kaNiQ3PSfLsYzrUZM+CKKDCF19x/QWAqqz8
1utzTArENKsGUFa5XuQvAm1paMySNGbt6+IU+6z4en29FzcajCEdhe4VCHogPiQZ04vRM8aVLLzL
9NBd0o/68NJ0dA9AaGBPBvhIVG+Yi6t6tYiKt40J+nUKSbqqs7oFPZFwXPgNdNja6tEqn7L8vc9Z
ECwA/uJgxgP+cnGwmc0Wv+TEjWgJEacb3VMkUBeXx/nfl09161MMJySmG6VTHorRDHo0jfnMdl3y
wMS8s6Zix10VGOziEKxWgS3x1kE+pN7SIZgnsSRaYjgRJ3O06MuegL0xm61dMheKBV464bmp9aec
nDfRCK/SayxQA/FPRoOljgyuhR36B1SVA2/YWh95ONbASmA4eP33E1tehzvB8hYSTXkVDCkUByEh
aev36fQx1f+67u8XEX/tL69u4VkYubzgigB23GVemlhRO2aHxbQiHXRs7zaBkR/UH5BFWUBJSEcq
KUYm0GshuA2bvQBZq6FNh39jAnfWWuZAMJR2zJpBWtcjhkU+MulWB5lB3kf/n4k1cJx8FLNd+bgr
h0Suy7+DtAgahqbx5bqNyw+/Dkf9WYb0+DHTMveZgWW4oNrO0l+uj++f38xm6Hr/xpSB8U0U60GA
Jj8Quk7vm07Ax8blnleR6eIWYTeUPbeggri+qssAh1WdmJJS9gFgynYEj2fE6x9OejMlYzC3iofI
hg1gb5DAInhvYDEQJzRadUhcBvHY+2mQdUeuBGNsnJUzI9JCuFhcE/NYJNLZokemnnk7ZzFaxXHZ
XAoKdnhUoQpzQQtUiNzTROlZ0QLNDhen0WzZfTqqHlKXFx2wCyiaAaeHBAkX6Lk/e9CNFC3ujEho
SZwnfZzY5VEwZz/NdhNa/ZMlrHfH0HOT0v71rgeBLbx2orJKvrXt9BPyPlHSpHe8ax/LlClC2+ZG
nqxw/feTE8swo8e9bCaR5eW7znYjG6SgS6ISW9g4tGcb6ZybMazBtUkHM1rjo8oZOcN9Czkkoz0Y
KlLf9U+dpecgKzv9ZlKYq5jd58gIQcVfs7oNM6NxgkKQ/Gnpy/4lIw5XBL1tJ3FBI4TREBT3pdCN
BgPFDYFbAWMgefdjqV8c/UtvfZmbTyp/3P5af0xJb11DzKVZzRa20enw1Jwh2+CM3deOaqoq6tYu
AqVngHsDk+sYfD3/YGVilAxcN/ALYKowAl1lKCsVR3w0ReDb8oyVBx0FYkzuXBA/DUnCCyeFCLkx
vFBgkthPwLkBQzxOliJF3opMp5aky6mC06Rdj8hECx5r/rwv0o/vDuJoefxZi3Q1GaQzW3PApjlD
FqbQJdZ6byfs9HDdzGUeiWfN/8zgZX7+bSyRZBCcBpSOscoOO73bc//Wa9hL3xW/Mm6+9PQVQi0K
N9/yvVOrkpsXrG5Y4Q0k6lx/BAZ+HoKUAqRh+4qCzvXvdCEzU5o8gxLSbMLJv0PcYdcnlmIDNy2A
6wVfHJEUe3W+ge5SLnozVCSqoX5E0E/STZVWzuZunZiQnK03hsHMtYJEc5fspgy6X9be4t+vO8Km
EdShsEdr40ruKFbm5EKVHtfT0s5VMPeoOpHc/WGmhQqTuGUJiSmqpJDBxjtS2rHWq7SxwexAxIf0
YaqWg+ssD82oGkHYCqWrUC+UP9a2rMwbU9WsXVqw2UV+Xz41rF154CAurulQiUna9jtx2deyTBSB
YSvWnVqVr9y6b8G6j8AAIaw8nKt8OCwC+vD64KHRP7XvfmaCKRX5t4++BNDQcqqvZyTxumyxIquv
49Evb2sIkV53jK19BFMUxL1Bb+dczBXwtBwzu0jsp3zKoDo/F30wkG8dRizmhITQ8QzzYfx03eaW
i5zYlIlc/LE3+QqtiqrFDGvh3vCUhjRVEVNtnV2QHqMGCxpk0OlJnkh9QsHMiOvdFODCLgWuwNGY
VKx9KivS8U3bziwAgidI/JbQ0ft7pyX/Ip6eLkS6LJI5qyFutz4ml/LIl88VzyK8bRSJsjxpCQ8A
dyu8AKa2ujYWBbMP2g/2U7vv7oxdsfPi5ePfnNt0Zz79Cx84MSadpA6xtMuYZUZt2t0N5Llj4yHh
KqbM9RPLGR6mD9fpCGiIX/AParPpdhn3keEBUuyMj0aeBp0rgpYc/wVEFvsHwjoXnLBoooM96Pyu
mK3MN3JXmEiM7Tu/y2+48PeZW99UVra7vntbTgdAmq6v1FkrIP/clHCaGnVrzYq6BTW0Mdk3ngqM
s3VIT0zIgxEdXWWc2saEfkm600rQudW/RyWYYiug2itVHfYLKFV50NxDNaNqaIWcTu/C2q9DkbdB
235twIJ0fcu21gMKSgRTvM5WfuTzLbMhumrRCamQkYAd3Mf0odNj1IAc/4UZMHMA/4+yPAZzzs0g
mlJ71JkFxY7qG2S3IPWthU5FFNXxLQdYqTn+a2b995PHmLAGX+/BqhbhzwdtWb2ONP95fSVbZ+fU
hLRhrp1OrRCTFbmldZNOftRNGVh8q2PDBWgfU0/VIjz3BczJ44rzkDBAXgAihag9na/JzgjMOUsa
e2V9nE0NAkfkc6pp0WKpbr23A/InMMAWwEjr7BTeEthE1NLObXHDReNCc1lsCuvgLfMB+UTgm+3B
pMuLnkyYGG1fvbIPepcEDYiXm7ncWSmHgEgRYqgz64p9P3l3mlNGnhhCRlDeNrungvIdZpZ2DZq2
iT0FPn76gga1M+JyaFTUPOeX97oKDEmtDBlg3sXpkXcsqfOOGUuRx9PcALzwMNJfxcijwfjmuPfG
rCLrO39NrObQjEGQQxNoLW5edA6gi6lZmJM6FslrOteh3dqYNIjtvjwMs7njvETr4vN1L5QgSX8b
RTfTBY5Y9/F/KdRxu2v0etGTY5JrNhJjVKNMnj4ldRNiVP+WJWMJ9nj8GJPu8MoIwOti7ig+SeZ4
ijvr/ES8/ZRVzw6IelxcmFaRDh1LCnhiPprHJAVBTdMHSdHf1GiH5Q9i0vaKha9vs3MXhZzHqkGP
wOhZCJLnLqr3Xb6AqSYBbCgFtxjZj34eUg0BuamPRfWpF2MIXcTD5NeKR8+lW51bltZp1v3YDi30
JlPGwsm7d7Kfg5GFuvODlS+NyxQrvTj3gPgAfahjlnZl6CLrv5/EsorkoncGFwy+pPe63+ZYVlzb
+51vDMmts7SkeayJ10IW9foOrwHscoP/2F0/94ldi7omSENhFzT6P1udZGG9QHumKEfVOZVYGN48
52yJUpJIqBincX7jsh2DrodSvDccMvS+TSTZvYv5Rv2rkbShD4XN64uUsrp/TOPU4gghxUdb53yV
iUO5kWOK61hZephacxkIDoCJhmmX1LMCJ3vW8Ft098lvnZ2OyThP213/CZvf9+QXSHF9GPKSpiZa
tmmzxAVPBEjRxx+0sYFiTPWX68Y2fffEmHRqJp31GRNYrk/4zm1FALrBY1oaYd95T5xmUTup4GPK
LZbOC8n8AhNELQjCbefQpmaQFQwduylIifjIeh40dX20pmdn+YGUIcbTWeHJG4EJ8X9FGWKwCA0o
adEemtap2fbm0ej8nZP95ftDJNyvGajKu0LxNTc3+MSWtNhJdLTWUtjSyXzTW98K/ZebZ09F8jC5
L3OtGmLacB4AWSxQ+mOwFZQ2UvhPejvx2mmisW0Xh8bcU3oDwe8gsxSlpE07ILHHE3hFrckqSnmT
6NTzRhqDuv44sFVhWjDM2dsBHxZFd2XrTkNcARAKb3oLSbZ0JvNiBnYO87rx0OaPYh6H0Kj1OUyI
fehYd68Z7BO0OJOwZakdEtIUcUcrEcycJQf4lqZwH/leR9KFAXnolOgmXn/AKp2HCLv0rZ4Mbfqc
62XgOs+udutrX3vjDoNxgcMeR/td08oQL4QRPJEQnIAlQdoihcMF7Rq7NXMzXjDPhdmq+mtPaQ+9
3/Z9zdJ/LIE+nKzJOKpR0t1iuzXth7I0Y7Ymbwsdkhtow1qKG2z1+dObBOtZEVcAnWPWaZ21O9/A
smxobWhNFrO0fGir6b6dh3ceO5hAMxYnAe+X9aUuLYTQsiqp48EEmthd/dnjyI+FFRjzK3V4oFuv
1+OofDmu9qCoaKPoCUA4wsr5khbdTJljZCx2B2xcWSOqUW8wd1NdqmZm5OgFU/hQAMqhf4Aaly5H
FDPVZ5wTnAbys+w+1mAUmO0fhvEKgR7FbbixKh+wDSDVwBNkgkrjfFVlBv3ZEilIbE9tGTekIkdD
pMXBcYtF4RMXpoCF02EHlVAIKiJdPjfF0DZ3AXrM415vDkVjPdcYUExJoThKF5sHMyC8RaseY6Ug
6JRcb7CotuRZZccs044+LfaVW+wn37gtBj30WhUd18aqYARxGFOsq9NLoWKoXZfxYa5j5tHyW91a
UKvIbOM+9X1VrfUiaVqpAByI4EDdHdyj6C2d72BapYZo8gZRAgK0YKQL2CrwxZdgdOe7pE33ZGA7
DRkTZF8Up23bNnBE6IHjXQo163Pbsz3Y+cAsKy47ayeynd//xrAARoyKv6oJWunHMU9wNFSsceuf
PQsk65JPzEpLhiJHOvAyrWKaQNTIdD/MGDay3CmYRlVp7CJmwRQOHWrLuO9AFSflDMioDWjG2CTm
S41Zks5kD5RoKrzbhnsiIFpreXkVTHtLnU5y7GbsStBSYEFI5wMyf0bYD5zWjObxkCvlYLe+GrCC
aA6CkgisVnLNquzHIStpW8RtCQrHGhza6S/af6N9DhYtbefxZ7dvHhavVJz1jVWa8E8CglJI3l5Q
Y3hpSs3czavYbH80gKQ6N2lW45k6Bqx6vh6XN0zh/Q3KX+woamZEimCz7qLt4Y923EDq88Dd/AtQ
ksU+AYv8vjBT++NYiSa6bnPDK4Gkg0ksEqi3i16LRQ3SW60dLwk9imI5FvMY4pV4o5eNgndowyux
MkQ0NOaxTDmclRUGlHWPi7grSx5ArPXFxujH9eVs2VjvUiQFgLpdkJFNrtBox6s2nuu/8KbepcxU
hI+tDQOfBVx+BepcXJ7gwhf+2AgnroUTQfYjgLjBS0bZXvMshamtxYBmGpUZwCJQkpEC1YjBBFEX
2RB7LYXmBhTR3CkmIGvgil3bcDwEfewZvgsyRUu6z0iHQrpbW2ms0zbuS7obSHdgfYfZhF8d7pzr
32hjB5EXA1IO7DTQVI7k5nzKR0OUsOaKKWr94U5z62gi9b5vO0VPbytqoI5KgNvycNdgAOA81tsw
49qobcX5QG9m2kDNJ2p8M6zG4QC26AdOfutIsWj5PnrlNedZC7h/DK+X7Wlw9HInG3iVxXrpfmHJ
q+jEPUTr/iq7XvHi2NrOU0uSl7C5FjMGhYvYAS7xSJyuOUzI0cNZWyC2W3VUUZ7etLciSCH95qwQ
m/OVAYxZWTOUuOIUwpV6qIMWzUyec8IVL5f170j3Jeoqf+xIr0OoLXeTgExrXEFLx1/CSp/y4X4c
oIK7y1ujdG7rtiLDi02K3P1UVxrgeIoDuHUuTn6CXBT18Cdbv8BSDetnbn1bzO8rYK4xUCIfVFg2
aYb/zWPWTAgSDrhogGaV9jVxK6+ZWV7EkOyE/nuAaafUsXfj1Kazj0zT6rRXPvK8/zYVpnurUYMa
QWeYFUYoaG31aeC4qVa/tmU3oXYJ7azEbncdmzl9YKZBC4XfrR585fsQKTsVZo4700+mmDV442bA
cAljT7I0vh4tNoIgdgSVacAoIIznSic4owIT2qOYY6tG6b1tdratKlJevJEJZNlOTEhn1a3oQrok
ZTFEv4KeVIGfP7LWCWr+bYJYB/FuFvrr/1uVdGjtIgeXogEJ5wyMklq+gEdqVLwetla1ygPjlYJD
irTp/JyObNCrJl/PD+qC9vSC5nJjFoELwUBrAGKsicYsf382AVt4XgKNAqIy2Ye90mDeUi95LNiT
4X/mpQis5MER0/sPpvOW3aKaAM0y+WYUuV6NuFp4DFQo2C7eAHkHYjNAutw0m6v7acnLzzaU0lTN
uY2Q4GDADY0ZZACm7Uterw+QL0dlPo/1jMcUeJsl9UNeWeFgfq3G94faM2PSJ6Sz2xdj6eZx5oCy
2HnR9I9z85n4n687o2pN0vVfOXruGS1hMW37MEv8oAXzOMDUQMYVveptsnF9nK1Jeptwhlu+MlH2
6qdssHZNrumgWzD6bAitzi9rqFzkQHFfX+EaJM5j1Spwj34LHn2egYv5/Cx0mjf70KkRsQlMveto
D8Xy/bqFjWgI1S6MwuBViyFtW7KA5gaECkvfiNMaGGR/rLqwQXh8zrJs3l83dbkYtLpPTEmxY3aM
RROtjbIpS+jedxI/HEAWp9iyje+0Sq4BgYUl+Uioz7cMjTkvdwtmxpAA3QtAa3rb3xErv1O3wy5N
YScwVrEO0gMSJRcekLu42kJFHi9DHZBuCKj1ZfY+lo7iOF36OeobSNnfUHKAqUnfqGA0Jw3LCB6s
7GAar3MFNkLrpzv+WPpEsX2X2cu5LekjjaWeTT4pLBQnl8OkH1xjjFLe7FpIuxXGEApNBaG99MBz
i+vqTzLOWgP6zzMcEVeQb+DHxYeCwOG6521uILhfPBMSyfbFMD3xi3o0/KyOl3RAeO21lqJRm1Ev
IBP68AFznKHfsVTP+e665Q0XWTnOTcxfwCWBPTxfXDXSYvZoUcW1MxWgTSGvk+YVt207rxSM5Nt1
a9Ik31vF8syc7PwLT8Bx5dTx5M0BHXuwvS77CUJTUxk4Gt5FA9lNzSeN/DYKI9Jy8JKAKgRy49d/
h2rVksO6da3x2sCqC6AQtEiAyCXzD0PydN3MWw1bDo+nuys5qw3VxgK1Rit2MkAZbBZq5h3p75E0
BqR8Ejy2vAdDb8LW7w8NgAFDizldDvDIp07M6DXe9A2Ixnw/7ItF8eE3vHpVqcDgPF6nvuFIXu3l
pea1hV3HWWrRj6koHGCiQO2p1eWkeHCsH1XehVNTUgKeg+/dSddKD7O0ME0fdU1FV7W5GIgNo+qO
hzYq/edePFAK1fgM37MhfWRpBAfGDLpSKFLmLTOnt530OQmok4a54U3c2ENvhXrauRAgoFqSPFmG
SWtForkR6s4uV2lVTsUnmnQLylYta8CHbO0weoHECLQ5ZBkOtJ7viNYrfHbraKCWhMYW0J+oyklG
EcgtPma8jXXmBMyFrpj3s8hvfKqCTm55xakhyStmDn0sdEfsmFTzDRHecTDKj9fP3+b3WgMqcmd0
X30pzbNa4k+OS+zYddM72pjjcXGdEQp3yfjX/2dJyvT63iSDnyEPmotPvf8lNxC10p/XbWx+GVQx
DdwTaGnJ+EXbqTuqm5odi9nYuYP7ShKNBtRxAwo0vOLMXj5ykNgRQKhRjIMfyDVFTltiFXrqxPPS
kUOTaX4IuLAZen5RHI2k6MBeA06GpDLzAL0MXVFf2vxyJ+alLzfNOFRZ72CtTv/QG+TRLe1H4oyH
61uqWqX02ZAd2XU32nZsgiNbJ8kN3j6fXbPIEHudnT9OP0zRPM7t+/Tu3q5BD/VHdITAIYZS/7r8
k5TC0zXiN12FlGISN4vBglZoO+ar2I02jtiZmdWjTswICBIB9cryOFnoTWp4h5GpVOhUJqRwYZqC
msJZ/QR3aqBDYe2IJNpT3NcqK1Ks4GzOSmfOndikzWufNmQd+Vf1rzZ87k2m+y1a4J0tpUK9bzSi
1Xkee4MbVl0R5dN0mHrVK2PjGMMMmMKAGV+ZfqSHbuotbPYcHGM+aREeUOBTScbQLs1dkpvvbUgj
VGCMG+ohKKwDyiR9HXAXjbUxJSzurHVZxeNEywPzzPffi6gDozaxzsGjoiT5Wa9n2VR6eLubYB3T
FvduEEvYKVE0G14AfgLgxNfu+ppGnruz0ZpVRfumifPJ2fHMf7bY8P64s/bc0BzGfAyKhdKGTb2f
mdlgu0+g7SfmQ5bteqKYT7l0M9Nc6Z3Q+3IcqIxLMYckmAGa9MGJpwFifYI/sfInGiLH65FNZUV2
5gHsXBBOhxW7tmK9hQKaAR2CXdOAO+j9ptbuBnrqQNWDKfz8s/TogBX9UjnxmBvRiFEii7a3HCDL
62YusyF0XIHaBabVBNpZfjdD0J7Ac7FvfsleKeYREi0PoYFWxuhGlw9k8qqdPxRU0Vzb2kgEUcCr
AesA/Ei6iTKDF9ZMtDqmAD1nSb3r0+xGcBXS/jIqgEUFPGrWyucOxVrJ8YTXjJ5wezf2s1ncJx4f
IW5XZcfSAw1wk5Hf1zfz8iit5qBNACS0i0kwKaAOYJEDzdLkxqnuVPfdnBFMgdHu3ZXscyvSgdVT
A7C9DGhnYtz4/HM1PyTmj+sL2fg8pwtxpGgKvfFOT2vwZ9d998E3ZoJh5AboA6Nxo39hCScWvU+I
XYMD8dzNgeuH0kXi1zEvs2OdFWEx+0feqx7kG501bNqJHek4ZT2r5oRabizyBPNRwxBSIdA5LODf
PDd/DXmV7TIM5N8wOnyAyrtqNnlzS09+gOSKHHNZXmJioazoMfSR7rk27GmpeoBuuiBeU6DMBDIc
sfZ8P3W4vNWORRM7YpiC3J/tjwObDEVpanMxJ1akaFsNIFbVmrJBZWU6clIGI16JkJlQJCjbZix3
5YAhoPCTPprfd0LXNHw0Tvr9UIx7as8fc2dU3B2bUQIt3v+akT7NVNUNXxGC8TA7e1pM+1EzsqCA
6Gc3e+9/VMMRT4xJMULrbWFi0rqJNTIHRcluZ27txlT8m3N1YkYKElOTG3ZjpU2siyqci/bGGiFZ
UKgGG7e/0Mo08sbGJYu26UWzMKOkTQxm650L7YK0SKM+I4frUWLzC63Tp3g9Q3dKRhVrdrcQsxFN
7DZJhMGPyERpx4aSWUbeNw6PRwQYxdb16OtkBQxKrt1bFqKfZgE6AxRbyvUf3sT2je8rUqKLe1cy
I2USCReUOZqR3HhJv5t9thvZz8UyAbj95nAjMHNVY3L94GflIsngGjhOXi09dbAqaAXedAl9tIRZ
hVaph6AjokGvp59KYMyCtir2i5OpesXr+bkwDVSvh7QZNXpXiklQ8GrrvMzprViafR14fvIFVCR7
JAFRNqvUyC8j/brQE2vSB+yqzDDaitFbUGMFk+4HlQBztWkFnNGdVSb/Ie1LluPGmW6fiBEkwXHL
saSSJbskD/KGYbdtzgMIDiCf/h64+++uQvEWQ/688MJyKAkgkcjh5Ekv0wpfI9QDfmrHXv1/ZKOm
YgMPJWiRLjeZtSj0t2KTS95+RwPmJ57rEVunR7eZQlYkR0Ddnos1R/GZhbevyBWS+7fiAp+IUAHU
vsCVXsq2xg7I3Kl37w3M37EbDK4thw+DmcUVMqJDXx/dZjh09XSo1Ln3etP1VDt96cz+w86HCOfg
6rgBqUa6C1nQK3zw2IEwnJmZe98Cxw7U+Nhj1GLncTOzUKxuQYAzPzO9SrpHq6F6+wsN63rtC7+6
ZkHSWLOyk/G7ehOFRmCYOyCGYLyFG3i5M8u6ctAFrvb9QMc1pj1/cnPS3/3Rsv+TIu0/M0njLlPj
3oPfwnjECb2rm34IjRTctgC0oT+tcSufda9F+cnllbGje1cmUiwSXi6qhcD+GTIab2iMpEQ9UrnP
9eql4ekHHVVetWVRU447S70y+kIUiKrRyYyIAdW2y/2cy3GpOUpX94NOH1VDOdju+tCVy86xbd+m
MznSjvZWMVFX0ZP7FLMd23yOcb+8lAJ123ysB/OQcDMoq9d6fH/7KLfXZ6OJxQAY4SqWNAs1YVbT
uffD6PwExcJDp5DDVL6N/fCfl8ZBLREVA7Sd6dI2doozY4zZ6N6jBIhGTnJYuP5o8+bAnCEw6mbw
bi9r8wU4kydtJ1DZigGANgzj2nvdNIVODgcYzaZgwPVy+6ujDRgybu883VubieQF+p2RxwBgU+jt
2btjq9ycGDp4fy1uy8J84fPHGiPoPLQP7qFUrt8ZkcdFBsAEq7WO2sClKN1k45QuMDwW5rGj66n2
OQataqR7mGzrwUianQ29XhrkwUVQ4ZH8RgdeytMaTjRkmVyAl6wy6AwrdMGQ7KPrc8ekipO5tKgQ
hJYjW9D4oTNRchZIljLw0i0QxKlfsdKnNTnMnRokyiBsC5i99L9uK8vW2nRgYkBjDptiye0JLqFj
WSuZeYKX4NkTkGxz5qVA/vyBGDC7oboNVk4Y6cstLNaF8J5lyj3+y6FZ8yeMrfSV1tg5qesXAA1F
YhgaYkxYRzk7qE1kpUs72vd8mj5yup50dU/5rjfMRD0EniMMsAMmGEn5mpW2GoaF2T8o8MlhQ5MM
NcjF9YZp2YtXtkQhJ4hOa1S2MQZFEpWNKzj3ktQ8uSP1m/bL0CUBQDFv3jOUq/Cc4EahWwm7d3k0
q2LyCk3dyw/XLTzVRcJ+pqfbp399YSEC2RmUkaBrAFlfijCYYquVuSancUoCI3HBYOMEdm4dWlUL
0nwPH3ltADGPA3gATLMWeUJ531B8ccBtZWsnJ69eeJtFSROao8b9vnh0aemtVcjSeSdbc/0uI+sJ
egw0vYIE9qrPp+Rr5SwNKO+1WUP+u/Aoei478CtlQJXf3s5rvQDdJ3BmFrLGgjZFOjH04CuEdJV5
oqwLwBwAxgAedoO642lsiMFFBTIJ+TTgP+V2jWS2Sz6DYPI0FwfBrK3dL1p4eyXXmyaCBWSMQRmG
5LcMmBsscHcv3WKcLHeo74nROkFWjdMR5G62VxrmWyMUKLmN7msd+RnY2StGDurMZUcxKfkETnAt
nzyMp+vHMtCSR0d/Y+YTUSVm0AMjj1cDVAKu9ApP66hnGGZpngA2nFjqqQlGQP66vX3yCf2WAUgj
EM/w0mAiLu9VRtzcTfpZ+2E1jRtwl+VgQ6ifrKaO3ioI7S1ovQLqGPdYu+qe5MNIxzpVTm2eoXGn
jxr63t7lH5DNhGCIRiuomD8EaiGEFZfLwaARNctmyzgxxA9qXwUgZ6Hskazv0GCyc4d+G4HztxbC
4Ecj346ODzGwUOztmb9iaWnZMA5h6afqLj2wWAGSxuf3c0DC5TDtUa7Jmo4+eLxMv5UB/QUAul+K
68qpZl2hG6dy5n7yCxRE3gDcv7VXhrveQ2RORBclnCNB+y1s49my0D6LVJYDtWu5ik6y8aC7Q+OB
UOu1oauvaPNevlOasgDiJmFlAR7BXqKqjoTgpUSKibBaWo/mqSO2aGjg7V1Hn9F9f6Qjt/ylRB60
U5fcw6f1AC+LJmMz3ZsRI637N/ALreh49zE+HFGgpDssQzc8Boirx75qvbI9DYMZDstT+tfaVvGb
LsM/ojCXGCwuCIvkli+nHEoMuSzVo2J8X9fHxMlQTNmLiYQ+nKnnlRApl1LMxjjNC1ePYFxu7vRw
PaTUy33B7eITH/3+gR3cXpYchkEkQkoU7fB+gT0dFv/yIHMnpXUreNkSlh8bIHR0qz4UdRZohvLJ
HeiBcvvBpj+medpJM8sPNjJ+6LcBeBQuG5rp5NoxUhqNoTZV+TNT10hLJ79uUD9u0cSUY4Jdc4RL
2vJ1Z4uvjSdKu+h9FD04oNuQvQSlLlfHGSv3ZKYPq4WRIMo7zd27jtdC8ECL9n6QCQCxIL+hnZ23
FJU365TmwGM3f2G8BPLnaXj76Dak4PlElQ0vgUihS5e+XljXdIVhnEA4FSiuEYxphTkfe1W2K/yh
YHMUNgVOHMZmW4501Umudea8NOVPpqpgwLF9kr52a+7lmKFSVh+X3o0y9WkqVi/XW7T1P6voR+nH
w+3VXplSDZPqADBADft32knyJkcLECsAC4yT7ZR3g9b7q+oeGIFf9/bjgyiM41CBtELV+aquaKDA
7NhI155AQuWX5Y+sz0OKxqzbC7p+i8BkC0oGGxEFZoJdDS9Sc9S8R7hHp/aX+5QemigJaMAzn4dV
2MTm3kUXtuPMtgCviGUJPiXgtZFNlF9z08nWNlMW8LHUcxqgjuTp+quqP3fAyroqzKfiHk0Ls5ZT
MKTrb9VVCIdPjhQBsrfC6bu0MmuXzCgxYqaRglF29YmDO2pvsoZsyX4vEI3Gqikm0iDFL8ng1Eya
hiVW5mmroQCOVNtKoA2L71AnBpU2P5R9m4WFlbshyoWjrwzpziOxcabwKxzAx0G9jJBexpu1muay
Pq8ImJ09LcLMsgOyL5buW57mN+GM+eY7x3plBDQU9gV9OjpZYW9kqijDnnrFpUP7bFRrEw/EnQ9N
vWS+O6W7+e9rDUJty8TUKPjtYDeQmQZ6cy5bMRDgZMT5yfCraDjQv4bQisqI773s1+sCQySeWcAp
AdtDguRSYexC4YVbzO6J1gc4Go/dkvi13kW376BQics7AZwesEvoKgBn4xUjhFm3mJaqldZpGRtP
0Z+01DfVV+RDQMWcFnve4NWa4DzAi8ZNgDkFb7HIY5x5aRZeM8bTwj1lmBAbzfOg381wSCMnM9od
a3n1topkhXDNsCzQeMj3bRzbViMza390ZPmgmPaXev02uKM/Z+S5sqpgTshXXpAdk3Zlo3FOWJar
43FFUolIL1K58HIZXZ6cGndSPqvMBEzbSTVSB3o1zR7vEr3YuXFizy5OEAUncHnhpYWhRgFK7PnZ
nqKRxgbkUkG46lY5pk6lSpf4jZMUe/nVq8MTgnChYbvEyCsZggT+rE6b9Mx9A8rpavvAAIFQSEdX
gehnlXk9zaGZeWV3xmmajivw/QNmlLGo2puZvbGSCzHiM862DFMIe76CsP5Ua6TyTLO7IwZ7z9s2
vH259uQI5/1cDm/rdgXX64kB8eG7g/k851aKpglwfN6WtLdxkuWf+jxJR9a3X8cWj1f6uiqpTzmI
EdcdBd9YkkVsXF3hH1znYKpFnUZLr43TiDCrex6HsM3emkEQvx7eFuDKSMDAIb/ctUJvOUbPE3h1
uRgr5hFQ5LK92QdX60D7qhjDC3wj2CSuODmGiTDFbBT31JqOR1fiW+wd155vn8q14wgpGMcLAWiW
AdeVpABAn6FAC8f1H57fPJwOLKIBCzAYL0oDeth9oXRszpk1QI8Y0laojqGuA0TlFQcdYc6ituVg
nEjSDc+ZlfWhzhwDk+GGX5hGVQedUg6+pTbfBposAdqhcg+0sIDfrfZe+6lkmcANgpIkcFbYASQG
r5gF0oInIwgmrFPmcASLZKrp4g3DvDdvXTpLmHk8/Hi6gIoWM8VkC8gnWx20DI6xOrt3ZFiDtNX+
0ov85fZpysvBqCFYDSCvYf6QdJLFlEue8qXGU2mD1nbt0kM/vxF6jVBUYAVRcXHxIgtf9VL1lSWv
DFDgGyc0N3XrXWHvBJxXO4X6iugsQpoWNU6wL13+/t5N82xdkC3Ix4/Ot96819S725skPbsifgf2
X0X+DxRJCDCl+H1SQFHKC83+YfWV17pj6LLMt2p2aCzTr0hcLIWfWklwW6pk/oRUsIyIRk9cAHQn
SeZvUUozzcmiHgsjfQJ5zGNpZVGGyQ8eI2QHTXWtBtBmlI2AokHfHdThcg+7seU2oi/1OLA717i3
p//p94Mm7vL3W3aPg+uwlpwbQTZPz3m6NxFKdtLx5fAVRNOTaH6CGZf2i6vN1HAj+T+7VIbDgX9A
LT/q4zSwX24fzvWGoQ9XZNQJAAoAyIifn72C7crKzEys9rle8ryP+iVBLcxIBnuv+0R89bntg68M
k4fakIbsHM5I8pgrY8REbReJHKNKI57PmMCZh0sGgsgqi4x6edCnbuewrhQPGi664ZBbF039MqEa
Si5AB44ghU7Ja+G+rs09BgO1PNl5dTfEWPAnsTCRdzNl7AuvwTm0VMN8XLQ4LeJ+wugA7qXGG193
lDtEGwNsGyqiMNxXQPYisalhjPy4Jv03lhdPg1p+RlfP6bZGXBkJiMHzhGcXqS9hiC41gi8Nxmg2
FT8ailpjEBC11didwXRUrLSOZsy/Mr1Bd1af6oXrg5NhjG5/wJUdhIuJQxMwDxEeyD0BTLHWvEg0
fqzoy2Arnt4HK6bL3xaycWh4LUSNB5cYIyglU+iqC0erH+dHSufac1cTT3Gv+lqLYCtR3zZ/Bq45
nDE458i5geIPTod0pa3WEsVbNh9b/q3SDyP/wOBDo7lCeVisp5Z+vr243+iNy8smJnxBG2EL8cLL
dYQpKSc3Y/N0VFeGSNHyDJd+TeljBdqxlmYPee94XcaelIF6yJ+DSLHz1iTITdUreOS4U5ArXcip
E2gOf1IxUqYnUVpNngP2YZXGtva5aJ65xoLbH75x9KIai7Y+fDYyMuLUzqxRgWl7JgPQG9zWXWp4
9kJY1A6MBiVSfzsaIPt/vw9F0PKgjo3HENPVL4XVXd2mCcdUYNPLH8FVA2h2xI/Wi2gICLSwuMc9
fr29Phkn91umiLABuRKjTOSksp01TAMibT5qz1Ngfsl86mdBiUndvh7VURrtQWSvzDvI31AKATEB
8Ofo5ZfUvJiqBu8h1miPR569g190e0F7v1+/3EPLyErkZaHYQ3+XJcdpLwPyu9h6qclYAOjWRCs7
spG6pBE6VXotW7GA9WmNltDy1wjpKh+Eh34SGU+Ol3deGe2F7cL1vyVVCg2sBFOUFAUm3XKe8x6M
vkHjRHnzpGU/b+/ftcJfLk8yDEiDTFlG1/moUn8Yf5E0MscPt0XIHP/QOTx9iHPgFCH5eLWFKgMn
7NJy42iCes1zacUfVApSX0NFyydSZnfNYv9cOeMeQhC0LtkvOqvua2scg9ZMX3luv9OVqfSyan5U
Mn31APUE02ozeUOrfukUbkXUYBgBO75TlDwu6JSiMT79pIFhCVkCmmLm9DD7t1e1tXGYZaiChR/g
Lrizl4pHG7CXpDxfjlrzVLUHRXmgZnxbxPVDKF5zFO9Q+oXzIpdJmowB6DJ15lHtnWPHUcQw0QiZ
RxkpHlyaB/rwos/DTgFo60IBQGaoKM3gyjqSUdKGrF2UvFqP2qzeT0b7mO2OjNrYOjx6gkMXACs4
R5IITP+c5rw3ybFQSs+gmO7sfrfGPUjoxhWCFBMd/P+8fJcH1GVjCx5MAilt8ZiT1UsrNeiH4qeV
1B7gSne3D0tOrwstFzEgMrIAqiG6kW5Swrjbg+fQPhYu/ZHN/bdZVaZ4dPrXcrFMr0o1NWjbtfc7
tOr6BVP2aPQ33hP4m4AiAK4ETBFgh5crVpOsLoxF7Y/Kmvmm82tqnnoGEoyUl1/GMc5MEo5VEbDR
W+31QzIW9/oyeLb+dgdOfIc4WQSqiCAkk5kCIZP0ROuPc/qu0rUwtbKA1u90nIFLPlP1Vd+L8K5D
FoQpAv2DxgVcRUAXLpe+sAYz5BOITLMXpGAjbSR3i0ICQrhfpb9W5UNevdOA/JyJ6s1L8baklDj7
C/GSuUa+pQUA0m6Pg/O0WB4vnu298VYyouBKhqRfQ2sWU8Ln9qhoPTUBODFLMeij0wcM3NAL4N19
u3KUF3iQ/K7DbOKoWViuPDs1ArD7YjTUb7c1Xuyp9EaJaU5IL+N1F3zbl3s+tYyYyrSMx9VND4OT
TqHe5V8S0ALVffrrtiyxuBuyZAjjzDs1ndGNeVRKFqvDk1v3aAxnoZHdYzAJ/vX9bXkbJgohG+Bd
AjMJajTJROmJ7dRZBZSXoj1oejjnH80pvC3i9zfLa0IGEFYW2gN0prDEZ75mX47anLOMHVNrWO4q
Z2zDJG2TzxbixvvWHuvK65JGPF4VDzq96DJvQfrmPqOgO/OQM2690Vr7xS/7IfcaPnThoLmTvyYF
DZzEmf3eGXVfz3V7J3Opi8ft6tOBEYDtRnyEDbr89HY2i05lM0cbKYAlM9hdrG9Tf9Trn8Zg34+k
8JQ6zAgmLLwU+gspvhdDEzpqhaI0hrRQfPEBk+YaUEZ387eB77ybG5afwA4ipkLCD0+AdBtdBdTb
LYBAAs/mqtRLUQw3MMsRQBHn5+1DlIkgxa38PREO2EOUP5DGuNyJwmyH1Z7M/rhysnS+BSRq7SMK
U/m73m7s2evSpb43qomEAwKf40jcbPT1WqddMK8W/dg2ov0Y3cZR5zj1SwVKvp1v3NBlgUVCekWU
T65iP4U3RAxSBZeaOSbBSlnt6WOlgDixy3ecoo2dB84IWWZ4Dgg0ZaeoBxouo6VGj9yagjZ5ZAkJ
Uns9EAfO2N6Yqq337kKa9N4h+wAazrYbjvmn7mV6XwStD/wYWk18DVigIkTovgsHEvGKpPkXMqXz
RjxIF22AzOX+7/p1/rD6nQdGpdDc8Sg2z+1sM8XPz+yD2YOXjPY6O2bmd5286mDuqvb6E7Yezov1
SDe5JEuuWSWE9IEWGX4eOnfNcQxErs8N6h008NaKBM8oYA6IAlAov1wR05Hi06k2Huf8bmnjqf8O
hqzbF3LjoUCG7z8RklteNWVtdq22Hldr/GCPTohCBuAw85e+YqCb7CMja77+byIlNWySnpXFCpGF
NQ2eYs0+xRVfMaAtn3ikqNZDlWQ7O7l10VDVgJsl8qZXBphwsOwyzV6OaHXzbTVgVe3Z6mtFI1X7
eHt5G4eG7gQgAFDZRV1NTolgIsNUTisdj3b9JMaEpifF2jEbeyIkg13SNpsbXV2Pfd7E6TJiwtX0
F6zh2y/UxUokDwpxQGJUQz8eze6Fpnddg1dTOd3erY3w6UKG5BSN8zBRcKqPiNeOQ/OotTv6vZHA
Ec0i/x7HlWfC5iZFvmOEAUpiLaDxCkbshyXqvTZQD4m//ri9oO2zQeCCYXOCyVK6s5OR0NpuIC9v
j+MUKvPXMn29LWIrx4I1/SdDurSUF002LPp4TAwUwteoHirwUxR+n/zIWX5YC+rZPfF6DA01qOmB
MR7sFT6S+R4pg375cvtzhMmTTDzAQsj/qsDWQN+lFS+qOuNrAIFMSvAIJmYB0qYlshLbtzJnj3py
ywAjuDdQLocrhfZgyQAviZaghGP0R5J2fp+ZAXU+WexuRtF54IGCzq2GBwBEa2jRqIrvb14qUu2A
YqEwhgGmcscuBqx1mG2HuMVWUy+xvoABrhjK0El2zNWGEoFHFikFJBzh78pFnnRMXX3IcMCT9cPs
QclYhusY3l7LlgyEfwjpUWRE+6K0kRMvckxKLdqjag5RP7rBzJqT+raxoiKRjko1yiBoPEJxD7MY
Lp8wp6h6uPI2PY7NY90iTdzP3rjuXPINI3IhRHIyalaDAw1940el41HOaNw1e9WwrXASjjtYo4AI
EDhOSUZf4/qUIxaS3XV36scisoIJZJEhCbuY7yG7Nl5lwA9RgAAOFzQwcrygkTyf68JkxyZ5l4H8
XDFyj1Qf2lHzzOoAv3jnQdl4HiEP/i6IGUR7gXSFTcS8tcGX4VjrS9Brz735NJZ6iEkZTrVT49s6
q3NRku1S1ympIKs7Kjk3I7svlyjL1b3czuaC0NaPqj86EpFMv1S7KjUwEizRuiMmrD8ZTRJpk30w
7fJXhrZSdd3T8j1x0kuplx3i39oZji6Qt5qB6M5skX/F+FVW7A0z3UqcYSgioidgutBHI0M0E1Nx
KzS+sONsVgHthvdJZR1Ay/SCAT3erJgB6UsvKVOfZHu+zYZe4k0DMAR3ALgiGUXZWOswoD2iOWqk
i3WmBo4JFGyGAU4tO5hGExS1uXO3N8zUhUhJNYmdTRl6JdnR1tegA8gerFP2uGPXN5TyQoiklImq
gZKrntixY/1DplYH5u7NA9zbOskQpp1OmLEuzVElk7dkemCV9Z1VuF84HT7RVg1zV9mDZW09llgX
sMiw70AxyQFEy+fB7nN4Iow9NHdGmIaKX2rCcLV3cH8+OztvyvY+/idP2kdj0niOkQbtMZnI5yZx
wq4D2/rtd2srjIX2idgcMCUU1iVLbOYFB6s2YUdqJ6j/oowPAnnwv97N1AmT5cNiMszTKAKTwoLV
9Hm08F/M5q7K3R+3P2VTN8++RPz8LOJchrnpLCDRAZRRIqrWIKXmH5SCvT25drFg6aWeURAqx9Wl
RwMMQA+a2X3PlDQNK6eZg9sLujw/qIggDkQiD42vApQoIxaaZrITUDhgqnluItXkxkUx7dRLxMf+
5y1ei5BMpapRAXSHiDrVUZjy0fHqOey+3UMsX5rkazlSYIHRMBnBXyQelQrEccwb5rid+i4go9oe
MqPsd3R/R6Cccl0SY0bXWqfHVULfq+uHEbRaBJ0RSTKEXbv8byclI8NsRhoFDZDYxhaJes15D5Te
jlOwc1K/k5pn2s2mjOcZHKu4MWbfQLJudEB0NZo/ywZndlvxLm/S/50WqCsc/MGbLd2kzCwwwlTF
kPsxBQ9ZP0RDV/nJNB/+NzHSTcpGlWngFjLi0mD3vF7jYm1DzaY7h7OpCgQoLXDUgZNfBg2gj9Gi
BSL0GGy5QdVQj3bOkwXG1KXqwqJedlyqPXHiVp8dVFess90qNolJlh1dcHyryUOJIRRuVRTelCU7
ZFSSA/LPYZ0tTzqsvtD4aq49FEMFC3FQzU7BgURtXAWDQrgSEYsm3xRL7yqvWdni+E2SOQemZdiJ
2+cpLvGVMTn7Euk8l553rt3k2OglifSlfCwGqObUOp9okwXMWJ6yOo8qi/+4LXfzapzJFSdytuO5
WdgTIEIkNvofojWI0i9DVvlD9ukP5GDD0WZuw4+V23/4QlYTeC4tdiz+Ke9OY2HXXqL34VDusa5u
KtF/ouR+1CJfgfHCIKZ4dNv3nWp/Rc9H7lm8iVe1f5nY28Yt/KNEmAQFQA9cWBDKXm5hy8Cs1NOS
xOhW+Z7b3J+a5KByffDQEgRm/mTn6m8eGRByDjwh4A9kkJpGF4r+TNxJC3NgMnB1q637QIzXLF93
YMHiul0p5X+SrmFKzUzbyiBxZdsxqRxwRFo7BmbLXIIQAGlbENggDSE5xWtdG0NbaiTORetd+rUm
WTTq684DcOmy/n1E6NvADGskd+APSEc0K0OtpU6pxyiWlt6QJR80A/OVKInQvHxvrUo07U4E31zZ
mUzpRhc1CGxBnkTintFI8M51mh2q8/QnG2gARgvGMXTUytqHEa3mMLCMxIlmRixdPOCQY1Ls1Xe2
lA7ttP+KkVaT2CVplTrT4xl8pcVcBDXIwL0EEKjKZi+3bcXmzp3JkmxSaqSsratUj/uB3g28jzFx
DeMkih2l2FyShaQRCpmCQUwSA9q4dS1TRuLVNnzWPXam7Rt26RXG59vr2TJI8GDgbYrhnVc9JYbi
LgZD/BuPCRnustWsPdN4MEEDE6DRZQon1HtvS9y6uOjRBRgEUB4QeUm3qizdVJumUQfj6/ihcvXX
bhcvubUowe+CUitmO1xNA1LddF7rytHjJKEeXCvFeDesZcSMp3H88QerORMlOdpK1U6CmozELkoe
yqpFoDff0YUtA3G+GsnH1ilD4Jrqesy4ghxlF+oF+2glzO8JCkhmH7Eur3Zu7uYh/bssBICX70bO
laUyZ+ygypOIDfSx6OfwT3YOCTEBAkbbIbkU4SK/YjMOT94okWmDARlja2F/4l4DMfGvFLHQMx8C
Q3hMrnD4EMqSPufsk106oV0ND2m6lzHa3DKBKQV5gCC1kI4pzzpboXVCMIe0DgDSANhvryK1ZRWQ
rUZyHP6u6By5XMyEUQqgWzHxms81hilMgU7n0DbLD4097ni7m6s5EyXZ1LTK0nShFomzgX1G23kX
NurU7mj2thBcUMB1UHqVoWEpa5DvrUCOVCwW6EZaqztgUspeR+OeFPHzMxWYut42+YKlOJZ1GPTx
LgdHxW1d3noVkLT+dyHSwVRulQ5FmhrxyL/a7iszEw9ZhJ3d2rRqZ0KkIyF1W1QaeL/jGUOciALc
5QcVMSOjIWzQzoKknNbfXgnA92DBQMUJXWrS7eTaqCeLppj/dAGWYRmrz6ICX0duoJ9ub99mrHMu
TTois3H4ugK0F3cpe+pKZDpJDx7wOVJ555vzet9i2hG420GKo73elr15p84WKh0dKB46TU2xq0vz
fhgOpMIQefpSsT1c/Z4c+fQKhkHMCTfiQs893X3sEaOCqCJv7/5kPWhUBwWUo6HR4VLbFZ0XiyK0
pMg/Gto7o1a8jK8eRzPvbUGb6ggR/wgypSeirBNrtQtdhDKf1RqAsOmng2mMJlSl/HJb1OYNhn+C
Qhr6JS05YVbwRcVsSYTedjojGV5FDFwlt0VsrQZ9ZaL/FBTT6EO43DarnVyXl4TEbTJ7motiU+b3
zQ/QqGtvYwL7+2qdi5I0AXx3bFzs2QAvt3MYNOrPs/O1ct3g9oq2FA4ILYS16OF10DF8uSL0xFvc
TRdkyroFqPaq8jM7+akn80FPu/C2LLE7UjAGvAdgzaoFNxzIwUtZXOkInRd4WrTsn+su8TQ70Tw6
7GWWNk7pQo5kJ5BZXKrRxJoMroMfdSUeSrtjmCgfu0z9VFd77ISb8kA9hsZZwbspP1AdmlITyoV3
nK+FX2jDPdJA78aFHGfbiFxnb2Lm1j4iIYy3EHOc0RAl+cZWOpQqZvHocbZqAevZgaNJCXMtd1Rj
T4x+eVxWNValZqxIrKiL42mJiXmIg9kGU17s3auNqwtEEGrPcMbhjsvvCObpujXGPemxMxZ3ZbVi
QOfbuA9/3yfBe4zeUII8IOiGLlfjrgpfxMyK2M1Z4S0K99yu/T5gkNxtJd9ShjM5ssFLW4R8Vo7D
UdyPqfGoGKPX0fdV/lddvN3eYUVoZYRXDESofHUF6xfm4WFFYCAOc0ojje8FmJsqAOYZILXQzQ+n
9XLTwERoUDKrBiYw2mWo4/pirDOdQlsDHebtfduIX3A0QLwK4iSCKPNSlI6pdzTh8L/Aaw72SDPN
auDR2rAma/ZiDxXKtw6AM2qz/IHHBMnQEIGB1a5CTc0cdSB1cGKq+popcUYtkF39HEjkKtbOIjf3
80yUdKVI0yY5LKYer2SMQcXt63odLObbuFr+0XVQtQCWA36dK/Yp2x5p0aK4FBeVCWdT9eFN+FqV
vEuRirh9bJvqjhqRje5kmCI5eTOsuo5+ZOSfwYbYhH3dvC/6WvccNftlm9WR13ts+RsPlgEezn8F
Su+i4KrG9KECqZWRI83cvtSmHTe57cPGR3+yNtwssCKgP1l+r4heEb6mAzJG6oudjfrBblTjjqK7
0qsmYLMB1N4xHpuLQyYHxGFoTgDnw+UlKOtlBAS0NuLBLDED79Oc/iSAlXX8cHtlW3IQtwueEMAy
rvz2diQqBrPM2MTFNJ4HpZj/ytUSmEKjGrntUZbmb0JR/a2S0Dh4ZeA/Aa2FtLIM1VIKMg7EvWPx
Tunsd0XjfnCyeqcesvWQYJQcENwgSAKPgWRF2gYN4A0czLicrHgEent193hGt/YOfOjAoiN+B1Jf
EtH0nZVOTe2c3F7zFGTCnDU76uUrJvLt6N+WtTiXJPkxY2FWPMkJTimtfc3xFNL5ydvGDv19MOdC
JBM/ohHCsWoISXsrHtj0bOzaiL11iB09C63NGqH1ULpabA85j5IFzLaYC2AfFdPaoxPYOv/z1Uhq
5pIk0+oVttw0JubX+eii077dA6DtLUi8ZWcLQt8KGsRt8CEk+vw+B1s9K53S63WyYw72ViP5LIjI
VE2pcDaom8cYkIkJGHvavGW/zzZMnhem6CMQSz1EJHQEiy2ZwSmhgQk9HouX2zZnczHoOQUzJ7hg
rnhs0VGIHCWQsrFalgFNqN8Pe7SLm1fzPxEy+4JeGdrUV4Ye6y7aQxpOP6QYN3SvdZkBqq2k3YFP
bK8IY+PQMyL8FunqNCBzmKiCvSOj81Cw5SVDZ8rtTdvyisBmAiIlsGqjpV9y9edWNYEDcfS4BKzY
JJjXq4AU83NJPCd9LZS/bkvb1OszaZJ7suT9mpJE1WMOtoK2yR90tJ86zdtIyv4xOcBugswEeHBQ
1F9eHyTj5wnDCeAzVModKVmEMXJhmxc7j9zm8cA+g6gVLAVodr4Uk7lmVpSlbZ7GVQ8ETWvp7PVu
bm7YmQjxCWeGYLZTreWADceJ2fmLYwMUx5G2+ZNIzABBHQbzINGG/IYkxpxmpvd41ZB2CAu98sux
Ca2Jh7eP/3fEIAfocIPRC4waD6BHkkI7rMxbhAHJCcHzz5U4XzUne2CAZRRIUpf1iEnLrPBn2nzC
V4ZpbTBf4cQjhRXMhHzsLOfOVZx39a4ntnmUZx8mvSANUZMx11AwZpmWRpqJtEGvt3+i/WdCZLUE
/tXCoBUEoTYY+pyWxrpZDmDf3evx29Ia6D0cdLiVIoS7PE6SoMOoK03z5LidD98zam0lsud0xxfa
EyNtWrlgHuKqo4TGpiJW+xokJeuz0Sg7j9TWC4ISAIwgKG/EEIPL1Sj1SDialaCcSDi7/eeZvc7z
58F5qLVvt/VzSwvOJUm3bSoLhigVknjrenTpQ/RN390WsfWCwB0GDxpcVNA1SjetdTGFUSFwjPNs
CkRXBxgm7ma7iMqUnP4nUTLIwyKKmg8iuuBJ5eszJviW/bFzMG6rTIPbojY37r9VEekVQcWkqqZB
IbE1mmHdfne0PVu7qQRgTsTrDhz0FYLEHkSCYgSSMHWeNSs285dq/tpUx8V+vb2UrQcR3C//CpKU
2qgWR19BURpT5bPjPGT0GUMtvDyJRnY0rJfbwjb37UyYZBEcu9e5vWBVM5pPU9Q23XWvh2ZbxP+j
7Mt668aZYH+RAEnU+irpLHbsOHacZfIiZOUqauEiUb/+1pkL3JvvxIgx8zIYYGxaEtnsrq6uAjsN
SRjUyq7tdFcFPBTclAt7JG2XODlUxdL9/SlefGUXcVpoOwDjuL4HCea0lfcArdMco1bZ8hMUsQ+8
55cxhuhEy+oQR//Nr/7/XvE5qqOL/vXlKF29uTJZp2pPNnTT+uJs1vjM8rSTGKL++6O9eFzhdYNW
aoZFr0E9tUUkIrpKTkGxJ1aDj5WPt3YXt1tkTn9f6sUPVUOa4hJh0L29igzZLPFACz7UWsctqAOs
gfkRfyXdezFk//9FrmNCihIZngf4VKXQT0PqQfKBH5ZYQ/rKnnhpIRBHLqNb2BWIdv8btJ0G2DrA
EeCUV9shktOpVnUr+9fS15deGnYcUOr08oGut15eLbpQ+YAr1VRHNG3Orn8tBXtpC/y+xOVP+C0F
gxOaqLcJVJutto3JOzgrHfR+YuNrnmGvPcvVrW3L1a+q3tEp0dNnSueyCaMeDv99lxUXVznkBvjn
OtMjk0AyewEIRyiuCBeOA2hXf1/ixRcGR97y0reH1+XV0dzXfIz9XoMxuhoAGBG7ibeo7JyOHnzl
X9vR18EH5njAcmHFB2zw4stydWz6GgP8JQOHbK5Ecm8J5Pa11OoTOjGY1wMMho4glAaSvn4NS7v8
5t+T2X9XBqB7oUAgo71WqGWAdTfD5uSEntNZSN2k6XuTh4aw7DzID3mKwcz18397t5c1Eaz/5VAi
HFVXxyqs1M3mwgXcTNmR9EOAmsQCtSgef/v7QpePdP1wvy90VanJ3vtsXRBfy4wVTS4xZsfk3bIV
p0z1pMlZ+I/h7/rJrrK8aQPxfOWgpMaGHzkJb1nij39/puuY9O8Sl/Yg6px/VU//9yQX03ZhSBhQ
p+3Ypb5/jvkOfX3/ShZ5vf8vy1yUi9EhRr/ujyMWT2iT7DM60suOyVS2wksg/YCgixlS8wo95pWl
/iU0/Bab+Ij5jnzC5q+Gk52apd4gc3N2SfnKtXEdmi6PdBkeBb0do7B/MH7UlKdSVgriulN2J9Er
rnLxH4m010tcHvW3R5G0GvgI68ZTDY6Fo2nr5WuqZC+9rd+f4iowlZnM5gX15AnE8biVMHgoBfuM
yYozLf5r4nD9OJew9dvjjHkE8ThoPYAM+sNnrWS87WvZzP+1ZLle5yr8zf2whAliYifP/dFad7RR
/crHfynO/fbarjeZ4uMeu0ubdqHEv3EBCoxKZs8FT6AR7Dg0KznEqXVETYem8WvinC9uvRzaMeVF
FOMP061xh3GLhELLKYj7WPJTjlzv72HhhW1xkRm6NLzx+//oMGmvJm0WliLHk/SrFxdxArJlTcTk
D+TU/5Wghy+GYU70RmAcgeN0nRmZQqXFGGswxn39rAeM7es4euWWfyHS/c8aV9Fbae9nuowYGJo/
0t10SfpY6aH7+3v7gy51/SRXIbtksgr7yHEZcddFcnte+v1pTffHSsBAJfb3pfM3UN45+z1+5QFf
2JMoN9DFvSC9GJm/ugfrndkUs6LrSaFzAaPGhm+Py7jAoa9uHdk7MX6dyvmVxOalRS9D2jU0RS7y
p1eLFltK69wxdJDBd4PbVjNx0lVkSRsp02M6j+d1rd9tpX78+4t+aYP+vu7V16x3bbVOBdbtbVOP
6XGCptQyDjdTlrxy1l/aOKBBwhSmAoUU3K3/DVsJzackoz2YLQ6OTMuHHCLCIX3lgnzhSIPMhyLn
It+ILuFVzNp72dMywj28L5DRidzZYNLgP7+yi24EHHgv7mB/8D16H0e9w6zWCeYOLaayE1XeJOuj
MK/Rz154Yf+z0OVZf4vzjOSbthm+zTr8UutHmtKGhu9/f5iX3tfvD3P5G35bg7gcao0a+67Oti4p
MUK52Zu/L/HiY8AtEbJUl+rgus7VethnAdQWAaME1Wy4iKfd0KT876EWm+v/LXPNXVnHMAAmilDi
jPXR6rGZV/WQ0+Q4rq/pVL9waGCPBbQIxScw0Guds6XvpykFqHjajX1v1/U8cPE88cc054e/v7sX
P89vK11d9dTlqRsdSt2Us89xBOMVkr7mT/Xi9/ltjasjszrLKjSYUIROlrbjOP5TqTJpMBv96+8P
80LeT9A0wRxGhrrmD4KA2/iQj1NZPu3jo43fDlagzdVp/yhe66VdXstVhfE/K129NqCFNKC4Ric1
Vj9CknaVAasSTIgZ0jVQdzqhT/QKR+ClPQFjD4RwiPejUX8VwG1SQVfQ4lpMegu100Pdb62Mt+ZV
B6UXFro01ZD/Q2MDgitXN+PWD3WsS8AsPu7S6DKO3AHPmeVrRL0X3iHWAbh36d0BbLl6INp7NYsd
NzAYkQ3Ve1vJQ3DxWYjq6NEthonBKxfEC3cg8Lb4giRe1ESvW2uFp2XAfBMCxcLbOPMNtce+7E+e
DTdyB+eNg+gRv1Ib/LEpLzNi0ABA5IDh3R8XRs/oUFWmjo8JLAO+TZsNHZ/kcrvreX5XZdNyHlQ+
vdJ8vVr08tVqzEag5MBJ+PO2T/YJRNUddj2b9Ns/KxRCJ5PPSxsvOz+Xe2/ep5K+Jq909UH/WPTq
qp/HGggG8JMjKY17hrzxcJznKDWdJmjlbEDVDjxepn9QXaTHv5/863QOa4NzDMFSYGkgOANO+99r
ZiMc7gkjiY9MkP5mSgz8bZgQpIPw2H7PfEkeoJBrz2qAd7mpoJS4a/Fai/Aq0P37R8CNElpamJVB
Rn51cuCHrUYsnD3tu74pwK1JpLpnrHwlP4Bq/Z+vGoOov610dXPDJkSmQMNqDemWoMySDrdSJjWv
kuGWkqVPk60yWTOtw4BL61eU2UzDKzNmiqLdy8yM2XY0sYnhJsg2pz3Llya3EJ+b8Bu1KQrXalLo
gb3N9tJEsp25yqunNU5cJlvBlrD8KGRl0m5OIir+UWaT8wPUqECOAFSxD+MtDb0px5bKROe0VfU8
B33ChhgE68K0yOqTskEE1RgyjrxuSkyBMwPzGFgdsU4ka8ruyQ4noQWGHlGtc3huVvX4M9rg3n6X
2mRb5Kl2bMzEQffrxusOWOfAh1aXyZydL/9h3g7o8dGjzcY6elBeu7j4XBGn9U28CuGWM/ErsDae
7Kv/uWFl8YG7sQ9PWWogtOySPuyo6GEtULRkWUy00obotWcHiHiHc5ZF6Tq3Ea94OGo5g9XsQgTp
eqiui55BByaGS287L3sR/5BjbjkF0J858jXJoT8Pn9dsF9Vpqncr9ybNllKWLdzJQn3Kl5jP8pgX
Ek+U8IGK0IzB+Y/ljD7cuXZV3L/dp7GGOkVhY53eMLeil5kGjNweC+Ck+JaiSmy4H+eQYoR4gHpp
AiOo1IV21UmtXBPKbNjgGrZWy9jkS5pVN5je8P3dwFzJv4iey0DQQIL653A0lZf8vo81j8yZz2ky
fRATMq9PSbGMCN+8NrFqZsV7h5k3GCZ2YoFLwNjmy1JgdmKK5hnO4GijT1WbzCyJvqwLBHMwSM1n
OqDjkts0/KphgQj7Lwkl+enoPFSQQe7AyJa/BQmx8PfaiXqw0WEcglcfXeHmIm2mrQeTvbaTfAL/
MUtWXCNpQT+vgIrl3FlY/0XvfAL7oqeJWpccRU7yr9WSZazqRMpmSPKCL1lwSDxWUr5RVAZqWl8l
bD4kTNC4oWMk7C31lsQnB+Wi8oktzkf/DEyksr0AgNk7lS1blHW2x7zAU0HdlLyRszG9aHYHffsP
cxbz/k3PtkJ+X+pI+A97vYsCf3nPZgSMSITZ37gKPiwtXaAOH1psk2Iq2nmjm3pn4j2fj7ssMXUe
RTPZziqHxRemYVCKzE9GjEP5S9S9zjZkweUY300QnRowR9DTab8NkQAhoxlqipP2CNG72j+7vFwf
LCvkLcRuC7gzjmLef0Y1h0pMiiZ5+hlSFJHs4uDX/OMAwo/6BjyairWhfvIxPWc169V8kmsZFHQV
qrkumknHfD1wI2H6LWbMbR+jUXECAYIy3vynQmZq2jq4taj64qULUvo9kSox54BGwhOujqn4MWSQ
Cnxah0QCnJkwxXvsjWXstq+EzG64iCJ911Meue9QtYKC/mwnsT4DmSjGkzL1ENlDDqmi4YmyItH/
YBTTuZuCucqf+KQHcDP8ZLeLz8Mmzmk8YepmWZaxW/0oTRNLOr0Ns44PgQxOH7eac8KaDTPFIW8q
h0HVD7kiGebGkoHAhxE3clp8GO2SJqEJYiiz96GnkYV1MJ+XcDYaYxdHZPuD+hDjqaZDLGS/wayD
OW7hAF/RHdq9c0HHH0RvUfWIkKrSxzkPfv6nr/ChjtlsCOusU3vVH2ZLSOhIMqsBY4wwZrE3LlRS
pI2SK4WS2B6l5TsMVdYReJjjMLNbKQgD4Q+3ME2zpsonEd15Tdz8K7U+976Z4yiCuK7di84WfN0f
epvaz4UA88VBPILI+jY2e5TcRJqtD2YzOG3NWC6IvqcdAp/jdDKTgoVQ58u9WJNGZxFd71cZRcsv
fOAo+AYTVxMIwjBJMayC7Ec5Gcg5L+McVw36MmFRdxOvtWDHpAoTGsx9Ufbxu0XylCcNqXXgfUMz
EfIOcgy49M4LHH4hbtdH6T2hUECG010qNUx3dj7H4hAHvRHdbiA94Sf7OmXjCvH4Oenfm8Va2+ky
3su0XWvwPVkTr4mAKDgdxVL1cKuAEVLfSEum6pBFG/ScWk5sSG762Uf9TTawiBzjytvtZshi6XsI
Zk1DDMuzua99U2/aV/NxdXRn96Cs2baPZfwetMJwCxWmHP7mFcuTZ4HrLHuquWfF0vh9KsIjtqGd
H5N6ofTtTIusP8NZEty9XHIDLV+MavB73497diJ7Haukgf59PJ74nO2YoBauD+F26XPGb+cebOBb
vTs6vMF3ZeJxS3zIQTPsebC/UE9ZuRzBQkXGNK4TAl6zljCtbGGjVcJoQE1rPx52jZucnI1KXFge
oR8ajbcYQI7ZO1a63h8TMZHpmxNQM+KtLSTeWUvoTlbTZAVP5Se2zz1vL+ctPBZwCBIHZqtuxAQu
mmOVeJjnIcG0GNKCHB9oXVX+fTfGjIdQ9KL/prMQDXeQyE2zh2GQmxzbzY5rdNPD91KIQzLQUY4N
z4douZ2d37lsKF/J/BW+Aonc2j6SFAyClEUYlDglyqjlg4xyN6nDVBFeuJOn/b7MB4TUCtkyGbS5
LWMOhaF2tPBL1D8SQ9bQzb6HGJpKB/wfDfO5SkSj8lpGuil5GIVsxnFY+s85DfgZtxoLB3FkHcyL
DlJLzLmDJHItUoymcMyhmj5f1A+Ib69fJ4ty4jwah4GirFzv2WCzpEfMVhnlTSXI6O+SeKIYM4L7
a55FkK4JIz+QScIigdjViqd9q/zeefC1wnZKNbwj4LFU4FY9LWRKp/lYE5FI38HyPCAVJtZZ+xm8
rizX+IPgn/etUoipokNGkPsb8BErMdxkYdD4LsNe9OpI3IS3gldZ1kPdxjUsr/a2pIGx5CwGVqCV
TWEfTjoo8cGISi+4Spq0RGf4dspMad7BurRMGz+IXuN6YkTyn8ZggDVgOtF7cQciS1HdVyWmQsp2
h7WMY3eDS6tVHATyXJmdbel1SQ96yMOp1259C4qr3e4xzLesybGCqpuN7ixUX9O3VqeVf4yZryfY
RDoz0Jux1/Xgvg0DM/7gDBhtMBKpCkGSZpxCNM6PkBvJR91KmNuk7wiyXQLjZ5W6bYeA606XD8sy
Vew8myDutqFSadYuSDFH2yLpy9O81WGO/TnCaYRV1mrWLD+ITGXFx4RI2vfosLpijNoc9VAU2pHB
o3Nrq2VGudiyOJ7jqZOp08vSKkhw+v2My2GGV8CYI7/JA64285YvWb7MTc8uLaF92eJZHWwW7Tno
lgZZnbhMm0x8hKUgEsOyY7UayIeowo57t6AsRb60co2oXMHpfp8PQ8yQMDQArkdM6WXI+N6kW7ax
B2uSZS8b7ATK1pbCoQIs5RlSSvoB30SE7ynOq5mOtbbrKG/HdUsm2ma13vB9x6xcyg/1HpviO1Ni
Tj4iiyvoW6TaGf++qGWNHs2WDyX0GgtiGTK5ZV1hhFmVA9SCk50MpkOMhVHdCZpNie6sD2uWtQFi
L3Q+RTpJ0OpdAkby3sqtmjz844B42wfCtioKjc+qfdsPQLs8uS/KAAXFIqltilCrFh2i1lGFMdBO
hT1bsreVzxa/Pxk50WR/X8cLyU9ROfv840wSx9Q5KWk9YcglpxVUTwvrCH8uUMgP6mZXRTSePUF+
RhvufCCuwSVS1+MNL4XLiyOKnjU2ZxttSXrJim32HnPAaqFHlC9ZdoA1lQ1Pah1d/KtQiObPSL9X
tsBX6QIOd3OxoJ115xRX8lDEoRS8y3kx7XVLScpHwF3lFFPHW2cC2gG3SEqXKAEwtaniZMpJTrd0
HPTwwCJ0dKBCDBGEbWghQTOW33Ypp0m2lCZKHnHh9fFwltpQJBHak9TsjRnKIJvAYzA8oGgtV3uK
1B7PXyceYbNq18fznRN8XJIJ0ckpA7Q0ValJB9ZAhDMXb6GdU+XPZuwd/TyqPbU3Q48680vGdRUg
I1vPVdEM2aotqr+9Wo3qIgMc2beXI4PqdOv7mj3XOeIYO/CxT+x5kVDB+LCDjm5guUbSgd6n4Bcw
Cq+IgfH3JBQs+4V6zCf0kCST2fO22I3YVbdpk5UMcp11PiHPKS38n7Cp4srqY7knVM0HCf8ke59k
OV++1mqrUCnVI9nSboCrUv4BxnNldl4ziAg/IXeRbD1GZlu3e72pykDnRuPKuZ3SKIP1dFXxMjqT
dR2iA2beSvUUQ56kRZoJj4l+Uxjta4xfnFSNCEHjAK1zHTS5R9w3yPY3zFnvtJ0MScQ78KzJcJtL
fP8vdGIrosaQLJP9iozOBH+wkKBE09vAIROBa+BTek6HjenlvNV96lVLcySUvBESxihd8Nz2cQPZ
eRhn0qgCCBjJvlYoGcWm3EforEfjTz+wmP60yCzV13U1mfs8LrW0H4W3dvwUXXjtt+XSoyV/rIsw
yocZ22D+sEMFTR0pTu6yPTnGbHa3zHvloyYMYLr8nHawh3B9Brrflv1aZm/oPvEVk1dofatvsa0e
c+RiJY/NMOM0xVzaGxGgUGLaXsd06RvNeLqqdig9JuAKa+NFHwTUedx7NU756kAjTNNpuPNIPv3c
TlaT7abYGG7Am3nBh5sQb8qM1xNsDN0kPu19WonowKXj23gTaCjobZRIMr/nu5rUcgDdTURf4tXN
mT+Ba19Uj7Oes60/YCxuTdNOIIjWewcftCqe7ophcACigMTh6DVZHvY4P2WLqPb6Bmm30hFUyUdm
b+pyheB1xyzCz7HkKeoxV/o0+eUzwUmMPEcMkcGJCgy1kTuRJardD9KTECAiPBZIqjSBu1oLPbsB
jYPeZci+uxxNjJo3Jk7n6lNwVdpooc5zUusvGf6WhbUrq+2wNayki9Mt2mAiMpcbnq93yErdnY0z
Pr3fUu7Kh1wmElqttRpl1kkvAENQD37jc7T4dLxdt1U8lGpdjtGOOinhaW+aJHaF6jjPnP8Qezuj
XW1R+nWxCNUClkalyy7e5PtcMXsbLiTxz4wDGWloP7iuyLLlMIoKx7rKVqvvtmxU9h1smgJDoDVl
NrvDitdpeBeWZIl/Mj+GkDU0ml2z6ZDmBwuqau+beNir7HklyADRbOOQC87bLeFT9dQXvJy3rkoM
fI1Pc2FGCYyBYIwc1nTOoLxvoqxWZkVFIEQOrU5aqgLvPV9FWbYz0FbzDqOKDA7bPNuM6ts8j6AW
hnJ+pUqcFVPE687HeyhQA4U06T9D+caTx2hyUkIDwsIj4mOai238NCy12Z4ppMDUXW91X4bDPgkj
8Uyk9hC/u/j8IVCatDBMtjHEzkbfAswwmziGbZ8q+yQDGKd3Mocrm2j9zCB+Cw31eh9L2sajYEK9
z9mO702zCxkn5fUZxVAaPIBFrRdUbYlf06JhMgc2ITcNnGUAGgsNndQMeeNqDgfuwWTme57s0rwl
+cAgthWZ9TaNBGRjNh1PbwsBj1eMvBWgdmeG5OmXalDxBvfmap+2Q1ryWt7xHDyxGzUSP/WtL4gY
G+A3VhwIxteHoatEKAvZrn7i6ccCLwSYRlVEqqyajSMBUkCclAQ/CrwMRKWD35CUf1HjCv+adGWJ
OsJfxv5MGYTSj4iI+AJD7nN4B5cKZfVSFPwHJVp/AVTGw90a78mKsgSXZPEBsJpjOYavuXM/kf4r
9dWNsy3eTtJqvLiVR/NhrREGYeIE4IvSrqBaupu09lZMt3xBJgB9FJPrb/NukaLcAoDEJPApj4a6
31sOoIZMP6COOQMS63F/YzABLYbCZe+KtIrg7RqB8mq+ok6ME/su16CesFYh5cPZ1dwn9a8cKryF
bXPAoLrlPFZdwffwqTBmMu8ldXtMD/Ao0u4mgPE4dfDsS9f0ABpOenEgT9eJddU8AfDsnNnUJpD2
7ROK2WTMVvw2A4AZGF6eb+gfvodDG2EfVUQKFZois4uGM11Jq/1x3hnqpS6GzAlg56SGPnZ0KAzd
4QQCUW7cd22SqJ1l3Qo5j+XeZNLPN2MMB8ivQCDnisBNgC3ZY8+Q/tKji2iJwDfbPevh/lck4jnS
AEg/53b3A++05dw9GLRciO7Q4UJW08Ejzw9dMYAb880P9ShgMbuNqLGnqk7HN8VaeUR0W2LGGcrW
e+/dMXMYEQ+HZN9mbfBE0vJfpl5yyIZFEGfEt0xjO1wAFuE3dgeVWb4tDRnR4aHdDuKwu5g0j7CM
auNpGjP8q05dtAJw90OOeJQZ8VD7PWNvxtXvY2gkwBJ/zDKOT4i6KtCPBRkIHC/VCJrruhalXBsf
ZbM9rBk+2SGxRu7vmApswiz0vtn9uFJRbXlDiBAcUxlVCbArTPNSH+UIBZtQ1zW9jzdXhTc8LCVm
MuHGXC1v8VKL5VwskIX/VsNKxah2RNU1ETiPTXn0A6JcGz+oacnRbsj5hGDTkiDABGqR4dIVtA7v
YoATsQIMGGP+RBTLp7ym1kAAfZ1l/RmU8Uv6GVMS0E/EwNI8tAWul7CChAVo5s02YvTosSK2FlXT
7z3j6tCDkZN8krMGUtOx3nI/HUBNo1kEhG5i2xnM/TG9M3NPpneishxTIpKwnFu850r7e0kwoXQn
fT1UQ2fiCEG2LdF5QHZYpyIqyAEFkqTxKV4UKRakX9QVpsOZluITi0PafxAavfjhuWbCrHC/qxR3
OH4eKfHP3cJ44GwGMCw+xmZd9UnmW5Y1xMBqdZyjKj6QhIuAPJCXch8OAXiDEKDtCbskD9uGewFD
IObC7BBE2jf4GCCFIHuGEtBdKRWvvqGQWVHW8NTl6/ssFpbd8L0iEvE/R4nzK48tLBk7kFWcWtEw
FfOatMDQ62FudrulYWlLpH8JkM6inpMFRivlHB4gabPHv+piM+4eQXqdUPxNg30XIwM3N2KXOn1k
21Ln79PFgL7RxgTZueu082X5jFaGWI6xLgrfDNwsm2kJdFZCO8CQrDgr8IzS+2pG0uOOxeT3qoOU
8UwyzIfwlDyKCCKZZUcjLsuswSWlcEfCMluBcrwsyNQ/Qq+AjG+3nHt6N2zIfD8inUJl3sIPlPU3
ibOwnThgyTz5XvN1K+0JWP2ivwwBHRg4EUOH/+DzcbPbgTqWrV+cQztCtZEZo/6tQ54QH6WI9wfi
o3KEixzACquAQXze4Cn7uZaiRn9HIoYDlN0S85SD1zxpBCazntYozo407+2yfPZ9XfC5hQYfePWx
NkF918uwzumRIilQ9RviCjbAl9LMwza+711f18PJhd1lSJPAC98Oay+4+pmhm2enj8sQTzwcJIYH
+YeRElM/jUSm4iek5Ob6R18RX/+jN3QSTlDRk9O7XW8h/1LsFcSqcoroAUc6zIMs+60XMK1irZXe
JEdrerZ8piaHwdOCgQn+zLFhC+T8pXLRs2dG+luzscQiG0rRWW4jNEOiMwuJSEUDEMIKGLAlWsCJ
EEUipKqCl2P4KlOUEzcSCX1Z3ETQZQCpyy8mzr8BQSPxGzqMrgKxaJrR4IugaFS3l9v1kYO/lT2g
TbfZBTd8yP1pJqlwD4WrN2IOaM473/RzUZy8xrV4j+3nwDaMpQ1fc3KRnoDlajJGp0Ss0b2SZnyY
nfXPl+vvFhfc/lCmOBsxLtqiwg4VA3CXcC6E25E/cEHHvGGU12JvRjGp7E0lMgGrnmkkoFdPmW/j
2YYeV02ZTzBBFLbSU0tGjAbcA2zQAdAjgIDsEa2hpH+sXFHvzaDw9ugdvB09JsXRmiD2eyxwG4Ru
pTVnycFpaqdfYlq1/wEMPBRHxJyI3JcpkcO3GI/hko7jywv3fsFdVHxl+66WpIU2CYXqIiGsz08h
03zPUYazevriIZs3liez8tCjPcFKoMg5xMkT1sCKNsacfw54AgUxuudZCq9clSIzShmk0T9MExTl
xjYAlJhxZ6NhC5Q/iWr0Oey+DLB63Huo2A1tNWgRH5K5imnn4MIGzwK1ouEbD0GPb6hayxjBBVVv
dhQjGkpvI51P5WnnjmNNRKetatVc9PRAkxUERDXadbhHD1uS7JSg0UcoIBo4/aBtNcN9Ai6YfQnH
y7RETXMPsKzYkE6pCngiSOvKfY8UQAXXcFQUGHcsqR0VZudLFMGqS/cSN9dj2ieZHk8lG7kq2myw
RH1dlPMAhZ3NeXrABi4meV9tVS0eqz2DkmIzxGEbGqQwsF2D/Ic+b6j1gObMYI6cAW2lJvlq07VG
bxXBYER6MEcUj9oY8GYsioOMbUjBbWRL9O7g6srJ2AKspGgf+7iabOvkMKMQB8xk7S0m1nP9RHlu
7dRlZHPTR8ZpBEPLHftObg88TldBAaX6HZFqj0Udtgb1SK3WThv88E867PGoGl7RyHW5EXY799AH
ihrMgdIhHMEXr3B/zsFn/9pDCoJCQS9Yv4vHsOZfCdxZEt2iT+7TFTlBNRQzmourncsD1274qdVM
aIUtTEi2dqKfLt4EJK75fBqrhQIfq3FuGlDGi+wYVfuqb2uUV3Y4AkOed/SnK4BgU4eIwPtnIMG1
fkYbjTB0B4ZN9f3d6MpiuIl632c/t2SLxve2gF5K2RJRRps5uglX3Gclxo3cujSHxlez9vPoIDWD
2jd5Yysg+W+4oeX/Ie3MehtXkm39X87zJcAkk9PDeaFEWfJs2a7BL0SVq4rzPOevvx93H+DacsHC
Phfd6N5A1VaKVGZkxIq1Vpg3IRdyciv0Ma4vxOIwhNpqSzFi4cCYgECvWsM9jNO8lAfaExNTuKI4
Ky6NMJpxA4oi0/1qKDkylMxj/vQsroGbYjZfWtStSVHViVpezZo9trdOE3cuTvLOQKsFs3O1LNcL
gaD/MqWAQvsqAcTfxi6N02Sng+eu63MIO0BHkfb97JMkdWREGXDa/JNCX61WJmK2Z7nP09Gd7pUz
59nBtcNeXffjlI2ub448bOVXjXBLDB2lUyCLHDLrG4xn7Rj3UYnwc6qrH3joWLskXjhGUUtD0G+o
bJvrzu3z18UGmQ5Gr7OKB3tOmaFaQBKoAiDvqLjvK1sNtZ9QdGvphgssSQq4B/j7OWSAsQ6fL2AA
sYbVT0wqRn8eZXxtoDSVIE51EOW1V7+6VZgW0AIg/dbVZsh73bgvsiVTpT9J0dL6S41pcX8gIXW7
n0Y+6z8IiKaiBQF2YDMQoDBb/SETYeV9zaEoZOmhdig/F7/xqnL44YgcsvbNiDWPKnd50pj5UzSH
mEtv22FwBBayc+koWGV1rreHnkRW3Q6wMER9b+p9WNhPejuFLheua5bFaxVFWDpciEg3nW+RrFUm
8RDPstwIjJ5Rebmv20MdP1pFqpniuinI+ONgsKnhB8KWniLVMhjRSz+Hwi5puyCsSWJ/FDIHeziQ
kNfxT9p7ZuLudEoRcn0aM7POaNhaNofMUiS0tBBC5rWhj1+8O51+77Lj96lcuZEjTnCWnzJURjGe
NyqtsabIF4ylpC8HrrcpKt3lO9eDG3vRn46rvXSCscPypb6ioZVkzxqt4mQI6OAqHE10O51UdIGF
WTbMkFAaOgSPOB2ZrtagIFiswQvKcnJDtdMbuUzHZYjSOd56zWxW5iZSXjWPB3fG78fb0ZtN3XTv
FY5dymudjIw2QkjtaG5S5U19dOsuHkDMZqptel6ciyTq0ptcm6vmZUBplw5BrVsFPgatEVOv7cOl
bZ3Eh2WUWKOfi8TWVo2kcBNxUYyekHhODYxQVvcajRP3m0bOZYU3fTjlg/OlLk0niu/zuCxEscco
xjSRQCpA1Z00S1UecycqHPWyFBwkvfbH0sM8PvEtDXLAeCM0FUbtrpSR1d7MyNngO+iVaKpqYyqt
1x4xu2zyS7eqZncrZDW195RwFIZBXc+mUftZbcuKKWhtknv8tXHQnmuwWVjwpQeIsstMMsBXanbV
PNcNXjZXYd8bJp1wD03ebVaPlfyBR7IQftGsDAt/FlNshBvq/pwaB+5nMz6PoyAdg6gh7UL5Cqjp
p2HPpvPoLfy6oO21lcWXU6iZaXvJQGWvCchatISZi01Lf9+PRGMVX5mXVQ43SgzmEm/SZm450560
ItvdFVVR0L4uaGyXviTQT1/73ozFzzHyqiTG4Cl3lwnwThka29LWTOtFRHMR/XYVAfvOmj2yHr9r
CBuMMehs7eg1ZqdeAdlF/zVC7tn9TrymlN+6vO90EshslouzGgxY4yZto1m7ptWoR9c8rG2+ygx8
fy/Q08/GRnQk4A6t/dzKXzwTOvshrwvXUtsw1mu6FLUso3DTMmfPeYDO5KIkoVqWrX6ph2m23LdD
7ZQvQO7W8DC3dt4FcRdlw1MxN9r8a0pL0f6iyl8xkJy3SHdgbmkI/HHTwWx+91m3zJemcoriZ1p7
bkl3qjAUFLSSbux80PAlwmUzYhKU+OEMYua9FvrUZd9is1z0lyk1wuQ+wpw8bLcEJm+EA8SIkOlJ
B9cx93lI4qk2RZbEJUMMtLgwLHpUfT4c5thM5ns9itIh2nlgCtEXy20c45cI7SHb8FF2bfjLMupS
BZodyn7ys6UushtiAAPmLmBBKUbNUSxkv8yGWeT2ZqBjU17SEXLKBz4K1eumm3kSl4bn7JXPPPRE
bjgJ8hGiMNRK98IMqUd2hpzm7LfKtKLey96th9dCz80YSh28jp0Lla2K6AKW2hJUw2hAp7I1dI5y
D7ZCXXGZanmKFmVM597aWPMUKuN6nBnpa93YZqYbJLNVbMS7fnGUa2+VPWfO9djWSGx2M7+eDsg0
FOFlJg1aiYRg4nTSJkrcmRMsjM0yJVRYflg5Dg0so/OU89w03Wz3fq6HYfjKJQN20Ux6Zv2o1TSo
IyyJevnVN2AFoz84mJi6wdIA3t3ZkJesbWHMofmdhGDhRnLMpVbVbnaqDnqAA53CWIK60cr8OaOT
DZCmalNqz1VaNWvYRgtc3w60btWFChdUMlvmaJKLBxqfLa9pP8cmWI4dtbI/dHOfZ39AZCLzcZZ1
FLPHMcOxDrw00/4xVRoT52wlqzZI2IT6a57YcUPPXY0IvRd7kWrPCZ/Gr2JFebBSoMJxt8MMGMTU
nwLvWR8EEhLWBri5w3XbEWmbPnbJYJKJOK3XL0zVgIwJtAIjsLkuco2mlV2jp7tfEQLa7ZNlpw/C
iozsqZDeOG9HK9GH73FYu8mvCoKT/broRVjelHXbhFfOopnDo10wTOm78nop4WDOtXhQBIQwCCVp
zD0wNvdsHzIb406nd2Pam2oGO95INM3VcyLo/T7bjFZ1L5aqTVXoe5E1q4F+rFyNgAaVKY9IHnne
nxw3ESbugMsv5sHIM9f4UUb1RHWbd6RQ3Pox/cIWtpS8buZJDl+izI0WwnHlYDCgzamTHNvCnRcI
ATMhcdvBB0t/TlGBJj3ImtkungmoUb0fyx5frbjyJuum1gpNfwFYocclC+5sKqsV5KgDLWccLaxC
tw7tTT85Yy8h2Q8i2o414M+O272vW3zAaGzdzc3UtHf92k7ax71ZaDG5Y2VMX3no3L2HyzDNX1uh
lcOwyTnwJJW6KMNlWzIZoD+EVP5D6nuagAVhA58UN63njAnj54ZyXL5ZJVq4FyAyhxQtUkVc+WHJ
tvkexos9PTVqjsh03GJSQN8ID3CN8/XBbdVdUrQFFOeBd79obdn/mNsRkqxfxY1pdf4ExChuhnpp
tRtVws743uhJ1K+WLvTIURqE0QOku8p5ameKNb5CONdfad6ETDw2iI27eezcZZuaaZTuihCd7fOo
lTXkmD6UvyLLCi8TlRCFoJndoSq5j+OsUk/DsOgLyf7i/QyrNKV+jjkf99kMA5SGxi70xG1XxwcD
BHdb5I6WXzkWgOuxC7N+vl5g21ZXJkpE41AK99DQGsrSDfmLctPtRN3NfDEb/yCx8+Chtb4+ek32
kidkTM9eOpuEGhHndtP7MtRqmW1B3l1ABSCLrHmA/zBYV1pmmOEQKBsvsbsopZ19p9QijQdzaeuK
jv6Utxb5ToY7cw4zxdk1s35IMXSwEn8BqHKHbZWbU9NvZII71eXUWqQWvhmO0fQyLcMyDlhWYkj1
o4+qPt44Om4uXNhd7eA5wTjAiEEl8xjCShSD7oS3SeRkuHYAAQ/VcK27zeT4PcrqZlNq/eBDVxiX
S4bEMMmwSWBUBWA5lnbZmGMVMrhQM8k2DZAuzAQcMlW1FF3lww4FhonhFaIkZi5ttCG9n8qryZD8
HTeELw2nD8bDxWy7sOOoG2ELhG07tCoYYw/IMXB0R9FboH5U5VW4EgUl8IozVI8znDPtlzLiwZJB
NcETxE+gmTxz8t1S2cv33lThNO4irgKyZmw2F+cPqEM2fkPH2vZ3TgyBG/vcnhFC+4jD1kYbMeUy
PnghFddwUBYwXXEhqiWHOBpZuQPJ2aKrVj3pXZd3Dbh8Kod+62awLADLqnAkLcpI+XSG1MsugQSR
Z21BQ6aWttLrjTPVo/2bz+f+OrQO4fDBiuNlpkRj86g/VdZm6oXR88nw2NhF2kVbDRLPQ8ONPN7a
WYV28w/Ii5V72zmHf/fHFUtWbRWsyfG5tXqtvUnspajJdQxHRc+w7iCUpPQUrRS4U3VFfUXTj299
mUR22N4NlT7DEhY9xQczuetkLJfwQi+J5zksANnLlykZJltsKliB861F0di0vkGrpoKaWOvk1uNQ
NuWjmXqkQJslF9hZbgDdwbT9IqVVc+wIYpgUV5GETMUv3w+G7lvw+0ZAOPzL9McEpll+IwXBeKKV
F9W5QBWUO1BfxqVa1KXZ9m06XwpmXSyw03MNv+MSqlqO97HDDYGRb+vCt9pA+M66eDsT4Dvwoao0
i5Vjio/gEeoD/a2dVzNK4HGk1yTDXcLlqe+dcKymp0GyZTYebSF6Fq7DvO590Wf28kLDZu5Lf+41
gozfLLnKLlLwRvmD5mGmwNFA6twYWt4SL/U1RPLWu7Rb26mpEGY8YLaLHmXz73Iu2IRW5Y0WqIRW
0ORfPABzbEaAru2fTPrgLnFiIbG3aREYLMuzqzmOZmz7Hp75d6vLE0dsFY7JK0smnoX7hTZa0T9B
bZDxDby72caolkP9LV7CIoW2ZeLv92Dq6TATrs0W2mCH/0O/5zcRsROoDrIbHSHVZOMf8FNL30G4
azwZlMk8MIkFkUlYXnDxKKp+MmQzRkdjtDNXRdxhx/89jqcK32YaPmH/urSjl6Q76dTIT3ZjURuD
fAojhjZ3vtHzrfe0eEzrOZmZu40zB4DnRqVtIW9NwTm7hcFfWnuc+SmxsqFx8oup6mQifUMraI34
kxXa3s8UjZNHX8zTdcIWQpiCu19Mdqv9Ro7COfRrHYb/BW28xsivsM0mn9pPjWs0aJBzR/3SnSRR
m3gYQ7fbSsR7M/m5AsA+REsJtRlfv25uH5tlqrVXb1yZSL4N19nVN0lMN7qkzZJByOQvWfOF7k4K
9jRNrGX4UkA9SkbI8WVBGVitZAYG40VW0Qfwn9vKDdJwmoBghyT0/KTI++QL3TljHjdYPA/iQRTg
7pc5HuNqE1LmjO71kPBGkIY0nSbdoO24faEGJW02U6+HC947PsKOeDkkNAy91xr/aXhGDZytJTvy
EvomxDNnVvF1xfwtJ/URolmSmrMzCtF9a1H+TNcZ+bj8UpUtZbaoF9P5zZdqymwzZ6nQkw1jdRpi
BDBB5XRB38PEmILKg+8/33l6ajnxCiy0kjfZjNKzg8J2Ems5wE10i2eggqrdutqoFd/HvnXy330D
rFweej0yzHzr9uy7Bw5D7l2QIcnmga7hiDo+RzoRPUYiiWJrG47Kgrhqy240pR+T7Q4RZDdgb5BT
G/k0NZeT5Fqy9XKVRzlTpldSqQ/9ty/iYMxCQsLGCDXoGJsiqjshNkR2VFFXxTi1DCWgIFl6eys6
TCudi4Tp3HV+qUKp6f2eQ8gQtsmicR9tbPw3UJJUiM9/WQs40WMdhYm6LPqIQav+MBZ9Ym9Tciv9
ok8Jni+60YYDZVykpUJs0WW53s8MG7rmCpzbAuZt4rzNGZcnwBcPeV6bjesv+JKZME511DO+5mh1
VQdFmlhT9dDzDlIJ0byvijudJLGbNx70w/JGkQfR2ETlrWkdPByj1aygapy0CVTPyVgPjV6PkOp7
GY03FNwowLZ6ZnvRcFGVYa7vB46idUTyZEzmNlkGrb01PQXbY0t5PWXX+JJgkIAHs5vChVdVFQ1U
N9xwX5CayPomXKJQ/yGMATQK6jD8Adh2iM/QA01Ws3Zw2qYc5NYZihmGMG0lx90YpVAiuY4svW3D
h3i1nIw3jCqMK3RuWph5xd5trNYTQdckWVoEbr9w9XILlaUdKJyTlgc16Gb6x8xzDhsDzPLM+91I
KP9od/KV4WbC8iNNm8exydpN4zJM6zKCemSUPjmJkxzyVGJBeDD7ue2ywK0kNQkwZjaHT65elflO
jBSHI3YNll1e5fYwi0fdlnX5fSlaXaewtIBq1J0q8AWFlWOBmMKuF7Xq7pIMFeFVksxCbWra4bQ/
NBmlmbXBXNyA0UPx0Hb+AGDr/ppyBxc3Xn7dql+KTAihXakRuq4V/34bNBEgGnyGrkUFRqrcd+Pz
BFunLHwRFXpXbdQIncAOKBBC/bCSba3fDj4/o3uRK8tcvpXG5IJKg9OK8LWj9NJcP3fzSdIZjhLk
SjSAnKW6G8O+spQ/Gl63GPtpsVWVMkhG76PIl0ZkG+VeRJqj4Hg5aNXurDBx6AxU7tD12U0Wzxnk
goRPgiBA/x9CQIAsokAjNOnFLL8Js7b026orZ+fZLGmN21vpdRhjB91SKYMjkVCVw3fqsc7KLpIe
RCu+RcMAWBu0Va/p6qqsVQteH8nQ9K5oSeJKduEV2L2BGnSOredBYdioUq9Fb9Mb5AEXY7z0CsAv
D0GwtKaCiQAGICqs6yltyuuR9CfMNrljW/Z9V8EFqOARaDEdv8jw2lDQXezJ6Hw6rq5jbSBk5mG9
cTUz1LCNVpRF2VcZa0UZBYguDDa7mJKcX4yNOFvbbtZtI91g3ZwvtGRb6EYa1mPMzlyZamvTeSWm
wnmBvamL5sbs6Pl8KavOgAy0GVo9zY/wiKwQIoDK2VGIyUTHfWakaf5AdVPBTCunFGqxb0fmUgAy
p56CFWCUUwLelzhO/ijpPyTEoaaREw2SUjDxOuIch48LXfH+xYubsS+3TZ6W1t1qWi5wk1s8UKUa
3Vf+BdMMXLe2CjwUGiZ5pDDH+26s2wHRcytdMBLasvmlgEtVUakrzSkqeHOLg2jCnYw26W/Kzpmo
20YTvHhlrbjfFe2mh74turq4bDnkYtrU/DGl5VL3YwOtzk7HtNu2Ot0GuqAZXeRkQzLjZhwSSpgB
OWXTldPlqHOMY3+Ylm65rmNEefW2nqM2/sqibci/k87ew5CY46wFaY+WY9py4xn9CxkkkCr2LHPP
3ClSWV3jrEyOERfUiFHlQXaMF+Nmgbo8uaAfccjd1RkGJBaoplb5h8ZqaVo7tHgSmi8GXKIB12ir
anxpKyPu9yjyuq7cVmOSu5qfFYDuz0nBX4t8lcpCg8UVA8b+wrMutyljZjq3Gg2aFUjQh0ak6Yam
X5cOG6E8ubzCt5PmnddArjmiHNJzRRcBwu1vSlO2EgY31dTdQwiCLLlFOTJFDws8fWjHrtUU8R2A
AT6rgMbxkG66cDLyG0qrOkH5OFca2upGAxwkUCvC66Gb0H0/F+sUzCmw6FhhD+vmyAv3MAu6Gc+H
OAVuDrqUqQTJpphDZLxz560QGWgqRyCbqii9yhKy1/zg5OZeZpf4LW+LdiKJ8Hkro3ZfTpBU7zJA
8uphYVC1BAQBUoj8ECmJ9yUkRKCE4J7uAcsTY1xyIEdj8Npffevq6ZXo0W5EF0XXGOUVVHwto6zQ
KRPn/QRvQJ8vBwVZyH5ZII+mtkcQyxN0JhO8Sx3lZzbX6/TaUlRTuU3oitY7bTSbiA4jqr9SI9tM
O17NJIEygqwGTyhQd5Rs1GHY4dfGzAS+LGxx2T1lJQ5LEF17SJvChHeqhgka5Wz2wt6WdtE3F7Jw
heYc9KiLjXxn1J41NwmCul4q6zHF+1A08mXWa3OOztgHvBey0zJyDMoyLJhtOGo4qpzYW8CHGifF
TKPjED318O5E+acvzk1Ze+9RsC5i2rpOkgwL03Jdb/WheP1xTMqo++//Ev8nV5GlIEt6x8XaWXaA
xxxiooCBHoPz7yzC16VwmcCwGOkPw0OQkr1fSlnQuZtskke3eZ08XG6aJ/CkM+4S4r2XCqvg8Czw
c3TX0c2USycPFMWc5a5FgbzUXFgFXHSSEcccuH7/QA73TSffjs0vuOab1tK27CxG4fq5+fVzL4QP
75UHNHGVoj+DtoN/fP+waZ0l+mSq/ijIKlQEfZVF5DqjCuZAdWaxDzuFOTou/+UntFGLOSeWByWc
Pxcqm3Z0uv2aYJdowZDvfP5EH18sxbG3mmjzWiUWZO+fiNmnJeSZMox8xoPGPwUKASz2ZEhP5vOF
xMd3J7l/12lvSOFt2zjxVZjcSs/LEq/A8ZvYDRA+/PJgbtVeHozH4hDv1G1xmC+yXXrx+cIfX6Nc
bVpB/WGzg8OdrGtoo44LQhyur7HtbuNyO8gzdosfl2D2Hx9tmI6HCsE82Z1GhRrVwFgd51x66paf
9PsYwtDnz/Hel2I9AvQjbYNzzegtHHhOFklCdASQNeSxkt9m0DJxtXTfjeRam7cwzM8stn7Y/zPh
+c9iHDYTtw9ccYzTl2YXZmPYUymPeo6RQn5lJPduUfljdcbB5S8PxdwrTNMcKBN4WZ1MaWx6j8ub
0P7SdclGxpdwUwIXoqWGzdjaIaCz9m/jr2dDvGKumHQcsMzTIzxPhT7SeKxeIvMJnNvnpiuLcx5G
J3udLeC4touoTTLd2Zan84nrwgMj7KV3ROBLU14coho7I7k32uYA6hx8vjNOfiwOsLAwMyMsrQYt
xumVosFByJMuNI91ct2IG9UrXzeY8LX/fJkTIxgOkW1wqTh0/6G3sNFPTtKoh30D6KgfdXt88WZn
23nNdow09Gpx8jPukiu6xwGAwwVeH+3289U/PKSNi7NgCq/EktHS9ZN7xoVmAmanlS+5oCCy7133
Rnp3MjvjqXdylHENtLDBdrAKsBhSxUF4Hw+jTEfWU1v90bavvORpah7s6fXzJxFrTH1zuAz88/Ae
cxwDkTGzL083vV412NlkpvfP8Fo9QDJxoT/2gQqMfbR1nj5f7eSBeGU6AlZMER1sbfjNTk7YKCF6
sm/kUTRPmfXTCGlSnJn3cHKI/7PE6pDpuvwzRiHv3xkyZTWim5DHJo6/JcsPtGA7PNb2buXu0+WG
kUVnNvy60d68QBb5xz+cEyyE7mHY9X5BbyV8xk0THl0QRmcyfDWf88M+2W7/LIGN8gpLIQYim3q/
RKmlVNaLwG+INgscxN6+QbxPjXfm3X38ecgGeQxem4l9pHGyrZdqAj1ukvA4ZYdlgGWo77t/m6P9
8zBIM+lb6xaTv+XJ+4KTgqI5RD2pt9A60p0zd0GZ/sttva6CN5PD1BmYM3DuTl7Z0Hcavj2hPNJm
e4323YV7gAL4us5kTrbumS3w8b3B2ICig+umhSmUffLe5JSQ9lrchpm9je2HSWL9cMaO8uO2JgQw
t8DEs5xV3JO3ZiRNSQxvjN89sLl50wMcLpdlaFdetqU2cbWHeOxa58FAHRrvHaNZVHbmGj79CswP
4rrHc5NoRJ59OldqmfNSaAAkMSZu+YY5poHe3QJEOdPiW6N3YWLp8Hm4+MuKLtHCk+vBWnOZ9/t+
DBMqJsy+0AnjFzG1vtKKqkVWm5q1uJNjuMhXs5rSGCVL07XEYgV9XD/zLU7uT7YSml65usRzTa+J
6ftvgdGXodXTbB29OgYQWPQ82kee6JCTjM6lRcHxpdaNfP/5s6+f+j6s4AuKXsbFRdB0DPtkVTxm
6q6ikD4KOItXDdwFWkRt9m9XsSgBOfJrKsq5d0+OCXm+BzjaucfaWAl+5hZO5L/LR2liGZ7JrpEW
bxAX+pMHMUZvMTtZWEd9mtD9tfeNXgYWTKczP9PpZsHSyeQ/0vQkN4tjnDxKZVh9jD2HdXS1Kd67
c6xo/ZgCRyH7oQ5hDXhh9QUibnkmpf/wQzkOhaDFyvr6c53mAqbCFcgV0CroKR6c0Ark+O3zrXB6
R2MRyhPJdcAHtyMn8OQV6mNbTjl99P8ZME/z5GDe4GZ80V5EW3H/+WofghkTfxyTzec5+NuR37zf
7gP+823X6dUj+c90dKtMPCKLKXfIWO3N50t9fHVr/UUkschM5YfEftKcWvaVIPdYCj8vUIw77u7z
JT4cXpIajDSxZSSCYCRysivmvJDVoJAz+AzfvPCUtY8iJu7hpXQ0Ms+PQ4LG5yv+5f2R06+TJdx1
DtPpwZ0yU2EBMob04dQmtaLARETcQ0//fJkP786FGG9hN+7xgPz/yZ5QWT9U5ep233U/6/xPlZx5
cR+O0/r5DvR+C0NzhpacbIOorhe6/eQceRHvGi3IEpjVjrvFQB2paJCkd//6eZiRQQbq6GtScJrr
ihop9YxU6liF/a4Mx1u9rs4Euw97wcVRh7qbQMQsng9pFFhoMxZQv1ea1kaVTGcCj0tHwxdledla
KNv+3SOtqRrTfwivVMqUX+srfgN8aQMtFwsPomOOKiG+Ds+VB6dpIZuaQ+rouMSSf3BPvf98FJcx
Un9UYw5Mz/qA41fo7FtMTuMvIRL//l7Qk9R/f/5Qp8GISnJFFliUH0k41A/vVzWjJiwRwbeHVo5H
e5g2NCeY25QfYb1hkh3DTv2GsmmrwcbsIdjWhnUm4p6csA/fYP3zN+/VbBAkaEbZHmBiYsEnt0mU
b3utDD5/0nPLrK//zTK6UCPaPtc5aMRkXzZqCZY8fWg82NT/fyutG/fNSnXXz9jhec7BnufvNXrt
jWNUsLwRXZ95ppOo8T+vjptqvausD7hXPnZd4yD3PiDau9AYUQ0dbPv5w5wEjn+WIFElsPO/DOI4
2R9IhT0xZA2/Tmn8wMTFn5oKuk4UXfFHu2Up/kAY/fc7gtQCHSWrkmGcnjQQT2vUlqg/aG5UBlD0
7kxvbvZJO58bjHASQ9anWw3bbcrYNaW3TzyuXZWEmN/U+SEBsMKcRtjf6NGbt16CD1RBt3IL7Ts6
Exv/8kqZGwRMv+LOOnX6+/2B6AGekejyQ+n8tBtvL+xw2+AEkpbZVqvrO6hnZ37E9w7KILw85psV
T6/NMcK/JY045Hi8HSYGQaKS3oQLrhxcZAwp3cxJ+tiL5sxB+GcG35usd12XmEYqxQXK7XmK6kCy
tAsL4fChqlVTvaDzjcUOJWNk3UCp7aZoi6Z4ls9DhXn1shkxF9KCBWNF9aUT9pAcZUX3c96qgc7u
RaZxjCZkdCPWeAPmBPmt3Q+FhqOODsUAOWGJBRyMjGLZgDdp7pNmR5p2aSxNO2wgIdrDFgLDOP2a
gULNMtBVV9FzLrDWWi5UjlR1oNyH63kb95mZ/4n1eTwXhk6iPK/E1ImylHxrMgYC8P7Hn0s3LRFY
9Ad9oR3G5Zg69S19MAh+jnr6/Ox+DHnv1zq5UbymsqpIr/sDqt5d0/e7pZ0vvTQ7k1v8bRmuK50Z
I5h7gxi+fyQ3A63sXREePDf+UyYZ7p7RK8XNmUz2b2/u7TInT6PzUxoVFOODV7uCwUaudqDMa3fw
+fMraN7amSj0l6uRuPrmuU7q1ToTeU+Dm1YC3B2cM37U9J69zLyuVx6a0W6jlAG5GIbY8x/HabbY
U5xBcD6Gp/ff4DT44hbh9HS2D0PrqdvaNZZDOM7ZrpvN7EKbMIvLZf4v4al/dihAG5CLBYoNdPT+
56y0im6N7fYH4alNaweWNm8YVYOXyDlj978+3puVTn5RCHnxgJHBcOiSFrFpsZvMjiY5kyCmEZ7V
uYlSH/fp+2i0/vmbe9lMO5UmiriLZOPJ8fp7z9EP1pifCbbrj3Ia9IDMKRV4eRTiJ3mins0LTI6k
PyympfmNFVW3OLToZ+YK/O1hUHaAiHGRkL+dbA18ZmbZRv0I0T1Z9trSDTsmpcV0YdvpzAOdgvP/
hPG3a528OC8cYUoMHuKlkbFzGdzzAzOYsJ5uPWP8FjOOBN5tVkMYhjQPRctb6ZgCZs3n4exvL/bt
1zjJ4OZlWJ0y+Brh/KzVr/82Af/wmOt2fbM/iliNma34/AamkOX26L/wxBRB1T99/iB/SQBsgj89
KZBzuEsnVSyD7DocYML+oBrEXVijy33lxEGjMF1etsywPFO5fIycdEZNcBSuYlS53smODFFZ6Dit
aExXuWmN56HT+XmOMd3Ez5/r4558e9843kligxNybzVg5wfsF5llhbB7l9mavW3Ns8XYx1f4dikG
Q7z/rXpz6XEV4BqNY0xTnFYx29rCr8cODMjP2Ftj3ySDzx/vYxZFNH4Trk7uAy2adRzE0uFgQgMd
tbsw+4I/Ju6oiHzhUzUhxuzZud/u3KIn53yJIq+kNBwOSW3u0Df4lovZOda7OsZapfYo4L0l6ufn
T/pxw7x/0pMDP+hjOJsNExl0AxYPJutRJS+HQvqtey7XF+t18j5cvl/r5FT3ddtPcYLL5nIpdmLb
XMSIZK+nrQjiy3Y6s0M/hhDqCercFT8CNjid613VnW2HRlgd2m6fdrciPXNh/+0EEPsR5IDi0A45
CSFGHeYpPvRYG/clbkCTZcDZChnqXeb9xee/0V+iMmjOm7VOTnUVzymhN9UOS2JClTUxM9TdA0zP
y96zLmvXCtwu2idlvEOk9L94j2Cya8mE0Bck+P3xM6PQrc0ibQ7eHPpTHITmucv6b7nB2xVOYgkz
g9tUHxaCsbqRMV6t0tglxXdh79xMO8MU+GfCx+kefLPY6Yji0EqX0SlYrFzELTMXDEYQmc6Dh5Fl
iIQxQbxd+l126+iXtnapQYL+/Lf827ZkMCMuEgYZNJSF969zsWU6Y4aiHQzvcTTvpvrw+ef/bVt6
NF1MhOzCouvx/vNtrYgyyLD1oeinXbTawEw/cLzbfr7K32Lym1VO+5qYT6wOgjM+a9Wtlt+lrbYp
/1FRl74p8cHq/jdPJYjI9FIhip22CCLYrtifLdoBakwFhdD8oWvfPn8k8dc3B8VnLQOQIp1encn/
Je06e+TGle0vEqAcviq2pMkznvH4i+B1UM4SFX79O5q9b93N1hUxe7GAgYXhLpEsVhUrnJMKEyfx
wI7TYQmj5nXJvUQrfSFNbAC8PFVR86CsHWBqOgep9hNmSoMe44+qkFoAmXaOv2b3Y1A2QFkfzaaS
tP39WYCiYcBn6IeV87PIW8mP3vAr/fexiF1NPBNBWWM0GGO4VuHxtAKwMHJmblWmjNu2swpUQJCE
FoAnq6HydbmKWBgL0hVA1kiNuwatWmr3FTBRDAO148EEHc0/W+8K9EOlbpQ2dAiFOmTGBGAyTO+R
8UtY3uvs8Xi3dqUYKo8mOsC0oC50uRRMbs8Kr+EhymNyhVS3ehJW8W0xM2puLDHUjul5P4gaUeBV
st7skjCavsr1O/Bnj1ezc/ZoE/izGiq+AXK2HGm8xMHkAphYICdxZRz9ngTgFaLMa2BbZLq4Bmjg
KAEgTxwoAJEPdFDMAb74kzzwW7YLDnir4MMsgCFApE4FuM1A8W9RvsuaHmilrRfXvINeZ4bR3jF3
F2K2xZ7dxrHHMFSNNttg5kGgMnDt/KUc1OJHxhfqo1bmSof4TAHmUTJxosAQvqMSSB+irQOtPuhT
oNOy6C3vJkkjcVCQtyz7nrXwUU2okZdjldi5q8hRAjJJBkgfCspUjCHwKOyCwILz63mbtnxELgLT
DJ9/2G2PIZ5HI6UEvjU6aoqAB9kqoFTx68G4RznpxuhY9mBH80SEfqiFAiwFRWzqvaAC078FA8Lk
A1PZA/iVk9R/HW/VXjyGA0EspGwtZKJKWecRKJ5pOcGuVfF3Mf2Za7MHHgcTcIsZWmARLJkp2ilj
Fq3Y3hFBD2DkwBm3PSsv1ZDD6MrKE6X15drj0hMv2nHKSFh/VOuo+EhE642CphcUR2Sesqaz3LZi
lEitz4GA9idfOpEHjKU33ZZNIngA0QrTF97uvPF0vKe7a/sjl/bwGJyv51aVJr+aDFvC22rIcwCa
KfaxmF3lOBNDGQzw3MmghMEW8sZrumKqnnGLtu052D6ROiK5noHRrolQPgx8YEQG5TyMU/1VG6ee
2dazZxjOjkqkjLiaIRePjNHkTwsggSUAVQL0sf1qLN+P94x1NNuenlk/UNiLACiFnHaU7gT0ywBA
dAPtY9i5PSN7vhzqUolalQCqAhow5r9b/r4bnXn8DVAYazROZGT4WWGLg48Oatvcs0VJGA3slQ56
Djihh9XOHd6SLcFEvPwEQmsLWIkW78ZWbje3rFby3XNDIQqBhIpXlUBZWsz3NADegYGKqgcwMOY6
2qPW2UoWwthRedO2q0WeSaIeAwPX5GLDG62vtF9j8kSU2QZcrbWKvysB/zc4TX6PvhtM05sT5rNB
k+OA+sOShgWDovypW3gfJVsHCHUWgGwQ7Bs36E6Ds/0da/NXUQR3INDik2K0kqQDa0DnRaNoLwMw
F/m/tEYCmmcCcgI5rGb5NpZTu+V7ZxmILRAe8BA3Ud+bx7q6e7//rJg2IygllhUKy5NfAHssidIb
1NadYxGM46NjDoDJdGgSUVDpWm+NwRkizswwtxdP0f+4FsqW8IuionCG09OlF+C2xBLjXrP2irIf
Peanp8qAHi4qADyq9hQz+4RYe0WZDkADd1KKoUNfH0EDJDW3mD92pxHQPDEAo47PZdf0ojcVz0Ph
I890eaNBK23IIyBi/VnsTlrC3QBhyG50Heh5z0sMgtxjcbtLOxNHOcoYA4iAmoYBiUA5pd2S8XfU
gUuF2Q+7eaSrO3wmh7IWGH2exHKaWx/0RqAKKE2+fVIrDIlXsxUbuZULnYMxeSvJJH9lpiv2KmNo
Xf2zq5QJKXlQIAorWoj0W2DEWL2X/2o5XHmTd1sXb0fNPd7WPWcjizqCGxVjI1fxB+HzSI8yALNp
E3cv6wCs0zGfHBPpy6floC8Ps1cfibWrlqJVzhQenAydD3i1lwKIQv2knLi5/Pxy0OcDdmH5oy5P
Z88AD94WgHbp4KOjp76QPDXT/ZVr7U+vBrEu+GZBeq9t7fOXup8NaEQlKhpr5kJBc018U3WTC44Z
71jMtcUA37S+ZVNVNKFALS7FlFlucHqj176q8NZQdWCTYNS6ri/xpQTKYIBQadI40D75cZe6Q+9l
QMgRMTpvdHf5wMjg7uj2pTA64mjqNl+AL+73C8Lcyo2dAW9uK3tt/dIFZB/jSXwdclyK2yzKWcjR
gg51QjZ58EnyJZUxBtWhCDT+Ql+DKQLrP4mfm57VbMhcI2WmclVbFx7AsT5QHeRAsgH58iDdGt94
V7EaL2L4xusY7nKJlLGKge+Fgi4Kynn9owAG7lwZZgV0bq7YQACBJRT9ONbInZrCpUTKPmEOFyO4
A84wuSE2CII8tBHf44FiYViAEU6x9pJ+WSp6NAG4U6n9UTEbH/gbVmlxr4DI99Fmc2Lt5d5VwHAv
bvPWRA+beKkuY5WlQHtB6TDt/orLIOlmW86+LcNJFQrWyq6dGZqwzmRRu9gCYQihBo+FLNbqogMg
fgL8kBX5QyA+16MFXkPOA4dYY0Ys0XsqcyaaTsgDo0lJCh02ZQyaG8XtPQANCU/qQ3UijmThS+6z
ACOXdnHLM+7/3n08l0y9BbsCmrPMkCx725xJ7oHo3uk8Vri/q6LncijjLLcAGc8wuOonfudLN5kd
2dHJ8KZnzs4Yu7ljoDEbi5zH1gOMxlVqST2PGXQNgIZ+FAsPIMW+02JWe/GuCOQgDCQi0DUiUlYs
MXQQ10QCEqEAEcykMgRVBcPN7GijjIEARUHhTkEXM5XBAfa7oeUJkqAa/yByvySg5GnpTwlQdQzj
sf3QZWyFVlj0MhkIGdHqK0mXV2yRWgV4v6i4jsP3Ve3xJEnMXtateunewXBjItDHkGB/W6CD9Fj0
ju7J2wYiCYauaRQdLiWnWR4XZIEv0PPfgvjKaw/NApZbqQQd61cOHMlA+jyWuHdu5xIpLST6yM8J
sIt8vD1NsC8Bppyxpj0JeNGiOVXhMY5LD1NNGelTDMaARNG4m/sHnqV5O5YCURQezJqEuhnaKS/3
TEvnvi3AfOZ36TcBp1VyrVWkL6Pwy2gempEVuu0d0bk4KjrIyn4cNRHisgbH8SBquFA/W/1XsRHP
Te+lyMoybz9IayPKTjpawoG8oKvUzWoBpdUBEx0Z2Jj7Cu4GzRTXBMSY7SgzdGFHErqJoPjo2kR2
XqOWJpY8IJtJHAcyaFzEJjbBFRto5cQQs+PBMHCGSaStHokZZup6ociwgscMTyQAyliRdLvIz9r6
rg2FSVh5vR3duBBF6YZQKyDhqxP0LpexpaMIntVxOBmRh2FjKwWyklYN7vGFYomkNrGLgRyblxpS
De1iLeXzojyI6V8xYPENzpmVh2NpO5dLQcoc+BgKRlMwlnWp/GkngFyzR5WrrkMAwpoj4KuOJeyd
FpQOE2vbNBZs+6UEbZmbHlMJSBZpCXoLBDtLarurfhrgllLlibF7O4V4dMb+EUcHU02WE5Bb4mHZ
O52fO6itaCYIz832hTdTO7JkVq/+Tmp7w9uQUX8Q0ESPJunLBYKIVMvbGluY/yZ2+gS8MotzWgD3
WHNjrRaQM+0JkFk2a3pl9+jO5FJHt3CgIErAdhcMVRabIhDi/LRQJoaC7N1pVP153kANFChm1GUD
ETrohXSO8yVMaKepJbU/OzD0HOvIjhB0dwNLAcNFGM6iR4CBPC2DARq1qEjGYDZ6czUgmGf16nxe
jLShRmB6CaPTGhUAyElpNLHWTL7RiY4WZT6w8c1Wjhk6uHMwuEl/xFBOeAHIWLw23eTPURzKSvcg
riNDxM6lUmH6APOyhUoYcbzUOTTDNwXYVVsfk+wm2FhNGSOOQgfwYdVFyzojq727oD/S6Cl9hDob
EJYQB6B7C/RINecxtY+PhiWC2rN10oGnBvhtv1GWB7DKPHQiK229p2QSpkKAbYShL52OjfgeqOg9
YBr8CfhNfKPe8SsAIiJWjx9LDBUQTQCWFOesSIKyetbqAQzQ/hz/ON6t3eNHWgbDEZjFQ2R+efyL
VOuzrCDFSnD8qvKm9b8bAIAD30yLWVPeKn6LCh9AuaMDMwS1TziI7eTO0gsgGCgAPB3PvtIHMrDh
dAANAO/MaiVGjXBX0DbdjIFWPATofuRVNcD1qWFRmMgziR7M2WALyF/0DDm7qnYmZzvAswWJSm/0
eYtEOyGGDUoNf1IM7/h8dnUAqSy41m0mU6RE8DKYQsGbgFw+xjPqOj/VBNijK+f8GzEY+EQnjwon
TrnWZV3qtJqiLdMueUM+hWXVW0v7LwJwFSnTbdwYlgaNTJcbZqicnGsqXGrU3ySis2qfT86psMki
5qYxmKtolCNr0TaSCaB88XsRflo4rZiRjXPACwOxUfgX0TBgGQCxg4SmutXxLxezanEsL4B29fNV
tqVZu8kwalylAmNNexpwLoZaU74qYwf8tyRYWvnU9G1Q8e1JytTTsQbs6bKMzdMBBsEDD4LyAxhO
SlQO7B9+iX4EkprA62O45r2AChuGABHvI8xgKdTpC30WI/OGEHiyQCxtp04DQkBTNSOTtwevDzVG
OnPPtp3LowKOXirFeOqRqefJdzBAEqBbKuBzL25jTBkf797+If1ZGmXatApscQ3oH4Oimr21B/6y
0uUmMHNfj+XQAHHoJ8IhQbs3BkXoHm3awB5V1yAVRzsyyJNOlZvY8S0K+dwX4uiufNoSNjmr/XV3
cUiq8wjbYLwN6tyGFJwOEyBcA0BcO4AutCpwsoPV2jpe285zFs70jxjquDgQamhirs5+ATpOSxCW
xNng8MH5Scr7giRPHMjPX+RIGe0VEM8M7dxRFrxrETRu0TdiLsoC9mB+bMDxxr2s/ckov5bDvQ4c
9rL+OkqsCGXHPV2Iom5012cLSDcn7iXu/xqn21hNnHgBu6Ly+UYjkCfgWQvkCGTDkA+7tFBobKsG
FVjqftXHYSS3GBBjWfTrtSAEQjUTo6MiJnNFymxMoLFaQB9QBBJ5mwwLGD+WMdvz8vVYN66skwJQ
p61ZCvgRaBym04acAg5j8C6lQaJztTmk4EOW5IqF3ceSQim6MY9VDhaBNOjL2J0M2SNI4Bwv5Gq/
toUAbwZOAwE3niqXRwJECqNuWoioNLRPYi0owIEROTdz2TuWtB3uRbR1KYnOUQ5823U9nKHf5MQy
xrCKJBcGzEyVGO//n2nHSqZc23f0l4L/Q0DMBesufXS0nIVDSVUih9dy8O6t5EZC6QxAeJI1oNtJ
dx0I6/T8O/rO0XkhmcATMNPlRvwkliRiPX7DNMOjaZtGAE7G5fYC/jhLl2nKAiJnoIf6VYxfZuXt
eGOvzCElgzpCTgRa7tJGSPpnhiUXojX320TrbP9PYlTKHAIfQB0zkWQBWmBk0IKq06+i/P5pGUjn
bchPODJEfVT0PxZpJYLWg/hyDtDNhfeivLc4I2N4xx2lvxBDeccJSLijgiJKAPI0V2nBWFSBn2U2
FFPulOfPLklABAgI1Q1EFXBw1OlIi4Gp654Qn6+AfT2BwMoCoFV2w5P103Yc/aFnonTKXHRSlRpK
i1ZReVhO4AA1V6l/6LpXIifuv1kUbAZgP1A7p8c4m1wVZp7wvC9Hk6PGuaMYSzAKCcNkXNs/LAiX
xlAEgCAC0uby9gjodlKbOCe+UGf2nI1exbFQIq4vz4UIGvulEaO5K4SG9wWpO/Hq7EnlQ01+HW/X
5qsvTd+lEOrqADCqikpQMwaj6jaT4JbkOa2sYqxBk6oyrumuLCBDwKKj5wDDEJd7xtXSDMBwGXvW
i8LvMeVHb5YB9p9GfOLKIGQ3AYDNMrW7u3gmlNK8Bca1EFcoud6Xjtyi+jRJt3GcfzaARkC0QbAC
awjv9iv8wUwD71whZlWgr+9d5Heok8t6YS69XRis2cLrIiSEfYQSANVDUz79NqzyEowe6gDCw0YK
1am+LcsTELH/4uDrURxDX2Dm8X1mjdmNVkaMSut1w/SHdHQto9ygwINRCT3w9eaKAYLugOOMMAE7
Vlz9JZSqBapQK5lGUwFzABFGmwkquXOUG/weplDQEX49ob02JFbiZpx9oxgMOyHdeloyAtKvFvTR
x9diM33UtUDXEtBat4rltbUXwUJdVWBl9qM1dsAmfguILLtIwMSV52GW9O9g6QXLUM0a0NtZ4oVc
SlsrCSQLBKyvPmjwFpOPR/ACj3LjZoDLYKDe7mgRJgG3nOnHbgII9PI6rpPAAbqIm/05AwNY3PuA
IcdI7lvRtAFBwNhUvzXhFrwUJjFYtu16fy9k0yiG4BbHlGCJjq2U1xxRuEX121Tz2armxJNy1dRK
NGLGIsMAXcd5l1JpA9StGWrq0YyUfXQDysa2GMwUyORiSly+I6AbeTxWI5ZAaotBqIIuoRpbnPKz
NSaxiaDdVAF21q1fuOh1BTj6scDr8AErhNZiRGuDhqJHuVURYUpeSJifAghEDpYOkttL/m1g5Qt2
zw+Jo616BTgUeoIKPeRyNHBy57fT4Onr4KC30BkN1WozZJPWH/ko+bzEupX7KnsmltrPcZZndPxj
eQpgKJfkWS44k1dPJHfy8nujBQLehUvjryANP97XHaOHjQW+O5AgASh3NZyEARFA/+tjGixJrYDE
UkC/xKiUJmdUy2uDmTW8f43E6dUyB9+2oTsjsmCMmOPaf15+A7X6eRgqwciNzq9A7odkWlHDyayr
La9QYdBwHy/5OsK5lEZFBlmU9FEmkzTgWpRF89WTutk6FrFzPbaOCVTJVQ2wSnSEE9VDn0Z9hBwk
mtVl1SXgmq27xNbnEA3SyhIz5F1bV2QstuI1HDRG2fTt789eXYKeCXlmKFmgRV4d/9D1U44B4eM1
7dzACxlUUK1WelJM8ZwFbTIBDjsfU0euxMETuHRwV7B1O8fy9jRzQ0nHIxmoInBX2wedLWqVWqCp
193qg47GEnvJHJNfCZwHqROryVdrir8rZWxnK2s3d1cqQzRcB9CDaBte50kapR0ed6AguhdT8TWr
evD26K0pGMunwyuc3JksynIPUkOAYIdFdlFtzeqTGC/uWHxXMtEEbwtjS3c0XwAEEcD7VfhGGLnL
Ha2RNiy1LskDY4qRXQPNhJVOQMk+Prjd7ftHylU0LKRclpRllQdyjlmLTOXuQXg4/4DxaJw5avO/
jsXt3TVZw6AoEuQow9FDyHEq4ZXctnmwLO20pTVW5BeQsF88QgrRKcpm+DE2HAAxFkFhpgx3bh7i
fnSOICu64ZpSxkREBYAXerz/4tjlhWcjBcceo2a+45IkYEwDmRntSoCBpsJSJIHlqOezPBCHL4X0
OmhPmXQShi+l9LuWbxTyede+PS/R4/MBLiJtSnR27YyuFZvCkIogHZdTo5PXUS0f1jm1J1Ujtqh1
9qTNrMfMngPEvOCfU6QuO4gKM33O18Gfkakiq3ATRfMTiHq/YrzcnMDGqg6Zi5lNCwynZo/+52Ml
2jlGiEdNCuYTjCc0iQwGg5RVyIQs6FY1qMGsXaXZzSCy4D72dBXtAsi08MhQXVXyQGohlatepAEZ
WiBkBCN5jIVXTQjI9F6w9nTvHiJeAqQvkvYwoNRtV+pKniUA1gUiQJLAVvm4VMZNuib+0swMK7az
fagdo3OAByEU+i4oKyb2DbBiGxUAQnESAtHKhbO4bVMWns/OTUB7grpB0iLJeDVkjMwEgJCFIQvG
orgrygjAM4nucq3sjVL/IhWInUpEvFOv+Z9WD0CsAiwcXSVbpwR1BVc0iXHqMOUBIXFhyb00usM0
RYECwmtGLLRzakihb8AbcD8KEJkur980L6Bxb8o8AJHvr7gYXHio+6L/WSYdwxvsHRoSpGCLgn5A
SahFqepGD6XpYMgq2xIU298HHs8GUP58/m4Bi+CPHMpERkqfAhnDyIMqqd04+ymLkyUo78cntBNC
XgihlL3QDC7SJtB9aUUdzKD4BagDGLoBrcird5WusqAkd1zphbxNVc+sZDVz4J/V1jxoCxCLIV+G
V+bYFu7xqnaVASUCgDkAo/Gq9VcQkeUBdxcmBvJnYfmZyYCBUe8kkED9GzkfFAOo/OJ6Xa5G6GGY
5CwtgrYXTo0ShZPCO1KkP6qtZP9vomj97jQVGD0xikXqAt7YF/D12bzhSsLbsZw97UbNS9ZRLQXv
IZ3MaURwjPIyTNISTTYoge1abrypiU/HYvZOSEemGVVRMILwIrWcOBYnYQBsoI8i2x0Q8Kw0rR7m
SjIRzzF2bk/lzkTRfeCkAfxJiZ7zYKinX3ybgEEl1xJGOwtjPbT3R8d3XwAkoggyOe5Nfi39LBFs
HWSinoIcDsM07C4JQyMf7CPInVImqClKELSifugbmKcH8RnwgHJGNmjPMOBVhHS2joQ2OjUuVTsl
i7pgjjMPlO6WT35IzYzEuaXjCV80LGDCnc1DMIgYAncV3Y00bFKhLuDjLBE6afW9lN5HeFBLS2Bw
/yJagZytY0sC7Dwadi7XlKlVlsUDoH3U/DnK7jLhUe2ej/V65/pciNj+/sy+oZlhGUYuKQM0v5oK
yIoX8EW2wyfHh1DLkDSMNWwdWnDreAldiiF8AZLdWO1D3NUvk2T4s8A/AErFrrLSJyOrXYdShv+I
Qys5EjvbH5S+5dEUlX3fD2HRNM+jOIZixQOkJLfLhgcBPGFklCn1/lscImn08ergQKJ9+QJGVYPn
9CFMOcPhCvLSVuXnmimvRFB+b10kIsT6OIQY8O2RdTMSxv2hdPpKAOXoSuCgIGM/QEDhgSV+mbz5
cWqdT2nb30IUESlpRFegotg+4kzbZIDWEknCKsTuKS1N8J2nHWOjtu88S3xvIjZeKGRHQP8H/H9K
BNobZRFz/30oe5JbueQkeauDjiOGP6AhG67kUA6hNupymnB5wsky7jfQhsoG60T7TbVSZwIoo214
SWlmjvgW6+Zwm7KAeFjrpBQC3QtLZJRyH5LmxRAf0KRqNmtlCkK45qd1fIlHVgZxC+6vdhZoL4gh
8X5C4fDy8ISNoAqMCkO4BJFXOvNpmxsDR7od28wRwC1WPJJFnaKqjkOaNtOAUoUtuBUGRdV38G0A
9gWz3pinXN4mVm6WsoR/Hyh8Ozjn0OSN583l8gpS9DIHgo1wqMbFbpt0Nqco5W6ArMOKyHfumg4W
rn9EUasz0pjr8GgbQr2JX9U5x0DjmuujB+Ql/XeT9ixdobs1rtZGKavGp2k/6s0QKqbqCa5kz6fl
YbWgmMAUMXzW4B9rKyndBHtoC7iDqAvBjy2baRP9Khvs6aprLEXZ3UkM5sEJI7oAkfPloantHJUK
ZqNCFZyOXfou94VDVGtktlfRgHx/b+GZJOrMhtVok3oYx9A4KYKJPSws2BcopmHN2Wn9LVmDh5Q6
I3BirY86ODEmlVEOwhiirDTzL7lgKrO7soZCd8/rbG3Uec2dmDeZtq5hqfM2Bja/VgXY5g1W+n/H
TaJH489hUS5Gbib00hgCxEhL2PH1K1gcvGMHwzimqxd81nSSUKcdPP5t5avWt/42dlIL8AMvwd1m
qVhtd3sHhE4qzK3BZmA2ejNkZx6tiBSwhvf6EmrAal+bk8FhGpt3NBbF597encuhAigjHjN15SUo
QvwUp68jC0NzUyTa4OIZhbEAoLttHdWX6xBjtSWqiH2TgAdd+URKTaV+T4bSwWqOz2hP285E0XMh
BkBxxDSb1nBoytesrp9Jqn0p58o9FkMPyH/c2A0JfcOsxAgSPYPUq20XDbw2hoON2lJ8kk6pB1JZ
qTMFp3QNm2MI3F3XmTzqiMpJBDV5LI+hpp240ucip2UBUuxq25mI7RPOtE2aeDJ3pbKGJGsAf2t8
FSsNSHygDJmzT+YKrrZv+5YzWZWcregYi5bQiMMmvV/HLz16T2KJkZJgHhNl4oZOHnlMIoxhZ3P3
4FlzhjB56xzZJbeGrbwcKwVrA2lLN4gzQYfcGnaR8lblXQUwCGAVR9xNC957xtK2H7u6Uxiy2BIt
G8kStbKkHyLVmLCDnVjaivQaCeFUwA1moPqenUXTGM5iVwHP5FGLG9ZoxlwJFFDubmbFSfLbPGLZ
173ADI72nzVRdiLS68lQJtg7MIZb2ViFk3qHwTVzRcFuWOTTsNS3QwKk8swyul8ZEFBnVp5x9wz/
fIJCPe5EVegMIolrWKt1SITeFNActQr6A/hrno/VZdfqnomi8t1oXgKjQiNBXWbR49MxWKLU+d9E
iJfXLFWiMgU/2hjqg8st9wiajn9/1yOisIosBcaxgBdLeahOjuOELzoCM7hNYvitldjNKcWMqWTd
dZ5hlwyJu5t2JpCygyvotMQuhsBRehTqn0t1Ol7R7rU6+33KCLYoatWLiN/vJuCDyNvGVfodH/9M
MJujMYdl6JLV34bwTB5lCCNxqYHdDj8ie+vN9qKUTSEAaSJAXVigPLte+EwUZTFKFD1qddu6FtTh
rfS1QBdT2jamJoVjzngof0wEXJmnM2GUuViqFLd0hjDleXVFh9gyILViJ/c0xEubdnTWZItm52n2
8QGyVknZkLXE/FnbDiRES/w4fGlXbxkfe/1Lvz4dC9o1iP+sEGTBl3dLFNIyTUGPEGbyUzKEM//O
5O44VnZUWC5F9EvTJmTqSThJ72V1n6yMtMxHLvG/nxLKYZcC5phvlrrBKam32Yvk9mZhgyfPKS3M
U4FeO7nDw8NKHOPleOu2MzgSS1sN8f+tBnE7gAuR0+j2PjuNwhJD2QoA8HbAH8Pq+CAK/ka9kd0i
YOG57htBFGMBM425ErSWXe5iE1X8pFdQuYwDON4dskTW1KbmHJ0U2dG1B0N7jwevE5FAWU4x952v
J3Nuvhzv6e4zfCsJ/+cr6DS4AISGrJhGnCURrSy5U9XGbGM/ncJUnyzJeMgGa6rui/GeQyonUztG
QPJfPmAbl8TQxoY1c7kNggB6sXjEdstefVrd9CSEXTgEo83bxOOAc3C84N3LsdGm/kccZWHSoRm1
gU/geqJb1KKJ5B7//n7siOEaYG4jqyjTcxODhqExpSAk1G9XV3HXE2f1bunHMF0basOxtF1rgqZh
qA+Gwa+mDbheGxY1wukJ8VOumNAXjme4NoYIOm9dlfNoFAlE9GVvksjVu8USye/jdezeuT/roFsf
0zqv5HzGXfgbaWo4KR9IUyw28/9yOP/sF92eWzaZULQ1FlPcIPC4WU/SHbGq7xvSW2Gxgg7Woih7
Na5TDTBlaAIfAFIjGE6TK7uDx2oQ2E376mebRxmsJY9AHZBiUaLXubOrBuld+bTNtya2AqOcW/L9
+htwerW9nISH44PbvU5nsjftOXuRdXLdxK0B2ZJ0o1UPK8fQPtYeUoHOEpMBHIT4fdnbAAjJqXE2
nDXWHm4/c+VaNG3jn0e3k0CPmFYSnxLcryXU5cYSQHKfgudnuVP7t+Pt2g0zwHgoo9wE8uEryLpR
qI1lNRYQhlZPs/QLnfCWymUhKKlMAynXY2l0GyPCRIBEAAcKqNE8hlfptMaSFJIKHJkJu0dugFTu
C57oqid2cvxaDQAyiDIT+tBQ6cAGXqpBEhkrUIuh6lN0J0/Pc82yqttduTygCwE0bHEzr73B51t8
JlrgA/7Icao3QPn/xnmFE7syo3y245YgEPXB7aGMsVxaI1IeIO9pv+DyerI325qb3WdviqebIpAM
Y5tpma4rGZu8bQIenXwo4VJ+qSOzUHTtFrQFjS9bBdLhvF/7ehgzncbO6+FSFnVaolQpQjtAVnUj
WoCixusr9hRPchqPNdK1Y3EvZF0h1eQReFQUuPfeEVy0sntdmN4sruAAD9KaGR0E174KwpDNxYkB
5EOmET6yQVdWXcTCSPuoY36lTLxJfTy+VNcW6VIGZfHqIq9TfVxJaPQt4P3srHmpC6dBrp/TCrsl
HrDJjiXuXuPzZVFGEINysdi1uF1L9VMXToaEChcHW2sbS3JLipORPCQzY5n7B3e2l1RcFi9lL6gE
N66OXbW8i1Hc4orKzvVwLFeT9KJVEo9XctRS7nvy83jJu/bkTDh1G/QVbVPpgoNElirmQ46Fbn9t
hwHnyRtbZytMFjrrLu1VXPCDNKhwK5XEWYqO+Sr1a9L8wJRe0n47XsoHgjFtus5lUacXt+AqMowJ
awHkK2epZDW7zqn5l1hTzVx4mQ2v11y9fZCgUHIPHNgItVqxcaT5R5Y/l9ypGZ6QOJtKzC6L6JJL
b9qIYV/39ht8GUDGwpiLAIicy/2Y53gUtAUatsqlnauis8yszOOHib7ahzMZ1Jn2fKoppVrjcrrq
4+rK1nJb3SyObKmBatWeai9uDoh91ZSs9dvyxnrh7yr0+Ropq1eg51Ahk0jCuOzq+0SIZIubOXcC
Bp/ZgMD7QZj1GUhn1WPapG8JUTuvGqPM0dJ1YEGt7Rmqs2+hHXM2ZLW6DtgLlfcSw8Uow8QCg9xf
78cAA+ongPChXukcuqmLnMBQEcOMT6O3RYKDYs6W7G6lBlaeaHdJiAQB9bDFUfQ7Liu0ihAeKlRH
b5r22EeYfmWlh/aiAPVMBqVCE5eNnFZCxuxKbhtkbnNSvv3tuCJrDCRGcLu7JPT14/aKsBd0a4ha
kBwvOeygXjWLjTEk3VnIUpuakbNG1PdEIVODEBT/bd0ilxdQ4oyarzMe4QZ3UxY2V7/2jX1siPZF
bFS8oHxE8YnSBx7VulHPJRKm/KmtgK912/aMqOmDvYW+41C5f2RQT56miviWzLEcZmVdmLUm/B5m
nTMLZQNk7GHvahGIEEiPneRu/L2Www9wD2umlKF9qJ/GyV5k/Lu0H0o7bfsnLgKNdJcVqzUK0i1o
FisTgEdpUKgKo4t897acf/lmIc8eMlzXpGrcZBNS0pj3/d4jJhJ99X4jOhm+SO/HR7Hnfs6FbUd1
JozPavRmFTLSxVxu8wPxBDHDoFb0q5BEW+LWhvEQYMmjXNAqpEPbgNEl7NfbJbej7l5rcjMCHZfB
Yn3YruCRBlCKPCVoqBAmiJrk+pVUsT2og1P32htGIN4w0OgCAYqh2HvO63w3KaugNQYQF2IYdjk/
8bNHWG3x+7oBuDC8BnB30NJxeVyDDkqkaSqmMPMxJ+iSMPlL8HgXRC4nxY/fjnVj95r+EUa7Bq6U
+rTZINBy8kWeg655jVjQLHshrA7uI/Td467itl2upxiHYpXEegpFzLveEmmbS1ZBzzUsCEJw027K
aB0fhVnq7G0kx/v8AgHUqiFDJiN3TEP2KNKQDmKJBa4LAPBzOQaeqtiZakoYgnbfORiDRAsOWu8w
9ULd6UTjiziScW541G/tYaW3ZKaQfDjAyGGle/YOztjYJbYZimv0ihaD0HDC9RyKwjs33oG/BSXw
H8d7R+NvbS96TLWhyAdcbvGa6y4TOCXXWpip5TF6HPweXr0Lo5NqJneym+EhLPnHEjddoO4zAPMA
eQQniCQTXa+YYqnOpxZ7GC9I/wIrKDZMsT9VKcN17OwehuiAEQUkAvxBIywVS6+oeS1LYV0Y1roW
pxgYIK0wMXTiAy2fXs+5HMoLgiCumHojkkOir5MlboDiypTzfj5NXoNOu6zIbysp0SzSGIGhJPDG
dWUqI2dYdQzqp3YU+ldRRYM6kXPBRZyumlNZg5WNPKMTF1wHhWDYi1I1QZwtopUb02oOvDyYrT7X
ZpOSzpRFw0UuBSB3q/x563GxjZQDXqt0AEcrtnGRRl8RE4zkpoEaZ4z3Auu0qJtVxqUMji5VC9EB
dN/rRm6ulfQuzSrDUe7KkQyYChXAEUgxXVqqqW3JNAMiNOTIW8rfi/xvUjAUfMcYIkn/R4R2KQIB
XpaD8E4JV059VI3FFsrK0YQmLHPj/0j7st3IcWXbLyJAzdKrhsxUpu0qu+Z6EWrUPM/8+rPofc4u
Jc2bgn3RQAONRDtEMkgGI1as9YlR5BoN66DRau99vWdXuLXGeFVje3Csi24Wx2Kuh2DEUahPZexG
1L50Y6S6zF4LiGaTS9vY75TUuPRxjVapqXLzef1bRuUPKwL8Tu/q48gS+BOZd16vIif084GznR4+
jE2osuqkrLS5ti5GjqCMFQlwPsgx2+a3LGUAvs4J8fRWvVNs45yP1HCTSGlQJ6qfWDSeIdJ6qkFs
cEjx751rX1KGBBnhv5UTS1dONtQ5oaV5SdQRcVqdP9GSUZcW61MGObVx6EM8Ft6tSkS9HrzPVkP/
lBXQQnaL90mh/CKMfJpXI9Rxv3u3j03Z3YNknskzyhayry+oQFltgTo3Z0i9stQtQd9NQ9NVvOkx
CXafttJtsjEmLFJUGEuJfhnj0lSal47NF6td7gs9+eFkhq8p7ZOWQ7gj1n+qBdquwfPCWv0XFKpB
yAdd6t1uIVnydDt4sWaU6XWZxFPGLlqMGj7zoaj3k3iTVyZQLCn9/aqeLEQDsQxIAPFOQ1eKyNFR
tnbaZjoAfNoHZ3TNc3XIfMdL+6ANeXp471a8aQ+xhXgtGmajUVCUMpTA7aMaICkXGPe8aAUuRX8v
iSoJcFEtQC0RSqqgWjCF5S3N2CANVEQu/dCe2rS+Y8veC0E+IBWEAyiOwZZYjVadpWczw4BQ+RhB
OK+d8iN77P7yqKI47kkESkf0z5q4dYd1NiNoX7NLZR7n+DjuRbhSDwQz8v8Nx+Tp9s2xVfZFnlEb
2y9xXPuR+b3HTpFfI/x71M5YpfPbPAKS9VxeBqB40SOc0e6JHcMiPZrPHpEe199dMPtasJ6mvfWS
3R7o9AJwmaK37AWX7QDeJjIniXJx6vHeqrvALor3DkuOeVOfm7I/FAbOtijdS1xJF25jV4gvkjSn
eqJO7EK6x6p+qJLT7XNTPi4kuwEGMOCLAjwG+TmICis9ZvEMJMCJlyXMw3raK7dIXqmoDvwzI7iH
E+NVmquYPl1P3w0amL6g6UxS4uUGOymMuVmV7mQYZIE0Jx4HJwtyZEj0XHtkW2Z6MZkwOVGwIzl2
+adH3OnjJvUI2cVE8gGIYS64bDmxDhpDXzS3jRRdyWVaKZdocU5m3n0tkGWY1grdvFBCBE9E1MwB
+pYfzDKBUIzd7qyj/DyB0g2/oCF58/z7ZgOmbYJG+Rk7PAuBiEMnEhYzWB7Jo32aT2wnUSfzSnS6
ATyigd8A5G3Xc+tMGTLLFu6bwbm3jKNOd/6+7H7d/n3h0TDFy9CxHnu7WXIv+2X0f0iz8/6ReCSS
co6Kvkp03oMF/XoILJ4ztZyW+ntkHmZVQVPRY0buKrRCG6vXLz9vbzPZOxLUekgCQOERCU6RdKK0
sryFj+tPLIO6be6O9a8M96bmuFqk+5WRn1T0SOdxE8TGkzH1XmxD3nbc42vhwbXgpiCxRKM00gHo
lhZf6Guv980K9o3Lov92ps9Glns1e5/+Wto9sSLJEvLtAP458AFoiugidevMSZcZ2sUp1SDW6wPp
QABeUf/2xEp2+ZUZwVNw50SNXerGpR5qTyFx4dr1cp9XjdfnxZ4OhKwwCGp+cKXAc1CkFnk5u6bV
AXBm5qWqsu9rW3y0W0Thau8DHfpl6Ii3jtp32158J513toRsg3MRdOT6OckzZK2uHdZpQBeWrZNx
gcrxQ7JqvrVe4nG91+bcr9vGa53J763FV5TRxd45FUkf3J5r2SV/9QnCnhnzdVAbBduyGr0x4GFm
/B2vERf54tXP/X24leScuTIovBXTptWsRWXrZUGxgX6zyqfbI5J5z3ZO+SGxOTSbxBqRWq/ZpYiA
P9ENUM9o6/uOEH+syR4f/t5ghKjScAhgV3GFq1y5m4xjuu5grmU7bjMYsfLPTPR+JiVugAHypHH3
UCH6Ws3/vxkTGYT7fq4Uo8SKgLsTCgW/ahsFuxU8Vn14e2n2RiNs7CXSSZIXHbsoWn8wjBkgaK27
q0rz42070lWxoALHITtQc+O/b1yAMWYAWosAaIJuBOogXl5/fYMFBI24ZjiFvxh7I2aGZEgECyhA
HjoQ+rJmd2dKwg+Dp0Ch5wDiRGAtr0dRU03H/l/MSxN3vyY6pkfDKMOln2avtvIw0uldvUQQRqgG
1ymUzlX19fVYEAMlVgv5RJz7CMivP0Ft56bXDTya0qh1Sf91pSaa4XZubdlqbY0IgYdh6gq0eHEC
zcOdU14o82+vlfSI2xoQ3M5qsmh0eGQzns0jDfpj4kPy8SPXAeNwHbbX+iRz8609Ib7XkOtNYoLE
3pQmH8ao+1FbvDLX7FVy+XeLF//WjuDmdtSqSx/jcHA+rAGExo4NilGZl/xYAuifn5b0eHsipQvF
O/xA8YL6qgj4yOMWoPtiYRd1/tGzzi2mnYBXOnG8C0kzgRoDsd61u3VdVhl9DAPm+KkzgxI21n4n
qSQfxD8b/Bs2Z0ORof6dNyXOoAkSflCA/vCWSfr394VdO4AJQa163Aiz/dDZLlEeb/99yePOQKCC
5yro8gA4F663MVmszKHo4wVXApJB4B9Yk/WotRXk56H7trbhUKQP+rQXZUrXZmNXuOmGtAPgguAo
cBS88DqvmX5FoFi+PTj+8S88+p8R8brDkUYUcA8ql2GG0Mtqm/edgcKaWSK67lWdBFplRnek6L/d
tisNxDazKl6BhpOpxdi0ysVe66BWIVEMIKnmFL6zIJVMrK9Ltxzw5HCLzDkuGjsNEG29/Q0yx7Tg
9OAoszXcWcLCpmWVaHWB7Bsx7qM+iPZwBZIx4qYCUgtMh1BVePGcpXjh8ZIbTwuo6AgqDtaTqrn6
O+Nc+9Dy3UtPvXQYmMPFBVYqWMNr/XqjxVq3LuVKELqQ8zqeCnoy9gpRkhfYtQ1hzsY+m1elwJD6
QPvaP3ApHVAN0g+AIAWxV36o/lgfb6+SdBZxF4PJEbS7Buh7rofVViDScUhGLw5wFADRxkCHmx/Z
o3rALPrtTvy3a07YdtWiJIrCMEKADFAXeG+cEh+NtMCFPMuB7zEGvHRCEC783+jMFynZtRhTJ6lS
eim0u7x691oGU1RCOKEDsnvQsgFMV2RxsdY06xrWULSjt9kxUcDnifB5j6ZR5npoxrHREYRzEtm9
6zUinZGoUdtGT5PSes1cnAhIP+xyjztM8nQESPZZKBi4BkjvCYGF3dWEaBGDxhBqF4qXqkuBQtLg
YfxAtc6PSDp/yI0S5YQmjIs9cjnZKHmdFyLFjgmGNGGUc7PawPVX+lNmo1EhHkOW5Ye+3EOGvHxP
QfCPl8mRB+b/Fi60xNKUtdAaEEdY+d/F6NzEiplrF62fmra/s7texryINnH3o/iAbP2Lfq4cmAaz
WWp6SUL7qIOLxr7jBR8DnXDJ68Mn4LeQ5+IBJvQKRKq0fNFGwChgix7to3Woj81pCBqXNxm9hU8C
xpCKVdGrixGKNxsaMnuCA0W9MCUB+tRzZvRVs9Oc75xPEqdAZhn5UZ6mcTCsa9cHd/6SrTTWLpVe
HJRlPCD3ALnZPe1UyTmBlw+nnQTUDjUCwSlYwmmreL994dxDa9QpdqIo2bkHA5D4Bl4CMsGO8CgY
WGd0GS7aS0IOVWgdWi/y+wyPD+8/XU17B9/LJBqYJDb2hK2csHQGX0GvXEaLPjo08SedPkAg9IOt
da6dNjuhtGyZ8K4DAxxwhDruketlAiPHkpoVNtVaKnWg0KXxs3FRwqEFuvT2npLsX4zsv6bEp2pV
jY3VEpiaQLzkVhCQbhvjoejAnZLan27bki8boCFIptnQBxUfjCsG4fQrriuTo4V4fyn9AHa7d+aB
njKP7rwc+Sxdh4tYNMRM4GdT8NAX5aoXxWa5Skbl0g7DZ5zTftzT8zy3fqygbVD9npHBNyEaujNI
/n67ZVZYvCapMqPJwNaRjJ72VfFb3l3tNeBgcuuPvLF6l5Rsx6KIZ1Ngjkw1LNLHMYhWFwXogAQD
OBEhvGif9qvhz5qkL8aI/AnoxpHqRe3h2kEjG+ldHWnRy6RXKak9O80G03FT3EP5IS/TLP+uMCCj
v86tYQ0PdVPk1lfoktR54SFNUfbTca5TaC+kk9pA56iJUajx9JGV+YEkTbs8rTbtqepOqjWDaHgk
FQFqo60JFE7wv3YR9sXU5sWieQ1ONKMJVhTioy9a2/Z9uI6LEe1pQUkSBfCnzaCFQ6CA+Mcw8Qi5
TQCoH5En0MPxm/V99KFBBEaF6dttT5KeAht7fNk3b9HatMqlI5z2Jfm5sHczomR9j+hWFiNfDYof
5RsjOi2pCfQlxxH45rkMsJZhStz2F6+rVjz/kbnL6xPbmEmoUfDaMS47UZJYZ9UU5fwhR2j1ty2a
R3s5TUmDlmgtgJjhfRV1p7lWvkTafBzt+qtj7wm5SG+ozRcIawnGyswmJbivbBp2/VO+R9kjXbvN
3xfWjjEVBR69Vi6VEv+xajs0uvmsNM2f2y4iP1E3doTls3JwdqUNxrEceO9XdiiP6C4HtC7gPjm+
kqSWB+ggAIcECNiiUJh4UUKz51SPcnjL0CjreWGpDtAS3aPzkt22oMjG6xAPKYRfQpSiqmti0AzP
gLV9aHKI+4AWw0o/a4tvVm9ojgeGCBTCEJSDO74oGmd2pPXQW6WX6RcbnwVX7RABevKDPOqHHF0c
e5VU6ZYD1BO9nIgtQfLCfWez5aY0NcponpSLRnRoooB1czLvFQsvuOKe0U82ZI2UOvla5PGhs+9A
NumVeuoS83Dbd2RbADoOIM9FHhy4P2ELTDg7lanGLDvrr9X5HWWKf9uAbBktSO1gFQHawC18PU4D
Ks1t74CCVUttd618wvxR+dymldvtYTJlUQyws6AXRTGfv0euTQ1GAl6TGM/upfVJf2ZaGM8fRnOH
lUOyqQ1QDKPYDikDLrN1bWWs9CjN7Uh/6rRfaEssO8V1sp0nvWRVUDWGsiEeHkAii6A2e9BGMvS5
doGG7H03KoceMt2312XPhBCgQCSvreMVj4Axnx+cuT9H9h6rpmTpt6MQ0WmGMVlmW6faBSQOv/V+
DFqrO6er+id1Ci92ko+3RyRZ/itzQjhS93OUk6zQLgYb71Au8cw0vSOJ7jnpXg5SduLC1jPDMF6H
wFJfOwHa2Jc6HuBq02G64111HRqkylD1k/PoFl9vD0w6jzqUJDS+URVxC7U9kBgJ5QmRvg1ncyLu
RKND3FmeU2jBou9xATzXvoTADr296Eng2kZIAgqHQqMtCakVC6gdo/AVrTlq0zFJEZs76v0wf47H
+yQeTgqUwxP9XgPvwfixVv5OKvWtIQJ98GXJkPYaDpCo8VqrDNj0UdX+aHtVXFksdvWdwv2aUjTP
pvqoXVQa6R91LVEexgbKA/mIhDAF172bDzV19SX7PrXKY02Tc5qPjaea0eIl6CNwby+UZE+hbKzi
/Q5+cF4Ru/aKqih02lu4RYAHeVdmLBzLPZgwn3phaa5MCKdPr2R9k7Ro1R18x3GNQ3p2PFIcIVjo
VgEytK8nbOSwA3Sx4SoGj7f4fIq6tSrqdKGXmN4z+5BF74tpJ8kiOVDR+wcSTWhhKFDgEC56MppE
QUuC9gScmnMAY3caxqDbd0F5/fOV6wPMIJCraEPmNECaiO+0q3WJ0trA+nS/2/gpg8zMbQPCEYQB
APKCyxw85yj8guf32gFa3WYZI0txTrL0k+VEEK5Sz33XnefJOt02JcyaaEpkWOlQIGMT+BNDi1Xv
rEm9ANR6NvVhJ0qXm0GxgZNoOCYVXHoG3V+UKsUY5kZzh8Zdr3Ta92uhB28YDZSJVUjfQuxIzJJC
3AkgwrUH2/1sIfVFZq8pp5M1qP1bVgi1DcihoP8Tb4/rFSrXCnTwpTqFZlGp6vu1Te3ob+q0nXnI
x7JpLDcjBYLBN4wPRLGgKkaTD/eOa7PFOM1lZFljCPqdYw/ttl5LvJWUO2aEA+jZKTgPCUqvINvF
fr02M+csjhdNLc5VTQMaZR/rqfh0e6WEy+h/TUAsFlsIBij/hE3cOqLBQEdr1BiSWu8uSJwrh9ix
fkxoEvATY4q8qIn2QLgG/ubm0Ptfm3hoOND65r2B1zah0L50jhWNIbJTR5Qf7uvJ8kct/nx7aHwR
bpkRFkkDSXE/W2NxRvOu20xHs3py2skvl0O9/hzm8LY12VmhIuH0f4MSAzD0JPUJc0agNVrVi5P+
rDaUuQVyscwpXhe0/mcGeR4Wxx+KASIotkcVpVqaeQor2o8fW1IsB7WYh3AcsmVnh0l9EFhHRVMR
sgD8cr1YUb5UycxHoM3pe0BJ89MaVc0OyFe6VEhZIAZXLAdq8tdG8hWNbUYSFWeICTD0h9qB0j+k
yDN392xPPF06oI0t7p0bj7eymaoxxYCsHMxstEPMleZ5sbN1pT6+scLdZWMFcrYNG9DvdTbp9KCh
Hw9v0gNkzHYCCIkZ5JIV6GpRagGPKkzcus4zSdE2AqGmY4Vm8bJ41I3H257NPVfYRxbHZyCCRCXD
EZ+2aV1xqTBtCaGz6mZZ5bZ54xdl7jlO7PeA6CeT7XYQIX29WbzcHeiT8c74Z87LzQwCGaI3EJAt
n0Xt9HYMRqQLjCW/y0zMJitKb7aa34aVDTuGJUciqjX/DAs7WdO7hVbjXJxtDfBT/bEo/mRD4QJa
27wS/cL3MQC8qEOpuCuRpxCOKHXOkSq0INli9pqr2iykynjH+uT37akUu6r+c15s7ivhLaXmq5nb
bVuc63StPVqeSjSZ4bt8Df9ZqbGXrUYwaumxaWIX/XQ7m0G65TbmVWEzoDQbMQfhwGCxA9o97m31
lV3EL0Yo3ClOautlteL4VbTsoLLsMU+Yi5a6nfKDZL9xtQcdJz2ICl88FJEgH0Zj0aaQmPGpY0sQ
QTjeIXuZTMllAjMYFBwRR5/NP2Pj+5PaE8XKrCmkVuQRsGYsUI5H/8F60YuieV3q4NkJHYBQIK8D
1i7bEp5do9EnVqHB35OZfqPU+R47+um2A8qmbWtCuETScm6YvUxwgCF7gmaGhxKZR2ZjJ88imzZQ
jqB+gaZXpDNFN9cjo2xMbCeHHdoOXGAsaOLfLPp1ezRyMxwVB9YxtA0LE1b3qMtYFk4mJzXQAF2A
QLJZDqDHCZoZ2OPbxuRT98+Y4AoIKsexcHoatowcK1Qo5yUL4Bb+bTOyQw9Pgv+OSTj0mmFMaN6P
cOwUN2Nb3tcAUPpaYwVtDiBovu4FntJxoaEA9SZol4IA4NrFF5YoMVsQwjjq+t5MaMjQjWtMY3B7
XNK1ArqKh9BcNlGYvlJpVSsx0gm5+vaeNpVfKnm4LCm0gfciJemIgHN/DsoUcCdcj6ifzFgFsWh5
XggLJtodtYQFERrp3jCif2bE4q5KlwLilqUS9hY9ZM07xzjjBRSoezh06cxt7AgzZzCalWQtlHBK
57F27QpdJoeFcRliirdI5dMyf9MUIm3PQxr+ehTCmcqxegPH+BQmI7QrsvSu1P/mBXvLabSxIhwT
EwqdKIk05ZkZSgRS7hGMNQsyFCNp88PtxZL6BH8SIMWMdJ+YQlK6ZVzNgcG70zVQyhjkHemB6k14
24xkrXi+xUHpwUYq2xZcL5paXU0hJ3HO7MK15g/1cq6cyVvXnThdcpFz5AeidABOAPETLvK01qy2
KRRIzM1q49a1Su6UAswPt0cjOYvQXYUsKMpSChDowm0xc0BNDsKqM0sq13T+dkrqqYlPQDqLIs5t
W7KZ29oSvNxeSEFMRhBlWsWxVcHW7KbMOq7VzpgkLxykEQGiRrCnU3QzXh8OXUHYOBCzPM/FEfQ+
JyNH/2KKSr7iaWpyAbJmx/OkAwMSEzgJG4kKMdMzJGVdOQ2ZQ7sFy4Sz+GABv1SFb2c7I9szJMSw
+ZBMU8uc8tzVH8c5AAIAMo2HWn39pgXajodcKnq2kFa6nsC5syYnI8kSkkY9IO13QU9gWFXmToAn
GQ3MoHqmIWOu0xcIuyGnYH1y5rDOQ+D43Y58jdBClNtacNvxJCcDUjq8iqYqkGATcztg5wVhW4Tx
tHVxvyR6MGQRpD70nXYO6Xj+mRFhJHOvKwn4GpRQT+vloUB90GdODarUXHWgDmT/uD0qER/Jg0kH
bW3Qe0aHzEvl8wXS1lUepSrwBi20Dj43reNGre62wH0skxOaWeZNpYbXVPr1tmnJDoNlnIBI2SK7
KBLp4Z1dOcqSqGGtR15jqcBw5xf1/YKcatu9Y90ecZ/sUQWDqIU6z0ik5983QfpcpAnJ13kJi7U7
VcrgTfrPTGGBw9XtTDtYxrta/bT2jZsuv2+P9fneEN7kV7aF46QyFiMD98ASZgBVQIY8s20/nZ1A
BfHnmHweDZRMkQNdoJlaQS16/R0l9IseNYcEtJhN69fTsuPP/4+V/zcdQlQcNUqhLGm/hH2pe4sa
uayLL0tFPKsIKdTf89oM7KH10vxxZzJ4VPBiMlDaAqgA9VXIwV8fDak9ZGqWNwuihtklE8hCFvRm
O61nq78yw3bztnWRsUcJa6/qKrmpQJL1X8tiLJbGjNJ5mJZQrX47DrQvQHI4MpfaIVE07/YwpQfG
xpYYtRBd6VPawd1SknpJtSoQHEBXBgG79I4pPmHihGJcqHwAxoMDVzCVFGXca7G6hDqZ3TrJzome
elm5QtrwCwFfTl3nHppSDrcHKPUgwF44iwbqRnhbXa/jUqmDjVbjJVztNHEX4oMPPEiW+sMCptnM
ME/9kNx1hfOjbvYaxmTHJABHKOShdoWHt+C8uqI55QR4Y6jjueV2KpgG2vxnoif3cbkHBJU5zdaW
EN4wPA/0EhYxuwBUtyAFS6z7OC89q7SCsq33wIsyx9na479vzilatUhkQXAuHAzlIY7LgPZm7NLR
/ryzfnySrt0GkvGcBhey0Hj+iFWfUrUIgpFYDQ2Xs9f0XuaXnhPornOs/eq41yjxcs2uzQlrVjHw
y64FNUMbFGtd+RUXqGvlvhbtHbZ8QcRx4T7BO1XjnDXiHYowrUABsMS4PnTpMyds5GsP2ncQygQD
oOOOX3+5PZUSi+iANFWo93FMlvg4riJrLZHV785LheNr1g+9k++c1y+vSxQBIVuKZxY1UYURDs2G
aHmmtGl31qsHBVGvNv+OOyeoysiNyUfSrDth4sszBfZ03veOSipSM8KNZaRlMXVpYoUoXExW7tKh
M/QzTgOTpG6W6I1RunYztctjVAHC9KHISad8Hlpqru9vT+7L/QB6fwCKeJst590X9p9dWhoydiMg
kWN6aID56QhSu7nq3zYjW0PA/sE3qOE5i6j/etvVkPspUFjoz1XT3veWfT+m325bkGwATOg/C+J5
CRQudLIqJ1SB2/1GugU0jdTKbVxARkeOk1b2O4somzpgpdDTwN9lpqg3otA+JSsonsMaPOYT0QJD
mc4W3i+vHxgw8hS8iah9AipzPXUUj7IhQe0/NC12N0S/qsZXI/ZEcnXnopPN4NYQ/31zNFaanTVx
n3dnzfxUQn4sGdxp/pT0lXt7QDJfQPMTAGCIi3nEf20nVmmWLeVihXShit90qRLkqfP5thHpDkM+
El1QOK3MZ3z3ZjCkzbQyUzUa9lXnq/EXawRRYw+NqVQ9jMWnFE3kQ6IdbxuVziAua5xTgE8BAHk9
MqM2BrvuSXvWrQ9or+2Xr2V/svd04qR+x3k0FbTgmaoozUUnNKRrWt+dzfpY2LE3QlUCCZvbQ5EZ
wTkIl4OwFN5k/PfN/K3jvOZWPQDdkV9qVQ36xC3ZXv+izBNQSOXc+SAlw/l+baQ2QD9VtaYdOmV1
jMziHJE9TLtsSbYmhIOHGT2wXpndnfPhyVjvTPonKU6LtQeyfRnG8JbV50MUq4/hXI8kG42OGRnu
qLT+bJSePn+s5ruWvs9I/JaFeQZg4emP1j7hqkrByqcVq4mrKo9dcwS7z4+p+vCGxTcR72JzqhBi
EdZlrTtzmJ0eMGFCoSRg+vGUBJFDdoYiXRtEEs+PVNS5hbUZm0wfltzpzoNB6Lc861s3JZy/e6kd
N0movWNP6tMbe4JPR06WKG2f2GFL7GNVk4OudKeW7Kl3Sb0aECl0XiJBA2Kda18A7UqGPTVb4dRg
6H5hW23ttrO1WjvjkTy6cXmjHoxahaUiqy/ceTGzQVbZ42pY2yacWPelW/868fJXzyPPWvtwiddv
iHge0OV3HtdhB3chGydQRvgA3sMFasHrcXYt+tYaNOOHk9qCpqgNhrF9w4EKxDPndgJzIdXUaxNL
SwiXHurPSTE+jKMWdM1wXhz0Yk5vOfC2poRV68ZVHaxpRYSitQ80zd83k3mcuj3ZUpkPbuMtwQwr
VNgoJjsEBuyALexH7Ryq6vDqBCE8w0GjMReIAtBaOCVUvU2aeiixNlMVJEXjDmnxUCZ7eUjZDt6Y
EaE3tVEaaF+u+3Nf21+myjgubH03k/FRm+odZ5dO3L8RvfB1w2FxD0KY0HISr3HSk9k0Hpvojsft
meEvhc291+e0KeIRE5fMyk8tUoIqpn/Wfu+JLd07m9EI65OZrUpaI3cAeV79RVWCtdjrW5aZ4CEj
dMKxRAAsXY8kqwpzGMrOCfMy9zNDOeZGtzNZ/HwR3oLI3/8zITjz1DZqO7ZAd7Hy3VgHbPybtD8d
ZEdo7N2+kWSOtrUknDVOCvJZ08SyNNpwmQ3FXa34UoLzp51y/7apvXkTbokx1dWhAldaWA3LUTPi
T11e7zy6ZMHpdjR8XjdO5qRTDapNywkLRkG4bBmfmnUJ5wUSoVbvF2ClsGbTJ+W8FzzsTaPg3Uof
GUo9E0R11SUlfyOld5vFB2RqZw5l7+nNAMUuKgi5MUfnUVdf/F3rY7qEXbOA5/mDzn5P0dPtBZN6
ITJzz+hJ3rt1PZtrg1ZpqKz1Z6t+bJOQQ/dr5YPdvlucvZKs1Dc2poQ9lZtRUjoVHN4GIV0KnS4r
qnduVdkBhHTHf0cj7KkFEYpBqsYJNTyOKGkPU54cBxBt3p40uRlQv6JUisyHCKrpptWCHl6LrUt6
QLnWX2qmH+p6TwJPbgaINZT5wBQhxsVpYSfznCURgA0jaORtX+vLYLDsneNBakZD9gY5KaQzRN5c
DdiJCFUywEzHwvxbOEaWQWAgs2sv1ddoD2e9Z01YIq1KO6W0Sygh9lkQkeWUFiRclT3GZulm5SKz
eOvhGhfz6SiMM2vNkDPp0tKLGy+vVr8GLUlt7sye1KvBvgiUARwC5MPXG6g2B71fZgtR1pz4SkF/
G2z+9gZ325jgn7A58ep4pEi7dhHuOzRzgNuIcyeBEXXn3JGuzMYM/31jpo8JjjejinDcTJ6+JKep
jSGpt8eVLp0wE88WgExB0SAeb/A0uyJz5IRG3/r5iEQyoDtvmDAg+VHdRwcx/rkeyTKCP0UlihPW
LPbJMJ8AV3cVcP3eNiM9O4Fy43y3EM54wTg2FZbeTaw/L2BxXT+DEEwb7irrUFWvBksg6eegGY43
XlmgWb8eDys7iPowwwkp6b2WknAyl51EmezSQXcFEglQNkH6RfCxIScr8ldRdx671G9oHbtZx46T
mQedRv3W0U5WjcLr7QmUeRw6S3n9EZOI4/R6XIk9tV2coPqut7U3Okkwa8zn4KA3mOGSaMBbItBx
hIhBnYwFylsML725K1yyTj4Zk4c23mNakA5nY0cYzhBHK9pdYYepyp2WWQ+r/pf0r68UItW+sSJE
v4veK3Hc91aocwR1lrZhZ1LoJ6JWCsGBDzYZ33DCGVwviEIxCKl3ftRuzoUZGmwZW7L+XNbagUE0
pei1HQcXm55R7EdqG7wfFJUE/IeYmNHSHp1mOqBom8IIfW98Z+f/FEbiw56WvcwkUKpI0/GdBYox
cVPZ9aytaFQPi7vJV4PikN/z3vhg9FcfCgnfKm/diyAlDmKgqmyjPxTpIVy51zNZ2n0HylyYdArq
rvqDsnxPlp3LQnLxbW284N1faV7Eg62E44g7qU2fiI3ELbMDNbb+3N5XYpslXzUIE6FZ/RlijP65
6/GsEE+eKgCMwyycwvwx+saH9Z4TxoPef3Z1oBd2QDV7Jg1h1bqVFtG8wGTjswPzczBSEC86PFcG
D/GhPu0Mkce/wittO0SRyiSFlkfNOOplOqyB5tfHfvaKi3Hk3BfJFNy2JrkaDWSLeV7fhmIJFe4t
SqF/WQOCFQLQ7KOChW4tcrxtQpH5ILh1ELcCVGMhT3m9ZlGT6IjBBzVsfk2/wI/CfPBC+CRIvvQO
l+ZaAtXND/rTbbOSqxJNYdjez0lx+vxVmzMEnSVGafEaoamco/gEUmJXp3+c+q6g/c6tLNsAYKIH
7y1vxAeI6HqA2YoqDNMLNbSrP3p/1povXXNZkve3BySdRgfyN/zMgioI/30zIMbmBLz/nRlqFXlH
ByUAlPs76/7etiJ1d2wyJMUBI0Pjv+ARST+N0VhhMM/nYge5schXcS4mD31YHqA//HHHIF9+wd8B
egdLAi/9IBAQDLaTvjhF7NBQM3rXijq/SLtTkvcuMxoPf8lVozjQzNbnMNcd2/xvv7BtAwODcYIG
SmwfmKEINMaJidxvPD9N9uAzZt0hMXZhRvtUqk9pTINMbU5VC6pa27hb9XzvGyR+imbTf58gLOuC
4nzFeh2np1E/tMsnZ40CYuaPS/yVGm+4WK+MCZ6arqCIKCDHeW7TKIjz5ZSBJOn2nEpOFLD7oTrt
gOcKnV3CjZP15dIqVYPQJy9O46rfd84rhVP5JQA6S+TJ0F6FjKnIlz0kSTQQC+kKZ3lPikMape6g
Hl4/jK0NIYKrObmaM/DUi1pMxx596efKrnc2G59u0f1QcQCvJC/pozZ9vaUbRUvziAH2p8fFvap+
U4wfJWCoBfTlGoX6VG+9td1LisgcDlSgHEOuoIPrRUhQjK1B1BZVvDV9TJQPq5phjxnD/RjNB6rt
dW1LDkc0Gf8zJ7gcOErGLHYGOyxRejfjd7ZVva+Szq37V/LHPLvFxtKLB/iQdAbEgrszZKjOWnLp
DHUHQiAZC3wCLwcbVRQwPvPfN0dwWzCHzKNhh9TpwrbSXCXTOVrv+6AoO8ei5LS3DQibcDp12BSx
vCpJxrYrUUrR5zxY4u6kDHgltflOtCEzgy5FxIY2WhWBtb0eUTNmyqjEBNhWTFbtGL5tlfcV0liv
3k2c39TkAGgKej9hNzXt2swW7bQwn2LSn9YBlGtna5nHH7ftSDYU6JixQJyEketSXw8nqatutmZj
PCN/BeCz4nylYwy+kPGdXSQh/tdPQ64FZFqD23Ylh96VXcHJ1Vkz8krRQdgOeDACnoCMe5qFEt8D
EgeNYaAQ1oBgEc6KtozXPrLHCMzHnx0IqA+FH8H54mgPXCVxif8h7cp25MaV5RcJELXrVapVvbrc
9rj9IngZU7tELdTy9TfYc+64iiUU0R70YwOVIplMJpOREReGxP/PnDzH24NWo3v+mFTGFg20G6cr
tg6dFXc8sRRS7ENtAXEcbdmCylIaj+brHJqHEASwtWHXpN9qy4YiQLJ1XL6d5he7nDe312jt+RW4
PqI7gPkJGJe0e+NlsvPSRdWR0zIcip/M+1X7nys0M/gggyLeXZGmoZm4wVTbisGuLR6yG2hw41KL
PEMyTRMI3hitpR3LDBSP2uKeOrf+SXVaJkGVqXAta94I6BESbmw3HJCSNa+EcnHfY1NXCwtMnf/K
uJJf5voUwdkOvS7TxS0a1LeyDRfEFWnXxce5p8OuWwC2NV2t3swxTwNjMtgTRXv3u1PgS6NSGJla
YLEZuEEg6zjtU6IfygE6902r2M3XqwW9XdB0vmXaULOSokjMSTs6ScUjZnoBSx/GkYdV8oXFigrY
9U67sCNzGxlM47xoGY/Gpv06G/PHQe9DoveKoLhmBm1HQLdisdBcIA1Hy1J04OqNBqb9DsSYxmZI
QY3hqhql18zgkQMPOhBkFD3ol3Gj9iDHQsyER1X6zekhe5t8qeYvt/fwqg2A+NC+ZSLgyldJv04b
X7eFjRhyBU2zp7bzXOUqRYzrDYT3D9yBQEWHljF0cl0OpezKivks5VHcQKS+srTPYF14d54MG0hf
AeJ0DQ9FqEsbpLTTIVk0GrkjCzyjjuqZKmpcq7N1ZkJa+NlhlBILC986Y5gs+WYZrc3sp9vbi7IW
Cs5HIi38mFm0oxxmkvhJ81+zpQ8s9mFKorrsFXFUMSKZr9drTSv1ScMjEOb24w87DalKbnvNBFrk
kacAoY0SoDRpXR/3cVEiVDcNJAL75Inz4W+d63/dnrQ1FwN7JZq9UfkGZEt8xtkp25E0jlO3otGQ
jnvUD44NnpL/mwkpRIOcrVw497RjXfnh0PQ76OAqln5tslCJg8Ih6kfIIsUoz0aRg/ytcrjLo4bQ
wLW+0Z4FfvdunhCgafHY9cZ0KIhjLo3ocW9k8VTQKOn1aE7QNdLTo8tVZ/TqWM7MSAuv4dRMtS6j
UYN8px6twO3Tu77Xd7dXZc0MjmS8EpnA+lyVHHyH8xIPH2nEYr6vpzI0Yus4JSr6pbUzDDkOmtkg
TI/OTWll9GXg5lzMMSi6afI8pdaTm6VxNKYl2Y6tikh7zRoGAw13ZHJ4l5KCWYnQb8cUJ6bVndgc
UfLLaDadpbh+rUyd6FYDAhHNBegmklLGoiFZ2nqGduwSFiRzcUDzWrg0dP/uFXrTRxCpImZPxiLX
gzWRPMe+WUxnO/rxHsVTAAIHhSOshE08SALx/EZqB7q5S7ceOE3MqUAsa8mwZ8kXL3afIVL64OfW
Hjns+1Onc2syiptMrIkLvcbDtxaHOi4PBA9gI0Rjb8/d9QVM9H78Oyj5llK7hubmE7OP5VAGcdyF
lY67SvI5s7/kXrnJzB1PXMWhsDaRaLTGWolTCH5xOZEUfdAQMSp5lOvVgWtuaIKKIRjrZt+445Gl
iSKurrnhuT0pUBCNozxQwdmr5qh7fVC5oWcN708PAEn9PSjpUHWdwdQmbaARcbgZDFXTbK0xThTL
JXzs8hKGGhDehSC/IKQLZB2h3mKTSzqaRHFaAsHSBWirYQHXshDZz/fbrrE6bWe2pGUajD6OKfjv
jwOoxXi+bEZOAidRdaiphiStziyofKiNpJrku2z5WegvVryrNFXZdn00QPUD1o++CBk1PFAytLqY
Oa3KwoYBwkBZOPSqIKEyI02aTefJGZJOO446SCsmL+hJtx36RLGFVs0IEScPTzQoB0kJr+suoMhn
SOGyFKJsjWUdsql5me1K4W/i1LnyN/BGCSUivJVcnUrxpLsL63lkkzko7PQw+e0fBDpIAqFLS5x6
ELK5jAYugEVLCR5PcLcPoV3iWZB/He0/uOzgzexfK3IzUVcaXmE7GIg1p4fZKw+jiS74eNr/wZ4R
sGDR64WDXDrFNQC5e09nqBtMRkiYFrIJJTpPNZrVZTkzI9zjLI2DvkHsNVqLG2KV5wFIoF+bWZVe
qWyIfXtmo116g8xjl0RY9g+J4d4743S4PVtrJkTjlYCToFdfnq2CmbRJ25xGJe86FGjtbmz3i9Np
Kqn5FUO4SuPJDw+mIDm76p43G17gnYNHPWoCzYxCS6E61FZMAAcOESMb0ATRpn05Xb47j7XDdB4N
ZRuOfrFriOp+IH5C3oznJqSdsmg+L5IBFcUi9d0mGIBpHrflUDTVYQHJWR9W/UKnB7PL/PeHAaQJ
6LVFwwXofOXUJ6uoluczcuC5anZoxkXbZHJ8ty9YgrkGnX64xwExeTl/LS9pMrhI4vSh3aSZvmkd
rhjFSq4DwiSU6FHDhKiVPIpmRB2ZWN18ZEl5TPWvppPsCR7rtVj/MBhzkOrfR+UN+I06UFo1uIQH
YBYwEOBwlSr2NDbmigELeoxJqvHsaHvgOOQBaJTc9iHjJHdeIQToJND+64BYB+Q668ZFC6AMlrEZ
7e+WNSSBx9zR2MYNn6oqXKYl9n44AFbwR32yW8sJyi43PHTh0Sr/YNt14mxvL88KFsZ6e/FC+RAY
RpRzLtdn0UndzAWevkbIOPdHcsg/Zd+LuyIYN+a22k9j2CmQum8PydLMXZgUW+4sAnVxT7zJn8kx
uee79lgBftNH427e9JDr8hQDXDlRcUHBpRgSAJaAPVwas3Ozxi2ldI+GkzwUhnNIey/0lNRnwo3l
MZ2bkcIEVrpzyQD8BufZl9p+gULYY7eM26EpngafvhaFUqBpBc9hXQxN2lrgFvYoR7fm0X5y/aB6
8Z+6b28KPyF5jK0tmrDjwDh4ChzOSrQCevMNj2jC9+X3AsIavMnHi3O09FereDa8z1N76nkRtH7+
/mwIBwi6i97oswHVulw71uIgT33TPWaL+UTdBIJk/UfwO7zfRS7MCBc688dEczt0TAG8N+nN3hWK
QV31ojm1IkytuAjuI3gdFWkEkEXSaHK7m3xtArOB25Kg8uegdXChGKpQg+hV6u6ReyjuLms7DTRH
6B3HEWaCn1naaamf5W45tjzysiW06iXMinwHWFOoL1HmDkHH6L4ZDCS0JBiaY+29KKKLiB7Strj4
AGlb9N4MIlRQJ0dFiianVNtpDkcLtrt3neQVyqyB0Yx+4MfpfZG6YTGlPzygGmeqJIJdCQOQcQG2
BScQHlnlTAHcAGAkYzHY8Hm9R5N1qAN0kWj+RjFgkaBfDfjMjlQaMTN/HPzY4VGaGVVg6ONzbZrH
AittT3TjIXcoLO0T9MWnoDFiRWRd8TADUDxEOwvwRjSyXTqy09vjEuvQjimMJHCXu5wfWHGqfcz2
zuKfbw91ZUbPjclPAByI1yHBQzxYTJdDprFDsthbRlpFDFgdE0BBovEd12P5RgQthxGC1WgaiOkU
lBk0zLRTkni7xn1css/eRN6/S3ERF6xaEGxA44U0hx5rzQIcAX1E2/RQJPeVOYQV/zSzbpNMYa1Z
ij26Ek4NUX0EBhqMV4ir0pqR3tQyG/aS8a7108BZaDhxeu/Xe79bvtxeM7HfJe88M3Z1vUQ13ciN
zjOPk6FtUrvbzy473Taxul7/jseRu+yN1Mt7QG0wHogh4vlo23m/yvHOLCObxhu9UDVhqOxJG26Y
m2nCXuijIvlUD+mmTH/WBgsgFhZM1Q+avJ93HuKf4rJh44qOe7q0XqMgy/AI9pjddHtjALOu3m0X
//3kvTCDp0KIfuIdFcXjS7fo6WjxZkIDkJlqB82Ytu2YkEDr7dNMdMXz1JoLAlgO7J0DcLkrP4GU
HUtcfYYtYkCQx+WdvknilAcUgGIIV5dOkDZKSvi18HFuVKzr2aGbOySzQRFl471l2Dk9KuL1Q8Is
hcO/MfpJHn+RpUvz6OUOrlYTm49WwVE8zhtgB3GfDHqbZxticR5UJmEHo2Q/UZa3g14j8Z2VgwW9
cb16k/d4ua+RZh1AP/xizqOFHITTABJ8dRDPJHt/tLv4XHGens1KYTeGA+mt+Qj6hW1F/nLxstbj
s3Qrv59SNwCJhurEEjNwa4ZEzDgzWQ42eFiNaj428delOWaD+9DM/YbTHhgC6x7is3f+goa9KoTC
YYMXUpXon8jA5Q8AGBltAIJnEoihyw+YoTE6xA2g8dpYgUc8tPISKsgvVqpgMVy9saEkDsgOGISu
Ow3KhEw2Wj9Ep8GD+cOLBKLWfDQ+/mXutf0/HEw/3U2sWNIVIC8EqwUJk46HGUDWJE8fIFIBknmM
T29C8gWsiWG1mQ7OTw2taS/JQT+o6CdXtpaQNwddEPJzy5VjR5eMVWc6uPKgnSic23EDkc3NmKrQ
GatmAKUBmwpCFZgaL9cND1hm73aaftRy7zASCOc4/Xyvk1jx2rSWxQKwAAZSeDcA1/I1gPeGNSEU
Adb9QB/tHTmUofmoPeibepfu3t+jJvA6v41JASN29Wxy68k4gobwKfer+zr+cPuEXPF3WBDEeBDh
xrVUsgD9x6SNZ5tFve4ElfMjw542tIi6imxwdd7wdgZYIXJBHefI5QJpseNA2rufj2CrAuO3tWG1
Hza5ExmgKHKpdTDy+r7zv+fLGGSjHhbG+/tLLbwEOaiQ4FzB0kmxpejBauy3cH1w/DJvm3T3ur2/
PZurBQzRQIbuODydQA/qcpS5ndCmZO7/+od6lBOQZjzXXwSxmh3mGzWx2tqOPitg4A4smUz7xqjT
lkUx8vu2biBc4ULEog7MPgnm7nWEhnbDv1Mb54y2raYpHFRUwCsguou6jUy9Nkx5t0weYVHB0j34
ZsIY3XvM4OE0n0brR+ykwZKxe3fBk6YiRV7JF86Gj5ajy+EbqQsu75ixaNEfiV8F3XCg9K5bfljT
6fbiirWTjoYLS9LR4Pq9Oel8tI9mTKFa4O1juwhum1ANRtqNJTWsgmZouCkh1BHHf4krcT4/QssO
CtgKWysR86ICICLD2VGrD6SFil4O2DIe4AIXNAyoMpCgz1rFCq2EmAtDYtBnhgDOc9K6s8HeBEkX
0joP/sTuUz0OmE0U0WylCiXU1nG8gcKWoM4geUNdan6RmBmaAMrl6EElK/U3rvNSOsNei1/I1O41
P74ftShpvnWgnyFaB85RcMH77HB7KVcIbfEpvuAAwEmBnFnKzYcqIYVbTCAv674X+VPRFm1A25PT
gInTNgOdZ4esareV2YY5INbNMoDqDoWl7yT9qMWxuY0LS5FbXy85nvFEyxXwC6ILSorBrR+3duom
mB3tA5/QzlIhd1SEwBUbqK9D+AXnOc4V+SZOvSytwPKCJnFj3jRoD2Ws20NqUOFU1zsFv40mYSH/
CKY2GWnK67mteOd1kRZ/9f1PlXkAg3bQ0y+Jipni2n1FMggeKHSKgzhWDulGuSDat4Ak61270VDz
dsiy6ekHzfSOCpcREeQywohmTNe33pTYrk4o0oD/ENcv/0h9thdpf2xyhPHjuCQH0F7t+/hZ0796
1idt+nLb9HVsQ41BdPyhwgnCY0dMwtkeLewOBFcJWLzylGdB0rp/a5BrV0SctZlEWzfgRxgf0k/p
pKqm3vIyNqKtwDIeigqnBG02vdF8axeuyHPXxnNuShpPTZc4t+vJP85Lerfk7Cn1VEyLax54bkIK
a76W46Zfd+jFmLS9hiyQuAHzvqUDC4rqdHt5xMaUHQMcnsC2ChkJlAwvl8fy+7yrxcwBv33nzc6+
76zH2rQ+D9bfvlM9Iszsbltc2caIFWAEewOBoOP60qJbzTmHoiqPOFSHbHMJOp2EfuYoouSKS1yY
kYJkztK86uOWRqzuf9RJH84TfaTttM8hI/CfRiTzFLZCgrX0gRI2G+3J0VpUu80ng6qaWq4nDnAJ
dPiLB0agJmR9DLNMeJxR1gIEBBCXk26go703LBVr00rah9YBD4BBMGWA9UF+SqqIvZDaA0AHs8Y2
ZPRC6jT3yExPKKs3kJQdeOBw6gdeUjyN9vwV228AcTh/YV4xK3b21aAB7Ba65AjEeF1Fs+ult2Rs
GAwCgMhpbLj3d6FnYLkeq5mGZleoSJKvtjYE14H3gwg6XsHRoSRVJTIhhJ6aCdAPo5d4fZgtaQYp
Kb/LsvjltstcbXGh7Y7mfFzzUO+94jYEwgbliDTXI6zqZ7RLQIykeUTnIuC5zh0eWFUpmfD2i20O
2C/Av6IjBAeo50nTiGqv1xmxmaFR6ScO6wCFkABNZQGUPLZJ/WyUeujxWLF214OEUYGcF9dz3b1S
KuRTrXWlnkUa/zizz1PnBFB4pMWnxPrr9nReRTExPHR74clJVDzku6aupzbtF5JFBgQ83Iqgp3dE
vtkFev1Kuq8jiiG3Da7Op4tWIpQS8djydic9O9XKUk/KAUy1UV++FnhRStgWPTfB6HyiUJ0CqzBJ
VCIl196JDAG1FaQMkG6AFNTlTqgTbmeenZURiUsoPfI7tPG+N5AJcDgQZqKhFr2ucst3g04h2gI3
GWXozkec3iC73iR4sbo9eVd7+s2MC/z2W7ODvFp0qNtlaYYKfjHtiIFinKEFXdJs/8AMrm1oFxIy
dHKJ3ptn4qUuGv+GYgq02tmZFO1JqWpdVkcDBQ9wMIP0/Kp7x5wq1J0c6Px02vIRVc/dnKafZmNR
lDmuzjMxaWdmpPNszBy8ek1LFRW+c8fd5ENNyCNP4w0IwhV9Qque9tuUnGibeo9UA7jGKE3KfdIs
kDkch9fbi7M2HBfUoIDQ4pRBc/WlNw9kBjdprkMdySucYHH7Z62ZUmD66wA4l2+3ja0tkeh7Qdcz
SkTQvLs0xnrTj7Pa16PMf2AUvFyn7N1djFgeD8eTLdRXsU+l5aEg04TyXEPQP1sFeN9CfN8k2q/3
jwNvJRDsA/wHOjhyCKBF4jHCIYGZ8wWcy3qNCnLZHtPFS/5g8/g6Dlwd+9THxe5yymanoDZUckkE
FflX6rrPoOP9OhNXcW9ccQNB944EFI9APoZ0acbqfT2ZLWpEdvXQdI+mfjDMA3rDb8/bykEEK644
bCHFhfh5aWVmVZow9L1HPKuDJd2auJ8DsrlBbweAW7vbxlac7cKY5AngtwJ5Y5UZkdYfnbQI0v44
t+/mlUJ3ClgswCwl+t/AMX85Io0X9eI4jRHNQDlQI8UjzWORKeLA2kjQpW2jBf2fpptLI7iIO0hN
8jrSmheHfZ3IK1IWRY6wZsNHEd+Hs+HAsSQH0Eyr1mOG6IlL4aOT/J2hrGG2i8LKSkQD6kv0tiPU
+IBQX46koKbT9vD2aCl2o3PvdYqZWnFjvJaiDRwsFLjmyujJuYzrPEGIiQzy6pkf7fHraGwM4N5u
u9baMJCUA+kiGl8wksthOBW3qNnMFeDMUBzXATg3VXI2K+thnJmQi56IPAlg+1MVDQyNO3Ea6Zzt
lnhQ7MhVMxbgAGjTB/pAxjKapPXmdrZQjiz8UDPGqLNBT2VnircwlRlpwuyGQJ5mMZBpNA+F8zA1
Pxz6+gdrgtACARKwI+IAuFwTmuNh3LdqI6qmOzAcOyqq5jXXQtszyBnesKtyEm1Qze3b1mqifDS8
7ZBn9R7l8Plh7HUzaKlnvTt8AbwlWlt04PJBWCYdzFRLqixNyzbiPtMB3DQH93NXoGess8ZCYes6
Ll/akqJYlet27HltDfZ9N2xRsWRGYKGzj9kHz1C4wvUVQdiyXRBl4ihAhnu5Tvnix83cFnXkoCXe
dKvdmPYfjCEL6947Zbb1lzkQTZHoXq8dgrMjLCK0CQbFS5tod7J0rllGNAGo1NpPrTVuunGntZ4i
MKwZAvrNFb1wKL7KsuNu7mq6g7tr5NDi0XS7gNv6R9OgG6NRtW6srBle9dCCiZ0LvJInPuXs5pMA
RqHXRgPmNe8bYTQkkH0YIFSX48mCO5ViBq83sMip8ZCN1yfoGcjXf+50ZjI4o4n4EIctBZah0yKe
Npv3bmJhBlU1oWSOC7K0ieMmhnKXyc1omZttUQ+f25I+3zaxNhLgcoUXoOB7JVOkFcMIaHpuRQXP
n0pWBsSfPi+Dqs171cwbiAzrgxNNeqZwof2hoanKiviC3v4p3wyM7RK3279/NEh3ESdQv0ZfiuTZ
EJL3qr5Mmqio+K4yxgeboouwTRSXnjVnA5YAnfFoXAbHv5QdFNnAS9KjWT2eoCblaQix2fLqtPZr
yfzT2PXaHzjCuUFxAp95d2GzvB65bUYtFJ2bvt25ICT5g6k7G5MY85mJLhudjIwYEzNBOJlU3+c5
26Kf+d0nLF73BT0cBDoQE+S7QplSuy4HakVl6oddAqCPCeGRJX1/5BEaowBVoSdNILkuR9P7ExnQ
zDVEttlgSKytdmh0T+69Fh1E6DH//u7JM3wApUVHAm50ckTVixzKOjlOw7oa91lBNotFP/jKpi7h
vpflMjwl/DYjEy8hiqKH0fGayKDkA0jYnjtfe1gGa+9VwPJq1i7P2M6ssk+3R7cSxi/MSq6h+3k8
sMy3ok5/yJd9b2UfB+rcAX76J6t2Nj5xWJ75YDn3rlblBYvA+hSk/JUYT171apYqCZfrV1PU4s4n
UooTIGeBiAWUWqOe/Ox4ejc5WzTJ7jPfAbnUtPWXJSSQAK31bOcteLet66CgH+2a7W3abW/Prti7
V4sKkkHAa0UJTS47kbHue7/vWTRMQ2gW8YfB8z/eNvHmGFc2gAaF4JYQsnakiY1NErspuNwirwHv
mRMm+Zz1X2p4LGpQEIGtuROgTNGTO78BzeeT4QE7YmyaJmcQCMfBNtBH0Nrw9qRZPVopUobKwsku
4wVsoPiRGMCLIo+RmPl66eU8KBskjjQgy9xCvXNM+mm6M1KUCK3QZ2jo+WYVY5a/tGWe0js/F3fx
oBi72lfcgFYmFzsCIccAeRhGLsWBOffdLnMqQegpSss61IDQf6eSaxK/Ik2vAEej1ItqDk4eKTzT
lGRlo6UMgaa5c51xN2rGs+Wyl9vLuLIPYQbXLFN0212lAyXYtCoa13bklY9FFTpdGfL0mAEbeNvO
yvFmCtwSCBPe7r/Sfreaxuh8o8YtCHyPlb/XzAX1I2Pfj/O293/dNra6QmfGJNcsXTRfNWUO9bGC
bP2suh/B/HjbhPx05IKHxxQnDvrskKxdVcFIkhKHDol9qr70m/Y47Mv9RIP0ft5Zu3IXbxdFUiVj
v2SDcroTQ7BTh1KifUruszRoYHE6LI99Gxg79BPuVZz7Mhzpyp50O9LGjhG9Tu1Tv4v31nY69BE7
GkETjoEKVCY54T+moN+GKg+UC8AKdBmj+3ZOTVJR++SiaDXngT3egyMw0EpFcVTyiys74jvOzoJk
iVG+bj3rpLnH3P1MbUUiIp2lV78vOTlNGG9sHeMgRSYapI+JxU+AUfJNkvkfcDM6FB39DnY9Raqw
On/Yww6gm757Rd0MAoqKVk1snaj/ONMsoACwgY2aqrqPpE38z/h+25HJmzTQDC5cg53KPXq4oQMw
UnbVVod6QTLoh9s7TAqAV8Yk/2vzZEzBfW2dyPQIaeqFfc+VeErFxMl3rrogLrMoFswMtMMcis5F
7eRtIM5xig/DhmyNgz0G76wEX41MSvWZ6dKFpr510vFsBwKUoaAhhECIihJABlJeGZLOEBAN5J6T
YL3Mj9ZeDC7e2Ce9CZbHeefs8ie9DPTT7VVTzai0lQlLKj2LXevU8r86PeQ2WNhZyN5J3nA1Mmkn
sxQ4onqBcyTTnd/9skAbXr3vQnZlQtrMmj4Aec5hwsMq8WWXDVbYW3oIzTWDpIrjcd3ZccdEGyEw
KvLdwq5InGSzaZ1i5wvetsPY31u1qp6hMiJNGnZT1YGDEn4HiqcIj7ga4Bt+/0ARfze33UBlSpo8
6qc9skOYcnv0IYLmmXJrZxWp4lBc97bf0yYd9IPWNS2APtYpNepg6rdknELIONUqrTrxO2fJ2D++
gMInqmqgLwQiTzo4DBCS6ImD5bGawEBHv8uGsNROSzwGgxeUturWsjp/Zwalnev1AHLXHAPr6mei
fbG7na+SHFWZEP8/Oww5NWuaARxzsgiAQzvdf/BTRaa8ujxno5AcjjSm5loaEC29mQXWcphyEs7G
fcE//IG3ndmRvY1PdmaL2dLoJ95HToxw/k46/ysXkFytdIFx6UC5cBrM+rG04ztHU5ziq9nJ2Sik
CyTz7J7VHUKn1Wf7kdkPrcf+ZFv+NiEjew3sdr/UMIhaf4l/pWB9f+/rsDxPMu0xqE5A8VjDhBX/
5YE+3G8+W/zH7fVW+JVc4Kazg4t2BdedQamTlt+ZUW6mZpdkihVZzXfOpkva9o5Lue/0WJEhP7go
L5fNzyV54Q3qc4VKB3F9TFDPwXsXuEnkLkQvt/OhGwnO6ubBbsD2xvE2sM1sFYn8+pj+teNLVdOc
NUWtpThprM6uN+gr+uy708nFlbkTZ6mtIpZVjMuX0rihAJ1B3MBe0zzEzf1Slps5D2PnnUib//nd
73EZl+FsyUjaDz3sVO2BowtMAKT2t91uPWL+NiG5A4Qlh2KmCDOQqydxoLX3eOu4bUI1W1LcXzII
53DwXpxKwAPce2OkoRNv5v88W1Lwp0xD7y4qJCcnzfBeo5MqwB130zJVir02Z0C94GVI8Krgsny5
LHbfmBUK2/apHp16g6TND9quSTZ6Yk1/MHd4mYTAHsDfoKGW4ucwOJOeV6N96jS6BLnVZpulJdmC
flBnCek8Tu+Uv3vzOfAleiDOxOsQWLcuB2elcQ/2dQwuJ8am9YFMqdEbEJiJpwh4q7PoATwgXm3w
OCptor4CdRCLERxmAtKgv7ufdPh12/FWLQhKRpRoBHWyNHlQ/B1dn3H7VDoWENjkBZhZ9ACp2BTW
/FsUzxxBZomHV2kgScv82KSdfbLBWmHuZhwQ3L3TgB25PZy1s1RgTQm6rR0D/SOXK0O8ZLBnkRGg
G482D062+4Pfh6MBQACxaRCBX/5+2XGaxa0GqTgtSse7QUWAtPr9AtAH3CDSW/k+UNjGUE0Qd8NN
OwvK8S9PBX1eXYgzA+L/Z9nf6KBy23Q6wjIdNrGxs5HQztmnxXwft8zbFgExO2DNwLwAey9NFOVG
hhont06+t5xKkHHnVvIL7Fufl9kLvEF55RUxWM7UTQD60DgDuB187HJcbCnyjNeZfbL2/0g8pQ8t
Wgo2fFtt54OPu+/P256wtnHODUoRO62AvLT0HPdqlgW6Bn9OH/T8w20jq+5wNirxEWerNcVJaoNG
EMXGcRl2ftsmj/7UvJPc/p+1EuxuYOcG6bC8OQ2LWxqPUS6oiySg6E1PLMWFYHWyzixIhzQQaxXa
nFFT5O2DDb2fVLC/K2Ll6lyd2ZA8YKpY3bSAaZ9yH7zM5bIb5z+5SAP+9O9ESWueOHXBDDFRhZbd
oRHvVHJ/k7V6eHvV126d52akVU/pXFVjhiAz+s8NCTIAU7o68POPVrorCFOEzDVrKGPjVcQF9eZV
037WmWPFKBL3KePIbw8URaN0X5o/5/xeedysLZIIzoJKCFJYcnwe+ND00KFEZu2yYLDBK5IPx9uz
t+Zr5yakC5sVWzHAXfCD2eg+jDOkDnPje+44mz8wY0KvAchRNETLsnlFO2VgKDKQScWPxmIHBYg9
6kqxNuL0laMaGr7/34hceG1r16p8c8RxU9j6favlGS4Hcbv1wHT82CZJtiuc3A3x8LHcQfpV9da3
dligQRDAFCBT8OIlnaZOO/lkpIN1MvKoyp46XoWUAfPrKIapsiMtmd6PRdVaHe5Amd+fOi+pd7Zd
ntrS7w+5A7bBP1k6NKyjx9Um6DS/jKpO2ZdUGxnKE8knRLsJDVo4oP7AhoWauVBkEezNlzYqe47B
dIhzFi4fZBSKpZCHT3qFldWJw9URPO4m/mRk3qCVBZLGEguEF2YOYhFgpjNnRxcVhnV13wLaY6E1
H8m8fLyiITDFtNXWKYsfCvNrmynShdVNe/b7wv7ZQaeVTuEbvMGSWKHbQbd2jhKVAK/KhrTsJm8q
5D6wwZsHWn8j/mPSKxB46+vxe5rE/8+GYaS5RnBKoArebpz5i6X/MkhItHdCo98ObCg+/bsa0r7s
rKkatRwOHJd3SX2sjXuW7m777+qCu3Bg/KGDQSZjrtB059bzglcYKy6+DY7XPeMBaFScdOJDr+Lb
mRVp2Zdep6hAzKIu9YEtAXjHA2r9sOtd66lkW1eX5syUtPoturT6tIOpsgKCFTiC6TE273mrIolR
2ZFcoDCMugbCG4d372wciwVdLRANdn+oQa1we5FWPfpsTJIfTDGDtH2N20I8NiefJlvCbZBAk0K1
/dcNQWPBBFgA8Acpmy/RWGf404Rbg//Nro6pCf3g7PPtwax6nADcIcECfFAWuylZVnVNhhuDvTyi
Gr9NHBUT12qm89uCK5XAAPGeQC/Sw6crf2flwONv+VKgpu9tGA/JnxTaUfn4/wHJZDcgCMhyx8ep
lmT3w3i0p6/Fn7wonpuQ8mrfTJBNVxhRmR6he2H2v4AdJZ0iqq3u0rOBSJk1Gg01mkHD4WTEz3H6
3DjmztVfIFkRugnd3PaCVU8D9wvAdugDRqS7jKApssZkzLFN8/4+5sei+mlxFaBPZUNKN4ykSL1G
hw172uXGjmk7R1UyXIWJAM/57zik8x/Upk2aD4ifLQpfx2Y3HdA76bXbKYyDajseSBOYL/9p6uSe
Nt+bedkQbFJGyw26Xx+wnUKztBTvo+v79N+RySRfpInNvjZhxh/ClH8o24+3h7EaQH/PnCzhNU5+
l9suvK3oo1nb21vXCe3/5mUy6LbPq8nA6yeS9/qRkO1SPbej4uqucDJLTONZKtBnRVEaA1J3s9+X
876o7npV89IqVOfMyWT8DE0hfp7UWArNCCs4Wbaj+xYUczuwJQGKdHtdVAOSDrYeLddWniM+M/uu
NnY+2xlMYUK19PLm11gKCnvMWVpngZZsi/KoNT8GVW6jGom0/92uS10nhZmxOxXDY1Y/m7Wi6U9l
Qtr+tDfAcmbDRKXtfC9IskOpwnGrQox8OczioS15hRBjff0HwpJseFDcjT+0vQCizfvb67+KKhEU
GmBvRn8pOpsuPXpoUVllLRwg/jt+APndtt63dzMos5oQSidgGPceaxWL4qpHnNmUdlGbgpLIixEM
uvQvd9k0jRnQPvRU7FTKsYn1PNutw8ggqltivawH54MRdoF5lz/E9+zHEmr7dk+fltf/OJvSdkJu
0HZMhDnrwf3YYPPSLYqXfcgjfVdvmr31OKhS4HWPOZtNeX9licgXkS6MUbzHmXSHm298cEAQ/3Yk
Pcd/Kwa5ug3ODEo7rTZLHY8wMOh9GtrAikSIQiP8D+sj6P1/UnC6VaGhuEqqXEbaelnr9EmvYWLd
+oF1wWj7mwklLedFMTaRW13dXX6PzZOySTSr51nL4DKEAJWJV+gdfZh/luCq6/d04yrMKWZSfnhY
eDfG9YCZ/D/Srqw3blzp/iIBkqj1VerFlre4HSdOXoRJJqZ2URK18dd/R7744m5aEJHM4GIerjFd
KrJYLNZyzpA8ZzwsqilozH/+o0pSONlw4Fe0YDQ8DQfjQHb1sanCKfQCghR6fVO8KMQtDmNrBSWH
Ysxe7hsWdOIvekivjCvzm+uHiGT3bZDv4vtu3m1LVC2i5E3MGXAdMfq5TsS7650bwIiH5vhlW8Zq
v+6Zm5SzS7Ot94W/vDLIQ79fMC4BLqABsuNYwUUmR+dZIW/56K1VlByJKCsrrRalvLtpZ4XGlfMp
1wLxWL817cb37mdXlZZUraPkR2InJ7ztcROQ+eADR7uxH6xM0VOrUktyHYwC5tdYjnEj9nN6ZOP1
f1w3yU94tJnjaoKA+LnbL43c8c4XQeoHTuAF5m6+AZYX/bEtVKGU3IThado0Zx1k5gaNOiIe24Qp
Io9VJw+UqwUHBwi5tpxib3RSe7mOzTFgfwA+PyDJHorHpau1PPg7FUDhsg+S+YGjEF1QqPUvmUjp
EKdj3VFPpEgNEFrtbX16LVzMupe5n95nookDx27SHSBEit32Wq4dNDxKLfttKB0DL9IG0irRWtdI
EGMNfqDNuKlL9s0sTtxBnx6NvApQ+e7jzNOgFH6YoISy/QErF825fDn+EsI24rz1ycm19l78i4ki
NJxD2U77bTkrp+1CjpR80UHUObXIZp/66pcrTm1HAkH/3ZaxYpgXMiTP37adZWdEI6dEHJzkvrYU
KQTV70tWMkzIhjA890+m2Pf9lWEpLn2VMchjM1Xe6paoYYYgCoLX7RCa9iwoAhGCE+MqVnWArFr9
u+3JcBtFbjILI7Xk5I+YgEIrLfq1Etid40RT9arPCr+hMgHJx4NhGjdOA3G8u2Z9GmR6mFt/XktA
Zv8Nywrg3XAcOOhnITC6wqYUh5ycrOwr6KlKu7oHRiRCgFZxblaVORMkefaO06xpwGp4SjUaJlW6
s/udnn7+C4M+EyI5B0DEi6oBz/pp6KLC/IeoAISW/152e0ACRZ/GUh/7MHph5TyP067A78/OjwJ4
qS0QLdORH2HpAUgEThPzvmY5+7Wt1rIJH8QCohsol5jb+tAvTl0LsEu0JKesdp7sagj1JA1to/k8
++Iq5u71trg1M8fI629xkt3RsStphpG6U8/ywLD3ZpYHc/lPPzcAKX7S/qYWDai4d3mSDRIT1c3C
hTw6P1htutf5AcwnfteDB3IMZlUiQJ7dXAopmLIDPoeOmdplEu7S5hs962PRFOZpDMlP49AfAX0+
3OThxML5QMMsyL6Dv2Y+ba/q2sWBuUSAD3oAt7Hlrq6y1GxtcjzjNIu7wrrOvH7X5ugfUeVS15zu
uRzJqXsTEoAVsCBPaRs69XeRqMoCq173XILk1ucup72gvnFimN8K7QO5So9zH/Q7scejeWcpFu6j
5wBTBwpSaCwChoEpg1wR0TgkBrrbCQ+8MNHMXV/pwVTkitDzo9VfipGsHtixaT3P3DnVzP1iAoqs
+JxNxSPRhvseXLjMtVUx26pE4DxbAIIAxbRc+3CnGcFuJZwTBrrC1vk5VS9t9WBVSThl37n9pQXW
nx4bO4qR/SqtdzgjV6X9bMevdtbt7eTfcfqxbaMfvggQxABr8N+47hf8msuT4ZG4yn3NQ2Wh1iLS
8BujznZFkV+XXnMYHP/abapv2yI/+DYPraZognbxD/q45N1trLSZmN7rp6F8mJo7oJsGbBzuMGAd
ZGw4bgv7cDaAMQrQADRXvGF/yX2P7aibPAc00wktop57HIar7d+XKSqAeXkhQAa1YaObeGPm8pM2
3VuZg3lhesjQYZPSPGz5GKbOFam+Nv7dgKf8BIBdvX9sPeeoFTQQMY6S9anCA2H7q94GwC/uj+Wr
AK+EzkIgMuPuutxWCojvzKA2P7leEvnsESu0L6t/qEuvqF/se/txnvobY2jBWGwF9Vw8dH7V7Y15
+JXy5jr2kXrQrxrMvZjZQ6t/Axlj5rXfKn2fdk1g0uNss4PoKyNwgfHecK0ISr14TLL8fmaq/PeH
O3hRhqCJAl2luIrlWtHUUot6s4El9u5ywqJ07kKXPeUAuRmKJ6PMgxIwldsruGo3C5gbQFR1UDFI
C+jx3On40m7uiZBnVzVR2c2qUmcClg84C8PsKmUAW5w4DHN6ThskRcZrn3wfeuO67vSjbb2aFDNI
0/2QR0NbBaJ4soR2JfJoHKZdazy0XRdqrb/f1lt2vdB2QT8HutDioQyZgSLW655qRjv/a85gIRnL
oxj1Q4Me9W0x8vKiu8SF8/XRawT8HZjqpfbjoPluAnxmjBEuy8tVx/KDGoD7W7hU/IUjHheJ5Nqn
fB4b19bo0+jOIaPJEXFNXsaqTVyeZOfHDGAkGOcASjdB65b1od0ZdMm1Fade/5AzsH8Rp7114umG
+QV8qAD7kwMmB4No+zztTu3sI8fBFSddVlT+Amkh6QRyK4H8yYNHgXGagCmvWeBiU4VZyD5bFiMd
h6yjecWmuH8AkEfgxkHh09CfQdjVfyOd4n5QqCQPws+GiB2jp8ND0niB244ALDCjhjPF7S+b4P9U
AnqGD+4z4FxKz+3EtYpuHN3qDhBQEQDnw4JkistHDgBlEdLmZK6f0NKKq7ucw+/bO0qmXeLtalWg
+SEXJAuStqe0ac672Kvu/CvTDozDkqX2Ptt342Haj9egyFQc3w8VSVngsrhn3mu0Nb2uUZO8y26X
lNpwoz8gfRyaQbrTFEHTujm879Py9zNRbkUoLSqI8m20rn42bVBD/CnPB4BB33AIfxuD5C94KqYJ
I7r1XefecKsMLO/KVPYjyLGWLGQ5ZGeacKd187Lp6zsmtGrHkKwABtqnCli7ddtco80UCdBCcXBV
q7d805nMHFGoqcVlfeear1i9unlk9Wnbl6tELDfdmYi08/LS9yCCiU8G6IG721HFer3ufn7bgC2J
GAorASDLXN/pMyg6pyBP723v3ikOdaxotXrzLh9d+m9R8gglJlnjYZrr7H5k/OeM9o6g4kl+NRjs
vvJZpNdaFlKmXVVlpe9oLlQZJ4Vbkh+NqcG6tIxBrcd55WJsowSOoAcOku09+/Cik2xRDsJJDrzN
0TOwaeQNFgFJ8VBvdgtuADt2N5piWRU2IlNnYPLVTlwD4obxSbA2mPS7+Q/hK+UzLCOXVpaleaOB
ltV+snBHFbv0TxEDP4iQTlPiJcIv8nJ4aOkA6lvYoVOJew35SCsY02Gen/x88FHkcoq5/by9ZYoz
IL8dRW23dULm6qGr3Nl+EdTSyNE2hWV4GPBLzfwfQeoxPoB0XeuetmUrjFLuqMttrxdV5sBaKv0G
WFOHZFZhj6xbCDJdAIN1AcAm3Si5UXEkpp3+YZg/uVY45F2gDLrXHfC7jOUbzjxVAc7vpjXsHjxD
L3kCYuHPvv1YTl/b+3G0wu0lU+kj3ShoqS8Sp0BomHj5TqfTHgW8B5HQ/X8TI90pNG9G4aJ3/qHU
vd08FrexZQaFcBUGsBrJ2JiGw7QaGH7kYlOJ6G/UKwQYvQn+TXqTtDcDIBlmFczoqqGdyZEOGFii
KoE3AxC0ndeK3pH2eXu5VL8vXSSeLSxkOvH7HuhR0U89qF7eq9v+roDcLTAZLbfiltV3Y/naaxQe
4sR7RZFFsRlyjwCp2TTHoHG7M8lLTzwWCrSi72lr9UHrV9rxPy2ZzLdR2ymvslqr7lp6w/Mnrupt
VWyJjJs+c4Lx1wq/z2wkZVu8KVRDB6r1klwLGXKvYhWiBxaL0G32npcEHcJIV8WCpdr85e9n/kUv
Y4AjDC36UYqbcgS4a1j/6Rzv2719Zl+SW9GnIfGRrq/v4vyJIdjyn4SK9V61IZJLSVDE02Kf1nci
uxVsn8YKg1KtknTGud4QL/UbhKSFDujYdM9rvnMAHfJf7PbDtCPwNbui8nl9Z5i3Wp8FTMX7sK0H
SGovd7uos7kotAFH3bTDcfCCejR2Q5zstvVYlvtDQPp7x4EYKIlBESbz+4zd9VMVUPem838N+iOP
79kfIpn/L7o5kySdEwEqjswosTFAwg2ZdWUlLOTJ1bY665HnmRTJBefGApJPcRr9qwqMzMcS/YXO
jiMFDvJPNTusYpfkbIJZ5TmmqqYaY8LP5i8dLMLGflsjlQQpkQB2SLcE/Qvci/WzKF5mZEiy+HVb
xvaZBDjepRG0fZ4CI3NxYfXDZL0UmmJXVDpIRtaTOKfUbbL7FvPoE4gIc/dnlruKlVo1ZcfVgYAM
ZNAPOIC0abSRT7x7cMfuIUuALBdbxyHlYUnGq7ZRdY6siwNmOQbZFqDN5e9n7tjOu3jkDOmXOfPB
UX3t6V8SIFIuiXeVz1xPiKCM8v+yJKfWO3wUhY7AAgrdLi11aBIAg1h9vXRcVlzhE5Yz8sEnnEmT
ztAw9IWTOrhoZuvFRS+4dmNgmK5hj2AlLusr4v2N+b3LMyXzEJrmpkYDeaR+EOIuyxX6rJrfUoxD
UWihbJJutR55GXdAffSBezywkru4RGtPrOgdWT1DKDuD2xto0piEvjQHHfjKgpqFkwSlNQl66IBl
mzy0zUDn6+3Tump4Z5IWdc8Mj0w1G1qBG5RaXpA1UQ0YDKMrAnsKMlfVZrGszQdbOBMmrZ07dwlF
zFndGZMRmtrenMUuF/ceUeRLVUpJp6ku+tlkKe7TOb1O7cAEdd7oHmNxXwFTdnv91s3h/3cKBEGX
62c3tpk1Hm5W4IVGFTPCfiIPRcMP/02MZNVpVs0JBlQQS9kjOEgO1P7RooK3LWR7e0B8JekiZh7X
DrISXXcyzYNLjQARlTOpavQf1szQXVNH1/5CLGu6umRzPmnZ0j1U3Y1NvNN4Fc5jdarb6U9PqiRG
sjaQjiea7yFa9+zhSsusfSVQI3ZU+Cgf/akkR7K2lIq0cgnk2MG4R6N+KK7Ma/1A9unBVpzWD37h
UtTbp5ydVp4Uvu0NeLJ5/r01PE2qu/VjxAOiBGwLJrdNVP5Rwrw0ASMzeq/XaUaD0r1pG/O73/o3
I8bq8tTdlyK7S1O2d1gedRW/bwG46nvVftsKP1rH5SdIy5mPpOySEtZRl8eyvc/8ezP+09MkaSnd
gCVPnDzluAHT4RkYQxQQsio+qo87damFfO2BJarKGuxU4k874JztiKmKGRQLJRfOO3+c9CEVcD08
HUPuiyS0q9INe9McFUfpbd8vPLeBPgjM2OPeA6vKB2zukaSjCTh0Kw1496I54qg5bdjFX4nzaHRN
ANmBVZyM+bHwECRn9xPay+f0hor72j914CJvqHWoqp0/+1ck/lqVRTCPWdCW34b6n8JSYHF+XJnL
r5WsOO1EamulOyeBI4YXEMVGMbU/V6WvuGcWO7lYFQcFOaCkAk0IR+VjkKj3XRYnbv3d47c0JUEX
nziqt8TfTzEG4VUZJ1kt8MOiOwzADeiTQBu1DP05AQy0iNsSMzm+fphN79od50MHzKftA3hpuqCX
QRcY8cATbABNCpyXy9/PnIzZMAt+RtdPNtA2Ai8z07CvhCKKX7bgfekWIaDTRKMLQigCHHYZsr+l
ToVSGWAiuIZ+WKMLc2oBjT0pblLmnrYVkrwa+krQlogGLYCGAPkNGybdnrapdSNhxD11e35r7tN9
ftSflo6wZSwm/7ot7XKX3oQhhEfMBkqbhTxKci65X3qo/wAJoSi7nejGEJ0mO0dJ8/pBzNJoAuqc
hdkGUCievEt6i9sTjvzUgN01duObds6OVvdn6MbQZhEDslxQaGLM3rGlo0Q6XefCRPcD5vh3Q1ve
WLQMklIV30jTbghyYXPAetI9QKSBZU1u5nDMOWft0kU6xc+++GEDbAHj8OAJvBn5bZ798J17grb5
GQXPznjKiq/gDVb0JywXy7tJAhBlYc0AyQlZQPSAoy+tKFovPKeZNSvK43vd/uQabViC469OEOCD
tnDbSlTClu09O2RiABah2YG5IaPjg6v1gebMAEP2j7Hu/9J0a1TEdpfm8qbcYpNLEzVONbjfLuWN
ZWKZwEhoImG6VxpLl/6pgNiqHmTJIy5rCDE42wAgWoRKl3fa16QdKdg+WPWQ2+B9xaQHuePtTyP7
CTQfhVJr0oDjBmg1G/sGIJhLpRrw9Xr9nNpRlz+J8nnIP9PppQAjh2HQ0Bt/bm/Z8muSfYBY7F2a
tGVGnXQF4xgBrx1/gL8CdA66htjTX0jx0NoEzio8MeUIzO99vesIDKPDpGBsdUfB/xBC+m2TCD5t
YSgyFgjEy2VLm3jwmObwqJ3058QFZD7DwNZVpvv8GFtNf2/mCaD+qkE14LRmhGhpRsy/UHJ94IKx
SkfYDI+jqNCn9Nh3cXZkWZkGdgeCn+1lXOIrebPQ74jhABsYtiD6uNQRVMoVQ9rBjlLg8hpuHnBS
hKT/QuJ5PzePefJtBIj6tszLO+1/ZwwMzujeRpcYEEkkcxSE1P04Eh5VDqhoR8qCRNfLXSNMkLaz
47awNQVxnGGPC1MFoCUvFQRuZuf4fOaRP9InMVeH2kmvSDdFjAPIwRzdnc/jk6/nL38hFxhSYCHD
3YP44FKuqEsAr6QAbR8mFxACJCzK2xqEfkWSnIj52KTfUBNTLOyKs8SLBAw3AHrxwFgrGayn17gK
9Q6sHyNAW+2C7zyveCq6vAj7rPaA4NpShcg1U13gqxwX5DroMZTsB8C3Ljhy8xbcpfUDzct9Wg3f
ZpcpEj3rmv0WI7dwpJ7V08nI2mi0h+/lILx94/ErZDWv0PYR0Eqo9FoVuMzEAT0NiUZfcmJz3JE8
7ho7qrTvvXdTIC6p8leRvLTMVizhqoUC/BJ0eGigtKzlU86uOFJ3NkbYWRv53j+su/PSfxvtOpm/
O/EzqMS0/vO2Ya5dBmjV/i1u+fuZuLTG1B+yIzwanOvK6T7XnpYENkdaoUOoGc7oVu2ntlT4mbVL
4VyqZCea31vx0OPMG425r93yU9rzP0M3eXPXZyLkoT5nmrpk0KFYatjjXkMvYMCFr8rNrRo8nLKF
0AcXjwyO7XJuZqPftBFh7qNvZ081kFSAEHf6i12CS0YbqgmePBmBaGznZG5inUe2PoDOZGrrkGvg
sDO8mp0qnX3Xusy7cuomUZy01Y06E2xemkej4emEnhgemUUxYjx4doEaJLK/2aszKZKnKkA2ppv1
2EZ5gkbefkbz+R92n/zPHODxDbxlEPrLzaB55cT27PVtNPFj4R/w/LOnv9LiXYS0VqXvpxRzDhBh
f7Fdfltx78/6Av6nBMocS7Z8ifsl3+DnfpekiPgjn2KuKc0Cx/jX6l5SMSvO56pZnwmSvIKWTSRH
obDFtpdRwkd05Vvh5Cffts16VcyijeehaYnIz9lGVC4IP4w2YvNr6RZPaf0ivE7h4VZ9N7ogMRqG
IYgPLKOeGNI5E3obNUZ+75SEhsJ0qiBDsMj1KEdcoli81YDGwyghUhxog5fhmzTPbQFPB+eW6GAc
cD/ZcxelfeDRere9fKuCliGQBV4LsZNkDo7WxOB2RERadtm1nnNMZ1vetV7b98IzW8W9tLaMmEb3
F5h03wIF7aUnGBOEE3Oc9BHtzbDo4mtt7APuNjs/1qIxIadt3dbFoZPLw+HH+0u6cbOiAxs2iGij
rGtiNATbHbKrRJj8QVA334sm+aQPsyr+XTNIW/8tVe7N5GPSdDHP+yidcj1omsIOHFrfAntLkS1a
27pzQZKvmFjnTqIx+8jkHGSTD2waWfBcsH6/vYxr/hv0n3jkgYPdMOVlTJrE69G2COPX9LBOnKuB
d4r27dWdgjdC5QMBLmYxLg2jmJ06HxAjREk5v8xi+neMk+vMnkPAsR7AT6yww3WNfosj0pPc6Fyv
p4DliJAJ4IGGG68znb/w5DZxCVhHwdwKhsxLldBANrq00/Di6qh+SDVS3ViaqQL/XF+4dymSJsVY
z6PLTATLZXLFCH8ESjimxTIgHDzrtYqeeC2uPNdJsrhuqmLe09KJaHVvw7g7EFP7Ft0zdJTaYp/U
805j9LhtfnKz9duNhblYEGIhQYU8mHSRZNXIMgJwjsjU7O96hunSLJ6SHTOzwGzr77xMw6YbI5rq
uM+0w7b01QV28HJGvhR5MnkbdZ9VxB5ixLbo9w6EjvaaNO5ek7n7kU4jWIZZoyJCXLXOM5HSns6N
UTsOdREPGhYAfKfnCSNt21qtikAMCIQntDw4rhQ7u3pc2bjnIEI8AXnkahxGhfmvesF3CXKLo18Z
pEWc0UesRr6hyu/dUTv6Zfe8rciqD0RRBCfMIx5yX5enzHNGZ+oNp41md9yXLYpnpDs6ybjjIttt
i1rX6F2UZIYFSN8LVrVdpI3VniO3ltTdDeY/FNHymhhk8Hzc+joe+fLN3xZzMhSYpI4ozaogz2kc
MFIDNNZLVeOLK4uH5wDKGohobAd2cLl4AKXmPTOwR/aCsHlf6tcVYEt0drW9cCtHCFN2mKy1kdyF
PMlrGG5aGDy2+mjI7M9dVTwnhX0raH49TzOmNKrqz40b9xTw5H0DMQ0Gly/VMonofS+uhgj5yO+l
xpAD0sY/3yXQ8TqYNkXaFWQpkjHUrhF7jUXGyMewrJWUezI51wXpFDa3/IyUS7ORmPfxMvQ9w5en
FRxKunq2nS6qexEI77qwHxr+LQF7bkuOhQqhbWWjLqRJShV2MqUNxkqiYf6qWddt+pnZL11hBJZ5
vW0SK/7HXtLV5gIhDsuQAkFSafNsVsUU6YLuuEv3DbJL2yJWzhGqT3jkOIBWR0ZcsgKaVEVpeG0f
NboW8Lyc8S9vl07NP9tyVlVxUDbB+x3pTvl28tKWNkNsDRg49pMjamnGkbsAed6WsqqNi3KTidlb
HFrpqBaCg42ZmjxCpuAzUpu3xTQ0QctVKBErLgEX/LscyZ/accdsqnMkVfw7Ye4drQvQDTfXf5Hz
uJAjmVpV1JbZaTC1JHcPhuY9ds6/rFCFlWvHB1lvjITj0WKAGPfSE7RZn0/Mtjh8KeGhP6A4gpKd
P/j7YkjAOF/d1LU4bu/UWriCQta7UHmrsoQZ3K+Xzm6KXnU+7Uor2dtDc9dl9p5nBq5B7d5j4+c6
7b5vC181E6RpMY2OIQxY46XCuVmXVWYiYTUa31LtVZu+j8OvPxdhLRWSRUcYvHR0M69I9Tj2RtTq
eBMmvQBPSEe+k8RSNXit2eKCprMQbMNFyD3/Y4+HFCHpENExO2qavSekPZpOHjIlGPjaui0gpniA
gGgJZZLLdTOFQ6sMKHaRw7Mo5Xmg6d6hncv99tqtOFgHXgLIFjrKByg0XYppjamzWdIPUZzkO68J
U80Ix9ILa7qL6z9swlrCZtxLBkqCy/+IXKIjXZaTxNGHyNCrLkjdrwCesAMrthUtHysOcHGxuNyh
Fp47UizZEB9UAMgpIjdi7mrKaFAkqcLo1mQslGQA5UFSBMW5y4Uz7arRLMpwX7DkE/LrR1dXBUNr
IlwUGVEGN0GyIkN0VBXXdAfWjPwhRWtS/GQoK8GrIvDxC6KJa6FD4FILcJ4NOgA39Ah8ey3GolBZ
n6pcRZmtkiIZGbg9e1G0UCSLgcFHCsO4zcACoDDllcO55Ix+6yJ5GkQFbW4xE7tui3iHd8ZnM8/u
BW/QJeCz3fa5WT5ZCoPwRsHmABHHgNeRbovOqFCgoRCW9kgllv3O8lorjLPp9c/lgHUT1RmX4HEk
93X5hWXTFNwGEbL+1cHwMwpIrb48aBP/86gBJH7vkiRTGMpWr4faHSI8X8ICfTdApHreVmbl8rsQ
IdmBhq4UF8zfQ2R5cWhythvZgXNg/PbWHnd6wRTy1pzbuUqSRSTIIubcgLwJPMxhNfo7dwRapz7k
oT2UtyRW5cpXshEXCkpOQVAN79jCmCMzBrEGfWl5G8T5Dy/pwqwHb5lJQ41yRSC2uqoOks2oHOqA
P5E2DvSoqJsn5gxTFEFGXknXBgXHPa8NWFJAreYqxyR3ub45clzl8LCowQIUSsoksc7UU/RrzVGL
hi1Aleya9Jep/asXJSb5iiOta2Bafqn9b0mlwshd1RaAaMgFmGDulPsV8H+6QPkhc5TVNEytb8SL
d5NJjnp33aM5pyhVucaVPUWZxlja4PCyQk3s0kUCKy8dTFqB8Kf+3KB7K9UfKPywZaRBogEFpn7N
NZV3WZcJ9DUbqJcLz8SlzNrG4yOfyznqYEdxm+6aggc614PS+VHV3oFrv2IVopZKpuTRZmckgIWH
TEYxEmZjNIymh85wApE4QewD7Mq7MRsVw86KH8VeopcM/6DHWJ7nT2p7skTT6NFUJ24R5klckr0N
wLEuLCzSWgq3veIRQIa2JDHgt5fy5uXCApEpmwUyhlGcA6AgRxTSttb9PLdf/S7dZ1OvkLemHsoL
SDWYaCIDJtylvLpvWBaLuItIO93FYxH0hvvSMxVJ82KD0m10sYqSo6sspy5HVswRsbjY4Sacrsd8
Kg7b7nv5FVkKhhvQ0oU5qCWJfKmMldGptXOkpcfitSB7i38bxAPLFXmMNV3OpMjZptjPRmCkG6gz
1X3kl+61aw2KZPuaItb/zA35QFtO0Q1kKPSZDEM0OsaNyKyDU01R5zmBw0qFAaxpAyos1LGAxmp7
ctKRsXqahgEJLU9rjuDhe0YzjaJSsWZjCOERihK8wpHTutyWuWMmb514iOyYtdO13cbDiWRJ0R/7
fnRft21gVZ8zYcvSnjVWEJJMYmgYMt/+Vw1Ir41qqmFVm/cTKsfuhV/xOe3RFmYNJVLZbaCBayPL
VUS8a2LOD6b0ZswHlIEtbA1qtO2eAA+uTrWHqlVBNa5ZmrN0Z/sWHAAqfpfL5aeTz90JRVNvzr+a
2WuCa/Pg+vO9EwOG4M+3BocSnQDgDMTjdNm6s63p3UxLLU90kc9tFuiEovlec9l+W8rawiF5QUCA
hFcpUlmXUvLcn/W+rqco9dMkqF12i5znGBiais9j5aLHo+RdkGRpnR73ps+HPtLScv6OsR1315la
cc3xXgpdgT5Ps00e6gnchdsaru7ZW8O2AdJptFRfaujHgKEQSCVEY4mzCoaFNrRrMd4LZmtB7yeP
2+LWTpQDU0QzyNIYJb8kWDJVzElRS5r1CfeDlQJOEq/ibSGru4a2angg5Ecg6lKnGZB9JE8THsX1
l4Y/aP7X3lXosbpf4ENYOqYdZNelq64nZlf7FKVt2rQ73ce4hXc1DFZYGzSIhyBOusO2TmtprWXa
4rdE6QwDydxJUU0fI9s2k50o5kcD0zw7IMu1x5gCrrbwWbHTm/5WHz1y1Y61Kq+/FghffIJ05nQb
D+h+yMfIWEg2KtCHtFctYIL2PGRHVRVudRPP9JWOngnoYQ/JpyHqyuLOSeJDGtMbZquKIyox0sEb
DeEWCKXRf6GxKNbsnaiTl3Kiivfm2jFDdmMJi3BnfThmhsHBoRoXSAahsbLPyZ5PZhmIhu4wa6oo
/a3Z5pksUzL/quyroaCofPtNtreBXDt8Q+PA3DegX8Gwc/xt2zLXoky0iqKHBVkouCNJXJKnNSIY
XPqiSI9554dmXD+BRPZ2Fu5RLx1FOLO2YefijMvD3Yq6qhxD66LMe7bw2kyf5+HLtkarItCjhx4S
5Ppt+W4Z3b5P+8xF1UcUNyBfClLT+NyOqrfWuhjkO5fKxUqjrZZOGkiFu8gCUFT/mk5f9enntiZr
7tY1f4uQ96Y2y7okid8h4RnvzN5BTspXpLxXtx9xnLVURswPLfWzNbmZl+c8ctPvsXfrxf+azYtJ
b4dS1XC6ul5nkiT3M9RliRbpDN2gkxmKGhCs+T8jgHy3l2xVCioW8LTYFoSyl/ZVVQkv6gR+ByBy
eVAx+yfg5Uu88F1VKmN1c9A3B/Y+DJxh5OxSkhkDwxWoddAnS0LHbx+Gkn76G2XeRUiXRkpqE40M
FY+Y7yAtbE0B0+bQKCv2F1fukoI2wceOGYAPpey+18BcjiT0OJWRj/FDzff/MRxVvLxqbGdilr+f
RX0uCjvANkVu1UeDXOm6T/7of510ct2U5avmqgAjVm3hTJyUJTAZiteDU6Lqx5Bs0X+UNQYbwCK7
vUmrdwPmUWwUdEBhIDcGT0sIlrZkiop0KsIYM5tTZqHTWcsPPUA+toWtruCZMMnonKxlujfiKQBO
7K+VL46+i9YG81rMuBvYZCqea6u6YXKWeJh4R5uDtGGYQdememkMxzP9iMxnoLXpC4lpyJFE29ZM
xldd8nRLPvy3LGm3Ch1YG3PCxghDEkexA+5kSGjAQSG0cPChZq/iw1s1D5SsPIy8uBjsWZQ/s0Zg
B/e495CImMr8RhDn2U5p4A7afluxtTX0TMhYBtgAribp5cSs6tsSNeGmR6bfjCPwFj2wBDNSia64
L9Y0Qo3Hehtiw9Cj5C8qKrRydtMpmo3iWBrie4XiQqp2fesqvcuRXDmmI/rWKAce9eWrk/00rC5M
wcnVd+H20knzr2+DSQgTTbS6wi1htkxauyLLJ8HcN5sgLwtJovbFCYzQO+Q7f1dfbUtbc+jnwqS3
1OzFjp6UEGajVmq9MPPpP/2+/L72xrRMEr/GGF6WfM6n8plrKhyrVQN4Xy8ZZsE2WzIPMYrnWYt+
8SfchsGQqd6cq0KQvzeXlgB0oUjnJjdHiisIlYpUZ1GhjWGJxiQrU/HKrrk6TGnh2CBDgM5Fychy
pg9+NqVjZMVWFDP9vszSr7R3ryfu3Ll5ftjencWU5IQhMPDRpG5hRgEANpfeILZbB1UltIiAB76w
YWXtsRkeRf0lYa+M/toWtrqEZ8KkJazwBVbio9HAnatbJvyntHUeqRsrWrlUYiT33QOzvHKFGNF6
XF8DTPWQWd4nXqpQKVYPzpk20ikdvc7gFUU3lzCzeIeY2DoMYJtTOAOVMtLxnJbxUsOckGwrXk2M
eRJgTHnDX3QKIZr/bQbyzJLZuGbVei2PuPmrB2uGVryKRoUMvOo/HcBRLHAliB2lR9A0oUtxti3s
SwvogLFDuQQkD+hpcBWPO5UgKVyoy1bTsxad2uNk7Zj/mU1akMzPOlFMxazvzbtC0sUD8qmuiCmb
o3qg126MfHsTH+dx2P3NsXkXI7sEb+hqVqAhCVPhQU8zYHr8mD3Fml3qgslbhHCouKCghctax6vo
0hG0rc5yAeDV727zSDESUGeH7M+6VMGXgJfWkt3C/PcyxyzXDSz3/1i7siXHcST5K2P9zlnex9rO
mC0PSZnKo0pZZ77Q6iTACyRAEiS/fp1ZM9MSJBMnp9b6obs6KxUCEAgEAh7uhRRQZw4OLsSfIHNK
o8xZKSOcbkqYANUXvGthPfFNjEPZlMAMaw2uruyZMkgJOPqd2XuvCi/AiQAihfQJfDFLNzYaWU9n
CqQqzkRKUGEUcxMTad0zt4wGm6xE5lMnXnq9YcYAkcPSMYw30+XnR3maxftWI8CWf8/nOTa49EK9
dB/amb6th1XFR9XYUnJEERgCHbCI91nFWDvPQRZ0LaDQk021HZkAyBEljYKaf0fpM/YZyPuEYXyo
KvNnYZXQbSeEbuahchY2hC8adbeiaPWEm7hGXXf/0yPqRR4XHU1AsoKDamGhUtxfEgSuuTf0A4ji
IMar06esdT80DflUts3H2m0TzRHb6zZPdwNsYr6xFYDgB6TDOwM5p51lcxvU2weid2lIUgn0g5Y9
TyZoXq9bOj3vYcleJJKQtUICE1Jeaq6Hl2WWWb1fP/sLLTUeBbW3dHwiPAK2+rolRU9oMbXcdBdu
lYXmBMiYU48ycvBEm7PQD4Ex24lDebCDHky2cVurRdNtkUAn+8fQ+kU06OWz16Q3A/FHaMb0u2pm
PyGByaPZD8ZkyKADhp4eY4eCoPfaCQExj4dr5cKmAMiEWmCovUJQJgrnUFh67DhkW03WFyi6JOj3
iQpTO1yflbOVduFS8CAPdDPYAyoSFxtPm4xctw66plng0qNN5oZV6z87YGtZWYHTXYbWdMi14QEQ
ULHABDJCfZiZZe6nkDrxDp6JtxhB8kfdk/adLjQWFkY6rszkSyQ6Su5gb3EuA/+A/hA+pgRDp+5Q
9dAsY++yD51thYXwY8CidtyD4p/Th1IWUTACf2eDDsq9z/inpoUotPHBn9t9XYS9qQMbY0SNPm+a
VXTy6b5eZmN53YdHeog7Bv516o4lQwgEtMDYgwHoRyGwjWkbupZ2P/IyklBJ04uVeva5RaAabaBD
0bkAllC1g8savM5P59zcBy7UyAjbmPqjVQwM1DXvANsP+3rtbfl8xRccpYPVBhcMztfF+46CuMdG
v3f7Qd9LaOig0zjM6H0/WI/e9Ok1brxMJsASho9zCWzBC+jx1JDZMH/Syajvu97FmhYb6fDQ8dYI
lk+P119m0GSCALKAKlFkOjXD9HbiCzZ/L4qPYOx2166+5/OFNMdGjwS2CbIET/HYvphAeAtcyN7R
nvVmbzFIe+o7f/h2fbbOVBsRYnRsdjTKoHsemgDKeQclVBNVENM5pPdTgvVP5h3/at6wb+ljd9g1
23ZXr5FiqLd6LBHQScvxiq5IPDarS9TrDFzqmWlDGl1ltQpi81VhDQsFJAP2jQPmxuXlUu0697Ks
MqcREs6k22kgcPXbJDPeX5/Fs8Va8hOAUoGuBPQVl8dTZ+B1CzR5z0Hb0M3jkzD34OeIWN7fds4a
c9ByyzmJZIopZR/pA286Cu7C+6kx0awqw9k2N00XAPk0hHhyhpjcrO8LiOL93hAVP+FzUZLRIeye
ulMMnOeDy2sWmQFASUJfQz6dHkVYM2WQyubCNRIqzRXoVmm3yYEPMIrQn19ZxvhlxINLLMhYAAOt
00WbJJkhxAYuxcl2bxyrvwFIIIao2H8wb0dWFNfAXtBKqKXW9xqA6h04n/OtFEHIgt11O2fxaJmy
IzuKX/S40PDaouBZ9d1+4+i9+ai3zaqi3jIpZ+53ZEZxg7Ibao7qI4QK4uqLs2m3JGZaON7OkbvR
9+5hjZNubViKJ0h/InW9UKFmrdwUjRbzSV/Jqi8629GQlEjLXSmNplgIL827UoukuG3WqJeXb3ll
1tTakqVV5jxwsJcDjZKQ6U7LkW5UW8N90//eYM5Ijjq7g+YQLPHmvnbvhfhUZv+Bpy00c6hl4yEX
17/TfaPnQQAMHzZn07I7wYyPfkBXTFyar2MT5qkJOZXUKtxl1Vn6nTrFTd3Sh7L91qDso5XuirVL
PnZsTQkEXTNT4hFQ8gv93h323SufvF8CzfHnKz7MJmh0kwlqU6PhbRn4b1gTbGxj7f50wY/x1g0a
9qXdB02pih8H3MQRxErn4ARbSiGkFXVr4gXnh89yJ8ZtHJAZ4CpfFFGPkjhfTrNhjbp9x+Szx6vd
bM+JX1mQD57v+uxhMt8HVCTXA9u5L6ANETkCsiykDdDLPPWFwG3HluWtfWezInRAvZO3YwLwWyLc
+6D3NtetqSAZLBbuugFgAwHKQKgFK7MI0gsIjWMC7mZuPfuzGWfNE+6GUcYBNEYId81+27hD2M4f
prp47SGLysPSJ4/uFiCMwZd6OlbwYjq2mAz7oIu7gW+NoA0dZ5Paa5h41VUWArSFJNnGhR7jDJQc
mRb1pFXozsUtb9xL/UNpbv01kR6FGHOpbaJjGb10oKPQTQD9lG3Vjx7oy7uq/NoGfdwyGjbopfDe
VKC0CsBQaadl1OGm72vDIx6a/bwNKyCwoL2ysr3P0k18ESDTwWq30EkAFqJ8EY+UjYmwaD9nU3Nn
iPqg22PUeHKD+tXG6dzYMatIC8YP81BGAGolKXvt7QdfAezUrq7j6gO2XVUhGTopudXmnn2wtHzf
GTwR/fjREXSTsrXwrCLNlnk/tqV2YllFVnViNpovliGbNmYjBEutUk4/RWBpn7UWhPxhT0rt0whW
oRvaE3qfGtWrudIh94necQgK490OA1fTK70nuOhqg3GAcLp4KHxHe5wYSw81G6eViq2afr+YAtbH
w+0+ALZYOZGKgXDmDr5xGBaPlh8o4HQzecuGtXNcjX8vhlC2WPiSQDNuK/uz6PyedCkMeRCAHZ1E
n5uQogIE6FRomiQMxjzqUSa7HpPU3apYVZ8kPE6GCq/w5kFz9O+ygzbi0PVlyF1/pSqgHoSLIexV
lBaBi0RlRplH3A9Lpy4M8+CzD1r3UGsrVZ9LAwExr4lSB26uyFdPwxumVeSl6WIX9P2uldlDxnvc
I9rD9fm65A7HZpZhHp1SeT46bam56Rsmvgr5yBwSdw1qtTS+bufCcHDWoqCBmUIupKK/vdGofI44
fnAbGlVunMsxovqKkQsud2xEBcN6ZhWkAnwMB8P67riJ64YjLrEV7nq4+0nvNhVrVeaVYZ3hWUCg
ZtVZCkZwOwJNh9ZGfv6qhwMcDeBdOpo5tbJpZi2dSE+1/0cTiq8B7OQ7oLb5pwl0V+fuCjhmSQWO
s3p1FIqfNYFs23Qaq8+6Xdqg4+6crgwtYIHweLww9W9AnuXeT7yon3JNpNPKA88FN8ckujjSgNpc
cpVTN6978FbVHFUUE2IUQjwXM3mcpyp08Xh53dHVFOzXQP+0pORErVtrFU1T90BRCcYzIpTSC7Ol
id0DX9D7tIrcvFiLtZfd8F9GVYi26xQddBCt9GBDhQupn2a87ZCDXR/ZmhHFS0DhO85646QHqNVE
eVDeG7KA2gZ5um5mZQLVtrwKaPbZGkCyj8j0HU80bmN8IJZ8Y0Inx63GFb88T3hettefU7eM+igA
tp5oK59Y/j9Y48u42/2TNT6Nqo/Xx7ZqbfHTI2sWTUc2NPYva0ZcJP+v1hSvx8Op3kP/TTuMG3qw
4nxTRLkHjNgcQdl5Z+vRb45O8f2hHiHTZ9vpS63SACrtFwO/vak2Wey9u27tckT5c+GU/AIKJgUr
WgR7YrR9iEfXNpa07N93JLXDdpiaUBs6B4C/+dtvGVZTjLQB2ifLQLtsTmFdv68CMNfXMRsi1n5c
FTla4uJ53PzXKB01zSBUoj/cTA982lvy2bBWPHJlUzvKjRFUEKiJGlgyT+y4eCB13NsrB9ia06uK
FulE9ayb/rHF4Bbx4hYitjccwgxrbrES6R3loEm5xSu3xIDyVAehjNXthpw/zWhIJ+Nau+Ha4iix
w50YMbkDFyxaje7YbBIeD9B2WyuKrNlRogb65mqAExHePSfxgjcGfXPdo9ecQIkTfuYaDMBqEImL
nQ5pMJRDyOrD3aobKNGhg34WENMv0WGJRvOuiGqQhIQQCYunXb1WhF8blBIf6jGYmW5V2oFCaw+v
00tuxshvhjy166DPHTx3EefS8QFSgne/tU4q3aeRdTMEROEHM3s0hiksg4hCX+e6kZUN5CoRgeB8
CswcRio8PnrtgD7NdEcEj+VkbK6bWlkiFYILmd3Krdwe54W/a8hjXu5c8XuurQIjs05kQ2Zp/hLf
bPOB0vX4tjaK5edHZ7rhdNTRSaH9rgk80DoghQQQQM2JGg3N8+MAL/t1zfh3EvTzEtSSCB3ZUIcR
VAxpKySIuzheXhrLWEtC/alL5mSJ02up0MVZOzKnxLSyyXPNmXHnKCBV32BjGs2HYViDrV+8ER5Z
USLbPLBe8+1cOwSkfus5zZvMn3dpZkZu6X5sqIdml84Km3SNsuZicnJkV4l11QDK0oV44pB39r1f
2DtPM8HC9M6BfoI2gJCYrWnrXDwjjiwq4c5zCibcEfM56rEOqbO1hufL4ftPA2ra4wMDQZp8+BXp
9ORXcrd4h7lbP8VXvENNe1B2mXM5uS+RLtc+QWOJvxZW83JROxqPEufGznMHpnVYot64szseNYX/
sRfoeNb15HqcW5076zRE2Lg6Ta3g/0z7aTK8XDJ+JcZrz4Brc7d4ylE8GqQ+pWmHYOE4zZY4/KZ1
fljT2lvtmpXl50dWGgfPdD1YDw8A6pc/Sm4HO2cqUxqVnUhXMu6zIwnQFAskVkislw4/tbMmFR62
L4UKFn78bubpbmrNu9GTb6E7/+M3l0qJSy14S9CzCs/jcfHwzztMl9ib4t+4w6xNohKexopKLSPw
i6E40KyKpLsFA/HKgX4xMoBmzAdiDVBaXYkMlOQvmRBKb3Pke9th2F2fsouD+PPzX5z/yBNa09IG
X9jsCWySJkCAsouY17tPZqNPK7eVM0dYzqgjU8o+0oesKCcUZg/p/NlArqp1Ec3fg4JhZcouDgmc
Yz7K5GjecJR1KcrRgW7XBNBN88hQSKno1kQP838wb6hFgSAACB+82Z3uoMFjGuUMXm107YYF6Xao
8KTD127lF+fsyIwyltwyeo00BPmcswcP4JIKt/7tf1amBPGlCbgSkKkqSi6gbuozE/sGKYrb3SNF
6eVarWa57KqXYc8y0V8H1kvgtZWQndvckr3Bm/eTJePAOpguEJATpAp6UON0GwdlNgAVo6bZ5NVK
uf+SRwAejldA1GIBu1U2kRcUcGmjh97fIENIn2/LaQ69kt283ieOzKiPjY7bzI3JC/JkD3dFgHJN
/wxK4xXHuxQQFoo7QMoCyEqdMRyCtUzmk28famzWpLBpu8GB8fb6SC65HVill4zVQOVVRT4MQ1X4
aFF0DpNlbW3ynfjWO18akLp+ZeMOCuSLXtvCv7yoJELI8HQfcQ0neT5P7gEsKSEOWSDe32f03fXh
nK//YmSxgjkDkFGpw0B31XG4TO1DY80xCNwTvNqEne/Fv2dG8XAnNzTHbwv34PR5Ar22m9H9JDJv
+3tWlBmzAcLX/akBAgkMb2k231TSDKu8ja6bOfez0zlbfn50MMw5Kv0sgJlR7Ij/ULOVeLC2JkoA
laJBa4vD3MOQ5XGZiU0dOCDH61fOt3NPxlZBrg6mJywshnQ6DLtpFoAHlr4EDbJWQywi7xLTL7aF
Ua6cb0ssPg1wp6aU5Ye8NM1SmTkHlwSRId5WU3kXgCstFwUwzv3h9euzwODwQgtOizOJlKHwwZ7B
8YQ5pJkdGbmgYZBBs/26lUvTZ+GJcekT1Jdu29PpG3rUrvyB2gfZQZed+2VMNaQ57Rw2tfh63dYF
j7DQ0gtAD+ClUOtVlyoTnPVo5FkKWYD1oCy7Cus5AwEvXUjHNpQ1Mm2wFGpEkx9nF3TvWuvyUC/G
N+jI2Hh4ekbXt7uZbP8LehV2TSXQs1YJdOFo45NR0e9oTyjCYLLWClEX9hrSYzBFArEPkh41CJo8
rVs2BUiRUy2e8cCkr8pTvBzhinee2FD2W9sTuyHVbH0UkKcIgq8Fg9iiZoIsvgxLKiIB1r1Uc8O+
1EMLgowEbQH9dD+33k1rNbsqZTG0uHZm9tBLN2op8mua3kEFbDNnPKozLwqyp9GCDDmDQh5rb7WF
t9gEmHv0aHjdU17Afepg0E2GYgoSCiAvFFdhmqXJ0eLOxwxMjJVwt54jN11Nt477rM86CfW+Do0G
DInjbuiz0HTfFF4FelGIY9ccciRsY7gb3//M+/ILJv6mz75wj78dPH0rEbypP8R0St+0o5YQm7zl
VuwV96ZTRUzjYWZC1r0Ne5zthLFoyj+3cxeb5jdICN3MnjxY5ENpZI+NOe6L0rsBumlzfQLOtspy
p4JkQQBMLy4GKjxDzvM0zpLjQHMoColibwgWsX5YSWhUpgKcyihXLYq7eMle2gyW8HB0CAhImtgj
vPO+4CGQU1s7GXf+O2gxVXfLA0Aaza+t+CkGlXjjUm+usT/r+yH9MmqfmP5mXGubeGEKO3EexYZS
3kFzbWFNM2yY23mzSE1ridiAoXzjHOywj90Nvy8jtmuTZpsm19ftvE53alu9bumydkgbACFJwMX6
wd/KbRrbb8Tn7Gb65OKWmt8HK+fsMprT0YIhFfkM2oJwWACadbqEhtVhb9jDuG/FwRkeetCVpuwd
SBwr+X0Wn1fGt+DpzqzBZQCpA5M4emBOreXTFKDnTI77XBhhPT0J6YeBzB+lrd2RsQrz8R7dllFT
k28rlpfIrVpGgyageIv8b6DS4aRoaMone+73uRWlcFQS+zf5V9cI2Y2R6LtUrMSgs9MeuCF0gqLf
AvoEAGsuM3G0NdBYZHrS0MU+R8AsWzceajequ3w7uh87FhyuD+9swy8opRccI04HF4fkqTVfg05u
kwb13gvyfRAU4UBssHW7K4O64CwnZpTtNwB3Xmaggd+bORuehsZh8dybO78wvkE9p9hPVZCHgz+u
qUlc2JOn41P3JJprPX3i7b6wmedjdI6cox66uTc2reo74ub6ozk6aJrLDaigjrY08frkTM6T1+jV
TW3gl1JDbz5OhTaDxJ6AC1Pzp3rrggPhwOaJWlHvS7K2n5eDRvG6kwlT/J00AHB7FOsikjG2ozoe
d/oNuykTuiErL7EXXQDPuWiwWappqsw7NUCN2hQwhfkvbimaqSFg2T+6dvbzuq8tvnQ2JsgxQ+oH
wiiWGjECu3ZAXpW2e99ib1OjDSc6xACv3Yh2jTHm0pgskF5AORi3M/Rjnrp1S30paEb7vTaTyBZf
A6nH2ri7Pp5LRpBU+QA8AwB8JvMzk3LwWeeYB69Kt+W3rtKijowrO+ccjIoduhBk4Q4L1CsC7ulQ
DL/qmIVO9/045Zu0aJOK8XvWlkkztQlyIJBj5nHtiHdSZytJ+qUB4nwG9hjFDVymFSfsTVl4o673
+0pqYU5jNwiizF6ZxbMcFeM7MqLGOzJYGZqJjR56xPVPG8pmabByeFyygGuaDzIzqLAAeH86g6j2
o+1qcNt9nhZh27wz1ygUz6Mbev+WHlCU7ADpV/uuC4+z3HdKsS9758FIs2Rsna01zEk9NgfbpgcP
d47rvne+l2ASTgc+RfgeLjWnY8qJAAFxTdg+K5qPJLVCBy0kTV6+o2W3ovJ47gXAA+MGgVvuUh5S
NUM0w+C9n/Zsb+rDripkNMrhicqV4LD40mlwgBUXhLZg1EdvnwoHGah0meEX7X4aef++H7i/cfB0
8N5L2/ROM53mg9uiRRSwyiBBcUdf48q5NEowpaJlAfLEKLYpJ5TIMhtC7Xa397v3GeChwQ8SJNfX
7KwzAl0JkPX404ZyGBHa2TztvW6fPuMasGu3YOfCg72Bp1QIJKxAhS95yLExZfPaks2B0efdfsym
h8ap73xO4knvbsA9tbKFL87doosI5jEnAFT91Bn70damrsA1026bzcy6h6lJt9Wcfbg+fxfNLKV3
pEVgy1BZKUkxUGd0fYxo2HPnYHb3BV1Jh87f5JYlOrKxfIej7KsUqLRmfYeWbnQYPrBbAIX0SG7q
B7Zpoizm2kp4vzQmRPel7Io+Xgg7n9oDh1VTjBNayDPnk2R3OmgDrLWeo/OMEl3QSO9w3wJnCugJ
Tm20FumEmPpuX+RmZoQtBSH+hNYG6Jp6EB4lMo+ywqcrh8eFK8mpWWVodSUldCvh7SLJzZjfNDBd
xPUGr5xlNEdZNJTbzg7z7XUvWRut4ve8SNOK5ggkAmf3bRsYxW0Hzw3lmOlRahAap8TLV9h7zo+Y
k7Gq/dg0czzC03HaZ7ZVhnOVu5HeuWsl+gtbGo4CGkE0GSBTU5vHeBWMPRqIGUjpnsA9ENvpY539
sIFmvz6FF5wSJXp0g/io0QNlqByYjW3SNsXbyd7PPw5043qgb1iD2F5YJgwFaAewouD8UllisrEt
M9JnYj9NO6OIWH3IpjedCL3ulUTpqDXYqNRCAADd8hiOyskvAl2zSUmbfQvxx/SLka8E2guzhd2L
rqSl8w10VEr0a/zObbiGKwatE5l/4MYXpgdrm+n8/otBHBlRClOuDKpCAGK9n6diOxcMTxoPJupj
rOpxSYRyR53HwXwrZL257gsXPPvEsJJooIpnp55Bmn1WyweZ1jt7FGsrdCnqwghaBq3laQjp9GmE
yvtpAjkOziowOgSfssknie5Ule4nxdS247awoeLzdRh7TWwhf9McMBtD0UZW2ejGm6pFt/tB6JVm
rMHeLmQlJ19MiWHBJCYSdO64R1oVO+UjL4ywo3IjpiJy5cNAadSssjVdSPmxL/CstJwKUN5Q98Yw
QPiBoQd57w1THQYtTwybxl0LdE3dJ6Y9xoaBp86eJvK1Slcvu+XYtroUTm9WREc6btqbzHlKm7fO
/Om6Sy2TpqR6GB5E6CCnvLBeKRG6Kqx0thlMuDz4WnrPlJt3aRfEBS5QswxuJiJXAtqFwHlsUQ3P
yHw84bFp3Gu9TsN+BjNhTfhjO5j2T6OkdKVmdGnPoOoOUh5vIdFWS0ZN2qA23Ez1fh6AfLgFeu76
BJ5HHAeKrGhaQTPkcsFV9mTXFJ1Jq6XLTJ/irPreD95mKF7dnAXFJ9zMQCeLtwOQPClxbbD7dLZK
dFzO5vcOGvJT/bnM1yru5yuDYh64GnE/A2kYyMlOd77scPWT0PQ7dJBbmrcy7SIwk60+1F4ys3TN
Lfc0FPP8ZUaP0rqgmrKJQnrzgHQr7Kw7D1RVOTSNRb5GzXK+Nt6i34i9i1MNjFPKgERNZ6NYLOm8
gOJQH9rZ0ka64tAXrThQb1t0p5GxWqfj0VkLTgw2ugcXYp7B3iwhDrBy7Tt3YgzkyISSBFDZA/ML
niy8A1KkbxV5h+Z4N77uyWtGlHXhg6PTUmAcTTB1OxDpdJvWyMcVhvaLs/VCBYZHTfiAsialCaiL
MbbuQfp1DGa5Dc20MJjXdA8vZLyYsiM7yr6cKsTy2sPTs/321/2u2PI8Ep/tp2DLYrnrtLDw/hNP
QP6K1mx0nZ71sGEC6yYTsDm7OJrD3grwNjX9phHlGISSiFlZeg0wxcwTDnG9Qu8iPr6WRwTEaZi/
P8eiHAyjVfkVXZ7u2xFvo90A9IEdWkKuON1ld/iXGfU0SM1izikq6weeDX5ISqOKKSUT3miDNQXZ
S/6NDBoseUuPIfLp033asVQjs8zcg+nute47M79c3z+XhnL8+UvcO4prDjVq+DQ+X+DVNc2C3Yg3
e5MGr21fxMIcm1GSAipa6o0MABRtst9LSeMqg4ZSXU+bqR039uo1/OKw4Mx4BUEpCOjO02Fx3BvG
Bsibg8w/FpBXnHg4rB2iF3crSAFBaAfWPmi2KWvjejwPsll3DmUZOU/+1kzYvfPQ6ZH+OLwgO4PY
+f765QJDHd5bFilZNImfjquu89mllmkfEEm34Ejd6SLYpFazuW7m5ZA5zbBQZDqys7jlkVtQGQCP
MGH+NLAvboaO5FviWnUyjnMbV6VF8ZBO89iUSCUnjTGoHGZdNJUA0NVmYW86B2UpAOTHkI59GmGq
6oSapdi2AU2TxnC/Qn9ZD9G0S1e++qWDGgz2AFkijqKkpIRqIpqhqWssikPrEBXv0K3f9+aHHPiF
63N0yRBStIUSHe9tZ2BOEw8DdW7j5GkrI/Gm4ja1gh8S6kJ5Ld5fN3XhegMXNsEJiSFBU0OtbfZ8
4uVAO/eQSVtGNiJ1RovxS+v7/MFuW7ZHe5qDtqei2k4k/zbUEHOzq4reQOD28/XvcikgocSKOquB
ihNeGE89Az3UkjdgezugUzKpSvbYtPxX4vBf38b/zn6wN7/8TPz9f/Dnbwx6aRAR75Q//v2x+VE/
dfzHj+7+S/M/y6/+66+e/uLf7+k3zgT72al/6+SX8Pn/sB9/6b6c/CGpO9pNb/sffDr8EH3ZvRjA
N13+5r/7w7/8ePmUd1Pz429/fGN93S2fllFW//GPH918/9sf2K7/dfzp//jRw5cKv/W/PzPypaai
+6L+zo8vovvbH579VygXACcEJp4F+rCoGMgfy09c/a94pAK5IxJTEPQAefLHX2rGOwKL/l9t6Cvg
gR3JK0j/llKMYP3yIzP463Je4jNRsV7ktZ0//vndTtbozzX7Czqn3jBad+JvfwB5hZU/ihng7Flo
4nGjQEEG+atKWtA3mS4cTUuT0TBIHVl5ZaO0wPSiTogzgE8zGXsQoZdbIsGbO39rTGEJCH2hap9+
q3ANaiKzbZvmXd6zsvzstjqZMOtz1kZlXel6yPmYuuGEpn+BY6rIFzFVr+xkTDQQIkEvRWPjz8DP
kTvzIXUgsw0BUbQd+qmnP1uj7SDb1dMWWKqgNqoE4u+sDkuI+dm3k2b74rHqfMA8K+Nn0M+Zw2DQ
Rr4VCP4e3MJEuyHcw3nvtVU9Jx7vUmDNcq9qYzAQlEGIdi3WRGnA5+C2xoP//FhrTVl/tMYAKXyj
UwJti7nO+vGeW52j3zaVaeZRyTO9fZB4NineuFz0MtEhw9K8LXHfmaCVwiT+uyIzuW2IQasYpK6S
b0rN7IOkdFLI2QF1KbKkdriYwsAcMkx9VsltBVyVE1uQy/Lfejo1zHtJSAaZVJ1osVuTrPicuyzt
tmwYterHbM0dvUtt4dJHF3nUHE8eSp4bH/mB+zjgd/OnwSdOH/uY0WJDerTNh2Sgxve2544RO8YQ
6JsyK2UNKQqdlNsxn/kXSFsR+y3Ts0K70xnR9VvW1V1/U+p6RoHp1usyrDy/HDClaOQMaz53Q8Ix
4T8lKBtSpAoNQ5O+SU33mUxihGBpjwZc0L6I2ZyRSQ5GmwxwPBJjvWvgvNA8qe8zTscuhKjOlMW4
i9TV4zTVXRczeJ/YeQUeg0JHFrjJa7bRkq+FM/XCAwm45fHdIuGO80kIag+x1Vqz9wWFpxptKHkh
7J00Tfa+qLsi25ZcCv2Wj505Rq5GjAN0qgxQg7SYu4hCb6SM3HY23YiWJiWJNdWG3GKOAAEDIGvk
sTtORRsaA/hn3wJxWupJQO0mqst6GDYNaqxDGYILu+ERsPDpR+GggSlhi4ZXwj0y91tMHX+GS5Ji
h9Zh8OtyymnE9aAHuXJdCPa26tC7g2Ivnu9voHnuGxu0pxG8GQ26B14o6OW493qQMrHJTAklpbLr
afMGOGHdilxQ3zSx3WQF/v/Y8De0lKOIhROQZhc0vGBb3s7T0yCQC+z9hmPfOOVsa1sozeksRPgf
6U3mTGA/twMQ55h1270zUjZDVEYrizZu29L391govfjZEuvA895MQ0B1yip2eokn19yUPN3SFCEw
FD1qLp/BxZMHoYbOW36rm6UEBBDNA822G92+jzpcebvI0EmdvUOLuPdjlnKg70FPbBlAxumuh43I
CzRutzVE2TeV7hEPtx7P00IbCXH6oBetIFHBZ3sInXqk7WPJ/UEmcwOhlQ3S9dTYdIKK4sGf8TAS
ubOPGvQsefDclCiloqQqfHC+150+bqvUM4dEYJ7nPYr6kid+WQx4x+isvkg8jzErLkTtPDj2nNGQ
E2kCOIJrbY9SodbnMXcQ3GNHuGg9n1y38aA+WksQZvVT6kSiyfDe6IKXzY9AuzsViV8X+PtVlpZZ
ZDaTZ++l4UzNPS0mwZImQNZ66AJf8I8Nn2niiLavHvIik18HTafvjSmXXcj1zPZCPtoeqP8075vd
2PV3t2yy76Ywmm9t7rReXCCGB0mu66QLW9L77QaALjHdmdyu2wQnVZZHnizaz1aOegeEKjkt77hb
Y3LtMU2Bf2Q9K7bUKnHltHzh+JHd9DQPEa/4c8tQVQrBwmuXW9+EKF8EnkhRoUFidLP7QI5NdoD2
79wdetKzuyGwRhkhbR6He1w3O3yW1GsrTKGO0cW06MnwhAtVV7FQZoG0zHAqTQCGM5K57Y0VZICP
6u6U59GIgDb8tEZtzsYoo25eT+EkuHSf8jTzzYfBMSpjM2V1Aeapsa9sCBHWnQEK8i7X5WML5y3e
9hJZ6o4HPDBv9dkSXdK0pWPGIyQ75wPh0kpDNJJ32YYKqY+3Tgna7Z0ZjDKgAIRXXRrXbu+1oZl2
Wo0VLrQquMl5CeIrk9ZND8Kj2cQumAf5aXYEZMMaH0H8sRKkiDzSSNAhmZkVBrRnRogrERDfeCns
cFSUSN7F1KI/1qqLUYQg+K9KcGcxmm1MzeonUPz1jrFB5PI0vJlXJaKua+SQyACVW7vVUXJD/7te
4zXMQ8MttFZLpwm2OK0N93kcRGsnLXDnMq5YZ7xHXV0ykLRXU7W163rMtlYv+bB3sNnauyozJLkR
tOY8Ej23P6RVxr6Ok+e36InppQw9Kjj/OjQS9L4l1Ssz0ghvPJBwOX7zf8x92ZKcSLbtDx3awJmc
V4YYMzNyUmZKL5iUkgAHHHwAx/3rzwp1Xeuq7L4l67djMqu3SiIC2L732msorhl9XSUH1oa3rCZd
f4oD1YXg/sLkM/g2wVoNtSZr+manQh9/BcVlhk9jruFULVi+kABrib6rO7mLo1FO+9joLcoN0RYx
RCxwtIxrHdW7RdjldZtn+RjqTmSFYR4ScQqOI1nt5kStfgldTdYWNvXXN2MiNhRoBwbIlwKGV7sb
SUMudonkUkxdOox51MZJctiQdqLumqi1rvQ665rbQWYpPDen3h9+dFwM7EAHO9lyE5gML2HUgSst
ApOYI+g1YXZYWs9rbuH4ZbNL2DVUll7GiDwJt9T6dXBTKE7zsnn1gNsg1HTgfeO3JXYqInVF1KfT
28Zr296lIYv0gQReYJ8WSNzxsGlky/jwHPJDKnOqOwcF0TAlsUY0mN+u4rNuqMAjM/prop+27GoX
PClPeTtkYMHMMadzULdPHYR7QckDGPyfGh3566PyMpMdmAifMc4oedQD7dlRJP2KczHjsxMVJ3OP
UwTiPKke6pWHMFdefDyxTi59fLtCrDFVa9KS7KXLfFgv+bThXu4Zpx5T2mbuMqkUCACVwYhVCJQE
+AVEamO+swjBzC5KbVoDZ/U8jhgYAMz7qcvwZQZwvAGFDfCgbCsvIqI5obTq7BLoXrRHnmCTg/M9
ar2DWpohPogWf/rI46Th75SsAs4tiQzZlK9426LDPLllqaZExNNd3HoJzLCMPw6wEaELYo7CJlUV
p5bVOU/0HJRZMlBcYBjJ65QoBeY3oq4p3GRrn6Dt5LXc4SWclrus5gv4z/i7thiFGSms3ZEE9DqC
pkCPjtRs2E/pGLCnaYIxXJuLoZ3F9zTD93z1nTKwQpappeD3j1u8IX4SWQh3iPjg9ZzPhgpa8ES1
28nEjVrKBr6wrSq3Yc7GOy8c1unCmgGtY7m4Kam7Mkx4Lx+hp1vYDgiwya4n7rgFx7pf4o3nclrH
4VM3d304PnLkG9vbyRsbse+TcWkf/CHTepfh1tWnDPb4Zg+UiCx4bjYps3MIuGoVLzL2QNr92Sa+
89hNZkHtqb8S9ECQCYYuGMmOajW/bq3oTLEs9faHm+R/NaP+fyfPv0yrfzvJ/h+cUYFi/c2M6n7I
b1879tcRFf/LP0fU2P8H8j5phtwbEL6uvqP/b0SNon8g5ADxtlBcX/XCVxXIHyNqFPzjykMDiJKF
PsbYq8/+HyMqplcsdrIY/yC9AZpD/psR9Zcm6F8TKvySkytL9brER74JonM+LKSY00TAuYpUhNHP
tVPJZTY9L3DEVCIg+6XhB3RkBYvrgruo2XG3IORuXV4b2s85yRp4O8ysSMA9KMygyMuffso/Ruo/
j9BXUPLfP14WUBgZXldzV8TpT6AbhUfxIkVGKrexe2387GEzw501c13EA9sTok62dlU0kN/tAP6K
ZeGHwZ4O5p1XQAeoNvghf70y2aI6nrWnK3/6SYHKL9ODaYey3X7r7Qtq5sdvCSNYcChA4MV39EEQ
+eu1hqXTNBDImY+mbGRFAM7wmw61bQupYSewSRCkt03IG2FS8Ro5mti87uIZE7YzUfIVZserKGe1
9MdANiFiAld5stGEfEpMVYdAN9/Wxl8KkzUYNf3BO4epzm7jJRsP/kxSe7RwFn3A3Dnnbl3VAwLb
p6faj9U5Qi9pCx60/lea9Ti4JtKboHCWRbtuSknRbb49I8zJHUZtkk+LmdTPMR39p9EyuYN6A7yD
XvsQDa/b7BCX6UXsZ9A19ssay+6b6ePM7SIPg9LAlnjcpe0WlKOaIgnRZ6J4Ab6n/Wl0r6sGm7Mq
wi6wzV2WikPbddmDX2u106nCDnqjW/xKnUv2OOCjSrtge0cEGKpdNCdNnvVO2ML4sBU2cktKaB9g
ROv7bIJ71dAt3k7Wq91RHP9FNvDtRF0qiwVZUjsZuOaJj15Ujp2/6rzJnFdhCOcVF23yBjUjLRa4
UV3YL3iFhktzXINl/qIka3PZhfRSW6+rUJuXsgVYdbMhdL1QbdzuErVFheGb3NON/QCMQNM8DoZ0
zdE3i9ch6iOWM2xF6dHzwrmtIlrzLzgb51dJWf8dSzj+2a1pgoBIZXaJW5ASFcoWa2VNFpXDD32Z
j+nYZDstEv8GnfApAV0tp+h0OrS2BJgU+j2ZG77ySiciRB8VxXCmaer1gFmMHiM5RG+LZuQ5iMfS
uvnzxiHBSTW6AnQ92b1sRn5q2Zo9uYC9ATc5z4aNe4yq9QNw3HrA6NX2n+WGRiWnvaH3Yln6Ja+x
bRlzYmJ0TJF/2jBPVJ6JltLGga1EDa8q7hII+TzY35Y1ak7pywYysiy6mzDlFpTUCFa3vGqyLUDI
RHdO2fbasfHNkW6tlqbBaSlV9DkySp4JHXnRCKUKaZBt18i1RN1OSw0rhePoL68ylic6zbeTtIew
w2kZNecGGqAbhzltz+p4w7OJ345LviLcPQYdLeURFpIw9poLGXCohLYmPSMkqVQ0g3iP0p8OpqIn
3y7H3uk9FdlYBVMd7qycCm7MXMWm3mdu6TBgYL/tTE3KehmyEtvJ7m6mk1/MwaoqsApAmvT8bxaR
zvuxAYkycRhR2jb083RWyS4IQ/fTW0L2EtAlyLt6epj4/MTIfLt5wXGj7X7AbjgPW1cwj1a1x/c9
GeqHQQwXOHg9wlTQoYdeeZEEY1Z56E7zHto6xBSPILpGehcsmG4GVbYqejORv+3mST9zjDY65l+W
rYtzFaevPM5OPWGuIF5TBE2dlslQ3wIrfSE6eOlVcojbbN/68icAA7TfyO7No83tHT6UQVnam1Hv
kzXGQIbnpfGy4xbPN7Inb80U1Xu/Q6nka2mi7nZy8tzOaI+CqNAseW0l/z51NV6GrNxWE+YsW15m
L7zwbG5O3si940QRnSjHTuYs5fEp7tV7s7BPJO53Y9+WjKWl8eqmjEBMCufwLVjN90bIC7I/9h2K
KlbD52ZkNxAnnJUk5bBtt/Ame58c5bkyY12IOBD7JotRWBJ5B0mSyVfle0UQBK81yZ5lGM6g/4Fs
NXdAN7KoAAKDe+IvD54mTzPC/azS8tED3JQD87xp+zDE77Dkct6gvlbSlbLPfsrOPQTpdNdAvUVj
mGWLafiiANkBiaqWNahqKHNk7L9OqwY/VOvwgJO6qHv3snrBjer7m01PN9Ap4UUIrSwooIo8G9TL
FMflgFykZnbqIGhyk3b2lGyQ4qd02QuJbV4S3W7DdK/pfMf8+BDzJDutBEmbohV5H29fXOaOUIC5
3PT9U12z0sA3OE9lfMspgTS3/Vojo6agQ3qKNH8KktUWmU3LWGZVW8NhIhyeQaI9tdphEFzPWZzu
YDh9XmV0sbHw75GRAdC1sY+LYuxcp9mSz6s7ImjixXbjbdaOlw2FMJ/xCuPXE0MxAEi+yfz5Sbmr
f4a8M1F8K7TZxUt6jhe9FIMScteZbLvzBUhi9aC8fF7CkmCUB2pNcjFCo+oSXkTwWyiztv0RjRE7
DapOSksYCH1R3+5MMIbHTKv3MJLBMYs6DQGv3IVBt0+VLWnU77Qe7DnhjU5z5cLoO36hFyAucx43
2wvcP27jLvmZCvUWWu+ykWCuMr+tP4vGRafGTIPM+3mlp02pH+Mi9lnfpbkLogPwtEcg0be8ozd9
w8Gr03e+da8tGSIIXSbsqEKLF3grMGdjEOnWb1sPv0Mq7bHbgn2vhv0Sq5NvaLWFoghsNOdb0H1h
dA5vesK/dYv8sgWEVf3IUXWR6HJGFlWH+G3hCjH0pDCib2+3OhJFCvVxrnzh56TnZ66gRw28Dv8B
g76BA6bKoOaO030r+mqZkxu1enXpNbGX4699lybAwm59DV1jS2+IAFMhsyIPu3aqMrm9JUt8RosU
VAkV8B7PtqhiAT/1uiuQSQSkIfaelxia5qlvFTRoAebmnhyIXz8p2A0UDYvim3RZn1dkE91MQaQB
U7rojoW2LpSebEWjVuYBaU8NPCfBEkXoIliUfUE2Uiyo5YVZE1IB7HYFb2tbyQgqZyWDW6QIuF3n
GEZ1mDMAcIepSjG34r7eRP+o5QxdWMCrmqUF4B84WTJfdk9jLAgY1cu9tcPe0KTYkn78shLz5hMz
vg2BXb6SWSY3PWfIUvGy+VpxvPvR0B2XcBdH3EbzEpH2s+jCqjVIK6fLpVnNmY2mRUxJeh+tyykY
gevKRT2RcNjLOrZ57yiQJJhnhReND/c4gt/3s6MDLyOU6F3KZxw39XCGFQOcS72GXlrF6/doI5Cl
d6I/Dt66tDjQvfbnpjfNcrlm60M7YmM1jtn8rdejkYel6+xWYf8pR7A818jmGpuZ5LConnxu0CBn
ZwWfjOTY057QAwSOU3/D0mZFZRWuJffO71j9vjVNDNPEEF0txRGWBZ8TEF7zKyJ1x9IO8/kQkGMW
Sq87xvNcT2d/Y+iaNw9SSQ4heVwC7pJzzuHK/zLzgJqCtGS8DHac0lfcIvV5bbbmIFMX8rztRHwz
pfX2hBeJoJNNh4MSypVk2KJ3j+hhxycPIFvoT+d1huQln5bU1XiiVXM0Kgrv0SV4N9AE0k+CdfSR
AgC5B2UGy47ZIJJzVKv6lnhddkuRlP2ZzDPqdRebuzTFiz4KtEDciXG3YrNwsaLBwWxHimJh014+
WdqxFz9l6l4HIeosG7KoBABBT03iBU+Nn82nFUjmLtw28zN2k3cLE9JrUQ8/jfgdmktK9HiPvE5z
IsBOz37D1osNBSc5uJLxRUj0Ez5wn1xqRnemCxaAEz5A3hlpC5/NRIf3eRwFIHIDTlZY+yVDPdtx
dm0jHAYV64ngDWhu5xdMO8dgFg+FRjx3W1h4vap3ElBwmarFPfgZbFGBc3hnz7Ie+E64nJc0np+y
up6XHDifvhOYGNIc2GHf5KBlzNjANRhZ0cx/MipwT+PQQtnpTd2c+3xhD8qq7IXzfijRa9RnweF9
XU4k8hDGJ8Oj9RDCgfUbR33o5NIVvZ3XGzsgRjbHjcte9Nbye6+N5b0b9DV6EakEKEZESXTA0GSE
6ANj2BSHbsJxPC3kJKANNUXDVfYMSa48W/gVnOZuCE4iajy6x42Bm0PA/bHEuQLSs0+9HqmO6Qzh
2UzT+8SX0622fv2jXnT26DXGfUabjm7QGVpmdLjW/HE6pswGGApYVJIxxnYKysYCZpx8w/Zg0HDj
B6rfABItl5SJI9k8g+bC6yvLYUMSGs9WLI7XXdME/XcbAwMO2xkQergMWD6nEWwa1ntjcXLzftJl
1sDavx+8oQAGzErtUe8GURfz3gnHj3AAlTnBtFjOIkBOZzuTR8aRBWew7SzAQ+tgFIynYU3YmG81
Ce+UjJBnug3mBisQKIa7EXNYNrnKtsDf2mSme7e2UGYSU99HTTAUzTC/9bYFGzAc0ZAqk1a820bw
uDfYA1A+AWansANQgVd54y/yKxjdRjdLQRvbPGoBhYxrw+loh37YbSOi41oDtxTadFlpFniOYL/A
IAXxJzh4raIps8E9o6j5D5z13zpFxF45mDggPQUNO03YhsqD3XnuwA3KdRuhL1glK7tBLucekcD7
BOWtSoZ+KtKxw09HJP9pxLg+AngIdnymFmqNmR0wzY+FYiY7kdjAawurjVNCElnFabgddcaS0odm
oRBJR54jmqpyhvxG5TAA8lCjIbDCWsGdUxMqzCiLPsUUv4zDBrqMkgDr5yYezgNGKDzAJt7ZUSE9
1xuyR+zrRYHHFNwlssT7uJ23wmYs3HPq49xIQjQTAW9F2QQBfOAWb7mPqKe/WFFPT9tYj+mhThx/
Tqhb5pxGSFMhcmtv1Tx77xjc42rzpBXnIZj9ezsauN2urebDYYwaQJjSYJBZWZgedASbMTjrs/PC
QX04iW7jcymdnZ+B7Q6g7Y9Yxe5tRztR0i1oXdXzODwQVOrdhhdSFQCl6wdkywQNJmy+zGUXxQR9
YoeFTS/ska+pw7nNZpEhdDEavmSm9w4iWrG5SijMc3LgMVKUHOf2J9pO9SdFPfYga8seelh8JJCs
B+HFb6b5Lpwaa290V4d7SQZ9HyU94Naun298vN95zaP4EU1+u2cNKBy5qPv2tc/C4WhXIzBuGP9T
t1xFCJ40UGqg1mvfw4xvZbavHT1qh7VU6mxzNmmkyzStoxJyGXbEybg8NpsRWLZNrq+SaTBPC77U
pwnlZ8aVM3kTjwO0zYbjgJlSOK4InnhHL5P9nSOj94xuXX3jdbB+jsFCOQSyhQGExTa3hyAKyIjC
VwErYg/wAA0CMnluUt2vz9I6jC/ZZPQhrvvhDFk93W9gNxRT4EbEYdWT3UMOitaRankIEmGw96zn
vRHdclqiGsdIvLY+L4AlTQ/abt6d53X1fnHEPg6pm9H+Rw12Uhxf1N/mrcvNBE0I9jRr1+bws0X5
gRnwWrQLS87o97FrkByGAwj/To5zE7K9qnn9yqxiD8bGsEGvJ+8OCG1rKo8DUGK4r0WG7pvnnQm9
n82kzd5g2VKN3kbfQuL1t7oN+orJjB77TXs7ARZNvnbzssfaT9zVfEx/mFlGj0msfFa0gkRHAmvY
W3w8U9T42AdBsK0okj4z7zAqYhe5Jv39xuMVxo2qwYOObebEyxoInUKWVyAv2Jigk8zWOSrTWnlF
GxhzZ9sU3I5VJmC2TKHe7tOuBZFjQqeAu8+z45BYCNfDZlb3HfCwOZdhitQXXaM8ZdiV3iRg75wT
L0XYI96ZoeAi1S+hbuxn2i26rIXHXR7qwT+YuEeUuHW0ORDLxmKsmXxPWL1lJQ8leyVT7B9XK9fj
wLPkuM1DoItRQ2oCrXlq8oVBsIqHmKpjuAb9V+FE9zXtvOg92Za2aLBI2ptEzGWwtVhmtgaMlyCB
Ph18BvAF4JAAELLHquVRUuXOw0ab51hjfQxgJIixDR108tPGWgUFLLX0Owt5+DUa+ghrmBix3GZa
3UMcY+cLzyGvKxbXrccFHdPL4qcT8rGt3ve6DgNg2iS7T9KYv+JJbk8rouou1wf2ZoMx2LOhVNww
2WOpWNcrIFKMIcNXoFtdlcJoqxxgFbD3QHl6ykTwbQMD6iFqGo6uy4rbfujl8xQNcm+NIKfJm/vh
2mrKbkdjllkgRdN26RBD9hSw9KdKcJg4/J2paKeYWeQpyLZKuSOHzILTNfS+f0MjvEteVJujp+dx
x7J+WfJtFRnCTtKkPgAhqPNm9k0BlB9nejSHpwmMuPtxqc05Yj6AtmEB/kXqEZwJt2Iwh3gfh28r
vHdSG/MIsRCGSm+A0pLRcbw3GoSCEvCLOuAum29R6qE4XuepIxC2fkMJ72mBWCN5Wnjw3q3IXdUq
sQfKGv9tYGlwplw1WHPjs+F0Cbzdknne2eFBKpzC9pjQNoU4BUzNud6cLghonce0r9OLj80rEEwx
1udR2aRsYum/9aIjebKm9UGBdfTUxZod62QJf25rM6MrTR2gTzUyhh+bm89tNmGFmfTzfD/Fc/NA
RzPeLqFMS6CvYiq8NWUyB88t/dr2XRcXy2T56Rc8WfeRe/FZmu6Ii9BrwMDYVSyNJVJfwO6MdWsu
NonEibe4tUPoVizzCDkNbMNiHa1e6RoD1WrLk2eFrvYTILYWqXKNK7rAZLlOl/nc8zm+9EjCe5Qb
xzhNSE2BxTpXl8m2gQTGgkTvUk94Rwj446SYNEDnKz1w2qHeYyXZaB9C4M0r62gFD3DiwaHzCNas
ehiOcA3e9mkdqks2YBbutmvxnMekPk4+IlmTIRvPXcfQDjaJ3oNGZjVyiBck0DXdBtQ6GN4zZ/Q5
skH2qZ1N/K3zF4PiJPtnkHPaR4As8UVDD58DJrGXMWu9r6YHJ4i6lt7WRgbmWNftAg7O3N5KMA1Q
jlQdxPkwuHiHWHW058CoMdELwsZjgLP+MNMR56bbPmPfjzSVhCDVcNPfeqnMDZhUptJL3R3h3j4e
3djNRyzt/dvRprryFtBhdIARuwnTpmilG97lGHr3M4s3IPn4oMlrMwgPEdysbjGOj+MYQN7BpCj4
xLN7QXr0v8oLfDidgkM8jNimjCk6pR6sCLCT/PQz+F0inxrhXf2rWVyClIpXDgTk/EqRPFjVs4OF
489tPWbxPbawABJVa8u4xVKdtLH/FNowytsaoOCIh5eUfaSB7DEsiVlOVoLfPkJK+CHWG9trVAJe
Jv4a1Vi5NzgA0KfoF39AwcnRCIGTEcezLTUNRYvTYmvekfU070aP4EtIbdBCkHoDPzB2MdbZqTuC
FOujmomF5C0PRV5ThIVT4MG70JG5dGnv33Z8c9CVk008EccTmnNPRRc0VnOhMTHs6rYnr2ZEsj3O
5NbFeSKwpCo2tvlgVnTtbYA6d5+paPjB/CF+6Nuw/1mHoFUh5H6cv8iNwtItJVi64NCNEQeIfU8E
yGQBOy5jc/U/IZ6owEdqQRWweD2t8wYatZduJczk6ippbMjy3hLzI+4i9b3jfvQlmNvmtY1VUw6B
cc9/v4n8ICDFQvDXku6XacuVLJl90E9sCV98YkGSxUY3+wK4r/s0A7iaStWBFumN0cRyhQixshOD
fWyATR587sbfqEZ+kcmnwTYTv7Klf30MMLyuG2UsjKEj/PAxvAxGCiAzYC9pvKCkyxxWYM7RMc9a
1t/x1GaP07zxAuz4eNcmXQ/eqPNv5nW8gLIFyFzxHM2NLlZj9oPxuv2V1i6Ka19xIYLH5eZ76sl6
W3IEScEcLZZWCt3f2vysVacvHF4AwNwsNnFwAKZjlt0gb+SAQPofyQoemWfsUhmJF8v0Cd/rBs3u
IsCp/fv7gf34x60p1uDwiM0QNgaLDPrROrqZAzR+LWggYvLwxeLW3LKkYSeEMaFmcOLsVyADfRUR
Lm8hg1tfmBLtXnHPvSO/rvdy4V+nZOwGo7uQ2u2BzeO0b3sznGrn2VPvaQbsJ3b4c9Alxi+JHKZv
mVrsU0PmEVNib73zRDvMxjBUt/sVXFsMx+Rai68L108ZkslIARDVFKyVyee+n9yesSwt6mhgAHcj
7xkMUHpnYQdpwdttWcVEsp6iAWHWLQDXat0IreJZslxrSwpwx/g7ipf/4GNleIILKGAvY3xkv5rU
RO/gdYgbT1tMJiIZIKxeQ/fdRQMs5Bo1n9rasE+RjtugsLUF82Uyy/ZJIlz3OHY8fe5NJPYI0413
6zJMONU3gg0iCI83POv7/QIgbsfJADYvOL7XUPeuecoGu77CIcMC4hyzEmhPdOc3FDkmPqMDFnYB
zroddGE4WDI3/MCSbL4Ftk8riOxR/3GqxmVKDf9mh8jtvK11ZzCNsJQGITY+oy+CweWEjUMSymgf
hiZEwBB83IzhyUF6U3Jk4PqjXUb/rdkaHlEgl7sxtt4TGnMM5IJz+YnXfV0EcoXB/AZIX+PxOIvE
U8C3JpKriJkH6TbAjMIw/lnDhGqPeXrdBc6XP1LC1rdJzMG+iTOGdXNIdtD4jMcOFvwHLSNdLeE2
PKGcAtIXQXuTDAPWypQdsOLdHsdNkvsltKbKkq4uwax4MwCLAcAT0uVjOLY30oFV1PhdvyfjnD3B
cne8YeASFvUaBXuZ8eSO1QkcMlvqToaELSsy3qU/pk7Mj9Zgxaa8jRzBCNdhDiV4/QPqwvEYBV1Q
LJ4cStHr9V548AXN23TDepmGG/lSr3p9kA2evCqb7Xzw2zT4nmAezntU65tE1QgPBePVVDH3Kawr
g3XN9bgMoshQg4uYEtrl1oC1G0x8/Oqp5eqZRNQL/lf4tfo8+jI7G+6nMWhj0PBDe3HYal1wUtxn
I693gwXbrre2O/cz9nZi9XBE9VReCOL9Cto7PyiEBg7Sy9Z8Ie3VEzjE9PvWkrR+mYXeMPVJeh+F
PPrW9qhS2Qq26N9Xm78KOVB1r65nIMrAsSsCYSf+UHUhPV+9rOekisQEoiA2ehBXwDTsAbBzWwae
ae4h7KaYQfroN5f+N3LI9dLZVTCeQWIEotBfySHjwlp25UhWMVahfmR2gAd6Cood8Kag/l304AcF
3x/f9E+X+yCnC6mnWNC2pNK7pQp3PaQr4PTltFRlAH+Z6dJuxfjt73/dvwqo/nnNAN4M8PcjMRwT
P6gGu3BJ7RTh1xVSHrdB7RCu/ptLBP9+WlydgBIYo4KFhX/XO/wnJtE8wvA71biGKYJd8OwOXtUX
4akpbIk+6OT9rl243pa/nNO/nIf+db0PT0wwUogwrtdTlamiYtiBCFLv8NTsh4p/Sh7//hf8N7bS
9Wo4DxMf7hbAAj9crSYc6e2g0lZufcNbVfip/Rr20yeZ/M6X7T/eq39d6aPQF2xfhds4EGxG55sI
mFLb6Ne//zIftH2/nodfee5+dtVioYn8cK8AW6cRkkTx2wW7dIeZBrA/tqu7qzlohgJUF//9Fa9E
uxQGoVfl6kfLKID0Ydf5eOqDJ6Ahe76rj+rzVpDdUAGE/k3r8p++31+u9uH76WZziDbE1cCfCp/I
KYKvLYVZ987uMA3saPWbb3flj318Fv/07T7aAWIFPQqolQje5fzqCzztoyOF7zKu1u1+Z6z/743y
tWD967f86NaA7Rbyi4aOALLPoNpZF5p8BdULLC3QbAoTjua9Y9u3YCX+F5269tWzaSbLv//OvxyC
Pn5nCEQTGN9B+Bp+LJuBcjKzKw+q1ahXLGuC0o9FtI+IH1eLwmqpi0v4ZBdgRF8CpossG1DXzR7i
6Vw236cx+hSPDgAynA2i8RNObC9ZH0cBcTv+gi/FQ+DXO6F54SEYzsbAyHnwfRBbV1pF0t89oP/p
FobwQ4xSyN7xhH4gQgICBYTUy6CC737pV6pwB3JM9+F/7V36z2oMZ14IxSEGJKB3f3j7hAlDyLjw
LnTJPZQhJXqRPG3s97+/Q/+pZP35Mtdz708FWfZgl/UcD6WJ7NlLryNHfVmpv1PD71IdP2i3//mV
4msGO3aVGJs+0ki5BkJNoFCpGmoPTI3qIPn/svcd23Ujy7L/cuc4C95M4behEymS0gRLokR47/H1
L2p3vyegNt6u1X2mt40m7GaiXFZWZmSExD1ketG8RxpUy8s+LXy1yFRvyqXyXM08HkeZRJoR0Egk
ib1qquq03GWL1t6pC5FB4MuO9/UZCr2T0kxm0oSTqYJenXF49/wtaCJ1GShdmVBtbadp6TsZaUIN
UB78fgVQD5VBs7Z3MwIDzAN4itZtnFzKQsGNEqognOAID7wlWoWbPQcQ1/R7OzBLF2WBkeH/doKp
jUHK/cVdusSAQwoOIAnoWCyBpNHNpgb0DeCyIHqAJJB7e6/teVzC9aWBrgxd8NgB21lswE2BeqYM
k4fBJmrAYuIZ1mQRXbAeSVnGou3PKeG91CUVrOw0V25QQW+vbyQB0QZvLTYYUqYnqTwa1uCgMu7M
+Xv3zyQeL3scaGXgy0E2r4pofN4OEb5xAal+AOJLMGDW3O94egb6xPw3E7myQsKe1akVErUFMgVW
+ONwaCITIvbmZNWg7Y6c8JlJwb6laLseFBWNtkkktgq6lci6HYrnyP7ID0hmeCy+ZuJsqNtiM3nk
FK6GVemdBJAo7Bjg3lDQfteOpzR/AuAEZKIDYxJJOHvLGPn5yhjy2ppYo27rAM8MbBkadFAYSbWX
20u14zgUMMvCc0AcSISI09ZKwSlS3EsD7yCaH5+EEKU1Tmjt20Yo+tXLAm2sUBOX8cOsSx2sSA+9
E/oI1ZCzhOx15KMCH7GO8c4y4QTzAKNrItLiMuWqYhVkdQVgiWCyM7mz7BEab742Bx8Ct5/Ibs2u
6laecjBGc3q8PVLiIahF25imPMiC6mtfVj0GGv2oalWyC90Nmhcun70FoDpz6IFZYWo67Fz7qEJB
iE8EWkRBnmu7iEI61kkt5rzDGUcSuZE4kYeynNO+AI7M8Mu7O2ZljBpilQVLN84ljOWcg+YpMOQ1
z7dncWfrr8dDvx6qBsGT2hRo6J5R3x0ytTaNCtw3dYve2Num9nwwiA/BwYDWZsjI0Jf+0nbANNVo
Hpc9NDvmodn+jmz115A7s53bnYreZKtnHO29KUSqDk914ABAkEkdB33W+2zpI9gMBLR7623+IwRt
HYMdc9eKhshMg0wE4jTKSow0XK6OFaRBo+RJyJUn0iN9e/b2FgoyX//PBOWj9BjBmRbXMNGjQtDb
KCKb4cg6z8QH0YdKxhBAxg4eDrTabLd3h7beDhURwJe8snDwevVVOxbP5aG0C6/nLc5mLdDurkCW
wQC1PB6XyNpuTZZzrC4GSguXPEB4Qr3fS956V7BUV/TVLzmD8W3XHuI3RYMAjAYGEBIGr5y9MrUZ
sn89AnfBXPCYHb8CF+SJvTk4yKa4zVfWKd6LdRSg3UXEukiNgwBgazHp1Z4fgP93OF8+oq/0GJ6h
rWMqVoK3LEv2dyeWA/MNuGDBewOpC57ailKSFQm0dSYnGQSzmWWrlUPggJ8RcgPC99l0A8NJ7VwB
kB5AYpS81BGukp+v5jMAsxg4lWBwTDrgKVGumOrIHCT+MS7LF+DD3m4fhD17AKlreDxgFfGCoOxh
G4HsOZ6dsI5aiBuD8Sk3xsFrQJcBzglttrhKTJ3bRvfWEO1/6MtHS56B9ytlNeq0SeVEWI0OzUE5
J3ZukVs1eO+8wmKt4c4QN8aoLSqgjSgwgO/Hq1b+yOQMPhk4Y3MAPRiCpqeoD37dHh75eurY6zj2
+AuKnDqohLdzqi51VrU1UEGw9dDKqjcri18rLBLhvXFBRUKQkY0gVigzS6moiQGqCkfUQAsP+Kw5
C9155KaT2inf0PErMJzm3mE30C+NWUE7JXozqZgrj1B8rgAfgXMhSb/WAiDRSq3G4V10KLkq4x7Y
mceNOerwLYAAlLwGc1z4RVAza0AhqhdYQfiFGY5aro0ZajMGISgTQO+ByrsNIBfGVFphbYZHPI8V
J3lIvgG7hGSqjNKtzSMpgQDdQmXQKj9TyJOZoTsNB9ae3Tshm4+iNu2MMs0MQfvRaezZEezYAR0D
uG1sInVlKNY/kzK4xLkbc2SvrdzOXKtJrKXciGJr4sstjkjamfPAmmvWilLx3pD2xiJUGNWQgmUl
X1wQv4D5o0NB8fYR3MvzbwZE3RK8EjYlaF1G5FhnLGri8py/IN8BL0NeqO3P2EVJ+rZR8jtvbCSN
bjZW0ngyyPGQwLUuvA2lpXDjvVhPdp+95OILCBjs2xb3t4kioGEab2IUAKgjAtGEqkM7//89kSiD
fW1OrV0fcjeAwpV129zu8q2sUSdl7quh4ACachrVGVF5HHq0zuk6YxrJ1r6axpUVausvCcdrEhlT
malnKPKKELIbD3DcrMwQcZBXhgA0AGukDC4nOpoFz18cRGSPkCzGRTCpM2NvsDgvdzPZ1Bmzt79Y
K3vU9OlDFeMtedmTghtZgg9ZVsNCs6E/fFUGn7Val8zWrfFRE9loLcrKZCLVu9kK/cIOncafYpdk
hoCEPaL5wR9PBuCUHitDRPbdLdOUPwFmOwPRFIYaJO0xaO4EjfNv78VLVv+WCcqXdDFixJSMbnIF
tzUzW3RyJ3psTSCkXf5RP2hW9KM/9896aI6txawD7AT3IDH4s3soD9NClaqYR2L/g7cEWwbK57dq
o0PZzYCXH0wgHBmnfff4/bGoUP7FgNA3ismw2PTySxBnpyJ+DoOGlb+5Jk2Act1qZHS/PrgeYlVo
YGdwo0f1tb1DSziQj4fU4b5ozoLzgR37VEU+SyCXsBZebRsBZTGQSSCCQiITP19dQ2pe8VytwXJn
C67+Kpig2wJoGxogSKc2JxxPh6s93e7wxi3RiWkGmineVwB72Ev0G2qJnnGI3zSGQ2J9FRVoCaDJ
ihGIASMwxssxKwUg2GL0d6n6zwySGnO/WLPA/bi9v/dO0HoqqFgL7TdlLXQ4QZyBnuUhsOQhYIzr
8jijj9DaBnV7hOGko58NNpBvElzgL1MvV+zI1qC1Ato0yXkuvhejk3xlPlP3tvLaMuUKkxQcPcaE
KUXy4h4ECZbkh0+cNX7opmTldpaaIfMtt3evrG1S7lCMS2ANJdhsFPSHKJGvTHd6ydliGTzdXrud
yNzA00ZA0Zrw1NNiDLzABUCQY1573p+SE284aqP6efvUJczn8O7mXNmiPC0ae3oJzQUk0BHeeaew
2wnYF7u2y5f8EFqgxEo9Gc2TT7Gd/GZdMXvLCA5QCKUAQoK0A+WRSK9wBKDGBH7f3jMgsBvmsdeA
BvH2fO6dhbUZyi2gmBLmog4zARgHZ7OK59FClzTYiv6FHbDjI7/FI+2kUFeKls1pMsvV5BjC7zhd
UDZjvGh2Xau4skBdGmHH5QD0woL+dbbUY+FGbjAeqzfhfi5wK09OZ0VOhCiVQ7WIcdyvFwupJh6k
iODW0aBCTi2WRIqsUQactxB5oLe3MzRWjeG321O4cy1vrVBrVYWjkWqgSkYFRXJbC7Q5Xu0NgKPw
h+kITLMjIvxGSepeOkQHlqfeHSKyNFCuAhMJXv3b+yOq0HTVyfLiQK7T5LpDr02mMTBUbC/VtK3b
RD4PkmUyrkkR7LvUROJnnQxg1IIjxz3M+DP/MRyW0wVDlJlvBsgeTNSukZCawVzBCAJ2okjExtCV
JUkwcFDTYwTATYj5Fmls6UFwDRe8AVZtk2JmaKW28nh7Oa9P3tYYdUM06ADsJwPGMkAsRa2wcCWx
BrRnQ0brMPiZ8A8QPttFU6NumpU85RHINQD1v4mjT8puQDK6Aq4/9Tl1gy9/T+P/snn9j0B2xP+f
z8v/EXfxmqH68t//vvBNc5rwHxAGwj/BRwBUqpPN9xfhNKcp/+EBwAJjK1wHINrktfQ3nZfI/wfh
IrhUEQwTtSUVXu1vOi9Bx/8F1icd/6OIZiMwff0Dxmlq78OmBHgi4CHgwUcV4orqvY4BBB6LhHfm
IxDD0SPB+qC7AhrEvIuOvjfm7bq9yYlBUv4DMBGVCMhlXPz5KiAtmxQtUiSdPriLqx9FJ3PLO/T3
JbZu95I12qGF9CxeGMPX1l8ty+Nf/mTNDXbJ3/1xMxfbEsTBCIhEI1k3zOo6GBYazYgRhYsoDsf+
jH43iMP4oOiyZ6hbWSqYRG00PlZW5tWOgB4Nc7ZAgI9vYd3y2wN6+RBNkJGOhnoo9ChoLnqj0TWu
KmqCeHrl44+eZzhUCr/ytwGEEQAvIIsBvPt2pEvaTiXYW0SH97pzfw/9cwiR1++dPz9WDhQOkV0c
TxzKF7LXW1CUcG/P9M62wq6Cir0AMiQ4VLJ/1zNdq+AcywfMdPVO0EeZu6DN2Vc8wYk/2DUFYXtL
/T1cDQ3JIIbWFUCetuZA8ZAlSXrB/2kf6Oq1h4fMDWw089lGjh1FVCOZETe5lKjdpKkGkvwy6gtQ
NKLG2OPGCjIIQDnTe/I433VvHUo0Efg8vX92Cf81vJUlOs7ouFJoJ/CnOK0KoevpPRorSwo+GWvG
GI9BxRlopUWzVAMrnD/YnNl7wWPvpo+i/298gIZKJIQwCdk+JnG7XLJed9EcigSuCRU1gF2Cg+QH
3zhkhEkysfleeIrNn1gplN1tsrJLpxNnaezBcSkBQfaU3pNsu3SCkDyAyqloChbBNgaWwXA6e0cd
ioQAZANEjHIetTVxF4dDBG1nR5pPOqfYPc9KAe8e9rUJ8gkrlwqYoi7j4Sk6oLAF/jV3dM4MPQ5p
mwTArNY2vOJY3AUWyCWs6jj7/8avausPIMdz9QFTw+d81+ADSBVD/JH0aMAzu+eus9qv0UN1Erzy
IDmNBZFJ4Cd/1w+z7LMPJNk19HlcfwX1Gk3QwDlLZBpkrzsIfuqhfQQlWtZoya+5ZYZ+HoKdWi+B
Q3b6OHzjazTJdll3HGZkVAyOESxS9aG/Tv56TNT7qdaUsubJmBpb92K/9cIjWtMPBBUOHBo7Ft4Z
HDCcF/ZR6Kbh/bldyQLcQfoiFrITNXd69AkKEXNAj/Zg/GY4mx2PfbmXwGQKPAIw21tDczOivyoB
DRyBp6LIXZvlHYQH7/MzifMbK3zgfkms1yhVw7hM59oq7UgbCc2rYD+QHdApvBp4TCU2Zw1I3aIc
7bcPoc3Eie+EOxuLlFONyknUuKkC3R1KYQtwhBH07kBH+JtzWpsEO+rP6s74htIC61mz43jgc9D+
IYCXUYQqNDXD4LOZ5By0luDpO4J9E0Qc4+HfrCKyMRA+0XhUTKhV5IZUlWp9wCo+ZwipBJ+zslN4
V5wmi5z42QeekOVQr3cO0AO46gW0SgDeKlNbFDxzQzkDjetw2i8jBM+adjcHus0Y2fVBQPkHsQSg
6aCQAqnrdvbqRlMnVU3+Wrfyi/yjPEbYK5NlPIGtBOGT/hM91NZtqztGAacFeAt/yAZa8bZG06mU
YRVGBekToZ3X9Bq4K3Rb1SJGXmZnEjeWqARssGSCAlZx4MMgFq60DRp7DSsuGZJ/O2EgGpBUaNkA
Tq+D1pOaxWXmuTEmZkjNsIag+3fyDk0PqruEFseu8RJ3uPXNsIfQAi8u5Ewgz7mdwKpqh3BRUrJq
wVP4BWg/J0XxuTsNVpWZrdvbktVZABrel2+3l47K/BLXAmpmWZeIXXT+0vf8BKKsqJIkyYGs91E8
cqZkS2+gLv1VS3h4R372NP6M7mRG+mtnHQEzAZk4xLMM7FVqwDPBDedTLzvcgAZ8ObM4xQ11w7s9
uGtXom6sULcQDkJqVAmsyNWjAQovHhvmX1gApzGetLymCio1jizlJB39njKKoMWz3AyeUgqM4uTO
4QKu448JahBZwkGoBGJrTqCephYskiCP5EF6OL7cHgpVJLzsBNA/I5FlaATYQQOAsD3BfpM3mC2P
5OsSdznkia96pKbVWrknae4Mfg0AyTmw5TIc195SCbjBye7Hs552IUPAz50ow3gqhrZSlVagMRrK
98dHWqgBpyW4OMoBa3lZRWU9yw4EAcMvg2hO5+ZX8TCcGs2UPMHq7qFvP78YHo/WJNbbYW/Dizjk
EgC9ElwKtVGSBBAOEPxgchPUl5cuA/ll4Et5y4i8LkhCypXIAIICSAu3hfwnZagdQVrSRJhIwDP5
R1x03V0uaJDbKxLw/6lRoTmQBeLBpihDgaCvB6RIOdAL+F0ac5IdoZ/Iq1sulJ0FzZiCLY7QL/ET
rUQDeRDraW9PQSLdgVwiKy2+UdQW3LeTBpklbjqCq016LPMkCuwKnBiFCWIe5Q691jPeS1UOSsx+
RAuuLYP1FMQoUZtClqEKxVOmV7MlGmCHIFSGjOuJwm5jZ+PNhswTQSVKgKzSPg7trCAHCSsFyaLA
q9zJh0c9gwDGZgfzV+sMU4YAADX+RtmSZlOvKvCmV0KkgTwhsmIuBffjywK2nttn9conECsABsrI
OiMhQ4e7VZY3KIDE4IP7aKLMDPjXJT2k6IK/bWZ3MOgixcWE1Bfi+e21hApL1htSoTiajGK6/Czl
J6X9etvG1dVHhqKjCoGEiypiw25tgHlhzkG8ANo0I8eTL1+cTgq/gnDuVHYAs5HGdT1D//5tq9dP
amhCEaCMrkNOT8O9uzVbE2VVnTDqSc/as/pVPmouiannwlXuxg+Cyx39SmEs215cgQiQ51USAyK2
IBO+enACxa0s3IIJJf2ehQ2iFV9+AXkOMLlosVoYg7xaPgnS2ytrZBetrMWhAL7JOcPyLYkPYnUL
fe92L/uMqSTRHe1xMJlEDRO3x1UqtgXFqVxmtYLMqOQqfuwIGsoexhPpUGhZoeb1Wb4M6o81cTuo
MJUBpSpgjUB1ALdDFrTyyXpVXs0Y2d6dtB4Ytf0NrVfDNIDbEABNBb+0pLP0vlkWyM9XK9S26Erk
WljQQd4cK7FngMGDsTzkAN1aHmrPgWtz0XCUFAeaXMdLQvFYHMAebHd+73IemUDZHhygKpjYn500
AMI7+F/wyIBRAJXU7fjmqp+KQk7Uy37XwYvpS77hjG7yJf+m/5xPrCiCaZDa8lHIB1WswSB5nkff
0hMBFMfIzhP+DWTIWUmVnQXcDJByI4JUgAsSqpMOH4/vjaR/7RRDZBxjlg0qAFzSrq4k0P9B50G2
+uzBMD5vb5Gr2wQ1DQThGh4CEoJYWjA5A2MvqNRL1Yn66ReI7Yu5eAdC/MhNgLrfNrWTydjYunQz
r3Z82Tcp13eVit0IFlsC1gqd7CfymPULiKyc0BbvSkZngkgWgToBeNpA+kVBXzEQrtQiqVVeFBwU
3GETHPz6MfsgyKHCre/xwPtqOB/hS/wSnrMfkyOfZT+225N2Tr52d+B3Y90AO3OtCYKMlCppQ8Wl
uj0RSQ2ERjZxf7mv5gAqf7Al2KoNElIbTNKW4ADDdGKlWq9vAtT5VUFTUWfAEtMa9mLal9OwJIoD
MUEIOWSgKla416xh9etcj25rh3LOPZKplVoSO5C2O5RBOR3y2uAhsaVLDrhVllfGdrp2bsQgvlpG
uVG51BvXDpRDWoxP51RxwCI9veuRVd7nQGrnd1lr6Wf5QX9Q343jfKifyd5ivWIp2VvyZCLm0WHD
qzIwPvQzVp6KURt6jPekmM25R1WAM9Xj9JLZWNMjKD0tBWoth8IG36Fb+bJZH5Zj+qi6EIZ0418K
sk2ZL5qg7mSW6q43/fbTKK9RDqoEOiZ8GpEnqYTXXpXBI4xq4az4XPP79jqwjFFBnJZG0IApEWlA
1c04tlO8gH6zbq0uDAIoFQbFIwIxiXGWrv3iZoR0ix0PKJDK1bkCheHGWUALWpT/PIKCCQ29G4gW
FRGuY3taO3h3EBqXihMMEBWqzhx6t8P+7fbk7R7OlRFyqFYuUVvaHi8GGJGl1JUF3cu0wAoqFiZ9
527cDoZyPcNYDdOowU4D4g+ojh61BC0bUH70Og8ASuOgOrcHtrtAq4FRW3ACB7FcF1igtHjtFrCx
obry31mg9t0wgJJs7mFBLT/jYfCkiXXBMxbnwgGyWhy+q/RYbjBpRv2iQFFea17n5vn2KFg2qPSp
HmfZZBSwMSbGW9LVbxAtetKigJFz23XOf5bj8jhZDaVBF38eKDATQSB+ehlDH6fHZBxKsqbbu3az
yS6bcGVEi5o5nEBT7CxhCE73+E5vFgcMJacsjb5IHDiswL3IQA3sXgKrgZF9uLI51Di7VYNXFR7M
XweeeyqN9r7XguMgIKsYtl4PjVezk1uGXdaEknVd2ZUaqcpDFXaR33BzyFvwIWQxOAhHZv+lI6Kb
K5cGROTygo0ugZjSkNoDJCnwHokYJ3Z3JyJSAuQaDbGQoduOaECuoQUhHx7jCzg46s7SgXCZlJpx
bHdScdglf+zQpwpS7n1eCbADp33WkPY+Z5AJemq/Z25kG1Z5VoMHwdH96S45sqrpO16JQC0EoJNU
0l9JnbZa57lEHkkyKJO9uMk+EoVZJdy5Dzc2qDgoycYOnPqw0dl/sWJMnNWhCvPW+fG5PHc/Oqt4
KqBwWx2ZD2TW+KTtGkLYCLLkKWz3YKUDzUnvJanFD85gtuDj/yRA4B7iLxMjvcoySx1CKHuWqkDM
QlHe0nC1BHXH2J0sE9R5EwqxlqFkh2CvLB5RuH6SGoExip0DAGQTuLiQJ5QB6KRMjFCFkPMFTwWI
TINgWTV1qCe3MSOlv2cFeHBNRy2LR+xIWQHllya02aISZb0DXwguWA4hnx4yHD6FMb6Ep4BuEASH
jqYmkYYXlWHBzxpCGEd5EI8QmDsQfAFpsAWFr8d9hQq9k6P/nHXCLkVG6hLY2KX2AldVYsuLsEty
NOW9aqGF0iaJhgZIgBolZPnZcCCu7Wke2sZ80B0D6aQ7EHM9g17+u25l58zi2dmBq0wVivZAOwsC
aPEQttPPoHzIm2WsddVZDFNyARSyoXAsId+fOTMTMXi1WyljlA/gRVDdF4OiOuANhtj4eYkZqf7r
bCLwzZBb48HYi7Y/pDG3Jz1up6asy0SH1lXfPCdqwOWOuvBT9BpE4MJ1Ri2rSk+NoZI7RaH+zEPe
FyuSC01noWOq1+9LhUtzRgRwXVFERhcKdzwq62AD0OmssTJn0BeWyMvDmuzxFfjy5QCwomvcx4fg
AySa4jl4G0//rHH1ryQ/kitoPUALO1K61N0lG0WnDz0cEFfMDlRY7MhAFrJksm2QddtsbgwPrMig
fgMNAOpylB1dqqp4nEPk7O7An1eZgmhVqRV1pvYEUnkBjPNgsGRljq88BjEqAWiuYmignKOWuuUj
OCsdDyxoDJ5aubhLB8UshZRxMe+a0RUQehB4J0ol2x0lSXOK4lGPOZyf4+nY8vfyxAiadjLvCsoj
ANFCAxCzSNtA4bGZ+BpF2dYRj7ie7gmQFR1692DqBUMlbxYe6068BtCCahPlEkwiwS2DomI7Lnlo
xCKvUENNzuIRtIrj52S3pvBO3kGZPfyUeCRhBqs+p5HXy4CbFU8juwvzyv2QrwCfAyoqQEoAXLD9
iijoAd2AuDCSkwuST1AnPZD2y+j0TxluLodhY4rywBAaAUFEA1O9cAceXTMsDcZWIVuBOgawgJQL
VLolAywA1GDgeZD74IG71pD3GN6S7E2bvB4KAhNfWn3YQy1SYti8jhsvM/jHKDmbq4h7npGqrHsY
bT605wqEwj/kTyQR+/vW45zGAVm4FlkZpPkO0FnwmNnlK5dOmacWEPJc8zBVMF871VlyCQIU8O+D
eqGMlV5Fn8XWdf1mpyxS68iDDhvuGhb1u/4VfUgZakaxhRySbCkI5NiQ5KvIFQZRIhfAQg6EPRKU
2xmO27BL1UyUHbATBy4E3cRHEcTfbqgAB5r0ZWnVndC5tx/Ae/MqoZEAcFKAaxX6YKgFaNqTQsFe
6rj7usknKHC1HeNeYhmhplIoxyQVRlV2pPJhCV706OftQew6tvUoqKiuL6M+7AAuv9QeBpB6g0CC
IFrvGoegHsHHCBTtT9am3HHZiO3+zB2VPWqhS5WDIEd2pohHe3NQPFRa9FSG6IpgjO8KZ022xsoS
5US5ohHUvIYl8OFbwzCCfHuB7uZrNII1fv4WTK0VhF7aDIxoefcQEMVwoGxEhLI0cEOPQYIO2XQZ
oPz6h+YWD5EtgsUdqHUFjU7pMwurwTRIzWkSNmqXJjBI4lclPUv2cgJROGRNCdp6rGzoizGCuau8
CZnc1Ripyc2qDHdvTnYnYuL8be6/ZcUx7r73CrRvWdf8dRWGWCNoM7SPoQuQnlFOLYugQ8MJIPOq
B30Sb3jT7iOARFCKJoVApG61X7e3z+7xA1s4dN8Rm6FLaOtYRsEoow6Ab6eM+eeWNyJLUsrP2zbI
utB3EuGBAsRSJm97ahLHECFNiEoX+H0gmD12Lh7DJmGAhxbubUvXsTeZwZUpKreZdGMcV3lAELkQ
+MTpAzMfXlUAJJ5QyWVzDe/EDniQgksI0FhCuUY5l1GsowDFRlw9YpwewKvPncCXN+qmYkB5oElC
IzfRiSUULr468+DE5UeopWlvCijTOvv26HcuCQyfoD15QK6vAhk5D/hGCyKSFpegCZQMnspz30ZF
fQDVcWqOkOC6bXDvRMIiKSRj96CMRUcbE3CKooE3xeAOoEIs7E5A7prAyTsv+p7csZpkdrwq3jBg
FQOcVcDbirI3B1OuqKSwM3YIZoKlAY1efxrigUV6f41nQKIBTK0ADakoMPA6FVOUQVJAPhohd3BH
SB4FH6BPkzQcdXesdhyqI5dEhWheA80WwnvQ0AHXsz2DBfxBCfUaxRG96ty/EvxbkJmg/M3RPYf0
pWHqQFO0rga2eN7MvmqH9O32Ql57ARUgH4M8nPAvis3bL+CqqB8CsCE6kxh/DyFOAt3QUPJuG7nA
CrZ+AFZQx9bQCUA4QSlfk4QoBHOQ1HHKT/ETGmD1UUFLHPeBJISro9Tanme7dgcLsg7LF8hinwkR
kMaZkNxkBAXX+2jzJXS5O5/ytAwVfMkkqWY4/zC6r2XF6spjGaEmtRGGbuEHGInzz344p60AjSXG
wu286rcjoUJvMGa2aLiEEdETPtRP9ZV7ix3jvnXH9/DR+By+iyd05rm3V3J3u/xZyEuiaRXvJ1Ko
NwOUxZyCB3G5+hJmLKT39ZWxHRb5gpUFZZFKZZAxLNKGn7wEn9B8BsT7PrU6p3sd8YcFPMAby7/s
3MBbu5Q/LzQIwc4l2Rhu4AloHFXN1uv85di8ti/DXTMhtmc9g3eeT8QoStUE7U2SJNvB5tHS1A0P
oIfwAKE3VGtzG0qh5vg7RHa4Brm7ZAmWUONpYfQ2+23BtE9dmnKdFFUIlS34usBqbGiUVwN8eWI3
JxJ5JF9ku3NUt2hNdPE4t7fS/iH5M3bKJ0DIBir0GcbeBs9C/kIKG/HEiD92bSA+RU+lgi5nGu4k
xbWhlzzGp/LfDPEx6XW7YWX9djfsygb5+WrD1pPQpRDvUx2kNCCN9RSFEUAGp6lhlZz2t+jKErVb
ILkyTAKEVJ3hQ/yM/fQJnRZnLbOJmsLsB5bosZoRyG+88tsri9T+COWoF9WWzF+6QEH+JEOSpygf
tfwnlAVZzxnWRFIbYs7FYcn7y/AkF2+Lwiy/Rw8qCBQ0HEJQltrQhfsNTqzb+3AnlMEh/DNI+krI
NJmTUwV2SXqUcO77uSebwnFwoLvoRE+sCjbTIHU9LGql8AmZ1exc/ygOkDtArDpYuUiiJ6RJWCft
+imzHSB1U3CNwM9tANdmTKBGHD9T7RTnH+AsrcrACRpWaMhYR/qOgMbvPEJSENvUMNsT6TfUXChQ
TmDDgDzkQ4F7F9UFcN4w8gk7TwCM0yChFCgICNp+exK5UoTecQIom+zpR1y5Nuh1HiqwFmHfWCwQ
2+7RQNyEjAzYRA06cJL4osmVFMamBkce85oPVpp+4xvJzCcmOppsiauDuLJGLSG6rHIwmsJacc4B
koOMiq1/EMB8YbEupb0rHv3v8JYYGwTQqFlMIXXGj+KkOkkriXccl8zuGLas+3bPM6+tUNe8HgSC
XhYzcJpGbjXgCe4Vs51fbx/t3aGgbVGBhgWUs+hHwyDzHb4BZS8tzQ5yH3rBKDz/CxOI4km7EdQW
6GdglArarCOWdJoofc/V+MCF4Y/bJnZvaXVlg7phqiGVo7mDjRG7zMYbKFbNHm/p3EbFDDSFnVNM
NiSpIYEo6VYl+Oz09d6ZXn8CdfVwczsWRYxPEJLvtf5eqHdqL5hZ+MYY6u6KoS8EbzxBk68aQ3JO
qepoURHUfg+eBFt7iyA3o9rygzaDRrqyoiMrt3Tdn4NxqQY6ukgXEGIx6tqp5WARExxwzK7uoRSR
/RpiM74n9QhSCIk94cS/lrHVLtYUeVxsCmaZmsMpPIxnJXT5HLAPa/gxIev90OcWd9T96PRvuA62
30kTekkcr6NlALXSzgXnQGxl0Ej5QliqUqt955/Hd8NT/WTxuAMro7nrWFdTRLMOZpXAp0OKKZoq
yZK72YxlqHhOIRj0J7NsHtpZsaUYOtPZS6P5ZclC5e+fgD9rpFDuL1dabsR2wZXitq+6NztqfpTB
qZ+CElQ44kaRY1OT3CNEXO7/lada2ab84ZxHxsBNsB3k0ZMSqw5oln9Foeoztv6uR1zZoTxi1ACq
BXFd+N3DmJmCjTnVP1WrvtNtEotDHKpQ7fKZlYNgmSU/X4WvaMpvuLAna9uhPR9g5LR+SBJWTEAO
EX1/rXcQ5cJw2yjdUGNwpHtdtuqn6mUAe/IIQpnAJoRSxavoxtCOvQtBnXF7ZlkjpHyX1MpykgEz
7ICaU50Ca4bmrAJp6NtW9oKs9QipUFmBtFAeLJhHJOUXSHtmRzAKHvpJOwIOd6rG+tzIBeN+2/PK
SHkir0LAE3hKbdcuHgK5arUGQNWZ/910/aOeDue4C3w1ZxVT9sKdtSnqBHLiWIVa16HILpamKLTn
gk9KK8uMX1mvP6AO4dyezl2fszZIHTsDudwcgA3SmaV7pLAX2YMpPivHzgtdg5E93ls8TSM8Z2gJ
RR2cMrakUyXMpEmQl+YKpWew136pZAVsR6Gu5nYjzN1iVmISPgoQs6vs22O90KjRp2Ntnjr6gtR0
LRS9NfCuiF58PzuSXXqt1X/RTuR8FH40QmBmBslDaldQxPQhmWrHP29/xd4KE3YxZCSJwA2do+vi
Fm2jxQhE4/QGkWtTEqBUURhQyS2srHZvG9s7kzpgEyg7EE4JOvFRVdO4GBP6JfV6NpPhVSlCkyty
859aQSRhAPlCKvxAGVHL2qjtuAxNAyuoZLkdDqG1aHrtDLzEiNGux6OhmQUgFGwgKB7R6fBCbMHh
FAyaI0z3YYKuB+NLZeiM4eyk/GAF1II66ofgWaND80JRqkIxFiTBj+iPrF6ql9wJDtMXTjlVP6Cb
QDgJYhegwsPteWQapjZoBzVlMJlWGmIk3spk0GMOD7WVW2iTObbnFH0T4Ufssh505Lduj8V2uGTS
V1dTCcJ7fWlKtISmkBBRQWoezf9qSlF0Q20BqK0r7i284kpO5rFwjY3C0Vl710JAUGqwuA1WKNoc
eoa/lW76wIyprl0OBoetQjo0wfdAHzehVPnMULE31dRsj9khPBWFqVrdoQaXDHiFIUV7UN9Fm+eQ
eGRBs3ZK4xvrdM4DKKwmb4oZJ+M7xKADwYs5BzJnLufMv+LWD5u7yG/Q/sUctri3pmhrA84SdQD0
IG7XVGuLzqikRQPXGRieILuTWoGbAx1C5E5ZN//+MFfWyNesdpCBOjWnxrBGpHcLyZYXK2ys3JnA
4zEgHfK1dqe7+Jkls3p9L2N2V2Zpv9MPg5TPMKsamR3Hz3MLweQGYXP6cvtgsgxR57KchYAbFx7j
U0uvlxqv5yJ/6rgj1DkYPmDXw63GRB3GIZqWQJonzYmm5zL9nYHBIJmf/rvhkOGulisHH1+pC7Ah
Ck+BeCqhUN5FB6NnmNkpR23Xh4oIs7CYhVjDoY8O/FE94ow7qLQh0ojxzLtPsSt1gM/ANfypeaD+
e+dd3iYOjrU/EVswjgMVNWZCMmtKC48e6E0EIoxwSh4TfZxzX1USePm+jBczGet6OHdLkp61tuNd
Q4nlp1afVK8rA2ADUHs/qHMwH3NOV20dNE73ijrUViiXupdq8hSbmTEm97U8jF96TlCOTd3q51bV
xQMXKDpER7XA72MDDJqG3p6TfJHsaQhApVePw0+8WeYjt+SSZ/Bd8DPIFPlkdHlwUOow9nRI0j+M
S9ccuyr8LXE98HzaBMpELQ4dPVVau6uMlxiO1poWrrHHPiselNYw/DnuUabv1P/D3rftRo5jW/5K
od9Vozsl4JwBRlLc7bDDt3T6hUin06QoiZREShT19bOiq8+gM1HTfbqBeZuXQiXSGXJIFLn32usi
ytq2SO1rjd71ZNGqCGy0fnRd6461xbG+0y1PL5G2Tba1q7ZfB92N97bu+7zypcXBVwe8viVNRLoK
09Sp3/I0Vwex2PzJI0P7Mpm2f2CBc89tDmtl2G2Ex2Hi5LRKJ1SRLXUMnjxlkduxYK7P4SyHO58l
wTkLBd4oADzlGLb512hk2Y+V0giUd5vCP43MnUZHMcW3QTBkl1wsOSY2vmiWM1GefOlibnkR9417
SkMO/ECb5TmK+zSphsDXO0QFU78UbhpNRdZxuiGMXSmPksY7n7fyLacL0tfrVHRPDOPb22DwYSGu
uamyboW5YRaYd9pZXYl2TA7R0tJ3OS7ZCfdl2QURdA7Nkum0jPoYI8Ks07LUnU0fof+y4Y5rlx+0
08FzanneIuW9Q4Tc3K3uW+KW4b2da/RnU+8Np7DVS9njm6pChgYhW1MtWpTkCU0fJKxUhlItgj3p
iHVTUXcNPwZtGj3zYF0vNUDbyuhlCIpu6OgNawa2RVHR9qVqZRMhbCZP+ypFSC64077a5HogbTHo
0XYlcpPZEfG2ySFb8RwmYZB/05J6G2CXK+vOqk3Uh4jm7uBwFarFq2DF4lW5P4cb1aCo50KGJZxz
85OnDIaHPZkfvGmeNklPgkPW+67Iw9i74fXCdmLo6/dhrccbNvJ+m1GD1B1ibCns1N+kdYLanPAc
aUdBcByJqTcRogXfcElEWZCv4A3dKXCVSrf6tHKM1YcR88zdOtjs0Fx/kTBS6jD57bgNYfV9GkMB
ZuugzD7kItl1gx33YHN4mPh5wzZAP1J5jpLDnHD1OJl+rDw7ZUUwsOwohGFV04FpAhKvfQxAkghL
49J+LFJvXXchlfTQwBb4OPJFVlljwCugSwx/kh5BSY2FsY4ZaVSM2ZLk23aSTbWsjl14QoHYE8Ht
WA5IO4LlRzR4n87PulJOGmJsMXpFCAO8S+Q66InJ2rK1GNt1vWWKN7sIpjFfYQ0GmyLCXyPkWBdN
hi9vbUZo5amZVBDEYhjACczAN8rqI2LQ8QjzEk6Fe2K5ejGRwUQk1q4M6gyBVhSCWQc/kq0Y8nAr
zDxd5izogwIm1e4Q5aur8knJIx8XsXeM08LFJwdjkTc/a9zWTGFhBq/bq5kGW/z1fFpnt3Q7M3B3
CQfqnXwfiasNjPJLh630fm5zgZNUpYceeYpnNnUZRpSj2YrGV2Ph+KpPCQL2StBW0gNzFMZkc91E
j93Y8k/DanaalVVFLNT60I0wDlMDV9tsWfOzgdNQ6YUJe2icl88laVa1n4nHd2lvuu1M1ul1nCNx
zsianboxpw8Tj9MyYMmyS21tilArd59RmZUJk9GLpv30HDkLuTy8K99dDzyghKt8c6K+FBdOKPKz
lJxeEy9E7nESyyrUeJy55XI7u9y9xZEei1r4SIZR9XJaAXptgqZdeZH0KazOYuOXFpVsIblr822c
ILq60Dn3HzScbdeHlbQNDBCXsDnpsSEH4ebsa4qY1rCA4sG+t0HG8eXVeHHYWl7HXLIvnYsRnmX4
fDvX62w2mYUlVLEM+DbHXPjhcpNZmbzA+DCQcN6PzF0aTOEWZBWBxHMvu+uwiFlpm8a+TyRwu9nr
BCLKkQKNTB0wBscK3C0RVHwahLejcE16g2wpP84rTfYdq+NNKhI+F3A6IgDbtEZumN/YfZuG63Hq
U+MVuWX5VE5+gBCA1Ma7touR+6XS/M6YLi6W1bfQHCh939rRBHcisgZSQMe9eVMTNX/xPJ0/5lMS
7vw2eoYFOM66Hm0841NfWloP93Oee88Wb2yxwrDqsuK432ktAUgbXe8ZI8NmWXr6ibMxO4uGTQVr
RfJAI053zYQDhcmFPWOTXquYaLAw13DeegPE/us8Cxwp87QPolnurIH4c0IpWvKYoaqhpN9wtP1V
L/gEWAd5TpkM1D38EOiDFPFYdN36fZBgzSaJSUrs6jVOS2ffOGnNNmx4uJXjmt8v+ToeMkaizVxz
c5v13kNmPVqKfIKLxRjCeYo3OdJ3kkTSl65OGCnadE5vKDgscMZeYx9SjSUF9SnLOTkMTR6gIqiz
E6HzgLTsYejGAsN8PCpP+hahz1MNA6yExigSyTzySzal8KWlOAWKPvZmXmZem757sZxF2ZORljJK
5ufARdioYCjcZKVpwhmhDl5intCk9bc27hEAn0/zUFELwLCA63C8w063FCSYZBFwkVYk4OY+jQzO
AniTb3zf83eyWZfvssNBqBZpok0IXsNT7LlWFlY1PimM8+e2chFd3HZNJ/WYrpMCqcJa/YlXe3zu
EuO9go09v1GaDrIY4Rm2XYMJ22nbkArQVV6QoePz3u8sdVW20GCP1G3UIjUt5i4SBRZ4cGGQGcG/
D1YayTAWKh5OCUUWRyBM7CrDMsarLpllXLBIirwYfJV550UOy17yQWVFaPxpa+mg9w0iAT45jjoE
RGuuDizrxKWRHLKQxixvDQ61ksjJ7dy4zBsxIojeZ31aGTK/z0T0R8jtIMfhIU5mISB9FLU/7oNE
IhGBsvo9il26ZX2jDnIFwadu8eqXQYMaN+aqeUUhKbpyWknXFLVl9VI0NmkfMV1DXpyV7bSZWoyj
/M4TLwnkViXLsvprL3PwFDonC4Kei6KQZK5MVD4USmVuOyX9VHaQCu1JODQgpTbeo1Ey39rpesg0
B4qoj9D7lEm6D0KUKB4Jv8KX9Mnlu5bFFlstiuagnLwwvaUAl5DMU5O4L2N/oFuU6n8dQ9DxS059
uE3YoD93Fs+3QJBhe57WerhLoimueDoGjyF2uR3OonY7p85VnK1pXJimdaWO9bIBBTLezXUIvsNC
RrPpe9tu69bMKOXAWtzwrEXxExJ9sHOMgT628aRoZpnCBG6Opg18C8wBrnTdc5f1Q14GSZOkQDJz
3EQb5TueRPoxEY15M0udlOvQK7bDQ8j2qKuDOwB35s7Kebl3qZmmoun6dIcKWNxgq5mPHR3C77yn
GS8w7Q8/m1xJU7ac689/3BL+s7bzl+ncivTfWidopWW4FDNj4Lm3Jcr6f+MqMaQOgCPhB/ir/rPO
5qYbNK5CXVwt7iOZaRX1/wZGCM8lXALTDvATfuk6k9GJMe/RrBv6FplLIJAKGr//4y/yJ7A5/DGQ
bEQwjwah/NeLmNAka076fOPKuervg/01H/PKXv33TIlhyfp3V/sVzelQrS7zWOfgIAqQZLfNESbo
22Z3FeD0L1fieltGh/8Gce1PgA8YiSZXGxBIRxFe8TNSsKRN2GYa9zLcrciY6+/NR3dEkM3HVLlq
fku36cmd/ilx508W409X/aVbz8wYDqvBVfnhmg1wjX4o1K7e6e286R+WHcKHd/8MS/qzJ/r3F/3V
ax6noUDjOORAKJdq/JhuzR6d+G75Bm/r6p+9CH92X4HNgTxzFSlDMPvzfVVkHBtB8SLkAY4Pe5lJ
STON9uhfVkJDDvD3F/rlvRYRVQgCwrfSG7ojIAq9qPPVRbuBOVjUl+tlBu8w3qOg/GdsqD9BfzDd
uBrEQoiNef+vWH2g5xVTHYTVmkHdxfPD5EeHiA63JJwrEch7H30uTud7z3vKHDm6hb74oEgXWfww
ristbBRUtEfh5Cv4BHreq6X9SfVBZbrjEvi7bArfxuFvI6r/n4rzF8Dg1yzt/3suzp02cCv47WCm
cep/+x+/bYwalZl+O+j2m/z4KTDnj4/6IzIHpl6/Y7MF1IduBtqIBIv9j8QcjFB+vzpyg1MDE6EI
Dtj/JzAnTn5PMAyA2NbHIPCnwJw4/v26brBqrjFdOSTH/1JgTvCLDRo+5+ruhouBP3Z1vfx1BNC7
7jp9aNPnMQk+plXdJiJ5Sv1Rly3p4orW+D87RNCGZ/w2TMUnH9DP+57bMtSUU3sMFoV0Et7dGF9F
aE0RuN4cQXpat2rOLzoNvcoFCnayar0d1zOhfbBjC+Ip1IyqwoSXVBOBmg85sR7P4cznpmKEIU3p
JxPfuRUqOagWinnsBkTyrnuqOwxhXIAUO98/hLshXPhec3KWUb9bmHY3+L43fdM8wRrlRs8NMIR2
0ZUW0x3YU1OR0XvIgdyp9eTJJtGmRbdD0HtU6Fsvfv+AGOtmG6rmPaHRSTi5iygtsjq/B17LysWj
yEbN+keUcActsq/BHF2CKX5oAMZUIKrinQym/YgctyJ2/H6y/X3SRRc0S++Tat9WEh1ntd67DF63
WcsPkfZLzJcgPA48WTBBvye6L2iLjBlZ81uLwGVq2MZfEYzmtUWayp1wiEkb2DOMcUUkXhXL0Rz0
2SHsvG88IGCZtZ9Cv6bIMpyofBR+fK5Xtg29aDx49joHOESh/uLGHklFfgR1R5weaahulaqTqhua
9zrInjRyLQDEnQV3jz563XLR6ZnG3hHtf1oQZIhHso+KoLkJdbAbvOTbwPSbBz1nxaP6M1/4py/5
W1e7O6Lu6mDFuRTaqPLWcTNxfD0RIH5tWfyX2jVobta3tqNPU9qmRbDmFbRcn5RlX3kdvQ6y/aRh
71d1BnbPXGrB35QY0tLNGuhOar53UDSnWhRICLVAYILCxuIDnTUrxuYZAxg4Cg91fxdg2S7omZvu
nRILInYi7/W6+IUzYJ2MYjnzePC35trizlAsA/tGl+Ij7ocNO8WioWjSTBUCUAzUFG486rR/GMD3
AQ3igG57rTIJb1q/kQ0WiRPViskatJh5NQ0LLXxbf5cW+dxT2F58Li0grfCSL/FFgflfZWv9pufs
PMCvcN97GLAbdLQ581XhtSAfwBrGmGYD11WMIms8R2cUfDpt9EV1u0QLIA8Q7+kxKYwfQK+gSbOZ
w/rYjXZfE7aWNDV+0Rvk7UT8cVhHXaV+/eG18SUn3pG5B1jboW3hSC/1FP+UHv8ch/rHhHLcwtAg
aaopnUvllqwCdCQKzcKHdpEHdrUCzuj1yfE5AxY2oAyX99Aoug1YC+82CaYCb05dmiDA7amHG/hb
fZI8vCRb0qD5hpcBxmJ+fmcDdnArCKzTeO0NXxSahSPMpZvC48u+g3cTtiwU/PN8a9rawepfxlUg
9J2fnASSv1joXuaMo21RXoa3wr3yp0j3fDNKz9+zDC+d9JttymCVRPhDrnS1WPx460INNKR962by
BPQX/hS+faEeWiHY9azoWeG4fkFoSUyTQizySc9qp5L6o60JtsL0PKMgPnCdISWiK3nP03uSfUsZ
VoP0YOrTZ9Desj6+oKnXJbxQDj4JLo0SH3N8MIZexMAQt6zTB5+sZO/5rsP2UKmBvIS4+RtAuTci
hhrE5HATJDB8GoJdtMqnNAXEPLrhJMWiNyTFZfpa3XP4RU76tk5cvsXiuc8EBzYKBGu7WCz1YazP
xLhN74KXPEZhIRl9ooN4b2xdkVnv5IR3Rgk8CKIylGGTPP51wYB/gEY7fsFRd/ECCYVIZkQhBn6C
vdC9b+dbnDhl1BD0soGqzJJ8pQaNqqALOmF5oHkIyrDEzqOhTyqSJYG9rXiIXFCSaTrGFJ6sSYDd
GIfvDw0fcTJ2/SbvsgOCau4TjDMK72r0syg4hSZZAfV/sXB1g7nS6yrSc4iFW4yuf91HBhQ2b05h
LqaSvTLqcXGYG8wGaOWyqjf0Wi8IA9k2i392fvhCDY4KZ+WEvS0v0nmEssHImyTBFbKUB8WqJL8e
VHUpQM0XAV4SllY5nGyLXjfQy2XlWKuh4nH37HWWVb2MytkmfrVMvCvZF51M7mgkTCi9FEFl3tIU
S5sXcZZsWm/caP82XNHmjv50yzJ4w/RZUhKXP+kQTVQAoClFI82mDxiInocVd8+3Dpbx8JBiwgd0
NrimDFUYFNEi4emcVCQ0IITPEESP6t7rp9uhxXqPQtaVwxLOpfCpV5jRq0tG1BmIKgQOc2sLVDiq
ilozAgNSolK6S4uwGyEKgnjFxcGdYzWGUT7esKCAEd6Ll7qwhPYViXMpOFLj+lzr4CEdeF8CTdkm
bDkPsLMDRoGtCxUFsf3XsctuAnuONd/oxbx1/LrMZvI4WHABZlgQdTLGXJ5Ona38OgExIRnvVeCN
JeAuDarl+Im8mEOHaMISYXhPg/UIlj5H2N/k7J6FeksHPz8s4tGE4wL8nB8j0mNHwb/WraKAHtdt
Y46SYsl0+QoP1GF8lcH4GljzHdhrRSb8rnU04aWVrlicfCQjQFO+tnXB4vmOcCyGHN5aYJ1+kZ3T
Re0IwK10m/gLosfqDq3orLeLb7Zkjh+zOccAJH2iM0olf8XxR+T4OpipgrD8DCjjW5zyT3q1FFRx
NqITuPBZvZMeqDQHUa1oeXJCgMUhvC5r+KMf5ok80WZlG5fIO60B9jVr875E+jYQOLYwzU7goP9N
M4UpWU526YqP5RYL2dgIyJh7gef+5zryN+TQPCfkFcTSZdNKBArN9nYZoPwWHqxRGPZcizilgtmt
4tCMuOZm6PChqDDPKGavSnjUScvV1Q+5HTR8SUgFX47XKQ/1LjfZifUd0gSaF99bX3qd1mU/47b7
LWaB9XpuAv/JJQPdL/GWBkzfpVN2gxOYHLwAchgg4aCZ+1iLmctEBcgQELAwYqNXvUWdvGCFKFJ0
CLbbJ02974F7HTQDfS3X/WFIeLUsWbuP+3nX0pWeXM6LgMKYDyEk2Jdi/5zzbeiULmW68E0IFXPt
O7+wOD7LBUdy1KNIFMm+Yd4REONj3sm3LIovEwyqBjoVSg9xETfAKYecYd0Yjck3/RGHtgoAr5fJ
2sRV06ZnnwZJ5RFkFy4Y5Pg8K3HORLshwUaSuk1oRA/0DyhCiNpKhsnjwA4M0ckFT6PPpm0+MQE8
sHHc9UEbFcNkwjJPRmiea1faNIyOPW3f+s/IUlaxMF42de/tVe3GKh1ElYAgWkHwm5Rp/hxw8FBg
H31pkg8dK76rQ4zbIzEWrX6YsEewGXuV9HAJGxkkPKRPDbD1cbqLca4vbY8lFaAqHECfCdXexApQ
v3xcY2D3SfPWA7xFCYspWJ9BMFC/M4ePG8HY9FNTicG9eCZFmTXfimWAz/F+mZcFVyKIcc8w1IV3
WVP55H1MX2nbHru1xYYscLyZzPvhD6MtExivtowcZN6+JXZ8nWGZq/Q7iclT3uXfqcc/0PR8sAg4
QtNiPO10+92G5qQw0i+s4HmVKi2LvMZLTRd53zbuxYUwrMnE1rRQe/o+Ctz5GuXrIlJEcgDApKFu
z1PvR6LEIbPRHb3r2vDD8z2zHToZFW3XveHlxZgKljMRgH/1ZDn78Bg2XDzdJ+qRt+Q6Yapl6BV2
0a+L7QXAzVfwGd4CPPs1wSLwWYoXibiXpWnvGS5RKTUdVdCh8QnFa6LVRyZ82AjrB69haSEDdoIT
Leb8yfh9xirZpcl8H9YmAcKe6wInbpI0H+3CPt3Ctsawj3Xs8PW6oqfBJWyxJwxGfHacisIfp73h
uCsDnFnKw5d4offX94qi06Bphg2hxvh5JD1y+eQ6FHtF6DtQf1sMCSTTEbzJCzAneivffWbhJP+D
5jUipT3x+deb7bXzQWcM4xaLsrSvMdAlz/CRwVAk/hqiNcjLpm4PHRzFyrzznqbkWp77+qX2xWlN
ro8hRdkBeB7vcV83JesstiYcEtKhWfRTWNeyHnamTj732EKrcUh5MacJLabIB3rvTFfIF1jarPt+
GutdaMVG+PtZruwY8xlN51VkcmPXxlYKUXiocEhWwFut4Ci3F2calAMQi5K+2dU43feNuE6aPLnu
KK9t0ef5I7Vlrk+zuRmWjlXGa+9REMSV7wflGI0Y9wkU25G3vDT1NBRrWJ8wPTz3V5B5zAlkzfKU
8TdTJxCB9PNtiCoGN+WjNfH3GEjRFG3WgUQ7lEwdTvKuYJnOKmZQYCdxczHBxDe9P0H0xuLverDI
rMLpX056eUlqrG+HZkhldKxU09+Mc5oVa6tfOzm8Yt7ykGfihQm8igkGOcswfLqgUgjR8yeK1EMl
cKcDWKh+60OccSiX06JR+ZOd0pLUsFnzwcQUFretnl/BosBC9tkmbNubdFhfkumgYM9diVm9iYVi
soFxKfCOXdNEU+Wj1p4l+6gb/SoX1HuwL4eoyEOW7bA8DEA/i4GhCZd1iGMSjhRl4sZmE+pLzdK0
wJmBwIm6f4FdAyRKKaq3ekZhg0wmCZYv/jP4IMejN4hxbou4JRsy993Oyx/7Ja8LO/SIPk38C7jQ
W5qS1yWxdleT5s0q95ogoyeVoCte+/oZxjqF88FSaMdHm2ffwJNa67kuO41TpebXMzqq3zGTfmWe
vGk7nZeLSbyC06UEuyMuMqShliwAt6El/LHLxs+uJrsg9r66ERuBiQcEveuP8FqxpRH7UH3zNung
FkqsH2MegJmZNvOmAyGosi25EIb1EtUgtIDygyo1wiO9RRhaXYKVYStOs6eVGECpff7CUglWQB0d
JGvHMpl36zuKxrHG/N2GKECSVIjC5j201zhqCp2ZasVAq4z7big8C6EGit6qpTEqq+tJLplipVP8
mdHw2PHkMw2Wo5iDuRyncCgwTtoJ415iGWWo4FFQ2gWVQTs1VZwxr8xWLy67GT/Ixq8KBySYry4B
kYR9yXmOFkui2HR9cNN7/oZMOOJ5ewEh5xH90DF35ClogzuzNvs4QCHXwMSxvnqbh4vCvhmUnGAj
IGw5RfpuwQw5mDYDPDF2tX8Btn+cvfhvoXv/D7DS2/r7qLT6NP9x/fDvqndjzbj5nz//Uf/xZ/ZD
Vd/Mt5/+sJGmNu4y/Rjdww89tfin+KC//eR/9y9/+/HXT3ly/Y///Mt39HPm+mkMdIy/Bzf/IUb6
v8buh6wxkfrjow4f//kX/PwfQCjQTqRsRYg3CCASgZNw8F9AaBz9DtEiDIdIdPWwCa/8xL8lh8fB
78Dnf0I7/ys5PAKuCqdLBDj5cMCJEBL2rwCh+FV+IkFCMwkFC347THIwMfdxqv08dABN3ziPTKgo
g8gvBzYuexe7bJ8r1W4SAKDQBlAVdWWXByjTlI8uTncDTsk1fB144p1S5Rz4hcQT91NchwfsT+xu
GGpzDE0UHcL+WsWNdsmfx3pqUJF4dlBl1yMmC9V/d9snPbto6qm7NJJjj14o4K9tNy37oQnXGytH
WHm5mfVbdI/RJ6ZS4mBa0TwOs/D27VCHwC/o+iq1SyvuZfkpoA5UCRx1/NyDoLVjoZfiJUtHAFBB
B2sXgBnbeYZks5PdcGa2izdhOtKKSDQMBR+b8JQR47+aEON1P+PnpAcr05/7F6RJ+lvkf2Wly5Pm
WhRAaISjH5tLFxj7HqtQgwScW4QfZEt333qtSMsWpIlDACJl6Yse9hJh5M6yhlHmus7Bigaiwz+f
OllmjpFP6H3G216NBra+LjoaWDRvB4eoMmY0JiNIEQMz0kddNmZztw26JMKXGevbdRXxLcS484HZ
EWdgTN1DlmAPYn63bMFlkIh1SzXQPZglvUrMxs/QKqH2VHU91luEzAukL9khPCqfDru2bcanecyG
W9EaZFcmoXtfEdDz2PVu2M2LlpUfiHrTYEf6NmHXd4drKjxsLBIpNiEYMYcktN6GA9MvOxrq56nG
7mxZyI/wqpFfmiTM71tDowD0kNHs6BipcnYDewENYz7UVkVPlnTsLk1Wc7eoeb3wNkF8WNKiqQDr
STwHHg3ukhiZ1xvk96afuM/JWKZmWG3BQVh50pleT60l8oHEDP6ky0gDgAUpzb9emQ0l5zPB3kvn
vlq6mZ/gKu51YJcl9beVivab9jN9mPoB6xLzfYToTgwY7coQ5FG0/oKAPBiffyMsEV/qNHd5JakY
vwcOWJgTDd9jXgWUPzatv6duRSRDXk9oAmJlnru+dd/CsMkMFCsQryYTnKJENth7QBTrd40ODWcf
Gm8cDb2+70BUGDZukjnOHQrebM0XU/SRWe7tmDI8OU5MDzauteeMasTwJlMO4W4g7D1D23DnBZB0
lQoMGAlbI4Zxg5MJODjR3Lb3a5yJu0Hp5TsaKKrxYRYvSwLokUQs/taGND6ALO0LWBRF8UNIA/Jj
TIPhPCo77WqapzDRNt5WJm1+gPdoA2iub2/BBc1eGeUQGEiDasJKNLW9BWmu8ESnyhDQ9zdrfAdx
M1Xema2s3TVOiwtos/mXllGx8+M6PYyAMcFNg5c+muk0OaUGmmvUnl5bxjGFp/Ci+hjGMfEy3M6Q
tb/XNGYW2KvpNzQa3MO6kHy3Rm4+kQC1TK3QXaQz98E5GSbYn1g/MUcS0X4XpgPUEZg372cDtWJK
lUPTuYILE8w5XlkQo3YpbdrTAkrcXrs16gs45M1POmj4zTU2Ei8m4/D+W2LAwQphXK2nt+HIgRoR
QNIjlfPX0Rrz7mNy8SS6sDmnYc2OkkhU5Bnoa1gm47DJZQ4mrEynvpit6J+Jau2jsHZFpDNsDogf
TMdrMF7ZCfXZ0jx7AviD5oxQEClIbKoB9GOw4Zr2Bhq3GoDbEj1A2ANANCN+GXt0ApVraLeTl/nP
DjD/ts2j9uAh3wszh44ANZAS6jDlB+sz+CnuENZRVOgZv6e/wrhKwvP0Mcm6ZQNN+XTfyNa/dd1i
z1rJ7BBYYP8gsmJHdFP2bdZr8xACdT2mnST3ue+FB0wK1X3nUphvSGZu66iLP1RAUUWDNf6FDhNG
wnEjywHKv67IEzWCjJK0kCbI8JgSoo8+jDWQGtT3z4F168EFJjwFqktUkSA/7CNfQWRNA7uOhdd1
eNVWzNNEMttjavJ2k0c1SlLmYbBTd+w0gCe+Gyn66xzTaMQXWAu4I1o26RAttwotxw1ZTIw5NNf9
GUR8BoM36cMsUGiCTrOnc7BFtrh3sv+bum/bjRxHtv2Vg3neakgUJUoP+yUvTvlWtqvsuvSL4Oqu
kqgrKVEipa8/K2tmT6fZVgqTwAbOAfrJhRaTZESQjFix1ijQHQZM8HWFe+4VihPqKpQkPmDoHhx5
VHgfzViiobNPB+eqBaSi3SiUXA4jVCt/DFMRg8DS0fUumwqBQ7kPcW3vw7pEBYhLiLBTZMGv4pwT
lNBIplACwF33uggEIIVHd9k6xktfellwdpsSYBRRbCu+aSaQ62Dx+KMbBvnRHeb6e2WI9wqOsHwC
Qwmh9V089PI2ki0Sh37fAIxN3Ad0TGU3nuM3gJlGXvsy+ZrcgfhuQMZV+NMnL3ZyvG1HeZ1lQX/b
uzU64opg2OLtUX1BBPLu0pzQG1ea9sprlPqAQij5UlPBdqLT2TZ1iPe5MKZ8rboouucjvNKZ4+Z+
DDpv7wGduUN9iCXoKNYA4KYBFm2mjzSAvkTOYLB5D8Rp3agA4P00B5woEC8KzvBayxwsSvADcCul
4OfroE+79UkNoFYh529giFM7JNO+o50AiRU1AkWYIS26D7tMJ5PT6HsnGvxPuka+cSzaY+qL+Pu4
c9A8kLfOM3BkRbopiUDGSM1auCgHN9MTcufDT/hhfStdBP0cHZm7NMvK1ybGEihcGZOmw/NyQIr5
OhRN/yJK4R+hjh3d4anq/e6YQQNdxwrzXIxh+toPtIAXjBpPgKBFVzWONH6jjUD9beTtHfjfgsNQ
eMMn9D/UidcFiFfAhD/JhptvfsWyPzrl+h+weHhXoQqfVBVgp7Q04WOkjs/DYsgDUAvINAZzSz5N
D9BNnAewxHq4fjVFitwJqa7RLDG3gO1G/lXpeuwA2L48hK3f7fMyFB9SnjuHGJaRoDoaf2Z9nO60
KRVkeoGgq4wZdhGSQA9Sh+JBoInihzc72a12Wv5axzxQd8M4tU+pyedbU9H5aq50/lABRs2vAg1x
jN7pIohc1fI+GwuosLueBmCTofdkRmODwPkc9d0OOGj/Q16gCAkswLRDcmD8MtecP8UZKQ4z5/yP
gkTTBw6QHYDwOI4qwaO7lnLAw7GN3XbE/fSu4g2S7Hg0XTd6MC8mnSDA6asg94B41cVL7briZqLV
cJNHtfsnPKIG/w2NgD/E3eIuy7PgDwNc+V0vPPKh9ZHL3rhR0N34Y1Z/71g0vXYq5HtgvaJ9VkQC
BNLGPNA4cpO+w1XK+CSckCdwog8N6ZznmFbFT17EuMiiuHlo0ij4VrW13vaOqp68zHW+D5k7vBSE
jsgEBCEyXOBbnA4NBIJqFK4n59bxBFJIUT9Mn4Kuar/n8xh8DtPZIMuPUka/AVJvAqJBVzdc1O1h
7hvz1IYZ/SBcAJ6RPYuR+UaUmf/IYlFdZeU0f6E0lveAGJT7mqCJJSw18KeNoPwGDRT6Hq210057
0v/9v7pwTHFvrJt9BuTmh8jtIiRX+jKpg1keqJODCa3z88euirKPaT652x5H+e1/mbAZXDJ59d5r
5vomD/Wxf6OaPqJOzbHtAgnFkbbhDqz+PdsaYvhL3Kt4jSjvLfsvwzspRHKcoL8Z+DfwfR9by06a
5fyqnzxQKtZ70Pj4T2EXClQUh+zLNPHg95DT/s8SfUE/wiIHOFiOPXc3Bj73TyDX/8JT+0H8aD6p
7scPdf8q3r6v/598bkNklwZ42p4BJiE992cLQNLza/mjR2X+zfP73///v9BIvvcbVHU9sN2iQzx2
Q/Si/guNdPwXkDcQPKn9I+rur0e4z34jKIOAQPcvoBJIY1X+3/84/pOPnxihk5YEIKEN/5NHuIUy
hPAJMFIRmPgj0LmCjDA6WtuJNYEidG6doGqfsvpnQV8M4Phd2e8gfLA1VbNvO5QnUVFkFbKwGTJO
6Zpw+69m/L+6vf/+C5CkOP0FOWrAfow48CQFNEhmg+x2hrRnsdP303XQlbtIPvHhdyBO8IL0EPmB
DAOm7H/Bkp/bGv/ZJvwmf/T/U16JnE0s3U+vTf3anSaWjv/Dv4za9X4DaSyB+UHIm3kRgHT/NOqY
4B/Q3u7jZY3OenpUlfhXZolEv0HuKQoj/Dsej0DM/ON/Mkvxb8eoFsaAxIUEr4boPzLqYwT8y6Jw
VaMMNh0fcX+nljTPjel8iaO/C6v2bm5R3sGdBpRJJ77++M8P/Z9mqB9b3qj+v//xFg381+etdFWD
9Iks3RLqkVkh7hwda70Fk2XcInUee2pzfhSs7buTsMJ7Tlo2ClzoE2RPUJavkAT+mtctblOiJ2RI
BhnMwaPiTlauzGtp2SzsLzFF0KJE0Ca5E6d0q4knbnP0BM678zOyGJb/WjhEwNN9QYULPc7V1Cam
7OIxUQOS70lAZ/HNGZFSOoLb9A8fD4lnB3pdX/05VMgxiLyAJhMl3efzP2NpmlacAeLKQVZzkMmI
6hOoOotWVntWTOhaPT/Akn1YoTQfFa4zirWJn/njp0ZH3s+iAtH6Foikdk1wcWEQm7XMiKIJcUnC
9ZZDpwEVxip6KDtdkS0QZ/PV+ZksLBW18O5KDegLzVsJFKQ3PkRS6MdgbsgKOdTSFI6Wf3LktFzg
mdM5bRJ1nL6UUz3Xh6KJGN1MbPbI4bI5WMHAzeKchFHaJpWjxqtZBvXOrRr+8bKvW7GgQNURTAIF
BM8RcJ6kJyRKPawLu/3571tMFv/2mePd4HSRvEYYOjmtSMJyMvohA6jMvQZjFzrQFdov8utJi/a2
64oGBV0X9GRAMOD2fINrI3dvg7qnfJ9Wbgo4wIx890Y5Cg1MuVuG2cpPPCL234m21AobE0eLa8QQ
qNI5chSQ8y5QRSXNaI0buRO3v0/oNRz3ZQrE6l3IVGmQFuZkfjq/Qsd9fG94K6gE6K8fozKTSdh2
0Y2eUvo0R+jpF2iDvnWaIf5+fpwlX7DCxlDNoix0IRPU2pqPaA+u2Sb3WrEmSL30fStqZFzMpdfG
IqkC9JBvUq+pXxiAWStRb8HZfKvfQulwMH6Ry0R3AygBxqD45ORd8YeeZL0SLZaGsKLF4GVd5bJS
Jk489XRTOfiy280amE3kHS5zZ98KGtXcsbjJI5EUnHCGErnfZ8BvAEa/cgouzcKKFzhs5xTCUDKh
reP1+1nXEtmluu9Q2QQC4st5a1oa5fj3k9h35LAFhUEgklwGfYQk2+BFtz1Mufpg+iHlK0fRcenf
cY5f9CMnwyD5rliq3AYMBhpFFnBLleoT84xh980UO2D+IabprpwWj5OnsUJ14EJbsIICktrS80WK
sDXy5plxZAq3DNjkGGC/LF9TwjnuyXvTs3zf74xWxtdtkpWiyQyE3vzW2QOLWItdXXl8Atw+VNPK
y3vBQ49V1NM9GyNHkBRwjGToRdTsU4ES3n4e8ublvE0sfd+KAEYwtKS0BNfWEhfrXSEAM6KVm63R
iC183243cQojgIbmIuExsBZxFMqdDqtqf/7XLxwDxPL+1vRIIYITMNEAvyDbk2ceN6hhNIq9VDOd
QwBoevBBYPdFdFtKEU3oi4312jmw4FHHN8rp7jQkG0Hsh91xxBh/TWuf/Knd2WTbGpi1lbNmaQWt
2IBeLxZKFJWSACWnbFvMmt7olLGfly2hFRSaakSvuI/CdoSuDKA9hp7G+wyFmxRycRxQF7/nEv0p
aeRlm6Gcym8gdfD/OD/4gi+R45xPQkVu0DAgKS4aQEmSGi0gfZ4nRelN5gkwRu18Yrlq24/nB1ta
SCs8CIdkKWsqmCLEXb8XeFG9QIRwXuNXOu75O3GBWHEBNQ6HS6OAEKgmZzcaFzwTKLvkfbtrZPtS
hfxwfh5LRmeFhDqGfMp0PLSjYCwVmBOBCd6GUOID5YXnzmsyP0vDWJFhCmoJJosRy+X2fDMwiZoC
ENtIeu4umodn3Q78Ki16KbH5Kj5i2EJwXaQbPx7r/DBrVX4/P8rCtvxi+T0xMaDHgpa3eJejk79u
gIH1xxzJ1zpClcapU3Y16xSFTNNQ11mZ2IKh/RLkPRmyRra59T3cz8EB0nz0i8oDyA3kbP1lt4Vf
xIkn3wdEq2C9izeMmLIOrNCgA9f7SBxFl+be0ODx/MotTcOKDFkFgiOVeiLxR8A+4j5E7WiQ4sJJ
HEc9mURbo80jPnpjkzb+bcM6lIvnRj23gLBc9tb7lfw7GQLNT7wEiAX3gWP13SkcuQ+U/uT0/D+T
Lvz3Q+lXgvNkhBzdoNIhSiTCAEHXMepedTLzrs5vwIIH/kppnHx9hEfXY9ZhA3rfvyWIJpCUh2Ja
W63dnpe22PLx3CESaFtYKi9z+Vq7zghokMPXKIMXPm/LSKKQigYFbnBvrqf2ATLDgKTGYJzanF+f
Bdd2rdM/nFHMIXhgJnzSP4FagSpl0+8qtKRuApXeo5ttTYPwuB7vxPZj5/CpsU5NWcVg8cE+N8Uj
gLtfo3S6IlH32Jf6Toz1jcjJTxyi5ZZ5wGScn97S6lkHP7DeUAUDFDYxBQcvkfN9TsuP5z+9YFk2
+E3RXqWmQgTJGR1Q80VPuSccb4POIGfFvxeOdtfy78GMVUq8oU36QR8CrsC4BCX1azQk70RI5bfz
E1laI+tMV60zVtzFGkW5qzazCTwgXGq5O//1pTmQt9sOsADvfIGrfiv5beGExW5SpNhhs+sNj+f0
+vwwS7thHehNmI2jQb4lyaZZ5tuaavEg8cJAJ6Hngu7q/ChLS2X5ujMGVe8BMJZ4Ubcnemi2IW7/
F+02MJVvV0r6ImJ5j6aQKHsAZui2mdBo4IlNQfqVvXj/5wOj+3aEvFF0jEMtEoCmPcidzKkZb6FE
BlzR+fVZyBT/jR46CmQhtOzaxKlnB519ZLjphEs2tQRw2lSk+ugTlj9EfUX3npjDT52vUGIHvv7L
+V+wNEXL4QMzBV7XtHAZJSYE/RZdOZObr9COvx8toU31dgHRez2MwFG1CfFr5yEr0LKEjpR2drcD
4F3QxlEt/SZmM64RYi9N5/j3k+Nryod49sFXkZDSk9N2Nn0hAICHt16dX6/3/ebvEvMdUADeMcTE
IRjTihRgyJYr7y4Amenh/BBLc7AiAOAzPEcDGdLqKKbupq4GaQgAWyuOv7QlluOrQJRdESBTEodz
AYIB9B8oNM14cjg0U/O97NhawfP9SIZK8Nu9APU5c7XTYy/yCeFYz3rLma/vVEazFxA6rDHpH73x
7wclxCXfjtNSF4Se2mC9SEoS1XXdBm+Vrw3NbwIVg2RuUkkpVbDiMQsWcKwEnppY3QMrNaYC5xgX
BdtOBtS2m8ZE+sWRKu0vM4LouH0nhjw7YzkWGRbPOIAVuiKjgO9RthJ3FkwM1cc3X1c9zd36SMQI
32dXQrTDdazS8jIfiSyvdzuIs8YNAnM2VO1uaDpQwM5BnjCAtC8cwvJzNGAHg+8hsEyQhAYOVOaP
rQD/4aZqWm93kR/a+qiEqQKspHGV9L1vNhmeuXsD0PrKDEAHjsV+z24tPxcRiDz8sm8SsI01T2OQ
YaRiACzHjeY7Ug79YQj8eQuJVvThNxXbRE0/bF3D+KtxcgVkQNQwvpOs4+Aq6HxgBaIaeOE+lyWa
lqChU+zwmNLP49x5N0VU0oMDHrQbNoNAs+JzCHbU0dzyiupdxnryx6D77mUEPBCapRQ4qM2scC/f
juCn3EZg/UdFtnLGe47OVWi0ipmBxyMbp2wb4UJ00wzU9dCgxcXN4FfzDUmj9sGjfQUiOj58nRuG
BinXU/VXWRv/IdcpFCCr0PlZaZnKbSTq8GkigMPuQSJc3aDncv48Gqk+D7NpyT7ISPhQ6rl6yabg
d7BouN/bkk83GLv4vZ7y6AtRtYN2gyBLgAMmm6AxaHAcDS6BQZweolG7SV4C+o4Ck3sLVvryOgor
dL8rZ4J28TyTjyyn0Z+QNREvYUHApccdo5GjiocBrBYo5W7ADY3OVQqwyDOIigMQpZRzP2zSSGVi
2zOA4lPRsRtSFwNBuz1asTd+kYaPmrbRVRUAHAh8NvrwJu5Hn+sQWOkjH00LLo2xTn+Aszdfywcs
RClmxQ8DLRhwTR7boVF33jkNo0COxtkePQVr8vZLlxdmRZEGqLRZ926VZNx3ghumopKjy4JV8uBm
xkNxTAEIdA0m5S49FOgCBMxldrRJ8qk1sFk/Bc/xymXwGOzfcybrWBO98UtS100CmU/1rBrCPyCB
+ZpqqFOCkBFEOULXEB6kQsYf0k6E1coVd2GhbTzRhNRBw3nWJiCudg8MBTrwI7oTYOLVGi3bwhDM
OuCCRutKl7xN5l5JtmUZmXY+Kp3foj4HS8T5aLc0iHWs9Z0bhZlfNgmPPDQ6Vr76E8reze0MKORa
lWbh2GHHsU8OtcorA2cktErmEMjCrfLZ4IKRIxLfzs9h6fvWqaBaNEbSbEIPPoiQ0cuAbg+Vq7W3
8YKJMevdN4HBVbOJlEmcBl9SkrdbpWO5UxH6Jsmx6xU1jOEKHcf1tipqumLYS3OyTglwIXGl+7JK
hDuCSnycukPQxOHKKXQMB++4DbPcZtCzE0pvADqlZjPY4HSh/uRaghJC+vTQgQU4RP9/HeoLrcy6
EzqpNJVP5j6hpkR/SyUkqHwoL6MY9fS6+nyRHRwhWad25gVcl+AaALcrehNu04pVjx7otL6f//ox
vL2zZqHlKXlFTQDuXpWIIAv9zeh14MqrSp9syqFgEOAURbcmuuUtXBJCK46DoDUYhqJyDm6B9oXY
R4eNSHEyV/mrqfIXkOxfGd6K6wG3XU3V0/kpLhhdaEV28PEWoMI1oLWdKgNOKsc5SA66gfNfXwg1
NgkppBJingJdnbiu6QGxr6MMclsgsELfYJ2i9fv8MItrZ4cDIVgFJoAugaDegCaRWspXXfq5uAU4
lKU3+pgBvqpIXDbI4OXUvwYXSY7Oyhyaxis/4mgU7xiLLWYowga9hipq0X3g9L/zea7AIS/zbC9n
ZLlrX8l9GYZgWkde16w49dLu+W/N38G91eUoayWZlPTZky0kE+I131qyfjsetdzHc07miTQh25Zt
qnZT5PP9gII7d+Iv5/duyUSsuBT0fAhY52dJOcPftj7C+LdK1mB5aNOa3lw2iBWMIjWAe1iC8pjy
FmPIyt9WJUQDwEnY7s4PsbAVR5T1m0ik66mWioLFFH1on9Ex7NynJmYr593CXgRWJDJo9GTUKVPQ
vXvB17EF6Aj3fqLKnW5bOV75SLCuabgt7IhNRBvLcCwjx40OaG8JQXKC26/jzP4mi/1xxW4XDiMb
zur5gDJAuyxLjJsG/AcbUTy/AfKo0QfHbUASIJHJH64NiGL+PL89SyNaF5IeLWXQWBhTqEJJNMb2
INgE48AI1MB4FHPbuiD6L1EfDMc1ENmSQRz/fnIFGtE/h54UMPT3JQA9WxWNYMqrfbf3Vk7YpQEs
54cmBCRKSgTsrnEjH28V8CHtaiPrNZX2JUOwAkBBZtIJEJGg6YhCoTUu4wQE/+Y2KsYLA5gtwyoD
0hZmqrFIEhKrPYg4d0VE1gAcCytkI0oDysEpHTtNEpnqC2QDcMCFulnJeC593HLJeTQcXX1TcyTX
Gx6CScdXfR2zyzaXWrcBcHeXYZkiZeCworsdYzdOFNgO9+e9YQGDGdFjnDkxzjir6sBNawLOlRBM
QQxsGUQAyRuXQGPnEnfBiRlgG/0g34RosLptwZd0w4qxSFTEu4QbCBfRePzSZdNKTFgIcdTyUF+i
cS5rojpB+jCGc7JUf1fo330qvTL8MWa8DFdO6gW7tgGoUTXpPu6QhBFUEuhhptE9mn7ptQvhgYuK
w+gZeLu+TQaSH8BokOKhkLJB8V/dVdolz1k2/2d08v9THQbZ7tshkJQB2ACRM6GQjbpRLGwABUZD
/DTEw8qWLJm4dTanRIMSLwqLRDeAgVw1lYHoTcaajKxY+dKeW+dy3Q2BFAYDuD0bPgdj6CdQ/PC2
oiuDhwr8sYfz9r4wERsqWvCZIMik5qBKKBttgpZoCbJSaDGsrNSCSR3Zl0/9qSXpNKC/r0hGKH3/
WeYuvRuqoxJTUEPK+fwklsawQgLyWyIMqxS0WVPRXA0udSsIJ00B2ovbMHy9bJDjTp0EBtZlDCm9
FDvitWCTi8Om4DvCJpBC+Vnkr4knLm2I5exUAmJCXIga+YOge6qHYqtdFl24G8dRTyZRhrTKWtMV
SQB98Ts1ziAM1qX3VBUy/Hp+nZYmYDk4GWNTgkMFNHMdeZUgbtxkkt5f9m3Ls6tMq5CwukiavheP
kQFBmkvb/rLQZGM+tQFyse9CiPDkks3bvKUdg+6hA542dOfLtWzZ0gJZrl1kFPobwuFJ6OZghiij
CEoXDWiz1kq2C7Hjb9hPoxnUxaI8ScGkEYO5Ed19xR015oMeDVk5KhYyQTYEVICSMzqSkGIW/ofZ
0z90Q8FFmw47GXlfeocwcGx/os78fH7rF3zchnyKcsTjFXzXyTCGgMzng+ffujRTv0PG6zJYPmoP
b70D5EWk6hxUaSDa1WxnSCMcvC6ar8/PYGHff0kVnPieIQUxoOHjCQG5auI1eNmh8OyvrM/SfhxH
Pfl65jAPRIYZKkyzBM9Ea0JFb3g+0O/KA8T4A4jK+JM0efz7VHuuLDZThGR9cn5qS5tj+bwCxZIY
Q7xaRo+Ya9KNzpMaR37bZAV7OT/E8bx4J4lgwzwhmz0GJaBFgM6oPehEfjQmrzbZpF5jOoGvqUA2
m06mWTlSljbLOuDB/g5QC5IyCSoheu94eviCPvNVrP7S560Y0FaO77IKFuDQIr4NMh8VGpDsrOCm
Fp50NsLTpDLIjhI/SV16jx1YoYIeWneZ63/NZ/al6enKOAvbbmM8RQhqEpUjD9I6YbuDsIPauCny
ICD6liv7sDSEdbTXw6Q49AfwvG+A0NiEcZ1+yKVD0TTTDr1/4SiW43eUklF0PVItrisTBn7acl/E
NTjvh6nqVy4QC3v+68Vx4qGQTRWjH07OIfDVBMSovPP1dBlqOPIs9wfZIJ504BI/oApVb1LJH6Bc
V+yKKV3xv6Vfb7m4HBF3iwgDQIoQXPie2133xsjLrqE2oLOrhB5BgBwfci75nW9m91o6YLE9HzuW
frvlzLXJqhnNW/FhUHV4xQKIkaWqq3eXfd3yZV6HASpFTZb4qv0ZtVW7heDMWu504afbUE5SjGiw
cnrn0IRVfhAph2yAO/KVl/qCd9lITl92XjOkc3zoet8B4ooNRu4ckEqCtjpnINS5aIVsGCeKg2A3
gWDDoQ99koyjzvZtr4fLLoXgRnhz8g3o6fXjoo0PrCiKfari7KBr0lyWILUhm15k1KzSFAEIMj/N
NhgLZbYskiOBJAKOhZUlWtqJ4/6fBIdshnRerhDnwon9zEaQfxHh3QsPbKyX7YHlv9jZHnVZniVd
UYJZDJz9e5ZGlzXSRS55+/N5U4zSAaU5ymWe/lpS8Dt2AdTs5txXj5dNwHJiNquo4pCSOmihkZ8e
xZd+Ut6Fy2/5cCsCtMbN+Lj0shcvEre0Tj9TYH/P//b3d5fZMM10aAFkiqssEcASQ+mIVLe4g81g
4p7WsNJLQ1jv7Hhq1cwakh78AbSFU3PjTvK6Eu0a6Pv9QMRi6yBWUVeGUO2NDxAXL+9a6C5WG+j+
gv/m/BItfd/yYumDWamXOB3BIRd87sHG/FHJXu8v+/px1U7cq6FUQycnxPnSzdkdqyeZ5AMgxee/
fvyNf7+bsthy3jqa9ASSKecA6q5yA4AQikICbIoQxmwyr12JREsrZHkwaQjVHhewUdAYAPkuCjBt
8sm4F+6A5cPQd22AHulwwjclv055ea/BWXV12RJZ3ssNVhsK1c7B477eNLoHvioNn0ZEpC2oNVZy
D0tOYLkxEVHhFOhPgBG56lsLPuX+vq9zEt0FePqsdZwtbIQNtiwq4YP3naeHCtEC9PNDgFQpMyvb
/P7lndnYyjAeJ4qeH6xUoOh1AFqqJ8kdMBJGxb6po/JFelG6coF//1EFbqm3bhHUlIDSGcikvOB8
J5yyu4mBY7pmyILvQ6/R12B8mfZF1fgrjrjgKjbqcmoQCin49w8Q6PwYgKhoo6rsylXykcdQID5v
bEsbZHk7WGjcMq5REyQRl3s+eHxXQRJmxZSXvn78+0ks8TmuYgUF49yoJn9X9DE7Srj4K1eypa9b
Xt5Cj9cfATo8jJ1gBxDTiu1Y+dWKJOPS1y0fB8ClE5FE6c1vjtriyChDeBpt46xYSXIsAA6YLbiY
gYQCvHkwKT8dvw1t/EXFM5hFnSMr7pRQ0N7vILP0PE3FjZuan+c3fMlnLL+XIHiO5zyFmsCYgbET
1KuFc6OyMut3UC4AT+sUMLBN8ykwZGWiC6HGBqSBDT1QDdcOtNZG9RiDIzFxqSM/enW31p+y4CvM
OtJ9xf0ZKcj4wKdKxOitIuDcq9M+/AYpWP+DbuZuZf0Wql7Abr61aRmliM8zbg+tCwGHj3IiYPoH
xr+eHoUr68fUAX/odQs9qRkkSAzUqD1oaw1IgdH4f8iOmiH7qWzc8WMG0mW1q8KcuzvgTFZRUwuW
a8NxUjUp3YI87QDaViiVe0eFiG5eayhc2E0bjgOdCVBXpj0eQv5w56j81uXDDTjAL3qiMBsl2vUQ
y5gyCvsE8P/3TpXoWHOZaj+fN//3c3/gsn67e7HXZp7XmvigMndPZwqSRwcFiuK5mOsUjMzpk2om
8cHh40WZcsasEAjpdLxWqEwPvQ8dmtx8CGP5QctSXBbAbZihjzp6LWoVH7IYfUYkmKuD40Bb5fxy
LWw2s4KgBLi8z4BqP5hZbvkYPYWV84SX9VqCf+n71l0HjF2BntgYH1JZfQQB/LUzNldBKlecdenz
VrDTXAHiHpW4p6VDuIlGiDW5FTTXjQTV+/kVWnK2o6GdHHGhHrlRkBU9RF7/B+Q/nouwW7neLPx6
GzmoRhASDgMiDfQ9/T2TbZqMtGn2fIqzFetciJs2XhDaZlGYug0eozpnz4F2OQiInfiRdeZ7WPpr
xfKFQye0nMBvU2hqCaCBMjfz9kaO4DqSYwuiX672pEBHJ8mGtXN1aUesa0GU56mknUDyUOTeN5BF
1t8lT9nKpWNpUyyPKNIedTqCDoEArdRQmTEzhIIcsLCG1drFb2kCllPELGuA4U6jAzRQxTNNQ/Lg
Iit0OG+wS3th+QSUfBvdOLCqbpYg6xBgrU9M1vXI4mbjDsT/JaQYJygmnR9uYTI2pK12yFDWI1wQ
QjjToTMCEbCi7Yr3/cqfv/OetDFtfEQRWGcV4rnb9j8Cbargmrrc/JhL1Ayuimx6JK7YhxDKfYx9
ybJrkqeTszXxBDpxNLX9wYa47O4K0QZ3seNBcqgOKSih57kLnnnfR3Tlpy4Yjo2IKyoTDMLUEaRy
Hf5FyyKGYlvUI1HfmyY5v9hLYxzd/CQYGeMMdclZeqg5Ha5iOgQbQ5txL51VTNHSEMe/nwxR+TIr
9DzClTWHRmOcfeg0+0myYuXavRCRAitUlBEVczB5ePV0YPSucr1BAmU+iqs+DSBk2J1fqCWrtGJE
CWmPNCqQ5GAeFBrLwLR76DnK7WVft2LEqFjhQfsjPSDVgbtEnbmfUpfJj+e/vuDANtwN9fUGitVD
fChpsQ2cDo1HWcg2hs3ThuMh1HvZ5/MjLa2SFSpYlPm8NgjbDBSnry7P1BURefrpoq/bwLqBttoB
GSrmkUWfg0CYhyGN8ufzH18wI5uiUYy0dGuIQhzCnNxOjb7zfXI7oO9Mp3QN2riwPDa8rg8d6PlO
uHpBEo9cMdBf3Zt5CF7Oz2Dp65YvgwOGELfA1Sv2aXmoi1xshEjj/fmvL7ixDZQz8+gEVAyAsqaj
+uKDb/IVQq/OrewcuZZHXxrjOLOTUOHwdg57aJAdTNVV123dzBsTtMMeAmmXUbQwGyJX1unUtE0Q
IVdW3QS02VOv+sZqubJKS3tgObKmXiC0EvGhmkN2m1Wquk5F6a68i5ds1DrnI7SCyLDE5YsVJb0x
YES912Bouq69CWAXJJLilSN/aSMsP9YFyqjMqZHSzfrXWtdfHde9Q7PLGoh44VFlI+OGCjCs0CsR
TYVoWqjbAL6+4ZBdbA6NKOMYDPE+D66xP24HAVxJ+40E9/yanS3skl3DBzU+DTyTs0NLcLuM68m5
q0XaPZ73lKWvW6mFo9xCWeSUHY4ozJ3MHH83O6W3cmIv2ICN+YvDFOmETuM4dTK+gUgfnilGNZC6
M88G6cWL5mCzQzpD2HmpM0cH5LS6V62mOXHncVp5pyzNwYpUtfEMZxGckDrVdVaYfBsyJ4krdCBl
NL8M5sn8o3GfRJNpdEhNS1RVSNY8dDp+iaEPJlLyPFQA/l22TnbEysMxJh3S1bSO5b6VaXjo4q5b
udosWNIvvbeTGcxtOHtd2iNYycygBF6TfR7yz5f9dCtUoYFHhzVR7DBqSKVsp5pXBYAfIOjcXDaA
Fa0yPU71SIfokI8m3ee8l4e8LtXzZV+3QpRwqm6ciYwOw9STO2gCN/twhHzJRV+3YX7IbpqsZEA1
6LyFfhHEN/e6N/VlVmPj++a064c4xL4GXVcewl6Qw5HfdaXwsOBdNpqvb8A+DtGq6NCy6NGvvHHT
d/E9ZeWwncL422ULZLswFM8JqSTkYtK++OKJ3H+CXK9YCXIL548N5+t85C5EEYbopXfMEyN5t3OA
g7wFdVR34Q5bnkvcwYW4T44I10c+FPtak38Oaw7442UL5L+NPm6Pt2NP/fAQaTNke9N1UNQF/rFb
sf+lJbLc109zDyp4SBM20RB8g141TaYyyq6FmbOn81NYGsJyYJUpSdELgaMGZ+8n6EGme7R9Fbt8
FGvI04UIRywvbhmNeQRJywPEt+Wm0H2/ycb/y9mX9ciJs23/IiTwBpwCVVRXpzvp7qSTzAnKCgaD
AZvF/Prvqkf6pBneVErqo5F6oqoC27fv5Vr6W53nK5++Fy2cO0Q2c7kBaBkeUDj8Q7jvbqzvlVO2
Fyxk1K2qXlE5L62dSpgdk+pOBvOU69WmwRorfiNYXFmFPbRtLqdm83s8BJrcMFwPD64fvsYt/f73
Rb72ji5//9cd08BUV9lmQ+kJ4dDXtotq2CpHZFQ37vpL1vOHfstesNBsnVq8Gr0pEZLM89i7JVp/
DJv6ipn1SUUuH+LgjYnX7kgEdTkCVipCNA1p08JteVQKvoiV779xKXYHIvQKMBI06pNhDYZkrtrc
BdEBnvJvC6r/m/v9ay3YSuFK5UKchhX9mKyKLVBREPhlb3OmCPeINzi2RsrCkC1n4QwP6d4P0wp2
lTeOxJWduke8NRQomajEYcawu0qnqPnifP45BHX8xvu/cub2WDdDpxr22ch9acie187Mxw4K/doK
euc5/8bdc+VA7CFvQ2OhI2HRr7Ib3EPZCJKaX8B04u/H7X/x4Q/nYY95KxYn4JO5YPDYxFUJeTwO
Tae1DB2MJwMo9txHAbxWAFqGfYPqIqhLdIMSr30fe+Nv0BvIl3LpIf1awJTsrgYS5gdjcNE+RPHS
vo0ng4n+f2MCeL+LjeDwkEfesp3jFl6TcLpellv8hj+/YrEHebiGiW2kNUebqEFzJfId/zqpoPUP
f3/J1zbiLqYN7UTndlujvNPgpWYh1m9KLIf5ZgIfd/s2tmTo0/++Jg5RwBWULrQrutl8KiiZv7bb
Il7f9hC7aBaN6P2WJcFZHapHbBk07Ki8r6R9/vvn/3kRQDX87683znmiN12U+8oJaH6I9tVAWOtG
2L/26bstFMF8JoDXscgrOrA4jeO6XNJ+Cbf4xkH68xeIPexPToKoHmI7OdpP8S8khu5j1NH5099f
zp93kNgrM6o6XDboSsZ576L+TJfBh1lkC3hhEYk3ldiwavrv+y8gswN+QoV2XdGUFoQeALOToZE8
uhGOr72hXYruCGZyMTj7uYYiSh6ucHboWnlL/eLaG7r8/V93VTmEcVNMANXqxqZNCSPZcb4Am28s
7+Ut/N8wKfawv9iHl2XodzwP9HYHh+c+rRTJw3E4V60ps6pf3pTkinh3iGnVreVceDwHbX7JWw/D
jwZGgO8NzAvfuJl2J7ldam+T8EHNi0XNn/jsBXAmlUMMo5lt9b78fcfGV17Y7jgrs4W0qpYwJ33H
7xZH2S9iR+On/RwevNiCS728gNkFu1vd1se/f+mVLbbH08HDAViUCF/qhyuGs3SwKfX6W+PsK4+0
R9ANbGAruUDNbPBaqA1SUfYUV2htz+wAafMsRGk7Bjcxmld29B4+pxypndH4OpjSrnBptgskRb0x
bKGWGrIbUf3aG9sdm20a4bGzgozBtJqPEtamJ96T5Z+/r8fOhfD/07P/j5dlhDEwm6NI5BqW4BP3
j25pU6O+OWWTGVbg0cTuLenvttEkuhzfYaz1Npi62MsZtvD0jZY6vHy1CzAloHECBwuIWJmxeON2
2x0k4aTqR8gK5BDU79EqpD+LJn6bapDYg+ukpYOmNmD51KrhAFVMk44wA05wqdyoT67t592d2K+a
OQvFpZzyIhlKdSyo3yea16ea+PDeWR/jLcokvdWCuLYb9jg6JI52rEb0JNG/akSuGr/Th3qSfZ/Q
zVvrVJLGg9lxX8cbxPZHvaau2MCXE36rPy0NqUE6W/zCvQmqJfagO4VivwXTHi1HAXBfXUMYGqXn
Lc3OK0drj7PjoFwAJVeJfFjGIy6614aZGy21ax+9u0pBK47njaNXqsTqDhA7mlNjllv4bXKJ0X+4
7PYYM+F3g2MbUjFw2KLpELmmLb9C8w8CLhHUf4dkkl7wQZRy9JIiZEVxBzOgcEn8avTDxIPbt5fC
qyvgmdwMCY5jFUOfrpGE2/O4ufW7T6Mw84j4wAu7lcmGLFWnCyQmxeHvgedK7NyD1kYJQJknI57r
cTgFhXqVK0zt9cXd/e9fcG0Fdte01PDxjWt2+YLpR4BlTtATeRtBCI2I/+YyzaVVV26CQ+fIQJ8w
+gFz8Jc4iH687bfvr+YQVvAxvKHzOYKZeleOS+Yp/xax+rIH/7R5dlEFXUAShOMocthC2PdoDjVV
skJSNtOQWDu4tozfFn33qndcmjrceIhMaWbk+4Dpo582tMSe/Ptr+t/47Q9PsoevgScKTCykLPKS
wOLy4PFuUinMn5uPAdRSHttVOXavWtvZz94o6/KgNtI91gKRK4NrCKRVOEA6Do5JLvJSW05jl8Av
cq6xV6o2glQqUuIM3kpGwGDELbcITldWYI+J8ypSSlZwnlsrXy+b/7J9wnKG/XY9v6meEnuI7loW
2wab9TBvQAza4PckyJQy4tlb3gZXDtgepavpHAO4iX61sQxCvsh47lRF6I2r79qnX/7+r2ohbuYS
Ji4wtN/QWoQsXdydobdbv22gK8QuOjho++Gqu1Sbfl3+gNs7elroJfu3VB+uhLeL5fS/f36IrWTn
ZeW4s1iYLMMFP6DCOAkK/20zISF2QQLi0uAbCSvyokIekixQJfpa9UXzplGiELso4UI47zXGYgHa
crijFbdpKGx3AxV6ZXn3mL0enkr+ag0HgY3a87ZadcKCvw17JfaQPTjPqQ64Ypb3Aauywot5Fm3+
GwvZPcwuMvCksR32DoVcXwWl6rotE6I7WZ4bPonffw9uV3bQXnsOIPgNjDvMyyYyzC+sDP3nkDj5
A0J3ZXfjEv5zq13wy3f/65BBCRJg7gYBehzDb0jmFBRDfQ2t4K1tGDK7iv+a4lJ+mcIlmG9857WV
3x1sgOEwZsfdnC9xVQ1pG0ABHCnzyH79/b1dia18d7K9eehQ62MSCM/DIUrGyXCasm2Lf4pQs48O
IIXXv3/T5S394fbhuzMOWi1qpWpEU7KR9lEio/lHAEn7XDSie9sh3APxGi7CYugJZoKemO44enoY
rQXNjYnmtQfYHfEu6o1rYXGfh0vHx7Sal+IR4mbRPxFy/Rt39JUttofggX4iBVxDOZa7DkFkF+X2
u9KEsYRvvQvvyq1UxcMy4ockG6BJt6ygr2yDPTpPRTXFxnIIXyV7L3r9aFWYbbgUkQ/XZfr3HXBl
L+/hebAHjGLZLeg5iSB+T9uJHXvFb8F5r3365dH+dTpjxlrsZGSw2xRU7yJWBqep4s2Nc3ilX7aH
51WmXeeuC2juunBKJ+iMngWLgyPss6fDaOPiGEdF/bajspeyo0zUroMoO6AjvXJpVUm9ZtAhlRDY
BSzjllXRlQ29x+pBZWyCeH1J8wiH8aK78UIbpVK5Rm87j3sxO8VKvtXlTPORS3fX17KHCQ67pc52
bcF3N3qhijWYgo7lvm76YzMDRB4u/nB822bdnfYeuvvw6lUsv1Amh4TIOfi4wuz4FpHnyq/fQ/Sa
HmKvXonPr+gz28L2kW2RflsfYI9hAwrCBFVZI80cZwHkEftlLkbHb3oxe+gaGt5QABqR6Sxyq++D
Rkpw6bW48dOvnDO6O8WzXtegm9GX9o1ut7Qumi0Cek1vOAyMOX4MfRt/rmZiv//9ca4QFqB9+d+4
URRCTlsQ0byZpI6Aa5+gzIAmqzcnl37Vw6SjFvYDBBaNJuvpBAsMqLLCLijTcmJzwuBGYA6kQq2U
xAsRLq0FBMuRGIywki1qH0pPYI3Sc9Ta6tfff/SVzUP2t7YcO7QyYD0PkpA9uMLnmWqHt0meiL0Z
c1VDaQl+rTRfQgz6krXvGpsIXbs3lhN73J1RGFO1/oLAY+sxGwLDUq/r1uxNL4fuEg1SM09vHBtm
W8h8AimyfeJt8zZzHLEX2lNLFEI3yic5tG2GDOYc9txtGJ80qr4ltnYlCaC70LP0KPoHzQjaeM17
NzGAzIh8EKP5WHTAELZsJsf+5jz+yi2wh+LRCTAkEXY0h6AOvVsmj6RrwdpThKe6kTldDu8fUr89
Hm+uMTkZoRgP8HHchinrmv5z7Bd6SGlXQ0CQ+cLcutSufdclsPwrDTCQ0DFTS4O842rKIr/lqd8S
90Bhg/A9mqm7scuuvbZdoBKlLeq1CEluts1ihAFlEZtEsalo2ltl5rdF2z1SD4bxdjaX7bZgxHuC
90aRVcCW3HiIa3Hk8vd/vax28kHAMtTPvTaK0oqJMMPa3ALvXluK3UFUZi2NwAg/h/1VB0ER92T8
ecngFoFB6S0R+GuPsMsClKdCA1sfgsJ7ZZ/A3tdpWFD96U2xZI+fc1HVsFb7QS7Gev7UM1U/NGt7
yynuymW3x8nPXdSsmzZBHsWjTLbeostojVdMiWdK/6NfDfMMgrpX3KBKXnlXe807SQl39bzg+5YF
kAQ2tSnGzPbGwP3Kcu/RgAtncKGsbZA3VqoDE+x+UPy48MolYQgI6JtWZI8LdLaMIrX2QT545fDi
4Gv8npvlVo/0yqnegwFHHZI4bPEMTjn5sEovuvd14NoErKI3on/2cncbWBcrXG0I0u6SPZejVQ+9
IOTb297PLjWopmjukbf4OSza1bFFrysLquaWH8K197M70hSXdhCKyM9X021HFcfKJPPoijPMRkCS
eNsj7I+0i6BNFkx+vqigyAT80+43Nr/NO0/sQYAhH0sDdEAApiHrP5fe1n0CXe9mq/TKG9pDAKNF
cz3rAmeMLyO8ybjJFpjBgQRY+zfKqitzzj0OMOQ1CttuwRJ7ffhJIydN13koE+Et870naQfLNb85
m35uPk3U3UKaXnuy3c0aeqrsZYtYKOHjQZJxGPj32AW2SleY162Hvy/+lSiyhwdWzHgl5L9wJTnq
7oJgkQcP7JXjspXjoZvtdKPhfyX27nGCm6wDlBOenwcNLBpPWwujWxDHu6k5FFPYDQfoEtQEgsCX
FPXvj3Yl/O7tjRso48191/m5hKMmWkdQ87JTNR7f9um7g7+F4Rz55UX8fzXle2284FU5t9zYc9d+
++7gT7ItoQMnSR6E03gYePUdtpzbjRdzbc13B54PAzHg/+LM6LDPV9+LT23XbOAlhtEjRKTeJhgv
/ufk+K90Z+jARCBtSfKxZeifDU5fpNBvNbop/x9y5v8munwPmvOizm+h40vylZblb58tHD3VyLpa
TRC7UKZ5Lwe0E+742sxrso7OocQdPLm9FJ1Rc+aqYvTf8yWMSerGrp0P0HBdAe9DRVykUESBa0Rt
+GA+x+Bt+olwNZsz35vqZIW0gq0qP2URuARL/dWM7r4Ii/Z+iWnxFNHJPcFLyaTdGM6pnqs1GaOh
wcXWB4kX9UsCSs55leZrMPhr0sVlkzbVPKSCux9948FCcWTLWWyxBiRfP6Cvs2YxxlhZ0RSnhU1V
4jXekIhWF7BTC8mhi+HiqJ1KNdC4s+k+a+57x6bpf850WSF134CT6JVPctl+dUNxMcYLXrkbf8Hl
8jO3/idLFpE2ZNqS2bdLGvhMpNou7zpDIMMWsPbogQDNCfxvAfPt0rLm51l7H0RFx6ybxQc4rtpk
rMfHaQiem4B/Uj20RjhBEqp6wdMxHGDGLPwlLbX7vpXrcPb89UsEiuQhjGHWaYPuU6Sa1ypu3s/4
/wfYrY7ZStY5720Xp4NytEsaN8Gozmt0QuXiXktrSF4y3Ch1OT2sBX8p5OrdVdAyRg+fJkT4T3U8
qQQi3Z86WKGmeotKTFWHIYtC7iVmHr2jLt0PPUEdWjJfJ5MvLBAs5XmKV5nIEAJxhn6vebFA3p38
0gV78lnLHz09nZEhSSiTUYA/JP3lE2+AxopSuZ3j+6Jfz2qKz3D2/sHV9tMz7G5sWpqvzEaJFAoO
38VGshWJaQJuk8Yj6jkdq+bbWEdBNs3MJUMBlTr4FtV3bQjddDT2+QmGLO25Wk2VBVKuB0qbr6Gs
3pnORImwAU84hw0HI9XvpWJNUhNVPk1l/wxxqBoYRN4mjQ2HRGMInYT18BMKTS6zvZoPofI/9eG8
pli2FUabzZS4WK+n1UwFBoQmyuikVBagtEtsbV8Jn16GYnzPvQCQXoseLc5RhFkuABNTVL2U8HjE
eNo0Gd+gie1DHDgvN/sSQFYs0SPU6nS1DUkfBvYdc+MDDtWvsPdPYRlG6Xih+M+wbUp8GpODZ7o5
IZ39qFiL+inof0ycfwN3C22hiesUYqjQGyZYxamMvs5daw6d3wSHHi2KVLJKJ2xp/hlIDL9Yb0Kn
ZdgSE7QWh677xTTqPKCIH0cWPM0qguHmvN25cu7SOGzecRYfIRbT3G8jKVNO0ZksZu/eVWo7jZt5
35jqefPY8yZwbDD473LtIeD5Q/czKCcKyHA3HrWJkNtqnvLQxkdPVFMWePWWLgropb4vvVSo7Ycl
c5N4F8F8mJ98sIP/SYbxU0+cPbTwnUwqhKd08gEaWQzQ36a07CgK/dOMSw3M6ghsTC85fNPYnCqo
nCTb1JUpcWDuRsSRE+1llWnHqqN1k0sDWAzcDYEY4fzp/NRr2WMrqipRIvyhnXi1QwH2CYS6sVOm
KZkhLpMHDKKwcbTKF7ST+LmfPCOT0Qd1pKex/zkAevbzWNRwLQ2KAPoj4zDKpxiujyzlvSFfJFe1
AVrKigdnovEsJ1ofDaAkz+OAaDP5tp3TkKGHnYZQfK6S2RPlEce/dCn1Z++1nmHHHZZ0LLEMZMxV
sLJTD2XZsz9o/2RgVXKcac1w4wj8imKbtnOzXrziiwABdAWE4k4wZl+4a8YxjQtwzQggkui89U6/
8/sRvUZZcskSugCjlECdNn70p675vVUVv7c9MBuJ0aHONQwmM4avlckkaHXPJyJPsyXhlAQoyT94
lAVf22o298Dtt7/jaiifxqjnL0EZ1Ru8sIPgqYyNe+wostk04n37xKLS+8ncMn8suyXE6kbee77J
Jl9gw1LijuP1vXGAcCdd37mHcGyMfuhhyAUrHi5aL7GE0ndxaJeToXJVx9Iz9BRv1p3IZLaPcxRP
nyzsj995DqT4BKaPtUjaci2ykVy8LHrHt/Ywkmj4FULpfEoqufbQzncQGVyn4sW78F8RIR6rhf8Y
LCAo7WDaNFBxnfS2/+GKYXlu+hWUEGqmhPj++KGHl9sZOkEPYFq6hJI1jwT5XCj6EmEDJRD/G3F5
4ZnglNZl/TS8ekSSDBI36Hkb7D8edV+2yvuxYSPds9I8TXUH5BREnT82foFNIkJ5hgdHkcAKhxx6
P/CT1oEsgTD+zJvwXHDyCubldIxaqCVL17mzNGGfDAuvUzPAXlcNmMmDzL0i7MrxA/DTLOPAuKa4
8r6ZWr5vPHStxRj2KYDCwb1jIyw/I7GllOunWsPQstUDQPAdhlXl4D9yQTTuchzWAT6XdzpUjxa2
pOByFB9Xy1sYVpMDQ4s/s1PPcYHPY0o26RJiuh+mjEF3daJOJzfPCOqtxf2PIkR5Jm+plqkWg5fA
SPVRbbZMi0Z5KUbmXrLF4Ke1mn6Sypl085Fe6Glt73Q1fMNkGIZUJQaeLbKTxFGbLwKJ/xCZLZWc
R+kCA7QMeOWPvQO3vFYbdMN89S2SMyyjtS0PfR28QgS2SaogUMAWdyxb+NKhWRrPaeuN/9gi+Anp
gDIxjXNZPHonwfsITvNNndkaSEDoEr620EZKtCLPfkD1GcQKwEctdw+iVRFuWlo7iAV1n8vQtni0
MTxWK12Ove6bFwZ8a7LZNW/Lzj/OuN+AMSkeZqBSf63LNia45P0TgAnV0SO9OA6j4qeiIh56+OC0
xCJqVRqZPjyWvoUnI5x0ygwe27JGlHd1/6QbD+dikAtGdC28BJoHrmk3niLw1o9yuxwX1IUXp3NX
8g909YcenAGoSaa8MeEzNtmcEWKiOxoHl9Jddj/nbajvRNVtJyBR3cEt5fjNF1WfhjqaPkQzo2dS
yOjk5KbvhphvLz4l7L0hq34u4NNbJ8Ry73shjX5eA1Y8QpdTHL14qL504Mqe4JZZPMN112YW/Y73
RVx1v6B1UB3aatgeopjae0gullAUGjBu7oq2Twu/jlUykgURoo+2F00ZlNyirr2f3bwYXMuwEV82
P773y8LPIeyzHBaILz85J5dsitXGEBmH6QF7nXwxZWM+lj3ym17VyMRruoCa53ocYVG91sFYv9hN
kUM7uwjsWKpSrAryvrpDV2w0mt5H3saPtuEBtqxbH0rTF9lERfdpDmR0VppXMol4BQ4LbvJ3upS9
PG5UN1lZl1FKw4KkIGjWGTTEyiPEoDhG3mQ6kK2hd21M+oOs7Le+8Iof3bSuP9RS4j2VlBwEzGm/
x2KJ38foCGJnTM0nC7+a57FtxmMUF/rQxF2VS9v02WWdHzpYeCGzCDsARAvvZNZqOKlhAouNjZDZ
oWI5g8GskOxsgLBiSH6oYG+aIuVZs7Fv2Sv1N3E/4+xmkaH6sZ/tkEnPLphDtMEHC6R+ai6CdFOz
hMAJCpJNofCe4pCLk7KYQiVbFyNklkVBXo208XCCIA9c362wywGmvkrCyTTsmySujP9ZWKgZJRsI
pA91HXrn1q8VWIe9vySkmMsP9bbwJ0yQp59stf7rEnB6r9ag+LaSIvhMpB8Hr5KXGg1fpwgcAIyT
3j9hg5d5HAJXdKnnGUv+qeNAuUyucfW9CvTcP8ig7/uDdmAJQpkYqn6prLj3BTavhUJ9UjafJW08
8CBKNG3Owcw9dZDl1BUJknXKMtqU03rGNlfDmUYwH03J2FXcT3pa1L8ZwDkI5V4DxqGqQulOsJ/0
WWJiPlaZcWDcI08l/XBYghgMiEZXZTqxaSAnuBdAp2OCp3P3izTwPr83s6uLkyrmwEvkLOd/Qvid
vm9Cy8EVH+Za3JfMie04rl5QJxJ5X5WMjvXz07wxMn216I2vKRAlyJN0Z2x9F3U6DpLFC1sDqCbB
ndXBRA1Gk/JC3BuisAEXsSxRIk193PuZW4sV26/BEjx7uIagUFuNcFcALT7u8sBU4U8FQfUlBZky
0O8cAQ4iK1gVt2c2NVF31p6N+qRrvcCmcb8N2yMrAtqA/qnjdzoYkBjKdZzYE1MUTFa4/KBk2GJu
cWuGVvrtwRtNjWGs8raXeOha+CRwirl2RNk2HaVHA3acxbo+g7Lv0e9ApWIkTfgAP2zY87L60CJ9
18eerV7zVHsD5ijdWhdFpsdASFjdD/WQzmQWY44a3MXfF1uEIRTiKQ1QemzSn54hmkfrczP2EuOd
AQox52gKAqRxC4RtX1yj1ug8emXQ5oMzAxahbmW93nWxYsFdoXobPaINEMogUWYhcbrEi2eSiWLZ
EuCIBIwaXa0rlJ/t+LPqQ9c9OM7t9khEBwvxZPOryn2nHa2rtPAiBASvG4Po3JTdFCUxn1YghOBU
N0APB+H9QFaLysCHDEaTNF6lTgMpSgDTkSbA5nFpJ8QuKA8XB0U8oEZxE+JUlnLGPTwvmPy9bCX1
vS8Xm2x6nEiAZNpvaoqy1/Xsw1RMFPrIGF8kfPGi4oE6RlRWdYgbJ222ZU4wFG8b7PZ6waaSZSwO
bqyNh24H7/RdBCiy/72AzcsDb1rfJBSuwEicIm4rPFMPPaJNBbE7+nCFIij6g05ie2/xMCdimOIF
p7eH1gYi/9wfTWDtbyP5/N2OUFLOFkjWFqe6Ayz8kcs2RLlLewIq9uivc4I0jq7v4P+1BZln+qp7
kHPLLRQkItXedbZog8O0zrSDidrYT69h7QL6iRiKGIbbfHHpbMrIh5WmCsuz4BTyxszDfw4FxM/J
u7Ly9ZNpYsw1UW4W5ohbGXUfpVNTP9Se88LzhISrhqRBAydwHMFwvgNLbvpYGCU+e7KcK3RqiOHp
7BcYRqTw8CjNEZV0735sc0XZI4anVf8LRiHB9Aui6/h5Gr5pBxJ5sfxBNtV9CzjqwwxEKEsTvrpt
fvTQ+5jeQ/YTNt1GRJH3Afa/o8miQk4SKZXfYVgOZrLDZUAY7gWgv9FhWnUNjtFiujJzyGUQCiZZ
yQ/Qx2jGL6UPEZez7Mr++1rHUj6xjgxwMeSjbQ+665RNI1dod94i2wRYqLFRIHpKRxNHFro9bkW/
uHxuO+edlXDN56GUtnyal3GmyTQtS38HgQZkVh5UFMoMfiZ8PQTbopecDE3wm/aV/8vMEf5dGyBJ
zMtAjQWqpdI2qL4XxKKtnSb+MMzgadxN3Gr/3NNt3e7Y2Izz0WeF1z1gxwT8GSOHCb0rcMVZOnGx
sIMgg5yyZvFRy1Mc9X/gNGvcL98H3PdjBVDTlqB93LA8oiKGJmI4Qal9Vkr4ADr5BvrFTdWO98x2
0ZYFgQ3lQSxrb95xMW0ypYJ50Z0irfAhi6cjkvfBjGIgRvMGlYdnlu1YwdbvpzBq0Rnr9chwB02V
eocZt6Vns/YWZ3jDfZV5YdOKA48HLzxYq/WUozE3IdQXvJmT0FUEVoAQLwH/pR7j9QDKx4AiAaIO
XoKJgj8mk0Ib9r4Jt1Wi81H639dBkJd6XOYt8yePsQOAiN7jPCgp87gEJSXRcqswrQQU0SSm80V9
j8y5tyeUhszkM9WVyxSiPqqxcC3lvezYhp8qV7KhY9YVv33qectB1APpMqkb9VXxunwFYVcHaeU0
+R1WQKkl7TzVNhuqkA5ZNS30CTyG4dflj8h94TFZHnhVeU0mmC6/hFCXDZJNCP7VMr8Z71ZSiT4b
3TAj/lbKC/qUK0N/g9m/8MOMOdyIUr5AZ43QChkSeoNld79CqqA9hnaq69wY3sszdJYEFgaWoxNJ
p0JbedRhXIktqXGUqsNsINbzfPHqqO7GEgpKCLuiHJ+mGAZOKQZDgXjYVg1mUenM6gH4sPoUJArb
qpmcUQzzMBtDPO/RQNIWaXjUjqihJNSXsAlhkQI56WF77ee6gmE7qn6ReJKt/J+xAdvxA4Uc4Xpk
kKppXoBTDcIS7TLoH6SjtNNzWGtAkTiHftFHVfN6PKkSdKjDHCtV340DVCx/BryMgnMMoWGQn4K2
qb/A7lq1R8Rogbbj2BHI0eNQ6oNX1j7L6mXS5XtcYrCOrj0v0l0CSVVoyycwQZn4vSK29lMHa4st
4TGK1J8SLbM139ZQriC36E3fQ0hxpZdo6Ko2RY6o50u5XfyKkXDi7q51vTyh4iTDmBQ15jPHFv3E
90jqdHkc0WWyyWRX7bJBACJ/VyFhDM7M68LhrNFcZeeWyOAUD034DvpnUX2nVYfwMxG6oQIdQOY8
0C6At9DQc4q5g+ZFd7KjaUJAojV/WdzWI1VXuhHosXCLjkczF0VS16SxmQgYR7d1UeP40/LJ9zK8
TFk8wbwO3cJOM/6iwcrXuEXQ6DwAalEGR8xOLQIj6GN1Bgkyac5L1BdfJG7U6qGBqS1DfSqHMIFI
8hY/8lgOwH+7oJ+SPo7mjJZkuYelxtImVi/6NJg4+ImmuP8B/e3wC2mdFrg/l+GwNsMMQXs1bE+X
PFcnruqAVZICjemws/FTNbhFJ0Ufon8s/x9HZ7IcJ7KF4SciIplhy1CDVFWaZVkbQrLbQDJPScLT
309309ERHW5LVZB5zj86Fd2kbvEcup5NxovY/vhtkH9ws6h7SS3ea2aYgim3bIdjv+8DI6Wc9owd
miRD2Zj5wTIKP/WIwrqKtcvmiIOJl9fh2Ke0bDbuR3PleQCCrIp0rDP5LYcVmKTaZv9SdIS+xOVi
uCCImRZpk4ll4poNRYoHenlvTKtd2ItG972egC8yhe4zlaM0Un+exruK7xX+IRhFGYVZCGk/SWpo
yZL1D4OrV9ZrenqwPU3Lw2Zbw1tWNfvBBaZo76osJ6vdXBbAJcewPsJ82dvDNDQ15EMxBRZ7gQYa
tgJr2Rh6gu3k7WxjT73TDHeumbEad0K+Gl1G+YhRysesnY2zNiwewzBor3m1uvSFeAGuxmn1FUde
a92cEhIhV6b4ohhqOa4K1/XPqf0mpXaTHf773t07ebH4ezlq+uLFH7T9RN1I9inG7l/bB0WsVkcv
UUg0/GnYlLAj8M0VCHgNOSMM/2KJjnGlke5ztTvQxIXwFpK+BnXZpeV/j97IeVP17iHMnem7ntvp
cxna/G52ivlv7QeA8TqwZsysLEGRDlp99dlTvqq2WKqDLU3/m8nuJ+rG7eQ/vY71YZsanMmEjOZ2
bPlzvyX5jnGLMXZYnGhTrrVHw2YWxXkpgzpI2zHT67nLhF4PLPh/5F6+ydIZU5x39s309jqITdxZ
aY/UntmQDe7g990s0h1TpB/x+lkgxtv6Eux59aFtu07CmVCqPFDFCynS7b8eVuZPsM/W37beGWd1
LSouKHdMxDDVbE21Gs/FKp7nwID2Le0/Flf3FTkZLHTpbL/sqhxjMYYTSQnOktS23dPD1ISxuRrZ
m+2XP3241ban47aQI1gQUAWPpKLdAGvya68/1bUdAjVQxsuP6xw0q1sattlnL7YMenANDlrsJXBS
WR+4kecP7EnD0UTlf8v37ORrV6RCU1TgGnsVqWbBrl/76lNUuXFRfGzVLNb7WmzraVnacUnxEBhw
R/Tj/fcjGvy2iBlPJ0yG6TTRcjYHnXvwDEMMkdsG/h/8w15IG+nYHThynHQ0nOWyUKdzHvwuPMzl
gJak9Z0YZpI/ndXVXVV6xp23BNMZPs48bQ3hXHoya3J3tJdYdZC9eX24nENherylLmu654Z/aNVu
/YibeP+oDHunK46yDv7w/tduObvMlnXGh/KIQkKtI0jJnflhNpKd2eIoCtbV2e6nR0848jwt+0Ql
jOblNCrnoaVqqoZ5C/ojlWI6asjabJBGdPszQ72btPzE6bKqomCPN4zHdhjUfRDm9sdSLMt9wdoV
68aQ0VrNrNSWbPWfPdjXU0uTzcWwjO/GlP67Upl+baf8KXDEgs0fMqwrdclWRDtUyc/0Imo3P29u
P8TB2AyHfhj6D/D+4HFzi+4DGmhykkC5XDNUaibeOHtNOrhqEq+dbHiWhBrrY+DbQUogR5Eg6m7J
8XSDMWW0clJlDPbzXLthgpmzvSvksjOFhmUkW98kc+YH4cimAXLH0Um/W/Zt7vMlaeq1ugFTtsfC
bM3EDPVXzoxwpcu+eNwrZSc4D5ZTMVo6bVqWndY0wtgfiu9ss2/FNLDVmJUdV52u4poqqZ+Y7vzo
WFmTjLOsFnrMfbDjNgNqBGXf4DqEFbLiGStfY+I4hftnHYziGtaVdTdn3moBRP/QAKuVHSzExkkJ
RcePVmZerJZR/h29Yo88e67e19HimIJzOtv+nP1XSHO6J96hvxuKH04OD4jz7m/ahjlSLPex3+ek
NGeruV/1T6evq2uUJCyiz6K1nQ/X9fuF7RITf+zbdFHo0no1ZffSuP5exAH4EbB3OSiqpCRMjK85
XqK+JYA2ym3ivSKzHxZCMmoCobclH/9S3rDfW0pWyaA7b4H7myimB4o5j4Gd0WW9W4dC1edALPOL
4Ynw3dzy6buUsG8Dw2oSEKJ0XPfGwOpXjtdu4WXEt9jeN47hn5tFFjwkM5RHBUjz4oR2zU9o0HxZ
879G9TEOaVZ7EH5BN6W5lb+Q1BQeVkM7G9Rg4N+1RRgCTxjSTgMGos/OMUlCo64rdsEuCa3wjRsv
+hj5gPt/dscQL0NreyfH4CAc1zW8YyEjwo7V/n63Df8KEDhdu22CdrKqExWueUyQ2/4FXlekYlHy
Udj1W9OY9Z2WQwV7Pq2f41A/4ZyH9+pH6rNQ3xy71lDnVbebjHJz9w5yd946zoVI2kN2GhcOrCVU
1u+ibsy3rVoNItz76sNzZH1sa9NkTobnQJK2fWVC2P+EF/w3E+YMlzEMfvKTtgDPE8K2h7I5LK2Y
rrXprgeX1qo4dBv7tnDCczt1uThJOdUJEhoMUHXo9cfgp1unFbK730l4OyMayT9DYK8nVXokNw9L
9antWR1b5W4vwer1d7s5G6lsy/4h7Ccj2TqBdbkKk2oq99TvSoRHofygfSiLkH6USWDwslqlBiou
mLItW/oPiA71ISvW/Fpn4bfv2e2T3/3ATqE1rPdG7nv31VJBBYLkPDllvx6UVKD+pbCbuGMJTou8
55v1apf0VodzENQOjA0b1pQSdjD9xSVl3YwwNA6LV9aJDDUiZgbku9A1PaoK/P3dhK9jt5PBpSDE
/b0vgo5+XiO16UNLGitsLpZJ/gF/iZ3/aYNgxzxufynZt7durZ8asTkP0qKtZgR9ukAguOnYrMXJ
cTP3ndal8NPdp+y2VdCVTTl0Z3yV+5US6+IOLaaZCtGmiE78R8lomBpGp45my+0YWSPmYNFCtHRL
9huYBzhR6e5vNwK9aEeCwrTVCLioinR3WjNdRwjBtpiXQ1252YX90z9NYI4H3gvufqCp81Cs2396
WIhTHHf3fm0gtmXLfS5yB5nAsHhnt95aOJTyoIatPozNaB8cZFwf5TQDRcng3fGq8IQRSd/Q1ofJ
Xo0yGhaUOOgW4HHIyQwOCg0iY+SmrkCT3a2y5XQygry6H33Aw2mpe5bqvuZ9IF+tQ98cT6GCg/D2
PGkoQfs9jJAlY9nViZUxABFRYMbrBspQcLtcPDN8q0n7RpIzjRcDauElV9R4RoCDy8UqQnnR/f7l
j4VBxEv2z9/MtBvt+tm0zZ0QLtgPwxJu1Oxmc0APAm6/M4cVxXTQZaZPo6e+hj4cAPgmK4bFWo/7
3ns3fBcGyFil6tPeOUY67t4fXhpJOrHuL+EklhPr2MooUdVH8GbnxYCgOuONh1Co/Y/Kpfgzw83O
JkG5omJ0jTexjWez/qE6NogUrdc2zXx3iTIW/9emsabIY1I9hyy18QKS8A2aBIFMO8KHXwXV+/bj
Vi8EAS1ZNRn3bCDB2WVEflpVbp5HDqYDbZ3oawxn769qDuVTjQH2w9dL+ViXtGKOPxqsLB/aMwR5
fS3H4cEMFQ6oYf81MAikYJ553IyucZqz8DZ5W3hAPPNnKf01EXldvBtMHQ8VgWeHaoTd1H6t7jSk
waksnI/c5NXPpkVZBMNUTQIN3idBYHMPFXP9H1Ks8Vi4sFZGMM+nzVi5JrA45hkDLhKC/e/S1Z5N
GIL078ogbKN1l/K/vYcVM7uiTVeHaDLPmuuDCcHJJCIlpzuLAg7A/CxsNFE1sIxkpy3ah9WzAatz
T8XouSaQO9uPS7PtL23mjpdR1tl500ofhQpIk28LXHd4hi9Y7/oocOi1Nz1Lxyo3zCOLiXjcAyqF
Vtfz+sgHUvhYJQS1X7dGoov2175Z1R9faGJyQuXk92JYA5CS6Qmdix95dVYmfub+Z2vClTzL349T
XupEzhxzdVAzlLbzdNiFHg9OFv7uAzRKowzX2GD1Atzql4fl5zfVZfsrKDtxCIiEeg6aLLxOuzfG
3jxDwZW7exdu4rfL5gRaOoE3ZM1Z4IiOJ6O8kSjJhGn2c2I3K1Apma5MZ+1HEzDOLvv4OoJCJnoF
00LOvydZWzZfpAp2D0GfZ9EeKP0uK+LwTdsu76rN6M51UP1neSpn8PbeZOhaqW9rG1VKMCR2D64z
WZ1IrR5tXksQzkVny8kgj/uppZcuIaVZcmXxqq0i3xB1cJgoReSMV4Q2vw5rBnxrFXu9Kk5hZZnc
LlZ1sQ0N6GJyjwthEmTmyv8m01CxK4P82RScn0RYobbLtL8cdpxlydSNsKYUvyU7YqVzg7IhBnz1
orZuurvpJ4Nq6jUKP1iYCOy5PbdrvRxbSZ/ENPZYb1oSXwpRPJPQZqAkacd77TriMmuVf1pWyB9V
A+DbSLx46+TZYa287H1p8M9kWUE2pjvPTwvX+F1uNJ9DCNs7zztOjLLmzdpFnfSD60HJBPV9bVjf
nnZ/2R78j85dMzIttKpIENIwzBCxIYjmrjB6kppaU90Jx/Ye8NP7V+VW1pWK+CIuZ/E0SU+dHXSH
SRmGXbKNTns/C3ALZ9Eywma6RPukgD1y1OlO1Vjck7UXhRBrSCZEewbtRTtkEjpom6youT+pVDjo
DFq6Q721/cwkygTUbyLKEaNEOZqJSGGYiA0c8QySTX6dyiW8SC7BB+lV7qnQ2fohOoKL4D/M7uGn
FzZaxkZ5HE4NsGbvLvubL0o2tFxZKaCIGC9I8cJH5GTIMkxrJEIwW087r/cdlN72SLZGgZZSHFA3
jNc2z/4paeaviHPcxF+4DJVlyvuCIiaoR5Ln8lmPzyVBkPHUk7U9F4Y+gHRmF2hMM3JcmLbSNL7z
CfhPrR1bvc7bjpCiVjcIqMhbRZrxvfDLPkOsDediycvYLeancuQLk6J5q9bZOcoS3TxHQf2TtPcF
oyFjzzPug4ZtCkEA5nsHn5X+LH/EHIun5mMxFHXMp1ZDBLsOMlD5/cPBxpTP21z13mewDt8O7Ost
8GTDANrfe755W0bymtxeR3XVv232/rSTTpZYK6IXOxgPvjH/mnzxNghFSpdmzNh247HfdqxMdQu1
HbbLjUfKhiuw7djtvP/acSiPY2CYsWMDi9OUOEctQsmjnIpro8tf/spqtKt+iHzH6/4TVBtemH1p
xkSZcbODoWH5Reb7EWB7fW11PQu0ryHrWYXVX3Gn/TKneToGgxpObl2GKRyLe9JjGMSVgSwDCSci
83iv9vJvV/akKO/FasQODOTRmEFM9zFfzJuY4U9HNp5/EO39dWiYClphe1WUGWufhP8XkNnorYpZ
jVQNViMklOMlCMks8A83B2Lt/fkzFAEM8bywHmytehZQNV8k3tVfYz7+XPXKux9zQDgkgZlxt3WN
zXCzodZU5uT8F9JF8q/LO9rAOnTCXGCeejcbLBkcMgb19Ma0WCLhrO8OWZg5EP2K4AXbaPWXouTq
FNAiRpKcv52dQqHc8fZJP829N0Ddr8NhdarqmO25iJkr6wvIp3WVei1P2zo2jNjVhM6ZcpL2YNqZ
9w/NQ3meK6gv6fXjmwrL5SQNH2FKy9E6VqH91DHK3+kJz+c6dWvi7I169VaxgVjydyWBy6tqoPN/
H92t+AvfSDiIbEIBrgnz8gsSp32jdrJ/F4UbpvbiyGTpjPVeCNHPUbdWe9Tn/fRXhXs/Rt4sNvNg
byUiMipi9z2d0K0SRVaVQxPlbeafcHtMf+jhAMTl66xYolnGmCSKK6uZcW/QDHkBoqyRsMnZQui9
h9bXFhI+jIBVrsQ6VeVD5kEycuv0CC8YOG9FMFvHhmTf53yYhJ+4hCWDKElwDrZdKwqKtn5HnzS0
sPX+zDK+EYB32fZOhDEQTxci4Kja9QS11n3pXNTvXSiWa4n2gOVuRyxLziTgagwxiULbGxp/TRt3
CyFGXH+4d5qZrQU6z8wjMcwFHE8hwjotZJ3P8dAMzvYuVmZeCC0z9+MN0CattoahsOBVm2Onr2ww
Xlc6B9Na1cJyUnV/0Lr6w0+Qs8Ua0PtLEYt1XagoymevS6p2LtOdORDop57ZFBiKl9PgLN1jNrl+
Cvdo37oGRuuc7XTMxz1SBe+6CHBqRlNi/w6d14owGqewugvbnAdY25AEqdcqwDCbkkLJwLzCZPPC
Gr8lAGDzXGUFvNPY8qXEE7iPSoa6d7sEI6MKDit1osvhZ9J7nMzOCdNhtMdHpO/heZ5yv0taPe7Q
Jsivw0SaBqSxpcraZpycyy+HqhQ36hnA23SrA70id9k3TAXSm8KzX5aeTzo0VlY+kLrPhozjbQzt
P4hN5+qpBB7bIoQ9lnO/BZ1nxYjOHJXS05Y1sfIl+NbczXKB8xsbBHFAv/utXKpuPCG6r3UEoMbn
lHGO68TzOjt7mztryl50G2zd70I2ym6QLay1PHgtHOIHrKtejn7JMDTTRb8N8tjulRUkmWrLd5nX
w2NH0M9r2RYINAxA/NtolPyUnKuMSm5Q+E3SmB0otz3o8R3ayC4TUM9xPyv6Rfq42ebiY5KmlcUD
rS/qbliLcUtEo33I7nCd5B+IX8d58k1f9A92JrL6uKIMI5R+MmroBKKlBBJP/cObrFbAZZrpH4H3
xtROf2a/vzl6E99rV5XHwhicxLQGizza+blqCn6TXMhTFrZNQvDO/OojGE1mc3hi4db3HqEv6ejo
iYFjepJVlyFVD3KNVcBtD3qRImpRvyb0HYPC8oPG4MfdbdcmA0XVbPT/UUX6oN3e3CImNjBnmOQU
jlv/djf1xIVYnUpL2a+T4+o7R+XBw0S9Ana+AY3TnkGg9y5H7mLPbzsQGxS1/lwEkrC8QqrcFmuR
BJCxCDW1ERWBJY8VUU4/MyIpcFXXvUBLMW46qnrSptEnKBTUIfCLPdF1Z1xXp0e74WLPXhUGS0Mj
RGGa6A5CyowaWN9hdvVHa7vN7BcPeTivaxoOvvkb4lJwwnawWlbWDx+z3NS5Rx9CVKQxDBeUk8YY
t2itrZgBvUvkMgWpEbAR4I3hsIvqIcs/EX2Ol7Ji60NjZK630NkGpPh6Gf8rBZC5idbSjJcwKE3s
LzUWg7ocNbIeU3NNhNN6sCfXeghhM8ApeaBga9VL7k5zqjpabHDSOLgBavlqLUN+Hr2tOY9b7/6t
Oouh0Gr7h3Yr+kuGOuvFc4V3bxWKW2O16olLjYUlMpXTF4eudHoy9ix1oP+bhQ1hHfXVxLoz/kPL
fWrfqlirgm6/H7XaP50RSCtyty3UEVGdWSJh9c5chlPKrvLuWl42JKO3UFpHC9/3WCHS6fvZfHGY
PNmPFj8xtUuCrY+22s1F8O6Dyh+tkkq6bS6fs9D4JBClgqGrigPpuremY/7Yt90/O8TcHjgZzz5C
uISAxywVIJdseR1fXvfgj/Jiq1akUiAplO2KpE2U8z2bBEYJ03fZWO2vriwR+ndWfezU1EfSmR5D
p1uSvZcy8dRCBM4SXPeWiXkI8/pOBr4XD7O3JcY8+dh6+luwWFekRGlf2+1pn6vTWKyJ9JECduNk
30gueWxb5NVUe73XRYMQpu7MXxSwfW0w/5Gj+iA2VIFmyndfoT3X1CBiM6WN/Qup0dWb9qO7tP7Z
NfrL7HpvAVJXcpj0CNVTXHneNzDoFnfRmFvRlpnjyQZjypYlTwJbpu5avy5G9T0WgukMQoT+MvDS
4my5xSWbkGDhTrtCR/tRPpjiHPQb7WMcdXMEZegnJJU4EFdOmtnlzKhnPP4oU1HC84rhVLaH4bz0
RfFaet3N3uclphq3ik07l8wn3VOmsX91OYrVkG8+0mCt0CNT0URycMrUGRD6Ddxw0Fq5fZimn9PH
rUR5ZcL5apwS3IxbJYW9U+jSJh8kmj3NrnqD2wr43cnUXTs6175bvwKz7JM83H6H6AYLeFSo6tw+
l+EOyrf6Ls0SI5aOoQe3cMoh3iCJz3DydroHRZMuM/Yse+39v2ELseVr3EAE+dr35F/1T1QPzK9e
LkG7lC4TEmGWpFidDd1qeJXdtvOyO3n4voTue2/X1EywNC0H9DQXJcz+zfDra7A1eYzqKqS92RO/
N2/tv4sgX5nKWvMKm13LC24KzkIY6ovfuSDDBqPilm3yYGXI/WeMAdtU/5rCQT8ia4BLRskQay93
77StzJMd2tvnyun/ComWJ3IAtw9L62HBZwUNtopodvwBlrq0kFz2eIqG4osBG2tYPhXl82gIE48a
JoCp9Qsdry1C53sgBdjCcfmeUTHeORj8ZuUEh0xaSK7G5UkixOCaC96YXRGPGEjT65J33Yf4z71t
OTnrMP1tR2s/9VZ+xvl2ddhbTqZV1DeJvET362/ZVW8i639XXX7f9pM+huiMr+Q1Lwl4tEqCpdt+
8+GZSDnWMjGa+cfB08/G3VAt3RKJzbWunYWNsah4S/0GaVyEBKK44CDnlZwHzI6zg0zbt61kq0P3
VBmrexkCv7tAdDPlF8v8x+9FfjYmr/u3uzwfnhV4N58TKcZEZR4QYxdxpQwHPHLpL/W67P+V/iRH
grGB8yApPRQPYVbcBY4sP1VLCkW7UOTUtHb30UgORM+vYM3cf7gZ8vvN19Y/lAD6riuy+tSyLSKk
JMXbJh7xNOuiil2KY24T9CR/ZeCeSwMjI1aNvI4m6jsvvspYdkTZOJ/K2pk5Copgj9k8BfLa4Gup
Y9rJxb9m90HbnGYdlmddjSY6EhmG77qZ3DefOt8yGrp+u3ZGo04hTGN5rAbwIOhzUT5aTth+8+Dk
9b3f2f5z7ufaQ3voYq3LSG5bvBUTx0+iyn2GgOtCLJn5JNDyd3HbaE1UUSnWxA3bAUuBZ3x3HoW7
GkvFxr6VuxVpTnbzWNZN8TmzU5+UUvt/074Olyqs5JKwsQe/VLn34iiLbQNkkKhklfAfLR7aKVrl
Aj6mMCswD5vOK3qw0I27djcRqkH/MasVgwteMA43C93da2UAvNhTX19wLkxnsBq0ZLiprkNmGde9
oo9mLMohw/42tvpgZoWX9MKgR28yfOuZodPTdJyE5W8XLfV97YjpXLbudrTIvkaoMwf2tbe75sle
gjYJhhW7w9zZV2P0zQsjKrqEktgExCxoZVbckxj2w+m1ZcBNCvMH1RMi6B97FIxVvPbKS6ZlruPd
siAX5hLC3t1+Oxb736SH+b0sAuPgbvLHSbUGT5LNlxXHhixZMdAf2lr/k95QPtUhdl4oxaz/T5o9
08SEvp5pnrSMXAxX03LKO7eo9Z07jC5BQw4+u6zTV9vajQPPSJW6XoBwed/tZCaC5l3WG/2O3P8P
ENEvrjmVJ7S9OyqdcjJPlXAUflZgeHTaf4TTArIUrGO7W69xoMD0BqwZkVl7LwI7f9SrAQfgCvoy
2Fb+is7HPVf5br0Q4aLSaUATb65qjlVtQh4VDo4FxiH8yv2WopyzWdb4HEbghR+lAnDewG/GVs7+
wHH9qmzRJEVHLemco21nNu8Yebz8bEKxcmgAqNqWZZ0pBwZI8LY5zqg/eBxNV28RBlzzL9eQPkw1
fRLuMgJiGizp9G1r9or6Ecw3OLCYkcIPB4SScEV0EXqXcgJ0G4oi/EMT3Q8qlulLOBboI60MZpZu
5QPJK0zpHtR3sS+3Zt9K5L0ewwNhPwkdQJK9PIRgLc3sAb3GGvPNF8elEJdcjg8QzhI4FEGWnCZG
fnL8X5wfQq9uyn+K9SZqdUXEuSpMXsepPG6qsSOBjSWeBUontNNmmmNJ5B+Zd+s7q0FAGfq3tTLf
wlD5cYfo6nHl4/tE+/HP/jGttDmrnVmKR+W2xcH3Ef6BCwF9srFE5kCO9KRUnkoknCwMgQFS4m8P
HhmZndyLRGPVHH7sG5O57hHdyW40Ch57pwabq6W6Mk800ZivhPKuJ0+jTMtdxHrmEJ5GXfHHbBZR
x/2prdfOlX6nMu4V1k9nIEw0c3quj97/x0FA1VOjm/8aN1BHZ/f+Mg+PD4Nd8nHuAC34L+Z7leN3
HivxSHlLcJq7YDiXZVZFQd8NrLvWxFWP+iuwkd5ggGIggsVpjTrj8XIn81YjCTxKFL5xpTcYvJ/G
8nIl2Ujv/Ue1ND+tS4yQTeu8zqyAPCCePK5hGULgoMzdWZHv6Jf7ILMwjLnc7oGgF37zvE0QJzSp
b9Ipg0KxYeC3IfHpk7pJJJBfxWL4JVPK7N7b/jo8E9poPHA1b6dyXEY23GGOECW5HAYraq4WqfDM
rn7EzfcUoBe6N9ygBqmvHYbfkvUP5PXcrKp91qitlly4bEmcEeEMIrvsjh17uCMi5qOSxC4XeQLO
uqMfFAZvbyjsX57Ymhiugze97TRsPUaCvhctENzuf6pwq04r3US3HQnzs67VkhiURN087bcHMmdp
K2VRA0qoJ/5Vewr3VYPaOyu2mAqP6qaFzhncZJtYgd5JUZntE5lGL8s+mYnQ4U9iQedeHSx0MRpn
cGMLZxtrfXE3lM0V7dSDW/X1oZzy/Fhn5kPVDFcDcVtsm3jlAt1xMQLOnCeBvGsrg/mXhVkOoqGZ
kIM18qSd0o+Un20PMuskPtCWsXBdohJBJyebUCmn9nVtf8B/dLbTiHCmbSr/ft5963UuWBtqRc3v
XPZQQ9uPhbrqgLbHFkBZGssRlGo+jqiyHluPzBPpzCqS5vKA1viXsRoinerMiJCiTVebzz3xneau
s4tf6OCnWGg3zXqXcWTc5hug2/4yBX5/mUh97K3pU3vhcKiw+wK7UeqiJ9DP3KE9PrOYPjIODXdH
J4ZT5FlzhMZC6jfKLr/dklvcK3R/QPai0rZq1NGui2vmOHa6BO6Lmy+KzSM8eZVTp3sVioPIu5yv
Y3hzfP57T6tx2LS/xgqR5upaWzqCFbg+FrqBooHURpVy8reqRHJbNedsKqY3X9kf+7hX6BngHlpn
Roupwr8mjcmMcmYbOz4P3rZXON5x/OIXrzkiwrw/9U4IHlaWL7bW45d02jvPKrcvrFvVfVZZ+Z1p
ySDBX0iybTd+9WZlsbi5I2zrZj/QNKG+R91Vh50V87esbXXf4oI4dFgVX+oRD507ItHODYFKxnYt
/BnOA8kBUNwhzB8kfGSzp3FT4R90FjO2PPuB3aIhiQGUUFGBjVvp5GXOI0GozDv62AvrKTfmAyfj
HSLx93EqLqbkjkM7V8ZTjwoZtb1CWjenON7/5LqtuESbn5tKRYFZTQn36g2zLiJUIW8W8Rcschys
fSawzWrjmu0qwaWQhoXCe7IYN7rM3XRRE6DsbGGnzI/eLlHi1cs/jxuYaA5fpxuzZqJ57yMK460k
DORfvFQs9jUBtRgRSQypK7NLzXmrHstyvtRNwBPg8FTlBh8E7tXPYbfeOAs/XZjUQ7aEuPoKw0km
b0GJxXqLArUpD9zjO3xnlad5HkZy6u1baBcQgWb+hv2Cl6Re9vug8l7sfluP+bY9mSjtiHjoUPXs
cI57VdWs7P8j7cyW41bObP0qDt/DB/PQ0e6LQgE1kSySxUHiDUKiKMzzjKc/H7R9epNQbdZpd4Tt
sIISs4BKJDL/f61vYUgvSik7sHcrZ8NNklNy9LqnsCVKoJYREUjyhIh7KL+aYf0TwAjOWSSYptCi
cEg8/2rysISiTpps7JC4gUpycA3Scbdqpg9266cirUA2MGmCVUWacuRNCIVWSi6G9Lbqx8CfIip5
0w3HsHnr1EW25+Wyo+GlXom1coW1pFoFMT1MfRQKO8MasaJq/ZDnirRqPPmWaHakJwk1x1hT8eVQ
orP9NPjq030PqWjHg81+W7BDzl2OGZumi149s7U0ffPy6Wmy9MQlXmRu+CRHNZRLBKEFUrsYHWuo
YSu1vJI2rjy5kjoNRysedTtg2/RUKVNrF0Ln8XSN/lopafcaVWy6UFGKA501eYUzX3eLCks9TV5M
hZZ8GP3KOKAs6GmUBaErogtkVeq/l33vYT0bko2iNk9dnNyWlBNXHUWx2Z8fbmW5/IZY+DEIWkyK
fTDZYDoTZjWt7FGcSRr1o9kYlWOoHeafWbZfyJyr05RNUjo9mT1ICE545EJ4Ah16Taw2E0orQjYj
Ssxql7JHq4pJ3SRpjQYYx6ClrIWR3cJqiCceEkFKwmNgiHyJgaInr/gw6xcqWVlFy13zQamOxgEX
ESsgjknpNWRN79aVolbpRmhLQVqP1KfyjVyKyH78ToBBY1ZWQ+9KyyJv1/tBC1w2Do0Ajc5Q8j0K
SmVtNK3NrRu197XhIElV99R7TN+HWO+Qm8iJ1+irXFe81qVPHtZ0HKyJR436uU69WUT0hfojvEQB
Pw9b0pbpeF6rSYpscLjWhRLVuGWJ43cTZ9XPz0lR50FemrUAeY3CNAyDqOGelqYUfdTQXVG3I6co
yMcLqG9p5kKdIyHNqKd3qCU/kTucvKjcQlEVpS2b6khi1lHkskcEfIB88rAilS/Tw29s9ovXqilH
nZqeJ6fXk9SmxQaAy3D3+RWfB0xp1nwn3n0awh54pKk9bbw8Z/9llbzYtP411buvkzJeIO+dJ4pp
y0g9gS1FbNKG35SZmrJ99LwnmWJNuEp8FbduEcU841KJ9vzzi/qrWbIAfvlBacRIUacNxjeKF0Iy
rVu1kk//3m9fAL8kUelpz1bTJmtLfc2RR92KYh5eIH791RRcEL/YDYi+HOncq44GGZpTEXcRxU7D
8C4R2//q9iwoukll5aKJsGSTS1ZKmhm2FJk9YRRcIFX/xZxahqwKmZRhaMK9GJR3gdxuY7VYj2zH
euFSxudfTKhl+h9NlARiVzpBdFNeS4+eoHQjPCmyW4ZV/u9Nol8ks3dPBvLlFh0EMdFVrFODGDXB
kekKbD+fRH91BYtVYIDWoRViNLE5m1vdWp1vRtAVGxQT41qrJA/YSFlcIAf+1WCLhzxGLxlqDV9I
3WlkGopYX1pYCfvR90PXLNKM0lXn/8HD+z+vw3/4b/ntH0tZ/V//yZ9fqblVoR80iz/+10Oe8p//
nP/Nf/+dj//ivzZv+c239K1e/qUP/4bf+69x19+abx/+4NB8bsa79q0a798oADe/fj+fcP6b/78/
/Nvbr9/yMBZv//w78LCsmX8bS1/293/9aPfjn39HdfXuy51//79+OF/AP//+0ILu+du37Mff7G/h
a17/bUe8Yfaj/u1XvH2rm3/+XTCkf4imbCH640WjA5fha+nf/viR/A/VlE3JxCilSX/8KMurJuBD
SP+wdFnFGKDqOsGGc+JNnbf/+pFkGLpsqQa/WJNYzP/fzfjwdf359f0ta9PbPEQJyC/+uDyYHIks
1G6WIipUUVTeRR9fDV5Z8sCGDRmeCk3c6cEndqiD5+ax50r8ejOyKUHiN5XbvuRUFj4MyHmr/nXy
qR4L3aOiPLS1twOCtPXinuAoaBzTW9k9KUG0eXej//XZ339WaV7R/3yZ/v5ZF2uy0EoKOyYaL+Ie
KyekmH1sD3Z0Y+19O14j0rX/lwPOH+jd6sDt0vKkZMDasV57KkIOnfp1u+5qF73rOrMvMXHl+Xb/
domagdiQ/8K7mpmn70e0LKlDEIWFeQ3zQfzZfAkeql29QYhH3XWNyHnXH6d9dOO9kr6z5ob/W9f8
5yfQFu8Ns9PFsqTQ5rCpdSbsI40vrHr9YagfVG/bsJPsyiugZiupejPCaIMo8t/6CMxuBIiialm/
btK7mzCQklr5mmhwsN1rtELVmLIfel7KpHCEmvrJz5vnCd+2oFqUGK9HGsyIeeunz7/+jwvpH9ON
jaZuSZLCN60uFlSx4txp6ROPRiK6VBEdlWpbRi/aD8H19cOFvcAvQPTyu38/3uJtIWKuUkeZ8Rp3
ckWHpri6Cl/CDf2YXbfBkmWs0V9e++tL3/l8Ib8NrFqmgX1VkRVzcaFjBXEHv55BC/THmH7vtZ+V
evr8Xn5k9f7rXr4bYnFtAkmgaU4zyLHqL2xMNmjUVyUHo74NnKh+Uzke1V3ifj6oPs/V3y5MUxSy
Gw1DNLTF8ztJmByn1jCcqmu3lPHW+LdAl43NSwLvhRONdawrCgKtgyTHYR++43xKS1OpSjr/SEyQ
hNUajlUP8Xb+4PUPw6ACLNPkNa8abCGUbVdB3tJpbqj2aHX6CjJxJ5i6jYjmsWtesX26kwz/paSY
qromIg/UQk4Soa8enxv9ue+HvdRj7k5M80C7QKZ4p9z3Y3UrTrGwkqfuOAnCCwHI15lQfBOC4K5X
za2qTk4MXLXrY3hE/olz3c9Qm730qnkhlPTsmiTpSKJNS1YNdbnTC3tQNXmJ+5TS8E1fxk5svmTU
chKzcaga7Ho8PFAtKQcFxyIcHb+qt12fHiMEIFGlzhXqB+yhd3GEfku+j+WGVuilVNZfOQ3L71pm
9iqqwheN+O3jyhk1ui8Zv7rykAPKBoca5/9arrf0nlhBKBnHt5YvIu8G7YQQoJF/SnNLRnlNOzhp
EgqSjDoK7sfqlHMVlJD2dTO5g1zt0no4JGH72I2e3ZWe66ubikLX57P13HJDWVlSaKcZ6FEWT2Fg
qfgNpNZAsX2S+h9Sc62bfKDKaaGSfj6UdO6t/36sxeNIwia91paxuldxX+2UbbC2kPKs0II78lrc
tiv/+4Uh51+5/H5UiRVGEyWVnvLiWYz6kBaczCxS2pXi9ht1M6wRoNjpm2Xr1JUc30ZGcn1p06DN
m4LfxzUQw7Cj0sTl7JWkYWgCjXF9TBJtdCy7BJ/ZrMMMt+0Yukb4SnV13ZkRQcWPUnSvWdJVpep7
k8LLkDqaiK67krYdNUSjHq+Q6jiTCGhC7B8VcLaSsDHQQYX4U0I6I1Nvbj3aSLCmVi1SmxRZgi4+
KpN4kMeMPg94tYyC4yoLaaX1gJn0QL42C3oeQ/Jz5gzSega9o6zCFpKfpmvzq+agp0VJBwfVA9WE
C9/MmTskI26WZVFX2HMsnxzqZKPVKpLn9LZow2lZge7tVjRrNqhCj5fOi9KZRZnhLPbCOu9V0I0f
H9SSBkWgtJPn6E0IA0PfFJgSwxAcjKidIukhKgKYai3toO5C7oN2Ztp/GHox7TEWQcnBAUqbFumI
ldwbExacKq9XVtjdWeNPeiNfzaF58Nr8psLxYRTRNgnCnTd8YzsEqBUFRSyt2kYBuSy64HUPpihu
vCTbQqFB92dsp05c+zXaiLFbd2OMPGofWzgT+6MUj7sp4fSHgqmQ6BCr+Y9RrYIVmh5kVx66e2VO
ZM4pDJrFdVApW6/xt1rT7VNMntrALEtgZmYVAqv7rH0iQF6vN0OWXliJFgm5v97W8rzz0lUNvqC5
fGaUITBJ/RA9B5kTzeN0DRzYGax2I4+VDdRkL0jqFs35PimomXsndBkr4EurHJGG0OeOUkEY9SZH
lIerGCfEhQl7ZpOMpxLjFQZhUQYx8nEGCbLZWtRrBQd/hV36+jHVRFvT/J7W4o08Ddtyyo9qOd60
xnVliRdCSM8sZB9GX0yiPPZkhedFcHiD5IMTFy9VcJcJF57Kc1NV4miIf16SDEQtH69xHIpc7QPd
c7ywuCvNt77LL5D/z2zJeOQlScVDr5jiMpCe1rzRRKlqOurG3ypbwC6u6lab9sKFSPO3sViAP4wz
Lz/vdvOQPWR0th0lQLpB4bOnaF9qUiGsHjd8pbkJPpAWd2y7a6wrUQKkM3aHon2l33NhWp//IABp
FEUzfj9b5RbthgYHgNNQf229HyIeFaC5n0/OM29xrva/B1ken5SwUMEcMQjN1XWQAh6BKV1aP8Pw
W9NduLXn5ois6RIlC51CwDIx2xuGwqR6AAErus+yLyCcL9yxuTjx+3f35wjG4jCYFsMwpoHPLVuL
tgR8zs4RaU42dy5a46tZ9evmPt81BxQPT2D3ttj9wx+NjRI3Wl86HJ+9XENnujJb2eAtdnglXj2y
RUbP6aTS5TXi5PGFre6iXP/HwqfM2xCdroMlLU+eDQoxUSszi1dhadr+tt7EG/2E1F2xGxuZ54V9
2Lnb+364xaPRdhBHO6ChTpxMNvLKLf2+FRge9/M5eW4YFnKO0yYqFPQvH5/AsdNrNAMdrz2+QvpJ
tfBdM60Lc4WuzpnJ8n4Y8+MwrZzkfYiBwgkREgja9STeiHp3Qqt8Knv/rrRaW0al0miYhitYL/mu
iqDsqxUduMTtiZXSVLqh4JGRMBHBHK5RJ18XsuUSaYo3/kuiySs/LrGR9QekPsZKIYTMtpTsuUix
8UWog1BnbbyaJkeJcXKcyXm+Yb5iWbAhmawM/VmRymPow4+UgGr080k06OweNsgqGaarboB5YoJA
gVOFyVPcWcH0jNYI0IWAkgj4RZev8ZbakZKu/cI/VFay0zF5j18ASblQEOfNonAyjNgFiwt/QP5S
psW68apyZWYZlDoBgyM6ecmfVrkW7jv0S10o3cSBRpewBTqi7LBQHcqhREUqHHHZ3BADQv+XRnAh
bUgs2LZW5la5Th0uReg8qG9BXG6pKK17dRuqb8B0acGjBoroqSJQDtQ1NP9V1iQ7ZHpr0gdvP59f
59Y8TeXggndfYSVabO2rpqj7FOUdB0RkO/qMwecowZSu9OK+rU6fj3buvcWSxFlUV3TdWD6jHnpc
llh8EohUVxqQ7YkYj6D/4RcRNn2kTM9T9/XzIc/ObFrqwBk06rW/lsl3r7CAghRGsMBzMuM1NJ6H
5ATy/9LzMz8ey/ekZrArNjm+UpKdP8S7QXLFp55a8OYIRVD8gqB9pRm75hiKI0JAZi6tdPy+pASs
kBa5gPcf0M4ApSxXqf6zkfZG9h0ZD193dGGjcPYNrtFv5bUmaib3/uMnk5W06a0OqXjtoDo+pFvg
VmAu7NAGoGiPO+URFxui889vuj5Pm+UNMWRuB2VddnvLg0Jnlo0ED8iacQe2T8EoS6x7WEB2nScr
yDJI58vyVS6l2yTlBxmV6xLASqYg3Cj9Q4wCPQHyG30TIlAOsnSdQaiw/FczK1Hl0UtvsEiLIQ1s
bRuSn5JZ+Ek7pPoKWB/Bz4C4ak5YFnf1KNuJmW8k0btq+4ZKlb8qw+RRs4qfkxQ6IS57/moXHtME
QKi1Rz65J9DTJqRkHao47IpTyApDgWklVndCUewrUJhgD2+HntNkKu2UVN3mzQMkgVVHw+LSrfz9
TlIZocpvsT6b6nJqpRIpFboOM9mTXlAM2aNV7Yl43enhdOFVc24Sz20EReKsLcrLJ2WykHwzZS0n
MR7T4Eun9puoMw+Ife0keQ185cKVnVsMDAMBh8gxhf9dPDQcW029mJcenFUr2cq2YS48TuLDpCBS
0NX7YdJ3IDYvLEHndiLsIll+tLmyaC0WPD1qOpG4A8tBabISG57W7lJDUjk3+8GmmpAqeXETCf7x
ocvaKIxqfIpOpwpErty1pYJT+6VTt150CpL6OSq2YZpndhkzl1X0tatyAkPahP2x2nVZVwOgw6QG
xcPVc1NxpPIn2EBewcEu9dsDqBDI0viG2nspg9qKpsus8GSIwUvLtrUn46GG9vz5My2L594VnGnm
KrNkqNoybjUuadGjx7acIRQfI6G4Hrv4bcJYsRJy7dGKlLueQFGA3vUzZVb4CpNoHlEz56vJDw6Y
n8B5lg2FcchYIOvNteRlG3OKgJzqJwOeZ2+9oHl+VK3gBsHbOs5VO5KRJalxbW6MltwFP5mcyETr
ThSMn+wwIBxqMUdI6OtoN2/93tx5prfqph5/DcTaMb6ilwgrYjiZDc0fo3fjInbFQd4kOjHIWvgE
tj1bl7m076XREaPvuQeXjUQ6705uzK1O4OFqkHBotx44fa1vbsJoukrRsNelnq5R5hUOdgjkVR0A
aYNPjQeoyygyYGuthJjoGwM9r36VdXCWZLxtMp6elPedAWWuzjaFL60jNXTlqXRDj5tgTPtE7ncT
jraATdZUVYcqbW0R+WgxiLaB+w7LvyPkTJ2Bg7Mfq+iYqusQbEhfHiPte996O79WDiGk9rGAOTB9
iypCu5iGMpJyCwRfL1ZUKmYp3F2BWNiHFubF6i1wphoB9o08intUs4orpJWwKVXjVh3jE96zV6hP
3qoRfTunc2lAxohmnX2C6ijP5pSuZ0+PAJNZR/yRz81EVhe/Ej2Vkd2Ecvs0poArG6EVbb8fv2iW
x/+J5R8kDL7kJgeUalK+FxqCgaTVblSxSlYgTHrWeqxeuqQdKo/tUCvpXzrwPgB0XooES15tUAEr
u6PYRw9ljmCtTvDki7zXGgwIJVk+AP2oweSEGrBzrDP0ttp1W0s24QrH1FNdI6h3SUB5GBYAJtgv
jTHcTUpwg/xwbQCBKBvzGlTqFaLDGxFzYQZ2tYgzV62afa2HIDiUqwEn75oTyCFSMJBYw50ktXdV
Xj0FuvRV6pNbPDdurUCBVAyCeeJxwMyttHt0p19NAydx2fgXTkXn1lh61Oa8DolUCxbHhwqWueqJ
1Af9G38b76tD70qOeqgvnGZ/5Tov3/fvx1mcH0KwOlKEKMJpZyegcldkyk8pbrkDvNHLKKYfanmo
7UnfNL192Vyb7YNe5c9l3TxLsn/oBuU+boZ7qZNvO39cq+qpyNv7eLRepmKWUPrFfZNmX+s0Y0Y0
SWSPPqJmSzbcOAeX+vlSd2bPCMbDlDFLc2alL/Fx/Q4ixSrIC2X9Du5VEGt9fyMpF9IIz46BD4TK
tqVoeHw+jiEoY6nUw0ABYIiu1b7eGuyUEqNdf34pZ153CN01rGiyblAfXnwxcAPCqRwMSIwoolvt
ntPMhZslnSmqfRhicSVgqwSChgRwzK7iZjOKye2OcrnKN+q6A4UL7MWpHlPJDk+XDuFnpvf7oc1F
jcMHM4KmoPd4G2Y4DR/9ruWlmnVfYWo+kju41xooY+Sk/C+veVmAayqLyOacarRRbuXABobqRmue
5i3q4jhx21coxk6zAQRz/7/6Pk3547TR8lRSkozKn9wpvBqAqT9/PsC5OsqHe7qY/EVpGDMiiYpD
CjpF1Z0w+WEqgx3Gr7XBch+4PU4KmLddegNz/8Im9OLw84R+d5Qa56AOEog4OVwDRjvEd4Eb2yPl
zZhtxkWZyK9682Lh+nC1i01oiMe2BRPvOVJOp7cobHI/Tjg21zU2jsqH79iWK3b7kLYpA0gNLT1a
xpqaHsIpvk3ZF2iddyQyhfcUNRLeLEHa3BFrufIajJpTdCf36lEP72Nf3sZytpMqCLNedDT75CAN
zyXsDNGMb9UhBh1MEpY4kxKC6KS1/m1lJFeWPKtorVUoJzYu5XVFJB0k5Qubu1/n/M/uw/yQv7vt
OorVUWshtjbq4GbS96kUV6oCGQD3QZTsx1Z3ddHDbE+TtT423k3dSBeWqvMr4n8vVUs9n6TGvpbO
X0WcS5sKCGynem5K/OjnE/z8MKi6WN856Sw7EKrUFDRJKNw1QBcGdVNbgKiEn58PcnZNVInDVGVJ
I81n8RBVjemZVT1YjlhJTtBXK7CkQIRTdnCX3r3ntCeKpKIp46QhUxxfrL81ROKhJ1zIka+Nk7dJ
Hd8pha2AvGpwODr8nAVWCfC51aXa0fmR9fkkxaHRUq3FYmS2FclVVGMd7ehtmCfr8Fpapzcwv9Yz
bMGWbGiW5aqU7EvyrrP315yFb7zi53fox+lqwFFqwHF5zpRnNxOdD1Vwre7rIKWXHoz5Ny0fDEo6
oqQhQ1GkZaHe9DFUExdN5XoCa84DoqhvPoRBCrNOr4w2uRRkORKIIz4r6XfJevt8Iv1xqvrkAyzr
+IoKOqwmjw3P3qquOSWOqfGASeVKKUw64tWa+MxNEGovgk/XMjmE7eQUENg0obwjE5C6mnRTD/p1
MqqPVCAPvqK5kWwSF6McoVXvIR1siIWA0KDaIDGOoR6e9Em+xpxzLBuDCLbHLNZgCQi7hPV/TMIV
jI6VpogHOsF21nUPmGCuhOQBPOypD5sbJbGAXtAJr7XXqcuw692OMVgaZQLEBowss9KVCWPBrOhG
dGyCqxBHYFo8WL26N/SZPBY3P7DvMKuJ8bJyqsxz0o4eM7wyUmedaV9VzWFA2rZevRESaLbNcBNW
yZeg0R1ZGF1P1UFEFFB6DE36Dv/RLaGlZFMFXUU9xeOrKKErwcBS6fVWLoDlaRyeC8IByz34iB7M
Un4jyXhCGrhGocriLcG3PbXFq5DRvvSiDRaRqwm7i4Ysou+0tZpGd5K/8+T9wNX3Fgx4QO0ZYEY/
Tu8mS7iZAu1kiire2PKU1uSftLinh+g2wbJLnvAG2et1jEMIB+g4g50DayVp/AhfJ0qvo4jO1ovm
95GxagSfVr9nTZw0eu4pcM6t6gXbuCQiIpXzwC5LD/wHALNU5vRzFYZXcBZAqaW3SZ2frBzgh/mV
+KMdmK+fVQMPsomcKNVOgYnZS4QkL463dS49wqshUGAaHJyShAjQKFIhu7R3puF/R+94gJy7gajv
Nh74hLLg0wS4lhKlJCBQYv3OW2NfCxE8Csk8NX0a7fPcYClsxO8aeCeOXEy872Lqf5FgreKVz66C
aNd7/nUa/0jkt7HtnRYe+ijsQuIYjER3sgkvRHgrjG9liKQwd0oovbpX2BSTY7CniACQQhyKTtjn
ZUQ0BiS+BDxznZWnqc03mIARMkXQ7TA0y3xDslLMnQ48YtG6r82bARcm68ttr5nfzOKhSCvQzvHe
iGTbJ0pAwyfsjz8qgW4W9KaqC16EYsPExsb3XES0zsuYmMVvZXWHMnCD6IS4E4QjGjHGopPLDXmS
qptH31L2cGHaaE5Wal+MoPlq+QN+OpLDoIiIgb/RSpnTEGw9LM9CccJ7uyrV1x5xOOy/A0f4Z4Ja
3+i4PApBT/LReFVUT4Uc2YKsr8Fa3pYhH6zG6JpOj1qs7jLff6AGQRpF8xqzZBCGfCtxOwPafknb
riNNvw5FXlWDDnEs0Ta1MkdaQUGJXaFX9mQ52WCq1kM+HJXsQUxQrrVy8Yi12c0ljLbRQVU8yAKI
aHBEEAbrKtrDnOnBfrWGLWMFGwj7p0GbTpU/3hMTbDcZyO+hFDJaPvJh8NRdrANHUXQ35T6W8Ze+
ll5GzbqGBGUPGmXzbLqdvI6cSstGfLNSIusWieSuMeLncooczpQOkNBDP3p3xFRdcYrj+yugd+Dx
ZAZetU3z1Y/Ke8WjSxj4W/qS+iqJ4i/QATYVkMAIP0QcqZu5j58KE71ReghKkN1qYXWXltpeaOhd
WHV+bEz1cRBe+zo+gDVI14pf7kmIeIak86xX0U1EULjUKhsz7dddpN32qndUhs6GIuOkknWKq+8j
rHBD7B/0RHjrQuU2IrBIil9yWmMJIJAp1D2qZhrYLoN0yOgp17AtknOoBdMtTQ/CZDo3wvBHsu8h
tvIfemIBnqi3lvE4JC0q3I5jeQOFnbh1FqaXtOxfYWVTtKIexga3UPB9G2tfUVdTP+2muWJTIv4Y
YXWXMPX1xtvqPatvK15PWvDDkz0YbGgB63qV5EgvYXhVLSwOrIwB1nX6GBVZgQpH9A4woFeGa4Bu
rjImjj/SjYteiBOoWH8a1I/pLjYfZCInQebipazopcHUpPVeQP2rquIkStlWtb5EpXeQzVmjqN6R
4QO1+pVI87smI8yxk3Za/b1Ly1OQCTslCO00gldQYduMVMqT/leirfCQZvicM3EtdEh4lNYhBIwX
WkRbD2pVRMNyIJ6BLCE2vaXOrK89p0xVbgNdk7786inxlTTEj3MhrfJyt26+0RXdByRFJA0G23I9
iiOQfJMz6MgDj/ccAHmhnzLALn4TuAoGZdXw1r6sPJNFQE7huK5jYpHDYseCvg778jrMHuPiSx3C
zJCRII2W3Uy1k5Q8Ftedr67TEVCqSA5oNO0zxTzl8fDGkwpoextaiuulyn1kZMKFXfO5OoKM+dlE
ozk3uBYbWq8S8qgJ4WKn+gO1Ovxun+9zztSWyV/98/cvjn1mDb1/6jh1ev19SYREXjPZvSdjTJ2+
uKRCOncEeD/Y/PN3hx0B9JoRxVxMYHKKfaimo35JjnDpfi3OUyReAQ7yUBpF5nehPdWkln9+w34b
QMWuiQRvVv7NsorFrt/ShDFuBQbQNIE+OrFgwYWtp/RbQ+jjENaiusLC0MtwTwWn64D8lsbBF1VI
O8SwxThLEjKZWklYVz0JZjoPNRzvgnN7AakOC2zaUjZI5VPV60+qIFw6sP5yen7YFi8+3KLHwo5R
HVTariwH+WvURg8adl/HYwe7bohu3SYklgMWrR84odgN26HCGB49wr7iFKSa5MGglXaFV1xjE1hJ
o4jobS8iY5ei7qDVJk77hFeZiWocq8j0EkDMasXSVpojfkJaivzSAuIGiSlpj337ypq+6vFNQy5d
6vvXpLKiUj1FsQ85nPh4nusO2LRqtEgUhFWnwc206m9WKaPenSsbyk9F2PlQrmFCgGEJ44dA3tX9
fpZKBI3vFqCnsNFSz37q2XBMPTAsChGlfCvqP2RCgIRmZ3S2D+bZGzqHN4czYVkjW3HdIc0sRbAY
BVbssNxFkwwuCVTuEG/okx3FOTmh72MbKqc7Caor1/D/gxJxvwJ3nsgzeHtBYjhBNdjJyDZEEp3/
8WTmjEUmgox42vhNDSWWMNSSaF5d4pOpPYykaX0+gDzP1cV0kRHCGxxTUcP/1vaDGBKZIEh4XFao
gyR2dLt2gwwjV1eWXTjplZ9yWE3XMkHIG3FdbYhDu/AZzjyxKHUNFFAyOnFr2T4j+FuuI8B07ixU
SaSHQer+5yPM9QZVgTuoS6RHfVzXlHgS5UplBEOkj95meyUv1p/fyLPVXpmyvaxgrsECt1gU+rZQ
yHTjxUjUlyCkj4OvQ1eAaAr6RgNKIJU3KlFleZG/UPW2vRGwBrT6MIxp52db3ByXPtFvyxQwuvef
aLESZGYpW31Libv8GTxwqPP2/aa/9p0UjVvjRDfp1/7KO47rZmPsPr8ZZ98jiDDJ/5sl0epiZEz9
gRWQieFIhJEabAeV8lmNLxnR5bMliHfDLIodWa9UxGxSgpgJCidzIzrGc7drOIev8hvVCfcgbSEy
rfMHYLXVk7xis3qxUvr72+DXbf7zYpWPkytLdb1IPSR8HMe1I/1YVzrAuwhOI1kqdmxD5ecIqTka
5SbPMfMLS4Q038wPT/Bi/PnxevfSNtBPF17EDmHcz0WuYQsG0tb2SP/Xl0pq59pZTKk/r3X+4t+N
leUJgTcxYw1eApfDAO4jDf0zSM8H0r0TSB6qIZFw1L5EyrArpOSlEKUvVob6Xu5b8qdh8+kSrCF6
AwLQX7kqd3BZiQsk1FgjT83Xxscyr08Q7h9ghD7B5ydGTb0JFFBFchRcekYuzdTFdkRLxM6oRr48
YevfTLy4HX+buaRdu+MxvTJ+yqx4l56Oc04V2k6AYA0NfxqKgY93sdM9YWp7zk9abLn5tJ38Yg/J
vJ39E8fADO2mlA8tlCpexASsqv53sVaffAxVnz+mvxe3CYJ6vy4ummBxJJhD0dC5UDf6XrW7U3Zs
to2jus2m/CpcFLv+1pVaDLfYmhGWOuq9FgZutBOdFhmqspnV2ZfsMb9tmT8O88tB926SyrlP0zjm
qiww9tQKFEfLyYQa/WcL9DxRY+6F23jmHfr+Ni5lLXWiAKcdeb0Q8LCRITGafKHdUFzrUFEaTdsY
akg00WuCheDzoedn+8Ozv7jUxQpoJForW0THulBO7Va+ia3vnw9wforIvJgVqrx4thevTsNoY71P
wAMbiJP94NghZbUqMm9mbU3+dfIUZ0ivUl9zRK+h8Di6CViAf+dDoCCUDZWDliUuntJ+1MrEIifN
VY6iDaP6S7mZhdqTLfwkRWR96a7+tijMd/XdcItrhhmNqsFnOIyrAMgzhB/PQadd2JRI56YNsn2d
RAUVDYK+WLjL3KK4ZjJM02lXmTojfGH55vWBPBxH1E9BVeI/bNi39/6FKXtu3mA2xvfIZdLnW1yh
RcpqJqiNgKz5zZSO/JULF/erubKcmRonMdSlIvqTpYgtqyVTMkKf/FiJ3UYhOGbzIkDUktgNiPAH
1VDZWC28yK69Yk+EMFHhFZAnzdEjoHUbN6mt1M2mEVDjI7QzE6RHJNc7ZePtcp/Tigfd0voh+jeh
P92bGnxHbdyzVb7GG+dqlDAL+oUlUDRR/FZ0L33wrTV/1k168KtqFcN49LP4KSZtFhwsZxEf/5F5
8EnbGqglgGJ9oe93ASty9q7L0uznpB+F0efjuj80ylhpSIRcsMG2Vl6p7Y8LD8qFEX5NuXdLn9br
bVC0jEAzImUL5DvqV2IK7to1oa0reesfpf/pVo9nRQP4IGqzRVX57V1mmloRgIV3NIrkU0dushrv
rLK4MJ9+b6ktxlksAdkoFdIkMp+0lbyHqC86sTMd/EeDdSC66Z4QqD5Hd/023164pfMS+ttEfneB
i0eFRHTd77KIYq2ibZvexMo6XpONsWtrKuvZm9YmG1HA4qzjePCQiucXntVzq9H7O7x4SVtBHpJt
EPquilR6wkwdJcXaa94uXOe5l/P7YRaTs+0q2e/VgDOS3j0GsbgprcYtwnotGrSZqGVnzVOnTSs5
6VxS+u5JfN4l7VHSeioImq2Nwqbh8G9E39VKuHALfhc/fPz2lw4kKUiyQgH64tYO5OAfBhxyR7B7
d3IouAOjvzCpz882bIIG+qDZu7w4wOhcNySxxHfNFulOnv+MwF6Vcfrl/3J3HkuOa1l3fhWF5riC
NxMNABD0TDJ95QSRFt57PL0+1u3uW8lKVcYvTRSKrnZxsxIECODss/da3zImc1/N0rKs6xXb9QIi
9UfWP7ZysEyyYUHPdVvmcC4SFI1Dcvvn7+jLO4EuAAgNNpjmpZu6ClVgzDVPt9QimE0BOXqp//Hn
Y/wOTzlf6l8OcvGgBYj7ErMfud2WSeRQFMLbXoy3+nvqCocK4dLZS60tJcxD4iq/1mp7clFef+sj
Un4i0X578n75JBdPXqdNQ0cInrDA8c4UUN6Dy7jv6vBpTqZFUuc7kpDdqrseUji9hmCCCo6vG6Z8
Vd96yjm6Kh4Ro940c7GC9rsKp+CVHJx9N10byfuAgF6cCsfs9D3ZWbwxw94TRPkmghGS5dGPvCYY
Fjy/AKY43er4V+opuzZIGWoHgjuI1OhlFXdmtEmlkkhoaJQmSx1pCIx6yyxb5Bj2rUZfdkLsheAH
m6IhzIKhl0U0Zp959GMc8Yw2l2MCZcgZCPihShhXRmPkDtnybtLKh8iU9mmt4BLCIeKYrVivO4CI
C+TFpPUGZrVUpukGiv9WTY3WTvR6sKuUSUtQvjVjhDI3dnvEbq6lGKlbo1avZyLzpqVS8EsLEKLN
SLpPGRMyYAjtrSS1p6xD8DMT3QMV23Aso7xP4xDf0KlsddhY5TMfKIcLek7R8o2XxDQEN5vz9VAY
V1abHoqqP47ChGlcqrFDFxigdFBj4zKJ+x1CqlUfvOO7WRB59q5BtE+F+kDi2EZJuUrEvUTzS4kL
F328q6LoLbqE3mXuYCp4kHINXigo5dQ6p+S1NqGgrY3leKEgjtX0dBeLweKcxABUfFWVxQqW5LuK
eqbpkN35DM/b5zKKXopB9wgRWQux7kLqfbTql7Mudo4YkMo/YgKX1VR7UsvAteSSRuo5el6xNZV4
OoTnoC2B3V5nfNsE2y+ztsMGDScyntBQD2uGvbbZVXtyDhdt0u8NARMYRrVBbiBnvmaWdsr4KG1O
WloQgokNFjSpmJ7qx7Eob5Jc8UKV8JtRQ70nzPjoh8ieJGtJrW8breCkcb0YU3IxSarU2xsVJZ+e
PZKbZfv92+R3jHmEpZ8hjQfgKqFE11Vzjd7xKFXFojgjZwAZ4xUkqmTaS7VFqHQJWxEblT43K9IB
l0lIj1YTEy9IlGsf7SIzmRsAj45YRY5vTK95D2lw7MZbC+8XkhdPRLjq6JXhkB/lNH7wIUs4rGPh
XhXmVzyBP0ymMzVCY50Z+pwqria8yNa0MSrSvIj3jLrMK4mFGwp5JRO3h57Pw9HhEATM1HSjWU4S
kbMD1WSqixtFEXbToF9pVuWMQeiJGqw2y6Tkw3SWRa5f+HYpT+tSl71Sip22mZGfy5uM1AXCB1fE
ftFsrGyRdMes3VcDpIBkPJAL7hJsvCSG3Mm4a9Lpo8ODV4YTDxD0XjNYZaEOEjVYNMptqdS3Rl88
NgqRuZkOltR6bKzsRqi6dVjhaIsIEtWyVUpFnxC0IpUzUarMCLDKZAlzgaZweJs8Js2jNEYM6lsX
Xso6rQYG9qobgQpugW5LJIQZILorPIMANbyZkMayI9qr/SjVN7Dn93IK8jRoNiKNd+g/tt4nzsyX
1zEEIRrcVroRb9lgd1HBMDZesrq8ErbiGAgeMqwDc3Nt+BYyGfLGAlIJrPFFPXNpBa5Qi/vNz1E4
knXhCxJJ69oiDt8NJd0kCh3wKvXU4S6UCE1Epi+WkUsc5qkf60WfmXurZObQxgcN2UxZnTo6/W2g
oB22jCXgcmgScyiSJdAT0Vavh7Zf9gJ8CKHYVHHv9f3kyXFzChPrKm3EfTpeGcDSCf7RFnONlEYf
3bAhQB39+wtekesRGZuNBnXXiTMi9va7SuS3bpvKZuZMjsEo8/O/P9fwLV5LCzXGuQ7t3WBb7U0X
SvdSdmnQL/68FH9RzH861MXmXmk7WakM9n5GcGzO4Ne4cv98hN87URdnc9G7nJJRzquQs/HvSHzy
l6XH2GUh3BHzuxgX8i7xvmshflVafTqr81n/skWBaZloUS8RWxjPJ7KRNr35rkbjQYXPXbGwS8JK
LKf7fnodBBiPMcHPhOfsYhIFFKNYjBqaV+M7y9VXe/FPn+pcev3yqbpmqoO85UIMmxZ0DGHoq8ET
Numm+Ya08O2RLuqrsBfSjuhSNsbsVwkbc2vmbq2vjiw76DWoZZoascIUbdCXfFPXnn/3RUX16Swv
KqqizVB+QnhnL3MvYgq0+BqkvFqUrD1/vrO+KFU/Heli0yIiJa3lduIsLUJWheu8fPO1b9XmXz+M
FvWwriB5vNQgJiQ0jhqxs2wLpgVQqQfC0exira8GnslvnpWvn8b/HOtSbhhpGbflyNNY1EdiGh0f
3defr9kX3w7sREWDh8e4z7p04I1lQlyEzBHOmV1kYrGLOOU+rXD/m5fY+eJf3AbqufEsykxoIBdd
3uy4X3i38+U0lgbQR0S6KTya0ptRVItGU/ZxbX3T+VC+PLdfDnn+5788XxSl0zSq50PmAdyY7EXN
w2Oh/AhaPyEhuz/4ATZnsVoltQ/0+vzcC0cBFWIcKI4ovkdpLaxUCd1Lcq8r8bET6zcV+3Cjou2s
0pNmNu6YKfeDqB1GXcU7vR8scs5bNJP+7Ghtt21jVCOw8YtCPvWG9g2H56vnmot69vWyZzz7ez+f
YVw1vmHFnCGxkbfEErnsoTZBkKL9uY+H15SazJ/QvsnDN9f2q427idxBEjFWar9RVRqjb8oCuL+X
JOtsbpxG32FLHXDEifJ7qx8EMfymJ/LFo8DW+IyrQGhhaZeal16NjTY43z/TPAKav5++6zp/dbf8
eoCLNSKOJSIz5pk7hagl6VZRHzFD6rn5zUvqqyv362EunoMilpEs/Hwdiumr0Eug7PeNGS3b6MHs
oodeKp1R+ub9L3/18P160IsnQRsStPcB5+aH5d1QCW+1Xi/IlbPLWnru9WwzoyQdcwMhpBJhwg1M
8n5JoS7bQ01DdA7ilVKx44mGe31GIVG3zaKPj740eZMMdEorjsOce0pmkvq0QUy1iaTXP7+ofh8D
0iP49Rwu1hFBQQlqkZDplRbJo/0HXMFlIfSrSCH2pyWeKETgOIdoIfODRWioYKCYhi9gbOQwcQ2Y
OYF+YuLtaOY93Ghbc4SBDAcwYoNMsoOP6cs0j52SIH5GDQefQiJH/M8n8d1NfLFCDbWuMa3gHJp4
ww7diQbL/fMRvlgDP12l8+33yztvFFiykprVtvABaPBKR1lcyC9/Poh8fq9cvMxZaf9Zly5aVVoc
pcUYs2qIG+FxOBRPuRc9KbGjvViGnSxJrUC/0dz429qZHkTTk1/yk/B/MjIh+Au/uibK4HkuJ/5d
BRYdCz0jsHAvqFfQ3aL++Ocz/R3ZoOIY/+UYF/VwqFq+oBSULOpykjeTcJO7sUfEHoOAXVwf2sY7
z7y/Hwd9VSV/OvDFq11DfZgq59t90pvNWKRrbcK3F3/oyeRlofWoTTkGoIowGv9HKMOxSIqTqKYr
As2+edd/+1Eu34yAfMS05O2B7trPliO0SkdaMV3ZlQZxY+t4VTvD9js74RfvrE8X4OJFaeaGZtQF
R63mwFUJykwnyw1J0SJbcCQ4oV4CMfrObPq7sOH8fTNTkAEsUqVcjkuKgBiXoDkfFSm6O6+LO/a0
ywZ36325/K68+6kyuniOfj3a5ehE0MgTJwac3VbDDiBAVZbl22hQX/G/PBrI+cH/IIqcT5grUeMW
JGE+5qa2SbCwS1q48Tf9ID0zlnJa+gW5P90WVX7eyzpjll1NVfSMrdZyZ1CdYwz7V6wJhdG/eal9
/Yz8c81+XtNf3jlWIyujcr4/ont/Od7K73q+SL1sSdKQAS3WFio7fLJc5e2bZ/OLWSZXD0ED7Ajl
dxxT2JdxO/P6X8wRYSu+zttfoUmFGQFLSqa1bqXG3pkEqSPE+/Oxv3iRY/AyRDpYlqaS/fv5NVvE
MeIySw7QF/ur3DgQ8LL4vzvCxYtnGg2s+7BsPKOClxs4uho5fz7CFwXPp3O4eMNUs9KFUcQ5DFO8
bOd2VQ6GE5eTY+pPfz7SV6OUT4e6eIOYNULDkHmF5++T52hVLYm0BjyOti9epMtw+efDffnlGPBR
gbGgRrtU3gEal0dz5tKhhtPMh2Twv/n2v1hkdYlb7swBw4X2s93wyw2fx4XaSZEaeIj4G6BmTfbk
J9+8deE9/b7IfjrKRbEQQzOeUBtTY+tauahInqsSw86FepGRHaRaycIkiLQVnwuMdqExvvc1c4J5
HvcWuB6qDLZZXmWotPpvml64FjTL1cq7IHwyEmsPPWQ3AlNOK8HW548Uh0DaX0vCW9SYLh4/+pjv
jR9dBaZ4LKcSxGtMkjoRj6XuqcqwS88xk1i83/l0b376iKgJW2x0ZcbWlZEJ27noHbUOVnNOMBBs
hjlvVoH+LNXygkMzNB/3WWaGrlFG2dUAYMKdoywlzDzkrxOrZS3M2fc0OGdqrtxWMXh8E9Wr8taT
fprPKRdBsKOiXKuwWCYj3A4hXDK5BEEg2LWMUCR6EcvdVOHrEOuD1j6ItWon5IZphk1r/Lqcw3U1
mZ4q9Fe63KJ6SE2oQhBbLJ9MyrZdKTqeoVhp7UaJH3vBPAFTWftWuE6tREbVq8UL39cexqTA7EWi
+xQQ4mOqTtCJd1EDciVrn6dipsWkJE9SvZMHyZZ7+TA2YbFILf2xi2LFy/hlP8Z5/BCVUl+Ecq/b
GGWINBbMNWqMe6UJrjRCrnNLuCZiTXYoCuzIfDUAJ5dGb1sAc1vzRib6iLxRsum6o1FLR4OkqQb9
WoIph1TIlTWOa0KAZFs45zaCgDkjbyazyhYhFBKRYFoVP3UcVs9+lr3gQ9qNurKWU/k0mkdM+0/a
VDqNKS9Vo781saRM9Do7yVxppLTGE0rmHn5MV618TT9gc3JJyl4ISbqrypu48Z/SBNNS/xKYoysG
uGF9y85IgpqK+6CBIKfRaSeffJWW56HHdNWAPkmanUVMXBh7OV/C1DULI+qX3RgtCFPdptTPcx7u
mVS7NaGmBhsRE7A8GWq7cRBPk4lvRKm2enGnZJkzh+R8zXzNBqihimhuq9iWU7TOS8s12cdoxIUO
abQWMCeGs3/wh4eMx6ucrwPR387iPlRnJ5KOnaEuzfhqwhajw3cZ2h9jCsZhBFFcjGWJPvzMJSYi
FWRQA59Em81tG+ysdl0nnEVe7GuFdEcdw2As6vtWZZ6hPSvFQyz55EnVp7GKvDZOHcXwt81ErDNz
b4RPW7morgYxaey+ECVb0YmtzcPHSI41p9THlSaNboMzpsVF0+e3IIgWpZY6OsISTdCOdRdx1wD9
8c0zD0I7CmZiq/VsZxmAIql8ZbROEz9k+qih5MTgZ4QHQ3ihY86IsWJwoD2UgkgU7SZmtlaKzdNk
YSI0xAPqZ0dmWodBaBwyT5X8nRHcN4HgTvmx1dR1Hby2eDC1pnGSmci5RsNFLz6cRwbkuNs1MQgk
hLfhsCFTueyeg3gg5pRQXBGidZbzQ6FMc+UhLBhDEja7kJvGQ+XoVsNSDm9BH1TjtRhF63Ggo0nl
bAvNTmyYfIStLVvaSxKw1Ij9Ju4aRzbLNTNsqDXwjzpQ1cJGCDWvTQLeU1wjvZ0cPVFcJUbyH5a8
DVZqpj8lSgkK6VB1oyMxddUSxZth2Px54fpqX/XplX+xe+t7ksGHElFfum7X5Vpyu33o6bfBIpRs
/kO0Ow9OEnlvzC7szAtuOidedw/f1aXqeS/9W11qIZaGZkYZfNkVJHU+zI2KXY+IJ9E3ij0740AX
bUu5msvHOkN5M4orq4rdIAxdXZK25F6vq8rcFT3fb/VRMkYRdSLqJK8zuBOVnFhPHOg1qDuRdF/x
jpGfjSKMSelJKU9GbLzGlaYjL8B5Zfg6euqCb90vtHs/HVp37DoSMf12ARB7V+nAnnsJjBM4K1Wo
jiLAE7M0bZ8owESav/lafoo3Ly4HfORzl5StATXFxVakQ0Y8JgoaUnWy+JiVNw+jbrcVS2vt71R5
33XHPusJsQNdKcGoCpmhiYREJ2pXutTxV/Okia/4IUM3qNHuKEWwV0pxC1/ZUdQbuMWrhM6hVpO0
HJxJY4QXwF47XKuM3OKlIYEsK43briMFlcmvJY/rASAzaahabkuycDsJod0MAsqE/Bk7lV3MbyZx
0YmxycjYQKyA6xk716wn4NsN0U0lAh+lKFqNLD/0Olnc07b2yASBvY1TOX34eWf/K2bo+PfFusgz
uvi//3MPAB6n2Ed7GV70Ke/oqnzPb9r6/b3dP5eXP/n/YMyRQvX5P/4dHPRbypEddu3zp1ik88//
HWlkyX8Rvg0iAh0mvVtyi/6daGSaf6HSpqmBbI/gIjq8//2//TvQyPwLSaqpiPL5udTAA/4TaKT/
pQPb5V+6KemqyO/79+f69AX9bwKNfg4X/rnrhbPkntEAlOfPe5vAzxkMtRq3ZFCx/hhiyVw3Eqps
hUy83vSgfbH/d3VDKDCPC8sIdgxw+zDh27soNZN7MxQNrB/gYz/aaJTv/SlLJGdOFN6/OZPcF/jA
fepYmdHDapv5tSSki6kFMqIMnwa51q8JuRfR9Cf1nkRGKz5aBCeHK1WVuOslheqb6bIQfCS1jAqh
lQQj2AnqgDM4KA2UMWJKlCxLGOkMaC4j1WD2H5c0bUw8okTaajrO7XnyQc2nyUDk5wyzY1cLBJhT
ZITRnRTEJHXWhlUuhHmKARqRHa65ZA33jHqloYUL41dj4yoU26so7/WlMuv5PpTG9KnXg2lD0rpF
ySdHq2yaUeV0pA6EtkQG9suQpNZVVc/4hkNebrZkxJ1ltyZxr5WRKUQCtXIGGlPKivcMnM1uLqza
NdQySpZpJBSrHBjHEyKN5j1X9GCvx7JxCArFujakNMVYh0ZIqgYVoYoSG4ldmkZ+NWsVcQqDSQml
6ODwMrOvHtpU1DYVwg7St1M9vk6LuXrKu7G7zhJ1vBUDi9IJopnhDZpevehhqb+pakp1XUpmDaKz
kLHZxs01sZ7oBALSuo9zqxHpAna2uhoJoXZRSYkHS42ILcwTS1lDcQOcQZAw79BOr7VXWY/Vgpxk
YkJrneKiMBSq0aEIVmFsTYtmlqS1oXcdG5BGyGMXlW+1S8hA3ZClnqOPyAROUtCIZ8TdbPoskUAp
UuKF+hHOgtKn1Jz09nX4IGcz5KhqH8lUZ40bVYMor8JE9hWmOnr70IqClqxADvmTE/ipBIUjrBCA
Y6hg5pP1E0Nqkuie2xRvGUVrTC1HEPWwzcNM2lv0yVi4DG3cGHNdWrbql3qBMh+7jKeWhvBj5rLc
RpYuzEuStYnGpo/abCQoxh9CPRtq5k6yJbeeUMUSfFQtU+SFii8xWhDMkZMMb8jXfVICUa7rMA0d
Eal3Z3dDJe4FSE2nVIuM60huyBAw0oDyP9IkdaMaYreuZL8r1wGr1ioPxYi9j0ABX8jhe6Zwdk5l
BP0rvvHhQTGBXLtdEWmLIZ/QPytW2z/6yDnQo0AMFh8zflhf9nmhlQhrivZ5SFuIHKE0sUfzNWFE
v+f79VWlmRLoBl86p5WHpZwsBaMbXwk4h/ZszmpK515Ij2Y6d2s5TxAwhYQbwaejBvrBelxcwVYR
TqoGzlGAaxagvgpU1NNNsC/1TGeSGDOxtycFX7yFN2vdk9nnqlI9SG6kBNJTayLVcoZsjuRFiZ64
Qg0n4jfP5WnXJ2PBN1B2EPBEo0TZFoI2tLMWqmaBC10DGIwUK+j9fH0Wrh1B3U17X6+gP6X5OdO3
Y+ZwbRltFTgGxefWzLJ29CQl03axkOmWk2upSQMzn45hTNCxgxqpeLLGkARaueqyky5E+jKYdT7M
kKeeJbbCGjx7TVJybkbbZlSMg2hO0dWkyn3vSlYIgSDyp+uike/kYN+ajf9YaH5zB8G+wnOvw19o
x0Ra9v44vP/XF/H/vzIKzx6EPyzedZe/R78GEp5//u/FW5K0v6gHzyRH5efazRL9dxwhQRB/EZFF
5ayfI9d+Xby1vyA/01PGVYvmwVTPtr7m7zRC/g7Pu0kE73+Kgf/C4n1hDAUxjXeGghVtvEWxAI//
8xo+s1VDyzdk69x4jo3UC6TpJYPVYmuTddtGbB5HMcamgBZVNlJoBtlC7CxxmaY+D3eYu/NcHiYr
/qYR+Lnl+K+PRYXCuIakIC7C54+VpWGS+X6UrYUm38Kb3yokfUN/lmwh/s4c+xOR/E/98vfBFMQL
Z+MDnIRLxUGFdBJQaZetW9F/CKFHy6O8ywrfInPdAD6vn+RJcody3PjD2V/u08gQp3SXJc2rHot0
L6SgdjTho9fiB6zShS0R1mo3OuNT88PqSTouTVyglazcy0r8XZPxomn68/OzAzsvAxRzFIMX/T/D
Egq22CJgXclCytgjg2+nl7SHIJRGbr2CtLM+F2BubZCnDqxn2VX54pcb/l9V4a9RkV98YZ8+w8WG
VGAnLE3VlK6HqoBVm8g7dTRP5NIrjmSapz8f7POu87cTvlS7dNIUpkCE03UYDi9jWR3yRngO8zXh
cG9ppN/9+WhMuC8GCIqJucsU9Z/Xlzvkctjj11YtNlqRrIXUF+HosoVrYn9fBocsf7d4qY8zI5jq
XHjU2r08TcvMkj5qf60VoA4guErabb8eFintHkw/OLQBu6jmoymG57e0fCB+9Gqk4FjyvvAMsGHN
UG+N1iSmXnVFLY28MFS27bCMzoBDch2GENRIluXJQatALYOqVSGqlGSEpn2+8bWwInPrNFXItyoV
wBzDD9knvAcUS7PrJwsz3HyvoPKtQOJGpbXU4vAqMrLdYFY2OGciyOmWxgbt23JVjzq3M1FsWN1u
4MXasrQKQ6JIIx3hpi55JvX0IHTbISozxOa+W+fonANrSxxTvwuZSox6ucCNQXymb9zkU7AqmmkL
sQU1dYyPVKkWLc+Wg5vPxuZnOrEEl0VWCIQqHv14khdjldISUMRom+j9bjLEeGNIYeMhUrgNLNrc
metPkTuH03tnKmupzWkilcNG0e5G+VoSwebMPejkzMrBIZQ7oVcdMSKUyrxXo+Go5NJNFhQrX9cW
WVwvcym776NWWGVleWj63G3aHPYC4MEsgxIZTjRoTQhS/roiDCDO8gUk7Ejx6insV7JoPZtyuk/I
uFz6gnVFoNOQrqtYPejgim0pSUJHbYajUC4K1d8gW4WQm+HIL7dpgBKoQP42WfqPdEIoMxDVpqKP
d8YXAbsdtdBA5zoYRdssDubg1rL6o8tWSlDvWy0jtFKIXD3YlHW+mcWWMHoRQSpJb0GJnvoQWhDK
UwnjWXtrSS1dMIlbke5w9TrR0ZrDbBlX5ka2noPCs4j4ljr6mDOMib7zquko5Sdd3TSTgbjetDsL
ia2/7EZCAAKbrqQrlcE+6a8MVN0GuK5S1UlS4O5gfjB/SHlDa/1urh6o3gNxWTSvc0vaC8V2LKAn
AXThmpn6oQ/1dYiIYyFJ0zYofETGbHMCkXvR1KJjEYvQOCrVZSi6D1JSeDo5OceI7BU/qzxzwjTn
Ey0/VGpns/1Vqf6EBcp+0/8hZP3T+TBJqRJpQltTBJRklIcsK5do55cg/V9nNZ4dX4ufmip5Gtpq
mbS8PbOrrJOp+ij37dQPTfgj45kNtQX6+ejT5tLa6FCVwaMyi7u+wXtSt3wqMdzkWvI207smtXtj
Su1SqPWHPKoOTWCmtJhHDAO9caLRv2rk7C7UXbHxj7I2I4Rn9GzXqnZqjX5pTV22qLPpZZjoPyY6
kwP41FDVuQCKgBI7oxS05Sl+mnspgWi7pai8E/3mhd1pjJZSfJEBepNOTQOsN0jlC7NVFbfCUhNM
FCDgaZeu+bTVbh63wf1eutnmj27+WCy6jfzE//j7z1Z+an9kW9MxHXCqL8YbMHygLbxw0vdT+o6K
+4UBw4rWpGP9oCgmJvgjf19ho7/8txvl9n/+kLbq8DN5hXLg/Gew75qrzBv3d6I97gnt27bLegOi
Kkoh6711vEqMXHWMIVlUZf7Qi5NlmwMAtKQSTqHwECcyelXYBkiNGn6YStsxE3YhpXyUCt0t+UZD
OWHthjUYkXTbPxYw6MsBonlLlUFCXX4/1q0dRiDGzJhpirQtJPsjC3+UTMS4sKjRhWMXhg60soLt
HE19b8jvJeXBUOlWC/daeQ3d8Cqw7sLooQX9IMSPaXOY3uL+rkmfBPEpRFoV0ksvGa4Z023a3gsk
wsKWElRxKWkOJpcCBqjJ6EE9yT56pWpRITqu4570CskRotemGejVj8TY1bZT9Rt1tM4Po6uNZ2NA
umITaBug+6sw8yp9tK1ZvUoUw5akG4shHtYGfFs2LEU7F6+66jTn93ZljfgyDKdTbkrxLucq5Pd+
VKzDtQBYR9FepvYYSC9i8dgnDxX7Ks1/NMwbTdkotMoBnnoq1usuuVKqo+1PrGzs7jqLr1dHXUWO
cBnRMD/rKU+SmXjFOFOgLMLVNLV7LaC38Zgb67bYnS+Nad5G4Q/Qj32ceEqtOf5wr+KFSc0HVv5G
3g1pv4ImbVeYzjTxR6K+NCPgvoBOgfJSiIMzzSEhxpIjcq5CgdtpZ86nTjZsWYMhBlpT96qwhyzI
52JmWNAb9q21Gd/lfO1yomw7i4err7ZUcPdmXm876UbXqrUUvjl1mbijSFqJjNQEUHx0k/YLqTw1
wkDr690HkvfSh3ulxdrDOSe8m33phJfqoE2PffCAIoLM1MLN802rH015NeVvKS0xq3ONZGFhtypu
kgTypvZmkqcUlvdhAXDMkboPpjWo7nk6jEeVVtBQUv85TUqw5rNKMrzpNfUyNG5EixZYfaRBlsQL
glDE4ZTmLfOSXdEu5pR7+nqWKGzGE5gkL2TvmRpbMnWt1lqlj5qwanMWbOhyJ6WNnTDlgc6Ziri6
D8LgKspprGvvqOUVMqPP6D9ecUAE9W6pqMlBDJOl1v444wCNxNXypRGdtGzBe30fiCD6NzEhSnhc
hHI7dMhAZrfDPZcvpvFOVz09XhGI3uGZEFV8bisjI04gnBynq67M8keBBE+XF9L0qFeeEGzEeSvr
S8FE2ddisxmP87zQ5nVd3VTQ4MJ4MfCUyuIy1B6M+C0w94J/45/nBzNem6MhenTl1WlVJQ/Z6EYf
MVhlzbUIYpOPZP6Y0t1oPI/l6FTFY6e3rg6TMHgr5J3crBWARIU3RtFixJUfRB45p/hvbSfur1v6
6VyA4h44Xmo5WReuFcUVi02T0vIpN2N2TcqGS1xLwkLNm68Hk0o+8lFv1r1+iNrbiOU5LUjIeYjy
25zgG/+QmkistKtzNnybvPvD1RjKLNXQWama9EUWHBg7k7BF50ph7MfI/om6Imwm182b+7LdDf3K
DGNXuXUFxuOR5fncmqOK++dUR+/RAO2U6e+s20Hz0LUQY5JFZ0UQAFbT4J5Hf8NkOBjHhtKVCGjl
lUzUFWkUvu3m4plHSaNXtFwhLZkDgldHa2xhK2zxFFXGpgPt1baKFzdHpAt21yyHiPwY1NWB6jXr
IagPtDEcQlHupOohNYEUGrcmmyo92AbU223dLZx+vk3jdYy+Wr2LCRjTt42xT1kR63Z05JalmliV
SiXgZ5JpkTGGyu0Et2NP4aCETqLe9+PCYOw5WpRBbiNeO8K56g0Pvclm6TDOwdI0tmIIappbzShE
vEOPQy0umDqVMC396SknlGJEU8QtWC+4gqCX7Lp5lGm2uYJ6UvXZk+r7bhzwTb4iE5UioC2daruN
tcIAtp31IwY8yU3qrVY9h9WjWnMFK3VdTLszG2A07ZyqtZRkl/GY4DNy9spx6ddLK01XiMmZsN5a
2TFTJ7tfltFKTG8Zl8p9siwwi6qeZsDQ1N76pd6PUBR5Q+6spnFD/4qxmEG2U6LYAtt8pruOQHBH
DvwkIchjiJyYAg/daXI2xMWLHs+jPVcvgxR7Uw9TdZn1dyrmTGbNTkFlmvUFLEMPL5gzQESzklWs
bIvoSte3Oi0yX9E3ggLyCIqarl7F8hNzJUcxtyN0y5DtU4s/v6CwkUNj8comegqOdM5UDJAUSEb2
w6qfK+WtMgyCaV6nEPwaZWsW8nZLTyIt1LZ1aGPftwkMB8YHLIMaWVP94DuGfwCa4eUsY1249M2S
uVW1GWLAuYXY0cerO6edzCvEwW6ubkCBYlK9tZLhUSEad67KO0llMI5ARZeDNyV96J9zXV/nTesq
gOFHFjSlyTwzb5RFIUVP6jkBpprdJlBodXq12p/424uxnZ6mgA6/Yvk3elA/Yt0OeZFO8h3sAN2h
nzixpcj+F3XnsSQ5kibpJ0ILYICBXB1wTsKDkwskIiMDnBk4nn4+r+kRqard7e457qWlRVIqM8Id
MKL/p6qcb+5r08+G4VyM9fuk53d9bPJe1y9NV63tjzRn2O12FvBe9VKo6Ke5eQT7eW+Uob5Nu4DJ
nPLSC9m+zZeajEuUTSzr4UdodLwNdsMXUO2UkVYrbQoyk8IeqY70BG28lnFHy0S9u86Y6ijXi8Vm
Dt0fUwxXZQQ1RDUcbdg7flzW0scWNZD7WnEeN/KBND5t5Vf2cx5pW4LbjrZX32Mp+o0X2s/6eacw
xLPVvaSqvkRyPMqSRUXzZa09VYMydkna39e1ub9RMy7B/EsWGG2Trzs92v7rSz1B4P/npd6TDNXM
W8OGQbL83ySLWsNRFUuPbCWPZsSKYFE+HVCQTpmBp6e7ScohgGgq1sW8DlGF6nafkbYcyIphwxCV
XBo4fcZZlfljMl2BneNjQ5zUqZUZQX2691yKbEQJz+agUItLOgGXITMpNqk7RBzSMGWXpO4kzXRv
aqSoPuga+4fWPSTMoFZzGz04ZA/buAgx8rsG9/Y9kdcuRVP2tKXAOVgwjsRfKiWcqX0ykvF1mVLB
Ycxi5RlGLpuHZjKb/eiY7To0020ZiV8MbZrLMOnZS2J5d6XgB6Bm7V5GTuCQs8Qp27swWlqn1lMd
3S9xvzGrn5LaoqR/0xnoK3IUNGq68zG+RnR4V/1hhAIzjJJLyLVnzKd751g7aVx0+/5Js3rf/qa9
O+kOVvwwCLVhOcr1cuVZ48kq+sBjDzPq7yL70MfHwX0stVMsD1bxMAkG0/FOCHLaW+UQob4Q5sVE
ohrIdbDKlr07MhpOMHHlp8t0KOOZG6c2r5aT9PZWus91Lz+PS0X/AzWPm2pUQZQz3JqTNrulUe8t
75YYVDuErJT6irRIHjYdbs1nq1rquyH/yJKJt6HyuXwmq2j2M3VdWvlsR/VnrHFhKJlYlMds2I2M
OZeaRAIIWrFyKRPK1SafV1A5hbaf20MTnpmc+ZF3F47HvDqm+WOqNoN6qLODVl2jnqGGd2nNB4/i
p/434fZrR1FLWLwZURWkRrO24mcjvltSkiRdLrYki5i3kqOw/liK5n4YX+r2kcwzeTc0hzz66MRD
kvC1sBOWYTQ+aDzlDEHVLPOTJUsit+thY9nqo9JqhJQYWtpFHlmNhXnB1hyfskSLIave85gb5lS2
G31wWZ9NIw9wm9OqF99NZMD6pcZ654ryUUurB1C0lWU9UfLJ6nMODR2SbE0GNvyh4V0Hj7z04rvu
rp08T9AEU/lmAmWR2O93ibXW5jzetqzfzkXZH6zsqfgiTzzjCFPCbSj9VVJ5Pbe/CqNfef2bVE9J
fWFKjIHhfZ6LN+uPlSwFvJ+1d6P7ieuDBnSR+VmOhWstjDv9ZdHuEAFXTf1dNyQj3ygIb41Wects
5u5Tc+n6LXmQlc0flb873PTNy1z+rjN+rpVLwVZE6LFt3Mv6nh3fXpNZyrPHGSUUG2YBONDrZ7di
zdWN+Dy5tOjkmsaJ2LPUg14v9Ec1BAh0YdDZff3i9MQrkhY9rbp0/MZTXGlXI3nu2gM72Kbh6+tc
LcCMPrLzOQIdCwaxfZBIEEz4PX+RwEZCnUqsm8emyt4VOdXzgtTohi/lmPyoqkKBtr/5ai4MofVc
n3zntWm6cTPr4y0lVa74KYezJD4F4A6FiI4M9sWHpUPvXPob2zXygjQEI5sioyxOpRwcLGfrhEA7
LZnSvUsTixz5r5qcuwvhFq6dvMb1MHMFGj8USV3bau7e0oovjgTGb4cYcWaxCFZlU3O9Fkx5x8x8
Gn8c2cUBIRfVtkjFIfGoOTC85B7pjBxlq3/K2vreVeA/1rR822lVEhw+mrSCKOp8N6o7YJhlmFgN
O2Q/dzWUaCgiv3WXOu4pZNG7DTqayDw11fhVoBebhThNi3we6nJdtmhz7XNBEy4LTvFhW/EbyvaF
2Px1pNWWX5st6pmTeiunaX1gBISuNPlsohwyb/xqar328/opihcKa5d1iUWIQe1RL0+DCnkMa9SX
1iIOwlqK8FiO8s6MOW5amATXluIHAmA65V5V89CNTyc90a1rHb6OSUyrrzAuST0Yfqg3go4D8Vma
3qtVCI0cQo6cXhOyuAF4Uk7zYZfW86IWLrWxRwEwh2ezdZnh549JxNTTtDTqDsrorbabrRMD/PNw
mll/p/fEzMYKrToBbljREHiCApqZqZNN0DqUsaqg1ZD8KsXWb7SsURn9DnPs6m+z9a23bzBh8h0u
WsMhn60lcVsctMLp3ZwsyhioYYu4x0RG+eBGaL6VJ9UlySjRwUoNBTaoPZNsrn4DJzmkOALx1dAd
kgHqi5GZJIhimyDbfMhuOdtq2ddeb7yPeXlByOVpTer47JIWTdlFIVa5JZZteTvKlyiZzMuZk9ph
v+080fj6GDXP1OVQrlF2fXJhAF0G8Th3Gy9LISW0aNfeeOVcDKTUJ0XxsKR1uPZs8MgajLQc9foa
V1W3z6Lx11LK5hKKuNrchjymMfx4ZqQf3UhsEsOq6BqMrm1Jfy4efW/nuvFB8QEcooQXrk7hDCMj
tAK70jmx68W7pdNrsMvFnS4/U/2QYpeSZ+nQqBBHR8fozw4xFWu9nE4xzFmwKPDKEIg4plH2YDDO
WMfpNusvTho9jQmCIPnZ/b2WztuSS7DwnsQY7uNbMxsdxcUwZTsOxlnoy2kzjja3gTD+oWBx4NdB
a5uRKuMm0zcRWitXL6s5FrN1aT0drqe3CHL/aOOJ+aGn7ly7fl8mlyH+DHFuMVCf1swOrDUQ0Iua
ViXECDYT+wYL1bCgZ6911jlu4DWimFtWlFc5XJBpbgrr8a7kKj77nMsZl950RoOU3FF/bAZEnD7y
ZbIj6qFZOxOm3Wyo6POiN0Mj+InT0lAmhxJeJ+EINXx9lmFLLYB1TsuY2cg7vNBGhRG6nGkHbTzE
fhynRNCa7lnUgDRehc+vi/f0sc2EU2zulxSqeZOlHnFvRgq/u2hnRQazpqFgVCZNDPOaBF7U+bS7
lk9FEiN7n01nW5J0kUnjPnaYtjDZ8Ty85wS55We7XWFeelvq+cwjK9jPixcG/EMzbYjeXfU034bE
q6AFDuhlDJ/ix3BYdoVzMG/EzLaKKX7amM7aSI/TtJ1T3myp3iWnkWqB6+lgMY9ISVQ6RuaOaBEr
34bTl53sqRVx2p1t7LnQTUlABm9RHoxjQSRbz9+DXcHATqD5/fhk9JCzvlncLvwhRh2DtqkueWFE
umYZKrc2xRTpLrXWNS2OxjZiisMeZWgHHSo/GyG6jNcazaM49OSRV8cmRF8SL860EfRqIK6F47BX
zgnSip0N21jUrsDQE286lfbjkPyOsHMZ4z1RC0ZyoTmQrmDWZ43hWnS1oy+bnbCF34IbWtvVAd8n
soSa1pA78sfT926/ZVREhsnyCVqV0AQiNmmKJlrvOiDLfCvB0Ax18dpn3wNenmGkhbfT420ntku5
LVn8oPuzU14cZHwv+1+QpWhfiLecwpP0fci6rTHMATUTjKAereIcxweSYTD9JDaS9b3T36lp7wLr
xvSReOxB6YExy+0Xrf1IfFlA9gXvaFHvbPejmV+W8Z2nPqmY/6gD7TZhz9HwU8U1V5Ktma3n8VpU
XBOP5kB5arTmHuOECDsfFn8rhgWbM3gcKHkhsGvrehuz3sjxPEOfNScOhYcY9KYzj0bosj9TgNkc
yg9Lbi33KY72AKKR993gkqoX4xDW4WNvfmVKrcfQ+aCu0G+XfgNjyKGRp1gZvjWNvoTUV3m1ndLv
xOyocGCdwdxJzykfcz6tQYdifVdBjEO9Jyxu5iO97+5I4U/+ZtmHTmwYSK7yW0BMGxJ1GJ6t9DX3
UOM5dQ46Si13whzxZH5Np/uGyuc+V7tGi0i9ezK92U/7u7rHWayhC/KLhPKjdGa/t/nwfjTxKLLz
pB8zeQCa5Jqwj8d7Ic8t+peXYl3+bU4HYe3Nce9M74ZHthxju9DqOfV2/lIJIkyxcHq270DPO/q5
Ye1qTiJ9tqyX/Pb8FK9J3h0745To9218pzUEbqVXghxxm6Cf/YjyjIYjxTEnI09JwqfNR6t5dIwj
H/kMaxuTWmZ3bA9MXG8PZubtl/o6wIvpywqtil2jzHdmdbR68jdAL7b5/ORwjOrTu5R5Vkch6qVt
L/nwNLgviiFEMf4s3d3tdy1rEK/DyAY7nRrW4KXu9xEJRCYQpFXM1yg0z7PmXfnmMZY4MSzY2S/E
hQXYKEyWeBgyMX2Ecs+JPygawg4mBNT5kfoXnDFi3TO3pU4EMUu75skvp/z00l+1fA0nKiwHsjQN
7zRM5q4cs7PuLk+F6qhKOhCrDGUfswwsHp/40bM3qrS2PefckuifKeitU+HtEsZpFeP2W+/qrovO
1azIS3jFylvolyba1uKpoqcvXz685aOY4zX76dbIX2V3yqvLXJo8nlevumrZbmyWlz/EhP8VtPwf
8E7/Gde8/V1dPtHn/z9Amm+cxP+bivI/i6/qO/n8Mxd1+y/+yUXpzj+wPjqkFbEC/Tef/E8uShf/
uAWm3GJTHLAW8OT/gZohpmzX5s8s+umoz7AhQ/7JRRn6PwCm9FviA1KO7TjO/wZq/gMw+hMThFHT
wq1JzImpOzp9ClBbf7bHwzqlSzoN3a5oMPgnyNpt0TxNzkQJkbKqfT+CdRrhoAcu1eD7qCdVzK4n
4Q86yho4404zSLQK3bFYE2uFCtRGJBJMxVUqTKYTrVugEBN/0dIyOXXzYZtwbcGusbxVU9Y993KR
Rw/AcGagdxyziKuJy5GJLKqOUZfd+GlF0zquuC1GGgSgVOZbq4XPIoj2tVewv6E0Nn/6Av8vlI/8
q2ZGroFBfBEkGxGPkk9H3sicPxka+8Hri6Sho6gjykRZdrNL+I8CHW8dylafcM9FxW0tS+G5ceXx
j8+q0md5NIwhIbOxeRvm+BDp9R30hsbFm4Fb0VWvCVOPts3VoU4mc20ZN/eably6gZ1El16yCQ3W
CHjF+7gLi3PkIp6lRZtsRdMIv+oEkRR8jysE23JdVGOyNYf5a1YuR9JRexs8jbIPfThNUruxUPvI
AiXHHpFtuuj3oiXbNFuqfWHGz7azZKducv4NICX+Bi398dFJMD+eaLqDydD520eH9qmnkaMoRXLk
UfTltNYb5mkd6ydfo29GoBK221X7uZyHzdIXAMMjNk7xaeaJvgEdPxsOIzgVDc8eTt+La++mlpkm
75GOlZnfuSxmgjA1OB/+x6Vs/AY3G5YRdAQDBP/6WbjJo399Q/Az82ZYhgkwBT78198n1/tUTLFB
GsbtX7Yn3Lq20hiWVclWFcYLpriVVsh8V6jB+Dc1zH+rNbg9h1JSOwSM4fC+k+T813+8Ez3Zj1rd
7dqR8aY+FUTndflTefvi/3hw5uVtSGmxLmMapUSSWteo87JAD6tmB6v8Y/MFIDNPG03ThnPZsP2W
Pdetf/0ZGTdO8W8fkrRNx5bQhYZr/V1jDtNJRuXCz8kHRc/7qC37uNeC+FZbFi7hMe5cDIkuyk6J
JWZjFMXjbOn/zsCNV+SvfB5cJ3HXxg0aNR3wKdDTv35gdp1bpUed226K8oNeXsquJflEAUH0AJ5r
nsJraIvmFpl4sA0LKGBRv9UgZ4RHedFk9xhlc75KbUxM9mLYu2wIg0bAfdmpuk3rUyvnFjJ/xFVa
kKNN8sWoxk3h6HuyV96ooLvryCIYbgB+4jZcbBy/sIU45HM8wqhb8YnyZ30J5bGu82Hf4h4uqs5l
Qm0SsjgZzj722ld7IPYvWaI4iKP0uUmoJ0vTbjyEKhuBQ/h/dcnUCrtqu5aMMop1vSiYeA3Cpy/o
nIiA5fWiIgOzGQOuoMbedBlKmOQdvgrS28h1gEUaa4cUjzinoBAPbGuK8q7KEXqTCLNgGFvRcZT6
sKnnONuERMTMRXu706X3aHQR16JxnbH1bUC4Kt/r3fOwdD/Qp4+WHV8X1vl9plv3s82Aq1+KtegZ
5qZ6/V4ouwjKZMIjHcmN/BpjlREbCUNpRgyHK55Vv3Bv+jbWwiCtNIKdY2mRGGkkWCBsM6BB8QjZ
hPHMIrNQGNmasnJtVbTm2Y3r/TLrxGJkPZOaGnrAaVH3UtpQVhZ1k4wJ3cdCiR+LEshV5UX3qus+
2NjS7QS5zrUpXFk5kx7cRl9ptY2LqVkPo2AMKvFNhNp9wm8HbDiH3r3miUfHnCnT1qtxlQwkDhcD
SzlFK+eOf1/LDfMuug0ySmY9A6M5L2xf8c+Eu3RUv/Wm/2wdbyLzsd97koVS1DVth0rTkZU7NEOD
CTfUTdDY1mtCzKyYvUsa1cA8XjNidVMXbaGNuCu0Rwv5njkH6v3CmNA0noXRPi+1PE05h8/uKxTy
s/C8HJdyje8uFkcRDhfl7bHJ3xVy3qE8AYp1C3WUfUt6xGhBXObHOZ6SczqVn645OdtQtz+0YWH1
Jiazm09Mxa9GP3MNU7g5PI72WgINOZbPsh77LTqDVsanWsIzpV7u7PP2o5/RDauEaWINdjBl1gP6
MNV/0cD9uiY9K2ocrvtL51fDEp75n+qIr2VjpRqzkzrihC46ns82vhLFCnpoynBFEmaNBKm4x8Xj
xzjQfZjGbNI2WHdvl/ouSgxSS1pmk4lJyHBU8SHF+CUxDF8ZKiI1fQ/sowwytIUXwjmP8WisKQhg
QMflizqxPN9kWCl2WR5RVmV2q8ht5V2kqPaaYycotcbdurGBATjvTnpHYnfD2BXHBjGVYn6ZZN/5
k1adw4KfyytABcQCaUcW76s1VDyY2Tz6Hl2xK36kcrSHi114x1sE9rlxc1L6nbsw0ky/95RGFfe0
r8ruS/PGhvgkkPE5AsOL93Mf7YsZz3JUMYpLQrWjvsWY5Es8Z8nGGsjRjavfbRpNjwZLVR6PmGf0
5U1O1auVdMU215AyalsOH9rebqtd1ob9vpwbGYiIhlM4enxpOnGmdD1mXv6DQD/7g8UosXcRWmau
0mMle34oAsspcvRDrC+vma7e4nQQwSQaFJLC3rrVcNYwTZmxXgBWGDRtegw5vGV5nxhlCbGM311D
LkZR6fc2AeCrdDBKeIb+daiJqtKWLPLdVpzDhYofF5+Sk6qTUjw33VvO2JEMaArDwgTfLOs5jJxB
VZyjRbpvEp+2SqvsI+UYW4I73ov84s3GcDRLBtgl2afLva4rUhWasPFnQbAOprWY5DvEv4WCts5J
Aa9K+pTMdviuQm6uhY5foHI+pmJfpOZbOyMvAKwTiCyRwpFVdwwaE7N8cCrt2UHgaRF8cjvISF7e
UqwpqfZQvhjMDHpH3c8zkOAsw+U6Vj4jO6HoYZyIFtu4Bfr/U5UPzlos2JFII9iUObXwevGLoyci
UVVd7C4xKa5QpT9q1FCSXyw0t4Pj5NatZbe43s5lZ4QkmanpDatipZNosGevVFuDmXabeUsQCkIl
TK+/pE4VIb1hZrbz24s8YlBMSYZzk4D+ZStA4X2dvIbVM2reorU+qOnANNlhuIF7h76QmvLfRWUH
zMt+xwhI6NEz0W8rkvtfdMd5pD7psfDCz0ZdmBCSMLzgMXe8vVd6+ZW94Zbd0JJA5jRBpwoi7jUr
gORW9Gb29fztkjK7opkWlDj5bLsJhnvAb9ZL7tdZ7PZQod5vPe1oLtX6lbB6VOYqyvZkAQe9icdh
cpvdtWh6895zediGgxzxVGLiC2oAGsyhyc6L8juOHZDmtYBUI6Zb2t05DgGO9DF8a9BG3NI8T1Wn
w7SvF0FISV7Kbc4KsNFKsTca+dRphRXkkcVkaiz32uA8WuY8osNXV9i/rtact0UWc2BApImkXYA3
uWgsybeZMm51xELtQBifmaKpjevED1UzqQsBptIbp41sSxXUpUENDRWlRAKQOaLk3FKnyyiM6Oul
9j5iCTBnlfocCNvddga6m9p42LlOUW5A+cTL8wA/5WHycMgEAXsjEhi3aXGuvMkJPE53AQ9At6/Q
wHF/FFs1VeKYNmRAF5F9W0S34yDkqkpz1x8Q8KcljQCxNEYVPfppaKlkI4peHodxISN4Lj+SeklO
sT2Ep7wmnDsbi20/w9cn6U2z78096/ovL5YfPfDqttB5YsvItY9ex6lpnOpfuSPWGUZV2OxDJYwf
LV6A67U2hCp2EJ0mYibc/tkdweFdh+m3XEKc4mYWBXove7+uUoA4yfO4APlSmQ6Gbv2koCynzGZA
m1I1IZC5w2QEkSvadu3l5b2Tu9W5LuOAN5Abcj3+zI0B3XibQ+a+rhARp/5SaNqxj5AzcbqjrJk8
skQJbHMDia7Ep/DieQ5DBdgzK9JOSaot18od8m0/cqyYKGKu00fbyz69iCQHm2vyyrTjZyUGDX5S
/655e8hB6ddL/aBFM6puXX4oLV97GJOhD8Suno5Orj9YUzve0kkwiMro3ZvMg6fyADPQE2UvN02/
DxR5sSvCpcj8K10UQAOpPEr2uA1kUDpkvFe9eIm4AviuEd8z+uVVmt9SDipzx5dR/7iD+aroP/HH
3jnpaqEmHLipsI1rozfUaomPdPTeG7d6qpLvzGP8b4XvnYcYSXMsAf56Qmh+rX8vS8XtweTeCHhJ
QbS1mdRbaINgiTB1/UzAb+FK+NEK9Uvvu/csBjD9Y4+Y4+5gpJDQXUx7tpTTOrSxYPQL4/ppvGjc
GdZjw7hWuRxWm/jOK+Lf4XKnGeNdUfZfhdaEgdYToGDA36/khPot6eRYmcUYB2X60njHeCjpHSfl
0wLNllX+izv/7EKv5wupflNGlRqll43Ng9Ui73BW845gy8LQ9H0YESWSSeyuzQzL15Z7OdgJfEDT
HuWS3ekNuORYwTdWtHLV6qEzwDll1j82ScYjLb6XAfeLHJkT9c/6HL5Ni8U4MMR6WhoAw+1kEBME
KTC4nrbNIogdd9ngIGUjtSAMe8049hU0O7s1vT3e1fDgTWVR5askl9c4XI7D5BAUNH+FOEOTSX/M
rfFLd5iRLeBynjcdmiLksmEzf+MKvKpm4Lo8HsYgmXOOOBPJh4auO4jYnDP79L0rpk3feyeqYs9G
al5tL2R5uPWc8g78cCadiHVozpltXXFYdQE9n3zr2an3UrjAfLyLNPqIC9d5l0BaEMzMkEUiCXAT
pP91BDtg3OOfGsRzbzXZutWZXImooxBhGB7rxabWbUIZti0Ol3FbPrU5gNnCZfWht25juYGoFpsq
maGD5xAj3113q7tozXjnjdnOhoegf2vjZmjN1QyuUnRWYFhYdRKqB1etUfZrz/uVRyPCL9H/yXFQ
A2kuegpMoXNNGu1twbuzstyhpBpDo8STel/JwLzJ2+k8e9Cc5ZQFBJ6vEra9li5w0A66OMdIHCuB
623W3UPHn23SmaSpoaaXXi5koARaXBds5y6RHzIE6sFI4yvKpHqe+7op2k1hOT+50xzDIXN5CfI0
EKUGoFEvO8X1AK/w4xw1r1kdX9KbOQCf5l3nlG9ifrJUidEk7w5i4GCkV8w8lnVmp99NOMiVkjGT
ujoRflZ1W1fKZq31/ZlsgvZATNy2Cof8lBO41APCM+nEhmQx34wogK/yS0SnAz0Y0NyZRaNCtSxf
Ff8AJM12ZvAZ9SFmDWM8sjSuDXfh785s6dsOg7NSuue+JBoWKPOlS0hlyAyQAIpvITvtYT+P47xx
RHp1p+W1cw13lc/0HozDg57Vy7U42KhgNKglfuTcev8yvIIzLOZg0GVjOntj6WbIQ8lxeXCDmuVr
EeZKVDiH4MouWlNph2HmFG/ZRUc2SYcBuklGaI78aDbFdxrO1oavcG+b0TbKxpMmm2fc8cxVHnFx
MwpLz46w26CIhj1rHn8QI54O5VlXunMwWpZac7xy1X4IHWfZJFISvyiNR1OrGZSKqA+Gm/aQtCT9
lKWYHghj0qqByd9Q5uShkPfauLLdM9pF+sunbE1iv+9FrCtKV2qTFHZ9NBxiq0hSaMlc0ShjwANH
80UftCoKMYxhtza1w1iPJFvqth3gyYOmkEyfx5uosLR4hbIpIFmuALaqxbpMsY46xbLTYuczGvVq
k07cs4g7m7bKDlPfXHqkS7bpU2+xv/UmrS8AIbwQE46n3vylctbNjPaAjWuoc6F37S7ui/NIBNcW
K+DgF/jLiyGuN4oSKLbiyFTLwUFY4OYrxF2tD0959VZ5cXhPgUTJNDsdD0sxPcIbXxBu9cA25yjA
n7AdJxe0RgzOg2noJ929qWwMoxIax0DLJ5+AKFLvnXGHB0f4rCjkhiFyrBc1bBBq8lU/chSuZ+PV
JgxnNbEB9UiDvplgagrRuDvP2KKVzxSo4yHSiNIq+MokCYN8/SEzRsRkDz+KZqnvUqd4HUB3o0zt
VBjNdp4mZku2n2mgqrObusGTTbAEk0enYy+sSJwQKuL1+bGUzeC/LVaDyQDLZEtZzbOJyaxW68jk
xJ6X2ofQAedmIOK4Bn4uWgZO3jKT4hFHTyLajRV2yTyGALeXAx4vSEWDQWIxhNQpFvu6ZyZKFDIq
K5BwjLtqq5qYcXZdPDpaKthlwg+FGD5SmXQQieM3bfLOG7mQI2zTezaKEo1MJZR0Dbs4kc+qGMdg
0Zn6o/M8YRY9cpNhNe1QyloO3k3IeLStCbyyHAL+7HTEXEP+64rFnmMsQvFqakDoS2hoc8jMtcYF
1xsscrE8yla6sq/Wcc84I9bGR+Kag0JmFIY1aEoDxyuua2wnJuBklh+muKtWurmcjTpD7Msdy7fG
5q4s6RZ3b3uv2+pbmkwM3zbyS6Z+F4aQeOxo5Y75EWYDsT65pi3qTTSCbYdL/Wn+oiiMRSEd94tX
Hib8R/y6Jsuv1gBfp4UOemS/x+aiDkaUfQyCrAenomrGQZuJufTsOaoCJZRNt++nMmIqj2+Nh+GU
jmm/i6OGQX08QBzS5WfV4WloiKLtLM6dZZUcnKSgorF+b7wMal134AgOfa2H67JEFcgLYHEySPqc
mQxWbe6WEAPEiaMk0jU0EevH2kCFreU8FZMWdNHwmeRFBjISA6ma2DtKMVDUKsofoREw2gzmfcFN
KEAsI4Wv8H413QR+ENsdsyEd80DtbmYLgnB6GAz1NmU4jOyDXRDnNuDpQX1M53eqhTYVdTPxuXb9
0PuKF5wT00Mxk9k8aEIGUZPsLWesNrUuno2Och5jtn45YYYdB+R4sFYTb0s/wioxnH5X8HPmnQOs
ZzUHif0FZzAbgcaBMven1jtjFf6R1bEKmQvP05m8FFpxgcF8vF67dljEauDMuHY179LY82OX25ga
tdtgvS6DSqDrsZuX/XwPOIKoBbzTBZVMSeeFueo+hAlJU/szh8rwZiGJowNLxQVwBry8PZTqMeQl
GrK3Kb9PFIuo/NwoonUT80Gpx7Z5KK99vJyIruOSgiFJi/jMbcnuScwMiinBc/4YYnfhctp0rnXJ
ZrG3MhzFJp8ZlSwRignc9WjE66YofmGV9za2FjKlLztr43G+WS1qUxa3YzWpjLnd7qbGOWsLrh/8
OEuJ5ltWIVvyDiMoh/6ara28tQENs9oQN1wHQq69ehq3c3PfxVJHKuG9qDXx1MjwUTTW3bRkvzsM
2nyD/LHxkLkTtBpFUbofuXuCewdYY9FzwErWRu88WVQXmm7h7JYx3rqi/SI1aSMIra2NtUe6VxF9
j8NdjFOpT78lOTnF8l6X98nISbExyFCCdN0tE9kkaNkXp7gf82st8WFcvaJaYf/5aZClKmioKb4s
9l3u8KO1r4rBSMep9ZEqZWJMKNqRP2bnucQgGL8FpjCLtdWFOgxfOm6OdgIxiB9DXsZ+/kQll6vF
dgO6JTHoLe6zlWaw1BNAqYjFZTF5D8ir9GhuTb9GB3W6tT1rJyaYemec37OJ7qTBUuiLxX2+5PcT
UtkqliRR1JfM/i/2zmNJcizbrr9C6zHRBi0GPXEADhfhITykxwQWErjQWn39W8imkZVRj53GOQeV
VpUVmXAHLq44Z++1MfctmkWi+WamqRrTvxDRBW5pPFwN8mnMXrP6s2iJns4yv2DpCnswocrkTNTI
EgKxrfjB0IxDsyTW1q73rXo/QHfp4/weNay0ixsFkCH2NDUqdhKSbrahUc9uitEmceZMkfa7TmfN
zDgSONxOvvDeGDSMw4i5mvrmztbSbFfF1bWaTqiBHcwfRla5VX1o172NcNMZGvrwQuNu49jnaW5B
ZpOuoXXzvtVQWqSmdbTUvRlhK5txck6fMANcJ0l2bcHzh8+01vcLXoLpPeIG1Lz8mqFtctGgUaSC
SZpnN31q4+eiZa5kBCPiE0sibF2GgcW5O+9Jg2C16LA9iuJDIta1qi+mOCnrssbhSGvPsvI9D8da
Chb7kobfcn6VRv4y70cE7zZ62YmNJk8rKe7aZWBGHdNPcvrcSn+fmXsK6nVNcuEE1FIECz+7hnoB
JZIUr+g4PWg4vyHwXC8zCvi2phCRZz3zkaz1m4EFbzfEDvtdi47ZPkoO9DRdu7lte9TDna8g0YJL
KaEMBOeU5pmKEVaipBy05q3g4h3b3yG8i6JVGYPdiTxkdsLt4C1j9hbF+Rq/EUID4C+QS/2cm8aj
Sn3AZ0tLBynuXa3AooifXio5+UhTfZi0G6p2hxwOJCohXH7LpuXpw4IiXe0i4RJQlIvaWuylYfSN
JCgEiQiDxdSBDj027Ycxn1ILSfp5KE9m+llTpe1/HTIZwoi1EHVyXn4caa0iJ4/WZglyUrsFLoV9
qHC3eXbb8WwMNcdeld7F4UcEtGG0jI3kLBtq5V7PuLX5Bx6TO9pHaPSk6VmD5GWcYmp4lXCvm+x7
NG6X5Gxxhu9rdkB67TraOwvqh4U2R0y845g3pCnG6cX5vZPutAVTYLEM912BX6nXNN6mOv2YowMZ
pO6EO7Bi16Yhf4w2unwUB3IAKdyz+YBzUeUkdGEwVBs0tvz7VLZeiJJW5amIadyiS1Ig1JK8ZcwT
t4tcBSiPnyg9zlLmbBT53QyLYGqGGxBSe8E+yaghoNXqVloov7EotcWHFjae6Pt9kjqbGTJbiQUy
WRQsgKMW9OqxWmtsi85xaDGZonsbFWfLadPhEW2srkuvqCtnuZcUMK7zLO8Oab8s20nVP01YTFrX
MuFWDrJJN43RmS0x54IC84Js08OC8Iqo06JSNGzzFLF5Ne2ItpsasjhpPlFeXFP8sjJs3Sa08bn3
bs+xg85b9mWqIZVyqu+TfhSmBXNVfi7V5kYD0q6J7tzEbbaxN2ajn6HqouyMFR0+wKR6xsFJuruh
bBS3ajmOKGbqDT18YVsrgiqX8V5J0Lob+Q5r87CfFhMeg50sOIlgvWtLtW/hIwRmI9NJsO5Amp3D
OjtaJ9W4jtpHHYdQZNxHE6HHGDZ0cu/ZTLQQb5qBXWrFPlDdlBo1GdB0aT/tRkSKtYfxgrLpPA5B
I/DRkr/wjdb6BiPEW49Mm07pLtKHrdbbx7IXQcRkqaK9PCZLYNXTfOplG9WX/FgaNRhZqatYGiH1
Rbz+CewXtPX3kU4lWSo4n0gwr+wCQ59Ky3JBHOCzR5q2wJbbCvYojoGN2q+zKb55kgDvNEEtQ1WR
CKvFmV4NDcW0Hvypwh5nQ+hF/s5gdRpzs3R4FgdSc5rG0RBsg3GgtYYbis8rMvlWhO+OemNYmYss
KWiB0oy5vLcqYiCWxfCa1LxThPXVdOpNaTOJi9G8JEhTtQ4HrqaR6FVktPjCZtPNmeHJNLmV2jyH
ungOTcrUk03JxPDnzKRqhKKCs80qg45wZJI9qaD8rHONYwzgbPGFPH4T0iQmK4AamqJRVpjYsQIs
C3d6uspAoqBl4eIIuCmmU88uoeSIqBdoUPSP2Og52XJsL6X2upUHRPs16LtQwXOGsNNX4d64w+NY
+fcqVve8bzaoSN0+Y/IbqQ/1Kc1hgzitVN47wqQBctsmGU/C8Se6HFmyRRmDU0uip2IVM/i+IT/G
uPobVlaSWAggKXgGmX5QTHvXx9G2KB1fblQWM+SGvG0D+APGIB4qgWo198Ok2y9sv6Mxpc54QoPg
0VvbLqnkNo6+ETP4Ei3z+OCemo9otJWbzGFfPUuZjPJgJbnI3P1hFOxrOGOgZ7lZBkjh5k3aj0e8
REGZExyf9249f09OfGzip0IAwuONiIOq7v27PiY6ErONmuAg5ueNap+J4dDTMja7r9iCnMP619MV
yjt6LizHKpLXZnjGqEzPpxh3jemZyRZvBkKI8SGtgzoPZPsa9lSlbEkqsZsgZ/qFPu484KdYLH9J
33X9VFK4gfNO7woglUa3ZRQ3UA0i5THSd1165HfmGYda/JlmL0XykfK7+j1cxCdFHCmEqKs72iU2
BHfMaxdC7VYL/GtYZ0x/lm7S5dnpyUY7Luy/bBSneIrr9KwTAx8f0coPkUVrqaFb3mEnCWldSA8j
aYzV8JahNqcgwl90dvTjEmwMvH7jp1R8J+olqT/14saQrrTkXknuUU6nwLbTA4YcbIBJeySKci6l
O3ONiewzFDN5lm2UFvttx3yNuQYQwmCpJ7bm+WDsyKYHsLItM9mXW+jwIwo9zFuVQvFBZ78X4sTh
c/IOWeGdRUGCV2joU+EvtrUdlLBz+8niLI7TWECa9yW04xbU5uarUG4ILMqNc9o4fvUkx/aXMnQa
dabm4rQh3ClCkOYCCZle0F6enm32C+j1HrJ42c1lR7GG3F/GbkI+fITQdlrxFxB4SSrOj7P61DL4
NJ2ZNK9di232MFFLsS+t86TNp2jC4p+xSBikfGbJg0Y5zRNUq7Q6GzFE7wSyim06Qu1QnoqG9r9A
kuUWOACWMOkPhbYD0Q+oigYEfWuD191TEvMOU8benHCwZmCjlxeUjtumYbuNiDBHeScNAfvFTCm2
kM5RMNa0G42AHIvjrCdUCh1/bcT3ObqPxKviy9zhezQaL40qLwVHH3NPwAPvIik7cAC7FvLsm9Jm
DGn6soHVwXIvZu/GvNaqdj1GoZemPEvqrsOl0tL3mZdq6sN9VlgBCcJs2Iihpbk8OziuROZb7bSZ
2OdIkupGuIHY1m7m8k2Cjx46X2P5uMRsCDaqrW7JqORp30to/lPl2I2fdXcj2RfwQ0p8MZr7Xjq3
40PdvjrZqRi/huFWRUEeXrLsoc6u1eQzne8W82TMGKTbe8u6kye8gXyJhMctbbp62oTTy0S5pAbz
9BkbFvqOJ7QPbiyAvyLMdjpM1DhJOumybkTh2BKEVameg1FVW65EdkxXgtLwMsjPtn6p2y9juq0S
bhc8HfYgm9REuYwhewZYYd4jOlnoro7LPlGb92p5LqX7hkAY8zvMn1PxYtfpV6TutJZQ5oOEmdHQ
FncavzuEhCswCsZkmaa3U67f47gh8qG8FdqqkjFtBIeoN2HSV3TzFxngR5Xux5m6n6/CouHeGK38
0Y/aIR8If55hnfvWHL+kDqZNNg6R43gZLTSRY71UXpSxZTvejV7ESJtk1Cx1oCchsxzESrNd3NGq
u5284Cqiprg35sAqHtOc2lZ+p0eo0d9Fh3qvM6niU+y50IgzY/xgWJCIiR7JZJ1f5PCULHup+BiB
nAvbT/XWS+bBS2sTL0p0Naeqa/Sjm1NjH9rj+qJxUN+EbF2rSqZI991GAItlIEAIxjWKhTZT2/Bd
Us+BL2EYuzzdybQ59DoLJmW8R8BJd7+6zT0ZLQI2vTHK8bx/Nba9NRGw6ohZOx3qCqwRo1k8nXvR
T1gi7edy0TaO9NgsR1kqHonIvjMb5PkOHUJpeMzkN4tBaujWZqMs6kHODXC5C6bpOH2IJwt8BQWR
Oa2uSFqV+0tmnMrkyYSeO+QPc1WBEVBpUdsVO3/pVof40zTyELTLtTE1LZN3Kl1FNXwOuWanDB0O
PBZ94Ty5jRoqro0SaLhRn2i6HVsesZtR/MmuqW9UgvaNcu70XS7jQnKkOd2rifomK/NpLrOXKPEb
yc+Uhym9C5OgJSy5Tc59clXnZ6PYIYX1UICK7FHWrtC1Vei4nB3+KBvXWBRfNHFrp5x+oEJH5cWo
Pk39ae4PGvAWmb0t5R3LeQjZDXEMDbV7syY2vfXa/IYJpY1bzvPsbOhjHABtRS6TZemPkbiJu3M1
Miruxv7VKTDGvwlivDmWlnclvcnntsJp/2XKL4l5srHSZB9W+pJYr2n0ICOKmkjzNpnbYMwgVZD7
uyy5aZWjbNwZrOQsjwhIcvKIp+RR1h+G6Wk07kv1RTHRPXCUir+i8qom7FeQTr3ZCE66I3bpYT6O
iv0Wixg+EH7X99m8JamQzKE30d+k1WmUSOk2NgCPUGaWMiP6XqW1aFyRRJlp32H2XPXXpnVlS36v
BgX3cWRVwXCpHG1tC7CDnIlXM/lGv3Nbk4zCcSGKDnOPfaJy9QX0h/Q6KmivxVcq7UiCcHBnTSOZ
2aygtfJkVudiKzufrRH7QG8zcA18gvwt0s+rc8W5V+3HMHwq4VjlSRCbEe1x+zYUj3N0TtfhWZ2E
fmvR17DQUMY5ob1EXdY3pnhqKXYMzoPOjUNQFYdDoEBY86PWdpcwonmB/96+WNOZzoLkDAE51lXo
KuV+QaW9CKTv1iuuVxyo7JL3DlVbmw1zQ1rc8hwbWLOjB7scewpm7SGNdhzULHaTCyBpXflMKiyT
nDFXqrU8vEOvKzSwenAAgFO/OgliIv05pWAZrYTDAooVfLchwqnLmQInG5wNnY5IRT1sM5oz4eVo
P3hvbe1CTfEqVUck2PottbBOu12xJMy773XDTFPIyCyGubxI8cXJ8nZDFs9Lhn3Qza04cau+ODlO
ZAQiBYA3hOYNfvOFCWtA+23GoDsLpHjYT02u2JqEYy3fLXqqFvoO+MVNT7hBVRJkgs4hguDMUn8K
iQRYezycaMqaiHQq3Sg0LIbteF7yV2KEOappLNhsAU5De8rVG225T6zPCnKYOI3XmMlhpClPudOP
ni1w98wv40p1UMfmU5aiK7Vo5e1SdtamzIct5XbpOKjgklFLeaazj9ZmmxiplJPluwXiGm81Cc+X
ZC+mK0dLtuvC+8pWvtE/VAcIUoqCBKWo9FOoLbiwTA1+GAFneksgvT5opzh/EWwlohkGa4YfPRgW
RAOD9q5iXQ2FSucTAZhb2SPzjAOEB8iFS7jQnhIFKbWqczFb+93QLK9tu2ednqncrVswYwjKhIFX
KtOTM0vuXMnsDXGdbFI6fBGqBMjUaAsb/NUhhv/hVHY60ka1U10haHiO0zLsppZOvNRbvPcLu+cF
4WlgqhIxXGXvz0oo38zgKiNzLE9pkVKfn2+IXKck0Wwli6lRKRT61d25Vp1DNzC62linLW6UZx3Y
LPQv7HOmnb6IHndoAzxm53TnbuS801OBdNVEuq8tyVXmdsQXXdk+EiqXzGyWj3wy/BqgPu6r6QbU
dOeH8ouTDvjvpHSg1c2b1zTaJVUTe5/3HDB1raXllCCOjivXskI4MXUSAfJaGG/aYWkRZfYqeYIA
H2IUqQiCfZ1z2ZFW/uCHzls+WtVuqHLhYy7nTIneB2KwTbJFm6LbwIwfKu1WT2sSoUL8gECHDsg4
um2lDFqgdxMe6Jj8simSv2L6qG6fj92mETMWk7C+TOF1MyeXipIWiIizRekROjZa9HF0NgNVRep1
hdcbFGdKrPYGDRla6PXoa4IQkcThPxdMmdbUvy0yP1hSWegjKFjgYWSfTTyYsnKtVcWeYg6cXI2c
kv3EScR0Dos5sDbk4sIoYE9mjbj/stnTQLgES28/Q3mnr6qrbXYXIf5wu1G7igxf6M1dkcbPZvyR
dSlGPIEyUsofErtkIjQPUbWFKOnhV2QnpFK1UmXyigaxdrYW+TFHa+t2iz1eyfG1MxVykM7llvZc
e3SA/uFefhsQRW2EPkOIMuczpKBgCo27SfAtJt8kPkt34qfkPPTVdI6nR2GTZGrODnrWpmJRqNTG
K3nRKGTGV045Fq5iTU+diu7WhoKCmDTcjgnTDGAHVk8stbD9ZSQcDMhSi9+W4rPNmCvGjlEvbEqC
Dt6mHNZdi5NWFtQWIklXXPIKMB4WD3UBEM1M+bqNWLadroY7o8BjbSqXgmakD2rdDqIGL4aU44QY
peGpoMi2SgkN7Jj19SLY3st0UJxJcExoqBrbuI1b2KJ7Iek++ZfBjD2b8qD8HE0KOhzT2YokA/ek
Uqy1B4iXSqjcYh/6ChNA/NhHriLhxGQ/K5/YGNFH5VGOkFpKEBXSa17m6MiiQRZSeZd2Ay93Rf2V
ivC2FRQzWRGTMuPF16L31Ih4U2LraWFTrA1TD24DR/tUdZCjMw00u5DfoU4FSp6YO8zu7F3Y/gxo
tiu5S7bhkGwt2Zn2rUUT0irsbQHBgLWOeN0WkTYpVq4mj6zqdPnLCBmXhuag7z7lfgq9aloBLwun
+g41Hc0S7udSEQeATRzY/HFM0L+Vym1rYgEVtkSGgiwfjF+mhzJW3Hy2kSUDwFSM+jWP54NNEoMn
jGnXd+WC0Ly86jWKu+qEZiPS194SoymNEFTFDqqAwjxJZjcc0/SVmAbqZX29uHVicYDoV/60fCfp
yVUm0TNWxyH2MIcXe3xkVF0bv5j6L22wim0LLEsxNYrfYA4Yjj0iONHerrwvgQxy7qElV0V2yorG
Obai2k3pGMgTjWAN8ftRw5oyTcl+Jkdr52Al4mkP9445wIClOHdVLtc6jFa3H2Hs4UHxLRsmAxqz
bas53xmy0EEoX7yGm2UmnEuLUulYRYhrOicYdAxXqIMvka3yzfLMz7LoqaAGacbyDMBQ5d5TOzT6
5MOOKpMyCCtKYembzCAhY2T8hik8qGxJc4SgdTCK2YO++pEx7gN96bFXEPlFssQ9wuXMc4qCjnxN
69DJXcTdr1YtlIAVCe6aXdDQNKNXras8ll2NXsng1zYy1FYxLgBRCeGLe9nXQdyghXZCGI2QMhvQ
U2GjbcaWz6FOzqMw8TSoHO4JTEaSCJQ4JCHcWXjpGHuPTjcTUFTUEnu1ZvYr00Ln5sAdtO01SA9S
hdLGr3Kafy7h2O7a5s4uiutmzDvyzbLczVptX8flQ5NbJSeLhmNEnBt0OJEqTMp3QYabXJj4ARFg
WArGO+jKWAWbTt+MSg7WZuA6DoWfFgqQN0oOWvCuvKF93m6snmOn9SppaB9nnQ6WPIwPkq2e0Bhp
m0vqSDoGHCVwJqNwpaQ+z1PO+bAPnDhKPRsNBAPOBMvJxFuIlKp9RNeJ5+a3UnIT9pzAIXFH7txI
DsJIrBF9E3J/OAYt1qAEHJEz8ch6v+sINz0lMk0uItzxYTcsBSQZSh3k/MkeDlWl09xt1WplqLzO
Y4XtHZm8W+sr2BQIVR5PbtruUb++QUxND/YSXTR4kOAJrStRpDv2YghkwLNWGYrhYkLIMcPjkc3p
ZaTdhE0y/4g6KtipKAiIHd86Ql5YqNhgyDRiyUFsgTnuEztk6zg0iCmRuwMfjd52sqFfNGuCIG8l
NyhTULgOHUHZUrNFvcU2Uk8+SlF0AaPZAx8EbgAlBi0/sryBRMEnLNkBObmD2TVBiERcLXohG3V0
vuI9MR7ASaWf3VJ3hjjyRvV3D3A83DWZOEoDmbWJie9BmxE8IyCiLQcFOWrvpjGVEWdhFtGlnvip
Mrx3KNwhfl08NJcRKEn24mN2z07OPhF0qdkEJS6zcuBwegmTkoKVwZrCNNIfTDBfPi4BefjO9FK4
hSzfmQ4qEdx7F1SQnjVEyb2WO3s41mfRNGjArPq5XcyMipW915uKtR+Fgj72K6xQf2Cb66FJDxQL
uAX6t8SfbXGC16htuT8nJYIL0q2bGt3mDBJShtvENqW2sc6/xDC/OU65RxmEW9Oqv50yhGEVB6KV
LG6HHHqJlr5YlPNpEzVgs2Pm8y+UDvfNGL4hEz+BNGsDzJFYdeblSUzhHFSKuMSygoAkx/qQY3Cx
JNWPLSPcqiEFBwFCzKrqt0mrYNItzTtI1CfOfxnA+hiijybdLGpQF+NFNZejXuXP/VxfTWurboqL
3ayBoWXXqjtV0FgKAk95lILM5NQTtiy0tmk82bu2hQczZs21XODJUPOnbCYhrkSmxbBSDopKACBi
pm2Tdl1g5fTGOe1Oek7ndGiVnY1lxZtEF4wzMv/SMD5mijn04qddXiz04AzR+zprLkT69xrVRLA0
zktVGJSznTx7IoQlbCeS+wTFcBBjz87AZkBo5uBn0C5GxCpgJx00lAkuH4n/12tvTivwmpT1qyLe
J535NgZnmy/1QctyUmBi/uAgIE86k3RtAmCzhvaxw+sNiz0vtgRmBBi5eVftVHg5B+Uuousip8tZ
R83HXIoGCnpV0ypPXUOsVBvk8aq0UDk3m83zKFRIiNQEU0zPW17jxIyhUHTrFMExqFBDQLKcPSrE
UMIwuQdjkvt1FySanG77ui93sdoFJpD9vlYbtyZSy00VMMuJBa043hpVqu6NNxVuPkYF5tJxEm+z
hTahhgCZR6pAqo/SPjQ4slZAOJPMKfx0WD2UcUDTzcADP9HYJLDZUlW6LIjB4anUhGseBq266ZES
2k4cX+UUFeosFsdEaRArSdlupKlZyWPsljmxE1UVfgmyln0ZQxjkJ4KXKw7n8phkXogqC9BHYTM1
gWwlXvVmqVj0TQcVX1RyErEGN1Ghd9itidqtQJ5cxPgTpFMpxcNRyeiDhzZCXIFcEqfHwvrEtg/X
IQXL4qBG2YcKKGqTIFNwOe7vw4JWnLXIb1Meu+YAfzOKoousdQoc+rqAz0Y8QmZMnDFA06ij7LDr
4aCh7ySD3CWtQK3gWMz3Ia1CvRbnRo53AzsGzuz0q8refJu1/gmrz1EbH7RGTa5sg9Zjo+N/NZMc
mzzYUJJMi6yB16Qrh9bRY8/qk5ypwh7cUo9XEXf+LK/NLdR/8IFDMNshwhlDk5ornibfsskKH5sF
zpGu34eLGPxS0tMtXiwmJz26L4VSuiGLnMgG56ahuzvXcrXVs5Y92FhaHraP8Ih+9nuhl/TLS+7U
080EVeAm06vOlXCi+Ch4R8ixpCsVZZccCe0lFSqQZEO9605R3ivXlvjOFqO8Hq3OMwb1QSo145hM
/ToF9miECf7FXwQExzE2RGPlZJxWD7WwBvJC1TroIjArIu2Mh574Xyc98JifjYWFKQLd36las7FJ
74XiWp5+/eyvTxqicSTaAGsDeg8jFrwZeBg2ERzbvTI5VExZAzxcNFCzJ+TVMSLibjypLSbReprG
PVDCc8zYu7KnPshbS9pL3YI6EGyBPqEzUfpZPjrxISv6jjYFI3klNFiond16AUlfRTYTUtzuG2X+
BK/vHCTyTSXdKvymwCshFVCjfiEcppjFxFGjZ3NtlAuKw77TU9/KU+q32BTZlM9We5WT49FTvplY
ifGiFqcyeuBP6UGMB4o9TrLcN3lxeknxrV8PcVIgV6FTBGIeqlAFzVSJhteBZi9e0eSOrLFz3osp
QISJRsGCS20sbGXaPNSvsLsULhkBFNQn2ytxgXkJbTAvjftbpVMeHVN/tJI8C6TpqE2TeSJyuPKn
MWn8VmkWV9XbYjsNee0h6VXdanhReHHgnDXGth2Tj8m2r3pwy/dZurxKnL+OmKX3ck7jr8TsnSep
cSdyWHl1hx6t6URQWV11SEMaTLDvri2Dykip00+P5GjvUNXc1wXF1whGslFX+nU4kU4m9SrbO7Ld
OJP4hYyN+hcKo9ARbfPjpyKzIXm3hPk2S/Qi0xdStMRLOuagSlWuyoKvbTZGsc/tcUucTr4teqX2
Ih0ykIrf5rgi06ShdIJCXmP90G2XqPZ6DL9YCgppG89owjL6HXOI6IKb59zOefM2oQAYnfzBaGSe
BxueTm8hki8Gbyr0YNYj7VohQdoQsnmQDLFamLIOHRHtacWx2ACRyJnGFPxy9OYIIGHloAZqvcZe
g2+rLCLjgSNf2WlfSw06OC/GEhYbGJDZKM5DB9Connr06SDO/NmZqktjYO0TGcrCmumzHfoSDyu+
QF5fjn6GXzjQvLr1hoKlBEZhVNq2EMPrL8wDLMZyLyXRoV1YYRI9jM59Q9agMYp9rSU4n8G1eFbd
V/tEpiQqo5M3mH1LpaWUqRgfv/7iqaF4UprlFJQKaLgOqgUSVGcORMEi2Y3ZR2qylZwTlsi8whOS
LyMYxZk3Quhh7mnaBFDKmjbwXktEhHAPOY/30mJelSL0BkEsr0LVaI8Jy9pUkK99o1IOpVEmJ30l
pqA+xTYzp0wlRm7voyn0qXWch4R9cy3eoJmkZwMqvzRx3IzCLvNbmEm3BfxIlnJsgKASnRIB8C+q
SRjSTEK9vmsa5mO7I7VixbWEbcf4vikngOHzVNauoiblDuLdlcw67BpaPRxzB9EVyhKAI5GxU7As
JjlSHKlP+G0xzVehOW4XU6Aly9KzSZNz7YXKq39gBi05KNc69dEyUukM9GhwRapfU1b2lcy07hjH
h2it4s0DrospgbYc1snnksIbz9fRtTjEscQUnlFG5P3eyhzyCsfbPJHFdaREFMkI0AAnQHdh/fF6
0vFKxqr/KTHojn1fBqSWc3KenLMxUtCxQMIlJgNEimNaGDVrbNbfWq1BGhSKsqhALS+NuJLGaDQO
2VgfRYJDDJ9K6+oOIyRsJeQQSSxzLJpuyOUj7dnOdbSZ84M2t+9lWnACDC8p8sp/Z/f+f4YT/b+v
f/3jo+yLrpnPX5Eof4uZ1eHQ/N8ZTveN+B9Xb0X6O8SJP/KFWfhf/7CVf9qWoQF/cfjF0SwwSf+G
OFnOP4mYl21KVZwDLGcln/yvZFrnn7Zm2FBuTMUxVXA4sEqYFbr4X/8w/ukoQF1kmXK8Iv/6+/4f
wu1WRtP/ga+YJGSuH0sFd0nEnSMbP3LR+kbTEk2pZ78zPvL8aCWQiOc/ccRXbM9/usgPEg1K+ajD
d9348d4O0l10cFyggwfUrR7T6R8CppU1Uvf3q1ncHF1ZAUyAsLQfVxMWqLZuDUYC02xsAD5vIx/8
ZLqZDsyjLk68P2CLlL9/v9+uqK9EqI+3M/Xn9l//UP6nbeG4qyZsfDgVuVweCBfB4zUAPbdwkz99
v995Oesj+/1q6///y9XwVQ6SppeDrwfTVR/Q6dzKW81NNsIz9n8ZyLf/vml/TaxbiTe/3UpDVxVL
IVwQjhDjY/3if7nUtJBArKuoE5Yenan8nbd/GBrq377MjyusD/MvVxjbKW36jiuMbnQmGWtrn6iN
YGeIN9aO3R+JH5sMLM02fEFuu+2Ptf/Hx/e3d+DHZ/jB/RFG3kW5pTc+qBYPRegJpuSuDfRb5W5x
F3+45pDwBzDU34fMj2uun+kv3xsDVKkmFPp862b0db8MiNgI2N66lYsLePOfH+PvYCNGzI+L/cBQ
wVhgVc5DOh0guSPwm3hM6W8FFeeY/3yl9d36MWA0y1KdX3OXguz496+1hJSmBgebZ2+y85s7QJxH
HbESuT6uAp90rNStTevjP19V/dsrD2ZLJ+NbV028CMyJv1+2jLOMwlq8+J1X7JUPcc3h3c2vFa8N
oHru6lPx3L5IrvkwfNd72i7ryccjTOU/f4y/zzw/PsaPyTRPIjpLbVszmGWXaIsVlp+75BN6sweT
Y1f/AZ2lru/fj9v92/f+MdVpcZELnKSVj0YjUDwkBUhTK3Z3G7TbLrGSj9GJGOw9bboDyTr48K+S
059G15++9s/pj/YEzad6IHXLp/3h4m5ydYwbLrltex2uyuZPU+B/M8r++rX1HzOgLSh2tNZc+8k+
2qWHNBi3+lbdJX+YnJR12Py8vYYs2+toNiF6/XhJwzkRllHpJcNqnRg0T/h5QJPUI37EXVyajnfi
Ztz96eutw+TnZQEHQlnSTVS82o/L6llYFkqtICbuz7S6QCi+SV24U/UPp74taIT+Ydj+N3PwinH8
39f7MT0Qfg2MQfA1UVV46hPH+4A0QI8ubtD+YcT+gNL9mop+u9aPN7UAnyHTZC59ArwIQ6E2X3jZ
VnKLI9rfX3cVJzUW9KB+wBLyhweqr3utv91apgdVZVEDnmD/uHzFAVsVZLr4CfVXGvVCjg55npZB
JKnVvp8q2OaFacV3dZNDeZmol+pONh6yVYyF+5YaYxVK71GSp08gqow9aSxYU8Zm6e7UwZkBzsat
2M+TZjzkNO5eTLuH7BvCdsEzAgBAdShKAmKRX+dGV+GQZ9R+7M5i809vKzeiJfIac1hbyZ1kIJzp
YkE8XV6/W7qe6n4fK2MIIqzoiMisoINAH2kauvOywLNhCaxFxFKkzzNfyA9tA8mOqs7mnW0vUFXU
vLP7I5XmZsS7HWEBbHWJdXduMcGIDPNkZFqrXnqZpVuK7CWRpwYUM0dDFtWUHVofZCfg0krIbOX0
NiVFHu3JEuVkrRd2j/IM0lCQUlpvoKSggtzwS5966RxCb4oLJa4fo5x9byBb7TAejVlu6AgYzgxC
jnZ6Ai5jDnfIXDKLhAkNK89/kXZmS24jyZp+oYEZ9uWWJEAmc1emMiXdwLRi33c8/XzImjkiQRjR
XacuuqtbZnJGIMIjwv1fOuRg9n5UYXhmKsYjDUYdulRQoXHQonjzDBEp+D7KMvR7bawl3BTlASHc
nno/iMfAkN/crFXbp8qyyq9B1ngQO4ZgKk+7CpAWyUIcaosqXvClC9XmjpJ9/01R8W/DYzr75Dax
8tpoXfwITjjgVTYaxRP+lOPjkKnCi2828aFNVA+FBrpyUOFjddPGKmsr79GBiQSjm/QCaySx8TeD
v5hBzjKSB7QV+m0eYVmF/QiUDBfWqlf5wZ2aw+wfY4C8RYbAPFLupTNArt8GEF538qCUr3rj6s+1
VebQU33jriqhu4xZUdiyhMRn3vTSg6tV46s7eP2+KLhk0L2I0OcSc3PTDC4PVqyKaG40LnTCm7KN
svSANGpyV5hwTOGVC3HnSFUCdt7NOg1ZzSiRfpm6gQS8FCUNHmaKWGi2oWA+/wd5zTri41a917yl
If/XW1MUmFZKmp77gF79YUAQR0xi0EUpiuwBSoyCXTUWjggVIgPyIdHC3NZCoX6OWazf0iGHdFr7
HS6HJgS+AdM43tim+cOKawCovhlTYSorzEgkH1oi/hSoBXWuJ7/xSNegAKfaOOzYzZT3e7r4g+JB
Y0cI4JHLBzgvnXqwlnjBrTK4xa7IQfN1gtltq3rMAMKI+V4ssollqIaNAj+xzM09akKeujPjHEE2
wTAA9YTqi6eEk/6IAKKpht51D4FEeXQHabSH1sISTKel6ptWIewi6lnQmtyC6i2yt9xAyljUB2cs
vHLbi0LzBvGv2ALy6XYUkKSbTA7yL4FC/XHT6opku0lo2NxTKWl5bnobN3984Qke6CjK91ZjmNgv
FeUh6JpWevF1H3Cmr2to6KSthRClQC+zED2E9CQITndNYFI2TXAcvitE1Z8Q8Vn3Nc5T4xVlEzQZ
alICHWERG0idmqErUHzfttA7gdWxxXG5ClD4EFVZZT3X+FJ2XXIMmzb4Ukly8LsTBGA7fTN+G1pP
RqkN2GDRBXDOyjBA5zdOUFBpwt9FRecncBX4HHkpYEckdtW+CTX5odc79GPYbvimtcZDXKv+Hmhg
PEn2lpA0sfpIb5QiCp76lm23424o8CU0VG43lUX9eqvIOfaERmikr4ExDAdEHGEtWJDitr7u1uhP
5B0cDjWAX6VqWylxH4d6ZCrksdwrvk8vhNX8lTISIt6YIQHLBI9gySP7JGylnc9FGKlh8VWKvOQb
7WhMOauqO9LoxMvSpNPWddp2ZHOAixzC+8qIaBfHU8cnDWC3QJrd9/CAlQiXDTmRzJsw16Xb3spf
q2EC9TfyU5Cb2LBK5hE9EZD/tDgHhSqZG6mT55uaZMCO5NCxppKsJCbmUdRRkKzDVHt2VezBqLdq
6c8WbaInHwLcMQytCeSdUdPGduQYWYb4lFoaLhtuMdqVS2tezcUvPfw20m3Fo6Sjw6OmGUbQbiy8
tI3q/qFj0uwEyfozSvC6g1Tw9kUvJC9NAiK0dSF+41KLw13YuMKRggdtXRpFdu9K5ks2GYCXvfuJ
cvSbD7oILHDxItfwLfo004HElsVWUz3zKPUCnXmzGAW7gx6Afw02OKrGxOsQEr+2wUinQ8hTGFYQ
BumAdQkcMneAXpn3Rfmpy8vuUAfwtWNVCA7yKNC8pVvr/erV2r1NODx/uEZl9U8j2lAKiPoEpCq0
pASu+gghtez6JzVETnnbwkEJAT9ARRsQbqZrm8k6TA7Ude3OKCW7bSnYUZzVPdoemMGNYK0yr08/
kxppkIWcMEE1TPpToP/xzMNnIXYxQjXhK+HTvmkAwOnUPzdGXQTHks7MVjY7cd9IlDFQdra2ra9G
fwK1m4qO1BPpOg4kR01SfjTeEKEAoLhvRjim7xEyaYcK5R6cXT2U72IoPx41INtMxxJZrES4a6Ua
ZwK5DB/G3hxvY8xgkJtGikC4y/zBjZ6FugPqqvdIBYlxn7/XbYq6T0x6Za8jAzRqVlzeFw09jKHU
PXQBLDxqOhiU4g6fQB6zbukPh4wdAiiqgYsPsJ7eagalm7Jy/KMchhZXPHjY/R0qPNWdmRWcIJob
3IPUNJ3Aa+EkGVgN+RIivHQLcywt8j63r1995cuXscaZqEwqyaZsQQDgvnjyDO9aaAudQPmhsgdb
2aE3mh0N7ThhGtU9jqKfdXzEtu4GNX/wNTvt1bcxe9zIe+2FtkvwgJv19V+0+INMUdMlBKmpys0u
qEan9HnUYJEiwvlysaRD+uYZQu1bZzQ/r4ea/qrzZ4YhSrJuGgZC5epFnUzQoJ7IXJPQKnvVvIcB
KFOvmpN5Stf8uh5qqqBchNIlmeKnrpjix0PrZJqlAGtTKQYYZRSgNeRdja7b9QjSuer69LBgNCch
Zm/vTutlI/EI4Tbccno8dUejc/TyPhe+xNBym9F701zhJZWFtTfN5fvpPPTsFQ7+fUT3jRqqeORG
v+V5uDdsY4+IxnH1/bQUS5FYGMyjrmrzAotbI36qemyMbovw7yuIiR19akexw29rdbHLpQi83KKC
aqqKRnl4Nqx6MCQN6DZATxnTp0PmvQcoduXKyopfeGWfxVFm1dOqy1XA79G0ByUHMyCn1PYyrC5q
qNPGk96YSACcG/ETSLPrq+byOXgeerb9gygs62xqQWfGbSK/56TK6P56CGllGpWphnOy9kdggIEo
MzzujbvgE15AkQ0b1wbBjSq0A+n6o0ycmM5K4Mvi0PngZqVV1DZkbmEMbqpGTQuz+Y1K7mZwTCf8
1qxsgoUdfrpYlOnPT0YJm0sSUoFg4fgnSvTPoNx//y/HM33MkxBqV6dtM41nmkjYXkDENkgJbNzH
5mk4JO8r4RYSytmIpu96Eq43JJmylkDLAJzvBkSU9jCmfYrZWOXdVV0v3ReuBIwiqyVEE0YXwEbf
71Z+xJS1zhOnalqUKXQdQXro/7Nv6AVt0+Z+NeD2tRG/aY/0Tp3gyGecpFHCetNuux2o9B+xne9X
q4uX31QTKUFxOPKkVtV51iYJQQXMA15Ej81bS6nN/xI7aObspYdm3x9+wnu/m6qM/WdQqRi97uR3
48kK1ubgcpPyM+ieWVgaaJY2P6PHKHKRkRBS8gOUp0eEMGyoDjftcTqYUSS51b6ufXz58uOfx5xt
WqswYkSGvcxGEhd+7E7aofQxHkB3Bc/oJ24LNu0DJROMQB+DR2OnvFS3K5/+8icYCs1BWi8KRxvn
82z9BaPu4s2a0uZBxeueqBvh3j+IB30tAS+cKWeRZnu3KXy02gKTAsvRpF7e31aO/4mJ3aDVu10Z
1eWCPh/VbBM3/WjoTUwsbfNPUuqtZ3XYa8im2qgzv0G32U5U1NyRcieQ7bUSoLQ22Nm2rvzGU6WG
aUUWyZG3+OsdtQdjLxwDx1yb2KUMfPoJZ5c5X6QXABR8Gmxne7fVvj1Ed92u3MiH7tZcmdqPMvt5
rjif2mnqTxJWAp89c2sSlmSG0Z3v4vvnlx4vn1ri9S2GLhJAZfvZ7CEv80y6T320A5Q0+515+TNP
JDBcJvW2xEW/xs/67FmRJWpl2IpuRlV60Qux3AlCKaFdhdt6mhjgndySylGMvMwwwmwpdPUVnxHf
VmPE8CSsZt/9ZEI/jHX/0ig5CliS1vzs8SRAzDQtbrxJX40OIDIRgSD80XLdWpmVy+RhKrS1Ja4v
oHzFjw7KyaRk2HwUsOt725PAeAH/B5JdIjm/sqwvv/R5GOV87ku9Hsoo1Wo2a/eW2CTHftsjPoKD
7ca4+V8Gm+3XJDMyPVLwHcwROa5LOl7JAWc0WXFytAVc4xEnHL+5FeqfRrsS+/JIOB/nbPtSNIqE
JhUh1PRBQW+2Nh3BHc21O9Pl0+Q8zGyTirhuB4lm9kyndxjuze/au4OgIsZ3b+ghIZV+G+0s5Eo2
wLGuT+5lfjqPPNuyjdbmkuZJPRIrgi0XcCDz71r1hI633cDL6t6uh5sGcr5nz8PN9iwVfDyzfT6l
mAc7dSgQHfX0d/6GAknbcHM92NpemF3oFQm8F4TMCeiF3HOOUhjc2UwbV8IspNizQc0v9Ki9s9Ut
BhXeBIfs2d9BM9zrTvbo/YvONtgavFR03I4kQ1ZnQwpaIGmSqeS2Z2lOiJWBGdhiEEMMy1YWhrQw
e4Yu64AgNP6bB/r5Fscuow50RKpsaIBIKYpvGtpd6bt1b26Sp+Ix/E73eb+21+WFDXcWdUo8J/nL
9/Iwbqa9PkCKyTbWz2TcpE6xpfbpIDLNVRDN6S/+AcaLjQIrSpo3ki19Tu/llcNsbfizDGe5ogeX
lR+CfjwaM/hP2Erz7foCXRgspQhNNDSuelPaPh+sBtVYM12+ZupDtReLe8SqV65VayFmmSWK2igv
pbSyg9pEGSLKsFzQnOvDWNjUFJNkk/cxQCRW5/kwilKQKiVnGD6sdtyAByQv2o8S25frgRbSpKmI
dKY1xcIyXZ7Nl+WGVmqqamV3ofWUoPmOUIKGGJvxLqo9lA13fL0ecGlkU9EBZJWqgk2bZUfFFZo4
CPCNMqzPKgJScYNirQEGu/t6PdDSbjNVJhD8kSpKXIPP5zAJCy3pOzP7KAokPJdD5aApNzT5jC1W
wTYidy1lzr0rH1YiX14QzdPI1qwcUQ+hWgnQ2D6ezeoWk913wwZgZQtPaxWWjw80S/9nsWY5pQKr
bMJV4QNuO7vTNxAbXyK+4t7/Ot4ZX3RqSe6uxgdni3rfXfwg2Z1TfxeO8XHt/b7w4pmGTeeVRKrg
HTn7tEnYK9U4MOzpyHXRphTfYAzC0XjWj8zCs/8Ybf234AkJQ16FKGp9bsvvuFjcrEz/5QY1VOLz
5qEAaijWbPN03DxHDAs4+sUC8LdXWg+lPHp2X0JEdL2JTSYr7REKv46CM3SgYrph1tZgPlVmBTgj
7YbH3Mo9d+VYW/th05+fZOJcRAmwmJITyv8GvQ0gDK7SrZ0y0/DOVwR9fMqy5A/DxMJxtu6H1qfs
3rDDKtt8No+tucn2ls1L+7X6Fe2CR+FuZb4vLzxnAeeHdZa5iYtJWcVLVz66+/qVZ5cNengLAuFG
2vsPIMt3/jd6l2sYuKUJPRmqMlv8UhxUocyrwK4kMKG0PEIMFlZGd5khGR3vFE2hFWlRwzj/aKWs
gUuCyPSxwfpXnIZ30m17oKVqpwcarRsIYcjX7v/7sZ1dgaTZZ/RTMNsyjAx70K2DnNevcTC8Xh/b
Qi4+e9nM8hR6GuDRRbnH64rXE9WRGO5Oj/x03e6uR1o4+s8izSYxHtmRrTENpvgd96njJ7/onq0E
+ZiS85VPeQf8HqhBcr41r2xDZJNCr4jqj4xvPA52cRQRmDn6Dn7vuT2WG+WIlRjgGTSzNuuoq+mT
XMbHrxXzeeDac7BXIouuq8R5bXclMroGvOn6OdLeZEpe+kMPeRJG4PV5lS83+zTkvyGnT3ySUlJD
ylMZaQ9Uprz31JNeNDH6FejqLtWCY+7rt/SUH/T0sxtiBoC54ib1ftJptNELDP18H0n6AwfocAgm
1cEBwcX/k/ZChfsvoxjDdOslN4O1Chdb+9Wzk0LqoxjxGUKoe8VBrr8/yF/brUW/w/M3Eticdcjz
ZZI6n6jpz08mKtS0NC70orZbh0eYh8rXxkL8ah9RQ4fo9w0JtW1op7Kjqf9J0Wq6ZF9bGrPd3Lqa
O9CGrO266L9XvvySI2LpWtVDpqS/fA8ihycUDwmEym2INLkyotMeZmsbRF34FVOnjlNanVbN9F1O
JkHtfRMkjcQGMRrviFuOgQi6EWygF7jbFK8CW68LFklTSiDQDbnbl6HgvQBCiJy0yovPlhiPBzND
q/X6Ov649s3n5/SXTb/85JeZwlCKFi69tgrfq86HF7fEVC9un3Gu2gkY4qlI+ag1kkha9egayhtC
pgcryZtNlKb3fqo89Gn1XMfD8foPW0hc3CRoN3K1EXm1zRJXPUqe3qqwV0XhnXY62k+fcugy14Ms
XVXPosyeaFWljkkxuhXsBvSeNhOIXHOae/0p4QwdOdU260jGxZExIv5RaGDPX0pZg89FPQiV3Yfl
Zz9TbZZDsaE/UqyNbuGYmW6D/xNplqP0jO6VpUjTFVX5EqHrAeyQS6n8BDA//JQWW92hStK9yw/p
z5WJXdj1Z6FniQbRoaAArVnZ4Z310tZ73rw77yg+TXjfEHDWsaFOLdmhLezWeh8LOFUq74akShBz
eWDNTyPk7UrNj5rKBjH9GtG1S+zoOfqtDLvxU3IH8pc6NaCJfAdF0t9fH/jCRic2iHac9URVm59E
nWq5mHLQ+7ck+j2IOmx8EfXG60GWDp+zKLMPi2d2EEYeI5zeHpZv59XOM3fwdp/TXXlDH5avTBUT
+moGoQ5ZbSdF8EpnMa89gxYX88l459/ZEiskp7BpHBCHAryK3BgecijGXR/xWpjZIaKXeYFPGho1
vfo7G7Inpfb3fbh2PK5FmZ0VoleFgp4RBamoTWQh2iypSLgn/7vBaLPbH7ZNoVpOz6QUFWJdCt9K
RCRwEADdeH3WlhcjTCpoR1yhP8D/J7ldaiNZxmapshvJuxFlAKpV8vV6iAUyDJvNhGhEscKUZHOW
pwVQUn2acLLpGPDukRS9R2oOmq/BsT5RxNYuXtOCmp1XxKOZKFI3uYSj9HKMFkpe9HYQeo6QJL/U
oEfOAQM40wOdlq6eEYuTeBJwtvRqOQUbW4Qc3Xp1FCqcUWQjX0uX8tKoLJQddG6woDamlXnypWp0
CmDB6tMlKXxV7dDxeL2Zm6mj5u3WWHYLt2VLPQk2yx4oRogWKPeKS2BwkA7BHvaSLR7WUuHiEYDb
my4rqgKcf3bn8VOMt/tYo/OLKfmYJg+BhG5eN7xGuOQkGQBgKNn1ypJf3MInQWfXGT9vLK1t2Fuy
0MafYqMvbgdXQKdPVcfcWVn7ayOcfTXLRAZJh/oNxwQ+xPAW3WI1dPOTe+x+PP5DCAM1u8lXn6hr
o5x9QT03cz3Hr8MuRP2TglIST1aEE1f29tLK10QWCl/QNOV5iVKEZo/3IMNLuJqbxmcgwCsTOCWH
+WYGxKdjwsx/Qv46X/aG1A0glYjwDyzE32K0cZjQV8NBt1diTX/XPBaaahYFGti6qjGLJZZ+rA2o
3bPF8KKJbmmNpg5Os1sWInjpbJfu0aW+HnRpBk9jzlZjx9GIZgI7TatfOgW11lTaXY+w9PQmYUCV
NbhKTmWn8ylsU4Awtc4NVtxr8db4qTjtazIlkHssl/b1hrofxh9Hxc4e03se3yvhl0f4N/yU2E4S
l9iavdjKYm1rj+4+dbxnsOr1B3+NypONL6+79d6vx1xa/Kcjnn3IPBZbFXE6nsllbluY+/VbJACv
x1g6ZU5jzD6cp3RRQ3sPmw1p+NLm3sNomu+VryL858Tb67GWnmB8QqomCpV5XRanfH0yh1moBF42
Glib7sub+g541CZ/cW9goNy0trJFU2iPHs9q/2350/1P2A9U5mlYI0aSCjaeLYzvIgBnD2Wy6yOb
0tDllvsbYbY2O8VHZlNLe4Tcgt4mNbd3SiHjfJDjTp4HxRokeG1Es8WohFWowJuAK4vgC/bgwoRL
XyOsXp6elgGFH+QtVoimNM9Z8AqzIpxgx3LfbMP0e4kEn9CjrI4GhSTi8c0pkP+5PpGXAyOmDqIY
pLMGVXY2kVXhwXE0xwEbPdX2McdpVhF6lyv+PMRs7jJsWoQRj5KpMgTYJN4OPJvYzl+LrQC3r7Ul
GpfjxvodrBKqLzc0oQ1ZREoBvJw+X/+1Dl8vF7FRgD4F6hczLeSie22lCbpwUz0LM1/vyBUl3tiZ
E1293hnlTrXHW8Ou/2C/Wm38dbTSNGPnqx/tTR6gCBlQxMYd53xb62OQeSSnCRuLmDfswoO1Vfb1
d2/7n6CzFr4fIr7a1Ev/eHrOohUy1O0O01E7Rl3EH4qd0UU7DabBgCCvmz5fX5ALyFh08VVFNyYM
OilrFi4EYulagQRkW3UUc4+GZ7mtRpuul1PelrZbH+HeKVsR0P1//+SkfjYB66YrrKHPcQOlpxUC
IrWDjTTY1jX2Y46km7pyyCwAIc6izB9paN+1VdZ3g82C3UZ9ve/V9tVVrJveEOEQPfhd+HuI/Zum
Fd5LOft0fX4vu4s6iCcN9RAg95ZISf188ait1QDxR9FGvRce/T31BEiFD+kOvtC2c9C19H+GO+Gj
SIXHjfwFMBEABvfdW4X9XfIsZj9l9gAyuTYZXcpPQXtgP2zD+9rJSHffowOCbZTK8Myqb2EGIgd8
ROvecSGwi47uwMvDRv3p+sRcEtZnv2a28GCYdrWRWFCcjpKjgtZSvI14Mz7/01iuv4prr/WL3HsW
kKrO+ZcopTLUU5O0IQgIcXUCXqirN4CLDDiLMcvvUQWEKOxUTvqfxqPxpXpIDniv9JsRRcZnHcHC
7QgRUtysIiovssYU2FC45WMfKl7UIlNfV9GV0Fnl30byIeLg5Q7y361yoEyPNwbdS9fCyHiLtMzq
O/SyUDeLPnvG1FAXqI5NGfmoHpGhPkp3xd7ctVsIxNoDnsQExjPwme5Nudqtnb7bWXqeBZ/tsM7t
0RKUGXp4kz2kTntonPSh3q/jnKTFFXQyybMNNCKCGSLDOx082DL8khxlh23eTjp2O90pAa+udTCn
PXBtaLM9kjQWYuIN8yoq/TZ1C0zXbxJN2xu6EzVOgJuyMny9vi9Xxjg/XGFmC0k4EDL2RjStXtAf
3lyPcFmrP/9gHxn75L6qWUIeU+iaqDrBwai21bfAzn90aNXaeK4fKdUh2jz8+F9O5se14iSs1Hpj
1TSEDW/qmwkG3Dn+IXHWQByXJ+pseLNnDYbGke57H6ske6OAWm2L38nR5zU1wVGrfOO+l/v1V8Bi
6vm7OD8W78nwfJismtARNjdiJ64RDaSsQDVxt/L1pp8/X5O8UcGHQCQzaROfp1EftU8UObjC1ju6
bHeSufGdaWg4977hwv4vOCDM52nA2YU2jbwSiCEB+/iziCVVq1n7wWCtIGng199ybDxKDxy7r6y9
59aGOv+SfREIUkJmEfOt9aI45vcKpadqZ4wHjmk0gtYKekvf8HSo0+Y8+YZuUyGVPCnmWW57g1Ff
8kUrbt0y7H5d/4gfgJJrH3H6ISeBmloMctyn2OV33XPvcOs7YDAbHbKHxK5IZO4WSz7IbXQiUM+5
p/P9cyphTnSwYHhBkZmawBp2/qIIN/vOs0NEhuze6R430bZ6HjEKArRPK7uIHGV4kXE7HvJmJdct
TzeNM5DpCvXN2VKGFsCO6VhZ7gjH0whtFYOhdPxyfbIXE4LCU/P/h5ktYJdXX1MY3fR+SB6EZIsw
rPIJ0vIOCQCMSR28ubcMNditZby18c3Wr5cnCqKEPeOjI53ViP3nt6ryeH14F7WBj8/2d3SzNdtn
On4yKY++skflKPPfPbEN7uChBQ5i6yvN5KUD8XQqZ+tWUK2miKbHUZEBlWo+YWa7lfvPevxJHO/K
Ltgq0co9dfr5lzvl7/Bmq1Jvfden+swcFj+r+MlFAfz6/K0FmF1f0kxuGTEBOi2GroHRZtrtr4dY
Wweze0scI5qcoxJsR+mtZh7j5nu/9s5ZXeSzq4rm9bqEWvZ0LGTfxWxffYOkti1wdklEdONg26xf
yFamzpjd6JvW90DrE1NSKXPUXycBhusztzwsUzZU9NQ+ijbniTLHkKdVMr4OguE4qXwJDsNnzBCi
+0HhulLIm+4ucyb96tXWwOLgTiLPFl4M3ijLpoVXZImtJ7LTVubKurisOU9717KAOUq6rsFvPB8d
TjhDmNUkQHj27Sa8yW9688bC8xICcLDP/6TfsydJ2kt/pDc6/6stwMUhnoSfrcto5Eor4zRpm/5N
VeM+guzKyvdbPMJPQsyWZRupCECXjHACLfWvWWcDitkmN4otv0vYAK3m3Msi8PmczhflECcoH41T
tscmGG+3Lzp6IJvmeXwvb4O7sHKKm7TagGk7pFvl3+SSv6M1ZgdaW5hhXerELrr2FtH1diNO7hAr
czr9LfOUCAuW0g2wcP5lloQTBF9cEYkoytz1jXaLgD/lC0SNbsLjv3rXnsaa7QLdLJVED/h+4rHH
JRRkz3fNkQ7R9mf83dr7JsTb/0S/dCljYp5sUBuTkM+ZU34FZC6yPmVlov1743q8pcXkOTKUFY7V
Jf6DxXIaZ9ohJ/ew0I2yyp2yZkeZNvtU0TdDGnov/+5/oIr1DSn/vNpAxtxhLYlA9A4YzMb6Oq6c
cdMkzj8odU2DirSBisIcZ6NrkYCYGiIUbSJuJe3b2H4b/O9a9GNl4SxtRssUdSZWVa0LXQ1B1Q1U
brl1ThqjFYc1z+dgGwUwyiZRWPEgroEMljKMZYlUOMFOoR842xBh4sOVmDZjHpmUHuJtn3/+N4M6
CSGff0KrBF+SdiyVicuKDN0/g2p2I5LziAqsd/0XK2eng5pd6/KhMJEl+4jYcbXD4mUz1c8MUJhV
sjW+rye1pWvXacTZMoWSoBsQE5CgrZpjC+Gg6G/1yH9sFUweK0XYJFX8NrT9n+tzu7ALYZ3AK9Ms
XYR+MkvekdGjilHVqDYY2ZcBcXEgPDvkgl6uh/l4ss7W/yTiTJ2YqjuRZqsEKb4gzAb0PCYw7URt
b2/xY3ewcXwM9jqpLX/IdqHtOdqWa4yz9vC55JfpEv+YwMx0y5yoPedLKE9onY+TngjqgJzFtnSY
VBiLe9roh8j2HXWHif2NiyQjFvSI4WY7Cgg32fv1abjsq8x+xuw4bnUdaFHEz4hvsETY4kwy6aa6
L8JePujeZg3et5B1zkY9+7pZZNJSxFLOjjFTKfA6zqp0jwYR+nrxYWVoC3ngNJY5uymKeNiovZCh
jHEjOfq22GsPU9VdfsRNgfeX+SlYm8yFLcPRYU4IBeiKyG2ef1NPbSy1aZjM4VjfJQfvkO6Qp0KX
fuM9W3Z0U9xov9tPxYt4u36vWsoQkqShmDphJ2lczU7otk07St3adBmXnPEG+aTb6L68ZWqdzPGE
7doxvbyCTwLOj2nkLqmMclmtys3E6Lcc4bHfdXv5Ld617/jKQz8dH/xHy252SHk9W9ou+rleL11K
GPTnJiF1ThnakOeTLueZH9UimVHSEeUpfvQiStJR8byymqaUPs8Xp2FmGwWLosFrXNIh9qzqEZzx
Hm+7T/pGwpnnP2hALi7ek1HNlpIl5npXaYxK1DEhS4xvouIHa5e662OimXA+dYWOCW1ksWSAMyOz
mxyn51t9nPA03Y+1jLf4nej4aYY80Ybnshqa4AmlZ3HhKPpxwy0MqQNkqWt/e/1DrYWZHVt9iUWt
5/HuxWsQHO/3qIltea3+sZw2TwYz22xDWkqRnCvUJx2Pai/uEk4BXQw8uPcq2ZEzrJIQ1sY1222o
k5mVP21vbI0P7Yty6z2Df7ozdygC7pPHySh6tXo+remLNX8yytnWShK8iRKRT5YJ5hMFhWCTy6zG
FOPYZLxp9O6Q9Ktpe+HCCKP87zqZbbQE7xTUDRjoJLTFkbwx8CWhAIvUBU6Nm0rarq3Mxb0GesHC
iQHHHnF2mwPEa8aZQRESLsOjIRbvSaav3LaXv97fELPrGzV1T9ND1ksR6hscnex4TDZjt0a7Wwsz
W/xGWhWjZE1ve0xaNugcwxjX8e3xI3OFzn0ZSdbxepBlxdINnhCzAU2U/FGpIhgenb6ry3yP4ecD
ftprOery2xCHBxM0a2myX5jlwSTOogwNw942jSH4XHiR92g1urm7njRWoswbYGYzGopfAuLSrQcV
MlVYfb8e4PLeIzNNtGgnSSfxAndkjJo+6GbO81mgZyjX4hER3ud+SJPbseK5dz3a0nBOo01/fvLC
VMKuNAMZXby8Rw1VbN8r2Vhj5S7UkZAwZDB0hJZkkuQyl0crCP45PBBHUHb5C8j7SXSiAreyIQ3u
rJt2rzoxt2jh9b8f4mn02RATN81CQfQH24OBz2gfhFb/fT3EQpKXDVnBCIZA6Fzo0x44mUa/L1SV
T1VT88i+G84EAcL1NdiUvM7XFZoWdtR0MiqTAoN+2c03BiFEBRkulxy/Z91zLuIr2rytDGlhZZga
1Qc43hO6aU42D0vMTbNam9DjYvfZPEbH6dURxQ5OYbQkNskOweQf14NeniKyqbGD4c6xWi6I5SYw
wsQoRBqTOMMaxo08mrd1Vb6Y/j71HEybr4db2Gpn4WYrw8r9SBw7mjtaHG7VqtlI3mMposbu/atA
qgJOTEGjbV5n8KqiEySDcTUBunDoBpfcNrIQF2F3pQOycLdnChUVJTagixgTzbKg1ahYi+X15DwD
/Bntu/30SoOCGW/+qTesWktMR/v50X8WcV7RlNEsR/OZjFg7w1YAvgSgo9zwRNzXBxG3HSzC7fjo
bgWHvv1aD2txlf4d7rykafk16XjgE3aJ9itLk4Nfqf/1gXw+vtmZ72dtpqgxH68dH1L5Z658zbTP
1xfi9FGuTeHsiDRKXygkXUZfopPcJ2koqh/D6FV//JI6P+igiqeaFOBOK8VagamsJhTO9V+wlKPJ
JiDQRJoKiLTOLnCTlZ0yjGULRN99xopugHFWfZILykfQzLKtYYffyzfvlz8CGqVds6qaurSMTn/A
7DKXWgattIIfYNTbHBZhUWzErwX9u1/iCwJkVDWA+YbImGz8/144B/AmxgSKToFTxcxjNv/IIYdj
V0StLejfrQ7rPs/ciGvNouUB/g0yyzZ5pkTlMBJEsvBWz15BHSI7/WKk725SbK9/zqVEejqg2Xmk
+JFbavi92Jr7HMX+l8DE5spLvniRvJUV1Lv9YeUisXAmTQxe7sbMoH6B+6CFjlxGFDI6Xb0pU0zw
PMnHwLhc41osJe3TQLPt2OZRXEdp3NpJgAN1WhxLy3w18mzceKq3cggufjJMZbCVsXjRz5U+/FTI
TbXBhTYun12kPCdZvjjqcXvh3/nf1z/a4hT+jTaX+SjdVilUn2hq9CIbT6qAU1Ka7q4HWUo15kmQ
WTET28/Aws6ysT0B3tkgbNLiWzPuM1/hlT1srPFb3Gsrq3EhJphlrrLAeKG+zYtdSPyHfhFS7Jq8
gJJjDbSKq956N2japrM0anEFo+00AYYv2PedKuS5paY0DO+NL8od7LOtjmWX9wuzmn93DQOaDB8S
7zX+5aKcFHm+5RUx4drw6MnGbT/qO2+t/LywBpk4jaSMThU11tmBrrsWDiJp1dtxArSoR83JT4tf
GN4k2z7DYc5I1TUdtYWFiFIVjyiTL0Z3ZJYO3a73JUXCeQFrUMxhrE0YQOXubq6vxIVWKJVPLkSg
xOCEXVxV3Cykb1JILXWKfpe2W9WebKncXQn2pXOw48JoDWTKOq1u6ZKEogdKSnAsUOmeg9SUxOul
LuON7X7WlK3KAefjPvjGZB7LT/pt4KydbkszehpwlrQSvcf0eaA8UlnVVoBpjAEDUp6rCusLyfFs
YLMvZ1VjJ+JfMrXQ1GN9QykbG+qN+TQJcmU72k2P7vs6tnAB+ToppPydz9nRJgahFkbI53DppIge
6E5wG8O5azfFzn2palK1va6vsPTomlSPObVJLSjxTzvn5NGlDlWnW/7/a0i0L74z2ZkpR0CidvC4
9gWX14w+6arRCqXrO33ik2gWJi+DOxJN3buYOk7y4DFGbra1b/firfforzR/L2+2+IcaOI9OuBIs
QGfx1EIABDvJeOIxDvDdMyR81Y1V6fPLnDmFwVdscj+lmzZbMVFalTkGxZDU7+o70e4QadlNj1ek
lL+3GFGvghgvDwMCwl6ZivCT18Asn0mylkhcdwnouce6wODExcZad4Mjrik/x1Jyd35r/cpHTMau
J5zLzXEWef5QkUrDxUecfF0M6i5BBWBb4VICasCQN7EJ1u56uMUP+Heg86dJFOhdEotASroCr3Ph
UQlWbicLG+B8QPOs4uaB2U+Y3uG5pf6pHNyvk55Jt8ue1p32Lq+UUzC6VWiZGFB4Z99Njo0oteSE
1KI17VZR1UPYBY4KkQBnlM0Y4WDUx8XKbeUyb54FndsWVo0+eFqLMH9gGq+5h6+8iHSxVBtrEgoL
23uKhKsHlRUITxdqLa0IqVBlcSibxh5Btkoi/U11Y+yHm/Ke3u7KyJZXx99402I9SSeYvwhelzKy
PgreBSUzd/+Xsy/rjhtHsv4rc+odPeAGkt+Z7gfmKmVSkiVbXl54bEsmSIIgwZ389d9Nd4+thMXk
lN6qyi4isUQgEHHjXkHtpaD8T8ZAdj4rzUXmVt8XPElPjtkDW9VmghjtEK1BDjgExbV6TsJ4Zwc/
qzjJFhjJZWzAKxC585+gveuMSljV1GFh0R63Yypwuy37DK6wVXlj5WsHTXL+lbkDSEAtoTteP7G/
l1g7sVNKoennYvI5FMNArlSuplFtozbakYJ+Ew7vVh1bJMp4/cj+GlVPEMd9WriQKPy3loRR4yV7
ygZCTN5bKdBDnkiw/LulqS4NqkX1Q1tkPI9xmiZpoXo6HQGDCHxebC67tKVhNIfTlR2BrBCGqeNP
LjDXJwUtq7YXHOer+4Yc/qnIgkSgXjBIoeHIfSOC5q4vnavBEHwjM17dyMmQVxN10nVXxPGeRM4S
GdUrgczpUkJ/Nhp/UZXXew6hcwwtLQXq+2GLTFb6xHt0R/G1u6Jb29ufnhHLFvJngI+0C4QjACJF
GIxQ+NwTZMkIhlh0b25kNW1d6LqVY0hsxPrjxzhf8nOvlOIxGohVQJ73k25RGw1saEDqmGP3s7sm
e+d+LMLkA3tKwq5emXfTrtvwvXcwNhClW0XgHArYPQWt61254P9eu4wRf5+YcUHxgtT5+azbofe5
1VI841WyHYp8HfvgTYjzLaQGLx/apZG0Q0vslvSDhYsrBfc76aadqtwH04mQMozeXR7q1Vvk5ay0
aIr3bQSpXfD7n5zdiRK37J/oVX51svo62Tb2OrUXFvJVB4t2Rcu1TxiWPwJFt4KYemljJQcjSIq7
RO5M4ErX9QqspKvysbaeHLpD4Xfrr+2lXuvTLp2/uHFTAkPimdhDBJCai01qxZNGYb4SIkTXSZRU
O9Mcq8emcNV2RElubU8s++E03LhK/Ma/J7iAjzVp5NPllX/NM0FPHoVGtJhDNFY7TsOA3tyohGTE
UHcrL79nyX3fswXH9Nqd/XIQ7SSVuRmbRYFBRPRhyN6Jpea61xzfy+9rpwfIL5tDZBSgIPnA+qOf
QSavNFb9eOc5EP0DZeAbFo2ZIGVhNrqP9byM2xreYBfwPNxCBDygX97zAiUXHjKvOlXn9zA6W/NU
eb6bmj/Lf9EOeGNIYCOHBvktgMbW9idjBUUzMlwvlQb+bO1G8PNyXO1MtNMIBk4Umzd+G0S79h1/
8EG1kSYAXkK69OPltXzNi+P8AyeI3nwH9A3n/oyKuPHGIUYyKPuuogiaruOq8KpAJOjobfAIvzzc
zzDiD8sD44ALR+6C+k8bT0FivVf/fnJ3COqyXbvtj/l2uYviZML6QOxE+UWhMwaOMc3EGc849AV/
ZmnY9b/7Z80tgv+Fs/inTjp2CxhjvEEhSQ9+aP3wg1M1zlLQAEO6VG38whmuek7S932UZ1un9kor
MIZWgvt1TKoDaNU9gitSRdmaqTyjQTtBeXE/JaA+XVVlYd9F6Ay8h14l2DYbq15liB6qIBLV4AfN
5DXJOleyLG6bijrxkk8+/dg/Fs1FQz/4sAzUaLWjx0kdm3yEEEELue4TpBA4zdtsN6y8AEIVt0tU
Ca+ZGKCwyBCCVgwZ1j9SIQwsBhVBjapayyu/CMptsZOHk/ySf+3tS3Q7O1cLB/Dk7LQpgvodSUIb
lw6gHdq5yCdRyxi4sw2EibZiBAUw9aB9G92Y4OuTY7Y+aSs7EeqAQ7lLHPceOr0LZ+a1BzDE1304
MORGT41f50aHmrtVmBJld+EH5dWJDkl+awJrZ12fkFXR5vKUX7GEs9FO18OLJxuJzWaKyAiyoOIW
ipsZSG6L4qspQc4I0aAK9M6o7F4e8hWvcjakbuWNdJlITsmSATrdSTuC9rgob0Y3PiRZdUDP8lID
7+mL+raCmg5+7JR9Aoft+STR2p26mYFqbq3M9z7vd7wct3U1/W1QkIWCtw/8wikH+wemGmVMS0UO
hzW3x7rLV5WPGtUSf+Zrq+ei8uRC5wHcZvoRLSwC3HQEBlYLGLSOGR+ZZyMoE/xbzOUhgXj6gld+
JUBAXutkFB76XuCYzxevMjoD1PAAZhB/34uv8fAfKM1/fx/+X/xc3P17I+p//Q/+/XtRjlUS80b7
13+FyfcKrHk/mv85/W+//tr5//Sv2/JZPjTV83MTfi31v3n2P+L7/xl//bX5evYvG9mAovZd+1yN
9891K5qfg+CXnv7m//UP/+v551fej+XzP//6XsBFn74WJ4X86z9/dPX0z79ODKr//fLz//mzm685
/rcVT+RX/a8/f62bf/5lWPY/TkAHdKegEwBtujix/fPpT1zrHw4ytUiPQgkGN4qN7YKUccP/+ZeD
P4J866l1CJErco5//VddtKc/Mbx/GCj2nWiYXOev//1BZzvze6f+S7b5XZHIpv7nX+fBHDmVT1Bb
AGnO+RmwSsdMlVWRsHFxKVNjG3fVF5mC4QI8QUE1VjXwJTkm+2s1/jP4/2Uw7Z7JMmlKBuh6KASY
XxPo4KVG/VDZoGP3iDqWo3/btt3C7XZ+yn/PTMMAT7J36kzZGMxhD7GHlfHV/eV5nL/Vfn1at1Sv
an1mxoyEJPY+5TUvg4EVd7wlj7L03l0eY2Zj2Om/v3DfXt0r4oqIhKMt1W7I6mQtLUdtEdXl99Cw
b9YJHuLBNNl8wS3Mjai5A3eKRlICyHHjtGBPgmtdMW5A85zbARhan1UKvMxSO/ncCp7++4vZlYPI
G5EY/KaBRPa6bhp3xVowpiYkPmmRO/2CA58bR7uRrAjEaxz6QjcThDV6Ac7jRDi7HrAMvLM/Xd6p
uTFOB/DFXPDi7F3oACc3XtJuhxLkeKn1WeJ0sMjYvW0ILXKIXc9t4saNwiwu74iEEpuTbGwGatkO
igaXxziPG34fas0TcJdmQzVKEsZW3W7ryJRBp0xnI+BPNqq59mqrD4Y8ghKc0Q4LZ+78Hv89qOYR
0koZNO1SDJolzhrD35VZOa7bkS6Y6owXYJoXAE28KE2BWYFzI/kIgq587ZlsCcd2fnX/+vmOFn7w
aeCxzzkJWyP7OMT86PXlvjhV3RrvnpTVwtt0ZpUczRfkUHXvMwToIZ2crZVbWVCmvF53OerNlzd/
5gzroYDZGmMaCdMPORsDafZqPcZuF5icemuwDS4csbnl0qz+9OhGLoR4oZ2iKcPMWNDYSKaPEACJ
+B0bRLUwnbmBdLM3oFjQup0XRiZnbN3Rpj+2Hm8+N0JaW2UX5baKxNIrd257NAfQSMJJzlI/ZH1m
VEEqACBfKZ+DZ7TtLPvp8hbNzUnzAdlksUzxit84vLquLEAVs2KX2+Rh8I3H1hy2l4eZcQOOee7N
CggP5NTAMN4wbt3M2Re1uLcyglon+9Qr/5HX8sDGfCE3NzcrzQEM7WSyoSv4DWHmvrTER7seD7HM
h0DyqF5zb6kMObdJmiNgMhZ9TOz4BgCzoOjuS7td2Wj8uLxqM/ajZ+JHJo1hrBm0VQQklmTTrvlg
hkZaHCBDtL48xswMbM0LxIWfK1sIEtaRTHc2lB4PPjA9R/AJqavLQ2gv9F8OzT5t04u7rO2RQLG9
Nr6JfSgw0766MRK1JWO2VW63GyPTWSkq1pnVNWs0s2+g2hIH3khHEMXzazouQdpm3LateYosYyI2
WxnfmERAxKysQXLXoOnj8jRnIh1dDqHoBm6W1CNhl08/JAFxf2o8CcfZ5lN/y43qnTX1b9y00wRf
LKjbJLYqx5aEJgjvvcz9GHlim9K/qcT5e8M0r4CctQ+nYyJ+P3EjdFm8LcfiMPDh8fJSaax4vwfQ
/IEXN5lHhQ+haN6uxXAFEqlDXBsH7k53Fs1BC1HfjQoUZ2DJY9NVniQPsq2vow7uFdx+a19WIICe
kFSRS71Hc8am+YzMgoRlMVGE39XwaYgjdZ3mgH4RJsp14/b2Quw4Z2+ax3Cq1oocHJUbCzJAuQKn
SO117yfVbxaW9rSEv5MYv5ZWxyjYubLizuz5Dd56t3lefIobZwuB9i9RbO069H+umrbdVKJi6zQG
8oO2dyjJPbxxdM2dNFZscT7GCMGz4UClvB5d91Gm2YdJskMT53dV1t8IDqybKJ6TTIRtuyRnPeP0
Lc3L+FaOtERfJjex+tY4T2PyzTRCo/HWTfRjYXYzDsTSHIgH9IUsEgxh+PE3P0IW3e+vwDdJgyjJ
7hQRBxqbcs2c9r7r+BD4bb232vFL4rITd9H+8s+YcTQ6uQgx2oRXaMi/seJh3xWhXVr7SVwrEzwH
wxewdl8eRqsh/D5JmpcpOzcHSJ7wG+VFLuTbEn9j0KTb5rHk1xmpmiD2qbqrhA8sjCtT8INV5brt
VLW7/AtmTFJPhxMD26lsD1EDuNhWfLBV4EMlqSllFhhWunA9zS2n5ouoKlqfZEZ8Mzjpvnf6zyVC
7bIFx2vq9o+NQw6u1yzpN8+dIM3L+G3vDr2BwZDsyYO4MT9aXC102swZgOZa0j4nQ2ZXuGaZ8cOU
+Z0JKl8ACQwQlpAvjPP15W2ZcWF6etQgZlnlA67zppHv6dh+NPEu6Wzn09s+f9qnF5ebhxJFn9Mu
vpG+v5qs5KZLmqNnkvvLn9dqxr+Otan5CSeW6ORu4vimK7zQarMdLdJj1w2HsRArr4+u0qq7rVwP
bbzNyqjdH3U9vCepFWbZhO4L75CWSEFf/jEzZ+8nH/HLuZLCZ40Q8Y3lDOuU2lfR1KHZxUoeXCX3
mZK7uOcL7VFz23b67y/GKqRq/BRcV2FUukcDLEtmjxKdnD68bSqat/B9sEhxoFTD3kq2FoAMKoNM
Ul2Ue7uJAHDMd3L6myjt33uoBShGZde86PF2zVDgWkVVHO0hbuZsqVGLhYt6xlJ/1upeLNc0RWZh
lYUfThwqcVUp4rBEnetvUQP+noDmB/oJgL50Kv2wLZN95NrfCi8Crqe+GdulDZnbb80dkLTII+Rd
/TCRcmsZqg6AIAr6ji29ULU67K9J/OynerFEqV9CQioaMAnif7eMaG/G9fciikPXGY+yzjfDOEZB
olxAhnp3adgZN/czpnwxqok3UFI1zA9L4d/4cbIRSspA2dHdyWaS2np3+UDPHAC9G8w1o1bYnPhh
3A73KCx+Gm3nbab40zW9mMJARGnFrYe3fVbenY5yQHLjTolpwcfN/XTN1L3Y93JSIrM3sry6stIC
fD2SLJG/zlzLP595L359P4wx8fkUhRwvhAyheZTwPDDM4joaluAmc2NoBj6lQiZDO0ah26qtjNN1
oaZPXuKFEud3dXmD58bQLv4RZ9KbDBKFhR9PK0onuvG9tljTEbiFvkg3bxtGM3VkpCA7WfbI3FJb
bWnlGbuEuXKdIMt+R1hNlhCvc/PRDH50QALXiTYKu8wDYUij8gigD2kDkFEWpP8MbEMvt5cnNRcc
6tX9KM0nKqrcC80huVV4tHdNuSElX4+G/cGomvWU5mGailUCvV+HJG8LCXUOlnqYJsevMy9kXfEt
jUwWOBweYKxQeid3l+f2+qWMHqrzi5JDOL7ohOeFnlGy1WS7V7417iZqXpM43k5+vWftki3NOGm9
s8kSwD93aQpbom6WBZR2RQq8TD5lkJVT9RIT/NwwWkwVode1ZaWFVD+00q1Dp6jH1p5TRvzaziBv
v3Crve6awdR1vnK2BYnuAnUFDJOvoJvxCYroD6LGHZr2NzyvH9+2QVoEl9vos2G95YUdFU9RxSBV
wHjgGeKYqf6bU6Q7VcqFA6eBRv/3kgMs4HxO4LqIE9HC08Udq1ZDCq4coHaBtCgyjMf76d5lyccu
Gvl72nG1lpM/bO3KdTdDSYo1JyYB5xFkduOoz1a+2/uQmkUJLMorsuMR8K69B1rgTjrVuhgjNBtX
sjlwyMwtuLnXNwUt8ecTwF1AALtFHICaBZpZXDwHkg7pL5zlanCAH2ILWde5Q6atFM8NWgER44e5
2T24eB2rdgjVRBbm8bpZApdxPo8OPWyVXTR+OOSA8yRdMBTJviTDOoaHSWpv3/nmwpNwbsm0WJal
Zm3VBoaqzfE67QbA9WjYlPUqJwDREfJ0+RzPBVBUu+W8KjFaXikvrFMPRVEQjq/VKKxV4idq7yrl
bmjOIsCC7WEXZ5x9sDhx318efG45tdsPDBNpVY8wIkZLEJe73rVCpZxJAGdrA8oJnMLlLbm51xcU
RF3nezdlqs0jL2WhDze3drixS83iKZfNtjeBGeryNwU+IJY7HwdCuGqyW+aEGYgoQj9r0nuqZPGm
ihnToVYgHGGl4U1mKDmOm1GO5Kl3Rf1xyLvu2+Vded2G0G59PgHXzJLGjEwzHJvyGRJqt1EHoJWq
P7/t81osEk8OIhHpmCEfONkRUuRXwuucAK04w5vCZkCbzmcAeBiXJU/McJC2seKcJwfpS2tzeQIa
7O2XO9ahmOYgHUclkRECKdGtvYKtjSRb16a4shvwiipzlUVsO3XFx7Fzt+MgrlkulkBVpwjgz9wq
SG7O51a2meN0NkcNxvZ79OvRW1VOX5mTJMFY+SjRtE/mMKzLju4vT/fkOl8bUPPdIuK9m9qlGZZN
9Dmzy3VW2U2gavTRZPzH5TFmjpynue0qKTwfF4IR9jTvP1OzAaeOm3hfpO11CzfDyfxem4Zm/hVk
wyr4LzNMKF0zmUEaBudi4V6Y+/2azcfQrjKQAjVQx7bvEHkeOCUfJn/Jdc39ds1HS+Un/mhXRuhR
vNPyQX5N03IhXpr7tmbtBYrTGV7mBtyV84yy231e2NvLuzr3ac3Sza5Po1j1yIAD5bNpWjDmx20j
Fi7IWTPUrLz1aD30k+WEKq7LFW7LFQQWd1AhCdzM29YuqD16/lCSdHVy7pGTbsWwqMg5s+PuyTxf
PECBWjHGbmqcsJPVdQ6qBjyjb+PWfn956WaMztWsHGm+pqXp6ITsQzwm9aonaIGyvfwd4OZvXD+d
z7aIMpoKljth33moiYI6q9mmouhW5ZQ9R2lRP3A/BdWtD7ZQs23QZO13/RbFI3BUZK3vBZenOnMv
u5rtC+TrnIEKbCOwUgWrQiqJDBqrDU9PHKDAFpJpM0lXYNzPt2yUXQW1dImBLPBnc5Htp1p+iGNI
J8UyfU9isUvKcVW1LQtsVu8cILYAQ9gabnfoKhgGyFSk/fewqr8uEfdkNC8OEKAobgnUg4lX5Jgg
HCbPZfs2VNUfnXtF0yc0iqUVVpO8kqwNUviONPWQ46HibX7jD3xlNXk57ZUdWknfBP5oXjP59xjP
f6+N5ji6zpwA2SpsZHbEuwqXgW8mYJVChywqewvHbgYRAK6/8w1wvKbsHdLZ4egWZXBChsq0eDDK
pA8MFxfoCLT33qTosnT6au1Zxt1odo/9pFDMcx4vn/2Zy1zHW+Ld39Sl57mhr9wtZShF5sClcjHt
7K74NMVTHLBW7qZU/T2t2F9Lq6Mv/T7uLTqWeB4rdj+15kM5tCIwWK3WlWM/XJ7WjHPUBSs8V1Ym
J5UbyjQvg95Sd2NsHiEJs7v8/bll01xG5wMwb8elGxZora0sYx0Re+PCW0TmBK6eR+lTpJuKBUc5
44v1Fh+kGGiTe4Yb9ty5NjPzQJCKkYV77+f1QjL29YcQOPDPzyIzbX8aAPcPE79+l1F/V+bRD9TJ
70/ZK1o4N0k/LAw1cykzLZaYUtTfowhDQa8hCyKeHyAqYCzEQTMpOXBan0+ktxCZ8pS5IW3KBkqR
Niq0heiN913cR6uIjxSsaSDQkfGQop3BzzZoI7S2jAl34WzM7ZbmO+wO0W8e4+Xl+tzZNmnRBxbk
kLdDlZi7WlJzodI5O1XNf+QlNc3abr0w5j0Ex7xI7Bqfi4e28bprp4tkUDYm2eHXWBtm9fkOrdYj
Ik97iU9jZid1jCZ0txoAZU0vbAfZfrGK1rhLkALavsnGdGimSJCHHqPWDSfZ0u1QG4+C8jqYIsNY
mW31Ls3Rk+JldzIql+hzZsxax2pWjpnjKd674WhS9CZG6VUih8AzD0jjHR2WQJZStqsElf/LU5xx
U47mRtKCVxVzS4awOo4DwZqVoH0R+CjhXB5gJrRxtIjDSXiXcTfHACl9cBvZBZkXfxtHvupda1c4
07Rwmc2tnOY/2q4w43FynbBUfgFqhcIOeFJD3cK1QfBADftgoB96Y8e22EjR84X5zZ1AzZcImsTK
aEwnpPXYbhxztK5qp19qUZ/bHs2XcBpNpgOCh1BaU3sPbXPyzXd4hmDNW1LkmTNiR/MWcSXLqkNX
W2hV2ao0IopI176GIvhBZWwLDhYQ8+fptW30W1UnwCYusRHOTU7zHh2xmMpy2wmFmzQB2KbrLVgx
jFXmvfV469DNpEtsk6Q+ElGEvI8KM4xH0OJGdMF6ZjKH6E099/WOGooxYQPeD2a9Kmvwm8cOuhDL
g9tN70eHxsHA3Y8clX6bL6Fq56I2HcdZqYaXHTQ0w7gmdO0Y3dp3xa6VyW2FR56R+9uOqV0jqvXY
kCcbBeFkMJ+UQt9/7q8vm/XMFaNjOFt/EqdMqBPWDA2vJReQUOf5l1P82yAJdHkQjZ7tV6SmYzkB
ijPNJisQE+Q2u/IhobYC2dxwNFvoC9SpCbGGFJln6GM3azG5/YaSvl75Q/25bv3xCk1aDTB36HMA
c17+jg6Ts5dgRFnwODMRy6mn6+XzJYkNmqepzUKgMhuQ59R7v8lvR9vdWsotVnbUXAnhLoQVc4Pp
fsbkFbUjF6nbIXUf2soa1xnIZkH+6LX0ikbZU1kbw2YC8GgpzTZ7ujXvk0UNH7xeuWEXuwc7SX/w
1luZaf+uMNi9O1jhlFkfWNs9qaF8Wtjyk9d5JUdla96oKrNeQfvdBlzCfrDs/qlvoq01kV0q2TUn
PFR4lExu8qDa8Yb4S2ylM9eUzu5k04waTk7skDVTE6C/4L4p+LNX5TKIaPXdHZc6cWbuCx0XSkyU
ZojDnbAhOd+mPRN7CDN1CxHLjEu1NH8U8diwKoGvm17xAeo0N57RNUFnLJX85r5/Wr4XL3YAHiPD
SfF9iR0SHbAyWf+jlfLL5d2f+7wWjUzKjStoq9roVDGerEQciTt9R3X0/vLn59b+NOyLX986DioH
rHDCiJLnKk0/Z6bzcPnTc79c8wWtHSkvGbPpwMqO7SwZ0xDvarEFS0d297YhNA9QWlJUqfSHA2CQ
7u1EB0JXFcgsugBiKJCVfNsoms0zYzTATmfjheeoz1k63HOn+UA8840HVDNv5LIFG2UJUHKPeh5M
LnOCzKLljwonaWEKM3eTTl5LQOCHflthHdCn/66z/F01RZ9Mh+1Bbvzu8irNuUYdfEmFjFkSIS7P
jOxr4ynUJlX3PmnJXsXuamDlPqm8q86y9oZvfr886My8TM241UmOwR8781CPBRRcequ44U3urs16
4Cs6YIKXx5k5yzoysxgyb/CSiEHkwb0tmwTolcJZ2zJ+4/c1K09LMG7IYjAPqpIPfU2/QLDlsyvc
z5d//twyaVae+pHBWZy5OMHde1dG7/zCvamMKkSGYUlh8rTkr9xSP1EKLzwJzUFPU0Lf/tAN1Qcq
jF3mq1vh8a9o5vwCshwD4JFpXF+e0Oxh0yzfRUWl5E7MDoYYb6x+DBHXrmmrvtS2eDAa+5tfZOBr
Hw/CpQsphLkzoLmByiGpqEFocOgd93PJjFURjUdHNm/zZTrrbZMntFKsHQ+V1att20OCqC7Yvo/K
hUz3zH3+k43wxQaBbMFjEBYzD+h1Qqu762UB88cbY1BkPU7TDhqSb0sC6+hL1kfE86NmPDhxaR96
kcXByM124YUxc5h1lCUtBhvyXfl06CbzyhgHdKOLXuzcLJFBr6J2IdKeWS4dZNlZtTAmJLAPSMCH
DvTIKqhDjKB0rlv6iH7Eb5dP8swFrAMuU9qWXDpAPhHCNvZAb1mXLHW5zpxYQzd7ySJpFcw8JGUE
wuayP7g2Mrqp1S4cqbkfr13xJpn6nIsKNyPpv2WxuK6t6fHyusztsmbgXm9lwBw1wyHuh1U0et/N
aXhqSbWDSMKiSMbpY6/4rJ81xBcm4Xcj+ItBs33wnPgaEo8IHqLrqTrx0KnANFBgE/a1zeitb4mw
Kr2NJAYIzFi9ANuYm6R29eP1BitUjB1E678/RfUU3Va2n4J6y2tXlxdy7hBoKYW8Bc3vFPkw+8He
084JkzEP42mpE2bmCOgwwS4v3SxGdu5gcOuuYtODMy7pxs/8cqpd7jKZ2NTGrnloov66zVVY98YK
DYafLi/M3C/XAnfuFqS0iwnxSmGYAWiMfnBhL9wVc98+bfiLgxULa/JI3ZqHdugORtPvTw728s+e
WxXdqJkHZTVEOweQc4LhtyD0GgCmepMMQ/u2aIRqZp3b06CM1B8PWX4tlHVfDdPG6oq3datDSuh8
cXyEtV1rpNOhodtsFEdAALYNtA5G+s2I7efLyzTjvql2W0dmHo89eqaORa02srCvskg++jRKAC8s
IJjSum/jdPiDTQwk+UllFBgJsfW68Wpc3iV7UqhgL1jw3GHSLHhKmACNzjgcx9R/GEayU6xZgL+8
fphA83++FY07ThlgKvh0m/cBafxbvxxvpTTuL+/C3Pc1E55Em1VgBxiOSQkwRkyL7NhmJVoPubnU
c3j6qX/6cEfXeYh4ppAOrvtj45P6SsVmEnQm+uvbbJUpsR4JzTc2Z3dgelhYtNe9NmQfzheNUCLM
cqT9cYrt6TCxvg+8Hm24BmP1O0YAMr68eKdFem1mmqUTKwKcQvLhaKjGBi1Rc5tN5W0ajd8SUm6T
Cbz26dJ1O7dRmsnbVV2IwsFYFoGaJ/rQVsVofLPcpUjhdXMEHdz5mnXK8qMyb0GGODm3qaS3BYhY
Az+L33tucVuDOPDyms3NQzP7HHoZHuTCuyPz5LpKqluZReseNaPLn5+bhnZhJ5bXWVFGxkNdQXPN
zotN0sZsx4TxwQEH7Eoqbiycsrnd16we5X+/4KpGbNIgLVAkSUh8cOcR9dWswR9fiDCNl6gWZp5T
EDc83564r6CxJIh5KKq+CmpmrbKueUgaEa2YXz5UYMelRrohVruuiVg43zN2pGMWJ6QUIxQTh4NI
3eYjJGPoXY067UcOQst8VY95ZS7cma97UJRNzqeXoj4EKN4gj/Zo1cfSyOoDNXJn4eU293XNH2Q8
c5QabHkUdMg2LZ/sHchksoW8ytwqaV7AjXxfgsunOPpufEQLddUOGzZEe7ihBZuZ+/2a7Qt0j6kS
jV/H1HDEg1kmYl/G4Ju9bDIz/tnTLN+m6PYTRVweayG3Jom+GJR+sKruvodwJunqsJcGpPCKaGE3
ZjyAp3mAsp+y1i778sjxBg1cSHUKRb5Y3RId8Nz3NRcAgYwptZgrjm5Fvivp5gHDxpQo+iws2Nx2
aIbPYjqppClyZHpba9/WzlpEk7+9vBszDkwHKLJCeGXRpvh4mz9bRno3EnBz+CMkYSAhHSBb8sZp
6FhF2dlmyhwuj0nOs2qDfr+a7R2DxeXCsZ0xDB2o6IyJb0ZNkx8pt8EiW7CrtHe/jCz67NFsCcI7
t16abUfjhCwA8fOjMqptoaKtTYat6agrYyrQDGF8urwtM4dKByFyE0IIBqCXIN8mG7DnfnLSat1N
/Pvlz1unw/lKKKHDCt0M4r/caLAZ/KSmEgdOtB0FXzXjp863Aju7dsgjrXGezVWUVjsDgOIi2ZUJ
FCAysBVSsGpDHLsZrirer+CFoPgDDFq8wl+yc75uhq/4JxKn12D3ntTWzhYWZgae6ehyA7RFcUUl
OEYTS4LTl8UudQEDUdnKUt7KydHV/Wha6a6z0b2I6nI6QjAZ0xDQS6Pj4+UFnEEVQ4bk/AbphpLn
zK3lkQw3lDrXLsgcB8jxYNa582j7w6aX7yxWbM24CxhbwgPMBAG6Ss1Qgp07HTJ5lG2BykkpHn0j
jdkWQOC0eS76ys6+ZFYxrYETGxf8z5xd6f4HdDaNXdLqODg1uO9oCPq7Y1qMt5yrhaLWzLR0gOOk
IAM3mHF1jHJU6ody3zr2mqp6Z2Eoi4rQqcqF2cx4Ux3ZOGRF1TKgsY81re+YbXw3vG7hZp77tBZV
SJWCMqbJq6Pp8pCk3a3KhreFRkxzO61q8TLz8GlapUcZO9vWKFdo4viMUvPHhSM94xN0AGOn7GYw
R4KVOYnC2+Z1xeqtIjUQzfa+tsD/0xgU1A/kZnLcYeUm3UICd8bZ6bBGkZV4mPG0PsrMP/awbjw8
J7xAIbp2eWozIYcOZhT2qDoZxTW4M1y6slOQbdb2vRH5dwktjrabbxERdoEgb2vIB6v9uXcgfkft
2Cnqo5Ld18Js8oDwpdWasxUt3lCunQMnhm+f5FaMOjvi4jvUef0Bz5Arv2fXrF5iD53bGM3yTTDm
dmIa6mPaNvHq/3N2Jc2R4tz2FxHBJIYtOTjTTnCV7XING6K6ulogBALEIPj172TH9yJcaiuJ8DYX
KDVdSfeeQbX2iYalm9Dc2UBHGnaMjk1cVFPTfsLMx4ArHB2vtk49dLs3HmcG2BbRwYkjyYsWmPD+
IqZ23zOrTPyaf3ameUzEGuHoqB6ckc+73vKrJIy7GeyyasvDxTB4OkxxXduuYpzgntsXPyC4ViSO
rV7whvtYtNFhiYrh7kao1V7GxXmijToNIM7f3i+GiK8DEnMIxU5Uud1lboek9Jo9IZcQqwzH7e0G
TPN+/f1NOlSAruGNcb6kvtODqzrYXcnvqGggvXK7AVMPvD8bmKdauBLer6nljgA/rfxYwElsN4oR
2Okt/oSpF9out60earCKgznsirRTg9grXw4b55QhZumQw8UryloUtUojQVCYU+yVcKs75E6HmvOc
VhAGSsqZVQnptpArplc/0fY7d6GWIddoToeg/hL14tB442XovE91M4EUoso7iBR/JUCm7oGv2xKa
MvRUByCiiuqLxummFHgHsY9Kel7W7uBL+wirhgLgcMfeVbH8xqKthJ0hhOqQRAHEqF1KxVPPLtwd
fMjtr0JF/j4M+wYkB4gBAZ02vvLFYfvb69HwbNDxiLEafZu7YG4EFDoz1oxbtyv7+7Zzv8zW+N0O
2EZENTWkXRRc5kJ2NUJ1isYBS2gEvvlQfGt64oAEmj9XTvnpdo8M4U3HHdLcVUzyhadWV11sAV5I
SM+eQzcuPKbPaxGidjsJ7VPc5uPYAqx83Vsjf4IL5MYwGbaur8WH0OMCtdy8TRsYwADbCzj31SHt
9tAYgo+vx4V5ZBB3Glpg4lvMdXAMl/ZvL+cX6uYbw2P6/9olIBTE7WJwBNCEf3BVl+V1sXEPNH1a
CwIuFzXLw7VJWRD9gIAFao9z+XR7ZAwbT0f2FRFKuI0bN2mbDyfqqadwXb8Ti74sUFkdunLvz/zL
7aYMC0iH+S0KhREAj1pElegZEOcnKMr/BYGnjUq36fPX/ffmBKuIyP8NXOlqBfaxlvxTVQPXrLoP
ppV0AUfAyvjILUekE/eKJJbtwRGIhlHXHD42QNeevelB34YwD+Fzm860/Q4wU5fUeXhS7rwB+jCN
kLaDW09aMQlUC8mt2T0ULUykAhDtj0KsYv+xLmi7uG0XODuVnkgFKeNT3lGe9HMuPlESvdxuwbCV
PW0rV0GdAxm6QLkycl8Ih9m0Xz6M7jIgK1Ld3W7DsOH+zdG8mQg6FFIoScdUMLf9BCelAjw/f0tl
1TQN2nZeAgFvj7Xu06qYfs+5nXLqJSLYumMbzhsd5MfjoVXr4AE5Jlh0grAvSTiC993iBT1ycGPa
oLnb42SYCx3bd8VgDLE7yNRupwcRLlnpsl07BOeq29SxNtxFdFwfwNQc0MhuSKNZ0CMULsLdWJJH
FBTP4arONc8/B57z7EXFx3aJLqs4t84C+g8AJF3gnatmvcCpYw+96Y1zwjRm2iaXHgZsFb5MZZX/
PZftC2n8s+fLLG62FJJNTWj73K9VOOUklOnIQO4t/M9zv4Albh2H2f7nYzOv7XM+OXDegfVOChSF
k1QtCz97BQhEHR+iQ9Vb9cYKMxxPupDi0vSMuKODrkwcNkpd1RzcoHDPEzy1LgDmkMRmpfOd2fWW
2rxm/fv/9A2io/zyyJvbyS/HNPfbhCk4InZHuTQJVT+h1M/z+0J8j4rPcB/ehWHasR9cHTnk63zv
s7BfJ5FRH4lh6HF9bKS1aOE1lSNF6HfpovznPHfhmSUldLXj6ocIt04eQ8zQ4YDweaJ54JZdWofV
5wXyF9Dp+9Hay47IIlNYsBudMWxmHRi4xKuPpFncpiLyl7t+ie1dCLGafQlDy7Ra+/jo8mjd2xT+
WaqKo4+dSjpQcMw9UUUt7pYKycD9Uvn/KMiWef60cb00Dd91I745L1RL/bJjHeBP1djt4fMtdsp2
oiSQoXXBZaq8hJXf/by9IEyJbh0zGEqkSyXIUqnP+ztJ2bEbpjWBENuXsb/6o3YOPHhwManD4ldO
qjtZka/c+hjGFlbff/Z1KVRIoll1qSdd2AwVNECtwY2jiidexPJ1Y0gNR7AOcPLiFpiduYkvUb58
HYr8EyxwN1LbhvCog5vmNZ6cygqii4jG8xwVD11ZQ+UcTJ0ZpjmH27NkOOR1cFMkQmE71hhfcpbn
Z7+a15OiFezakMbZeDEZmvjXS/fNqhME8BPLmnDQx+PBGugDp2uUxKrc0oQ07Vb3z6n2ZGUpOsx9
CmLYl4rPD6Jhj1AahAQlO6KccRyFeCBq2EifmfqjvaCGasLENDgZq7ptE6Ii+9izku+v8XhjVgyr
6t80y5shc7yFh1GNJuB4B/v0GCn7mCISfWzOr+P45ut5PHisnlh8WePgqIL8sZ5ZtrJl44FjiDI6
2NKxpiYuwxIRhYY8ab06OFB7tj5P0Zh4hObfnJG+3O6JaYtc/8KbngDOBi2xqY8uwbq8eDHtE2Xh
QuTPX9mybJ1shrPd1qJmPrmxz2MZXYaqh3jRBLa4fKQgJU/MI0nheQc1Rn/d7pBhKev6f6So665f
VXyJW2j9XesYE+9fVjXeqzyGyWzjvULFAWbl9ny63eL7qTsS62TTyc6JswywpcGZ/cnp2ueK41JQ
yeIuitzP5aoOahh34KTClMXeCG3vLhG0ed1ab+atL9YGFPxKZI7dHgYqPjVsOIbW8B3x9D6mW16X
744mmtHOgGiAmAbiZZPNnBUnPqpu5/uFcyzGAc4leQALUd8pTjFAtslVPfLp9pC+u2DQrHbphB8X
Q4CY2qz0hzu75S+xP0Chba6QEZ/OdTDekSbciBTvBiO0pcU+WfQ+8LVzmzFvSSb1oyKvPf2Qcjs+
rkU6T9ihNZd9m9lFVx3ssMjY6B5D6j4tcd0eAhbdeR8Dv6Ix7QJJqV/1AtXarOtKb+eHnrsj7rpk
tVr/5675h7nmWxfFd8MqkINa4ANE3gl71baZ71j3kqu7vl83Drl3IxE+fV0Lb1Z0UU5rYJFaZKMM
X69C+2Lxv7Szc2o3m9DM5/9340cbWrTr5gGclKoVmQtLw7yzMztUvwAf/eLjdh/a093cuc8Akj55
rUMPrLy/Oq/UqtsotpoihZ5YcllsdW41ikzy8tS0/kvhLSKh03ioguJYIzO6c3j+yCATIft+C+Nt
GlktVqyFIMyPuMi4FMcx4D9YaYMNBi3RkVUfeUtjZLVAQdtcgSp3bWMhe/C+Li0Rn62m2Yjqhk2q
52nGYvTLIsfiAPnzb5/OcD8Q1rqHR/ZGEDeNkbZ3fCKKAnrBeNNBcz3Jc/F5WGaSUMH2HdStboc1
w+7REzaUOW1LKtJkKmr+GZV7arpw4/8bBkhP0JRIdceAEDQZvCWTmNMOOmjtpfT6L7f/uuEg0JMz
Erm9uPbsJrsOTbO6v63GOjgoISdg++4Vi3eyCz+XZbQRDQwngJ6b8Yq6aWNIKWZqHfneceb2MNeQ
kSBhE+3h5Tfu8AIBpLAb+40RNE3OdWTfxB9JK+XJCS1WeX8ENO6HKLbkWk2Dp22OfCxgHlJhcY29
dR9E/afrjm/6eEjqJS6gGdE+Qidov1ZbFFlTX7Tzs5+xuLyZiqz0VJnUw1DsmAi/3l4K75f2Ccg4
f46UJeAQMc0rz8omrD75QZtfSr40B4/60X4cPbqD4RgczZu5P4ao8O3doB4vhVg+2j3tVIXs/+wj
ncozWTg/qFX/1dT5caNz1yH6DzoPndMCweKjuJOPisO2Rnyr5/7bXEf3pImTPq/Sq2jJ9dTrwu5c
RepEa4DMpvA01N75dvuGOKTnZ4SYQqAm0Lwbua/AlCXzPN2rOsyClWxBcgyxQs/NrCt3c9stqgx4
0zCJvDGBt/ZP3w4/8ry7OkT/uT5ab41nSGTwrOFQ3fLz8zwWl7jwNqbIcPXVWZox5FRI2IcQjxDw
QY/Y+JcVsce8kb/jzssGjNftqTC1owWEpatmj9G5ya6Klz38gmO3OS7w8uXCeVLtlh66Ya/qaZaW
AOMXqanMOqd9wYz80w/ORg9Mn9bCAGqsjdsvLst8u/dwqNV/UbKlTWoaHS0I5O1Mm7YsedaN/t5y
w1PvSoCXS/ar9byLN7Ld7VkwHAT/BqE3YTmP/DKu1MSzeirlpRjXn3yWjwDQXkLR4bokajeBjsHG
2jJtDW33ByE8ocEdqbII6gVtUD/wiMNf0po+eIHWKZplODj5JENYgQpXnGsIqx692d/6uuHv64kD
HC8VtaqyyOZw+SoJu+ONfB6qcoMGYwhOukeALYTTysrrEJzkgav6zpF2nsQomyRhXX7/0ITryYLO
cusxqtwuq1D92XcKcEdWNtNh8ZfXUQkf276oTsVI5eF2g4aVrGcMXGBOCKuGLiuaJp2Xzr9TTejf
icqTd1JCFt5dYYRwuy3TBGk3ARY1c95Ha5cxRp340EXKiu5Gz6qC3TRW3N7fbsbUJW3j92wCgTqX
febWyom/2oUHU4lpGDq7SXnhzs6rED3sTQ8L8UC93dg8hnDzn0xoTeqRrbXMyMRe4qm/I6TfyIiZ
Vp524hNARlwuK5k1zAp3k5q+USvaq3zGymurjRugaXK0zS/GYolCtuL/u+y4SPmFdtBJybfgQe9/
PtL5nVEOvlphtV3mrI1qz8NULg3yJ244yVdnaspgYwOZ2rlG0jcRs+MU6qv2OmQN7B7JOnp7Gszd
Tpb8gw1cV92bBqAdSiECmQ8Zt6rwFwu4+rT0Thb74uX28n0/5kc6qXPtOKhCLRuzbvkxE+eVxZ+m
iiX5+jkqImgAuxtni2mkrr+/6cgqUQXgFdpR3UlJeSxBZmgWe2Ovv78dIt1lQjX26PdzOWYTxETw
HLN3jPYfSyxFOodzlapDrbzusjrs6N62FFiCMRFwR27LbzAfGH9TJLXu2WwXW3pyhuxJ9B/XCbIO
bjRYbUZIzIDTs9gLr6IZrsxRWCYyznlmSQ+c35W2iNyszU9xUIkDcRySWLmwdoiw9ZZMsmnytJAw
uqFYWuW2WU7iMxv4kdTOqVdbgEzT57VgULBhAgGn7DLYcl3KoHq6VsJ6J9pKyhhyQZFO84SawlpY
Hu2yQVKZVMjjJiKfX2cpdg11fkYQSt75qvtNQrprQDXYWJWGfulEz8UDXAAK0222BvTRnq70IyK/
qxoqxrc37/uhGtTYPzcVWCQe4JVrn6ki95KYjVFiD4IxCLa31qGP+nZLH9ywwXRLCrwzoqr04RMe
NisLEyEaF4r0Mwp+3z7UFZ3v5CrqceiM1dnUVqCY4Xa1Fsk4xF2dNODtQpZkdrYS+qZ5uf7+JhYt
tjXMkCloM2DnzlYMXRUeX616V76RUTE1cB3FNw1YM1v6yLXbrM3d5ru7jnNW8r68D0nZ/HN7vN5H
VJBI55fCexelpLy20n4md0MfiQNYhxKUNb9OPFqVSQVsEhhhlYJ6etvs46nsdyFXbGdNUMWNwtYe
Eka8PJGlXHZWUfTHRgZZ10NGc6knmYzL9PftP2saD+0BEwwRLaPcbzLZlzGgohIcGwhKnBt4rG28
v0xNaCEK/uWUuDbyfWXk1olrdfvRgcHfSjaSBaYNoMUoZwXeIcpnkRE+iVerzYNksmp3485l+Pc6
PZVFxQDoMrJWpXD37fgzDJxkCbfUOw1nvE5JHeO6JsOAr8cO/5nXPKvC8JPjDg+5VYldTVW7p+HW
sy7GGv9vUifS6ak+ketYUyZwoTjlqJovyCnGWI449+EIg7de0i8fQX2B3X4Ni2+2GRhtFQO2Bpnq
Io8T1SowIEv4ztWx7SSyaTby7abhu07am2ZCq5cTCbC0miLyH+2lobu2XoNEwfoQEb13TqMPjlpi
l/bw9faGMaw2nbe6RtJevM5rcGAVD9OIu3hkf6Q3AdFtIle2Rnk/AtCuUHzZhblaUylr9wirW5jC
BgXSPAEJsrxvPrJz0KC2cyzUxpgKVrAQWFsci2GI7ta23CopvjtSga/f9Hs46kxL2/CUc/suHKbn
dsq/3J6EdzclPn1dD2/mfXBDT5ZWBxsKiqRqEte2Kg78yrI/enaNg+l2M6YeaId4IfB+mME2TpVb
lymU1vIDU97HVHp8/X4flV5oLXAVA4qqFPfLIOO/Jpg1P0p4S2104PpH/7PjMU7a/hDzZMtWgIsR
NMz+OQDSfVBBWB1jPlvPHaxvr+wANrzcHq53dyNauw7jm1mpR15BdB8UE28YYfIVtvdjtcgd8+T9
bDm/IgLvC7Ucbjf2/s0RrWmve4cs0ENfXIiOtOJbHCznXvaf6pnekcH+MrfhsBMjb684UAWJfr6x
/U0rTzsvh3heSgtg+3QK6O96XPbOOp2k1W2cNgawmx9rh2U3gT4zLi1Wdjh/ci3klEa5/F2u5E5R
2Aq0O6c7gpByCEl8iEdQGOzh+faAmnqmBQOYJ44OdSiSPxD/S2TO7sO6u1+dZgv/YthN+lW/pdM6
RwNr0nqdnungvA6WON7+76bFoN/nh9Keunj26hRPwB/XkWJdce+N5I4U9GtEps9A6p/Uyj7X3pag
2runKUTlteAwwwgZ2nU5jHtz1EGg720/x8GEoVP+4uwaKy/PiOPIkyvCd/68irvbfTUNo3a0gtXr
cEh+16kj+F+AgluJS6i7ETBMH9cCRuVHi4faJsiEvvXShy5LvNjauAeavn39/U14YBFbaR6VIvXi
vtzLePTOpbLXjZ1z7f47oU6/dM8yciE7MDcwWcOrvF9IxskaJ3lVPA7RlqOyaXvqUi5+aZG4HmST
9kEZnasW0Gdk5NQRuDH3cZ3UDpRocSyabtpTYlkPBYh2uxxX68+lR4KX2yvg/dIjlp4WJIgUNuyd
piaNowFWX2F/JyL+EPcQOO5c5x5SDDs6NGeU0Ra8B6E+y8vft5s2zaEWJAa/gYdCjsXXLMI6k4VU
e98Z2MYFyBCC9Lu2M9CA4spbww4MlNYuPsUVeYAB/MbnDUtEv2zXcejVs3TqlLTDGfp42Kn5X1LF
e1/VW1NzPQfeWYb6HXuEWsEKmb86tXtJD+UUy91Yqfy4sqh8gSeqm5SB3UMMPO8Oaq7ICe58/W4c
guCu7Uf3cHuaDOe+LqRAcrbQUg1lGs7BriNQMvQb6xF21iKRdvfQgz+wEY0MY6orJ8RhHDT5MpYp
5fW+qVFga4Rd7tbJb/brEtKNuGRoRn9PTFGzBmD54GrM5O/ShYlD7/yIWLeLp3rjMvwvnvy9qdNi
n2o4FJsrtMGBlt07sXzwquYnjt6n3EbiJrTLZ+E7p66tHmyEXjtwm70c2NGFK+/SOGfBtrSkTftA
i5RjGUOrMR4hOqJY5k3qULnFz7gffn5odegJHcla2XdTWKe5NUKDt7qIQO5sMu6BQP+VD8Hn282Y
eqFdlZpZxmqw2yZVZdMeQNDld+4I2ROaN1vCMIZwpIvRTPWU9+CMNyn1WvIwclHcxblfbOTwDLtI
N94rm9UORd5WqSh9ZGG8fcHCYzHRk8OBC/ejjWYMndClZ8ZlZFEILbsUUn0y4Z2A5L4cjrcnwbBx
dLEZC5jjsQpnlgoAqEFv6S6cqz0iwhfqrB872HUXPWvIoaUZzmVal+HYJhCBnfieRX6zJQZoWEm6
9ky4zoAOr06Z4kJ/JsS/c1AvHIKtZIVhnnVxlkJSHpBqhZwh3KHuKhGuB2f01n2o7OJFjFZ1HxP4
e92eENNsa7tiyHnUzzUt04Ys5xpipAe7Qp319sdN9+BAuxlQ2hUDtI95KuqHcimP89jds3h6rdbp
blDhqxyHI2zuzqOKNqrhpsHTbgQ21FJgBxKJdBZRtbPK4pnW/X3pVgd/cC586rZ2o2El60otFo/5
4tZoaFKwXQ15f1xsdw8jFdTD3a03imGl6XotZCjAELYEKMlX5VRLSnnucptcAsmCje1uur3psiwo
sivgRGWblox/LZ31MkoQl1bx6DfVz8r3d8HoH1gnDtfbj0Xm19trw7DwdLUWhJgIJf5YpH2ZWwnI
seAEyC0DOdPkXMfzzd2+6qdWumB3ptWS91BpIktS1OATNs3Y7uU4kY+k7wOfXDv3tp1wCpoJPj9p
7vE7ZTlgi0NXJyw23sCm/UO8P7/vBGrIYUpCU/gqPI58eKqs6nMv+GtviS8TB+ajX0CQjb/706ZM
j2litIiwyFm1sg5oSvLpsSXjKZfrlgSQ6dtaPAhHPoZuW6E/FflyhULUXvPt9noybHxdqoU2kgpI
9FgXizhIu0YyPtYVeyFWoRI3nuWejvnGTcJ0NfuPQIs1jaJ0Y+vSAI0s6b3yrZ3jfkJe8UpX4FOd
lNaXpXsGdbWkf0Uw3ql/deEWi9MQFHSxltZTXYu6rXUJudzPtTx7BMrRS7PxcjV9/jrAb9Z0DoNY
vFA55miOTv3in0Nvune59ev2PJnWtE7MgQI+sFa0o+nkLD+qBtaYAcqd8me7fLE6LwEfezcW7W7B
r7dbNGRGdFYOSt6ACrGSplA+tnaIdqeOyOAg3WhX1KwDmJPnydS6bZI3W4kz0yBqgcG1ZltNEeZI
qJYlsoCYmqThM46HjcejIbn5HzKOXKbIGWfrwjxv+dk63P3b8nvEOdpH7MGWXrvHn1hgYjeEG02a
+qQFBkdNDlVytC4Vo8frupMF/RSOW3Yihtigs3Lccab10BY0rX07fxzCWtwDdPuh0kzg6zScosSi
rj18nbdB8UuRpUGsjvxnBdj0DFmgWp38uBwf6dpu1bcM4+Vef3+zkWjn5QBexfllDflRFnwXkfo7
NLL+ub2s/4XWvvNA1P2EeEd8WBZ11qWl+X3I68FNRK8Kem76KOyOiz/IKRXcm/F67OM2uO+sWliP
a5e7xS4GVRIS6a2iK+hbsMQ9QDiHkGPNkTJcF+9jdu2+zk0KoNDeDINEqFQOas5MIvvdrvvbQ2AY
4f+wk3yUqq0CI7BWxYO3Dve8Qu7J3mIGGW4ROjFpscLZWQShKWifXeI06pvfhn8zJNOccQtobDi2
dPJRAZcs0G3RhhQChUEPpdzY4t/GNQcxLcczH/r2G3HQNFraegTuyZsJ7KShkV2fK4iyk2I9Lv2w
cW6YRksPea6SZdAV1mVZmr3lVPelA9N5vxsehqjZOHlNXdDuQz5q07mySX5hhRigpBsPe6cshtOA
guvu9poydUOLcgHwDHBSKbBrR7HvGopDqYJCs/ctV2pjpEy90G5BrV9Ip/O8/MJVc7Zm67wymUZq
Sz7H9HntCcTrKFhL8HAuZPKfJhZlzWBfwIDfGCDDcarzpdqwKarx+u+bYGh/s7ocT2MlUb6fSXwM
QUI5oB7FdjUK0Ts8LLbyYYbjQedSgdtSWk3c0LTrYwKYW32flzHb2Bqmj2t3HnteFCRwcS/17eXe
C4N/6rgXG+Nl2OE6aUoWoTdM1MNVYB0BVPKtczNbe9VxsEFH+87y4Jh1e+maeqHtDgkxZNL5QQ47
DPsuj/jzjKvixgiZSg06v8j3ZDDgLUpTETri0M+S7uqQNHvkIv0rXbYDwc39NcBu9q6eFsgGtIiZ
bQ597Kln7QaO4182zHtnnrZ1fI5o7+Y9hbZOdJR5sw+m6sAhdTXaSS+6ZMo/O7BtW9o1iacfYNHc
xz7d5+GjG31eqp9BfizhFXF7uA37TCclFcDstW7D7XTskWpQluoTq7Sznvn7DzWg046opFD5cVo7
JU2U+qV39PESx+7byJMZNrLOOJp7F6YMJF9hRQzp7sSu6AhMYzcdO0ewYwNJwF3plEGC4DdkLim2
MKKGDaEzkYKyGXrgbpwUVHV33y/ebq2ir6Pf/RpjdlqiLTs/U/+uEf7N/atoyxrEjsFJc1dAEt2/
qAr5Uovcq1J9zWNbJihc1QBDNt9vz9f7d3Jbh+IGvtcPHFYOmdexp3FUj41H74uw+RVL71nEwzGI
+w8FFXi2/Nm3iIzUt+wGuMGWIAEwPDbxRHazN58ggw5bErZxVL0/V3asnSVxW1IApQR4+JaF7az4
3l+9Y0PyX6XrXGAVvhG6DEOnF+OBM2TCplWbzc0skjKenuLe++KO4rmAp8ukPHiKbl253j/hbb04
L8vV8nBNBpUIkppw2FE/e6s98xzghsadftxeC+8HB2Ct/5ygsQnINAZjm8U9O8yr9z2Ambh0rA8l
nmwdZVsOE4NSMADDC8+/4Qr8JQQDGB6pG8vr/ZPEjq69erN1vCnyBtFj2uG9+MQsOEnKbtoIm4Yl
FV3bfPttmHVDYabGkqqndRdZXvvbVZ4FjEwx7TvAhZO4rcaNC6OpMW2fOIvlFNFE24w30Yn6zmsJ
Re3QVk+QmTu0cfH79myblq+2TQqo8PQWpX1mj6NzjmsrOIEEDY7tWFf7BjpKz5A/8X4N89q83G7R
MEN6bdrzpnotFt5nPpA3Y1A9cNH8ffvThjHTrTaowIjJwOmyWH2q5ksh/SQCDjgv7Z3nfwhpGtg6
bpH3ValmS1wb4UfHhz9JxMrn2R52HOp2ieM058iav93ukWmwtItRsIKQCI1j0AbsFT64Mbxd5EbM
Nw2W++dqdjn3bXe1kYmFVSzZ99ANTSPC2mmnck/Oh8H2ZJcEdA03ZscQWPQa45gPqDJOeQcAcOHi
ZuMWDxFj837J3S2NsfcPTlsvNELoMV9wG+gyqiDUHtegs5C0bvp9hyoAXCF/x1PV7qIo39+eHkOX
9IpjaJE8B4iky8hSRBcp1/neyaMixSNj6+37L3H3vxdHWy881tCu4VDARUSDcEntwMlnKMo7qtTO
7afTAIQbTBcf1hAlnHDcr+X6HA/9k1c4O7eyt54Cpo5eF9Gb0FeHsQUHHpAaq9rOGiGA0PKfW+tD
7N/A1uuS62Qtqzss4LJBTwQEoKkHSgBwY8nsF2yzi99GG6ebYUPpgA47IGPRNVBZDhiRMN4j59AS
Xz+2Gq5tvhmkOQK5eBgRfiYm7m3lPrlNd8dDa+OvGxa3Xl3lXccq3oF+3UigwIXb/U2b8i9ezney
IF/nNbj0rf1j4fz1dncM9TXAMP7sD4P9oRoCi2Vt7ECaGjjrDNq2699hHkyHdrSAEQhpv+vzLmp3
gTe7u8HtcGAtvDze/gumLmuHYLjE/szqgWVxZ7PjVJUv0RLveyv+abnNV0jcH5fGzZPGCz8G9LUD
7Tyc3dbtrXFhGc/FNybrQ29FR9Tlr5YPfZAwEWyEDsOz1NbLsI23RAAreSyjrL7z7fluXuaje31k
S3aqhX9PCvsld8ZTvawPLQ++4bx8vj2shkP/P8XZsYQi3IiVVPkqT+ay+Fp5zpNQUO2GFVTqtPGl
HKPz7cYMl1a9Sht66xrzvqsyzyLRT6dqcg5nAOI9snWMvucBLMs+2NL1H7zZf/ZQEw8SBVVWyYC+
RnkHu6gcZOz8KOPCdvbgkQ1bCVxDr/RCmgNt9amrRZWxgJ7Wsb8XASwVFEvZJvPNMEt6tYxYYci8
bqwyxwJSxq++e36+k7gpB7H7qHDfsMetxJtxMV7j/puhcz3Zqwpl9Cz2hjP36ZU2tr/uL9FZBRgn
QzrHyx4v6QyscujnWo8KHIuNeTPEZL0WPc4isJmHxutc9GTXBZ1NdiuSvltXtveppoGtV6PLYp4H
HpbQYVjKnU/UnORtfujklK1x/oOQ7jBa/KutrP2yhjCRdJHgcv6p3S0Fe1MPtUg6w+eHYrVD1NHt
x2QRQ3wJ2g+Wt2zdX4QqBwwXcGgzJYdn0dD7pSIg43kfqp7Zen3anvDsIaSqcGSWxY42xbQDmXQ4
xxP1Xz4UI3RPjWVailbaAeaHRscKBNzIVQ+kGk7QiNiIt4Yp0Iu3YW+vfWTHVSaxEu6hh8kfZRHL
jYPKtIH0Uu0UrWAyL9isay+OHWOv0oVEMUAVu9atjzSIX8Ccv7Ma8sRkfxik+it35EY4N3Xt+vub
zWuFsMEaWFtlLUC5p4DQ5uBPYssdxNg17Q0STgBO0jEus4nKn4R356GBOyC1m/NkO8c4HJ7Q5zTu
fYmjpD72fH6pC3a4vTIMF09dTrEA82nJrRaaMz3Jvb1qvYm95rL2g0M3yTl4vd2MIdbqenMTq2cr
LkiJd1Ykd7jk/lNOyC/24Vqd4qYSlxEUuR8rX4ate/3/cXYlS3LqSvSLiJAEYthCTV1Dj2677Q3h
EYHEIGb09e+UV768pojo1Y3r6CiQlEpSyjMsDMyezWrREUmySWX3cVuaEDrQx8CTf9Ji/BCcjMzt
DnwgtN2Gy+zeR0cI9s+PVpOfKwaLxa7bmWEttS7E3lxJL9eQodCQ6rmfmvwuDwIKAY1VVYKFOZo3
1rsBbvVpGaf3ZcqPJAh+l6N14N6aucvSz89qPRrb0InlFn5+9MuQFPXO9ZOHlpCVK5ylublWtf/s
S9b1ad5VaXYvjPsFl//PNVMrn8yFV5/3j3GOHlkT5Ol9ZwZvD0FngxubmG5h+C5XUtrSI2ZHPlYl
ijt+kt0Pk9yNfSDCMXN+glh5uL3lrrPwzrl23j8ObDWwuo2zewANcG7V5kHGHRx3TX4o6vJUSjfs
fBN1Obrvt5+4VAbY16H+syBiqqDxVaIMyMrhzuTaDY3Xnruyuhs9+yIGyKiCcBtOffac20EZZk61
KTLgCslau+79stH5i8v65w36NshdkzFymTzt37V2+Q3Ef4j3TTqN4GO1WRnoNYL/f26duQhYjmaW
7wyEXBow/08tG8ttVqgfEwtgQAPH1+I44G8+k7y8w9FbfRdN2j/efvb7YeP8nft/RqjKoFeFScgl
uX5eNylxR3dn+8E0RmkFVODKEJceM6uoNHSvhByhgZwVhdoy8EEiG0IvB1GYbuURC+HizLXCij4I
Jm+kuHjjznABkY9GZQmIwIjMevAJGSPjwowLJ0QNH/oK6gq1dE9dx+okTKQ3bToO3M5a8C6NeJat
AAXTKW4azQUyuv22yfr4ty8ddseYwXVt2mcGcgh+34XMJGJb+5yHAUmvygi63crMSaO+98t9rlon
7OFz/aE04cwVyILJ4DoqKA2AkeZP7rJtOjp/Gv9jBuzOXIKscFx/SGhhLj1XPztbfIeC14dyKPQI
/5sNFDGq4kyYi5UEejeyst5lDNdnrA3W1OauP/XOPpyLjxXwxqqaBoWEEdkn0k0PGUu+ibF9JTDJ
snD3fXvPvf+hceaSYyRPnCRlnrmAiFxnYTvAoTTL8zV2+0LkzS0V2jIYIDLWmEveaPs4BF2K67+R
qLBDO2plsy0NYVYOgdbsVag0zQXA8b7fVEEyEpytK7YGMVhAb9pzCrdjQ20AVhsM+HrzKwfVT8dw
1BsBKurrU5J1u6ADrsxU/UaKtdr5/VHZcyL3RGq4bxI8ExBfKNM73V0/rvlWvx9b9py2HZcMRWNX
skul6aWg8XZqxKM/8T+99ne6iL2VxLM0hlmmtfIgybRMbOSd4jHT7rc+W5OA+Ns4///9AduE/27B
Lu6LCvYq5uKYrgsFTKBaYt21ejxYzjEu/J2fJL8gnHlUdHy1hHNJ+mLvl+1bLIMtId1xoPZd5dNP
t/fR+4Fuz3vGJJcV7LpyA8641e4yHGlCpy76COyStYv0hdMUWiz/HXJCYS4KHDkBr1HTSCXjJXW8
bar6iMC0XRCcoiCKeBy8+CWR1iXJ4DRh0ej2AN9fS2cujJGwWjS9Ai5Dcb3TzPmmK39YiZP3J8/5
Pw0MYQUAUyHXAUF3Rl13UE5ahixf8xZ9v3Sy5yoYE4r0OvAVu3A/yV+rPPG2k8W7s8NZvSN9+ef2
FC0skD2XxOBO1bvcnxhsYJWG6nB33/TtJ9GO3+Ek+ikr8r3MqoeRqrsibx9TCPGHJbWebz/9/XOo
Hcy+SZVdu1bfDuxSwtMUp0JOwpJYx6JM3C1hanuNFT9OPxQO9lw44yqMN2Vlh/QEFUncO9s0rHyy
xs9ZGMscGQEJTFZqjc2dw6sitCfvomp6gcDvUWTTE1NkK3GZtBJ970e2PYdGWAWJJ6HAZNP1aP0w
dhF/cZtmDQu8UArac1BEyX0nh4jEdPFN+cMKgFcGILuv1LbW8R8krzcr7T6xqXpJA/e1hmawPfIt
GpsrH/j3z0r2HDThdG5CTDmOl6mx7/2hjnzbuoehjkAP0IKkvGXVYREMZxpML7cDcXHE123+Tx0P
4RybFYj6C/QkuQmhwKZ+1pPrPTU9s490KuxtVwxBWA1mCqvC6r+mtuInbIXxl69T1Py8dn7ffpn3
U4s9B17EgHAQK4jZWVXl2aT9A1X5PuH6Q5AUe654gHZkSrrCZucq7dAk6LaxcXZOnW9uv/1C4ppL
HbQVrxpeTewMR4ptnht4w+1K4oZi5Cv7eClnzXUMGogaFy0ksc+8cmtQ0vQZp64LyfrIr5NvtTs+
T10fUYuL0JP+Yy1LFQr+scak7c9OJhpcBxwqLHZOgxcCFO31uRyOd2ATFdWzafxQrpnsLUTCHDxS
ZgMY963DzjRuT5BEeg6YCZ1B7G8v1UJNNRc2oFPuBmM/0XMzTZ8lF6fCcbaK6sPgJ1tLOSt3c0ub
ay5u0PiZUDJN3HNGcVTUKfSOIbAzgR8Ny5CdGB8scXHtnc4fwPLYoGmxkiWXpu8aov9s6lEAEQcJ
Pfc8ttUAtScPDffmAlO47e35W0j5cwBO3pQx8bLUPZfQYhC83zBf3DdFFnEQvWzCT8m4Jn28tFTX
D8E/Q6mooNAmy9yz1XwZvb1p5Fl2NISd0NGsqmoujcf+70PGmOYFoZgv3gbfSKe7jet790qpCyHo
O7uDe4QrfbWyOktPY/99Wh4YRv2pcs92ux99L3SFFyEodPxN2z34cmvCykvPmVXdKpdiqhHqZ09j
WYoUotskzqLegioS0+rMM/unbIcV5PPCl3mOyUknuxlhMuedLa88ACAHHStfrMmeLgT0HIAjRVY2
NEn4WffOi/KLF9LgzsniK9/dhXefY2+CAKpofpPyc9q7v3s/SEIgZVdyzdKBdM72L8pAu5QF/Cxq
+iVVw6VoyB6c/13JQOtLGvuX73h3Lkx5Q277KyNamrB5Bggo5M5dhhHlQWRZ7YHGzjEYzdvtBLCw
K+fwGquDVAm3HH72J9rjtqw6J1Z8JzwIaxft8ES6dgUCvvBRnculDFURcEEn90yr4ScAaxfYSH2x
E7MBpWx3eywL22SOtzFKUj31YFynTmWFpdNC1tHP967o76pepGHW8yOUMryVMmFpZWa73/Z82x0C
xc8jBRUyNHWIpsTtkSyF8WzDu0lX8kzhp1HqDCHpW9jygehw+8eXVmL29VfMBq27RxinVqKbu4RO
frLJajoBoQy1h/uhgivWykCWCp05aIb1cdV50vhgBXlbm9ibVvAm0nFyMhqM0qH96nnBtne6PyQY
Lzz5ZLFk5aO9MIlz0ExSpq0lDKAxPcGRL6uDNGxH/nx7EhcWfw6SgXUw0y5uH8594TubwSfsyIwr
Dk1J25W5WzhDzGULulyheQo79TMkDKtnJ1fO6wjwyl2JTkywNaJvrSgJXAOZramZ0k0q667a3h7e
ApTMnsNluBqN6CpmznSaolTQjS+8u2rs4PLeysi1ikewmJ/ruN27TvwC6MtKN2IhH80xNIBoM8tx
BTlPV58pKPTEU3YRVryBkP1dUXYr41tYvjl+QasyG/NEjWc3CR4maj22jYnydlyL+4XYm4MXMtbp
Gqjs8dz37EoEkv1uclGFrKzOdau+cw3Hr8P6p5aKWQNnImZ7Z3YVXqPDJ4gEfClz+xVmWTAjCgqI
R8uTcNihpMFKOC4MaQ768dOpc4vKt8+kLyDnDq8Mu83WwHUL6/F/eJ+UlW09dc656dzNFHQvOQ6O
NE4+OmHsvxNGeFpVFaXT2afT3geWLjS0+sqoOJVmRI3Y7GWc/AnAcrF1sEY/WJqxWRaHgV+RJr42
Z0EzACEzd2IhlI6dNYTM0qTNEnmjta2czhhMWm9OFvqjAHnWyaYCBHRl0f9yHt+JtDlMhuejC2oT
7FRbHApsD35UBjjm4SLJPgFCf/DkNhAX1PM4MeI0ads/rHaKYruHHPGDowFFM0EErm7INDmm447q
eJPkeqPsJ2t4qG1/UxZfG7p2XvpLdXzvfa9r8c/OAOij6Jzhav+a/OiBWk/gnD30Jzi3TzjkSt1u
nOvJxkuAuKkOBfk8lZ9i8Qz5jMB7oH2Jnlu+hZqmml5N9cWbnsDR3dLgGa/OnGalpvvLZHzvLWfH
lE6MtZxyvKUE+NCb7iHnQY3eyMQJ8aYwN7rqvu90F4cm3QaJDVa9jBzf3TXlJdUjjNd4lMOeF/8b
TNZW0mciVwrCBfi6PQfwVMk4UMvQ4Dyol2mCwxJ8KAGKiEpjNsotQw5EitwVBd3H9rDDtYGu23AK
nlZS29IHYLZpfAl3FJ0Z4O2a7+X0HTDQiMrvcbPH8brl1VlXzwXcmPrid+vDy0ZuqgkMzQKNoV2S
r0k7LZX6cw0HOF2UVJI2PvsJeaOCFGd8g/5ITeuIVAFC2JX6kGoHdjqOUx/bJFijLC61WOYyBk3l
dWKAyO3ZlJ8mvethSYmN1rtq2+kkLAd1oNyFzseXaWqevdrdQ7gHQgfJfYboue6wNRPepdptjlmB
XWV6xXIFZ9uXd3gVEL/AyXtS4Hc7zhdJm53tXihKeJ57oWetoT7+QpHe2R1zMQSL6sSOC+fqCA+x
M8imY/UD3EgXsP3EuEsK0wJ5n+cEsdluc2h+YtPU/O2q6I7onOIzCLnYGlS+jR4PTfzrqo6DrW96
f39lp1/3WGFChQnDn62/+cIBZI6QUZAyGr2KxOee9a9Q6eHDy4CdQ9ICYC661fWatcxf4Y33pmhW
APTcafyCN/F5dODvqJ/r6S3uYWmLHWn11qYa4LXCxS6Fiv4IdZtcwY5RXXN0LuRV656Ib1i7PjGn
JAa6rH1u/EvXic3g9JvbG3lxFWeZGJgZpxYpyPv4EGRgQifOvcDlmQZepzPJpggO1LvPhuEBz3xo
ywu+wZldbW1+R1QXUVKGyM7X6KcAR/C3q0gP4iDxvLs6Hg8ECVEBb4yVdkwa6s47I/Zvv/rCd/X/
kH5ZlfIubpoTn3YxNLQ9pZrvtYrJz9u/v1AXzJF+nghEjxZLfcrBZCnc4KJTYD8+9tuz9GlDgzVn
/lSeunQC6xh0GS3ZyoFq4UBiz+oNAReXIdO8RMzQNrLFiZGrvXolaSj58FCx1IEouFtgE3Yrw1k4
q84VIJKpE+jv1fkJVM7Xtsm+pAmk9mDZhvNPk62E6sK2nes9oKXrECun5OiqvRuTLU30ycvvyywN
weIfq27tVLAQWHMT3cCqJAncrjwxHgDKEFhy2+oBjXGLrvUuFmLr/yQgwKTIoCZMjzF1P7W2OnVw
OlhZjKXfniWdYjJ9X3qsPwVmSOFc5qXWSUtvXOnqLJ05/ya7f2o3t7bdyqY9PVboqeMwHY4536dD
9zdn2Ko96+u14UEk/V1TrmCKltZ+VolNaeomnuPqE9QeioPHUnWENFT6ULmVPrUeMPk9lLpDG7j2
FXT+0iyyWYUqVd4NmMnTINhDptrPbqy/3978C7UTm23+vBCxKpO6P7ks/lWJ9pIqvaF8vEvG/JSp
dHv7MUubcpYHTAKaCwUq8wTl9y2UUjYNCX6blDz6LF5Dzy3kmrkgRVq6Q1G0Fs4MsBG7F3bhQuZF
fy+KVG8mnaebQRXjLmCZt1ddN61kuIW1metUxNQeVTFh96DTosK84Qfj5ivhvfTb10X7J7rtjsCg
xwvIES4HL4FjvXogH9xekKWfvi7Uvz/dkqI0XkyOCky0QrsbYJdfb//0UiU8B8DKoDHCiTElWaxG
CK+ITzCX3rQVrL2AROmadGdZVQQ20k6qZOV8tBBgczSsS+sJbcnkGmAAVVhxgmSTiSTqap6Eg5Zf
b49tYe//bfb9M21KDUXX+gLwhunegctaeRXna1GpxCOwG4+BUfvbD1oaz2zL95QlLiyI9KkvyL6B
unszPpFJnlzqrKSxhS/LHPmaaaisZ07bn/yBbvlUnXMeRL2jVi7vlwJstuMHjpuMItD9iXPrqU3H
JzXWH1vrORxVsnFsi6npTxYdL3IsTVSY+s1OxlMsk5fb878wO3NMamaNE3dxR3u0s/GHCy5XmReX
qY7XOBULgTQHpqYDw5VY7ZBjhSZtpfPNEEBuIuvw2XAjJQVufdYatgsrMQeowmMxyH3JydHJnDp0
JIXH0LRSly5N0/Xf/9kPZY0rEafBMIA2uBhuP7PU+uLGa4pKC7tgjkodE9kEvJHlKcuqb7BferUz
/ljhJDd64+H2Qi8txOxrTnKoqihqkyOODjzewdA1LKfXrASttBKbOluZqKVFmO3nGj4hmY6xCFBj
/S7aad9NwUqqWCqC5og/JKSuKBhitYV0uSH5Y1wBnW6RYG9sd+8UII4r79HJZSTMuGdoON6euoXa
YY4GzFLmxlaSUzgXGbjx6UfXJ2/ooH6XbXUIfLEyde8/hs1BgVCTAaUiAVDDBtq59nZ1sXOHN1dZ
F5H8uj2ShXsLNgcESs9CP9aHWoWiImpkCwW0ctOP6sEz3bHs0f7P4vocj+zeHeMuTFMwAex6fLr9
+Pd3EZsjAouypnKYjH+kQ/25MvxLQw3eAHd6t3///eBjcwygL1QNgZfYPbYNsfetMvSV2/bHlFfR
zP5vDmiTgZjcw+ee1xfhVpcAgQbuxkqB+v7+hAL/f389blKZ6Qar7+a/AvQbEQA92ZXwf0yaPgRq
bmWOltZglgc8dP26omrKkxek6gAYqtiImE9fM9Z+7DDE5gpcMRntXBkvPclq+DMI/slQZ+WTuLTC
szK+6iEjbKVpekIgP3oWkUAbjWuF9ftZmM0h03mWlg56sumJTuNvoH7A3O32aOvcV0m2Ui0szP4c
R5q0uTUloNceKw7cb1FvPbvbOqpbSfILKWSOHBVORj0L9E98Aq1vom82vEvpRkv1UqADltdsRb5j
YabmENJUCUcmZcaOgiXJQ19lu5THYVu14mxP1e5Du3kOFG1A5nIhgiROSW9/7grNwrpuP3YZxOba
Wl08csdzquRUMDFurEJcWKLNyh5bSrNzkKcftCAzoBg88TTFiTwJvF0r64fE/zHBZqF15aau9dF2
ebVxysJ64n1vDiBBTiufyvePiGyOAgWokFUGeI+To3oS8WmoIUoMYUYtYfoT65++FFsOkdBQ6ia6
vVpLkT378JeS0ynmFmxwivTAoNiTuuzNBOPKxl8a0Wzj4wYXDTFaq5NPrU8QjtqUibUnvkpC0Dm/
BjWHOW5SJCEGvvLVXxrQrLAnje+XUANmRzQPvR+FIxsk/sxjISChH1N4Y3MIqLLQ88zHwhyVRuNi
Yj0JcVO4vb0iC7lyDgD1kbkcH+jxU8mcX7CROLB0zZR0Yf971/zzTzksLVaRMbf7U5knuGlwf3WE
hZzpgyrKlVphAVfK5u5OIq9p4SRNfbK8AqrwjpVb940nvpUacPUpBiDXgRDtxvfUdEdYGd9zmnvH
RLT8ovKyPZkmaFZ65EszeQ2Rf4YLBXFLC5fhZFHLzxb1/+hhWPnsL0TZXIGNTWjm1CkOFiIvtjrx
wJppokG6KzGwcEcBC9T/vrpxPHfoJDJ1XhEAppNAwElE71wXtnDZiEt8Vvxk2fTbi4OtJ/zNx0Jv
lgwC9DbMBBPRkztUj5yLJ9/ia13ApRmbZYLJTidQWFEo+R36Xi14rBkJJf57+9UX6rA5xNNreTaO
uEE7FWNTfqMqiCPGHfTHm5JXD2UAozZI3bpWjsI4AHPr9lMXImyO/bRFZ7UBdusRzZWNKsc0hGPV
2rduoSqYIz8z40wtsJJofDgKNBJgeZxMhVSjeZOGwwQtil0qkybe135VrCE8FlLEXAYtZ6NXVKpS
J5WlzaUZ+3bjQtsjdLn508TpGtdyYbnmIM26ty3IwmP/BEZscvuL9oZwUl979IMHYUflqiHLwgdo
DtLsfD2Mdo/zM/px6ID07YsFkJmIv0DiW6Q/HemtfLsX4nsOpQUlgQexCNITy4AARE/ba2EDaNa+
039vJ/+/P8rmUNBRWaSmiVec6rw8V1X9SdTWRik/orz+At7Fj7FsYE0q/DCxi+dSND+Z391D4OvU
6eGU583b7ZBfGucsRxTZGKd+b2Un1oQ0foMywrgmB7mU9eaOV0NDGqlha3TiaIPvPHTH7lRB1LMU
pfgE0dE8qkyaRJMGgINAsDtkzbDSw1iKk1nZYMWVizoEF855S5/KunoAQv2e5NAZgsWazL2tlOM+
ER+E2qI79t8ELwQbbFKn7Bh08VeXyWd7bPelN37swDJHikKdmsR07IrTYKrh3Eo17BkFXSAu6Rqx
fCH3zfGiFoH+nRW7/OgM8Zu2yheK0+mHYmyOE50Sr6GeO/nHRkIXvOPWFAaNrFEH0w/1F9gcbmja
yjcjzqTHuk3LB+RSesAxa21qFvbIHFhY2INbWgioE7RjcNsPZgO0EmMfsgjq5fYMLaTpObowF5MD
KUZcydTOCJB7xu0wq6Dbjj0DNIRqPvZ947PNPpX+oDpBcfMD5dRLZuLuYAHXuFJuLOy5uWhYU0+C
wRXHPxIFmnVfltHE6jdlWwb6r9MnCEaA9+xieeJyzWRyaWVm27zwg9HzINx+hBu32k5eAF5T1yfF
5yFlq1Cr6+y8k6rnSGO7gBaC29n02n1PwJSkzN1OBl4xcPoNSes1kARMoyKhkYwDcK4zSMWrlRVb
GOAcbey3VGmfTN6ROfUdVJFeQYbIN7BPXruuX3rA7AyhK2rJURD3mAF7hOt6KPOg+lCfemi3f7kd
3AvFwRxqDLVGbRMBibSS84R/ji1QjiNVclqiDPGqKSS1A066NDlyZtBYRK9M3sKumos9NRKw09Jo
DoEJHxqfTa8fxjhHjoYA9gMZ4rWb6QUnBjYH46G9S5O0o85R0iwIa50Ge4eBat9ZPSQtHDs9xSBL
AAOX3zd1/RMGTAPwpUG3UUHqb+xkuvdH97VyAhaZpB22dmnRrV0Pzko1vZDb55gLuC+1+ObJ6ehT
/ZDxERFbrUnFLZS1c2cnAqE9y8YQjl7FuojrOt0pL34rKPti2nrfZ8Pj7TBaitTrv/9z/KMQpbOv
ZdlxTPzkwPDbxtdjBCG8NT2ApSdcp++fJ7SMp7BD6PgR/p/yCDA5roGt2j9MsYw/9imcW5Vx0VOo
50h+1I3tPzEoBz6mZcuhpVTXa0f26xHsvXw1y/KEGtlmQ+EebX/ovRdvbNz4gU9e1YAWQY6mnGi7
E5zV3lE4Q53eCdVaXQLNW5ShkJ+O208fWrE5XMZutYcPczccO4E7yjaTYTCx17bIP2YJyuZI1JIA
AFuA5HjU1FhOpGoR/2yBvbCjGn4Qa3f1CxBzNoeZ2nVfp40rMaGZBTGkyj/6kEmOZX3sbYDJoIzV
RsX0PVEmgXNI/JpatY5ImX0vFL2fhiQOfbvZOnkbjviRxG1gSJO9em37uXWDLyKJv8eDkmGS2+XR
E3V7GHUHzZ20LFAsxWvDWEgCc9CqC5/BwUgPjZOkKpuw4FDty3yoB31osefQUjE1mS6uzmoNcuxw
RwX8RsK0AoNh69Se9zFKAWOzmxSvohC/aazx6CVTum+5DREq29h3Ey57N7dHspDR5ppuRSthN65j
c3Sv0imsSV7hSTbAkb6eNn02kS13xVpjfiHlzFUiqdCTMG3uwFQyplHSJyCG5yAyWCPTK7UxhTTi
QkqYA0ZN1VQqxcXjkUCuZW+E5ADDOD/jPIfFsePvsGJ/COnB3PJQ2zYaonky+axK+83Q/CmQ8q3x
+A9B469WPWYbV+ijKdy7NA4U9Ey8h6Bvyb0T+OeaZG0UdFfXURtAj7ISjw5Jv47BUEZAfvzOPIgb
Tzm2QgIqJ+x0ii3Nxt815RvZVKBaFG/lOL24FMWvJs5nryoBe4nHy6CAr3IsyPP4nzsRPxV1hWvm
uHotmmBfq3JbqOaVivKJJH66vf6OZ3v7Kiab1MiNoN1TNVXfLdQbUc697zmZIkmqo4/+mBPTfVs4
B93gFN46x87jMHAi3Q4ixYe6hKqvEBvJq73nigjnV8j92ie4KgZh7qZ2eH1vwY3Z2QPMuLqaemFC
qiLUjjkPqQchNYB2mHzoOveY6uxOxtlZMv4AMWkntIJin0r73CkewiHx2Lv+NuZmC4myO+HWR1FP
x5KROyOGz0CBhqru7q9dyMwC1653v+dxc9856f3gVI+4T4hRP5hH+BUc0mKAsWGa/wQganed3qxA
Uepo/xUMlCw0TGZbztOwyceHQGongtzXVyerN1NjdqN0Tn7vfK2IjLg/POesfwOO8tL63AuHhIBj
EJt+U+bV9+tMX7/xKfSeQ63ST41TvhBVby2uDw4stGHLCL/PQR467se7stQPOYEOVz39Cnz/IqTT
bfua/YLyCbxbh1B5wede65Ok6U5LveWxFYFx8ctPkx2aDXZU4R/z2DpRU+HC4kpr7noBl0Y5bsq0
frFhtbYzht5bGX1FaeCGkIf5paHEGJY++9p7In8gkGiktOnPrs1eSZBZW+qhik+6yQoz4bq7PrWf
dJE+0imFEF7C+KGHVssW0rH9JqtoihsEVj0CLOeEdknsNKwrL9kjc6eRVw3tJyhP3+V1UT+LpkxC
9IAewPh5hHKNOqq2kHsfNyPbFrZ0WOPiq5967t4yLs4QjhW6aLiFJM++cdX6O+WrTTG2u7FjG5fm
Lwlui8NMVyyCafyvIM+2wUQeMzd+hrr8b8fq8shnQxNO4D5IJF1AlfaWzNp9PFl22CXFgRiYCk2S
9FFdkpPd9wdb5BGuUiFjHVjFNxxqX0XtyJAG8R62j5/btv3CZOfsPajKDwMKBcjKvhKr+9wovR/g
UBCyKXvO6qTemDpoI8TtuWPsG6QDAVCVZzvNIho0W6kM2aYWRA51QA7xFI9hJdO9Bmxyo5zmanMr
z3nL84gkFg8ZpeOG+5WAqjJ9rvL4R4LdG3ZueyyqUUZJluQhbd0j3u0NPcpch2wgeE1YrkUpScIs
Kx5JC7suyGNuQHv4VZH0JTNDHKaZPYR1kz7AvA8OS+0g8bPGDb2JxUedwdkpa0gb+pXcEwDU21b/
mLSZcAXtT9EE5iIuySZ2lyNT4hJg+HMNvN4fX0TfP8fJcCy7BPkscz9JOBpuTBcfLO39KWLRAuJD
wqLhTsh9dqwb743r+DTmwWcvc7dZXL5aJUzcPGuD1IETA+ynNzIuLxUvztAtfG496ocQEPuFP/+d
8gHnTZ1Uu2TQuDWkUHjASRvEeA+KjMr4AUjZ3ZMi4lS1o7/lJT/QoUEXpwdI1cnyby7YFptWVvsS
NEAYCbq72rJ3AxQPbC9GtqChPeQHsLDv4B0O9aimHHdmguB4BSRONAk0M9CAlofa8Av8QVlouVl2
FLYN4wYPfnNtEBXa3xOHRnUFe+Or/KlliqfClN+8fHphaX0gdo2rFHC6CkCqfRZpmO6EMDLoTryN
D4Wfv3WxOHgQhcaVCNi9xob1DujsMjX8EDD9mzStASxyGLfJNeV7w7EHrzXJu6tl5Rj6Sd9eoBZy
9kWhH0wanGxQEGFJdUUGexELYIo22sEG4mVdWEjyndnmG9S3o1wNoOsUQY4dTMFeycc9CkB5yPMR
vky+cEDLBDHErQgyQ/DkjSnEUfURRoaHMVNXTF23TZR+TpV8KlUW7PPG8yNXGBXlqQ8bD3WoLbVT
7rB1aY/a2HuwY9wtuaqByo4vv3t2U0adVCxUdsc3VmV+UYmgb6fx6Jfmjmcu9n8BpDtL6i6qC4tt
Ole0d3Kqk2dI36d7nuObgOPmNtHxlvbTnZ+S+tFt7E3jTs6zI6HDREe1TUyffeliiZ1DC/CZsHDE
s++TwHtVKGJtqM3DYpBmWztpTZQpTe/KmP8cLOjYigZecn3L+9Dn7ed0MhD/0GOwqa4eGqWbp3AB
796I7lgoBPLYJKs6sscrKcaRv5klAZAgdDo4cD66U/boRjRr0IXz5cEG7WHbWgPdNGATbybrfxxd
y3akOhL8Is4BJARsgXqX36+2Nxy7rxsBkkASQsDXT9RsZjF3rqeKEqnMiMiIejisGxz3wTc8ZJOJ
L2gQ8OptJTpFWFk1kFpYVq5QunS51ogEyn8w+Z7w5p2RAF30c8r+hm6hOy+3+lFOMz9E4zwcYx+J
ezUT/TGzWV8bhXSfzIw4rV0YFL0Jx7c6ZGOVsbRFAtR6s0ZVUI4UwUw3cCpYtC99iMBaEtdBxYYO
WL3EODD3FDVLJm1SWfz5fhfDUV1ih7NrHgxE9vtxmpZT1BGroMOU87vH+1TBOy0SKBMSYgGkTfCd
zzv9xrMUfSKWzyvSxlM5tdOwc0EnzwnV24eH8/c+Rttacm4D5Ht1ASt6IlHW4A44yMIvlP52dXOz
KFZJNQ7peup82D/VnXVPMo8jtXOkUS90o+Fejfn0OIpZ4ytGevqP2qj7YCPrV6xVgOtdW+fjKoS7
YF3lXIXIjXZt+7QMy2Ei6XSkalVlEnm/lB2F8TJ+kmUnVm7eG9WpSyI6f6zHuP4NyDz8tvW4Nlhj
4sP9phc3FBwYUYXQx41UptVYp+wHzdYbWzYdfEL0Nc+Cbmfzbios7O12sCFK9nxU0X5Cx3rGnNnt
0q2u7/ouSnYRsBl47C3qm840ePA5tff5CKf0kCdklwfhhiin6BkmXVkxNpx8UpHFjxjAkjKEP0TR
4m17EmsMczKvQ/Hq0Z+WUe34RTIfvyPAa6nMAPIzyci2Y/WWFQGu4euqu/bH5dyWYm6/o3l8Ms3w
TdsIvztvwVttEzq2Zf2BztvvhWAEAGP/ksFyqABWLj4QWiD24dau5ZiZvkJKHNx/mTfRgx8zdUDs
YV+g/AH6pCuDRK1uXkiqfQmLHI4YtBihi+W6pGGxzeEKF5v8oYPrREXEip54cWwPTw16Qi6cLGa+
xu+tmNhVbRZl0ehfssUnF9f80cAREcU/fXHr+AP7mPwCHi4u0cyv6NIX9m91CI9s0I4Vde95oWcC
IYivcegUuenwg/COrEMA6TFcaqfaincSLeZshlxdxpzEGKr1QxDTCaYoqztJyeNC1z73AMfqBK8v
AtChoRH/OJLLipWvfA8vRQ/hTHvC56qxMTjLd1Kv+aOA30WJwkhhQ9TAWyUl5I7pfv4Q0RQ1uxa5
U7jtb6g3jA/SfYpzX24Zoj2B8nZFYhWuGPghVjAwbEqd5XiJhHUltu5RZmM3fVkzdmW+9UshQy6r
Jh3kV5+nfzObLqUf1hn/FsHZ3yg9sXV5WNc1eaU4X6css92eRoM4gFF4GvvpNeTTVIRb3Lyndsal
1PQ/OJH+ksWJOANBvMcWaL2b5tRUFImQeE5c0sPST/TYEyQzEGrXUtSmPVuVxFU+JKTU+JCliGxY
snBRF5HMCBKVEJki7imt1kmYCijdUokIMGzfmqiwLe3KmKBPX5aMHWM5/9A4nA5RbR5Xqzk6tyHe
jaF7ReM1f6xdlxQiS6GmSsW9S9Dbj63psGQr1G7Wc3PKWPzWc3JBXzqi7ox1qVKvv6VKfsLO9mUf
QPfQjNknvmJwPxuzHrRdntUGZJKHsAGGI+DTAAj1ngIXO0yIpf+d3BzstKNf84brvplD/5oteqzY
mMk90Aek7PLFP0cbMh3iNKKFvB3+nvC02MaJYFeGzaVV8VLC9ROoDe794ZqNK+qXDNv8vg6n5RBy
+1UroQthaV9OcqQY7aJRF4hMoyUaw6EMcPIhQYp55WpNodgw42Fr0VMvHVozbeS0V4Fvj1FQd3s5
LHFlZZ7s6dJlKJQx3XVugq5gjX8CNvgyHfx0Fa1pq4WzBE+m/3Xg7Asd62u/4c1NY/fSQeqHGWNq
jr7vxcnL2Vd0TP4kShq8bVGYw+sNI6Gq8E/sNcImzDFuxFtTD9gOjaM5haP/vCU/0Lw113GdhyfH
INiM8p7tY06CU9Iqit6P8x26uN9Q3ni6HIvTbqD8tProbxeM0Q5ZjlMlby5Fw2L/KOg/QI9H9zPO
wkWCuioQLdjvaaw7nKQUVgzJ9j2uWVTVLYqSqNt2zzBAV8xjESQG8/AkEpOWzNYJAignpCjXoSpg
dhkcjOtvHmlxXtRbsD0qXIlVH3fzv67vgWHjyN7bQGCxf6x1dO3HCKU6ST7gFzccgUdjBlcLOUTL
+MdNdrpg9YdfRWTclyTeAGob8udgwt+cmPlhftClG9IMiQ3OFyrzy2fG6voPshqHUmPNcucJBwkf
ywoT//swLmOxDEAGhn5dxaOzosEOfkbJ3jYCPCqmjVo2cPNJpjn65oq0muA6R9aEgbH8jIKh80Wy
f0G+GQnMIfPBX/yzrn0aRvimWDAilrkj1TIPr9u6ougnM7It4SPLiqkh7s8ajObOYanqTm8pOlTV
9fBaQf7VQ1SvMD4RkITtcsfGczRa9pAy1bC9yAHJgTvGB9v0UG55xMo51XpHwjn4NyL0+95h/HpZ
JheaYx4sfX3YECniCh95WiykRf/qpw3DekLNvjWufvBmoMjETDlmBdywAZhdM4e7oY6zzySptbnm
oYh/oaXye2zrLz8iX/C3fMe3XRTW81gQOUDwvhky7V3vPbpbJ04TvuotmsqF+x6BlQAqM1YhJROg
BbRBpQ2QMj2BRN7xdRsqzMwK9Rto3VCvgNVj35bI0A0PC8/G47Z29TkwRj4zFuUaVZKTsNDwxpJF
3TLzxnO2fjlcrg1KRQhcAY6DiAts0uVOw2KuxC4hK5FO1ydVOLVIr5rGrr/HuxylJTyc+GFBoOZv
iLnwCOc4+QnxGBY60gxZI8dATFPVq2zaUbSOoprHoEO0q1qQTTXn47mJuxBulowG0wWm8ZhDEk7N
b9gOf5GW2expvv5bEyAFbTCszxkf2bw3qQ3+c6mJ0XStXQNIut2WvzRi2YOGYB42XxpuO9uaUSyy
O/HeYQq/U52p+1sym6yWLeenqW7a0vo5wXpB5JFORfCars10l1o/HPBuycL0aYONvRByoUXWdwsb
FlKY2OXXtUHr2wC8gSMIRogmRIaeTgMXlwseZoklEFpNUWp5xfAjnZHGaB/niLASrSevVKyAdSrv
DmjnLD4EGQ5+AqaIqFDsTXrRodHOtTNHTIDiCiQfkEjQD3M5NX30lRsuTl2I9QnJ4OhdBuiTnwdE
KzxnSaQOIvbDPqUxtpbbfDzQgUVFmKn1Jg7qLzSN2q++N3k5GYNB3tdifl7FmhVT3bcXTPHoKqAn
gKVKKs9iHZf/NLq657yv57t1VQFCjG17h0JBgBqt44WpeijHdpyPDvWwcG03PPHAirMOs2DvVt6r
ypumR2pzHl8m1ch7Yvn6XxgHajc1WXyQOlqe8pBmx2yI/4yWwyvEdzOy31p77skMtKEBRmUQ4n1e
4tZf/VCLMzoh+2QNBgsWB01h+Dy8xcMsnsH2qZPdsPUqEMlxMHlAHjAR+CpMzfAlRzRBo3XbCblh
j8kKgKztqSmdldFfCSfbMtpwvcMPSBUDdn3umYSetzY02KkNlaCVPC8mXMZ7vW1+PycGV4aUAO4E
kLqWtUEVRcgybtFpA/XZDHCItIUBTOp3Xes+NKrMA9mMPcSNDSrFyH92znFzBB4sCg9Esp9aHl9V
kjNdAI69HY0pvvK4/YfsyLDAchnWf5aAn8Z4yYD8obW57xD6B+eIxu8Qx/0Zyqh7pHMQFYyt3UNE
/XBBoulfTKwDrGx5ugtvi1fYdX8349B/RVQOIPma4QX1wj61LeeP8xSP5zrdgg/BJvqbRWn02CzI
/aZ4WvvYWv9HtHA5G9Hj7EFvSMx3dX6Plcyh6heNQTQPhjLc4D/gBPUvSZclO+InV9BmMV/hxvlH
49fgKtZkvcQZ8Em+wrZK58jITgwCnKSjv4PR6hA6DD3U6nZPMxkfF4xnB70FcTnmg//B2AeQWU81
rLZTWDEeNeKXMQ/R+gjFfnCw4TBXNRrNfYujD+Qyemftkt+tjjzJkW/oeWEB9uBiEPFYZIWRSy9E
iRYmLMI42VBlF1qFXb2UEL7MJ0zgulRx9MdOMizQWH/0W4ch2kj+iQZzKuXo9EV3YXoxQzzscDax
hDvBmaiB2/7OwjAYLwrd0Bv48HHMWbTf+tjtVcPhQ5IMGvc/AHn4hm1uh2s+eVuDLsddv8SnZsWz
Vj6c8T/BvL3F8pXQRR+aSHcVbQNbwgwjvIaD6tsy5+Fyb2Gajbuyo9VCJ3Y7hQkgUTQkY0Qw8rgh
L8JGw3RkAfTMJu2ueVr7XVx37WPQq1kV3Rbwz3l2uIyY47uNNDmwJjUCuheM7uM+9yUbbnbWQ2qr
qJFMAkuM+dc49vwvRpAOc+2cNyWmRb9DpAorYsJxy6newxoVvlILMvD+M3XgHkkLXsSui9tDXcsf
yAzpLtol9gwiJvsNGxzvEb9YIdpkOCMidf5GA8AOKhXLuU0Js2Be1PITh3J8WSfj37UnDS/IKMNT
2imwHgjcvY6wk3gdIS6osDSb7nMt++fYbf0eVRxN74AG/YhvxHc10Ki7sVHDb7gyZBihp/lQ1Om3
LouyRw/TP3yUZRZVPcPJZeSdOLp6Cz/T1uNrzf0agU3IZ893LG8V9AHwWSEOpaOAJY9/C2rR/5s7
SF3hNT299A2HLAGOLBWC58ZiCtP4dbZTe0eiRHwY3tidzZb/X9EW+Zu3BbPXPJnEtQVhd1RNHqPn
MwHbZRsMYTGf3S86SFQ1Tr7pKziI5mc/4SqYUpl+zF2/HhrC9CHUNXkcJWEn32V9VyCtjV/g0wP0
gruoVtCXdrOqWpJEr3ibPWx0SaAqzTq37mma4YZfE3e8/UHQEhLHpJ7Mc9RzVArEzBxAM7SPMuHD
2TgpKzdBMN9F/alFLObFs23ZQxac/HZWh/djNGA8WBf/T1LIjdohmD10wmAdTm0UAEdzNaPXfDBz
mWrlT1QYgTnHCsNKkg3p85D+XaMFbl11kpVZjyKrrVte2l51VSpjWC1YepE6fyDSWpBjMChRmwCE
vcCjiV5sTy4iEC+t4xOSf+ITgOB7RIS+yrrfT0N6Th0dAGCaV52vyLIKb5cSBTSMK8r1S1MmTfMV
oyFHk7mVUZZ89mm45yl97ZO1VHPwgVUBzCukPXmG7Sh0YcD4IZkEl2VTRDpF52104W0yLGWOmRv1
A6GAqpjmuhKtuxpb3zFct/DfmioNd6SdAB1Q0hprDy7Ce2iqRo/vQsN6R4YYpzGIdN381xDyxwh2
ZloUiJko1376mDp9GrS5S6O+9HO3x3mrqFhOLgte2iHCaxP1hw25WqqLdmuHebWdzzmSoSjLTjeo
eOn1TzAqX5DefMJL/mhVD/N+MNNKPsKccq9mfap992BpwMpYWRiiBX+w23adU3au5fjc5d1D7HsN
+BBbekv4AUDsX93Kh4wG/xqzorHiaIWMBQwP5Uapoik7udTfpdilv7AhJjudum8JWsE6OV2CZHvI
hvqExvhEUfqdl8/5Fly3vNlJK981yc4uT1+kYznOkvjuAtCjGYEkC46Zibifa9ZUCPTaDgCwIeBO
FFRZSVpCGgZ3d1TYImLB3YBV5SKS7BDicjUJffN1c7K++UdhA6YM3NoTEGHI5pVlYpZDmycHb9Kr
6Ed+GHx7zbLsO26nnxRv4hENuilWZ2BryAv08qXU00mzbQXSzNC/wsIhWrIO/Q3xlWv0zmxYdGl0
rMC+YuJcat6BJtnexq0Zj2jp6sp2+BftGFwnpp74yPe5yX7c1Mhfs8nvFP9xCJbhJ81sNSfkywzm
ejsEiPLdZ1j5nDZTWtg6BRrcUN4O/xShR1Stv8FyWwholvchR9DEsu0mvEQ1RwcFLT902kO2H0Dd
83w5KoTQR7yDR36+8zHCM7Fi5qIQ5kM4vOyWox5V0Lvtuwg9E6gqor0AsUop3tMGbHMw1Rfi7RdH
mLNNG/Ioe69A0aL3C1E5oR2rXK6Ap8LZyLfZX2uiIwxR39oeg+zGT86NlUZ6QiE7MuyiLMz3U5at
2A/UI0Sl8n1gzSODfxwAujjDaOrrwzANnwt8OfDolldca1hWg3EeaIDElaFVL+Nog0MS+7EKs3VC
DY8sluhECDpcPMcI19vh5T5FwtV7Ri1cAQluriYZXwBEt2Wfsvk8uiQGhoNzhAemznjDXJHqgZQ1
fNwqN4ePeLy35Zvse52Xp9Qu+2WIr00bol1nAeh7XS4wGwwpCuMw+1PHabizSV2CFXoZMvorg/kO
dh8tzuFYIYkGq3f1Ma1TfsIPFoLWA3zYtMDwm7geitmG4MKHIYGQpHkcuuwcE/pim+kxS+JL0iwf
4RZdKTR6Fk0tID3u4PkDywQY+SXfWFnU1Ybb4Aff6NrGy93i112cjge7TfdrbYEJNXFQBqb9pSmm
G6Z+I6u/Wzw+gPSRPEBwZcsBOFwx8uGQgyts2fgzq/o5rDMGEiy+U7N9gCk1P0qv/41rHlfdMoBx
lSGKqXkOM3Oy8F3HSzshFza9mf9DhXPHesev2TI8db0DUODUdIpmeHht2C8BGqsPLnAQweMQA3B4
34i9zDK6wNOMFMgKWYsJlOmKNt7o6VctywWasW9B4l0oM1yGUaPK2YKwGzP4SERteOFq2MneXueo
6V/9gp1Xjzrlb1rVVL8wHOO6ET9TFlJIp+O7XjH0Qv4ZSpR9FAdPlIpLrvSnG8Vdphrk4CTsEGMR
pmjrfqwksKISe6Jn7tQVDkLyYUt5OZGsbJC4Vs1BHBZzF57g2n1pceW0ABERyAwuskjgQE8SaXfN
iKYKwK9asQEjQLlKqNDT5rqu06F36k8b1z9sACRo+u8p0bB1AjCMjZ2mcIqSqpXrOweFARxqlyzI
UI9BuBTwuFVAC6L+Urvxrd82dPJDWGVKdIXP/COywzFZLXcyrE+eWPjtAauhW4ayigcGDWxdDIuf
dyB7H5BB9DKN4lEP4oX7jWOTb2LFEsMPD4n1v8M03+RH2yW1lu5YK6Ni0fJl62VQ+D7dDmhA00eR
UpB5Vu2WDnWJCnBAHcRlEGJxU6KyXeqp3YF6i5eCxfOnwY7TEWRw2VO+kzNkF5i6Cz8lomyRWxe1
GyiN5snq6NOHa1Dqlu8zGd01uT/BM/UI2WJFoSjit48q8ugLHQ1aifZlbdEOGAZIbwnotcvjfdLP
+uzXBuKGFtRfn+Dm7LbkKRt1ZerxU9K0//+vpaFBKpuk60sjmkeZ0ulkcgNrBHOHeWSDCQ67SdfD
gsyonPgut0dtLwRWqLoRHykFPQ0DtjeBmCO8rDVI2EBniD2QtATEL0/x3Gdl3WfsLuUKgdA52Yol
j5uCC9h0Zg08lVZy3yX57xzUe6yuJDtD/Hvr5tdgHPaq3iBsC2a0FmL+L+DpnzQHXGqGFpCwTIAv
kcTtHF1zNP76bwjzkBK/xrtgSwZ4BASvX9h/Nex8mn7aEwGehuY7TFl3jTZPQYs4F2xOvtY5bpso
7f+mKYTZeU6HYnMBxt32miOOsUBrLBArrP4ioedZNygQav0Zc/rkouCrn6FjINlztsIPlXbrPZet
ASkAm/Yevnto24ejWNfD1DRLhQ1bttNi+5fz6QbPnaB3PLDZ3fN5Tcs8dqcU70QiYNc3hh3MKbn/
LxBwPVM9+aIIBSxT2Cc+skX/w3ZoAz+/IT96YoJiRguIeKsnIDwG/rrdOa23NzaP9xQHv8693nVZ
CA+7YPpYVlBGdCJvrscrInCGinqOwmOOS76KwvRpCwMw7+ELSPFDPnbvfYfdv57z+zgNMTaz5DtB
Y9ab+Hlc4p+8j94E6haZsze2zC8iNGeUUlx+GfC4mY77elr/m9rwjg/zM6kTIGmQERmfPiCv4hhH
lGISGtDkwpH3EoyBeltFGH/rKclvrXG8y41+Y3l0G5qj9GWSZigTSBPLbJXNY+iatdoseGuBpaOf
NcQ43IcNhGKqAVEPkPhlgyZst+RZeJI8687JkuwzuCHCt5pgxSBgceV5H5XzJOqd1ekjIQGUcMEI
nk3TDzkwckeAPRYMcDGmgx44OTqoDL24g5UI/pDsWTeiiQsjuJPREaQ+qXnBZ58+U6wwtLgLYlgx
gSp57TMo17aUmSdMUNCyJkle9VqRT4RMsl3e+vFzgZj4FbqWngCvCxbQpwqrKXzcxv8gLJMfALbq
XQpzt13Dhte+zj43fLpyC6l/AETRV4vV47mPUaltK6HK0k4htr6BTGANISXxuIjbaHmOAP48qgBf
Yqi7t0TO9wgfDB6ZQecGB258SmzmYsWj3luANcf5Zr6ZsFpUEBel5x43Dt3PyCrHLt3WlJC2BM9h
A7jRrtDr2QkRvOHsxz1wlbEUACewiBCbIzpY9gLXZ3N2sOc5MJOuZ6Okf+5WlAQ0PmuZpty/Nm2+
XdNu2N7R4j6MDQADIhExDOU+xpCtDw4DprxXFtDmUav+MRfh+6B1c9UqbMAzTf0DTJ0yLPa4FOSb
n9lBNiOGLUN//LQ8D5J2hzlFVxdp6krs7vYwGa15BbbqH2mNAhsxAzEJx66QHH1AmoTQd8ziJ/Qa
OVabxww2A98SwXga0LHfJXXjLh3m8qNiKZAbLSYocHqo0ias7keU16hJwXOtQXwB27jqmj7BN+A/
s6zLk2lzZAfNU/gUbg7zB4QGO0USte9CcFUyQU80Cts8GuhlTy1X9VfmO/UahQqKsmRoDkJZfRwm
QQ/hBH8ZtE1u11oos2Ue0EO2MZgEdZGDjAv8kOoGfRDwSiiSFGRrazsoeaJpflaKbiB/7ARihCbd
Y6NY3BfSb24Pj6MQoGSu8eN24fKnJtuEJwP2H04ueteGyfyFa4TiGhPviSR1IWDejv/T8aVOjcby
daexlCS7Kyipe63i8KJh63VV1uJH0gRGa8Ckg7tA1vVZ1NRXcFUB4A4H7H3k4dpr1UqOfc7fBjH9
10w6qtoRQgC9xTNUNLXZA6ztCzH1E2YZxDJxiuZzyqE4m1OMS7WN/2ZpT4o4Ia80nIA6JHF3tJlO
4NGV1afaNhbwMlDFPI9FtahorCBf6597hOsUSm26jFYHCxwHlhJE9XrXp1Y+jgSkVbdCGSE4smfH
HI/FkrktVwl+cFjE81A3UHkt44q8lrg709hRXESA8YoFOiLYErUTlFSwiA+wplMbqG8m/Ben2Kr8
Cf5ID76uET57O8ublveY0CE2XCJQ29S/B9685VELL92NshPj+QUBh6dObUqecFSWnyzu8OlH5bav
odHJV9hOY16l6ULXUiegwgtw+YndDRqc3c1WGaoHeO8WitGwK4c4TdIKGhioBIL1tnAlx3XAx1cM
unkoLFlXSRjDZ2fI4iCD9Xk9iQNQsyQp8W51yUMAfxboCLAUAQVnVqdPVOH+h2hi+tszqJLwwBSW
o3FH2KmMh83aQtDILWWtXNNU0diyrNiE4LwcDcMzWI1pv3TitAVh20/kBGYjPhN0Ossup6EzFR+l
BnAdd6DeO4p08Ft4dSAxJuaUV/DBjP6QbRZfThDroKXgUwou1tLl2A758r4s9nbpq1F2R6CfcXDN
kKUObnsWIsD3HzCvRaJJf0BtJuVsktwWGcVj2eVYPG+e4mhBz9e3PQQHkxs5uquAOHpM+xRYBqoE
qEn8ZBgPE8p6cgLU1DytURg8IuHcoLk3ho07K2ZxZqTHBucMYuEtxcNcrgMcQbIiy3B+C4fhWxYB
Vy6sHCERv4P6KLtPlIGc0bmweTY8jy4+6YH+J7Bvb8u6S8SfRgj1HkJhw4ponBAm55ZxHB9jeFP9
JNhOgeEy9xkgqVquFGMJFGNlr1wXX4Y4C3JcihmkEEQH9hw44MZl0HCTA0RYtTjAOwSL1DT1bMSV
1a+6JKOH5A50B6ZMymZwUvD0fgjpZKCO9Ey+iTSyj/AshFLTt5356BZg3WceBNDT2bDuYW2vNk6A
xeIhVYn1ye/aN9tY5SZe/1MDSKhC8Ui/2NWkkPNRhQWwWWEiw/iNizpCXEFYjpwA8m2XOeMIHYgk
RSODHZ+SAQ1BcQ/jtLui+QYSRZm3n00qUObBDSHiwK94jfc8DnDLdiThGKfhbvout8gAq+q6NUCQ
WAyREBl5ALsJeH7JcnCUSeAhTMA2WM4QTdAcijhCAfffGcYJXhYdAsKGwDmylaMxngeE6uhv6bRm
9gjbsq6BlbnyuvDMUVhli/S2TWJgf1NmeYBhoJu7JKpyidWiavBpESZ+7/MIkRauBk+2cxlCpYs6
wfBQJn2KfTeTNhaJbp2fP/UsyReyXrf8fFtk0iXF+f5ZwdNy9KRdmD/TRMbvyonuPyCfENe1aw6u
ooW+GU1ddtOlDqHHdESUV4BKREePqhZUVphhodyh7SRfV6YZAfc3Rw6jj0FwKESB4EPYsCEobSWJ
LdBUwBex5dv2V+q1I7vUsfQPIN5k2mnCcXqo79ghBZ1zc9oJua8AJ/htj1PavsksI1iEyLr5JR+w
pQpFKABukKdZcOhB3z0Mieq6Eu6+CHUXuPm+t6ijSOvV+Il2mQj6HGVvTO5Hs7j1hKEWj0+Jm0i8
Xlx3tvjusKnojBOggyMoOCCZ2V5tDIAe/vLBjdsN9SLLLrfHREE6dYxSHYO+jTYUJhhwq09kMDNe
RaBg9ZFP8JEtGPUOPuxkjF5kXMccOs4ZlD6qNWIwHPbIIM+hFlsDQBdAOvV0BlCcuxXmJfCignad
DASNiSf9D+Ba/t0D94VCDOh/XEkJPSW0nMQ059o6n8DDzxssbSEhpC3j2kzuCqUQEozV6pJXZ9VA
i/w2uu0NlD3mARzkCIlpiv4DpupjhjB6mCgoED00lxg6sKBBhwC1O+IWOG8CQQFgpyWUZtdOJO4h
IQ1JVE4BX27yXRIC1sJfeB4yl8WIsXAo72hh6od61iguMZPja82IPUXZAEbM49l+50at97BvGr+3
POlMua50iUvh+gQm7M0McClbQcEAlqghsQ0GGm3F0BOtKjIisQi29yGkfTMZVfNYyzBisMsxMaQr
ggXNU60mCFpg6EUPwAKhaGlCMuYXpEdC5qhHOCk8JrOsi45M0IE6hwcARwBq7lSSnqdVQqp5AzBz
iJf+x9F5LMmNJEH0i2AGlRDX0rqrtbjAuskmNBIykcDXz8NcdneMnF6yCsiM8HjusZRVCfJie07m
8dufi7/5wG2Bz++tI+2Iyazj3eHaIR6y4o80pmcjo6ZSKUdawPpN8pzmLzrjO9f8mmyny5BW1YbJ
2a6wJ5S+EsyH9e00ohcmT8fZss+M5veu6XloZdlfvzKvY28dy3g8YAnaR4x/IQ9ZT23lP4FBgFhY
uAfd2bwu/TcgPbxECXnBFsmtb08jI9AeDMzsziJLr3WqXhrSJken+qS8vQfhaO9C1sav8tz1dx34
EcQnsHN+Y6j8YnbO1kAMsUR/k4NzI2XnhxFeQ8cDZKd5lmI8OaZD9heKwZqhWLdTo3c2OTbXDBlv
bRrB6yQ9mHJJBmudymcIj1vbWy9jMuyzZOw3DNToaQnkOGBpmlZ2N5+cJPnsM//TrIpb0FSHwJC3
ypi8Fd/9JyrRIbIKOooIeS0aXrlRsg1MgF4HA0lk9bChqYOm1m1DOVDe7bSkyME9aXWTOrJLCYK1
O/QBsHJQH8c8fEHfR70Mw53bZ4eklU9WPem1b1rn5TzCqhQ/zcqXqzjM2Z1p02nnGVprMxhbx5lL
CreUkoJLxxH9oxOpUxf7zpYdXb+lYx15wn9jod6V10BAp4AijR0xjI4vFARvNp/t0Fv/bMGQowRM
q/NjBQnqTubb8jjCvvRbPsvn0ecP2RCHsWYbU7OJW4igGGq8za3nxaHS5uGHQ1+56zP5k/J4gF/k
u2ng985DcywAseOWad3IvpmRXeMgPunfxJ327lxesUdCcBmvSTr9IVb1FPAN0vKGnLTUYqvE9844
MG6KllTUVXnIfPMfq8hKNu1Ze01LR/iI0W5GY+HCzBcB1RY7JvPufrjNoKp1ETir2e2+Mp/J0yCL
HSuSpxVd08nVIyUxD6iHmFAPzs9osQBiqMtXwJZ3sGO5Z4nyc9/hm1h8U+suo11gcg6q16tLlEIn
2tIY1l46vg9Zdk+LAF2XNcgru1WHZiRZXiJYBP4C4cZbB25zkXS0ZQvm+cIrDyY+oAB+z0KJzXKV
/1JfA0eAfHefrRipQGwoGD2JQ9qKp1kXpyjw75Uv3kJyZFruG0b89UNhJA3F6My2y/IxcMTZVTA8
ESsd4cnHE9/aW9IzdLem7NyV0Ok4AKa0/4wHMa18f/GZifppeSCoEV96i/4oHliHkxsD807yS416
6ADl8xdZxXIXud25H3gBC8UWP0TZLWVqsiotZx/1+tlj3nDkpHjRwn0ocrIqJtyWuaH+LR8LqDma
Ltf7lgb6XI1qx6T6hor17JrJkz2qD5/gUcngR07ysx2aqxsUJ9wz6xDUYGOo+R8zi2PuuI9j3Q9b
luaexmE092mlsDWiSLHGgxMs/6p6+7c3Mv7g2CaTIj5Yg3PP3fCH/JINI1cIpfTTma23wR0vLRr5
pq7VlXDVD0dALIts1xfdnwSCc/lYozQ+6iIw1rBcrJqq+0/llE/sHRQrYPwVg3eQt4DWtSv/FYJx
hT3Gr+YiglqJuhESSFaYPnsDNVZU7fxU/WFxIUWZEcfbpkSEVsTkrbCCHLPeOw56WmYtt2kROKg/
XoYqfUizbmPSaG+dJQR6nuProKt0a7vzLUZI7To8lHH7WWEIrCb9nqr5MRdZuST7oQrAEOf2wUiz
p96YsoUw2w46OSSlf6ZUXgJdzHoVj+HfITPOoVFeQcbaLRLTEXMAs108tT9hEdGkTrr7jceqPlhZ
XBzDRJcbU4XO1nW4wCh8X8F6126dnWWgX4NlciBJJyJFKLG7bz/J/jWJvXUbe7v8gUKU2kIYB3Bd
tjbbkgpXsE3XJ4u/POgmvBrMy8QEomgV1ScLX3b1mDyXyrvWjbdtRfwsrfIl0oB4QXp0rXFHOv0l
ZBckAYPhnbTvXZoJvNlFftC4nZRkn53G4LCyveYzyzNwm+xiL6FuNa0z58ZbIG2UQLKv8SedJmn9
uhEvkqh3XW5eREXQr0wghvoj0hzVXEyf3nTfaaEwCZAeX071vuVvKCbEc5uafYh4Hxi34sOQh8FR
lykMH+sGbDMMs6+2b/8xBHuquQZkWr8WLePWrvdchFux8SWPJT0R3RoLohK/3BYIAyvwQ3fdxUhg
Xhi9Y+/aaByVqkSHKPoIHw3vQ9+e8CClu2CuiHe1mxPJdSi6hSB6MQ4x61jnqZP3iN4pMdIP/BcX
UCEGbzq4e9NkbRBsCU9mUF3GeCJ8dcxCvTXy8R7n+p7WAsaoP2Whd4FLRCuJ4381GRVY5bNXewr/
xMLekd2xCnFAyFpcyUDm+MZFWbuQP0iJFX6CKZCPbOV4GybxS4TfcxZQ1i+7hJb3byydvcub46vx
VDbyTBoNO4bIcTbqPSsIz9HYYfnrWb2ZeEWx5eeUq1IBkdqJeEgt/rZCjuUG70976PPsgz0leiUS
ZmVx547bTsu9RWAEa+ldfFGqeaaZPVjsd1vlfoV0CjcfjY9FVO4tNRw6CzAoHW7tVN1w1HwWQ3DU
snkOJ27iwUFfDoePzgv/GezD2GJafSrc6BiI6moFnBJRiCRqTMkjRdmaMmtb1OqZJn3juobcpBAM
z23DlETitVwI/+XEqON9Zxd7v8mXmNEdmVjsKiqjryTx5CHmgfO8gKDjdM8RxI7YmsmIfM1Gqk8+
qUAwa0/aBynN4+AEz67tnlAt9hM7dJxguhdieBA1Zw4q2pj1j7Q+H2Ff/nSs2Ujd7tq0OFd9wpl1
3+7kOD1lPGYGT0tI7CnzqOJAyfVX58mhM3AiuXlJaJCX6RNw4q8Co8CMtq9HdsMETZN9WbZ+rZEr
Nw12CfBiKiXpxw+Gjl5qipW68EJi5qqU7WLlBvm4+KwgsxxBpqLJXmI/TX5lwqbSMLoMaCC3uHKD
8+Ta2Zce0EF99dS36k7iG45ls35rivpNZ0a0rRI8zopcWqrnMpzO6K9oZfUl92pckEF+gdXYZj32
lB5ZM8mw2MMuGAGVVeCTcDaUBKSW5b7EkFsOGSJ2tTHGmsZMhWhCrCqU5T6p4Lj5poqh3Gk3vpgi
5w0hzapLHyV1ESawZB8qF++09k+120xro2cjpB63LnsjV7R0t8Ekn84j1SlW/0wqMJrPMVkZRgH1
lWO90J9uWbM5sPG7bU/uAL4b/w9I3rUsgp8i8vdJOB+WLX5KNjubOdmKvoezWAOj95t+obxnepoy
Mb9m0U67xGImXzp3hx4kCqzPuTdPqjN2pdE/zZmzyYaMqsR0j1VkPWYeB1IRZX/TZc9WaTyG5UyP
IpMHRrAH1Q8nuxafPt/tunPEml0XOyP1tsvvrmOmvDK7JSBkYIgZg95oM/YljMW09cp8O6qS+PnY
3yb4GMey3aDhQCZSIRZKXwco/cEtiY9Vr43bZgiA0X1C1qr6jyAuvqKpv1PEs7et1nvBuAOSColx
iRPMxt+ABSsjhzvZvRcTnAj8ta9OmQ5C2D2xNw3zqeEyBfB/mGbyPIMS/czHI19VT50Vv5vgVliG
WwEJzbPor1k4tl/evLk1dobk4cY+vMnifB9ayJt9V+/xejxGYbMWOmVlIFlAfQASHTwibH/NqfHs
06Epel3+JFt3ijC9IzRIle8g+sgMIpTAfJsTe50yxES+MPcyMwC7q8O41L0h567TF2A34RNWjLWv
IRuFctytSPPrVNQwEQ1EIdK0nfMPcv7IIvY+Bs1+Ih9ibnA3zYSItjWvJ/6RvyHPYUEFXA5WAeOI
8lxB/2Mey5P2nQGisaZjB+ys6bBA5FSykFOhcQ81y0ZktR4FDYr057fSwPdVubeAytxLuz3++Wdt
xkSjNnzPc/gbGcZLZgNNgCC5FTKfp5/7XO4doTeo0hujsLejZe5bP9g2Zrbp2NShB6hWKvBNrNID
SRuXzjbXTRxdjEze2pptbRHKbCpPVNi3ximBdcLT8tBC4iDCq0eXarJu+72TEgja6G3X2xNT/3iv
uvGVhZ0HSP8G8mtYs/76jCd4YQnwOo9Aos5WJ+mhFfVLiKd7mr0Tt/eG6FKONIi9TCZHbbuYVQPW
lGreeKGfGstex3xHopecAsnWBySvkR9HfyAklKMh5VZvauRHITtvPRZ4jjPjYbnShA7MlXbqzXLj
6MHZFF333JrzPojsFzFnL6hA2c5hg9AmUzSlrZ2eJmFuAMzJrOJWCgtFtkBnvy/m10j7LzHlDYFF
+3ZmrplyRnKBWVtILwIPHFqFxWDVj9Ya1SZbhaMmQ2xiRWl0TtvxJerjK+LBuDaT/NMrss+OObjv
1XcpvDeZdxqDn7LWPNpqZY/D0fbjs88gUXAXMc+75PHwwL30XhfhLWu97ZhUu9DyP5CoLzPLrJFR
f8wyP4yinReadj9TyEat8xtkESrm0D2kidpF0KfdEHRbMIRm3ZYYytGGBx68auHTl8Oz6XgkR4Vt
DBm0wsgcsQQ3RhdYfqC2SSYTSymLJPdKRbFwR/16rMpLxBrevg/RE8jxqtxNRpW5rnV2tPsC9dGF
uTX9WzrX26oRsJG8zzavp03DY3kFNPVLywm7oqAa1qG+L4KBH2IHL+eneJSss35cPgqctSNggvFg
q3iHK2QAGMFvIPovGZEGh7lAmJzzti//dkIe06Y7j4238x2PUnheBZZ6iQLGHk7NIMPCbu32hw5N
h9AFiLd4i2fojcPOz6yXqcfjZPfHoDHPofQwpDnexrSjA3r4ElSLt7BLvJ4akOtwinaBMcNHeZeJ
np04VubgOVlI44UZw4HcigFMa/z0nOi1CeUe3wOxDtneTtX3smxRU2IYebwvc7myUu9H2ktC0p+l
mhCZwHsSJKeAo44H8y7KO/I8g+K+BVLpD4yN0TQ5vPj1Zc9EufxL/DOlvbEycDUKAJPlg4+m+V67
QbAa4TnrRaA0R73x8/Jf7bdb3c0AgIW3sY23FHL+kqryjypJXNGhvzU6LK/9+4SSWroqO8XCySlZ
vQPtU7x25kf2na8CmbTbLh/hf+SI0RVJMHOB7GW4tjrDXLVZ/tpMGNqNNwlGhO7jAxgi/gAXPkEz
7/Jaf5ckPu9s8JJVLEJEi8y/Jg6PZCVPvdOcsfytGjd+XLZI8sCfqhaES4UtSlGxzXmK4QN/2RJ1
EihXLrCKat2PduC1qsx6K+LqPHM08Vk/mEWCuFt8Uxy/sQEkhI21v1kGOrTF1sC7UscGrmDzzPW7
T3iV6xDmsi77teWMyORwWHxZrmR1H+nouTXckzbbdbPYBoa7Xd42x+zJj2kvlVc9hHH1Zba4p5Z/
MesNAoHdv3wwP5HwLzMvvBF2D6R7MPWztzEZErFoqQ/rLX6Lta2CswGnEo/2ua6KUzp/8yAsPdbn
cvdViXdoK/PJLOSzb7NUljn8En5hEkQ/NDaxXGqTNjPRmW3Go6GzN12rY7MA6wnIL6jACQt3v87q
iRMfbWzx3BcBrJr3/xW6nKCFrpu1j7BWllybpI5retZ1O6blKjXrb10056J0iD9i6Lpy+N5kUP3k
lf+vDDAmZwyAgJu9lYoShsnQuvA+sxnJnVNrcXbgnfeVnICHPag8jTeCe9V5NuV0bYsOGiUonW3R
mNWb4Y1PFDHdBj/SbhToW+yIypiSzt2+A4bB9jod7NnoN7KvaafJQZuURV9vmJCaMwgJU0hEKs89
WnH4vQDbZGvXh6LW1R6V6K3Nuk8Itj1kMAWQuQqGeG2mNDnljFsHV4lTApyVzD3WVTgt4SGQZR1Y
VZo2104UYt04xJWMmnyUYnhwKWjGUT33aYeooyk35vBlqprX3Ebz7uQBE+IfJxp3pRA7ZtgEOBE6
rIbkp0zmXVtQYhbmReFtXLPCBJNGOl4FBGxgG08lpqe1rtwXzcE/0cw3haR7Y8iDkaji+ZaHwERp
Li2xyiY61dBo2j/8fOJsODgo2LFQhLk+hriENP3DKqOwwV/yRCTpt8ZgRWHj3BigG6tUEUw0JX+V
g+5spT+qqN4n8uxWpd0dUqt9LNlYQYDLi+UQET7G8QFqmbKwQoex7eIipw7Iup0fBMThPHvPtise
NR6TlVkHYBQ9dSH2L/hdHkCMprxlfXHOgvo9l4Y4Vsbw0ZQ42/uRVgejw8XinMDQlF1aaphgHvba
kDujD150MTw1WXmzB/uj8uPXCHsZAzyPOJ4cO22jst/M0182T2Mokl9DedulT+H6Rg1INvTqD7Kb
KfpwWtv+HXk4xQbRgylRkSEY51Xnrzo3oJ8d7J8S30Jh1+fRSSHcuUMd2KMqGS6Qhfsy8D47r8An
KYFaBxebvk1Lk9X8N3/osT409ZKVOmSkEtnLyT8/o5SqDaLhuxlO3c7vmJ2zq081tnWVM45hp8Wc
58URs80JVEZ21WVQ2XCMZBGulpOpruCSne7F85Bl8rjyVwLP9gbaMeL/Mnqg94AuzSm1DMouYoJB
gExzg4KSbWffuEbcvKxU3HhzUm8zMcOc8bH0XueC0Ojs7BrQamYOHuaGc3ZuBgC1yRuxiZruJx0C
wpOR/jWL4oz3/Bxn6Zepgx2j9otFyDVXI4u4Axe0Mn53B6jb0AhwOuf2AzboPTaxkDGX/xGF4dEp
ZmiZVNPgTw9Vh8aN4STsvRdXl+SkGX9YPPzAmPbgKPUqOFE0R32sHQx61rwtZbodWrMBR6+Pvl2e
6hHfe0K+EIrkno1dd7+XzxDbb7WLJo875criwt8gzU+TRlbld7w6hXOxyXqpqGPog1jnDeN2LCN9
dtEDJn9GviW/RxExkCUFkmnob+becddj3G8WlVFMwT1q2Y0MTt5uQcP+eq2iZK2AUOGe7/5cvWR9
/y1moQB1cBKoFoFHDr/0nHsSJbZ9Zh2WMqT3ox+elm0ixFkbxtrWI/GKy3MVivA7C7ifyvi5RM+w
w+JYePkxlNFptPHakbYGaXyyBu+YF85tanD6Yn8n+YQpxeTEZBEX62yoX9p5JILLvxBaFq+9PBio
JMdubfjlvUwaGN+sf8G/jAg6Vvu4zgxg2R62CNaR9j77szR/Xu0/9UguSaFfvJGfz/kEIfDrZyCS
HlAmw306ZVJ6eMFPZAdB4oTeS1wzkZydq3DHczW5D7r2Hy27eOiC4WWMw4+IsH6asfaSNpROy8dr
LyyLot5OgvJGWOdx+dOTVxGvUpuAqyUYCt3QGZpNxxTNpuhNoLosvlGp5+c+qW/WQLIcUU0R/YgO
0h2zpnI7j+GRSu9RpvLTDINrbMEYGq35f3FJBMQ67ZuHKmgOS380UaW7zL5FVL+YNXCpINM2cqYD
yV+n0ZcXt0HopBrvQvvCO1/dbAfBrq3nZG+2sOOdxdsckea2dd2hZqrT5BurbauHADb60KaK0B7R
91vQTPtBx0O8l2aWXHSU+U82iUqwudb8lrVUyBjGzKPSeLp3gWXEf0ggwFgnRZBvGj0G7wnOEx6W
eKhuleaw0VN9FIMkTUlNJlFN4dLtyJsAcla19eFxwq88JW6DY5OsthCVtv5NJEhPzaWwyABk9kMg
UpvMZKTw1jP9tjnBzFj/hsGEjNz99froFIWGf8W8z0QMYGaTRZiVBj08Ey27FHrOtxtFz2NJeBhb
VDioisk9FWmf/mvCEfaDkmG9jNM804xA2ZmNzCPdA0urvfGgoT6Y2iQ/ALjq7NjL1nma/9ktz01I
BlHaxXtjIlFroMlefiXu+g/+wgzEi+BU5NEfxI6PcHQPEqWVuLvaWMmRwqiM4mtoknkgi89sTDHK
BXW0sslZUkP9HfruOe14hvGFAKUm01uje7WbjOmr18WBJLwzQ4kHH5Y9cYNfFdSfhRwfSOz7XaRu
tkm/4ZenUqyJKVDdK3xHfKC6o+jsmYcmOnnHlP8GOEiynVvCKucEno3dn4iLzukYucSi+4Mhkskg
cl1lPePDP46td8MmBJnW7jDdXyCEhv+vdHKJXpI0uo6SXNU2HfUldOuDP5JVBz3zGIf6YqLJ5vXw
ZQ76m6Mq2Hldegc6uESQUImzmAOmjWymK4PBag2H9GOr7En0PgDHZHdk8fhbsILHyDCHPULq5zg7
Z3JIMDHiANp0zphuyDPa9jMXPY7GL1Fm1x6sgrzSlEHfEN4h6R/jTDCxH/OKjER18pIJKoGkgU1m
qE92/1nrLAj/Vjoame03CwJO0Rb67XPRhxXvQmGBBNJY135HmGDf4KHl2F55MOhbV6YlcEiN4uE1
wxOFmbU3gv7RFVQCkUVOJZEHfKMOoR7KFfdJmQwEqHgBTU91UbxrIyZJcI7DY+YX7UVKjDvOZC/2
dFZKmob1jxjpr262g8cxK6+4XIOTNy0NHezvumu6lOQryQiTkfKKldya8mbsaD/9Y9u6hGrU5XOZ
tz8KbA2i9QapeEXaL3C5gtS5M/PDBFR6E89lfTTGfPhjm7O59+Y42A+Vaf0d4rYMV0kE0WnaGikj
aBk1FCCxsgnLe+qV5j6s5IeUpNsh+FL1svdhJUldXZVOXq64jcjnieKNyoW193P7zaL7fTMnHkMD
C0riWS+D1f+WiLqceVV8kx0GEJaFvTrKMf8RQlv+cSAJIE0IuicvbZLrlsr04JuaAijwnhLNcTkO
LhEeiTUdFSFEK34NJ5fRkf2TR49OmRHso/MXm1kYJWM1bgSjrmRSzGwmB3nY4Lsa5nK4pGg0L4MX
6F1QecHFLDA+x87UUP6K0+wWdE9DT6xowPT2mjfBY6MsYh0yKG5bFpiWRRoRTVlZETBVc01zCuV5
cEnKm1ndxMuSM3yenquJWj1u9V9kHmYnowyf8Yczm2pDbA/5KL1f1jq+9aq9Y3i818AP5DsV8BCK
JClTM+oI+/Q1amJSQnpqja53y21IVDdhRygIhKWP+z6tfDrK8Dk1gdE7X8VXqeRX0Tn/nCAgpnWo
Qe1N9pKUft08O9nwqYE0PDc+DNZccnpQ0NOVn3M126tRpg+jxHKvRszleGbLXe/G5Gl5HbOM3GvX
o9Z2TVoY/4a0OmiyWBxRhe9jLFwQ6urFKex5HZa09tiPanD+JL8yhnfO3Wg7H6EPfZTY9Sd4iruN
tf7r5eS3pdQf+cR0Tk9V/jkN06ttD3ffJ0bKa/P6oy0zeWkceG0ZxozYKuaYeXO2QeWPKGl3uw+y
fVQ7Z5XILuIsx6fRDHA5ViVyKFagDWFPBRm4c3Myqx7A22gug58JpkziW9NV3YSZ3YwA3NqIi30N
zrbCwvmvH5pfS3V70j1qos2Ku12ktH8WObL678zRQC9CqjGWmYB7aSWYysVD9hwX3UPX2nddcImI
AVUDi6Nch1715SS0uW7fPyZNT4xb9dvH5i/wZrBFwSEXThh/y3Z+NIrsWhekhiz/o0wrakHKOZKE
Hql7YIJ9B7sEB7UnlgwD8pVh7aqFAyJdjXrjKyx7xMWIL8Mv+nlD0k1zdpJUbAJ8Vk02HfoYmouE
RbwoUU/xd5Cx3Ju69UvQivApZZXXEY0pWTTZYu2HgfUdBrPx2EGwnfwpSPwNCZVzv240JxX9NMgd
KTPtxoQEP5cGRp6J1T/rALLiXFUF0wHtej0WU8UGixR/UecZzsWJycXdz2NcP45NVnwVrWkxcQPg
ZBps+mbOz5uwXIWWgR+eiVf1YRpeccpsqX+J28Kt26Po+zS/ZKU9uUbdvDisqAnmBhi6Da38Pna1
ajj5Q2Jk7d7E2RYNTNO81Du1jm++KTUpoHic9HzNejgBe1f7forMc+4E6YOKY/JQejE/9enfiL9N
AfNT2N9CGf0foVvmOYEdV3ABg9l0+BNsIGDhmTbtqcV/BHnxBEWYghYrNZLkRyDPe7EYQfErES14
QwmhZ7JGJY6oAvk2thse35LYHu51mVY3POyvQnXYtXNVwJ9VRrxTSSTnLRz8+C6R3iqI/LUqQs4X
sqe8f7o2g1uiewyNMF/BP5OIKbkmv7JYZRwjpACnI6usin4gKSQyYzJvEEWMEmDWa8P6WzXoc1ZM
V+0T1nTvIQwgxIT5LidDx+h6rnnuIlW8mlnLqCYRU8TMdIR6w30ZEaeQet17PaXmMdHYIeWs5hp3
uBkesiKzj6QnqIMg1B1J17aAk6wo3GBuDE4EQWtCW1rzEqsJr1uf+L/D2NkLDj25PveeYf/zuobj
Oc0lzraRpq4nhDq3U/3E3BVzQY35d5owfBkQUIy1MDA8JQVyxGSEyARC+I8wjtSmgZW4BHZiZ2u7
ZKaUtyRgui9DGzDK/CVFEQ8GEz+BZlVzMzl4Ac4uCmBGs465c+z8/iFn6C6lqndVCRxSj/N0UkSh
rvhUw6d5jgBbOZcPmNv9r7HW0cMQjvJYon2to6jjeneGWp/scY5PJq66H3eMUQqcSh9ms/TX/qyw
Q6dB9DRlXnrF8TqfbPxgZ6eaUsLm+ilZ53aCSg1W+YFtl9hty/7b13Cam5ZVowf2vg0YFHzylDPD
ABib8miJRus+8CmiBzp0keved7NdWI/5NeEpumIYjGixAunu/BLmUmFLRzEPy+kqHI9wIp/C/eS4
mMkf52IiZD+ph4ZUXsf9UXNnHOXUhE9FodSOD4M1P3nviWMwTEAy7FtKT0Iwj2SRlNkSCV6OBdxp
XmTfymBLPPNeyDs91sl2EspkCGUgAYT2PMAlgKTtEti3m/BL7ocUQfI1pZckHdMkcjNw8/4nUA3t
fGn61Dh68tFJVWWUb3WUGMGKUksHmymz1UMwqDQ6DiU0EmQZfFNLphGWeFDZY1+lhb4NTRoJUio9
neAbZUvj4vUW69QIFgJJLKh/O0VomqgOGTas2bDY0MLpSEOfBahiLFZTXp0x/dcOtuMCBynTcHUR
s4tQlhN+uDbm0NtGTTjr24y28RSB7a5tczJBKuJU7obU1/Xe5Mjc1HGH4BxxNNWqVk9CKO+tDIzq
qQqM/CV0kGUAKap9pZX7ZTaFs6qzLGMZHj9bEPW8jRWaVCWY7Tqxpm7hofQ+RqL2XsqZLDs1R2TF
qMb/luDPbLMYuloQyTE7/b7nYiRMwQqyTeY07VYEdKhRzYr0B1905UWZCTkjHav/1l7jT2uYh2U3
QpjhWcFZ34OOcaDpGd1GBqJ+tx2vfClofDDbV1jPFGu8a6wBF22EJpQiuTFtM1Vbe8BtgYPPIyJF
9acBjJ0sMHP4Q2JN8CtNt3okzJY0D0e5VyfEzVc0Q75i3OVsaz8w1yqVzcprrGbvJJH5hill2vNh
LvkfFPhtCSCzjkh3X+ErRU7I/I5DKfxto5AgU/TU1WC0+bVv8Xs+SLrXu/Q8NW2zkGgwRYL6zomF
d7drNpxTgxSPoUVqOg5m9Swh/JgH+3hdEwnGscOzUqRbH4xyT2aW9RVz9lzjCneiJyQL4DPSi75c
GKKNwxj/NLqkpncmGn6CPksRXQd3w1fZ1e4CAyu8VZ4tkXqPba5ITcIauXdGIA30JhIvKAraY54a
7nOi2Zxqdmaxc5kvvdVFnkK9p0O5lynKjmsY7cXAUsdqkQrX3Ig3/tfzjfDfMEiSTXBPhRcpJAn8
GKA3ymcXFXtEOXfJVrtb5N+gA+qETbIT8ZxdXmx6t3D++oNpPOFlIM4984ZNaiKVeigd/iGIa5zS
QpQNzyOWOHemtREDxcYO4treEKIHwNw0ziHRwJuNSU6K22DRtBEUdjbu3k0yW+QVmLXaj35c/Em5
lHastEXFIedq7fmSuDIf44OBkZSg0ao1wk1nM9nCvuJsmgCKLEpyZii2i7CxjGA8LQdiXUbR4uVL
ug82C8m7yZbW4RB49XSfkqk+5Aoy4xBkJOoRSs8Y0VLkJsxjhI3TG2W3J0Zt3Mo0Th+itLV/ieDA
SJql7lNgzvEj0QANlsy62IvRN1COB90f1NQSXhfRPUN19Mpgd4I39z+O0+flrqEpdqEbB/8Eh1hd
Zr9D9a09UtGzhilcM/WnXqS0bg7DuFS4P1M+9kdSuSjHBcNGr8WK7bo98+GaQNU8m4u9MZJ66jHE
vBcTvrc1F/viV9ThcyPDrwwmd2FOzOcMTYUojGpmxqC02KSd4d2aDCM/XzJBL8Nsb5ws8uFk1a87
/EfSeS1HriNb9IsYQRK0r+W9Sir5F4Za3Qd0oAfd19/FuU89c9qoDAgkMvdeO8xPvWGZF/S45mc6
+aAguYJS9xUpt4JVgpl75+VGvbFdFW4Sucz7B+m9TZGnX51hfhPKzK6NMXRMufx827ppQKcI+Ogm
boL2NUwD5j1BqeMNlMDhqRgNrDvWealVaIsOn13IkNYekDBY3EbSBlAdOQKTsQBwsGeN5kuRvAsz
2DaQ78OiggYegfhzfuuy4cYVoNxTUUAlvUy40/jdMVIakgKRe8pa4+CSpbnzZo1939dcZ4sN/Ues
PdKpN6yrHVJJRn+h4EfRM3Za/Wkz3Gepwmdss59Ujt+atIfJHayVO5srgyohwQMZgFACzOuuZwF+
S3vmpo+beyyTi8vkCXk0Z8wD/wjYNGvN87a2ff8QZvXJN9rnron4uGCQTAa3wWaXtfWfKpR3wsvx
4rV4yYJ13pW/icBtVcXfkRMQutDPmxh/BlsVl6eIGAMPGAoezU3L3VSVcKTz0X5MLaPxaLSwqMkH
k7bDnIUFJyNZFPV4LMmN0FaM4H3emgRXSBZl7p7x+e56mZzNcTrPOUcAoHV8iPcmuI4J0Qn9nwK+
9TzGd8uqUeE0F1N/aPXBFeWcJ+EmTZiBEn88C0SFqaIVD6QPyS6N4FpPi5R4eDXGiYtGWdu7KW1x
skBtXc2N2xwbN3CeuBTkgJClDtZTKarLOBMMkjFt6yki0cRqGQdPc1HTmJHKyXfSNqxda5nzhl4U
sLbWt/66rlPeU4uq1iyXshTj6KqXcDC6okvPeZuT6wC/FRswPAvwV/ikm6Se7qDr0kPgBi32njR6
qTyz5laWIG3KKjAWQk9IRXmyV1VbtZ/KJbGho9o92qqbrvlQdj+eQ7s4F9n8PHtGCXXadQgBMGmt
TIZZ36SrqktPKNLzCLoKVVtHp6YrEGgLr8zekL4D0vLm+S12So3uaqyfZO+le4x10c4wjPrQAcFY
5QVEwmYhQFSusJHDFum/ROXdjr7rtA5a4p/SDqZ7JAaOMIHzdEb54ECK1f6Kmdq36fdssgC7s53R
zig9+qg1TxlhH1tAb4KQ+GLJDhDlMah0hyGysfbgYQ2adriRYgeWXgz2/ewFwIU8X7mnRhbSxEoO
rjx1/fAQ57naFYKmtx7C6sUdvJGnI5XuN2QD8kJslTvf9NmtDTgyyUAWxN3sOP+qwe0PgEqCNf1v
zB7KQ28TFgPndlduBhiUUE98j6bKiCUQrSoyTD/etalkMFkyidu74FdXlFWQSpyiWxm+/upt+k4G
jrdtkJQ4v8GZUOKzsuB0Gtaa2W+80yoFJKnwdaYFPdDc0APMCTxtZdRkx0A0MDJyT1LYJMk4I1of
MTN0cp63wvTbI0Zp/0r+k/eZapX/FKz/neqYgiYIut+HgOYW73j+jCB+44EuB6DWyVRt+9n4UzZ5
xs7R/lrQBjYpPm3Y7zZqqLy9qyKwtlWDIDYsrXpbGcyUhbb+0CVs16iE2+0sfHUMcg+BSlN55JDX
2Q0YbnpwRpNYETMxsTur4gPLlXjuqoHeKLvsscsFmGiD6ZUK4+hsciz+6NSs1/mEZAFlMpD0IHUr
tMBAgiWam1XrtuY5cij1jCRHPjVV1XPZ5/Z703Fc2BFyO5GYf82qKl5cuGtEw+Q+kR59vC49x6TV
bvavTBHao8mgmPgALp+9m5U723QM7g2AlXxZIYAMXb3T09BvTGx2F4GPcSM1JsOek+SM1x85Xoe1
0rJAtdSxM1xZzTnTmYxICyxIw6kVsfqFmKfuQy/qtT1Kj8LFjfZZrMeXOckAoQwy3oxlgZRSoJ9S
QVWsR4fKTMRNsY1KH9Os2ZiPcqxS7Pm67s84LBGaFVjDYeb1e90SFtRpR2x7yczW1tbEbzBfnydv
vttZZvwN27zdD0ndXVpyYXbMKM0bQYjot7kdnAEcoNBxmR6EOtQ37nPOq40AeBvHDYrGnC+jsXr5
baiieB872d8AOVovZcWp4AuBndbGPnHrpt7Z4Lc1XoqoDjaOiFHthSDy8Jjg+nAbypvKmI6CXu7G
qufxNOVJCcoVeU4vu88s7GoXoi+TlyRAcMg3GTlbK8t6LHVGX66ySWQ3u+vUNY/aYtkly31TJYsK
xWrWIXGWaxUM1HnYmsoXwdd6HaZY/2tMl7WODFy9EyQmgdh1AGKQXaxxktggNuemgVtl2m9MuMVO
avEjKOJOHWDfMzZ/nEEGcAKjgHwIAi3fFkaFGcnFiZMkAaWDOpR1xDUFvS9lJS6JbdQ3OzpKGIpf
ZTfuPGmfs2D6mTzelggoZAvnNw30u8MHFZV67QCqgSS4nZltE+y1ryMF98fdL/87DBIeRu+QeN9l
4xM5Wn3ReKHFi9xkqs039B4bRd5pW17Hst9WgAeQ8ftZAhanxlXW0/GbrsZMyDMnI2YbmjDiPNIf
AhOwmjj6vIA+fT7yYPRPy69iQhOcoJNObaH3gEpRpgp1MmXy1tf5NZcIrmzb/JLEBOnIuSScMCVk
oLmhR+qi7DXMbd4S7wznltTs5lKxZeuwf0Dy2ImwQOksD3OcPyb+Qpbpk+VQvZZtOKxaDOd1kqAO
cGkQGM0dPds8wqYaXERB0RlGyZoGy5py+pYY9pdps+ej9fXSBisK3lgqXTZOgsjq36wmyB2gDAOJ
bWrluwjE5cYwywdjFUbW0By0A43oWgu9tpNr3QV70Ih0/cJHJDTy5uxoJzDyW3Q0YMPblsS+Ejff
soQSjK2WSv4YECo3IWpxGc2/SQ+zP3TWI7RjOgaIN3SGTWzeWC6UrRl0Yte+D/Pdg9HEfPPDUBwO
6pZaw9Zyone7ZxIzZwfDMQ+1KU9GEh7qER9FB8yHhvSDkJ7+yK+urz9zvmPFq416pPZZAghvWXeS
2i91TVhHIa4g/+xM044yAMHqbxf9qeyPch434HHRUy366PQ/L7ojWbqgKSTYwwQeiSbFt+0Vqyh3
gfo2Q32eTfpqC3gV0CG2JlhgUDFWocObkCnWiX47Y9BclmFi+o8xHXeZeMnhdias8MBqj8GU/gTK
hKVNzTqwIX5M5Y8hm9VofWZ0KE2+XFJmLh5BA+AKEc9Kmj3sPa4hzx3j3qlXUGDZuVGnieTeszbG
Qlz4ST6/2xnzKqxRMw89/l2bKAV0oQOibD/cgpLeeuAevDi9BvjJ6ZZAQnYjk86hXmyJ1S7UiCTS
sn0LdP7giNuWut/WOHRmWd7CvkZjUbM4Fud9kN1wVFGsZ2sm/136FRnWZqonE4QnV4kB3lh3H4bk
PR40yQziL0bFI1SPj6BKbfYZk9Xvb0w0RCUScB7YIRAHP9fPi/4tHhCokmtf5uUuNca9JQUaAdJn
RrEgk4z1EAdf2VB/l7XxKqyp2w7ae19WJI1HHJ780UlYTwIYLoz1feilJ1MH7rFGDNXk00P7jzb+
MKFIrGJ8y1bdfVhLcuYI102iHHvq6wXB0qo3AscJCUiIy5QLcxATYriZPWR2gw9bfqrYa7HKjCbS
VBwc/m7kMcYWP52TAQ8rySoUaGH0DNXUODutTUKPCJ9aKEKBk7Kk0nQz1s5bm8nb1KPe4RTYFalC
dKtu1bI+ayO6cA+zNoXDHjuKEdMYJqQmdY+hJpa7rZGvutxXloVgz95TPo+fRAAenEXQkwtADEZX
L1KhfAF6oPzBtrmshjQd9m4PFQnUZz7ra+36aGlGJqMVivdNWcboLxvF2Ejp8ls3of1M+TwdYtsr
sBcm7cWUvaJ642pmhdwqpAc1PIweHXVSNdOeX+ClcDZwwCA2F0PFCetY7zHRM+SIamPa5rYEmgfc
nGBA5Pulp9/A8FygeZ/sWcISbfZ6AkbSC1KuMfjHQUfHLR9J+sNFTUOYtiO3HBZ8/6SS/AN6Gpj5
pC12KmUfVLFB/Vw/hxOeewUEYiMwy6w95sb7SrrXpl3q9hhtAp/4q9T4BYjoom7p1klZ/sbWSH4E
DUDWXj+EOz4bjMm93vsd2kBbec8k03Ovg5BNhAwi+1imJ6w/D2IMVgT+PUpJFhVpAKgx/lkG+vmk
zq6cKxgW7UvjAd0GFGIzoPBQV3JTJvyA3nPQIcGbPSYGXFC1mxprD2c50TrjFxP5P55PbGIEAoPk
u7JbB8vpWKJaXBFR80/z9AuXNl1oLHYpCwV2uDXGmo2i341yQE7Ue/RP4ncIBMZ6VCkLuvmK6PmD
ADqVE+JMDUSvYT/QmX8m8GCfOfFFmtETnZ0XLpq0zgK73OhMXuXo7YK6/ZhTPrF+6pDCDOW2Zsco
zSLdYmn+hSFyYV6xmfkKG6JO6O+c8rGl92mfLUpp6EOfIqPsUOZ5CAnhIz2MXhhWInIgUNoWydUb
+o9wNklT6gRLiMDAVKFaN2gtpprpwYJ6cUf4A+xqo0UQwdi2ct0G4cMGhtyk5GiGYSu3JbsGHI+Q
E70aSXGyaExP8rG8CZD8i6Jp+J2EeeZqzlLMIRpQ2o5HbovgAMpgb/f6OerHi+LlFw2BSailNzIY
HklnvICWSTZONMFtGKhjDWmvlAMYz8DXGZbo8wuX/gp7ngTqzCUZx31BBy2MSJ1oEGSQUARuPsVG
u25nB0d8/6p9uqgFm0/fA9EKvSc3Y84EdJAnu+yBzEluHVXzWlVgW2dpvAY1gjIXpUQvB+JYsv43
8Zj0m1a4JUeP6BQPYm2k6iudUdCiE4LaOkr2jmE9ExH4Fi/cK467fVwhDlZWvYZi2TGJ0leBjN0z
uRDVzbAbQX0Jw/h09IT0vPP3OUdozN2m6elj2AJNdS0xcbTZ3aQXo9jhUmLWSd/c00EleLR8Y3R0
cHTxGwT67HMP761wKfXYAri/i7Xb+hm6R+fMqlVk/RV3hZpjPcxDfQ2awd72NS731rYaOoNi2gaL
1jAI5WdvTLepCBhLzf8qmwvhOM/qVqMadKgPM1yRpB7eM8ytQd5g7uL4qLz0h2SF9luj9j7Lcvpq
CFe902H3cU1aN9vr7qlqvJND1tKXSobo1S4cME2hRLop0e0ACucdRRRIjh1DA4hQ5+qgQ+sY36MJ
bLdmMhc4GF8MpEEMly2dIFANg5dJEsk1Y+TZ+oG2VjXhY9CTuZHHUMCbq6u8esfEpQTgzt8glPWU
OykoJ4fwSVHzYM7n3AJEXaNUW4UxriblMA4tMNsEwUK8o3yjeVzb6AJBJC6nB9M8BDGAd3q7W0fz
ABo5UMA1TPvWMybbRnwjZHauEdRsuRDGK5JQGW14hdg5Wfgfkkt/LR1RMBKYLvQn3uRskmc0F7wj
F08I5IjPEvdA04n3BgRCIluNwlz9jZLhDxtSfHdj+8Wrw3eiYF/oQx88zxa7OQSO3cfiEUcWaABr
U4fiOYfMwkjj4NQhuFLUuxOiwk5Gxion1GgPAt64FrYe8WGhubYwBbA6+zq5093Qm2Ys0EkwbLBB
4hPDQos4lPuZj12EaOhT1Fpr1w2+0c+/Bm77rCbvY2n+ShIaFZR4rNkwPFOVXRXN8zqZTwmvzRXD
a5/05goSCGEsZrLwJ6z75Czor7D7KLJQ0mxDStUNHHgpfVGRpXuwQ3ThCzgJPV6aACF8USYnEQlq
8fiNnoKHL5YM584MfBhKxYs9ucAoDPgUnakZcABe4otVD7jjBUyrkdF0ydPaxIdodI5Vm3BtCKat
2TnFlp73c2LVz+iRg2PYD8BearAlQFD4jpLfZI6+i9D9rgPU4nV9Hari7oz9RXoo/Jw+P8jZeviB
rX9E4rxC0tsuOlI3qLojnUJuBcGtV9PL0JBmaxFvJybjTxO1/XMoArkZjOxWZc2zn/sg9w1uTaSv
pMZzmpvDKmEGG2Y590/SLPcz2H/HGG6Za1aH1mbMlfzvD00kdroybY5s3VwJkoPXJ0iTNQItMbfl
RtVBehj1AuPOmZNWctwS5UDzSLcMSEfsT2QFa/3ux0kLINEHu168W0P4gRBrO5XRW1kjGWRff/eE
uiMDOLWxPOp0vKJbP09zeGNS8CNKHg7dO7tZTR8IW/6YtDd2TOdvNPU2WLtdZlUpNBxEeUFmbTMQ
t7PjnmJutS3a2qSgiKEjzlh37YQC6hq30oRsF3dpbVjCem1a6q2acNRw3hSZGy5513ts+MVm8lLy
z8g5sl2JfsxkFiNn/xUT43++oJYX0ZoVd/JzRPhQ6O5G6nEVNqAFjoyz6MLHIAdMZqtemzGJdz5J
eTqZI9PtOch2YcxdOtRXenTXMIuPgT1zvUcALPUEfcwhDUr2f+nKQFpIHo6TnRGWfMdYlzZlU3zW
I/wnbgFKlbBQ7JppngBXyxEBBuM/syT/ahXm3rQeTbT7lQtW3lO+eZBTR0DC3LmHzlmS6D0L6g0B
Uoiv8oKGQk/vPg+ZNZWlsbPxX+wYRyIsooS9lUZhAjiJINN50dKXEuaE+oFZcDKYNZjYwuaqXPOx
F8iGjt7/rqmpHzCAY3z1aWcAcCXIORQZ4aCfkYGpG1N2iWWqUc3O92R76DM/xQsFg289RIn5p3FL
rGM6Nrw7p3vxWRSZj/gCVZwmlBwxzQJoKktikFPHbddjFjo7zJGAVIlxGfleOBaq2YE5H0V6jSYb
1aTI6G+5cLk9y9f5Okblss1CM77F7WjR+evslzppjH2sE5ji3ugf3R6AvJqoD+M+8E9D1KEYKs38
YsL/ObDdiG3khWid+rnco+1QW4Ss7mUuDBgljqBYGpZJhAGon7RXfzcXMQB2p2naDf98RXxvgIPR
tZMzUTnDhgwP2hPt6GL6iMvPqqvZ+0BuU0tr4+SmE2HLHWkaS1Tz3m0kuGc/ADTkaeUxs5z7veEx
7gVgjuKQyfQuLuL5XnY8edqQKEJD13juBHsSrZuG9WR12xCW2lbVTMZ6ix46U4h4a4ueYE7BRi0G
0CJWmnvYy5wa1EuTPg11/9cGW8DqSr2DJ43I2bQQLh/eQlCooR6sDDp3Wz3l/bly7OCijAHhRR4U
T+NcLNu4Q1MjnoMKyDmo1RXXlPRz9Npgz17T7ac0nLcaySbsfCZ9VspZ6jdRvpdm+M/lPFocuwWP
pQ+bAz34BD8k/nGYTayqRlzMSABAY5bF01QyhBijbbaMu7qQC7B7VHTMDLY7CJJXFbS/HTciNAHh
f0JW8Fe95uCF3lc3pKduyE6JINmcpuhO0EcLVQOVM27vqCa27oBKF34FcY8WlprITj5V0zmrImq3
AYjGzLDvjq7/znaDxxlHw2pYzIlVtJhkIO6xjPGMAPYzTfecgc1BvpuQ1a6/BFrhxdC1aZLZOZm9
T02n9duk9YgCmbQaI76U/pJxUzHq4rNAsrrJJ1z9iyGjhNuL+v4EX3zTuM7HWKfrwZofiV1CHIj3
NoEWtWZa6zav0J3/aRdtVFxzBe2WqkTJizeFl4ysUKsyrkO6tBHVRVjRsa3KP3E71Ggn1WlK0vuY
0hVtvBdYTU+Dtr7aeXzRvYe9n0tpRrBSl3jDym2Nn8WY4k/Jw6YbFIvyKZudJ79y0cpkXx3OvM4I
9k5b32x6djXYGbKi4ssEcYmzEbtgUq3ruH52PXGregvvup19thmDIwBQMAwv9AJfTbjA/mD7KzuP
97M7nIYMhoA5lwwXjeYoG/FiF/bOn7Pr8v/dhPukDfo+GySdpOkqA4JTUFf/yXW7k/7wFJrm1asa
lkH1VS+Mk06N74HqL2XYhkv8kQlkvQj3TEPoiXV4JPV8Qud2QlTCsLn/ximyK3J1RGJzqz1zL5Ab
70KhGD+rJ2TdTzbtLQ9REVox+DmlTJ+dxLu39Xy3/md8GW6EdzbnNtUhF13jQjmKt7imD/c/lkdS
IyNqkPE7ufc6u+R+8OAxeyKHkJkTerqo7h5yyvxvmi/MouIsvw7otAIN1i2qvS+rtI52MYGHsqhW
VjikglcPWw4vDsL2rLxby3iOxBEJ5y3l3LOK8n8frUYw6Ng5sBGYUQNBlHFCjaOGicmYPwMp6OC2
CcpuSuuOuSstcytnFCud8Nmmg0ZQKznjfkpmOAxY1yiwkGKq9dSI3MWgRJGk9iC41Gd0BzSAuuEb
kskDVCap3l7EdrwIWSpT7CzqDyjxmyEhGizM1Wdf+ms76Pc5RJGFnhXgvXWrPwN6OZjPEHNlt146
zVkb2JfeNqH6k5W7NBYaaWZr15nGfTeCpsAEm9DZ7J1pW0ClbKhrMG8SqUErFwg51NcTI4avcDTg
VOFErrItB8wuFcCvI+Q0kThZZLYzVz91BuEjkyNWmiZPzujrXEtr2/TxB3HS6wnMAWcCR4Lm1mct
qeJvupoDTNvMZi03+zeymiM24s4CQ5YrWjOleFUWeFo1FYfFDqFGD+l+vOSe1AmchoFkINVTPlBF
cREwlmrTLL5sld5dRsUYMJleuQgLm4wxWeSraxnjDZq7Uw/fhqp6BpqbQ9QQDiajqLo02GbmMfl1
S3VeeiTzZF8xizz/b5AMLncrWv/JDMnjlthSwr5J9oiud3PE2VnT1WzseWNGaL27hJs/rSG3AnEA
MGYdWZgTHDt6hPm0dav5qVE9HM58hIa4iJTnWynkBlXh94z2ReR41RWGgZ5CIVfvRZ+fltcVRzH4
n3ea11eOkE2QZ28RYn05Qu5yAqo4UP7899SlNjCde6aWwF86/UG4D1R3y/riJu2AOy/gCCM9muVy
W522nGjb2sHOSsPqf1waK9t0pk+lTnYuAp/IvGRWB33HkBmBHc0mxQpRi5CcXGa/aZxs7DlCGBkc
ZOYfXK5KEik4+a6LHt17DnrzVGfBc+VaOwxFqF1tgS3C6Z4rm+j61Dq3BIjOXXzMI5uZG1mGgJeH
JzQtsCLyYO0obolxOH2k6Uib1w3OPgqw1VQ57wW+n9WksE2KaW1h315WKH6Dteb1DyALzRKnDSs7
GuZtLt9LDrredrc2jy0XXQTB6j13sJNmqGGsJocYH+w9K3AOQReDAXQaRAkYX2LKL7MSR6BQ9xgQ
7NAGXz1qIO63rwRELZH3bMmEyI/eBwjjJ09Vf6HgYSxmuS+PirI9nOskZEf4bEhh6lU5P5nJso8F
8041hvqLq83gz+IDSxN0sBWNeW8kWRJuZ0b1IJxN3dH2I7+E1owK/zZmy5Q9+VeQKEkXz1vjxz8q
E9Qvs/1oZVUgbCuX3mwgnrXTvliNODd4DmmboG1vMib48yVsKmeXsCiarnylZbZzQiqlucTc4SAX
Aoi2HrrkI3BwY/m9e0IxBYYbJQUXjYpbxPAWOdxVqRcdth5gLF1zZBK3M4fiAxEEAK+UEOQhSn9G
P2E5deScMZBkc0epX+fJA0bCQRHtClwseIvi+mIRJpL5yoMS3/34usfMDNV9KyzJuxyLf204ueTv
DPGmEBnucIzpuyEcnuuCDgvl0XLE8hTXP9D3Lraa3jLTuwcubVv6wTnMcz5z1yrfwi66DLP60q45
rhYP8ChjUkKcp5AGVRdYL23rkSkfeseqKxYq00huO3Iyo78Dsnkpm/ZvSWPU4PRcEVb9KJfgSSO4
qdTflzMnaZXbz27dPYVV/DnSgz14yObvdChcNL7QNUOBhdyn7Tmy46magYOabsYwo9WIfEE3GSVY
Uf5IP93nNYNG6LeIwfFP0hEuC+sY1sDUgyJ86xBtrzx/yUZqzerZDpLoJg08ktz6x2tfcYHqlLux
ERANyF5YcQVlpR9tKCLWDKwPpSNRoiDp6GlhAMNIRufgL2Xg0BQStaXPjI00pgu9cXufD3H8wuxn
ptwP3OwJVJVLNxnwUuGL6ZOLLYkdcSeHhz3YtGF7Be2kqlLoHXB4mbkaA0mCbns1m/mr9lCsjmMm
oAxwhhFJdWRRADGqPinybaYftrEbB3qwBhO2IMz2sT996bpCBjsMr8w33gw/lqBfoKH2XPeqwee6
KA10QN4tJzF1ZXTFH9vxN70paEK0T32YMEnFYyG4VtPGuSVVfa1akhI8fQtprqwoAw+27p9R4JZr
jYXBb4Zi0yCpoCT5m7V4VqnwUEK9dEqdDFD/2Iti79E5Bh+1sifxMqMpOCPdmhbalPNWSQjhDf2X
g+a9/nNKl7GWTkNG7agp0fu7iK64Z6bQo5W7x61efAdEInx4ioqF1jzurY9S9Rhp2phGZk7UKcYb
728t5UsBawDk5B8PEpjymPQm4x2B0UKUGq/kg75j730hdPSlgRAgI9IGrTJ48lrLIhNAc60H5vpE
b9K664kkoqRc1G1ocOuhD3iyJmQb/GNo8496Ng5EdNLCI2e7Ttud1UD7F6hq0Gow5QpL+hPtIZiH
a00BbnDL4hrYc2dluEsuOUdQ0UOrEN3RoVRp7eYXWwahNtVBGtll4LrPBf8SLASREk2U6qhvpIYq
MyDCugx11jJtoVbCIzQe3MiKXiLMTNwtyPbxynNpz/5+qtJd0CPIy0ORbmyyB+PKPXWqjX+dmTx5
e6ofNonTSbO0Q+gnd1xeNiUzVgT1QfnLHvLOxANxkSXm89Qg9ZmKvN8BDY4sKqXqlLQT0KUCQGKT
H0s3DDEyFBWa2cbI3hfwBHMwFJM968JMEzgpmNfgEqOadoByU+glPdkz1P/wFLdimr4ct7ywvR1C
8r9hch39Ob33ebJLtX7CObXxY7s/gc2uobvCD0pyd5uSN7+BimKsaEnEHPfMS7jV21w5qCIO1si4
1x2neyvpOaU5Am3GK8xgWkfi6u7RYVyT8To4ZfYaFymzK6//nRH5HOhHLR3j8smMuqPdNX9lmzyC
mqoEWcwuR+Sf8ZNDpzn2vnpmoHucFGqCoc/a74AcPWpHqHQDo93e3uBoeGqdJRouoSsXXEon/dRG
eXWHhM/T20W5+HRV+5gW/k/EVg/yYJMN45MjjQM4hzNYur3f9ud2zA40e187iVIPmlMOW20hZA/t
IhpNKJhL9umlTVemb9zO8XoF61mB5+hIv7MoylW15A4wS+s1sKDuMpfltvFo0GXNG6kqGyv1/7OE
i/R7vhgtXqskY5qWZgVaDIIscDMSM0JahooJxmg57YXJInA2PbLzUiz8ncLB74qVE4Ws+6+2umFJ
nyVwCZnTCuPewIU1WByOlU9IVX1PeIW2h77XR6s7jjRVi2ZY+YCIZxssbQJYNQxhxEd6+K3r6gmd
lLeZMSA37bAn6oGSaGltVancegE17DDwqRjDHrzyx6KTGaf2VjmdWtdetx0dNEExDvGVGO1DQ9xG
ZmQHc6aVWS8ShvnQ2zgY3YVhImt8EwXAuYpxbpsYzDiEc6lZlAszexOY0MBCfBJM9tcTzG/FOE8M
8swkbW8tOPgct9QeBwfZDRWACyDKBLAsO4TXIFal8kQF0z5BxyYTzR+DbUoQIQ7LldA9OUVJ8B/S
Hmr0KcZZW8+XXtCCbUTNXDu37iN3pnRuB2yyIEUy1zjGfrN88OKz7qCwWLy9WG8HB5IR0PjUhVpg
zxRL0edkDzfh4jFaXpPHW50rfPmxAT/JvrOK9QqRFjAjFWLcVC04BLrnRtS8zoRy7m0ZwcKRLXMq
xccmx/9qPI1N4+4bTUIdFj1I1Ad0xdvYDP/gIfpg40ZH13NaVgiiqgDAh+zfhG89+c34VjG5csfx
s8w4uorwI8B4Biv+kTfcIQeHGtausUy1aT2/xCMom2nokPXMtf41gWB/KSXCU97bcmdN4Y9ftL8l
yj8uRGxpvc6Os1OeyfDhw0h3uGnxwfpPFu8ss+f7BDovNUx6sv3v8m5SpqFFO+MlL655HR9LP+Mo
muU9MZsRRr0+L1/lhFqrmP8XDs7qta+VmvchD2No+tiE2hfAgcy4jF1mLsMyEZFaJ49ztEQjGaYD
crX7gFj/CVDsQhuIXAo1HqR2zw1xTLZKtq5jvEuR7pcHYggR5LDroUa4esX8CeWXp0jb+3AM0btY
t2lZW6y6HBVcQJ2h2vJjXG4XdRlwZpD8aSTzgUEcytpg03RwVB81CNhEIdq8Bhj/h5JAh0J8A1Q7
271zL/RR8+ioI3pOhChExDbJGoP+urYe48BLTY7LInYsxNnmdCsZYTj/pdWjTZNzRgc05R6agWQJ
oooVhaKLnx0J8BmuTfGB2BYXIz+c11BggutvSXRYhO0BFRn+Skbm/g3d/rpARZbRdkl4aLyOHY4Z
rItggVKabS575mU2BUNabHjdzjLU0WmnbVV/ZQjHBwQGvvU+eB+t88vPs6pqNw20hnmtPLZ0qyE+
oISh9+JdSCHYOinhwWgh+BsuSG0/hSZDd9oXybp3TTQQ/ToxFXy7By/Yi24toAm8LBWdSJcEQeJR
PLnm7fBCceRpbm5d/1eWHxkYPn4p4fjwF+fRQgSJL86DqOu/TMVfXnqOUIvZNRSbYNHgrF1rXM28
2YmLcUBHtC522m//gY238T8WRwsD1LLANVGAQsprvNz6/GNRpHsBODmpyc9073FI6z75dXCO4SBj
sy71sWAfW/5Fw8Ck1Xg/MjqE2F9H+5hInxtTjAiKi6314FMYcZzHJGH12dWnSORvS1atYofmN/hE
oWjibv8cinHT6Ipk0n8z45JA+asJ1Jo3fIXMeMeJDen/vzAWjamc/fKlaI4sliSS25eZqqT2fojp
DPgg1HHZhPgLNbW/AQ1s+epl+lbY/8fSeW01rmxr+Ik0hnK4dU4YTDJwo0FDL+WsUnr6880++6rX
AmPLUlXN9IflLz81G/NqMQ1QdnZYwKyZwtvCPt2/jN2vqE65CNk4xHuXGm1Ga9i3MJKUVux8kjsj
iymo7wYAMgQ85XPYDazeAglt8AerwTNXU4bOwsxsjSkGdwHPsL1fzTAdXsbpJy5RxC3dDWtQG57b
gtaJLED8dPRdWkEQ6XcNFAy8RjZ83dC0QT0WtJDfLOfNAZfmtt8+SmsG6cegfaQRQ0Lz0CxvI9qU
oOiOMUoifYW4jHnxkC+2c9IrTPH+d6HDtEvjP6z6mQMa/QstCESlhYYAFZOLfASadZb7zhhY/sJW
FjMK0J0YoaBQeeKaFy99tf3wAOMK8YqjoyXnBU91EgKJR01s7Q3gv3yowFah+OCRgb1SFL/wYW3v
03pCdI1RLH/bd2BJyb/NGGaBUW3s9jtlVsSa5vrkqdPWgq1bHA0OCmbvlxb2Cc5jB82bTmWDyWJH
SSG4HIUAjjn/CVxEhSNI8MEve6ov56+ORniW3rm12dIdGiPdGGqWK4wm/ZgZzzFrw/PrLUORrWzV
fghOdn5Puyurk6tA3eyBC5DtJot3fMbl6cwPGLeva7bXxHHg6zFtvNcKiVj+IkE1aRjvZLtUo/42
Vu6KhcWNM8l3S6QAKkw4lifMWuBB1/NqcV/B4AwLRsQewmygshd7xy7POS45Gxr7Rz58EPCRaGrw
uVP526HQA0oAgV39nKNq2ZrdY84NYVx852mAodlaEM9Y5Ml3Dxql8pD4Mh6D4oVrj6HkYGC6Xdzw
6CVld0VHZs+cullxXyjVae717mOVZt/46jFWiqgw8fF4B6d2nMHQyWkMo+9E/Uk8Xj5nyz1wKzNL
v5RSXxY0pkM0ya0o/GBg0ibqWoPhjbVl4xTOkWfB3ZoT4xQBdww5rxOVb2gBQ4dXFM7vfPmZWzv6
H/jSrCaKU8ZYO6DVmzm8tXiwDkN8iIgkOk3FEV3beSIHZMuV9Q+Seyv8g7eBSQThuUEfthHW7LlX
KntQ1qc8haEvTr6JzTOJW9LFT3GFz1ypMavhy+n1WQ73vgVAAR66b3RUdq295phHeyofo9mSg1FT
/TujfyB0CQ1ryFJRtlVOtWGRIFuxNZ0jto84cRTfPPl/0mbqOCa9B8IYjUN20cCBH7+auvPq8hMu
1avFUa/44EskXA+vCVrkTEGxem6HypF7nqiPYuC7IzVRheGm1+8ydIqTKdsmwT1KMJ9WGBEtdDdA
EuzpRNMsC9G6RGg1Ql5RUlnZDxViQizUxqyeBh/RUMBUElZg4q7tfkfEyQJQii4QQJPpbb+rmVzV
hI9peGEccEm6fKV1dyyJ5Jwojq7vbD3SCCu+DihotCBUSysQ66Izv5UFg7/8Cn0jdujGdt9zEvhe
4MWQOvO0+tGY87Q0oD1D7VkbwHf84mWGKMJBFsfGHtW+TRh6pL7NBkuujaUFP0tk419Fw6YkO0jy
4mA09U1eUKlmxYnr6tk+A8YdPmYw2XxIrpSPRybJB9Ui1GlUDzaVAZFzgr4scYIrNSgefPQ6BgFc
4yM1KiYLmbv8hy7TOclLZAhdbcdZXSTGmxn2d6fSz8iVv1Zmdp+t+ZlbZYTGemrDT9kaaiaZZqtN
TLmisnlUhvuK9tK6rx9Vw5ZiWit5DHe20MGO8NfIsDDFInfVU7L8/gV99CuhffGgoGiMIRFFbcwj
DUdUZ4t1vogH9V+srLDIY9aqXbBDOCQE6MmF/ncd/GU7pJdhPjUD0nGtsWvUUa+NmywShboVaEok
9Ija3QoblwO3QGL0SKWl1TfZOUvzQeMJ+QD0kwcwCGnmHAyciyp6inlmHrVw2ZiwL2yF/7TP+TLP
80kt7X82WOh13LY/mHod2tx/NnrnanbzOQq0DfrpmK2iguKN3TdjqGs21X/qEEHkCmfTxtSfkNQb
qCZgKpGVTvip2ynM7HAeeQmKX0Myg7JyLqaJESkOTCdtzj70IDrqoXOqBvMtc83HOPSclZUhsWIX
x9Gdz+h9H5e+OgZFcsczcY+HzwHG/1OCTEcZZD90bHlWhvVRlN0ZgfB9G4ZHixOAntk+RuxjBetp
PfnZo2EXfClawU6A9EspaDsWR2cj7+fM059RZ+fY9i4aFjw14r1nL6zl0NyhkrdpDXXymmhCDwmF
C8JhPjUG1RPmlWOgTSsvrn8Lrzg7Wvs6FVgD+XbzZ+RWpIm+tXq8tZPusWkK2g3Dgz6lw1oz+z2N
zKOOa7rbGPtI2JKwfZ6zElxiOfuHpTBeclSaJbkcwcAx6DlAYd5brN9CwailQHbL8eq03xou0Yn5
xN7WzYdQf2s5N9mychzHHFqQyvuQqfm70Xzo7JpKp0+8s/rmwQNEhAsTGE1O1QejAk/2QKosOU03
/OrZsiUIDiwtn3OegQenzxswmr2OWYH9Qw9nVQJ4LGlyNP2DH/7G/Z3IR/yTHTMzSNKRge+zG9ak
jOHEgQ5ySPBlMbEXrz9vip85OAtSU05gOnPMBq6F9V2jGpO3MYytxy67SYxhwUvo0Cr1tcSvGR/M
u3ISy1KL6Z6CUNotw0eULVLlSHewI1RO4yfUGYZeDCVTtY4Mdz9iB2BMH1yo3B2OQs9DQR/VPMms
uXCtf+3o8DSgdKoPG0p2Cho8R6IX+PV66Zjjm0dyDFwKyOx1PT87Lalk8T4hKGPZ5I7x8uCSWUx0
FTidKxOaW9MxgdEPctpiNLYx+vcShMzs/HJoNx6XySaVO5PgxEyj9KIxdOC50ZGio0ScJaHjnQci
qkw9FpD/2gKCV4eVAiyAxME2T/L5I8TFYeJkDe4lZZJpgZLgPbiMkOGP2d2CrEfe4Z3NugmiZc/9
K7Ha6P/DWgoQmJRXg//hkNyHBRovmP1Impl3SHpzsBbuHwlrFAwsHl4K1HhVFhE0IG5KE24i84ln
QggFMw3Vg8j/6FFvJGmMks/P/7+35G3ydwuQ6WoCD09pZLrv3E1eHeQ/KgacROqleEqI6K5T9cPC
sFImkuaxyDCqdZkxXlkCENllb8npb5oH2vtnHkxv3GWY1FBANglRi2/iI5GntI/MyXZ+8WQU/wVk
5rxnHL8szOSBBKzokuHrahxMVmWBsi2rwB8WDpPLQNwKScIhn+9V+sCWoGpudPSFTBqJ8SvbJO2Q
9UcVGCztgfnVxkf1dMQMbMzgKZdQKNDOGCCqpE8aXWyuUdJC2p2HJO9PkpUWZXqdxnTrhb+Vjgga
zhFAnaKxflDYybIGDrhXXpteJPzxYgVnQKiolucsZbG5d1OPYNXN00aOCQuuiozLNnHsHPiShssM
lA2gku4kPvAAm8/UvGF2lfoFCcQ1WlPbzHn03OBTisOpQL9Ai8UZHBLB6+jdmT0hrlDcsZHM90Vl
rXv/X/yTfaWjwav72ir2QPyWM+hqri2d03c5MUD/r1Pvj638K0Uu42u4K/VjyiFQyFLnQJjy7wgV
+zYqTpkExba4I/YDHo9ZHCsxfaD0CHrzIXDNXcq31ZoQzgwp0xiuWfFBHwDrQ5rCGOGcZKspPCTx
n1Getf8uls6I5LN2Im8tJWHsl9syUasgc+FsFS8GXTZ0aZ4YrwPm4nDKtk3z7x4E3P4QkUTDJws5
tkwCVlLwmxQzcDGWwr4p5d4kTBj99ODl8QEQwSnmm9BgkHzW8TyERhhYkzuKYbcznW0kOUHkXacU
xHxi7miBbTyuKm2OPFH2IYeWFNWcLHK8h0O4lv8dyWkyCopAnSZkV7kKXo2u2UY+LZvcNbUH3xHi
9b91iDTepg/qbUL6ktB7kINfTl2Vdcd/YsL6rrJ/jLJbL4SxGC8BTplC/99KlqXHgmKRB62+5Vjm
ScuGnsJNQ5lr8y/7NEbe1wQI0TEFGSznGvTSMgq4C/Kims71wiHBj9gbCwkbsRwlBKCxZK8dnUA3
6w/h8Cw1gM9ORILjiVyJz+F5Vwk4wuJFDt+SNdIa94zdlbB9ZLFn+iNnDzdKFiqvdi0TmIRQQj57
9dehqyKbVzcxOMKqo0pE+mBX0+KSklMydZqjcgs5Dt3wl7U4D3dreJPI1iIWHpNEc7CF8OG5oKRj
7kyi/q8tkn/OI0mGKMAbL9IpxJwWNY/3Khqhi6Chl7dvC7OsnhY7CGRpBRjUxhIDfXQzuGRZvqmM
uQE9cekcZlw1Tw7rBJ7StG1bEN5J8iBPqc29g/ybl9kmc2BufBgQAaW5Is+XiE+FRpuj/Ua2eR3U
qA7S8HCBSKqjNDlyTjodtwA5BC3naFXWDpT8Nh6+FtdDcA2+F0UEYSFRr6ghgwTxDtOIOzeCsykN
PIl5NUEdBCuVQo5Ewc31+33Ok5Abwhdp7E9lQpfgjA6ya5x9yH9JhYI+OSnuVW5J6D5PBGkJGHxZ
Cd0zKS5r4t/grnTWrDy3fKHGt9yHyeNX6i9Tor1RdVeDTEjLYlmWxFhZDXK5Lbn5ZCbMQdMtz4mT
VBtpprFZBxLjtOeN0OxC7lYODrptEUB/68FmN7GpaFB6qH+G861DqJ7vwXqo4u8FLZ3R1jcGkZJU
gBkKMPAdhXqW7eTyWYFlnF9t563wghXPsaRN16QAhyX2tdlWOjTy/GSNSiSQJhuNQF4pTTxZxKxs
SCZbmo3/IpLAdXlWLuWzirWz9Aq5FIuSdKjyDf0oJhLkpNba1Cy08dkvxILExObhHsTvvPX/EjAV
lNKJ6vAYcnhgJOhgvQ4JiEkPMDbZjeQTVPE2bxOiMNOldwkGTBvA5jy1FTJPnFRmXkKm+vFxNcsI
08RUHzVMSTKwtjpw3xyKO2qXnm0j3aaalpk62gPndrQXUQVk/p8C02XoB4eN1JqlheOoNKgksHLO
Xgg3NEmzDu+VYlu74K94d4mr8FRWDNahdiCNzP2X+GSFxvwqZyMPEA6xscFhGu+e3Pr0czIdN2zw
Oy/yB8ucFpD9ZfnaoTmBvEsA8HTY6pa5DiL1ZI3mo9/B5hecteMTNYKu8hFuIR+HBFJh+7BKVQKL
FNSVX4OP6j2kJHzYKU6OolOYxK8DJYWXl09jkA2AKf30ZXbd+d03hxJzRK+64ibaHdy2eSQ5pAmU
9DdVRBy9CelCM+9QoN6mWfEwt7RVhCyBvB5TKeelyJPjCGJnNZRMZiSBkwU1Od1pQeKRk8RdtE+X
Krgz+7es9rgRYhpn7mu6Q0NbkPkAgkvGmQYG4pahOW48G681XKaqiMZgvDzneglnAf0fJ+qfpDE/
Mj8wJm3P4fakkCFzh+5BdpsUjuDv/zMoQmTI+P+vn09Gmj3q2vgKgQkBI9W+B0HwOfgwmly6/HH7
I4WWZoRnN01OAPNpJFj7qc8uUeO9lehirHXnqnfGBaX840RXc3IxYJiao0PTAezhNfKqz9oe70EX
n6J02EjqL0VLTqLle91TO6OH0E/aCaGJvfxwrg3cglzjJU5oBrVu9xQze5HTiHT47HI8u9htPzN8
vmk6PRaOBaB4CKvGVQN0ZUpXho58RZa1xXrOEYmHDgMVME4QJ6ay4RNcRNMW0LW49ewnnzFgOU5o
xUfO69g0j32Aee2S35BdO8ljrcYFbKktKoPDQ20UV8Y2Vzy5sREajtYwJfsw0mFBNCSzji1sSCe1
HwhB06Z3W/OWFcXjUHUIUhQUzXM2+LdMM+qfCA1sWPYaXU56ckgfZhSyMd32HCk3FL5RlcoNbTvG
iFhpeQV50H7vkvRlJPfQAVBBlYG/mUyYbNKkgMxwLToSN2k6Tm0J6IFmy0wB1/vmoc5x58x4khIr
K88EpxTWz//KNGOStbIOO6SdyLGeJeipIaBJNlDhgM2ATj3OCLfaZWSwzOZuW2XQWhqKSdPVly0O
RjdLG+74pIKfzlGMM0jE0FOC0t4WFy5uOIy9TccjAs+hGlyF8xwRmgjeugZiz8iDLVLViElRnabz
HxvgPqMyjLiQyrj1dpS8zJBi5lq7dAWoQoPG7ZMVhNtAq/azit2nmnHlWi8aBxS6G2As5DNkxKRx
GPFcr0Z3YQijX3V/eB5G9Sbj/KF0bqqDUD2hCUxSywwPuxkkc19aUwn5RC1YF5koY4Y+y4NkZbT6
3yAxC6gI4NutOwptHKJ4WKNzKWem8hFC7opNAHYthBYkQUnajWN5G6myk3nEgVaI8uq1IutGixe6
DHDMARyFRSpsqg861cR9bvTwnQCEZZ4NFZUZRgkD27rzAsNs99R0iYMXG+LmrBqNJi4o0S35G2e9
YaA7KoZsFoJd1VZiNPkNycg2JjUcYMuQENmpDHxguYIGWjqsIziQ23ICd25uTKd+o6gvG9SgJl17
19W0qYIfuTA9eq/J+oikY/wq3QCERDCj6P4O1HFl6UA6i7HjA8s0dykrxDpWBFC8n0GadLg0QsAE
OdrjfUcKnPtPCtgPgrUUcNVKj11W0Y5RM/gnJDpRgsyW4rkUKfmSGCJv7bMse0xx+JoyAoICdGqY
R4Xd3UNxxKZAlkaj9MR4heRJNrMC+QBMxi8TD6NGOEF+TR5Cjt2rt4p76KHVlA8x5JsYa4xu3ZQz
nQQeQ4g/G/24iq8c033rUjLS8ncMbyYyAQ1T3XVLNU8MzIR4BjJIZsUu2Wqbac8kAq6uoXh3m6Hy
tmmNjWGLI1qwcmj/kKAM7l3emdxhADyKmRbRFVuXCiAYpZT8K935Gk9FGe6SwsbYJUzxKw1JjTRL
fhmpVwkosvT0Hh+4V7IHidupxGTYfoMO/63MDkUIDt8zDjQMTg7qMZ7bn8HGvhPcpyZ64E17ZnGy
NjJ/3qFRyIweJ/d0fkdoeMMHypdyC2RVyESlfIpVQYYv/YgX4WxP4dPoTN+RAxgW8aiEhdY5856p
Y2brT7ZOnPSanQ02G72kvSJA5/QoeI+JDobVw14oaL4Fosw9/cXB+DOvjQfVZm9aMLxTCU05XjkY
47GWec8AbqhCM4NOOv1OteVb8LjBK65ROnw3WdpSJsgl6+mwB38CcpCQO3g9FuTUYP3dQ1U/IqLW
KFdALrmHDDRI3mXLSuO5zKd/C4DmSACYgFtL09weqjdJdwrvY9LDB4gul7yqj2iCbOT+O1q3LTLE
6bmRdFK2cqeCujxGcDSlLusgSRZQtpwBPXoNvvYLhNtVUP3noga46p38cSE5d5mYOrQwkaAwEKTP
FgDB8SssInAp/vBFwiaflSDUt64wM7D5EA8hAqkM2LIRi7RpvAM8yoNMICLCXAtbN1SgHSF6SgpQ
ISUC62qtc/JiUehuRDu+DDRYA+WlLU5DUF2AWF+nOPtXTwKa2HYs0ZZmZ+RdwAqQ2k70xVpwrzOP
T7aZrDcZsSXEZ5mEygHUoNesVIflPI0/p7H3vgn/NVc/mTe9yB2RI0tOOh14jUGeTJssM7w96bz8
+VB3py7sLzSWZE+6dcaGtncy7K7rO2OKwCvf2gHlpjR+8coFkAge4u3QyfvIQumSP+2kPXBiLvXM
TrllXkd3mY5svvUq7huTXp5sRJ+gpl8RsUD5rWamj8yoA7cApoQss4dJM00QvvZS/qKZQPx6H1i/
Ic0yGc5lBmICeBzDbSl3Or+UvDr3R3RV6KilFtQDtE4YVwScOhyabYgAcAzNvCu8x5ngnDTIBZTN
KUcR0DVyWlrwjsmOZDOw8SibOHRxYyLjox0Ue90LyGQRA0cbYl6BfqOz/LvgXe5WJ6QlwPfDA+J4
qvTwyMaQG4xmEfbEKBrXdXJIEbwrOKkryzuMhvOnzJHLbTidYFpzfKYt2K3F/W0aTAGGeE8Ta+ez
w+eqQsyvfUlNd4vOO8CeoHG2eIQzvre+mtjBi0I71H77pbntizEi1QXGqZ6dd81c/hMZntgY3r0x
3hqcXWlt3hqM31GgwFkjnjNEdC11dEL8pJuNtFNLV+3mXAe6W8Ncy2HZGNVOz/SbYS8UGs6FQQsu
6PUx54A2SbU6K/mgXPJCfavpxiFtemTO5KCZo73EXLgy+wYZPA70gzfYP7FOpcEqrDgdGM/9C28C
0Jo6zd753ONtHQdHn50cpMkEzg1xL2JwIn6Xvrsb7eakuagjSxkjB6VMpSU0y1ZoSKu6asSIxTo0
M1j9kTcu3S9PpL+mIP2VlVMNqMmMVeNhYTmu/NF5AWaQaKl166IvOrbbDg0U2goHC8G/SxKOn8ov
L2EEsrxBtaZr1UPR+Wt5SF2ZHjhQJBuRpgzmbjvWDUaXcihQFEaQrNzcPuOTsZf4WmFWCnhd+zbq
kp5sWdMeDkC8GXT0NDrBXZC9uSXcYIKOVKysIzA1CISDM7L8jR6BHOW/W7vZdWwxupoQ5ZK1xEz0
1D5lpi4ppgwsZO8OtCNQntiV/Hcd/KS2iSASPovDTdp4PHTHC7HnY4LKYk0c61G+RJ8+eCic1o11
1eqrnfH2IA3oLaSx2W8m17klWol8aHUzmFq4xjBtRmmUgz2kZRgCB5NvapjDuZjhvpnWUffIFG2k
MFOfgbxFQByhGnIngBCzH+3oKxlwipwta8fBn8wlsIoPuaw5g8VCgZD1OtCXWiBNJXVaj4YYIsWr
lr62nB60EyWHluMs5EmEboNPB+eis1wYu8w0nyVXcRRTYRoyYi7hJ9/DgMJiGWYor+jBq2uCNIhK
f1cr9R/Gqwjrtjj5Gi54Y+wJCui6aDrVdGIZ5m8H3dvWrMWsSiinIQd+TVVqPyvQLT09Jei+QKkX
7J5QDeTh5SnTexwl42g+2SnXi/yKrauH2SQA1fih7EtBr1bKEMZxhPNc2H1kNQbQjmfs46y7egB5
JhAbXjdfclwdFzJyIvhpdHIoNC7TTzexoaiBZeQ0xENgR6hzT1aS/5Z+oLYo6PdIR8C27ACCBMre
uyopXmLdQ/kWLHjOPPhszpoBAgT8oaZekDZa6wPUk14hcN4m/W9D2CE+POt2/rfJJnDBOCF0FpRa
q35pLfuuFfk11B1uFFBzPJ8NtYN/mvF4yuRmd91BdVgjBe3dSjAHaVsLA7dF37joPyI1jBFOaEcg
MIzg0UIWXUJqS8Gxb0rVP9mcd3PoZOsFeehVM2HNCJuvigb8S4NHg9pFJ4jbgs0wq+DBZF27nOOO
PZySAMKQb746ZX2ha0UECWlV6ulocCwv7iqvg2FTWcCGtaU7lkb3gfD5USK5pQ+PJCnnyJ329JDW
nV3c/oF7kbddIvfMyBuRsYUUW6kN5x7+WwqM9ozLh23tB6vghEV7hcWohmfNUJ8lzEZnpNtcJDuf
vBmDqTOrdWd4zC4RdwqD8uAo9QmeELbJch785D87pl0Ip4ndQ8+Zq6hs8YqYU9Kw3vwC4gwcASS/
MwI7kPVS6T69kOYTFwYIhiXovfRvVY0vFmkNPJaNPIEYtWdrir6bAgCu09zS2AZhNd6HOfBAw8Ey
Nbkk32ERxAaEQeZpQx0t0HgwjIU5DDn9snTe9+yZZ5XlT5nJ3aPXsSKP+FUBBKy8fkGW+FNKgDY1
qKAWlBTZ+4n4z3jeSTZngD+mHZbvZEyIPVH3p5guDNgI1Nn0b+kbuf3CsttWWvgSWfGThT9R06J6
LpOtHq9ufGiOBZ8dkTFEg/WTTUCUi5YjElFjZnftRjk4rjWSMOfmIbArRGHaZa03424h2w3zcTvp
9R7kP3JjDDIWsCnwtu9SssQppaiTHCKIVi4LyWdbtRqlXrm8+Y23QU8zXCV+/pOCpwnr8LdEJqxC
ytYgo52G9rVpoicNyW6a6eQ7nD39v2RmIaVw4ncnAfqjT09enZDl77pupHXcb+Gh3wpa/iZm9y0O
7WG3ockHj5wOS7s1XZjT+V+0yTH/0TdZgIhMVtI16IZVCKQRFTKeKEI4GnhrAUDAr0FsL12bxkc5
NBebUY7X6+CRg/lhnEroVMaxTzxEIeIKkcfKuprN+JfFx5NHNM2bIffR14i2cRY/eQwpVdMwZQFc
QDWD/nu4crWBYQ+1DzrnW51HbA/Wf0Cw2cE2jJeZ8V/lWvvKxfMy4clEoxCufKRcAgQ05iT8NDIN
aoT56TXjAbnlNSoLTw08DndAESMIySwV4NWOtLb1FX3X2KEAmD8WzJwGTwX7RqZeNAnQ6/9LiZsg
TNzcaRZvQoyGuO3hMG+6iXYS6b9LyDSBbbjeQRSvGYmhseYCMunOIYIVreuvGqqt0NmPzFIKcMTy
uXxfnKM3hu6uJvUlDmZrW2/vkYs1YgD6SF7rhdeEbWTp/SM5AKTh88RPG8IYOqkb1cYo0zRoNfsF
LH4gwrl/mOxwG3lvxjTRHFS/BSV62OjPeeo+DxHtSlxH48baNq2JWl30HaAGg2VDuKoVbRPa6LR8
0wGJGnT21zPWhZ6HFkxkr2zIHQnBLIFlmVkOziWUx5WLjvCMsUqWbeMZrfOKzjprkuKspQsQjhlm
xbSmqYJaKti2vWSq3yvN+cCGEqDGiTupTfZ/8JjBHA+XNFL7TmtPo0f/X2ZABB1AFPwjxQj/DLTr
yYF8y0cRwl+jvYJkYIRu1LJdBCTspBuk4JA2yjYB4nGSp3A+NjQKkBslqyKScSMJNcjgYBFFUhXX
paIrh6QCxYnJHEi26YCZvSQHVZegQ5Yr7yGrBxrlPlpITnmBaMGNNF7rHpVFSgnbJM8Nfw2Eg7XU
+ahJwHVASaU99hzm886cpzPt7Z3rprhydmg5kHtP41NQd09+y+C6Df2NQfztEc5H+sR4NESGRE0d
neh8azGxq2mF5EV/6ZH97DVK2nZujk3QHUYfLbrRoPUHKJXJPNfs/ybAuww9uXGrZKJQ1PPnMmiH
Dh1Rwu68DnCFTdP2yYe2vuLGYXnwuTBZaD65O1GKVrUF9wvQJxkek9qdTazj1pHEvlYUutOEUkWp
N/m68TA6aIo3c04uckTB031OOOPC1F1lS3SRYOBP9sXO41NqWyfwY/u8tbL9gMWC0nzYimy0fgoO
M+0zJDsPlsrBYBFSU8HJ6f5EjKQgab1bDygAOa8nAxSZo03PKZP1TBk/Trdsg268egTn3ic1TJpj
SFchalPm6hRSvrrM3Bg3alG9gGycJv0ldMFFgJ81EKVJyX4mVW21aSzY8GBEmyM6+xBYEIhRR28a
ESwjcy3V2XHCzZBjiqciLGWMU2Ob70TTj4CI6/vupVPesfFeYhOZoZw2BUilk58SReuYdDPUPywT
VlaQX3jIe9fEOQBu2KaZ2wedurY3HOZmI15ZwP5pMnE7OTtTsCFs6qQMviaaOizT0TAuOje9LxAK
IyNA8W5NW+C7qJuVpNuSROjKOFqQtpChIsJofyYFTAXyDtYeoM7iaQX24ITPwn4WydzovZvm/bBA
rqjZqPpQ3Ds0d+FPbHLW1QBirDfgBDDVVH23K7A+85rus67QWDIB5wAk56kVxhadfmnM/RSIxXbD
8L3kXxZ8WTkFnHD4zBbrFvnWR9Snr2wcg5KhdDB8nev8De5ounHru+1S6Zm2+Qrnbm0byW4k4+A5
0ApAkIXWJp03L8rOw4ysFCplUBi8cLrz0FjuaG9sdb6F1AUB5QPc3DMvoHHncDSHdETL0N3qrYU+
gf1QRvPNoG/yVPHF5tkHh+V9ZNV8rlStfuIGyAGua3ubbqW0WDTLSUiLEYknFG4WN64uAaX9uhhh
frjv6LeQVoHK1Y2PWtdaOCzIzjAlkIJHc6oXjeya2X1U/xn6udy5loPUiVdih6nNLzB4iGzTH0MZ
FT6L2VcDBDQGHKAoDtvhV7YVkv27jPMOaP9sB64oZn02WXNoOD+ULf0Fs5ieMdXD6rnuRfOWFWYv
6q82Ghvf8vZ2451bjpCCDb4qgDhg6sGZZ/ZV/y+xxRkPtv/kPmaN9hebnD+WV36nY/4zUfaZrb3O
wM8sFh2SIEdBkUfoKXQfIg0JEZp+FFNT6NGzy21ytHg+FmRyz7XVzc/tYG690bB3c5Q+aihRobw8
wTg2t8FgXcQgPfP+4H34bSKEucmpvjfYgusHXPb6w+BDEjFB+38NiZF8mbZKj8uSamhEuowaPCy/
WW+jtjxmNhG3/wfWBcLgw5LyR7CE0YJRYoQSGVCyEcUKNYrWV4rzssPZLWtfz6IjkpX0hTFpNb2H
yIV9Fz6FGvKWyKhUQftZTyirN245bKfwhmIfUG2GHWhk3hHF/tG75lx69blpxtvkk9AYVOlbqNo/
Norf7cRszLBGvgpyAJoG6NS3nXGHP9OfBDg1ysSXeAjiR7KuPbyqH6d10r1SJTIDdK5DT5VrNKzP
EIuOCM3RY2ApdIBUd5FWbjl2Jnpk7REPGpykep81i3zCqgfsaIJpiqacGGdcxjk/Ykh2M0fCkzO2
HvmLLaKpbGHJeDzbR0VOK6/poHClyPOvxkPUW1+eVY+SQunRYVBlWmOGN12n2j/VizkwqNKtde6U
r1mAHqILnfS5KYjIeue+ThBRcrN/KR3nTzLUwy4MQ2YJCbrV/bPcc5gf4nnZKmygtA/c9kh+QsTg
cZDBfkYvAYSb5M3Q16OoNTZa13kbNy+J1ajmovQB7poDrLX6r8mtgSRw5rojsGOfKUMO6bcvm10B
Fw2ICKIXev2ndRvkrdmpU5OD76/RPqdZ9lXa01OGPG08Mv7rBjZ62EvgSLT9Qrvq6qCBDwocqi/7
z5wmQPLzSFcteAv9YFqHsY/ETasFxwjp9G0zjAkiObSP5kA9mY5/WvLswbAVDUh0NRNGxZCqgu3o
IyiNmEU9X2rF8YkM+psWs1l1/HanHpJE7+CX4fsfdb7ckjzZTCr79Kr02RxBEZfN38jvN3VRXUob
zbt5cg88g5SWPvKnKMOf0c7cZJPkXyYam3C8mPLFK8Mb4vdgTrnEiFkHT69qqBKrnYt6PIgjECsh
IlZU4dG77qk9cQDod3pxGneXQsRzaKSraT75WUB3Yzm5bbHXrewrH5Hd1538ALl1i0bErkqdO2rt
TNSX/DUrS5zVyhva+vsl8b9DvT8s1fwTacapcLJtPRlwoADr2f5bMkPfIV1qar1aj37U7cK5fFk8
WmlOE/3NEw/tRs0AOFF176EJQbFyz8x6zIPtKMj8lUvA78mtl8QkEx679oHB3EvuTNCvHPU040kA
MJjFaWDt1/gjh3yd7ap2+Q0mwZAxikE300431L7nVOuYC6OZaXYWp9eMYmBHuzhzpkdlqnsc1jCW
8te8qcoTDUsKWFo2ow6VD8z1sLHCCepOswsd7NpoOEItpGO8jnr7qORFDJs3tU15MNV0sDIjQ+eq
qj7VlJbI8uoHscs66SByvzxuSeB1sN7w/8A1jM2HYK/dDS8apgge+lorD91aV5/f4NY/mobzhDc3
5Rs3ZBdZioFyNP71ZuQXrZabA4lwb4UUQJ3lfuWL/bCkrNE2Y0SK1NM5wjHvOoBCAu3MCe1NyyWZ
OdUSQzu3o/Uye9mPVxqAviPAZVOLGO0AaQ1JZuiQQzYc0tA1dgFEjZ+o68Hf20aHvfryfxydx3Lk
OBBEvwgR9Oba3kkt13IXhqSR6A0I0H79Pu5p3axMkwAKVZkv6b8Go//HhO3FIun2yPW64eLJxtxH
IRifmmYWQTQbcg+Nla78YZP04K3d8X3Slblva4chNSsWDz4i7sBuNK9mcFSQ1dK0eUDumO3calri
1B0ClrGPmvOEHYvENqLUah+rpWBaCFPtTvfEbLbE6OTa/y2y6M/vrGPgqH9GwQiTU8+PUvoXedw/
9kAdBZkyKwOnZxr3yZYMyCddGXsX7f1Gl6gtczSfeOY5FXH2dLQJhzrMTuRupJfGoFiOCSfcJH74
lwPwciUV6ISXHrYKXlICcR/MRt57hvvsqJQPrsbEWHgezfHaSQ5qYsE0NgnAXArZQaPQOOikZmQR
kYOtR7hvDWuZbFaU/HEUnf2gfPVjMGetC0B3CJ4aaf2zAi98mMPUvldFt8w89L1s7Ad3nOsdvauH
GgbzKg7pvrP7RDZtyc6PPWK/ApTdcMlw+jdkCPn/xmR4WQQIWFWqdR87VOsT5O559P93SnqNCUV8
Nl6jasZLQnHO3ZtJDrVurJpqgf6ulZ7C1SwgJReG9dDUS7WSlsPK8Z2H0U4+srHbR6Ga1qrSTw2h
Mme36Dm4g2ZY6XCCCKkCPB3ySYTOr/DbR9uzr7XLtasG7LOy9ahW1AkXe/AOc4YQb2zi/djUiMXt
CV5/EMJZ8d295rBogEz+r4oCQiq02Es9XSDMXTwNKKnSuIqdYU3EyXFGCOkE0NpatmYsp2ulUoA1
NWQhwvQY0LfD9xT0uySKGX+mpwpDtuPCbDMzZ0PU4TVMjF3fFx/LlFFQ8xauo2h/jZug9h58g6uT
6Sv3x0/ES14aHA8AuAwGLU4Y8v5A/q0issTdXyMbf3NB5y0lLCrxn+G4PNFSabbCz7J7xGBwUSW3
TQdbocqJDCn36G2OtsvmFGlCtuv1FKbFaaxdVgrG+GPQU+zbNVsar0byTgxJzQ2J2XZo9+aBwjHi
bp9/pA4tP9/PjozGV77dP4dlc45mHO25TbJnqd+HyKNxaREyX+j4qyCbtCttEtnqJ44Ifqy+PA9M
EVaVyq/wEbntFeY5FGTlhuFPlYK/TukAiaW0UaDpylLQcA/nD8MGHYkXYtFKMlNtFxwFohTPeiuD
mtTkfoMgjJOvOZtlddZ19dBaLobHQGig2KF5KprqzmR07ZCBuw0Iu6EMVZfWZuDjMUe22+xhtojK
5hXFQiz/ymG8I1nxxQRRWWSCKW5M8RcUInsxU4sGRckqrc80TgJNk8EmjEKh8EDfRFmqz1G+mELr
RyaRgNRG7sTDpW3cPz/ufU4W+Zza1UzSD5tuB299at0zhQvHGzLfmojPlR9gjMyJuWr8fFuY3BFM
g1wF2ebArBzuFkBDDJSa8KS1BoxnFPEnvYczB9VfbWsuyeUpEfJx+eoFiRbe4N3HjjqlCeWXTZfJ
GQ2EH+UxB1gdzRN+EEbRlWgfnWZ6lsvvs/yv2s6FXujRhDxYqGIFR4a03JcxhejBxOWRnecVUxm6
ngHH6XgoanfjxuHJytmfNMKjJmN2pNTfkgK5tUjXaeOfBpFPzhm0Gn35gFMPLddQ7NOYrLFlFyEh
dlWXyW1Q5bXyra86b0kzb7cjdnySegpcXv0PhAJ0FeF87PPpslhLlt9eecHJL8WbSxjm/48141yt
Y79bY53lwDAp091qI6yJbpK608K92HVwNw8AvCpv2NiN2/xj3mndvFQD3ChGdw88rTnRukKlmGl8
ATLrd1lvB5cu6yF0TSUzzEiNRkGbmfi5TRppa597oKzBJYDjM32uWCbkN0VHnWDXgCjiLP+r8O+T
0yadS1eRAW46LcykUXwaM32s3AydTWi2UCaynrGgNSO8ThxCA2wAuF2ib3EfRjAe6UK2xvBbDkF+
GlMH50Slxdaq8n5tzma7AYXUf8d5FcBPKgZxChAyBasCY8W+7AeSOy2npv2Ayssg1fgxzPzsKfVT
KCWggPuTP1T+rVE0SIeoxZ6dNNGEdr9r4gOoynpne0wZCidJT1zKMEYPvfkgJobS4BW5f7fedLNK
1zqolH0UIYB+sRjJ1C2VqlFqWnbEuSfN1Y1+ASRhpGpPxE10DmsVaL5trgRQy1HdDdZxHJOtyDKC
aRaNHw4Nd1UL8VI7H3qs36vyY/kP0EuPy38pkgQwkfBudQiyDkERU8oFp1BU5eKCBE/91TDhTwEE
5/xjPbxK591tSH3ro+9gmf1XiDidzYiOpTqFWfsbEzBu8vSwki+7SGKfwva8eGiWf2pQY9ho7jzU
YGGEZNLbldVNQ+tQItwhhxJ47armDs/MQCU8J8ccSksVmTtcU9NwG8EoefqPoFjuJu8duBsf3fhA
w8Axn0wLAbH3PHZiXyR/nkkSsf3pohqwTIXD7BhIufVURDcEbVNr4VmR9Czo9w/+y/ID8suZRfud
VO0Z0YkmAyRD5JsU4MeCaFU772jaTX74kmZYQLg46pRUQ2tRVMA16RJ8FxLN1uRJPg8FibsKC7tR
fBho63g6OWdJmSQvZUcnOkAvED1O/Iqw0HjlWeN4DG0wReVnCDkW8xC4shwd7CLBwlT+YZskCVYn
iw+RD84PnCe+ptUCjJ1AygYwxmy55w/0g7nPp3DRwC0/FH/pHOjM3YlNCbfm0cq95QsYzeIrcxmH
tCdf1Q8WlWWbIzQEN7xVkn/Rf4/E6CwfX0XCgSx/UY5bE/1LRmDkTnE2Qsho6HovYoThLViUVsnS
Q+aB8oj4ZwxolIYUzvM3nsgDl4v14odZvFbU5fdJ9ZR51RO3tSOMUE6a5tRLfZx0f8Bw8D2myWGs
nB1PVYmLFb7UIzCB6lSrCl8QY1fvRSegvO7nAWO6v+Mn5JddThxCvXamzbQHiJVFvwKcDtJr7a9h
+a4bPmQMcJNdrpeF4lr/gsF55hOpOHRpFK0To7sO9r+gEuhk5HYwIC1XJ2N4KBl88Oc4rYlTaLgh
dpgQabg7uYU6NKz3vR8aTMePNi20mm9Tp5ob+2MogENRvZPolj07Ar57nTJwuSpOKou2JK8Riy5t
keFHAKS4/xofFWYnYf6WwYObl+uIzk1vmsBVKnnotS5xG+F9rTw5rIOYxmfYpHj1Pi1+x2VxG52z
MYk+Jl11BYRp3Za/y29nEiUnEZIXID1PWpU7HX52ZbOxcOQ7hDLUZb5vyNzqyAfgZeH5BK24j43b
8jWXv0BMcJS3J2MZ7DDqW8YEScdDNJfVpSp4CuavpKRafo5lcwHp98H+oJefWDbWbU7gnUr/0RiZ
uM/PGFlNh74vCoGgmY6K/zNv6/3ybXjOy+bCH6KrnU7tnsYpma7t8lrzNAiDhD1mHDIbhozmDFx+
Y1UDwG3e+iba+3Zy4UvMVYRnkCiV9rVrIpo+u+WFDcwZYeAJmxG9999lPaRmMgK+ip6WeLzDDLNf
5RgB4GbWYpvmDne0Jn5fhGdJbuwNmHrGWOPU4d2y+2Y/zs2vmc2vadp9TwlSYJt8GSjK7qcgpROc
6UF181ZUxTWd/HCPc9ghp9IK8ZPgpUk8cN6kRxoyPFeN9E4MxbYLgsYlPsOo51dKD1Z1x5dFk0JY
L/r8iOZmJ29paaADIj0jsJkhVNa7ivB05TT9IgM1qT2gEdfnlJMebQX8AfvfNKIzbIJjkrHsJ+s7
s7uHHOh1mWc4IJg+mt2VwIyVbXW0ueF8TSZczOavd9G7iKEFroaxePQ9bphldG5NvSHofTegIfH8
7guZS3LuvIyDJ/ewKvDxE3zKFWI/2hmzMre+USEzbZczfQ/yvLQsufB2F1dxH0nnbGsmPkQ0qd39
3AcMmIuNjbm1lIZ5EjWUCjF+O2DiOZpeE6IbI10ha4KtFJLxRJxBsjZHLM1QK08kep8MQidneqWG
DSVpglYmgCM3LKZmvnRavHAew3qhzBz6YzPFh6GNt12DJ1KOF1MwqBfq0PTkK4f+uHfmxj8P1DEq
dYzHitHJlAnOJ5R4kXxUIvnXaUqf5SCtaTgjQjsVCdtR3jEjYXSRefN5rtP9PBYnX8/P9gxUyo0e
ltD1CryvFCkkERp5ARpzMYPfZXd3+GAGeksHU5nQtAD84VmtPlx+6BmuSeiG63TqzvOcbycDDmKg
22fbcWmfdNMXnpIfKwkY/+g1RODj6LbX1s3v/di8NX27NZgUM0qwsDBxUgTVSxD2L07ZnzMk7IZg
VIGpaaUi4zE2h2PPowRJuK5Swn8NME+Gyn5tszr7sSTAEtVjHVXDTooPDVEUnZP7JiW7gFEYHf6e
jr+dG2oymtoO2buAyOkLg6fNdwPXX48A6XAijbJjztBHHIGg+14y4L9j6D5ywfob/Gxx6YUt16/s
LJM3L4qQtbbFU9S1R51398pMD21rbYzOPvLYsePgVhqjs+jbi/YR1mH9PEQ5HYMBYwRPbRc3i5w8
e/XN5DyLOMA2nFaXsGsKEHEkZLXLuyzKUh5Cy/3WTnAXx8RopAqZZMaE0J6oDLXG5iNc7i4lj9Fy
h8dao8hz6wOP6wa3HuTt2G6U3+yxDKx6qlYZo7ySQ3uucvbwuKI7jJPcQL1ibik8to6dcd3QLmgR
/WIOI7E+w19jGy8CSpYzm3t0LHqdkLrTQkZdF+aEHXoqz/M4XPFCQ6cTRfIeTjUQB72PpkW8IaHc
YQAZkLfZRPS6r76tHm1iYU8NjFm/9+QhJ64I+z9EFAsWPWO9ALaeXb7TsN7ptPlxhgisKYs+YjAA
srIld6R0EfyUqHzJDnZTCyFuchcw9Mozq8F+jMNOItkj7IeuANaNLCKjxJ6CJzdV7R6pGe+uR/o8
8rAcb+WcXM2AynFyoTf1WxmOT17TPBS8KWb31qn6PR+nQ+wCi6ROg00THLNhePGRyuKZuPaZyxWF
ztbsbbpmhFsO+Bi20Mi/17Z7Cq3h1Obppe8WuX5Atj3SVG8IDq7bbzqT1qydilNkOqRzivpUhtZ+
8uyfye1AVGbZN3dj1Jxdf51i91/oEcHUDwDuAsvmNbGiB6903jrN4B644JYRxkHV7lNujfs0CZ6d
ZDiPEeMxw3hJ2mhHsvYd2EE6B/QSG1R/vcVQf3mH4lL+DiaR0bLYGBrWsRWhQoVF16JOjSccLvVR
t/Jie9Nj6Pl3s9M96iR8DWkRF3V46tm1hzS7CcQlBtUOYb/UTSaq2AT73QzY0JPdK8qzk6S77XXx
mkAOZm/2eWaLXDu5Hex4PmJlktGBb4UAKbdD4z7mf2XZ0LEQyTdjhk+/sbpDwzW1t4FK8KUCAjLZ
OJFPi00WmxcifhmU5PR+uuYHt42+9xPmOgRz3cJF9Q9+sX5JAdivDANkjZ07AIQaLohRMxxboc51
i+JwSiWTCtdXuM+XBCgd/bhTRBnIbB2HDh5kuSSXzH7R301j1myitvwz5fBvTJsL1lESVsYetq4X
TBRh/2cobB3LHv45ruNueNgxptTZfa58gcrVaZk/21qRttnS5pPTvKPZ6QF27OW2l2iP5eAzxMnI
aDWEr7cdAetbuATzNS4EE8WuSajwu/6tKBpxjhvOEKXCo26is1JyHzSKxDN3V0Vsrkgh3ysNZkbT
JbNZ6GRLHAiGOeEFOzeFh+BgyPaZw55gOVLuQ5h9oHEE4R2li54z9V4KJgzarz7iFjtl5ZiPc5Pj
VrQgFjsOXBoatKYNbs6qYA1PAdf8JA+f2rxGVVTXcEdVfU2tykF8N+OsKj7nqWNlBZG1N1Utt3Hu
PRGUBrjDaFeizr4saAggnDooR1OraI20zLIBotuWhiy8tN9HfS5L52op418JMyAOyrs4g3bMkGBY
N5qMoJZxhdFSfJTTWUbtGcMj8jd0a+1+IMd92+oO82vkXVjZaOkIPar1e+iHTzWSCp2XV/QDd3OV
Mx1XMkFYFYh/sxrffRYhdt2tV9TEkHaYXCSRp3658MjVu9MELsNx9cA9fOE/3NEpeBQtgd5siXg8
HrTAGD/PHzS/75UBsagmzWg9DxZWyETtLH5iPYF4JaHhJDrMpTYkMT/2yezF+4AG5Kf0OSsC5FS8
7F9N4nwlPRPdoukeWzLw0n74Vaa4r7XseH2dmEY8aMWAYSUjgqrABUk0kgfgL9ftfSjp8NgQUjpj
g/97u+Davblcx/hOI+1/khR+khYDryQKeBUhsYNm3RMdf56gvC3XHydoXrNCwSchUKjv6S0X+Y5G
kdqPQyNQPkBp9IR9FEoSCkHxQTFB8YFbrXGCbckAKM1Lxl40M838ZlNmkj52T8E7v5H8/DGo6MP3
yvLQzTXD1ZGJdkE7zPMDDpbwNRqrnwxhZVj1dDiyl1Eo7tD+odDQwmtB3BDdjcZ2SRwmo4aJj//U
LvSqrnAu0dAVe5u9Gj6H+AQp3e3slL7DZNHiBWj8InN753u0hd0yJ5y33XcDkat2eMyNaRNM3Uvr
j4wPqqfEJMahVGS3z212KwTb5QBVA+w/i9onI1TVyOI9gCkOosU+IO3Stjxnz+joSRh652Z9vI+o
+dBtTRstjCcl26Uf0B9ie75Lk/qBJIMX8iUe0kJd/Sh/sgiy7WqMJjNNUDF1fH8DslDAsyNHEq7g
cLJd3IpL5ADg9i3AburgcsZl2aHVRSNIp6zPxgv4zs+Qz0A5xUc9q6tlFD8GFGiQxvD1zISTGRqp
YFw2MGBkyiHwe7l+ezSIG/72sfSyEAcU82Z7b/FDGgm5souGxE+eYpa7YqnY7DiNqw45NWpkmFg3
UjyATl4flgjSNDSffGc8pXG4E0xYjwb3dPyjN83m5BGu0+fknI0uIYpmiPTZOXTu/OcgPubVpS/t
eMj+FsSEXZyrNPnnuvgZajefkIfZNPTwXWmLXbPv6Wa7AR4a4iwQhCIe4ucxpviu9PKjkdDyB5Vk
8pqbBzrT9OtHpkPkeayUirAIDfhS/Ah8aEEEJ+aH11Fg+qmH/VSzJFhgU9piQbOeC0EJNHcAn8zZ
X5dlRpPP7smHqgfmnwgApLXmbNiUJvDdINYHX3TO1vGQcqMJI3BHeYs50n/jssBQZ/BOA27GaigY
+RT4KSl5D6IfPwJDM3r1DQTmw51O9Jbx/850SBDvFWNYxE658dqVyGzSJX9udj90riu0ckimBPnA
U/YQw/6OlzoyzMS4cYL0JSmDK/aMx9Kp+Y0CB8rnyM14quisgy3U65DKy5llup5ig7NRSGPjSwDw
NbjtQ1IuIF8b2QinoecSGyukFx0Mcyy+uS7hHyOFk13XEYA7YhyThnlUyt6VrFeQhsROg2TrsGon
6XQRdnstK+NZTjRK5ug4Jv4h8YsDSoFnNJ7cOGySgUlm3SluVUjo1dYFdBzUwU5LVJlqIJE36e/y
eH5J+EXtLjk37aJDwYyWOLQ4JrSls3njbVynbbnpbEVG4ji8lTOLhBSITNmH0O62JhVFN8dXwOHy
uUfNgFUIBvLC5Ypj3CgKGEEm63OzuLPsqNhOLRMyN7cfCmEeUzdCZuQfxyxa2eG0awxDMCl0MIPi
UaHsZ5SVpel+mjD3Z7U94ujJ7peXs849Un9oRU0oNrMCkeLyNxNicYOHiDjsbA+MXso42NmtCjaq
nw+ym+5R4WpSv5we2Uh7ZibxL/DTj6JEelON4pBRxeGwtenE09KL01wRchtA/mhFuo1j9KRxphjY
QzfdmkORcclvng12RIe0hCyXI/39Bb/caNvZhrHPvKKic2KU88TnOT5n6fQcpjEj6OHWVsGLPffn
Ee4kh5R9tqiDpXB+PdLogTNR62WmXCnNfUwl7Euh+1WYCFc6y7gvHHPr08aHvL4K0W6pEv+r5jhr
+icm5rBfw0sQBuiAzF3am/sxIhfNqyUMTk8MSM7j4uwPgiFWy+SknD0ujaV6VZUBQDZAEj5G9WdG
HN4wZo89F5olm+dqO+QGkx8C7F8m/i+NvL9kafQEfNe8iv+JDtOisq8hazEL5psR1NZ9ldHhZ7BR
LdILEp0LFIA5o8Ym8f/SiZ5qvVhX3fqVoQPwR1/TAQLABq96Nxvlzi/ah9pzmUBBkuB6hO7G65/g
Y79B9ie6xnh1FOtXgjguRyq9OX6ym/Hk1Jm1yaPc/Wg86rK4ne8sBx1jbSXnURevmsS2ddyzBcgA
V7wpq/AY+U1znvOQ9hpTkJXyiRszxyXMQqxoKwAqt3xsq3X5Ryn8ZFPd4RXglwsrBrV405Y0Mjz5
VeyW54ZoHpbnCKjCxFZFLGtPnnimXPBuBhvDzFis65g0dBYxqAnkcUHFAgKZnYHLwbUQvXfiCvbp
2YMJ+MKkyzxKNk3doLKFieTN9k1yT/Hice9pZx+jGMYtxb45hzW3ffuYNXQmtJufc55jIeN3xpJ0
D5uZzu2gYAdxGthsmVuVte/OSLQu+1ABjbRM9147tWThaizWpg/kdsZMU4SHwcsOTea/ajjhUUF3
3gLLv+kX1LQVjzfLmslgMeN2eCrYLbnp99sIibDb94QzmtC96/SXR/GEDcg+G45xRFiD5AFA9FNT
F1QmbXyMzSgC+0biaiNz4zDkwW8Xmj6js5leOJHBqG29Y1yZ1zZQJ92gMI0aQlbDvj2HPQreLC9m
8mcQqlrD0aQBFsmU7m40/JXBEO5z1vkc5lD+vKfIYlSCPIHpikI/44vF7ssFGaD/mYyio2v4hIqg
x0GBBHWKUMuo088Bl0oSSTuUrsaJ433XxajdRDKt8wRGdO+kPz6KvJXCWTwuxIo2D+l5ClA8YHIK
MqpWhacevMLY03HBmecafy35nFbm4vjzbmi8jszIA94uLvh5ajMAmouTCEkGiub0aoLa4M+iRSMm
1mVrpUVRHbsex5ZVsnJ08BYl5cMUFTv0P2crTnZpXl9mH41mOTtwhlskmJ3dv7gJMvaoNb0Nk+sC
iBXbhc9n8leKqeGY4sacLnbpttTHziWgvbfJf67N+7hIiaI3OH2QzxZUEXuPmeixNRoM1O14Zzgx
DKzl2pgl7guhuvvaCq8yLu478gBgjtAA6D3QYhWDsb1goWxk2QdkUikyAz2yoVXqHotUPoyd81ci
Pk/kvU0kI7IYmhoOd3+OwxA5c99FG4I81ktSV9o0z00dcmouzs0gJbXYDD/c7l2XzGXdgTko1vD4
JqhJ2ha4wOjvCQs6p7O9LrORlnJ8QzW5GYL2bczKczkG2X5oCW/sfsueg2PZxq3fiUrOixlsNBbL
paovHf1Sn4HFXGarNIVDIcP2y42MQ2vk2zAsD+SzAwMxO3KcShtqARHhlU+HVyDNEsjeQFdRIxPi
A3bEvMMcJFdFzb+uqyVxwZv+ZI3aXpXZ/UyXKszFZ+BCOF1w37wdW6tcBm3RNY7jByr150rQb6Bt
jB/XLG4mA01Slx7b5T2yMUOTSZjn9ZpE02+J1fyVVunNTFjwvgeTxTJ/sFqdO+xgs7u07ilY4gCQ
CBI/oREfo27xkCQQSeLB6mon2v82amxY+oADOzDDDqOGYFYbECqP0lH7xi8vXjz/FVjLmGoKBhEB
9TQxZ0HuvrKD+zLfDkyEwym5Xz7LpAkvYxJvJ32TMZlbaCuBjD0WMzktXfJQzRO4FRP63lKfFKUJ
JGBgaoCWFPNk/xBOzbhTSf2XRyWrkNjdjqkowVBd9uMsAk12yagFApN9IE0917Gz9Sn0l0u9mYiN
bTKmInKFZPG9sWj/cWjGBQ1tNHtSn7tJvKES2fotpmOJrMgm4VLMdG16dSLidIfR8BWuyME0IpQJ
eBtxadYa0CeaV2jqzv3yQk4VRnFqslIY+2EIf/NGMQemo5DYT2WI6iEFxc9HkyThXmkLPTGOohy7
4DD55zEbd6ywf1Ufc/xzsykJD/Z8g/A8BHcrUA/olnhR+tLEErY4tOlWKqGYI0zOcyKSJxFI8Dwy
7LmxmwxZax/oUWTQMgmZNiSTRKMKPAqV2abDgsbi3k929VkZ7F1eI66oW147uAubcmrTC8TuFIO+
3M9+iEInmOdNXJpPU1PdD+BdB7JNXOCXFp7DNY1RaAUWPB8EWGaRAtT1BRsiCry1Q276hshW99A7
pL23JgpClJOf5hTdaSOh9V1XxmMCWAVpFZkhFfB/Kvcr6FqyJIwq2jh+e6vAYhkwhfWtpwnt89Ni
ycK9NNypPFxH9ZB+IGFAsopSIUEdsXItj7s/G7a7bA0aVF3jPI8VsufRhwpcvXmENRC3zP0GuAZy
IIbmGzrwjMNshil1fM2NlzEil2IctmS+PWT0nVgm2DXyaxIj5appHlrFd6PIey/w1htFdsiy+quY
zKcYBQSSeebgSxO89Ze2xfAclwzu2BxvTttB9/QvjTfRa0PIwF6UTeGOD2yfW78tpby2q3fcCfSZ
SRrmyx9kaF3m8Qcy4KoyXkKhASP9zanaTE50kwS5cNG+N9OI4qSlQRm/sons8TJg33fv7ACCLF0o
xh/Jqp5aUuj9bclINueNbG2u8tHFxsi/XL2CBsggehEnGBYzw+swuue6gtoY98MuUs/QoqD0xsl9
lcgHFJHM/WtUyRhBxt5+CduQ6b1zWD4RlHOnglXmQv1053mnOPoYP3Cp5HEOKbqbEaxOgoxrbaHH
XmeNt1DC6RrQzdgVvnjFpXnt0EFxP8fX7F6iTCzsBHYm4fOj0lKgIeXzcdsKhUT1qVL1zwyweDYC
JCKY51MI5eMcBDXzy9jby4i8dotEXMToZSB29MbvZGKcIkVcQk+oct3esNTSQAgOgJGgEruP/uhd
3Aq0Yzmn5d6e28/c8ORtlqR9ewaeMyroAjgLvWYrBecilbVh0ztUFvP7tvX7Naf5DxDjz5aJNY5Y
+5q7FrEpJOipLD4jQr86VfEqtadWVjbRbded3DauuMuwLUrgUHRzaV6PfrQW2qb/F7FNxirbc55u
6qLZac8z9lbEJotLzu7aZudGDUUrD8yr7QZsefsRxOYXmNTtGIcEHYWPWTQEWNKnlSr6vVsNexTi
azg3DOxw1Fn9zcbTkgLRU1nzYHcIQwTX5OgSkE3rJ+apqsajgnfIq8CkauAym893TNXXkpRbxdco
UJoqq3+nS7xvGpJxLD9+SYrxzuUWEChycRa3e3SpoujQLQeVQPknxTnxh6PEwMgrmcF9c8L8y5rf
DInErbe4WdU7lESrmHCLRNJsjD9jJ/9XjdkfhocVYc8EzNb5shE2b0GxrD4yOnFGZdcWMayXKlgy
xikvGTD0zpeXLrDIROJJK7AZQkYtt3UTYcJWmBQ4crdzUVyVMTGuJ4Rc0c3vcigU0HHMI8GNI1k/
vY/ADoiNkX0pC5SkoOafquSM9+Cs3PgndsWuk6jIcwxYeiCSutKU1dNFN+O1iYyjiw9WQiBYF8zh
2Xwv3LHIGtDuNqf+HcviwWQDSrr8dWB1rAI/u49764twrGil2Q7LFl5ZNqGhJ10o56NpvztAW4u/
gosOl97CMcolGuWF/Z6HHMoEVgi4wo5jG2nboQdE4/Lt2t59WF59WrKPmGrIAUeTQaDZumrMm024
zjzF9GnBDzALN1Nj2Np+SmxJq7adbd3M0j7Mc8eeRYSIUZG+Ucnpq7Fm0vz6Rxet3tIHpvU3rXte
hJW3DCtphj5lOvtreGgb7MPmKgiKl1jhxwPsQQ+An8V3FbFpzH9WHZNl2dp/Q8kLVFeIRWnqvmQu
kvZ+off1kqsrSkWPSJDEP6Mvx9dOI5x6J5AdqgS8HQxsirVgGjr15leOCXbhk8aF/NMBIa0MsFxt
A7AmOMXvcPAGu3EOTylT55HJcuSlTFPC5mbij4QC6fjGuxbetoutP9tJ/lziDY9QKS/+iHO9lnRk
lw0ewDz28mEjg+4uIwZFtOMBMy/JP4PaV0V7IsTe2oKo64wlz8v9Ln1cGhW6Zz9x6MmznsyOEnmQ
oF4QLi8PYzIfmfcx9wB9n4F7CmcKF0a/GQkBwez+SwtIhct1gpvaHsDVkbw7Vqv144vhI2yCfbvE
3pctUDoKO5l99Jne5oxndBxtrci5H4vp1XTDDdLt09I1DXEVGZ3mShHxAWuDnCnu/pUTcl7mVACK
JSL2YRbCeqnYhGMHHbt0wztZxo+z5d1Ate0TTWdvdKo3bCk8NHcuuIVWbxP+P9q/F6bi54jSMYB3
jIcZhAop4UaJHHXoKGxS/e4PTrGzugrlGqfUMBSobDJDbKzE/ZrkBAwqGmAy59dgqq4R895Bk/Jp
sFaC0lAvdVBQuFjeIeuGPXNLl6EoOi2b/Bs5GS+S2N2CB7rzHex3aFu3JAiGQPj4cx18E5ix9NKi
9pbyzTXE5dLXwz5R9bx3aGngEFE8zGGgFILhN8lL5liIS9z5ZykbaXfdBxxc4dgAdlaPSDkeiEn8
cUW4DtLyxxLyymXRVsUPQR1vjhts66S8SdlFOzkO6iiS7iGTycM0MWGRA/mLFQR0EZ4CRUqyGoGK
c0t/711cTRnIqKFd1JzjFUfFwcfmtnI78U04EJctl57ILFED9kz6IXPoytlYWj1D+iFtxRoPsog/
Bg9cZtoQ0yJ+rVAe7K45mm3pgn+cIziE6S5a6BOq6Zf4czJdYV/BzCGoU1fNVyrzYqWniVOz+zaj
4FExD1lFFTm0OfxSFE+kR0nEz34Rv5ARoNcjlkmhaUCbvUaMGoknj6HNUj7STHU+sBZvI/M/js5j
O1IkCqJfxDkJJG5bVqWSSiWv7g1HrhMPCYn9+rnMahYzPS1VQZp4ETc0i1kIm7jCoV6N6o+3EqDy
cCKNnoD/tM626C7KnZ7X1z6R2R8de9c4lPvRT9lFSNN5EaCUXEfISl9WDvQwJdHbxtUf4c+fY8od
wU0fbbJVOJQYJtvUS98ENoDFGb3Cidy/sNm/1zbY9fVqE3rDRi4Pdn5cL1LrBabmSnzoYu+PRcdM
7ZLMTEJeUe5TxzHitWxjOjQwDFziMQChx94BGXt+VR3LDmWyIZYZaLFtc3YxZpPoSq+EbM4R+65b
GuRCHjAMbCGoeqo4bez++Oo2csCEyT9zgeDmDTmXkuYUmvBfPKPm9DwcHi11vWffx2n1Mon2j1X6
R9mXPNYeO2Y4HUU8UR1n3gq3ODGsbre+W7l3E/Y/KMLkyGcIB1zt0ffbErRg0+OODHNrl/vdk131
r9yPnlpIfKIEZJKuBnxeE59JRv6/aJzuh6oEeSOtCe4fA7aWR5j66RCjlKaWvbVuLS88U1nX3wjd
XgtfFQ8+wn/iYpWkpHLrKIITkAAJxDrtJoettdYNJwM4jy5x78gfB8CIesLG9LVu12WyJJgW0E2d
5sMFGfqlLii+jCreBTuMjlhfj0Bcz41tf4opuAhRo9YZdJTWJQM86WefT1WRtl6NO5LCK/POpZ9F
urfhr2V4StH3rg6lPbhYQNQm9WccVGffJNzf6/rJIBGGi4JBb9g68U4lzm8fOL/r0bOV8cWxcAPG
LWQ3W92KevixO1D+NWL9KBVFZvrGKevgZOUtT0/xExjqqZOCyGXp8Mq0O5hQ3652/0SpCGB0jFfQ
Mj+OLD/tGFw/byMGG9R5y2UgyK1yHH0sGNHGBGw066KOx+ofZEISwRBHoWU4r+vRair9e2+1EIH2
Iinj7Wvt74KYq3xNwqJ3s/syig5qbk6I+eOGMhyaGnOQvdlsM1V3nFt0QuDIa70YRd7Y8za+i/Vy
0pzkjWFC6OTmZfAwL8rhVcTdA728N+sD3EcO0ihHSW9kkaKE1HU8vcsiXpNumMFHiHAXdt3H2Lff
yi1+xp4ggvChVIn+Llp9QNaUpneFa+4AMJIsozcGgRQDHPfeZOC8Xjvejy04H2c6/QJExY/Whu+l
z1BbzBq3SggOnA9uQEdhwK8AGqKM1CylW5eO2Y2cF6Yq0bPtl89BH2JrVv5jL7DjDt0EOwmTZ4QF
fitZiKuRNuR6vgbADxOvwMyX3LpzcWY9hv3txk8S/t3Wk6ZmBYueexSxkgKSXWxlR79bcJxkl6ge
r0vCVTp21HsvRypVmCmBMGnfcNS+EGF6KJvpnA14aXw5I13jRW4lC1w8n6xWKzy4WMSKhPOKTKy3
DmrQJvXNX3z5YPBHiYF0PDprw4oJ7xpOGTFUhPXcaDHcrTNysIX5w7OCC4eCQGYBSw4PphI9kTT3
in7+nkfEAGevpS46zh+mIaDeHbthYT3nGGFlJQBC2JSZ9tu5dB8HLFAqsad91QVQPQR/rB5IN9GK
zoivwZ03MiFY45HuPudGv0sD5xUbSAx9jRNtPET9meLJ/iZ05rMdeV8zvMzRR+LtCV21vJxTj3Mx
M69ezkBzNDkgVDU9Io6/1wNVGnaBS2wqOgb8jjxWcf2hATslPtJGCOcfms8WnPl2HhPGFMzpUDTu
3TH4jJb6AUsX4KLAfVl/qw6H6Sb3NP7nmDYLl6Fadm/CCPWwWH0dtwGfw2bE/rmR43wzJ/YJi0uz
STU4jaV5wPYe0qAW7dIlv3Z2clmtcU6QXLoOJZqDAjGbsxI2xVXeXNy0QCZwEHBqr1ZfMD/SWbft
iwAwxNJJfQJ1DhXfny2cb96rUzFZ13VE0cHJ0BgJopnRpQUxtM04GJssvDrrPjD8jarpSfTLgz/P
ESQ/KAhZ9SYIGUOzeLCb6H6aEyooWBwqJ1+psaS3OT8whoqe2eNviIbT0F78DbB+iXQ8ILxeiaBi
/knvxBTCg6Ggi8HJRK/BKsutF1vEkHPfldcKsbFijV7X6rglvOeMX+OgbiWeM+JV+3l1Ns7Ftxtm
+yFadkleXa2A/F4JhR8p8W+UFBgOVPCaZ0jgev1KSPA964XIT5AjUMQQaCJt3ailObledwg4UpSB
OI2mBJpXEp5kqXTYuRrHY/VrrlXjvXgm/Ogb/W9dI3skwVVlZcR7ZzAxua2hmYKRW+CCaEm4EUfK
uYRR8jhp72ZsMOWrCW+UEzwJL/6Kx/q57dSXcFym7zxPbh3dlHKU2yAqc+ARoB2GdqAfawgZH8AP
ynQJNsm58PgiOJGOdwc6tgxBC9IYVx+Zn5ksWMX1lDA2umMybfpDXZanRnB4ynpgALqL79drp0zj
eq+0uBM9I/C1g8qxQ1xK5GXJNbPL5JQ4pXAGIAg8ikA/FgUXRWWfeddYUFK1S10YnZ3rHIgxEmNB
J0gq/1dOUELXfxNm+SG2wt8l5RrtqfEU6fAh4RuuJ/YK7DLPvglvyzh5awjXV72L6wtayCTukTRu
Z5mfnIKpHAkCwYQLLeNm/XeSidUwYxvx1TEaiR53y6nCPxy4/Wsoo7eJBYMz9stQcxAuOBLGmvtq
ZL0NqyYx1F9q+bQqIj+BYgijH5o+e8iYbiy5/00vNn/u3qmjmNYbYuFKPM3+fEiRyIB18Ntgvo/E
RNkZeUucIISmE7Z2oHYVczc1DncLB6U8YeSAGabj8ViQI+2KxBsSloh8TtXtuUvrR90GF89fAPe6
p7Ufdn0dEUKOee9eil4Ay1w3RY9fK7/gDQJjWtp3UHPvcmq8wJJn+4YXCu84wbs+cy/DWDzXJA83
gEep+zT6uXLi+/UmFE7DQfsUFAhvx0jnbwUubGJlYIt6q+JgIxommmOuryFNu0kav8MOoc0jfjLB
8BjyPwBJ/jy1a9INludGrw9SkiiSpLQExFF6SUCyrLeRqp2+l2r6Mpx7g/Uxb/tXBGlaFADENKbm
YJ3dNZycECG+ZWaTuArKo+8XH2nDXCZxz9040g3mXQeDVU731xZKDM7dvUV5wkC2sS76fZjpsxXw
OyZRfdAU1eC18vdMgwhEivA2ntsII277lLvshYJrg29DCvCon4YtP2CiX1pKwRGmPjvjviGiIbOz
2M+jebaJrYLiSJ9qpCrWVB6KCuBF0zzh2wMVa4HORq4RwXk9QFetuJ3NdNd2tCQ4GlgJ8djNDF2/
6KaXtBg/uwzbuO/Z1a2Xhv8fK35nkoqBS7dIztviOeNdTwKScwKfRW3fi4ab+Njr+bYpbG62/FwR
W6+SQONs5262xrMw/Vukx2OYQjNlB6Arhe/ay71TxQ+9PsiuUU/FkrFXLj+DWxwiR2Hn0f37+sOm
vH5eL0pUXEYFJHRJDbg3YRN/ak20KsZeGFYldw1oiRtyX4f/c5fKFMShpfpwU3WZlP7ubXdfyO7d
semxttquvk9VnnA5qcZTGflfc6eRBUYKi73+PGJR09Zwz3nztms5wHhL/Yah4titOLXKPLDGkYoY
Sauj8UJZHpr7yEsvnqWx3HTAZy1CS3vQFBMHNTNy3km/sX2xfZlL5AUfS2qByWnr7RKo3z4PmK4Z
IE/BfGMcrlPr7TetrG3lhreOdG6chKmorg+Onp67NGKRnrhTzqtrwraiu06He7cnf7Y0DhdeqreZ
u7XXqiQ0WOG38VT9vEzJbdfXH7XuP6q2szZT0gP5s12HYbSpLmZJchDbkvFirx5Tu35mAIeGMH74
nrjmIS5AyPT3yVQ+pCZ46QGwcEl3cF7wLg2efu4qtTaddf+KSB6zkHxcjHszkkFwrADjZvRm7gTZ
2ENsxKOgkNZZcBxjuEHGt+pr53G+ATiHnbwuodubG5p10t0iJTfi0gt3jo8o2hTZRHoUhJwdp+SQ
JzoNYLeNi3vsu+qGsymFgxxm2uZhwCtFhUt3P+d06U1iR5AJkJ/715mLu8QF0SIbfAaTQTkKUDeW
cHzB6+g9uo3rMPppOP+a5TbFkUz0TZ0dnwGptpyHGFdoAX+zjxgXKxzxi50WW7DAXwHWzb6PP4iH
4hthIlPL6n4Q3p3H1jMxqA2jnO9yefA6xoZNTfHkwFkMzxy8/eSpZUHoluCFMtNT0GLen1lpmR9S
wihvB+EcmT7/jfGNUZ9xFCPbaD5yTKVYD/uVa3b0TN71udkPC27miDWkB5oFjQCcEJC1Cr+KALku
wAdISZR2FKY8uA3rUrW0D2bhJhNO6T+trZcmzO+0KyrULYwAzB5iMdEoWQAcdGBOkQwbKwnTiCP6
xDuD7a61N1mQwG+xnKNAsxhLZhCK0gT6DhNcirmhSTohIsCiyVpcLqT35s9K4p2zstXMwY+0sW2I
THC+rM65jrzN1Cy8hnai7lOrDTaB018UfCciTF5/CKAFeZkD9ZgecAYBhZRPHruS8mJyDsVb4Ac/
VcT1mCPtkGcNbA++nWYKANuP1zrrHzyvwiTQzmfX0Ye+nylXxuvnJfvMKLraapgd7tCR2nSZd1pL
ktyR8L4U8wrG6hldphrPW/T/KWR0WbAa6TzXbf4cjCNav4fCJjWJkL5caK2Ejvr/AuqW4m50xbse
cejJiXVr6LzqjFZ3b+Xq2zFcilOFeOcIgO0pGlsR2YfOoaqnHYmT5gC3tn5CUEvNelo9AsmVxWDc
+W7HFSt5F2n14Mvkti3dL7wMGCl6AsJSKHU76tYciZLuRBSgmUNPvWQUlNMfbYAqQUokfVwa/6gq
ajNR3Ot9BSrsOgk3vEjCAwhguLCOddGtQIykPAwV1wtCOM8uy17nOa/SiE8GJwRJcrvZuy6LBnPU
57RwQlKcNkP6CV4qRqYbU8ObX8AwRGhvNQn3NtonDtW10P73Omle09Z/KOr2ShbS4/3DJzpn5laW
/lPHbzCIhjV0vvF5VXLKIfoA7xFNROEMY0M5e3dydmNUIBqK0zo5NNI54ji4j0heq3F6gF73CEx4
dbTWxBOIiZSUliuix5kNhJQSohpnLp4KVxFCwk5IPgIeEsY4Ks+rt54td1cjLPhWcBCRt7NS/cxp
5RtR8AthkTe/WmNyBYL3PEXvghDt1gcgDbQfHGTbh4fSSr+UqNbiiJrhtPrE9H9OALEQtvTvx0zu
GzK5pUHbSIx7drGzl3F2J/OCkN/0Fur65HEjJsJKPYhgltDSruPyQgwi+F7spmRsEX1Fun6PXefe
H5ePkr+glHa+p2eV6rkQnC+ntWSK7iW64cTYqcvlFYrYsYklmGsLd9J8h1ON2Tzmz9rA2A4c3RI/
5zwKbaTm1WuKkGO/dDwmPtOZIdk2LfoXfp9zuRRPQ9G90eN6G7QzxTesxZFdfkPxZif2b91WnZuh
vUITAWQblqeMictjIHHLtHPkcUSHe+fwe4uuiVD+GRcSzCp5D/IjFvOb1q/Oc79whe0aRGokTwRC
eWDP/nAxVual9bYswEenaW2MqtLpHC35h2Nis3eH5DkJ01PnT4+xLx97dz7HPQksK0IJrTUViJNF
1UUkMJyE46Xy8lPTD5SJjtReTzVZN+E4Cr52hFtodQnOYJYIWlsUOOJGWr/0aldInZyyzL9zZX9o
0uqxC8mjO4P4iZfpJmq8v27ENLox3OMxPDynU/buUJnbOgzQmtG8eGOEDFrKz1GIk0U1ujsFv3bd
XywTfI+iPOZeezfXhuoXpvkMCK4aXNRWgnm7D5tQcBxrHzzG/Ty4NAKVeUKEWInT1AUHp2qdQz3M
TMnLqbgb8UMP2n9WWX+3aG6hc13er/xM5TWnpS5v/DyFMutmuxVdamXOs29RZmEPPuXirN8q9hB/
MUnj/ntxSvNNnqjZJrb/XUcYGWqgIoB7Dn7sPTQ0a0UB6lPi+rB74m9ZjL+1w62ji8bXkiNXVIrg
CGMm2xcR9+A0S3+aYGSJH578hlqWHAdjD4kIx3V4YwZ5VyWcliu5YgjV51gnJI8ZLtXDI9LeT+PG
1jbXzWc1Ybe06RFSvspf27HhhsaEkFpMPilPoak1zn4sgxx2CqK6N6y6Z1i/p9I/eR7Dp1CqGyzl
8TqhfBr5ELUz3Ei3v22j2NpRtYR1xAU02bQfZMNeB1IpoP4aiHZiuXEgLaypyZ0WZAq3EYCLyrBt
RiZ7rwp5X3SpCyKhgSpkVWePj5sg5NlvfTJpc/gVLeboNhCd1MxFNQG02drto8dhFU9OjpW8YzFT
0Xudhuo5dZqfPvbug9H8NY18cEoUpxJA06Hu5/8/GE/hLDFz+rEY/W3INVnBcBqj4S9lhye7my9s
BDuWk2POJ2jKAkADPvdLDTVJAnz+cKvgWo4FecSyBwzmfMcpXXPheK5TRkylfpAllNTGuyye/LEt
GLtxas7+WhNb1j/Y/0k5NfVNX3KEptHrbNsB07O6fVMundgUPR0cgiNTFXz7zgJASXt/I4FoDRPp
MNYUdwAjvbrrfxLhtJzz347wDnlY4IV6TMZ90Y5vS7Q6/9vpFj/p1p6G1ywwpwVTelLW+EmmbZtR
cYKlgxNQyVI6BMu4d+bsGaShu2lRWtFMkUoT3OVBFKwl4OF2bkEwCV7uAbm8qR+nsX9a/wNgWy94
uaghwHHJOHJXsbjGod73mX+TDP3zEqnbIEr2zGTiXWIgl2aJzRkqpcMP2xVDG229u/kM6hXCNJYB
mawDT3IV+OaOCueWrDpoTB4GcAKWaGaDemGvAJMoVYBfK8Vpja3QtQ/Sr2q516Elcgrx5ibeW94M
oz+zqU3zCjs9KpJQ1juNCZn3BwtSWWLUzcscHA3cbEvuWTzT+sU2gYkfiApybx3iJKgojysy1SAF
iSh76AOx6gb40NPkDNJxvfZSYat+cqwzLp9nnHkWDLnRb567OpXlXYCFBZekShcteMHoeyOZ3zZ0
jzFSD4hzy7yLEjY2GTDhGHIz7cjuIGOx8OscD83i5DtBa1xBNlzVzX08OlG9azsusjvLKvGf6ICc
7i4epqy/1akv0k/tNEWwYjk8Bge5mk30FBd8iD+98qEok+5YY8txXFlUxueNWs1DUYVosyuKMTMX
NYf4V2XKfY3Ru8yCuzic9CusXSm/ZWLn3qcnkmY+O7EXk91vhiqgBUjB+KNmzV2tjLrLp62NVRM7
7zg5OWiTfCRFMzK/fKHay2PvsAcMTGqMguAWAH5gUYzni/Amc9Rgo+C3pZpn4LQ9v12WignzAPzw
6aaya55oruNh9xjH2o3/hFUL7Qs1qMdQ2zCkbunSxfqGn4dJJE8IVTEF8kPbsDJVeUU2tbIGzX4K
eiffwKiglT2vLLhU+8BHGPytkyqadr7vSvswqIYTdkTkUT4bAssV4nYXEfZrCzCnx9lOQ/qMa1Uh
UmJxyL8HZZV4GiKnx4AIVCLQ0SXPLT4iv0iEhYoMWwwGWeeFSJ+FMa+B6Lzx0jbWFN0xIU15tAed
28vWC/ktVzSuseI/nep4Mj7nkOGp3mpNc/13ygFkM/ImJq0KdLY3qelg04R8F0NDyqKzWELyoli7
dsvcIvs8eyAWrk1Biuy7gULPOFnN9uqFijyx2ITnfFWxI0z4YUy+wgRL8evEMTaOrcrXh+0YhIDK
4CIxpiSNMHWTAl1hefyVKfj1lk6B7WwhMTJ2K0ff+nbcwfbuWkwgzfgM7zKYm3Wy7BKSlQ7F7q9L
X3kOoYg5EMPH0LO+v5tO+gSjutyiZLVTfEBE3SYxWs6usCU1PFvdcbYjwOLUi+BXzcjFWzw1deO8
+LNtuqclHKJ2wlLoT92FLKylXkUN5OaGd3gChqwg0sQ4Jpk4Tt6udPmowXGVNgd4jlBJsAQbd2wX
XJpktCoW6LAGijLSBaOb6G9KEHkhZJ2M8QMJ8ap9M2Vt4zkwdjvrp0BFTvgpTd8aTpKUwWHzWYSd
rXS3RNTd36xFdvialr6jasFh5xwPnlP1zsxoGfvZtyLSFr7ZSVNmHxzo7fGKdV3H8S0HdTKlKgk6
hmOjcQqLPzJhYO02vRerCFqckcw3pzRvq+gQpJEYnmfPdbg6s1rNst3HYVxO+DTQyxMqH3Bn5Ai/
KU3jp36EXNpzZdFE51GQ+eM98ETR5XDVWhXXzPmnKhpe+3iS5jGv0M5cTlv0INLkZyZHRiRraknT
YmoNZNc2WbKU6O1mQBbLaX0UuUPnmusAFdnh3EjWJCZrjYIw7OH/G3YFhmUwZzpPSuKAHRPeN6yO
7vg4OrO3cpUx04Uo5rblog1D16qsj3Cy+/gY02K/fuNj5U75bWbxu9B+0tQDpCqWkJVJA2Krs7yr
CSLV4IfDXQupzum67j0R4NxI7oLFDL5L5YuRoILyXPqzlMi69MCdjpWfdtxqBOoi9BwjX0QlOA9M
IYPdjtTQZG5qW6eusImJ7MNewyiHpIdqdINekXTdOs02GrExCwPs1t5MINYkUnbfJh/j6mrEEOAo
c4ScsNCWHqnpaMuiY6qXJvPm6om6q3zWp7prNOLzvFKmZik6ZBgVVdVDhYIDWHDSfeCfDSFaQr5h
aIeEnuJIMlzd2J2/+C1lC6E0cD1rATUS/16GEGLJHv7poZV5st5L7XTtpeaO2JBzcFvHj0ui1CAt
KZNhED/be2kjtgesBxmoeCCHgzkywmP27rtDHDMPtlCKVyU6m4JH8lYCqspUJIo2QW3yeTh2XE/Z
HhdRS+Nt4IW7nHE128o6ecwC0uQbu3UsD+Rlk3RhuTPKFgKnl57hu9w0VON68yGf48BrLmOgCi7X
Q+l5qtlOvZgbvdM4G8b5aKVj1P9ORBoC9HriZdn8LKYJJ87ZHXxg1FcrqdtCn2M3UHV76AoEoPu8
FcRzjh3NVN4/2GLCs894yMYU0HRoebK817YXehTDTACLDsYp09DeL7ZfVcjzCcSZtRnXUYXSV63j
GQ74ISJeVg341nx4/jgkxx5NjsPBYviZOQI23KX60IUpBOE0E18WQOPgQjB9Cp8mq8HpCj6HIwST
E2vsY/doezLhRu1grx3Sx4G2HN65ZY2PDjbx0XJQsYu7Lgs6K++PDmu7QgSMspDDO4QrrLUbRt5J
RoAA4/Jc7wana5N/iRxVggDSpQ1yVqkIXSGjVbp0gi0BVmX1KDBD2jGBa2uXoVDbTYD59kw/c3Xt
+qLC6Vk7ohmLna+tuvLwOxY84rlF+wpk+2GkfRUXRQnbNuJAII9lTalPSoWoFs0F6FSa7uGWd1wS
6JoFGp5Ftjt9TiZp+68cjujaluJz/oIHkC4GRH4wJ1n3UQa1Wn5JQ8Vr71KXTFZ4xBjAWB1oFCHJ
hlE0+ch/wgm76hSMM1HlnetD/ahZwarGep/qigYZ1JKihkEfNcSuIgtstX0oOnLYt4NavJbwhQXX
edFKed92REnOHoxDCLBL0hcy+aGC4sDz3VTpNRVeKd5JK8yEIJnYL85T4lTuHJy6OIOYQVDN7luq
hSeC19PRIq/YHNve1NTLc+AzLMXeUAf1A7bKJP7LQgLChyLFoou+XOaDhIaCOf1tjTUYAp684t5y
9pl+tOEPMYSYkRhEVrpmcBoXMYyrIoia5C1t+h6YUuX74UiXoq/EiB/DklmXENedO4Jrui/a9FHH
Sbp8GV/LcDkSOrJlQMjLJk2+g7GcMKZw4saVD/jU02LYc4KrsaSCNHeonU2SsUch6AA1Ug/exEQZ
eq/DGN0icpkboZh+Wad4KmvsHMmgTfwvxTAQOJuBxRD4GwqZm6CJh/F4aHRv3PSk2sYLhhvOA64l
thJyubmvUqYoO6NhIBUnwrFdcHWg8Q5/tNABfbZ5qsY3S8Cko0nYGYek3LtdEOCYj/QQvsYVENO/
WSoVOxLpOUX9b1MGoIWQxeuajRtsTx9+R6OtcoyGEZIqZy9oqMyMSQexktGOqiXychn/HwXy6ywo
HzxilvV71trGlugXq+67TWc7oHQt4HiRgMda8t7i6EEqREVb/sHwGUvhHLJA4BizqAmLRsaE3G16
IabnCV4oq38TV3H2TNHTFDQMree+Y8A+TZ0o6I1y3dyDaI9KM++WOCmxdtGBQ1mOZXc8fwDTioQo
Vogq8jYUgRqhNDWydx+pu2BuaXHx/kmwSQCHNDFAaXvbFzNfwBEIWzvQpMTqTG3YPNWyv+Mq5AyX
1FDQnRDkjXX/J/S9hdgRjcfA0TdtTRLf2YRJWQgQs9OgIW7O8YR5l0MYX07Mz4ii45iwQLIpxmLu
hn3k5q00bIZh7GE3QzkVf1y0a+oth57TOphHJWLicD3BSAadDHoNBrCR7zh3jxxg5fCb8V+OAyI5
n/yfxdXdwcWECkqd2kj7j8cMpOWOp6OIqcxEAl6+WXbADXJrx16OITsBwQJDqCeyGLIaRnlD9LWA
8wBZtq+bMr7w7Oii2NIYHjP88qe5rH4z1EtgFhxN0JwGR7hYiZd0chpEmjmyuatO2Dx5y+asWpk/
JIzDlN7g1lnK27lcQnMbukC+rhJuCrkmVWIquiTWDKZmdBdBxD3j1j8bbot14+mTjVMfnqR0OOyR
o7Wcwbntfd2smfdJIrSDlykryD2Jqco1m+TPxC6cwvAY7vgkRv+T/UpRUizmUvb3xeJL4ktxlc/Y
QDMZz+kAECqDtoYLgttNB66uAKuXxqr59Tsr5jvs7bXFT5ZVrZi4kbkj35SG8xppTNOo1psm7arC
5oDHscg/T6B6dHZ2cp5wnjKXySp57go31pcKYQnRrSQTX3/x8Y4D2Qg02fw2UWoBkSPJacJZYBJv
4n7X2Q43jQO/Da8VSwiluv6eH03kl0LnjRve1AOJ1deQGDuBUG1C2/07577gjNcFmQ0RdMqcBB2n
Gtks7IYY7jbr4vlBwehJOlBsLQbxjUbA4J5ZJFTMhWGEkHJTthaq/ybEWbH2ozsgmF9HLq4LOgBk
vKiGYTUry6MlgpI05JwOA/J8V9V0fcGc6GJMlrjJq8o8Ah4J6Z2wmRtUmKOXSkVn6WdZcpw7Gc6/
TRis9AhFn0Z0k6dNFuJmVlOW17d+LHxx73ct0KgtWuWYAS1jUlzGm7IrB+uHCLfgBayTTFLGw+2n
BuUSUzlBAjzL8DxvhjoZXWzbLn89oQlojhdQ6hwp/YQ77zVTQ1w9Jghf0ydJ+/WqFI++oHoxSOtl
5qpAg2n4RUHFYB6ZpzSa+tZyLoudalO8jhu+iDybmH0VVfQzOGVP9IohjVPCQR6Qja4NW5MbrGpN
r36bUafyYxpAWcxE3Ydx/oOPNQ5fc28xAQ6HRvilz8eutP9Ag/AU/JmrtJuBwnBraOUfVuAYbgF3
PNfvEbNK1UUAISOGLJ47gLrdBBRATt+5n3PdvafgZ2mwB89BNP56VUnpGlTCTH0XY5xyQAu9OA+a
Z8ojEvkzxFIXNHJYAxf8UIVCPERdEA4WpMlQ0f/Ostm0gikBln54Srk3rB4XUDJrHJwaAWSjBZdR
wKGsB3lghLt0HF6sjs0Y5xnN2pvAK0SGQOj5U5lsjT2XnAGSQGiMb4VguX7OuAPnfJwH5m30ioQR
1eoxZmXlIqC/tk6fjsDYPaD7H5bEMDASLi+MVsfasov6QcZZ1jy2bTHrYyKSDrpLPcC34sQna9Da
M16C+7JpO6IpE3Zq0oE5WUf9rdm8swvx7kZwqqy1PV+l42cMI1AJu5b2Tto7cNwUuGAoj3UaqR6Z
xPjeP0uZPg3ohQq5p+EXq8ZR72tb+lOzU4ZECUJZZ5V0jzP+Zny+E43TrOzMscAcXvaFSM5GJU5C
IDgh/UmH4Pji59yQt3gy8+oIqZE+l2UJ+mg7pTXnVhSsJr1zo8B1T16VkHeloMjqtxltGxw2kGVo
DJiQfsgVFOlP0UK5bCh7cKlnrop72ynd25kx8z3Bevjafs753s394o7TpX/VKSwAm01v/Vq9GvXU
tP59IA2Y6yWgrnbjTm117UuYro3iykH2hpSfDgsSKaTmAGgYWUyH1J7YUbU3P0hZuavAiNjYSSgw
wo+7U7eeE3YJwsmDbhIaLwJn4mswtyYml8ANbNnldU2lbiONSyszi8pJFU7xL/HS5OBGsGfb2JiL
P8a8bVwr9HfHDOA4IBR8Fh1Dcti0ASMnh0h7sRc6jC7F/5GwqvQfB9+ebktd+l/dyD26VkwpuO4k
OyA5+NX7VNy1AEjvQ7tuPx2CCihJxTDEvAwO6UBmy2jQIypIlNSAVdu0+zOilr0sqIN7METFiUuu
hhDfZ2aHVbF4lJjhYHSSBzqWWfFat3N88LzJnFyw2bCbSlyxDO4fko6LLBVDyQ32IqbIgrgcvdvi
TrK4IJAV7oGD+rRPs8XcN1lHgHcOmZMlunsDkuVepcYNFA92tsWQRdJpsBoabWULAwt2zKox/1pL
WR7nZZgwnZbULgSTsp74YxL9YS1VyO+THBODkB9piQsmGOEP4do7dRFYTdLmIeUUzvAfZ+exWzmy
petXOTjjS1zaINnocwfbcVttactrQsglvfd8+v4ie1Klm6kEalDIQkJJimTEimV+Ex+rtoAn7jK4
InBgETtLh88A6BSS/YyioZMaPxmcHVltYekrJFnXZmFTqxbQ2J5BJx/COYSeZY8voeVc+prSJTSp
i5EetqNDZGRbH3lFBrUw94q7AiEFCd/u1foECfm5SDEGS518J+erXZViTGyhb4hy3EhK72MHGvnJ
1qcN2cVImcDpQASDz8vYJcnLs42ldKcJalOnpUEwHaOAgafSo09e46yI6IA/3UQWDDOkXZ2QZygb
z+xnsIfcb/RnRAQ18aFVM/xAhs0IF3amgFKnrLJuOplQXuYI32POYCDCHiXPRZ3QjqhdxbMmE6Gg
YRX71Y86h2zo4+KBhQhsvWS+MyPXk07weozxmInDnkUHqA0HQMdUNmFybEN93Sbllqh+qzGvQV8E
W6aWafmwthV9TcIrrbOHk6YW10k9rhI2yaR+RvNrmAFYQ0YEv+pVqOVrvUruc+ZpoKInvJN1dDKN
reXmns+XpeG3KfSPwAffqakrvWCKnyJFWYKNnJ+Jx6ssqq/sDqRFhUh4gQOLJIypmrOlyKWMtrsJ
Rjy8vPJxGMiZMXaHRAOgYKyvTRUeFNC+ld2m2wmJe8SkpOicbtyiSoWd4hw/KpgRU9AtOXw9nBK8
WgMCUEmwUflW6C9DaK3j2tkleD6pOrZS46yyKd3xo7ftbNk21onFeIrEgMGqftRUrIzm2SMOHo3R
PeiKdiUxn0HKSYLazMFu4ePoOKm3DryrfBaPeOg+1w1OzchU+BNKAMZjMUVbc2y9Fh3qrIs90LNk
Gtadgax/MegPWpDfE3+RJq4wcpmeII7vfFdd94YNkpKlTIsN1BpwaQVNKbQLBnS0tGBYzvTSOlN/
KrrkLnOdO/mDEu7rZDbqQAbE+oRiyNzSoaaT9Iqdx6rMXvH63CqIKWeolgTMKuEFLOQ+Foa6KF0A
EHZ3mZPXWNH36Fx6ZTZ+0KDcogh40xX3s6Ou22w4hHm08xlhY9btO9ZK+NNhZLo1CuPJlehPLbcX
fYBBlivI8HuFUUD9rE7uCarsIdLK97ocAA1a0izjKEoeRvDDY6jjlBcy6Zq3+YzrJ77VqZrhG4Rm
3sA304YPAZOgxMYozUgeQcEaCdTsFr8MCwdRCNcw5aNtZmWAKMfXYkoJeP2yrkYPBNl1BIfVQOSB
1Vji7aPVT7186wQgJOeQ4i/oP2iMmBN/30ZYKybxQw6MwWrGM03Di6paV27mrJtKWVsTFt8AIunh
LNu49CSIwED4QxXdGVjaK2YzOAHaXsleG4ELhnTp0pyIltnHiE0lJR3QPgcf654cus6m8SaFhkzD
XYGlXrl1zDS0vgog80ZGgdI/kMn8Q6VudRPrRkNdXkQOMNp21fPW4uINm/hD0MHXYHJBp/Ao6nRZ
o01U2dM+iCMvxCFDQj9ReTzR11x0QvEMCwm9Al10sHBl5HgyYIyE7yr5YTQNDGWToALWnbVCo4MJ
R5Xc1Xp1svDkUVRrS2NsJUNzhUM3/dKp7c4TOqxGJDZqryFAna/YqfuiKn6urwjNEaZjT/LZO+B1
UiAFQUu8qomNRAfdF8u6iO40pM/VkTgJWVGTTFp2qXzn8VgdycXRh3V3dmRd6BftDMIC9QKQy+mU
a0IqPK7A7VMraWtgMiv4Qzv6xts6UF6GwF3FJeQnYh9y6Xe+FUNlUZcd/r6aXu41qiWXARYSWd0b
KMSDE2mPM/RTfkmp/MTHnhZkOTvi5TrFjwiq3573vbGVBINfpNkdy2MuCFzfRh5uZI7ByDajNuJT
IT98EaMBbkHbBnaAVC4cCa7XEuTwADxYqo5wIualzCLlN5mQoJCft2Kgq0tJ5JhZh/nOlHgnnLcZ
SkwFdaZkhMAV7kTU35hdeFupzjEP0MxnxE/6sOidgVG1780K0WZkiouoC0ymnTq4K/n/Th/vVQJJ
I8oNbPbGxpAwNJaJSfkPOsMZ0TWCCwcQBaxDvjSUB/QOruzK8WRMkzErKR2Us0DGcoSTDHB399G2
h3VNtZE4s1SUec78dpUCP0zZn3qHjCXhQ55WSvEm84ekRc1ryOt9oBnbCu6mfNeGgTRkjBLioBcX
za4htMSqp9ErXXQmzOqKQy2oAN/oUQn6c7Du6Kxs+k6c+mba2DMK1FXc0SfRzFUf+Zx+Uxluq7a7
j3kYJ53WVsbXUpSLgyf7bGSe6eqnDLltC7F83b6i6bTKyS0i1LUtB9wsWOAOuQ4lzjwNk2GZd2RZ
tKQdijCo7g1Tfsgbayk33KRM0CVDen5xGFCQTMKmY+9emaXhSURCnjQnZ/Bha8Ej51Qe+2k39MUe
XOeDor/55M1NrXGgQnUqaORAPxT9tJfiBsUAf7hKGZwSrQ0WTT1meLwDzeLeZMgEYYCmQ+q+Whgq
LHo+LH4zJ0ZIjHpOgoTVDftNKcyDPF3aqJNwAfhTjA1acO7gC3NF3EyTCb4p2pmT+VTUwU0KP3Wm
moj6bD/b5CgQDw4q0Pm4Brwubx34wRPD060WhhntqPg5VV1Pnioj5AM9bo5tISN5tbbCFyWNTzqb
XKp704VdSf6SfDa57vHe85z4lonRRrA4c6u7k2+Y2c3JMOcz+b7X5MpL3OKJm6G53zjFJQzciyQh
y6XLSGrR4Kugufj82eVGRtOCCI/W9ZWNCId8snB2omWVMtCqtF2KgYeZjC/AjdguLYcavZgBAa4M
qVSNkJSrD5DSzrgIb5IGoiSYeBXVSCVHQdqYbtt2goGUn6oSxUU/0TYJ9Be1g7IAZY+xSbdOEQsy
GnzJsVyTPL7RAnhKFmkhxzPY/boB0mWn7q5w+htEgjZDgLWHg/5naa0qUI0yo/VNsVVDanLIUNpc
rSQfyQphRKrlcY4xXS7S/cTrVwQdZtKFgU4cAAvcjSFO4XHgRKGLflx7dAYaz/K7hG1Pdchbl5fT
QOpMPWRhK3T3WdnfNg5WH6RRioXwpV+8lSS6dWPfRFF0K6ODPDQtw72ueWslIBK6MNdNb6zaod+7
ZBw9YxR6gABCnD1WziRQyT1i3TssmFFnn1dWZ2xG3UciEE0pTBHGUT9kUicFSD5wgs0Ez96ioAPy
Suir1xHfu/TTPV/hOpYi/fqHPIKRlthKRiP2mj9z7anKj1WPLgMRl8nYIh3RcJTpNiQ6n2N9ztpn
k+Op7qJTlwF3YkmhWohWpVSeSDw765DOj3dxlhwU4PwVGZtlvOHvjkKouKoBRcVpcSrz5671IWnY
1L049mCzvsnC+bly/M1E3HSzZq3SypHpjoybZSxlvBE34FjHvw7FDXDzvXPVJ6TJrrGs5slzQ+W2
TuKTmCMMjnDmqu0Y0T0Mw6FUpcQlfzQOE0fYCM9QEjPsIN7jELU3nGEfDbKREzAPpf0LiuEqlfkd
Vocy/THd9iA/siRARsnoobi2DOjlykCZZtVNHQ1P/uyuQf7vOXLwstRfexQROqe/KnxjJ8/lNk0f
ARtIFQmmLrcyL0FF5EdND7UbSDSnBrXI/F4l7zeVh9ThnYQouFsm2sL9gwxkJZIwfcssgysieyU/
sGjdo4wsjF73tGY+VbBxYBk28iyFfoR9Cs7YVDhAPo9Z2L/2Qh88G1mVLk2fFalAwyplVruTJYaT
FZsxaYEt24APEU828pFpMDAbCs6GzVsnEF8QiMIqEoMVNN6KABm9kuEK8kLU6Y6f78sCPq1qnFpS
AsaTaH1HH2avkUE1dCJnj1gQkESiA7WxO2NfdxJtD3QcOb4bGfy7ArdW/pSlZRfMhwJsJorCP7dL
hHk0EqwHua2ZNu+YkYJB0iE61uatz/FetxPmPO5aZuwTYksaUUbud7pS1xqs4kXjcqoZGWQiv9kE
VbvpYVTSu1x1jXPsnVNNNSV5l0FNSxu/NlEB0U+SNwfVTtMuPA31UM3GkWK8SoV1O85iV7F/MxUz
kjnbOL2xDoW1kQWfOY1L5gxMX5JDzVTKobZjBLljcHFQIAGaOSDqNKf/HGzcqDoriB3IE61FDLnj
ge3sSqaBMes0BgEoyBjTjqoV89cVx/KyJORrSfSD4ehGHrxytdgxyoh81RacpFyjUfNgZe06sygx
Qxvdc2Mlr6dTRwiqpKqC7ckeBdl+TEb/BPib/Z1vXbunSWZuBXREBnpHG48lN72rUJGSS4FBx6MM
Fwm731ZvCtls89sNSu4y++nrfqNoGqxprFwAj2Fa0zqnEqeXomresTolqbG8CFGcsJsP7BivoR9a
ARS3fVonhA9ygk0ejldSTCEn5UqVdKtaFhh1Yy1/DjPfVQA/QBWgEbOz3BLcRG31vZ5VpOKILbC5
4GKfk1BB7TxeCobYOVRbaTyLZAsOZIXCwhGcZfM9+beWDtcoK1Pi5SujjJlLhiuBkRy9M2yKpTCN
1LcKJTDEHO17GdeyyN2yllkIjq+9NPlwnbXWyYpB0BQnmebKY5RBK/Re5DDlmyY7nNGYg0RFA+ZQ
JBNPYRusSX96gx6zd0I4URnvksUhH5dzfGcNzhWtOgQ4dQwT5ZdOPwcaL6lGxK4vRT6slVk7qu6N
lkceGSHLDxMjZCF/JinNKPC9fTdI+ZX6SsbOrhWXWYvXMutXCIklK7Csh4eaKgLjsS0unl6ou3eY
x/Bb6+xNjkJesozLOoUHhhiyqBHN9CyLTCWbbuWl5KaTmZFPypLTW5PpFBlgEiGaVtk6A4nmiiJl
U8cDw1qfwUYa7DNaPrWTnRm/QsKyV2ryCpB+z8EUUfQqtnkAMHKS5ZGrY9srspUhxWMBJs+z9mlS
xce0IU2lWfJW3DTfyvCqzfUJ/x5Co1vvOKD3EWctKvoMdWvPwWsoa9QnE4q1SxR0kX8JmVkvLNpp
FgJWZe4yP5r1d+HOlxhcj10z+ChOoa5ch+gtRlZ1yThsGQ7t5HdgvPqS+BZOPeF+1ONnG02OFMgh
A2nPJ0uUTHNWnTgRhdZTkD3JngPFc6i5BzX2jzIgyBCs2ha9x/La8mM8Vgh5lcw6/HlDJyFFr1A2
GBhGeDBntkhF7eJgejIwfWNkdEZ+7CILsDKlZuW7kCRsdL2iMZWcTTcHLuVQK4yLIZseWx18OS2N
MZvPYda/4fzrtQOgv9DODqZbkIdZ+9xQDhXnrVtVq3COHmU2BQAGKZ82+1kdg7OVlbuA/rAoot7r
iuwGe+ELfy94X3Sj3b4/DvxOHfcDC3Qx3Grj0BFhTSBVuE1SVBKhGyC8hzjD7L/HklrOBm1qklIS
7jpLEubRVnZjMx+pLE09hpa7BbrDoCs8qVFw6tr8jX7UVlT/26bwCZKSDCZ7gs3sfAoqilJtyaLT
M4n6pz76e81hwB6R4rtNc12WlbYEHrBP6vk603ttJeNt4XTvWhCdQLrsDXQPfNe+FUW3b3zwT8ix
ejE9CHqLKyNTzrK1KBPAtM+2TG2Q5hhpq/k+etJ6FVxh6v3u+EABgPQSVJuHKmSW0zaMJdXROMtO
jdZYK5lOQarFYcXgKMy2s1aA44NYbLgG5IQKefP44NPLZBSerSeCx1ToTN+TFwZAe8fpLoyWFo5q
3FSuwqne/EzYOtSKazt4kLFQV+tHt4DnTedpoAgM0bORCUhoWOfOLz9kGT5wXjKqudbb7grVPJzb
2OdZWqwxflmBN903CSACR8kNRknto0yPjVQ/M3s/EjxO4xB/5Ep4RmHjyO08OkXPDC9XghYCIkUf
NtWXqQ8vuRVioquaP6a4uXHYx7mht1vIpHgfYkELX+bYqtljPsD7tOxtlUxnq5o4TXDxdi3WoZ/+
fGmA/Q5aae1cfE/V6GDZ9k0Ti4OS9PeAO09MZF8HpHd/1twDBDRMzTguZDLw86BGFxR7+mu1LQ8I
Mk0bHKPuUSZ8EOAPl50+X+gyrhLFgEqXHLQai0068zo1dAtUUbY/DCPE0TPd9hS0Ugo2IeXuWkTi
FdmE4qQK4+Fda/Gfk/084j+yCYlLL6+0QKJP6sENYOrYwGsWhmXB5PUvUQk/tiX/iStAswpiuJm1
0bRg3ZRAYBz+DZDe66aZ7jBEY9WQqNpjEd8oLnweFDROdSflTyzzPVLMbdP58DBdZQEF8Vjk+dEf
46ehRwGpZaZgOly2CPGKMg6k+DsoQz+DiYB2LzehqKJ7WVGlg34JWC1Zhb8Fc+rrthvuEAcWkAWa
K9lTgo5Fj4DSVNZGQGOZq6gX5OXYLdlMf50jwBIo/jmcy2WXf1JAvCk1lktF/tJP8RalPVR4K4aX
LgJ9UNsPgzCONcGs0xt7UUIjRZSz9IK2/1REcx+57dEXxpVFK2hw3M1ETWenxg3MPA886VqunMJG
9Nls7JOhTvZ6KLSPQiTAUupV62Y6zqnz2aCNOIQBk7lqI2sblN2fI6vHTpzC1TST13zsVjatzqF3
qQnNfWiUgCkzRFE0dLLJRkzQi5o0Mdd0GJSojKB5hd35FD2OQtfw5c4fqxjoEQCEN7Bgh6bh8zpJ
jN9Qnz05qXKAo/MwBDiHCQWlJ6sZPGnMgKKRcfHBHGl1dD+CDVwEA10SXElg9XRtvKxCuJVZ0fjU
ii5Ww1r8ObvpY5oPz5klZE8DkdqG6TJiyhHVkfnpmJgAKiNGPFHxkVvg5EE03As8Vvyxh+MEvmMR
ARmAMQfNIm+OzcSwDbwcUo5V8TyJBuh19lCIGmDSwBAzV3WgpxW+bnOYYrPpMJ2XMd4W7r2w6nhb
RTPka9BGjDyEKitny/20S5gmoQNRp5leDWoqwM4W0w11bffzRp/Mi601T7IfJpNiE1AuGX1/NJGM
VfJ+BXxuP+F4ZruJN3KYMXKmWUQ5LFvMY5UT2lgWNhbVmrlDIRvd6Jar2oBtUh2BtTx4RPvXCyx1
WkVW9lR36YPocdvF7QBaPcAVUaO0QvzE7MLjv6c4dL26Rggz4UhUmCkEiIc5UGSg1DBLT8AyMgx2
GkTCaRBRh/G74+iZ3RWa4U22c+f2dJ5dOLNahk6Lrd8Y6JyD8dziuUPnMuO1N9QteQhNLkVZ0Ma0
Lp1bOFbdHoyIv9LzCgBd0lIyhB7W6PgO4ZjDhD+7AzzjaRwVNBO4b7hyGL51OWlUER8nu7zW8e9p
MSRIegt1JdjSMw12apjCYLTncxbr6VEe99EwnLE2sRcg2nc9/8A1jHytFODTaRdnUNE28lwNfDSR
4tYdNjLNkh0xuBk78AvHQFG8saCjOLoZUrHhbnB6dkWyVdNxa5Bayzuy+rDKspLrhnS6UCaoge6+
o8fhB/l7aohTYI5b0+ofAJC9jhnK/G4G4JgUpHODUwAzWvJjw0Uww/3OVGpsYRPh5dAJWTCcxbcZ
Tmj+AHRO6jr10GWWjcW0VRLfWT2PONFcT3EfrgpRevIfapn+HCO/tctVZ++iZEEnPj4HZNy+Q9rq
CFQNaE7FgtKGVjbeitWyLyVtkWiEWk61dBqtPqKM/NDVbuflCJ/BHg8P2FukCzySniLNzzgAmcw2
cALpJSBAXm3ipssBg8XlUZvqYAsos7pQGMReFoVkaV146oxy36jRD+KSkB3k5uJEYt30Wr8N08ze
a2bz0CIejRqJsrdTjN10O7rKg+hT68XtrCrISMAVl8qM2Oc8536ZooBYHXtFR06+sXFvZCef6D5u
Qru6UprwRkqO1E76jG/ANqqGS4oEByaD58r0XwudihiTKxDUvvqQOMbdlGIk2I02ZZiGq4jch7Fe
ID4zb7HbBJRjo0KEGMByVFFMJZ+5w54dUwXKW7WdbwbLvSaRoCNsmh9zJZUDuvxSR91nEw5eNyNu
HFmOsUrdebiWs+Q6oJ9t0UXo+CSIANS9eOV7Pqcd4rUJQmEUvHi+K68UxhtHNLgskvpvzMm/rubw
GEfVDUFpp5XNdcekS/ZvbeZBoZrmHhYEV4o+MxLUU4zK4zNnKsK0I6q1LR1ETb+Z2vYd5gPCJ8an
WoXHJkaW0YgMprxGugKlB+LGIdSEs77FQp3jg9ENTh23tN0QZ8RXKYG6PDrIYtKg2CrYWU/NtIcO
spQlmVwpfT9t/KAmfcEBV0thwE8UClOo3pYKsgUW1Z4ci4DvyRcYIN1kjMZha9xPAYRvDvt4YJaY
JWm1baQQfpeDz9OHYJP14SnRk3VWd895nr7zm93WgjQET5Mr3VKRDm5XTVv9iGOclegcaGOyQz/7
nPQGDlYleUaiAdWbctvwKgWMs1Ls1Gm8oAsA/p9HtfAB9qu9xZ+jdD+qdQ/aDaVovx1n2mxsYnNA
/i2cFORKk6Odh6Qn7Xs5MM5tolCT2BlABCjGMczLW+faz9VTbbT3WcdYAvj/k2KRC4+MyTXObNgZ
Xp/DjDTbbe4Cq5o6+BEAw4yzJrQQYfpg55C0DDoSbI3jYrHa7WKZY8hfLWwC+mfSbwHNt62Pg9Ky
ChLZ4HMvGEVuwgKRD5vqIosxA0syhGKGmLgHo2Odh+YNsZVRpC3tvSAcoI/URLgmNCpFbG6/AouE
p+O+JbSCplD4izGXq2FA+FX0I/YcZlruBM+sL1Unq3Y+oK0H4BEY1w/hXjcT+N/qUzTFH0pi0tRI
tM8+ToGeKRY+KdWkL6KSDrOScZrJHZ7o4bWhG1u9pE2hOSOdODXBDAMZ2ZBGuWZcyli8tmP1xgD2
KerpgoO7PEeBLRbQga1jr+V0GGVnCcNCPHSqh6KGiaI5HcHABE/QIlYmqvZl1o1wATRor2CRmOvh
Dc6+F5oUPkSZyELURakowuNPeYBiXpcxDknpopVl5rVTurEaq2emOtwLVFOWiRVXS1+gL6zZUMFB
A33kpvPUkEn7XXZiwPkMbA7qvqiuSIFvajQT6SYordQ4Ahwmc9i5nl4CTcyyT33TU2mGPcmmJYZh
1XfdVat3Z73oUZiDxQrL7Y63vNOj6n5MbTo6PaZnrkq3mAZjqmqPZqOTFjPOcG00RcEY2qRD+WNs
17dU6p6AUdvT6/Yjn7mAkj7UenQJlXjXRe5lYqo1hcq6Uaj/asUktqOJylQP1ZkSVllsWjsTT+aA
CJFX6m3agjXze/sm7awTkrnXuVvvFSXcMUw9zdg2SejHFcrPDzChEBDyi5OPTCdeZGKp/3Rdi9Z6
RycK8N1T3FhbcNxXeW6jPVa8zsT/TqjPg+XQ+VOPHKSflujuIqYKiwjCQq+LiXmFuPLTyBtjxsx2
haIH47I4RYCsaO7r2vzxc605abVu9cJGZly9Hg1j7/aMFkDB9kvRN5gkxj5Ewvwl7uJ9lirHwtaA
IczwRLo0owMRFmt02/MFpe05w3YE5PN4p+HCvlCH4KMasYo12nQJhY1HVpUHkeTxKp2M1whr6JND
oxAtiW2AFMCYF+BFILh7td31mx66eBGAmBW6jl1jnh+awvmR5zTusqRX6fqqMMDQ2yxAsLjxcDeU
xuh1mvGQpelHqSMR3Vp2zsJ2mH4BN4dXJnjrNljj0cEioO+eGAUcE1vfTVN8TdITXgPr7WAbd8+a
P360Y7nRGhUv6XxHWN0rAzJOwFUQaCtHDqi8wf9psEFsYnA6PnQobizCTDPfSntMz3kYQMYeZna2
o6Ck6IACuMZ2wNmHFrKJsxSOF0lKC9IZEuyQ0hrTr7myNrg91K9DORk/YrRoDnVUpXcpShXHCn5Y
sjKRvAOZ7BOmG63jk1oJUw/sbeL5Lse7bt12AeYmKBe915F0pywja3p2kqIECgP+xsLQA+X8AD8d
xwIGZvv+LXF/kM4SypmAODxj1cMAm938ZBpmsZ+qObhTbOQI9EpBsh/rKhy2jJhRaIXcNUhdt3ho
i7pdaF2vPE2NsDwcCQPP4jdZhK7Y8TGuGjdDA1WANUE4F94iGhLMssnwzHl6D92Beb6GpusjnVTP
cqMXtfI/R2dEAoqSDGL2OoTDqWndISBKQ5d8KBguxENzRsG0IprHE6dnja5GxPhx2LZwe1FP2Igq
Oeemqm4D0bxCjX+PaZFDcL3GWfiB3t+Lo4w3pAnbXlNeFVe/6zLoeWXjWAd9brNLBsHvit8uuu2b
/oIpGHKPKVYIKQJkroAHX2r9PRsk29ZkDNAHSE1pGGG15+v4YrgRkpl0Yl3y84Vqoh2LauWNa8BN
L0rD8PgfBnmJ+9pie7xKh+4R5BmAKDFfOWb9HLNS2j55nOiWwad70Hu4w3rmVU7upZZ4cRxiopBS
V7TjEUYC45kyaGBi3c+guDkQ8PwVOtYDTJsdazraMZWmIdT1WMZXo47+VjnAR4p759xaWC3jQpSE
lLOVlYl9rqtU2CJHoUbkxyCqK9xZbdm/Myo0YGnNBkhbRzgyA+/50DqXE92+HtIKIwTzpPoBtD1w
KSisaAvRqBfWCST9xFrbM0UfylR0QGPqLtuwvYiJhB/P+7oRt1GZH3u1WjlIg4UO4Uit+1ukGz2i
0i61yrtM5C/T2F7cUH9u4VWhg6LtnaY50au8wS585/OuBgeBlD5Lx2sLLymy6NxcjPTMt86grSwm
XvRMLA8hE2aVdSjtSZVT6xZPOaiNFgKBj9vwXAGfKi1+Hbj3reJgzcaPo8+/tBEGNVLjaBf+A7K5
2zKKiCnpdE4TcW8H4bnjJS0Q+JhRt8HQDII48GTlTu2sOxEipEqZc2/1qrMRSoVBNv+gdO+KqkOE
pqyYkk8bpzUYDNHiSNITZJ0zxHBPK5wjA026/476IxbKdgQZBkiSJQzyjuYvOTFtyLKzDm7qu5Al
wjXUw7OjFJ+5Ys7H2Mq7VdLSDnHaHcIFnmX3iMPB8mYWUsHp8+snWzGfzGl4d1uG7VqOEHctdeRb
WvSOuopRMYWoLR3cijs1D7f6NG9RFrrRAIIvsVe6nltUUhg55QsQ0GSHTlWiH2lBW8yim8kEuRgG
Db3X6aRUcH5ipf5IBXDGIdumAlIinTcQTqr/bNaDR8/2iVB6DpUe4JrPi1P0WwXh7Qm3vALXRQTq
D5PJCF5OmU0tVikG4x3rhulI6zMWAnmYD+h7GLRSkXtMmXcAJRN0oXKdCSOG23FwH41MepGGPCIt
fuqcGfJ2C722KRjDRPULqlDzMh+dZ10XtyVWmQvIA9dSLqicVLi92XpwYBHYJU3eSWAn4np0Cu6j
DF0xAN1YESjMsxxebJSgnFo4LzCr8dgom2cESA5J0t/lUQSyNDw4lf7mjM1Trtp3LOHHPmOMZfo2
yFmFyDDZ5/99oTqfIJ9zqYVyV0+DvYX8Z69sDR3Z0axf/CYHChAPKoC9koEK1EsCo/I41YaCBwHy
PY6PuOe///V//99/v4//FXwW10U6Ia38r7zLrosob5v//Nv897+wd5N/u/v4z78VHTqfaQnd0Pn7
99cLnFB+SPs/2IXSg7PIHvIZhgosrtldUmPr999f3vrN5bW/X75W+0n0SWXux4w5X9E3+SGmd7W2
TDV8+/4Wv3sC9e+3iBoTmZUUC0oXSsw2LIx8a0BPX39/dU1e5hcvSHf/fnlDCZJYpLG+H9N0H3GU
yn4O6kJnq85Oo44/pbCGl2B00MFS3Xn5/W1/81C68/e70soXdCcqfd/AgcejjzwVBuXin13c/vvF
Z5fm6jCVOrO3+LkU7QXV8MP3l/7N99a/LKeo1+Cjm1W/z1t80e3WKjbRFFZe3RCIvr/F717NlyXl
GH7StFrT4woE2Gp0R8yaZtwDvr/67x7gy2qKzUpLAkpAXvz8ESJvTUbNbK0vi/d/dAPty3pSqmKC
fleznipU+eZuHwnk54r0+P3lf/N2tC8LB/nMTh/LUN+bKSl94ys7JcU+6/uLi1/vBe3LwhHIc8W6
7mj7IvPfSr1bh/Rz6IZtbRg6f7iHvNYv9psm7/2XgKRoGfLzSY2wPBRRHDzl3LlZj0IAV/cZtsP+
+/5hfvem5Ar4y40CxVf9uE70fdB052wwT3Fd/GEXyJf9q2eQt/zLpWutUEM1tst9PqnIJhRjB9EZ
8/n7FEmxTU0mjY1OK2ok1UT/Dz+88fd7mrbFZKmoy73Qkh9pjgwgFo2337+q332TL7vaTdpCmEY0
gaRFtKPOV3UL7ylN1hWOd9b19zfR5NV+9da+bOwx6RwaQfhtW/F4cLIWWFyDN8FwzKt0Wekx8Lje
4/DdpwoQaJ+BTpZwEn9/99/s+5/h/y+fzDDQU9Jhukmfh09chozVPKVYGZCM/CFuyQ3+i8dTv2z8
XmXQmHeFtk9D52Ro8640h6Nh+8y/CtrJ4VYmKjCId98/0G++mfolEDAQpJ0VWbJTjSPEhEgznbda
qaCWZDiXhX9YGr87H1V5/7+8uEQhZXENu9v7xsZQqxPQVolJMQptZwynkgk8HdYc9Nn3j/Wb76R+
CQ+VQdXAOcsBo7c0YfFqbVDytturf3b5L0FBH9A8iZmPH7IBRUAaagz4rg2Yj99f/jcxR/0SGGL0
aRwMHbuDJfzkUAr/uVOH8eb7i//u1XyJAGB88NlVox53zfFoAp4bsuAK1+Pt95f/3YL6GgRUN0sT
a+oOWovdapiajpdPCUSyrFa3tqNkl1G1xz9sx99tli+xgPYHehp62B8izPyuSOcAo5SdidhwnGwD
/PjWmdPhgkpjcoHcz/SH2/4mcKtfTn9YzKWutiO3FbOx6bP+MTbMV6gx6SKpFSDVCHctcNf6/P6V
/vopaZL8fe8UsdkPYcsXC5tSuaGWBetqIpJVTXfqsBsr/SHW8fQz0XXp/tETas6XsOC6oWoxkhoO
FB4fiW1vfHO6KqfqQS3xcoR2LIfr4R9u9ut8QXO/3GxUTdpKLp2fzLeHozL3MP2MqHsbEB7YK3aY
PH3/Hn+98jX3Swxy27EZFa0YD+U04hKI29FeZLq2cRAv3f6zW3yJO8w3aeKP/nCI58zaA64IV40R
uXvbBIr6z27xJfa4tYpgqFCGA80Fd++GE6w0C2iR1oDe/P4Wv44/mvsl/mRyNzUI1BwiSC8nesvU
+OhY/uHqv/vcXwKQUVnMBUzekdr1xaqxawm77+qDW6C0V2AC8Icz4NeRSHP1v28bm02DOpE18LmD
dpMKFD2SKPtMXZHdWsjrLFXI7H9Ywr/bol8CEa+wNBFpMg4Cph1izMgwrBHDAp/+nrjK0sYRNvnD
65O74v9PEDT3S/BpBjsyoyabDopqe7VqPsxBoS7TmTsxFFU6HTnfOP7Dev5ZEPzibs6X2JMHufo/
nJ1Zc5y6FoV/EVWAAInXnttt044dJ05eKGcCxCTEzK+/i9wXR6cFVX469/ieQq1pa1r7W0OFJI1L
l8tfzmQ+FxYkIWGXI6kuuYJvUSE/Jj0leAbKsuEb5dMLFvo/BXIYcc2Dm6cUb6XORHetG0HwtnaA
1IxQpkzlzOjAyCgc6wK3ZjjEgaixdbzEOS6Pf0sTKdg8dN/tVuAnFEuS4PMhga3ST1AgNsR5yiMo
DYEcZvGDpIdZ0j5nD8wu2aN7gLxUuP2X5R+g6WOmzHHu907lgKR3YX756JrIB2labz+Z9jVk9lsL
WB6wK8nDcmHWPEhv9bEy3Yc6E8jczXowrI08sAba3cMEBbBJC29cwre9FwGuzewZwLcATuACb7Jg
+2N4nn+3/BN07a2EhHo0kVlSeN0FGDHQwaDaxJNsebaqbKVHNbGAKbGgsPAAVaUowOphJQRpLq78
yRc76p/sHnagjbeyudJ1nBIHoMgENk5i54aXLWfnCfkH34eizTTgHJqREjDuaXporArJR8tNp4k8
TAkHJjRKudVjpfa5Y+8Nmf6skuIrMlt3vO7eSD68cTsxNjCkeVouUFNFqkQEBqchD0maPRaHZjfB
y3NTQEo99v0L7vrvq1jeuaH7Z7mseb7dGJl0/g3v5mGLK5CsNKdZYiaBJabIeM8ZJCYQrLritFyG
JpRQJZTEoe8b5uDWF2Rxyg23B9xEjyvf1gUSqgQSv7InaMepdbGLIIeWCoc4sJa+zgl+mWy2UW7v
ET/m7OtZul/hnY/hvhrUD3ivN7vlCmomF1WCSeXFvQv03HCBNBvkZOc4Fd0FC3u2MgJ1A0IJHySj
IYHYFyMwzo6tc5hKesE/cMm/AQkEYuhhJSrqekqJEk2O634gyKCic8YysGHfcUrxBLzSV7qxpoQI
UboZdHs9NvW4sYJXxdU0EjwFundDO1yXe0JXhBIdZsArErJwbZFleGSnYHY+wA6YPjRgBO6GoWEr
5egaSokJgAnYBh7a+wskFcXZN3LIVqvePCzXQvN1TwkAY0PgaykdbEDd7sngxhuFs/DypzVDyZv/
/m6+m43MYAoHtqakBbtaluih/bDDnRzKl8zNYrgCIxcWJsTDykFec5tkecrsl0M/VBkv20sIohsw
A5wdswqGAeUIPRoBP3w7SdCIWAl3eAvPlFg3km8x/CRBTeiT78vV1owLV/kRILUxg0kYjUdWsuVC
/gCi8xkCou8SyKyVWaopw5v//q5p6diaFGi0HqwWMT4LPiO4HHC9wKCX0eAB1x3nX5arowk4nhJw
JK6TfNn04NRAWfcEN3OkS6UJGPuUhNZKdXRlKEEHT5GiDZGYeYGPABJ4vPhHL4tjzcjLx+qgxBoc
fmcobNVd4P8JabXrQeJq+Ma8pFcr5xPdYFcCTt8Si9Zd2mOTeUCqI/j67XiNU5j/wEYKgjX3ZWB0
5apZ11xK5AFrMsZyjeRmTuC5zOFwsAcN9RUP5GvjS1cbJeaUmJhN07TdBVmUgaBAv5nlJSfJl8Yg
AU/8sw8XhJWW0+zmXCUCYRVAxjzHnqchGTiWeFuv7c6B7TQQB056inu5tnZqdleuGpCYmTcZhS8r
hcFciaxwpKJGrg8VO2vGi2xBFyxibmzHMAZKt1t9e9Pcl1quMl2njiAW0tl6CtYMEG1mwMUWCdJE
YmkZRy+xkVYO7e19S41OIr8LBl2yJ2vHWV0DKzMYihwArhkx7+CzepCDvIJqcILFw7GEjo0hfWV5
kumKUSYxMFk+sils886rvLNAXtDoN3ctkA2maT0zlq0Uo+tEZS5nsAjqU7POLgyZSltvgHwagMlL
Ift7DFqketNPdpb9aKdx5ZFFVy9lZjcOwLNJyKFoA3XvCUocEVRRixSIPoe9DjQTZ3MQzspk0Ext
V5naqFPCS2QFXECRYxtZsG+sq09Q/ZyXO0mzcLjKxMZzR+6Hg8EvvcC9I2xHXLPbgjh9FMlxuQRN
/zjz398tTYNhI/nS8gGhaTkUg9anyAY3hSL/GPmF1LiW0OYgLXm5MM3uxVFm9FSVnc1pPt1RZM5V
kBMxE8Td5W9r+t2Z//6uIhXLTYmrueLCrBD7FfOSN1B6jzYLZOx+NrN8ZUBrutxRggNg9rFnz0L6
OWk6pOl3pGyWLvuzXAtddyiT32VeDgpnO911bkc2YmzvcY8JhQp8TLZGA9wkr3Ct07WA/Y/m83KZ
1jwXb5z0HCUUwEJBDAZyYi/5fNLL7OYMkOYB/kybrKZbCFK2sPO96wd4r8LvpRpdZBL4SCIMLbG2
FZwH9K2foIQJXDYDrUwq+PhU4f3Qk7dcsm9G3oKAQOWLDbwMMM5bW/jIsh/W3sp1w1EJFSCHj6Hr
YatutAxSe7jYgKWSfnA8KqGhw/4oT/uqvVDHwjo5pCcrLL7mJeABJuioR7jxPi33n25EKkEib8ss
N7u2v0DU1B1wsAHgrbYygAnBcPhQEUSJEi2Atn0XRTinY0OBdNM/Ih1PueV/Xf68piOIEhdyt02N
vvDbizMI61J6AGQYYdmflr+uiQxEiQzz8dsLG97BBqr8kecDIBeehdMMP3mh9Ssi6c/lcnS1UCKD
UyQ5MoNJc6FslkV04BBEo7vSA7rDElEiA4cCDi81kGIKzndGJF+Eg7RmSPQqh8NTNvzjuHijBhiM
Zsj/ru9B+Fgpev79N+YmUcKD54EwmZaTvNi+P3obo+TyksK27khYjOcDz/G+LTegrqPIvyHcKI2i
nVjUX6wkRUYaHt/7IzDSZDv5fbkz/HL6WrFq7f1S113K7Hdc2OLluVlfOvhrgT8ItKEdjsVKo+nq
okx/2XV2NUxYJpCvP/pID6Hk6gEDCZ+L73B8OXysxZSpn86ZMAKmNTAZcZDoa43uxs3g+FBnNgBo
zjinxn3sFPMfkd2IREwLxhSXsbbCawZr1JPdOIAAw41nJWTqNt6qpC4sPNNNnRhhJqMn6o9zboE4
NFULylqGzCEDsISa/oR/GNsyy165+NDET1uJDxQp38JzrOZi8+YkCRyuZHkdafxpuY8008dWwkIF
LV+desVwCSG9RqY6N3YwjGTgY4pyV9RgMy6XoxnPthIgrDrJ8WhQjZcmthycV6IeOcbAxi9/XddI
ShAAThrpiTEuMnOv5xdsgSQknGUL7XT/wc20rUz/xgFVtYc49AJvmQAIxDsB7pgfek/LNdD1g/1v
dOH+kMteWsgKJrhVaNPyxesyuEp4DDJtd+X0oWsmZdqnjDeVS+r2DjdJsNfqrJOHJN1cpCtjVVcJ
ZcIbUc3SLpLVnSHmLKAUKnwI3p2daMS9XTH6seilKiCTkEy2m7biDjIEeNhFeGJz/XxreOC4tPRb
kYZr26S/wsQbq4uqhixqp+N4ggb5sqlw8/fGgJZqcQsMqfiZxZ/surmG8UM5TrsqgdEHPecW3yFu
b+tInGrinB3kNS+PEE3nqdrJFlaYedtBn8en6iFl2bkLrScxO+ouf19bVyUUSANy9ByZL3dxDjJC
eJhVWDwHOrDflcW0B7Ic8Cgwj9KDoBz7/WkLKRXw1jDFTsDKs3d4qtst/xZNtPj7aPLuuMSAI0+h
kslh+2g+EdiBSKd8W/605gxjKaEC7uhu2HnwQ8B7ASCECTL0owhuhOBmw2AM2K2y/24QOwI0gvkr
TavrOiV2MIsCOEdnlV7v/EqBNXUa4K3yIvdXZsTfA/GtcaqED2abJhk59lgUcHEThrVFOzZbWFFK
dvVHPPJsJwdniQPSH6PU31QwcsAhaspg1nCGIxO81osuJdWmFNFvG6ZGwKFWfzwgdpBw5keZW4SH
lIUEN99J6/PPzUSFdR77aahfXAeetxNUzlHew0AMKe1IicdZCKWMRefDv96d+HAEat+pjoAjuuCE
DeQH7MQS77EUAsCCQZTiCO/KBOm6PeykOzBETZumM3w1NmDJGg9zzlwWAWOcbhwDlLuvuBhIEiDp
+hSUj/2UgmYcbSezLZrvQ2FzwNemqXdC8Ndj2MnxuwZXtm95BfOTh7EtwMhZHk66J/K/f383VMUI
SzBAUPNH1pJ9NolvIrV/lCk8imOHgTBYu8+dj2cDWGMdi66Aee/aza1OgaFKTnkmKZW4jw5KCK6m
2NzD2XibWE+F9xTb0xZIbw5yJ6D9l4EAy9V+nrizbeKvokxPOWD1vII1pbPyUqHZUqrq1GQCKtzw
hiyYzVBgdjBmpp0ADekxawBk1e6aAxxnphFtRBqYva40v+ZorqpU4wk5PjnwuEFDjxl9E+LJZ0jv
qpEqCiWXlcQ7DnQu7tBXNprzoe/GRFPVqr1La88ALygA1zDdSpaAP0w4g+ELHDv8BoDJXsaIIi3x
V0aYJnioglXcfjWRyPGsKXP3CyxRIBQACwC725VNga5Gc7nvBjCsmLKqQy7KfBH5BVlexrazbQ6a
TQYzgGLqUFTVI+Ww91dOvLqNtCpi7Uo2eTJp88A07ZfSt4pNHZtAOiD/Hj5sjyxsT/BJvzPqYj95
xY/lkaIbn2oMJsZg13zIA3A+YK5VJFjfKijApXvvJXKf2dHjckG6/lJCsQtjUbiOijwQtvwSm/JP
NOZB767dRujqoezhgNB0pCOTPIApzSdrEs9VCVu2fDiJKnnO/WzlXKBZgVUhqxmNAE4NDkQ/TP7O
edhe+4Kv6Ypuf9xUZasjwCXZCNZSYDvlhUzwL5hqSOKW2/92A0EU/+94BoyniA2glIMiE91D0+Xi
JTYBYtmMjWjeWEJxc4gEI/Pzx4qbf8a76WOGHRY75LUELtxeN5JYZ7ynXdoURHFSPrRUrkS62/sW
01d2Z6JrPNSqLgMs6tfGqd9o4QAch7huO9kOwK2LmXsHEkUr+6Tbw9j0lbBgdkJiQ12UQQK7ln1r
WxIHBbDhZGt+LJPJVMWkDmGkcXlcIkHcfIyj7OrBqWkDS5aVJrsd2UxfmfLQRltQx0NfwwkpW4Db
Mu9nC/NeY0/NFmQMW7Ay35lxRGBv6Yz0Yy/QJlPKrVObUhfc3AAePl/g4/gWkRzQLmdlCdL0jKpY
c7spT2AlVQaiGEYcQ0oQCw5IeQEvyEt5vfaUoJmkqsLKowAYED+tAzKGAJZGNShmvFyZpLqPK7Mm
HTy8F7Y+2ERFR6CBxuu/QWF+tDwnNXNF1VaB8UngwGJXgZlF9yXyy7dmw77DG+4FW1hYYMGCLyw/
wWbwy3J5N8+92NEoczOidupB2eBcRQhf6MZIHkoCYnbo/Ykc67xcxs3BjDKU+QgnVi+B/GT2zxxx
dICnE7/jwyGfFeUCvrjjiuZTV5e5x97Fs0mSHvyW2afTND+7Ycg3CAXPUQzlIIyll+tys/dRF2WC
wP2aUgrD0SuOIdixxtWr6G37sPxxXUMp6y+IvlkEdy376vfANQ3fSjgeDe41tYvtmJ5Akt58rBxl
IYYt0IgXSRAy3dH7CULFIa+NM2mLO8ozWEH4Z9H0x+Wibs54tJdyr1KCXwdXmhjtZTT2hoaxA8+m
qbxDxnW0MiE13a5qN4tGNlUpmLgK6j3C4da5UsJc+E8U9jYZ0vBluSa6YpTFGSBZcBXcuLrWbfmW
tbA1S+2DA2IfzBrSbGUE6ApRggu14Iw84D3yGlr8CGDXHatkdoBa3T36sKxYrommT9QYY8Nm0e5J
GAa2CcZZ6W8YvEQ3ZeXKj4wvENWVTo9kxwURYHWEZNzZET9Ort8AMdXuwr76FqcEtjdrsX5umf+e
akz1+lx6SP0seJ8F0g/3FRU7i8j7AtIBIEph/FaVK0HsZqN5pnqFDiZGX+WQ1QUdbeCk5I5vSOgH
0pS0rx/oFRSgdL079qAVkS4LRulEj1ObJp/EFKWAZNYfSyA01Rtz8GBKwwMPNWiE/7tDYkXi+HeZ
uXoPd3P0ogpz270LwKSxXRg340RbWQnS1TwAfIxrUuCuxAUe8WPNpAT50hkT6XD0A1wegdsdZLut
cRVcQuRMAVD7WCFKlK86Bj8w7L8D0se72AceFvm4OIt7QIR8rAT736YCs8cilKMrjMYaHhuk9u5F
5nVP7WD1K0VothK2EuUrEMoR00URjFY3CzbcJ/h/nSffOeFgzndm5N2ZXncnu2bl4KWbisq0Lzy3
7GCAgeN4a76CsvRKWP3gYPNoGRJ2Vk67EolvLpOeqV6i+3aU5F2FrI4mAzvLDl87gSvl0QClmge8
4ReB7cZKI/69XL0RX9Rr9MaEVTA4aTkuh+QvGKD/AQfys7Dzx5TvMwFYXd4jtBEgGH36KWfiiQoC
IXp85lG0sijo6qtEhgye9LSQGI0j0B51Cpe4ynwMweaNAeoFoXkPp/eVLZQmyqkEAo+CK0cznJ3h
Af2YxKU9WyB40/i5hNNx+HV57Ovqo4SJfopH8FZ6jP2xfI2mHD7X8Ip18nvPGp6dGnZ5RnlcLkoz
B9Qr8yKMW+BjccSV0BaCV7f1re5zPdYHmDvAwxUo3TS6h7HmygzQNZ8SNzx4c7jw1MkCmwlcp2Ut
dK+Rn7i/izGHQeVynTRR9q+Q4V2UpW2X9T3UFahT5D4xf8QTAKjzxz6O3afRBzlzuZyblXF99TYi
zGsaw2g7DQyj+sJk8UzT8LXO6Mpl082uweeVUT3CrJnxaUoDkYrnODVPOCHccW4+CDgrJMx6sIfh
0LigLSxX52Z5iBpKOBxKOCBnmZsGnRN6O0EMGPQ0l7hp3zrAaK0R//TDX2Yt/yyXd7P5UJ4SDVtW
JiKZ4DpnD3D7cixC9qldQsxbOOPK6NaMBPXimsJ+o6kEJP7AADGYKPSg6zHy4IziHn7wKxKymyce
eIbPs/jdcLMyxxjqlqaBZfoBrj0eqrZfW8w1faJeSYM3U9GKzn3C6R24VPvcqoBHjL8ArRDUTgsn
AfpMI/LB9prb8V1VjAIIO7htY+ZM3t6R7U/Eul0f+i8TUGsf6nVTiW155Wf56A5p0LDpUIcTLH0G
87GuzI8FaPUCmmesRfvLNAC+eDqFZmveNTBn2GchfBeWq6C55Mbz27/N1PVI0EjgjB3EDZCPmdx3
kv7ocA4xQh88TAOEiHj4QSMfXEC6lmSuG8v2v4X23STsJEfFQGzeR3Z9wXXQ3sDVdlVMp+WK6YpQ
IoD0piLLcsYDWVE89MUPLm13NTcem7RbKWIOXjd2C+rdMx1jJ0GqYhp4sgYSTox/DODojMh88yN4
u8AE5wNVQfCcJ9S7kRzZFDC6NkkD4F3Z535M3WPmCDxlRl38hLybNcTJzSCGcpQZg+pks8V5GiSk
3s8BOiTRty5Nvi1XQ/d5ZbbAYqXw4IOcBnD6bZ5d0zNwtRXCl7zPPjJfUAHluFCw1AaYGCXMe9Ko
9GDMBdFyY670w80Ahs8rU8V1jXHyowZrJKefKLW2mZs/ETe+t7C7BkY66EIugIuPxcrir2sxZZoM
RZuMJHWywKH5YVYNTiGYkIV03pZ75OYcQYWUOeKPwCmWE77v2d2zKJx7WwxfqsY+J8AvfyRGogxl
ZTRMbvLeYziyV9XPigFbz0JQtFP+8qE6qOn9XughPbXxsyADbCM6WJ0PsHCP/73xBrxubxqagHi9
XNbNvazrq0wRw64TLx2wNxcNq/eGgdSjMiuGhwj2BpsucmBfHs2+ZFhFV0rUjABPab3esuM0B00z
qAqY3vBa7lsvfvNgB7JcI8331TwkeLl0EiJxHtSx9R078QMOiSCUJ2Ll0VbzfZVykIe+DYgqen/K
5U/O03MUyieOk8zyz7+5XUGHqBFLSOyAMQKCNApf/ciHjwRIzh/79lyld1E3SQgsl+ChEcDPwf3W
xw7cl0F2OS9/XTeUlFCVFpGEeQR+ecyzO2kXXxvsGkwTZisEnmwglOcx3y8XdTszAa2kxK2uA97P
BVssiGIi240QoLg7Ddy3RJc8jFPyqe66jeG3xQEbyQY+QR7dQv+SbUOJ7Me8MNauCjXx5j8vQrYv
IbHJkiCkODFVbv2LO9aVlfGPyKMrI05XhhLTmCVhYuqkSVBLCtqz/GRKpKIz/ynMIPVZblHdsFNm
ZR4h6Odw9giGyX8RNXzWXNdeCzKaCvznhtsT5dDY9v8rMErjAm34Yw7DQOiED8u/X1fEPCjfDW3P
CpFEn4QJTCGMqNjWqWwfutKk/Q45102zMcXMIF8u6/YGEx4zSmHjSL0mzN1iXh3ZntJp1zfsSGJY
oU4erOqNGIZa9FMjovNoWY8fLFU5cNagF4H8HhVB47T1k5naSIZx6+wATw64lOKaYwPgC4MPs9/e
s7q3HqzWW8s30wS9//AYxABUDIUTSgy3bJuUv+BUhDu53FnpPs3wU6/0R7gD9zY1eUCAEb7Us7Hg
aMbDytd1g0OJe0T2rpH1hAdNAV+J2YeDArcLRwTrs+eSz8v9o2siJfx1U2rAINLFlslO+x13nfyM
/DmQ5oUodstF6OqhRL0iHzOfhROfRdDPxAmhGgfFoizg4k5Ev6bo1pVi/zuVzKppgLBteBBHtNkm
vUkAQg5hdpewE0zQVza2uh5XgloR+6KHgwkOaW3SHUI8sW09qNdWWkrXGUo4kwODS40tQVvPYTkO
g2bc4p9F58TsgnL7diUSaIrxlA5pLR6nUK7ieOEzQM35g1Mgp6v0VhFWt7N7XN9TOqOypiGJExyU
Cng1bUPcyUJAeohceamM7AJW/MaDkXaGvGcCzyViijdI/D4tDzdNF3lKF2VF2I1O6aVBjrQEcEPz
u25M1oLozZMmKqacAAml0dTRFh8X4YNnwnA0yrdVkV3cIXtyO/62XAddDymhWgzWjOzF+YmTetjb
gBHicN7X55qba7NSV4QSl7uu7EVWjfNFoBUfEieFHh7y3F032mvJuLqemKfqu9XNhj+8DbwqjsvY
CHTbzBa4L4NTFLwLl5tJV8Bct3cFuHFc9d6AYeabzIH5QPlaR+7KBZyup+cy330788u4grIIgbF3
px11vHE/uIX7aeh7f+fast4WGXaiyxXRdIaaot/CbBXOMEURAId/10EPBiMBeod90kplNMHRVRrK
EgauwqmdB/7oH2IfFQCcBAKRhwQ+9stV0PSFq7RXQtN2dDIrD5w+gZd5swP5fi22a7cuSsQqR2nm
sFCHpDWNHly7q3Z1DLP7jJ9llT93ZDoOg3eqSnLwm26lzXR9osQwXprtUPVhGRh9Ai8EDxb2cQKn
i8Tlze/lNtN1ixKqZBP5kOpCqeuONUd6RtxuQyrjs2Omz7AMClemia4YZVlJ28lLe7vBY5oY903B
H0d/evQHL96YY/70oaqoifcZzGBspI/j2bP1XsKRHly3gsq02OHstiY50UxJNd8eDq59W0Z4FIys
6jUurAdoWgKwQGAuPTzF1dpRWVeMEhk9YDD6LMMjMZgc1jFtnfQIDQI/ptQxYNUM0Sb1SL5fbjfN
KCPKyHZK2LIAOVMGZlf8lE15hDnSEyPOyqzUfV4ZxJOZZ21fp2VAwmHvGxxufPxHnXUrdKh5PfrP
xavLqPJ5kle1H1sRtKyRjTXEPIwDDEp8pDPO1mqhu2GsWTlO3q4Jo8pcaf02brsJ2kwHXhHe3oR7
lkCKEW1KpEw4cIxb7g9djZS54rs2OMZ8KHALT9xfTp21v2zWjw84ZU4/LQrvnpgY4rWupqFZmZ63
M0LARFA2FTzBiccsYYieG/lhItlbD/eFXnTn1oZvKuge8PvZUnBs4QJfX0w7e1mu6+1rVKYistJe
SpGXIcotrOHgpLC3r4bRxwtq6O37uP3tFPAbGTzqbgurTFc68nY0YipkpBRWBq1NMVwFQ45y7oBv
7FPjdz2J+0KuPTvqClG6ccJB0gO+Oby68F0SO5bDMW0vUuJ1mxo8mue0zOTa6qRrRiVeTL1Vw0XZ
rQNJh91kyV1UTXCEdqcNLYt7H8vgtmvrfWW4++V+00wFlb/lW6Sd0ojWQUOcl7aUZzODcXSXryTm
aKaAytxKaqBAQurXeKntn2A3+Mv2soMPQkIsspNtw5feX1s1dDVRNg0xYc4g/awJoqI4eLn/Cr3f
Jy8pd8sNdTuSM/Wg4xpVJIZiaAJAErdu4393yuHImQ1fH+dRxMbnjxWjRMGKd6QzidUEfd7AeNP4
CpHRl5HwnT+yC9BiT8vFaHZBTD3ZjBVjZQqby6Aj6RacnoMYw2PYlOcY0LlZ15sO4rmJC2wi+ufl
MnUdpMyjNo/MDH6sTeBm7NRmyQMh029/NP8sf143TZXIV6Vhw1IQWoIsiU81L6sNJy70PByJUt1h
uYzb4Ey4Y8/j/N1OPs9FJqeOJddmhJGTj/HrnWzHAXcr2bkx300wrodyfT870+UebOf4CVacg/Vq
esnKjL2dKovfoMSI2c/OMKEXuYIGfAxhyJpTWLhBp+lMXxtcVYzlmxHbG+iz8eOmDDf/I/gN1s8e
QowS5yUSra02f41xbqzZ6lkjrwmM6LuYX1nb/kZGwKn18gOnT7XvXqLwkFSBSPwdnh92JHJ32XCw
weadf6NHDhEHfTojG4tPW+6wXdV94bTYET6urIV/9z23ft08EN91Fs+6Ohp9AdPdqdnGuXtsyoe8
jvY4b28M6wsIq9GGF/4OzZSRdO5KtJnn+nDOe6XjjzjyZ5M/ENnhb9c9p1BZ987PCehDqBU3cnyI
k7OP/w90sI1ZJXdu80jxr/hv0rVrO82UUQ9CA9Jq60YWzXXy2L0FkZPT1bvOkivHEt2UUTaMDaxe
u64P+yt32kdYoO4FsmLtmL16dXpenjG6GijxzLIMu7HHarxWU/pZOumntuLb1mt/LX9eczvE1LNC
nWHOE8LCq2+0jzWp71tu3nsMKrusdDZV0b5GuPpoKnlsG0DOQATaYAf0sUsDGN3/O8LM2Kk5KQ16
RQpZ/m1yyxSvBlMS9ytzXbPoqOSuHiaPzkApu3pj1d+bFSDRE5T+8PEesu3gWtiH127xe7ktNV2l
4rvaCN4K8BZlV7NvvEsJtwzgemD/igZcky9rtgPOXPS7GWnGkBxXocmu8Niebd6ZuwehuT0CP9uf
mJHyQ4R00xOMlNfwufPqfyMGqAAvCymLaZxJ/4rkOON7kTTWnyInH2JOuMxRJlDXkyyOwLS9ws/l
dZTjm8+Mu7SHjRHzVqKYrleUCZQjXzHmQ+lfO1OefKwniRM+G85aHrfu88pRKCuKvIAo1b+2pp0D
9WOKTd3G9wNcuD82qpRVnzlW51Ym969OLeBHAkOsJL3Qbk0dopkhKn5LZi6s4BzOrohisTvsfC7f
uGAXh2VvMNRd6QRNoFQpXGksWlbgyRtOWzXuImJSh5/8loXmGXkLDtm1kZX9/lB7qUguMkrAxaMc
U0SO0T0bQPeQOe++WlbX7peL0G3+yFzNd9PQM5gIiazRaFXCLwYxLLIvp0JEG6tMBuuYTP0AI2ez
klDAZMaL4VfhuDEt+NWsHNw001JFdpGw6uJwRKxheKCD9+8bC9nKDlq3JKhQLngi2/AWDb2rK+BR
5zhbwACuNkZdx4oDZFeAqEylsa2d4iAy7Imahr+wEM7ky62rmVHqLQyPcMkjXRRPwu4JRi7Rppms
kyXlyrORbiwqAQF0YVioRi69UsCAAzOPijvwQ3p/Q6uRnGAotZYmqZEYMKLEBqDaskpWFr26Kd/J
4iDHM4MvUwPMonVmjrFnebZz0ldAWaLw2StWKqgbG0rEyG0Q6WxS0ytLq7vKLr8LO16RlmjaTk01
Io2PU0gq6BXW5uHFFQnON07vw5w6SR4B/6iPHxoDaqpR6CQwY58tU4HOZ/s8gk03cLzuPsUu6Ndy
EbqjiJptVHXwbK8qX17LgZ9Hw3imNXavU7gdivw6AnJYjf7vLE32hQn3WmTXnVqZ3IHic8ly58IL
sVv5IXO/3Fhi1ZykIursoSBGeR3a4ixh9S2o/ehFw1lwf+9X+SPe43/DKOShc8nKHNNEfTVNqaw7
34VsskPOay03xATyYJMgZXhvhzmDd33ZbKu+c74u11BX2jxQ34VL24tC6Gan7tpEbAN141Ua6bFu
C5zL6YMr10RvurCsUr5cf4Cx2mgUV0BlvqZJ9lXAWFdWUOwiWyDedmP60rYcdsGDN4HStSYl0gQs
1fWUOG5vTVDWImBVj61XfPEnAt/N/tNy6+nisZrFVCbIhLN4VWBf6f2O3PJxMH2Ek+hRIIMj486w
KSfzgCSLR4B9ut3I7WNDjQ/2nRJMCsvrkV0a8qtXdM0p7GtAGeJXQFuGPXQEB8df44Jpbu7UlKa+
aPCemsv6mg3VN8cjJ7/Jnqq23oIPuQ8T44TcOjisrM0ATZD8T1KTtOHFw/P6Cj++n6FpP1pZtnJn
p/v0PA3eDfe2FVHVgb10BWM++YTslHEPhSpdCReaEKzmJ0XEyHJi8/pa28mlr60nY+oBKUovtbfm
W6A5ZagAr65zHb8EzeGaMX/OTm8Ayt0AaQv3bLsWPRzEQQWyd2NIEwHqZOKOK2FJV7ASKAriwN8X
jJ5rBym/MQ1fx2o4mwYOhbwy00MN2+7ItVfWMl03KWcP5DWGUlSOd209Pz66te8fQcfgHzu3/53M
7wYB6YduAgmNXqMyp7MnCNngXFtfwOpZU6joKqBsL1yTGHkkTPc6EPDPQEpKN3HnnZajjq4rlHmP
10m3nyzLugo3bqF7icI9bm7a/cjz6YCK4VbQDodd1JbmSn9oBvZ/UnmmLgNXJrKvWBCTTVdVW2El
3VZ43bZsmblyEtEEazWXxzfc0alqc7pORXyBf/erZVeArH3wRkhN5zFdBwcaDq5AJZpHUrKgLON7
c2Rb8FI+Jh5n5tyA74dWBwmBHcIsyeslFgAKZz1BqL2p/dWXN10rzX9/V4ST4nkmaUzrWrN42sTg
zW3z3C/+SuD3ywNMV4Qy1/sy6QRslOyrjOmBR/Lc9f09HG5WVk3d55XZXY7Erog1oCOo/eCF2b1V
jl/wLL7y6zXTw1QOEZPVx2Nvdta14aCVJcIaNr3k/M4w69fCT8S2itxmW9RRslIf3exQJntuxFWE
x63pCqLPJ/DYHtvE3oLX9zUS1UrI0hWhTHlL8jSOJnO4TmJ8jaI+3ACLcqx8f0+G5vNyr99e5ama
tYN3nikJjWi45nwiOHGVn8s42yc0PkGRXG8K37tvG9jgTS3OfctF3g6TsNj9dywPdOjEML9xWuZU
bPoE9w85lNYrcfLvuvvf3TtVkzjzKc/rho7T1SdPJkn3rJ7uh/w3bsJbw9u0HMpEL7oU8WsW841k
1cZiHHaO3l02dts2W2nX21vs/3H2pT1y60qWf+XhfedrraQ06NfAaMs9s1aX7S9C2S5r30Vtv36O
qu/MlHlTqUbBF9eoxWKKDAaDESfOYWKXEuNUHuUomi4ZM8CrSMEZWXfmdzOcapuXdeQWxqCvTOh1
22ciuRQW0ETtjvhngl53aJ1NPxM0qHUyOsoMvgfr6g9I0vgrIcH1fczE7iWpkTXWNVNw6bQghjxB
9GgMQYjCkPnltnkszZzgKBq1xImsSiH80ICaS+fJ8QCXZ6hHP2YnOVBXPMY79dI1QxFchpLILKlZ
F11GtPuk1Q4Wovp3gOW9f9Gd82o3Vp4a3aHKMgY9Olr7bY4zvSOTlfsmEtc/QZZvK9GJtKMtJ9zi
7DFoH/M29JSKoT8Ft9VuZnjldbtp42+T9rXvv9X+/ZB9i/JHgyUOHo2RUZ6ZMtnGaIQ2dihP7tBS
uy9U20Q1bEyeRiV0YTleXfsPalLZoQr2WD91dNWL08oaKq8dEitoygteYi7fGMreJ7+H7jIqx1bl
0GsPIdnTH/2w3qGYw0dcsMtTkLATqQeUkeTnCLUsfOgai3p7HReuSUzs22JNlBA1KqKLnpELjQfs
8vZeomRXsam3NCXYaEO8nQtNBfqs8Fm+plr7vDL49Ts8Exu6Sl03ZPC4RgiXcrsd3lDvwvSyGNyE
g4fduWs08gqBV+f2eAu7QuzvyorCCPOijXB7qS6kLbdT150MaVo5CRb2hNjS5beaEud6FYCqzjhF
RHc6qcqdIKpiZ5gSVPlo8rntLbZCcdoyapgYKRmrzILuU23pbNjVrMxW7OL6qcbEbijQWk9pERfm
Gdq9W6RotzLrQJIMspGuebi9GgupJCbSewFPzcmEA/NcoXcjIsVu6gqv5t1O7uKDhoIaqrSHQAts
M8h2aMD/EinBj0qqKksnZGXNFpBLzJjPvw8xW9fRsSubyDj3INO1UKjZFFr1VlJyUsND0g8/o7ry
/CLjc5LaJb6yxg6/NMOCB2UZKUaSNeY5BKIDpD3gyyTHNOlPjCprzhPvcMV3ij1SJcBPiNoTip7P
wfheajzalJ1MDyzKEDWoMCEnG8Dms7KeC7vZEIKtopQgURjGGuqeJhoLitekMg5ol/mdTcUuN/Qa
h6sPkgE0Hibm79uDLs2iEH1BaCwmfTtAVC3pn6OI7FgLMldj3DblGlnsQvAlNlEp0yTFtKfKWUnB
0azS1zaerHIad1WQew2ZAKZkxosBKNrKRC64KZGFUNOiLJHHgp2phlOp6e+VZHzM+08RUulgnfvT
4kvehJWvBOwMBpoZLtcB0T4ffcVaTmppT4lNRZUZ51oXyD1AwZJ5MWSqcytvpfpQlsA+DHrV2W3M
qpcR1LuoMNX+AYzWoLqYKWpum8XSFM7f/7CrwQ7iA444hwO9cagH/+JT+ijlZMX/LlgdE5wGb6QY
niDpz31j/pTMcWPQAvTPRn0fVera7p0fdmX3MsFBQKKABBPVywuEKofGhb4HOJdTlZlrLeELEakI
fUV9Su2nDMR0ZlsAJtOPdkmM9BInbfY96KTYS0sjeUPqpXq+vSpLAwoOwu/SCU3CY3lRQVC5TRMu
Ob4/8FMMYWYkYGnr6eCrtbKpzleOsYUjmQnuAVgzf0gUjGjqQeFMRvYs07G3g7QvvKDL3rhE1wif
FoYSIbBlwaBip1XlRYMo+Nd6PNcpQsO+17U94eZ0pJR+jo9Nx1n/p3lHLK56w0duW9YLfR8zXT7W
qintoDm5GhgumJ+oBatXVUjlLgovKVAuZmqnIXFD/2eU7eJcdaZEtklErVk2s1VtP++dNgHAKqWf
22IiQjRsm74Fi359AbO0bMdqODoDjxsnQOXx1LbfPmWRIlC0qdvGLCFDcgkZPZhK+tYgVa610j4b
mo3RRg9937q3h1o4RqjgM8KgawiTquYio6zyYgwQbQl4FLhmNzXboKyhI8VDYDshF7bVm3yNkW7B
Vf0NQBqhytJFrLwkiXYX5Om9mRlndIynaGPqV3KQC/ta7JXTS7mQZY2W4Msm56hTHLCL22mpHoOm
3Zo0PMdavTLU0i4TXEgVoG5aZHF1UfPmqci7rzJXnzVIPNj1qDlmWKys1tIrCY5DjSmFusAA35iX
LvQp35LO3xd6eJewTnIMfBMi3z9vW8ZCBY6JzAkU2RW/rYsa5J1IH9UQg3B7o5K8JOLtlgwMSKWy
rbatyYYfYa7kEPoDh/BK49bCm4rYUjOl3NBY1V4KLjeuWhLqmAHlXg8VmE3Wd5UX67liSXFRrBwD
C2soIkkV9Gp2Esi9L4YWAkNfoTUAN5fmASGjk/qg3+5Iv9YBv+DFRKgopLIV0Cqx5hKCVmsbBc1w
lEkfruBJlt5E/9MPDxUHn8ZAzHOljF6Ptpe4zzZaBOWNFDULI5edT1qI4DxaFDMjXmbmWaX9E1oo
nkiS3xF/crheh1aims+mXz91erON9bWr0dLUCfFHWSY6zDIILtEkm9jKRv8wATW7Ard4r9NfCW90
5c+5Y/ig6jT5cBjmy5Dfm4myHfngsmFwMvqD05dKfqxyLyD6jmbV9zYrHCWLXK496olvad1rM2b2
0ERWIsm2ou9wPj3RMbSYRCR0NNN9zlfuiAsuVGz3IKFZ630Lt1nk8Ya12WH+HGh0PskhGilvr/CS
JQn+BiSJHSM1IecMcpuQCkOKyLC7bDoRhT2ZDaqHt8eZLfPKrIvAVT5Fsk6yobxING1mJsP6G+SA
VStB1LdGZfYOp7o2iBCeVNDMMXWA1i+t5Gl5DSSZeZbMorRYLrk1+CG08XuefdNloJzjxCkmZg3D
G407yw97KxlCT8o4Ztsb6JNKNrK2V8sRJKpPnIee1qkO7CLLn1nrGbF/wF89iGxIXgN8/kTZQ6+s
LPzSRUYEwppVREs++MWlr8IHCRV8FKjdaiKbaJAmx6/1vcZNBzKcSPMUuWlB2XItnFzYfSIsFvx1
poKLZ3GhDCLX1gReopfaL6vN5+xA8FzQJYVmGfHzS6tM4FZPlNaBJEruge1qjaHlHWlxzQwEp+Wb
fkiIwdJLNe5KVc8tLLCh6q6sReg6j3sHC0WhTIG/JP1c8F2XS+cBXwzjsSWdNQ7E6aVsiwSwBZ2k
XdasMdUt7QLBtUHpwzQziLReIAIJCWoIkILfwTY7/vtzsyv4NsobmeaAqp1nHxXwJ7n90kBm9vbD
lyxDCIE6JFLGyQcNJfRw7ruaOgYDk9ftZy+FIprgh7rOjIJixCfH1g191WtYb2FliBQB2vSljKH6
DlEjY43HccHtiTjaFGIOad9M5Iw0xcMEleXUN3YVQDoI/zcBGLNX3mtpHMEjKdBbgV5eT86zvY35
rxSV+EJ+LLP9pKcrW2ppjPn7H3IOncxNHZknch7M1FMJdHaYb8E5YfpKcECvLNC8ylc2lQiilSWe
8K6ZRwnmPtXQqtvTvHXiUxxElka/oLEX0DTJ/uzxJ4JmQdQSJFQayBkyCTaWqUbtZWojC3xyKxa9
cMCK0FkQvYPwIoQVVOigkDQc+FNkyariZdVaU+zS4gg7PlXUiNaJjh0ZTSclLrbI6jlxBAbcPvgW
8WElIFxwLKqw8SPuB0MBhMm7neFShNBstEAzvrL6S48Xtr6W+6leqng80UO7QDoBZI6W/znMPBPZ
94mhsJ7XWIasiVx0jnkFMiS423m3TXfBb4koWCRRu7AIJXIOCRCZYcgg9ZmhX+7209+Zma9sDBH8
mqvmQHpJIeeAZ1ZFHqfidQyfMuZJRHXgtGLQAmXzgjQWNgt8wGxkt8deejNh5wfgoBwLsyVnvTQC
25jIsU7jL7efvbDkIsw1ydSq4hE811BA7wrqBCFej3J5ZestffR52A9OC3nXgNd+R85jXOjQ8m1s
zVA+xVWvM2Ue9MPDdbMasy7HvBSabiCEGe7yeQCJrcRnC37jb8hVblKNNZyc5VJBBbZuPdDKbhS0
lkCbbi0RtZC3EXGqIDRTI6JJ/hnpyah8lNDVKft3+GJ2vqQAF9DaPWPp8BUhq1oC9EvXMxMbcLj3
Bxma6xaKyC7Puq2uD/cB4+cR0uxW3a9c/pesSzjuqV/XiRKDpGUAaY5l6LGEDjb5W6VX0cquX1gj
EaBKCxTkg0ozzlPMuT35d2bZOiDuQEVgbd4WfLsISkXlxwCHkWycTfIcTTtdT12c7aR76KNh86ld
KArRgr8V6NSxMc5KpXt6AFkHOA8SBc7txy/kYER0apQbyAKGOR4vZUeWKvc63gY0mqjtFuaugzKA
NfjaCuPFgkGLOFVJn3qu+mNyUXivnEvkjQ+QOmudoohyhzBcxuKxoW6eBl6Sj/WKpS04mne3/cEX
ENlIek3lyWUE9ApBZDjaXasP29sTuGRlwvGeVCgLS0ObXAIjdUqWnkKS4Q1Uq6yVlaN96TIoYlPL
KU2qwNCiCzem6KjovL/X06r4wTs5cytdt8ayP/sh3UhxA9Xy4iRHZMX8lixcOPeNAADiEWJYl7GE
NpWCTswktnBTKmllTeMa1mbJ/7x//8MaIQIbNDlrYlBOfMGljEzx3YR3GXwQXZencZQOKf+5erte
sAgRuVr7qKD5mhxfMgSTBk+2qvk5PCn7G1x1rHzUYpT40nISOSiCe3nSfw1CHtoQXlo59Rf2kQha
jaYpB+dJHF+0XNXvTDmZrImAxCsBeE1m9SM4w6nX1ZVvtUAFr5zXCw5bRLEScIEwAE3SS5FZScH2
cmNRWV/Zowu7SOSgT4w6lupRSS8A/qnobJEAcRpGbxhqt6+M37e36oIti0T0ciw3NIBa1SVRJdtv
EjeRLhw8W6Xu2ygQurdHWfCoIhW9XCWGbGo0vdQtN+0wZfswzyNrMEZcl9lRDxoo2WZrrY1Loyl/
BjrAMGVZoMvphbXVQcbBrXf3PX0Jk8CjxN/pysoCLa2+6AcSPgxqpqeXJqj5QW96BTDJPL+LOo2u
ubn5M1+JoyUhJAg7niRT7yeXMg5dNJ4+t2n1i/i9B3+DrGzN3+piKry42hW+7Fb87faCXfcGVIS4
mkZBILKRJehpNkeL+O3T7EZvP/u6yaG/+8/l0dWUSi06QO5IquNMzaTaCdNuuKsM4MAyifoOKDHX
LgPX14iKyFbC/VxndRrc5WCpYG4/0VR2m9JIJTvTqnqt6eO696EidFVXq65jXR3eRTG/6F34SEEv
EafSS6hPR6OfvpYafYiMaC2WX5rD+XU/nA2BEkxF3JYGZLmmvZmA071WR/TNq3sgqLwhlFcKfEvT
N9vHh3EgG+/XQ0uCO3/Wp0lzrjqsRoa/jqEjcdsclkxNCBagQ5+BScqEQkTdEKetNeIVfbvG/7H0
dMEXJJ0+ZH4nG5eknhKb8XiwuK+VK6b83gX79+1JRbymlBBSUr1XL3TQXY7DDEjJhL91qIBm8T5h
jYsiohtJBsT5HhS6Aze4NdHYoqEKDM59WYFAJt6nRmSx9LcaDY5R7yGkid+s436Lv7C8WocSO4uR
EM2dLr67PevXDxcqYj3DjDclk6BKqRftb59Cl5RQF1yxX6Z0fPnUEH/Dd/pm2fgD9EJZMbzUcrvv
CzLPQ+opXbwSPS/YpwjyBHsjlSudaRcJ/VVqPqJmEesAkio/b7/DgvmI0M6+oGbMOqKhPakE8CFv
jQHEtrggVM77AP/xc/hfwVtx99+20vzXf+LrnwWiwygAZuLPL/9r81acX7O35j/nf/X/fkv4paci
w3/ir/zxL/Dcv8Z1XtvXP75w8zZqx3ucCuPDW8PT9v3p+ITzb/5Pf/iPt/enPI3l27//+bPgkObE
04KoyP/51492v/79T3mOJf7j4/P/+uH8jv/+57bIg3+AlDn4x+P/fvjbv3t7bVo8Qtb+pWlUZ4YJ
0Dy09OBu+7f//on6L0OTZAWylKjQsxmQkhd1G/77n4ryL103Jc2kElUVVdGw5ZuC//UjWZdRqzFN
BSRzDJjI//v5/lih/79i/wAB9h1uWm3z739eswlDpWI4KwVh1od1Jx2grAVZCN0yk5Udc82a5yfP
3v6Dt+3GJssrpZcOcszhJsgDTTRwo/gr3uoqxHd+/uwMPj6ftSNLkkY6BK+cWt2vvnP4d/5c/9BP
Eiq3sVXihZiNU2ulrHztWJwHFI4pQypjBTSL0qEKJreqJ7C9/NLMwdGze6TliJxbUff2wYr+WqX/
yarMq/Xh3XJVrhR/wlAkOLfNHdPWUpnXPOX8DsL5VHD0d0WKJh1a3jg9FBNM/R4nioW67e72R7+a
LJ2HEA6pSDWAsUCt75B9GY7tJQ+tRrPqFw2F4Lt0W36nrZUXtvzr9nDKHDuKh9Y8nBC3kjjyR6ks
5QPl2TGZ6KaLzH3Piq2edAj+B0sfBlsdgi3e/FvQmHjj8ohu3Yc84rZiaDtoOj3GYY6mWsmqgurH
0K8dqNfimvmjCeFuUepGxwpJOgx6/HX0JQuUARaQCSillJsxMFZ2wvUtrIvhrZx2cgv1b+kQht9B
mCblKyu59FwhtA0gqNGkDVyD36ToY/09NF9ur9n1eYHD+9O6UcZAdwtUwg6co31FKmy1fSlIiEKp
tAnjlWCPXTd1sJELo7SFwop0kg66+maoE4B9QBqhT2dITkYYN+jVYftkhHg9722zV225SPeFpHuB
zJ+zJHfHxLQD6Of0o+SEcm4nU7ODdKmHNNaFVdSK+8LlvNtkAYFmbX6K/d4xjCSw/L7eghDAngv6
pvRAVQN2llpDGR9rQ0d7duqE9ZdhfDFI5LZpj+6X56b5XrYx7nbheZTyCyfQjh2Ae/SZg4vZuR8S
O4F0tMpVd/C7jRy0LkrXm6Kt7BEQZyAZGswjl9FNJB80sHdF3CHVtwJc8kMdbeLoZxYj42cwB4By
q1V+TObL3O/XqvX97UW97u4hoPHndOd9rIfGFEuHZHqm+fPkH+toxV6u4nlQxRdbzuIY6j88xUai
FUqfU2aZXfhbbhQ3Zm96B2YMcKANFbY2b6xIC22uhF6ZQ7JNancRZMiU7FVHsSxmwbGdM4S6ts0T
5cBZfDAy9QFx3fcAzKQj79zbk3H9qNBFCS50mVbo8YOFd10JFOY+Q0qFxpKVB4Fd1F+nybASjVm3
B3sH2PzdBeqm4HGxTYdJJq10AGvcyxjLqK43Fom/+6AlnEyyG9M3OWaHjOuXse7PXQZwU6bvIGZz
QE+xAwECq2shOMClFwiUf6/MXzx4joPCZirdTGjAU/n4TTGhkh5NdqEYNtpqTbWymPZNK3SbtnyX
wMAhzmnLKRTmut6WqWHl0VOQaE6eFRtlmOyWGnYgPfagKTQmaJsY4OZqrKxdS18tuSvhIPCJwXue
Yc4VzpBDH6w22dye4HcSlmsTLDpyOZ2GjMjSgSlo0jO4rSKkMbVfJP5WmE4Mgpiuf9Sqh3Y8B/FX
udn3HOBbVFgUPtp1aFqR8XNKQidrwRRY9bs4uo+z2i4m2QHN2lr9fmECxCsKmDnVilFzPCBo3gZa
e4rJysVhwWGLFxMTeQC/hC7FgWZ7o+Buzk6JBlExY6/S6BP5J+xx8XICEos4MnucNi3kuaNfmn+h
5hpUfyFWBIn0n84pKbMuaUbYRu3lu26nbpFZvVMfKmdyYzffRN740qydO3jkFVsRO8/KFBzipYyh
EmAFY4KKMBSqqBS6aBVHnfJz3lZsLaNp3nRyg1Ha4UUjb4Q/wJfdtvarbKzzSogxIhqSpiJARp4c
+v3kTU7pTYfkFG0iu3SRq3NbO/P6g7FC2TlfZa7OmOC+KrMymNQNeBdFgfsmm9xvXTqmTk2/yMNw
qv3JUpPvdfFVHbwuiJ0oNU8+WvaS1h7Q1hyRxpG11OZdZXO/2SiV4qadfgD1kJ0azFXjxPNzZVtM
ptX70Awr1H3Q3hkZBx8MUoG51WSvjVSBB/tIJzSvEebO4HkADHtqlcO4cii8146vmYbgoUjHhgwU
LdIhPvon04v28SMGzzSrRXhMfuuZJd1pj/0R5K2JlRpH6JhWxbbxHTD+UuTkf9xe4HfYwrXPIbgz
Wo4NxFQzTLhjbNK77MH0pl1yyLbqdjig5doN3GYTe2gYtntP8ZQjiAiZLVdWfi9t0w3xbn+OefNd
+Rhi81sZ+qDtkumEq2dr9X3idV13kMsf0mp9fcEjit1uVTsBnOUnOIbDDct2XfB4+5Mv+EOxzY1n
UYx9jngkiRSYixPqXzUUBBUQikzFZN0eZOnDCz5L04pWj2J/OqTBz6451FNm337wkjdkQqhWxnXZ
KxnihdJp3OQcbKkdO8SunNY1N7Id2ImzJhM/P/LaGs8v9+Ei2yN5y5ivTAfalF6eM0dJ2EHRnm+/
yTvn6bXHC64KOvN1o0aYo9IBfJCWNrNGl1jMo3Zy8PcA5HvRK3sEd3R7LL3EBVucXW/vNAuAnb3i
dW6wS7/Qn2yfu7o9uOq+Opr3bF89Ua+1UztemfGlWRA8XJBIfiEl5oSbVGLxChdAH1Qe6JC8PQ1L
5ij4FUnSAq2GCMxBN1OLJU8Qd9YBg1VBtK/0v26PsWSNgs8AIC/jbMAYZfe1J5kV0DV2yas0AThv
xO62CGIDfOTwA7UDXuMdP1U4abp9+mDglFk7lhfSErrY1xYiM98aGUZpncpSbNkyzw/zgcadAtZO
jmsqyIsDzav0weShuUqiytQnHJ70Pr2r9qY3bINNBMua3ObSPsebTy2J2MY2mHUw1CneiFaomJh3
YOm6/eAFcxU714gC6U0+PxgNGlm/D5pTuSZpsHQGiq1qKR+jftaMOtANtatNsUEToKe5aOre1Qd5
E59x2XbTE669XrtJvPDUHz69MoK3UMCRReLZBJR7IClOzUY/dAfNGfbJE4EHyJ+Hb7cncNEGxA2f
zQLMJd4SxH/H7sn0MjfbmLbktefwgNuSZ6x4lnes0xUPKKoeKCZtoFiMkUBq4fUnao9u59VHf8M3
6Mh3k526Se66h+k53K/N44IrEMV+kwpxet1gyCy4H9TvVf92e9YWzE5sVQMOJPJRvMXGSfforYa8
5yUN1kpnV6lf4WXEXjRp6CstLXBUjJvenY7lY/McnDQnO2pejtKVRdaK3AveWGxBS4MQxCydNh2Q
NfNTq3/wv5iH6tnY5dvhd34mqZX9lE/1KT6tdZouZBvERrQw6sectZi4okrtcIxdaQKbZpNZtd7Y
g9/YaTOBQ3WtB39h/UW5tKCFaiToO7CFpUs3fEnCtXPsvRPgijGL4gDg/6jQsVrinm21Tmb9Qn8A
/phWZf2QrdBprDfkTRCrDPh/br10Vos/hkMRuJQW/tjpJnSbbbP9ldqJpVr9ygG7aDyC58jCKMF/
6nRQH8fUmnbFHvcDl7nNV/q1eyiflZW70JLjEDvXOCljXmkYqN+Dx+cUP9atVR+So7yn2/zZeEjt
7OX2blNmX3RtsoWoQZ3kiqgJvGHl1rv8Tj1eqj3bxh690x8azCjbm5vYrTfRY3w/WuUzX0lXL10/
dCGUQLubzKfKHA5fDqON/Kr95Qt42q3vmRtZqRd6mW26kd1aqcWdb8+o49gpPsCqI5iHufLeYpva
TNNjQAtvOkzmK2FIfRWT19a9DcFnpwm+kmijSZ0TtXe353nBq4mCColcy35XM+wW/ZCNO3+4k/Mf
n3u0EGlkVV+ytoSniQOkFnzVVcZDXuor17OroER4TLFNLIEqeioFiN0VQ7J//Jiw6Qa7Kjs7tkJ3
jTx1wZmI+gmxKqllzrAaRYCWPEfRPle8EFUS2pxWuT8YE2jzDasmxyj8fnvSlz6w4ArAYkhlRJJ4
cHmXZzu/XUm7LNmJEDLUKs9iFmIxwYKZcsC/c7ep1jr1lx4u7PVaCxrVnP2XAV02JQuQyb0vkrUG
mKUgROzskpjSB8Yc8gKdso91aocgdSDZFsSBlpzIrqk/Q/Xe0rPA0mRsZRZZgfyQypuB7NIgsScz
2nB5H0XBSli0cCKKvV8Rjwqi1vhA3LzjxW8/S6wyRBNwkFl9ntuF9NKqq4fD0mBCnawroGzNs3Q8
6KDh3ZPoO0jZrcl4hag2rhmZPW1o9i1FNDDiepbLe3VjWEh0ObftcWFpRXWFoat1KI/hVaNs76c/
Av61Jr8+92ghA9E2KK7y2SRbVbb9NvOy9CEiysoaLR1AYvNXCp3IuqmV4aDUsJZusKYudAsoO7Xo
3Klk3YXWkSXNCTzpRRn5Qap7SwoCt1Qjp9cgQlAyS1cUr5AjNPQSJ41RlCN0p4Xqytwu7HWxeWyi
wJNmPfZ6KKFqFO+GcS3UWdoyoqbCMLEqlWo8unBLBwD5s+bWj2zbnJJNam1AvnmUcQJnTnn6TLcE
3LkqOBhtgpYhT+YRR4jvPMVER8Jkq7drr/RO03/lYBXFFaq4HnM6e8Yeth5p93pTOEO9jWlhEwP6
VGGzMdXkB8ljqwPDYab/ztmT3HsyivRgDXNaaGZ02i4JzlFy0qbMVdrWSbRwU9F2V0nsFHY/6jUG
/IXko9iQVgMBitb3bDyMegm29qc8+5XJra3JqnV78yzYjtiShpolrxpVGg+yVFtD+0r6FRjKUn5e
7EZLdaiARFI+HriN0pw3HDU7cUNnsGW7d2r35aja0Ib63LEkajJMULYMxhK5YtZ1dtf9CtsvPh9W
9teSCxA70KIUWt5DjFWoXO5q+3JX7/yNsS/vkm3kQkDtSL8aX80934Fw3nqNnLWE3NLizM70Q45G
lcH+U3N5glyoYseGbhvKWjvwUtgkdqZVaWbIWlVgeVx/E1nQJnX1jW+dy43h3jatxSGEGMTsNNJQ
6ARh2gZHelaeUe52Jad5lJ/XSCMWxxDcBQEcYpQNbR5jcshLcw/H607u9DytjzGfkFc8htiUZoIY
oksqfzh0OCpRuAENr4RSQEYAa01spbvXHM0anczjBwrizlwpPKW901esb+HkfEcUfTACKJ8GEFIA
YqGDkyLf0E3oGvWa4PfSTe7d8X94Oo/LSA8hOoR8w+ANjur4jo9V6tz9a+KAKXbFzSxdTcUONVCe
sbbIMc7sDS7Eih3EU5vcQtSL/PXqMAu3pndn9OF1BrC1wCTm17Fzp7KzDbNrjJCvGvXCaoh9ar1E
orLWYG95eDfoyveKvvpd8/X2jlmCSLyXQj58/Jqqf214vynsyvhGquQYBfcyyICCJrgvKmBMKzuo
zzihLG7Gbmi89egciaXB9UF1b0a5G8jA+DxBg9Gu8lOkPJXD/WQ+s7S3WvlpjAF8APyESdFhANUt
IRBlMHI0MkyXINpR6IMq+zQEeWRAQLnreyNjgAWEUOtBwDPtx06zSfOM/gHLZ63dSPe1tPLy76Zw
ZZu9m+iHl291lkEwtJ9NZNzUXutINoAXbrFBZdGpnGRnWKqt2+DVWgntrnZ7IdZ4N9YPIzIziqox
kFBL1LI9BSlyGNihzj30eBV+5WUhmIu778FqgX/Bn4v9c+EgtX5eIZdhEDfPt9q4lsxbCBPeveOH
F0nQqJRrJkHixxptUFbY6mGygj0gZE5qIVw4ZLip7e5vW+niQgmZEWYOSeDrGK1wK3e0FRuX7mLD
HqRvvnc8Ak5i9dvwVP24PdzCjhOb5EgWy2M6m0Uuo+l0xLsVKH5DUuT245cOdxFarGZTQA0Vb1M7
vas6sVOdwoux0+6yTXYirmmzTWCrbualJ+MhfENEX2xvD72QgpWExAjVypwq9TQcZOA6NdAYozhm
9/VTKv/WfXPl/ZZWSwQgQ5hZxa0FGeV5rTpHs01PdZJtYwcuFGo31Q5YvU18KO21ZP/Sgs3f/2CM
FZOaDh0l00Ge7hiAClIFfvBujTT4Km8+Nu2MeP/4+ATApowmeB96PzjDEdnAH+Wl2/7kDt81d+Pj
cMrttdr/+xXqik8Sgch+WgJf2nIIcsavaVQcKYiYssbxxyeDPk+F5plZ7Sg1t2KztceWniojsSud
7qIwtAoddY2Mb7IwOVSjDKMdwX8eOdTM7hXgwLP6Z5imaG14G4atnp+Z4sp+aU05dbpWsiEI4Ghx
tebslrydiHjWOrkzFEg/A8hAHbBOu0xPnKiUnC79Hvuy3VS/IJ6wUcYUsjNoGPFrK0wb2zeP4zhZ
Iy92xQgktvojUaJd2CcOGPC9okBwJ7829TlIuD20riJNdsZ0t4178FXtOAmcHqRhYd3aHE+uuqdK
ujOT1NWrR+gTW0H6C0pA6OeXHoZR9uSgvA/k0kpSGRRYzAqB9aeEeuDrBSq/s6WoulOTGmpgmtMk
3/rooAT/h7Pr6m0d57a/SIAK1V5JFXc7TuKUFyFVvVBUofTr73KAC5zPcxwDB4OZwWROVChyc3Pv
VXo/dfys/czl5OUV9HlG2JM9gewGYxgqcHKsXbB/Oos61YumSNZ0m6pageVP9bymw7AxU4Awu2NR
NLQ3UpbYgD9yhxkxwBLF42we7Bo1EifeZQPqvKVLq2QfwZuljAm4m+aud05pvMOcpNqc+0J0vtEv
iahYUaSsdLqFk1lMWoo/xzprIIZu16gea6chcQ7gUrBC+xdX0fPiuKigzRAsTSGMih1GbAZ7m3bP
gtyIVlfqR5cwcQDyuTmViFZDDoavpuJYPgZls63HiE1t4iWQEhrhxv17bPx7ECGXaPHIyGuQMCa5
rqqXMtua5UTt8eX3a/99tySXZEhHSxvorGNRR6mkcQ0xy/phajmzxlvSsdfucBHZRT+oeX/eU+C7
IvirlS/H9K24VRT4OaP9NyqBdfO/IVCHoAhoRgiBJhpQE5sY+oKUo+MEG19fYdAXC0cvZiq6EalX
sREdpupmjn1lw4SO3f/eXStSmHY3uHuySZYCJ+LzsUFhCvohrt+suWeGL5NnMPREzkdh5cYR/+pb
XwT+0dB707BQ50Oc8SY/XvNjukhYTD9spi87OpzvGDHEXc8KIJW4UG4exP++U5P/AKUbiNNWbTyt
UWn0pFt6FsfAqyWrIHg5lemtvfrvxxewr/53aFulHwiKSwAKdc9QZVL5IRpVikYP0gOTthqoQsUp
/ReNNscgl0TK2sp7VLlQoSmr0O5nT5A6APLvVpp4bdAu0sR+4jUslMW0dhd6qAWwgw0g4rKrFs0i
3hihHmR+tMufjIffV7WDMfrLorjEFWuwI5+Sc79OTZudRsiiS3FcAGYvysUiMWI2qcWN7/RTfvvb
vc7P8EeKY9VpNxQ6wqxtbBzse4qrsVk9VFxh+twFjfsOTyonjWkF80XsVtjrAE2mIgMaOU2ZOQW5
ltBqbAL4x/rmUGIX+rRhDaCADlCRLmyx+Yre8kpb84t8M1Yi+H2UrpAUyCWAWVqwDHWAVV3b1ocp
BRUyZqLUYc3rsCp5d2CcGI0QQGnOvpf3erm3mk8Fmk7SnlhWgpsy50DH8TXKklQI6TW9X8J3SVXu
ZbGz1EUESsnvj3pe138b5IsoJ6XitC7EGdcEQD+FGjeRw+f6098ufBHAZhLFNXK08/kF9jMrhBC/
Xaeb3jOAGW4YudEl//uGSS7BzwBFOoUN7Wlo/j/UzkaqvpOydA6ktqjzZXTLzODaMJ3f8o+5mJpx
kkgTc3GOlrzVaI8M5/cPcCX7hezV/146rtu0HRW8ga28Wu2bXVEXXLzWfS3q5dlNrAtEBCqm/eFE
p0nP/S5OwzobVhUoFzItd9UgdomGNoidsAxUiyTqn2FnEwmLzYXwsyiCcdBZyCMwIw7mkMuIvkqy
U2ZOtEdu9ftrXBugi5yog/UHzF3Vee2qKJpEAfowv1/4CuGCOBcRLir+f3waTw1Rr8DxMV91a20n
j7ChmXfDCrmwB1sEWoVkpwD+aezbwPHd5e8PcCVJuoQmO4mWKf052+uL70iMXtQs4/7w+7WvjNol
KDnqwPVN+DnEOR9VfVBuJV/aj7nCX5bfJSx57tSkn10c6FtNp3pb07g95uNrqe2Tghk5jJ3m+r1q
gx6WO9GhaF7vTBqpK8N5nKpVn+6K5qTFrwafQKDKWObSAf+yZzXUQSNzFBZP38UIca3yrRj52UoP
YNMX2TG1apkJ/2AeZnFFDbemnVuz1Ok9zWJ9y+Lvelin7YMV46gWDb7SnInzWzl9RcrGcVdJe6eZ
aMR4WoN8dN1UW3XeFua6m766dtGQQFNerPw+nQ+KEGnQjs/cSZdxXp9cjR+UON+PJPEh8MEsyw20
bgNNM9vO70ykLiJbwfZJf2itl2ncZ9nT1PsgY7nZvem8du0GGqfx8KQ+IKDgpNMyx7ECZ0KdFlYY
fbR0EmATsUC7I7RL8fA7U27nbE0A+5ZB0u8tAUXpLeyXWGc4HlIBKgYwqSImUJCP3+E9RRPwStPu
YezWRKMj99PmgEGcmg2H6HWPw3V8UKv7udrwCM6qu7xaxOWm4fuJ36d8WRQbK4FWLWQWpBPAF1tH
6TXzM0A+3XGfw5Nvbh9zsm6Mzwon4yLbzNU9lNU93njkzEgUn4nj5zODkyszpb2zM+150qrXBBoy
OPYJ5Q7vT/rP3yf3FWw5ucSiZXqhGrwZkaCvhI/NLyxX0Px5ypkRAl/tdyFZmLcOA1eaqOQSiSYm
mc3pfG7zM7SPcLPi3n7vv+Yn6Mxv84MMnXWyyl6NlyT8F70XpHaXELVkMDINnsdI7XJwNDiqvhPO
wjb0UVMC6douuTGQVyKQebH5xKMx9U6XoK3vjl4/VYyk75Vz+sevdLH/1GI21cbGVxqCYTnt6lW5
ggLkwg0Nlq2dxbRI90n4+72uwL3IfyTO6wjyLlCNWats9sqF8jSGQHmx81+CzVRhAEVQjT2WQeVb
i9RLg9KrfPyNA4fi/f4Q10bzYj+RhtHHsz2gcta8tKSjszRofPP8dB61v8Xdi3xqiI2R1yp282QD
Dz3U1jM0ezAF2Ve7do9IQ30sP6Z7HYgVjp8+QWXz99e6tpWcX/ePDIWUKHjVEjce9VXubudbFppX
Wvnk0oSIg0iaxInE/ABF0UWanGa0IrPHUUs1kJSO08M4LzJ+r810a8wbxX5RzA9tBhpTXSb1KUaV
VVXbXVKBaGe/Fpo4zQpnSutQXofEaG8kUtcG4GKVRGo3NqkGcF0pB2rGgRrfqGRcu/DFAuFzamQZ
aLXrSYH0+lTSaLoFQLyiWEDsi7QJNk5534puXisLk5rgIgj6fsY8Asa6ToFrbVHnz3+qC5+3KsdX
arvEvlgADpS8CKQez32MznOfNUjL/KTnxOsDvrFXTiD21epWjekH3PiXFXFJ6cgLSJT/YCxjIJEx
k/x6fG3NMHXx/cuZNdV7Qw6p29A232M8UPrjXh0dYPPmWU1Ky+Q7UrcTHC1VpHvdjObR9NFMO5mh
dTRS20poI+6bZquInasnbIJoWAq2/VDk3lTMm7ktlyoML21nl0sFqrB6OJL3Xn1PxGEmAaiGdrw3
jV2SIs24Ja1xZcpcEkxcS5m0MjrjafmRJGsUDG+s8iucCXJpl5QNUstJjFl+ni5n8krl5X7m1ajQ
ROj2npGy0JUIh7BhySpiBprL/waUIJccE7B1YGl+PtHN6kedHKz6ljjwlaLCJcdkcopG6ZVoWhsf
k/nU18x0oMr+oEED1b4J+r8S9i/JJlUvY3UUE5IRBznphPy3ehoQKX6PvlcaQOTS/yipzi61JpGg
+nLaJvaajHbK7CbxYtyEO1+oRodKDfmvvm2Y2Rq0zAvPzqBN0yr1oWt0OsXKay9MLEfoD/z+WNdG
9iJ0zSCalWA9TmsHMlvcBs/5SZtxfEHSmDXL/P73u1xhbZFL4gm8NXPs9djWYUq7MYJu3+7TsKN8
aQX9vrzBRLqCbiCXXJPY0dPGaHGXagMM2OrcW0Oajd4aCpGBsryZpJzj4F8C1iX3JFWUecpyZJLG
s9jZa21h4O/4rtjDN3pXHpDoL+RWXTRbe+l6ysONMbwyPy85KbVRWlyp8Xbc7zZ2cGa+DYscRCGC
hEhfFKuyorf80cl5e/nbK16UzmG61zdJj1e02s9oaJhrPTqSQCVpk9sDtdwXt166GUrdqLWR5M5J
LM/Kvxx5NNHkmTlwCaoamG21ieWjbq2MGHQTua31jrliCgvnmXSDD20UReGoKqX+WO266mnWd3N9
SGw4MC57LZzAwRb5Qza+TfUtqM2VwPuD+fgjCzJqvbHUuEf/pCu3ieH6jn2Lg3vlA12C9000F11T
R95oGS/VDBYEiDvOrQbytbh+aQED2xLiiPPVz3FdBnMw+YJCRt5HpuQDXwOw0OgBeYt8oP3pNRQ3
W8nXxuwiZdUbEnc8PSd4PEfbLoVLVuLfmNVXAtAlpD+NalOO+k9k4L7wVT9hcuF4DjoJwnPozkRi
37JbqlxXiuGXQH9bRaJm18ANdcGAXmJFwePPmXYLOX9toC4yTOlOhWr1eJmyfx+c3RTfQpZce+7L
MK20rcv1HoeGpRkAGesD+RoW64Ghmke/0XbdRr5zk2Zxba/6iQp/LBJnlqh+q/n5ds3GfAYz2qvQ
1QLR1tcDsWzp4KsBitDoZ92YBlfizSUpYLIhM2DY2RkxJuhDTIHMwWd/HG9D364E7f+i/M1Whf7k
tD69KnQv6aahGf3+/fGv1JiNi0bECAW/uSC4tooeYEy/XnaPt9BRPx2Bv0TiS8h+JCrFaaBssR7N
hsVQRIfOcvbmOhAyKuInk2xFeofzl+/UI8uhyD1NkulWRB3n0EBGEKYfdViRg67fKw60q8ptOb7O
09sQeyUH3tipoHlW+qY7vJIyChw0QboaKUfUM7MDE7BNuq2OSZA+ViSwAH5rl+awM/SNWu5rHYJW
s+KrarlK52opMyABOpS++UkKaft5YlpUmyrCtNmM2Qw++1x1VImbZZSXAGf0i2mIwO4wyk1UA8up
V6tGXeruWkoU4NZJvBCFHuoCUDlN6pziCZkTF34TpYd5rNep4teRvTAyMpzlx2lr9cvaxRNyiAga
GiWxFjqQ5qhG98FNLRO8jtha1Matj/MDivvbx7mIjFovZJmN+PDPr+8Psf/1tFkl9D4GZPP3iXUt
pbmkPdSqqxqJm2LWPr+m9BiG4ebx+/P3i18JvZeEBSIal/dDAlTN7HqTu7eLZz4mflK8k+pznm+U
dK6ErkvugtlFBh85CC9VI8JmroJaAWYlQ0PQOhbT8++vcnWcLgJkCkwrkRk+xBrlWirojLGaER1X
FbsxWleQ9OSSsZBrEWywz5jT2lRZHJWBlS4HyAMUnuJrsEq1GgrRciaR3ktsw+fg+I8Hq0v+gSJU
0yKqgh4uTDhi99hk1o0JdiVnuSQe8B5mkSp49us8unekQ4kpaAExrxuf5Tz8f1kfl+wDYAZ1qfV4
cEsL4wCoFbveJ/fpgz7vINb8XbrhPxbtLqkHuj1PSSxj0BvtV1mh3GQif5TRreLZz4D87U0uVnoZ
cTFWKSZY4w2BHiZL/PNclKQEyMsRMiLQ6cPxmnjdqgWRHsp8Acqj9C0PGrxjdGNAr2w0Py2wPzZm
ZaplrkRo5kdOhA6L6qXGnZQgygG0NmLyWVYWiOkmEOLa7DjnOX/cLu7r2RoEoAm6sdLHCabfsLVU
HhXFZjPYcWXZUl5Uodm0sLCSftOpnhoNrMpOeeTdmELn3OlvA3/++R/PYFj1OIoUEbDznt/3D8fD
i0Mf728s6p84+rerX8SNNpOydBvEwKaKQjNGLUQ7JUa2M6pn1f2S9cTyDk5BWsIqYvqwrKfFHFFZ
7BUTNjVkNSej53aQqgVx1NBOxJGg9S2V8aPKjrkcXtwkorlrrSNteB+Ht1zcAwahghOejj70v2nW
OzdOvz/Ga/99FeMyhUrAIYiixh3hI3gyFAgUAuoQObFfOp+DrUCeagHNaOyjGq0wQ1xg4bpJgjaF
1pW7anKL9uVbphOAIDIR2JDygJkRukLZIqvRMUEzC/0qXs1sQlbQNTKE5RFtjIa60b0L9WlTCYtR
8axOYxqSgH/8+hflz6w0JphatDhqawdTv8/4ix4Jr+0tVJWzbZt8Ke22FFBlH8LeWKb68ff7Xtm0
LtkeWWJCWiDDiadMtj3aNSZWdXNfuOvR+det/ZLzMUF4rsPshloabT3pzfTr6wNJ6eP93e/vcF6k
/50P5Ce5/2PhtG0misJw5DpzI5SOjrC/+v3C1zppl/SOOp5TOxp/nvycrmce9HGw4+KAgEKjRSu/
oDuc2fxp/W/KUND5+t8gwCGFnQH6ggbXWFC1epPysf43JRFyyfZwYX7eVMb5sGMeM+Mxk4/Wv5ib
ov/3kzb+8QlEk6tZV8zQxtH2+tzD8ePYVre8mq4lJD+50J9XL9txMmGHgAkEl0Wcz+aFc4bLhx8v
j4mvLOO9crhVELqyE/wU9v64V1tObTNo+ADdsDKyh65Ycv3xxnS6du2LNd6mRdtBfxktDuTz6mjQ
pOJwjjy10AqZq4G1vaRGCrmulASO9ulywsqqXulDv621+cbOem21XPQ8MifWuszCCVt1npX6VIr7
39/uynUveROpmmpurOHl9OZUGcukXPx+Xd25hsS8pEyQkVRlUVdA1GD9tV5fhlAg7HNf2WhQuM2p
fImPvAu4uSMRqwba5FTBeVBSYMaswa9FEDsHI/N0wM+ShZKwOfVJ7xXGW83DYpMu6nHL85XleLA/
Ndywd+CSzLo4zNPATelA8EMcuShgHNoHzndRvcgyH9ZGtsWU5LPV1l30mQxUeXeytci8nlD9MdNp
ogfutCndB7iSiG9ueqYNMQof2KMkp/pd9tmSx9pvR1/uR+25QVEIB4YutL45oG2A7UGo0Vwa2T5L
AwLxwdKhQklpJ1rW78ZuU8CvGudCQTm214bqwJYfMhNQXEAbtGV8kP2himjT71D4a5tVYfm90YZz
3YfKHPBMX/AHo/Xcu9hQF0RCZUyrN8Np+raNIbC/gQzUnzt3DJQPtDabaVNYRyuusByQjzFznpZa
+2G7AzXqTQNZtXpjfw/c51lYZKvsMMaA7zHhePPSPkLwh/ODaX2o+LVS91vI60IC9oHHtIDCnnJ0
KiOszLfmoN/1YcZ9LIj2AZ6hyPhwmHUqNsMBVaUNNnrxamRBjtMINmTu67iydd+LTwey5pGH38sA
hwFmlgIxUh7xYOMOjZMEbeaCDQ8QH5UgEEB9WADpvSxjXx9pWUD492uEs7hrP0ssy1zfxCiVzWao
fefNKgZ4DrJxgfmp1ZCIYPq7CNQNgdXIXWazauFuNE7dyh8hD6lvZ5vF8CLir/kIqYrNlNwNImy7
hdJCapMWOqy0vXT2W2Ux3omJlsc4GLrnOfaLJIQgQ/ISA8Pf0jnx5tobj9XafeLOPtPY+Ql4WJU+
eZavQ8JaxR8PZrdzIGUMSgKqBtawKEbPrpaa68EvAyBReD9z4plPUQKlbr4jkz+Xge3S+j0FGX32
Jxzw8sV4hLGirkH6a+qpPiwdGXQRgwjnyD1lVwDh7LKxYF29tORCuotYnCrMoHwl8NJHwEZF+xGV
HmwSIXDhbjrYZ9Sfeb2aVNqvUoDSvak65Wi7dEieTlG0heN8XW0dsm/4co5iyrM7gR6e42UQny9p
lodVvUlyDxL8g3NCzcd8QrU9ebYgSsfDqfSyD4HJHzMF9N7ZR69zrPGLWDxUi/bxXduzRHgN304c
2BNPYuaYR9embhcCA4T/VOKjGQA8lJRMy8JGg6N4AJlr6614zqFNay9HG8tvoX/XUO04lENCnRyj
QeMn9x1t77hltsnACYvcewuWXQOWEz7CxhQPovAxXXUIM33W4zLCty6o+zwbS86p2m/b8wMz3ADO
5tpnIxazDKNTmwbKhOEX2qr8KpZ2Gqo2Q2cn/zwzMac7fAoefWG1mF3YEcYN6MLcKzpcSb1We0yn
lchDxKdo4SRfFgSl6+RTQhpVQCTCpCk6wGmg1z1tsNZSNgItlQSKuiPitQJmv/dbcxvrIQQIoPvj
iJCXjIPV4qL5uOMDg7oD5tDY7xvBFPBo8Gc0Ck2SKBD9GYNfow5Gddiwy3w5z0sxUHvwHDjNi2wj
9TtILprKsi7vDAcSZnsxruvMH7Jlfhd/ZA5z+q0wKDEQBUJzYw8BHqPpV1nsGShvIdgXMCmH2JNj
MAeNcc50uOpU4ONQc1pM2Y7kYWZ9RnCrJ/Z6ANgTtBsUiPlTC/FLBALxXBhe/wjDcc6ZHQE0BKHG
hWFDsTtQIeTkUOsN8vMINOqXNTFtncHUHr/3NHz2pxJY3RnK9T6ey92rW7fYcs2fO1ZNJ9tYgKaU
vdvrOETleAg6A/hBiqCnVI8qlDa/ie21+x4YpZaWC6LQ4WO0/WRkLWgK9Sp/S/Y1Zna+cNHIl2zs
/CpfETsss3Bq93PGBuu1gJVdRWfdmxeRzqZHDg74eG+3x1KuUgVq6V9WjhNJV1BnOnD3cQCI31jn
R2UD74AH6L0w/MHcYvZ5l0QKOz2XONzozdtcbBoTyIBN2/rm0bkbnpLPSV9zuWg/555hnUM5zRtz
y0MRE6VWE744DTUbzHGjpSTJwZyCgmPbe6ptsNFEAoO137lodboIL6rpp+etQbRwlYZOcVwFosDH
xIMWPaKg1YYF0Hd9inihS6rra9ii0iH/snm6I+iGpUjlTetuhqo9GSJmFRb24LdChqRLva43F+j+
78vJE6rH0STwM3LPrV2XfqT5acjgNncfxfdxt0mju6gMe/Ci7Mif+l1dPzb5TnfCsljLeVUPD9ju
/ZkHg+q1rs96czco23LqWRzjWREihLshc+fN7o4XEGDBnghKtAQAQ1bfjv4ya+969OI44RC9TNGL
1n8X+H+2Fqp97af1sJqKQx75pb1J7A8CMkKzqnUAm+NP5CSJ2nsRnk13kPS5fhnva5B/ZQp1Nywr
Q91FOMgWdelpziM6FUGs8EWODdiOvgQAIRL6tz1wlc7DHG1zvdkmEzTgcqCt8mo590fVIHjSMZxl
HbrQVxzCArIYVdg1BavJuCQE+8j7VMMDwOXB3Df3LRZGVeGkI99HRSxR1vI7jDM2fEWsNK4uYPkZ
QvtiKWDtN7olGx0zlGrLpgJ2Vv1XhHcHuZXa6b4w3LU2jB21ISJR2Brre8RdYsLWwqKt+mBEOe0U
g8KUauOmBxMeUuqh0BBvsAnYigMllJIlKdk2jrJPhLJwurNP6kOE+l2RYQ/qNibmwVjAtFcuW0Vj
SYYXQem9bD5bmSMNKEK0duAO7XgmhO8nGMgW2HHjiHgxEu/KBKdMGakGgGhbVIHW74cRsCac+EG7
WTT5R6ERRjJrxVvUv7hDxxafKipZbbymCiC9RU3tfqCl3lMnxjZrcma0mxzv7JZvpPqu6tEbej20
HcyY2VhX6U9xCXazvhiQjiIxsfoHQ6QLt39Nur1brTO0DQhcqDJ5H2fOGy8bMBY1ajeZVziZr7dO
0OSnXK+9tL9TCX9K7eFtcm1MH2Urm1gH/tWBDC3iGzaAqO0XmVqwNNZe9MpAAzo+xYYNBzO8fr81
QBFMYiVs0A9JEiy2nMZxDg9a0CxRaZih/IY372EJz2WyqvGLetcywpPQaiNfiZ/qkm+GzM/z3Swe
DOW1Su7GHIsXRMq2LNFvwb6prbja7oW7lLqz51HlQ7sG3/HUYAIX7aOePCV452F8tIQdThEETmLh
mdZzgkWqJ5Xvgs5rDQqNjMabKw0g6jxMcPGIYENVQ9UIZ7HTFdDSzj/QHu2fkom2yB2HNSBNxi4K
UHH9mBqvVQudfmiPqFAWUr6ho0Nrfqcpe1u+9s1nZ66SbtGX7bKDa1v80cCSJ8ruaxuWktpybl8V
7Uva9jo5B8Bh21i40lAFU3Syk7Vmb9sMDWvjpOgjm4yRkvbTjVbOfNRxYkVlhSibxl4Vw50CwkKT
s1oQqmYDLabxYwYGOhqhuC6B/LQ0b4QIer4ympcpOxAdBwlQ0aPyve8RIzihivyW807PToN2GDpJ
R2X0UqjRFbFcNgYywwShy93aZuaVGYTpJvE4DAU1EPOi4bOIdy0IqCAFDQPKZM5WALOr1lCQ1NBI
Q0u9PpeWs6hiIr/vagKnXWTb5xQQX2CS6abrTzI7llAmLzZaB+z3OpEwt0PSYoQ94lcEFL1yatBx
1t7gDlPGm2o+zdaByMdceanBQlbe6xRuLeuifbK0F26hgWVsW00LWv4yQuXNgtwVHGX9CCLs+pfa
JrTvyZeIk0WZxEuOUdM7WPKayNORLVuZsm67t3hQvLolVBSQ/FLdhYNRMZMSA2ovVXPclMASzbzy
+cz3roPKHaroMAFJlp2Rh7W5dMu9a/RUxRSMU4k1g23ZFaEymky3xyBFmIR7rjciR57tI5+OTWlj
gbzWCQAik99rQ3CO7FOBFTy2uxqC1nBcWdSAkaTJdx6tkx607NdJfc7StTmdCgPPhrRWxFkYN19l
djfKrcQZJROskwbcmTY8QzwfMR4ZXLym1YjcR+9yWseNZyNyTdFnRnBqNDXakPcmRwUP2tZ1verg
quESMKDHrR49SbJPobJRL7MRhKByT3qNTuBCaPm+gLWQNa00pd5NRr8tFbmoUVjVx8SbQGS2s8TT
6hmUzgkt8Q7Wx40eyFocGyRTvehQPUUxZs7fO8kXsvdtrUdKDAuPiG/KcaQ6+XABaIm0xhempK39
kgDdmKap53RwCDEUX4/eJvmtVgCA6R+6tnQ1pJdkCxHOnYEzC4GoErrCq04A+tlI1jY1c0g4ulkw
dh3TNMmyYg2pLNCcJ2wlYLxYT9xIgoGr3hx9WigCFEhTa4IV1ZwsvqrqU28nixlnERX1lVbU+/HM
9e4kLIN2TZSEA44QQ6f4je6ytNH90uruHTuBuw7BQtQZx2l27uDcWPDAKjpfRda4FR34kobmO6g3
ZB3acsgV5iREJddNsLdP6WMyQDDIXeX91pywaEaJfHnbyUd33LnlohPQXc7iQyFivNUJmocwbsA5
PzMCHPVyY9ikcwR6PsDfQtngGB2jCm8vFVmxmDu+RCcL4FIcOI0gVyaPE/LcYx8tUeZQiIWUc6pg
/nbmmnuisA/KpHvooETiQHi+tOzumYy1B6sUFPByEPIEc/uNcW6wlx9TEyI5aqYOUmQ2S8a9HKAn
j+2wxxnZrjjOWcNB1OXaxhjoruErGagylmQqSIWzPMoyCYs2xu211UDsBeHzakaGW5uHpNUOxKxC
BWBXtetXeUVw3ME5t10PyELApALCmLM5kR4vnaW0oExcIjlCP4G0OObomUeGlYJom52hjIaKIoLq
GdGiSDXWKeLQO8h8uLVN7QrE+GThzhinXmPO4DCBaltcOThtAlqEZCTTACDlBWQmqxXRKh+eqKsx
jU5yTJ7tcfTEUDCS97D+KaiJHV2rbdrX+jIGV4BMiEYA7EJKoYgLJiDqljfDvjYaIHA7PF3D5h7x
Y4yoYUgIzaknV+HPI5IDeKGhHjPTrkQwehYG0tS0pBosRSE+srDPrP7+lNQt2hvrJldowiFDoTwV
+IkxdJi4LzoiFC/CqDt1dboqiuHFcFdyWhbak6IYvqmsXOlzvfAmy0BkeRRRvnJ7m43JR4ZyRlc6
cOxyvbJwFzUUI+y9beBYOEPzlji+nhs4flbMzaEUEauLAefpMgb4yrUCmUIyfOS7CaHGGMWiNwcv
0aFNZeqL2ahonEBVaAoiWANxzBWz/HJiJMWzHZ7DgKmiClbn6PBGuXzq4XQcCwirQ+E6uje5xuyi
25YkOcCI0XOs54qHTnMOhXwBRb2wF6gYicl+KKF1CH791oj3+Fo0nhFAMBqixTneiIMI5yet2bWg
jqrqaw05FSWTNQ7F5wbXp52ihy6hKQh+U62nwYAqrKIWEBYY8botOO3DuGl15HW6sxgixIwp9yt8
tWZ+rGrkZmIOzPG+cHQ/rj+6ar5HLnavQtxTSJdJQFotBcMYwE0PoG5bpeqgBZVcRm4PGQzJzHFZ
2sB82JshGhACXabrL9zN/d4dmGuP7P84O4/dxrVoTT8RAeYwFSmKirbk7Alhu2zmnPn0/fGgB6d1
y0eNOyioqmCYIrn32iv8IYe3G/rjyhx/jBAkJN0roQ++Glk59PTSQjwXLZy0WlnYVRBt5npxdIvc
RgjXeq4/xmQHkWjd+cNsS9Yxzg6Sr+3Fguq5/a6ovnyhdXo9teeWgmZUOfIjRzIUGJhvKhJguWi3
SX8oF0UMGo2Wf67pqSZt4aVK6viJ4hTVYKPn5UWtvOo07c4In0PspDVJODazapflqQLTq7hGfgqQ
a6Zxa5GLRs+aep7TN6adw3QpSn0Vaql8iMvEiTFXHwb1YeqVE4b1dlKk9yh4w+FqV8mS3c/Se+0n
/yT/bRIclUTe6nr/qqGmIHfMLYUhWI2sSKkkTyvvq9gCDBSB+V2CBlu2K90YA2INx/AevDVXpl0K
dS0jvzX8YxFSwcVrqZ0O8lDbopTaWiXuVCw6VgUluSjk7giLTj30urnWSw6JcVrVs+FIA4V+gjrF
qBP7hzutLg4NXVmD/sx8J8bTtqfeUSwBHF5li612TmklWCnZY96UOOEVB1H26b1IO1OpTqKqI8M8
C2RJxqnmEQ3Bt0XZJSWJ3XGolOE5MBFxnbcjHRKFzC3M02Pj01OkDyEkO4MRp5h3KIlQNPhMGvL3
oXzKOQmmiTpB1tZJ8RnjRDmUe1E6pMTDOV3sOinQQb0Z+5F5owoCMgsvZfiioLQSt6Yt4tEFnHqV
GR9KccJPGBvTj0aq1yZZoJCSsWgzwFm0ZoRDM24LHJ87U9nqXb4yFHVlND8jlReJKTheFJYGXEnn
YtOVhxRhg1J4k2Wwl4ttX9LbWnliKmlLNETxXtoQ/2wlg+MnRO6sfluhbJvCIU2hSAEWL2X4tuVs
WyryMajmdFqxEQt61GfVj4jBVKz9V4LgbQedcuyOoV9uAp36mYS+kxKXQaItR+nPSKNLNZ6jjIO7
uUhlaw9q+0C/PK3vKp3OffBtGnSfReQfcnkXabkX9t+yRAcmzNaYPAvzJragsZTZVimqXSgaHnI2
d7px6AZyGuxX2fQLTdTkKMu3bZ7ZHdWKPMDoHebjPK5z6z2X6FaI9LNLHZEm+olR8NRhzqnl7/jE
ezoMnD72YZlOjja8FIQ5a4xehOzVj0ui7n1vql4Wx4waIvKwPzWqMj1xuH/FBFqm2yokx4R0TY5f
GmmvgR/R3jXxKEcU2SwyqyrWcaiv1KY/zfNP5Jd2o1qOj5fPWKqORIguYrenuWeFwUEcOIjzgegt
QJrEclMtd7lEU6of1hVhLsrSbUiCllrzKmtoQOjM8frRySSF9EXjE7W4SjxkMF+L3nTT5qWbsYkc
37MWhVv/roxQMsjvsBp2iujBMkHbgdAQ6W5WbXwwexH2Cwm9iIGF2G9bNQG2QM1NOW+1id1LrBkf
qURVFLcJJpax+seffc8yN2Zb09TmGxqATEd6n1ZMYhdheUljoGppHmj7Rvd3VTjtWtqVkSm7rZru
44rpD1TeLNHccuzokLOUw2ZdFKMtGJKn4fanUPmNENZVs14N+EyOgPdYhd6YqV6nP2lN5tRz4LQC
gaBsnXFQT2LF7ET9EGaCjtA5mMBsSIXdRlyGScNhAMOb03drlGoVKvKT3KQPevBl0nztrcgtgFwI
C30IhJYZ5I6Wk/CZP7Xx3javcbjUL+lbrkTrvEBHQtNWIddpG+OSZbEjNsNWa4dd0pjHjFRfRByM
XsK+Qs0vyQdKqPhYisB9/HHTWsYxRe5CFrZCZ+4KX3EqZmFAZRxjRMeW+rWXC2YKtMKzoD/OOcIN
Qbhp2/ZNnEYa18lTKFprxaLIUEt9rbX1e2soHM5d6Uh0LLJ4fM77kCJvqQWNPvIydaa0RCAqk2Hc
iRgRybiuxY/9HByasg82Q/YOrnIzyI07aVg7JutASMKVJIRuSi1WSvCh9V0xQbot5V1c7C2OrlY6
5/2hyN/68U1tPoYa8YzgVZrRAqTtokOp8jPZFaz8LZZ4LNJKo3NLeyPW83Xor4HW5wz0ktOoSXZp
fpTiW8QAt1ZTJ2lTKH0VPdQvYdpGDB1k3p457P1xZwHbUr1GjihZVNvoy+8uHdYFmwspwE69WMm+
p9s3w1N+TNTnnp64ZL2qvYXhLPIGYf5RBKNt6hI9ydCbUmZW4ii94MO87qv6IRLFxxFhKTkS7rXm
XiL7zPVoHbVQEMaTIA0HHOE3uX7254OUma6fyH/C4ZD2x4zRV1V1R0s0G3uQC91Rtfo+wCiWieiT
MWskjfNPloXGqpGey9H/k+QdG6+X7b6eHJ9jwaIBARd8zIpTSSvbSuQdeRqPoXIbCiMjwWoufUj7
xAv09lSEdKbJNx28S+mdE6L9x1BIYS7e60TcUGnWQgsUQquZO9RMxJqUDcUEQ6vpe6uDG9SFJ8vn
mdGhVbomeXpvidVq6BIAQeOTFiSHuM8/TGjwY9K5oSVvJz6Xf+PI6Sr+vK34bEPA/nyKAhU+YaTD
m3Ol1/uSd9JGuWb3XWvrfvE8gzROjeAzjLWt0JMBEtI6MXGtAI4KnX6Uiph3RB9jaTg+YgOKjCZD
Sfdfp/dNEwSBEScJUHHZIzcG/Dib3FGpH1D58jqFXiKjRIoWVy6ny9jsGKhvUQlYppGWOTGNGQ9+
2AGDqxFYyt6BoOnjT2S+BtNnzii0aSS31UqwyuA1qb7U4KOQzhWK2Va/nniW9XC0GAapre8osHdM
wTX48XL+VhiyWfOELLXhasQrga+O1cEq5+9T3dHzwbz3mGmGrUizk5N54tvAqC7LD1n7p08/oq7y
FKwGW8hUTH1Nemw9xXJknJX0lIcfAUcFXiGrUP+qtYkkvGPclD1Ige8IA1nq6EePvcE8rswFL5vD
U2hsu3JL97pgajO02wbOUTDc1QJJq2i+CBFSrsF2Lr1YNjadQOMhaJ28MtY680cp/hpQyrPGh5Gl
OqIHkKgvk3pW0+7OlHsP/oqTZigQRGxwheFGFD/LnGSrJes04m4tJbG8Ekp1NTPSlQLF7eatSCYg
pLt+2PeD6IpjvcPUckNoFLrFP7n/0Yl9RVN6s/QYULRwfMUazq9T1D1SQ6hU5dGXmWB+FKtfSr/U
i2oO+0209vOce3lvEj5FnJfmMwKrkm3V8XrEZ5GIfSja5Ixf52FokoOpz14YsY773muHvVBTm2rR
MdOVrdRhqEOMjEeq+LnadKq2mdFcxfFXVf4IjK+Up2QilftspE/oRgEDCEk5JMmhBQwxdNSad8Ao
dP2sdaeKPEAOxjuBCY3A5C+Zv+LmxZpeUv+bEx103UntvS6EX3ynMcGz/K2eHHKEXAFp1hLFk3QP
aECqmd9V96Zwb4Ips8St0O7G4ZzUx6A8qelRCo+RdBSnL16TI9YPTRc5hRW4UxRfwuI9D6bDLMao
R8AIsCaQ96WI7+OXPr1WSroCe3hfaHRKqmydMq2k60cHUL9UtQGX6yEyt2W4EyumvlS67mDiTxM+
6DXCGEwpq+RSjsJqmRLMkL7QqCZpfhxo5XTKjnXrWzgkBBc1vpQ0ra3qqTT0c9fJl0DK7gLVEwev
5EfaXuEp6o6f/aC6TwF56MSvZCo+m/w1Fs4zUxnLSA4jIrpZpG5CwokF8Usoj6m5vFUsl5WTgFw/
sInuKUn+lFh9zgEdzf2QUNfV9VYyBHYwEIEq63ehBJBlNnZzcF5ORz2TGGPnMIpi66MrurtRrcmT
m/ex/rKq19LQXPwk3cBiclY96+ZDbuWM8z6bMDvPgeU1S4KV5k45t/smC3HuNXcSRZSqfhdEQsyT
250hkhNn1q4RT6Z16mOobQM5iYiAc1iiJ6I8inlrG7nmDn7lBfGLhWFHEHtq+WE0YLQ0ZTdTL4uR
DLAKoRKEVMACJk9R7BX0m8WHaqk0gZW4qQ8QhwFIYBPjDLpL1JVCupUqryr2mTg5+BhMAy11UmC7
rkpaVPucGxjje83/lmP1PUkvDXWdfCei/PVMXtLLrip+KgAbRCp4KHq6PB/k0mdowln9wjEcP80W
SB/OmCC+aMOqbr4qo7PL1JMtL50+JMMRfkLVzYS7NvHaMzKZskn+bc8/EhAXvEobW7/j7BDoG6Yg
FOy4dLGd4ofkO5MnjLk4MCXW4AwnlpPradqYLNzGBmcaGEcQpsS1FAHsAXKJEzPu+Jl9+qhrYfAS
TdmoeUyoRl5j1alr/bNS5FXQ2v5DT4ultJ4zdAZK7OjX5FNzeWgK/ipyGMXSAc6hWOwZgpLBkm0m
OFnqtO9ehMSd02XaTguzeW8+/GQvpzvgzFpyoK/WMdyT/f30jAv7yVTOHYgo9BQKwwmjfTc8pejP
J+sUilZsl9JFEO/HhjQOFelzUOy6khqDTqktJdAUUCKLXnphaySfHN1cunIaDJx2Y/knWPS+6JuA
bLL9EIPZJxO9WPGVgiDRz+1w1qi2+7XUeV3B/cpPI5UAeblIJmC5BNek8NryQGLhg5FIbFDI0d34
XvSb+cks16rxmGp2RMX70yCFeUsJQvoN7LbAaf+FElTDoKm7AbDbtOsfkz0DFKAT6V5/CC/mXvyk
cNdP1g1O3G/XuoKExmRSZClcy2woBPZCfgP6+w/u8y+4WXGBKf7rJsQoEgtt4hcPu+hk7vp70DL9
Z/ky3bOuPvozCXwlrqQ//43j+/WZLff3r8vloxHJzHLp+NjxdsaLNNs1m9BhyLYK9yYKij83LvQL
pvlaRDfIKmVsGWXsCwF7MJV6hNgp6Uygcdppg86TOvqEqexm1rfpjw/VRAuStkkI0iWhgQSWlU2k
3kJ2L+/pb49Z/n/vG/kpLY2X+542xbp1X++YzdjLH4YizklcnW+RtH5bKFfw0j4ZdDMpeJ9idgrV
TWPc4oT8+uquMKPmrJM1ZhnSeEcRuES9pSe/X6RcWJHOIrGQ3nDx+PuzUq5lWCOlNhNfRgSkx/jG
QNJXMU+RH6+q8pZLxC/0YuVajTUSg1boI2HYG/7dCNSpK6SNgAgCTogrU0brpwdtKHF8jHjQ0Cil
4U3tW60HkIIjmJBCu1iLGLEc3amB8FD5NE3rkuZaeVCzG0jhf+D3/3PNKNZVfKE6msUwAKQb8w2l
Fp1T5mKyDwUfk1m0n4nTR5Qzw+6+1x4G8DJoEVP6MdCeopVZgruLGXSqF8lai1Lr/PfG+vVbXUUi
3kxBy8mCo/ePsvduIWaDhHfJ3rFHnu17wX4J7HYT7qxbl/z7XlauxV8r7MibRoSLxmSWJMBFDxs+
+OgYK0Ci2/SwKLOyYzcLHal5bX8osqyzeQcqyE3cW9aev6x/xboKXUNRF0Y98y2eewcE1maGBBCs
7rEosAu3tG8Erl+0MpVr2VdjSCRVsPRxvwdytyq377J9xwBpFbrf/errRUXPhJPM2Z1ofX1azh/j
xlNebuNvq+0qQhm1mlRDVE97lbFglmYeJio30Oa/rpmroISNvZzPXbiIXzLuXg2L2P0bZoqnFlxt
fJIdRk2rbm9sk5f+Lbuh3fvrC7sKWKFFgRz0ExTGNYhfpyHeZvaXvipXp9b2bq3OX0hVyv/QgI1k
wdAmA6kTFUahEm84UQGm5E49AjYqeooptdhqiXCoptjrAvNLAy2rGsk+9Q8My0pjXcueQcO0+aNT
FUcY/cnMMRpJP6ScRiJYiGwYT4FFJiX2iPi9z2RTVj7cB7W8rqoInbyCukW6kRP8nSmrmMv//+uM
NuSYCfcAoqPM33RmpoMCrH0Kkje5kz+jUqv/GUbdCCcLse0vy+4fIvi/LjYlWqanFcuud+D6271H
hbaPnWYTnVFF2Ml3/h0C6058rBq72AuudShurI9fSI6KeRXJlFztckmN0EqFkIQa47E5RrsKoZHR
A03ofPdetlFXJvtbf2lxpZ32i8gERcsm3YCt/t/tO/MqAet1pHjQgh/3k9nbitGGdjszT/rvx2v8
9nivgpYGn09SNHaeZky0QC5AqkX1sQNCUMV0HVR6xvH9HL8xbs0x4M4/w/CTGSXHB124BfzSMVIZ
X3y6nWrzaeonM96llQW4hUGaTndZ0DGIitY9VD+Jppx+LxhfCoJgeu8ULN68eNIg19cdE7H2UwUW
EzKQSovXNgKldLDEzyg+Ryb14L0wn7ueMyW8i4wXnG6Bp3xX2XBn+XtFPVWM/GVJX2kRvE//3aeL
K8XdRTeqXWmYqyRi8JJ60hT+SdIP7MWQht9kCuOw6Ybu6T9Eo7+t1OUR/2ul6jDq27hDQrQCS0J3
A2Br6sSZuI6ab3US1lO4GcKnfM42JcWVKoyOFYQ3UqJfgvO1KC5z5EIYoITtx+oY+N4gr/97ffzD
aPrbTV1FZrkI1FDIMBrUVsD1ONfGFS/WeathdP/572sov335qzisTr7RDDU03sB/EQFGgD0vctyf
5XmVN7prdaPXdLWrmkzwpsHty9gFboiM2TZMtlbpie1GS6e1KIMHQ8E3Laq7WFNflKG8WCI91VQ/
mzm5tPBt4lUrNZmtG8KrRfOSevVgMOrw25sC48u2/MsDu5a/Zewz5HMiQSFHmOa1wsPM3/pbY/1l
coTFO2t7Ky78dnxdi+H2TVMkdciVnhcL4E9a9+fQ+XoL7MTlUTr//XJ+u52rHLPG6C3JMhYWiABj
/gPR2tPr8UbR+ktxqRhXETZqhq6upGXLrKuPEjGXCnubaJN7g6u66iE+++t487+7kaswSkqMuE7J
pQZ2Z0kbvFWKlTTc4J/9tk+uVR9FPBczscO1ifahrZJJLO5Q+erj/0ez5bd3cRVgGkHOm3SEf56s
yP3ePyXSy3HVrr7eFlfhW+TSX/isyj8Syf+KY4keNELfcCsFCkTmBgUitvxo8wduK3IuLzUnXuLe
pvH/ugyugow+NIU/LA/v+VljKd+hR3P5emGHI+dzi2D8S9JiXAWZrDMtS/UzHt5UuykyxAbYs+pp
KJ4MsXYr81b989tKuNZvVGMBxdZUGfdooCxCgxQASG3bzLVvnNn/0Hz/EmKu1RLjPtDFyGQpl05n
v74zLT/i3LqtnNl+YMbthMeb2pe/hGb9avtndWRYYkGKjEOew2DRTp1iM66+wEE6spO4t6SBlw3/
t1u6CgSyFtTCIMsMTZTOs6LZ66q7cWEmgev4X+3/a9HERBan0JTycQ9aW68WVMhK1m+IDfyytq61
EjsxDhUBLNB+qEo3UV8T7TypjWNkgSeCQvBH/1aO8dtzugoBcaoO+pigHKJBck7TJ3quEEBCO2N7
vlRbXxmRGH+BenRT52XZg397M1dlHxOpvpsaib052aIdUdP2FPEfDzctoH8p3vXrza8WRWAy798/
kzXSbKex+zWMzInwb1uqMeS1ngToQznQoOSmdMgvsfRaHFH3A7+WltovSrxkim1ff5aqbv3fa+2X
XaMteiX/iqCyJfoFaAkEsPQ9s8ZJuXEY/xYor0UPyynWmHTxMgCpu8JqdvPHEL07dVujQKbZ4yZf
39JW+WWlaVc7H3WsSkY6lXuQ33SzAu9zPzN2FGCG/fdD+uUNXKudy3piBsw4l4f0OjOZVaaFsnSj
RP3tDSwX/dcbULSpUoIGmbA4lSJA0KpTgD/+7y8uL0v/L1viWsc80OAtdub/Fb/JD6VT7RuvdPyN
um42xRNqxNvBnXfSGdYJ0tXZ3a225G9Hs3a1/U0dT20UzUakiN8/FU/xUrewLzRB7YbgD1DABvix
9y+3Lmguv/hvt3q1+9V20KzEGsa92EDfkiYnBu46Boc4AOEWfacG/skiFD76521KtZN3a/DpugI0
ARpv8DCnxWlM3i2ITFoDtT1G0TtqKPd0N2/eRob24SDsZrlmNHlUBZSy6+wewP46mVIQHJA7JGNt
4jsqLfWiiq/HsBjc5sDfT0nb2Upe4MIGIiKRbbTh9h0g/7S3tlE/rAq+UBceQgVMgQ7gcAZ4aXzM
HfLl4r0AtGNKcBhg7hyAYAwR7pngsfdC6LWL+mYPfro5pMG0Ff1824FwmAUICU8WuMXM+lMU2L6J
h5zmjBK/+P7j1Derbqb60E++GqFK9/nfq+2Xlawu//+vlRzGgRglFHf70n9sYRgJN44S+bdlrF4t
JkPPgdp0AWpU9ZcCrDOtz7MMXtvILl1GrzatdmoTOf0UQLs1VoHKSHIChtUE0SM9WEjAJNI8X+Ns
pO+NzqREzdy2aPe1GG7MKVqnSn6nZl8JtLRmaN3c0NeLk0KueU1zSMx3cQH4jX8wIuszIM4QvGod
Lm1zkMQDjBSjOFTZD8ZTdqmccO2roOsygJHBAlkQX6vG33agMlrjqxWRARQSL+U1j13hNVYAtCiD
r/0j6Zbd6sLKhAng15jkGaKjph9y8D6S/yt4TAwjaLFoweYMp1Yft6kGHve+yLStGrrqbHphdQqL
bT6qb32ieLGCE0WXQUnGY/dkDh0ofKDMUtE85mrvIHzo9hCB/PzNUNZzuZf7F0OTnQJUmFHurclf
dZPhRhhPdIexCrfCgiuFDpdMWyXfWWoKDAJZiXR2Y+GxsIT7rMPgm5lwiM/hIMEgR+JgBC+kK466
LnFg990Abo80gPgfgnVnvo862M4aivlCtahGNzUnJ8fOcFJiL20EQJTVQwK1xJ80LysZ7JaKXeIh
1sE1UuqPPjnKyZE5DjRYP0ac4lPJpPUI9081f6zwS0UdvFwAudTbOcxnC8x3CkTFF6H7VJvWKB1T
M75LBasUc1yLsbrKe3ELjdPxc2WdGvlaonPUw1HPO053PQPzARAoQLa1H92h8C/xLKNIikFcincs
tI++EZ6tarbVsfAs8a5CySOInZEcbhQewil1xFly0/YpUC8to996AgWr/uTltJ1FIK96bxdoOCtx
7mYd3ELgmyMY6jnR1nGjP3YGcBqBFyO+CX6086HNLLzcWoMOmv7ExbGRzn79ZxCnjdigyGGIN/JG
7df4epX8oNEmSdTwiDtCIpaEr3n+8svvEMHKMBQ2Q68A3Mewy8xWJT0zAwAuheZ6shaTI2mXY9uV
ibs29G054T2ibJD7Es1gdAlkloN1FqoSmBP9gfldUu5rA+a1XGzmDD96mIlmc2rrXTyo7oCMZFbT
8OvBscjQwwxbD7DNU/dzhRUXiUVSeugz7YQAjVULdWUdv8WW8iw37KnrbLVhEdA1NEa4BBpoiMhN
s97F/sm3ZCcMgX10b2jNeqror8vpSQOd0Wcfhfzpg0MNAGj1rLqLND6o1OZhdT+AHEkGkP2CicsM
aPhCc5Mmv5tL7RBEuGiDJsS7G7lMy+5zY9WXAEcw5aolwdZhw00DSg5NfMqn16Ix8Xjxtyk+PGrU
EMQ0Nxz0uxCIrYhjz5AoDxPEOvNVkhgzjGgqFYqrA9cWQZOm0XMB2LqoMSdz4woydOl1sAQRgHYM
692aoTfQrx9K07H0Gm2N+lAkJTaeg3I0wSt2wOjV6a7PPqc8gEfiZdXXWBym+jkUTbuSFbcwT12H
llOwBjAKR0Z6EQXCKzffTAIdWf1ZjQQnybhxMfoR2n5TlNEj7pOYuDaXuAO7ITwpWnOZegwAY8NR
BxPONX3q6D4WT0MDakeYvR65hCHqt7EwIhNT2HUCzsXaZsW9VVfr3gx3I+ph6kkdYf3AMzUlYbMQ
N/RJWEn1Y5QpfOSbJOTkjMFCbpS2cwrETiW/cTX9vRQfShhCHbMbZHZE0Uu7bB0asGV11Z71muY1
UasAPq3/tL3vZk2CTghbmGU7qtXF0hgUYnATgOMSs8LttQhm6rsmJY5e//hITAqFdUrlP1WJVkwJ
6gl72HBcFaG1ilMistFtZxq70N5sqTov0Lm+eWvT7FSL38Z0SdgaAtQ2QThacXssJQhR4zpTX3Vx
cKr+ozHv8s4TS/2U5f22l8t1IY6ICiBdHXnEY2tEpEWE1214RsU7SDTGvl/iABp6+Onrat+hAZEn
n3p+hFMEbFqxxeS+Lb6E6jiUCNMSVuZirTF0Ff30USS+JeELhPO1LOCLDo8rCx+t4ENsdnpABiPx
yx6lAABVX3j10Lhwz9Z68mOAINIROTKL577ZayB4SlN/mxNgiBHm69l7GNYuV/e6+jHTl7BnsHoB
HSbKthR2mHOhTzM5JllUEv+0zQWznPUQ96u2dDXxnJecJzJMiu9eoWcJrbZiSw05nMbWskUUM2R0
ZTsehv6YpBsz/zZyr+7hxII3n9NPWcDwkyNBQUpvzvC6ioAqpfT0+73cHAwrR0MAWqcOp8rvHmcR
EzowqjBPYsge6QAySLMeemPfAKWGeFVG8Os8pRxdvdaPHVhro3kV0oShP2C7HJBmjjzPiBSDHh3m
IPiOVThp3XM8liR4L1ILNFUrvazhdr7RqUcsq70vlwG4/CcbzyMyIWpEZwv22pB5vfQwBvskyMD4
76yMkjfKvRZUiDFK23J66NUPsXqd4D/M4aelqyg10MrPdE9Fy50SYyUUxTrogOca9z4Wk8Bns3MN
AklB0MUE/yVO+T6S0AWQYWn07RNwTiDLRrEukvA7lZRt3TxkwauKfmDrQ+cjyknty5Rn6AIFm7SY
vzQ1YMpvfJuStRK0lozLXw2ND3K8EBxZBmCvvsdUankKSDkL91NQf2Xw8KYsQ5gBKiPDnc9g6FD4
UCbE6oAopCN69XBbC41n2kJAyOv0vu71rWadY3XvK9IXDXUnapK9nrtKxDTmsxZPcvUiSm9GF17C
OIMlnB8K/asAvpla1aYO3iq+gVI9WwmCkH5+tNoAaiTt/f6pKx819HSm3FgPs74OkmXBlvtRAnws
H/v6U+53JjDfWYbJqxDY4wSg+6kArTx2T1HxqetQfdv0VM+PtfCWF7PDZGzFTNKZe5BiR6QQVqOE
S2k72akF1dV65OD0RNCh+kRs1vXdhK7IqtV7DjnJjTGSjORo44vfaggEJ44ZP0DhnsBt6NZjldSf
0FXcAQKTTmDISpNnNNPQBwWZzT/WlLlyaq4yUNc66Dp8K2xJJX1GNwo7TT9/LbR3eRyPEXJDShA+
phE9mqanPdQDOfQPQXn2IbjrGmZ9rbJtwOIVR1nSjsChOLKX35azY9vXWtLWYwywIXmbTRIVX/o0
msYbavDWcbXz4YxpPdTBJIEI+zIVgisNyAhogCJyRhFRj0ZRCFVB2Aca3lvh140q5Z9x5N8qxav+
atGGXVKGPa18lmwoz26UPNaK/zCp8aYByxdJGY9McFPjrirnQ1N9GclHQBSQUx3raSQO+scQDF5t
So5RC04AjSDNLbyvwfeeZ3hCw3zicAPR+CZ0qDhpkT2ieyVkG0vM1xBDS/zYFJ0JoIVoNwj5DKmv
mpdtwmiKjAer37ddvTVCegFokVjWh+gjDVP1P2k+AJvb6tJLHb+NlEDFvNWi7YAyVdTi183xws6e
omcfgRCryO81OKlx9ayVqP+J8yoqYFlxqFZCvDU74xgnkDSX2akjLSpSBQzFN1lCLsUAoTPajW/y
AiD5pjWiM9MpZppJPBqs0qmB5yI3jozETE9B1NwCOp1VoDuk+09+sAB4kUFKNKcTDpHIENXMIIb5
G0GWDlMfIOhdQDj6mcY/qXLQ2WvC9BDUew06hSYUniIHnOYm3BBjFY1HHL75duibFJe4xQwvDdwh
/Qyi1wJMv+Afcu5arICbAiJVK4Yy6Uusv6vdZbC+FSCqgdQ5sVZvYjYNLTShJM2GOxklw14xN4KO
2pYiHqL0lBIQ/azlnBoc6MhO2V9aeH8xoGATNlAgbwT0KS5GA3UVQgXqY/g1Gw8KL1JPMZGOISlA
GZzUe3F4gpRi9LvGhKOONeNovYsjmV702faWo86QzuOzKZNPf6V9j17Gsyiew+BTUY/18OJXiZum
iCYR5zpOGjWCnHPBURQVkgFmpIf9ixOiexLDucyillBmCLBKkYTvLWzZYag7BvaBQhysCUGbZthZ
suSaun+JBHkdkfE1R5NoZikGPE7x0GbggHprL8ONbfv5A14WBbXhGOVz0bxb+kWwHiQQ07VZIg2l
vqRl/q6qKXTBtxTfL308g5hmJRMCcypnFloT9BDKH1WofKgpLuzpnQ/vQgEz7YPhj4TgIc8r2DPd
uVP0+0hEUcaSnEjubV+6QLha1WTLluHbrfqkME8XZ35aTA6+8gBhoUkvLfIXtOUmoaXTk+0HVXAE
STkmyFzMpfN/SDuv5bbVLVu/Ste+5z7I4VR3XxCJpEQlKvoGJcsyck4Env580F59lgzTYlf3zapl
yyJAhD/MOcY3svJRLg9lSHI4o9Acvrjh2azifU41Kj/onduFt6vVk5RfqsNVMx1q2vPpdZ0fguNO
BFZrPmnJhYFyo3oNcPkZhmkX4qaMLmMR5fvxrgswhBi3Phq2fnXXtZuquQ7ARQV9cacrwUNONA+0
MgmdOoQE1c75SiVQDxkU3qNP3iur7Czx+MlY3kYgi/A4VfTeM/HNb0f8p/3IxoBlhHkllzsl9Oqc
Fwn6QW1pdQVcjqC7wMoSO9RUy2iexKShZyg5JkoBtYy9vm8ejFVzIXYanWcNPN9P9s9p2KxrzMdh
JbZI/YBzqNTJdVB9hr/DIoXFLmTV1tkSxRHFpCTVsBSBRcQ22K2y1unRXyBjSALWynG/0TpzW9YJ
sKpdD6KBIMOV4hTH1M5MW9MjdgbCnF5rrZA7mLXjd8i1Wc+XlLPQWCTtDdpjZDhXmYmdJ8Jd77ZH
qLSUylpGEGNrJLs+w5Sk4c6ZQmwUaz98bXIoXcDfYhZ73aHTSrcfEvb4R5w6iJdxGqXXUf+QzsLH
aCuFjghWUBKBaOCzEDXjrpzE9ZHnKelY+FBiY+sNwRGaZU6aDRe4LDQ8vTTEyvABOJQNVWBLts5N
nL7V0zYi3M9vkG08Vrl0aRg9iBV5dwzuVy3honrl+vAoMjB8JMkLXCalvi38aC8T/NmqV92YOoS4
OuNAx1JLnWgICSwztooQbDNxY1KxmBooBTGeb98b1JeVVq8jsbej4S0+tvcROkF5K2dPvX6I4DA2
Zv7UtsomLYJt6PeXEhvwryfLPwmLlqk7ha6BBTF4xwon3/J4OP19defvpst8WxJe73vwOW7xoFji
DlPJXXFv7kSnvuoum5vMztxzLfE/lZOXET2D2GuDQoXowujaBy3AW5JJGCuxz060XkXfy9vcMjJo
7sZ75QN/qHHyIswbkLIPlX5jysVdEQP2N4Mr0//59dX5Q19gmexTT2aFl04jgwu0SSzhRzXZgwZn
W5p/+vxFq1FJjL6vUp3uKb6UdhIeoJaGIwMrXyqdDjK2807ZKtQKaEM2gMmnmjE9+BaNZ9ZKf+ri
LEN+iF0tNF/k9ssiYJw63giU9Y5GjZM3t33syLWi2dTEwcmprsR6uupqB78/5UJ2LcIZ8cUf67+L
2r6gjYHgl8fxQpXA++XsZqv7NurglDDDTHdD+RzAcZN9aIFtu6mJ0W7yyklBVgzMiasB83IdQ/9K
2QQWsaWxnuzanxPO7K8fhD9Vvhe1scaPxWPb4oWVIyB11Rr6zpkX8A/92mX4TZXEPWVcHzY8m+eo
RYTJyF3mNyuD1QcVzUSfdv+j77CMwiFTJJdM6gIXSv2YhqHdsPn/n33yoj8HEoD1IXPZhRp6fB22
28aZq/OH6y4vXhA9ECNFzvQBssM+6+8zJpKvT3n+gBNbBHnRlNMYLgaaAMNFMjHrUA4p/JBAHtJs
c8H++hDiH9rVHxqzT+0SQal1kwszXAjsaWMQrJowF7V3SkzRBGxSDP1Fq+meY35TBOvro/5hSJEX
nZR8EgV9nL+Yhu5WAoTWUVwNAch8/fF/um7Sry0gNmxhNiF9ZMsmrP3yIpzo9BHXSRbFmSP8SVS+
THOJ/RZ5tyrzDZIACosAe1XcoV8AexEcxMh0CbN1s0zxOm24EWlZGHXqdXOSeSTbgOfsroRVE8tb
wCvrZCW9o03btJAQaVm6Bo24UX3VJWGTj92ZO63OG8tTT9Niw1mF5EB1ClclxCjfHeXLpi4csx22
YJi2xD9TDcidXDlEY/SmhgaAlYPaKY9mrhOClF4A+8tIID/KyMw6yIRuAkO6kn4GMf2D5BCGpjtS
mhBJRTPmFUVE9wVuXNCwFG8h4/iCW8u1q6Xf9fFbolIsHMBBjsmjIvke0WdWAMebuRTT0L02pE6c
wi2Zjt9ZJj0l6kO9+vE/ejg+1hifHvgxwZCMN2m4EFOCXNny9WhQRukmDd8/DvB/3o7/N3gvbv51
SZv//Hf+/FaUYx0FYbv443/uo7e6aIqf7b/Pv/b//9mvv/SfV699lP8slv/ml1/hk/86sv3avv7y
Bydvo3a87d7r8e696dL24+M5x/lf/nd/+G/vH59yP5bv//GPt6LL2/nTAmbQf/z1o+2P//iHOHuH
/s/nz//rh1evGb+3f60bNjLpv22b9DX/0fz2q++vTcun6NI/RV0QDVHSFWINBF7c4f3jJ5rwT93U
TVFSTV1TNYkRIy/qNuSXlH9quqRrpqpoqmDosy2gKbr5R8o/VV0yPv/eP/7rFH+5TX/ftn/Lu+ym
iPK2mT/414HcEHRd1URZVkxDVFTTXCrSqoDdASHbwaFx+kst3Q7JBR28i3DujGH8tgLwb5ayHuyS
6thl8R6/KMBkixdWodBmrXCFvKjCWtQpdp9vFDy1ACeTG0F9WtGYGsaXHEV1faU/MQVFyWMKHgNu
MrheUNLDuOvz2hkxc7A+CKadACBPidkG2sJgFXvordBjBzdBtuqtfNoWlxGyAfwQxq1YgIJCKM6C
bKRLhQl/BYXOganMT7KRj9qyUZnHRMamHjO5Nb5Lr0DVNCv27SNdr70EpxnUgqsWW3j1JP4WROQi
mWS3ZFNYA7XhU/dwIA01hzEZ1iHTBGBxcUXL5rL2Y8cgEY6SJnYQtsfDu9q/HCkiRcZOPe4phwM5
AiUIGisfHEW0qmx/HDZDsSkhV6SdMtcfxMnrgADQ1xGoY16nGG+7q3mYooIpPCt152XCd9yr6J0+
Pat/PQi/3Ph5Xvh7ZPzrvpuiKZg8nPT9F/NtrHdZl8VicOhdzo5MDKpRAY6FaqtsqGDJZ5QEC+H7
78dbLBxCuRujIuN4iKxdBang9N14gahhkYXj+Bipzwz9HwuGr77gYg1UlkdjXKUcMN1Sc8QZfSGa
t/KKyExBXjfAByqawcpxT4suWt+Lvg2lpc2fJRju2NGtwVaEK5HKuGAHb8caUvZ0WSlbddyZ3Ktw
uMUzTWv43GmLvyrd/us6qbKiaroqqEsHF5GvPR5zKTi0wwVtfoI9E/rwVuUlxx2QW3bLgL8Mj7pA
hbNlVRDYd2ah8rHC/f3K/X0K85DxadboDLHSGzCaB9QBEu64EPEYULuKGQt4Hi/GBQijwEmsibvY
XM6eX4D8o0vRQQbzQIOYNOGBloCVmNcJJn0nDyi0bBJXhkCATYcUH42TLwCfNNNdoXhnnu1z13Dx
bJtsjZJ6RGGk3BaPuBrRwRGYQUfIEehEgaqzpsdZDUWOIlbNMwdnaD7xYv199RYPugnVY8WCMjjQ
NrUnW3eld3qYvp1+9zfZJfxZ17Rl1gmXZBBUCHLPHP7D8/TV3Vs898mqX+Ha4QGScGWwTUzduLye
bNXfiuNhlDyZ9BtptYbKq4teFcBtWweYUUF9qTYcfd2/FOGimFtaj8DPegS3ACgvjsor3QxgA+pr
cHT4OyGw8uqejFVCAbaKJZA7M9li5IyP9TUX277BENvj3L+TtI+MwXuAMQIcIsCn1MLwPTQQVyE1
7qlKsxBaieTWrEt3egJhoIHYZmx2deIravQh1L2t4Kl9E68LFDBbRnCXBEvU7TyP3WagFHQbvyF3
UA9tbFOLOlCUoyt3E77LmgUfV/juWyAynMmOnyMiH5BGVyhz0K7n32+AyzdvBfwFng/fMq/HW/0H
X8r3JEe9UHa9K7+l0nrIkHvY05sU35PhMlQePjv1JSdayTUrgAG+c3RFN4QBrnkqmjcI2jD/lT2P
+CQ+1NlFIFuM9cwf20j/nlX7yZKpz+1S9bbStp1/G2c3oB7E41YVn5PjTQySMHMD5Xs4NwAec8+M
LiijNxP8o/AdChBL7Ul90s+mQp5cD5h/P77ztvjTy5+t8sIYIVzw8mu7EifUc+RQ7bhU3o7OuKXd
Hrnnn9kzr8z8Sn06Zlp2UQ0HLzjUrdeJntTb6RZlF9Q6EFXM+UzlDOCEhbAZl5mamWGBY5yrdH3o
1f/85mjCYtMQjr5GJ5c3V/EiolTB1e1UxeJJjCqXKII5I106eiod4ovVncjYcaFsxVt0NDsdJMcD
pWrn+JxuCwdm1vsRyDbmc0SLb7SKfMCQNxq5tE54NznCZXNpyI58197LeAd9Be8EmRd7ghhGm1bx
tbSBZnAv2ISVHIw7ac7HFIhsK52vB4tFjXE52WjCooqS1olQGERWH6Zr0LTSjmCZjj53sS00muPr
Hk4qOcYrj/WXHaq2NtlTsKMWXdwDtr2m5DJ9q1/LK8Q4rnH39bktCmC/n9u8gPn0ULRSkzRSxrlJ
txC8rst7euEV4wZYIgoDJHevh0P87exD8GvZ5/fDLrbrctP6Ct254KB96xySXHQkObz7vaNCI4GG
l/BwVrZEbEp7wZQStuvpXseqyMhFDV+2G8NBnFGimqLBTvaTFTtgfkbpmvWk0kGI3rH6pZq2jj3h
Npq2I/jHV7IEjjmZAZYJdd4ObDG3art6lDQvsbsN6oPgmXHX3AyTC5LFjkcAPm5rromQiWvsNt3F
OSfMH9Zr/zUOaMJiEZDViHnj+WVobdCp0abyVpbqzEOYbGV2woD39f3+WHAu3z5JUOliqya7oSWw
IO6rfmWIWnCIt52D2tstt9KGCrPV2jUTDNGxV6hqXZocls6GZGImWPsX541GJ5c/n09kMQJGGbgU
rL28efsIu/wNGH2Wp9MaaZN8l5BVQbHxWnhpdzdkfDSIMwm0sutd+i1wJVATTnmpP69eSg/Ws+BI
XrVZ2fpLcogfkCSdI7osbD7/elw/n+xi6CzkRmkVg6VO9VPlDUYBS8b9Gv0dwlWo8MpanDbwgaxE
eQhc5Vyq4alNxN9H15cjZqaXGk107ll+WW+Hvb+F3OxS+1gzRtva2aPN795vj4jI4yGqoiEYy+Eq
brpVpJYGd6a59AmeAMBNAWb10zh6YXtDxX5Qr1LhEmr6CFsxvusmJ2/2eu811jTjddg5aqxwHiAI
e4RwrL5Jo6tdk8rGXx43AXlM91Vty8VFn9mpCPTITSz2CZey6sZE1qIdDOy63BSJw+aVANe8JD/I
rgubNVT/syKf57verTPcplYFXxSI3LqDZGECRMIjlyLyIXfbmRy4TELKCkNJNhFdfodEuolhDYjc
eImGqbPn/WdMG+VS2CqtbbIzc0CxvKGoIxiLbIvcQxmHvJHm0F4hHCFA/tld05oR2Sneya3LDwvS
dxFUZ+VOJPAgX2vyRpu+r/yfq2DXDvdde+WH94Jw5jU+OW4YYFNFWaDcoS9LTqsgUiKxIToH3olT
XRW7wjPs6JIwECpn6/9G3Pep9fanA8qLWbv1CZMpUpN5oreHn6ARnfBQPlFCyAukI87Tpe4Vdvtw
q9Hba2lKnPnC0qmH8vPxF3OoCNZRzoePL8zrB1odGRHkckRCyKn8e1wMrITH6/g1nNaSzbJRt6Vv
EgytZh/zllTfvx5HP7JKly/J5/NZzJtNGRihGnA+VOpk9BLr3qU7PEGwyHYh5Virt9p4uyKWiY03
goYzJvOTawqDG88QjtBfWr6kglLSw8ry8CDsuu4ub7ghyOhQkOuCJRzYfQmHySsg4YjUka3yYnQL
2rUPKxuwOuywoLkIVlaODd5CTsFOvFyfuUDqiVHk8wkuLpAplihhsiI8NDsmGnROLhK/8vt4jb73
Eiz9ekUeAfjnM8c99aDogmkKgqabiijri41ZQSkO45QeHMLppoMsilQSHj77sTJfQ3sTnUB0e/+i
sTkPQpRTkPGIjWm3wbBEIeCsyLw4h3Y49br+clKLyU7Ewp2CjQy4W7JLas+eh9W/ZNqwWMR4/lV3
Lpd9YX39mLF+OeJixhL7ONamiCPC2tyunkuXoLB1tK22/W3onN1anNjOfD6asRgdhs5Pp6PIRSf7
hDLXuFe/m3cw9CzRGg7ad3P7v/1+xmI8SNUii8aRI4LG7iZETyxdSGJEdoY/yT4it/bOzownCh6/
fMvFI51X0PvjlmOyJhR+VleN11/I36qAPTQg1QPo3efqJnbQnnWbr98m+dyhF+vlcUoSkIocWqWA
a2VXCPQmmwgT5aZ+yXaIGA/aS/hcEUVAQO1WVL2R2hH6u2dMRC/DIXR8FQ6VZeIHSRyDlhyK1x0z
RQ2Bd6aQWvr26zM+NUD+crEWK9shNP56D7OfgjWPi+wq7rvHFI/Fpt3Mlb+xddRH0ig3x5czx/61
S/fbw7/ktUiJlpZHmat1dNXUDV9yN00sFtbf5ncOxNxjuqln2OTZLz0/54tZQRcFSVHoKtA8WMoK
hjhuO4Bj4cHfs1J7QPmyniwUI2dN2qcKmL8caVH/0mH9inqfhIeaFBPC+0Q7lqiD5Xa2J4avQeJb
syJNCdOY65c2FPsz1/jUK//5qy7GWUFTs8RI+aoDFFaMTU5DGoFNowDGeHJpelCDCTqdzr8KJyaW
X775YiyFaw3tu0vDQx842A8rg0r30SdCjeYERu8G987PnBigRnbnCtmw8iDvTyV8c8IXeOpsU3ZF
GsMq9kYpdVcyaDx//UqyEVWX9oI6EZ6U2EukM+/woh/+r6fy8xVbDMnt2CR6i8acHtDRbrepy2z4
rLg1oKLp5uu7c3IW/HSsj47tp2293Gd5OeAXY3+N+kuxpNY1pnuRhg5o7Z/FNpiNqscCIfj8rDBD
Ojm8OtU+BptouPGto3zmeTl7RosBW5P145DSRj+sjqSesPXE5jXbZyzxW/5TAFHv1vCi15hXcOiQ
vrObB1OYWy/j5tx0dXI0FQWVjp+u0DL8mK4/XZ1JFozOnAdy4RsZffj6AMQd0uvwkLMDWTmQgqvY
WZXETXrICEPpwQQaG+wMKkhu/aTuO7vZwtHD0Oqm+d1A/qbpSqMtB7ukv0ktvsHXt/Oj9//7uPL3
CS8GU3F1DBKDgLsDAkKsYY+1ZA0RM171gHAee7tMWw3OTX9rqKAeO/v4qG0gJ/fbche50FQR1WAB
7AkhpR4/ihYleflsSf7UqPv5qs4v7qeramSlH+g9J1kDWHYMtl4/qTRvRCo2qKd7K5lckgsGZ9ys
3K+vjzQ/PL9fH1MWFV1UNWW5GmjTUiLMhR2ygcr6Xl1TU73Jbahd9oBG+ptvS9tpZ6wBYg24CUqK
O5Hy6hc7bLFfn8mpfhij099nslgjYAFtI20+E8Vrt0QFU/zGnqpc18V2HG7T7kZP97Q8SUzxussU
S+cut2i5WiQ+8+6FCLuuZfiBvVvO14pkDEjzu+F7dQi/pVZ1Bqt2cpX4+WwXy4pShIVXhdwyxQs2
YzI/RFg4XNPD0k1Skn0OzHj2Ri0eZAxbJW8ll6d/A3Sd24NHP6TvrsYX8Rt7efS3VPLASdvHN21m
TTBJE85+Vng4D7VfPS+LRzVuE4TapAMcSAYVXaTZjh9sBlzqIS1uuadRYhFihHadfUpM5qSI0vUq
rx4i7Zwo7fSK4e/nZTGPN+pkFuLABREypyFaxipvkKvrtzWlMCHGtvBT5uUdMKYkZWBn6PJJql9Z
Y+RFBhUWKbN8Yo0pHDcA4xM6/pe5tIeIuhp3mH8HzI9t/2KiCiCw0DQepWawsuoJ3aAhX5uR8/XT
v9Au/TXFIcFQBc0wFWOpqh3UKajyet70kZL+GiU7hQnXGQpvWDlCshXtVLpLNVLmvEnaKJFdx0+F
dpdhv1tjFWss2XBy9AkhfF/3bOnz5Irl75Nbzol6aiRC1HFyfetxTWu7f+vBOLj4OWL8SB37hwRj
ymBNd2DKDmR0RKFjUmayx0Pt1XQWra8v16myoi5+OqPFnFg3qSDDXmETfztaCXfTSZzVlbZlG6Ot
46vuJv2W788ddUH4/O0mqYshKtQHscsrjtq6GG9FDFE3jXYxp1BYNKEc8szQgUtrrLiYq7QL8lJa
FinnWgAn98Sfv/xi7MF6pQzyar4d7qreTpcROei0HP176vO6neKqO3/MU9uoz8dcDD99XQixMT8C
IlWPBD0+qTlzvxJj5TtxwdIh8HcBuJDQo/6XOrkXpM9n7vm8PP1t6AFibTALyLL0sbD/NEvGaboS
pLQMDxM1zMYVX8Qtk7oxcvXnTXq02lRvAakCyaa8ozXp6vdnTmC+vV+dwGL9rB9NQsw0rgHxnAA+
aD9rtupl9zKDSGCfI2SdXmt9+r6LVa8K06Erh4anzT7qm9B/0PxDUt/oGGeM9Aq/UfeqNlt4IaFF
KOIA1TNxZM6HVbs1Vvuse9bFbS1uisoONwH8AiyZonIbplu/86p5iM5ssrquxvxqJZ+phZ84eRSR
5twq0UTdlJeaTLEt4r6Y2pTxLNKIh22hobOPFalYV6tvaUp4ZXbh0yDX+3e5vlRip7Jpnjh4W1b2
IG8a4yWEJOGITgw38TKwS7ss7yWw5tg84sEqV5vavMy9tPx25i7Pb8+vd1nH9SGbgqKCQVaWetja
GLQoD/uULbDv4ZWNditSZj9YqYFlbISNeO5iib+Pr78ecvFyhb40NYQQprzQwQYkuLj5kLQ1ztwZ
qXfCJraC8MwQevIOff6ei5lc86NB6wwOOlhR7RIXxTozt/vwinDEdTO+ZPXVkD72BkGHBJzuNYY5
1sr6oyk8iBUrkJcj2Qg/8vInbJ3kOnCrwXeE9FmRHgbpQSHhq7zsBUeZXAIAh/tzc5J6egUmmaYs
qCpDwpJMTL5m1nQ1nSVpL+z82/SG0FKhdQVkFhGpN1YR7POtsRP2RIGSB34Y96K/jd9ikswo7dBx
wtb3w7+Pf0J2VUOLSWMLgKy5kaT1eDkrCdYytpUow0VNpdwmQO0h2BbxA+4BNsddsk5u+yftppPX
KtxYsM+Fl1j6vtwQWXMovMgant/a7/RzFJKy2VzwX1v2WiyuXnnRbqh8FVZ84EXAhiTL2xY8RemR
KRTFN5k+l54HtppFdAMsmbYMMkcyk0bDqSykSfjgLop3sQc0sYHzsp0QBKxr/MUIWgSLYv+aJPVW
dGaLeUnEGwqjEJ8ZAGKfHAQiljGlxFdszwqFSnJ8EUfAIRxjxRJO28VZ6Y3KUymYJFO+HtPnrLgc
/J9Vx6NQPdFpTgUOzz7vWNZr+fjW+hdJv10pXkJYJGRnGEd8PII0L2PkKuxa3pTgHPS1FnlHwrdh
uJTYmLwQihFnOyJZwHxo+WRyOGbpGHZ+oRBsAvB9l5CyVXnEmGD/NXD+b3L/Qrvpfdt4yS903UL0
qPwAV6Aa90J0AyVlGJ97OsGv2g9OAPp2ZQXweSCDOL7bvK1Mi+GDllXKLuZKCamzcrxLXPZybyex
00Rk+HCPueaOCc+BnPdyL8NQ6FKoDIphC/5b0x9CLPF4etaT4OlRa3dvcfmWKiSQNSx/5kTEPRml
hnHdl28VWWyV+Dg849sLUjdS7urabZFsQP73eiA+AZZq9TlDznrECtgcKUjVd6r2MhrvDOMqFwo8
lrw2crfEHao9xOF10zIwytf19D3vbprwx7z6FvA8qd3NqqS2GZd2enz0CbBRzXuujS46JPdaRyNw
g+Nt0137/d4MX0KlsGa162R2VHRi2oK7Knkk+o6HEjHAuvJIWeo0K3d1rLETe1Jq/jS5AXYc19lu
fMdJaNdOSeD2vU5W56auvJFIyN6F2LAt7BJGT+Rq5S4Od1JUYjslg928L4hM1YMN2tLi2KzzYR/v
EO0IGzX6cTTY+875c3d69dBMPmloKIqUV+m7Ll1MydVg3qo4eofmkJR0+OXwIF1I42WcXCV6ZAdY
Ykl4Is9blg+4UdvVHeSfpsMG6EHmGeXMGrOLpn3Nj1f5ALZF2Ufj3apJbfNekDETD9xNZ9ShD7l9
40gFadvii9zrpGz2cGhWjl4fvYZ4bk2h2kLMJTp03E5vacAKHJTSkTJZlF+0TWhXJW11U14T5Nt6
5Ak5pGjJP8yC/XWGzyIgp8MhXjE7XosSEg5tW6S2Jm1L8z32C1u5067K+EK+KQl2GRmHGjJ8YntA
zRvPYWnQi1h2Ry0bZU6IJgXsguSWRNdpwJ9tT8iOw8RLzXdFiy873jKp/xE25JLSZQ3Y1zTfQxKb
dgH/J6xTpELHnem/N8ltJz10mkHmZcebxfPPdq5S93UBcnrySvUmjhjNUHpWjn9Hhs/kvyvkgYmk
oIuvohG6eb9PLZ365equV57UFZusdaN+6/pHxCSxSUt4V9SHFpWyQl1xXXzXh3Xfz+V1Obqqo8fQ
f9fKA2QdSMdkfDltfKYc9LGN+nVy53FnXjckWVdVSVtMeqNg1MIYH+fqHuln4OnNDWirdo2OFIaI
P12HraMY6NzsBCoOortoTfg5ODXu6eSQIyatHANpXOaWnaO8VroVYHUskNx4+vEu7dyjhZqULM7C
juSbTHbAOa/GyCobV6bWK/4MBg+vJoM1Mj97dWaFunDD/bVBUefSHIJ5mVUya5tPS+Qc1/gAcyw8
ZAbJToyuLv0x/7X5yUhjRugcyfOsRStRLQllDpovHj5ITBRVSSAnNEA+V009WV76dEKLlc2Y9QnG
KTGk+wKClTZTuQdoAOEneiXiDCTWtrCUOfHboSiXoUT6uSo8ibHk/RwF8GRbRdR0XdIkHcvCx3ro
07VZBX1U9aU677BFtyARc96/+IE1kwuqXeD0SB9Wt0hg1HujO2TIHM6UsU/fHbatmkSfg1rX4uFT
iyYByWbOF2MgxcNnDwm8d0KbaqsGaIurDFyCk4nvK+1lRvPHm2FFQJY9oroYw3Xgqj++XuuerI7K
ooHIHs6bZi7FEASOFlpxXM3XpNyOnAarHVQAmSeOLpErrTu5PWW/1IHpQ7nJIEa+s3Pa36LFZC1L
G22te6JDTNms8pCwKt8lDHLJWe2jdGrz9+lMlyqKoWvUKtV8hnz1AmAV8LRBn9vNXUpyuk3OnUbL
xPIfGd4IbyZKLE+uebAKKrzNuiIfXkPzwrrwB8FaADyK5/9GL/f3nYOqy7OmQDF5xuig//r2JaV+
lEI1iw7RI/gUi2rUhhXht2wLuc5BfXmmBvlhB1wOZp+Pt9iPilOlDm3P8Qbgtr6Hyo9+LgVkXv7B
vGgVWJOEeq6NzFu9iSC/rHZlx3YpfAdY17CYhOvc7BQERdaR6b1k22Wv0ifGJg8gt33uBfywi/52
utrs5tCR7QnLUnOH5iOTQx7/3i1yzx/sYJOj9e5e/Bd8ajSDKXwLs2pqePAB6q0LiBBS/1KTgEqm
SuWhnyqDPXndMywOJ7nM1149z/QpedOHP8phI8DcKK304VzbQzpV/ZA/nfqi8KMKad4NZRAdHve9
zWkWRCCuyTxsCDD+1nZXcrGLpEM/7QVmzuRBL654QWzEwpss2k7mPoXseTx6q5v/9ZktRnxd1Iic
8LmoA/LYenL1xoFPqR0doFI+uLDWGVEDJ1bjGTF5VnnxmG11cU9YoZh7BPupgUW5PHcMoPvnNJqn
JJN4yiTEmaKuI2lZvBBh2gfHOpXm4aXe1gflAfRFiGrYG9BWsHqJtlwa3S5gMRD6zHM3yhsiS9GR
TwjV2edHFHog9J1pesin+i2fz2vx4vhaVEhTwVSgk66evhemTUXY83fdQ2j7kZ2btjnuo/yha1H4
PAVQFhK7Gpxm3BlI2GwCRcsbwV9TQ6HfBtSA9mi8TgRgbq5RXYTdXso3VeiK55DMJ0fBzye+KAkJ
ndlpK/NjDpuY0Xl1Mxe7my/fkjoInqIIXFElUpjLNgu8INi5mp2utefqJQd1hwW/T3crcS+h4uOM
7XMEdOVUUf7TCRrzzz9NsmlRZKWUcMcrp3mEJVWbe7nelsYD4BwxdvTOaZud7zvdo55ao9PdauHz
kQ0BK0paCCi6NRvqE6jPorYH7KDpun/ssTqFDumdAymb5pU68cOteTteZkTGO2eHqXlJshymPn+F
ZWlZVfO8VbnGR9A4cIy+jVgi8sMclDarfDPUj5B/ErenvF17vGIXsxLyWqIGEP0A8mcpInpLiFV3
/mW6Rsaz1XDoaXvzpdUvx3N6xo8l3e+nayq6hk9TMZcdWSXGoZ+OrGgnxL/lFYwY5ZYlrUbKDTPA
wH7JTDGTKNczJsCwx2qLsA2SECinbbwjZDJStlq+rQHnmbcJ2kDa+CYi7pJMUrglrOVJwmu+kd36
9drjZENLUf4+8cXS0C+oM7Q1J16/zT6kkJKeDYdT43EuvMZbObPRsVAdZKkp2NMe/Bp1VjQ3tWJ/
fSonS0mYS3VDERREwsvKcm+K1XGlUmltnNHRLHgrCH4+rH/KBV5DHOtnDnhyAPp0wMUAVAepUalp
Fx7kjqBrhEmOGjrQe92V09iV6mQt3MB1t529WOKZNflJAcz8NTFXagZ1tcUDrqttntcaF76o3iBd
IQLO+6uQxNn1W6MA7VvDTKWbRsSXNW6Gc/qzk3KGz4dfzKXgRsMK8yOHRx+N6swWAQqzAXQkFriT
W2JewE1lcPslcrA7a2LMFdx8fAB+gDfXZQMunZsRTi7NP5/UYhplbheUIuKGMOVEr3PEKrWJ3grj
tQkt9GA2NJksqnjho+AS+at50TPVi6rdSxcD1dmvH4/Tw7wuqxJCTAmq9GKYH+nUl6M0UPmnqTLx
NO5F6H0b2MR1XMJ0dQkpB62We5GCS4vl7ofRkrMSYFZvj1bSbKVrEw12u2eTz1rwzPnNt+i3MQcN
r2mydRB+8+bmWiWEU8AtBEIoXys7I90EqZeurOkpkFyKgYO+HW1xdaVDTHKDuSIxxBv/HYsqY/q5
8AX53OksOsGT2AWRoPWzopfJEJKZE9ppCZjxMaJmmavX2vSMhrWeMSkU3GCJzjVZ/svfdO8rJ9+o
3uRQxQTHhaonUNjoq9SD7mNLvv/60p0o9bMb/nTpFksiclyEVVDOt9ZOrgATecm+XTc2ZpwfrZdb
QO/OLHakk/PZpyMuxprU76UorzliuqXspl1p8j1Fwu6bH2xHqEGUS+E/9CMq8EsFM1HraCAgK1vu
rlv/UU/w1ug7HdNQcnVuQ3xCS2AosoqRTRM1TV3uPtuGCMESrjCOmnqbuwStu4BDWTR/fc21E1fg
83GWe0dqhpHZgCrlms/Wblq17dVRehC/j4XVP0UPMKJCGrZPK9NOHqbJLmNLv4Jc3U92RsaskzyE
1Bvf/XINUFhYkW7tFqMnvVCZh2+Xq54PtHgdko+NBmxXH2brcWN3/Trc4MFAMrrJd4kbOt1kp8qV
0aPRGijQsx3bqClA/vS5pzTSQ9zgsTs7mJzYu/zy7RfDvTiZWQ0I9l/ffm7CHZ+odgbBdupuquy7
CieysMLaix4Ued0+1Ui6NHt0RSdxs/RWiFRbX71L6v4YX+Be/frWnJp5fzm5xWQQVnlGQiInN8to
Gqth58f1vgSWTuMcrcXXhzs1zBuKBkUCA4gq0KD8dXk6hu0KJpO6upMJju08AXiDl+wwyGTKG0JH
nDb1vkhdFHVovQWd5T0Z425AtrlqR/a5WyOemooNRgNJM5C9qvLH+X5aLlf/j7Pz2nGby7b1ExFg
DrdiUFYFVfQNUVW2mXPm05+PbmB3lVzH2thAA91o+/8pUeRac805xjdmQwy0Pg04vS3qb4YcmJK1
tcCSjormEXiFrKyWEdEDMD6WtKy90RjxQJoDdfkYv2eaTQe/oeMOezt9xsNb6RvpFPVu1b5Kxkqj
+6csdfWS+wBVt94PnauU61Jc53smIY3kBeulDwjUmcZJCwIYhqFmq9a93j0Mg71k8S4CYEklFGCV
HLS1Qh5sehRDz3pN76LaxeHUHsXnql3xdORo6uo9GOIPSDp4dwTcEep9hUf6g+pfBB+p4Fo2Ejso
HB+j9aiBP7cBCg+Zqx+R2rZYUhExHeYbQ1r5j62XPZt3HRWo15C4G7rFGedvOa3bwhtJJZyt3/9+
Qr7TVnz5RS4LgbkRCwDXAT2cztVwHCTr+X5xFapevBs2V+Nbv9m7vlxvWbs+PQFMN1tRiVmbUKxR
BdPWZ/PyNxQ8buT9X1RrX6520YGUhtiUfFCpCA3NtW6j8G7sRWgNoG8N/emaaM367ttpomiaKv1F
DVjM12/XTkY3974vABg9JExNemPdlR8Fj6W8K4q1mq3N7BaotrJQtu1owPduIyzLVRQJDgGc6I0K
wS2Uh2gGxmKrytpqbswfcu1pL7K7jFyDRyiWOoPLpV5Pq6d52hTm2hDdNIHXxBhyjW4XWEtC6TY4
YYbfkOPMIRKooU6VQdhxtDGrbWm81uSJWyvOnXFIR9YLpANiVeT/jLjaU7tS0fStUjiZDb5eslc6
YznxM0DRfvrJyr+zvDKx81slWk+li/gwrzdhvGbWwYzjmhDpuyrC/HxfL6oIyLm+Jkfc1xAvKkYd
onsShnJrA8UEapSP7HzNwvEdh4dLLjQe/EGUfBdLZ9MqYs+pUrgvAFY4c31UQRgfhL2+lvUVCqzh
CfT4nXE/3crzLT9BIjvmS/i7lujsi9wpKPUPiy5I8KJT37vmu/VabcRdtGH60p8XEAQdNYzMo+ur
25xh1ZWtRlve3Iui9fMXuAzNyhURG4pmsvaf0wfpIJ3BBznGJmZxI0rgl37Hjpy9EwaxFhl7oopf
KU5+biU7WstnXfBi81xspWNvus2tdYyfaeDfEATEofq1dvlCKyyPxyW02jowvULyghTeaEkbYB5P
uMnq3wvVdy3JL1/nYls3Uk0wtdHiEShWYMKVw+QGS4oFDr9Vc2e8WPvYC52FlMvc/RAwFQUYftfj
JFsGtsqSYT6uRMm9aqD6zp9saqqmaTT8LBV5xteXfhbqwupiWbjnvWiRohEr2WwkEkxtJs5MUS13
5mRCAoMTeognVsmbYDEMWVhHyb3szpuMVzkJ1knmQaKrmZMZ+KqzgLCNn+2iiCmRYl/di78rkz5/
6oulSm1Uosl8UbgXo22YehrYd30/uRnh74Yda54xHycLKoa/YhRT0ve58nsuZfjXx9OQlr44pz6c
w6Z1UaYLZBkVohZk7J3RUx66xOQRKfcmwRRflZYXpQ5xxgzQFm4x1eVUA7wCdudOAhldgWeKNoct
YiGHzT5orzxs39QpqLnwyi4TRnpMly2DVmy1OrWG9Bxp+9w/9s1GdmWYAGRpLaOzIrvB0K08DOaG
I3HsputGuyL3/eb1/foRlq3m00Y5V5YSBCpyJdmwU3+nVM6kO2a2z821CVAZkI6IBhTkVvEIlUPl
LFc5EoffY8neUO7GllAVG5+zWtHTXWzx/jkkLT1igLuBO6/gaVzrB98brHvkKX3ApBxB57I1xjuh
B91F9MCN2uyTxEZU/jwwrrhSnf7xOF08Ap81c5fnoQCwA//pFs0ciV1YT36l5Ubg/e2PcbTusYm3
2NjjD39Ebn4Q58de23TlfTIe1fGuCHHT+bSTikOGKVy5g/BiZ2AAnUqEoAOoEjwycXJT+5zrZ03D
2Rb3C417wwklT/f44Wk5idOV5/qbguqrEPCiI6z1PfEoEr8bWqCOGofIvxJFnbpt6Z+KMtk79rUD
n6x+W3fQNzHZrxRZNy6quDIofaGea+G+yhBvFeTJ+62T6gmxMMvbZNmTULFpvUi+ag/9W6v8Usit
txXxVlLDlUYYgqLaKlp66AnBMRE3EBoRx0GAn/H8PPocFdTllPwzhb1rlHdx9BZJxz8e5gR5GG1f
aWeRBiY/NbM3Wu4yt6KLDekIyc1HqPG2dJFdF7+b6qGYPBKu5lXbsFxKd25W3YnGNm4Ad/wBstTy
mn9P4B/TaEtQNCi8VdkTEMHn25jmEQJvGG9INg7kg5LHSLtWpb8Xw49BuxXQmKjChuQOozrr0L/1
3RyFTmYe9EVHUsL5Xk/xOig9A21JRDRHqpN1wqlv3Jn5faofU+VNMO6K6odRPQvTu4CM1AwNipvn
XnyX1K0o7eXwpzCSin5Igt/58Kv0ZTLeF0r5PuQlEXwTaxtiuWTVmSiHoGsNT2MnrxTrYZjWJVPH
BPpUxBfqvdp61frbcPQwOGEDL4qbqnXk7C3SbvUsdySSxsr4IdWOFY05YkU4cwMdehrifaLhpVN+
LLWs7pXrzugwkd8m+g8Tg7nk39fSXvVfTevVNF9L+SzO7wmDz5xDj0SHAxGh2corvbul65l5Weno
5l2vnJPsTijeiuY80kpXVAlxHfbLfNMn69I8KMS1YCsV7mPxxfQF8O+/k3JXIUPCO9Sc4/IgNYiZ
bCHed8NPy/9JlLwNZHiMPvT4oUB/OEQ3gf6jHvj5HgTxBRuLoZ4C6d0k8EO9aaGoZO+E0qSyl6Lb
SE56esxxp95I8cdC35stABO3g7bOfVgL0mPsX+mcGMtW/XVFQlrJNs7ar4iieKknmVQr7o2hEO6H
3exh0t+o1u/S9OToZGi7ioDgwmuNO/m1pxgmGQG11mAHylnMbat7UqS3keSLVN8hR1qUjOxdw2ul
sJCuEqZ7gnIUcjK5PLnbkp60UCUy6E1W8o7+F/AtWJsCC57CIBgJ4q7BdNTcCFC/iEAYSFY763Vo
G5wWH9LuQRYfc+WkZ1seldhmVqNFJw6kVrdh5gSuJl6XvYvTzMofJf2gPRhXQNTqUm/9dasoekSZ
ni1b+EU9VhPt5UOOp4NsbEV7ZLiSZKtgU4Mec7WNQYkePDPhKI2dhsJLswP9MCk/k9CVw0dLeoDc
oVp4eORV/hh0t5JApgatVX/fYT+u1tibtAmx+QLe0JKnCtl9jnTnqr/nu6kMYlrUUaicLJOZ7ddt
Vg8LrdPKbBmFJJyP9hJjbCYCiEIWufst5/3peWbIxEdl26hW5X3KsfiatOGbXWPR9P73Y1xUQ5Lf
CV0cY1UN3uotYJBXXTtARTku/UFjq6yS5so46juc05crXpxvDH0sZlPgi8PLzWVH6GyRkI6TsrHo
Ry22AuskudKvyLmmZP7OVfL5yn/+/FNlM5nNNAh5/B+N1IKC9LXTiPrHuIFUh8UAYo3ThtvBx3Wx
wnnawx27PnP4ZnL75VNcPL/DWEd9PnPHxV1Cp5PDGJoQw4l0OqYl9CA8PhEqHw7BVV3CjDsSDJe8
8gT4b/+uhL8Tan35JBeVXtv6VjA13A/iKd4oEB6NZ/9V/ykcmXb0u//AT6cNIvWsXV17ja89Bn+m
V59+jGiUzUEaufhyNNXmQ3s7b3Qm/u1TefL3KRQlPfo/edJNeoA0/w2FgOU/QopPV01rUUt0OQzP
HdF562XMHHpN4lj3ljt5qoeUtuK/GDBfZdt9p4j8cumLc0+Vx1aPF4D5MdM2aS2luLqeZv+oFa+q
/uLjSYjuBZNeLKz2U0jG+eL83kvxD6nZoJ4LePkB6JTZfhwblzY6EaKyem/KT2P+K0VXlJAqyEcf
f1T11lC9GXntMWmOEgpi9UAOSnMTITwhgPNIeaadaR/++3H6Y8r6a2H+dG8vVjRFSOXeMrm3/Yc2
PovzJn9oz9XjbHn1jYV84y5Ge4c+vFwpp+yFbRdd2Vk+1wTA8e4Zj1Xg5jD/bozHkrDTFwqNDM8d
GY7Ad98URv8huo8V2l/O+GxWZuVFz/kLHalZeipf8qUTqiBXerfyg3j/7+/2/dLBOq3TQRY1JABf
V2urGwvZV6zgnDUHBcixgHeGfhCxKgtYI2wOYf/WlUS0GZRTYCht4T+nZ6O5xtv/TlNjQtThjKhr
gJUuDy+tNfqRtIy0F3ll1x9E+U4kpqXaThT9iiNtMpYt84AYnarFiaWjlHBY3A7yIdI3CbhbSOdN
9cjkJGCfI2nVcoXioIn7UH2GIhuaB4JlEvnKYvPddOzzx76cDQWNEPlmweywIGqPlN3cTXu7/Nkj
2ia9XSDxCVbVL5DNosKrmPTrDn48OYxkwupeEHtoFkrXDzW0zet//7jfL0X/vaOXFipZS4pGJaCO
k5OvrSRz28vokhcGCOPfDtHPYdj+b5aEP6ejyzfmjwxC1JmR8Ht+far8JB1VragZ79IDH1N1FdU/
8Z5l/kmRD5W4LcQN2lX6tNbWfNbkYxSQRIZjxa1Vt84Kop02pnwnJQdTOlqaK2V2rv+Oyt+ZtIWR
WOxix2cvwZsBly42OVJt4tZbjEJoADM6iOZ72B1mw6k10n/tMluBtGPP6Yh0zV3NXLM9W812ImRs
OrZM5pYALiPfC+29FhwtnD7Ts6I8mDSPhFG2466G90LGMcp0N702wfrOuGt+vlkX66c/ZljJUkyB
4EQiwjHdonmrAGTkFnsmg0E6VyjlqY+hIezi4G7qdkiZkEIROi57OfaUcKcW8LbJmb3Ka/j2GWKy
pGqqJIJQ1y4WP1+cprTPON8wqc/ZsQGzuanTboaPieYg5NCH2V06bNdUVN90jGAufLrwRQEnSGZq
KFhOzgnpMAB1qIL7G4K5M1veWnbIFLKyW/wj6DWD682873q9n69+Ucw1WV8JY4U3nASn0WGwhvpx
Jb8u4vz5R3qX2/8XqePn73vZXZ60uUm7mu+rPwKqd0YZmYbTCjc3kHZ5RltS83RHymhq2oPsgFcO
1lmJBi/9YaHEt6PfM66IwruyhHzXB/l0Hy73B1UiPRtlE/QLL4jspbdquNrd4NT/QaK6/77c9+/C
f390/aJyqwqhGKqR276o/dXG4y40mgdKEFl/CE7blh8j14rtj/D3aM/iJhRdn8nK3n9pKRxoiCys
0GuP4ndgiS8/zUUzqBJMv9M0kAVLOJWvrhoyVzHX2X5Fh79oPR8GMw2pgch33g3f8fUDydThfQQN
L3Rzt9C2w6JuX5OSxk9nl7qNryUVkMbjv/Mi51ov+CLS6o+Ng86VTOdKXDwql4z1aFa0rtcBnEuB
W1uPkXDLE9WvaeFpNwPpayoqSm+y1lFvywLxoFv1sKCKrp7CluHjXxvBp8+x/PmnsjSPO1EvZLjH
DcTIEq0R8vHsV02YgmOZtsKEklXsWv3/J7jrX1e92H5GqZD1SZmCs1Vth0WekDd0baW1qkOhix8j
7N+C/l6Kp6VOBsRDGwILq+kW4H4htSFAsmPVa9vDxDP4IDfrfGkaEzO57X0ctYLh+MaW4LqodYP2
gTmVEt6M6k027K14qy21nB1VwOCHcldkd1V6vDZr+LPq/vUNcVvg07E0KreLJ9Iq5iiY5PYPlKYx
S1sm592s3/2ccUe1bR3R7vlsOa/KYUjk1ay6cWYj6R3L1YgiTXfDwfVdpSUCeWuFe7Sbplu/DPyt
Hy0HJhiwwFWJtFl13Rb9Fpqnl2iGiIEjYqfq7ymB3ukSSHE3FyeSP5u7THuaS7p/blevBwVrGhDQ
Rbh1bZn8fj/69M0vnqgobRJFUBqgHTvNG3714kJjE9yOcwHTnxcRCKToROdrZ+xvB6YGcjVJQW6i
aH9ZM4aiqMquRDsgOa0T3sq28B56vU0p34f2ArUWr2++y+b698/834te7IGpUFaZWVTQZ2FmJZ60
UC6zfMd54NkEokB5eRuQ72GjY45x2t1chap9u/x/+tYX26Bq5LmqCwXryAe5DA4oNyhGf8Q181Fw
GPhfWf+vfOE/6vBP6wV5Yaox6txlELNxsI5CLxuW2rXjBMBrxdiYPBJU57Ai7flkPKbidnSHn/Ob
aNEm5L0r1b0Go/ThOjTjO7MMqTT/82P86d99+mx9V+njGNaAFrN11t1HmTNM7iTtlIx3DM/hTZ8T
dw3sduJo4oS4xAeUGNW4G5MX5ASminv4nCoPibmVyaJkYvRDiDeJcDRlh9Bu/KcLf+vKDV3Ob/94
gv7MOT596GkORClUkUcRly0SOP+S+OeWOY6Lh/q2YREoPHlbHPzpLGQulWWY0x8kbfp6RfWdl8O0
ZHGZAqJVwtDxdS8wi9zsxyHGVBvvpvhc+W5hkP/pyMfUOi4R2ISV9I4P2ld/zCCHZ1tBo74ciUUd
Dng9ttKmC37lfun5lOsSpuO5XpzpVP7jw4IwD8h61bas0TO3XiUjTDopvJvlMsorFUcb6f+llZfl
GJD1ZpMM+SqlaTrcKMZNFd0Z7aZZtxsGoE4+pqumulGkrR6cagbkrk+ufH2bp9uwOJM/GmFaC7wW
NzHJtJCocb17qbYijD1Ditk4UeSifyeePM4YwqywekRAGWZmhWa40mlz+1CESiC6kcrJY3w0snOQ
HqbZyxue3nYr++9Vv9OkG0M+xspa57yieRx2DDKRwzXJO6G4NpM3i2QJhBE+lod9SzARBu/nkbAG
ghLv59wOCfXVNwYvhAl9MT5K1PCz8RQzEP73Y/ZtsQ6jA3q5KXOAv9Qba5lKrMvc4NqFP6EdNFxr
Flu7V6wtlA2To1juUDoi/zdnwavljvldmfHp8tbFiFAIpzySDC6vkh0aQvUKbDpvI6kO0osYbsrF
pLPX65mh2bnpnda4KV/DyElfs3vmpOOhEd243k1kd4x9+NSGPxq8pQQ7Ka5GUZQSC+N0x/lZwFbU
e+hzPFJzEhZ8M+PbpNEuQWo2eLVxilKoEU+tuKu1O2FeW+PGmN+6iJx5OD7qzhJOsrUFByHAwi9c
lfOUtYZidzNDB0hvS+zE5CqV9y2IZ80pizf4dkiz+9LTsTZZnjBsIm2jcF51riqCvjvxfL6HF50g
ScwzA4iIcK+t5J31UnYIySz2VfVl0QPFd/8XCJH5+YLL3vN5aQqaTFDJROeCLJRgAH+iq7UZWoJN
Jaj3eh3/7Uzg8xUvqqa6lYCTNjwmi4y3v42JO8bdNLJ7AzyzeDKvNkf/P5eEFY0Sn3fj8vg8EL8n
m8qwPJm6aS/EH6SLW3KQvXAT76+rQK5e8KJkIGak0spmFO5H0loE6l04iZ6FKUQgh8tl6ZJRFV15
+78b8hHp/T9f8qJKCIwRX5nPlyRKxvOfmjuysD3hxMSJNlz7yKwJOoh95aLfeRx4fv7nqpcH5qZq
pDFV+KaL8rcr32cBcaiTfvQ3nKNXivTB0jo/xLorPpJsMZNJDYYnvaWCAHMk/srPHbT5EQn/GZaL
2rs5q5OxIwB7mndTuA0NRK+8qm0OykNPV1nmIzF8jZrfbf4g62cwMF38q4rDVaK8lMtfHsmEI5kg
2gj+3YQFhuw4fc2aAoChrjYZ2002wbc/CBUxJB/dkYk2ywmR7um6SPfivIvTG/Yq4xmieoDobWEX
5XctWCYUZvVjorz37WjXQu+ZfrMSynSV5A8CceYJseNWWjAzxOCSsCe222LZOkkQeqPJLB7GkzUD
nlipNBu5S9SKzfAiDcxCg5WREpa9NsJdUe3yJme5Y5LMfKY8CMM2HI9Css+jXTsPTsOWFgkPLSKI
ym3nNTGxWnpC4HilCwAV7O+qxVo0n0j7SQnD4/V1aRDyrrPMiMH44kteBloy+fCxN0DJUvbVY5AQ
WAOQh4Tt6M68LX4Fd/x4RJpqMuKJyJN1G6dLi2gzsBiHjCQxuabiZYZn4uiWLVcETSG6xuwJwo0l
3XbjWyyzD+j3uXDMytvS3BjevE+RF28khErZSUjthPCYzFWwGuh3wB4UcFQkRBlegiXurTjp6xKz
4lYlUqn5Bc3UdxA/57MzgpqhXflTlM7hk6Z6mWKrN8Y6m/aGiFK8QT0CQKfdmeO+rE56Cxz9Kcx1
eDIHU76vkwmL8FmoHzPM9TlS6RwOz1C5muZU6qMp3gvRz758a7EuJxSTGC3664jxpQN5UUQuBn8T
L7AEWvCychMnOepGP1w09nSQu2kFvCyg2t4oe387abZ4Q++RMixDE3jNEGp+sy99ufjFgpbGcWnO
YrS0EPoQoLp5px9Fw0bdnaGPGW/6D6JFieuFttLsamFlbSzZZvhvHPzjxOEBOIgbbqWtpvBHdfRY
osuLN9JZPEUcHD3zzl8He5xj6qPEAgDOxFxsG8kvoEAxEV2/8/qdAY5y0u4DXA7YuMb1DIOIidN4
E1sn9dzuIP2M9/JNWdzCevEbt4Os+9SeVGouj2HOzzZfFw/TIXelx8cUOOy1Bfg7KSf3CKIuLwx0
kj/St09baTT4UtxaSDnHpSjeNkuNP646eUeqnfkmSKRTO9BgMYyspgAUAy1mUrjWVbtjllbOtmbr
lVsiguNdc5GoXetHfYeJ+PIBL07tU6eWOZGrf/oVhuoGZkku3jZWEVS4FeOyZgXUgwTqfmVZHqZc
kfHIveTbgeFCQiJcbLSXznyy5azbuaG8QXbVic48OundNfEXLMC/nnfGYZqkqaJGnCg47a/Ljx9o
iSwnfnL2K68hX694KqtjkGzzbifL61o65QZ+lle9An7CoVu19V+oBHk3Yy87CgynYHPg3XFAn8U3
5hYr1M5gsdZduD3Tg/JEv03sVzl32q7OsGKym/Kobvx9NO918VTNnmluJeHW8p8FMEq59GqpL0nx
MIhPQYr+XH+NdZqMxhOTOycVOQNMva2Tztu2Jzl/C4FnWdIjyhvXtxC36IM3ZrTP+y3QLmn4WQts
yt1tgcrGOIigeXTZA821zrVjX5N8SoNoNB+mkBERiJrW1G4n4VfUoRkaVimYp8oPqWVTO8ROoqD+
65uzHPxuko/JZw2tn9N2H8FHC3eCujWHbandpM1ZBJlmpUeyXmRhS/iwEt8lyrOiLVMxNJX57xnU
RbEKfyv5LhtWVu8QjBpCclBWIr85ZEZhU1hPzJVsA1iuoP2IxJce1pOkBQez1jczUrGWQJQxe9Hj
vRhsAEjLKtE1G4hW/k81WuuLbmhvEdIsbEq0U3L/0I27Jn/jO1lvieqK/C0cSvZ4V5tn8WzFL8WL
KngMbevJYb6+yI6QJyG9aYZV8zp8oIm2jIWvVcBgqrClT7flxF1bRbEr6xv9QTvKH9MHglG60y30
O/2R/40KjM7sKjAfq/EMPMea0WTt9PHZt25kdXEra6ZNYohCmg5ifCZC8OSKlVgqtmkxLHYlwykH
RxHXU/USZK9dv4+13YANJomLlZKwuVu7PP85TLd6tdW0/RAfCmNToZcyz1H0qPUZWisGvP1bJi8c
Msd67OUNy9gP/LKCYU+B08qbQqKplJ9SuGOm/xGoTjgespdkOlXw7pk3DHYnoIbkcNDeDNUPKfRi
7Sjw8Oj9RhqHTYkZTIcb4XPCEtEUBuVjEU3eKM6IBg3cEL984XeGdK/sSNsagc6lxpKXKI3oJ8di
40v0iJvW7uKfZKTZdYutjtN8ndykHPAhmttWhjAsxd4kAiyW2YHO1vQzr3bTRDChkW7KFC2vgHUI
y2vJrz/TnaG/W+jINJeRygT+uKSq2ef6uis4NG4E2lugkG0Wbd7mgA/q6AVe1F2T3Mj8k9APHstq
H1XOrDlyve4Ego/2kPb9+hnNE6+mreIeZegr79s6d9T5g73akL2s29f5e6g/t8kpyF+s0Odct2/U
JRIijFhVYO29ZOjCG/+BKN6HsrTN96XJYGCGOESz6UZkpBi3k/FD9x+S5CbyevFFwzucHWW8BlN/
m4e/zX5eJ8YRlLs0PYjVjk9RpoXbpA9VsSUDBcXjVoU8rDYZReBJ5clO55dIW0PektVjET8Mxl0F
tVz2LHBjfuhiMDTVNRrBfrjzx4NkPSnGIfCG3sPxP1TPlXFnifsRMUAb3aosy/nOCp6y7nHs90Xz
WzLGdUqEZPU+1AbUREInu7cyeJOg1fVJbFf9o9WuffMcxj/qgJYNfPSpd+QZUJ0jRywUTzMGstk8
ZgqWNXU3ZPvJup2sZzHfizQ/lV3uv8fhegju6mbboradUDj7b0p1Z1lvJu3wqH8Uqu0cuBOc0yC/
rYl0zqdbVd0Xw6HMblrlI1K25bCqzFMSbXX91aeIV/JHTEVSd6z7DaDQqtzNHWPp+KbjqB/OjJL3
M8FUGtFbmzw5leEuAv+hQfv8oU747vtTRm9AIUA+2/CrEo88duoq/0H7Q6lPfgX5kFXrHI1PCvm2
hSf5wN44GwBtkktCIe9F5WiZoE22jXkqkrMY7wyIBul90J7ygAVaw8uU3FlsExtBgPjpGgN9gXYl
yR5a43BJEmjH16TbW3Dgx02qIPyjbRE4rAi23+5nqleBnOgDLaQWJTP4Y2FfoAcl6H4gv5SuFC55
oqcZnEPRgQ8d4/xUeNn8X4X6Q5KfhfYVdMSqljXwBo4Mq58NCJkv/EkBirA7F495/zCD8CgSyWko
qXLcIlj14LbSY9N+BLRnhsWMb2IgxpZIIyA+zb2IJFVfCcahEfYZtbfGr7Zi/MyuBpZPAuSOWLd8
hvfWjB+dcecTs2x0q6pgaINZW66ejX6LgyqU9qTMT6aHzgu1M0FMwhaZZ2a8im2DVppqPbqVB8Zy
55RvaUVrQ7mN4ZGbZ5Nv392lmm2FP4ziriYTTVlchbJ47RD798l5qTRU0tFRS8oMFr5WGo2s0nTq
w/QsnTsmZBh7AeuyFDmQA96M2Y6ZbrMUXavHvpmifL3uRT0md2orIo5Mz+pRZpN105/IZ8cVnkwy
49hfON/QRrx6aP9mkvr1uheV1SyGWMPUiOuuJ9dCa3Rq8HIBeVkLL9Sq1H9AFtNXRXR0JPbZLbrv
/OwbbnXU9uZWWQevQrqKcar0B5lABdhD1i8djg4DPRbS3dX79PdB9OvnvdBmhGSgm+3y++BE6txg
U97QUeGVmOhSMRnb4OG70tb4+6z19YoXXXIxngbZ0gIOtxMSaKbgso0M2JLQPfB+SesAU6GI1x8f
3MOVSy8nqa/HvK+XvjhpqbMepbnCl5V1R0XMBEjL0La+6c4Rze01rka8CiS+oXhHrfYSw1qOvKt9
yL97uV8/xcXZP1AMPUlFPkVLRYaNm4httiHOe8i+Bk9sNvFEWow4Ha7V/d8MzbkyFAGTmt/C9nHx
/ZVOHEJfj//wjE/kPj80br7VPG2TPBZH2XT97RJtWIledfu/GC/90Xf/dfs/Xf7ii7fpQCp5mbAW
fETPVCe74D7+WbIQ6G4t38JBXCUF+i3xXEvPUUkp7y8Kd+otNpT6tus+AllxVc4kY/2qaU8RXYkG
h0mI4RTlV+zvoNaSsrZR542veUo4OC1RQQO41J5Kb6JnDSC38M+lsJsYmBf+yU9m8KcArIdH0TpN
vWHntRPQAAF2TOKRYivyk6+BggyOOHPE4Ii/qx3PU3tvAu4d5NdppEHe3SvzyVyHHdYRnA6nliNn
fWyQDcWDYwbAnQ1l5xt7uTq16kFbGjHNXajrdjI9NtWvptyDZLVRgk1PscG0lX2k9+t7uaOex/GS
qr+68mfLWD8hR/qHWiKLCn1bkg/aQLLDWm/uY+O9jg+ieVamW0XfiFKxkqNnrT9H+akIrZWlHarw
ZgCMi/SR6nYxNQ/SnmN9qe0rnAIG+zUlJRs6LUG7fgY1RaJe9KtCaEiPLlsJ63Enb4GRo7Xbp+/d
63wHal12igO5zhMPMj1JT7yZ5618bmjLUf7/qn2n3ORPMexMmgyr+J1DQf0evg8fOGza393ktcwX
BS8xyDW3FbVfyfJTjJzBnBgvajjt/WefT2RNq+xn9RoCsO9W1Ab8djA4kAlZtaeaayvZiebW0Fbl
72XlsEaHs2iNPbW4UePHZmIjr+3Kf0zRaXc77DnF7bhWKd+hqaWb4UAMbezTOUh3vbjpZ3dE2vIq
PZrYVvfJqyG4jNLG2e04sLyFwIefgIESL5ZETm8RKov937LF0JFR8jS4KQ5dCLd5I1Cz+iuLf1r9
bZW3zG7lYM3fCYE366v+TSYoWiayYk0WcxKu89bTMsecT0V0HyUHCUsV/p43wofrU1rsreLWoLBE
G+jXm7LYB3lMmvaml+5E1UUqRtvPhiBM1PZjZL7XxT4Pj431KFbM6DAaEX0SbznR4jErhJ1ubDCJ
yhEizX2PwY9yV+YRWVEtx8/yK3A+cAq34339G/vfnDk1pmOxWNGORQ6X/BTb5XA/NJs83U3jORRh
f/UcYn8K/qkVzkr9hGWwTLY+QRvttiQmp9lKjYeGQms82oJ1h5updiRlN+cuEqc53aEcCpacjpCu
1riS6Sg/qPNZAz5tOol821CpBMZvgRQuhQBx39oodKVjloZKfMoYOHZlBi/4oPvrmr/DYFODJCv7
q8UJ8e895I9I9+siRpMQg7euWLROyLH9WtBYY9BpYdVmZwxFcuaILuO2WiMR3tYiz+zv+nyXz5tO
c4t+LaIU1z2gdzdQJe0mtKPRoRlECqQCizD00tTOarxlVw0T0t+b7NdPeTF6mqVClDqxyc7NRDrf
SvESjX7Umnk4DvjanjO31JFV0GTSs6OGA9/59226+gEu6j6lyOppiPvs3E32DCrFqwATUMB6dIwX
KPgEz1AyHc6XmHPp91+pO+W/ZQFfb8BF/TdMTSUORZedaZHPdr01w22D3ZygspelzsCfI9ZOq3m+
selNFAEl425Ogrua09/zv+/F1c9yURNGYqXq08gjo9C3jTf4cjs3Zc/TwSbYikRUmiOCSsY14vAG
Tg4uZcHYs+9BzkH4+O9P880kGxc1cAIVBrIBivXil4mzqszlMM/OwiY/CB8Rr9xG2pNi9VO8kUFi
TdvCm6uVdZu9//vK3+hLvl754jcpwgkTxf/j7Lx2G8e2bv1EBJjDrUiKipZzuiFcrjJzDiL59Oej
N/7dtqxTamygUegGGkWKXFxrzjFHaDKuvA0eibo296GwRM6hDcv+OXoLbsPf7TrYtkh6CJ1cp0B1
AODpEjxJHq7Eu9Jga9gFa9Kpr+SVcE03pd9iivH32zzTOny/zZPXNY2R2rcaD2im6fe/xz9E99jW
Pn+zyEKahfUYbl5ifeEL9qM2/X7Vk0J88ot0CtIim/Xjk/gYWnvV6pzgPyGEKWWRvMMBpg68CVih
NNdH0aOQENXOLYgLOKrP1D+CuMPY1hzXIR1l0SwjbBV7/80Kb8Uj07UZklDhtF2bOIlKvs/gKMOb
CUadskt73NC9NGlIBXtCrltlhMao3QwFrNJR9MQBVkH0PqG3mlZC8KCJ6Nw4eKVNl191boLKPmRy
gngCSmKBA1TVYL82LlNr9Vhh/g7H2FhKbHbTwW9vu+ROwTuuY8jQaYQLo1wtUK7qVr7w27thFJcI
G/BEz/qA2d89Qn7YRM2s7kdyoDKc6c1Vq0m2VhwKDsNyNohnsm6uB3ISaPQKNDSZig3i76NwLY6w
AuGy5r/nvAvJUbnJXvkwJIwehAPvepEpiTsYmH+nWNdOr3LSO0F3G3cbJdnF0a3P45L7tz58k4ur
kGLHUP7U2WtcNnZEonwU3sPI0PAPJd2x9Bq7GO7b/ioKSFFgTpJ1XtGrCJKZRLbyQsRPikRJffaJ
RzkxYVYUFTsUo76/hHgbEOhWXhvWU1EszAAQ1O5+N4jTy1WG6ZH/KPR7vOiPUD5Fh9lktAwfjJ1C
IifEXfGtIql2Nt3fBuIhFq8zyRN9V8cNQFhH5lIH/TSO+3ywzXyVYNlYHP805HnCUyrdLsJDmFJa
tzvZtVroAumjad1Y4UfYOwrpbTUhW6bXpPi6JLtMmcucAjqV7MXpphXXk7ENaee722l6ZRxkTKt6
cOqPSLwazZU1rYYRYik/mq223AX6bUAlbNfYIEjdSk3xroDfg00LNYvyqIn7jGWZ6Vg9yS/6Eb9Y
HFoD1zfXcREtis4zDYTdXrWb4ICCPXqyv29xQj1SOjftcxDf9rhoUFdIXqH+oSgNc2/C15e56ijf
JUBSIp7KzKYFgQ8imYGnP0HznBB+SJ2kgYIHHvYRirwxaCnMxsmGCnb6zFMnoUHBdNMCKXWVzClq
d4xEVi5LBEW4tG0FpskvwvFRP+7F5LpP73G5zVc4wZBBBKNduz1aG8kqFlnyW9A3LTa40p3FhzCq
sGYg5RIcWu1VzMXdGKuzahtLq5KJtNh6tXUXT4ej8hHheCDEQN23yMbGmV4XN/jCCRp4rBMgYwpn
d4b2P4YrBElmNtMAjPyIItXQ9WMXbKuho5h36EH8ci+11GtkcQX7zN8bOOJmnpofWvl+htr9/F40
vZcstQdurpPtiRBwHWnCcZlZ6WLAsmgcddus+QvHX3wOmGRStxHOjEv2A5jagMU47m7jnZR4Mlki
xvLCfv2zn/6+c54ACkIAS65G6s5+zc5gPubLAJoNrWK0I453Bk0Y9hvu36/6ybg6rQNRIpoSIQKf
iXTf68Aeiy4pCiPMSKrnI1tgky460FgtMilhFacqfnfTmom5dLwLiBZohaUcUxY+s5eGjauyIRKj
jmPJtOckFD9UDBF2GHhuyq0PF8uB9UqjSqxK4Eg34zP/plob4UEprjtSOvmBySJkkLOhji8Ww4d6
vIvjJ9qm+c2UBuaFi/QDPRJUx8wuHycv/0Xoz2a4EjbHHeF5YJbpMn6cDDvCdlqHUor501D9ihRE
1ZWTh8tRYJ7k4PBskRCI3dvssyp0q0ZeBb58qVr8CczwChVdZrCr4JepnbxCU5gsK2s5/AZW+Xzs
apwltR1NOKeQxWMULmY3gyuqDFs+jeY4yv5cLO3nq/x8pf/cxQk8Uhpx0UhSlYE/OFrnIeBKShfs
uIOQsCLthSCYgqh5lZlJuOlL/KtXSPpz/BTwpQwwvhnH7RG9wUwA7F0xX/19yZ2v3L48pRP85NjW
lpDNJULjIlUZAOqOrA87YF7GXJHRGSW1vrAfAA0LuIj1hcLojC3tt7ekn5AQu4azT9K5ft7ZHUTt
40SongwsyYQTpqljCou+tpGk0f1oxMCS3YAJUAZVSbNJbFhfajLOEG6/39BJLyZYUTcZcp19imkI
5xrbZRCu5XDDZFrCWW/ZMkUayad2AQRytzS3cboVDDcA7KefrdEgLefZFef4JZTvDHnr+72ddGBF
VFWdVLGY5uVMRloa7rQKp6SewW743uQIQJ/q3FMp6ITryVVL3BNTW8t2eDFgu4HSkwm4XVu30Ii1
2g37S43sfAN/We2fHIEvlAqtGGQrLGgRAwxhCxeGgnp0JMyEHUqIisEOot2jW6hOidpfXeaQ+9Il
2XLgHbPTqXC5aTzbW0PxIP1ARlJJJt73PVUpRiOXBRoEDAZ0TmxQIjCi4qDAZUwdOG6qihcKK62I
PSgTZXk3pAgHHRLIJAyogI9cKfyTFQ5M6yBf893OffeFr/Bsof7lJk+6GACpTkedMneWyey6OEhX
lF1zFDDZTHN2BD57ONlITHmwEHU6Nk/Z1TA6u7Bpnm0rvz6tkz4lnRItVpUwQ8xJfV1dcQLjpLE3
GuyD3EpakvLJqBfAavYD85j54ctWMxu83FKeQxu+3slJ73IUlRCuYsKdIFZcl1gjlByARMBBMAth
ZOOrlL3In1NCs7iINZyRePOpfXkjJ6fHdNSzDGFFRmoGwKcmz+JuTMESJgr674IVbTNTYUyevYir
6pdS0MT5RP78fV2cfx1f3MlO7sISpsyXRSG90wIU5oXOtsJ8FacCcS8tQOig9PfGEv/RYu0jR8Mq
9H1st/jkGIZ7qZ08IxAjLpH+HumSJjF6O1kbozxGmj9N6d30Li3b30yZpG1mm93a8jGV80eAO4iz
h0l2Bd2rtUOtef2vpFpnNP52qzuNoyu2NmeQGwyOS6S6rli5RfqaUuck9VrbzNkIFnX1rkIoK6/0
ZK+3V6umu4oN18+dRGFme+HTO6NE//6rTtaZWQip2kYD85u9guzvPYwfCiRuOVIlVNWL8R28MgBF
/CAjKKEW24xr+ikiwX+TAbi5pJr8lJac7KDfHvLJGx+lfOoscUzvYoBt6jzC6AaYKrsm2rfTVm0f
xbC2LXklydFeEmCuTPQMZuA1tdu+jlsTctEiXevRWjJ3JpyJYR9gBlsZh67bsM1K0jrOHYDUXKMZ
oBoCJTMM70hRWC/jrl/8fQGf4aTydE2dEBeijn4Gf5WGcJxkvJ4Q0zPNvz/OU9q5aZjc/rWuFhc5
fWcOIBkbIGPWyuCSrp6sUaNuqiie12hLBcMx6FgqyVJuY6dsmVQVy+NxMUVr5tjikoG2NW0QCwgS
kIItLsr9pfs5Y6qCaeeX+zlZXVo1pWaWivN0LAM14CAMjwjUFeIU5ohujxq5T4iGWDNOYO070npU
Dn9/B2eMIb/fw8mSqgQ9zSplXlLraMVDqHCC7D1DXU1auECQNQ47HKjJ/VhF1ZZzmkJ00vZmbtMe
SpnDJAKBDvZ7445JhSrsFePIiIaWAc6WsY+vYFhtwV6EVRPftwMNhHbhGzXPnAU8RUOzLMIbUG6e
1GR5JkmxYX7+gsHyUGTVjHUY8Tv6Y/favIYtDjm2tlUcNpEDJ1drHkpcnfo7YVgq+Qu9UYPFQbfM
cfslnkVbFPHKOERX+AUoVNairYXOUN3LbENMhmhoYRcqS6m/sqIXq3Dyp+b52NkMKibBHXRoEOxd
tvGRXpmHuRvsb0wGCLXjh87RxBqi28ST3ZC/wuBKuYUP2yy1wRUeso5qHvR+IXxYwVJIHJgjMlOS
TQk/klYKayd8ji48vHMVviwrRM4itpZI2jip8HWVSTwfJ/aG+RZE2Jb6DXCSXXdXgg39TvnPRqBx
jmtXqXcJqD4zH2b1KQYWO5rEH+bJ6qvzSTHNQJ5DdkWboxQMcP4MZpmTTO6GhwMeEBxKRTtrbV/A
FCFqLj2CM938t3s4acIUw6j6IVTmr7BAzpctGcUuZWk5ar80DzdBF4KMb6uXQmLOFRFkzkm4i6qI
bwlA/F57hljgCHmrpnfA87UJTrkGFc21x2raVPMGcAQ5CdwOVuI67X/lIhxdj4Rc519YF5/phr/d
ykmF2Xe+ZDWinmLNsG9cpeYw3cjdrqHbsqDbDt6gbXr8Xk0AypSJ3Gx9d3E3PPsdf3keJ7tzBTPE
0kpugsAXhunTUsxWR2VpGZvCS4edbx6KtY5VxcKHqBiVKyNf/n0vPDdC+vYYTvbjvDf8RPe19A7z
c7hD4T5TNzm6EVFZzLbVlJWwurVVi/DMu3S2nz0M5whC7Hl13dA+e+Ev3dExK8O0mLkK+h6K8BqE
0NZcYT/77/0LadrZRY8xHpmLsKRAIL4vvniSrbrUs/nohZ2GE+DrtJrNxIAUHHju4LmH/+0Xfrnm
yeOV+qxJRIVrssRAKBeoTjzDwxGGAsq1rq0L7n/n97Yv1zvZXAqjlPK8gnySrsu1sEAb8kcllXct
X+PAjOujMz2qT2oGKr6Cfvj3tXRGP8DO9uXip7uKphEAZcG5sVo7XRekhzfFrmjACos/lq3TLcgb
U3jHEFQGbO9dIVpThEU0xfJCxoDT2PTDWqQ6ZvfJjktI5xe6ubOPZ8a+LOBjw7SMk8djmM2k54EJ
ESvFgmcHLYrzy/dyp4UuSyh14+BsGplrAZMHL0vv5WJ1EQA7MzSVv97DyVNKMnkajcigazhMywzq
QbaMYS/ajWu909qNbo1LF860xOoqyQZ2TDbLqS8P2c+WYl9v5OQc7AMp9OOGG4GVZun4tm4Gp8k2
cNDtzBvC5bu+iLTfuvrp5A5L6NLbONtpfLmB05C2VokSs8qwdiuAV3V8aXUmYVshv0nIhthk6lUJ
YR5zmsQ21wk6tvYRpRQCS01aqbsCcTlhllb3P0A2X9/PaW0Vp5XOWN2az8ZO8jRq5n6TB06WeoO6
QghgaZuEDwnaQZc8ZGjkgIzxCV+CIPl4uGwy69KqPbdxfX1Oc43/ZZtsW3FS5JBVm66hp7ykeIpA
IsaNvHOy+3pxhJFdutPvv3/NZwz5jG/P4eSszhNVKsKSq8IdrmeC0GebHRyU1bFfReGqBQgg3Kh1
WlLEr4zttEMxFRouQbGxLRGbENrSsr5OoEYwglrOPEDwmynb+46ivh6pdhwZzkK+hZTS/AbBMZRl
1OAGvxJhLwRLtESwoS9vAvK5Q1exkJnqyjycP22JmpSxV++DLelQeWZ3fek+vD5CFC3ovbeWj+eh
VWP9rpMWGVCLVUx2mFTBaqISkQkJPS5uYCknw6XNWzv7or/c2clpEeqyUWsh6Eb5nqAfZM6mJ6ug
3zXmtuy2HXKYwYaJPi2T8KYQJzLB3kZyIHooZrKyEfO5EyiqK195iae7EYO07CntngkR752iuu6Z
KOpMPwlJmPjkxeqxwzw6JeYjvybyvXr0822Eorx9Vnl1oDk6TKikva3CvRjZSboxdBfpXvpKLFmw
mi1vQnGhpDftp7c/ytalGkMqosxH67HA9Ka3lWRlSZtjcTDiFbrE3LzqN3L6mhjukVoTIdMNya+6
tX+ZyiuzXsvQljPUlh5SM8hPlpcNW5E4KKx3HyiEUWXGK2wfC83Bhm12AhVmoLL7iPSdaexa694c
Nrqw7jGQxB4aiNULk7Xkiqsy9kztASUCbKYErBX3GS+td4gwLCLDMF6HLSU6gcQA+UAKMaR1VV1H
0t0Q3OcJ4F79qEKCMLYw1I53GIcQN8HqHK5D/1krP3K3mnb5Q4xcp7r7+1d4/sT6siROTixziKg+
IxZr+0xMDvGljIvo2o3bjBhzW162iPjJBGL3uXDh+fM+xV2+fiUnx5SZHIOuTAE+ZU8Glbb5jq+t
N/Ud32c+A/xWQ+/CFS+t/pPzaKqjRJKO/NQKXvSzTy5MvByLpfA2e/K0OP8ueLXChaLljNKdbe6f
B6ydzFvS7qhUGIbNFdrM2kwdAaaqh34WQLd9iB8uZd+cI+hwQY1oZgWNpfHZH37ZzeV00COC0LI7
FlYHrF44de2koRdbq064CogQ3oacKvAB+g1B1zghAxEJ6BmYO7JIoWgS4pwQ6w4l0g0Jho/NZ/R8
kBiV1LPEA2DcvwDkz7+c/971Z2f35a7H4RjokjgPD6XZGRYHAry2FQRcEXCb5BKWmS06FCqXXs+l
654gHQ30trQM5nEc+jl5MdyPD4UXeTWjXVa/4vb/JhDrbJ/65R2d5mEFrd+ImVLOcyWILcxJCaGE
NbPGUz5m2CYwsF98lvHqyoSE+1G/S0hRn2BA/0/fhKVYpgx498PNW0nqvGt6WG3MHiDk3IPY3WV2
MSdvgPvg6riwHOQ0f7/quZEfS/Sfq8rfCw5q5Eo9hv93VR9P1EfEVBovGqXksmAiCdpPo+yvJ0/E
fw4vutLrMTUsb5HaYZ3+crFWPH9o/3NLJ9VIH5ZyqpgM0lB/CY2Lg33zOmieRRWouRNqD7JwEfM7
cCOkFPVsb5PMm+4w80ueC4xbEJVDjiqXAnJW+++P62wPrYoYcBAxrdDPnmxcdRsckyxkMqPNKFu5
nrNa9OvpCoHrara5mh6r5biNfl247Nyvnu7QXy57unNpqSbmRcJl0/VAQ+kiZR8YBxEG7VioRIko
hbWvvVyazX2GZf28LrWICIzFkjw5ksDPsizwPz8OLH5Je5eKgzy58rBCNVmnh5gcrdoh8J2kDSf/
TXA2RCd1sCvgnAxL+khYaIjGHKt/bOf6CmoTlPFQ8ZoRF+/oVpevtW43yF5Wb7LQg9GiVexyRMlt
I4g+402UHPT0HkL1RdmM8WO7MVVomybBfDLjLt06+W1J11imH1XJf0+DKPpdgI8lR3fSDgXCaxaZ
bGMZUcpud1wrBqx93+7+tLoHp94AVY1dNWYmCb+BUICVLi3lYFP3H4QcwSpDDFU60vGDPDIvz+KV
gLi0qt7omr2kAYdU9Ssywe22xaR4fEnTFzk4dBOziKugNFbHbIMYI1M2CQ61MmXHm3YIHq27nvL6
I/UXx8kO++dKvUfIcSN3DuoCtuj0aSwZ2/iYT+DeR35x/AatPlMfiTOWKnZwR1eRI7mTvpzKra6h
09N/5wOGIKGXckV816dF9Iwqzq7UFerV7gDrG0LvyP86DA+x+tIjZcqHN4PPrNN0V2uAUyPbb+4x
8RtQk1oG+hIv4TwXb4nxlMtNDRyQM0GuMFRI4kOtXk3Byoq3/biR+peu2abWo4qyfCq6xbH/41Pv
vCTHx1jVFnn6ywkq1zz+SU1CQh0cVTJhC6iR/Zo9u+DO/NKvul9lctVoh/bo4lreszbRgMGgKhzh
ZcK2Hng89kjHCF8HhnSvUDkp63XRtn6HfwgCvbBFaD+a/nld4YutivwDHfhkXUm93iRJoCLB3EBX
tNKDEfJBWM+K8KYFv2q0cvXETl6v/J50xDUZ7yIS3SthIJYKhMIRbL1bB+XNUZEWQ3sV+1utuU60
99p/ouR2/PRBNBrc4JZwE8vbkXkw0irZjwk7ucWVKBuWLaYW8Osi5WFKH7v4RSzWWB9gixZedPq4
+GtPasccoaIVJmJCC92TXWAE17kVLdIcYyxuKevJ4LuZ2lUULBtUGpT7+i2CIznbsJE3b+H9wK4O
YXYXrPIlmmIc0ff5uDCmddK6RxadSPviM6sJpqdKZUOx0UJU3UbUXFZlbW4HaTXx0TAFKVGMuB1a
8FBh65/f8d83Yfn8i7Vmz3NJBdQ/ARX7wjwefb+fNwzjWUzd2F9XlrhATPyZJm/GW2J4VA97VoGk
OmKmIVjBShzt4u6yO94nYPpta/5cZv/czUkDGWGN1xEckNyRRsVO65Q+yhNlvqtfQeEqc8+elxsV
0aujBHsfQ2tIRv4vU8N3qHyT/B3UBVrbiyfkuW1VkRRL0UyNqvd0Up5XZLukR4GnBNsSNNsTzAV+
IvWv3o6YN01L2J6pe1zp04X38/Ns5ol8vfLJE1EUiRFoayYckuyOJqKiHNuHdVq5db6ak927EHyr
nG5E6RcE34snyrzUT9/I1+uffPjVkKaSIhjJXeFOS20pv3U3YBx3CfKIo2NA8HQCO3aju26lOX9f
mj8bjZOffvIV6nFpVbnPTyeZb2o3gYGW7kagc85Bu/sUdpnEhiHiBo5u1nqo5shqyEfrsb9BtYWj
a7IS8RFpn6UIMZ18U3e/MpRI0j6JbrPpSbMnYlHmwLe/3/eZT0oDnRVVjGhIhVdOF4s4CFY/NCO8
I4Sr+LlYHtTODkEiE4qBXWQRPej3yitkYGaON2O/yKxV5q/lVe4ll1buz6ReFuzXmzlZP7FlJlMn
T+VsXO5TXma28A5xcas8gRG8iL/DjwK8GmUHnjgQCJr0AHkZBviFl/kTrD25j5N1JBmJOqTxUN5p
3QLOh7yZ8bRkE93AKPGAA9fENuEFysT0XzR/Pxfx/BDokqlwyd48Hds1VWakba2VnF71eg6uxplF
8rcInWbVBq4x78JHbY/bkoSpdH9xiDLXz9+/oe+Xn3eXL71nOiZxqCZKeYc5E4ZRYu4GhFmPLkPq
iYvDosNv4yWyR3wyNwrj5ap1adluyGS6sDR/hNN8voV/HsTJbt/KAzHmqlQyu43vJ7R9/aJ6C0On
3k07fM/u6D50J1uL4119ZfA9obu/NDP8XP5/exonKzLsj2GcMDW8E6z9UbSxYZWWorIxgMrwwhaX
KiIrL1R3IsbGKF4LE+74ZKf3oAzadCViPibsk9ux2JrBzSxfQQDEytVvpdbNI69Kt0H9kFNqY+pW
91dCdy3UtnwXmqiqdgb80/tRuSLwYxd0LxUgxEj91tm9eAC501LHCg4amIQV3lsSISQimQPiW0SS
vS0IuGN+TvTz+JogFOY9KF/UpyneaqB5jKbwtxQ+Iv8lop7t5AHlLbLFZDEcD31BXOfzNL0J070A
meuaJK2/v1rl50HOIjNVQBlF1TmhTj4w6jGiL029nIdXw7Je5y+l9kfMNser8c/wq5v59khAxxQX
JFe3FsJrL3nKFTgAkOy14hbExzRPLQnupMsR1hQ7ydOFOzz3FUL5wBqVIDSYH8r3z0D10yiMS+5Q
xh24eevjW6YlKgObW4VcpkWn22TGp8PvuF+q18othFwI6ogdyPNCnhqSEfsmSk7/QXAI/SH7JiQN
9v+V1bmGD0R6NTX4ivRrKfaqS/d+7hP+eu8nn3DCAEEWe+49xOltKSmEqNjwg6lrZ6dOvcZVpOI/
Oo+8w/EKufTefNGummVdL5CgwDVRbnBOkryjg2fqCrH49BJIdkEorglzzmFye2E90PP92HUYTIOC
WAhRcRw+bXNZvpbWtWl8N94oi6OtGd4Q3Oph+Gz5IN97fFd+4+ETkiNEpEUtLZIPatZyXJqvqFnw
gKG5GZtd/55LO5yJNR1X1mZjijfDcStKL7l1AGUXpXpZV/cd0Y8VotYGZPk6a3coLCiMRX2R1XYo
3BjlCiBw6K/F4x6b8pyeUT+uk/Qabk1rLGpqqpj7my2t+f+IE5gVzBWZ09AJsUM7XnWpWyLPcJRn
2aax3AtY+2yTh/ZIduACw5SnbEV9TkQcf5Jx9zZncoMyO+kv/HYmLJmejCuYynhVWvKikj1Fnsso
nah4FnuHiMVVaAzL5UCDZi2hEKeYqpncD2w8JxjutTnHWPioOlIoJlK1cWXC/MdF49IpzBhtCP6Y
YukkaVWLgsIoWJEWH2nOmLiS7AbTTctfFthmRHjGuPEx4QzxZ9Iw9/roy7WI1ApGJVZoJDjdHOJy
3RNNK4f4yOtMRPBHwn8en/N7o19WxW0V/Olir4sx9XI0DBrrbR1jArXmDuB5KDgG3fNQiQNk7fkD
auNtO2eF2mVl++96OLcYiOgl1HAfwgZtr7mtDsUBt2Bb35sE9T6iOaHMVSivrjGcggrs23O8sNwt
gw9F35X6rsPL0x+doV8RBRPqaMm8UN4O8hYTIEu5E4JVcgfd4hahkSzZ/Zy5OA/IW2ZRBEUK2BOt
yyuwTwYijn7bGRudD4GDuFro6roR3xvZrelqrZ0BTOrC10K/4Ji20OG0Zad2tWUQ4mAFWjrxsOKv
pw+LgciQEjWwyKRF+2Bda4STbJHvwwXEhf9P+jpiCxS70MXal0hbo6mFliKFq3HVPQm7CpzUVtb5
Hg4jSjUb1AT3ry1H4Ex1YGski3xpjrMhk3kVPNbBJrczB4Id5jDjjbCkjQ8TzOgWXLEyF6r4PiaH
5lB73apyj1ss7krIWHhX5PtPSxljfae4+HiSDNA/x5Rb40p9MrekBrSLdq8QsPInIRSYcvF1ULZM
SEuQQLUFRVK3/Y31gcBtBMv0CKm9r67lVbMalsK7difsjqvqrvTIbiy9Ynlci9OypzVdJmvsGpl3
4WSMSiddDe2SKQivFgYVooedsAz/pH/KjbwsP0YUxuFGufZvkwNB18MrTqlasjZ77qZY+umOWmkm
ns62BuK4FQnQUO0CdX+8Y8CFOwt2i1Bwio3/SMqkLV77WAxfNevcTcjV5c5Bw/ig4E+tsRq74TNH
Prez+MsqZveRxyQgtMMV8kVHvk290hu8Zs2ZFSeriVRY6Qan79eSHM2ZLsuFQK3yA3GsEEQ4G/K3
9k1CTrqovfC1veFTd+Tn8A0f8athVdE5bCW4AA8YhN2hhknWulN5vvNORWjz3hmhbXq3doN14PW/
uJdgVrolyGaBzLTFDPhdq9WKHEPXGmwlf0z8XYp9sskR1Ve/ZpfvCVPUne80D0jG1/FH03pD5iH3
JzyM2i6AWSjN/pPIq3RsCGjqMaKrFua9wRXGhVyvYCWL+OYXBKNn12R3LK3cqd7DfMs4F0+PY+CU
j909Bgi17gTvpZd6woWwt5/UBnovw5RkmcA3/AtO8Z4ByWNRSG1MoYgfSb8RHxSiXZhoHWhbVGBz
Yc8ZrIZufdv9hi75S/Qdhvh8hXsyYC+cZWdqm+93c9IJ1lM65FPQxHecTBPRXcTw4Ht3T4Cp+QDT
mYHw0LqAE+oftcKaZMFGqYQUOsjbyC0OMbqoPrHDdBndpySoBQ6U63VnXXhqn0fq99L2+32eAOn0
6riSFTw1JUAd55CIq29yZVFN3lFezhbJxN8NbkrTyfpRPPHpUnH9Ofv/yx2cJkfg6dIF8sCTqkmW
8XDHucPA3CFukSWSvJXvaesoL8Z9uzwazuT0v9VhzVg+4yPH/NXGARqWsL7D0zF2i2d8jurKlnBG
yF3UnzKIEK4nzviL45gNWXMQiV941f+fR2hKaBLmaYR+8gjjyvflri5i8Ci83T4INsKW7aYnjyC8
Ymxv96/sMHa8ufTkfgr6P1f8fy9snMxRhTQKjpmWxQAtOCCai24vbQVXdZQbZkVYwNS2Pzljdgnf
+VkUz0vmn8uezAezXqlKv8nnKi15m60NtF2xkVaVh5P3VbFTPsYdVUO7F17k27/X42dwiu+Xlr/X
45EqDbks86jzXfGWX2s7Pp4E88mD/1KutJv4tru3/sRu9xTfqNvo/V/4ip0tUb/8+NOOIJyktJx4
5vhvkKh2w4c8Mf5ZQDQMsNe+nm7ZLSlPMd8hU8KqFlQje+ECbUWff+fPb+afV3BS2xMIKRYKaRQs
uWlZ5VRlW+ZRx3SjwBg6OhmupNJGHFf+W/DpBMhWZ113vwDsEWIM19p6eCcSjnZVUWYbEXyYk3pb
fFiHYZ2br1STyYBf6Wr+RccFm5LxoL1S2EjIoJDup0zQ8VcmS72kqWm9FsScsrcanhqTnWrLhxfl
S3Z6jN7S1257CSE6C7N9XYEnmIAYjMVU56zAOS+p/D0zqQM8I8b74+v40P2p9jIofLwgkrRp3ELZ
CaiJMTZ67vfhq7bW90ciRw7DC48DYwa59PKd4YgXvZPV+S387S2dwAadYYbjhAv9p4xTfDQ6u7xG
tcSA+0Ye7eBR7B1rF1fEPsd75TrfmeTOzq/lc+qcumqBAdWcnl5xQhB8jUARUnSx6MGhwG4jMpht
mU3zQ2/dSncxgFJX/yK36dxaM+nPJcmwDOJGTx72EIxGMGpl9Pkr5px76WkGoPAldfN9c+E8+qk9
Yk+btToWZkQAkvrJ1bJGMkk1pQWM14w5p5blCd7jfxSGrTY5senRohuZTmLPv0qFHf7K9NpCvRQd
3CSIcJ+Lf5M4tzknXIJO6Dta7ICXEDw/r/1Ws3EFUqddAfCKk3Dp4gySFzZF/qXt+exm9fWnnLx+
vfy/nzJ9gqpI47FduW8P/qMFuHpr/AoZyT6Nh+GDil0rvKnbxRTeYrC4sGuefYNfnukJzlIczT6J
Gp4pKAUOkcwJXRWtUeLEeCRpni6sxugRuljfLP3ew1dUK5ZadH1sthkeurNTYP/y91v6SQE6ec0n
5VFeVqGp5NxS/gwtrLePHnmqdrqdwNNsaR+6lxDNs3Oar2/j5JT2A/moCB1XHJYD/DuKWEyKSP6j
KcbqBI+W2gUzm8t6h/gGm7AePAZIcrGVHi7eQThezFH5KYr6/hBOz28E3o0hj9zSPLOTe5xKHUrW
wI0pc/CeNXHyjQ96sC5oUYffev+iqlfF6EUFZSMVUoM59K+JoNSZTZ/h+ISM/14S1vX4HAnbqFgr
wcY43mulsCjpzLvhz6Th5nwx2e0ndefkd5wUBEpW1dUo8TsmCwc/h8ebIGsjIxZ/TwAnjA7Ue3zy
kuJApgWxfIu56yaSzL2E153/5AxRY7EzGpRPR4NxkWOlW3w+0SNJC242cp5t8DOIjmsTh/GtIHoV
9GJXSt3ag56velm+roQtiRmFubywyOcP/HT/JyD2v3dzsgEABTdWknI36bpG//c2OeROKIWDnzBK
sA2H6cZ/mjvq8eIM7FyZgugCKE0zTU07rUm1SJQHTUrmpXV0JYxqWjeWSOQk43IYHSnZHAMPBeYc
UzLPRCllwu5Qqs7fn4A87yw/n8B/b+N0hRthPpht8Pk+RFwvaIeXCelJE4OU3MS7eGmUrozvMKNk
e3broG637OS3hgYNc/Oj14IaSbg+ezh1X9yfzx3PX56RcbJs8Thp9E7mGTVuuwMuU81n+MhH7aqn
rYZmPSy6l1B+Meegp3kvSDFeXxuxA9xc+PegPf/T2Ifj75/3Zsxb+Ze5SxslSi0K3FOIX0KMNgLN
dbC2JDcINomwhLSQYC+VA0IVxQYeIw7MBe4L3t/fm3J+5f7z3k6q3K4JsrzG55tHY8S7wNyaGN8s
svI2zJ+r/LY73o+4bKqv/nCdjrdlj+33UhQOIVZY0X5WEsWANHoCfXlVV45Jjk+0TX3qyZs4ojis
sIVwQ8rI5aWh3U8e3bwXoW0iA4Kpt3EqN2nkvisTTYjwZVbetWV20wsbSXbw7bIxECDVjwAABwAb
G5pxGXgd/04G9aIt7ImpwmVXhbNP8sv9nBx0GbYiWpOG85OE+E7Dj4vBjMLX4sInJ95G7uxnNr50
n9p961JvenaNf7n8yakXxHneogWLZgcDKqmcNDTrdp7BY+wJxwM8r3m6JNL/KbfkHViwbljIBjTf
z8P/yyJOpdLvrNyI7jAjAbCmV2c+s82Py0r4g8TuXUgdA3z3I90QSOE32w62eRqsLwXQ/Ez+PLmP
/0faee1Gji3b9osI0JvXpEmvTKW8XghZeu/59Wew7gWOSi2UHg6wsdFodBWZNIuxIuYcc7k4X84j
r0ceB7LAYVY3LzndNd4bW9yq9IX/RI7Sc0TYcvXvd+fHr+HXX/+tgo36aV5kpRGbk+xFb7xw9Bbd
fNOegFupHpx8FDUR3WB4ZUsadUX/b7Bp0v9yHj99Ar6ex7evT68HQSO1nMdSXZDgG9pIAIfBbQfY
+u1JlG8K8z5Ap1aZ617zcvYTrs4p8g4k4rrpaXtXz22yjuM91ux23Wi7VNiEv6Wo/3CX0GYh4iQ0
XFVN5c83/ctd0tNOa1NTLf+cZ4/SFnaTSxHGho5eqQ2yGgoJrNFfdho/lKAc1xAlRdR5SP/DZhoM
MiokhRF3AG1XQ2Rbv2sPfB7ZIxM+lHr9OmDJ//dN+aFX9PdBvy0HslSXU9PwY+Fl5lv0hInlhG9/
at9VTeC94EZsVK31kuqMpEH0fjn+8vD9/UH++/jf1oM4F8KwkeQ/Qo8CSij5ZeuAMULvQa438IHc
BYi96LavExRU8vb/dnj9W8eK7I9anAp+Pm54zRMguaEkcBSE/51TygS+bIfySXbydaCepOzll6P/
943468fr3z74JvDUycy546PXVXQOPcjHJn4fF44SmHa+DB1IayeyNsonsBVKEE3Y6r9y3X68B9jQ
2dzihydF4O9lqQ0Ca9Ib9C0J2TKyo7PFXRfrsmJb3bH9mK/Gl/GZ1pWw9pvzvy+B8tOxLUXS4Xvo
qKe/D7SrHozBODUFW8HBne4Lw8uN9TSvx3JTcwFEQuyRBNCwP0+PsPdGeddypZCY4g3q11XkaB/w
rxhptcnZVzYV2+tz7RkMHx5Qcsr+ovase/ffZ239cNY4trGQYjVEMvAfifDcNKNStuWNeQTAoBdn
a9hHwbHTSlDjNABXzR7QvZuvTZvdnVPfIqMKN1XiMMo09mruRAR+Ot20EpBdIMtiEPKogLVetaf0
lCGHJs7JcKM7RU1tyYycNjsyFvWJA2IvrG5V0JYKpJ3scXw1n5T2ai4c/xbqMCQBuuIkNB0KR39t
MSSQ4KJ8qAfzFc2uHHnKtGsTR32or+dmpW/aOzXymIYRNJjdL7myPdPgk3QHpjPdNaemc2VSsUdm
cQ/ZW/DICJIspl/3a8pSvX1bBP66nN8WocTwi8pM+3JhGIv1SntTP0dUoNgNkHs9VxS2phfDOXwq
3rrHBpAw9MH6umVtQingoY9dwEcLt8W3ZRgdVzUVfORleNKe/n3jf5AS6oomiqZoIsJQ5D+/5Mu3
ofBnvfGjmoy24xKQfgCIs1L24759hQt55KGkgvGG/W/a4f+65E1dVWVTk+EloL+yvlUOolhYvEAc
F/Si2/c2e6dFOEEelzsW7Bx/K7h/PiCvo6WQ0mcpfwhiX35o7ne6z5B9JPwT5V2oHXK4FJUzulFy
AcJn//YLf9iZ8Qv/94DKt5VY7wZZ6w0OCBRGfwzbxwER3UD28b7Ut1Gx7ng0s9sesY1cHAzGjeFh
MBhpqDwwKqHmur/VkgfErCtC6qdrSqnu05KqX4qYHzq9f5/mtyW7r8W+rixuhEhvdDiOrzUJbJzB
0sZqVqZuF+ulBzzAM6GQZ3dbYdJBO487a9mGQE51NDr0DIdnNy/WUFFLiq5fVWo/DLE4T1SvpkXO
okRd8feaHo3lbAYCl7PQ6MyurNPkCnhGq5eJhXw6qDTPdVwzMSyX5LrrTkmACqSTVymyfBDV/SYY
cBthsIoLvAD+mt1AiQfbx9HBp9iDcE+IzjsdIsUZlas6+BAwnsgLVpgMNBRdce82xVZTV6n260b5
h3qeH2cpy1RBIaTwuzp0yPxYyZtyvFSqN9VeiyCjXzc0EF0sPiugrLONHjSxCJNc1gWYxL8/sD9E
iy7v5Jez+FbPqmNXJF3aLu8kPF1yNo3jFNwYRK1I4z0696CGSyc99hPLerXL9Ct4iQX6INMHIBlh
I8HsEUD5nzJbxCcLAwHFu+UF6bSJEZR2+as+FqugOmS5Ycv9qRdRpxSgqgjUuCTWsYdgWyYbouK0
Hq45S2DqIg8hFr237pu0svvyLpNeh8ptKjabhJ9NH1PvpbTe2mgz83Go6zvi1cyHXHeG/HEctwtp
B4wkyVSLR+RgwL9BAigEu6ZwCB1kPq+485/W3adQXhKsfhkM03FLVJiqn6KgtzX9QU1V1+yvBhT3
w63/Gnla7HIL6E8oyAcAuZirECsNb3exTVELuNGwOIWyCrj1tmW8wwACj4r3azPuv21nHTUx6yiB
sCLDg29NBNKTBMXPiMSq5mPc7iCtyOspdStbs27VkIyD4TaQ9rkBJ51Me+nYdI8aKZaWk1ofmXoE
t4Tw5pcKVF4WjL+/fX+f1LeV3cibOBV0nqJltWMNsatpjWYpvx3WDNzR3pBmBzK2c1ToKwRdCYtu
6aT8UodJ/0/L9veJqOzOsHKZpkE59n2TPEe5EI9jylil39fGVhm9cAvE27oh4aH5LCUn0PYdelDk
jQcT2DXMopwAowr/oYgwLKWfwETIjLZ14I5n41yHm/AYffrRVpE/MC7mFNdIUcXjpK1IIDOPxUvb
8nyhV/K64ioy7YxFNF6SV2patZtCXKnPWr1RDWRrISJa5IHkk0jXQ/pZcMBQePYn8H7nmWmaCT0i
sW40YxsTCDfDiw6y8DKkH0l3l8zQ9rDXGhuxuI/DzpFm89mS7oXiVpMOQYlCRnySqm0a3gXph8Gb
CxULF0AKv7T90MMHNfmspY8ytVv5HbL4uvZ3ZraWsxAsgJs+KucAjgcpsvFt8JJNJy5O8emXtsRE
T9inh7h2uk+sq1SG801LZiXQaPM0AXmutku3E604fGfQkm53bepgwlVzpfm7qFUwuDwmEsHMK0xN
GUuD09nhfOao/jXlYgCEbzpxjwJBWwnVo18BqzW2YvzQYSnIGhZ+dVUoKln1gP0ZSLb5kwZ3uGsO
ZgN6UMBVTzr6p1IcQxM64p04H3tyIc2rTrrVzNPIGGg+y/WeySQys44oM7uiVc16h/mYUD3RyjxF
omtkbM1dSY4tw1a7vklK9lDLly+9Iq2yK48W6qNu2zj+JltPd+K48gO7oveFUhqty3b+DGB7IIop
9wKGFNRGlYsH5YrBdWo5XW5blqs7TMbolOhbmJt0zjFNdGck3jfC83QuiM7bwJGg9gpu5NXL4BFJ
xO4xIcJFwj53Uej/062c60vlBPUm11bVQdId0YuJgy0YR7gAnKdHvhxIlPKYDKG1zi+AsU3mLpiC
k3zbiPt+R4IloyFy5xA582x6+g2ZKARxgl+/jc7WZ3/F4qh9lvfpffXIRCctuDdA8W3AcEpxrx/k
M7wQICGreaNuNbJ8x+oqw41xrb4y4qKsTb2k2dbCA3LX6a15G0fs3S+MgnjyaJPXdvNkEnOUXwVQ
6yMQGZSB3Xq5ksy80SjGMRmx80XVN4h2csvRWzuDhYAOKvXPFEvD3uruzFN2a1z3q3Fl8bXccK3K
z96VHSIXblCCp6snOjIFiaS8dFDt8qe6uYw+fRqHTBgpW/fzhh0YkzEUdAze5afxVT/Tt6H2stoX
rTkM1iqUrq2y2lgCqqyhJCc5JiuQaADm+hvOPQ1PVv+8zEvvxGqbjI+NZuev0tVMDzaJnWI6NxUu
Xbq8Brp6hibRQ0KIHgaQa186VAbBUasWsduTZnpzbLNFlcet1t2lL0XrZkgzrauh3oLhj+JnIXpA
A481jqOb0moADNq4jOJ5qrjbqeY1sP/rxwQt3D1aV6lwFFRYzTLfLidkpdtBckRUbjJ4C5tsIwbd
47QigDSLn4n+WjWSeKtzJcPyLZw3ACcMiLqCS09PpKtAfGT3kmIcQc5U42Xxisfyk0aSyOfacNr7
pHHCC9VYkz+lmuEmJlHu1/oBWaB5EE/1pwQQa9zrjrEmqMoLbmlDWZk7cYVJpKhQS4CoH/N9ieq0
fgTdL4lrpTnw6kxEPjQA9po3w7K76cyzwgZSuSzSJF5L5vbcr9EAj47n0OskwpxIp38iKbcYPb09
9uXaDN4C5QqoJBBzwxVHcRPyBRgRNAghwQr3eXJd5ltRuYmIcbsOjsJLhqWXVZutpJhdUDygtiPh
toqdHKSdQC5x786wFUB0aLikx7eeKyk0aPxBWgMmh8SP7BJCh5uiPeN/7ZUWt8fAR1GFnp1qGXZU
pDxYykkc10JOUOWxN5+CiERVfAg12yLTT+xKSF3NIp9dedBpKQ7X5gCBkdKm31bx2uJLlBAnm7N0
9/dydlH0a0GkdDoa+jWPmDjsCLGNiOsk76Dy+7PRsxDNr0jTSJLEW144U+xo4Hb4maZPx7bj83Gj
5viV4bRuyCyyZ2SVZnSlR+dGvZIwOUSUxOUDiQTsH21ZWe43yfLrblxzBZX+fei3USgDd+kcvSEI
+hgis5TmV9iRq4YorhI4dFm64pPVfZg5hSWOo87jz5od6rO1zBXme0k6bWyLGGJ6DClVTwa2tivG
XY4glr9nApaEaC/0Oi62tY9Nj2vSqifEKUa2ZYNdNvu5oym+SZPr9EHcKtdCT/HjFNYnN64x3Lg7
6+9+b1eoFmq7GADtrmCiU/IX0b5rHaPeszqW0Yl0Zpq5kkpmxZGfNig3NQmn6ZLe+cjlMqdHP9qb
wraK3pjX+P4mHg8k2I9cC/SZ/T3ByrpF4dWdq/7ICx7DRwWQDWu8XGdIpt0UNGG5GmIHtmYgeZnq
8J8LnadEp67fVMJKyKnJXVO+6vSDZtxWyetc7Gouasbg3Lxu89wOtCt+Ou9FOi1K0THA+YAtFkk9
ivYnn1EXMXYVsOnBxrw9xfdyfG7jk5Y9SuJlbPfS7Jjv6YP/bqoOSCPuoM8fR82qbSv1yohv/eJl
WNBreb8z6tZu+BAMDWl82o2l12SEyWcVNY2FFbw/K/0VjItVBM+jWQ/zLhQPJGwlIUlc+WPADqCY
1zNRlinDQLOlI2ic9PpsqIc+XGfqk1nuG+IphH7dS1dtu1FIREgCr1qN4XpUXIHC0fKSzpnwDcCH
Ttl/2uxDTGHXCHyN0OfRVNHzxs5Y5LTwGDREV5vI6UObzAxbQDIi6fTcdDa5yn0infvgURavkhIn
a7udhLtQhATsoDJjfeX/Z0ao+CEEx+icdtwY4WYON+OwDfQj7E2oRY7qOxHic7qNOqCn+FYdDxUO
Icbz2apgtZD8S5VcM5CpCKwJrCeJ3OiOSDe7ndam6bXCZRYuOo9emlyJwn6edh3yeKJmJZY7yDjl
sxpc8flZ0FiopfuQzmG3XcJzh+Q2Z1eKxYmeHMHf45ASzrypgTUD+hf8iwRkg5MMgw+z+8SSpJV3
y+nSOSMatiEeRlhk8jn/gT3Oj2VP2y0+yZxmA/+5YpCWzPSS0R737xZ1cVDurHFtxPtieivybTNd
FM1WK8QUqwbnQRvTxLBLmTie3p7767SlhNzXXeaVw3Ulvpam27xK/TWydiO/zIxmauoJvKS0ZHJ0
zQedhUUm3RznbBLkLiJ0yiOElvqO/1hqHZ0P5dL/m14XuYV2ZMuVU8HUw0rF1C/exQKiOaovuF2Q
AuSHJN+o2XYKNFa2j1abbEFScLsM7N3yeB/GSwouXIED4/ky2EzFburfR2MiBB5b4oZjzMOq1Zs1
z3g0tU6VQwjp33uyEf1yHVb09Fgdu8JB7MQfUVhu1bORXZJiF8fr1DjEHeUjXFQqLmyoyXWmbDT9
ULWfwiHFMxY0+8m4rq2CjvSKPMGM5m90TgPcJ67c31cpae6v2exYrKeAyPzSRT6ksEYoklub93VP
bNIr4gpTHbxWdXRjxUh/HFay6GrdrXDAn5GxWobWvXkp5ouungCHq/393JV2E5GqdBXJC3OgRMeP
WK6VPKV1tH7bq45ssPkYyFpkoSLSnMUxdhPOleLIYqQIeIvIH0KkouxolHcEJCjjui48miXiVdyc
LOO+7DdZsUEkyZMxkSPSnJSYd6pEFMSX1t8X1Tqq1iKCcULlJmeITlXp+ij0ROOpU7bzuI5NFx1h
0Xm4Z1PlCkRZyuEz03Q0EeWjJuAUm6m/K3T2yknloRGx/bbxFQRCTtrPVppmD/17m7GIkqSbQfeX
k8cgJQ0cXcaGweDI72XxRbRY7+XmU46P/26zKv/dqbMXNagBRIbm6n8UzG3bshaKfwalRO+QYr1l
PmnXPkFXByVn29Ad6c66OACq2SPYHf4BdCr6awozQh5Sl1yDzqCT4DTqWlZOrXkflndYU0UG/r+M
0NQfJuqWCPgFmNMC9P6u8ZGquolqU4puembaWXnWpxOXBm661OzYCyOj2pAAvih7fNe0XLUlnNQp
QntMni26q/7b6M3EydjavIhGLZKmmPaJWJPwvSlnU7zXQm8dU72oF93atfPWsK4yg1AxAmU6Nq8O
/pK49FgTm/793zfiJ5Ha8pMsTZR0y/wPJzlXM7Q8HOVGOXUuwH9BggjnCiQ2Ae+zBTJIVvKAmZwk
1D3lherMyQZSpe5RI0VPwQwF7pfL/dM42wIejpZCVcB2ad+mVYEoiM0o59ENyVBAIsqc9BNaJxmS
D6hkiUvDpCIhCdNTbTrJrc+0tjj9Pjn9oXEDvxgb5pJNBPz/+/BOkCJZiYssukkMxnIEZRFRkaaH
ovX8iNabk8anqF0nwlEo8SQZ51zx8MrQxbGnXz0LP8wl/j6Z5YX60q6nLU63Uedklq/DEurDR524
5R5xh91a5KjvINyrIc3mAL/MDKnrlz7WH+XU9/aRYjA+FCGa4dj/1nDOorIHVsht4QzyfW9t55Id
ZnAOlEdstbYxBOgH25VCBYbAqi/5V919QpE9EY6JFmxNgYvzCJCHWp8M/ZZPWHzHW7DOCasONnN3
orJ9DtDVxi7oqz1pE4/NRr7WjEOYX0Dx+azodq9vzP4eOoxCwvYfFy5APwxyFkq3lapfS4SJqto6
qRyRcXp9DBC+uASQIRiq+R6zz3O0yPn3S/RDu3ppE0PTkiUR4vWfJ+nLzckKYehTi5tD/KZ4xJ8L
gNDNSx5SJ6odxnVEwk5OMHAK1D580Ki5KMl/OQ35p3Xq62l8e0ZGzjBvlgc2BnbRLQIPOlIgi5a5
I5/KMHBgNMUOqM4JGcibokFwlOkyQYFm9EPEB2YpJGbGOzKvf1+hHwgLGKQWDwe9fNn8T2d2rEUJ
7VsQ3Qh0L0gu9TJzb2CpD/YDczVatSSNOKJ+LvJLKe3U8SGZbiYEm59kGmIhC/wnGtT/Pid9GTp+
f6C/npP69ytVtM1gkTwGlmNy28Trc7t2intqdZI7fXgaT5r/Ir3XxoaU6yI8FvNJwGDbEvpMbIBd
BUc9/wxEPMK2OLq5isL3nNUe125goaAA6kXAWQQlI8XplU3CJik+67mnD7sIYJjJsrKRhWuVzpFe
bQ3hnJv7hdE03CkNW+ZDUlOQ7esXpAqaC12TikNzxvpMSLNCixJbLTtcvIn/vio/3CkGkCy9miEa
ivIfHWeshdZsWlZxk2PYXAsBzlwCqlAsPBNBg6nPTG3/fSTR2RHUfbbN3lX8nYQpsENPfxvD/7Dq
/XUy39Wc4ZwXRa1xMo1/xj4ME0J3ZlKbFwJDwlB2dMgRBd+7sVDTar8GA5nLwODvR+Tv438bBmrR
nFVhaBQ3FB30tlPjMgQnvyFMnfcrKIujUow3sim4SM1mjKcVL9tdb1wL+FmvEpchD2guH2cmewn2
rg29hJBxybNx0dzu6G9XbzgusXHeK1cYHMm1CV8s+p7JXblEOq+z9wGJ7LIpqPZT7yS+YwQ7sf+k
yCwrUIyWN9xET8BtBoCqKhD38rm71UMn/1ziu0G1ZkeF7ZDKVj4XZLTJH3nGOjChtsgIKWd8VWG1
HbcLN8kRFmnYvx+mH5VW6uKsV0QVCOZ3h6QYzGRQsRm4MYISmAfudGklFgu8r1vwmxZJ8RRzx9/H
2z+shdy5L0f+pjjISgT/ybg8Oa4Vs80dH2LrlBDrVq3QgN4yfFJuJ3dsjpZ1XTfEzbhT2mOs+hz1
owC4tqqv05RPyUC06fo37qq+LC3/ea6+nN2iG/rywZhTiPhiEJY3gNA6Gj3+kbKyeiHFXurXk7TR
w+shegSXpdHEux/SbUh80MakSo52XTUzNrjKnv0t5v09beFkWCmi3XNXUdJcMNLjaQ9XvuK2LDCr
YF275T12ZcKarHP+XCf7ADYSGTCInxWNdvlOzq9Tmi0+dvAoJ6oPR789hQ5qh25b8DkOMHD/+8n4
SRGikFWjM4vSFuDjtyIvboVMk+O4vEGZS4k5bzu8bZ8AEeIntqWB4RkPeMGgArpd5UyBY1iEUAKa
p0NBGmbzh09LmsiBnTDsk9ig+bwaHizSY9//faY/P0lfzvTbFLjM2ygt5T9nSoRw3+4aeYc7P3xP
NrC29haDk2dlcuMMScpqkFbzTtoZO+2j8qwd+5RNeIjEX96rH5zHPN1fzulbLVZHzRiaI+fUP4qI
+oFtgeeuHWAQy7IDlmQ9r0May/FOfJs//Uc2GhsuUPhM70I6G7+YA/+b0Acx5+vpfHvZGDoi0Cg5
HXbHQr00GfQ7avYq2WSCy2vfbod1c6c/GRdUZ3RVTu1eP/T1qiCeddwzDyFSTHZoPqzVX7SxfyT1
3980TWQPI/I9IyHp23PWNLM/JMuVWmQEnnWY4AjcXms3JR3fnuds37xkuqcTB3OYjnns1TfVTsFD
a6yGO6v3EPAyAKC/VmKrvm1Gm39X8IZ4Vk9bmLRh9ZS/5nvZOsrifS/ulOYqGuzkMKiuejO9j+px
kT6TOQXQgq2T22EQl+wqelJJgR6Ha1l+qYguxlTaEBncDrQ4wLxsqGmTN2ibcPt+syVp/60SEQGy
JIM8MRG4/UGifFl7CqszhKzPEIQicCJWba5vVcY+dBzz9uhH3K1yq1WoyHA0Q6Dfa3yFzHX8EuP7
oba5U+BZ2hP0kR6coZczFfUgTuYHGcoA2cnaTf8ONhx0CaMsUvNINFlRgAYHbdpl8/3Mg0lnaqfR
KaSH3FA9TX0LO35v0aOw/dcBouYvld6PXK0vP9n6Jj3K/MGQrYSfzO6cbfvoJKQ78fGj4eD4h+m9
CtwGG6vn75l6NjYj2t/Wu19P4VslMaqx1TZJumiOEwEEPTEMzEhTZ3yVYiQtkQ8FFSyCTCfGxilY
0Hn+bcn9rxDhrxtvfdseGI1plFGX8CQzZ3/G287+rYhQMnlQ5vVpnZSHxDwgxoWMQiyMVLhk17Fv
YXBHNvQxu8mMXdDe+HvJnWRHAuxuy/vfJPTKf6tyzpJSAScm7nb+4e9PI7IFYe6rAg6YC8VgYmaO
yJJH733ClrkrT82xIUFNvcuTE6X1/MAG88HMvfmiPZs0C+hdgGWxCb2lKn21kqtC27Ly1ceCBvlw
tHQbpUHkCd6/vxLaT190VHt/oLL6wnH+dtqaqqfGVJYwBdBN8H1AZ2tMXpl6muomQFfDtfky3aWn
YR1cpDeSnxpHmD5DpuY0lWknbDqZ4PJLoJ3Dm2Jttg6b6FZcJUdxO3ndgUY0uXxG8AAeO11r88s4
EL66FuiM8fGDgml6TDB4g0qqYGH727bgx+/1oohUZFEUdSJF//59VjWkVhGj4HyExkxjZhIXD/fM
B5GZkDP0l4htUA7FFH613KyUg7Qic+TWGlfFI0PMrqYnSVN7G2W08ghSXhW3sqfdLYrOf98J5afH
HDMO7mGTjpb6XbqL2nGo625YKj/YmFBpwOp81Iqr3lmvCtZb5c7oeDyEz5YUCKYlywItrCGrE6sp
l0ylvAngd3pdD9usfiiYS00gbZRNoe9Udf3vk2W7yXX7+/uEcxAcGQFvovr/RTtfVuOwrAt9CKb+
UgPVyQP3MTS3pXSu2piHCKgOI9ZEelYz/DNScj+QNy4ysZmko545GZxglba/OIHpLT8L9drsEt4N
y2m7h9J/E6npCvJM8kyzA/l5tN4Mv3brs1L7t0r+LCIpS1W0xOU+mog6frWw6EQWKXAcTYMDlZqS
U/TtRuNPNQS46eCXMiGzQ1Mmtr1xdZ00bnXkUT932pPMpjCslN0IlzY3GK4kF0kevaah7JdBNTU0
5zXJZg5LD8ZgoZ8I/wOjFFn7rH2XC6bv+pM+v0T67RzcETxa6LcieIN5P9XnFCvfGL4K/aOgf2QI
pizEvzP99t7aAL3dSEK3pkdLxua47sfchiWfwKEgC8ibrQVgjePOJHhKvZcEtJrKeUr3hv+Ui06q
vZRNuMUZ6CvMsjz6sEZpa5OLzkCbjzhzCYxk6iSMT5DIrGkn41xwkXCVh0x0ytE26PXyzZptFahQ
umZfSHXq6PNb26zqnf4QV+w1HL3fZXS/1Pgy+CcfFYy5lZsNiXlt4FnkAvkrJE3xfXU0PDrhlOyZ
9jFSthEGEL3R34Leg0wT30KVPvOlrVBdnEUEOVfZFsLrWn0dYTKYD1NrMpY7R8yKpST31MbVSBdq
XYM+GghSy6m4DtuWpE/0A5/hEbU38JLxrqlQAN0pOVAfkdZuceov44tM4LKNuv7ovxIUgqRBe5mV
HW0jDXnNtuctT6/mcRW8L2cf2Ja+ymWaIqu58UraAxMqd1QEDVTmdgeZrh7vSkJ9+lUPWVsizj6l
tncBQRlk/d7RhQpiz/qAOm20npRCpWbS4mryvr0WnmWUUYvUcyeu8nXxkN1AfSqvx0/RmXwI6Fed
GCLq2gwtQkQkrnZJCLxtmPtOdtzBX6mbDlCB+dC+jC5SjCJ0a+Fq0l2xR6CP0gjQU3HODWe8h57d
MmioXhnQvYyTm9J1vsFEnH1IHPrUn9L3JTmtX+knxQAMmR7abJNip8Vgxc67w2+XkkS6wb7JP3bx
JfDfZvW6g9FbdJvFg7wPkz0UaPRgI06M6S63PO1g1S4ztZyYWO5pueenCNVnnJLVRglG8o9jvOT3
7QJd6i9pjzzajlOnR3CMyQ5dow/87A8ErL2ThJL9ZLkMgXWef7t6r05MHO6Q9kchRgAbX0D/Iq76
O66URrijS19SNyHwrQzsOfAKhFUx70OkLIDdyYkqjhyNfbGb+B67S5zfJv5PnaGEI0lHEc0wSpqZ
zgWeO0Du6UZsHDGzldYj4I+JMhqKlpRZgHeEv/VrZsqI1UR/RfmQAYNjzAGlVuabnTyOhII+B2dQ
CnfdTZhBqYoaSiI2eJxIcMvDTwMN5DNKhXVc24q5l6KNL9h+fBFZGYwHGmOz5nDDdWtT9TvewMDf
xsQqoOLKWpyhXh0smep1usZzYwpUew7YEqLoEDmizsL6pcHUM3ecfcZbhg6fzt6Kx0RUwV+6NX2Y
6gT0k6SS2dgn7SbpUBrZAklJAB/+cJV10oGXgfsu5jGEVM37nThoi9Q3/joDbl9ywG1cOWTcZIia
tfc0fNTZxVXqPUOG8kkIj3PJXkC4Kszlr+fIpOgU2NTOTLkBuSeZl4+8LcJRQvgYuNObpXrDsGd8
NJctApHHsvsIElKqiT8fAaOnmQ6XP9r2/LNA1KmiGKtePS0SmdGCZcOI3T+HDJE7a0H7xdopT48y
Eh7Exj7WtAnpM8YlaAkyCTrBtu89Wdrq4ypyE+xzQuFAqo8xOnZPNQPGkD1wy37muhdfxfh+AI4R
M/LSLsG1tkDOlzA+LpBl89FjVMJYC1G0zDgbjjcYekhn0x4thbbtYb2HT6PwwTQ1hTkj0j4HWF+5
ivqQImf3WZtCZBbVXQhxQCDgN0Jk+BEO2zi4WficqKiVl1B87IrNZN2m0y6PY5QJVxHP2zLsFfyP
ofeMioBQidl7dG9WNyZWse6+7MARJjbzefB8CCzh1k3JdcMkXOMvWXflLo33hn5omZ/+uyT4oWcG
SYw2OVWWQovouwNlrPpQjyO9xycxewNxSqv4JlojZFsWQFgtD+wNfo0UXGr/72XI14Mu5e2XMqSs
a83vTa2/LInFup2SPeRvelf3lsiz8Tct8n+LZX7iEiMoAgpXle8D1Ugd87qWouGisYnswep26xFO
N+KPJSVw8Uv8uv9atg3/+YFfDvmti1OVahfJeTJcwm13rxwWcaphG+v2BdkuiL9fj/dTXff1J36r
l1NzzEw14ycuOASqHHVn6mw46WmNNyyWaGd7N5RO6L7s38IHpWU7+6/f+q0dY2ozkpOA3yru8rOy
bzeLKUU+/N5l/WHw9feN/LbrKcSk7WM5HC7TEiu4SnYJK4a+QtVJKyrsd6XXb6jR/vD8WTtDt2Nf
6/77hfkzD/7Pz8WuZSH8p8D+7oTJm9msja7vLzm6EIpCPu8AkbnsXYSXF3nDKY9PqbrptRME0zr2
FvNrGXpFsOtLxu2O6jTKahEcp6wxZKS5yE60s6FBdXukwKtJyo3sAuIT7QpwA+tmKRXQMuLYRNDn
zefis3fwuqvEFzwlZ5b5hTX571/5A3pNxw+j60wYsSP+p2EaZoWeVSgpMaOkt1jLxxbGa7U2CZin
prlP3gRScLzfbGLqT++NCWgO8QMyjf/YN5tqSrVelpbDTu7cbrt0A096IEy62KAYOzF1DYnCpohC
MS05gmIjXIh6x8cDjvQHD2IAin/V5wvoBi3xbI/3ITpAPhjqVmTk5hIczW422WZv7QdUguqVur2F
gfvL/Hp5FL8/JV9/yLcVrolLpYj8abio6+Iqh4CvrMurBT367/uk/GSsU74e6FvHMdKyTIyIVroU
vkvgrXjuac/Op4Z9aCpiRaEkT2Eyao9F92LORx+TT+HfNMKDJOPVVz9Gesh+eQ7Kj0h5Qo2vkA1Y
DMRoRy5MrHXLvFBOUXbW14FA64gLPWKo6SMiVJKt312KFq2u+dhZ8LbrfC3gzMlwJCDLWrcVteH4
YPm7ifpOQ8U96MswGPLPYgVr2m3SZaehSZHc9atJIF+pMdjtdxBqc94OJjYF6edAFoJxWktE4HT0
AQXlIys/tAaVu3S2HkU5X/WkGsIntAd57QePVYGknPOc2LDU6DBlkn4k2qBmcw9TDdg/mrwgwRaL
H1k7okKfcxcDnUxAMdHIVNKOqG7r8mKKb0I9o4w1V/W4NdlnWsEt8YJR/URQkZDu8vARB1OR0Iuk
sKWIyqe7LEZRx44021nFWm8f2WYqbshf4KTK9YRioll8BSBxzYohgwOI1FijsywOPJxMURClJ8m6
u5M/lRtsBpT+CzSqJ6lkbg+GcBBM22AxoE87nct71pH+VdnjzIACWjqWS4jXvEi7gydYvB8qYmlx
VaKa4wDtLsbU+z+knddu41qXrZ+IAHO4FZOSJVvOviFsl4tZTGJ8+vOxDtDbpRKsxjkXjcbfu/cv
mmGtueYc4xuik5ofvfxUpV4OtNNwpAJBK7tTPAv+q8jRW4SFs+g8q9g7xDsxfrOawxyybqwqYPi1
1/EPqhPcP7SQ/N8FAZRwgbwgeB4E/JXF6wkBf7HLmVRIeHBeqftTmlNHtzVxutgZ7IH4ER9+i0/5
9BKazIbequg9HJ+PREemFHnSAqknY8Ys2CmNJ0n+mB7MYZPEFL6zyFSGdivcC7QDZNmZHdyjC2tn
3GSim5Q7XeFBNB9pQkwwikRzZYaHI54fo/jqpLuOxFNef85djeYyDUD0JHFKiQbEmzdHflDyZVD3
+VoN/SDZpiR0Nhx5BQDN0YHfYjIuBusaTI3gladD1D2Sl8jRtHuE0cZ/+WgS6eqV8UON1vR4kNR9
a2zxvsWPhfI7Wuq6H3Prw21IO34hlhwTqe9kilncFutoWAfFlf1KurikyiTTqxKMOwbtf9dakRzU
SZaY/UFCLd14au0BjHqTWTC1uQTifYYed3Ulv1hXmjTGZgkGvTFjvqxvJV50lKRM19rukD7VD/kS
uo/NAXE9J3HTNbSxklz5Q/9Md/9Zcr/94tmSq5hVfExyNmZmQnrtjdiRaI0uGntaWsZDrcDIQku2
0E6bEc109xAlDFNaeCXRBixIua7uE1+6R+yXoKsEO9yyLrq/MG6hoTdkr+Ky+1X18fMCrl6q3Exd
E2XJpEClBf33faqFITyqHfcpQM9VQYvZppjh1vXryMg99RtyCbE1ZnfA0hoGOki+q2jdqvd6ujGZ
VyZ8tZyEiTuzSbTAIZwGTyWYc97XBasUZ8thuJGRC2S3qfA6MG8px9dCfY/617B5HrWbLvE1Da3D
S5Z+Surz1WHIvP/8+1T++/vOxgDIwI3RSnkqM6XlRNhgiOwAeag9Q8ImKDFIDS1n2P98Wy/XL99u
69nrN40JnKT59UNa+ilrm3J19NDd89rDNkCt5Y2w25iz0b7++Zf1S+WwaWCUns8c1E5n35uhjW0d
Zfxyoi+tYaceNz2p3A5QfxSXizbdVaDYtR07UTRty9rNyDy7DaaXdHgl6ylvPCQTtoZ84o8ABrch
+u/4q53uIsGHQTr6RAcTk2OjXDbbhUjPf9WclkPoqWC/iW+k6d28qiSf0UI8Yfg9km0R/0pAvyDa
8BvDCw51dHPi83cMR71GQLkg6KFw/Pbnn50Gxjw+6VnH884n8OarzlFtRIOxd0QmvI/ZznJhJag3
CGtserxyuEFvBYc+ZifyzGuL34VR8d9Xc3ZimLImiU5HriZlQWg8fMvwRxWPHcamK8FhN0h9JdzM
NvtRJW8HPka1olVUWrb0KCH+x1ogruhOEo56lZ11iVHw/V6ZZ4NCUc/6Yx9zdeZbSqfLPd0WRPqh
vv01B+LM+T+THf46issEicUetOC+3UAA+QTX8TTjKaor1eTlRZswkFmdO9uazxYjqQqOpzDgggAg
kOpSEzsZQjHEtg8Zo+8WTAf+8PF//mQuzIh5St9+9myNUJIgtOKBqQ6Tnnh0sfjih42fpF+t2z9V
J6/Mt7Xu9hIC2F9iviuBYmxKWlKGJ5uOQc8cg9Qc+bXobpu74q37KJ+DpXFXvkfNIqGjShEGwphR
GYME0qg+td+ZQmNvZamvyFh1DKLqtj2Wf5rjT/TKrNIrcBYydkoYIl1ZILT5C/hnRTSBJhrzSBzL
/98rvjIok5FnQ3cwaP0WO7YsLI2Po7GRSOsla8+hINOHtSzTSVffUjuSZxMKwnlasxlJNiPd4KMt
kh9QHsgcC9Ldsbs1pk8FmEJfCj5R43ZIC5Eo9U2G7cpRiozki0eCuaxwleX0HTGnB93vMmtxOixx
1/owyKXgKRp7oPlQtQ2yHAlRnKQXNkIaJKbrHK+mJF86IlkivF0GsJL4z4wvzmpr0iZmUVhapMwW
7ckhylMlhdUGpGjemU7vaZpnyL7GtAyuJyvEtcbJBWeArnCSR4nO/SR+9Oz4lLWt1mfNNG9P1l7x
lO1JttV34cO8m5fhxq+ZT+l207vmimQwv/gVDp5RbGR6OcQNYLUtiLLAyY2UScJa6xRXB4yXemUW
sD9inSFwoKH4+3VJsN7VEh48djIgqtycotw2iX8UNkGxtZT3Qdi0/U2mZgsV4/GSIbUrxvgB3Ghw
mNLU/tS5BdOTGHV9uCarUWRGM1vyHE3ypF8/f8o8uH/fbpWFQwUhbuiGKp/dUGiYZpia03AIHolc
QmHFxhcv23w9nB5wh0vqVsc9O8Iu4tzqihTxolr4Yvm7Jw5Y7UhAMzkF8D+j9Fae8Ex6qi2qC5yy
J6YVez3dhWSA9HdKsZ7oRMR7E0CTeVeY2xTbIn5dnFoaw2kpv6euN75mBCMVFfY+XH86WpplRhEE
G0MXF2jT4tCJBJQQmUsSCPGvNiYLWvABYVXlSsqZSCku510BfYRCBM+46K27gnGZfwzsdPV/k/YI
9jBtyVqMtDL7Zfps9fh6QgxyKMvybYVjOwoflOo3pxXt9NkMEsbKcqnqv5mxBfVrpN1ZdD7JTSF4
+SRewcBd6lepogWeQhfJedLOyTutORRBICgzCGcO9n4l7rl06ufwzSCiR9rO2pQH4DPPBS4Tu91H
rnAb2MHbNGwmzig79PXm6BONoXBYIaUhy15KjqhjvU/NVRH6OfTx3yDSu+W4gpuC65wV1zCf6HRn
g9+Pn2L3ZUle3O6s7q4Wfh/JNKCxfqX4v8Cd01V6VZKoihJRoOdtbKkch8aK5r/SsHV/qB9KxcH3
iKu6EVZNsZ9oVmDu8jSSzynGMMJ1T2W/vvL2Xyjm/7qKsyNI3veTfDrJM8KFEfBA/oyXoX5Z4xSL
4hWNKRTwC0QhpT0o9327+/++DWdfn9wGGKE6LkBcj9k65/PXiegUjxOT8/0InDbzMOKrjIhdli0e
Z5jfVc9X7sKFhf2vu3De/JZVzToqXIQ6pyzW1DIDw0Nb0paJtozdpLrv0rUgr83A10wnWg/B71rD
CXBND3ypvkLkQOoy2kXZMM/PVtKxJGZRkOZXn+iPPl0OnX9UqLh5JAEG6lB1j9oaKSXzIQamr/Fr
p+NJQOleULMmu4D2UEmNrWIzBaasN4uf79SlYvmvCzwrfNTueJqG+QIH7yQz07XBlodcnm1RiDbJ
LquHxbH1UBqFnY0bySGaTCve1chg9PtqOXXiTvdXrunSAv79pp2dnNpSabTiyNMjZoZYAXrrNsLP
iMn1FvMW+sSH6uTLEpimO4h06aLrlsr0Upx2SvJkRleETn9AZGfF0l936OyLqqWsJbiOOzTtyXEI
Y9zoNgihHEJ4aIsV5BcqZSHZT/DriE1YmJQ3xRzmpVPQE1A3p7zU3W3EMzSwzaJ67MWMvmW6jNNb
7Ex6T3gs1AoSVfT+QW6h/ms+fEAs7iAT6Jzy2bzoL0yfMwv3py8QTHBXf+FttDCNR7/yE+oTXOTY
vpeM6QiITtiJ+i85ecDSSQT00Ud1UH8hxe86t9qIO21l3Y7PPMiQMKT0NieCLeGTDGQ7Fg+KvDG5
mvnvejs1+rIll82cDyXNvSK+CMFTgTw0vA9a3k0fTMzt/8vDVxSSyvlciBk6Wz+CsABDE//5dDtU
C3i9Jy9ql+PMV8n7h7g4dNmLobzJUGMiP9ZX0KAySF1ZR5O2u72mXL90IGHM8h+n7uxlHLo2FIQE
7FjjBkg0HrvGZ3RqIRVUPQbh7W1WH/4Xg6YLNZf6nex0dhtG0eqrzgSiNM8nVVtaxHf1hva0n7n4
3a61DC4uA3hTRZJpRRWe+VmJV45Ko3Z5S82UrGmS5PZRg4e9KAGtZK5MGgQ7MVASTgamL79MLqp5
xv4y+jEnDO6gXShXFqYLThgoUv9d0bmElXQnQ49milSyipc0lVh71J2QPFjHJWZEREoMauE0aDcD
Brhr6/bFp/7918+OoXk96Yqg8evmWx7diGAHAEojpDqhpVHsGLWHiwokow927QB84Wz21999tiAH
al41asyTUN90ABmoc+hZRI786zg6rTfHohev01PmCpDGcIpe+fr+1RLOd12BEjzvVvJ5qzYsFUPM
R36dRlW90A3npLn89Y0FsmYro+6fsUuuYtq6p1WzWBuKmgBZieq1XYpXOa6Xuid/Xc98t771cGtN
6dsq6oaDcW+9xPk95jmNgD64cqETI1CygC4HXoFM/RNUVE8mQmrjtxENm4NQdTuZ2jLq8DArzTKo
Uy+OvyR1KZfvo0WxPGdb8b9zljU7f4kfGIiYgEZmeTIcIGxotox7EaqJxI96Gg1kzrqY6zM7/2AA
6aTpHtFttEYB9JCwBbiTDC5ueOgTjw0cAYbQ7Ztupzy2D3hRvliizY8Biw3KGgptLG02B3wlZaX1
kOzMWDaVZCukRgvxfk57+5xRfwwVGIPskgOEm+ygclbGCx8cNMwYfH8x3DQDZ/8bWh6ZuYQXi9IC
UVCP6pRALGtrQVB6j5ZlvD6ioCNZBopFjuANjZRjXPto/1Ty53uloUqSpc1Uz3+6N9Up7FJDGHlc
gkf0UWn6veQjnOxausMZ6Zb6rak9l/JjKxJ8srDeMuhM/BkUGULpleEK2YrXYSupyw0DuNmcGV+p
DS+4rXX1+zWefWCFUNT10eIacX7jiDiyjAkuxYTodJg5jivB7YjNZGKIXOmBPpytdrftaQMhIL52
9r96LWebi6gmphlVHFW5RbXD/oLuZXbLF+0rKoKRs1/A257PQkC7Lr3QKxE1tk4rX1l1/hxOfnpw
Z0XOpHZSVhfcFKh4GnQ+ZEkPKtb9+3pVNI9aJfFlUMwIWGZtZKN54/ZkEWI181FrGTDZGGmgGC5W
ero3cYwo1GXz5pyEvGv9ElgRZcTPa9Wf2vnfa1YRE0uyQUV/1rtsOiNLwmA+cK05Virmaooc4aWU
dr1lRz19NnJICJq11SPxQ8BRFjWNABAmqktvqtqqXoajxTHW5YFZ/VJ4yDc91jcAL+knfS4krNNN
tecomi+AJ0aD//PlX+rS8x7+d/lnW0xmdRkMfwqdSlvU1oIkdppk1ZNu2hpKDbjJsisTT01XdnAq
0WbBk5bDnFI5Czcgty/QT9f25IJYY3baONWWCDFfccUNKzGgLz9YjJ/Vp+WfcC3kH9jcvI6wPInu
5ieT1lljf8qW/Spbz+2j6NqfNxco/zwdlgFRAcNtMX47W7mrbMytVhwOYXpPZ6KHTLalXQr3Ns1W
ufYaHsh1y5D5ZoxWrZejtm1IJvFSOo8IPWghGevcKf3Tl/IuegzBMwI/j8+D+lrDlln06PIe6vd0
W9FsQYXiDztE9sWe4lS/Rwur2ApamLvooNnms/aVbgFJU+/OWlBVc2XaBAfWb2QA7s9P9WLhYGi4
4wF94PQ7p38XWnoKhEAdmHUuNBw3T3OcV7I3AMou6LLUC8lVl9ekHpdmTaqhg7okQVunWj0r36T4
lJeZxKeg+tqwscR7DElEHwT22G9GcxXeIqqW7WrekZbXaseLjY9vP35eqcnZNIhmwp/ck0YCwBgw
gTdLhsfEH8S1nnlRbOvg9xxoRsEOrMy1K7g0wfz+51tnn1Iga+WUNlxBy0th7XFpwberti1JsmB5
auLUBsnWoakVDni4GnTsE/bSwpPQYX9hMs9o0iPrKG9nRqFCxhlUO5Sii/hdBnP3m3B5SGSvmAvY
s9id4dzBH8q8o+zP+wMdQyJkov+H+eFff9TZPjVEfFbIk4ZD7dDWIztbvUtLv0/9sIOzvJOmt5RV
ClrwgOcats+V5fXaO3XuS4ISfzLGht+nR0/RL63GzJ+FfC0snQpx+nFyUcAQXRwCprz2Gc2rwz+r
hzmHfZpzc/zc0yKzME5NyRPNsN4BZvRjY5Nn9NNMp+3XpgJ2WqcRujpRQ2FuuyoekC8VwgbKARD+
kgLA4eyVKuNwqvVOm7+oQly2vNkgu5Z0a+EkeZ/NzJG2RhcVBqd+fQOE5LigtLuOJ7ikOKTn/t+F
nL0GhWC0uWJwJ1TdAcQcdb4BnUxBwbEKAIzipJOdNvOgbZAOnZNQOm7N8YnNIrnyTC6Cwr9fyVmx
UuaF2ucqt0RYgrMIEcEsOCImOR8AU58nLKWSU9HSBUQpR19Ml0uAHLj/Dbz47mg+TqofbFUGikyV
EAws0EKYW9W8E4TfZlzRur1mALykTPvr3p1VNd1RNvRK4d4FN+UDm78frMB3ozpHW4Hj4eel/+IZ
+vv9mXfE72cVaYpLSBMs/UfykOkWgBU7qo9NuhHV5zFcV/oWOEo57Vk6yoNIRz9KNiWoA/FjClcJ
SV3Oz1d09d05a4O2RRG2ZcEVzbJjDEN9tdOmJzP/SHvggNW9wdDyTiKSBtxQuxm6veDUwB0TCG5X
LuVypfvtNT4rB+J+gCKmzTfHWEn1MhJu6ITC8IvdsVvqULopxpmxtT6bd/hq9A7lP62yCCrzorqW
3abNH8358gIcRp/hLGzWfxRL3x5Vl6VH2HL63GGkJxtka90WTq0/YvJTcxT3zaNafCROVWyFL5lF
DurpuCvrP5eItyYayHGwgcDq4kedfQrEmhypQ1iPw9NzIvuyEw64x0pCxudcInHG8VYrGiY5tXC1
hDnceOKS4xc44hNnnIAz65Wv9eIN//4nnr37IZHJRaebHMWkxSm4IRtO8afEw/GtAe1RHeCTcMEV
DLkwqr0A+RoClXHdj7/mtLqfX8SL58LvF3P2abS9ijxcNgiZaLaAsxVrzR0NiT+BuYzbLnbiiX00
vyvavaKt22SbEBVPYs2GEEHADTiqGShqIRyN215xZPp+zbMovM537ucrvRCOqpOQpOAVZ9RJP+zs
Pc30Gv3WKRgO4535ZuwJELIHFIZ2wFVjw2FB+1SegcPWzSYCE/7riNDUcLKnuFvUrkr4+CJ4QOvk
ZusEoYLoDDec9eEy3piHDEIkFLUeHaqN1jr/uNY7vZB2+ffFn3VL1NDIRq3i4gdvdC1PfR8L33jh
hodLD2MTdVCLbySZtlEKPXhDNqna2/wZIRWN5B+LTSU71W2BxqMFRWi4Q3cjkEels8J7QP7oKaT7
godRF1c1/BdPoN9v/FkJ20y1kkW6xe4C/Y4wiWY5AWhiLisCujVugmgNXqjUOakYa4NMs46IHPIz
3B4vrk/Kw924PHbLJFzLpifQgldAP2U0S2tfiO5UsncmjkTXVtjLX9l/r8uff/5tIVGbqar0lKum
4xQSGoxfSV6LKIzdDsuhR7IBkOsYXe+qNz4QAJvLWd0bylcpBxer8G/3709B8/1K4igPT8DAKFgM
RL7AF1bwOGnP2WP9olA7sGb5VLlzT+VYv03tlQXn0gMkPoJkQEMVtX9tyGMEXMmaxRQN5Dq7WKpz
y8cJ4Nm2t0n/RFLSghnu6IOiPjH1cKKnyW4eTgddXjwqlp0HvgEfIGVOXkR7dkOmOlaLGByN8NPP
H/kfBcDZ8m9i6RaRxxkcUP/oOL/dq9JqjuNxQP8S036CTUhveSCi9IAqU6tAza+6+l7t12lvU9zt
VS8nZsQtYkyabhC+xeFW6B6M080kevrxSifGmJfCn67t7BtusLzWQocSKW7o/TO2xIoJ9x7c3YR8
0IFJ67J6i8JXD60mVu6DGaUc74/mQxsbtgKeo7s9aftWfFHQYgt1DRhgXNQspfC5cIKkFc0aB0v6
vhF/1yjhMdAmxWbSNqG5PSorsMiC+l72TxLUElcu9tq8fRGy8qER/k0IvLxJxY+kOEjJbZtyqIs5
6E6d1/a/KPr6dZ9vjhQ68rtAmZVsEnoP47ZNHrrkFkxsz1afC5tcvzb3vjDxJWIOqiPdBrIwxLN6
PWGQlCtlOLsdWnR9wh1dYHK2AOeGLtUE6wbGgq8B+SN7INQV8ziDeq9WnPOuevb0/rqMs2o9ElKj
ySMBZRWfoCe6rU+uQ/ALmb+fHebxafR2zbFySV7912+e1eVJMBZ9wTtzqNDokRZ/dOeJJO03O592
M1wwwiPvX/mELpyP/vrRs/JCMRuUvCero4JqaZ+S7X3ki525pgNNciclhN2VNE/M6Zvb4lLCE0uN
1ToN89DlVTffxds+4zxNEs2Vf4ClVSlKoznbsojbKqFaUXYNS3ZkVA6kBVDh0v66VipcvO9MyyTd
pNOtU/n/Xe8X5amKcq2dnUKzcqyxm5kfelqEt6gDEfddz8yan+T52/X9F8/q+aTRC7E5dfMvxgd6
knbimSt1RedwNexYnl5/fsiXmlkzl+R//sKzYigJp9Qohj9/ofaCvNvtMK3e4iC2G1wqpU0dcE2+
dalUtODOA5Xkl6GQnv1m1RrT0apxE0Fax/DrNG/lay2skXE0xoLSGtMLuhoivDXJhVgeeUzmZ0cY
Y3FN54q2+I+TKlnMGq7QqU50Q3++K39yu86fggpYae47o588LxEbOVTjoMrmySQveLw2Qyy9bg/2
XKQ98qnvjd/9gwm4PipnqD04r1Z1u8rGz0SymQKPzZmUZ7W5HcK10PvRcDMHgv58kfL8KvxzkdxI
VbdQgIvnW5zAbLmv6maeHyfNkiDIZxyg8CAKh4M5SyOKishDneYTzesebyCZZ7S8Ob+gOkaA9atM
Fj9f0aXDuEXH6n+u6Gxjq4o6SoqCK8KjjSS7xJEW++rC8hkQXBX9q9f+/rNy0tQiXVLntDdkSE/j
8ZkgLfKpYGODGTntapJWFq32QTgGVSawVs90wLaewM+wYhj+PG/JaKiQTVjYR5+DHCjXkz0daUaF
+qIlSgVStemN4uI3MA4hwUjjdJkfdP8LeN6l9ub3O6eeDTqC3JQzRauHA8ZDKJg0vuZGBnkcgM8y
2Z30dQ/H3TZ/EeaiPkDK6B7wM7e3ZEzkeL8Hm5mnYSy0j9ZniG1TOaNlQAamwy+B1g+JXyjmv7XX
brLuBlWJ8EfoQw6MuoexJ157Ny/tHd/ehHNR1KgNmZUOPJvOC5cawfBM18MIasadyjh0DQ9yNWt+
24+WsVHGg1hiUY0ppZ2fX8kLLGjd0gi9nNuMEnjus51z6sy41cITr6S16MrF7PhUn/odZ3ZvyBcj
WSPyMhM2WAazmI9l9GakSIIE1PTCP+LCn6/nUsv1r+s521Q5knJSzrgxqm+udbz9iRcv0V6HCODF
T1YTW2Lm4V0dWlyoOfldA82sLpNmfy7wVZtjfeo1TjE9CfK2NAeWMkUmB8EnyX6awdOY4vITaVGe
pFx5CJeEHt9//I+c91sxnrekoOc1BxdxLTZeOrgT6G3udqS95Cd/BqrJW3FZJjsh3mEH/fmWX1zM
QSdpcycIBfa53yA4yu1J1Anem0MNbmXMvqZDiuDEvsqBzm5GXz4hclsSpxKav+cunrFFHpB5euqp
DyP8kASHqY1ev+12KiK1JL3V601Ja/bnK73Ukba+X+lZaRlqR6Pui2q+T5G46/RDmoLSgkYk1zuJ
oxXkaRonWvMO4cLw1em5LvDyEGwpyu95/PDz1ajzan2+v3y/mrNPJ0vSeihC1iQ0eu9z8SN1nipt
gGADEB1SO9adU+/TQyOhI8/87jQsHgpGMvq9QQiuFHjKjMiAHKK7E5PYaXk8upq4NE/Im7YJor6Y
sSfG1UpNiVNbht6pW6XJOsS7Cbm03rD+YtthyAnx5OPnv+0CkY1lgbbgPHggOe7cHiGbTXQsGkQn
x2RrARaqgEzpw7sxu1nVO2kZgeEdCWSJCmRZ4TMttYCoNQ9B9wu76Ixk6T8ELLio6Z1hzsxqbhO3
qtyIF3zTVPfCA2znRl8jvDPEZQOVkdXu6kxwLpT+fUImtAmKFR1NMv/823elmZYQGhZvdr/W7vXc
J5ul9CZtjzXZJtEEzWkbH0ZnsFBSiZQFV1PHL14AAcxYCmXkfOej0OPAAFhPEDfM3We2q1K1rYnP
xNHSWUyFE172kmQND6pW1upVgMAl7a2lffv9s9W0DIOhghs6v6LgBzs4f1VC0hgAYlyZtehxGajK
OuaylO/HZeOU78PxXmMrrX2t3U/DKjw+hv2Lgiy+OEK5D3ECez+/a3/K2b+fEvnoMidWWWLp/efk
0g5Y1Yyyrw9iRZYx+3Bo3Y+wjQwIuadtm7smG6G+qYk0I6gXj/NNPr1NBpGyFN8l3J/fnLpgDQuS
PTFq6Z90ZRf0Pq726LjJp1uSzWoTosNarVdasdvGFsUNgPbQgnxkhHekwgCDAJ1EnGB406hUBaFv
BG6kL0rJJxEtVBzT8ugkUPuYs6B+Sj5M9crx/YLOi44Rz0ohBYG9+M+p4NvLKlddnGac7Q7DCw0Z
83fxTmumedKa1cBRSj+6uKVmP5pyEznjI752p1gZutcj5KjvjPYQnlaxPqOwrvf4LpAO/7q2P1vI
t2tLjBCJwykQD9renBDtgjUneNDAi33bxW51aPAvZFs+r5ig+YqQdYyRINTnFbH5koHcgQdiQRyW
RF0zgZbvx5foEJ2eQvF+Bn9NfoLwyMBhtR1fBti18Ut9g/KVgu65V1w4fcJvqFcBWX4reizym765
LlRHWfvPcsFfyQbILqjSFDuvhQIpPwWVGomHMFlahHrlfrgD5jgV+yHdWumj3m7106fMAqdmsHet
ZHGEYG9UCSI5FMNI65aJ4IyF3c0h65CeyCjy4OkhFySMKhw9K1lhhjvtgue0dHJ1hSMCiyOObHFf
0afUhOdOvJEaBu5ZZw/6Q4dZQRtXybSy3lDmKflGUzeh4VZCvGBN8YvbgdjeyFfRsvgRZ6jKa7a6
PDd8RpCS+d1I3NgzB7BemJuwx/RGAwQ2roRm0ZLoIHmZuJhEGjPAan0myT7Myt8og4y3fh71c4AT
b5mxEnQWE3rrKMq+f4WqdfwdVfakLdTYUe6Utbi1/Mo5bVQnXVWRq+L0ZxVxa9pnZLogR1wMlnNs
w0XL3yAFxEQ4Mgjq0oanha0WKlriduC+wHX5Fs0DxYe3dGj5E+mBs0xx5mUHX8mfEskGMHZDt6CL
aodkIAXLnsTiQ/Wi3HHeFd77eNdH6GJgfURPam2sW9BqulMlbx1yEB3JEIRDuhNIBet3YiC3VQ+6
6p0FUL6viOEkilTgUASu1Q/jnbinicvdXySkvdmaYVf6Eg3LYHh/0OEzCKF/CXRXGp2EUxSZzO/I
KMqncb9QCPopCQ3xjLtAAI84h0uWgV2bBMjsFLCzhVd/VftoY77MA1FtkSR3BVyVjvAeIEwlAxOg
XWb4CylmVKytcdklq9KAsMWyaJvCMpBIOHwOpE2mPI4JHRcR5K5waJiiVuwqqatLL2b2NGiP8qTh
pHgv8tvQcjsiOXlvQrtRF5yS4q/jUro7Ppkvgx/dgeSVCS/toV2gJ18Iv6doZXEsClcjLvG3LvQG
X/rqOR+TWCYCSVsjOboXt5pAeAze2HLH61xh0cXClRx4r2Oso1jHwl3/EDwr5bYj2CF5yomQbvcy
chQC4JGR9jiTP/FFZzeWepueWFFuy2Gtmg+D6oSnXX66nYqbBPxNKr7qDXZSBrfxLhBdyTokALvy
BAzcvuf59OBJo3ibJkviToFnHXeKSMITTRKnjfaEMA5Af4un0rpRxYequZWk7Un6LUSPMnklBoX/
jXl6TKQnrSJgih3Dk7VFzkujxI6YvpAJBUzeTOzj4/BYtQtQfSldTXrPx/cjXCGB5OpVfdpb/VoG
mIeOjkas7oTGQ9Hs2nEp5xv+40nw82RZNdsu5tHc9MWTnH3pNeFq1voo/ha0bd5/qvHDQG97jhvr
UqooGtxNfT9aMp49xA/OiTQxsquCpXww5J15Ig+nuQoc/7d/AJAMCasGlAxwxbmiqu7MoFL6RjyI
BGb6ur5Qv1rwgGRI2S1HFG0l9zcisXyhKzD5QQDhaAx3kddRzdia6Qo4Izs4iQ+BS3rCz0XDnw7T
30UDp5XZUQQdyZwtdX+XdoqanWoN9tchzB3tRXRH41Z7rjcnt3hQJ2+obGE9u8WVGV1D+srPv679
e1r8+9fnW/dtP9TUqQimfJIPjTa/UzpIE4TLbMfy4ohfAG8louyXE/9xmu5lTFaoGdXGy47MCNwR
jyOIV1PZYOsrfLIV4zfaUu5go4pIq9dY+4rQOm1lZypwBecb8NBWvZsA7hUZnavqFcIlylgk6DXl
D7M/iyCRfCF9WYILTJNsjqttAvPSy/D9fp/1JKegiOO0UmQqSSSZIbyhKl3p4ioU0GX+0oFzal8j
yQWJghVh7oY7Uf5Wm2QHU5tMeBTv9PI2BYHcAj59ml60lwZmELKDVrmzUtE+otsJ61+y+DaKb4IW
LToDw7i0ShvsTwzUdqJ6d5ItR5bfjIysNDIRRHFhoi6f1iL4uv7miInuC0lQnD5N0WuIOgvp8C9R
37I6tsHvhCBnUuqq+MkKBruRPAFhnCBDlBwPGvG4Y/rRI3LQCEZmtMpW0RHV1SuLwniy5L3cPrAx
aXdiu2IqJlpfMVGnoG2cmqc5kPfHvxM79Dkt7FjsWN1o84Rq8mgJJKZdgWqJHSvwi3Fjmis+7ZTA
Bdg8X1a/TPq9InsKsqC3oveBgZqy23X7ckLpZoswCrcVW6kbWatUXFYSHd102RS/AoLHajJ1bMRp
U7wd2J85A5NDXK+70MnN+wRFN/tyu6wAaLIcDQFZ2c86ig1XgGAZLk+Dj2MsH7ZB+0Rfr603meqQ
1heS3i49hpXPihdnN8ZDzvw5WajKinS8gWQ8Bqld8LunNuroXnWrJqa02WQM1ht1NScnmpU/MuKa
PkVG5Sd507ITE3jdA7NM4q8meTX1PeSi/gEikfQumocR0JUddH4B81I8KXYTuZAwE3OjWr5wV2w1
17xNZ0N94JQf01InKzr4PB4wd6HrJH1+Ke/KdcQXAgZIeJN2Aw2buYP3SujvXnA5Ut92u/n/j04l
ISl5sAoEYK4bELVmLi6MG0qA4hFy52+8xvx7LBqlX0zPYeejD5okHQbXQS2gLAUGNfZddOQzFm1l
eiuHR4KVOSUk0rIPgFV+wjUj3mBy21sk1b9ICFyNh2h9bQ26dF7QyDhQZFXXLni8hcBsNYnR44yJ
gM4/EBzAyAtmMEsL7M/pTuhvh/GpSf3S8qwdr++dbCxbrN6RC6v1FO4lxMA6NQTLeQTV66bFTHKl
SXKhtWVylZiBRR3m4z8hUEZUdaGSVRLNJRkEkLLVWZpJzfF0x2QcqzwoJM4fOOjgorruPf23RfP3
r5+df+WCnS1QaunQoWR9Ok27pkYneuIrupFUED0OPk8cickLYF3U5B+U7Y5ERG52P2VrSK/du5U9
t+kBjix9JOgu9ZWdRLqgw+ISEfAjtwFDIelnU9uIW2cFWFbwVqJ/x4QYljvpM36KOi7UFYgawogz
oOGVfPwREq5E6bSec4nSN/LkhxFIhg9oKTM+ItRbGt13wnZPJjZH8F+gshJKEm1hcAOMBWC6lJ0o
EAEwpW/NabZXsm9DoIkkj7ETiadYb+dOSORys3IL5CBeI1m8UbDBSSPpze+mAId1A/m9NR2IRzKR
AULoJ8RWrysyrY/P6l5UbDXYj6F/EjEt+qjBatnH28npDtWq+tpafFTrHolGf3oRk8e29QXUQKW8
nmywAaX8MAuyWpt+mJC7efEacJQ6TryvN732iZ2naVZz/z46qPydVs0SqfGvc5+M8lYiW4wNEYj0
nQL/GBzVoki2AYTCSF5Xxats+mXg4ndCylbZ/4e089xtHcva9BURYA5/RVJZlmU5Hf8hTjLFnOPV
z0PPYNqmhaOeb1Bd1Y2uKnCL3HvtFd4QQ+OyDrG8voSn7rf+2qm2icmuhPtBuwqYEGCwUhzQEJBO
+c5AbICJ/h1zNeITCmYROHqMx72DeZZc7K1XJVn1DemAKwjGrxtk1vRsrUyO0miUJhTb+MonlLIF
2GdnosTV2CMyaD3id25RvA1rHFLRlL6l6nWl1cka2IiTRAcb8gP48jnf0UNpbLtIfqh/i2T4QMGg
ZBr+xGMwgp+FeDSsTZZHjgld9+Ijn9m9yr0TtpJjVc5YFQzjzXChYMeL1pewKn6M6GyhWRCta6AV
1sljJuUPO7U8jM0DAsoWnBl9U0i/GwXreGupjNxUh0R/qoxDp7vh6Vb//woehl9oMiQEv4ME7xw8
kUWRYFlBIdP/x9BEXFuXVZTsLvHDqKE2fU7ylWjck+kCh/GEJWKEi7B88Iptm6LFWOy8wtXQVb+/
lXh9CFXN81xYmAzYFXpj35pjRHi8xb2SN+/gGJEsY8pl2E8Pse5ijpFYtgUhxhH/wu7XfyrjcrBc
+i2A0/p98lQeqWsoF23lERsjki/tXUW4kG5Nyz2ryg3agWf0iCG2c1ISAN4UF/lC8+/DCr2XpWq6
+iTmOliLUNxktCsStBNl3TXEFRZmLUr22Sq2dv74Hpf7ODgpxovp7zt/H/1uiGjDybe2H/xkaUGP
FyBGsBXYJTirSZZbJ886YJzbs5zvwzW+pQVjXVR0k1bOLFeNIqPujKKX6bpaR+QNdpcjHsy2/+N2
h/UKAuLrs2Yj3UbSEtJ8nkXzEPoirjcgEuhiuEO1FhHZ+y/m2t+byl8fOetql4nUiF4+yA9TRoyi
jNti97X36QhyME0XhzdcFoc3nC7a3X1ri0sjXmgTJeWXh6x/sqyf1aXIBF65xVufBh7zvToxcAxk
9DhL86FBoI2jqZpEifQ3u3UicSF4w5HRUqpeBxsc5GaYzALYb0nOmLCaazVfg2pF7f6W0+MV4Abq
TrLE7pU0CEEfBeSnkBU3Q2UldTIdaG+lE4DaYuUz9XeG5TTarnFNRzFmvFGXytfqpM+Pne2HNijE
lsMlP0TSqnEFOhVOChDH3Mu0RTMniZwefwfdFvvHZIWoBIMPTUUDx807t+5tJFottL4iu8tu9Zen
e+Lb10HdkCRDUQApzipm85LlSV960kON9r7biButWncFondgpZRf+OXVi8JRf4ulYyE0Cm3VIUuU
q5VY725nZh8D+++rYTuIEo1WqLJfK2igqYrcmbH84LXEgxUSwySwmD1WNFjNs74qLBsrjckw3gnZ
yLiLEUKUBZT8xk76M2hKHYQvn7JfiWtsQc5j/iR3+8rbRB2kQGwd0LVb8EYFZ4QHLeKwcONTK9fC
DNyY//sTZsnlGAjCKBkfO6x3ZARNLOMUAbZKX7IeaPdC3mbJOkwPHETUZPW1BJtcmLrCjYqZLQ0+
WFT1A67dMKtT/V5PNn7/jKumcROXei1ifF7p7NPHmtBGbRUSpH5PDhThj7JbVm9QQ8WDvzO3xmtZ
noaReZjNrd3iK2neT2LpkXafxDb6tLh8dCYDoEXzOwbjBUYmQBrWkVF8K0CE3g3payc+lO36322W
K5NpzrAlKnBU0KH+pvLdyGFaMFmTHiwkFfHWRjmOBCPI36MRmarx2CNzLi2SLQAVOufbrltBAW8w
ubrQcB3fLsVdOQK2XQa1G7v1E0kinf2+cUE+NoNzY7FXt4OFzA3wAZpmHzfFp4BTFn2RXtqWxeI6
Ai4NjSEf3waXxuLFOnSTnXV215/bjbZTflnKegS8RTNFgJpgB5oNdX3EkoJsu0X19FUGwncImNX9
F57B16oiIKKGYkkWAXKezQml3xl+KMoPo4BHlaNHW6CKmMHgP6SqTO+ZjU5fGAc4lJW5PPKU6ESD
G2TAMliitb5GVR3h3DX+IZMUYX1LlU679i5JN/EBpwGJCvn09z+9S38QjD5HN+iBjmft+MqprtYx
wh+0cEfluRDuu3eJiV2Cw43yJ0l3TKnxroeAwmtuHf0dFQTArcwG4uauhqPiLTXrXoWghu7zNr7T
rV+hurXGrak+J/pDXz9AhzVc44QZkpXfQ5IebarkAPLSzwnmxxV14678KOtm8W8iSqnoIsl8iHk0
Ntjxli8G6kP0nvCDsLfAdgdpxDI/6vGWERUZUriQh6dR3Zd/UgXoHx5FThC7KD+j9VKjjaQch3Bq
Ucm17R8kZYMuvLDAA8RoJ1tKbVJYWlKL9XRlE4jFdo0J3FLMN+2px8fFdDSsVZgeAqoBwFHANAIA
NZh04QnEC310ID5Egu0Xk/1R2sDAXrRkx7daucr3KxOkIzL3mkGai07x7CoQokaXsjwGbx7hJO4k
+JIUpxb1CToar5bCOAd9CeOtfhE3fJkKImbDUdmNeNiInPhhcblL7uvVsCaPwCVYll0dBT5p0aFH
/leWXE85XqSdX98rt4A7xhTiv37Fr0ufXQFDfalCXUjL84hBmnksEcMvkXrHhWhVxJhosV87YpGg
/6ZVaiKgAvl+IPicNEjaEhQACc2i6sXqn1P1Z0wXxj8JEq0u5QGNb3SeBsWWthI3sbUQSLlPyHBr
2/jh4i8W8iuyatNs7SF/mbpdONV41qkan70cKZqVwPdM2m2ju6m0SfsnuTzI1obK1ar3uXQoEANR
XYaFS6ycz155llEyRFwL/LQMDfj/vYad3hMKeCAxAJqZs/MsReEoXYyiPOvVviqw3Ib3/tiMHFLu
Rjv9VThB/Sol74b0Y7STP9kST61bjLcrJd7XRcwK6dyTi7FoyvIsbilhjd/RuJHE+wLz9gL77p4O
q129CS6teeBDI6Pa4nePgQ6AQnBxDi1i0DY6kEL33xfHFQjetC6DcQaKrxME62uwG5JEDfMkKM+F
heE18HVoM06HOnYCZ2FBRoEYVus5acvYFRQcNjvTrEVof5W2Ea1KCDdV+/zvNV3JnmEEgu+VAc6Y
GGXOSiiFUVOdQEg6M93A28yicMiXCvgdR9X33RLtuhq/NPCyWMX8+9FXeg1fHz3PoC1P0wtDLM/0
OwTfUcOXMliY5UIAAY3R2riwNNeTVz3GBTv9b/aWnnGL+9u8VZQUmDyGdpbtQwk6yzYy3DC0lTcP
Ag2kkb1xSn82m2LZ/zXVjUrCcmBKJeUMUn+F6W8/Wsq7lDG6fMOP9iOXnUcJCFJEN64yGDezlxnG
dZrkGYesX8ban3wSgvEth4Itv6wMOlvAcoz+nMirGNcy/1hk5674UylbD3s3j0Ef1gzacz3swtSO
q00NjXfCDhku7Wj1mbm2Ta4c2yF5Wt/gWfeU5RWWSneVtRHzH7q5DsxgIWxz5PTp/IawxZjBSO5U
m95qV1zhDlof6GZM5JkWfQM81aGIVpGIUJpKYH5J0pU1LEeMQ6GyARQEJej1st3hNUDRYxQtznbr
DCezujiSV8Z3tAOY9DPwtAsfnwg3Ugrbo79dqo9qNLi5cvKKg9Q9BeUJ24CqWgf1WvUOjf6gQCy9
XWtfUSjh9xiAW6Y8iat6FrhUKzZChO+q8wTguuBjocN0xxxOXuEyWIWAYPz7onf4lVXGKC7aINlF
yrQfxbtAPCJ+gi8KXdbiyKBu5MjA3g/sHl7IZTXkf5vkpc2ZYpGIX0587KV0x2y8D2wTHzmPsZ8R
IUXt3w3VYw6ILq2eUVJ0LhJnwLsrNVTfWEEQPlwQMRmXefmceL/CfCfSloTkdpvECrr/yoWnGhNv
TDOM7zPhOhGxqeqU6txs0w2No57sBNe5koHd0JMiotKqqc/IVPfrkVZRu0dDupmkXPpdmx9zlFgm
KdlR+9kJd15+J1BOyCCtvIcYn73Lw+DdFQ3GHfU2SjZ55aZo/+lY0/YGLXt0IbngU9xG6SV2yK6N
YoUBIIpF7X0W/Y7rxEF9tkFgpENZlNG58YQ07A9wGWU0WTKP9zEO0KV47JTnpHpVy1cDIMkFtC8y
VxnAkOGRtqSGScoHSVl+KGLNCdRfIMcm5dCzZt732okZT7dJaaFl/k7r+LbpSymfDOwzYwmhQXk1
eCvgDGhrUej9KWAaMhwfd6TR+OGAJfHbbRpvyv6n377mOmhvad2e/kfWD+xcEyDZhOIUETSb3SqZ
LxV5EE07t0MieYdI9wTqtrjoALWY/k5C+5/W4L+j95V5z9fHzjKiktuE/cFjJ6eBIn+PaUkyCluh
eWPzYw3HiPiwS93fyeubjKxruxNWh0LFCAcTOPfX31yLKuTl0KrO0fu4RLT6RYQtUy56R9vXx3Ci
oZ97exzwTjw2FFqcEXrL6EbfInpc0UGwmPRIEpc6whQk+F8XIkt1RlrIQlBQmYhRQPcU6pFFfg86
TIRJbMtnONPoa+Hj60wEtQEiwHKEquDdqEuv8HOntag6h5n/0An7uhbDq6Re8FgLxhYMrdtXv1pQ
HyFh/WY9KA+Rv8ogGDxL2+oRZN46MlGluDWsvJpPfF7ELPdKLpeO/IdFGMiju7KdrCENORjcYRCM
NWLomg+3BAyvYJi//vDZR+iKylBHlWeSbxo5sl2ES2LtpouMBbivoViXw++0vWsip0QEXt7wSmzz
B8itP3S7K3lvwG6ycQvL7ESymW5Eo8OwW8n2SYtg/BRhwTV68Ym6UhPWt+7Sj7pnnjYgITcV6XRA
jLkMaCSbgxALrB+qW7ylmboSkNwMAa5ivYo/9+3r+0pLi1f26ZFTqfap7h7DIOrKxJuub8FAFMLp
Rht20Ihqs+l6UIfoY6Kb0IAFcEH8aIOjNijuifupRi6ydds6GGDKOwKnD/keD+6/2ZF2yI0c8QoR
4Os6Zwe9otOSaSXrrB1LdYOfloSrvQ1UpHuD5UQ3CLBFSzOAYeo0eKD/g/QZF+ItAqQ57aFv34gB
N++MGxESx9cXlmmWrCocsTN0e3TK8mZlkYv0u3p80eotknHFwsqcutiKGKyUuNxER8j7ubaSDVfV
7nPM3Axe7J2u71PQj+MG6JCJlgasK2yTAdWF60bbiRPMWXoEebsCoaznd4kbHxPSPspJ/jHxLgGN
x3W/tFwwy8+hbAtu4WhbI9lK4jom1/pot4vFIStO8TvwTx9Zv0xcKpqTrtAM0Dwsoan9fEYIUriq
BbqX8pP6glB9hQTJgHIdvqk3+RxX4/Wntze7LAzLMHvP4u3leCCgy46O2TL72e/RncOrKJ8QTkj7
1Bxal31GJYxw2AV2vPf337fWFeQv++nTQrSvn1EbK6EsVBYicaDHw+ivMGMzcAFhBr1Qu0UNpOrh
cgSH9ZOqvC4m72btGTno8H3S8olda1MBslCd5Bg+KX9urO7qa0KoZVI1IxfVZru9yxM4tuIUwTHk
wG3ZVvTV5LteOiPGynjqJH/BpgYLcn4QHuVIX26t2UbjMPvmdvsfKFPxtj6tZ1ahNbLq437MeiBW
Pjb6osUQ4WCsp+lozsiNtgXKJSpjDtDfv25dJVfLZYMukUn6CTtljpMXtbCuA8NDv7xcG0AAAD85
FywFXVM5M0WF778DhkVmDoyna+47uV5gKB0ZqzbbKXYBX+UmPE77jhxH218DhWioCjMnfbZ/zKJq
q8E0iwlzxV7OL45SOuLzcNf9lcxTToo7Bj+0kuakIgFNpqneyotBPdcYRlQrBTZoMyyCu3LvrfrH
7JQ96feXzFFrux/w/Zj8cdEphDyLlusgOIqP8A4NPBfrhPJCAbXt4kcj/xklaPs/t4gjosRVoCro
NGDi2nsTcFMByqU7xa1bX377t4ZtV3MMCygmnjUaTYx5u0CMBc1vCSJkfdPtXjGiqZdj39nahaqW
LqUSHXA/9g4Mm6AuX5CVJQnszJMHj8hSlNvM9GtnBsMOhkuAFhDlmGc9ojEIVaqU53ivr4xlsSrX
43ZyipjEP27uySlQza4BWdTp+lsSM+dvw8bOC2NfMGjhYDqBFM64LLJdWb2Ww1lbdsqyeAvhedX0
q/djuu2nC5wyQE6WvbhR4+nyXPqV/e+ocS3lkkVk2SctAOn7hC3wurD3prbSmPxIN8ZS6f9enAK/
RWMzxSzrslFRL4fQceNyvvngWVSvi7LlSvRLwkMK0ZmORXykjHcyyV9MXMZEd5NlAdxM2fxPfjI8
YVOeCh/aVl/DeDjoUVXIbENw1kj+gNuCHqzlH6iNGFCqbT3fPvz6tY8viYy8VYotEzTe16fGlZBV
Qc5T1ZW/JjSrSDz4+EhuK3VwA3Ty62aXRj/EQaPwXYd15uj9JgGngb6tYMt/LTxOaKnx/8XuBZtw
kSv4J5Qm0BzGWoHeT81mg2N+Z6RJ9emBFKZrAhs12QNN8/KQCfJjgfvloNqQtLA27MR9r+y85DQG
f7u6dtMOjFbgWlq3iN8UjERyB00xvHK0+/hwK+++FqCxAPnP+5glkWErGPkgWARDYiBzMKIbrW+a
VigQ/epaVyyBhsNAgzQS6wvhL14Yit39SUTHg12Fwx7sh39vjGulgCxze04TF9x75v1nv9IUoRSM
Ka81XgXNjfFdv8BTADpDHaIsLNxIaN3b2ts4OrmAq60rMhb3aAVPV1qQHcESg/AINzJ41HI5QoPE
O617RJhaNJdptuxyuMEhiN4bgyL52u76vPQp0H1KyWU5Fy5lYpJhVns8y2MYKvh7riLgaL5r/UYY
p8IWALgzNB+kXrCOAssJtE7mJkSakdIqR/X6xhm/loBj5U1jwdJRqVDm3YW2blW57HmhU8BPVRsz
01OI3yEeqUyUniJgUpPhO5rDrhos+6fbCAJjOlbzmPt5CbMwMyRC3zcSS5hac/VGxeZ0nR4BW+DQ
1NPZePPgDH6oZvTewnxGpwgnaubyy27ESXTRvQmQn2SmNeDluk3SuegIhPrBj+7qmtnRT45rAONj
8kCaflZyeYDPJJLS4xpqvQA2HN9RtKA1vy1De7L2zu+8Heo6/u/0rVNBdbPLFpSMWXzI4ldVURYF
TYdw2OaNg5aSgvBhty54U6h+685tGNS1Yu7LN5rFpdxo/s83KlyYOpvsxCZ/FJoFQg4RXbn3y/3l
h/kTDkJxMO7AXFiL6JFiCdMq8dWsVz7eGYtiiar7BviEeqMpfi1lwBTGEAFoETbZQ1/3dZ33cZZZ
Ovv6HdyBl5xH71gFVFATyTGE+uAgcdoJsI4OCRp5IC4XWnjfRvdoTty8v6+UcV8WM99LQV92wYW9
VL1DDFiUCAUjoRLtDzSQWJGc2ZelLu7wH4A64B3VfhncowGbbfIgxkXVujVYvEK3wArNFCdpRopL
qMtf345W1RMDmwVd9sGd9YqreY5nT7K04D79kcytUGzx3pu6xNkk3KX4+/SMzJKZ73Vsoeg6kyOC
xLJz/Q2EgXTHlHR8SMIdJF8FZp141LL7wFhDgu7f4awNj2oOwoICFL78I71ksdror8NS3iD1Wv7S
Nw8NFi1YeGdrg4kKTdmcIdnCAFwmOmhUHyplraFRUb5c/voiAlN2Db8Q1PWzTPNWQGTerZWXmCmO
Mbzm3aOi3Q+xtbAAXWMfYMFb8xz91g67Mlf+8g5nkdPLmzhsEt5huwTMDBsjcHJxj4UKRmcLgLrZ
cUIcv4R/8qUAPF5f1M8KnDREfdrobjLUgQp44yK6VmhCRFc0UUelGkL6bNdLbXTpsT6rzpAKsMSx
TRGLeveCNzHarO/wWMaJxuy7TPUNbUGf5ydijwUDr996sfGQXMD7a8reakzMpWJj3tJek6dach5V
Py9wdhIU35SCXmSBabCIZUcmccMCMHlJl9lTu2ZsChe7WU3+CcVxePLdeiFLewNNb0ymL67vKHga
OtXgRLfkza6mFaTWCjx6EZvKbxl9FVhmEDOKkWOH+hfRHjJneavQ3uld8Kr4oXlO38MPRZm5k53E
v2+MgGj3ALwKoy0sni/W338nFldIGJQ9nxY122OSn0uSYrCoytUZFNttbafRU1yTy3EhL5vmKHQU
5tVuCJ7BTVnRGYS96Og7pHXES7MQkrNmY3HKnDNAFROZsrL50QY35u9Xg+3nZc62XTQMcidf+Krt
kvlygpPC+AKHuHtItvQUf8CqTehWUWWWoENj5HQokqR+e9PN5Io85/S+yM1Jk5FfmI9CxV4uxN5s
q7NPvwxNbxVnOEx2F+JbvlHdC02t8cE8y8oiOUyDTW+PpzozmIUa7sQWfvs9c/EaIH4DOy59ww9C
vfwY8nWiLBpAx6+BY92EYF9BoX1d86zdIZmVp47Tmif7I6k+WXSq4iNK3NFzDbGrw3ynUl+KbNnS
Pfe2uXUWpEcwGw7QCicgJMrLWN8D98E84m+mGYuQjhJ4i+bl5j02XQvz02swcoBLApYdYOXXawOv
F7lN0nJaKlq+0wiGaSuaDebWjxwBSi8mCYHmNsOdnxC50eIS15rhJs1SuSV3LH1HmVl4UvxnLbNI
MubtIMIgnfKzzCRLhPhzwbHGDS7rEdvGae5ROl0JD86dQGRlTX9g/+/jKV2LZp/XMEuB+mqURHGo
p32vcJ8vQ23dYxOx4ifvOycKHLk8MKcLP5rDanH+9+OvHjsadvjqErSQ5pvVo1Z1CcJL/PEKGjeu
XZp2IPYpy1DXqHYJ6p7pvT+cO5Cve1zHJXS2xBidBMG+lbBffxP/WcpcYqiQ+yLnzylhl5Zj7aqE
RFtVdiADXBSOerS99lHl+BomPH62udxqGl49RQZsYqRRqQ2l+cn3JLFVkzivzh/2WiRYFzgJmDRo
mFNmTwGGAzG6nAkR8KKu1HplpLscMYsmehoa9Drg49neXd5sEB21LrtCHaeZSyE/1eGvS/w/gHGz
eTUJBAy69yx41nK99J6hREPINdjgebrS8tNgJ3fGUvrl7Q1wcJNKWqJC2SVhChfau4VpDjWPD29q
8uwBXA/s3L6xnaYT8+10f1rULBBpESqXacaivL8VNrfMpKlRm8u6ln9NGtuIPDBViOx8ivAOkifm
0WxsPH1Q18NvBIMAPb1VWV/f4p/WNNvikTwmpiXGJKowfpG9RU0WetKCCZ8raKuuPcC8AAO7SDhr
zOGpCPXqvyh2rjadACTA96ApbNIc/hr5ZD82s8ZjHRU4QCa+spuLmE26QY1PAmz1AIGS/2JidrUQ
/vzcebPDirOqTBMiTJ4vPNDQR5p/d6qbrTTcEX94wLiQPNySt0FlG10TdUzLFcn9Vjen39Or/r49
TDatKSHGOZ9FKQNNqCG5VOfJLq5aIep7H23TJS2lgo40oNFF+0ulakn3eA4cSUui8tE8Tq673VoV
f9ZYGxuuBBSUtq3z7617Be7KedKZGiBrKbNdZvVMbnW5V4/+tDaEGKmvV4il5uYhl9DzeQwitCpx
uMFh6aDpWwMNsRhWKqEKuzdDtjVti4A0VLckWBSI9TRcam5nHWvD0bRdBFqEwprJl/gGuh7NlDR7
jxn6i0c8xziGFErWWc5/q9FZk95DYCUobQyiG5Q75JUlYaOEMGSw8zMWVnXMB3Qr1bsuPGKOc/Mj
XbmhPyIgWRA0GWv+Igo5KPSqAQk5NU5MYETITuqrqnjK2h+BvEMTOmGGNw1QkmanYftrIVbvih5W
Eu2jX9+oR67BNb4sZ5a/GhlFIlumPDfl0kdPdTnNwLtwpaTr3CWHqWnVMgA0NtotTuFHgT/brniQ
iaoCsw1LvQ+45qfGFrr8SZaLJbIWdhCf5eCYO1jnKEvffNG7X56/VHJHA7XqxksNPr8COX1tOkwR
lrWyYhaS1RurXPZuJt+b/r0nQgRPk50Ifv4eYvu/9++1Y84AHnEqWcQp/dtNXg6wEGXq13Pquy1k
a9AlU8jFz9RyDNj87jQn/NPbDL0wySatYh6O2d2t+vFamPu8jvk17itpntS9Xp6z2Kmtxcdow87+
BqspESXSgOq73eG+Vnp9eers9BZ0E3JQvXT0rWNBmyHdgE1F17l/Bh6uOuZk5PuhqsnJHO1SuLOk
TdBszdhG7MSxNkF1o7a/vm//8z0+cGqfNk/QGlKJtFpJYuevWzTy2LZ4S3CG6Tv6Nl6C07hf6Rbj
n/+/nTBHqzd5LBuBrIFW59Q+9/FDBMfychRzNFL+NylXEfHFcTS6jP3CF8jtcPLyvNXtiC+JV3Js
PoxJlkKCydhplqYgeD8GctiX54rdiFxN/SBFewFZBqjBXMYX2ztEd+boOXHgxI0LMNEadkk+ul0H
U+aSAKG7w8OGXriKPFy1SYWDCFBduC+hFKJhkV/cpABfmh6T8CV7v3C1Gwv5JJzlAYN3F+OKdXLK
QXZFqw5lr3JVJgfsyySlRAl6iV2q4C9RxCiMDQEsqtFvAz8HIGFbo9NgWS6KVug2yelTHjyS9nke
DPNJmS9FBRPEw+heyr9lvKFOqZj/c4fXS0zagbOKuo96RBC2K786DAKWwx0iNWXlDMLPZnyJpfVQ
r03VVvpNp68kGgLSr8KkA7urn5iGaD9UhMokenogMjC0AE+r3HKP+kCbfQtwOkboU8Y7NfK+piRJ
XIeylKjguhUR/bZn+GqTiVUW2ME6YV4dHYxsK26K38a46O4vz8bJWlUo2f0J75olr4W77xn+ebNE
BgnC5AZFkzsGDWv9ybxllfK9V2yJ9KWAKNN0NJmQzNK4um1D9OONgsIxgcYvI7KPbejZvOcSzn4q
j/nrJMQvtcDYShOo58qjORbcG9jUAbGx0pWBtvx4mm7bWMDI2ZFu2rp/y36/LnEe+oxq0BorZ4lm
y1ip3OTLDAQjDHhqa3oFm+YxQYFtWd568IeJ4pfvOHvwLPoJzF8uRarwYBw3Lv25ClTaw4dL1C76
vAMARm5Fjz/Z0QPis00M6ihBI8ZcBPoSgQmUPsN6jTaKbQXL0JH7lSVyFBFyAEPmmmACTnH8Uqcu
BFpHYMSk7APhYMrvdfreAbpJxPvA/BUnqt0A4Kle8ZwcHOUnHXonV28kat9BZ7MfO0sIhjTuUqy+
i7N+CB7aaW678R75Ac90jRV3QITW/XdApZqa563TIyV4D2w8/sc8iCGKLahd2RdnOsJxBqf9Ds1H
CgkMkop4KwovQaKuFXQksnZhDskC/SnvPXh4vciO+m5AYtW85cSCb+xSc2tzrUsHdKqkvbYvWgfr
uxR2JdQxDKu7JVnlRoU+ATGqsTPZ8V7BGKGe4EN9HM6WtOoNJ5MXhZE4PvQAkOgHwBS4gSNPNGwA
8Q50TxAxqbfDxfmJ9stgriXTjkoHOKcUbLJm02YvmbgLcWdGS07KtmVMgKJV3jj6Mn2rT5fBqeVN
k+yRLhO9k55yai5vJAs1ynW+t2u9yUo6eymw2H40bnREvo8Tp5fNH9BwDANe9Oygx5lS5l0FKsB8
siBvqEtNsfPJAnbZrFL4Heo6PUf4a6D4y85DNMC0jXitUmwOjgzAbBO9Iwh2iwP2nTb9dVkfZ/DT
fd4PA8GyE4qzVL72+rrwKGzVZe+MkJAdfOYvaMUITks7vN+W6BX6Cy6DxAkfUsbr0lquQGBvLyDn
J9Vs/eHfW/R7U3y2ulkECGVABQq9rLMFu4vme7WhW28LD4rDXsyXF3OhirvIdLn5W+yzFtYKbpqE
ipDhpA8Y8EzojlpY+9Alb8E8vk8UZmubHViranOEq0FbZFzXyMUZGxHbG8EVs8tCQrTFO4YBtfC5
gFJFDzDdpMqa/iqWXvSjg70qOR0Gfj3X+Q+veR2a1xZw8oIZ5a3SR5ruu29x9D9bb16fRpVm1IPE
N0bU0tuKEySAJPalXkTdLopt9ffEy0fUy/DW//5+31uRH+/IwqBC1yQY57M0Kc/KbPTMaKLpPUjt
rnFz8DDBtgrvLuVKhFTwu33X3o3nOrBLEZPYm923j2P1/bf/ZwWz1k059klaiXAcAw9FdRCV7e9h
JLD4h7qXFrp37hAm8uUfSvzm8eHGAJZ+Q0zBlTN5azmgprEr4Ii0oDVXwnBWhOMAw8c/ifVvD+cy
tXj34csj3FEf+mYr1RtR+yFpa19fCox0DduL3OLJP/WTZGQBmbuAM5geJP8tz15r65Qd0Imq+i1Y
y3P4q0Ln8URXspaPZLIW/66JbtTkC4DOsyO99XaBJzPpGnLbz5gf2v4jglgogiD7KXcvmvfCTYnN
4E/Oin05aWjKw9x69DFfC1+ale+O0em38TYNsvTdxS1IJvrgzyWqF2RLqfjaN0f9BdCb6JQrwylc
FFgvkePJT2O+18RX3IfS9NeQvYYn9a4REJxk7K5CvahgKmeORd47wpFp0J2EsVOaDo40i0x/QBrI
HJeWgbIpAeXNI20M8uOkEIyiKgKS/LuX7W2kwveibdp+ioVaoWYoCniJr4lgXKp9lUtUuvKhdvLE
jkxnOEx+C9qkLIT1OXrYt7WvvrWDZk+d8qlPITWtBTEvQ56a//4wHzYQ1J2En997FYzkgVyu/EBN
XEBQbsZdu0DTtvIO1tbyTwFmtUV/ZpgG/LZfox9XSq//BW7u24h2tsZZipxefN+IRtY4jSpo/6ym
srpfe5FTbNm3QJZcdVHjCY0mgc0VBd3GZdxMRbLlv9gbNwLFFAi+HdNPX2rWzatgFFXq9KWYn+zh
reXBz6q4hzYw1Zeo5mwRdtMQ3as2lfnwYenz7wV8n4/NXsgsUlWCosrRwALUVS9sIRWJ9LmmuUGE
eqS5LpK19tKaJ6m5j6VfGYYRHTt7bFdivyrBuZV2H+DJ61p2CXPVRBfDrSZRwMOFe0mOHo12I8Yn
Ud0I0m7ybrx497LnBDR4br3JaU//603OAl4baZ4uQPXlTSKGgBuHgw6+rR3SgkM/eUDdjLHfauHp
1dEAnmwMSK7nKOlAE4tIT4GdQSM3jiqCPPqKPvATSUuKeIADhde2ChshfaRwyNwX//5035sk0/PB
gCrY9YrfMbC60NWJBcYXenGXukDI63gJQy4fl1XvVDDVIM+GLa4OHVcu1G3PNQQ3zO8boBbpAmF8
yU3bx38v6nuTbbao2WfIq7K4VPyVviupSqZuDWFLt83DDqzeU+NNEwTIBhaeafVOwOkl6bCkAWfY
70KR7iydfOGNhNX2EZdOpEXen1T9gPmnF8IrQ80HI8ebU8yrkevTm5zlqCL6NbKGbRuHQH7nghsG
GwNk7c/o+CHY4otegm1Z+VswKVPbC1Jmv8R1UsIKPgQN/YilKB7wNA4h6vXoXAF8xRNJufXBrwav
/7tM46Ou+RRgm169pBeVZX5YhkTiJtKJDEuKEGbaAeJcd8LiAzYBHoZCr6nWKOEJ4brCsRrNcxvx
9ojC5L+gn109fJ9WNstX6370ujbkq9NxMdY1huTCdnRKxUng5/j7keZJqK+SVeiBznvo9V2duGn+
XGwymPAmVSmmxrF9c/p/Pcv/tK5Zrpr0IZYWU3RDjxlsIkAzeNzmk+idQQlfbAOvjAkm3ZZLwz8U
1sYKt2XzRCqK+7QdXzZpwSh54d103FKvfEq2FOhdC0EUUtTZPaR3Zik0LS9sEkx1NOU5pplGOhMv
fXkVMIYE3cnQ1nJ9YWmIh6LcYCrQlI73e6yWoACTv0lAE2zTpegWOHm1HqolVQu1/wvymxh25I+l
f1KRWwEUqUf7iY1UkcWsav1e9RwLPe8bZfXHkmcB+MtPml1lyhQjdWZT54SzYy0qfac1K5l8U4ft
s4Vw0DuxxUu/aOvYc0oUyZuVrj0kBClE3jyVwfAKUeHS7qb+/63rQf1+PXxZ3eye81K/HaxqeuFL
detDeH6eblicEXFqgt6ySJxg2d6SlfnexZ+0hCaINvMxhg5zrc1Y1C5iKfPUVJr6o3kJPILIDBIG
Ik3khmf/ybJRC+gTtwDXh0wkuil2OCE25ZtR7kqu8WUxs8OACnHbDBqLmSZBcMf+F2fntdu4tqXr
JyLAHG5FisqWLTnWDeFyVTHnzKc/H6sPetuyutRoYGFhhb2XJsk5xxzhD0C/JDC7vsPVwbkwJ8zm
EHoR9C0do2TXjHYM1a2HMu+OJr13p1llsltLs2jKU4LpwNu/747vo92Lt3WZtka515kiC8QIYdCW
1T25RhA69UJ5CdyV/IvuW7zmJqOfgrY8+GgEUrPuxj7+3kW9WMW8kz5FWTADvgzBriKRMIyfTf1A
gxpfHBwMgq0XMW8oHNSsdLFYRDjqqBswYIE7Zlz1Z1Tz+9jVcRfwZgS9sPRlYCZ71Y34f84exA8I
1MvQHOONrzToOiJIvRT7Gy2Xa+m/Ql8LtJM5a1hdshJGtUurKm7+60PDpiTu0bt8QpUaPuVGx7iX
AewtB59rsfbzr/7FY3x6b6MxWVno86tW8xcGxJQqb55wQ7YS12pX1SNNTDs447D1A5SAAndd0HcK
fic6wHa0iNwm2DaqIze3AO1XY+1/XsffVvSnhamR7quFygdN6ClL1YNhnPL2pFYAjw8aahGI3dja
TyxLlzH6bvJbFZ8Zh0p3NcoPGBSsDPS8EEd6vkVdv5YrfXljFwfSDKxYkgLemLYoTWTStHHXxTRI
Dm14yGAFTIu8O6iYBYmMizvba8oFYwrm0topWGPiE91NmkPaEXBL1bMxZGDutVx0gtGW+s3IBIR/
fCuMfJeHnc/Hp9d5cUrNUk3zWOB1NogrotG7K+VD4O/UZfwQOCHHAzn6vQJcHRMxovlQPlXj9mZv
58p1IyE3wIjfQnVTZLT99ZhO3OudOuniWRwPjXUw1A+peGyarQi/lLql2DXNpvE+ov4uTjEPK0mP
KDuE8bmPwoUcjQth+t2BRNQe/eigvsvZGZhdKWNu5RqVU5Y2f5aVhxr8fkFxKukf6L8hF5FEp1E4
M0ifpDs52HTtuTK3k/ThU1nz9w2yhrMeVAYV6YVI0KQLscQIZZ1777NgcELDfkTsWwshv0IT8LYy
tw8uQaXww6j3dIYDNIy1JZBoYSIFeSnozcYD3LaDUOwrc99FTo/aCmjOGFsOu9FfxnYXCqsBEwSo
mtUBihfCw+hxJSMsjXm41YGGyxcJWNqJeL4q+1WX7DKDZsWPwdxV2YuQvGTKVgYvFqzE+D2FhqIL
TxC2qtK1/A3KXHn62lbnSjmH+lapCxv4Bm6V2bBVQiTUX/59EXwftlqSaRioueBLhPjHZfusikol
E0Y1OzdzUtTwvWjAo7Ve/BqfUm7MeJPCMer2qXvTwet7sPj60xf1S9uP8hhPSkZ/DJaH3J6EYKnR
iKCBA1plEW5Ef2UpD/i80ednZHnj9rn66CaqTDDoMBH9RuxsEt8qq9HKzioWLZBt67VsW+6cqErG
ohqhf5gox9E2tHHIqtf/fvFXSkoJraz//PpFDqcnqSxOo5GdfSwX/Ae5/pDKo6ZtpNCVk9UUHwEj
LHpa40thFRn2wECJIVyQrtnvZmoPP1jbjcztO5WKzYAviCVJkoJZ1eVUUw8bC0eZCrqBBjy9ghYw
3ZVsPoQEDVcTF5BnoAFn/DPL7Zo/WGjX4X2LzBmNxUyAO6Dben1MsHf0Gjtq7su53Jz+YBGPAku8
guNhOSPKiRmGymqMN0ZzPwqvSme4MW3rf79g9XsaOj8Me1sR+eMbL0xV4O7pVp6dxZX0Gq+nnQil
+aWCLMm4S5fOfvgchh+6d5LlnsFtvFAdazWHUTNHYNRWyoWSORZVMGBWcQ7v09tUJY74YKLjtoia
VT8e1HQd/yxFdgfEu94JxB1+f8JCcP/9LMZ8PX1N+L8+y8X1pYmd1ShalpEoSS6yJm4V0oZIDpL8
bm4apvwY31YeTmbyMlYjRym26NQehODNE34PpEOmoOEXQeL9/xVJ9OgYmguD+S99kzcVcYepXME7
np7Gcw5q96k8toWDPxCKIcmD9AR+vXjIfjBKyFoN6yLmC2utOQq/ehQ1TtVr/cc6ivEaNaNVnE18
7j+Bv9XQ3ZG732vLXweIbzDWCRVHeLyFP7sy1pRnjTX6MrSHqO8u6o1eSoJcTbL87AGNox9F4k/W
n0Ggd3skBznW3v/CN+3K5czPwtmXVRSTpG8FR0Trd1TyOqcnJJBkiXeqnYbrTF3rwhrLEFwIha02
HkHeK0va/nhwDPsif8dB6N+b47uoGkgz2lLibG3K7XxJ0G76tpfisirPoepmlKEGKiio4UNZQAsa
tTvQFYo9PkevIq4cKrSEhVcsFvL9dOcnrkCb4MM6yHQSK6fb5pnN9MgsnVFaBK0rgaEgl4VoC+pD
eKeD4IpMUEOn/8WdOOYboVtO0XMVrTIVqdDVv5/sSpUiSzPNW5J0lDY08aJ0T9LCj4Bm8WR/5C0+
QAdKbhIz5a6NlvKvZHYlspkir/uXqbfljJfvjDfWcPUzf17DRZw2xby1Ui0tz76wL5TfmbGG6aTS
qvIfTEfx9n33MgoPlrjqlvBSGFGuIgQHzef/06tAh0CBh64iPHKRgyVGrvRxBIhD6KEl3HeYpUFe
peL5oy4xqEqpAPCUceOecCyj616WD5N8ENciarS3hm5/+Thf49H8Yf6zmovCrSLnbIciKM9ViEOY
m1qIX29zWvgt4v4DMxmn1HceBHiUck2D7r+frtuVYbpkUXMLCL8I5lyIcYh8xPE1E1eoxxEssKe5
T9p0gS6ChiIowbiUf8aUwWW1Shkb3JykXAHH8CTw6NldtIgwaPz6XrVYGgetMYpz+Jw8JveTfz/S
SCXbGXeidDCThYGFc/7URqsSYMysM2CtQnxsEvBTtnAAvrk3lZ9Gjv46dTv+cswc7fDl319f/970
+7rKi1TJtBIdOopWnLNXUVsI/Ys4rXPxMKbLGI920266hfWqONpL3Tq5DlNpIVgztUbL1xLiENqm
g4xOZ/41x1RgR+frR3oI4WiH8gIR2d57t/I7EzuSxEVkI9xY0wKC0Gu7z3Q3/IVwrpIslsFO3ZHV
33fRvRDt1ORgcgztFD0IYVf/tH6FP2/VuX+Tz2/b7NPHuWgWl202xUbGx+HaI71+nyXnmSdKkYXX
qcMAnE0j0bgwOHW4FclNcCOJuB6B/rOCv1LnnwrarFCCSJ9YQQ9mDfkLlFlwQZwb1W7ZLWe823BE
UhfzFiqwUD9KMA1tLD1vFmHzF/7Hq7hkyOH2Pnt9W8UZAzzA3DC6+M3AkZwZ1PtXmyURD6K+Hv7o
7oDyz02Gwt9r9PsKsGSjuciw+zIYq70SjULTF2ds2q0GsZotpjRRAND50ZMp3sB5Nz8TDRcofxVW
H2pwMFJbknHeW0XQ/4EM1jsQHh3gvpYYQH0IVdmOJzjbbnVnDFgA0tVZ4BnUg/T2xXtZUO2x2kQJ
tBp5geqeFhwaY9fvpWVClSsdtQ8fews8RlGrOuunMID62dxVkTOe/n3+roBEZMRPRJGXrEPwvORe
BQFakUMrF2dV3eW9U2ya0Gm6VY3blvpeNHeECWb/lt2rd9X4rIjjog6fTeNIHMvkt2mpehvdOMQY
Znl9T3aAq020jG9s1qvHRYN9SjuKDP4b0C8RhdSqprY4538ATGLMskig+qGwj/x/pO/oZc/jOYxu
icG4ad+SfLpSUM1v6b9//xLFl3ZV0nhqNR/XkaJmPQ33xE57fIM4bz3h+DPP/HucfDvo8zdqlyud
OH4cPqYlMiVEr+MiV9DCmXxbxwX11J0v3PuIyC/9pbmx+Ll0Yegk90AA2KS3ysjvE635h7Ej1E2a
Nei5fb1BKrMNglIb2RsP3kN5V2NHATnDrnbiJtyo8FNmQ9Bk26/rtX/jXrhSRKJIJIGyJ0MBh3pZ
vXcF9MUg7ilhVzGW8jZQqqp6KfV7f3gwo3spfszzU9gdkMolc3NKnJwQFArfpOhZnT7mA9OIuza4
Ua5cQQOxLBSh8Qrhc3zzvcq0dsoZns2psf5HLncwweR3TgcqBKjjsAfHieC1VQQusRuH4GpqgjLO
zIiFJwOg/+vn6NvCaBSzyc65t4xp9dXLOl6nJ+kRjkwt/DajlVg+ad5bBqe0O+rBdvTRJ7MLZSn8
hKv2hDWWjGU208W/BMZAAvT3B6e60VuEr+ZPc3I6cwlKQejWQ/E0yk+Fv46zdT7cOs5X7x4EAmWF
Inb2Obm4/RJNjNow61EMtkUbC4fSwrb6IMYNqIlDOr4CmADsAZEcR6VqNeXk9d6ukncoTWIDeCMC
XslAcDkntKDcTy5+ebwypaPXjS/nOdiAhUe+3vMPQ7jMGKLt4nDXors4M7SPXrNCdbV6nsWYMtuQ
XNlyyxE8PWifzY01yd/vRBqSaAKpmOaY+Dt//dSinAuWErKmYgAG+mGpfzp1X2fbadrPUNwtYGyT
vADXZaTUwcFku3yjpy5AI+xLM/Xs2eotsPW1cuHzmrQZEPspYZiMymqzjDVF+GK+6ujm5iV9xpOw
nMZ1OOxIpuTsbbZSDhcWqO9x23d/BFDhi+4WauHaUfiylou+rWwMWdTNYwJ1Nea7ns6jv4uV7QAz
E5Kj3NtsffBfGr6O95mTriroywB1mMnOEtSzj/Su9UCNLRr8Vhy4d/gdQtWx2YFmZQf4rEV3hbXk
ftZg4D3f1qy8dqN9eYJ5B3x6m13ZKGIY8QT1shp247JnpIHfh49IYoTs6omLrHg28t90bFSu1ueb
aZf4vYsky1z7iq6bSDto5kV9IOeKFJhd8VexXJWgvfBLs2SnCLXdeMWiL+av+6eyuMdqg7p7JDQo
zSpRlzgU0ySqoBNJL0O/1avdNL5a6KGOq6L+AUQ88s++eCrsZC09T4cCsSZlMbk4I5SVPUNbup/S
TlzK24FaYz8wZ74DL+sZrzUXKWVTvDHFH8kbQzOKvdhRTNe4M+7g0nm/6AYlSMOhHl+O0LHN5Rit
1DcpcLPpBKFkKpZifcxocnp/WRrWQmWITJZPmwLaD2lCtizRYS7jfRieTB2ULmYEZQT3xYMLiqFj
/ITJX9ASQbf9L2T3hML1j7fwzNfPEvmWqusGFJjLyX0BlQ8bIRPwOCK21boDQA8Jgf4aE9WRS6R4
0r3fur6cteeGd7Xd1s1jY9goB6Cjd+Ne+R8Wo6M/BhDpu9llo3VKWtWgPNMRy1lGIccsOCHdaf4G
/mRsE33b5nujvs+avewazGmgpKIg1eOSeGMp3xWI0Y8R9f8s5aL6FvJoimMZyCseteIfU3WnclPh
KDwbg0FOg6PDFCZeJliKO+hERcIyUbZ5sGp/0VV28ltjqivzIZnUY5ZJpTsBQOsiA8pyKUx7sZhF
0mqPec1jop3aAlUWvB+tR7/A3Bom3yZy9N5O/W1ZrRvMAYv7aTlIx0BeZyaDrc5Jftw6vldAAYiJ
0GNnujH3kC61wXSf5thU0jWZpOeisQi99aIpjuiwlvOQYaGfDQxy8rsglVaNthA3+qLctI3dahuP
69T+94V1pb/Ocgzw+SQmFmKSF8GkyQo/Q1JuTpDrFM5N0wPLOAsvnrVXqzvZP6cz+Rw/Ayj75YcH
WBkzvd4Jlf3EhUoozla0m2mLtHbp7SIvYzJVLpr8hAxYpJ0T5vSYCq0UKn0gtcssu/EA1zL8Lw9w
0YcgVRlyz+QB4mcPI05H0Y/GC9Rd2xABc2qM3vy7HHhHGrxpt5yurqDh57enAe/QQNrS6/16GbSa
lQIr8YqZvsJ4G+dUyVEfsDe6b5C7OMu/aW7i83vvr8DtjAsAWRm575wiJUB3UKKe3bO9ZUc7PLtR
fXzXCeRIqiSdmODOQ7RL7Z9Jk8dk6OgTlIikSoux3vdAwOsYyMlwNHSED4oDtaOH86lK8I6G7Y76
K9mH7zGurClFMtpPwUcm0lJ0UtnVCXL+WiQWqxGdr6cmX1vDvvSwc8UuiIRwk6Ob8Kd9K9ZqtoeM
0rvGNthV4WFAj9zCJ5XhZzq+ICiEpN0I99Zw6uoBHDUu1Z3yOG7CoxThh2KHP4ObWJwrJRFmdBjL
I24NXf8bKkIWSyUW1eIs0DCS9uKDeDL2KD9svW1ouPJTf2ifDMzf3OmnipbUnjrpg+p04qumW2AA
SBweapooh5uF/LXr/NPKLpETSR8akxqxMrYPcuX+uLS4dltb/+P9MaDnIOTuIpBcrbWDkqJmCDDS
Fv5ofKNtyNBnm61uCVteYe2g5EbN+reD8x24FHW9IjVFVzDk18yVmJIqu+0yLO8V2Ma1E8CghlCI
R0xkA7vPd1P3LqN2X0OdoZ7PFGy7bg0Cr+Zdn9d0kXeVpVpGnsGawC/1XCwWjmWRm+HjvCyjJS4X
+V0d7330RAzVCbpNfkurSp/b6hfdpi9v5eJOkQyp80uZXoawNleqra3zyQ5zZC6faGHKmlMi6+f/
abrnukWEP1acjnu2Sh8aXKJEBEdmQVIlu4NA2Fc/wgaTUL/ZDvFLs4wQz0gAT/uJPcp7KrtS4X/z
QMmH8pVOkCUrYpSnu7OmRGQHe/MUpsucpnVVOlVdLrwYy028OSZst41nBS3pOnpkWJ8Fv4TusRF+
CxEcL4JvFGK6ZjzcvG/nt3/5bvDcxgsBcrCFi97XQJgm1HrUufPXEbAIVgoblaVio9uj5hTjs5cx
wi6sN+j0xaO27QakmPaJ7njeEyQhp711rV29FXSAu6KMKYXOqr6up4jEuO7FvDgPSDXXMGFDPLuw
+F2FzFAPaDd4d5BF+pOCnOTvW3v1b4f+29v49OsXAxolSaJIilKuBQMQh1MOT6oBUSvB6iormJC8
G+F+jDaIFKH31+3C4kRHzMCZZxUpOI84dMb0apvVd2EEN3Nr9jtdAf3hpMaKSbgJmntKsSWh2dzY
3sz9vwlOmuuwfz3BRVoQhILSZ1Y0R4C8+FWA6t0EH3CIV9JAf99WfVQjyHG14UjbFGE4aMPAThez
TpyCTIAHzjjk1qVxOhIllvkNhbG/WdLF+mbhXQu1ZTKpbx5HWuDNViQaXSbE0K33OHgwhp3c/TS0
o9qvpdTGIRwK0vDg1tpdwU2lrXLtZUIS1iI1pUV6NALXlNzcWKIAMo17v1vXMqOqjZIBhcFHeiFG
jo+1tLZKgaw/RuVKVpZG5aJaVKWYNNxV+s4PT2o5C0dm5UtiPLC3Og0s0hGFIyCcr6Y7gC9l7GEu
ZQFCk6A7gjraA2SAtNrFEdGbuaH2I/Oe6T7lltuMDxaJZ32of40Zrhkoz3sNQUP4bfk3dykJ+veP
bBlISENSY9r0Tehdb2tD98QBOELBiNWuUwST0eFTzFU7LrHHEVJgZwdWXIEaF9wZpWauaLUbvqOF
T2Z8NqN14r/L9d4TV9aAQdEaNVjBWKkSdkvdC3BJi7BnQPhfMKRk/Gvxr3UCFyxmB5UuDyhRfYpR
ianyR4l9ry5B/LTv2Vv8oPaLCvdHcYHF1nQX48nluTKJBq4Q4a6How4EFelCmjo4GmV2Ngs+g+Ne
qPn8Z5m45yT+W4ZQoLpIC9egsSjFDybugx2F+jr/EFuyljP6+rjeWSsyss6Je7dEvGDY4kSfenNr
dkYaNKc8dHLhaZps9VUlo5UWeeUU8YukzbMpCWoQmj/MvRR7CuCceFgI9C4J0xEqmA14b6hc5gvD
KYOtzpDGWpjHcJO+Tlu0Cjg+sG6QyAbWChN42g7PYXXQTWDoak1iSPKFI9qsmZWnJxML+9f6rRud
SFyMKLrStFc2WnjkoSN1nQbbMt5p414aUNsBL5Y+hINN/oXh1xNMS6qyU2ot8v2s2yGvkycsNdcg
4U/Fnbz3XqR4KYtA1BA+XfCffPFfUX3W3iMd9jd2jvCRY2db32tPSnJv9QcVcb/cKTEpQT6PkZsH
XQK5joMqLYvmOOYAMzRsTm6BlK4kckibAQaykByaW81fI3tKEpDLUTfjTtikv8zcrn8bySE+FC8N
0tTwcwG6EolIasHAmAesQZz0rPyGfXwn3fe4Va2Mt1v33xXKJ/5jn1Z1kZ1McRckQc2qehuO9VZ/
Hg/juMp/mG/gpHoHMjOUGxmYnyNDun/8dxF3DW7y5dcvMpPMC0J9iOrszEGFRCDbqj1TCTiQy9Gd
1Sq6BZBB7VY371rx+OV3L6p+rxyN2Gzb7GycyYUa2ouLgEoVBZLQbX6C2lCmRZOtwyeuQbebdRTR
JmlW1qbdNjEq9Iktr/g+bsnWtQXXO+H7h+lFbrdI0jEfuNWmuJYWfFnwRVqAefoEB5AFx8+zZpeF
je/COIkbjy6T7X3MzkARs1Max+83PtH8X768sD5vkIuUIDP6uKo0ftl/ju67I61C7xdOY9w2wTNO
s2v0B7bGm678uPG7V5LWL098cZG3pWLFmcnvAhJLmBICBWc229Eg8mxtqR611X8pckntjYOKE8GN
R76ozI1WMfxYZOxhzbvD/NH4ENFseVrIlS0hT42RTrQnn92WaxllpXARrvGncaiYN8G7uMGEWzm0
r5CZ6BIGP5vCzlq3da2HVl0aT8rdfNTFBUzNvbQ1tvJROSERjI4X0Y7QnvROjemSsWwFEl8BqeLF
KGzkN1OzAd3J/lq/L5jOg6icgyGzCka0gDz8bQ/MEzEFxpMHy9wzN59yjLIcTLs085i9Gu08NDtr
b8GD5Yir5BH52aWAJtAi+7Aekyf15CVLJIinX7Q4d7cme9f6bLT7EHmhW6ODDb7Is/U+1JNqhkN2
LsbDz9JCQ5GkeJoCjHYXlrpq8Wz8Y4B4s03gQI4mrCgNkHgIs40FC+pG2++KIhCGKNgfgNPV0NUi
lfgajbPJkARVTzHFHO9Nw56xbv1Z9O5N7bUzV5W3Ze4Z6+IC29NWPHjTmthoy1iJnLUYwsnc1ad0
s1OOAA5T2kywa1S3Gpfyq0cl+Sw8qb867GZ9YskWzQs0jogp8b6lAoO6YgPVZ+5z1I9QPXfNT0yH
l+br+AHAW3Ugr/TqfZU7rXIOMEOJOoQG+j/0tCbLNceVQetxa0Vog9KRWZm7fhNRYRV3hr7L7tpH
JcbFsmVQfVe3ywbNnH3xXu5nQjBIcnVXTA8x9yTTze4YF44HWFFZS+EOmR/B/0jF93xkAne6cZyv
1Flf3vdFGPFD2KCyx/smjXTpgleIv7DOZbgXVn74vxF9uhpAPn3hiwAymWIQavMv0ijNVqW4rs3Z
ZqrGuZuBDUd6NhFvabeZjmUu6WbdaPAp1xZgiapKXTmPsy+1yQUtgFoiWild7iMQU/VBB7aJdbGj
grEhLRyX43sHRP+D6erI3ywVB9aJHVRugi6uuRqSRfvIFMIeXyXaFfJHri61FO0yZu/LW6WfOQe1
yzj/ebUXiYCVqHIQq+jL08fJ/1gmcHFMANC2Xkh0B/fFq/c787ZTf56mYTHkj2TO5ohvuC20mHM+
GN1OHg9p+MLDqckKjBmFfO/tpOYwgoRPNSQ99kxykBBeGNYhjDZ+Gy9HDAMMDmC07r07DQgYgqt2
UtLn51+jUbVqyE/BJQkvCXaXiBRARUjjfZbfKxVOIC4SBnQuH2XlNPiHfaC+BuGjIb6bzC7SndRT
xGTbut7qsRtWr132qzbihYyshGdh+LWVsl9esBcAblmrjgKwVN3urzW2eVMn9dqVYolwAxiwAnG4
DH9WVaRBJBrp2fBPSnYsmq0zNqc+fomsjeSUP7qdskK+PErWpvLLyu+rcZHQZRxe5iB/uyl1NRx/
Wo9xMVqNJ7TZKF9Q1Z45PLBxZTteo5gv2HnhJowCcS1ehubakra9U957L8KmeRMDF05K1t8Ixtq1
FAMPe0XHAFL+bmzeqdaENGqbnsHj9fNc0jRtgHgzFlOw9a5zi/GnnL5n/T5HhMzrX4fmrgvcimDX
0gm+14a9oD/UnGgdHUYsEdCVtbIW/WhHhbCL1GXoiGa2kNvfqE+F2S4lnA9cdps6PEJ/D+zsQDQl
3VRXOtwv4CY4PFpOKW2Hbmnqt2lAf3X3vp22T498kYAmkTgqo8kjW+rPYN9AtG8ZPRbGk5Uek/JV
bt7F5qnT98CQm+RUKadMOscFmxetzU6NKHag7YjbpD7W7S8lvI8GlGnGu4z9LVTrWniRSWnzcmTc
DEC//BXDzR3xw6Mvq/3SUQxpT5b6Wyx+GygUDsVbLR6DfivJTribucXiGbKzWq9rZW+UzwlexFrA
PSQ/CJimaUu9s60/YfojmY6ML33Gm9i9BMqbqSBVA3gVGZaPLF9hB6Mx6/RPU//DmJ5C6Xk0VlZ1
SsMnaTyERLP6PVc+dBNOob6ppbNSYL46nNJ62yoLUVmmI9UtM8Io3RjyuoDQXKxgLerhnXRCc6kE
Jw1uA+XelTjhFeIo8g6Tiezp33fXlZmcAgaMybVmwOj4lru0wSCJZVKlVG5J+SgKe9D/igvVrf+T
jPumvS+tZ19yqdIjVFUK8OtrFLBQNe9cnTTNe26aozn80mmA3hwPfG/Cf1nb5UFOxzZt4rxMueUk
t1NtHfTAY9kv6S94iMQmhyp+FNOTHNw1yw7gN0XvTldRnYRPbVfRvYHVaaXZWrv590szvh/quYmJ
pRi64iZA+ovrdxgleGOp2J4t84CSQmf+TJE1lhmL96q6eK36F3Pl79rV8LNHImohPg1optmlcadj
l5750DBeBydqFyQK0aO/ThyGHPSpxHfQqwrmLLQsaKZjtbHWgOc2R6RytODRC5/1aBV1d92ahkGK
LQdck+J3UH+Qo4XKsyJtrXof9y8tmy41lg1aw8hQu5byoiE834/7CgeYct3OkH2GP89t/+q3u1xU
UQzZYZfz77d0hX36t9U7O/ECOfvGEooMzBqqQG/PDR3IjKHJ1h9/NOYq7Z8Q0CIUMrAYaKfRN1FA
Uj1ixlpjkhau6LcEh6T8E7breObUBFszPvx7cVfG9F8Xd5GzgZGfxKpU2vNIAziR95L6B23mcml2
G6Pe6aJLGSJiOmOAIKkXJAqDPSrLahWbb2n08O/F/J0mfY2YXxdzsZ+Y9ubtUGrteQr3eunS1mNY
n6EEOS2zmhEOdtmEqQSyvtt2ayDN1kyz2moSLMetZOv4IMyK49jj9MKRdePpsk5uMzyvwAi/rvOi
eMx8zVeKipfm16cy/e1nS2aYsrCnZXtCs5OTuQza+7BbInan+s+9egJPAAlEcIbOGasVKk03Nply
JUbM84T/3mQXtVfbJKOPuSmbzJlPu7xQJ7QMtsPwQpdTK52/jhxs+KOY2cNMktyh1tsOLnqbNCsn
OpE21oTo3FGeYp8pkTCw4G4FJ4kFR7I7oep2C3x4/Wgosx8zAwkdB8uvFVpoTkqhSFZ77rI3oV6n
zT4Z8WpbQRlppLuqXBs/uTIj17JrazugkwrhH1xsFNqlsEWxEJFA6dThwRu6IXT3Gy/1u6MJdovi
f5anXWRQgm/2udoa7Rm4QzQbrrfvk4tsKXru2QZ1WdUOyjUuaSYNi+U0/JzqE4pIEoIS1RIlvkJz
R7aj/gJHu3H65OAXy3+fmOvH99MKLxqOvRfneq0SW6Z+VzLXiumyIRUY1IcBF5glA4Ko3uXDnURY
7d0KUJOOvlYNA67qb7ytK5zxr2/roroQ9aIYIsVsz5IsL+Sa2h+lpmcFboh/r9JHhtyc0aOQngJv
p1ZLKp0JCFjjBMePwYYmVRGkFUetHqAFn7hH+smB3lsaq3LSF8idTP0D2jX/foFXEC9fF6183YGB
2aeyJPCJ62VPMxyetcHc9oGJACxnZEpT7lh/DVdzWHrd2QtOOjiYVVDsfevh/wDQnBdjiio+Cwbo
m4v455tZPIiB0HLRj3gbS48F5SsCOsVb4nibkQFFbewl6956mnX84/ox9u98uBymepy4329c71cm
7V+XcxHmIIQGgjV6OFNsAmmWQeZrcEkwAQCzLUe42PfjPUpDcrPSRxfhvXojy3awJU7A3cNLrpRu
cvyvx14ihWQxXGOKdvHBxGoQm1zhHYnZvUjeCJlBr93WtPUeImOmLFBHD5w0WgnS08BA2zziU+ej
OVueNESGnEIlyq1vNZtuLusi2e9D389aKejOgujE9akhWije++CoS6hEJYJtq7HdmO3aCI/UPme1
PCAnF2OuzoyUkciMDHBubO05eH67TT+9qTl7+wQGbQy9GI3R786E/6Z4nNjXi/od3vgUrKbqQVJt
q3MxGbKgaCwwQxtMly/qDlh397MswF9uTt7shujQ+cQweKm3AGfX49enNV6kH16qt7k68tqGD6ta
g9PCUdpiNj9zEbrF+EsNHZ3LlCG5M25ievLxzxtv6WoOa8qGBJvf+O4uZ6TtkPRa2HFx9suS0XUC
HWdw/k7AZw1zPBARu0NtWrnz0NHFT2Mp6ktsqgz0aChb8GIpu/u8eLmxrvmsf/t6n9Z1EU0HNGDj
So67s3REnicfl5L0DDbIq/fmuEAyQqxJLWxvXHVILgBExjqNoEoFbJ4HsHtu+Er7z5Oo1Zw0mdtS
t+CmV/T5CA+fVnhxEgVBEeSxSbozbRfnFURW+zwpzymyk0SnD33cRJhS6+v2GXK8zpzzQHqLPWQB
u8SwNTn/WxCCxIpWXrQy7tRj9d48tBr+G3SFHB/PqM413pR7xCpvRDZlfnn/ermXp7WaitisebkZ
fFCa+4HG6wUga2ec1/IhxGYaBM8GiZJz8mLROkacs9wEwTGPZ1X27DmtDmKz9VobNUJmeMq9GK0V
2ZZb99/bQL21DS4OcZxLMXo8UXdWFsGjFCyVxA2RygNoNfzoZoj30IH1XQKLxPfbm1amcNeRrctO
T+cJdci1akD97Qqbpyi0HTJAdfWqnoGZHGGNjQGenwiILNDo7c/6Tw8XZNS9rL1fFEsY7RV5X7wM
fufrfz/WFYLY171zce6jjL7JGLN3oj2kk7D8mDoLauI2f4/rxXAOPsonQCkhSOvY9Ue3tZCxds2K
5hnSdovWWvWqLT6CeQsKCNzL9Mbpu8KOmteHSQv3sCR945K0o5cY6LwSFZQTZeh875V2p63k+kg7
Qt/N9MUGfuNNKtD84N935n//8GWtHwvlaFpB2jGKA2lXbFIaZFyy6dxJb9YYCIFh6+IFkIxbsfh/
2Gr/+emLXFJOqyDoU346Kh7z7Lc3bczpOI+9egqZ+GdcQBfU1/h+0o5jyj+h3PsUvRr+swnF0Noa
CCGkwaF+nhxuYU2ypYGeUfHuD4fIMcOdru3jwGnDE53eHOvm5kEaUH7Z5tKipStOuuqM6kbpDvWw
T8WnGxvuO5zkywf9qxjx6TKUe7kVdI2HgxlBTiWttOGsVBtfX8QneSnHu15y2fLRk9euwniP52fA
/nMs5yYu99beuiRHqrEm1GnA3gKtoiS0dNRnrCMQEQOYliQL/bXaFispWvz7DVy/aoHc/j/Ozms3
cizbtl9EgN68BslgeHkppRciU1LSex9ffwfzHnRLkXGKB4V+qUZXIyiavddea84xEQTThP3Lk5mp
nWD4Q90/VNO2X4O8U0e+uI0ykRrSeIIrZ4eiOBB7hi2/J3ftV+mFGOHchcuY36K/XvAvl3Gx9LaW
MBpRU/UPOoncZB+N++FW/6HZxc0yU1dZ+rGL1TNuzcJiKetR2gcbjByVW0aOKm4UDFkhWh9g6gpD
mhUDVPXO3NEWvwlvGB1xdpGIUeDc0VWbSDr55wcr2YqRMyUMepFMLdyUq6Xal5tysRwOYdWeBb3t
H0zz4UyejjhuocxJDpNwdVOmPxhHNj+s7h71CsXZsY1dwFXJv2siwGa2VAw8mqperACZYBlJm5zn
V2Tle4qj/OqA50heQQYBeC/WIkKeiSDqbINviB6V/FpyMineCgvmzYvwlCPV7u6hZ2RU2kXpKP2W
rNvJpzW/Wn6818/nX673okZSGL/11jRwLqvvEwEYkidJB4XYyXFNm133os0ZlTexv9KDke/qfMNg
EA+yJrtSvx55ytm2IBYVI3VC1zZzci9bvKd/z9xYeL5c40WVNKhRlqZS3z9ECKLk/gnTN0ndNpfR
2JiO+ppu974bfuFLp6dJgrn43PFGNpyObYEBCYmM8MEIl8W/JVFqusMrLRoGZ46krAfpXZdjgJY/
+3Zthcitc+DkUfv5z+/n//Id/ffFuPho0zTwZV8f+SO0tUwWLxY9iG86HpDnOZRUJexdrj998Tic
sR0NPxHMUDtRUL213WcQn1pkWnNjOvGNVVIcNWWdiQ/N+WPYaI//fKlXD2I0WcmYwXVp/ZWudj4r
UUonny7EjfIeocJyjPImpgfMwgZM2yOzuZHWmrFSGSsodua04UY37gGk671Hg3ah0rlCu4fQi65/
jnm84sLozSpQqnM1Nxh8rwPKouZkEezy+iax9qF8EqxNou4GzNDP/QO6NLBEpb4To33zWkSkdryY
vB7+BmOkldzVPqXoatRWTePG+M4GhyQUCkGaO/6r3uxrWiQEGNUcU4bshxJMK4BEkuqg1uyHbVds
c4Z7BK/YCzf9WpWK1wQTsSYRYK5frLOhXMatKEk9Bubs7JY9LRs7kDz12MQ2OpStcGN0CL3+v8Tn
mKBC+CxML9I35W/KasUTkq3xW90s3fyrHYyv13WxrnZ9WlbKmQWtDhyZRJJkd6436vkIYZEmmV15
gj2J6zhcK5WHSFPIKavXWk18mNdEhHm3WA4Xe7XXZk1QkP57t+a7+aUWKXVlPJ9juX+YQGy2B01v
VgNjALF+9kOcV7/kKl/1srjyGwdJpk8sYWysBw58srZBxmCUBwMgzKpja1Af4mm31Dm4omrgnf1y
gReNHz2ahGIKlPlxnlnocxed+DTdGMVdL59U0QtpaIzyKlPuGClj7t765nM7HgixChnhp819ap3I
r8p9/rdd5VS1Y92NPzOnuJFl17ce6+4mhmBsZ0sN5SsQs+9XPm+0X26tqqtNk1biXOZFp1w9yPqe
DJ283pCggsQXzAM6X2o7U16N/a5XXOQ+irEa+KhwZEUe1PjpVX5U6SjXJE2t8GbDPVRv4hOsan+d
xaCBZ+ahnN7o5bapNgVpy9vmMJMalgryK7rNGe5NK5BeIJPzPw3XL39MOmShnoxqT1QHoQwvKFyG
+MXctchq3H5TWs55ZAAu75JsrdghxeNd5IRPC5/2tf3r60VcLP1tqFVioHMRrdOS2KJHW2NaZ+ct
dQCSpam6jXMOjHcjYuJ5qHwrfAYzytROwmcp+6RZj+8K7Ed1EIXXsvy1HChy9TD/9QovFp92jIJI
VXhbwQi7bP0WiVvvISrbYoWqMMU6nj2UvkfTnmlQe2KeML3xXSn1vs13Kmdgp7xn4+VSEUwXHxAM
qPXklZDsazY375/v59WZ6dervViShtBU8nOlzx2v6N7iK84dqdsZ/kpFDQ12U6MCF2fD8qTRlHvq
WLVyDid3fnFbjnuCk/N2U2CLrpRHv7wV9A+lfkxyjinEILrRuGlRp5KMJu2RFxryNrf2FkiN+A2C
80i3VNxixVElMkaP5LCWz9Gt9GzRftddJbLLE/Ibdpf4mTWQXKegt+V+18EmjAhAKn9UjHkjT0U7
jkoz3MbIKWJ46RvR94TCA/m1vFbO5dHlceHr7bpYK7vY6jJD0PqH4Q5lZMrGtxaxeMUvebvr0eMx
6IIuxCTQVqtN1W2z8B7PF6DSGZtRye7S87s65fh6QRdrY3TO/X7seNvibflIWwCrVzntJXMTpQAu
bvTsoYV8VNlgWmNyiN3mxNTNiY7DO6iHc+ro9WaAp+rxLwXPY7XWTYCrDzqfz6IE5ep4DR4ulkJV
1E1Dubh5QVeXQjFabH/vrdNkDwKaZjgvs1BO1NchbG1aGxJvPkpV9BlYwICilSae2K26Tt7z1FOt
9fJD/TPH+Ouhfrmui3s4mp1snUOuS1sRNWiWHz2JK4AZt3NSL5gqbYW3oMtvROEm6P4PB4erZ+Gv
N+Zim5AIZNez+cbk05wPObBrTW5Ou8IECpOSRjNj/373wu0YbxV7PDVgHemMLR3JrzV7vlyGejlf
1Os2i835Pqj3BPm5dX1DduW68O/ngI6h3WjjhtqufAucxdnmtRbo19++OOuNQZCk7cRMK3hW6cAF
CJk9arfqmYOJV04Hn44gJNO7OYC3vB/EQ1Vupc/kdTlpRr1+G1Skw8y+GH1dLOB5TA5BmQnzpl0I
riXS4GOxGh4GtO6Kucng/7K6VPvA5FmA6Bnv2jPk9fOHPj76pntu7Vw/JuGWLCWfM9PsQUN/60+3
gfJpyXdhxZAsdrMz9ae8nem0d9Y5tuPqvnho9Bs9P/olNrZTqQf/Fxnetc4TijeOI7KscAS4OABO
iV9KiRQMDwlqOygYzFYsiDCrukEVCFlkI3y2001Z36stYmMJNkhSbit1cdaiXWuGfL2Qi528LmNt
EkYuBNq/7FjWUe/fRum5Eh5GXJ7KISQRtd1UrFFx/NqNrwWBafZs+xPv4ukXA2Rz3MnVz2Cibu5f
8FBnBLulThL+NLLPCZL0s4VWrN4wmXxUaFQIr13l1ZjI0uMg7PU2tAPlKYTx4MP/tPRTq+yHTb8k
t7nihFUom+b/oDf82x8c5V1MAhV/pqK4inUM2vuOW97Z3e8RbenZRnPTE+Va3qqM5+VdqhA+uIEG
BQzVljbBpwnlFfrr40AWFQA9pHOEx6V3pUoB1O7DjHSwUwnTFkvd8FhJ+7r/6JWt0DCt6iRn9tOE
xG49xIrqiJqbWL9KHd5aqq/8+k4o9rNY/Cm/C90G4KMtwtatsd9W+XbS3jr1RoU+K41eGTv/XHdc
65VwKBYt+n8GHOk/g/CvxaQxnccxVkFQKvQdPLX+ODdHM1gb0n0qOlgQM/22xYionhL8yfphjDcZ
jfeARQFHp1vqDmTuPj0V4n2nPAmQoQr4ISd1Mc54fg0vNgcdCwHDOHIw1b/AZIFcWF3fdyKbQ0fo
AyTl80adXWyz+FOzz58g9BbOr+bSb14UZaEZNXUw/6Z/5N3I0SLIKyVaaYgc9ZXwI/bxBK7Y1w3G
Wnb4SAyFssMFf37nm+4LmoVe8bOClT73kmBiq+ddyqh3Mzx1T8URfesBoS/MGAwEUaetQv9h+hFj
SVXclvTW8kW2aEblm57sIwx0Oz9wpfwkMdt5xpnlmi7me+FRfiEzUQNW3G9l1YMJV/TIo7bdnJPq
dM2+NQ5oW7OzYxDn8No14KVXxitxHUW+mvZnEiqeljjL1zbyb8/qosDogrET9YH7BmLRiQgaFjdz
GiSwzNlamAUePgk0Y58MaoBbLX3q13o9YAAgqSBCJKz38oBk9SIGLy3m59cp7+xqXItevj2zqlbH
7CkXV2q56pncWLtg27ssrM4Aigkl8Yc4LX1fVwyryreLmd+xLx9Y3qbKqCqpiHijjgD42WgcARvG
fPwU0KEDlkiRVoWGzWPVd8fzsKKgiIk64b+ReuhKqZ1xEoUyBOL+SZEOlXmC9N7gGQhmh094qF7G
V0FwzJQ4VbckULzaStU2YXRAtqu2Z2rJy2W+TaEtErPQHknBHKCfUt2xo2I79WZVS7PDqtDh4FV0
l3/tbCHV/1nFW4HWdqAUMwS58nGkkzhh18xEDXtvRQdxdJV6Z2YbpbWreEN/GMy5wd8FPkl/1MK9
jkEVC26NRJcHfXOujmfrpmQiLU0vOjrlXjmwj/uCqxK4jZzrTqGT3mIEesumnTS9C8o2RAN5ED7F
m3JawSMhhlYrfvMPw7imMdMP7xFxjaAB02Ml3EtQzGjs8qqLNkLisPrl07AZbP124BwKLDKC62bj
09Uf+U1afSEzfSKbTacpV0Zwpz0zrurvQ3Ashqc9x/u4Pvn0OhQcvCsoKCzT+EbOPzkN1sbeJ7mt
2UTZus9pDK0CUhJq+dHyb6XmMEq7mDvqHxt8sfUWuQKtrRQPh0m97dDHVWEgqAY9rlWFuPi8xTHL
RiFp+1oiGZkVZlNhL8w5RjhlbaxG3dFBUE9udTDB2SsiVtXVRBk83qTnI4R7dl6DcFBGFgCd6amu
BWU1JY+k8gTF0lt9pTTDqo6dAUMDsqRLT8M5KVo1ODP+CKcTGvrR0W3jZdKdsT2i0dMwUNs67UU+
fzv+KdcYV3zKadJ4CFL/TPENbtQXIV7UtuhXuhJwElVNhuAtEZZ8UVQ1mVD5Sa2cH+S3rgYM9+dL
y2zeS2k9HnpSQ2fgNKpa3Two0XpQCby4xYiM3zrN+RjCVcsmhsmTzV0m4Ssqafs9hN1pVDbWfRbv
AwkPvBPCaCjtuF7xJEpURhJCD5pC6VZq140+x6njwbPifZUdc7h+VAX+/ZBvFZgfFa/BiuCT8hhU
rkKo52vhloHTNKc8tXHkJV2zQlNpqrsxWEIh/jnYXeyhJoBNiI66iKjduliX26QcxibtJtZluLN8
v3OipCbdj/1JC10ig3S6jU+GgT9Z2ibizaAwo/XrNz6souZFtyGOpht/lUReWJeOrJDZ0m77/r61
h73yIQNdUd46TqyxY0z9wm4szfX+X1cPQQ4foSxr/AXfV9JeleqyKCeI1yhY+F4Kb07HzYY7RfRm
+zTNO/KiJwFg4rhkVLlCTULK/uXHL2ZKhS5HHE57fpw8LDeARXt+K8u3iYnNNtooleKQJtDdJujK
840e7HTNZrKNgkLBuS7mj6WXICiZtKeQEfmwpS9Se/9mXmjKKh11WNykd11+lsHo51odSdNDCfDg
nZ2jJfB7W98yk88Ad8Su+fEOLDE8Kpg6ttFaG8iw++eC8g8Y9K+nZKhoFWVl7hVfnKGDJBvHoI3P
HCcYbNQ2PcFkBLAcrwVXb+RTgmQfJkfIvMVR16boCM9zmFJG1wnYsv7EPwDdsmHkpA9itc4TVomW
0D1V2Sw1tK/uzUxgIHFK3Df6Id/fqDgU9bFKo/NDEG8N7IkMg1/1px6k2JyiCESDKRvOIsRKXKqS
erAH3IXbdeUYiO3JpAYn+IpZ0MUnaUZSVbZVMD1EaA4s+SBLuwChM9MygGW09t282E5kXwW7UXw9
c9ryhXfLfMRcM94jnsVPaWc6ES+H8s3SyUqwgZl0d3jR86WjwrUmOhAqMFRzWMPfXq2zEIpVLwkj
Pl5AOfUabz7EJ89YS3vhxHmOpvOL0N3W1qvZvRqcKGKLRfAuMZ+LWl2JxVPliGsNSSOxzREgdd/R
Ak6OLy07l8ymrxEHGKq30fPw2zz6TwDgY+R0Mdb7xcHUlTMvqCjFEE1zDnu4/FDCs6II1sBSMhbk
DQ/YL0vjmHkWXJBVimxtco2egpWELevP4XvSqMS9pfCaK1YwxdRFdR6qyEyDLx9+4DejVMnj9CCZ
R51g34mgdGqJ3TzGLUsc3kttymuzg2+/eNFiC8wyUCaNZYz3jNovrLC0A8t0mjtVO7ELGm7jNAdA
pX1FXl1pL2mZry7iX//ki+VBaPTcZGI8PVRu+qj+FOL19ASvDOxI7Sq7gLGJtmmfwiU/y5WT3Ne/
27xoqVU87kCZ/25hjx2V0BdHO0jot0USdxhFtBy8l1aXa6egb795sV8xD836VGG3VT3oYsaKKt+G
N+y9A0ixebwxEzoVYWlCW2qhhXhtVPftty+2q6bhIfu84Q+azxlIdA1/O5KgyXIyp6nCZXFgO9ms
xbED4nIyXuZuNAGPpHKhJcPvB6Ntcgi5dSDMzz1za6s/mbhnlj+CuSa73DC+vBHmRc3Wn9X/KUpM
ch+wQucsfa6/HW7nINB4Qse++GSuVRJff/LiTBaK7VSgy54eLOT8kHAjFNnnxzleU31MV4nmsi0l
izi4q9uNzuZMSBZCK8Juvm8358EoVElopgdMjq6yTvbSRn+dzFu0MnOk0HQivG/la5vY9VHs7trP
xc//Wt3+9Qou/vAx0CwharmCfq2s2ZwTV3BDcx2S/+bk2n7uM/aEdjfpj0xd+AT/dJL+es5f/vqL
zTbTIOEpdTt/DoSqJx8hHAX6HCSXb+X0wGDtd+pCgmDnb7FY+s+1cL/04K92Br7+/RcNnU4vQ10X
+ftBRqkZNBWqEltFmU+8ik2EMi8f5MJxM9y2rAp17kw/INIY3vI7eG1ghJD0vy/DxcbfdqlCsBm3
g8N8IrFCZCmFEQM0AghhOw1UR46YPc/rlYnmSutPiFQsaDQSKqujz4AiZRo5L1vJc4Adbnnef/2J
4eJkj7SoUcSLtTqpxFJXi4K3RVhDK5DtgL5DcusXz5b6rNo10i2nBufEUJedwsvrQ9/fkKsT+ZCD
FycT1yolE2zwvGUqJnbc719PyBqey7Gek4ebZjOGi85JBbDvsTuF9lyC6MhLfVveap5W2WK7TT7a
fwNLBxliUDMCaVVM5sffr0IrSZ4QdHVGS1AmmD+EdD0Ut3681daNF3kKPSYsiGxjDsBUMX4DktUj
IaMLBPJuqY65VkB8u5qL79kqA5khgjbfExVRzz7YQQk7SHa3zUn5WQpM/lMWXXzC337u4hGMQ6Nq
Q8jP1T8aKAUyObLko9P3WEWGPdwTFxZ/6MkmJgCu2M9m3feyWAU/y9DtnmPCSDYSXKWStSdbfUKx
A+b+i0bBnJe1pb2S6yuyVRnE/Pa7FQwCBYfTvex70FJQAeHnUV1QD6SDI8Og/u0LB1uGeCMchTuI
apBjTDu+E6sdoI3mV2SujWhPUm0qbP+5ZL+m0/l2Fy4WEXRDbR413AV4FwwQiMNDNdLZcWaXjyY8
bxUD4DzAUbxS9qyB08uta1WAFdKVuZ42GP6hibev/3xV2pWl/dtVXa4nkTJaucKLmfxmbCmph0q5
Y3RTIF8430AFJ2rPRdWqAK9JHA0WKaExrHYy0KoV3ouucZPAm9F1AOtLjLKr8cW4T0ixV1b9SjtK
p1hbj3q/Eq2bJl8TPhWnO9DYI0Q1Srfpx+AI1ewJldGimXeD+Tp0t016548fFY8zH1eWIyy49P4M
Qv96H2lEzYwVA7L8RYVFkEIj9T5PAnNQ54ouBwh1cKfCbTSGV4+dvpa6fVOtR/9pRLWTCc+dsifT
g6T09nMsIbCWEC2pxs6pWylPZeLRsSGhFs+zSke4dHKZruC0g4DpWONRMlE8beNxUf1x/TuGSETH
GkKcdqmwNQ16/EJtgp3C9b5t3pLPllafjeN2Rr4IW0Nx/vl1uTbqnlMq//OLFwViHrdRlJrkZuKa
B3vxa2agu8Ymfog8+V2/CW6ZtjfGU3hCELBbgvWaV85f3379YhU141wNc5VfH3gJPQXtA0s4JEFQ
vD4+f5ppXM/gJqfRYQ7H4TH8XaR7PXFGcB6f1b3+s30QAvQcjljcp+ZdXbotkkIm9TFZ9OtMcxpM
UMKqA6fUbeKUPiXAcnKRcUadYkK/Ujsgn9TTkdVz5qgBnfSrOt3ELEGZy5Q4r1flflrHG3zHkL/y
tWm5Wn1zFjwtP9RklsT7IXnMultLu7WKw1leC8kpaV7itzx9F5Mb+n9LYePm1S+cpiYOUKhCiCq/
bz1RE/RN5bMBEnZB+djdAwE5RKf60U83Z/2zB92l70uMQJQxE1zONWQrWmVMy6XcptVoCTMlEYLk
LsQi46Uf6s/ibgJtVdzTajz7ez92FR8RzakaAbnuNckVQWTndi/aBf9f6acxORjDq3dRe1frbXwP
u0d08mxFoQRitOntXOTMCC77Tt0ETugxYqq0LcpW62wjV45HJ2fSXdyMDF1KNLVTQ7J3f5wItBO2
QUgMsw21YrkvdqXexxj63zt38bIHbTLmfcfrNoHOFhOUeqs8Bb6oeOGmxWCigvss1pq6uEFfU0gT
38O4WSVh5e9slaAPmzwPeWaDjf/eqmn0IhJcabJT/A6aFWDzDp7mDAI6o/jWj358W/bPISUyfSfr
aWi2bb0OQrcU37oPcdOZa8gwGsR6eL2rpfL4j0n2cj39crWXxvZQGurUH1lPU4xksjdLqCTp14hG
2oWc7vebOvshTzv4TORA4RrzpCNUKlm4Y0cI5Z8MXOT8AKquthy/w3ZOXOk2Jk9VWr+n9ezQh3lH
AIqYHNv0V9sfB3OtrOJmp/ibAeU9faCuX5/l05A/a8VTahxS0M+J/7p0DpLnzfCvP1Qmfo0vSVKs
P1iiL0M51e811Y/kfCarcwIMXfFn9zPa0H8pEHt0N/6ww7yPRDmmGPfrTdJ7VmRL1Z+xqzxtc/PZ
zvN7iCaLDZK5ZPunS7uoLsKy7WUz4dJQOzn6b9Uuzl7AuUDz/B95sCad8mWpdpCurSzyl9txUTuo
xiBM6cBv9mvrnU4FQVNnp+upCFwNyfjcrqDIdyKkN2ux9Ba2oqWHcdGTYhcPrNjn19Uj29+M2PVw
3CR2K80q7FZ8rWbYbbyncWibitdmPxcuYOmWX5xzxPCcN2I9X4CXIPkEhMSs+imhQa3tavyrM4Zr
SVtw7fxH2MF/XkH9oiPViASDjiH12tx/HEynI9xgvIWMIBjbcNqj5j1TseAI8UoU6Mo2qt58mEiJ
uTHjJ4Ug9aeo+6FXd/CEaala6G3sWNhAQGq6z9ZwxWyh7FXmRfLyxVREulYKjXJgBBd3SbDkrm8M
cb5LwrsRr7vqNoxc1jBlPUbrmiGXnWm2RbIfp3jlJomfxxQbIO5ABzaU6EQ/xE1SYmG4UbvbXsBT
LpQcIDZpR4SCt3RcvAaNsb5c7uValk08UtU8z0cj34vi402yj1xcr0HiDvI6tV6JjLew7zqy4K1S
JsFycjBbSK8JWnRb+ZC25N2rBDsQRdp/iot6liujSiLALEIxRXUuYC9KoEmTfaO2AFmHCEXsM67/
gH0a7rIX8hVSs9qysQk+5iN+QiQYedXxfulAd/0mfbmIi/OjUuMrVXj9eaaNztlgl3/k6xo0SI+V
3Q2fs/jUV24wbgReMzRq88A5FLcJiTSMeWcp7a+Ok19j59k9UPCoTJjhWJt/8X1+vVUXx04jaNsk
lrlV86fS3dch6JfkaNnptNLfmfttwh0er3/+0WvNj2/P52IdNjN4a9J5yh9kz0QZa6f1Lmw8WpNR
cjpzuMw3U77OsFrXd6LTPNA0g9RtUCcKCDdulkYFV3cs5hWEODGyMFgcvhd/eaUVcmYOOfri3lHw
LZEPMAIcgEhL0JjkamTI0s0DZLyqfqgI6UKyGUbisPJPEDhnUkzOzsi/mZyql39zp0wRLaMpiQTs
XjweUxWmPJK4tHCLiIxqkHf2tdqF5IerW9j1JOlOLZzy1WjOIV1PwUARc1uHu/K4tHteG9NaqEX/
cy0XTw1XjzAWE9eiP0GQ6QEJNsOr0bwE7OzlAZhRtw2fITBJ3VqdLeMibp6AphtpP5wcHqhJrOKn
0R/10s0TxElLHZsrHUiVNRT27KxQ4HnOm+GXymM8J7U6pO1MX5wT1inPwwczs7b1hMdvvMtgqMSe
CbxVesVkP/vLG28qHUmeXDPFCx8/SyCBCXvq3X9+jMbfZzKuDA+wDuruChY3S4M8SRpuXeOGZBFs
RQ/REUPcO6nZxgqef3j7a6nasfRn4ZaM4PQmujPAwws2TcCyP1Wf5MKsJus56RzFyDhRPK7NMGTB
4C8tR2jx92L0oTR2W7nku7dksUCyDtfGkX4RvIxOssVfWu9adBVlyP1QC7FpMKRSSEk4+RFp6jRB
sdQcAxiA/anIf2TG23l2PmUrJSF0+qHrOEQ0L2l/w7u1cGS+sgHON8gyRMkgvQF92fdHp4jnIR18
lqGYiT9RcWp/rIG4JCsLcdmvEGFUMiAQp4YhOK5rHZxjSHysU7eGBQwrFdMu3P5NQmGhbicFnCbm
TR1guDbelcm7vhxxcqXI4JINnuifpUO+7OCGbDBnMWERi7fTcw5jfdga7T6mDB82fnkYhm3BrAWX
yJpkOgxP4Q2Px7+dh57skW5OS2QvmjSXvUy8PxP1qGz6cDfIvwJn0Yn+5/59LzCwI5AzhiGS90/R
L5a4qEdO0OjwDMVpm5re9Nt4RzlAwpe5y9wKcTbciq3Y3egV5wTheUgSNnOsC+lJMo4RbpacSE8A
stDKOljHHyOn433zFu1IImKzoI6Vfk4wsNZxecqbteKfUizIpfAAzlLlwJ7RM9Cjn+fqI4jv8/Fn
WLgwR866HRq3g3gfWWtJ2AT5H5DvsG7yY0lTi/MJSLd2Jd7LBXM0MifeBsP2YfmKe3RXknq7GOpz
pXfDjeJOGdQ3iBcun2rQ6EmkNUOGYmHij1pzvNSlrVK9DjiEOJsNWJgZ3ckrWX3ujHuzelXGY+oV
SzXWFR/lfCGaJVoi3pe/xAt+Lg+W5SsQKOOd7lnAPzUGu36Ppvm5sg5pawe79+Y9L0/1eSMkO5PP
dNvabbpvJcSN530xfQaLttMrxxkuy9AJWsCxzn558SLRKTSUUjKzhyp+qYy92a5rcCazD63doQZF
jS7c5Ay/fBI2Nsv+8ysRA6pIPB3c57lOFi9Lu8yPtSYI5nolWVOy5C4hJSWaPWttlc4AOGWdFuBL
BXyQwgt0h1a/Y9FHUpFsEAQjalQVx8TeWazDOx8QlAvxI3A4qkYqx1CPpNwS306x8wkBW0pevbKD
fr/4i5IwlPxJl3OWDAI8nHHLUGp4jayDgiKuCh760q36O1/YAM/OthVKq7v0J32ijRY9S8Gm6G87
wIJjQC7hWjbX8bAV5aellfjqJorEaG6rIDKSL4uhJkxMoZsjEYrf0nrKHaPaEYyOs43Ds6NLCNFu
KuWjxtSWuzLs+wxtDVLVUOAA8qBZyPgHkoDsJdqX+vcRiXv35bou+kzp1AjR1JNpMU/8ZYYSD0O1
WkfhtktQfK6swjHu1UdUntNH1b4q8hbZpsgUC05vu5t+BESqoEVA9yHcarfiKZUcIyKm1TUt21Kc
qHQN8Lejh3PCAJC0GKx4pebl+udJH9KYOZ/+4sOJ+NLr2i/mPsCU7XvGWQ1Q7oZj6K2YnExHeOJS
lZ8EyLO4WLs84uw5c46WbuQVmcr3C7m4kaJcymMk1Tlu/YErENVVL0JIHyvvjNw1fhkcS3CrBwPV
lm+cYKstn8/+bgp8v4SL3T6pCtHKs2o+dPieOmsN5ZlpUPBBO+C6O4Ahkk1Wr75Qh12p9L//8MUH
OHSBXvg9D0GPd0LrgbHGD+KmawgFEEVnB32zipFe3Vm/RtktbIvip1tHtmpsSY4MoWRjIimOcUWZ
tlrsnP09hf1+dRfFvm6JSj0Z5dyeAssGLcZWI8Z+DpwcI3rkHZ+p4YHCeGkHt9EhGbEOb8PY05ey
Iq++I2DGFIs8KA0g08UDKnK1MC0j54B2R7u7EDe6sg40EKWr8wujOFdexyhYGFPTzLG2w8cy5v+K
oEOdSWf/uYSLR2VaXTdMMjkDrJXFKqRJqNhNw3DS7khUkt6ad/E95GnxhJCWHFSM0Jthv7QNXyEH
fb+Mi2dSF0JPrix3AlilG8IjzVZ/lAQ2xhga7/s5rm5RUTXf3stq7evffnHSUrKuFugczJ1t8uhe
LXNVeQj4ndGNcrt8Wz46XZGOff8zL45OFkzTMPD5xRqBZnmLEcdiaMwRYdVTlfLH1piRt8s2oKuF
6dc/9aJBmQwThU7OD4OmZraac6y0RWLWpPtG3jcFlkF3PgW0bt/b4Q/SOeT4V1u6uEzCF3zaWzlb
t3RJOrt5UquVbJHyhkDagG/FtMkzSesgxby7FeZP24GBJZZzrF4uEwjgpJqnbvvdDGBzZdkx4wMB
V+XzHOnB4GwVH1oiY2TRE/w1wX26fwjOR3+4kXwCTTc4gOpiPVL/asNGbmx6E0t78dViy2QT5jQ7
y2iliz1jqqxS6saYm2PA4D+YZ9pBq+ItcC03OwCN4tDfaPgbVqRb4cheaNNc3XK//vzFTmEJSHi7
ip83CDiZaB1LjeMz11Vt1kjW7IKZ1AMp4+fkzW/vYUVrvcc6Hq8lkzVzjj8jxnIdKzgS78o516yv
7JRTx7j3zeOMDD9vSMAVrY2CNtMdY5phB789xYkbLVEqrkxFecG/3MqLFa0fSz+Tu5DveGc81AeD
34vQgwGWg4uP5N0+83kpxKY7IqYyeRWZuIfeODTxurDU4zX3T4J/1Iu9IOzK4ARMyC/s4YnnD02x
G+5i6zHm6XCq4C1UbpWK8b5/PykvsrSWfemYm8QG2QnzzJnnSjFvd6GrKwche0iFh9kBg/U3sNvz
LogCu+fwoXKXC/lXld2FbwOMAaO7SW4kTpbtvhHvTemXKYAR5fyl3ZIVOOqMe1fDS9bsVfUmz5kl
ah780O7XUp9FWnwxLtbmQhTlfGii+eibyd50fgsktCMHuLBhfSzagy/cVu1Ble4kIYXqwfcr0V2U
cxcri+4R9efpzZsQP+aVO1Xr7jPqXysMHiDwHD/3zsKxtDadlwVbwR7M34oniRsh/aiC04jnzNh0
KBL4jPdC4Y7GnebP33v8Q1FmvymWuK0E+yazze6+bTbrVkGIJgvIXyxOUd7ks5fc58m2R7mRufXP
My90uiNulTH2+Mug9no3g2Nj7Hna4rOA/69xlPL17LC8zMccA3EnHW2mh3m2q8CRksNpjc5gvAvB
cdCfBmNrRZseC2XhaMmdhRKCkBlhxaIV8f/agQGPz7/Sbp1Qf3BbzC3kG6vCs5fBDZq3Ezl+FPlc
VJi5BpPIRPl51qpVLf5QRuxR+Ggii6OLbrmWvzmPu1780a38pRLgL/Mq+BNirLGtsu7gC72UhPlh
HaeQWsUHw9iSIXcGx0mSx28cb9jNWuKgyWl65LzFod9OBILL9hBbZbpoFYBO0tyyj+QVaqLZzokN
yyOey+PA5eVdbJF9riaKanJ5qifmHiRUyV+N+UrEQT0jD3WTjcITydF+jH/rN9U23RQ39ROpTACS
peqpkH4lweH/kXZeO45jW7b9IgL05lV08lIobOYLESaD3lN0X38Hs3GBLEUi46Iv0DhdVXnqiKLI
vfdaa84xB/UxPg3rdif9SB77kQyhb88Py3X8uZX/vk4NTb+B+JHey826k0zdFKnjJC7YgxjyoeJr
zQFtkCfYobhbZiOadJAKJ7KI8v1Wq/xFT0WzVtSJlkeRu7i2fruW/miJigmpYbkqm/cSSN89uI5n
08Vr2EKuodHWMv1suqPOyLtykX0ZrHZPSMV0L35X3yaSE3ff+Ve/2Mj+54poayA2JCPuljwQWkU4
xXFv3iunYi+djIKI8fo4PBUkZ31U2oYjRzguMWbYyajqGY5MI7CBDYraKn9ohnPTgJxDy2I3rX2t
8eU9G7E3axCSXKREBWmXpMZpOB1XxFHn7TJlzY7RToOO15Gp/VmG+xoy3Gp8TH7qzwHrwc8r6ww9
qnsSPAbic++v4kpT761+A/NTElYTVxdgSJsvPcbg77S7t8XQ7xtCR4X/0/7S4g8rOu5TnVr3xcs0
2dZ0jNEi8FjgUj+FdxN2y2O2syrsx06KjJmF4aUOVnIO5J5AUlQnVrzrv0NXGt9d1c37NfRVUI99
ZCHryDYpHS8wHZuMZfRUD4gOfM7kKpEsGQdUAqZS2Q8ismHjz5CmygwOzy4I/yJn9wqaGPssJ0mn
wpDLHJBs6/GxhqTmZUT5rSqipjoWWdvUnFmwIxDmW21HZrSd7aS78UKeQ2csKrqhduDkxMQnX/0S
5cyMKjRgpHCeglex/CFHly5dd6hTnet9XS3gq9Qu79N7lspvysjfg4T/vtT/0wT7vz/ZzWm51Zt0
KuXQur8K+1i5M2gsmGt0JyOr4QesS1nyq02602lLE5iAlw9mriv8kgUvwQCyrk00+NVOg02zUoND
VNuAIRj+BWdibaXB4ZikCW76I/euHUl5K+FD2JMZplUr/di+hfckh+4gTQub/PnKJNMmznDm9Dn6
yjfCxy/VzyIHFjWaFXhooMz9FrX8sXykQSqZVS8CAHGJlcFeT1vIb9bTqd0na7hdJL5d/j0qATdw
u2LefObt4aIaZEWIDfJ1fOM+bdF2lmQuMp3Zo/iEjjS6Frlj1jFjQR/vzfGnfgc5XMydNraF9/QV
PgAcvJjAqnHXMnpG3dpcfTKKr5jQ+G/R87Yg2fu8YICgomIRx4lQ/T7HkzasRGSO6aoiFTfZRPMx
7PZ941CNx2TMWyC/V7NJaNIn2WuAXMnAMqqHojjh/87Tdd4/Ss26v/rKsGsBGcjWvTKfZ9PXQmqN
dhWZGzS7FQFNkK68a3numo2SIb4tz2G6ntKtFGyNzC7lLaRRY5V/wpxGczbIdwH+bCG6RB3Cwc/m
JdkkCNHk8lxybjDtYnq+zico4HqykQie0vXdHPrRWbAW7WwYvsTXva48QEUBUehoEF2aTdWupdAf
ogO0lyR2gugwTrtcyFlV7ww4qD02bkzYta1/Rqpdhb5qOICwR749sB4T3dpRszYgjaRgk7W+yZkd
r/f1V3OfjbRTPK09DLXXvmYfV59JTbmFu6XtSDojh1FY+RQHYXVQuo9eZENcwQfx81P0mNI4XCNS
W6MoDa/+/4zDFQPLdbMleQSgYsYxV3BS4U7KNrW1NvpLgrojMN8seVtFh6Z5l/DkA1cp/EW9UXr9
Yz54HW/itj0Nvd3LBxAhoeXr3OhNtLaeaqZtKSw50ZHqJw4wcouBfqF21eh6X5Mn43F6aTfjgQqr
980XZhykpLpqv9Yu7Q8Fn/i+v0PUive0n1dYBuPA11pm2H4vcme8GN7YOzQUd3JqRzsuacTXeDW7
KDJrolSY9MMTiNx4A+XrR6iuggcOVsyXg9zLKCesVf+UrEsuP1sL1AQRsdbY+FG9k9cyONnMt5gn
ivMH0as/0gf0bNqd4Y9PFhGqkW0CUqmITCFRw2mtlXBgikj82oVmkk8kiFduEJmJoYsWiCSrcRus
EwOqCo3T+GF+ml9l8BoamSYeMBCWL1mCpmCLnrgH8voagXDqd+1L8xk/FOI6y5ji8wO7FVvBdcV7
dw3wK6xSfvmYCFc1eWzLlfJzQCB69bPhsQAKp3k5r/e0Vu7U9waye+gb5BHkrs4xgFBCmhCv82t4
nljo3kMgIU/0fITwLjtOglc95Q/tOT3n1O7ynlvF/pDr63RTPVkH6We6mbj6H+b4rNZUUvWdnDEH
dbQDP7LQEMjN5ckvsAWkTyI+eeKs5NmaNwnvmmydgPxZ02nffxrpcznuBCAb+8np7uZHgyrN173E
hQOyWAGiX98tgtatgOV23b3pOqmyoM81P/QDw8GnLN3zznYNVBHfGFk9mg2ncbPdL513dPnxawwo
GULtHEGpRVkT8f+pywDvsDm1lmjrcEElv0t/JowitfYFh3dy9dnV6fNUH/VWWnfpnRzveMtxDOnr
5bkQ36GdooGqqNmfsKt77caE2i/72WvG649UJNuqk4fxb9VpXoNVJnKjV55KYsW7z+IV737/VOc/
K9gaEROpEon87BJachXANrxR/JKuekXd/6m/D/2qjJy0PAUEvpsbet8yaXie8ckTz6gG07JebUtm
qR//3mzkL1UEe43EyZxBkirpzNvYi/7Y3xSzVMys6bOHzqufrAVeuIre6WYkK9MJD9GnujyKySeh
JoiXmR4QPPE8pQfjO5XgF2zc8oNLpqKR02NacFVuOj29JoRBJF6zBz39bDwWf/Vntm/2wTbdVfe4
CFJ7vIjSajZsisuUJSk/pZvZzVxr07Nq+Mbgz9/cnC9V/u9rQvEB6AUgJtkv/705U2hIXWJwTRxf
ILfr5PPtam2lHgrrhO+hLGGojauyfa/0TYKHgZDz+L4QfsAEw/6qKD8tcAs5CobwsJBgit7pYVTU
WcUWeJe2B81yK2s/ZHsNTSQWB3DXvT80Lp5N60cu7L7rW5i3bdXbL3Tza1d5EecgmbKHQdyO1mnu
nyXRE3bIh8VzO0Dji3TbkgVHUTSnil1ziJ1weEvrX2HJawPUJeJ5tYy7nLVfdzK0Ccfeem6C54Io
eRFqndDKTtvdAUBLrHtzFZA6Xdri6p6tY8oOwrAtrIv8xuAsDy+TvP/dVXV6qAEmsQautkTSkFl7
/RDw72g7ud2yXgo+CBR5p1L2J6vEzWi6VY/jawH42cFFjLSDzlC2tNas5qlt7kBNuRgsCl7613+/
LV9Mt/9z/wz4EJjql1TR/z4QipYZWjNI3D97TPY0AJAkXSFs7GLFSwgM05f47LL3Uw4PixaZM+u/
r+CL5uL2Cm7OhpJmxdrVmrOHqTgOLn2ezPIhQalMY5rZM3Eexl1s5/KWQ1uV2+UyQwGOY6Iew4WZ
Lz2MYznjSEezQUmCxOaZH6sTD0x3NAik8v+DI/aLEPD2om/eIyyhRhU24u/bxjVs09IPo4eQhqjm
xWgl+GkF65GpsKLs5dqm9lO5n04Skw1U066UH8TQr3RPaT9EYhuznlAHrM3tryTd1cY3t/i3EuQ/
tQ0rEeuQaWioqGRapv/9kVthrNK0wIABaTQojiqnBfxX6q9mPlrGuhHPpv4y2RqMneqMlokUvnny
ROEsQeNhWtQ4czfAL/bNrbKfamKE7WYt5GCynfjhiojBNw4DrJ1P2DXBNqtJNbYt68i+G0PzQEhS
kuY9sd+aFS2vNS/UWB2r2a7ZLwp/xOeVcwpANr0tLjBvHr+zz/w2Cv/n++P0MlSd/xTVv8VLS8Ks
KYoUX/RDsSmPC+iUWEgyiGyJDMbQ+S7TR/+yKi0fqEEqhCtimV8aInGiRlXUGfEl21gvsej2D9fX
/AnzG6WANB/RjgKqFuRVKa2RsRrSezee22AfsybNgnCy1GYVFtuZ+Qm5NBGme5bdZIHupPSIN7K0
VgKvhFb1GP5snqudfK+ezBPnyJEiXY18jWb0mAEKBMNAczQbLmJ4ToP3ad5V8YsGUMhozupMKcC/
AndWPsfY2PTWqaTTeGy+pbd/GZSbN/fjZpWO9KBX5or7oZzMO9xBUK9ULH+cTT5VN0ZRpRceQN0G
HhcRgU8EUbrm7vss5y/Dl9vruCnyh7moRC3iOmQcwDyGCBx77NPNpj/hQi32QFPFg7kiBSD1vhu9
fF1ql5uwHEigBy5knJullmjJOZKSKIGWtba6bQos6IoKyS0sL8cY6cmEIpGOt0phg13dvnojuAne
wb+X2y9j4N+34I+ruFkLRi2f07CLk0tfb0S4lK7Ghzvo21BbSEfoWpNKdC/TQahiFFApM3vlO+Lc
l9Hk7UXcLJ/hNSsbQedWgEbj3It/TX/63XemM8gkDAv3ioNpB23M/m4Ah6yI1e7LamDQrDRN/S8q
rLSy8rlqs/jCwSdO7zt6H+m2njGtvOYw1kdzXnfS7ESyYM96fkgkYhj0DdNCAFDJ5AXJsy5tsYvJ
BcNirARNxBRo31aV15YfGvJi+HA1jzEBaAKJP1tC9aJ2DQ+qlbek6+V1wiJMGBr9rjw4lteLMJPs
8K4VomtSYL1csY3l4ibKzFURX8yxcvTg2Sw5PASdB4mi4RpUT2VjBPnTUEIHFA2KtOpCQlHt5j1B
CzhvuvIk0jOoH2LpMPf1qgSINgXI3/hrTf1lmrk9WpznpXPYv8njYxb5AK262ClFG+n/hF8HmT1j
K0a15CkU2ql6Hu+08jwIW6lFHbwiHD6XVrHOpzloUefSq6DIpr4wuFa2oUKgOp53WrVTlG2EhSwG
GRbO973yowdIFx1M8TxQJ9QPWXC8apeZ9k92n5QfpA1u5kP7IEwAt/d5DTZ1RYCd+RA/Qn1wiqPi
0zfsgR7fJeKhelXTPRWpUD0FwVbldoQMqJJyJ+oQSGmZVB8p/+Caeaq8jwEkF35EW6H45NwX8Gvz
R902OWqfo4WFBEXZmC/tAtjN8vh8Ndb8D5NY9WJoL+i3qKOiO9pXpriqtnXkKwxDaOi5cexgqib1
ckT+6QskxdOyiYbX3EReiajjkVIzeCf5m1Id1Rp16UJ2Y8btcMybMg/DRzORx7WK6SVRqmIAJsG8
Y5FCkhC4NBJxYGKzNDJn/KyO/U+C24l9EuiMUu0JbmBOKyX/bLX3fBMmj6W8D/AY14hXH6vcZ6Dy
0e2EnK5zbIMrF71FhhTfN7bp4Uc8Bie6CtB8LZvTFGrQcTt5RAXrTk0aZY/T1+bvaWu+6Kcxc1R9
8zuhpg4Oyl2jLYKs5NOYDoLyQvMgJVn2kw6FcaieUloFD02zijdkpDE4LN10D7c7pSY7xXCYZI4F
WuYGa+OuRHwZukzIcswwpaMKftF/mAIO1Odr+TiWDv7K9DCUHj2ann6xUvsMpPuanvW2QXCbHRRo
dVl2JzGvHQMnpbmcDmslOyyhKjUqTwNJSaQ8DlrviYz/ADfb6FeD1M1/Ssix72XXKEmkJWDbhvmV
HYe98pSBFbXs8gdr0ehCAGW0BzdNemzqfdq4TbTRB29hSyOio4mIi9w6gjE0Jcd8AYKoqvZUn/Jq
JcR2pO7Get92hGmvVDqsgVMrrz2TwIHv1dwL5pNYrCXDjdRVeq/UsGtXS/zys/AxMGBWNtPSX+p+
TMHIYvmgg9xriCIPCsxNNnsEUaHTlWC3Xd852fRC83jgNBkf/713fD2qLzuYKTHWMEi/+iIUjeLI
Uq4NK2dePSUMtoRR9RZVfsN2VW9DZNtqj4UWktvZoI9C//9cubyVo8vdqNYlq6jCu+oPNJ6B8DOl
Ve4s9UEM7ggtyw4WYwDv//OSl83gj25AOcRzGqt5fGmcqH6oNt3gp+FzobtD4QOdjZ1McPCOjQ+Z
cGh4XukeA8e26eUndiA5AYLl31SKnIUL+nzsKvCuFbBA1gPVJeXfv6/379uzZWJxYsT3lS/cNw3M
YTVJLhBKVWIIXXwEVQUV/5gmfseKjF5/M2QeuQw2XuEO76UdyN94176IWn/vz39cxc1dm8Z5NFSN
q+hJNQvRyeRv5ex2mSeYPo7cKWWk57eGTW9Zr7yxxIy8Np0o32Ax4nivaQ+D9hEVW7F2BfGlte7M
YiOSzP6NmuWvd8vEDaYDPUeAadyc5/J40kIVIt2FBVuxY+lkRU4nHivPEnbcupBRNS1jg76Ztk+a
fQX0IvsusFlbDq+354k/L+JG7mQmgQpYIWWrtlydU61T1ueStS5/FikIG7q7VKbmcUrXvBNOcVaJ
/cV7ZAL75Am7jsfhesj6cCWXe3W4y0GWqup9RJ+T5Mmu3mLhb5EH5bbwuCye8aUT3PZqs89kwnNW
H6f2gZ0sPZXW3QT+1NRzctgSaknMEvJryY0AqZkdom+/93JS/Nf3vjE4Nr2qa1HOq1W90N6VHWLv
mWdQJg7qg4rT2dq00poTR0gbGRzW6Miyl+dvQ3eyJgcHNI+y5ir2QJ0/Amt3SuPQg1cu7VBw8m4z
o/0rfyjWM3QC2BvxudAOWrWhdLs6M4kLdnFka7aQCjxY46b5jfhve9z8E5qbtfptpORyJv3ydXFA
GzigZV28FfvOamYUss6zBjaHiQL6ksEpMSEtqRnuDH2uOiqcw9KV+C148a91C3Z8qlfRBNH8u7T4
YxUL+0KfzJhbrZz4esZ7v5Hw9ClslOcl4uC60Z66n8ndd+/X1zYHC/6fn3vzaM+TKXWGwXfmCf7U
sTYXu051k/3szQ7hOc9wEEK8PfXqV/GmI8L/0H+oTqR5OiMVivozPOAFmm24UNy/a6jjlfvbL/LH
Xbl5AKMgEoIi5a7kn1fCfBlCHwrNVrfEYP6KAmfODj2G/N7rgx95esbFOmJjk6s9OTvIEYvs1Gub
ejzU15+pwdwmXmu7jLgl5Q3wuGJuR74XQLr1KNvKG8TGi3IwacKPzzQtOM81+ooGTsFrbOzKnHJ8
NS9V+4nxkWotVZSxnV8F2ddyh8MOExBGOsjAe32Zogz0snDDi4RE0rmCjFS7Znufnq7EfRc6R6NH
hTEXR5epXE9m45g9QakQnvXSqxs/O4yDzeSF6Dv1vhTIBWTaPhw4mI4/mhc5stMn6ZS+AYkIgOdA
nDp/lzyrLM3rL2/DkqiEYYpo11spkXAVEzO5VjE7RHQGNLQOVSeX2DxFzK8Qe8XnIVoXQeyStYZb
CtcgtF5vaPwC0uZxLPfkAmXNIy8sbB+cG8LZdFXlm/3hawue59cSuUZOLRBAbgG+Q5XKi0Ijvgw2
090+90YEBJNYuiJjuGgrNPfyeeh3ZbOeBycydhK/kh2DEmMYGJ4j/SiF9xolByZNO3ssd//e7H/7
Lm5v4p+Xd/N65f2UZMAdl9drhO8eikDNyF6ixZbnz6P1pgWnrNnk19er6HeLiLd15nqLzkj9SZRv
P+2NkYjhg8SU2c6qXT7tQvLrkTNiOy6bQ6D/EtqnBDhfkFzCGmBsSKthfu+1o5a403etBeWrtMCS
EZgtxDFVk5Y+Bw/NH8uUlVRKf43M9FLDBq1BcWxCeQvdaha2SElYNath119Zy+1x9hJNg9h9jJjH
Bm+6Ma1DK/B+RoZkm+JwFEdllTNkVer1lRauGvKP56sdSZGT6Etc0ID/DnMF/PM+4PDLQmQlb4J4
bNoHK7lI2V50uwf5E41Lvx8frGelIzLRjn3zQ/xQ7uZParz0QfuU6f7DcGy9VsOFvx5+qM1JM45y
v0uuj0WrOy2RZzFygtjYTDQsKV4GIALsari2MBlRDbrGtGK5qy7dXc5ZGOdYrJzqlpp2hTTA7C7z
O3+ZI64VcfyvCsa/76hvC9zhmD4TMtIZ/K2ke+MKD2ql/xxAfwSHyvSbdxW4FOdQyxGYtZh7DqN8
dzmHNb3S+k0+7QUiHTRHtAjfY4h/rPDBMypg4i+edNlhP/o9D8U2A2RgtGvGt7RrX7V4S4RLix2a
+D4I+7IjW49x5EeNLbeOpWw7TNy8NPOzzgiPZGxG4TD1KXmUA7RrvpZr5e/14COSHPsLf1wafl14
cexf593V+EjUO42BH/ONei3y7/f7jJMPPQANITYU9LWB0ajAUYxSs0H5FGiflQjwhmqr7f2G3gAE
+OiikG4+l+9z9ziw0wwx7dDJwY2M/zL4YGIzSo99fJoSf7yeC8mO5xfd2GuoB4lULb1Ut2uW0nqF
JpxIjvCqIShv7zCXDelKeiOZhwU+gFf4CHsdpVk+HLRnJfGQHCqkBvYHGNBdxYT+nFb2PByNa7Mq
zIOkEV+/nhTG56fBPAtoQl7l1hOQs5B8ec+FymyCwoGKjcSSvto12BrEYwsnw7wgRk+aX5JwnKWf
Br2+aRPHbyJAN21vBSbCqdlB+t7K9szgSNnF1SJDN1SHx6SeL2qgeCJ8K7LIyTcQVpXI//hJ7H5p
Zm2n5LASe1PYU0Vgy6eSv6pIyMTkJXyb+veoYveekMLZuuFZ1034XaVl3M63LaxcoLQ1Q0JZtMRJ
/Pfln4IuM8NZSC/NS/3JfKFBjt2xymyDfKvOj2Lpq7DVuIWC1zEC4y1gLECwg7DKwgvjTkvG6Ghf
t2nlVu/GfS1vhXfxlRwXUtjHTfSSyTb+W6LYE45AzXUAa4dZBs5iPcMenqN1nL6VI1Fbn2qwBpdN
j8iERAK6+27y0Hisp/vsLkv9XreFYRPIb7mJrAaXf+rncJdiA08O+OSd1B8Cyc0ICm9CdmzsyWY0
2Up3CmMOEDwddvj8731Aua0gbm/dTU/WksJMTuQ4uyj32nuLek6tlyip613cO00B336FKHLmIu3I
q/BCkCa2rVx6SbVT2uU2ct7TjUkqz7nW9l33pIXMclYcJp7Lt/y7PevLqYsNS7OYZ4PiVCXy0G4W
eS2TokjUxPki9btO8IzOz+j5qB8EgJEANHAuR9BFad+h63FpJsqI5nXC1u36V7y1DKx7ThfY00fj
MvFZ+lCO4aAYBYMJWyBZv872IvnYa+k2pHSqD+XmigeWImhtndInYw/e+o7gXMZWa5OM1leEMZNd
Zt5EMMhPhXSA9owlVJje5nI7CZoToMDXWJCDz6x+7nl2hsQV2iMItJJGi6JsTEfrPg3ptcUSCcNH
XTFo6Z75foQyxUt8wWisRCgVb4ugcTP7anXHJw6hU15hdXkz4rUZ0z6jP1v+IW6szI3e5Pux8aYz
bPtY8mYabcVKSO6R4yJWQa+h9hUyj19G92HV6EADgkm2V2u7iuJNwOTwTvjsMsyLttgjEYMRA2OE
HBM/7Qgh2BRUlXHkzrmb8VwWW0k9VMmDMO5nYSfLuy49JfU2Tf1y8qFQGdSDYbQ1KhdJcMuCgEem
xOd1rvRtVqKnSt6FAFt3/oJLNSMLtSSggOk0fckidHr5sRPp5L7TZ5Pih6lnOT9IEnrjX0LkUYlN
6bGLPX2Znm/nGuLqAtdQGe+wZkXVKhHBn8VXW8pXguSmlaeXl7r7eVVXYXivD/wWtOkWhiKfEg+A
QHt7NmMn/lkhRgKOOPLjYpOx6YOCmOvCFQiEa/+DQaL8UKODyz3U+snRvG890Su9ArZPeaHHuQro
JbbZIdRNz6hW4VvdeMq98aAGdsllaawTxSZK8ZsvbWy2Mb23eW3kaIfGdHZK9dSKq4yyVKAdSQ3h
Nj1NXi9hS0HtpR5CWt76dmQJJhoCFl9F0vRGwMjFzoNuHdkSeGiPJzS1ddQSaBA6R5XXyHrN9C4C
CaYfZtUJi01GSFW/WcBeyao3XBPfz0gqxJq2H3S3brBNmhjyo1muY4xP84sirPkkg9xSOolh/zkA
mBOEVXm6njsm45HbyQfLpFW50ulRm26Z2mJ+J6WuTiuHJHHV0XGxwDEfJJdP6qYX7XoQ9H2Bhg+q
crcLWBSP8bOJwSN6ZFIV4gISG+/KqcLVQR2o7xnML0aZPU5/Dilp/stqaVhK+07+QH4hjOdaXnfi
UxjsssRFeHnNP64UIVL+qggEXwgvfdcyWTiiOuCh0FbWg1w2yGDcvnqkl2leJDa74sUEjZ/syutn
2z+JtEKGhKpbPZSLNYEWwULoqwPebMcUH7+Fln6puFnldFEmaE4DOqKLX8Q718GcWlOdLxOq+m4j
X51GXBQ7aFq2kXtvugqQUFauf+8E0m1J+/tjFVEXgVDA6LzV9meFENdly8fSW17qWB8YlC9hJEEx
/C1t70v77PbTbuoPy5wMfMN8mkLI9wgPNtuTQeFjvnGXlLDYnniQ3cJdwrO++aJftzzu7yKNAlSk
y+CS/3taSCU9M/N6ni9wP67+LMFXn9yWAFWb9ON8M3jMppbsg2H+vmt427havrak4kJVDRPI4G0n
J1UUCsOO89QSuWGYnEK2Wr5BVsdpnXlO0DLz1FX/qn3T3EVffVM1337yTV9VHUIBtUA1U4/ivIPE
XDMaQM1ibsaLQnxOvQL+o6mbgu5fnx9osBzUhwnl2pk4vWx+L68o6mzgkgVFCXzE9szq+kDc5Cka
VwwqUAzRfmC9hDTLKt+48VamctAOwOn08KNMGBCcrf5D5N+boWGcph9XwLvJQ6ge2fu4hN5atrtw
syyu8JmBvk4QyTpHfwipfF6KV8G0B4+GDs365EjMHXww/vqqMEzbzpUv6vu5O4/pQaPHh83ZcBPI
SsU5UECGugvlcJbcdrCjZzoXZHodxDPoG4BoxkU8M9Oz7pRP4S4hO5yDH8v4jxKKimY3LIf2dGBI
78yfDYlgyD0fizduhpLYs7FKHwXNj5nGEY0hrEJ/BkRn83smkDTcAbrzwP6M0iL2rQ+LEaatLrA8
hhJuTF3IiOUTUXbpFoe6s+dHtstz+Klf2APqNZmYuAffp618SN8sZZWpCPzhC9y3z1KxV69eYoHJ
3VxTRk139bhnd2DdE7y03Gb9ujD2aXp37c5FfKxGL2Yl1cHTOdX0wrA27a8rSAXCdQ0mUBRdUCgC
xW5l6z85EmFUZD8ptSXkjK2LcBeook6Y3hVEHUalJ/sL4u867qXrIWVJLfdhMzoCp6smOXYtEIDv
BvfKbRP09gG+OeSnZiHF8syrg3KOTvfsKObqQRJsgEcqKgLbCn3zF4atyHvfxISHC9scwKp21H/0
i9oG9Xb4QgsGcXpg1yRYDAfCTdhJVdH+Xywwf77kN2fqVhcKve+50gXdP26ENw70QBKRmpAlcEdP
54I7j92Z80Hx3dDpu7u0/PkffRCt79WwZHVD/hMjw7WnX9FLsEVZhYCKl0dc5eBo1eVhNY6Bh0bb
rY7DwwRbs161p/ocn62f5bL0LtjXJZaMiXPsXcW3b/eb75bCZZn+40pzRSsay+JKBxsuDoOJcMIL
0tv6Kj9jzrKtTVl/05T7Iv64fYZuhjZCN0tyai6/zPvsFQ/xeuFEmE7+QpDGq+BnmObab6qWL6Lg
359J3xzFKyGHlnLz3I6WNUpRns4XgFcyxuv6uIxV7qB71yqcNW+mE3NUT3EIzhB5cn9sfsrTviBZ
STuF9/X6m4dz+bg/G3+3l3PzcAqCVARZlS0PJ/O1xJZWodvGR9ZuiomnikSua/ry78/8Yv68/cyb
h7Ks5VJGYDZfxDta4BBAVuPgiRwEj8MrOEVFc7vett7gYfxIns17U3UnierzbNaOgv6cDNf3Resb
4MsV1lH89M3l/e1JVA3UiUQ7AQK6HeUN1pQXtZ4sT2IE3HF0mo/2J6VwzxtLXCkJjx+d5aj3PJkP
oa24OJAj5kmgFK+40NbGRtr8+4r+ehZj4GKglZY1k8TX/74bnRxMA47Zme6s5hkE0dlYdY+LAqBB
ubEr3v/9eV8wSMsP9Ofn3byLc6vV8jXn8xYaDnlKGbKwgIaldm70V3Vmejh+mI/ZRrXxTbY+jy5o
bTdI0Byj2WWvj0jfZS6mezUpYaU3G8+pZ3E8fhVoLNOy6lbD9Zuf7cuE6Paib17mBmyUGCVcdD8d
Z090w5wJHaQ69TANd/iZTCd+bTbavuZ6pxO6x4jXS048zKp2tL7ec8LDiSbukYJ+s87Ifzts/Xk/
b063osiAcqq5NC31dJ8nPnOXlLUJx/qSVZbatIFtQGcF4HLJHQZv+t+tr39ew02zpKitPCgzrmHh
K0rjTqVkPY7r4vqrx3KjERX6RuLhd5xSGLN/WWDwJ2uWjNGbAfnN8bqTNe1axnxu97KUL61vXeAH
avPFane99ZCS1Ti1eCIGkhj3lXhpmRjn0br2i/Qkpk+MSRx1YgK2rVSK5HmfZ7t2XKvGORgIToFl
pwj0PIaO7s5BEx2z8oL0KW8fU1x9nbkVw40cboLKq5qtWtrMJywvxdgw79XprpJJJe0daUDGRhfz
AatZEH+KIkdD3dXzd3UqV3G8DpfeautF9doC+apcd1W1Meb9LF1m6GQ0X0OdBp83flSDz8SJv8uw
V9Z7S9sYSNe6/EGaPmfK2a5U6ZcYl7a1YFdAYkQdE9NyJ6ry0AU+atqqt+lqD8QzI1/xGmsjg10v
XG3yhuoXiRCZRhTESKLsJel9/qajK54jHfMkwo0R529k3H8nUnEi3YWHTCga0R7068qDWSCVDohG
5c+kB/oXsrgrcKLlbmAdymYT1E722aPVWdF/8JFJ0TJuYrsECATfjKRXFGqIvJBH8w+RAst++JEU
yz9DfGiS2k4/Pz/HPX+4MgJXuOteoac8Xo13JScfTzzNIyRR6LM0owNckNQODqKMiQl7vlfls0mO
eqbCGhiOwnQnpK5avgytX/9Qn+FPXGtXMs5gJUvdH5OPa0rww9Os7Lr4M6IDIGLOusfupgz0aGjr
VWwSwzz7Q1gfwuzEKpTDgq6S9LON9iHTH5iDyPJOOZLSX3K3Zugaa69T4olEsyYGkEHAMAja2pTG
Ufgs6QyHOPXjIldxP9Tieyr8GOvXgkFGuJcbX0v9uXiLW1/Sn/XWJqOZaIFhJ1Iwxca2D54ixPRY
rFsphVjhK8JFLx2Z/rLKf2NMnnJ1Uz5/N9T74vNaVkSyNUSQekwesf78d9v4P5yd147jWJZFv0gA
vXkVRVLehY8XIkwmKXrvvn4WszEzmYpAaDDdQKG6s1CiKPLec8/Ze23JjOKoiFvhrOyYRyQLUkMu
CQboaat1df422WOSd8rApccGsKSBrYGSQFgpAVa2l5SHH1/6DqOQCzplHXwm+wuNXw+X6lJKXcJh
8BhMATohNtZVa879PRHJ0BLKY7MzpI3KJMMWF1g56vv2Xl1mrryfPSa1i7o6Uc5muY3zO1l51puH
RP5MhKNX3AuJUybLVrCZUiBnRMRAJ63BcdKvGbzFr2JvJcE2faX3R2sVg+rsYJA5sWIUQ7y4uNA+
eA4rgr05KT30D9TVdBaFWyOGL/PFq1trXjHASaSssiYHlEJyKpphwNMQSACZQupBbtA/TdzQuIdf
Yjf66efd+Ysk6j+fDQoR0bCGFuGqGigGqZFGPWb1EVFLL4jt1SPEb5OkZxw+URb2Cb8SAxh1PbFE
Rg9I0ULFU9gIDF51lSbiKS3mguZeSMhq5pLq0jX8+SL/FEnXdeWEFBOx8oDKviZT5JfRy3MaL2cy
pQO6rjMHE/Lld4oz903+UIRVqp1LHCndgjzs6E2ArOTbF4gRymN+HzO63F6epF3zO70XRhv7dXrs
zlU/N9588xnqf/CivMHcBtllJkymCtq6CFAxti+qHSZZa4JyzHjia1sFzWK0S6N6rqqEHL3tEOhQ
g+7R/F2GjSjfixT7e3HX3MXLcl8djU38KryP5SvY5YKeg7kYbp4IhWnD/3p3ZFww+GGQ4l9tikGd
iuUlC8Rzt6ax6b0ybdVFfMdkb2909IjVSse4GgkrsXERahciarHhSb0gqsr2nfRS9xtRXwa+W/i7
QVwPiRsEZ7YtwrxDl3zup2bDwDbvACtNHCmfhGQIFB/0ZjfhlsEDyd5mDANOvcyJ8g7VhxYIGEtu
+CFq6zSCmzBsJZ8m+J0XvUeYZBkhmpmt3ZmnGa1koqEmlemC/nggr/zLptTvfCKv202Qupq+jCUX
5FCIGvQjIVFscEUeN2+lB6dLvSOCODI/NH/Tpwt6HAbtDw7Dm169FxB++5sSLxLoh3lte/eeIx1m
p3zPv0pYFjeOYl9gIdOLpCPWkwVSPM0vscSGONZBU4nCmUiybs1YvH8Wfiu/R/KAKw7L295nALwQ
AlrCxqpAK8NqO3XU6490i4TAQ//kFOu03aPvpklUfNTjDjNnQis6WHQDcyCHxUhm+/5tpsg8sH6b
KPHoODjBI4I75ijDs1CvZ6/qq+ySaL6MnhU2WJoSxkCNti45jZKNhLqTyN/icDnQ7KeMKN5vnTCk
azjgf26FjqRLkQRyAq6K56g1hEYrB4ETRnkvJY86PHL4wjMaza3VPGerbiU+pK85Lb9m45d2+3C5
fRb97uCFqu1/LuKqTDZE389TgYugcejGHPfmXn8fOLrFYM310CVxGZtbjQd1+mrX7yLB1BOHQsaR
dq0fSkQvToS05lN1V4gXOa6P5OXSs61bkjs62m9oT4yKcJsibnTjZq08Spz4oLXnTgjyM3RAdeV3
xYNwoT3aZSjurehX8yKiuCQ+2eAE6ajaHOUObZXkMLyHawQeZ1QfYbTUwVJ1T/FbsJQf0staMZjv
WbyrvrCARYC2qn/5eWH+9iyC6ZZes8ZEgcWH2/FXn2W46H4yk4BC+5N1cSWEYDLZ0iW6vyDy4b43
Mwx2SDRCcYdpISZx1S57OiGsh7c8s19UUdNjB59vSs7CC0j49b8X4zN6aDzSiek+GBzR8HxbTYug
BbJJq7pR5kBlGGGtkqjjRs1z6KF9l5lB0DERySuoweiBC29OUGF/vk3f9ccx5khTWCDycsiw/15Z
LyuCEPjMlsspz7nBSxnswHo02BPR0yKdcYFgEALEfHligbe2wMCWkR+y+x0qOt13IBuwMv7Jp1As
o3Nk/xTa5Mc3y58v9btf9O9LVa9qkVLxTFyFwzREgO0VTH78GvarBiFmyxCcnhbEbAvyQgwFaK7N
1hqHznqVOGj1bmL8v1lIpvzwCXHNf77sbEomj4aaATOSDwQd5BsBI020Lb3VpE5lUOtnTkXAooPp
Zyyw6SzkymlUGF632Fjf3BZz0oAgU9XwCujXFYhneOSktTxbw0n9KHraTE5lLGLm2ODckrVvawzV
55ACRm0OiKIp72V7ojbfKsO/6TL+eyFXD3mhJ+VYCb5wRpINNSGul4PqkCopLiW66ZYs7EbJxbZt
gqBf3LwNX3+Qfz/9qlqMOPWrbT6bejld9juodnK1kr0HNT8QWxoumI4rsG04B95JBgtctUrK+zBz
U4wFgAJuPKrfXsw0bQM9Lmr899+3qstDpRTVi0BrDdgN51l4OYARFIupqm+zV9IKtFgDA3d8VId5
/zZ1fmefN65i+pR/V3xuyV9XcTX7KtQqQZ/OVUzy4RTJ0x43N7TG5q3/jA+cqGk6B9qc0y3LNJ6B
FRVA8Hpr4/lm5vnvZVx1gpM+TEY/DzmeuRf/uYpWF2DRtW1yfrGChfIJ18WMVg3FLc13S3i6dQHf
dMz+vYCrB3PWJ41Za/H0a8D/EJ36Ek9iyS7bMD6JtxXjQG/RHaVgjcDCGhXyUmGbV55Lhm0wNTpq
G7Zzu6FLDBfVtCf9zM8/1R9Z7E8/1dXTKytRE87aVGA4653CFU6fMrVQ3+XwdcgxJfoP61T1KNIf
Aa4xOqSiSy4ve8pw/pLT/dA/OBkAGqe13Zn2oO27mAzct4QTTy0/DOBdErKMxi0JMWqziYyjX5wN
ohMSklHVu6g5hOk8+kU+IUzFEmoSprA5At2Nd7jgdzOs2fryQQdxcNthXfarkGMgiV/xXuPIupsm
esE8Gh/lfgU6vzLW2PUKyW6J35ndDxTjNB4GdVVe1smIqn15Se/H2C2CTSq7Znon+HvSogBW6zir
G/4ZR6VwX/v0O27P4KXp5/7pXl91fRMhSuJCiKZ7HQKxWHr+cwwdgq95H4h7wvcua2QHaDQRuVrj
bzHY1cbCUB4TzzWI+PLsW1XpN6fs6QHViVNWZXRe16LpofCjNCzoFYYr1oq8ttPLlPO8mDHmdUzt
edSmVDXU5Tceuz9H6K+34n8/+KoSTdJ2yMRQplm6k0rkR+7QvbX0LvH04BiE/7VVVpgFkTHfe9kh
fONZEJxpyVTvDcW9NaSRpwXpp8u5Kka6OhnK8KKNZ0+ja8T4rrIUbcMhup3YRCcfABcdFVrImPjm
8tKTiZEoJNKEBZYTbhPopHobfUafJrbCZt0DkFM5zTgY+3xnPP78zkrfjLj42dh4JbTXsihpVy/t
UE/YyrhhvpM+9hoUXvKxyPIy7Tp1SJRR+BKTugwpCV4VMmyfceA3cGnMuywV7Rl6coK1Zk/0l3ij
OaICxk6QjuVWdY5fZs89Fj6kh7xmr8zt/fRF0JaatxajOxBdUKvkk7/NlyblNQ5KEj20JWYJLA8N
9cjcuJvsTPc0T22phnpgRXe9q/5WOYAPFg5RUQPfscY+mi+Dg74E1NL1i2RdL/HDGtm9dgiW/U54
irtlArOo/m3coSmTZBuJHgSdAXUBiSXFB8DIpeCUNgq72VuYLSqZATqqQHQFwl2rz9ENDxdXx2gw
RzYAggd14brbV+gK4qfh2DkI7aJFuOFiVbAX0Fns5BmBVYroEsMLSWgotxTCJV4EwrwCItDblY54
gqGp2m+j+sD/HWfLgHrvmIWTAbKl9tolDzIBAZg9hewNdgYKu5Ggp8JWs6XQUZ0gyjUTEqLXnWGX
LPCnqZfS2mGC24s4g/v2hBq4uUtoa36QoVMACcPvtDLGhRm6irxEXgZHOCXv3Mdy0aMsdNAmGX/A
l0nr0HXSQmvI4DwD9ght44IWo/uUAPqAox20fIX3dHaBrPohw1Prt0ZwSHu3o1s9Go+5asGi/1TG
eV4dkK/feGyn5e3LS0acMjBTQ4MferUdE6TuVQZkhLMZzL2d/pwfhV12Qrc9ZGyD9OU9u03s9FyQ
qMR+zKq9yFfiFo/6PMbIziDiVhNN/fa9/+uSrjZoc6Yi01G4JJG8jNldnb2oMqlMNIhG3KzY4We4
9uwLPu38Mjc4nc8v+VEbV6X8+5LCNEcPTg4VTt1obZ61LcgzLz3AhtZqt61ijgJOgqHnQGolAh55
rmd7wXholchJeG6lEjbHvNcXE7Hcd7SRSQvHLcc766tba8b3Kz2NMFNTMLR9EbnJXSVA+OPYYC7j
1WwqhiQUQ8aiIotp71vd4f+A4JhWza8/+P9+5lUZyMMXttXFnI4q1A9ApKExrvRNNW105bJ6Jsil
v0P6b+FQoZt6DG6MBf8ERX65AKAsnJcEQFh/YDF/HcWjLsvHYVaQz3Ron9UPnew3RhmYuV4ITm4Y
KfPs0cEFfsSuo6FJcpNoHrJmD668ER6KHcvb2XdnD3Q5T4zr1/pjgTTbPKVrfV1sSXBZQsrZmytl
2axg29CStsN1tynluUHupPDUELku0mZcNPkCbXJ00BjG3cIqfSNgNEWJ6C1lOumTaHXVcRC6MfSH
kAaLQm9wCtVJF3wtJFVIk9G5Li6KxUhrSiOZ+n83Xuubn361letSKqszvaTF8AFQ0wAe8NA8BOgK
g8f+t2iFaN2eL4v0ZujYF0sVEOJ/vvbVpl1dguZSxYwIKpSwE0C6QyygHoxo0bA34e7zTl79CiOv
A4gsTGnC6uT1Du2o6CebcxfKzJ82eEekcAK6//FbF7MDPUjJmDf9Y60K9kXb+fqrh02g1PYYNFog
xW3/0oyf3VI4/7xCfntg+euHNKbT3V/Pa595Qhr23EptN0Pizv6N4hfK2dxbyHtlKouXLObenO2h
uPNvdov+wKGu3xeqDbKDuLEY/6/qitZrMjP1uKOMDX8z/PRUJzKY900+mcytl7AjVFT9/q+Cdwcn
1S/9HD+N+/Q3yvUXJrUk0nmb6sAhprJK5Nb6OmRp6X7VxvbWyP9L0tefX1+WNDQbikRc+9Wv73VV
VfqXht4yQ4vBYshsLOtjfVdYuBKtBtAWct4A+CHiVm6XBqtkQvD+/Isp35X0NGP++yqux1SjHNSG
X/HqVXa+Sj8Nt3fMJZl36m+9nQfPOf7nbY0nPli34lnzV2LpUjWNnpUiqvxoPpABSfAgaWLZaLit
BthDMVcShnssJALqdH2nwVvxHn1/G2muypj94far9G0r5++vcdU2oHErjsH0wwcrf68Mc5WuPMOe
jX+C47DQDsAh6bYS1+FoDh5XTJ87GA7bn2/mt+cj2uOE1lAdaAy1/n38tdRP+s5jnBqUC43MXkt7
YC7j/VKgtDLoLB4gDlZnDRfYXPj0HPFUPuqPJGrawIFvORy/adizuvx1MVelQd4EsnApeL6ycdlW
SyV+2iGamydrNC+fPNsKzcc5wJYWu4IJW5K5uUm36cZB6dt9++/LuHolu86ool7mMqTXnlp8Clvi
EqaTsqlbbDmgdU8GaYo3ep7fKKL+/fpXZ1V5JoqpOPK58XaY2Yxh3KlWUFVGRyWa6VuN6m97eH9/
z6s9rIt9qYhlfvs+PXT6QnYSsuAo4Hs7EJncFPcqQ5sLYvyfn7mbn3u1exXRRSjKks8t0CWUK0Z3
4oKPPjBlpp8Q07eBItzctw/F041P/q4clrGDSSQcT036q8W+k3MzGKaJEGdOsyen4YzBtVMxArQh
IS2OKt3jNvUtw1iL3Qr39M2c7e/adH9fwdVb70dMDdSxn+oGxqCSsvbLo6h/KDnhgztd2I7aQTRP
DQIiFRtat7vw6Ctno1rPhpUESovQSBlITW95uZ2oh7I9hOAd/D5ZCJQZmFhvLfr6d+1Noi5JYp0Q
lpQ8/64QM4l9Ky8qdF5ExBZ7DJndg0Q07CmWbfMpOnmtbUD9ERNzrr6Tod1QcyWDI9eb3Gn2+Oyq
U+vdzzgoaS5cAHVbnRNxOZu/0xCEgCmJi9nr7EQnKBqdaLhLPmFCZz4/D1WjW4lnQ3kQG3JBUL0f
FWUl6CUtbqcgtABDleTkkjOoO3A/Jac7GjlP2h4ni/+eujU+GuYpPz9C35gJTXE6SzHZoQcv/lnW
/6oXEsmoQbfU49kPyfIO78dFYm7qwBam8oecK/1eVB5G/kh2GIPZA8JfJiXKHTgpS87COVGfNB1b
pBQzc0t9iNS8XVYmqxyqvmJ+64FTppfpur5Q0CxMCb9YMq4X+NwQ00vR9bSbSPYDNfyhMqO1e5J+
0evf9c90WC574wSX1N/rz7ie7fCufA+qDfkWiv9rjE8mFikQPhxXXXoJ+e+mQR21rLYDs6AWq7nd
3ZugHPCcYfUSnRkUym5uHvNf5ksk2jd3rO++ELZIZCIqoaPGHw39Xz9AG/meMgy8wyTTx+WpbF0B
FWSHrm7fhMf+8mIEtCnV19o8VimSSPSQ5OpYsg41IhbnRf8ZJTtfmbxj5TrCG2k1eIBv7SHTW3F9
2/++yqu1vMkiPQ8NrlJxeThQI0WE7CxiRwgRqIH823TjhAlzdH8tIuWzRvlGmfRtu+/vK7h6b2Wp
qNIsHFndnXa2hoMpCWhUt/G44UHFOtIuiQEdF0wstKWqOL6+LFZtShtAbhYYNwpo75cP31H+PwX3
39d1tfqDiyjS8cJ1eTHODNRsDnT8Vbf3122JOYfjDOAP1mA6Rb9ImtTxEt7Uqkw7+PWvo2OupeqW
ISnoV1VPlZn5TOu4Bn8ibCm/Mfg7SU38xX5mY5G0IAT6Cz++vzVJVL/bgHQT5xknRh0A1dUHC3k1
9lVCYHSUuGlsGbpVGNZFctFHNhR//j5L5iJ5RkyqOyfBzzlbyvISV6aWz4eXjhbtJy4iYq5FuD5R
Z8v8gMBJQkt4EV+7DxQs2kF9xa+57WDsg0emZd8CVFZWMS0ssOvv5grDJoA0w6D7gYl0rQa/487G
vBhbt5Jr/uwN1/eZOCSdVCS+LaPTf/cOKdPD1NPZ7fSWluJZsruHwKGUzJWV1K4i4mlcZdx7vgvU
Cq2UIwSHn5fr764Am6Fm0LSVIG5dN8DaGrmgPBQi7+EMsCPlvoE5ck7T1Zn63jhvJ7HZCvEmIePr
W5vnd6XkPx9/VdHGXm4Mokk0X3CZBjuzZo7biXVgkbjdUU7wHiLri9e3xuffnWphhcAyIpRZRi55
VWaMclY2mGREzkjkxiDSXejPkpUsxU07Z7g/r3/LKnDC0q1uxhV91yP457Olf3/0TMr70JikfBVM
BDCS5lzsnsphj7LLRwxBZSuBybSaV7IKuelQdgD7INqgkQeUFJUfPf8cY+7CID3hWXZhDfbrHOsd
ZaExFYeajGICuy7Lp+FZSDiEwFGbG1Wq9M0K/s/XuHpVL33RtGkXimcPQudvMmPajxZIDEvFYnae
POvmWXgZl8lru8TTvpq94g4E4kYX1V9EokWj9+YBSfzGZYJ8gzcK5TlPtHr9QqmaPpPCcBDPtEWB
QAj6IhFIDLJg65nqJI424B9h8SQSpGRJKZx2fEwIDRKCVThzmRfmiNOQa8QbnWeSsaNSv+aRYpvV
XQMxaPiUgTgExeIiIXJ4b/EIN8eAeTaBfSIJkahovCVmwTxbDNp2mjwIj4N81CTLSA5h8utSrlKd
OOOF1IDKmHCcCvkr5lpbJgcyopaGBXM5RM4nz6V18Ua6zGMvW4ikddRQxxFCqDkvbL2xS9ERV9lg
FVA15b2JbSnc68Ur9pqU+MDLsI3iU0cg5TJP3tvoQza2JPsJ4Mm0XUBiCMIuOG/gPVr1Liy2QvZM
dVVsZX/VDJ9itDENe+av6n5pak89HX1wMXTrZTfm0HWxkTSlweqiu/jF4n6uv1yebqxK3+w/cJFA
OwHz0SHlXr2eUlJIweySoHZl0a3XRMljfAQ2AT0G5Bng5DvuijMItDR//mTlm2qe0w+FEzYt1IHX
00ddCmQ1b5RJjtYugheoH8C3LGKE4YzW7LxggQon6+far+AFkU0xIVo8XNJyPQ+LOx3Odmzpgz1e
dsXoZNE29h1cCvkfzEShkqKunTwNFulWhCTaLKUcgcaN2upPm+lqV9HZQlFWTRrHLxUgIQsCs5aO
lt1JiKHnllbvvZveQ0icdVjOTYeThbYzYZF3zJQHMneZitWipaSq4096tpCozW7XVK9BEDBixOJq
OnkHIXohjMjV7AwJPHEv8XNAbkw6B32KjZn07OBXFhElzIiPrsDcE+ciasm1/BZclh1dZ1qa8HEZ
hWf1xg+donOKZlO0/VxuDxqtOkGl6/SoCR598Pc235bqE/wA5uZT6/Ozf+sal2Qct3tS7z1xLbjF
Uyg5Y0va1YOpPCUU30OjOYq2ZtW7mPdiBpv3Pny9VaTo3xQpJiRt7C3i5CG/HnXKQp11Xdz2Z7LT
Vd9mnZl9MLGkzEZsHJrrCGOJ19VLoXYkpojHBvIYwLcUccmcw4JfH4zPXKfP65hvqkbwsI494zck
RjoLimRVcCnwLRsvhFFGogMOBdUCcRgPw6cn20IzWZoLnkayE5+FLbye2YXwKFJ54mMbMZGKP3zt
YDScRPmNz41op94v46LBNt/IEcyDVYsG3LMCjsIFtt3ZUmUxyZzSX8vpWZbn/s23+cuRhKUY3boJ
mMegl3sN5kqDTKxmXiZBZ5Rt1X8sjbdWPsvmTuLE7B1zc30Zdz5kpBLQjEE826WR4ZC/e9ozXQjF
xRxdAh8TIC57U9wWocXVUfdOqtBtRvhIyVFlxTVBfPgig1Wq1AKTb/uqCFCymNDhnjN6t2QxScgb
IB/B0qeyYiShfKPTUiF/OlmIdr9LVrBF2ES9LrCqCR8hKRYcaH0HTYwOUzreB2AoCNCQf03ahxEJ
/vAi+89Rv0H6bmmyFQw2uUZTt345EsqgWi3dZuWRZrRQrrpyd0G9wnYRvI3nP3X8kL7k3ThXyudS
gUEikz3FpiDBV+Tf4TPuXbSJ23sb3jSQwei2GUwGjujPOU7O1v4raXYGxanT9ttcWYZdsO7Dw6x4
CryN6W2NgXxTZpTW7MQE5gEp+J2mvOU1wxjJrrOzAmvqssTCokpoTY717FfXHJHFj3cqcPDTjDpk
pUg2nO3AZmxealhDFEbAC5nI6PoQilxnu/p5Cf46vPnztJiE64qgL1T9qoueaUok+EbN02L3i7q6
b+Hg4uWbEi55WdKjDjbkYZocteqN5oU01Sz/rJzTR+umjlCM48fXfcfL6pz4S+msBw9+5cT3QKEu
i2mGA5Rhn78D/mSZQnIJeIzo1TsPhMCjtAzd9qFj375xI77sgldXc1Uolp7UqLNwlM49TgDCvbYo
muxZukQPgFFsLUhzjSOCFe6Y4P/80dKfIcGXO8GUcjLDso9cAzIys8wFL5WlSRueH7DVJXt8ZuQM
W/KH+TzJS8eWZomBdYiyDg0h4gnQZz7aJgbJ5MFB4A62sfI+/Q8/hDvOvhBhhmKUoDFaHxM2JmI6
nHglWPURq1/IWxbv1XoeQGlS6WQp02I2/Orb2o7kZ7Ehas5/aoxthsVGzB2ZdK34NfTfx2TLfE0z
LY8s3sudltozsGnv+VG57AZwdPK6BDOuPXo8NW29jKM3XznJ+VRL7ELdjboDu7oMEk9ANZYAZ8tL
MKdvRrNtTAHUhbwQmm27kCiBgsQh/NTuB3HOQlTyV2VRam6AR16nS9G8i4T6+dAAM+VeADOLO0+S
FPjaLm1B/H4S/jpq0vzTnKwXWPqkRfPmbxoS5HyncU0Gaq3d+Bt9fO0GhGhWPpJ6xmBD43UvDqq3
xzMJgo6Au08Z1lOwk5p+WSaYlkFbp+Uxz/N95EOhyA9Fbb+pEX5z873kD5uawDS5mdcReheZ6Sfz
nmk9/CWQi1aACW9b5v2tm5aI3gu4Wh8iGSGw3mLcwCS6dcOvEsmLVtLf7Niy0zsUAyol7GqY4X1L
F3lnvmXl89RQMsu3TjsLi3VULFKraB2scg0szngpXBaR071DX+BpKJ0M2ee8fqAFNZ+CUCT6o04w
uvhHBGERnkWXEDkKAPYsWhGAJ4eTJtlmZimFXaW7KHAvn8J9ve8JT/Ztgucs3Hxmb7e2aLfSc+6q
C4l8rWg9xIvhqdPXqPsd4QONi5W+IidP5lS8Beq/xWwVeFtTWOJbwgk8WLM78qb/BAy055k78b+6
eftSHUjMwM826dEpmN1+NjlUEBcx27ZCE8nmsGk7i1Lf/fl9/Dr6mJaCv17Hq6VglvViKTe8jhMo
gbL0pXtolyXkhpE5j3tr0vJ16CrS+SFLlxLSNAUW4n+PqLO+0RpTLWS6ApfkrkRxJYOEVAm5foiH
TW2souYcEaRgPvTCkaDSio1JZEqN/NKqCxu2V1esoJRJgEsCu/IOspFbUnnqyPIQZm8xwabef8xC
uXurtWh8U23AWjVEky/BX6870FUWDGaSCjL3qrMF4bVknWQmAEFcQBgTDJiNfnXFHj+HwiLe+Ce5
XqfNGm8tgUNG91BoToFZOH32KJCAWqY7Bbx0pJ6w56r1qRveIhU77TyL3FBbjeYrZZ0O7C3EzDys
63w9iA68GUhqkgOMDdgjGaBniCNdF6xGYr+6c1w4dUT5gAh1PbYpJMV1SoBY9ctPncAnW3xRfDa4
pgtrKNeMO1SCJzDZB9sgfO71zC0mS6eyvdSnnM6YzsxRXie00cU9b+tkN6VZNV5uPIRf615uqMa+
rBDlhD/i+mzUCLnWXPxQYWMOjmHglh47n8w5aVxob7N3qPZ1zcn0qFJbNU8y5X4I3xaSR7Dxz3/O
cIHQgclcm8ohx5FNHxV1V2ljRcR1hAnELS3lnd5qOIL2JGECb/Baw9b/bJDzwT8W7fDmEasN5G/q
uYfL+jSgeMj0hXTK8uWkh/FpiFrGYWIS+Wh40G1lnKvrc/2oWrPe6oebL4uify0a8Noi/EDOAzj/
Swut6ZUsKDoFCS1hMrUzeHa2Yfw7Fy4r6RxAYltgj1Up/ALblDBsTjLG0ZXd+p0TZflC2nxzKvQn
ml6Wauv0vPx27ScPSeKoD+FZwNUooH00FvoJ+gPSEcki3PL48wrz1WDKj0s+FTwsnT7gFzGW2mWK
GMvp9C0iGkyztZy86hiALjs210J7AvvIkm2FcEuDEJz6UzY4+rjMklcJxPqCkxgqgepQQpbHpQN3
mZNyi9V0/vN1fp0vTdepmrJEc8fUv2gsRKWmZ830iesUrHZ1EQFSzJQHj0l0oK6QrecgBi4MzhrH
PzIYfhXaYz+sKWGr6ICZTETYNrmsHkimGi1vni1I1sX+uCgOt0fI2pejoshgiU7UtHRP7oerWlbu
xKq6jKl0nhVAFucNWQau6rB4BPmqCx8zqECwv2byQWl2XraldaTId7N3hunhvWzct8b97ClzI0u6
gzVFShUlltckzhjdG8YjX5Ooi5HjN88T+UDZetJtao5Rz5XWIhRGhzywiMPjKDktjNn+NNRHQcys
WHj2FKrG9yD8SIz7UXkyUd9WnP0UxIPEoZR3j40CD8DxhBsNFvObopbSWtVp8JsS89KrO2LMhlTL
ZpF0zvUVuwNlPR1C44SUNZm4LmQEN3aqGI7U2AGpNTqCetI5MFoqdz7DwqVuD06buR1imveheCD4
OgErproclkzrMnNa+U0HTGxRSSF+kzeywsTm8jLSHRhHAMbdssm38YyeDLgqAm9cDB/BND4oQMJS
eFZM5xa+N0+bqct1mBROODFOqMWsi34fT56HLUwsuiue8laag5XHrhQkUz65r7pCvUSLspDBNaJK
ytUjrbnuAhH3Ii1a2iojszcVV2DQnTIErqZqLoKGEmhqLSl7PTj26Q0Fi/rNmQYFHpFboHFljjbT
n/81D5zlnpzlHjdcMPaK8owDcEKQFMzEYZAQ9ZMhoEFpLTBZgXepCc+m/FDUkC2MUw4hLtpkBdh5
obISVy8trdvR5njR5t5H8CiwxnFY/1XzJolWu2fITi5i68T+nQi8NqZ/mMHuAERNvoKsi5xot212
DouHrn0c+2ftVnLIn+Hm1bHlny97NU9o+0KqEin8z9nREA7sUoOyVqtlErFOqOm8JgIPw7wK+SBM
VyTvJCjw4kUquYo3V3+Jna0VdgOlAggpv55yVOp9yZfQgaPuZGQunIRjt7mxqv1pGX257imsb4IC
woia3pq/fiRVjMtwKGN+pLXqFLJTjWsYJCxuw+vwxq1HgoFjC4GofpRk1wBRUunH4A58zGNR2UJ8
noF9m4GkzCvbSN6bYitV1OG5Tb6MwUNapnBPIk45oHt2RfVgXhwAPkAWYRsVnKP2HS1K5j7CuGUo
Mka2qC6mtkDanVr1yYMyHoU5m7Cb0mowtnp69iAWt+FjhFhdJusjRJGRBtQDPy/3Xxv6LKBoUSQC
VqC6K3+GKX/dmCQs8zKTiqnwRU63zZu7THZ9mN2iQip0ejLAp3BeUu1YPwDgo6lKqhXua918jtUX
uTatwDyqPOYx5hpj0WXPs4V5o+FqTtX39a9nkPY7vWFc7PWaNkuVamj8bnrqBltV0GysEhqRFpOG
JI0AXSFuyJ5r/7H2N0X2HpvrONkW0k6CC02vaVUrW8nk9sIOVCx4I6grIxehj0xHR9xjUc9JB8Bz
7mAmFDidoPDKadxstATlm6HtqgK8+Ia0NHjR0Je26OII0BuRTCD6qBmRzgl5h53lSvl5BhCuoFGF
dsYothn0nwW5Pj75RItctMXqyKlitFuZI+Zl3o9vWqE4QfgbQRsTpXCXCHsP2vB93jOXlkdWMKS8
S2/2IgT7OqLsudWR/64nwyshImgQsGtTZf37aohtWEmDLE03F3IPwSweKeYuVO862PQtkV1r8JX4
B+vi2DOVmLlZsp1lVvkrg4uQrocld/bGQ/ndkvr3JV2tMrOg8as2FqdLiiXiG9mYEJBTmoNon4o7
DGPTEOhJ2wrg/Ww63PBMWFIvJXvaWg9tfrCfL0n+MreY3hMdSpjE8qEafwzvf70nRoKvsI8i5Uz6
X46coX73uzclO4L7f9QPIJF28QJjyBwKJmWDoW4lfVWRy1Y+YvkuplG34c0Nkc4l0U6ueYxu0VOU
b24aGn/YIFMkBiOIqyVOj8J4DNNAPuczZ2qZ664uPc6qNX6KBTl900o1vhNlc4LSZT40PKH2Zcnm
jCcgWNFCh+J0Hxvriw6ZHkqME46PaL9SiL5uw2GT2aJaOyIbtP4mEP1d5g6ozFtyoa/aPN5w2DoM
6w1DUr9g5n0tizKppU87eSfp1VtJvC9OE6+ALRH6DAuo7wS7n3/dP7KHqwWGGTWqENEQaMZdq+nz
zvejRIunTxUAeVDckmsvuWm1nPFi6nNZXbXZCkhr3u5ruEjVU5TCnH5IgjsZN9A0RBwuHKhgTv6a
4A5qYFF9YBAqRtdTefXHjCSFo1jPhYhDzKK8JzCjs5HcQlyZs1lUwLlMW0VURKDBjKHjuYWdsVAN
qy8fZU74jpE/o0fzYqIhlbd4XGvDJ3Qlj2S4SSgD0keoaKPUd6KxvbBWBWsoPUCnf75R6jfVpcFa
MMnPKDKRNPy7WHi5qXapGsln/D7zhgP/Z5GsCXyVbPE9JbBEeSUC25w9/Rdj57XjNrZt0S8iwBxe
mZQqqnK9ELbLZs6ZX38HfR66SiVYFzhoNNo4lsSw99przTnm2O8m4wFoVMFRSv2NDUTbqijE1fig
Ye0iFHZNNyIl77cKdYWU3tmwodDOXpTQDbwJPIwzxm6kihCNX/oVENGAAnJv6PuSqGJXxqLInDX0
FUnchoCWrOqd0/K/f+y5ogGFjqEgs1PWFJyTlbHqrKpSxERhVjl6C6IJRX9vmBKo+l2yMH32CSxQ
4auxNhp7WpnLoVvzBvCg3ibpbVOyADzAN5STA0f11vDq4cF6Mm/1VxlT9uLQUMCO3Y1PwWv91j7g
YiWoILU4g9xkmmRPDJojlRQRYOUvYDrT/q5mREB4DC3LF/En9oSVKO40V3WLVpoRTL7LCR5MKv7j
v6/Edy3Cuu9+uhInC3IttaNcyFyJeV8S6XHVegYfWRA8Y8vgVNDam3+PBJNHZzqFoc1gMkQ0HEIJ
497YJjNzhpgX6oLv4pqTr3Wy5IUSlItZ52thuLoP9suOgx8vqeUhT7UR1/EiIuPKNjichQtlv36m
JmGN4oisc0pWldMumIllI2tSPjsKCVy5GrVDCejNIu7Ni+o3WV/HlVwgYkY4KjGdlK6Dbs/91snW
hnBsvBfawnzhpxmT0HqvJh9JeIX/sMnvB/lnnZElHb91TecN/QRwEfUjOF3DFaRNOJiOKuxx0Kci
mZAbM79eSJEovf5P2h5qmCPePPyZ41utetKm3q3Fn0q4JW9qnghDNq/y4FDFF6g/57obpmKZ4D1N
C5XnaX0tTFE4GEm4viqB9CatbaveW/En7NuhZwZbBo7x7KuPZuJWWC6hBoZebZDITI+gtIGPVCDv
A1JOaAUvw/birGd9Qk9X+M9f8EQPOQRGrDdBsNa5orO4MOfG7aq1G930o/CSe9Ow1eO/35p1LfzX
R659rU8lQwYIoFlCYR3xhFvMgt5fA+rmUgn/nbWzvgWfrv2JoHGe2i7Wcjb+VAIiYEurb+N+QECB
BmiXZY/NQ+QT0PpOkjAps37uWwnWQ1ylkNCZxTazJyqgu69BPtYh6ca21N3kqjsFBPG0SPUoXLEs
esqPAkTibsFTTGJRn7jNQ+gZTAWwS1s+sAJJeWmMqyQ5KAoW/gRxFJm+NE8GZbTLS7D178o2fjXl
AZ1SRVYV7fT9s4KckZCw3tA9QhKIgpL92P9ON+OabevNmDNuL6na5DPdJh5w2rPMpRm4nz7lRScM
opWa8rFBHuBWJrZK4vE2qyKIZLFHZCuKukkFewm88Qr8SQTFIXQVmzkK54j5GWv4/8NyeW4l+vyt
Th5tZWyMVgosemDb9NlkNzaU3Xzbu7ovb8FvX4Idfdf2rVf+01U4ea6r1pCVLufKY/FECmHD3JTt
9seqLg7cYKukW4RZeL8XL6O0tC897+fv/KfPP3ney6IpZiHivWIcum1pWjM1lt7pPXsUBSsxXXSC
H/9+lc/uNOoqR9ElC9nbKWPFrMs8V2Pu/ODLf0gz8CKHhjKeZlAeaI2cuHBgeVtouS9UXGfL+s+f
vN79T6uIGbeLrOSG/LcfuxbE1BVS8xCMj2r5gxEycumbjqIEXS+7MFRxsmio/OKXQlbhJ9Ch1V3V
8lXjOpTvjHELtbDfNeM+qB9KGRdV2d2kRF9TZMA5InwKid3wjGJEl7dlfBsj2b+0Fp+tq7SVQSGj
DdW006ZtMaBL12uNuTtg7OoXtMcRAB92Lw13rh3s6z2DGn4RoQAws+Qd4dgRhiwESaCpOqZA72r3
lk57S7lNgPw/1q4FGSC+a57Jt0e2Q5CoF4h+TFLA1eJUduHh24QAfpckG/kmumr/MC4B4IDemBih
p5okqZeZw/6K469BmiQcekAjUK1LlR0JF+7o2b3y08831qPmpzu6qFo89K263tEVyk600YAyBfNC
iwDRNLx+uC7Nxu6t/bSn1+IhKHoDXdcW25Zshc4O4Rsk4S5Wd4kjiC5OlKA9SOqFgcXZkxjL6urM
08A9nZ6J6izJ6jpd1RG3Dc5tapt6V+AgRy3visgum906pIWqd6HYVNbh5+m++fmDT95vKZ0E0HGc
/lM2zsBbP5M1Nr4dIHB2ZKcpWYyAaVMTaC5X1+sNXgeF99Uf015t5dmmKq7KHOcLxBpHgRH3JpLD
YYbmhbzs70iOVQCIwpknGEn9t+GDEIypElaiSvk5AaGyExBg1hXuT3PcZdTjCfAlaj8w/0S4jc4q
cU8+SNnmGHt5GzjzWJGDaTEHgU+rMpY9KYabKZWGBsTaUXyfnYKTaEsYpK2jvcdhAWmcqSVRXYkt
aHuRuNZgOyH8d9ccAO7hMLgaM4Byq5UO0CwG+WAxL63cZy8YclPNWnWniMNPTo+53BhCWKjrgNNQ
SDzcErALQnckP5D+qz2+kXsirXp4VwmQBNu9K+GyTIU1zt2GGTpfOEAo61b19VFTQVBgolKYlOjm
KZBO5IrpemqoRzlzJflKn3dLt1HMHVxrIbxSyHDknhblvVHuRPmw5K/cVknb9CpyGPwP1eME+3Wj
IqJofi+mR7zcIr6ODOhZjtA2z4hpR3+K/yzdR6X4oX+Jtvm3yvnHD9BO1pJEG0w1b3SVvbCCYo0o
hD487bAaulQZbxpwFvXI8QNiKV4jKzmI1T6s993E5ZSP/94kzz6BFppi1WLMyRt8UhjMXVwa8miq
x8niKOvBzDD1Q6tz8KBrpwpbedjOKE0G2nN2vsoww54QF3gyaF03pZsmft++jNVW/dlk3qxueWcu
7T1/h8XfL9h/3/FkcUmDECZnaa3jzbDYJNUt1HYx30vAafAHxpguDS8dHpRkL0hE3ttqsVG9EqhM
3O3R3MpQvaB5m6+KU8pOjAg0kR3NvKrQUk1MvEhyvLBdnCm3eEYNDRmszGDv29GKgXiQZgLfWNj2
aGH3SuYUOyYYTrgfGSh2DnIIw1kNqwFqLzLFkwtvyfn7ajJTVCTUKtrfP/+0YZXlIhSBjA1Unx3a
/sqVMpETHdlZt4vwFO5G66pfmaLd8DFgcOH+R5wHHPluLUAwSiPPniHkqFBoficjQL7ariofyvy/
n78zQgGu1H/f828P99P37MNZUyZLUP/OMspjOj6h7pKLP7OHvVHB2I7bg1yi/hX9NBamgnwMzSXP
hni6R9V0ZLr0iKac8cgDO/3UcK1Et6jisvlWlNzkZgZAyXkRqn9xbSZOBvkMhFnQvqzjrORW2/37
55zZgL/+nBORUGAORVvk/Bx0mqE7+aVud+x1nuBpxb73W9pHDt6q5Pell+TiJ8tfK5RKKaVK7kKN
l2T0kMJwTvRn5sSwpI3rdZftH2gkXFJFAS85txybCKLIdZa/C2DEWIjyYYq0I7zYkcCj2xitLMCg
+rlFZNh5kuyq7LTSrnDJ11GxcrTbdLEXHsXUyep9Lr/22kOT3o4RI+fhWhS2CZ4MJjHCVh92k4jM
Z5SRKzvJ4ijQvRiuFq7KsDZy9d06iu6ybZFui2VnccxFjIjsHGa0Aqw0dMf+TQ+2XQlBZ0aFAZMK
WAdwLPwSJtNOIMxeG+0VjtnELe6W3s/AQzsB6piAoedrKBwRGauPWFvZ6wjj48CkbmbNYcoTxncT
h8PsWXo3DZDOzvgrXpAFvi6CN/L3A+0N7fxQRB/Ne+UgJh9Sj0gotdwiRaetMwxXRrYNx71ShfYU
8HinOwaHxGgtf1D736UuRFcUCqWn9gdxq4c2MvRkx4xAXGgN2S20o3oRSCLiQBPvTJCFxRW5TSZO
Bvj2IK8xq4p0loho4W0ZXyrpaiz2wkGKwI4/UZpO/bZMX2HrEnDVGj6RisS3iNajwJwa9C4D+4wU
a/0xzViqpv3k0Y861MX23+/MmRP6+s789wSdLO8tcUez3sQaS4CkerVwJ/QO0OkZz+Kt4q/6Xqbr
x0Zb0RLX3TZ57jXP7PZ6zSVDVES3sLi853wvaL9+qZOyxyKItFpyHmuudyzvzeW2TnfVXeuAgjY6
uz1GTmSinAA848rzPlaZ9F0bxQ2zf/kR2jpKk87RNFdYc6IlxvzNxN18CH3pUgDYGW34/2zlOoR5
aqLTItKEYlwrGSolWJBIViTktJ7AE1T58JG4dAx4GWEN5kHRV9vypZXn3FaDrZ1ijFkk+PBTt3jX
iEmUm416NMrrLqqcYToo2i/Vylxj9oGJ49WgHbpfwSBVsRPkXT0T9zJhk4GOMZR7MfVJhlOcoGCu
/kDhSGAnR6f+7uI3XZ+kk0KCb2quJ1gikb91BEY266aM5bWQqDOcaV6T+0yNVkUy0SOLHxEz76g9
LXJX/pDHg0Gsh5NkL4hqmSAcSOvJMS61+J079QEn7oVT1HewisSdNKnCdFUVFQhDX9fwGoszR2/E
hER5wgZ2lelhUVfovyDbuETicJdk1wsn/9l/u4qwYoMNfCojnq23XOedsC+/CMQUfLtoGndVRrJF
9c8c9aRClCtDWJBQ00AL9ubs5MkuUj+sjJzg8obzuJpsoxLS3buKmk8h+0I0EKXz/F8LwbVMK7kC
1lY/qt0xSypnmg7F9ICXgeMLuFG3CA9j93NIyPXCtbMtxkP8PHrwvxgKzEifCrKpGd15Cbg3CShu
jOX2NTfcLh+cZGfU25Q88skgZfDdpOhbB81W5xNQnhtPieBVkCHiHSm7hCnSUjG2WntFK14q/lgG
Ie7SlTDfmvy/+8ZNQtUJEPGCg+Que8zD5hxEn0C2bOgtBV1AxRm7/VD+AeqvDT/64FqPj3nyhCvA
74V9Im0iBCNlvVMo4ImCGXLXEJCjkoWVrxBB2FDamtMLHPs5KgVnQFaG9agvfgw1gcIgmeYNAsHe
Lx8NCNktQ+gN2ZelnXkkO8yx341bWpgKU6Y1vwQcViIca07M5nODF9tfGpoxm57cZTsODs1E2qRD
80FHd3ypkXvmUPj1mThZsrXeGAZDxLzUq8TQLm6DIhdjyEAUvR8Sh0soJDG5KIu8gMMitDU9v+7H
P0jYjACCok+exL83Ef37qZBSl21kHWYgxLVO1uugDSroAxhUE85Oi4xen7QeizgJFNqVdWsGoRPF
x8WP1bcSG+N8I8VPPHCW3d7oznpWEGaHs6EVjfBDnkf5t3adZX/S8MesENT+UIHITNx+XIFVan7M
hZ3we5hu596WGl8YXB1tc+F3TPyIXb6pw72auMtNuZtuhmvB1d4mNIgAZI0RafN13ByGYPsha3vC
hDWWGzz14dZM7v99TbTvpdla/issJKv795snTx31MpeSeJ2fJBEvW24epnFHHDSqX7oLyYtCAJFe
HzoDZP+uKG6FJsFvAvVhab2yvcqFO6ZPqpPJNxg6lPawdAeTn9UHe2NlLhaH9XxBGOJS/yrhjor3
6ngYzR+z9NynA2U5ma2zL7QkfY090XCPsl+6seCO2woZuhPK97V5f3HA+H3c/fVXn7TWl0idkini
2Ww9OioinW1P4FeCGcFiY7An28r0hOV6Y1zEZ3zfX75+9MlSWZZVPhVFvirW4mWBZ3fApUehRVpE
SP/NUTdLgzA8Gzdh+oF42GN2o9ogFVktqOZSQroVgfanqnlytW2VHxfTQs804vmK7CxrWrwlf5M0
E3c3qbkYrCZ/SBDYx2jFz24tMa4HYEG5on0U0sO/H8Qz+uSvH3pyNjHTYewjgw+t802jOZPkzhr8
Z+FFJFdpru8wMU7CNQ+az5YM6/Y9gRcTNNuU3mAG5Rn/7cjEtnxup5vuD2lWzEnmbbDYsWjTXG0Y
1ToQVhP1win6zKHq6xdXvm7IeU8ce7eE67MEhqAgZ/ojIpFzlQnGBDHEx/WaEcV8oRA44zTjcy2N
ITVzMv2b41ogsEqQBZXVbLfOPWuoZc7EFSuvVCS3go25KYPvgXGgtg0REfSVXCH0QZ6boTmtvDL6
6Mh8H8m38VIO7+OzPrVOFxlu3N9myGU0Mn1Woubt2L6vEmANuepIMhEYfqwVuNjgS1S3XXS9zq9R
TNW4rpy53UJQNiO3BSxi2i0ainkfZNd4ZUt2melqCP6MJY2qfcl9sd7Gat9jR6ctj6Ci+6MmWGFc
DkW4u40OsjE8ViQkw7Bb3qa7GL1Qs+clqXu/5hTDHMz6beqgjsznjhf4+O9n8vyL8OkSn2xhg2bO
cd3pK+QjJCEIoEzkRpGPCuFX4YkHqKDv1Xih2/EdhkgOA1ZJKEQ4cXChnzxPcjx3/ZhqfCg9F7Lb
H+b8YdB3jFSiLSt0gAxpcdI7ixKFjZ+yczSp6S7xqLR1M/xaB3/9GuvG8anpogxpZHWDLB0n5K5I
GY3tgg5uWe4CqiJN9fTZLj4AI47vlGtbVf5TEL1UPBGHmtbvM4hLAnvSPnNb44qgZ5N0Y1H4kIix
bhwzPhg0XKgO3ez3IPljaJNp33S3lnQQkcI8AZtsxz/WW529VuGWTO/Qr6673/Ft1bxDgtLCbdLf
0qoZQbz1PVLBS/dgXWy+/XhIkCtd12QacFIp9JUe9Cs2j3c62Kx7/9ixCP9vSUk27aVDx9ldWP3v
86STdu8chWVEwpV0nKnVGmASriTZ/xuQWDdj9FyP97JwbDFoNw+9zss+Vo6KIKw8jjo5apM9a64F
DSd+GxfI4dqtjHVduG/dpPmVyNcRuCP1HhuU2T0supNDDMMtYT5PpFkzDdPhnDGJ4WblyzE1cU+W
vsYZ9Wc3b8rKheuAavimFw6XNKra+ix/u84K0CJmURoX+mS2YSiJnFgx2ZB03Y3mVQYA0biF5i0K
kEy7pyXxgG87v25elGtsTJ1nzj5VA56EFF8hju9JoIujbiwOjMPDTDRnhy6Bg+GbxslAO6wb+Z/S
LxzjLZD4B4NA2itpsY0BNxTH9Gfdf8j0aXiLFWZ0N6lwqH+yYVj947+XkjNKK9SH2IUJEVp1iKcH
4LSL9NisJ+Ao3V6lcZm/VTu2VqxL1fyzK7Zifz3SNUD09UvdxYMH83fzhHEdi5xgl4wpKm+NGw8O
RXdhAzvTW+FMzthWEdlFdOm0DaxWVsx5slGOGblzvNxZfa8koLrDLY5duOfocn8zGKE9GL8Kmr/Q
TR0yiuebbgsXxu53ZKa5Fwsl6cyz8flrnXZ9k0SOzEZpFQ7iwu38o99MB57bTQ1TKf0lXEzPuPh5
pwdrWhSZOnXobH/FN/F2qrbM1bQbifbW0PkE3rbOpef/rwr/5Pn/8hvXdejTIqummpDp8YhftLgJ
+G35RkGj+6cs/4DPC9lZu1cCiob4h8bPb7eych8Nmx5pFbCpx/xd8KQbVKItJvJpBoG4On4+Jgtx
JgfUoKdfsrwLEo3AjVQfpuYD2+aEeZzm9oVi5NxOiVxOVIDPmLrC+errD2mrbilizAhrVbvtNyUn
KVd9hPa/KhVW4hrTi0u0m79Nq9OrZ0rrsoH1DtXqyfYcaHltxuOqKUZ5HR4Hd6wdep03MvblaEct
TzoZeWxDdSO6eusi4CzehM4fmJoVUByot6P59d/v+ff0CRBKCJzBWRq02aDJfL0QpjhOAclp8ooy
tlRP8gcSg3Fjzgys/abaj6xF+SHJkff19nootG/eRuwIpEGvwkpOHBWuH1tJN/gTBkIyye6Mns3u
5lL9ePa1p49EtwbdC27fk4NIHlhK0hSoNRJl3c+lYJ/oOpXinSDekf3kI4BmQzA9cdoPxNnX/gx2
5nUifvW5VK7E9r5B+Wb5qM859F7YgL/jhCBJAIpBgIk+lfPpyZerFYnmXzlIjOBnj6Lf1dG27Ssg
jMkm0W7j0pGDP1b4NqruzFYnoj72JQLgxY3FYyDR03foF8puB6LZ1VQXeCQVZcBuIaobDtUZXFZ0
tSCutpyvS4NYkLv0krngTNf16684eUAlY0w6aRxZ9PVtjyT4ClUIpkOvh13WomzGh74ijwWonW7R
VBdeyjOmrq8ff/JSVpa65JbBRVyrGPNH7AV3cf6zSW7n4ZrMSk6SyGxQWyxYqHOgCLwZKz8U6fnP
iJ1/YGx70IstaQ3RdSXYVGrZ70xbL6eCsVq/Ly8RmM54VnRRpuBW17grkxbN17dHxLASFyUckVWA
pw035ngvdrckoSkcYHgY0cn/EDJ38Gp/3Eq7pH7PrbfpTbKOQHqSeX9pgVbWKvfrEkPmKAXKat1G
hnH6HCpZL8lR3K2atG7HljBAY2g3mUv+Z2X6quiP/WPIuKlMMZ8Te+fNkCmUq0h6ywAs5NCOyZmm
8VagCOL60pfDUaXexf0ftXwZNdxIDK1E68KWbnyvXwnmUBQJs42kkb53ch0BW0RjPnKYxlhDIh+k
De0YKX8YMYcit94PO9Afe4WXhKjSjOzvxq0FT052onUDKk01H6TXNN2JInShB8nnXy2SvraY7G8j
0W5ecDJwqmTcKj6wMCTS3rSIx8t/T3kEesQxFQREAKTMG4mOGShakAZ5s4vhoKQqRmzrh7Hs5p62
pAOSU3brhyzljO+NL2wT6ZyiR3UnxQ4q+mzkntwG8lYFSqF78aUn7twNBruLaAVzjQIC76QCHYR0
7uZZF49deW/Vr5NKy8PyzfSueKijvVj587grcLWuXRCndQMMIajihQ2wZbuaaD2LTyGWG6ypqytw
BWrP+XUrUnAj9VqPuPKPhbXmwi6zngdOHksIE+B3JZGG5jdYcLnkq1w7Bfe5UMpmNBhxTzDOpjKj
o7UKCehzk2PLqKcfH7Plql1PLQea/42PcpSRHfyN5k00d7Cf95NwQ8/N7aO3i422dbv7/kVXQqcI
Uw29I3/+qcCBCNen0WSsqWm1fiDnhhM0/Jn3RdpMGMovt0XOCEF06e/2C3ve/G7oGsJCa3jI1jN7
JVx3zXYyd5L5lFfPUesp0m8589iaO9xnGsHs6VuRPlbqLbpokXSsyZ+ix4rcDTftMO4k6P63jiSB
V9sGaBHxH0M5uXAvz10iTgSAQzj1cw5a//zTJYqStuubWlipc5WbvzR+Pb5XoYsSsn9Wa3+pUSMT
geiiw5iPDBA75ZbzwvzR/0Lhrex5n+qr9CrgJWts4sH3HUCYi/vxep9O7+PnL7muk5++5EQHt0CY
B01mvk2lt6D5FTmmPmIibESCh3ivs+0iu4KdgUdzsVIpxHpqfkO49HwwFEgcR5zawxEuGJkXtfVU
M09jfguZjknZX6zaDmLKYHrWuJuYEbggztJLZerZh4OVcR2fWUBOTkkcqzahFIdZPDI7YgYq/CL6
k+iLJHfGZdvT+aodLrqXTm+RO2p3c8J4cmZl2hYMkvaj7gnJR+gzFcoPeDJSdRup9/UHZ4MX8RKw
4Ttge818/PRdT4qHugmbCTsgWSx+/SNDv6rFiBMOln5tBs9J+1JPjzpP8hyDJtDQI0rdUe6cyVEz
SjdXyzf1iE/fIgkFPxbxxPS1hxnDOdiJmqvLmY2pBEuFaTBHvVGzW7QHBXLKN2PhxUDyLNGGHRKP
Vl0HkXE7xhcYumfsv+s2jyREZaZJmXfy5E/tophCM4nHAkwWEfT+8GD2UJpuyQoGk8yWP9ktjY3I
R97IIlqOD5rkYe6VsA9C1PCM0sN8ohteK3yE4a5l19A2GB0gukWBW5gLUj6Gs/1N04Dj9MbpwaL+
MrtNVx7MzstXpyOn/eSg1vdGvlldWxC2Os6ZIsZIySlhP2zD/JptU83tQd9a8ktbMkicoMf/aBsP
6Z0rFFj07kZl1yev9CHb6DYc/FF3u984BZQnEc/LbB3KxRUSe36ZSE1CuAkjAULarx5A3f7Soque
2f2/XNeTl1Uvq7BvBK5r66XZXhHYxG3pqsXo+TfG3Jd5WPDwY2xTN79I6lpFcfN2hL5DOIOtgNhy
ooc1vRAsjGKTJh0QdPRU5pBRK+IOFV/YBU9t7dC00XsfV6zz7yXxb1zC6WrD4Wkdb+sravik+m+X
XjMnC7hywbPM/5B1r/oA5DPLftX0KNKPv+iEHFjQhvzTOvfV7f9jrr2WSf/6HqevoNhnRjb0FNAz
s6iMMprDLQxFUKAU0y6EM2W5Tp5z8ixk9MCo7Hegb/99Mf6ew759CZqDq/9Xg3NwUqGMsUawRFbQ
iPVnIu9hA3EpkCBg0k028UZHt4FkrAXIBtpPuTivWq/16cfDjVFZamgRcdT+uvKTupWF4cjDpK75
7rPX97/GfK9C9y+9XH5brM1gboXk2MJ4siO/xj/T2cCVs31jvo7CvlGuB41K49fYbqqniyv6mUoI
0p5KFBqsDlyhJ1enyeWiHMteZNx6ZeabbL7DmFZuUzogG2rWCFV79lt4mB4psxkRTS0PtqHdw0xJ
wXgsmggiGuwczkYML56ZPkrkiF3MTT/TXNK/fM2TgaMGRKK3JKJJ1qOYBLX/sMoQSDnw8tjrP1gk
LpQV5xbXL594ct+yWeukxSLNSEaoTh5DWjvqjWjTFAF9GLuCL96Xzxibu8f4kHvxffRQvUz3xn0E
S09Y37Gfws+lcyQ4GNldqxzSZZ9p1Exr0Fo9Mf3Jr3MuKDCqUb1JSTbEQUAMZOfkJSXyXVK5RutY
tWcdpkdpqwYQUkkVIR91+BCm4xhsy26mtod61NpB4y3LNdp/MtSrydUmN5m3dbtpsjtJu8mibSMf
5uSWlVhLDgwJTOOeuhp0hK0qoR8X6lWC1SLhfheqZANuKJVtZFxlo6O3FzoTxpkHbkVdsjghZ9K/
HVElQ1nCPobjRgs+/MHfrzwkkB1a1/ql7qdX4aq5Lt55EW1CPFEW7HCbP1JDdIWDaLWd7bZ0SURq
VvAj61ltc4bQ0T2tjwPDNkd0ZfBn043sxxyUKFFQ0MMUfWrfRnJQdLdE6gKNr4Na7rSWbR1rfOVe
7U6e6XdP8rYld+ZRc0bYaOkG3+XLhdXoDFgEE/9/v/80Jast0lYr2pzfn2xHYGw6Y3u5fxKGhyDe
AWom/ccexodsPGiciafbVDvk/WLL83VdbRJk1oIt9Z4Cz5YpLtAV/hZg44tnBHaS+Dl2Q9NvhW21
LbU7XXXRMw15dxDrp3F9fe1mG14VpTv85DVGN5TTEXDEfqNRn8282CuXhvD2kHz5cI+FOWWmjxfh
Lb4HA+bUtH8YxpJAOT5aHDwL5pOlMzae0PBZjoK4st2J00GX4G2C2jwMvCTmZhwPcrCvZi+T9vLk
QxKOpoRVxi+lQ0orBZ/7ShDh5OuZzXYM3cpyrdpvgz32JrxN9PwQHWs/JdGW78D0OyV8eZeBxBhT
gZAqvqlNf5lfa0aLuCuXNym/Uvrt0kO95XWj3gOCgb3L+/e9VM5sb8ARdfpsrO/KNwX6vASZUQZh
f9Ts+AYe2LF6DTRbsmz9PdvgRQIzcbu4RWWTP7pdQQ3JcYkcSMvMJIHqS7Z42/9aaXWkPnwsm2E1
xFzPDGCOTC4PlxL1zjWHvnzdkzV0zhsjkihtjsH1/ySf3UNIx/SWzvLvjARrGq4vuGGml2BrbUBz
xH5I4ploj4SuXdqVzwgaeQ0+XbuT5XVOjbSA+d0fZ6LQTZgPkQOldfpgSJbb4725SeBkUkglfrhP
5/2vSXfjp+DNeELsDUu62IB13A8RTIULC/8ZY+H6zXC/QAE2pe+TpnjVP/V1f2x+WcRX+sWV1HqC
ssZldrkjLw6m2rxxig/1iWob1EFMj5dqH7PlYvcZ44FteK2/GU6Y/y2Bq425+ONtUTplBXB/fAFd
L5FvA020sOO3VQr0ol6wYJ2ZJ3z9ESclbGiG0YhPrceLyupKZhty8BUAGF7Lj3TZAnpGxAFdZBL+
9dWcVDtfLt5JOUFkYp7KxnrxoOQVi0+ssgGydgO6U7E2pEtUcFWhxiEoAXGMuBgLRErSqBcNPpPt
7qV646TuKkfcWIrkIfYqOUGBucmQnTN8cc1wk9Us0SLAmGJXw5ys8X1OYEUcIgIV4jy2cACr36AN
SLeUL50qz/W7vvzAk5coGpc+DWt+YPVq3QoxfCU70bwxvB8irz/C1/NRA/db8lO82hm2abdhYLSh
r7VXZbsmmpOwezv/Jb/0P3kOEs4ImHzIGfr30iSvr8+/7sPJ65Ut0xyhvWCXgUohvCJlTwb08XYe
OxWq6dv2KXAlXrQ7Ej0SKrdn0qJ2xeTNsSdv1+Fgu79sxTsj9fn6VJ6cB9RE1rsozfq/zv96j+5T
9BBLs3XXrys7VxtxpJYXGAzamd7Ll1t20sxdsrxSa7GCHAvRXPWixxm2NL2sdg0tJoWlFrdwMjE7
aaadvtfv4TsPY2XauXIIUs8K3PQ3h2flaMovRrt2iViA+l94CFBfF/wrJu8P6gUML1ifLIjQgd3G
Xs1kGlQ3mJxV2JxAbe80pwndOXmMTf/ft/vC647o4usho1PztGwqbnfnspjmHCagj7jLpvOqH9lR
tlP/Un18fgG3ZA42eK842px0JuOZID9p4CPX5JBNakcwy+cbfCFW5mckmDMjbDf0UOHZkO8J4akx
3ABGVHloZUbhDBCfUnQR4y7klWAPTDbBpVrzjGOW5+3Td1wP+p+6btIQx+qyfkfaVbRqjAdg23OE
7pu1fJ6YwngKiwpfs7djD3WwCqv1B/RrPfTU1suBvcHuhVB2aEhuRyetmV4GG+rpUsfhzCzx6xc9
6eSo9L9jS+eLVgrfrlIdC6ju7CizL7Z+tKahuyKQY+ou/Ck4DSToiTYJfbHmCdlegyq9/E5DrDP2
JPvhcmEc8veI/G01sVa0MZPp720/sWyjYckLHi9rH0xeoPpGctXOXqJ6SG3oaUQgRFdBCaI5t89A
4Eja1QLwrrOhBvZEQcsetSjgdSg0Bmxnybfi+1TYGMeeztSKhdL0Q2IcksJVTLeZvCxFi/7DfGUP
bR8TxntATP/9zpyb7vFw/PejThaj0VpGINQsC6Mj77M77aoYnKayy8E1R489iudhfDNpXb4YuAAM
ewLhguUxd4iPeMgfxx2FsOkBWKM+Aig1UF2jR07IpbURH8Uv8iU4/rlD8JdvfLKQ5RNnJyXlG3PB
H7tdcxvuc2f+yGxtj3sVvN7235fojLwITzI9RoRczO9o+n59f4bW6MRsDLqjKj4mjLnKxhcz97V7
HdwATqC96iaXrXzHvzEn89vRhu7VgiNmdqDvwelPuMwQ6hv7Ob0pM2j1rJfW9JyUu8HOiHdJtj2r
cEW4gUDDgfFpxvTlToQaZXpa6o4p4sV9tO+NvY5lCuew9bYMjxfhsLL4fb80wDiJOOxEGXnBaSu1
yiQo02EVPpjxNhfxNTOV/NMu10oq2kOwbxHLqQQSt+VHmLeQpnr6R6Y9p+RPa6/V+KB0ZDBuRd0t
xpfCulaip3xB5u12Okd6xe3i97q9CbEqgDGesz9a4IeqaGsxtD5ybdr2phWAB9ZAC7YpnQYSJ+lA
/yikg4VhC+1fWm6j+r0SNoOxSShHUz8oDkqzBvUFqFIU/SNOBo/oIpvOkqjsdXyBwq1Aca+TD8l/
HowjLkHia6v2nuoQ6OaPIDsQbCzXjqxjznCqiIg/+aDMV0jlKobXHQ6QNcIuERwce7q74rI1oOES
pH71SuW1ltNjGt2pnBDTX9bwU9JWRQh/pbEgeouxCOxbsu6xrOvEraxTtobMcERnWfJWxLsp2WbJ
Q0yFAjJrdsMnZk76dsoPi4UojVjV/CqQbwaSBMC9QhtP9p0MnPimlYhiuJmt4yRusv55iR9NWsNq
dAjaPZ/0f6Sd127rXJZ1n4gAc7gVk4ItWXI8viHsE5izGJ++B10XdSz7P2r0XyigCo3qz1skd1pr
zjFVgktzN8v9qvOUZ8H+mferWbydi90Mi8p4BLqf+UaDXZnY6ZlLDz6zHFYNrQCoCQHRUnzZ+dlX
hVdDOhJS0Dmip9+XAr1qOyUkpXoQ9ZtU+KX3DyZl/oneZSDg8HVl8K5uk7ycp7WkvpANmy+w1xiN
qdNQdoU4rKwIUJudaFgH2qsYH2Ysyul7iLFoXBgpeJe7O1S5/57G36x0fNyqwgSG44dM7eJQPgRd
HXajEd4rB92f3H5DUAREeuvswn+YoBXvkp9n0ZEsb0E6w2HkCno/Pek24LZnC82Y6KU/81/JDvs5
MKsVGQkccyqdSIWrx4qvtffPY704X09BPrfREIT3ZPz6s8xwHucH8VHPVvpbIbLhOR1RhZTPEMBS
0FDBEGjHSF5fH8o3BvPPQ7k4Q2t6ZQyFbIX3yQYD24h96YcFahGiMFZWuuvomHu4bufaA+GrZD7I
sSsVhm9kPAxBUxEWgkb/qqMVx3S0BiGM7jHEYjmKjgv4bxsOoKNpwGIbMf90RPfVdwr/1XSE2RNy
rwCc5sTxFtR9LHtGu1cfqLoktNPht3iCH/8U6GHHhCJQVptul1M/ERfmnWQR3HfthX5zYfr0Ey6l
uRU9qlJQkoinONW29oIqMl91x+xnTX+KuxLX5puWXK/X/lD8SPFwrYbbQlnVmZ/dhzUCwo9lh1tS
bt6GWBOoQtUOD/x/MdSvF4VlqHTZufdDrDYuTgRqZgS8jCy6p++jU2j1yz3pwS8FJdz6xqrwSXuq
ZSNIyzFgpqg6hx9kIJL7+eEAp5HmhfkDM8Mo31vioqN2JZjMkWtfhfbtHPlrnBfngKIbFaXNi4g5
QjwPtzo6KrSo5N/Ke6tCQ14RW5NS96QeP9xO+wPBNUXr9L8UwY71EPGjG8MOB6i8ozW5Sm8VMhEW
HjwJlJMnO0blqYkX1K6KEkP3G8U7508g/VZ2SrjOuI7o1AjHsF7H9Zq00//FPVFczrufD5yGgSOD
Q7GMpkS+/GiUSVGmqTTx3ok+CJIC5byMv3vY4bESsCmWGcdxNx7eshCWx0Mp3Oks75JDwSab91qz
aTKPdIZQXxVnt+xuAsHlAfHFFWe7xutytE7Z8+zP85oDSYaOQl/FdxRAo+qu/5MTg4kLmZ2VawCQ
3XmfU81AuEJVk2K922HFROJAU7Njs5hwdHmgoUMX50dl7WTO4GAVRQLnFs2Iw+Yo31P75P8IG47C
atcz81Zq/BTWGC/aXSz8HtNj9KwcCUK0sy38TrMm2qa6ifQ7xXCHYn1O9pyw8/Em1rdJeTPHhGb9
npPdSGRMsaYE2lxtWy17wuUboBYvL50hU/6yZ0xRnFeZpQu0rSi2y3/M1/CtuVFBfDwpO56+usLx
mTx/1BBKlLJb3YPvogZOy2UeC/a1isZHn+zLgMgUhOAPWfKLJCvv52YRsQqnHqwrwt3Qb3Onrx+y
6hAczxtrN4DOmCkSipuFR3Kn3/Sql2rUrL3xpP9clEXDGlXee3M7bULgV/uM1PY7HDE4JoBHPc4+
hBWagYoLVmC+bfwUbTa55vQp39eEUQ6HEdbylkrf3b/35290uIYh/fenXX7t1ZzofV3z09otMQs+
mUdYJtJdPPnqYCv7RXkLvW8fE/fFrtfA7bLUFVgF8pNae4Tsn11jcX3TAmdIFld4WoOSTJDE55O/
kXOWs84MiZzOzMsnWqZUumqOvrRRqxeC+5zYxe5kKNlKDYFBhCyHZOBlBgoWOzEcqVkxqQxcUOkW
qMQC/aOv8Xq+Fd9h7wXFeqemt9Kv8n0uThoxWMWVksj3D/WvX3BRAU2jThjKkA+4RUSMl5er/koj
rK/2VeyjJPb9hmoPRSx7bXfTWnjAHTo9S8IqMJanCqjz4d9vmQijb6YUEm4weYsv8EsnuG2tNO96
kS/47E8JSQXuaPqgYzjJSwY0YNeAG9mtNAn4gV1G1I8dmAYKuVUsfffma5lsuBoI1mog9cDaWOQG
zbuWSC3DC6QN2UDD7LfjOh/XKrJ7hBjKmjUdOce8FXxSR8pwP8y7HFRGLDoZZcmBEoKLrBf3Rngo
D8DLFYT6FnGCNzM2xcbrachww6Mb4UTr8Tdii3V9M09uqdolx/ht2TjWvEnkhwyRMQCLJ0naTi9q
Q5Yh6A7Yr3arOkxUB8/J4GmvYeTIh+HOGInYXKGzp1+acZSEL4dYQkJZE7lEQZZEXBgr7i1JuC4r
cEmraXSF8vXK+1h288sF5e/XcbHb1yZ1/qidBW7TRFshkW73Cv+ZUH6mHbUIT8dXcY3ZFgHKlT99
7Uu42MDPihHScOVPI3Mx/QXjlsXQ7lzzJnxYJM1dancsSecrJQ9tOTxf/GRLFwE1ari4v4KoND0a
QkOV58WpIuHlz+5hbuTTY6SfuQ1slJ46PQZq9BgZ0lLdQKxDFTteAjtSfIt1/UqXIyrWQw8w4SYi
diPkf6qKG1y5q6kx7s3k1VxZMzVkBekkmY6dgvXiMBUvknqfK48qdCG0QOuGnNHzIZfXYwxRxQvL
/RQdYnG2jfmFE0aJ0KYT38+kz7z/+9F/U8oCTQyZQgTgh9tCvShpSEMySHpszCdjAeZ5A5lJ/EIS
6Owg9RuSpGqJNjExpjeisbOsdUUDCkIv7hE7Gu608z22d7N9TJGvBMG6nvZ86mNFkZ/VTvYCbTNa
N+KE2RHYWAyC+0Ss6LrrdlN4A4iSnCnNz4D0X3mz3yjlP/+s5cj4V6Uz75RxElptPnWRPYa+qjuN
wJ3WKR4MD9+PvJbiZ2l4XLDPJL/4/36o35QvF97zsinTN+OecnHB7LJkos5gzXR9YnGjVvuIRhmg
oLdFsErzZ5UG254QHaZxgRNhhWUOaD0nUdmt7CFwBPAyfn/NCfoNQeHzsC7uktBB805Pg5kZjh03
CpaFkyJUH3jpsLagC5U21YdacupNf+wfKcgoiVOgmQMLKruteN3m890E/PtBXVwpEyE6T5XJg1oA
UoLsyOkWPcImBoKcZPT4vUFGAw28PiQm8d8v6aOEdTn5Df4lGSaJIRzsPn8iei2ftcL8eBoDlpDp
tt1Hd5V4J5t2u58fpG7H3Utql8NQ+5OSBcdhgY/4maeEWt/c9PSx0Kojq4CW2vE5c0hp/Ouqse92
7gUdTqnTWICNl5LyMSbiXT+LMzv3orDftIjpSIWWdmH1lgt/1OD3RCnMILMER6kSA9vU9VdR3xbQ
vM+HXtvHFgiMk5WfBKw1/36K33/qFgVC+DYw/T6OqX9NtKzphC6qwkWQjUIXOU7rzBEiilVrZyBv
hx8gHEjNIZ/TdDLw0CROQmEtvUTunHa+4Wg5as4cPHGVufKCodh8s7wT1wB5HS0o16aLaZgoBYTm
LEKLz9d1vku5yNaPxBy7LU4klBxwBkOIeDrR2v1KTH53FFJrMGnyu566Wbdrpx9iRXmjOEqB329M
2R8KIutdvpCAY4ofFbZM1CmZQMZe7n6SMLYqZJgXUlnZS7IiBXLsV46Zj6tQ3hjw8MInKT5VoC3E
vRJs0+6GXsaZk4NDItLS5+1LB9UbVugaZS3MfF/VPEVeWXTOV0JyCBxNtIGwmJiHR5dcPm1+nQbE
ugpZovlz39zlxWuGnkeAbmvEL1zg38S5XvWiqyw1znojp9Wqm54K/X6u3+LKggIubLvhTjWPs/Jc
Qkau89vUOk4pMctX38j3L0RDR4ZIZJFMf55yYz5HWSTxJWeNUy13cKG1xXQfh2sO9mB8F6EfYiUf
4PBMMCnQ4ef/i9ICd99yjSY1RAd5dPFVqO1oCnKHkK11W8xnLDod7i9xjarBxOtVkWZkL91yWzs0
/wHICadsvFEpJ4M0sQH6tA0VzyUPd6VI3YokwOs1DaSQ3328ypKgQemFtJ2LpXFAESJ0BTrJOHA7
V/hpzq606slbDT3CfqlNizaXc0+00fIftJvxMHrCS4mU65YcKgVOoZORttv+MI3ebgkNJgSYomFZ
yHanUPl9bElvTJpDGVpESR+nSaWSx1UdsXKxMUEJA7fw6/SmEdcyb8jHArpE0pScg84I7DBaZN6o
7xTVC6FC5Mlronkqx9qgI/LJARnVz6civ+0R9rTmTo6OTfswiQeEWVbtQCiE3wP8O3LUbKNwtSQv
YvEok0fAw0dV7FahFz7kjwK8PuYFulDph9TuLdFFd11FMBkdNX1FiNPsjXwrhn4q3klAPg6kHIAw
OUE3KZhDbY5C0brnepv+IlIXepZOZKi16rhXxMSBKHRqlTW8WJoF8nhTBKfkNppfYtgThn4Tm8T0
ljdydxd1h1B5VGAvCzm9mfY1DR7OBH7x3yLs4YIKES71aqILR5sQrnO9IrRWAIET2h33/7sFcqLc
BRZczrV4rQ/27QYB2V/TsWZhe//iEW3aJq8mrgkAIBf06Jso++NNRDAoZ063PiEmHPzEgzf02s8A
Sl1c16pnZduye8H5jlXn2kz/xmywpFfSQJIUrnYI8j/PdNjMmVnolchxz57bNdDuRd+NYkheaS9k
NRmdXfS+Xv8OwmOgAZCb9yCq6RctnzpftKcgzy/dqXBlwYWtalkAgnC6sg7ioXCTPx2WXDfttqO8
LQaK4cmjXIiIFkzu1Ue9I6M1JzXr1bQ2Syz4lU3v23VMU7BKyZzxiLj5/OssNRojOUAkbFFHtjYD
mlFpPZVMUA/OpmSbMuKtlYLTu1Pc5siMtSdbhc+EYocL6A6bykfqydVDzTdK98W6/N+RXVziYpLb
0t5gZK2rvfDEJoxz84rY3Ja4Q+RjkaMZlC+83jUoQpBlvW1JpjxeQ3Qqy/n68nD19zguDlfRJPVR
xZ3u1CydQx//nZqu5O35gcT7aD0luzbcqMMmGe94nRWVS8BoTonsHlM6KcXiVkFlqa/PjVelW43I
NWc5qCfIU6lYgo/69wv9RhPPY9Np6krSIsIzLz7XVOwwj4zsCQMXXqSIfsUxnUa3aCeQ75QTG6Kz
2C6rxO0oml6lOXz9oKiA4BvkKsqk+XJhkNSxSc1sFLC7s4iH/HQ7SzzOHoYBGtSwx+104IBeJqts
d3aXsZjP2u/xMRWWbntXOvN94nNFzq8yzr6+SEYms2UD6YPVfHlKjtFkG2bdLdQ3zM2rTHOlzg73
OpoP6Xd2RLe1Uzb9C07BwZUcbRe/glQtUyqRW6EHrRR4ONVJGza0W1REA85WGZfQUe0OgvKoFS+h
cUegzVS90WflJrScbJZSA0HMaeOS5DecH0L1Pcv3/bzVoi3t72JwzdIJ5xMXpOE9qlcTM33YltaV
o+03/a5PP/1D2/f30baqi6QO+OnZDTrztF0Z8mq6DcZjCN9WP0SnhGstlhKXMJrmd3Z7bRJ9k3/A
AEwDzxaAy6/r+jgEZiK1YXCqpaPSbPoGyO2rWbj8e3oF0kLb5V1F34L1HFfS2e6mrRZ7aWjX0zaj
Gy/tqCl1Ma0N4BrWLeXHrbkm6OdFp+l1dnptZRleTcfW2ES13bzJ/UojybLy5xGv3Opsi6vMH/EU
n1EqedoP5D7FuJlpl5j4jqn4HwMTNLJfG1u+vbK1FSLZKXheq75+o6L8/CCW+tFfb8JIz3NQ1IJ1
EnsHeRWtP+IZUW+mt9F7fgvZUxmfuJZJvScFSGqIpF4pt9lT+tBMK4Imb9ub2E5v884Jf+uxE0oO
7vSGFiWG1kW8lhT+R7a8160mYtCLI6L3XuDhPIUkWzS7KFhX8vO/l5xv+GSff9PFMTRNlwmfBNaJ
+mZ1s5iRyi3KAny2v6jf36j24E+mG1YeRdoG2i4hFWd/Of5TrW1XSePJL3LkkIm02IKdCNUwEakc
mY0JHUK+CUHtXqshf1MFZ8yWglnBUiWZytnFe5hU0Wwm0zo1owcf1M6fRpxDdNZuIT1U98EZoWpv
0I1CovCQh1tSdUfU99YT0cAGvTS0QfeoA+Y3ZKoEjYvPiU1CjrBrflfb1FOBcBF2nG9kZSOyxl0D
03zTev00/C99hbFOinnQrdMAVUT8Id2Zt/TUHfUx3mqn8rFn3f0FfOq+PWm74E5/ODcw/BwlB/MP
PSe0ez++U8jUslu0To0/4Ge5tuYsT/Dzvvl5iBcbkdSWTdC3DHG+X3KxVDc8pm64I0Nj3a+rCgEj
5hUfYoL8TMX74d/f5Pcr3lIH1C08z3R8P79fudMKucnTABWLrYAJDG6WcIyYRwLbgd5RiEwwdHF9
Lm5rLN6eceX3fwAZvv7+/47g4vwixmYy9tSoaLMpsLYRUilOpTh94Icn7SC90HDLlgLjGuVBRg+X
oyXLGgLTV4l98Hd7VAu3Fl099ctjGlP/4GS4qnYlcpneaa1tEux08lr7TfUMV9XV7IC/IVabOvGK
x/oZysshfov/QPRARp2RfAUx3NGoRCMPTlfzE0nyGy6BUKpP2Xp4wSxSvwAVccMH1RtfQ/TOQHsT
myg7/UyHzCLkeYOU6PdZXUXQf0obel12XOJGrry6ZQn814O7mJqdIGr1MCXBSTTs+A2XhVM+0myQ
f7HKY/tZCp0Ed6TXeAffL83//WTMC6Xt2OcFh+44OCF2HLHO4EF6O2NJszYZOvueOEN7GEhndc1x
20Air2iErLhasoCR/tTeBtvigVKRg/e7U1YCg4cDpcGB0Hz+//cQ6dQX1SM+9h3Q1qDdtspajrwW
WR0X9XSXDyQIOO0zLqB/P9BvLlWmjP4NZxKND874F+tzrw3RXDXcCAc7fVNT7i3wGAtfTDYo21Ga
gLMRS4r/nM+K3TneDACE67s5vpW1BeSr/FmcQdfLlt9oxj+P66KIy9m/meUuD07mbdXZCfXs+X0O
bJ3gdGfxAo17TbeFzbUj8jcn+s9/92JtmPqh6uWI51HjNRN9mnHqq76PHnV34EiGX39lHRYgTQtX
i5U0eeq30vq8gyMgGo8DWJytRgAKeka7+M2hzbiSs/ihvbyYALKokioiavA3vlDHhjpK5RH70YfT
IkSW0jrta/1IquIdeDdkDX1GE8KRMXq7ixuJViJ+v+792tXX/Fq4obqEr5YDM61i+bIi2vV6Pc8Q
eU5W9qNE8cY+Rv+yxx5vHhrlJxeiqHpQiJ5OvXOwDotfECRErkg3lNhtHFvqrfUmkqzTeVF0SP6I
IsgQ5H+U/h6j8z6hialsEEy0sc+21ATPww8mFbxoXXezYDGxtaB1mtPInJKpj9hmf2wqaQlQIWuD
+wT/NP1BOU6HJl+lkChWnCHCH1nhQPYOKmfOXFlbJ4YNNUqk8J7akDQ5YgfEY84rTSBqCeH1e9Ks
Lexu6u35x78n3rcfOOg4LGRUCbleX3xoxSQ1hhCN1mk6hm/xqd1jdUkdrhA0Yvm++9gGYkHFLrwy
4yX5mzUUsasCaUsFGmRdltw60ZxaUCjWqTMo7D7N7bbt3iwB4kH+R6oepPkO7Y1yhs7iy4EbKbbQ
reiWVSSKUqTtz9Iqn9DKr6QferqSfqKZKgEQ/qA093P2iJNPV/m6am7rD/pz8d6G6/68S39n7/XP
FjQp8H7BaSUMr2uYpdSssL7hmN8gDFZqX990XvPHemt4J49nkWLKo5a5SUInclsPIFDMw4eXRnzJ
clcQbib4MdbisMHxGXCUX6TpMP/MPapPlPIIUcVmAwB4oKUeHQZp1xjHqlgHvZ3tmtyVFbdodll8
GJS9yfn/AdGpxmmgxtUFGdYtpVV7QBlVM1LYOs9T5+mcCaZVTkAvFh6QSgFY9AfcHy9R+fjvb+Rj
Dl1OdkWmhMwHonBjvlicxzY2tC7vrVM03ZEA0Bke2975pdoYnvyEAAxxU3EPvW7hej2WyHO3ss9h
DVhvt6UsKGP+gmgzrtvEVfl37yZIHBBAVYjy2MdAN9BkR2bPOuUOPyVC/FD5A0+NnYUbKdnROiPt
BEI6lJS38XbuHA30Yu2Llf/vX/qNSRG10V+/9GK516dM0odzh7j3w0xAfS/YauusoTO9NKcAikfe
EpiqrwmLxZT3ZACjuV3i+mis2Phj+2vpltI3JYFPQ7qYoG01ncfzebBOZ+8/SFEsAJA1qQ9H68of
rlnMPo4QX1420CkeBCbELy3q2piXm3BtnVTwdua+E330N/NLEbpA1tPgjncNUixciiNLnxXM7ZRQ
DthrxgY9QVSuZo/z8422Dtd0cPJV84Kgeb4BtvCuqk5G4rqwSmq3w9p7qqD0HArKFuEJ7cacbGU+
9XJlPTaNF7dbkZsNsStej4B8OxGeru3M0eu5LoRML8+snR7dRGGnyn30bgR32SnZcWcA0588c1ak
kLUluBnxuiJ5Laeh5/AQilfWsW9acuZSlkS/Tw4UUqWL91OXpjxpKrWy5AYWPVCNxRxRUC9dS5WD
ZxjqAnnbXNNeAOmet/iQFvtRNftS56QQqHp3/hW/y/mVcX3TcGVctFppEsqgxC7L1OeimYVgjpca
3hPGbq7y6xD59xO9tRuu5NsSGL7HWjMNfmc8jeSSp8pz1aBDxyNwaP7AKCcqdpVk2KNDYmhOdfeb
47aGDEy9y4ef/555Hwe8y8/u7+Euu8VfRYdczCotGQXzVJItaB76+EbRXasr7CY/9NFdL/hms6st
h4sSYGmsILMnuhnJMaylZ7K1f9WjlyvPXekpGPKTu4y+Y7fpaocWRyesh+SJXTkYfADQku5wqaJq
HYR+GflqxOpDiO7vHtTs/0EF8Pk1XKydPWZe2egj6yTscIeWu+GIO2Vz/mW9pxqkz5vwkS2hhItL
4p+4MkbfGmwyh8S18OvfT9hY/tKXJ6wQiIizGJzFZdU16wLuu4NhngxO0Rrt1nWovWj1OhI2U0kU
xZMmIq7nxIbT3wo8iu1su8zdoPD12e1FL6sXPYql+ZHsinf5zfynkjacv8/iBu/8mLui4TfFXsVi
mla3GdpGbtATcfFeD+ynvYtD0qb7nFPSc2IdZ3V9xp8HGl/Y9dUWG7MZLUaeKcN4tvT9CpEwzT/w
RxUcq4kb126d3UayN2m+Wa4xNHMvN/oH48wy5UkggXXaTNfQWfpXYAQIS6rFNNx1wggvp5GsqWEr
jYp50qdbrb8X9A25KHW6ju6WOkHykK6GXbVN8lW2FTamuwRsKx4FwsXYzkbG8vOq5aukdPJhVUDq
wKRlrFqoAtYqMP2MyHGySSqOy6QuGFSRtFuhJJueihr7P/+j6WVZ6HsE0gDMf3PcaTCEmIS6gfyE
SukU1xzo34h5Pv/ii5k46HUgyKlsnoLHhbPW+uzL552+EWnlLzZZcR0AJLp2pda+2ecUqEGsVpoC
iuxLDyuUh/O5ksyTdKglv8u51Mx30BM+Ml8QE5ZIuvLqbR7+6CG4l62kbGrhNEIfhx7Qr5I/fDVn
UlamJT/T2BrZtk5uhMd0E/zsZT+zbPLt8phbYjrgC99ahHRYD7S6hHXQeSFAfZ4lTVEL+Z2jlm6L
aYh3cmUSfndvUviOoJdR5UdDcVE4aJNUUKzeNJeKi9db65bqCV3L0Ra4VNLukNBWu1LmyD/P+KLp
dHUsTOLM6x+OU+2Du/r3qvDdKfzvAV0CQeo5m/O+Y0CmyAq7il5Q2gmTg3tOqbaoIyoqdr+Ex3Ee
7a5ZL80Cc822Ff2Gtxr0P7tkS9VmutZk/dqPZ+8CKg4gTdH5Ii5rY9GUTGraxc3JatzK2JT52ckK
3rL6R8sECk4bqX1AKWKB1o4gIO7kcatVvmr4xoS8divT11bu0YgPP80QlqL/o8i2U7OuMmeU11qw
G/XYLgT4H24w9L5KcSQkxad0zBtq+3tlqcUfI6Sh6KRMdx7W5xGX9mSXhJMhOpfGW0RjYXGcuwOS
0Tn4I9FzrcoTcu1SfpzzN0W6//eL+jotZVVeisAi7Bp280vO94y7KtIDrV4qAqRuyfOaLu7o6Nwc
bRgGEoZ6VyY9TffiM4Sgaxftr73Oj7+vouwRkWQjgv+8QePmN9Vh6hoqNPE+w4umeVbrTq5e+lS/
0n1ua92vHhAZJGSjvslrBzptQYvP+/eD+OiBfdrHPgaClEyhiYg56WJHFfO+qNVhaKhQNsoTKV/z
T7PYlcx3bFL/8S7XRBD6VCON7GiZXmC4uGSactuWnlH7ieU11gN9C+mk3RbYaJ/O22I6Bb9az/LF
G8RSFAvAwFL7RNPP2SfWfUHeRfRiDPhqv5tb4c4akRqtNOffP+3r9WP5aeTdashloLpcXrSGUirN
pBCbUxq4Sy1YO6M/dqNoPyk06bX0QaMKEPudY5qbWNiORFR5gbpJA6/J7tQd7Yj46d9D+lpxZEh0
3kl+Yx7iKr0okQ+xGFt9JjdwDCfXQPmUdc9Wvzd00GBro3uZmv05eMf/le4zBC3BUVfvNWMrioJb
InHqHzIKtLn6K8SqnPfuAn5brt4IVURnMOlDYHIou32APKRI3sUAfe6hUUlnQxcjP4btPUTJjPoy
S7tWP1IYjkM6LjUMwCvf1Ve9pgxFhygWkVo8VNZL4Z9YWrIenJlgefLcuVN4lNCpe1rl5iaBXvN7
HUQrVeTjZhc0+xfqN9VMvNMDwCo1uZ31m2k8gTL+9/P/2iu/GNXFjTSZhlIdS7U+pZI/53YHF3Jd
KIdw2i4mcRdwlc/T1DaNsM5BIMTenLhXhrBs+BcT7tODuZj5oykFYZgyBIp40V3nw0U+yXBRVjpV
FHB2um054fuVP/qlR8/HxjEVMJyhMccvAQ8EOStiLzPLBfEmIlVi8ha6J/gbHkHpp+p+OiPKag4t
hzB6tN55tEPPmnr73+P4WpiWkYIyFGDwsNYlbak//nUvESeEoknaNCci6WKde5Abln7fOF26QRhG
jDJ+QmlN9ujg/0y1UwCCIgoAJ68nT3uCcFj7dfgjUhG4/Xtg+vLiL94KXBEQuSofLZmBFycJ3Tj3
ROW1zan8wyF9dIY3LSd04MjGJj1AE1nPNfOVLkp6qLtXWd8X6LHhqJ8iopHPq3ikZeCBwQkBcndu
Eu3Ko/Q8M4cNegFTeyMjvcrD+0wFzLmT61dSLVJKnQBbip0OZCpyat0VsaGW76oIxbbaqOlhEkHi
tc86qKGJIoFmrIbkUOu3ln4nYhqNZiKKKKpgPUvC57Hy2F+hb1y1NF15NsZFm2QWJXEy8XuzVwHe
oHMK5ehjf8iEW9TxJNMmXjKfpOh5Sf6zg1UjYtBCey2Ub5PuS5jIMRYqw9W39jUeiAsDrGpqaR+x
zZfVAtmaghibJxLskOI4NMHIlqiChKyfLN5ecd5BfA4Bj2NZapobDJDyCKezcq8Jsr/ZaxiJzCYD
phaK6+UJSyVFTRmyfJHrkn6qxxuJj+OIIgfGQnRHSwsXEJetcUsIA3cVdlDy84rYjh9kJ9nm13Po
za9vbRkRCkwcEt/o+Ee9nCxpRkAs+8ahbL1SPNThMRL31XTfzgdReMZboKBDE/bY7sr6l+Sc7/MZ
xsuKkysbSLANKz92qVRxkIvvrMBu9bsm9sR+jUahgTEo2BoxwNlDmMICxyZpawDyEbQ8Gztut+dq
HULgFQxnWeeHZMH1dRSdJSe4D39VKLuauwJuIHni+JfCRQ7JBMO41Ov7JrofUXu2YKRIVhA0ErRe
OvKZKydWIe2tJryT07ZB8x/e1IdpFz0iWJS58Q/r2Lnm0f1m1+BRUsiktUt75ouB7tyFnW6mqQjq
KNjC4U0tvOurGSEJCvv1goat74iubXDVoFR9vfr3v5ZzdAnjLKhmwgkR1VxupkKixL0R1NOxh6uf
+6W0TVC+IqMIGzpUWB3GnUntEhVaRpTZmjZRsaliUuiPen8kXxJNWgfkpfphDI8kAbct9rTlRiwq
joh6xCUTtP5JaZD2BGKhfgMb/Wk68MoGL6fdUkD4Au8krbi7QLe2h7v4ofpDdbErH0Ou1A0B80t4
moYlBo1jZE/0HRNXMWw13jf02uX7uVwogtOwjbJb9QOiQGU/9ilrIKA+U0NRyPSUInoByiErt734
iG2RWuh+Tm8r00MWTi9YbQ+6gtms2E9AnEiD41zzqGOqJIQBiknwK0/8+uwXO3LSkJkhAqd/3N1H
2Q6tj3q+gyOoT+8TXJO+X+sS2w5xabWhoMWMkAEzL1t5pTKYyIj9IbGNAd8vh1Rq0SG7sk7GktwM
a5mKEkHFU+ml2e05OxnR3aDeNmrkqdVzbDwAo+Gfhp2Y3KIrZ9qvDaaPL8FcQMAUR79soM0kWWl0
7qbjUhpt1lJwC/fcwaRwXjfmnuI/1FByV++ntRL7/94jv3oeL/72crL5a/Me9DwUOyTDx9E8CMFW
BOS2UfJj4jWRlwNait6S0k1QO8oAsq787S+r2cXfvrimCLEwBFbN325d5LR9s5E8GeCAfVY3tEsj
pDhb5S3LkHWwz1wrW33dZ5a/zuTXsfbSHr3U/qOzqNM+aCaqjfOSFt29gtzAZh+hGarIrCSx1hW9
wnSgHnPvJRT9RvD+/QS+lhYuxnDx9BM9tZrZOC9PoJR/tONrQioZYL12G2g7pFVozudjPt4qgdOL
i23dTL2yoy0G9GQy6IKSvZGe75PfV/e+L7UmRoZaejlZmh/pQ5+/C5XN76ym6TIylR4U7hNgpj6m
I2VjIKNU16PlmdTLe1RstzWhgbdCvg27nYxLJBieAuktba6JYq+Nafme/vpWtSExIrVgTMHr9Oe8
kdaCXaxBns4uxYar0uWvO8TFI7g41LelIBl59fEI4hOp4bdGYJfJL9YuYm1KJ9U2GA9oldc+XJir
i8JyOP10eF3+Ot0lDfkv4KPLMlimF+ezNPB59p4KzMB0ImsDDahR3A7pzgL/aUh78NvezzuXejJl
MJ2m+vx/KGt8Hsll/UuJWzUvFDYqGpUIB/A3S8ChENHOHOurnXhAsVj8Sd5xAq9ETwx8rV4Bff/1
77ny7Ur11wO5TNrIidEeqzMP5OzkbyKdCeLT7er559kVIxeXU0l18P/7NVjLN/nXNxdruRlVGX+V
m515jDSK7Hbcroq7eM3d+9XYB2v9HrCzhbaG0imCzfW1o8JXVuTFC7i8YHXxMEUCL6Ca9qJtvBAE
OqI5tyfdW2BAh/QIqvQH7SfcFZyJcf0SpkZroMOynd+V3vCeSquA4NHxisblqz7vYmQX65dS1uLZ
TBgZ4eQ9N6zzLwP95y9cPL7u0O7IMMLjNrF0bp7lWj9d+SSuzBHrYgMZq07Ph+XP46BBC84mov/p
+PluONnTW7oNHwmvp0kitmsofLkXeqJ/tX/1/Trx35lqXSxLZTfpgnFmFKo/ZNuRLAF1pYIOdc7v
3bhCHQuyF1wE2ZQu1sLAOF6NE1gqTF/XCki4osah9ouvsMzEJs3NajrKpHojsGg3NaAzNBbVDed5
yw2lP0m6JsXHTkVsTh5gAVLaC2A+3P4I5W6u3Lz/H9/Ffwd08UgKpTWV3mBANPSKDaTgM7doLKrh
71zwKIpAiEYruccXiBvEIYbjyoex/PO/PBBIDjo+WrRXl3t7WBJiF+r8/QSB6IS8D1bDqj/Ux/9Q
JJ2EqJ7eR4PoQQj8H9LOa7dxLuu2T0SAOdwyKVu25HxDuFxlJjGL8enPYPXB31WSTwk/zkU3+utu
wBTD3muvNeeYN5fu+bX711+/+CoivW37Zpy/ClSrjTdpfAeAC/TCmZYA08Cj0ZwmcqnamvkKXfe/
f/w19Xr+KNU50Yt/1zGb/r1k5VVbdVmILQCXqbQ4dYsaG4sDs65Ywb0Xadr2z03+MQRuCC5T2Ir9
Y3/en3B5W4+Ri2cDXcDoYViDh4vb7QFupW75J3SiumNEn7VyjLtnPZlDWj+bjZB4RKj9+yd8v9b/
9ydcdickI5cyMRSGB7wv6pfkir+UYjnYzKrng1l9QMuq62v1BpT5GpnKnSOliHhHUYebenkkoxRi
qiCYw4N5go4sO2XlosNoGH0QJxJT6nDajYVVYyxDYdcWO8KSAGC5Af0hV/NzBlGo+9DCty4JtCV9
cQ0AcRlvzuoNIs23xauuoebD0DbH2l/0nCWLh2x1+vBQAmKA25oua+CYZKmqO7RX8HVo+mnv/xNn
/jaROCP7+U239fwqX77qcwGNG4QeCfmvf79r42jmmdpKw0Nc3CG2HzbyF92IU/Mg17ZJlInyo8c1
nB+E7qucPtMFQEml+SGV3KR+K/U7EajIuG04qt14g66aozpHe/rUrMuGIeEW+vvCRCNTka6zb6NJ
7T2j3KtPJ7f+wXIoOKjPpEUYebg101W9iHGLoFp7uXEF17dmbi5gUMLAhaP/9/n/j8pBzCpJkYPf
5SMOJUWi2WLLYClW0uw8CKZjo+Ahoxt9c/W7Xn/+/ssXq6900pNcEfnL0lFHubKhVAh1t/lVvuC8
bZ24fZXtEufj5pYP8ZutUCYjdT44MKHmUHVRMgehRbrhOZrrgVNnZxLREJM77lpUr/JqbiPkXps5
GERo79w6slwvGoCnGAzxDasY565yZMpWPfdnST4d5QWLnJY+aTJIdRBhbodkapacz/vNrXPkdV7E
xZ+9uNtmGOZ6USino/6gvofPYDXZbujKSScf1Gf3k0QbQOOojnfdsY69HPew7sKiE+9y+Pm4Qg0o
nOEmfVOXNw1bV/vg72tjSjbDJefuwt9fgZpJlnBugLFBTdWA/bb0wQuNG2GxCThF+3QSFkr81JwP
xCaqnCaYE6Rrhgl16I3T8tQu+uJOYnA6HCtxFynbToOkTUjPptXtgUbTs/A5h9h/GbU7c01TFG+2
eR/44qsmLcbzq9Q/9dUuykE3Gz90JLK9b0YwcflPlfITyaQdTvc1zZgSuEc8vBAvMQ4vESTU9rHZ
41kefxQ/lBI/3a3Gx1XtyK1hAZ2t98Bmrtb6cZjUqBog7IhrKBGkcqPK7J/H0WPhf45ex1+hp3n5
Rzb5uXCM4EvfJC9efy2/L0GXSaZQoXhdDk6CopLGXkmzY+9o9TI2nQK4AjfSa8kDNxwR4Z/hkiuU
OeeH+HYe9Pd34L9//qJM6Qot6ARROB2b9W+xfHYnEbP0Pr2ET/QMt3wxKNSnZ2lXHMWX4O7WeMa4
9fcvqve2ajurUgnFg5IbrE0M4BXMLHQKXmcuWoxyKNCypRQ9kY1FQoFypmoVd438MPnKeV0yyO8Q
2TgTR557/O566feH+hjPYqLsSRHtEmUhwFZ1Jpy3vWOKvnHyVMC81geZYHjCrME2DrFODhxOGNqK
9EG7zUTOQWiP9/QftWHb9A9W608HBpvB/nSYPiJUH9U2ye5MYtFOp2cBFuNwL+HFYiC+L/Hnlj/g
dOrNTqnsnICaf+8q1y69i3fmYrUZT5Xejc0pO2ZffeaN6zRdEw6d2fr56WR4E7MpCoLn4bHcSy8D
/VmBWRsH1jURrg1uVkR89Qz8LYnVfKRDbOQbawHvx4k8RGUr0/Ju+TS+f8tlVJYynGpivi524iLs
m7iQeMvLV3UhOqJnqsBtSddiS9AeQDIB8n/jqRy0lXiroLvaCee79cffvji9Txa74Hjibp05Gj6l
L/Ku9cQvK4Zviuu7YLomP0mYLhAqgC3twUjYxRbS8Uz4kcytyoKWivat0kCdl92/qqaLy7pYltuy
EbJK5JaoCwhqGR4KG9AviejmF5mds29fdXThKH6JNWTH4KsyZvhVxeWqe1O9P+N9LR1BWovQrQBq
Wm7X/eyA5al+5nOeihs4X3vtVHio3nMyPdJi1VsPw6/b7p9r8cP8U8hO08g0sBgCX3zETEObRO4j
1jDcBEn8pDaHcdyHtY/ptkY6REMZ/8Hn4FYgq50ksbml7Ttc2UABJs8PTt6q94pMhhBk0VLA/hss
DXUtzNoyX4ic0jbJroRpDeMDHWW5kXJsH3fhvUToOfLyHnC1XWKURMqiutEvafXvD+7b7R2mJb+M
4zXVxbyK/VHGjVpSDmkanI6tZsuM1hkkb/M3OXSEYmmcIdnYKVMwPi2BSg7JrB1iRDGcyWm3J5yR
YeUVnIBDukK54bWWG3z8+wKvVYGM/wl4sJi/E5iLNezvC+wVpe8GKTkd823/LCCHSX5Fgz+cHyuk
1aWBpzjcj8WisUAWvragZVLwFGN5J0Uf+pnhN8jTH019HxTH8+mtDV7ZDVOvW7bYX53WXOqIzXVx
ldaPlXgHRS4fV7HxlQoPvBeeTm5lwyMS3bZmcqfwGF7qfF1JLxJynOxZLd3oPdr9+xdfd80Ng8PG
rAAyOJGR7v73L06KVJ7GOkqOObW9Bol4Hm6m0auVOvrz9Kqvi3VKj3RyBdGT3skjAkBFW6r+BVtH
e8qOzQ8SEW5c07yS/P1Jz9dkMtGDz6eRNv/3NU2RYY5BmSdsZrOFN3elTXTMTdo/4YK+HNDZbNtu
Z4Bi+6Ksxgft0fhJIsGNq7iu9/6+iov1Lmumk2XVQNvxQ0PeJVKmR3v2yB2qnjmOqr8YHEALNLzR
T5bFI1+PFe2YIpiv4mtGmfEBBWRx61SgzL/9X/fm4nmFIqftqS+TY8UG5ZJ8/mEcKUQlP152x9wP
ViLpDMD27yKMRQ+9uUB7fio209p6muhZJd462umVj5EHuyjOrxs37boOMXSJhybprGGIvy8+IPGU
5TqsluQowkx2sq9YXQgxuatemC4njBqjj5KFRivhW0wMmWPicEQJKn+d07VKQkpt2zVsQdWpdVf+
Yb1VN7oh6nxqurx/NKyghuk6ut9Lm7gVt6qh5RBJTUxwxjIIdwG24rMrDBtjPEKn9VS6O9ORTAGm
2HTFyZRlNjNQqiDaGFeRiahvQ/EjY/ubVh1Q5cYvs7UwoGvZauUcFStX+7baT+FDnR0NcP/nQ3of
OjBH3U74GecrYWD/8bg1aKr/ff9/y5b/9fMuPp0oy6y4Cnruf7yqejfDHIlYxnTUdMkLrH8Aw29T
T4SmrK5qPJte8RFvjBfIaW7pjaM/fuIdGQffNJ7UowKF1evWbWHrr3CXWN8KRxRgJ5BIFcwQhQjf
3i0JlHIlgWdFgpjFgV7npIXN5e+vv06C0jJGCWbs8WysMs2n60APaXjly8tJ9/kyQtfaU6kiNQBg
ShPiGQQvKtwzefI1Ytyf3XpyrPVwh+7HvNO9f9/ia2XqxfXN3ZI/NjEt6bWxGuTkOBe5XtG7IjTF
ZCW89rvgXr6/vydTp4VraCEWgzzrknl220uvXPVkLq7i8kOzhFBJTO7SaRXdK0Rz7eFBacORknX6
lB8s+o526OMkxQQATotCdV/dacv0CYRnFT31oUfioCHSsFlq8NhwNFm7CUJcOFOvS4+4LhOG+I2p
47e7zR/P9tJQfhLasNYz7t1ZcgeAM3icq13/FSrrEGGNy165kVeysTpni45Xl41Vd0nxXfXbcl0v
TjvIETee5nfr6Z9XdPHBJO04J8JwRcmqeg52eDqk6kEyVxQmfrYLFxmUck6SdF8y9/wsPSPK/B0Z
9v95GRebjaH3lgFIOTkGO1gwjyQHx476NT5bJALGEIkhs4XtGiy7i5lrpx+E1a35+TctH747Q1FV
tLewgC6ltzqtKD3XuBOMXjQ/nTwwReS7qXZJYiEvWG03j+rSWP37l2Pxu16RaXqy3zOXJVnyUoWs
1EICHEmKj0PtDdJWrg+l+YERNy5caVa5esBdg8kOEA/RcDnozx0guufT/rzBBY3upQycqHqJuwcW
6JyXBv0LWTzlghcdJZlOEhZK4vdRYq5qnX2EOENGDvoCgQyRyCekiVv8uZSb/BfKoRJsmA8gCn7y
f2wQbb+zGMaWXUOeP9+ZJgEssI1W4bDoirVuoNixnhPOxj+KYI12K9smHxKhl/BTFqroKqmLIitK
XYFEzn5BLmc5rEvDy8RHo/Uaa3POt622bssX02DDdnEVEf0acCDugWe6lP1WvddzdxAWFlcsLCbl
xmr2XT3x192/OAMrcndOm0aLj2efBQTVb62R5DDdNcqaA0YkkWBErouxDp45HEsO2Y/IlwBQos7T
MjchNA6YHqJcYuFq0YsqnxM9p9AAxvL9rS7HtTp2Jrr+8apcbA2jKZ6LpDXiY2MSzu4MZPg8n8lz
jQ90RtvtEC3AIgZk7OSoSG3hHbZ3U721ky+Ld8HoT4YrLKh6lmJwY2HTvikW/7qyi00hyIfRiGUl
PvYlLyHACzihtip4aKhD3D3nz0x0QgRacLReaIlIzbEtDlGxsiQcIU74S77v39JdsSMvvvqlEpr8
JK/yLxDi3RcYozoGNw7nKPfFyde7xRhtIvJxSyfblwxNOKul9hkOaeimMBJtEZhG/yyWWCmXFtqG
//1UbH4OmKaAZ8y0oEtUkNWl0pQ1ZnwklrfVZ5hPTbKVS7a3ZT1Z4l0v3HUmh0wm1mhfmZf3y5Rh
EwFXHycXx19LNDOOfxWJA8xCxXzFho8g9j0ZnbTZhem8YT0mlpNskKm+3er7fHPONgxZJALc1KkA
r7Bn5qh2YtLU8bFDsaeDr/XNcXk6+YmyLU9+fV6TamvqrmXtAo7OhlvBaybGr8O36UqPYE06j8TE
+JfK9kp7Mb8j3VaqERMtCPyT69WJMI5HCUClMo8IEhg2eI55XTV/os0UHozf09JkZylH4Wc0rLEt
/3tRvTat8ID++IW/78AfNUpeJucqEdr4iAquVHCkbgN1o6L405f8tkL1e+11ZNLWbWh4DRKSGIfk
1DB3U9bGYu7znROns8hv9PRtGXh9uSuTpXZajOGnlq8F+T0292G+H1pf82YxIT433PKqHbyQBVIj
/hOW/NNYrAzBnoWXt2hV31VhqJqZSCHbV4htu1gKpkBL1brPYyK1EDbeQw2jKecMS5Nte1g04oZO
wmfrTl7md6mXlL6A5lC0zenGrZau+0/c6j8u5PLLbwy9OOUlaxLuJNXhsANu22nc2XYCKpTv75ZE
4eafvKj9SkUPJXP+k4QLQqnziwU8gHX8OFPGibu92V2+Np3Pr9N/f+Pvh/HH63QmxjsqtSI+8lSZ
tqx7gJMv4bvpCh/TcnJhhDEJzL8CxUvmaDzFIeKSMoUkFyPBCeXoN3qRyo2bftkhUKdAnIoki48J
vQhmQ6wbKsjc1pnL3xrVq4emyvqhkV0Fe5hQzvNddt4roGCHA2x2Im7AZNKgrD5FiMS8qcqTJfsy
wEx9ESYIwm7nEVwrUy9u4kWJJ1o5zqeYp9Y7+aq+jz5B3DmdM3ypPmvfAp/XTbnZ928KvR1Qpogz
r2wtp/MUmalZIBb3FV+J3fFpWs4uHhyXv4x5YHpLr3Gtr5p/5R9/8eJX1pkmKlFSRvRugoXqoJgP
/VPnnH8C467ZCcQ9o1vLtPXncSe9QHXFuEF7zO92BESnWo1pFq31Prw5W0Tt902hib1MxPI2u94u
5+uxIOTQzNs5nCvV/ejs4bEhdQZlQUSxUi21Pag+Wr9STOZHTlA3fdWHMvY08WWAy4k/jrqOIYfl
VJSdFTBFuGkyATxeDOg/c/uIBCk7ZUw6PZXWslAWRub3iLhaHWH+Jpz/N4+0v0ndnoIf1cH8xYQl
hR6+mdDtqMtgXAdv6ipc0eMSOUNqXi2+a5DIzo9T7JxEbzQOQ7audZ/9ZDitp3SZI6mnyEVlcm6f
FBIY0ee8VqvpedhV6d4ghSZB261BQaz8UfpUCXUw7sm7yoxFlfvttKnHj56LDO9P5+ezuSmqvW4u
zWZpRiTCLm7Tda9JU/P7AfMSp+18zL/scYvnID+XuREdT+ZCYVfhHPqVyNwyp0KqXzvJVlznkF40
5Nr8Lg8dxvQCdfcs2upj8yo89LMCyLOmltP3jqTEOesIYLXz7x30Nyj8opGCEViGfE9wBhd70Wcr
xxbWyCTyHr8OoXdGi7ieXnH3lM0yUZ952lbk5cJTvKn3049CfAVxJt8r78aDRiQxgZHpFvNiRFTZ
28QSPc10qrJEFk/30O+XwjZt/X9f8bfFsUx3nc+PD1AVL748PatHQSYv7KjvqOQNAEZEY0xetT7t
mQ9RuEPWlj+Tgyzb9bO51xlvPWjrwmX1SwYnw9JAIfrj3xf1zYiN6zFptcHdNdHjX9xGa5SlKtXj
+Kgc6ZToNGloJkmLTH4Yv+Jn6Pgc5oozsHGP6hCsaQcCZG/cjXsKJ2gFGAq00xrQHhl4cecU1qpr
7IZCLFxEplt+/Cfi439vjOUl5fUUFVIIoY1dHoXNTmvkwFJjOPoQJ2zl0/qscAbaWerWxMDCy1pG
H8pXdfamj2KV8blCvywdcRkeY+nGCe2ay8nFqDRUseoqwAoug/rELB6MyBDj47g21/VbjiYckTbN
PMsZMXi0P1pxKWIPfFaf2l32VDNtKLEZ4zv7yO+UyJmkdU1j+nUc7xLEKz/PXzJgwxWW4mFVY7Nv
SKT2TKTo9xKG2dmYcutb+qbnSs6gjHdQw+eKkvHvjpmpDXpzTsf4qL8Xz9ldRajML9bVPF6MyJ7x
d4UbvibxKXw4b+THnARKy46SFcfygBEQelMioRgHnRz11Vqbvv6SpwtCUAc8qNnr6VeFvyd3hhuy
sGvp33zfLdou+uwMJU7076uWui7T1aSn6BkIYAjdhMAyNBnEESPQteyY6YjxWhy6ffN+2mNQzi2/
T6mnNzHZOuVaMf2ovTsne/3efBR/JoSffLR+XO+IsR5JSNBtVWI1fhlOqd2pL1nycOPT+6ZDaJAt
QLjI7Kk2Lw9pgixlgqoK0RGornWUia5qZyWAQjg5vI99HsHSXOX3lAREHZztCGM04T25D1a4iu9l
zZEO99OCJwB7Ks3exc4WdDukvnpKSxdgDBRMeXkqQAPY/77y33f2cu01LA1BHmNuhkAXtX2HO7s9
1+f4yGij4crYdqnxdM5k9niXrtOn8R6vFTymeZEg0ffkG4bb4lV+NbczQ5WEImlDDfdbGeXVNxba
70YIaNCgMIkirzRKvYsXo9SGUpCs6Pg7aUcwVgnIdYkocDfi5UjcLt9mG3mRb9M7eieTi8A8L1cI
mSdAuANvth/3XpB4VoQYIv+KAk+kc8RB8cMaKY2c2nTbn+1RfiEsSPtlVE4R2BNtPxKVaIL2y1s1
2zU6lzfdIjQDCQ9tv6vvs6+KXgykKjqKi9RwSdnUjsDvaEDB2mjW8fOu/co+2mLRn31B37e9p6h7
QVuf19EzATmndFk1q/i8qmJPhsvIdA5kNpptbz547W5NcL6t/f+82gupTTCIqaFVXG3Iy9zOc+Sx
d3MwZUSJvZd4/MkZQGrwPirHmu4Kcb6WLag+om2WP14UohHMmBPpvEQOH8lG3OghY82DJvoyoQQk
Rt1SdurfdYeoN7nFUEbIIrtYSnB0N6VokGFK3EeWeTUJOmm67OHynJJt3xwGRDnvKvKRYF2YDgkK
ogcYmDGNXexq/Lhk/yh+VjuzUKzZiYPbmC5cXE0AxexG6jLSFj0Udn7PQ/HKeLTkcyDoiVJT30zk
8gB3AA7EQEB2e9plJMDTAw3RUVPicmAkzQYBd3WHHgd3aagtFWTtZKseLFZdP/GEVXGjLrjGi/x+
5f7njvweAv1xomymaTTLNpvTZ4NFHW6M5XyEPG2sXbFN77Vn4xfhkwvtVrN53mn+XlnAY6ERQ8hN
RvQVpSwd6zjsNAHq+0onJOunsaRccs29keFMqxfWbWGYePUnzVkIzQ5iYiiAaHgxYMjSUhiqqdYP
2SzqUL5klFhI+CKZ6K3GT6T7U7suhKOkH+TgiOtC1WnyeWLjkw4kA8R09fIg1HOqt4U6YhUCq61X
FsVQmarelPOwhbcJN5uE07wHcVXwLxElULiKhDehdCuT9Dk+SWIJd/ETu1JnG3whHAFlxCwumooY
zhqmlrRZBC+puIVo4wIdh9SNqXhlaMeI10CJX4dhlcaLpN+fQQOa9KTvVG1b05xW0JnMcxJrQR0v
0hMm4fD0Mh8y+2J3ghNrvUbxbuqfFHmBmtaWY/ynAz2y7jWU7mtzY8Rrsb+vgtUJ5mx2n8Q/81si
72uZ0PwYDKbjFMameSXkD4eq6kxx0g8wydvTMVqweJMs4kib1OM4Gm8ATo932YPcwyuunGFrSovO
WpzeaCE/hIofv59/SPLSeCBZJ+RzhZza21G2HI+V3wSLqnO6h+BHHy3wjt3WF173l+fLRw5M25UD
9NWLm8VRafQBL0nviAh9mE4DwiGLK+qcYHdSPSveTtgziHyDji+6Q0eEK9k1lf4iZbuJnvAwbYNo
pVVr7I9p8gy8/YQr8jW/A/+1oTx/Ou/UiXXAH9IFgJeu9ON815jrrt8n02MtvxJ+A5tI6/bGtNCD
xUldB/oiK1cR2x6s2ZvBz+rVcf33T6ZwYW+CU3NJ6DIyIzSkQOcnrw20KXwQlUMnoVzpD3K8MiMn
40TOIpjbZW6rhZOdXKQ5JTFGsDLpIYQ25y0QJoyIJ/KAfFbI2hMW6kZsX+SOlD64EPBfnPJ9PHaH
0Q2oMP36IAJJXNwMDbwacl38mIvDWXyKsx5zqH5oPKY7UMJIENapxdyp2DO9zXPf0PGZYQVctsT5
3FlfxflhxEBer/vEjwy0BjYOicW/Ky1MPJcLosm5AosG3T04NFet8NFExHQqCu33Z+E1AnBZXxJ8
jdoKHdhd+wICNtmFon02IBf6IdtI6DbdR6IdTHgSqq8QGF3eIbY9Bbsk75w2plMOsZNO87TXVsab
9Rg8of8Qg/uErSgDrx7ssvFdpXMh6ps8An/hmq3byZ6RzjkXE9yEI+jWTuUYY0cfb2W6FOslh/1I
eDmDp70PELHh4IeoNdqlZpt7QEVY9VsGfEgVqk/4ndNdtRLd8wMBUqNn1f6WxRNUFxM6ojEm+OJ+
ulI/hR6TuseQRQxxfRKMSEUAayR5BlNumrNgeJDIAhGPaWHn6RJyMzGTJOy8mro3PWiMcz7blTbY
OEbp9rO/QtyNzCO6tXG2r9gSgAgbWEm34J4t5U2ROhZK2Df5RjtUuyr1/36Kl+3+Oo+TbhJO2gHt
8Rivhlem6WwHgEea2KG3X7YEmzsV6ODIVh4B/i4Ud9oWH3O8A+q0N1F+EbOPUblD1EKXAJzwwIQP
hufZ/Swjv4TLtgGS55Z36gZ8wyzy9DTFRf6RqzOMdgRb/Nn+TFGvLdHJtW4RzWj9VHLKW7Is45v9
FDCZqSvId5TrYGFpDIwGVJt2AMM8y0J4pB9kTAkMhXnLuidU54rxxFRqxMGKlBDmJW9C4UNAoT8c
JGs2UdItggQ+82IwmAAvzvLPlrEdD4rWsemIZ1/Nj3iA+vfkSMBXz3N1J9Q/XxMiJTzcoatUPulF
SrAdRGJel8Jz9NVqzrjnDY+446hUwkVMwPGcL3QsItg0eNEBNpt4J18m7bE0N4RXATDD9hQcbh1d
pWtL0/xCoOZjpA7l9MqzZzWTaNSCrh7CL9ouoYRkuSJ4+L1JXjoVSIP0ZvHSBsiZImgEa3ABRbqu
wGYe62qnwq8pmQI38psSfXSqM50d7Qdb+caiv1WsYMUUW5qN4CLlY/tGzUm0LIpnFl3O7lK2aIkK
kFyigVIwesg8uWVoUx6EuUABEgF/F1KtY2pkH6HBtRGd5pMzTU7TLGP6APF9SI6IMnxSTcOa6vxp
Y6p3srE9t/7ICas+hrojK8SKMWEjXzF+AeUroZS01gFMKt6F0Wa5JJ2r0NkPno3k/hyxgKwN7aU8
04WqScCB5a3Z5zfZsI1mH0VL/N6CaiNt5DTZvp6e6UPRvHOkp/zXmaSFcpH+IJKIo7/Q3jqoX7VH
eFg8JfQVpm7SJrmoEHOzK9KWaesB2y282fQ5PISb5JH3UavX+kNPVIjsYfvRHU3bcSea9D4Nj/W4
Bd8IylpXvBBIFTbydNlpfkfyW7RgVZrQMJu+BT1PvUslTO36urzFm70WzF5c+8W+plt5WtSkgx/Y
MdjNaOiFrMuTn6lroyHAhpDtDSpl+Hj5+UhwRzXAEUwQpfkNkYsf0fP563TgaVtfkulOX0PvNiv9
heSrovJ4Yiog0yNG8B42t7FJSdx8nipbekpRqMl2syrX9NxcYduQpMW+Ua2aW6PUa3DR/AtlOpgc
jEXODHOZ8sdJxQrqQdcxuAAuiqxFKi0TvA8ggJ6nl8xBZRCr7hhvO8ixtTPDNZy4XhRwa59z/nmv
3ljqpd+jrb+OMPP10EidEfo0KC8VllWu6zhdLP1AfhgA2hOngSzfEFlqVTtjuhvJChqp+F8p5rJ1
B/oEzkEOgnShNUtF3grF3iAG17HSAzUIZ3XNlckbXULKW2NRyRvwkm6jHWtx24kM78vXSGapdU9S
YtMQR5pd2yqsrolZvcgJXB0yP6sMj9QVrZzz73BFQD4W/WhanUlcH9LXsPe4U+q9JH2EVrbM4i1u
9qpSlkqOuP4oOQrMO+xsgl1SVs9DWqDfC9Mx7vvNyJSGuOTEod+vMdTtojm0sapetOROHLdCfqiQ
j4kj8K/MPpdPsOPsTCanr3rS8EsnptclHpi6swCy7mfDyUpVUAQJRGdhgqWMGIiWMofnojvxRiJ6
Oz2qwaNGcRtuel31pGeWy9sy3uvB3PwUiSbW6TODTPm9y/35Vpnn0poEc64HgwUyRl9WUVijiEA4
4rHYdL5yC3krz9/i1Zvzx9+8aJwIoR4qcsWbMy5majDmOahC+WqUeoIObEKANE/8tA4pZfLgkYXr
pdDTjUeJogLl0o3K87tFj2GFTPIZans2878/q2ze2yuRG9A7ki+5CUhllE5zyTfMgDTCw0+7gUtS
3POwzm7IdS4/agmq6RwlYlkWzQDEwBctPM7TSlyl0+mAQFYrH5PhmIi1zRwqjh1IdW5yhAZT2+cv
Y3w/57/6fI9yQyei2dGXOeAi4o+df9+QS2/E1SVd6gis3jT7Rjwd4sydlC0Ftjq+p2eKq9ag47+a
08VnRzmNHSLrg+Czwg9t5a7F3IF3F6CJ7kWnBV6B4OwBjtVAir0Ij/++yt+9zT/eoaurvHhstRoq
ga7IJ4DC4TLtXHl6mgTiUe0AzFALHTKLvZI89mktjOvbWFhyyL55iRkeclRiPbaulr+TUp0rLRV1
Oji0wTjr2qbmcvRTpE9xsKXfjZCfWkwF2xylZJ+0dyfsOzm6EAIWycd0KHEn6YO8xSRw2+inGf40
i6fMei60exGwV/fV9Cuas6nqpoZ3Sh5haoXipkcGSrpqh2kfRPzCbN4mKFkZ5w0yNeTHOlkxsSUb
1D8/FZE3Kj/H4lHtjlF+J8p3avmuo90rF6a5kOi8ldju0iMRmraExVOtEy+jg4IHqSJO6rd5zD7R
EFM03xTfJhLwKsQ5IxlMefkgVz+qJHXPnJCC5iPmf8gtYMI+2S06VP8k5vBbvQbTQ0IihuGJPXLf
mNC8XnWE8dUgeF1SXgTGlsNa1yf7NJW2RTzIuMYf2tw3yNUUO+rcYkJMYvm65OWt2xhrNXCN/m0C
/xsu+8rL+6V2Y95yzblgSaT6gf1pGaIuXY4KpaRpE93IaJRlnAm3xuN/8ieIcECHyboAxIqJkPka
EIUyn6humY+/XZP/vICL9dGQCj01JS5AfujceFktCOwD8GYyYk5INrolQ/vd4/zjWxLhCcvYECTk
S0CzKNP/XgKjYerEQqAzeD45qXA/aZ8nIdvFeulEOL0bh5aGU9cbgQNqqpqO+RiCYPfje1ML7ZDW
sLG3nqcPyJhlSGyqsK7uyQbxpRvP5Tqhg7MWYjkotaYKJfiSISk06SkeUl07KDoTom0CQf4s+LQm
vAnkvLSUk4UwuVXvUQpQ1BNbvj2LxKrRU3eMenl6bNNlnNSzuiyv3KratqU/drs8cKEkItA56uYi
QPT8Qbq9Ktv8kEhejCqnOIePlmM9x9HCWFag2RH+P1kP5R39e47VYYCV2W04VgkL8pMCX3kYEK/H
VPS+ATgVqSol/kHepDgRI9uArL0baK0ye7cBlzZ3g3wM2p+GwUJPWPX/bqWcn+7MSmAYP3NcuYF/
P92W/T+f2lEl9RVvrcV5yBM/kHcSiQvb8jlEuzqffMh/Jzfu101f1/zyXLxcFIkzOoD8NmZUFzuc
1VeaIgSDehiqZUwXQ9+Ywh1VeQPpyGnBWjBjRdjXOZXqERIyfEy5G4su0lGisl2rvdF5v57azLdD
MVTOquy91uXXjcZCyaWJ6xEX4zr8GOj+Hur7M93SRlrRqiDwZlmC/vLOHmpXbBNErqmY5dFLvHWD
U/9qfqaPmPwVILcSptL2HoVZZRe3MnG/Ozr/daEXq0A3Cn11krlQ+R1gCnOw9jlyiDIZw1WsvXBo
nemIGkczX+JSZPx6FJyeer6zmv2/X6HruRz3zKDZC7MMw+8VcUA2xkZTlVbj6EGm3uuYeka7zsxX
U1wFqmq3wr0UoUNxS96vY+t0v8dG1a/uhedLB+zVAB4Ktpt2Jp8cRK0i9qTJK2pPkzcmaWI3XvlL
d8dcHHAywUyoECdsXE2ced2DySil00GZzSgU5efPcpUEK1q0huwVC/Wx+EQU6kabxHQ1B7RZdtrK
W0TyG21V3NBNXC7n//dq5uqOUxvVwsUXIJ/1+mwlAik9q+xAN5jxSzjY+pvhGAvQGRODjltL+v/j
byK+gRg0S+4uDou1ftaKUA9OfPRR5rd3YmV3gYtOWHgqVrlXa8d8dwtpJl0qf/7zS+FGg2CdJSuX
rtVabXIyA8vsID7Ia9pfWw26IKl9eCMA2fyMyXcAQkD8peUnFe5SJz8v6UmhzY697Il2KEv63Mx5
1KJ9SBMQsDob0m5CX1U/RB/qoxBsyHcuZY/jF9OFEkk9giLOcE4e2Olki6EfKd4Ubs1f4bDUNXes
/LBz4eslva0+06ThU8dET0rdGdOPT3s0k6k94N3SUBG2SubRzqU1E6JVJhpXWETBpuFkQK5v8RQR
5cfEPKIcQY58X3Ue/7eQTDYvfiQfZJOxVTJZV5d1tMxVAnNRMhGl4JTCUupWTX3M8wMsPyKZaoXL
af8PaefR3TiWpum/0qf2qIE3c7p6QW9EiqS8NjiSQoL3Hr9+HkRmZ0oQjzjdtahFVkTwAhfXfOY1
BwIb/4i4fkGpfwrTOR3ECoR3CRh+sXVohQn5s6U8VOBkcO1uKMv0zbGs18klg019VLj948tRfacl
rEpgfEbhtO6UWdnHYYiqNkQ3o1jFYBFladeXmx4dvOAqzJ48ZdPTYSm1d7N4S/V3GSBAVdxLfTYL
WNaCjk/SQfAoetcT1GkC8pYasmyWT4toLxcTGapsO+NiNvqZ6L951bWOMVa8UmC5gENR8CmY4DUR
wvKh9lJNW9jPoDSp5E1VoCMyfg/ym1afjHLRPxvuYw/40cAwrmKPx1G2UblxI92d1FHDZRJAmHxH
LW3lXfIOUc9N1gBlpQ1GiKiPIXkKjFynj7TwlM3NJSwDHS8AwPjmNjMWUHPlaKOAJaqHIh0wYEG5
Qr4uQutRRCAIcakZZJZIP+C7DiDYiVl0a/TBoxY1L+0VTVAWvQwYuLsJzI2sXXvItga/AvU1sIpJ
wJ0dGR+S/NzV/x+oyHE7/Pc6IBqEMMspjyfAqIxGZTBOS18PTxK9A38Far/46BfpwXptX4d8XIk+
rCM92cVF+tWoKPDHyEQIQ1t8MGAbnVheWKWWGhmknR/OS7pmI16HDy66Znt9FSwuieiMb9dvw42i
IkMS3MLIzJC6h3sYKNXD3ALdmGfyVhInwpR8d6HMJX1q4puRLQJtdRmkrA13+Kfg6M+nANfFjUWF
fFx9qWynFovWCnGZkB4D9Ej7ldhA6HCOxV3ybL1W1hzhaFoK/i+MbgeMV5jNejRKsGMFi2oe5CeE
CV6w4ESfBzweLi74IiypDBQPDstmQorE4SI8ee6kMZE22ddIrqezysKRfRJcc0qV+vSy3vu4xPPH
i5mKosh/uG6NzpO6FP1KLrl/1KW5iXBuGICCIA2kDOOUKTLkEQIt0+CqRlNBmQJ5aAnR2crautte
CgfGwMXxw4yp1rKd1FZd1pgpO/NcvkJj1zVXofYus8CoS4rzQpzW+jJBMLqetzRHUM/buSBkG5lK
B1LVHDRQ/EKIl4TvBH5GeeVYr8JHqB45qmrxWnUnwQxVc736UNRZZGCLZc7tfGq/VNmDf5H2NGIm
/34h1AgQOqJQjzLkKKIQMt1qs6YIT8EHPZM1GlDtawkxvJ5FpIfSImvWorMuwn2P6zlWXMtmYU/8
lYShVUW7fc9b2ObGiW79u15BO2qiKrv0kmLZuEIyPKXG/2BosZ3p6Y7WgImwnGEJZkA0gFHN4NSg
uMMC0KitPtdb7O5DUntSrhUVh9ycwi8TPogJpgAtaf5y+eM2jAHWhZobg3/fdZ8fbIz50bJWKLXC
jTDxxdqIsrS1CqRrNLIHKZtgBYuE0v4puEKKpFhgiE73ftekE/tXBoAlbn+10U6SXhGmsMqVoEyV
9qGjVIYGJxobhQp6aeOE8zrFonGJaUZ5CObBjnLe1KhO1ZulbVRpe8rNo+4Mgs/2tB/IisWNSplY
ZpM6LgC3d1LrJFAmpkyNf6ZFjynQkIQ9Ms1JJZEOpj113ZYHp7yO6p0Za9jDMUL7ISz9TY6vro5y
bMj3tq2ZqV7j6NOTF8ePmVKvJbCTRfGgpvq0FmH0hvLUU+8kMZ1EzUdfPuPs7Ng8b7dpO3S7E/wz
OCacj9hddXIwkc3JZYLIGI7/e7FQakH0BK9Vuqqj41+HQVWVsRedWlwGFvK8YzNqM2I82VmAW1Qr
oJdH7E/UeGiwcy8wD6qAxL0ZwvrSi5WBCukUPSI8mIXmaCazxFwIvzLsewDVXQLSjTEhfzyuQqgE
jEsf8qKvSbVV5qmsR8T0XXXX5ziDeYCoMMHDi6rfRc5OsF7c4ArJhWEtuRDDFpk75JPUD1ykxwno
MBXJ04ey2KrVuokHQtvcF+a1fAxDim+6OCFStLxDIlIjb4WdH05j68rUlgGXEoiFydDAT64unZXS
bxjY6ErCvODvNxulnZYgqbZX8SGQ9FgZxia2j6K7tvNDIu8ai8W6BSXXa/fmh0RlTtzY4T5Tt9yd
hjhD3miQ/2k5PKdYUuG80tTXzS7ql711tCAAmMM3G9wl2iW+KpZ9RWYY1RMFuFC4kWXwvhOgp7m2
cLoFxgaEyuRoub2HMKsLiyg9hhleisW8kSYdhVAwlC2Q4Q964g0edgRO+iK5Md5DYxphxKqtrRa7
oBViZBv/iBPMI1xQfCbbZpX1s9JfytrSE7ZCvaoh6PnUs57p0ushpNB9pg9m1Igb4pbgt0eleaqB
AyYLCNRtOZMuuQ+eS52+TPto/YuF7gglyjsnkVwZ2SjAttE8XacLdwF4NFevfeSP7VtaVt28C0H5
I3v4lKvkI4vAnKD+J2PWTAP5kgvSOPf/ttJHgVJsJ2pZKKZPiDK0avxFDZZEB6mPtmwmBFPRexOL
65DWQIxG8pzVbQuT+CG48k8GRCNkZvtZj9kr/TA7u1HBczjd69Dyxsi2m9t0utIcVPEL7bGfqxYX
9+jolqxECdNB1wlOuMinERpl1isdawS34t/UiZpF4y8NCSEtmm+TDHCuQZliImkYba/ZnnjwGlBx
8dWbhw9wK8r7pp5kgJKPg5iYt4CpwgmrJ7QXKWrA1TugFOAp15V0h28fzoarwrpQ2RiXav/4Gqok
UkkbqgljLD0NzsYPNN0/EZnj5T41FskxTNaK9eQ292UCqG5blvuKB1VOkQpCZG6AuQ0n4q1tz2zc
I6sdGyL1t6r55INF0Q6yNZNIk+QLdbZzEeAAnBfxtMFA7FtjUWmqVldwNBs6WzFNI8XEaXxjk+4H
3HsB7CRfXar0f3GbHDSKtGnfroxmXaWbiH4yEyq5w4F66blGsJ3fM/j5uUbnm6nVQZziuXvqr/tH
YAIDZT9dGK+CsKWs1uogQAeOkoQI7yR/QTOlQ4CKUBt6oB6vgWBc8sY818qiSmMNghcGqfcYxu8E
pZF7BTvMfm7m2V5ZsffrOfhPZV/OwYtvABDRl+4eyCUXP++Rs9cujCgFJBN2r3Bivt5jfiOZbign
0UlAYOGtJr3vmhdZRHVEU6fKrC5X4ZuL96u+xDhQMW+L6kn3lpmzsgFuIYQNSWASagRFK9eUJmGL
bgnLqUKYfmHiWpANFI8LjzychOML6vMjj/qTejFkHH4Wnbx7WCS0mYJ9/gtCvB4j/7gSgDwBP6cu
D5MfHoA1l9IVJn1uvrRnubwS4n3W3uTBpu/XgXhI5aXPPxW4riZxde0mv6Mm1IvrBhfaC7v3XGtV
+/zoo4jY8ZtYkK0wOv32O5B2lorLXoI0m0bXGd54t2922LvDfuqCSRzuksfuUdEnCB5x0pviVVUc
A+0dl0577aVrnAkulTbwwDo3u/D2DFXVFGAmo8CmzORO9O2GoF1dtNw21kZWH3u86amZT8TkoPc7
zXlRozlRb6/74CgbWP0HZQCcCQN+S0AsmmJddhvYe4XmiXZCvFfL11F0owG4BF9FnViGDppgrAhl
AtjH3NxYyVMGeK5pQVxU4laWENevThBZ03wXWq8JXJA6hIP6LKn3ST8HXNziwFfMQOPiIxsBIShw
a5gaYMrB68z7U4XkarHeh/3EUWa6O2/UK8N41NDSOznTdpne5yc0vsTrek4h/ahMPfpY6/ADfZk4
3Wpg2yN31jzqMpAIcWVAD4urV6WAQQ4efWDUh/lbmb/F0q5xX8RqKQvkMpI0hS3mHNwTKE/h2MuA
zZDyrtE8FfuD02xNY+12ZO/GzMhParZ2yk25Va+xeIcECTskIAOy5wgNwpuASts9mcq8oBE39ZZC
sidLQmgf/YZyAwVpok2FY03bHcPJEi1zD6C1N/fV25j2W3Evs34OHv4pXXPBH+IcZkGjtf7XEhmd
oHlr1b2ksQHt53omAAWI8NODzQJodu4+aVfI0eFVSb934OS8NMI1YNkS4ZB0qqNGd2fNLp1i54o5
X55oFDw1pmL7TcEp5q/zdbNUtu2r4U+dTXwjIHk/wWB7kMbDKgIrpmqW+0v4RD+fSmcPcR15bBoO
5/TmSkXvqsrmETSIxCAal/mhviF5nerrEkAH0hsfOmtrM3TVLyqBnSlI8v5/DW4Mm/oTiKe0Ms0N
As4VdUcSGb00e78CRDL1gpmvrmVCr9B5ajKE76ahPRVvlKNw1Bfqg0vjg8q2vRW967Te4e7aExP4
y+jh59lRz58qfz/gqMOsFq3sSVEUnQBqzbx9P1NmGoCJ5EpWbtz+zUlPOemyOa/gL9dzFw04bMFQ
FDeG0gAWxuBV4dt63oyiTPLUg05ilzcQLycd1WWftOqopc+1fTK8ealN3XpFRePndzh/VX6a5FFp
1I6s3nHbmAyV/NO6bjArKijY4sqt1AuxWWfuRnY3jvbQmFcdCpH2SbAfi3ZB9EzUiE7jm4KAOUo5
EP19/eD7BxXOIDbKermvo1NFcvXzE59dk4QVBlyfwfFpHFiEbln+VqQ9pW8sCwPdNYDr2MmTzW+t
Oy+fQcptcOWDwkpaQ5Tx8/jyEDyMb+oBHAisH9WOb/KZndtYtm350cmkEAl41J0Gm1SAr7IO5G2l
7kUNFb+1g6hhPtWAvSeTfXnvTOMj/+dN6hCsPnXAa7tq0XSXruLhqv32bNrQAyaSptwwCnyEwi00
tyTNLbF5MD+ossruqs02tXrXy3Mt2hnpXMKX3gedMk+7KaDpSh3YSbkzDZ21gVgOmeOTrz0k4PeS
Rdsuc1LDC53X85+QCBps3mAIPr6OcyMKMbMkNrSQDbuVZnRboU5TxMuWmrKm7jelozC3k1kfbBVp
cVHAZywW8jtctj49wOiw13zDNw2fvFQhQKRNhSIC7o6E81D0XrJ1BjJogrqMM7vEVLk48uhQl8ws
wAKHkZsjwL9o366Ld1ubYshJUW4O8/w5u0l3lwiBY3zA8MIg8oghkX2kIDWuWjaKmlSCn4cndDmr
5FBpCClNjeS28R8U2pMBZrgBQQywGH+hDyFCuyi0aSYAQpsr4bzsV1m2w9Gt7GaUOMJuKmiTXFy7
6UfpLJAPd2aXyITnUq1PIEK4ZV+P/8yv3KwswcKBKEWYsiPdm2fPHVJDg78KLpCLQQgH6HlL4Qi0
8iNFvxcV/02gtD9v+bGK2x+zRyJBzdccZDNH4aOZt1lldxW97vhJ4dDz7WuzuSuqqyCE0reqkq1Y
Xokv1c6dafsMIr06R7+p3yN3Lcv7qlzq/SHy7xD3jr0d1Ngg32BM682ci07LZ2cN7LIKUoDs9Fvv
RQ2oQ6IQ7Z8ybVKk93G7xXsV6gB8C/8ROBx0VtGHm7sFZ+EA8kEFpcUyEDmSddjhpUBjb/Jn3/7/
vLX/13lPDn8cQMV//Sf//ZakA8nTLUf/+V877y1PiuSj/M/hn/31177+o/+6Tt/jmzJ/fy93L+n4
b375h/z+n+PPXsqXL/+B4quHD2H1nnen96IKy9+D8KTD3/z//cP/eP/9K7dd+v6vf7wlVYxd2+nd
8ZL4H3/+0frXv/6Bq82npTT8/p9/uH+J+Hebl/Tl+99/fylK/qmm/NMyB7OLf/xH8/77/5Hlf+KX
iyUJe1QmTeH0jpO8dP/1D1X7J2Ip4IxQ+RisDk1CjSKphj+SxX9C3zMUC+Ilst/o1v/jv9/3y5f5
+0v9B3CFQ+LFZfGvf4zTUMMEM6fJ5EmyhOfsGNUhCnZg9m1rIe66BBQA9LUM5p+m4M8hPw8xlNY+
31EGLwgk21SRfmCRjjfTgKWQsPu29ngltL8Q/LCLeVVfKAFcGmR0wPdRmKi2wiBoV9Fc9KQZ8Dft
UsH80iijwzxpnNAPosaCPTPtG2zvpzKJenWhtTM865cJQykdRSVmTGG6vvkD+YraI6nnejdik/eL
zhJR4e9qZ/nzZxl/eWvQXAAvT9d2AE6Ov3wRSJDoxaynIi6C/uy7YBn71AC7JhQvVKvGUQo+JiIa
0YMNkwkzZ9wV8ZpMcjyjlA5VYml4KAvQ9CX8GPa2iPecGyO2BHbTfdSNpttWUeg9/vyq0gi9R2hE
A4/4DTlUrsJv9SEbH7xCBStwiI1VIJjk+Nk27A8h7xw4sPGCaFvIlKjVWz/wLiz/7y+PxgxNQgzf
FPCeY0yKFVZyIAdudLShqYeQdfrm0So2pn6Qi0fHLKdBrV+4v761Bi20gT6NOc6kdDHx3UaOo6MF
6L0VKmWSWzpy08Ev/ICoOKQUfXsHPkvjnrrIuRTufZ/uYXgLBVqNmhxWV19v8k7xyspsHKx6s3xj
t9ljBZlaacRl7ZH8pG70IWc0OyQvWQous4G8yIUPPt6owwRYhOuWjuS1hfXS1yfwglyRoMuERxSc
9vRJd2VQPyG6N7Ns871DX2Da9uVdoaU7w282vRxe5+h4m0l+q/vNKdIzChJeeCGTOLcSLIku26CY
gOzqKFhnvwlR45k0ALXqRQ+8g1dzhljBPI3xGgxKf174eABUl+gZ47z692RIbDw+xsCLG32OIi2k
QPXD6Ihm0KIgrsrBuLctYDXtLk96FDWt/80CtD4NOXyfT6l8F1aVm6esALXL4AU9d85RDbHBAOJh
g/AIBvpATae2ci/N8aWXHU2ymHiJZjZRdBQCPB+gVR0wHcRxgY6xpkevta6C9ndAvjYuBQ5Zid/U
WNjofbfOSv1k5iXaTeIi642rFNqZlmpr6t2wIqV0ESjZW+PmwrRyxUOpaUBTkmKZNoyT99HBzBS4
CHa4VJt42cnqfd+jBAHP4COJug5iPf9RJrNmqC3H5lJI8ze3FfypgBG9ozrrulP3VNC3ZgCuEpHB
CMmBfBc7zoMlUnEpvFmV5pSz6/DekIIHO+v3dpBOLc3bNX6yEgUFolk3k9J4Y2YSpUL7rvIBq5pI
kAeNAZqsLWkS1G469TjsPFNuUEgGV4Y4/Kx1Q+RLjMcCLGtjWFtPLVU6ScKTLcbrCqthAHD2taqo
C6nE2kI0msdQ7zdNg6qxriIhJlX1Mu1hi7ZqupKNht5HQybn1Fc92vmmKRwFDN8T5mWqNflV76eb
C3t++LKfr83fyxwCwEDiU8jUR1+eLd8nYauHR10ZSO+BiFUCGMhcTzetIy/dDsxGhP6H3i8TQdlG
egoWpti4HsBIDXVZW36JK+HohN7xwpN9Pw+Jy+XBv5E7EH7W6DRSkk5NPTVJj0H2S+PcbxHt6G9V
l6KPTvtYn2nOsQZLKYKkvzD09+2AOAsy5BrBBH6b40kRHajsehfQchZ0cSsCJF8ogpzPPVEv1mbb
Fhij8Y0QhvCelUaul77WVTtfzlC6AQ4zF0JFx4TMzfZ6T5tQ8Cj2qiwpSkVB9evnh/1WaSE8NvC4
NNWBbY0/6DCPn04N09Pb1Gm05JhbWFr+8pIHx6i2dfFUUW5WazoxFdoJzxKa5LKIREjbwem1tkUH
EMiuZyXLMCpv6vgjcNB3EqctotFxiOIkaFhHgVzu4YzT3v381MPp+XXZqciCocY2fGBC3NHp6vkO
ArJmlx57tYQ3CpnYo//fODSVfx7oGxqa6cHDhZxA4hbBPHY0PQ1WVbmsNOlRMZ1sC8hGnHU99mSi
6YUrU0AKpivYgLo0dFUsFePxmNatrVn+NAsAbwZeqy5+fqYzy8tESG8QDDao7sijR9INdDjsqkiP
XnbfNRrU4542RjZRjJUVvqliuPp5vO9XKFPA/Um4qoGyGUOzBdFJRC1gsi2zU97apGynpdqHc9fJ
RUjSRvehdohfBxYM+aYCSvPz8Gdfl+IpDEeEruXf8IdPC1QQq7rQMmhjSk1ztaqRP5YkiDKtt3Pr
+FcWYZmRJdaFaGacD/z+7rhHYlExJH7jWk4hurYt9MMku+HULkJUU9sLQ5yd17+HGGPJ8lBNTTso
WcS2MlHlZVujogblMUA2xJFfDfqTCQjen2fzzM4ZqLokH3DUNJwgv253HGu9pHEtSHixdaxNaWY2
9Z1D9fnnYc5E/wg3UMVB7BGw/7ccN/OcKpFjIz/Sc70uvBhld7e4oRkHv17cp464yz113SomvI8o
PTWBNPv5Cb7fTF8fYFhWn5ZN2KRR15tmTgB2rRUIiMHdyhKa1MC7a8ma/zza99h3GM0w2JVQzThH
v47Wwg3qvULLj7ZnLbUgXzVVuUazaFWiHP4/HkoSqY3TtSGz+abq6nWcfl1aF0fq5s7MjDxlEUgp
Jhu+/OHYIFR/Hu77gtEYDp4qUiUDzmB02vB1xdopyuKYSsgsBfnCMVBzw5zy52G+bwaQ29AHhgwG
zMdYKcm1GkB8bssw6PGnQGF6L1yDWNlqisnOR4WvLK6ktrmwHb5v82FYqDXDRicrH0UJQpcbYSsx
bNA38lqKPXc1SFc9//xyZ0exkG026BnAhRqtjtqIiz71+WRCHx/iWr2JhUuV3HMbjtqCrEhAMuDR
jLsSmeLhTlj2xdGMPnLUA0wQFJUOI8C8FSr4Aoj3qvGxFY5RUl5Y/Ode7/PQo62mNHbmmCaTKEho
53SuOzFr81J6c2YdggPGn5VLiJkcX8QAb4wsh0h2MOo62wBwju4co0ChyQv7CwIV34ciaBu8osHU
GEA0R59L8Gur6HTfOzY9dlKl3OfbWEogD0G3X/68MkZDwXVS4aRCcATGP7TFR0MFDqCeKqkxSC49
fBe6Tt2aiWgcQ12oL3QhR0cUvLbfFUFLU2RugG/puR3KYVZWlXE07aJa2BIgZLgc2nsshMK2VZtL
cKlxa30YkAKMST/EQisbHufXMzGlq+yIuSgcpciynhyltrdVImXroHCka4tT517OU1zjfbF9pMCc
TXEgad4rMyuvE9UP9pVikdEglVleCbbfzsRS0yeRojYv9OtLfBezSLhQRfk+RxxnsCkIeDjMWQWj
RxZDuXLKBACG+xJ0aHDO2/wQdBcu/m8fHWLd51Hkr6OomdYHVhsLR9V1tZmHK8GhcVzhShQT5X92
vlEC5FVwIOSYpnCNlf3XoQISVE4GIzuCd0K3tbMvXEajrf/t94c//3TLZjjPSploZcfsuUynqKv9
vD0u/fx4CbV9YkQCj6/ifxQuE3v28++Pw/tvzz8siE/PL2uCgQKMnR2t/mDeW9KRvAwgT0QxQJnW
6hKgI+Rs9aEXTj+PfOnNRolzqaltgkN5duQmkGgOVRfe7NLvj87kNI0al84fH4YubziBZfLvPf/o
4ux6siCx58vE/V6FEe38e78/loMzrKo0kpLfJ46cSOo+vQSb/rYJf+8MAwA++EUMmUYvUDhlm1a6
kB1N8yZL8M9YSsXbz3M0CkH/XFx/DTEmD4lBXYdG4uTHWm3nkJomVYWLofkgyNimEor+PNqFF/od
IHxayqZauGXXsxWp+1oJyrzrXL2wqC4NIX/dLZjaW0o37HbbQDVvKktXVX9hiPPr9u85Gx1Ykp87
UmwxBNg89MCsSwSoS78//PmnWbIlR4sDUE/HJljl0by6+fc+wujAkgTVk4KeT96HU6+aQVBoygvf
+dIbjI6sJohC3QvN7JjfygAILiFNzy5aVDJQLCWUxHHl6wQpeexbuluQN/UO4rnIXdLYNsIrvV3a
2aX79uy7fBpsdAqa+F6Xsp7nR8u4FnRsMpzV/+J7IDpLZkGF65tkQ2Rgk4ojdX4ssWzRzE2rPppu
cuGLnN0WnwYZrSmnx384ivnoUZ8v0l67yXMAFJZ4ITg5+2UsDMvQdpAVXRsFJ1XU12onKpxYS5Rj
G316ULp1f0nDZvi+n0prfxxalHWHTEKnDzr6JFpdCGass7xUaePbWwVa10x//PmrnPvs4MaJdy0a
7kCUvq6xSAZzQuM4pzy9q81Fin3AvzfA6PbTlbLMe50BrGJaZc8eviw/D3BulsiFEWKmxswrjN9A
y9EhU/r0GL0UzTxp0USapMkFuOy5daWCrKcAiWyfOZ4mOyztvnYoEOnVlRA+tnDFLzXtzr6HjMiD
KinI9/y2kPl0HJpWaDo1+t5UycUbvw/2iVO+uY5oUJCiYv7zpJ377Pgq/zXY6GjBt6jOHIGSvGa8
ISX6+vOvX3qV0SfpnEhpojpMjziK6M7a9maWNiurC5vw7ChoKSoDVvc79Cd2TD9teyc7gkD3rk33
TQ0ee/nCLXJ2okCRYd+OPiIp1Nf9QdZYVmkq8eFBPS4U/X+afxD60Hn/6+flrz/fm0XdiYKYHmNn
wPoeuagqcfHz1zi7dpGMH1Yv6fq4GdxHdPJktU2PjomZaZ8vTTh/veEtfx7m/Ez9Ncw4TOR+0gEU
MExIJBL1N10mTX8eYdzX/30gkqQPZjqwp3BR+TpbRhn1cgk++5gbqzJdutZaMxcF7B9stvJ59CqV
s59HPDt1nwYcbRPPTSI9yhmwhLngX7viNEouXItnVzH6EyJWDgixj/NcTcs7Q4Gfd8QQSGqRMcl+
ZRoysuv/zZv8PcxoobHbtd6IGEa1YRMo2IogNuow3s/DnFsEVGtEpL34PAAQvn4hYFBNVwcua02+
7SreyH3/twYYV+oNvW4Cx2QA88NDNviSIOq5Dw7UGS1NTYEDYI1uK1GLIklyOBdNZWHqK7RiHeXC
Bz8/RX8PMZ4iN2hLSYIFmwgHq3+NotufZ2g4XMdRw9+vQJPy6ydQU00za50mjaOnEzkKJiqUc1vN
B/ejJrp0kZydMFCi3CUKRbpxb7dQc7em3Z4cAVJk/hv5bQRt6+c3OrdFCBr/ewxjdAbXRWDEXJnJ
sVeAmj506gyVMVu5pGgKMEa78DrjBpshtnpnE2Yf4S15mYMZ+32u77p0nqQfAt5W9EdSCH31we8w
svhoqxBrDHlCm1b1d7azsKoniQcr01Wcr9sGpQSND1A9qY0xLduh0/5m+3unNmeS/aqrd3F9lOqP
Nr8FijsREIeudiBHAEvcKNYW+ScczPBzSu48TDLalR9cyfym3+8DDR+Fg2Af3WbXKh9ldfTCBsAC
EqdY/yj1jae/BNFS8XKMB59q8+QkK4CKSNV+dNHWcIDVbcR01RhXVrCt8LkO3LXr3CS0bnEzrjO0
xq/VDOWBfqe3J7uGiCRnEzNepurON5HFg67Rq/NOWBXJQ4xPYZntCnkRyHdp1WJj+5L06PqhXK7o
V2JyCpG9beIACXk4Tvm8cB4K6QWG+UBa6ZdGAV7k1a4p9tC/FQN/kSAzDC7AMtOtUBwL/IHcl7Z4
8kVjk7VvfrJJCiyc0A2u4ci6+VE35ml1bPNyWgTsKwOtynsXjco+vG05ut1iZRv3JXxzFMXlYGbj
qKhspXZvJgtV3Cj9TeCcMGWk6jk1ce3NhKkf3gEc40OgOh0/RQ4Stm54I+LOod9H4TEn57MXofZq
2nu406G5k9FzlcV5LCJAkSoTX0P/nU8iI1HVGChjCsHEBZfheLvavle0tZwtjXIet2tClgC8t4o8
bd3eZMgUN/j7RW92cBOVOLBCXW/yRW+vg+rQNaytAcaFeITOrKvafVDdFiJGw7uA19ORUQ6FZSUl
c0fEmgB/wx4aYgoB3p1q1dH03FmSHuzmKtBbZPffGlQIYPguXXyBjPZQ4ykkPLfFIk0WIj42cjvV
EP0KrFsBmw7rlCd3BnLgTgRYw93Z7Udtrkvx1MOrcMAyxap930V3OrrnAoocppCthOiW1lifXWnB
c4vlub3PhIVnXwE1M7oGrimsOp9yTHYjuCgbPoK2N9xlFr1G6qmScKjHI8KUP3zrNhLsaYM5Yok5
1EsjL2m8I9583cuo05lXaneT8PJB9VprMGylq7L1p2qj09LEEhBWa8q2A/AN/iO8UqiyYyoB1SPo
ZNSIV1V7kEgcrGc5ubKEDfzxOtk1WDhDAQzQDQirmVIsW31VoZ4VXxnKojJugu5dzg6ifZtYeyUA
RglDTYuv3GJWO/gkI4Sm9I8BymSWOEvUO8BMXbakXZ566M6gMb4tW8iYWI3E+jyqD5l1YyJDaYDG
om2TeBDc9xkeCKFszMz4yhHmRb/JoTVzpGvKQQpuVbwGxEPWLlXwjKq4E+QbzfzlatKkAJuV3rrI
c6UfqGanNiIPmJOkDqZhxbIIcBS/cRSBFfjQVj3qQTgb2M9pBU4Et3Cjgkjf41y9L8WNLjlTTVpn
wb3Vr2ttJWQLPViXyXst7VXv0CbvkXQlWLdZUE8L250VfTDL/EfFWQhYtWK53e2tah8hYKLshUF6
UYAjcJuGOHZu5HxdyGtLvtNFTrQjMrsSvuNKFExbzZ4KsUC7H5cQASEeVN8LeWPY2yy/D2tnkptI
xQnxwpISdMXsKU2LDSiUeac518D9qBw3t545d/0XvUbBrXhsqLm3AY2WDP6NsUzzDjVGeOBdMqfs
PFMrLMTdtxDDl0B7Q15AM+e5tAmU66BHTSA+Ce2LgOQ9rokhEo3tUa0PvUwfu7hDVR4ppMpF1xFf
tTh613IkaaIrVGPaEH0QYy/gT64GByE4WBzIrvdh5xUoPHfaWlszFeZmtuwbZZ45Ml/XnpZG+SsA
f+b217KG7D3010YP94K6KZsNaE/UURHiUwBNeusICQEqjZMQo40on0v+rmh3urITq2dVO5rVUXAO
pP4zo7wtfRBEg8oa8kGZhuj9q2jpU1pcE1GSllCely6y5mF9KqQbHTUrK77v1adSucY1Z63Wv4KI
PqYjZDND4ZqhNG8k3iYFTFWrPv2ZdKYjHyyjQ9TH+V7q42kX2MwvEBwXOkveY5DjgEfCYkUbZMCR
btfcvQjF0zT2orNPmnvXupXTrVq+q3I2rRxp0XnQbqir1TZCWerCVYuFpF/5/kvp3omt+WSpb6V/
iOVT1spTHZQe2vRm3y28xFg7+kqUN029d+Jl2R4lbe73yyzceGiCVN1tmyEHMpeJwaTHSAYHuw25
R6xoohpbz7BnGA1X5dYwnp3qQwUoKmwE9cbMuR9bdyKYK809BM2VIy17ZVn1z5YBD/NJ1NZ1f1Cy
U1G9RvIpybGXFB7N9N3z39FGm1tFPg+tbgo6GTdzSMUQwhT9rbafdMjJBZZ5NSHU1vGOPm4FaK3q
6BZrRyflSr7LylOg0TgCQdGkKCPCZhFubNiHKhZ00VGzNxXagjK07EoYhPtWFlQYTbgOw3aadtbE
iNKJYQZXBkKGqEnWtw3UZiG9SbUrV+mAJb7HqNTXbxqnV8ipCha0JqfS7rwqW7msWL+FdO00JHfi
rEhuNOWhNQfrEzixx//H0Xkst44kUfSLEAFvtgTorUSKorRByD14FHwB+Po+7MVMzHR095NIoCrz
5s1zVZa5hbpzJGFXc7LVVMga4mINj5SQmHxKlmPMMjwXTbcTBbcFq/FsENQg+fUXtT6U4c7xcGjs
DPMwOssmlcvGO6stzCBlWAsixnIbOGFxdrzkeeqH/bGdz3Zy0Ti8vatRk7nda4teb7cC6k7t0eAY
zjqc2USHo+Upb0NlbNz6lCTWSwp+yB48Xwd0nKe/wrT8gbjFqvpoo80w4UZ9l/VJhQYcGp+K4jEo
oBKQgBT0jQ1CnUSTwJ2/vBroWveWW4c+NTeZscZktou62LdT0wdwsNdTDjPOl77FEYbdEn+b32Dl
UygGB3q8yIPBAnY9RLFy9VdGkTwCXy4YIcmxl2dyxQ0YJBy3Y129h94vISy7FppTSSDPKEu4dpeW
ncc4S/zK+knSOza9RZiYG0hRSkxmCekomla+2IR4OB/NQKpYu/cinvHKILqBN0+9qdbNmLrPQb3n
7aczsBbJUvr88FLc+uZh5sEo3HdJbaZYfzIETNaxPqdfVXz0oMapbbrXsSL+a8BqOl3ySoNKdVCr
HA8xEHTAUy3L222QcrAa+p1nJq8j31BevawEFPA7TicRvpjVvn/+9g6eaNgPemcsrOFfw7WUT/NK
i8a9S0614MzOp9Nsvutyk/RfbaOTLFMvrPST89F3jJ+KDcf0XhnL0DlV4lXDJEkg1WnmXgAtGjXc
lP9CZy8iY0sER/OkxfV+1d3gursZAVossj0JCUXzVpBak8WQp76jiHvZWpru0rbfDEm8aZeJHyJ7
Cv0xdAXJYDz5pNDUzM8xZ2oORIP3afrLWa6s+MizaTXWgGRI2i2MfZykvjQT3+uh7jdDEIczps2M
cgH0ADv3rnMYo3UYUkoY90RuYmR/1wZkBOC54+PW72296imnvTmYpjfXDLm2SATtQA9Y73V90ajo
SjEuEqsFUw2EQLlknGMAHrRy6xq4ofpTlgLSSe+dWezyXllY7UGfTX8a2ecG35bIU2yoC2aW/CEJ
WX0EOsRXxSMcWwJSaX6N6NVzPt3+GwpGgA1EmP8sex3rb4l5SJJPa36VYep3w9WOrnOxL2fyF7qL
7Fj1DiUm8Hw5O3hfrmEBrmEgHp2QI429q3H8S8l/Y5EpkCohHldRzIuGGUEbPfSKRWcgiAVGACnh
bzpntVIDkNSB8dwVl/uZviEzy6AA8qwoAMKVRxG9q+1rSJ9QuhstfNTEf3fxSdG3c/NRjcO6L/cc
4l25mqvqUHIQtjUTO2ANgGY1cHA9R2cudZbTscDXwO1YlrCXA3JsUxNqHpKk8JlEwPdcHD4QzVqM
/ckAMEJO/pwAP+0efVIFVsrCb72O6oORnIr2xZmu+v8oY8FW4jyAqiMOXjVfNV1fhDZhuNkz8Vuv
3rqMDYWDSXSmA3kvfBjT4BuZ9GP3Vk7dIsV0M6T43RuwEQK8ewx5NnnLlJTWaVjaGkuQZUtP9NcY
Z62t8C9vi6Txvegky7/SuIT9JpNfU71N7BVRZJHjLPHWBw5CGg6PQ9ZOgWGsyfJM2PNM7ZMdy0vq
RocivOjdMXZ3naev8eW+2IodmPzCjnXoPICjhxAaX7obbIJq98I5uva2Nz/nDt4VTvw8pKhv6O+8
IpigcCUak2vPt9nNHkO63zwNGuIDddVblm277gcuQw/epY2l/W3waFArkycBzCO0vjw6jOEmUeZL
XXq+prxO0z70DPwC49oQG02cR+2Ri1+1+pkbY6NJnuOa0OQq8qPu1MYKxxA/EhQWSJe+2RZLd7bX
UXKbHbJtsIpbYus1R50A5nQ1q/uJlNg66RZ2+93HhwGfc6dmfkgJPvXdOXLhBHCm2cS/scetVzKo
S2RDHhsjjbeOwtkEIsWxVrI1F171odnbJLzpxbWtyTEHPijfaMFEtrfw1ThUWTyWgcELX9dfjfFb
wJYRH4k+LbvqmY1Gxh9/z+zxcB2BVwQa28BZkwRDVa/0aiTXeHKvCqejMmlBiRKU6gePdmkmcEst
A41Ww/bgj4efkbHM211nXwHGTOqqakUwqbda/xHj2ckvafQB4ZDexY5RW9nfrliJLtR9aZ9b58gn
u+yKcq3jTY9ah2vuDyfaqgCYO4ZQ6sV2HIxtWIglMF5IPTjT7fJH4FzWbo7YZB4On+JfmtTBwBcR
Ayg0mpcyO6ZYuZ3sKzNbbamHibYKY/M9M1dJoviGFvOGNeM/yX/05/9hV5C/vTrkafGrgMwcp3CV
OeZRVawDyV1j+D7VkGKbeOWmdISAWlJUFbv9JOOTjgsc3TN4U78XgJARLmarWg2uc+77MlC1Ag5K
LJPWV0ah/slKOkcZWb+1cGfw3xAaM7d1bmCLxXIsk9CvLZYL9GU4aX6v8ydhWg7T2S/rJ2L67/nN
qq21GoG/j23ot/WP6u5142/sFd9xk0XcjWuSlPdj3G/zLls9RYQEKk1O1K71pZqXobqM4Pkc3rpp
KlUUfSeoSrGItdmvcmIR1pE8z2m2suidMnZzhvoaesuu/PTAd01eslKGe45oUOWE3rlXslw7xKZK
rvIJusVLprwWZDWSm9Yt+4oYHf0UxzQlg7adogjyEqFJuAKM8kjxXtOYdvkaNGs/7ypiFNW6PEzW
tYZ71Z87QCAj1IWJo7ShCJrKk9PFC298t9RXjX18LoqEGqsg+aVHB4kdPhxKusE7d9rStb4r95gQ
LezW0NGIDAe8OIxk1BIoWBocVfbdzPJ9V4IQqd/lWAWdW3P/AFfzxmA0pxfpblOv9Av9JsZhgbnL
r8JukdWfJYpZYr4a5SNr7uL/xtxLXyvzZ5qI8OMkz7W/iiJXkATmxtpqppptCYqU3EHQ4OH7tMsk
PU4au5z1AgGwUsniZrGK+t0aiEq0s3Mrw4VMvb2XIg9RKsWKJJtoR8eS8/raZMcNQ+tH6Vdqv6f5
R5qGp4wSRlrbLntvw26bO9CoXUJXqoXFZWMnCQdbtqqVY51Z3D3Zzs1ulQqecVlDdyDn5qnYDOW5
05edZy5b+v5wuEuqqro6G1RjVvLWy4+sLKDOnsPk6KoE7innhrdiGqaFiFpKl609LysIqe6bpaIB
iK1r9Qun29vg1Ep11xN2l9gkPYEGD+VvpR+wcyBjEbyX8wE8g1RRaDRI76N+7i3eau/FGV5a4jqm
bYs6ldTpQiWsbZwsoojZnPLQI8ZDlu00e2fVN47VRdcoSz3/05WNo99DudWs787awYM3628V1HAa
7Y1+W4W3cXh3w2vPBeg1Wzc5EcBlJ/tMzYPGyUDLn72+4Mghql50gbTUozXlb+zBsvdU+0WY8DyD
rJW/pgW5eSb5zvV5MANLisDN1lP4XpucmDx0ln2OKrq+DmRSzItjT28WnJ6mqoDe72ZlN0V/Q07e
Lw0Ot1RvNWSD1RfDzh461wXalkokzvhqZmlQO+DZ9bvDunaIXuj0n0Kfl23sLTOjCbQnIaRZ11zG
KQ7bZFu7CJvVsHoK0S5HORPpdTmypQfWUFKJiJo1NfFG9A2pqFualmBUUXaBXmo8ADI7JZFG8UoT
nz5qywSx5vixwZnd8KG9xNRMsfYX69vC+syh+aP/hMNnna/ZyDTR1jSnXZgyC9TqpKfnjjQ+kKI9
/Yvd8H2rZ9VqFpqtn3WiGiHaJtFzqeAwjI/O9K7JCDgqATjy/FjAdmaHOt3PIyHdhnYQRossua+4
h41+4HrwKCSSpSuPuZOSYf5lDsLX1XQt+kvvHZAlkdbqI7XCsnI+4ViROUISidftK+oOx2s3QrQU
3pe4vQ/OSzmKZUrUhgHGi+E6p9mN02BRRDeRUUJy4ejhZjLWqqNzY+0A7PZ4NENCPAkKjBEvUHJi
51azMJwSR0DaSbkOlZWqsOeolYuet0aZT7M0TwIUoVY1+y4btxrb8RbPaiYCVY5UqNFv33nwJi5G
JD9CqmovZpGLvn9o5HeYc0WPIgLtQcyBw79nQDxz3X2K+jVUZy3f9yBLzeSkuTsRmhfW9XJ7SX0B
u1NygJ5YpFtEBXTf5mFp789DRvPOjWEDMKZiMVoqyYJyu18onnUYEhWrBKgbsbZNCag1pr4VC0GG
U6cu3XxXJLek5hlifTW7pAYdewVs+9DFrQ8chPfuXGhndoQXLjCbAfhtVcM91tde8jFH71PkBDwu
lIbFJnLFLnMYbJbYjb8cjxu2eow0lEP6MOMvwOnLkR1FGzhe2nz3LjFJdRFYbDBxDAWh2vFT8L2F
1Ulr6f/ITjEmsLxiMThs5RT7Qa5S8zeLnXXDvkJBEANmqq0aAl2LSMxYNbZCu3Aa6qAgndCeeeW5
jUjLquXs2xHVLxG14ZFpIFHiP5KetkEFEtpOC29DlQYFxuDU/ZnMxpcgt3PngrthNUP9tyDedm6z
mWPzpWmvDEqUSfpprFM4fUbevfUkxOWBIcWvXpi+R5UybVrnoMHd1bU3y6QwopM3kxcDTclrbln2
4nDbplQWxkXpQauw4KceyvxfVCNXptk6UtehO67MVmGAC5WdiXSFilnU0BI7UFsEfrrIN30a+wIJ
R6egLNjWndJ3nGSrKKPvaxtfmGezmF8LDz2SzEUZkdCuB+UQbgQypFdWy3Yk4qUvoXbF15CKpkns
3zpv1x09KOuUG3XwlrkxvUL1QBLSAqbkSP4fofGwlMAQIa5K76qOG9lR6LnzJoqoaprowNFFl7xx
0u+cn0UO5qLNqnVlVWsnT9Z2fXVt+mvb9TuFBFX0wijJtjPsyhFWV3pq9J82ttke9Ugrf3G7Iag7
Qnbb7MuJDmHJs/awGIgln3r0zyJ6IQTXrRB2Zqq+pf7o8YcsJvIgIXhpT5nyEaIet81XMpLUTMMf
h3eOl3y6zjCn0WvFy5RsClGzZEx2R/9PhielWg88QhGFcG7QCDVyqbAZNrubPvtupj2xqHQPiftV
lsCr1ZY9HbGYaBLm7sUaNDjgSaBm5JuDW2pc8s65O6wIhdPim7Q/zYE/u0QNekaSxAzd6EjSt1Sl
VUg96k9krYmvv1GIw8pBE4m9AnjdXOnJb5ZOrGl7q5BfsY6ipcePOfZbs5kPs8lxZlurwj467SNP
eJgJJGRkUVDzjt2+61HuxFbirzZSLeinHbRGg4h2M872oYh2gkArg4/MonqS+at09cXcvKbj1hru
HlxulanB3FEmYV6ZSd+aye3ER+WXmbakDztkz+WCTKwEjV9jfsniq0tAiECTNe2rkxNeN+/17NA4
xELn0yPzlGDKCWDXkm2OBjBCoOVnJctpQDIYkSHtpvCtdkAQKSUQS2QKnUjSLlnVtreqUsoDwlP7
ZtEi1Tk0LGXx3lvfhvktU2I9trqxmjIKSETL2s344LepfHfUF1e+NP3RNT708pIYcp2z81vr2zQi
ykPfjwjMlrNTmxsOX98wmasq8CK5B1XIdpLtes1e1NTpmrkxvK9a2Rtc8B6ruX0dLUtaBAsNJiOe
a7I2RtWtcverIiglcfplz5+i1r47OGhu3L0hZz3vok7CeYFQoXuvdXuXYUz4yDZJ7nxsYZt+WcrR
0HY94uXodATlWkGWO3dvcsggpocaC/3Fma2NqSunLPunze6np7XQzPX4qGT6tzJbaycs7rhcvqKx
WroOh3BnIIUU2ZpY2JfW1o4OW3tqK3i+Q5R6tNs4ix+Dli3RiXm61L2ZMIw0rasCHpxXl66Qy9cx
Kan09LM3eCwZ/wI/6OJDH3u7RpSIRjeToO9OY+hRp8dmsFd8D+cuQwsgYCXRQ0Y+Q35xM7Gx0xEt
lFZj9kS1UmHBRmSzlNP4MEcEVC/D1G1Uj+I5RqyKZp9E4FyUdlN4+soLmUyapfgpnOFQm2Jd0Zv3
kbnp2VSC1nMWNUeLRsg8dcEKhs6yykkMzOGDat11Ht1/MzpnV3DGOMU6NRgzpxkSW7t77sYsytA4
l5Vzq2J9Y6YhfUNpEeJV3p2xWpdFCy6V2VHaBA03jwiZlhmUS+zwrWJV/1XDaN3XHp0V7BRy1ZGS
lew7sxIg1bS3ANw3o+kspwbgop0voSgsRovSyaEVduxNMxVrUVmXIkJ0mqRziqP6O+W/Fp7LAgs5
lZL3vSvZ17P0jSyjf9XA1NRMtrFakkbrXpSmrJ4Dnfes9s6wE9YNC8tFO94pSlQIWsMLdrJNNve3
mjGtxhLuwpbaljF2TiltfivMBOYUUEPnTjcxJVBauylnnKZvtGje6HIvgVbGw/TNitgLJC3w59aq
SXm2ncmmb+sFRboGDB/m7ExgUJKuXWT/RFNXdkFvSzrPuaWM18rmrE7Ze+55Ny1XbkOkkqtAuE2k
eXtVH5d2D9CuqS95Wd1rb6afmxwoN9YxC7Ot5yI4xqiCIVntRkHWYWHCWGU25tiIN0V10LX0e7L1
HUEoG4d+2/JQWXjsmcRrKAzZrenrVZz32zF3XiaqVLukW3V5smOCqkf6MdmUd8UsuJWafVGVV6m4
25rvxNBGjn9VIVBa5C/VKL6Hzn2zpxoy7qCsDKU5ey2lRjtuCtms1S67JOVAyICXXyORvioknfW9
OKh94eApYPzkKv2RJ+esTdEK3tC2LrTvTrHe2nFc8bAShOjB2Jn7q+iaTauL+xx7x7xsGMeOF6lk
S21giSvD+dBNzZ+R6Bc5xA8mxPgL5vVUFFtGHEtzmO613tOQTZdBabZ1z3jDhJFlE/eGuF+Rrz10
xqtn/s+a6D/Tqjg2UvksehPyBcWsV2Lp1/gcWyY2Cl7mhTWp31hykJCL+tjb2mFsAJzH0aockvUQ
mhs7VE4CQbeU7cMjXDBUhyCP6F3KkOxouxz2epf9DgNhmtSlQxbdplLcUuV5lcbaspzFuaRn04r+
Y+5J+0v74kOvw5Ney5OVOX+OogOvVLWPAbC13UuiVDA9NwVx1J7xq8/WR+rMLkj8Efhr4ywsi56+
jJO7Y0zHJEGlYe3wRWlIybON3agxMqwiDlLrZBYTYdLWi4ZB1NSzjVF7SzqYVUprpTn9Q9URmluQ
vgJIpp5FZyGsbTSQT50n4Qbq3yGT1q7rLPAl2a5Xx5dU9I/ZlRsxkyHcD+V30TgH6plftTZ+Gu4P
NzZ2MiXEXYRLy6n9Bu24cpITiy1voZWuolzuRZidGqV7cdP+dVYYI09ltmJcQJ007XM9fTfD+GTk
SDGpKE4lwY1Vrp28imqxTM9CUe6JxpSpQ2RMlWve2nsmCrTJVvRha/MWtwmaoHdsQ3VvEW3RzumG
xeEzFsOr3Y9vZRi/FEPGSaYEIpYIrHG4saPxnLgpW+Dm+Or0BGl1CeNF09u55BSXDGR58z8HByky
nK5UPVPAXjBgckB9vaSfdJofYiqnpW1EIJWZUMCLJpBOCbt9hLAdWdm9r1jH6HT1I076nR45VKO1
0i6cKFx7Mro6htxZ4tk0W9NP0XiYQZzveKYGT7w4WtpOdNSJh60UUK9dEd6LVt01ffKAR7PRbOVS
uqhAWs3MTw9v4Lo01BWDuISSXguWuiWIoO6zt2SwXqUzEk8+/zaa/eLlOTG6fEu6C4/JeXfjmeFe
ctVILODDYOWUVIwhRGeyfuyxZgzlTO8U4IEHSzur3e+xGtd5hp6jW7jBkkBp9CVPF6WSoS80Ic5a
BLonNREFGdcuqqlcC4JUAXfskyz8NDKIBlrUYMjq4Q8VHaIDkeUQrH7jPlT8ZsTpkkaQbMPfXnPJ
tZvWelitmtyiFxxWsYarJPQIYvHkiVCZk1DLMzr9RlUJmJGIsk20sXTJeDqKLxggFT9uaB1cZSsN
dQ4sW27yWd2AP7k7EjMVVHAjKb+iwnYW4AgIN6TFjpHch05DD6vIlUBnLlA8HEOsXHM+h5a5ej4y
zTPLTub42+Qu7OSytMz91OOJq7tlxOQ+s/VVZyPPzdHSdNRzi5GJGmxv1NFpSGdO46L4nMr2HxGT
v1VPs9o1RxNaUMd6jZmirEeJ+R1SU8660gbNOB27KbonbrE2S2frhsyty+FNdLR1MlUDRVYHyfBU
SzBdufmqz6iFkdeIf6GAaYhVgdibONFSNZplGrW7OQkXnTMdbTEwodaT9Qggk/y9W6eLZWIqiIjx
WbrhT4+/YgKTY5TmTTPmU9k6APL/b2SgvbQ6SrC5Tsb0X61SI4dxw4iJ/NVa39k90RWiZ58Y/hBw
45SURQpZ3xbOV9/OK3to79nUfmaNCoEreoSDu0lK8pgt8ZHO2q+H8o10sOp4rAuiDFSTMHuTsjYi
AZtvvhIzlg6LVyF12Gk0CY6lmg9JKutOmkDNLEhNEuFbPBQ0Qt33+CwgsUTu2DxekjTV8aFQAioV
+RXjuUByBKi2Uki4kG62aQ3xWmn9umAuFNI8DsNBATtdQ5iuoovrTk/XwxDhx5seaTmsJLY+0TLM
zS9Mn8z8INrdVO2Mul4pyavoZqIY9hMMLm0guIbMw3Y+1sk/nTMvZjpn9Ccj/NXEh2fxM1mfguF4
4rkbWxG8y5CrUBDa6h0avodcUJXuNifXguGBMl6Qv5aqK1dKfZ4tcjjCq9ed7Aj9gu5hNKQvsF8N
ir5KqGhjGuAsZ9TMTFvg4Ks0e5nnamCM8uBw1LvdciZ9p7I2nXODi98yPB08DpWxDxKaHjMZ1iWW
rPaZuGqQNtg9d8f/2f13hX5nqtTZPV6O/iN6/lbZtzO064GSxwhXY3/LMLGV1xlJqxrIfjf7da59
6XxXU7mqcCpEELsK7WJbnt9Ej9EkoMYa6XR+SpBwymwEWr1OIe4bzq6hW0mf0y0SNgwsBR6AsfrX
6z51hX+H/LWfeLH0PDRoN7wITkvJVT3Z94xlJK4o+dHx81A8Nki/SbiyJAYiPnUzYvcMlxQ4iK2L
WjUoxSZ86rbhNc/eIjSvInufqEdH+9tUko3STn6tk7+FoU+gTmjaVVbn2bzmuA9sj2/y3eS4C8l2
8qZdk8kgYxJhlRBrrEXFdD0zbgZQs0bSeP1ZjEYiE609u5fefsAByleK3evP05BzEj8ZUfIUE4vW
b6viGCOXRZCT7hAO4DAi8CgdosFYVZFyjHhvyGGP+OV7/VKrhOSpI+KnFhTmP6NZi+HdJNsypF4f
vVXiHpAtSv3HNn7t7BI664zhnZNxjA+9r1DTJQ6ehW6tlDIQTbGZ+5MsTOoDfZUDNuHoAJe5JAfE
t5Q3BRga156fcKDYE1Liu1V9eRlHDTbUOX2pqlNs4X7EaRcVG3f8ZsZmzjxh9b9J/xvjj0oSETS/
TTnyd4/MFu9K/b3s30dxrLI3TUmvQrtW8ql2nWKU88R8juLCdVbMO4+BpdrIVcv4wlX2eXY0pVxY
ply7A2Yl3qY8PJUT3il135pQmJOfDjNYomxC6UGL30U8n0N4rQniMcmgkgMuNTjONWqsyeE/da8E
4HgNOHI6fBoZ32WSZ7gtNT0TIB1XcNwu0rHk4bWCQt7N8FvDshaJh1JEa91lDl4WPp126VxbDqVc
eR24aJR0HY2U3uq/WSt9T57d7ldQqJQk67AajjMc6fPLjO5N+xXhcxIWGvZPWsIeZ6nNa5i910Rs
vTukf9GSaeFBUf6wTvtK/l4mh7nYSO9omlD5ciRTY98yR0mLe1TQPbDDMp6F/G77e9W0QYX+LLJj
6HznrcqpusvUE4wHHIvB4EpfiREo7p4bOOYvdDOE17NJKnn2jBfDu9mH5M+N41KKyyA0/uch6XFZ
/poIC1HxSOqfp/sxV1EesJUI5XucbT8cqZwNLkRmGlW3SIyPzLpOzavu1sRmE62J0zqN7gaPc8n9
mLcKktlP2aCVf046fyH/ahko1+WLTlaeVzF/+5A9YcxIP0IZAn18ABddxPUY5M5+Ts4hZl/yOjyL
ZLJTr/3ZmBhG/Q9caGDzPUbjX8fS4zB/PPvbhIfQnExfa5VdJXDIWpsw+S7bDK97iLtWLmhqF+n0
K5TPeMT1OwveUy5EfnHMusW5Q/yu0n9W/gCRih2E+BIy5uLuoSKPmHsbBWmy0Ytm4iHdD7XDqcaE
xJ3ukoFr6JVBBee6z37b8qvRqZ5A8ZN1ingGV3DK1t28bST/aPdrdORioe135BijOadyExllYGQo
TLda3FQqTu9fM79IZVNmW1UuUQQXMFY2T0MUybw+g/ymMDhzogAcrRp+OtomlZ9jvplLDOwO55Tr
LmWFrkyuMGOn3nybFLEfld/Z/vb6gxNiLuXzGvBHuDbCFWSp7jQKb22H6kofjYVhvMK6pUD87LQZ
IPzNHv+AxTyInnKbk5NXm6QytzJHFVWpa5OHZYYrzTSWRfqlgPXP3jr5orv8M+ASMKCaWCorovwq
/qU1RV3LLdn4vYWfKPppwq8h+lNjngobX7y4p4p9MGMTn8FOTV1eXBylWKjbKfF1kwSDwvYLHCzR
YAZDGgau+u5k7TLjF66JcjOGtxZHL/BFnYyQTttYSrKq5NnzrlrmBDOv0tz/dQZ6Uf1PSW9z/TMW
nxnRdjUN0Fj/Jdbk93nK0PzL9OBRoo1TLRU07Ozpz8ZXPapLIx5JPeYjFDt92tvk/jHUzzY1kEJv
Hld9XC4YrcFWPDkt84h8Y440HjECCvaO0jx41T7/P+UF3dm9qcaDjn2hOswkyajTp5urXfEK+86c
rzuCJKKIBO3wT+j9aeh7jpKMHGZOIjZBsvind47JeJUe4E3oQTnPusdYzyve03H9nHlP2o/AUaa3
xyGfFkZ16uRFcKnGnfAZBAQu44zEGjY1+c0m72X52TmHtP5QtH8tj7HTvDTjrgQBjDtHWJ8Ni7pV
d8/SA1/gIiShL+FFimjg9aFYtq7JjPc8iV07QoG/TsjSXjH5XfgP35qjVFRhl7nljrI/yvRh26fe
vSvP07ehy7hEDiJypzIwxno6EWqqVcxxUsZ4FW/wWq3fyxliPBs15ICz/uH309OnWflPQ2pnFcFz
7p8LygL8Tepw1qp317tmzxWD8loX27Tbhtpbx7NIweVbRkmG9LrkaA5ZkLAs3xyfZrZqq9L4Gzc7
OQnzYIrDRDSSy0GKGqInB+6+guJBcJkrGd7Z+JXcoYofKGW+ZfR+w9DPZOgWNR2/DD4CeZfE+Urt
HFLliGYHOm7puO0Ksh3h4czp3EBh9li6e3o9ULc7I77aYp8jqIxcspLRrtkuFP1Y599Vu6nxwyXu
q1rWS5P+LY4fRsccm6X8Bq9y9zHUF6upr4LptTvOCP3nwRz4cTeh/W56tV/pN4m0EBEHmm6Y4iy6
8p9DZZeaJBNNvw4FmoxoI+d76mprhJiGztNNrIUkKAkkK8Pc1G8dZn4M7mHGWe38gjTIGgqHjfoQ
NaoruScUfVX2zZlmZOvnIeY+3Tbtei7dFVGmvmxuyvidd0yu2UOT1yfvc5opGj2mpyMjJAzMjc1m
1FUnCLTtj51y1JhD5laxyOzOj+N/8fBP8E/k/XFy+cPKx1j/PO11U5muDOYrMS9IGB0YNqdUOJwb
7Ijl8aUUeNc/mumdGU6EiK4RwmmNM6sV/5JpX/PGTjI8NL19tFMdlzoNwXxK1NeWYEklalaDs+/p
RhuOEt06Ml2Zxl/Uy8A0OPgdjb/4PZr7UZ95IW9pqPka3146XHATphhJzBeRXvSspXC4WOO961+6
Ml6m6TkUaYDqX1Zv5fjp2JeZfMF6wiMR3qoxDhzMgH19qYuPePzqlLtrvub1ptaG/zg6r+VWkS0M
PxFV5HBrgXKybMmSb6jtRIYm0zz9fJqLXXXOJFs2dK/1x2XdZjvVOee0uZfFXRH3yjaJnf3SeYsi
xvEMFReOitS5hKwb+sR8R8AvTFozrEcD7OKROW+T4EaqvwdvH0U7xzg43j3tb/DK7oBKzOO638W8
rXYajJLRLlyUgtoJ1JcCoVoz8RT1xE8MlIZH/SIzt2N7TIzXSL7qrFi4PeyTxMMc87g0PMTvnrKS
ZbTUwFBceDxHuu9mh9Wq9x3vMpTHAlkYy3Zb/FOtN30+Di5dDJUbGBQ5Igrj4RTWPXW+E/dsh2de
9WraimI/tfyQUlRluDL05k8vLm12MXVQzi+touOvjVZiQOcybpr6fciaoAZwNBvohOnaA8Oiy+nt
i3Qbn18K8s3L8xegN0x5UxaYwjtU8uQZ6AizaN25UzBrZBRWdw259vP1cdNvdOWBmliBm4y+F7+l
YdCrAoBsQhfaBnozEiiMBQAFrnoqUEYMXQzVvg6930Z5tEyqLSNUNnmI+F2MSh2P3LmKv1Oi0dOc
Fb3cmx7Oq50BRxfGWwcTYAlApiDqgA4OHfUlydRgpimso4rWHGi3RhcXefYy7Ecqhblxsxl1DhNj
U/AdJJdI0VYFkakl7X/CNDk/r+kk/dhUFm61alBrPe/gbKILc9VzniNPbZ7AvcGX6/8K52Iqd4vY
5GH4y0mvFgnzGFhQzcAWO999pL9UyCkYna2G0zK9N8MeGI9KzX4+TeNhBClsDpOHcsQlb/JZSYeq
PBqPtjyHxVGrGbDamNWSUGJKUzWLBxqiVNzr7K0kyqpJfmVNXN5mAn9S+e/Ou07pdwYGr0LTd8Ji
0DW32hTCQN9TlQumD+kCIfXZ61E63anFcihSl1+z82ihSbQaZcFJb9EtN0+tpvaEHmlWacDGBcbO
7BR5rzNx0/UUEIvyr+FIbqSN2gXpr97vJ9sNNLmbeDrczlw0KFaxfgUoFF7kTPO1pA9qFmts9y+j
+RDKT1s/GWQQoeJJikw+n654xvbg6itRAdARnUJDoxY15bEpnrzwz8R2LSNMk7LDmRaubN04JnZ1
rFDvpKW7GFzIfgutB62nTlBGZx3ZXK8Nh4ap3jS5a0KishVmbRIFRvGVV9oiIU6CRPj5ajvZQiF1
34S0LwF4s1nfamW4gs70o2QGsUPm1AVZjZNE25lkdEfdH77IIV3lIaJU3n9NKlim0LdKUET+lUF7
a62NjcqrLigAo5S6ZgJ1s183/rHj16nzlmzNLUigR3wkoME+yZc5Y2M1XjKUlY5XH63wo5PpJkdl
Jp+1YbP3UkZbLvwA/8dC9oGiXKdiU2knTndQKyJxdmly42Pl2tWFDaonbzFVysLzPnPjFidAbilU
tnm1Cyo35iP4KaR/zTLRIGZCPwX9ZYk3V+zxYA2eg87mlqvQQ717GmMajM19q3yOswCleUQMHX2D
PhqaS8e/a4w7qsQWTriFHlxXDIiiybdlSp44qReOiS6nRR+OEF6mNN/QdWTd8EMOmQOCwqMKn6Oj
LMiILfaIRy96bE2YnhDN4qTE84YaIm5fveI6uBAA+WWQ3bGQ3XvHS+VW6akIxcUDDi3ke08AFNEh
gYTyUxGf97cEoUrNzzFVTlLdCoeOz8la5+GnDSTVz6yfqCJMXLOWhksAB2OnrXDBLZ4HpcJ5oMbs
qm/sxdn8aJJV3SkvYSU20qOZsRgoFn+UfECb4a2ufzpxRWNQ5HeLG8fAPqHJn5TDNWf7G0KxmLAZ
GeOmDI+RRry8yI40diG5Atrtz3hhACTgk2toIYujbaT7kQz422Q2ftttsvpDj/aaSiXeo0lbgFvq
yzelBQv/206fjJLmvNXqL49aIjPcApmeBd9lJ19tfWMbtG1Yu/G5VTAW6BfV8XwVhiqN3EDpP8dR
8j95M56245maIPCY5JHnYESsiz0vciTHd33+i9Fme6g+EVfDKqL+0Dejig6FG79Djt+4esDARm78
iEbMNf3QvYQjz/6Ictv2KyM7GcxP3XhUVP2eKWIRUllaGG90BPAfK17iEhlZ+OF5F8FakDNqKuKk
0yUH04kR7t0u38vqHncsrUu+iu0Cq/PwSJSmKeqGOi4CBTXlqCcvgi86Toe5xZXABjtWwHNAgU+T
pfdPOBeH8i/J+TA+M8G/ao4NmiReZrlO5HuLA0TV9OVMR5erLKGNa3ljhqyi39jmRzStKqI2UtC5
ZvpRcKzQIL1otc1UrjOuT9o2wKF+XO7JqP15+uCbZ7tSxW/YPCUQOxA2I4ZGq/zVmnCNabRAp4S1
AT/STyo+bUa6DNdM3PWB0797Bc8QHj3F+53Hixq/a4obNHblt1O/sJpTSLC/a9ErVqGpoNDDiAMb
F2RUAoz3u8RVl0/rZshRApWObQ7lbEe5qMBGf++ITq9FjCHvMIPalM5H4UWBHme+GAmZJussLAR1
15eSX4CXoxvTBMfXE5iltwIbSVT8FBSacdty8qJ2QLA+fhc1+gUVlbBbvYCnPABKlgpKYdVhNkIX
QYdBgn7BKKqlh/E4Ih4OrY3ZUl2Vb0JF4HZ4Q8C27qjwwRFXWM0CPX6BgV+0SBVwniEMdya5nHv1
6Pa4heY94+xyiq9GfrCzfokxYd0z/zTOtHTcfTTsJf+YlQo/7r9Ga0fUDGbYvUabn/KEioNUjYIp
STd1eq2d3xrYxLW8dTH1L+Z8ibire/czlj88O5XzKfL22tnY7Kz5tzVmru1qMU7WwgGinUGSwKXz
eYNynRZInHo1Wyb29i8Cd/1sOIvh7LZfEVNaVVKEnA3402nU5IfaEnwTPUS001EF5aDDTuK9qOM/
gdbFIgeJWOXuBh7c5HfD/dLyEh7FCBIsXTZPRZNsw/BpbOJJdx6jfpiE4tusMFGBpwSmIGfqSNdz
+9Frti9khLhslz2dgU7hu2HkFy7vHJLzJ4WqUAaSOTOCtjmwyTwtXbyuw0fZXEMAaqN9WrzHlzrc
zjLzZ9ySiFs/YI9eWpUtG4OSodVLA5SUAxYfxiLu3st+aZrOMtGSYIDaV6z5veMgcTtIctekc+pW
cmh2FgNLh+UPv5DoWzSN2IkMxnisbt5XJlg5+6+Zl74QN7WHQIg9v6ebTSq8+iBn7rOxdNMqv5RA
gKMBBDRLU5G/RgHrxuuRmIUfN/UWhzOrpIbR3v1N3J9KxdLEtpZi7dNhQA3zk4YI32pZwEjcTdoK
19qKCHGG8x8Xj5Egd7q0HhKvzCgxK149nlmjXTbzu+UeWcxMFAsjbervmrlNTHevu7j36mZlkfSn
djerXPXTpuwvoEwQgB6DjFrtJFeJGXfkzj7KMGG+/uqTnyQ82fy2PKPdJrnwRwwimQVgkzDm94sR
13Niq+8Q4GtND5dOzomF5q2hCprAED/q0q3CmKrhmY3d0O/dgYJ3lNOhw7mFCQW3e4fdPFQMoBGT
d4JOkeQl1caX1hq4E7jn8+qm0l/Xo1EtrAqIxzha2Aoiu3nPe5oggP9Dq1ha3LpI9oI6hEsmxzef
UgUTYXOOCtJ8GouLG4Daal+kaFEPYdN0lmH1PQnMJHH/GhoPS4Awqjh0+AV3k+4PJm3utUpDR7+z
8n9mPvkFwL9WfdgRKjGgtx5Idja2ukqmgKT6RL97jD5RPAau8j2GdGsULQr1+WSRUDd36q4RyrI3
sa3x8sWqvbQnLrQOJIV8RKODYRqcTZjFC70CZbOwtkN1b+JBWxl8H3WJvGzAtojxqBpGGgH/mpB4
n1T3LcsK9FLi/rZWcZTsBCarGeNp6/EcTi4RNCmqbuSh0Coyiw+mprxOlhEYwFKF3qz1uFs3tv1q
qhUOK88nwcNLcSoTiVCO9W8xhIfSMdczGrtqZgmKUFFikBZ5fgt1SqIZu/AVzt9D2xqBm+HgEc4E
MuLNC9QLiyTWlzbnn9FbBKf8pTk4h+mK9WD/tcm1jcbXyIkejfac5TLnXW2iqwYaFE3oWJJ7HDJE
NclhFmUQtSDhoXNNc/Gvli4+kkRurbi+wcGtu2Kvl49KkftYaogOmmQfx7A2g5j4Up+U6r7M4S4Z
2z1ep396DZPjGtVHldwhXOpSbtv0y26is+WAumYhPJ24CbB8mRfoDptVwfipeCtNXQvtWiCEjrk2
m/adjWoo6LYYsdXnNxubN+/IQuYeqDtDo/7eEhehDTuNNJS8wx+eze2lLs0XCTaVYZ5Vu+ApxjaK
pTovZ/ntNu9dspH2SH1v375Z7QpRZuXdRm1d2mibrpKp27SCkLIEtV8LbiTl6d4CBrZTjeKcHHz6
0sT818EMPPQQFQuezZdPJRHyTbdr8E1PGbSgMy87zjQsrM1sLFueaK+abrgXcbsfn7Sxi3BBcv6q
FyMWq9x9Taz3GNiu1/fqGH3EkEH12P4TvfJjKmjyxn2GfNIKiMP1Y716rYVGImD4J3QMepzN6XTC
j3KqoYHVeV9Fq6I/uQhFMcZU3W60vtIWKXRWBWb5p8E6eCN+4HTFdYG7MMkQzx5jzz2nqHK5qLRy
FUXLTnURCRn/evFjNB9G/pHU1wSbm628pOrSqgfibbqtkxbL0WEwTK1zohiPkQiWGVqHQjYE34NB
iMx5bG7sj5yTMGlrrIwy21bZxTB/hKnhGDlHNhe/HuT2epKAFnaxTpODmmd+pO11eVUqZakh5Zmx
dJUpFn+cXUzedv+rUeUlmnirDjk15Nj8HEpOMxvDsYw+tTjijWkdzCgDyit8fd0ll4em+pDFsa8Q
U5/UlLqbVUiSjQLCY0RqQO6Mjl+bDiHGEWiLlnrVv9I46TxNmehwiRWbGD6kyKqHggsG8x+Yfr9J
iA54KfL8L0wq5sVcuSkmmnY8UZZ1twZZLuLEOfPXCqri0XNPCZhwMbbsoTTMD+tp2uT8HX1aAWpf
u2r2GwjzWN3rMSYrJUxODdCrO58ygjrUp/Owm/oz3pinnQOjTpwtc/HUcwg/ohZ0SC4l90+cBLr7
13RoOJEEvlpwS9CZVU3W0KG2wJpEgpkkX1TdpeAD0puwxbFyaSd8xcpahCfdPpRV7rfjv65ht7Lk
snJ0hK7VpmmmlZq3fiZOgvvJztdluO6VTZpdMhoax+RhWh9FWyxK9aP1fl13dPihIVDvOpvHdX7V
qM0y6XVuKJPX3F4Nuoo3MbO2ehWiejtY6BqHCr2IcegqNmq+fPSTyBveu3z4a6EABjQiHrr/YlM7
+3G60jriLBWNEIowWTZDvJw9yN1dNwJu4vGOw0dhtdmpdD0/9ZJA9vuSBtxGo0h3iMAG95qyG3Dm
txajV+N8F7b03abwc+g5pTpl5kFUahAzOLg1HjgInByrAEI1l/8nFyK6AN4gFqG0pvSl3QPlaqxB
XbSmkFhr2qfP/ytMihUj3DIsCS3DEMaa0j1DbPpxMcRlYMXJJqOz2Jv3VruNwJ+h0GsROIzzDs5Y
XBZQJdEzaNZ5te03vU/ISjpKk2Kl5K8aqAtlfJUFkpXCkEtBvoTEwBKZXFnDD76ZHIkKG4/XgSmT
rEDFma1u45lbTdA51gvS272xQwwfKyu3moMs/zNgxZAqQ84tpdadHJ5Ytr2gr8eVcDzI/3iBtBoo
BYCwKalpV6D0R1RjFDkV01Lof4m1KZR6NcFdObR6mCroL2uVjFU/tT/LeVx4Cfb4iciPJELhu3HL
lCOlUC4CFtVgL6a3RyVmgSWbRaogSBDhjHmyeWs1KKPROsys2zkJWtTIa313pvTGrz00Qsg6c8JK
GjT7Bj4imJ6XFj1RPi715zteQc/Th1YHId1sA4ePmx8bHGvJU/gzPGbrMnQXVYle9GzraNAbaPHS
CX86J2BjHvgNlNm8JEfzpU3D11ATvone2tR0X8XKUakJ59GMpq18ybHpcxWa8pFlrCHce9CVNe4s
soTWrvOhFRNJIURihffBFpsnyG88tyRshL3i9+XTzEdsEMStqmTLVPAbrQCwuqL6oB+Txu3PVPpK
f0/z9WB+ukOKRMf7jZVr4YRYgAkgieH9cq5T0p7KOiWvAI0RqQha9N1nm1yhu039IrMrp2FY57FH
qBkFPC6SOSyPF7G10uWttcdl4W6YVMI5MHT2O9xsLBQdKU+rFr+YMZy9gjuaYVEm7557SWsU68+O
odH6DHuMcr0K1i7fhuzJ/o84VhJ+7IqpnBX5ZjCsSNMAvSz/UdayBZta6MyujZJ/OVieDDdcJaXj
Z2lQmxt8otpo+SYjh+w0YqWie2o7d87SJtuS2ZFYyzb9jiCoUnF36o3NbtyGQaZfmoipxfkkTuxW
q8606NIvqw7g/Nt2PFv13GOXy4J5JjAs1Iac0RpmTNcYssXIAuEUNSmKsub0Kiu2rkI1/LhCluIg
pU3whbzQKHWu+uEnVY1Txyoxd1DpwiX3CvBvrK9NxLfBCdzJtTpzJXqdhJjiEESxj4Cb8KJ8Z6gn
syW7TR8OgjZhsie608QSlc6vc80jYb2p5Vmp96JbaclDevVK1y5m9cTBQ4JEr5XGpKfSa4FAB7en
M93m4tHRU263Cz1nuJ7QNqH0IEDi0XTMV+NeNOsn0SORFWEVAUltSHnvqio/CShTjjTYewirqFPL
Q9aihJEfNvFKotu2Xb5UcS0YktcjDt1A6sl9Vu2FmFnieqEFQ14+2vGzVW2yEoge9UM20z55pkyn
l1h8xsXa67dOnOxblAszaccdYTbbCecfEWYWW3XuiZWVnGoVZ1HiWwVe2tSHUgkBBTWt+J6R6sN0
lkt8U38zXtIQGbyqGG8DEzs3xrMKcFUU9qrL2rc4+zM9ipTKjq3JasN7bC+Tcq253bczsQ2OfbTB
D7GQlbKpYO70ovluPWXj6uQtmV9q1y7qAUslOh7H2/T6m+49lOFTQFbXRzfC700gXn2sI6yoSB9n
9SrcG4oJAhm6BfaGVZHuSm8tsdqGtDSTwAXmoOIMzrPmMLBN2OVCBVsnQGFUTCaeg4I9iKvWtJF4
JMFYJ0dzOLaMAnN3FPGqyz9wVjGjbtTu2OcF4rHx1rtfjnZBybnSYOtAnLNqXycH8FX4tQPIqwtK
r8s3M1x74XrS05VTrkNkfBUy87Y9Z9p50K9ZsYyH1ywzzoW+kzAC1bYxutXkvNb98zfPqGNh2huL
k2WYfsfUzW3n17GyFLZc4eXeSDnjq5xOzVhvIrQKop6x15E6xJ8ZxE4rZ/SZ5rrIqI8N8eg6fZFs
FTc9Yfmw+61JrkJoX2WynZDO9fFOOsDIG/KbLKDOONrI2vbDWj0kxu8Qszdw0GFpaUj+4oUZ5SLh
D0eYwyVn8yfmNRTgFKq2Uz0Mamp/453WALV4Ka3uLpWfhp+smltbIxzYyXa2vqfIVbL5xNm5jZVT
q9hvdbuL45OX/2PjyZRrb+/rjmgSY50qayvBXfzM6MP2VurNSx9FLHA7HWpymDauzYnYpMuku2Nu
WBBoRNxTvqR3z5feTi9wvHO1Z05PdehHZCJAk9qq6U4G2SzVc1rZ4Gfu5GZCx0XFywJ7g1q8UjKh
le8m9gMAfVv8ZegUwYP6/lHVj7LEvGWQcbTntEQ5o5OE8JXNB/Tl0vmuE3TxX+H8yDG7cwwthNdd
FA+qrHQDpMjLymLAS9ANzhc9wbtrl5/WhJu/xVrLZLiq3RB7l54hm6j4fhR66E33CgBxxSi2aAlw
mBqyUwQFlBa6gXqskdU4mBZxXBCgtsJKw3zBdlB77GoOU1ajYNkruI7G1t0/vauhuq1qPjhpbNy9
WN2JBRG+oqDNtVeQWlZW/LNMBJFEFJ2GHvNAbVv8BtIPkb15xKqoGXb4TdNOXDDzQiZwcOPDa9Zu
9KPNCAvm71ieCp3D69WWezpzWqQVqvvPHt2XGuN7/ASS3Cs72+Ru9OK1xzjSVWs9eaoCmE5swgDB
OyZCixhmli1r2dhsM/OOeS5IahDdH6vbzxGnPiq+lqvExo7K/RfT/WrtSlpLeTS0W1gvQ+cyEA1l
wOuHVw2Yx4LEGtWnCwmao51/hn47VdTC5sBk4yJCDZY3h0Q2KyXzkKJfwvAjjuY3K2Uy6LSTivm+
G0oSXi6Knvpu5JFPwMsgz0+5RZf1lMeOMbkFI5DwVyGXtvzxzH95eEDKh6JG4ycxOHgpTgLNTkW/
KVw2oCuuyBfn6ehkGcaxC84kQLeHIIu+BoARY85Y7BqGTuKhZqwK4T7Wk6B0bp2pbPVuZ1Xq3kOq
2aFqnNedsumKzazebfScBSNofhjDwo902FluaNcOUn2Xtw02/0vvTYe+glPlb1ZdvCtwzyfJcqzf
hQkj+50KrIaej4uXBKjafmEsKpW/dNiLmY5m1flyrcNgEzNlLGOgFvxSUBVvlYewm2UZB0rvtSgf
5VaJ7lZqvAz2w0OaHyM6VvLo3SOBT2inCd87ZcTSI5nMqi4xQGo0mpjkHxk7UM9gCOMyEuqSkI6A
3sfw9mF+HDg9ZxXbGKx9jOdLv9HUuhzhy2wYkwRH6cxyVXTlvq0gkASuQiNoiCjs7CuYHRe/A8tS
4uvn72X2QZ3287xzyONVloP5FuOaLzcRqxaOIGwqgrPx1gFo68xu8Dtksy8K557rxF8QjdLl/5zk
x8r3HlZY7nS13zTJTnfVBajRokC1lTraoXa4+TmUEs8B6OabbuHHDZiYjh8m0wE6sxmezP5VuxBN
y9YgIdgydh60N4bABraxN79RNAUa8qJYU4NG/gzKj27sSgWfMNZz8zx2l2o8EEakpbeh+XHme4St
uwTXGLyzC1YXoqBH0JkqR83hTO33MkTeYJL5hI3etTZ5oy5qZ4exIcgyrAiRICagXZKi43fzsLes
eGGBKo4Tt3zm691RrbAyR0ggCcsLIT6MfmXjuypJqCUQVXUDYTMqs8skCnapdhm5uBRrjLfKtzT+
teMjzYFeYQZM56P63+9c+gP4VlyRzumCWDVvk46T1UZ28F2oH8JuoapOqURZQ2YE2Q9R1rzobLnd
TeHmLAe/0hPfkNc+3Inq18Ls6Z2EvI78AHi1tKRBe1IurBAOIFlaIXNI+5Gr9abiSUljLhu0b/n8
aeCUSXmYpE5A5s88zMvQIGVo1fFhranhl/6tOCfB9O4QukUyxUTQc8UoD3wSbZ7yXK93UYYpT5mu
nVHv3GETJFRNdf20PnQCGF9du8aMSeW7RKhjaQediB5HP+eNgfGH5zaHTfjmvVyw4YPis7k2grse
TlCs8IiHYI0eZ4fkaG2qP1sSTzvLhQfNT/YZH+RGPjjzADgomIsDq103lW/T/Cu1YWWhMDfsVZkD
pJn30XrVk6ts3+YOWcdvP3xVfBId8fyYzb+DeYv6O7l+QcMWWDF9oNVk0noZ+RZa9k6XiSthaIOL
ivMzBqfBg0tEUVuJawvvqsHJtUgPPIITSWklWBODsBQIqdAgIR8rQHCbAeNx6SvgAZD2tvb7DGym
SjAgENLS3vp6Oww7amxRZKxdmNkBGcNERF5oMozgEDDQP2jtVSEQsoNE1vN3V4/AKpiGxLpKNlq0
S5IHuECM8MxQPxrYvIqcn1Jki9bICU2IYaDNpdeUn4kzvHZWf1IMbzWQjUp8LAkPmAaOjgiaZ026
WI4oMxztYVcR/A/KFgwZiP+MGK+qtpUham3vQynBIERI2tmMv374qhmBrekvasc3OwmS6TKC33pg
SNK7G3iqWvKrQ/t3dE+mtrFHhMTOj1Lo8Flo/iL51eM6GDsHStV6n9UREnXGfD2y3P6Ez8v5+dHX
UXNskDy4ZvdwerRrpE6hdV9btbNsJmejU/9N1uSvSVh4F44rVVHJz1H2ccFRa8at5ncmWRVKe9An
dSM6bxOpIW+Usult9QJSTSIWsQnJtnXWeRp4tL+RpFB8jlrMhRVX75Oa47QKgTf4YtWh5G5q+26l
knjFapXV98o7kwHBZrpQBXySqhPiDLcw2iRXUQhTGouGmuoRrVmaIMDOSRyMGZZr40NNvy1xcpyb
qEGf2rQ1CO3uztWAhLxMm/uQwzXNb7WB9LE+ULW695p2NXqoTUDaMW+DsRxG7QD0sU/QyHrDDywf
ZzKC3AhLCg96aCP/yQ2PLmVIh7S+MMnuQjvaKjFARhqmew2nHlEOBDpPCQ98W50x8O6duf6VWMdV
Mg6ymkmBpU0tj0pz9vLpy3E84hXBw9V/PCl4HMwgVgpGSYk8Gu1q74Dpi03Ntq4nJUHeS23k0e6W
I3Cy3nDMJcemB0R9M+L3mQnAu0iNDdYnwszuDlZxjZ8/8Rhhq/FpYOnKNW4Sk3uEUY0jqfXzKSH5
lXlOV7uNwf3BR2kvSpQho6kPo30pWao6z/dYjm3YEkLGAXvSfY1FNboO2TZtNqbX+GO6j+LhUT8j
Z3SSHL606FBg/KSpAgUFmLbL068H9XwO2a8LvEJGQlqi6/GT6qObqmJnzhX1RVVCk7iLjGemIrun
+cv0blF4xpb5dx3ba2HXqxFBWEtIpqqhSrAdVj358kw1ohzDT4p90txtUgNM3CiRUaPydBbkVKC4
FV6FGAV5gxMqn+2QHCVAo+chHlI3VpLv8OserWjc4yjeG1j8xgxCyLAWAiCyh8iDuwL7lsx15zrj
QiaNsQwGyA0SmazmJwKcnFpzaQuiqSo0lYj6Ryv5ESB/IYl9pvbnFukG6MDnfpHEimsx2SZE65RY
J1CBM2sGmYp3Htz+Of0lM4u1c7SqRcfYYm3ilpA238BBOA7pFoQl7C+jXBtqQZAY4tnaWJUKpxdw
69PApDO24eEY+MObmqOxyZ5/FL404xQS3KJGoJ29uAKUOv8RTMzq0/fUv5qztklyqouw8CPzTgg7
MZKdSX5UA0aNt+8TOeyL6hF5W62NTGcGyxHvx6BgoI7o1xQLvQJuqad9fnLhUmaIcsk/WGjvpvm0
gfoO5sJQdxfq5KBC57sVnxVQSAOhahBJZRHuVidbuyYQa7rVVCY07vtEwDmUiOS7nLIjMK8PUtNr
hxyb6ZRku6rRFu5MThPKkOiQx79PHfJckYV0UZg1E2yg+PBEtIxnNAJT0A/bynwd+7+cZ9QRR3ib
iU/R4ggDnrZ6bk4yi8pMP3TNiCh7BC5fTsWyM75JIniR3U5Tti5vtpjqhUUESZ1hYwc+z4gVi0sy
mvkjKpiN5mxAJsRvnXPQI6aW+qIUgHIjmaEExUNqm4M/PZPLJVEOydJz/iXFAWMn1rhBW5vVeQqh
YC8Ot4q0+fTRZYwJBm0JEv5Ri6+cS8sChSWjXxITFZPWJmA1jmqJbWDYjeSzM0yNyAHLfjVjTUrT
HE/eMSIOzWx+557gkrhftflO17ZuhR39Cd4WK4+cc927GqDRY0by6bZUd0l4mAgCRZ3bBxOuSg/i
qa8DtWoWFIb5afymW/pOLT+5/piRUsA3URpYG+VL63ZL08F+xvDhTa91i1gPDXcNg6rWmFZh79Gf
9yTEq0igGGH6e5e9e4T42VDiOkI4i0wkch4W1lwE2ZQET4CEu1ct/vXNoXqCYu3GBNbMvzSL/Jjb
ON3sp63qz5sPHkCwBzUQiZUXvVrtros2NGAOw3nIzuikej0YxXuKpkzHduW0X6gGX0qLqavkKgup
NSwOrUGwN4kJyqYsg7a7eIgfa3Tn3mnouBvvwOALZ5yWNmbLUWjrqZd7u51ZdKnUmEe0B+62EKe8
RIJ26MyDjpxrFgeBjrCNT/a8yrS9RsJW6Y9P+S5TWAWx4FbGRnGwM3iGP1u8yykhMQgT6Kcm/ZK+
wmXc7iRJ7tXNTc45gSpe9FN6nzRU+LlQVx6fv7zZZeYrw94YokMt17X9LhAcSfDcYkZTGbkPq3mz
2/EoeE8SQUxfV94741bX75Ot77yqPKfhtJMmO1ABwZcxizrGn5Z/6KrziQqLN8FcO7O+UjV1NU7D
jshMHtUJnD6V/bqV01/JXpKj7FcQLmiND3OtLgg8wVYUCXJHcWdz/pAHWBZoJJBZEnkpS23RoDkb
Gygu97uWNMfIEQ3Yti0IEXA/ZPiQ9r/eY7omsq6BcAt31pgfyT6NzJ8w/JqfM5jz5YVXawBE1E9m
41x0sTbCEzPbzzCvYtgRgdd4qD7H7M976tk87o57THDUM+4y3KSkDlmXiYTkPnqNyaKL7hNnm41a
oTdP6ROHQdg1d3u0ltjS3HaXacY2Nf7KITqPNZaGJJhS/u003Q92/CaB8SIsBQrLkWxAbT8jsl5b
KYM5O+nVlrBIz8YndHOKRQLLO6zi5NtDSVz+mZNc/cfSeTW3jaRR9Bd1VSM28CrmJAaRSi8oSZaQ
c8av34OpffDuzNiWLRLs/sK956aQyKgDz0kbPYclDwS6JWkNF33UnztuREdCU1UsB1N/RdQv5cBP
Wl/SNNxGKPaNgEU+nPzBfHaSgAoSDLi89EFFURqtggZN4yua6XU+qWOY/skONHWmwxf7cXS+h2LC
dYzmPXj1zHtj/niettVxrRtutEqY4M4o4wC8AN6SONtU7LwmJP0O4GIfVnNKbS1wlZl5vHSNwwwv
zaBEOB1Qj7WBiza7MS7Kq4NZXGsWl3wFVlckGHQr37zU0TUtTqZ7gFTHNkuFpzhZ2dXZspl5Paco
W/p9EsKlx2yxm7GZLjqGZ82Yf8qr9oZNnb2smG8oVq+2wDlKxpGnoJMzmqiyZ8wjNgMKKT16PL/f
TKPDVYNgK57VVQavGqgyhsPoFiRcN9f7A4noU2NThZWh9q9nKpc7LvTOltGpRIafDPg3e+CYwwzI
tFA6lAGrgJZAjcU0ShCLhbaOwxrZ7thdw5zhZqOz7QqLs9VLSOF1/USQIZcSU4LAlF9WM+2dxn9W
JjN/1G7cCCnOWrbCnugXg5G5WNkrVDu5nJuVLwEBKKMTaDm00BXe+P9FrLm3IfawHg1bi6WTnqZr
PYvHrZll0SGcerDBEVQB/8nOIeWGkX/UsStgsluNowgXkw3JJg05u7UeoVsOliVgkda6Qj2C3hk3
nmaFPzkARGH5W8tPPAxHoc8Ob9xpLXP2NN7K3N36+F2NVENdi8Uu6nsGUlPLb842TjQO29LVmQ77
sLe8xj2CCSipNNwTzr1mpbswB2uesRydJxlMR0QS7UZDUgs9A2mBC7krheEwj3ld+q0WyXqV0vLp
NPhtmTgg542zKpCrdZxITc65L0f20L6B7Q2p6iWdXWXOACvIYrLLfnnp6LO2njWMHG42N6k/oyxM
78NSLRh1VaFjR8XtG/bBNTn/8SFWOY2mQzD9EzFbFOKEaWgZUXdW6c1eiimHdaIzyWuj+g2t5Kav
vW2s7BXcdRYZdKQ95mnT1Ziy+uV3Zestu7Bp1HmVw3pvJk12SkajP/vDeDD7CGC8vU/jDL9g+6Jj
qBHtuPIq+2L1VvuoGjwYRlYiaB8yFkQL3ciNfutYGWsR3/YtbeFGNrMt6gW5y2kXJFa50u53ZjZ6
F3+kD5llktw+cR+gIA7sTGOMr/H1UgvyjkO5X5cVBBjSdT7a0dwV1SsrmKdCUnnafvJujtZK9vZK
ZNMtyp5rA/Ina25d/xsG3EeFuWtHe21yUwesIGR5G+vLYKI97eNFKeYb0P7WqYO1LD02NMJo/dko
luvIa9HvAn+R09mN9aU7/sXwL/pIaM8RCTWnIcdV6BIUMVr6WwxoBHQOYmR9XfFD8s8R/23g5wIy
hfr5F2NWkMxAougvGNs047wznHtrB7Se/RQpyjH3rdHqbxCJIEQGyBRihBZhNmz4tMho16JKlroY
JcU4nmomPE/WbJCqs2rZldaCAVrYHOt6K8U7JGqMpY69mYxLiMwZb4d9suoQg+3EWkLnVf83temm
wzkTie/e+1XRsyP7Rc2mdOD8LsZ/I0JrpT7CDIFdQlM+Nx9rZSaYrk6axroV4cpofM+NjtV3SIbo
iJBLxSjCpfxj0mBVR49RfAiVIkAKVzgmC54SABEmjuQzNl4a68IWaBN62bUg4anJ0T3j+0PbyvO+
xsmyz+sfmT3i6TYFpzZm72l3TM+RGQmMD3UCDmVa+Hm3kK2/qcsTnqIvLzt0OX1GpW3TCPV1Eab/
QtTXCc+n9CB81+8Fu7fMfzfie2rq6D5ChyfD2VoNZDDd2EVDdWzgPqKDKbov5X5V/a62fgrrJ2dt
mSFWR84u+nITcA8jGasSk1s8QI0hF3gXl72t9iGa+AKlsO7/M9OMJCcImcz1hxH/Jsp0Od4JImBc
SvXoAWka7iG/uQuoEpjhVfFr5N1NldCgm8inxSlrm9ciCf4wsNKh+fes7AtUrMzZSg+RqQHXpcFz
ObJnmm1vOfZUIIYhPkZLp0FhrDQkt4n31YH+7sI0bLo3ITibYrlz5KmI8lWJ31NoBRZqy/yewOCQ
/rEaoRU06R9FGEBINqvmwstf0As+pUxfO+vc40n00LKQLaAzQbZm+0oC0Q1Z1rIurS9yvtpFxigx
Ib6p4aEZ6pPFCU/wyWvAlEenYQsi2/2wy5Y0qUPR/U6J5GwaccMBzdHGTZHvFAKIHtW72TW4CppV
SpHLEblJmKHqlCAuOjTGFnMIwq2VYhMr7RgH8LIyZ5kLJOcNc3YSoLMFJsIF7pRF4q9r761r8nJp
WiMuJqwLEOQo3yfg7LSw9nhVYUXd4Sb/BgR1ZvnP0ABuzXLD1/mT0Ylbi7GFeHrGBS0j9lf2tAED
hECvl5m0lp2GoyNAGxnziWOxwVgJI52Rh19Zh9YCbTdsFKeWLH2LLmLEX2fI3tBRi0ZzsLZmWIj4
wlplvhguFXw03v1Z0lkBhFYlKpFKBeRM4bdtGWT4xMOwoghAfno6ogjMGyUQrRCQs4X6ubOpojuH
+b67C0bzlViyrZMKQp2ql9RPT2GQ7StfHHqNUXpfXaLGvBdOhnsGf/sC++uw4onDAFYgEeT2wL6q
4IOnYBaMbW5FzOj9vRs17UIhrj14eE9IKkBov6zx83+16IyxWOb20WnKYV/rzEHTHgxxbD7pSBDy
InvUcnrtAZflATB4DcodYpfdMPU7o0IUoIXMkdskOJdsf2wFeEVjntIbX5XqNsYgGeEH9YQHoG0Z
Zs6evimmE+qAgTrQIMCg7u00Qz9S06FMbyLQDvasTmsZYvMtaRG+CJ2UCIEke4wsVlMpg0jmXC5X
VJqk+6hQb/3o/aYZ3AxRmSimmAi0xK2AqvFMv2Uiln3bRFi45Jr4nE1Dkn7bDcRFI8ev43BoJbjq
5QCSr+sEACNTf4JZtalc85GMbPuKGGS2WbFxRVRhVHMnl5E6VztALROtVftJE/YqbMbyhKeyXZJs
8q3Xw8rMg3tlWucWzmuagNrv6yG89b5wT37s6e96ygqVAIFiIfyIwKApx+VLRl/rsAEwwWjt+jJg
Vg1tCQDoIhMpeuWifOm7gQpxNLejMnZEYO5Sl/FHlzFoD1XDNN71svsw1Tyu1D/lL38+LoKsmMQG
osRxqobXoLDRB4DXzeRnUPUwY8S+slhg4Lf9UBNOaQvNZ5UiFomMqxirnde8A4t8kq1aaeFnBMXG
AjlYDIhfkifI7GqMT3070k1hbk9wNbJd6qlrAmtdpgcPK22uTVvb5i92sJSL+Jp3V+EJvCEfHPoj
9NtVMqLjZx3rkpoRmbc8+tf01zzegIoNnO/MgVXPoeFtU2+TxeC/qrOu/ciCQV1grZrxkbUIFQOM
k3266igairo5Vol37CWbC5gmYejgzX3rLLktc67OYa7KiZAU27i6I/h/aucEw+m5sTFqXNrxFdHq
Qit+B15mSitU8NzGmstx8k52JkJSQB1ntzvwiV23/nHio0fMVupvzYQ3tnzJ0SMQor4UDKNCf6uS
t8F8S1KqrH3BnDLsr2nwpTDjoBNI6tcyq/ZmC27HugYap+6a4oPskC49znOUhBm3ge68Sn9nR838
IffYCkr0MyJ0lzPhhWlXXhNlMuL0cA66q5jzZYga01XqqD3MPT6u59q1ob6IvXIS4u6qz6B99apL
wk7VRODrefahAlct2eQVYXEBH3ZqvJo+Z2S5oMc/k8qf9dj5SVr9U6eyD2Ox7T3zk8IMbHmYfsCK
HJZdTPSoC3SU2dreCrVn6Vm/ZkgLw7z1KbPTd1/PYYwB/i/Nge08diTDkdTEqFZYe6sNTkJwVl2C
8EJDHAyaNxsMtqqk7ST6yzCpdoESAmFF1hP5jEV7M1opPe7YXhQOyTypdonb35TXgfpuHlNP49jn
74WtrdQwXNwOMXhFPAWfJZJsmEGxb8h3XdgEzNzxDFV1isoORITZa+zpi/zREW/CfIomRdC4NhFF
t4Z8nWux6KAIeOW7kKhM0uLNn5HiqT+8w6fZe5nL2HHGrcK5xKHH/AxAHT1PXD9ivTzJAG9vysvs
JD56ZOFeKiXWqeA1H8p17PtnR4PB23o7gdQbcUCL3a/b+STwRUi7QFejQgOICqeoioo96pJtHYCQ
SckMZy/zFANijqIIQZOJ6QXqf2Sdq3IOErM3Q8iiNBrevRL64mB/8R52DPcQKMXaSVrFKdKitSCC
pjG1B6c3t2yg2KjWm8jrQMgxL+bGXLjC/Ff7DOqg6MPB3OnksgaMPsckfhaZt66rEApSkW3Nonhp
jPIoMrBG4OpGJZjwYGty9eJoT+mb6ptl3QDQ9yFnlsUiDWqqCgl0ID51fvVXhJIo1n47JtCcMZ8f
x2nYFLCPUqbqMDvZVWk7aHrbAgp176OCxrP20WrluOEwcjAlhwR05Jeqbm+OzE+KdEB6DZQ0WlMu
LS2/C2TnncHbU9crTbN2Zliuwz6ZCfK/jhnvcu58eJnPAdGpri53AYRSy46WoXCe2776MVX67GHU
EK5/wT+D4gp5o4ogbrJ4bTn0SIhZuwYDDOncvYwubyx+KoEtpf/PIsi9mgbn1MGb0okRpXP37RgO
zgQnXdNskBFZHAjzXZUdjkR4slcVa+ztsLt7kX6ZsgLPZfoccDrESXzMZj/QgGi6L2Ha+tGrnpTz
BGzpCXXwURVbYOx7G6mCJ7e1GG+lHjyjObjK1IXuOt77xDhJMNXx4J0jDHQyaq6VMawKLbxqE5Il
2wClPLjHWd3dNexf0+yaBRi/SmTaTv49MuUETHNIDN4wJ3uuaJKf6rJYTm2SLwQka0AXCnoF5xdC
9oExdPKujJhFE4eeSmYJV7Ox9Jx2Dx5Ni3LXY0oYuvEqyLxDUCKCdTJJ6J3YJsrYd+zpO08cNUKD
ms75HAd16YbykYN66VL4j2iBVVR9a8WoYGo2oJTSS14zEYL64zuUYJXaO2b+IsCGwzWFFk+/CLlW
Z+0ppFrHOQRt0Ky9oU5toHMgBxGE3mqRVC5SOPsw9MM9tx3miBEjLxPhkEmMcYtsQ8tngXB2ROa5
spr8XweMlZXXBvgsg7T5dEtPmC9WU5peegPi42hdJq/e9an3pVfEq5FMqEmdGAwHV06TyJvR4niz
YONo/rkarZ2bQO3POpQwweitfH5khIktSH6bjXQa+zFz72ous31jrZCkeaUDmEzbeRJ+StHM0s2E
TKo06D9RaS8TSMIVWGjk2Wdp6g+DzWqa5WwZUbmSiOarp7p29nE6/lTJsGrs4sDBtZ6MkshHIv+w
dcRjMYHnoAY0xlAik53lYz5baNtn3NTvdcq2xGJYfIyGYeMjFURUpEj1HBNtU1bWWlfbEQA//d+k
CEQJ3Z1iyZ6aB2Se0QSaBQdYkzChyqBMFnIHo9yJ/oAighMStyz8gmTP6XnC9YXTq1lJMbBEhOPY
nc3J3ngtWNaIm/4aRtdRdrs5v43J1vK/0RoLtNo0MG91q640FnHPkFh/99n86OZLjdSwPzNA448G
I539yuKejD+z7SJO6WsYebU9WEc2Ys2rDbgL2B2nncGX3Cb+VzHeFTb/VCEB6LLFIJtFi3dkSD/M
4q8NzsGwtgwEBx/diAhuXzIUU3CMsL2U4W/N9jI7AdB8YpWeo6nI609X/CTNm5EXTzSqlv2PTxqr
3GlhqaNUF5NPWjQrwRB6OealsP41KP27W+AgwR8IVNVeff19VC929xFYv5ZqDrXOl6fsSJBWTHw+
xwBc2RuilC66Rb29hm2FyoFGKybcGLyao/2Y2X3ivXDVJkVNJgmqkY12jbwvVX42OdzxlPUgBwBd
Q1W/TfHRkY8QXk2nv7lYikp0Vn8t7s3ur9cJMvO5ev1bID4m5xS1F4N6Izj3Q7KMipHMKmupZhWO
zeIViTdM3kIi1Z5KHlwWj/Z5MDiLDi0dX1ey4uWjNcA+oSpTrnYZipnwka6G/Nrq+qJkCwZxZ0RO
ZClUa2jrURi5IafKxm4/ChSXRHEuLXhsUt6H4GCQi4FYULbYk+Y4avFVDBu4Ti2QLcl+NBUZDE9Q
d4zLOxRV+NhZappoxD8KXthhenNR4xIDtRhIKfdyclrGisf9GFBJxUb7EtgB6NgZnM/xwSxa/hbo
aILcWbkE+Vih/DE9hZKG0Ln4UKvTGM17QOjvLJXoexICDWecTq13a0ayNWF1gfecjBT2Ymo2tvkW
BX82nCY/Pgb8OoOZQtf9YlFjLuhsI4tFGn+qJyCVv028E37+5xs/dYkDotlP3VoTF4uCuespTBEc
jh2pT/4vBAwtRkNQ95sYFIhrfxX1p9PGQM4YRDoS5TF7DJj07J5N09q4sv1ICgyhzBUsaCwZHtru
0mQQ+cvuEFSfNHgZqbrDp6PDQzF+AvpGTo6Fkq+jTdOA2pZwAKDFMPCLzeiCi1D5bUTYX9XeHQXg
PQubz8HGzccHL2y7L9uj2zYhyCp0nG7XnerIfRqCHs0JW+5LNNB6XOVIJEx0DCeAZ9O65QAtKVL9
ZucTN63kc4e23zgEPG/svxl8r0OdBatd79zegZ3yHSAsgU63FYHDsZshjWC53qCK31cOc2GEc4I8
Oe5oIe4Vk+Jg5kmGh4lXcmg+CAFZ6MQBRspbSdd5q3jEVf2iM9IKjJe4xviUbUPz6gcNe3172bGS
K9Lg1WVyrZyWTx0j7Q5YxIOznDUb1FdYNU70mlq0dBBP6EQ7fZsMf04dvmCn3DG6fbKYi0CvwPr5
WuSKqgJTvvas+/oJyDAv+jbLeV22ETmYA2hYkBwaLiPY4PpXiV4iaXHgqSPWIUQCciFarNtaz+Ct
/7KJKxl/cUsJ/Wvw/Y3k2ps81C+EHOzjKcbx132gYDjmmncL+KYrFW0LdzhqbX0GL7/vrGpvQfSq
Qp64AFYnQssOPr+kqnQPSQPjYCLddluURNZGr/lISsFOY3WZ0Z9aHetc3DFa+NuTuNsU303Ga2Ov
cU6YHtyq7DcYvMWo+tVg5iSFPAwIv5mBiT7hhBZHYENW9yKxQLfGIQLmZFZf/XiW8hFhlrXTCypC
CUCfBlTvHgpMS8YpV8ZHTW0U+LXwHk/hMfKDVeAyNTZOFuQoO/gMMIYU8wcucbc1wv3QPbbeJ1Mq
gj6Tgc8uqbhmSSRO23NmBRu7dp7CkngweAc8jYH+rYuTLbyNQ45u8eYyRpP5ZZTc+8ObatYYqzv/
JWChbrMay7zliE75keiGu8vliDJIpuOsjXNqOstGEj1/FCVt8jqIrWEXTTlBl7U3LRMpwwVPB1VE
ZkC0rc1E7c0o4SFwADOYdkqggsnQu5OJXNithT8NgR18maLgWe/CZScr6ytxy3jr9xPb6hbqT9cU
wZJOzsYTgfK7auwQP34V3WXCxatVY7Jz66JgZJoQSg/IZRGng/5URlSEStbWUovzHEC5a/FGxsWR
rVR3YH9CuowDettOMHgaSp+zsGS2kYHpb3PHaTah6fnbirL3gNdv+CwKDwGu2lYduF3La4aPyO+a
I6pn+AstNAww8ZwPtgyfrcRyEepywlcyGpH6mS4qFQFxbEqjf0PvZ6uGd/rQ8fqwkKyh1EUNT0sA
zkLDxrHsp7HH0olGmmXZvwIp9NKLO0SvDs3lONFcRC5PP0y976GrqodRR/jvfKBSgSd/QIBzn4yj
ectU8JgiqFG+4MozDIdYIX8EqT1khL7qKuE8adnM+42/wVPIxZSkGgWoW+ysLhMHDMsGPj+FAbVM
Z3iyw3Cyjv7gszNcTMMJ07WRn4U+a0iYNYDxq7pDy/SeOSSuZUupeD/0rBBsCzmHH+J8lr6XPwvb
ac9hRpUbWFN3MoRjb21dBwbXZqDEhFV/EcuN0N3KnQXZmD0VOddq5Q/wThSkzKNPYluKU5RP2VTY
8cdU0mrjh9TwYPPWTi4JmgkbPNYeiKe2QW9R+9X4r0ogHk/w7ADwxZbE/Qd6PXSTeB8IpDRyDKGr
Tf/9L56zZmPAW1i1aUnN5ftGdSvTduADiFo6KBjbQW7xEwZv3KSi9uq13fPKKqmCpVsArRwY8yLZ
Z/lvZxWBJSMwXc3V2n9mMREimdeWdsbZVpKbRcKubnbGsm1gUkaRg1YwCmjUVbW3fdBDLrPTtZPg
BsooFlnzoAcvxmZg+lhLUmy04FrVBt7Q2FHvk9v2hzLBndExdrr6E7ZdWcxpPooAM91lOSC4QFc6
sREA+Fq83jExlR8pFrdD5FfOtqiakGcitJ+Y5FYbXisG4xqGS3+s1coYjWQfKiNcEt+CwCvTPdoi
6P1FwVrMMxKadVfLN33jvRkVmTVTNn1J5ntXOzKifDNKq7/EzO63Ws1CsC5Ev20mos59J0ABn9Dg
26Fp7/rB3NK5KIjKMaq6iOl8JINoNxP/n127jgG51s2hrBy0JVrimD9F78of6boB5RqQPb3iZmHS
x/phYsTL5rjlGPA5kvwR9VY6DTiTdKK+TBXLsyhdbyk9GPNYR5utn6KpFD3Z0HyDxV4AMnzRvQj7
44TnK2M5wsdKLL0ibDBtow0bBHB30ypzMgrL7F4LB+G7yVhVZiDrKXjCj1yvxiMNK2VMKDracUax
bdEO1KqJuwKUbN9IqqGKZhnMCiIcRLgkVAGAeRrBK6RFW6kYYnjkc6iNUccMKgZRVdlgyLXatj6U
K+Q+1GwPUMLAMmGoJNe7BVhKEVGz43jPLoMuu1WQ6v12EmV1S4JEIxWrUGtLG7R/WDdmAI2SiKTj
XJJGhNXtr2Bjh+88wVATYrU8MIgKH1lezC4iZxzu5ElnS9l5eLviEkBFiaz5yUxi5+xnhOUZYdvA
qXNQO/q0wWMYoeCpdGEi67CtfRI5s9tBe2eEyPRDZfjWosb/DEdH/zSA2q4CSlLIfqw0WBmDsrK8
MULi5OmvdsL4QVPTKc5Q/OV+Ff2rp+HHyVOEqTJJIJp4yd42mCznSPuQD0QDsCZ0Bew09QJbixG0
8qopew4wKBA2EAHNx9l98w0GiHpjUrtWmlsdQz9RR9GTnDb4zEuoJN0rwWw+4AMkC5wvTfuvHJP+
BZukeu16CMpTN6Lhrt1m63Ree8CzN/YIz/BIZJGPVlgMlnsqXK34sKCReOyuagwnZogByuhwOrOl
opnDX+wbA8VTGZcC+RjGNbHBFTF33y2n0mTlb9KHPZv305x9KxM1/ZLe/EZ+ET5DSGbqG/2LjnpZ
ED1ivioEs+lQvWQcy50n1YJAoVH7Jl9Nmc0q92VPDoRkDbYZITBSi5Nvba/8/KTNNpN6kRvst1G5
x/KhepRF435UeLOHmjYQNZ/zWZUcxaZ8WP2aG3+ZdhqxbAOabtQuGsG3Vuk8xZBzyCfYMahYCZO3
OOl3nV0d5PRta+XSL1BBosBB06b5nzqOlyT/tJMYH9ifw64uQZkVXvkXi4Sruj+HOWWsh+YHJlro
LeMM6gWFMKWoXhikezIUjNtPZleXxP3ttXVivna1xP5p4LcVWvZcusWsKUQMHwVbl6GS1Y8bfZJL
K7lqLgUjwXfI0UJSYJV5MdgJlOHbpCOlDNA7l86+nOacubAG4FxDCgFPT8DKhMI3SxaareMxbq8T
8XLQKxgKN5a/dOGsxKcIxEVlWX95RHuCPif/Cty1aYDyUa+yOrH+0mNstbiJdfOziP8pNldt8E/4
v5XnzSuwJ5He8moXOYzumMAH+cLMzn7+DYNk9tTRTszptlbwZ2lXPfiQJeSlvcOCSPBj6g9T+UW6
1owRNbKzSWxMN0dENJ+9u4+6t2pKXzl/j6E5PVkjq+3XZqZMiGOT3lvzTcl3EqlnOIPnH6pqOWuo
ZcTEdPrQqORC5NJRyT79S2NY7wEl1F9itgwh7VRVHaPkqMfQZI3tME37Kah3KFq2Oo2n5jwsm9Ul
IaxwCIc3ICILM7pl0a30Plr9NWgIM4X32D70ji3Sax9CdKc4LPx26zjxyecvVQEg1HFIjApox9Uu
f3T0t4P+10LfGQPkZwFN29L1jgMDmJAgqLLWruCB19wtK9MhQyBEpb6tqkM7QpEfNpKiQ5LEms9L
6pFmXD316QE+Rd1tXLUWxS5N/9BWMtHXb4lCE6rvErnOq2tKEHFZPeu6tShZdPkx3GR1lfFF40zn
6VzrLKTCmPbXe1Vonqmj8ef5xkcw+RfsGTzssFHw7KQIR8FV4vgK8EfTbSZzzSvzLzGhImj6FsJ5
d4ALkyQUI7niS6oIEfjQfTj5LYHc6kGPVb6x70MTjzsgHCdb2s6AkiGkiIfLFrwTcoMDPFiIgm+w
BqTg4MdV2QcNKCocgssce+fkEOw12PRM1xa2wbiLQWPUa5ytQly7rALa6PGT9NeyPdtl7iwD1R+4
hp4qi1S/cniQSgEV8VQUErvFN2vaVVNaBzulZ+2MFQfyUN67hjXAM2DdbdQg7oLf2LTPIYBBiqOF
V8avut4+umQ/oDtw858wrD/cWKzwALCUVYtoFuzDangkXkHiwYblD+Y8HM5Rh4HXvIvyPWkPXn3O
+i0UMgEMhpkYLIjyqOF5yHZZcEzV0Y/XqfaSFD2ZfiADsuIjpSRAcGWdHPa1+tsw0KIRQ/Nt6Jcg
O7psBbrroM3uFqfLd1ZrulvPf/PcC5GRTnrTcp4gNuiCtWMYeay6c7UtmnbDThqoRnowiMT1vYm4
4JmO2yEyaxnANGaxDgSOniKmZUBIqjHF8jSXe4lJgBe/WPGLOWD6Ku6eeRMV8wL9N2VKnuJI0tjF
BNzgqriDhZ9/Wa3fC/elSAjZCB8Co38JNKV7RPw3Pltm98j0O1KKp9J90c3b/LNR9DCLu2EwUuge
In75/z9Rtuqkgrb88uFF5ysH0SMeXubfYXcPHXsl/40Qdb6yxe/lK3PJRQwMBkB0w8wM4e9npH9I
CLHXV2dfvxb0i3xWeTcoQokcgJOupwMQKVgcXntJHOJAWvxbC7Ng1KHs6ja20UkBJB80g6+RX3Jv
vNgZAmGyFhAVwC7hMx/+psgxjY6vYvMQEhY82mItEvSTzqOOczbJKZ5rgak9FHOc0SXkRyd78dGj
Ube5hHC14TB+7vUGcRQAVcQOGU7QciI+kta9M/2X1J22jlTwUIbnOH0rS3BpvmKMScVWtcPei4EY
BwzUnV5+17pNL9WS8xLr9WvEQRbRzCa1ex7DcFlabA4NfN5/kfizOhqMIMAplWxYvTr92zCHyWRk
79YhxrnhGRL2tuhZmWchen/9N0C8gC1PsfVGkYKQvFN4wMgt3+WAGXyM1FbkkO2EcA3pMuRfn081
B6aHjYFR4RKVG9Rj5PVDCiQuhwnGxntpEs5G9NM56kgJKd8tJ3xPhhK0rbsIihzHVkaUED+XszFX
JsSKhpRGn3/3ji5mrWkd5Xzc16U11P9lNlh302aqA9YRLl5thhte3GyFJHF8sYQomGzj7mXdMmz7
ov/ou5k/IslbZG0+PsWv1Rv3tvaCkn7toSwlqZeA+J7NiMSnEU2APBxSCDwCbuGSTg3Ica5lSMRi
4/PH0gjBYFF2S7ww5sXJR7o3RvFD0ygXi6Z0N9jCvo2mY5llao2znNKy2yeTecpdnBn9qBGwMavX
O/JmUnVQ3cW1X/3cR8CcoLgNXBop0TCxtPLPAfytGXy4eDCiun8SgtbAYg3KqgPaTIwtYwAHBFVb
Orea1f/89ll/JsZUwtXi6qdp7nqHWM3v55i7HZ6hRZ1p71MoXrL2pCfRD+tOQ/3p0cRAQohTqUWw
MKN9i0w6pOMcu/yH+wKtrVxluD7HyVmmOpHACMU6XFGNz6NqhCt2U0+WSwaNZr02veL7n9DXmEiS
GX5U4yyX2/izoIkJrh3+JrO/EglugkTOtHHF12+lJCOdmzUucP5U3kIX4lDLasHlt3LcS47fvFeg
Cbv7/Gda0bVJWS5FcBuMwsUl6ltEMlDUV7lIVlaogHW+ZBRcPsaNrHweaOqN6a+ck0ZxIosU9z/c
ZEymkaYxnzafJCgRC7CkqLVnR8sJbp5glZca4S+OwHSSZJQn1sAIcuJ3dAY6QSTzp8x5CAzgIpEp
GIOQC1s9NL0QyIRq8lw17Y/hOK7Zvyjb+1OxVKzJTd9Epz0CrflwvCPzkqXWw2bRoG2kB9+EjoOU
lvFKnxDShBErPo8uC7AJ/+CELQ0trfPssO/qBnJDmZ7Z5bpnrZLKYINqHMuVtuqdadP7EXTAijGH
g5ub+BNMYLziC9+6qs5l5kfljiu8smfoHcoGQfAPhGsYasEV4mVdUsP1rGixqMv+QZSSUOOTCOET
IJspR2Z3SHlzFPdtoJ0LRanh9QD/GoYiR3NA515vaZU3hfGvdK9lVa4aGrkCaFwHd8SoPkpNW86J
dvbNBFgxa1aqW+Y+AzVbC5r2GpdD/2f0xd6jPLMVoDlvXMYUEOTcbhKTVfkj1x5tzkVT3QOvX9cB
SIN6Pzl86Hu0jxoxAlOXENFZjjS1uvZm1vZG6z7s+rMdrXfFPn/QbxQtq4rgSwqi/3F0HsuNI1kU
/SJEwJstvbeSKGqDkKgSXMIDCfP1fdCrie6ZKYksIPOZe89VufPjfdkAEeBsYakUeuFytC9FvO20
ZwPKQyvgEVc3i8Sa0CXVPP3UGVIACg2JqKtY3GekYjZ2uuh0lkiBtZjuGexNViZ2ov8QAes6H1RN
8IAbR5vI9lIlSXOjxQdFD18tPiBZkCyEMMGM/LllN7hi4RPurP/ncnikQwLcWcl1E2P06HqnyBHf
1jhs9QT6E7nftkeWSaEvwig4dpi3HabuBU5Hs6B1H2LY5fHC6ej29DFeWwpT4iTFL9EgodZ1mNKM
a/KOsL/6I/DIA2m8T9WG9YeKrQ3Npc6HtrJJAsFZg9UknrSK/tgd9CC9DsSGGGCjSCi7jYK0puQV
du8jfn303gYHr+Usy+DZk5LRyvehMQ8TYjDOw3vni7XqG/umDpcyzt8H6eA8ZH6OIM5a1GFPoInS
b63c/OxKaIgbTzXeRycEeY/KNcaqmZKZllibCgi7j3Z0jMAPVUbKaVKHq7IF4VK4F/Drn7npHSMX
ggTXo6IdcJHeo7r/NzriXQn1Q8sPrZh6teATlOECcGqnI1ioEbfibqXr8ZcNUxdf3tz6qnc7j8Sg
Nt7x7vm6c4p4BUaqMGm8tcPX4Fu7TtDZKURMOdl74cPuBJzNHr3T1i71QFV+WD0qS8y50SuMX2C2
QnAeKktUKhPeruhWmgchrwoObS+9Z7G2GgJ8WzJ9Nxy8eDRrzC3no+JvjJFRVbCo0mzpS2U3BLvA
P3dcwpa/m2DSFW0jdMSQotri3G/klGLTvHcOqWSqCepkGhs6t0I+mN8gPjaZ51v6V06ri6byTNL6
qiWcr3GLVeyW+4T5YvEoe7K8A2tu0Sh0OevkTQDBl4TQHFw8OW4OoVwFVG5BsqBPM2rDcVUDdpM6
bka+S1ODBoW/WS1uYe7vRzdcl6g2ZF/PE9z4ggVFGgOIh6QAaom8RvSw1SLObkywZraarAy8yDqa
0Yp1dPMvCYjGsepNoJiTCPTfKLsXfqmFSgiiipCsseuVsIiLcwEPjPE/JtuHxqXpVtnNWWQSqQEO
JQWjYBufq+4XUckVGoERv2UarXDqVfMiFWcGjchpxv3ISjVI7EVXyq3eYYLSdaP9rkUDUSE3X1WV
EN3kg6lStziDlmpr/vSGQ7bcuIYchdzViIGENW8O+xuen6rmI0mUdQz6W7/aFjWEATzPC2zIXNA6
Mto4B5lfDtzTaJxirkzxjWELeh1Zy8scWy4EOP0V2PWx6YJ/qaYROFc+1WT4Li0VkigzdGUY/1zG
Uz10GZ/lZ1jX3T4x1nmQz3PT3bl4KmuW2h0HeOg82R7pZGLUPfZs11hgol0MGJaNRQYKakxZalQp
EoVmoSLZyWO40Cls5Lb7CQu6ULSuEpNp3CikMCEsUtDcYCds9I0lc2IGjF/gvlnq/FOU+KUOV4lM
Sv9OsFqGbwUDLr+uVlXtXEJl09RXOeH6Cm8pc5dvCs5Bdot0jHNHHFMQKhifNojgHqYGFADmFWsL
LbDB7DM+CQx6W8bLEb8nXbl7w28CUmofO2g+INlQ4DMXQ8qAa/53sKljhyUgMsbVWc9VbGDzRAqP
FsFE4e5ht6fA6eiKEhdOZPcs2GSoRDKY8SVU71UIyByfhHxW+Po997vFopTE2pwssBluOi86RO0Z
DlKEeE0FNTrFDIa0MLsQ+Z2zIktes76SnA6A/a2IwW8wYs2l3CVY+iNLsGZNZnbxXeBpSDnL/eDq
ar9VoHNQDW/0yWodXomStOatOr4iA8E+Hysyz8mgckMML0V6i0FutIHggM79V9T+zii3wrYRUiXz
LIRbOZJMVwzkx414hyHsmjoOv0xZMhjZocBb00CENUyO0kINS+mhC+S6Fs29zaE++j33sY5ejTV1
8mHYxjqG7ZNQP8mQ5T4jq5jBQYKdzrD+Gu07bJ9Z1DP/sudZQAqS9VAdbdOm7zY4U+ZBm4HOTdjW
b5QTMwVsyHrTh23AVzBe6vSiyquL8cjLNtX4wNJtgYY3dwXL2/DWqPkm9pmKbRArcqUj0tkYMWI1
xiNexAioOE3FawJGgB+0x7TiSYrCimtIH+WcjdRTAfJJz2sSg8JigP6m3HKjF7OkC1YiGzXUFBBw
bEjRJcZ/heX4omuxyeLp3QyM/gkpMTkl7IMmQKzGngqJwNuXo42kH4Owba+VJvaAMl0rEJpNdq3F
wen+pTqG/4xLRil/VJ6MZJ9pyYF/8xVY5XNswKm12DGke2dGRcrKhz8aP3qJ9JCyNazBc0UbqzzD
p1y4Sk6GWBt8lqG8D3a+DpjMWe02J4yjzMH0kVZfcjGzvmEJIdZ2/+7Jr7onPYE/XQXg53IPMkYa
dmN5zdJtY6jMeCNaKouscBjKUZTPFDcFLM0ozLXNxYADswyPgbu2i347bao75AUe9AgU2cuh125l
e1M1dHPT0EmLoO6FkHczwja+bbSphvi0i5iJq/UVjH56Nty+PPSmjZ+Sr0rYp5j8bAb7hFRBVVRa
bCrmXpfhld8WxB7rN1pM31BPqkuuEtdYNYzLtI/mMU0BczQg7pyqqTurW2JrURlN+LZqEuwah6JN
T2o3XIug2piBBhLL+qgUN5+XVo1a3sKwM07ZjW1qksWitDtBSV04dKg+odYNtvx4sNZtCYon6rxF
AXJSDOLJPgfsr1gFSXpgvbEGXbxrK2IgY/QVDUjWiO+30kEcVmP/4yfuTxO2HcOqKb62q+iCp9PL
SSTMdCb9AigDtjBRh0D5+q2q1isN4DdAp1Jdt9S2ekwXSxFuq95BT91VqjqUuMCNKxfsjTCmu66a
RVmz6eNxJRVYDYFLKmfgtKhJcaHgJcpomwWpkHPTBssJxM7B2jH9Z/8vHh4Jc+6Gg9bCI+nV1Kf8
4V1krFR25xUSHlywBLUBtWBwlOAIzsA8OL3LkVrj1tJNE7lXdc/LCkUfeYAITTOW2y3ng4/KJGy/
VZq0hgRGJcCBSwq3yF9ewweAXdtrMAWH4qD7MG8kaQQhfjt3iHEvsORlYNZV/Czo7dgLRsOdNWgj
PfRlLtGVwYUccB5EZ1FZHOGDSqRi+JABiXXhsSmZDDVXnVRGTMFmziat/pClehl69RQLEmUh6qlM
U0hfX7klJUMSXSmZ90rMec3il4O7GbFglUG2ZhAaHG0dZN6QH0y9+8JVi+1FG3gVHHoshoEGV//n
ENOoCktPZjJwLpGLRaOOj5rP/w5PgiuGQwyY0UIQqZEEl9Gyt2w63MZZV/wUrUTxoWwr7eRbcDNo
03x1GvoIZ0H2iX8w0CcsfTuyFpbzZ7OUgqkRic9hHH89P5qjwuA9gqnhsrtgS7/qimjTtoSQ9qXY
Jqq1DAT2C0czTHrcU5XdOwpHdmj9ZlrxN8I/uyy/VGMkFgG6o/iOuPdvUeHwazXXhLapsmDmWc2l
7lokCJW9EJBsrNAzudA6Mt8JJS0ejhAPRb3U0QB2IkOMuoyNl2/catI2mfTEHziRgrluBdee5C8m
O/EpqI11iznYygA862SuhWq1Yhe0y9GS284pibr5lEDkGfdA37QW/ng2h7UvkEX85sCHLYroZFKb
WWy8y6lYQYODOK1Hy5y3tzo1LFoB7LqCuCRGXjWapwwJOrvjRUmFLguJS7JiazXCRiGWJI3XfWPM
wzJaR2M8DyX9GqbWkF/ZCK+kmuFzPeJ0XiQ2ijjMtXwb2K2gxDj11gCz6u4b9lNEVfndW5185bqc
h30K7+BSgAHzCDmuhLkiOuMUe2hWC9hJPnY23Zkcrgnsh5NWgSykunBLztEYtOEASSH5GSpmAk29
94ErmfQfSC3nYthOpqGR6qdyt3FqzbSQZg+HZkpF2+WwtaE7U/mH4Il07jKlU9ZFdWj1b284K/Yx
z/ULODzAmrcCOame7Wr/Iy5QZ2xFsIfhYwfV3GBdD0hYA0LkZSOXu/OJaYY570ZpNmNMdyBXerGy
6C/5v6IuXdfRym2ZMeWA4o4dzYBU96a61830HOafCbhLz3mTLDzVUTsUaMhYPB9zbhhHqKyFeHjC
cD/+H9Rszd1+/OojAYyA8LO1lVU/yWQU9T4r56ImZGYAfqhWSn6jJIw8jDSEQFFWh9ZPmpzLFoHG
KxneQWuiFjsyk2iNY4R1Q6Xm9DmbPRQNAY57x7ZxR37k5ggI0lwWHrU/3a9kz596JM2myWp6SquQ
gD0L+JzbJUzu+AeDKWTd1IcJFKnBDrxYwcUOslcHrq7r6Rw4+Kprgto8iMklIlVEZ8mrud99RqeE
XEvP3kV0jfEilPYyz7WZ5MLL42foPpv8z6VbEgXKRkTQEHIqSh3d+lHLQ5edB3appKL2zp9DFB4O
T5YX3U+vPkv1EEfbKeQKDXBYnaPhM+B6JziuoT+1wdap4d1C5snXNpXWuMYs+HutEc6ZW1NVgE2y
fTykGC2jmNNMUt1c8smX2e7YjQNV26CcQcoBzdJ+DysQWwX295wS89fSP32A18RyJXo4r1mR2jUd
ef/Z+phexakrfiP46ETHUJhsPXl0y61XgNe6wBO20jU9BRrro4pGGtxRU7zZRLXG46nFbxcRchqn
HhAHxuWQXDy4dikermPS7ULn0kTEUKYApNmPmVz0WoDPOHwzBnc9gqyqBK8QoGEufKHixGLogyAm
IAgMskfTmkz7eBbFuez0BTcr4TzezM7EykJfbPuPjsu6L65i3HHGGLnDR8TCBOzBUwAZ2u8jWZZN
eHNZkZiTR1bb+2KPkYadwaXj1CkgPbjipzGxuSY2wXOgmodTBvxWfAPcciZgMRMSdEUURcYG00cY
fykMfhp6yHD6pe2Tb141U5uVDqY25Va6y7r+Q0a5C4qrQ1h065uLyCNu0rxHPVcoub+aiqh3jnJX
s654VFEf3CDGbWKrXuXwV7R9x3wrBgPEK6owL/ytSTEuhsmLREHsw1xzhvcSP3b6MPh6cvFsbfHQ
ZLmCMrYSiHKUfpinHfHgGQkj1QcO8aOGpYOee+mBlu5F8xky62vtDoCj3Hb1iv5mhaFzRGEaYQPr
5S1Id1nOg3RzeCoH+KL6k4ErhGvAGfU1Ti4Vf7Wpka364IKwZFZwkWoeEy9K+azgetP3XYMH9LtD
q+377z0v7sA7hEzWaKdh2GSTfubtl95ay0HUOz0UqwpZM8NtcjIURqH+0aoeFYNaGX6xj5vhxyvL
zxLHx7SdcvjLhQdF6iIJ48oR4k9jYdvljk9SUiVPSeNsJ6Ndz6Yev/HcF38Sz3upXQxe+xblqPpQ
zWPDvq/NkCcN5OxR+CtbhQlZr3KyjKzj9UsgyXCuWJnKmHFxm17q0iVyu+tnIuiOeW8u44GZN1Dd
uI2XEZWWTr5BPdic2I9Qj69Bq9iAzyGaOg8WklAMTqqDbGBn9vcxOakTCizZd8rRzQ6Kc+zNr9I0
VzWPV2NFMELvtIMz8HlD+DO0wUYYu8g4uQkd/K7mbCBQZG7kv0U6UYP4u0F74r268iHELnDvOPOI
S5M9fOTgUNmbxrxOL3ByVhmHWxzkxVFy3VnMhXv5UtUfn6bAxpIU4zqKnGUPK2r0dyTspWWy6qvN
KGCZFbeBRb6SvUWoZGmUFhULCq8ghipmIZfp+PfIyYOfVpbvWvXsxk/V2aNyQyKD3fLCDBWPLtcC
oHsYgYRphhV3VfVtMspq4AAQYMzum22795V0d1t8CfOsJxoHBLBVVPIJo2/EcNTujTKgmdhJ7iqW
ZFsj+S2IAlcllofGPablK6GUysuL3xxNcwdLYpPSFqMCmcfpsNTqs7B+IfVpLiwLXjlmut6ll+Co
Dmb9VEEUBMmmiq+AmGatu0n1uwpIX7tGTDV4d3chj9tAqECKO9u/eIiMFZOx34djfw/przGuIb6o
9EIcBTufQnFiWYmG/JzgVE+iEfHVI8Wb5ic12LjEIS1OUNV27o9gjJRKlKf1qpDItHRnE0YqGDNl
pskPtSb0LnwMw75HXzJ8+OT6iZa2Di1Clsyd6ukxSVQHb5u4tx4wX6/w+ll/AzMPEf9A+KCGnHZA
WyIUTiXMiXE8+uG5ydd6dHDlRxreMvMk422IZL5i5EGYZXsw+Ng+ZVAoiXbbKJDa7XNQMKZBnAtM
aalMSKW9OZy9HI3vqopoEMtuJZR+mbcX32TkA7e8ykj1Qzur77JqKavPDuBCZMQLg9Fkl5GEIR6+
2k0w5nnOA+NBXdCGPWMS5mY4J/DBppwGKMprb1eKTWAcVPWsIWGaFldg4K8q5LV81SEsLrdmcAyN
bQvpPT6rwZUhFturHy1kNMAB4lFzt9eYYRCGXQ1tXftX2LecS8A8GGa9Tel9kvJLZeQgTW+VQxNq
JyEoZr4ir2emcYqbs6Mps4qQN/XTxDdAtl7jX3ts4+1Vo6OrUPuIemvrv7GDvCNB1HDln1EdIki/
waG2E/6vEHzMhdG/Z+ZZ1eLlGLPkXCrDtuyWBRYFQno53BrtY7SAf/hzs2GBPAIsfGGYMJy3oHrX
YbnAAgAqWAJrjSiHMWIaI26UVckivzaB4SPMh251UIyT2W0AjU/vkuXcSvD8KHxM+UJPxT4Yy+HM
IXcVeK5ILg3jL5s34lEULI7Gd7u8OnRckXzp6lGYnA/VsFaMtZ0iD/Mltlb6NEYXHUTU8F8jGNN5
tKGIk7S03JhkvUzeV/fVOeE64tFE7ngVBsCF/7eWgf9eIbMbvWWkoB+8J+12SN/4DZnGR3RQ2aLP
sARNZuF0rWAzbsbfimCL2viomKFjkxgrPiZDwPiUI2doKaZO2sito51sZDi5dmtaahXljbkKXna0
GaimumyJKmae1JcQkTISQjMmyCEHy/Chq97RLCFSEBg92t0v0ymeG8FHkupdIssBr/jPCLcKkoqs
wxy1G1poCqVKuDoEGK89TYdEqdp8O/ErbvfSP/tKAtduyBfjODFVIIDFuvYT9dY5htRYjB9pj4qu
QOMYlbfJy1voQ8rq+Bn2T9e6AxBCWc48BNltWmfJKleTa1G398F7k1DVMC2qHbOf4iaaf0h3Dy1p
a+Nvol07heiQ+qLIUFup9bWT50b8c1BJ9MDDIK5U0dYdFJKHdyG1r1B3dfdwaTmwiWn/h2Ww/1f3
YaEtSk56izrHYTOOhVuuRO1f7IHIir6AjAkqtsSnEggYxMBBt8hBc1zq+bHlbiPNfcEYm8ziBH27
sQdtz0szBtlGJw4nGfP3vCeZRTtmA4Kj8hAN9a5my6nvE1GjlY9BlmLsC5axl55kt26tDUtakJBx
AJhQgoGrW5ofagGAsZQUA7Uwwq4JjfaU470pGH9bFRmXIwYhr6LBH3SIEQzIOXDoAfgDlDAh+A5j
Ytglqyr0D035a/nfBptFarkgnUkFpEndlMuAy2hpFcXC1mDLDOylGW05TLkzJyDv81emNAUtRQiY
DlbFEbgMv5X/NI2X8+QBgVeUz0A7j8CSG7DqPVG1ZGKfXH1lI1KkHen4kgfzqNLsYEfbJQnUzLhZ
lzUVEdWG0rEjS9dxcKko/DvieKW1qLA3Sv0d4s5Q+wd4z+uuJHKW0I5BvHmNvzMLd6VK/dxhGXTI
xSbEjoULhZ5xzFFmi/6hSLnKgAF2TgwaTszaQYDwJErMYcIg4SMboIfpA3Kos/XCHGqSP4pNKGlX
P/SyXgzUfbhxWfN9Nvq1h7BEIVmH9NAE17i4DTmNPZtWn0tPgY8TsF7oVV5J5GOZeGBQXJrmzRp3
Hsd+igM7QMfbkgaHuQJsFPO2zgHP6G7H7uVPk15ErjGLPlW82+zleuiTel2/CxK3dUUDEibRS8AS
AoOFsI8zicgBfpt+uFl6Omfysk7BeaXD0YXhkATlsjUPUFgXBlLLaUbr4QDEZxUzEpqi9Ka/+U5D
4IfB3A74Vb+N4GrGDycD+eQPe9/5a3U0uFWC54GLlROJJwXVAIWE80wTC6/tuqnIXtK4SzR2RGRE
JJ4HamM9cDtZzJSr8TdX5VHYLys8ojsag00T4UPGmsNZaBFwhL7VZcLZjcjr4stgHho13kTpadQ/
EpJHnF2sf7jAHoLmB5zJtks+pzc0K76ijjsXHrtCKJSMnp6Nus5kppHPk5IeKkS4h+6oJ1abC5g1
Fb2Lm39rXCQBFrXAw47QY2xB6aGIdGawYyyTd2keHWgMdUOM9K3k7zUiDQ4DrsprFsEHVMTLEndn
qAj/eTpMmoWG29ySqwQHbFv+KRbPOE1YwRQple99cWusnziBEMRedfS3Sfrb1N1W4bZoKB2aMoMO
CCODZHTroOpyG/eEvsFoVGKyCDtjQW+UWr8lcMOUXbfVhF8NA6gkfcevwpwpZyt85+cvFd54E5la
SDPMo4jBea5CCLApOW34sRVyKMl0J79PnXqE+ytiLuYQltWGBsqdHsMgN6zLN5s8Ru19QFxahX91
3m8870NV5DobGQVC/8BVtsvqYW6LbTftiOsfvZZLppUkzwOlHxXuWQTV6LABXUiSV8Rngks8SQRE
tmuAyCcYlRnSlHnGa6kwUsaUP7NylcU5ZOv+MvKvYxJ2psEY1WgH1M9LPiMl27EkJNbNXzHQ13Xw
px9a0zC2vwaAWqxfU4e7FPoIoCFXD/kyrSdenrKP8Rpj9ylQKbsASRMaxNGOcaoPK8dLsJhosJev
DlAN5k5gtAP5wcK0TRG98V/lAVscDiFGnYyi3hTlord8y5kyC/pVReOD0zQmm0EODtsEevuJtYmw
iV7WzaFH/JHbtkBbygIG/iPGIjJhGaPBJkbQ0WrvUtXQi6MFJQFCb4CT7klh1gLWWd658Y5SXXr2
TzUcawSAgU6gBEPzihjG8cOLVb7KFxkkaAr3map8oaEF7niP25Itp0UzuLE4R8mDmK56xIrvJTIU
zF0s8hGe2Pdp3+vm1cJOdDTyexkD+A+Z/Rl3Va9WbrpxJmXy5BVF3oPszGTKFljJoiEFubEuIKpn
OpO21OqwzaNB7CuUrSUcf1IgpDJPzc+x72YhekCB4sq0wW9t8uKmZwDqT1rBbcoBW9rH1nsgaR5z
9exKfTaUBxsPS4RkgGTPuWZQK7a8ELLC8QJcwn/TkAhUpb4gNcIs3tz6YZv/8ILNdEjcTY8hWRQQ
yN2lKEtihH9wCM5HBkzReMzpulIS8qz2ILm5LQCdxGmlhrkCgLrWaG3ybg+ckO2DvQjrPxtWbsfg
i3pJ4lMzWGCjLVrU/qt2g42hBytP6c8xB7Op5p8Gs9Q0rDZ6DPJV9q80yG5tj7nRseSHZmHC9nLG
hIWLBkV4XzmzLFLa0o2SZb8den+i7NxonjvKJyHtj6ITC9TReC8JxuwLxLRuakCPLRdgML4lQmGg
YWuog+ukYirpjI/MjrmBbZcUYekuW6XetBijZmoFJYNjGhPCrg48bPbuTWT2lRN4R0OzsYWWzPtG
/BgG2Exlmnf4/6JR+RpygxyH1HvLIIq1KSHj3kBNnpkrgdAtBb3LLBIDaT2NgesYBw/1HLw3NobM
SwPugzctvZJMDZrfCW6qbvK47UM+I+gHjECbuDqGU7L2sK3Li2htBGN7lXuhMchB38ACXETds55S
5uN/VhuuavNspg/CBC3lbDlfI/NL8WsVkFMR0OvlV5JeoDUA6/YQIj6YxnNy4Cv2WSh2ydKANxvp
5XIYv0MF7z/SEQfvntefp8Vu295MxIQOhxkeqg3t0VDfVI7peB0zFqAsnzvDbUzIlHBXg9FyhE15
qawVh1NRnAPOdweMTr7PykVeqhSgryD79uufgM9qndiLu9grtV87Oro8m0VpYHb808tPG+BDkTYL
XT0D5G2mZrdZNAAZhn4beWetgdXzFTioryH35yRt2E06B8QrB0bRZ/LdAyoR3Np6tYnoZCjsCHG6
e1WIdgwEAE20gTmPDnSKutJJHwOFChSpWHmjuR5JsEQkpchLXTwD/8+3QESVNSsjGKOoZvjSI5Pc
Fv/NlT2a6wH/504jTdD17zr7qhpSXNzf7QaW9HTzJcCbEcyEPmBzoLJI/si3OAbhiB3iIMuroOQf
GG9IcsKsnaZBhmTxNnrvZb6DHMt3xYK/QHJbjldH/9MK8lsnzcApLK94RpcByiFBaVar70ZHUB90
5FWMHrVokDOCxtfTtYkCogGPFKUrs37UzL5c0a2VYNdqV0UjV+jmx+eSjUUCZMOduQYXbuIsTFRy
hIu4CqY+8WXgpGCeqpKvZjnsL1tUv8atQG0Wfg+IRAqKjok6bpHu4LH+jwk25CpZkJTu5lsNC2KM
tpJyMWtejLxmvYfGDPdnQeYG3ikSZyvj16R0YFPWv7nxNgl2DWTJJNmb7jqPrlRYibtvk2uFXyop
73pw1qZJtEc7Ci+WQNLS+CgQLmX6zpiwVFw50MSnHDJUIGaApP8KkIVR9S6292X/HTZQBvUEbxgi
sQCRBrIr69SwCIrX2hR1V1zz4GGrjJ6aL0DnhX2ERB3EFz0lwB3QFwOGvS23WHXZUG4EuuJIXgyU
rlIjU9P/otqI3LVGI66JhqTLHD4tNPf+QhpJkrULHeZphjvDsZiPsAFUTbgEbBDGsUNtAXoT8XSr
KIuE2Nesx/ykOgui3XLjbtOMGiowGVdbg6WNgn+1pW5ZD6AWeW9cC5RJcJC4l+3wFFTu3Jcueq4I
0vBmkmW0EbmHjFsSveM9eabjT0HEi4fiT5IgWJbXvnxO5keDtOKr1LndbdpINsQxX4tQ3sB2N/aW
hoENUzmllUffo1zryjojPbBLaUhGTphBPnQPRNhDc56IoC2Nwu63884V/xDj/EPZIGHeirAjIukl
enjd3l5jEqX1L6n8oWsb8PNLNoYuIoQYkrRC2TgEYh2HFqHsuIN+U8wC3UDsLH8sNa6B5r1Slp6V
kmDzHjAIaCDcVzySNQhdFUl5cwWDsFZyZmoe3FQ6OCdahxbJuAVlcgzgc0SYamB8BB/in7OUbJZM
W1R1ts8o+e1+YVefIeV571Fku3BXnhDO1RxSM+EbqvVX26B9WIPg2MT3YMzxgJDCtVBtOSsA6w17
3J4oO6coV2982iHiO76ENPlr+kvbXDzT2Af0lLn+JZJjCvWl3qTyR4m2pnLyzK+QZARJcvUJC4TK
DgRCw6J1aUpludBB8Ip1JV9xc5yMHD3sJM0HChIsC1iwA2kMARtrJ4dvdhgcJG3iUhTrAJJSQx2m
yN8YQ05MQWrma7ffazpyPntv8GkNxuiK+g1hahrae86rrz5a4yTra4jMXrBPI/J58rwnLoYfkz8I
562JSNjhXq7mqfZ0ne9iEly0qyZZObCEk/4ypPs62iSM7zwHRTm2vIz9OSy6OUrkeTo0Nysgj4Xk
Y+PaMXLrcdbE6dLw+Rl1u3YI8SuHcuqupPmrD98KdHXF/ytRZPDrm8a6tpe4RRdjxBWAOM+RrEZ/
R5K9+j9F6WYNqkyViSH57V59TnhXXLFI6seQ/4UQvBvAbGuLwKTS4jOmk6K4Y/q9t3hKYsAAaFwo
d1Oc1YAby/ovdoOFysKVTOVZFmx1ynarxM0mIEtQ3xqomZuaajK5mRY1cb9NHOakn5AsNCVY6t6u
0H4bSv+ElU72dMKLTKHpw53wv7P2GViY05zPVoIf/22Mei0CdvH5AX0boPqFS3KGN7Ia8YByD+lq
qmoNXttWRWcvHlX/JybBNhNXoQF/CHjK9bMB/FNlL2lEETajfgmxFqU/5kWumJJuwS519m/03yYz
8u8EAWZW8C+OebCr8zs6sSnrOg505l7ow8Pz5BjQPTBxDISnxUuoLXBdzM0BqxVrgJhpYj+NuXQP
1S3Vjku8aHkf9KfHGLXlmK7CQxK/CnpAF0AazPllWPJqGTjMTWgzPqTO5KcAd+TZ7MlproNlZ5/U
4S6YMpBRzlTjnPSTNo6yb28Nr0ghSuwj4sWOERF6IwO5+6Tll7k5WWbmOaeaI14Jm0PuHLcgq9V/
p/wlGI+pl77r9GfU3Sx+tZadTD2sPPOkMouL8HXa0VNjsQ20m3eHp8SBtE8zrXtvSfNRhbcoYU9U
MOrfhtZ7RNHWeEyJ2XiAMWvkXiUwK2Mxp/S3EcNxvYmy78kKaXoqxGP0RNSablFCsmUQgG4j4JX2
io9wfCEPueoGoS0eLwDzLBGdQP/6Jj+feWaWLzLjD0p2wFxCFAx/GdqY+MOGs+tfXbCQAkmKz67e
4CvxixtCy/+JR5kN/QRITkbyTBiSX42rOy7oCZgjColkyaJcv5OKR2/3pyJaysiTHBOqOwbTurYx
YHCV7cshskRV81ulYGIEx91xoqpeCWKMwbDoi4dU3kh3pZYduws8vaPGfWc2qJ2cYRU4AwrU5Mk9
SKQg7g5TroAAYo4w6biWEFYAmz6B8h4BAC1E/o3UuAuOKQ/tmF8DfGQ6gTHTRdH1t4SpUtW9NXrG
IJRNMzo03f3KEKBrnr2saE4Hs1nZ9Y+UbwKVihkxHId8XmCtRmDiyYNu/MsZ7sXK3e3MrepQLYhl
JQ92iQxE4ZGjQvHlpTSRdRb4e7lFVXA8jG4gMjJ2Aa/OlYkiFQEfitiSyfi4bTmQ/Rz2iHTnJI4L
Bfe6DQW3+yrZbU6wab/VeVa/RuCl1i5pl7H8dutg3nkvUhj0cO+N9i7SJXcRDjPS5YJ3A4dYLMhx
bjjpWI66mLTpRCMtJKyePYLP5sCg5X3TcEoZ/F6jc1O7daxRImNHAUmIscryLmP76MW4iKqLdH4A
WbKrhnnnnIR5G3yWdzS+UfHIBppz+S1GToDx0Dhs5iawHDmxtvnKkRw2MQfETfDMJwUCf+tH7yzG
9CDkznqjLlrtz+p/LXxOsfqj47EoHBwcF0Pcx+5fRkpVYl97HEzYLdda9xb0OSEggNTkPhAf3n8k
ncdy60gWRL8IETAFtxW99+Zxg6AoCd57fP0c9GwmOmLaPIlE4VbezJM0EwBzLbwj7b0Li9dYd/O1
G0vyRWDereJXBVasGCduC255jokbN8pP5BHSqLkCfsLsuzOeBiedUOcuToI2oaaapTwPEVdKk8+L
a+pX2LwUZ0NNqRi4Qm1RAyQXrgRvP83caOhZ4SznxB7vnr+MjiTTiKaEFOTiROBd7BevXALBjhsR
wAERWI3Jvmv/BA7fxDqpUrqHvPwVYIaGdAcsH+d1kK+k4gTxlUrMsln5IXxaeaqo2lSkb9pkUFqX
IOTR7pYMBpr/sDwkCHPRWsdS+S0GlJIc03e+dUY+EU6+wChn2XDtQ74DszQ7dRUsjvFucmg5gQ22
0bQszQjelvlGknEsEzDhqkBCojR40byU9Ie4fFvPTL5dDQJmwYI34sbg0Kp+TTD9dhobZeJ6eXfK
KauS41fo3cyGsb5AeJb/OQlEQ7x0Fa0c8s5JWEPE265VcUsjkwzvCNN7ndnzQPpXtdlOLaCdE4nI
ibiRVOXFwduP8aSV70TrQueHC2uqqSAb6day4CbF9FivXV5AQcG/E2SGfqqKYZHHjAQFpNvA5rPt
5iG6ut0xn/v3OD9rJTbn6CrZh86u+HuSm48QUFnaTGBciYfwmMWbTru5trFOmm6mIOu46dFTk1nt
sQu37qHsziqF9Si8asljPSDiWaLXEwu9RDgRez916anPVnz8isPPVPl/zVmVIXzh7lZMHwGHckhM
8k7xJHUArZk+Z9ua+GV0x6a7b2pCv310aeGeFsmn4IUkxuamrtiYnjQhjYdcCR6rCWbJgLVRdida
9QgDDbmcYA9KRNH+ZSDwqNSo+cponNB5/MnEGdBxWsVzKdZ4pE6DJ02xMy7URN+Y7V9izgrp3afh
iZzWoZT9KV8xaobGiB63AECoDmQ/o1Hmwk3m3FEmBdpFa85YHECSWClEk/1hAImyLAd16zYCOYex
qvN/DLT5Pia5XQbfdnGQgn5ftcEpD4KPUcObctJ5aDM+nWTukxB+oeV8+dGy6/Bgvlr5rQxbGU4a
p3RoUOiFTw9IEx3NQE70Mxg5OSkWYXivyjW8S039VXle6PEgy0jo/BmygtPDm8BWabGRptmMBl9e
+f6+S4gkxN8ylcNuqm9kZIbKuVkUZoW1Novl06DvC69nQKwo1DyUjIbmQSZ1XkO2RmbAz6sp30a5
TsBCq1gkc95akAqn6ki4g+il8LnVqHihxm+wpwjjpbZseFSylKoy05R2YtW/RbI28S4E2lkJjzGO
J6SNCdYACkMxq0Pk2CWog5Zydfs1qp2R03fMoccLCNQJZEUQESQjZbbIivszZotEddBx7/j5i/7r
dZ7uK2CGVrZhtoiqS4vsq6GNltFqoGeMgJmxjFyM0VzyWZ1NFV5rRewAmrqX1dz1OwRaRuhmbWK1
jcyryn1ZgfDmGdYcuw8kHEDAbXd3OfBtZ6GrB7f85DziNjN91d4D2oka+WxKL5YSXwwHAFk9htdZ
3yJYcakTJOtxjJALcNJbZKxwmlkm3FSqFT0cushpsnqnsoa7ISQqLeN81XEYY6rEvq/dNKwmKvq0
peUAcnCyAxdQvdGOf1EES5EWj/9vGe7IGZNH9Cl2xc8PwwgTavxbg9RGvRIj7rn7tADsBudHHiWk
7NfvqcgS1zrx5pYC12QHyw3xhX3+r+8RuEDUrQUdp9tSSIS3uLsXFxcblFd8N+gBAccp6BtsnBEz
xF5Jllo272Cux/mtSixumFyFwwhVEnoprwOLa7Osf8zqh37NWYdm2cbWxO5+U4MC4f7aaVghw6sT
Xnt/oSIhG04Fj1zadu49EWsXfhFTvYK6U0Dj4u+JRbUaeJ87gCnSTLlqWMxjjp2YPZuKO0EQlk64
ASk1Hc8Hz6dICs8ikqCeIhEEAj4Hjis+GonaR1O/O9g1OxyGIQOKolRMktWsAwvghPYixeg9UJxi
4Ffsu4MgtjrU8TQDj9tmJRlgQbt2vTSx8DDRpsMlY3+Iq0Nfy/Y5GMxfiw62kCoTNHqLkB6PhBLT
5PsvRmiryeUzsvgOV1IIRzGPnYhpQkTnld+wUJQ6nyR+ewziEFIbNfZOo55q2Zi6Hs+OlR99SsBy
p1x38q/SZJN84A4Zn1j1LeThlGkord4pIALsk87Joj3G6MBsl4LctTpujnjxSbzahWo/NF+bdZho
7J2sFchy1oYWDI/B35OfkndWiKlad448/jxzpQ8no5+qRU/vxzFvlO6BR6tXl21VNzCoBDRBeiud
SpghOIwk6dGqHBHYCtIxAad+UWYGPoXMvo606p7j4AMyHWs5zsuOrSmDsUs9kgJuQ/K+Sx/rCFg4
QjyITCR49RwlC0NK/pFzidEDTI1/DOybWm76LNuASZ1ZFsJhZKybyJ8ypwFkOxVIanrwLUdX19n3
3TnQDkUJ5jKb6sU7si4+Eta47ZAEwBJqqACVYyvhJYXc0me/vf1Q0fiwCa9owxzPqYCXXMR7z+eP
qfNeMrzfNP2MQ42RvOt4pUjv8YgZggckVIOVZRdctZAtmXSM+Tdh7kLCZLdwkxz2Zfyd6pBNsq6Y
afgxVJ2LRXiIDe5/3T9s8qr3l7O24BWS1ZjTCVZ6tD2jt8SkQIS319VLwwas0x5azC50OKIDwvx+
dsYupp1T6TqE2mYu1GIWDA5f21kQryzp0qgP7MBobdwGiWg0C9x8X771SHDVQXSfGsY7bf9cRv0h
0KHTso+qrgV9pJ5+reJ0b9O5BqqkQGJJu3wtqTTGk9zQ5gp5ppCaonvpX3C/WpTkUEHq+rzyaUi0
gmvvIloBpOrAdkJHyf8ULlNWSmaZ/UkT/4AiYD1+jDADN9wMk5jMaYqAhOgY+srFl9x7rNKDw7HX
hd+FSfOC8gjMDc6v6eBeCrdHp0hn1OryHsfEETF2KAsxTsDtosdX3XqbVqZlc9M7GBWxdsceaXNo
amgeNKb5crXo/acifwvSHb37o+q4FWigtLppaM/NYZs0l9ycAP5gE/Iw+2MoP9t0X0PKMQnBGfnK
canXSOkl3deYZOL4wjNoc6AP8dsdXjYeH22Vd8hiZ8+bp+paFLP/og0LOiukkgUFvJxQ//bCg1PR
AZOznO/x5Hr3vFvF2amRP3Z/NIFfDIiGTXJPYkIpGc9Z9F2IjnjTdzdEXDoTpCnssb2GeMhYZX4X
+cflcA5RV9SGe2bCzXph908W3ipZczf/lc3DmHKjoihu57ELHZVN8slsL1rDjhgKiqPkCxmbuKIv
qHiuDSonzuNTWVIKeJW9u1/+EGRuqltmLAI2v4p0Hwz6abgh5LhpLx0x8jxbaMgFRnFxAviqoBhI
F45bEfEP9hDHBHErZhpJ/Ab8bXKxKrNN1Xwi/UZYhQdhI+MV02ClzJqQz0ba6i1zOj6Jmk1VHlIu
FCIf4dKg9dPjmB1eBdK1GPac94m0r0aUOPt/IY45T6PKcsoqrqZ36HTrInLsvwaGdrqCB0gq5OG6
8GU0vEffFVGkBHNvAdPZa4gTbDOUBg/OW++f2/hgdr/YUGxl1zOTuhkRgAi6y7/WXGFCTVNwrFzU
Y96DORq5mb7i+uzzJ2eWx3HpwHYqbIRr6SBHILuJ1QtvmGT91KO60iE/NCA/8vOnEiY6GHtmz9am
4UROdjLipPsypE+W/xOYRY3xu+0NSyU/IJjDYdha3nrQN02xs61x+U1IoN1Af0pQm/VHIYiSRLu0
uLv6o8LWnRkvL93r1aoAfWP9KRLrNBrRgAtk6PXjolNhrLSZsyzrL2C3nIYrtjwDWyOS9f7w7uGE
qKxyA3evsAguiaX28RFOUFJvuvqouufIOETcVTv51qgDDlvOeMEgn9/K9DB4V8qsqV1wnWUdfbhK
ev5GszcmTh722gqcAcMOJy55g069MXhzuHb45fOlj4Ja4XAKUfHa8Nc3EzLHhL1tyomXZnqosOjb
wxZwx4weaQpbMAiWJvgS5VcBmuIzMinesAr8Bfi+WUyEgElTIC655aUsT0px1TCxQZVq7HunIS+i
niTlDtPfLGQ6MNHCE8JBOKCYFMD6A+VGp3bFsqZkJww2cFRhrr1SsqjpI4YQQp+nP6nwXw3dztQR
Mn4V413giY6uWfuIpHoRdtuIbH/L+awB0qirTZNdq/Yk20uzOHANGPRzVB972CnDTS6PMbXV1Ltn
6Y+WrELlGafUj+vqrEb+1TCBxaS0CSWywXOIcDvyNWNRWkPwT5mIC7EsKlw491ThKKeCJmOxUDU0
eK8cvvjU0cte/hUwOsLSqBRyeyjUuc/rXOHFJX1bJGxIO8gifzaxdeiFu5WTk1QQID4A4PTTw3jN
wmZe+ySOkHXc5C6xwxTWI40ymlcATGMOy/KHgyAaG8s0RQZC+OACOiSrCnHS8a81jXPu8E7rg9v7
hHBnrb8O4vYgI7T6tLEUZkRbh7YQ/MgO6p6B6SV8txjdG4NaSmUB7AuiEAoAS8/I/pZYN4BXabCn
aTjaU5VqnI6qHPOhyI+CO2OkXfqWpRoN8E1HfTtR1fIgSnnrGMO0AfQ+LkPNdg+8rsdoabIOK5tb
U6SXIP+uU21BEnFSKKQqB1bYrLEkiBtmjtYLadYihfySePzauSR6dmPxouRUyCXa0JOe2cb5pbTl
a0QSVoi7HV5eRGDJfruII2Yp8bzx/xZkkKZ2qK35qzzdRgDMqkj6sku8i6wmfCzoRTL3lZvf71oy
b6OdYLTUdSbPsI3ihSlInDWCB82+doC/4cV26FcI165dzmQg3yXHiCI7OMrnLHEk/ZAo60YraDPh
vc0fLva3Lg3Cqk52gnWoUQL/VMehj9pPhv3KnMrZLyZXNPlk5adiobLlwyI3Kcpobpd0dvcZvAKM
dSUyqYGBEW6OSZ90sJd6qAI6+0tLmltkPMJgO44JUg+ayKFR1qsl9unAA5tmhXGNwinuCT2molPD
xVlHNkkvScQllON+hOE5Lp7Pwln2g7RWgL0QvLKMNwjvGb5LZmopuFvNsx72mnHhY5G9R2iuY2sV
Dx/Z+FAPpHPxrQhq+KwUxjhkxFNOVWUI9VvhG5sy0Ad87GqG7OmQCb/7YyvkuCxwizV47GsV3p38
5mPnctq9rZx0eT5aVPSknmRwdWsJKiRmSQuYAd5zS+vnKR5O7hN8tQNh02GPWqGZrBlYg+Ft0PSD
oT+17kfzXlLd4wbzWPbfmhx9ovni6sCH+bKrcoZpEB+ltSDhQU8Am7xonpkflTSJz+IBRhE3Kkh1
QAllxCsWJubTwN0bek8VdGCELBIwiLZkfbriZRTZ1AUmLaKnCNaZTj9VTTaOl5TJdJS3p4ZXhEI5
by6v63Lf2AvL7K4udz9DKMzANiNGM4FKkzc3u34m/tauy6mZ7Qq/+Rq474b2hCMt1Rm7bUI/p4Af
zWk91N4FlHJi+BM4w3O7fysMaXSJDgVfPF42Ke9GL6D+mbh/6lDrM+aDUmq9kXF4uSbFUhqfwuFh
mwcgcEV+D52rIe8zZq0hPybBNSu/hXOIGUNiVF3G6MHFi0qLsoxxzJ5HuOplEuy9B6diD2EWgyr4
jnTekVbXLvTdBrhTYJxp9U2XWbrzciCPVzeEo/mRKwhLSrUayZI6Rt3o0RAxJZHmpcdQuSi8cJTy
Hvo3A1IWUU4kjHeMXhDl+9zCCMKdyqiu5fDU2+tYv1CGBw0TWYz1TUPQEmiwrJj2mvMzlrvR42DR
pUFanSyCM09YAdmIeQN5Eiua14gbA3krOrgmBCy/ZEnnVGAZzTdMSm8ab9NR9AiUu1o+MFJI6rxh
qnSjbSpt6J2btegxTbYJ40VEJpqhzrK+MzOa5wEAW3c6RJ8qPeXNkXvchKVFmlEU9wzw1Cg+Rzww
DFTIcemWs/bjG+1Ev3GI90F+ZDFT8qznLR+lz9JcuTKTAdEYMbre2EFl6Fx/Sb4gSxsWLENYg1ar
KLtn/QaUHYaDmTmcw7HikUeyrvyZhodLXQ9iqRFyT8WId7gZtGyY9KrwxZHNY6tgR84nOgZYepxi
kAkBF92u+1HjRxlAQZn3ztkddr4gMEM3J24EP3kYBfPreMCypjcVNqzdJgCiZunbDKlWCc81dtnA
lUmEcXZx6llc4biXJt0zsrDJDtx7wGSgbGrDI2bz2DTlXK/3ETWTHebTVEIhe2AR+9K4XLLlJN2Q
5KdM+baai4750v0Nraks/5I7GAUkK3mnzjpmcjJwOZS7Hio57PWQgzoOkXwR3beZRp7SQxOivJOJ
J8T1KGEubHnAwu7k2dgGOxLXD1270fpi5/9aYc7kDkcEcdcKVarDgeLVc0rSW5BelRgRnygFypXQ
fehCfR3v+Nc2X6bobuY2JexnZhO3PY6A4bS6RBqPGmNiED+tGv0l40Q1Xln+SWlAMKuA/6Z+8WMc
BXyWgUQ9SjKteA3V3lUq7kh3bYAX1n+gyLMqxtsACsabmeoWvRiV3U9fWaVyeoL+42ZsVOc+vQYG
VQLPNH/WAZ6doOamXM2j+B0k93q46eOav+Qzc5HYHyNsqHCwlbFRFmpHqvUSqHRGbFPkMNd8Qal1
jKNWwQ1GcSRijlIzbmNOKiEXemx5QuiINaDc3DWO4Cj4CTyKCNEu+a14eNNMh+ACzYxET4RExq/9
Qw/GCc5CiqxO8NfW20HdG8gvdfSy+Cdy9yjF+5LXQz8sKWu1zRWZSR8hP4q2ANZKJJZ+WOjEI623
zOu35/j0uFlDgSZHNDpq3WYVtX+S8jeIp9Vz5v5xa7XplTRvHVzQqCcrir3Z89+IjvxrsXpwAYJk
vWzth2zsCvenDf8i+xZ1K2qTGGu4RaHzPD0x6ZsVNFg8Vkm1GGQEC3fl8pGVFzd80X5hyXd3WNQO
Ag3khGShZ4sC1k3Zasuc4nGHm9fWKLRl3aa073YTVuScp3+mSa8VaVRYtGmwacNVySU0Jq5iItrl
6lXn9KFnJBkH+ejeFTsr6CYB77tKadZ63EFgPin+WeWdEwMDAFRj42lIX6Z6qzoqnGr8r6zTlNGO
mmJ0Vq/N6MugjWhCFgRPtg7HItTfXvAgsTTIpwYfClOJrVGGvJH9Td9yBQv2LZ6Irrm1yPNAOSYB
iruAjiSx6/QPgvtAE84FcuDwT8fx5cw8c+FXB/hBZMYoUJsqGDAKvh18yIM3l7STqnAIFsfC9Gf2
8HH9g8vXuIt/KUykRRxbg0liGc51hhkcdGLAXivaKcFwtE1oEXrOkek0e6nmpY5UBhaHzoS1G46q
QlRcRZas/ZD3AVKMG/KzRvVEuIcs0yfMkFhJp0EoJob70zMbgYYrCmyiiEeUpWGyrsSvp+4zmYB3
oc4z+yeW1yNElwVOmOwM7dD5h4SKIa7ilhcuxl2QDvQu9vSJIU8pdYVlRKqHXJwB5fKZyMS4+CgB
XevZo5YO/x3fjY0bnH2lxTo6gBOlh2RCej7M7A7T4e2iwJaFMy0CnEg6l33yaGqTnY2aEZXnSqq2
sbcztUvCk23+k6Qf1/ypexNABi1MHNI1e3FUEWMlGReEVHrMTdQ/gKpHPb1aFaLuJW12pb5LnL1R
Wuhy5z541/a/NDv0gGXq9E9FVgBsPNFljwJDgISvwvqrahrbXF5kXnSwLIucGlEYpCTLGVjywJ97
GtiazbdEZR9HRVEfLJ0YUpxOqKW1GOf5gpqkTJ0fMIMEStdeNStBdakupiSOIIAh+CR2MrmiukCx
3VvVO8pwC2OHU4a96YwP1bGyapprUXZWfrmyYL60PeiNikLaXUI2ou+fJr4J1bvUbHpM6MnW2w07
PmOXlTtTsvdno83o6VQhbKKZwzLDv6M0c9tfaCEp4Y+DAmin+A7v/JYaY9n76Mbu0eVSkWTXgPbG
mBRNAemWPFv2L4DSi7lVlfZuWG0t8WoGyiRC1hdwTPCkaNy+e94lYm7TiOpzi59nVA5qKxGtWOCz
DOqiV9aXmEq/GRpiHgDBMsWN3Umm7Ee6YULSwu69Sdgu5fTH73YtnFmMM5RXYan31W2A7lNzHWz7
u8hBPV6JCI/wZsKFlFxMfGPP91eY26B/WNrFFp8+momCcrFNP9SbSMCi/IctrR/2SQYFQj+Rs/vS
xGfcZPUvyTsE1QprSlqOi+ZeQ4Mhta1a4KYVBAp3aZUv+JIDJjAsBpbzx90KAHRaB3Qu4OHBhA4E
fll7j7L8lwIKjb1+oTj1V+icFavdBWw4VPHMsrncrTSmj3z8Yjlv4X8sHtnkbnRryfhOg70Yb8Wo
DMNGQ/cLqg9b/V4cMhWz4XB28EG42UfgM5UhwY3Qfg/N3nDBtzafLntk5VpWN41/1+WKR+Rj+9cq
uxbB1ZLuxQgTxNEiIxgIwKe2v8ndtUR2tg2emk60518Dx4TRXXICIK0p1Bzj5PKH/u+0O+KJ0nHo
OeG6MV6Rw7SqvgrlWwMkWKo4CP71xpF2HFjEACJUeIZY53XGJZ/xQK147Y9VNVBEsaO3JZXJ6qbI
ck443jrJXCQsaRCJjAHsq6OcVde9pA7Jf/xriUL7uoKaWP2V3coMXxKhd4uR3Aq51p2Fcxfprwk+
XEG/6eoMZzUFvBGPT4NRZxURWXHpVHPJtA8tTUhz+nsZAXzLwmkOFLe51nwheHJiv9rUjKe98g5Z
FYBL7aRiqXHd0EaQrjSioqcdk068V9Sb7LKp4Jga3wnOpBnDXeY/1/8bgpPp33D3w+tvpF0QL9T0
mPGQJOXCS45wyzAKABCU4a0UZL1WvbfLCek316h+lN5BTolKtJPK1+hSOis2uLh3ouZrW5x1c68g
NLcxkln44HtoDCern8vhp0/FpMzoj+R0RcEs5aNQH0m9NzAIOjAHZOMBFmxXefR//JnQsisW8h5y
ZCfjudc6gm/8tXBmuQr1VALszAzSbMrwGEbXIqpYhpEqoyBdrcEO2VS4Udq91elJx5kv0lsIOgez
MMC2EIJFdqjwqNChNMnFn+v4a824RyjKCSuuTN9iSfoSGMl8bpqZV88Gi1yEWYywiEtKanXYdBYg
taWq7V16pHTWjLwrRfUdmT9ytvMS/65VGH/1DRArT1oNElDmfi7CeZUlk9L1ly6PaV39CL6OMhRU
rz8W6kHPUAvxddLO92UYS2jLUoYFkQYbXX1b8YYsE31bdZr9lWDEOaK2mR7fMi26CTBSI5bCiNCa
1Axti6lSJH+mqk3s4Dev7rX+8qH85KQVQ7ih3IOjMQOI7Br+t064+zZtbdo285gJcWKl9FoOJ+K6
ZDNTlqzRxODGkMFe7HzujUO8FMDD+oE2Nh/vlqHwcwKnwgzTuT9xWiwbnq4ooexarFTu0mEh8800
54X0M3QrGywYRTcummEl34hE41VZUHgqcEXVJYT+aCtjJeuqT0r8zGUJPFgrRb1YHFl5nEI+/gF3
CYyRs8XqiXhns7TaeFXLuonkCv4rzXHYQWwr3sY+nlCGbrPiyh1OGNIN8c9rNwnKp9AOA98zejEJ
lpS4UlgBQBZHPPYNbz7mrofEOlKeVRugALm+ODQusAaXTGnVsfoXUFghO+/GLaQUlYteeAutLT/t
kO469rKG3gDn47ueO9vUVxGBrc1QyzPNAxwTHTQ6KBl0YhVtu3noMkAN/ldMImtJxSvOUBjmyZ9r
XCVrF8btl2Efm7qit4ftOyvZHuFMO7fG0QXD3PreVLibkMRGqJ5btVxFHsiME3aMTvaWgQ8GhXyR
dLJb7ubVbfSDY6Wy7orznQGND9jH0ylspyvui6lyUIhLkqeUuBs7d4dhgriWq+2GYp722rznTkut
vFSupXbmVUuwrQ24GDwONc9Mab9iZZ2Ie23s03QfWC+kxJh1nYRlIinWDm/YcYzxm2WqVwu7vnED
KivzS2t3+Zj/09F1uQX/0Oix0CkrbtOdPwK67l04K6zLUM+8kQ9IAMvDOGCX7VTntgIcvLZ26kgx
MTCyJWtIRjasXD3c6/XZ9KdF9j0EW8PZVFk9KduWeOVaai6Wu1f7D8YNuXulxkvJf5GNaoxxzr9S
Xrbetq+OmXTQ6mWc36UcTQ9SBftnx9rgZjV5QSn+T0Y8JhzX4gbD61ZJrlqcbiii7djUJadcetje
piunLhMYgNu2OuKQqXImqEvlP4eAoVLWl7n3rzPOSCP8KBgPdf0TJaeAKx7Nxa220PNnajLQkH6U
VejQq9CbQb37crm7OrACchY+6t0XO5a19jBT4x98rIl5L8qlXgD9+H9Wq+ruUnZ1SbPK0TwR5zw4
e/Y50s9B++wB9hfdVSW5oEchNvxjWZ0TCBb6vGT45TLoljwMm4wfPYBuRMzZpA4jP9AsbtP9Mi6M
85FIz6ciVERlvjNzrlKqzS42mXnFRe4kVH9AofFUtBbQm1vuk4Pn3nmJo00mLxvzWvEyzfF4C2Sd
xL+q2AZk/Awm96BC+enYVNsKiQVEHbFJIq45KIbhy+sOXoKz7WjzO4bkZPWc1BJLDoxk4bdhfFvm
0y2WOVSbstuW6HU1tlrsd9Zd4zNUQXClYCuGYUkAZehXUc+btvru6TXr+mFj5iPxEEIoLsNFNbyk
zqD9+rcvHh4pVoNtmZrCH4alSotSDsQ6QPKelf3TUheSvMr8h6l9hyjYhcHDz1soGOneYTtzCGM1
7aqS7zIO9QH2ufXFDiizziRYpqbM6Em+RbTZ1DFPafFrGt8j2V2ujnrFK+imw3siw8q+nX9Kpw6k
oH4GDbEfvtMChnNwGreZ/b4spwVvWpby0wwKXUoYBRG2szG0b/pq1Ue/gXwwWWTTKA7XRFqHJpXh
a7/zv9B1KrjTAZ2r40FwkdRF0Cz14DVY/7CD453YtsPW4vQ2GcSjYh0q80DcoYfugkSf2ZDiNOIp
1BCyo6QfiqPTI32sjTMcNij0Dd2x12o79+ut2g0znRYZheWIiwW6oo6L3Jcp5h0kqJqrggpzQ0r2
WrsXyW8YgpqA0mOYN6C4Qf1tu/iIo3oWESxDlQs9kBQAVHGs5lU0zZq1gfPAGu0jRj/V3LsIO/b2
0bQL/zR9IbMbGO/KAZghBgIrVNY4cFdRjAm/osihApu9KKo/Q58LB02oMkHzMXT2eDl0qn1CUir/
UhTIWPW/jGyrK08v2fDh8Z+8G9Ytcw9++5CBLjXRLdQu6QDi7idl6+1jT2xLHCXqvwruLwV1s47Z
BWd/zUKycE46+CK+2WNvUmnyRyPf4zXmCuN56f6JYFV1Z+4Z5HFMj5FJAIa/jH3lOUmeGgVboIfp
W7K5YC3IYzygT9rltBJsGgqNyppLwc8RR3eX7EQwzAL5Ldn4Vwjg5TpbOouHm8ybNawcJL++neaQ
EnqxCCgOiyljI9ywaJ1yMvCjjm2DjSgmLcbVDv+flZ+pqAqTdeh/yvpVDnQwTofMYYWy7HwmJ9f+
UsTWUROSECfNfBtc+Fr9WiIGBy5Bc3zRXf2tdD1WTcyT6lpSzjYw1wGbSCnznLxLhYHHexisdbzf
Tl+mubceneD2pzMChLKFaH/U6DtOF4bF6orThJlm6VZY6OJfueSVUk+NvpuB0CV9UX/1dsePstQ7
yimch6Tze907Nb4ScWARzMkEQuvAL2RuVAbmuh7Ws+tNe8KUySrSABTbZ4dGwv7s0A1EKUhICZMc
/0F/nSrAf8th3fUKOSrnSzQLr8YNCg7JqbKFGUezxMIPYGDBm5sJlS7pKYoOCXgzAWBWi/ZqRdaI
lD2BDgyCqb3SGBgkSMswyKXMmzclQORkahE/LlH2NaaaytnGISMJ7VB/LZEDpX2oMv9C7v5JeVA6
60tnQcYXIDCebX3EmR5JZz1smY93rqLORCMWnbPqg2sL4DxHRtVy6OBbt36nKJUF1l0KZJY95oi6
G7uU43mEEyyyAPKiPWM7Tc1no76FA/4hoSr0XDN+jj+IxdSMXbbreZho7MpVgQJ/z9St7gIOG3vT
B+lHonrW57gjPEafRwxaP1LvMb8Rg8RYrcD0y3aBP6/1tReeMdR8mWKlI0lHABCcwmS5zBIiuMTh
b1DQ+LWzxpirNIN7ikD9ctFqmmxlk4tTqDUDDQ4uDNOU/qBVBG+lO9Gdi6NdJP7woPonJTKxymnL
wOKh0tTDUUF7jMOjiLxJBvbVVDCQkqd2C252xSYj+9LYB77zunk1om3mXJPmZvaXDttSF5zRKgCB
HBzESz++dC5d3NHMyy6Bt+8ZaXvGPWHdddCFHTUweI1x5JbJGozvzCJSXgGxb3BmMVtl5q4Z4K5G
s5ASSleheeySg3iQBU1H91BPVr170dQ10ZseR31RnWRnneNmy4lDAJeZDyVVwOIWZT92tc9LRHJ+
cUS8WkiaYFydq9o+COhQpos1ypjU3lNpX3o4IBWzFWFTmSp0EbNswH7c8Zt02CAZ3T+w6oTS0aGp
hOnfAobTyPLQiw2E6LR/Nrzv+3wl2+Tv0a7ukX1Iol2doQsGG0HmIrTuORk+Wbk3xSJu/Xnv79t0
o4eXptypEvSSgVvkv675gdnKMbcSKX8U3OHxJkVoDmt/qvDrK9Jdq3vzsNmm3X4oF1UNsRulR8KB
akq4h5VV70Nhfqv5MbTPtQapZmyBukgNelO00pjvbF6HWQ8+bqnZFzVZiOxmuYuy4Z6WX8OWtdKl
dPa6v1KtjVO8YpaoNvNLjx4VYANxPcCEVNKTS6QKeuEE3GrxOtCTCfPNnPIfWnhjLcPoimHBZW3G
Q280DdXcyV2sVzQeTr0gIR5LMi2192VmrQHOKw3Tc0ydWzuLzf9xdB67kSNbEP0iAkx6bru8Nyqj
0oaQJZPeu6+fw9k8YB6mNeoqMvOaiBPNJkI17TJJMBMIjFwsVfESyTVPgMXfvYIscHstjfeysJZt
yUtHEGnjbnokh1Nf7Afmou/TWdT+algLU8TsFcoMYTKtVZaqfEpmVJnBLto2L6E6zg25LCjrbH1r
eFBmu/MI6QRNdN1/pED+h2JA9mLMpwDuzBr3RjS9+uCLayDjNrYmuS0xvunwK3tCMuGNjw3/vYid
sNvPB5Zvsdgq/dtE/zMewjjA9Nd56juoQYG5ISzCVhext2q6j7JfF/Xd4ru2S6YbPGgx2l5ifYuA
zA26sd4pLngx9G76dQJCGIgiQ15rs+gP1LXw34r6MwzKs8Zx7GsvNb8XDnQprD/DN13TqML3Yt7P
7ULY5dJE6QYZZK50b2WyNx3GlOq4SBF309al1iGXd0dZc6jkkQ4WOGOFuJL5IQOgV+HodVxuU67+
0HSYjiJE576LwVlUAZr2aO6o+sxL34xGh6TJFtiwIFfeHXcPgs5I9gQ4gEm/JnwZSn5mkTJXx6vl
oGQx0NSfIlR1ts20560iQAzLcohP0Ef0bj37+jNHToghF3gv3xvnL8d55qHRMmdClLPU/UJcLoZH
39ynlYOQzw5Aj8HAbIBz7jKpZNpvmMuej5BlWxvvTJpltIVtl6wsvo5UkC5N3AwCZUvBZYe3xuHt
6cd9kE3TANgKaI0zOOvJaVB2mWIAKriFcEk5juZ1dk2HdUm94Uc/cfOnKs+xTOGzTx79c8Sth7Sm
Uj7R0Lss6FQkXhWxZYZ2CRUcrNXPgIk7QybcjjzGYbezGXSQfPivCs1/ZjnBCkE1t9+uvwmzYS76
Q0+TFTXMXirKqZ6k4P7edfs46uEfMSeJVrW21+i9CvZokw/QpYiq4kXuH4rui4izf2n3luHrFneK
SC9+6yEgDFSm1LRZ/xkWq8a4dQgQC+8jKLcVHWsp9p78yhkc5RweXo06akOsyBxADGT9sejmuolm
U8FljT7/I24+RfIi2wQWJc2tcEAqfoUm14IDW+MtZzkUqaDd2ASrJyNa1+HRRvAQCHnpmVMiLPUS
BCe8wyajHdz53RD+9mHFB/dus5BrWOGpk9uciWPm8Df/sDwEosPVDj9KxhVmtTKCa6DdCSb5V/Er
ZO5Dry52ESwmk3qOyY0myue70ifo7NtQ4sH2N8KDRAZILGQGU+LHiWeAZivyYNFJZAVPfboO3F8w
PTWij3fPZrL8UfeTUplpVvpjhS+dtXFolP8C97NALd9l4yGsX/QmSH6UnFQz/StGG4eMemZ0t0zR
wPI31G54t5xw0QdUwKjwMiyBSTxDb4dg4WUCPPbzG3rIZBJqgvFIGP7ByhtQMSYEp3CXGmKnWMRY
ROqiyHrkXX8q/TXq3KFlq9oeVe1kJRRo5r6OD+DG07TfJjxekvuqSeFVMTuEvSSshafS1iEwt/al
fy0olzG9DOm2RlWkBGc3+JrYpSpS0U59yxEuB0DHUgogApMdUL5fnljlsLH6e9+Es0E5ZngjwsJa
1OPO8Z6oteNmT7fOs3IMBopb85Kh+sp/K+9XB1vcPYYRM3C79xQqxbWHttCFDwOLjbqIpqA+M90y
UdfZ1afffND5mJB9BCThVv/s+8/Gb7Fd1cs2RL03ogQO+GGbkSFhg+qx3+fJ3qB69pRuW9Yc/e/U
njDbZq4dMaoi9o+dPGYyt/kqIZA2hboph42U27a6WtbT7E85LIbC35PerY27ltlQaNBDjOypoJ14
kD0J9poNTKWQhxloiQ0d7pXD4upRBXtTb/CtUrgSydaV/rxFzq8RM+Sm9aIB9uEADE147Owpj7yZ
q8MzMV+iueaYuvqgnTtAvr1wb0MoR/vZNw/feMZ87wOumPziKjPX2CrM5Mx8T6cDajvOsC3zNUdk
Afi3tvPnupIsClQpMr7pFb48f6emV9EeJFkXBrLDkhZHuDs8W0DFZlZ/sUO2SybKOBe0VyFYbL5H
w83N2Lr2gTjaAlJI8GnHB1vsFQeVu3NuWkKCs41dvav9RZrb1GRF3VyLqtoPQYxDlBhopEyJv660
VSw3ubFXrZeb9X+j863GlBYBs2lYOMNk8y83rU7zm7ULv4Lw1oWb6dTPmCI7Dbyz6N1oXg4jhMhN
UQV6/I9fHDUmUpZvLoz8iC55LtrxHR4ZEWR8RHKmkgZCaVTUy5BsRM2G3MuDxVVkyxsQJqplh8IX
JF1882C0KyGLunJWc16FyE8R6p/JR5klyEt9xSEm98OY1muE0d0MjV+r2uvFs8lx7aMuwlWH+lYA
tRkQCPuMyz0nWI21sfCGVVJCfMLeqCuoT8ynBdqFSW+SU/GPLMvsizDKNfszBtrxTA+xE8qIDZK9
MNyjRf9SpWsHS4HE081M1Cb/NV5bzBMdsXeVU/P/NIghiPkb8rXq1bZzLkN+VLlPJ2JQ7n96xZtO
yGMMjd1W8IueXfWQ6us4P4WMHPvobdQ/HXklE5FxwtMFJ+mjYzbQ8QTu3AETRoXT4mwrE31qsq36
o2T6oHr3RtP+tT4SSPigeLcbKvLcvbi+xhTN/TcmvzompbilJOfxN9e588itQ004bPGKIH8OCCvA
jo0tpZapw6Wt1lHezX3cSoZBfgRfopVfcgtrrIsREouHyyCkzC3UusygULCOqHEKaqE6w7yUsQ45
NiOFcf0+SUBjzV0K+SXip4ujUSWOweWW7/HlBAQE2M3N9bH5iCvIqJnRt7uk+1KCR++zE9AEZw+L
KodfxFgPDOEGNli0cYgpsYvWs44WNkX9FEJzQe8ginePk1ZlFiYfKP/U7o+hlDQ+k/xbaF/2YM1K
tTwo5jVwzmAN/nWKDdScmVnvIdg+IgIDEIbrjL61PQI2QQR0icUjZd0xRJBCwXhV5C+qyivQoplS
FzuXKVEx1tuO3YAH+t3Q7YXrIqaeaL8TBKK5qkMOasFdhUiSs6sMPrX6pBBJ5rYLkXwN0V/XdWst
UCaK10wVhP6dIz6pUvBUDvJg9lQU0N4QA076TBV+0IiGNzTDxWCeY0NbtX5ImDLxMSgEFG6wIoUJ
p73jsfKJblRAaKU0UoF11xmUudRjeTnOdRXOUP/jUlE3pM60xUdDGTfSRUy3Tk2NVLV7h6tX4b6y
xyX+wZkGVKGm1oqUXYlawQ/OKmP0hOVLnJf3siGwTFyAjbPOACWy6YOdrK7Th+f0H426z3ipa9te
ucZBtE+JFVfYaGG/yeNo0XJbDPdKaqIat1LdzJLuUlA5GOYxsNx1EF/yaOMGpyrEKJV/cTewA9kj
1gDUToQbj+mzrwJklDsW2rDC5xNPlMLM7F+mHRwm4q6WYb5+Gxi868uWJDlc6djFyR4wfj2uj5Ke
FIRwm+3I5+kKvKt3Ka/sDmFZt2z+EjKfHNIzaSHHcaeBF1S9q95sB2J93ILVWHINmQnUYXdtwmxL
in3Ae2IBmyJUTza3hD6GrFdeSh0UxK/CrsvwUqC2K5yiDmTIBk4pwQb/ehS5A/xWG4m/HGgEuZUL
/xpWyA6X+lSqYwHUcYsG6s3yAvZyYDcDXAxoxGUxq/hHASmRLy5AtDr4vxkJCaKttwlxoeBcOFax
YAuIhYb+bdlvpcLgH3087ZBInYXmA9av54PPDAtfUoMkaewXVh2yIZ8Tht3k6AtYuGQFPCheILU7
E7w4+UwG/09PvlL9lhbI/NH2u4gDi6MFbRTn1mclXURT+q/nvAS5vbjxIZ79TUmfpQN6wGecuxlV
YNsDi7QBxCINngYEJcXFqX1EoFelDjEcRn0V1YTYIfc1b7Z6Iqbgn4180bZ3SvEkh2uuu3hWw7nF
1MGJbllxMHGcQanXw5NEku80H01brIW1MtFyxBrRGNNKuQqDVYTHq6r37uSVV9e0fknzij3yUqaO
M3Sh3pFjPtFFDfPXxkOaSxAOzZ+fvSlVOBuNS5Om+5b9QY5hn9HO1eOLJRv5SBFu1voP9/MiJ/Yu
YtPY+s570Iu5qQmiCFpkAMhZSV4ibTKW8SoGteglYpf0b4SuFfAljU3H9i1sjrnLBIcZALakEFNu
PW/st4i1d6K+SDwoQQyn+r5ifJQU5Gl89GCG+BI4KmPCX8HDLDuTVEsIJxoSeD7vubC2yIbY3DCR
A6bMRwl5wugJlehXfX+Qw9PwNcLmSGk3Hkh1t4bymXLcVRhltKIn1SeZifpI9WVDIdRUTOUfGqpn
34EUfyIrflaWxUyl6ZeRdoj8S4ivOUHGdWb4qnr9rRXh0WNE5dRnSWxieUEOknUYf6h5uffoLVrn
7g4unQLH/1R9WAvLOTTDffCSZY/4k1uii9dpc4vkui6eSifYfbzlYgeFIS4AMJ/8YOtINiM76aA7
xubvOmuzmMY+6UCApEViU4qOj2pJIoZcJDrvqjaD2DNy02OotTeuzZk0MpKPKJD2ZrkSnDyJuqvR
l6Lok+VaKAcFg133mbKTgSoXkQ2y8OxlIFeVnWO23AwZawEEx906J0zDZyzbbCtlpnEIp9l+UE/R
hAI41wwUGxnN47ZGzcPyFmYG+4UGSkogfitlTn9ZNvs++Wlye6Z5R+4HgQcAUR/LxOicBuXSz24Y
25ViTxZDJVV8yRoqeHozdwk2YB8lhDyeAR0scr4cj0gRpjA7lUaeRhnBjRmxXsL3otIpAB4idbxD
1j3weoXzhGufAVA4bHzrx+bnihA53i5Txxk4F6mfsKsW8gnATxG/prFW4wsSrTRdDejHUEzW0LyH
YtayevGDg+RxrMtDyLQna3+m79wK/kZyWlMMDxagTX1hOqesfKrsl3G5bSeyhoAkch8DjsJJMR8/
SS9e5YYASnhKOwhRyPzm0NK6BLLlzhoWNcJoe3Bn6bgEB6mXq6ZiJwXw3WjwJfY/uUQjKLYks6Cj
zJltks6con+jYVPTR2ZtLBQOI3PoUX3k1Wa06D+2g/hiydbxULp+Qw2x5K8YAeQUZ0VF4/ACfRGL
TR38oDz/lysjqVMkzR4UbWs6h35EUreV/qvGG2JfiCL5V5lbBaYyMgpxw2ilpWtbn5DRbO4AkM5y
iEzOColEFx2CbK6EK61eefohtRYAYBO6eGgtVEIR6dbyNgk8HeUgqU1ceYCunXbreMDlGB2cYdMr
KUWskjXHJFPKheu0xt1O45YdBYBjLdKiI1rCxcAijVS5ujl0yQ1i9wIJxL+67NE5G2fHBMyqM/ti
eo2/mX31rgpxYMZrRuwM4sDDkfXVCozNWsJnmG6cHvhPEs3t/qA3hHbKRSvx+nDDgv0ZDnH1SNHA
EO1jtHcv4llGLev2r6Km20fWSRNN/jSVXrpmUO1TrutkegxnJzlYGO1QiC/M6j1UnlmwLcdNoiDr
A48Vtf7KRXNaQXbo71jm4bOGAxd5/jeQIIC6mxmZ5t59noqAncuxA4oByCbDIaAwxiajVoUnLUaA
b/jaCNYxwQ0OL4NSfIQKu1Nbde35KJQ7dRZpNqx3MABMiCyWYkqDJ6PcDHBMDSo3F3l9mb5V4lGh
YJAfZotIFqd3pk3AGXws8tdoaAIHdGf8igxz/+VoJBIL9E6N4WI/8hU2tHI+khZMuoRFzhpHOVvs
LbXuwWINefWPxuk1GGfb+imaabyMjQT/KUS7xagxdOLT1K76sIaoxC1TG/MM5aqLFlviRVDVYAu9
niMGcZnCf62l8NcRE4DAisxzH0TrSP+wHbTLWU83znwn/+j8EfLWrSuR4eJeYQKq8+nEysbk8Hax
qYQsXzWccNK5udpC1TLM9I90AGgQLadViFommzLfIlJHH/BjKzsfkbFCZDYrBIdtYd2e+wGfSZuC
BaI8TGdTaIkbcXNhIkB5WI4akKZdxgLU1x9p9lJVPpEeOzED2MyCvbqcsp6C4Wb5FYaI+RBvDQI+
fOej5uRRpRTzmgyC1nFBJhwsdFbJs+m+TXU9JCuBfj9yt6n7mZlnyfkl2RUjksJCsC3xcLHp4uX5
h0l5RDsQwQ8gXesSTpotG4q9/T1yynfFdxndbHPvVSeD5YzfvLIIcjDDdoHmSxHHEfZnse7Q1fVr
S/vNcH013ludvCvZq3DCeW7Qo6DkRePO61MqL5WIpOzhdwVyZaiUqCu07M2AWVWwxW9cfcFXNe3N
NVYJeHoM/1y1v6W7rSFhUcp2wVuVPykmEuyHBV20Alg2Gok4xxTitV+5eQ5CFNrd3VXWpnWN+79c
3rLqJyTDxI72FYIkEdLtaT/JsIX+dSx4zlWmhq5NS6KHqzG5NZTWcsQuduZ6XU5XddF+wRq8tfmf
wfTfkr81AEz/EbYXdXifUr0A1SpIMXxYLmuvM6JNGOMWGhLY4dQK7SII/fAqdKJBwhTHRtQlKDdT
ZjBJ88wQaZkgpazu0hKDFDSIL2gcXY768KK3D9k18wpSSP9bIWsLMYyZPRmuo78hwGyRKBjfw1+6
u7kDXbIeQHAExnyiwZvKalA4k4KnYlB/eCPrXzCWrHxTjJFBZC4EZ7NLUjawjheS+VXivBdRt9IQ
jzbUQ164Tsxn4P1axxpppgrq59PZFPXJyvk/dmw5wRxbCxvDZLABFfQvR2wQjPvMxr9OGZJPh4Hx
k3DNeSATvOBsJ3CIJvD2NfC/HGpinnsOL1chQCA6hipLGrRSnCMO3isgDr75VjX7kNlqQW2x9VG8
8KxY9UFY8N4A79revdKOMr96WobzAzwRliQpftmVzvVi0VVfLn+ZmDFXAKuu9JkGyc8wOuTNm0ZW
/WgtGmdajMNUH8SmZAxNIW309rLl3tCJU2GAGFXkiRwtEtRJpTVTklZhapbXofu0BY/HK4bzAzmY
AtreRg65BGADcuWAWUiMmEZD9r1wPO2dLcUiD/adfIiOmW1xU/UdA3HV3lnG1S+PQr9lPiPJZRns
kuSKQIc4OyJg50ZyZAT/L+tOcXg2IGbI+iOWqEXDnekQxbfqoShJHyXE3dRuWczBgi6lqN87mqua
yUocLySSuljjbrGuXXCSBAunyvsoTm6zwCMxN+vv1nvERg9UhwQp79cOn1BnZnq6D+ONKADaIqoi
aXpBaKCLvbYmpyfRgEQdIhuCHX2uUJdW4SLmizawwIDjsSM/JEOPz+fFZG/fah9+wyxMc08Ng1Xe
8FtGWz/mjAJFjqWkYx6KnpVyWbHUZeQgdE6vmI2Q5m01RusFXLwYhURfjIifvmWPTCVllpxuEvGL
iOQfqtqQV1lTwwXJk5R7r6Igb4CZVMOiVpGsQPyBjJYpU5Y9KppJD52emy7zZEv8bOy/9022srNL
gkNSAHcY6dwGqgrCjifPZm69aUxKZFddG99dC0btBTbx0nv1KKKy7u4hSPVIPQb+l0HhH82/toLw
DHQp//SCfZ5RE4W84lmwGEtlLtVT5Zrn0Y32de6jZObaAWHtMbTw+Yg7eKOuFqy5SNdVo90L4CRN
FoM89r8NHVx7+JuO2amtOD86zMAMqny2zXaz9SxvqxRYAVjN6y5dKD81RdnKzge5KQM/ZpzjsDPy
FYA4L/upQgDymbcs0x+dLMxKixZWY6Ct9+5gcx5mTn6y3SyB6xXFFMc2gbgRHzYJO8HSpeDkUtXC
TeUq70rYb7KU3W2EWUjv/b8SY42zFp4/VxzJBpk7KbgRJz0XELPGutyTwsKGo2AF5ZFKrz+0qPgc
0YvFKrsQ/adI/gLT5nftIQ/cfbZWSfweuwmftELI5UO694A9cVOiyhq/enOhIkwY/twCuUr47YoX
KF2TYUZaAf7JeRcsMpThzsxLWG16sm/JpWusG1i7DCBzx1BbIAGkOVLLnzDdNcWnqV/Ihf6X6bug
3xUZ1lYGqAQebYL0fwwGD9q8ogbS1Efnx7MaxbqVSgYk+WyAAtGwMazLXWPsSknmHT+8zM1/PSDi
WtloPb7wXP9y+AQnxa+wGVegSS/JXZLW1uoojSsQ/ohG2UhZOGf8GOZm62yxgMFwAXedGLPEOGb6
rcc4KVnyCOOXBbzhHUtlJ7DAhasGn5vDb+VOMyMU3X8NIysH/Am0e5ZMnCl7DZMCT0jaM0M1f1MG
tI5OSX6V5d5iuWuNqzD+U/uDWtzMZjeke2hGqMEYraJnbIxnAb1+MNe6BYcp0v+VDaism9XQrKse
cpKzR7pN/2izdzR8dYG4RlIxPQXpTQPBfDZnCC3gtAH1DrbkZUrfkhaZ6ptTXs3q1jJV6S0aeU4f
jcbDcMEJq5sM1HoE89AcdThbyCBGiRTrmCu7hFKnGq+xvUusd1KuZyO4JuwgQFfAxKRBdwq6LR8j
w5e/kJt7BBqpY1RKaLaDRPmnhn8t1jQWgj6iHEIRJOLhlMuVuAK1NJeDEa4ApepAeIrwKDhOC/gs
kGwYhs57cW8zxkKofNT4W3afLgrTgAWBor+n2tfIfE0cdXWTgHrS/e5fVYBDyh7og9zoryG6kXRu
4V57eTNqghRI6snob2uCVCDXF7JBxcp6SV4r7S4In6pLNKlKuxzZ4lgFK2GDYV/hzCH14d7uJryF
cGaoLPTmkdQ/HoytgNlow/K3N3B/M0/FbxBpFTnBX9MdbDeCsVH6DDKYwzjwWxY+BRK+SkSXumad
75E/4eyz9ssBm+gdRp0F0K9VnVLoKvkFp6uPxMLnTzk1oSM1q3DPmedcRgOiMo/NHpKJ3ge8VL3b
uCpz9c0KIZQNQMNx5/byQ0e1qoGtr8pdpR+BdI+qsdDp1bIiBs2+GrkbGPwVSGtrcK9Gx91M+EhW
WKvY+muyrTsuA06MDLuQvQn0T5+tsmchimRPEfXrJGWT2aFcbUeYsnywYwjtBQmoUZB4sh4QAMv2
ZYJ9CeTVph4JoneSrnyTDAq0b95dljePxAHX/vKLtxLjI1CgGRERAKZ53K2765vznlVxCUeRq7tk
cucwXwU2of1vZP90KcUMAhAZGqv5AoYu7zPrpfIkwis0Xxbrd5WRQO2wuxOUUYmy0CMxN3hUbDSL
/pLgZDX6y+2nQW55Q0I04lM2OfXCMtmlt7eMpKS+/WObyD1srB3WE7L6S1wV6ebJZNccUdHL6Gzh
bbYfxIzRbjU4ud96m2kCY+6nia8NdSFERLIl8YbNreqq1ArDckieysVX9oV9KOSGLxj+LcwYtnSw
QQ+ORQSR/mNpT4/3s58Y4JeeLUXIgW9nN2jY05E4hDuH3rKmjdHqD1vZT0shlz8meXMRpoy/CjFG
2YdkCD21cYzXbGyefrZA6zqveNvy6jZqT2xyvrYZ8mqdskAVYPI7FpEUuK4pOXEt1GXqRtJJRRNF
TMwSvNfYcInAYQUx0Zo4dye2qklcFD0hrAp0wlE4zvuMGN7sWFhPGW8tyQClxyrKteIaNcvdhdGs
Lclcg7BqcxWyECEfis2d7uDGYCREqDLaGQ3TGrsaettsOFScujZgyQSjNKgpTnrA2AIMDcHI3ZF5
mhxeEXd99Ai8j8pc4G5iCRpa2FYIha+Fu9RCpt96z3oegvinjBChQC9MiwNcGs0BWhLP8m6VNIw7
V2SOpv5Z854taQbBodQ9al9tNgmH62zTszdhnbJ3K3lVJI2qirQF+RcoVdsl3dERqBlhrDOgSzn+
NMGKc2znPaE2igIEL8MKjs87byBMuGQaUeyyfoPlDDsH4fEk49MY4xPWjLSCuqfk85WoeYd1qsUz
mbZbt8AM4VnzzuH2/huSC05oK7/pWHgGNr1MXfrsFHJHc3SwgQ17ugVuxRQVGw74VYtzwFReAhat
byMbFRS+WBX+eiJb4meAEEHjxegokyduj8cy1LEBovOOd7umuSp6MlPMdakdQvtlZUgd2ZLbxpPP
cuQOTUsxU5ANyhZTwDTVI2qkRTHF5oTxS5mTz3pSU2DJvTMz9XXAIaoUDgoKbTmg/kbRoWgsP4EG
EKALawfTKAe9X38JF3d1Q7dE2I2J3ZFpIZJAbn60vv9wiaAA1OYVE1p33I3BM8thywDDwnu7aIqX
VA8d8lkNeYm7i/HnGZiEavgAB8K0LGZaGojTAkUnmLzC3edAP0MkEd6rmEoPCHGh+jRx2Pnbor8G
bN+SYKuRWaLAGfC7tdIRg7AlsA1Lgs52SMuRQFMqN7G3TroPt390yqUviU1heAFFWefDl+wi+nBf
CyKmvO/CH9kMGIsm+hpUlSfsPcwPNb7AKoAowaWcciyZ9kNQL5k5NzD5hKRKWMcGI6ZKNd5FD1M8
DEqRSrt5wfs4gGpqn02AQaQ6NRoQg3sefiYBdmy3JQBN7C3j3PJTS+vSWdfGfgbjFaUWsUcotTpB
rf89SUn139bh+YbqkKWLhF8zD16K/Wsplwkyn52MeKdgC+rXSMBLNA+hxWTB+/HLr8p6K2k7vDYG
U7Suo1tJi2idrX7X4RlM7qrsUOZx36fn0uMF64+WfrHRj8opPueF4KL3lopJw/LlSXayirJIy4eN
6XWIPgpPrkwkOTnWwkju2Aja2OIyfI52sXYN7EJMF1Art6TSwt4YryaHCCF1uf/WUpJYrJ0EsFRi
hTU0ICoS0g7cV2MEi6S13zr+e6O7koABmK42irnp6oVPH2FAhB6UH5OQMZdM57ba1cqnyutFmjTU
xDY4BuomQA5QyD+0kp5ctt2yUJZjPYKf4clQ06WZ7dycDGF7F6jmgqgYxn2gffmRmk9WmvOrjnKZ
eM8aHejoAlEDz5ppc405llxZ/PJZwanmePMgZuTBpcE6QoaoNnEcNnuvWA/KJH7BNYOW4ZFKchP3
XXch/if3F1ziTbUgXrd1XqmzK4NyXQcKCW4dqhN2GF9tvq3Rh6WfFdqEwr7b/ZvS79X4OQR3BT1r
0GyEflAZF8t7X280ax1UN4m0ify7wv2LcaHll6T8TrVPGeMevaE8lB0VNuZ8RDs2k7X8sykOhn+T
zXvPZL7JLzaZgRZybT0yUYBmcwllsCIkjo0IpbsM22Ujvw0S5MK45h5bRRRl4yFoLkQVcYCCYiT/
z17K8oLEdaBBTVlVtfyr2S1y9wVtuG3/4O/3e9B17AGwV4gRZ6NKLtFJw+/CjepaJ+aWtrkLUuju
XPfxsalvsKsXLTuM2s6XvmLNYf7SMTorhXxJngqXGPmb0W9j8ztRKX68t875NO1LxSeFcl4hxYJf
oDd7koamwNKK6u9almjL9w7yH/mOmZ9prD6bHNMxJb56zcullO8dzJE8wtzAQgIkw7QtgB1AJOtV
Kfepf+f9XhjDLdIdxErpV5aQEtmJxUAfFFfvVQFZGsmGeYJLY1dE3yIqs78UbGq5KTF3MhVI8nnd
D4x6vXedzZBss+eAIiFj/wt7JbARzocaAN/RPeZsz1hoM4PwkXDdhXPXlTU6yR71QmFfIlLHlJL0
PmkCiyFlCPB02LWLUt8TD7ZMnZ/UUB8tKbJWAG+wCYIVQO2Az6vwW+YIB5W1cJi9gZ+2unSZ9vOO
OFrdWxkuq/J64UIOqrtkETBs0JGsDt2vk3bECH46yF9VRhrIxhCGoyunJcp1Bk0eE2RAZAXiYrrM
uiElsv8Q5qFlgd2oFPE8g/YnZSsCp/A0kf1yB+Obhuwy/5foy7rei/jiZN+a3PXp7/RpCMJH9WWn
UWkhFBEoNNOtiLT15BRKtDVNY8Ibw5cu4Ag5HCipipmXmoOMmZSRkG0Q28yc+6pMHiwcjgBQUie+
FAyODUqBimWCyJlYNRhWmU0zQdarVeyRV4eIo0BggMcTw7SqANXBSr0sOTySlcrurjenkpol3NYP
GbMHwNQYz68a5elHK1EhR9mb6qsqPxx8zVnl0vyyX6WtC7RTSDNuAlepIB2ShthCfWFG8S9GMT0s
e/EyBPQwPFoGtX04cDyslfHmMDgyTojyTWBnANnwgC01hMatSYHKOTxm80DtZ8xqCv6YInRu1fug
HdPohHGlVbeuiZrss1LehuBNhiGjMXej+qhaki/JIqWAAW/6DBFotbHLM/ffiMFbB4l1bhxGs6U5
zzryFvWjXQYYr9olPjgGGKqyDO1tMjw6fA49I5UQLVg7BpRrq6T/KlKshgNvCcREL/9Oddtl1J7A
EBDdyWUpTihJ/5UGZ83YWcFOF+1cz6vZYC8t/Ti4CBBhcrXG8GGr/ScvNXm8NW5dkl0nhX/suGcD
wWEDGQdProGjJLSwDSJG7WHAun671+1TCG0uh+6FpWFmOICqZL2Ik5G8N/hbjKx9y51V+IV0ZZWV
304AKu47bjYcd7gfjBIC14Rf/2r0N03cEu+jmS5MLOfipuSQYGkzVbrc2LzI7prWpykbSoPSpBxc
9eXGBy3GM79VmR1YHeZ71AFK+OFrxIONzKG9Hpss5sQckZFnaYsWEwiXSUdtw3j2MJRvUXFv8ikQ
TTrQAe7WSAUhM3h/GUUSsmd5KMKVzvQyLTX2qIBc4nc7e3nNMzR/zPCAXg+G3I/nHj3nb2AorcsI
LC7tMD6e9NuKvuvg2imoGIEUnUzUK+Ui0Gn0Bn476FfYaHls0a5n5ATlOBqZqScAR1wWqJnesZx9
YJFsy53d7yZMkTZFWkBvtoDgjfl3hG0ndTCHXaV/rDX0YVOY0FvsvILgWKj3btxl/k0X2IXhyUAA
JOWPVnAhU0oNhLGD2EkFJcy65rmOvWU9DV8+e3Gzs42PvAlXC2z8PHvX+NBFzqqBNcm4rvNtYfyo
Yl1ijel6hkRTl2l81HJlxPjZJAFMd14LMBFG+E7xHlRbP3gr+48yutqC+ufqJEjfhu/c/U6nZhzA
dLyLuovWvItiW6JB7fAZL2g1rOw7YkASDqTp9vu+JsPqq+Hf9e4gNkx31xp76rR16TuzhuaWqZRe
rGu2+uKRKzeAnE1FLPOdXYSLLP4/js6ruVIjDKK/iCoyzKtuzrrK0gu10mrJMKRh4Nf74AeXt7xr
W7qCCf11nyYyOFGZ6F4rSlQcFu/y2YRLK8VzYj/N1fMgECPHlU06El9sONKSd6L2ofEupvdO7SXD
YA8/Lak37iO1+xyqEWz2vkqabRZiuNni0LDp1jA2OdcHb7qWzrtr3gXPcCTPBV1MeKOkvBqIW9yQ
WNr3cbsthr2TcrjAMX3InHMDJmIKn6mWbKebW+10f3WoY8fgR5/5LPOVnxxK8zIHW8EtLm9oItv2
zltIvtW+14xTJmpcLHSPyfunif/ixJBEy2NEW2Htw3hh/+0L/ZQhe/jGrrGPpSx28fTSRFgqsgB/
+Lhv6b1pDMbQloeg4DlrSYI/BeJk9XgMlHfKvStwhgjMlpMRrEpwROQI1wRc0YoK9JzGxq1fn3oC
OeWsHhLxt6sLzg9vCypqjGHiR3LrwLCbAKTYLQrHWLxJypMT4PkcwsOAw6kFbK7ub0E13zwmT01G
/V7nH6z0swkOdnKfkmxXs29AAuocOh6sHbOqwdoV+V4W98Czttob3go1Vfj0KE8i9sbMbIcyRQ1G
fppH4GP6ucXV6pKbwqagMTOhZATtN6atq637rTUCnkizbZGf7ehi88MZu7PNcFfZPZPut8orn/K2
/N/jilKoja8FJ01WeDU7A/vCqUeBmN+oxhr53RmufPvqLxj+/pCH1xTLRhqauPCxD4R733hMRtxy
+hJXj6D9axajhEOxCzSut95KtvZE8CkWPjwVSrcy91WYuz7Q+Gf9+RhhLXdIghV8X5U+hXySEwJX
m+qvgLWzM8OfuCtOJqQ/goGeWoNBpiaow37hUSbFBiUh+BvMaAjpyJJUUNTfaxqHhj7fj7R5TKjg
wXtkcidmWmcbL475Qr8rGJIL9x96I1hdvGJDGNaMiJmvwmA9OclPR0907bCvFd5ij8KPEe9VGa7m
eL4bWNSqgcB4xSFzoK2kg5yFEly05o9DFbsdJT9uENFqQ57K5WjlMysnnVbP+T7s+W93IDiLgb25
4wYkxbSTvlg8Dydv5LApEircrT44eGZ61jLBTk6kVfu70OZ+3Yx4PuKegKoa1nU+bSKR3c0+3PgO
XeL+pym4xJXGp1P7d6snatsBdvQZUBVEK3KA/3ZDk+Ksh+EQhPpStAoDRMPLOiGYo4+K/Lchmhy6
xmXSmNsaA9qsqREruXtGIOdFkB2nyTx0nf1HNRPRLWKSLr6cPmBypxMWWPwE+IBW7QSo3IxPGQQe
1yV/NfSHhrGX7WdP6RTg14A4ZQhwWQU0lWz8rnqiJg5mX3+qnuax3E+1fXBMgeAEpsek/szDrFJG
qFJA4jzJsWhM1W/ntFfbCz4mA3NR3wXXtI4/GkTN0dXmKjKaezFo1h0DmFVlbwtfvOcyOs9DRyE5
AYkwiV9EpS99MUCx0TY3fOiyw0T80FH1DlcMwnB6c4msJTAxppaZJL6CvSy7xWxmbFKFE1uP9T7C
rRI488ZJ2Q5DBYDZCwzmDXTe4x7hypvE8lglrAd+JDv6LMnK9YnLVZLqgMghCRwxf7PFvA/FxLmn
uyS22DXGeOoS/kXH8TDJiL+hdrZYjA5R1mLqRciLfVLtyPqp6tYNFVqJh2g7jvVGWON2qIAw+Na0
a8F6abdLVqnv7DB8k3ZiSFayeXcYcHB9N5NRnVocUHTknvNIfenYOjsy/UcH3a8IZ+S6fC1pVHXd
bpe51XEED5DAsp2h0pbcir24AHaBJzTAwxj2t9hDfxNABZZ3/des/OaksVBlVnXLDPHaZWLfiYL7
ahNvjHTcdp7AMN++y6Ji28S1V7gcaOOA20E07d2EGz+KZZJz4Z9dpsOqB99y1Ebvb1PHHIDoUtDu
aYjrhF7hf3pJ8zR0CHa0vPjrScTV1QwXPlJRtqsoCfGu1Um4tU3fSk52xKJC7TPXGsPxTqbXCLy3
usoV7oIgkswLZ8JyDYut0/oOjHqke1o1hl3Rz3Owqv2So7PsfCaYqWwgKPSVBlLexoQipOHBBCVQ
HlYCsT6rfP0Q4GYjuqa7Y9FawuN16Efgmrbw8PzFERLmMDsj6NWk5LBqxWN5yq1WMxbLic4MTJg7
VXlrr27ML5oFsz8W8+xzYEU2gOJmiayAjnb7mC/EdeZdGFUBtOC8wwz0G1jY4Jusgg2WjTlxS0lI
kNEm51RX5CRFXF2dUzdznz0vSzjHO4Qq7Sht3go/IviX+y5ujXBeSA2VA9Wtr79ICwkk4hjYhLQd
98UySvOjw715ygu3fczsxmTKndLBhrttmWL0M26FeVLmRzmip2RDw0DXyKrwu+4StZUgzNZeFCJh
D7W7n00P2XCuShKOKoYIRkQjKzzNqbv2intaVSCZx1iIZJ/WlaUJV2j+iFFGJVuSTrhs5tP8qy0e
lFHBPItcxZwzqfzhyoC96FdBWOX3gnttsMQ9LemH+yhHmMUzK17mODTvVYaiOmSjeWo7e9hZmtyF
F8/d2RT+8Np39PgljiiOYU39gdZJ+miZmfs4mpqKshAeAGb05D0bJKGrWSvc0X5Ai/asKV5ysR36
BISyjDrE2pkm2BlV7X82pu0cM3IVFBlN5prKVkwLIywrz2aBKUKD9J6V2i9mH/zrlE0aKCjHNWav
mulwZKrdFMY8hqJiJaWuHNvPMChB3Zu1BNAGDR8L2rT30yxtvjUAupfS8MmiSpknRyPopo2IzeKC
8737CS3fvYWkMmmLUnoG2Ju5XIuyvgjWrejctUxhCtWL9QuH2Ez0Oe/vIm0L8nKUFcmEY2xgE1Wt
GwPCuGHrrZogAfY2zcllyomt9+Zs0wxiedpGUB6uzfGcPECNBBD1Dt4vg5lnrF2Tpz/9NYEaXnqe
VkBMaZwTCU/MBefDRuIuwCMz5HQsM8Nj78owVbRXDHoA+ooxeQK8R96ADxNrqyDZH1cUPIhzJ7/t
DM8mTIuw+m1oqIsKYN5e4G3nMD66GSen3Ls3Em1az+Ib1hDPIg7qbNyFyEikVm66aW4hOaSqAWXh
JukbVJJvAzgnMKH0XxgV29zFUn8rJ5t4IU99plIJtSH7rnULwqTezksuHksOComcd6NHqJEyD3q/
525fmHsf/G2wb2ZzByd4BMrMGHogEWd+Kez7tWhQpy5ufwEjQirpverIDkIEFiALxK9gDwgJdrkp
OKXiOZ8fLcZZiq7MvI+OULz+4vglEuZ/9L68px2tFWV+IN0cxltJTZMiG7dPnNeJqZKKuhMiGom0
ccUCCInja0x+sdDE2Zs9XwWyBpv3arC+R+O3Cy/S/Lb6rYQxsoRMcpc4284iV1O7aqPc5CIDwGk3
G1pT6R4COa0Mvc+CZiEDMuX+tgXtKLNJI4tDERz2+crYx+oQz79pn3Ha4HSYzfgqf9USSyGlUhfB
xij/aiciOEJwLW9TzPZPecJbE+KLZWRTlPBExEPUQS7/oF8VVo9vfAzl1g6otuaK7oRkuIvngn7V
YpnZgHpX3AyrbcckDSgjNDCPU+NSMnsOXEbkRHfYmhPwdBOVHFLi004oZLIt6xxSxmz3wH14T/xa
cx2s9gawXjcuP6NIrW0LwTsmhVEDrLV21XwebG+LNWgJMtaUaFQzfSNFh+oy3seAUquJAZzXnBJ4
HqXVbBsczZU3wZ7U5IaBbM4bLftjwvPcS0aY0S7KZ2QxI9jFSOQJeSiX9azrx79yeLJYomv1mKeP
o7z9D9oQzA0eg/pRF3cvYs7D5FHFl8ylGTnCbMATgK006+GyobdXl0gTsaeUydgNPrzOvXB2bXsO
zJ0YYEnlFHRTHRd92PIcSGYu9GxkNGVVEsmWz4LIEC6npYO8GTbleO2BJ1bqsx1YmdpuPZfibvou
3ZmkcICcgRWzWi7IT0N1VfT/wYdYD7xckukxcMMNe8WKmfFaFPd+YXijXfXVOyVpvQUMGMZ9g/ud
nbylMZcDJjV+zhtb80YTBMy58YZztzJSmNg5A1jW53SeNh7ae5c9Gpyw2mKHGmhyAvG2CVPn6j2k
KbJSrCceldE93PngyFvUjU9zGkJ78EZ8aiMlM/qPxUuROLsyuuFCwUTtiCcfyZR+d88+j8me5hpB
GNZ9Mdub17UUo3COhBGRuR99esFMjPeouGrHeU/C/H1GHc39b3PcW9hKpv3o3kuAhiPCt1KAlqcL
PZN6QGgowS7+Px9hKxacpwq6tCcwEdWHm77IFDCYdx+wMXBooVLqOehP8XBqMbfZLeH5W22DaEKf
rHi9ivIpSS9TdiMGseDCHlQAhYU9AdePQWjuMcdc4JFtyQ6cnXctCP2CPmkEpFHzENXedgxBVHUs
vOiMBkZaTVuYAcqtgobMEBQ/Wh68jvE5ToB4UDBs4GSNPECNpkkIBLXhSko/p1pUDAITcsxpgQ4m
ICQRWkIKqxQpWMNl8D+UdcKKt9A+bbkf2FozxqKcJCg2NR6dKf9IGfYihCbOuiWH1XyzdGD50cO1
Rv326IMKIP3TFdKxQA0UZqR/ANOV1N/VbzNfnQOyYw7edHMuGNsCpVQ0GcavGatWD10nxX4BhZGs
IS9xdc1RRLnxNd/W+OTHL3YHBYlRqnnpI0Ie/vhkZzn5snBdLr6AV9c/chwyk4G6jz+p/RnHzlGx
8K4N8BeO0W2S4Xvgs3YMdIbjpLd0abvz2ciOjvFjwe6Ch50dhEds7jgkO7NJVlz1OtK4xaZ2fjiv
pFwE0ndyjZvOpi+VewgBQU0yliS1hAbQIKhijyWGpkGcYBYrvm2FG7BAUjlQWkdCe4s9bUTELLmi
sdNh7PzXj58e3v45UYRUq52ZWdfBtw6J+cUZZz0x9yqHkhLMBMxrQYbZiw91s6VjfmSVb1xaEpnf
gqhobz63KFy/IMGY5SWotiH5fDLG9IA26aMBIbOBvZ0XDswXvMJ0/s02FCTGbP6XZ9BfchLG00jc
NcrYAOVK2ZqAms3lGFtb221c41W3RGORHxQrvIGFJe+ybdsC1+kpkJs0RqZ+PzXJNolJilFHfbGt
S9I8tqqET+uR46LAI65uboDApg6JBfU32seC0DGGtRrXuEL+bPas5Cadiq4LNn9L9Uigj3k8Pjn1
sTGoh7T/GT0PpfWpUooX1V+v+FZOQCN78FDitac92rA+05B3pfugSqKGCNvtFeZ9+kPs5jaOu4BR
bHa0EfhpG/ZelGatftL5e4aim0GmPifTraHgGGuwewZo7PIVvjoUkVhF/NcR8ZcbXANGzhYOEeV+
Lrfg1n5pGBJzlMyX6HhsQn/9mSZ6GZZgY0muhshmaodbsyDnSQidZbdHvJXdRA0AOY7wpzPkWkIA
rdIlM03qCTsyzjBVUaaVqH1Bs5tD2F4Hj1Y/rqvlttUPn2ap9h2LX4qrjET3hGHS8Z4xj3Fqx+cN
nUwNzcEuXz1e+hFNYNbduRPNqfGrbanJ81Ie1/QUU3GBmgVJZ1UdGvRBW+P9sCDW0kDaZ5ep/jc3
Z3Dm1JHeQNpM3mutQA1GdJW7vGos9QYxr+GpwoDp1j+TwLbAICAu3yfcDrlBFVUcLOLBA1ea29CO
v41NAzONWToBVRCF/9tcMyOBBoX21Hhs4RYYRCzIecDk4jGjUcOL8pPlfZgl3nSZcJfp6/JYCG9+
m6jxobUgjpBGpAfJgq6SQfOj7q5BQ3Jm1vcCcHtrMLfKmC/Bk4U/E4X4dBVgda74SqhsrZnlKIlB
1p//+E2dbKP8lsBg3U4cY0eXcO+QXHKud5Mz3qwUPhGLuufZu2aWX+0SdXVuEyzAQIAaLYJhXU5q
W1FxloL9d89Tnp5DncIsI4rkwn5AEevUwXMtmgiz7IsP3C/XVTWEf6PCdh+NMjTGlREO2RbBYh/h
SGzoLJDQeinyWulCLdiaD4O/WiUsYnUWnxRhhQfHLjfSw64RZltHCPU+ovf/C8JuOgQ2ud1EcD1y
HfdjhsLfSkIZldsvtQPtfvC4nTsMbWCnN1uH0e8CPLZS9FY5uTyZBfxi2jn5J2+6b55iY8H9Y7yD
n88kyeXWPQvm40mGgzhvaGU2GPCpCE8IUQYClT1XbBL47HCRwkYfkgkquveqp1GJK/25LMXRy1yQ
joiELvgtr7oGdcqNGjTnwBlOA5jw6fnlJ77tp2br46iKfN+EHRR8p1FzDQXnBC+zgR9EO+y1O014
TCbyYNLaY5IAGXLjuWXuorNgXzNeDCpBqyu7Fe6qmlJHIWmFcHCMEB3ySbqblKTP2BFR87a2Tzgl
ch4NYrp1bx1mnTxS04uByt4FGsBca/2aiNZGQ9W4ma2n5c33eDddt/wXVmBN7AwWYRGe5zmDoTr8
q0P/RE/m2qS5KqixK6DOdJ55Hjs2XYsfe+xQ2pNSr9t+FLS2Sxa3OZkwk5qvhaNPdUrYh9Og3ZI6
pWo3D8GFC8enHyw4FWGA19+5GLOxiamaLjAw9y3NFj2FkFGAXo7VU4A48SbKlwHvuGNHzIZTYeYd
+YNrbs8s39G+DwYq0Ob32IZSnUARWjJ6WkhutEn/mzukCJjEvlRt+1cE/o/LrmPijqJR9DeOvGsz
D5BOCHyZefM+6REPSXcki4ELYuhR7POexg2bvVfY1TFMiAmbEWPJrAs411iMS42PenSeuwLYgy39
M6bIh5nKLI89Lpe4C7UFIljkG03nh0KbLrCR0xetH31pAEVAvKnayV0PrCZSwMcjPY1JLNjhylnR
x4WtUNnttk/HzQDiM2DE0fY9Y4SQExeBQs6MU0c4prpTXXYylHkqC/UyWuUbBIU3Oh64lExhbzBJ
LZB7q0Yav7FXtnvHCYk7c+QoY49JYeQvnrsGy15m5ttuZrAoxWcadc92C79CzhSJkOBjR0mzNbEK
gkGWb6+H2IQSVGIKipP2rG3/jJf/6GPVBAa0SwhHF0xVkbt5tQKHVKZb3qooJm4+hS/gvdpjIotg
ZfbSJKjJy80EFwFzJtEa1RwHdXDuLLPbCBOfoBFit+gnE08LLWDIpnPPGGn28SglhFcS5TnHxhIQ
EeIYSKSi6cg+6Lp8q5pph13j3S2PdTQjZftYI3p1wavmn7LeCn8tGYZvSklyzVH4ZBrRTWWI97Wo
EJhL8HsRJ0CyGfFrbV/CIV87I4eO5jelfEqnEPcak1lWstYhgqxfVl/Kt/aSTGCtxF4ttPPhxSwL
JgOkHEu9GYcGqQ/dqJ42vvvVBMkx8CiFjEgtjl7LsHuClT1lh8plSuU03qmPx4tp0uZWJ5yw4y4J
HiSffdoLfNjN2fXRXURJc9KlEvR2A3wNuFOFMxmHLkLid4EwPg/pS9R8GMNLi+dgQIXvsFYlxmuB
0dzl4KpGqg7FE13wC1pQIMrBcVDUCLOBXfU4PJW8KoDDcQNV6d7ApN/H3TUVIbmwKRb6UOaFwE4L
ABHfCFPWKgz+NiaI2UYJ3NQ6wlxbiI4UIUtiXhTPQ+mD/C8Nmd3bkChmYJjiGS2X7jHVmavR5EAq
QheXTlq1IZJqQ7NHbGr/IBb+aTehrvmCMR/rYXCRdudui6yy9t5cIs2V7ryqNMfFYSgWW8jYcnOV
Hij9cC5+QObIPw57BsVlCwgJBRKXyBSgvMhkxHFoaKX5ZPkwxr6PSGxLQclCyNRIDrgrM59jUhjU
FC3hWZDE18Jgb6ESo6fI7hNBDaNuMM2UPIc2ZhaR4ezUGk5Z0BXwlOXcgUdJEq97TGTAimK2kRms
G537f9jfxj2vPpYbi6HKScfVyO2zLtaYfQXtmWHSUjC59BhX7qJ4RSHkCsfCpthOMemTqWAAoukx
yawsOcZMqxtc9i748U73/mXg/34LHWYJRg/zOpHVm3ePImyZUc8tA8yV8+LE2fCSxbH1bidt/CGW
B4bPbn4wZvuv49fJBRZHe50dVIGMIUJWuOtSuacYCgJGD7w0DoSdKRKgfuon12u3o/BR9MejrDC4
5CD+i+rQjZVBBxKGR4mxUlThPZjqAQLQIpQWFpZ2P98bDpCJJn2J0V5XVmTeDHCWmcx3HbVAMjde
csjsuEOOaUGvd5ye+Nbx//JxY23ic8u9B1vV1zZl2luG9DiGZnIYGBnGvFvLxZ/mZ9+8ZQW/KICN
Mnffw+ra01S1y6vq0e3FmZT03rbZvsoIcFjL4T07BmX2t0HdnR5mCgrIM3PiR72/MILohochrGWG
RbB9UT3KaVzjylI3CPRPOTzCoM52vi93DbYmNaqTRvBUfIxaBsRi4y42P5qWzNnY8CmqFLEyzqAG
xjlo2KBoa06F/AZFvtWrNSwMBJK1RR8dlGdyh+Mendl3J0lWCYCOqjLXJu9ynnEtLO0LY/jnoYkI
bILjG0JkAzeDBpkGX2EzYkCP8kPTYpJ0AmA3bMge9ZxLOYDt6d8CkltMfy4juF3LSUVjP7KRbf3I
IoSun3nOnuFL47JkCs5IZbBIdbt3WhkfVYiZMamtnajVehpIqLXTMZmcjQBG7hbqDCfp2LnxNp7G
UzAOL3VWPWEFL5/CAc0qzv+EDDUAiQCfBu+JyQIhxqJHskiyG6PRX9XCXBrsbbQYDFtvFfqYFErV
/zNm/3k2op1VTG++CFaimVcF5lftQR3wPWKrMu82vlCfSTO/5IpRGQvQA2fU9MGOSGKF3TFL+k3Q
S/Rq55En5ZjlMaVk+Z+K6njQRtkmokkFBwcI4j0edkp5JjPgqKm2qjxhBtbEgBluyqjYBYJCzlHD
col8PAwYZLR6y/zTED9X/o/GSwbFd2AqlXY0TILdTMgcB3QnTtxS2+46VXgzwCW1P0vjV+ZEEPP8
s/JZesyvFiqufsSnsqE20jep1FsGvYLh37rP7aOUICMGAjoT41DR/PNk+DnQ2rDKFymDvh4RfDrs
H3PNZ8ngkrHYrlft2iP04lu/8cK8ZqjviINvgS63/EtokTpCDq6z+c7igsarTjZBDeGGJ9H257iw
n/vYfXYd/2QZJrL8uM4Z19rxT+xezAmrfPoHk7rBML9NGvDYneMweWeYa9rgyfr2r6RwyuIH6oFr
6ykLTK3qEPP1su7tlZkylo0eulA/DoaGAvpBtyYVu9zz0v6lmZqbheY7GcNFgvuYhvajHZ7aYiRI
I8/s+jcgcvshGd9d8FUD7CqTrYftGYDai5TJi/DvEND8tnpME/akwmQk90tbTzV/NBE87SUK/pR7
byEkmdByn5JIBZeMIiaLTCaG4g6och6NK0qDgl2SWNuCH1rOQbfNrC0hp4PvTKsAPcDvmrVPrV4M
niDu6m0MQtMh8WmrWxc9xUV2rOIGOdRHysr+OlhGZtd+m9GmYvztE39f8q9hZG1cXyFX/CWu7KZX
7b7kHpdLZhGGeygYWddNeah85sxD6j0mg7jnMVYoswt5cDHEE0ixfisozao4NMaXgG4l/OmkgAyJ
Gi2Am5WDMise5/DCNPVhCPam8c9V/zQV1+qfMAD8HyafMM54cAXT5Gs9EGa6msO1KXDivPBBwGK5
Rs51JE5Xe8DVMg3hKISsAUIo+zHTx0R8hCLEbyxfoI2smSFt8LRshJO/FgLXrjm+NxXNxUyqaB2g
aLjrP2bX2sVJcegspgB4I++2Ia4WvI8sEf6q1pI22YCbj93PaB6E8tLKTJm3BiQTbYr6TEqsh2Qe
KH6vIUaWV7PXxKbAfUGGntHLK5wPNifDTgwkFcyIZz0/DrxfecULa8S/oFA39gwXOo22Yawe5wE7
Zvxnktaz05JZgMFSHZNar20Da3obUHPN+cRWPhCc6anIFRK6g3lsSOWrw6E0xR++rer0UwqfU1T/
y6zhVcmYobTaRGReg5lwrQznlwAmAceJmNEK4JMm/cwQ8ses/e45svABEOC3fbKiJS0A/Sj2MXez
1iXytwQpcOmNQMaMhnhGb+8NG4qNLaE5ZzSE8+s8i9H95ufUo/WkfrYqa92kAHACZHNC7n5Jpsbk
WM06kQ7ihYB8ygzGkdAO4nD+8mX2XhHQHAvjH27k5zaHF9Bx2E3tbGs16cZQNaa2D9lh90Jg13BN
lN7aiEHdn8ykd1Rhc4FgGwMGtZ/b4pu3GvMsaIN6uKgwMDZ2GvxEdr8vgZUFjNvoDNnmcbB2+i+X
+Dq/SvgnIb9T8SdIy+xnl4xX4+TnqTHYHJz3yCn5rvoXK8V+iQ0wTLmCXe3mylu2VYAPbFCcswq3
evzLVJG4EWpbJl89hrqYGkmdAeAuNdydmkuqM/zpS3pdWpd5isLvwwwuB+F5bUFw5Gb71AXupuTM
q2HuYrZgWJq2YGzkaZnlZEzFioRLGREdV+N0ZiQ4nEJ1HKZuHdXfA+oaX/IIZkMMnKaIgbeuDaYD
8oCHJAW8rUyydUs7gGUSI02fKqinDUgnLiUyuJv542h8TllyAt71Ootmp8vnMXuZe9qmdxJn3ZT8
ZI75IeL+2LJyeI55wHjwpFyGuzVwO/c45n/aCIC71S4iqUeMpyruY5TvOEYtIZ3b3Fp7c8j38xLR
mm5jdW01NOSgvqY8GLXKYTkg8ZBJxtnysMh1iZ//Y/JO6HvhQqrsN4IaFVyK+jnFoY8/1mCKSPZp
PrQVGODnpC36k8khTW80piwzP/lFne4rGWfA8MjD2t+D/evH2LetJzEdgEU2sFHoJOc136C1w6fD
RygPocKvZahVKIqb1wLT5g7px/LUm8NeVvwYc871boFHvs6QlW5d+5PZ0Ed0OWyHrIQ75UsqM8aK
chBXIKFlA4XYbjF+9z4BFOY54/Rn8H+rjqLt3AqcjcMd4pQ4vcGmXjqnSMi18KnVblokKTh3g7/L
7DTZcLTufmRqllt/qedjH4mmYDUY7inlG++y6Rm6HAfQBSpjidp9JwuKOVeOL9Kb/KMeXFrw/GY6
Aa3B1FwDCikHr3kV4Whv2hn1s4u3ReVDiwkSxgIhlyyA0pULuamGAcWUf9Lp09jYe5BSotkP9C9M
rB4AMfNrnVaUwaXUiBHr4YViNvYZFE81QOQCxZRdQ8t70vy1xOdEgWRbmkvzHUPy1Shf7eCSUzYv
BnXKrPzqunqTBjxiPcxAR2+7gMIhP4aEc7IXexpiRmeCj9+65p82hlgx9t25Sei/YFhJbRZXpeyb
DfvB6mDBOva6ijnhOdVpGv7WbsXwo3yI668JY1wxXWaIq6kFweEXB3tqXsuixSslkTx97+bFPxNr
UG8Qw10zEbMzALAVujQ6iTGC9uhNsIHOGJ2DlDGM5YXPES4Wqq4J6CjCXgOafv5UEliji9tmMGp5
CXi4iTk7XE+cNrHzM9Ih0OHyxDwl1T2Gbe5JecoGwUEazGo2utiagDdnHk1Vkbtr+QAq0vkD1dNL
i/Yr5U0k9cS6rvtVaYyXpv3oKnVR094xUQRH2tAeaxkB1aYyrD9V7glb60NNxKuhRdlLxaql/jOg
eDmug41lEAau17QQbLOkhL91i7GoeAsT0CXj1Bio98Cx8iS8G+alYZ5caItvlS6svv7r+VQBVdMv
r+inERo0pUC68lsacU9h8h47QCO6u0MdWmNENOwRLqkfR1K1fXLvLd4MCKlGkRxLZJ9UUPHcG/vI
+A1mDBBxQAaNh5feqp85eSShTksheVxRMiYKaMPGLNliiIJuXF2EbUNI8VDhuIByhG8IolXxmXvS
yiq6L5VtI/pB50+DCIwigOMFxTrC38/iOS4I/9k5skffCu3sQybxTvHjEyjvgjda5MzpNJrqXgPT
YMAA81e/UJJihTZzKfMBKWLGhcwByZE/GmNG2W9bf8t/7ZHRZMYxcWkfrQm8dxALZI/1zflT9Zcy
bw+F8YL69JCG6S6u35cQfNHJ9ZDelPxN8I8FcQ81u+NNZLgtf6bEXifNTTKPcMi8ROLDw9bvmofG
6tZqOqWEcIoMwxKggDD1xCGVONhw15pdvouphauhcI00+Xp+vzNxf4gMxywmOIDWtv8ykX0t2fCA
C1KaAvNk1OgHgjj8+NUwL8lsXMNzdVeIjaQSaE2LeNf55OjM0pBVZ1qEQuuduVTcgWoCDsJRPRRU
78QSUt43zqEj85NtYn9KI9jEbnVPCAlipdr1yR+nOzULocrH9UKB4oG+0J7yargGmS4OkT6a8rFK
G1KunF6a8nfppAnmY1ObGOFQHWPnNxTBpmu6fcnJm2My49SLkXtrVMaiVy9NASGI+y3mXAu+V9X+
NZgftqN/GlN8lBHvrFOcA2z/uvmR2c1wr8X4GlnPU6T3URiuwOxH2nkwoWQO+ABwK8/YtpOy/GfR
ndiQrJ0Z+AlGpKYD9Bp4YWc+4h3jxHI1xAYoGrZgyKQp8a/nkT+Go21jMmSKgmxaYfWUz0YLJra2
ETa20Pf8vpkWctWCJPDciCYaSoNn9ePV/2RN/TB+niQf9qWVnyL/m2wJGm3wMMqn1j/hfbSZ1Sv7
hn7+MDje0eIvyQ2rM42bNz66GpNrFJw8Xs6izLb4uPHBUSbdEuhlxxnpg1L0kDBy02b1GiqAhUqy
61F5yUWmtVgWCWFa/3F0HkuyIlkQ/SLM0AHbSq0qs7TYYKUeGgIZBF/fh170WFvPTFe9TIi4wv24
eOOLvON3Vlm/Ssbh3nP3IFTynqgFKsnysco+hP0vmTEdmOV5SRJNCFGymbOn2Dpm2Gqx+1iaT/lw
IbFr0PtuieIFiMQs1xuMreK3sNGdR8g+CvsUcpNFpdjP7A9kJbjDzkhq+vITjqVbPc3BdYCXTvFe
F3/dHK9SIVft+GEbMyEODHwi6+Qv8qzinFu3vjtN1htDxp3dEUKEHINzWecr5T5q61Oz+3BodN2t
59wbCNUcYpYtEIz91F9MFmwzpskilD+m1NusiYCRzDcG0vum0a9EMm/cIN/GZF8ubmyUFsbwLw2x
rMfHObsu0VIRohWH74HVzC6l7w1rAi3iTZMN27LCXZmCA42tC/FpfJbfYjmwt6n3Id2fXqFT3wUO
5tTo5ESnsv9GdjDJozMy5jTIDdlW0TaZk7UwGbrAkrBgZSGxJoetWilq6gijLCJhAvFAbVDWpmC+
RPfcYlR0vGGr/eRiI6biT8rY5wMdDLZK8scNiebTAOe/DzOO2wxzGgRS1oOmw5SSwR5exIUFW9kP
UoMT46VmBfOb1VeL2sGPn/oGG0X85+eUrGg8NePFCFVQMJK7mi5ENX/TmOCRji6LzahZazPfg704
AOogt/OtxcffAOXwk+cuee3NJ4IeJ3yL7ZHD2sFKoRsfj5nLrTveTQarmW+t96b/6VONYkKmFGjx
uv6FyXefPYz8//lYUmfJQGL/D/VyYKDvOskjsH0ABik5bal37cd3bb7HKRqtgqBJ6hhcBg/CdzEx
PHjG1g0JXaFAjkA4gduJitOEenPu2sXQAFhOD4duFHct1y0F5WQde/Er03CtKILt8Jmhjk/h0lBG
FnSucbNOvPF5CVbOWspI4y+aXsoeLpd9dkqkJVZHUIrDXPdJp9W+g9U/4OLV6atZ/pgwY+zB2vYY
dKLCh3fsbf0RuhxLgdp4FwvcgLsQI8p6BjExdbfGf09pylrma+hPX2oOr9l7yRa2IaaFMYifuwCe
+6aZyCpHgxo7Hzr4QR9zctxLW5VvoYcfU3dXtl7HpVwD7BgFXyRP1XwmJprk+jHugMmZHuyRFfNv
wlITAliZ1MxoqBx/I6dziB2UEhxWwGeZabTiv5H9ry3yjamzrR3bmx7hmcnTB01rYzg3dgxUBYYa
DjNCa/3rUz2nxL/4OEIzrDquZKheqY0cxb7Saonfo+fe0pQ8pNxvLhGc4/hrgzwM4wSIFJb5au//
byWwn2rH+YSNeWNSex5VgMkluJvLHlw3VkTxXYyvaorpXZr6liGXN9A02I2F3Qoxjz9vFVLdsKi2
oAbWPkQlh/+NS5kRo8tJ433eyCdvZFM1tWflWt8MvTF7/Rb5z7hoBxes9m+HA8/mFCz+P57BeW9j
w1p3TJQLTs6xR7VkfQzaBW9v3tkNg8F831bAiabFveqvYhv/R6gfEoU11Z9XBkCH5SvVQbWz0WsQ
QMUIyTjC9aLjIbQu9Ag12szRc97m9xMqgrTF32q/puUpZYOc6+g3YM81p/NHbz8bJXRUnoO6RDTT
rAoDIJAMzwZ8xd4gSBEVn8ICFpQOPVGLWwJYbj8D0wYyarKW0gGyau7RcF2F0Eg0R0L+VHoZG5/o
O/IuyIr3Y2buUt9kThEf+2BgEgCyJKyhslUn1Acc5wcc6qSuWnDo4NNsRLyay0Pc7MweQV4CdbfB
GSUgaaKirO79oiK/b+CP4jDKL66ye9AmH87RApJiDLeRGWCQ2Ec9poALtfhqYn2oAdWVML+FADU+
HkY4EgE+mzr6cWmICjLq/axfVz1AkwpGGWiWzCdfgRmp4R+E++D8jx/MVh79J0InXkOSUxhbWriK
ynDd2RdPwP56CmHAYrNaT5XYOCQ7aEHtUux7oqU7ak6bpwi0zDQQv8OlVmXc9eGJXJwA9vKMftvC
oyyn+9ZjalNT0vX1FivEg7HEOqV4Z+EKGmjJXSxGKbw2xVFmoxCzkVGViqAwAkU69zCPRxswgxia
1aIQsU1cRz+Jxa+dLQZbln81Qo1nB8OIQVY1O83ZPqX9ucT9D6Fp4u5JP2dPvkYw5wGxWXwu+Ehg
pxBOYGICnNp1bfqXFv2d11E0kTN3bfojcuq7PoY6gWOgbnGEmqcGq1Nb3Er/J2rSddVdnPEwoP3q
Bv/ebn9IbcZF6+xU/ACGl41S4wByw1M6lAbv3NrEjrZkB8z7oYjXmTXvp5wFPemB6dTtOw1CiIx6
wntwb83R1eRIMLELOtbOF2yCmk+nZqnL7sHC+TR5Hxr/fYfIsFf3EteXT0el+J2IykrFS1YV0Jz0
auhA78l5U7tXowp3Q/IR2cGjw657EB9iYJrug4nGcSPc9zrA7NwvS1u1zSO0LfXfjHZxqAiCIkYq
yd9Cs1jZ9pp7Avf5uQbHkVnFpe5BQ9VU/9zldqpxCjLEIbsWIQc453+KhDA5wqgXwSGzMKLG3/jB
1wGP1eiHJ4vw8amDZ8/HAJMaZESNnL0qibULCf9Aqm/AMaSno+PZOvxl1miGxnTL7NvN9N5Guq0t
cA3+MF4tBtbLqEnoD3B0G+Ru+1GauEFVwwWOopavw/H4F+qAT3my1AXYIwTkhZpVHnIDajZyZ8HZ
EfvsTAugcONj2iP1Jn0s8jyk3v8cVwGlxlkLPl/nxynA0WYenWyB3ra7kTqnZDib1/k5h1gEHnU/
oPsh8XzmabcJuPJe7erMpcBv+U13cdegsCyc8T63AFCEn30ExAFuo1kiY3Kug4eis8WRG1wdQhuY
Z/h2cagztRok+kPhrBI5nnu25LJXz1NE4rC/seXXzKQ4SE8ddINcXiYlHk2mT6Z86LyPOWeJh14N
tuOSqySV95Mg00vrB8maoO9+jRpMfYpoL9wQYUtHweVI0oicyn0ZP9JynaZBH0Km64L0UMjPYU7A
uregF+j8GQIVSPPcGAA5fNf0pWVFno3+Tvlg0ZCEDWy+Cg34hWS4bDzK+skOv2LMBAPaT4GCyDS/
2T+sBqg1VuyRvn0ZYBC00ykiviJA5NSg3C7H9woIhhNo6HmYk5k2uRijvSGla9Ugi4kHEBW7etaK
KnnUHuoZcTaYMYvhoW2IAMHXE0flunfMXda8a/+nwtpTIlxm9NgHb3JJQacTDmUOn+DEQv4wLGIj
7gQ7e6zMdmvCToMQ6bOUenUb9A3kudZ1sUM7T3oJTJz5ak6n3n5Jh8dAPkeIaOEgeuRQ4RX7K+3d
kise6QdCMnjAQFsL8UBOcANFsH2zxNMgHoPG3LZe/WBLKnNNm+j+5NALMuBIWedy7w4HYjA6dMbB
Xwk9go5vW7gsQ1pGZHYPi1FvcvIPdLnwZ1F929G2hpgvu5SjEkH/RJig9SxCjPJufF+DggWivBbE
GU60wfbz5NEh8OKBBkn3LfWEWX5b7F2bfNNl5OvyLJ4xN7TT0ePWii0sHEjbCVWomAYWAzMLu/1/
LmxiUZub16ZusajXt9b5RUKya81nkaO0N08tDRq+K0T3dCT0nzrmxow5bwKGGoDxw/TWmVDjaYuz
iEk9QSSEbnbYWeUUbtxoWSIxq34tJ7ke3Z3p7MyKqKsSdUpyLYj/Y8ZrwKUuqWa17tcpZ8xArb2k
rxG9tk0jxD8RDwr8UcaAdxyNXAE08BQ9KeMfq+KVZd8Suv3GgP/V5P8y7OguZw7eBl2Uu3YgQHFO
dn30VGPDsAMcY0zjYmrUPn2DWnFnQdCawQJDLzMFw1Vc4yU/xo5+JuMNZcs2QFAVJFwcsnlBvbEv
0QAGZXs285GxDWm6CAWt14jepGR0iOLbG6ENYL2OY7pQHmo8MGQ4q02DIpeV/ianIstMZx2l40bj
/HK0sZICOYB5GqYvLG+7MSvWdXlzUPGzL0z64K5jIm67n2OgubwyolWeRIIdae8RtRGC9DNjIjHo
AEe9KidOKQWUqGKB7OEDVYo0IYcMmVmzARgf47D+GYW+uUB4i344Ity8r8x7pdCYVdRkQJxoitEV
wp+wTgIdbhE2wAgI/Wq7F9+Mzs3EmDtwtsEUsyx84/PaziFVevNd5l+NgSygJQqLhiKfz1mTIXB2
FgMhXFzcFkVmoWmkJVH5vovkMc/8vZzbrSHe0XJti+K58nzGz8OudAK8GaACkFLYb3GUgFhlohB7
BKVyD4AwaToKBFWRzalQWeIgWZzs3AKe3YHWC7Ei1NRbpMgP9WOg0208vKjhoceNZ4IzKSnBFWG1
TRyfVYxjbPibybeByqv7y2ixgucNL8prz5ckA+YQjHmz7iGVLtKE8GRY59SvN6XxxlK5Nnnpn1KV
gSJAU2YPbLxQIbGakD1qOQ5S72hjBZCp3ljjKZ8BPbGuaJSGnPVZlgss6nGMbyPWrDxCQzjf2zLb
zzxkMVPZwuWyeLdYjRv2T9EQplwM24TxghW/edVzmmbX0K3+qfE6jB0OCO5ttqbyYWSL1gf6nBHf
UVTNzqFGlvFvz1CuzZrNmOWIcpNt1d1yi79Ne5xZM5Dg7hpEYmfr+NfUzqkKqr3mnDGyeqVJ0xqJ
n4slm4b0WjFHC7DO1hByHACfE8EZ7pOFYM9I2Km8lvydRvGj8N3kDAgyTljn2c7dV7vPT14fogBJ
d44B2BCARYtdwa4lKg3Gw6Le+PEFUs4aXdmGgLgthygsBQMRC5WVovYziw92rVfFvGxIrZUN3TpG
AuB3Kyd+aqb3rP/oy3KDbmo/ChJOMRK4ZFMv8drUq/rFhJWR4DsMlyyXlFQjip0UbTGJ9q8jOQaS
hnGJsAYydu55bdP+Xxa+ePFeNrw29l2EqkSY7yP1kVU9BCluvSUT43400SPK7Wjez6CNlG0gAf1J
BsSHKPOWGX/o3vgt79wK4SMGbyk/3K7epMys0vjih3SF3yRtRPRe47aIkcriB0DKvZkgkTWMYjuu
5JoKLfLSYzrfc8PSK8OMYTRoLW4Zpm7KeGtJ4rNnhFIF8eXUkSOS4AEurgSFbKPwUrLAADnvu0Xv
QRwTKc29xzHf7ZHdcZvX4MO+4xRVIRO9gWtKchdVHO/+9Ik5AJe5pJjgOIxPMfCMYTkUd55imtFv
dPiWhbdhfhBE/1QtSp96L41/NUk8qQWAqLw1BHoqCFbDY8bupPOQSHAROpclXC0fMK/iAyt/AtCL
SGgRQazDkTQZXoqYCq9nKT33z3p4HiBS5oXiDHE3XJBbHzBEQHK0g8tp4tLofX4zhjaenPadxVPY
Y8u6mNM5ln+cWLBjXJAtnCEkBNDerQv6jtAn7sdITlZtg8uxN4LGPY7ug6nZLBNTwZDVV3hVLHgk
2Z8t4kOX7AJE2954X0A/pXFzFIUTs7UUqHgJCr6a1HOPaMxN1MWQ0KlijHFbydlNris6xycFOj2y
wcywVGixFY55t6bRuoTspjr9moA1qwdSS4w3VoMbkyXgQG5C7d131oOEz+nF18Kwb3l5APm7Lfrv
JPmyzPZBmsXZ4Md45kK6qs8RfjLkgrsxrdhA/fX1j2OrveH9OkQaezzJdJ6MM8nB7KK3VqOkMZrH
HC91kQlkz7+DQpIyXBGsgZE7NcsImMGLk2EnTtcSTYI9j3s1mtTH6GVYy9ahfyGdllhVVERtcmjD
fcVtW2ORBrC87plZ2CydZnvPtGtMbzgEcHU8I0bGcsJ+C78qiuQMZz1xHfw3Ozv8mDjoF2QVWngX
pBFDlXXHliQCrb3AfBKfv7ojx8tmNj+d8rBMUdXAzkchiiLdLfAfsgCU58LsqHA+d929a9IgtYB3
GHjm1ns434b+PhG/QYZ/9o8UvQ0GncT6XNY4PRxn7FpQVk8p7MekfIogDo1sjE0OjtG8a9HM9lzG
vuhOjnrMKP2XoCslXrvoTPORsDV05WssSHyZjoKcBizem155dPG8IMY6o53g9XxkGtQ7X40Fi9+B
GLcUKr+SFVfFIUnwbDjuDHTPdubtzDjcVb1ksC520nb3qiHwWmGsT3+M5sWy3ky5L6xqk2HLk+1z
03961a1BSpj/hQyQ7BFfcvGeyGvvD3dm8lICrpfFi0g+iLHD5UawJIkBzxmhVBPSuADQb7zsB7EO
2slnhjNyPhckGdAa5Aod4Q1sLdPVFxGdZoZ96a/jMPB+M/pjp85TJFmUcFbqN5OGKeUwb5g8hXO+
MUS2GQxuZlJWAmBzHZrCv4JxVA/wIGBrCH0VEVoc/sJvBrrBL0mN111qF3jMpsIi1CUJWyoQxTrd
FOJlGOlAdmwKAGvW1mfsv0f12Rw/hyy9BJ5cKUjbzlJFF+FDg9oUsRHsZlRRDDknZLaSuIYWkVzL
bA5ifbGGJRrxeSyBHS2DtrlnqscKbAr+WfZ+YmYTEOaxBDs0WEuchlmFS+g4jUiZPIy0SUZziVnt
EDEbeL+2qgnUmhAc4VO0n4X4oINiORPa12lWe8C4jm7Wjs2fLqLcxpEOOhBC0p0FRhLJhh9hx4Zg
5Ew7jLpEOz7h1sg9xCwkoRAbcMfopYaA21buqq3nfUicUX/FEavsfT5eahRcEUOx2GeOINd+HtJ0
X5uZkctcbQLzX4p6VadvDSQwDRFnALjhFz0fVn1qgjcr/5wCiiSn3HnTk5qeFoGCTSGiTi1shMlH
3ZAXFOzmKux5r2LMVk25z4Lubkisa1plR+bWrJt2lkGTit+rbO/zgIQrLoyGhTZ9RNSfBe933x+j
yr2RZkxigtneZgDPdjL86tw7Np1CXuBQQidwz8Dv0WP75MB15mvQzZgpkdHwj6Cp3I35n1L50VX1
IQC7BWAbGaV+qtiHRqm+kuPa0YQP/dplq0iv0XpQ/aak/YgwzWBmmLhYT4N9Ghh46Ka5oenguPyw
mdvbBcxhuFcOMWM9gocZquBMfWTBGy9I0lMCeZEHg5tNdggFr8YB0kNjrd4T7Ellre7rrFvwPgnY
/ex1Xnb4Flu4dBUikxb6Hqknt7XABjiV1lY6w0na5UkpGk8+sgagpmVeB+tLlve1v7bEaxTSrUaU
w96OOATkG6Rxl+8+Kw4Ug4oZJSsn4NDfRj0VeNYBO9qTDFe+48ATfhAAQroevGP9aDAuVuKpsd5E
hZkyrb7crt2OcX4dWACFTXlLPWgFaJrYfdTUnlhokE5A/BjBbk4ol+FNW4es8Vipy5eSGrvR0dmu
/wKCGXF6kNgB/GT4iZgC5gEJIfIZssRWxH8JPyBHV+qzrysp/nylcaW4+3bEV/eP5K1VDpPExCbR
nxawTJq7tEuA7oDLe+lK2jeCq1chsKyCZqnvb9Xw4BavdrO15FPL16Mp5Mb+pIJvNW+IkA/ki69f
Cr4sTrSZXACUcx0qSrpsiK0jJ3s4nPK+PwzpvwHoSUSZzYCiXRZO3dEhtoLFFQY8uNU+o24stzBn
PeNj4lhIL4b/zAL9Dt8/UTTO1hoQfBjfQ+NjYhrXsnfPRfjT4q1MStCFnB+ALtvh3ql5Vn1WNCkE
Xgj4wJW23txsoq45GD7qyCw4JDwpOTMqnb1IzwHJgtObU4JKb9dUjGKNT5r5YzJ9Gt7VhEeMLbUe
P7JqWiz9VR1sfWQ1BaB8K7SfSaPPQ/WYs5HTuXMwEBUSIbuzrVf4TwuFNeKMNopv0ng7IuZzhePI
vDYwqABEl5Tz5r+EhCCX86VxEVkVPzO8NQMxhxn/IuWJ6uHYgr5uBJFHQNErpHUNFUIVQ2l/H9qd
Dr9GZ2+TB0an2x0Et7esf5ui2ej+3aCA6DGYOC9D+UW9GoHK87hI+qmhsQQbYGTIDbkAfVBXnONp
wQKSv08JUg5CZz24R5KvalRbMJoLiFEdPmDPevEFeaAHZhB4qH4jBBkWx50J/PdRlMe2+DdFjzMn
LK5NlmsMx0DdvpJCjcl/gU7ZTCUZbY6blD49RmtHx50l7xEaAgt5soOVhH3BsZqwtYXGKZpPE7Tm
fHhNlrTV+GhgEvSMkNd5Kni1vxXisAjy2ixZqoQKPyyzqemhxHkvj6K4JenVMt8d58Mcfz3YC6lj
78GUKCLJS7qLImTjhwyRFQgDFa+KDvXYnd1gUWdGO/Z0bBx6lr/edpTtE00jgzl3W7Vvgdpa9HHG
l+asLutnIZ1VnvEt4otZ565P7YZMwv01In5YDNIB2hjRyS2/9STSpwYhYlEchuILtJHHThN8u06J
EmJZYzNJkZG7tvujG+X4OEitdddz8wOrzSbM08VbyI+7ZEuMKRyA11AXu2Z0rj2XY0pAuT0qhrKV
+5hmwyks0MvMzXQzDUMcR0fdKl9+Ty2Z65kejkE7grfQDJZHutEZ0wkPfJJu4aVtwflc8w6vsbb4
lOeEZLnEwlM+Ih8RlQ8fKVhUlVwmPLP53UQ+qU8OusSb1TcFGBii7ZL+AUfaCo4OhjCc9Q3hkJIy
zWnWY8cEv6kZ0NufXT7eS6qpepa7CnBkV7SvfhUMa12H9ETixR7jv1G1KLxRkZtZ9q9zXQzsxdF2
JniuLAbrfC9K+9SZkvdiQlQJBzswWsTylIutrqOdjrDtzOPGUx01UvHBFXhfkd3q5sEl9vRTWltn
bxnk11H22IX8uoG2nxzoCHlvb1SarrOGunJwWBSZxgAGs31QhOI4RfeQDLjAyzrAh8Rl2C09B6/m
SFOn0iBGUKfXMGr7VVVl3aN054vhdN86pELsoVQ5JS5GI/6oEv/cu8ZusueftDO2YoC7CyRKCG7/
OX7KsXsT2uV92QT42uO0CWbnYc6GAd0EIhqb+2pNyDLRNF1drWoFRCqmRJHtxzxS59gD8pER3ymT
h/ISZf6Tg1yvaMk5NK1jICm6poDxrMsiL7URRFiMMYdtv2hPzGXCjzOk8xGsenp+swwBEjSrLviZ
QRsaoCbQQgmMQTBV0xNmJmDOtfmcVmQ+jgpjPZnTLwNgO6MEC9h0mxRdsQkGvqU5Nuelpi+Z1mck
oDnHsq2PU9jfck3yGWNByBkDCjX1WnTGW9lq5JUtA9ueDL7cLUj4ceODFdNNaMLPpsI75m7EuSYL
rjjVXhCEPrqIr1QwnyiPr95AolxLaBS8R1d7B99sTrJmAIke23XMmwESs7KGJ0OOb5FO2I4Uv4nf
XMeg3I+4Cds0/uxa/1sILj6M4ILwVH9SZ9OHsG/nXHQ6a3dN5lx9YgCV6CDJE4YVWi+geW6xgtZT
4jB0mZtMHEOOO74HrXHGIfhtxsHVGPxPqqYzmqk/M8GhmHgIEznDewZdkxZHi/3BHCQHdwouAjlI
I3dEc0UguYIPKg5yM8BxQJ1tbgMWJJLjfPEkG5KrfjyoJrl3BR27UN09ujShODJtnlfQllYDN8ik
zCuIALfQH8CX4OWa0M1MPsGiZ8uVqz55M6wlvmOE+yHPLj6lfpaM0yQp8IVQd1Zovos2eYxM8nM/
YT9vLIBEmYnWBKE2prEmiJ8K6exTjpKmHB4yA7gTCQc500TSTR5iJLfU6Wxbi5gQz0BO19nXD2b1
DIHmvtTt1i7lwUDJDLQLUztzEeO5TRh/192DS9fc+sztx7jfETa7aC9l8yu8Ij/IIq7PlnpRUehe
HX9GKQGJAVqD0g6mIx/8PQkPEhuxUb2W7AOBTW1V429i7T1bSZg+2AWxozJHSqihhHvcH4eqYTxh
owCNG8ILBsF8rSqHx9BhoFeH6WtO3k8JeqLpzK9mNKrV6BB9NPQX4Zi/qSDErxx9RWcaPDBqorbs
TB5M+JwJKhUnD/epMAkDokOyi9klF815gQ5vYf3VnAHm3eC2I+GXlaO/GLuIo4sJmCwLI7TDfWvp
1l3xC+Z7OQIZS7PWO3ZRm+EUJv9qQEV6yUuINshkAsCSXbENfWyKCkXt2cp5K83Mr9d2aDBJr0OX
Ch5ZdTFLYz0LgSauUh6i56xGQZxJlG1ZbnqXsESZoNs+PbeZpvlJ4tBZOaYZMdIPQ/+FDDwDNCEQ
ME2gEqb3c53J9n3OKUjuenJ2qCic9tGWuIVLK53Xgi3BweKkYvXDLD5BXP8QmfSD0wj8miQ4LuEh
lNBCC/0wWlhcPEPIazrkKL2ROgP8Y9tWWuTy6oSDdZBD+ZqRNTSHKPUIa5sYe7b2vQfpFqkA39ym
Fb517RzwLMXU1mevAsBVWqRfezUndOdXtMSJ5d3PUVwd55xnMRFSwYHo9E0yDydV0SUwpQUE1EZe
shmUF5LE12ZYcJ3oXhGQvWs7FOm1RJpXRSVqYN+NUMUsFIyBjMjI1YpobujRrkP+z9yMACI1Otoi
gPbdKGJgRIQGDWmzsaqRlezDxBafzKoAgIKifbI4rFe1B7HVrwe6BpGZBB9NjbFLOoFXDSrT2g+Z
UFg51+zkQFjExsogUKgYjaLZm1twhvI2WnG0DpvWvjheiyEiN+f2SWmlzoydk32m0oaPzzDOkxWh
ntcZqIHcc78sAbEwMV3O1CQoFxGIv+VkBVCQZ+K+I83qUjpx/NibWXQtBx4HRpEaU0dj08x2Y/ym
0FbvuyIpDyhgQeP4g1xZSdr8Kk14uRYmp73fLVNjJyauiT8G3jOieFMncu8Fctpd6Et1K7SaL2Ik
2lf3gEc1jw/rCkmqk7EwdgOfBI9eIuGxGzrkqZ53wrT8dbFwwnEzITzsweOv65abyfXifAsbYTyC
+UVpMvYc9hrAXo9CbH73UpbMAsPQag4G9ZxPQcjg0eXaqKl45SKCSbI23c6VjxaijwaYby3r8iGq
BcalESmOxArH2dVsTL+1D303+d9Ji2e1qFW0xwkPYsTLEUt3zJmslPWI6+cKrmmYbqshd3YBmBR2
5G1yHLAz7IWJAq7yoCBUISuoPMAOMJqVuRd1+IxKbthFusrWQTESAmDBkeBRQuuRKiCNhEneGdKq
XvLBahBaZ9MOr+9033iaDDnLe3NdhxW2B9H4MegSf+d6BodMzE1ec4ivOpGKW5Wn3bsbTHIfDpTo
vgKJw/Pnv0tt6/UkJ0We+Ow+jx358LMg0FC6fNmloKFwujA+JmZr+ws3vrQZgGBttWvD+qoct7v1
1UCGV2cyRLFRM+S+F+C0yZHtTt301iNQOo5WVhF8AJsOfYO7A3ParkMTn4HTEkwLgKEgrT62y+eR
koLY+4h0mCSfmjssbwtypkceRF+HpmY0kaKHpI2M1ZKw6CYjfpEaKqARzDBiJmdjdBV6nTHrG/78
dffheSJoVw0b2n1O3XXzlFmxRgwQimiMS64vov3UVtM5icxoU5dF9VXGBuI/AcIBXpUkcXmUvF0F
o5pcViNhsSPiWmmAhV/y3hHB9TTTrdi2Bjs4QGHiokzd3qwErlgecgXzpTfnwbGJ7Uxwt7exWa6q
BqtKXU0OuDvF/jUihKOzEcuZYwhfU+cIuETPhz4wCl4jAm12ChP6LyDV+CpN6BaiptOOucw6I3DU
pgxRvQxszql+xvrQ1KHDD8Y4YxZsqEvQNlu/YrQxj2jWE9dTe8dY7LiTVVLl4igslreza+SfctLi
sRmxiBo9to9eokU2w4VqVQ4zlgcRJWyFShcuRBa8ERfi/bN7vyqIcrCajx4LxbM/Oc21n6Lpc3Zb
4gSDrNtJVXoHlj9IEP1Wsg6qOY6LTDXOfYwqW2zJUz61CEYeB0HbrO3Sph/u+/bP6rBZVDy6D3kR
uPcAW9vHWRXxg8aQhTxD0dlugi61dhr/DOVQtWjJyLZxAhizpXZQPZDozCiXzG+YzVaNYWIcj93c
BmvTH6pVleMk9xPzwymcmK0KH5t2aclif7k7y9l9baIcgpsl7V3vmTFbwyjcOO40bK2Y6NoGYxoD
YZC05pBoIHEIOKOuYjYoAmNXCoPRWAL1z64ii+jnNH/rkrzccnj+xkXnAMHwuuPIJ3fnOwFWgtkd
nxEYV6sioW8hXYWioG/snVuxDo4LldEMAQecR96fpK//0KVBoUIUhegm58pqJT5njXJz1tFF1ZGB
UkvxWgBT25Sl4e6JBGeD5JHyoQ0n5mVorWGftQaJXa47Jl9GEww4wA3SmDTBQHPAU1JVbaKZLzcZ
6du0yFYelJtohCoR+TMQ4yZO57fJkDHIP+HuKg9yl2/4r54bhgdlknDhuFybIGbDO79zim2XR97e
FmOAejRkO+jWDZNHnfRCbJrGVB84TaIAzaXqb60MpsMoYTVyyoqtq1okchjsL64avQf0SObvpFF+
ANlfQqV0chGJoRdGKEiCkX9p+iITLOGWfNFVe8QyuFGBfhLDEvRJomoJAgAFQUsiSTN7tzFOKby4
q5g4I5CF0vaSEqI8MHxKpwzEufOElukHHeuTHFtmxP1BMxwO6Ga8INwYaMK0Qcpdn255axf60NYL
itOcmt9Zax1RUz5TkuwyqJlzA01Dhx++PR198idM+Ig2k/UE13fJ0lun3c4q1WnQIUvY4cnz3TWQ
1JMym7Xd6X0syi+RyKNOwHg29oG39OBSmHkkJY7dhKq0PSBqP+fo9cp85AxSp9yxz3Aj3tpcsymu
eTrGlaFKjB0l++1+FbPRtKYGgyJiwMK5KhDavonItGO+XE7Gtq7TXdqNfG4Ks1txoCddqw63q80P
sfpNWxk7EvBOvWTW7KK27NrGBkjg7LkRiNGoWAchsRk8/iM2WVSYGZ5nVRB3rXO+ll5dCjkgz2d0
0Ev3oEV+qIgMTCrmrnGKJlylyYdoUKW6afrljB354uZN6/84Oo/lxpEoCH4RIhoeuIreO4kieUFI
GgneN+zXb2Jve5idkUigzauqLP2UWkDNFF9OvjWTeJ0OVS9qlRHDJqi63FXCFWzfUzFc1eAoyudo
H7LwkFu3LLp0fIcDPy3+tDcPPTWiELc9YYFmCAQLUkV9pS9acz4mdpX8KcO72+AZxDQcwwa1cy5A
iRYczEAyfTFhNPra1RQgk+zLtLlLRinUjuqNnAnln1cKgD0oprTnOelLJxsnu20qN+zAM3VMF3H8
3SXmqqtXbRvME0Rdox/eRHczuseo4Uo180WrMMrFXhQWIFGT3zHGoIHxKhwoRyvf2X0gqCJc03ao
4b6FL6B0JDjb7dSkVqibgpCu2u80bohRvddhjmSYWXzl3Tc+s5ARXfI9cLzI4HcM1Ed1uTofm++y
qHZsuTO+nZ2fPxx56PkMKrFSqCdh0PGmCroG4HPb71rozxpwqxm6j80T6ujhtpTAgw17ZRlfiH14
BKmVwi1VtluPpUhREqgh3DgKOjIYzIWJzsT/rIlVML4o/BnU7y7aW+l5DC6TWb1Hex7JWbro1anY
aomztDkC9FE7a4v4EHnJ0XbvY00qFudQPzjzlqHy9LYWcmpGg/tnHXXz0dJs4UptxpK56nmPIUTP
RtQMi5HN9JO3fMMOMrKlK0SvcGZHPr48atxs7ZEOCSeodJEMUGpSk14JJOkMQSO41QSeMKlzy21m
nXbBNA42LcEMyqttJt2ZkAnHN8OdqdrNwZmW2LAgpM3Tivk0wrEV5t27jkwZ8UBngXMTPmlspuo2
MgBhj3kUb0nqV5a1yc3ql7vHMu++Rzy3bUO1HR9M41TnsuIToxr24ItV5/107U/obVQEFQ8Eopc2
q54HMRKYx0gdoNiZoUfFK9IPU9UmbOYRTwXZaIavFyulBy1jH/GvcOjIxi8y7wk+HQsJqkP+Lwy/
QZUjMk01Ohsdjq2fXXI3XTfsDCTm1xCL0qzHd3TFuTHAuGRas7PGf0G1E244q/BGjDgEzOgxupcu
/nCmakSMplMOWi2PyXD1GEEqTMEKrP2ZcozsS2Pdk/7XzO5KsLa1jQrP1wDwNJGiJOfz3vhK5cO2
70X/4XkWb8o6xNHvxC/Bmw4FGzN8iEmSqxwaQZBfzUrOh1p8g+BnAsLj0hKwDD9c9W7FJ7ZJ0h4Y
1rSBIq76Sr7trWm1jUGkqppuMmEKAMqfCxy9wPVWgfVes0GkCplkGMgch+cKeeN8shxBaY1KYifE
qmrMbWUAP1TjBebBbwr67A1rUQf6peXHDLpjyzlS2RTlSTc8jCf8QPquzuJdUTZwYJs3dfiMK8Tf
9FBSBKcGn1yplx2tZHEYoVVtZf9StX9D8o6sOBfa1fUwPYIaz9yR+DeBrxrSFgGuoOVPx4uqVlc9
85iYdc3iVGphEu7BDniqt6FDcco1KoCbrPGWSmK2wrpBusSpkE653KplCkvEWidO6WIaCBXMW6W3
bAJ3E8RDQsBCgn7KGG50eFrYj+BbTRKl32jQjZyvsqAjTRHpjjqJoyBV2A7xocvqa1XnNKQVpDuc
bQuv1cnxbElg1kSOI89dp2wdS2Yf69JENorDZVGZJ7bqfd8431YpOMeRolPifG00wbbzKOntknWn
gi/y+OgahfBFZk610O2+A72jFs5fBXcIl476lltISFAoePFdi6vjKG+92cwEbCV1IGfHut2W+AMb
6ayK6FFH/4QBxrn7DLvqKgOUVeb9Idkf6Eioa+9pjOab7RXl2GNB10R5seuWjki4IQxRRZ9tbKoj
EZEpgTmlAppXPindkxG5ALkUPnWaqXq8sStVL2aB+iPkFgNZ2XyW7WeRnDL7KUcb2xw5IVwzuXk1
eM4S/iKf588g9sD3Iruv0Xt2Yo+aSFWPyReZkobBPpUQ4dZzjI1MuTGOe90GxN6b0z9tB9+Y+RZI
BhMeFTI6WE9tSbAfQT6EArrnl+ogC+TMxxR76sLlGWKRKQO5CmmKA9JBGHCtodik/skfboClZP1N
5x5GCQ5szcaD75wqqOHu0UwfivZEsaz9s8hOjviBhmCWR5vFvqQuAHtYsTeHjUU8J9RVKjDOOvMt
hxXLKV45TkLmnapJ0/tDL8+J184iZd2BmlPVaEYX21vPySRo4KdgD+wmmCMmCDgzV1/scOEFxrrF
kzpc+vRcYBngvGBQ8SXJzQXmqRfr1KL28mWRTap5FzBzOukJxGVv7cVk0eTo09gIimRfmkcs8PG1
3yF20CxV8LQdTV4pReemC5pFM7BhAYqW6sMvQYvJryG/6j7jBNwemv5XB2fSECn+rwgv3WTEwe8i
bLKV1OmVn374oSUfFT9IQtOXlHtdfFfxZ8TaENLDoYN7M3WF0fKfFRLLvijwKSG7srqb4pqAsKDh
Ves2stkrxS3CSGBAWI73ZfPUkN1KJlMkFDxr1tfi1vTJsvd+oLu0NCC0AYlyCQcyJjbECMnrfA4Y
47+WNTqxJx8WWjvUz5A+47TaFLi9ifjrLLl9R2eg9QqNiwIoO0pWPEvg8mZmcxgBP/u2wAbZzfVJ
aod6YGNLIkc7E/Wrj/ANWFs/T9YB7Q7wYWkti3i3M6DQlGHyuOktEI6LXazZ7Al9saMxtwwOKjXR
lf1syCIFVkeCcGVW6tx3zLmFoSD2Nj5sQYVHiJzA3HJQbkycdsm7gqdxIFYSeXLt/j+vOqd0phXJ
rsMFm8uDLtN9wneos2GEBWQnTlPi7tnJMghADpDhNAP2pSbaeKO/0wA1t8YrIE4RgNFSMlqVsRg1
LnnPs93+Fdp741wmh39OOeN0cc84bnJnsL5NZW2QaYnce6ZA7+uvbf0RNox+ciL53yNYR9+A1La3
y6OGyEnZhXPUuvZ9RF+yhn3u0d3WIn0CBjD5hWK/BR7EDqE/o+QYaJgtg50F8seGIdT3/SKhOBnX
suqTmzUY+bsfrvsPi8fRslnAmJFr6l1LfmrzS9Bx1aO1sDpKGN3NSKUxTQSJzekABLgpKfnclO4p
6P7IHJXdpsdRlQMmsfTvoOeUHIlZgvxQkvdxmbBwfWSainl6XBudj3968n/zmma/Vf4vCcFhTOgg
iCe2Soz+mqs3E0slcSm2xEc0xBhp8QeEd8X/tEISemRV6/RrsrZ2uNaHfkMVDL4kktr20kUla4yv
ibdrYNASTBHL6CWcYNlxSoQBgm2Td6PuViVDSFAwddxwvvVnun3y7X5tY69JLG0WEX1Tta+RbZ7G
NKpi2O79TarfYUEN2lQfly+d5hK7LzW6FZbYoIqPmdhksltmrqD2FyMc6W8YZtrMNAVrd363kvAe
2pyI2Ya7KLiXRg7GP8Sl2WO0RTLRDc7Vm1C7i+5s6AupgB2BvCgD7Y+F9F4V4z/yhPMAEm0acmz6
HMOrbZ3reitJQTF37wx1PqSo0OVMMb8b96cvfsdmmXubqt/6sZg4z7gvjJ+a3NiAq67IuIZEfCro
rA0yT5ixZXCgJcCB9Rd7IUMoMHIyGGamfUvIQYcYtCIwaxZn8mTbcXhvmxCF8ap4B19fOHg+Qp1D
ESU8QcP7B6pu6uexpyIp9eRB2RbEC7uU5DV6LxUm6g/YaEXdOaFYl72+Fd4d0I8crn2yyiI+7kpj
Bq3j74JgEN9yr1+VmJ8MbpN5vjDc4D5U1r3tzF8y0dUsTUg3UpcUzQtNnioaZ6u43HK9W9d5tG7i
ZpGTd2hHb5UQTZNtvUhZ00jz8n9RtUYAFy8CFxTFNk6uOfxFCRH2JrkqqX7TMKmldDMareAAqzbJ
EkIIi2kGZjtOSZf66rzhMdfh7kdcVpgMriA/LIKwIOPQvzeh/141dOD26p5CtJPheYRl8VGXjJ8N
r/ZZhQF6OcMlNdOD0r2LKUVAl5zEPoj4PpuwuWKEHQxVJF9BYpkFgqqBg0NtXWv+WCSn6CiOMcba
Wcl8jGw75cY4lImiFcpN8xsSjBw2CpULLDmd6JIwDM8nh8UTCM8U1EZ4oDWqhbk2HadYoAddQlou
+fmgMKg5gjZgKnuP80IW53p4ZOJM/tqw6RMQ+oxUV0BJeBlvMYjxpM05/GFr5oGNOWBFd8UkZb5i
yWO2Uc1QaRYJH17WfdrakhFnb38Uo+C9BUq6ZD6BhVPgBgq2VXDzeFbj7l7AZ2KzFOz+6Qh3VtmK
xjsm7L8lks/k5CrlLbDbs1WVdBt0lxizI/tKgQ+/dfKDqQzEy/TNEANVzcTN9GgM4+hmtceG62Ne
xzPSfODNm3BfRgSTMch3OBfqo0dguPb/HDpBOT0ojbMwqhNP/0yYyRag5qa2GTAwLojQTm2r/xf2
3kaLa8RhCBMURs28ZFi63UeUI3pnOQYYusIZ7pmGmLtUAWA/TXahTsWnzxtxYHT8VjeEedpwrwmQ
C1jqHRuQj/IuCRTIAqJCFJAF/ZLmZ6s9Teoy+PkivBC06M58IsNUD8DQVHZGP+Hao0NX7EVFc3qF
1SNZmJWzaLVil/gwvLB2N/sIJpLrY/Cptnn0Y+UnplxEbAksW+upu6S0+jdcGszj0l+NXECa8/SG
yboBLEYsQbeXHUJO1KBAcBhxEpTqcp8Trw6mtlT7JVOoQk07Z4zMpeIrAKRasKQ6FHKMhs+2wUIX
PQiGLwUI1aJfpu2ZZqSF7VezPsLFF8KvjRjO6PWb5XTbqgA4DrXAeQX+cDKxaMCV+P8W4BvH2tlO
MdLWQw1SwmXOpuum2ziNd+mgPlXasVHAIGsbmKhbD8RAbi09LstJkp5lGSLvEGdwP+kOe+u1Szds
YanapHejhDh9fG7s1USfM+LzSFKyJH4u7V3XPF1aBLLm2zV2HHglDYw9jvEhYYzAXcfDpp+ASuUk
Y2MuqqD2m9gLpY6UXNILWCwH7S93ItJ7hL0w/UQq0FSOS0BieM5QLU3Y2zwMknGH5v6VDeApjkZ6
cUJM4+/Zl/qn2W5t7Ukad20TDeHDGcMNr4wuJ4fj2gpg3/YdA31l0SnfFe8FfbAdo7tS4yJWPh39
MLQXRpGUkrFdV6sM1r2D7XGwPMIiW7OdWEH9zhhwevVMGwkApfS794q+jHn4Yv0JsXhDxeS6Z2qG
ZQQMH7dE/EDjxCQVR2XADccFE50M1Cmje2874kGzxGfu3yr13ZUcmHl9Cd1geASpZfxx9uDc49N9
1m4HLXrVCGt9c679nWGOF0kTgBSAsYA5KBUW2GnY1qWU/JxkQouZxYflfLbywy4wUYesMJJQB5lz
t+TEmpEZxrDPA7Y0VHedMyQNmaiW7M1p+Gtw3Sh7Ypb/EPdpcb15EoOHvASEKXCJzxw8EIHFrMZh
4Ni/8Fdt9R7SbHBsoDvZ9QvJeQ6SY8kq4tks+jcBMWcYseKli8o7UpbDacrMLqVzcMP1ABWoUv/M
+NpxsxPUQyvVlVHhzBjWtrEzuZ24frhVSOvEZcro99dECAtCAeIKjn5drgurRkbED8hXilOSeLGJ
gaGegy+Bf0V1RdXsax2K/QBacjxPTUxw8t6s4pOnN22/W1MS4ebvsn4q66cs/c3YnDMqWbL806YT
GV0jxZkcFA9R3mWMC7Il5FxyDIjio4qPFH204MULm6M9Xo0AKdraV6jp/ZmuTRphMJtxesvan8Bk
rj46iOZr5PulwULDaOyt4+3OcigBBMAG94LKvpCqOqtVZgp8z6myUZJDWP+4QTOfPAb93eYjcNK/
3rkzsp8p+D0TYNM2YVOOfjoFqJ7CGABUCYO41Hw29REgOfpK1R87eWB615KJq+0LfnECQrW9dIq1
zzk49TaKgF85/NUcqc3m1amHaCDjMW5qf58428rb1v1vbz7AN3JhUN8CHLj9YaSRMjsjhLwVA2ks
HXZqRG3YYO8gcVEhtgdtmw3hRtDqWPGbYrPuIXVjbFhnxl+hfLbdmR85GS91cLEB7ZFGC3kwxlKf
MSdY5A4Iu3xY5ealoKcFlyqopj5O0PhqghS8/y4zjQC0DmhGCwBbSbQXZWjWoq2PP8P/1gkuBxXp
eC6nPpY7X/LJW605n5qMy4oCW12CKvR5fA52Sdr+IdyeXMJ5YJht6EQ9eIISqrCN+ygNRn6E82Cn
FOO3w91L2M025hjk6eT/yedlsX3wvRMq+qIW2jGO/hiLFpDpBlAqbfJZdmvsYbRTud/eQM/el9WI
lQHfoRwOVnh0h0+ZbYpq7VNDqwzXeLyZ+qFKL6KgW/4rFS+LL9kdiEF+ZWw1jPUWGontnPO41z8z
2u2HDGrcnUYK4oVbpVya/Jcn9EWo3QbjSdMQvMSdBSrM8/ZOevHJKsbqpye/guhnopM5ya/mnUJ1
K0AMkAWImnFf2XTJxfQs4ljSOY1aAx+bjYWfQwSOPcyKzSYVOsqwSxOPwV5FW8+IncK6atU2bqfL
BnHkmP3RJ0eumewTWCNp/+MADkRr1oufXmckq6G9jXNVyRbkJd9Gx7mZCmFn6mwa1cKO9k8v6k1r
vzN+o5N6XgREXfeqXYF0WOsV/bYN0DFdiWHgNRQsiG1OhU6eDnN8slA/yZ2G0BCYmbTVX0qGMyjo
merfkvGZO3dhbGMJ7+Wf0e5a/VsZgVYGhCFMuXKKw1AsQQLg+sjcEwAHau9DYqUj3id9lpCq05yT
zRsf9ozVJ3OSevAlw1JKLurqNbq8t/YDLJkBNyNuu3mqvzNVT0rxKdGWivHHkY+4IJPVPFqnhKDB
T8LQ1YO7oXm/JYdBfucyX7bZS1fvit6QhqM8vvgFV7I0bCpzMKgAnN/WwbBjIhPZjPgRT6rs0njg
0xkkhtdsYieP+4IhMhdO4N/3yvs2dM6Mj6B8eEkzm0C1lvs9Zej7iCK1U8HvodlEqu4dUUoPPjch
VW6+mk8EOTskOpd9an8G+yd0+7co/7N7wpYcvILRIqw8QAKtsctRo9upG4xybP2vHLENbDUzGgym
9V+sHlzKuJIPTbtJNrTAR4vl07avGR6ili5sLuImQ55M7PsaWAjII1KWjfLNvCcqz576KomFdMqB
6gYFi11gbKW1LTScPKQ8GrGu6mwLJ80fPtPyo6go1J5aKTP4wBi4R+c6Nl8O14FGYzBWEJhghQUt
147cZDidtW8R0+NKoAMy+DGyu6w+AJH44Xcgz6RZBv2P7iAMEhhRgeEXTNLSgyT7UeH9cB5pfKSJ
RHF3sPNIU2DrItrj0E+EJmmaA1gi+orhupbORSove6QsCGeTsUfo0rgX9caw7TL/bDIGrXCHt3CR
HH04ZiH+Za6OkHl0+FOKJZde5a8YFc2H+OWwNfSD9ahiiype6h04mTe0pJtkHiqiY2P20zAic8fn
KH5icwk7YQhD+K1MGJZhzpk23IzZWQuTpbAvlv1b82CMEm9uDJnGOSbRKUWacYNoYVvFUVrpRm/q
m5Z7HwnDi3z88ikRmACleBhBut4BXSisEIIlVI1LtqylFFeLaw/OkNT+6PJblq1iui7SLfN2bkZH
GNmFzw6z4ZqC7SFxAegigBD2iJJ77J3kBASi26yuup1b7MboUtPG2JNgHsl/3GwwMG7z5Svuiq2d
A0bEYh2vUna77jCMnyxVG5Ifb0L90+KjMC0w6J/6WPUzOyVPoLu7TImXQuQvBBBCbAH3nTbceb17
jcmmtYQQUCuWGY90IDiBoxjRV/o2tL+pSVJfXTi2O5fas1E/wnodcjYSDVdErl5V4G8zK1jmcbwB
Wc0hFZYz9BMVcnj6GgfSYa5DIfdf2yCTkL4372phXUJafHIeQLPINmyBc+oFDojJM4fhctaNLGJI
Q4xizOYUJsd49NgR7uC4ZhYai4ItqOJgUHOunywwujlz4/g9asLPjsFPNclEEC3K7o9SPCP4SvOv
oQM2wTC3eYow3tdVvHVqcWjQZyMbgq4fzC1yPSm4HOBmb3pXQpJMmZT+ZCY3TXK10Mxn/RCvrDAj
aE0cJvrwq1vrvvdjBafMfqt7SCkqHYDtewNttyBF6urlwW0YYHAUGm6tWc9Jzsw6jj2xWFVwE5jd
rizbnsU6wKToQ4bHyWVPkxnl1/+MGE+CdXGcS6rvdY8q2FOFQcwrNgHzJBn1H4C0KMTAaYXUyfBh
RSEbtF9KFdMP6RGx6YH9HEVwkgEP8//jgw+qh/njw0xOJzf8b0mg3lR3AuO8T0c8GZZvrnk2BSrv
n9d+pvIDBaUrGQB57HvQPQSHmZ6pwlDAGugLiNLKLrWIUv1YabXt83xdVeItsp+58T7JrtwKh4nK
BCIBcw6ZDpAJZvwhakTnwl+k+UfJAY1D+yCw1dSc0oSzn+QxLWcrCTVw8nnPeZMTI+uH3p9iDXMD
qO1SvVoaQ1NjztXNtW6UZ3JRVEriGisTJzhRbKopTdEsunzvEjEKSZ8o5bEaUiJhtFAmcNpNajwZ
GopriPPN83/96lKxcvWgVf+F6lVzg03YHvz6UKKz1thTaKKCX3L35KL3Wa5Z8vt8kju4xRtSWdYk
VfC8IyNuIp0Rkf2LQE/azWbA4Luku7DZqWQ0y4Z7lHHowi8ag7eROzk93Q3iMhY7MoY6qyDW+viI
vWqcNFPCCxWV1PCq1XhFUiwktNco98T5ytHoB0JoMcucp2KJh83uchy4yf8H8RwScMcQ43XTW8hL
KJ3tWIBD7ZeZ+WXWyBUql3QbuNJP6m8jg/O7ANAaKfPQYe6bFJus2/n1S4ybSDI6pjI2+o7wBCSP
Qu4NtPMUtpsZLR113xeoWOR2TPM7Yn8Z+ZIc5cv2ln611eWHn+y4g+vy13ZejvU1aPeBdlJzoOyZ
e2hKPeMQvVgrxpDLchTaC7hvfNgGrhuHAUYhKErxuPv8lMNa7eRSpp9JAZ55hEMSPhS+8nC6eitz
oUKWRbmJGL4PO4vPL6by1asvao6FjUVAIfDODlwCajaAANCGPQMWQmvye0ulnU0EXeZMYMJFHrYr
Zr5QcjvnWYNmGcptgY422qgzCfroXzG8dxOIrsR2QJaXb86I3jHYISnsKhwu3affM47Pya8hA+V8
Ohp3cZ9K5ACDuprif5fgDa6jCg8IVELmHwrOcBYHAfDCgX5Iuzvs1XjYm8U/bQqYbifz+9QhX2lb
o961lOV12SN2cDHgBW4xUbackUl11JxvffRQ5kQW+lmYPxPWywLNNDXw4tFDyEfYsUfRvfw1IQP0
HKEY1mLTvYT/apQrxSQN1TEdMo8nnhoDfs+EflPOa+k8okjb+XjTMItj46VmO5OLovwO8Py6+dHw
YB4UfDwnheRb4zAmc+jmHBaC3c0YOKKHDxMJVfb2zXfwEzI2c5HZfIJxuDx1bDBmfohYMqW7bRnL
5t3V5paq7V2dK9ojk2Rh+G44aegLO9sY8jaOG6k8QuUejOiXU4xS7sOh4+suljaRMouWN11Zs3lg
2ap4TZqCjAo8AI6Tk1ZuGBL7gAW1eZj4sW+CbOnovwcgkDXcSdFG+k8DZYNWhUEpNqnfnoyiXiZq
jocq3uRVRUCpfPpdj3wZrjzO827Xb3TgnJ7HAabHaiRWxAmpSJ+edjaUDO+pN1arqeinJgzoAyix
AA2Z4kdy5YzMo1JtKMVy4m0nuCHQgu2noPmNX2El66xz/9UFWSusXE0DDrhc+uZXwzoChDHbKeEc
EIjVnMNhKfVlMcxT46swZvZw0YZrbcJkwY44LOgwN/pbQS7CVQ+pC2P6pjUQf+dZ+tOTlsmzjIQ3
BTG3NIAw+TEgImvaoq/AFDLdjeCnqFF00gPShyhHzN5nPsOEXtt1JaWEDdB59CX7TqKY38Ny1/jh
00K+ZfUHsScxHBRox/ik3wafzsvhapHjy9WlgUHZNnf8tIVKa2PlfWGCodvdlVyMdh4AH8U8toPy
FuvujLpTK9YYeHJZ7n+kxccK5Mg2NkH+7JyPGnZn/dC9Tx4hXNMs0c3ZCbOPqdhWCeQcqrYxFuu0
fsUAV6qXRqBPUTa1cjDw8ARPYT4y7VzhB7ACWAf72vnJk4c0ntg23yL+0bC6lsVPpCBr+Isu5kro
bpvmLuVPJLU3A23VXoJA1fkbEP24WTCLF8HeGrrvjhIWbpQnA6xMpvpLjVmO0sBCXHg6YXMf/6LK
ArY2oh3Ys6K72wW68C02onlnATkwyOkXI3aODul90evt0tXSFQZJDu7/tIigsaruFKWdjUG6K9J8
IZHJlPFJqBu9qdgkdbwIXZgNQ0atirLMBOiz6sMo1z2WXj3ilNJ7O5GjlljN2upRS8d8VTHTVWjX
zczPDDOqFnIa4ytRI6yKHdoHRTHTFEya/kNAiB8bcxYVB0oUdJokYxL0sOAVeSLQMFdCMafpg8vi
92ixroKeJV/Lbb4uPscUL9eBuhoQ07Dk7UcKQ4OM4cyvyAdNs3emcWHBsH9Vd9Czkr1ODWxb1Sun
p7+7p5RpcJF5W8L7ERrDT6KbrDVkntGik/GlJ1AIWfqTQFJXgZF34/s/XUWvnXECZKCCIZl6RrQx
WVfmcOhBRCSniq4fHlLGdESveoF1uYWsbC2UeNgFVoB3KFkY2GhUXd+FXKCmJHvNDoQJ+q2w7o32
kcXvCRSFIWWMpV5aMti+fqqIzTF3MtkruEe8uYzmVf3uk+AJcCmGUTmfVNQ4PSRNDs14el15L7h9
ojCGKpR0lPOWhWYsPkySoBSwzYSFk3qSJghaVfa9yvNLA1DMJ7zKwwWezKzeEsP7Iq1iM8yF34bo
I0CLUL03jwvyW6iE3jWyd56385I/W6J9ckWArtK2JbbFdmYpBzfbU3dB3Xn5CPU9aQGR2VxI2XIZ
IkeDCq29Z4mkiBu1HEWU9KARYw8PciBLlbowpbLCC4gn7yJg4MvuY1TmqvrU24ujngNz57C/RYPO
eRq5zDa59oua8SdtxGVg7It8URC2BSCJcpcJZV2r42cST4VMjD81GLYJJrjAfAbGCXykap4r4+Kk
2d5X7YNnm+vJXVXl6Macdah8DS8ZJxCz35gIyYryy1SD1A/LZsgTw5zZW9QaNUbdvOQGP2yyifbh
RfzJ7mLgfG7cDz9aVVJdJPEuY26Qgebo8McoEz8MTKyG4FSgjhf1p52vdD7LpNp67sGpbkW8dhUf
N8Uzrjjvh4+UQdIoyl9qdrFrIH6jR7l5xgyv3xVMKrT4QzYgm/ga7Yfv3/gswLUTs9iVw9YGk120
y8bG894sWniMit+81fohZJSC9IJvisItBQMbt7ZDKM4NPm1sakhFKXvwqK4C+wwnum05lGHIDhB7
DE7O/KKM4lTlTmAm419rs3Mf3WO9ZnMrUC7gZ/vHvrpy7XFoW7IgeVomitdVZzUK2Ogj92OyNVgM
mkymvdSAtpgZ60WPBmpBkWqxLbnIKU7yHTd/UFyqJgVODJfTo/2bLV3GP7ZWrCW5gQbG+cig3aoo
jxowcGRHYYtFEXk7Zcw3NaH0cjqlarTQ7kemAkaRLxUNtkoF3knbxs0yocRR1XJgcciqMPdaHptR
Yuv38GuNxr+uIUseLkUMnB7Ji8WkYVZkrWU3+TOnKvFxZjsJ49q93m+12p5PVxVAPUsBi9nq92H3
O0TGO57jDYvkvIz8pZeamHa5Nh214GSJc2wnh071uUDZO7Vbed1qgLKlJQhIKpadyu62jqSvgWWl
VlaleKWCV5uQaj48sDSHLY4MJcdj9F2G1yCIN1oH8jz5yOzqpypPtW1eErC+qb6Jg12hAjXapf77
aJv/VMQV08r3OWHecag3EittIVmuAu5VDvtGVSy7jukpSwGnokadh0hiavk9QhNQTOtsk0bzWV3F
OPeyRRuCPwASZgc4wCv9ETFXNgktU4xMjIr0qz6e2d3dFMK9+47zThvwdgLbyzXAPzcZAjcdk/eB
NFpGwrnUEu5m+rGpgrMPRCi1rQkLUnEo1tZJJa5aMA0km1XmGItQ5Vil0fyhMiRognAeECwz6UEo
uhqL+Upt74FO4Oo953jZVXdU3TY6eclnl40rUiqGcrOcYKHpU12B+RX6ApvMsFeVf9p04fPoui6b
8duM7F/w2HMDS7M9fFrEa99EvTQt751xZdsyGYx/a8+lsolDMKjYTKE+nhZ6bcR5GIIEG6+jXttr
L3b/RXY4vgUs2zWkVUkBfSPYfZjvmAQrTAiRfYvr+Kn2Ygt9hY0K2YhtQPN/s+J9UJFgKMH7Dai2
YXOrzHelWlBrNmtcyUhGLBzj5pRo6PqNAP+sy4Csjql/VFtAHVE6GQc+pKE+i9pd2nW/zug0i4p+
LfJgRW2f0MeDy7ddF+kXJQdlicTDvUzvNibLB0rP5GqHUbNqtHxthvpdBcuD1wDzeIhFAyYl0btW
P5fcSBxg3OUy8k8R1fRyBr3PHs6cCQm8sBKwOTCD1bovHO/AlQwXx4l1bYr7mN1SxE6SxFPWZhmp
Hz0Z1JEpuIJh0rwTGZpVfBn/33jomUqzP4NRpU3jNz6YZMDBTjIro44LV9nMps3dkJLWyWQXqAte
oCMBqalVh/LiLxuDLEWW321FrtuoX5UfbdLE/OTQF0ucS9TQ0JQeMZqPsKHUtbFvLG2rNnti/+9W
9WyHl4tArR+K+AVtExnpVij9tgKIkqBXOqn5gl082r/0howSE84ko4g7ScFFxFDY958jSLZyU2rH
hFZYnJ9y2ZY6BwUQDq7cV1pHcJAGY9bv6bQV4eTyv/P2Mph7q9pZVD4QB3yN2W8REp5jTFGW5kI6
pITxJhJxcXt+9j5ScEa+wEZsOh4H1YRgu81N9AYOQhXDqYpvApCohY3dq2GhYXvWDW3uYkvBTaYc
hcf+XrvrsdHunVbOx2EjFOTUGhDKilnZzmgfjcsI8D+OzmM5ciOLol+ECCDht13eF6toa4OghbcJ
k8DX60ALjdQz6mGzCGQ+c++5dvovtRjA1nyK4NF94o+4jFKbfCTlb0JIl960yPVsFVcN9c7Fny0O
ObE4UO0yOCwskbU+OjnEvQ7ROZCXcr6x0uLgagOlJe6XiiMRdnhw6hx0u7MBTL10AQpttkLIPfJ8
S6itmzxhUZlXEuFHKv5kvfbcSzEa/xrgXDGTmIYjMDYgedU8WYE8RxUuWNwEHYOEiB98pe9rJ+RO
iWmoEVaT8pCBs8rF18ThqIjd1Tj6mPH6YKPQZIPNVscC1JwpL656BgRn5TsLnQu7vQJUpp4+rH7H
XWJiaxgZAih3FhUmS999lZZ6IGZjCM2mjzcrIiul1L805hZoA5C6vxbwanNkgOLmoiHM+dUQ3y1S
y+32Z+ruXspGQf5O4jZAtzL5Ff9mwN7B5h+d7CCamxY/8d8lVosSB5cSoUxsoEAVIQ7BX9LMYsGh
PdZ4DxB3DN+Zl95H1imN+DMlqgkL7VpVnIlmRiE2/nOMPSynJS1V4+8HbTtJynPA+PKgFxsGeBDQ
c8wp95LAML6NZdxOrzN5wmHcYZFZWCUHL6g2Zu+B8nqM2mvjnyrIlsbKNVZO/+mXnxkXirTITDC1
jVbuR3zYEuk/P+EgMFch1MP/l/yHwXl3k7fMe7Lwx1eCgWK4CVGhaBNMegMva3fKo63BxNbg59eR
BWDjjLS5FCbnpI3nEuMex6TtfENU18H9AyZAYYtcs7aQOuhRcLdTZZxjSXxreu7KYW22c6c145QL
5wXn6d2O/lzqsdHOl4mbgQKork7N2oBBKcLrdkORsyFn7wI85ESu/DrG0JcYb6FRIlgH4B1efUS/
gVgVOA4ZJscYGqIOkb2CFSNJyYFLVv2OQbpsYZ2ZqMfleqT776lEugCz+hA398zLl5VPfQjYLGzQ
L/jT1rH7BREQpAUyDiatjJWSMu+uT0LolwDJYiU+20xwU1i5e9o7nb8UmrBIA61S0HZTKSzR4GL+
0WBnU9+DcQ1YpgpKcyu8uIyt+UCKmSCD/cmyv8thm0Xbij1uP+h78OiLiUG5SQiPkVxZL/2zh3cn
Gl8S8AAM6ynFCwPrr1+ck+nDNlEcztY/XCh6+5dlj7HMnnuVMCujNnPFta5Za6GJ7BiG1sOHkR6J
j5qFHWXgzaw/IKUzFVwR2fvjKWeXAukQESQcm3k8O7fefu3QbRPAaJLPanpMVJ1l3dFHx/veu7Rg
TbVyN+nTTZVPPAM0ikh1V451MC3ifR8CJSv5v6jG0ML8KrpBp0J6p4j+65C0BP69bp9nc3Db1Ccc
DwAzaah79la8cxU6Yos8zcAbyXSvdik6bTZyywC8YWYzRsRKa7DxszL5MeZ01Wl3BFh07gPagzMm
bVTjaEerexAiwHYXIWWOLtgXEcvlQa/KnBcj+PHx4sZtaKzkOGHSYfUMBghn0aAeaXMVGvuY7Djo
KWZin9+L9GBItgJceiSClUskIi7dra+vSf77q9zh5lHJJWhfcmTCyn12J8ba3BxO8VvzemIXoVvt
reTJR2jkcKcz3cMv9M/HMZw3pII1OR777M1v/3Iy1OpT2zLYHtaxvwsNyh5tMxRPMQlZ+EdhlAgo
ODnWP5/Wnalrbp1jsiNohhMfDzG/QYhXAPVwfwxogSRl5jYNdn4JUCgFEbTViF60VCvsj4uC10OM
wdKqG5b19py8GKFMTJcGE+ApILC+a3Y9ewgLx4AlEV2F1k7Haobzd6HoFRoWnn5/78JnDxRZGwwr
ob8r/S31L8kIHNpc9326VVaD2Dy4c+owzdlIaiBIQZRr+KE6iEcEibv63eosdtraSp8UeuYbujSG
kUzo9rI+df7ZIh1p3vZmZL6n/K6CmRTwANu9DlGyTtqfeozwudCm+GyRIzUtGm22M7qHMoSWMzIg
w3cMvLFC+WN3+tIm421kl2yydRmnbjEOgNC5bDn0D9lEYmNubfz0mxTKU4KMp3RQLelzqyRXmqZO
mZx2LsguV/mv0RhtWe6tzTxdGUl+MEJ/68V83gj9XNMlgoUfbJCua7QKA3yNWHA4oAJW2W8o8PDn
hwY8VRegiJ4zI53yhP9s5RhfpXhtkQ5ZZIVj0vzV8C+CoUcvmtDyMHPVEFr4pkNyBo62UiybAcgN
HgcWkcCz5dqQ0zInwC3xGHkpzktJe8KQPehoGCfmBV4xbgS5layVUOcKVy0KXDHFS+9BsWBz5uG+
ESleL8mzsBdibiLZL7N5dNUuNlmIAhCJ1hkFTpX8hPzfdHTxeZ8G62SKeEQ1jIGGXfAqi0vXIf+z
0vQwUopo+P0yXMmDj0vZdHEcjwgT6B4GiwlDrS0cR+7w638UZvOme/bVpLci5LXZlY6/x8u6c3tK
nCnYeiGUUz/T/8YUCGY4O9GzeFhm9rRzQrB2tdlLNtrjR2hYw8LJkAnBF8HiNsdKalG5AI1BSFpl
PMeaeKSOliy8WTQHbon/6K6JyUSacXuzYN9yN8JIXxU0WcCZmVJElDkjxMlFW7n6VmchZSdqaRf+
gW3jGmv0ScbpasgRUFbFquJZtk2sd7HkYrfEoyra8zC5zPk09IQBjnEAyn7Zvnlu/O025i/3DH5e
CFJguBZpTdyRz8gkUolHN9nCa3HAGXuTja5kTFmTTdabEfAOcP5WXcTAPVjlKUHWLBLbekBTA/x4
RF0KQOQvS1W3MyySKizDXkwO2W9DTVBZ9tRpuDN7Qsv74kv1zJ4hQm6zANGXY/wYfo2TAVa76V3w
rPCnMUlULevuRxui/UR2Z+0M696tNsLwnuE3fZQFLvjGKZmz8NDzqctJPcLc3o8hpk0vxo0JXr2w
9iNoGitUKzvjnokhy7rlXwOV0TeTbYtLOue5ShOvA04OIMDlDRbG8Kvb6SqMtMvQxMkqlxCse3LY
Vcz9Ayh4oQ/4MEUFo7//0sxkIjcJgVjtFAt3oPunVu4YRtc9aF49f7M8ptVOSF0YaETuEpZuznlE
Om2Qz0o5gmIdheAgaVPsWl8ajBtG5heWhogDrHucjxe9dvbmKDHRmcWhEOVbGmkH2TCajUh19DXn
kCYtjDKsRIwuEs859pO7dSUQBKqd4jCNTC56i51UEJ5cLVbbAa275jPmNcyZ9mDue1j6+OBo5zhi
rfrcasPFoq4IHG3jZMxqtZSAHElmCX8xbiSdgl2olNpdEkvn8XYXeYCmt8qWoquv5MKjTR0yRl0S
0hGr/CROURZ5S9S7IeJSRqABXNwuVgstSo7JYG7sCfRxrvsvsdG8SRVuUKQOS6G1uxnEIltt2cQt
MZBABft8nl9T/1R0CebsjZuEf/Qa768NEZZripaNP3PF44AFsXyPciygffX/oYTDNrQj5pf1R+IF
f0iuyJxI3e869b6UgTg0a+QiLhBWGRPhrmZIbDl0FnoVsutqZV0qB0eMrD5Cttkqvgrrz7AYhzMH
cBB0Gj50d4vErxQBoS0gEy1b2kEg3RXy627JlHPTT6jpMc7oOs8AaXysEHJm6KyFsZd2FsmF+Gkh
nWaEJug55BSCXhqclH720zJkAXp9qrH0xGiH7PwzwFWmT19RMsVMwDPys+tdNQvmXBCGaIoE3qQQ
y7cT7WnrMLZw0vDmlMtSnuR0hgT7pFVQgVW6rbH90C9EN7pXLdtyS2EIDvIVMjZGv2QOLw3xEMWz
nrz3+dZiF1ThJtoM3UpVSCr0gxa+KxQOmTGu0Q2uo+Gjh2hVjvt23GvFb6qBV/J0HPmHMoLEcm5Z
/4WEgPlM8Mtq741/MQ6d2VVXlD9WeYrRjgUdzzS+4xJ0XnBoui9HHucWO86PjTpWxd2kc5Vcv1AE
u+ZfBEsX+qxHTOooyPbws4Ofh9umItkzXWfNWcuPGuPtpoN1ympNS3h3rVdPf+rJodJtRDpE1OI9
rJqXMH4u4ue0v/Q1lGDG7R8pG5LO/mv65xqHYYAKG0DMP7f6MWICTZ6dFqEO37Tf7YB/WMUjYQuD
kQ1qgVZEm2gugZFNfQbdymYE1ZH2gXNr6aA9zobXRp4ycQqh7kJ3SGMIqYc0+yJHULUv3kTqItnX
LHmdkWZejguZkRrTG9um5uc5Ko84xazdZ3p0goeOFWSoTi5N+GSNj7BHE5PoVBCO2LCax19vPHx6
Eai1OBbr56pglqNN9sMT1RqRRbv2008HX4OFu4KATOwq6m4wckAmT1MmWBnltFUMMyLmQV7M0P/k
lXcJfDjoCBL2s03bDru54A/IPEiakz2+Du5BEXfGxGeBP6uzEWFjMApRZXnur249fO3RptVKcHib
TARanG+VxroeJDmEV6UDbh1fY4eIT4hAIJu41sWdaPJNEeBejPF6gtbnx0MtjLN9Ch6V9+UBB0iq
haiOvlrXFr7xkyyidYWtIDEJsXAxR6ZyH0TlhgwPemcCeePXsn629K30d535Iv1vSli0P5APDKAE
HOTIARBfoFCAAgCc99nRsJkiSgmxU6YuKUtLM1hroQ2tgzC9XTnpC1JoF5Egbf5JV4hdV7VCQXfg
/lqH3bXMfewMLqzHagMXpgnZUjYLS66jcaeB2eLMEylvMnnJnC5s0qfNaG7c5oKxf+k16G5N33/0
hoaYbBb//4j2N+ovQTT8i3vWQRLdfEs39O1z9bo5u9V4vOVReI6QUnc4wfpQMRYjTtB7df2NNd3Q
wDW8ssF+jLeRu+286mp24yfYkQ8dVFjhqm+ulicsdFDsguKvc6/65BNeMcG0ixGV443wLpiUhIft
iJm/7+AlZZEKlKp8QkBDm1LcuGz43jYhOTQtM8OSCLltNOAxcjc6OwKdn2Rpr1xzV8Qau7XNKCqa
j3jadQKUgytofkqbvQfRBoj/C8KM+h7tjxmws4Se7V56dkWzibas453ACOqpLxn8mPYnNqfQ5ye9
KKBqGtkDdBxWQeZwOqoJri7SgA00pl82N4iPaE3Qang6wXFe/WYivGp8/yYjFveVFGwihkXRw3xq
M6a/L3qfLVNcsoX47BDRyfbUkTPXdEiZI6S5Dj4BquxU39E2PYbWXqXZW4A4oSYQCUfCugY0XLh7
YrbwcT51081xqV4T0E/mJ4601j4E1M1lztlR7zpW1DUFxejf7PBLzoBxQrhmx2LLpJiwGbHKzF9U
xzaxAbGLlJEFmbuv418iDQzNYFhcMVxsDm0H+zMz4KR6rz1kGQ+SMkaxlyQs91GkbkGDmE37FOm9
jQh1gRBY2OdUUnKi/OUTwGiLSEtbpcUOHhbSMemirNMx4iM2j9W15rTxKdVMQztNBcAsQhNop+1I
rOPuWFh3VT8xGgrTQ8wsg4l70O6rbpP1G6RlTgCPjqR19RaiTsCGCb6/tXeixXGm09qiFYcutipH
EiU8MjiyiSRQfrAs8Oy3WWgwwIFoCRR0fL7bno0urhEZb+gif2yQShYJin77AOV20YvfAXiqPjeD
NR0QGU65jRZa2ltr8mBazLs4iGnlZ+y+xcxOUhCzwRlgCsq5XEfycEpSGnDmLPohlfistxXMQaQl
wNu2CkFK2KQ7Mj6q6QMdpmbevUqcR+s4jFdEQQZxNX3k7MCPMMQ5A5JNQ44INrHavnNI+mRSid4L
rBvjKj+uYI7DWUXtJkeu9wfTgVTsGnwB6AdIMN/QMC0jtFPdKu1eZHv34aGR6Ku1x3F8Fywn4tkW
EtxzFJl1Oy3rPOVYfekRBsfIX0zC0nXHW9u1vU1tbx0BCaf6uiWhf56Qz3UdRxFzLaO7sDQ6lOYv
0TOBTSwvAowZxo5EqTIOnfcTjNZt8uSegegKFjV7GaC02UVLXgRXczXcILQL96JjyynxkpTlu0Zy
WEo3/twSUOkM5II7APsaUnzlW8hk2Wnew4F7DppLWV6LkiC7WfHxkRZsxYph44qfeRjUaO9Z9TUr
sPQ7hEKqQlLjSKglNZCSq6CTJ9NnpcWcXgN1m0AU36CiYedvczaklN3RcKm1dVhgHDHfywjxTnax
Srl0Aa8l4a/dH7v4OrZXHOkqz5d1DySk5fx7qlz/MCR4LhEMNJgcsaXKtn/pwmA9TJsM4P1Ahc+7
LLY+SuU2LFeqU6uKCJJ0HHieshK9zHs/UkqVuE6H8TPjhRY9yoWQhym5W/jTO/4XMaLRGCHe4IIM
m2kJShYw6Qg8z6KTnBZTTX2PfmHAohPGF1SptHPjssJXrwLmGKiyMoXhqt6wul1m9a6Afg91eddP
jNM14Bnklo4Wc314PRGpgggvnVYuXJxYchaWOp8DW8VcK+l1d6kgB4Rx8JQQFp8dKh9PTnfRBak/
mzI/QJ8HLsT6AkQreh2J86P+8ckUaucAVBYMOm2NYfV0EJwlKDwFnCwgZYVHxwB9Wocxb2PDApW2
1tkFGJRxJogUkRtMY67wKBfCTlmhsjJkxzp4iFntz8hBl/Ht9QgkWRz3QDqa8Cise8Uu04ZQnPGp
NtXfwMomE/Yi0uqtQxazx0Og+cEZxOw+QoVj0SW17ptVU1UbGTN+1GSetrB57EFv1ifdgAPhVbum
t7dD/l3EOicNODlPQwyXLy2GJKV3q9F3BcyOpY7ovyw2gazWQn7iP17FFkEi5W8RZuiAiyVovoXn
/LEbD2LSSU7d8IEGLUIvE79zT1rRoe7h4vBhIQ/qUuZe9R8aIl177bGsV16ALnxcDfJqUu/6p8Gj
hdo604tsYiwzPlngp7SoFzk7B9wkPCwskAaxaYRC5qMzpsJE0r4OeYgn6ssJgXuBhiR21H3X23sx
B2Js6/6RCwPR8HD1Z81tS2gn6Wl2gaGG45Yhl06OYcsCaCJAkB020yZ7uHsxnqDB5DVDwTxSj7W/
nXkaRqhlq9676gLaSIg9eR5Y2OyWUWuNJM7A4d5Vc5Ohhn+1HT6ZILm8EX0vx7p8cgyHfBs0dy1e
MHZFyjnTXu+FFr6E5XcpTlkmyb3U1lbJopcnpKRESw9+BwyitQADbeAxblJeFQ2z36ip15TvIeuJ
ixkv/kQi2iYnwYxcOnVjUmkogiF7NMlNsALfR45ZvfHVdODzulUyOWi9s3Z8jorpqeyf3eBUtykF
Ndtwjquppdya5+dj166nEgRhKbnXu6U3z5Hp7hzNXtsFIUUvKAOOlUD2lGxlsW6Nt8IgH4DlW/ut
Rc21DRAOEIBovxKUkwfaNmGgDw3RaE+xC9MJjwyESwISXniP+SVj5NjdNtSxGfJkLpV1WOWbjmtf
DvvBJ69PPQjcNkYWUfbn6G76Yo6NQyG4M1qqZMTvtiqOPVpgq7sUjBaEBUMc4Wwglzo+Kze8udSm
rYvq5UtzCCvNA3honLob0qDIDV5X8tCUwb1tvHMVEhiToJzhByAUlWrfq7Wnh0d0rqHhX1pfOzeN
ffTKfh/yOhgEH3XIDDEmz1ma8Xbm0BArZOGXbdcO3P9yw/oslkeN21Ti+Mi50af8rLp3Z7qFDilZ
KOMwDfE3vdyC9o3AKOeu8YTLgqfi6pm/WXViolhIrrknld60EoyJlQCkMBP/HLqP3l/b4qggZEWE
SniUnWJlYE+TOIWL98bxVtVwZEc979P5HT1I3rEgDLSEdbUtzIMd49Tdp1W8VFRKBSGOoARyEsJ4
peLXMDzH4ED89rOM7rnxBKyoGYgJtEgpwxpon+2yXdfDWTDJLQtgMWG4NkS0FrS/0KW7p8yXeGI8
o9wmusnDoVeEGkBaxGhTrhJlzZ7rObnGXtqCeOe6pvm3cOzqhEVg1qmqxyBGpizokBQmjryrsYz4
68gDIyYN9Spl9ds3AMAHhhSWX9SHdJ7lmMXD8t+08bXBNdN8JvkriruJ7YSyD2HuYj351c1vfZAr
RjebGoHawIhBQyfr2b8BQ9SmP/eWmmWQ/zKCPjg+AfgYbHWAyFSo86iyIucD6w6Meq727zy6mvrd
RHzPbg7b9GeTYlmUp6g8acGOJtoKruWwH/lKWrPnQjPLbNnYnHnFIVbZuQq2Y/8MGhGQ9co0GZ6z
iBOkW+P7tbUaM+NqaIajCHnpg2nZWAWajMo5Je48WwJ1StYBHXV3N9Wbpj7G5C+i9876c2JH9GlH
kzLNGa2DpQfoceC5QCqCuyTDm4FDpMOp0WTBM3TuHlov6YZt+hIISIIu9Iby4lG2sQ+z9jYonmHj
BBvCCOAQCdDh7a3S0Usd+45KGjzF1JwMxmpZ/yKid0Sm/QIU6jIcwD8oWp+pC+HnkFs9WFxcc6oW
bg3XJRcbzpYxHbsQjqpPQsjKr13W3M5C0oBMNeUnZtCNU0S3vBYffc/HFEN0aN7tJLw7vfaSag8N
3nYZ4mPwGSyT05cQxtajdGeKug0wSEkOIK8d/gXDe6x/NqF98YSGQfIW8f64hbPvEWR2iLrq3MTQ
AQOgwv9fT23Dk52tXK43vQVr0jRL198aXJaW5zMCsJiAd29MBpBosXjH6Tq5GawrvhMOYx3FLYkj
ZAxcnfkUNM+5ubZRVKnxME5fg/UzQYMoDC6oEgeXKPC40lUwCIt9j/0X3Xzy1TJ28Iu1w4YqoDyb
0LQT0+zdBgpDvbgSCe25+lrS4OS8uNqTF90H8VHw6GgmriFe3MHaxmi2WctRMnXPfjhuLVvfDqnc
VRBH+wCWC2rPrzIlDhpRENgwkntNQF4jkaq7DItSWW9ZhqFK+5XmUxuR1IGlSDU49Z9VNx00ufXk
1lJEEI19B1qGbQWEgrqAKMezXXDTnOe2yKSce4so2w2BvPpWy33qhRtqJWTwwLDmUAAdLFvBv1Ze
KuUhOT47A4sEYkdhMHgG+OSQVw8M1JTbmyJ6qfu7JB3aM98qqCGWgerWXcv6bVZ+jB0p1BjX0b3h
RFh59SpGqAn3M4tQ/9uW+85Ng1WDgh9lAWKhMYs2jlBUk1QFCJ8gMXrLTNt7DpRx59mV+gY56bNC
vm6SUJY+XGoa4gG2nh0SYSz/9fGu0XaWc2lKzHmMBVSsowQr1i50MKx8GgUYAV8IIlcd54Z365FF
KxctZ9hs3KF9z2tKYhrO9dSizseWGDfAiYixjHDJAYXt16L97IdXz3kfXGJNvi3cLuN1hNaaQm22
Lo7VflsWzTArayeuzoZ543Wf5NJpX2q+0DTvTQR2PAfkAWjejkUpldboEvVAGAbzxLqA8jPz744W
HYCHEEPgMF5NqNrb6dwbwPv1jzCclpbaW84TxO2eYYqL8nfga/bJ1a0+aq7m6oLqEg2TyPa5Inv9
jnXsoQn/O8c6FUb+lcN3gZqS/UBL2eEl5Wpm1rbIBFL0JEnSO6Qrz9iX86SXCCOjxzR9+yRgqPZc
Eh/tbX0idfvsFf+fQsak1JdT3BOQG7Z+R6JPG3ko22nhe38jFz9YV7M+ZuWJFmI5Ow97aEeqZLQd
2HtiSp+lTIlVMYJkJRFQ1Kxm9RJLfv7ilAOmWS4oVg824Rr9GNyI6aYaoIwJh2NoVw5/3pppBEIh
M5DridCRgUDBRmKXrxmJtRaLAj1NPmycpCnMcHwQJpNIhtpB9GTVBi9PsQfZufCHwkPTEGyMeVIJ
bhA4EQRSqE3/JrFxJVkGYBjkVnO3MXt4WiKgimSpIK9YuvNQapyBItIR/1jdm90H3O5/QxW/W3l4
YMbkaAdWkrlhf+lk1q/McCvBXaCUlUFv48hinqqqb19GzLftE1MsFgoF8sR4WWrDe0/HxOZPaF9k
WuwEYRohUiXUYIj7Mm6EVVGs2oiyCytlvMsZ9Qb7Gn2kCqs/uuLXgc7Ya9znqaPBnIyd5xVQDXQm
4PHoHlParV4CqsDNVo9ftnyqU3Jg6uo1oupVlr4PGG4S8nVqzTMRyRI6ZFGss+BmWAoSPTUg2KWO
Kp/KXUqEiealzF8iB69Nv+pSym4WoIolAWDX2F912rM5bRPSIdPziAW3ityFlrDB1V/8quMVKk99
DLj1OfDPTnwko25ZS/TNJxJiBJMYceQpgBONvxgezKpzjqkkAuoE6AnaNPmnE+P2YaXaPfSnqQP/
AK3NzdnPQuYEFs5VyZyVMsJSJA8Gr+Gw9y2GKAvuW2r8ZO5Sp22lPo1K29U9fZ1DfjGAoCpfJ/T5
o9dQIaNtMtpwjnH919ZYCB3e4YBEBIStfIo2/Rt1Ah9b8l3ZTOi7ZpGFp8x9+Egew1tE6V0wHtUz
6EWE6xb3zDzbSLjz6CC9g+zWmu8BwqDnZZEkr+QUD7qG4TPgINMQMbzgYF33EBuMDgpW8RLpuzw8
5nwrprkirWWtrHPAj9tCV1cFlDdNswjSW5wxOTI+lfsxCz+c/qdQ3/p0D9HCCsDkesSUDDe+8z1Y
v47GeT+fwYnBCALEOjuQlsF9ZuwckJl4Fztt33BjajkV8L7QM9ZxEWCAa+lcnPTeIN6P1cEkRqn9
1H3gkXzFfHxSLiRKoz70ustyCJoypqwgOOn6aTSKC9h/VrMDRABOLk7yjCo+fvEIzJDI8Jiw6e6i
R/3Dnw2+gldoayP+qfFWOmRn57Bu1ZwX0u7SCnEV9QQy0yrpP7U+XYexc5CBRV9+FOKa4RmMrA3R
lrM5D+gBKsokv2rEeuUY9jIx24c/LZZCLuIaq5uxdewWp5XZCGK84hNAJjjuA7NKblYIDF658oxd
We4rKkOspkV1a1mP5UgyUvvPVh9eeVX5NmVsIt2f0fw1k4vTnUMenJS93YR81XXQW2Bp9Vtmi9TX
jfPEdOe9KuQxCrVrY4fH0u++y4KfOVOfKdN3XgSzFzJzkbXPIudaqfT8GA7jzvS1f61ub0MvIXON
EsPnz+Iy6crEk19idUyCcyUJVBMOSCCypOok+svpa7OOWyms37GM4/Ps6rsjjOXQlru2QYxtZBNr
kuhNzQMCMo6o8aZ/JAMwsSi5QzCYsrIRFeOo9DjVT8HI8UF4RJi8sTq+2RHgJQkHdeo7Bu85xYrW
/UCSX5BqgFtU4u3Ve7VIJPBFA9M/Ebet7X3GAsyJcqnRdQgY4G4HoFHWDf/llRAIn9YW7ifKfCMY
YIS4HdbVdgBgg6WQO3OvRLITeBzYT7NmN6ePuEGSBYAjMszPKssOjV4jxRJfej69GP6w1LkanYRS
tdX2iXAPvuesTZ8bHardxrEj7kYcuBnDeY2Kr7Fog/xqq8XlpwqL09B50aIbUzgLs9We1dqIWF6Y
QwHGpP11muqAXuc5iLUOEXl4rliZyYxGDWU+/lixrmF3BbRDnV6epgrb+EQGe1cwUSvxPXqr2E3w
bMCMlKRSJunk/JMC5xMycq90//S4v0xm9Goq70vHeVU2wzlPhkMkEKJbjFpiTGq9fdazbpMnZbJK
8vpD+dVaG4N10+knHc5kgDCJ2RJ8QVQjcDWQvbvdmxYwVGs6ZyUqQcIIL0QeWERG5+61dAE/iIwB
YYcLpCN/gSED2k0zU59x4znL0E1fUMUwkHeKbVxVGz8j5kMFOmovhakjSvP3NIDQYuEHFYDfNYWT
tKhR5tsJLehEnjP99UnI/KGw1WcRgai6/Gkq+K5eSnEYT6uGBX4XtTeT/KaBajAcidDMmC1hjVVj
sC/T3z7UHz2itKb2jvkYv5MW8xwbxpvet3sBHSicM1l6jc2iBPNlavXVqGMs1zFMIMePtkXdnVVv
7/qWi9at35pJbrqOO2ZwGfhKXf/NDKSippoYvsBGtMRsL7m2o3O24+zixjTykXi0ZuMuIhcLTCOv
HAAXyzLem/xBBtVOZ+vXymcwZ5zO8WXKcGPyXbIlOqgy2rtYjWzvVTFsFyHcdmOtCGQzxIDozP/H
mKRpotPAFCyNThBsHa+7qebPFhLRHXJO09pp4TcKn6I+x911ouGxwqPFHRhC4OCbIWTbzdKTz8hs
sq1Thz1Fy8ynKdbeTBWtWC9lTEgrzvfZ/uPG9rOGwtvJYCaFbxW3W0zzisvNyt8K7TUkTdk5xsGm
nZDJTBCMGJLnc4bDyTDFfk7fc1ctT3vhGshUGNxmx8B6jOazQEtjFr8tmL+SI9lj9gveiD1OnbBL
wqjhs51LfzvLW5NjYkSkp2bNqq6uIbs8WBTVv7A6FO7nFPZ7NT14gLnHkMATx9GN+Iu6vSkAVJgN
Tz7UUb98zSAvVCVfjfDExyzIbPkSksZY78+udYrorMTRTc7EsaawMWuaiij6Ui3adm+TqnQ/TisD
zk4EQ5HsH9y6XfoZMf/JmTbneCcMp/7ummpZMqibx1dlaaACg5bLR0xJkJ9osHbx9DH63UvYbcJm
XbPCygG34fKtze0g1jkPlm5tYpWeipR3z+LAYYpAqzKau1iPgQrbvHpqO3JZN9axtI5qOsp8bRsv
/ghBjTTstsKzjaqw/B+paxG41qiTankPntxhRZHL85SIecxPnmr4leKuSjk5+lk4WNX7buh+M9xf
srHZTgH+G5feIA8e2n4/vwBji1PwFojz2MZACSi2Tr8rbLIfIwQY2c0YLrm8lqgfyIVZEjq0c9M3
pz8WwYszbyxPHWMQOWZnwzcID7UXRn5jAX8wGvmtZ/HWmR0TfvXkgrSpmCY7/F303LVlbMxYk+ZP
s+FatEgj8krzF9S7W9C4l5hYZgHALpxe0uGjaLUfAIeFeIumpTbX8fGhkXBxr5p74HNLEmIBKOnB
JKNCL9OfnvNTd9F/F0tL7HLm2n2WQvyEYGEfhiLYx+NPl+mkqqKQLB5odAQMsIQ/RVoX7xbHKNCi
VZE/9RSNFZEV+nEa3xXZgsOhVcuievIDUgFgLTYcktjy0OeQjnG0gl3XrCuoCjETEspeFud6c3K0
XQncnbAXiwospn6LHBZ54wSZ9z+OzmO5cSQKgl+ECHhzFb2nSMpeEJJGgmnYBhru6zexh7lMbMxK
JND9TFUWAy2jCfjuzo1HpCfaAWXRJfqwrlV/bF10J+H4TAnRxeR+DOsxhLNm7XnuCTbKRfPU9OuB
2JKJ6rLOLjUXf1ecZfPWlFdHA3XEiJVW1P+wkUAIYMLTG5wR5Aj43CwuRjE9edaeSz+SK4KSXY2v
/qUsX/GHeGyxKSvQ6cIjyV45ChmUhU+TgyZoVAre9qYq0ZdChEIjCaEK5M4BaUjSZg/dQUuzrA2e
c848i127OAx5cA783zZLgQ1GH3lLSJXPaPgeB9A8OAMNY8U6iI0sPWAXrTwGSo39jvlsMU4OpRhB
Ud4mJFoMHVA5c6L9V2a6Sfo9qHsbKLyigHCvBGYwx3T8k1F7hzFETeYL/alvsk8v8k99xDgjm5wP
kbC+Duu30OOzNPlHUhPdojK2k2mBwNU0hDMIyhlIYbxeTniJzGKat4oPR9glPb4zILlCodqSlx6Z
zZo0py+IyxuZ0uZZ6NSSbNoNWnJBmL2uDGOXhWyBTfYeiP7CW9ExcM87NmNDQU1uZLuxMPe1Fvwz
wNbWSfVctSTodeaXia2o1uXFZGOSjGy3a/2vSJlVlfl6QA4dGNPJDkf4xgWbT35m7Oi6oswTiCtc
3SLRHt0Jb5Zg/TpV8SoS0T7PgkvDQzCQu4PIayFkPmGxK645n4nnuqdWmGc0jWudJPOmHyEWtnTX
zSUuZ7K03pizMNkkSkH7SYFL4JnqSEEh/o0jS0d4Z8bPedTu0WbsWjf76BvASqytuoCnLekOMaZ4
GC/2WyORMvsTw3d71iEht0tbRAp0sLZFXJMSDjaLLLjTWvM/aQvtxuZc35kVfM7YwvYbOGgQG1R0
WAT549uUYT09ugVPxU+pglrX0I4RiDBko2xgBMFNjAh0z4iP5dh96TIK7g4V9JQHCn9XKReBx0NY
Oe9ZClO8pLEQzAqkjK6uKdZpwKg6nubdqCAfuI+y1yz0aWNc5IEJJtt0wlEYdaD4+n2dmx9xFqFg
80j4pM9ZNHh7eno6klqouxP3tSXDnBS9nIFJF5NhAPu1x649umgReX07iwmSbzNBJa5pG7EHGIil
kSGAQU01W6TeJbPlMRmChfAIl6scgoCdaNuWW1wssB/yE5EkPeierR2h8qfL6fGIG9WxMBowdRKQ
DnlJTAN9wDqSvdimihGx6WlOxCaV2sL0JLwEZperthiQUjuJs+47OvhRQ69fSEuiDQwtZrNRE6Xn
gFUe/T2usTT17WdnmlDU2UO5TM2KGthRONct/KuuRGWptTVlRAukcLLCGG2GU9DR2RwDcFrbbGMm
dnJ12zn6NBP11XES45CkKS+/qqAmiMhHYqTmxOmqYguoao9JRQ7yOzWCQzK/EX6Ullsx+dZ5SIr+
alQRmavjgJvPLMZbMfbRozZaASIEXXqdUt2U5Tgj0FkBpaQ1QvX2EkZbA+hYaenFqrfjR2rI9B0i
ogkpAZV94jK/D9BNAI5ZsRG5ZAN9On9RcPvBG2zZeTdienQ1ecq8v/l3kjIJiOLoEAyCcs5V1dId
R22e5I+nOs39hYxKExpk50H4ZNO5HFz2RUhFo7MFqHkOF8LiE7PHj0bq8thO1VFOrBdKMkU3Vusy
f0Bvxo7AyhHMR8zlc7Pc2PGERqrw4oPQANpym2Q7o+zKdWr1/lGAPduBQehWEz/vwq15afVJs9Dp
lOHNdecWPzXgrBtB/F7Ukm0g8LCrpSEdyrt4LpfVb+Onzkl2DUjZukX2kmG1CTqjWxtWhASgsGFe
zeAzgmWSbaI1SHUiSWCRqYcL2jDeQ1mBc2mJjpYsQcGCGfkpD0W3VcRznrQoyLZBIjXQN9TIVQNN
MhyslHKIxavt190H0tJk5Uxx8u51LTPWEgmA5WX2E5iwuXvOSBqMTcxJOu6/1WD6PsohEJqVPbCq
VBMsZFkJrPJB9BCT5u38CH0hk83xldqK96iYsDHFeJf6nrlWNHU0foSZMmNqnRP9PbJsAoM3jq6X
59RQ8+PD2tKf8x70uFI7Em/BKBTFrK8UxtbPCGmzOgBDldGMxxZrw8pP8HVppLWhQ1UAJqyOeLgc
+aFmUH6qSZNbXq926TY4rqDw0MYmfXcg69VcBDqCHchtyb7J/epW+/Q9kWKsCc0Kx9Qc00y+7MSy
nu0Gn2y5FMJFKDy6Lao6QIShod+MeWs+mv6MU0LcGWVU21RFjE0hz996MUVH0aIPKlueClmHrCJV
EW9bO+QJz+uBJHZbrmVdgQfLa96NYSLMLCRtZDsJdA5ZO0MASrIEaw2TqE3uDrNCpoVIboqzphX+
akTWzbUwoW0uQDmF5qRfKhWRwFtabCyl2fW/mhFTSU4mIqJcJgdylEdL7cgcIvgwZ+1f6v8K9x+5
H9zxHzrzcwmBPracbVx/ctazecGsXAKT1aOzjzAPLKHX+d/sbArtdwJeXyDGkqPfbYlxnLZxAiQa
PnjpGEh5OJPp96V2yPAgQ5Hp4FhHYBsm/V3CzkFkN4vOAJjX9Jsiwi9U3iTYRq8xz0nlsKd92C3w
JG9CfuJuwmk/DvrSal5KROUOZqp65JcF9TaTFy0ZgkpkooszMjL6bZtHOkpUb4Wo7dWI/03tLujf
q+jNiOCqsrbmql/y4kIp2BuuS3Ap2tsO9GUC1DZhxJcyBcauHy6kR2Xdvln92yB+iuGvMX8BmC8c
i48DfqZp33N8joi0AWDM9vn0qKp9NOCx+DPEWe9PTVkhXKbJcbmNpo1OXLKLsWyC4DNg6u8V29pv
VZHVtNXEUWc02xAFUOLNaREEubtG8ZqPJSPqdcb5X9XpCp3GipCerF4PMA6jltU3lOFeRx7WsdGj
PFcQPMfkWw8IVX4utX/I5/LykbvvengLMtaD4k0Gr/lwjuJLX314hFiC1yWHno2ESh9j+B5Xz+Mc
3tLd624j+miHbeuSt0Sp9AcPq0fWQw3GfeChfOLkftJyopmSRFv3pEkE9Ig6c+/0eyzDY259TsNH
5PzE3IuKulmfz6efWZtUS6gVc9yYF91LwQ/tZGytQxRjBGVMoTtH0y5dx1zzlG3jBkIwX35P690g
c8YSrWUQE60cPxlJis2fgs+JY2nnu+N6Rk4yq7oOjv3G9bUwQNTY49nAnaOgDbjenWAQZLmzL9pI
APlPv7nNaFzAr0ue+nRPG4bT58MpM9gzBr6HtVZlZJn6iGnaZ845nLZEhkXmBpAvod0wLoBjZkBx
VIyOkSYG75Qonq223rVEc6U6OvhTav646cW3PnSXuIqjcD675rkwjZepYk5MBJ9WBXxIYjvfczQ1
BAqhbeJmpCzZtc63pgRbDa6Outj5+T9virGJz8ZRuUmyvzFHxkWIWNtGj7681taECATKF7qN2cbC
Rh4mglOB1qrbfsVGZdHyYbpcBoB7k0JqGy4EEJGRKBFStdspr1FQnzrrgA2PVIInIgtz3CervFBE
qRvRIQLl4LvsuFIwvj6Eis4fllWDUkpgLGkJ/C1KjTIJ64fW6zvO5WMWz+y0Jmo2Devsfs6GUeZK
71nndHp6MPVTaV9DZocj3FUWt7HtLBOn/WpGzLNkDPlPAagjx2GNYqPzHrGLscYOCbqPoAjb7d6o
gBLAasNSko01SAcEgHvoozpuBEdhvCFCgfkRGmcY8qL98NhnWkOxMvoUiQLSwYQSy5o4kblifPa+
FpepF2XvwsOzGI/mJ45n2osOHgmhp4pEmeqYVvsemZ+PlD6lLDPpVj3exGoAvzWOOo2ojpamQZ4I
1Uv4FD8tU4hip2nKAb3HZtwGO9riVdQCm3ARlwgAk9fNL8gzjC6YUSkaRzmw5HxujHnSCDaayAl6
2gZURm/0X1ZD2lSDRtZx0zWYT3/t57b6LSP1aw89tVIybIwgDRdaoP9Uo3MdsUcusjA+GmbABMeG
QKP096APvkbL3Q4MUSyWz5FHF6RjmLKLj5RmTnfdf1bwL1B/g3aJoZBrDXmIE2QNGxY3ssXSA9nP
Y5Rj/R7gRmekNSXYoBRm2XFWptO6sH5ojaueDQsjALLnLSrjSrphyhMRUUEkeMI0YAh54Xwb+QQ+
ovmKIIxV5H1TAiSMDFnVzaCfFLePBVqn7++iIn0n0gCS0vOWATW4OJX18OwhIJb6/+w4jvvGJXjP
roql0WmYc2InXA+p+c9lsjHE+74yb+U8wWoNDuowuDoFfNt+axAl2SM682+GFzC5kmeMW6W5Fhpa
W6RECCJ3KYHinnjIHDZBSGpQ5v90BgG4NV8WWCerXA4GQJQ8PWRxHa5CIozXxYAKeIw9lEtoGITC
sdZPZDRIYPjN2zAiWS7wASu3Pra6m+BVYmoepYDAcdHyp4Mczba5oI33qaMc67PIvyZrLzggubJF
fG2LrafIPLlSFxKhk2yAV301XQSpSuYfmZFZK1Z+r0KBAnOQyU/rypfdsowe3OwkYLQUBXbziPnn
V40fl6s4Kq2lx5AfBsPUhvqhNEjHctQ/zoJX32NXh5aF/RX+TOzookD1bVn+soHbW9t/IdsMkD9P
rofqrEXQP0wxKtiJ8FWWvWI6FvqbUwLy15mlw/Fgk6h9OuhWVQTMXRJ+YI71JSixNWfeNVEbz1n5
GlzyVWtV6JbLGxYZAG/rtNtmIxaOnNyrfhFBjfGMF1fHFtOiWmf4xsj4JyNkc26wBwxuXZs/qfrY
p1sN2IQZ28hnsQXI6FT3XLw0h+BgHr33bTfjKsmbC2QecJwlatvkW4I9Sez8UkXGWx9o7dIBV2K7
bbxUVvUxevjbsCbenVbRAFefU/3lzlPMcrYg/8VjtFTZa8lmqGDc6vE+NeGPspDb59PSJ0PeK5iH
YZdhdDKl7GowXUrP2ZXkdPQEj/htgtAON5RCDx3FybFrTwMHDCZjrDNdCJah77cey72hrqJNUAVM
uoW9UsbXxHNfSxbJY4G3LST/Gfwsnx+K3zrdTFhSpHmWM6hliigZn2uLpFPyYXBo/4Ba5PqtwS2h
nxHFI5zsm16EYhXyZafyx0Q/OJYBoLv8J/JfcmiV8+Ta+TekQExnMitwEC1ehkz6dOwWTr+nrwN0
8RQrJoC1g4FraPFCBOSwKxqpumd2mAw8On7DL5bLo6U929wkJelevqhPk08zHYTibTBmhYYTn9Is
PUx47cxGgm9GAa6S4FDVXFwPU3L++xXZslwXoMq0dP7tXQJqUXuZfnp3yWToEo5kfBA64zhmlcCG
FNWCDv5awymuEF1gLX6aQNjU9n00sIf5TokWzCOSAhsky/SxW6KWXlg6M03tQNJwxkBPsr730FHH
BUZ7nYWm0tEjoAQi0yRE3VHw3xT1bVDRnpB0gkw55x3z4fVXpW9Kti8eulbr2/UIWr+yEmYrNA7w
rqBZEcf4ljNWqUiaAJe6B6jWbGMoIJQ2SDuMYK54Rs7QDAhWa5FK7xQ/zrA19AeC9UU4bLE+Gf0+
nJ5N/b3kVQGAO+3hFsj63VX7BIe5LU6oV2AN3kxrn0mWlMgUXPScVaLoh+jsqk9Huzv5tbMecXNB
QdkU2yriLY9/mAgvEgSXipM4SNpFouxb44krQ5ADTtmEWN7wYKn+bKQWUwjygAtaR9O9AUQOZPzZ
lcln34yvHTO/uH+JK/vDyIOZFePBmzQT960f0rkqYXKBUTxGMCYhhykg91za9xFqTFeaKN1aXgt5
Z+dPKaXepDi4AZZ2VtYAahKhbXNxcXCYRLSMMKmKfsut1Ei0MLn3XPZEzoBKH5iGjvJBYF4YMtM+
guCNQbs7Z1udS39nmoex3AnrtSYdKjIfAzKVGTp3InrWLbdk1Rrq1MmNUxxD7K/jJmRxau9y/Gut
j2NGv5G6vNVFdGod59vKDVyNPbaiGgM15fYBEhC3qRavWRxC0wOroaMsCoJOvxhFHa2kj/zKrrYp
kSSxFwUYpUcEFPwrPk6btUEeRiNGxJkwo7Q3MwSFztCJ0XoewECoBDdAmht/acopK/KPdNoJo35T
2ot0Xmu/elZx+RhL1mxoCpSHokL2BuxP90nhDmE3S+74yW33uTCXUcHjUbqszqIY4R2AkpwxlVR4
TY2vYkgxIw6X1L1U8kwcOPI9rjX0woa2zeyRvuK3V3+EeSO4RXY8OecsWdeIj6yIdQKe1DmMUUcx
12wN/gYqO3UeJVYEHspjSm/xkoSCuEPho6/pskNBzMIwlFudiPMyRkpUVEe38d6TgXjaHmuUQOs1
qOo3EfVHYeZ7e2hw4gI7Iwz6HuYIWfknC6t9FYm8ylltUVn3bpyJosU69OucTAn2/hFYNvhWcbTT
w+xmCfmmGJJOBedXL571rHip/PS3crwDoWIc563+6/XWcyhJyLP85Ioh+GIgwvX6Ln8hmWhlEjXp
EkMPPGI3GSZiqFvvPNvIYkcWXm19gD+r1JWJ+osU5mKk7kixDPb9uECPRMEB97FZNV0eM/DcDwmX
6VpnGTsZE2MtYNPBbWQzmiT22jM2xkhxI3oBByyEEx38tp24EfIVkFHmxMFWm6iiqEBp93cDFVsM
zTn17G3TqEchf3DDbBv8i9Zd54QuXGA/swwd25GBbqCazDPP9lNX/k72ZogQ1skbQ8goSdaFfqrh
pAL0GuN/OoWvN9ENkY+lin8w0TG27RoHpjykHL5rMs63HYunnuWIIrVRHgqnWZGLwuuSnk3AMJTs
ka3upkWfrGk52ZmZyTJKxgNu3Zwg++gcpBys0URZYWxVsAvzIyj4CZ0Dav3Rpz/LGyRuMUSlaSmM
AxLfRVpMFFG1Qao2E6Ug+oRBsWh6gitq/cUG6YMTctHGCAYijPt+5/1ZtvEnRLE13ejeIP0IWkWX
IzTtmE7Oe9Ixm0aYN/JfOSOStYx00BIt1kl0YlgI5AqQrkd77ZDEXRfGs5aHxbVsf3sS0nKLOURB
SGmcTM+Re6qq0wCtHqMgclKo0w1PLUtcNhC9anGMPaKZPlN9TMbK7F8NfOwRTqSKPxJ8dos/0Cjx
qVNXakhAktmWhE01Hp5daBQz1UKtGkKVcY6CLu4GPqpzO1d7cGEB+MXwfbRkXNV2Ad7tmf9PHU9X
Nexzb6PwqUwlkci7APdza4Ac6U6jOvfWHSEDHQsJxfe8+zSZ2mT+SnGMV9zDQY0/qb5wEbsuHR1Y
0L8kZQEZMnc8CoIil3Xmb0miCylA257d1GzgHLGuWvmbj1ml1m5uBAx8zscCusbMnTiSvn+YuB9w
OsBzz9ca+OO2pfpLwG8WR2KdlMMMLNnw60bW0qph6K1JbNbkIS2P07RogldTvynrr7cwJ12LMVqB
5/TibSzCVVktHUTM86IQpLpnrPXsExnxUOAg3TjyJxhSjGQAUPJHMD63rCx1tCKGe5AGyGnKrvil
tzd2s+xqZT45DX+laIjKvltXFRptQPTSmXuhf5o4N/OyfI4lDtZFdeLlD81XgcivG++gc7ZF0m4V
7WaaQtn2Vxipt+RdNeUHM/FbOTyado8fJKSEsuoXPQTSiNhCf26cnd4T4UxDXD7M6kWJPbMXOZ0S
PmWuGjiRJ9PdwPxzqG4K7yK9s8gGhOb7fnb341uInzoCJgvgs+nVJV2NKnRt2Zgn8LEGNdAWbiRV
P2yEhvr7JLZGANz3QxYbK/hwuo8o2GQgsUDPEHIUFhvSB7lucphWrz5ySPLCRqRaSyYOCKlnf0D6
EuIIoH6nQay2ZHFdLeIt2ipbp6CD+nbjeGSTYj8O+7tWPTvQ1LIC7WAsKJ85vQlqqig1J3BC/JI8
VR9ZZ6100vbYHsmfrEBUu+EBZJOCGm6KTtiWMOPozs84bpL0Bq6FTB+dDCI2wJz1C+nvLOpaTbDh
KcvLhMyoD9Wm4x1ozR3UbRZ5qL+Jdaf5iUrmVHNylL6UFr4N5y2Ozf1U4wOaLnXIHTY7dCTqPIdu
86C7iLihpzGBlRs2KwRZOCvLoAi7OOSiiCZDJoZPUK0TD+TgdNJdCTj5fSTxwDMbuPjOJTYa1mHi
VSeGQT7a9DUYP31mRk25y7ovL+6PXC77Cqme1eMFZGk9fnpatST6i/KDAD2SqKSHB2okrlPPjAcd
3bnXdDwq+LLMfGn1RFRBbJumL296qySjtODbhgXbDumipi5FvurgrlLTzHmv+PK8Y2+99tkdYshc
gzcN+7NZVc5Isx0Rv07UB1SQTuudXdailQbMYfBRR6SkjqSaBX6ZVjMLV3X8QmBYi4xJgvuiNWSx
QlJquCxwefRasaNChom0dnRSLGg2jAINxrF1jhgSNbqeMbr4yTaIH9LBaMfqpMuCTUMjZ/XgwN3s
xy2RkNneUYOH4xcoXyeiVjz9WdCesgMkqNG6l5PzLWoGppW5B6J0RnEGF+FFyNcqBhPgsP6BVogP
RhhXGGtPPusrMWyAxVp0ywZ7zILVfkoaFLdBcshNjgQHKJMD97RL/lwGl37vv5lTBdDU7u5mrDPp
wxs8b3SEeSLRaK2w0ke4jfP3sNojXwag8V6Wp17LEE8402Ua51ztQl4GnyluF1BslmkDZq5HOtEY
cwJpxP6BcRPwuWWOVS7Nox/DhfxXfBgJ8ihAPkzyhmU8f+MJFPLiLwnfHLujQ6uvXfPPSoKPRjSf
suNNkzFAxWxRWvXZaDyIawHMB3/eKRWM9O2L3Y/3UJw8YuBbFW0HkPE54HYo031hbL2B0BKXSmCw
iZNgBh2Sr03zdgg52lOs1kHSbzQAomXmP1UxWgAE6h1JgOVTpGgBd4wuMeiZzcbAeCyKL4dgBJmv
c55NYv3a4K+gs7PLPxr3p5rLMSQYXljPUn+t2xW5VFV9c4ILI+vVwMROHzH5sj4YEkBByGWM5DNO
X6PhrJo9uvWtWWfLstqk1IIpxBY6uOmmJ9+V/poAyPNYRDO5NoffLmDZ8d7Xr3TDdXEPEZIOcw31
hpAt5VqNGAZ7OoV17a9qz1x5CRKZ4BJRZ5S4PU3IYYl403HLheWHa35whcfNT6zXiw4095w9Y85t
N4O6cTxBiUcl11wrbqsuvkUZu+5MQedDWHQzqRaEj2ya3TvUYY6owca8rcanuouPnpvDz9n56j3A
HmzWL01a+axdtZtDDmgIL60Z22XMAzWthjh4Jwdw1p6gPyzcn7JyMARiGE0V0bFArlqmD3H2nQ16
gotFHjSmBo1zTfNzNcEDANeYHZ1oWvXZ90iMcT2ecKpSdtDBevewpolGRh52+kZwJzWm+6S5z0bO
ilb7iAdotdqPDuyc+EGehHtCedvJ1xxfxRToi3E459nLHKfSBsAMI+y6wz0J/kTLsMHB0Vn8dT0y
WKBGHgsyVnOMEbV3mj/WrW3ySCZ+ZutcQj9LIqbT0tgi8YQjQ2ia/6SVxsIlPVp9jDTemviVzqfy
lgOu7RFeJomVhWFf2aoSTsHZheC5StjoDNmyGrBf2z8xzL4IvTXQH2bo9Upo/5zZojVi+52sQ0OL
hjDSggjWjXS7xWVi22wDsgv4gvycPGD6US6WAAV4J91VkZKsJTd9+ml42PVPGN2Xfv2cZB+B82wY
91H/puQayoPs7lrZQrGAKKb/Ogo91/hsoBECc3IWLMXKv4ZuUerdwuhozdW7ZV+jmkg5zzyYLSCk
gGQRsF2w4XeNGq8Ju4xJo63fJMGm86AgUzIuXfmeo2huR3h55mtUPJBu6+65CI/YJfzyq5DvY/zi
uH81YsEyfocaApxJJxSaGs3xWaxPGKSWsWzPcfHPyBmVgbOqHxnqmL77wpWOPQYdnBlAyUOOodD2
Ac/jObF9mM1Ry/tyMHCX4GBazrqdjMO4aF1K7Ftc7W38mAQdDTTpgIYICI/fNd9ceiSx4L0u7Y/B
ezd9GJMWECXvqZsMPP3dqVTjOS7VNxJrbA7wB1Ad+d4tiYn6lN0hFQptEMkHkDk9Noddi0qCFqka
BnAD1DmoGf2a2uQh+53mAl22q32euF8ZC0CTY4biBWvGCRBN7EDNvGh5coox41qQbGILHSA+IZ1c
Sr1Bn/Krxb+KHprUv5Trj3vdN/86ahHb3GB48wAKBdh3SMprI+p3ROaBD29K9BvTxUhHDYL2ZFE5
TGbpEZBuDvm37k6In4gXtsuFYkcwMCVxHLktFFm1zqWIo2cFKmNkU+qkdwufj+UT3jr+JqG35HLt
RHaNHIQLv313LuXNhj06qyDS7JsSh4QbZOmMN6fkp0Zt5Us0YwuDb6bEmjEwjQArF/N20euH7nsU
PHx4h2V80PyvPnhJ1clj4UhzwtQPRq4c79m4L42dRPeh488N8UKm4ZvtnHgHsa350RZK0cZimdxk
aFXRg9uYb0TlnuKUr4gQKhciOoDZmC+gS8tDZv+2w3uPXz5DopPwffXWS9bvJ0LTfBagCKaUK3Ew
sBjxTnEAjcjgmKeP0t4CpsYCP33no6Z8dSOyYNh1QwJeK3yXWunT7KKHQ0AteCbxoGx6axll+yn+
Jxhmx9UZSvyAYEPHEc/KblkP/spoccc0XyF7tDqbrsnANrIXnwJeos+LObnOrm71UzhCQ6iIHMfV
OV4bGix7TTgq3NUZxZUZ+wTV+ASkKiO1JPLVUXfIMweXEadQBQHZVFO3qmmPm3JANlUvR5AwNVdU
l1/NrN9FGF5qbevB0RWU4uHg8IZzbXDBNc2wNvxlhBSgnDtVl/wplH5ReW87eEoCy0i3jAU0akg5
duQxeiogTc3egj9LpRs/0rh6fl0yaVB9ZqxJvCv9SZ58NPj1PYTWSUk1hAmArKFd7cHilKieKyId
y50j6ZRYB9Zwc4OObpDuI0ANhdUmLLeTjowZXWDO/qkI4B69tyjDg7r9yuU2TK1FW4rXyCN2RPOX
EOcwwCGPZWpefnUYENTGIAKqIpS6AgoywBkeVrkGASq5YZlFEjGzahjdYNDlEkYKtCzEe5qZWO54
L7CnVtQXbamtYxjIWIr8hEdU6odkzqDEtmCSwdkkB4uRps/nm47eo9b/lWjntRr/Y7hh91F5xwTj
ZGevup5RIqEMlmLnt01qlHMuGOAzopEnuJUjExs9+8qGK0SGMFzn+TmVWwQCmkcMsrHIG2YM9v/9
8uScDBdzXFvsrMbexCxfW25Mj3onYQYqvjT/p2YMi3ulhahtzTAn/cwABrFUnfVAQAgS+/Qhrloz
Xe9RdA8TqkfFlNtBOdNSSAdadk7g8HXbHoUBe/N8yFjnGLOmlJXNLsYMDi/2yfV88IBiTVsPheg7
Sj4EZ1vIuAViyyYGaezTZ2cRaXUUqn1CcPM8f2+JkpW07MM/F6lCh5ANRew4UsKiiaN5SfGmAptZ
pB3zw4G9is9fcmEtO2xGwcxoglkDQr0Vry40H+M28og0QfU9tZ8NVHqvzfCfbgrxXcs9HMRno3qv
WQTmzavK/1UkhEBmdfiZJ1eDgEYsiiKn4qfr5ieNNNAwJv5DH9epi+aq7nB0JzS5Z3S1EQkyQs3y
l2anCWdX6Pkax8kd79PNUBhTvJsgmsnBIho7Ok5agoNmk15+ceUpqc8TlnTR5yAttpijFwnRTXbv
baR407QLdtlDN7Dddl7dGgwEpV7Nc58yoW/9hGUbHWKPF24O52h4EcFyc0GfbGvjG69Vcwk4roZL
wPQh97/9GFJRMuzc6BqY4dogocWgqg6stSaJkfaXGAITg+Od3M6Wc6DGSFNyPJXZj5886gY12HXE
6RFPjyJtdj7LjmYiF4+eJ0drX1uc/d+DjkQPjHzOr6V3vw2T60FdxrRbNyQcszshGMnbmcGXEQAZ
1kliISMGSFesXjow/jBuamFDkN459T+BGSTg18tY3uZgOJrsJahP+YDEBgMC5/xkf2v2TJ57aXok
1NhRzx6RqHp7mwDHGvGfsP4s9jIdtWhlMPj8darfKtnFtNsJlzywFsI5sNQS4FQ3x9Y8VLCq0+Lb
5diNSUlz/4Liq3bKZ9C2jv+w+xdYUQ2OfXj0495lL9qm555DNnqOptsYmSsJcF/bWt3Wwo/vRfnG
ovi0/KdUXnOMhS0rQkecwS4yF0Y87m3tFhef+VGZBzl0h4YRWgRw00PSwMBHnWV/Chlaq+qrIVgB
WqJ0PxQc2Moj8W+L8tXoiJjZRPE/1X973GK9dpvkc+3ZyzFrgRBKcAyfWkypbUGMr61zM4CtGeA2
U8dAdESZhso2qdd1InYiQ0QHdpOBsfHo8gsQ/Rq1a654VOJ72nxX0PcN5sct7IqOKtdEj0tu8U/K
KHiOpNISwPD9t8vbZjNnsddBiEJyH4ufhqjyMSVhEbw8asFDFXVo5gdA7dGuZwjMzHyXVXcb+m3o
o1/H9VCTFgDVoUJv2XrYRrpuaYJqcMOVnfGODU9ykpgsWI2QArtFX0KeoxahaUS5xDoYe076EDPn
a2uFlwzHIA5cs+AMm8epW2I6wmA1ZticUOLpxgIdhLAeaRM8acYm0JdMY3jKYGuARrAVSHkGliVP
a76Tzbs+fucD+/WVM16jfGsM79y7urVFx92PWOKe6gaeAuyRxqMrVN4TsmQSZDLlLxO3+pejfHyi
kJBwq2wDVABGhor8rl3l79qRCVI20U+2W7TMvTHubOZTIYN/DwVeprms//XvGLWp7n1bWfukmeCm
SAEUDLDLcFVlZ58pSnyvLQlo0NE32sjNEeNzeh+L7Vj8QmsWDtiAW06ZEQyXpNnYyZtQaLBOMiCo
7bmDBTGS11j1r171MhcuBfkQVJxDsdWJyWKrsuliwa47hpHk4tnB0e9bGKgzXSf3qF/oitqcHy4M
q+WMfuZFgoWkIaBq47fYXlP+yxZeFGL+eVTmQe7AeBv0CyX9FTnAqEuISaNU6ee1EukNO4rifvyP
tPPacRzb0vSrHJzrJoZm0zWm5yIkhVE4SQx/Q4RLeu/59PMxGzMdwRAkZFahcAo4meDW9muv9Zul
XSyaGnFKJDgxopURpPDHcKk3V1q70uQrRNJKH3JAi+DGBYBdxDqp21n9mRftdOwI7atBRbzaxaXk
xtwqUbIi3RVSPyyST3WE7LuThmozVSGjFIquPlAeNREevxu6d90rUOzbuu4mMh4qezeGGu8b3mny
q4qyZzJSHqxInuWgzz3PXBrWi0RddpLDGKUX/ASXnQ9HnQwReROA/Ohs3ITFiyBp2kugnjArN7CS
iDWB0WDEA3mSt2f2wxwJopy4ImYm26VePSEJflv24MZIxfq3ekuuXKwiHquIfoLDhCwcWWeSxrOL
xL1Hlb4MEDjDvFfyk5WJgU9uIpKhqxe26kxvKPPeZDJaqBTJaF9WoodK855FIECvejMiKXoKoODW
xiRYyCWXfEL2wyaPNwG/tNuGvdiC5hZkmSOFcp54Vtv3RN6NFjkM0mkkLpbgrsls2mhg4/i3mEQg
ZLXnoRrtKNacu0O3pqa3csWVod7V+BsOVf9SjuuUWqKlAGi4sgMShNsxv3VV5azOvM1gQy1O9JUE
pb3aGcmd654r2jp1t4Ggp+Amzbe8fc6iexlKjWo/l8naq94K5bHusnVZvpjoUcKCUElc2/ZnyGIl
JDM9GKPDyVDYwEZeYRuuCRhJ//FiTYpiE5ITxttFKu9r2/F7B5QXOgIywm2cUEbCs3AzSt6iopJQ
qh4sVWMhu89lRGoJOZyEA7dEhySW4Kx2vnIWZeplbdTXqJMuqqDjx4MzTuAKNUig9t0juIULtOJu
jJGEpK6da9PhgOg2RuIuDphtTC0HqW9KU8wLVP+TWLtqsluPGqPKI7UmLPOQYWjhj4J1ovQGB+Nk
Yq5qVP3UbTk+yemTYi/wfDeQTIZEC3Vg7B/7fpvyigx8R9jbpiYM0oF/ZHm1aMluDWTdu+hMGTeR
9qqO2KDhwgcQFiRtR3zfttVp0BrrCiJLzYFs9tVl2+oYP+ZPln3ZlFvEAalTNsWFLVW4nr2FFrqn
m9h/lb03PdhkAI39U+AMOcbJ0TvSgRgmFMqr712FVPQUxkB02HSMC7QM0BeP8O/Jgw1KSpPIeuNB
pOuDGwLL0fKAqT9R/4X/qpz01WM24qIjn0jma9hvtf7XAN0NL0shB4uIoYQHf6nqW2RiSE+XrbTI
THx/k5Ty/PuovgFJPxEpjhX60tMvE/M2hPTaDJdgI6hgSMOZFp7n+XknXw7y+xShu4LUHcjMVD2t
PPS4K1SkCNqgekaklfVtEL77Un8WFRSHvHXoPWjN1vBuwuS0IDdogqU05NdipCYfPhY4uNbAWjLt
KgjP9QQPQeWuIFszVE4lweahFBgazyFxXqxhiHKvTYWS6cFeLg3vGbD8siN73UGgQJAI7aZioUQo
AQ6YOTTdadYQl9rl2nOrRWXdtJW4LbsnXdz68rDApfG0NMOnsrlWy+vOtB2JxY4mV0Otkcwz0cAZ
dHSMFxIVHSSw06GLFTExZhA9Z9JGNWDGj6C3LlIFTT7AXLqKumizkeRHuGyBeBxt1GEuCyTUgovY
uwMWrg7veU459EXgoxmBfchkEAn30+KzwKgb9blW7yKkyasVwBibt16Nqy4QC35QeyIgd4RoYBGt
NIj/lCPejp5YAp7gxIrzXaJeqbx4U4/b+qIo7hTlXW55EJMLgAcUbeLxsdF5xWcvQ0557tFPMQy0
IMQj9m5eTPkzWFnQf+5q7q+ADGpEHjpqHBMqb6euanZPyYtF81BRA66XwGSuHd2uVyrxxujfTH6K
8rhFP5iXKhn1ZIIujuhN5t29mRiA3sdTMyJZdmbIgp+xsUNqgsm7Fp1rAjdXyE0d7qn+uiXCjO4K
RFqH9COqr3X1QU2e9OKm87Hkufe7AV2ye05fXgP4z7sVJxE5Oe+lQ2838M4MzFMF8rYJyxi2WHep
IdBEQQd8LMLQYGfLEJeqZd2vA/mlrG4lwFAuEDdD+SXIucflRvFvo+iWMFzyLlBVb1WEQLcoGSHG
nweEUxRPsQzX1fOoeZK5G/30OqmfuJwVANMj4MXXanQCVA7qYNgkw8YKb5CEj3zOCFZ8spZJ0Bpo
o3rBa2wGCHJ6p62Ka5XtlPqtyiETV2+u/5FrT7F8litvFbkITUPvmq2hgmnj6WB2OHQ9udKHIe9k
Cp1FdBnKU/rrJC6c0d7m2eXQ/fKmoi6U1FC9l/x1hFlYpfO2QGgLBmqMOSlSrIlD+ZfgDBit4YGs
R6uQrFndjQsKaji5YMh4USA8ZzYnCtUSlRxwVn6WguwHmhTrMNtYNZkyp012g/wQI9ZZSJ9yea+G
xOJTxtUlHFV+dWJrFKcckoW/jcq3SP1oZONiQJa5zGEBl1cmOtf9hxlzcEyGwTJpPei9+W2CwYlh
7zyKcXH3kRdX5TAxZM9zIIQDQOTcDgGdVuBKqdCi+1+AYiIZc9dRetU0itu9WZxAylnGnsClK0aM
QrtRCX7tKLgNBgIzT/Gu7Tbe4AuzynxA3gHosUFaYe+ybqbDvM4u9UE9Tw2Q2mN3NgaE+Cknjl0P
y9hyPPe5Gbx1TYZRCtdN/CQnEVJYO1xPJxJg5zng/kHmYNy2ztGaaIAmSh8Byf/xIkGruu4uC7LG
PsZ4v2OFXQ95OWuXnrl1c6jnp1GdLTow+/11LmE9dI0DHUZX5F4aMJGn7bgF/QiIAkkXACqkGRPJ
W7WA6ccBZwg4i+CwTgf5Ki62vnXljWeZfgb+PwOcPUSgo2X4KDEYYDP14ZGudfNZh/JuD/rCqgcU
SdBE4DCOr4eOiwc2+cdofxbSbWzf+/pNruCVGN5p5N0T8B46AFYZ48BG9aDl3PjxzrRBAhWnmiJf
SMOmJXT2yAIBrxOqctpKV1LT8ONwBSCxXuf3pfLipwANzpLJo6U7K4ClDiUuaB53Eax3StEYa0dU
dxritJuxoM75K6FYoPGga0lpy/5i0m+o5QoS+K+C8EDnd6XUxmQ7hiv46sOW5pgxMTLt2wtpfJGC
e1Qj8BbslhkwFQ0strcJkYDXQGQikOYlL0Wug193+lwHKPErrx967SWn2AJlLYL6qPXXbfRLanZF
gXDb2dheSfi/kds2vBejuU7RjSou9f62C15N4kT5vC8IKEgwNJc6L7JJ+wdo2qobkShZK+Nt6+mn
vh0v7QYVjwAZBU6gdD350AhSJu5w6aWk3tFnFNGFpxtrA0pEOyCIinI/iFJoFGkP9dc6KcjCpldo
7I3+S+Btco5qoV4JStQtmHqySCdBQUZ7Un9ex+CMmoQaUUYJ1CarvQMDZk0Iy5p/L5v+tEPQScgX
o4Vtuc7dcD0qv3rrtEJLDvw46YG1gTOOG1Pb39ohNuJOMYIeCUBY3NoC2+o3LX/V3Rs/PAtRNui8
K5doFPyVCO/j/E5qbwHT8xlOcTSTB2Q6OUXfA2GsGo7wCFteaaLabGSXZ8qq7p7d4cL3L/38dJSu
ewykAOIiR/1RgQFSEpQNkRYK4WxVOwmDATFeK9GD7d+YJqcGrIwJXmaUO9+98MYrYvzOgxS95AEc
5YBPG9TqEa8hjw7Qa5TO246cqVasPPO5JwUrIRKVv+f1rY+Elzw+9M21lN8qLphXwqJsa+TADa5U
y0m5CbMBBIR0FRW4iPi7Sd9KIvkO0Tbv71z9TvHOiV01DRYxvFqpfvbVO/Zorb+PJMdz18b/7EYG
e5zon9QYBOVTsrUlhnV+CCx0g1iQHwxrDdKiiU5udybMD4ZqiowmdBYmNjIucoEPkhxJvM5CEw6F
kemkb5678NXAFwrDPn/XGZ8SuJPIfc4zvNqih4FapAxoSofcp0Hc75GzimF0o5aiv8vWW4lkbPRS
inYXiNciTnkxM8ZoFBi/ZPku9vznqlIXsc99GTm28gge8UzggFojBIwe74vbXfUkdnX4VdQI+uzU
IHwlP3kSoyZmAtxWrkrtWbBMlfJFiPoj8vWN14ilTg4F5hDSCM+2cTqifVDZqFhi0inJIb5VMrSP
bkEQuW5QgVfsXcPoNVNp0v2Y3PAk+b7nOW4UlypJ4aT0zif7HahernmVd2T/MEzu15F5afTvJVyN
ZqT6j8n1YNnn5E2J1dZ29WQNn4q6BdoI7npRQbbwwKSUlRPrSNU/yc2ZD3ig5BETAIQR6HWm6ZPV
ofwLHzrKeiqxISREKmvmatTuNFygvfoXecSStZtBA8wh4xefghco6IMTA2wRtcCLYXgT7tbt4lVL
IpR36rLy7KUBaVxbtTYabsYq6W/Trn/rEQfXgrfIhBNArs5LcFqJTiTswezwRuftp0iXwM/JCvGc
CMarsJ8MQrILN5fIfj25k5eX/qIl61jRUCwjF6Lx+BnklQfgP5c+UcZWOLGpteQtqR0XqyMIB0W6
oPKqI5JWIf+Z6zeDSgw+aTEiGhT9yglSG2z2Ii6xsY/Bp251gB4oIfjhVvHXGviPmuyy5d/1k0kI
hKpGIUtKyEw+wEQ1P+9AUBOUo8aIpBZlDl7vFLmpjIOqXUmjylPxKUmMF7swbkqkUmpoI6A0lgJ3
DJ8yBNWSOHqNKwtjgGupWlfmS+zeRAaJe2k9MMxJ/PK7BN+XCx2O2uA/+zBiCwpLNkX8GmVdc3qv
Scg7Ky+96a5bMDglb84RnejG1x/H9ilLLwfPCcJrSbqwqQdkBuhTBcxB15GmfxHoitV+eWr0t6Z2
oTVnDevEqJ5UfWOVjmlNmOZtktdLOYcz2MEFvsw7G56K05SOCNY6aI38MhxwFufk2PXqvV2d+RL+
lCuBzupEMLTzc8OUcde9wXciwEUZVZaafCg8cv2+tS76DCkSEFoIOTfcVXmxhc7rk7Spho/eetX6
hyw81yC7Fm0CreA5QMWuq3ZDRzDvYQe+FuHWKq9lrJ6tNRPTUoPxLEQPeM/gJeQimSx4aKvQPNAS
n5RmpvMnJn8XtnfI8sU25VennvaOT8Gs3OXyDVHR0N7Lwa1FJxLeORLe2WLStsh/hQbJX1zP3Pq1
590nI4BYWtTd61M9v5rqRB7squfSf/Xr2xodvD7mheNu7STifsDphgszSR2/3SoBXAL7Pg0uK/Qt
Id4qYt24l6N+rhgYp1AHcF9F8WZpvxCnYEM/B2iqi+a6p64SQVnVkcDHcKbLqa6SmHHfJ6+MMvus
+k8FDUw8mWzzwQcBmZbjYgBGbnv3WnyVtQ9E8ub43CRbWTxJBAC+5iiQgMcWM+UOwV/1l8duH/Kt
zXE0MTT6CLF8E9MXUMMaJE0xmOcy/KAs/lCp7PaU3Pyd6r4lwrG8TdJdwdPmpEJ3xXNy5UrYFPYE
Vb3ggrwDT+jpsROkFDB2evhh2ze6jixaD3L2UiA/pkXXRrImWlSQ8WifBd5EvV4sNfXS9hCH/uxC
rvP2rjZgB14VIKFk0hO+h4Vl/ybaJ49iXFXf1DVVMYxMS/ncKMCHA32SSnklG9sAVj2K1ZxNoMzu
Y4UsRLRQ3UdVmWxMqZ0h6eBRQ4uB8nulk4XSkpKDcJE/BUZbuc+J6cLzwvLkWiGHb/IdqwHzuFNk
RMj1tV1fsHRSFKkahPlRqSPJfh+aD3acnno64i29u8SiTQpR/4J33WavE2Q4pyRgjR96RdEZyUf2
J/yeqoavmghuoq1coaMDuMN8lAN/UQ4oJU54aGpY1K7ccJunKthXxx1+JeGjRc3KB3CVb6X0LRzQ
P7gq22vP3cYu5pVLi7AgwtlqXVmc9oiOWExsGk2V2cnIAWrYm91vjGinDLed+VIqV4r83oIEz4jB
RfIxYMupM4Lpk4qtV3KGm3aGRqUHSr3M+cUAD3TESIFFa357ouOJWozvleEvfKBRNepWeVuiXNzz
340rWacyasN5t6qghLX8SQmOVH02uTd6e62U71bNTFFd1D6a+hJ/q6z/KKvqNu62of4RFY+x+6aS
uq8vanOreQQ6RM2NfhVMsme2RBIdilnzILWb3yrxBrpaK1k/DRBrFuFnzzrJfIgkCkHspQ4WYIRM
lH/Y1W3ubz1smH4fONP2eK5NxPsHANXUMDJAZRCZrFK9cLU3FByvzPK86z40opMGMohSPKXyqRbv
JB2zH4vy/E4mB1Iiz9urxFg9ekUtdQ0FEBgIjy5nm3k8kvNfLZzcKEc+JLxN800J9RiJbu6dJ9ne
QRRcyMpdajpeWYOc+bAJxXXFkeGgSvHKpec2JKaA+6FhErCE9dEeQmcDXSl0zXET0br81EgmVRbW
n6EpVzUIN4hmqyGMl4aCYIRNuIOhGbFKQcQbVWCh7U+vWev2h1ahfwSMzoLZUjpyjrLfaGGvEKxG
fZOLZFUBX9d5tTfWcz28oMEAquNCAhZiBP4SxYM8vg7rqfBz4geb3KLWdqO5n60An31feiBF1xaQ
YOwz6vombG9tyoX83f+wO68PNcscnS5tbxqeUV6cwlMAy9pGH2IAoAhtxlbak/9QvDQZjYC/ChGp
dcm2ZltrvPn3v/7X//nf7/1/ep/ZJosHL0v/lTbJJgvSuvqvf4t//yv/7//34uO//m2pFNksXbMs
oaimMPmHP39/3QWpx19W/kPybXWoAzvbSgxwtkxf/vTzuqZqtqprwtJ0VVa+f96KyPfm4Dy2uLth
iyOTizbvDjdh/OgBTejIXtqaauhCtr83UXrkNUMklrdIyA/WQ1SvDA63QPdWh9uZRuL7SNEJeMEq
Q6UB35+NVAkBAI0tO0WTeJNL7yIHyJvAifll+OmRpvZ16WtT1qxLvasFuL2k26F/Tr1fNhobNsGj
iZH04T7ta8jCkhNquMb/aNPq+DL7ooGPUgR9ulXECoH0mgevAV7+5HAr08+djZyQTZMtKNu2Ydva
91YaJS8HPZDSLTafhIx9sKqeBqQv1POi+zjclDJ961Bbsx55mECzzGkro/wcAzxoxq2lPQzueWh+
9iTJYaw1QN59cTmoXPhADw//gqmBHz/AAs0M0E9RFXka8i9D6rlY6TVZkm2TtSmjznB++PN7ZkzI
Xz4/W4W2llelNkTZVs6vggIK65nkIfO7OdyKfqQTswVo2ZZiWR2tFJTEwNcKDv7Xf9bEbNvWbaIm
aUATKm6KL9CoOVoPt7BnqDCRZHkjV4q4hzFrIe6Lxi90rMbf4uzF71/8CJvvI20o6s+R0lVdNTka
dMZEzBoJPX2AaMpWjV7Nk8+WVL+5seI1qoFIUsMe7YeFbz8c7tie2fnapi5/X2JdBeSjiax0m/sQ
MKzHKLdX7ugdWWnHWpkd3ZFfY9Acct6Z7aNPBaKESdn1w5GzYc+pOo2eJmzbFrasz1ZaOpoiqnX2
q2o/VMlyRG4bH8NGh2c4vh0eNmX61mxr6hx0tqGzKGwui+/jVvsdKgs9PdJOI1AmizsDgYH42eUk
b7npTfdGxbl5dF/RsKCAHg+3YX8BzDc6PfxDfoysqcqmzHJRNUWf/v3+O4oWVu7o2eoOxnZbPZXq
vWpJH4fb+HEMzdqY/vzLMVTHBcKFXO7ID29Te/Prn319NpJtKduyH/L1UqlXXbSUQOQdbuHH5p39
/unPv/z+0jWUppdpwVSwbOAVw3vkMjqye9VpDX9bEVMrisVamE5qQ5utvlYpPCOsYiwyLPezLvxT
BJDOVRffyRYV0qZ7x66Cwmy1FcDIjUFbKWFzyhPOQfQOIfEY3Qo0J0LjbMhsJGIjHmja2nXDs8OD
8XMyDcXgl+oWl6it2rNDP8rcXpFlOA+N/WgY9+H6n31+NgoQFOuoQyjdgVdgEOce2eJ7fr1KcKHI
mqwSqP2ehC9TWURBrvm9jr7eeN70Z2F/ZKns/z6yRMI2ZXb1bHTIW3qtKynuDnAZJQLrL36+ahgm
V4mg6Gyp31eimhZKbsqVuSur6xLX6Ms/HnwiSiEMi7VIYDnbSujthZ6CXOMOkQhq6P2fz62qT9GI
LgzB0Te7n5Q80/NQiqmZkY9Q2Ul/fBIYqm6plqYIjfNMm31f80XVx5Ip7QJQLV52V0jXfz4+XxoQ
s8uubwxlSEtL2oHADr2zNDvyAJrG9/sRYKiGYqLfrJgkspXZ6uk91VQ04EIOefkBaaMJOvoXC9Qw
dUPmouPQt6YF/GUD5HIejmFeSbvK+7CvVfxpDg/Rz7PSELJmsDYJ5VV5/sjSpbqWBlRL8cVdDti1
UnMbz231zxfqt1Zm+0ABJFiXmhY4ARYvwwJY7OFe7NnG374/uxV5ycZZ1fL9uryogwt8Ff7Z92ez
wC8nbEZt1Rke4BRYxZ+f0bw9FZXXLsEZEfL3SS6tDsk7vQgdxcUJKVLetbF6O9yDPfPMFWVbtiyE
zStg1gTsFLceey124DhAjosveReSLDjcyLTeZ/uBO0bjLS1UTaWh7/2oijIeKJ3FjtwAzrTu3ane
eQmkguLK4Zb27Dw2nWDzmbJiE/t9bykJmtw0w6ZyEuuG120EzMS+PdzENCKzznxrYhZFFJmPmqtd
VE7RmSSPoOsilzsU10pnm4/oToYbqQuocbqJEEd6t2ccbR4eMlkPxRDWj2DTNPwyStXSoboZUT02
SvkmzPXmTGs0Upp6hoFbEWt/flp+a3XW4dRHmlJISumcFv1TJD0dHs49C5CvC0HCwJbJ68y2qF70
4DZqjT4pDwmijlV7kVH4jYPtX7RjQighwCOv8/uR/+XANCtbzrqeus0Y3Df2SijtotA/G0k6Mkf7
ViDpL6KGKbAy5msdqo7pVYVeOlanAav87CiDJfqRNbjnXLN1HWVqiz1la/MMm4KybQH/t3QSEzh+
EFwPpXlxeLz29UM3hEmAZbKf5uNVpkE/WmFZOp3S1+ADrXCHXBjcPzv2jzS1b1mbqkp3CJwVWcxe
hZ4cAofUstrJlPxRUi1sLidFSdc6JXClonMsFabsGz6T+Jz48fepNzuPNEyvawGD1RG5lQIm6c59
A5v4X4A8Tj1XPfdV6SlI1S1gDwjK6wzlSiynT1Fm3v35IH/5IcosEKmLrvTjkR9SQ+syWiwLwJAX
j4cb2XdgfW1kNryabaO5QULc8fHTGh9088yPt4yyi4gB4e3hxvYtG57ebDKbF5AiZgfwWMlua0w9
SvvHst66KF/q2dXhNvZO35c25geS7Mla5qe1Y2HaMAlLlj3QyMNt/B76+THPwkdV3SI1xoXy/Sax
TVvuhP4b5roZ3csJ34Uokl08K1p6LlwYFpMJxbFmp5V3qNXZdex2nuJ641g5iulCr79IxYPbrX3x
oFFzNBBqwuf9yOW8t0ldM7n7Nd3Q5pmDvugLvHR9ZgyCoK4gSeluYsohiIKehNKnKO5E9BfHl/ml
yVnYZMc1KvoWTQZ26VRImLW4kx6ev73r0CD3I5sWS8WabXE/AzEp5W7laDyAjGtEuTCeOtzEzzyd
adjEGRYLRBYWrLXvS8S1UikKOEqcGhZdBowwtLdGtVEb1F/MRaF+oHZl2NEZrNzEP9L4vj1gyYql
qIILQJ8HOl4i2WOhsQeGfikD3CiOrP9j35/tMSsEY+EJvg+oFQly0Rx5Q+47lL7+/tn2itosiiMl
rJ1mIKmOWWwGMIOimj6g8BJRVYBL5wMt0ikHH562Yz2bbTHhd4jZW/QsA3oVgcu1uyMB0zQ2803M
xPBsImFvoRz6fV0oAxTqBFyIU4qdWT/C0rStbaB8/Gk/TFnmAQillsjanOeZwpp1MYSCo+JU0tpl
rHZHBurnFpoasHWFyvl0L8+PctMTXl+0NNA/1u6ZCtsDbZbDndjbxpQkUwXWuJaYJutLVCa6uI9U
36uoXJ4VEcxtuGdHzrefs0E3eIYTXZpoHs5vJNvr3VZINJHh1ANWhxI2VinRkTn/uaq+tzLbL4na
a2WD2LaTiKdQuwXGdnig9txHNGBTxZX/e6hmsyHXZdQTV1ZOhNF74eDB6bN2k/ysB9yK+rClpCuc
vw63um96poDMtBC7t635KUq1JhlV1aqcAck0CYgLAJCqPTJBRxqxZ0GQ0mo9blhm5fj57ahTjl9W
yu5wP36eNjwHWQQKWTHZInn1fZm5+OhiRcKeD6gF1CsdNSDcE0K4ccsgP3Ky7e/O/7Q1O1/k3vLj
skzY/Xj/ICaMdrx1ZGdOP/f7AfO9O7MDpq1dtAMKuB2m1uH8Q/XRhMjQEd5NTingJg6P3s8I4Vtz
xmyCwjTLajGdmAP4MKlfKQP25j6oqvgSeb9euS7Dt8Mt7tuzX+bLmIWsoVv0/EMUCQKjjW6BqAj7
rG6ODOORmTLU76uixUptNHVaqaRNHz574ZWLY9DhnhxrYxYj5LUaNIh6EHwTPNpL6JGwcA83se/o
+TpY059/OUN7o9CtAua1Y4lTrNcq9cgwHfv+1MUv3y+bvh7dqqAL/aPQF6a0+YvfP4EgVNng/T+f
7CwTmRx3bBgEbSEdIU/w8RcNqMIkv0VJQ56XOqTQ1+Su0EgKhY/+aZg//MXnNQ5I7kqTB8Nsiste
Dpu2UyoHGyQ0r9XdP/v8bHqFOmrW2PN5WZVW5DBRpT3cwN7DUecYVywuyh/P78BVtaFVXBCtSr0Q
YNGzELn+q07/6PpyNWFeD7e39/SaMvw2j371xxNRVFk0KJlfIeiJ7Y1H0Q/GYPUpx+M5RgurRO/O
Dje49/yy6ZupA0r58RaIMOvMQ0OUThvrF4PAQU9DTmO41cy1D18Hk9k2So9smr0nGKURkqrTK0Sd
bRqzCVyvcUnVdVEJBM06Ee1Nmjxb+sXhvu3bnFOdkeyqTh1svrbHZNTNMk/IRpbo3MLZl5X+j5/b
xBymCgxqwiL8qLXpoQnr1dUImO0Em2jYVaFxFM+ztx9fGlG/HzK5kNpawqPDiZgOA93wwY+PrLs9
77XvHZlvVLNwmzI0a6dIN757B/IKDCDEJnCKI3o5GWLX5zX6KjE0kiA5EiDuW4QqR5BCXYvS3zwE
ISesK6JSagd6PuztUx26ADpHS2n86A0de1uxLNCY/PPVoSkUAS1dCELH2SrUqkyJtCppHFJ5JxsX
lsw/+/60C75cDX4XuKISfN/U/EWM5mYP6PNwE/suUIBxPBCIfa0feds0LcMqQS/NcbHZHUMPyQNt
wV88so/27VdN5wEy1UspucwiDnmoLD2UUnpiqCeeAbVuoaonyGgc6c6ew48ziHqLyWWn2PNsS9v1
eJ75cu9kIoey1UFbvejgpIub4lggumdLKb8fhqSjsWOzpxX5ZXKksO/CPKkHx/A+0JlNXw9PzJ4R
U8DYqLrBtUHiaL6bQmNodd/sHRmzke50TC7q8Qw7y8OtKHvmn2bItKgmoCtZVr/3IhrjBhO0sXcM
ZFXLiQ6CDp13H+ZYyiK1HG0zML51KxbAAU9yFNkyjGciAQlKOId/yt4OCzElxQlVzHnVOBMyUqXQ
hZ0mOUNlGLUw112HL4cb2TtpXxqZr8NItEonh9DyEBy6zxB1Pvz9vcP55fuz4QxaUi26lw4o61zg
ZQ9dUYuPXLfHxmm2MAbMHPRWS+hC+D6h568kfRGg3HS4I8cGavrzL6s77KVhLAxmw6/OUfgMqu3h
7x/rxezoFHWveHiwMlDNGhCz216P9pX9Fw9sRfsyHdOv+NILrF40fHGiwQn0S8OXFjo0Ho3r53Bf
9o8V25Q4Qbd/ZHIyFaS37GeDU1lLZCXV4PSffX/WC0AQCi6JLCqFgol2HsZHXgj7F+3//P7pUP0y
Sm6M8oCpINWIzqurnOqQ+9ojXdjbBDewZpDoALU+m27N8pLYbzADMWAw5CsIZoay+otR+tLEbJQK
rcQmIPEGJylvKIuMxe6ffX82Sn6pRSgj0QW7WZjtkl13+Pv7hgjIq2aAS9W4iGffl3sKgm2NYJFu
7EL5fYCdE4ZHACHTN2aZDQWFdWyfbO5GkFffZ7q0Da/0wlx2QkRyJNXxoPGqxXkwrn30Vg73Z9+u
0CeCgiBOp0ezc0qpENjJcNVwlO6yknF9RaTrcAvKdFrPuwPMC5wU1UZTU2dXcCmPfebxKnE8kZ0N
7PEE0+OgSy8aSz7XKvPGDEe4U/ajoqMJgvr+4fb3vOyAKCsQGWSTjT8P/zCGqb0CuIJjVxNq3ArX
qreOJ4U0fMiO9HXfaJqGTLSpEwz8AMImQTeMpFlVpxGYOYJ2xHL+cG+muZ8P5tcWZmujGuvWzU1a
6LolcjWn/S8v+YslTtWe2hSLj6U+WxLdMLFjMgFjKFlCY0txWzwGgd43ThavUApu1KV4Bn9f4abr
Cjxq/NHJVLQgo0mf70gn9rbAcqa0DcfanC86KZRyf0yy0UGv8cRHO+rj8DzsOwcoOemkDIiD6MX3
HgwYw9VCJq4sGhNX9tuo19BoO3L97uvE10amP/9y5Ae46UKqzgdnhKWqnajqXxzGX78/m4Y6HrBL
QxzE0bwzTH7hRx8epH2L9ev3Z4s1HlRXD1OuLJBbZw0yRIn/oKvbER/iww3tHygQXBQgeb/MgXqa
6rpFF7WDE4XjykPQxtI//rgF0nJgDRWFWtbP9IkvjL7SsFEsyuQi8fud6blHrq6fFBsTTzNQQBp8
HlAt812RJL4W61rRkcPEQ7ag9H6CFwOKmKJITscSLWCtxZTTlJCMs2sDW1FO1cdSVMF51Q9IDeN6
3B450fZM4bffNJtCBRVBy8z5TX55rlooBKF0mt2UqPgfHt99pZ1vDc0u1qCXkkJWys7RkhQ28VYO
7/E5gj+MwcSLMexMJDuRy/ibVk2wDYBHCQvnl4OukG4tI691Ig2SJeoEdr7I+zPsTHEStBdyeocZ
TqnlR9rdc3qolPtIN0IUpPnZ6SHZMS6Iltk4iv0agjYoJ0igfuTi2xNGgJmc8IwGgQTxxPfTo+oj
F4pE2gIqu5JSfKeGz2jYSPFaqY896PfsPxCN8oSW5XLibf+9qTCuxkZXmtbp0E9Hu2D884MKEC7X
kQXs72f+o8ki34qGvnNC+EylGdyUuXck97FvSnQWAJECOZYfYYKsDUlWiAJrg2SZsKHETtGcw6vt
WBOzvVSWQWR6DU309kkgo5W/No9lCo41MdtFWqgi3zjShIYFe3DZ4/dzbO3um2sq7iwpkroalYTv
c40tazbYtOKIs05f4np1eJCOfH6OBvNVM81ljc93D5a4qaM/f0WRrPn/v/53sPrlShVGnfRuw+f1
ehVKl6m5wLjwcA/2HZlfm1C/D5CceS0cU+bAeyhrvC9PUKPG3O9wI8eGaba5x7FO7covewezjA6d
5jH8/GcNTD/gy0AFio9w9LQfJtHNtzj99Refn0D1YDYA8MwPJ7/OhVVl7OhJRAfNztD9i9wINe7/
aWHWAVUUnlwh5ekEmOJeaNHqbzowvSl40UzJxe/jkwwqJud+1Tn5WCxkJI6OVaT2Hd+gW/9fA+Zs
nxVW3FooShANmDdxvOiBt3hjsoRan1lHoGj7nmiqAUcdGpEJG2qe+FVG3e21YmgcObtMkENQnkT+
UZt4eqGyKox13V8K5S0Tf14OmKIdTl0I7ODu5l3UEt//v6R9WY/cus7tLzLgSR5ebdfQQ9LpGtJJ
XoyTncSzLVuef/231Ofek7LKKKF676cNNGKWKJKiKHKt3EzqY9iAzBqgE8pbU8QBj5AxCCojYAcS
icgVraJyieDloKfH0MWORmtKW/wBtDJaAYwrMOPFn5QGiNZgjsqsu+ezca2+FCZ0QdSOEUaF4dCj
iRu84wB/s9qh24v1rxGgZq3R8G/b5ErkWcgT9JkjneniJKTHsMy/gcxhcF3gJjUBJkxkJdSV+IP6
EO+/t01snvhenTC3dkdVAz2P7k2/KslJubqQi68LzoVXOBb2Or5O7BcAZYzk02Q/aNnutrq4OoS7
9GINQgxlg1uajQEp07QfMsALJ2/qHx2My537Z1I63xp1Sd4n05oQk0gzOoU1QiLtABa1rRWJAci+
z9ODi6CtMFYXM8bqgGcH/E4QeUl+/0p6YToYX0E/H3IkQ5y9ACc7mHi0sDoS53tSAzXuscl+3t6U
tSVgHhDJscoHWAyhzyZvezsB0B895s8A/yTjBzR0+XnxacFOMa40FfQIcLS+/4Zxb4mKVn8/wUAC
nmkw02Fx077Ygm5QNVNRjOo4mZ9d9iVsLImAtQjmYO4QaQxKG7jxLgWUEzN6kuNRPamqpzEBpy3g
JjNAR0bM2eh0kBQj11yRtw24NsYc4ef851ysB0Xnsm1jTFn0zkGpQr+o8qBTj7bkfX3Fsgia+oDz
hDYrzKYIlpsnCo0oK+tj8geYigxouxK1rawDI+GI+5aJBgjE/uU6slLLaQcczGMFQingTDWPzWgH
KUA9hzGT6GzFBhay+N8vdIZLekccp6iPjfE7VJTAKePgbi9ZSBDU1bbuPEaYRT+2ypZOIWgiZU34
K2a2kCDYcTE4FdBfsIasQQUCLBPAJW126PW3rbfba1nbetRK+RwPTmVdHBZijgLcuDCqj2Q8OiAE
CYHMtLstYqUGDCyb/4kQgR1Gpa+H1MTB2LCHloF7RDnnbudhPNtP6y9Elx3EqwaACzHu+JaDYo5w
EKtVb2WzrSPOG8Gs7Yz2I9v/9/tit2jS6ghhDb6fOyCdCYDndltfq85y8X0hxsR90mhWZNJj3PK3
Jh2cjQAY7yV3MZkUfekmUdxXQ5QYkAIukfjB1ANwOYWWpAwikyI6PoCgwf6BtcDxX5XUxuOfvWnN
JghpKrn5Sbbd5X+/8Hs8x9b/VRuNAWANTivJ4SVbiuD1iWIxszKgsBl4pv1GqR9B+TXL/FG2Cv4r
LlYRhmGr1iqk2NGuAGQelRivbBXCidJVna6WEZKUrgQLXBaCjWhUBhfsFaCxwDChub1tzKuR7MKY
hSy8YXS2+gLryYDHpj7rGKlXt5hQTQ1JlFkZqcOjyYUkwe3BY4bGyAJuOaXKYz6S7+2sblq7BtOU
E+I9tXVeh67cOcq8qXV1n2PltVI9g5Vd9/vY/n573bf1jKbP5T6mFYq3aQk9V8UmBp47e86+t7KC
023lamLlfa6LRM0zeFfYaVpg9qDTI6qh7JwEEMedSwB/isFgiaLXLRR3KxMIDxhm4D/qwkK12AIr
do1LXNhss2qryHqi1+7D2Mi/AgSTiWJNz9TSQpaYaK82kM90ZpzUCIiMpgu2FvI4cADn2N3OWrOr
Xef0kZ37K16wo1nN5mkiOK6q7tkGgWkBFD30H/szGA9uS1rfvv9JErvay9gYLNJA0gyaqPipUr+U
8b6KnqSjVKuH/F+NivdF1w6bruuh0V4PgKPAACqpS6Lj6iF/IUI4TjBb43QRxW1bNytvdP/kw7dE
/WTS55iSpzaWHCsyzQnHiophF7NQIC2Oh3OhtL4aZ8Cpjh5YBixlVYrnJLF5i//9wuYj3QE/e89r
Ce6zwT7rYCm+bQoyAcLh0qnqYGtcfWCrAUixU7/0hEkcV+ZY4u0IzIZTYpgEiRGos1TAd7r0H52e
q/g/OdkBhgbIu5/D8vMANqfbq1sPhn8NXQgZNot6cNTD/pi2Y+1WBapuuMk6yVGzauUErZOAqEPt
TuzcUHKDgs5+xiaBvSZ5xe3Cl6yDu75Qs8C7/F8JwjqckOhgFccRQ5oHt9uDXZbQU6Zs6xhkuU8T
k5TLVo3iQpwQCI2+cTvLHnB2WkD79fr7Jyx5m8Hf5QiRjuYZyOwtKKzOdm+t7JyQKEusJaAdI1Mn
DcqKcTRZXvMliX4DEdyuniOg+X7Ef/4uxRByZhCk9JrBl0J0QCIDKTx+vW3CEuMyhPhW52idtrqJ
HpUcDJRHor6AFuK2CMl2i10NWd6PcdpBYRzF99Cno0RH60swDWApOBgnF7uNqF6k4+QiWzDAummc
qQr6xg/FMfJXBl/jRaAkY+WCm48nyc1+Sr8MZP8RHf39vhAne61gXVnh+xPZkuShkI1qynTEI9nF
72eYN0QCAB1p7DVTHo3uT5nKsGhkMoQoYrt4TXAyrqNoM0T7Ad3e96N7cc+2EQTRQoR+YcFaZ23M
K5fy2r5ZguK6RuFIVr9dX8VfEcIRDPIPd0gdFA6oemj7bx04KEAud3u3ZTIEayptLR7sAgkSi75Z
la9YT9n9qIVLTfGfcLHhelemWYnGg2PTsMCMH0Pm+Jb7oeDxV1eCVU11CYyu9yKLC+alzQAChUHi
3KvBwwJjlanhv6spnGKgyogbEGJ5nYHJ3PatTgIptibBRFcd3hvQ43M1hDPaRUW7dESIBRPAuAO3
yO3N5mYvHq6X3xdsFvY8GRj3xvGd/s7BI5X0B+CFE/YP60NJFFnLRy5FCbZbm4Y+Jk5Pjxh7KUsv
zLYg1yiat3+3IMF69Rm8l1qH41tX3upplxZo4d6CagnUE7cFyZYj2HBfV70+ADL8SFjzU6PmY103
21wDydIIAP3bstby/EvVCaZs2x0pqhaLIqB2zvwwe5zHjQ6OPfWLo0tkydYlBEoNeOvj3GNdmh5M
CTqWwdH4KZMNl3Ht3LI7IcsqO5UZUw67wzCWTQMDFGuW5HK0vhBARPOZbMAyCYmWVqujmzmI+G1P
PlejetKcAUQUDXjYUxlCl0SWWJ2sujAaNZ4JNQ8gDDI8MPxMH6iwmxgh+n/LcYVkSymnWS+Af310
ip3Wfgbp8W0bW480f78vRAK0AlV1l+L7Ee5Cav0f0O1KNkQmQQgA89iOXRpDgn00Zk/7/u9+v+D4
HeYt0PuAXLHAQB9InmWJnGyLBX/viiiLrAjm1Kl7pftqZV8a+jOJJX0J637xdxf4r7g4GUlsdalu
qdiF6kuRfVWTg9Jv/p2iBAdPJttGgypcb5y2Eai2jrc/v1oSvDRUwbWdfNRrO+TbDMKqOk2CKPsa
o6+xpE9K8cUE8S+ajD3H/mmOj73+KXZ/u6A2uP0jZKYm+H7FAG1hR/DHDl0VbQQeR8kqb1sDesKW
+xRR2hkRv5nooJ809yASG+MXLf36b5aB1vSllBBp2FwVkGLgCscZeSWn/201Ye5i+X3NSoa8obj8
6GCb7kGKLnniXP2+YRg2WhhtxxJLYEbNelWpG9ylafqCutsPPWXbD6joQoSwhCrR9MkycFyx5kvb
feXEmP9OgBC1mpHhmRhaOjZa49ktjFXWkivTEv/7hc/PTju0/YglgOad86TIWiRWbRV4ZqqLXm6M
QguRq9dSNEIByQUNQD6YOXNrpykb8MR8RE9/pfBfcbEKXXFAKs3gcmZeBBWnBLVlb4yyhQiRy+3L
pI9DKCoCSw6LTiboUnsbbKpfby9lNQgjZQASN0IRGoqXSymLuhl0aqAmYH0jSIp74JW2nSoxrNtS
0DuxlFJlap6EM0K96qJa483hWyOr6q9a1v8WcjUkUNh9mKNfEHnjP3Phtb9vq0n2dcH1QltxxnHC
tb2NDrWXZpIQK/u86HhKY9Z6iV1Q7F1pAEpdov9Va7pQjuB2YWvoDRhxUP21ds62+v5qyF6KZDvM
/37hEhHti9rib9Yk9ycQDbeg5/2QkgDTZQOxWdfEep86tXjbJVgEnq0zIFzIXhjWT3P4gOOa6EVH
FF+uoUbeWeRZzdMe0+vqX9bwlFjge9a2zHwDMUAQo2FpJo9Z+EyZ4aXuM/oeJTu1qseL3yD4IwZj
65z1FPWn8MvUbi1QvsiMYc3YHKCCclh8Xb/ylDIN25L0Q4GeH20PTrLAZBJvWVvEpQTBW6pwLka3
64vjbPyJqs9m/WAAgeK2R16ZtIMiHdA0dJtw9C6x2EjyUB/6iVXn2E2cB6YX/UNXoc4MaOTfal3K
HuevWTDe5REX5S607V61RI6Zrap5NVdnVttgH931th3MxbYsWNAV+449d7mByf3MZxMFGWB2UGj7
rCXls5lRL7R1n4bxkYEs7341WMg3HIJpOIw2iJEj7+ZJoX19jpjtGVa7UdJT1eq7lMgwzPiJs7jG
QgGXkoQYMlGApNlgLTtnHRQAQt5+2k/uOQGih5VKHiauDEiQxf9+EU0m1crqGo/AZysKNxPQc2Cu
m0E6ILQqxsGYH0CT0ZAoDjsgpBcERlOfU/OXYfcP06wEZSUju7nyNywG89awUQv/d9V+jUEvQGs6
Ez0Pbf6ln4vHMHWD21YgEyE43MBcNHWYAz1no/YnU5x9lrPT3SIA7EKAl08MTMC+g1hcbIk59TVR
ipKe20z16ZtTyiDYVhx6IYD//UIAHg90TUkrCsp2dLyVjx04IcfB3RDZYcvDuGDIC0FCahXhAQGj
Ohk9a7HyRXNbkN+2j3P1AEKJbdq2AQVn3926cxww16AtkCMMigNUNalA8x0P1dmYy4c4BGe1Krnd
rFgyb2wHHx2K8S4grZfKswuqkamJ6XlS2CZXTAuspST0KpZJBK1YGp9a10wUZ9BpK8JyO4oTxWkI
QaWi4wj+Od6dWwOACZQPBnyCjxCLM3t2bxAzBR/ouWt/THENLmEZntSKoUECxuIxb4ZeVFFXbQbC
YowoV2eCm6z66gVa8vX2fq9YGCS4AIUAfds13FhOzD4bK7U6J6TwzRocvck/JWFPbT76GpiXjVBW
sVnb/0uJQgAgcxe3LYHE2R381jy06skGkebtZa0qjqNHwMZspEmChxY9BfFi28GM1eyhNdR2M1pl
uhmo3fsF4CclR9vamjAmyxuTMb+J4ZWlTRdMG+kw59k5ydE0CtLWzDoYmuyitWbQSCfhnADPVPFs
uZSidFmpuKGbnmMApwVV9XBbZ7LPCxujR/HcAUY/PbukiV9cdEc/2Ja0YHetqvf2atDJ8Lb9K2in
Zip0BX398bkd4q0CYsVhdAO3V7e3F3MtBuOfFsZpTeDxg8tA2JHGGCsQ/oztGTNdQWrsldH2M9Bz
3pZyrTL4P9rIHA5bAUgJIT4zq+hmK0JmN02R3wUxqLdvC7jOZMALBbRflFIcNIyL3ei9XXXdMCv0
7E7mlgxfq/w5NQFKM/+wh++3Ra2sZSFKcJlxSGjbUJueC8tzC/Cp3q8rDW2HoNBDezXAtoS4Hxk5
wM/Q/npOi3AA3zVo5FlTSvR17fcgyQEcCqKxg7NfBPSCPaVTq7bdGUQ5Kshjm/0Y+Y4suqyoCpMI
PJPFmK4ONKylI7J4brRkmOMzGhvDT0luDhviJFRSdL6WYqM2hDZO5DGY9Bdb4gguV3MT1uEpaloS
uButYWZw754vRQgRxVFjZdAAtHMi8aEYj2z/7z4vRJRQyaa6BfDiib5bbQ4O8rsFAHLbdfkTLH/t
FbzcLEnRj23tnLSObvovETM3/06A4BSWATDRJmqcExtLb27RjiZ5Sb42WITyixUIEaQxAFGEG4Rz
GisWoKnGy71eAfwhEJ5vr+Q6IPIUAhcIMLtoFgbMlzabZAOYq6lTnMvpaQJhjWdMKF/r9xvtUoxg
URiNryaAFRVnfVfHY2CqMiiPa69ANxtGc1AyxS0S5Y/lOoxJV+dmcLMzRnk9Z9+rsu6BFUVBAK8w
wsWR3IlbTsIwMzolO5P8BYNZqfYj6Y639+J603FgAP0ayJN8LEM8yEumVUXm9Bn2og0I8SuwWscb
6maSaLiiq4Ucwf9SEFVNbgQ5IXE9+p8kde/2v+VChM1wMptRNkEAHXH5HU1fS+59XwX6o4lCBieR
MpACC7uRRbUxab01nAADhvtv4MwyILCr/YYEovLJb35iXFEEFY5bjU4+jCezC9ooiOzN0Oxu7/fV
PixFiL6HS1VaWilEaHhke3FlUAJX5iR8XvC5tA3tyBnw+VB77P6Eae459LGSBZDVRSDEmhy/ChR0
QqTKSVZY4KEYT8mjoubegFn521paWwa/ceKVEpHqavJuVGfGEmPuT9Nrbz304Tmc3joZGeP1boPl
EW8I3LERQsT2gzxJprbBW+gxGQvPjXTmOWrl+HpTS26f73N8i7s7ziTcpFHtAlQIh35aBqqU1UNj
NYWOjo3fWQg0F0cLnJz6g/lI40/99GyatZ+indVJtlZ7SD62UuiTvDMViHeSsdCMsc96HTjLqtdO
wPGP82Csp+D2rl2bBZap8Xuwi5wLwMfLZdYYPFDjetKP5E3t96psTF72ef73i1LLPGhgpaD4vDGM
6Gbfxa2M1o8na1f7BHMAyJ2KKq2I2UxqhTlOTbCAId8MQwXnmb0pBfEt2rKfysH2qHTaYdUKL2QK
5Xta5qZVdiZk9gC7e2zmT7aMxmtVcZiO5i2uwKMWs0elshqq5LZ+zNm3PHxT7r0scuvGvRp60zlc
n2DdmMesuyrW4UfM63G1moPbZnUdDDB3jUiAQxIP4Ci0LPcdyCVhRJHqH6di09b7/InVe1vW+rKy
DQBjRrkTS+AoecIizFAx4sQozaPSDA+J0j8nxvipruft7bXwzwgWpvMRbAe7Af4j8bqQNbHaampj
HmdrDFqM0YTui1M+N91hAqbAbVkr245uJA3Dy/B6DCUJS6rbuSzd0iDHKon9Rn8d6y+3BaxsDApe
Op6tYVd4yxBMd254YT2MrSOLX4d+9qofDRo4KTndFrOyDkRoDmhsAjBRM4V1EGO27SpXyLF3t7ri
G5JVyD4vrCLT3RoVXHyeqa9ERV11vrfHwtXRYIHrG8cUAVaqcCY3tZs0ahiSo9VU3i87k3UnrJgu
LwtiFBGwXcghBf1kbtg3ZZdbR3Q1NkkIEActcO27ky/wAoDwVAUtMsb8r8h6ijmjSjVaR7XvPbfy
8+jX3btsI52AQamgRgYy59LLJ71MtHGo7aOpbbs4MGXgxyvbjKoJtK+6HP1ffDUpdXUwYhT9jgWG
bPDAuEk39y7AAEo5MM0QCDHYKIYpq3PrfATY59EIA1b6dS55XbpewOL7V5ljiKMvRwHiqGpP7e+8
kkSma2cGJxb6T7gfgwvWEPRfugOzW0sLj0OReK2pYd6p+2z3P2xZJ+a1uS4F8b9fHONm48Q9ENjD
Yxptqkew1siYXdZWAshFQwe0q3ENrjrqdtxHdY7uE7f0tfS7ZZ6j3tOYjJ9vZUNAjYIiE1iyOKuY
4Hct5qq11KTRaTb9MnyKTcnVcP37eH7TQb0CCElBUTlFmx7r2uiEUmLW71MZJtja95GnoeyDugMc
WzhXnQFKqowkOilDeSDt+Jhp1d0tNAAFuZAhGm1ZdiBdBWHdCfiX6lRss8RzbZnpXi8EnemoATg2
gWMjw15alFukrlK6mnNsA/RetzKD5QfA8sxefp7b24XBGnpSxiikOMcp2wz66BuF6hvd59aw/dDQ
/Oj+KyLkIRUByzqS6CvIzTZKaN3riYs+XwfXAXcrCeXXDrj8vrAey51zVtIQ65lBixOE3Sf1/iNv
KUJwDTLlhaFlEKFbW6X1qC5JOfm/F7eE41BzKDLks+KRGs4ji2Y7U476PIJXAElntXcwMxR+dsPo
9d64jtrShSyhcjImWd6ME2Q57IBSsovm67sFoJ1Fx3s+7rt4nhTyg9DubZcqJDw6X1Og8avx3eiI
SDhx/3TRLIAC41W3hRqZvU3sNjyyx8p0N7MxbG6vYMVDFgK4g154SFOMNWtCFh61NNtFnf1Y9VtS
BI0eWHq7Dw1ne1veigUv5AkObyljnlsZFpQT9VecdfskLvZTnv++LWYlroD+2sLrtAkaL+AnLZfV
jXXZJAWWleavRvVsSeq9q58H3QguNbDkKzjotDAT9A7QEEQJ30uM7Zd3swtg39FpBEQm8JEisRIM
a0g0VltOGR6bHl1T21q/O7GFesCliccPwPJclcsSs5s6i7nkaDRBr/l5HtzW/9o245rEi9QAt7+q
jVZpPjKjt8yjWRUPjVG/5QPdoqVREg/X9uFSjOjgcVMNHe6GR4y6qf+osqFD2SqEqggBpDgwDl3z
WAKUsU4yf7ZTv6bU/4CygDSAUOXgLVV8HmzzNEurNCXHKJ1/qpn7iWEqqE3T3W0xq8qyUIg1cIdF
x4YQ2XvadjZgra2j1rc+q7ZDbn9k111UyvhTDm/dWnodpVpCgb0Eq5rnYCyaABDIkyyCrC7jQoiw
DFMt8FLXQ8iYuR4ZXovk3hc7fsm/ECDcKmlaOlkUQUA3FRilSL0PZAkLAUL2prIKkxtcTYAXC9xP
tnv/fYaDkumITHjPRplXCLJqladmHNrG0ajmhyFRNjOV3LxXPGMhQdhp3ey7kPMkHUPlbWIb8KRJ
TGlllxFZDYQoYPdpaDESTKnKqa62iXWMwvFBAW+ANnwgxoJVwcQFH62MmJkVDElnCYfwDq0jjZ/N
F3DJ3e1uaN7E4QOyX2SCYgt6YbFw7PXSOg7pV+dFMd4+8Hl0EaKIw/uHxRMirrSqHDoYEV4zjR/J
9PP25/kGCmmarSHfABk37pVXiUdkuEU+U0U5Wj/SefBRWvUpmfzKlb3CvyMwi5J0DQc1h9pHh5fw
pFlpdj7PpFMAjjNv1GFTlk9q/TkZd4mW+bYRqOCgcipJXX/Fft+h0lHzdoFqbwtCZ73B7Ew2u8ch
eqstsjEp3efR3bdAtJQha/v/QoRDPDJUcKtxISV5qba5c/8ZDtfAXQNgioC7Fe13MlQlnlN8HnXE
lykzv0W28p+7rQD1dCCYmxaKxKAqXHph2iguoXMeHt06MDpP+T3Zu0TWh8n9TDAA9GGgnwh9PjbG
vQU/zIYmm5MudI8zJu5t96dlHcL8wfiaarKG+5Vd574CiCeN4KFQfMxRraRtcGzhPtBPuwbXM60x
tgXTd7e1dh27AHtsccxRYAQhaRfCL9DG48YMp/YUW8w7DOD4vv/7pgbebXThoDFSrIeNCiFz1Rft
qTR+FTtC/7n/85y6FAcHCL4Bp73c9A7sOuNYOuzkjl+c2Neqf/l9IbSHdK6MhuH7kePb57uZY10L
bDNc7/j9uJIJJ9MAJMt5BJfzeVIfGrJldycHAPOH6lG04O2vou7dIkR3lZ00p35vW8XGbabNvdp/
z/qR/Jsa6rViV4GiTyEK6UV9Qge/G2/U8O5a5PL7QsrcqpEVmiSvgfKTfSq8pKwlAq6dDJoHMAMK
gaibo36+NB8jbMZmqFp6otH8o+0m3+0xi9DGP27r6fqAwmnBox96NfEsIzbVxpgdUMseXeds+J6Z
hj8peJFB70JRyx6xrt35/VyybMDRuehGE4Kg2zTxQGgLd+4BzubVskkP2feFcJGwXkmMFt83omC0
veTXbUXJPi84xEiczs4H1p6UNvLJj4nI2mZXBKB50sQlkuAR4IrzyxoYrUNHbU8FYMmbBw189nev
AIEU13lYFDxCLBlVZW8m88TyU1p8azdl//3uz9vwNrwbY1SCc/4uDXa2nMkqKE1PnRMw0DhIToMV
f1h8XtB/EilIryp8PsjJj/qh7P7lzxeOz7xgRohGs/SkA0rmP9SJt7fVs/b7iYssxuLMWiibL9Uz
TZo+z0qWnvJ4Y047LdyMuuQaf12EwmSYhj5M3uKLG6pwInRu4USzmqZonzs5SeW3Tey3KXhsHHsT
0X8sJpG3YrFoYUWnN4IUWGbEC7fZV3kzO3F6UgfVK+OHpj/d1tm1ABeYNXiMxh0Ir55iA+vAQsy/
KqQ89dkrGA/au29fy89z8RdFu57mNERzYHmKgL9CgA1Yaa3Xt0Sy87JVCI4Bh2cVKhblqfaqNJhl
qMPc8Jd533IVgmPMYTbgkoTP5+bkEfOrspm6b2g7vjt6oDaLR3vcw5Dp45F1qSx0IQIYI8nHU1NR
z84TT4bptKIm/niICVHUGa87nqocZIWdPnYnyze711y/+xbBmXHwtgp6XNxWxMs8U8BV3xfqcNKS
56pw/Tgq799nflFBE4jKeRXFtBhvJM00MXc6JcljtIvdu+8pIDS5+LyQT8bpGMVRj8/r1ltXnKzN
bV+7jk9IwwDbgTEREPMhIV7ub0OnWiFWpZ7whj8GeVEqG9TQnMhv20aKOyruNV6HwZmM26pFEAuv
2IrMHHe6ojbmU609fMm1/e2liB7x/nVkdyAWRzkQyc1yKZY2DXNK6/nkFJPzQq3EecY7Cnmos4Ym
fp6FtX9b4PVysBQH6C384R6dQILuOseeMSuSDIf4W+VsIln33PV6lp8Xjo4YTfxp2uDzxgSKqvYb
+Ni1ahvLnpRkqxDUlqlxo0UEYsBYTR1vdiUWJvs+//tFuMV9I3JZgu+XbuLV0xPLJZcK0YSRWKKJ
GL6HfmiM7InPuVqYxWo/Dv1Bq0+aGzgqnPz17p2+FCFWWSIjVrIGddODpntN7ceSJGdFRZyjAiM/
LndDcSwkdY2uzoyiP3TqDk1Rruwhd+37aJDAUwjvQEB/6XILOqXRqjaJ+wNKpwCcS7371YPWj/cJ
QwPeoAkZiB4luWOAmuCQ6qOXuJlX/HNb/zwLuzzssMV4LMJdHQe/ic4uwUbbpGcJcUd2IPRBCR8N
1QNrLc66TDndFrSiKcwwckw7JLOcDmmpKbQo5/DoEK2olhdGgSZJPWSf53+/8IXMdsDWRvH5IX9T
hh/mvZgL73q6+PncVS6/PyV9OQz4vqp+15pDeritnRVPQ08D6r0orfMZaTFZNueWFnHZHeK+/FZT
trUHxZuKUnLkycQIR15hFAZeKIrukNRbrf+V55uqkxGSrQTXxVIEk61IX1nWiKVocRCmgZJv3NpT
Eolj869c2e1fhYlxA3hZKYopkEKUx6RSPKABeTNhfpr8ybvvM7qgO4kBi5cBbgHI8vguYbjiarRw
sijYH6MmPTCSYD7EaoZH1GKcH0MYOw/hbMevcdKxfa4NuQzi4X3SSFgth8JAu99/keAEnSo0RVsH
tdNDPFn5ybS7OfemJilfcg1Xkjyt5w3ywORTFtPk3M11n3ldGNe7NHHnICyLsfMoqCV3mdu4m4bY
keSgeM8AhB+IhBXLxSgFb68XDmw3r4s8jYvsMCt5tmdzFhZ+XDnVcZ5S8okosxbQOVX8PiXqa+mk
5cscGmbQRbrmdWo9viixXv++26cWv0mIzRrGkcIaozAHNsWfO7P8rYB6Q+/th9tiViIP+JsQowF1
Bao1RxCTpu3oTjpigv5qa5u7ua5gdkilcAflxESYXRA0OyctscZGbw7tVglPLpUEnrVf76AXDGUp
YBlcvfHGulbUJqubQ977JA/I4N+vHTy8In/AEYlbjhDYiqG3VZgjO5jJU7rvig8o//LzQkALU0Yq
g+HzEzmR4q2+80IO5XP4Fv4IgGaHq1HMqUiUNlFUdmiMwEk3kS2pSa5o//L74nNPzZQyiUN8f8gC
M/QGSfawEu4Xnxdsp5osUpXtxA6VM30a5vHRaRJ/jpvg9h6vRHzkhqqNWyYK0Nb7S9rF2ZjWzdRW
KmkOKo2C0npVu10HKm8aydrP1+Ig3n0sEwgiFmYXxael0gitOtLa8oCfY/jooqyCuLFm361yfau1
JNtM1kwTT5sVMB3SiGW/jSgve3+ekvRlroZx19AWyINZPmNoJka/nKT8u6JyvE3wIXp+bcVL8zJP
GJTCVCOnzA99NzyYoAbf13kyB01ofLut9DVBGLbEIy66cAw0ky0FmUVV2G7C8gOjZf9lom7/NEZ1
++xEEZM8Sq7sL7YVzZAApEBvp/ikazhjnhRUKQ/ZuO+yh4g+98nrRCVSVnyBN2dwvjdUqMDSuVzQ
7JRgwizs8kCTZ83ZZrJx4TWFXX5fCBV1r8B+K3w/rV9191OdfnYyib/JliAc00bdjRh7hQhV200v
lszPuAaWhyzmSXALADoDkhAitrG4RafHrWWMh8T0dPM73glVfRPFP+dft03rehl8bkXljK+GwYuF
y51o56SwSToOhyrdJ5us2d/9eTRecQpqdFriSUbYCKbXicNMNh/G7k+8b+7t+gcpBU9AcFICCAC2
JNjR2JM+UyO3PzCQExhv5d3Nlf8VAPAf9Imi3HJ14Pc9kiCSD4eB/dLtX/ndJyY65VFUw30PlKOo
UC2130wzXtmUCbWPKPSznWESiYBrR4AAnsSisQsvAIZgpYOdRegPrccDyYgXNQdHPYbFvbO7UJIJ
EDp0+6AVHAen0MiQY8IqteuEHNT50TSDppXE2euYBAY9IMug2gVgFDzvLLU0d3mM+Z3COpBnpn51
aL7J3GpDtLfbtnrVBcLXgfsYvAEq4ymMICc0wzauE/vQxAftH8AwK+a2+dNPvwD5s48qSR694nmQ
xvGEcEG+fkEfyhg1yQnSuhjg2Ieq/MC2YDF4hcazGA5RsZ4wR65TqWPZHnLN8j65QHC7ra+VBeD7
eMTAmwz6P8R0rwcpSBMDgeeAxmRf34APSWK8PDgIMZA3j+HdR8doO1pcl/sBMCE7wTxye7DiwVfY
S9K+sOrJOesntVA3H1jMhSzBxspCid0uhCwFjAt14iu1rJFzxYpR2EYfFhpSccETCanNEQBVE5vb
A1E/d8zYO1nvjbYG6BIZZc/axqAWDVActDnzgURBb01e4I7SoFD1n9baRfbuflXh/oPA5WIWCnXv
5eejoY2VKM34pd/r7M3dL2NwQ36/+t/3ha2otBitWGHaHcoZVM9+bkua4tbMCvkrJm+Q6l/XCSk1
FEPDPPMhNX9X03cW/6LNz1z9UYx/iCZjA7qCUOSrQXs8Ho+RkAB/h0foi4SZ9MowA8WwO7ij65Xm
Rk337HUCMmSrvlm57+YPZf5If9a1Tyd/CIO0OGKIFxc0TF3e3rcrpirxpwh2UVWu2+mKgWFRm3q1
8rlXfkzJj1T5nOWcsIG0hzl+0ZPTbbErRxAcGPAU6ARFWikCjAJR3WiKLEYY+sZ+oLcAHQC3Bazt
JzAGea896ptXMBsG7WnPIsQhzaa7OtlTYuwa5cnM0kA390rcSe6hqwsivK8cYA98hmS5o6pTJznT
XHYICXlpFIzr9corcubt7WWteTGuFyg3ACqBR6almGFMy1qnc3MAq6tCd4qsQXdNbRjFRGaGDBPV
DCE1aOOYRG0UNoe5fGmjZyOlO1od++Q5Hj91iIK3V7OmNHS9uRZ/HeO9gsvVmFPVVszQ2YGSJN00
PZq64mmoNxEA/ILbovgPF44NoCXw0WKUU5BzCqJISCorGQfEp2HutqVlpzurjs0gnF/L1NPityoc
jECvo+rbbcEra+QNXzpesfCojxRiuUYLDRB2ASCvg1KjOpcA6PvRGWXjPqtCYBfvIx84F/m2XsST
OLVjE3ia3WGMNqX6q6uee4dINmvF9Jz3h2Q8MOISIgI+9HjirNLJbt/fzEApPVmxRMLaHqGNBvYA
275m/Da0fMAjcDkcWMueOrT4qn267yf3JbOrT8DqeZib7LPV5HffO3Wsx0FP2DtEobiwHBMtUa//
H2lftiO3znP7RAY8yNOt7Zp6Srs6SSe5MZKdxIM8j7Kf/iwFB3/KKqOEyrdzsS8aMEsiKVHk4qIz
nKnNjl8Vix1vW8DWxuHNxqFgOno7xSq2NrGWLBUbz/S3kuxVGUp1S/ewrz/9RIDWq8KRoJExKpt5
QQFtxF2Bvs541rxq+HX3IvhjCklO4MZ5d9HawlrWR6NRIwuZftZ+LN/v/ThQwuirxX2AjrUryHhn
FtlgoYZ5ViLjAdHdo9WQj7dFXO/SWoQQnwxV50RdARG9OvlL5RwxjfvZXWSQgj/8BOtzhgOekZSB
pvF8FlGSQ8PIbOQd5LjOtwhtw15lqV/yxNizyDlnWn5iBghjTUx89cbBVX1rUB9LlXzVXRbOJH5J
DOttMNGCqLj2FJjV+GRnRfGlmVj0hdTFL6CGmNdqbhy41AIzglO5nkOmd6MbFs9WhjOO1GfCmsob
qPNTN1KCUdMk88o5/hLX7Unp7fec9aeUabJglluauHYU7Dn8ALHsFSAk1vOJzEucntOsOMSk9R3t
UC7zaXTYqVJkPOsbJQcQoOLS4Cx2PPcomOQwNrnLeiM701zVfD3+5AUqszAfsq67AMGVpwy941lz
Un61sqb0zb7V/alPB0mosRFC4Ydwni0bQD00VguX5tI1KHqiA+ucZZ/mHLM91V1DH6vowZmek97w
cg3TkdsfriXDW1+/HtCYjLPyDwWlddVtrYDi1pltSs9zjYlKSQYk/GAtHea9G2EbF7vbLqRxHxH0
iwwgcoCYTLYRtep6XRcYtJyd2bgcEd75w/QYqejs7wu/UV9ysFKX2pfIsL2q+awXkov0+hjlwHiM
QsajEm1cYuqXFuCrWKKRnm267+JjLHsZb5wQq+8Ld2gDakdXpQM9902oloqXzu/0biZXMEeuhAim
0ljWXA/VRM9q8tzSKqib79Egu0clKyFCLMqK2YrNuYNZOH5bnZh+sGUQuU1lgJyNR7qIbsSMcGzg
kVq0Mz2PPzNn72qSssvmCi4+L5zWHWJsN1+wTXgKj6U3gV5OVkq4DjagCeD8sAS4LZ6t6wuNmlOR
zYTQc6HsyPKFRdRP54fI/NIXmlcWNDCKH7f9Z2tRf7DIuOuQExPPq9LUmdk6NQXSovKMSPcT9QNK
2JIXwsYhDG4z3ND82YOcPf8VF6Eg0UeiZ6SBZuogjoKBelF0pCjGjHeXroyVIOHhOOhmU5IagogW
OvVzd7q9W1sWZoGbB0loJBFtsTLGpnZs9D7/4+4D3U8SC9vcJsuAJtAMg4eOEDW1U49eUbPFcALD
x0hm5cX4jvFtpWwc3abO8ePxYEMqF3n7tTaslDR1TnA1zIz3nOqjhzb22xu1uZK/Iq6Kb5VW6KNl
Zee43EHblR46qT9Gu7yVvTI2rhuQhP/fYv7cgxemlUVzNGEkfXZ2Na/P9vm4nzGf8t7hl/yIvJQi
+H5bd41Tjk52Bh3qNHmVDEuxuQq8BcF5C1yYawsqoaozKaqV0HO0+AYybQzefjKr822tbJovkDxI
JwHZiyaEteLBUlyhUGpCKxgubMWfDcxCu18C+Ms4KThgFxC0lkA0OhizWZdnTFzS0v0oAxdu2dXl
94UVlC2ayBatK8+L+8kEkWiK1GQMSLeafRmpxBv5nguRBUgZkQ9D+g10f+Ju1UURpbYTV2czqSdv
Noff+tj0XqFaH/qu9ZVl8hTSHKruXr4aGBua1TC6F0cMckUiGyu4laljZSjY6dGutfdOJokNN/zf
RdCCmIU//IAGXiuJUjY0jVkU56ZVXvpM+07d/lSwVJK93LA23uNi41nOK8FikkEvOkBNs64468l/
381McnHJvs7/fuH36dK26Fxri3Oiv1L7LMNJyz4vGLLBgLFokQ48u8u7u7PyT7f9ZEsF6BjGRY+g
EcS+wq+fMO0pnvsuO5uY6VV+VMyP93b2cSO6lCAsYEFri941XALZFWQ3vd9ewMaBtfq8YEOG1Yyz
2QF3ZhUP/fhsmVnQVuD1lFU7NuXg9YrgwQJEU0yRtf3imLTLIKd/ymizB33XPsdQa1rLSP42VYLR
CbyObQAjJ1y+3WiSmhlpdm6KxCMzpugWjleDyun2xm0ZFnwbk5Ew4AL5UiH1ls20MNmSgGsz20ce
SuW3P7+1X6if8kE2gCxcHfFoRZ2dtsuxX/XL0mp+6Tx2ZRgNdwNb8ZYGcBlPXB5BiMi6rqtJm4A4
4TyXy0M7VztKleD2Sq71wan+UN/knakcaLZ28JG0LkWZNTvrtD3o5adK7/0yv5fWQOOtIhdSBK3P
VttjVCsCFaBD/dz4SCrZCKhrha8lCE+4iEVKRxgkKKQKXNe3qnsZUcQ1CMGD1XWlVcaI54z2mNSn
pXpU7yVC/iMCsAI0av8hdxQKztocL+DhgDKsRPEncAy4uuQlvanuCwlChMVit0aOHBKm7N0Zn1UX
qf7TP1gUutiQJoaD4NWztqglIyYmMWOfFJ36bdGAKAEl1F4Wy22kXqDxv3JEFDDeIAMI2xGS9l+y
wSM0KJsD6/fOfrL97j3JvUXGBHgdqqwlCuox9XFJ0YadndOy85Z9hbgub05j8eQY3T4Hvy/t327v
5fU5s5YoqMtg09Jjikl2HjmxWkCto5N6RFYf3jIKCz2OYLvDGLmrcUZjmhasoAouMfbWJ19Z9FLl
4e2FbLknJha6eJ5ySKVY7lFIWw1JquR4cyWeFr1GsiLPpgAT1QnOuAsgmaCbJZowFyprCkyce4hc
JXDK4XB7CfyMWgeqBMcjYi0NHCQ4kQUJzJ71BeOa8/PQBznJfSd7qjEyK0t9N5UcyhuL4blwh2c4
ERqLAJqiAIzcqqf4HGvVzkge7cWSLEYmQViMGy9z3iuQUL20xq62775++WgRPpMFY90AZeIWdxE2
KlmTzfWoJueyO1V+TSVHzMavd1AxQLoVXfC4foXPl2RJNTXJ63Mzfc/BCCgJejf8YfV54U7EoNA6
6dDPeqapjzF1fmZNgSWr3Vy7NiD9yHGAzsfiNH3ClYiLf4ycbqzeVBJUZR1gckZgZsdev/t9sJYj
XIyE0bpQBsix27ep9ubp5223uNYFymcoqroIHgHGEsvSrlXkwCbS9K3/z7IeAWe5/fmNbYIrALAE
Z+DUGYKhDpk9qSO6lIBHdL5a6rzPXpWkPVhG8/W2oGulIzuLpzToUWGxGMi+Ntm4oc6cFkN07pTX
ctjHy96SvQg3tgpzqfAoBG4QVUFxLXpluKwGVuYtZrv6RyXrbJR9XrgsSEmaSnfxeaV5d37UvQSf
dn3+gTUGyDSAA/hsIrEZoWy7Um/1Ln/DmDDDeEuKL27+ZqVBdP/hAQoZPJk5ThS+QYR1mMD125PZ
F2+1UnimpXi2vbut642dAvsV3oW4MFC+MQUHH4mRWgNxyrcPIAL3GCZs/W/fF3wbeGyioB2+fCPL
jkzHcpKoQvb7BZ9G38OEYg1+v86OlO0dyfZsuAIgILh2DDR3gy9MiOBMVndOnlf528iz79Y3M6M+
2uIlUjYWcSlFzPJ2JSvbQqvzN8X1qv+s97tVsPq6cG5Q0jlVYZX5Gwg0FrbryN1XECjOwAzFSQWR
zRMR62MzQb9umr9h8muTBbOM4GVTBxffF1RsaFFPczPJ32wCdMx+WfxCNsNHJkJQM1sUVETdLH/T
yd5NgtQ5aLIhcxun9+UuidCobMxZZQOt+0Yde/ypzCQLtTxj/ujm/Z62gwwjxX/yKkYDkyT4SXmj
HOIPQITXh7itjw6Sl6oZpk7kF0vh24W20+jktfluHAd/VisPz7h73R0ZROAHwS2JaSwASQhXh6tl
iYlJQmrYxF6seK62v23LV4oSvs896SKaSuKeWQ3D95XBN9yAoFwl8ZYrPQkS+C+4kGCn1E3jHhKm
dq85X1Oke//LZJU9brIr5aByhyZKZF11YCQw2mMtxKzNoe47l77l4AUv49Fv0NfcmdTTkwMIb9CC
9v32vl2fMIAjoBIGWCcu9qsGcKpHRRYhkHtrle+6RT0n//K/CRAUMwxJbuh1g0OgDa3m1EwSxcsW
IKjFNFlczQwHcbQcMTRXity9MiwUQi43iJvFhdqrGM2jg4sNigsM/A1G9yUfgru3CDcsj+DA2IfO
WeEqLCNzMmY0TWFoqQdMaVXc63uAgPBmAOBO0BGF18B6CXYSV0VcxNZZb1/qoyVjQbhyjPXnxZfY
UtctKalinqu2fnGI8muZ5q9IMx2cMZPs1IYyMIIbWVH0GwIfLKK0nW6o5l7RzLOd7pOqAfb3qzXd
XzlC+HkhRFBHWmSF7kQQAtyQx0FjnQxVvLFjiN04yxCno0MAsVZI3uQD04ZoPudB8qNO9mPpz/dO
+gZEFT2AvNMOMATkE4QIsQCHutuZo3qm9es07NT739/r7wsnVdOmtp4r+H5inOv+VZeN2726poCU
5w9j9PqjNmwR4dwwM/7mzy0A8vUiPoJTdMfS9gUsfr9w4/9uWPswkD55cJO32854pRs0DII5FYBU
uAssTNBNoo3KvCT6cFb7zKuIh2m8nmp/jsef/yAHEGUk//gwU3F9rTEwxVHRoJ+i/b8bg6IJalJ7
4W0pVw6DVYDuHHcvWC0NIDnWlhaxwW6KrAJ4szwA8ZDYgVHvb4vg7rC6siCCMzJwviyO8xKisETX
hkQDG/15Mduj8mFQ0spLh6CJyxZjxbvDbWlc7VfSUJMEtxKmgKBEsl5QNjq55UwEyPjoUPTHz3d/
HT3eGPfLgZbX/PBOBzo5ZS7m8/yA8n3c7P6nzxvCj1fGcezyBZ+fnCftMGT3PnnQjn3x68VerKyM
DKsd8fle2cc7k0gUvbH1+DzvKeLU89D6euvzvEazj6XP5/FJq47j3TnxP7/+7+eFuDTXrWiMbHwe
Mz8c55lkz6ly70XIuzk4pRVA1GjcFMe7WEqKNueqUc9pF3nFw+zKDvYNd4MAwC7h13AJMcrtK6bX
05yo59KMEOYaHisaf5xkebENTWCYLO4NwJoJpxJea8J0kayCZ6vnwgpqFjiyLrWtZVx+n8u/iHnY
qLp1wvD9Tv1QpK9ltV/S421XAOEnPiJ4MiaKIuKEv7lIMvCD+EIIiPMd9PYbyzmeK/bSurO2i6J6
8FR3/jEjsWiR5ltnKr+MKan20GeCo7gLlcz5T6ea6eHymX5iOpPx0NokAoFUZg+vqZKWvj6B7V/t
1OfITJ+Mvl52SV0pO1ak7mNSlYmvshlJS8tBRQTPktM0l78Xp+iCvqnpASDu8iXpkvQnUisu8yhR
J2U/K271Ie1AeOcs9rgfE708IAGNQl2ZVoWXMcs4dGNDfhGDdp9HQ/uZVEC2aFOThbmJYOChMOvA
tZtgcsg8A0zRlLOnNCVmdXTqvMvmWAmRzzH22uxMO7ewk6BZlCTzrCTq35Fq7X+TftaCtHCHL7Qf
+i7Ip2I36bGvk7k/zOWkJ541mtYL2sQVb0Sn/bmcG/tLNw89GBnV6mOeNn2AqbSYsWqZNaYPjwBA
JnkX1tW8/IyJMT5WCZgWaLEMvpNqic/I2O6bKsOEXHVq3goni/02rzC2s9DGPcZpdF6Pvrn/DMXV
j1qTFB+ZUQONAlqvyJ/a+lu62MV+UuYDK7U8cOcue8dA5zwYmy79UORJeZyddDnlTdP5oPurn91c
Kz6PzqLuFtYMftrrEWafFe5uzJPYsxbje55oxwlT73yjMpinFFntjwY9D+Dm99p4iv3G7Ki3jOYX
W7Pfi0XTkJjpCqSwKpDCDI7q6WVyVFn12bBkoL9rx0GsgoY1ZKvhnHjHrW26XXLS12NKzgZJvDLa
k3QXWf/d9pxr51/LEJ1zGpq2BXLurKWB+5I0d5/y+DxPviL5BxZmkaDBMWqjqphtnC2mPHR+Baj2
P/x+QEs5QwWGJYqHMGrPbdnHFjnHCHcc/TxkkhXwg2N9sGAFFwKEg2VE12isMZMgIPkFdjCvzWKv
oWgelKVIryMfCEJOH9wPeKlfIVaNJqkZjVtypvQBzBlG9Gmev9jj2a0kj/Qts8LUcCDl+KF/hV+y
xlyfpjkjaHjuvKR9yICaz9pPt/VylXrgnE18HhLPDeFk5j/i4jxWel1DfoMZZ12NA7ith1O5ISdt
+FQlL5YukbZlxUBHAycPsDpQKEIw0VXq1KvDpJ2N5iNTXkdJmKhvfh/fRVEEN8xVvVabDbdZrFE7
V8txyJnnzr9pMx1QY/WjEsDGg+v8pP0OwL2seZrUGL3S9m4BQZ3ZPk5G7jVWu1vKs1a+TP2LaXn6
/EpsSY/+lloxbOz//0aMnFjv+NINjhG72IM0e20w9RapuFES/29tA2+WBwEAIgUQzK1F5BbLimxq
dTBuHNX5cXm9bTPXhDMwGkQ68DfLQs+5CFWa4rYfkNiDZRLVsyvHK/Xc75su0Oc8sJNol9ZPee3s
tfRXlLp+XH2ryqOtPmOuonf7p1yvFIQKaCMD3TGvq4q1KdtaHKvDOzJUs9b3qCObd3F9qqy/z+Vf
uEetjWnWZfj+3PyeDHtHdFhPfnL68e4gdS1IVFkD4q96giADOAZQsNN0kWzV5lKwT8DdAm90hS9T
rIjZ9WybIfq9v2bN/NbXNei/ndfMMPa3tXJt4jpnAIcwEO3yA2y9aylRazKM4DxyDCAmGvY6mBiB
l0e6RM6W9i/lCNmOtop7F+UYKxyUdwPuiz4ryaZtSUAdA8hkjMfiXK/rlVB3mkiURmbY2JjG2vfe
vXMb4UkoSAFfhogeDBHi26FMMkxuwW0TJoR5Kk74Opp28JvbCtlcBrL+fD4Zom8RcasobF4oMc3Q
BTGe6imWrE9oW8Df8oJ4sMc5oABsMcOM0UeadR+pJcs4bIgA+wtSADpSNLAvwajGCKzBzjCpoW1/
yJMP6v22hIwZ3lYu9M15XdeaVmJ0Pg/GqIaz63gjOfVAk95WwvVVC1qZCwlCjimaaqVXIywgIb8m
B7x1P/K58m3rlepP+TRKpG344KU0MT+bR3HXmTVTw4FUL01s/GgX+2GOp+D2oq6jodWixLqSO5Zj
0qlYVBl9Sruzmj7rbgJgW4dJkRJRV7lB5MhxmiBeQdYcrH+CAdhA/FYELEZh6Z6K8jQX74teBBMb
D2l87ntnX3aSq3pzcRbweoCaovladBtCp6WxlUINF7cIbPqBJp8icP5mAGrJruxrdf0hiOQkIbCR
q9MZbYRxo9JoQYPHLp1OseE1haQ3aVME6ky4AgA6dUQ8SmKWCdGaZQFI74AH5EiP6SAxuus7BgUl
dPnySVrIporRZAymldqg5gLQt+Vr7Z4qL6Yeluxu1Cwvk13I4b/j4lpucRYslFrLWWsD6yeaO28b
9fVRA1pDpANtXJYokIk9PWmVoTNFaUE11PhLHqCF83/7vr7++Q1zeqRaOvtMi51p6h7LiSScuMaA
AiJigXnwDzkvx8yuRbA+0RMKNthzQwj4knSmTz+mouoCMqKdxOsNDGDPc115WDhpqoPxeVbySZ+d
j/euFD7LwzOAVtCR6wqnql2Av061ejXU2me37sHcIqM+uja5tQThVJ3JrA963+GcixN/iOf3zIqC
PDK9SYu/317MtQOhHwZIR4uzsANgx83mwupwKWVW3KRaaDvHWAd1q+dKtksmQdCaGUVEQxZKC3sb
EOfy2EVBPUtWcW3c61UIvlOW7lIWC2RQ4tlzUMjGdWyuAdkQVAeQ37t648UzkohIN2nhQr6T/MkF
c894vK2IzSWAPZV7J9IVYvGhiKfKHZNSC+t89Majg4TU/yZAMCq9VKlZ9J0WTub7sO9l98qfH7hO
VkAHfxegC+ESya220YcGeu7KxwYF4NqcfmSJc6ZR+YCL7mg5jW8t5SFi/XvZkKMWZYcxm3/Uox1g
REOQYJ5036VBTmsJGfbm3uLxyGl7sLNi2RgzDdLWrF0tHJOdEwfoRfmHrf37fTEuiTGcdY6opYWp
BiLmEzKA//B9AI/QQoMU89WwX6Tf83iMdPx+65PTf/x0++ubxu3gYMV/uKnFY9Va3Hxuy1gPXaMB
6oB5w5TspmkMbovZChVBKfCHNAwECmKeRB8604g7VQ3JnJ1st9hppXlS+yloSq3zZtZ81xwZaf/W
QXopUwivuthu2jiHzDjVPcU9LeWjbjSehknytxe3uYcXixNuvzyZwHnfL2o4ktgzzW9xNXpLJVGU
bDXG+qx2x9EwGwVCJpY8p/CSGbMmSm06OJlsju415wYC08ud4y51cS8UdLCjeZxV/rIOFi0sp8Qr
ahSRcXwPNHRtDCgALL5sv1Ts89wd2+h8e0e3FouRpYiJQaCGrJdwy/ZquRhJY+DtYnrF8AEDEZbY
xxPjtpQto8RUHgTgqFvjf4IUUoHiHbU0bGnyTLMPbf+sjB+t+RPTup3avd8W9odUSzwiL6UJR3DW
GBFjE6SB0tRvWO6rreUVyXc6x15VzV6Ku8uck33UmmgGqj3DHnxQXiNx8l9jjscqRd1br4K0NlEI
+GbPk6eO846xPNCc2hsSUF0Vk7co2DHrg67jY6bmxfGXbJzASwxu/oF4SflTtRc0FTZ+YX4zchrU
spborUfNxTLFmwCFKcdS+DI18tN1fxnRidp4ssWoxPReTeLTIstfb7nfpUTBzxNHT9OogZ+jghS0
DT24DTloTf/xtgI3bfKvtYiDyHqAla2cwgH7eV9Or/UUVM3RkPLdSIxSZOXl5MK1quLZvqTpp0xj
e7ek+6p19hZbjiWdPphlvu/z8pVE5dOQF7suK/ZZ3B579Osn1nQY1NmfSdHCgGTzzq+5YXAwmIiA
CLjkwashFjuntHa7zOUekz9U1dEtDZQpP2nkNLRPc5t5yoQZUe1D0iT+5Gq72wrYusgvhQt5ZocO
qQXDUsO229GHTJF8futtzGfe/0kCA2kimJFlgAi067A2Nf/dJSjT9tqJ9d8M9j1JZAiKDSXzgWBg
X8YrAhV8bmsXByylo9spbqaGabSj1V79XbPDbOxN7WMsAxZuiUKQj/jeQMevpQuHXJJTIKwSPPl7
MzkZFv1QOul5NqpvNGoP6M7dM2WWnKsbDomEBlYGa0HxUGTHQjtT0kZFgvswPlhZYCa+QSXK2rCF
lQjhygVIcDQHglUpU+lrzTtQaPdf6isJ4n1LTIY5KlARagOeE7+xovOkNT7ZMvjfL+wgL5Vp0mcI
iehb1z2k9b8sAmhJmDM8xxahNPEwUKtVkGHSMZQhOU5D5zNpP96WujEDFaBPzk1wVQm1Fs3qUtdY
wsG2vtEpDwCn+9WYiiQm2BSjIXOFPDwGGImJZQAdmMUKewkz86lRUlCdfax6SSFo44wHp/hfGYI+
lLLBIvlSHLv2lKr3Iow3155oKjFf2Vr431d6n8rMpWQJFbJLOt8tDpXstNw4zvgYG5RaAYrm5da1
CIbcf9UTdwlj7TSzB7DUj58n8+4MHDjYAW9EpYojBa4ycG1vJfaoLuGsHdr20JaHWpYl3wpGERGh
997WAfZHt9B6IZTaCD2deQ6rWvvWYQTaDCwGunNfQSh0GIf+AHqiXYeGfNPKTzYwHk0/Bjomedx9
++BnoECOPC041UVMhOqOikMaYw4tP8upD65HyTtvw/ZWAgTbM4a4aJPCnkNiPtbkR5erHq5SZTrc
vw5A1NDrgw5a1PyF7Yy6uB5RBJrDpfdRAaKSbdrI0wHvD4NAkhnEvGjrEtRVaJFWJfES2rH6oTEK
v7If82zxG83azdqLFeVea76q9n+1IlnZNYk7PBf9xtAR9MMRAGvRZV3qHV2oERbA1QRR0+wwA6nH
RY7GAxrXv7rO/jm1Q2CZyBNTkkgYRrcUiJ5noEEAO8CtLnjcEOkUWRbVCDtr3zv/2XWClPfekBxR
G34NGDwqayCKQKlQpLQagS5cGqoZYZY/FX0btHMKdqPfZeWCFlSCcdlcEafhA62phbSU8GTRQSZu
zINBQmfCIKfv1oBBVApIoWTd9ltygMQEDAVAio0UR6uTJM8Z5GTdjpgPHZjTBi93ZW1Q3IWEJxi4
Ov9Pjghc7VCut0c01IWT82KnDbgzw/ud61KAEEOiHgZckAEBKsXUsLCSVYy2lG+BI4QDe2HiovLT
KUEBp1JJmNc5O6HAWzwlpVoeCkXH7NFaqXfFkla724vibnO1a/ArDFPH5YtU8dqtCjMyqkSZzLDq
nxoMuimftP7+HB3OI1zsvCqNjn7h7KupoiZKVpvhks1fdIO9L4ZsuOmm7i9ECIfDRONk6VWISEm3
05wpYP+QY10tglv5xaVepE6fWlZlhjkmSe+Y/nZbDRuBPFoV0IENzllOmSd8PtWWJC1rjYRWH5jR
I0kfXGuf0UeM65SiRDZVfiGL2+HFUuYOiEm0+JCwHHQv132nDgbkDW4vaFMjF0IEuxqGds66P0J6
/5d6P0gaRTv0XphgR0QALIYmUZp2TI8T+HraPwDZEaRM+RervRAhLMCedDCINikJK8zAe2wpS5+n
mGqSuGDL520UHyzAi3GrqsK1wiqSOa1dQspYeA4QoE78U2vRCTEEscIkwrZ0gioEBj2j2InJLsIB
Zs81U9y6JqHSHOvseLxf47i2cMrjaQUKfcEHqWHlRaHFOB5zT/leyHhitqz28vOCh5TVYM0p18dI
dib1+/bJIZLehI3sFuLQvysQHMOJi2gaC6wgLg/Aq1clChdHjHxGE37lMRnAQrYgwcAw+KYAmTOk
GbXjz9bLBBCwXR1uK2XTvoCsszkmgJN1rX0dfHakL42MhG5a+PNc+7H5gzWfexspw/nLbVlbFz3H
vKCbCyEF6qdrWSB2aF21hi2jO8Oj9LM1KoFdfuzZP9zDl3KEjYtc3cwbHXK0KDYemN4UQTzjdry9
mk1nAbsDKGxRuoPbCKtxu6mmjJKQsVcn2aWDJPza/j7BYxepFHRXCc5YUcZpyRYSmsmhzj13kvz+
LfMCRSZo53Ru0qI7ApbSOHld66Ex7Ydyj9oIzSUPxC2FX4oQXBKlkSlHx40eJhhrsgRMf6gSn8oo
ybc2CmQeGugqMJsZpb61IoYldloLrPwh7ZvWywbwqus00SX31eZa8GACJRBiMLwy1lKc2KwqO031
UHfRG+bmbkCbvvVKs9opzv0NYqgEA+2K7kCQoVxRa01RrFiVhrqciQmr76Psmba5FsMC+Axlf+Bn
BEfU29ZdZo1ilukcR5/tghm7tmqL1DNnoviuOZn/cPQjU4AcJGiVMAxGUNG0KJVGjE5HEf3Jrl/M
f3lC4LvAMoBKmHOMrpUzm2acAUunh2n12CQgnfoFgKI3Lne37iKU4DBQvIdUoCfFtIrSWE4X9RYw
QMriq4sVdA7xbXcObh8tW4cy0qfIs4NnB60YwnLMcYiRm4X6p9I92OP8bYjq7/qkd56uRY5X6LUM
diKTKCioN00rKzCoNxzMr4nzKS/2EUYDjZ8MV3IHbDkrZ3bn6Qcezwqnmq2NWq+aCrAOwKPb07ck
koRlW7Z9KUBfmwKoBnKyjBBgt6fU3dXLiXQn7e7J1DCESynCaaCVnZMVFfYLePCF7eNHgJAm+5BG
nvE7iiTmsBV2oJcXbQ1wIJ7JXS+prhW9NxS4azpm+YnEdf8xUzsb74BCO6UNOgJh6hz7Qu0Mo90B
jJb8AH5him9ARIQACGC4DlQnWMdc545euIUe5srwVNh9SDFpiXUoK9pVchiS6glDSne3fYB/85ZM
4e6IG6CMZyXHEdju2p9ldpSSRG+aIp4JKIsgp4zuvfW2Fma+VC4/ZEfz3HcvCTv9ywr+fl9YQU51
jG9VMz1Emszr9J8t+sT+AWGFWP2vDME0ijlbOneEjC7CtcfM5R0OoHtpNb7fXoxss4SYCifSkGkW
3AowoEOFYRBmJkOJbGv871qEUHRSpozVBCJwzadeNBZ+nOl7xXQk4eHmCcH5VpHSchH3iHs2zgaa
Bm0NlhXEz4rqt89MxoaxuZYLGcJ22WjxVxSkKwHb+Zawfa8dh/H3bY1sigDjCTBp/J9YZ8vdEq/N
Ctul5w9l9LUiqadOkSTqkQkRTtMcPexDNkRaCPC1N5of1Nb1hll2fW8a18VShNM0G5q0MExI0ZVX
O3vQ788GGBxOgok1PIEFQuK1p6M5dcSkWxO5WXRPtt8n9f4FgMwDjJoYa4QrDdnntYBF1YEOUJCW
ZY9LbXllfzejHJ/0AKAWiHv/UCEKvhFpM0Mlz8RjIFN3DqN+skjettdegQIxetlA0QISF0xEXy+h
YWxpe4bkolHP8VM8aZ/Qgw4wWF6d3VbWOM1dbH24I42JWjs4SpCduRo+HEcTtehQkBC9vAv92i4B
2uTV+Jtxf93GwCQ9LgMITmQYuX1fpLK6dk7ctO1JGD0z6yEqJUf8teHyzwMYyuey4QUiGC7rdfBc
Z3ijqfQR+Zm0e7vt45vf54U8ZLCgfbGm0ZZjZCop2qi62c/HQ69LjsJr98a+oEiIUg3v9xWJChM7
Z07mJrwfCHWtY2p5aDG9ewngTueDi5C8BNJKsFyzAja8ASo91AqmfaxTd/qmsIQcb0vZwKYgz4ei
Dy93ounXFMS4JbCfPXrLQwXTNvuh9UCH9J2Vkz/Zhe+w4tCmD2X/VY3Cpf6ZDxLn2dATH2fOyz/o
fcIApbWZgW6ljk2iqOE+IuqhSvXD7eVtOOfl98Wy2lIt8aDqADnP2rxHJ8yOlYlnmGhxBVTltqit
pcCkCTCAALojxbBeilkvrVKVuLlIN+9eMOtsd/f3dYwYxOVrgPQR4ez6+xopsyqdUKZTnK9jODT3
ewxvqIFVq6jVX+FlwSdRaARgmBBzJuvpM7k/4EIF+O/3r4pIcV7aVusYQA3+nqunjCEXwCTa3lAB
UjJE57AKniwTVNCaZYp21MkIKRwy/daR+zOLKB2ims0fs/B6keFTRYN039fZGCp/5r/2v9M4uK3l
a4OFBOTeMf4E49JAwLnWcpxE+ViTZEI15FO/PBN9nzX/db0kBLreKEjBLoEcCgCUq4GF9mCizdBW
xtDIq/1oqJ5qSiRsruNCAv/7xf1RAzavUQYJMWL4VgkMMA/ZyUnL70+986UgfgBiCsklMbPQa3oB
CkV9DMcp2yEn8Kun7s/bOrk+7Nci+G5erAXknmOmReoYqlPxYLT0lNfVjzaPJF1mPJha3+2guwJR
G8hdMK4EeZK1mGZuFa0G9ijMjf9cK7SN1KvyXQu+IGNBJ4uspXVLHDIJ4Ofkp9VVG5iiLiXFNMs+
1PpTab6O7tGKAdmi/4+079qRHFe2/SIBlJdelaaqsqo7TXW1exHG9JZIiZR3/Pq72LPPmUxKSCHP
xWAM0BhFkgwGw6xY8WVI/mgeHmmMNndgURArIlluz+ATjdtmSBAa7bmSz6l/zrNnu1l5SpZOCVce
OAY1yWSGIwB1kZV3VdadU+ZEtfckzC+x/Pq4JiAHHyCloOY16LRqTUeLDKxl2LN844xbx4zcYMUA
LC3DUylMpPzwuut1BRR0+9RwoM95+aXFIGNBjs4aVdSSjAC4IAQ/oKWeZUlZ3Zk5Jr8NsMUouJfO
58pOD6UbPOzkwXFUk7x9lSiYZUsTWXYVn/IRYz8yjJHLnlqy1i6/vJJ/RWgBCiNmVksDIowA7JXB
V7SCR6u0nEu27J+xikj5zomj6jSzxrjCdiXjTwyTGtmhlBswydzXrblrr3ZLae8/UjSLGTS1z+sC
UnL25hjjk5kAj1XkGyP9207+ui9ryf4j5Q8khOpXWCBu6MK0tpvxHLZVxNpf9VoKZ3HLrgRo5+La
U2axuB7Ptfl1LA4xe7HSjzRdUbAF1JSDHcOcT9wXXEdP2zMRt3WQTwIaxr4Vxtesu9RZvXPCPBoS
FiWF2BjWobbe6q5acTUW8HUQrYARCL/hpOtVpiAJUtb71nAmFex0wT7CFgDL0D6xTJxkYO9s6W0w
QuvAKH12sukkq+ZFevWP+ye5pDVwduD2oPYczNLCU8lqgfMdzlZjR06PHugMhFQMEPe3xl1Bai1d
tmtZmgfKCsyBzpNgOMfgwPUOE/2TruZNlMOvP4LXMjQXzrMHIPlbD6ZJvLbGp9KOhmrrtYey2JfZ
AbxK97dv6SJci9Oedmsq3JRMEBf6LEpLGqUrj/rSRQB4CvQ9oMAAOl7z54p47EtzGmA7BKUbsJt9
BoT9RRTxdxB8/Hl/MYu6gDhOvRu/idtvHYhgyLNAxnI4e90fPn82OcYcj6D2sLZNy1eeqcWNQ3u3
6SmCTvRg38oKuc1AX5OM5/I7iz+cNZqrRTW4+rymBjmNraAv8HlSYtZAuvUTsFda0eBZEWqHPOy3
xHi45qpaphBaKUaeeXxl1ylFnjYpzk7xEQ5W5LAdTexNSb/eP6X5zqmsB4ZzYDIHmFltTeVA3ie6
3jHFuYg88OqHq9z6czXAx1H8QuUWXsSMdQX0pWJkchLndI9mEu8/4YTq1y5/ur+MuTFQUn639hIk
tPTIHe2VqaQ9pGSgSI3AhhWtFcEXNupagh67F1mfu4GSYAb7HM+6u7m/gsXvg4cDWQ9UJTHl/laF
08ZuuhJN0HAYL3xjJyspovnNxwbhcXUAcUAbtJ4iKhrb8ME9Jc7IP1Xma4EgKPWnyG+LFRu2dBJ2
gPItMOWAVOipunEADaKbZgJNHe8+O/tit0oJOY8VXHiJaHgHgA61NEtd16sIqO5dP0v7oTi7Y42B
w2XUyO8usP4kaXaMIMEdrGFOl3bvSuIsXdDFWYZOwwKY02pnufVL13pFxNvxEyvjtZbXpR1E1z7S
bcoAgEfgdnmtx0JXOEScGaHfrJGdRxAwuqCkfFzhVJ5L4UFBv6GP7XCYCHhHfdx8KaIXjF5fUYQl
hUY0H8LhRtETvLy3y+BD0JDKNsQZrBi/eBL/pxXhGpv4Qr4QqUIgxU2QI+M/dCxSmMcZmpRYcebi
c+M6EWbYRzWSXaR4ocFH0X+WnQnMTQGqiaNo9/d3cMm0XQvX3Mq0JRMuQFagX356M5s2ifKkeyZW
/ZxIfmqz8a/78pYUA8VjQNNRdsdUK6WlV3oPF5YFzZQ05xRtuz6aBc3puVpjLFw6tmshatFXQmSX
dQ0dIUSQrVFFa03B9z+PUvTt5zFOwImNnDZnu9+TfbM2YXnt83rWAjSgTq8+H6Bpbcce71gDkg6h
I+wnbBzy7dqvn+yuj1ten92Ijjtnbbjjwq/HpDKkDFXCDdOTlAJc7X0a5rWMxVQCWplETf+t+HFf
gRa/r/q7UOIABCrU3KTaiNnIanw/Lr/yJ8I+Hv88nhbVLqiuxawrJTb9pAMH6jns0r1H6l3mPM6s
p0pNcGBhWeBT6DjafCibCnm88sySP9qeRrDA99ewcMduBGgn7LPMn6QLAeGoBi7K8mvuvN8XsWA2
bkRop8yaPsW4pKE8TzxGMfZpjLeh+/om7O/35Sw8WiBCB3gaWXS8krrH0oIswkwDyBkwGQsETjxr
dontRYNod/clLTzIgE4CtIXmQaSh9aynVWFOiPBdOKtV/H2snUrR2p5RYf1mkWrvd/S9ZHIFILR4
UAFQqBiDCuOvOwGTSVuSo0vpPHocLVAjKl5V4r+ykFSPP2Q+Cs/I4YFRHF1jmpmfirJiYrSqM5jk
py9i+D98HqwrAG8qBupZw1MYZzkPPFzKpDTLA6LN8hL0zVr/x9LVv5aivR1Flw2FwZRep8GThdx3
5lYrJ7IgAu0EKArBywfQXacQdbzYTPvEas/k59gcRrHSM7X2ee0YZAV7llJ8vvO26UmSlQhi8fOo
CYFOXsFC9do/ZrczoKXx+eSn0/2wjbXYfkFfA8XCrEYfAHio215WBkaVTnl3JoaqarIoL7b+Gp5t
aRGKyFzB8lSnuPa6+pQYfTXw7gyG7022i+kaj82CTUEZG3UN5HhUml47hKKgPO3cuD1P3utYHuj4
OgGj72zv25OlvQIACZlt08Rros+9CNumSpiBvZokjxLxq7F+WUb2+L3DYf+vkEBzs3sAewqvx141
7vdq04mVt3ZhDcDaISUBmJO61+qort7yEe1WdUdMsMTHT8za1HIloFv7vvrzq++bJQl44eL7GGpq
hF8GeyPLy/1jWHiokPTAsDS4aWDI1o/BSnlojkHWnhuccG1OW8f63ojLKC5J9+2+qAXFBRATISMm
FWLgjQ7mIk1tdqMo6/N3Mzzn08pezb8OzIWHsDfEoEIUtDSvsGtCt7Uocc713m6e43YlE7nweXiD
eILQ+ohRQI5mW01puWUqRhsWPIlqMGg8PHpP5fkV0yMGzCEMnTWlEsMfmTsBZ5P8OvTp34/u/T9d
SUDywFOYcWvlfdWaJuvd8/Qpbz7H5Yq7s7A7Cq6FjloEQwg0NUV17NwfKr8DOVVu7W0hv4JaaqXY
NrdKGM6JhACGpSgCdD2tyYTbUEeYgE/WUepu6nAb189u97BrqNqhUQQHUBNoG71vc6II+Hg3mGcP
Mx368E/mk73AHLT7pzG/15CCB1RRecE86W0QlVONQWxUFrA8Q1T4L0g6EOfhNDBkICoHubMPNkm9
CSIbuQXae4nGARm89SOqLmnmf0biGbBj1AruL2jh/JGuUfSEiFkRemhPRhAkaW7EjXH2I1F/S+Ov
9z+/sF9ofgkx/FLBB7CYWzuIbtqgMqsyAKq6/eiyGEJsjPQzPu6LWVrFtRhLE5O7zsT9Kjhzq4hM
GfXjypksCPBQNkKCFBWcea9I57WYTmniFjr1X9YXK1v5/WqXbysZasYB8EAqxYjISW3j1XMR28zy
RGG5Z57/lbT78jsp3kZrT+Sejv95eKtw3orfg6CKPquum0HT0KyygUbbkeTAhufHPw8+DBhctIWi
jKH5ONK1U9kTwzsLK2Llc7uWSl46iOvvawoVUMImYlL/bL7XMcq4yeN0tPjxaDAHRESBg2ztKMAa
FAq/SMDIlgF11LzwaUD/3GvoPw5GQb8/hlsgdkEPCpCtt2fOMoM3U1mRc3Ng/SmeHvb3bz+vbVRv
YcqJkYHjNIv8GDMgVgzhwjnc/HrtxpU2rQkf8XnqbrMwStlKY57aZu1GgAUG4AkfZhC9TMr7uboR
FetcyRImz7y7dN7JyX6ObMU2LS0BdJVoKsSdg7nVThrNin1lFDXg4yyIGr/aNHwtOF1cBaIJ+Jkm
oGC6j5Y6JJNezsDZaSVRNp5pxjaN/PPhKwdEDtiTQc2Bv/QeQ6R1QtNtY3IOOhuIfrHp67Vs8eI6
UMKGt4zqOXCFt6fRsUYyVD/xuFqHJAPfhzwO1hpB84KfoHIU8KVQI8Kt0M4DA7BiFmdgaiLiP4X1
FqcvsbEP14aXLJz6jRT1K64UC0lhTPaoUnK23V8FOWXx/v5pLGwV5q6YYFHGwCpVANG+j6T30DIB
YkfAS0hab2yMMUCJ8vH7B5czRMpDATxnkIKGd02b9jk5t8R6qpzxc1b7Kx7VAtkLOohVNxT4oBRn
rlYjgK6BUDCtQT5vN2lUD9au424aybh8rhHmE7MHk0j57jvdzuOghL6/kUsHhZmULjhYgDublSYr
jLEhhmJXqo0Pd/oUJmsx/6IAYBrVtOFAndftSbU0Lg3Qssqzx/w3u28/x2G/Ejhp7zqYupD/wtxO
2HeUWGDIbkX0RW5mRkenU8nrP7lJPyFRF2xivzCjKTOmqCS2sa8Ef8wizMRq13VKygG3LJ1OtTtg
LlO6q6bL/cPRx7n8IwKIf2g5VofQ5HZlfkgBC+LGiJXFoMRMbaRJYey2FQ3sF7tpg6irfPN1rAv5
ieaUbXN/TDajMPiO8ax6IWmQPoWJ6F6HQvQrb592B//749QFhDsFVmLtZF0ZF6lwsO1seE2/d9UW
PRb3178o4TdLCJo5TFv30Wma9wGlw3Qyp1SNkIli46NohpVLrlnE3+vwoP4e+hGBMtClDBj0wXiK
Te4Z24hqeOXDELHcj2r6+fH1XEvSNCZNvcrM8ng8DbH8ZdT8OPJRRIChrGjm0oVAddgHkgweD8CX
t2oz0ET6LLSnkzCMT2PV75iMnwAU+pIY2RjlA/tGCF3x3Zd2UR0SiirgYZw1RyRVn8ZBLeUpj4+F
cw7A+jWwjZGsHJZe7fx9Wldy9Iw+8DrMqqdRnrJRbAtq7puqQerbiEj21c9f7eLU4s0M2QFm+6Vs
re39I1za2mvxmsPHpyqODYvIkzC36GSp5beiOZjulluYSrvi5S/KQqEHU4EQNqLcc3uMNBsr6nWW
xBhFd4ok5RGyBh7/AfbDJ3BdvHZ5ubK76q258gf/2VzV94UOEBhrnWI8YNQvwgSHiG7u/sk2DPlm
V0m8ie223OWhDc6WjtTR5BfsxXRlsOKOLi5Ydb6oHlZvliaxc5EgO4bNrUHFbLUYhkgiaX2hprMP
vZPprxgwZaC01QaKAQUFFDXmW4d31wEdwi6O5ck1zn34xKd9Wb9aYeStAUkX7BjAtuqFR4MSnkLt
PorQz2HAKTmZIRivfcy6/LtwV+6f9s6qowPvORQFLBWqt1nzuBpiTtnkd+RUSKCs9+7wcl/xF78P
plfEs4BAz8gxyyLBiMmxMk9NuBmnqAoec0T++f1X39d+P6klnik7N09WyDaZOUbVGofo4goU3xgC
ZqQZdE+EYPAGzyebnEiaRaADD9fw+0sC0NyoChx4EmcmsAyagXPwgp2CTxOzI8x2WtmjJYVFmyo+
rZLpM56TNkgDGzSV1qmKm+kl64owQrfWnvfVX2Mj3o1ujb1hwairjj3PRj0TSXzdN+1EBmKoFjdE
FtEwbLyvBgZ/ihUvZ1kIkuwKwo/8q+ZH2FlsMn9MyQmk0FmENsEDrCzmrMXTV8/mT/fVeFEYcPYq
6wd4ka4Enki5ORQQFojw3HXsPUmIqaaWHkm3NmJlwZwBBPavLPXnV0EQw0DY3HEycsrzn3gupu5o
0Y8u/OohpeIHa8qxZGRsNelYRafzBLnti8CvfUOe+goYRguwTIwA7NN05YlYUnIHyDYQ+aj8r+5b
WFns+LFs8ADa7SbLmw1dSWQvC0CojbhL2TG1zqtdA0uUK0jpqVevitxXNq7lntYEaJbG9iQYpFpb
npxq7w2H9td9DVs6B4A8YWGwRaDY0l7tsR78dopNeWI/JnII7FO8VoBcXABYigGLVUlfHccY+kMq
WdjJU8D/LkXkAihzfwlzO6MA/NAjwMnwbx2DY1pxztKa+ccuZpshPSbhdwpQrAFqTlE+OHIJn4ew
3+0CaLBBrl+7/gWwPq5JJ+9YmAf6SuOV+Hq+Wbef1y4h+jM9Uwp8XrwFxSakK9dBD99//3zUjmDx
fXD2YJrSrboWRsBsd2jBJ1BZ21oeR6TqWplsB4YJHRgP6xivRp1uC9dfOaSlhV0L1hY2GIktYm9w
j0n9tXKDzZjU2/tqMNdkENuggR4lCzgWs0Y+sOuKSmZYmkkvVXesEh5hBMKKjLmRRHSrsvLAfMGx
0LkfChkCCAAf+IikGO4jQ8tYBPrZ6vMgjOCQdpR983LT3oCA5CLBHPCNWpy9t2NX/E3qURxK0jpP
oEcKzz7Ng5csH+RFePb0YhnO9KMzuuDJCQ1xSJKBvHVxUYZRaQtr5zqlsxNmiS6DkVrtM7yPZtqO
deOe3MHPP2PctrcregpXBwSDPwpeilPes3KHOenmt0yOxrfRkuabR5nDIqssvSeSZWzXdTHG2E/I
t7znalSoSEkf0QRMo01e158mZ5TvIwvf26L9z5BTezfgtevfvLhOTvU0JT+EZ+ZvhJd9vE1MTNEG
xL7pf+bWtIa0W1BdeKTK2VdlKYCWrFvV7aXXxlXr2sfUaCTmvRCRRE4asr3Zt+6rmw30GRMDrB+Z
kwF8Gw/4QYFbrVygJSVTDz/CfBCezVwMT/CKW9x1jzTB8Mi9T5+bB1G+v6/olQg9ZLSbuBZpCRHh
vsv2PN3fV+Ela6mykKpVH5xduv9SFANIa7vEOxIy7KnxLKtfJW8jJz4k5EEy//8u5V9Z2qUvXCcD
UwpkFeJgx8kuIb/KeO1IFiwLSOZQRwZFK7xNfYAEvi/sCq7GETPly52bPN/fr7kLBvcbz4oSAX9F
Vzs/KRtwFZnB0Rwx245EmA+PauKzs5Y9WloGOvfgKoNYRsF1btW7YTSpDLMPjpT87F9F8P3xZWAd
aGKFS27PYNfIShtlmoTeEQnU4JhnVfKTYbDRF5nbw2e3J/lKcPybpPo2XAXGW2kAbksAlg4tURx3
XdLLvBbHLLRkG/lubtBtgRTPpjMHZxeg8+wjSesh4gYe6RZx9gF0Vz1am6hnPdFwCvZdIX4FIqs2
ZoMOzXqKh5euZN5magO5KYyi+3J/j+ZHgD5TADbwhuB9RPnn9ghoXQ5N4yXWsZ3ea/PPEpPf7wuY
371bAZqz1fYmExxES0eYUnIa6rb5ZPp1IAC+DMCL3DS9/CRMUq0k8uYqrJ5FZM3R44jKgH4USW62
vcElP/YFGvX7yG/s6PAgdwJOGuzzCkwDFATGBuh2JQ3xgqXmwI4+wbDL2ECld817mRtfJQL5LHiS
C45enDnMHzqfHbOk3eTGF6/FHJx+ZbMWhSjaX8Co0HujI2PTJJlGtHJkR5uTyMUg+5J00fBgxf33
bv1GvniqfR5B+K2qjcUE22gX+XGim+I80e19RZtnxhxcdgBr/vt5pelXUQkzW1CWu/h87P6QdGe0
b7shPlftE2ufzLWC5vzaADuAJA5aBpH4m508Gyd/IiPUyxL5Jz8ATHJYOZO5BJDLoCsF7z+QjLOy
j+LQZUFbNMcSrYjGE0Yg3d+u+b3E9xG/hSi7o+NKvyCYM55ikgprjiBJaZ5kNZib0iyDT3YpGGC3
Xv2W28X07b7QxUUp7gQwgaADTnfFU6e0mrytmmP7d59Ha8j+uRqrJf37de05IYPtCj+tm2NmPXV9
H3ntS7tGK7y0AmTvlCsEfOyMJCnM8qpiMmuOIyZQTRHD/MnHtwgGS3WYK+CCfhftBOeBeSrNcao/
T/SzjyrzfQG/X9XbVwq3BE4l6HgB40FZ8/aimB2m2yaBMvmQtcu8vNoyiUkdUSCRzXmteZJ+QoRc
bLxQOJs6FszeMDYQHuVBZokNS8MKVJrVuHFrmm6zqcDQajIhkqq6unyGL1p+MvOp3ZtGlYCx2hn3
pizLSwYLtwnAMfWciiF+ZV3Q9REAzXybemNLI9NoIMgt3GIb1jl/zjjGeqDZsHvHSBY7yjrTGqMa
DfrFJpPu+IwmIPl0f2/mp6vsEqhkUFAG4aoO1/cGdLxUnd+dSPyZHkj5cOLk5vN6ZqYPeBDGwu5O
QKHLCJCMP9LRWhtevryG393MYBxEI9Dt8Ya5ELUpwu4UPlNQuIOxeEWB5pZDqQ1cKtSSYHJ1/SGy
iOvcC8tT5pPN0J8ZGg0rVDK7OJLiQeZ+PBoQBggVQGfImyEleLsaxFRd2ZlNdcoD+zCU/VNhWCun
Mn84EN4Cc4ZqBuB5sxqmYFOV9G3oHF27n7ap45fHidN4w0NhbU037je+TLNtPyb8OWky649HdQ7i
EeAhH4XU4IzWTYbUkBXCwKOFadnE2jrZ2ri5uUbgf/8NLIYYhci43cMMtZUkkZVzLFMbnH7izU3l
Sow41wk0aQKvB3YMlO4B37sVkWYOCiiJax6not60AEmE3bZIdk24dcju4f2CKBhf9FihsK2nvpra
sRsJ7sWj7b3k3tkcVtT7N+BMs4+AKoFADilCXCNdAONtkZa4Q8eaZPyQTk3ykrWFeYy91ty14OEe
I17Q7hPlSIS7Y0Gem37wDmwKUOoETW9kpmayT7PR37sybPc1M+3PI5/QaVbI9MvYtuKNp4P4+/6+
LLx+mF4KuBBKNKBw148A9YbGrmPbPjruXpaHSe4nuhJHLymSr4pL8KyRCND9XUlxLHnj2UeGe5hu
UfK/v4SFmwg2OGB+selondN9kiofpro0/f5YxBy2HmaaZlEux+JUtF3qRxjdYn9HZTl4EmOHLFQR
xv3L/Z+wlHJRCVtoF3ATAONrl4W0vjE0lTEcmZN127Ij+Q6zGq10I+us2NQTmbZWiHRhkIbde8eT
Yp/Efvsg0Eyp9c2vUOHNlTPrZgm3KpKNR1m/GOE+sd/sYOUeLegLbitgZjZiF/iw2pVlzE1p30DE
RF5sNdnJOCTG2jrmYZgyCf8rRK+rlixLJktACDmHMSLeZ19ueLniyi6o5Y0QreJvuZ0xjBmEGCEA
nhF7sAfn92FcL8K6PQxvGtrGysR4DMhPTk+YZbui9wvWE5SbCuUZKtXXfb40bmVoDqQ9mgiP/I0l
s/o70uLNX9Qp7T/KOJDNBjCeNVdzrgHoEFBFfJCMoRlL73235ZCmtLW74zhY3SZMkqNZ+59joIZW
1rciSAdJTVJKN4ut7miYW7PcTvl+9B5+gPA2osdS5XoUTEjzE1yHj86ALqAjnPI+2wi+Gco9qFi7
Nfd5bqNuBWlBRt3n6MjyaXukmYUcxh4DMzBoHm1NIPPgHOOUvwZrze5L23e9Nu2mGpPXccyPbo+c
1dVeji6YweyxfZl4162Yv/lVAuQbKD1FhgLwqV7aI2ZKnd5EKSF2ikiyb/xBrkbcpVsBmmHjSQ3q
37zpjoOY+JZ7vo1kA0nPU99Nb1mMfvv79nzhuFAdUd0jAMuAP0KzDUFgmFmWtVjQR/xhgp11esJE
RbGxxVM9PFzIQqoGDA+ovALqPBs8QccarpyfWUdML2PVUxpu769lbkxVKghNuCgIoGdBRxuVQ8YL
HyH0cWjeGNuHPpKE++nP+0IWNOAmIahtmAUqPWT8U+uYWtvKxrDvx20B0iZougCdB1oO9WcHszkS
KfDy4tkBLcQrt7Y+O91fwsJ9uRahPzpNQjBuHX2+xywH28qGwiN7kP1EqfGNCG2XpoYrnhCIsMfX
7GfPXuoHx6YoCYDBoJM7cPCPGb9K2KRy8mshj32Wm9uEBuqyNBGYVN/b7MFW1n+EgdFSxVmK4U6z
nr3rdQx9v/IYluOrqIvn1jWRNyXe4y8dVoVkPPL9SDzNero6t0lEXDfymIGZIpAfDYk3dKr2xGki
NIE8/CggRHAxNBYzieEa6y4xsI4jzdqwOMWGGXmYJdnYfxcTZmkVP9zCflixb4TpNay+o7LgFYR1
8ifGwxZFHwEj9ahm38rQ1A4EVWPuWkYB2OinXDw7w3tqf/v/E2HdOjs8NwSwRlhGbWAcwss01VH7
IJ0X1O12GVom2LAHMUxmWp4qQrZJ+R9owMo7NjeVsJMI6VFZAhH/TKGl1XvMQZR28ke0C05u+gx6
428ZTd+7dtUlmJvMW2GaS+CZNp+KqqKnOvVpBH6GN3eyn+4fi/rGbVAKGaCeVVQSKGfoqtx3PaUJ
9dMTXs0iOPUNAvlNh9Jcc56Sj/uyljYP3Xf43ehtR7OwZg060TRdhaWcwAITWRkg61GNnmF/zcQt
7ZsyA0B5Icc9Q3c6fdo1Tt3TU2u/vLvxSlQwfwV8JPD+/bqmyD0LHdqa+Lowp/MUTJ8xhPDoyWkt
37a4WyCdRarNBXpUf21AHgX/pTPpiXPABl6T/IUJhnF9K86F2nRdARS37f+I0a5+WvV25zeEAvj7
A5ASIo3IyimI+kGu6j44ekpdUOzdv8K0vSsLkFEZHtaU9d42Bo0yksLRYF3u69ny+cNpB4ARMCld
z3jjswQeDz053G3+rFEBeyFDy/8PUkCMgvFj4ERCsKv05CqUpiXy3Y4b05OLYva4Cf3vj6/i+vtK
P66+X9Yiq5OUslOR8wtIbJ790lo5+yVVvhahXUhS2CNAq1hCwl8Iey7JEy1WRCypl5q3BMsC0mm4
3berQHwWcC5w4qUFGnhyaMUr2OQi7liRzNaKmksHfy1M/fnVlgUYyUUEhS4Tb9hOBQZO/nX/TJY3
7N/VaGcOZJ4/JNTCncz6bRiKiJdsW1hrWc+ldYDNEQgD+E5o/9HEWPFkCoS1mAF3mH7kj9cY1YyH
f7+uKZZF2oJmeZ+ebMOJPpfVmg+7dOTX39e0qpVo6TVBgnWiHXh/u51V/MzIH31yXHP6lk7jWpD2
PkpH8KBUgo6D8VewN/I/7p/22jFo8TEzhA+IF74v7KjqN2u8Fkv7hFwgSn5ouJj7rOnQ20Fj5OnJ
7PxtXzUb0fjRYGYbWeFRXIvAlzYLITKyGHiP4MJoOhWINBzLKU1PTvtmkottDk94oVeQKgtvFhLb
aHuH6oJKSPcmRIuhDMKZkpMBIg0yNh9mKZ497r7R2F5LAS4sSM3AwHgGVCGAYtMWZMaCVFUYQlay
Nf7E9MpVuNLC+QPZhYUAs6ScCe1pzHjQGhRZhZPpJh/cfjHRn/KwhqkmOrxUKMSjcqpdRds2BoM6
RXKK6SE5hGt0bvPjUA32aJJVSgYwgXYTrZEGhucY3ak0vciWAQjQRAlq9v5LYvGHjx6ygBpGOw04
HMAhdWt7Hc69wfLr/kT70NrVY9m/xSQeNm6axHvbT9vH5Ck/EiEYXi9F3jkvmPM24xkX6C4t0TQU
70mS7IbJjcqERvfPSNvEfwQBoorWNsWwoicWWsvJ3LIa0OhPChmVwndQYU1fisxuo7Icv96Xpmn1
b2mIztERoWai+TooNqAo0geVB9aCgm7cHkRZ9D1GNfy+FM3rn0nR/LDEMPKglC45c/JJxvwJNUjU
nrqoFR2E/lGR6nBf4HxZgBqhRRCNSuhSgP251Y62rpOajqk8s64Ea7S5oa69ra21GtuiGOAKMa4F
sfmsD2ekkzVxMPueEe8gZ5rKU5p2PhzabqXnSkv/YQOxnn8F6UF5QehUYlLldMZ1ADqrj0r55k8/
XfrF4nTDvXaDzP7Koc0VEXPNEH2idI1/ziAiXWYQJx+s6TzkEYY4VF0UZpFcY2Je2kI1rEv11qMS
r3eTxZY3YtzjiK5tWkf5BELZ+hSyFT9Ks6y/t+9aiGaY3K5qyppP8mx05GAKcej5g6mnf0QoNgVQ
d2FAk/4U0QEzlL3Gnc4++vvk0ZiOXf90X6kXVoGiNGangUFc2Vl1YFfupsys3GxYU1yOQe1ESK+u
WJ6l7yPNAP4xzDhCF722SyCnx5SdMC0ubiyiwMyixwfyARpjAiANQgU1HURzcKzaZZzD5Fy6fDuJ
ffrx+P5cfV7n48viCvbUx+dT6yORey/98n/4PvzYULULzYf0qLy4CUg+ugPaIbJAdVysvDFLB4DG
DuA3lDmGr3Z7wFbC83pKOL9kURN/L4oVIzL/PGA7yCKqjCUK7HqdTBJRohmMVBeMed9gLjIRaxM8
53YeEhBEIKusmvl0XJxwRrM1C7O6uN0GHbVF+MrMiPA3QPGGB7u3cOEgC1MvkBrDoc9erhH8vVlG
2vqStCAwqd/qtR7huWVCKZEAOq7an0CNoHkYVtpOSF671SU2Lgz1A+7xKF2bXKTu1FU65PcqQPGi
WgTRP4865u2Rd60hJOGyumyb8HMYbrtu463nW5dOHox5gMyoAvPMMePEp00C7vaLw8k2liGocR62
HdisKwlabDQGORBwIyTkndgMlGyHtakr8+cIEn57x74iFbTUGq+sX8h9NytCUl6q7MALzGd4brpD
O+weveNITCo+OOQLlZev2dhkarxS4qZfmrbcm0Ek3DVCmYWzgOr6MLPIUODgNSvrpywdwySoLjb9
EMWpeXl4AWDxgJ1GhKL8cO3zRlxIM6eUX6b4NIJl4nEbhRYHQKx9HDecbz0MKjEEzwcnTn5p02ob
u3bUGs/3V7Bw0BbAP3hFXYR2eLZvD9p0qfSm1ssvnbMvjU9efQiRu12rqSxIwc8PkOoECgtWRN3+
K3WK0fuUBwNajI0oq3/9ysK/6sevhKpxopPCQvUGBvFWQsmnjsX5yC+NSbYp/SJBHHR/pxbMreK6
UpMyAtRrdYJ0gNX80W3x4Blu9sYGd2sMzrZqw/1IIoa+9ub7fXkLqnsjT9uzPK3ivmaQ16fTznPa
HXmQv0CZQxs1Qhw+Ep1gC9IueU+YHAE4E5e42gdxGjlBVDlPj68ChTtE2aDuVf1gt+diV13uBGVX
XKyf6DR/nI8KXfkocfgqHaGs+u3Xk8JMhQBT9qWbflrWL7k2NXnhVVLMJ+iSB7cWTJXmI5i5j8ki
gSUu/jsCwrB+pfn5/v4sSoCNBWWeagmxNBOYs0GOjVPBjcIwPbDibEJXYSjWsmlLFxBI0f8RY2sb
VWUYT1i7EFPwnSNOBnvHSD1zc38tSxqLFgMcNNigURbWhDgkKAOE7uJShb/4e8dWLsTiViFfiuBP
JSJ0gmbCkREEcllc7PhnHJIo9fgG2ZX7a9ChfL8vBfid0I+lZu3AQbxVKWJVRtAwU1wCYkRm9+wG
6I8sfzHGdhykUykqg0NJonJcI2lZWh7wsOiYNFVWR0eQBnkqUON2+aWUv+zww6y+WtN/7i9u6YB8
5SqiROcAjqkZeyelXcIH+NSJwGgZr2yeTZauAcQWheA+KgoWAG51S+y0CJqaJuaXHlNh7bKIaL/G
Bb60VWqqoiIfA8+LnkcpGMjbwNjDL+iwDXwkOLZWvBIdLIqA++5aSA/Oy4y5YLVd13ixSpJtpqSK
aMUje+QrDsSCR4rEE0J+UzUAou/sVtsGyxFQ6Sm9tHz83oNNwpVVNLgj2lD63Tj43+4rwJI4wGSA
1QJSVlWFb8WFVWtPTSbyS8jPBArGPkrLjib8TeIv90UtqAEm/KC7GObAVPbgVhSIeOFs9y4cC/+b
F/XWijFY/Dy6z9DRirQ32uhuPx9PMq5bnMkl/0K7TbfWrrBw/Cgi4pUH6Agkl/pNEU5qxKQqiguY
pvJ46/rb1SFFS5YGiWckn7EAvI+6c0e9oejbSnnxVnYMWv7/KPuuHsttrdlfREA5vFJp5w670/SL
0GFGpEQlUlTgr/9qn/tyPPY9AwMe2AN3K5FcodZaVUkz55NViG0XhC+x+uy7i6X+RLT1D47gLzf9
zd+EGK6vS1UOj37UHfrNpNGynVzu5HM1/cH1/39eELIvGIBBf/nv5UGkrdKqIiQRzBqTqr70EoqJ
w49Wx1kQfWB6sEB3fDKKP2yNf9jkQI3B+AZiUqSUv3fvMbmiCLZGw2M9bsnGr9BNy8KtKMddFP/B
SvwH2vwto0TkcTNDABBArPFbgCBH1F2qdcEamntwY6IfdqJmygxk7aqmTYT/M6h2HtiCe7SUzRUd
xnub/am79D+A5G9PcWv6Ag0r+O5ATPPbU/BhDBvPWeTjbMhdMAoqg0sZhVk0XvVcFyYAAhS/dd3P
2dlo235PpmjBQNCuD6uKqKVlKlpBg+1QtyST5NFF44aNfsSFgXR8+cJBo2HroGd9V7cWOrBa2rpW
NhOVR9OY99wtnFIXg8A0WPTOp5mWfU+9+Tp1XcrcokK/O6s5jYb3IDz7Uib9yg4EEOQs/oQM/m3x
AR3c5I9viw9ui9+H3Ks2mpnB0b0u6x3mGOlm5xJCpaywqn+N4OEG8KagcIQSGHC83yycuw6LllIP
V7dtk2Ko/qTM9k+vgsTvxucKsBu29K8mLtjI5rBowvVt2jsgsehkqr7U+MH6z39pq2+fCgMaaN1F
AIKX+uudRFNP7tp58hokZs3+LZPCbSW8/8eigEmp28TUXy+/cncUg2Tq2joRjcacrGNitVXSuAlm
Mf4QhEa42F/OAhJmTEBiD8DN3Sb4/3ozv3M228hgvsYbS/laWLJYyGPs/JjErvNe//WHQ4sI+CEQ
L4KS4PdmFAczBNINennt5I4A7P5DMPo3JwfYAtCFFwG4QNfr79K3qm3K2RNMXqX7q8rc7t+Gg7g8
yFshYQCe2Bhg+l8/lVlA8d8EjrzGTvo1xX9YiH96+P+++m17/1fOP+g20CF35XVsP5LA/QO8+jcH
/duz37bBf13dq6dq9iI8+3u9PZL3Rb/8+5UFggdzCq14cNf/tmeJWsSMnHa8iu7H1ClwMXj5/77D
39/gpqSMGAPoNpD6311HHHQQXuRY3Gg7ryuyi+2trtfsf9/k7zYEN8H0HnQ3ASH9rUOnQr2+5JAu
vhLmoZ8lJ2ykLeYPwueV/6EZ6O/rfWNNQC0a8Cogq99DJvDKx/1caXm1edbzbPmDq/3T5W///78W
fLUsoTqBy2t14sOz4Lv//aVum/2vdgOPD3IyLCoKL3/jq4LKRulwPstrHbADC6PURuN/KXtKRvWH
vfUPK4+uEHCsQa74VjH9zURpoGENs9blKtwvo/a9tyXsX8fHDsrnqJTeuhmBjti/nb7FVJhtauv1
uoRL6vcydf616cMNkLjc+r5Qrf996rkqlWAB12gmjqliZ0b+/fVRkwf11i3Bw/Tgby+ATzdukdX4
1ylXSFZt8ye+uH9YcIAeYK5H9mCBmfS3VTBtIzaohfnXuHn36ytvc9fK+z/kd/+w1Dh6ON6ALKB6
+HssCj2pG2UU967q0XXXdFJtxv40xfQPJ+Mv9/gNdpmnEHp4Ie7BuZPy5WUEn+v/Pht/96kQpYBw
x41gG6/ye93E67VuuY07DCxt3QvcSR44P1m4J6ACsP40TfkP3wyZKUZSgRZC1+h3mRhLg/m7Q+vv
NTLWrrFSwymZquJ/vxK89D/dB2R+N80y0O7gjPzVooxSG5BfBe6Vz+GLM7qTysLSefS32D9PDmrW
quNlDoQkVElptayiM3hVErbo5ewQBt7qeLU2J6njYCxWvxWncZo+VRR+Ws1NNWIEtXW22Q07aDZP
u6WvhjvPON5Eiej1mAzEbg8DRtCKYAQ7Fyj83f3YoC2NxvFap7UkA2IxzhLkiJABlMH6yFa9PjoQ
PES/EUscUuWzcXLlsdxuFzqFe/wtijIC9Y0hdBOM6eWyd7LWSlz/Xo7g4cKMsXrqDVpa4/ZVuOO3
4akQ2TqIEoPXiOUPVZn5W9HVwksIYwOmV93vwJanKrT2UUzoDBlqZw7flV8ffKE/ST0kDqh5RrDb
h1ada28pgj63FicpezuJVXRw2EtoHZnlJHM4UI3koIrtn45AVTQ66ahNVvfi2HkdmDRE37CHOXrW
fzTQANjQhik9tZsH8Df4H3NUgkTWSgfGcRn2uFnlLsbvRjth3hpd2CSvrK/GurjqoDBZ7fRzYWKP
No5dEAJ4e3OP22AlvQslq6nP0AtDp+ix5aDR3tuDR0t5NvxR2uosrY9eonLb5RP+5W99sjhO4iP9
KWVm+iWz8R3cCsNC6pcYbNBaLkfwxuntK8ZMO5iqMYTc810gmtz3T1P8OpvL3MH7jg3t9bEzecvv
iLWX+rC4+0Ce+3p4AAdkDoquM2ZCaN39BEQTmnO95E29H9VMV5TCo65KlWz3Rs7ZZhiyyrJgrsCe
0jsQOOQNCShu6Crrh6oeq3Xv2PyBiyOiwHsTFEvAOcWggcXVmfT7ydN7v4eX8HLLmrK5f+tqG6rT
VrvzxXS/cBCieJpqAinlZ2JfJwu6LtKhpfke3DYBWHu0jTlx3nRJZOGd2ypz9EVMn3XVZGp2E6g4
7Fw+/5qHe1ZlpHrz3DtT89RhhDI7ZSrMxq6/gnVL0mFBGFSXVAt17Lv9hhxVbGE+q0O77pjjJlH3
LZrHTfQXUDPmrZeoBl2VfZfPy7VZdquPKln9iiejmEdJbf0DVH60wpjVrI6R/6MV671eiU5bHrd0
BmlsXgZEITkuf5LbjxLRUlsq2t0IAAt7PkARl44uqjv2odV9slni1fM+mHIuY2fxhAw4TgcnuBvt
p1gc3BokRR3G0+5jcCKB3y8D3JspA31SmwovA0fI3D/NYZguQZRPtQUyYTutwTY1OwduwJcGvSrf
ycT8WscvxnqPSZOE1mdH7urqcexBnT1s1I8+BnAQk2Dnm8whJ9xYAM13dcaafNKgS0HfvXJk6tcv
NeyOXpLI+bHp+5WDcyOLlvdF7ZV3Xr3HsNpv9cENcogO7DfzLpYnxz5DcNpY6zfH7MbSSConNy3D
XzUDeSBP45Id2tpO5u1Nl3tvvLjW0Q9ILoYJUh2D/tEIcnLahyEE2YG3Uqbf2DZQE6UrOYixwzjV
i9J1YrShwE6KVY9UyTUDL+RhAgoKgj2M/M5VYfj7IC41fnpowFH65I6nbnwbx9RfXm8wAoa/bDsX
/dHxQDLjPVbbyUwHgZG3elf5+0U/26Wf3kZsrXDIw1WkHWpcAYF5Be9hh5YYS32Vrkzb8DEIjrYg
1MP4VQgzFszvpXoi5GNrqqOIMw6AOY7S0PT5CBZ6UIMGFD3xV9lnIuoPXE+JP1VvmH558xCdopkH
trLr7+JagNdBQu/4GWSo1B9MIsHiG/RtusjMje4YP0P8B0iLGx1L/6i68yT3rti55LByVBfBBN20
hZquQ5UGctexA/ePJUtnaHg6zSmciknlbb23ylw2udlA1nHfyKeZ7eaoGNXOag7rso/c1K9qjOLs
rLbwySPRXwJFy8jKBzcv42QaHgMzpmzOXLMn4SlUJ8t5rt2HWe8n6yJ8TMgPR6KLG7OCg9w9OLQg
ptMvfLGpdhEFFNZwP92mJuMdVrlBzwNzdh42Rc2e/epsR8tLNbxs4lUbVgQKrovfAWri5Gx7X0jX
f9RuvbNKn6Kl+AhVD8xgRWRO7GHrqcvgW7x7IMxUhvd+XPDtMWSPmIunK1Tq4KH86UcMIpYtSDjf
gTwDbJd9WroJtAto1++ww7UAEujn22CnOnhYmkLyQpKbc8Yo9k5H156hQVdSvymgOcmbDGMsyQbO
RzXSQHuJBleDmj5MfRfrbKguMT8Mw5O7fYc41MNzW+3N+GRv+wWz/mb6mjbv7M3hqWljCrkCG62l
pEacz4rJQegEbdSoeYlhzN34pwkAop3W+KeA1gAHJmaG9268xDOYOvehZVLV329u7gi0wWpxP6v6
aenMOaoG6oCerm3iYzj6+SpAnWQXiMoB8B2Cbk/4u3SOCtF/vOC5ntBNn4zOtbRUIuC5PDPQfnqe
px8RTOgGQgd/r8TR9F/wFTJ8rvuDO557aE0Ed61XIRrZa7bDeC6OGjibpqMnBQW3jePfu03uWSZx
27ONc82nIG3aqxenDIEb1y+EHOflOK57K3ryvedWYOZ9e1rqt7jZGZ/TFnxr/ZIrYEOx3EfNBQq7
1rAT9TsPYd5e+ZR24d3Cj6WaMJkbU1n+msqPfgypi8i95DDwLZVxlE3Qr2NhvAPtB628H/P8wNku
2GDp7eswXUC5kZFw2dUem5LOsiAl4e+D5WQRnSzQylI8Waf3rZyhydUfQ2emo/haq6wMzv58KWdD
nRU+5SPeYLGwPxT7qSyZGoN9Y+B3kAeVcz73L9b6VLvpGD5U/aM3/EIMR3vrHLuvglnJuDC6EbA5
lo9CvTGZKb13OoCj1tEp7810Y6uCPPeQhOTOmeYpg7BUl0BP7VQt76Lf+7PIgArSYRuTtclcgo/i
mJPP25/TNkMeZ0pXNlO/UgkZ33UNfuelPdjSPYLqIHNg79Rcpe7kXyBf1w1Pqga56b1RIBVfVLKa
fOpzbgpnES4F53HV/vK0gZVa7jDjv9MT2CYl+DJW583XxxubTnvx+qs7sMyST52/7vvBnNfZyRwx
7OvwuffuqjWT0YseRDI3z5sWjwa9rQEih4CnEPWinfHTyLmwGA5goaIMC7uXWT/FmelwkLVIIOwc
IP7u+LuJi8jUaYUG2WW+K9GN1pIpHVed2lu1k20DGzDn4L54NMwpBIGgMgxpt4k0bLMmTB3rsY6x
tzdNveF9sfYQy1pXLwma3RKfFfMzNXBA4vgM+wqoTOCtO2tFuzZ4zRIw8dzFc/sYdirnk9egYXzk
qbe0mT35aT9xfC5sx0EWagOjftVlYPGht4aUZkZkhB5Pc2zYo8LDu8Kkc2ReYRPRybUrlX92m+kc
KpFz/4k1EG660/GzD5l5JX3Inz27A8htyGWB14hstAgYcFHPO3/MVv4MPCMNos9OfnjtHW/vTXka
yZdEDBT4B69sksqArXiKQF+wJPEAKiG85Ex8Gna7zr73uxVMLjf60OqA7OdEyGGePqy5Rtrwbgff
lXU/8TxAS42NGkbbz8mCncjKIfXqne8+h8Hb5uqzidFgXvbZunK6xs+1/uZsP62Iztxs3Xazv3NI
YXRBrKXw2E/Jzc5R7z2DacBvcJxaFGJTX78ETcF5BlwrCbejH6LE4G0XUCG5XbqgYCGdPilNgdk/
FBLOg/6st4Yyka7xseFD2lX323JdzNsSHP0IUSJoeMYgZ9gKbnbrq4Zfwc8PU0Ycnpg2X/SeI+gP
BmQfrzK0CwdvF1jsGoQNHRsL3Coj4rqkXdO+9PYQuE9m8T2s8x5Nhqnl/2yc16a/NnbebRH89KGK
s64zO4VIcmLRZRsOgYAfqu4bn+XG3HURoRsAjdXCdEsZpb0QCR8IHRQmgVXv0Hl7X6MdHi9d+jAT
KNeILh1iO6tXnZcqzsYSkWKA3BAcsBlQhdTBnxJ5xxZ+gYaa+vpQluexPwX4p7zMwkHioCmKZZSt
v9T8Ojp3MXxjTGBOumi6L3WVMZwYYPPFNHwv6GaLgjc+j9ST705b0iHY0rkyd84Qn91+njET+YT0
6hyUJQIaFw9DstgeHjh3H1d+8OzrahkKIS06Wa+KX+oYkX9N6+k+gFgRs4PUG+UR8l3XbgywnyMM
KnJSePI0W58C4bNofTo6FnX5lsQM7OF1lToD0KZqY1+dNkWjXvr1qH1xUnGb2OsCDjGTsNjQAJTm
qBGkcYc3MDQE907sYIeN+GtHa7YU4JO8R3/062ZqcOoi9yyRYEpT7jfR7ddJUK9xknb8ClfkuSMV
QY38tk19FpWIv8XDat21CBNYfBH8EeJ+X7JFF3c50bFW9+GGH2iGAgSEO3/4Mc2cCqlSyGrRwSOP
003JtZmf1OTgXNuprBEQzdNy5g75EYy9i4Jd7yS9XyLnWL869sntLTMROJt7kw22gCd1qNLe0ZUb
OGQCpLLySLhOPfzh+JjOHKUdGNJvKpwTn++AYBx6hqEJHay7deveVYTPUUXkB6bREmscTlvcHqHT
glOBgIMvCUROcUqgoIoUVjN/b3dvTI/HkXQn7l9drjoE9t1laKqfq39jfgh/TMMtFPXyMvwM7D6f
py1x2Hp0qp9xOd4qfU9eI/NgCql2AlqVvp1jVDzKalJ2qetpkg5ImITDdNIQRCdVOz21bMx65J+G
1bvNXwomNyqah15hIwHDiEBv6xi9q/j60sTdJdC9kw62O1Cvmz7ckWdcGXKeRLsn/Zjw1qYhBI4J
srGl/eGr52gUWRC8VgGjum7y2lx7qZM2hEfvOhouVkWjnoT/8aaarGk5lEW7IENzfOuxHfp39PKg
iNXb6TRgfCi6luq9FHfh0mdmfRkbcsF73dVgvezlVCXVaJeJM0AUh7Ju6r7XtqtWWlejeHUXN2yL
rRvte9DUIWfYwvBcLTP0bFur+gVJOqQR7vRWqhUMauFQqjflTWQfRJiL0pUGvF/J22cpJXoV5nnG
CgylEPBO5ZdGdEDX3jTRaZLa8U7e7JKkbe0njNPgY83d+kOAxQdD+6CgQT+HAUPnNHmHQdTRK+Ri
wKvfrkWInidvDYpA9idw7e+DoMbmJQ/j5u1rYsfZ4IOck4xBvLNZpNMlQsOq2kCFhswZDtZEVtIE
OhktdGz07LUJSthAxtC3DgImabu7we9VaivvoY03ICF2g9MasbPkWyab+WDZdW6R+aGR/N1GfDVZ
+k2gqe7Mh/kuVNjv1bsK2ufWrtLxVo2fP+b+1AOUA83yTVInUuHrYg9fhsm33noRjswl2kfG8W4M
DF06HB3xisEPimWl63ieFDKMaNeVvxg0bIx1WGKw2+A1+uVHDK2kxm6ySD0KiT4R6EIMIEXVSxb0
WGWAS21EJ0zZb+N5QaYSkxPmctGgrxNwJFndh1EOyq0udUuBbX8ovTHV7BJPgNPUdGxW8XNlY1I3
XV5jdhSEAdRTYeKNdgFG4wdfeBjk38RJ+OualCXgknqgPLpaDCGfBTPFIlr6Dvgvn7b2xIR3jBZz
xDu6VDWnynzFy3HlSCzRxvMauTNt4iaD0nQGe/y0sFEmapifkHckpb9vxVtFNDZ14WJebVs/mC6T
sXwOvW/ZfC7cT7Z574DT2j+U8hgsR9fCvkLoXa4H4gdZGwO1QrUQOkBI8RdHLenkbPJubNvXuN++
O7lNtOr27lDvgf/mlVlyYoJMiC93+IqbvBNfejmimBt5gDO27Wh3FjKSkhe+tb4Q7B22eW4RAoJa
luUwV3UBEHkfVP27bNgptF6m8Fp5A/wuEmW21+SrXroUKr+XknRiH9gduGTAKouT4jU2AmGcJwTr
5tBAeT1Ys7Ly8hkJUrhf4+Zo8XLOfAdI5tzsRpHKFjgwycqZJGPj/doq8n5bh3krc17/1HY64ip9
dzds0DWtshtBb+c8dXWYVgyJqhzTbsJEFsZcXMBTwWbRrjqu9tnHf1WqzjhSm2WUWats2qkG5ch0
K5G2BHAlI6wPDD3rEoLfleXTHPcgczRYP5uu3S9vYgfXHGT5M57WBKRxT4E9XQyoEY3Dc9RYaNwC
2W2wAV639q0aP5v2LR5Nxso1r/rvdooyKXZevS/dl6UtjH039ofV/ZLAa5W+78oL48BP3kX5ZMWv
wRTkC4jsp9uIfmPyJdBYE3S1SuCrE5e5W5W0Mmg3n3541olrQMzDL68VRUvclKHWKhTSgxjEOx5P
carHeb+2OSv1zloqugbHpTobb84r+NWZuMhbTiTYt6WAEV5zshXCzaxt7yMrJKKo1dVG695a+wen
UcibT5X+pSf/bQj02xqtl3menARzVAcTkl0FsACsc/jRdt90MrP78qYUEhZBy6+rClOLbDuNYwhJ
89dZ6vrSaOdZNSIrzZJ10GpZt6YIVfAgI/eIQJWhLWYjmAywL3Nv9uNqn+TAct75WYwEp0cv1Fwy
f07lPPWgL3b7h5KUnyVkeoDXbYVhSMzKMI0FhtAAkOimeo2HAK2p0Wgl0u3OJHQB4WxCQJB8a0Gj
Cj62LgmWhVMU0fYuqTKwUt4x7E2q2+UBagR3AyYVhCeeV9k9LRE/tAZdQnX11HMOJ1Dd+oWm4MUB
zSzV2vVO3MWGT2exGhQVOmdRtAz6Gro7iMFdIJRunPJW7qIKpV97/gmS63fbGjD8EhSlBTjMmPCt
YThEVpzIanwI62nfRl6qx+5z4+ELOKSLWZbPN/x7Jma3NU5OYqwaCfe+Yte+tiB85bjHdhggJjN2
aTiMZ8Kc6Bcw1wdQVBQ6Hh9t9O6+95EvqDMRBLCue2+vgFVCv0JVYa7TZiAo6NqsAKFi/+z1/Dmq
0a0V+4kM1HEhNT6wGM/disHPrvMd2vrxA7QOqq+Gu+hkBWefHXT3qz0iYDxAkRJBOAH9KIAcgm46
5Fptn4QQb6r9J2s6t+Z7CjpqQv8k0bCs1HC/BAP5gaaLOVVb69FQ+3aylCjHN2O2VUB/4I6WOcLZ
7WjVu/fglaVKVBc/XL1TvzR+EjCWxsicJyK+a/Brk23OWQX5yI0VXsf29aSfggC4cXtxmxUyVeJc
M0jZwLawVu6rTj15xDxM3vppMBZPwz5EZYE7iYfiSATTLusyCcvRT7rK0n7aOWWbC1khzvHRAL20
9kdFotwn7ZJKReoCDHMJiDnwp8d5+RX1iLTnNfO1mwltffJSfxG0Nhp3aopxqcZ8cPz2iBGLLXFH
E56iKmK0HBovD0FbRh3GdnUAhDQecsDP53i2/IQbVyNZjU+y3AIYhiFOI0k+Qtdts9GVyabnp26d
nt1eHnwcm8D/GgG+DnWUj9jNjjfsRfha6U8NnDcxBnU8LXZ1ty60Lx11DHpI4EHkTzy0godfYCzP
u8lKLN54lNvrL2iD5s3mpp4zHnU73Hfq3eMfyo+QVNiJjpAnqjbvQ50Q+OoeVK9Be0vKYJ0AcDBf
tCl8wfMiJkV7MT1X8fjMZgACTbVfej3DdK9IfetRo4C1rucxVEjiTHDRYfw66d0kcZoxczLMaYSZ
57pH8Ou8mOV1wZwct+5dIPPCjvJ5nIso/gTJI8oP235yJah4LDRaLdBP7iZCxwolW73sgNHez75K
K+nPGWFhgurvbmjw0IAcGmrBdfcMyqTusHMaMGg3GxepGKIHJ+bp6sqL1R3s8OiVrzWG8qEoBcyk
SmwdnzbjZQMgAgvK9grN09AXzZCuUWvW8LBR5pkJfZ84AN68/kI7xjM6oH1qxcOD79evRCKqisxP
yDQ92cJ/XHtgZTG4+RJ8NoX+SpQmlyXbhi6rnO9YyWRAcylzvtsQ0XOVuIB/1zJKHB9jnXgRg5nI
CVnvBB/g98gxNlFAZlkm5TR/mxHocTOSU2O9o4mPinErnM0rYldRv1wLKS810PaFPGn7LurgPEto
N4AKcj2GQC77bc20C5fknNpbwQ7gRcgXSsLPcbvwDvNgoqd2S2iFPF+xVtE6dr7W0YKy893NLHZ1
L+DQUH2cyXd1C5edFRXOMZa/yrDK4HiTDpIEOA10lQ8r+S6dh9K1Luj6uBsmeZm1wal9jludNZ3O
Iv8pHoekxGoJoDNeZoPOQNqwDnbqwGV45acb76P6TZWFss+y/qw5wBAgNtO0j9VF1EchX/xOAL4a
cndcaOUgq/Y2k0whkH67T9i05ps3FCwyxWT0GQ4HipjoEkGVHl5hRGw9eoja2xiUIIO4TSbOdGFn
5+aNxGELfwAlXHEIanmZNABveWiqH+H0ppavaMHGBoy9+BtGYW6lFgQtKzJZE+ZqsnJPfgGAK7zS
vr+VkTkCZYOxbA4gmPvh+2hxk1cC6xIZB7oU/bGPNbiIUKpBwu1syI0GnjIRZBssS4dqZ9+SMdNw
ACWfTl7whGpebww1scCysqTpfrku2yNi/lkvYe4tK0JEJEwk3doO3QErW2kDuTYAkmW1j6qt/4Vd
G6IyE1RYRWVgj5AsNtgUXoPqaCjxKluTkYhtSRNL89GNvXSzcvMBbdj+HAaFD/zaULWhaiAjjpLv
ouE4ljmsz2vtOSUG9gPgoJMVXSQEpiVtOGx+Ekl3ewI9UpC5AQGgKkSzI7ZnvVl6jBYAxGGIkMjh
LHPMrdm3hfwI4tyl/u41PMi40rKpTsjR3skAgBB8HjMqXwDbPxodn6sB2radeFiGGl/6Ahnq1O5c
PPFQGKNT7MbXZX7v+WfcNfk6YpfM96z8aDUKYK8TNm99g3XRReFKfs9D57GvyKEewp9uMz9q46HK
f9iqa1PCkgRa4b4l6H5xGa6v6C09gOqeYqL20FoBAGjOCgfVFIusz43TPk/T/UAauiqUvwxSEj9p
MQ0w6F8EEnC9/vBviYjFUiVmAON1ZgJdyJZdoxgmtYajAnLUKjT5o2A6YUnxpuFDhyqf7Y0Ujiqd
ZZzo9ebifYTen6tfNMARSLxkJHhX4gqoGYIeuYO6vnBJZmtJ0RAPK3XxeXNE/kkg2xA4UWJQSZwq
yAhuLAMTSBI2+z48uipC8R65XB12+5FVb/PgFyiYKHYzwWt4wfxIiYzNzv0GyeJil/ieJY7YOtmg
X4KEY9uk9tzd9ZjkgVIEJAm71Gz3KrhyjfIjP7aIMzZegbGlA1wIUM2P9yBCz9eoKZBxnGMHLN5I
/xUVUD7RMMe06b4HiaorQQwfN2rLMTp2Lq3oCIGv8SimSQP0LyHcjkoKIeU9YibSb2kZeN+iNZ92
xVILCYgHUfelXZPZRWmOeCnYT/KbvRqGJVucDsttGuM8QDT6sGHmNIZfijgO1fpVo863tNdbk02N
0HDa1cApFgXV8+L/SDuT5diVI4l+EcwwI7EFUHOxOI8bGMlLJuZ5SODr+5RW0pOsn6lbqzbJmpdE
FTIjwo97+GsJlTFuk+Ip06mYDFYuDE+9M9ti1+DH7LltjHWTdsu6GRsdqKdnfFFpQZdDB5RV2HTr
QSXVPuubQw7LrgbxtThu6NDqlpxJWjzwURoeRLzDkNZb2ojL4cKGWeW+eCWSwpgnd/VS94cka71T
5vf5qUxYNeGO2g5L1HWpru0HtrFEInU2UyfCki/UwG8FcLKRkn2BQtDfaMvPnKpzt+JwCWZLc1iP
20zUyULqiIKxJe3nYuV8zOKZN79kuFINr3q7HFl68R0vP4WcOaRldk2QmM2LlurTIyUykeYt9KpJ
21WsZsA20PrN4CWJUetUtca88fpOW7J7o9Me5TAftUHdm2tzUuV6F8f93hqXdzG6b9Uyhs3IlSvd
vVdjgUzkeHBLGq+59g5+Vn7pTNbz2D1Z8YioMIQ+A9xSinCy1+04x7thcd/dtDoKukJXancchTUe
4Ik9wHo4pP5v65s33aSekAJPBuV/Ls07LNvHeYw3SZPcut78uMbWhSaM11lsZ5lxFFefThK7m4we
r7FZykwANUuo6mSLWLV1YaOaaeUrOEaVENuUhMUxQ5CoaIXUdKPPMAfOPNGONjh8cjfSvAY1s3PT
MGecoSv9NGfmUell6KGeakP+W9byt02LLyK8rJALpAtdo2woJxgbDnXNKdhOR4+d6ku9bn23pyny
ePnph0x2WzDQ3dhxnDzk9WxuwFumsDFjEZha88t69NeSQ7/o5ijv5401tAc7PZrUp3p/H0ta7Xo4
CC715B7AEIFrGbdtnx31tX1tXJFFk+ny8sSKYsfc1ibzvrU8+Ra2BxwDhAs2/Ozhw+EFNamXgCw6
hvqtjIStXZLOZ+xpV9HiJjtgs27DIT6HOPHL7aLbZZgoRN1xXE8i6SxKHv6Pq3WknTZu+1P4a9gY
fRTzB/V8+h1J/Yvf7rHE0GwwVZDNYRizqM2qD29AP9LWZE955kQpTIYtvd+mK4zQnPxwqnrQqmHL
y/dKFvNOby2Wedp8TzrINf27lsuxHRxzlxsWcMCLh5jQVSZ6v7qfVPyFts87NMgn0qN3uQfY1c78
FoTYnx22W3orgq2w6dvLYGVsPhjeZsXwrrXgZ6OOKt5nIj96VQX2lT22DfiaRQl9nr20Ps0xIR6J
psIBwxLd5qsv0yhO9E3t3y9aHqVD8RB37j5OJwdp3VRbe1qyTS0p6a6RzEeVlzGia6wioXV715TR
WmjH2WXqMpYaMyGLU3wuZotVNZa5Selsw3bJvO3gOuSOm/LSOHFg22n61cXddDtkVXJXJOw61fwJ
RTlexVptKscots2iwxw1pdy1vrXsBzVUhy5u2vu8otHJBkMdSrauXlKt17ipWDuu2rUAP1fapicV
5YC1imKZk77A9cOqy3hY8s8km9JjpWUDK1O1/F5MmXtOWq0+xlPfF8dMS/Sn3MkZv61xXE4budbS
Dhve9FM5MNAzyyHlKHGMj9GmbOnzGMgidexAz2k9dVu+rdejWyvcfhfXS4JjgImg7a/PuVtX+6RU
5Z2baDm7W418CVPFfWFhAQ26RKkjLvBxc00pC5a8X6N8ntyT6SAkeyyL3FT+YLNtiuV+B7vRU4Ys
Tr8dC+VwDCcy8h3b2Tje7GxKev4d62bdQyuLj7n1jW05Vjc9i1cA9ywp76e0SjYuSWv7TNnOW9pY
dx5l106tYGTzkNUM+bJfBv7zLraByXpLQlSimp4ar7XNKLf5JwLlGKyzk6wOCjsBQkjKw/g0rIuz
USYLxHPZTD+6g4fMNMnwDqkGGYwNmUCHmCHTC9cCTuOpqmM5dIMRGg51y8ScbWvX1nRo1wXFIy3Q
PIJ0Vsg6bir1KHeZYXM3FkFqJvUhZoHfxiRXe5e717uZ4XdW9nuR38BgFuEItqYb1Z/WahhRF+zU
YgrYjVHbOh96fRk6JkidSaVFd5pniXXu5+42XXVo0hQSuf7jJk32brnFbVoLa9MZ6zWWxlWBtZQ9
F7jRHEenvPQZD1kZ1aPrUraxNfhOLOaJRZm7yf/t9D7y5afZCBGt47JPXU3fNN56KNLiTh+mGbXL
itKGupQ81Q6ocbhVVc0DN6lDDfal5/Ehm9S2Ub3O649aZDo7P0tvp7l8zocyIugkBKHZ2ZmIqB3/
8MnqwTAxtFbqFM8jkd/Fb2suDGN0/5CLNtLUfPay8tFhEA7IwW5drxrAf8Sp7NWnqv1jNvEQTCAE
X+HEY8dZkEOlVRYVrV6Lt9ptUNfHW0+LN/qabJs5+QEmmDmc7b2+qMgxmlfV5D1QYP86kywCvYBH
1H03R0dGAwa3QEgLeSHeXbc4aw4vVtOjlYvmNy691zRlr5AzOme11DYcmdNsRwceq0MZ5IzbsLnx
AK3HRGy1L2hu2e0qYn6WBOgszJq2sdX8S9Y4gH6xvuyrZU33mnKmHoZqKVw65qsG1Talf6PBvQWD
23zb1+VnurOR/N6s5O3zPpy1HrcXHUHahCRz7BbA0poJdTI7gZypxXwfJUALjVzcdAzoJBTC1PzU
zJyShG+9pm8NE2my0yMw/kDMB+XooWEPIDd30k6hL75a+0Hrh41pxDdKZwcliv1GuF0IzxjGgj5O
63dFrQeeIllIzlpQDhlsYLw0NMhxTvjWDAgSJycg/SLs2U+3GxfNYiSYpDuKtifP6n80FtdvIZEj
vUqeDCs5p3kaOcoIbWcheVEGiX+DE9kZXnNCnBHAj7LRTtbwh8o7MixgncxxH7uE9m2aB77Bk/yz
Zjr8ofCCqsvLqDGZxutxtjPM+nbVOuQxC43QyoaIE/nMaRfmWR2lI7UTddNMAUZJFkp+J0cuIXUG
rfWIJNA3kZnCq9rW9OiO421NXHJg1YiDXL5tVzJpoBtRmv4UYwy18v5VGjyuae44hMH9iqR+sn17
ebCnfJdTbolmiXqN2jFd0pl3z/DC4nozcO48LnwjSn+6IXeCHs0SQWmC+C6GMXLLgVG1bKIOPP4a
EgAuhuBmMd3DJLrDbHGm5i987cgNcz47rLn27H4kvvtStOVbOWXviZifsr67ZaWwiPAP37v68Own
2RMn8HOXlEnoZD1DUHi4oHK1ryLJsZUW5nvX1Ee9m8qAkeAPgaUfSEHl3q7qcJX2YcbegL7A13cs
S+dSGtzXuSvi+6zGzToVHBGeL/uA1J33KnaYYVDmbcjNW6CUrhjr2GxLh9IhAygU8cUaMjNoNCy9
tsizKHXGH6ZYDz1nUkAzx+FgpW4wTrYWOJkpUasNPBqrsS8ot7LO3E1WssnWbE/KCbe+3JYLKJ2R
FS+5Jg6e2e/mil5smrbjUn0NfXqsXe+uX9wXJZDEUXypbsFPtVw91gZdcZ+9XpPlGf2r925F1PRb
NxQGobM1zu9QaPaW79qddBhNxam9Lb11lxTWlm0+YV46G2/SPgg/OKpKvjJED+fMfXWb9IA99D5P
ujKc/LTlKvEYf9leGeqled+u8ntK21vmC0mwapmPnDlwPntfuWxdhC7xnvcFCwwlU0Eve5PCvVfr
zMsKSB53IP1N/OiWq+JbZd5kqVeHWWkk5GwIybC4aB5Ku/awr+XTXtZrs6tWAZPh1XLreROsDaws
3d301NXJh5EON9Uk7puEggignFqD9WORlrakRqf0UaNX7bJ0PsrFvh3grt1m+K2oz/tK367F9Cnz
9W3RcasnTVQ2ALENetsizQPfmjaM2XGaUkQEsxeTCZMw60hPGI0jvpOXykguShq7zhwfRNyecqFF
eicOloM2pbxnpsi/eRubYSPjP30/3w5N816Y1TOzrH8gC16qoXzxIqcuYlcWsTl0m9T5Vkvnj9ap
7x2rfvKk/TgmcNcFR21Xr/u47najnbz0bK5FyritG59vYjtQG0HLsc74piuH+4rWUNWK2jK2n6wm
P5dqOls2/tu5Sp+pWva1OcNHlawfL705Zyg2Qye5y7iRRFAB0GQilC4nRl1cZ6wyh9fs/WRX27lk
vFx4H7Z2LQrS3qRjjz1t2LTSsuUZ+FaKk6NNij3qPRU8SKZOBn2cbbMBzSD3oWtzLf7grUl4wDhA
2swadhYFUph66Bbs4qE4y0X+SvCZOK+NmW1URuDoZOggGl3dDh/+oo/HMvXc0Cwkw1hiSgOuxplf
JSvSjamv647lVfEj6S1i2CmpuxSreQUw61otXnk76ac3ivE+YKdJkUXGAIvytC5l86N0xSiZCc+d
wbXj4FuhPPjVVScjjkjP3zqYF7DC1fOHU9xVmbrrYMQ6fQodRjBc7qcCIqkkb7NI1weRTpHVu9tU
yP20JpfYeh05NytPRap/lN7Eo+caWVteI6IPNQ+pJ4+sLnke6uxQsEOvQAOPazpBAZktqwdbVFui
DEOp6XvB3modPcKrk9CbxD52x6BB4KL+ejB4tHPubesBdR3eL7sqscLY2eO0B5B6c2XSMLUt7w3t
qa1/isa78Ut13UswfFYyvk9bLd6XVnrQDSppQY2opU+8gkCjBHLSZ/Wh2zHgLDMAtIWhYZwxrVwK
ceUB5yNE55Zf7y0tahoGj2vzNlbc+d0GpBRI/qXmu2E+sgkhpMj0ZyuQ6lwyw5a1xkBBhQTABpqs
GbAufOvFrva4TNv3tZ5uNe3WFgYaUBKqvjwU1hINjqhDMmTi+6bo3JuxbsXONyZ4iyU+rEn7ksKl
dJx7rjlGcYHHF/qzrXyuqxL7SXo2JoIV8x60fu3uaaGqewN975R0Xfu0qHdL+9BSDXJ1YZr9tTo1
qvz7YqUAyiPFptzUHqCQKG+hUeG573KYS4UYlcxxoAwjUsPjXD7UC7PhpniUZr6bY1xOo8xCvai+
W9I1AyK3kQ6aNg3MzPlQlp0yFXIbSGmviXqdv0jV9pm4lweXrE8gJgb6ObVnWg58HH/IUN4Wo9jo
Caag5pjjWxjNU9G8zLIOhUKQYZs6y1uoUOOgNPJIuqdhLsPOp2wyup01iueyzy7QL8clp7kvQODL
sd1ZzB96jVlmje2sHI9kj/OzngeU+5m1gBYvn1E89euB2ffGh6Lv2iO1JcMaQHHhMqudoMBRLCjV
OppDZAgK3/beAg+KK203rf3GwWzGnBKnxTIgYlE4lu0hV8P70qgwm+0LtueLyftqy2YfG7y3efI6
dz3jD7mr08kOreW3MuXWbfw3BLSnWbVLINukA/Dsj5nfbjPPtqK16iGDsvIcr8h0CzcSlLcP+6rK
i9STl7p2iuNImxc0Zs2iuGXg4oVg87xd1pjMa+JznCWMRowwGTmD+u7ZKaUbqBUbg5fEWVhn8B7E
rlDjt1oL4ARF7WiYnIgWyELT7eYHu7bvvFQPdHs9LZp38gvvQHh4xzmgyaNCUQgSfey3moBeuooM
3miPtApaYMGcrDa1eWycDMCYIZGPUid6sibuMuS7zlkQV5vu6sXRDChUdWmW5WDP8IQ5W/ukgYAs
6povgFZhm0h2jD7DxWCCkuEsBII32sDC5cn6ss8Ck9Sc815YWI6sgJ6AbcxK3DVDj2us44KsLUFn
UY1PucyeRFo7NHUJ9oHqsWjV3ugMEJrspLXdFYZkWE9TDJKzI6/6OGnLppiTqLPGh9TV39y4ONc6
PgNHwpMsvujDLvWPKpsvIGt4TMYB2xCByVPsoj3xeQ5DUW2RzskP9fV9JxQVgHipkOzxAfF66CNC
56gnpEfXycEwi2WnYqPbFLqHTGvkfQroluDgoimjOGltVkFhuLJGs3uI9euvsmLCCOKrMcCutNAc
lyaUMX0FzX1Dneo0zyu7Q75EQs3dTz1yWsx5yWcFUur1ANErR4S3bdcOH01XaFFNvxHpJSf3oqUv
Y9ndzYPxMaWg4aLgJSlMc6/ZzhxmQ10hso7ZxtD4sOCU97ZUN9jVz6lEvKxKTLpB73Kn8kD8q3qn
jfKlzmY/WFsHb03NYloB78sJU0V96aQ3tgkuM62jCEbbuh+wqopuOiQyuSfxoqEbW1/pO77SrDhW
hQitCTfVaHiPVbbWQSn6H6xdPh198XxVx8JWtqdBDJG2LL8JQhCjIxxciSb3iPBV2FuTs2k0MV6S
xHjUZ+s5ZvPwM3vEfgCjb/KuXT5G+N03LZuj1UmWX7ozd58BhZVh7+T5xs/ENSFPdtuCBLCzrTkt
uk/bTs+1qGiGSClPuK8SocAFLL+PmHQAjmR2/2XiCuEYaurn6zRoI+fp24mLg5yqX5PB/IDk2w3W
loEQZF+Pom0GtZze9IxVjfp362E17JEroJcZAbjh1H4Ozkk3t765NatLideFMxlEh8JJ3NbrzUT2
Df/PTLQYiTqHqT/7xrDxkEQBF8LBZODolp+Ltz5OUh5xXd4uYFmUWV166TWToSv1NY+UiumS8ihs
5QSODujeJZDwXYHNxpysqGeOWfgfifnb5ekmS+zQxlxa/XGYDjTli1fwZTA/G5+lPDvyCy14NE7S
oqvOfTZ/2umDZClgBwrbmaV/W3tuvBk67UQVBtpmV3/qtWa/OhdNx4ilXXe2l8+HpKKJjG3noFl6
xKuzVcqMMpQM8lwz0kN5ZlKmnxkmCEY3Wy/ngfbubJ8Z0wGqsiosfx/YGnCz1qt58Ifau+1bYyDI
jaitWmcA73zZjnUytOFMz3eeS/dmaIyNwqwWL1VoT+7WKfWvVYBU96n15RfLFhF2F7NpvjG4YiaB
j5dtlKPDObO2en0sZNE/LI0pdot0+Rp66tleu9PU29z9XeS52kav1K7xCygGLZi7EeZhBGXB+5GO
3tPQaIeF411WwxuceXlI0pZRCwOcwWFCZizJfeU0Nwsj8CKo1KIdDM6ZvtD2hfTCqtHNfVXOFOXZ
XJ5dMewdaLRJ6XtjlAfJ2xEXiIfTeLYG2nQBYsSBytNC2imUthOiehK9paBdtHWH1+Vah3Yf61hG
iuLTbhMGfowg7fyYcCqYAwVnQ68Gj9UzGuQSUIWL/YVCOmmr78zT2qDp7NckUUZAqbVvYmvjLv6T
k41Hc663o061bmImTbIb0/YwSHf4jRhhFebBxpzL7HWr+/5Otu1ODsnBom3SRBWVcqtdx7IFhZ3C
ZmHsp/Lg5n8KkTx1pXjWi/jBVJxpxrcBV9zhzJ5q2tPJMB/8bHmqy/SwIOSo1sSA/6C4OdH3tu66
boq+v/eN/sbNIFGvJsmaWcTjWrZnN3nI5u8Kb9B8QrCRRaQPv118rhwwO1nR8nKreOZzQ7fOJcUj
re5sFSXxhYsIMOGxo7VAKOa/ljTt5XTnTq8rYknn7JJ85/dfUn/ryuLIBZoZr1pbXHKDsq9qDnXp
fyiFFX3OnqCojqOW8yz8RzFUO6F9Nb0b1LgZWoy73HOBxpx/5Lxd/HMKlpq1CNLitc+bvdD/TFcI
dRzdEEzUofZbg9ppt4vARriY3P1q3YgMZT8fn7R1OlU1+dUoL5km75ecMwbCz/VV4LvaQ1XnDIed
izHNu37ST2PBLKCR/pYFSnEPkKi1mBDRMF7QfMHe/ORJek9Ng6vtxSB+jv0UasXM9836uI3n46Q7
m9pW5N8mNpz6bSgBCkPJi2OCX8S9u/GnJiBLdqsIErZ1LlONl2puCdUwcdhOOKGmY4KGN0KA5oJv
Ioa1wi7Z5Nj0KjBL5xmugB+ByKvpw7ca0Aec9X5c2/smb358HrcPLdNUF4s/zep3pnuueMOl4Prb
leW9jD89J4YqMQ6L8VhXUzhlLZLnTML3bya8ED5uVm9xZ4WEIwKFgM3p6VZm/P7AldARgbJPNLih
URibzrtPmj+GaWw88Gq5vjB/3goSFDSAvrQ8L7O5E6TzLY629SCyDM0+OcSmJU59gwfHdXFOpvpj
bZGRtsSYXTJGVtP421nHuVXb0XsxxtMqqNRQly39EM+70v3BG3DiRuIY6n/a5saeZUBWzeOKZzJ2
fx2BRct2gsl/sxhyMRPtoKXW9DeFd/GTOKogyvzVjhrWSlW4yjXgnIIZhQOhZ4JJNa4ZzlJC/v9M
2RDUfNyZij+TAZpFtMdY7xhaTfhKtUOsGOt7X2Z1VnZzbHDq18MQ0hu+pRnTs4QZL5avvfKWqIC/
8/mVQXxrZvlqNxf4j/G0qPLd1F+snC44u4O76nMNJsENR/OFLLMdpQqd6jHD0JYdFnfd5FMbuZX2
auQysKx3k0WieQY95WGCxDzoANmwM+WaPzFaz0KySR0DqjNDVzCNa+dvpQTwqxaNywwHluHL4HYo
bifs8Brmu3F51Y1nZbwQQpDnPKGcDjnJA+e61ENDC0PlhZ7rJwTV995WG7uYvr1u2A8z3Hrno4oz
TtP2lXzzcdlTcQSm/irzbAscfB+bNoSZK4Ew8nbXjcap8KiW6Ikjmbdbw391JFiuRKld7vz0Khsc
ewvfV7tf+uqS0w9zmRy9DgTPW+XDavTfuuaHGr8d0W2gc9+ja8HsvC4YVWv7uel+K9/Z9ob/3lea
iOa1Z/ZBP8eUMPJ8UFKn3tXFdFhSxNLrb3J1We0c7L4pdkSy0LKYufsrISXCuTQmoBNu8+qWdTF7
RQvmQ9A1ZRLkXrIr/fqxmawvlRtv+cLravIuZR+sg9ppsWltTHukJlmsQ6beYz97azPze14rshN8
79Zos4OD605wiyxMqzOL63ey763a3znMn1w87IYmw6JKt+SaBK1IztNkhl4xHlB+76t4glR/nfqv
AdKI7v3SJsmn1kGF9uX3suTfztpdkqX+rJXCmkFPrrlXs8RETgcym4kM11p8cunuqoAW6/Jp+FTQ
eJweChEfpf6co0n9mF7fYr1yn2ChUqJDngSDyNl78Vx2KuCTyiywEAL3ZZOFzVxERrnulIs82FU3
QmErb51D0TobjfmPWhH0cA/gsU4+2xGUKDWrTcJE7XovNNe7wW8DDb+fyTd8hkFLSYSh8Obsn9Q9
LF0SaRWurQwg24mNInSFfF+EYsCaxfthzT81bYUMY7f5BYnXIdKCCA4LGFXlFgog/gJhnQcRn5PU
Jt9VZd6V3prxdkm7e5+UcUhrqKZEoRggq8bmS1F3LTLXyGUDYVA702NfuH8cn9ll7gRWy2OmJeDe
cfP4hOq6MTini9LdUHR8Oi7GYomKYZbYo81GnToBi97Eaxhr72pe6dhpiZZVf5o8eHZ37s6Q5bee
mbFlVd363rRPyHMgmnS7jv5yrNp1r3ceKMI8gC9nrmhPnVFnY5AR5DJlFk4YBj1MSo1o8q0SeLh0
CJJxqNJ9549TiWdGQ5V4G3FFu7kcNoWyhmgsNNAI4z7P1AIlvmpXA9C9WRpYmeb+0VeKQPcKiLAR
DXdTDymKKLltMGdVRruvMkZuUCN47ftotJkrF7C1MREBiHPvCcGaFkjStPxxNfNd0F6WXvLi1+4G
YfDZ8+TZW52fGmt1pRtni8eK/nGGNQg6O713JlhF36FEdIswq0kFk25ULC8N/5soEIftewL7TtXc
3xaJR8IG78qqv/FgMVqvR8PRcEqZQYHtkcFChCAc9t0aaoO5K51xO5lyLw3ntvA6KGURxvN1GWzD
VZdu+kU+LclE5Qe2Jooz2wMvbMDBuyn2ap4OSORbVySn1dXv3G75bIuxR+kafpIaS15fV7tl8mM+
Xvh6hgYveVoDsxodxNkQP09ughGuHQK+OcCr9kNu5+cZU2NhxtscB/ZqX28F76fP8RzXAzVSnGg7
ouvuBOVJamt7w9LlVl+rG9TkL7xQVQQQQnBtuk3d+hfT/maoRKhhwujtccPAHaNxsUktO6xzMA0N
0MKBkUXkYjpDzEto2cW+xznh5c6x7pvlqWqAPBcLkJ5b1Bv6G10iFflOCyQBuNWrve9SdHZvwtoP
zBuMxfkxFa3oOupPoxA7w+WP0K0TGNJ7Kpobvx9uCjmdZzYXb1DldnWcHwo5EKHgqFv96m9VhjxA
+d62dv2JJukGg5cnNGw2nBK5FstwM4oCvW5hTitvXNiA1KnccMYiXGv22Ui1i44vvdEvWv5oWD+F
+hUrlDmRB3Z79NcUvRCcxFb0074eXgFYb6Uv13sLey6r25J1W/hnfyhe3Bg/Hak0feOCRBKv50zy
M5Wnyvwepmo/S2oI5VBYwtzEq3Vo1AfMVxAjUa7xc9e9pIa5HxE8gcTpoG5HDJFLa29W3C8LwG87
f8YM3M1YPUuuWX1ad5WfbIRWMJuX1AycJ2RYZWn/WvbNaZ4/lCdf8hlAL8MHxICgDtxFPlz1T1mV
m1lpt1Jqe476ZO8Ujcl8ZbWf46XDxLtKjzvSque9bXYSpEP6D40tk+e47FckVOwDpg5rwaZ6kkjS
q5LN6NR71Cbj0V2T/sXPHcGHmjCyxQJQbdqCoT27L9Fbh27mU8RoalrsZwCcrRkuJK6P8GfCKubm
TCKDYPsixIZxGVkdHlLz2ucx8aqHQiu6Y2zl9lsj+X5OdqwDmjKny7pJ31Wuci+zSVZLzD66IB2r
X5FoP53DyZk1xo+amOo0CUy0SPUvPH/Ei8Skn8drSvSXPrctTP7kPuMUB4tgTboTzp1ORJUS5fNU
6VQtnt3rt+Oc+zeV7WsEscRstypSe3hox8p49BPvlRV/CBR2lrzYcVp/cjGhpo5ibd8QKct3PTNi
2L5c5vdp3CZ7I5/Eu4730dmkYGXQy7HPlVsR0L6Q1TLM9Y4IqfmVsDGepgckeFit/pVJHj4AIYlD
U4lGT4DFLbQMM2M4Owy3ZK02D/qIFzTQJ8f12DXqiEsswU0oUmJvi4YPXMo59Q+xe3wd6er3S2uB
/PUDgaa847wpNXZi4pwSUemhssnYhcujtUIHhJxCn30pqp6XBz3xz5IqAfQ+VmwV4Eb1gCyadZMJ
XhdAjj/TQklVtiQBmNBeIGu5HXl22v5kpA0/lF47PFjsW970WfnSdQtgIqFuvX2s/BQr8Zrm9OPd
yOQ09YomDceK6J+cGOR2ami2SiTyUE1F9pbgKoq6WioUhwLsZDB6HJiGr5DaBx4g0WDiyW8aJM/W
IHrlf4/F+0+ZeA4LHq8pf3Rmxl+SgJvGRiOaF+vRo//1NpO1r+f/PthRCJdgXtc1CAO2/xJXmHsC
b0OZWyRTRgZRTX+Xhv0f4hDZ4C6uoZEG//lrrLrTxbmV9JX1SMBQj+71dwnq/+Hn+yYrHK/7kdjv
+dfgyzLXYz/vffE4OF8zUWDF34Qt/oeP4J9/vvWXj8AlsgfUn59fkPoXx6ALB4mK9r9/zn/zR1h/
yT40Ogn6VvGPGOm5dffa36Ur/nuY6jVP2LdcIvrxTl7/+X8KazWzniAby/XYMnL8keJvQjX//Zdn
p6rBYlhSl23Xdf/yhMTiW5qVjtbjNfbgIMr/Ogn2X3/8X54NerZt9gk/Xm/OvneY1sO87Dz2Wv+3
H8G//jN/eQ/g5OemoEN/rNbvVT2lX/+/H/+XeFOz6RtJaKpF8tG+vKmsv/mE/z09ld+emE52MBIJ
yhK9f/2E3YnTNW0cfnudqRDdaWD/wL79938De2Rck5hOg/0+11fln75GcWMkeZORAUtIZuCTBYbN
7P/wL3iW0G1PGMa/bXn8H9LObLdxZdm2P3QIkMkmyVf1kmVbsuT2hbCrbPZ9z68/g7UvcMuqgo3a
52EBGwtrK00ym4jImGMGYZUmQeiYJwP5BleVSXb7fxtAfn4EK8zGMK8YoEFh39ncY9b/zNk2NQx3
JN4+2Iait/08gkKnP12Mwjg9cJDMLPc7D6S/rTYphdQNgKyOdQl/7Rwb7WveWKcui+clDV3cdn39
jqZ38Bm9DB4X8jJeHhYEeu3iHTWRATnPQJ/fdjcj/bjJtluXd0767yvi0zAXyHC6EiLPsRmGKNhY
0OL69VP8uW+bAisAMiEmkm5cGj5WaVegIk3lSY2d64jb7GTNn/PNdPrLsgNvz+4/LTtcVS4+dm1p
epvkjnoq7KLbZIbOtR7g7WWv+0je6DP75qH+Op4lNEuHi238wQ8vjNzruPlTT6Xz2oto3vUuYUqA
2r1d/PPrs3EWN3Bb0U2Y5ReToAvsnue2hpNorc6D/9qOe2JQ940+nez89Vh/mdI2RrsCyw7mnKFe
vEVZRzl2XDXE5AFG6dJqv5nQ4i8z2qH+St8X3qUTXfrzmix16fZZRgxiV6Wy6i1HeaeDiC1m6Koe
uzjVhQNhdIac1SOCKvQ/0ZbbPpJZdDPvWNvIm0ZTm6uasuNa1noOmopkbznQJX1L2SW60fuXIdsH
bW1tIs2sV1FEh6+eFcZP8l9Au2hftbswtPr116/uYkJgoyjBfqvGZCKjqrTUfH4yR624ovay8MiN
CniJ0jrqCBf0fzvh/xhFfB4lTI3GMFpG0bKzQy0rbr5ZRxcz4I8BLmZACcoAujMDlK47C+R91Zy+
fk/a9CJ+29R+jUA+BH59cihi8/z8CFkFxMdJe++oO80hrl0uGTpghJCqOrvco6KmwujT6eUepk61
inLV13/AxXb0/8bHK80Cbe6wqD6PX9d20DkkO8fYbxYe1YdKQh95+qdBcPaYPE4tdDi0GEnn0rPM
kYOvWmPJPGduO/F54E7CRvD59SgXc+4/ozCOMAxiPnaJi0ehaV9AiNBP+EktDBSMvg8fCRCcln+X
//xKcH77bIyF0d+012Ep5UxetJ/H0qc2gtRW3ZN2W0lzhkgRiM6P3Lh3ggzcL5UNuun2Xz/fxWT8
NSYhDkhzIilDXLoMuo2V2bCV3BMJ6dpVlNXxn38f314WrImJr8UN0ednkoPaxZabB/T0dfSoJjtd
+2fvB1Ku30aYvuBvgVqWoN0RJiM0A2IWhLH/bP7A70PQn0j6SGXti68SmZafNHoUnEO6vQv4Sd/M
sL98AXSZJhkJze0WQ3z++50mb9S4ifjqAvUuB3f933yC3wa4WI2Vyy3aUDBArq6qM/vzv35h0lFK
IniJ4KJMl8vnv19ta1fPck85Ye8Y5S999W/bJTOU3+cLSNOeCgPiYtePNE+h089VTom8SrU192Ff
//0Xm9X0+9o0PwkxCDD/iACFUnM5pJnR2R63qXMOLUiK/5xLfB7iIvpL+8JUwf5EZ1OhcgeN858X
sUNKiouAM2UsfywyYHpFxKVDdDbUbbLLvH9eAQ71YwObJgmP64+IAo1f3CX01p/TH2iuk+9ck/5c
AJOJsUYSYTMKRqSfJ1BUJCIpBic6c1HIbUT2+PX3/e7nLwzKRFtaNZ360TlJr+zmupTfzP9p/X/e
tT/9+fZFNmqImut8g9/X0CsjAwJ3OcmMA6Qndrz5+ln+Mlepi0kLT1hIeKZ5sdb60LL82ElShKb3
kFtmXHjTcfT1GH+eeM6nMab3+dt+WiSVHaQ5Yyg0MNLBtdSmmvDy60H+8lE+DXJxLNhWirM0gvhz
phfcKl6N6TdL4q9vSmA1KgUOh/JyV0Up6PZVmKbnqUXMc9N5WQYbN27W/8Vz/DbMxQfpKtdKXWql
54cKJ6Xwn482x+BjE8pz9/xnXhLFbdl7qS9PSfRWU6EWN//812MgiBGNwycnYLz41HFG0bfPXIv7
mAXkz3+2WMef7vefv/jIEUwB0/f4+TboVygzM8Sz/8UD6CaHg03sQv72ea7GIrDGdux4QfQ/Boj0
6VX9eoS/zCNsRDnbDNugYHxZgaBxWqPGbstTVwI4WlrRCs7210P8ZcGZKgk1NmvOr5X9+SEylMgi
q1r7ZDogFhH/KFc5/L+4++ag+8uaozyAJ6owVXvyxPw8Tp4EcaDbAOe9ML+C7/ptpPSXnfDTABcb
uU+nWzm0vX2KPpCSoihEHSqBX3+XB0479m87Lt5Stm6DZ6UAOCW4l/5orWagNeylcs4GfZkgF1Ia
vEpwCmm2ozPQmE4bpfC/2Xov82qG4owin5EkHlQkLmv7aR3omuf2OvKLIeu5E42xgyDL3/jxiItW
U+QI+ALPyW6jutGPqfR6KKIhtHXh0qec1HQWgQIxF23Dp5V+33744dBma4GgjyvNezoYYWzk1dJB
ATip/YdZjn85kuDChalotltaVuk77AYZKf82B//I2C52AhkqEfdrmnec5MYVEiCfbt9AOSrt+evJ
frGe/jMQVxcOJtM6PhUXk7AxOyceuXw9Sqt/T8ziBpjHjgLoj6+HuVhT//lYOjV6CQabT3axL3sC
VLovW/2MZ8XTOkv30dPXA1wspv8MYOi0rwAK/jMmoh20dlS10c8qRHsJYLIVi//bCBd5QZXUmjB8
HsFonpW1+188gNDJZzWDoJrI+iIs8lMqtxQK+HlDWQehv/kmaPx1V/RplXLFxhewHEOlbKPLi7hI
7wJKt3ahn4HXODvuosNtlbbdA1Z6wyHWagWdU09XpT+gozej3LwOaof70baT1UrqjbmTYR6/NIK1
ODfM2pqnaPKXnonHkzNWGjayjb0zLDveJpWC9KIK5Ly1G43ec9dZYG/NPajfaSGk6Eb9CSxlXPmG
m0LCdftvoo3L6TZVppAOCYssl4L4ZWkUrqlt9q7wj61jzDU9fU3t/C3Xxx+lKP/tzJ4mHhsgL1Wj
Is7UuzxUQ7xAfas3zrr4cF49/eHrWXe5Pvl5JoSqGfjfQem5PO/y2rWdxHb5aijA7PraTjIKh9+s
zl/n8sXcmPzVMGsTtsll78VDJKOs+8jxjLMcJAR6rEOe6JKrjReBb6o5j95h20vogd0qs3YlAmz5
0nLTo7TffLeLE2t6mQZLwML/XBJXX+aWdNNVttbnvMw6ppXMPwBW2xeSlnBHA7TYVXdfv93LeXI5
3sWadhIwRC6di2fDpJ2tAkpBbzxMz+KbcS5LSXirqnw+XUCylLpmGRere6wax4RyboB0NhcQDK/K
wf2QFlq2wti1ERwh26Md1KSI1fnNN29VTEv798/rWNyBT47y1Lgp1l7uLVGnU3OIVe9WNGMNpyFT
tk6KijUp1PiadYR/Q0gLg9JrYpujUpvVKWhrOoE10LedqeKKE3uAfyiOK13vLNnk+6UsgAVYZdtt
RAy+8+sP82fJlD/ZoDdgmgucS5crGNV+BAxR929T7gJnZqA/9aW0MWbI2FRCh+CP8vcN15HoCBWn
XoFlsbdB2kTf7PqXM/JXjXu6ihDkeJpzuTL0UI1LDLGDY+eJFH4RRE8sntRdY4TxwtJjNLLaUKy/
fvopMPv0vdi+DJPypikgllNW/RwZUqVFfOOEKK+sNwKaMDi3NMmwIgsHNRJYi6+Hu9xjpmdkX5ZT
r4fORL1Y/RWN6bbXFf6xQwdXnsPyode/OX0uj+dfQ0zZH0uctkX9IsyItK6g6mJ7R7dc2RqascPX
j/CX35dkHbwuvB2noPrzG0NsPw7O6LmHIsSu3DjjO/fvA1BSExa7vMnLv3iAGLWSApTFOSTdUqW/
9JtP8Le/n5qUTSSmkTqZF6G6Zudy0DzTOcTtzb41/4s/niOPPgnhcBN1eUb1qp5qaiadA1ZhmfnY
Jd9UNC+3Ub6urXLhie+5rRG+XMzXEM6kPtDQfKxMmgB/QPgTWDN531Tt/jJNP40yvcPfCiFZLV2g
x613dCqwm6V1znHTkeDi/vlLMwx6YWpf3HKrF2dCq7qEqhiYHa1hWNu6e4UUcfH1EH9/X/9/iIv3
lXgVFhEYvhw9sdNRjZtzP13X310l/O19UUugo0GSMLO4P78vB4Vm0eJXfogxDRr0O7fYFqevH+Qv
05ZSM7nDdGwzysWy04C0jSX9xQf0IEa5oRXv69//y4typgtGDkzaw/7o7knUwI6GWmXVZe8q8F/V
2eWoATp19vU4f74qPrlQKVhQmWKlXCy/PrZNj+ZQ5zD+qKPb+KFp/3kFMoBpU9UxKBQSIn/+Fp5p
p6Xp2fYh9fbBtrD+rTBFtDQl31Prij15SF8uQE2puHCJhX2Qymq4NsPt16+H8+AyxyfHZZGztVKT
53N8viYX/2O1LsyqUhkOibaCjLf6nzYXg25G4Jds95AgnYm0XRFiunTWqsdgWpnZo++9ctstvQ4y
igOpNp+DMdpwr7bWfbGNYUH5/vtYPkU1uEciDsuGJYlesMNfiV7rzqW6U4pFn6J97bU73wtg769B
5icDYhku4dA8bZHvLFsfMr5TPBZIp8sqX7pxDX8P6oKF2+1Q4IgXHDOJdQ1d233wOIHVHe2IpHmR
5rfheOe03nwMtL2aHcrwOBjPEhlwOWTWLMaSNyziXZHW9O87KyXRFzlxUDTcFvizqbB9MlQKyW5U
tsKNZ4W+G4xHM302oivIu4tyaiQqQBlhPWRfV7m5IoidsCYQi64dNFh6ckQtbmN3gK+pKmAc1CAq
++oarvlS9PWsLB7dsrzxJIqcGGoPQiaYU6sSD5AmfpPalZs96y2q4W0O41hFEKRHWMPqP1uUUAKA
K/71yxFEAh5sAt2HmR6C+KRjdyibG5G8VB4tp5G7yrq3pBkWnXOjAuIItWBGE7cPUQ71qz55slg/
C1wb1Lpr5lqL5qymi0kG7q7VX4ocQplzFbdw3H76soGTfnb9U4T7J0BOvdpCVC8wfTVeXL5xUeMk
BTHW6YdVgBxYluXMi+tFpa8UCbmyrOYRtMlqkq23wBLyh8zeQ6np7ecC8K4f5oBmaAuhJdaR9cx0
hhn3xXMZ8Gbaa8yfuNEx5i0gCVPf9/g/RjU0PI4kFUonIRciUtpNxwhhGOGUme+JjMitrryknEOv
W8iI9ol6arPmx+pdWKE1g+QBWnGo33KscAyn3lhpv9XpSO4xQ1CVN1A+M6d9hsK1LbkSs4I7KzbB
z+vgM7lGmb7MeOzk1tCzZdI4P3yz+ggy8RJbyab3h+VkhRiYb6gBZlq5kcE7GlveYoP1XfWCT8um
qt/Bed7ZVIWjKFpZ2RvNWGtRwdhPZjZhaa+DYa4NbFI0RHAY6GKFEowHi8+qqgsDazHMV3Z6h88u
xi69/zoYILHLaknv9xqLiUVZ3DokI/o4H80JpOGBCr3W/EeJXYmSg+6j07mgD4fy0LAo66PV2rMq
PwzZddVfN+gekx5kybgBQL1W7G6uJfucJSL5nyMSuy5BdueW27y8EkAZyvahhdMC1a/zH83QhxB2
znCR6t6iDPXenV8954iGxITbONdA//z2RlX2rlCXSAjQKP1UjaOEZ6jHT3hMlpDtvBLVvwU+NLBn
GX9cMRxUjHl1/KskOksjv3fS5xIdZU7/DbAce5WCavcggCZDyFaEQFJtHhoH3VwpyyOEghDROCWO
nmQUU74kcX9QwKDnHBJxmM916E2O/mHKFbAI6GD5TAI1JsuGqftcyDsNX11zM1r4B4NQPhpIHIY4
WFWGy6xk7nYH9NJ5089iO7zuYIOM9rsP/78rg1WROBuzavEOa491o24UYMRauNfGt97ZVnWysuOD
YsOROWfqC+0Cvd3gXoDmEQi3CmNFF9AB0HQBoK/Lxwy9pAe+r+jwCaHFDsesCKPupwIRgyv3viwR
4oeA4dh9Sm0eZRBOxyeENVpyNQDLiM1TJ7BfbI8iOo4RHC//WQQnHQpx4Z8lnquYnIhDkz8bzodK
+5lRAezJdgaWk461z2EfIILPnYqPcJ2GWFO2EgXJxsJZqEQrWYWPfvcDDwC13seTFElHrojrDQaR
M4E01CpeNPVRKqewHUG5n5C8OsAZu34ZoVDJspG5jcQVKoPuv9f6UUETCAPXQURVGtjj2PnKHKGm
IGqDYXBXVIW6KJWuXdJ6byzL4D4Zfoj4MFEC4sych+6+i5damf9HIQv6TVU0vIW9JXq8VLn2R5de
/uQamctCD0P8UgN2IwesWg0aGY3JQKgCKhyaNC0wH5CLteCgADgF7xWhwTBUis7OLGk+4vHkK/4S
i+WVkzirQXnt4aOX9LNM7nKDWm2dPFu29RYX6sHCZei9Ym3q/Ne/JL6vGu6URj1uaIhdYLN1bVTW
VQhTpIJHUYdXIVj2GK+CLngs1Oa5EDv4d5OzdmPtZFtcBQnLFDdDTao7SNhl7V15zn0i8L6CEVhz
qgb4cXjWPubti2NnntTwGFs76ONLNq06ewocPHrAUCWuuB7EE8e7BoDPeqNJYC7o0u2jZpFPlDhE
d4Y6rChr7/IECnDzDGJlE47opHtLbHvXwncw2gDFWFqJu+LiG+ITbp9awVMPvM7yqlHzeaJG9/Vk
v8n5YUC4qAWSX2nOkdl1XglME1ueNobjE13rvrIfvQwFevWi6D80rVmVVYFCyd+Esb5rqw7GdbaH
Eo2nb/RgAPIufhngBhBVYomUvl8UqgYmP7gyIbNWir2u2uewUDZq1YOFbNZIJFZuMdyZsTxqWvJI
PFIu8lDdDal5QBi28pyfGjCnMS1vSgEL1BKpRHDnlhhzU+JSBSLmrIqWgDyumlrAgxr2JlQBK8qf
lYwUB5u8Br1pbkVbtNYHNxyXToQiU4U1LipgMbihBQM4rEx/D2V5SIvgo8m0j9BLVmExLmSIch8D
LdOUs0L087yaIidcOAq59aPgGJtw/aJi25jqzWhMUGd7MYAwVC32WOyYmt5GftltkdbCF8Exs65v
YvT3XjoiQgELD/4LR55fzh6KF97YWnOdDiwNqwOvo3Z7Lw3fDC3ftr2/xP2Q4zwqVOT7wyEw/Vt+
iqLKRDnH9mCSOQa+3h7dvPRmUYl+Twlwz9Q2kr+SsuUmmUTlnt7NjFCBW2AUy3pMFhFdgV0quRjP
bzUZ7YXuvoW2+gBrKkFMpQuIY8VOiP5sSLZRFFR3cYQrsotSMwnvY39gLZrmVZB2SwTHaFr7dZjl
jxqxC+UAeDjFySoBkbXpMz56+NNkyH2GuVKqILQ97axlHn+SXy68vt77Zb8eUpS8daU+po66qxpN
55Ad3k29HBd9UW5Gpo9eurexW8O+sJcgP9YBoORGGRdhfxspGkDFaFtabLSVvhy4r7LC4KZ0fwbB
g4EIF4TBzBTcV4HaHTQQ18W6N2ouraLb0pvAr3Nby2aGc66ce804Yb3QejANrKRHYrkbVTChAdgF
XH/HNFh3Mt8GPEqpgjTAvjjQwSWB7tBLACQhTUQxSEjg+vCbhP4U+29a9V5343MJCrQzHyUM35Ll
is0SJlssxy6ZqRmxxVDtjYk22PUbJLCAZ0eqdhpHKVbiEq2pYi9rDt3CfLaye4+NIMAGupo4K0a6
wkwDUelHRdPdKM9N8aMXDuFsOxkrz0eu3ssknw/pTSvl3EyfMNW6Lv1455FKNLvYOuh5tSgE/wlx
VOpBWkDdKobqKqJEWFb1rUj629TLFop4hS60bOJrmo0XuCAtCuXOzd4BRPv5ztffMxQTeLuFinot
RrFT2DYVPkyEhNU3r3oZLUwV+HCJLNtjI+41e+ZmeMuhoybxUcVV721VDJrVfDJ5e6G5YN7wgVwd
+ybTJmB6qVSII4W4yn3jMEK4jTvMaWQ7XOUW31cqi14toqXEL3xeNe4J3eDKast1FgW3dH0/Ypn6
ZKXqphfJNY6g2OFiYWmaLkbW7l1eFLMhw6/LUNfQwXCX6J75E3Cv9PdmFR10o75tSgx+wz6ZK0P+
2rQwUaqhvhpketuJ6cRQDzTqw3iC3TwTRnyQSXnoE0QwrnAeq4EnN6m3BW61h603sTQXfqFeNyLz
5kYS/oAmiPK2hMoDWl6FgQDV5s3sD4SM80oSQybGvurxXsjQVo+sd6D6qH49PhTM1m3SYcJdvxr+
s6c+Y4K6NLhpHnNoiHjQqIR7uqLwk8MbeyOd0doi1Jv71EcUjLxTaVZV0FPZtu90w1+ZYE9HgAdC
Q1pYybPj+CutuOmLVx6dxMKbeZgnleFrUx2q4qEJlHkprFniP0/m6QYiQiN5iQlBm/bJVtdS6VGN
KsTJP9weEyORHQWb8ujHJIXkMyNMEMyWJfh3L3L3A8wYLAns1oVVzS/L66HYtFoxT0o0dtAVkPRV
5V2nyg3y9Hkz0mKSY+nkXgl/WCTYXKhrIgwjfnLw4sV0AflkyoV2ToCruPgSoQpmJwt7tMQPLc7Y
aPkbXmwKFxOUxdJhKfRDt5D+dRJdD7gV4ehIJnabQMVwmr0Z046uCAjAT4P7UPvFGvQqiDekyG06
j+VBF8j58dHDAI6SfATW70r6Ah0LAXP+0jrdPElvUmOrDfbcx4ii0JZNtFbwRKMnaD6WJ/p2hyQG
Vo8nqr2tsn4BcHte5sG+LmCZ0W3mRHci2RTDU6+Xs1rbC9KQ6SD2zVtVOUTyUfp3RX3o5XWWfYiK
R+DDZPKmdm5HjMYy69SEI7sm/t/9ZhTPWYoIldCsVx6VDItfcCX+vvIPRv1Wlj80eR66eG22pxK5
s0lpNHMWXlbtYv+u1Y60ah9V4kEjm7gMr9qo7kX5UTUMv4lakh28jnyXWQfNM0MpXkhvx75hQlhq
8Q0R/Rrk4xzXJUvsau0QZS216TXmO3M8NkLnmBfhosFDhmSRfacr3AW9axwrEP+49feeHXNdljC4
263B2+yrg5qfuIilseIwpuIX7WU4OXzHIQo2cIOWbor2CphEAtwx7N515UODa4FBbx1f9eOGEuq6
KJJloHLAmwdNuTb1jd/sSlKU/pgoHCwVzduNHCs8WnzsznwF57z2FGDSkdT1fTqAhu1oPwtBSRsW
0aMORSeWN4l4xPhzPYhVkd0M6W0K8JHdLzVPDh20gAii+AZxPmTebFdicBFq+3EyL+pM0sXAuRF9
uQqHJ1dgTHrvx5VzYiUjVivuFfce0ck2GkyiNHYas3iocej2vfo5bfax6G8DR660YR0Z7c7EsFqH
bygs7FBvJAbgJd9eTZHGxH1453YPieevayN9i8xw06YZcXSFcxT5fyceM53o9yS8O6V67Ko7LgIH
8zQgaq/q06gdvfSQKDcohTEUO+pdZ2c3upqNZ1lBR2qalmChVSoqCH0E7bfDisloDYvCEAEaiXJM
cbyHbzLOM9WD/I2502udygDEI3ryztDrx0wDf6J0JX6FLv/Xc0uWSc+5UQisTiKiSvTg4K4y0R/q
ItbPadV37oYYVd2ARcTezQ45X7keaQt4qKKb97EPBbaJHKw0qDIFhYnHe2qBQzIjjA9j3V6rfaou
9bDRY/DQYfPg4nP10sdhidtGDxAd54Txofcl3m8e3pZUNhKE9uhKlrbEHyqHvkG+w23WovEU8ZAV
2eS1ZzRkQbkCZ5yGhFkBeJiqT9kvtEJiqFnX+KEDpOhuAf7gnwI4/UNN5NLUuJOMJCNxbtdI/BC1
4wyP3psoIX3iPc0iiHWTm5PmHJVurRPSK/eJeYXL8kx3Hg1j3Q2nWnvooE6p/UkMyiwrggNojG3K
RbZd3Q/pvugQWfgZPAAM2tR02fgdZlH6xoKB7RtHyx5n+KYpzqPQN02YY3j7njYQo/VqYXXYhbHI
clZQKT9ianRWvXGcrdntIjuYqeGDYy8ad+Oqr5GP5zkBL8D/wn7GpmDe99nSZ2na2Bvgg3SDw9hZ
YrpCy/ym6uO15oQbFdJXHVdrNfbubQLBmHMWr5wBLHFFbJ4Sl4PtnffNU+Kv/OZG0x+c7uyaD8nw
OpX3snE3Jvpcx4EvB+04uUB5zZPbv2Xl61g/+/2723UfPV6pqMfnkV+RSxiHmJshXz0rsTLrqc4F
DSzWCF/3LDoMdbTVmrNTEPyzaBDJk/IAAXCCq7Ak8bzT7V3bQPCGA0GC4EdkX3jfCAj+ugKTqXH0
Rw+LsMAVEEHDcV3mNj6H6k/NKzNIgVF3x1J6i1PmCG5fDuBGB/ZDpVW8ZTlA/o6xKwhvqzR9NAsc
EN3QplwY3oQiPndUk8Ye7LjlvfFt4qVB8KonbDYGBrQD1FiZpDuvUq4UP3isMeyg85ltP9tFUbut
dOYZjgB6mN4MEFT82D5iF7OVmHKbY71UawBhdRAdqrbY9Bhx2RAl53atwrFzf7ZGBTAXCHzvBnss
yJcZHKW8dBfgqJZIJHaRFOsggLIogyM5yULQDVkWzU/O7NVIyQfi9oIrUyqduXiuB+6CVI9SjVgN
9OrRwAJ5scahpvDgKvh4sxpLWeH4EVcrzMlmgw2HHia8fROO1wn2RHGt3jdpcavgS1M3Dkxh6u4R
aU0cgKi0r2MqPL3yatsfBackSM/AgHJXY3BNPuf2T1r0XODg4I8ExdjfdTyZNp3OHGEkDuuyIzIy
r0RMAhTTJZLnANh7tqtmPgx02oF6Bfuyl7l62+XmTgvVyfCCCnm5dmNqsPlKjgodCNMFsLN0xNYD
iVV1P3RBOLMYcItPguY2weTZudWTNxlU88In/Qvv3fwcsb4lGDdKn7PYw9z7h6UdLGOlBz/V6KUQ
z61xkhhMqn17jgYPh40rq82WgQfNGSfr3LoL1OpGk/AC2bpxgCujA+RJCjsO0FrnjvyilOGmC1Yt
dpV5pM6b6oRNLkemzlz8KVQL23Jiazg4udbd5v7PsvpJZyiAEIKOpZpgFoD3RH0vsvY9ZQtsMG1t
kl3t/8D4yUt25BDbiOyoobLVnFtnA3EDBs4a3/YWF7vmZ00EKkE8EvPSWbxp2n0Q4nS+qlpc+Aj9
4yClnj1gkZGsY7giRnCP3wKXyRQHsLD0j/kA/UgNV02LJSbanrN0ngvf2DYNe5Vp3IPx2GCw4ozt
EkYnOOuuBlyZLIf+zunvJr/bPPCvcKwlSNfmoJjj5Lq392X64RHi8wsrH6B1aOGEnIhV696bZQyP
5dV0yqVM/HeXljsaQyAm9nMTLlM9WWfDuwhUYzZiYYGekVQk3iRdsDEq5+gnQENTGJxKsoyjcsmp
+B7Y9lUWUHfgQiuHx3NrkEdFtvrKmwHuDovKibSfBUebERqLlPSDnZniA9dPw17BdcGp7W1cGT8E
lpeKcU5yZRYZ47qNry3CmyhHKGtdC+1sjIumB1d3qw8no3r3gmet5bSa/sGrtrLBl8UbzOqXiu7t
1Qaksm8vyuEjmbpMtCvKzTcB/zbqHt2YIImmx2sRTxOOoykuX7X6VIij6b6ZxXuTPWfhlWWCQ/Tn
mibgp8SzuP3ABmGOcfvMFqwD27jtxQdOTbNk3A31nRrcNxG2OAl+m93W4WBUs23m4VwT1Wu12k+X
uUH2AAP3xRmjndatQd+06ZXqxLclm3vTHm3rDWO6bZI+5vEurwiLAy+4HUrvrk78xx6PR3Hw8apx
Yi6YBlBgG2wE13384Akw8x6+zuzIjjPgsytB+XbYWb/J8K0VPpjjlAPsvfS3HsXkrtoLLh1qr5zZ
fg25pgAMfAB7vRiKeNWGxwrapkstSTonM7rjfgvD2gUmo0oANtqkUkAxryOMNaxDEj52+b2RLwOS
kRR8eB7ep9k+nDi5vbgNcdlVEucnFh2zMuQ2IMXA9zqHuNsG96kKNitZANCfY835o8j6rddwJLZW
RVGuWKhBsyCyWfk5wXlYUqPtH2qwKVWxkmGwSYZFKDa5tfDaR5zx5irsOYGX8egkt3qFEGaEZxfN
R2kR6HFAYMRUmthtqMHanxqqdj2pn76rzGDncd0I4KjkTlRm59LbSkLYtigfvJLuhRbknb5sKfs1
WHuZAoh5vfK0Wwi3YeBzJTnnx7Ai3oYiObe0hSv2cNtZKX9bysmTHJqB91WPOLtQqycP47YTSwms
41/jNtoFk6GLcSNsUvbmvfJ+1t6Lnr9Uyk+DcxHJU9kfjN7ZGH2zHGQ98fbWzGGitMl0aR9Gd4FW
z5oKHDZYJvwuME4u03TTGHKncyDXxkPByudv1EbuawhQq9vaeqpQ0Q9RPG/BiQ3BzmBfrkJ3FWLf
k05Wv+zcOFLBHR1I5z+YV4Q2BwvWX0L4TFMM3EjsaSg3C+r78mzirFASGuZOt6A9gFsx5Dy2AQKl
2qENXHQRrKZ05hvOpqFebWOR4pXVXu+LfZM9emykqr3yAiSacU7VM51pAznxUynvgiK/TarJBhgm
cK9vFVxHtClVsNK1YoYrbgCWsbdqoye0RJskOhEdYzEylpvUcu7T/GymD5YW3A9Fs2lNGgfTqtiZ
vfkAiFGFGKll6o1XpLsxuK7q4S4kC1QlpnPkTVOApIm7ZAi2Ua0di34/9GuT8iOIp7kKbShSftKq
s6RbakZTzZztfNE4m3G4kgbl8V0/UNY/AAYumr0rzwXvIY2vIc7fS/AC4ehwjjvrMVFOlVccbFwz
6PHLbyWhr0hgIrbmldEG6zF+pxd5sr5GDQyvtGt2eiTm8LPjaDjE9GFMqQI5JnHjgEN5tu0K2czD
OH/OaIVPPZ/7+HCBVcSLl4uF51zTE4cDCC9do9YfsiVHDY6dHm4gAvwhPcTmzG6tZaFTXbDGrdPL
UySmhnrHvxJNDrFSw4mSHoAcY2sz5IaQGrEpZuGw7ghnEkk5p4EIOazANRLTxRhD+3Po6Cc9DV9L
V3nUG+UJg+Zjrsg1riNU7bdasZaNf0XZJWEDjinF0ab0FEjzKbPIfgOxkhOwFgvbgelr5QudSqS0
rxQjea5xOx1jQp+kTKd7G+9eLfJHuMHPfZ2+OIp7wupzbVUx1VN62kSarDXFOpj/y9F5LCmObGH4
iRQhpfwWBMJDQUGZjaJcy3uTkp5+PmYxcWPmdndUg5R5zm+JbmVAqiPa3worWpIwOHMlmKT9Io7R
jGZVucFHNWz05GxlFXtvziL4TW5nofUbScYSL52SbaTx4xKlH8YES2VvAxC4wQgm8wLi6MybVxc1
ud8Z4cW8iMElTK0Dviqq2OmNqx2xLthau/ahtPws5ZUa+J2r5nuhrKxsTZ3jllrLhZjTB33GWSG8
crCvTkWYNtHeytgun/rPenjWk69jFABJSsV4TXWYpGJbTpeydpedaWzrqr42+fzZhAw8tsHdhVuh
KZF1WJRSUQ2Zutaisj80OgoiwGgCyDPno7SA7cPgkeqEYheMiMI506RM1cb83afSJ4feU1RjPVXE
1kaxQudWzT1Eiob8JYwHjIqHbZ5eJ5iwqfijmmZhd7e244QWNH0VhzxZO5G6tDKedPvFgTAigyzr
v6O23EzDtCSk1i8KMlm3KteKcL7oC5dz9LATMDBeqZmi6yIb9wMlaC0Ufzc+kp6djyrTRsoF/bqN
tivEZSQVNX8C7LQMTttwCv2Q2IbRFfzO+RA4BTVsG6UkaTGOv2pqfSzO8qqwT20sz4bzS8LWJktP
hQP2UeXAYZ+5Q6AeFb8BjUe2aq0j1PJyPkkE0EpyUvRHFh1Jk3W41Mb0WuXXiJssnMlKpX6cqppl
rZ4ZT9C8gJU7CUdcA6H5M5n9YTDco91ybmu5uSt0hmGctZ3V36ZmJ7R7mFwAzCmBU/pdQitS1e0B
IAz5MGdJv1kO6nook/NTazEiOIjSeaWMwQIQNHAfhX6wEn8i732y/lEJ8AzSjh1PN96Cka7ubKdW
r+QQLxW6UElLeQd69ZL8pWSRTqgnXDSAZkP7KmjftshUHUCi3XM9tYiRlZPhfCUqYZ2U30U23dz1
XU1aLzGQXhhf+vRShN2mHN7M7gatReHpSIFVAOVZP6Lsj1fJGG4plXZWwS4Th+YhyHk4RWnN6BWK
JQo2KFz1phVIOvSbFXwhie7aQ1qaB7LcCQWmqKPZx3QCq0++yPQpQnxFI7WTwfBDmeN2zt1vM+4+
iHv9mQMOdUlLewbiauyC5K47H7b9XnMG9AT4lgYNRhbcCNRgRgW6uh1phzYbDxGD3m6gPyrx1VQf
8AwBr6Ku7EbUOU+yL9JfqtIETGTZMKdjSucC8Dn9g9FwFcWNCZ0Y8XKnUHNDEypb15Gip1VEKnXU
/rg4mWR/RSaQzgCE1rtd/tqIbiC+NWM71g+ZQ9he1PlS5iijogNU8jI2GCY5Wf4GCmPoLwMFtxYD
V6tKc552zWvmboIJXQq5K+sH+SoYbruMEOIQt8KM8ZdLJjdKFUhXJiI4HI11EaVblRoaqaMTpYRd
7d4bcO82ODnjbZS/JpcHHRVkiR+75MyKX2ePyAQA7s6FeRTuvrXf6nrQkAWxpOTKIx7KbVyTOd1F
wK+Dmq+eBM4Q3yay8LN639cvEZ84EZA8j5sZlk7vX0W+tpKtNf9F5LH3uj82f6L/C4edWgT7wP7q
52sx0Bytpruu/jBA6t2UJjtOv+7mFsqOj1k0j1LxKbSwWDV52NSAIILc3ZHS6Y3mdiwf9Nqgm1dF
7jnGQc32PUsggZVqA29HU9pTTe/bNqfl6NH8abQ7o3EPelJxHSW+Mf3G7ZaRUS+uBhoGq0YlgzHX
7DZSec+MQyDFAUZ9acVbJzzLlIax1CtnCkv8irdy5r6faf6xCSLieOg3FPfVCOrovNo1SZE912Tf
EIhL0JZ/iHYV0/MTiw/O+S1syiIpScgdvhDMFKhBHG1Tqj7gaNWgFKvmgxX8Jna47lWYEbNcM3Mv
yiQ62lxyZGHS8XjO7c8mAtRUOs9s9ygZTK74OaacHiKMTGiisZfdENDtBTKfbYpq5eRUVkVEwjdE
6AIoPlvmCHW0XG2ZayXkI39IV/zpbuzFGocBPiVtX6qI1GLhIdf23IpwVuM3tSRaV24ehjQ3pdmR
tzD4DIK7VW6C5teIXuPs1W0gzNGF2PMxdU0YpgcFboL92+mvjdQ2Fl1pQwpAGDREku8iIOfpJmFz
ZKheYgqsZUD7zJVGXQJdOKgN9l2Oxn1Ev16mkMa9b0TKugES9VUyyjkdW6jNPkAPumw+sydfPjIo
fGcADYj9F50lThxyJwPBCKDHftKcl569QF0HvL3Zh2ETIhwd6/7ZN87neWvCDe9n10NfrAD+t2VG
39+zqtw9hnl8HG3W0OKqtS+zESzs+nsYGAT4R/QWy+RPTJ/d2BPUDws88snnsCSJ9RM8JW7EamjD
70xcb1Mny2dZjSlrsPcO/QBR4QzoKjorV9YLi9xjQo0OGC43pi2PM3cnWaDk1d7SgqeWFsa50pax
BtBPkrFLILWinZIWNifa07i6nIPxTEjrd23N65BOk0lxdxYyX0dczebqkmmUlXS7nw0jWwfyooOG
OX3u2+apaXtoKsaclk6ij5h1Y/Bj7WnjROxp51ulfBcIBrkKaU7Zq/mpL3aSYhzDBT8PrR3/xSnC
ZVndVXHXqhelPigDqfOSxlsepEoAXuJwy9zmWWvlRZQlDM8+5Rj8pUw2EfZmkf/E1iO06YyYrY1Z
AGyadDvkbIYO5UuwgqL0eTb2OFh2ds1H5hTHNPgySq61K7kBOI2ucXgHpZl4itLok/HVkywghsKu
LV+5+JXwJy1f2j65WBTKlsK4G9EOO+4iGf6RhLykXMGjfgc0fdyl+WtZHqjW8/vyqrKgu1xCeAqg
fNHja3cbpjCLRj/uGK8c9aAy/1ocjEHzRZOuYo5LJQ7Joy09I7VWzjAvB7KpSZtDl/kXMQxqI4Ug
3xV6JCGjdWh9Nz0030wlZjd6od3ROrXTqu/x+WdSaVyxnRX5z2yKFWKdpZM0a+TCvEMo5xy0MiXT
oOn6MeuQ9iEk3WT3yvjQGvfbnv81Vb8xFPtIheyqcznNUGom6ndRfk3hN0YALwl8qQJo/8lwb827
OogWmr4rKI3P258hcneNI84lcCrUPoKfstyb7OIpnyWfSpBskgg5xlfK1xQ3246+tib8MniRDTPx
VAOJVfwamd1qHi92TVK0c8HlmNm/pXA3Ae3I5XQiut9mTM5muqFA5EKC6UfEVWTYzlw5hrEpx43o
N7X9po+6R/TBqimGdcV7ktlU4Ojuis6hhQyvherSbnMPI3PRpgKEvzko5euc/tjda4VOrx/sVaVF
KwyGANJeyC1mwqql6nYIP5/Ptbja4mo8ywP30kA6aGDdLCry4i0vLbVdnpT7xn2lsbrvVTBVtAnx
dTIJojrU1VcTfw7aVxa9BNTjymI4GRZdkODLzVOaBBgoRxYAWQBOH8MG8WP/mDWOzH2OM17bNOWv
RtSPsgvts8mm5xrpWwPRqvtW+CvNz7TfWEG8UGI6TJS7iryXoFyWidaPja+RzpCEN0ONX5vK8J7S
uJzJt+xKb2Y3GDm7ADUpUvrXupuw/W2ZthQoqBKW5K3vesbd5ylElJrBWw/LTHFXEn3GCbHRYKHF
MnV/jOb8ZBo7WrqzaDmjLjGeAgfQattIOarAc8udY+7yKPNTpH+Jp7sO5+S/LqFj+JgQmi7HbjsO
lzo92+O5HsipD5mcC486VLPvNthLCWkjhCpaD8SV00JioCgg2RvGp3b+lADLuBQPF7ivoY8gxULe
62uS2r2Ewros0WglZnihFJUF2BsoW5LGqzLuUIHQVYw8rtnQb9ghzuphwNVsG4uXoH/FL7x4bicF
eVQj50l5jyJxCeJxa5Di3Vz1OkfJ4x56M+GKAP3CH71MchhqJXrvaW/t2rOtbYthB7uTACgn9moS
h6qYvVx+m326YI0mdPZ7Hv1ylMjP3ntn06cqevx8IQa0okZxcCdz2Q76bqzWRkpbUDY1+IJJIi+f
PA5vxoaF3SsESXU3ulxehrLhKfZzvPlT+6/rkG9M7qWcT6GiwYYAtUunWhm4FPX2OLQe3MoCYlf2
W0SCeb/KKe8Iu2Pe6p9Z6PgKG/WTEjPoH7F4XJokXWngUZJ4jp6iAY0a7uo2A3IG1SoqqMpU9xBh
peQ7Kd6oTlpWVMujy9oNFDTI/kWivNcFetBxQc/rwZQH5GqnerpZU+IV6V0FUA7QU/QWWdW9velR
dUYRFfXm5VmrTFsBzTcxc4u6rOxdEVB97RDeHyjrOtw2BVdhpqFaCKb6aLnprSeCA0HYlP1AjKVa
t3QAT5PGWYrO5UnBMMAXV/F8HZI24n2juoinYsr3dn0YZ8YMQqCbXU7V2gAQDYJf54e+/UzoXhTl
oYk3DTChSudxs+vrTYTkiZ215UQTz/E7or2D+8qqcj+23tP2Pa2c82iqh4n3VCLm7+19k98JPVlo
0T8r7tbNKPawnW2orlGRJqLbCvUU8IHrNhjQhnB2MzsUw8GwH8/pIUgJk9e+tGzjzi4+J0AH86V0
r51FsLZuPwUoo72QkaAYwjyPsLlVe22q4mwDP6WoTXIq1sAuC7yxs9hYNDtUvmutgV5NktjDsIdR
pEwJcDoUD7jZnKrpNt3nCnQjpw4NBBRyxB0aSWRdPwXhPJrkaaST/UuXf1QP0Ruv9h2sAtAwsJVk
IKNMbko3aojZ9BqlXs22xR5UTF5I1QCe52ATjhAuwbgJ2nRdA9FQ34iSYnpFjes59rzWk9eqENeZ
ljpkhYVYISzUlIsefyAceUrrXL7plI7XpFBoYaWPml+TVC3VDD+h5Sxz8Tr3AVqHmC6ee21d3Fww
2MeXpoNSt6Ji40JQzzJExq8tzOgHp4cJmxYNj9h9z1HOYDxYZFUD3N0t0opCHtl5El1+GOaejsrQ
nQy/QoBk1vV37RY+aQBeVHReZlq+FQj6B8ObNl/DgG+k42wKV6L34W1GQnuiYG9QAzkXlR8N0bKq
X+gtX2nPUZLT1RH7VG/Q+pKxUeSeVaNTqa8Tx3qlosNauqHy2Y3HhmJFByVLcmslOgYKZxQ/6dNd
mDtAS/BMQ69/zFp1Hqz0JKRzD1xjnTg0cTaPAUFRolULE60K+ev4SB5Ts6bUdjlhzFTTh90Fn5YD
lS0phLRGF+3oPeqpDXYSj8qDW+b0qwpxbMAuSljFyqnGS1Zql5EzFW6DHkXnkRpZu7Jp2rBgSnHn
o4Oi8DquIA0iTw+cf3bk8OgOMX6nA4OA5yDKThHr6MkfAaYIgmBcnU1SjucsDxa6gedkiPAJuJKt
GQXhpmLQ7Ab1R69Zl/VX3UgvDcCJRhXrQF5LkXbIDeBaOnfBeJSY73G7c7GPKTvSIVyU+06GHtRZ
l7S9q2Qw2PxaJz+JWkOhyhVOAY/Ap1GvcrQNbnCaJ4pOw9ZPnn+LUdzttl055mHCtomhzk5YfQ7D
eAxpdCYM6pGhk3N67v9JbLrC9EbLeL46bC4F//4yqj7SYMDWsKpXZe5P9UGmyXeO6yes+aKHJ4iI
J4eiQ0FJAFwIDjC5tsx9y8JjOMOi1O7SZAT7IAQCfSAnGe9Yr5350vgflz3wy0w1FDyvPBvm/BfY
DO2qCsbBmcmq4epHOBJl/uz1u6hyTnJGRiTR+q1DaCVCxwWeNwrs4trDNK2L1qPV1GJM/oOXdS/T
OOwqcDe/RTxIU1DGThibjwkNScaelYffxvSakHIwmwCEL8VwscPKtyOYsvYLLz+JFvUu7h8dTel1
IRnZs0gHIEK3PtiLdnI3eJFPRfWjp9dCfMrCfK21AL4xX+CjXboy52/6AdUXQMGHcFXSabdlyX2a
9qWXlyCYQcR3L2mww/GOwwAb2KLIilvgxNRqnhxYs9G5W+p3Lz9m594N3Xoe7hG7t/auDfdUHqWj
/RFnKtxppYrulEyfmpj3QYbhIdoZqGRbhNWFdYztH6bVLksO5fg6CmYjxdj0Jd9VHL5wr16UclO2
1hUdRAPFGksO1GZpTPYhc7XHTKmnoEr46eba9cGbzn4Y1ceg3LgdBFczM3KHNKsiPAlAtlf5iFSq
YNNFV95C8an8sKql5V6LvGKBLXeZxDyp+DdKw7Mwr3YBxb3S3lmqu3QYouNEf8EDrJm+xvDYJA+p
U1aYuZsygIVFjv0r2GLLbFcqu1r9manPRpyW6n9aBl4Wr3O2hE7xuhn1o87UA/mkgMfz2SW4bIqO
Tu9WoyU5SlClppTsYQ8atGTXcGnO+hlBTBYm65LYW/5f4GGucvJUD2ZJluuuHtazeEmGV6lRCc7v
KObOn/hKI9emQA11MxWRfNV9GSHrxvVjqJCY/TlImt8BW9VQanuSzr2xpJS36xd1GEuaf6TXpepB
lpQMlzW91pNnjOgdpq/SDlA4XsSMTwSzBB5zvDzldxDZl0l1H1kluS7lN1XRyF4ZhRDVnkL91Kou
gozEJ78Elp4sD3sDmNk+m663cXsspcv0+DehXa5xW49QvMjtamW4t8J9LRhB4+ZKWPrXqLcE7ii0
0yrxPwH6EklxruFskPUthgTXol3dbYwyAZ8oDyKr024etzGHWYAbaxh9nUbioju59XmQo6/UUltq
0GdWEFRenrBodZcGXjXMc0x9BVNn13/bOI+S8l4DpQbJLc+vHTeq6KALB78o3dXcFaxafzTSbGiK
PkHL+RJhUihtduBtWvp0cRIWgbbu0pufSnuwqp2IW/Bqvzb9nKOeOL+Pqu3XuiJXsf1PNeq9Xeor
xHGOde6atWJtu3yTqd+atjOUldvdFTCV/JTzV9S1ybNH/Gzt3Zbq79zCDm8Uddtp8jgl5rpWbg11
MWbVPRJwg4LYrLSD+BX3wHmN8Tu1KeVgqPooe91Pc78N8fO5QiCw4dTxGwI5UJI0iPzSrXC2dpQg
6x+3doC25ZYDqJf1qYp+Ml2FnwWIscuNDMxDUeGIbRy/Mjt8Ik2JJE8G77NrJ/dUZ95soCjPPY2K
gZLcVMA+1I0ceH8jjxS1SMuUV7JoyNqY3sY025v5ysJ3GLa3DG+VpT2C+C0cqa/SXmsaK+ZuXZiJ
b2nfCnJ4ldEko/7bcVHlYz1lc9C3oGYaHI9esHj6tRV7QqmRJTUpxq9+jZYRDQn1ne21L9aaszHV
x2DRpcqz79ZATR0gGFhMWx2oXvIHAoGZwRRqRMaDSXb8MEQeutDZyTwhE7/HH5EYG5m6W8OGKw0v
4bNYznif0osZgwI2B03eEOYWhCQ7JFTUY7um1mudEIMzfRsEzTZ9vTa07+chGHU1/djdqW3wlHW6
8xk47HlzZr6YDSrh1EReB/gEaiqsjV2DD8UrO/Yz3ipWQ3a+HhczRzFFMh1quomW48YNfqdxXreO
7bv8pFwjgE0zGA6IwXcaYilsERjWK9eip6jT/aSDg+U3ut2EhNdZWbl2NFlA1dpZtSRfpvxwABIv
upi8pgfWJekMNQwoITlDXmv5Xf3emyCpHLFO96mN1OcU/+zi22G6rKUf401OrPfS+Swl881Awfa+
DXZ27zP1xAUd2nG5Tp6ieEGd12Dt+Squbt+uqGlYOXb1XejzWtIQ2ds/tsDrKGBFA3bdrvweSHcd
rX2Kqn5+i+OTHq96FsWoVA5aUBznnkLzDKpZvLbab2j80Wv2bD6p0A07qyDFp9wtKWwbpp2gtl2G
vqIjKNXErp/7oxi/NbPeUAKeAuq5w0Gz+MK8If2lhLSSu2wsqT9ctsnPbLxEaMAdDY4BQ1QYrcYc
QlulQBU3GAOr8MP2bIwA7M/3v4M8ndaBghQAMqyoq31pr3RuwfBDCSZP9Ot8IAT9V4UmnKY3xd27
ziOMsGaK65gGkKCoXMyy3ih2/Q6lkdMwGptf8bhX8nueYolIF7ylOO9uuMDWMfIwyWLAcxrgF4xY
XypK0op26cS+Uh60sv8WU7cdGhrziCBCjoM/llJC+kSVHpdsVgb6utH62Lcb1KhT58ybmn7LNSpN
cNqi0ynmxJoe1a64JFHbvATY0u5moSnbOK/FX+NOA/IcK2eHjYPpfRpYTyqRAdjHwiLJiA5W5/l2
Ub5U84hgQZl1K6SKtrI9gr2CfThO8Msh44Kbq6GXFirqWmM2tlJgJKrjFLkAhd8Ct9wyM6FZ5wlE
3wgQ3Ba19ePMA8q80f6gvrBjLrAUfr3AB0EiPJb0J+4SV5Qggh/tMciFR9fmr8x49jv2cDVZZkdr
AUrj12mdHblLgfdIooOcKSGBgyk7YNNySW0t8MvFoAeVXhNmQJVivMxqKn+bNkwRXSpUa+W5a3im
Y4RrSqRHssBDcVFzxO22HkbDUnNnENnhifoI1spElWG7pAZYww0ymy6y3Uw96E1brHutdy6DEzVH
NS7pFK/0YDdh/faqeah8o9EtOnrTfouO2z0IoVUASwLtezdBxHdzMdwmEf5loJZ6A+HSaKO4onIr
jGVYGuKj6HKi5vO8pVYTTcmQyPlBjmG5ap6uL6lGP7KTNEFTv0SXnaEf6Hd0161rp3tIf9vDKjuu
uj4eeTYnztmKNZqgyme5MKjHjHwaHWHfrehmhQAYg5wTaB5J4o6JD+wwmOOgAOeIFbFHZ0kvMV+o
M/WbCcWWM9bHyWj8nKCCVW+b876WjtjGVatvZdey048YDbvRD4PEGyabgnoHJ1XD9ehqenWI49x6
zSMyuop58/TeCFu859Ly7db6tJRZQDGF8H+NgukB/TyqNAK3pmqlU7FmyquhfjT1r2Nc6/gWBtgg
KPLsGov+4iY65E2/i3rnbivyYhJml+LFzbE/J0RkLclkPBUpatC4QVZiLVqDBmaOo3pXUT+c238C
yFIPkDOSBGB8uundmdgHuOcxOK6ebqYgUm9D39waIbEvXwpESWqTb+BJ1rF7qTjh+KODoH+hzRPN
ReOn1oih7dl/DQtmncv2Wd0brXo1Xkn7Q4lyr0Q+oUQDERPNw+ILCxPlLWms46DWm9oBp4rMZg91
yGYIQdWuBjW0sMuBHrOhOslZtq1XGsm72Sq+kSbLVEcfaqDZ4KHGDN0QuyXbkxHal0jrUNtOWxFy
3DYYgylBtHTlCJRxr2EfEn1TNHI9Nu0iohb5yQd04MMVKrQxkf5s7pHszw5CSty6bvJmtZ9zfWzb
985mZqQK1irb8+AYXlnSumzpftlkXjxnvm0gJyWmoCueHhjyH3I3WY2MIlVEEzKzcyuda1QhFKJE
bOQUmQYABp6baikiHFFbN3tXJSJilhKagwsNsVGQfcc5W3ODZ6ffx452ajJ4SpOlstE+p1b4RXjO
unrTVFSC9NWqd44RLelKzgw7u/dozHekGZ+kGr/olXqbjQhg4zel5HkUlNaxwSsf6RNAMDCzP33U
naioX0zWdB3rcju46lfilr5SkPeIVfT/pJDyvWlVnmWQKFEwFEmUvCeIx/qpbMkw6tCdqzliaU2n
uLrmQ/2Tk45nauBPLfV5EaVykwq/qC8bPgXL/KcnwSIZV081Bp6U5dAIBHru1pHTe9oYa8jopwkH
UVaBWYjrP76Y/MZ6GIA3tUcyHwj0IlTAIOjA8gqDUtaGK+2UWq6XtV+p41JZoiGwDpp+IWHGAJeY
UL8M81rCnQVxBP/xYkbveGFA746qKZaKcM8BNalKhXor+jc3clMAWxoV9Po4v7sKuKJ5w3pR2bfO
Qs01/5sGiAgSSZcO01ei/Ks4ChyC/02tY++wP+lge60LlGwI+WNTW9tod2P1ve7fn5dFEY3vdp1d
oj7eSxNfRtJeMeSiirJWgfoWRO81KgBZ4QJC9jfrim+VT8svNGs+M3TzKEumJkv/Dap084SxuiaH
w+zixRREv2Hyr7X7i0b7rFr1e3Zk7Iy6Z5TBMiUTRadHPpnOuvIrbQXBtYkFdY+VB4KxOpamu0jE
R2ijSGo1kK0UlduUYPYnZrK/gb90q0IP53unYRrv6O9YW4UoXuxOyXag0sN1GuzRYMyb23KPsXuc
FrEb6svEMjICHLIa08T4LOgWnM69ZWM7qyzGTpfLuMzMFEVhVJyVdKpgYjH5RkQ8HYpxcO4xQYQr
qqqQd99GF32cgnhdL7y6+TNAnJwKzCwJ1zPBuaryZjsDnkIcyVjcEKk7w3nGKGQkLrFWjcebkAmY
X2ubKi9FX3vEHYdL26y9muQcvbxOU+lPNj53hEld9Oj1d9WdD7qdPzJ6dOs0XbaUbQg03pp5VDGM
1oCmhvyqiHWPkveq/JyeUBllOQSJ3gLjQ23qjSHZsJ9PE1ZrQZ5GPxleM5zgf3zdGg9GlCNxrb7c
vsTPgwGqlmuyOZbFaJIW8aIZ5RLf02ky8i1dF4gMijs916jRCvR4lJpk7JhY1fkjv9vwZXQiz0Ju
VT/zHnAhVq04uo71QU7EcnZUT43EZii/Z0SmQxZs9MwAVXMXikmCBgYPjap1Nz3ZjrPSquHiVi4U
Yr122ftpqYAsomu4+mFXA6aFIYPdApCPCyJf3PxNtPF7Qdts1gR+EvbbEdN6A2sAQLOWY0jsc+nV
tUs/asfnmK0wsj9otl271eipqbuhQYoIkImElI+6nzZJ4KzGpljpNAwxgINbUo5tQFVN08IKe3Tr
bC/dVVifNmpaPYYEgwcYqnMEYyXK7ZRd7fZD6NmmK/tlqtZ/ZXodHQ05DSpSsTVVjn2022ZzmjJs
a7mzNyb9mIBAjlQpF2AqeofZtEVLxtiLb4W/KXiUsBEoQJdWdPcyBTT/CP1YViX+KBAV1a12XcM9
PxLHMFIQy6PqNmSkBHAl7rcQ0M+WPDjKu4LN2i5M5H1Y/UDnx6PS35zkpbA4hNBrivYcx+c2RZaN
UkA6v00sEZCO25lJs2uVdUFO0UjlriAbpkC5U8csqLb6cBRzr4O1VoHmacheZNassoZ1keiRYQTb
jJID0z7hL6gLupfwCYl1hj+005qiJpDHeqFK0CpdkOHBVo1w30haePvvogByQBlgVuZeUYJtJz9C
sJy+jfedtnGc1LPGx5yHa4MAqwpPtF7/Kgi4iWFaKfLajb8RY5Jd/iuJhTHNdpcTuBLYn21jHgzo
dW5P3frQi7sbQRBv9QlUBCgvM7NrOzZ7rWVxCjJPGSZe8IDkECQXzywqvK+dXa1V/l3vgkVeGVer
Hhdtp5/0UNnryYD2G8169GUxLDuOuc4TyIq+39jlBE1SPkZUcVTuLUPytHKn3cxI/t3kovcnFk2M
054ey4I9Klkzm2X5flDwEfHPSet+ZKCtWi1FPWP4bdHyIGmLAdRsRlCVlkypIegTIyYy/08COW4B
cxMJVUVt7kZoMRejk6LpJzVGIGXMX5rbXFAS7zTjJ7dOETRdQPSEZQWrIq+O5JytY1mDzhKOkAg/
AI8glW7V8W24/7IIWLY6dvp+RiwJPeOU66qqHlBGeK/H7L1s7K3SmxcdeCs0NTR/wSGlWxay28WO
HtR+Y9UvFME/2hZdBjtaTslXlpIt7lbyniRiPU/pUZTZax/WH1ZW3wYTtoM1G0GeOCaJi5Cssiau
caNCpl0TiGX2niC3zK2eknxi0rnSxj1SrasM1FURzh+JwS7qaIOPDhuFhs0ll/MzlWH1pmfin3CU
b5XjkXkt2tqt/pEEkCmaNW4MK9lVnf3lOu1bVIXvnZK/GDAU5EPwxllLpvjoqR5GLGQwYAnX/CSE
izFYbV7ikCdItPu6Sz6ytr4EVRwviUJbTqHcPJWrds84MxZbLTYxWZURvefTipWrXNkWDKrb1H9s
mQwsXRLjlIj/sHm9QWKuKjUyl3k5bexEvBSlxBmfrARm88aKfnVl2scTX5qWHedABepV7oMi36Ze
w7lJz0kyzymCwdgPn5LJWRL53yXfWTNto6yAOAaiSevuq6NknPiUaW9lCmlBQuDiiHzLRLgAQnua
RPzpOL0vQnPFpci3M4mM9xxgeqi/url70+zRHw397JQVsDYtzAQqmBsx8zjSqvynC+gs0c6oZYOV
qk5bRaKoDhTX6yICnYJctdGV1swhoH0xH0CAp681bB7/hHMFRE2SgTQEJipOm3WEUMDPrETYRn0x
4Sn5y8QqYqnVFp3/tzVWr0j26fATh1hX9hm7MZ6jdRTl12djXFgjf+ilP5UIjIb6qGojh1SQ4wxE
vtmMq7xJLr1d80rAy6K2hLz9DAFWm7FFqBUjpXq+AB3pb2Z/c7OBAcB4M3Katv8j7cx6YkfWdP1X
Wn1vnfAcbvU5F+SckJDJlMCNBSzwPM/+9edx3dQiVzaoqqXaW3urpAxsh8Pf8L7PF6i3fBfZH8Ys
xjcqPG/pZ9WdxzS0XCXGGqKQucbKMsio3dXOE/y1rURH3GuUITujwa+CtTLK7nM7PjhRz9eFrqmL
ypP+puHoy5GY1vP7nRH064RyjeM4d2VP1z+UNJkjdwar5i7sqoKXiBjNs8JoFlN0BQODN9BHYKls
cPQ/ZGmLLQf3rmvPYV2+1ALHgGUVfKzHraTYrNXmfZAMOztggFs8vpV2sMtRVgxp8zSMySbRmiuc
UFeFCoyLBJnmh3Usket7DdM5B6W6TdTiMfLTY9KVl34CrmjEPORRpfPNVmXR9COSNeb3wXpUsuHZ
ipSVjj0lNVFW98UmUcJFpof7EZgPQxPvmWtwKGr9RtFHXu9w3FqWfRm1MYdz88lQ8XlB289i6kQW
WWsrlAtH7GMobDLVN0UWrEyIPODqPkJ/uNIj5T3Txxtdi68Lx7sciRtiuoRjQHmfOrrUyo1QxnXL
rGs9j+eDp2zSvH1Po3yPiWKTucA+dOSldroremKThkDR8vA5V+upPuy7RBQauAEGuua3IqkeRSDW
XqRvVavdOf64jTr1qdLiB6ViAkdvE427RQWLQInJew16hE2yKIKAz7Lzkij6oUC2LwYLPEn3GI1i
5asKe79alwqG5jZiBviwK9ThqEIDmZyWACcLa56V6h1DIICfAdnwArRz+iQQ6ggPohb9EGXs2kuv
vdQmz2/8C+wozP/Wen+JyP+mUUnCVSNcgSzILtrCuzGt5q0wMI9LeQuHo8RtPl5HDfmEl1RPuaJD
n0y2ZuOj7c4p8GV09/3oylGLT/h+EoGttna4Ey6ClDTSDg3yQ6UXCxUR3UXZ4X6sK++pgtxIIzkD
9WBjEIhM47pt5Vozx4Xb0ltWGphhRaUgvrQumZnw0jXpE0kYXgp3E+bDlrAUEKPT4TWGNZMgBk6G
dYXsuPF5dzEsihJJbzEJgrwBx3DIBHswHWGXHWXiKvMGEU6K+E4m5cNYU0aMEEp5novCIHwDhD4b
MUIPWEgT4HltSdjn5u61V04lgrEh3ui30GZwRfmYMtIEJp/bMOSI+h+gQBPwjLkJRxvZsl0sW6z7
shGXao9aArQtYstmGQQkchh99I6f7Mzm0YDITTxtg3Vo5Mpw+m3cARAUkusdrwm2PDwY1a40IFtS
OqB84Cw5qNCS0o4qRjrrtXFT2kjvnRAPVSD3gecfeGXvnbRm7LA2POp2ed15/QuuTbSgio62hGiX
rz5PV0eSH3sRH3kOdnPE8TkFBIXmXQcwLhATsP+UjbCTA/MJngZLE2jf4U1l3oOhYWOiXWkkCdFE
mh8pohCSFvaa8dY4/bToNbEQifhyJVvj0k2A0o2uPoOnCYwG+2AiLuuuOExGXMsjcM6aYlb5+soP
40mu8RiS7C3GCrAWLpDrKsfuwsBJnApofqtOgf5RvBoV4vssp+cdlv1nYee85i7QoHJ0n8VEqBng
xommvMmBKQXS+HBd5WEwmEmfdeuy697KtD76YfDAqGagB4a1o79JuxuttGoGR7ez7j0H0ftYZxTP
vX2TDlRupmY9JfFcNHdGg4WsihC29VAUwvE+GUEihdEhqpOFlzpbxp4drMhYWgUVvyJ969VJzqmY
Hy6mHQCJmGyEQBcQNvhH5LVTlXJuDd22ddI5bnQEAd01hclVAanFzaprz1dWWWaDhLAvctns9Nx8
DI3w6BbucboRS/SM9QVV437eJd4rX7obvAHhhaYreJlseFp2Eszxo+1FqX3IAKhN3kZYr8jFbZ6A
KMJD4nSHMC6XU62lTxlB0SMZxFMflovBcxZSCTcDVkzkUDedSRlv1JG9trxd3qVudWuNLy7dk5XZ
EEsYuLzUzD0y0hWb49OAmx1suwKzDUuQNRLcyftovHbxJ0XvrgutimodShfHiRcxab9AXesupXnr
6a96iIwTmbq200pAY6MLrlPDIrPJLQpmqLNpYInkOIq3WEe4EfQ3SdBubaM+lLo3x5pzW8cuZTjb
QE7UrZkosKFwWmI8Guaqm78P9sjXCUuI6+wyL1pkE72r7PJnq85e8nbYlNC8501S31PYfqka9NhR
Us89P1rEaXfvFR5yJNi8ZvQmQ2Ud5MmC+VWv1egcskFcOTlaF2+EntmpL23q3EBr4gQxwpeogr+g
B/g2KSdr0MmsBOVEr2rXHhXqqIRQ12nNLlZI+KyMEkNlPGaSzpcY6LiF7rwKkMqHtjjEanqtFHTH
PXCYANSvGh6SaLU7JWvXNsPsM6f90Es8kLEtX0E1rtq6flZ1IuWaxBMKCZGJ/hoGpF64MT/9LrkL
U/U5NL3LfJS3nVWS4/fUaR1v4g6Y41bHc5h6kALhvM2C0nvsIrOdMwUOOoq1K+BKUC2zEAY/C5U3
CBumWWbmQ9WDBkhzH8RKHd3JYJL3tYj58nCJWIkapImDRNxJOakE0H6KBEAz4gUrtg4t3fXBHR5r
NXutpbIryF1HJyRvDQ+e7Ha5iZ0gzMpd6FNE8e8CMCU1pBBJ2aWn9md55UJxtUVBJ9670s33ztqp
tBDots+0ISO/A7TAu4mU4dIk/bOe1PSBthPOgMMYqqSf7oUGPU8LUeygk3aco8RkXVbarI+QeXXH
CO1s/5cOm3IJGpGW5mPewebQbfLcpwD1d5rT1sXthl3IR7+e9E8RfTds37T51JnpUpJlwrNSBzMm
BVzqpcTZ+6T5h6B+lWBksjpYZUm+YTQOVZOLAseUCfWtyrRZWj/V2Ssn7wUFrNDmFYdqC/zjAtvJ
LBVXUWgufDPFDakvG5wzI51OMU6nMU4APvnWvZHuC/e5CrdhTK2Rv9kI2pVjXuHcexnJNb34rVXQ
oDR7N7mL+byrHtksGVmvLL1yXfD/tGKphvGsApUE15hIlVDxYhhHqm3J1q0vI2cBfHJmZ0vcgCB8
Zqmj4+YGGUFM1wIrjCclaUYNKFaXFQbeYXiT451CJcFoSNYpw7433ZFq/kWrbZm/PSuU+47GcIR9
uvO9CQlCnXmkB9TOmtC+iFx/o7XJuvIcfPzZFP+RlFGecpYBmZgGrQ+0DSKuiOc5yQMCxLjVLBsR
sDTAx64qFYLPs0cA7L+FUBEiigy98zEycMvFr9nkxczP3zQEmVkNkYZ2Q8Y9strHIfnQaEy3r2X/
ZNHE66DSiRLZYrcw1IfCg5OGJz6R7ba25rn5KwITO/brhu5EB5Mqdn41BegN4gjejplRv6bZre09
So8yubzyjOCm5czQsxfRfba+cqy66TJqPKU3QHnjOpk8kRBCX1Sgh66mPbrSW4n2g7QD6k9bF8sm
rZ68JAa7auF1rPaTvQa+zYXK/+6E/gR5Z5k1oKQekr7YquZNGrxG1FCcaJ8M3c52oG7BPWvMJ2WM
7j39l8OXfjCmLgJFpmNbPSl0tky8+Jm51huBzxaSEc2qjKjWwQ5Xgb5LnV3obD0Fh5p9HeI6CiiY
mWKX+uhGJotllVJA4xWj9OZ4fDVuDSTdwxRia7cDIY3oIRlCaqEcl2XHFv5Pb+ZzHzZtA867awBE
8MJ52HxJCheNesj7X4nBO0f5oWmek/gYx8hEy3stTGeuaV6k7AVaL/PAn/Ax6bIkpleBcZo1TfTM
w410J7F65SJ5anmjY8w/qXkc+kta87BiPcReXXJAwDmLquc0Tec5hPIiUGcN7SE7ytc6fR0At+no
z6M+WxUGjUAMZLbQN1GPdsHyjwYspO5DZTQuszQV5y4zrmkgc/xAGdB3fqeiKP2YVF0DsiptpHZC
gKrHKAZVArZfRnObFi8D8bQJczREc44iGFQGL3MCQ0PCGGgdxtYGHE1XvkukiE9Tg9ZgYxhCFKBq
R9PY2vIa8L2DOLwc3hoaNln7qdtPFnVCj2qzWbtsyxBADtG3BJIYHnOcfWGIEjtZ5pm7HCTEY/VB
VJdpExL5WrMGRn6p7nB3zCVEcQRvSjb38A2OPKc6vvNLdIkUOugB1WJjptR0dPWjZDgq1PFQNS4z
ui1laS884jMB0DdFqZPma59gMCPgQyLX+5tK+wzoxFiWOVn42c8dhzxFYUny62n4GJ5zInEtJR3E
UAWZyCU2wPY3WMGTzsfD6ULu79Zvd3X01HKKqVqFn3hVuB16g2g54ueKteRWx94eeDaU1ergo9Rw
Aa8NTP6xFOwwanQzlh9ldeuOd6qi7WqaEdnWznkBd5ijgU7NFWTgMflvGEvooQcVX7g2oOmC9Zcx
l2Qcq0VkdJcx/zHyis4cXm3UE2gaQMcXi17X5lFT0qw+xuHeVXZ1dg2VxMWdLcigDW2jUYv2NOZ2
wGdU42Pqf5biBmlgkHRMyTJRn39YDngxYEqriNMy9e6FfNX0TW0ZiP+6jRaQDIzpxjY4GvzrsjUX
wQBd/MqWn1VJe7imOv+uAfrA0XGhAOCh2nkBRQUrTYqNTkD19elFwDBHgoYgySJqdmg5FZDFhVFe
jP67IRdldq/gw7Kwy/nJoySg78ZwYabzOvyVIANpn3vUTmM5zAP6F01UL7J8bdSrEd0JFAg0j554
p6c80qfDLFEiHcGsU6gGNbJghnxXQ0YkLM5BVaDhBuiTHQUWnTo72mO7KT1M689FgX8mzShSAWqD
5xNqd3l5hY0KOR/Nmas22nRMQoibK6WG8L9KC4SY1MHw9yMuU9DDjER2Nko5pbmq9AyRrT/Lhmhm
KPeGjqxqEeFWpCs27xGrIzRCgPE4yiP58RxIc0oZwPo1mgzbCogv+GGqeVpw7bioO9m9fXsDgRLe
YsLemqzh+UVJm9lRcJtUOXJp4Ee0IEkcV3ipyTjQBNASArVp+SuqJkrznHrqIrLfXONGBXIYt+ZM
B+Ol5U9D2W0yNVv28A1jfHmjLB5C1B6Afy3kfY66VjmCo3prgMUekPyLXUf7tSXXsvjAqwyKCORN
i60NvQLQ9rlII7R8lALzfDXJ1+sq2Ak/YTQwSQ00GjN575qpFKjclm68K0c8qqO36vwXw34TEtYo
6t4R/VNp7nO0hEmOkKX7DItPr46XNdA9D2Z7VfkIoCjSgThxoP3XQDfc8AWqCq35Bj/3fdLQbvbu
YyfcGITENtEgiTY9Nwp0OiFCi3hTY2up3G/MfOjNU0YKGDuFPKVIyGxbmnCxs9DH6Frtbt3wakwB
Iaf9OqpwxnUPiu3AHAgXRTQskUTN2ubS9Y/1NPi1JhqgahBdB9g0gUez7+kDlS1TNFIqHullWScv
bfLehDiF1V0js0tb2m9Z9xikkBaAFkO1yj5KvqGI7GcC3mqULWT0KdtdU92qxY3C58d2nwHsVjEm
zMfcCS5C/a7XPur6Dq49Ff4WXztmcknfIa/FLIk3tXurV6umA6ZWvbkEUhFKfp+WoJ0dJtxN6a/z
mJalitHVu6sQiWvtc5dsoPkpoBtsN9/ooAnIIBaJcA5ty5CKQVm4wF8COGMKzoEtep85OKOL1lMW
HjFtOnym6mPAh8OkPenRkTSrpfyrHXOldDjqjYeYU9/TMQXIbG0P7bISt4lOKIF6wkofi+je1z+L
/Kp2Hhvx1A4gSQR/C59w/HVShKsOvzof1qXnRZsa/UtePirxq9cfdYs6wbDz1UchiFtu2pwoWrKT
6TUa+wnOg0hU+Ks4t7CRoXNxgNGjLGTlhZs/FgLGLw3I0XihbHBZgg8Czkl1YqFEeyiRLo2r4ZeV
fvLxoEt3nxPbRPndkHEqTLZf8ZIa/bzBUiJSHBf3tnmjSj7K1p1FhGDV9Fnp0bkpDxiXp0V9XKm3
hbl2TWpp21ocy/S2qH4N4nZIJqPkvi7otIeIw3kGKTgbKOiZvk8oE6U8K0ftcGJyDPVr9vYCdVZC
NFyMoKyR9zE3U4b3tvqIQ1BL3ztmZcT9rh93dok35bEINqlnUSt1L1r/wTAAFnCSgw2fE2ag50kv
cRUvJIMnXMQGBkkLG4CqEzTrKOUYGPClTSNC5l2KVQE9iA3Sqsqv64wmkrwCICIKdjyK3oRO5WNQ
UJygBe+a/aJD+CgAdWXRg5nf+x7PH8IKiQuaJeUtHa9FcVXnGEIasWriFGtX8SvPL3OUR2a3Vij+
uuvGdAkDr6i79NrWktc18b46ghDQQcXF66J/pwpCBU+hLb9vRhOqw13SP04+d5dCkDbC0JCCM+Gy
zvgoizfTeNRUZqjeuwXG/OqS7HVT0E3zA2fjKf1+EjQ0xRudvwGr5KA9FETrmb/XzdecT2ITv449
JhDtoU0/W9B8UwysVzyHgMkc1N5s2GM50CUD4dQo7aXIFj1ABvWoBnc+DV39Kow17gTJTvbGFpkT
+Ff5L1mufFLdQeoLpLQBWL3GOgw+6Ohjg5RaMOQqvGzJ62xeuL55CikC4ed3XYEg05oX4bbNNwqH
LKMLLyJsBLq1nLh1AaVzEnAv2nmcYskdSn6MBzgs1INLYcqxH6oQ/3LPSIMmuCqGV13dOT3OE2dN
wNj7OOIjqouOsTLpvCZ5SVS6rsQ6ctGFCPVtGvyhVNaso2yhMOmgxzFSPvXJY2j+MmEk1PTIfUik
tYSOjV+wtoplgQOngtYGI0DtV0bPZ8yAe0cFWte2HiWqHILGeMyqDuDlpaHs0YYk1b2bgqLI8+WQ
HJ3gqnWxELH5rJ6myDKwNpm/C/y3Ok/3oIPqluO5pfCukLXbYMCA/FB/BsGKsIrtOcQvAgZzZywz
6sxOQSXlKcjoIOCv5hgojVcG180rUgJE6TAy1nW1FsaNmeSXDWMMQn3ZpzcBRnqtfc3i5wobZpk+
VMo76nHu3VbWhw6tJpN1EuzjFZOr3LIDagL5fzPpwlxiJ+jQDHgiulTfAubeWiiUs3QT64cmvWzh
MNWTH6LKb0S+Dcx3G0/FeNPAQ6P82sZHy34sfHdW0H7J95n33BKUmAyjQQ8nriw2QoYoqY2fTWwT
Jn6Vpecc1PwuKA8Q4wznvVauWie/6JIPr9m29pr8sqGbnHjXvvM2uJfoSrTuRZZ3HBUX7XitonUE
szQN7UmAA12G3lGvrtr40oV7HnSfToC3Hr6A2If0Bnz/bWwhx1x0CgXT97HAczXpDNwN1Q84HvSk
EW/thsi/MKKr0H5L3JWWMrCG3jiPrKjemXjDH/Cc+RCKii3EEMWgozznsGLTMi8iZ3SBhyb9w6dp
R8MoyVa+ts38+6ombYmB0+0IfLQI71kB0iC8dJX32BsJD3kmiZgnKfDQ6tqvXuvSuEiCLY2tIAdK
wyvN8Ts2lyHYGBEz/wulC32ixhoZNyJQnPhXLby6OtsUBL+5dQ3/b+ivx3CpGG9adYxxKAYYZcbm
CWnxhVmucmpwjSQ9Ij7MoJlNHxEE3QI7+gjvshW03mok7IfW3HfJsag+1eTah0nUA/qS1WvjfXRk
TwX4lbRpFgbtDHtSctW3VfFexNEG9fC6je4KGy88JSrYoRJyOt3FLpxo3IckM+BHLSy5L1D0J4cC
wBzGiVQtIQ/fG3Cp1UdsegkFeWFNw0VR/r271H4MhnP5e89Y1dqTyA+t9stxlGcNAKYKT0Ytx7Xi
vqZksZmxa8oH0/ylmdsSfm7N3qwkxgMsNRLTWB0cmHF143VgBOkkaSqIDArfNaeVpzGYwX0T5lYj
3jbrZyGOXfvWVjcWNm7I//O03mTBPk+2+SRDZ3pVjmEalS0dgvVEZva895xxPl78ENYoh1XodLcV
s68CNMfJpAxkS4lq02Y3mfbWumgN11X43PDS9sovy2ZmEEVaJTryKXe05278qLoH6awMHrbNaYum
MjIPjaY9SEG/z33Rzeue2plPg4gG75ggwNBBORENihDP0c7obrR8FbWUs9nfxpOPr4dPAs2qGagz
LE0BkdyLU+2NemnYMUEBZYDhWIWHot9pTHEoKGIEQ3tZyptQhAAixu00ky1UfnHJ9GAf6KFH7q9M
eag6C0Gb2JDq4i3QsD4h/6+9WZFj5OZxtu41fJCLuL4u03eDMRlJSAddrgf/phX881CWH/SnuDuE
n6O4QTrWcFRL66Vv7jMSbSQikfck2c9e5C11suAaeaso8G3kyySHyWjtRXTZeDtarPi6X2P5hiVA
mA9mTXui2QVYZrXug6rttR9zvN3axXum6iuND6SdPnfFq8zpvjwjgLZECvFq68dXJUJbI25JWrhd
SXdRtUxLgK9UIzQvs6kIsezknZsqa8Oj5TJdKzL7Q2Wp80I8IFG/GPCtjweXzCrWjkL/pVAYpy3j
57dj+NDmn0IjOypmAcyDangtrbvQeYjGyz64VfpNM9wmFF5CWpkNLsG+lzPpZDNZ3qaMLIgYl/Eu
yOQC7g2oxNSy6QKLhY9jxqR+Z9R3ZfQQxQ9WcYwMYGEKU8v798iA+IGuIYZ+inM4uDPqWwyeUfvL
7ecOUYxe3oTNpVUeVazWOvmxxHTDE2o+8+xSSXfgK+Aav8TqXBdHtfc4jhZxtc4bcJTI5NmRBuY3
26Gqa34oMHqxgTUN7fudQnKZtpf09FDVXRfWrZF8qNBcg8yaKVROySZC8zlhnoE7XpcmNR8qr8Q9
+DUuOnXvO581CYU2vItpuBYZUJKAjwS5oa5T7bMldg5xhNdwTQeMI//5H//n//33e/9f3kfGt3jw
svQ/0ibZZwGCjP/7n38O+nRsG26X6cDHdqR9MrG07DvLHB057hHMWNrVmP0w6PPc70sbhSNVJ6Hp
f42f/G22K/MaKstJ+3FfN9d9uPG1fzyolBGZf/++MU3I/u33O9dWpBrw+w5Ddyh5zr6/PX/OD2U+
pqppBjwfaYm/5qv/9vO9LXNT791xT+CP6BdWynKA5fX9Iufu0e+LnAwprSifdMzhHPeRDyf0Ivxf
/vzJiHJnDKyqr/l5GwpOdii853/x5+uatDTpqJZ2OoR4sIvBinJl3CfVy77SX7//dXWaZvt1ZjaT
Yh3BCGtLSlU1p7v32yOQqgvesbHEfngUsnsc7WUyycxmQMORBebRPKjA5nQ33y975sE7QtMEFU82
GAt/XdVTLNF0bW5COy6uTHOqoYXtw1TZ/DfrmKbQTBvvkXHycGyJqClIG3OvOjdqtYeeMAT3/2IJ
XdNtw1QdGDcns3wbAx+IxbSTfWNI+BHWPnbiFzvllPx+nT+HmzuMUdf4L93SDJb6estCzwTB1DIf
TeJY1tGsypJD0VHvGcr2XMJh9rvsh0ubnv3J3mBJy9AsnTVN62RJmC29DA2QIpkXXsRb3/v1/SWd
GY6L+UjjvbcttoJ1sgtiLRpNN3XtvZb+6kDwMdKR6JvCNk0UOESJ/8MtVM9dkKYaTNtmWZub8/Ue
mjn9/NQXEy4bTkhPdFvat46AaZ7rz7VVbk3XWnWZvyiZqep4wW5I73tdwcCZuz8cfWf/FA4+yR02
NNOZ/v1v793g1rUCpc9iToSYobQIUal8f3d/WuFkdnJbxpHfhZq19yDmox5kbtP3C/w5ZdpxLIMh
yjaHk27Ik5crk04qczrk+wyUg+UsOz7xOPAZO6L805sFn0LofCc07pYj7JN3bFCR83V2o++rFHME
EjZypO+vRfvjHJyWkDYBKk5/zTndi1ETF4D4GcYZ53CfZ6pYts3KzreyeejGkuy0Oip1gifHmwU0
EG0S1oy0vNv4TUyA9GEVNc6WmdesevXu+7/tj8Ny+tMcYZmGYU0b9+Q+96YiQU8U2r7JLo0Prbtk
9N33K/yxVVhBtRxLop9ydPt0M1Z53pb+WBn7COeDUdFGK3448M+tgOOSfwzLcnRV/7rdFWuybdIv
24OgbpF3yh8Cob9+4MtZJYVmEQKZqq6bUtftrwuYrddWqZuPez+eJmc+NxQ/izvp7Kb5G5G8Doa7
TjwjMC4xMxU/zBH/8ys6ra45UifQsGD7nRwsNHJr2dAp3lfNK8m8gcjad8Hv9ZcjPXNn5dxYD/TX
/vFT03kXTNW0NVNX/9rSvx0hHeBsW3O1fm8BglAgQ/7zfcevSmGa+hR/GNrXW9rEIWLUJh/2Ip67
04zUreLv//klqKamCls1HF6+06cWumUB3opLcNGWBtRpix9e7HMbQ1dN0wTqz+4w5ckxqMH47r2i
6/c5eXKBYZKh0ZQuqHjXN0RV+rv1bIbAgRn4NjD+7PvrO/Pq6kRWqikdQh379KNt5VA+9Djv92rn
3bW9cWVK796V8Q/LnHm7dM00VWnpliGJdb4+qQR/XWSq9rCvJRMSeq0ErBjF0Q/v2PQrJ6+Yzu42
0EqxkG6d3MnAQZXWhsoAID8DftZvJBw+MTG0mKLDNNfvb93Za/pttZMz3/Ky2KCBNe6ll601n4l3
4ofr+SP8kHxTbJNXV8P+Zpxej1ryWXMUk/3t3ElMbGNjbUx9mauoVBjWAQ551I7fX9TZWyg1yzam
LUnk8/VBtV3eRRoGBXyVJKJp5R873dhFYAIGq508Mofv1/sjaJwuUfLVEKrm6OZp/omPzOxy4Hp7
G2Z3ZyZLEUYkWqhXxMIokdHayQ8x1tnH5nAUck9toYuTxxZ5SapHmT7s8ZmStw/tNlONH7b7ubdK
+22Nk+0+tsKxm1JjjeRZhSqaAL6jnPX9rfvpQqZb+9vpKoII0Z/LImnCMO4cu43xwwrnLkN3+G5w
eEuNMOrrCjQ0tbD3A1aoddA9ISPDh6ueK/thHXXK0k9eXNoiRGq0ZFVSvZOPrxgKoygSrduXle2B
VQ47a8mRCLFAhhXQO8UCbpNoGkPH/PZBS40IhglP7/sbembvGzpHoeU4huC9O/krko5xAh1u232N
nNyG1kNJCLzIla5iXOed+361aZ/9cc0soupSN/9Mm5mDpkEb0AESwAjUs6cePU+Mjd4f5A8rnTlG
DF0SOJpYpP+MHO0Ss6kK6XPf9+JRM71laVncVCb/XESZjV3J6w9m0l+oCHK+v8bzD9YhrdWnAgoR
4tcdBCHLyZRW7fZOe9cg3usamuOKOitMoAdrtYVQh8CDfsr3657ZuOwmfYo6HEG8fHKK+a1piVaV
3Z7JreM8S9IA64LsFrVGi+H7pc7dXNM2LMJ/Zp2yd75eIZ5ORHOl0+9NkovEWnnKlYOQuv0saFJH
9VOJ3u/7Fc+894TZhJCcw6TZp/l87PQZeBS93+sU3xO6yD8F2+fuHsV/PgKUPoR++h7ozMlJm5ZB
3ulAHdpBggt0lZGp/+IhWY5BQM/bZmBh+nrnPAoTNkyIfl+MKQMqbOyuyJUZwf0vbhenvWPqNiWq
0wjOH5TcjsqWCC5DJ+A1QGyCyE8evl/l3NtsU5yyTXx9fKlPjsrEcUvTVDIGMEmGiBlrWhtLVTl6
yAO/X+jcIfX7Qienvq41ZlO4BYeU++pkD2r/IbX7AXQqice/WUojcbYp5qj6aWzYCIb4eGba790u
vw2q5A6iAN6Z4d1pGQzrtd4PG+Lcq8SbpFNBEvj2Tl+lLG7j2JchA+TpIqpYvLHxLUyzWggLB9xn
1tLwxh37/f08t9lt2yZ3tymQ/ZEYhR50AMslwG8qzF4UxczyM+zvv1/kXPplCptfJ/dip59myJYI
lCrvgI574sZEwo+5f6bENw2u2gD4l4foVBc7X/vMECB8v/aZ4wJF4nT4YlvlAqd//1uYYHTwVvRA
aPsiHTAmY5uD3/G/W2K6x78tIetCdWpz1PYyQfWZrJSfosQzm/7LNZzEbF09GI3ucw3ClODgl36z
6ZCOhSHR1du/uBZdZRwUnyzi35NTSYyGpodxqiOLeGdozE8pytmn8ffPayf9ij5yRjmkMT8PKgTo
ZPxTtf/MfmaAEJWo6bijLHPy6WMWY54pgTru1aYLr7RkwIk1tMzMUsz06h/fKlvIKXrXVIrlf338
f3vsZZQgI8w6llI/a+zJzCT5foFz4cOXFU4uBklYOqqZGPcB4xJdcw/SalQCLMWPhv9LjjQY42Id
YuT6ft0z2+3LstrX/Ryakc7Uimbcl6F3Rw2D2b543PY1I+AH46ey+f9wkY6tsy0oPRknb4/LfD3k
adW4H6YplVLr7nItX6QObDhwn0GYMpbdfi+r/nrwneGH4+/MfsS9apNgOiRf8rRE2ji5KZOGfE+j
cY1e+vn7O/nDzzsn2103G7cKpnSyRNZWZZx72g/P6tx+x9RrUBsl9acw+vVZeRWSUdk15MhFzYjB
pnvTDO9lzPMf6oPnjnD7t4X0k0uxUswrmUOxKYzSFSTfd71BfNEjAIzMB0dxfvV+OuONfE4T54lw
54cHdfY6LZVWlMXjsk4T5bLsg0p1Q1626gkYq1WvdDn//mGdiWFs9bclpof52/tsVJbVt1XC22bP
jddShQOwxuD7/SJnd4Rl6hxQdJwJYL8uUqmJplcji+jj3MTZ1q++//3zF/H375+8u+6giNyEirAH
Gt86K09ddvVa6384+s4/jb9X0U+uogZ7l7asohcLoV9ggvjpOs7ep79iYzJj9Y/GYGYNNehYsvuo
Fu3cb8D0pKX9by7j70XMkz3t2VIRtG8ZDVmWjz0gaS9Pigu1tu6/fyhnb5ckCbQMYdO6mA7c33YW
2sIiMBrKf2a2o2/bV3tgit8vcf5+/b3ESVzseKXtFTFLeAht1f6WUtn3C5y9BqJSaZBDG5SCv16D
AqE4q0KLB0J0is8Unag1H6G2fr/MuevgMHag/pqCtOUk1IlqLJ6DYiAGIDFHx/bDbTp3Fb///MmT
iGVtOUnLz/uNPdc+2kPbGfPvr+DcG0g0zSmlEj9RVf56o4YKY/sQZoIZxHNki4x26WdMhvx+kbPX
QUubvpBBsHaaK7gtBnC7R/ehMJfOH4pjOlZrO2qv/8UyRM8mFRpKhadpnYxdN/BUhoNJu1s4YQlG
a5pSOvxwaJ176Hz9SRGogTlkXF9vmRFNpQy8Ans46cllqDJ8jcxR/PC2n1vFIEI2qG2xj09DQ2Er
pqUERFPd/yftvJbbxrZ2+0SoQg63AMEsilSWblCyZSHnjKc/A33xb4tmiWWf2uWduhuLK881wzfq
peAO0z9MCXMhaSJhOgzCs3nXU18TPZSSjqNC4T9gj8Qw3Ez+h22Ib0dXTJ6lJukRX4dKGHsJFJbH
e42yyS5+z2Zphvrx+2m/OFL/a+T8XJQMSiSNlEYapKaL8lmsrr11L61flRfZHPVRGauzfcgzIOt8
UxuYi4pEsM+MPODyWnzsYjcw7/Dg4sP9I7gj4/eLCAkOx1wryn2pCdMSYZbP78fq0nZnKv6vkbO1
W9ZaTCGcNHCkeyiv/KD2n5y89SC9/UM7ZAGpPDRw352vXpLDU3Q0erwDHUU7FAbvojT+MND3k5Sr
vvWLnbKISJncVyyEs1Wm1Jo6CpU6Hj2qyKFieZRDz0XnV7bMlWaMs/s3xqlYWxLNWAa56ospufFN
6liumFzz1XfmaSaVBLuRzU88STm7Gr0uK4pGZeQCY0QRLENfYUDcY43SUI+viqzY2IQZ2Iq6uPt+
zi4YzTgQddOY9ypWjHlmjWmT2IlQhtA+pGCTn0GRlGs2P0OD0pTbykfNVf0xK4/GD983/OfKN0UV
j6yI2wDb6TxZgtdqIwzp0B2n0dhQLLocYvP0fRPzEvg6qnMTxP9IeyPY+MfDI+DdkVt9d0yp7E25
4HJkBRKqklpcsmOMtEu7Uqfqyk3xZ4aQSbybiVQ1879T/MwMsUy1KVVqPo7c5DcDVPkYJRRJz5Zh
F21rC1027D3ytoVFl6OVparNVjOyg6YDWMjiXvjr5xc/B3KHxRXM9J6fY0I9pmhglw2OLUVwUi3S
dkFgksvjoRHw/YD/eWTSFGF40kBUUbXO3ZFZHc5+PKM+UiafI+XdwpZsj//Sxnwgs1uIIJ+Nbp+Z
iPQncn3UW30lB/5DIaUAPYZ/GLU5G2O+J+fciLN9HxhdJeoolR4FzZXmmgKwXqQbf9+XS3vg90bO
+mIGRtVkVtKw9/adfNNemY4/T5U5nsNEEERlg5/PPPwJKTADuT2KQ+62wCQox5nCd7Ccq1I8Df54
Zcwudue39s5OsXQy0BITpZZIcf5WFvldG1jLfxix35o4O/XDKgpKP6FLinUjaduxuzJkV7qgn017
4bWqp0d8389+1cNLpvzL78cYZi9ybRGw/WobYdrLtSrGHRL0EHahD6XtlQP9Yg9+a+FsEnin1kpb
Rd0xTtbTHYrb/zABrCWVhHTueEX52oEkEbVSH432GFUnC/GpKz6cP69brnMyYEmGJc2GlNuvn9f6
TolDeBLHzvJupaDbp4n3SFbpj0LzrgzUpdsBY17WyfSa097PehL6qh7UqdUe9XhlDS8oAWBA2bGv
Iqjtu1DFC0Sc/n7wOAGJcaFLy7/Omux1I5BEiiSPWnIbvA/jlfvu0tT//vn5r//2hg9GTYpaa0LK
JllEzXtcX3lqXfo+AVTc6wbBuj+SxRqC8qYysb9l6lzbzA7aa3fVBU+rKf7exJk1Ypq47EZYfkfP
HJP3RFDVTWa2EDerTj7kk4T/ToeyjQDDaw8e6JCHpvEPk0QSI3ewoZFkc+5vVTO9mJpJb4+xCllp
qQFF/n4VXLolf2vg3ONqdkZu+InaHnN9EckLGbW8azbI5Zn6vz6cJykLhh+Kw8A2UpvQleF1Fb++
78O1Bs7mCZpFGMQlfWiMHxqAq3/5vIxQER5vnsP6fEz8tpJJRYe2qA0cw1ThYkeY11KMLs4BthCZ
daJK1O3sHDa0OJQEa2QnBq/+6LupGa9K69pyvjBKvISInmNDSJyYZ/e7WHL5js1YUpi9MaIHs/z7
pfrl+2ezoMcyalUd38+qm6J4buorD7pL2xEDnVoB6o4oGzhPfKwDf+gHBC2PUnSX4DPQBuTIg4Os
eTDHbqTWXGgSeqvXslLl+YefWe4ShSqYLLyIZvP96/x7IDIUAOA4IZFAzNGv0IfMLr3IDYbnytuh
qiF5L53+5pEqLvpriwct9f1SdK/2j4Aujr36SebpKvQjpyhv1O7vbdDff975Dq7NvGt0ID9HBLMK
YZEb6yZ2/3qDfWnibOkga1jFRdPVRxMFhSj/aRab7xu4sAO+NHC2dsxBDPJWmvtQnSjllfO3Kb+2
/i+uH5xm+JUliRIQ7cwYERAQ79oyqmH1BP0B4UbLFUYEAwC16Ogmmk9aMABznnJlMenWDzWq/CsG
1wUbmG7+7xecrSS5IDtTb8Ia4ljoIu3jZlkNmPbdaJYo5U7By/ejemnHk0Krieb8auC/fF24gB8A
DWs0pyLEjYJ78fH99y/YR3PZCQlpONY067zUqu+44uVWLo5RAr6qfKsRkUOprgv/P9s564fXiV0X
SgpawgMSAzye96G1orT5+95cWoOKwoXPyTI77c8WeaFoXlqWfXGsWqdBGRv13Gte6PkgPz9JSDOW
DOs/h6p4tsylURHHTrDoCMgKDWVtFHr6klJV1MWfvu/Npbn/vakz686LxEScTJpSR7uQnFh2vv/+
ta7M7f92KSa6L4XJyPcbEh/H8j8qOznGqgZ2+oqld7kp/FGaRqoCaRZnTVmAImLLL49TO2wFUXqP
kDXTyhEBiOnJ1FFP+75rl5Y1iZbEXHEczJb/1/asSi1kzxLroxK8G2HtQC90IpiC1c/v27k0RVh1
OGhwHnApnw2hXFDJDGa8xmko2GhuXfMZX/g+mc+sZ9FSFFwHZ9+PU1Gdcov8qO5FlnYIavz1z1dw
meErnguYyNL/Okwx67zPdNL+YKlCAVGf/+HzvOoo1+Xq/cPjHSR6mXkpiZIRZMJxek7L+39oAD83
8Ye5UOP8yTVw0ZvSRLVJpyaOQICjvpYP/V+c8my/KxQ64fBQeWbxlPw6RKaU6ENa690xby0ofmp1
X3r1cyyrW73WHgpIfJ3S3EXy8BQjg5gJw4oYrisn+jZMq49C1Y+yqNxG3bUfdnFl/O93nVdBB74o
CV2gdCTI5LaIm9VafD+2F85SnKmiQnYeRymu3K8dl8yuTbNy7I5EyRDVg20ZP6fhldv0wrlAIcx/
jyOLjMNz51tU5mnfVkJ31KdJckatvI8iYz0UKLJaY7gc6+FKry4cDHPlDVeDRWiPx8DXXtWyjLx8
F/bEWhWUWCsNJaiRKIZS0Wzdf34/hpcmidgFbhnSRImTnS0eX0YKvtXRgjXsatxb+ZXo3qUpYtlT
JUf9Cynlc/O/HeCKp0FBrc0WxRo3i5a9sFDbKxN0abxkaqLxPuvmvMm+NjEFVQ7+OmEVVBI1avpj
DD9uyFNXicV/mBqcJwbFANTM/aFLENWCWetTylqY82kTYzeM03suRW7TKut/mBdMBJKfSKzlTfC1
Vz4ubG8Up+5Yo3TrFvzb99+/YCQq5KLz0CAER4mX8vX7FhmYE9TL/mhWFhiWurxr8dDHqAajgKSv
pUhZ1QGI1O9bnX/1+VFF5q6BzSByyZ4HfeI86ck4a0lIlk+6dvf3abMmaSk4/nFk0Ma5q7HPMvCf
1Tgn9u9qoQKD9K4Hr3/fBex6gzMHV/kf8eoOouZYzueBj97vD4E4x/ffv7Scf//+2YWnqKlo1jLf
h1G/TvR2aQSEFYj97gqxv9LWpelQFdJJ57funBvxdRHkBbXx0xRR7SG8dzHlYqvv+3Jp988BC8wb
ss8pe/j6/dCTBjpjdcex3cvVTglv2/r0fROXu/B/TZxfMkJQAY2NaSKz4PZBJbxWLXJpPtA6J/mF
WhUKBc/6kI+CJAwNGTYaSvYp0J1D367FK7v90kARdCd6RpI5KZdzL387Jim2bIehIV+wlU9yearD
FfW2fz9QHO8Ej+caFPW/d+tvTUjVCG9Fq8cjKjGC0w5X7JxLQVWeaBzEc/zoz8ohwOxiNyWlCHeq
G58CZTRX+pghyx6Wii2CkXWJno9baUIH058SYZNmVXmqBkv6+0UNJE/iOarP5XTnaV1ZoYwaeqjk
JI4U78kfILC+H8l5xs8OsS8NzEfrbyNJSVRv6gMNlNWSPAlfuPekfYx509ppvO+vXTqX7Lsv7Z2t
QJIfiwDaFYm/FiLogKcN7aDOdfMlYmjTq9+My1SlLLJt7CyJkTLj8TrtdbDDWXIUSBHyhJfvR+CC
TcS7BYvZJHquUjb4dQQMM8vVUCy6YyTn+1qIln69zryFByCvHv7hjalimpPixqUrq/pZY6wrUUsh
NB+bqkNQwFXD9spdeGH30RtKPfHma39msYLJTgqyDnG9CiYyj6AaDiLKp9+P2YWDipLzeWfwjJnL
fr6OWa/UWEk1YbAhegfR3F2ZkmufP1uU0ZAZkZGEHfrRCOqu8uTa3XqpAawsjUAV9jY5Ql9/fzV0
gxbmVnOsRydaSn+f8m1S2Pu/z8/H8G+byohGJSwLPu8jVIFKmaZdmeRrv/9s/JGFDQ04Z80xRAVv
fIWT5Hw/wRdWESkQFgVwlEaTlH3WACrYmdSjnnmE84GWfZTtmuHvnUcaCStzkAYBA56rXwdpHJS8
H2NeeihIo1sNcqGHxvXr+35cGii80Bw5pBjN0iFnjaCgF2qhTwUcguPAga4M07XPn5nrfqMm42SB
vJb8RY7W/+Lvfz35BRSIzYk9+rkbPemMVuzlGAuzQTmSP1fsjUuzPFeNShiZHBXnbhsDwTezsEiR
I2MYjB6M7En5h5U6p/QaMkXof5andsHgxcZ/ZVkUz7lEWv7++2SqYQOQcolHRTwz/TvTV9tOb4aj
DKcXT3twZZXOR83Z/TiLks3BHxKsZGNeAb9t5VkxJRoSZtjzbyalsQsQEUp4gy52lPqgEq447i4Y
aF+aO9sU+KSnofaohIE48UN8BwRZ6P8yYiQoY1aomq6fOxqSrupEbZqLbZLllK6Cx+/X7AWDAg0W
dps4Z95gAX4dsKbLRIARVE9KmtXcdEpmrSpFLAAZCzgE234A+IWxtNaF1HQLBULA9+3/uSXxrfGg
oXXEDv5wEcaWoHjD7Kjpw1+iBHfj70UBvjZwNkVp2zSaJ8h4gk6jvAuGzT/8fpNKZyIEXE7nod9M
krA+Y54xRu/Zk/r8D057fv9vDchfJ6jt0MLzTFwyarUcOreKbuGu/0sfEPMiLjAHgM9ujz4MSrOp
THJYyoMv3GpXjsU/jy1Kztn0OLY5trRzp5Kgak2fdjl5gWq4FxNOLmL+KJybf1+DgjdhXsqqMsuT
nSfEQgUiH6+qW5TMgaim4UrkzzCm7l8PF1nKlJvzsOSoOZe2ssY6zNRAao7NrT5Yrixe8ypd2BNf
GjibjyaSxUxNFBpA8KE3PTtQrhyTF5ImLeyEWYpIRp7rD4Oh85ugai2aiJBOG7VToT0k9afWv8BF
FCHb+ICIqLdB/RY0U8plbAL+kpffD+SFhYEGjihLuJDnDJfzy6CLGsVk7d0WzdZE8kDXbjvlr2PH
85sWBRz9vxPu3GxBUaIe2rYxbsXaXCAxschy+U5Lsr9f47i0UG3BciEf+7wrecbx4KelcTsGMK36
2h6HZ7JmrtwFjMx/Cn5fbzg69FtL8+L57YaLdCUSfYGWphhsQTMheDxI0bRKSjlco1OQL+KiKIBQ
VppDeERbwaBQnsxSrGAtjMFKbmplIVWBt7L4Tx3ldEshApRGJyETlpKv7gYjfNLMZtH69Y1YDnDv
wuBnFY2HYSKHUeuqXZdmNvmvJ7iFOwz/bUoG3FaWejQ0xilet7KK/HwRgjmOgk2IBoAuj6JbUPpP
Blhq67382vnievIQ/DW0wiXt/9XwoDbU0mQAHegeh3FEAdiA3F7k7c6KhRtIpOQkhJQIx9UEUHdo
ka5Phicjqt9KkxFvc0t2tQluU6NDJZfgz9XVUzV2bt2i1sPZBIJFDuVNXAQtteahYjdGPNhGmyKR
zSpxpMoHWKZJ2UYVx+3QFPe8b3dpC5q7zMCk+QpFm4rQgr3Is/tAhqaStJBIEWjRimQzgojslMjn
EhuWEYQYEXVytjBaNCMGp66kKr8NIW6l86BY1g+jbuFdC4JDXYnL1kefLlYdM4uPWeKtlEq/5YhD
+VqxFr2uR8t4LBa55QMoN4PPbqbXZzPab3osvc+8eWwI6JMKXLkWzBa1RzgX2mdpbCS9OCTmjRgl
z32qopJQL706dQNZ2WrjRy/kWw+yXVXJdlOUn6IorrFiUbFHwzroDjAg78WgBReqLyf1vS261Yjl
X6eIlaCB3coK1EPX8FvHi7KFAY8untobKzcftQwR9BLPW6Is6gToRJqvFTWSoNsXi0m8K4LKpZp5
VcKFbeuFFqkPXmg8dy3RsG5A/Lxcq7OofKvqC20wVkKPtrgGdBFaq5jdCnlmJ8Nr4b+LUKAUiq31
AlpK7Spj5WZhuNFEH6X/3K20dSMCS5CpFn5Qpl057bTw1EOTauNpMaJc2cMvlSQwNf5eLiNA942D
fitwbLFaS8Uy9MEfjZJ5i1LGLEsNQjo99kG7a62W+7J6rPRsWpJm5i0HvQzu86Q2N+IkNggyzxao
fi9RLrMxi5QcWoSel40v7cMWPTMclPlSkZ7lCsxAMeyFodz7XbSpzergw1slM/PVMjq3x6EVS+Z9
0qAqXRU3VQ38ZQLs2i8j6SkDmi0n/UqX3GhKWRWiq+lbJdwNbb9JNOvVjJJ1IbRAoQwnmkgr0ne+
+q5rn2Y+LVtTfRmSzqlliB1RtVQLyfUCfzuK6V7TGUaU1bOyWreACJX4KUsKu1PdSdyqxT41XwS9
dLRSW+rQsyIQalDZa8+E3nAMUqlwyLZ/is3kzjBu1KL5maXmKjfukGocyqUunfwYaCywsw7sSGyE
C9mHjmKBle4ZN9+RdDdrN77yo41ezEFjovSFWgZOkXm23ho2evV3owDARZ+V7dXFmFXujDUco71S
CuCpTDuR5FUmW4h1pj+NTLSr7tnvf1USWBgt2ecBCPNBXQEDd0r/sU0gKe1L8TYXK8SjTCc0P9JZ
sTuFftM70SA5vvUzNyc01JJFCVzKGEXbaO4088Gq3pCGWqiBtYjKauUXyJHFH+S9LazhJmvBjFXv
PaG00RC5h4gX6spOAovVerkrRL+G/HVMjhzFdoXisTSgI65OLHTvZwpg0T8MlYnc9q3kH3JNdnhE
LbxqvA+U6MGru2d26P0k6A5Fsus4lFelXqxQtYAZs5SGZdw8COGtYiZIuYcrnYkWU2J6veek+AtC
RVhZOXCDqhSXQhf+yiMkwWtxaRkQNM12p+XmokelPAeERNXfPq8fRVKJ8tQxwmKdpqWjmtCqhMeq
MXZQko96WYEWDjeeOsI5fCugNcrp2ss0qnZJ/8vWZOrdydbS6C3flpuboLvpgo70A8DS/qsaR3ZT
H6ZAv0m1z5YnqNaZthkgU9+AjoCC007RSmuCRTR8xtnNMIzrMFdg1gkokTfaXmyyl6EoKhtgRmlb
TfSOGvJT6kPT9DWADUN4Q8GICmLQ5AZJN2JQv6lhQpqU77FGOhLFH0Efa/5R5LTyjbuW+lYYpY/m
cNeL1Ovm8lKXQwepKpty4aXOeWYhCITIEvxgHKDe6PqQzO2Csg8hApuX3ZHCYFsithTZWHWXHtpM
3neDtGv1j1g33oIAFl0itW+JjDjfkMS7MU8XeQjaIvfLhzwvfgSQx4nZzXIsxltpTBFQHQSJdLi8
4Oo8mAlVAK9yHJdJZCwFKonKKHSz4ldRUe/DbdBsjfC1z166MgHjEXFLfShGsqjKeCdYT6VMFTKi
zqky3GbsWHvqdGfI8/ummbCZMpBw+qadxUY8yzb5kxiPqn8PJ3cxyPJmkio3j1/SOOXmhcOYVlsJ
KZdJ5LjQux+aBygtFhaNDJarLW8TNP0L9UdFDRRZs5Lqr+NBWhciOOdBb6AH+c5MJcyN5/+qdPrB
joQaiEX2XBmpYkulclsX2nHkLsjgZA7cb2XVH/pMATKcvGgQmYQceqlit9mLUD/rqbxLgSqAlCzj
t054LeQnsToE420NxY/cK5siPbcBSCvVv2TvvTLAX0SCU4PBSMbEbbOtqe9VCZnVNliqqPMOwi85
NkH8eRwU0mJUNtJ0Z1kDLLvQDkd5IZUz5NsErAQ8Am5QX4MT4wxcyTCuhCDZFuOT1x269FfDtIBe
4nVkG72/rvzUDvLQhlGZ2VF98rziECpLAe2/dOBqmPZFB6gJtsIQ/TTTR7PaKv0KrLcdAFjJgmhb
AEIhUXsfT+u2fZOCdzF4mkp9VxQ90/bTsybWHhYjaOto3KpgpkwvdiJjZbYhqG3ZoUISIqTkoCW2
98Se1fqzUZdV80KAc9vGng0VwgMUl2Zvqd7BvQBa1klcD9DgVJ7BerzwcNXm+JBQyF2O0mOpvfpk
dhtK/0Bf3QoGiF6Ymya1to3+NGZbWdxBYPby/8Az1q1cmgv2tjX+Eut3jZXjme2qDWrH45CaWQgR
NqryFMmAnYD6eIm1EqsYg2YWT4ucbhg3AxdD1AgL03v1+tfMAnIJv1nImJoaDrWYbisUpcvBWvH2
XeN92WpDtxkqKCGcoPhBf6R9ckh8f2GInPuVvkjMFk3LaKWm6zwLnEDJVhrqwb1BZZQf3JX8tLL3
V5YpOLn0YPYIiFivk9A7s4U4xWilkoUJMUSAqmVUpSsMgyMrePHqYiu1p1x+k8I3K4D/BJchLNH/
KjZhVxJI0kHMqE4kAHLt9X0li67cZis/yQFAkRyczVTUnoukAwAilfd9eTBiAlAxh1EhO8JgOXkF
DCyPbwVgHYkMNEvKXKN4kYZIBnKXJqvWixRbnbrcbqr8bUazjFpvkyBWpup902ILB/5TIw1cffdh
8EOQjr0EwFD50JQA9IXsip25C9OMwsKCldDulba+Z1Us/Rzx88A4Jfq4z+BqxAW9UHs7rZ/ImLAr
fVx0lez6UvJUTjepRW4x9mbNP6WO9zni7FoJW+thqNGtKz+CKVmq1c1YJptiAvOmcr35w04Z1E3q
g5BvlV1ogL3sbn04VTKKvh24qFh4LNpDEUb7QKo3UgUkk8RE7igwyWDcY5sQpVuFERY4VcfCfaxv
0/nsBZ4TAAgoQ7ckRSkFQRG2OVYm0bYB/nAXbAvl0EnNJk7yj9DK7NZ/rknTNuVqJQ7iUlGEm1Z9
69P+UDW3IOON8MMbYTulv+rUcIb0Uw5bR826hRRKNjECp0luB79xwqYF9Wm5Yt0sSU3eCH22lAMJ
WeQC5g6BqLLbmFqzTLsGEDg82AjWF6m2gwJxjns6H4DLjeUmMEsAgNREpqBtpskO4A1LgOrrWHey
BAI7VGl2UyJ9pHrvjh0se+12FPJlX/puXgJ7N+TnZBKAl2efVR8tyl50ShXdmu5Xb73EA8S9EF2R
KVoLwq8pBIyeaatQGiE9R05ePo/aHRTzTn9pkGuVx9FB+GLRAZlpEm2pjcHSKgt7HH8m0TsBajfv
a6eLIOcJtbgoMmYjjsyt6aP2U2E6Af5UVlVb3abNnYFYSjIGdk/G9iCrt22XLE39V4UDQ3yXQzrV
+G5EDSYcULi2PXchjNj+I5rKhZ74i8rw1nInrUP67/WyIwfholSttTi1DxLMLobIHrNlkvhswNOY
P4e+tdNxKy36Rlm1ZdMxdK8De1jLYVkKEo/s0TbJlkGR00pOyMjbglmg414iTAvZtZF4I4nO0O7y
ZHDy4eeQbCz/VhAn9scPjdNjmg4tUKWe67oUew7cYZ3wgk+Ah47lAGi9XEh9wQ4MARJHW9UXId2Z
3OvdhpzOAzYHfzHINKxrj/9XjzeRpbu1ENJbKmEp3Dd4nSbiOkiCXV5UvMu4aMX6pE6gs0kysztZ
4GqBTIA2ZNnlRzEMD0H4KjbrskKKSdHcuI5lW06Uj76QdzkZ3q2abjDMX8sh3dS5Aih94pi2yIHi
NmzUbKVQnOvAvV2IPr6/Sfd2UtKqe6nqxX2lc0pSy2EHHveI12IxwKLLsK4qE/h3fKfl6qaQ73Os
Takm9Hwvdy95ufGybRS9pGl3kLqXrFTtCOQMkKFRPfJQ2PoyyN44XQr1UQnnqLUEvqkdPodCc3rI
n5PEbRlJD5kF9akRn7WmfkmN4G6QfwwYAlIcHqfScHKEOUMjWk16dkzadDflCV4R2HUsu2IQFjGV
qo1A9zGvSyCvCqrKnrz1UoOBnLY6oOR13c66rH4UitugEe7xe4jPg0oy5JQK9y2swzZ1ClO2IRc6
dffTh7DXN6La2K0l51Tyez7+ueClSKpTBGwOPuxNnlYrVL8WdUURRpls01hwijBlHUZLMTbdmsNq
SyV276Rd8cuwsoOoBTdmTOZyky5j9VVHWR330KRXbtEUEKwOSWgsE+tQ5NDGn7r80YfHl5Ff4Jtu
37DTPxlRqO0kwYM8arHg65PY/MB0XZf5dLAAncn5uJAs7zWP/I3oG41t6GVsx2G89WR/04Q8hZV8
kBdVqygQZtkY/aBQ7jXc93m6M4Z9WN7m4ybpPs1gfolmJ7MCuzkpTMGoOSnGbeQdms5zkxEGaPhI
br6d4Q8AVhcLo6OGoCTjkweVflqaFZRnCxan5NTYi41okfsXrlUEahK8ci0Ve2Lbg/jCAZXFXY3s
3K0n1cmHR9a3286ISsOXPypcEQXMW2tthuum0zZScRNlG4QlF74hrPDMkHOAaTYhP22eQh3HUEGm
u3hjZS1kZt9WQJWGCovZ5xyI4sUQh0s0ncGm3kWJS5bVok63FofNoMU4PGpiL8u+vhOrE9K7tmQ9
Nt1DKYjHLN8I2YHKydxzZeEzyjvbnDogUZ1TqY+jAZzNWlvm81QPqyrf9DyWxmhyq3THRKbTyppO
Eyehor11+WFA4t4ASX5nKBsfWmtTpotYOfXyfdZaNkSqIP/IhwnQ8Z4sGvJKfjbYhRQEkrXL7Vv3
zznK66KX4416QT3aab1nkQf1bEYHw0vdeDcFZErcmJDZfyXTvTXsp/CYe5Hja1s0u94N+bNmRCZY
qNZNR+7KwLnIIwP7+K5g2MT8h5xta39TaqugOSXRwco3XjUn2e5h5yJ4pxqnSIgXUy04UVA4Hndt
CeE7jVW7LN8Iatnz3vXT3PVA+UUyuc+dE8jw+Mb7wUhwFm57MXaLVHXGQuMfKqoXoYegnGSnJohO
Yr7XJkrIkp9+Ia2Kgr8DfFsYLWv1JGaHBPI9KS/e9FMadnWwt4K7sNu2TEct73rxofdPSfJpqICv
8KWna6s+5CyUunouKtGJh48qXhu4S0WjoyQ5WwbKMo02SvEojKdRhep7J3VuDvVPjx6mLnIT/aFR
BScpdh74rC4Jlqa/aVXZFUzmz3RV9XXUbroCtriHvzbGok9+RuKOqrE2cvX0MD8wQrmyO+tODIpd
qcRO3ip21WhOFb1JDJui3YjVnRDzFn3xm44VAfnQG5Yz+p0FmpEISASyCJbYLoZw1EJ56cu8r/JH
L/9oSozcaVmEB1RefT1cSfpT2X74+ssULmfuYBGKrqk+NxyFM75Xapd1+6Q3PHA6BJGkCC4wTOvg
aKSZm8AcjFmCKeTjyALQGHFfPwvevmhepIn8lfxTbWrHajH9H4rpofHuJwWQD1eutK2qVavcCSWA
mi2Pi7gql4NULMaZvo5LoMSfEUrr0gvcMBM3mWEuiuRTFSS7l9RlL93r+X1mLRJrZ6neQuLdIW6F
+lDHg86BZjmply6rOrXVAdWOdr7t78LhjqD5LrfKN6MNPgK4aFFWuz7b3eAea5SFMPMYrbtwxFxN
F2p3AxCwqleF8kyGlCMWJwWebTLelspJMu7NkRdCCgQV/rpkvKZUn2RAkxvpGMr7oNlo8toS4X9K
6O7hzMCBzf/yWcOaSB6tx0sWdrZR2cN0GOAmJ+0WYHYk3HhdjqCwCN1ZcrQeOr2xCtT+huqQ3I57
zh+eJKsIm98cDXON0toq7rFN6500u7WiXd0bT1a9G1PhDordIvAVR4akmVlgF2XFWyVtj+RuqDta
xUOCNEJx2Cb9SNlUsYwltDakzwFnTmPods3jSzIDTnIJa8ozjoXxIOol9Y7HANcfJKEm2Gf1i1Xf
6O2mGJdmdhcxrn7Pc2ozjiu/3nvNLeyxyjAcUfsZyY9KzVX6UE/jNoiUtZJm7OF+aeVYWryoinpr
BmvPus9E3877R4KgjlHKbqg14Mwl1kXstJBO4xFh54BgtGtEseOJmIThD3jQtlpO7pSpu6DAk2Zl
FMuLNyaXmywU+1F4mrphWebP7YiTIjJu2iAlULCWrXtuYRdNyZVo3YT4lqVwP4Kml0zOx/K1Vt8G
6X22qsxyWOhYx+i01dwXavoWoKfYsHEoOYpQKpG6vZduBvFgyR9Di0N/JY8nUTr1heFIE4tAv8+S
yR7Gx0DaRxX+GeFNjZ5G46RX5tKi12lluga6QHkpUGrCXZZrrobXyyj6hdGlDvgGe0ZSF4/BeJ82
nyn+w2Y81cY6NNHIJf6X3VlcELnc8GgLWG6fXvtZKjt1ql1MWSN6THUOBO3FxJ8WP1ddBvX+Ri5+
JvJjLINVtz7Vyc3KHzJo3zE8xdnkQHLedOmnX9/54WuK8lqQPGhD6RT6CjEQOMCOmL8n4U72/x9H
57XcLLJF4SeiihxuCcqWZFuON5TDb6DJsYGnn09zcWpO1Qm2JejeK+11GGitpAVXKrsFVsauv9r8
UKH7ZOM/TXySTp1AEgOK5nrUJSWd3atVKb7KK6jy2KzwUMykCQ1VXXLy5s6X8LtV9tlk4Vq/NHka
ru3jwoRDCabh3lLzusr1uHCRldX3Uv0TwONZfDpCDXXtxRD70j4s7k6d2N3zALlW8s3dGz7b9wRI
N3Yn6iOd6bHUPkbKr2vBhkrvmlqXub21ssYxOdESz4tx1KuzkXwYWFYpkJ8LJ8o1jpyj6E0Aau5b
68buP2LjMdab3eIdm/lvqutDMeZh1908KiObsQwbRAOTtnUvD3rWVS5gFH7GIGm+/VfjRpeTEraa
jk9UBh6njSpOFesqmrM53YpuhLUyg6zbK8tvqtdhKb/VyaKmFA4z3i/Jn+Ns6arnf8E2al8qf0mx
q4azbd9GFSIdFmJ0j+MA2XVfQcZC2HH+1IYdK4Bi91hpjw2U1pqH46zwWFas1ec6TJeQMLjXbOLy
qUY8WNoz+xbpqdRBo+9xt5/W7wo1wQHTiPyRVVd09W1afvfRfPb6w6x/OTMlVsaZ899RAubPwMpi
GOoyrKw06i3GgRVtQA/65Gk1RSgBfJUtwsG4KQZlogsvef+WsOSVBaUQhc+iOTt9xjrlZSPia5G9
68X3YpjhgFgxVfAFQxd4xUNMvevUfiyGs9GT92T8bNhfncG4L+YSjMmxYO5dVOimEgKUEunCA9pz
JVf5Lbdq2J9f9k0lJqcfJT2UU02oF+iWhzEDVcg2aDWYhTbKIECT7uB6T0l/LcqJ17x+NiHRNH3d
dQVfLyxnBiM7Oz+lsmtTb6vw4eaDtcvdPnQT/eiW7TtTHFk/vzWf0iF9ETUGJaeYfMfcLhPHmmzH
7UStw26oNU6qVn56Lr0LnrL8ecZvVVA57SxBybmx5uUOD9Viw9HOzJexCfMLb6DlbyksqJ295TXQ
ZOWNtS6DlfhSfo7LDy1Ffo8O1WvUOnNqaKe5qKI0AatZYc5HNYqHNn4w2BHFFndfsUBrcPBl/aBp
Z4sMeqdei/Y3M/cWulOSrwGbCYGLT33/mqxnvnJ0LU6F1C+8NFiUvVRpuh68KPXomPfoxwI43EFm
zrFKa3jFK66LS3of+piATLv0G5hXZX5sGCTdQQ9H6ofjnCvhQpVe4PZH6dm+SiLeW6JG54OYf+sl
cmLHz5pbYsAUPXdtEnTNQTFtf/VOdfGmiR20rTVuip7z2b1MWh7SQWwakcMmmhkNax25BgjSO91b
ZfPtPXYLtcZJSQtVsontfLO6DN1UJlgcJ3F87ShbLt6ZJYXYZsPL/UdZ1Vmkp9W52WkeKKCHyjhr
HCKZavpOvM+Sp6XxAjWlOtj9aT2PbStD4C6nJH1obHKm5ominsjzWCbtUpGMAEzS1Hb/VPeUG69y
eG4YExwrarSjsVDO3D0MKuOmZvMGm7431VBva+RSVt2lx3h5MuujIU9G3fith+KR+Wr2lem71v02
odSUh2LGtOiVwazvjHSLk9uv4gwi5GB7b4pRb9gD7qf5tSwz1FotUJIiMrV8q4NWNOkFdjH4vVb5
RpJGCTQhm7CDZkSqhhaejaNlf1Ue9CQwQUdXaBmt6Vf0ZfOhO69l85bzJ8TTa2P8OpJRgxtRSdWg
abZacqKquaKmwsuwG6i7O6ukGJxDdtQ5G9R8P0GjbLtfKxm4Ay6Z9eFZP1qu+e784MVfmVoH4/hU
WUWwdP9cq4RTgYGvxd6zlD1NsD4roDLjc0rLYyrNrW548Mvk9wB2XeXX9o/0bj2FSWkxRk3Vsuoa
sAz2hEj3c/PQcBIU9mdfwRIk+BnNe90wK0SNWz3DFp7HHHL1aUx+de1zkgvfzB/SNY25fWDpQ5CW
76p56IS4GgsHgfypKNC1BDd+The9btHerV4TJm0Jlx8D9aqRm1Z86+NDIp+kZM2fc1XG493fkSVH
xTwn+r9G+7OpDaYwfMH/X7LqSvG+Z3koprOeU8L8O+oXNT6ZDOUQfkt2bdu/huQ8ihochLs+Tj03
sn0zzD89ZedXvyv0XVW/T122LSz1NOgGRhbl/hAcqEwJcnjwXuY7BeEuZt4pUDFTZY4kGCQl3lpR
M+8pF7xsiPCC8BKHlp4wfQtOQ/VsxgAPrdrl6s2UZ1tbEBBHSiInRNqrmbAcaq0OVdXuOmx8C5tJ
vNYKdZQyl9G78fRwze3wjldY5eo39yFi0X3Bxlijl5GLuqvyV7Jgjxj6n6x/FuUjm9vjikxbTCXe
AHfnVVSkx3GUtVWkzbS1ZvNRavdmM66cieMrWe6MtBemvDiK12/Ulcep2RvufmE4r2USNsrLylMR
62e7eq6S9XL3IzQsfTctIvC2RLt3QmrPNzFkmkx/qprgo+MFgzyqckBUZbafZVjhLJCjZOWhG03m
xVHoWXWDfElCPWcsXRnZtTpY3LCL2cJJ27357FiHug079TUthjfv/6/iL8XzISdKyIuvmHm5Bt7e
kV33Rv2GDenS6XJP+nNXGn+t99fCsjr6qeX8VJrd5F50cXXFzpo2hf4n+in0vNu8yoAXPuraCTzI
LnEx+z2yn2t8yfZhSv5N0tq56d6xX3pgutH6uA7pEtfBfk1YKbavaIyAsDGedciHFxjAYIWU76wp
bFZvg3H4tVSnBhkKTj8HkQxh0ldbtxTX0tW+qyHbDDiWpLaGDqjcIs0ysPHB5t9D24U9/1k3i80o
ze+8KNjwV7NzvGXh4D83eRrlZbJ/iua1N4ygXPKoBIy51OtQNeR78O3p/I8ghj9yAWnO44r7wPnF
ibLwd+Dk2OpxdmzZq5kVHAnqQ71+2UXGMXbsyn1jvsj4uaYdqADec8sbTrMdl72bHchQ43/YWcnZ
LE8t3TrJ+uWyNt/T9338tlqMbzn34ZNCxr/E84RF5yAYfySChuX+dsY/O3me5t2YfIm82ZY5NDEq
TQtfZ/KDFBZ0lexQlGYSZpRZ1Mp7l363w1eB0cFLsXBX692KcHcFcXnX4cCsNxhvS/E6Vli9+Pq6
4a/j0qPi7tTxt7c9jhE7lDjGnMOkPjjtk8V/c1aeWULD0/Q7TAwiEM6pGXX9a9+0QQ6VJDLw+Kpu
5awEljYH8fq6umnYrthS0utUUJKGBh8zirFlxO3/vGb1Vx4gl/7ArH2d0G3s9jbft4+JfK+31zxD
Y1VNED4ChOnhRWc6FYeCdvccbwnMZ5Y/30ECwVvfavc2o7q5KewH2XKz6dnFIzEi3H4/pZ+wsj7G
MFz5S2CnqMNI/YjbQE/UN85/e/1opy7obRcwgnippaHLaDWuWeAlyVkyT+UI0dkU+6K5pNqDiRPN
U5TNQvuJrd7S+bJkv2zwQXfp92X7W8cEMNw+EmUXuDHZpCI+qsLyFXW7zJxMrcIYKXyaThj9uY97
A8y/7ObiLabuSl8TpJJLwlI5E964Gq79lG3deq8iyC02ujQ+IIwIXV+E0ttO5nWumNccrH3TGGnG
v4ojiEPQUh8V40szaOn27FCN9ynUGDdANrEmheFqBUTgjvDHHm67NP20unS6CIUbTlkblXf5Uy+2
peJE1H82SALICfXMhG/ZW7fDXvjdj3Wge8e1RH9I/HEognJmpuc5XvjqXA+NXQkr8SWq16R+myt3
N3k0s/GzXQxRd37zRxPfayVCvUNYdIYT7PI2YURxFM7iNYNUBb3Y1TsLLHxj3Zrt69J+M7I/OEsf
xvkP+1JxviKScs5a65tn5qdJe1JSKGlbfY+Xm8cpk+A7U7ppozn9s5y+q0V8No483iWqDr8BhBgj
1nlp032h7Qv5kak0dbhqIHIzNEusROKRXjeA/s2Zmo3Wvkn36JV2RHIsKrrzIqQ/OvXFFl2UlrB+
WXOwyX4srbYdpue1X06qd8TQFMj6Weiv8dwEa/FSChEqy8/s7qv1W6OqeRx3nvHS6E7oKejWWbET
3hr0A/Qx/BzrBjbNMO5Emx5LvY3s1d5LnGldI7/LUtvajAf1RB0rIdRySq9q/oCfb1f3MWNZ88+q
hwetM/dt3p9KEL6Hy7FuFL9nuh2tIK9fupyzMrM4etSgmLaumv7U0jhSe/lUKuMmcxgagELVdKc9
W/GG9M6X1ThfjvOeL59u/sH/17js7OHRcTbxeDaNa1t+3n01ZjbB9QApsbGIrKKQuo86fbtChhNu
9UvnWx2OtilZCjsEpkBgaJLQwAVlVZK7Zq/pD46OnWvU/WaKwxIPiyi/4xRqRGV5bQ+Nb2/rdt7Y
6SFBLEzHOBTkrz3naUBYMz0RrMnpTpS2SwWHAlcw2sh9SJPqGuTZsJ2WN/YxoesNN4mwUy8NTwyO
pPur0V6apNtkjcbduKAqwYCnBa4bxc+wr5mas0umo0yXSNWKoMbRWq2XtX8b+DFaeu/c0IKJA2Fa
v1hH6ZdIhMn64aqPwntLzdMqkcZ4e9yS7XfcH442haZyavrTaH+MzIJ82TuVm8MugS+rtr/f3tWq
hlqN/VarI1a3PRSCXYBQErbEXHo/YQovmOHwU+i8Yd646iYffzoKR1R7o3hesM7NruNsKas3rFOh
aym3xnvBwKPUWmjMt2zWQjdDXYLuT2UaVHa/d20l0octlvDD5G5GBpJVrUIJ3dqAOZribKg/yfQ3
LEY4j/lOrUSQOveGhlDx3hUt29Mq5Rf5TlN6X9Moh4WMTKwPczG/y+57bl4EQ2UHW6GO99s52xTI
NFbBNi6tf+BJHjJvk4tqQ8VmOI3xXs/3nfuesZcUyThmXdI9dNvv1ZzLAjGjFVOoDA1YxONZ5hye
a4T9X5Lch3k+dPkFW47R21HaPjRWESkWmNJU380BM5SoQWvYbBMIw1bnN0KXH9I5uNP3PfKh4uzk
tBOmOFeJ+96jXcmKuwwxX06B0e2wPqTy0U5dyKEdRp6t5sHVOs417mGIFdPPZwuejM+/nc5GYYEs
gb9y2JjYkyRMGhuTw8XtN1bu7bU8Ps2YH2x8PHrxL3Zf1gzcWLwamEVThyZhpF8U7Lr5cKx3fb4B
mlrY7fnsGNt07v2mvXXFc71imbVlWIqBbxh8WUaoYu5wXIS+GUGhff+9eJcsOwwp6d1AGb7SbMQF
85ONJ2mc2CzH9xzcOZKpqQKW+4TV+OY5e/Z/180pXd9a6y2GuZtTsVkXUChbBGslhUFCHeAzzfrt
2Iz7BU9E6nwv3BktN2TxtzRfcWHuFBt1tv9UXJp2d6sz7KRSwJtiz3KthxK3iJU5vliepxEehkN9
wSucPJoN2BrvqwUX5+kYqMx+61LFpnAfsHfH1/OPSX9rux9T2JvROyZ4srXfJN/fqWS7uA1rCdHw
6NZvZfatF4+JaeHS+7/WDCLBLNmpOYXthFZrDTj5XzLrU5swE2b7BpcAdj4da6AKCSjem8qCfq/D
0TotieU33XXp32WxbormycPRUOXAWGM8cvgB5789ZY0GJNYWayFob8YVKE6aHWb1tuiPcY8Cfyzx
iafrE6xM2bwU3p7lL/59UbXuwSA1/zIQEN3flGd1Mg/b/lsuh8Iiu6NtzILh7eD1+7F50ZqbigXB
289GEYjiRcQwOyTCLd6f3Nf5rvN8n/b4WD9b/TFp7lOZjWHpmAxYxZHkEdZShMRE/Szz4liUl6FP
N8yBQZt3HEv8PsNfr2/A9jweF6YZv6EhEc6+YWH6uh9GMFA8bOKhC7W0RiUxDnwIeFPNWy/PjTzG
qgpDyyNo/MvEZUW/1JVjq3zdQQQnXjy83hE+W7ds48VlZpXL6wSdXi8PtvhWkwIPbY6l8FFft3O2
nE2Bnx+CocIKbGO7mVC5lWe1eXCUg+fc2vVFTkmEdg/c3tb94E/0VmHLUeMvo37IvJ53cZu5/OUO
ruay50y2tha+Y/voLTAjE5jle+YYnlwzytQ8dIffYdjQWhDw7fXiqiRPgtF+zI4GDILJ6ZGYuwQz
af/ct++FcUQRi6byW8q3JQ7TNd8n68+8fNqQs5IG16w9ZL1OMOHTroUvShhNCA+mzSBdd+5y6zAr
km0LxpZNdLhfoU9N1hsVYvQniWlXZWUvaFfAbolu6xivmAxK7UFvcWtvZ+VUJJgnDeGDegOUmbmD
QYtPnXfW5p8cz3TS/OZpBwMC8YqmOOsvRfvi1b+WilNxIwH5Sf5qW8e8P7Txq4KyrkDA2VBkfR9v
hbGesualGh5WC9IsN7bVAKXav2oFWwCYR1zcgUCtOLV8T36z4YYL8OAC7VckrREDSyr3afOXQx7a
9rp385ciRW+H3VIzpg+Pod+SYa0jxRdtNCm4ScRNg3/J0F1odbOhX+fhavJxzPbJYyhu899yQGPE
qlx1v9ge/NhwfJKUYdrMQZXc6vSjradN1t6lmXab2hdWkTOvg8LyW9uLp/+tDaAZaeNPiveds4R6
72wkd6otr+oiHsb5vZxaPKFcl+vFKa5Djdrx3UPOuoiWbD90yt/aeHbkuZf4t7PHKd6veE5WvIZw
FPgofBvGdgp19aQMyDj9X1d0fDuPlvJhVkgAgKbB63duIrapxVgPnOpSbvnxsZB61Fbn3DvGBo+n
a/hlXR8JEWNT+Jjyj7WTgOPbJHH0j0l0/2dKCiPBsgplIvHYJQ67J+Pd0N1RH2oGzrGfEWCSZCcP
65Es0WN4NNLymWOzMtV9q/ya1UfrrVev/nPqH8F2RJuXAWM6UIlIj+oGsq0BfqnfQ1VO8akvIOWX
Eaj6MZsAAf195e2Ks58e7rkft4Z9qptLViWBTb7Vsh5tu0fAQFQ2U99zX7zkeRxYF1KcBE7FiayO
rQaqhtRpqrtFY7cBGudWd9+rESzGv9am3ghECUIXKjkYcz/KL6Ib/G+008ohXVvPqzy18gP51LcA
1HXj0jmyufszCUv6VauQg8LJUKTIxdVRKOPZy1vfWfFsebCsDSKKahzG8q/AMZgn54RS2GnBKEa4
wbaC+C5O3utin2r9t7A4GbnRysX6VJhnu7rDOZ9weSH0NGTEXsf2IOLvEsYsby6Ee06plUc6yFFj
5U/P0Z4wlKaDiCx1DCtMW2a10aYDIQQaFexin+rQ/2kemuZrN/1b6mOWUzejw46GuXXWvK9u/kyb
fDty/mEhZ5LOnwZpRiZZldlzN3ppBENdXntWxAFDz6Oub/uUuYKPMP8x0bxd+djjjuji0LDkSaPw
SYkrrCvQhTNH4z7PntqkDoTmRvRPRdWs71Wk+EH+4LjFftUh5VxaW8OL+WQjBFowmoNz1ticpndd
ZLhjpCeY/L3uqfDejGLkWlkCI5/DTNdCFQ1Ht3m77CzqDWT4RRP0JetgUgnMSXeKiaBvdI+quGJZ
9ZN6q3Gxqt2/ETQWmj3jZTkfRgQ2bRgRdzjL2zkHZLTNOR3czVTYJN/P8g4jcRe5aWA7mNG41t38
MPFFNF139bqZHBU0dzIdNPO1gJCsFp2r9V0qAhvlezcWQde+6SNDyZT6bB54NLo8iuePUe0jCwZK
h3esphqUvSsKsNv3yljjiQ+Rl+/2lGwlVMD425qPMfaTcZdkx7UwP6FAw1y5t8mIjeCCWI3xZWGk
cs/5fFCXr/ujPqJBecshS/dqf7LiV3e+aQxH+f0S4mwc2ibKmRtiwm013Ifm4Qaf93c2WiiXJPlw
5UNRjKHT35rkAwecrP53zFWNvi8YJluTNFqpsN/sHpe4tZTC2kh6ab1Vp/dZYsGOMUYYR8fBjY8k
Ov7TXXhH8S1hJFal4z0QFBrzWjNb46vaLlSKmrLYyvGnUt6NsomKuAiKbpsp234i1nLR2gddnIph
CAZeHgNeWwptI9yHbP7FOZHp6ABb1dowiCJldaDCFJxVNSo3DBMhRAvav86KuQ7BvlBCXbYXl08p
Nd+8/M1tx5toD2p207C8V3OO8vVoIWioOU64OxF1yurxu5xlZJkY1vBuDEOHZvPk8IcbzT4ujx3c
eeNdwNmki95AcxuZDVGPMerOvsePRR8Hnb21zN8YlRSbQFPtm3kJVHXrqZG3xtsUjs0TnBnT1Ynr
He5GFxOCXj805G1a8zADEKh74PdHHPG4z7f0hwnc1MmmzyQr4H+cbpNjIm9HHMclVDWu6fyj6OqD
BnUo9xqaWckBN4z7qSiJU72p9WGaj5VU2cEEyiMzAMGX34UXwgu60/yO7Rw5Mj1NrQecP5YNAaUv
Hq24hUarfur60VHJ1JQbaibDilOhUpU9PV7I0h3v2Ch3q2lfXa4bs5nCzDLObo1Nlmhr9WW7YPt7
4XgTJhN7qzkgQZCLd8K00a4nQbigO4zNjh2pAIkFwYP0DN5TjXvB1ZTtOg/Hql4Yf9ptodefk7NR
C3AeVgygcRkTJr3j96nWIAN4ibF3ZeWT4j2qyuOQ3/S7nHSthpFYTv7kFvPFg94Qu1YcqVL1Z+y8
K35UxFSk/ZK1MFll+WVynKpdhdeo0U+zdWQxwz1ZeuflN4txHLgsR9YqVcquiNPAbfiIly8MWu38
qJN16YoHvFaEnEKz3pkDfJbWBsSeomR67JQ7DXdwkl1m/9LuECQE8MqzEI9le9Lx1kiEAmWC2WhY
p/Rs8IspZcvPOUp40n4565m5ERw3XX0tlz83+dIsGnWgHz0dFWunUcGpmsHkXfus3PTxvur26fo1
jf+6ChenXu1qPiVv2KoOx1UWb+4vbVF+6SkxykOloQ9+L04XzGRY+uST/GXglKqfFe8cxJ1183jM
5uD+8HgpG8YfUvuqOaFqgxN1Gw2SlVR8Oqb3z7G+VGSzWVGYWqDBlddxcsLWTvhp7E+vu1CMu068
O5i1bSJKzULE6XTvuU7LTyazoK4wbiBfw4qmfP5Owoy0+DXKQue+yOU0uqdJMQNb/bTGs9aSQhQf
80izH+efYVxV+27UhucdAZfx21zWAbvohxRmSOt2GaKJxzkFMRYmcUsk4ypAe2tzP7u5/i4eypD1
AvVdaKSh9179INongziQ0n4pxB4t8mT5+mTGW8vaePHR00AMCoz78tTidUrx+nswrl52062oguu1
8T9mN/62Pr840xk7MgzXWdKEBFcGz9QRRz7XzdVonjOo19izgvs/DSwf+T1JM0YJqpUy6IHFLSTz
N809O9XnbP5LymvNW6bG2AoJZ+K+slqCKuPyMrD8uc7YlZzKraW81Bp5ggGcrv4lUjzoZbztBz3S
1I9BLQAn7/n0UaWnIv4rm9MYXyvrOq8vRrsxYLIMGRnDaV5Vv80rPBVuVMGPjBUec4TnSn6l+W8D
g7Lk/LKKtdExQa9M+BkPkkfmYn4Zk4NqXrzyzzXQNbBaNsYeqQcbJlh33VRiDQQUFU43i5dE6rA2
1Dc7esTl5+sskSnxltfev2b8NoSHQnWV3bsuYY+xRbEUwajdqF6I+jG25agq5cq9SXgx5gGDkEp0
wqgHsjtHA4WqLTlLFYOvk7DTUS5vqvfUZJ0fq/8ESUrP/nHrSyEY1le48j6sEnMzlnLLHBVN3JrW
8j1nRHDpRwOnR1aDxyQrLmU6+G1HapxjSCw11VuAs9g+CSMLO4UzK9X8jEAvwlBRvBvKh66B6sQV
O2smrhk0jpNEg+IEgEN/rd/H8tJRfFpYp5QT1cjppU0vBYmGrPE2hjhTyMiQPEfq8K/1hG/XUdX/
SyiQUVCWannMqvhRYOkYpmhm8GWHSYAJF+p6gXPRWNdd3Ke9nmsmI5HgAbqWBWOeOLXjtOuVHdsA
fCuRmNWOFavj511Tb1exQu0x3Fanwn2ecB718Q4gnvT7zDmqBQQY/nJdife5sdFN+NZiCLphr5jf
dv0ptDN0GrLB391iX7bjqyZIhzZ3c8vR7lqGaCT1O/8x1CSwRgUSSX8zjE+7+he30MLDVSM0qEFr
KORzGBPrdV82T31vBU7z2BswIfG17zU8Is9YvvxJO1rVsdB/S1Xbcw/L2eF1K5liEEcmVi7Eh5mA
U9uEmYvxj61mxdA+JJRruzRkTJkajh4YtDYDRSjRqjmgWjWqjMtYP3c92nJPuqLYaLZ7sm3w1GZN
ntz2bUTlZYOWX+B405LvCS4T1hFLNTSWC2ZRmAiF3ysXFSlWMoLG7q6Ez5kb0r1oCt2wsavIrPKA
ojRyCn7OY93LF7NoA0oMuB+T57wnF1V8K+pfpjyl2dbAa1uVUZ1slTYPBvz0uXbRiOxXB6f8rIiQ
DK9Qv0OTHzXtuUZuJxG11VwvqER1jaW9z6W99e4eePFWtKHFuGBaHzUouh9hTpXp7N1RDbySbfVb
DUbLac6V+bmM6J1IBOZnvPLb7ewyZ+j6NBijY/0mbPxkw0EfcZvtbGfTAG9wZwDZd41NhILXmtJX
3+gH3rvbwOAydJzfzPqdxQKEbsP29ZkMc0MkX1f/6eJ9mEMHN60Dwbqs1pOOZ6O0bd8zz6SPojme
wsW6WMoYdvKi6wlPOs891nX91V0P1rhL59Os3CbkNVu9dogd7XpJq206QagbcHNkf+UcsZqFHQ+X
Pl8wIRVhNmoRYZGDpYF2mEBnGHirQFvhGWIP7Nr8xhCys8ls8Gh23F3bKrnMxn5wAl39K4oLsf+7
DA4kxSue3vk9X7jerkW368R1xNKX9T+juM31M3VBPIqkOagm73RkmkUcvEZuVm3a6Tjq85Egd1sH
mjj3ybdVbLNqL4Fcaf64uO+ajVZC5DImgIpQ1OsMIqPfGo9zSlwaMSzBer5gEJcMzzi/nGpLmiAx
pqCALqga63UgOq6baWSMzr7A/343Ulg29F8aqcmhxQvNzmBWBvN8qGG+EAD4cPJ/o3MVXmgMJcrg
DmE4W99L/WLFzzME0LQ+dOU9sPGU3u2EdnlsR32vFN8dZKVrdfAY9yWWd/3pCRMQ+Bsv7eJi6X2B
qq5x0609yaznTuM9SMi+Qtm4abPpYdFr7XPoLAIxw7OqsGqjbC95q++J7h6Vdd70CY7L0npt7Hib
M1s72K8TDV/1x2x/2/JsDVuz+jbNK9fGT5MmQTmwC/fdBHZa5pM3PwELDP3NNvuz0TVBjfcfjU7v
+RScjWNgIt916vuUmTxoqt/wnbkmzo9s8K3yzpbNTOEl80AbrjNWFeRA4bpRLBZyJkZY1qgJ2t37
zdR1qeTZbG/6/DiIl8U+qHDIQ+MRG2fYZjTtCIbN+fNY3Cbl3Z06v5/ibbVgs2tfm+Yw9bsU3zIU
sLFerPXVVg74uhzeDRMsoE3AhtcqPk7ju2jxrGh/3tRvcYYk5hs7P1LjNRa/Vs5KGILcmPSKogry
jp0CXhT3V8/8q7Dp9bqOLHMBXzKopoGM2TqxfMTmydbPeXJpBZninBtW/RVo61lj7nS3JP6LH5/J
Idd3RfdMnwdzxKOCk6dv8VimQ9RhItSOM6tdhvrm9m8iUSJ3Tj/dOY66wngfscCOHYhxlQyRjSMe
zdqhDx4/+UxtmdfVz/rAr5bn0D2dcC7s8n12m7v1LKkPq0hfOwzpXVp9scPyz/RmfAUp/B9CCZMx
vNMDeyVYVYuTN5VMODN2UCnle9FV127twzpfb5PBZFJq8aeXxPwQw9nVNivNVat97UDGd/cTtihV
+4+j89ptHcmi6BcRIFmMr5aoLFlykn1fCEeymGMxfH0vNjB3gOmem2yKdWqHdSgKhYEx8djNfbI2
0K4SXwXT2P/rc/HVNN5RT4cnfSZqxCkXRMO4ySLn2LO4J2O9dtuagTWTuPPQXu/tUibgGGysf5q4
+QoNlokHPCNH8qMtDpJfudy65lazErynr0T96I62aTCqJuU+cgCxfvO1HtE7asggy+ihTR+2NXKB
ID8571zzKFAQOPh92LGDt5bDR2bfC32n0dOzbN443Srnp857qDeuFkQMJyo7RQRUXXPtkE8vNUIK
/WoqnRdVvVs0kRF5TZ7dOfsQzofQrCeF2ztb4gn6jqpL/BUvELn2LoslTQzFxvJ2jX1Jh1OX7vJw
SVhUu3gSq8QB6pdZXESainYY3CIjtjDCHJ5O7AYoOj5GgJI0Ao1bpXNTMLRLQjQuB4ST9vGrmh6t
ECNYqfuAPCg6d9/W5WlishQh2V4LbWQuH/ss3I2OoZ+7uHCp3FcYJLW/8vAXVjp3i5pxD80CjHVv
P2kTvu1uTHcNV5NJ3bXxrdHeyubJ9QLeMHid9nlSVPiN8lBmiyHK3Ne3M/0BVIkNQAze/bzrOpub
d0TcJNdIFmsz4ZSeKYBS9ryRQ37RXO8DScGzk4AoZrRUM4+6vMyCetLF5pKZDBcZUVdOHNIWx8I9
uoP3opqkXxOkWDekx9gkcDNC6+J27A29NCXRGefSxu1nGdKOaFuNM49mk9yl7i5hNpUMF64QTzLJ
ITbVD5H2mrZBmbE8JtCI/ZrWrQhnOibEJbILnQMmjo6/1pS26wj1vamOuaFzvvwmAp3BLlrtqSVG
bDvkIlSdI0mwxKcFLeGFktSRdmB8usR+eGmxgvWpYYkQQ52O2PzcV3xCehIiHuwrBHrkifLU6cFY
P2uM9XprB73Itkb/N/S9T1aOC1oMP7a7iFy/zkurVsRnXcNmhhcxg+knB0AtZ6mrVd8S7zUmBjS7
h8nJ1mX8FmYm7ipWvKEYfdLZfy7t9pnfe8UDBQf1XbFYLrajUwKGxneiIGWYdAcJ6CClW0DqdfhO
wZ94zXfKo1XVEIzajJMcXlW9bRwn6Hw3iHmr8sivYovATWfZJG9w6SrX2E1V9Vgipk6iO5Z6jAK8
9IDH+TB738XovUkCMO7AOW2KacXM/KKS6Gg19PCj4QRDpyw+tOwsZOB4z82YPuDctAZT9cYoTyYx
rwGNaewOTL+DGa40/7cEEZEKADQEvMd044mga86jfU5DOinBXO8XTtE0fujF1csfPY5Y7+KMl9K/
tLnxWLuvqWiOrnEq69PofcbGgScjaJhWrSWN0U/rFhoOEIJpvCT2jhmyLN+snM9CW/4q77PTP4aZ
09L4NJB/Bgvrq/6nW9qD6uq1S66APcIrbyDq135Sja7z3cwOEcsHSdCtKv2t5cpdz8OVXuWUH5rh
2SkizlUiJSAaO6vbmzRwe1AP82A9JYVzTE2+86lx6Xz9NRQ4Ljb+GbliEn5GhiL63mg3F0GveiYJ
mJcNs7j8ysKbYS4VtLPUn1x/1yw1sLEhB847ojbXfmZ+g2hBdb1W7VXBhqqXDWmQLhLjHQ2Os+Q9
Ji1S2Zee/1T1oyFy/uIUfGB76u0mI/jIyzvoxwzUg6r+eRmAPLhwurTXIxJnMiMTgI0uPMBRiGn8
FhnBFQS1bUsWwvvX2y3xu8dKnUbCxB0vhkL6P1X/5IcuUa3fksra0nUkDjmIdB2ZPlI0eY5ZLVPg
oUiIIxT2r9kWIHS4znPnrJFUCSSgKeGxHLR0X0THno87VZGc2dg8JQSzZlN8+oyJI3A1ngdxS1i5
TMzRATGD6qcGtY2IvETpc9ziP5D3iV6rRYRRkFyac4WEaA5fRRVDAHrXXJLs+rUEeVD3cTDjaBgk
xsoS3EEf7fL4UPaIo6m/s9Idi6xpdEzUx21yiF3g9s5qyOonV5qXtpnWU/7dxg7ZEdIdypNAQ16t
2afsR5a5p3kfnugvzvWncpxjMrnXzHWOWv42w/iY8mEzmWLP52NUYh3bPAwd2nkdeHp1MfLm2qPB
TTktBdrs2cwIhL39WKbP5UAGdvL3ZlztW09sFK6W5MVkVGQ12cSGo0F7s6fQ2SN6XQTYrXmcubC8
FPZ0MpkAXQzf3ngXWbupSjoEXeNSYuIi5xpPlUkVHzcw42nVhLYeiET5Y3morXez/Ujq+eAO2Hvk
HVgXTCwuo7sSUaWFNaWGVwUIpx31dTT+SVeH2aadq9g9N1xI/flRcuFebE6/MymN8U6cC/Ic5jHV
b87cM0KhKhkQiqgyxR336PgmC2qiPdKZ8dVOj76g7mEVDWgp76vJmyMwJ7vRjvw4hwQooAIGXcj1
fTB37J99cLt91Bkbm9vzYMtHJ/xKqg4IGoHPNFuJ3oACZe7ckXAhzfsiBKCFoG674JRq3tTDg1nt
F5wLlJN1Ph7dyD0bnnyMzHmdWN3GBWg3kg/LKus4pO5LZ+tc97AC8YXLvjuErjg3Wr6rqv7S+nQX
ixgX0l1XnkX84Jya0zqrME2nLXTUvD8QXUYKsGkbC3S4aVs3uocgTvO3FfVOG7aV/9Ul+mZKs5ua
LPgZP6DSVxET0HKcVx6KHhEPhdRlt5ieZrhp7BF8Sk+uY7dkdSv95CcRGSG+r9q0Ram/Zy4i9rB2
aL9U3rxOS2eTNjEO28HL+2Ay/nSHKbnfozm6TJCF7xKhGfeyOY7d8BxNOjnkBbthHHRBhE+Tl4Et
YzuvHuk/okiXYASKVxf4s8NtjzcXOhKIrOGl1t8U9lUsvnIFBKmgeXPykkPp7kE7lsahLk4GaKo4
xmjznx2FMPShGec0PY7+AKLw11Y2aVAbtuy9SjfSOWk66d95j4Dko7hmHYQxnGuhnuP8m8GakNMh
LhtwPTlSs7NigTHO8mk0zsZMajTjMPpne2cHqWSSB8ubYP/gzpQfI8Wx0j3VRfcwZK7gdgGIRq+u
Q33PrbuaL4Y2cpjQVU/wiz5QgYRf4xt+epa5cr3kSYl57eP2h8j7FeOKheY6mYfE5Fwsux+TaTmM
FyDv3DzyQud9RE7sscbLdLg9tzErk4Z0m41UWLnyTR7DO58zC6tdFi56/eMI0Q3gz34kKc/qo9Jo
TqH4TtGOxL1O7yxPIKfp5jj4J4d5wJiGE/asdPgVwrJf6T4OnuByj3vjAQOYSQK0tA58fQ+NcEUM
/iHOQp5PAkioLDioMReYGf3FJdpTZkQjGRuriP4SGlPvUShvvzz8e/vite7JaX5ETgege0jgIzka
MPbmzR8v/nRuppyEWknejxYYsdAWGaAFYOUXpB/OxkhNAavKo8Q0sfVpVYvpjCKK5Ths+uY1zo6G
y0Maco4vStgCCbA+C3Fvp80YckT0OmIIJD7K0LJaV7a9qog2SlmtEo5Xt/M/Eo3vapXpL4vZOXhv
KacxLBVm17Mx7diQ9VA7dLNCdZuyu149ufNNM//FXKVH86PrNaQxcXB58Kyh2c984NuQHD3zXovO
Z3o0FHBDVEZ38u4lzevSlwQ9uVbzTuuW+D8krUQwZLqI0VSTG+O9pwZmlgPjOMpMYz2MXrQeUTtE
9LkkTVwGDD/TN1Gzg9ipUgG0xIAG9iLVuIUEupsLyjStfhlIYhnypykvnn+ChYeEDuPQ8h8tVe89
ztO2OFBMjGBE5OdIvBgoCREtGjKbQadmkh2V/GxKbkLhYwdMIUaHoUzFPV8y/TRrP3nSxLrDkC5z
PmUpdrwznNiURrCtXk3xdzw/F6QEZW0ApwK5Y3qEAarA4ZZZOwyFtOHFiMj70pefmh5vuMKEhDvI
i+J7ebQMyeKvwJaxHdP1UTeSCEqSs+6hbskpge/ObAL00TT+DIR43zg4HsGymxLGAZVvLav+WVMb
jxBjdTBjyCS/hf4Ut+VaIYc73Egqz/5y0X+FbgdZ97c0n4fmo/IoJTpi1YT/6gJ0qKDChsMRR3y8
m0B5KXWJPep3oDlHR4s/PPeq+LzkcG0a6xd6KC8pn95Ph29ailubvGap9ZCJcaO68MEiACXtZD3N
m1pQP9cCXzCRf4TOWxUdo+iYqF9v5JgPkNnr+ieCyJm3I07Lk53zTm/JUPXJlWaqCcQ2ty5Oxacn
HklRb9nkBTXvKeVImpsvj7tLwTVwtP9lIz8Lhx5zYDVPzUMWP9fW2bYI+n6ELZF311zl+bcywSL2
75Z2G/isys5fCdLEdjwHNpdHf2Y2N3HC4+wGsiyyV0b8UkCLrCPYK1fonDqSCX9IcmDdkwcPaAad
ZZcmC+W6R8lbkLqTCjCEVpjomO/0YSFRYCapjGhwOvwUfbXxuACPU/fgpMOOmv1Eb6vcjon2MNt4
r1yECDVjqpUUd1HgMkiyX7a/r9s/2ZFXwZISqYfkVBy4wGwiQxCdR0rwHzsi3aCDVn1Skpne2wlF
2f7g9pKwH1yV4qJ5fzJ/IR8QW/xjqC2pOni2WEdTDFDiMpFN7PqTb5J5TF+n8dhb5Pb3isEmk+0m
d9uNgHzEJAWqkdEz6od1n/ybbSyE4l4oSFTfindUCRSiGVwu679efnMheEKKGjJ6ubZLiNlVe5e0
x9iIIPR/eweOiQtWojuk8PO0owUrxHkEMGagQsQp+Ndf2XebhfAJei5w+Mjnzsy979g1/Z4CTdda
JyRxWVS0r0gR890xtd/EPhHrl8bBzD7qAlOF52e0Ty6KT0kjscLR8xgiax0UOK16qpdGXF8TY8uF
C14duaaRL5DmraO8X1chpsb0Oo6vUU/1vg5K816ZXzkF22kaN81I8IW2uj2+dqQSDESccPJXpb/v
0zdaAeQLbqVLcHrpsoZfmYZM0Dk7lLb9IkMK660qiJLVv72l7Tr7r6qWasha2YQNesF96cvlz2jh
o2VfI7GdrERy5JHsGuq43ktUmIyYeGL1d9tK4lDnur539UTqbtv7dx9Has4A4VT3OXRxjP/s6rnq
4VE4O6rmorrV6krcuR12WhSvgIGWdZAVVMlimfCMBDLZKxKQvbWfSQp43q0Shxo6yoyBHYU7V71n
yq9IDJgHL012lQDsL9sj+z5WpQBblt1dKCeTr57srjxrJmE4MQVOKq7DAEVXf41t43fghxDfedtT
IyMqpZ1Gq3gbx5DvQtO5axWnIdNv95PP8611xJ9TLkd2yolUJFustc/E6bkFFFjphG1kpH153KDm
ZLrXif9i5liP4DIckT5aTnbypXxCqOMjjuFv1AeUPHy7lmuHr5vMzJ6OXCyId6FND7RMI0KGYN8J
RcefJUGayS4hDvXYqM6mG7rD1Ptv1jJYk7OkA8FUmvUfU37Vhqe5xfXKgJd7eGhDhy5obUIQMotH
68yfhecdh6pfmTCn2ll9NyrZJlNvrnP9R1fPHi8QjzYqloAd78WY/vGQgBoqSTcWWnY0E/lo2NFf
bVMWATXacBy1MU3Gyd4rczkzQvqA5lq00afk5j13oGAEqWcygqkGoTwTqMwWCDdQGBEOjWY3a1Pn
NyMO83/tCJ3JBk8Kq2dwZmgv8c7DhKwEtW39RUYVMqTKn2Z8Ht5JgQId7acAGIbmovO37noSkMWz
RpyRjs2qbKtVIQgkOniXDVYsm9DJ6L+zQmU1aoRAMl9EO2XBynE7SnbgqG+uz98dRCh/9D2bc8+x
YAEzJ1g8zYwKoKtxx5VbHb2l37e4gFaDiVyJwKBTW+PLzGTt4vCfg9rpLh47D++KDWu0OBrG0Laz
XjuntyjL1Jxot86svvpM/+zLdGER/qi5fWhlGFi60B7Ssn/PHKyLPGKqMdygaK4pirMgfVGQDXbs
n5GCPg8rRVi5Gu0/Qgc4F4u1QrIOt5WBgC8ouFS+OCNv687wcDqvLqHqpaNJiszW7VcZoW3Mv6WX
bCpjupsUPWodN9op1q07P8158+hoPvmM6M/Sw7dpObq9am2ABcxj69b7I4SJhIu1vrKi28jLvk6f
USWwOXw2h9JJbeWGwgaIiWqXsq20FeWfNvdvWhEH8LxJuvlMwP47ZSTi0GRcOnsIlK2B63a4UtYH
wZSpDfPGIu9gw21GKkoOujt9RCp+pnn9lUs0bscdgA5ic41xvDejaW9CaMli8q4p7zBlUVBV0zaL
inVGtsIscT0bRYnZTXiReDFMAxKDGJvon6a3i0ZopfUQPoUxuRgaPiJG7ioqC+Pb77e5np4gIdq0
JQgklPTxvTFbdymRdb36p0OE3LjSvZYQn0ovQu+nVVaGWwdyY4963gFayhAJN73AsbNd8RphVKeo
9SP5yjzlst+K4kta1Ea4zWojKcMJ9KivnMchIsFK3T4hHD5YwL9gBrZeus+S+tLpFD+tN2+6NzwW
PcZ9StiXzh96VE6JxmV100xEbQH6xvrGS5kNBmUxITkoOB4Lf8O++tPy+bfj/ZzpiOYztKyh3mIc
kOthGk/kHCgg+BGzdsz5HI097xYDD4fBorlW2t4GjP/wf7Sdp7nfg9Zby3BPgxkz1FneL9HO7rkV
hryN0X7tbWTmAQGAyT+jw+PVHOLsKuVEBui5dAk5T4EQ6YPEAeTBlpO6JOOa3dg7zXYDR9GzkZ8O
gGlh7djDQ/YWBXHtcv53ujybBve+WMeCiKt71BWXDnSMrPRPOWYrH/hDRtE85/op22nHXevZjew3
0yV9S2Rd6xJeIec6egypBHtZkJnDzrUNyuAtpZkZb11zv1ybT+/s4MGgLiuxVf7OLgiu8UNbQg+1
W74CBt+N/nIG/+nFTFTBPDShzeOWUMHI6/JQTM1Jt/n6Mq5R2Sc68s1tZJfbuFjw4ijaOTXTBSKu
rrNFAfpUtXxZnh3ga8tfdXqZbLKd5DbTMNuGRrX1JdX+3iVAf5JQGWy0LJa6rGLu64Vu/uuGhptJ
Aaqr68jO+aFcO7odrUN4WMiPPcQLCoF5EbN+ns5oTzLKxmNS5VPpc5UTfNoN5DSBYRMNZLBhP7dr
lxwON4og836skGRYCAYakmhBngrnxHGMoyqpnqdfjrEvBnu95Cy5bXOzojPR3wv7Rw6HporXiza7
tN2qd0/yyFroI5Zx7qVDHMiUSwgQ9XCtyZu5ENKN/NcT7bpHC6u3BYyHqL96rrYzJvAtJLF3eDQR
5UkrJ/5hIvo+5+ktBWKXj9+1HR+08dqX1VdujbdwcLEDTkVJUH8IzI5bFiJByGCaD8Ti+LXtHgPz
S8PhH6YuyNts41TDaTCT/WhQ9MoLKJ6RzTgU09GYAxcKjqYHmQ85dE/30uh2qKF6uOOfpN2+IIax
5FG0au7BYZsg2k75VK51fNJOu6rZ3IrZDkqKNWKmkFhBQYVuQOQQSxHlwogOpRDbwZo2E0gIpq48
9OlBvsWUzJ3yWkS0NXa50g5VLb7GOtpYQxqkil4Mm70cogB9zRt7TlfMm3U8ETK1V77LkEBToK3D
00CtzgbLzEaRVeaOW1MRWh9eOm793fJBkMAqoI4MjJ8UyUaIZl75Muegq5V5stRvPmNzeW+8/KSV
Paslv09frtc5kGXrbVKHULZ5MyK8I8hoI+xCM0RAD6rpUOYoEJ6xqe06mE3YojNtW/KDkvZc+Ncz
ImitxxPWUADrH7TQXvswgGygKC4eaMH0zovCI1MYrhRMHH79BKpRwd24oYd3V+b0YLveqarjRSl5
NXzizc09JqQwh19l/w/Xrg2Psfm+RCB9hFIqWXgPKE4DSK/oy/J1bTVa3AISi5+291tSEwhTMEiO
JqTFzn7uIY0V9s2TKx2Bd+EPJYiSLlpt0OfcETTQoQEUr3IcyfJbBKSso+2RntmRzTf9C8c5kUmK
R0l1GSQvqJigTZsFfnSvud278S3G/+2YNqnLFya2iDfevUHeanLsC3vSKHyUBOLrbOgAPmFTz4j6
Y2OA3uTzEWPXUNQwNppzBnbf1ceE/63J/ejuY/vOtAnvu5rgC8HEMmHfGOemv9LajwwyfuZeOXjm
IEgB+CTOUkn/rHtvV+ZfBUYQe1p4Uj7ChrfYGjE0pqzk8J0wCO04DwLiRds2axRmG60JLBnNi5Uj
GMzijjs2MS2YNjSaT70b/cRl9+CZMhjgPEvX3sXUtwev2END9PqNpdcbOQ48kK+kzR24Ui2hVKt5
nyuKjB+zdsyG6lqKk55ctOnumFUQgyTAN2gsHsMM34+tFCNxGygK8bAquY0Y5Ufjmm9lAgFDp8Sa
imgJqnClZ7AygA6UxsbBd6l9dmAMRJoJP9Vi3rWV+21oNAJIy4p6PWlHwzmWSRuo6tKgbAAlAcJr
j/orqYeHTBdrfxkGRQCe+0j/esOYvZUgvgwjO7rKDNIo5cMZw+dR3O/8GY0w9VDTJ1tDJrvlIbEs
wVAmva+uhNRUpdkutfYqvAB8WSnzc/KwowgNvmiWP28TZzt0GtKtdwiHifCb9Yq3EChiBx6jFStN
LOBBbYJeov3TZqCp8l6TOkxwxi35z+aCus0mtmRaFOgwKg6lpVYhxkJlGI9Fr50coyK+QxvJkZcJ
/HKCxp2TkJvqn4RLT4zRFTqQgIzxpaN/bBmSyTS8jGzQQd6MUOYJX83N1TZeWqe/jOK9G8RznEan
1k/uVXSWGgW5BcWBsWvpvGx6aKDwDL0vUS7FPPUlCnISekCJ01BwdfjiNlH9oHprxWbuizvXx4gP
OyrSsWnML5MKTDHMe53fOC2fktT/N6Fjvjggpso6x6KPSZV3x9ypbwJWTVacWgJsmVUEcxw9eyFB
G1CYmwIijXsVgo04Mg4GlswYiCQHR+ejGRGV3TZWvTxXPawJM94nXbLBh36uopQuxWRhcftws/qs
O4ZkbHdjTJROsEaBy6I5/XqhV6z1rPibFgiN41MsGH2uEiya+etYB1qiYIthg5Y4/tMrAiZaJNGd
RqWhIbKkxD/pA/WnQtj+NV/+K7ZMNiZYPaGqTJJZxer+si3sSSvr/NesC6O3okz0pSGErsLbZo+T
kWykThi9nqkI6pPNp7+S/RsBR4NUug9ykVhbXVobwrVIpHoj9jPxZxeyUtfdfABWbXHPEwHZAMK3
82+SH+woenC8Bm4PfQLkeNSSrCRhxXcytVTQUBRIq/OQ7bt5FzVyHyNepzzC+wZWpu6N64ZWRTlP
J0XcwIsi3FWgnKik6YDW3mnzWtbeagYbJh2QlOPIm6I5sgx77zIAaW51qhxoCLHExfe4aXepyVjk
Jis38jYD+mJuGN81HvlK5EzaUVI/22J6jJE5Ytd9Srn0yWy4VnxqJ7YJxXq+znNeh+y1yfi8TiHt
W1YQ1YTNfftohBA9463PBgirfbcgq7ig5AwIOWFCmIZvqsAONyiT1mn829TIweYcJMTQqqHaTxII
vMGaYNhfhfbpLEYJwUyTKi3UP0pQzH88aswr6kMNgI9Tom3jS225+8l6T3EwE+tJm9NLmHMieSZy
5VK/KNZU4B8aH8QQaW1ubi5eXuIRfGCeAg04InZUL/YCDZohSrOtyES0CoH/Jf57GTufIXfIkZUM
67akY2GSghrrJ9+wHqMaIBw/r/TTL8mfax65SOB3kgx3iaAZ2zp7rxXViqPvamvhRceY5kLvRxfN
mle58c9pr2n+tAAh1MTsK7ONDSMgKx4dZoG0MbZK+1XqLzSxuoYbnXiGKf0AmCB99sWMVpW/d2BH
Jn+JxSpgrNTRRxR+sciw4y+XktijOKVasmElZxab2IH9MvYb0j61+dl0OhfgRHiTjb5WZbRKHXkm
iUDlOPd3WCVoBa77JkMa81VJlQOCVE0ySlsQdTpTcGQtZdVtFCEY1wXrABmLAFOhf/ZVcRxH+qYC
5JpfHpVRBSKCBWPxPSEA3W9tLPPsrFU/seJPj3iclOFDg063apHCiyK/VI45rKAr5OGlJHs/Hq3x
pNjgKEAGJpRnZ6WoM38m7PNwjWGri98WWBciFxkpYkLq2INOCRcviNgW96SGS53I2/M0m7upbg8L
BoE7LBovBkZDmwZGcEy0f0rkacbyNEx26V1Nfvk4+2OjOCCUXzdjWBx3uoPdN/CEVuHdbJ+M5M3W
2f9BaLyWv6N81RvqKdq6KSbSiVMQ4iL4eATZiz6yXkOSmy0f6/ldMnED0YFXsEMoDATop+xXS3+H
kG41afit6fQI6iX9GEwVK9kaGpiiGduwW4VYmggO4CbaBRLEwgz53GUR5RC2PlB/r1PFPf+zingf
8f9ooCY0RnW0ZLluFZGCp3566uNtZe7ChpD8a2KwJC+YO06djK4ZIEL3pZBvCYAwQSfVB0001jFL
Ft5c72cx5bE/u+jWePz7/No5bxSVIvi8dPjJSOmkx8KYunTBIgZCUErtCvuUIb3qPGa02KL0tY5f
fZafdFTyHFi+jSLWU9PAaACoYYxR2o0qbEu1kFot40fZw7ZRKzesXsdFxLZvrXwaJNVBAw3X1vga
K8ZZDdqGx5VI+UcvetEFJi1oZpxKv3P29WRuskmTbAG1vtwm+ZCYJG2p/+YFMgaas2ZnLDiMn2c9
mdZWhDXEjcDxPoBO76aZErmHPjxNa5f38pjGHL1ba5oDHei/IWj1G7wkweSUNMtLRpfRdVbdMily
N2fCO1rpxH6FbAcjcZd6y8XVJzuBwMoBN6ChlXX4ms0czV7S3aUEFMEXB1h5b+FOUVfk3URT3DzW
C8LPeOq8S68zKasu3TaQKXToG9A5c6QbFnsAvSw3EfO5de66i8IMmTFvOpJPFjzOAyc37b2TBElu
3TMFql7b+fIpVeeJztiy8kdJbcVKhke70x4dmR8tfk29+KoLlrnAQCTdhvwpby5gTCn/Ztx31wvX
DbUhBwiERf+fqGw/5IQ4UAxHY89X98EGV+y7Ock7ZmE+fRgujV+QzYroIWroJUCRnVDt/HZrMvvY
hM6VfGmxTRvtnYsoPB1i75UN8z0EgvhXl796z9rD9iATgnKWee2hcJTaVyRzdNKs2NZFdtBQ3DnZ
NnQ+CYn8+RyvDd9KzdYhorybpDTm+LlFb41Ik9GJ2KUVSa4JnCby7oCPYGIGaRYo9re5v3Yk63w2
m1Qwpc8yxCqqFM+YG6gGFLjxZxk84KBK0nY/5dzw52ydz+B/7Jee+FOKw2l0N40FrsSKVvo0kab+
jLtXwuYPFmvlaus3cxmml4Kd+ePrSHPRTSc14Zyn0mV2drZVOb36DhsPzYI0X0QWP0biI6UFJZxP
nAEcTfM74JHyYIj+e5xFxSnKAhz03qx5DMH1e4HPtN+gX9d1wd+CUF9FmjJL1zFniOLBi8mztCRg
2uSzm7+G8dvl010AY3YkC3IoJ9liq0fhulz2To0ng72K5nRsrWHVwhv23Poa5u1nSG3HIIUXQtVb
3CY9ezSRgtr4z7TfF/pec6odNm2SidKS+TMDVe0xGXNKuw6LO1XNLQrYF4qtGkv2R1XXunPORWTu
m546HOWDnoXwUaV2GEa7uXvL6ndqwD6mVnScE4os9FV90glh0DZnmwF16kiDd+27EWYniJzINz+p
EGeRZa+RNm80YTxWNHvGqAhkD16RDRx6Um6oKG281t8QntrSA8LRylcm6ehCPzvNPWHU6euXrL7b
LQPMMmgAj4sTaxva6mDbDIHJAHx23qSVTwgtJ9VS7ehsQjareIFfFjxVgUC7mLEdf+zUPKtB50TC
2YpQvaR6aW0HJZezU7gHn6Zb53/q3USlRQe6FSOF0jWCtpRT8UzTHEHGfhMlmQ7DuQ+IB80Icpfy
+/TS5Fs7fh7TaKMaDHinfNYF9TrjcbGni2TvgYLRLnJJaEzqqsnvwnhFQ+eM9u49Kw4Thtmo0DdK
fWZo2XExIDukRy/1zoVyT4Jbj0SctnlGhrBba+yTc4EmaMlXTXoBGtrWJWbZxndz/uiJ4Zb0N4Hd
70sZJEyPWnwZegMohNhLy/2hTgCaZV41lIESu72NJgsRcnNnz/7KbU4Jj8Zk8QLGksmnAN5T52ar
OHqrJTAiDfQUlfc5QvgjaDRINtMuvRmE0fknN28u+5zmAfGWVtWq5xDRqCt0oOU54U06m6n3B/4Q
wYIDp2mvGtyjIvwK4xerT1YNiWXf+fQweITi5+XfojTYFPSLlEj5FLiFsJBUdN6u9vDPAJsQZdOJ
rtIDYV3SBJLTx7nkircQs4oHQiAL2Y7QwId+7wnWj2hqZc79tIY+VXp7y+9PQ7ZUzArW6umPYKI2
klx1FCFu03PVuOcXoJ+dOYZF6A+PMXfcTLv2JlAUdFaMrKT5ieWdrd4PLp8KQ8ODSaGt8i8iFG0i
LRhHwMVpFOKksHc3GH2eyYHcIBVSQ7HCAuOB3TZ1a4N0E+8mpMyVtxS3KUsjVwFL84cYf9l6r2V5
1ajjo8LjLDMgl5cSQcceP3Nqcvn8mCPi0mOT+hubZxl+X6v/ODqv7caRLYl+EdaCB/KV3otOIqUX
LFElAUh4b76+N/rhzu3p6elSsQhknjgRO9qnGdbrQQJ3wNFcgtApPHU/TIhpS14qn+Q3+5K8qZ+A
oVzhLjymzkqhpACgkMNCyaRfoPpqhxUVrySe8Uyk/9SYhShOzSlRYMnfgioBtzc2QdLCg4t/ximZ
P3nymW8WE1sGX0HZfjfFj1/9CrAyIWq57TXP1ol4t3pileG3LCKP2oPvUX9M1Gvwnma+QD/4jWxj
V+sbqTIcYGzo7ZYQmzyKka1AYl3NniGOJH/iEk4JjEfpFQwU7lILJosN/PvRobWCuGp6HS0YyWP9
G/AYpiBBSyaV+C+MPgYKzXx8/m510VSiWmsnPBo5mpT+TLV9CJHLcf8a2D0jdymz9reTZ9A/K543
DwpKM/pwodrD3i7+mlB7q8cAK63HtawNN/X0ZalesVjRpRkNk8XKjLjRUWx3JPHQoc62yU2wGmnr
aZsLSarDMWV5V6dOz62pIQ+Mq4qAqg9EuSHaVVeIhrKtlz2HrDX5VgIMBLBBsfPnYiubVx64ixZR
0x26RWj8dmTHU/dtHK5t/lZqiMaS3CGyMlvvVZAcW2jgOrvgmoa8Knq12jWuzgE2dpDahI5r2pL6
duUU/SFQfwaTHK56MrTj4AqMDzrCmTvz5KQdJp9yRF9P1IMO7QHE9WhzhXfZlWLFIglfG9zPFOSb
MwE0iw6XHFkl094r858FG1TjCxorpCKehtuTSuYxz+W9wp3Wdwkkrf5Q+nTMMs/HBODxG5wNrGgt
ifBk8vWFHdxeTPrAyRsNZ/SmpK4Y+6VRb7gplcqn7VGAirF2qE9aGc0DzMpRwRXDJIbk9beS7MdI
gLPNqDfmzK8Z+jr+vAeE6sjmnuV/xcavy32h9H5a8VbEcpk7jNjcZLF6zC1zpbgXjYuxZVKGDAan
nrKASb1RuWRNKDXSJIUN7O/spt/1oC+ynrze3Vf/aCuoFAyRIS3IGZief6lxDhgiAhuSwxveZGxe
RAuD8h1Mw6Zq6w9fLoWOTzZ8pNEpNz8nDLzC9zluP6NJk6Umpoo+1PGQ4UCn/2GWT1Ylgn3M4VX2
sCkKtn91BPweOIJVP4qQnW57S3oWCP6zNsRSqx2A2QCQ4r840neFQJvCZlnHFeyyt8mwUdVsVkAU
NQNMCoQnofHup1ANHKtnUaoWnDGoUW7GEFRFqw7a7pDskz7Y+ay54vJfzLSRkve8ZTBQ0qhf1pGx
pNqBVx1ejWFd1fS54SQqoPZo6ptrRgtdF2e3U3eRJLyMMdjCDu1hzcynNbgiNyYIlKB+GDHEEi3m
J9Q2wPvZfxCwrKCITR8CInqJohtnKyUof00u7dA6TT84Ucvg9fc0OvZ2vFJDd2v5GuZ1yBD4/fQU
/yL5VV8RGKMwxUhr4Uht00MSndza3DnT0dlW6apDhoFSMl0gS86gMXZmOEfnrnZvPfKEKvQLFrZx
ccswmFPzcNBwTqkuTh2uPl4tZzH4kfStYUtvN9airMxFkz9B+uOM2/n11RvLdclNNkCmsT/a8mCp
i5R/o6CgBJqjZ8PaL559y4d7TfK7GabLwt10Ajlfrw6Zqq9jG5Do+GVKQv84PA37rGanOmbibfiD
PWLeiFpenBI8ICI7ysjMooE5KylzBITZG96OopTlMMDsN99zXn5OIG+5p6wHq0aWazYNHRSdR2oo
uEcpm0AKTpTqd8CYmxMFdsuDb8oLlnUKQhG1cShkIYe13q6Qi2cBH+UQtHxN0ffMoz3iruHiWPcp
hTFTaLxfOxxFpnLvwbsFNq7JaadTJwvQZBqqbCZoUYQioYykxmhAGH8j5PBcY4gx/lFIhDn/ovwP
3obOEmZI4RZB2o4X6KshShygPtd1C714K52DO5x4ISkmqNAmzzd54W2MYiT4jXGIX9JQznpDS7PY
GS0ORqwyQqhvdg8bnnq2xIqJ5ZlzQ/9qOuikGEa5GS1ki49ZI2rOLB/23BvESZ+uFxP9oP20xUsz
bnpF/LCL5qr6KiFBSXpjUMwFE3XbDKSTc7IR3zKD2sm6JiWhl1ufafrtY/2JM9oy6+qUi/At1NO1
TEjehMZi4BqtkgBv/40d2ynEmt56JxPUD3zoZUQ091kM/0YTmgJxq/xs+GyekHh0LPUSSriBu1lW
yaZ0TuAaq/Gau+1yKMudM9y1ZisD5g0sSoqFTYkusRyGikc/uGNexoadNyFkPAtXpfQXhYPyZnkr
27Df3FTli81vXw6EDjDv62cTQl4aUGXYnX3lq1AufbnJhn+CleqQUKF4VqILaxuMu+SIOFAEiDMF
B20Ah1i3NmnHh2R+CmjYPPuij686/bMuUCK6ItDERr3etUz0Zn5Vh1MJxpEoCJWlm4orQ+idm6Je
CPUa45VtePvoq4KzUIGBWFXoW7q9iGLwKVFK4xlbNzq0ksLYCDSQdvAPCe/6AmesK/9CUFsxJ5wJ
G2tsNJw/GGetp92cK/tcmfXacPGQCbHgx9w1/EM1eohEX2zYU3Z2eipc4v7do+WwygpaGylDIpDq
YUmvewNLpzIjPbchlfYwCRBnfYkj7o2hdeZT0NPJ71YaV720mN8OCSqVQkQZtX1meAXJNH9uuIDm
6odnfLjuhPkWBN7IJujv7sTFIYpMgaSOkh1k1kxDIvQ5ZQMe0Ca5VsO19C9YAda8t2dJHQJJUfZ6
Dci5c3aGeok0Xo80J+oUHZXDvzQEsQyUwhA/rvcwkfSo0GtKHOHg95WRPhX97rXus2zDg40roFJp
Apzqyd0foosJIKsEU4opVq6y1vMWfF4Oxv3Z4Pzsok/ZG0t34hr4BOIYwX2QT26bL0r0RGn8tuNz
Ing2gPu0jZF8R26zxYbEuogTER4PBt28/G6GWxsY26Rk21gM6wTRWuV3yQ/hwwttW7p1EBMQbfPL
dMA67416Y+dlgEaP/RKPI/BPBoWC0BVa3awTzTWunzJ0lgaPe9Xd8tSY6cDwQ27skfPPbir+QerQ
OITT4dkEGy0ElxETDSVv4kJ4O6YGnlV5TejV5NS0/a3XZccS0cWy4O3jOhQ4m8rAQBmI56r+N7Zf
Aopw1/9FOHtt5AGJy6kPy2MRlOvpGtEYzszgphFBQTOHD9/9zKun1LEdP+rJI9CVuJy1BeHVZc6X
0HdPIJTnLY2ygsW8p9eLAD+1zUEFACuVP2Zt0s7MdjHiwx1vttiHDRFiPkHz6PuvIPzBImcEX4Z6
y/GHZKg5Y/7TKm9jfNTwDwnlO7POhvop9aPoDmkNaDRW3sBuc497L5iRqRcGQMy/JDvqpLhTuUNT
x7HHNT0+2A4mhK3q3KwANUbHqZ1/dehMOpA8ttVklz+CcKMjLuVZuXLkV4QzqLE1PCAHFmnkEZV1
EUzk7GrV2jtT/LThF/6tW45ZcsA7oGPltFzaLdorHTbbttv6zgvOJI1SE31uW07lBtx9O+6SATmQ
xqFaPKffN/jKwsnQ/Zi4DLlydiG00vjs4dRPkMpEd/Hrfy2aRownOeNeTKMgiVjNhK8CfjrEgVRG
4Ih/9PZbtue4E5vQ4hnXAOHDUUpxssL0qKiYJMsglhNgN2keyoi/hhuET3JgGM4qrdqS/yfBD6iy
UOAqSG0mjDD87zojVnn0LDLjSAVW5q2s6gqxy4VZ3kI6jYOjqNdapG5NRuEUradUOopjlgnZBwww
cL793zr/YcaY8drtxLcwVqn5pmafFgwxgVXEVcA183oe+BeM6t1WvAdVRjLnwgVARcXZfXMc5xCy
CdWVdee/pr4nn34wtftKY3NB0BjN/gbSMazJ05r9VhaHhuLxkoI5rjBhp+DEyBYlSoRsLn2yBSGX
hgCiiLfF5pMEqYO3LO+OHYksx0ohj+/z+NaM+iJMtQXLjTWd7i3Kc2MlC6vI162sNzIBduy+N7xe
g+jWZ6+AP7Bi/CnkpgleMkIxZ8voiGXVnshm0EgfrNNk08oYXBMheN7jhKDIcyqlOkPejPU3l01Y
U5Kq2pXTt4KBP0fC1yuiE/3QlaBgsrOp2bthNJ8J9b96bf5VdKNbzDO+0nzUecutzD55SB9F+GMw
qmL5+gY7AH3G2dXY5A0m+YgAvs2TTqFWQXlqBMD7EjCDZJMwCo49dekA8MmtXCgIow/BnJuVP0ke
OMAwbRvtNsckFOik/7gctN6wyiSeBC7ThkFXGd+4oL1C3IaZbTmYNFed/uYld63CAHUVtbtgE8kx
tId611eYb4r3sp60oHCuReeQr2iPXV0kvO9wCBBnANqtYOdzrjaCgZFGH6kZaovWML9dZBN1YN3v
IAWXtCrGErLGxqEbhz24krpPve4WJeEZF8FYtUoCvQ4Rx4jUZnv3rOEntUNQOTaDUoRPAkHHvg3T
msv+i5g++kaZs9hf9N1XE/DujLVrxH+HmrZy4KE41bY2rEVYPrJWfnYiBx/dvVm+cs4YiXg+YpWo
DrwbgjzdtpfTaEu2iNRjzfHC5bQa0enA6+EDjM+d4s1JFxr8fj0kMB/YTOO/S1K6yahdNMkusekJ
DHTHVvP2pdNjTZsaV0CcoCC53qkxnVsXVD8jWBWT078doU3qWGo679BE6gr5dq+zaAWYjYmRZpWH
ob769tV7D8X/LNSzgt6ueM1Rqd75ZDeGzk0N31/Yb9vi3lrq3LCYMvE82M7cZ6TiVQXkT5IXGV6D
3f/0GAhbwOu2yA62oH0CUpFa9r+DP55b6+7KhwJIYXQPXZCiqG97oWNd6C5K73y0AsaZe9MQAuOB
0vMG1ZFvivgcfeCJGCGc+Db0JHDloVTwGQUw0DBZNxUAu3U5/vraQvQbnxA1tQdWqC3tmHc9ud+R
iA/Lp/y39fYkdjOO8hYhX2YwSaj0WpKRmPsm0cwpHSVqVgkHi0UdkXUfsDqLcEUlaMgvIygCZEnK
iyzHuM3OY62NvF3KfSOWBUc7/fKzLolBNRjPNMTG3nXaPxO7ctJMuLjOPemWjoidztXkVDPvpDZ7
Jn68KQOSB9tEhaymEXYZnoOFiTAH+HlL+DzQqxcyuOITWg4EjXMUvd59epa2DDCCOy7nVHXSaa9o
WgckB77k8lnlxzK1Fnp6Gize7SYCWl+/125MPk/H+3Al+7EtMXMGDBcj40ySXLLoXSmfOdf4Ypq3
hm2uPYakX8RmucEyttILShhGZvPSAp/C7pYyX+2gVtdmZDuUuWjc/RbobqhW3NhgCMl6jzloo0Dw
AN7QvdwOv4MH7xIfTn5r3Y+u0VnfmK9kvGTAySQqgVepSx9NUcHFA/g+iT47m+4U7qOIVo66NzhG
KfGbUVR5jJBgJvFDdOUqLc2DRwyDRhdF3oIcO1i0NLg/EEkTGgFXXvHN+OdyIBiMifidiaCvW0JT
nITs+crPAc6MHlDnBQN7NNH6wSkt8cM7RD+Zvbdt+le131qNXgBQm4vj085xZOLQbSJ4opPfzJjF
PB6yY6u8KtTvDgBQaKo4MIBXkGF0qmAXoRSX073bv43kedtsqqAQlEmiHQBqJDzZkrnvVVDzGG2G
tt8lcKVEAcFd5gjkX43PJqvN9ljD6c22sXQYayf+7U1Cv2w+NYF5O6auWVkqcKEG5S92QC4Yaxe1
yU4h2e6tgY8Ji6xdszNEIJd7VGmmE2StTT8gFfXwiYyXGvSbEpe7xZjO7w2qVot2j46psVUgFbDU
u+g06P8/5ZFVboa0vGRZdCpIfAiekA7Fvs+rbUUGL31mTrnpEmWla68geZTN08toQhuw0FK5whr9
ny+RGKd2q+IS41SxU6hxH1qwZ4noiDutY3G0oxADCr6xaNnkDezw4xz/L42EwcXWcaQTGBaxe5cO
5tMkHwH/5ETqnV3K/z6AwFScdhUIuA0uXNJ3vGmKuo3G9GLx9KXioeDi1WtCs363oZ+AnqgQlZVY
SudQc1AcNA2PwnRJCTm11HikUmwVBO3CQjJo2DMVcqv6p1CiDW0THUMfJmMCBrqRU8HLx9buVeWq
+vdY/E5cYW7pS5uNWCCTRVfl67JIXzZ+0EZ8GsAJbBJMdveWQ7hU/Hdh/lMbAY6kYfR8tCZJ2nEV
qLS9+BJ+ibiwFWgieUkrxFFNbCsyP1K7FPrZQBjx/DMT5pzrIl8XICWpeqPm6CCRi9WYRYRzSIxv
/MbV8ADCiH/miuoPTWl6OI6MvIhIWHolsyBeogFpuBYXN7/pODvtn5irXqt/6mW8rG0NgO6lYVzP
O1yFd5MrhQHtxlJ+yo7rtaUuzeql2dwCt17xkbXMuDyXmLJD46+OfjUH473ycKJjzF/Z4++Az0Sv
by4oOhqMowigP0AI5xkDMPBQNz0gxc344zMs6R06OPW540UXn+X/tI1iKYnv6IJeEK75JJL5diVb
3+SGXeJq5ewWHnGn4mChX2QWdX7jwYbPauKPbS3eLTsr/SjrTYlK3wx4cDldGOBC0+VPjnyhxarh
03Gx9hIbtZGYaIuJddSIEs9tcSwcnnWbBT3Kd+bMDUgdWvzuuMe4X424slM8mDbvAX6eJNl29uQd
WVno1yrrl+bhZJQg2DOPdtAGfFgMS0sN9wG5vpCYYfGZ6e9VUANc1qkr5hAQf1QshHG8dOWlSY/W
SEfVq+OeaBnf47CRuFwo52iabVcCUubsbJ9dyoVNvieks4fGYgbkOm3QPk/FBT0lbX5k4Ir56Frc
1bl1l8q/JHjTOTIqW5DR/lK0ZGkHP9pkHeMTHdxfRaHQIjgFJHFGlxEb7y+L9XqNrUDhWzuoYNap
AbaDqyvvEdXAVT8LknHRadxhQua35+ARxj5EzXHM9j47jMp7FSiqVqKSZqvAGd3SYls0+4rnQUdS
DjZtzoa72ExzvUaWatos2iYN81ze2m9qj2e1eqmdrx7mpuP82Wh0LlqebX0nCQd5BuvDXUy7QKmc
qoJGp+YeUHehdPmqHzVW0dMpkxx77a91xKLWGAnsbO1FTwWzeGeeStLgA7fhJn7XE7imyH5M9nnU
LiN+3gh8mpEjpwwsKshlxsGwgjMdApt1uWLWwBcjGpP9u+cRgaZz7a+Jnq75Bwmhr7i4NxpmFbBF
LCqwnJf6NutudJhngGuJFqwc79yTeDPih8vvwCceXOUnbwKopGR+CRHbXEAdNtv2l8n5ZExOAg/d
yZhwDNE8TTE9fWolv+Knm/1oSCfqrsv3tvojFKxZBKcUdg3SYYF/8JDtqDAnOP6RhCNRNQQLIhUp
qtxUFdtxEImdsAgQMDqBKaaFGnjJxOn6DizuA2CAXZaWonz1ScQLPGEoetdKSvucye37qBkxZcKl
s/1KHOwjH/yh1s53oeCw0dWtPsTEvq4MsGqpUOWGSch9H9qdz29PcrGuMwjVvOxsjil8Ov7wSUZp
g90GD+WpIcmtWoBaWX+NnMt6+pDMR4V577RPnZnFH3918WzZWQT7xjnyP3Vx1411bi0ULFQSZJQN
CgieqEmTfCZZeI9r1XvExi1iQxdiqzGxRKfaByB8n6V0IhhMzI0J1dASP3h1maTtDfsLLAMzsLEE
DAWnBDX35DEh6y0CrjMR9sHoy2ufolcx+1S0XvlLO4QgDfsqfmFJnKsKWFu4GAUmNxmwXzplJHpr
CG0p6ZBa64+ZimlkeIYMHLb5YlJgsc9XdNx7wiMzSPu6eyxxnBnyr+P7RCGJzMqDa25KBJGhwR8b
bsPkvUon1D/MEW9cFFRkjARAa7sgaAyG16f1TB5kb354vJdkSjCAZZibEsR8lv7Lbv+KsF/n+aUq
KG+0PSQFb1fQMCk5j3RenNEjhRjQE4eerkeOyS1A3n0IoUX44K2TcHMLmS4RIgQdwhamVNq86+SF
gjhPVC44aPzJH32ZQ6xPqflVaWO8FTsrQK63HdxD2CagKtAhybAw95QPpzi63d00KQ9t/YVifYgE
BspH4KZLSpF/LAwxfWp8iBo9wgcFQEK1ScuZU8MLgF41gIzSLAeL/DBT0NkdlrQ9mrnmBaQr8lmu
Xi3zAstvaff7RKdnhxeURCNpKEhxT3lGPtb6ZxhEnxwoCww55rED8J0aGEIYJDc1fp2CMD930nqE
NZd/KdFLyBJNIthX8VuVIAooVMVwi9J3uneN6kOjMB1rc2LGi469uXyT0TUYoBu/MKERj6Oth1eC
Ud0clu9t/l5xd1Mj7jX4TSyDXR7zhPiOSsqyMYgQGiO+x1Nq8KBPnj+MPkINFiWsKb34Z06HaJlu
pGvzHIGgMn9tg8LSgjWTUVbUlI8z3+E1ZwlyFBjogNvVbbsmSTE3Yk5h3w3YXf+F8SVL8r2aWPSi
jXuHW59CdgVXXcI5Nyr1VaXtNWGpGqHI0IVpCOq78MiDE/b5Ty+0z26AsTuirkJoMrE5hgtKzedG
dojF0xiPEodth2/bJ4BidD2ut4+6IWvNy9k0Dma/w/CrkPcO91lFPb23rrtm4Ri0vAeroPyS3SvS
v8v0o0andV2JEDOSAMdyCe84tK617nAdVuetsqr7T3/QZphz0fHWtOCEpAstdReg2mTeMR0OQAR0
7dPwIgwXfFDVoeLzqvHTMjELBrarx5dEr5++uUao1nh9VfTgFljXuerX+Iwy9x6AejYG7pp8Zo4X
ra1sz/dcAc0SG5ssuyX6h40vJDxPHk9V5daMJwxXAT6ALGQx7nB3wTJE5yZECWzJ9FMg5tomeVhn
abG+kxwMtcldBJ+aO/0tjUQdgHeQlTlTeoAcE43qe+ey22Rd24FdkBhUhhZRrXyLsEq4+o5twKKI
/vDr+xRdMvYt0npL+AbCijYv4G6UNhIM/6ekuqlGvS2owcqznam9S6yCzoEuaDXeACrNM9qnzb+m
OinxTTrvHusOs6Y1B6pyknCRNHgr8lRn7ZMSZ36icQHlDaT13sh/E6R5vhqd/SOrXU3QJtyqQl3U
gFp0jq2K2Y7LXTXsApLaiIdi2HUT3YCDKzEOFlfzMLoOoIXZXlbDRjhfjXbJu19kIqvdV8Nvmt49
uXF89qLDydHfAzDRxgoe2czELUXdH5klGBM+4EF1lqnXNv+nac+SVHvM+BQpAHYwaJoT1cu8Jrz8
o12PZSmBKxRi+DHgXnZ/Y84D5LizAQdhgK9xKuixmstAz1oT/3kcZ453mtiw5X2M3u1mFZj31Huv
6qNv3iPq6Ej+g1CaroeU6G1S5WaVb2bNxhCcGxuImsBYx7fdTe6ORUYfp/ZkYcSdERWfuNUXTXTw
4j/HemQZ2y9WWaDePa3k2vdtgBHqtGNsHKdMua+9Wv8ZT23gIMdY7nIrgECciXnMMa9oe9fZDKRY
5filBLyBpvvRH9iPvH4zx2ZWCSo+EJei9DnyzYLPUFWb1OwXZrHL8Su0bD56Lr02qQEf4E6EmTXn
kawDNufi2jhYW1jHypDDyoWY+M0fopMzYSss1eGRkXZIPxJ7XRdXwikz3cApjbXLG5XF0P4qzie1
wcRNf+PxZIcfNr0jMVOyjjD3oGgYzZsHkK9OgV7CxjAnNqgpz2A8kSCbewQW7cm6jnV4ZKNmID1g
7JOwgbrR2NjRN+uAXGQr7NJT/TUBLS8ETK2xW+GpgeUcInRhONPGi1kOpEc+9ImYYT7qgBmC373B
vQHNcmI4lJCyeDaqjtw8f3i5wLMFicWmUJk1XWmcjI5MH/1AcUtvGjNIYGjLTN01SEMa+m5kT/h1
anRCthGmunVHzhMw5+g5KzzSjXeH9mRhCsoYYzwNVeaMmCpY75L2wbDKlGsI0EgUHLJX5pruwBgD
2lNiujqEGml1hea3m483rx4U0Aa0R8PuGLjWNPnAvnlXcLzBlZ8P3SugZHwY31QStmlzr+Q/+DRe
iHUsBGgRw4xFRagspOmt7Q04Y9mPRgQR3viVA0OdjdUXSiUxNi7YuH1iWEkTniHm72GUnQH/m2ku
naWYSaxxX/Fnza8nM/0YsbeO06umTvtIxDH/UPTWwwnq3eil69j5MFHLa/EzDBsCbKb6JTXv00A3
M2uLL3I304x/rvvttSZVVQw4+IVtIYh83pN23WCujApyzZoOc4ULpzA37sh1sCCUL75HPM5yyg1p
bJUHOMN2eS07c499fpEBeq2mXjCoAyUCmyZeU+9ISY80x+qysu2N5mGHS6JVBMxeuJ+odgtPKByO
HhcwpEirnowh/qwcCqq40KE/HO2IuS+JD6kJyH81NRGPBn9ITnTI6mE9qvy9plwUdrVpWU8INBov
zRcm+j+OJaUDjB9vwpA7ip2spPqKmlfKaJhZe5HuBmUpo+FQOBxcBZ61d6fBgalehK0Rn4zQ/te6
1pFKS/bsq/A9bVqUNV1193lJEJymumDakS9KQ11ZiI5jHRwwtEKiMcAkBce+m05LQxwGXB+FQ8eE
zkuAPJAss4XutvOqGRdVWC5aruV9/SihFjXdoUawDo+eY6JTSfpqSaQYy5yrmCc/R/szxHYc8K3o
zmnyO+r/VO0aJJR7rBScoxZm3RZRHfcyCUTM4wVit4cR2965dGpV1d7X6btBD1R5J/m7xN/W5r8M
FmosGV1s7zoa47npExbQ2N2XFh5GXtSK/11kcmObHzy+DCzJNJR7GRczu5ZYWouZjX7c5SPMsXAl
cM7mE8euRoLqC/wggzJ3A5hYZrrB/bJzpLdqwK5FJYa87NIr1lapeA3nuFmNreJxLPUfDpXDWvOd
93+G/Kd3+7Lp5o6jrq3CXwfmX4ZlfYTU6DZ/MsnJH0BvR6fpzHOKg4kF7DNSaq7U7tzQzuxfyGK8
Jw3jKueT5T4s8gLy0dZQLllkZYDaRPqlq0sqj4yMM1FhxMbQ5hb7wf20VKBAyKLo5NKHBqvQYAud
Si8TFnp0yK6k9RWBUke0jTAuj8RvY/2UT0YwLiWxe1CAnyW3fnyOwaeGW9i21sxfTNN3q8Ie/FC0
V2Y/eX/J4CBwgdGxMWYHwQTj2awAoTccqPtYwCJRwQK4JezCIdtk5h9YceDdE8aCkj4F4hFjm2/p
B2ZLEqPBJi14yCkPiK82FWoTsMcd9znUOAt4IZZbYFDxkzjYEWQk8amA5ShcvSzZpJigOsbtil6J
0uDTAZOWcP5HyCYBZgzJJdvHNzwoAa+/91br4NyzYPJZLm8899t3SxIB1xzpVnxM4k9gnUtyHdiP
TM9dlAmPSgR9vLySsFqQf5qR7lBIMUoHh1ff01yN35eaHIUwNGl45DVWF6U2I00OpZrNOuGAkpSP
Wrg0UY0cZBvP/woJq40a4QA0VQjIHQO+r521+tz33z2/ew0XnKD3DLfq3MZu4vrJUbF67ELByqeC
McY34BLFde2DoduXwP3SgF+y6Tq1qEPST06WYGrKrPQcWjlt2jS0c6VzXCbZFN6TG4Avp6OwK855
YM8x82jejdyoan05+m7s9611bomlI1FoJ/K4OJ92I9cgiEbzttPZPwICAHKkxEupXnp7Cdqj8b7U
8dsiAY45Zg3kaZ1h8dOMblfhkBooK0pQPYq2mw/Rwc9w97JjqY1Dpb4Sl3/22mnnVndWpjUSPtdI
q6XELMqlloLz96D8layKJOObqVJwObR7pWD1qP+6FTYavsPEuVcNolhNYanOQhP3yMKE0Wa6r2DQ
luwFVn4p3vvcWBf4M3R2n9glFjA6pogaP9/cibhzW9+cpeucB8sviUXihzZoEjNXQcZH7rJ/U9Bs
nKXOVgg8f8WzPPKL0HugFwDSq3eTgisbajRId2s89lKcqfcBes/a31iqkuANL4Wc+qWE0xb8o5PU
rFueTv/txN6qBbevDj8xYRyHvFDl6vTmHTRQCtL77JIfLQPXAyoPYyDTqObk6HHWMjc/DBzbiv/q
dRyiQXFT2IAnVbgv2asJa9zpEBlZ1W77DNuIMLfTMosKMW5szbxCFh31b6XZU1Q56+zPirOW9j/4
cJP9661qie3isyZCLiCWmQw+DR6dYKKVaCE0GG0VFRgCuEQ5vY+QxNuutlYFDPsR0lGQkyojmhrY
oFhwr5nwRwqAAZm+YPvr0kfUxteCd/10WQ7sf7aa41m96eWXxblcUZBpDf88WhGL/t0JBVwyYAtK
R9SGabY5jxXfJBok1H56NPq9YBVuBjgrDACDI9bF4j5hikrjkqfeKmFS1Z2bq4upwXqVqD8Quucq
710R7QhWz7DHzXAxWy314z3G/vw3qPbOQFcL6LnQ2WaUJhlckgeouKKHelydZfplNsbBnuoI6UcK
u00THwOF96hLyPshw7PDWFgnAGCYnuqfkLoATgQqpCaaz6xrXnjdeqICQ/3nGu8N9phR3AciJpFg
2QJYLcuMpQ4eVyLi0MSxgFHDEj5JgNi9l+PelU8P/LG548Uoi31ZHfmLKKDAjNfU0i9pC0eipr5M
4w4MOmqkDjXzkEmt8dFrAAkye+mndwMjl8naWqv/BUW6MBoiZAoFkbAKR1YRgvVpAK+Z4Xzo8Q00
XzXqOte3MiW9FG7CgvDYT1U8bWRhHdXdKhlZJ9/IQDfIrx2W3BxpCQ5Piv9saGWNKUe0feA7bcmy
CW1BT9Ze0O+wNNNvkK0EEJWm+9NYWIaIUEWH4ad39qPSb6ZcXcEVBt8rut7Nh8Xg0P8MUpoEgcQi
S44PjoGDPgJUai3ZVI8Msy63RhiXg7mrx4mTJdaaXSypg1kDKMDECeA6/tCoElRWUfLyIj5lJoFq
xH+Co1EFniiTS8zdWkbsjOD91VjBjPFL73tk/IktlWxdptXI5GuvfgrkxF4/WzRZVbgqE5BmMchM
FT8+/xDOtn3gZQsgz1RZE43Sio2bMw+FAjE4BUI0L7QQk2wmNlkVLiyOtZGUfOVcVONua/lMH9JZ
QiC7IusLPGFhIQ2hPc87rcMffUkSyXuTue2ucVM3ebZzBxf3cOpGiPUBGXFA1GRh0hRyitqvPEgh
RITnFgHqjoSkErwyNhBpenUIcvrc+N101YSX/2g6j+XYkSuIfhEi4M2W7b0j23CDoHvwQMEX8PU6
mAitNNKMOI9kA3Urb+ZJTbRbFfiLXrskkMNFS7NAzu424GuKJl30XLoaNgVOnSxS/nsE3UbH6I8U
vvUlfXj603dJw+D7isRkYqDeuSVjVy17a+Wma8p228iFRudcy+GaZnzeBn5TylMMpHuPufuhO++B
MXeClVZcUTqwZmWITOo6Lij1jgYmZgE9HI1YUbm2FY+m5z8TPGioUl3gLRq83AnENbLovLQ0o9s7
BZFhViY0iR8HtuOaHJZ+iIyPmc5i5eyxcfd5wFMYw6ozHgdqALjH3FVf3WdIM53QtswqbJ8vNUJ8
mH/36gffbxYwKAG4NGdeXJ8TegjU8Sccnl0grwns+Yg8UHpR0nFbR4BQu3gX8fkVdOcJUiJ830gu
bAGzFf3WXe/QJ/WrsTAaGY3iPDs5fEMSUcmCEhELrsW8VwTPLUcJ+XC2XYhyQN8mY8c5BRyvPmv3
xCyEnvLAOTiLwGeZhjePWEam47cDBwI1UgavWmkXEawQVZzp0Qrjc5XQM9ke1fJiGbsOR1B3VPGr
+qjqXcQN01FmdGBzPZ8r07UpHe1DqpunWCDE4qoOaOHhruaUS83H+ja0/Y9f55+29oNs3OgohaLG
xxPhDjM5cTEHsGYXLKVKVuXiMGTLGrKLn0Arw7wu8SxbRnoM9ReNCTJYjtTLBts2wWxNui4UR5fb
fGSclepYdjDzWXxMduFLM3Ei+HRP1TjlUQ5XrypXWUSdXPArh0tiqNu0jU65gmBagslaVuRw/SRH
NeZ1SeXnLpw8XuG6DQ75tDjw6IXeKt02wkdQ4DsjQFk9iOTmZBhdj99DMye86lj0DgGYSU8W2rFY
mvVBifATR8PZJUPeuca57rlUk4zx61UAGNgKkOdK0hL9wa1YMq8Hd4PG5IwbUCfTV1Z1KhSnjI6D
FvZRohsznHAuq7wRVjkXZaf7CPk5KgzGUoybVGwL7YCfWB8P5bAvGC50bCNZCpvFoT5yEUbQ4WK2
uxpSRFW8bPkHKGMgk+Cjn6Xlocm/C9PCSAEiy1SfQGREeazUXUIB8/iACxSxG+U1xCAwzI3iWmZ/
KLF2utYpGy7vZY+wycvP2HbdrYSKbLMVArS9ULnpiAYi6Knyu1mDE6vycbG0rClOYbl1+582aPZK
mm5xtM+a/AY+mNDDsvIouui7eVOrn4mZ3KL8KiS0X6+nIosaVd5stU2jEJ9iu2fVYrzX7l/Pmyz3
JcHtisFE4RrPkjf2tvQczcf8a0wubnXVKmz4EFiHceW5rNFAs1lNuSo9911o2RJ9e1cV6B9YDz06
bdTMY9kDwtPFoIdVASGRsM3ECqLMGbEOQZ7uB1A6ir1vPYFN39yUU35Wt617hfHddq0rFQNrard3
Zcy8A7IjZJqkxKT1fgfnryIZqNxcfgcqvXea+Y9GpG2PDJ9QI9nHPW3FdBmb0dwoEZVYkvn1hEbn
HcRW10FWc2i8kuExIA5k4kjJMm7iVbQFqLyOG76k7DZDz/UY9CEaaDOTMlzBZCMl9gp0G+dkeR21
3p9F+qEezVMUXouO1tKfhPQERh0WEFhcJpMr6mrVcC+GNKvonH75s5xM4CrNOM2/WHmg95skZ2yi
pZydNI+pJ71rbo2CqQonQUNJpNYuig58uM0twFr0+k0rdpbvLwe+0JhwOfJtc+471gHpG4ZexW4w
XWTDOSjoe7XLnSvyRUszpMZetuDmXgTDOnLyby98d+12hZOlaJa98Wsa+NFGOhY7WjZLoiM+HkeW
vb4CHFI3Ln6Hf1Bq7jbQTd7E+SIdMP1W8Mc0BTrqd4h+0Vl09pFPUVSoeZBhuIvb/40Lv5bgblyR
ywPqIwNIElywnUMJ3xZYEJYUXLPOiWsng+0sqryD7+58k2ctdBYZFpcerJbC6qKgl9UQ22q8FWBI
SbmDKkr4UU2pJOjmtHkjcbUdTUPpStHvCZnbsKxQMljinpPiOwmY64+qeWUEakIUgocPcT01Fhnh
QGzjmYXcEbwi5aDTgel4GMlDCPqLhoGkUIGPdUepY27PDlDXXHk2x/7QGlhwlGA5QQC0/BgGG4nc
2zWMYlPcBN+YziqWuo69wZ8TdOpbpxzktCXnWYnruXRBxlIZntcWuJQPo10Xfctc8lAmC363VbVb
GV2E/wl7E28lSND8CK1iXQ4SwZuSLSdbDr62HfJv3akpas1Oik97y0nxHrX9iPCO8TFkfSUyuj1F
Is6eswVhe6wgHXGt5+1C+pz4y7zT3RlQNlTP9t6y6x+HbFXWX2ZLUMLY+QbiMp64iKCpyugocfA4
xbqqoL1O/xM1mBGWHd//8rpPYmghdO6KEmEL0ifPhFtsmJidQs796ssGn2MgIPcRxo6DmhwEmK5A
7Dz9WAwXqlIKtVt6/VJPvkcbu36BHs470jeOGj6TkFdkzKBnIy44mNlGsQu1Ra6qb5aqrePyrgwk
9rEPFNVvopgnvWC50Z0bnvr42lQPjQUyBAScPrii33w03sntakXvavU7ckfqiLKqLToWjz6C61vE
eK2pMeDyh2m+YvdjxJUG5mgVdRDgs8m2h7xkXB2EjTH+G5CnCF6NytXV9p3fIfOQB8NK0vf7oDxN
yWUx4ZCKbcR62ZUK+sUt92nAzX5HBxtlutGBfFucsxkWr1rDJI4JKEoOlbqvk1sTnC3Kf8xHwriY
T1uf4bNKrhbYAgftBvNZTqI8IgInt369ZAvgJyD8eDViAIjKeOsa/7oBknhuL5LyvTJvPQ2Q8OIL
ZOSUiRcm7JsCtbDh3PdZtAyMVbkgxDmnH66hFR7lW3VhecJVG/ieKUdV6dOucVBjQ5wIv9UotylP
gZU9STXTKwbaoJ2X3UPL58LJNiYNqiGGk70nf/1wn4HXjGuSLOTF6f3iA+WQmMc/EI4U+lBV4269
8dDguh78ax0hx4ovNxjnevTZmrcIHd9eueFRwNJsJKRYbpERuRaeNp8RKHiq7YQa+peQB1fHYKm5
e5zlCHLpfIypNx4/JbcBq5W8iLhGEgCQFbH4dzc06ak9ye5dzVmIZQMaGqI+/5aApZjDCrmIo6VB
fUsQr0f/PZOnLjx27Enslqkb++LUE1lzd8DajjNQWRrGxbQOFtcIFVG5plxKY/Yy5RdApEmO1MMc
VjfGpcEjQHcri++0QELIn3lxJ8kW+b8JYmjVv3s4tuEXVxG7yPA3wfHvuxV3aEKkmNoGliK9xHzQ
fRO0M01e6FOlaomD3NiMnb+QvEacgN5DlmU2C4OKMXekxqr1WUeGs8HZS0xayS3JHqVBElU8dfXU
ljD9sFhUeyjwV5qOERVOFegOkOASsGfEQ14H+5EJA26AiiJoVg13RCr0WLdRhvGW4mS0zWRDStjD
IE8tCT9xNiZ8vsJk44EdaknAuC5rWaj+bA67yYj0MaYI88obHWHcWW/CeNRczQkYcRyhZ3tffg9o
16ba3eYnH/N/Qee3CWsUkKZ0jAcBjqqEqc0dNrJnA9vjZeD3rZ8davlcQ+UlyEt5egnWK/JOi5xp
X6uHBd65LHkvXWVpkQoJsbX6TCj2VrCPUzH+9I09r/TPyRXppCj13JkAfdW1CvKPoaH9VKLPzv9n
A65RXZZSOYs7bum2/ZkBJE6gDLabqeFudJ8pOXRNbxmScP8T8tfzBXaXmTPwQbSOglOtxnpjAow0
ta+4IfIzfbpK/HpxwKfqA7ocitoWLqxBIMkfQVqD8U+TUx9/V837yN6gpqaZ2sDeuGK3WZSYX2Tw
Jf27k5P3AGtmsu2Bx5NOmRT9XQ57k+Rrh15fEI92wGdZ4apUezC/QGLRjl1eSfE5d3eJsnK1llpR
LCd4gxT3By8jP7luevy5g0Jz4gKTY4wY4XPZ31NVwxB+ON63MRn1axIspAfVA54J6J0BC1e85w3x
T+yII2pHx2Va8LmQyoP260OuX2IVeycvM4cQmMlOOGALkhb/cvFVJh8erlvHZYgnYYC27bX/hEZZ
O5ct+smBGIwUnYXG1wRvplPS5mRvlO8K33qNIpy1fFMo+ToVd/hwMr+a9YT0B+bWRHKKmzxv2d2o
no340Ix/eoQfBn0q4BvL7JlVqEs6MKh0JrMgt0RYePrZcADndXKFaZjlXg9iJEfZGd8H+gJM8oia
nXJBYp3vY4IR55wTOZLZzGKY90yIJwxjnvKimr0ZBPPU8CbY/ZAKsjRkTmddskYutIdL8MnMn7h0
PSBhk1m/wXcaubCs6X3KiYNiq6ir94YyDtPl5Z8vYG9LiJoGng0LQE+ysZx+6aGG+ebNBp1gQNrP
warBxkzflcpZG+lIX9wrB7qr4hHRpvZUd03HxehRVM6fo+QhqpyzK3d2i9pn/Un/ZXU8wAX0HOqB
2n1IKMzea80PKIcUU3Pqnkp5jATdzchmMacSTznn6az2sW4o8uk4L+HXN6EAjBVXy9/mXffe23+O
SBaCDULpVau85/MWns3O4VJ+ooWZnQLn/7ZjNB76nSVZdPf3oVwCxxXtuQy/BMIBBO/ehM1L31eM
gpe6gm3ktJrg7SyuSr3trWBB5pdPwayU2hoj2E6tdzGCOqndtyk5TbpiBWRrwWKfSOWpV35dYuNq
t4t8LL6Qzbc16WUIgJaVoOSfx5B//Gn26GFoMiEShYPpk51mtfGY9+1mqyik9s5cLlVQOzE9CCh7
GPMHhNqpUpsjO5KPelh1BjL4poWByfBT71udeYZdV3mOk7MDfitzPxX5GbePtn0fOmOhmUypNMRW
bIQilF6OnsDB6GTX6AuEgyJn6QfHADHbT3l75ixXCWeUn0a4bwMmyCtkurT5jay/RP6kzRX5cmCI
6+Nj0P1k+dVQiLF0QD3IGHhsQ3AFpBscY6MPTZ+yvdC/mh6G3kAsquAwlQh61KrGCDpkxrWGM0db
lzU2+/Yz5ZmvPJa/jBax+qohFUSIN6Z1KYxdCJyYd2g3XgdWzRKFeB8OK6/9Ks1b6V6DeC6VW1M8
s+geDB8RrD6FwBowj97cZuye0kfhr7X+bDVfmXtvgr2rEgehzrY5lpb6Vlaky9ISn4IGNP1Iagyw
8/fYbEwyK5apMWbgMzYkpcmYF9h8RvG+BRZsA0HCvuJSuMIDakY/KeZrwQ/VcaEtXtr65BAezbix
55yHY1LPTHUhoDwRlfWdA1pqlNJ9jLZVPVxs/r6oVp0wLlr2HtrxsrE7ym54LRpTsB5iKmh5H+3U
Hy4+kpDnHaIC5ipjTg7MJCjBBoNj5EIMFSqnb3n0vieE53DDlUxYd1gY/WYy3GL98smr6FOjXKbT
elyDXauorm3ASXctxOSgXdgA7+g1W+ZBuos4pxS0ILCCFBdlfEZK6e2Epm6y4RIbm4AlJ3zRjV3H
TKAnI96bunaKgujY2tX74BVb0cZLK+guChKOp7Yp860K5iUlKdxzZVKbndEkN9dlRgr5A7Tq5Auk
RU/J8fFxrag0XMR+NXmcIL90h9HlN5e175J+BYXmIWn3hybOl0Ax4TR2eHAjEn0guYo0+zJ06mJr
bemlxmnS3G16QwPH/W0DetRr0rJ1j6GvdP4MNb14rFdIjaWHSpu0FYIdA8XJIvM29sDkPF3PEiu6
u9h/YIF6uI7bQ50rzypHBXB9KOHj3tXCfdA5t1HJ/0x6TTu3o1JOWagAFx0beTyrT5RfsrmoD66S
7wyy4rnh/uqZMgXmxk0LGNOkOxZv41GXPqmCYmKsKmA0HNU+GkO2CBFvImQNz2BTqj0H5UzD0Cmq
twqXKoNgjLavhLOZUo0lrM8RbGNnZVsXWb0fKcMIRpwGPorTuRbMyf/lUrFDStCoIabKIOWCjTGG
0rQi+imwUgo+p3q20WiR7jdOd7XgMAH5fePtCR2dhwfTnoEMoDqbnsGiY/EBx34pki+MKJH6dK2d
2r6P3BVQumfsu6f0XazTKBHQo3GxbC7B1QeGpBfeuRc1jSvLoZSJRJVSFA+LgjRAg3cHT7qnGGvY
+KtBctY1BCoMm3cbKLE+Hlk/du58JARs5kSXDe978Kx1XzYHt8tIznUfHUPcrDPpKu/rswqLQ4JE
rDv8JSK8OCqKWUArXzBCOUGD8zV91fVrUwcUGJ78FlEV43tz6hROY/qycSaaxk+M5NyiEqogUjVi
J9pozwlg4OZdD3hzCzgnujZwGbAY+3S05ccQrXoDDNqX6cKaI5jjYUqLOVAkHFVDICTHV5ZZERXg
wv6SzBFyuvOyIzdwJqcRjHB3NQT+ipnKooNKFDr2Cqwg1aYULUr5AJBQWTAnzcv+y6Sj22EWHvQ/
Kf+xeOC+huXFxCqZbfWI8Eu5bfqOcp6SnfhPzFUYo+88o7+pJRFVLWBkpv0KgTyPs31VXVitvpVW
x2zPCqt455A1AP1k2k9HdWPuP3UOPpNzDq00NUAjpK8K7YM3zqxw79xr52XNxYXFX8i+xEF/bJ1+
JmhtpD23jj4qwjYUZS7DBC2Fdzb0HnB3mwH80tAzgTaHwuGWRtWp48wGfuj0sL71NPv2v/hF54Aa
VPljgaURbHdsEGVHi4sdSjqxV06/BsrRahR/wArfCtnvVV1cLJw3Lsqx2ot5x2UM5ozwT8MkR3k3
E9wsxr1FXj7TgHk9Sa6q6LGLOiyyUjRr/jAB92bHsIkkrH0ocLmYZcq96qEkc8lxjwrRbb181xVM
p+qGMK8/7hp/lQQvRf0NMUuknC3YG+Y4H1dlTMV80jCxPstc4n5r2OBzu+MnTu8ilz8wf6Clkvpf
45Appd4O6jCTlvYq3YvHjMuNu2G0oBK9idca21Iq7KmUAB7Q/0Ozw9j8oZTo9MFJB5lm8NjQ4EF2
f1XDiFMagAySCmTMiFqOw3HbmOcaHndS8ZPGUGuWH+xEpoSFl6ygR00gVL/LyTlPPYI0dLpzs7in
WbgyOZGal1T6XUfBcZczNIEbVVjw2cgjZf+umtuxCFaeYS/0hPbZbDu1WI5QFVAdsKxx4LlvChvO
IDYR6ritBVfovlyruY4fawgwCk4SplfFi1baVMGK8JQPK8FEUpqfKdD9mGch1Z6MmpQzRMSOKMTA
/GrxM+95bjsgEnGDxQS/cjPR/alrSul+IEENYoDcdCf9eY8XpUEK1cpzBgMj+2md+MBHgSFluLlY
XzT5iuwb3hNYUchUhBKB3RpCcpn78gcCBp9Ona6SaVoOWbB31xGefhaz8ssOHn1hBBXdW4QBwA2v
kbuNC8iz6QodHvAsY+M9yQAHZD/NMF3XZwXkFgHUS43Q9kysKONJSeRRC6Dk66+egiDAK1QUbiP9
XzrYx45ZR4G0A8h+nVbKkjlmQY8cC/CW2Vkl8EvZLtnwLMS0qVBlQwNlpuHhsD4t/WKnF5NoBRZ4
h3vWP84HWlzDU10xHZjjoTC1jd8O+0BSHCPchW5eyuw7sVFp4QyyS+8dTqqbReWFF2BAwlOY9lcv
DB6Rz1QWapgynLew9t9E9i8bfhuKDnWy6lop53aLP7qfWBALZs/YONoJoQHDejfhU2X+T559ifyz
RsRx+Twl/PxaKE1DTkCN44qwBtdQnhntJOMjueo3F3GgSi4dXADitL3y5YirGq0yS1umY8vme5PX
Dh/ibo7VYCbwQrTeh619x/UmsLfwsnssilNpMa9ZvHZ+ws0b02nOdutBcGKptk91gK1GJz0WWkkX
Tndu3Q2fUU4Q4pN8NrRDJl9GCvcwYCYUt1g9CCRNt17TxoSvKztH9J0JYx+LfcohoDwJR6f4X6uf
drirzDKTCuHADWctq/rHgLGXSlGsWzYRCy6a1shnnvkJnR9ch5g0lPCT3gOfp2fMXvbwF9rrON5m
8hhG99ZDGEIAqhcm70dfdlyZ2aH168z7iIjoO85C9ufEP9DZlrPUHBvubXRLM6lNErYbdLyxMLcw
M/PHkzUl9eeJD92aKXixvYGdKCOt1I5U8aZbeAouH4Xya7qQWrc821XDyc7XcD78bp9APiqe43gU
fIEq/NORdZQBOAIPAuUTrP0wQxIAUtj2Zva1bppdZ2hzlRNC/pLmnFstZt3or0HgCupPFtBesxRy
4+Eo1tSnFMehhDhhWwtPYTHeMdWSpjOcKdLis0NOcTyMrDjgblT8Ksiz8eqHhWTTv83GL3R+TOqN
M0ssBdgw3WPerBTeZDkEBCq2lZKA69LHFco3bcLkNAqcwB3+cjxxQc6NdbjqHntBhJ2Ue5xbnfiQ
2YItf3tMemSocQIe27jlEwoZ+IQUSGCbmHr0IsQEI/ZwIDJaRA39oJZPp4Yzj3HwrZ8KXmGOKEHC
po+QhTSx/XA5GSDheOLDdCt+gPFcx7Smc+4a5lJjQjOmKxaeWVtyBRDwzHB/yH4uB3gEWBVN7hW8
I2FkbAINxPuN+NE86ct5iK1S7fRl5kHYDly6qkDwm6OkNhYwdXfLpfMoLI74ONmbsbmI6pfa35z8
vYZG0GKVbRg8Rt66I15ZeC/lQDGKE83zkZQCcjvLdaachpuGfxwqdnyodzEaAf1SbxOlzEW3i7jQ
KiRTaAdddT6OQu3qkzkGD+zH18QjgM445Sn3VgHu4i81qnqM8j2L965yh4jXTsSH6JC2zzEnpyP8
ZR99Fe3VVq+GXAQjDHMYl6hf/XDRjT/hXY3yVxUuwSh5rCnOkzwZKvLxUB4mLm1IGBmFpqFRCj+D
5iv0rUwB3msiTwqW0rxdCqr/wqlLE8diJ7mwAiyXYXfRiFiMpbsp2Tz2CPMx6lbMkieKvw2DAY17
Hk40zfyO0TZ1amAN3HFwiWley/sTrXf4fZYw0tv4VgZH1Tjn0bajt4lbWZdC7+4XUZ/NW8CXNbjo
OvtXyUs/UegSdT3W8V0rx2vFYaEE/QLJbt7hPLPZyyo4e3LO1JKlL4GnFbDYWyDqv9QvsI7UC64D
nNMEqaIp4x7xJmBbHEt1Nzr0lOJ86dlS8o6cd3zG3fJWe84qt7fV8IHboAvWaUoAcBVZq9jYcjeD
b8ocU8YrzHMh/OMgPnfNoQ6Plf5tNxsSd657zujDsEbw1dRbjZgKS/6VPZKohUuUR2zQz5KJzpt8
HMHTgienceYaiCmBi96MW9L2802uPDAUBhjvkrOa78L4x5E0PjMjGTx+pZ48BuzPgh/B6DwIsuhw
lhWLwtHPzqWL9ST7nTZcam1jwrNuiUfSkkb0YJEXWzz+MQnzEKQbb3qdyV/6RwdViJieZ1LkA+ki
TM5ySqc+AN4X3LZsvKq+hAfFQwCkAEkqJvJHdhElL5iBdpmlekldnZxjUkWYIzJesx5+JFOmjg4b
fGap4ixTfmYTftpREMi5ruvGhwqIeCo/i2NSA1y5NZbedn8sORyFfhJmNqvcT2vs3vQWSvXdpgB8
LDwALGeLf9p3Vyq/Vaf8pxjcuB7SewljW2VPlJYqtVifHvL4hquCcPG695f+yBoRQ2uu/Ss0MPjr
YNqAxBIcIzUXDG+acazJAFMlPqPQALUaoD7nns4N38tYka0THlI88LPC+MQKBH1o1D6M7t21WH74
2WfPq9moOsiAvxNCpNf/Gp3Kal72vxRV8Rci/6vFMjSICf6W//8L/hb2WP6WG/411rgUUbEa44fP
eApAbGiwUtZQd+2rQ1OnFS/jeK7gKhvsvafgjWKSNrOTNA+hbaHxEx/J2lNJFC2ug7mMkdLGswjW
dv7SkQmzjrxZuGnV8OKmTycJthNuqSBNZ7nkPOS3X34b7b9SJUp/T5oljX+x3Dvle47oHRUJ6b/m
BGhcg9Nqc8AOkwid9KSyLm7OAfnRt5vEx1rnmsAAsfBYxoFe1WXO+RaQGikYL83kNJQ3UzkZzr0g
f2NTIzWoKPbhfGTRD/RuWRnZNtW+NC4t4qu3d731g/elirc6aFBQWMXCVCtg+sVCJYrUsV4Czot0
lfBGHkBBnCN3XyYKhBltYfebnCA1TELXIejDLQOW+HzgV+mzuphGCSjWeC+4lXgA7tk1DnJvBC+n
PgigwP67m93oyrUj9VbZkx91IBL9GREi6sA1mJzU4pZTteDerPQbGwvJoGPOEGfJh+3iGbtgcV02
/jPwXq3cDfHGd/4iK6cArFjIeB9NxyEvjurqGy+IihPdph4mPwDnUxRWzDA5cjY5RNDU7XBSQ9A7
TFfxqW/yu4X7pgUREmv7BpIuQAI1rR998KLioiCaVWg7QS+gVFf2tGrJ6XIkopWV1FJ585j6n1id
8y9s2VIJuW/9XQptrOHU1thzJOmyU38VqS3hd7KHXGPhCrjoTWkANEl18LapgVPpxaiAT+Sm6aRF
Vu4ApoQXqruMNWvRBbe43LCf8qdVDpflxvZnIkLeVpWPigonmZEAnkL/3fY/nGW5KcjG/xdjIf7D
os4Fg9HSqp5sSqtZtnXcL43RZAgYqDS3VqWfXVCzdr0r/6penErYLXkOHTKGvzg0Hy2WDr8nPNZQ
VVys6LxftxKFfhUlPwPF20r3YRYkHHYp5VRRucj4wDrPECUlnZTVHoM7ilHI1q4E6FUY1x7mMcc/
hpyVB59TEX+6unO7ba692vbVlP/qNP9O4l8LLMNI8kzRbAgUvIiLdKW2+jbH8N5gyCJgg9bAWZjH
LJ1ku9Ijf9eysI6pHGlxlLzl6QBQXCcmYurftOq9Dw0ioxYj9jn5wZta0AkoDDE1tTiXXaP9KRJa
IuNo4fFizpGfhlfG5kvv/kUVRY7CWWgVE5Ucd7xG50nLdbEd9TvaaIrJ3EJNi9m2ZanyCQxnMbaQ
a9N6YbRfQNYaCChaT8y7suYW6domembTZXA8a/kBmr3mgN0/1KCQBAVy7PEwaJP8xW5PtpikOhGf
rv+wJ0TDcEjUY2JhnqQswMSiEuvkhpZWv7IZXDrI31yCY4alCUYYuw+D0cAxS3TdbFfTf5JfRsxU
vUE58kfAx9lJ70myb7hPmxiqo6/Mp0LjZaOTheHEQM6B4mCMVnq2Ovwe8ItE7ATz6p/feURSdISg
EXWVZ11AVSGFRFqVFoGALwACHZH22Qmo7S71gxmQ7F2Cxtzir46jXx8ftbkumWYr8TuySq6qXwcB
Vml/BmdTtidl2JKySrHYdWx/IzoLSkkCsdnZ9q9VXQPUno6lb8WUP5XrGe3kZxyXmVyqHNoptsgq
o5QCpklHLURMO46ofmtvq2NIm2ggnr0r7Q98YLbp8V/o3azXJnvrjK1MHBKYw9jS6Ic+7paQ7aZb
uZn/IJkxcz5rnCd5iEEZaQrngy8gQ/aoUVR94W+P9mlwyp2XBtneEPvBRLbeYZDmwrgOOlrmIZQV
9l9YMPsFjxSaHQuq2PAg21Dq4otFx5eOc1BBTzP7HGqCZyHkgADfY7jpAKebfAKGCLsSJZfsAM0S
XzPxLY0OuL/eeUUqLpeRbwjHoxL9df91LPJaxalsvQwOkKpYMksAK7to5Yc1HM2inZVQzHSw1f6I
GXL8G9Uc8BnmcPba0LjugisL9zo/AuhOD2R8pqEMR/Jb3n7izZt7IOz7z2D8p/kPJ52UIhoolEVD
MXspz+xCURUwHceHrL5QfSd57bkxRHeO6Yr+jMxiBaoubJIsU1A2ODT9BR7+24BY2jPtl1XD4Wdi
XesofkpnWgknozsGLXtHhl8TtINHSlW8s9hw1aWSfHbjvyG2thLbDRQGlT2ZQ7y7lXcXanCocLFV
gTCExSINP0wycraNCSx318huBYch66mFa3hn25h4kdrN0lAPeIZYgWvp2Y7fxdR+R/q+dH8IMUKi
K5ydE4KALeFrc4Sr1Tkudk701PuHAOE7dRv6eE7yYK0Ll7X1N2wh06JoMj2q9joQ25rdakRBVC42
BUJ+077a8WS350InvZewgV8aTU9SIuW+Zi2qbtODryfCexL8CFQ8W1RaTelfkXAeEiB9asASau6v
sUHyxzgHKGdu36xHizYKldt+CPfEHF3sv7zyklsw3MOMxOMpcn7bZNvEykx486IilEUlJo5f48OQ
t2w8pnA52/ArYiVGU2U9rQjogEFPVJQroL65SsP8tK6PJ2N1TbXBRYEfIuUnXtKZwY+eZLgpf/Vy
H09dYkjXHscpL+KFhKdY1hqDOnpzjYlbe5T2SwvYaOg0VFPDFBUQoKdGTvtZVdxnbTxL2m/lbSPv
gldxGwjGWiy4fkATeoUDw/9r0zWb+5C3XeG8e/Zv3RxdnCxpcmyrY69iKqvrZk8eiqOIc6vejvna
5K+y2toNvUL0XVv6aK4Sa0ncXHqauQXfoak0P7k0/0U1zdTRuE0Mfz9kDQJAsyjYDTvjX1QO8zy6
KgzLQfvN0iPVuEqF0Ic9fV3gjOtbi5rPV+5dJU2BQQiRVaL3BXMdK1oQHuhHIwm/UjCYe9whCsyo
DgKVWWYb2N2zvvtHnzOn2hRH6d4S/SCBZQ0BWY36rNcP1cIqtjf41E01XAQ11yppLnyWbwXNjC5B
bof1QFxQHoGpb2M1+UrR9COlqQlbkeraGN/I95ROflvDebTu1PHiw7h3WQJaa+3Xh7E+Jd2p4uXm
7IZuLbSjpkLzG1A2FhaFiENEHmi46S7oTBjQpTcfeFV0a4szR1/2WsKb7sN1gwXNaNxwcPdeAiJE
sVIefeNgk6FMbSzum8jcBIQzBx2aKD49avqU7lYY234kY7AxeCew5pLeXw+Klnbyt1SlPkcs2jB4
EzDv6gb6eLfRaG4zQOmUxV1lO2quxiydp8MKKRXCDCgBUPN0cOjYxX3PZb4NCJSYJRESQAnASfT9
6KE7wsRsHR0XgpgnMrmnVIWQDqc7FtUgh1Yk24Xf9scg/YzzDZlTn+uGva+r5wAJY8iilTsy4wny
ZunkhsnmHW1szUvYIDmWnX70HGPpMRs7yBoVhUER63Vnrk2BSjbvvn8dnPDssTe1igFp42QEX9Dr
sCAfe+LdYWktm4HNNw3U7l9uPfL6QnKAPtwqxLui0ZmdbXv4AJaBCMuSx7rCSpglwbgVY0Fule8Z
wTjFvxu4D4VoSX2rybuwfR+Vr8Y6kH5bWv476TxiAvDaG5bjZEHD/3F0HsuRI1ES/CKYJZCQ1y6t
BcmiuMAooWVCf/045rK7NjvTTVYBKV5EeGTvZe+eHOAwafgInU+FY2kIjB/KWPdZdTURys2AS5Bx
cEcYIkwdHPDOrNvYlW3s4zQxec9p6ywH+VqxOmkV+2V8mey7xYEhRxu2ZicRtq0kpFYifC5QwxuE
fcoxhro/YO89JA6DWR1mZHNnlLhvNMCJ2r/c+A2sp54kvLW34NUVqIyCujVrI83u4YKcjCJrP8IZ
i04um06Ofc7W0Cp4rAhn+/m+ae9OMy6F+gwF7e7E3h+Ulg1o1gIrvCA13xC7TpyjmXya6EtF/Zlw
0CNiqcnnCTDcnHpFI7TL2wTY2LUeQl2CNN6M/keD5SuiCmlAzYhgXia4YzsqF0tIah2Hta7OeOmD
TcIcUJ9lLB8nSLEYQFm1KLQ+zawGIa1ajSe6f0lMYhxMqssEV2geN85dloXGBgE7cJazyeUsQu4G
ZXyrgTr3HP1YX9cpOIyQ+q8a76oEMzBjKuQGTwDYh4vQToKoUBY0FCbjR66nzSTJN3g4Z85R9OYq
nzPNwcTwi2TBrVjUXDl9uMeMmL1rgB1VY4gg2QSSU6HjgucTVuOwMvXZCEXAA/tvYCpiEv0dD4el
f2TWO0v3RO6+DoIbzboLG3ubwVEA0RYrK1o7Z0wpn7KcIOXFDC5JNFAc1S7KKoS8ai8zPoB5VW0p
y+D0RFjOT95hE4Clch8OLhvOp4Xho7GTR9li79wM3SmfuG/+5TCQRrgPUcVp2qyGP4H8XRRcV9qU
JgKTgcZHh/Wl5Lg6O4Q13aJExqGcONopcAOZw+2Rpk1ddIvOsN4t4HqLMOwvoou2U5LuK5XNjt6t
VjZgUf4wUKzwH/20anwmT3uuzPg4TOc5dugD+ZyoU0JOLzWknhCJq/3ngQcruZ5Y2AgUZKaKNsWG
1cozDr1E3bo44R7deaP7d5ZCBsxHaKtLRbl5gGWuie6NeHbL48BJzHDjxzTFS5XBqMvdDVmOkAU4
hH1jfRucjmsbmqbd3SOay0jubjq6U5qBcJo8u8lBq8tkqTRzPyb6r6xjWoGCpgWr6YExqdAdCNQF
h4JpqlBvQfxeRey/FUWsO8sM/03hL4lPWvkQbxiflRh1DWR0w+eHlAF4N/8nLhlIC+atPHj8bNzT
/2ozuXLD+ieLa2luG1D9/avP9miB8ak75tgwg1W9L6kRM0sJE61/H1npIxYiWYGvrP+VAnJUvNL9
T1Pw35W7uenWJ+A+kcaPKQ5iPJkocFn4dqTNPKzvAHlxEWrcG31cJ3/EAl8jNUhNbLOw29S9vjK4
AUTlh87lsSjpo1411MKaxD1DZvEKjIkLF5gH0vYJyF4KThMDbTE+0nrd6puYC9IUUW78WuQ7C3t7
JYhhlysHaXnAeWfZDJriB5GJjQ+RXDQfvrsXNXWl7D0hHau0Za1yolgG9CI7ZeARYFvTq7Wpre1p
Y3Iq8ZOLW2Q4m1xG+W0EU1DASEBGc5j8pFCJR7H1y32AUXd2mMuH63/UXFTzysC+He1F9t5LklsR
Ex2XGRUMB3UnsLqo0QPjmu9warczo1PP6HT8mdvIbI4DDRJhnXwLSd1b4bPhVqu2nUcniP/acHS5
vjs8ch5M0O5eCGr/Vg4bN1YTik7s6L0pAMOtDLHM3D/qe7Bvd4gZxk4YPwlQGDleifyVISpMthJU
X1oH1ZBFGrzrQBOjP8Cc39rR1QRfDQ+rWif1OnBROnBoBDjk9oLFJYvBixDI8wX2WuLIoC2EwUtR
nzM88Hp/lpSt+P1IP1xzJz5/URBiQ308hX73JHkQsQ1x8oqG0yTRQMJqC0XadT+olFt6DEEFjcsS
QzmGA58xfCGWzsASiPipBgguWg0pFRsd19lmZgaED1s/N+HvvKIaFzdah+H/tJ8R0P1Uv/iEwwOm
gQYptFtY4lnHfSrXtH0zsvya3HcLiSfmwFXDx0BKKE/AXhjMTm9o6j26Ur0sNPxvGE7Dmjb5ifgQ
FqzZ/Sg4wBKydXsH4wqeB0bdEQ7ZgW77VJxxfC/0eCPnNMy0BxzJynpvomvdFLuaGxLWbPa+g8lU
HhlkISLz1GH5Sa61sXWwWzIwctcBARjamij06pxjQ4Lbv/tqVxaXfrbJulz1eUO1ltdi3NjGmvlP
giM9Biuwy8rL0LyZAcRrusiVcR0LGGS4xsZv7nqufa/c9zD+K8VtbHZQzZi6ABZ0uLLR0lSQ5C/C
0zgHL8aVg8UrJWYYeV8BEJDpw+fynmQu/CwimPKNwUqsH/zqLoy9D1gsPvvcPy0iYBHveZuRHJIY
aXwKZEl/ZBMUdro+GMQGDf0Zh3H6YBLctndrujvWtwfdgqS1ByLG+s6RjyXxYMEOk8L4NwUx+asm
j/141/nDmvizMFGCZ2fHRAsKZI84vlXebmzXGWwM3XaXI7GpFucfjVD8djQK0oC2ijTofrNJf1g3
XP0HvgYC2k3IhszvR+qzPTvFZYqsdV69zK1wNRAZWzxV9EtYsEAishEGmQ78kEAsrOBZwRixt6yh
rf7U8XqN/t4J/WVDISAmOoFf16EYr6ULnKlPvHTt4kEZ29PkiFNmUQCL/secLy+B7N6Fesj65DDl
JPNoz/Yz3AQ031LNs2w6ll3nVOB0RB7bOzjoWVCH4rel4puQN9nOFMeCkxhMMfkxiu3MLAW6a5F4
CKhKI3u/zN1r6TATZ5Zitbsyp3llIXoqSTrFVb5dxfo5S/RVAuRxMpINBafrUHfvMPuZRKq1T5Sr
qYeV243L0lWbkolpcOvMuUInhhUwbKOSvyUVTyHTkF7iM2qPYCI2La7IqOaGEhFPSQja9IwwbG+F
dJfGLpOlihRt+pTQj27sPejSEmpioT/L8benotUjsKlXu1J127ZtFxEjEdc9tjXx9PyR+s8E1TnP
VCu3l0tg9JaoVxQYkkQjpdOf5HSsmWkP/OEF92a519otsAgUg3fMK2nurfO0O9thD38E4/uwAZ3y
z0pAmFHhCtJUSWq1yn/cFDOL/8fAUzVifjt1YDa6YodGPqtAE+df78UAqIVXI2tphhs5nKuLqcAz
k4s3aQGZrUMWz8u86eliWYGPmr9PSRom8V8VUa7KpCFq60GchYvMqRfj+9IlLq+RMSRF74CQxrKM
QzWfMKrhG+v6+lBqG3vaDYIJcXeOFYP03zHZxOFnABiHX7GJX2zWgxQAhGlgN2NLq4T7lKD6eidj
mLZxD9MnTVYt0F3kFp23oYvrvQ0Dw6yfXPMcazvf8NcmqFjqDcqSTWRpxBu6XnHGQxiDQKtIHsvh
JwGaXAjKwKt1oO3s4eax0Q+KM6rXbjyigUK5/xTtnJxffFbUkmtZgosv37QaqS+cUz4JkFr8mu5Z
H49jypWYj8cQH0bfov0STvHPoHfc+CD7V2Xea3e46th8qwHPgYAIzcnNYALx4moG38NES4jPxBFa
NIeTZuTWFDVM2lJOOM5HX3w3qIM6rOghfa5MBQU4wMDzNDdNmN6TB03RswKgi1uDUJPOYGHGxNH0
tjObA10s7JUMKR6evRJRePOmDMhn5aHD0wYgOMAylcgwe3ntj6m4HfAaygbe8VPM9uCOHFkqltiQ
bJfro0ZB1RtmWxjNJAZ+e1m8hfXTOEUMgJ5Hjgqd81YG5xHlSx9Qk8xP9JkmIEsBKtvqjkDQAOcB
fM0+NdBQ9kvC1lSq58HiRaTW3mUV7b2PAKHCn5MS6i0mQYaLrTFp+Qrhd9ACgAaLanUV3oF3EDPJ
i9FxyDN+VfBkdwzQzDd3Wpv2G5DuJm1oP8BclnCsbl+Z/SF9Zd5hqi96eC7qOycGPtqd6oadCy0P
KwgoFy5HWLoC4SDqwPxAcCysEpgQpTkETPgIsvYEzRcAGRq6u9VFiYL45fR0VzX50XLuQ0d9TTqu
QWlccvMRQxy2rnI6S+Pd4Shmq2OK9ObVkLy1mWvFJZhM8rHqiZVhkd1K6KKTrjhG2/yVW5e5imzw
omlAkN29qT3UEPBZFGRRShTCe1DvQ/3mdGeVHr3iDakCwxOAp3jPcpPE8UKrVry+wiDYB3OG6+ER
4q3JICpUI8SFm9P+GsyxywxBP9EvPiqJP6rtOBIv1x81ALl08KmJjTcxn6SmjkW0z+I3znmhrPZJ
ZSx8tztm/BqxZm7R3owCQjq+q14+9+ZPpX5GPsk57UQTwLarxGvh9C8CE17bAyKE4U6C6F9Xwhp4
Lu3nxKasm+enYR32WVmn+fYXgK38JvSMSi2bg2DvUeOLz8FTOmeKSCrWjF5ndM/WzCIYOGtV3aaa
EjnCm83WCaurkifXHjZm/RNlvOIRHKPGuaflxc8ZvxOsKdSXzvw+2hbRbkp3Ou5XCVLRxeskc7FR
+rBpCoZhwVfhPQzvyYheolrf4kPfptheOs1dKm7ripcwiJyFhq0sMdgMMW8RcSxQbf5hgj5BPCVn
VJ3L/tPr1X520iFMb5v5OykY0ZLJFkaFdZtZfqi/cu5ZOGiSTFvWZnby+1cBv1oHVt3FkN7jlaUX
Pr0feH0aZp0AKdo/NAqLPq2El8giQ+ghHgQWlZQglmuGjI2sVv5slg/cN6sC39zthpAwLjdzMKyq
BfPWfM4umozGK4zEEV4gMzSZIzMg4alF1hvjdefqF8157XtzVfX7Oj30+h/GA/Rooh1MOMKRZ8Wh
maxrt2HeET2n8xmUz93Pg+/JeQ+NbYILro9eMoOiW9w8HR+XNzmrmIM50sTUjwc3L3Dwhks1v6eZ
Xcdz/2vEfG89DRV6GvIXMoTNx57owUabCNp8iwEWj/XmFTugwQuJHOTh3664haf1E1i0te2W64Ci
RrTRWXrom5vJZS1IEjzbiPYMrX1AywhhgOebz5EzDndznefZ9p6YtNKMir2uuJg6D7vGxkCEU5Jy
b425nXU34Yzy2Kxipmt90G+pCxwH91/NP+6Jm+dNcLBLfKAk0waX8tA9JT7PasRdykIsNf5jngIv
Ze/HD++n50xDryA2KGeKHB6NjLZOEJOzVmhRj841wSPnZcAU1l4Grnk1OCvEVh+0Gp15AAt2VYSp
ju4FQHwEXWxypq8e968pPnkguHtuZSmi7hNBiNq5l9RG5wnA1OxuAf/uGC71Exu/23zrYlhqVAym
LWIbz9ZUDZuEGhh9kAyUwp0oHynTm67YWNBWMkfy5fIZOP1ynB7UOm47n+7p7tTAEJONs3e5zDXp
dMuMR9yzEclnnR+EGZtuGv/Kjv/zUk1bVb96KaI+2tgPaIEBZaBHkI/7H9fGVtw9RvYBTRPMvogx
azQvzX1xELAd+hvToyg3hXHQxNGZVnnHFv/tR39++u4zKva614JDoJL7sdwQgHbwKeN2xiGAcMZ1
wKL31oxgufHeBI+5B9jx0m2Xf4xUW1AfB/kvWtakCymydEEHsHQEuGwgenc1R4NVqL80PfKQYj6S
HK3po4P1oQeklot+lXTq0QxfLV+iNTKGjw+NdQ55EN32m6Iwx2Mc4cqNxUFEWE8jjyAplbwDqFaZ
ZAIZW/lPPV7jJr913BSK4NPkNFACLOkm40KjMeqdgbvyGGM0pEfLcKddNSgikDRH+E+ms7bshwck
F4oFXxRWgnm9+zSQhORXM76q/CUGQhnY6qeMxlMDPa1L5u6xR4Sk4baUJFXdqi3UNbPWtflZsrTn
8dLMj6YIsd5/WP3nEIJ09Eif43KKDmN0apmI2xIWUMyCOTyZlAyrfOZ8oLxSflQXuFTds0cFu2Ne
spl4m9x08HCphleajdBIr2EFDdOOX7TwuaMcvS6X8823mjYNMdJuvutUyJr9h8VPN1g7w/3ABWz5
N0PHQPZd2bSUHErD+Qjph0NqX07epXGebZJafRGsOwoG047rhHknoqC3jH85CTdas7W8kePG8N0T
V6ww5gVx8Rk06mT2lPsOGqVeFEaQslglTn0q3ZTEWHM1Y8ZPtWCwUIgsIyrCK0LJLwQZnCcOrGM+
VrzVFAsvazR4O/PYbMh+FDJCHIgEu65916c59deDaItJiMVpApJ87Bf6xCWlkeK1CcLibqJNcS17
g67PRutk3XAhzc6kINf3Zm1d2wCSku6eM/TulS4hura2PmBa7X+HvNqbGXbp3LWMjdG2DtU95qUU
NbYIl6oDSTHlUh898Tdlvb5IZFAtKxdzqElurTcXBRVZUY3dxTQuxiAxx5a9f4Dxvw0CKA0K1OCK
LQHmTYkWmg1MgBN8V7Ppqlcs57ZR0/eEzUXBpVU+wwsZ6/yxEuFn7sbLal0HfEhxm2dvRBP/JKG2
ceAEWWHags92nzPKozdZMtKPigsEt0rW7vsBJ15HFtTt83NWILzUQoB6Zo1CyEvNXRJHOKfJsP5T
be4DZOyqk++1Z1jcw9JTGLbIrI+X3LAfDRU1XpSUe8nU8jCkOfbWseQ2Z7AZdH4L2WJsr2GosAPn
Dt2aJhEH5LvE6n69+Nuq1FbOoNk0XZswJSicW6eeOIW4A60avAZPXJ+mzzNrM0herVpu8QTbzK9x
/i/6HFMowQeQ6ab8TfgnEW8fCVubf2+GNvBf9RpnJ/4Umz+NYB+FI9Mp4W8pIAhP/K0xgwSbn8KP
v1N+pmqWFqdh3Bj2FIGrsin2sS7toJgNzm+DEc6TwZH2E7rOpfdZOeh2pA/TVp4GuHIJNPeSYb+S
uy5w97NzuCpwto0cD8REsUzuWPe2ge/Outj11lrIt8h803smZrDCEIpvGH8IPu7wJK5q71OHiNj3
T0XyNGfUpuyOa43vRXzJON1O3dXuqMPE9F0YxqYq1i1k3PmcEbEikcLt2n6luxzif4R90SvvrOlr
EjB1tK5ycyvpA27cvc203UlfMmwfJIwCIo1gwP3fecxioGLZICBJTKDIzzAkjrIM6Lidl4QOl3kd
gJFuzXtYY3nvc0Q3YyKIw1cZzKRLUBHEp2LufA3WnlMmtpBF2/yQi488WovkoyneRb6bG19KA94V
Fu4GemtRDf9ih9BOL0g/il2pTR/zpLkja1vw70159B6nLM2JhksSkKuof4s4XJoRcbH006puzYQb
GBhb4TlLCoTWpAUWzJfoVnjyrKur2JhxSIfUPDVTtBLtiBuQawvu6BES0+jeXU7R2a6EqRuuZb6D
IYECmn84lXVzioBCLpFyMMF9EDM0Ml11IJkhRb9JC3rprUfSbfP0CFO6HHEs7GV5GIg00C2UHiUh
V8fgDPbZUvfr4zFY15j0BVIMV8W0j8Ffk7McKrbVkV7aZgKxHGARUubJC/KrNb9y+dkqdmVwmbMY
hs9IarJ/ogT6jr4z0i81fzwU2sxTHss9BvJAFQCH/4tyin8WNtG0vYcjFJej6LlsaqdmrO4dfXF8
TWo8xtz5Cqbt7XEiAs9s1+a9CY4aeBen+c3nFAWuGQ3XBgOsJaxDONyKzDbyOieDbqgxib+6cKe1
nlXIudUte4a96ZtzWf3G2CpbI1xmdIdDaIX+gdpWhtg2uVXj00mYczkdAE/CgYEfnXKEJocohA14
1OdV5kcj6DNMpM6NZd2+pGhDOQj7hnh+FJAsMTgiXEYi232v4y2cMQLYe3K1l9qMViY/weEEg6NU
66i6E6wA1cG8CR88PXG1A2+TiiqlG5hJ0n5lzP8DEj3HXhBWmfjCB7zjNoieaS9cik90/I3+SDjB
cDGpRicR+RsS02gWya3hzfLJCUs2uyEF5CznVy089kzcW3xxkcMMFAXD5gtfDKClBApRW1Xnyq8x
m2Glsmc8j4qec+YV3AmF4Ch4ztG8Iup3V3i/chyr+J35rQZnVj+DtRVTLndwGYTrPAS6aKdFNGCC
UlZ4Fpp2AvNFBXIEMruc4r3OtMVvyAa3w1NBwABSU6HTnrNmylRD406+nezsyWtlfsKXKVSzEhWI
u1S3Nn7totMa5rnp3HXBMKgW1Vtm/qTaocrqfT6rmMm4d5p9AEZq4n/1PwOud5cjd+Hfa3xoit+3
aj7AJ4JKeg7xMshxDvG8qunVJD4SQztI7RMhoMHEPjam71Oxi5iFcUszEsYB0ckO5NtYyZuH+ofE
RW8hRyaHo1Dy4nXX2YEkrlUKswqqWQ9ak7hgxvXKo1PGSk+BG6xZsdaNZKLLxY5W9tFK322LDJ19
rgzmcMX0Vzu0vkQkmtdq7BHVqJKYevmu+fYWDgPt0hpBI6IGhraSY7SODPLZ5rTuCG3DEBiwpGDQ
iT/sYPzXMy53QusYcvWRLQRgfTNxma5J36XDjxofGinI0No1KZsjdRLDS5lxI41iTC/WpWB2XZIH
NhCN4HExrYpDIlghKhC2tUE7DPFrWT47CZFl/CQ7PXtyMczFrbWqmL674BxAMS5l6e4LEjGo+NuI
62e2GfIj15MmvQUln6++TCq2gslPXjWsDfrNtR/l3NCBh4N/Yx2SjEk+y+xrMJ5Tgl2euTFRDgr8
3TAWIERV0Tasyl9XxjRnKBa6EG4Gs2uqUEE5o3OzYyI3iOzgx9B+mYvGtPB2L076TibznPbpgWtr
OPZLzyPdQUsjdjFz15o/YMQbgoiUHnjen+TERJ/fwhsxfJD3QA3KyfSlNNK5h6bHDm8JdJR7MbyM
E4Ub2TmNjt4ckUdS2IniUBZHzT8wJZy7lLN3H8S1t9K6HUDMpP5qq30afXjNr0+vQEBNT+3l7Pxc
3QHIQBinr7LYT9l36e9wLQFthgox6E9knN3qTycfXdcSn2d/SQMcXiI+d8rdDAgAWSnv+YAiESxs
mGn+8O4NrwRmj00PnAcDFlWtKTDG2dUDSwg5pVq4jA3yTDC0ixETL2H/FMYSw/t74Z1aopDaHFlB
TK2nyyRXU8ihHMZyA2tp8vA+WxA60bRGm/ypeulwqiX1Oa/qR0qhZ0rCgsYoUkoh/dnYD9W4q5pn
T3uZcbKt0R91TPI98b52cFntiD0w8OH93xU4T21IrAFoIwc/Ivw97IZ7uG2LlHt+FFFQwj6OobPC
oQBWyNdI/THW9LhwBZyViluPxbLvLLq5eP+GcKfPxT3OpiPIIqIfG0uapThbcNuIMPMMorh0DkXp
0Gg8zkkmzrFjiFVGkoj32y/lw6LucxAQig+BpurI3U2+XDL+X0+YVuIGoZOro9v8anzQrrUZ6N7V
K7mtGuvN8mlU6rEeSXs5OTS5YOjKGDDxskmTuECY0wtt3ZKE2voPoLzrUfEAPSwodUF/NNlFdZPU
VlLvu/xO1oxyC8y3lqRYR6/aL5oHCx57hQV2qB6B54bMkYZwm5msZZb68UZIG3ki+N7IRtEJa6+t
ca0w4moaSO4Wh1p3ivVkLkMj8cAVhvFY+Zpb5XcJnCgigSyZZ38qf/Z/BqAYbwEjVV1h8HqZ3Ecs
QGxW/t1hjWxnWk/kRfCOP4XzTSUy0VNsJV1LwaMtjKPFbHJ0D0N0GqPrJJ7M9GWILmN0U8ifU05K
0sU4R/2Ohb8ZhKUZx1e8+CsxDBsk2Pkf9xqixtykxn27nIFaHseleis5HdHgp2Jjmdnk56AK59wi
UGVQOwrvPR4/Q5xBGrc7HFY4lAt9awXK2oMNUMMRg4bm52cXn8KgPvCFOR75fB2gZ148JSYhBzol
3BucU9qoYm+FW5vE0q4b7J0pqBbwne9CG9ZFTVbYs16YVyxVuzfoDaQ6C24twPCk8Q9JAI/HY8oe
DAFVSTKjNNBnnfO/8SKxU3MiNGvmFq4QZ6e69da+i05F7twVXUK+9d3LbYagFRNujFPAp+10DKhl
iKlDd7A7t5gXhH90jE/VIecaOqCxaCCXMW5iw2bQj2uMW/umjkZMttAUJGj9sSLyotsI0gW34K3G
2wM1w8b7NJXJYzLL12Ckn5Srf4d/KkK34FfDT5AA5WnTdTT8tdkmrY+9+86kgOQUDXfTaYqttSLt
VkBW7oeXVvvMMAtxKerRiMpQG0moPU9dvwKk5dpflXGdhuAoWsm1S1soWE6mPSx1tva+oew0eFj5
U+cSLVDOGQzw0gbLlfgXjxNdPHxGFLix/0W3OKYdyF71gvojiNRNqU4150jDc8S6Ccob5eQ6XaxR
PmxJr4bi5MptC1mjXMfTRhHLd+zi5uWofDAnHPO1HF/y+TZXb7Qe/xAQrI4Ta1NNXx5IBgcvSafT
OMmDGE3DZ5vJxTw21ZgH9ih0zYueHrzA2TYCSpH5bczraX51q7VoX03utZWVbHjewDGF2Ie94qeK
kqU782ja8lllc09Wal5CYG99k+yj9CXl6obvXuVXwsTosq8NVwBV/7NmCzuimeadW+2aatEyQ2S0
8+hKOY7uzX+JI35z+C4hhWEWy6ITfgRoOKNRHEtGO7b4mkdaYTOnlTRuLiubs+DMGcK+xzZeYBtq
aDgACTZ6f4TXybB5WzIlDZKaz+fQhFTaYNCYYlLTmFMGUAT42QL/BGJlGTK4T8hohzxCLalPNZG1
VXS737XgVS+wtHnz7IayzugtSBhsZ9/5OJ3y5qPkey8/2uEnUtS6Is1bFxvDbLuWiMUy/rIEVn90
WthAif1cNj1nHybU9Uor9W0aefsEuUKMb5JTeJw+E5m4pAWGCYuOtv+zH3tFu09Bm2aKF1pP3wbr
JQ0pKHafsDhw2Tvb431Ur8ABkbpxLmRLF4hsPvPM2z9de5TRjeyhb19qBvAyIq4b4bcuvoRBZUO2
j6qzzfvUis88q9eEVTGsFeRcrGJjdDA/GohUMZtWf+1wZeM+NHgQx/uMRh/vdQKEiLt5TIjbUOW2
if4cFzes30Bo0VbWiOAk2hNjnYQND1iXn8FDWWoFzRZ8QdeMwFvHeckX6yxDzHiEwJpI9cb1F2+8
od+1McD1RBKFymWyWNV+DPKnKnmDJLOv7KNVYHojhYldEJNJBkRYwl2aQ8e6nl3iDHyL9dw5z0Oz
45aY+v0KogOaoQXjxaEfkcnnvhtXAfXttvHm6u+w5wP52li4HEjr+EvVHzAwDLDTgK52mE73Gi1x
GfD1qaIgENFgZDQMyIbhJacbrhrcJqZ8qWLW3heKk12UJlLDSQvNK1ybTPKcIeL1ob+dHpYYMxw+
EetAkJu4gzmX6TBkoGuC1df4btz7rBJm0wtHAk4GNLe/q/415nLXy4PHn27PB1nhcuDYTvWr61Po
nXEHAlEII39SG48Nw4IXWFfztHxgaosTTSm+oT8Nnqdowzm0Bz/XZVUT4aGy+Ghxf2C87p2XiIcQ
yWSCgojpHfzrT4aHIKDDmggAN4x1TAofPzFwUjfeRMWbWSoyeSRbw2pthG9edUibYaEhKBq05umk
ef1fAQhIevUeLNyCmU7ie5sstqhDclZh+VnAKw5xzDGaxSvSXiw2/XT8CUlA+yAKCHwEE5mq4N4h
DKVFufFMZxURmBnSp/m26vbo9OYtIM87OneKtkmfXPzwpWO+Wqu7g4Q18TpH9bPjVBh89M1AvZuE
ladxTXYJ+eIiJ6Bsof0EWxvxTTJpcqp86Y+HmiFog6JCl9+QPHHyHpD6220dbiAP1QQnRo6M80IM
zkFpaiN5/i3g9XOgPzWnY6/HxL8DfxEHv1kcr2KWCIPbfeYfBFcFKpnG1EN7vYBhhxFGXzkiuXa0
rNea0P+MF5PRwYwp4PJ3rkawA/3Fest5KltrkzgrilrR5fY1JiIMhX3+mRc3QUK5jagodBalvZPV
q0+xClUYxa/jLSipseS+BfNNh1CRUCHQRJsppb5U/erxrbQ3A1uyrb9FSPxKbnP9HjBqS8K5+Gtj
TgX20J02rVoiz0J7rzRC9O25oKfBGvJ1jzY05j/TbIWsr7Lg7DKRQmu+kgHcUqsoUT5FsCBb97dG
9K1QNjvwqoJkLKvGK8jr3ket4tJJMGnsNgoqeszJxQAwqbfyp2ZfkHErAN/guXaujs4EbpmR4jGU
WFfYC0PeBB2wlYbKmZB37SEeDSShWkWTDLipblVE64wv2dWaRYVuAF/7n2bT00Fh6YQ7leIqKrN5
PTRi+dsAfA7Edpc4i1NPKEv/a4iLMWiXXnTQqKMQw0dGjNXMMV26O9vBeY9Prt3LdhdpeO6iPV97
MNyU8xwBCqSWCQyBDbXlJSOsNCAOZd2d39+qNym1ckaGW/A+cJ1PvDmYp6/q8uhV+7im8rHb5QSl
hFW+2666wTlCtY0Rl86Vdxy4/ZvFrUhdDqWkgPLfAJVDWyrjmbQmPYjUlZCFLgSk11nL5ERKX0zU
MaKLl629j9mFDS4yvIcGOkxgUieqX7x8Z+IS6XnPWjDJeGBFTkGODn7bfwhjN9qXnpGENpHsGr4q
e9dF3y0HYRxblfFdVCysTAO4CNfl9+TmS6OT5JShIrfgghsqzhW/RAuAi+4gI0yXFgObYSJCw+or
8WwH9Uenvzc9jlhu2TnQJRt0UzPKbaLLTZ3fc4assvhBxsnzL13fu+6TVr/E3lLEHwGydiqNg9Tw
sHbHmlRoO50d7isoBWFcHdUMrh4hdvIwxeVi7ClpoaJvQJT3UMUD6zIwv5vMZzZSwDL93iJGWpvD
wuvAgfEIatqhbTCBvIcMOXHNYE+m8YerXgZNpXVZmMsD/Tapt5Qukg8kltgKdqr/dTUbOLha2ig+
NmUDGGIYglaQ9rJm3DaER2vxEYiPtn7StfPEnD0+J5HFnRjrHf5tSUmezt3DTfZkOBZBddPIfTh4
csfuFpctz260V4ACKn6w2cPakmQKGOTqwXSmJWTJAdyu841M2canH9bzR01BYUH/cURvWae5u1a/
9x7hPfsjosvOnoO29LwWKGEcSiqApDEeGZztIS+yHu9cBvu9823gA5Mpg092JcHNNMl0PGeiZrBH
P7vJohIadK9ahOiSy5CzjtLixEmyGnoOh/h/cYmHRt+vPIJbcySTp/RfVDIEoRfd1pj1u8zB1wRP
8TGA2irXDntOjb9c8gBHJpuGLw4WWwR/GXFbe6lFLy6wCyWuIVBkx1t2uFvKkNhJh6+0mQkXo/41
3350FLFE+zNxdE5yq0/8W0eClv+Rdma7kSNZmn6VQl0PMdzNOJjui5DvLslduxQ3hGIz7vv+9POx
Bt2t8HS4EFkXhSxkRNKcpNHs2Dn/+f4I04gC9HZIYzHuOZ0iW2zQ+a8teT5kQ+ZaqJvve3LdGEyu
6oEamYqewi577lwJeT8PjhRfiLO3lXuU2o8+R31AU3nU73Fb5hsma5/xyhxWXAxeqhIbN4Vo7mYg
pazXK31MYapY6qDLb02EKHE6+NNsVE6u5zEgsc1u5w+QRvVvczxttdej09xMI+u1GhGFvmvyCEtq
VdfACUKShmQfXaPfIqv4gh5sXQbthuPiDJ4rCtb4fRt+zUccpuKdBB1QMRtj7dVMQa5h0lPu7W43
ohDT6N+dMo4j4/DEJZEnd+SBQemmW7PaWca1pDmDrbYHISjhj2UqxtKSjA3OYSZhoCDqJvP76LQO
zRoYbFZP/7IYh8pOMNV2d33BZ0DZqRAY2BBMvgYpkkLtfSQbOCZIMCU+cdT75u6mgOKzoWggckA5
ZE9TgLx/lviqlJQnw28G95imQMq8Hx2JcDssv2ncQ6ADPaXCrCG+rbriUFkIWsOSHqXOhuCHVjer
jwblHHtEMsHhmypJWd+a07UfUIdyGur9zAPXXrkpx38dyhUt1/ThwAP5rnO0H/q7xow3EIlv6tqh
PZAyMNKOOnvHL452Yu1LQeqgJ3Xqkm63Qthza6M42iG9VwFLcCk5Zc+NbnwFnGtkTDEjunPgRVbe
1gfX6sZPFi58yLDmFWN4T/oK9QK7iv6r1bWFZsZX1KnxuBd73SK6p7erzh5m8KfQjnbh3zVJ/hQU
2UI5dML97DTkrYIf1C0CwCtl91hNbyQgK8vejnxYdBBJUDcFqh54u6ngeK9ta0jb6T3N+hk/syi+
cQrg/JfR9OyhU/xV415TGntFw1MZ3+j48Fm3DkLzMNv3OMB2mOflEFXq8DCAsGxdwZZGfln8jKn+
+mO8TwIOirMHIbQ7Vuxk3nzxRnT8ZUnJOiwf9YGisWipZ1W08a4Hi4/Z3RrZuhj2erkq4GmVCtVe
05tLTU131OSkc/DI1xJ4AqpmuaYC6MLLkle0KW0b0wFiepRYA4kc8gFcDFFDY380B2Zg9NyScMxK
sbDclWfd6tJmmfzuTDSEpO9VuhENoHYSDohCwKnPnuFN8ZWs9ww+72hUmdfqRgb7uHns6QCHlTOh
lAajJ+RCWvt2uPV9TnG/rApC6mMYoVKKvucdXXguix99QHRH9uIx6Q+9pPEf9ZfHNmpSXzRcjP4w
rpix+wa5RdfcucN1Ft+bFBGwoKFvZ9fZc5P7Niv3aviRQ6XxJuxqpb3OdRNUetQvK7I4tiKmoJgd
IyFL9ecOGyhpAmO65cGW4D6li6hCIsCTnO8qFi72TZQYpm9AxaUsm8ObDpjRGCb1VOJ1tIMWP9CH
ioSmwKzpjGKbyrBSzekaiIx3vCzL4SFSId/885zQc2vIPeyhrrMXwx1LKfYk175/17GdU5pto13O
OXkaxVNlPurtbRTN6E2mum6udQvnFAL30ReLMf5a+oKC2m6gKKpfj1TRSW1qD7331s11OsTvBaFC
FL8UFLVh/e8KddNYT7X2Ti7Ptfc1mQMf30YrMI7akC8n/zVKo5XixFUFB8Ir2e8GjrtogCfE7jmJ
7Dih77jee/ymfLgu0YTPxldUcj32tjF6V2pjaIfewJixxPudvEdKFDLODRAWp6KJczPrM7gEM3tq
83bRu80deMOeLKnkUZbuJjMVamxQT0mGuvJBz7+3HapXIrXOzleZjNBgPamRqDBIbkdijHCTAsef
UhufCrJDM0Eq3Br1OqKld6qa59rgpIxXdLZj5cwQ3DQjx9ZfYthYM95y1hf4+gPsndBEMU4DWCzF
nT22+4zJRt74qmPHdQfkNijUfCThmqd280egCfkQ6N7aC5o3DQuaCrKmb8YvklNtUEG+8Bqi6+eS
LMtg7RqOediUKPqWs2yX40lAVGROaInjtaLlDP9BENJ9dqNJ5S4rCqp6V93aBZbQBvAuum8SJhcd
eVdDQSDd7Y2eV0MyuqneI9TCCBgQ8BH24C9i+c5V5qWr0OCLI94YPZYAOB8DLCeSJXkEQ3tleusp
g0oxLGQGqXBdBDcYChE+w5Kqj21NAr3VrvP2NQWWkVvrAjAtZLsJwkgFW4Yqb9M9DC3I15Ema2Ii
4Mo5gpOe7NZI+dsZ7ypOJxGJGn+g9dx/k5ikZ/vQqRa1Su8UKmE0afBIHGoW08pS2irUHh247nX9
IhTsKdy5iyeJsZMkE+zOAJcMqxAyz30HpuZ+pOqOKaRk359mVZh79HxmFYv09DC3As1txI4/rYLG
pEbWIsbZ96a790pE52AhKXbMX3Czzpq1gLuhuzWdfU/euKkyXK/gVgXTZohurFkdCqcIF9Pkxoqv
q1JHxTMzivy1MIqNzr3QdNlArDFy9TpgmeaQdWtA3wf0pOmm/UYz40ELbsz0Rzc9TLhLcURblTN4
Aox7sU2q7SCd7chO6AV0Ot4rTvT+QRvE2jfK+zAE+/dg9ZLyXbIsmobEibfwWGKDQDw5pLLgRVxl
hAieYuGRrFmz70cJ1l09Iru5TYsOZV3ASQYesohdOpVmAk7vXZX0hDfXeDZVOv5LwywzT6HHTh1C
7GxVor1Qt3n9YnYvc0YhQRXfeDGeTxShW/x7QzCp9t6MoVp/HeUTvr/gTHGBp0n6tmdMe/6PhuwK
3hlUpaFBhTluKeVfxaSTgWo27GiK5VSZkEh2bKR5+Yj6PhQ3o0ZOmSZCoFSRekoiCNFqMakdbtqN
4vMhDbpxGMg07JupCq9Uj+kL3D2H+GWi0OehsQxu3OCHjVFc6W91G0ZrZnS3cRAsRPCgO7swRjax
MojbS2q509Axvdkv+UASLJ2A9QSJWnr07/n1vYE2MvQPdvYTq26AHri6rs10piojZHUNh4SCIqXt
fRHWI+kY14EZfx/UbCL9nhRSOhIv+z/nXqFJu8+zZd6LjZvDC5HdXWoDw3RQjYLGGeTRkoeAxrxY
X0bS3ynxqyaHhV33sqh7ZOOzq+dq6jestwndH2BCx7m1vTuGLnuLt0bdTaMFkNSUDIJD8le8hXgb
xuF16pLsQBkwqGSn29DicJc8xhmiBZ+PgrRXiZ1fC0c1h588bJIoI1HfvZRmF9zY0I3DHr6XFC+6
7P13wK30k4d20rAcpNRsm2Sr0gyQkjn0tHlMIVZfQbWihZdCM5iDQn/MMs5JDjK669rVmLDsgLaJ
9aeCYZmSCcK7bN271cGjDS7RkD+U/qvjAQYv5qc8WtI9aBbNU1TBSK3rwA/o94JlRW8R26fy7t0G
wWlrQeqynWHpkF8qONOTyEL/KDP/beC55Cn9EwPdhCGZBeXRHGNGw13itmgvUOAaXXzvlTn1Dcxo
6khiXWLSDsenDkPrlsPHobQpKeJLTFWpupO2Fq/on4gpLfc0OmgEmJpRaYu+0p9ts6OyxYumIQZN
CFpO9lg7O5g0r/QhWLpgMr+6LKSx10P4w77JFe6DnhgYWdh3ic65RmIMvGi8OfHUkHvo/BX71+0Y
Z19TAUm07HMo9WTVRbYr6DAwA+8x0miQqEi+aDP0S+NvOSN8jMKe14eKww1BMFAJDzm0N8XPblTu
a79GMCOvNbu69Ufta0Y+QZFAC+sQYJp+23bGweqStarafaB3tG8hU3CoD6TOLbN44MxHi09MshAI
8XXnjJT8KbP0HWzDkGizDJIXvW52gi1iCOz7MOHrqlBRXGW6/2Qrenli7aVJqGoULoAIYNlfCxdG
4WR0eIymiG2N0kRlpS+VcLdRGS6DHNhSF29ctNImTaF6TXl0qLPrpujaL1PlbnLOk0k5HnoNaJ4x
XunIrrMheo0Lh/IiKO6QYxgmzCnOAVncrnqfYiQNO2MtSAotVf1dR7FcFt1y7pJxAQIAYKffiW8s
p/Y/55PzaZ9SyzALIlNDXHlzq229MbJ7sn4EvbtiQPbt438U90Akpi8i51yf4P3esfJmqBamrUZx
L2AyzRjTAq28Ct4lxwxaxq4gaTr9y4RoXxQ3DsTsybqfxa8uPVUqAzI17gLkl71L3nj8jl1U7lLv
19H+PhHFxdRQOnSqEgJWNej0clOf4kei2MvZ+npy+y2F/tC9Tlt95VKftDrojT8i896vvsX9i1ZB
5+E3CPKsUN0Ac9MwBDF1pLuzA1sto3IRFXdt/ChGRIt0r4rsVzD8qjko5g3LB9Awwa/FIErlHItJ
b1ho00qS9xLEYVO8ZfGxZIvm7DmREdbqrxHHENtjirzn+vfa5cDc3rU2rDVzGU43aCb76lpHTKen
PxM0evnabe6j6Ab6AZH2HlvGlQAPMqG5xgbmS9e9teQhapajwHjNBqCRmL0k8Vcjo1Tq+qvSfNfH
O6thjnMIpiLsYZFXbt0WGXKDl1B9m8EuMd8Rpi5kjGzVPtK2sfT5kAy03+i5QdeweTj7orsbup69
8LYibVEuPdUuG/E+kBagfSq2ZmUTwnp3pzzwx+qq8oCHWe8xR3j9Wy/IXwwrc6TmCeLlX1rJ9k2T
9GiRC7LAEIXlj1nMCdKphvOh1RG5vLnYA5vt2e0WcvzpO4/Cox+NFF+UPvXDgdYVlT8ErF2iv6mZ
GHn7s6ftMRDDok6pjayL7gYlyZeuusMwV4sw+PoKfWc91hiNs4wW5bupAD0yF7XiW5pR37OI5BDD
9T66wQ4aAnB+DciDV4+ohecOPdogfRMyWoVhN9mwsbqqyMkV6dcaoZ5KkUllGtE2oIGSrXLswQ8B
N2qGx9amt70H7kkjfK+WdXxnIn7NJ/9Zw+G33RTdbR/caMZLpD+2zbN031R7Z+kPc/ol3BQ6H+0R
f3A0l5yGgU+gy0ObB5eOYoQg7zQgCYuGx6yi87qA67rxcc/162arsJrGN/GdnlFvgBp/cNybqHsc
5WvjUUz1OFAYb11IBmvY0AG/rGIYkXDPsqBl1WsAHPmd2KQYr0fFkVUQyf4993kVpo8WnNFE4601
T7F/bHoiD29RAVAJ48e8+BWBHhfZfTd0yESAfFsYSWJNrRMFTtRZMzLDEsxbuVYu33K8SMUei/ql
k5JybymM52TJaOwgP2T2cPSq6wLbRVnNmeEvRnGfxFth1zRmPkX5fVz9iKsXt33v5nJM8aYgx6l3
nOzG8Kkcv8Pg8dNZNP0lj29nzJoX7y2T3L22trvXFDNprXjqphepobx1ttGwb2wN6Mt2cq+1fE0m
MpWPNct2cVC0DVG5pUX6hoLr1kDTF1OjZ6YI2rfyQ0sf0ggODEqN0h+QuSxS1je/95cFU1fzHwe+
pOItrh/BtZPlfbDJZGXN0sheQRB/SaODO7z08gWKjZ5vmpGXgFh0khtlU+eIxi9W7X2xphf45Ja/
8fxvipgaQORV53FQxwll0p8oUSKsQPCDvlOGC+HeJvkNKxtyrq1Ld3A7sA21j7pA4skxE2YppDkc
qB39ENEJVLf3UVNe9YQdSU4xprvyI5TgCKa73cDn0vZzOYZZwbZh5O+pelLRQ5Bt3BS/jVn47j8Y
RkZs8dOJvmolVIqG83q7qNhw8m3bvBbFKsNWZMJHzNvhWtGbhLILc/hpBihc7L1V3kmF9nY+cwTv
4IWANuHxPV6bGANrAPMmpJ7I5p5rc7gaujdJ85Pt3QX+k4vAg74Yo7iW9XWttm20acqn1MCOpMXx
8QoDWInabniuYvBdNGSn9lMwvxDQzu5qBhKVnB1gz6TDVxLiVf80ORx37yXS6woFZuweUuxY9RYM
QM2BxAd7jfQYJp7vIJTuq3t6mLZZMGzRneD3UqQacY2gIokW0qWspttxsEpCu9+qQgkW9jq67mgW
XBnJuA8H1yDbXL8JMrMR8Dw/J7U6VsO15o7awg+bo6XsmJCrz5cCro5OpEZ32rpUuNlO5lU+0WDo
jgtON2rhVhO1x2jaJASyOJrnm0LDFSESAMmU/n0gIKQziJRg0t23LiakKggRpOioyeh+9DYKBozv
mI+lQbzgNNGdDCOPHgBnVdDyFNruY6VbDy7dZEnsYxNFT17pZitlNw956N1rHRM2iHFngDPqJe4u
rC1nNdQ6T8PAN16nL6QZbywHoQ7CNrziY8RBFq8J1baSIURp/yUwSc11cL591663fS3v68h7D8fp
bWyqe5H6R1qqVrUdrNGDUREYK2R1ZH1lEvBKBphHAJIEGAU7SdcOwv+1nkIINPXlSPliyPIFBJNa
v4IxK8lRp/HBNZ11pnbNQIykxagJv49YCVQEulxWIOfymr20v03qdtBuXZfy3ROrrVPtE+exZ9Or
8BOU5m07CW6ivTFD/WtBTaqOx3VgD18qwzn6PvL4fWrdBhUaltlMtGQmRhi7REQhjrUx2YNM/YhK
6j0NrG1i+AAkfmkEmWgdMoyqIpi1j4HMXqOmOyQQTDl2mIVvLEqz/aLLZyOqrtvUh1O2rFGD+d1e
ayVQ2iDaKkF3Tg+JARDqQ2PStmn/q7GiR0eYm80uTGlutVuEd/1bBZAj1DlAiPDJnew3H7JbkN5X
WEPhX/ZYpmG1rsNbnhWy9GlY0jtggtBFnVc0+7zctWwcMQX3VYAfjjbzbGaVFAFL6uyBAuDv8pjm
9cJs49vQpRMzcZa5q47KhXCrW0jCRiQKzo3deAi/kgV3uIrobNfaV/iJOtnv9J6sVl70u6L0di4A
MUUZPhMc6mOwJEiGxnVGn1ATlXR/xAh6Z6vnZtk2UKkK/l3dLjWRw+N7LhO28hJFVEL+3oxuJS13
43QUpJ9i8BRFcO+mh6QR65Du1rG4KqkUJIrzBmFAQIYTTrVNZNYSxKtJLQc8xjo8B0X53dNe8x5u
p1L0No6brKqPHjNh7RnI31r9qcMxZBV5NJwEpAwcJOGl31EK4LitgpicD35puTw4Ou7Q/n3XLgMy
dlrPIpc96eb32KEDLmjX0kEyMtQPSdIvmsr6Mc4xDDJ6OvUDErpiLQRtOJXapBmpZfy86nS4qQAj
ZO3wzY2hTvNxx6wWBe2tcZ1s43l+tz25ZJvcavIjNX56YY6Ojmo0keaIYY7HBhPVN3l4MPSIdLEL
JY1mzdDAOInubaxYtFK31pbbl+t89koqKNyZVHiQmN4ZwbMtOHkZcFI0+TNgZ2+1h5lDW5KaF/Cj
A/ImRnstUQbkbHpdnC8yr9pQqa78pz78rk0JUW3NDrWzaCLMBpiPAxFXQ06W6tIwiENLz3CaV1f0
YYKd1UwizALZLy3OeKD3cm4wjetDh2SwOqiUcv5DPvsNhW+O8zPnsCO1CEalunJmjFacwaUj3+y3
xsbryjuH01zfJTdFqv/EQxKsz9z4uOaAXKc/TOabXa6MamcazaZy7gMQCvlIQ5jbbEynukpD9L3i
EHGKltipFq+9/lxRhZstiuuh3VbtJtW2EUgmmV375CRthzgpxUkb93L7Basj3VtZursPW22dADO2
8l9x9WT4N6rESgcBkvsiwD6Ak0W73nN0pEG8v4OqhJiJYiOCBECfR8V3i77mGqo302U5ds2bGVUQ
g+F3d+OhAoGKPL4gOiiKOzXEVMC6fZb7e6NCCpMAxq5mfAb0iBygKgYKSuLixf+hY4ZMjlUsmli/
URZNj3WGV2eZlC9xmM04UnGfWvQmV2b4qNXxo6OjNUwGtoS+f5OeOT2nkYmqHBKR69MrMw3byodR
lOCTHVA0Hbj9kBvyRICToRbRWxO8mEmoLYhjMa2IMRWczaUF/HacMMh916niLBpxMUur3py02rfB
tC8kR0NktT8dHNQWCW2MU+Ju85S3CQ4HWAQdyA0aLjvYdNV43SC+ra1Dmurrsqd1R75P00NM86Zp
Y8ij16Apl65rrYzwtXR41lAyfP/Vtn8V8dFHgpBn8imLJPHyNwORQjGy+9g74b6lTkargrWNSJNE
3LTVdcgH9TuXOnVZIXMr+UR0uwNufquD8NPGbTvZt06CW2Q4kdjrpMDz2fsZKIsWRaQn/kRDZFce
XC97nLT6ToX9sgCgSf7yx6CHSz8nFmgG+OYsHglTLKVyCHybBPy6bF9KLezBZqBqFqhvDAs/SfMI
4QuDPTzqiqMfIlpnuyJLuUXsc9/qEooZPVZW32Kc1JKB7YOUhoKu8Nu1Ime3nkwTa3Re+7JEjk53
BwbL/CqkX7oBxdMqy3HpjRHN3SKaWuTpyfSaiX+BzUkhKM3q94ZvqW82uV56mjVr32dDgwsatedR
QfU0E2jRQIZG5B5IOuKWttmsHPMbu3B6lF0wmru4weJRzZ6AuWUerCpBeO/rUGQXsQ2DDCEUWlUA
C6l1F9BL19YTcSoOrPWs8eeBtXscbrtELZrQ2kr+Mk1hi6C6z2nXDnq6pHMfMey7D0ck3E8t3xWW
Dd19J8RihmTkJUmzALJyTPZOPth0mNHhu+yHfUrbgefeNN2+FJg8qZ72elF1X1XI7DYTEza3t3Ni
MJb1+DrC/AxGCnlULTSylEQd9rXJKxFeR6srCXdgJjZGmUgXSRchQGCv0CDS1BaqyPA9VkiEMD1p
JNnkTqh7h90ykC2mdKjk7UDHfCWlHcCXtkR90OKWKAK0sE2N4M6tSxwk3FZR6KiJaCyEOaPuiGkd
RaH7rKdYCmmD5t8i9gCfJyZhXP3zH//7P//v9+H/qJ/5MU9GlWf/wGHhmIdZU//HP+1//qP4//92
++M//iktT3qWJWhNkIbjIio3+PPv7/dhpvjLxv+iv6UO4D3IQ+qiykctnej7Px/BJl6RDCOk7pyM
QCt3r2tG6B1QCfrh0elu/r3rm7/fgdBy3/G6yDvY4xVlqfrl37u89fvlQ110ZLC5PB/rAIt6dkH7
GyMIy3HQZwtXWvMr+vAKSkUPU+Kg4KrSFLYtDIDs3xzB+X2EqoK4UJqMQGfL9Cyc28s34PKfn84h
+lGlodvS8IRx8ohKs6gBbARcvoKITqL7SxnSQ+x5FpSMrvh1ebRzM/bjaCePi4KaDgks9uidJVll
goq23y+PMD+OS/dz8ria2Kyw5WSEKYGUQs1xC8jj8hDnbsLVdZfFxPRc+/SjGIIormtBBWe0oGKy
sXrPfz4ABBDTMW0sPYWc39mHSeVZueWI1hcHGvaGx0Y9XL78uVf+8fLi98uzCUyO2XH5jHRuNGwC
TrMlBfE/f0w2P96UpvB4Trr5+zChsqykt1P/oGPEHd462Sdv+sxr+O36JzMX8xfdaD2uP1lXHi6h
2dXlx3Tu+obpSdO0dVY+82TtA/Chlf1U+QeBlw5JqbvLlz8zUe2Plz95PJEanDDruDyGkW1L4+fC
2l4e4bMbOHlASeeg4m4ZAcEwZtvG6m9cnmKOY+vMJseSv7/fjtocwIgGvBap8q0NFuPy9c89ICqN
jqnbFnPo9Pnj5qnDt6q0Q200zynSjKGu0H6Vn7yHM1+DzRbqzTuoaejS+/02CuWYZVlS9azsH37x
3qqlYz1E9ffLN3PuXXwYxdN/H8WMNNHX9C4fplkURKeKXvyNt80exPdmOfzjdCei+1oLrbb3Dws3
ba9k0/yNz+Hj9U8W1rEIOH7Lzj9EaKrV3kJ89OePiKlkWK4p+TDsk1UPBYHet4nJejEkNxCcORJ3
f2PKOpYhLcOyPNsQJ+/acwwt7jxTHjLtXeIhsbh8B+dm7IfLy5OXbNd27fcxG4MxkAqD7PrN1HZ/
PoSwATU4wrZsEnG/z6O0b63E7bEPnpAOCH3Y4AlyDLBPvDzMvAWc7KK2EI6QDlGBtNx5On/YgcxE
lGYWeN6hBCvfkN/FFBP6Jx5uwlQrr6rTvzG72Oh0jwjA4n8nb2ZAR6s6g/syqAXVPeBEsieX72le
j/5yT/8zhHHydqYUAH03MIQW3pv9HbyqhdUAH6U5TxkNNiPTJ/d0bmUR0nNMzxLCEKezzUT+MNoG
XwwMRHfZbZJpP4ofl29qfhF/van/HuN0ylV2oBwl5q/Sf/M5t0zj3/gqif5dy9LnxdE6eWoQQjF4
HAk/pyRaUXMtJrW+fAtn5pojdOIp02Yhpnf097nW+lakU2RxkZ08ReWmTDWyXq8ROUua+i4PdeZp
MZRle5KPX7juyRKTt7EEdNG5h/ZGmg9O+3b58mdeOAQwHpVl44HqyJOP0yMV48ksEgdF92aYfk8x
bpT9se4/2Uz+NVVP3ro7L2CmZziAoyzr90dmisaCatG7hwEvMmhq3YuKsIkp4PzHw7eh7/Utj/XJ
5Ljfu9nyz+/StgzPtKUwDFeexEUKdzMzbAKBTiLbBfYmuIXXrlLvk5XuzLtybds0rTl8dFmJfr9H
wyntqs0ZpjXWCmb7J1NhXlBOH+HHy59MBacfKignvKvKhOCgv3YW8JJdXhbYAtxV4pi2vy4/tvn3
XhrwZJpPtZtH8EnFQSMX9QzwvH++PMB8gUsDnMRjlu4goLIYYJZr6hBkGhI1AUVDFyBZ0z1eHu3s
7bhs1TaLtmOd5h7A4fhtOPEp2ckvLTy42lfb/WQGnFmw+YoMMuC2JTxPP5kBWTbIfAiFRlu6iyHJ
U5L9KMed4wwUCrNVjLLwz2/p43gnUyKOfNlwGNYOyoTHmqjuihbNfeW1f+PREdDqriFZ8wC3/T6z
MU71ocA62sGMiz0Jpm0YjIs4qZaXb+fcfJCWbs/BoGta4nTl9qx+UhW3Y9Ig4B/x/yR9AxvHpuB2
eaQzn6q0HYfkge2SRzhdjuhAjJPa1oLjiNkfTRax98nCeuZW2Lh1RLTcCViWk1sJ4Wkg0ku8Q/So
Y/1ELg8n4+S1xDPh8p2cmdWSotMcHpLSEfbJlGu9RIS5nXrY4ywcyinj0hjXl4c497A+DnEyywTN
IE5YZKS87mBH9NGfT2JPd4XFwkxLDJHH75PL7tHHtrmUh6KathUcqL7HyhdQ0+W7OLN8eiaJQZ0g
0bbM01c+EUgPXcDhz7MhLdhPhXuXuyvLO/rJV7++rWEVXB7wzGP7bcD5zz9EpDCeBgoDDNi81gru
WOp9MsCZV+85krVQSlzAndPVRpEUKfQmoxqUou/doJ7TrIc/vwfHI2trClu63mlA2PVRn/WWpY7+
boL8ln0S4J57RK7guEwijyFO76DzoJvDV1NHBDDV2us/ufyZj9BjPbbn2MkydHESdGTKSSfVGNSm
gxnOR6m0DAZEWz80CwBG60yPf/60hE3kifulxWw+WSZLY6gHWFzBkRrlcIUjxt+4vMN9OByX+dZP
Lp90IhzstgqOQvwcEF97n/z8c/OJ6/739c3fJ+zop6nq/CIA09nRZTATX/xuqTd2fXX5Rj4b6OS9
UEtrNGhuwREgQ4NxYHIF0/TyEOe+drLbpuPYrkusPv/5h4/PnFwZijoIjlZLzTgLg6esY+2NNXPl
0O33JbOaYzCTYNIRHOrlsY35QZ3ENXNq/b8GPz23RUq11tT56mgLDUySOzj7RJUoxMOxWBmqmW4M
xy5ooy3uG5AxK6QDYkumv1o4Kfjly7/mTEzy2485mTUlTnWxyOcnodurDqdirT8odTQVjfF2ctVP
nxRgjLOPXhiuZ9i27nCQ/P3R50TBmXD5CjxeM3xkDWx4+TBI1LB6lgcLLSD6NiSqfpkYv3oLyf3U
th3V0nRgxrVgDAuU9ypREqj9LEcMA2Nvu369opr7evnpnJ2KhOqcSKQ0jdNiQkgZ0ffneRIZ6RNY
xnt6SQ6dFb1dHubcQic+DDP/+YfpaHTKjbUmCo4l3b2uevfoD//zEeZyiEf6nVyLNd/ohxHQOuuq
ryf/UFOldxLoV59tN+fu4eMIJ2GA5qNWLRxG6NojTJdIPv97d3AybxoccYLE5fo67A6UvJ9sBp/9
/Pk7+fCARtxemwxx3SHzKVBc2cUnsf98+6cf/cfHc7LiuHWk66lE9IWJfI0GqsEGKo7uEju5vvyc
zu1qkv3e4hxNkUI/mUuZH+H7Jn3/4Pg3mreFeUKJH7FBfPCxbv8bYzGjDOqpUkj7ZEsIgSGS8bdp
nXSDGy/AXbW4Kxq8JWD0meKT0urZJ+hQQCIcMF3zdM12cJ2Bzsgpg6alb05f/Miibls5FVbi9fLy
fZ377Mlz0ZpDZoUz4cnXEiIUyKAXUAmoaRVV1yb4ZZx5Pvkmz97Qh1HmP/8w5XonpKQ0MYqZ7IBX
f0mabU4P+yA+WXLP3Y2HwtORZHGsv5xsC7vpba8jkQ4MGrxwdKNGZ1OP6pP3cy6Jw6H2f8Y5mQ19
y5EKZjdTXA5bmU5rWMfv9uTc1GO0iQZAeU75Nmj1Y2Olf2Od5kmi2GBLobp/sotZ3TBkjnD8g9+n
sLfoaaDBxfKsz+b7ua374zgnt5i7Q5Obo+sfVIbSNrFtOv/zxN6RJ5t2aYtLs1WG+pVmGQVBRKUG
eAfzasUE+lJp1vTFFiiJqlgr6ZcswKQXWNZoRrqXvrui1acGcdFhYYsAZlEXHupCRCPLoEODinEG
0IQQYkQMzIJjCQatuucp2hpxmXBch96dOKDazdVvO7rzsBJF8C17pf1UNRihrI+rheYMat0PNHnC
PxMbPwQ+RO8UQNQMqyOZuv5NFSe/BqDetuqr76VVvTt9WpGHQ+qklRUEV9lAjOEQtTEBDOkOWC0E
7WmyjyavuwoAo14hIkpWLgXnle726SqIu/KqS2trb0JrXExmgdQodeCcZiHyeFnhMUuqQkfbKPtP
PrK/LIcex2whbM+Ciqwb1snMCP2yivpcV8dOwlKufzTYQZcKbX8IBP2PT9vzYCyEZJZZgf9yiBSN
2/p6U6tjjhDZyHbm+Av/08tr019WjZMxTtb3ovQzx8pbdWwGjabKDpYc1EaNjj/L+XJ5qL8sHPNQ
njGnWjgduacHlszzQ98RkTqmkFuU+bWHqoE+52+MYhAMcxazHUF1/fdlEHqxTGXMJiLx+lTDFuYh
NvHry7cyP5Xftl9u5eMgJ2eKTktp7CClc4hK62cdgoSMq8fLQ5x7Wh+HOHkxWthNhV6yPxXyaYyP
+UQD8/byEOfvwtNJIRtzffckiOiIE81iIIEI5SWBmJa/1eb4SfxwdgzHApNBEpR09cneZ1vU8YVN
ldpdD85zZny9fAtnn5LL6UeScqe1+CSM85x+dK1aozo9ZMeWBpM2Tg7KV8vLw5y9CyReus6mQBnm
5H1TaXCHzne1g2680U496g+Xr3/2NiS5ThKSc7r45DYCKmFNYFac4eK1DyHIhM73yS2cHYIUkIEl
x/8j7byaI8eVKP2LGEFvXsvLtSip/Qtjpg299/z1+7F393YVxCiGNHduzIsmmAUgkQAyT56j6hTz
L/dFWSr6EFSa9AigYKB7lF4Isxu8Y1aX8cq5Nl9uhd2hWpQkCMncrFQxE5LYQ682+ag8Ku34Ipew
hJgZzCidaj95JVIvXkoedLCRmr4+i4t2SYloVH8BE4hXukxV5cmIG+WxgAjRl49RRmdU+Rmx33K6
mzjMrptbOAtUnllkEqGcwjmERTNsz5e63JEfvRxeKZSKCogcUTbTrLsSlazrxhbiNIUehfCJ+7Gb
hL2K8stotlHGnMYZSiOVVN5XSjn3JUb70Kfx4rq5BW/B3HwJZyJfl+oG07aljqIZxWDYi6AazeJb
OuRXBrVkhSuW+edBTJpU8Ek/KgInrBXlse0TgOc/PTWD/KlcsfJq6myH/yHY6uAVrwuoZStnUSTZ
PCU7EOJPh22nrkShBU8gMuDsM/DgNUhQQ/PZbBu0j23JlfR7yNbgI/ZarnArcWIpDp0bmv9+dseX
aMCtamWSHpOERi6kYE7Xl33t+/OCnX1fpyuxDQ2+L70Md7n7jo8TgKj/cvzrogubdaDHCVQs8Kxw
u4zo+igD5/m6DWUhBvBIxaNASpBFVoRNOXm1mjQFlwx9oEtcS9PmtqDRCrIznfq83wf/VHARboZY
hymQLneYanv/hEROvLX9sHqhNRYwes/F0R65dfIsDo5hUZefpRIK9Os/dnG2z37rPJaz2c4mS0b+
NvFdRbF/hR3dPGXZqitGFvbYxYQIgYPEFnUI2q3dwP+Q2va2t2EkqYOVkP9qj813O4O6PjV3QzEM
7XIo9NUnIewVqH+3X1CTghjgzqD9SaWp5B1z9vcCrorDgcI/nXiFuF40fkpS/aWU+sN/MiFCOiJA
OEZLb5VrBPcOKr8QSa8YmOtxwgEJykoGY0Gdw9TF9Fnj8aZMktJ4bDo0f1oNOiSOU0SAYq+5KzIE
2OMprdBb4jH4EBZT8g/S4P7d0Lb5DRpjdJsXtD/Hstkc1SqovnVa3bwMfmZDLKJkHHWRfah9SX7w
VGNWgQY9Ds9gsDedSDpoFccGMobwzhZoUWfJLJSYwMrX2AgzWMXYodYjj8E+HNCiliZemHU5QsyP
dhJE29xeYCiUzJfKG4eDboTtSgxacKWLyZn/frYrfHTPglpvjMeIdpJagUdha0K8BVvX9VVY2BjA
6TT+Mek6UMVIkbS6kw+VQtucfcqVuzw72MGKJy0M5cKEsMEL9kqa5JiQaCeiXD7cBuON9PP6OBaN
cEiDNKUwx/RfzlcEb37ch539aNMorpzoPYeXDi9ZcdqFwArs7K+ZOZidLUtTBlMrJ5gxe6hF4vvG
2Snar6CHLOIxCqwVJ3id/YE85tyccBIlqiTldd7QKGaoXBhPU2PPcup7wwv3DbJCnWJCe/SvPn25
PptLXqHw4FZsjg8wFcL5ERdWXSGmbj9qyMo0PRo0kfa1CNP9dTNzmBIigK5QAFDn8t3r1pSgGvXY
kgoai2FeyvPnyvop0a40k3t36kdV+hpHxcoCLo7szKR6uYBpDIlK3Ff2o5V/7GiEDrZOsJKzWzjQ
LkYluGI4wYrcTiUNN37+Qxvjf4tYP16fuCVvP584wQ3btM4txWfitOFLnpzodkJS6thrK+uzNFn0
F8wpHvIVqnhXofKZKvaoAhaCb6pQnzsErNpxZUWWxgK9HiHCcJTXh6ZM6KZHDUSS3mlwgjlbjf78
Iv2nDldGoy8tjGaARzMB6pum6NVGTm9lJM/yaYZn7aEJC/dtOuUftdThVMjy7tBGtK92kar+azpe
jBABFPBOBJP/qKRol0WN8QMgDYKoNEg+Vkg63Np6096GSpsdVLPybvpEoc0vaOTvXRZM+5J33z6M
OYhox4bIupN7dPRyGs2ejQbpGofXwN2oNAiN9I20L6U4gudPJ0/ZevY9+pEdDAWpidKCNZB6lLuT
RZZi60SOc9fAUHuguyFnZXTjLtL07HDdy9TXdUXiD1qOZPkM8r/gHi53i6XLyv+tcDkdLO12ZiB0
WNKwrwUGxFRWChunMaudKdtIqrSHQZNodBw172YokBRw6A0/1DxTkaGCeyOHjH0Xg9s+omgB6Q2S
Z/d2BpmRHiBIbmSJt5fVRodjrfY1SFRC+ZgUpvPN6HPLTSAxRM87r+4mnOmYWHRlFmNbwcllevta
QgZy0Mv8NuqV8aGWUoWW/hBiu6g1f1Y2L23Ly80dJbtqW0ADjFaDM30YgjGB2gFq1QxykG0f54hF
k9Hd145pHuNcgp47qpE4DiILEl15+mSPFnqPNe3wuSKRnVUUD66QEe5NNTdO0xBZO6hHDhB70oMZ
dB8wMN3EstXvo6xAuAWOCtpRq+ZUp/o3y0z+VTSE+WS7QxQniVCWTaGyoAe9HSb5tho01HgLCf4y
Wa7cNqZleQwnaaP6arTVxyD5qluht5XhzN7rjfqDhwA6LHVt7wz4X2EHlJ+UIoXdScnlnV9AqdNN
oD5BU4w7qJKnDzLpnKMu0frZ2rJ/8ocBMmj6lkl495BEJl281eK5WzvmbXqIeQxo20LxoMzQ4MMo
JUO/nQLFPFkxWnxlSLf7AFIP4pnpVzlaLKocqHQaVMmTo86NuXFW3vCYaD+w+LRNdoWKbIDR7tVU
p5WTe8hMTKkjGQrbUWt639UcQbdCspg5qEt2ZRKNR8Us1H4r+zPbywCt3Rct1aH/zSQNNFbifSq6
nvI3ZAE3cEMPv5A0/6rmVL7J4cvbKQkgg/Tj9B+qeTBghbRw1o2jolBnwYBk5KaGBqNVIZ/ZaDvf
LwEROUii7vJ2Mu7VNM5OVs/bfIypLeUaOAbLyX4XdQoZq4f4mJqV/q0Xyd7nsgzHX6CMEX6NbGRa
JLQ3oXlsH6wuQmqwGZrwR6xVI8KkobQls6f+1kvfRgPd91Gg0/t7J4L2p6304pBnXr+LY4jmE92q
uapp9sb08F0TpsnbMEtgrKLOgahzjdiJVXTdXW305u2QwOU3dbKyhfcGVmy6wo+BY7dPKer1/8hx
gQpqNmUG7N9GEW+bAgbYFP7kWZq+f8inInlQIsk5qTI8EHZuJhBizYqoVSltSwkxaboy84cp64Ob
UKuLYzf9RnZqG/jdfU1qeqfpRfKO04IsLXWnuVnMFBtx5L6zejPPvcfRUimN9lwc+A9/Dx4VMKTO
rgfApfNvLvcqCu9obpbCNaiUiyyBWpoCvwMPQT4g+1V5x7xC3uK6oaWTiZAyV3zZo5YjXBnyUUPL
2qEEBgsS78aieHv+GYSnBorJpmeGXoPLOA63CmxGAYXyOIJ9IIOgaoBl/foYFiZrbnBVSQ6DvgRI
fGnDymIb2afQfITJRg6PWbSX+pv/ZmK+Spzdvqkgx5IxYqLND3amEgcl+sVXLt0La0FTCzDS2bu4
Lcx/PzOScFAQlMPIRbXERHdkpXC8+HlnrrbPgEhc+PLznVqMzhgbkUvIMFFHWPGkhVXgAqKDHwTb
BwhJvfx8SU4oQhcmcjtUO9UYckw4dPqP19dh9nvx3n5+kRJedPpUSZMkcWXjDI1gJabCCuNoW9/6
9q93WGI/MFeGYdJBeDmcPB56KhuN+UiggdD5ZCXHtnh2Zklh5fm6qYWFoYUQDASZZQr6YmEO+F8V
RbVuPk5Gvg2U7w40R2+3MDcuzdhI1aCv4HIwqdFG0dhC+xFsK4jpnNVc/MLik3vSTAcgBzgwEZic
ei0ImDywH8sExVzONG4WK7t8dk9x6c9NCO6rwRUq6bOJWnlCS8RC6jy697++Y6L0mUnA1mifFstl
Bse8PkUybRfGs+S50f7tnydSzXge/v8q55F6ML1EfW09xuDjYPQJi25lpZcWgmoiBXKLptdX3UoB
TC3IToBCyTtvpzYTqgoBuSNqDSvBamknnhsSdmKGwloq68BQEif9oFU6Utr+rTKUUJjC0jhKK+fI
YkLi3J5wkFSe48MIM3JQeWG2l6OG5MdkB7s4hX8+SRGNMdWuBvgA6X48tv0jzQXV5+vLtzi5hE8u
AX+OG+GwjOSoNoYBkLcBZYP0q2vvhzXGiTUTwhkwKkOqZQom+uhGU56T5tmR3+HjM7BmxlCA2hRr
tpTKAH+XEEmHQ/l9QCF74xX6ynmpLMU0m7PMBK3BXIkQHssw6ynjKfvY2bBgOtphG3cQrkZZdJKq
/NYLpKdDGko3poQKY2t/0dHcur5YS/ECqLz+B4igvKquW11R9laaUEsxh18h9cEsSr5MEPd4b4ZS
z29VkO26bBL7FFWIrk1ggun16QyOgRgXOSJxeVEegOBE2+tDWnKO80ex0GcSZZx+cTTQIgp5Zjga
d0qc0N0WrczcwtpRVsWQqsCCpIqt2qkiBWYwKqELqxZyUrwhrg9j7fvzMM/uOYNSNLVl8n3rS6Qf
BmnF9xYWnpYig3YMmaP7VSNA4VdkFsI8dAsDjUXnMy2HEbJXiCjt3zGOM0PCXuXpaGTOVIfucBj1
F1l+vv75hQhr2WSnVMPkXH11Fg22ZNvmmKPKnct3NWw9ifWkhzk5fxR06k//zdg8qWdrEmaaWaAE
G7m95jtQi40PvN6AWDVmslVnfvYi0r9cN7ngzRY7h/TrvGdegTqs3oOAU0bzN0EnGSHbMcxvR5Qi
rltZcrb5OAT5xOsAn7gcmGdpo9wNTuTCwW8g+rMGx1zwNluG1GA+FCgNi4EuYAfBha1EbhZAoN1D
1CX/MPRxl8AXfn0kC/N1YUkIM3Hn25A6ccGOTJocJLjfq48OUPrrVtbGI5xxE310SZzJkWvE33OQ
ggXMoh3CpKv8KGvDEXaPZBdBHCtq5LaFq3nHrnDDfiWQLZoAuPcHzzwjWS/XXg+CRlcL1j4OvzY6
lKl7U367E9szzIYuZ6CCr9C4xpiaWWAVvHriZEQqK42CjwGyqc+5PCn/Xl+aBVfGlslxCqwOiI3g
yjB0eZU61ZFb6fsJMfX99c8vztbZ54WUqwxNfyB7FSFA9Wi+iD5EtnyjavJbofPwgZ2PQnBjL+jq
pvebyK0neOG/F5BqFgfo964PZtGNzwYjuHE45rXieGXkTtKtAdu2/jGvWf2VA3ltRQQfVnSWvnFY
kTD2NkVJSadyr4/jdXvRn+ki8cSSEyplYdHzGpCyrBNfxkKB5VRPyMVFpqQeofUaH9qcuibJuhjW
i1RPt0GvOdvCD6F19OP8XaP9+1MEB3EqJAfygJ9ieTsNeQX5cH2sy7P59/uCZzRBAEwITIarslF3
Y7W7/vmF85R+UIAvcAfPZWFhsfqefjAeX5yn9VMaw+v87MUuqnCN/2biu3nNzizNO+3sMIWaSamn
suPMkX4B6Z3WqKUWnfvs+/Pfz75PZdYkoc0WkjLLQNyhQ2Md6swgzbcyOqTXp21+WAnvbgYDFg1q
WKgOxOzE2CFsUneseprs9WHYBtK/Uwu/IV0otd9t2vRnvdYkvOgIHKkQHtH5yLl6Ob5CDQwU5dLY
RfRIM54y/T2bymBIMuxZFiBCwUCEamegwCrpZjlKD870OfDZQMpT5KDXCtVrq97QKtc5LojNHbKZ
73B0QA9U0ejhpnoj+EeaT0E2xU7s8mpuocp5K2ce7kdnCG3WDkm3V0Av2IRLZ/DVxK2Mf4BZ9Qdn
pmf9eN0tlHm3i34BdobUrk1h8xXkKIl7Ty1HrMxd9dXLEO3MiM7HHfSqEniLvoGAWNo26+idJbs2
KiEKvcqvs2Xm/GPifsJufe997KuV18OS71nk4GiDJokpi3k/L8nMIav6xAXDNkSHMHz7IU5XjU0I
mgPdK9cbfaOZbC0MXa991r+V5eP1ZVn4+RefF2J0HMOMGjl8HlbsSIfzdGh3/8mCeOHN06xR+kRC
d9XTb+tKfkmjXNtct7FwFQEWb/MuAAJLL5oQ4FQtgfZRT0NXrtFps+l4eTLy5/9mYz4uzoJoGnVW
hkJLSOdFtdFRjayMr7JWrYxkcT2AFzAQVMCIN5dWisoMe2R4Q0RmuLJJHxGMeMcwqJvOIAaZR6+w
4L4V6H7iaZCfziJW3u+4KQ922uyvW1k4cYBI0F0vgywntgiTFRlofUADHrqgDwLt94T8gtXbu1m+
4rqhpZU/NyRc2WWnq1q/ZTjh+Ai1ujUhT9a9mc0LPr0ZyM1zkHfnqwzBKHWTHk8kIEYK1p6DGojf
vmccKvhtukRtsmzCuk9KUslmPAZuK4PIbKNPdpR9ynL96R3TdWZGuOaqY0nnS4qZsR8R/4iNepdL
7bRTkRxccYGlm6ijwMRqmFQlQVfMS3e2YaQk8hsj6LDFhdPJggOkF79quXkGnv89K4NZGlbeeOhV
eR5l8yF+iXVvBeG06B5nv0EIDFlD+We0Ga9tw1oAgvC2DrMn6tVrddGl4+1itILHTzy0bS+XCXO2
eT/58mOoxp/y6Z+qTFw90RHQ6R+LHEoD46vtr1lfihoKeZG5nEIGU2xUz+okRf5bD9wKqRfon99+
kadf/+/nZ/NnK2mZ4+D7nhm4ob1DV8b+97pTLv566pek63kZWyIiUvM1s0ROL3CpmaNJFPCSdPo3
kxnOe/jMiDCGNqtKpe9bjJSupv0TmNqxy/sVn190Nwr+czlIIcAKRvJgTI16NuJYN9BnAzHYIM6y
EiqWpotrKMtMsweIJ8GIFdpO1pQxB5H2GzynL69cB5cGwTMdyhXKZ7CiCaGob52iTiKb1UbyMdk5
+T5Ziw2LQzgzIYShIEunpEkw4aBZ5++s3dsdChggJFtEEI44YS+CRlELf6QwXqD5mhrKJp1+X7ew
8Mhxzi0Ix04uJ23Um+QieRsatSuHt5J0r6KdNP3Tlv+i4HLd3PJ8/R3Q/HPONmATl7Uf+ZjL5Y8e
Yhs5Qij/yYKY9gThlsYyZWUXnYTYOkorKzLPuHD5P58v8dZR2aPRVyUrImf9cZSG0xgOp1Ju97Ei
PRXm8PP6aObpv2ZOcGHy0k0qd3Hkeign6aDfPNdR3QjbAzpoXvTPdXPLO+Z/y6MK7twRWQKau0hE
SAjASci/6oXqbQxn+PLfDM1+cuYHfesNHKQYMvOfXvAUh5/i/ut1E0s3tzPPFivaFrnpqlICkob+
PgxPZfFAYhrl++tWFh2a+9Rc2NZf96uhLB6a1kCtQkrDoxdHu+Yd3UtQOv61IJz8iqRlaQGK1kW/
coPuEYJu/20IQpAxxyqm6Q4fa+LH7NStsZovzxC8m8qfq7ohLHVlZeQ8TSl0e53Lw/Ck92v93Ysr
PTN7/j8Ls1efOZNZZLURWsgggGTfZt2vyfhYtwepWquoLG7GMzvCSgCbtLJEZyQ5HAOS9xPFkmZC
bRdVHlVBImosd+9Zmb8DE1YG8LOp+QBtXQkZW2UzhCvXocXtfjYgIfjTq2EkimSHrp4GCEOWKBDa
1Dx+/KdRmMIoktyptN702etPTrGThpVJ+pP9fxUjeW7Ic9M9eRkhRoZ2NI50HhHx4wEJHgeFeaRC
6m2lxQrCQCFKnkmWzfwSOrJBgGD7wmm2nSlr350uro85eqpbtYyMpzRLuxsodH4pcZgj72lFe8tB
V2sqzWgXqoO3hUYaNeEo0o+GHiQfVGogR6XQte/xhAoL9TCq/F6aHXMoXlduM0snNTVDyh8gfZEf
ELzcoeAWh55Ng2EwfakT9OcDb9a4siRiW3pyqCb5Xvut7d7ML8eFE/4YEGHADLkQCoZ7SZYiR4HV
if8OffJhpyH3PqjWSVWbl6p39tfdZXYHcTnPzQm7bFLTwS4yzAUIjBf9cIhNCfAzdE/p+GiHwYr7
LAYPAzAIxzrtN6Zw5JVta5cWKHIXbpFH3cqRbIP3vxlOUbiWfV0amYp8xJyog8tSBAr6pV8aVuew
3cKMBJXZVAcpyIODVZrKfVYW48mGif49e/zMqDC+xAjp1E4warT9hiIzzT5B26wcIYuB5MyIcK2L
oV6xi9IiMsonp7x18g9KvJK6XjZBMonkOE9wEU+LvrZejUi+upUnIQY1SsixZ/XN4Mcr/rdoiJwV
WSWatm0RJUTzjTG0sLq4sKxHHhpf3b9hvYJIXbMhBN7eyBo9AbHmjkP/IZCm29gxX1BtuLm+leaj
VdxKdNPLsELqc6FWWPswQTBs9DnZo/4gI/n7X78/2z87eKtw0nO0/Cgzfy6NrbWWDF38+YR0mA1V
6kpiAaYOrCaE0Z4KYPxFR8NpLbe39n3h4BioK8eNRAk7nrZ+h+j8isuufV+YfnWoC9MOKMXa/c5J
92vJjMVwModlGNJoGhRTk5NtZ44c8xTJ071hoSPoBZshCzeV+YVL4+66Ky2GSV7SvNZ1tqAsRGWv
kHsp8jVeBlhIh3yTe7+RGduMxXS4bmlpb2jwWZKh5EJnvdro7dB7cdoDwrLsTZn8CCZjP9rqSlhc
glUCFaUZGpgXFSlTCFlaVBSqPxAXq6A7Tvn0pA097E5ShKqYQldNjhBSHHQ7Dngj68OVgLnkGjps
sCSuQZsRbS53ju+DOcpsCqVjf/rWrJ3Ya18XHFvLyqrrPM605ittR+ifv32Fzn+84Nf6KBWVH4+R
qwW05e3GDCGFb9dNLLnbzKtJWwPoJbgzLudnsse070uu9E6sb4qP1l2bbodqLee+dKGftQ0MXrw0
3ImhPs7loWksdpDnx5vW+NBYpyA+9flz4TiI2L8DjD5z+PzPnBD1K7MaRtgfI1dBsjbaKM3z9Ulb
WnbYRgCjw/cNAnD++1k4hnvVHk05DNxOyb4YunRnJPZKSFvanCAkdeQzgNG+kgMJpao3mg5pztjc
deVxio50P10fxYqJPxv3bBRygQJNY820udk3Jf9c+z8G5+d1E0sTNdduZ7kJcLri3m9iIzUcnwrY
WN7l/jPCYe/YITT9kLObSVkoHV2uxBAGqW8bYexmJW9DfbjTlefCXhPCWjoAuJnLOvlZ6PhFIS9u
yqQF7Th2zXFbp7dBdIDRrkzuhzdTo89XoTNDwobPCini8g0sQa8OgJfiaqW4sbTbz78vOG4CY7qn
GXy/dl4ibycHv2X5hxmvIOmXVv3cyux4Z44F6YLtN0EWu339ON4bzcog1lZDOCH9No5SaF8YRHPf
I5JSRr8SRED89s6R8t11B16bMMG/pLHoLLXB1oCifcxZ/GyMx9Xc1tJOPJ8wIV6B/R4Vr8G/DFSW
o/pbgNhmar6n5HNuRQj1ptUGVVgzFrv4XSFe1a+JFCgr4xAjSiaXRaVDu+rGlnNCwDR27iTvRvI+
5eFPnzZ7qGY3Tf5Bc25a5TDWJyelB3htD60s2Z+y25n3KdYsgxvxI7xiOw47Pzj500Hxb647xqKP
21wH6QK3NN0Q8D1BYpG5VXOGGpych3Stu2HRx88+L1xb0tqpStXi82n+D0xT8a8q3nvKMQxWjv/X
wwDvB8MzPaczv5XIghCMDo0tE9CrOEcXY+PIbwf7wrRBGwhajtDJ8kK6jAWEm8EK7CZxQ5Wkavi1
bvaVTPPu2x/GCvRfMzMR8AH91T0mHyPKttTy3aL41o3PlXarGitxZ2mukN9wDLq2HDg9hP0TZH0x
xKYeufRve78yaY1/5fXu4fWoWxDqkbUgxT3bP3NcHaBnL1dd6GYSWufwweZvrgldGhDiMiRBmZZn
GMjTZgPqvineLAYL6GFmyJ/7OgywTcJqR4rdNVOQpu7dWHyq1lozX+9svm5SiqPtgteRSHAYaCOa
b6GfunXy0kiQWdS0gJofkreDH/FYODPNWUTidQ+d6ZfmFBtB4mq1/jEJnwZuq2l9qzcrd7wFh7qw
I4R9KTMro7KxE5+MD+GaOy19HRmUufmBBnswKJfuNKhOOpR+WLhShGz1s92sklzxgcukB+2YZwaE
n593Pe3qDQbsaAeIamj310PswnJffF/Yb5k0WPJU8P2s+DoYt5A2NMNtZLy83QoqXggs0YQOUZew
KcJoaEoanEqXG1Fx6rSbyj/Fxem6kaW14O1JnOVf3CGFtSgqxVOc0Cpc40fpfNbVT9c/P/9GcSXO
Py+sRNuHcj7AHeEWSbfNa+Tad7a3Jua3OAaTmzzyMHRtiYe7ZUlTWOi011vtbRU4Gxg4tu8YBrSi
KmBgsi2i/iU69CFpWjV3rWocTnGYdN/0MGo/6X3p7K6bWhrMLMxrgtOGmkDEYKZFaRhRGBduHt9R
g31z1hEU09nXZ88+i+SpOSWmEfP1xritUAfRIO2u+pUuh6VFB7kIxJPmRzimhO0RK0mQpwXrkfsD
3fw3rfM8Ve8IIuBFmCFiLu1NorqiIY2eZcHI5OryU5G58duX4eLzwjVH4jiX6oTPe2yNwn1HhAKQ
QiaNZlQIgMSCilnROloOWu5mtiNth1wxtwAW1LcvxBxjId6apS6h07hcbUOOUkOLptzF2+Ba1zZK
F257eL6uu+y8nsImvzAzu/SZU3ncaztPw0xcfC6rYauShcw6JA4fByAe5X6I4sN1iwseRvZpTs/z
dtdpVr+0WNZZ1kA8y7IP6WbQdmP+KKUr4XfNhjB5qcwTy6ix0Smfw+on+ga7vjxeH8fCQTIng8CK
od8J7cX8G85mzpboZUiQgnPV4n6anqWsPYZtfgJ1v7JEC1HlwpCw7600siUKp1QOt2EM/cywdpte
mC0ElWbWXhMKgVfk9J2VFDQJzzS06jfZOjTajb4GrVs0oYCpI2NKbBEj4whlNC/eDtE850WPxo1q
/hvE1UqkX5gog7DyPyPCRCUlUkltjRHd7Ddxcl/5a4FrYbdAgwAEnuaEmVxfOBIdT1K1NkeYyJQ/
Omq5HXx7q7U/9ei+rpWtmuXv6Znh3n5mUgjIOfwUcVbAkBrHXyrjwYG6Kzhm+krIXICNzs8DyjQz
VgWmDSFmVkMUtMoUwClbncLwZ+Ac/SzfK2i1NMUns/maQmAUZx/L8cf1XbS4ZsCM//BpApAVdmoM
mqzW+sJ3W3ObfhvWMnlrn5//frZJJ7VNndKJ0V2I622oBpsiubk+gHnJhQDKxP0dgBAGanjDHKeC
gp02vWRn5kcp/CIHqEPtvfe4t0FHE22UZNXFBgZuMXGUUA5+5AlvPkCWXt8o2TuKgjjCmRUhPGtW
Lg3JLKZjVwct3ibFyi1mcUWIM3/eu7DhCZdWDf721uhpUql+yAMUybvry7EUaHgmkt1GnRNSU+Hz
Y1/l0EXTt6C06VOS5qdaNp8oRa4E/6VRnJsRAoFv1XUvy5jJMvWlC/UXR8reY2KWDoAIgjy0Lpjw
LKOu2qwJXT+/G6vTsPL5eSJEv1Udbt1cjEmgiBe9utWiPNeMwM2smQ1e3VWRs8useuujQqi8WaIR
zPOZNbFxrStJPPqlBepZTw9qmzyCi13j1V9aE5L1yIIrXJMtMThDu6jkiYWNrrn9Fckr+3z568wW
IwGqJuJ3bL/QamUA2o4ISd09SGvtSUuOCwXY/74vHF7q0GQ8t8Dt682zPJXHPrc3wfRmUUN+/bmV
2SvO4iFik3apy4zCyD+CXvliWiuXlSW30tBhVSFRgXFG1FII5bDr6pyNYamw21XQeXvpczMrRzjS
PgDKsmJvaVlgJDLI3ZA+4z52OaA+cwrN8tglXKE2H1pekNfjydJ40Knjy/BQoW0uHL9yKid6WM5c
Gc2t2T3YChR9MLHswp/X7SyOQyeoK9p8nIi1TKOdEr1VS2paoedvhqSnEUX//A4bBmlTElCkJURN
NglGpWoomaviPu7sDaJLK5O1OAioBiFwAvXhiMoWudOldHsPgJWqYG+b+y7SV87AeReIUYucxNyd
ND8gREjMBFrQGu2BqFVJu6gH6qU/tfBcTsHaVW/ZEtc8mlG5FYvoFb9W7NpuRt91lK0Gb2u3mamV
B/NdA/prRr30X30sdETeeEUkVrqLqmlXkqZ1PHlbG2syebOrvpo71G54rdBE9gpwUsC+pQ5Tw4jU
DSShRn/QlXuYU8yWh/7Wq1YO+gWIBveIM3vCAZZ7iNMkJfZGX91k4DG06gDXYbZptmPx6IXyJp/e
XCO8NCnuVrMM4BRH+UpLtkWyk97OhT1/H35neodNsqxCtFFgctOUHBUBx3mQokNXZFtbfrtUwaUR
4STo5NGMEqgm3Kn82AEMkt5BiIAFZPB4wMgWLb3CNGmOOvSxxYuyyr/n1vOon64HmsW941g0KJJb
QLRDcGpPleppNBskhj3/KUIXFcacpy6rH5p+DcC/6GWzJPesE8UzyRRmSxrV0m4K8AbosdaopHu3
fukdNCl2J2MgYRIekmKm1W24nr+dFo8MzZlt4TQ11dCIcoOGMck52PLd2K1h+5dOn3MDwhYKkEkA
fc3guv4uyr9JEFZbk7mLZa5s8juCNyhsnhY4NpdC4QXYDoVV9J6FUzSnKb6xbt7uEzSUIvoKM+9r
wJYS0H2dBgS6LKhc6rmHcZgeJLV/8jXr7RWpmdCXew5VQl0RGz7LaWwH+MXnDumxPrR+2PzOtXha
A4EtxVMY52a5dnOGcAirj07JABMuN+hKN7etFh8G496BCtiHLy4w+p2Rv7TG2v1qXnExiJ8bFTxC
VaZCSmQlcBses8iqA3D7VgYeLGHHLPyVBmvJzqWtTJJrHibBAjzt5fnUO9U0qCGIoTrw7wMpqTdj
bcKnIe+CcXx7KXRuWfz/thyh+u3I1tRqHV2LUq+hFlsC4Fs5HxbTHA6ku6TREcehmng5HEORBk+t
p8AdZPOumIoXD8mG0EAwxPM/9Fb10atnsUrlMSudrRSV++ubYOmSD9pz7qlniwFZuzQPa/noIdZC
G7AVfBhz52tVVDvP1t5zTkG/as0YPCorYlAMbXvwgXyyalO2M+vvQ/PLKtbykguDwb/h2QNQNnOC
CIPJkYxJ0zwB5DepLyji3kx1Dw/3WoF8wQMxYyKQzqUPHlhhyVgwSOt75kyRP4cDvPHFsA3Zcbny
482LA0E2nERQdOhzuf9ycboi6MO8gbxBraIbv9OOjWJs1dpcSewvXJK5eoMrgFt6VtsWzKSKDo0g
dMmuZJ/84LhWjl+crr+fN4VNNCRpamQdDzADEpqiPsYlIj7eYexWHiyLq39mRzguPI+Lc4IQLG07
XOSQ45RIfznRWj5nacdCOQP3LN34ADBEQYXK0yqEIXwoNfLPUfvFkZKDF2mbOkP3tthFxrTppGqj
xC8qr4HrDrE4lWemhWtME0mG7A+sVB3RdTGoIE3cUNN26bD2rJnXXIjqtMDM6A8ahV8jGsdumKQS
Fv5HXfta02eXVNJJzp+N4iWR6i06TzdNvxJslwZHSxD0G/ybTn1hW7WN2aumjmRboen7YPop14/d
GG5L5DfePIsW7Y/zG5q8nCXu37FDoUIOS66zMSqxNvpe3n5qw1M+rtX9FlxyDqomCFMI7ejnvNzA
uq/T856T3EjHeg9PxqkFsOOUxsqAllzywo5wBg9FNGqGpwZuAnuVMmUPcPzfD3J9DMtnKVQfC8U+
UDs/1XF1zMr0eH0+F3zlwroQP5oI6d221QIXxauN3uTbNA5ozLyLpy+OR91Dht9qer5uc+HWcW5T
xKVFtZIC5+KqY5k1eYMPvh3xhjO+W1NznNL8g9m8XDe4ECQtbhxwyhMkX1NB9VlUNllBYz6etYuL
elcPn69bWHSWvxbEIXkcA0GYOUyj/rUPHwztIZG/XzexOGsgGwDBQbP7mq4l1oqejA81lewxKXdI
o/nKzok/lv2xXzslF4dzZmue0LPEXtE7MJJqCEzr5V1yBxeDPqzcnebdI8Qoig5kViGX4lYhVogG
lfpD4Bjs4/5OiQ5J/CAXJ/3Rek8p6sKQEHY7vfI9ACO8FCKk7Np2M8pu5DyFyb2HCGynh/vUareI
A20jb8UpFt3ubIza5SxKreLr3lxq1ZynqUBT6d/rHrE2h8IqJaGWQ681P7zDvaWeKnNbZ9vul7NG
Jbw4jpk4dsa0UVUTDueS5mnKlCne4EXSabC78JTK5bC5Ppol/+aRhRIlB/PrglQvZ3ZhDR0VcKcb
7jXNi7aFGTRH2wxosLb/D2lf1ts4znT9iwRoo5ZbLXa8xU7S2fpGSHentVELKZFafv17lHnwTSIb
FjLfYNBz0RiXuBWLVafOyWmYydFduVAJ+nvd8qXdjqvLBd0ZuJLPQjXemHoDYTnkYZTj2He/osT+
hQD+PxhBogSVBDwY8MfXzdBo0JEze2QA1eZX6ype1j/28X8oUNrg4J2awJB+wx351Qgp+9ZqBryv
oqzxelJ7S8/6S1sOF/zEwmkhRp/HT6VjNwogjckJwjv9LnV3Jguy6vn7QS2SPQA3grAcWJX5w0ak
rGJ6VqKuoD9lHDTpS7xUF/favwbmHLLwb2Y3qgUyIdafFFJkBWSWQObk6dTvSXB94S+dHhTepl45
jAj0M1/XBFLgjSug/nLiylYJHWdz/ecvbV507aP9BsW388obrVS1LIWjHJmm/R1q9He5Y7EtCkNf
OJ8XQjy8AP+foXnRDWyNRhtXgA40TeqPzZ0sWt+EQhcl34ecQrUBandouAVSZP5yagc1suSAy8eJ
oSEZg+lql4xaeXd93i5tgU9W5jd2QagrigyH3nboq27I29ykq4rJY0mLNWlkgOrQQqx1aaks1LKm
fJiD99rsdDK9ZXywcBXZ7bqA9FOs+4a5MHmXVgkNbEheGijMnBE3dkqbEqSM4lNXDp6m3hYagji7
8SxzIS12yRAKGSjNfGi5z+XVLafEO76GIVtjG5Zam2oY3i1phT1Nlji/LxwhRApTmgWbwrDnZbnY
tWRMC7RnVlDughia/X2q2qnI+6+BabCf4h0X7RhEqugn74jqx30AFogFLzCbLhMlH0CJpnsNzXjo
0prdoUXuRIWVDs3tNJD7mtgJdPYcdyvNjN3YiWs8Xt/es712Zm8W9gjHhuBhrja3TgW9ie5vYvyg
eNleNzK7DSYjNkpzENHANkAidvZ44EnuxE5ciNsys5ofLbOslUorZ4Noyg2kM7SgkhXEv250/mD6
sIpLGuwXSHdgNmfHqNDaJtMs2dy20rnn4F0RBdj5W7lmFk6tJvyciFWm1YFI91X3+7r12VacjCMZ
DMaNKXQFLGCakk87pRJuGY1Zy28bA91JsQl60W8y2PzPBKyge9NEnmI2vibSVFawgt8mmrut69hH
ZnEvehX0JUs+fU6X8mHro+MZbBcorcwBU2baoXEszvit2tQbXio3aU4B1rVCZeRh7fy0ctTZW/HY
Vu2rpOWq19wbq7a3bnvPrRHOGYKIrUecGnQnUCMClXQhOZrOE7Q1jX6ZiEDkRz7kftdDjdOoPGEd
ZDe8f39RADTD/YrcDgAHs31IOysHyMJlt07JjpEEwhjcgQv37Oy++Gem/rUxvy+gxh1XVmOz21y7
qZ32kA2Wl7GHhKNF3C0OKV3wrx9d359eSP8YRLA9tQuh1DFPiOZiGODJOYNeutD/0KJDS3LqljvK
W7FJrKLx89Ecw7hJc4+5br8f4lENIDI5ei1ryQMrSfFDMWwObdpCmjdGqSAhI13t3tTb9zwbrdjj
rQEssD3Qbsk1wHfiJHz9fgf1M6AP4O+gojJPjktCqtIVUXcQcnD3BWtXQILvuZnUgeXIA5o2qi0S
qMYGevAUxVv1IU6SH0AVFAEKVeMmtZrGRxJPOREn6fYgvjJXAOSIrZYI/S4uSQOyJcxCAeoM5Ers
KsjUht4hICJ7ZtZKUPZF5XHFztZxkjf7sUneh5jVPtpXocWTduNa6WUVCt7ekWI01jW0YfFp5F2S
rA163utoPtV1P02jEmDcIvNSRGDh2KPRQymGNKxQVd9zZr6pva2FjJqWB3IBEmZMPpQjCLTMNtlF
eXtoi+q30/NoVZeWE+q1of4uyQhFcTtvghremdlOdFMnWoi2wGPS5yegRe8yAuBp0wMqSaGmoVIi
oIrpKtumafUfTqT3BxCflIhckaNxKwH6BQupRNKKO3xwd0PKXGwTw/2lU3cVxQ645EdaeoqSsiBK
3RgykZHmISIhgVEP/dpiWrqLonbwXACuj42Mhh+JQiwvoZP2LO+pF1fdW2mbf6GXCPY0U3srbLcL
jaqPvTjpVR959WckQUYfSAf8fspAJ6xUbK3SgWGdImiJJrW5NaXTHVLDeiC9ti3tCiJBiPO7/LZr
0/XQ178r3hwjJ93ocfOrawxwahNQAzqkrT0FXOTg98+X9uv5/Yx0ByDkSBJNccC8XmlkemH3sdEf
tP7B0VclhG3t3Xf5d3Cmv1qZ3cpTMIWqKFZORzOw5VYrarym7Jv0HP/zHB/XB0joziqW3ImTMSEm
PIdpv0pCuccskDNEIqS69f04A/c+bEwgZgvp7a/3oeiJzsfWYrdahkRz0wNtgrsgff2+gwdOAlVY
oHUQqs3iM+nyFLVk+MLoriUHh34ve/0xYahUg2EbUQWqNbNBDKXo9DFj7DZVQokjG79B7oUs0aie
bzG8ZZFQhmwatEaR5/g6VSUUrhWEKs2tYM62QSZ+FO2amX/7xXj53PUC0GSCrBVMhAiT5iVrWtoQ
+qVI23Gz/FtoFOoIBt+2wtkXhRJ5CpXMA/PtEtTkPBzUgS/FGxcIOjRWzs9QarcuTu+g3kKTA9yH
vBHB4JreQHjvlYWzbs1uCdJwHo5NJpFBBGHX1B83q0/RfuyYUlL1ttYC81FqCy+2D4r1r5fY19+f
he1uVwIiWuP3i4FSj8ftmzoktw6PA5pmN1LTQxlnIXhAfRvqxnb5mKdjQJQCEuEvsex9c0R4YDrB
qJObNnkyMudHktteTogXu9Vr1DJPtlpQK8NJQ+4ftGZIiQtVexw1gu7zNzcFU1ON97YAWRfy8bV4
pj1A+3g3ZnCnml34YOY81dK9A9sAwl9WbJA8WRnpcM+MyGNxb/iqIR6Tsn4Y7DQA5bGvcAI/agaV
I0NNZw9dQ7wkHddSUXYJJATduA8j1vmt3vucmx530P1Q2VuuaNxzB/lYcusm74hvKYbf6KXPOuoZ
ebHNpVzjobCQDfpQjpsvAjJnLqQcUOvEC/DrwXFxaWZW3qm3SkuHkJu89W2GFjzLathjq5gFGuh1
7T7ti2m2UQB/qdO2elA10TwOiuEi3V/hBSzWkXUYf3aJmMBcqZOj/cEq8f8KhKVCqCtSV/rCs+98
f358Md5IBBT+Z7pYiikq26SFdRicF+68xAs/f/7K+3qfzGYG7NL5UKm4T9TqbwbN32qnqs/XXe+S
iWmEnx48ve70JNdhInfxMj40pq8sFQ/P/cY0CqytPkFCzlD2LQjStbaACbvB3ZEHInljrd9wDyyq
1wdz7hhRoESDK15WgKCcqVcDTSrGttIAuHYTfqcrShfUbRIFVGrU72xX7KvSUjaRMOLf1y1DXA8T
9XUXo7VrKssS9HNikNPff5pIm4EHH3pMaLrJyBpqiTc6dbZt9EvR9kOreJX9que7wrnTnMyz20MO
/mWn8dEN4vGx8Vor9QytC3sLpPJl7gGGd9NbD3H36FhPhlt5Q3eyjN9WaaxqlSGEazyl+W0Dfd/l
NUTHB6+S7xlab83+j1o/NW634k3tO/UtUHcr3fwxVGjPMKErjk7y0Uy9cfibsR862WfyxnUfXXov
rU2X5kFP0rXQer8Cm5TGurDpoI0OkcckflTGl7SHazReEpDB97Xw9CyBxftYtH5R/OYdBrjV+01V
7Hp371hFUKnDSprUo9GvCDyIXZL4Jf8pjcRDzBh0sQwKIVYQbS68OnkA/LNhtqdEw16zischgYTv
yNUVR9dkXwxBBzi1WcUhb9qVZE0ggX6OoCGPTNVu1MeVqbYBzzOfExf3O/NTYW66TllHbr3SXO1P
DE5wphc+ejDudOQdFbe8rWr9rlezoJOgBKnjvZIp4Wj0gR27N245PnRJqgZxN2z64mjItcygxBq1
9xRchBbUtoa09gtHwVRBkpWl5e9G5quYaqNnV8lmGJvfimuEsYGHiQJ2QdMc3nQ6AMbjhFmTrWu7
hMxdBIrn2nnWR/SEJa0MOsECU/0LQrmw7cmDVaV+pZ4ayE2Dt8wzmeUNpgtyftWX9UOrc88ZxK4c
IXZqMMPr0NPiVb3FV0Vr7kaI2ZPRPaal9GNX+WXRHC3m3bpIzbe0ZQ/C7kPgVF9VxfbADnxjlxkg
g3hPibdalYFjtt5Y/O3BDC3E2ragpfoW5fgIh3uEvMSJs6uVcWdLtfDAhLQemm5lY3eMKe49UBKu
okRPsWF57CkZCj0x0G/9H97EiMQeCpJ5Y0/8loLa/ge+zE+JG3Sls6nqwUvlH0o2uTx11mvT/yqb
U5M+xey5zw7W8ML0txG7Jo4PZHw0smeSQdXIBrUtSFtZ54ROLXHd8lBNH3LtQZNGaLbuLkqJn2bN
Nkl7z5a/laK9QT5yQ0nlqfJ1HI/2eB93z9R+tEGBz6gIoJEQlCZKLdCaYbi9uauuCkjVu0YXkvp3
3jy0IvUzUPYm1S6v+tVIgH2rdbzqsAp1jzffa1VpQaoVYEB/AcG+TvGiBwmvo/2N+xtb+RmXr5xs
Elvs3SRCfyB4Ywbo+9oHbj8qWeapZRIycl8Oe9o/GuTBbPFWgxhEjrc/HY4MrxlRaHeaFd2j1p57
Bk/bAC+hY2yDcSEfrX3MVTyw0ETjcvXOLNXnLuY+dM4DlnUeCMQySSC2GHstfWbjsdIfefxSC9wF
quMnY3arjT/SElg3Ee8yp1ybCduVUl0JgvsZrXiKDGj0R2kwLloFtGw9tTpl/D7J9tKpvLISHlEe
wA+x1eHr9AQ5PeWZ57mn4EbT32R8ZzlPufuap02gi9DV0Ktuv9rlL90C33rkRepdFwF4nqSYVewv
WjOPam2QN5HX2TdFfc/gWVkFhnb1WUN10X6phm3GMXX9qyweGmtf6MLj+i+rLXy9iFYKg4CtVKxQ
q8pbtyA3ZvQ0anddVv9sugyxRhM4realtRr2og66IruJkF8ZIVrekUcrL20ogA91oBbuzmhXJDpU
I/x6/lOnLw0es6JOPEttPciuHY3Y5lvQyK8tEQWcU39MX6268l142F7/lXaPwm09hcRvjlrGfuP0
Kzn8xPqNflpp+97SbwdevuR2u9dbCMGzulzV2k4tbvOy8dSGrLI04dt+tPEGELtItW8Au0QMpQL4
lMFlOFAFznwQ94gBcl8wlWxz84U2j0LdJBAakCT3WlvzYvslH3Wv4IofuSdTPES4eCCjETL+W8ns
LeNa2NS/8vguSo5Kx38msQMlh9grtNGvsgcLhC6U0bXVn9S2CDoEt0zdT6KujrEUVAB3dH7hArEL
vISNqhsKSbOsYFrROkIthhws0I4zL5F9oJPONyEWSsffNrlHIzQktGnoVu9Wv4maUIdMV528lUOG
fBRK6UhQ1e4BhZZ1oo+7Idc9M05DlW66rN9oKBnmpu1rjViXbhS4aOtI2z+9KVYjXj6NRk9ISK85
JUFJ9tBMDltJ38chusHp8HNlk+bYEAlyV+67KO8se5Nqu6LJvDJ9rg0RREbmNRSs+1x7zVCYhJbB
ahB3Qm7T9NEp01WB94DbJL5aRR5wLVBV96PmzSrvifuAPPWakdu6DNDr5KWR4VnGs8F637DlWsNR
oaICpLgKRM8DPY0CErE3qGOsq4SETdk+2x07DYqK0BlfAMzubYWUDCmHdVPHoJluHhRnrdkx1G84
kiWT7mPNPelsR1MLaZuuWr3wXCDYGwONW5Ji599FmbMZTKj2Jls1/ZUUJ6c9qfpvg2OXl4grQFY0
AvnXKeyHyu/dKHqSBa7SrN1ZCsIL58i6PnSKbNWoCvJi28QFPRAildo4kbHbZoBPORngUicm36Fa
H3dPkm/NET6tuY+rm5Q/gVbOK12stOUZxqtT93DYfG+DG76tNei0qZshNvdxWatrQPzfILWwTjr9
Rw8SNwRu3oA8ZaT9lGWPs217wE57I7oEEv7OkqemCodonWorYT275s4ocbPl9KfKiW8Ud8xlK4F7
3lZfLHaXdqfMgMF4P9Bt1/ch5aCIK7QAPJeeq9/y5olVz3p2bw1IyJdhBwm5BlZjiF5DzRmZ0EBV
nCDTM7/CU95oD0VRAw13bIiBewivm/zXwO+qTAkKZd+YTwydbBShVac+Wzr1EjjiOD2K6hChlivp
LyGeC9wofUODPnlum1OsrkwLkBgqbwzae11dYqp+x90IpMymcSOviEKKiwbsRmWVQooz6LK7ut5V
2TYqDzGIOOC8o+zeye7cZDs2MeIB0LH0G3VE4ssoPF2sVSv16+aogSfCUh5JdD9YT5BNypJtPaJf
uA9U+741Dw631+ib83j+Ewj90HGbjYNLiefVusvQXh6B9W4KrWTny9j1zLI8lBzx0NhuE3tlWMLP
NOGVw0MnZTBaxMuNp055qchNZhyRibHYQ+ZC6+Seas85ezSl4ZtN6cX8CVQGXmrcZiINsM98TXS+
xhDZZE9udbSU3Id6uGdDBjTGozprqC+xkohhzKryisrwHRyXAoU+IuOwx/MaC2Abm8qA9486VKlS
j6Saz9DqXZEAKTavwrFAvE+Sv9cfH+dvOFDhgJUKWWMDVfV5O2BCHd6VqbQOoOtEQFxWJUIG8mg6
4vG6oQvPXfR8ACiEllZgBeY1i6KstK7JJTmYivtTq6rnRIbXLXwodcyeUZ9NzCl+EGXQtukFOahu
o95Gph6vqqLTnwelKgffaWUUKEy5h0bGGPDiL3A/65IGQsF27N8ZC1pEeIdKNNW2Nph1W6jYaBFy
40YjQ3D9NasOKfy33sorT0ZM2eSgulx4hU4Xz9chTPJhYGEB3QeCx498x6eXYD7kVSGBKD1EPSQE
PCcZ+Z5z3YEMKxjVuhzSJFASiaTX1Hm7rXg73FyfxPNlcjTg7pyprxZpiXnjmcpZnRO30g858oSn
qlLNEOtZLgAWz/OdExE1qj8od09d1NOu/DTMVG8c6aCKdSjGUIijLDaZsTPbBVzVhbGAhw4kOY47
3fVzZRdmS1bHOGmHjN2BfHipQnp+dJCbmPqoAU4H/GXeItpJkKQwVUOtxe0Kj+Wm4mkiflatRfzb
helCbgLwAOSJpuM6yw/QquKmqNEVHEM+FI/EGxMZELQ3+VDH8a+v/3kqwiHImE7/AjWEzpWvK6OS
0RwKYMUOaUTZpkl5tC7rmv0pErd/UCsohGuy5ws5/AsziWbeKcmugsrsrPPCiPpcMKSeD3qnDEFb
0C6sBdgCpD0oCwfswp6Y8Gmo1E/gMVRPv46PGFygbbWWhxGf81C46FioTW0Mrs+idcmMPZF2T1gE
iIrNAkzU3WIHbyas2CDaW2LiedoOSLxoqJofkXJBFN+m8Qm3bX1I05qdhG6XPxyrr/ctGhGeAP0G
FH900m3U1jSsI1TOoIHmBgp0uO5dic5aVAmFrxgxgovaJL5ba8gcM6uODoPSjrcFutUDoVJ11Yr8
r+q23cNQUuFD0wRtFFbc3XRqgmBHoguAxEUWDn21LqTS3VA9izzTAgh2zACaQFKlLmJ5rDMSr8ye
ANug98YqzwvUjMdED3SmkA3k5vBqyUz63KcG4kLSdxLUtnEctqYmtgNowMJcHZx1VrL8qJYiKjwB
IMW7yCGYWJUpR55Yy2rHt3jT3bVZ1C3RIJ/tMg3iBlNTFGRKsDLatGafnE5mtJ0w7CZFAGF4tMQd
TV5G3KnXl37JyvT3n6zoNehwRylhJbol+YttbO0lINcFE2DrMGwU/9HGgeLaVxM2EHADHTEQG9l6
t9D8wgQWcsFFn+1gFLvQIaI56OoCJ8icPkXJ7UQY0Pw5avQ1sp7KhWk6c2nTzwOWMQFl0HI1d2m9
q6oMBz076pHbh6SSaKRQItD6UtDtr7QxSpbqQRdnDUqgKuQC1PPboCuceOy0KD0OrurrDvMHd5Mk
dMF/XhwXuP8gAov6KiTBv66NRZhS9/GYHkvkKcEZUPZPolRRV1sA850FChpAo6CvRFl4InGf39MQ
YtIpMAf5sc2Bkbcanq1q1+pCtTMfAQFmXoceN7+XsvG1NF6SMzybS9wN8KAA+1po8D+rXcAf6KNa
Dt3BbNXooEam8tz0UXmrtcidXD9P877rqTCOCvLEqAiPjILl7PIbeVQbicy7Q6OIcmVkRrwlukh8
tHjHO6tP4lVbwR9B3QltvnaONEqHB9D1j7g0XpAZgBUWYQs0Nad8wqdDTXWpyTZtuoMR0weE9DHc
bf1eQql64VhcuH5RsYTAEFI06Iqah+MCrIgGYYgpEmSuMs+JA0feDdlRlqtvj+iLoakc8mlEStkI
N+Iw1Nudz11jpSVFOHxTo2Nauy9WZp6q0qFx0BojQqTxplLeQc+ckIUg78LSfDKBDpivAwHFk1RS
AwNJB3/MftRsxZbiyCUTszNdlxS1a3DyHPIiHOW6Un6qSzCDs+OMiQLzMyhZQCwECOhsk6cJayNQ
/8lDb47HjmqrehzXDuAfZWL4BWGrsYvuoV2+4K0uFL3ALjHhGlQNDIlz3IHT2PDwetodqrY51MPf
RD4ytqr03msdNajI2/c3nYm7BKcZtFlnd4pV9QxtlYY8dOOdwnVPKUMXmK/rRi5N5SR8P7X/67jC
ZntuyBTq9HYkD1Zl+6i9nsqRvUJQY5eDrNEThvuz1tA6QrslnZ0z1481dAA0RNc8IuezRkc30Qaz
T+V4QMUZ5anjSH7GGuK+cknv6MwQAhk8DW24o6klZR5cWtBziCPOsuOY7U13b5aPUfsizCUZkktm
0CyKfmigUjCT07H45CK0aCjs3CLpUcoXLXqNk8yPkNVg+pK84JnTw3jAuY0+cqQ6cUHPViwDcwjt
KG7mjmfrjBhbeMG1KSsPjSDrpltwGBcCGyD1AENRkYdAt8rsqAmJjKAFob7jUOxsnLMFwNCZs5ii
TAcBDQ7yhTxHUicidVMkuR10xDM7/zEUepikxvP1Xf6BnvqSKfiIZg0T4R86JlG5/ro6Qph6ZQ48
PebgPnKaXTs8xMZDmh8icZ9a64T4WgdmgZKinei+1Jfit4vD/BRMz27ESKVSz7Q2PVaJ9Y4S5UOH
NAWeI3yJbO38/p8iHTTJgEgBEDmEPF8HqjAmrUJm9GiwJNQUcw140yrvVQFMcS09Tsght8bAZOVe
F3+vz/L5KJE+QPoRzNogOTgTf1IHgzpCTaujetf0qB95cba6buF8N36xMEcplbpamLUFC8DpoOxA
y/GJ2UZRLTj6iwP5gNxOXTNniGGexZGRaHF17PtV+acX75Zz9/2BYOY/0gYOuOtmyySFS9nIy/oI
RpTGr0SBKpirdwvO/RzhD3z9RN0BVwvA39n73ej1LOcar48qpbeRqqMKloSVC/jUY5mZe2fUgiTV
NjlFtgx1pOtjPJtFQAyBNMQ/SB5cAAN2ljOyTBvR54SKf5MpzYr0nIYjGZZYwc584szUtG8+OV8l
q2KtcFBUBhA57PAQLwYnBIKr0A8V4BjXx3UWBsAYoK2AOCL3iFWZOWA2xg0p9FI9llYr964z9r5j
yPqm6KMsgG/GUnLeb5Lc+fZzabI8NUfDFYNDZJ5D652srZo2Go+uKlDfqUlol8XerbPfFavX10d5
afU+25pNKWO1Edldoh7BgukbmfaHdNUasfzrdTPTz3xxzB9DwrMcekvoSppDHZU65kYKj3RU7d70
igYJk4S0C5HU2d0MwTOk7dG0PlEpYzN+3R5mzzSUC8GkbOj7sX7O+a3RvjXZkujphSlzwIiC+oCN
7KOpT5/xaRcaDELsomsVHOpErIsOKWFmdwY6lRJjYXUubHhUXHGj4+bEpM0fzq2uDKUGDOqRQn+0
Tl6HqdgcPZTgcqjlQgPFxWHh2Wpr071yphGaE0tRNR3DSuk2A+ooehTfFHSByBYW6F8T8zZSl6UK
MSMB1gtgE/MXqW1E/l2POzMx2wNUFIKYHFwelK66Egm5Ba+wMEtzcrXBNqvSaDFLpHxFs5bnAjpS
0KUGvgu+Z8qToDkHj3ztjA3M7AHhRM9BdNScdQL/ormnrt0MxoMTQWsPOczrp/PSoJD8NXB/THS3
8yYtQm1kHSMdxVLBPIirenmORq3+e0uDzMjUNIhSDsIzBM7z1R8RnytVbEI0MkNbhVp6f66PYnb8
P37fwKGEh0Ee05qfy5iMbesgyXhShuIdTCg+evF8VeCZ2LYLQ5nHX//YwsqgeXyS9pkTkxZjlovI
AjFpJKO9w6t3woSPHoKwZ+WWZeIgebZ1azNsK6ktpEOWjM/DI6dMZFVEPD1ZkOw2ujsCRG9TvtmK
8Dp11ypdWJLXJF7IOc1c+P+GDI66SZnvvAhGJ+BuTMHrxtLYq4Y1MH7fO1sfFuDlyCSJgHmdB7VN
2bk98i9gYbWJz5udPUYr6n7zBP9jZeoRQ9oKFAbzNwJg+H2qgo/uVBPjODTmVmPauqf/gbEYDb0o
l4LwVZtql7NbAnFFpVhaejLsmyYOgNi6vttnV8PHMHAr4FqYqKzO6E0KJpF9IRaIFvPCJ2wdyRsA
MZWYrwtiLyzMRVvoj9F09JRAVHSWTjIK1qhNaeQgvan8AYC4zAT0no2+W3Cf2+H1kV3c33j6TpUi
vOjPaohVO73jXYaurgogx7r2E+oCjqQBT915elp5rji27ntBlkhW5sj5j0lF6DBxJSEbgz++LhoI
zuwEAP38BNp6e2fqH9gP0t6oBG2lfQTgiyu5FdR1BPoQtR39yKxAtDtMeL264DdA6DoBEYO+HkbL
fmwTO7s3EqD+eV8iB1c572yMsq2tizasUdlcOKIzP/7P50+YabR2wNXOayCxRGU8qmoI2OXpKu/6
X4UmVnmkvi0skIFp+BTNze3MezuHTHAhMiyQY9AOBXht17B0b4OTpjo2tbwBydoeCIqgr6yADdGq
ifneIfX3XokfX4F3KHj2UGwGC97sqrdKFstaIQVkgNt1lyg3yX9gGEUn5r8W9K/bwQYiexQ2LNDK
a9SdMBfCu0vrhcOLjMj0fALXydffNzgzKM5ccRLFuOX0hwM15Vj/fX21Lvlt3OmQekEhWUV0/NVI
rel5YaCb/kSk7jEFjTgL9+4sWPlnHT4ZmMXDKTONpM5hAPTWK0EF4Fdd59sUACbSK++WmWxL1+oX
fNI81/NhFk8JyFYZSPnh+f51XP1gSeZkLj1FvMLV63gi+x2hsTrN30mKklmzpmTnyiNAlCub/UlB
IX59Yi+t3ucPmO0/QWVJSGRDBrHeR9wNCyNeIed03cgF/U1UG5EFRwsGaHbPa1p55mg0g0BeZeqB
iQeHHdeb3HG2tvsblel1RPVN58ZBHnUBXNt21OVz17ghyQGTFvH79c+5FGPhoY90yZTWhZ/8Oumt
oSSiyMsCgmHQmtVpZgdw11qYWrbwktioFs74hTl2VTB2Iq4DWA3KfV/tKWVhtI1blSCTxY1j2X5q
32vyx7cHBV8PQiO8TvDfuRSwmsmYa+iJB6NcDTA99EOKpAJs2ER0VT5ct3XhNH6xNRvQmPekQMtV
ftKKFVoO8iVp9gsLhGEgHzTxtlln5NK2pjHL7Sb9QWGtDfHQ0r9K9xp3S67xAxgwuwM+G5rHBJHg
kF2JYMjR7zRll0PZPgbJaUIPBFlIMzE2w4D+k3tuN0HFf/bdm6kuVVwvTua/g/3Ii31+iQtjlNAh
padersY7TW6ur9UFx/ZliDP3bxqjAypIEDy4quK7413r3KvsTlb3cfS0SFenTb92bUJnO8MutUZa
bgpr6IAZxhce7+rhp6q8186uiaZ3/46iLS/tsq2V318f6aVj9mnXzFEgTEOkUqmwrTQPovZo7I3u
038xgasa5JAIjO1psj+tVWdZqN41WCsNQQKn7JS7+hHEXDf/f2ZmEVyCzkWSpjCDVgmV7soo9iXa
6q8buRAPgysIuEagDZDxnCP10N1TpyXwQafaKUDYsUsjJ0Qvid98M2023XEuom78ILLTeLPM3G3e
27i2HNxxFEgGT3PC6+O45Cw+//xsgydm23LdwDhYdpPSQHWmdsV2Sevm0uYC8Tju6SlJfZZdwI5w
W6PV81OdBFMvAL9hYuGWXDIx21yuOUhUlWCiivZVMWIDHwa+BKW95G0gqgKQFG4JWzVns6UyazA7
zcbjwEvtfbxU7b748zgZuFgn3qN58K44mYB65ZCfWC28/jYH9v76al+cpIl6AGAvG5x0099/OoGm
aDLC1C4/6XER5LHqU7k3rbvrRj4igLkbQz87wIQTLAVp0q9Wmki3yjjHLFXpxqz/RulzxC3PZc+Z
OXpWfc/7Z0LviXa0xKoXzymoQxwy+gwNNXnzf6Sd13Lb2tKtnwhVyOEWYFIkJcuy7BuU00LOGU//
f/DeZ5kCcYiy97VKaM7Us2f36DEaB9zc3uj9W7hIPqT1M/fltqZbotTRehifM/9LXR/rwXDc9DYP
YZTR5JWIY+lMoERsTtxwE5Bn5oYLtcvyrktwICktzr0IJkpAZZI+tqLf1Xq7FhAs2iMyp5THE+ai
ZNmqVqqWeZycAlZjIHMD7v0NasrryyJNfu9iWc7MTD/jbPEnKSrF6lFx9tPolpw1KJrkMRNo6dSi
XaYlex99etGPNikpJN8Yb5VcvmlTa2tKIY0RYWDXcvzYBPk2V/QHvTBfrv/ApbsWBieEdCVq+Bdc
b1M6TRYHlxtIrvut1SmvaTrIt0OUqI/eUJzkIb5Htapd2a6Ls39mdjqUZ9Miie4o5yFm4wE6ptdR
REOQFpVK/Xh9ePMS3S9ProDl1SfZTZZ6fi9xg4Of19CfHsIHAbkyMUb6PeqntkST1EJEMk8lWBqO
nNMXmTL89R+wPNB/7c/Z/WN/KGTDwz6IZYUGY/peSkf+i9zaxKPJrQgsjcLV7EEbZElR1GqUMsrC
UerH3P1k5itR2ZIbO7cx8/WF1UutnAbpSeSxlwjfc+NODlZqIUsXPG3vJN95lF9yqxbVYBmepyen
Tq2c3vgu+dyLhXuIgJj75hoGdzH0Ozc3u1kylJbqpDDwAZK3aTtawA2RRJdhh+ODRMzHusGGe6uq
Dwh5OkOyMqNLZ+/c/Mzl5YWai4mM+bDR7ET90Fr+r24bnbbnKvwIHefKTbTkjM4Nzk6dmnTIThM7
nWgS2Ihj6eTiB6lPtwAznKilgZarIpXD/Z8fAaqDgGgNCAUuGgYoHbqxMNZIzQstpdzbIf4qNRO3
yF/ZQX8LwgSqONZsdF3gDfmo49H1rPsyatZdkkq3Xkg/d9Gv9Yws+hXKD/8am1+3sSRkHVxfp6bc
0RYejc6InIaJa7HzyG7lp1g/1H+hPcHBgD0ObQuKU/psvw4IPEuDiSqAESdOPuC2MjtSV3blNE3z
G2sKIHjGgi69qEcq+th0SCOjI4P26T6Tt9d3w+Ln4S+eLj4qbPOKtBWrXiXrqKXRuWon+UNRHa4b
WPJT1ETocyDzRq1htg1ivbbqMUCiodWe2+xGqJ7dcMVNLY3hl6sFkSaRlZld6pAM9qGpRMFJTu+S
9pMRrFwaS45hwjJzYaHmeYFodvtAzvyWIaSef2BDbE2/P5EV2ujxeEIZYguBzPP1WfsFq5gv+7nN
2d6ig9JAiA8dEHK+t0JjbLxMhKbH2FgBHcY0diqDt7VymWzvuHXT6GbsjXtU+27MOrtPav8e1ryb
VKOTXBc3APjIQUiHIe5vYnPYCEmx8XTdiSL4OCo6zV3jplD1rZisNbssrr6Cl9Ep/1BPny0NUjOj
11uo/antTZNtDdpI0r84IJw/jfcTboaWq/exSyvEoWYGORKlzYZUEr3315diqQ4D8da/BuYFW0sw
3DgP2F60a9saCZ1ysHvpuYuKLQ2otfC9BPwVa2scQEuhyrnZ2aNXkYcC3hs0VMYcQsPhWeme8+oU
d2uKvotLdDa82U4roZKMBxoGTnFpPk/sKXJct/borVXPFq/38wHN7le9R1DBSqicunp0SAbp2Uhp
YFTzkyekP6vA3HeWeeuReyQsdvxe2imd/np9LRc9xdlYZ86ojYIyBEeHxw7utbp23GANpL82m9Pf
zyLprHdbFKQ4t1LV2TTtj/Wz8oewiF9B9PlEzg6VXqPvYTSsWJi1lN5eBto/42Bf8oTxyzc4Bv63
SZtFs7FAw79hsv/F9jkzPkrh9+vfXyo3csCmhjhUsaaq+vs588KUJnyLVfHo/m/LNzd8IYchuo+9
9JS2j6b2LEDvUUQf2/zTBDKJs61auU4KUssP7RjUffxWG4+V+pAWK3oTS3WHd79t5l2CwUi8YuC3
Rfpjm4UbU6bLtjyJw41cDZtcGe0+o0Hv25j/6PNPonY0tG9p+/n6DP1/js7/myFp3sgANwp50QIf
pzfqJ0seWtqH6ttKGTeeWm6otkKpDhENv2+IwkPvq8exsH5c/xGLOxtyQGhZuQsv8lftUI0hhJ/I
eQ0UBOqbPvUOfhOthAuLXu/MymwvKEpG292IaJhL97uSGFtTjW/qIdoFvrsSoC5d68gqoHWriiRj
5xVBH0JNM4641nUr3kjJUwWzYQ7Hig41DtHrfoRr/foULlYLzk3OTu44+F45lvj0uGphkdpZ5pee
NHdtPUWB6PQiOlKRv0nkcicL/VbvHqtMd6jTr/yOxZEDLzEkcg3iBShDsgQlzkscSN7i7vvPTX7U
Wnhr8q9q/QaN7PVRLzld48zabNC67MdS6+I/NCs45OhJ+yt7ZjqD81jp3MDMQfUp2EM/ZTgtHFMo
0Tlp/lkAdR580eiWLYCed39e85zE0KfGbmqSF6BYRakGtG6moLYOt4HSpJDyVMcOzpG/mbp/7cxD
D0VuQ7D87BehdnKEbtqVI7B0pg06uTnOAI7oSnjvec0qrHJBxq/kwhet3WstOjftyvJLi7vtzMjs
3id/IHW0iQenKn9tx5/x8KzqdxUcZ6FKe962Lz+k7bMaHl35XhNfZeHOyF/yrLbd6lnqV7bK2m+Z
BQC5YsgC7Jks3HifvAaZk8HApWxL8143dtfXbqkyD3Ln9+TOQoGqEeUuDLHl+1+T6mNlfmDL2IJ8
tMLXQjs10Hm5J7PYU6lOq3Rz3fryQGmKpGxCkWYOnh7rdBSykDOhpE9i/VGPq1uaGBzLDaAeUe1G
WvVtUzx6cQqNSWANFAo5vtkym2M+0kw6CZ/FXbG1yt6DoqyGRQjKWCcCrWzrY9rYul7EZFON4EbP
3BLlhGKNJ2Nx6OxoihOwNQKNeL+plYFYUipRzGsN7VA17d4PzA0kYltD8/ejpBwydxWeMKEsLgf/
2+bsIHFlSEprkAqoUvFRyc2tFo83YUf3DUSFAtR7ahIeqwRm1lJcw8mvjXc28bCiy2k3BfDqAP0w
vHql8BgZJXTK8bYzD2L+6frWWnQaZ/M7O0Nd2gPZ50l/ktXseyLgPER9Yxbtj+tmJq99bUpnx8ds
/U4MG66NLo82XafabXWf19SEcp9reu0OWbM2u6R8pTEjACZTMCA+5Y3YOHUoPkpW89L1/mMbWSue
d/FVORU7RAUQPfHHfJdCbmToArNY8KSU4uo+FfPPVtQchrB6iaPaCaJx01F9qKO1l9g0louZpadU
Ie9jmSTN3h8QOaslUYgRM8386qYM/J3Ypfsa8EwNqfr1RVzcK2empr17/hzypcxVJ+FMBQreVhKe
pbHZtGHyN/fxBNrW6I6mR2C2V5K+DtRCxEwER2CS3VvJa7mG+Vkeym8b8x2SDm1OzEvsJqoPeeB9
NtAlSBp95cpfPM1nQ5ktDjRPLnlhvFfvmQ++4t8bgvuz60bQ70L1sUX7RQjcL9dXaTqx8w2BSXTM
oLidSIffr5Kn00nRVUN40srI6QPILouV7b5kgU49sjPAZmlPnfmoLm9CqVWBARvpDfWQtZz22uen
v59tM6sUwiCYPi8kX4bgKxpwfz5BFO1pqjVMHgvzamjdCfx8WDVOhRc8Bl75lLr+X5yUcxOzIaBj
FyuNBOob2m/IRJPW8ddmado682U+N3GxzFkdNFqDw67duyqtvrRlBYFY9LPwxCOQ6ZVJWzYHnZdE
fyTlhtnT2UisKM/9kUWpJIeuhK2J9w5T9V6NPSjzpcOfrhHpa7BxtFQALbtoEkrdOtIgnglPJuBj
KwuhjsxQr7huZKHQMCXJJxIGVG8mVv73O00IktEKpRAR0nJwWv1rrUPID/GjkNGN/EmUcshYdbtz
P1tatXKGLt02puGqpx9Ghl5jHtcYTT3Kqpv7J1/vkIWEE9YRu1zZh8gsjrbmmjAhXh/t5QpikUuK
Xl4AgRft0APyyiV8/wiVq/rJgLoqljJb7oqbtD2K8h9n8TFGczytV0BZL+jahbrW8hA2x1MhDLkT
Fcqxa9pP1wd06Vzf25gdMl0XRksrufkiI7wVuNj7Kj+UTbT14nov1sVTmbQrLeWX1wYmuWWnvQKj
2XzDJIpS6GXfMCzUcq3O6yDvHO96T1oTwlwyJE1WgAGTC58XnUe3z5HOkfyTnP+w6Dmth8YxhJVD
tmwE8rmJMw1i/Zkfl0tXKvyKJFBXdjve85/GSHWG1vh+fZ2mdXjvqSaudQD8dBcCBJpTXkDxU4pi
PYWY8gsNF9AwrqVAlgZybmHaKWc3RtdpkWtMAuhjRYnekp20Lx0IT7fXB7JsZkLt6pLMW3D6+5kZ
T3a1bmio3o3uLayAkHL3a/IZC5HkNFm/bcwCExnlPrGsCV0l5Vm23hKIUfVw79Iq2clPbv3YR7Ud
VS/XB7Z0ks6NTq7jbGDNGEvxqPDoCBUUvxLV9sXPPiqSOcSpCa33ev2HHE1kvd8Pc7ZiRia3TW1g
0bIMGNWFx6KNN2kIhuf6yKQlP3s+tNm95SmJ1IcjhvwgsU3zRc6+W9lBkv/x/W89DPam+qFTX+k/
Rx3xswhhKdTAjtLcuEOw8lOW/O/ZL5mjVdRRzvpMoJgATu6j2GnPctrc5kJ/oOfpEAprpIUra2rN
niTIo5sgjqY8vPUoDfck4C0R/ksSlPr42Yh+rMzzZcLg3YJaszdzULWemmk88GCRj4KfokwmW2HT
5t8bKMPdFEHxdAL1f5e6p+umV1Z4rgyiKoMFPT/zipIUrMSuXWu1HXrWqbT+x107R0GYUQmk2GKQ
RXOftE+5dNOpK6wia6OZ+ZjaDUFtdexXNq5nc83sdLGB11iyR20N1LHsmP/1NdbM14xWr6BLw8y1
Ym/347ehfbu+NGtbfuZXTKTDQqucHOaki9YG9SnV/TtDzp7iMCciWANqXuaOp01oTfRhdLFfAO7y
PMxUyBp8oMXFLpLgkpaSfdWCjNGsbUtht052crcWWC0uGXRAk9AS+fcLQHNERSOdMtaa+6S7KGiY
6B156LEd/mI2IdDRkEehQ3IOt0u9MG/bnIi/0++QDqizTebtfX0D3/N1Q4uu47ehC09lBGIfTkV4
V7kzpNc8o4IMiDDx7mX1HyN7/t+szRxVoSVhpEEgfRqsD3E6gFsgLFU+ef69qPyoo2blIbN4iZ8N
buaoEHCUzUzk9QcT0r4w7/uIIlEkrlhZPFpnVmah1aD4oq+kpIsljbTda9Gv+Nu1JZrsn93Yasjb
tpAZRdmX2yaXbdAkW6O1NrGR37iyvPFL6sjXF2pt5mauyRssM00N4B+afvA7VF6dZE21bm1YM4+k
6UOiZh3TpqoR0o6BtHWDZJPwDpwUJWoz+NCr7UpVeNFpQCdHuXrCtMxposak8Uw35liNpmwb6b1n
7Mz0FPkf3LDdme63In67Po+Le4MSFwyD1F5pgXu/doEBRU+VEg/TLk4aG37UKIXn/2+M4AcJvE38
0myb92GNwuLklPC0Tmd9BVF63cDibjB+G5iNojK8WpdC7kK5tw5uJW3lSvs89UdeN7O4I87MzDZ6
0bueIGaTGTndmKO59yC7z+onKXyFG8Vu1/qj1oY12+RhZMCRkzFvhUxe6MXvBDtMvM31QS3uADJo
UPLBuabOH/++C8dk3sPqEELsm9muub/+/cVBnH1/tviCWIdwn/L9xnS87vlEp/fKsiyNgLzJFDtM
3AZzduXKR1veQkvuFAb6NnM3uVitzNHSrXpuYTaGzIizDuZqssBqS3M8oAhUJKgtGmvovKUghRZU
GHDplpxw3u+P49jkRliji3sia2d3TbdVpTfBq+xRVejeuLm+Msvz9tvYLCLKeISHcoWxvqj2YnMj
mM32LyzAz0BbLYmXC96sPoYWkWgLgM9404ZQLclrxcHFMZxZmK1MHsQAu1EAO71Y48fQeL3++xfX
nWYbOnqAEMFb8H45XKNFUB6Q6amyM+Ew0HStwW67sgyLa04CmwQLRZOLDHaQa20qoZjE48jYhhL8
+7JvD+MPP0Wn5i+alKjZTvRKJA1oGZsf9wjRiUwusZZrP0bTuA/Nt0bIV/zx4qqQzyaXSPgLvfr7
ecsAFmt9SjInDD+bN83w4y+WhR5p8uUiDCNz1rfCVdhWEZ/XO20r1P1mRPamcWEG71YsLXl8cLBE
8HA4A2eZXSwwUUHlPxIDFO7goLPkhMIDooZ52TldUcMy/jfPIJXuC5BY8IiCCn4/c81gtkWB8Bzk
5BtkgdZCwcUUBJ0BE2weBpALfVIri103yRDsUsQgui+B62zEUk12XYDWWOCK6Wc0osFqQD/xzS2S
GNXrorxjgsyNm9Xmjmqw/hWWPHETC435uc3dcQXVsbR3YEqHKQnqY6C9s0svD+tG070gOgm+f5BF
BOZY5bX8x9KldG5k5mezPhaKMWYaONYFskcmac1OWTnYayOZ+dfBKANYGzAi2Km569faPhc/P9Gk
kfyDpXd+khXEzKlYlyxlNyD12raAMFTU7f78rMH1RohImw7UYrOjDNmn6lGcpGtSDG/FWLCTNt1G
aYsc9VqbzuKAJno0A5L2ie3o/d43zMrrNF8LT32njRtBGdVdNAjDStrcnK6EeQoYqNxU8UAb+IIz
UokNPYoFlQbEulc22kiYmPSGcsxdyJzJHFUm6l+IG8E+1kLrSJcQqejoJoC8f6t4PGd6BCK2ehhL
D7moBpuc02ZbqRs8DAESXH3rltuuTc3nSM2DR78uy31Zy8icpZa1za0mLja9iUCQJo0II42DZXvU
BfFhauL4UvIWyE3qiGpjPpjkBxyE2X5avRrcwjsgcilMMJOherNq/esgDtGz5EX+NgSrczeYerSt
XXUDQVFwq3T5j1DVu91Qh7yRZJjaWr8MD2k/VJKN5G7q1F0Ws/W91NYamJcDLx13fvSa9C/m+JSB
qkNkbQ/h17DLsjBwfDfsNsAldJGsL6Ta7eBknua4GSmGzOtRP1LdTVFVxV7JFJT6pFJ0hDYU9i1t
sU5AZ+9utGrNbtGv+nh9l87OM5Tf05MJ1gyIGaigqbOjVmQGJSy97h6LAg0zZrMfva2q/bhuZXYb
/MeKDpsjF7V2qU7AuhgNPTvdY4uoZVoqG9mXGVdiVwlEdWrJ1RDtrpucRSC/TE4FMqqr0MfRNvv+
TCSm23Iu+u4xK7738kkvCxSg4G1agTnMjt4vM/AtEzzD1EqkOwuj4IqqlUrPu0d12u6vbrWWAV5a
oHMDs4tUH4pGbWUMiK9+H9rqTpVi+/pUzeKoizFMYzxLQ0AUgyT2iAnvIIY0Lv5wRtRWs2/XrSwt
CPcyXW5cTqDwZk4qFWvTzRqsjK0tWHs4y/WdvjZbi0bYy9CyEHXirN4PJRBjEqxh1D4KRrsNSRKa
Hjqy1rc4XHGGs3X/VfowcIMglUlU8kx6byiPzQiOAh3SiOETXWDuyrGcHZj55+co05i2Tm30+fyA
++pvXW1naLs23yrB9zT4sy38yxb6ThzMyRNcSCkjqS3CGERfeayjtWd4D3GV7K+v/WwT/8cEB9EC
/geudZ6daSZ6XJQv6TGewNzpt7RWN35RroQNC1hunMiZmdnq62KYUNxrMKN7x7DpRLsR5Bu3Kx1t
CBzFHI6kKbdD1CNFB0BAzNL7Ok42QieDZgtX7v/lMf9qUBNhybjAssti5XZuF59K47uqfrGan1r+
82+m9beJ6TScHdxUkYYiD4f4lAxfDQV9qejZg5DuupGZd/jv2v02MrshPMUds67EiJ8/xPGxbXYG
dYZwk0orRZO1CZutXgwBpy8jQH/S1AGdnJu6nxp8neujmTmI/45mEkIhJqO9ZeZOqzHIxjit6OY3
9NtaQvWPrEpg3GTGGtZm8gDzaAnZlX8tzbyqoItl4GZY6hpVdNJOqx3gsd4uVyJ1U2pJujHQ9tx6
eZw54kC98vpA57wKE6UtOUPA8CinLlDBdJzCoig789gQczhq0FC88+q7ygsQu5RHSnzJy4B6k5PH
EiU+sf5QUTzeh42fOpHVBTYqqUQ6VRXYmR+eIjdWgQvK3/KWqsj13zpb+YufOtvHvIwqM2gbE+kC
CKzV9Ce8LHt4Nj5dNzPz2f81wyTrE40D4Pr3x6XNIHkQ8NxHFaXGNCzspuhWDv288v8fGwYXggQe
CA7WWdRfg+mXWxcbHb1HvkJfTq0md5GB7CVS6KcmM75KaXWIw/o5CNesL87jmXH5/QCb1MzMyEI9
VBy0O6WHGUAb9kKvrg1yGsTZ1v41SIvWJ7YXbDMQ57y3ExWqkEaloR818WSl2QYkRdc/KdHHCvlQ
gfjElS1H0r19LXkr23p2fv9jmqbiSUMBnzqfXwEvUVc0gBxlNEp7VzsZVrlTM2uD0tmKd11cS+vM
1mw6h7AQpLqx9COq1ht5VD758iQrrj/K6fiSp95HUywfhaZ0QkiRN3++Vy3Er4gop5HOm8B933Vr
ORT0o9/fVR+VeqVcsnQUzj8/G5roxuUY+nxeLSJ7B+B/5URffh+IFX7HInmJTMj8RVrw9c7tO+OY
5T/SmpwPClB/OkFYMBQe1+RhLwk9ykGDbMdo9SOcr9qNrB6uf/7yKL3//Owy0gc58yKLz0OS+jmV
60dAY0jT6mucIYsTZaIWSdYKXqJ5LiJURlkuvEE/8sCzw9i31zAds+ubA8NAQJVr5KwghJ4jy4Wq
oy6rNvpRT/ae79vF+KXPFRrL7hSz+ONN+97WbNIitNTzTqj0oynx8kVSAmno68uyNppZ2O1XZd37
OqNR6/s6zJGJfq2sh4YkVBkaf7GHJehiOHw62Y45ImCMDbjn+lA/tqF0X7jWfuxero8G1O2FJ0U+
Sps6/iCUAOU986SeMJh9rQ7eCcBe9gimGYSDoheoYVvia0LcdRdL0ouRsXAgJSpHiP3kUS6G8M7g
TtkkdaLdjFogbgW9EsmOZIWtu1ro6Mn4qdArfxP2hXdTiVRCdNGXHJ/Kr6Mm+cdeKLQbH+Ebp5ek
7oBAne6UudU+8dStbdiuf4p1fedplXUTtnHqCIUJ0V+Dqjefp6ySdcZryf15m3bjcciTnyQ6dIS8
rXHnQdnOF2TJyZS83mSqITi5N+o70vPf/D74SPf+d9dS/E1d5/pWICe2G4AObIM89u46L30R2/Bb
LISinaKpaRt6S45xLD6OZvFTqxGqLKMipW+qqg6mmWm3MhVFZywG06nG+itwmLu2a8G8+ebn3hV+
uE3S21WnhE5TqK+1pzwPcCcyosLcWdng7T3BEhAvIgJMutI8yNnQOkbfRNCl509R1b8hx/IxScM3
Mmu5XccgvZAJjW8jy2o2RSGITiJHFoTqaDopmfvSFDWZqhHeSUQTDVvgeN97XpTcjm1Q3aUNkH7g
/K1i123GkwSGHcQ7Q8/RkipyygDCWNTDv7s1aTzND7+RdopstgAC0xaVjbTT/wli6RTW3ug0agfp
9Fii5F4a/xhSep9mQnmoh5QquDI8NVV9h1MI93kHRbRXCd+6vvsm0nPPgbEQdu9EdTMGXbZR3LTZ
wNP8porpm8Clb6sDu0OuEhTnW+Q+mwbFIDnw/W3aDu0OpdTHwZDzZyScbxMDkeysTVWyggigq17w
BNvbif7o4tavdPlujAJwlnGXOWmou7aUt1+6pP+qFcGHvAh1p+9iGjjqHjIh2XQKQ33Ltd53yCVN
KbLRezJEt3XGwLV2ntLFd8g5JaltrYEjltwLamdU8wnbSfTP3ItR64GqdpJHq7O2k+GH5r2J5ABS
25Vs2am0hlpY8v76JEBF6o3k7TyQomgpVGGteafGqPeJkO6sXl9JVCx5GF0jSqOfaQGD741onEW8
h0+qL2d2lgLI8cKnUFrr1loaisn7HtkRRnOBn2pDislG5rrHSh+/mQlBYC25f5ap+HWXTWKwlMcI
4S+Ux+LcS5XcrYRjFMmgiyAaEF6ve+TZo21u4VdIePailppEJbJAB4SH4nEY6495QsI5S6JD6sME
pWnPemlspNB6u253aZXgsZnuZ0pAF6n1KBxNLTBy99gb8S6Mv+Z1tA2tbOVGuwyeod2Fmd9CwIOO
n/ltw/lSGghl3GORDmSiP3bpV1EP7Fj/44fWZIdi1kRUCAB+Fl3mQ5xXehW5RzfeKtFDtKYZuLDX
pjIfjyy2NSXZaTbPVgksRkDnEiIkTfJs2ukalmDeUTLtAr4PXgUyyqm1aHYrB7QkmJQlhCP+QD62
egv5yVD9rGAs3yGa5T00StRuxCoxbaaUdg9Jax5JQweb67ticZwyNSTll5zHPDjsoKVtUhkJ6rba
GA/aGlH5ryzi+3cc41RlghzaVy7LwZladgq/3z0OtZ9v5UAfnRINeduNXQgsgZO/DV2abuS0MPfA
nHKnbF2ukkDUcMqu/6MWI38H9C53VMIYxysteCmLrHAySWicwqcRh/pCY6fNwN2aCd42zpt/Aku7
G+MqhHaAq07PTBmwhh9sI8XswQkM3cqun3e7T8sp84YC5cJbCr8x2y6e3rdG1QZs+zJ2UvDTtHvY
0vhdH1K6rg9wbB9KmkBi9FGaz9nE9mD8gPDBlq0eSEHsCPKbpMYrvkxeuGvIHnM4gA+Jl5pQrhoP
upRI1lH3HpJatWF0sS3TtSOpdIpCQd0V0FJ4RB0ty78o4D8Mkglq8VkQR+h4xq0afvNolCjz75ml
8wfNDlvRluQHPYSu5d7K1I1brOXXlQVHNeW8ga/yLEWZfXZD1m4Bv3qoAQ/n16RhvvVV3hTeP4SB
GxlarO41VWsn0z7V+UMGV0ikbNs6sWV/r4g7QU03eupvquSLpqe2696F0Y2uuXbcN46kwmyePVXW
a6cexv5LW8c3qrBNS9dJopekE/ay9O36+ZqTuEw7Y7oY6YCEZQC6kdloTEQfa79y1aNWS3brPwrV
bRLdDeWTJmVOmL/WxU81uEm9XUSn1XXbC2cbaWv6TySVG43moPc+LHRDrxo0In/D9nuXIHctb7vk
7FGImDRDUAS/1CZuM1f0y8o7hVB0Z/CYGKbn5BMf3hr0YiFRwisG3j3IgaHgBz79fiwGXfToZ9Ue
cPfKqcRkb4X9vvfdOz8ut1Wd7qqkeyp19StirD/+YhrPTM+umsZrmqAPeu+kD+bnUZNfqUL+WRfc
f24DFU5thT5ZcDlzEwVtrKg4uEffGulKM54CXVgJ0hY2A47YpCcNdvxJvuD9BPL4lEdeZujD4QCy
OHSKlXTGr/asS1f/rwVtYks4uzI70sxdLPgENorh+E2+7VHfsDPFOCWj5ihF/ByN0l41mlOrmXdQ
qRyiPHjtq2Fbq922AB/Yjpbdy83m+vot+BMJTBXXOIEdfWWzkUsadWdPMrni8geSaNnULjGsJLsW
PK1EPELtCXQg1c7ZAsYlDV+5KAnHoXl2xY9pHG9ksYBIXtslw/Ofj0eih5+ongDVmLf86ZHaaWkQ
e0hvsJLFd4F+VzXPt9etLO0XCaQjODTS+ECQ369m2KRFBQc8Qn/DYxgeipVDNQc7/dryZNbYiXh5
2sNnB5psfFa1CLMf9cowUCmLvW0YKNI/Up8It16jCnt1NOKNmTTfxCosnbFR3K3QRJB6Vr35M0E7
Zhvlbrnr6yx7TsqxWVnSpW0jmQCxJrKGS5WzEHkm+DWYgEp58XTPUdBDGtpmf32aF1woxCn/WpnL
mWmDEHEKNOEoSuwdJ/zSdHdh+OcpLeBaQEYnqMKltpgoxZk6pqlwzAIXon6xLW2yQsmmDjp34w2u
cqhVr9xdH9nS/JGrI/AjPzu9Dt9voDH2Op7WmXAU9JAGQfIr1j9SN6wc7infN3c6MtlZNJ+mTO08
96gmUZ4EOUPTY9e2osI2inATqOXBmPi8pNtxTXhpzeD09zMvF6uZnGsxw4qK+6h5QGQ513LbsF5r
+SlR12qJi9YkFm6i0p0Ydd9bUzrJgqyJ56ic7gv/QSJVYNl7VfOpLP/5TPImAeo6JdWnrPp7U/EI
NMcVebllabeX62IvBOl96yr7HNaDPi9vid1XAtQFH3Nucr75yy5IMt/seRyM9lg/Nsnb9S249v3Z
7MVEDcag8/0xs0lvJmu9E0tX3sQ1hNun8RPS7+kMnG0GUQNznmYt2pE0dssTXSuvlm1OnpEZ/CF0
E7mq9aGJhrsK4lhNinl8GK99190XmfRZ6Kyf1we8sF34PXimiW8DJdNpQs5+jz70MtrUvLYQD2wF
+EmLWwF2rwi0Zu8ljokYwXWDizN8ZnA2AUqbmWLVibx7lPyrFlm3vbuG854zav16W02PK3Bk2gSP
nm3MZpBy7tPBPRITJbp1yCTjNgrfMpsW7qHbK4j/UXC/CeXsB4iZXQgvzMooF5w0byjSJqC9eMvO
nczQ6gIwdkapIw6jCo/MMk+5D/UaIf9CFMFugt+cMBdK4zl2usx5YUZTiqYR040aazBm3Xv9j3xQ
N+24djYWB4Vj5rVKRg0//X6vSC0kVU1WEnPqz7EXcSP0+zI9jqpkG/WT0b/1ZmXzf9sWHea2Su0c
gEvFo0VIKydKQG/5ZHjGh6lIYPG2dTX1KOYvaRI5ib+XxK9ZfwBf6SSj4lSabPfuARSME6p3RnEX
iAP3gW8L9TGLE1t090H1JYbT3useg+BraQ4OOHg7b5/8vtv88Z5FvJDQY8K/X2qNVOXQla1nqkew
SE3+kD9d//zCvQd4m6hmAiPSNDA7EmoVtQS/hXZspOAuibJt7Zd7PVmTiV82Mw1gehOBeny/fOQv
qekRdx7THCxquKnd+7/QE2a7K79tzNxJ7zVjW1WNdhTVJ+o0dqh8uj5XC+6D2I9X8WQFnvDZXFWq
nvZ9rWlHuU1s26jWYIeL34flnKUgyLrIRiqpKFsVT+RjUtn1Ifn+F7/+7Ouz6SlLnDrkBNoxL15S
+RGItHPdwII/4HlNfpP82eQGZ9NjNYPSemmhH7vM+Ccx/AJd4vwllN3NYHiHXquSvzDI+xANYSjP
6a2YbSqjkzupDdm7JeyNB5Mq7lbJU9GGpME9BZHRbTzNzFaMXiwSiRHgrVOWEA9LZv/9Tg6CYVTN
rImfqDiV6asSf7s+ixcnZfZ9+f33ZaRo2zYv4icfMq+bRlaibSFW3kHzorXg8GLBMEXGeHqXwahF
Ufy9KRDBRuo1mDLgjBdD6sUI4ULKEtdfG8E4DGm/uT62Cyc+GYTAC2kxGuwuGjJKtCSKNCiip1R/
kPyvJScoKA6h/OG6maUppE0Meh4ycigbze4KMdfLImmt6EkjnbspUv8lR+xRHMdm5dGwNB6aXaGD
nij9L8TFilHpPNfSo6eEQjPsIuqBB7ATWvX3XFb/NOnC3MHnhAMiNXepLxbLCU+XcYye5MwFrPC9
qFe827Ta794mMwOzjRd6ga+Grhg9EXD/UFXv/0i7ruW4cTb7RKgiCcZb5o7qoGD5hmXLMkgCzAng
0+/p+bd2PW2VVd690JRLYzebCF883zkvo1ZvelukFilDtMnfDNYcb/QEn4QrHz8XeHsIHsIP3Bc8
shazUp0y+VmzW9/InkEcFY70K1pO5ryTECgUnyWYH24bhKP++4neXelncmtIchPKz1J/rxBsa3MX
MOcnW97+/hyC2BTREazU7yD/mXDGJ9HDVEC9p5bO2VLeeV2KTyzSR8cdiCIMrMIr0d+u8eKCA4uW
7a0z7+QXk63Wi1sMYQGV+E/u70cGw3Z05P8oeIMInf7bYCirZgK8R81Z9T1gDDxlUA7zlsqf+q2j
fwKq++i1HADjb+O4yFfue07CbGkxVUOLlj1s0vKsGowUW58t3m85CE49UFlQL4RBB83kna2orGbi
lJLm3Ammx4RrLCCrFbul/sM2ymupZ8dWW6pPFvIjJ3IDwtqIuzxwpd3e/ZfMJyfloDklnjoae53s
vU8qKJ99/O0C/PLxLS8mmFnWnjt/KUNn/OTbf7Qzv377uzWzy2YgRoNv735twFxdzjKw/w/W7tdH
3LbtlzcorV5M9u0N1iIiQ0z/nwt05/kwXtRXfYWPn7SUHHUj+fPF/8ikgXsbVHHIj6AIdbdA2qLn
M0Rf2/NI1qSptnKJ2+pL2VxqmVpG0kF0/M8P/MCiweGhdXPTJ8AM3+1A/LJcUy9pPZV9fa61bthl
IBfeibVewfM3MQBTyr/U/TAx8EbhynByEfH9Tpso+7XJuknieV5cXtFxfq8/Fbz84GbC3SE2sdGv
QUX3bhEtpaOtMOf1uUI6guEyWZJgwZ0CzilwnfbU5yTKhXUZKxJ1lCcYDjfncMYnOgcNPH3vs5Mb
jx1mP9/b3BwvYF93Ol+5gmISlUgIHHoTUrZK2wMTlPl2h8ZuWxfgJM4522S1ufgldGXfhs5mPjDY
ngn+wrk1fI11AHzVfY5NbQJZW6CeWqO6kXz2DW7X8WxPKsk1bd0jcyMbxKUZyB4NsIfPYpWxKhf8
AqV5yRLSOGu6EMcAoEaZdh/odM6eXbBc7BxoFZlBnbnsKlqzPGt6Dg0As3GnIGsnO80A2UHJfqQ7
7P3yJr0KErSIU46zM5lPjVMNCc88JyDKdM+y8vSrS2Gns3rpP7EHH5gbQClRer5Vc9BXuL+sziwF
RToE/zbt36tB/6S2/cHpBlkgMDtAN4CJ+J7zyxrhsLllVmdwcfnF+lXnh2LZzuZnrGof2DXUbXBd
AdOAw75PYMplnfpsLOqzUBLV2X3bu+H0GQ33B4sFX43MAT4NORK9C7NynWaL1vbVuco32dVRf1uk
xHythV24dSqQSd43QhplrYPekVtM/7RAjZMiKfqzrfnoBSyE7zdOqg8KEl7bagXJ6/pcdIE1Pduf
NYw++fz7xhwK5KrKZny+6UXQtLQ/MZWfffxd/sY8nlmawsc7O4o0uwz/vDo3q3QXRZsg6QJy7dZp
/s1qDUqwPuetOK/2FAzttKH0ATF1bxUbjXyGV/noXX592N3FcxdhVRyD+Gel79zap58lUh9dvFsn
Hlk9JvtAmP9vt2LyStouGqXnkUUNH3yMrfmVHv4lAffNm1jovUBwGMkhFG/vtsQE1rP2VFWddYsE
Wt4kxeLsBk3+/PPWfHC98RggmHQDb4RJjX+/Tbs2UNUF8dLZpRBBh4xPR3ugiLXPXucD748qyC2p
xin4HcPIvBUQUY31Z0UWQGYmaKRgxq449NnRLiEZAdXE7C8Vif+zhLeJxRsCBQSrdwFNadY4dHrT
n3PQS9cRQEt/f+tRpwfpkgG+D8yA3IX+eVPg0MuxP88Y25o9LdD/UrP5n1dA3RxoP5wDzCnfHbbK
KXvXaZruTFtU8HzrM/XeD26mdVMnRFx2u5f/qCH/EiMVjUc5H432DBW06nKRz70MP+Pg/mjrAfHT
AJZDGQzZ7L+PWGdO4OcXWXsWVdwM7QkDqqZGABdeYsOZXf/byv8P+wJn4rq4QPjv/b5AcsnsSom3
klUbTPj5pD78gYmB3hXQcKh3wrXc90XVgK2qtRKHOReBCqX6bMk+fMBNAwN9a1DW3G+7RuBMgGzu
zyjNd+B5++sRjH9qtRpyyBt34m8EMmCD9pyl6rFAjpFOYx5TffNnu/KBlUQ1+H+fcOfRRwf0BC6b
kasw4TMHJHU6i8j8vXE/qZR8tFSgNQZ3LHYEs8P3d7BYIesnze7MvnV56n1WDvzw4xHUA+FwQ0dr
d/bRITPTlG1356F5hiaw4fz1DBS2Amjb/3nA3e0oF95OOYY5zmaFjkuS/S1mCEEoZjzB+gGHgmbJ
3fKYU1eZdkfa81D0P+kwPTZG/XfR1T/Dsqhf3ia2cel+qyxOjVgnPoO3by1r3+grtIo+m5K9M1O/
PeJukRrbqwbmsfK0ZFoInNAzUB3RWqmwy6u4LbtP7Mc9suW/nwfAvQF8AxBdd88TI94UFd/yZA2L
HjpSUl+ak7OdQWyyGYTU965AFqHnSkYOwbyfPmn5degsywxaTS6HDNOqMe1KsZVF1SUjE/STVb9z
3P/5ijckCBqKsBP3YDC06nJCWV+evPJGZNSEHgSYOucTS3d3jf/zlH+gnIje3N+KuaLOWpQFwMwG
dE8JISAJsi5YDy3C3Gaxt23keX+2G7eV/SVUvD0QRXAL8EDvRpp4f53XDgiRzK74CWCXys/KequP
xTGrrVR65DEjYbNmn+y2cStt/vuZiLBQIjThxOEu7kOtjHrF6s1MQiDC8GsudwIMYcPI45kf5vwA
CSTfKHdD/qXzeoBTfi7mEhTatu3fXHoFjYWP+ABqxcWD7n6G//x9/dFCth2gRoA+hZm7iwJ5l4Gr
2/PUcRk5pD0ZOCTWTea8M2l+Yih+v2JYcFRn4M/AyIZuxL+9tOxsToipqWNbXJbqe1e9Cg/CwjoP
Nf3bn/f496P7r0fdJzMIRfrGVqs6jsYYAPyDcaibMOtnYzp3phtHCXISCG7ALWcCGvkPtPqX2EYX
xMhLK1+PFY1LUA19cgE//HgYbjS8wNH7G69cKxRVCmpRx56BzhyogkVd/7xOd4HTf14Ast6INeCi
f6thi8bqUN8GQ9MkMckIQLqxIeqld4/L/ACr7jetHv75iR++0/8+8X6wpV3B691izOQIiQrbu+Sf
ClN8cJ7tW66BhjSFfuN9ujEXlsjbEpJafOwDs9vVivj6+ED65z+/yO9gYywXqgko7eAhtz7Uv4+z
Pbp9x3WIQmCMfnDjAvzkc7oAQeSIHaDN0nvGSN+fn3m3eDdwy78eeec0CtJWLWXNfFQH2kRLnf7/
Pv7ugi7mVHaGC9KagZ3H9YF/Rm1tgDby34bwP2/gmkg4YAfN3+okGmHMGgkZj6U1nfgMx9Iq5wHI
8MzXKmsrem3rKosFQ843CJeCqk5r9OTHKtTsxwyApXZ4MHgyZTviYHQQEos2aLFsQlO3AnOXlUxT
hSP8Y6Q0HLXeB/E+OoSLEbcYDISrSXjJfEu5aU/byBotFKGhmc00IIr1sFr3hrHts91EzxSimw7b
Os3G6fiuqKbHHjRjDCQdRrk1wPG4WNAbExPwWuNmmt1QVXk4rSpRbI5H7a3E8+wiXo2IypcSZUV0
9Eo3yNYqMJqT7MfHUaK6Oo9ogz3Dgaee0YRoO6cYQwXjxQ1ch7HNfgRzzKMNbI3hkWDo5sBu4sl5
mL08NKza120VFGu1r9xdTS99TcKyPlk0LFU6Zy8SLQiHnt3V8sUELcqwcR9Y+VOy+QSY3sts18nS
Q3uHd1CLedKVHnhqeXHW8jiVqWNoWw/8/llnBqSHYHEbldZj176NNvUxcrTRs9AdCqgYBxl7aMaX
RhzQKwU+w/LXVgvr3EjIkEczf16HJliseKwvlh6s9J2y3K9Ntq25850WxblSsbmwCMz7kED8VvAU
9zVbUQTEGE+Rn23cYK/KEsBPfcYfJ/WojA3LNsu0d5u90g9OTq4gfYuZqeIRAhDVtsBQCMHQFwRp
/MzervmuwHYZeIihs6RtABzq2lQH907fpsRNvP5aqjoizpujRbX+tVu/WBgw7ZofSpwnkeYKUiZj
lJmJS5HASrB8QkfPiNx6xB8f+uGnVsVsTpXcdPambZvUkfl2NqZtMYMOZwL7RjfERmP7GSGFD/1H
DFqooCUiWEVSmPgeE7QxXq3hW+4klBwNRYNRvLbTFGZulrAszIUIhCVCm2xb79QOXVrTKbCGLDSX
esOGKnVaqPDYc8rx080/lXdw3SXQ3Udl9gFo5wKV2WEGTQ59ii2ZGtZJWiHjLgDL/bnEjnZQ+NaX
g2OXcb1aYe4lSiqf4WCynKcC/kEvxmixjbjEwE9dJp7+wMW1m7aTmUBrGZQUYE1BoAKHS7TNACVH
rH6FYYLyQfU4A8umsS6SPrX2rvXOVUYSojcxq/ZyerUXK1jaE9Eeq25vkbAor3T8Wa9TYuf2XtYY
+rLPjXWoCkAnH4wqmLTtMqatDg6BHGIc8pWXL7eR8BI1HyCrQoTVtnWtxy8kh6T9+KQQAmS1G/bu
EIPefKavVOuTCWPCQI376E2ko0sCfXqF7B2EPBIUzfyufFRAtoANpuE9+P+BG3wZISLGeVxlbaBs
68SBxc5dgG7GZOZdSBgaTUQ8ePoIMFts6F2Uj7U/ticbsAvS1CDpGMJM/rDp3uGa33A7Rj+cVFpU
dX3QmyKwQMnnQBm8HDyA5MYgtxQm17jlD1AYoVaW0BaGwOHvOYaBjMoOVnKW2pNZF0Hv8SEQFNSH
cqM76dg9ZFBkysW+BueU4WYBs+ieuo+V08c039WYjKlE0k3tpqGvnNtJ7+h7DHQHA3QpKcii9FNH
Ny7ZdDw12c+x/DZC+Ti3plD3RDAJO+gwPGW64AWcn4WMbUyUz3DpnZfK6utcnhcXM3nWYZgeeoOG
i2RPzqLwLewNbWXSWva2UeUGcdbWy6yNABt3PgB7MPL1KEf36GbAp65oJQ3gKgIXZ2SMIyykeHUb
L9BKONkhWEh/bl0YTIyhW04dSU+Pex1j543+MGQW6BX1xF6Tdlo3FEs/8PysyWjQYz2TW3s1UVZD
y6Ybjh72YMiL0IBhFvojePsCwwUj0YoxmPVrNXdbWjuvpXBFUCBdW80qtLQ1dpphPxpA8EH2grkg
6Ncxx8KPsvjOgP92usC256BSa9jrL2Y+nGdTPs/FD1q5FzqbW9LXsRI7stLEqmt/hceBKjLm17tt
5tp7q0mHGqqFvPoGmoNtnQNyLdRBb8pTrvKUr8ahIOhPiT6svDqsuL1R2WEp5iMII302s1Dkc6Q3
W6a5IIptfSo53vCbYx4yfmDD4zKXgdGBRrVNCshNUC72OvCby+g82QzsBSOvo2UqN5qw4RfLeAAJ
pE4ostAS0gpUH67Z6jxm0rHCylg1n9jZtnfYXnUiKJfNRLYUxSUGvrW63Q63BFILzBHy5E53nCzx
bQAc2hz6BynsEGDRYLCFz237CyFXo83ORtWdIFcLMXOUcK0qcDxQQ7nVA2PLNVu435puAFVZ39Rh
QSeeYQ+YCtyqQn/8tbGONcq+1gQhNv3LghGD3ogzsEyBgDhS9vTkNP3Wc5qtVWKCdjppZPYd3r9a
4A01G7YFB9WNbye2Gh6SHttFAoa+oXqUHs4E7wOmHor5pLXxKnkw5pjVc/pkpa4vrM0wX+ncPdEF
yFbQsheeEWOUMprhPqsqyqvHyX3Uhq+tx3c6puKIdP1WDoE7ZzEovSO6XJk0fDAbLRhnWUoR9Vxi
Nt8LR51vPdEmJB83BgGWC1Phdm7t7fKb0bdBLRokC/PFGgwZ9JWbCnd9ylrLjTRp/qjX5Qf4TC1U
s9a9FE+thMctxAlqfF+cxZtDkCU/Drzer8MPNTR+WZyLZYLR/KrjOuk/h/FcNQzK9k5g1bvFPq7s
ZS73s0wHECHYAjENULtA//pDAbaSog5reIN29AJpiL2jLaFsze1EPUyz/uwstukaI6RO4pToFB9x
T5cy1WQDtYY9zF2k8QJFjhcxSlipHIQOetwQ03ey1Vddht2HeUTBrKY9WsybTGsjm14d9k0VJuS+
r2L+ktnRhDOgXDBt4JAHGeoNQe0WCentWDkqrRWYXYtpV7E5JK67Lyo9KrupCZwMhrB0BpjVnFHM
usr5ZCpzPbiFs8aZGHWcsTbbWuZ0kVWH+F8aRZGqlV+sNZ7dJeycSw8VjdE+afmlGS+GuVnkNe8e
S+y58ejOT6aXTnrSyXcwoWmJB11X1Gsj4agXMD4EhUWvfWdsmhzDn+4aTcsUUEm2SG+CQXjPAN5G
65p23R47Bn4PLEjuvM6ODMq89Hl347zNHg21vrRM3xue9Vpp2vfMEmMospvj6+admTWhLk9Z83Us
DzOVz8KNdedSjyLwWAbz4elbtKgCZ1q3qMA/w2K+ux0/rObP2fzWgEdY6U5cjftKeoFH+1Dv3mY6
gpuqqX2zv9FR79UKv50XyMJBR6Yiy3rqDT1upxdCj1yfk7ruj7M5Rqv90wG9y+B5oSdcv8xj7ihE
XVstl7Gbz9DjflDlUXcE7GSfUHtFSvzEs2L2m4HHoBypfTlOW92bt/aMahJI5mJLf6MlDWfKfOFe
oHEZ2srcjvS9XA4u3anxwYHHAX1hQJjpMw8MI7m9WXE7C0d/zhFRrL39wwS7iuserOL15pI06KZZ
q8CstL7VNQ4FrAMtka3kzZPWabkv6/GpLA2/wN9z9Mdq3XbA/fKK+GhCP0gX9EoSZrehvjmfoSAT
T7DhNnpjJb6lN4+Rh8MuHe+wNt6uMp61otxm8/Wm3ZcxkK8q4dMKarkkS3TlxdRKzLb0FTX8vJcg
eP6usouHMGAGZH9AzMGsuKdVvGou1LfB3wK+PwNAfSQpV7K8z8YQas6mgEBJnXD1w5DhZD7UGe5V
N/i5Pl07YfhmvdG7Z6d8WlqE7+QK4m0XejQZyGC9Ncm0tB/GLmqg9gOoBWhfdHu5KiJ22apijJWl
etXhKc7jmP/gGLsSBcJJtYd2RdKBXJsD/Fql2nCx+LuRd0G+IGzdU2ge2xLz5/nPTn/wukLAlICO
J9dOQjBU/I+yMkDf0/uz1l/KdX3wtK8ggMac98sCTElvlOCpmf0CzP+DYqHEpdKr8cVpd0V7nYvU
1p39ConMOTsIyKHrEtmgZwdQew5wkMJu2lmsgAf/0ZYRzb+zTkbQWknzNo8sY+PKVGVfK31GaJao
6nXpYg3t+VF8F54FiTJss5cWxUFTPzxWJZoDcRa3zwPCi40cwEKvHQnDNg4ilJDOdKHkuzhVUJD5
WK6k9CHrGZIR3oQov+zycJlSZI74/Ca1UT9pLBMunhaxXl36/DtId7h4lOsUuDisdvY8TTPqm70/
YBysdkB+VoDmWqM7d4zNVt+yhp8X6BUR+X203nPckQpLptzHRVagbH9TGDUcmu08LmA/v9guxoPW
IjGLWyh71YkXuI2J8OAy6khrnJ8Ze2vx76lRhQs1AtqKjVM8DyZ4OjPtYYVnEvwk1ybsgLOXnRmB
jqaDwZoCsTzdcjxb7R0MUupPWZ5FLGt2PGPJoiAQMB3QGwia6blhP2k5BLZARM1PVl6D3shLuhYb
yJ+UbJCiIiE2wOv6Wi4essZ6N5da0PZfSlBXoJY6N0+FAwUQ6yCkuzEXmkI9BSd3X4hj1kMS/pYN
TRHvbjQMbdSxH8J2Ngs42jOQe1d9/9WautimRaCzOsyqd9OsYaZnJKN6UPcI3I3Bd52dGqCwKZ7Y
MPkOodFqWnBy3VGHkWslLuCKOgJfwK+UY2KvjpqhOApjjVulJePa7ZpxRMA6AWwz+iy7zUWviSfK
SNb6NlegiadHfTx6oGnSC9c3DQSxC/UJ3MLCeaQ504aDty/UrRoSsOesACbbfF6dGFHCis3FVQS1
8rCBI4NGEQIuWHDKrLTkTQi9DPiteT9O1QkMRMEs3Ygrmq4e99XSggJYhQgSw756NVeyserhZGEE
cEHCBf59UoBNynrlzExLRvyc96e2mIKcvlVjEc4dbFWFe9+dtXzXtOdsuA4eWNf3pbbvh62nbTOE
gxaYGBxSouzj+MClRLZeBMQ14mngkWGzSNPZN068Ezih4LFW2EPWhTM7axgRaZfUnp2NYEaQKWSn
b1nrng2EwODQ2pWZHVCh75gOErWuRIGHbpeu/4r3QaVHbDOqbXK7/4Zc9IvWwEgV/Esr8T0gi8Z3
HZINcORtyq596K3zKo9DZ2zXin3Pm3E35zKo2iJcUftzmoMGO4wgPWxbKzWYk7htASKwJtJHN6IY
hNJmHD2nnkMglvzJ/WKDM8OaeGLw76zc2uQt98BfNatvAzRkMkEeB+T//SjiasjeLTokDlFXV6Jk
i4toLpkvodC16E+YvPBHeAXcrxp5zNphjgE/rcrjpoaM6dKBZwTV5Nn+2utf5uo6oT0VgP7LLFLS
7TI2+N34o5bXNns0rQbmZaMTIwUiMDSHNerN8eg2bTjbRQCqVoRUOjLREmJh4FPX5AruD7mrNOjJ
rRgfdhiiagtXkR3XQQYLtCqMWwWtShkYt22Th0sBeAuqGnlWHxiEkvXqLVOHXm1ACSlQkKrExQVt
BGfSd+YthVK0prc7UlgR6+qHAe0KTRugnVoUfr+aX3vCdlxpYV4bYetsrNlC0lDu19Z7kr0WQ8s8
lrClYFVEdGiGchJRCx86tadmfsi8Xbu+4CVQo1pDXSeHrO5QcVoDDuVSqH2dBrCIQdGj0FC+aR8N
DBKXN6xg8zBZK2oFS2JWzw6Ij7XbS7ZXwFUiaiNHn+BC6BJ3NgWzxxhgUhn8YnxvNFfg1BOi/dSn
LoR/zW+ZO4qRes8O5rQT4C2BbK+vmY9zexnyPMDorT9YqGKZXdLhQlF8G0n0aAI5rj0yXGg95ppK
wD0e1a7tD8NydFQZW9W0Q+i6VTOL7PbSTSJAkhmg0pM6nrwxGAbzaoMDGPR8CJmqHGUUYcRETBtt
ZeEtUJGrvSXeGlotCfv1vZPu98rtIsfr3nrqYXeQcVWPrN2SASW6TQv6ntarLhXyDhPbVTgv2YLi
y4QSYTavYISbRnZpZd8jf6H07JWQmhuclSKlJAjx1kZscDCqqF24lpTcXsBuJzTtQsmEKp9qeyTn
ncKg+mxlZiytzPiiqnU4jBlBbrlWW5bj3w3HYnBx4r1EaAzaDdllnZQXTriVcpneC9vY2MYCCXIV
G8V6GtwxoGQI+vKhVY/98JY7KAKRFAWSchBHDD/OPOlz/aTsMZjq/jSUsbdOXaA4cE2YKx295UJX
qOwWHFRNXzLthyhTV42oivTxZBmJi2pCX/Zp6+WHssj8Qh6rxo5bmwZkmBOXa6mYJkBKzmXbBGYm
tn29W3WODQAjtc2NWFsB/s3HvQOmRLoOx3Y8EUYCwyAonnRLXHSoQjXla1GXMDlVnegjfzK0Cu1/
m6OwI+NCJxve9VB7fCtAdbSQOlDlU59hYswFDdAtkuyyWEBTqnCfzOlNUw8sO5DylcIsGKkpOOaH
jho/dMZucpN8YjsdUmoktYazchCTW0iF3NJnU+OLdif6neHlO1sd0cHvXJwxq3yaYZyVBR2K9SCg
zFOjxF0UezZ9tRQP+LSj6wHBKgYiNdBO5tvOSWsD/3unBI4SgWZQi2r7i1gPNcLK0X2qvV2P/F6z
jlNxkbXnu4hFchTkTLEEHMYVauhLtsOWMrTMlwEJCeus3aTXPu9RzJms5wn1MbOAdTAwaO6kc9Vt
xPAISBPc46W3SvwSPnb8nuk7ikIKEpweUYjnUyttzUTqB+KdgQb2m+4JcOh4sEmYq8dZw8KTdFBq
D6j0CQSTIe/7FExXARpV4aoQ7y1YkpWnZBriin8B/LX2kozuMds7qm0hnxoD/FRIr0dtV8/HZVr9
ya7gLuxQGkdnRS0Wk7dgYMx2Srbp2Py0Shn1bRtmmZvaA8RIUFjInMssCt+dts3Awrm4OAv6zHbg
2SCknK8GRjBaJFHwf7FAqbIudRCGPE7mPnMe11mFiilU/YYAnJxRByF712sCW4oIBdIDr1pfITI1
uiJt4XZ6+9SsGuIP5k8UxEJNcyDkfejQzujXECWlENfLyy+YNtiZ5ZaDDWiiD3X/IJBPNisolgo9
pPnPWegXIP39uWtRPyg2FnciEyZDDuAXZTsXwrl0AzLLbcf3Xrexy4eu3KOEmXtg+KoSPl4K1mwE
xhKnMqS3OmxnnTSnD10DocSEStNwhAPx+YL4CkTcpBvDeQnFtDPcNx2izUy81qOdI2IS0WBn0UxO
YgDP2mOrZzjfFBUI0yekweTKk2chISwuLachWD6LMJ+uptO9OUUdGDI1Ed/z8UU0IHhaskQzvkq5
PrPS3hedi/1YVniw9sc4QS+ifh36Iars14J8cawZpdpvlC+PvYdTaSFkE+xAJugxgMvqRgLoBqVq
whHOrldr2jstWDY1VClsxLJpQ7eoke/sxY1b8jpDsaZlLNHXIRTNIS9gblbpQ1EkhHaPP+ZWkA8L
3kpEVSa/N8Z+KLxDo6ZQrFeb7+V4zPOkAgqhxAUfbKh2zcnsbRicl4M6K5mjIuuCajBjJ9eQ+KCg
5X1zxJr0pfnI6a6lcQ6OlHHQQ8X3uUP8Dikvt/mOklNfNgkIXUNQ2bUgbutH6GZQjBy4WLvlaoie
7lcnR6QLjan2W18yjl9WxR78uOgK6NWynfQpR+VzyDaF1gPdjwy1DdCil5rfN469W5wamXQuh0Pm
zfOXGk3BAW7hLMhXR2lpXn23pn02I4Uq5++MGZEh67022giNwWi66yrHNxAVdRbKR1feIgKEs7Fd
30KQi+oGxVVw91YHQuBWD1r0m24aWMrMg7lTO95GeLxvkbeiJOBXe1bak6wRws0X0h/7UcMdtV49
qpivD10TMJd+tY0Oxd4ltlGclgzFYFGeC9UgPEc5BeEPm7aDeVTa9xITdWJ6h95ogVWa3seaJU5+
tBexydYZhgqB4TBDDNe88Z7l73RqQ0t986oxBHR6j9QtcgrcxhzCGMpBdVPBVDT+bO2b5kETNMkW
GWNewAcDSWgQJAPaobKmYCQ9bglkhUSeOv2u6MW1yLuIe1+L9bu1ppl2URz8Jx2NlYfuB90StGvW
UvcFgjq7VkFFDnpJI505m1oV8WhOGMro98xE6NeDik4kIE6CdipaqeqFcZTKNkpHNQ/UlApKNwhv
aOsFAidLoh9ZlU1seD+8tfBnoznYaBNnxc7rLsUE5leHhTW4ayWhGwBcopoWV6fO0SlFgajiP2Zj
DPP8a12BxAERQf1EQROBmoVLt1AMDehwGhgJx/W7DnJBlmkBsqlwcL9B0xOqTP4kzNgYL31zgZil
r5GzlyUZrmONumM+2+Hq1OkIy3YrS/QeRE7/i7Tz7I1bOdvwLyLAYefX7VpJu+qy9YWwZZu9c9h+
/XvRCQKJWuzinBdBkARJNDuc9pS7eCxMQ5g28Fap+5gNW/T7VLvz0mSjKhUdu33T5YtO40hR/nKb
X6G5m7zyXDaQE32PHWNp5lddTkKRP+fV78aCGqNwNIV85g03OmsZJStda+lhdTy2+SqcrgmAT4qR
rzWKXWXl03d7pW3ZNJxLL13mqkIfivXJX2VGUFilqzgz2H3OqlO7ZWnS/wiih1hqyDNQrhOUNRyD
Wp3XfhfhY4VJTNPtgGis6NzIRSCR65XkngaJZdvqCxsEcKmKV9d8N4dvLkDdkn1ZsU+HdRCHS0wN
1/ko3hVsc7r0e8kJGPrfKU9NpqEoTXnNTPau/suROGa0D5nzI0ExqPHwmaOS6xEArfAB841vHhJG
mk72dB3xZObYPIWECCP1abUdd2j9rcYOuUkXvq1Yp41OTr9zxmBVNLSycbtp9GDb5FMep29k+pbU
h0z5QdaqjtcFuH+7J2Dq25vR9DchwoH0jtihyoPqZveUadaVdlCiq8q5T+jroEGSOsHSpepEU6J4
oQfbWA91Ag0W1hDxUIKqO//Jbt5arVwPCXJBNaL+/s72hn0u74KKjnD1A1Flv/9ts1SRdVvHR19p
V6aW8Veg63U/dc22F07FE1WKnVYAc8h2QXzw6IdMRvYVJK6yR1FD/nST3yZ9E4RHsRd/jBzqQU6y
LvtbArBFm9+6FFerzPopw/H3MOZXaQd2YrhWkmdB27E1bgo0a9hHIhZbO5HfzUwhNDU2qaRANR6S
ZhNm1zgsZinpWFStjOgqJFWnMKrFm8Rn2xgEHIPYhex6kVRIZxWriu5iyT9TY9Aorh4RDL+W7cuA
i1odptwz0dIPvhdlsMh5rQtBvWELZ3HpjvFyzKYfra60wdiOrvccCP6w79dUK4oVXhSRed9QLJl2
oKMoCF/fOtbOkW+Swr2dKduaLJ+iEIXVnecT3gU/XfGr9f/wExzj1k4eDYNi4IDbIPSFIRtt8pHq
SbLDYUoDQdhROl5GfbXqAoObeHJskwVBWrDKtBZBOaCFGQE64YK+z9Irq1iBu7Knpnp37WPbnE89
KOWXsL4JufNr2rrqsG+pp3RjysH5JpljI4qVUb6KCtGVotz4TbAL4/I+9MVPT/YgKMT0/H5Lu2uT
frFUy3WN4UHlHqxhbzXXeDEu/XITKuTnaEkPguvV3Lv4XxUbod/nxUa6Gyv77pX531nQk9oWLneU
ViCN9Ciqpyr41U7JYXbXRzEnS35XnLUIX6F2razum6/vwsx4y0wuXMkruZG5C50vXvvtk922CyN6
00yKu4DlmiE88LhdKZg3Bi6ox4DfX2cPnu+BRjEXpdpiWkek7/8whnd3/K1bd1150OtjW/7227Uu
b40B3zyVvteDYj8Fw6MVXvvGnrr1ptCoxHX92mutDftg4WTdoirfC/tnKO+70uXNFptGUd8yne/v
xytfJ1amckK9O3MfvXyXxUG8CKLuXaETL4o7EsTpU7aOf1+AJ3BDQgY0Qt+dyr8Oc7mwxM6WHS0C
udGpMGTpT3QylinlgVJSJnDEOo6Ji8U1xykiJrEL1GkTCiqIuFtFtiz9HzK/EVQR1abY2Gjchmq7
cLzs2gF1UlUetUJvC2RiZXpirWj12qz+YEW4sKX+5HS8RsLg5X8ci4j/e+XQkZQvUAjS5Wi2t551
VMydGfi3nQhX5JzKMDzGZVMsrOqubMZFGEVAh/pFZR+Twl50Sr8GUcyCBPyee0VycN136ezClFsh
v/fKcNmaYpep17ZzLYZ0W+h3qTddJ7QM3V+x+jQOPwseKcXz1gNhpEqv1ikR/rbV66htb+PopiHG
bRErC9Q/oQO4UR/xqAnXWBxuK69ehtmzkM2Dmdg/+rgmFlCAmZDGhP1ebx+jtLkSPAX87Y4o4mn6
96n9I7T7hVcdalry8TfBTEBzOzgbBu33wQkXbLabTnuENbmMiysSF5smEQFkTQzqRHLhUQjUw/ue
8CbJ94FdAD7AiY5Ssqh/B/5LXDVXtVsegk4sOuPoGseoeircF7t87ZEcDSGJyuHRxCeg8bEryug0
6ru6emxomar0IXr6q6SgWfLLDoylnSXPcdtu7SZ/HPPXqFb2KimepD1kUxfSc+T5K/UB24FVQ8OG
srkGxEeryaU1949BcVZ0De/xsEg07V4M3T3W80u/cYbbMbN38LuuK5wo05jq/dg/YMIDjROKT+kv
m1rPrgvCijKqHv0aAJI2gsO1419ghR8BGq4UteYM+TQrVHdL0LioaUjYXfyATvKtQu2zv+vto2FE
SzMqXpvW2osWT9nWQ3R5OMTBwRdUDXdh80Ds5QIysZe1vsJQlQCSkNe978RDz/GIPDJmhH1q581w
fkxYCiwtY+23P3DvUNj3rGaDAx0a/FJZtDqNdBB9Pa0k6xBW1wDUl571w8zf+xR12WTlFQ9hfWPK
AWvHm5JOUBu9FPZAKZXTR7tEETdJba7V0jC5m/XtEAW7una1ZR5A0K1TbePk0SYkd27L+yo1VtF4
RepuazdFcleC6+mei/rg8v90IsITQeBSP7T+Q6ms7OLdtH5a1MTCVyN8pTgW509eSaPoTxL9pl4t
s7vWeUTxKs02nZKuLVrnQn3CkmJdZfhhoEtK6u2vDPvZCl/zcUvUlftrD1QFD7HPk4hfFB1HTQV9
UP3MBbMrbr2wArd3pyTvafUjjh/74R5r1N5/kKSaaoNYKv0Zh1jNVOONGR9tV13rQBQ6o773k6OB
Gn/WXyXFVUfCmEf1NURKkIdrK7lv5Ts5L65DrMCTWg1boxELrb/JnSlj+TEBHfqAF1Mk26HZDuYP
REad7t6L9kZzbcTXfh5R+OLwOK8yoe6nA3kJr4y4WEx/yMp+xemtFWicVUB43wPzkKT+Q2X5V3oe
3cghBxxTLRXJ3elV9Kh87tOfZf4Sj49OucmtK9O4JYk0igcRPOr6nQN8H4l0u8PUzwuvbMd6KEdv
N6i8PeRt8RPq3vs0RyCcIEmxkzWyfNd+zGdN472Vls+ee+RJvcA3OAXancQtEdSFI4wK4GeccOHk
mghkKg8FsTIVHwn/9TxuF4bxZ1jthOP+BHqeAYMF5cci53I7Wk2qrc1O/dnJtn+2VDQTg76hAx5T
oWsqx7r21TbkNyjBmx+3JY0+H+HWqArlUSjxsFPbvH4sW8GhC2Nr3admd2dHeObqXQxyyy6G6rdZ
9c0qFLG1M93UeOiqPF7St6fiqUYplaWGvN3NtKJeVTqV4zG2xL7KNe0P9j9BuhsrY0CRPygflLYq
l4W03I3Tec5NPmrZQ29aVDgsu701E+lTaq7ALhnq1P/K1W3S9fXebxJi+c63qm0s8KohUrattUbB
zVoasZHu2zq2KW4HyqLqfHwTnFxHlcEoPWubka3cYseqbiLuWlCGdrdreyBDLi2MVQiv/0oBpA6A
x7DWNYStTdYJdcrQQkCEGmJwzkhFIcnyrR2D7/Cbul72YURRHTA6dbwUIHFnuP7DYLTpjTBCZ9mP
nS1JlbpkD17MqeQfM/Rf+8bfdaGyG2m8Jsg534ErLfe1ipqd0hhbTO/KWy3P6XLnKX1WSjWrsi4x
OJ5ALzZZ1tFR8uRBKbQAZckKHKhl+b8qJy+3YR+1j4arKNeo2utrNQqRMx68Qn8MDMveOO2YbTAn
DdZ1WIoJiyB4RHPL0G9Ek6fXaAogA984cluPNBgCWB3rKOUyooyLCm9o5nwtrwOR0HQrU089YO9u
sbMzhL1Hs+gm1QWaYaoTXkWJYq9Cyf06iBZ4YcwdVLuNQ3pom1eFXvqbDJAQSLGUVpQayAe1aeWb
bpbKHrne+lbmxIgDDZUtQ6TLVshqHSp6uxwS297bYyx2vRKmqz5Jgm1PB+1akbi7hJMHulCJaAat
hqGpEjwnmc0TQRq7B04UPYmqdEg66vRPiQHAsfScbo0TQb/rLXyiFbOj/C1VPnoHbCNyIBNLR8U2
GmDY1rIMdxlP89XMWl4F1ZBdmTZXR+vbMfwsDeURM/E3VeKC0Emgn1pGSaE3dcyNl1WUVpxL4jMn
KC+froAZeN/wlMKuKq6ABlC6pkN6yO4s9ZJluT0D8P+9adB8g+0Mo3cSPfh8m+GI7vdx1ofHXg+s
H6mppkBSUPG9lRoqhn6Dt7g0PGedGE30G9qhcyP0ItjX7RtO8MtkhEKmoPpL8fV7YajAy9pgYxmh
sijwayBvx3CgTnz/fRhbIGTiux/72EBGZbWKlZymB6cCiFgNRKuzumWEUtEKN4X8VvbKU2u32o1j
hSXY3bLZlm6EAjyp/nUoFYWWJ1mMX/WkFWUoliIbo3USjbzwmNDt1NyQL15MBT7y3frK00PgZGmv
rotM21WDTzksLNThvbQbpMiziiafo8o7Dx2yXU6vdoNJH04CftxQD+rNjVGZ4P4E8OyQ5JLsriHY
shswY64lu5WRut1PF6Y6MP6Ct03Ruu9KSh3ZqGJxBPMR/jz/Rsxeob/rBlnZtrVJNw3Gyud1gyFB
XI1ADvgp7UEdxS7F2+nCO3SC4IX+BcL0cJVs54swoEbaHOfDGBy1bqW3d7G5HiNqjIvoklj7KY7P
x4GmyX7gXVlS1RNFMlBd/Yytu5R+nCCavaCE9VfIcMbag23qmLTg4RLxbz4PU4f1WAeVEhw7J79O
DfebY6AiRmxJbYw4SS1xYQm7+1azVrVIdqWv3oiifkYD6tILP7e7mJYP8xU+LMp6aIDMnWZ83QG2
Tr/wYNZD/NsQlr2nxxeimhW2znUt7fKmSpN63RVdjaXslGdHkXejhE5DpVnHK4bcKvAIZS1JkzZP
j7JPadpEjq89EU/2m6wX9jUvZLnpDHzWtILLrefNgA6QxCvD420ax0HZcoysnUWetVIMau/YdxXg
bdSO7nheBwctln20QGYXSLFG/H9+F88W/i99yEVwCa0PJBSduVRMZTmQKKm1H4LoOau3FUDlpH1L
k2/nh5kdlv8OA68PRwxL/eIrOoI6xIchlocayKC9NArlQkw4u6z/MwCaEZNyPuy7uSR003lkGrba
HlKNV/QqdiHH/AuumPthiOlTfjgjskJRLpKiPTT1vh12zT+ewUQXhD3LPzSsrqd34sOfL1o1dqLK
kge3yfdFU99a9UM2/uM5YGHAuWMgBD2QlPw8SJ8pociavqfHvY/CjTNuzq/z7MJiGfj7k2C6Dbvf
QMXv899HaD6W0sj6g9F6QFr+yPDXGIx7z2h5vy4Z7ZwcDAkBx9WMyedoNhknMJRQ9dP+4IrsKh1u
XRVlB5U2QWPCp9qen9nXHYzDBIoCWHhg6oLp5ueZFbIv3LHohoP/o4Ab51z4cGJGaP775UyI1DBH
JyLf3IsEUHyWxBVlAAlAve+TTR4lb0DF7loflpYzqHgV8o61PkX07vn83GYf8j8hCJR5TdcsJjm3
3i3MDFEUPQiPbRZu28Laa4ZbU2jSXvSy2FMLvUAmnrvz/GdA1A1UxuQ+mLO3475Ms0y1gyNxQL83
nLK/iifynA/zap2qVXasisChkAj06NYvlf7I26TsE6kE97ocLslBztb2y8+ZrW1mp0EgBmt6/awb
vTEeB/KQ8594dj/9dwgkHfC0tSEez/aqkGZkt7EZHBEPxcMTCKn1nOiXvIUvjTLLWuO8dqxeGMEx
bp9RqV64dbOgFHZ+Kqe+lqmS++Dpg5Pi3BxhKN2CJEhCnRf9QgFxQnX+/Ain9iPCXCanDQcQY66R
7o4uCkdqGB5HkOHCGeleZIuKFgMy9SuRXZKOmL7Kl6gEiBg2vRa07XkokA7YRoZ1wdrwNl2noZrf
RFrgbxAsb3ZuFhvLoLDYjXqdeN/Pz/QEXdzF8BXuvpg87/4mBx8u/WRoY9VBL+AQqFLsDDWVD8Jo
5b2XFfle7ZLsFsaCvSEy0dYBxpmXRDpmG+bvrYMgjjodRDRK1dmbVnY66K5UdgdJ/TlTD5XxZoB+
OT/Jk3ebiwuSxv2GruPcH8GhPC+TKMfRplIK8n21Xw6VivMoOkbGTWuP1rfWToobKy+r26Yamyet
qy9ZvpzYti71PuJODiOKJ/MT6AyIHCPtfSiSZI8Dxl5eCKVODcCzin6RjdGjLqb//sNaamUWx/7g
24fsRqAPn1wQe7j056el/PDnsUnrw1pXrEPT7pNkl13SYJtthemGcj/+/NlWyFsjEfbIz9eKTdb+
Utw/9aWDpk3P/+yksfycaa4PNNLc2Rxcgo9eTfFZB2xBUboCMi2X2ljZ0ZKrnvruEIPAkIVlb6mB
DfGKdhMUwiKjqad4bbmoK//BofQiWGVIc1p9SJsEOLkK2s3N/e5VBr635aptaRb4MTRLMFzrhFTx
whV1cjU+zGT2tTzIMAkgVutg2w/xVVX9s8XmQE6uG9xJKvoeKMbMPtQQubapmFKgohKvKSHfJFH2
6/ypnK33NIQ5ueQZbFhCTnMWqg06XQXE6ljvdoCTwtXzgqGPvqy08pKyw+xjTUOh5oDAliOwdSK2
/bx1UThXuiwZ20Ns+lgTJ4Ehf2LFeenZODEjLlO8lrAwdCikzE64TjHIcdKaHIDkLM1DkFSvJmaJ
57/btLIf9vDfyXDn6njucsy/ZBohbtSJmQ3dwev1daI/F6q57pPrBmjPvxgI43gKQ0RIKMB//mqi
ahDYHJvukFZZSIk2a9eOGSQ7PYu/C1/PL8zr69ejvoDoFNUMnNGJyz4PR8aL0q4p5cGuuifHjQ+y
w7nHSsqr89P6uhk+jaNPgfCHe4y3NoYM1MmD3jq/1aF6LSPl30xFU03KM7jhfjFIjEXZNpFZyoM/
vjW6syFkWXVRdUHa+etGYCK0CdjbhEPuPGr2a6dWhFPIQ6wPmLbTtqHUnK4MYLtJX1+Qjp3LW7Ht
2HAWXXRea5fOx+xG8FwPwJfd1weM6Op1KYAdqvDbafr59rXbaf1aWvCA46NTN+7WHo3skHl18oaH
IjF9GIy0Hr3JsxEaYFGHyoVVnQUyX37ebLPmtQ7nrW/rwwAYxR2yH2A2oCFlOIEFd0aBoshgHiLV
v6B/fWoNLDJZTcdSQMM+4/NmskUrErTk6oOMIxAmfHqtbNd9Z90WpLfnN66YhJs+n3z8dFWTchEi
NTxjs2ss6/Q4tQqalUX5NHa/JyipDuz6zgcrrPLWmBW9y/KX7v06P/AsHP77bT+OO52oDyem0hTF
DSR8+nDwNWCj4tH2hzsZJ+3KG8MDPhuv5wec52f/HZE0FBVk9D/nIX4fjw7Q0Lo++GVtL3q1LW+S
GG2CRANXl/Yyuk46xdhTufVoPNrBMu8iixKeYizrTF6K3E7dTDy1k/sAOjfUFj7PvymTNGkDnMqq
DrpmC1UM2s6dX0BTPj/vU7vp40Cz9KkPCZP5Ns2BRpEA36wkCo2pYNmgqH1+pGnJvmwlZMYmIyie
knkhVJBgisCvm0Nbm+IFnAhI77Y33s+PcvLDkdIjo0r7hOD784fzvB6D5AFe2ziWh9BNrkYr3chR
3J4f5uRnIx+cPBtRYpu/HFOxwPE6vznY7XgVAJ4FVr2Myh4Lx0tlkpNDmTpy7TYKW878FsTbqRNi
lHw3vYHnlOfXipduMq0c6E1dcio5dadREcVRRlMtLIRn592NYjcd+4h5pSZKSMpt1WV3nY5Si2Vh
cp2k/fNQZviYXCpmnpqlo+NNQTmIcuD8g8bCM5sBC6VDFHtLiDoLTUabKv4VOt3m/NLNUt+/B52K
lo0aoTZFNLP7U8ZlYvt4yR1ScHC0QVsEmSYrbQWeQWK6W9TXaQJ6weP5YU9t/ynZJu60cV2bV2tj
Nxo7pWTYmD8/mO2BvPHn+SHEqc3vUFuaCpGoBM6TzroCbJpoen0wxnZcu102rj3xF7E5wZYnS8wS
3awlRogWgDXbePG1OlwPhj2uZJnpgKlsUM4GigWofWr//PxbOrLm3Ge86F9KlyIweuB6cCUyG1im
Fyx8mKfnP8CJb0z7Ei01oTu6Shbx+fDXJpSjsGWIVgVK9VtUl1TmT6X1n0bQPo8wRF0ddUkKeKff
FAWYT1B7LaBSt36sENZpu5eofNG6S/rKJxb207CzY5mmrZVipVAf6uKlBPKKCfEi8l7++dczOBMo
LHPPfAksTC/L3Hp6c/vBXLTZb+FecvE+tT4fRrBncbDUPENPBlkfKu3GC28uRSunvtLHPz9b/qpS
XC/UmUAJQaKPIDchH6OJC3nqyT3wcZjZHqBslqa6wjB1cRhCWIu5hzIZYk7NC6RcoG72slcnmYDx
wlt9cn4aBwhcA9nYvG2umZ4iTSeoD3qRDmuZwwMvOcA3vo6M1D/fC8ism9M7YPKUzj5lCP/KzQW3
levGkAQNVKD+zWw+DjH7jIHvlJmWdHxGcFU1qEuAxEXxdn4eJ54V6+Mgs4Pj1a4nU4sY3e1f/QGc
vLUztOcw/nF+mBPh6qdhpo3/IVwtuc8bPMnrA8D/0EaSbQnu0a9vo+ZCAnbqBH2cz7RFPgwEUR21
UBXCZuoN12qdg6Uefp2fy6ld9nGI6ZN+GKLHl8DTFT6ZheyWn/3EKnvZhpcMbU9OxLbpwE5ug1+g
BFpTYjIIO/QAH8Dcmx0e0bS2Lt2b8+47xxTHM5TVJzN2KvdzF4RBaXnIsDE8qm1V3iGGvo5J0DrI
XEcrCiCU6W28ipscOqCpj3eai9ZJL4cfOqp2aPz+cyvN6efgEalh4UstZf5tYXXUo+15RyV5yxEN
6VPYdt/Or9+XLc+UEeTXaBFquIPOPdniKjGGelCd4+Afx6snD57phRtQ07+EiZ/HcGcXeYulgFGj
CX/Uegc38QS6bePaV1oe4lpV6/eulrB3uhj0tu1u4rZC1afIOghwqb7KnEIDYAyBLwqs17wHCRYE
+m08esqSPuv3Qc88MFoOVTPXRi0dYqvb5e1S1AI5TTXYZAmAbxNkzsqz/IcgAJdv9wr6IQHkGLXt
g2XhazfKADLddb17kEUPlhWn67EmqKlH8RSXQ7VECug96wOkJToUQgR7T6Yogg9RiQoSR2ubEA49
wJgyDtKGOp226ClbKiR5I/GDq2DQj42WQubNgHGJCoU/U8ERPFIJrkzsgRGnEUiCDu2b3VpiPfST
cIGDGJovgZS7cWKs4khTwAem+VrPRIP0mYp2mxqOMAD8DPGu8IZaaLb2cLfzbX6Wb2uYavUPZgf/
Sk+M29yoX+2gvaYLhoxaaFiAngH0wtUsFnKsnHXhBMfSQYuwMNDANNFriBHl0zoAiyq53zbCNfIm
iK0ffLUXkRb7MueMJPmwS0OI5Znp/RRBfIt2iR0sglaDnZmg6RU0yOPRGr4zR757qtTF1jJoQSMl
QBDkD+FzwOwXY+fQ9QuQeDMBS27LsWiQTIzMtY5J57IuIEBnWuWvaPPqu8JRml1emS1YbLgnqEyD
9LYiLEEHeauI+L5imyHGlBxctTAWUTohaEztIbbSdwRAn6NU6MhAaONOUdUCXZse3akajCeCRSMA
4P7IGv0GTRXy08NkLbHY2SQx1KwIV8s06XFzV+yXJETcyR2zP3mo/+F//K2MpA/mTP01aHa2N8Y6
2snUVbYxGcPKDbjCLLdCIqJmNnks+k3nkVMYYdNuiQ68ZYhU1rIsMxx3NO8beVu2yBRozm7v9Qh3
mndFLy2ki2xjHVgcpN5QxCKXzbvb5qybGsK2mtTS4rHLV6MOSJAyyCPCylDcFcPe9nSRF06Kzo4c
67ewwTU1MUFfjzYLYsc1klOBcUwc6giK1G9DWAELZMjCRTCgqWcgsbPoK2kC8bWHGz1107UIyjcj
1HqUZbE66lzUxpXxzpx0nGuur0MuYmDSCtPV0mThFbW6s2IYUTKBfYpIoUF71EaYDHa2wym3/fa1
tuEymmEXLpKiKPk6hlh5KsJuCcwttLyo1dUe6pgpzM+m5Tb2a3ujFnmz0aKsWJ2/Ib9kgNPtZQiV
LJAg6svb04c0FVMg5cdA915NDRo49+h1Y4m70OvhGvr6M5Xn3flBvzx406DYDphk1ZMW/iyiKthX
cZs03lF7c9j26//fX58FU4hnjJj68detnJAXHo4pL1Q8Tv5+Kr9AjWg2GHPUlJ849WClONx74TAp
CUPViZJLOvKnBjH/1nxB7IBGn4Vrjt1FY5tJ7+iO6W+JPlYVhRfm8SW8YR2wEqKeqfNGUmL+HN40
OldMonfesZ5E3CA7ARODfmH+m2HYZLTyqZN/cZvovcxD2lK4R6Ehv0UhLzajTTIO/2Ld6Zf8b5hp
q38I1qKoa2moj+5xtI8hHb8YWYLzO+tLaDt9rw8jzMolTap3jhwYQaTHvLsC7qf3N8CztUvmaqfi
lg8DObOYwqxNVxkVBpLljfXX9B3Uf/HHgCh6fkaXBprtgNGCbR7Wg3tEZu7RgBRFUHabpscW2a/z
I536dkA5sKWjiv41i0qMIGwbz3KOuoBCrYxPlqb/EG3/0oAaR+zx4fxwJ7e2OaHRaJcw5uz08DQ2
mp307nEYl0i7Emopl3oeJ78dq0RnE9TOFyCM5gdBUVJ/OnpARHztWzxpdea0stG5Oj+ZUyEmQBga
HVRxsZaYJvthZ1vtELSi892jnj8hWxBDNVUg+XR/EuWb37sL69L+uzTgNPUPAw5kD34ZMmCox5sY
+H+Rfw+icRlYBy1HsSR/CYMLHa5T++PjHKf//sOQyGnoHXAw91iiCxfDg1bTFwuJNFmkG9OLL0CR
T26PyWdKOBN4ew5UHKzIUFk/7zi0RLjRk28GyAtcelxP7hDAJjh0mOySuY1W7Iy6noaQoNRGQlqB
g1u8AYbfOMk/xCP8ze2m94h9iGUQeeTnryeUNlZ0lZGKSl1ozjpEQun8Hvza/uLyo5ZKl41ysfZl
E6p+7HXUdKyjqaS3Shu9VgYKM6UBDd96qhC1H0f31eRfg2D8Ffc4k57/ASeWDIdWgVOrNXk2z4MG
JYZ5JMLUOlY2LMJSCOgfQyLWMJvE+vxQJ9aNobASUi3uKm2OJIgJFGUOW+toKa9jv/M7e5IV34mx
3f6LgZjSVAun8z4PJBLLLevQqaxj3iffrKxBFJpHpdLC+24s//mNiAc1OTAtDUrO83aGh/15pw6N
dSSuXCZcwCiw3uaYQ19YpxNxi4u5KZk9M5qwwJ+3olqAXjEcCNKok0BoTsN4bRItXQghTy4RFzt4
1anLP8fjdmoZ1/mgWccaK0Lb0zeKEi9d5R31wQvzObXvJktinfoJ+2H+kqBuhlov2mA4PWjUKsZ2
oes+wmQ8Chd2w39aZZ/6gjSWDQ1sNrE4GJb5Ra+7MlZDszOPlYM7eR7SUabIXiB35IlF6CNn7xz0
AC1oOFPafW277/bQlJC9RvsljMHVLlRPBKvewmqcAjbSkUkqFBi+MA5yI5dXvSrVNWYT5SZOI3Op
mJmdoQjjeAt6kmJlYiaz0iyEz0oDKZVWVPoB2VvzUNglpP8yMlYWzZJdBTERw3SURuD3KVvTVsyN
pvBL0hrRYsNsa7jYav8e9CiU+QoBsuahS5r56bBsCkisKqYkG09rgqOXT7IzHc6cg6sEWy9lcD8d
26UPzv/BVYr+qtEweVIURfC+2kXyfYrzlsj1areaV0J5omQLQ7CP9yYw4WvPyo1vjSZIe33bQVU9
C1HXJgDwESW/7kIPxn2puvl1lpvpje625jMPQXhf5kX2nsS13HDBQIkf+uzKBhyKQGsQsr0mvTGt
Da8Sq2mWWQ+1uNM7cykdhB0VoxqvgxjZ2ZG12DtChTSqlzalCgoy2jCMhyAr45XZ9vHWi7sIhnbX
3ru2RLl1QABrcu1CSD3zVj2bY9Up8M28ED3HuEctNp7o9OA/MEVqJsKi0YADsMHHQYynDa9Z/VvX
F+FV6viQIz3gQtAcIZp4mf04wEXZWn0cLEvbyK/aYmT6FVcA2j5yaxZ69ASSBW64F5kYvoyteDY6
1bvw3p5IM10Dc8EJ/QVcY97xK+wWBfXGMo+BdBFTfza7gbaKhz4AivPdT4nG4/mb9UQE82nAWQSj
B7gwKbinHtvqWKXfe/1n5h3CYGdi3wLfHQbthTfj1DXxcYaz+IVd5TtSYcB03CF8ThXEtDbn53Tq
zgP+A4XGJDj+0jUMy6Bs4ALax+5P795LNH7aEjJSe2GYUzOBXU1B2oCkxXp9vsBjX9NHkAOY4ui/
BLr+aD8uBkteWKC/eNj5XYf/oyY0pqR/AdL1miTWMA376JcWokFVl2xTmWMB0GvvPSySa9fT9dfE
QE2vbZQU35zCWSVVlG2gEyG1laQIk6Fm/HT+I5+cvQUrzGGjcgfPEgcTc4Ck9/jIprPI1ZZTgySX
fyGYOjkIUBPMQjVgDOoskSxiM8n6mLnXKM8sO1VLdppuoYgdA1s8Px/j1Hs8OaoRO1GyAE/4eTl9
qs5xMI7O0Wny8J6eJuG1qFOAYqgbjy5KFQ3KoYBckOtAyLBa5GbULsy8Raujd/LbRAvlYgzzcOMP
tXprag2qBlUk1sAU5CZNY/VqCFLE2Yxe3yUwf1c21YoVamDKLsfwHZiGC0veqq2tmQzJVhR58BCO
Ac4CPbe3P7b5Wk0bBF81x+jXltEFG7/PuAQjwz00UZ9e6aHVrwzcFtZIDqobyDLDskuUEBEgU1zw
iDu1NLTlAT3RVtSdeTlfkYkS+XVrHgvrt0ygqK/c8veFJeGLz3f+xyFmEVJRJI3e8+4czZvawW6i
vwRkmk7olwFMZqCDmYLhOM3xQy7VRZ7EzDIxj5Ht/279VC69HDU1M25ROymHb3rk//PKCEix/20y
c1aw+D/SzmM3cqTZwk9EgN5sy8qXKLXU6t4Qbem959Pfj8L9Z6pYRBHSALNojABGZWZkZmTEiXP0
Tlb6yJHMg5G6OQSepHr1kS0QJHegpCACs6UDfm6dxoYpRQe2MnacnY6xpBgLPksxDzRn3vdZ+lr6
1ZcWEZiF/bNkZ5JVolaGevigmYdM+93DihzEz4PvLRyGS0YmexTaONNPiJoPYBrk6LaEbTjzioVz
ffYg+HfG5MkagdZzE7VgJG7+WuvSSoJ36rJjn8MBiF+PFmX6RstVqY8IbZksmLo1P/kS6cJKVssH
U6ihbBN9m5HC3pSrYGTVJZeYvR8tri5aaRSDVN3EJRw56CE7Mw+QoAoZXNdBuaHnFWTsIvZl3KLT
HaZZ4yORbBY9e9NbovOSMBJa8yCGzgZW6xuNwNmCKUr3rGdyqptSCb5DX/JQwb1nDP715Yme8xdC
AEIBsvbnYO1KTJSGPpZxKcFYQLK7Up8+YwHYoIbQ6jmGesjh9YBl0TxU0kM/UjYFT+7QL/jLnEcS
ZOhkRwzID6aRhuhUYoPyjHGAjctD5c9dmKZzICv+eGxgsnk1wcoKs0IQsarhnkAb1axXvfoNGoVV
a11B6UKR7F5v9xXCOPonssUnxieb2lG8pnVFRlfKbyI93L2prMP0h16b6xp+/U+s179TqU4291CJ
viz1IsbKGAJF6ukQOhv+4oyO35k6Pjh0ehjHwgdKt6d7LI89tUGjFYnJLjzkcLCaGXqRBcXi2BMb
ikfKW9JHr1Xh/Apk8/flQb7rv55ZJ69Am8JYEpnucM8QHQCzqXGgepdTXxslcvK2j67boCn2ep75
a88otOeyqpSH0uNl6UH/sINIgSxfJvwqGx5IkNY3G991oFeNLHGvFaIFYZFUbbU6q3aG0uZbFIV/
ebkovnqGUV1D3AvTpUemsDQhSoU9FE6gyyN7r+acj4xeQAP6ZdCtk3lNTKhxNKwhxllt+vqvUyGg
QQ8VkpSKP2zgBhWvaMY0x1Zg2M1jOV0PKoqEcDu3Np1Q0VVq+PWLbEL+Fg2G8K1vGx/q+goWr4HX
75tLbMhBoYs3Xoc6QV267cZXDdQhZBVidB9q2HvVRMCR9hZrS3/WUybkyl2uFVAV633+ahULeKTZ
3U8KllBo7Kd57xY7ilJA1pZDQafTwR8o+ms1SlMLSaIlC+Pfjyz4lZr0mkQsX6Cv4Tn1hjLwQngw
awIM2ihYPOYmJ5u8VoMmihzZOCD08CwJ/Q0mHy/7xuytqv9rYxqSZq0kF0mtGYcU8bfIgvWKGPpn
mfOPrEkOqoSOCSJWCVQxg+d/u2x99qo5Mj4JVtVKteKgYYAdfegRBBkV1XWTkvllM3N39/EY5dOl
GvLe6aWIMVINgu3PqB5gr5GX8ONzgfGYmuRVS7QK2OrUilF6xIyoIx1Qvhmyja6vjTFaTTbBwvU5
7xb/GhqHe+R5QabpDQ1U5mFQITmGvH/hvFj6/iT69Qq9hBaM77/B6gbf7FLz2dz3R7wj719eqGfY
d8ccDEkPkbeFBwshVat6qIRP1GCAf2tgVwB/nTdQSWrnKRQVjAMikmL85L5VySdWgVc2VR55LG9P
30EC0jue3ihcikiH6SMpotDIS547O1UURGgOGckopkX0Mq+p1lL5PJRNcjUo1c7SN5f3xqwFsNwj
jpvqhzrZgnLo+XIcWkTVbrpTyh+Oa35i940BGM9FUh60a566q5gDP8lhXTq44hXwJERIYRALb6Dc
WqjyzQ7lX0PvR93RvgAoJoRNRZWvd+8JMGFx/vOJuaKgR8/LWBQ7i08sMTWTNLTQoOsfFdd57CvD
/oQJA+YgimAKebjJclil3ruS1pgHD4rUEg29/u9/MzA5CxFzB5fk8riAnw2IXb67/Pm5E33M7lEo
pDQJGPR0sb0BtFeMHPSBzI0j/Db1vZzvL5uYO2fpIqW9yRBVpmpyzjqZ1Ep67GAih1rT87xwbQ5I
XfCSRpGtNuC2kyGau2x07gphTBzvY4mcEvXpuGq601Bw5fFZKOia0Smm3abNbbq0/PKsHR7jsAnI
lOym7TluVcFkFJXWwUoLpMCCn/Rqv+bR70FTXwvfQHcMAsUqPMgSoNORj8asDlkOAz7yMZJQHGRH
efOz8lGOhg2h0VtrBttcE9aVQt4tV/O7TJC/ClnwTHbjE9EKE4SOPJ0xojmlzNH1qg7Au1kHod+J
6mNvLmyN2aTu2OJNgypwhTPQkphJWSV7zE0SrwuJJN1KVZHBXofqs6ps8m9iusuoSvlrCiTDhwHh
vPaOjY+Hz9HhwkOvLzKlsg5BOuQ/YayLdnlgyteX3WzOt4+tTHw7VjW/lBSGqCHmXg8GygCPJFhh
hH2V+oXg6+y4pBRI1REiJQvg0Vkjphllg9wKbQbrzRqgbLfUMn/mypPvT04aJTMpKiV8vzfFa2gF
v/atvy+1Fm2aD9JjgMI+Hcpkdypd2VOaHE0VMDevpJfLq3J2qE0+P1n7tB7ktADhbhsF1LcAMe+z
dnvZxOxiyCi3GKYpkvSZjCBFLliIXSu1JZQwQas62ypOhY/exOM4RogUu9Sko3JyOA+dUKYoyKLk
F+g7tzYPXY+OXJXD8C99tH9iNGXSfza2lJNAncSQUkdR25fNzEaKZbiqw4WrfnZFjj4/yb3oYu7J
ta7z+TK8NqDxkLZApxc24+yaHBmZTBeXDG2zBmNIYlA1u3bhSln4/BSHJ/pCm0cIqdk6nJkpUtwL
LjU3R7BgjXxitEHSC3x6YslOlYVeiksNdSE9SYJUfqlCV7xWlXZYOJrH6T5JMLDaCnVnEfQOF+SZ
91Li7cAtpDasQtL9MHZty2EDlbRhoo8X6PqOyo71PVJ8WVzw6ZlRElmCaeBSICjTJotUxmESxB2t
sj3Qrgh10OjK9eKFq23mKCMUg5BqbNqDX2bibqmR1B0F78RG6TMsUDe5ob+J7qCFscxM44mZyVjM
UIr4DWliZ/4PVEuvI2tvOmhxW9tYdnfQzywMa9aeTDGSoPmdQ+XUQ7x4MBNZ8BO7QZi84jWplrxi
YgrMzSHzfqGH8uFDbuRSUEj8UnE8q0z2ai8o8ONzTGvA08uN0acLPj+zpxQFIkVefbwsgaydjkiA
FlhXvDy1NWfnCn9aY6GAt/T9yZ0WZGpYJV2a2iqNKnL3Bwnwj08RbbuWNMKoILQc3f0ozKgryDhr
UQhsA7YcZmmpeje3XYguyeaxY3hUTlK5fihKyL0PgR1aa7gsBWGbLyXGlkxM1kCpE7XUnDawyxgh
qJoMYp0fwiRZcKY5MxrPbvhkTEgTpzeMn+m+SFdwaIPusTidq32sLuyPJROTbQ+cRO4srw3tqBmy
fe7CrJ16pnUFZEZcWPclU5OtLwleJwtZH9qWlttG6z2o7b1kLiT75o4xYMuc0/ALSSSDT50rb0xr
KOACtctkGyASrK/EYu38/LgHHxuZXDtZR5rBteTQ7nXr9yCU/cqR2v3HbRg6fSU8kUghTR/icjdI
iSYFkS1rK5hv4yXo5Mw25z5TqO5AYKUBIzmdqEJAtpMW58wWyjcB+nzN8RbWe8nC5CDpCs+kGSvI
bIveYtLkSzQPM/50MoJJPJkUCSALiRGYkm3C56Y1T3n7+/IqzNoAbgUOAuYUXsWns+TTLR/Hrpna
gN76bxnCjAuuNG/AGO9cAABniUJ/RCxCnpnaiV7d93pxX1j5W2aJV5fHMf7Os+gF3sz/mRnX6ujM
DRuANOAbU/ArPy3rZdDltdpD86/89r1vl03NLjv9mpRXaVMgnjg1lXArpiJyuXbrIwtgmOjDPF+2
MDuYIwuThXdSTczLUuQhkcDbP9AxCYzVzdaxhGZr/HbZ2OwCKaRgRvYcjUv3dDgDl4xvOFlqN3XK
WExXWXlyep2jp3nZ0Pyo/jU02ZB+B4AS0q3UziSxX0e+Vq3bHKwQlSXK8PC0PMVDGy/gCudHRz/J
O5GOPk1oaE2YN66OX7QtesH72rlBv/HyuJZMTG4YP0+lTKgwYUGqr9+4X4JMX33CxNjZQUGfpNy0
rKl1JKmrQkjtQHtKmj/oIfnZ9rKJmXvFgFj6HxOTeyWLh1gAlpXZaYr8tmb7lbjS9d9KNiyMZc4Q
Ly6IEkbelTMIc516UWioTmILAF5pVm7IMum2EncSAp1Ll8zc2hAqAYEA1s4jauJzSiKIdHgbIwkP
Qm3IBQYpKdlwKW22ZGZyJHRDAdE/jwtbkH8HSEMq+S9NXqiGzs7b0VAmh0I8pH1eqCZKh5Z8ZXV/
fOguI83dlGr0mRU6sjQ5S2k8rYImZTR1+KwWr1rfbBD23FLDWDA0d5KqNNlwSOo6GjuTgEmU0SqX
RDe1ZfTrEJa6UzxvYXPOmSDbqPCQoPYCucHp6Wa4eh+4CELYjvCc9b/zfmlrLhmYTFaBHI6jNFpi
x90moxV3aY7mXOt4AOPfjy42OiPUxJP4Pm+8lSjvcvTFdH8plJm1QjKeUIx3HdXPUysNBbJc17vY
ljp5L6iHAnCIayqfWG+SSRCIKzqooekxVjq+D0lfGLMYT76GSu7C9+e2CC1i79yx7yfl6SiUuC0t
v9Rj9EL3FXqetTeqnO5/Xz4p5+YKuTeakykhwI01CZlSKRfyOOL9OEAqa4oOzATJvRt+uWzlnNCR
5xB+q8NdD3LgjE0wVajxFHqU2l2gDbc0UAx0RRbKRuwkYS9YcormWu5tKzlwVlVrjapnJpqLKSRL
Uq73a7PPMkSI9Qrx9wByBIqgm8s/cXYiANMBz+YBd0Yf12RS7uQN2qt9eRci9QJNc979+W825NMl
1etMFCRRSGxRtoX8UCAFLWS7yzbGY2YaO9J1/M84Js4/QEfpxhbHUGllNEu0T4YyoACv3ORBtrGi
8hZUw51KEvSy2aXpm5wcsSQ3UWsyfcUbLLto/sKi+AkLQF95A6k0/U0PP3CBVOlzsod1CHFD+9dr
fiY0cvw3I5NhtEKVZG1LN1KYoVoiUI6sb4peXH/CCkEchVtwXYTdp35gCBKsXo3OGqW3Htrxg2ys
Jd4sl62ModrUE4ixgEyOmUJy+KdW6IxLhZKMhJ0pf+lJGvwvTrqPrWJV6Sq8lh9GBrDFj82N59nR
2R7QVCbpNWFd1722zYPy+/Jo5hyMEx1QP42fljyVjIjqqBNERyFq1JXb1vV3reU8hoO6wHAza4Ze
NKaL/s8zsj4DadJMR+DMTr3KzjPhNreEOyPrFp5dc88HwBPa+FDlmTI9djNJlyVhCFObcywGROHt
RG+vZOv2w4069HVA6QbSgaTBePaerkqRuokjKEZoh9WviMqrtAuNhZWZ8bOxfMMBDzEw/02uECsN
BMgvhNDWs7+tc1XpUP4I7roJ/R0sCHm/cA7M3Isn5iYvlLYr0FHo3cjOm5cBBqF40CHnQcTUevqw
x9HsOHZpw3t8fuAIeV27Q2yFduO/dFBSwnBED9/CJp0dDWwkNN/QKMb+OV0fJY69wSg8EkfumxZn
expvg7LaSOlSPW/GsamqUsOHIBFRgvfGmaPtWRd50qTQGdmq8NVAnFsy36p8IaqftQGgBtUPWpzO
4LKurGfu4LE0ibwahI3iHcQlxMvcfI1ve9DkY9voFPYwSLTCFpUa2ZCsr5XYVtDKE0PonvSlTtj3
1Mfk/ARwThpJg3lv5CY9XRohqJqhqIvIduqsezDEKqAqnWn+uqIq81cEwbdyO/3OH2RxUxlBdg2W
NH31StPauH3lrFiLHya9/d9zTcrRiyzoDtJlR9+Zru/eg7JVr4NYiG57Hc7AYGSoqgYZiqGyiG2B
WuXKlzVx4xTI/7V+4v0hmSHcleRw1pZaKjdwteXuisptcWOJifWghVDbrOJYEKU1RZQYrWaDX6hk
/Rq0pnVVqUGxDuiJXsmV6b3klly9urEW/HLT1IKfazCv616Bdr2Omr2cxj88lmBLMObvfDntd7kp
J1d0OQtr0XBgmkK6bhcqrXzjKm2/TQdJ36V+JdzSoSPsL+/E8xPGBA/MUHjSIx44hYS5uaNUcZuQ
9oZSBaYELf+JmJNU6CuXiNBaorqYNYcCnUHWGMEAbXJmllWhV1rlkchPLOeLLtfDWgl8K18Ncalu
JJK9K5Av8ZNi5EsJ8fMdxEiPTMunPmfFTiI5cYBpD51fp/fXujKKepsoF1+e0zGSOfVuLKGNBev1
XPO1C6VWWAZuaGvpt6QrV8OwZGFmLLxV4ZtQWTW27CQSbTtT6Qu0DW1f3kEmsEHTdaMuZXpmhnFi
ZPz70bHmjuW1IMBI/ANlpU1AkHt5nmZHQU6fRRmBKdMDWuxTMcrqPLBNNdi7RfiY9dG97NYLt9qs
GSAQtC1CncFVfToOrat9odLrwJYC6Sv18L2fJrcQtS3spNnpOjIzuTwDuPaH2m0Cu/ADu1P6r4lR
LlybcyaAoUoQL5B2OQOMIXVUlz5tlHb8Kpcvgv98eT1mPw/0CVkAKrf0k55OlCnTWJ3mfN6BAkG/
kkNrYWPA0nS+NQiVxiqOigTBmU4RmsFDrfedj5B7ZlDCPzjlTnSDVd4r7drpvqf5s1E9Dt1tZ464
zhdDv8/7F8F9i/t9oXwZpBdfSbeNAgP5kx9vS/dBrtu11LRr3+h3nUij4o2TUp1odqG3N6y9ku8d
Nd6CWV0p9XPU/3bD8iZL33jy71zvu6Agxr6u1J0HSFxeo02ahd/E6O8g3oDvprN8o6ff+zbaep6F
rOKfsYNpsH6VEc0QZcWrXhpWVvfoiW8C6GyoI1YurX1+eosorafD7d08ZSG0AcNfw0AU1fmutb+k
RNkB59spOeqjutJcQXu+pmOZD5t0BZarKta3bI29JH1VS3VdW48oauveddJ8jXJ1g0bCdQ2XU+ub
sIlv6/It0A9GfR8H/dUwxNBRN6tB6W5ggDWC6kbpr6T+i+sg7d4gu1xs275Z6+nTADtE27854V0M
DZAMwEFVD2gvbH3lRxL5W9qnt4OQbkzJWYlInueFsBNrV1yJ7k+/gd5LbYqVrzpb0/RXVffNoHmM
k30b0pakJBU0AF8sh/bfpygoVqqJhPuwq0xpVSvDtsleKOq/E+XARGcubPhZP9Yssi6EMSMG4dSP
6cqBFU5U4T7J+32YK7dFTgvp5b0yHhqTMx6gE3WQMR1wnp1G0kvKe4HDMVJedd3bRKK6h1rSC5Ar
dJY4SuZOMN4Ao9AoFC/ES6cDUtA6AgkRB3ZFXwN8mg9W7l9ZYfrno2Maw3EUYun1hXVl2uAdyXFS
WuFYze2/BA3N6qskDBbmbTbIxAxdExbZ3GmQWQZqGPn0U9lVvof146FDXzj48EmMAQZAZQzkMOjq
0+lKh8hQ8ggbcVZuH8Sk2F6epxn/oq5OPRp6YtoNp539uo6gsFoS70MUra/0QP8WNMbXj9vAc0fA
Ds9yKN5Px6ClXeM3dMTZzt6pgW5cX/78eSsQEnfgc2gCgDqAHOjEpdJUGvJIAlER06EFnSjw8CgU
3XVaZLdDW924aXfrOTS10PlorVMnXvgBMy6NfQTOwKqNNMKTQFAMk0KMwW7bQAptVNqvxAaO1Thf
KpHOBZzHduTTeSTGNkNaiVmrxqTLv9row3U4VLuseEK4915pvlye2NlxUUYCbSvDxjR9sbd1Yajk
IpnXxkFqwVyXnr+G7GehXDFrhnIVzSggsM96RaSwQKqdoqUdwg2buXeydMf/W9irc35OkGmQVebg
Qdb3dO4aT0j8qlUCe6AVhVzdJ8YARxHxBuJKJB/HMR7FlzTqlaGodGCHyuK7hETFyjeCL9AF/bi8
JOdHDuE4yEg6IkeO0KkdSDGs0MqdwHa0ob0dGugxXMXt1mLi+zvPyjP7sr25teEVbZFMhZiaUOp0
XGHTO5bV8tBQ5X1oboVmqy/J486aAMVHAYYc55kKqF7nepAaaQjiI+SWLsp4U7micKXVyYfZ0hRe
a0wgOQfKYueVUafr6ypTuEwj4anSs19pYv7wa/XbhyeNTOqYCxiVl89IxczSB8Tim74Nfa4hboz0
oS3X/83E6O5H/oZCCa2+GVd200rpRrMGJLHTNy33ggVDM/vmZCwTxy66whXd3OB1FsLG8qB9HEzM
khzN1ejwRwORqAgoncz3A8imcy1+wO0XmFbnhsCig04EE8WraYzjj0yUmtI4eQyZVYyObrEJFrbI
XPQEvwL1Bt4xBBuTz7tKyaNQNYVH2Kll/bZpn2XpVexuDWX38TUf2RUQq6auf1YOCHokp5Ii9OxO
D3a9113nnrhR62572czcdBE6AblgOOepRi0PK7jHfc/2vqRAb37+t69P1juyel/nWeGBH1unyR34
98vfnwsGOIX//fmTgKnIyj7SSgzkYXsVKcJWCEg7Rd0hEgdv3fn9C2xyj3rbPGeZuTC4c2oFBXk9
OO5MQKq0WE5bBhHDlcuwyl3bSwNbax6z6mci1K9SFj1Vir8LFG2fVNJ21A0YXOteKuXN5eHPLN7x
D5i2ErbSoOR+wg9A1sIWU+dFbNSFF8nMeU36gfrn2CGBHtNkBV1dzdu2kF1btO464T4u7N5a2FLz
JgxUHkeZHkggT3esZ+q5ESm6a/varoxvBuVGcD7hJzCCcrcROYoGLGynNnSffjUYj1yq/3V2l9da
dt31UnMFK374BGmEtGtNWHuiyup3TWu1d3qrfbyMiLtwJ723H4yVl9Pf0GapXIid5tmV9BjFb6rw
wzJfLzvE3H6QOfx4QY6aMGdgxzQWGzJ4iU+VqrqLcncvRKgkOs5L6DjXdZI+1EnxooQytOYVmkuX
rc+64/h2NS1Gd0akTgI5CJXQ9Gyz8dfdVziCFq6nWU85MjB5WggFZPK9Y3h2NhA03vkZ1fKFUt/s
GExekqB2Rnab8SccXR+12Dro3GRkkoZ821YSgf2Xy7M0Owj6JiGcB+oGoPPUgl4PCAw4jW9rEM9v
ug5qsaykea43PixtPZ5PR5YmG6uWS8lCDNa3lfwa/oKVCp5KEn5dHs7MMwUjsLzwagXLMU3DW5mZ
WkYR+7ao5GW38nuSe42u6/fky7tdn0n9wRIRbUS501jwt/HsmWQyuOBhMqA0Szg5rZeSmRV6NBJ8
W23Tr23ufHN79YEK3U1X6gtuMbtoR6Ymnud0IK2Tkuyf4A/5xoJA4Sovh3ZtisGSk896IFVmukep
BJ/B36leKkKQkAMy6n3yHFZXl9drbiSQuJojDpL2uik3reOHbmbVg2/3yj5Ku4cij1Z5FS68kOaW
5tiKfOrk9A8Gfq+OVtAlFNo/g5nthPKplZZK83OzJdHTRUqDNDWli1NDDhQqQZIKHrIu+0K+6hfA
tbOfp9pDPYT+wHOJaDcK4yHj86X10L44+SeuPor9oIvIk5BXmrgVpcxMCvrMs2tNcjdZ7VYvSaMN
d3pBm9PldZ+9GpDOtcZmO5CC08cdm1BFFkfm+tEhnYEwuOog7w+klecjcKj7m9Cvm40Xif2958Ot
PpSQ4F/+DbO+N0aacEqTR5ueFfTANXDRmK6td+atFJG4aRws7i9bmfU9g8kc7yCSRJMQXSQXKJIA
8Gwt7u/MIN0jV/DHEdvrEvmWy6Zm3YMueBB/ojSqIJ96X4qyI1pVgWdLodUg3W7lj71oCgteMnrB
9Jwbcw3c6pyzZGhOrfRC3eS9z8p5et0dyijbyFr+GCCguPYzVbspXHLrSpH3C8s1TtTU7ijINcZl
tMu/swAc3YVDBl+BG3VMpNT+rCLYEwvKKwa8g2vZ5IYfwjtR9ki4fSboBBRojA1A4GGmUKjAS81s
yKKYJ3W2ChW0Ib/ln3hTy0c2pi1mmVMYjmxiI4vuZP+XpgMllMrNx/0DVBKc2QpnExxypysn01cm
hcja2WJ4ZahrI36+/P05V4fHHBTVyJgtTmmRAir3BUT+sR15zb7M30hPr6TqVa4+cf2NvYpj/zpn
iDY5p1w5FPrG6UFWEKiU8u8+vMvVpXBlbjCjnvwo906xc5rY1RQ3ca0QjaGi3w0ydFzXCNyq8ULQ
MHcGHVsZt/SRUwddWiSK0sY2UgurwNU2+Hbm1wun7exYSEGA/B6p4qZvGmo4SRK7YmQHyoa4rrJW
Tvqjr5ZSXLNmTPBi4w2in2UjnEKNCj0vI7uW6nplwDmbp/0mVarvtfaZKx07EPxQBYWsaHIKBX6n
WJ1RR7aK9oVkpPCNq8lKsdI9CIiXy349e1kdG5s4XDVIiMRJHRvH0/dRFj2HkXbt+/pGd8UdTL7P
QdFvhLg8qKm0sKfmzvQxZ8iuIkV9JrAs9mWSltkQ2U1XvMJL8dh31kJUcS4kQWROYld+R2GO9JWn
Tih4UlzmQRLbHqRJKQgvVww44rQdx2G28kTpukuKfdhZN3EKy7wjbi/P79wm4DE8UjVZYGemV6QZ
DHJs+UCKEgQtQBhVFBh0beW25cJdPDrF9AqhkjmqEOsgW6fhWRiHvl/XHFBtFwZfEs13d3mmF88G
MMdV5Qz9xqlh3r88utkVBO0MLHS8/6f3ZTgUbqVXzK5U7qFPjhZWb+nzE9+MHQPW546bo5H0VQsR
Vf318u+fnTRdpHQxKnCcUTxaidabherGthxoP4zsBnCXECc3pZbfelKwuWxsdjTI3BOBUrI7K2dJ
llt1EgJ3dle+GVm1jgxtYTnOdajfP004RgADm9qULQhlLSvK4xJeAlWMVlY6HDTH3Jt+sFPdZpep
yA0ANlj1K73cy4Nwn3rSIRfNq1RrlygS5qZW41QeEZxAuaYCoJ2nZ21dxXAJICoOQA+Sr1r3pVs8
CcyB0UDOkJrtwhTPGqUKBV8c4N6znELsIA2fSJA/mDA/WL30LUitgJNTybZdbvytvUhY2N9zi0q1
HWVxAMuUkZXT8yWP3VoRGygTCvQiLf8tWMSRz908GocHDZU6lanpCZbpg1s1HROpmHs5RCNwJwNZ
aa4vO+fcOTUmVi2Ca2jG9PFXHF3Wbdt7gpypnJNJfJVX8b4VpYcSjYzLZmYXiJwV+Z4x1jUmr1Xf
kYjfLQt1Q+mbpXtrN002Q099P/qJeMtCaDC7NkfGJmujKk3gyabJ6YQGjfZXRljx8mjmDIwZcZGA
ACzUdPHThs2ea+EYFFz77q220J4/+3lKhMYoWwvD3CSmDUHgelBLgrvkCNcFXpJV+okpGquQ/29i
mtcmYT6Ergl4nBChuk7Eorv2O0PbXJ6nuVUnMqNJkxw+B9/49yPnqtuqL8SCQv7A498HEdUEmyJG
K9S1KvGm1dSuXCe17i7xpc45NdluEDjkgs81LNwmRxlTbwBEC8PaFbK3UQo3ibpPTCLBGgyfHAKU
kSZ+ZsCDKg2xFtm+46z7zF23SymFOU84tjD+/WgCe7dMvCjAAuEtJP6Vtru8QPPfhyeFXDYAX3Hy
fc0pTc9IhcgezPtoU3cLj5q5ZzXQpLHBHazVmfpGpKRNUGYEzxRNTCSUYAxaN0BquX084S4JPs76
Qrb3yN7kMEO6S/VTC+h45aJCC9d2MSzdNOfkc1y1xzYmPj2oVeZKcUXc7BtXlA+vElVHyDjY1b52
00Laswqc5Mol5xdr6V1t5PeN3+6KqtjUTrCQPphdPk4DYmSuvjMZEejnC6O1xt+iVzs204tXKQv3
w5wJunIo6BBbznDQ54KeZjFYoN6yyietUOUb00BQ8bIfjifaNIiFOWIMyCBfoI/u1M+FLBLDwBmA
rJSo8D577osa3EnRfardVVSJAuHvZXtzB9NIOA9OFrApccCpPU8L1KKJwUjIVh6vssa6iiPr2guj
ezRDrutqUQJzdoBHBicbTWjyoEQZIbRdr3pMiq6EFrvcCEXwUwmS2zhGts80VGiCo+4zC3hkeTwr
j44QGXngwR9iuF6KVadsvHghDz3rIDKxLRJpVMOmYK2sVqCmkhB0LvwnOfoVeEuqg3OHOX1O/xiY
hA5aFVZCULBWTdP0qzg0b2sx+qWoyfNln5i1wylIewaugRLb6UQhR60qngA0B7CMhJiXeYvK1lVU
kUT9jCE6pBE+ojN3+sw3E8+A2QlfIA90b/TqF1+NN4aS/L5sZjzszvYUoJz/mZk8osLO7GO9ZN40
HeEDFwV4MV7nrrA1EJL+b6ZG7z/yMUlMhE5TGVE2iqRpj0n6KOt/i3xJzml+if43JIS+Tu3UkeHS
NI0vC82t6e7E4pAaC+CWJROTvAGtXP9vAopHud2Xv+Wl9Njs2fPPumhTFc1Ia6MyrMezB/ooxCJy
QiKNhkTnYLjt80iw/6nVAfNK+Z/n7hTjpntRZgZWxw61Vpm3D9Odp68QSrrsA7PnAC2v4M5EOECm
wRAVkVYwc8CNlvCGWnn69fLnZ70ZxC4Zv5FWeEroVnpq1JUOs5bpNOVLUJYpqvOkJhD6N9VC+mHJ
1uTE6ZLKjPW+DEfuNbm7UttVq23zYQH3sWRlcgfpVmwNXZxx5w2JtipT674Ze8FK9SnSnCU6jlmn
Iz0ONgOICZXc050Tm1XWiwUtgl5zE43g536dGzeh7K+j7jMXggZv8djIC2P5uMOODgNXSWnUg9zA
Nrtryb+K1pcdYXaDgkkeO16hmjQmN6kR6oCTPR5HhfVDFJ6U7FcTvF42MbsyCNNRu1Xlc/kRJ8tK
pK0YQRWvB+06iFZNfDUkCwOZ3TDWWNAHRDtWok/nKXWVqHHHJali9w9Cc3vELL9/YiCWAU6P2ghd
OxNHFhzf8kMDerSwX6fa2h1WKDJ5S6/hmSifPK5OAxXBFEXcyUCiRHZEgeB25Pe79nKV7Zl54So3
u59lZ96j8PPaB8MnmixOrI6LeORmaRpFuuHSSIdo5jUt0vW6TIa/cif8ELJ6l3rtwqEw43cqFUiS
McQ55GQmo8y8zmlaEdB9nPw2zdsiC1dm8vHLh4aRsS3lvbg6ZQVDzc7XYpP3cq7sh+FBsB78T3Si
8RgfW+rwOt5kk1Mnq+ooyQqd3EK0LtfNkgD7jFOffH6yO80kyUJ6bXnx+whG3HDGXPboue9LQFZR
Mh75kcXJOVY1Xh8l6tjtAi1mv15agKXPT2KmOiuFstP5vBtvo+ClMz4RKalk6995N0FxTTnrTYF7
MouAnpR0kJmpS6nPu+r9eGUozcL5MnOKIRs/3sjgNmDGnqy0H3dZLqMKZhsqsuPI+sppthI7d9XJ
SyH63AkAzuWdh5Hln1aToTpIB82tffhqFVuJoMSthnWctCUKtMleDvw9KcGFs21uPxIOMDZKSDNF
JK9OXF8ARhYJ7gE6q9u2LF4M5zP7BWUNzmgMoR0zmUWJSTNVP/DtIbfd4UFZWKQZh6OlniZ3sqKw
/E+xQs3gy1lSy50tFzvzm19tL2+XOQDtyfcnN0BstrmRC0NnqxL6mmKFgOZDJ6/LwlxJ8U1jfUnL
a7G+VwRrFRgLxmcckIZUcuNwQZNenmZJ48TK6HRQWtpdohW9jZFyqyYHR/84doNCFKmdMcU48kKd
XgRKPPSG6bmtrVg3Qn3bB4j9Dt/l4jHvv7bBx0muIMHhjoPpCHTXWZutEkd+3whKY8eWdy8E+mOZ
aC9+1SzM3Yxf4NRggnmOjhwik3UL6iqsk6Zq7EGVV733ahQfzzGfGJj4tWVVcp83dWOj/l2nO3WJ
v3hme558fxzg0fVc0mOnqeP3zfinK2w6cWu4vxece3zuTV64JzbG33BkYwgkLUzltoEFUNi2mboS
LbRmH/vsThejrZncluC8IPG8bHbGrU+sTgIPrwL+RGzTwO9Trno5WUVIFmpgWWs6jS+bmvMCOCeB
KFI14baevHfhPW0jiCEbOyietb201I82c2wD5/v385OdU9ei6sQGn+9JVob7ABXa+qHUaEvb50sM
ofNDoW1kpBIyCXJO1yo1VLdU0rSBYvxFquJNJsa7y5M1ty4j6o3ABpbGM+ibHMOzphZybUf/R9p1
9citM8tfJEA5vEqTNmu8zi+CvbZJUVmi4q+/RQP3eIYjDDH7Acc4D4bVw9RsdldX8a92S9Cx7ISi
8j37KkLItbHgAQJ4J67Xy2qr5mfM1GvSHykt0eX8tny+PhLF9+Vlr0ttsCeS90ced8YmqzbXP792
NE9+viUt+2jVRUY4fr4FwAd7WKb7rlGEaStrgcYa4NlMw0UBSO6y7bpJ5x7J+TE17lHey61DtTwX
KoDZWtkbZlBe8IHPET3d55tqzvLCMAqTgyQCSeJxCpPma5n8TMzPY/4JLY/ldnBDL07ziLq7zogc
crg+lZfjxAMO/cRofAAIDURb5z9gGK1yLkxQVqXtG9rgF/6jqp6UF+nlfggsZMVxkVsoNF0gcPET
KgQ5QYdz6oVN1YSpig5JZUHaEpNZV0EjLNA6RJ0GJGzX52n1+9BMQDRgo2oq93RppddUOjO7Y/q5
0n5P1Y/rn7/c0ZggzM3ffXAZAphN3g61zjjgHAc7jar8HUzgeGwCxwOsiyiCXHReDIzPwKQ0Wuzu
gyENC8gHXh/DxRQJAwHelyByEoQ7koOsE6KDZjZL4vyxIhGuleufv5gi6fPSTm2aspgHB58n+QZM
ISip/CLOraUGyYb0OAMKxcl4wpI46S0gWYWG6a0XIiwAtY8DD2A9sOKShcDqCCheBenF/CPxtwVV
5cnWpunUgPQAdNFpUZgBD2LG+nZrDYO1aft8vM+axb01oYCxCEy9IGwROCTpzJWWNrHGrILYNp4M
vYoaoBXGm9H1MAIBNhMbCuB3EB+cOyjwtVGbgE8vnh1o2gstxDvTLLP99c21tneRlQUdKxh7sIsl
PzwubdmZLbrkhjL7ihzJA6nMW+NVDMQHiRr6GmDoomI3NqU3o76bxIyTl2AYn6cqUzjztbXHx0VL
iKhDyifQTohtV4mWxHZtHxyeQmONbKlRv8MM6CfB1WEI0iGZSSdvc7SxZwE5en6SvA4ZEIE8LXlU
zKWKRGltXU5NSXUZazHmYhwoPW7s7s3q3m5fdeRg4XbRAQ7klfR1GwwqbmO0onHR17ZL4i5Q9O1V
L6G1VQkATXAFSz4QXtLeCox0zrjnoAPT/NPmP5qEh1p3c4lEpPZ0sDLgKBpga5SM5LPTM+7n6Kvz
KhQXIs7Ry+VUG85uZgeVLIklO3mzDLNnDM2CfoYyMY+F333S++XnNC0/aLNsETt/C/j45/o6iTN+
9kwSJlFXRw8teBqALz43OabMNUE7QI6zSaIU2ezM2aMFJfVUuKtL0K1kSfKetb+gA7f14AcsZu2d
1vzNkO7a+kR399YUkGiiYLRLjXKJUCtqwwLEo0cKp6JKSK0OGdzKoDBBq+RlJw4D/x/VO3KsAidq
yg/aAhy1/c0KFFO7sjnRgwWwO6C+oHST7yODz6YxORxNr25CIistjL0Z9CQq65Tvrq+iOE0Xq3hi
SppbnoMwZ6hnclzmIdbmuYzAZcNCikxO5RgRGDPBJTdu8qG9FcQjFtVHFI/HFYR65bNRsHo2R1vT
4swBsdSS1n+QJT86WQqNguUXGjg/Q9VbpRm44rlEt4+OcjzYFlHrOd+zQzFDVLGvyRHKSAdql4fW
Se+uT+jq2oGSU7Rd+3guSseirqzCblxKjuWYjZsxaKcvpdM6m6xIfcX9KD4lr52oW6J0gP5kYE7O
RxM0k47wDj7M81h3X+Wk2tugbdpABmva6v7wxZgqFRHE2hHADSMQwaCDuODFtzKmuXlnkKM1gYHK
Nl8cR995RrEz01YBQ1qbSYFxx0sIliDFcz68xM9GBMdwMKazc4bntv/Jh9svTYzlnwkx2hO3CfgT
6mgZAQtBCwkO8tZ5T+5wM6od++3UiLQjFlrYBCE+OfZoyA+nPPtBh5vLl8KGgOOIJQGmSor6cl8f
rcFHgx73+XbxntrF2Rb9zR2ukhUpfdg0ed/PAJ4fraqdQdfc5nelr9R4WF33k7FI27pLjKUGoQ2s
QKfObIyHocI7nCP/f/tJNYAAEhIPKF3L6HY+1GY9LFh8eMBDWie7DJz1ue+/YxuDCxhoOnAQQnpN
Gk6DSunSsTGJfdgLja4stnScX7zJVBGRr3k3IHtRIhfjQRpZ2s1e7VPoSeCtR+hrYaMBhpgKl7O2
NiaIAgQFFFD48mBoj4KMxqskLto52HT2/CtzFuOBNqmqJLfmaBD1e4JDBXpG8h2YJY1dmjVN4q7L
m8gyW2dfGSRC5FlHLlZJcQ+uzR3IWgAiBzoa17u0SnXrDVbSwm2zZD/UUzhMKoqetak7tSCFaIut
cWtuYCEPwsx9ztonMEbevqPRkwQKWFuUfeS7x8LjxZ2NFB4z2bo/kmzn/P7fDEjRwow3FFozCVwZ
miOjIukaHJhuDCuLmIqxrC3I6Vikq9qbtcxJKoxFz6Dpnn5q6Zd3jAUnEjh7U1D2SacFDMSOWTUI
QKjxnOUPZnfs3pG5EPHNfybEHj+5XurBctCE7mpxEugR65FCIreifeCRTy1Id4tLWsMkEwaxZLtp
NKJ0qbeeX0YFP16frbU48dSQtPKLvyym2WDlC1DzZff18Bzk9wCa2X6Y5vgvum5udfVBECFg9kjC
BdLMlZaPcrKGcRVh1ZQbNuWb2w2AygwPZeHNLhrAGXOapZs7LQ7sN6N++3P96+LnyZEZ3D1EIURG
6SIIrEjX9EgJJLHm/kwW8znnn6rUCS1NJem6tiwOiAHg83W8YmWQTI8152laIooua/CFJzmeREC0
5VHdDzZ2BJ33sz0VH7K6rvagVfUUUfzaOgFYAp+JMBQdxpLbdDI954aba7GdLdFiVBB0ecctjVga
XSUg7Yd6teQHMoabDtrLWlx7UM+ZKj25z1llHYouyXfXV00clotVw2qhBgM+4gutX5endTnUixYT
ZBjL5qAhI1vadZRm33CSFZnT1ZnzkaoBiALCBDKerePV4gO9rcUW3Xqgb1A1yai+L52gblhoWxCO
DU4evS70mk/XJ0v1fcnzWLWDOMDD7y/GTTAwIE6/XTdgCJdysRwnMyS5nDbpAt4JC6kPPZXQSEP2
WXuzjtqb8ffPoIEeOWz/WOhATMMEtMqv13/B2o2NnDngZ+J9ivzNufvWUn+20mSA++63NI8miB2W
ii23MovIbPoAGoi3sC5345WjTorKp35cOe4dxvtkJd7m+ihWfNGZCSloH8F+o8+25sUVtT4XAV5q
NH3pJ1ZGhjepKj6rxhB4AEIJXRfs7PMpayAmwFu3wnia4Q50q/fVsvTh1Fp3Jkfh9PrIVtYHL18o
kHloF0aiWNqCjqdZJUWmIvZHvisr766jQ5QngcLHrZkBCgToPITVwOlJPg6cYwP3l8qLveTJpK/W
/DI0P66PZMXzYBwgOAOcUjQ/Sya6fOqrpWFBDP3O32VuPGsUlEzMoEbop9qr2arUjf+mV6TDdWZR
bMyT0KQzLQhkpWkQj/0IrrFuT5xqSwv/2XZBTgLap8ax793SfbUBRKlJ+xnExh8gKKEY+Mr9hU4C
lNYhIgYmKnm/dBNdLMhbITmO92tYjRBYX/S7oki3dWr+yayZhm2ZgoVPRXa84lzQX4c4GQ2XCJbl
a2UaiywBQCKILfT07S3Cipd24RDdRvto1LjT9GAQl4YsD1RscqtrjS+jCRPWXVlRnuWZ77uJFsRG
2duPCyDBB7f2ClRIbciHBE4Lwi9GLPrz+hb7G/xfrDi4TLDLgP3B/Xa+4pPrpTxtUarTFrf/M7km
vTO6qflWNFABB4FR+pT0JI+I2TeHppmKbQlNx49JZ1Yb/KssMrTGCwfxpDSwZBNaWSAJZC2Dp9IQ
X/MhYOb574dKh6E3atB8pEkQA49Bo8zT8o1Hy+xbywZAvbCTttdnZu18n9qTjoLRjANp+jSJOVR5
fXqfUDssu8/XjagGJX7EyXmb6Ji4+QQjRR565pb6u2qIFk/xHFi7TlDKB0sbiIdReJDc7zC4fmeC
jCXO+HyPTp3NvHi3x2PmiQkZRTICoFJatebHOae/rayPNVP7ZAd8fodzh6Aa0hk22ktAXXM+YeXo
a67LaRAP5APpINcw2TvS/76+KmvzBacO0n4gWUUjy7kRZvZ2vhjwgiVDJh+a9ZNKdmpt3U8tSJvL
XTrdTDJYqJZD7R8a92fxZqnEK9dcCvQYca6RzPIu4J4F9TQtZ4Ef19UctcDjsuC70f8CV8i2MG8G
XYA9F80FqJgKAiO8PM7nLDHKXK9SI4gb634sd4DIXl+TteMIsDoiItTNBB/l+fdZYCcJG/UgzkG1
v+0Sr8ShzJM9lMLY7rqpv/3osk88tSX5RPRHkro1xiCuO/0TbZOPTec+TcF4X5b5K6POMdOoHnVO
sPFbIBqvW18dKDh5AMaE8gGyTucDHWinzd08Y/P1Vgm9itxy3vrZDb65C28UMczqNjyxJYVKjLX2
EjhAMVafFisPK/tHqoeNwjWYF8hJsTXA3I1yhCtorSRgIZDTPGNpBuyBV5uP2cibbYoM7NNUTmSj
d9m8aRvX+bQsgXlXZD3aE5e8jjqtaJ6cwS7uXGcYNtPoeds8t5dDMy3LAzStyofEAec4hQ7Npmhs
cnd9HdbmRoD7IPMrKNPkMJJxbebt4kF/0GJ7yz04zsHRoVlam+9Y8FND0oPGGNMGrQAQOnRsYNg8
h7p3xaDXXxqIwyt29ppj85BvRgs3alEXuhpaNRgsNYsknsad8b3OFGd09fOCAQEtAKArkaMnB53V
4FoCJMfPHtzYyBSojNXoFLA00xdQfJToJR/gd5Mx1IWNWCUl86tb8ewRaGwWjg7I2GYC7b7Ry/oH
WlTesamL6ZM5MvtlAk5/V+jGcPQKpuIsXR0yRMHBTYhUPl4356eVk6REhI40vkU3uhNl2ub6LlwL
SBH+owUNBLbAm0pX0eJXjIMYHulIrfquLc3jrKePI4u54fdhW9R/0sR+j0kUmF207okASIoWsh7C
RsOE/Zjmb44zhbx3wyL4Ycx+qLdG1HfvcEIgfNVRfEUiB/KV51NYo+xBPJAwxdYS9waLZu17qW8d
PK2vT+XqUp3Ykby6Xrla2jl+Eutg1atoEaoi1DUDPlBJUIpGjg/gjvOBlGzkVp8imJu3hnXnVwqY
q+rz4u9PYkVHM1uzAnFBHCxsCoNu+pC0icJXq2xI4RW4wVlSENgYSJxO9ykaq25fhNM5km43L8jo
UhuYo+5ZH15bqnARa5fn6eelC82gJRpdHSKcdvFIuuT7YrkfiN98uT4KlRnJZdOk7KBOCjNpuU8s
cJ5Fk0qeaNUEnIpgIoWyk1y0CbrSKsngocHA3/jaAZoxna244VYX+8SENIqS85Z3HUxQuh+tKFUJ
wa/doCg44aIJLPAXySFbkblsmoYhiUd9nxCUBXbt8r3JFW2Mq1bAJYVGSaEhJHNZWqwISk9vcCn0
EX0p7LB7LbjCdaxhjVAS/mdE8ol9zYHDDWqcC05KVAGnVwTdoJjJyGZu00+p6cZj5n+1ebavnHyH
lo3j9R2nGKV8z4A01SuWAT+AlPX9VDqPY2m95mTa5IGrwqetbj1AjODCXERucgmMZd2Ugbc2iHka
9vMerEaWpnAD6yYCpDsgtgA+MMmXZeAxRz8iHvPU/AM9CRBnDeHsqsoga5enb+MJBIYsASeSbpbF
TLWpxgMvblM3/27Sevyce+a00z1u3JMeXNzIIrLN0KDR9vpyrVoGbwBQpGALRaL13FdbuccK6sPN
lQP7imrc0QZx6LTYn1mteyHQEZuyU/HzrG4R14LLAC8jxJKkUKTj1mJ5/YI6fzYPByMr5nCcmhFc
0JoeIW3e7q6PcXUN0WonaC/BJvmXu+jkPjI4wjGWIkmXWh9J+qetZ/A8qPgr1nxUYInaO6IDdH1L
B89DwJrno+nHAL4h9TRtnV7F37X2TD4xIacuBqTfmcYsH/n8nzn5NJqQvY1qSsOx+XZ9xhSDkfej
SfTRRReHHw/mxvAjFeGu6vNSgJONratx5AFi5v8Ym683d4/iGQeWM7zfcCUhLJSuCy3LkbxMXB+e
LiRZONwsXm0jyQ3UuCEeDygcSmfGaPhU1Q2tjl71rah/eE0WtqOucDyXh+TciDRHU526dVaQ6rh0
26IIafZE54ip3ll/M/PnGQRA4XAyQIKBfDpej+fnf6aEaITm1bGwkWpLbAFWsKiF8mHJQseatL3W
jPXWqbJgP+lteeiJT2KaN+0epF7aw2yAhLFDGfl+ytHwozlGfTdzLXhIZ73fWIlebNLF1qOJIy8O
x/fDtLPiHi7VeLCmOXjSvbHfZA78dmtX1Y6PtfOhAHgi8n3aH3KILe8HsH/ffBVj1ABNQ1AZawmQ
9vmo267xi37Sy2PHjcMMvGjl+ltL8yFFqjhJl63GwsCJKWmC/aDAZm2t8mjP3zvtwcqG0MsfA76E
BYrqwYvuVLvO/jPo3o5B9vT6OV7bRKfGpZMwmZWd6wmMj07oWYecgeVks4yKeH/VCtLyOHZCjUju
1kYzZtLko18elzxiZmRAN74PHVXf9KUXx0RaqNKjeQ5vTDnORMmBmFPvYM2KrWnsgmZXdTenBc5N
SNNVcFYlWeBirdyvbvdS2orvr00UyqQgYwV9KdripDuCZnXXUKOroMDyYk97K1qmfcsUr9TLW8IA
cFe8xJESti8IUgOaA1fuYRC1/zIsDwnQ7az67LZPfacpos01UwHKpIge0P11gdeye9Mq7SyojoP5
aPdvHbfDSf8Ikd2ocBS8BmumkE4F2QBkhgQX/PmJ9XkOdpuUNsdkfmrY75JsmZmHutFEi6bqOVu1
hcwQYjFIvFwkn4jXGXrDkvpodmbkzsdG+2ItECa2rDsnuVkxEv4BVVOQHQBFDj8hfsxpcOJkmqtZ
dnVkNjtkhN3P3u1vZWECaRl4etCbyFCNYsldl3hZfRybZdilNtN2vGT+5rqvubzUYcVFMhi1bNyM
8vlkbVql5pBUx/aOkUcW3FwaOv+8dDbnjpJ6SjV83vnxGJQ/r//4tZMpWPqQPw3APye/AMFYqvV6
39VH0nFno2fgqWTG/I3z6ldOVeppa/tLkJILfUhxRKW9bNeA0mkjhbEK0tjmIUNbNtfRretCIVvV
MrBuzEOHOWiZhVSStL/Qjg9S5rw+Dt6bY/KQBEWoockkSO+H9O36LAr/JQcTwNX+Z0tskZO9TGdu
TV0AWwVELdLl6IF12wdBiPvaFN+I3oUTUaU1V4cH4ImP2AXrJr9fgrLKzXqCCzL7/KntizCxtYhP
h3TaVxAovz6+tSvoJPCT/XfZ5N0MZDfYrQ221ebHCeVQrpJKVhiRX0eD5xSZrQsj9vjRGsuvfdN9
8BoVetxYWyzRPg1OclQpL1ho64wUxMi98pgYlGz8AmI8NC+9g57MbRx09Mks2+VhKrXsxcgqf9tM
EwUbJy8OXjWTyIZYyr3ej+DPaionLDpSRGhyDbaDM7EXDwQNilhmJbWB2/nkB4szfLq7ukKf3BoB
AKkFnt6b7nsn+OwtydYxu6hDiJNN7d4vnEeWVNGQGofrq7/m4E7tS546DZi2gDeshKc2wzbrwoH+
jxYkH+cMdNJpgRH2nx20tGeK63p1ACehqOQK0D5c8No2yiPqNUjL/iaVilhHZUH8/ckStQxE86kO
CwmNuBbReXN9CdbOxmk8K3nOtKqrLhcjsP2ILZu5iMzbYe5wIhDoEco2gNfK/hKwDpebWt8c3aSL
WtQadX+GU7mZaRxBDNjSoOgqmjhx/Z/PlG5yOmhtyo4VgiU3mlU0V5czdf596bAstcfpVOL7phMu
/i6YtkF5840sqo1gJUb5F9AyR1rsCYXNTAsgeEu5t+lAxU0rRby8NgjEfKBiQbebDeH480nCLaJT
uxGikv5DyvZliS40xUtQZUI6chkYRYzZhIpgMoMJLMocCLkqHNflocCL5WQUUtQ/g8CQWxSjcLsd
B6Lh9nbms+/7UjqNjp2buEEObeP+niBVYOaqvlHFJMkPvMmb3TYgGMGcfnHrP439YUYx89ajfT4K
83yt/aZG42oOG30T6fM+t+5tlff4+6w/j0+EDZw55Ols8wI0P7OZ1loDUT2vGsIcTcw621buCyvv
+uRTYZkReMLN4HtPf/fuLy34XaYH2u+yttu9Z6z/fod0OANr6JLSSOhxMTe9ufPpxr29lQbPMWQW
AApCouqiPVUDK+NccxC0QVTEcvdD8tqy/e2jODUhnX+vHYCdy2h6rLBiBPTgh9sZlOElT02IjXly
n+S9UbVBCxNa9c0otlp58BpkPG++ds+tSMuB28AgWkEwV8m2Gw+N/o7lxsMOLzBw0kD2Qbp3U2eZ
GUFh5Fjpdw3b1uVeqUe95mNOTUhrYTGfD1CFxs7mYVNGfvmeKfKQtkBCAVT0tuQmnYkaFJAniILP
u8TbMtXRXP39J9+XfCR618rOFRLFkxX5VuxmCjev+L4sB6WlZeCnQKwIXrfud66iL1B9XsoIW5x5
bctccaDD5qv78/pBU31dco1mxi0fZw0CmvzeaXYDUcSFYn/LbhFoOIgegklBIPDOTxkfO9+bAVUG
5XLkNPsifQbZdml9eccoTqxIWwi9PN5otjgFmR85xSEJNte/v3ZJnY5C2kIdmiIr4ulQTF3uhpgV
d9PteX/4iX8jkC/avjITuxsxglG/z4LNMP6uk683D0IUFBDqCOnGC9kA6OEC6z2hTY1XQIxGdb2f
uKKfd2U3oZYJfTJwzunggZDWYR54ate0B1AnScLA+9Xok8Lfif0i7ScgnyCbgs8L6mPJ3yVGW6ez
ZSWxy15NpwrT8pM3HsDk31WH69OlsiTGenI/GEjZD+VfnBVC0DL9aQbVxoWkztR8NyvFvIl5uTYq
6S6yg6bxax+jSuyHiTwzVNUTup+Lb5n9mGO5ro/scjcDUvmXnghpIhNyeecjS5oGBJ5ZoseOe3BJ
5JXPvFccmMuNIEwg5wVZzZVstEuoVYGpzYjRCusRe8upKkJQWJBTGYufs674ayGFvFU0qvL1a5OE
zmrR1AKMHSBg55PUB8ThrjMa8dR5UIVKjtVsAo/V3VzfAIYbiomCyw5PHTk5mCd+0UxaZ8RZxR6T
gu+1tv5lJM22FhzC19d9bcqEJDNUij1wBMq52qWe5mJGvToutOHeG6ptCv6+6yYuDw1aOgEABAEW
Vv4iCgatDJorqKvHLZ0eWDN+6Lw2j5ZyeRuH6fs8K0vjl/cLDEJDTSwR4lG5yZLSIWjZmOuxXtQ0
XLLihztZX/N5umstZclrbU+ACVsws/wVcJOcj9ExvpRlr8eufm+gSKn/9lWdfSoTYg1PvA4f8xni
XFyPNWgwWuDbcMBaTXoVlfvaVgDDsiisoasKKqvnZkwf4nkuD/R4tstNs/AooKr6oMqENFmZZbUO
q6iBfN8dX15qFXpG8X25Us5KVwPOA16sc4ew3HhAXlzfy6sGXEGyYKIl6QJK4riDY6DugKNpv6bp
W4680HUDq2uNSx8OEjTKF5p24JBrrA7ck7EPIrSN43jNvh59exe43e3JMxwTUbmDMqoHaLI4tyfb
CpDG2hig0BrbbrfhyEc4qj6L1dk6sSBd/dD3McnS+Dj5ev1KWfXqGLlq164UvDEMiCmj0AS1d3QF
ng8DDPt1wCdPj2nb/rQZbmKqP3IbUpOk7X6jTRA6szQ9DG51SGoj7JgWppZxd33Z1lwOVCJB7eUD
2IdCy/mPMEG4pvfTYMaOFTWfNQOMsXGzKOKctekEvASxGgh8L/n99Hn2hj5xjJhWiXnoPeTxmhq9
yteHsmpF6GGYeB+h219K72TBSAa90404BYU3+Yh45380IM2VXyfDILqxYo89ptPDe44oGH3++/2S
G2tth2TtvBjxkoQj3agUcFTTI203VDSdodLxec07DPVdpX+5Pv2rO0nQRYLgHIkjORDr66nMit42
4tqOeLPvgpfAeDSd/XUrq6M4sSJNUtIUgW6WFhxxw0BEmm7+XP/+6qkUnJpI2YpmVbl0RTWHId5L
9TgtvjjGa+lme+oA1PhsptUjOkdDhycboBDRf/wyjDe/vqHzC/QdwGuoe17o0FZ8qVva+Evs++Um
JeXm5mcAvg9fAxJdtI+hFnh+2klWVXVuLEuMwkaShvnYmz9R58y3CRgkN3nXa1vHmgfFg2BtZ8BL
GyJAB/pUbiIpGQhjewORxlgGBGzx+fI05G69cc2kOBR+Nisg42t7BOgaHXVgwbQu78QqgxcCH5se
F757VwX5TnPHd7iCUxPSNmy8kfv10OixXdg/l6yFvE9xM5ADPx6VD6yT5wipwfO1ajIQYgbGvMTJ
XO2Lhj7ZNujC7WF6qjj9jHay97ykTg2KZTy5VnMoV1Nfh8Gy++oM95XbbByabq+fr7W1ASYQiqcQ
40IjvOyFTC1pRgASY9Opoz6I9EVFT75qAaAUaJeAtRKEAefDsJa5Tg1/1uM8rUOn3lPj9pIR4hiU
0PH8gDjFRfNtWqcpcRaxn0FRlVgxVOtClv28PlEr8dSpEfk2S4psmcHxhrdA5fAQr5Pt5FFRjVSR
C67MFwzhuQGXgKhKBlkwd0qyosVoAn7otF8ueoOuj2TNgOBDE/zBkPTSpWAqAyFi6mmZFRf2VxL8
zm/PyoEzEM9N8bwFVFo+7m3etRrauRYQx9yx6qntvhYWMhul4n5bWRAESUBUeYIS7UIsdWgao5o1
bYnTLsz4i/u1Vuk2r1oArxaIEsCzg3DpfOd6pPStybeXeNb4W1Z2W482jyOaVK+vx5oZMN/gahNc
PrgKzs3URmv7s48bDkLu+tJF3sKitlZUJFcW3UUxBUhryBtbhpxxqKZysTjIpOKketbn5/z3O8Zg
g2XNxp4C8EyaKjyfaRAkDO8lu/7huFVU1MGnvtcUldvVqcKlhbYJcBDA2PlUdQW3iDOOS+z0zW7W
hh3g0q/+5LxeH80KYgONLjiEBqDFOIly4sRr/ax1SwLXi1GBh5Vb26xD3owzehgp37Wo4Q/FtEMj
dRq2ZtCFPSOKH3GZthO/AdsP04k3onxLUw/kI9AvXWLwkG0DL3npLe9jz9wvVkK3lWY8tpC4fc+4
ITCFhxAIMiD/ej6/wwT8Tj5wzO/IzB3ayNivmuXjobWSn4bXlPfodMi/tgQyFoM3FncEwlDPlVeo
XMjaOgupPtHmDjF7mVWTtH6ra+J3EKjbtfMcgu848udle328YjjnmVFMMUgIoPUNIxciJrNT0KbL
nSXupp4GkZe19V5P8/IJ3Znsec6LYWNa080qMGAf+SsRBTgten9kBuweODOv6I0lzrGwmp888UVV
NVqJ8M5MSHfu1PRZBoQITDA7dKcnO9A2Lcmisr29/oX+G7ww0MoExSbAnM53DF2CKemNfIkDKwI3
SX47tSaIYqDP8PcgoGlBipCzcUE2cJnneIwG8uzpilB4bQfgfOkCyAo5CznjHzA8gwcznWMjrw+O
9T3N9W1jvFb+d6A6ouu7bW1R4LfEJEFQFVDm86kyF48GZQL+1gfT+7KLNPLl9u9DPgXEWaIeeYE0
7ht74SX4R2J+IHzj0mfw36V0d93Iyj2C3WviLhEcOhcN4nikTV4zzE4M7dnkI2s/vefzOIriUkcY
JM8RCHtdLeOQHC6+l5CzQUnkuoEVr4rf/8+AFPwEFRvxMIYBaCbuW7PFKIZN4H80nWFrtnoIupLN
dYurMwaBRvSY/y3BSU8TmvkjOspzWKTblOwLxcW+4iqRGEO3PpiaEcLr0ozxcYBYQ8vBMkbCFIfk
WDLFAFQWpClLCofn1Oq8eDT2bP6c9U1YEZWQosqIdLP3YL7qMA4v7pOtYWz1dtMpjse6BaD+PWCX
kWYX63TynLISy6lQt/BilFmQdK2yRzO5/YRjLf6ZED/hxIRWNrogFvHicgrCQhPe0M6+l59u31Cn
VqR3oZP75gKyLugg6Qcv35up4oiLHSPdiiAJAEkW2OQE+EP6foD2qIkPuRc79Idb3fvTHnTQ9rd2
UeG/VlcEJRvkIkRNR064chDmmGB38WKu3evWl6B+LlNF6kH81sux/DMhLXqR8cFwM5hwjMdR35rJ
H7ubo6IwFCu/Pmf/7Egrj0ZNMx0G2MEZGexDQjd2tkt+Bv32+tqvjweNX5YrNLLkhBHoDLUZaR03
1pyfuRZ1/ktmR+w9GwzX1P8bkTxWkOpe1gQJjPjtR2dJ0N1hK5Ip60v/z4R1flJmW9dK1AzcWF/M
z4Pt7uySD+HoLoq31ZrzxZ0IxhT0CaJoLNmZKgKa5HnwY60K52ZDktt9YyDWQWgYIYyUHyTNEqTG
NA+gYgn2TnHX//JUkmQrI0DlEWAEUYOE1oAUAJl2N/DRcp24B+3vW6rK/6wsBIJsMGHiD9p/5eYX
t9GDshscZFTrIWKsiWj7aKmECS/HEMAC7j+4E2j9yGNwR4RD9sRMxNnRbIXBoHi3rH1fEFKiDx0N
XRfgk2nui77OkYS2Sm1TmWAIKLgiE3x5wJHHRqSLFqG/6t7SRiLWYPts0cw4YB/Y9OZ6x8J4BBdB
kx2vn/DLBTk3JMZ6codQ7upZ1cKQvRRCUAX0q8dKCYxVDUf8ihMrtcu0okK3cWy4Y2RbLz36hpIa
3RDpD4f9vn1EYHIV8TXYbi660vygtUmeeWbseQRrT0OHPPVpvr1u5dIzom3wnxU5i1L5Cbhk8WiO
ybxN7FdSauHUf/cSFc5hbeZQpofrFSn0i/M4UrfUdb1x4rpoNoudsdBk40+TWA9gufpgLuPX6+Na
2dui/+lvqx3cmPwU1hqSDL0xTbE3er9yFz7GY4q9vWoCNz5YqwCSvHgGG1Zldyy3p5g5H+jOph+u
j2BlRxsIisCHhQwt3tvSXuN1V5uU4PPel6x/bOkTaC+vW1gdwIkFKWJxvL6YisSa4iQDoyZ/nVWB
3ZoBwTUBB4//wZGdHxed+l5qmeUcs3SOau6GA7EUPmxtlk5NSAFwQXx3AuP6HFuIGvmyGZEIzFWp
h5XEVgDWXgulH/S+YsWltSDVbJlDj900dHdWEpVWWDZ7l+yJFnlG6Mzb3t24t7fvAA8GuTeEk0gr
IUg6nz0ytEXWcqTOA3OM/K7fjKrJW1kfWEC+HFVtJHTkQ5LYc2f0VqXHJflpG7/t4c/1DbbCiwZi
DGRoQb0okpy+FBLluZXk/YBaTF0/Lf2+dYxNo0WThQKQj7hl/kb6J1LdF+VuqOi+rhSt0SvODZg6
KKWA7QQPezl7i7SuTycTKfXOcXbm0t+ldHnlHli2IB2gCJnX5hIC6YJoEuUgJL/PV2seU7CyttUS
a8mPcvhdpyqghcqAdFpZVhMNj0gkV7m2oWOKQkeueBSvmkA5C4kKsCKi2HE+hi51UXZy0iVegqIN
nX657/6PtC/rkRVXuv1FSIzGvJLkUFkTNe7hBe2hmxkDZjK//i62vtM702klqrpHrX7o0sFpOxwO
R6xYy/14uzpMAtqSELFBkhiGdz5G0lkkLcYateG8uJ+0JNBGb2fC2QHylIVjSX5et0HlnFAlQFYE
nSAXRzfXMrzyK+yL1cW+s+mi39e/r3BAsCPkjQB0WUrDko8DkcQA5o5IhCy918EMMqHHd0g/ftWA
cR8fRzy7MBNJg4zRRHMeI51XzFqQtfOmXHshKZbpbARpWwSftWwwMEJDN/RbX6489JYfeP6gBBYA
oDZkv6BchBTY+a7X6FyBIo7WhYnTHKsx0n0x1n7ViYcmMx8Y4C6gBPpE/GyhqQ85UDQAgdRWcqDN
lLQs6aseERSiNZFvVqVeFQ4GIxAH8GfEADj659OyIiLsXiQgFe5G3+F3QttPo2952+s2pvKjGMeD
C0WgAYCgFEYzHQSWhoZxeEcQPf2GVL2IHlJrutG1Q9sd4ynbEfdgdEmQV9Xe04wVz6CcKCI3XLVY
zYt8stYOsxYv7MlV+qbN+aboj6IHYq34OPoJhnIykHRjCKtb0uVFH87EyjY5A6N5s1YmUdk6msfx
PwDiL7ExKAalblYXI7itv2i57xorp1UR6yKkhvoHnm+AcMnZhsLsp7jO2yFsSrrrhtg3TbGBmvnG
imkwF8/XjUM5GvyoZ1NU3i4ER2Io6o1lWQ2hm2vb0bzP6x+xRnwoMe7S+tv1sVRmgNcIkLZ4/C6g
gXN7192Su6SHHSZ6gwtVbLO5TjZlBtaEcY0AQuUyTseSLGHmgzH2dtaH6b8k5vftL+t7N7L75teK
a1JZA9J1ICAHHxrCeMm3diwrC6ueujAfgs63m5Wzq7of0DSLvnvceVCekSo9Y56WQ8V5H7Z5/KCn
09ucdUcri1fev6pZAMYBc4OcMoBlkocgwCaYuDxxbvIk+Cc21li0VbuB1CZEZmDUKKtKO19O/Qi8
TtSHZvYFsc1m9l4Qy8fkhmbfjTVvo1ozGDMK40hxgp9DmoymmxPPM3gblM19zxj8cuZ+N6ws2XKl
yXfS6SjLkp485r0RlWyTYxQy01vDTI+gopl9Wk83ptu+VtSsgIqJg9Rdg/YoaLzBO7kIOSzEcYgd
pGsjN3UOhFLZh4wPL+Ch3Btz+8gGEnii3Qxdf9+VQO21+Y981NYwwaojTOGZUPtAyHLxEK9Hw2tZ
j2MFLnm/LA4U7MPuVxat0cP8mcTF8kKsGO4C7SYXj4uBFM6kRfAVpWe/oCn6Kc66AFk5sUkn5z6u
+iMh0bbKxI4Kc5OWXqCJLKhar/BNNj30NH7oY28PYN2KE1NaF+7SpWMAr2s5AvWqHPpdKVagTG9Y
c5ejhXq2P46s82wQ2+MsOkt0IINgAIvxHIAuRWjr95WxN35cd8SK446kDWoyC/Ud6q+S02KJGfd2
bU5ha7R+/OaINZCwYpGQcgCawcEZxHNg+fvJ4SClYVZejt9PrGM2Jn5jhv0ax5PiANpQw0Jc8yeL
IkMD+0FrWDGNU6gZ7y4tkWl+6sQvy3kFbRzrt2ldBp9YtZMBl7NxMqm8dK2oT8QUTtXXNL0V0cf7
H/COdpGwhfPCzsuOyyBAEbmxPoExfdt6wbTGIqHaFeTjEbkgvDDQMXQ+gcZuHTF5ZAhj1/MfqPmW
rLleRTSBRyxsF7QbeDXLAjdjosXt1OsDcsLkRZu9XTeDbNUDxDFnHM08WrwSLCn80emAf3zlyZ5Y
U1z0cWsMaBnRfWf+5UJXp05fXHvlfa5euv8m9ifFczKObms9rRjGsbjzEM3poU36V7BN7K+b2Now
UtQCcQazqsYZOwQyyt58ICgFlR9vPwaOFvq5uECARISHPTcDk4BVrucIMCH4Njt3EX/9+CRAGYcO
4QWICBox6fv2nBlt1E2hEFtbDD43ITAafSKhAWTzQglrIz6CCMP5KNwss7amSKrV9aOI3mP75/VZ
qHwkcnZIOCNsAbmbNAsvqVu9GNsx7BNEjTxZ2em1z0suuKVWn7GZj2EzBbO7ydcCx+XnSfcnQPR/
f/7iPU8NNgVybh7xfXQfjeg9rfaGcazr7bhWT14ZyJMj1JYRI0OjM05G0BZ+QZ88Ad5jpDg/XL2E
KCIiYACHMLGL0KOinaPRhI0hdDN8z07R+Q+20JpuP7HvNoA24JBB6lFGAI5Mw39PJ+z7/M2zmN+v
loFUFxfkAP43grxiOm355NFhDFGgCYr8mbl3U4e2SmjZ3Bb1nZGvkQaqvMrpgFL03Vo9ROoEBuwn
yx/TO9Z8m+ev15dNPQZAk4YOxnLcU+f2pgnXBthVH0MNjHECXUd2ovkcnSLXh1EeG9ww/xtGOjbN
kEcFwLywNhaA/Q65ivHm+ghKe0Z7BvJM6Ki/YMArgZuf2hjnvmn18TYfhgYyeKR+MY1+2NMuJ09J
LpzD9UFVq4eQHolGgKov2dUckSNbP6HzkUUvhn60pmBYCy7WhpAuf87QqgxcrR4a7FucWj4Sm76H
7obrE1HtD8KxpTEABDwX+HAyNRUpuYmagPuNB72+EriqNoeiroEEM1qeL5AYNBpFVM89as683Vb9
nXBQPfXeGPlBi3z/0akgOD7hhZY86NBp1mxqhEK57msEg06zNdHSyy05HQFIhvMzExs0RvMEpSFh
D2DdcaKtHq1Ys+KxeD6GfPYn14LgD8SydJDusNwIGDZu41WwZW+8NezyWYsbgeKQ/cqtdsUaLqOz
88GlO7rlFvRyoW8A3B/ZEu75w/AAKmw/rclKGkbBT4ihADFExxOSSwAMnq9lBML2tKsKqGMycy5R
K+qt7WS19rPW9uJnOVni3cgGFEEtOs63ILTIbnkbZfepx0Y/N+rMT9AOsEc1vXkk7VRvhzqbH6t8
4GATAh0uK8dpJXa9PCvnP3n5+8kV3XLG+TRnFLj6I9LZfbS7bsDK1cfzEVEecssXZN1D47VN7MbL
95ud0eTHos59p7B8Bt2p60Mpp3IylOSWIdYTIcmb0xBs3Vl+k1cfdvtYKiBNUNK2F7zlcpJOliph
VmMMRUXDxrNuopa/DRb9dX0KysN4MoTsH03Rto2b0tCOal8vfgFYsME1tzIR5ShLORYZHOBh5QdS
jKAPNQxMpKce8bsymresbM0NZd2aWPqlr8SaITUJR4m9B7PK+Zp18Tx42iKTB+TaXd2XO2guHemc
PvGxOnZm9xl3ifIChCEAStdllaBY06wiQR4znNybNjusSpUoTQxwA3Ruoh580UvjaK3upF0Lncy6
mH8MdgFX5pZI97hJ6e0Nj7kH1yiSQwTBRuDi9XZXxzHZTqleQWo1KsdtwsFYEKPSv1LdUP8y1PBQ
JsTPk5kNC42Br4BAznY27R3ePbvS+DjWAnvpoV3QJaizXWC5NDfOeMYLL3Qhj/XQ1WvSKIop4PpZ
lLmBUUDmSbrrSrtDG2cLBQf9ewax8Tm4frYUCAjUnQBuhRfyUP+RaTK1uhZlAb7WsMyKhzzy7kRn
PpMiC6D3+5oUNnax5FvTHZ6byrqLdfNp5QcoJ4iOhoViaGkGkK5Bc8inpmYEgG2CnDC/A4+eZXO/
aPeZ5/PuJS9zP2PHrGKQAu42SeVudHflRyj8MWr7f3+DdBvOJuo6WkEBi81o7hvMgdJZNe9NWweh
s5WtYaaUwy2cocthAXBK8skl7W0iItuFXjReFuXDluFfKGVeX1nlwsKfLewzaNqWM/u6yCxjSAxg
cMHq95UWK48+5STw3FvawB00MS9O7sTxQ3iMQeEVXnnI+d5J0x/CATF0l44HNDOsWKnCNwNhhkEA
OcJ8LrSIynRiwoV0eGd35CbJBFQqGzJth2moVpzlH7XL8+f50v2kIwuHFD72R5pX3Ji9CwoI3Dbe
nLyCgTh5SUfHfZ5Q3fwRJx0uiLRqHjxB593MTLRM6Ahw7ptEpzd0ioatMwjrZmYx2xKrdTc0tcbA
7FPjyGhff0/cdgpS0ni7yQZdeATk78aL2vy+KMQcTEYEuW2dr1Umlh8tTwpWgLIKBP0sJMfPN2uE
3I0GujD89tHdJMOtPY/+ZD/p9r91snJbq8wO+wRIAHiP0NYjXW6mrUX92CLgoPO+BW6Cd/9et2uV
MQBzigQzXs4LM9n5XBhizaihuKhp724akLobA9jCm7WcsnoYwGWWegK67iS/1OqYRtMgBjRSt4CA
UvmMRoAMWvXaygtT9RAAlwM4aRB4LNQU0ubMNLU50v44SYWNYNdOvqWO+8UmBbwQde7rPoIMorZN
M/u58KqPh7png0u+yPJEP+ZkhBaRB12XoTuKYfowWgunaTlKCNHRQyGjtca4m1sjheZrxCvzmJOm
fVkSlF96u6SbHk0i2+sGovJMKAHh0YFwdOHGOjcQCyqdeTE1UGwWD9y6z/hDZj8x7eOxBWb1d5Tl
V5z4P8gPR6xxl1H0yBfeLz1Z6cVTHiQgGaAsgPsfjIXnA6Qm2FyMBKJohv7A82FDjE/INy1x+38j
SHtf1IOtNQhvQgutu2T7iegLyEpccoDNAeAkR1/JNE1elTCsUDn4muj9FUegQM/AsFDTc8CBaKEC
IG00ut1bNtLJA3EHQJvH/t94uo2ibUr9VmzHnx7fpkC0uIH27bqBLesie1P0ISN0XxycKxu0SWez
Yw0ez4X+UEbvpvNqD6B5ZOipYF+z4eMYKzRsAFOH18BSHpBp11jdTY6VI4qlhO0hlXlnauWRlXTy
hTF1fuXYmm8B8b/yIFLZ3+mwy99PDNxDu3XJNWi4T6XxKqjxjRh4f31iJVFIRcF2aWuVcSdOymnV
gJoh7KGunUejn5aZr83fyu5JJx2SLmvhtMqrA02BfB7qLNg+KZwe3XRwm8TB5VHd2vmetDfFx5H3
2K6/Q8jMGAOQNNAUM9Bjk9Kb0jbeYBy6XwFbXLbGP9fXT+XqEDTjNYkTZqKX73yPnDK169xyoZCW
1iiw1jfVkCcb1yL/UBy4FYekHAxYlD9coEi1S8cNWD9EmfNAw5TWyT2vcz2YdYNtxp7WD7wBVO36
5JYfLx8zFFzBN4ROH1iIdANHRRMJc7KTp2i+wUN8SoLO2bf5jftxeCyav5dIHLGlbVzkMFL0VFsp
n0AqnH3vjX9Xa+6qk4SKGPqJsGp4Ykm7NA+dHg1gTnoy6Wa0bm1nhQZC+f2lyRn5JITjMoqwog5v
C5EmTza71YoA6YsPb4QL6n7EJiAaXTgzzq0s00crHpCwCoeK7Qa+t8RPh5SbGO0y1VoJVGFkLkIF
lD/hXYEklowMud3WaIaRhFEd+8zIbvRpvunBzFoE1yelWDTXtBBBYj+AYpEXLXUaW2c6Op8BG/Rr
ZNzFZ6YCciS8rZe0uCFjOURrFlVSmE44zfljY+WvY8N81jT3hBsvn5gMnu/LYVmeY9KqTXbed7Pr
OmFU3hLtxly7glSLhRMCgK+J4jH+fW4BaWOUFZ9SJxysIBd71q38fsWNugSG/31fiunBql6bzozv
6+OWfS85pAjbbEtpixpC79M1vlnldBBS4cgv17fcBtmZJJ9p5tmhDZngQ7VWn/gjRCp5LrA74aWF
rBtI1uUnijazsq7j0Q6NudQfwHPQ/xi6qA5G1/W2MYMnc0fS3tEKzySrrHQoIf9pmIyM3RRTB533
zH70xkpfsXnV4ULWEQhW9N6DInxZl5MrPStS6mppb4dgrrxD6HdwYsYCrdIJiqkfbxFEFzOaqNCh
ARAmIpfzwcpCz+qIVFiE8rEiv5v2zSmaTZsOwVR9XFMQYwERvoDCFcjcufBEXYrSDk0tBE9MMNSR
X2Zr2C/FhYQkIuAzNjhw0F8p+XGQ3nE7ThonNL0XqCP7pn4/62+gjc7SNen4ZXFkC0LKEs2hqHOC
dVFyuXWSg9/MA0uCE4/Dxui6+cB1fdwkE3B2H/cdp0NJZ9vzmnFoqtwJ40W+rP/ZuCtNx8plc9F7
Al+IdZODFKSlBzq2OG3QQTW2A5mKYKjc5Ji5UN8SeWPs9anjK+U1lamjJIGHOwFjFVKz59ZHyqKn
E1KewOmZQVTEwLsA9lkNuL/W5HyXmFHeK7Bvo2YAYkSgB5afcnKqDBif0/YUjBZm8atz+SYnYlfr
8/dh9I5GFEEWtf0yVska4lNlI0gYAHcBVqDLXmVPj8DQWsEcGy/b8Pz3UP9OAOX6uHWAIMSGveOt
BfjA+eS8oo8GIKvsMEn3ZvtYimxlAOUskJgCpeVCmiP74n5BV0NODtZhBjrbNaafervrc1Bu0MkQ
stsz0tadgYgKewibCBBRaKkbDPzfwX0Yqh8VpM+gDbhyqlRlTyTAEI6h7IkoQCbqrFOQSpYe7gCI
iXRoKBZZ6PWVtq2AwPSTWDR+wRt2bCZhHFva84cWpOcbBsQcMu5xdA+hd06SnT6l5mawOr5lgL7k
4DRx9GCgtFuDoqhOKY4i8vCA0CKtKzk32xmQrRyX3zttNciyWQcPqULXH9aSuarLl1B0Jy7Fz8to
2x6yaswT+GqrG15tvduiSXKtKqOcDILVpSoJVTw5uDN1Zmpug4tu1r8Is9kicvaH5qfZ1pCDHPbX
zUs9oSVY9ZYTIofHZoF8sT7ONsgbHql7M63xvKu+D8wLHkEgXQWuTtoZXiRlrJkIjrQ6fTPz+cYA
mvz6FFSH8HQIKROUljSL+RzZgAPYAFa11rs3sDIweL/illWBHowM3Jpo3EJrhnSvWZZWRIhw3DDm
Mdlw3j03jLwUFnm2235rxPPR7dakm5WTg5fE8xShyEW5pZ5LzRhb3Q29FknIKfLmR6Qk+JYwPf99
fR1VW4VU8R9uXHTFy9DEOZ7noU9mNzTsbBdnzk7o1cptqh7CRYSGWgiwosvfT26blIFdmBPQD5Em
jLT74ukTMzDAI4nyB6jq/5RHTj4/NZabFGCnCW2xb4IqXtl/c4nk5csS3Uz/fV8yZmPmbm5n+H5R
OsAi2m1WhmOZNd+akQ/fRNqb257lxY+pbe2QR3qG52wJwmk30TaNXhb7wiyTnZujXJYbkxXY+jh8
BUtEfFfPPN2Ifuo2Q9tbgU5qSIkUPUt8OKH49foyqewYCi6Ib+kCB5fzSGbMTQ8qxjTk47asAv2m
/ArtADSpR2u99qpA5mQkOZ3UR5FWaRlHgr61X0wmHls6H+PZehyt5uf1Sa0NJR1OgOi1JC9rGrol
xF5KO2jA8S7KyhfcXLn1lVb8d/0s89yKjcqcNJa1NBQOkKL+J7phANdD4LwUvJbmLylsEdXQWE20
oDky59i4zNfdbd8591OsrZxH1VVzOpIU/U0ktfTJxEi8+1FVhj94v6g9oVY9+1778S7K82lJp4dG
CUsrG1iqgpg+IgNfyz4Mpz8fQboJHD0qhSfwLmX5QZCdOX4p1nyAcu9P9mYJ105cTJyJrB05hijH
Z7f7adv762as8vcnOyJzMAJDAY2tBItUe2+T851B9zNbDb4VROxnCyXjFsoGpJxcMDzg+bRjbf2W
RtkX0D/eD8x4KXLxOFt95Tt2eYf8LPCW9T0zh+1nZrpkR10gly7yDJEYtdiJQbDGtWKfNe4+9uJv
PHY/taB/h5GuHM6qPqY5bjUI3x9yz/wFKfRdn5crpqe0C/BI/qm4onIk2YXhTbVJtR5EbvEXluL1
xD8R5cBlO0uh1UC/o3R6ssStSDIAdpdo9w5r/El/os0q3nHxkhc33Mko0gnK674b7RpgBegvBw0o
niiNNnx4bLTUN8WXuHzqetdPkwVi4wafMAj0XOARisw5UvXnR4skRt6D/puGVXQ/lzcpyNDWdMiV
u3QyhGQMZm6QlHUYgoNJYtgnzUq1WP39pXa7ELdBf/58ClYxZ1Ucu7CCyP1WZ8MX04pWjo367AK7
8qdCDFSJtExtYVq8QRYwZBAcN2L6pNVNt3EyJFmy6ofD4wPoYv0ZtmHMw5Gi0dHv4rUXovK2BagF
c1zCCJmhqTBTtFc6mRuCQLJxAvK1YBv8c90glHHKySDSaka1XrmajUFGU6+TIKq580+b0Pi75un9
j461TuBlmGeaRfNKuehPqv7iIMAR60jAgEpBLmBnhOVlQUECaDXVa8LyvTsY0MPpN4bZvqI7cU/q
9NEFb8xIhndPGLUPmuN7PfXQIdh9LfPh9fpaqBccxHRLQR3HQ4oJxjGe+4GBx2+wUV8Edqd41jMu
nnni2fvYrNfebYs7uZg/quuQfUJZ6aL+rYk01yc9B8yrOKbWLW0C1OZs+zAXh+sTM1QuB+4MAEcU
wkFPINlzBm6IAr+ChLlVmmioLmo/otZec91Dzod9X2s3acNcX5hsFxv9IZmM5+s/QbW2KPTDqWKf
oa4m2RlK1DbEglAiQo3a7+xfNb8nwDYPzY/r46i8w+k4UtyYzVFDGgGixLzcg7BpXnOgytQ9KAxh
sXjNA3AvXULg+55nyNWS0C3qEsvYJe2+0QEimNFNdWcCKbhrte6315N5TwmEEA03GR9Gh9dP/TgM
N6BEF4cpyT+T4T75XfIzgCSZRsweWyys7NgxtnEq7tfkE873dBRpG5PcyGE0cIxRiSJPYK3lZVSh
Gfr+F3w1QUJRvuILbutRYuGKzyL6ndvRMSLsa9StYbeU1ghOcWj0oqUW9Abnd0gBZBjRyATPY3i3
dUcPLYl+GdX41Wrrz4TkuEf+G0uySC+jeDMLwCz7vg6ikj0A9b0Sf6mcOCaCzA91wZsgV1KQl+3+
UGEBtLDJooA3u5FsQaFitrfWZ5LKp2MtS3sSnAO7mAqngpOsc+oT9gOR9MZZky5V7g9S15C1XlKj
MjTVYPY4oi0BSYbheTDbjeDutoF+mGDzimtU+otFDtdxPXQ9y4Skg271ujGNyDfBW6RD9iWZqjUQ
i9Ko/44hX+R5H1E0jGCM0jAeGzs9GFZ9p/XmykNTOZWFHnhBHYH1bPn7yc6kVT61qQX4xVg7vyu9
eGZ0jTxbdWN5J0NIN2TTVehNbjAEktCms6H5VtPuWsjXmi/X3bhyyRDeLLgfMIbJqPYYCYaYtHj+
9165aYh1QCZq7xZruqVKO0PGFGVeGz36znKwTpbMMjO9Bb0WXoLsYHvv4jYtnkxrxcQUc0GABbAC
IEVI9svlLa9uDaNeEgBl8VJUo28OSGtlK8HU2iDSTPQ474ciw5vZTMq9Pe/jObTZGnBSOchS4kfZ
DK9k+e6L8nlwGUMvQFc478LjwVR23zp9jfVKYchoEPxvGPkqi+IZfZwz0PZDMryPLD3ibfl23b4U
G48h8HwA/y1QyDJ5G0kd0GgsIOQieTOr98596ar3dMWIlfNAv4oH6BpKV3KOSSNtn3mQ4Q6nwU/m
zceJB9Gti8gRlRJ4+Atqrjhu9JkOLW78ya9EwMiKP1Ec9rPvSxcX5ILGGrAOhMO8t6FHVAa87YO+
7wZfZ8lbNFkrUGPVpgCeAvofFxgVNIufn8YBBB0jKl0EctKpL4BZ5DsUgBt7Ze+V80IAB2AoIuEL
AL/ttoj9y4yE4yxukSCE4gfy5IbodzHxjsWwZgaq6Hu5xsB+S0DfAZjU+byaJNd7jTISGnVDvkd6
nBwXhQA/Zna+EZP4WpYgPycZ287RSL565dzvnIh8IruB8iwuBng6LLAn3Q9m2zc1NGRIaJJbLfo2
afHGQv3u+sFSLi66yBY4L46WJ4XHSWZlptvZmCtaPpaWrf2sF29z5b7nUXN0UDW8Pt7yPekNRRGK
/994EF47X9u6oWzOakrCOMc7PKB959f5JnM3gmZ+Omza+eb6gKpDjfZoAjwxCCYuqG1LePi0cyc8
MNzA4n71/P/3eWn9pi53wZeMzzv91+mou5/5PK5T0DEAOoK6/flygQhlgFIQPl+6tx57sNfYg5Sr
c/L9xTxOLtQx5bXgEb5f3JjGrvm41AK6E/GIRbMPardgdjz/vGgckFXOuhPORZ36tnB2fcSJn6Mn
YdOB38nXhrUXj8qgT4eUTo03esjfmgIKK3W20a1hA7YuMXi+bf4a6Ro9vmr5gDkBCBRQN3C8S7uf
V+PS1QGkCK3eM/3J23/cuE4+LweiY1NWo9ng85meA2hFfP3jQFOK5iEEB/By8OPS/hBudgP6RawQ
TpZumgl0lRPc7cooqnsCznRpGAfhwkUSs0vidkY/nhWa5b6Yd2NzMPlBZJvri6UcBRh+QLUBbr2w
tbbRODHQwxbOUw7mYveGliYYHUVyI/r+2yfG8tD6jlsP2HAZW8FI2Xqx0Zlh1bq/EXzNftOzb0ni
dtuZjGsv0iUWlH0mSqwLwbShQ4FI2qUyt2MAQicrFF10Nzem62tc22aewTfCq75YHqptfeGtAXlU
xg1k3NKkB7UimPj54Z2TOReEx1ao9/2r0EqoLrkf77mBoAyY9QCqxFBynqtKp6ZIaALLqG9J/tNB
4PXxjVrwoKh+g1r+oj1gSNHkbnnMDnHnzADSNzX9gXZD51CMSRxEzPpMyI1QeFFQxeV28XioGHes
WoetG3wavneeVb6TloxBbY7zisEv639hFhBUBHMO4hTc3ef7U8xEmK7W2GCFZ/c2MPXEnW8jln1m
j/4OI1ffmGBTWyco3iOF1FSbfO21rTSzBeiOBhyQJstnychcziaC788TxJF+UGMlfFQukwdAOI6P
7QDFe75Mg1W0XlJ4VphH9atjjwcvjX7P3Pt63dJWhpHp0WYUp6OxJVAdda0moJU5+HaqOXtDJGQl
7l4bSsqGJUTv5wTanWGN9mkHHB8QaXTXyl6qexRItv8t25+Sy0lkwFF4SnURA+2L5lbTRxZJO5Qu
s7f17FSB20wxWh9WoVGqqSHDjtTOwjR2wcs38wj4+jm1Q73cavYhie+z/OMpUTyFwSCAEgaQ087y
E04mVvcitadSB7R4Lr6OUfOQTPFK1KacxckQUtRGjLhMHGbZEFYtm9c8tdPAKUvt2zgbq3TgqssB
jc3IvsJ/QvJAMobJ0EvLSmIn9KICNFB1Ym41I/H+EUybbtI4Y3cl5AV3rGpYQHlENnUNMXG9FiCN
6jUNbxhqs95HRKbteA8iRJPp/EiF0aBvuY1AiWxG27o29I1ncu8A0jxzO7AcGnxoK9rpuZUFAv//
Eqz3voAwMdKA5JfuQaq8BLv11h1jzU/cUQTgBQB+Z0KIsOkoTbf9MGiBiPv5nosJgS0IAZAySops
iwIXWMbLNH9rSQPVnjRJg6ryRMBHO33Uh+gT6WWYOkDgwJQtXLKSSbAmnbjdeYDR615gWaVvaC0a
HEFhkXsrF5LSNE6GkkwjicFk6I0JwNnepiD3Ldsm5u66J1JaBEqQ0DzCdC6yPkXmzVnhwqGyobtb
cv81i+Jt3c63YEKJfMcbDfQY0pWElsqN49iizKuDmuCCA6W3uxhy7rYVIrH2A8gcJLW6lZOrXLuT
IaS181JIxQyFZYWVYQTCcJ69yTi01XTzifWDyi8FxRGIMuRwa2b5pFW9iwuj69456G+hRrenY534
Ii63MIl/uGOvTE25eshvIKsNCRawrp07JbB1mvmQIsQj5bNIfad/uj4nxdItMmEEmTP0YaEf6/z7
XcG9ujJrCyigoyDoWqOpP7C364Ms6y8FJIgWIX9gQF8XdJeSK2JQStXYhHvJbcvEBxGJ8dJbZb0t
a83e2qNBVt4VikVDeRIlUvSEo1NEjh7Hjg9TP3R26FrZNjKdoBlWECzKGZ2MsPyCk7ti1IrZGwuM
0CfRc+V4h15Lbj2r2Ud6/vP64iknA+EVUM/g/YLO4POhiDFEM/67FTZ4TLja1pv1Fb+gtIG/I8iB
HJoY8CQ2EZpOafrvTOwG4Mr2WKeQxro+FeVAaMnVnYXM86J9EVjxsS0iCNWPXf2PFhmJT2crgdhX
u4ZxXxblwuJORpL2p0Y/4GwKWJz2tcu29jvPsHabPgvqajuLlfyqclqgK4Rzg49DMul8h/BI+r+I
KLLqVyG6HS2rPRudFffzZx/kSUHJHM2l8N3AOkrHyIb6ZZeS0QzTfIAcgeG2N1YODSM29aDfMGjq
IQuad3sTOkd+0QMND8UJgj4YTp+EXekHlO2NTWLpoLO1eKp9ASt/s4nTNPdpytLbdBitB1IYVSAs
Xr8btC0fUfNuN6j5WwGUoOhuIN0EbiK4WTtFe01fzQW0JZts16PdTPcjbqcvhjdope/W4O8RgyNu
hrRKj0Zfl3ej0z7oTgIF8/xAab+jcUCLQK9eJ2OTahsx93dZ3Nj3uMmRaizrNshp8sUa4/IugTrR
RgBJeuPWIn4po8bbc5ZXvd+7UDEwoXwTUNE1bzkwWYET2+6WRLb2NE5ztTEm3d0wF3yIVtHbb0lf
sB0xjW7bDfpaHVJlDFCMWIRpF35R2WF7tYXEqV6boZNnX2I2NxDadfaoknw8BYQmBIDbkDRFMvpP
V8qJB8pjVhpePZnhZG7GNPPt3Fk5rSrHczKCKWVky1ZzeyF0zGR4mbo3Zy2NoHhIYAZIAqIhexF5
XFbyZAaN5nmJwSwI/i0c/UzsB7QccfqT0X8YGVfOqKHy2FA+QZ0I2heIf6TRwAnGu77hRihS4rwm
mT7sOPTnHoupHQNWk/x9UaML9NquX7mIQ2vQ5puqhu5HZvZRUJapsWWV3b7btG/vmrxaI7VX/UC0
EeGOB7H8ZRelVsNYHORzwrahJTTKxuIwjFH2o4jT5Mau52TlklQaKnL7KPRCKwvQ1PPlL2PbSmtk
AMPUqPzWeJ6gBKPF4jNGdDKKdHtFopnB+4hRmrYLRtA5eWKtZVllR2hfQHEOt6OLMON8Iu08WPGY
zUZIqDgmlPSBbvb3ZtSCYKkub7uWfpz3Gh4YbWRg9oIExEV2VyvNXACdhLMHyPmu6w/Xr0nVwVuo
FtHqh8zEBf0CLdFBp7WJtfRpws8+J/knEIkoZ6LNH+oO6CyRb5JUo2nX0AgpUX7M2PcuTrYjSTZN
8XENcDRHnwxknu+NKF1eEx2pQnw9qvihKPOVxVLt/ukIUg60HatJAPkILzW35mtF+AAh1KLeatwx
7rsKGjrJTNeadlU7tJAAAj+DsBxA5vNpaTWonAeeIfFqHs32n7iqV1J4awNIV30xllaX1xhAH4Po
iC7T6xamOvsAZy1UeABMwMrOfz+gin27JCJC4k6PCau249w86KO2MoziwYnWeIhHAhVpQLZZOplj
xBM0ZxhmSEB0jDjdz8uXWncPrHoT7ZNeJcH1aamivoX0DNHwn45gadUYLpBRL0ordFLtkJrtV1LF
O6DgDkY/PGZ2vDUI3u66079fH1cFM8aQAPiCvgfZSpm4B03NObDSeIBaTd5ueGvfWiagxQy88vCx
vpHXNdAi/LdZihfLa74j/fL/SPvSHldx5+tPhIQBG3gLhKzdnfTe9w3qvgtg9t3w6Z/DlZ7/LyEo
qO9IMxppWqJiu2yXq845JazEb+WF03Z2wsG9Bj5l7FoyRagoQTNy0gqsa7QTZbsy49Qy1drxvMFR
0FGI9kuduOY8CUoqkGLDE3XMo156kpQllBSkV46JsVeGrV/vqnbh6p7bC+cmxovzLE7IW4LMYodI
R85e6rt4qVP60ufHA+bs80OT5oVqIqoOmndVf/9+khz15f/Nz7hiZ1+nRU5a0J6Vo/JKRe0w/19O
2HMDkwtW1ZoYTw4YSMSGyQWu8H+5LNBBnEH4laJeO0V3D6iSkTJhyjEqVArt+kRb1z1pbb02K4vR
yltw4nE9p88cZItUdN5BaQaXx2TKULyoK2QXjxkY9sHQW2H6INOfivEPisaQyECKFPQAoNOmODsp
UvzI10G3zcmqd/x8dftUmBsH9qAKcRBwk7Up9K3s8jjgqQBrvzrIwSnLoHa9AQF3Ybrm/BcPAPDO
oV6PBM7Ef6O8iHXuq/QYqzYTVi4vXLBzOxy6FGP+E1nDK55oW1Q8KrqKHpP8Xq9fhgHSn+vbMzU7
hFFTeHw4QeRgsuJFDfZHVUEDIwHx8dAuMd1mP4/IED4MF76SXez9PFGEl9BjHXwV0ADQosK9PYDZ
pUYXXhU6KOAgapNdrqHxacF8LHUWW+Kx8J2Ur5x/MAEuMK7RUczo7/vm7CCpvDJAwO7RI1pu6Ulh
hcgGJvxnm3/+NzsTd9Lz0g9y6GQdO613Q4F7C8SiVNkazVIUPetYZyOaTBoQ9mqWIfo9mp0bArs1
uH67sC7zJgwZijF4GFw9xpsw45nptRBm4tVvqRweho5/IO5eqLvNOpj5f2amcAzwH3gvBYCWRDLZ
BEO46tLn26syNxA8XSEPg8wPIFmTVVFIWCBcGzBXg29p2ePIiyDhwkmC6tDM0TvyyVDch8AUUt2X
R28l9CJODAgcDCpDSzX60eBR2KMGU5fvfXMfIzk8VHzl5926aEKLlC+aX6RWGEK/vw+cXDRfYQtJ
59SzlbxzEavZddeteAsdJElsPA84rmBndnSjZMFWFftYe6ly1dLV8qDpnuM1sc3an1WB/rjpkXfc
BqEIyi/bUM+tLL7zst9J8xoAC6aVv0RhAJfGtq3+mjWKxbsKzHCILmX2+CkJFQ0DQvsi+x1TNBbv
IHlTmKDROkCaCBntDx909T6WTrn6p0nBcOtc39hCIttSA8iEdfdag7RYlRwqgkYq+YtsbiO+1mmM
fqauN85BvEnIh1++e9pbmlFLL58S8sDUpz4KnS6WnSjp3cGHBtKdoKEdDdQmLHOEKh/8wG18YFFi
YSMZBvfXO+JiUEH4EbDMlpPW6eR1rLkl+dk22jaWj2BTWaVeQa36F8+3WYz2O/IX7yE3SKEDlzTr
1owgTqrbwC1aiQ4ibK/ZQwcxDDx+KHqxmaBfxfVv2h0HuiqjvSaBvYI5aos1542FsXG1tnnmJuwe
3IaqiNxMcoOO2BWqecMuRrLR3JOGYs5zV/H1d93k95qHqZV+Gd7vIJY3GlG3KPdYMdoP0Luij1bZ
ECMxCa1bb0cTz2ZjTpAgj+2rLo8p4OZfnbdCclGlPjqT7b3UPwgo17O8t9RGbMLsnsogiTELqpG9
kaBJj+ogLYV0jLkWzT0PyV3I2ZpEzBZp53Rl6chBbnVt6fDhd6hk6yGXdpxGDiuJpfLcYiK1AuPO
BwkNNfmarozUBQNaEW5B3bg7dMmm192qveuDB2N4h/gnIue7grh1vcr5WhHrHL9VwcKCwGr7KUqr
4VZpgVxyDW8PXa9Y8qywTG2m5ECHB2smR05TPMfBZ+GHbhKcfE/YGVCjol3HgG1KkZ2z1Mr6l1ba
xvqvAcXOOrA86uQ1nB68jzR1POT9s9qu/Hd80uqi2PbIgSOfLWfjAxf/q+YHJGetKhUPooFgaPna
++1dExkO69h9bgRW0+wiNXON0ncV2tulKluGH6DX8V7Tw600DKuqPfjKb5V421TW7DhMLNZvWU3t
jtxl2aeSPPH+NVQPrP4ocogg8B+5ttf1CD1FMjxnZFx7EZpOla4Y7jm716EwApU/i8ghjoIYFeDB
znVXlyNLabAVQ3dAR4D4j8gSSyrhzY+ychf6UGrrrYrldhImYAxWTkgNi+SfUfqF6oHVqi8MUxZH
O+gigHmfO5K016kH/VfDSaVirfrxax0/ia7G3ZXYShtug2ITRHea2jzJue9EhLtV9Nk2quVFlaMZ
q79dGXLo9GzlASkqxDgA8NmQAFv5igclv/YEHJHV63DSdLinWW6FimoV0Orqg8wa/MeyqjbcD1fg
TKOoTSx98FdB/isqMwuACWhFbGXtpW40h/eNLYYvAOKcUsF5lPHg0IQKQpNmy4RYxV754OnNiuep
NaDgjJBjlQa5o3amw30f3bdVh+bkrY0baPY4bXti/COL7tBqDA3Gjpzek/5HXu9Y0NsM8C8l0NzG
QP6wd2SfOmUQO5r2m6PuZubHljWWL3q8iN8LZMvwP5X4RLJXgtJpIb0T40sJHnJ6H8hbge0PZ2Hs
Syu/oFNhdXlyJ3tftWjvE+AGjGJVxb8LAVJidVCCTZVvtPS+lzlOrN6KTXlTc/SAKHe69N7C+bm8
8eLnPnUJ2IoBEAi56rRm/ZLUyrYkdK+YJ6Xy9i3+qjPImHs/pK7FCUxswzz64X2BHUF6bxUbzCky
CCUlyrvoniCNqeQnqLLaaauclNK776vQqjJU7Bl3uRrujaTeCuVTpwA1a74lKS9N+AmhkQzizmg2
xei+N3ZJy1eplp2YD0ESbz2UB3DJ9RidCzYBbgCTcytWP9pqr1DXoIfBv4/ZhmOrmgKubDKnxXHd
EuFqjWE12QC86e/cdENylBr03xWWCUhGbX54eLAF5cr0v+pIBvN4L9BCcVAPWuHk9LPNPtvkFKtv
vPMQ16MrPXqUZ4MHvGwLIrFq5TWKJhiITO+jRLaKdpuUnZsiOkTXH3hz7hbqU5auU81V6baSoWof
2Uaq2mWabuV6rYekt0y/24Y03IY4WBqjt5tQdfvOsCSj+Rlm3Yr14VbvD5riMLJP8NtZ/+b1u0ph
AIscFNMlUmdpnorDDqpW5L7ndxlbmbVbiE1On3NZdor6Va3vPIPaWYSOLtFR8daZeejqLcScqfGk
on4k/2EJaoLvnLnEOBl+boOPqbU7SnyXyQ8Jf6+MP2q+D4f0BanL7SCK1TBAtar5BAblYCiloxhf
OXIdw1OZoSe4ZBuyo6SuqrwYiSuid2QhzbKwCR8sjgO2LR96DV1fdOGOlAEvNJysU1dggII+lmy6
mjigYTlqydHprlnJGeRrAFkpdN0q1be2fh8AFDTJvvH3Q7Mz63atio9g2ETtaxI14D1qD4o/WCLo
3/Se2qH+lYt4HXovWvQce63VgFbf++bBp/eNeVdXDld2tfRZkcwJItAJ8vcqym3Ra6jHC7uoN57y
oJD8rpMPQRVteF8dYilcN9lDRHFfoYB/KNVPqe5RS/nq208ANOF2r3L0JqF/3jrz9EMQ/vRTauXc
yaTeVttfpnYwEanUKnbinzTdET+FJpRht/p6QMuWWpY3eubdm6gtyf0dTb58fy3VaxKqWyUd7MYL
VzQpfphl+CCFnOBePxR6dRdlJWol1Gq6g+DiQMtsZ7IXj9xBgDOgdKOGx7h6NaLO1rwHLTxCiupn
w18G/1UWKxauSPwAxrgVaU6OiFOXQAXQP2P1R0A1m5LAGaJnMAXsRKIWWH44ix9k70lJww0vRn6L
42drhYGjiXipSJ4y45RV6yb64YvfHv9K/A99+OGB8Rorb2buGsG9pjzk5ioJud0GxV7Dv9CssXmj
7VgWQmtXHOok25u6I9p9ZKqWoafoV1XsoC5qJ5piIb3nANZplYOwmf8U+XtNeRra5yp2/fRRH9wo
PqTGcx3oyMhFr5VYNXRfMkjCoRQq/SGIhpCR3xOhr5ShcNFezY0g71qU9qiLrYY4cNdF/kSjh6Z0
JdW3U++pMR/9qnK6zB04goj0TxV98fJnmWHn4qfwGEK3eukiOOv5B2+ah1xj2ziEUAXRLL/tEAmf
MjM60CRwTL9fJcSH5Nwm7Z9Y+zZAwtTwDFv4mjNA+NlDlpjttMqtjI/W+AgkxJrKQ1kmjt4Aj2dq
1hBpG7390toU7X6olXW9rQlmG+2RsH2DC5zKHCVYjjZAtR3H91p+KuvXrnpsBN+jDZrtY0E8qm7l
6qiyaI2iNGS0/Q5vBmUnSPlE9QKvkL0wZLQ2NO60PMV9jtix4UdR7hulXEXeiaS+Vda/iF9aov8s
qh3Uni3WmS5fksi+fpCNSaMxoQB0P2ookwx6GHihaWZBcSpluimr5L408Nv5InVrfHFdJsMu7Ywv
trNnfxwrgJoksBNDaWaHsvMv6num3Yedtx/BSJsIyadDq0u4Qj1hrGujjZ2hjKVjmfTqGjwBpGx8
UIi5NM5N1nzxKm9WFY9/6akPYjmlrUObMjtoQxJvvRCd6couCNHO2+8sJAIABNG1p0HmKrrk+I/c
L3HiC7V+bpUhukcAGb9qJA1tViH06WiPKl+qCRwNwrNJKYc2J2g9nJpDtglYWrpFkHb2kMW5XcZ6
sirFYO40uS23HcJYG6nG1CmqtgHsDzIHDt703brWI3ldZlXmmo1nPsSNXq2ZLjdvUDNtbI+xZpXX
nbSi6FF+b+hGtkULgdypDOK/6bStXb0vlD9QUI+31BMKt5pIl+5pBUyjmdTsgC5A6X5AG4Y1WMx4
jzEzdIM8VR0WeKlDGgSIt1/zf6HL01WF74D0AIYI4MeT53wxhNGA+mt64mFSGDaqMbrN0yoGvqtW
8AjLExulZryRKil3oDMjOaRs65UShT3abRrEgkhA6PaFx+5YqJAXKmlZaEls0F/KsKtOhCH+5NzU
7z1ZGU4NAK1lokhOFao4pCvWP2VZrX8huMUzUzLMlSopo4IM3iBahedNkRmZg97t3c8y5LWtlFK6
kc1meAvyXF5CBV0nHUbMDETNIT4KVJA22UqVRKICuBY8jJglydA3XailXSfnLr8/2UKmmjdZG+D7
jXnvj3DSe1wq/RKj6fpAuLQy/v1so6ZNSsPSo8GJxq7C91FjK8bpttssDWT8+5mJrq/BpE704KS/
I5QyDNvku7RbMHJdQ7scx8Q1OyNOhxrqSacuSN2ilnG5SZZBPwXfkuqBycc4e7w9rOv1B7EWSXiU
UUH2ALTycliKjEZkAw4ZhAFu4j3yJXjW9bRdfl+5/L6edSJCRgjCtv0B/0jQAVdcM3T+2ygmXixr
XqKV4yggX5g+1t9vHTsOAo3EUNQDZ1GfDEKASgi6HAaBdr6CPdfpS1AspP+uPRgmKFYCrX2hCzvF
USS8MbtCAQClH3yK4EjEVquELgQ2Nv8wVeB0oDstwZrTSfUcrfpEnfQlPVLvmd6p3cd/+/zEn1Ra
y60h8HlCLIKH5MI0zbor8qOoG2GuIGlw6U7a0JsZ1TIkyGVkITfIePzDz8cFhdACnGZguy6/r7A0
B3QStYR+l0m4sv3f/+37k+OwUvpUlmp8HynL+M7M/gFWhO41//fzJ+dgLddKV2r4fPsGOT6K+0Ws
bw9gzk91UAZR4kZpDZSqywkK+6ryhlHCNje2OVmreQTdo3zByNwqnxuZrDL3eupTFUZYui/sSCyU
hWfHMPbc0QBQRhAw+TywkR6QSjk9qsaDkh0qxe611e1pmh0BioJUQYyKosFkG8hVjkYOnUGPpbEF
uSP7lxEAoASeP44KoMcvV8GDvitYgDk7ysjMhi/I1OLx8w8jAJoCp94ocTeFjet6QnuiReyIrsGt
K0UocGYtuCW3rcxdDwaomADYo4HBFaqf+J5utKN+fMW7HRp4/ERVei/aYI3+JC//YArUIki6AC1y
1TpbxWOeozcSTJVB4bDKaNGSAnlX1MGg5sXRhun5tsE5H8AOGVvRQLLgSnIdaFe9znLMIK93hrkD
p/4fvo9K0cjPM6HBOjmreEs6gWgfZ0knP6qMbbm6JHYwO4QzE+Pfz4KeGAjROqSofMmFjfxpmy8s
/9xOhODl/w1h/PvZ9weljPxUwfcpKs/tPVVOjbZw340H0mW0D7k00Cuw6gY8bRrg9JJupggN1GMZ
8R9FipYB+Bf5kvcC6A0LJY2Fs2s8PC7tEVmWIX8HlKs+wpAvh0QkUXdxPOqug9C2KoeBrAJkuHge
91YUCoLOr0JxdB31mdvucD2XMAxZdGhvQ+cQQKhLwzEVBomSEKx+QMFpsNIZX1Xf97lLIxOHGOIE
2ukxjPBynaA3kbHgENcOd/n9iUMYYZ6o3vh9+U9bPkXV0+05mhERGb8PMgfOTRmzNDk4KYsLTCBH
eBK2a14iI1tU9SHp8L4WmmypQrf82o9t04hXauhvW2kJXzq7TFCzMRioCddyjRA1lxreMfDABrof
5PxnHyZun4vs26cDWOlo3Ad4kkKhZja5qDukcGI+1KiyVdvQ2CxF3HPDAB0ClxsO1GtpKXRMDLQk
yLSjUDtktQ3UR4hrDktQzJmunSO5/v/sTNVswkSOKmPIR15oov9hIEjAlIG0qdqR9DX2+vpRJp72
i+RZ9B6WpbTJoSH6ftttZgaLswNRJ3pQK6CATLxGL6jPsgGoybIVO40268Z78cpv3+mjGDzu9LF1
GXjxEyNaXeeGxurylL3Kcm7pJw+lhNvjmNldUGuCkjrQEjKAxxOfUAKlR8POqjz1rNgwcIXLVjv9
NxOT2CqsPLUJRxMkUX6qJf00WfYPZwR6HaFKhwhu5M1dHnRVIgWQswdjyjNAXxF2WvXOtwcBbd//
WVAuLbQSJLNUH3dG8NyHm1jZ/rfPT05qr/7/A+ADt0Ru49G/sNDXlx52zdkAJsd0loO/Lw8MpDIl
sOPCJdVKQJvtU2+X8IkzLiUDxYwbFryyMYtwOVV5n0VB2uK6o+aXsQ3Ij9tTNSMUipEA2IX9gMb3
V2DpiqCVFtIiiNVbSKGgzxCPbd987LLWRWtoK8SBzYGTaonbsMC656h7fJtCi1/wVwgBGvej4PTl
CJOe9kUZAMY0/ExBXyoeb49wbgIBvQN0DWrZkJ2cTKBvFmHiIX91FPJR4m9ARvzD90c1D9B/8eCZ
vkSirtJ5hYcE6mfbFMXYBV8eT6VJuANZdGgDUEiGgEc0mR0ViXgtimXvKEH0S/0aNtIPJF4trgPV
gqq8932wH4ahgLGFqxNB9fRZ4hV96rUp+gEHA7Fzb50auSujYX3RLiHkZhYGEwYW2fjCwmN3cszI
fa5JxoAepipgOiCSdd9HwEI/HKhO3KGAfSEauHSsIiBjclRKTknx+rMvnm+v+8ydNVLnEeSYCnqm
TxlGNWjZapT26UmFWkDrpOoPs10wMTNDFyYmN1aWJNynHUxQV0qOarmw8a7fhlhhVHkgMgexGKz3
5fwYdYr2fkaTnIyw3QaebmsEQoM9EC1Lh9jMcXlhaXLexyL0wkxGuV8KVqGCwdgSFFnvanUh/JzZ
LBd2Jgc/Qd8nCU3mklOT/cSusrj5K+z9HTOSDSkZwA6isarW/IdQEMKs2C3jUxSKQZM9mogeihd+
lZx0+oDAYumAnPG0i89Prnyh8QTNk8vkNHRPyaBZiRlbETXt2/4842wQfwW/ZESl4+6fOBtSUoZg
0Os4Bd0uX+nFQuZs1tlGWYExvkNqcRzk2UvURFW9UXianLh017IBfKln3oQbRe2+H70whrwr+NYo
QKHt4KWhMiNF7sdoT5BA76ORLRo0/zBTbNRJRdAP4PtUX7QsIQMQCiM+tTJxjAiYGO3j9lrMrTjS
oCNMdWwIPi0aQTmKdSJU4xPSAgAFAXJZfV8CDz1Dz0yM7nC2HrVIPERHFEKyrWzz7gUaI87tQcyt
+LmFyYpHhQysToJBeLGDEjngfLRy8Zj5b1bGX3E2DrBJReT1WnzqgD3Lol+VACq04ei0tOBXc2fL
+XAmm5zglvfrAIZSUm+jyrzTqPSSadxRjfBnC6I69PIOhREuhZpL0zjZ/XqeBKbGWXwC1ss2TStI
iO0XGzTmuj2Rc/sfncxQQR5bjwIefTmRrBAk83ssl5YGlt88B+LbOHJ43P8MXAdiHWgv0ujUHXoK
8QKIvoW30exUUUSz0Mz9S8y8HIIm6WIAuSY+IeVQA3HRA+IHPBFf3Z6pJTPj389cTk3MOqo9Ak8I
nBClbdSq0Qxi6dSfWQ9dRitkPMEA7r8SiRMBhA56HgOyyDuks7itA2x6eyAzx8yFickZgOtAlmsR
xWDv3EfhL6HssvZ428RcfuHCxuQUSFGryrUcgtV5DVjDQTYtxEsVcQHC0M29oX9USxrTMxsVFkFW
lDF3oJxPwhrAQ4xaLvL4lAChK7c/wpZYUbBp2xemQwZ6YzQLY1wyOIlueCxx3QNiHm4XW4NiAave
CVvpra5Z1YrraUvNTGccEC8ChJ7jCxSXxOSKw90fEaTTopMSA/Rge92aDzYjC24+E7RdWJl4R29k
UWh0LDrJfWPp2rbqPkszd0II3A9LerKznog0vixDqxYpoMmatTori4xL0SlV/hD5hWT3XbZAtFwy
MVmltMtITDOYyEq3CX/yZCWLn7edfdYRzkYxWRdIKVRJrGM/4cWwIekPjb+aaNWat79o+iarv4ql
3Pu8I/xv2iZLxJBCyRPOY4BL3oUJtav8s6q2ffF0e1yzU4f27yOGZcygTcYlkbbtPUPgCqL71Fu3
SOSm+kJ8uGRjMpQkrqqoBpTnlMY2WhvUmYN+4t8fBt6aeCEA1YaBTG64lMCfA3SyOYngEdThPHrq
lihZcwuC9jEQUCDo23dFUa47dGklSROdTAlQ461SbLL2wRP/8HTWoWyAnAaSz6Ok3+UNJEV+Cz5V
G51oi4f5JpEf/2Gmzr4/ueEiE8A5KPXj++KtDT6k7LdRLxyac+t9PoRJOBUqSUc73kcnpju8uU9C
Z7GjwexinI1iEjmxqq7jLOmi01BBn3abx89qtK3DpdN4ZiRjizLUWFF1uAZ8qKwnCSqIxSk1oATf
y4D17gtlqTA0ZwW1dINAlhYU/OmtlrAGcH1aFSdS7wqy0Ypt/33NFCT7gPxAgUZlSDZNtnkreTla
QCC1TNmXhA0S1TF4Od/H+sCKCXAMNAVGyt9k4YMhT8w2HhUSqtSqexPqTI0DONbqtgvPLD6oc9DO
gDIydEyUyXEPnEzCvUYuT+gJ74AlEEjrkDKrTpdagM5FOBeWJtNWiFQxgrorTxrJnYBzm6F3lJBa
gH5XUd9sksCwukK1+uLt9hDnXOJ8iJMjM/WGUlTSgIKGPlKJ7kewds2ebhu5jgKgASLjJEP3kRkJ
vULTRGOoghwbAnB0uQI4xTG1H2XbOzV4UbeNXY9oFByBh6M5EGprU+ToAFmxEBUp+RgKHqwKKVfu
BNPaB1mphXvbFBl3/2VidbQFO9BoGpGZ4285i+IBzATKR2Ty0Wh7t6oeQvnkS5FrRPkhLsGT7Cor
VH00IHsFjytF716NfOXdoU5/yg1ze7Yt+iVp4xkZp7+CK5iCseMrNvrlbzJys09LtZKPg7b2aqh6
eeRBbdBgGvUqo1s3YWOhKg6q2SfVtlFxirzYJlpla1K5zuMlkdW/CcCrKQJxHWkhcOOvpN8qPfUi
lALlY1e2+x7P+CQDWJ+fAEkGYRdEzIMo7sDHGAJw6SBirSHVIppfngowRoNuuKW/ikPkE9lwZ1R4
tVbdQklvfhFBGNZwHaJcNU1hVtGYrCZYxAKhFliAPah59bqkv2KIrhGIo3WZv83TY9J2TpWDUNHp
QGYzu+t9S42J6zXCUUm4ve1bM25MoTaJTuTICULWcLIxvdLowMg3BrQkQV8+09e6fZ62Ys3Svlvd
NjXjxWB0jzoPY0kTvR4uPYb7rUTLCkuUS1V+MMqycDFP7baQfTRBAfrogeP8eagrU1oI2K4PWGhS
AZIPcQYwBFBAurRMlYgSjhTcsTMUZ+gEiLbVtpNtHEjO7TGO03XhhmOX9bFSAC4CoAVTKTXEbVzL
eVIfQ6iw9Ps/t79+NQ58He/F0cNxS19Jp/WDpHVyROpjkCGnmjZRAAXrUNhqmmnrMJL4wrxdOcfE
3vh7zs+dDor9ndnVxw6igMSLuGUk4ZtSxcXCtF1fTKMlaOfhkoX0Lps+E6uCRho6+TZHFL3B7zTS
fh0qCEwoZAjtIvMfK+gmgvAb3aGXOZKl6ZAseOfs3IKTDRwgoLdXTIDMjJsEmnD1kYhDBXVjie+H
7KVaetrNOYh+ZmYS6OlCr1u8h+ujmlJHz2Mr5B+3nWRm0aCIhW0GSawxhz1x9oqpMWKjoTzqQ/Ca
BsS0iB4bJ9note9e6jj7UbGChD4k2KC2MdnQRsLk2gjT8qgOxWsZt89E7h8Vr/n69oD+VsbQtU4d
ZbQnAypRzypZSotjn/lW1oCAs82qhdN5ZlnObfz1zzNPjwPkTJMMNoi0q3zfiuQlTYeZZcGRAF0m
pLJRJJ/WXpOIaEFYePmxCvXOamnSrnIC/lUCUdmF3TTjyiPgbGzBBh1UCFVcblvFL3oTaMPyWBjQ
Dt9S9NhtNyL+l2VBdQSYPejjGdPVTzwwUArGyyMp+xQcaRI2IHuVxHBTxQwX1JdnhoTLiaBmBcS9
edVu1esTsGF9DClud3UPSc98lUK4ASyihbBuxhEoDiLgFxQ0ngBW8HLuhibueknJyiOqTmIbmb25
HpJwSSrobxu8yT0Bybq/PXqxURGvXJop9ESIjg3ZsUBgOpSRjf+kYB3VCvRDnQJUV7DYvBiShqDf
DlbGIHhulZGlGWtirM1+V0joaJPaAbcUA+IcyooFK8gGWQQCLjHgbPGzluFDY4s8yw9wT2Qt8m87
JfhDPcVW4Hfto6Huw/B3xZ0621P9BBa7p9nQA4g0b91BSa/C2MEEodseSgosKpwi0qzAXGGl0bOn
s1TQ/r+71RWgySHfM6r+A5U08VzitXok5C45+rx1WPtRAAgcfFvWCkDsMyPTvU6NPI5BxkqOfVpj
WgsX7Eu36oN9DnL87fGMv/dymS9NTXKF3mDKWdWQ5GiCVd5nj6OKi5De8fq2ZfQmL/uPCr1ibtu8
9uBLm8qlawW5qkgsVpJjoNqQfbUk9An4BwvY+QRFEJya06NsMPOiMmpYyP6U+3hhp8/+/LOPT34+
rwEgjHp8PFL2PQF///H2j78+STA9Z9+fvFsATxFRFWJJJGNXPPdsk/CNli+s+/VhPxoxxhwI1Ii0
v2+Bs+vEZ6bk00pNjlzf+eUBvsXod0tUODUgGIsk9IjugsL25TJXKZpzMR4kR1lfQZBgqXA0swz4
PMiAQKeOiIvJNJUcglCqFMFzOVpK49m0lCQaT7jJ1rgwMP6AsylKlBayH4CNHGOFuSImdpsEm5zr
a8K8Q98nC8s+E2EqiFYM6L8hbY8gfXLiBmHD0PmnBzYlWJVbgTyHsgvDXcQei2HfP0fEvu1nc+NT
oRKGp/EoiTuNaGUvMzouBMYXeXthhu9Dl76RMCqgvQm5yZDVCxXFazwzPOLc4mRGVT2tTMg6wCPM
DPKDPHbwNnjws35VZfU6bOV1ISjELnJ3YPR3WA4ft0f8N+k2XVIggBETgkx2zR/MAq0ypKpNoFON
Dp2NsdJqz2mhX6QL062y7DVDuGCHBn8IQC+Vy2iV++Qhy5ZwYTO7j6C0gcrFCPS/ukWaxqzYoMjx
kUDmWCuOEnrZpWWzcArOLjCYFnjkoZkZNDcvHVj4EjdzA1oktQfCvPIQ8McgZbZqyLZWB//iTXgY
AY4CisdV+2Y5VKUBWijJsUwfdAh7QQIwIvJaRosYNPl0by/kzBFJkLcFtkbDlrlSVS4j1iVZhb1P
4h+K+ej56yFyc/H9M/LcypR86Gd4cNUMQwogaG4E6E0T/gghoHR7LDO+AM7V2PFYG8WJp8QYYzCx
PRM9PfrpmyjeouQlUl5um5g5Ki9MTPZdOGh6RDqaHht581v5dodBvOTOBzAO8OycrPsh8eQSA0jV
1wRLrhXR+vbvn1nuCwuTmwSRKMqNEOU/+t3n0N7XcrJWE0hJecHqvxma7JiiLEvo/2OiaGMFquNL
mzLaJkv9S+nSekye2FrI1CFKYYYNjR1FvyQPcZdpU7Bs9PhLL0IktzTb6Ip1ymKLJeu08yCE8GA2
EGZT3lr5MPZlYNKBVOscgis8+8CTyu5a3TLNCESxGtH6HgIFlqh+x+lWSVwlrJ8H0rumlKIJ0+8e
vPY0euMjBEYCyTldMYgp6MTxUXJBs6S1QX/J7WsEIYiIP/byFxAUFgugstOutPIOKnELu2BmSrCf
kVpBj17wFqZpqagRihcnaX4M43hj5D4IXN9/OCljIhElPgUw1iuOYEbRu4ThXXZUiEDzmt4SS02s
Z7byhQXlcif4Au/aTA/zY0aeW2hBeW8dXfDQ+Xn63yAmUU9TtyjQlHF+1OqvoD6UqfPtHXAxhNH+
2WZu61LO5Qjf7+S7uFuPOocQ26wXLovRwSf38IWVyZEB6dVGaAqWAoiT/f8j7byW40aCbftDBxHw
5hWuDZtk04gi9YIQSQkeKHjz9Wf1xI07VIuhDs15lEZDsIAyWZk71+7gtBRqEEcboh/XMfet5VzY
yT85CUmtomQi44Cjw7mmVMnlQoJXWx8NKG8IGl2rPqpOkFUnRtwlDfuns4DTyaFqzEQ+Ly4a5Gn0
forqY6aYAG9ydzVftFG7cAR+OhHwt1NIScIFOW9lWFSNG2gsxHHoD1B9evvCRPh0FB9+/tnFEBvz
pljA1x3z4iFz7troQZl2f55rn34VxHGkZ5CXwkT/da4NUz5adqMy18rVq4f7VH0qmmAS12L5/ucn
fTqYD08629edUc/SPFLEMVLKILUGkKRX9fD+54d8OqnhunOhOkV15/UmKetyXY5M3pjpnspM67ZS
XHX6iuH3Gl+Y0J9+/Q/POv33D8s0kgqJJmdeHWX5bdzJoVXVF6L1z9/Zv8M5/fcPj7DbqqVxm+FY
0PikaGNT8ZnHC6r5zx7CuzrdeIjimM2/PiSv42zJNPiC5bpej5hCpoMTLI3zt3IlOmF0XYEgjI03
HvBnWZsxE5Gt52lz5PO4UUx0OhWBkH78eQJ89lEAVdCCYVJBUs6fYtUphXJ6No9LQbAYaemTYc2P
f37GZ5OMrZMsM430vwOq+fsEt62KkRiALv0JM7nS1ZpwXG/t9MLH+XQ8GiIJ5jNn5vmEthmGXkL0
Pgpxq0nPIrnwvj4J6xjBvz//bBKvCU5ia5Q1Rwrvvj1eKdmLLoeR9R+uJr8852wmN1EEsVHmnRkP
OS66aAlqapVgAS98m8/2M4OmIo0ZDTDZPpvMTTQuZbwkjCervnPXPKRFBMa/ogCtXjlrcuFxn74+
y8CU4h/f7fNybS2SZBroLjrK7WslvylyTQ71dr2o0P9tytFJeoIeqHTnosM6r+03PY3BmBMUx1Wx
DxZ7GkZYeKw+TNGwSQrpKtPsC+HBPzerX+ID+0Q+YE+QaUxnIZ1+pQ97zxoVIhqVsTomXXswZiCV
qORER5UcRKQYXzrDPBjGaQXc4VdxEKZ2ZWU3wsIavNx0pXFIxvul2cgyXhas9DLV3FYgYzfiG1y3
/ayb6M5L3CqZ3BV64Lrk/pQR6oLUtOeXoXyfFNmdKOOtvNdqL8Y4GOyCROV1nN8oqEQHSI0phvDR
Y9yMQdTcDnG1E7pxr8zdha3+ty3y9C6oJ5A7QUL82yrs4tFubIdZZOmMIIIU7PTuKH7+eV/5ba2f
noLyigiJcOI3EIA5dFHKKVkdW+0NYV+ASORChP+7AOLsEWfRcTfE7DRDWh1VrOh88jA/zaJLQrvT
dbdV+8FPkx5DPLmcnkgHWdtIgyJYFrbhp+uQbCy7a8FsNou3pgrEX0cXQdqMUIcmqHGzHYGtzScH
+qZ5yQFcQf/AjDubkbwcJiNyfgvXrbO4u7CHZRVmAtc1aWDPIfDWzfIgr/bDnDrfmzEKV3X9KSDD
JglprHS5ioZmO6RxMM7AO7U3bHrcoaq9pXNA47ZhInehak1hdtLFGEOxaZcMbm7sCivaCEwBFhkA
o7QeDGfwzKjzCmF6+qJ6ZvY0CTu0Z2031+vBmeWNUn5TICgKYRx4cV6jaEHa0eZiML2rl8os6Rcx
T51OOzmCJY7rnVwYARWmo9PUrlrrb930ZCSzizugWxa49jqyZy/1poOgWys13RK5G685CMAuXJXM
n+3Rb+kNWezEN6K7WdF49++1VhP4wElVh7CG0OZYx3ZIfNNp3ayFT22JbQSudpSbMO10txZPQn5X
kOBBxF1h5ZLO/WkpVWBUoNcgP3fRg8S/67s3kMcoTPQ7ld8rTZKvmJ0FJsOJleEqVlWKTPgS2YT2
QwInVNt0zgLxVf5aS5lnNAuC6xa+5LdlEQBZFV9d6+telQI9vu7j9Gop8rekiPYLSci5lYOlq3xz
HYEiq9drph411fxS6UCpx/xJratbGwl331MZ15ohVHP1papLqlLDQcw/NfsGJ3IXiIZXa1/l+CVJ
Z8iiix/FDxo9v3SEuhG5i0bu3X6efT1f37q+u9Od0VP7E4sSw0XFemjWHPrtT7zg3aGrPdJ4R1m6
li3hIYl2qdK6mlndVpTGohFz5FbxVPFIR4ibAgnNrKDp1OsTHHoB0yt16k62JZeQBaWCEcpSFChj
6RedtTPSl3lxQnMotzlpA0d5SMXgTovu48XrT4Nygrz301c1+VJWTy21IN0Y3a7lNx2+zskJPkgI
Yt4BlcHWVridrLmpAZi+uk3L116ARIcBn0nd0yIidy1W1+5Brk4p2F8MXbso5LfbTGaFVWThZTZs
mx4VEWW8NJGuT4lLHeQzTV2buBR7Ky95rWrQ9+i2xHc10h9P/OFMLf25Ftu1L8MkilytnaG/mEFX
xQFsbzi0qjsu05XTvEbTfWPJnqZjUj0DZl/NO8nqwnau9/MktkkxuI0u43xZe1hie2tpBqkNQnnS
g2aNPTWVrgZxU/Q9bteIP/rIG6bHPJ/dSppDq3jK2sKjvO5l4rukPmU0fffL4jl9u4uqH0pPd5jT
BzJAVbPIgyRV3+Mi21vL16Sg883uvZzeFNwbAmHn/tK229UkQWwZnkpEuWavjpV9qwo5OI10GE/A
dmeTTqU/qNhbD1mgzY+W027U0YbT2LnjPJ4ohsS8BadgXwKDFFtTpVwLqVXvUpptu3indVOw6Kaf
T4NnzbXxpTUmyUvFChu+BzKZEJsJ8qt1GnxNAk2kXnEv7RRajAdmkx3fC1N1K7ne9uzBxvLaLJZr
s9QawOygZk2lO9CZDG9ecUuW1ZJZ1HN/WCSzqqXElUDjeIe8Da3aMeKAZOLN6MReg4ltzraRNNZm
JnPVKZ1ftEuIEvW4Ehfw86zXEbaGTPkZ93Kv5ySfst5N1m+z/F6oql8tBdl9VFRmwZrPXNFGGBxA
wHfgdE0bPQWQLhFUVI+4DXvdhB2CPLtKofil/R5jz6WM7KSOGtjg6KP6OSUR1lfIw9hhXal+W2Q5
NOebsZ/3GcztJVP8nErtyCmwDq8DrPpWf8fMzKvKfckuqEnmvhwWD3k+tWMq1dqt2YNeLmIyfMB4
Bc53jbE7qSVrWJ/ZnF3TCeNW5fdUNf1MKkNt+Dmr1ibWk9u0slxtQFW1JJ7GjlQ1sBkGWN6T8Gre
n1ijME5uhDlDnpehQ1Niz6nCG+99/LNXvmSFyhyevL5hyDNHAq4FijldLyPrshj9wcqDzEndiE+W
zw5Bc+zK8W3GdiMBYIZdoGdfjcHwLEbTys1+HVIwqBxmItqak4E+IPJEsgZmrAeowVwONNQXL5Uo
fYX+CqpMLO6Y+HFgRdTKvi9SN0ljnBjz67iJN0n7rW/WIFNFkIyP2sif4k2fK0EzPqd57Gf1jxic
/HgSHeSzh2GBvy5U6VjeRUu2UuQera3PTlFuxIx7vQ2FXEWM6qixX9Li2BNYKM1uLWdcElZMINIH
Y6zcImVTVSbrviNFKGN4aQzRFhWRO7Jlr0IEGmvHKuKbijca66RM2y8KSzFxxEarn5sZO5B6b00n
54LZ7WLF71uNENQMSkSlQ6dgXcDC6pJdM0cBMS4xazgBkKaFP7QagMhAkVGWBTY8/s7ko4z11tKS
PYnYihNCUjCiEMBsscCRsaNKEy1wBmNTD8q3SeoCS8OstpK8vn07fY0VVPVkPxvmeKh6vHPTeVdi
GJCsX05IlaoYj5XRelmhY1YPzFr9XquWJ1TnMecLN7R4O+tTQkS1jC+YrASTtm6zWfIkXHPX5Ciy
3LNKxCFY/4JzChYWi1xNTzoWypOE50FJKrp9K9MXurpZ2m/0Xl4hh78rY20njSbbYbWv+1ehyzcz
c+XkOtw65Waevs7rujPXNVSaaqNgfqEW1kEyHa8fvqOjDvq23tArgGmATXwkVNyH8H+Q4y6YRqDl
7eQOaR8qONlV/avM6W2ZcdAS6KfGnVBVJCcTno9VAOp3ryr2HqsNNqx7Mdq0gyvAqo0gmtagLogs
1KeqlXhIBZq9dS2CjZ4yYW7f2kP+2OhPBMwbPKnCOjM20piylwkA8nb3pR10V+/eyuxuGLDYm5ur
ulDcdf5e6Wx2pPvbAROIJnZj5O0Lm12fyN86bvSlkfpG+WAJ9DJtCQnb9hcw/6uSeGqc4GtCTJaM
BH4A8o3mIKTxydZenUm4S1F6TW79qGXnB9iubTJMoVH8tBvy/jOBYNMSbOcbI008I6m2CXr6jPRb
dcq7IOxpm2+nYE8loilpYtatV6WgsiDx60zOFfntQx2rIZDfwEoyjp5952hunL+lJSf2WIVt6XwX
1fCWqPEVmTxtTHbxKG6pre6GTFzn+atVNX6bW+HULr7UOEHRG5tVnTZiWsIihXQeDZDOCgjEdBks
LZ4XDjFk2u6dskFH+lXKuzCSiMCgvxs29hESUY2RbdG0AkhzAhXVLtGnL7WAHmTzetCfk2VrYSvZ
FNI1NW8PH99NWqSeghGAcKavjYSFQ6z6RCNsbYAB0o3TlEEh46WhgPRPerzA7XBwZrZ1x5dOLi15
5+Z5GtQREbwsNoZkB/1UhUM/uMJRd6Uq7uUiCifTdFFfuO10r+qz3zeZZw8nwfezg0OImdXutMr3
wFavupgQtbkt+htNzihvvUomJjjy6qm82QT3C5mYiLaCkx+EV/a9Z6cdptlyWK4tjZmc4K2OsY3j
Tdg+yXLn243g73tP7uxgqmkASJ0TGPFYDsWOZGgwCtnjDrXrknpXmUyURvU0S+y7Qd4hHfEb08Bg
Sfea4VtiaoGJaj4SxlFS870E5trQ6tvCGIIpeSi128ykc9JSGefPWrOv5Ox9KPHlyYigNOtWtiNS
h50bWfMO43ivNmOaOJJNnTdQ2aHrj0Uwj/pOjatbqVzvp7T3pGr2q1E/0CjutklKxKNs+Viu3GEM
xfEWt8KTm8ofJ9Ov2unHNBt+V1RbO6k43wtPmzRChYz4D9cbm5CnwP4FAMxW4tgRUfE8V/IOZui1
EteB1IuDIGJg4S4/RSEfdOdBl3JXWqGJF6YPdtLk0ner9Qq8euvQFY8dIHCEBInoqJlxinI5nahD
Z3280+232FiwlU2pa1RbMPYPfVJ80RT8BqKlg8yPHm5MH6e42awYtsC19LjEBjYmJXrOF62sQLdL
fymu5wGQpYwZpLm4wAHhF+huxlnqcKLrnBPxXO2qMdq2DKyk/afKbp1xxDB06ltPrWu47JZ5j0ON
tNE4I+sCYWcyb1gjx2ywbmgdeVBj9bXqOzxoXky+oqPXwTxjv5EhxbsvEtziO4Ldal82twre8eVy
VzoZ3pE3FpuvzLBxgd9Kw3SzWO0mS3RcPR4a+asVw+v/UWYrnm3jJq7EFqsouybUXmxfq7kGJs8s
hytDfu7iAUxKcpNl4nUax1ubP48CbxnRb3Es3KiS9E4d5YvJQdiJ8k0pWBVjtYknO+iUJykqPVt6
s7G7yczhatRaLgepeWsMy3PVRLSU74Web5AMbOLo58lTqp81JMcvCsqhLJP9FpeFtntMjG+D1gVD
+dgbb4PW4tzELaU45ul17dj+rF/BA1cj/OWfNYbedMPTNNRbmhY2xnJn8QJMfrQjBRiub4yqCcrE
8Mqhv5JVRMfcpmyDoq0mfavn24z5MWa2285EpZhaZXbnj7blY62Aj9lXOtjpDZrcPv9eTvvefjOK
l1a8pv3CVqlAzO+PKr+xBcWuGJVgQhskjS8qvdkYdR8skCa6NL5OcFR8wqLtYF3qO7uULjpLh6hJ
s8pqXJCU0n5O3W1t/6127J9cEUlnnWQ6Wp2zhL015sWcWzbyNON7v+RYEjj+f0l4/f8nnGssuRas
sIF5Qh4xU1P2g8keL+QxP39LaGJOYiPMJM/KTih6enWuk4pk/ejeyljy/HkMvyWc/3lL//78szRp
FkV9JmjbOXLziavNbIcRV/a9ckE2dWkYZx9DxmC+HmKGMZSvUUZC6kLu8Xdd2K/jsE/Jtw/p3qFu
dakcoDL1ubQDMObTahGsWnYfJTpZBRMnCLXiBjcHCfFw1A4X5sKnKVZYg//vO50n7i2NYzsSEUq4
5vaU/lC768n4a0bMaZCANKhyUR6EpvnrIBOEWBh2VtWxO1W4Jt/J8vDP0+HTYXx4wqlg8OE1ApVP
V7lpq2M9f2/lV9V4k6NLC//SM86mtDpIc7dMjELtLPy6Sm9MHYx6Hv48kk9n3IeRnE1sNV7QgOOr
gVM7oR+3+gsL8/QmzrK5v3yLsxndacJqYquujnb2NXeKYNT3Tv2YjBcWzoWX9U+Z4+MHmVIRdwbD
SKz0Zq5V7N+4rzSX4NefbgP/vq1ztTMlNon8FKOhMGOYPenyksAgPZBVxrpPf/4/fRvjLI2fRrSO
dIJBTetwm2F7VWb233Z1/bNUsJCmjQypy3nvdG3bvZPMHcWI6WolnC3Ux1J+//MwPp8C/z7jNAU/
fJvZGcwq1ZrqqNfvWX8tEVzFBVljPBb//KDPv86/Dzpb97GQRYt9DuK1JnPz2tomQseLDpuvtduM
zV8LhM7e3dkmwMYjK3QyV9i/Dh1do+K+UarNn4d0Wh6/L59/h3S2PDEZlCdT4xlrK91Z+PNo1hTM
+ktSHcZU9/rowboEtb30uc5W7JBFxZBZ7G16EW3rTr9xJISS5ArdNbkkwP982dIBikJYPSnkf50a
y7AK0qIcq/gnD2oIe7n48ecXeOkJZ2solte0WxR20QrU6bs8h/2lPeGzHVSleiprp2bz39DRUTXH
dU6x4hiJxM1XASOqvTCxPxsEQjrcOeizpjp8dhRwGYsds7I50LggDEPp9ac0EdZuf/+uPj7mbLJB
BK2TKDP5GtmDIR9wtvWk4cJG/fnb+ncoZ7NrXsx5mGqe4Rj7GQ9K8z9saB/GoJ4FOFErT2qFXcex
t96s7NGQjvX088+v6bMF8vERZ5PWMeM2m1I0slOpe9iFHjoOzkF6mZK/9rtgh1GRXiM9ODVBnfd1
iLJU43HEQVRMD8ZguuN4AaP76VBOZhEOJvWQes8mljP2Ulo6ZX0cxJVTjl4yknBxXqmyXZhap6lz
vo/R8KjRRkI7tGJqvy70aVJsspwKwYx1lXU+9pjS93ijfVfVC3yWT+fXhwedHTZamokpU3mQ3VKC
cec1+PPH/+yMUU0M39FMnIrXp6X64TCrulUDbGxymZHLIML1DwFnVb0uFraJeBz/+WGfDgaiLRdb
NFsUn359GGKUXKkr59S+5Yr4i1W8//nnfz6Yf3/+aXp8GExempjXV6doHGUGNaLSozkjb27FX3sQ
nCbyh4GczTN9mDTg/QykhqtQx/eyhLdy8rciqrOHnG1famo7kmbxkCKrvsxWfdNmy4XWYOWTnRh4
ETxmFbDx7y2hiSbmVAIudsycldzowe6vejMoaJ6sUw+vS7muwq59NtovU3YQ1kO6Gtup/VuNHQOV
oWfRl3pC7J8fB5xFtqmIU1scU9A6DlrqOulfOx6dPeTsbQ45zZbrSGdkofntSu3qP8ztj4M4OwhW
UUd6RUPDUaa9c10lV6k3f57dn3yrj6/p/CiY7boveo0eKBD6rtGZXiprPsYl/v/tMWfHwQpQAhY5
TYRR+zYsi1+rZpA1l+xDPtup5ZN80+Jua9FK9utSzWS7MUaTLsKhC3G+jg0Y2pyeFwKNzzaEk4MT
7EZ0UNDAfn1Kv1CJSBL6mBbyHGr93QKaM6/uwuX27s9v7bOtDfEm/A3CPiDE6q9PwhRy6nN0Msf1
GeUIedT/8ONPoA/IUBhf6afHf9jZRkK1tjJEeayiO3KJwvgvsdJH3dzZ95D1SWmdqOfC6WxIji5d
ILcX5i8ttJ9ooVDnoXNEHEzK5Fdgmvo/fd3btdE7WIgfb4v7/6kWTDiXkXiZyYBf9ZK6CodcXx6y
2LlxnG9tXR9Kg5K3TVE3jn1Twpq7FH6pVVRtUHlM6Q81NbxEBzPTZjdK/k9133ySViPsa/rOzdnv
tC+q89xJqpcqul9KiBCkfCN1yWboMfCkSNLO2lZJyi8t7cSJ1W+TesAyXt5KaXpTQd6SEBuM6jst
KFR5ItJJr3gruQINC1VnagqVF0/REf2u25p2Tw3lOa5shBdsZx0Y/wgjb67vuRz5ldO4cpF7nbmn
6BmGyFpu2tH5Vhv5YVyn6xEjsygFXBhtS8QPjiTtezBW5QwrJ1b2qbxPcE5upDrQtTYEPLgB7eBO
crpreYFJp/uLKfuzihlPLLslClwyuFct6oq0T3251sOcnvNGbcM1Wb1VGjaApDYxpn/02ctIoDIT
IRA2IH5mKZ0Lg0FxCduoMvRtKFeDHzEIRyquO5PcGs44IlJ8ec6D3hBbo7a3o5k/F1T9FvOxXpMT
rTIpgTdB/W4FOYWUhs24v0qz+s2IVvOK5iy/kEpXlZvOGxJ9pKw76Dud0tXWya3kRluTb3Yxd16X
dD+yGPdX82nRYfBz9sbjfqCiWhh2iPzR11MEZNLisxCvOmRGzdB5lVJsyJDvVsN47oYa2U0cdEnE
ZmN/i5U8KEms523qzuwIjdRgfvqjkuVNOZ/khJWrokszBZ8s1R6VbtqW8deyGq96Y9qgvKmSNtTp
vVzSxhMLKIFORqLCZyhQiPKiwoY5U+LeZz0p/Z3Tx5tocRAF4cpuGn6st1Cr5d1QvLbicczj+3WU
tI2yeJUqwhGZXVVFiApkTFZbfa+Bv5qr/lCN7GRyEtQ4PjOrrp1susW6DNZpmoV1KXgihgGU7s1c
QoOGLVtb78ZU8vuko4EFq/l48iKpe09tJVAoGDd2FTo0fE3UTuhsGJUOJ+bskOR1UL6l2tMwPWnF
xlJ3vHbPwS42abzVoXKrzoEKkSzs10T2DTAZURTE8a7GLldbJF6p7leViu37q4OySjRFmPbmRmnR
wGbpi6Gu4TQae8lQd1MKqY1qXN1QK1ffMsfLRkRGuhpOVNVNd7YGuG3cU56HBA+zZli7K5rdy8Cx
Rs2jI63eJysxHx1UVDih6CAPQ0mlJH0dGgN0iQw3PwQVEfqvlk+66Ct9n60YXYj41CuzKTpk8jyE
uY3ROkr/2Z9NvBCSFLmvKuVvciWn1+WE2mmq9cp3lFb1orFrHsWckMZSx8YXU4Lgzu4wNZ+p1+Z4
qxyUvDB2AwjxIM+KOlzWpaYVvCjDNRqLZyCfSlCnZYtwRhnuZ92WQimb8XpY8Oiu8hnjtgJVQhzb
tTep+RKk6dJ6WisiZGwRvpNtt+x6fcy8lV0rYMKuQZfaaRBnueb3diEhw8mxjJdLeTNGA7qbssdn
m/sEZOlK9+1p6vYUraMj8C1lI0eOL3d4Trbq6JqKJLuJLhzPtHpKhzQSufkkHYhK760KgVeR5342
MutRM/cU/BMIw24CxK2n208tuu9rHt3aPQ3imXhsCSS9UTFvhCx9a6eeGaeYtDe1MbrFotyp1vwz
ihdKqvJhnXQ07+YhzqnBKvp73Dd3ZZf8aBrjKYowwa7N7dIVt8tiKJ5W8N2XEaWDZLUm8KshaA0p
1PNhiy9okHf1RmuUfVMXsxs1jSfbNe5G2WFGF9Lq2p4+xtBBr2RTVJ6tU5k+9iGxBZmRIQ8rMMZS
POwZtmQzrmnSOUi6xEQyUEuY6Uj52SqRNC4v/djc0FzhtYqzGwemSd+EjWndD013lSHQqhY0dY2t
hSYHUrumrwmypSRPbjsp3Rl6+2g21NvH8ge2Qj/AfCHla+ytLjcbbSzvqxWfcpvZUlTqFxMYqJ7Z
T42lgsbLrasY6zWoZNvCPJlQ5+iuZueRAvhumUeK7dMmGSQ3tptHrhMe5BSsrqkcOymy1NTZ26mF
TZxyJcf2HXRLvzYEYqYJZR1ZGho3R48SldcOyz6BGuM61Tdhmvd5a7FBthsknYG0TGjlta3pIC+v
Kxkh8hyFvWgVX8nXm2aodmlVXQ9Zi5GwtrF1TNXN6S2KbMlbewHEHekW0uvMQ7/wc6rQs4zFExsK
Aunyh1kqd3grHSYl8jtTTtzein+kpe0rlnozxcVj0syPZpJukqz4maW4TOjikDlLSKh2mHT0cNG8
zQUx+UR5pp64W+TLfdMkVz3LQLa63YyYQ3KEW2CDnajjwxIPhwrVodKovpLlh5zDV8Q/EsnZDg0C
3axF0GU+2jbbIaqpcWWmZJqXaiihVbRZBP5lBF97jALq8W4pzX7do8bORFhV9PRREc7smL93PCXH
KRvNkFZH4SnwGFXdxXGP166h9+k2+D/5uYliq7T8eJzoJdfNo2VpQVv/SGYqQY696wSMBxoddGHt
Ybm6RiN9wZoGAY504+h9WLXZF9TzQWJPO1t+MCs5TADzx1GNmf3kSZKxixjtaHc/iM2CTkd/3Kqb
7CR8iiuvj9vtYowcU3lYyJ1LtXJvtiui6fUOMeHBmQZfyhbXhEfQzc1e6fM74ViBVAg/a2vUFtHe
zodrzcz8yeKLt0Mg53RJF2Z7LJlG+tjdSBYqIe3dQc/XISosavOwgjYesmSropWretnF68uf5Nrr
otI3ixdOaLfWu/umQvaWqCheiYNSvmhpmHuzV/zBLPadTMbPJEjBOSsH/93X0rutpDdYnB/UJkGr
qQT93Aa6/p2dqOX/t4O077bt2vh1NngU3nyhDehfkXUjq0VYGizRu3BQd6nUl3DOlbMqTDm2NImP
csr36v3TxM6w0GhQiPqNezfiFEVH7yeusRDZjIp4npGL93Ly0KARNsXq0cfmjvQUi6rw+TYh+tqb
GRDmKiO4cFD+TOKhafg3tITSUs/BxoBLhK31e20taKNvUZV9aTKijmElCvySDQ/9RGCmZKEqoh1y
hV1Lx6qWVDXTX/++9CiLFSeoW5Zv2vomwsuskW/XuD9MGkeq8TiidI1AM6oniNBsbg3Bnjfkm9SS
SRDm3lI121YbrnLr/WSCFFnf8CtzVc4SokdXUeorJxewQNCJZNSws0R21bnyjH4NE4Pe9R4tdCH2
dkwoUVYBAEkfWYNvxBUKEYxVqHFaa+pqeX4symJvOZY3jA5NUUgp5eqbHKH2mGBUr+jMxXKgJYwp
F3u2k9HYniG5KoI1c46xJm+MenQHkllWwedUdE/SUFSgrKwADUo54THJAG1JQm2trzjLSbJpfjTJ
DyVk3E5NrtO2eUiwrndaMywiNHWQcttM9oTubGyrC/SluAUbtJW1CQmj4juJFERiQVdr31jz5LIr
+UajIrrIHvQESbgtdv36oEQVCljDJf+BH0exWTTjdlGnHe2z7KkoX9fRpefGndXmCuH/MRf1TY/o
zlhsoqXB1xUEecJ81Mfy0EvyzbBG/poii5eJpxXpS4e625kl+vPNL2NV3eRyFmRl+l6hSOvHgTPy
XUUBlrXa6zgRuo1SWKpqODPxsTviC8H+zlHHmU3Qi97T1cYrZGOTykXI1c5ta3XryF0g5a0/1i2N
IU/p8FyzhJQ45Vskr7GR+2rec56uQSIXV0aeh5WT+dWJkVBbno1CXU2UA0E724rqWXQwNEkRZDZP
XOxDvjh304BUbkqYR2zEpQhyOhHaRvZ7pfWjcvDjCuTBEhELMYvr/DoxolAbjXDKG69jbaTN4CvG
4sXWtI3l/i1B6wxAeiMysTOQ3OHMGiQzHkWNo26XNn5ohBqICEqxI4cISa4GJw3NtEbMpPOvEgsR
kFZlRNBiu6gvPZJNFRWRaYmfGidf07Nj5ZUn59k/90INyv2Ib5tj4/hbufZYuIkh3+fAEly50rfx
rN0btMSkZeJXZCdmcGkgrty8gaA1l5txttjklyA3c8IUEeZG4UdS/kyhySPq94pI+250jRtrsFNE
tXNaO7C5qGDzs1e4lxZ6QaCKRbYJnKY+Hd+OCyAqWGe0cFbvtpC6CIEWVyevJCYudPr4I5XnfW0U
Xu7QmdF2YVfk6I1OVwRrZd3TfURbfyfRA2E091OhH8p1QWDfX69W8mBNk+ucjj75Ja1mN9Unjovs
UMqFn2ccJ0W8b04YmSQJlry7zuXWLesWdemttCb/S9p5bcetnNv6VTzWffkAhbzHXr7oHNjdpEiR
FG8wFCikAlDI4enP12vbxxKtsXjsfSexyUY3QoX/n/Ob29hvP9gslYzYO5izRHbHZtKDqN+xawhQ
Uqrivmja1eB32zT8JIIGe0x0oLV3bH3JE0rUwwB4En1qg6PHY6HWhcl6xG7jk6CWZ+VNHyXLGrta
IMu1zPtjRe5hH0wr5FH4E1O+rXjJUa3LmdUhW8gerIRgRS+vIlt2eI2Lar4WK1M3ZEyhjVUtcj+B
ODnGLjR2h075CGb9HRlOzZAshyHYu7nehuhEs/RTSawmvkUsSu0yl9kSuevCaqkiN+csZJZO1UH7
DjI8udVsaEljWLvSPFqo+kYkdVH/BTfbYsLYMVkjVYnm4NXDSunXHLEogu9l5A4fqOkuq3agJvI4
+PGmLonIbYyD7SZcWLw6JAIXmTwFLkVyU2MTEJwiaHyutY8bC1h+sEjTdBu5+qWoo1WHkHdkSRjq
cQmjYKUGFweTfpXTtBlKtVHKRf/ItpM5JnXlDqTIFsQvc6jAZxyy/zdXg5xWLvtiM9UH1IUIEb3o
pmKSUVFMiWS6aTULR5WuFGuX0O645ZOFe43Zals8SNV2bNg8WuMyKPPT0BRLF8XuBM0XrdxiTFkz
BS9uib8Ro1OIHisci6PTI0RNeubJr9WQfO6u81Aot0CfM8Tfj5lS26uKeRApurx+3+fOoXbkZnLQ
O4blokdH3vtq39jPhW6olqCiDKMFRvOtynimBmoMuc9OgBVCJfaiRZeafMqVPPb9sMkSixmiXk9D
vBmmAH+GsR5Q5g6x2sRZv8zLeeHN/qmoqjXZEXvG4GVopuhA5U2Q4ELg8dSKqCa3OejZWHQEATom
Xucca1Lt7D3WkDpIjr0vN04huO+NdyrBv6qeXqPpCIR1IdEbb2qaXHk7ztGJIkJzlsjvl3lfIC78
gjfEyj/8+wXOH4/1psDptVFFPuaA1qG7kR07T8d5p4T6q/L5j0d403zCodsnXcYRxvEptM6euu/7
/f/uS7zpPxmtmXAQDpHHFSaCz8F7PvFfVZl//A5vqrRunDehJA0d8TD3zkK/J2f7VVX+x/d/0yRx
7MyOvP56jqhN9R9KZ+XWD42z+/PT9N5R3rRKjBSG2zD1xa1pv1b1B90yAl3d2eOXPz/OO1f8rVBT
F/Pg5oJvc10LVB/66jG03+nRvfNV/tAn/lCXt6gEuh70u9vqu4n9o7wR3Uq+Fxb+3kHePIe+lzEb
T1x1FcLC35jJRdUI/P+XZ+tNS3vOiyZmM1fcim5J/YHQJiaRP78gf5yOt23zH+4v882Vr4K8c+LU
oP5fGzZaxpJhuygnjFu+tfbdpl/AeMJMLBJcY2kznYAiiQWE3Pc60b++NejV2NICBPkWuGFBRgjh
R6N5iJdU18S4KN8bPX95CMJ6GDfRoaHh/e2nlk1ua197AXd5FJ7n/E5bn2r5Tvv2l8PBD4d487iO
rTGJrOcQFCGp+0TvNYWul+Pt5cK7HpDPgJ6JMIifv0IoS8OsrByxUZ6ucudhKL8ZWM4qrwSVi+3R
KVjDhe/cJL+adX486PVp+OGR6maJgGqkJ6SafTzhZYjYgxeUB5qVbb0zYP/qGqETtC0TdRuAyTf3
fB2wUu1L1A+teXYoQ5Tb5L1Usl89vCDoPLqPAfD1t81tcOhlqw3aqQU3dhjc1FW7SPKL7z/8+bP1
q3vhx+O8uRcCN0WEWMIA1WL5lOnVf/LupMTAdUa44b+5E4xoCjvMFSBT3fACRQHC7PQOHPeX14LU
038c4s11R4E0m1Xc5nRQZXzvwKZy39HSvHeEN0+k0U+VM2uOkEV3uXPbdzd++B88kUDoXHBBNlHK
b2EPnZcmdilw9/TBFyN9bGT6zirm15f5nwe4vv7D06GgV4bChCI9mHQQP+v+HfvErx55OOS24cLw
Bib9Zq4R7NNptiLQnFpj7zYDUR4B/Y7HyfleDqSCn53uP5FU/3jINw/hnIsQxBoCzT71jmZVY7Ed
V4Hhb/Kp//bnt/Gv7gCUjdA4eBoBC7yZf0Q7p20fzsi2zIep+mw17GmGd47xqysEONWQ18AjBs43
x/CtZnKbkjPohyU8/2ZnXj3/f/49fnkMFDvwlUjp+RcqnRt1XabCCocRVqOt828T4tDK2CR1B3x6
uLtvx/0274E+stgk7P7B6S7ynSf9V5/+amUwSfqwPWR6P9/Dfe7DRy54SBpFZ3tBb+PfPzs/vv+b
kUSMbCNVxFDoqI1fsML4N9+fNFAX9aI0A8+1PGQOP3/+wqzNJnaH9hQLauT+l7L/d2mib4/w5pGw
UixFph7bUzbsDH12g4/1TeZs//w0/TH1/Di9cxTEt2j+uAhkr9hv1DGjIAHAwjF5qgbzInW0mcLo
wUYs5/QnhX8suvfj9FYFGFPDjKLAnRCPjvWJ8ukhMupdh3v7nU90PXNvPxEYT4BFVNNsGMc/n1kM
9KU5en53CqvgLjeCz6FyP9aVRQkiS7eGdPdO06/V4J39sfueFOqbM7vdO1Kef1mlXs8L+QgmIdzX
f7zFW/tNULET5VOYGOUJbNjaA6qIvqtOQMVvRh3Db5EtLBvXvy/d5mLNfrT68zPxhxfi5zMRXFMe
AyBndmCRcv3zmYisEFmD1dUnOC7pPp67aeUZ7n0bpB/qGTKLl4Rb4YrHsM7mGzXPZ216L4U931eJ
u7Kj+puwrY92dC200vJiLf1g+AlKDJkb59BEzFGjJluH0/CBRBW6CVZCSYdi89zZx9a2jqmaNlYw
n5niKFIjXLHF8+T561G4mKZnpDWJ9l5VRQ9ybGCq2AGe1TaXu9KaNolH5RKTM/WxYGXl3Q36gnMs
06fAnjeNcKjvlekXEDzZO6ft7cjCiEK8zXW1ZbvBv+bDBF04W/6s6lPzmEcHK/ofoeL/+Tr+V/Ra
3v7P+W/+9t/8/2uppzqJ4vbNf//28lrUSfHf17/5f7/z81/87ZR8rcum/N6+/a2f/og3/vuBV5/b
zz/9Z120GDLvutd6+vDadKr94wB8xOtv/v+++JfXP97lYdKvv//2tewgPPBuUVIWv/39pf23338D
gv3DnXl9/7+/eP6c83dHSt7T3LSf//WPXj837e+/+cZfYTgjeGMcQc/vX5Vpw+v1FTf4q+QOtqEN
Qul0CRr87S9FWbfx77/ZFi+57Cv4m3+81JTd9SUr+CuNWyKKCBFjiDUs87d/fPmfrs8/r9dfCpad
ZYLR+Pfffp7vr48vNE0C7DiYz1P9djUTJaYylE9MdyHxXue5DtazPYbL2EMn8MN5+fuhfzwU/cbr
M/nPZ/Z6NDdg58h0jNiQ1d+bUXsSRaa1awMWqGtK314yz+skVGIbdlLuLM1+aeEqW5zHdu52mVUP
e23N7drzzPwwG3HyEExV8ay0FJcuDGExpWGL1iOtzH2raLEverdrT2ma1d/zKNUV0mOSvqKwglDT
aDWWSHZF8zTbqZ0sxybuo2U+VjVyJuuxgqsDmc5N7Od0brLPjZNAvHEqv73rEAFXtLsDcUAFSIu6
LZU/LhySKC9FbpqLsrRHKre93Olxvhbh1RlrxTQsytaRT4iN7FczSaItYi9oAzIv93IkYaYaPZhG
bkzfaW489y6PPQtlL92gOveap7pHV2JNKlwzPCD9s4sRFI5XZ+phjrLkKSCJNkbDFo8xxfmgvat6
Y/4whTSwy1Lp+7agX1h0foWYocz3IsropgMOMMadVcxNjNxPTPdJUEavY+qUxwJuhL8oMx9swoyf
ksCvwk9IPe3nz21XFYdilM5jAMKIgrfyv+H17h+MdkQMgrTh0tu1+eBPwj41jZcVix4l0Elpz9sB
zEgo4eYDwIqoOLReab6KKW4PSBO8RTRBj166TUb7vjOHBG4ZOZEqMutN1Lke2B1JD6RJ4x5Dd6bT
o51PCGgazzxmTa6PpuM266xE7Yaww1btQoXSfA5qUGnCCWFBpHmT3snUaGgSBD1dTI8ohCRQ5rbi
PHxHyS0GtpxDTqRQ0p6HOmgBIAyyefYbS2xzYrNpT479U+Fkgb/ss975GrsNVMJsqPaWnSFIQLjR
tSsxZda8qFPT/C704B46w+t2flaa37WNsk+mkYdmDv/FihAg+GoBeW5c4VDvy94Qe5dQmoe2sx06
fiUaq7ylW9VbnnFWvlevy77zNm3hIacowzRbdIZuNBqhxkfDn1bpSoSG+UK2RniMm4LIxTLQ5jPp
BU6/I9oIhUyfdpumnWJasm4Nf0f4ieEvcj+vnvqajUWlkXRkJZHdi2TK7N0QjAg0uqSJ8AuMXbEj
uCYiSz63H6qIu65SRXqapz5g6gv6VVTpUS2aHNVomAzpqpr0ONKRAX4yTPKK9gj0PXh2Ut58v5+e
kkoPyFtqQWU+bgx6EaWdXC+vuen7tl+2XWE82zaKK8GUhvLDlsOLO6vwNqzi9M7zenXUnYHUtSws
FBuOzNexkxMPXyTxSnqTARWgF+VdWHX9wbANeRO72bR03NS+Zd1Qnxu3S7bOWGYIoYp2x8+MG+lm
HhNy7jyrdoaTUjE2lVVrn7x+8uhU5SlNkTnZziBjtogKrds474bXaAAoUQwqOI2DM6+dISjvYhKG
Hok+HY6iMbh98ZJIADzhcM5TLz0VpqCZXhZRjEzCrO5k1o9Pk+OASsIpl38My4jbvwlBuAVteBXO
jp12F1GJhM2vAMVg85TfjT4YbliTpQfaTCNwxNE+ZL09bS0Nhr4d9K3JyPSx8KE5MCB2FagLIGYw
iWgKBcOIaioOkXMiituDeDPXchTWR5UlgPEFkSXNNEXnSUt9U6bmvILRMh0jC68gPMmEux21Fz5S
K2/XOu/LF7+rupOb8Wiv2WjCdMn6kF6gjG8DZLanMWTbH0uYxEmceJzxrvyIDU4eelWaN23Z14xR
pNt9m1pwYpIbINSNRcLV9X4ehPfolcCcRv4OapMd0P2S/jF0wno9MotsbBEhtIyNuT13HSLbhWjc
dO/bCYxRP23rVRYm3q2sUueFoPXgjNF/ouXcqBlpYV/tnLkA1DHZbrfoalM8J0kI97IOrXhhBcV0
aaRsllk8+MVKZ8p8QWhubHyVaL0R3jRu8sTu16aMnH3vxcNdlCEgxKtRrVBH0YY1TaTQFTG/2g6D
VxIR1bJNSVODhqXs3Zj17i5SlrsRMFi+Jrj3N512UI4x2IE+6kf/iOrZ33hR6X0JonE+Obm/dbv6
yucY1cqPPPtD5ORI3ECkPaRiNi9p58oP3GTByaZtD/pRVMwiEov2MoN/CBAIIeQeuSQsCFkzKDt2
U1y0nNJn3Q3pa2oE7sfZLqoX2y5awKx9hEK0qSyPILC5ag+BmJwnoXPnZF0Va045AMnsWqhcTVo6
x6BM49u+mFFzObZfoTeLpfu1RAH2gfETTlzhduGaJ7I428PMChvL0ATRqKvvolAnaG5rFYAy7dRa
2lW+GZ26fq16uLFZpUCbdlccneK53jB4dTxybD0WqGDEsjcivQG0HB5kkDkgDJv80cex0ZBRm3uI
dHGqH+MxaS7TiLozKwPnHIc00ato/lSrvERpX43RXavC+BADgvpMK7LZShqYTN1tt8uRAq0UkDa1
QJ4Mat/1p7Vfd6z2RRicApW60XIIrmpJ1zG21kwICVCsbm3mBs+QFNcaXqgPqYkIcU6C7tm3RLcT
gC0+RlUhYIbFxqNUbXLJ8yo4VqYUy1oY4ZPBTAMVzCom9OAxZJa2tW5F3oi1cAZr2SbCyhYIkKHU
NBWlVID2/qfWHrKHpAR01IOiQTORe/68zHNhbiiYhfdBoMmyD5Wn1n4Xs4lLQrgHCxrgDBRdrlMI
XIF7J8PKXUPMHUARKnvYBS58IPIhYMBMQYXqK/a8Q+qX8JmsbGrOLvCrYRHn9Tjvgt6NDuEol5UC
CNz3QfJEf4j5M600TDZDJ86l7xBgm6U17qGI2Fsxlf2StXG6MUYfIcdgJo+jUZDqMyTdvqNr+c1O
1YBaohiMR8sZkYRjP4yWkGanuyCN7K0X5jLGp5PwYPEsr2o3rjaRreSWYB3/sUCScXUglNX3yJy6
VYySx+ezB+6+CwKQMXUlt0lUqBPdmfwcZyo/GWkVoayYLNBNngL2KcJWLcrZil+9Ulj+TVnEMZOm
11HOrgOEPpVMh5ukdaJ72UxOQgspi86oa2q+kzKRmtuDcfDsRn0l2wsakJRhqlcEZFlqaYQ1yJqg
M+0nWhoRpCFmxS1MNAMPn9WicMWZsonaHPzryNKd+y8WXwbfFxeziQRVgjQ+eTpBXTNmxEKv86jb
5/10VdclznaM7LBGVOhlB96yPhatKB5SL4n3GPnNZwIR2nMMRv6DiT3jXv8xiZVDj5onaYL70CTW
V9Z+/MrMP6DNg/0Mma6ct3FBFcRi+TUs/NAqjm01QVglHrlaOoWZoi5xk69B2lrleuh6NNc0s7C5
d2KVGHW0JcWgXHeDnX/QuhK31gD81E9HlNuVQs035PJjVmfWq2wNBLJoK6NPIoq9L1Ge2ctGEkyw
GHNZP5qFiu/RSDmPVVVMSEcM0/ku7S6ASTowYgwep9txrRQDYcDaOJuTvajDeJOHhX+p7Zn5DdWH
sRtdA3lD405I59xpemo11pvIDOW+kF60YckQ7OskS+/ZwQNvmnPzC1nu+o5EOnkhF0p87ZA3x+j7
JIGM7axZ/Hp6JrW7iu5VWYgKHbTpQ70aHQCZGUipVDbFKbeaHNxEnZ5M2ynuBiNG3G4blbp4SKLv
qlERdwV6EAIfeqBd5WTE24ShfWB0oS41JPbWrmt/59jTsJn8Nl1HTmOcc4UOTQ2qSRc5ATWLMSId
mafRPSbUNu+qWijUsGP6kLRhtHZSy11pzwh2UeXXEZMHK9XlWMH5mUY5fkrCSHzx2C3fRf7UvvaJ
Wx98gQyvMmNWEnEfPpZjgJ7dHg3/fkq74t6yahTn7djKDfDeYUU+vDoEhSN2lZ/5u1LMYmVpMRf4
BR0QD0GcJFvVJC6kN+GMaOQFZqMwljshBy5s0zn9i3LK6qrJNpkO59q4qTpojwt/LL0GUNlcbCfd
j+soHgNjVRoDMMLCKjAu2NMYq3unahuUzY6BzcpJbLw11M/GTQ2DcJ9JXAUIszzTWYXsUV4AHYVr
lVOIXIpUt8ma4cJaV+jVjqa0mk1kou0+qbio160wPw+y7HbzXMfnBsIVArHR3jmtaV/iKRh2I2HA
vYhdwhP6+z6zK1Z77X1Wy3abmRU7EMOMLwJ5Xr9lna/PsATFVohcnPNYu+CmnejUJLP/WJsDuL6o
Sel/hA6jvB0vCzGl60RcpT91Gd8A0cYlYiMuSkfTvaGEN5yk09bAQc0gRHBZRWsE8npV19EncG/c
OnrmSrl9uOzbor9MqiTwIQy3psril25KK0w+dXsRYx2Uy7LtTHiEbn7sPSs9jLNECDylhO6xLMH1
EvhzvIetq7OFn5G3se3gaVMw89MQFhtm8mhl5iq7BcEkVnMVR9WiQjb/GVQS054pJw8cJdy2feAO
rnwUXRv2T3Ek9GOXOArZ/qCnl9p1IW7SpbmL2fTvYyTUx6BxYtByA34tK+0xRqSlqt1lnoTYuesU
WEmmA36sRTrcFxHy1cmZytfALjLQaYxJVPCMaN5gp0juu2gkmhWcvloJW5pok1qEAWJwmHnzqvua
24jLM0N032snCPZtL/Syi7r5Uc7V/NB3aY5fya+Xtj14ELGzotpk3Jt3Q6kxzQXSxW7DwB/s87QG
mVSqSMWLdO7mp8pyo2nRRdctQdDI6A4ZnybOtDd6EyFHyV4ooEC+d0eTVZg2kxSN4sC9s7a1O+87
P80/UWVO3SWuTIn6UY8WWjkFx2nA+OKK2wDd3CeVes6l5qH9FvYIEBbOPBbfhww72MaLW+tD7Ft9
udFt0HOv2leMckAcQLfsxhjUImETBlrqwSaKsGMjujQpoV6ULqzn0mxCxG+xNbH3cFN90xal9WKY
k3HLZtDeGpmhH6VGTqZEgf1EM4c61eR8sPzO/AZ9Fw+LJmmq98tw5aMdxIjkYDaUTNkXP4z9c5bE
JtNm5Da3uZD2IQwGsaD+VV5le2ydQ9uYYDQONtj4AFLCvad4dJfGGHjVptYiO+WZFxl7WKroC0PW
Ys9tHE/s6qV7bxWZ+ZAVon3m0ejOmo+C6atWL5EMsz0VgArPS58HWxj1/ZEOQnjn++xscS1k1R2l
uOrYqzjFWFS0H5NO+98kYNybIQ3xkk9DfoyrpuXEWwKW7SBeVGZDcSRbsFmZpCh+652xP0hbDwfL
sb9mPusMQ/fmzneqchXPfXToetx1i6HVw/K67rq6bkJKHF4xvVR13yHsruxbNlz2KfPy5EzRJEBu
K53yC+j5dh34Q7Gs7Hk6RMxzy2QacZx3bV3gYuhk8RUaeb7OhynflIU2QZVOyUEVln3UkcsyJJyb
eztHe4xHT940XtG+OrFkIrCE+zksa+fgSHawteEZDJxj5JzKocMd4RoNUxERacnOm+FgClnh76P9
IC6MUMFFsTAG7mno/YjOEQPdbIrVNKbtWbOv8Aloc51z2sbZveN23TOycCde2Zp4geUYRgPJx4GV
lashwoI5SnfYEVrNoXyZrlgIK7iYJs5h5lVgyuZU7ss0YLtCJcJqNxi5hseqN9W+klP/OKdedlNT
AzpUXY0SyPBaDPnTEI4fDMjbF4pdkDViK/cPyqITzaNTbgyFP9YYcV7OsgO735uRsxSNl+wDr1Bb
W7nO0WADum5dEjZsrzLvwfDG+2G2pgcXpu0+NZvqZXRnfeVFsuQ1ppKFWiOdnYMd5Ukb8XTyR7CF
8/UWNUyzPprCij8OcFibVUa1hlRojBYLx5/BsIdJiLTSDj1/2U2t/tx7orxnrTgf5yDpP9XtpF4D
QT4JnBAXkAeNjDRaJnICG2zGkNWL7rvPrvRx1nmyNMxgxIk5tKTcMVooezZ20rZ64gVycQmHKZUr
LOAI5rurNDgasvCOqrMB2B5PGT4RE/hn3Kxm38BJN7NInALX3lNXs/QyiRQnmMoHkvQybqIPzuSm
twSdOUfL7Jxd5Xnj2h9qcdv5ZfexEt54p5OwfxRVgrZIedOeLZHNcrlhATOzKnRSNpZrVefmRxq8
6bSMYxfJQKSpGRXnmPprLvP0xq7gvIcYa1dlMNdPhtfM9ZZ2fHaJ56A/tbFbfJGtORztjpQqVDiu
XMVxIS5pk/eQogaHBWWdn3VZukvK/xHbUuK6Ta/FuU2dYVFa6FVjqi/Hui+9g+UrwlcCHe/mUHoo
67ucIBYxbocoh6lpFvKJ6HDvbLIOOrIeVTvPBSSfNhYcchtmfjfFN43pV0t7RN0rkL0cCpyiz9ha
oktZFy90CCuKBGOyNe08hAPcRPd10wZf+nAkFqLEIQET0ruUOGq+RonjfEcH3N+N1CkvFO/K9VUj
sqtrFxcKRl53MTmu2umIaiPOP40JrKyQdzZjlLyUDBcdGNOa0EXBSLiORSqOQVBnZ7t0yys11/uc
qoa2V2iW441lVvkqj+b6m3KUvkxWiRU8r/mZod3NIGx3H5hCPuDx6x/Z5BZU5RNs5Z3CTSr9AoNd
g8uBAZ4gj1Myl/aulNawiqy+/V7YJkaSMqsPQ9WrfNXPRrC0dGrs4GDqGxxS5D2V9XTX9Am2H693
T9psMrlpFSEXM4NgjqiUbiHrUvdG6whEL0A4fxmHnfclKXW5j6Y09Bibh3xcTjg4WTD4fWUtXGic
R22bbIx0ae75+27FO+Mc8ga9YQI1FlbXeQfNTA6xqo72E5CxG7sHz4SdFxMhHAsEgUPdb4bh2rFI
fLm36shcZtJ2Vqpl071Ivby+b+JBxcvWsSPw70V+Nym7Z/gqOD5Fg1UcwrxNTITtYzN4lHPIp/kG
ptzUNa6ZsfW2nERJrdhho5UFjX1D1blZu8m1z0mD58xqkBldju5CD2SGhDko/c7K2ptyGOcL873z
Ja4DhXsF6+60itRs1euqlz4CMpFtLAd/tlIeJAGNMbnHZIpl1QzNEINiGmHBnkp5B2wg+aoUd40V
4/mOm2tPuegm9ArSUdkC0TomEXai2xY/3VYBwn2AxmxfhqQGWq8b15YLmZX0Ppx4woOCoZL6O1Ps
Upl9hRVY1tM6tyRWgTztrfPoO2qdTfn4TbDCIkDEycOzump7IkxxT20szZUKhNzbqrKfm75JzwQq
461PO/9rb5mQ2ppkxAPVp315J0oqcvT9/C+OkLrfVEbFdRSeMR/ceWq/JJ5V3Ks2VJvOGg2mbzlV
q1br+KBajRVgdljm5uHItjjASgAVoFs3KvI+s8MOt2NayXbpGCp9TcJM4mmqLIgaljsdhzgF+lwB
qgYbUNo5YSFB9LVIZXcvk8RmFTk0zp0vcEjiyu2wPSXB2cclfgybaNhW+tpvMTNHQ2xnEX22Aex9
hUhHmRd8CMvrKjyFgmFsmc9xEi9EYM7LqBubY5SWtM/6zuiWglnqwxiyga4JVcKXWU5ECMwDmTHe
eAjmyHMWupxpqMsmNO9Mv7Dv6L5Z2B+neO01wXzBGifxdg3lOUiGJEFrXQXEswT5pzKbrB0TaX6y
nRJUhTuzrcJYYTP1N6mzsa4u46rL8l0LLuRQ957kZy5sVS3cT73W6arP2uR1cEuqWhMpBNiAvele
wBqPGAisUQI98PJ+Eei8uEytQ0sjk115NANpHJOk5TO1yfy5yuPko8PluriT5T0TlmJtqHmZX/i9
AKqw33zRXLj93HvutosH6yv3f/2ctU2xzboivJ86Mi7PgaElnQWX/p7Xtt1tzuz4lGdO+2Esmuw8
eqJeBiTaXmQMm5lbxNwHhodvUlNrYWA22cu3T44fZWrltQVLtBGP/VL7oK+pz8XOJQi6/jh4trca
+PUH5ge+UR5mhCcBlTCx8mOk+laT4Yq7OwjUBSBgQ0erLrOPNKebB050guUt1q21qOQM62Mca9Ge
iqwmHjEL2+hoelDt2VuI8JTPjd/tJ0CJ4lzEVMn6iei5Mi29kxFnHba6OsqehR1mN6EhcK5XnXdr
OgnhFwWTyDcjDfMbWY7OnZyStF/Qts5XdWt621JGw6UnXWDdSoAPZliJexISrNvJlMU3mr6hXDZd
bt/XoW3vXDW761IM2XFKYv0lStidEWU1Hz3PyJ/0DNED/MG11U0CVJNKTk/kEP/Stxml/UJ/zj2v
yRcqz7oPVSTTXW04zbpT6PCypJQPZhnNrHlSXHAidC4mZLU9fLDpAJLSX07xJDdKT2o/ti1bk2jy
83jhA3n4ZHYcwbYKdaGe3+5YPWM0ooh6wYIe3nQ6KO/RYebfyp7+P8WqPjldpd4k5KA32VmNcbXZ
zZHxYvVBd8lpqhyFsCbiAgaWoxa8IG+wzS+q75rjaAzZx7YR041Pl2ZZ5kW2l6hqVv7oDuce89pu
LtJka6VRiwuoixnFJ5XuWyPFdkX+E2E3Xhbd4BnzN+kko4eKBcaT1pQnJssNb/o8SjazP7cP8L4I
GeTLvCINujr/BwIlEj+jDJ5xV6qItCNraryXOqNPHs1XjxRdbYDnflrGu9qs+hP9CouIkc5PjtgS
5IfJwcdU2Wb4KEWeUCC0/HGr6zR5FlVNdgLVtOeAruqlmizBqmXwdk3R0btxKux1nehnyCR8VOGI
9Gtei/FBUF15SC2bOlhp6UNSzDxUrcrPcGmuHQEAOI5DeFTR0pNOJwpZQzymx4HV3deqngBj9fTH
P+f+/6XuTLbbRtYt/Sr1AIlbAQTaKXtKokRKsmR5gmVZMvq+x9PXB9917rFxRLHKsxrlSqcTIAKB
aP7Y+9vWGG/hKJPi3PCZv3pyLH+2LH7vMPRWq9xLuu9q7ARvJvtlRl2nZAdu1FNSWPZDZEZ1HTWc
t3EYZVYE8/KJLIByCyZFpSxfAunXO47OG2tBCQvHbVrX7SaPPG+npx4D9aSo97dKAlTRy9Xk1GOp
fcpr15os9+Scgy5Xf9YqjnxpEUAzWBmUC0u3b9kI91sEQNmh15xgZVV9hjc7LYa9a1rZykiMPauE
kvyaFOGFp3fpj1RSNvLYxXzPrdYBBdDlJeB1Rb0zQs99L4hjvIXG23JrkqWPVmaZb41ZUOzRG5Vt
ZeHY+SJPNPcuKPTup0Lm3jKoVSb0RshG2UWeAoFE7Uc81ygf/bc06LJ9gA9wo5FcRC3MSXdq6OWr
fjTFNjVc/1EjUu9Z4Yv85qOy25eG3lw3ljpcMblT/YDx0R0938D73tssQqwGigm6ueKNaq61MXzE
s1pf8rxiUO+BAsirvOzLu39k4quDhzp2q3tevAYFU+KSBq6S9EF33aWe8lOYhXjBCTfs2qzv7sYG
2VZO5fRrVkdQZjjSohyiOUTOdWaRqbCGmnzfDdTfujro16aTyC8kHGh3cYSrkfotgQtu5Kzy2gKd
Uaa5fJUsT2+oBGfXoVZEb/9QJ1HdyLTRIuTeCJNF5STXEGGE+iNX0nfWlc1aE5x5KAi81k2Bjzxv
SmUbleSXWijH13nFLIn5/b1s2uyWhXPKX+4j1+IwXKkfMh1n065szABnGXFHq7AOtG8QEQWlTpYP
NwLi8c4qNIsTslD9qg4aETlB0JI9Z/v+vRtn/lWj4IwOEJeeMuLftDAwX7gsUSF6C7k/TvovRuLr
YqV2MAFCWTQ3ScH2wWTbtop8E0NwPlB2DjsII63H9jzoWAmSg7RxfNarY1rbL1BkyCsM9egh1qxx
XPxTp1HiVaoVsO0gkkMWirOJ7TjcjAqaHdl2/RMnBRB9EE7Ei9oN8M4hcKZupBfylYVVD56gRk1V
edhTA9EZR6MUzQPhFsO2DaKxY0vVRst/aiStti9jf9d7sjmGbiAfFZOgGZu46J+/tFL/Tzq6syK5
P4R1d/l7+lCX7+/14Xv+/4WcDlHY//6XYu0/5HS3k/7tf11n5fv3P0V4/F//radjAvgv07FQkuGT
EtKZoq3/W0+Ho2CSxoEV4RBCtxDQ/a6nE/wZxgOwakj3J93sv/R01n+ZiPNs/qtmIhVHrPyvX/d/
oaf7U1+pkOPKIMqGa6Zs60gmyjuv9+6ps3e7urf1bQf/6IIufNJl/1s/9++rz/TUlumSOsNq55Tl
JR+OfUONZ5vQIYkkGje/tfcHMr0/FYH/vsek3fvNN1GpDXsiShH31F6/WOZgLTXRJxSIg9fPb3Cu
iSb03W83kHVeF8Aj3FOVtUDD3EDdpV7WXlAZnrm6PjMVyJYDmsDl59sae0rbHg6BS1L45z/9TNvo
c+uQMep5DTzjXldUuNWdkn1PmiZdtySFXrB+/mnu+p/m12fWm447KOPILdrKb7aR0bHI1vTdAER1
k/jtiWrVhYc5d6epk/32HuzciXovtN0TqNmtr+W7iJMy31ZfHa0/ekrULD5vtDOddu6RqDgzGNl5
OyerzUgYJsfQCymjEF4UL21f/F23ndS1vz9NnfX9mJq6fZoOUg88mfHQG0F9ZxqV9vR3DzL7tmOb
sxFWiPYpbJpbQbRTHMfM7f5D7OrDhcY6131nX7jhMCGnhmmdOLL4phDatKRM/vz571enH/rB8DG3
MUR2mVPCadpTVSDuKoJ1N2YcyO+1+skev7CXXiIfXEdM0hb5y0C59Hi40Nl+GRM+uvfsq2cBRG0P
3+qpcYvF2NV7JbnvwoPpTaXS1x7OQK+MUBrgCHydgv1SUy7iorhyxU3iRNAUf/2jaI3p7yREhrkZ
G9Yu3CnZTwlE6kITnWl/ORs+hF1Sx/Lb9iQVfy/laxF8o3xK0Hx/XaaoY4ZFQraVUtqrwJNXVtxz
atfuOxmsPv8B2tQeH7STnA0xsZOESqmx/BGEe9XQHzray05qUBg0DbsOIIA2UriT620olC6SMqfW
Xi5d0u4s4l/dVF/wVwHI+F114eVZU+/76EfNBqVksKKgUfLg5LfdG6vpQ9eLr3ZBf5EhrI9YLDsg
N0SoOZvOI8lNNkiLur6FhxA+WRpsEQ9OBXW5uyYcf4BFu9MG5QAw5mtfeV+sSPmmNuZmUPurrtKW
pT9c26pysBrOWXu/IlGZZZgTvkeJWI0O9MDAQO9sI96Cvs6xlOvuSjuEbDjemnX/wMLgSgh3Sx0V
1Ii3xBtLPVcZb6u2gdTRXdeNf8UAfh2kxcFssmfHa7ZSKxAllVs/iE+BiZOnUOyNERP5qhXdgqQk
aHlErdVdsdHi/spoGVomjo1auzuppvcgmjZ9ExIPVmdPQ2FeGNZ+WfA/avppVP1tlFa7xCuMOiqO
4Wie+tGnDI54BkoTWde1B3cA2VtyYHhNl8PQthuvda0LH8O5b2GaBX+7ddWPKIapYx9JTdyUTbJK
i2T7eTc/M5HK6Za/XRoFQKA7BPgdKZB/bUxkgzVowzx/+fzyU+N81GizkVrPksg2c1kci0IDV2fk
+8HKt1rGRrb2LxhZzz3CbKRulSoJqdIXR6wbFchCS5En1CH6XViwtbvwCs7dZLYYk6kcLN0bKkym
8W2p5NeDUO4KsJGft9O5y88GZausVKcqrOKoFKQ9jnF276psHr1B2//VDbTZcIo2x1ZC6VW4fAmF
VIyI/X0ViW1UC239d7eYDZi9YSMLMNXyWCvDcVQAFMiyvilAUl54B2c+A202+DUcJqctJ1HHNCaq
dUhFSK5mdOkVnLv67Pvu7T7kuCKujjrZuCYmT9P03j9vmekHfvAVzD2CicOBh/Cb8uiE7k9Xa0v4
EOPR9d1j6xtvnS0u7ErOPcLsY7ZsJa5bMGJQN2DG8d25i8xpnz9/iHMXn33KoeSQQXfq4kg+8o/a
cozFkI0XhomZj/F/Ftts+f4YhmLOfkI9C+pjLQC91avE2mB73rvtISWQVNHcVw+dQDGanCPW0evf
PdF/fNNDVUQ2N9Ucd0M5Zlx2LtjFv7v47Iv2ZKCOUWkzXRRqj3jaJyO45XD586tPn+0HPWpOJUla
ziO6oKqPFPiorY4Z9OXooYjC61SYaJG1RZaAOwCQYlzAx5x5/ers6waePYwiorFYld6OavXQ6ZRx
P3+aM7PEHDjhZBaqfL0uj5WjvzXAmPXSeisbUMOcGnx+i3PLOXX2eddkU3hBruSshMrwa0SK2I9U
DMkuayp3HdH/lnFaaLe2hSeCKribLUlGvidTLr6pWyDI3uC5a9GpxbOZpOM+10KVUMuelVfnAbgZ
Y+1kQgu+0HvOtcg0T/w2LSPKsPpeEfWxy7pNrkBTlCNpfSBp+Tg+b5HpxX3UhaYX/dst3CZByVYn
9H6WfTvPUK2FlSq7RlpPAsdE7Rb9d5PDtQvJGef6z2z4GOsucZDT1sc+hoxaCuiE6LcudKBzF9f+
fBZ4M25aNkp1jCfWWxWBF6xsUJyft9SZyfnXoPVbS6lSKcYYOc6RBOYA2nAW0mZ4vti2B5vPb3Hu
AWajRRMaFYkiUXnkWItzTndAUGtr8erzq595gDnfwS0kUlgOIY9WjcpUlenXxJXogSztQvTTme4q
ZoOD3RM3EMAcPcZt2V7Zpe68Dk4jdrbtR4dKr/L7v3uQ2Qogs+ImkmZZHotRPk7J1nVZH0crPf3d
5WdjRKZQDimB9x1lRH1H8RFe9PByq4tMj3PtNPusEaPJxrWD8hhmfbNXC9xQoSTGOshVucPMI184
AMxXVlH8gkajO9Mist7bEu6yBGIPDQRBK2RMtnFOfF23anJNITVbFq0Z36BAIYQbLyM7pIHUesjj
S11WzAVKMWyRGWjrNBeQAH3jsWiBEqtjV6yUxNbWYVNat6lwNfaQVQWDlUDpiACPjZck4ibIXeZj
Xy8X8HGNm7yCEJu3Tox4zI0OUh2sdekjLsBY5NzKIjoVGbHeJBF4Gzfqhiu8MM2XUirhPtSxaXHa
Dx6zVTEE5ojcqULW3oVP9eMGxqX250BQdUo8DH1GhkQmb9IEl6odJK/Tccu0r/m8l3y8msNA/uc9
TD+3dRyn+bG04Bw4ia1fpxhb3nN2UmREgUP1ClKOP7/ZuQea9XhHj726jIf8aOvydsz7r5Rjbssh
u7Z4V5/f4uPRQTqzXh/kmOk1SOJH3GjOVd2g83A8z7oua9Z4f3ML4sf+bLK29PXKE2Z+TGyn2tYU
DDhVRYjQITP/y1vM5hcN/zPncSI/Bmp164M4A78dPyIi+vL5I3z8IvS5L7+ucflVnc6LYK5f+k7Z
La2CRKMycP2t2VvjhYXKx29DF7NFaT+CDBaWWh2rvLhzXP22Qs01mO6Fznvu8rOJpg8i1oVFV3Ck
Zrjf/F4hR8sKijVizvQvu+x069+my0ZqkSWG2jxqgXBuNCnJMCJtQiHheqWMevdXc450Zn2qURpr
KAfNPLJs2w9pcJ+55Evqw5cQ8+3fvHPpzPrUaJkF56ncIrGUbT+W9wQCHJTYPaTapfTsj98HHJA/
GysausYzOTk7hvESMIkfLv3ywhcxNcR/LvCkM+tJFmvcATymeQzG9jqsw3dPOsfPG+bcr571Iq0n
awSlkXl0rdBedgoWngYWbthVlzLQzgyy9mwgLx1ldAfbwWceE1dDotGxU8UjWSAbxYl2g+pfWJZ+
vAqG+vFn+0tqo4URJ+bR8pR15tlr1x7fXV+dTE/UvifOjOP+3YcxDxAr+6LWmgpnUBjlkKcdC8a3
g949iwN71VTyEqXszNuxZwO6kDYzUysNVqkYX8e0f3VFqd4gBLqUj3XuDtOf//aJK44TacCyjGOX
Y5tUqsMEaFc05/3z7nWm59qzT9ubBFh5ORhHcmM5pIpIpeoNtbjwGs79+PlXHYY6SoLGOI6NfRMX
xg0ogQc7E9vPf/yZQrG055+074gCfSNlqjBb6IUx+Vo3Y0c2ALCTyt4W9YEIa1YKl3Y/2vRFf/Cl
zzN84UlAvSK79EgIEuR8L8tXwo6Wcb/R0kfKTKsqP6SlsrTd2z551+RrLJ+FPl5Lc88SBlLAsyiu
gjEi5OfCyHlmu40T5s8eovt9NkRhYoGU6xZmDwO7+zk6j7qnL+oy2wn3hrMRvbmzinAftbdpWsKv
bhadjpd/5Aiq2ITFdHZSXESh/drpf9BK1mxI6cIwG00Tm5zdU4vxEZ4hX8O15Sf71MyQrXoI215S
vCaF+0L1gRAisSzKepknV7p7KbN4uttHv2I24KR6HUAaSLOj2Z7GpmVdPy6tjOM1fDp+6K205quR
J5vP+6Kc+txHd5stH300SiStYQit29Bd4yuQV9ixTdg7pf41H7GYYckZ9n2Qv/pu+9g5+LkLPx/u
asJFCLfCUawa2U+yke4TT8mge5f414XqLk1heusiGR/7BDYJue/hMgrZck/EhFWBZox4IMLlFHjx
wimzRYzqb2W7Ln/DwMKe+8QBfP6QZ0YLazbc9egYjMZFBKoI/6emYXRwbGSGn1/842Uf4N0/+/GY
ZIjLVFiohLrgmDQkS1g8Xb10yiXi1wursnN3mQ14vZb7gh16fJRGces0zbtZ7MzuyYRc9PljnGuj
+ZhnVRk6LPiFXtLvO125Cd38Uln+V5H2o042G/CC2scROvLrG02v9z4msAezGMu9Rc7GMo8Dj01S
lefLVsGngIKfNsxjeRMaSXmlA07e+nmTL0Jm+tNIseB6qEptYwfEOsZBMl63ITrQtmp0VhoZkWsI
t/sLi+1zzTJbIuGEcCHatPER8zBsHkBF0aUK3rlLzwZAQFqpjNFVH8EjIBGtH406/vr5y5yGig/a
e44EBXWLfI4Ih2OMqUt23lK1YaGgT7cKvCHhIemjl7+702ywEqBoLNFQ7xqb8s3P0hA3/LDpbfMQ
4H934/yrr1QX5s0zDWbOhipS0VJfl11wzKrYWqn4nlekFF0qmMszs/4kRft9ySJTBcO02ges5Tet
UaxA6iw645Q2ezLIEkPgBemvvODdsdSt28NAAqxDKuKq9ruFNJ9s3d8YHAp5DolFELgz9UERASb6
xwjlp50/W/WGtTxkUO3Bxc4SuuG2498N0qx+3UL1rL8b7/5MJFX/6ajuh6oOYKAfxWuUyWUlgHp+
/sLPvYTpz39b2IU0EULeLDqaiXbdVf3GIlby80ufWxeZszGIOBzPVKI0YgQ9JuJOJ7VRuMcCJkQx
HkPT3LrmXd5cGFHPPchsTJJeF/rRmMSs68GmeQjq8/4SSf9cV5qNGnESRD4OO2Ct5p4IrqjYF5ck
Wud+9mzUyJI4VTuzZ1PuRBFZkX29QzZsXXgFZ65uTGuS394uxbo0Yd8cHWVWgLoKjp7wfnz+ds9d
ejZSpFmRREmpA6r2SVGTWuusYacV68+vfmbEM2Zjg09Mq9m3GiOenXyhElMuFN17wql1sEJ5Q9LQ
jzysLtzr3JPMBoqc8GjFLJrwaPnZY9A6hMv6FGE/f5BzF5+61G9vwB3xJHWY9kmrwP3W+t9taWV/
+Xane/527UgXqPtwIR/V0CHjjxQdvA2utvv8l5/p9HM97UhVyjPVgCjvQn9OwvRVx57na6SzfX59
JhB+5wfT2i++7G+/3/XyKGrA2xyFpmzB2d4wGBjmU6ftQT7uRUzYXbKvYDRaHb6Deu3Xz78shIO2
HLxxhWFj5STKaRixTpo3spHbyT7aVW8yeuQi8Yj4PDZuNC5k1nigzWZXY0wBbkeQzTNpl4iojGUE
EyKyViZLWRmJRV2TWDYeGefNbrJK7rNm3wocn82istjEUefmT0YsfiDz9swthfTZTnxrcY67ln5T
JPoVMVP8HS3SFxa5jW0ODwN3JUnFd2zSb5g4bLd5DdR7y/RXzBcKLw5W05JwvDVzR9YAuvT1LT+h
sOoHA/RGr+3LZLg2yu9hskcdaCUWigLC7opsU+IU5ZJqHwEfRKMXHvg7NtEV/ARD7VGwWVM7ioJg
DudZlHLKFVvlVbUs0o3pgl97N41ibalPzHqtyK/cWF81geBI3sWBVlxxQu+43nRCP82FAwX8pI3v
MrW5psDx7Dr+sokOkXqvxsNKK/g3Qy7UhIRXzXzmN3gO+1ByfRvMrZr6teR4wkyNl0ztdpnebRO8
gkRmrkdPXVT1QTNvQMiQ/BRtmimXWqhr2CXI/prd1IRqL5bsExuxaQg/Go2QmMtNIL9NDym6gcNw
PPbqfT+0ywLEI3srOzIPlC+IzRIrHvjzvnvuq55NCH7H8TVx5+GxCsEyqq7xzaMy/Pm1p2Hno69i
NiNEie+BfGQD0urOE+XzgWaP5SobUh4tNcWF25wZYedqbTsrzRLxdEj53NxKUgRzVsOjGJdFRRBv
k2+Eq14YSc601ly7XUQFZr6mYo1BevYeYIgFgAjay+ftdWacmsu286Z3TG/aXyMSfIBTs1KaYhfV
yYXQgTPSXaDNf46yBcfyBu6k4JjyPcB5JbCsu+KD88EW8U1Ma6YqAgi18Uzcp1Ic1frp8yebJrsP
esJcvh33Nbon1pXHotHNF9ep8sdcTzqGJ7d4lMjSb0HpXdK7nX3O2WyCX1xRy94MjrYRiOuO6IWT
UIGfDmOTba0MCIkXFig13MYBz1ASIjyW4bhOYsdcWESJroPMsS/0mHNPLv9scwvgWgz9Lz0KLM0H
DCPxreKN4gEgqrXS9cFbNxALLnSgMx+cPls52hFIg3EI06O0o7ekKp8qktzwtS1F5l+4xbnnmY0X
cS3HpESsc1S9COM1w9NChLqxrLoKblvHHldTtexCKW5a3H3UbWYDiNWrg2v3EbtzUb+SP3sLQhbc
YXtXOrg+MF4vjMjFfdxtPu+mZz7vuXDbBpWfkP1E0EOXvaSTa1do3z6/9Jlvey7Jln5ZKbbexMdc
ra+dho2v2X6zzfpCNzszBsrZKnNolKgOdS0kWkc/eIk+TaBQrL07o6AYOGrfwI1eisU4txuSs3Ek
C6uyFpkaczqzy8arpNj7CHz5Rz4ctO6HIK82Li7uvc70uF+74t/WVqoLgiV29OAYKr71YIyV+cMM
U/FTSe2kX6dhmussYGSAswVigl+p4Jg9hjMUBfmW36LdYAmkXNpmoLa6rCVsVtYkapKifmHD9quV
P+incyVyWQ1tp+aOf2zgRUYGEz7e2pQYzz49sfYZoPJNq7Dyu657q2lpZhh74M3bcCrkk1GN94rJ
vxqPOTvKkN19HEZb/oSdem0m68hK1l727Jf6elpfZF7AGiqB1X3fVC1VqZwS6ZtovrbNhZniXGed
DVpmAhbJAAU6nezVlLfCpVpdWCvr5q+i9UetNRulYLqVUJOq8OiDij5odRGt7IyQhbLRdqZUrBN4
DXsHOPklkhVJogBeCKJNxFrtYm9rpcb9BHsiGhwU/hZwfLe0655ghEBBkCEyZx/yEWeLohfJU6T5
Dri81nuEGRAulLRhJVipyYoEY21hhUB2fTHYsHQxsg5F1S/CiXdYZ3YCWlL9kQ1GBBMIymmRG/XO
yapXv2PNZpOufBXCi9uWZSmvB5YFy15XxqtaHeVta9DXtLH6WoVpu/HRZ14ht1O+6FUf7yZk9YS6
MRb1iHvJinOq9qNfsqbIGmBARPZ2gcM5R52vbUORi7AtxQbFsLcR4D+WYH58ajW+cm1a8EWxCRMP
raVAp9WwfB1aEd9nQk8OpJCEOT6I1juJWAvvwfs8e56WQC0y5VOYKOyB1LpadqM5TtQBbVH5scKa
oAfo7ZIBbozdqUuVGHDziCeEOLA6ycgHlvJk+B67hsaVS8PXm5UA/rKrHGjsyBRh4UYeWBYobFdY
CrxtVBTfqW+/RXkX7LUAyEQWkghUZH18J7pa3jgc64MXjL29AJ9CPKHs2rtUxPW2q/tmx/nZA+Ef
1cofXPfWV8phozeKeRXhvL0OFRgcnGsXT+zB4KFjDze/h36tbkcM5psgcYKtDltyPdhkXfucowBm
aQAZ1xzww7JExERYr+3W9Qov/LjOu/AZU/mrJSCpWBHerCoAUJzEMOTTAwR2f1ko5YpAib1vtzut
tR4wtgBnC791PSCzIWJQ8ry+XvZx8TABC5si3I2+RWarBoo7ksGz17ZrJ2fmj4tr4Usqb062hk5G
0nr7Bu1+nVvlsnfYNwXuTk2stR24C8bWMMW8XLv3LZIoHPK37lBfqz1s4sgf31B/6YRai+Pobjz5
XXBQoVpGv9DlRsp4Q+QIh3lEJ8uNy61LQEF9OqzC4ja1sl1VwYXBgADBfgnFYOHzN/Mo2wonXojm
uXehTfUvdUNNUTDQtuWa4AB0VC/NaG0VttILR2SrRNMPY8fZWFatWEfdd+SQ6PRiszB3hezQZybu
tYzbe40quOmkBDG3ME28Fvg1uDO9WrA3vXEne3ZgjCCnSEAAQaYW2SKR/pUO4KzJvsPnfYEXwAdp
rkfaeUTRZaQAe1Sw2ARnu8rSNJzvbUvwMPRFZ4Ax5epT+7UqbzIYdtNfpUNuY5gbZd+saJOKJYwX
QbTCpuPA1y6rLfZxMJMmgt5+oarRvghfgHPuk5ITUYMo5WLfteVxiLVVFWvrSspdzv89FlcpWw+n
oc5Dga33lVVtPRBVinaxXQT9JodCV3UgGqvxxH8x/Ie6eiVfYNljyuQ56uQZ+u21SN57pQe9qfhL
Eqdy7T3ywnFF2S6tnG1rVjepbe3beiA0VG6MEo32CNZg4Ud3vH1Ns9bFcFB9hHf83xroh2oMxrWX
uLtGcQjLcBc92XJ1UGjwV3joYi/wH2YmStHpjZnawVZaSvO6sqZf8xKiKx9mmj7Gi5HcapDoUHcg
v5TWt7Ypb6D5iR1l8Cnx/Zo4gWWYQzrrA/vg6/QWTrY4zx2XHCtsgtSAtQFtlsCdjU9ny1y5G+wO
sGMA0N1mBFJ38FcWdsMg6umbMAB/m8U/6yi64nfmanQo3ZxUXr7+fpN62t43Y3cLuTVF/XzIqmtH
61ayqE+8oyhzYbsQd84HC6Ri+iNLqW75hxsaOwHC594N8jUQohtV5FN/iyncw9XGN1c10wuzda9b
WWH3VnvuTyqyq07FGyrfgHbjgbCuHa+87gKGBTobQM5lMPFBE3edA/aLWxdYLODlOt/x6qZViuew
8xDDSw0GGpIZANJgGcB/g9tHn+n6rqIYYEVAWax3Ey6zNkbM+MkSGMyy15SpB3SlfsrrUzcerTRn
EO+u8p7Re9hrZrCRtJhnhV8UlhEijtaD+xCA7yb/iJTfFhw1Ly95r0aYrFjAWviLRbPvgnjhUUXi
xIs4EhUOKAHpvbqwEzLbp2m1f+kTYwLAfEmZSmqJSNkX36cOX4xfQEg+uA5lKUbYWLxxeX18jrQv
WL5WWYK/sBW3NH9Bf5k+t+mnTDeJChZHyiqNE6ZyyB1spnuCtq3C2FXJM1EzX2u+E15xPZqvuuWu
GlKjQ1yBZvRmCn0xsgcIx29Tu4OXXQAWv2/iR98cT0iEd3Gq7TPb+jK9Iru2XhQ5ftfU4MYzcnPZ
DWOwIoD1JBkKQkesA9uCYxhpwcKP+11jQl0G5BNxKBXIeljrfvo17YjXFuGdpaV3pRpuUN48cdRD
6d/ul6EWcTg5yGKl6vWVPrT7OgWQUsEtuof6DtM5SndW1DGyGOOqdU1xUNt2qQyu4KFZH9pq2S4i
v32CIeMsEZzriyIyyA1IGGhVtYgfDY+KkE//00ZnpySeuQoCMgo8X912ans9xiagC/saFPVDKfrn
NqvuR6mg1C03BFqzzeTzjTz/2HU933rAHkf/QkHqJXaGL5XvXcX8eUPEN+eVZXOTm/aPIRluS8/d
JKn6gk/yMWAqQ+qQLIH5gnkV8dropb9EpWHdFimjtGkqAQ7N/N7IqyfmzfSRiuuuCepN3zk3YSyt
fdox+wy9GW4iKbrr2HXGLesm7wepofq2x9UPsz9Xi2XRxcm6cCy0ZWBC0cKWFbH1cJCAvofLQLJ8
4RzRBC0HZBe7FnRSAGDZCjx6u0WKXq/VegThVHbWEt+EcZV3Fnwdomz6DV4g/aqzsj2Sb7ptQyau
LNRFrX01gJ85mr8vy85fJWCNdgVJmQ+wbxzYdz6pNc4oXyoRyIOKBidZqIMTXCHPgCZudmr64JWJ
txWdXXGOVlvJk9qm8sZQ9JKw8lZHExIPFmHssUSppfvPVuwHXzscE1cTf2wbJTV5SXlKjRfpLHR4
34ncXaum5tTefXRd4+zlu7b6cS9kYtzFLhyttaIrP9K0cQjkULUIypNwv9SI3IANVpn5QL/ud45K
ts8iKwIoOmOGMXn0NSp+RZmMD+ABTeDb3fhWwRal0AprylwBKxPDxNrC1mfbiUp6sK2wVdGY30/S
hFhIukJf/wgVC2lEURrNU+NEyVFEZfczL6FIoc1WexiVmmxONhu3NRwcp1tD7onXjV5A0WVr1oOa
Takrh51I+ICDcj9k2YDqIiqzDXBwwIWgs4DVpvXBNawU6bc9iX8GHykr1GonB8PdDtFEzLdFTTRQ
wJap7qKVkwJkFxxCrWSfNIjUx+wLipL0i1eiVIys7N3uU0q0SccQLL/XtQ6DLkuNH70P2aqKq/i7
50tiFapGW1kK08BgIljXM1tfuW6uwoZuTS1lgk+aN6NQjA34ZO3erbPIWsjRMCkHT/uIBjtQoinm
esgHbZXodr+Km07swMujn29jhWw7kawAKTg8kgCM7vMwduD45UoPq9q8VatMg/Ff1d/qrm6eu2bs
bhLkfxtFFvIumDDxGwxbyoPUNP1NA4p20KNivE5KjTgJXfjEGSlKNyxTKkNLJWa6UBzCjSA6q9/Z
N2nfmhiEWWX06k3iiWbllra9bkgOvDWtEoSorSOAzYW46XvqiovB7brX1kzdjZChuffLNt02UaZd
DaW0r5XS6xl35PCQ+E1xjz0Hb7VG6XTBI8glFu18NdSKvCUuZTi1uu0s4wowH9lAjfiqWkq9riql
3dtxXT2ZZLxshJ8Fd14ovkGf/iES6y5V2RTysNUNYMJxwYDLQkdtOv4mzpxR1tEy0WPYHVXKcOsY
4cqY9NomGNW9jGuOVSvnDivpfWi3K53VidEBLbDHR6F1rJhSPCy+Mq6SRD16pemsXJuZjq9ocECQ
6dmmGVlfx2Z6Cg2HNaS2dQu2UpVWPoSNfvBNd40k95EkmoURV6yKRhOLL8uO3tlVLO6FjNZh4dx7
cX8o0wZxktedWMCQKUg+heSvLXxhbTVNbH2rPNn64CyMlvWeqqLQH29bq9qGitiG/rBxB/IlOsef
yj4c8wDkX0pBElimincv179ZQsk4JOmGI+B0SiftM5R1WNrivrWDjW5N2qDEwUnfkttDJ7pPQAMm
mFVWcW7YG1HbPLXcOLbz5BQxq/Vq3SWBgRXCWrcp43pdk4Hog+As9fBQgRNWRv9gWyQ05NFj1WWb
SHOY2lvwVULY6dbWa+t2SKW3DVNAdZknbLh2BWdXuitBl4pIbjWjYbVQE757laYif5QclySbZGzu
Yostw+Dk3Y/WlvptI3N2B5p/m0furZn591iRoiXphxtydf4PR2e25CiSRNEvwgwI1lcBWlNS5b68
YJlVnexbAMHy9XOYl2mbrq6qlIQi3K9fv+dCLjpJn7Z2deaVMPghu+Aw/fREBhajaSM7M4hPrqt/
hKJu2JZr0duE5CLvmzGMcnMoiCJvHsmWZ7HZHY/t5kIcnMDvimjmLhyW8W3hD5Rq/Dv5yo3sxpUQ
wpAWEtLxwDtWv4XqABoBPgDrSelf5+JXdQ4P0XQlL+y4GbFGVUdWlf1n6vyeTMpLptenUaQ8pZ17
2D53rwQq4boxpVKrey8gM+MgX0k9z4XCVex+TJLX53ClQGNxD5bjHQhb2KN6P+Vl7e7jxhoiCqXf
Hi+I2az1blvF9x332y/gffGqdbN9rOrlc3Wa81Dx/KbgNp5Y7MrPlts6v65OaKGeVvlLy3EOEqc+
JaM2QRnzNsfm8JJ0+gOkpbM2yKNWTN9DqQ6eGs8OQQdLuqqIGE0OtXHN9kSVGuG4QfOM5F85jlkA
cesYNxoHgpbu+O5/eya+hGHBx4dfgSgEVXyNsvQu0LTIEPNbQTKvt5MECQY0NkHdbgUs0Xoanxdj
0bljRNkkBOwaD1LXoHkNFTFrw6kgLt1L11vupsdM2T9zxaaUVR+EtHvyhssbr2nvj3keEUJJyb5G
akj+EnMy7nCXkPo+k6CeNhcd92XkrFBm1rZOd6PXc5hC1wtcCzN5AeI9GgrP3mnO/NIya/A4CVx6
5bXuzwNRJGSyXQp//U7QR/pUYk5qkrs30FXZbaN2buI+ekSauX79UMrlJoz47oETA69EQ2rO98o0
zolRb9sV37OfHauVCF1X+Z9wCqmJSqalo03rCReuwDux49v0uCDszI4RKuk9qN56NBP7DFOr2Q2a
dyo1/4MItHs76Q9WMv/mhvMyuSZSQDGeySv0ccLCdGyn1ybpHoSyr3jEWkI0kIZg/JzI8H20Bp+0
/e7Xg/q305PhD3rNF95DVhvce1+On7ZPLc47kS3+S+WSM97AwaDK3M2LofjYkpc50e+Jqo5ZURxV
Jls8mZ484L+0eWxF5M5Lh4Qinx3p3geK+F2WG1dP9T/2VMxHG+JpUA9Wf6yQqo7Mm/UANy+FQteR
DJKeh4HCeI4PPNEZc4M+Isy6JoOJUsXRiMUAPvQj+B5XjqnxLCG29nw6gVfHyUPf+OMpG+2aPFGr
C6qhk0+aD69Qa5Ye49RCEKrvtO0fc8zr58yzgQhZ+b+lUG/jnJVXu64LLgDTvNSbA41XybOuzYI4
vNFnvW0E29ONS30rxQz2d2iWj8nI8FP6S3lGqPOJnjPMU2IuZdg77fjlVhZB46tjOzqENyf9meRU
BKLi+WktqL07JK5iP1exjQxmqXPXc106HXy6XWKo8Q+favdNFiQO10InLJfoTKPbDwt4CltSxxQ9
tWdemTqDs4TQFKNeiY3oh2DECBx1g7Mt1nkrmZWmt94Gwm4eY8dqp101WskHZYN69pa+Rskcl53J
cRWIzINzrLtPo5nID31cyecBvUzk9iQBFJ3a3O4I9rFFvO5Yeiuh7GV0v6U7RSXZTFybcpwCi7Dd
Q2bUWNm6sU8vonX0M3Ga7bkdcu/0f6PlZJfpbRGmEcGkgIHTq+LWVf64N1TLfD1z4Z7nq35bx9YN
dEPpAZdX+eQTwP03m/Q/abwuS9AACAoWLQM4SYauElRnptz7UrcGKhaAfR4dm4/w20amg9/Y1PTl
IfX04kjEIlPG2uegnSc90gxIEE3i4BW1c+Uek2LMXiVLLQfckMuu6zPtKNec0Pkix9/H/wVfszDr
6thKoekxHgpj1kJrsMoTUJ6S5CLW3N7TPjE+nc6eHsapMt9yMcG20PK5eNRcwmibvOpuZOf+iG5G
xOIVtA+rDg+lZ/fhk7CFPtTUNJIDGfcPgz3Yx5lMuhuYluqG6do+50Up30YlrFfZDO3D3Gf+TiZl
vLOtsYlgfmc7cDhDpMNQCq2iFojDuLBXzyoQ69lhQ7jkgO6g7ZUuu3m2OZpv3kQofuk5+kM99XVE
1nAdLhmGFGeRaZD0TXnR2Ta5T7LGQ2/1Q2TxFQ5rSXVedY06FjZprflC1n9qubQmjhKn1O/gyFHn
yf+wKBH9tAwxudu9TtPhsRvzppU2TsO+XjJMMfG03kmr1zHB9LIwd2YqiSuWmeGD6xNN+zdPpgZ7
uyR61xYyXJqqO/RF0p/zElm41K05chuhol5fIAvISRXf0KMnArI1xgISV9dOVHKdw3ixq+ea1J8P
3XGNPVeRcZetxjzK7bbZL75mf8MzqkO3+v+mOM2iykh5ShgBhI4ByyqWCpqAnzSPCO/rbh3sBT2g
bUNnS7Wuc4KIkTu22ihrScx26a5b0LS+Qw/A1ER+LibB1mmezvxtUxYuvI/7HqYCdpvV3MuY/GyZ
JD2x0a4KfQzuNzJ255Ome04ktEyeO9d2d7LJSTmthfNlTzOjxVwvItFRKQqGOH/avkkj8gaWPXiu
kfQUKI/MjfpYhnGf8Q4Z3PYeCxH7wSA2X8WL5EyGrehqrfs+mJoKRpgGgE4SXnGajl/VkswgBZaV
FtceCVCigFLSmXc64/OdjtCVLjVJnys7q1Xp/KdVeX8Wi0YpGsfXqW9/E1rYrK6udSWfXN+49p35
kjEOjKq1eGzz+UwLdx2z6he69BBUnfEpCirpspjqsOsSyojWyndTmdehZpttWEydtWt6Vqt4u7j0
LP2FRup50bRLD52NlZXip/Q69n3S/gXcAteGlxpQZJu/BfVzQ2jvOsWR7ZhHPR8B/Jb2gefnr5aA
VfJNuEyA+fzlXnfweWZAkRNXcDWRENpazETwHVlq3fBxZ5m3Rybjp1hH8ZRbXe5mLxL2DVV99sbW
ylbvlM8tNY5ObjUtpsEPPaQP8ZaKuw3waeB6eqjyjQjYV220bknZvoFA/506cbK94r2cSDkoYg3e
scPgWK5dxw01v+c1BXWnaoQpp7iO2xmMgNDufBPkCjErGU2j+6zg1IW6QHR12rfVMG7k9P0sxfTV
JPMHBJWTnMRxgF/K2eY+qTq/sUv2m8zakwllwumzfSsb59XdLg4qZ7CEXvZfZ9TgbbN2v1LVokYy
MQGb7K2UBb1nvpp5hR8Nsg5jVEaBxyru9kYev/kiI6KZ8Uvsm0eeKgasou2ClkDBEC9/AnzP/Jg1
9130+bvlQgvsqHp3Lfc8uv5ZSPEQK5SXbO2SB2x+Veg21d6t3R/4uiRRU5qQeS7Z2SXNM1o6TGS1
tmWo5ZQYSz9cckVHWgGJUrbz2afaTdf1PPBTYzzNuRr23HMmEWT2E/ifmCkAMx6v5/MmEl1rX5I1
JZXbzgEs1D3YNHdLXv6tffT51gznRr/NJE4TL+/cC7hAyMbe69Bmr0Tg61FX+COB/vPX5kBMM/LO
lTjQdeA+sZMIABqAJsbQMqFgItRfS2I628V7hJ0FO3vCYTg0estRVl8tRI2dI4Qe8n06Q+2KpoJh
i6bdypwPiFHkwdPM0Gnqr9VERnUmie7e6iECFMCVggGyBa8a0qx/tkm6jPwlecqc4WPt9BJBNN4E
92w6+Cl35iBHN1SNvt3A6UtftzBtxmuXUV62FZHrGd0Gfrva/XWgHCTm+sq07qZj9PfxgO0KIy4J
OPEfrdJ46tmRDMxy/Iozos6dMnvkV2WQl/m5NbzvlF22gAQCCjBZPUll3Z0CGbs2N0xy01KJD/9Q
ytgrX53PVU/ckxhMfPRLOZD8HGdB67Yi2Az4VUEVQZY7N7aiP73MueFvrJc3Ta5vlTXnUTyTjpg2
G3Bjm3hByErRsgfoJUXl7AnnBxLY8qajvLtRGjO86FwvmrLiV6/MD+qmHuxJAS6QpPO/U5PXxyYF
jkXUqhOKQfX7Vu8LPPujtktsaCtikkczE68cSJJmaurviYE3o8k1hl3ztiTgZGs4Jun6Oth0Cylc
hWiyuv7FNMZ/bBD7D7Hrmjupsj7CRCfOo6vVIWQhjMW4HW+eVt8BAk4pva2wd4lEu3JQRQ6pSFRE
JepzyUgIyt5GWhtMF4m7sev9WnQ+UDZZ8pgY1YtuL/Muld1/eZpwL4OFSyYhz1Tu850r3P03LL39
7FYahh8Z68uOxLEilJnXXpyu49+BfTv2LFVHHvzUIDERg3TGgye6rDiwkfb/iEr77MB5gINJwZaS
eRA1uovi1fpLiOgxXTxSp0PK82Tfz9IFIlVaQWx2/4jVBxjTJxX9SFozucg5hsyp/NT0dr4Zo/Fb
T1XDbLZh0j2lXuBZbYs3o1ORqcifFwXMAIVYqWyeLyYaPN0c3WKwdynB7LvBpiXLlSWPmFxQc3w8
s1M+lTubqMNgHAw74ECvI71hcI7ElUZpanLUkx0H6gPe6n5wYHt0jauCxCPc0KBmetKHZYBM6piM
tkmDd2cxhxIWEjcjT0ChBjvdaJHTDeI82x42Xi5rIHW8x8DSGon/CJ6eFt5EW5bMGvFrrCfBE3j0
pHICBXskoI4zGAKm/p+YAG2okVYU5yNYxFZApE8gTzKk6e4Z/4NVwD5jvZk5W2uqnoV8ODNPP7tt
xS4zOv3MBM+hSxlVlGjcuuQdWQHtG8eoqAlobMvpqSuSraVB3bEcO49qUtrC1posQtmNX/CSFdZa
UwT5gD1mdakTh1Vn3u3rtyyrh4DL7CmxldjpouGNw/kRzI52y4Vc4MX6GJUrGypq1ur7itfILT6+
0WV+5xPOCGvM/L25mH+8ZMkOS5+dRda8den0nSTIj62etnD/WjplvycZPU0RIlW/Bj2tcGAY7nxI
5umfYVI8+DV6+0Bmk1crAaopV0xDibRTLeNWWenz3Z3ptgfFZ2yQkw8ZgTdk0XwryOt4pl8e+0jI
Zgr6JKn46OwE/vv8LTLdjlyYCGBItPgwAISMrFJ/BTJvn7F41GFSjWvY9byAuNAeydRHdiDPpNnb
uZcGi979zWAtHEjSmKi2QYgw2sDKTWkXIpd8Uil/oBBRN80lenli/jU01O002dKk9ILhPYrkzhSc
iUNm1cdBuu9qGdLA7McHXDIkstsFYJuGl0PXg4QOD6dQBn9Mf6nNBT6yl121pgd4ut3S7XS0mhTZ
amUU0yLy0xtAm0tK/a0oAQ7Xnl6HPtBlNzf1s75o5YmepXmUlXAwXjlPPpyGSAx5CYJFv7eN8xeu
MQVTDqxvMNE9UgdDRmwRG7s2cxU2jeJFGIlAjsiZBi1+uTdtRJy4Ko27qRM14ZJkf0EJE1G2wk+c
Qa1+Zr7WoqYLRJ12+S+3qVnSEpwZxBfE34aJFDbhEHmiCWthtxcrLpHblGFya2hW2Fgz14mGNR59
YX6zLfmlVbrx2MRgUq0hrh4rZXHbx+Z4Ndy0PzhYSkPXcYZDN6U4ISdv3RU4SPYQk9QzQrW8Z4T2
HbS+Nl9dpFsGH3IJHYusCS3x/Y8pdzwyLLHOj2idV0kWSDQYlTi1ZVFFACPXC7vOm3PfrFCxcrBL
jc4XdqIGTJrxeQKCdh6mOt+PICUDc055mC2tj1DaCoZ3ib9LqlWGbstd3PdAn+gP57uemqC0ZKdk
MPBuvcyt0z1CWR7Omq+0wCrMBPOG252SePA/zIEcUrvorbBM0vrQrKp4XeFl7ovEK/YK3ONjrBtO
JFkpvPutKU6+hramxYsfpgSD3yrFz5EPQ/Gbyhg40DJ2X4oxwj5N+vYZcAH6tGrHfEeWMDaOpWRA
LUaTc7ea5L7riplZkOoPerUJiZrm/eiAA3CH1MZL05NRFE+DFU7dvDwwh8i/3TjHtNaBhp7rWv0p
Cv2CJ+IWpz7yFvy4TlAZ2priLfFiVIKlXv4mg+3fl4oBdhMv/UmiqFIKjeUPM3EvOTu9OXnvizQK
jjUXPbXFZDiealDNnzLxnQvaqFAB5AecA7p0RKg3jnhMBqLdjLyToQMfBAtDk5wcmqjIaDK6JeV1
3bWHd4O7I6OPbGIPwo87+TdnNv+tCd8x2yCu2GfWFxaDICWhyckOkwX6m5ERKKxzQ8MPRtbWMrTb
eTJOitTGcJlAtUDTho8gpAw9EyeNa5D72rc4MydtniK3sLz9IplRzGkcc8IBI3pYAbofnMHhUPcH
L8F4Judrb+LIy/XU/kOGbH+ok2J4y6W/yVSxGI91M60vTprXDy1N3j9j1ZsXn47pg3VP7xGkUhpR
Rb6BZM4BLhXVYaylcTBLe33gofLfl1wiWSxWd5hdOYcc287Jmzt8MtaSRYteNPu478ZHlZGjQRmN
Ml+nY/ucM3F7Ap/uhXqi4YscLUCfq20cDMcS34tVm3ushWmUGHMeOJpG71sThtYzePq2dU4yRQp7
mCdV+uN1dX+kawO4JtL2tfFzGU1IcIRU5+o5hxESTYuWfuquEvdkrJyPJevHW+M3EzYWeCNxL3hI
KkOL5qq0/7ijch9F3egvbZ+6P1Yl5He8uu4DiFE4z62wPhffKO5L5mA1q3TmE1Xiv8TN0H9adrIe
MDU2R98zKTbsdNjjHlMvXVtPkV0xNSRNa/EAkKzZg1728jiUlhHKsekhsKKDyxEsuR3n/cGw7fJt
0vX+JGAAHljpNW8VM92IrLvxP6sue1C7aC+x01UfFQi8QB+7OdTVJJ5kMSCUpdCFWjFZeHQacHtW
yjFZtOkFt0TBetOI+CFF8gFRNua8moSxY1Jog4QrmEqwTXAh+3A4e64DXxKa28sE4+qweE7Cd3rS
9DfG7+sD6/b1fTObkQQDHAr/i9EQwev1LHDH+J9yy7X3NfkmjHkHA8B96xZHp2dFcBpKyby+0a5K
2W2+E7zOT7P22DSKa/QcM+8UmDRvDFIQeycCvxnlCCKFTsTZdTdmEayBUT+LdxLPUmgozUT7KAiP
ZIgPp3bhHApFukx/lkmsp9gyFm+nmmnak/DSX5XI1zt8MXoEuLHXdYk/+HrDvvPWlS9+G8OFVpDY
4pY9i6DOnJaMx1b99isb0EG5dOPrPMz5SdiN/58nQKUleZpeRgf5C+WGCT9Bvuq62MBRhoyBQ4Hf
P0J84Suean7FITsYf9LB8l9tuGycakvDm6QDbjLxCif9d11hp5uocq5WV2cPaVu3lzhuXIqvfhz/
QV0BsmQWrRWsjGqanek0GANTod5zrdD/jD7Ha7Ma3pkljvbH8ibxk9AhRq1I7Gcrd71/q5iGyB5y
4+w2CWFs2/fESIhpRCCr6iBtVXdzyc1EuoEF2HtZ+VRyKH3Vi/IOle2J93mc+muaWu1x6UfzoreZ
Q0AySdKVt6qvRMGFpjsAoNiCwtuDYVpfCZqsQw9k86PrcwR7zBQvxmrrQ+BXxuztct+MoxxLS81g
DoKaQ1B+uI7oSW3Wz2dNL2wSONNkX1oZM2tzGe5ojHpoSwjWa7P6+wLt5w4fuDqAxZxDos0aPHlW
elhMLtRmFhhMW++/wcHQ01AVX7uh9X/SckNLr7iKF928Z6KZduBJ7cAcx+bGIFUPXUmBCzh1xNPC
OLJlhEV3omPbmecCxi6j+d5si4NHLjsOTZ6Dou9/4tIVX33HMJx8Kkz2ynGJQ6jwWdjFugeximBM
oxMlOTVTo1VL5CvVMf2enMesyaZHpxfjSPvI5iOaxLCe6lW5z3mBnRROhAgI8ZjDZF3N18Gf37sc
NycdDFaQmr8EZyuFWaWag8UnhATV4EAt3ad0bd6yKjOfNF0MF0144jAnaRpmzVSF4yxPOYL5ripR
wehd/ommeknxOBPhkNta4Nfo1IhyJNk0nml+OQ76CXnS4/RX82jg3Tg2wgU070HPfOeoNHc60Vmy
1j/W64hhDeekn4FUxBMh1A/JqngHlrS8z0tlno1mHM51zJm080TvnMu1PoJuaQKZ2OUuM4W7M3wC
Pmi5qTU7vzd2YymqMPPgao2kFD/msTP+x5uzfuWejWFGc1TQ2kTP+GWth6gnTYBorE6F1f0QPsg4
bLbV97T6NsuQ8fu42P/iev3r86HRmXj1znYK52lU/pk9v5elYcXfqX59Cp0gLeL9sppXYlzyXaqY
PZpTBW1KwLzCpQQKvrW8p6IyeuzxRfmTjA2zYd22Dr67VsDC6xiNWgflrhFvHwAS1QOs7joaFnGL
fOeuyUAWiL2NGZqf0qwPLS51EKtiB9ixDFofVqprnrjZNCpgzNsUlYd4yQOz4+hPxVufrlyxxvwf
h/hJ5niqvHr9N69dSIbJoaj9B6MbWQLa1nmxCgo3jjL+6ebyXON3ILPyrPT4uTHHu9Y7MqwLGM6y
w4SZMH1gx+Hs5rMI5EDosCcqlwSiFB9gr3Oa+nj+Tj4scYp498om3HaU8UvTEOSqnyJr5Tc5Iz26
T9M/MTpXVpxGfq7zQ9TeuarSuxjcOxkLBz22XmFfX10j5QH3z1ZvHDPgxGOb3Yqaf7eKXWJiP2i6
JkCxLYN5zA4mP/FcmveC6Pm6yY5tLU+0Adg4Ndzs3b7KBap5EpnbMHNljXhtTPZKR3nDA7Gf+Lqt
8XQ3ZuhUPg58M192EksR395pREb3k5u30JU1wrqkzCGRC6ZX7FZsdk1X12HHQfGma/2ORF99lyyb
Sa4xl4O75J+dbr7BchcY71bCEXasbe8nEUMsc9WSA2CAIpsjfO7ijhmtu3SfWsM57M/pxREpHzmh
7q8tbHWq7/ghjZP7aktzJ1LvUVQdA47Kee+HVqPxbuenIXdsnsjk3Ls2Ft8OvG9dPdlLgpTXdju8
m9pRL1jizYZIGgtOgLU7CUCNTKfWxzrJIhC5r7ndM+7rvnKxfJdmejezvon0bmJlAwuuSZm8k/pw
gSX6MIoyiRp7iEzOq51JpWj0eihGK3Tp3tDhk2cnT9/Kmp9EOjTx7iuE8opZXzMGuaYu2oyAOlTm
HHimeyZG/j1papCUaafjTi/0IQUAnetvtUyvGV5tFtQlb9O4wtBZHgwPs7VjmsFqameosS+2l/0s
ufnkKfXF/OOLS3TfGvJ1JpqdJr+uOUmZ0VSQCQMl5/YuRPI0rO1eddlnof1YRMLyPtarFzJhjlpK
cqyuVwP9fIV6bibpe0/fKVcTQaf7rNflj/A1Jr4FX7Tfzvpc2yWccompdzkULKMXk43sZtvfk1X8
hfLzExcrHkHrU3Zin+Uk3qXtAWjrw5CvT8vafFV8TnaM1NEvv50g1pXo/qIpnx1+D3r405hwCgNF
/sygRqoipwewI2+w6Sn0J5uEti03tB9ihkrS2K+9utlJirSupp0L6zFgbv7dIG9g6drTqDyYrk6I
gxO0q7sjoOvLrsqnbVTnjnbQYqJK5RRazfinERh+hB059vqf2ycZSwe0z7So8yK+tPrDM8fAZKec
2vFpcPNnlvqzOT+4Oq4dzQjYat1XmTpb9bJRkSOMb08rlEENu16Rp4+jyi4danPlzCzzmvd6Ntng
eJlZShpd5l1dtoSxCzFpKE/DvEJ6dEPbYGtD2DmWb6J8jXh+qHAs4nyaq+ytZNSdF/7RTFlUz+Vj
7rr77aPKluXAnO/iwdyR6UipvYZ6h6okoaxa6jIU9qkq41OFhJrZEFXthGuN0lVrvhidXla23LfH
ocxVZHukDJAXk+lsLCxzwqjTo5WpgkqsOFKfJUmS26483oew5XFq+KG3j8cU/WNaJ6GdGu/kBiRs
5Pv8Z4nd3Dwbma5lzMTntYrlR/UuQ7M12t63pO8OJtRmIraTXed0oVNzafII9JP23/YzFqVzSLTk
sCR5pNfuq8uRUlhZTngM2m06/dGd6iyq/h8LQBdTDQffK4/bb+xLhVi1vG3HLTrxnvMm8CE/Egb/
wJhqB3bwwKDpUBB44zv5se7BMBpjMOot9tTyjID/d42t4zxVEIIse9c0+h8C64OS07iY54OdU6Lk
JvY7ogQgPSK9pWE3dxegRBVP1vZuNyM126hObcZUD6N8r+IrN6fkp5ehwYysTORb0dqP7QwRnVQ1
YQkGuS1qavvIAviAPPiSuhb40uGVLRqdUyHfq8F8m/LuOGf5isayvUuN/qCyEQqBpRM+5R4WzG87
amIbM1/5F6NTsosztnQWDYz1qvlMOnuM7LoJlg2+tJYf6pQdlto/Tv5icdY3feDkMlzd9FEk3jHP
4jdqsnucML3mBfxgIrglebkvuyyjZUrl0R58I5jwSR3agqrAwWA95pu1Eoim0WdR32RepFX2Uy3V
pdKHa2eLt1bAQZqmNiIR9b+lHF/rteYd6x5Klb2KqryobvlmvPsm2+bVSEoBcXF8g31w5AB/aMCU
7jRS4FcrPtOX/KZG/AuX50XXJkCm00tnDTdtHQ5l7uzL0rwiS6LySdVd2D+7moZnMq9bD7q79qQj
sW844bvYfmxEalygyro5WoftLqXQiLeHKpOsrMwJHdkysV40GhKndPOCsea5tdc/nZ/g4J7Z0cvm
8ZBn2o2pmXaksrrNHHDsytlMH4t1uKi5Oc0l+ooPUcMnxavj+5ZK+dRNPrcciRrcygGedjywHd9E
zWHqbCYHWaX7eWF25JUsc8SmUeFS5E/x+r03ledijO9Iyy/4Po8r15uOtMWyDDO5pDMWzBlMcfUR
oh0PpzfCrNcLdXb0+akzRibJSK90Ftze2GW7uhC8QnGxNP2mVoTKXGpvPvug5Vie/UK+Mtghd6TB
SGdwgKMJPXe6PNi9+d2xY8SRJKZdVqYQYKfsu9c0Ri/cUWaPvEjT+BCXfM/HRL/q0nwSVs09PFn7
rC//iymJBGdO6tljsC7uEtbxqu/GYtpr5HWMybQiHjuC3yBrbFyS62PtP+NqOFaV+cUMxohSnV2b
7XsI/JgJVXUsWtw1gys2aTt5zdi9IKj1j7C634pZEtByqjIq+86YrhRhbKsY6jyNHZFPw2NcFW+a
VrJ9Mf7N+Z223VyINQiJdbuqNiWmZQINK6UWaZn6lQZDMCf3T0bev21Dt87WBjzk5ZYD91+TevgJ
pXappvVsLsZmlv4P0/ChSNvNPHwwB+tY2/UjUteRbdPtuTPqPnC5EMdsOjMcf7Y59S1u1O39ruDi
6B6+Jrz7rfbsFB++4rpL9k0PR5fngHefYhPrlJqCEvoUASQPWxjJVk7CsdyLJX70K+vKjsLZbMYX
Y04j2/VDGy8ZrhiWR9xQk22g1VM4sW81bxXvWWjxR4zPFCedVR1dNTzr9k2f4OTW1SeOgGiRG3PA
uTb0pqisH/xWpdVbos22u99XxPqyh1hP5xSLSuxk580IgxcpHpCly/i5pbVm/zH04xOJLgX5KmUj
35bCOIkx/yJR4Rjja6pxVtRD9VCj13TuY2zYrGf+DPk1tYF71WzQ9owB547pdJ9cisUPSJZxWEua
V+8+UUpRsu4Jr/EzcXDd4cqvbo9Zsz38vPkcuUeFkll1XPh4tEhSfkhE/yOpydmNq18UV2Sqmiv/
baKb7M9tntAHRPJtzyM0DcRA7dSoZnugdXeHr7MKk8yDmCsHpqAD0ZI8y22Poyc5+HUL7jqu8fDV
7c7iG2BzlfNH5271mZhs+3H/WOl4TMflmpDhgbn63U/1P4k18WsIOJN7wdgHvr172f5p6dWh4mDH
HxLODCJkXvwSp38pegz0vDQstNplRhsd3PKgPP3SWeDOFyvsXUzqjQYal8+TL5By3sfNE8r+1dZe
OC/b32ZTY9WqOTObxwMyhaYUt0x55xioNwWf/tnW1V6MAIlr++jF0KLnigxh7ZjyFXIpmR2stnqc
P5ccLLNHl01ED3OBPhm2RbqbdB8b67NSN0wh+KzM3Wq+m0l81Yr4MDnYVFQQ1+/OgGhGl63Fp05c
3eGX2UlQI+by469s9aGDBzjBwzr9JQQ0ZAH91WF6vPsfZWfWHDdypuu/4ujrgQcJJJDAibEval/I
qiLFVTcIiqKw7zt+/XlQ9jnTVHe0ZhwOhymKFApIZH7L+z7fFNXUod111ZBAetnSJPNyzXI/hc2V
j2I3P5riPB/qfeGtiIwDgXSEkirT43hTx/HFgAQnpmxfO83RiwVsAXaNoGiQbcXuuvBj9q25FGeO
NL1pfNmxI26onlAuVq981sF+mEejYCZnuBgSuJJew/xG2TzhgZe2YRvzKgLbxjK3HuqzFd6rnAFS
KHfpPyEHraOlx/TFJNnylaHMcp3oPcPDrXrB7Yh0+UWyrJjSzsEcbXzeXOp4SCTuLRC6qP/I/GnI
EKwtR02Za6/zUZjo6wR5tYdwOuGlw2m0hDQYjqi2kfO7qE+3VVz29I9yfVGNbGYKUOsCpxToAhfl
QYg0jShrG0Y5DFpwc6SGT3VqoxbCJzBvZS4YYUZKbJVh49ixtpYfPQ2GeU6ZZc0HGQiE7KC4zJSa
IIk3Yasd5g2Il8uii1234Uand8HUGpzUGGbIaFqD9N9u2ztftx4g1CZMtHGM7wlFYNT8B5+Wf8zW
Oq9S4Q8UWnQWH3k+KMRxtr30/b1vdxTjqBPkOVXH6iOVszKbcJux5Kt5w/NO3FNRqGlpV006E6+U
WWUrLzZRkyE6d/XmLUnSaWf0EZtCqnC7lLjXdM//WlSNR8/dubgpSlj9OU8gQIEmux39kl8xhC86
OzazRwbEi2jcos408ThmR8u37lMdd7at7mMT9YGrtT9UnN4bs8o71J/HSe6T7LFyXizje9ylLJZ4
3Zmr2uyivSRMow6tdw8dpd+1Rv/hIZwACyrfaN+dkUpkqk2o/MaC/vGI8jax7frBK7NoW/V4tI2g
eRIjerlBMt+VSYHvtLQkwsim2zJ4N3mbymJ6zFGEYrkvRuINn7qvPciv9qTwloi4eROlX37VZI2w
yoh1pGR+q1NYcbvyYsueMkJRtXRdGiIVVGDlWh/H9shojX4xzpEJC7Cl1cZkimhM/N3ElW+HuAhR
3JZOdPZpce+adPDIxkVLszsnC7NA3Xr0VteOOxkAGib56lMejba1n5vvk9lNyarKBuq7kWJqY2s0
NzJqrYdZ5cEZNKJxET5R6KTqYCmTCtej6bx1IVtnxTxFRiigokOC6mcRo07ar8zUfXc8H85CRVy6
aFsfJLRd9D90g4GLiyKyzW2gMUlQWmG2SJWLGYQVa27T3Ir2iePTaDZbKFkLw/fNcpm5sfpSKimO
SZJzglt+vEP4h4IyKJGpTqOjs6+FOaNTRrHFn4f9F6UBrP/OOoVOO5w5Jyk8qrC6q4vJ+lIOXUgn
KyNgh8K6d9zK2pkxEy3nn6hXDMLxj3wnWCGgSDay7ykGDF4e3I6alW9bdil/SF7Im9JFnQ8XKDCH
gWJFRs18acUVnk+DV6OgwDcd9Sp/ktI7zs63wSuOGRHwRIXGqIiEFfpTV5wzRwRMaMVa06nijhIH
ZQXHeVIDFtUu2c/vp8isF7PEpat1G6x/Wya3rSzd2c4U7AqTHoiO+kg+vus768az/aNmOy9Opa9d
P9paYEC12L/Yub0QOFWC0vhS2eoJ983OlOJkNsnOtLW9Tcg2ddrbvO7mEoGLmHlhGBTjEa5VWXNO
Aqb0Bv5XzDi4hVwONjdiDmgZEJ2SNi7qQbUcShXlet26Nbq2ORu9cWIizQF7RLJt/HJTJ9WRJY5D
0ypfu1DbCKSsU+tT1QvcPcYNhEXKz1d1IL8kTgA9z6A4aoEaYHyGnWjnRkTkpOKcShDoJVqHkJ/t
rKQ56Aw02HNWkovI9ns0gkPpsgfGGt2D7YVCI+/iiFq+MxyHrnlMkwGSOeEMyuhT5+KBAm6ylHq9
DZL6Dr0KwlTMuWkdbSen20DJcZflaFULjITrawRmmre+4KzCZ7EHyn25lhQ42dMGX0VS0ZUJj26W
Prp68drlCQ+M9z1MGS0TjWdnPieGst1koXPvxe1pDoSqVo5La2hWUS/y9aD0t/lTx6V4NEdQeon1
qg3JRpfZk6rn7S9oblIPZ32jNOhPQj+4Zf7ds8pLX/qHPlIXisIIUxKFhIz1McpzWSAsE5QVyPqJ
TACYWx8jdyhR1XNAN5t080Kd+rZrOnT4xq4eSzQdUsNdEb5wtzKwMAYO3mbr9caqmaLHiBMdEsEu
ZXHMIEETsk+KqoD8qsPYaX514vFL5CT7tgkfvTD7gSovZ7tP9glAwJFsEDXbPlZk2yq5iAbtP34U
jKEuthEyI8Mt3styECur5vqDaKKmE2VLGqJ7aI7Lme2ughghLUMsbIHmBijHodcTyjJkkm5Y3yjk
Gq3DicyJ8K1wWjrww+yEwgO+ED27Zj2+dKO6QX+861pghH6/Nh3trDfNs+Bd9ckwicdpB2nvcwnG
jmHXaGjVmmxfjcx3ajwHYVf70jf+feqBJ0B+c1docHTM0SHhac0dpSFE92X+liE/gEwTHyNEzIfM
yC9NgTN1iAUN3JgJvWlwMemRCdW8oLojbC7zO27+BqFLsK5iJ77M+Oaadg1PXCsWxRRgsy5Q1WIH
wj4ZIjcMSMyn4KOxnEsTUHyeILtVWXaoe/GMYnybV+mltN8IMeZFGi8HBGXDGNJHUYdeaN9xyT3O
zxOX6L3G3obErd1VFsqeNFZ3skpPDre+ncmC85Nmkop1X6v8NqyGZ1WRhmt2YNxZWvuYmmBAM3s1
70N+yMxn6jwCU35aOa9BMOGud6Od0BHAl1V1Z/T+a1PFJ4Q0D0mZvzjsXPPXBbcJDduNCYpyBvoX
bU7fIRtuvMFdYS45epPEASxfcjOEUTJXwGnHL51C+/Bzd6tim8QYikFaHLWyYSFk4gzd5RX7Qbp2
c3xRVVAdQuZze1PA65Q2cuFnGgwkrXawY7Qn9K70/qq15o53gTlui6K+Kfxh6U71PO7dK5beIN51
abuzDAhkh4e23MbMNycuo+O8wcn5mmLSa8J23zTOIRHWfS54qVFbL6yIzV/WyOA0d7pQ5d+4Iou5
/mDXuNxgOclt1YTooSVGaCJiutoIV61NrAcg7fRdgZ1k/q12kd1TsN1oPmWXVEfRqyA35JgVwMrS
mRYGBlIJULWv70HIIea12nMZBB9WX10UvFJVxKtB9Mss8G7mgUUNmUZW2Vt9jPZdPH33pf3qzql9
ax7KvOfgGaJvggg8zXj9jICQjSNrcrs9qj96oYiDDTNbRl64c2JFCTmh4xm4RzU2e59yPQ/uLgsi
ShXKIZDInR+mk7Vf4yrrHqbaQy9itTgpw70y2m5jlz6FtPwgxjJZ1ga6wlwM53DqFwNqla0zTvGH
I+obo/Q37HIfZkqu05bGuUCvvkDAX6JgaLc9qIUqN++nzkF/jlnvkAFz+JLVubpDrkkLWI13jcA4
lGbzYIXMe5uayF+myifO6T3yy1ZgLCEyslR+L8Pu23wNYGm2oaZuAoHKho71e4ATjsi7Zx1Vo78K
mXg91cbJcGqB9xuTfB0Mq9EP9rY9PdTsF7TVS7w8aMkQrmAScr+GlnafpP0e4tEizRXdTvPk82e6
NtxXAQ3EyiLsDrJHFYXY8ch3xhSISzMPCqEbA8nDD1C/h3KNZlVRTTW+Y0tZ+2F421XtoQ6/Fegp
6xzTbAEG15Taad5RJ7YjE5lFzL6t+nbTCHdn9yibVabdJYa3hSBANcqIHqWWvGKufsy6lG0V46+o
dmREZ5wRBz2lyGRXL9BAbvuwebVTGk0zUn/rJKyrXg7Aq7OvpYfsMbKRtbeveuI16zAoL20J5LCl
wNH40cHxTZMsOFHbqI71jVFTII9sydTA+FgqxOl9x2nqtUQk3jifo6H7xTP9xxalMR1lnAzZdFsV
JgPYnIIZARUosknbaNn4EozBkxY48De61dC7R0T6D3E7PfaGQ2Fm4hg2ZVHuvMxraYIZSxty3SJn
PC+v2Cwgv3EyaHc61buqQlOLFC/7onVVuelovK86C5xPa2nDtssBZk1Nx7z0qgDt5bm5vfG1ktk+
XjEdPBy2s3cEshayU/y6uuVtlJ6CLNI6ylMjg+htxb2hDZ7gEOZ4m8ipl3gRMbp10zdVUfbo0Bnc
A8KYXv3GRT4kLSDDQ684sD3rUCF7+8gts39z2yxcSbvqnyoylTswBePOzuP60FU9FTQVqWkuDB5a
RnHugnqydvj5qAd6dEE3tpV6KxGU8cGwKBVYcYvktfP6YhfqkMgYx9J0K1w5cMFGmhVZG+GOI1Mr
X+OGKJAMWRJP1hClDgUeIHLGDre+CMO12/v61mkD/egiPCAeSDsEO5W/L6iDvdBm/t7ZXX1UU9Es
81DzjlEMSCYXFD0m4Ydfmqztb4YWH3aRNmjvUprxVIzRdfSIqYhD+puQzeagZ9Thaee/MlrcPZE+
NetJKe1MV9I8+I6frClFir1dVg+VNTA4xo2bV0QFxXLKEQvqxBtnDIgMUKj0u9EsaDq36AlLWiOL
vAfOxZWT9Hp2vmaZIbzXbWfpCapmgQ/0puyL6NQnJijk3Eyedc2JiKQb81sulM6jd+oAokMVroc6
+qHz3i7oiA0PZEbgkQMqeY4L0F+30BDk2A2WVCFqBDMBldTUiTDqOtDb5vaO0ef+snVamtM6fbih
ACQeIMlCC07l1ytMcDTCsd+Q5PHql1G/8+F4LIfJCw8WcI9tGfbxPpvr6eHkDj+MYqJaqbNNEmwE
zmqcXVSFy1QQPHE47fIKh5RWdwgY6giuUhhM9Q7BcnfILX98JqZWS83yXoSQ1borY3PvOU6DH3MA
2iUi6a6lXX61KNitEOVFawhGabCQro22fUyVwswM7TCq9AB1MhwOI0BGGPUhznULVj2K2nZRRka6
S2LjXu8seecKkF7aRDagwpOULsNBhP8GCuuBJAN7uG891SOFGAR9aFQKJ9pIvvySaNFDHCevndDl
Lqrm6dVNeR/38s3q0padEbsZ9kGYcn7xZA5GBNdCz+5jI2O6xhTqLyNDihdOoTKW+4BaLLckUwZl
6Sz/oyIj1WpZtBejEHfBJFaOZe7nGg5VwZ2fFrdJiO9kCi4TFgnp4dyma0beHJQ+UPN4+R+FWReB
H2NcFsK8nQtD5WB9tBRfKzf96lBqnZqY3jlR6TjXX1kB+OH69ZDifmu1qjw3EeI8vKlP8UweM9WT
iaV50ciqXuHJSFa+Qf3cKorHoICfMNeK3Po0pikEwmybhcWD5ebgOxEpJckS4Psa3e9j3LQzHQwP
GNISP1rFiK/BIzRfVUBzECTD3RUg+5/vw//xP/LLvwCZ9T//i6/f84IKuR80P335zwc0S3n6X/PP
/P+/8/kn/rn9yE9vcLx+/kuffobf++9/d/XWvH36gsOS2Oyu/ajG+4+6TZrr7+cK57/5P/3m3z6u
vwXA6cc/fnvPWw5gfpsP+Om3f39r//0fv4mZl/qfv//9//7m/AH+8dsXNFPB34559fH2h5/6eKub
+Rfof3cNXdlC6A5DTSW/r/+4fseQf7dRJDlSp//hwM757W+g3JrgH7+Zzt9tYUjTMXTh6hIEyW9/
q+d/im+Zfzd03dRdZVEIUC5Tav7f1X16Pv/9vP6Wteklx0ZSz7/4E70YjB2X5nJ1UjGg1LD0nyjG
Vixsf9I0/zJQFVtYFRXv0lPTesjrYoEHfOfn9a1Bwr+ulWS81FDgb6VomcyAnq4Jl300kCFZzSnu
mdpsOMC3wuaM2pqzGsMonyoE1M/M3z7h+83g/9CKpr0NwmBlVgO5WWHvchcnPeKmZgt0oCvMlVN0
8UHvLp6rkHliL98RhKe3gXn63cP69+34/ce/Tlf/b8zr9ePjQJOSs1u3FbH2ZwJ2VQSgYZvKv+gG
8lzapeiIfBo7duvZG3B94CjWYtIkpIlQHGqILHk21KsR+eir2ToHMzKOgwEWoleQrygmz0KH4Rc4
WvEZmT1fpXAV5XGX/7JcrsPgfkcZbqjwNlIloJ9zlAUqhZrI+YfvmVT5kJXho5VT0078UVt5AgOy
m0KY6cYfkx5oiM+mNw7VaoeP3FhQYIp+MeJRfibxzpfHwjFcwT2c/8+8wn8/ICMIh7r0jTq/DMId
T4nVoaYe+m9CxzxGCO3fOBqDDeLKuwEjNpwZEnF0keQfsM0g4MJtpNrSv7XgWpxGIw8RCGy6KK9v
iIP8h4LSS9lnHxKO8TJIhx92kiKJ1xX252hIty4NnSpyy6OGfVlvvsmmdm51T7eOGbLse4IF+iFh
KjA865xoFm6HqiVLtEdVbnWJuUO4+FsIqKxjj7ty7U5+sfNN58cvltpnTvj1Lrk6HXul2xLEys8T
SfHB1yOFyuSCvkCclBe8qbrLScVqaCLmCJjWyJCEQ1bbods2kYyq/Mm182Zjxkm2GVx/3bfAoWwF
TKhnhNMyaoE+OTbWsSGKfsHqNuaV//nNMFwHA6Ut2beU/HlGKwIQjMlunV3yFMscb86q1+ybpg26
DfSJcJt6Gvc7KdbpWJvHUC5a13tIY++HSES+a53HvtCc56FJjhTaGaBIBGfbfUhpnHtsd+6zNKka
/vU9vg4h+HTRpq6kzlxGpWzD1K8r9XcvyhQpt7CaPLwoM3vWQANiL4+cu9qUHxWJ6kOqaetk0pxj
vM7EvQ5K8aEpqgezSrJTZ7qvlpaS6sw/4vBHa4uJj7vSE/hQ3NJYyqx6CqZ0eusbZleN6iEpinDb
j/JGG+e+jRXANOPZmi1wpCnHd0nI6U21uiGyGZZQkGCkRh5Oq95bVEWUPtRhRtpe3+ilPd5Rwd22
g0PTu6JiRqq+Z27EhP83rn5xn67b2uf7JKQN5AvzrYPTwPnpjUVPYyEAaRxqjzo6DzGImamxrl2k
2/3oq40QHY846/M9vKju5Bf2M45n62iU3Ie/fmg/TULgxTC5DsMxheU6yE1+PoJSI9XoaOD594tO
4q7FVFFUE8NHan2PzSREx38o5utEZSj2veY/hbZGOUd07UZp6v1/fznzXeFANDhhOZc/72aNEkiS
NKs/w63mJQQ+BvepYiNLaCdiMVraAE0xhtbGsvNYJJnP49JSSnrAVsNtg5TuF3fImB/H58dlssdK
6VhCzRHBTwB9rxwcXyucgdL9eF/QnTrBWTsg/ky6YKtBiNs6NVpYB1iVWXXqxgWI8hrNyxgCNRLZ
knN2csFBWhgSe5AmNc5PiIANTZekUHIJl21YNNqk70SQ/mpy+J+sNiIVsMYcXPr8rOcY5HdvZcqK
KjjD9LOaNwDpUKqC2ghwNNlZtZfiSijDJVrC5LaIB4jQztrQm3rthd3DXz9b4w8nlWnivzUdTinH
EcbP615Yre9AG5PnuLKjG0ti+vVtQ/aEMhFJZ6yQbekoHQ0fPCHkLRl06YaEDs2YbS3zVPbnuKUJ
FfUnf5y6nRbl3LzBiYHq5uuwCECT0H7RtIBMDyP3zgwjeUkC81cRwed5A9d3hgVqm8K0bX1unX2+
paVeu0FfGvKscKZt3dDFeN/E3yeozOvQHdINuchuHPPqi2k+INeqTr6X7pUF9HYa6X9kM8CNtNgi
pfDE3nCCfvWLe/2HoMU059tsKiG5UGLcz5eo28x8HEUoz1zFqvJ8ZgI0brPrSuuUxfP0Ju+bEqjw
iIhDhjBhS8/nNt6YwKCZXqtKjnfDQN8VCxUDVvt03VmZC4kmL24Cn+AyLR3g+bxsMqRzgNDYo31r
oGfp6198lD95/T59kp/GirROmXa45+U5xebmB+FBuNEvogPzT+8WWyGRqODU/XllsplFFW1W42y4
fXLJAx97RS8I6iKSapgR1QYFf0qtofzWZ/5L7EQYMfhTV6MZZAA+WfpBlC7QTHDEan29Q7R9Cmli
LeF5uxuRFtvIx8+Sms2icxlgJXor3xeqeJtfXIrX+qmUUXqUUVVtCJp2g+++NKYJGTLXbkrl0SdI
8W2kmvmLl1L82e3lXdQ5kji2qbt8Xih1ZFKbtiPzLA2zeYx094uYObBdhdSkAwy+0HVmY1UKXkHt
V9/8AqJvY4PEzGcpqKGAvE0AmM5/vX7NP9krsFq5BomYTdj2cyyhWc2AbQ7mRqacG+pD5iOUER9Z
hmEdC+duLGzjCDMeKCKOhksZ41Yg16KOn5lAg4EAFq3UDn4r9XuTH5u3PjOeviV2G128GvFZXDj4
UEWWrJ0OivX8GvQhpwpTgK0j5UoGAs9BaaR6GgyVme4cZ5xnZiK9ypXvPkUOwUmTXn7xuf/kcZCr
SsFge/tPYoPJcq3eMmpM5ckAEB1L1ybX+5um1PkAHeKjNhVbAPGIpWXgbJQf6DPi1MXBS29fy12U
N2D0AtqZlMzqs0stdamHxkhFOFi3hjCOQoKRNkIv27WAsGoDUtP1PI1K2DZ+T6EkK96vdyyqjGMK
1+Nkl9Edxf1iIwMM4n/9kf/sWCD3dSTpr+26fPbPKxBvIBTYmI+cFk8Rit6l6+rtblTwcDxwxItQ
gwvSeTlNnHz4GrbO+6Tp7Q0JLTC7wLwNI/VOl2Gv3Dw4+kn/mFTSWXcThhl9DqQ6DKVVnQukI+Vb
KPxNWxTO8a8/hDnvpz8FCba0JPGTpRye4LzD/O6UTQp3klopjPN11fC0KNCVWgrqpfcZ+oAc5BrP
iUrR4vGial/p9+iC8r11r8l4vMB0BoxYMY5MhXjpsjqFqguom/6guO/almZHWyMnicPohi3xzaac
y1C+eR6M0ezQv6MC7shDkiDC1kBW/9ef78+2CdsxLeqgtqIs+PN4Vqplg491RZx9+yUoZo2VAW9p
tJglOOGqDuaAjP1VHPW2f56y+KmKWveurY1+kaftXVD+OrD5Q0pnzscvFRxTGoo7/9POBYLaNMoM
/gKesy2tpv5oJ4CYtRT8ROdAW7HVKmRUw79eHguxqN4kX8eJ13jouhr0DCBXr3sem1kv11rBbULw
d6dh/PjF6vizGMwmYCBFl3Ms+XP22dn0pCM86OAIeusoKJVfjBhv/yDr5Nh6sYvVHhNQkrpAwwDd
xrofnpJgtibYv7qW+bb8vFKVI4VFqma78ud6Aar0FkUlWjpla5tKDLCmdDhIAhuIl7q3apD+5vo4
fRlPu9ioolUQ2vCr6gk1+VS7uyqG/z9MmbeNcrWANQmOrdWTX13oH48AKmwUbOX8jF1h/fRKqbZq
FaXk6WxSQV+AiI+3JcblbaVT/KXAhVY5sF1OHxeod4hsp9FTcbpWEQRMv0VYMjPTn0Jja/SwcP/6
hXD+GDJwddIgQycMlLSxP7/wqkfVrjKpn/HOtOu0LzWg4rOupUM6gAbeXHGoYgB1W3vplfl7QzVt
iSDKX6dOqg5J7R0H3/A2TdsUm9zM3HWq0M6ambXueswAFhSfTYTBewlzzdRE8TqMujih3ghzGAi6
OZxLUwOOUcHrMeueVoXV2Zt8hMqV107xev1/sJwISzCY782orNZ+zNRdP34PKL1sgjTLj+SWO5UK
eyPj6lbYGcNdrsleYFy0PtdWGv9ZRIw4xhhBiVLG7S3kKXPTWNjPvAcK814rup0+oVjVyIB8LEqr
61aHVD6+hEF053a92KgiLV4dyCg3UO8fmItpLjvoZOtqHokiZEwhyE/QpTJkZ6eVkGq0cAIoDXpq
zMUbvTC1Kg1zC8DG3lwfMXTJFDWCIdcCr2kUKjpoVuX/4jEb1nWZfX5fJA+ZfU/wwpj2z+W/JKMv
47f9v3d2vNfBqdR3UlF8sMqvtQUNr1VFsVeZzfnZ4JkHOEThIC5enCFd21FS3A+lDQHJVyfftF6k
x6HezrGzrnM0wRKDbI2NZoXluWaGHVLbMSuyxdDTIilHRC7jIQTU/gU+LlLDIjhjrPwwTFWuiT9b
JvOUahk7UIv6VuT7usDRCZPtaJB95sZtQSxzwVV5bitJQcFL0/1oDN3RRwLmx+UJH153p4V4uXpA
2wKHFOVNiKX4vZgZrqW4KtyaJC32waeAcbqNUUDtQaJGi3JeKomC7YP3WcNAnqsZCtWwHOLoZqiK
NaB+D3xDMRK0ld/QM+NyqGG8Vyr5jgqLZpCPUWPKEmPbxyB3IsSrSzouTCEh+DL0sX+Xge/z9y1G
oIYlmmn3m+VmF0axAHAwhtWAmBo+m33KqAFUlh7ecuTg1Ep9hFSmwYvkWzHEG8cHf5ZdsJzV69wx
0QBcLz7teMGYh1JZ44+i16adI8N3GHb97WA5H5qjbUYvyx6TRj80Nr+5jsacVJSiHKhV4NKWDdmX
0SRAKPGzDf2tDbfydTCS741XWhdZ+s9K75yFqZS4XGsXhgvhsdXd7mJILPB9oD8gYm+cAcm41z71
wKzRZbUfjktImsmJyt/4nk4RpJZefm+Vi8meYjLjpKp8jz6J2RrSY+pTqBXrqIZrNOkVo2n0aV8M
9T6QU3WTYsGkxWcdYcgKJgZQUOGMAkKSTvwZ9Ni2o63YTlVxsdJVVg7NI5BH8sJ5a8X9LU5X7emY
voNUgLCDMEBmHU+MYuL1XdeTcNrWzMA1LFABvXSAm9k8mESQLMwrXcsxMWT4HdcaLiKk7tGpTAzE
3NnwZiNKPGZ+MRCGsn82Q7hlaM/dWGGj65IKUjYWQhQG4LN81wDu2G2Q6qudahX31fedrYxv8Dg7
oqjvWqqOepJRUxH6bTqf5xik3GWTYJZ3elQfQaQzsEpYR8ApeaEx441VGKTewZgRRUVDAafV8eEj
hHoqrWlaBtLL9yaUcoTyFYO5+mo9UYg6KSxEC3toGdiG6F94aD4pAsiVAetqi9igp73prM3Jo92d
dIifGjE8I7iA60FBlwZgEwff0ONY90NTB3stT6BR1TgDW2kdLcTf1B0ocukcx/ksDAxiWa+4Q/4a
RoCpEAyyA7k6NUrF+LmKc4ROc2Mdw0Tfs0qR45TRtNFki7He0p8znPe4kpxufV2FhRxhhujBu4GS
APlXDEvAhbpDRUi/R9tzbwbDyaRAtJ1swZCDOaykF860BgfnfhA146nokxs6CgKt6Jl/qnswhPw+
1KiFetQ7pauKtbtHS12j4WKNzx8rqNGaNT5uh6EcaAecLKB2WIcdVGxzbdMNI/8QNzugNzjxBxtU
NATJfirMDa8U/kINChjhmeSfW9iTOa7ayT1msc7EjAllzLzUIiG9bV7rxxCmKXMUpURnpKOgFqXa
++nXvH1xMXTPqobdNcsxdIboxU2wz+eFbyUgA1EfsrSVAI3nJN0PB71kI+zwpsyjQx2V5mqaWxzX
YK4DNLRO0wqUSCEG4jjjKWBrcrT2KeC91yQThFy32Q+Wka8S9j1KBa23iWS81Rt23R453nWzu6Z4
KNS2hQ5ES6vTUwVcs6/UY1yWxe3Q22i1BsCEgR92NC7uYnAK2BZZKyDK56ro9VWcpuKUmuE8a9xU
d6Uu5V3dZs/X7/WONfusu/QmGgMd0E/4AWtluo1a/zgU+rfBKhiKkodfmA/PcIQ4rr5kaZAsu96U
Z5O5eKvrlUKiMWGskahNOAo8dG23181Ux4jTNUl6uP4tL6bTnjkAAzwmtsGm47EZxTNTQaw7oGTf
S2Rj5zjKPyjFb6hRTrixQ33ZofO4nwJrfX0Eie5/S230TIWbFieXgR+oAilaXmuZJO3V2gGYAZrj
tnL0kaUjdgYraZPG9kdRWoiHcnAWFhRuHRnmv4LDIBC3fh4jG22bTebIdH29XjeYim2DhmFZpeLp
ulz7vL4UKeCEvClfLOT+t2GtqC1OBgfpOD7qaNQREbS3hsVFOMh4vrSWZx86kxI3Qfwz+vCnNBqL
49TBCdWlhkp4MMjRDc3aU7X1cVJfcoUVL9CEODol1MehBNHPszTGg2RHmiZ93EXN8J7nLfWHKJ02
QZh+o/bJ2z9nExLUB9gW6W2uS3GK30TpVDdZIIFLNvfKn8ZDJZmL3sXhQfl1tRwnh/bxpGXbugWI
x5uKLAEIFmP/4KqqWPuCbMIHrlTXKyPF8Chr5w6m4pGwArhTJTk8B1rEVscwJghPzwzXYL0E3Erm
U+e3uO1+1Kkl5vEQEAX7DofgmA4oAPPsPGhPch5ENG/NvNz5MrPq6k7xK9g2FApq/y5OAvs45lLe
eh4xVdpHycEIK+5rhwlEWuXGzmHLD5rGeMI40dYFkqt1WyPBmH91lFvBpuq1eFN0Y7xuxuE5Q/t2
H1fpXgDliKmX7tOsvE9wU+zCkmWJDCXl9KAqXn3zqsq9lZm6wY+ageZEtpMyMKNz5gNRr6O98YM1
hX3FZx5THhZIxFCINsjc69hB6US6u8sLi2F0E5IQKwO1MG8RKsrbjZ9/Md0Uph61Nk60Pa5b/1S5
BSM76mll45pcFEiMLmFU9e/NqLYVFtyb1OzvpjxFk2tH4yHJeZ1a4a003dlJyH/uEB6DFPmgH0Mw
p054qXLMnwnc3H9tTkZ7lxVVfDPk9vaakaN4aKPlBLrsjuEib9djXi+L0+gO8uQ07+wFxtKjBXp3
fa/JfvY+M0JX15L99dWzaZVdMIj4cEm7wYXOl1Br+tc2xKE3f8XI8mWBWOcWOywwPuCOa6EDGtYy
VDBVP3xcE43rq4ePHLNZXVRr/L3hztBNPD39Vzsg23Gu/2P9X8rOo0duZI2yv4gATQTNNr3Pqsoq
laQNIakkejLoza+fQ2oW0+rGE2bTeHjdkDKZJOMz954bWyvSt0Mi46EW69FheVuGUeccTSRnXkmT
ZZWkIankmOhdenWDegVTzV2DphlPPSU3ZzXSCFGi42TlepjcxCDW1fhIPdJntB70OTqeU9TaI7cS
3LfCqjCNeY1EOxxtOvVt1Dhd3bAg4RKKsp+zWW+9fLccXGUngj3EI3ikFjw0JJqbMqUqpANEXbHq
OjZGy+ZZb5pTZKANG/SBUAf4redRWISEzhuk+XFO41mygSt24HMdiadF4cgMzFXisFwrQ/QcIZ0q
z0Bhy0Mjsje0qCOCrUDtbWyfSOCC7Jyhnd50pOJw5hjJJWd2FBj9cI2CL9Ka8TQjKE9eT2Kly/YL
9eQPMYNgcfDzxJItOvoZxint7tfha+LWHapGY3hKFIaEKCuQyintGqQnhbHhYCbBz0kO6liLDMb5
LGFMbB4K5YbAVQHkEssyjmxx2/y03FBTyFsonbrZ+AEOfBwPTd8b0M/UmQ1tuWFKeyBSrXtB/sgv
1QPjL4vmxXMP+OREpZL3KDY6kEcKRZfoWUII9ZJ1NkR34Uc7CATUKlPyvdTeJyProHTmvPshyZeR
RsBJ7mKR1Qhc9QIQ0b141i072qq64ypC7vt9FzP/1zAVOLtp3s9Si5hbFJZ09fNJqwdtwyubZt5y
jQ+JkfgQtCVJouYwp/vimbfy5655lJ1OMmDW/4TiGe3DEvtQITndUVl+QOQ5higAjnrfErU7t25s
CSHA4Ohk6w28JRiRy5oPKqoEKaFnH6jM2/0yp8cNU21rAy5YDfWgY4GyVQQY7yk50L7rGYbXogc+
0cjhLL1knzZ9MZspnW0EYuZlctpiPQlwLVmrhlnKEe6TCteFskzvHrve27IXMsjD2rhx1p+W2QOu
XrSUlXjS034dQ+NZZXAyMHHgS+SN8ZhAU2H5oQCXGAiK2r7016XjmKKXqI17POxBzKcz90GQoFuP
x5/aGP5Mx8w7JkNGGWVAHwpcFr+aX+w7UraIciCrcR7Ou7FXrboZQsIQo9wUWXcKknNdM0LlKn8J
YvMRB+IdwFd3a8Xw0xEO/llfO5ENWu3q3LsJj1Sa2NL1sw9DqBwyd88wDFGOJbCLSmDxpTU+KTea
w+nC6BYVSbPy/Z860sSdpQMsz2XxyZCfKw/HrrQPqISJo7XMF8cPuh1KX/WmRW9htyd+PHoPLdK9
ej9PHw3rNShc5ctSNdaszla9AFA1lwNBApMOmA+M2flbSpZ2tyQBxlMWye+OPbTiJ0lk5E0PnyOv
I8iIQeJWiWTOLJvG3UjwzKZJw++e68b7PEHRU/Ue29zAABMUlmpXqj7cgmTsj8u9Q1aUvcbKL9eA
lcQuFHAqO78M9qVu/SCpodsFMsMvEyTPU1pYx6jgSWhy8zN1K7Gn82IbO/aHHMOtnQ7Ty8SuyxFG
QeZ7tK0w8dCTzyoTmXyLhh7PmZYkx2X4gHC+AXiX8MgX3AlYHDDYijy/QHdKb1y0dai7N02RUsIK
KnQ1/YkXeoBUTdtRb1k0dLXYokChagih6BkAtb+gziohjHHNmkjBKMjUd1NW3r2Q/kciJLPBufPt
M/0Bq7RmZiOCG6054dkujuBQnZphcHZpbtSHDN4pVuroobTgm5RyvLX0VauEqBouAFPi5Qdse/nV
oHB9Dl760fV3mtY0x4iZwW35CYNarknKGS9O98S23yfUFPqA0SZfOlfWSIBjuC1CsKpoI3NrkkQd
Zsrh90EJTptZAKcuLqLN2QaSzXKPklupuR9p7CYPs82/SN3z12JsarAl4gru3biBo/uGmo+oKaP4
Gkq8WHYAfXpMXl2ix1ZGSbJE1NAL6CudC4i9zD7/Pj+hu5HDGBI9OhqPGDzUqkk9EP61yaDE+FSI
+nuRTMGzySgD4Zh/6zJQfkL2vItSzK8ByRTfyGY71RmeqCHpFPb8BIGRbn/vRU+NZHJy+E33xvyb
36vrp2d3gNfTQLjxZBhdSb10jmWaMmkOyvHI134EZoMZufebB3bofL3rQ/A3ZTpbNzp5tqf6A1SM
U5v2h3TSbzbnhRBJ+lXXP9cwIhTeng9iYb9Vvuc+F7a2dR2/JFdDI52ah2o7qbBj8JV+ZvTpHQvU
cbxRUvjmKjnwrm93LQlY28jcgV9OuG/SbNfEKHkzLbO2iSFSKARZf7ZG8ftxqmssqAP4CImSlOgR
uPloibIT9DY8ncOzSmT4gSvHWoX+jmSg5NggNrnHqAkxJPUonWVJV0N/86rr+ccUy8PEG/HSeNk+
z7ii2JtgGJTDDGiJKiYdzc8xCvhe/qgznWq+lfM4qnFrzo+uvPgRcqiyb1B2hJ5zSipmTN2Q3ibT
+uWPgzqkDWoAN/VgS6XB3YEru43aNr04kTfT/WzSztpx+NBhrBHshS27q7wDnt+9TyEPANJjfQLQ
sMl/Tal6GmP5FhF0ARMvwWDQ+OsJiVZJgIdmk7ZZmtp3LgynBCMNwBVUy+N3hyRXjSpBC4rDCKVx
a0c+6FCQJURwxhsmxBCexEuDvgFlNoLstP/cFqm1Z1ncI6JsvuSw9le+k+lXjqdpbY47WUTgJzID
elLSMKmMpy2HMER5WL3EV9E8Z0N8HY3qRdQBGJ8SXy2xw6dKmiTeE7YpfHvjZ/0dC7nJy5icDDN7
Izmd+UMLq8Hyn8qGYVRr0a2kDPuIlYBtThVhj/mqxUy9syr3VLsCSHKhUE3AQ2GeDJqdLd1kqXUb
powOE48sdUe8jzIlPMBIkYaz15ZIsAjfdGEwpfRNgmjvODVdkmO+1iCPOchVx4UFgh5av7yCXaG9
0Wdep/C9XdfBalE8fPt8nF7zwcO4pv2ssCGvgVCAEgsywPWGv+44wDbaxOKpQhJ9zHS2/txpXicf
A9NisCMmPiwt4t6Fd5YxbY2C0Th1cERS09u7GTBPdA864Bda17HGQhLrBl2GiyF71G8ebofBsn+K
nhj7EVomGcBw+lNWSDg0dnbImaVMHEQRRVnsGqd5m57SdKEjqGhsgFmrMHxHRHrQK/YmhP8+E30N
28Es8o3u9Edfk94RCeqvMpzARHZ4lDTMLmocnfNUikeiCHhSDj661GH9p2vZ1S+YSCHqy/aEUcOn
ye6Be6zCEJUicbtNAqOpcJF0BhOBYJ7YAmf2LN/duEX/iuf+F1NCRlb1Z9v1+D0SLOO0ecd6IA20
BGy4TrP4XJQ+AjRQBqSB+uAb3GI3deOrjJJvkzN4q8zjN2617h5Q2NOt7nJunbWnEb9XekOyhoi8
4bx8QET/lTjVtzAwHqRprsMG6FmoR59jHJNAZJ9M/kuybANzG1nGa4eidVXbucRfHO68Xn62G1lt
YRmA01WVe3BDXH4QdPjggiv4Ejihw5GTP5V+BEdf4lBLdGzopuZvxs9UEt1OGU66J+thbfvJI5jI
tBrD8TPMM07unKrMmhxtazbGKgQlkCQg4XD/RVK8FYOeM+aJIzZF9c80rsHWdTHmmOaX3XX5YXC6
q+bhzunj4jTY5O1mNmDKjC/lkFSFvSzZNaPx7GbJHQ6TOg5kVdX4YMk5phsyEYdj0Dj62Nm5h8tx
CwF07ws+oMGA+FRo9g8jjLsTt8I30ZZXjOmpIsHCYVG0h7S7hymhr4HtnPTG3JE6Q8xFW294/s0N
svF2v0bVrRP5PRxJKki3gWk3mPVmV58tKxhagXMGfXVU6tYkJhRSTscD6+UVM7adreFTUjjVQHsJ
d5XJ8MvAowVmwj5rQHsJ4mrzQ+w9IJ3T+tT4XsvK2SD9pVaoj5oZ3cGREoLp9+vG6aNLF8q7HaA9
SfPxbGftefSIroi/l6H5w0shM2q+vq9r+0dghD8Jr05tjan8DO0u08JdmTIF72QHEupylD6npXsa
je5LYpnJrSdnBeEZgOSi6NnfKvLMROudW1mcYiYUAC/IVbQb/8mMmv5JY+dSMNmD0GYemrodbji4
rrGWhHvwE7ywFHcx16LH4EfckF8aADKFBaY7SA0Ob+sjHDroOx5ZAIOKL/RZ9ak2tYfsG/0VbGjO
JMQ0r1MHsdwq3YMmInRkYwoDLO+/D1qR3Qz9S+kT0qCVybUedwabn5NjdOnOz1S58ZhnEeqO2kLR
+SeO/5gKPT2OLXTkWsrw0IsKl8NC3mW54HRFgXAGhE6cSecpnKO41KAz6K6+ALyFK8vjnM6OCR3R
ses+L/8gOS3YtFhRd56Tkx80/wsjFz/tSZen5f+q/LzZRN1EKIKp5GX5h0PPfmkUJnzX9Z1d75Xl
KRXe15jojAvjWNxiDEU29sBmLxeiZ2DUaHRxRNeQe8e2bxxjRt6EiqnKZDFHkGTvFMjk51FBNPkM
uOmT2Wx030PRdq9s27w+ITy40M6LPjYxRnxOGnnCzfhAXXmcvQKrLrDdFYHC6HmzXwEApXMY8E7z
xic5NeabWwzfqgpNmsIzZw00ZCPe16tmPgwDBApmiXS9TP4XwXWtN94BUl+pMZjFKZrSR0XvFUU1
PmeztNxDHkm1LhNkSW7dfDeicmtUhdq7lSIhO3aGq+A0Z8ZsMD7F/M3GE1x398kdkXWLaVv0Y/Xc
xsXvv4FR48NTSDxdqaE6BM+5kjW3cZ3MieT1WhUusu+Gytbs67tZ1d9bWXWnLiN/pjHRgUvrRjrZ
kXwz8gNl8bpov/CYHoh6Yss8f4sBvqTjatVW70AdJD5vj9B3XxeZFPow60qoFAJgZhRnIuGZGoMO
0DqNqf548gF9CdiSZ5DF02rZkeVtWFxdNJ+/dWisUppQqseICn3FnxT9nvcFEdvgMRm+5mysNh6j
n1OeNiFLvaJcBYQPcpK63cX2+GMTxrrrmg51k4wT6aaaaaxIYAegPRVH/ke6Lw1L29FwsZZnQdZO
zlm2LKsY+pEpXTVFuka4iW5eWOWpB4YImYbgeHZ21jy0taG1lHn17pGMeY+N5Kl1WshGJToy2224
b5bVXwN+OGgN+yJd79Z7KAajvKroTQvqdLtNNihrwNt3ulyX3BOoc3UL4LN4pqpOd8u2RrnJ5xr5
38qSlnxohcYZXp8FmP0VpDudiGcqeFu5ct+O7Mn7EM9NNu56rKR3hkYnuwmwKncYTqO5ksm93zNP
YFbdBoQgwF8CCm4VbNuVGdn+rm/V2jKAbuKbYB9j94/M7ai46g6i8DgPKueVBSZd16zPfqy6s2Nd
SZLbWYZTAvEGEUUbHO5QchTX0ClfXR4R22rDhzHkO613xIWknTtX1OMJ9rK1EeKRHqzkpwibatcE
2E6Xixc4QHRIgZb7IRTB8++rFybuPc/qJ32iFVNRbL3JITn08/wYv8Ut3GnsHjhoZIlv11Ff2L2H
Zw0kdi9bYsUSphmN6Mk/E7U4+A0CAGFNOyfPhm3k2/TP6e+JrioRQen+W5n2n3qt9djl0Q/P905e
FXdLDT/HTh+gBqBLj/2vy9tmmnIXYkqJBgiEWgluhMGCgzmvNTCc+B2T2jrbeQO56xqTOJ2EXq8J
mmepAuSwTXh3hxQGdsl8Y9jkowesJZu+usX4FoPrXoF4HU5qRPy0jApM6vHnxvC31L7zCy+YiMIr
GGXdRkFDy6PHEDwq+njdpkRuosFBpamD+Js9Vx0JOEGtbVL9MjLOAf3HKmwklvNsxOn7MLuceA3I
c80lWlUpUQiunrGPnEW5EfjimYm1WZ5VslLkGQD1LvQRq5QEQPRwasgU9dfk0XCgodN7hA3qdJJF
r6hhg7UVOvyw0kZBAPqEIBQMWXXjuDzMk7VfJvKMEiBODsip5qVUWUL8kmG9W7R7PbUBoUO5sVlu
E4Y97sZn8LKHVGqyfxsIuNWHH7EG+zOzPtsGtuiSnK+T5qiTyZgXAzNM/XkTCkaY5QPx8zCnIoN4
JL48TTYsKWDkqTF9I6YZtyqyG88u7b3pjNV++dZxVqOGnR9xANL9wQn8rxrBUcsN0hoAOhNYRxca
R/i13qC+OCnqj2Dy9i0ly2OUKDPH9sWi2zwkcZ8D0qucLbal7ySvpmdlTvxsA5QhBtRd92rQmy3K
OycCmNrq1b3IwaUvOxDuUxtxl0X/D80GpdksEYIz10v7yemqj2WgJaaMRF0fbGMgimllKnARuqu3
azlrMUrMD0cwYRbd1pPDHGvtk5y4M5uAvcD8HcfYmseor5BCJZRCLwKfSiDcfiqrnTOLfsGbZDuZ
ZcGOS8lSm9tjtq3VKIeHAT4CqAO/MwGeMFjbCINlr8EsmmkhmSmk6LJJ9cOzhDTM0hgkgcqYFkl9
wyvVpeCDoVnD8rGffBc9lhf05quWqQuxHcflowcR4+GiC8c9Lqhi22UROoEKo5MpI2PjlG+cX8ZD
BmzMQ9DNkkEpJRQUnk7rt2oWuQQT/r/ONA6x6fkrDcTKfPMjR/hhgyW/NwxWl6UOeTZfiVBtNrkN
IJHHDpSUAfOlHHPKvMi9LX+t58bvU2lSIDM2RqeVA0JV2oXMCLHGetHBg5/8HUNtAjpZix9zBo24
dFZtrh4kNKVsakllEV7ZvPl1cq+ZGp292o0PjlY8gToYnlIhnsirTLDQv7dq+mVYNfONzO5/dPnw
oyFN5sKKiNgHvsVExigglfLHYCekD7CGeIKDIS9kpR/prulU/R0vroRcmehbWKL70BRIEcYLc9ZZ
Zq5/b7hUzPsruKL1WlmqshFXx/66dNrxVPaufY9qWDHLzdKZQn+ueTzwdJavIPFR3hm3ND8zJoOZ
nOvRrtr69Ecm4wm4yynHpu/5JB+XWbuvZGsTjQUzALeFe7A1GDyt2fHzcyruW8TCP/iN6MzcyT+k
gX7TkvKrDY+TrXe9x8F4gKwfgfIm4odG7Gb6DuCHsO32oKx2jm+n+yLt3R2KyWmHzHzmFrP5LE3j
h5OZ9YY/Nzim7P2I3ayhB8DAR9b+Kw687EmvmL9K02aNFRGQoMzvxDSDUKkRluSlr1/spKXSWKQs
Bcx0hGpgygmcQmRCFs1h8nr9Zsz/sJrGXoUvEE+7m5uEIK85MILA67btrLAf/FJ9Gac5T6Ka3NeJ
ztZw2/idJYa1bQfEIQaP7BY5UvkIq4GwXI+2r+bpjcPPxCu2mxpuyu/381BW6XoENbhxNC5Qk9WI
e8pxjwNaHYpS7i3VksxFiXvEZLBFRsyWxRoPQ8PflaHbWXQRcf0j69viULZsSVJWFkcnPZVoxg6w
J8lwdWtj61joZIKiEYBmFZRWDpZNRp7Lyg2F3JugV2Hh0acqx4N8RC2KEvDsmt3DCHHuWQTDrXXl
MvqcYBNqorppXf1pOYpMv0thl6Q2RODxkE+De03U1vEG9iX6p0go1hx+fexVw05+rmmNRl6L2IC6
0nUxqaHAU9rC/JbblLfWoBenthpndN9ZFKn4/Y5DGMaS04o+IBC7z3bewnIMtfpm++432ef3LpAu
S9zofQyt4QkV6nm0xDku/Ce+KEj0GcDT1saN4aIAzgo/c3nz0uxuY9pw5bArbvj+MyeHUknax1xD
55BkjckjyI9ecw/evFLJc0Vw+doNGIgE+FvbwmDYKguMfXlyZN2HbEpz3rhZkz0LyYBwIzVXcpSQ
+NTYEmeQ0HRYKxSj1qMBm3s0W2tT2PEtI/eRrDAGJF1iEN4lzR9T6SP3h0GbOYo9RkmqAi/O0BLh
Wjki3nkZZtE4r7XjEHEUlog2Tzbl7pqpKX3lIq8ABXAuESyUQ/gQoSTBbtoDRvLoYaeTa3jvlt7p
5+UA63LQlVVRHe3R/f1XLcW0V8QXREPlXs2k9WpWKc+/LDt7lDVaczCmliWJecx9W5xTHTEIEqGb
83Vp4Aq10dJM7FnbEZM4v/KYJ8CSGKd1oE3+qbMr2mbe8qIzP3UFxmRcIjRjfgQe1RlBf0AThVJU
zM3JMyHp/tkOtK+G53dIovLuTRLIuSpb4R/KHiBxrHR73WY8LJG0M0aVdANZEQ9Ecbi/tcG+a+tE
o8FDJM+oBX/vWGRNCgcPXLEuCy3d2VlabXBWNzyRdKSprNu1bRTenV9vM+IRPC9L89jVoqONcn9W
SWkQkrv3eu6+liK5dCb9YMmrhVEFsVZjIuQAgt56IsayyESOostznGibyrKGUKeOhUVCNWLkl6o0
82Pc9uhZOvaNRHcV/acGZvuhdsNxC1sYlUbTXPqWTi4tG1I6Qz/b9WUaXLmFRMM8VnCGEFF2ZEPW
X6YBqVLn8nLiBV2D9aQ3kd6mdsJ1qnmkBXsmflWqSmGQjqd8hNK9Dp9oikT8TFYCtK+g2fPz7kEe
nGREMmUYxx/AF4dVTbjqHYlKkLASKuzwR6DcdFPQNoMoDFGkWMQ6lDVDXlWB2TQvYFrny+B/8Q2D
ycgwYm/q8m92OHxMZpdxsvYnMnp4xHxm9LK++Y5O5o5e1vuRTErbmZJLbSebwHOyA4HnrIDt4iB4
1H7bpwNk1vRnzKtLpIOlBn6fnSxKD4SkutpnmKtuDDZRRYinPCvcl6XW9ED0tDY7XCFniU2oPgVp
6JyHYYRK6JKkMhgvPkbttdX1EuVbaFBl4EUlnis/RCb7FdQpl0UB4Q8aWZNzZWYgJjt4PVHxQSlH
PlVsUxWj8LQKg4WcxSwngftmt+2DMweJMkZ5BhOpOKTxMSaP0Br8r7nVRpvIpF0xFbwgC0baRJpe
UPDcTGCDbDONySJW8O8qj2mHQUxIEe6HVp4xQX8lDNHf/G/vwH84nrCrOK4rXcOSgD/+MGeWDZXN
WDTGfVEcJnHg33UDApM4kUpMqdPRuLk6A4kSgmUO9PWwqA6MKnEAhTF47v2MgD02YnktoT8lK9LJ
1bs9mu9tF2ovjR4ZeMdyBjFszGKK9MT6izvjv74DlmjdsaSwDcv50xBEmhaTHsIK7ro5OYjbnXxn
R4W6BuWM229WzJtBLYWoZX0FAb2OYzCPFeFiZTOIg+UH5m5srOFLbfWr48El45Vm1v/VOvHdh8Px
TdNstYITFr6D79bJBI7/Iu03Zl/ZP4X9sFcgwpiO5xg4za1/Ojiiyuu71tfc35at3PKhAlc+vanh
ICLLPY8OGZUnnoUJjQAIBr+CgpgI9VeH+fw3/flJXMM2Pd3C22Y6f/iJu7ruYpUF2n3pDrVcVJ9y
FkOjBWO5zPMSCccIa3toII8mVAGZMTBRoV09u87A1mJAcGrMR2iAVLuqvqYR07HEHmZlULPuZhMW
zAF3VTriIHVZP/73/Wz95+eXQp+Nb4ZpmbOp8f8xv9GrM+dpJu2uLLUdeX/efVVaK0Ij5WEpOJjt
bELkw0wheHl6oaZtly7fwAAK59I5aVJ+BErfDnkt3kEEn4g5JO5dvRNZHu9y592rumo39v64cohW
33r1lGx8xVsqjwuYyYaRb3uUu8egAEvYsVWHZt/QteTuX6A1/0ZzWK7OsAUjBIY4SFR/QGuI6M3t
HogkLPKeng+V8a2PpxM4MPVlqfWWH9GHqsPgwIBV69ZbsqNJAwpA/SGoz9kfb9ue1OwijM+5h+ki
QTna5+FPW34s/YjeuMXxf/9Iv32U/7zLvNlhaeIHx+9ruX/45cbO90iKDNKn0NYuDPaKC+klxcUx
xqdat9k4MGUqZeFvQ0H+RMgADTFNuTbFHFLnjc4VqSUKZPIu9bQh2LAFn7F82kUctHSQGobNleww
X+ns1ORYY/xJW/PdmXpxtRBJPktwFomnbwpT2Vv4k9bKHsE7e3n0KfMy9+zU1YeXWz+NujT2ulUl
WwWS92ExDNwqfwquqW2+DhaL0h4kw0ZoNWvzLsmY/4YZsT1kPa+qCBpiVAn3aLHTXhssvI/g/dKo
VUe7bT4t2gcl0AxrYDHJ9mN8U8ZvRkE7mKBxZwFdqWsF2tqxSJcDLGHAc0s73sINojil/DMl0E98
N+G+iodix9SBuja0q2tY9je8DlyEoSleCjLMQffEMEcUCnASHFmXDda1r3nDaKBynlrq7n2qjQqa
s2DtjAJxSJtDrp4q3R5OLkqDTVzml75gIZvGSEYnryQXpR+nm8iSc9U0sE/DDkwbf8UqHhwDkiw1
ruoScVXyqYtybRc5dX005Pg1rdlzDbPvJlM1oSxZwoEeIXM1htA6uZX3POrkDcQc/GNaPi/l5tBb
X3SzpRVNg9dxep90H+Ni4p0bv0P+CwR6YPpx5L0C15bZacF4dFPS7PXQN7fg/UaE/gTN20xKqXv9
kxsF9ocZsZGY/sZqMv/9TueVboD5cQFHzAfTP99EQV8Ipgdp8RSEGrWIlYizbo7+qhOXgUrzBCFd
wo4UTD8C814EsORU4SGdEXawiwrS8ggzNvc50SFhpj28yV/Tk0AxpRzZYBZfOT393V+ezH8bHTF7
666kuZ6fT/nHG8Vu0nICsFc+caY2lDrqUuLcPI/GyD7JgHolWX5A7IyYCLE/FkpHO5TWhDdBcpLV
mykb641Mu7f//bmsfxlsKXLx2LqOhJfk2X+iAUK2coRNt/EzoAkWBW69Mn1IoXatnZgmMFX32ict
KVbL89QlFT2niVR1bvcWA6mTkq8h1HvKe2Snz1633GT0U+kB6O35v2Kanh3wsYeMaGYTp09MQztn
YaQZcsxA7JbVDEGUWJii6sXuBC4VtjQsQsodUbkJY8FxEQ8YNxusP6ALDggDP+tfiR9/2j3xdjsO
9C8b6LmD6/MPk7rDpEWR397elw5yObzUKA94sNaD7LutW47eTmuKz23D1A6OZeVeAkWnsdgV8ozZ
V+1Ez221Ko3nhreuF9mfwjA9L3/exCF2Cr3gvijmdbDNomkOy8s19OmUjZL3gB8Ted6TQ0lUhBxO
DfbvDSqo7Fp8630Cg2ZFfSdD2iOnYtvtagSA5uGAFJo1vGT8fSIy/grEYd/StDxUyHisiGGAEK7A
oKzJnXuKR0XkzYF9Igj43g42+RT86M1xeIym82nxvY36175rLmxjvHUmW6YMafHFtMQPS6K2BB5R
bPRk2ppF0O4W6V3sNMnOtqAy6l1X0W7IfMPoaOM5dK2h5b5WAUsj0iJnLvTItIjY1pqkcE+dDI0I
rr7Q35b7I4O2viPd7S1m0JJ0ngHbXhDWNQsnl1LNFtrRpCS+LlOdcYCpqbXVxWkKIppHGr7QeaZN
SwkFgB0NCp5yubzqM2O0rkZrW6TRT815DSzrVDPKw+nK3mDp14s6o7sT27wBlmPnDnnWZRLuHDSJ
TF1quCoewgpr6FdmqNZ90Fv3ug5wpdusKWacqzs77JY/pTSBtSLwLu/Llxp9UKhB3mtoQgrcdNz9
XWOWD4IAkPH7Z4PNwJqtqkJ2MnxDXaa2QcM806wgVoLjWiN8AAY9D7aEG8yz69TVb0VdctYwwGBL
yjhxGNOLACh20KPwMTihQWSqhdXQfDKNVuydqnlp2+qwDBxCab+asN1eu+gnMzPCPjObEJGRO7DP
eZ6D9qKJAmrBkN9zQFtYzNJLjtrwnJt/aTKMP6kKAiyEY8BrgzpgGJ74o1GSHuGpsVHpd7/tw0Pt
AJ6ZEvZJtQxhtEtU3VZY3yoDSgRHVH9w01rs//IWnN++/yybXKo93TEsHnznX5+BDbCZNi75MxV0
pW0ZRdy84Ibw5zwsNC/ws3GhScvbBybhBXEW19ueDNNjGiG5H+1Pi2B25D895iZlixQJBFcM6sc5
eocheCVRRgP2thFK6uvfXtulmKqNjGo3MlHNGP6FQRFQvflolw64cWb1f2UG/ec3BXOle1x2z/uT
vVUQfxyGGcITclCqtYwQoROO8kFmObyvbrKYKIPTiHt/S0LISddEvwsMgN61LLKVaVMN6UPPeopm
ET+RU5K6y/BoeaWxHRcbL0HsnqLvatGO/OVX+vfBz68kwUphBLb5Bn+coTAclZ1rcGhg3Vz0ImI5
W0Upkebg49p0XnG1fXZJLKYKTcT7IIiJQhA1Cw7OoSAo2k2sV2QVarq8xHVKFi/zQB+9Eo6OlJlv
ar1MmfiiVPkLSbpE4wT6IOec2AFHIkhz3rOUAp99gWO57r3T8iz97y9p/OtApvWQJtgGqVtSwmf6
Z3Uzk9H6QIvI/Y0bnvSpbL8YaRJscZ43iOVIVRGE8gSnsDbdp2AGFYERLpA97YtJYUtpk+pUNVJu
ej16I3Mj2RDH7q/ylkr6Lx/1v34PzkqaQR4eUqH+eHI1vTNQkOCaj1Jan6TlkgER6NCkulRjsVIn
Tcyx0uXY0iciIvRkDma314v//+rKhWokJeEWNPr4Mf550XqzNCetIyy5NjAdhEP0q/Fq62rtVG0R
sJ4aLv79qT5aEct/JDlnDquozMD10zbbtauRLFgVf+GpmP9umV0dqAV3q6l7nrD/uD442XHGUg7d
O4dFeTbbszB4GUM0HbAsEkszP2pG7mzwOgomdn0JCk3wdEm0cmNYfRREvqzhIiSbQiOsNiydPQTc
4WpWOE0K3f0F6gebLfObv72U/12uuoauS37VGedm6390+wzHCqn3tX2ffZLYnQjSxrboKfgAy9Pk
dkxUS0g16PW8nwUqOkNF4vdKOq3bRzEzhtJC//+f5/C5HAfn+jzQsf5szGHgaCIbEnlfHkbTUdiA
HePXMNGiWA1+V0oH8aQ0Ilto6aL9shuFFv/Xcc5/vEeZg0idAZ/uWTyz/7zjNJJTvVmyck+neNxb
GpOK2DrGDLOQKoIRY7JNQgyyv2FKmI7OhqKCKZiH4nCNw8DZupnpM+dQgHoDrdvHvjSBF6nrsuGR
pKvBIneuonaCvzws/zHVc/nkrDRsg07EsP/4bS0wysxwbPtui9I8O2X/nuaFR96bXmGeZjYD2BIJ
T5j9yAc9PPsuBWNNotFScGloQZ/zPjT+rxN5JC5Q89J+j9lEHJL2c2YWAjO732/p7h+5x9Bfi1v9
NDMB/vf757+mNPPLUnB/mrwr/xxJKWFlWmA57j3UPQ0Usta9trX9shTutHb/h70zW24cSbP0u8w9
0rAvZjN9AXCnKFK7FDcwSRHCDjgciwN4+vmorJ7Oiuqumr4cs7kJs6yKTFEk4f4v53znRfnpOVWm
fbZnc4tswyM5hPlHc2oURtzvDcT3CV43466OcNGD53CL6VYdPUzBairi+3/+ir8P79/qDLYKHpRJ
OJNI4n8DyvQTrXSWDs7522QyOnhK7II9WzdnG7S4CAIX9/O7JHREdf7+8uqJfaoc9om+NVikec75
rZ0Ve7RhxfqfvzrrOoL87dVBqOAUtU078HFI/v13ehhE4y65nV2+q+0mRsiF6pJ4lpIfH8zMqScP
SbPrNXRhmXpo63T3fRrE3vyM8kqdBvqVB+EaLyYa6YN077DlELhoD9pNJ5yJ5iBM9JhJZQ+lmB/1
p0yqg1zbFc58p3kaKCln+93mFEH/yQiwphosSKCIi7Ui1jgzBn/vXc0I//yX/0/wTVdC+BUD4zMm
/gdkUukoW5tEn7Ps537Q/eSxhlDBpsW0Vyla4W2qD0++JHbcX8x4/y0aKQs7uCT5v+DicdD+4wfh
04tD0PR4Pf/QiOIeUvbSmenlu65KUBXsRQUDrWloNGr4nSzppcXur1i8c1cb1AkVrd56zk6T8DF0
YyEeXQOusX7lSeT4kPu3mGcRz9GdGNoMyey0Glr9uRSuWrsYMjbff5CLJ7ZGX6VrygtkRn12X9ss
wb1xXG4MbfSjOQPG/z1GbK7Bj0OD3aoQ1qN1NbV1TRm2izsfCAoitTSjE0QlGaa610MjYFOjI2aZ
OPK0Aqg3qAHTWZ4r0rK+j5baLd7LjCFeJo1T2TUscZNqZbWDFgV1Z+HyZR5SDEfPaN6HkSn4gHIi
/N4+6TbW9Lx9DdwZdkmG+2iBehUWaeXekQTyzBoK2wmhV/1U/azt8qzhYGLI3LGbrm9AS1h3CSnz
30POvIdQktukZAPLQHsyGKwWl+SGrJ77ZCQpwuGTQ/6BlasC7rIXcDiAq4jsgDnhy9ElbOuYAX6Q
/sxq5dz897+noLevvBlQvrr9+82MA7aAX8D39HtzbRDlUdkuxWtq/vT1CVV4MbPcMuZ5/63D+z5D
/KGT+xGR5b94Lf/JgRFQo5qgoE2XE/i3WjUJULshRcwuU8Jg1qhnd/3NPBJKJ6DUG3ffL+EbgffL
hOuwZdDfRpJ8m6BaHifW4CvZ9Zu4gNWBg3n5Fw3DP7LnLfwaJg5B9wpw/YftD7mGVq2kAzuSrTWb
syipOvNNVuAeBtHKZ2NhED5hQ6wgae+sBVddyn0r7AyeIvKuSPjWR9pjfU0bYZAhm5LVl/+tqPlb
tMLlzxP2twyH3/7x/ybS4ZRx8nfNV/97psPfxUD8PxT8cB3s/te5D+GvEtVb9dfMh+u/8Gfkg/uH
zXLDZa16DXW4Vjh/Bj6Yf3C9UtWwYIN2ei1f/0/gg2P8wXjahvAPc1RnM8t/7G+BD3bwB+yva+MA
JZsyPbD/O4EPvzVwOrkR7pU+75i+41re71WJbudT2Va0x3Fp11GVerdF56yVLB9jqzkEuf3glHhN
usnZ/+X9+dvX6K9RC9a1y/nL/f3nT/4mqdIn0yn/VthlTYJWFgZnmOHLjOgoHnMiXZgtbY3lS1g6
pqr+xmHpCFP5GdHYiz7O74O9nKeEcX9wqA6kkVCUEnseWArvlDofu4s/JCe/ux1Me2e3Ci34NrHw
Olgdsm/Nry+Yut/++S/C0Of3N9EwuYp92zJch72B5VxPnr9sG4c5iYFRYHmjsGe3YLAfnLwqGtzl
JR+lscHL8jGyR4w6Dy4q9sA9Filt2zXWWzL1HxiNQnuSyAYWtNiRhziMdXTxmo/YtDtv+hr7gelH
LAz+u8WCSwvX3RJDKBJwA0DWQrXw3pM4LVZo0tgxlMcMzxsCff6HKWdgoJgOyqDjeiqYKEwY9Kc+
cKJZVz+wE+ADBTHgJ++koZcY0wovBFl5o3kjTIkv65Vsd8Qjn1SKJEnLIETvqKP7kow8bV4wCx/8
vxKoREV6mRZ8zXqlRX2qwZFUF/yux2Ww8+eM1dmZ1Nrz0H1wm5oRvkJyszviaaDTJeh6HvyBhDrm
GLeWCL543LDhLgjfGTCsijZ4CUb51g5OftD87KLuKajB4lfEEQs0tovfHjpQn1GH48aj+OxtTnmH
zQT7LhPQseEg/lLlOb/GcvrkgPUkwER6n1y/9vFu6Vs+v7wIDplU6tYi5dryEiqE3g+lKMlHN+ts
U0JKS2x0ncPio6SOsZZraX59M/YQX5AAttnN0CXajrBb8kJN2HFaBgvNruwlciyxASqmE4BUkO9s
DtvaRJhazugVU4HxzjXQ2eTl68xscSVYheCHn82wbZdHkX04uD3DwEoeghbXu5fnRej55qVIVaR3
XreXSQwoiGmt0+POSNJbU1pbrdFfVCbQ65Ics5Ku/pCBdww9Ofp7Bre49TfMiPMboyIEa/El2WBE
/1mSdDEfwEyUT0KLhljsbL1iLuLGyKYDZ6PbCCobo82REEbSiTp1tXn2eYi34S4omxtINh9QA95m
lF2xo3NBQTxy8g7fsDPvhAParvERmWYDiWgGQIXmjmijg+OJrTYNO8hn1i3TTSr5euEF9OVlmKY9
SNTrXjG97URyqPBvkAUAcGuaV7HbPojKxwSI0Ywg4fmLROa1NxkGwcc2CsEzOpbXaXHRGk97tNDC
amYaXNxtDgOPcBp0d2VMx1kTElptP1KqLcUu72R6Tlr3hP+Zdw1IwLo3gEoutnmI5+VmRBSCxQRx
i9RxOlgzRu5YRwk0jRe8LW6Vh7RX7DGHNwhz3TrpSG2a8/QlMwBZq6l8dzrbjmg5QlVVN+z4EY96
+mvSSxIDr+Q41e3tZiTHuShOqMjMtbKaV1LIzhihCYR3fDLUA75TVZlC6Zucz7oYsEpiqsKeWr+V
tEU4/pbeIwM0kEAdDEzs7IgwvLPI9dsbr8lklE6aseOGioqGeRe6cyza1YhRF1dM7C9q27jyoXHb
9Vg0LTCKwA4dOmerQTCeBxqkLI0M9+vTQXUkw9hAGIeXb4MbY3RvWOktIZD0Ap5wi/Rfn48ElN2C
ekKFN9cPKbA7r46/iMsrINBCwBFTGVVle/XOAAgbMpms2lFurcQqiaHHI2E7I2+f5WyWuMrp2Uhp
zzGoVCanIoTpVVBWOB/j7CGByK9ZxMjGrNDJf1OXGLGzp+M9wz6/lwCcrLpb880gqTI2ifeZWZH7
dr+Hu/GoGpwDLh0DnsKemASxohf9KK4rUFSZ7gsEIG/62ZT6D6FRi8lrrnBe9RNLtoGhtfiwLGRx
0rDudPyDYUKsxWpyYxnZB7tcXiwkY5HMdW+VandONn5otGv37D3f05zHOo+fELK0yIIBAwN1MFk/
uhvDFU9Sc7tNP9awi4i4U0kf9e50B84rX1WvsIlhD2IKAHaATajlrRJC8ak0aLNLDXPhsBSvahny
o9TLcPGMu2JuXsjJhNgkfWMb1Pu5YZMPc1MD2tU+GYIvF9pqZQTPleXz2c7NOwJVbg4hWyAoTVjx
c24GG+tmX8Exj+FnRYb/xMKRbB0nKVdu6r7nhvE8lCyt4zygBJ9ag6hsxLqYZ6PCEgfpk1LfEqJe
C4z9ZWtAcKD6kP2MaDTejaV4k66/6gQMenmsIRlC3GUXoGr9ycvbr84qz+1c7ZckIwczTqkT7Oq+
bap9ucRvg1ZaO2xJzrbI/NVQsykqfO1LZcErEHfk9NnyUI9LjBGvsbZBjC4PPXxLiukVYIttaeI5
RAePejcWSHUJaEem+sZM9W3Q/WuaJ7h3rbL3Qy9JkS1wkdgt4VhYXKOg66OqGX+wqJn2wZTemQW5
beATbubY9Nb64qLbVgdZ4af3dFKmc+CTbfbCTOt6EsAkEgpG3zXKvUBbQnLlva5Y7qGR35g+fvxU
sz4ytqZ5kxwlKa5cW6PmP3JVRomwIZOO+7pIGd6Y2JMrrCvwm0RUzRMnLOmTibS1sPOtS84naLe+
e2ejXWdpgne479iNlsWcbgw716K5I12g6uaD3VjE/HR8hRpvLtdWc3GmcWLdbsCgclsM9W1873va
R58GOErniYRF33slgvyhnv10VVX1cZyYfY7P1Gv8LmJmjpjydfH9FbJ6oDZtt8INdxurJNm3oCua
nqDKomqeUpeDpJ8/CxxO+1Jy33O33Q7tOJ9IsiHpUxX+tkn3Q+a8GoX3buQ3zaj3pzbpfiS6cZET
50rhpbdL08VRYCL8ELn5mWSiOPCeg28BwdpZQ3xrVvmN1qm9GWNfTG2jxETaf2mA6gktISpSI7d9
rRSXha9gahIiCvc3T/vTmGxNE5Ogum39QT5kk/kE3nJBGnYtXMyi3ak4mGDfQauuS+/sOrAIcdWc
cguelU9ip9V52PeTR9PCpi0FkB5UrKJBLMNZFjLjfsaw4zChdT6U5+Ej6TZm7Zyr0SPntf80vAmS
iMkyMGECmtZOEVlF/cOZAg/7FU5ABZUnDAhQXemjuG+FjFzVCRKsM/Bv2rs/4GIqPBvk316HSIIy
GI5pnnHcky197zi4eaa53o5mBgqofzZ9cE/dtJ4c/RlM1HkIphfZ+/Oubbz2IuESMW/xfcTS6Fuu
AVkbhRVLzoIUGm7Ibedyj+nWQ9b4y7Gr43E7p90TO5Hp0E3dLihYQJRzWuz0GCEVuAeGM5tY2fVq
m1soZVOfk0XIgKHKULxOqnAfZEvcL4WP42hqIybpPMDQBuox5eaJk4TQ84QD2SCObBBqj9PZ3VBs
v3SlPmzkQujMZLSPKZTI3SCAdbgVluuZAOqjCS6LFn7lBfTbi0rHA0Ry4nSnAc4GrybsVukCIICB
3E7v4M4QjRDgdYnYEwiQFLW9snoT0ZGqnub4qxvdbstkFywC4JMdFSqsqeQ0t0QrLzCYAeTU2AmT
HCJGt1d9KVbYVFrjket6b44ZXzVnmm8WZnxh7SyPg21pL8SRrzPP7l5tu/JRHwbdZnZZqvOWxXgr
XbnyqPXSPKaVciKtIGVYwKDCIFg+I3V8q8VCAsD00qd5cJstzFYJ/9gTffsRDMscznH7mTt4u2oL
+XKi4uTNqsSvoh37S1lcE9gK9zo7u+O+W15bPI0NAeGRI4gNHYPAQg/uuhFihduq0aftNNnlEW4c
z5WedjCSul0dT4rV0hXhb/jUfc28svX2XVcWHCST0SowKGogS2F19U4kkM+AopDGJUTJR1ZC0rBG
XjZrfN5AK2IeCchgi7F7yQBX5rFr7pLMelgGcKHOoA45brPGNwlSHbKwJU4cn53fAsQkEKXVoAJM
pSL/FCiCtvikIQ7m56xs/N15MoBR8V8t2IWA4fqBej4/V4Q/0OSVWnKq+vzViXFK1FeYoNVRpup6
hVaQou77D3dmda0cMDOxAjOidPcyFnqz7eGTqNbZMHNvTu70BogEu0Ay0zVnu0BvnsoZP0vl9v4R
olJBE7Jsx9l41Wkc4H+V/K6L9ihFa26kTRZ5MAdbIpVDMeQkj3Z2dTcDTjkkydRGBj8HrRnXXM5d
oGDBQqnRSWJvZHvr4M2FN+Dez4186mr30Iza5zSl5t7TbhKMpEfFMkBDlxAmGv4GiIdwiG1z4ZSX
V8/MeM6q+acWOMit0OJFA8jww6hkcEgW79UKknoj1BKvXCVfJpGdK1qASKfGnGqo6qREH4sAWyMP
j6gXf2PmMPjyYQjW6L22oo0hbkmAxwoPcxMHLAVSMzSI5lgNpjiy3wfk0mUAKvTlDTngVzNTJTcq
+0Uf13OMUyo0soMPPU43QsfwykqvRaiskDVXZQX2Bh8LWLbbvPTEakZpuBlwEFBQLsOxYHq41XRT
7FNgPIihauuI/fFYIHV81SfyuDxtNDajZcl9nwJmHbMCyyVygHDIadhsNKDHnIEdWcQSwjp8I3Q3
AwV1PIrbwRDbhNPY5SMdsN5RIEFXLEbLW490JhLjd2jMhhfGCfHkI5aVwLqYPJOkWKWXMcnyDYKA
qNDdcVNZMw1sj9cr8B+tVmsiL/kwEuzt5CeWc7we7eDFmLNPe9GLHU6ozTJ7z0Pei3372YqWC1ub
9T3XII9wjSsx7i8aKSc7v6qO9MQ1koqEyrwlX3gAcNQb7rod96Wuc27WI7RPK3RiEyJi2X+yD3g1
h5SKb3y02B2eKfEy1xyOw6zJqDeJKy5LhgyzdWHe/94HuFtGpx0imyyvh2Lcs5vv6K+DUMGLdZyF
vIX01elRu3WmgaC42Sm2rFtUCjd26/1EkoHboqLyQCrVMsN1IIcJ/ZCMy34a2RTgFdVvi9HFvZXp
5abJZmvrdsGjQUT70ckEyt1e1Ai83ahvArHl/klWdlUeqzIHmEVeRpeBiQHPPrxV2xQB5zj6NX67
YocW5VJM6mFM1drGf7pgQD4I4o9OTRLwRrE6wAQdmR7WJ2W8+mPJRKRdaLP8ljgmh1hpvgyk4VT5
Vivj15qU99OihrDR8uxW5FgBsxQ5lWF0B3g47jHOVj0H6S5vyl9JSodHOA+Qi9aKtJZWlSVKtu1n
m3dIyN1APicThVbu/L6mK6zPZMRxPRQx4wDjFHdxWDbmQ4uUBYlk/oWu7tGYCprR6zPnBETZ81GM
N9le71I4eW7C7mtCLte2OagD2Z0rdMow+IHfGvqwGowxeUpLSx2q1gxQqDU+BEuJ0zPuzftRGLu0
hdjQkgfSKmHf55Y77p0Ko3Blkecuy+GxycbkkTDQ7TUzpFXDxZcQjHmzCrxiHXjDfumO33+poacP
Ow2+bAxnIUqxO992dbcdDVO7bRaQnwYRYclYDRuhkY/MaP5SMHtnR174azI1Hj0ZAKPpoTd1NY8W
C799By3bTuTzkE3V5c8/Yvu5F2AmSbjXTW2KfMv2dxk+l1op/wyhmQuEhL5NSYpBE7BczHD97ZEs
/1KF/QiTD1Vl4HTb2G/vSY8gxJyYhyj1p8dAhYyT5rXJnnbdBuzNcsyivta8CouH36kmsn2aTp6n
BhlkPtwg/afxttuIvdybq/oT6jQd+s7orhaDa/yK5b3WO82RgYgZ5sKhSYY0opfyFj8/gYB4IYuW
DCD3qxlSmA/AdKSLbYlUYcpB6zIs7bKViX7f1cdcwO6MPftnISoHSBcq+eyU6Mz0mlnBE9EmmNwd
RlK2wCtpU8TE10ri3YvJJLo+4bWn75zZLWgtSnpL1Ltku9CQxc2Cnusq+OtEtk4y3qGK5A5DM4jU
ClRPWJ/wwirVVgtzwrJi+meXWXzMGu6uEakFVXQGyXQEEFX3NR5vZNSOo++CQeQRIW4HbIE0aUIC
rYrnN8EqOUor2YeemfLC5w/+HxFlEBDWXpuuUZ0aodbwiGTV8KHNlAlwW3BSV4+k+82IWx0z9FpC
1lRnGWvXjIEDsMJek9VaztM7c34ePGoTIdNiE5jy3hnbT4JxrjNV7I1T7e7l3H52lL7ShPQhJ31X
ahpw3Ea166yNwN/XO0vSucHZqI4Z7O3CsphMOObPWryzeCRK1hVXF7GPuNnLsaAtNF/MPC4lanMG
nPomxjrM4ZxAVoxa1TXro4E3YAUEp0TqtZ4GHmObLw+qEQAyGbMHy9Df5RAgOkMwR/zAPUohplw6
6cOlY2MxHs4QynDw6jY/a8gu6TKfnByRm1AzXuTcW+EqhIxTWc/+FHz5wfhRR5bmvuUWoVgMkH+o
ybBCJbDLpaSYr0zmOdXohGkNZVBe32SJ3T7qBEZxMQ53DQO4vm/sg6j6lIGqj0XZ6Hdiau1NIJhI
1hC7VsBZSWgW9AplLna9Ve9VV1QEM3JnuC6oMJdts6XnqO8y86jwMTSxAVmHu2ihoQDxbq1cLY86
u21vfNelph+0w9Q8zcgSD97CG80cftWiVkugFPJJavd+H8ckoHiRO6HUWvI+33Zjv+0Xe7hJLfRm
OdQY0bbYAYmbRHtyk5m2H3kqVEsGiDt/rkiWCKcO2IObQU6ZbhbHZyCTkB6ZINjWq/vRa0aMV8kh
IKri6EKJn6YPRaZQBI/7NDYdvWNRzTvLNna6sn+4zMbK1OEAS4p78KbUUf4V6GSN46pUGYMVXq+A
3ktTkjziQM408ZFOnApBPp0hUyWw5Im2LyHHsG5Mt9cPcnFDypGABJ70CfpPs9YLjwwNpIoUkoCs
bpq6X6dBt81NEE2yc18E/LHF7igprTaG1XVjkaCC7AoFjx6Vsjgpom1V7Pn7psleS7I69u6k8WBb
1Wru0qMLcWdlcOjk7dnry4c262zQ/sWd7frlXVNNt5rUo6R3Po12uM3z+tL1xUGrvXWXBpssqShh
7WEXEzAg0lk7NfVPs8fG6TvpFJlLfsDiUtL+eCzjDfp/S0C1gwQeOaS+oa8tbUCUThrNSVBEVIxe
P6OU461SSKs3WTx8Dka1xTjNKRAEZDEiBWEYB77Fhby6dMijrYJkHE2113ndKpj4bjU546Fiwk9R
d4m7dVs2AWPpVXxWYFK0SkvDWWbHxnAiViIrs/dva8v6xFKdRlqsMF1wWEvHFTtkDE2IHG3BfO4a
kQfMlnm8m0W5STFIQrZBTkvYuLUK8YBCHYI6HDHqhcgyjKFtn9yWFlCSBxKVWV9ENX+bxxpC4tgs
O3fq7ZuAQjAvs5Oo8Y03TfWRKVKvuOheggbJc6zQzddpPUfw9YAT1DhwBFgAo+DjCfQPZ8CyqFwM
67cwh3fFotc3Ou5YxozDvbQAnQXcTBLDXUYjq1vAKPLa/pLustUyaPd89xk2JVwNfs7macRQZSw0
qJXC32TkXjjZsBjQYIQevNqVn8wPngc9PW457rrsfl7AxrHg42isFmut283OYxxQB5BaoKYAqEM7
cqqS7qV2xIEiko8PLhW7WyiU7Q4OALkRKmHF4riMSLA7b/Q65zgfzrOQt0JgKUjs5c01qy+rC56l
ZI9zjaY0PJqDK+tkIQQoSpzxBWTy85CKNTsfZ6syee5ozeq+f5kLFonzItnsL2xrkumREdIO9fLe
YMkRmbEtwc7EPIwj8SSp+QB8+KkYHEKxrJ8+Nhfo5Slka0e/5NfmounwnVs68oFqPkzasg6ccVXn
fKmdTmz6lDY5KbCTdRbplJr8YXgVM7y5RM5eIfLrampMm2jl3puNE8aADZ0TVDAPJN5sN7dL1b8u
wgCUq+v7eHHUrq71tzizBIyGPbNNPoaZnhvwdRu2Zn9pJiMNM2UUa9vMP3BKYGPC1bayGRHP5qlw
vPlg5Wq/5AGhOR7s4nFkvulmc4YpTvsxu3qU8h86ZDFcyb7k9kjPKqcuJ6/X3Tqe+nA9NR4nG1SU
bQ3MQ5KB8iJ90gpoAjHgKiP7ksIIznaN71fxo6spwU02sm5pTOa0hb0zPP2xyDkVbQbhlUZYsk76
GbJkVDnsReJ4kEdcW4JEaB4wS/FGZ8ztUGoUK+5U5kM8t6y3vHAxfLaIvnmYG98/9sx5uF5KhrHr
VOTP47TcEsXnbqBKv5LdGpy9erJpc1gvJnl+GmytXDOypvLRzTWW+kfCO+6JwSQi02vu6yy9z0Zq
fROse5Avj+YkjTAravYTo/sRo8jVmIvwIponkAluSHJhvuI+/apd7zLHtHBJPfFG0dmrhAYkjSFV
FYGP79W9EpcKPDLtcgcGax0HtBt44vv9IjH8dc1NrxgHK/ZvoYPxejNX5SogyGGduVW7tv3KOMxU
F3nCA5P2k1pJaX2QGP6kjOtsoc6uIMuJL1TlHpZKrKYgPixzTgKGsC6w7CMsbvR2+cQQmBTNVTeM
5s4Jmj1emSOWLXTJJVqyhDAE0d6ICme35TGOIyA4W2Z/K6U4Gn3vrPSJOabsvR1YlgcGWoW3rMmq
X1VALxArm3jr4vzoQQo28HFsXW+64PN4CnAfhFpsTesY34Oe+5u+LFIK7F01zfes8oZo8oe7sWER
12dPSKA+9IZaw52MjmIbRZrjTpEo42K1WLm/Eqe4srRdSwIT2xyUDeOgQ5ro6nu+xx+Zn3wNw23Q
8Bvk6QJbzGKq1GL/nmnoAN40R9GW9mkmtGQ7S91fVY786ZWyCntEDUNv8cH6zT0Ebd3vLya+e9y9
6uVKbltJHKXcPeRMnmSlwMcG6nlsHSI7NO9uKHnzvauC2zQfS+2KYmb2UszuaztzoJEQtF6cudoS
/TqEQUnNUBVs+CGOPxOZkO6R6jnhRPYXxCFzQ7IzVv+pPTCaZ1LC3R55dV/iPMLdlaTssz3H2nuT
SxSiV3gAe6EVGdo5eN0UJhsfwGkw1jI2p17Bc09HNUdt0JWrvuue/Wr4pee8oGJAbKD30w+pzQ8V
A6hoDob4BWQ5oxv44a3m39tNmt1Oun0gZwOixtWsznQQvZlFSCPJb693S6JTcY0Gu7R5etYbMgCX
TG6dKYWbK8hKlNrT2EGzsYUzrlEcS7y34r6f+jOxXu/t9db+VpP8f3kVG9Jf/+t/fDYDqor5/leS
NfVf1VLf4qf/Wl91fF/ei7Tr3//xX/pTY+V7f6AvNLxrqYikkWDEf1dZ2civAkY7HkUg4lTMW/+h
snL+sG005YGBltYBmIA0699VVvofjuuTsmgGRoDuHG/6v/1PtGvJr+Zv4qY/RXH/8c9/FTthaf87
tZNL0oEHOQCJlWkZV7nyb26gbpqLKkfJvNW4BxUUJw9NdGhWqMNuAouwulNN/pF1lLh5daq+4Er5
Lm2Rc3jF8XKnBHqPtVGOM+4grYv1huUJy8mbgXNePvlX6GaYGomsdqOpLd0vQZHobnOoWjgecmjN
+zbX2MxGhZ3M+UV2eLjgLcdlwHaElDedHjEQ00/f84i78vU2MdYmbkeTIV9dFmZol1X9mPV2PJ4N
K5eEhY4Ext+lMcKFw2xDZNmbQN6G52Zeeh1fXy8VpS4pEwTNWd1sfRKnyZABoAjHd8KyqLgpFiex
yNVjR7PjtYGvCX0ddvzTlLT1MpPHYNbzRyZYqIpVU7hluxo91iBflbm05VM+Kl0djQQcF4cecVLd
l2UUhLCskr5H2qKD7Nd38zJQ4w3GoiNZobjx32OPDT64MjDAHymHJX9dpFFXCcvF2nz1cn109tji
mEtceVWsjHUN6XKg/OzAd6qajEvF6IWVGICmFC1TMbZyhPiWuS7ahpYUYABEZt+e8lgz6yN7PsmE
mqudUQtLs3wyoU73wA6eWfHkLOZGS7Zi28rEPeeO/AX4PtZ+IEgFUlOPlv9uV9wdh7SyS6yzrp1V
iRmaJYuSdwHK03fCsS2vwJym0+Grl12v4zOHllbiHet1j1x0p4EktCSuET8SiQWXDNKfk4+RPtBN
3hiCOgDkbTmwG8YR7PtYLGI3I9UOHnitP7OhWLyIjUwGWc63GBWOatCdPdqujoO9s5cxPpDVoeAi
LdlIChZ4usrUf2pcCPYu7YogeagHewD6VhrXfUOVTkkJGHlJHzyot9MOLKvR7FxTay16q2S0nMtk
VCwVF8rtgeWuD/bSpliSL8qCHXUEbGUvDxlzuOUL1LMBHDSZG61h2dwyyjVXi56MgQVn1XDdk2+S
+7pTLWtgnMGlZmHAL0R7l3aZjF/44UG96336gmsLiSELZbcVsMUmAyYIbpO6i+Mzt2ONSWzGxYe3
oF+WOCDhWpudytlM+iTkpcFmTNC5NgYDMnPuQqAt5MYrLaxGBG9uqLVyAoRAP6fVWDzU4AUhwLaF
+EHEW0t8l09LSxyamU1sFEJDtQB9WdKbNROUQBeak61NBBBpC3bd0xIWHzNp3v66ddnGHa4G5JYY
H0QPaegmHX0oZgfg5yGw3SzbgOevCU4QQ1FcjAGNzsryup45kdlUNXMwr8tU/8YKx6bAkApLb550
hZrDkUUrnH4UawHO02HqyXrX3SarQ5vZaX7Td3EgThq75hL7CorT1wXbk4ArYuedD9ATVMtx0R1f
fyrxzscnMYlifjSZcbkbAuDGnl8vT512q5Ay1ijgO9ZBMxczcvy6mMWdV+AnwRtX1yYEfMAemU0k
XGWjDWoQjICk9Kr5h8AYSsFjCKNeab5ZG1jRFuWtgxYm8zX2qTkrss3Tm1RjI/cym9NAhiTfOhb4
ZTXnG8ujun5kV3xNWzMMX87XnIMByKWtURCfFnrH8r6zkAyhtQ9mRBfwQ4rrDJHWjUoxgSdQPjZB
Tkpaw6SHPN6eH3Xl2wNgRVxAlWLf2aWcxu3C7vgXYj0v3S3gA5gK63oKaC91CrXsZIJVe+fge5dA
QgEeVyujRTHJWDFzSXeii3FsykgAr2fpNDlg02mQfGazCdyGdMLMTF9HvdTF51y1FHWalxPJEmH2
rYPV7JtZfsLRoON8QMUCxCaeAZQoHnOGm+1lLuO0a49mnxt1d0pq7tlH2UG+8m9Fa2cdgasyjXUw
8op1skDN7yTzIxIKtFTZAvzsszXzyn2udUssKyF1Qq/bRKXNe2ZT+UfVYrsCPhiAeGMnnSCXv0hl
1VATsatLszMaomQSj6YpwNmMcKZ+OG6pmUQWyq5YOtq7XAVMxQwj285BXpt7fpcmfZOOSpcjgmYT
0ngl6/ZHPyMROTIb+d+kncdy5Ui2ZX+lrecogxaDnlyteKlFcgJjkAw4tHY48PW9kNVlHXErmnzV
LwdpmcbMcEK5OGfvtWPCA4XDPGK1EUo3VemttU3d1i/WcYMZ99kncCw8E4uZ9k+FpROi7WQtJavK
ZycBb6JPw3TnNT6p2DTLreAvC81WsqCHgENkdOxC4HeVpoTMn7DaSmlDXeRvPh0xmYc2YRueL+V4
PTqF5q4K8jJJ2x4cgrxkPGI9CrOQeMDMoNdWTrkEsu2AsGZP4FiKsCwpWcxS2CxVs+KJj+IuHOOc
+otTKWMljWoYXkhu16MTEjm7v7FLcge3+Kf7Bk+cobcnCvDez2RgQQSm11qBTn5uEQaHwK8MarhY
4+L81schmZ/GyIoJrggjle+qjgloE2U16DposoJkTFiKHaawQTcg47th3z/W9JyzpZ57VvZhRmE2
vjoyxNKgyZm6qw8ce7a+QeL9SnOoFS2FVVfi07SiLENZh8UCMRn5nmpTJZQOyLXMkazlppkEPwO9
q7zbwjGy4NoRvlVedVVSaLu2xelMiSlKBuNRUchUn4L0q/R5DMzaPQSxVs/Fbi3Q2gets1UOMy5J
8FJb8UiBZKGSDtpikXCm+RAxIXwca+ukec6ssRhIbmtF9YJ0iQjUpaNsG0Be59XoTwy4ThTgIRks
fOo8ckMuSENROyg4DeVFxArZaHnTlAvT1QtxR/Aap72E01vyQatwbo/YbqgVCDByiSavq6hDP5A6
imVqJHmKkAp3GvTqQ/gUdHYJOcCK9YfazjlorLwgqGoMOSLCTA+h/igUxkg3ZBXm10KrJoejeFaq
bdfU2MgXBbxNjUO9JoYfHeL08ZZ2I5MWx/AUsNQq0tox3cVDrdvbet7YpAg6IPuVnv9UsrXivFfF
YeidGj1pEtBQCpkTe1mvRNssGqOncY8Y+9AScYPuULc1bzvQtHB2pchqfXYSIG8TJrXpcaVCZ0Sx
glrVwkucII5Fg5fLpe05BttewrP9VWIG2TM+OgCyQzUNxWGwoyzadFOY5a9oUzUHigvN4E2omFlP
ddYV5dpLp4aItiBS6bqkmpLcx5XhGlf6UMbeDVE9hb/wsgAkwiIOiLhfA361hhvuGtXKvNX5PxcJ
UNvxytVVIEmLJeRqZfc1ec0J6NA7x5FEfAIQn6oHh3NzeaeUYm9KB9AvX7XJzItnukVZ/Eh915eP
Pm43dCxDarVrJ+/K6NSQgQ2b2mVuwjtGVgBIZ09vzdNke13LNSXdJymI7nQWReuZuzoKNI9WSx7b
V0ld6sNf9UBU96bxKHEeA0eDPRYXEkSQPxXTsM+6tK9G0HVJR6esZMtxxOtsVLcwinJ42A6w2b1n
TEN13UxEQ+xaNkr9kQp1i02xzZXnrL05oui1qlMd/28iVNLghOy09tWHSZfcxOEwVLt6opPByji6
REDkdCVt5JcGffxFQ0440hVREFazkQENFB7J6GV39uA6qOKmOq2cwxQJW38NDdEaJyRaijafN5nO
MKFI9jtJnXLAHEE5niotfRLLqtqnyKCpdDtEsTv9BaV50vcuJGWJ1aIrh/AI58tI9oOctQ8cKaLg
ZFI2lI+O0UAzIspTDNpNXCSDe2NkriF2zVAPswyPD3itTEXKT83sP75zXBLVuZl6lV0ZpJA4ZzOl
Iw+C0fISxH7MoOyHulLdD5Ur9E+3gae5tVlpSVVghuzfXWssh21d5w75rx6mR4QqopXp5xjHCmMC
ahmJKHqghKp2ivKQtnAoQDsHjUD08XFgMq434WiE3RKKgIhe6L3rEfm11OyITqpyea0oFAarjl1i
368rlhiUWL1deXd14uXNQ9skrn/UtEKf9w6DU48UNZPaOzNzuZwRRtNkh5jZ3mAe5VQk5j5rc9m8
t1aLQdpC3RTS1NJ6G3hfUOU7rbUiNN4ahwfKYnWv6mIvOYZFu6l3dWqMHM/rcDm4tPXZnVUpMc2j
IrdnDiwes7M3KkVnoSuqoCURy6TAGpkRNkp0Dn1MplahLNCsVTXqzTZxmXLuIBLQkOh8XRCtOYQ9
B1bYBcwfFe0ORD9S2Fd92vb6sgXi2R01h60EUUZTMUKizDkK3BQcuIZb0y27AISigvd7BReqj499
3EOy1gXSrGun8NV0ryVNXb9Jx62dPXxZ1zz5yFWnlZGSp7aqqKm2K5mkNQQgBOtdtcFl6Gv7ykH6
dZs03YyCyhUDTPmEYALXMOUyejKBdlMm9BWQLUNXiBPhDcfBc5J+6xCtWh+QNdguexk0pOvOmeAG
NlNuDtBFkZ1GP2cHj4FqNBcph/exar1jDxpa7VPaJ/1mjC3yrYUVVMYnwrgpvdcLvxXhUqHcITUn
Jbu4W7Auc15BShekGxiATvZTsYYjklaR0stTHpAJtc7bsHIPJgtYru8tM87jF2mnTbKp2O/kn1qW
+oiIoxRgzCLt2C2BphZAmE/RWHfuq+cWpYMsFbyBtmHjXeUHU4LSexaNObN/h7HzWDQsi1Qq9CQR
PcBXQvSmaacNiHwLgPmWPm2SejTyd8TlGa0gLVODiK/KVrijdcI84M8tyloMRIoI2z+Rn5dEu0YO
GGM1mLwxWi6kchB+i5pnu+oqvxO7ymXtXfFNUaRYWIPmzVEEophtoKkjpyHeRGGKv1t2wxg75IRp
BUr/1OWQ/C5sZuRDWNaxfa9NTuKehVdkatbU6M6bslCj7Z0iainy66HqxZboIJeDqEbs4HDFlN4j
RNOICdJX9hixh0LC0JbnRKt5Ia1UigdU4wOapgk4B8jZSWQvvsnjotRB9Kl2n5ZOqq0dTk8hxCVp
OtEyLId2OhuJG8hXcjaDYG9C1IdZ5iVFtGErWdsrNavs7lQtE+9AukNGshYs5rrclEau22+Aioc7
hdgK7RGIeP1hjCakt1UxFvTr2jiJORjaprCeEnsQuGg6xxX2aYhVq+f83DeMH07c0FJsXDJLlmNM
MeLOtTnOXrea2YfJVQwjtAJiA7Fno6syBG+TxhTv2yjwropC5umBGSfiF56SPNuRsdfkWwN5sU9p
ITCh9XcsU85bl8vJvM6jVCbXnUMv84dtpol67A2NNlhRYpM7gqduh2u9RLGzaWSsR3QdaC7uwFhR
Z9Y1ds3XOYfalKQr3yI/myplcsBpPAViMwLngRFfUQsjkc7tK5J4ZaCoqyzDng9brSZqxN3jZEX6
+BNYWE8yNn8CBQQ0S7R300IOySukgdzpOTtRdb/NGr0JnnS7FugwsmjotXOuK3LWsFC5dbgY/EFv
Drltj/WqUDEE7vVYTg5IyxE69ppGZdr8lcZJGAiE6bpGDy+x24T+SRX20zpPPD78xRB5VesuS07V
6CIFCihKP6nhvGPJqToH5b6vN8WqKvsUL7tL5p9YiMxscOewlDm4nApTdhWx3KWIxrtilMHwMbkE
sKy6yeubfYKkZ5aHCuKIeXnx2QnuIpkXVU9wZ7aguu7Sg+kRwdsg4znOeY+NpTXdIUnMPH+SBkFs
y9oHIoX5ySzmOn6WJlM3HhGTYvc5ThTvRXvfenlS/nAbsqRXEc5PvIxpY4hu4BFoCD1IDaPaglfO
tovdxBxTrFUQ9zhwzIRw9TouJtSXLZ4LGMkJDRNvV1omWLpFVMuqgzPWo+8MX8ysBoH25AL3cr0D
O2vdDp4SjPhV9A7MzYXVbtcpkvzV5Mimv3VzOlTD2rFzN0ee745OH9+FjSZjUmx9tzTcD1tJUfsb
FPcC8YyGIIZ8WL2Nx3LrCmkahMiQ5VQj5aqdlnYkREAC9oIpR4a1MHmDtDXpjfnYrko1CXvcCow3
Qbwe6H+7d2EYiqRZUPb2rXYftID2bjIYR0jc3K6clW5F65N2wcll6u480Mty49pFpQFcr6nYCuj+
cEIxB4YeWbzaFDx853/9rbTt6Y6nI1p3qbw71gxYmo2+v7hf0czBz8FDuGnX4ZbeKNGyOyNfqDvj
FuVvt8gWxrJYw/9bRc9Ui4yPr8efbfu/+oj/Ht62Zru0bxv+pfk2d+Ks46SWbBDXLWz0uuawlUmy
7dU3PJTZkPz7QAYTLi+06eKrZKPx+3W6sFnIWaPlz4nGefYsK9GXru8jWP/6gi44BdxPdskYxmkT
gLDkpv4+DsV9QeYN+PcIkfMVx+dZxD26NwAda/Q4mtpHEaEEXw8601IuL86x0W/6HhBh3bsYtLLN
vKbYm2/8wWEFUaxZHSXxUBw4j7MgkDcai/H260H/dKU+iu/AZkCbJef3K5WOByO3q7ijxB3uQqnK
rd6b+DKZm8IDn5B4hN1aP309qkFX57drdXXDgiXHbQYaNeOZfh+28WWY51JPNmLvb1EVeEz+K7Wr
1uJsLBvxkiyAOC+Tb+7w5etzMap1wWDCtR5pocmoXNe6irsV2bxfX9jl7WQEG46TaZLxAKTwb2LO
Lx+i1iackbHub+DiEmkKbr66r6VCtQNxSK2afkRBDASkev163D9cGaQCJCwMa/NtzPf7l3F1ewjo
R/XEENMROs5PFWH/oH3zslx+5/PVOUCIdNuDePNvL0uuXG3oqbNurNysfobIRD7G3nEOBpY6vI2Z
EX7znvzpdvomVHuYDQhvL+e1yeyroKOfhAovSJ2XgA04AqPSapyNZ/O1LDHc15ucA0t18/UNvcT7
6FwrE6mnm7plO7TDLz4Muw7Y9+Yq2XhESSd7a4NYZEUicPWAoeQ6WpU/vh7w8uufx+PD50IB+NBE
vZjCKcETENPn6YZKvwKVRmqchIZUpMMNtR2Cdg3RhMPBQnvj3Wmcucfn/+gXMByeK+dYFzEsNCO+
zd9fIfJEWJkUCzwmkXZBlNjOas0d4dE/+7mXKOvbio3512NevLb/HBPavg9Flybw3wz5X17bmsC4
JJu8YQMFu1izWxn2HXL2b0a5eG3/HsUMPAZx4fTy1+9XZnm5iz/LYAvsN9lirLphW6VILguHbBAv
Qor/9VVdPMq/x7Mc1/RpdduggOar/uWqrIHpxayFAiyU34qow+vTmq9u8EEJ5hVQ3U1Ea/ebiedP
1wjkhy/FR4LO5Pr7mKZJxJMLEXZjILehMuIVKYJ6folbLS+pzQctG/NvrvOSxDpfqM1Zkc0HIQUG
n+nvg9b0SruwhcWf7Lt9f9Xt7AUGyX2zbXdf39H5D/plabwc6O9f5Jc7qiTbap/6ItuqF3rUT4B9
rwv8IzAaF7DGXuMM6DjSmq9HvZwD/jkseK/5pTEtlAi/X5/epHi95qwBwjXWzgYl5CpfRid9U6zp
SXwz4/zhCcJXnUmr5AewAbhY/uscw4JvyWmDMRsby1DVSUDc2eA/0Hv335CYTtM3F3ixChsOqy8Q
Zg/0IDs3/XLIUSE+E749bYohQ9hGPAxqW5d979f38bth5p//8vQIz7PtfLTVxjJ+DoAmrPcyOHw9
xPwJ//aCXFzJfHN/GaJVcS1NRBcIz93khcNquNBp2C26SZfbaD58lKbVr/57g87zwC+D6nrpmYkx
i6dbemsBleIUHYaZumcU50ha/fr+6wH/bbqcd0u8HyYbbTwwlyxeQfxCXAhz2pide5XExclPi2+e
1Z+HAEhk0h5mn33xrGLObb7fdmqTNMGrmw3qELbW8A0t9E8vxFwtAdjDQPhMf79xU8rxvKyZkMvs
OaUD23e3BDJ9cyXfDXIxC+NX6sZBmwchNEJMJ1LN1qH/zXv33SDzz395BSB4VFpk8ERkgCEwnszn
+TtGghp+w/j743PxDNty6QYy016sYTTanbRNCrWJXLPemyJLr7XWVP/pPPv3dvz/jnLxRtuJl/pR
M/ClulLf2Sya+zGd/BsjdbQVl6meOfYKconSaRWl5Ef8f7zfv1zkxXxbWUlRxMiDNlpACYsQ8y0a
CPuba/z6Thr6xUarzLFNNRGrc246wRbXHf4Flxbv15fypxfDA/bKzhF9m29cPK8M3WlUBQArmlje
Il1a90a6x0XxTfDMd8NcPLASFZAY5hlc2BVmXF0/xzph2Ygu2v/mBV08m7GqiijJ3GljiRmncR2D
Xqj9v76+a/OvezmN/3LXLjOwnNIQQ06DeFNgkpzUU+g6dNjPVXGvkpsJePjXw/3bksvr/utwF6+C
Dwoy4fCvUORg4dZkdyzibk1ue79oI/8bEOOflqhfB7uYj6wubAgzxfuVCmp4XmsihRHmxkiqJ5m6
G3x62//e1V3MTURlSYVWQt9g99xGdXIAVfgwxwR2vrf6eqg/fFOuRY8abxqBEv92eKG+XE5IB8ZN
24TlueibbAeTpPlmlD/cQZfdCmU22+AIql9ckIcY2WykQlRotThmRqAZbSS6c60FgHr6jAg433v+
+sr+fY87V2I8gxO9C+wfWfLvM3zbwcTvQ0ledFhvrew1opfgtPjNgtVg1StfqoNjbjq/+Obd/MMt
ZVzg1WhpOYleXqxK6zypjLzDXPgiBfjq717+P9zN3wa42DJVWmi3vTWM1NLwWggsJkWwacDaV/Gu
85++vo1/mKcwkPjQ6W19lvlerPid2UeADLiaWLvp3Lnnc0eT659T1H8k3P6vQS+vq8/ivms+P7ur
t+oSjzmP915WSF55eZAY/5/xV2/d22//gl817sbb/nMWU7d91v1LnTz/l//VH/6Pz7//lG+l2cyU
/29p9umtbH9XcvOf/1OUDfz8H3w0LtVZtnMsR//SZPNi/YMPiaMNRR2Shmb0dIG5Vvyv/2lCxeTY
CikzCKglz3jLf2myDesfARHBEMw9X8fq7PxHmmwiXn+fgjXTsOejP6Xz3z+rVNAWaqBBEV5UoErC
/fXgorQj4hCk3WvUmdlZdmbyngpzOMd0Q64sk0yRVVJMwAwmsLxEs3ueMy5BP6pXukcK7odZlJ9I
IsiJ1v0S3kRdmAKgOkocLRH2PoZdSXOhy52HCvTho4v1EYxDYWHltNLaRDeYI19aNlGZnZXZeM96
1QwHPSVi0sJ1ca6T2t2hsx2eXMfClxNUKI4WSEi6e7+BEhQwk5+a2O1RgprgifQmTN/Dmo6g3o9V
tkOiZv7UPDZ5mGNH/apvIu2MoNW/m9gwBMgnO+cJpHY3rKKqbp/sUUg8TH1l35Mgb2FaTz06/1Xs
y/sqI487MTvyivW0aE+A5KxbKwyICfYTW9+5uQpOuqX859EfFAJX39VcrDyhdgM3rb/PrDZ+qsld
frWHdDhmiDOPcqxpbaNG7Rex5wz3BVw2B/ZbLXGC54MWwHiM4jUCHJeweGlCU84ncYUzvvxhpVzy
ml5ft7WRx2SYh1t3g+bBXpcpYjvpG/mdF07BNnB0OvdBUZ61PjDW/Sw0X0ymqwYIcZXxEqvGvCv9
xn6yCrRbqG8sDJhKVo+Tr6nPrGnLI8IVsZaVmRAralSHfMiBhKep3q8R5rfYBQckaiEIxGXdR9Vd
VhU2arw83zVIpZaZIe0rGsyQDJOug5ZYlyuUpzbJ0N50xONbnLCXz+rV3MbRG/dFcNe0ZnmGaDku
6UdJAn9y4AALbeAVW3T0Yje9LtW2HXq/YMW18kNFL3OV0kk7CfIFNhiHMpJTLfMmUgjmFih6HEyu
bhXsgYPaWzdU9hMRENFN2Zvxq9XbrGw1L52hEzO3cNBz71A+hOugSGrwT6oznswuTz94OGaxcMfE
JrUeHsxMPAt3IcKjNTBPhEieydFhY1nKRYoYD0ek08EyqWP/RyYSQDEos8KT5/XRTniZsZ0/gVfU
odYJ0XK+8rSACPDWjM6VacTIiGandYYHF1Gd0MBNNj1p6rUj9jDatZ/sEIzPehonBNBBAp4rwNAf
5Jl9duNsWk+G220CO8bXOrhxcsyI1TgEiO32dpWPxE1HDnwnFGpqOQQOL4Tl4GCa4uGVlKPoJa8M
uZ5A834QpKHdW3lYP+CySk5o//VHZTjyCYFjfEiHbPoUsGf0XTINw9qyhv5I2xTduInFAwWufUfA
nv7ml7QmiXPTkcQ3dbrJeGqkY3vJLiUFBOS8XqymsM3OXSfi45BJQG1uQpbTYiI3+LGdRL4bscPv
OgcV80I6A7Q67qAgciwYhQ+hsxhWcTd4V+bYDlcjBRm2z21y7Y0OkeK4eZeebEYQlkNQvZVOTna5
k+Iew6DAvqKnf7lyI7/djSImY0Ck6Rs/rp/7ZAy3nh4Yj/nYNevG6xCDZoSVk8aITlpvgAiOOg8M
BK17bUK7WleswS8povS/TEiYO3oVWHmbHBO4rHpnDZa8XRGnaxAy1+mbPEV3x29G59Lx2muEOOPZ
oCC/dBBfHc1B1YDLwto9TfTIPkckMvl9WJje3sqt6aEt0/xmii2xrSUUrQnjFs9xHCVqhHr6qThy
nb0KnQ9uk9nr58NLMW34E4ZOvklnheNNbzbMdaHVjNFiaGH2rBystdvOyA28CbzzGxIfgbkR5Rvs
9clv7vD/kCKmjzXSvCo7VYTQPBdmKw9t5XnbUsbxpxhqedNWY/KYVnBZFkkHyTgWctLuZG4YrxN0
DShZTlOE4zpDVbUDLO9iinZcCJFjgL27GmrjFX5gjvuARIO9yxx33eUTL3tV1NVn3mrxJsUGfbbp
THZbFJ3uMSGG9UQh3IT7myXNLXiQZl8r27nP9abbpUaXnDVnHK4rM7KfQ+U3eN+VXTyU7FPo7oe5
2o0NVD8nxWg3d6nFQqLM/jHIaDoVRRbcSs2WcMctZ4kamnDcuDybbljeD7FNWLbZAbH38CaZYea/
qkQmEBkQmlw1U+G8d0C31jh68TzYWn2FiclBRwbKbFvJJnmvKuQ+hdbl8DlJM1fh2G0KDZ9fLjFG
izELHtHGdHvDE52+RibnPzix4d/VWZDu+j62NhpReCc7y/RN06X6uXLTaGuU/TC7C2ugl6lXBsdS
KKA1HuTdiPDbjzpSzSZo/PjZoCm1xt9T3/toND9L82/4FyLOxxxCzJpWbvOWCVdtjIqytyONAg6b
KQH7xJRt6RofpFCDv0gz372K5Ggx/dL12Q4s5X8JK83W4TSysc9iU/+BXgSDD7PszIZKnfG6QP18
JnBaobpJy/Q8lra9iVRv7KwIfbkrrVWKl2yFQ3FOvo/S3aAqcWN0WvYJpMhD+hxjXwBLYgUAQfrW
xRANIDDtQt9exNE4PgRmBUNb76sr0cLZcdta3BrC0A/+0Jh7/BXipjFrjOY2vA3JQMvKbLGfdIS+
bFm6k5M5Y4k7SxjbCsJhjJhJm55pFcjnlo/4zho8Xl3ANDTqaqkZtxGx9WAFYl88JUVtHgyrbN5i
PhTSSzFuLRV2J6KERpS1HmnT5TJpGuytWR2aB01oNdpYGe4TqAGnNA3ro+FrxXUt3SBdBbqyzn4Q
wftC30KOawo/v/ZL4LpA/Q9Ook9vpRUDjcSJxApYWq+WhW01ctPhpU5i5yaHALPPoxC3fDWQJVKq
jCDT1JVAAMxG60kC3qdIqrPpI1Own4/TAu5PsqxHD4aLZN1NNM+E8NRHS0PY2hPMJu9d1AbBlJll
kUIbJsXJ00ZjrSnolRbEXmfV97WqAGcN7TPCNu1U26G7ExnYR7hebYFZ1jbkMmrQtpVkvR7DrseR
m5naLtIS6xSVrvPe9j77PgSa7Q34pvzo+7l+ZGVL/oo7c3zoxoCNSitr/1BGI8G1mRfuvMxGjK/I
nxqAMh2aqAgtlq2p4NapwDtOmKDXrm3QOqYz759RiqYnvXObB79PowdzzOUe7Fb/IkNSHJCZhs+s
ZcXemZw+WiAlxwdvhVqolrUHl9qvNXK/kIWi7PH8EP89r/ojO6bkKQ/QblbQ+pgbIne4abqiWTXY
15eD6Wvx2s2QHy/ivCL3urK7emWMPsbyhraalbavAj4WwJdIPzmp1ZHMkvcIWIUKr123FM9tXo7P
teWpB32S1gN5c/He1NMwWOA2c8U2yKy30JfpTtntc+0P66kK4RTwwFa4Twj0gEdmPPh6ypxbQSEu
+vwNbXeO/clnf9FFqJCawq5Ok+aPFs4FS+5a/DOwP3iTBtMCcQWwt3jHOiZvUy0M/4JzExA7bPtX
epvj5kmnNDyVke5fW8ggVo0M1Y9MafETajx0NTqErR7k+qjd6qhwr3C2YyZhj6xOduKwp6knD62I
1GKC28269wi6S2d9kCRGLo4MHQGWPmLOT2Hhd44nrkp3lDelRZZfJSXzqdPrq0yU5IVYPn28GvFc
vsDaoA6R4Zpn6fGd0Erp8UPbI7At+kiLYQDiiIARsvegWfzjmDm3I31erpxMYGBoItlX0cxIraL6
JoSpfnQLIYFT6Ma55OaVy8pgTJfSFzlNljU+SSf1jrGytRPhydNH0Y/Byk0yYuWapDxaCQk8pD+a
t1hG0zdTl8U92km7XlgGvQMiqTpkR35LJqHA53mLwppVd+xctIK5uesTK3xSmGabxUR83aPbpcPe
6w3jSgXj9DIWXv42tRprPXo82B4g7nY+GidAkInkZQp6520KOjy8TarddoamPhzPT65Z1PoPf/Dl
GkxnefKzVgcF00UHt5lVzGEeBrBtHPk6lGG157zSPUgDv4thZs0NRy/vrKH9hYsQ2uj72GtvHTqc
6SL0VLErpeNwyvPU+9CGzk8My+K2J2XyocO699EbI2XRQItOleYrJCyl8eZWfMdooIPnMeLjBlxW
tAsDGeYSuqO3Ce18utb7SMER6tAnrmE05zcU2dtNEXniUUZlhAnIC2AU9yVa0yh9sx3NRrLY2tdo
BotVpsx05ZfedItdtH7vI9t+0o1RvPZEAn44VdPKBWBD8kANClRNgLc2qs1qHaSjZD5lMmerVYMk
MNl6D0YMs8JKTLJ9RmVdjSPwuoUaa/s44G67qZ2KF5h7Y58n+F9vlm4ky8j3o/dKRPoAqRGrwpj7
2hX7R3kWxLen4IrLmVFk8nO951tz9NRmQ22a7/VMc1PCQLxJ91U/uAV2587DIRuMrnxgdoJTGJBz
Gkd1drJzpOFLpyz8n3ZZiY+Jbqi70nnLsQu7cOx1vcmePLcqz2MXFNdhiXepNZJuXPoZ2yblTu5n
GqqOzRF27pkgy5k+HuAMdVCFyBJVY7zWvTY8hp4BktmISv1kTsTSZgELUtWwnGVx7HucvPLuidqf
e5Q1v+QVR645GzKr9N1QiWIzIku7xmKAEVU4xAQARfPjRaNrhLT6frPOvC6+LVWudUsz5bRc6pr3
c7R7diZpoQ4mR4QD5kGgspHlr3za93xlmvmja6zuZXYArevUQZXo9wnhSEyaK2dqy0NZ2fK6i/Ma
KKk5I2txq2C58TpIMqTuLOzRsJtNBxxeIRZFbVsp3dj45WT9GFKpwyMuXEpyI4SdFbLr/IDRpv8p
7KjzzrIOtQYeJxY09phabfr0Uw2IXvtc7+ckBLdNX8fUws42tVO0aUzmd0042bQgbmK69jD5pntd
tf5VpaVDyu5KywnIREV5NxFxe2TKAkXlowVaMu1pe9WNuDgrrZUgYhQa+yAOrCdTG+3nYdSme92p
BAc4z33U03o4DOR/N2zpbHbNaV9Hr/WkJz91Tg4/YrvvWEk4sXFA1+YFoRL7uNb0F80Q+V3cjmOz
9MPKepJW0t75qapJLMsFLDFn0ox70FVIluklCvorWTWREdFZQIJdlMQ/E2fkxpVlWz1Ly2g/E62w
P0Sa5AA8TCf96KNyJJVt6uho1Q1G63wsFjhpqWfYuayOtN+993F0tSvHKwZ7IRuX6Wj0puw9ZDY9
is4Umwq86LOYSh5ejRUrSfr+SrKMfuYBvKslchNRAll3SNGI88FCV99Xsw+9SfqcgoqrI3u1NIhI
mcjZIabRXyItu4OqO7lyeq+4yyTnaYr6HHMIKhYn1xRg55tKxD/8aYSjgkLwRO6B/6wZRvWRABSh
8OHmPR40eH/OQBltKfMaS35Yh2G8ccIG6Jvy6ulHSl0Nsg7g0UdixGDzaWkFRjHEZvbU9V42rE1l
1R89JhAPSPYAS3H0UadzKHYseulNobalxxZkgcs12OUcd14SXVN3uatDc8xKqmILE//hLekHIItl
x64poXeIzVr0/gvW35BA9FKNhy6whmVT6XmwlJqVu4uWZGtnyfFIP1mFcnO+mdz4WcVpBsSki+BW
R6nWLZo4bD8B0mBc4OWpr4iM8G+svo3xCgjOfR8Utcab0g6HeqMZqcuqHeYONAQjrV5DQEPGjJHX
jxOKoa1b9jq4w1jWBKJ4U/joF1H5mqjI3LXAWR+jMAEli3b66BgpNSTy8TYd+ON0IWoMaSP255Nr
tfarnzUUTqdeAvg27dqEjOvrN1mhBGnkGodXjlXhuqhDx8DAbiUPmUIWvxqATWkHMzIybWX7qiDv
wg92eBoUWTlD+xGag7atsX7AnQMls3XjxlkbajAfS+AYSw+VzUtIbuybDIW/swPXOLm5kaeLsZP9
w4BcemvKRpyb9n+Td2bLjSLtur4iOiCBBE72gYQGW5LnGuwTwq4qM88zV78fqnutKMlaVvS/jnbs
iI4+6a4CQZL5De/3vEV5R4iOA5tf6MPSGVMQRprR3SdKDt85yEu2YtFmazWVY+CmdaM8mEk+XQ9R
qkGJxuNCDhbQC9nH3tqIO1xPzToPrrOYaf2wZvqvVpi+xfZCzKmsVZiV25QdUM5mKpZJI9InKqI2
duOl/Z5kivJuWqF6qwzgcZkTyf01qMXmJ6QpdUvWP08CDt4LInp8B+TIyJ6vyI09mOMe3Z1+xYHJ
cWfbk/VqD0FxlzbSW4i0VX72RditarWFRtfoxYCbrGI+aq2uf58YfP2F3XnwrFN12QJh2mA1EP6Q
TjpeGYYFkrvKQvY5B6hlpRo+LLg4Hg/N1HsPFgS5l75S9IhhQMATXWVCbEyxQOsyrXO9IC2WJB8J
FRSnSRRk7EOxatooe4+dwtzWPRMGxN7iJdZtKMlRZ5dPocOXbgYFFM9s9NQHKmlA7kD7g64FpOsv
GTvFc5Z5PwBpIH6YyYRglDNlgFn9W64AkdAAaiY2406URnyl3yrBtBUDxcNFJSR+13qSPcr51+o9
CvqFExYN5IuQP7eIrD7lHGo4EYDakTouhi63v0O+VH4Z06S85kHXwCvjZG7YnAAj59LbQB7EPIYt
JtzX5Sjxw60G+Vx1M1zBRukKWDBmeMePCvugWV79pmjwihZMYOluNMPy9KIa9q1mB1djpIh44wTM
KcPij81V2k4BKXlieqvJaHqctlUKvlDcwnKLS5x1rYMMhOA3AvdW4F/VeJ76zbowRPI9smSFkg9P
QfCnXnIY88FkXdnafgSae5VDGLnCIzDbtJGAeao6Q/PTjEUIZdHHAILKhIAQhkFzSEUoD9cIbu1r
zx+VB+6h2OKH2Vzbss2+jNOkUjBompVHcWgD/7hbSaE0d7FXKERlfraFGkGt0PQVanxBf8/G2q8o
9iRXvW/ozCoCnG1VgTsTIrBDwrzGN1FDlSMORRml+Vm+1Gl04nAksi8WgFLGyajJcFR3r5gE4RBC
ILEFIxAWi7Yl9LMpr20RJHtrzCPU7yPjQyu6NTX8ycz3CciScO/4Y7vS4TGgd45KqqtddBVrsbI0
4eE/pkXU3kiiOMh9NesOtA2mYQUWAwkI8NyywgOt+3jBo+ZsDb1gNUS6gd9EF6cbD9r+ddkLeZvk
aFMnpVEO1PHoBaX6qC1rK9cWuhyqp9LIGM/2IbkRbqdmcJ0wBbjuQy3f4eCkP+ZaC3Fuwpi6d22n
zl4559MOcqGdmq7nO/XPFKspSebDuGLtYJLNyKVCrR1LhqsIoIECqMsECkvaaD0ljR/f5jBvtz4w
gZ1kQL9nhKZXivuelflgtCETWFVv5MmGycE42nijor9FIbbJ5VRE39MaMcJiGjx5R+qSr5rBs+TW
jMEyQpuY2q/hqLRfS3uUT7Ah/HwxO5o9eLpRIpkJy4TarAEjZGHpds2hY/tsCySH8MYbG9gZgWDV
OCClrfAKKhx4ayVWlcAdqEL/IMCbpqWhNUxGJ3k2znus4r2ag+QtlOjoMJXoeg56AYvnYXI66z5w
DECZlhL5N0iyW9AWY+jZLiYCAiloUAwMLAWJny5lQNHSbbyxU0k6PEXbM61SDq431GGzZHA1oUyg
FuOPIVCBLgkmwinUlznkF/7GjsC7LrNhS8MQ92Z8Dfzd2FUeenDQ4u8qFgnOYy8GW7q8vOhLXTPg
C79NQTTFppT0pJ7UpMMfudk301ZjtUISjRinDPtJr240f/IYdKMQ3v/IMj+zNpo5Eir0STT8Ymqu
StzWoSq8SniX1aL1CRFdBwcKzNYBbRGZ4AX1Y1AZocQU1WbKuRwwf6Di1cqtb2p5tZK5EpPwq4GM
3CjNREgcbVGVzYooFIxe2MV13mBNvPQnYV2XBjPS+tTgdcbQZcjObzfamwcw6AG+a7Blnql/1HxQ
L13S4GZXdEA6ITsF47UOsecFr7To51S1VAajqbrDLodA0J+2nsP0IVQfuyRx6jgFDU9vrjjxWgYF
VUHMKsHML2rOJOzZUiX4XiuR86smqP3VG50drdpGYWsFRlEbmC+BzQZL20FDx5kLExsBZsqmSLfo
UkrWo2omr9HUjXQC6RXctJ5j7/LExpS+zJJ3yzaa23wSxYEMeMIst5JXWcVnhBgHaUytTPF3fpix
YpJcd/tJGLd+5Zs7S43abwyvVWvGENWG0o+iXKcI5+nVDvzhIW9fG3qnM+NDRJuMrOaVwisRN02P
5B1+VPqc29542wIGWGWaXv8YmxDueCGVfNbbBoeKtq0byF7et2bLmL9SE801dcmQPTk7o9p9rj+k
6Ekfm0Hqm9qw2+ugkJVcGLkdfpcizuk9WMkm18b6NkWgtfOE5GvvYxpeNDddUPj2yrSVgm1RG76M
GBXtR2usrtu+kVd14EPczcJqDY0EGqw1Agpm3ni8EVHTuj0ZHPM5djS6QeFYo8tz0R9ivurHztIi
/l4BWaOKCvJfDKDLcrhjRrGEg571X0kQZ7BRU+vbOFaY0RSteCH+dxgRD8RGUzJ/i+1SjwVCCbhg
WQMopkWuMDi5UOsJwk7c6PILlFE4wLHapDeczBjnxND0F14dNXeNQnNhTyeZ0etgNvgNNU+4OHHQ
Z3EsCZqlNw6i0BQXzkzIAC5Ij+c8nUuH1tAyN6naPDSPN04OXtvXWhn45HY4COCwlg5ZwZujb7IS
Wqax+/hJ949N7b/SkTzlKf+cSkP+VIb8n/+HnFNBEH2mH4GyjKIhfD3SkMx/5B8Nieb85QgmDE0d
eeffjL6/7VNB/llM5gBNB070j1LkHxGJKf5idA4IIKowBlp+K0/+C+yHs6oEE2jjrcrUBz6q/wbs
ZxjHUqn/0pAQNhxrSKqslQ4pcHoYdZOyxhbaioFdBhpSsqJbWoicgA9VDt+OSQhoYx0+Fg0ca8qz
oTIu4Yy2hcqRR9tw2sAH46uK4IN0v1qqAgY9PzITgnyobTIrlxwniYVNEwu1tVycBfxuKXzFZJC0
mzQMQ6C322VlLCI2XKpjXjjNOZZKi/o1jisVRwH0eN1MXe1NeQWGiFo33GPqDz8bnA+mAPiY1isG
IHooDiQXbToyTTwGrUOLOh6jnLLUVDbU7jZ9EvhoNKZBnRJMii071l3IeW1BBQ7MUnY1qKOX3FID
yKBt66FTYUIoJ88Hh02nWtc4jRTpNdrCVPNOX09+YpblEjJC33bLIRsVeAiFjnKkXNSqqpYHu7N0
H8g4j+JlUkQBZNcTehJ/NXxjNF58q/O0O05SM7u1R5E7iVsKVXCQWJ5pavdakQ/oYzInCe7C0TTH
G87BscxWsRcgbUvhJSg/Yg6dn6QjI6KdLKKGCPHXRoFlxcO4aenU5HtDF0m4LmkExDtgqjbUHglt
jDJSYU/Bvd1OlQcKyoZ4dphABiWIDzLYSm6KyypGA4wAKeldPjEs/xaGfu2tigqzrZXTpRiBcbAR
VVU1to9PqIZQCi1FYpUU4AjU/FVVhMm4bTun7e4Uv4FnH8VdUe27JDVTC052XCnquqCfIpxlDecl
xmehy1qs47yWKIFaiWJACQCKF3gZpmAtLCF0TNi3dDWI5yQe3pD8gCZbaHXsQ4Kq8XRV6Mxqhamv
CzZh7QVEUR2sZQHBKVwWvT5SY5YUACn2Gd50w1/iTBzw4BjCA7owRo9uRi0xupi4GJUMzeOe72Yl
07K3HiOF5AIYGX7o6r4NG1X5QWOz9kp3LHUlpbcrorJERNCMPsdYbnJSfStgD5TBlpvuwicC6pZo
JKS5HsCH7ZQOlyxdYBoPOXrUKTbCCQfOtvQHG+rEkpAFjehiAAejvdFxH7OvNbQcw9zqZDLWezBQ
H00XauZ4HPYJVpBXdSo15bEie0OmbQfpIJZ0CasXVZb2VONY0RqQ4mutHvyvwILMZj/pHOal26te
HT4ZqTrWN1qOQlosHJMJEWiYDLoWV/xd2IYSeQfag2FTrL2yVSAnVzGhHHIxx05ATNdUSMNXh5pH
9bXtTUjRy4I2BRBdBQRaO3+uuhK/oeGRDAXxvCwYEWgL0tKF8hnoJLDSA8gEaiyyHsHsOiWaTseM
b/xa9Ys95ac2ew5ES42GQE3EvxI1Lmz8DM0CI8AA7dT4klWw3vRFBX5P3ZkeLcp1VXRDf8P/VUu5
GFiSyE+gVlizRWTYzmaV7DB0tOIkhMsnDBpLeUCr7snC8VKsohJe3z0MLCN4Iyay7B29U905DBYc
xFVkYGO7yyO7yVuUSs4caSlKkNBSbykI7wZGkpW3oYYlRSXIjMZdaaVBgGeMCVgk8sww3ShapGMX
F/VUaPHuq+FVbWp0z/IL9Sq4ydEIwf4GFVbQv+h9BxZO04EqS7rwdaXvapgD9RJHN9TKTZbI6iYI
fV+wZPsWH888Qi5kLqoRe1h49bGiYPbbx0F809FEG29sUOQ9Bi+irSG3SUVTB3QtmpG9joHeV/uS
0h1cefQ9HWaysPMC88COFalbpTGTFop/2DHE42k2LB2iKCAT+8bvGG4fBhHKRyPtY/ZjT+nGFoOs
fJIjX2OtkXqgOs8DGCUDEMTaKAabOa7caMY7A1ZfceN1Up3ue+ivQHp8s5f9V8HX6Lhtkcalq2ej
kRHEVU6/Bk7T2/umsyaMPybHwzXCqGcaNpy+oLsvwfYAtbENSGFrGLBhSt0mqGLnXdXZpPZhliYU
ZpLYGoBT4Mtj8TYh6dDSUqlZqjclvT/K6vZo27/0uWkJhjsatJc6AH6xmSpLDZ+qwJT+HQTSxr/R
grHXrgGUT9FeVyXhrF5TWJqVC4N6XcdqUX5jW8SHJQZciV2KAolzkxeZZryTKpBcc8KO5nBfO60x
Hkp0c+9+lcXeO3XKrDkUsh/rHbKfSH0c/YpoGHfTEX+jwLEKVD+J1ebaBjJfq66mjsm/OzlxOJLy
OQZD43IowX5bRU6HfrLFc5iq72QmyVuCsgjzY6XHF/MuaoQoV2VHF3cZAz9RIR6VgFQg5RYWKnks
Wrs14L4Q9xF9UoFHGbhCFG9pWGf1rUfKFQPkVXocIQKvkdMTNmpow+rEDNI7hxJEsFdrqY4cJOBC
rG/5qI/Jrlcis92SA7eQx0TU6Vhzi1j5Dv+uTaJlX5SB833OEPBWJAAAlRWqDbYysdOXzbcOz7N6
ZVRdhlIs8FMCelSeWmZtu0ooqUs3V88fdJZXfq2OWebdcmjX1oPtOIMPAUYGqfoIfQRPLr91+miD
nYaFFyRYyPHgTTXltgWRX4eaakoKSKk0EeOwpNJHZz1xyXu76cWC+WQ81yQQ5guWJZO2MyjbBesh
9i1c97I29+KnHJfefod6xlafAhEzrEQ7pFCcJXtCkjwjDsDbZkbRiGuppaL7QeejcA5kbApvNu2Y
RMTpvIVkXoVadqvnmoBd7/il1J5rCrHVc9JBKRqROnGnjC4OklLlQozAzuo11SOlwBQ5GtrpDs9U
OnNuVKtasge/qkpziUqm6MJVbI1i2oXC1MuvGUDl5n5oEHDRGG07HMcdA25HCfWFpY6eZahUB5Oa
iEKriRRSFZ664KtOs7eJ1DvzGDETgkgEM7Qhad8IxgId/TJujl2K80VceQnENZAgOnLABBtMDwLa
GK/TmcgLdUaTsHiuapHC9FmlE8Tmxs0bJtyDZUMCpprLJGqoSbo8wj5kh2oZlseSMSsy8x3+5JA3
rpJHk3b/Owv4/zkRkgjg/2ch/eE1+Rl2v47F9PMf+TsRsnTSHVVj1Fk3UcD/t5beEn/Nc4wWY9Cm
AKOhI7//Jw2y/tJYVsyIqBYDEAIZwn9r6RX1L7T3oKwBG5iGCf9YFf8mETodVWEk1DG4PLfCsAqp
9MlEB5t2iZY8VF3dnpBO3Gc1Nm/5Y4RhE/YyK4R7BBZbDrf1H8/o7u/5rD/R6vOowJ9jW78vTLef
CXB+pWSc+DgRoyNDWbQDvtoa3xFGrlQ13ZuBuWB1wwSPlm1Nss/H1+CEHGCVQ8WQHhepzaC6ZuNj
dnFhLPPsowBGT8+SKQWT/PTkjph7nqq6VF3eDtLyhjxLIgfTrzNCIkjQrsAmrR6C6/TCFPfvEbU/
Rtj+fhZQ5DUYDvPc0MlLoN9RF3QPVZcUZROL6za1tjQ4MC7LX5Pe/uIp77ZmorA0DuRMOBrhjSCT
bVvQcRL+d4tjEX32Ui3ACrr05tzP39U8rnR6e5A7VDYNWzJmfnJ7iu50RF3EgpTwF8Mjxr5uGorD
DNmNx2zfIvKanOrC7ODZ18FIiSGlySJXzZMhqjkUo9fJVeNZG5MGq6brVvl4lxjf84qdHJhmbW4c
b7gwaHzpwvJkZUoH8XqndqpbdNOGYmO7kElzm1jfpUkjBveTvhhuVMN+Gpxg9fmT/vBR2Nr8kDWJ
p4GgSjLPX/0xGixQF3cqRWg3pJQgxgi/ymbpTZTUcmX9v7vUyWqXDYKMqOFSFcAxNK8rASsIQtY6
0i4xEdjjjtcPv4pvBkiJbct5sR//qq7Ay0QNA9UdQqqlaPVQiriJnlwYltTm0cujdXp8Hfvkxdld
qzuh6auYlfn0R4nQzWRLC2THKABiZuLUBM6bX2FiOyKFcx4/f6IfPpP58qARaMICtgcbcvwzTYOw
3aoyPhNtAz4JjW+2yAHm+liGZSUdLq6e2pdGk0+BEwbzfkeXPXm6QQf/TotyNo/rRCOFA32ZL0jx
FhVt3kalkVrkWNzNM3rWsr30scw/6sMz1wnzJPsDKLGTZy4jXelNnXfrWd/9ANGL0Lew3296oax8
jd6ixF0ge7XTl+iXL5vtWE8bGyKaxedLuXuraO0Osd3nb2L2Bvl4V3RDHGla6JWd07tiOYJqYiXU
9VvHOBC0xZVFJ7ouscGMp2s8IjQVDZKih6Bw4y2ApOsWgcqERw/jFHedbR5oUYTaLtW//Cf3xgmu
c4BLJuxO3pcTjL7fgeF25zelP6f5t6xPXWozG4HBLP42C7PYYMu5VOxuwUAPPvHUK/J+4fDIQkp9
o+Wvpp+VEBc2HyHOPDXwCg43xRi7c3okM1k3YO8+89ANG70+zjnWuOmmrz5a3txud7lw9qZuM17g
P+TjeMAdnSGiDJWXE0nXT83tKBCHWPYXsUPacTtNyT79t2cRq11XhUZdmXDVOl1vdukBlZ5S1aUW
tMIBYQncdN1g1FkVOMvzlJB/HHTj0oI6Lhdbvz8ypoiRo6r27wDs+NuWVCv8kVIXfRNMZPERSlLv
kaLYqq2jZQXFFJOKlV8H161VX2nldNP13IbjfY0ure1zS1ta1NSZ8YW2Mc9Z/nlEyB5DcopocPm9
ajt09WYuWFOV3ZEH/AjDV3rnCte9sGjnD+b0M5eOzslkcDRBuDq+aqrqMQWdBqouWVmGHXPhPTns
qikno+f3rkLzTlO6NV5AFyAWZ/c3aEEEAUxVO9CRji/d0avRIs2ZXCxEvnftsKvHpwnPbXtkd7Gc
q44ChKyvJHXh+Q4M3LAv/Phz34WlWTZGRMCLxGlgWMrY9qwAIZSddTuLZiSSvI0iwgdDTlctou1h
V2nd798f346O8v3C9c8tPgtKoTGztoBPnDyBJAySAj+VyZ3GdNtcjV9FlWwZEoFqVqws7DMZr7ul
XOgOyDO6nPLgzFnIqktv4twisMx5wtehOSRPl54RlJ0WZRFEXKjZcOivqUxvrUnZ2xrCytzbQ1Df
O0G6Hyr/0jOYh71PFyCbD1PtrH0dxtrxKigstWeklVNOQZBfUhPykE4bnUuNchcXI7316srEw05Y
uJBpOyExvBz+afLRofsf/KDO3QQUO2w22ef006Voo+hVs5wXQcd31afwAPEHDP2ENsq40bgTG7+l
bHA/f/8nQ/e/9x5SQbpofO4oiObw6o+gUM3MoXcUIrUyo/NATCpUZYXyYDvnIj1zY59f7pSz+Pf1
+NRJCzWyEca1j64XRFogsNkhCPWbZQgX3ki3VrOjIQJh0n7qgrWtmptM2/aYLHO+7YXvPClxfqcX
l27lXERng7gzePFseqfZaaYHtZk7+NsOhlxaTroI0ztw3Kh+/Ie0qG/Vfrhp46e4zfajF11deBDn
1hw9SFzBVM5DOBXHD0JLJgWVlZzcdLDdgLK0Lo0rO/2BJPe+FMMPZD57r0Ipk0571VZex6h7A8F7
4S7OfHV8+jaZvm6TDdnzXf7x+iM7agfaSoOrlNTkUtd0UDaXqRs3ONeIxLUINdVx2ID/vpSCzT/w
5KM7uvTJxgPKbKxHJpexpO9Wc0gb5cEqkC1zx3dGqh+Qul93mX8ItfC6Gt6Kpn1qnHFThPqhipxH
Q7tYNThz+vEohEqIDUKO/fj4YcTwyRkbgCT0O0EaouuaYcGqYjCb10Td/ZG+z0E6/rUVN8surK8m
K97WgM29ESq02W6MKbrPNO6tI7fvLwbj516WTe+Xb4fblPLk/iIl6mY/oMmtyx47EHPRNonLQqIk
G7xLfyW7u1BQy2svHhJnr4xTHkBEyk2clcdPxh9130fSx2KtAHqDKGZScK0p9Q5DyGvLAfJrNcv3
oap/fL4+z0WNMOgcXsuMVwH1eXxhEYQyNH5Po6Vkd2gV6TKs+6Jf+4zhDJHcKmZ0b3J+myWO3MhV
/e62HvuVb0TbUJ2T+Pei7G8U0VAZVR70zQRCHNjApUxlvo+TxWxSh+NjBncMtvLkO6JzQsbbeiMP
aKFX1bTIEEir81iuGj/HE6bLlcXFtfGprzM8Tdolw9kXNrQzy9dUdUsArrTFfJQeP6upZhYgMQij
GoPnoabbIQ7vu4zJ+7Hd2mPqekxKZnZ4KXw9+9v5ZvjZqoGk9uRD1hKaRYUkaCzDYCOwrVVfa824
ThwK6hKrBn3cUKZcTqWycEY8CLKLUdyZvZSS2hw+MuTE0XLyy/W6ZogqAHnnVf66bJNtn8b3Tqns
kz7Zjv1OGAFnCdZYUt9m5BnjED4ofnthSz/xc/wdx5N6ETnrcGwcUHLHL0DkkxY4tsmBUsINwDge
js4q0iqm8ANzYM5n/GKVKhh5vp/If8U7Y5lY1kIrup2tRS/InTdajVMudfUCZajq/FSyRl0IoeTL
Ef3jWF4KPufT/cOyJeCiVEyxFPbJ8R2bFGeZ/VBZLszqlk6/r01zZTbMTRS9/ClRfivTlwgJ7WII
QvyOk02AQDY20l2kgwmRy88/9491WyqNQNZ1nqIND2ZW/BwdR2aMCbTDUtKybtlXuCjJ9DaJEd13
s5Ffo5SvftvutEw/pM6E4/eQvQTj6MqE7DUxDk3mUweq/5MVzupiOn/Gw3w4q/uoJGX0fUKz0MM5
0ED+HBrxdrLt9agQsZR89Q03OfnFPT4QC5uJa19N3y88nXNviz4KezCqeCoPJ7FTjNHPWOKc4AZl
ui31dG/rxR348SfpdevkMZoMpp2U7qaD24DpwWNUT3sn1q/oT30fzEt73ny107UjKOyTO6Bqgsx4
/K4StMPCiTl9rLAC4NLRJ7J/Bo2FBgnhJtsNxkQXjoNzlwS2RbrC8yZoOblkU9tWHwuMwnqDYrml
unPVFgoMH9kGmcqSO7r06s8EiSa0Iso8M/aZr+T4V1aFU+joQRmH1qzvQQBLYDC3fhNs6oI83a9u
vVK59zUkPj1Pv7b9S5/ovORPHzNKe6Tctkqt6ZQVXDLgoTUVN1CDTkE84X8bym6pzdlyrOwtM94a
kuk9A32rgUdF3m5a/JmBntwPz5+vv3PnC20hW5VzwfXDx5nT+OzGQRnxp1sWheOWarfLrOR+sm+c
cTtgPk1R6cKZdq7salLwRAdBYja/9ePnL0LBuK/FwQq94dGZ6lutMa6UZbbQS+vdNsOFSRw0z5vh
kLf5/Pee3Y2AV/9Ox7Ci/JCaY1lFNx1vstnwy3/vTfsxb7pdTTu5s8wt86Rbi04JHRMiMeA/TXkb
NMY2V8bFoNs7ZiEu3NC5xShN00JZiJWA/SEMY1w26x2NUnoXXatd8DCJ+tZgBGNIqlsZ1bc0rpfF
mF5lIt5q4XSB7fhxAZAm0kmam4YS3OvJ5xdFvToUPs8jL5lhYB1MyTXqmkevD55fY9VjZGd74Rd/
jC24pK0K9l3o/B9+cQINOB8jMboNuh6BnBMO4pWTyV016iRq17iurQEBLGNL31EV3ofiYux77hYM
vj4OSaHTMT051UFvYAaaJCOFCR05UbrVh28wId25TMZ42MbmuQ8GFkoUqA3za4RZyYWH8DG8mXMS
KOzg2IlxTvHdk69XiV1Qh6Aat5mDXatvrv6u62I7SeZkYMU1XWfFz1KAP5L6IkAU//lNfKwToLel
w0zbCNCadlqjy1Q8mWYomtuBrIrx8Mj9+D5EhFAX46pmG/78cvNDPd71BORw8mKqEnODe16Kf+Sl
bdxrNaH2QEJKZWxAu1kPm7KXCwSY/7tLGSfBY4dRZFAVXEpEvEAmMaLirsFJUTX7S5vZuRc5uzDg
5jEjk0/ry7luMDEouJTmtSzb6t4erXVXISLMSk4PSiLqUoXOoKCmWUSYBru5+RJV8kbxvZfPH/C5
bxmsGaoBsAuQEE72VaoJKXGhRfMozPdY8FxVk/0U2OIQPBTdi+X7TE5drPGd+ZQInlSqvCRz1Dzn
//7HW63zGglaUgwufsJrJMZbzFWZyJrBJkC0oHZVTbjtlG8Fy1ctsiUjgV8+/9kfIwi2EpojkkCT
ffQUEJ+TpWvQ9ga3ZZgz30TEjEH8vRffGo4ve7z4i8+8cXwioCMTYPPvWbnx5y826rIKszJksgjj
scwKrq3cezQiKm2/AloaCsNwo4Xls2M/VdJGqZc9zEMrn//oM++aX00+wg+mlXbaerHqTup9rvSu
VSorVfeZr+53RhK5GtZPNTNN5hg+01s7fH7ZM1sGGybuO3SiCJ5Og3kM0ZtBj8reNSmH6PQJSyhB
ld6usho6HDyOzy937ldSF+GM4IlL67RU0OUYFdfO0GNhnLghCacVADmG1xtrrKR0l9Oz1cr40gn1
8UwWcwSscS7rmA+cPtwpKyhRRGmPh72yaocnOURLBhY3BGuZtcC4GePThyykkF//B5ukIO8FLEfZ
YfZ4OV5cjpUaTZ0bvStDom2R7LG2ZxwSL+kgvtD+PvdwTbbhWTtAfnbaV4RZ5hgjMzDgLiN8NxNX
4ctR1fCqniCzM9cd9HLbBsOFiON33eTkHECsoAKN0aCy/wZ//vn9VMj2NIBVvesYv7wOVV0dr8uy
XAVB/hLSDMitVz0E8WP5myBl6E5Dz6LZT5+vrHObBoqJec+iMfEhCJnKOvSNXIDATIJNkJuLztQP
IVNLUAWWWDmuGmbiPr/k2ecNfQ3zBfQafLPHr1ZETFBmKb+7J/T16c0WZr2M2/sIHzHTojkJgShp
L5yEZ4JtITjgdRymIFswYXd81V4iRKYR37uakwISBkTna/XWE60bKxtsCdd2XCx9LFSTjgggFJdw
6+cetCTCJOZjiYlZtfbn2247q5ax4EFjSrRVl5iCXiHJXmeN78rd0OsXvt1zGxR1RYfICpHDh31x
0s26qeyWDaoMVmXQLuNIHCz1S5BSlKHh8vkr/Sj9oaIssbXQcWGxafqfBJISg2q1NVU+V4ZH7NLa
lr+0Sb5Sw23HYT3GBDnOfS/FhZP+w0N15u/VpLrv4Fr0Wwp49FBDwDNejuKoglVWhhCPop5csdlJ
f5YA9Sv6Xv/2l/6+JCxfwbOF8nDyS03MeFu9HFVQnQYO8Gm1UfJh58CwxTHPLWy590Deu7BegWsM
l6Qyv1H2R5sGl2c3JG+f5SucPcfLSIVtwbAk5QFFLeGERc/ljeM0YOY4jJeFTN+xoH1zbPvOtjdx
qnzDBvWnUWpLDMqZxxjNXZgM30TnXTigfqdnH+6L0AP0CVByNEvH91Ur4OTYR9DwCOcnGLdHpd2M
bbM1IYksDaWyl4NoRlcLC7lwbIZgomUmotsMd7bFtyABR/Y16ZK93Qf3WCf9sFQvXZZac4gsfRvS
wvNUTrrJAbNQx8a1HjHE6mH0mforzstL/ZsPHw8P2VFnYDN1GE1zTnao1o+wZWwQLUDtXEJ9W+Fw
62Z1vx7UxDWL/tLedP56M3gJTyHKXydrqjEqOYJUUt2oMQ5l1a9DmH3B49wtn5ukmVZf6d1wkyVP
SRitEEOvIOy4FSCkhDkvKe2vuDtfiHA+djPnh4DKlOiGdqZ66hrnh2NttQMPIVafykWgOmsRpXvu
fsccaYLpYOO3ayPXr6WnH7J+NZTtCl7sJTT7x2Nyvg+dBj7JOZLG041b6Uy4nh7N8yLU9hpTRUWd
HjzQE2ym+JmPLs7S+IKHz3Vrf+lqlDaJ6pbp1eff/W8vltMFjoYBOxCOEJSuJ+9Ib9qu18xZy6kn
O0BOS5x49+bInJifLYTmf4EC9sDo33XjFys0+PeF5NymEM8gPmwB+jQkIIxAuoxoPnRk/YMqH3p/
PDC27X2pwKUsuksuCOJDgY09Cu0DZyyP76P6xBxwa2PSBImbrex81tDCDM0vgRF+q+qaUmuMCbGl
0/CjSQuHCdFf5BQL06ivgtlMWEEWMNh7vUhfTP5jlbdvSTuEbqJYeDZ7TGgnyp3TcXhSVf/8eX9U
ryAVsDUqE3wUSDtPCwO+XhQ243WoV+x0mZb2swU+UisOZiMXehM/55m4ApexdIZ0yfTGU2Vc1O7M
e9bxK7dwQ0U6Y8/lCRKM4z1tLPEnt3J7rs8pX5jivhpTZpBwiU37/q0GyNrG+x5T3Czc0fqIm+BC
oPTxVGUnneXqbKdYDX7oPskOfHKqw6sMR+PRRm03ZXvT62/i/hvDlivmvSFZYpgnf37+8D8eq1yX
j58ATZsX+8labwKrNtSOHx4I41A3dCIDZR/LN6AnJJKpy4jNhRj8/E9FlEUJVpcfZSoNc2tdZkQ0
+ALxoxHD3i7Ve8PL7oIxf2ZwOJ/62940tqPUggtL7ePuO/uN0duk4i+oX8wf0R+ZuzGYWceo6eCW
5G/eFML1mfBlNq8LsH0hsrTPH+6Zlc3T5WeyujljAAQcX8/zC8ihFh0X4Xs/gQk9GjDU8zIul4lE
JIZOuoW4GgXxvd5zaDfNT3Lv1ws3Ma/d07VtEgqzMeDURwh1fBNlFDPsluItXwzlQnrWqvSSPTC/
B/PgBXDd4+Yq35lF/PD5deeVc3pZzlS0OBo+pIhnjy87Kppi6h4YhbZi06aL2QhrlVqvKA/Wn1/p
7IpC+oLekdSK650E3PitlQm8PBoqHtpVq0ZuYjnFW2bcggFF2LoIOwWcY/DM23/+/NpnVhSj+AT6
xIisrNPCPubqDRNOfLe+mbjQTbCSJorR3lUkcBqmBp9f7UM+NcdbDPezV+FF+CGPVP4vZ2e2I7ex
pOEnIsB9uWWxlq5e1Wq1pL4hLMvivu98+vmyz8wcFYtowjIMQ4ANZ5GMjIyM+BeMA2GfcqLogKkE
+6GiQ5413a0z+ndickgled9tYdrWcgTpkRECIXx9cYR2Pc7KTI6I/YJRr/I30mB/YQpPWn8tfcVr
ykM8NN9gGJ/MUfKC0d+3A+i3saee+6QqDaKa8rzrZOffb2eAdvjHCJCworzHxW/bOZHQWtKTAbgC
84xhaB+HQT2l1YNBud51W12wtZcPiIOz1aRXQVF+GdAwAadozBnbWcVwA9CIW8F96ZeHwpFOYKPc
RA5v0CnYKs5EjljsI2bIXEBUgZhngnC57Eg0y7JEhJl6fJ4jhGWK0BvRhXcjQ3BN7K9IxJ/0CCPx
aq6e5DZhfBBtbOa1LQZghuqMmkjstMXDZ4wEK7+VmWDU4WcjC/6pgze4jBD4cXLVDjJKyrh59G5r
qhvT0mug+nvTEWtdnEah/iyT6BTTF2piVFn0KNmhU3jQxvE4QrpqrIfA0U6pOf5A/eirgNb7WfqG
At4/o9witokmkzTfhU18EwzGnTk+CTbQxzvyutnArxOzftASiqNxN738PAUwpzl3iEHwZicUrYc+
+QfF4cmdAIiMFhYaERpypsSIL58A0ziR9/EvWMlAgEU07uTM9oBALk5wuVabCfVDJquZ/ADf/OeQ
MM6fDxzr+2SWNgJhJatTKNBXEd5JAPQX0Vgh3KxrZFgv0M0vhtHeoK3wIMXKG46NW12ztchXQZrI
Ir1CVFishX58DfGbtVrlqYT9K3CdSLydy4y5jQmYerY9LbV2Yf0FlKedbBVlKxueJMtXpSqlQl1e
dOMywoQecjVANQT66KqPtX6cU6JsqrykGR/a4qAx1vj4e66sqoKgp1NI8wo862KnjbYdIWAEf2zM
mkdD8QbjsyYFBycYbkf1u48c2Dg7f1CTvVPrGKLw91UQSUEDjLHqRi+Mg/sO1ewglF6kfrivs3Or
3PjKs5kCrcwxuf+Dp4UtQKeb/I0t/OX2MfOhR9aSWZI2TqhufhvL85wjABropxKXihDSxJ+VoHS7
YePA46DcXxYMvt5ps6TxZeEkSwlK3k340nf9HiXfm+Sm9r92aHLCZbj5+GFXDlKVPhIgMwKaQ2Sx
VQelRsgyL0jlA3x4TTtrNNORWfuszB1q/oi/6sbG+11L3FiOwtQUXBoaHIvRjWIiX1CP/eQlanxG
ZfHIei9RjlkK0MO6hbgXw+uOfsKt/vQHT/vbyounHTU5k4TwAETxxovnrzYTuqLawec/jpPsFv4W
yGQlE9LtJYrgiDLhXeaLEba8bw6MuI1+oIvSnY2iORgzimYmJ4W2UVevZEJ6+jYgAkAVQCYX+xTN
PyWSLYFoMYwdIjyHCkznKD1h3Hz8+EW+h+OiBKANaMMMxPgSBSSRKH+rc6IxNHIcCkiEcnSUw2ne
QbGb93ocH8caLUS5ns4+fH7oc+OdYY07U1LPFTrTblj3J6Urf43l7BplYe+TqbQ9lFc2qpTVV89Q
AUQNKke0hy9/YY+obm5MvIxY1c4UxEfQ50efdgncYDSat+YKq1EtkESM5UARW8sk2cczogcCThTE
wSEysrtZzt/iIX9T6rvRZDAbHpr5dR65VH38Lda2MNNmDgOuUipA2csHVe2sspBco+S0jPc29Eja
wIXEs0whyzEcGnhWHy+5diAYFP1AMXXaI84i0PrZ1gfsxyZP6wdXnYDElEcrZw47vY1jScNkPmWQ
NT9edO05TWjnUDUVWr3LvgAO59VkAFrxNISbFDs9ofPxmGqyl6v+zu7GB4sP/PGSqx9VAJXoApn6
dQurrlAwQk+MMEffaUQh16LPInU0Y8avSNa5YwzVzkKXvrQ3ll57xYCzwP3SZ+eis/iqc97FgY51
EGkqOZotOFU8XHqgtqE+u338ba4wTDI2JhprCYQZCnw5ZAVoNi7zY9n0VhyxaF9GZ9H4pdxB0AaD
jX8/YiV8uDpAPX0nLS77HuPcYeOpsdRQgG0GUZUbsxvQa1EbfyPrr75KFuLGD0USxOHlBknrYYiR
/AfcRVtRhjdadsOtuBpOcrvj5fP1gm+TtlWXrrVaVG6B/7/uIkcGZYZkm8QtQYvv0uK7ZKJ0KtuI
izxOOtsmA1qa49BmuNmj4B9+HLqru0Wjey4Dr7pmn7WxJqPLQoO66rM7Jx72qP7eJVhlhN2zOjNY
YNL68YrrmwXwh2CarcAS+j7x577jdO0nWJ2I+BylJECTon5MhwCPOO0Ghj6mffmbVv5RuUjzGryA
uAeQlS4/8pw0qiTc1bxwgEMdY3VqHst8PiY3mZ3uOmGZjG7zlr35NY1ChDHTGlog8JyuGsWalPZd
mIMgKzUVjWpuo9NszVi65J5W3Uu+xGS9U++NTP3bYFoRhN3NiNOemFxMXV67DdZuCOGgNB969oCf
M5eXeldaeoO/CmLo3RYTdy0u4CXRWCUs4Lws3lNYVZOKfe/oWdZ8LAMZeSBkEufhGNX5k2F5Ks6O
H8fF6opMDQWu2hJj8MsvgzIx89NOHT0MUA7KjFI9bPqWSgB3Fp3FkaDdaA+tHf10zB0+DMN2DozL
FRttbPzQbMidMC/1Wn5QGswNJ+sljJSTvxkEqw+IIIsM6gsU4XJGZOvaPAz6QC88Ms5d2904dY5Q
YPVoHI082QdmtVHnrT4fO4y1GI3B37l8vrqdHQu5/dGrnfvad3Zo0++EOEM+P6bzFkhyLXtSUKJv
IlRvriD6dJNjqEAETBjCX1Tam5o8Fpt/NY0KFOdRzqyDoWwdvGuLiuAUg24GSMvTwfdbvKW6mi9o
QEtXg+ewjjw5kV3Fl/dF7mB5oaJotwWKXl2W9h1f8T9yppcv1kBYvGlCls1wiImq5JME5AVjpaNg
yedJ+gaxxMz8jVS9elAAZRNdVPbJ1SVsnuLASNC696JO3ZXNPg5+pPNnHBgPDix1yItMPfoUE3Gz
3rXjH5RVDgWVrtM84X6/2J55lSdxjmS9V/49zMZh0ANSgUPTGOxkMuzycYuVv/aSHUAhjOoZ7V7N
m8ss1VV0uHhaQLe1RK0Rn2ju3Feyds6kL2NiuaPxR+U5vSGZWxFxZS6rR+Ab8KADYJnK1N6gJ526
oIyzAgpomCLS2d3Eafqm2P9kqKx+nP9WZshUyr8tLbbzb3elRBheTD1veIYPlExuw1adpmNIpk2t
hK9t7nV0cqiDtABBSpSaod5t/AZR4yzvawwiQHsx9jGuBKNso1flINR4fHlmGe1s+NkN123rLREM
Cyrb+ks7B0/SJvt6tSygIy7oR0KqallUTnrdQhMDGVpYD0nRoW4yvtad/LWqqxsAGWdEfHdO4fRY
pRhfNx5bZPqrxwZTzzQRk+trZFCpUBjMAdCPyf+cT/mTYBeJ0g8pwC9K+ZV57mMc7nzt54iRItvz
5xQ18BHqjRhYOSLI1AJ79d5DW1YnUxMaid+OQKENxgINk5Isv8sD/1Thnhwxo8f95fTxs6/U8ixJ
SSSGXVAnxU/6LepkNNorsCsU2NQbI153TocS8EOcNxsLrX1gupFQSMQISL4SWkiRGXSwBuaAt6CK
+imXf8ygGsmdkTwJpPKooqJvIm6QdvHGe13bW6wNTkQMgmjaLY76yJEgZ5UKT6n7uyozzkDP3LE9
D6X8zzjaL870s4iCm9QOn0FLfWr78uDbP/7dm0bcmkswtB2aWjqiV4sMOmBZ1MpYf6OSLN9YNu6G
xXDQmsCrrY3HXaZOsZKqiBYszUmy5+KbzqUcW22sQzjVZTfFHxIM0b1j/Uz9W+GNKGvx09BnW3W9
tthE76uKbj57mHBatvPhDjPuwosXFtIIXHQ8zmF1O1b7TELyLDo72GXmTn+M82zvt9G9JhnYrw8b
j37FGRK/gucWlDGSCOXdZTwXKE/mPVIagA4Ur8t/xo1xQ0XuaaF0yNmwGSKO0vRsK+mNNid7wKMI
wR47G//sdD4VUbaVW0SV9XtuET8IkDADTpg79CMWHyOnLyLl6N95TtOdTd30qhhzLhNBZ+THG9TB
JS13LQP76Ek+/vuIEzB/6LDoOkOeu3wXNPoKq5zVzFMQGhpQ9h6dJ0s0BILo6eOV1iLOIORgRaHh
zcTvcqWmRESz0ozMw33zppvtr5jZ/8oRrezQf3Zby472w4yBzMerXqWU93f727IiJH9LXuBRQgQM
CfQswSUt0JlZqcnDgAOlK+FT2jvNHY3j28HWCbfxsLG6OJCvvqyKMTixvqJdExtqrBo18vFle1Nh
K5RNxY88wnjFz/8O++lkEOTxfaKG3yEQ7tAUv62L+m42FRfHjPKtK7Lnj3+RCKWrH0QnAiwcp5hq
L0ItTptamSKgw+FYn5Xp1ulCdMJQAHZ8F5qNW/qG9/GKq9/9txXFv//tAxRDY5hVaWeeWj0kUvEi
WemrVP89IFYvp/F9UH+uK+uPdtR/F13eTTvEy6nIeMzG9CIJKjAQxCmBq4Mcm2SVKENEhzYO7zEc
3njcK2Tre8AR6KAZMHu6Qlv1SWJYfh/mgL9HnNuy/dC0d1U2743IdiXFPCdZjotYvWvK4rECfWVZ
9HXKV6crfqL+94CbymetMDZS7xWETvwsFEREbwHUNkXz5WewsRzAzTcuvNGQ7oKoD90EMUNMgwLo
s7sSvsdxRsbDLSKhPu9GlXNT+Xc1uvOOGnhzHXyNArPz8AZHnV8tMLHvTKGvd+MYzc85ZqIEzzHq
NuaF76fuMl7J0aLwQFGPzuniZ1eJXmAvUqDv03qj/aXssCU6BobsWlm/M4cf5dg+AKnzrdskmI5x
G+zT0PnxcQhfzcH/8/L++ysW3cwwQWxJNqXcM4N+z/dyvzWfoCl5DTV4LuyMohn18/RBDuKtDLIs
vt6XFlxe5DWQX5YXL0CocKdVERYengpFfUwDAzuaKcDDpHgMOsy6NOcwyPZeDpo7ORoBSjuHUDlJ
zRdFw+o738gfq/lUHJ1QxIBJX6G+RiVvoiaycvTXGq9ksTRpqXez8FgFZC+nfElr52nobOyjjXAD
kLCWTuEAiP4PXacrtu+EvLYZdtirBvJ0rG1ZcrEqOM9Ge3CS5kEDBbVRK6ylSz47EASaJAI2exl+
qjxYWm3TgutH7bEJwcOY3We8Ke6xmDhJ0/TcBPnNx8G2/oz/XXKxUROopNak6rk3Y2nvxOGhU7Id
Jgf7zFEOgHQ3XulVy0AEGKxRtO2A18JQWtS9TmCMZeMouYcVNlYGOv5U5k7uldsQxo6bKzVoAPQj
NflXnfHnKcW7Oxy2rjXvFM7FRqdRQl+dgTXbfDkrb7VpyKjuc88ws/tU645YhN3jFBB5gxmd8Kt1
CgypSil97SAgxmX4fdK6r9zXHq1JQiFYUv6u5BHPvxSbw1oHw1CluGzb86uVVqB4WttFw/tbbHwb
VeNgld2hn4ZvuTbiOZphG17p0x3N0uxoMS5P01jbIdIdwH+o71BbP6bZAD8uPRml8aQr81br5Kr7
y1egU8ShzKPThlsST3wgWQMeoTnVUfh2H83Wqx1nR7NxTLeQMUWy/Iqu8PQ97ttbJRhOSafuezXA
9gm7XN5rs4ufSzp3u4Kqyleq3SkbgpM8DsePo/M6ITMy49ovuqEApYDWXu4IDGpKVUqUGDzgdGxA
fAZm8swg9DHNa5y85eZbjpki7K8s+RVM1Q9TC/6atPQ0R/5Garzam+KXQHbjWKBmpoi9/CVR2rW6
XfJLrAGhg7q7aTX1MU8UV8ZGpJqTc+P7G6fo1d4US4J35VjnFsOZdLmk6vth3+dWjAkdCOLZ9fHX
zfr2kNjxyXS23vXaA9LlJtfRbREY8svVYtWec4SIY9iRb5lpuGOFCdf86rSP/V9D+8/HH1acIxf7
j0ejrcBBw1Jcvxdvs8eOu4qqOfY09RW7mWPYYd5RNPuPV7k+PsQywCwFykoHmr0In8aAfJBG+ABN
VnNO2tYtrAbAHzOKtH/G8eGEt5gXzsl9oyifN9a+OkpZ+524JjI5V9BF7VuHrVwB6Us8wFc7HfuR
WE3OOMd8i3Ll0TDwktQ7j9vQ7YTEoGSi26Ul99WIjmlYnUILEfAu3IQ/rP4oGCEGmEvoqctuotpn
AV5xYeKlcXqOmgc6uC7a0y4+xHssUU7q3N3kfnU36Y7rSIObOsMefd2nVJ4BAk+4jIzWFl5fBNYy
FmhBiDsLl7WrMYTVZGloSlLsZTItZLO+k9TxiDDsSxiaT3M4HC1BhmqVHVKItwWugBuXtutYpHWN
VhSAF5pBnL+XgZ+XisFVsYxBiSFNPePB4T8Zg7wRi9dvHv0CWIVcqE3GSdpilXFyjFId+9iTy9eu
fC5tbqHzvdW0h424EzF9+Tp5h0glUMBBTr1i98m1BNk3kCIvRDi1RgAmk17rwXdt+Nb437V766n1
w41Vr5MHiyqgORhe8ZDW4t5bKH1sFLIVeTkocRuXa1x6XVnKTlNU3WY6tGd/o1a6To6syBBegIhp
pC1hMlOuReg0ROTjar4RJEYMvz6p/nzAAvY+26TqraQSOG3UHVxo2M9X88fGjprCSP3Yw+mSKwly
G6Z8mw3yEx5V+4kt1DrV3tGFDoZqvG58U3Xlm8I5YONanARXg7M5wCM2qXHmxA3My6Rqr/vyI0ab
blAByrXVR9VsDozzsAtBVbrCGkjtko19enWzpl1GEx64DqhtwQe+3CZyhPRiLvMbwqlyaw68ye4+
26n5YEX2PkqqH4kzfkrqjYJxbdX3EY8BKNe5Ao6mNaNLueYMRP7QK4FaVKP6tZrwtQxtNNHkpyyb
X3v/18cvfHVVgwJJo/ZAb8S8fNaiU9EYt1m1yX/hFL+P8vFVUcdPcWZ7TjI+h3qAedJGhljbQ9C7
SQ2cV9ft6NDUKsP2ecFdbR+U1PFGxLCxWOaD82H17osVb900xbZc5ArROuBgZNvCeFs8Z+gklN2V
hu6DKp+TzrlPKwpuzh1c/PQbre1fJrk5Ds4J2+BfvUwNouDdnNd/cAYIFhEPT0uc+dpyblpbWHu2
scoZgI+oLo+f6tn8aRbJvaQNn8Je3pmj/kCwfxmV+K/R2WI/XF+5OanBvNCfo01Lb3SRnVXMiG17
oLqb4bMbxrwzilPu24fexebwiNLOsWDUZMaOC6x+4/xZKXJBvzHe435LrXCVypBdiWsGPlReVClD
Mn4qkzunag6RmWLCoT0qkX3IVKzrOmvPvrzHMs6tausghVsA+KuxBJw98I7sNdGjJZ8vCiZDMkor
RF/Jm+Tp5MTPeRmeaDs9qDk3YHT0k07eif0e5tVdUDiv80wTj9vix9tPvS4JwPozeGMXIHR2NR1p
QjlDg8cOAXjUey2dnjINByxT36cO7q7RdGqy+XPim9+1yh7cpq8OtXlb2jutCoCo3KiT/Dd81jdd
zSM3NLRdwv+im+eN3KSJ7bHcPhTnDJAEYYDT7zJN4HmbAYz2Q8+snMcqMj5F2fDUqOZDH4wPYaO6
yQCSNA1Dz8gV2Y3x+XR1BiFu4dR/243s6nVxS/FYuUJduJfKhyEqn3GdvEd/54BX4H4a+dqPTus/
Yxn/j975ljtN2a1iNt3ONjsXD8AXkzN3L3XJQ65WNKqK3LMjp9g4bleSEwMyhFsYGSD7unxUhb5q
abYxLFaUpYoBmnlQ7Q1M7ev64I+R2ypbcOuVA55jFq4KdCmB4FicN4EjyXlucyPvin+mIvlkkpmq
On7mNvE0zNZGH+R6TEPk4yHMqBQZNS55i1SY6kOSoAsTeVagferT5i+LwXc7d6dC62Ps1p1d3OnH
Fr2AwBDGMPnL2KoVnUslhSCV7BIis7a22LQrBxFd8/cBNJQl4GmXERYVPgaH1hxxKZOIn7ckK89S
Vu+7qvOKvt77dnmo4+MfbD/wDRqS40IUaUkTUnFRrEfcBIUq01kq/V+SPez0JvvWZ2bNV5/eAP27
6mieazs7tP64a0Nzn4VIgbQdWojdSUv03k0r1XRJ3HdliUp6Mbu4T378S7WVwgiIArgXaAB0wK9o
AHnLhBqZJKB7D7I1PNmBj/GgX8MrUeRbLX2jg/nFrtrmvq0Q6hxr58tkIYdQGzJSQDjPuYHk7xjZ
oGv9ArYTvelO8j2ccflv5HngwpjMbqQNuJfVBlq5Mv0es3ETX8vOzhxj+9bOP61sOky5eiqqrx8/
39quExRm7v+QZujHXn7+KkpqZYZl7nU8W8jR4BnJ/FXPstekK26loeGwHMzDx4uulbrMBv+76qIT
oMZOpTUFjHUEy3Zq8VTKxVmISYCQHpwGdkX1bJUbuVT0/Zap9Pc1xYf+bW6DyWuMVdYQcfCk9xjK
0sHZsrJYy9bkE1oclLFUPIvWI6YyTWUHPJaSxbtAVd5wq9/Zfv7st/W/O8BoVwl7M9qXVDPUj1dr
1YWa4dObiwLSJz0M91lef56l+msVD/cD6B21s85j4Jwlu3zqh+rZUNRHTQUtrX1mUueqg3qQ/RwM
aHkf6+qdCitLUaItyY7Fp/7f3ymIJVDD6FYsIYAmltMWMw9Kj+k+0s+K/aOuz5V10xn/dAzmOdrC
/uXj8FpoQlyvuTg1tTKQxk6sKeMVWkUl/qoYa/2dFsVBlvp7x63M8lyq+W0KuihKKyFg8BDOz7Ny
PzJQUzHXaXzlgPjtUYnuwZmdGv2Xkaj4Lo1PZrORDJdRAzQXIxDkpuiYCCMYcUz9FpiOGSszVCAU
6pTwG65DTnpf9MmDLmm/Pn4vy73+vpBgllN+6kSO+CG/LdRmtiKNJkCvQvd7Fzd7T+6dFJfLxGva
GB6K1buayf3y42WvThi0IgQGlH8y6wD/fLlsWiuq7U9Yg0uRfBQUEN9EHCTt97qV7Oh3HifcrWRw
qB8vez0IeF/XogFt0fwBkHC5biYbna3HpFO1jfaBMBWIwh1NQVevUIsx8SCqXqRj05SICbRY8hkb
Bc111c0PsKnZgC4yjbi+csgD4tG91ntmhuZd8VAEwpA42iVYahnxi3mTV4mLHfR+ToC9KQlwjE8m
Ugsfv4flVxdSHeJKTfVBgF3xkepIViU7wlmkMoe9hJRaCo6ulpubphlulMo4VNBTPl5ysekBUYs1
UQ+1zfcZwPub+S3SBi1unKK2ey9OorMQ9pqMnZIEt7Bfd6l8suMvfBfXUv4tSvU/61JjiW0kI3h5
+cnnCYfoVuWNj7h9aHO4n1tg9ZrCuMF/EI6HNjcMAOX/cge/L4s8LUFO8w0g2+Wyg18xz0LWylM5
wYXnY4dHbtv8CDt1i/spnuDiFOPNMllB/pqVrnkoahwVWpVOWOOAcXEUbKa78og3xYvQ5S7Un8VA
zyjB2kqvH7WhuUuqzQ7vVfvv/Scw1BLdODLJ4iVLbVLXTLcGL/8ZJMNJLFxjue0q8ovafVZLipcC
8En4uhFUImtfPTrDfpRANIDPxiJ9EaZ6lNdIpwVJ4MZJ5g5pBb04vZPb73PsHKlwdjIulwasf7Pu
9/DJdoCoN3b1WjYDPv//v2KRrRPV7sNYbYZ354F3ycdq5uo+3BScNwFCEsLZUOgLbTz96luHw0Ex
SrfqKnknCOOXDPcGikPooah1CXO1etQRJ2kPRZbcQgR2Q2k8ymm+EXQrj4xbt5CQg6opOpSX4S2X
UjMkBspWhjy6dYt9aLTDm147OeaLEYcurYd/O5diQA2fDbEbdG7oHi0uJbPVJMBmw8FLJ5RnZv1+
6ACeS/vZcvZWtJWuxCdbBBZcIJAkCktSSy0CugMhK/kl1EzhHDkOuMDpGJvkd5X8WjpbCt+rLxPJ
LEZTTMC4Cl6+zC5SmUwFpMZO7W4EzrsC4jFa0Q7pBDxS8YT1q292+m8tK0lRouPHZEDcQOlnXy6r
FExpjUriFEDGLFGMm6ZQ+HDdxu5Yy/yoTtBXoaeJjs0SixhLSmvNstl72LEf3rUrsRmqrOicxIxe
DPRsjHZXSxKPvHVVW32ztJa4zIvZ/zIv+VM8F2Xi/Cf5+92bcNFKi+wOYd+Mh01sxBajLdfRldMV
hCunPN0kSE5L3KnkBFKPQtLgNWj/Id5+bqMXy2TEld0KgTHnj6oKykU+Ioui0K8t7k4Z/c3Cr5PB
a7V+bxSFK0Rsqqh4ise7Vj+WoXIUzqeYa++spKPAwqmTVmO11VFdffLffsdi14x2GCUQpv4jLZnn
37TxNVSCQ9y+jrk3xFvNmuvGoYjgd+4lo8VrslSc16CZTXapEY+3gizV0xMRenfJTlKMp0LCJzzM
jsCWPOHd5dfpl8RUt+J75fxl+AQ5X3hBXMvr9OUQGAhq9h6dqmNOn8a3jV2Ym3u1kLzZ4EITS3uu
9sLdmfG23/1BNc0P4DYFtILR/TI1UtIiLtpTzllIaQYMUHsFhkKzk5WvEb66KTV8Tsfy49NnbWsJ
vUE0SwTraJk97DLQq3zuek9TQNWCmg+5MdjHSWP1DIW1+2SYN2qqKx69yFiMKRCSERdcKsnLjDWr
VSPHPacOHO4nJtgvTn2qYtWVosH1+5ex/sx9Z5diGJhaNwJYLJvjEeOMfWjZblDf2/XsoeS6MaO6
7uOLn4WMN9U0WmGI7Fz+LDvLEI+KjN7LO9QX7ZtKfeziW73v3bJE35sbjfwmZJ+FcdTHH2Ftw/22
8lI0Xi5iJTUjiltBLRdOAFXwjx/9CNW3YAL7XW/eX1ZKDj4Ak3xHTA6uTuEwVyK8cUbuL5F+0oZb
Yc7WDVyfhr3Ths/+9BVDHLfLtjSm185jCDlMA+kDC0nVy1esp0E01Fnfe2GHzB2+Y0IJI6Kkqv32
WUm2cDeryzHL1jgdSeNX50YXj+owtj2sK2OnSd2uwJvOUT8ZeeqW3RZpcHU1dNENRLAo5Ze30iSo
M7XD79TL4vAoAU2bDfWMSReSZxQfivP8cdCs7VwRqwiNiX8s04U1VYU6ZQRN3kPRR51cED6n9js4
X1dCXDIwsGAst0iKq7sEhUSRpkiS5I3LTxh3TS0BjekRxDkE2ouPO0z40wkNrrnSnlMJG8KjrB/H
xtnoi60WIMxVkbaQGZjQbL9cufOdGps+9ucApDIQABwf0zy6DXPs32lvY1N7eqvvmOocPn7TK9uT
slzME4QkD5TXy4Wpb3Qtb7BLDFQmSAYkC9xzG7lCBUJx20Y/C5nEj5dciSW+KUxBrgTM7JeYCLrO
ka1WaJEbAOQ65FXVOt6H7V0imfBgts6+lVBCuo2TF7gYyl7LhJwH+ti0OSjhXIKpHKKeJ8qL2Nwp
mIlpRxjFu05JNx5xdVExNhWaKtewD6tLsslBEse7t6x2r0Y0S7B/CrjK1yP2jVJ1+PnxO10LIOAP
74RPmEt0Ei6/Y23180hl0yO8ctObP4RQWchRogFZNrSXWH6hU35EEudPlgUgBCgaCMZVsvUDvdfG
gB0j92QgpAKE8oM/pHdj/FVKb2H0gs4bbi3zXxMgOWgxxaSFLIB5YAMW6daJ7VZqbTKSos6eMBev
fU8d+iPtg5spvrNFQ/5721fHNtmSSFzLE9w7aGaLU16+yr3Ya4MJlPm8wt5HFLN9YnAt+epI2Z4p
uqtiAC/nLzFSS1i4buzYte1DI4V2qKUiw7vEI0qtNqq1npCK62SvaPmZE/YWx+leRUck2XIyWg0s
uq82YpBCTnp5rNlJ4MRjWHI/QXa9DBzPDtCZQzZWmR/j5CdylEo0HedhUwReROzifitkDSxx4hhC
lP0yoo2pHwKE0LEsKKQ9+GgM44Njgs4P+g8uwgbC9Fy4JYokZWF19weRDRQQ1gMKNTz/4iygZzGa
Ul0T2ZqxEydeNCCLQwFvhF8R4sCX0MBWM9ijKL3RRli7M4B2+O/SImf/1odUc5MXjm4XoDEc7Op2
59jfB7BLRoP3dFudR/nGRIrILg4dFY7W3eoIG288vtg+V28fnANnEnnlCmA8OV1V6XpGlOHZZeKj
AP/j2EcHHadxPYoQP/HC7CxkOMzYPJuV/aUr/Bu72IJkr2VSYLDcjwURk07l5btQEK3tS73oAGb2
nwqrP9jcG8fpZDvzTnhcR1W786Vy6/FXikjEAOkEMPOma7e8II+alqSw4mDapOpZ3kVyhzj6r6LJ
Pd1pdxi2UBm0N3Pyc+O1r1zUCHWa/4IYydhpEXXovySI+XSdF3fGqdWQe0RluzI/B4F5ikATEPN/
ZWa7G5v0lMlbHeG1zX6x/CLytLZQqthsOm9KjLNcoiCH+KWDTpFcH5zhceo4xDpANuDNNh58Jd5Y
WUySRH8YvfzL75yUjlUODQ2zCHWGMkcRm4NyRuGy2gvnuCjBzFaSDij77KPyZficSZ+kedgow0Qw
LYIeyUlubVQnDH3eRex/23hp1EdzHfudN8Z/2favMDV3GTPR7ewi3uPVQirdO6HdLOaul09rR4Oc
OEz7PInPbNMi9P3o3OBipVqhKzaVwTbbeMNroaVA+AQ3QSfgSv4bmqVMRRL3nlOGe2M0QCDwaKp+
6if7Zfg27qw6dHPdHeL4RP32eWP5lR2FL43GPZw7C+TaxUa2EwyQ05SNnEjDPq8fg8l5LooGGfgK
By9MtO2aP0jatBvMzcVXsggqIFQLshDGuLpP1LjPpUnP4lUffgub/tBJ8fcxyj9ZlfMsQLJtku/7
GS6klD/5TnubZc6dUoMjnRXa1cZuKtrbEBTrTuuecTbcSjfXZzo9OGjgKDaKG91VPFSBPvS133gm
n8HWdzCjd0kTHn07eO7CENCh8blv8zffRxHUtD8nU86/+7tM54c2kF5F+mXEsrEbroOUspnaWYyI
EEBe3vlk9PCzUVMbry6+dySBIRwO2DYF2ZtqJec428Kbr/RORJ0OJ5y/6BAudSSHiRh1lLERHhGR
8t363DeGK+SfjPxTr+6Ejx/Fhze7CBK6zICxCRMD4d6No1MXoDfB+bgRtddp6fInLaJWYZwd+cMA
x67RkTI3XV3tuPvi0VAZrm3hqdpUN1z9nwNA5ea3OMQ2BeWH1MxOG7/kev8A6hbNcM4ARnZXqkvJ
rAA0gwcG98mN8fhuym4X5/yKBmOaCN+jorxp/GhPEj1srH1diom1ARJxKxYs9cXlos1nU2pbtfbS
/NGQn7r+TqBF7EMdKdQGONCFd3n0j+SEG6fC9bbFppteDoUnWv5XDbwAiTw9ndvaAwnqWkD264Lu
WM3z93B2ER4JuMoNnzae9jruWZVxHccRYwcwDpfJGaEcU2l0WHZ2ZLozo7k2Qw4MjOegHRLtZPgz
sLfoPQr+T5lxwPVCc5qd3ZPOK9Qag3CvtVvH0wo2gPaA0PqHvgC+e6kTpcsSor5+UHsSxWeV0UwO
B7eFLDj2wVlcfEzSuljXKpLT+5TG+r7xcq43BBcYJGfQoidNXc3lp1YyJjVykCZH+yZqEaM8x3i5
FG/ip2R4g/RKgi+P4fp08kWdJPRvpHzTTE67OkENtMAE7UxA0a+AyU5St0NTabUXy4xVm5c6/QtX
cAassG2Fc3oA78BwP8fJXne+Ez0fv4brfM3qZEThp0GCWM4WVblL/TKxay80Ud+hsYnl6lg/WAhE
REAlPl5sBZHBakBLOcDQvUGT5TIgUzkJyimKGkK/fhetLHQmUeCubbjW4vM7ylm6rwPaGvUu0dOT
YqV3mM1vJcPr8shAwVmAFGjKMeNc/A7bmPSimBBpfguT+UlCjLzAd6K2UH/D1rQZ20eBInAQkRUl
jIXRde9L+z5lmNV5vzZeimhMXZZQ/BjRP2KeQXNnWSnbuZElfhJUnkZHG702t3lQ0NLK0lc7+MeC
DV5UlZtyWyxvgs7V6s5V3bjcyozXRdXlr1jkiqGXOH8n7h9NdzeliZvVb/30TGR+rvEdzj/VNnpY
kuFJOhD+vtkIw5X8KBB1ADg0pku0vC8DY8p9Ze4Vq0SHvt6Jlo8eTu9jtCwCoIjxNQXfwVe/fPzq
V1eFl4bXNPjjK+pJNgVxXrRG6YXRMR2xI+LjC6e0MQf1jAq0hK9vbW5M81cuxbRbaGyx4P9wdma7
dSPL0n4iApyHW5Jr0GDJki3Z1g3Rbrc5zzOf/v9KB/i3FxePeHqjr4wGVIvFYlZmZGSE6GOt8R67
GiT4CcQ+2/pen8OfccqQ7q0DJzBuKtzZfs3VOV2eU4n5QMXa2eitTxA2GFAE9xFy7evyhPvHCCWt
4va1YYBRl0xfDf1NJAKiHpxbundV7iMoN9KIn008cYXdO0Xbx1u/uQucdZSRiMLXN8DILFSsJVnz
TqQRTbxu8ApuYcQ5PWGxLEhi4oIUjTy7RvAEI9Gk2QPKr+cQFFRy2AtaXdxIJAeXBy9xssJ0prjx
SwVZHAdWYueh9lZ8rhIGwVMsYM7W+HeZSi4Dw1j2vqZp6+XzQ/dmSt7IpEgdf0WYA+LL3pvauLxJ
pbkgmZkULK5VHTnpeYYoQFszqG647fKmnhZboc35RtraYBO38z42LgKRIArVZPIUrqLLjaCFLo2V
Utb+ONSPqbPQnpDRX8sa66c6638vi+GG6v/c0SJHyLmJWrWg3JgOUmrd5+VMUhWAmozK3k/bSBhF
PUFJDVEdIszqpxV2V8n5pNZ+oy2nkYkE8Y0K4FuKAUxLJi660zAO7mjuCe5fmb0xkC6aoIiFMALC
PNjqJSh9bS2TutQg+527fE1KVI4rbgJQWmjMFDloL8ODb9FgdkA0xGFNWkwIo/CmqJ53XtHGPgiY
VuQJkB2ofy9f0eTMMC2hzvpzOB3G7MvSTm6mqLe2Pj/0Idge7KO4Lu5NI9wpoK7lBIhTlPfM6INU
0+Fe7UNTzq1RdsRn1cp8RNuxzbzNCreNQoSmwYbnxJNrya9p1wnyDkC3Z5XwaqZnzUwPDBp4Fobe
/U8pNP08G+6aenRBj/aCysa9TkQR4rGklMI8/nKHSG9bFTXhyndQBKXH5Wrt6EYhjAD7c9dLh1kf
jq1U+nL8MJjNzTzjKhADhGYUIHSMZl3bQ0A3ssyLXySuoD+AGDOeME+fba4YZM8dsB+p9OzstnDe
TKofoTUrAp7YKz7r2XxrST6V8r85xyilwheEz0XZvT7HjZwwXxVzu3fN96V6kjo/Hd6EUWBLJJmG
jum7xBNvTVBxayk7C/IM+iQIDO0lGlvvCFQKHxjOMVSl1VGSxyBPEzmq/U5PuXWdl4akN8mKh7J/
LFTnRp7ib+KXzIPh9fGb4NFA4acyY+QVYepwFx8Xn80q/2I+kruYQEt2aq3Cy2zEY7SUKd84Lspo
z+Q2Up+ZGtAHOeGehzc6nsPm78F0YrcKvWynStuI80DkVGeEXsqQ9dBCT/qtjBlftbBZHnSks5BT
r9HDxA/4oKeaH+2KyW5dvlwsePgBCzNyvJ71aplglxZNq/xYJ3BZf1lh6wnK7hiaXtWYnl1lGFHc
j1F5tJX6ht1kCmxH0X0DJEGoHwgApjCDFFexdciXBqNWp0T1x6QBgUJEgijRvPCLoN+15tcGGVKa
Al5qkpbp/UEQiIURRpAUtGp+VXl/owTd3m2z8cXys4QsJzJR14bELb1N1LlDvtiiu+msF9DG23o0
fUnhNmQETKAUXRX7U/8y6Oq7Niz9HHc/6G69JcG74VAKBsHVjHKDnc4kpU3lh3PsaV3nSVZ+ak9z
k55LvTtU/XMF1aaYx0PqqLcxvXZnr1Da+Db4CbQnOSxMi2naZfhSl3Ii2c8qX1cZlyrys8jUlgBy
b42DFkK8ZixRl0rHuOkfCphuFYMMH197G/ECmFOIe4CR0E8Q//+PCOqUwJ1VEVe+jHZlQPsiarl0
pNZT5z2O28aneLHUKhJo5WAFFmoivtN/a8LwkyDcCI9oZwwPBUpd7fLt3z6biQg+AxIM55CUr7PP
lBmhGX3r0hcwmNDKVhXpiNX6efdru95FsZKI/wwHCKLN5S7Ggy7ng2WUPtfRGXKm6P8hie9Jyd4H
tLkSuLjocaELtyZFqFKVpmXXl35BEIlU9XZe4P2DzuvjHnix0eXhqQSCRH8LZ7G1mlumV3rWFnPp
jxiQko8xUHuyjey2go4WcGmIhi69fGb8JPfjN7e79OpYmlOML08/ln7bNu8y50sJ+N7Aj5P/MtCN
arXMLRUHIcTdy1wcw8sLi6dmogXUSCjQGKuPsq6MRBnqqvT5BNtjNwNXWQwYT9CZ76zEOSj2w9id
0mZ4MFDeE7wmO87POdonSRkddq6vDSiPfqagbXOHQVE3Bbzxx/cpS/CbRrngZGGEOmG+3eX3Unzq
sW4XFaVeSX5m4D0j6FV14WL0tvMmBFiz3g7AZMFUY5yAz+nyB6Rl1tlBH/ARTV8cwGu0I95vkCT9
qscZVFiaQ2g4V0Srsd/TA9067SpjgFyl4hiuSTlGpJdVjnG336R8wTopMXUqaKIr84HtPKh4r+sH
hbVO4iTI8rTzVw+aRs6owsbE9JtymVMvtbdinqlV72ZQGZFIBthiNwrRyvYUKqIp2SETXD2uqsEH
pA4TEzCUp6swMnMFMFQFFScdwkPENS2AA1r4CgXAx08r3trFw4qVcElgIh0rAW0N0ZmZ1ZdaYhZ+
azAF2OWf9RBFFnWPonAFAbGMsJSBFQIScNWtlSeadVPOMtNErzIqbmLT9jLsvQbZuRekmBqDNS3Z
4zxeF5ZiXXAgrFCRr72628c2rKK6RfYwl/Rb81BWLR3i3otN6RCRekvA7qqMZWmWeHhV3Y5Rf0cG
f4jU/g6Py9PHe31174kfw4g1nqXwLzExujxYUsQYGfpMhV+Enx2mxAqCdVhgte7m+dP/IcXaerd/
rrcqZIecQgWBWB6+fcYm1LX5PLlN/DqYT3LKU/OpopvkOvnhva4VjbEoPjjpQdtTPbhOsnh24G/Y
EcwPcApWd36tlWWKDTnkskR3NRSUioLVtS55UmakL/ouO1szcnMZoyHVoHyeh+gukxEJKJEK+fg1
bH1cCL1yLIAasKBbfVxN0hTAUdycCRVrW8QHFif7N7yh1He+rp2l1rA/3JdZ75uh5GhLh65NvJ4G
lMC6k9184Fp3QeywEJVAuQQgZV3g1AUOWEnblGAHmOjl0qHnYHVF8Zc84xqhF1+QFnomsPhSrr1m
Vmd7wfd0nr/nsPuXSPIsM9pJa68uUPGLEB0BKRDsJHt1Y0RK4BhLwZUlS4YnqEl9n/yYe+vXwqix
Fe6hJ9tnTMjlkucJM5bVen3UFkk/oJXbqHzmfXyoOmykq/CI8cOh5uIYS1Buzp7jfCn68DCYmDDt
0UevL2qeGoUB0BuYfqSbq+sjZgDHDEzSBkl6E5NWQXNsp8UVUdzGjcnEcipgIjw07o0JD4pduTzx
91cRnUyBgp8kHv7CGuNv07g0rDEt4SD3NxV2LVNrBe5SJpDwggc9eOxpgjWB5ofR8vrxl3UN88Kr
RP8HQy8Wpx0qvoc/khSVNopUDgH6zc3fIdHmPbOHLTGH41GVhmMiZoXk/pgxpCQmpABjoN4fxChj
MfSwwegG8SGCfp2H+i0PUdEc//n4N15zMd9/IxogQpZK3HuXvzEFoJ4KBFl9AXEKv3XZYdIQPolE
wTNLumdm/FBioW4gRtLvhYSt84FqnQoWD/1VfB+X62dLWdttxx5N8Qs6Ka4AOdUk9ZKlP6ZMN6g4
FGLRfgqD6CTbT1KTHz/egY1rgb4I3m5Y9CIWqK/y2i5K57QyLH6AVnv0JJ90OXA1NdtrwFwVtWz0
n+usNlqd41DuxDpgDBUKIJoYqhlpL4yImOBY2zqJoKg5GUFewA3K3n27+aoF9EELFNXPK6U1DcZD
FAkR+ZT2Xn0os0OvHTvMEDubdA4wOcp/jSZyKrn57wM/nS5GpBkkZZvXLMS6M/TBqFm5jlD/HaNz
lhp+Rx5SNOkO9rmRVdBfRy1L2IzSVVh9c6gezSYhibgey48Csg9BTqjQ+Ny57oEz4mJnxffLehVi
WFI4a+L/iFXg6s0uwTJbUW0KbfjSw31ZKH961qDdCgPKBOqrCrQq+sxI7nLLBgAn8a2glMN6Fi3+
WMeNXd+51jdSzIsftYr+ix6VFEActwAUqZ16r52/vmMYORcPV67pYFhc7yx6XZ9yyP/citXua2mV
G4vYilIuXAO5fIHpLd+U/HsazC4zsG6yVK7d7Qmsb0R5ATBDcWFEHl1v8fH9EWlTBHP7cEJyoJbf
CsU4m5SgYlxAH42zRWMi0F8HO2LmZY9TshnjmXfBlxLwH0bHap/NRu/NUGLlhR462ixukT9mMaGU
XNpRmComiHdj51kzlkYyxUSjeF1yYzJS9V42MQc8RPrZgPrQxgMutaDiNC4+jnGqCGJXR/SPX7l6
L6reJamuSViiWX/R1SvlszqpoASYzsXwIGgiBYbqdyiclW6eyvQ8X71wivBiChCllwR5dZJ+l/md
OLNiThlVuY9/4lbCRnDSUasAI6ZHLD7sP15hNTP22BsxjgPN4InNXGDL2qn6yVykgyinY5gqfZb5
gigU4VwpGEzzxJeFMYVoEBWxtFN3/i/bBk6PRhA/bi3elet5FJV2ivLZS9bHJ92kbQH1ciSjhEkl
fqD4tGVtOCqKh+WNnzH/t8hc12Z0Alh0xYxeWJteYzzURvqjswErRzk4qN3Olyde4OULFkYNnH5E
RAUssIpBcqXVVmpqSGs198DLvq6XCHf+0p290Zzr+MpC6Hcx7qQIdbrVa6qlYpoMB+UwK0Pet+l9
GWeZKME8tKFpsHhjsGfys3EyQNkU2kdALTzdevjSSEy7p1OCRhyi6jG0vVg1/SGqT2E9x26AOFpS
6Q923H9Jm+LJAQ7pivEs15EnfZ0L5dDsegBuhHwB/KFxCSiCysx6iEQt2miK0pyfZNHMm+VDWkWn
eale7UF/yibpbMrpOYvwtEJoR1HdVmn+CqLwS6jKf4eqG8xAdPZerr3xaoAThA4+TUzGDFdBsEZy
pxw1tK40HDCiIHZ7OfeU6bmrO9/ID7q0t+DmmwFxFUUsrwfu+eU32w/W1CcD6n0EFyb+Fje35Ujg
fslhMhPYREkAxBGdBnhOnWUgLws8ahrDLxjkAB+hdlTCT9Y47OVa1zkdzgOGQdJNx48ycBWUe0oJ
STWkCNmM6lZu9W+JIv891N+6sDiUSfc1rusjUpC3LbfEPP4DH/cHsoCwCIa/8VP+14GNMSNZ5FtI
kovfc7lJMIFabFEpJ+WFkxk1D7nUnjjQnZt7+oK4nV7ZgnmXeqby7QXTpJtFTWS3Teg2RHZxonDc
I4ZuBDZ+k1DkFO5Rwsro8jf1dFhGfJTwWC2Hm0zGiFdYHNbqtyZFyKVLQ77tvIE02qluNN/rw/Jd
d+YIbLk4SEl/MzbBY6vftJr9alJONzJkakmjrmb6AcwzVWE77yGuG8cbPgYlvUotCzFgtY/DIE/y
ECLeaVfafe/M1ETLy6wEt6MKIT3W/q5n61bJtd+YJT0hOHvWnvA3veuagmb8/Ktrm8wr5xGnoMDY
gbI2gDWmP1GgADak/QCccrmfcd91eYo4gj8Eyn0Zq5+ea1l9SMPphSGVb5rD6BNqULHT+Oqkn5Yk
/pHrN6Nc/4O/9B40foVMg+8JSSJch2mdwW67/C0ZXqGx1OKtt2TOS9xGz4hgvhq6kH56tBrtXk4y
P8UD3pCDZ0G12jnu4s+vbqL3c/VuykZetIoJqpE5clElk69hBYYoEZJIdJjV6L6ieZjGv9HVPsUR
t6aSHOc6pO5J79G+/tkb0d7U/nVWyE6AIloGdQcFyCogAq4yQdKFePuimoDZ9f1gdzetGT0nS/FZ
1oEAnOjBjkDeill63dkH8cev9sGhRyQ4riQQIiX7I58JoVLJdCiwOEQeyhoBHmCctursLWl/JBOL
ap0782tsnApN23kJG5+KEK8UEszinlofAbmOE1PKLTQl6bRHYXa/lKPrFMMhTWYhoe63cA53nnfr
2EEQEipJYLr6GkcE5UbPMZbQqAI0ELooKdq+8YQ8Vji7tcMcq3UUaAan8pxLOw+8ASOAH0BQEqm4
ZV0L7Oi5KfeGPDKdo3EDBVXDlIM1uEOP43E/117Wm/gRp0ivyfVfci7EIgr6//NOJLguuwSOoQCj
EgjIWlaBdWiTSTJyc/TtoPwM1eVpjDofxcVDaDe3KugbNE8I/0azc8tcc6X46mlc0E4QFBdK3Mvj
BoKjNTJ6qu9Ep8UmxUzLQ5V/QrL/EGraLYyW320Uf1F7slLTee4WLF8NmjdR909RqZ4UZl7RqjGf
wnCSyuS1zoafhjY9CFGtj4/K1ul0hFIcgI+QC1oFckWqMc6TnNFXGmoiosMYJ7cDghKZySGNPSNJ
d2LiNfTK5vyx4iomUTpqDbQLZLR0CL4gbz2rhubfiO/7Ih3/18/H3SnUHQFbAFpWq5mdKU1xjtBi
UmZ+qeq3pe48D7nLjPdJMZ17nVj88Ypbx/+dWU5Hm2LlypyhS/JlVDrMTcP2p4YY0pAqXO0x453D
bf6mhKRdmfpoVeXdoJfP9M1+f/wDxCOtgh1kclrDqLZgYyOLF/BHsLMl5rnVAtvRpYxvyc3uQgPy
jlWdM6s8frzUxumhSIQ5xcQXnOJ1pz+vi3bJZuzTrTLxhOJC2c+HHgngtKk/NyOf/R5reKPGZ4AW
TxlyN1BCct3Lp5PVCbHcid11mFjKaAlZ9U2R2oU3hGg6Yl2vhMa5LH+GadqRYkivE9Jsnjb0Lifc
nUB7lypT3djUgFZ7N8h149CUYeeG9j//fnMQ7CEREZDqVYMvKua+Qtll9K1+euCgnJVB+1QDPYRt
emuBtWO/tZdMbnxc5JHMNGgoCqhXDeJwcHJJMok8lb6cKJnv606/raYUMePsGOl7dtlbuRZwOmgP
hRdLrifLI7mbOrkYSDC01yKxjgWmGaPaHbGyYPOHh/jGGF9MPKQK2cuWxldwTsQuJHSZQN+JuhuQ
qvU+WA1yLkQ/12Y8XWXLmIJnE/7VCWbd5UOmvbZh9jTZN2qLAHStHmrdOjlS9zNl1uzjl7310SEN
KAxuBNi5Br2GoTHC0iLDKJXkVshyLJL6qW9u9HZvUOJdy3L9fb+bdsPLIvu2Vk3CahrishV+zVZa
fHbq6a5BNL+xmxcBdkj2cFSd5DlR4rM2RTdqOXyquvDR4IbV02OZlV+tNnhoGUDrkl+VnO1w+rYO
4B8/zl7duVA7o6IIRqR0x/gQ2f0xiGNYtRKM+dy3imQnrRTX03ovhN0cW85Q39VcZ1WW4FQ1WjO5
lLzzRQNL9xg63wGftt4ucAecC0RkGRkScfCPkJo0WVW3E5KBoG6zpdOL6eiXQsGgPfvvz9GfK61e
LvINUZ50ZItiVlRMgTlmf1AN/BCNna3bit1/rLRuAKchNcFYsdJQMo+OotioIMqrDZA5QNaYyZ9R
bv344TbaoCjTCqBKlN/M3a2Ct55XdCZTtNsEf0UgeKWaeIbSHxPVOdXMENi/p/ldX7KYIdFwN9d7
Mi+bJwZ8REjxAm+udZHGmJzNSZBjEhE4hJI+Kf1Bognw8aNufQcQWv//MqsT0/dl0eUaInECd+6j
f/r0FT4UGOox3m0mbeS5QluE0VLUSSFUr765Jg+jobPQyxE9DkHGt2gaZbV0lLRPXTfTz0Uw/7/Q
Q4UpQtKIdo3CPO3V7JTTozEwDajWxPlwp5u0BQXBf+7vtLh4k+LOd8LCkwb9Vh3srx/v7hbmB3Wc
+AdRgv/WWQAj8EETxCaPLEQlmCWgSSlGXIesqdz+BZ2k56T63aTZU+uM33JL7xnTccd4+keS5jsQ
qddIT79Hqr1T+2y8CtJM0CVBhRNGM5eBAp1rqy4mCu6MBlvhzE+2dJ8hu1Anxtd0/GYlgdvWw87d
c32kBXmalFphQob6epXwpUEPCpMgQqU6w1G3XlVi/Vz8+74hzSSm1agLmVi7svMzEnkKJB0/u7Z9
7sdnp0N2UP6W6jsdvOsPh2VgwnKeRP26hvlnSYPtqyq9DyPBbaXGrcq/acVW06e62nukjRaZgAGJ
OaYoUyG1Xb6u0laq0V5qVLLn5EHOMO4M+/vJCRA1/NVbAGel43bxqwpx4+MDfH2hsDDIPeIAQLUo
ll0uXGhWPQUDgkB9FWCZAc1qcVw9O2a78OLGflIJoBLKlBtM+3VPf5ALNRxUxEhK5SaZAgiB39vy
icZYk+85DVzfKAj/I4kKPVC0/dZc3KbETclY8F9HEIRpn19aPtNuk1y7P8c5Tp7JntLK1oImNZ2B
zISQdFp9bQDsarukLDilb3b4OJk/MJdmUNHsYDG9fvzGts4Krmj0PIz38StZYC5/5ACas+hTltsd
GsXf35rgyel/5d1tmh7r1EP9pOh/fLzgdSjhQIJaENEZCkGG83K9SMoohCBD+Xr9K56ee6SqZLwC
gnNQMBce/W6DnSRn46SIQQPxIWBhSGVyuWBiDF2WY0ftF0lLZx5h80lwlYKTttwwjfrx022kAmgv
kCeD0pK2AxZdrlbPklNVDdJfio3jtZOeCjNGSr05mzlFXYLhEIi7YRwWw77LcQGfPg365//mNzBw
TVYn2KzrWNPlsp2rITIyUfw8dvfDFJyiXD5ZcXAy1NxdnPQoV9ZRntM7XBVjV90jSGyEAUYu6RMK
lAolgtUB1iVwyCZJer8pCrfOfnbVa1Q/L/Q0P37SrVcrDhP3BNURvbLLzS70RlPqYEF5qrG9sM1v
Gu1FMdNjXpTHsv3y8WIbBQrURV4qzBbwxyuaWTAV8WTkGgo1jeWpjAqGytMUYDfXPpn153zRUNj+
UdqAEuEPJo+LBUf7Yjyo9t8qb2A8j84PXY13Iu67k+5lqYAMJtFWSC3wSa2RoCZODbPQY+6v5LYY
FFcJPzMogR3E1zF4bdV7qCpupqFjfx66l2V8C6VjX38Pyk/Wcurlp6p/eh3K3J2mo5mf5KpztfhB
x2Z2Z/OuoVs2j8sBZSMxCr9O5tLRKPo0G9BtMn4p5fjMdMgxD3/ZqXUXYGVU9S0eKKhm2K8zgOHH
i2/E04u1V8dkDOe2UmbuiqwQXdPuZA0tbfQXpauOEwMpYbZHUtleEWlUUCT62OsxtMBaqroP6Fwb
M2kcTS1gBjcukbcd7o12cLtS3jkH2ytC9kV9hHnidf6vNbo9OMyv+jqus5zDpX+J5uU0oOOco/4R
TP98vKcbYZw9/c96qzg3J0nTmg0qaEtGQBs0z3RkmIQLctHJofwV0YCYir8+XnPrrgL1VhiCZWyZ
TGoVyjty84WJXW4l1TgX2s+80m7kIPWM5m9J046jeTDkBY6Let5ZeOv0aqIiEDqagu57GWj0jAkF
CTFLXyXTlWE6TZXMhNjvbIQcUKGHlQ30pYmkmeUH0R4Is/VutXfYUxR3V9Q2tc3aBDSb1avENbPX
QnmJnG+wbbvsIdH2zu4G+EVEAfdk9gWpJ8gelw9bNINtFWrR+0P16CBZMoJBtMpbpB2y8iafTkHB
w5qRpw7fG5oNJy19mLWbnR3fOl+8a+Tv0Q0lj13t+JhqicwACjbT0+dGVbwYv7CFSVnzNVUDv7R0
zIifTRNNbszaAln8IAaFFNTRKtc8232Dvyw8o3nn2G/dbCik0Xnht9EgXu1NljEIH1RkS7HyVRRA
adLTUleg1e4po2/gfrwG/MyZ/6HkupJ3VCIpLAY6rf5IpfBbTBOgCJ6kDJAC+tNXLHFXlZ+ncacG
3UCixbpMC1Pkg/C+X4N/JIROrLbxFHJ5R4PXlydjIXgw6HRWR3yDb/sf/d8GNLvyJMlvIKFlfCSd
cr46EA3k28j090rP62laaA1cGDC2yPLJ9/XL4ygxNCShM9r7an6HmTzy0n254D4Q3WeFfI6tzyqj
Ua3z03SW48CUc2bftUizBaNXIEpaHe1dtoVY8erKBaNUGGGlIl7XHh31lY64EOmN6C2P2r051fcT
cRAn1NYtkvxGlh9C5aWBJ5MYuZtI+W2WZa65ODs322a6ydkQdSuSJ+gnX25OG6lmRsnC5oQoToat
L4cjfbjnNMrdomzdUF98Q0o9mzuoVxpXu63CnU/iKgkDpUTPmEtOCN5SdV7+hMgoaAzlc+fbug7v
gXULPkU99WQ6BDtV9PXzisUQcwKL4CvE7eRysTns2rBGb8wvIl8CRFO+Oe0/dXDrzK6SHXDcbPF6
H91UpxUm72z2+x168d5Xi2uXi6vxFIWYkPCkym0fP321UlcMeDf+GH1ZrE9L5AHZeg27LR1RIIjl
T6N9qDJXy55k21vOMybBcv+jS0bPCjHipsAK0K0tveKnmkZebCdMOCpnhjuOavS5Wh7r7mvqPPUy
Np062s216g7lV1nLXZw6vJzLtogyT1sqT5mflPwQWofM/qH3sluTahtoII6aG35lbyK7ds3oyMB3
OPzCyMo1UgvlJ9R43D6hd3ju8scWdtDHQfwqhrNfBC8xcM4k0hUMgatALsVF12Fp8SImoYRKcDH7
cAlolaMNQQDJzcPHa163KRk25o6mUU9ywsTB6oRkktQnCfaSvkAoBdtfiC7B0HAr+JvgZWX6liBm
Moc/ImOn8Np4XnpTPDG9cTQ0ndXSRZ46s1Pa7+KIihaKSX/d+S1pumt59Cz6dI+uJBDQ1YG8WHB1
IOWioXCPndYvuaJjJsjNDjs0RoQL/h1KOFrwWeho2zADtbPNVzFQbDMaoQLv4Xpe23s6WVhwQfGs
lRG7VniXl6aLMK0nCNlCW05Wf2dsvmFmvjIW/yM8NY2Hei9R2NzzP37HKrdv5KlySo3fESzQenu0
9ZB6q8bhMMuIC0kT7pCLX+2EvHfu2nrjIYGIzN6h7FrHvLnV5LqIzc4f6h9d+6XBZTz9GmTerH+R
7JPd/zOQF1LWJF3sG6c2cIP6oEzHtD5B0xYDYtYeSHVdB/JCAFUEMRfMiJtyFZycanFQ2wA0mo5K
c7asszPfmQ0yF9+rMxaobeKmocsoJIh53vma/dDIfhm79rdSuzdO1og4lVf/MkbPCZ617Obj8/Je
313t2H9+3ntq/0dWUTZ4GAwxsE8S+fVyMPIjPmvN5yTzmsdmRpfjONWHxOa7vM/vZTg0rc4Xe7eU
56W4uS+wrcUCF3Mc+RApMAC8MwQAZ3xSrJ348U6rvfqhxCp0A6FVMT95uY95kmTBorCPyqwfbHYt
QiyKiZlXvBR/JSEz9/aU3zh48C6W4tOfPEyjepM5fcmoTfMduTsXexO3D343SXpaqm/oah3qgRTa
kB5T87chM6hgnTPaqOanKq7p4fuxbJ/tsTwbGar0KOaRYmN5oDrHIijOEIhuLOOJHMCT1LduWOiF
fEdLsa1e0lr/HMvyEbpb2uD122fnTlL+cvJGaNurwqXwNUn9ejbvov4lKb6a5k0SAQAYn/T8hHa7
m0r3kVQfenjvgfw5lH/32ueYgwy/IzX/ajPxIPVtScZfWstLVKbHTGtutAwiD8LLXEgfHxNzK6wo
79kn1AugglUINZwgnKZS5coQv/LY/hXe1U/GeKzQhuJ2vEv68wLXl1E69ayY0NrozBzGydNDJF48
JjJq9VZpPaf/fIP7iZykbqSgb1X84oAfDOMYk802N3x92pPyqXvLj3NHbDo4XM+/zfvgXpIemOFJ
Jq/R0UHxAXtU41Qld1X3GNhHlNGyZ+WhPjqfowqWcf/KrPqw52FtXtV74lOG8E1my8zaFcFLr6Ux
1Gq98+e+PBTf++KzjVbiz/BR+tHylfQWlqp/BSBLE4fqKbfvlOZG0Q96dq7hgvQPVndjmK9R+T1z
jnXcMdvmta2vT5Vb0byuT1JxmEPVawrwgQ4Kx40TPaqMai+KTz6z6EcmpjFIeI2Mo9VqLoK54Re4
Jcajlfwax7uifwgdL3/Jqx+qM3qpUh/r8MEIsKtKCYG0gmCsPGrBaUL1Tw1Dv+x/QWC8j8O9dsPW
RsHOgIiKFDF1+QpnnGW1DGwVg2uUJn0QOT7J8CBMCNyifYNDvHPpbS1HG4xcm34UcNuqEklzTUkk
qwC6jqYDl3vZm2dhcZBav7WEvli6R343Nu532E6MtdH+oim5yu6dIY2kUc46v2KYb67ehFyLULr9
+KPbW2UV8Sb8O2o6j8ALEdFHd+6X6W1Wmr1k5ap05lSTGTGnCoJxXdHnaPSFVSaoiv1LxfS/w+zP
QhidgKaVdLrLl69O+DiIAXSucWVmaGkaHyB5HPSGQq7b65hvZYrguWSIiFww1bJW9HYYkU2MAvFs
yluCy6jatxIqqIX9M0u+R4PqU1SGgeLXjuIF3dPHm36NZaH9wDVDY0JMnRDrLu+ZgKTZjBKNYn6s
XZG7CZaiGMxXg98BJIksQlYNOkHZfPl45Y2MCWAFKjnGmwj0rA9VPzr5kCQgoHZMGozIoIq+TKoV
nslwavnL8Y1+r5O7+bA0mfhyeMsgeKsjls59Th6VtIwOYecavYipMOEXInJVoXUocCQ+AezXup3D
vfWWQQ4A7QmosnFlZx7b5SLjEMDjpt8q41cmuXP7IvbZSr7K3aMdMdUlwaHEWU1K91DZjdr4naQL
MQSFgCsHHHM2zAnkGxFiJ3DT4TET8A0KgcbwZlj13qNulAOM3QLd4JD5Lv58eaQqlJ/tNGEAIIF6
bzX5Wa2PhrJgC/0oBuzaFhVFi+lU9Fc/PlJb71eY/JB64lpAt3SVhWep5Yy9YzU+SlOeObwJVXhL
cMCjV4LJu1KO8iaEcnbWFenAKlm7WHeVLuBFrPZMTFKBIzU/Nr86/V4ZT47xhvWqGyx45rLvce6J
Ob4Qq4iPl98InELaiv4T8Yx+u3gff+S03ag0YwnUSA/avOlm/VyNP4Ip3ntIca2sHxItJIppXcwZ
rQfBijQuiCIdkUJ/nftnA6gxpYKNksIf9P6I98/RRD5Z7R6FtngRhsdusl1Tfv74aTewF4gYfEP0
bqk6gSQvHzeTGExRZvT8TGCFBHkeHXVJo/lWkq3b7ZMA3QbDbRy0zm3qMEPyxz3p2OvYxU/AJULM
fJAZrVvxRlCWVmbrlS8mqTREE8UQQJ0zDBmT96F50Vfx7ZLtjP5ef8WXq67SDByDmzQW8qRZlZ8x
MECuAF11/QxP+b6uih0UYeNjElPekFHAl7kc3oHhP46VYqd5HqVMegbYymNK7DaN4g0tE36ZjY+C
17S4SOGOHJFe/ftXrOBQBuXZRDkY2erLV2z0U0u0og+3OLcmqloJxCt0E3o1vy8q1JKF+TW8Mp0j
mMDIFDri5rLnmnydZpHy/udHrD+rtIqrKDGixpflECtKlHBj4ywzzqPiux4s8L/2vAyvWx7MUSBN
g30CoingmOJL/2PL66HuCk2Za79WykMaQho0ZT/Ruhurlg5C/KoSwrwSNheG7paq5Pdj8bnLsnOE
gaS2N6e8UcuLyU9UXjnpon+4CmvkPWPaRFPtD0YE0F+63ZD4PzPYvQVaZ2ELyZDyOERG2xiOwvlJ
3KNCL9jEyg7nHz/PH0doRT26wfaE9oOpQbR8LHts3ioXJqsPTvTx0XkXc7+MUvxUuNJI7aPqCN53
uYX5aNuzMneon07JgRk9FDYYWAd4EAL0js1wph66DZI0qt0fwqV3M/mz8IuIb4r+L3156Lky7O7r
NGCh2N8mIUogjDYI9KaJolszxRVQrW8ku9kLryJsXf1wulyCLUEdsVYtr3GUVAcLldQifQvI5k00
7kaEoJFoFcIVZntaUO4c+V1Zv5cTX9/Y8P1ht1HtCams9b2JGn5vSlrNuSOOiSRQyLeki+FV1UnN
UXbQsCUs+qPZ7oS0rWB+sfLqiOFF2NMnbWo/nrHQQVNACKIImx2xuqXf2jlPTxbKv2LMeFRG+K1f
Hx+Z6w6X6J4IwizE/g21ot7UGqlrhsrXRkbHRDkAybNwxmPZp2cZMFEHS+/S+ZSiXmF83Vn9eu9Z
Hf8waDKCar0e8hjSsiitRCWqS+axXc7GZ2kRfpqJl6Sf+uCMrd6prYbjx8teB7fLVcVl/0ekyVoG
M81Zqegh8Jb7T+0/fCKK0d5kZer31g5tfSP7vVxuFdigBU9apfGQixq50GXcOUIcBU949HAHJHk5
Z0L/M0x5zcH/4+y7muvGsa3/ylS/cy5JMH51ex54Ak9QjpZfUA4ywQAmkASBX/+to+lxS7Qo3nHV
VNdYshlAYGNj7xXuT7ilj1/3/W/8kraAx+4BGfX2fZus1DDRNiH1irOryO7sZGvmfF0UwQp8buYW
L/a0g0XPTFSNF25+Gsy3Sxtv/+rmkzNWl6oM7ESNCYZuiwWYAvQVODkPKZrG3ECVBNH89JnhG3Ao
hLNjHJrjsOQsm6Xw+M6mjkcBHMwHSRREzWl51k/geDx06iSXna+ADu/1faUHSOOVO5merNbvGBcI
hUsQqV9P3cBJ2NB5B2cK6KCpeSx6LQA1aiiC6aSJW/2sWRg1AGWCJ7RQ4n1nZuNodzpOQ9PwlK++
/dLMryCOmnXQAoPdkJ22K9U4sClH16uOUdg85Prrwuf9NXJjg4TMEPrCSFYgQ/b2jl7tJw0sCiqQ
CsatizwEBM14HC5G+OF6qo3cEXUwdKjZthqC+49v/s7bnrC1qDkhHf5Vsp631OJAA5RrmP3s6qI/
ZzSCwhKDb7Ws0h9j+/zx/d6Zymgp4UMC6AUm1LS3xB27SAgPyrWJ7NdUkDZK2oUt/OULTZYL4IKg
uUBGF+jBXzAX2BKyoISeneGMW0WgBp2556x0z0Hq26riESooO0h6g94a3J/EWT0e3KajQG2y+ho6
w/cmTzRaT56zprm3TkK4gwUXSZA/5S6ECHq9VSy8o3L42sMYZiWabOe6QxsFkGRcA+CyTTMjgfCG
fT2wbx+P3q/mIATS+YDsgaeNut0vEmTMyMrel7yEIYkH0aBhY4dndY0yPnZ11E1P+ZNwYCNlpqi7
F9HoXgHpF0n7y8JzvLMcQR1GDQwJJwQppyRGAsNsUNkgFWcANaQ7vmM0uW2b9ODJ4dgWl0oOUWBB
vXjkZycmzik4gy4TC6871jjn+LZY+OrvDs2JQor4AI1ZlDbfrqIMmuBA3kE9TyVYNiihFyMyflVG
RCIbgEobyGfQlUA3LStBNaiik3AjV3acmIv2cu/syWjc/v0skyMmdZjNLLCfoCWCfHtE4lixJwF1
BY8VZx7tjgmicwqH+iBZxNu8t8JOzBlEEvwXyL2344D0GZIHRVqtO8iUKZ5snVJuJQyBamN36lyf
HJ2cpypxkW2Tl62iHOutNpOlD3JKvabLEI1FTFMLNS/PnezZ1QgusVaqBPQJZEr3iFYrSvg5FLbc
FzW32hsi7Zmoa8DKBOJJ47hbmKXvPQFiqgNVxROmYwpiTnRh6VFUEOwzL33UFCxoT51E/BU0cSEz
sqKwe3DHZFP4SWzvXPhOfPwA762SEKVZVBkspGZTpSGLO6lLchdRgaGJTcDthwdnhjNLl9ULt/r1
3IKgihsBqQCEP2hwp2nxKiErRdvnhqqztVbtmWLjtaLGsZVljl5jEWx0ra8Cuwm2TWt+cZLwkgD0
ReB0XOTbvhp3IalvCCRUoHplkw3kQa6Z36SrpgqHjVnZcSuqh/YwAPGRraFpRRy2+Xis3m5Ep1ob
ASka4Gdyktxzpq3oqlRKNZ2RrlMgkm9T4xb6VejEWyvMrFWQ+Qvj9aLB/ffs/PV+kxLBUFK3HgOa
riUXaJTpe5zzzmQCMYQRe59tNEg19dHUKayfKY6kZTXceDXa3xSt7xSaWomZ3AwmuyYNqUHIi7Pk
XvZqPQJudtIUyKDs1sMrxGMMS06toSnn62FDyXAMaqhcZDjdahuBMLhNxkflt4+wYn7KLrrOXPeG
jNOkeJJOdwELXmtdCWB0PHO4G6RDIZreApRRtl96FBR6uEEAfnLgaXMcBJ526Je4Fc4v3waEXWik
QA4RaQIaVZMERQOshA5zmK7DMtzWDdv6qVyjbAD84qr0LzFQm1EP6M+2x5pZZ4w4F3ddL1e9rC+l
Cenz0u/vXVNBL5hfjwmk300KzhUObIygQefd1om6zCBpmraRs4Wu9Kq3REQsvlLjD9Wgy24cmVGe
s649WrQ8J5A6Uyo8QiFobTXmWtR+3FT7AQR69CJ2UllbZe9GGLx+PEffrmfMmZMO9anLgWwTnc0X
2turNeaMmdOHBuZMopESJgDKq2tufg/67x/fZ6JQ8e8bIWKhzYA4jtU82T8IpLGG3E6xmAVKRQfH
8lcMajx+Kba1md6E6kzZweXJDa0NwlvPyD+HaJF+HoMLAybmvIBMBDk0NCBRRQCxguNTmSwJRUw2
3P88JNohoBIARPJS/Xk1Gk3eOZ4e82wNy/atmXWPHrzoeKFB4wer0aEomXhF5PQXCjQVHEbKHO4Q
9QU1moXyg/92u315EiB3kIyAbgimyMvvXz0JEQk8UeECuW6a8cpwmq2wdoZb30qnfuame6xD58Ip
k72PgzEshV7EZVG3jIkM9rwn5333udAPlWzRRvcviLIeoYLSK3tlDf1hcDrQDOwjGqrwWOnQV+4B
e8shYvjZrNwnm/RXcE1ceQlfkTFE3QEOB4na2a13AXX7SA9ZBOOlKnhq5QrWRpFvGRu3B+0/rw+u
KtanP+PAtrH4gxEYEFSGh5jMoMOzJW0NjkO/tgCRrQkKdCK/Ntv2pumb61PhVEv/ydbDVSLZU6KK
2yoDHoDIz+GwcCSaVFn+GmCEaAhKnVQHpxl14OS0VV6FAZYaSt9nobE6+Y3JfkOasxRdvkpfZRzY
izuzAj6s/Pe6+59v4/9Lnqurf4dl8a//xZ+/VbVq4VnaTf74r7uK43//e/o3P//O23/xr/P0W1uJ
6kf34d+Kn6uLL/xZTP/Smyvj7n893fpL9+XNHzZll3bqun9u1c2z6Ivu5SnwHqe/+X/95T+eX65y
p+rnP//4VvVld7paklblH3/9av/9zz+wEb4KHKfr//XL0wv8+cf5l+KLEily939f7ec/ef4iOvxr
K/wnWEUEfVmIQEBvFSmBfD79Jgz/6Z3A6C/yP+g/BAj4ZdV27M8//H+CrAdhIIiwoZqEMyH54x+i
6k+/Mv8JLW4cUqFZYiPBRj5l//Gfd3/zDf/+pv8oe35VARsp/vzjRVnu7x3YwPkFbHOgznCHN5nK
4LNC55TsARlNd6pU2CCoYfAbX6Gw24XwewL83TYeZa+dXQI3vBu3bvK9TgIQlbRRHYjftWdGRoJ9
IRs3W3HCQZ0E1B6uFo5ZPdnKzq+pznxvTTwAawDog8Chp5s8cmTapXvps3EhoXhxJn7vdU5J6Kvg
E3KBYoLTO/sg5ABr9yACWDhz5MEAR3edfIdrHwwkvZp2fK1kku2g/jRuOHeANGxqEz2KdkhDACv7
+rlK0+BBc6/po74ZASOD2jtF7hHaxTnlrv0kjSC4yGla3PpdlUf4/EXMUgIQE6lH/iXAEeiEouzZ
ZTn2+dcclMHrfgicM81yf4FDP6mJ/f0BJ7uTlJ3AOSpz92CTFH7kBLr7huYCN1etUQb3nGYKlfIq
uB89UfdR5orgqnSr8MBpDVDzqyn/17R6PY1Op4j3hn1y3BvdsmskmuJ7QrRxBVF366kJBf00jE2z
5CXzdt//+aJTTx5q1KPrCakx9cj4zSeq/Jq2hnnrK5cdwyodi4UEY8LN+/tOpwzs1SSCNgtJs8Eh
EDI3iiEWvC/KVQuk9qHOeoi2eqY0rg2ofj7kwCKnkdsmJrDIjXmPLSr4Kgc2wA0ayproPTghNFdr
u+dwuhFqg9N79zgYCUzUzaRQdx8PP2LIe8M/5WlVJoONICqBsYYqG0gYW1aEVx9fem7UJ9lm30r4
iindxaV6NLwvzNIbaYYR74L/6sjx92BPDqY5ZA4dKfsuFvYd7a2NyJ+L/sqrx6P2L8w+WZihc+9x
GrpX3zRkDckYabqYNlkUACFamOehBDGxQkT/n0lk/T8sgalsnu+oRDAPN/CAUKa82cDCEJXYdmGY
ZlbYVDMn9Ao4kfCqi0PYaxqoJtkEuhVmvxA454ZnEkVyqCprP4APkkGLKG8vPBju5sAvBdlS2j73
ApMQwUuecsg/iThsyDUOwGsHORaOOQvZ0du2+s9p5E5OkAL0KRSkWRePHkqH+AQtMQ9WeGea2Tak
fCHazrzEtIZRjjJwMoLVQGUafIL1iXXovDK8gVVT8uPjeTSzlqdIqrG3TYty3KJjA7J312nCLySU
S/3wuctP1nORDZYnQ0xTrkIvascWRrDoTy+EzplpNK0ylWFQOBbExGLpHwfrVGIBfwmrrMzy7cfD
M/cFJutYQCtEDHWNcDGaa68XG55VV9ppbj++/NzwTNIh4cnWKsYMbF5b3PLahc38UrNu7tKT1CQo
q1IOZdrFtVNvWqg+gNe1MOxvSwN/T/7J6tVGOhDRcbiY5VI9wjHU2lHc4QF8gmwHj0EOFX/ouyZh
taRYPPcyk9XcZqrKmcZyk7xdaStBx3fJYWPmC0+lFZzekgkAvghFAgdEBiHmtgO8b5HjPvPoL/WV
VzvBoAEQr8NWxHLF9pm9Ntp1+b18yjfpZoycNer0q/6Mfuuho+KBcRIFW2ieRvC1Xy/RiubecFIU
5jUFZb8VIm4YFJ4N8eQj+/TDMf54Ds8swqmujmIO9WECjUg7AMUlIHcDvk6QbNMQxADfz43dx/eZ
G8jT670ayMwe0iGoKO6jVLGiI0eFsrHIwoY9E9BP56XXV2el9LgTYhoAjbWv0UCX1kOASlfqequE
3P/eK0yWOw2TQCs7xJewWxW1Xfk5RJV24Q3mxmey4OHCWfCmw/iM4PIOgu4Kx1+IgnOXnix4FqYl
WhqNiJNW1lHjoaJjOCiH/N6oTBa31TMCJQVgVDwdHL06hDdlunDpmbk5lcQfK9Tl3QJjYjAAKU2n
jO1WXNIi3TeW/L15OeXVM9kXCm1jEZshfCmCZC2aJfmXucefrFyRsEQOQy/igZkb1TC00JKdLM0N
N5ZssOZucfr5q1XVCNcu9YgStu1WUR4Eq07eZ5UP78r/SsLm52YxVbFt+qpyaImvW3af7CKLFEq/
vXkl9A+oH/3mZ54sXji4lIwJRLiWfoWscFzSC2bWK76o2u3OrIApMMDgARnLCisgdU6gvqyCaGUv
4TfPpH8wFUEntoN+JmaCx6Na12w7NJb9I2eZc2mdusSigbvCYJnp2rOkPgg15D1IVon7qQ/G4Cmx
+n4lNSxFwpqbh0zwZFzlae1/UVKFtyHENrYGvALuTVF1qzAVUeEC7jVaqPdp0hnrxCXutm3yAs0D
Iz2kIoBr9GAU9r4XQwP4F9ebwB27fd6DzzcamsOAo3SvU9YOlwkJ2SGR4/g9LdwAHdJA9FmU1bZ/
Z6AzdkaoyM7FaKCG0jBPPHQQrLlquFM+/FYEIJPQZQ45dPUH7JEd2sW24cL6bUn4ee7DTUKX4BZv
CcUSgrzhjQdTIzBrNx8/9cy++kIXfLV0iJaGJ08zO6sumQenCqVWofnp44vPPPdUJsQrEtrBehvA
PcwmuM/0X5lvLuzYc9c+5XWvHrwnys99u4C7glW1K0vkYCYqvoDOm7v4JGb5XTlqYeLglVXuGSR2
95VNfy/STpsOuu6p4GUpYidoRzgFDYATu4vsybkHn+QXTJdB2cP2M259CYhIvxMGX5gpc5c+/fzV
gAtsbOE4IEXSPURmDAuMsnH78TyZmYRTPXNG8hEYUxvG45KuA5ZCvaCAzc8SaH2u3jc1SzGGcGiI
aWLrz7vs0zAUzTorWh+Aw8a+dWBo67Ya+kBszMIrq8jEgWc44xGY/CzE9rmxmyzgUbSZhj0jtteG
NscqoenWUKRY2J3mrj7JPTJRl45fKLyeV22GHiIFwVJdb+bLTDVIsHEzVXUWgpqBti0kdhu3hdK8
s/6tDz+lI6W9BLiAY05xlwL6WT22jH4zmbmgVjGTF0zbnZSbeV/kyAu80j52+RMfxzjJQDwiC4t5
bngmiUeuvHbMaCUg6waAlt/tGp1tdBV++Xh4Zj7sC1r+1ZLjYmwt9/T849BEuXfWZgsDM3fh089f
XRhKn1p3rhSxFY7r7iRFt1jWnrs0eXvpeoA8s+hxaey2aPivSkstBKC5rznZYC3LQCeidLo9AWx0
03mBAVUvwbfMJ+NlTYpkwVlo7g0mixXS8NplDT5qwyGlOibtHatktXDAmYtFL/jUV0NvG2XdF00i
oHqovU1VeuD2+h4F5LiBXRgSzdUQmurgAYt2tIaWxE4q/BsnbJaU7mcOiVMAbD0ShyvCcZzQ1lnp
wiZ2SG7QlfqMiv2Zw/yFoDTztab0/ZTUtYQx4GmKBbCWs08+MFcK+WKYi4UPNUEb/EzLpyA+yKCD
5GRht+tkDssd0wUNZqig8NwxtwV0zwa4RRTFV1qIfJe33NwBtyTXBgB4O0fr4RbUb/OLCobk2GUC
ogZD4h104qE0wwMOG1JrOGonsc+Em+lDGkK38uOFPRM3pmBsFWR243M8uJ3mK8c6IgOOep0tzLG5
q59+/mqKFVVW9GhsiZhWXxsoy+jxCXX8hYvPfddJ6FApyzvPRcgWcFtDXrrJzPLLoNDNh+HmQnia
e4FJDLESAwPi5yLOhXcOJ61blLNQoW7KzcfDP7PCzUkkQUOpABsBc7NVOMwFXRl7wvv+8bXnxmcS
PQoYa2WOwvJqkubMh5k6bRk8kbi6lG1++/E95p5/suE7LoMm/VjDzatg9d0AFtBKDV67sKnN9PLM
cNIXaFTIMwd8yn0T9pDeKHIFTJbxpECd2UKMw9h6TZFs8zw3j2R0rHM3pYCIVSZMd5Qr90BhFNeD
lzabgYxQ6S5MD9IFFtuU1Mt2KiPWwip6fxhA1Xs7z3GwlEHjqn5vZoGz5dh5IoXovTDR34+TwF++
vTptJfW8WttYoz5BFDP4eWZ0wIMFnb9qAECAzKLV2QtTcu5up+n0as1yu86Fykw7zmoynvfEYBdg
n9VnHEq6Z37pAw5sSH/8rfONGU4ihGJpbUAVpYsdvwoOdj+E655Ke/070/MXpjdFa9UbAJfcM+Dd
YruQ9qMsDPn146vPjdQkODCzNUQ5BBZyrgowbWtXZuVe1uzM49ZdmSyZbb4fg6B39/aDuNLrC4Ph
CDjK8sgz70deGreN3998/BZzc3cSJox6COsUmgexUWwD89lWC6Mzd91JaHBDVaHlGdjxiPPODvJG
T0FaBwtxeebiU1ZqpzsYWomexFwHIOrDS81noB/81oicID2vV0DKpYv2Gk4xvKqPjZGvrfr3jhnQ
sn97aTjAtTUYnADslB3oV2bvG7cONyAC1UAS6vcef7KAQ0gLe53SInYT+0Li5LFuauUtrKgJZPE/
mQ6YJ2/foC06WhtmRuKhCv0dQ6V21ycGL6OsQTh1DDPZ9WiW3TaNl8YjscsDM6AZCf6qsSloCYew
moYRtlJoKP3e+57myKuARYRZJiD7k7hLQRj1YIYGMGy30JmeWXzBZI0n3Dar0M7EnrUVlHRYMvTX
fq/NhwCIxPuPX2Amjky5vSTh1TAaYbsvobsRN25T3JikqG4couTGGTzInVR2+1s7Ntj7b0fLtVRJ
wi4hsWqTe165gPcWC5eee4/JihectgVhnh1TluG45YzGytReBQxr9kRY/xVeYUumZzPrf+oMRGzt
tqDn2bFTA6iThhCr6gJ7+/H3mLv4ZP3r0pDgBg1tDN825whcLsxStb2EBZm7+iQEAPwJWcW2b2IP
4gR0gFSxNBce/LTCfwVyQXfw7be1ZG+Hqg6auGtzuvGQs24KOILsYE3QfW+SwVh/PEAzH3rKjad2
p0EwYG08uqkE8s6AlJQLeVFe2LvCgBevtACy//heLwyP917qNI6vlnfuyELbuW5is8sbvavsPCOR
2Q4wOq9CAOCZUzkwEOKJe06cOmRRaUNmvXFrsANA8P9UBLDAzmFS+IMqxVeQR7SveojfX/JGcWgC
mt0BSQiSb16gW51j2+4dyJU4pNlnaWr8UFlrZFEK356NodvxAXwLEg3eYG4hQes9JDb08QIZ6oe6
sVlsKk6X5JfnPuck9tTA6jcqS9o4TTtvY3vGD4hRXxe+9QMsggVa8NxstN+Obtm6qWbQFYgBv8lg
nwtnGZv6SzzCiWLvz93Cn0QbKAuxQLWs2qOj7R1yIGw3FTHKgw2b3zOel/mnkFmljvKuDh+dwqGX
xYDCPHSO9QYuKOQOqIfCXyWZq8VxrJxuo6kri5UDjsYu80pzCeA0wWf//aST4KVlYatMp02ME82+
cgbwVhT0Es2jgjx+NrqbMC0efUjqcWALhjyLdN9+CpuFLWDmM0zhkV2KagDrmB2TJktvikRnxxC9
xIXyxMx6fVGXe7WEWGCJzuCofPhpOG41QAVXTGC/8RoaXgPl6d+TUZSPHy/YuZudfv7qZg7K2+GA
9bAvcMh6pAL2d9ptnFVaDebaoWm7CbHXxR/f7HQQfCc4TH0tYP3K6hTUtH2WGw7ICTZZQUFBHNw0
ObX5fL3vKMu3ZQOAC7Pgx/vxbU87wXu3nSRBfsZt6Epb5p5jo65BJjGSZ4/23WaEZ9oR4oqomAnD
v5YDbxcOSmRuXCdxMOuFGfaDhzeS0JqrhejOgZfmt9BhIKvEP+kMV56kG14P/o6kfbCFPkvw2c1V
eSZqWcY0s+gaYNcSHVbm3cDTim9AvOdPiSwtwAbH4sA7aoBIaI/+Bs57xcOYsvFB0dB+OMF34RDk
u9VlaYCiMGq/2rgZpzHSwfxcweNcRLqlFH07T646AhlET5fNgcjePYeAZriwx82tlMk6HbyySliG
o3bgp9YqsAgkjxO1ZK09k+5NgYhul1WiH4t+T4HxX6ux1I+UaHBP3FYtiTrOTJ4pDFHauR1Wvej3
lWXYKhqFY150MIi5hjvDCMlVUoECFqoVZ7Za2krmAvEU4FoZjJrOMOh9M9DyG02aDnPXhrZJa2jX
jBzOjM+uJ7NNbUF8T6a9/eyQPD33pO5u7c4HtbwjbhDDztleIZi40Mj0AAqA/bL51FtQdP54Zc18
gClSNqsrHKk9fF5P++MBTeHzLoXEUKf8cWHtzuyq3mRLYmYB6j+g3vtG2tZZltn+OWi+3efaOR1O
7NxdeJOZ0DSFggI4SZqk7Pt9Zo3Gnd86lY4YyQC4gxvhJsks+7NrDU65snJpXQRGr5YORDNv6J5+
/ioCU24XFDakam9W1nU2BvemXWxr4qw7kRcLadncJJ5EQLAPm3FMWL/3DVmpFXGy9hj4UAeIWpWj
wkaMyrkLairQLsoASdp8PD1mVv8LoOTVq4XIBp0gNcs4Z+zTgOi0NkuouX588YlEys8c4IXo+vrq
NBhI0kArVTZko0KSH3uuDA9iV0mdR62ALIDXpu2RDlm7RtOqXLukquOiLEEggWCUXJiiE/O/vx9k
kpX1mc9YD7HsmPPO2IAcYe1UaGOjCTxyJUYJh4U+aTeiNZw11Il96BeYejfUhb+B/HW+JbJ047wo
wBAHb+jRtvH/Qun5C7vuzCKdYhQT7TOvDsAMtHPVbUHzbLYD020MIsCSWszcLSbzC3Om6FjVmrsq
78c4FOmwCYFr27YJXwKczMylKUZR+zjRd7riMdoF67TN1qDOLsykuUtPMne/aEfPgIdSLCk4fXzF
WvF7C2Cqhhz0vWq1dAqANqp2D6vWfD2EmixMvJlRn4pPEYBPgRZErgDf+CRKSJdDCRPOT9Iulipg
cwWkqSpYJ7raVmU67CXt7ceACkg7Q8dMVZD+bNWaAQJ0DFvH+R4kcJxfdRYfH7yhh5dDFlbWmmZy
2JkWCj5RYkO/cumcOZHl+bnmpsjlIq+lKxiaugHw2EdPZD4UFCHFB3+d1C9WTJV8nRe0X5V2Bm1S
IrnbRmAwm0sIh5kNYwptLkWO0mDL1B62ex2pdgI5AFp+K0EvsQHHjqaw8FranWa+9FTaQgxUjAqq
PbtqLPwdaOnWRelzvverNFmIEjMJ61Qc0qNuw4dUFXFg2bWEJU8dNpGvSHoPjeth55RuK9d971oL
G+7cEc6ZpIbMaWvCswaYPZ15scgH/zsdZfvgebCroSXo7BW8AVapTC04cABZsy9GksVe5Yq1jVoC
9E2yReW+mU14ipXVThskrtfK2HAg/F81GygNosGqonxRQeb0Xu+cQqZQWSkU14yKIjZNYmxpbitU
CcIMUpwjTyCa7IowOAc/Wt6aAfTaNwxn3G9u6+glsL89E+deziqvNsxCAQoRlrWMnaR7Suz6pldw
VSZ3wE7vvaGI26a8JBJi9bXYlpWzqSGZp9N+a/vJD6zgFbEhomLSSGO/TU0TjiQ+ii75qkd+acgi
dpslH8KZyTgVhkIkgdirVRXxAOkxCCyL6giV68CGeAn9Dj09dW+GOlzq2M1lElOYbmqSIa91i0/j
FtDMqZ10rCKjSei3DBjHSyMUBonQurO+G5i0Xy1pWRSOcIqUO7Dz+401iHbh8D/xW/gZ2KbSKRBH
hdG26Q7YMrDmoqytGw+KVE676sGI3Q1I1Y7A00HgE0rXsACUIQECrWyAjW6M4ROKLt+7lHhJxOsU
dFzPgQ4KhdGVyVtAHZwka7bISMSOYtNY+26YrznQcxtqwD2wo3Z21oR189AZI72VTEMGvs4gM23n
CAcLK38mmE3hxHWVVAbI8H08Qhd85/Ok2PUO/E6sMlsCec7ku1NMbWPYjtd2Zh9zUlJoEKXV3tBw
7jYH04j9kZkXMExA3b4xxt/LIV5I0q/X1uCaZU5ZH+eJ+4X4yv8kUrlEnZhbDpNQmWvAT0jrD7HJ
SXooee/vDWcIo7Th4jylWXbtCNUtlC5mosQUfDtyKgg4rUVMansbtphpWfp76dDUrj4seatplvA4
Rc/fqr+laAR8fBiYe+jTyL0a/sxJ0xEqQV0cuK15ZtrUhjIN7BM/vvrMjJ1ibx2phTTMXMY16ua7
rLXlGhjBfgu9l2DhBWZm7ItmwKsXaM2+hNArrB8B8eKXsIUytoWdYAsWWuuzARvvwXQoXxWelAsf
eu6tTmP56paGIUjdeQZIcqnbR3XjQwKoaE7OZ2Xa3Hw8cjP76hShW8iqHHODvjAs23NohbLz1K0S
M/KbMDx3+Zj/l3KwPwPnFKwrrIQmogcxux1EZa+cbFMAT7jpYPoK5TVmwEKNZ1t0O3fohRyC+pHp
Zik/m5t+kyoFhUoqhXo6/FfT0dy7unM2JqSVtr83iJPlTx0JAoU/ljHrxkNq2FucNu8N5u+drlxQ
lJmZC1O8bmm4qeeVAyhCEL+LS22GawWRG5iLtUu77MxUmGJ2ofRYeVVolNjTzTYa6uYauk+71gk1
3DfZ428N1RS5W2Um2MIMR6IeJ+mYKKG2DnOzJxdNtRs3UUsQIlihzRwArNN7vlo+qKR0nIKAjuJG
1jwnnacvuZWQKqpSS20ZbZw9jk7Vfa9VsUsAOjmEVqYOKQRKoEZdJCsX52SxsmQnHyH90UdwcDEs
63ZMyu1Iiy2V33KNSlCZrG0bMmoaLbuhCI8c2rMi72NRnUPIZGcN9kaP/ioo7HWYQsK9KzY+GCR2
UV8jjdi1rTgPaPDg4e84RQjZ2uSgDJjfBGUClWY3Xw1oy1nhFaStNqSGYnDHnj2CNLiG7Qy0wlBJ
PFVTSsC4R9j4jKt01IfaSmOflefIIiKj/5SNwyrxTsY7Vhhllb1PqJFD/+KJVSiDQDw0SsW9F0LF
tva/8948K3MA82qUr82xiCSoSoaTRSM1to4ynzPv3qiSU+vp4CsLQLBhV5zIWSdQTcE3bndTaNj+
mAK1JOiVRl1THW2t7wIpt5AWuwQlfUudQ0G/wvDlKnTlkyPqb2N1OSCTgefa2iquZPHDod9T2Ehk
Xj5GHMeN3oKnCSwWbSLXjmjhDg3mf+7s2qQ9S/z+GW0DCBrVK22EB5fuPKvZwFuogwugCu9E6Uc0
aNY8v87TT8ZAVxa/LLrsLq+cGGbwEbXvCNVR0gKQWPcrZT2lvsZEEGCbedumKfckRUaWlt6a+e4e
KMOIIj0PdL5OimdZNmuVQ3MruQbLcdtA46KG6XPfo0fgBaug5ZvRv4LI3EEWOZKDFF9l/EosM65M
sadk3GdBewaEfNQmB1t8qtSw8Yo8tssMrqtpJMOvffmdmt26KfVNE/irOqUrRj5R8Ww1BF3aY2en
h1pe0hCY5p63sHPqt515HLsHD8aeLrUh7/65sPMrwp65/Mwzijl5ydIOxqKpseZJrKDQgVQPRWII
ICp3T6yxi1JY+kkN5S6/QyDor9uiXDf0GU3rVUfdM+5WQ9wRufdOfk1Q9zQSuMNSqOhX9M7pb0oz
u6bYuJCt4xZ1ZDJnZ4T9jsN21rO7a52Ol21YnTUBnBrb2ouqftCR0WVb14T1k4Aiefi1wi9HZzhz
JLsKgx+dLyJX2jGDTjx04TCpC1CGnZVTW2AwozaXpmsjgyIqBLEa4PySdCvsIK57tLO9UB20S5/A
IcMRQuAfQPd/CJ5bZOlDoLELmf2dBciuyJJ10p5kB90kcozvug62yNbh+IWGfH3T+O4KKie7qnUd
HEJRNKzd7GhBSk43cGChLGah0JAjvGJ9CO3ccpWwuw6SWvBtKM9KB8TdqnpGKTIy1OfeDy7N+rrK
r7qgxNleXda+hgS+jsCzOo5Bj7aGd07/P2FnsiQpDyzrJ8KMGbGFJOeseeraYD3ULwkQEkIIiac/
nnd57ZidfXV3dSZIER4e/g1ttbCT9HhYTVGtdMQN+su49DrKbd8ny3EwvAEEvoqUg8n9Uyf60W3b
r2i9IpkPU/Zb6J/y6cEAROl6gDTN11gOv9tgvJgAInpSnou4O3caAS0WA68tayYZNTouQAObEWZE
z8g8/BMpNL8T2nD9UGR/hrJrggwrf/YP82Ivg2TP+wiZ/QIvq3gr2PocL9gsh/Fr6tluDfGx27RB
pN/fbUSgkkDgfAj35SAqbHNUJnlXLa1DhZcn+5Pzfy7+xWJTpTkmYAp/eAIGq8U3uvXAbWWufc6C
gtbOT/sWIfzFJPe2/GWtrUPSfVp60xs2BB3+v6SyQGehLMdzWt65UmAe3MPgw+mYyS8SccBvySET
v4YYU4RI/yybQMoxP68AryPFJKoNac/Gf03TchjYwRh5oe4x3Oybnm6jRpCmugVr+21DbPOCpCwB
SBuRzabkeAPrsY5FUqcpTjnf1chMqsaVIRKP1n0OnS7W+wTVJDfzY+BDpGI+lASdffrLiaGSAw6b
9OeuqIaD2gfynxueZuV2UTF+0P4rpVGdS1MBenFYe79rB3ir8Dx4ri65Wc4sTPa2UPU6gkOfDY1n
P+Se+Up+y278UEDluUJXiq5XP+ErgWZ/VmxEHP/S9AOInktcJYAZ4mg4TDgqxmR4bCf9O0JwXszw
dC9mxSXhbgGwdciNvORrf2phXUv6YquHOK4ZIjMLlx+p6pDg3H777k3MeR0iDp/RDcmNrmYZBIrC
/MC2cML2Zo3V4gO87nWu0RHystlm0B6Tz3ClJ5ZIDBHkkw2xVUZnOJkv2BttCMpvrD4goYgdJvCv
piQ+DNPvePkthm7PPOL3+xlL0HhyUWgirhAH3I0K/NM9/9sz9PLhW6yADwTZtkMyDkAp+pOXC19w
sI3rJSIJQBVr1sEhrBF/dSmQAEQAXZXtg0pF/KB6hvhxG+IjDG2WQZNj4idcbfgaz4j8BftAvfSh
pPtB438A63i3IabczRfoasvVBXOW7DLVri+C0e62MB+d+uBOWI1Krs89ZCe5W+eYnXmUC1H5gg62
Tj2nl01nesYdbkssmERR4xZSIBOz50fseGHWh+2u9L+Od+VpwFYQ3ky4CIEQ7fhK6gloJ+Q0Zx9A
75KrZtv8qFqHFIZsKOQbA2R+4cGxm0JQmMVJ02C46ASyeT1jIP3kpTAVvB7hwaJGaih2CRsE9YGQ
a3C9K/fuS3a/PqVtFIXEPiR/LGTCC6K/OUAfOJkkDyu6YcFt7v4LS2QT6rYuImApi/ki52irBj7v
bSDle0fDq81EA1UXH5/Mr7DzrMA38C/aDlBU5n41tzDd9gZTggft1keMfFXjMoyEu617dRMSGbAu
fI37Zd/HS3eRhdV1NsWkirbYIBUC62pdEv7C0kgjByQcgg333JdEVAhFS5G3Kt4zT/Jd3wHT15P8
NpS8x6Y0DrihtO8rY59cl+FpjMagnoDUFiRvKxiy8Xbx/mVT9jOKoxMfzOtC0mtW5qdEghyFbY4v
gLQwqZYFbs8cVIYOxhgMBXPo8gAKIkmxijq9AFgBga9T3csKrlpvzFFG6VMhx4epL488CYBoDT8t
2Km1RxcVYS+3joi/lJv/xGivRzw3+TKFLeHhRlwYmU4ITxBY1Y6aiaBuAdUp6bs9Z+ZC5uwyQiUn
gx4v0wxGcjT5b26c2yE76swMENCsa8/z2IfHgMYVpMj3ditpPWTZP+xrtzsYi0ucU8oAG28lklFs
iLBjJKB3+2KT6V/J/VYT5N4d2WgLDuchWMJNlyDdvKaG3BknpUJdEbSbm4DkSRBZmy0LF3tYuOPx
ZZmHQtQBSdEEzZHDtSUTtQ/zFZtvCUOwbZnQ8XPYSq0Qz2p9flg89BP86bT7KTBsHKqhlON+KIPo
OSQ+uaREISo3UVpPqLsxGgLUe0r+FG3SY1lPdhPiNLcBGZybzZNdMgRk3/UivBI1QKoqu67AjD8x
NxIhIVDPJH4xBtvXNs6QcYO/oMb70if7oiWrOq6YPf2O4vtU13Ye0aRCrznwLRM2Mfp+e8cqaz7U
wbqWuu62rTzMelYAyoZzyPclC/tzr01QQwXEETIwhzkKj/oCxyzV+oLoh0E1Ux9otsvxqdm/ab92
7EACoElTnxCgRskWNSYx2xUuWeRsu8zoehJsgqkoolhNyKzr8Bgu3OJncyCQ+1U0vXDs1i0DPxK2
LC9rMONzLNZc5ecUUw9UNCW2cO7xuf2E43IgUVWmqFFVmSM7twxmXO/91MpTKkolz0sS9+ZkHXZd
68SzqcVRzZCHz6nbxkPRzaNpYLf4KYZQIo83GLJd6U3H9ypGD4d13mCg1UbhnkGSK0KFjt62ju3G
LkMAMPz/Q8VRwaDQEIgEFXD71GuWA+AqPd3QscGYFoFRASkCpvcp+KCjih9mhvbXmjT6bZYJOSs+
wIrYHIXiJcuSbToLUQ7IPU5TzPUGTLme8jYyxxTP8wF51dklowWwoGBDhGdbpBsye6KlvDD4PI9J
pgHrVi15lMrODRXevSh8Ea5Saeqe83ZcgjoXrXyUMi8fs4VFB5OHYaPKZT4SA6pJm/nkIZ2L6Ybg
HND1nLOvXEesXtMtfF4pGpc6xE2+F5Lrg6denzED5xeRA/BUhRO0K0J0/rN2UfcyjknxgNxT8ccF
QjQS4jr+T3E+1vG9nExsqtmhVIwc8jTDEzbGZt4XsJ0fREsznPrcP7RZqi8bS8w+J4iG1YgdR5ZG
lgK2C2PrpUTtX2RAYFZl0avr2qVVPozIfepOpCO0A9A+QhD41NuzZNP4uvS2vdJxpftO5MNl5nR9
o2xu93jaAZkFvBhv+hqO/6G+GXaLmP/4YVEV8q+fHJEMZT0mnVmwLBefJ2c9chwU5pmiBUHotYvr
IWk96MMFjPOK/xd5deuzjX132fp7K1r0pmEZ7phuX+J4mdDGTr+QEkbrhW10v+bmPeyZrEk/zA8T
nuC9sWWLr8hYZGukYRPi53BC688u+H+i+fgRIO7tOLcLqFJBjvokjE5yzpPDopf1GLON78gU93sx
brc2ydylbRekUJOQ3mQBQlk3bQnyW/jP1OJU6nL2iQhf5OqtncSKVmmRZcXX/dSCSdXziF+Jae+b
9mprbBmXuxmOkp0IvNtZugS7SKMSN8q/rmWm/5WFIO8B8hp3zqfkAS+h3/FgJkAadrQ2iMd+dYrw
UzmiNZSbAcaXFmQv5yRvirBrX1os3F/SmU1Vt+JTSYZxQCmaf8pFh4htG9u6G9T0q6VxUNMs3vaJ
mvk+HhHOOKIV7LGvVEtP0h1Bpb2kaDzjLCAVWDVbVcA2VhcqGN8sY+3NdGAiYIdwRBHfMkR2Z/YM
111fYfQ9VEaU7dXFAz/Hal5fuAxgY6aEQhsRGdo5mkGWWbcfr+C8w1rspxmSAXPMbn6VWMY6iVhs
h00OK1woc4DDHiEkecbFLTD5VIs1tAi2scNpJfpNKIqvpWMvnQBb0/SCN8pwB48IX75TZs3X4MIC
m+nTY3c/Pxa5qhpbZ3aXswLpq4P62gIYceMMAYYTm+it3XR+GPqxhNUaHzLasOQhWVV3CzUW38BO
yxqKFukx1CW7mt4l14QudId5LKky/HS1ZWm+C5mistKRCHadm3m95uvnEKfAM47W1chIx62OSDow
nNdtBxfpehup+G8Q4duSLM8uykwdtcMTX5a/oeVJg7r+Gcky+XH0bIPjcxQNTA38nYUlpGhEq1V5
l7wPpBhfUyx2NnNUWMCIh2ejcYuKOBGHzBbBYS7ntx5HYp0IaCr4j1CcvmRqvBJnbRZyWlnYNoGz
v1cORnKatnh17wj3nuk/4bRsj1uUHsu2TZCxFsuPCPC+Zp63COO9MDqulv7wfBnrRDL96E0UvthO
jjVwJ3gsI3Li8Nc3AhkETagLihQI1oEdkH2Y/M6VSZ08jiZCJI+b0mMRKYV6f/3QGHxVsetQasLC
WXV2u0Sse3C8JLjF8uVolzKv1zYoHwaqKYgE2ynNVXDhwMTvVBwd4Rv7oQTfAxFWXOGGhKennKYj
Qh3ifSojchjHjlx0gFuEk8jt5MbTKqLmEXXYCa/N1XU4S5LgTnKPyT8+B/oJv/yTLMxtjGbRH+0k
UXR1OUAKxTyKR4g+cd+o3m20Jq17tlijrtF5qeck29Z/aCZiPCBI7UeEOF3sb4rFdH83qs+nAjoD
+AqqRWZ+TpCTJwrxHMoCdrTRBz/zFBc1T4b0ZeOi3W2OBhXWkVWDPhTsZDuup1LLcpcArYhc4DSq
YhZDc5si9uSwdXeheC9ep3Dz72gRxwW1xTKvu9Ek0b87aGiPkgAokIH3T0z+9FkyHYVF29gbvh2c
B45SiCitvY+/XAzyacRC9M4liqeLGAfCUMaH5YfD3fAWoIh7T8Eh2HfRCqs0De6juGF99rEb9nHH
wPTACGX+z8DNu5vHFsY372SP3PBuFZdVz+iuyjHG3x8CV/8rpQhzIbOK8Y8kM24TloQg6cLjqdNe
QLmTMH6AV/TClBDvZp6KFzMj8j9ycX7SM4gNbgziC7Yns11SLjiNVu5DzOWhA3+g+iqxjKtJKysI
bv4biblw72ylK7DM4nPIN5Ftsfnu0AKMfYdpM5/Rz4G5nupb6u0KI4ZdMpwemTxGW5vUoUvDG6K0
8+eI4qtrytGXB6T8mWNkxqliET7zeze2HOLN07MqXNwUY4enECwooNiDqHjfUhnesckcumHYmukL
cf3pv3zL8qVmAuv5qG4gfwU97Zt2KsNrAF3/XaRIh7Bctr+7eM7H/bIKITEVBVEG4UwOt1aqiPiI
OJ9UrQhWEnZ4jRmAXdjAzOtiRPRqg+1/pFZsqnTTM3YRub5J4GEu8MStBZa6B7pWMmfTUHXpdogx
by8PK9kKcfOZyo8mSErwv3hRgRBSAMsY4mOug7FoH+xUDOdosvxf3qHhqAiV3UXYlP7lFlzkvOvl
r37Ehv1OZUghgj+otTfA3OwZF06EhljeE46TpJ/AcoPOaGOk5EEm8HnU9Jjzj9VcBBLv98yT4hGR
FvTDb2MHci03fw0bonfgGbJ/ziYF+KqSPbSUyj1l0/qEj3V6HboYF95QAhO99KLbWed9ZZBjPFWT
2FpQ1Ipkx8iAKJIhzx/gzI/f8iAdPnQW5o2BmfsaB1Hy6YaMfqN8DlD0gvKC9g5yPquTjWxLJWae
X4ciXnH8EhF8G52KBsKyOjps2zyFDMGIGcLJGt631wx0uT9rGWIhHHb569YWfJdlq24s5zjbp9KV
R2rm4e/Il+FXVoLm1Ri6bsueIiMdlfYSUP1kujQUdVeYwKPU6zusZ3YoRK2jf3gh+G4KRg7KZhFf
XTmtTQhaCK5z+x+HaoELBJHIlV3vmcvwiAW4zukL8ThkbLadgmlkYG2KCbRzpyH9dZ+y9XiE2s8V
oagSCYlHOAfpC8uLpRkLB3InfsdgiS14xQP4PtCKYUCzdxyXP5GwwD9gyRVB50/j0l8ClSuAP1e4
8Xu9Xz3nYAKvuGokmpOdkLiwDXyul24LofL30/u4tAeyBMdoKKHi2eK5mKYXDL4jrJsPabOkGz53
V0IsRRmGz/rbrF3/fI/tkLG7opVojLTgkKzqX2r9rziNXqXHLxVPqKtlustIf23X9BoG9qAHxKgV
Pj+HHfrinv8UUXckAH553LIt3CR2Q2cFdEyKnQqxXKzoniCEH+OiG66+7EEqbXuUtLHIIYPjLfTt
hMnHaNPbEHxP9mJl8CEY20GwwbwWLAlEb/BD2arvomsbOqdXvkB2dED/XEwozsmEV3EThwUhG7n1
B5xQ5BDDMg31cJ8MHN2owK2cPAbDHNRuRNGOAU6Ol3o7eM/gtu3EbV5AoQoAwjtAWrVfADht0/8x
qL3TPzH9+19cXv9/9A5xJp6WImfHkk4ghBRJunwC9uKbYtXte0ZE/4DxJ8p4YBKWl4kRROZxyvVf
2ckNILE5OJZge4p75nQSVXczxqGfRiBNuWIx8s9RVV+HlQXxbukBz9lHqPRuA9jW6Z6sBiZn3wVO
V+j95wsSY0xQ4Vlc/ms76fM6HRMFfRwT0adsHsMfVejoZNuOqRoCGDolNqcY3KnNum/pZPway7H/
QJh0TpAL6krcqvO2ntJxcQ0WRzpEoiTZSyvS8BlHKF7gYCJ1B53yP06MbEwEeHqFkih4XOAJxVLC
3E5mt8wJkC2xET2qpBDJgbyLcBdlYfg2KWC4q3FbELkXEfuulG5vQdElbzPJtqtfuH5UfWhhxyIp
1GC+JUFaQyy2F1XkE6pszW74JZYnqqCvgosSxqepv/+ohD3ta8pVcn+5BPA6GXwAlesnVVRD7u2x
GxCjiIq1bW8Rn5OfzVvsUYTMLLcc6t2ji2TyORcpPdIJDTyqk1JjegFT6d9AdNFlhHvqq9RUfRZ+
lM+JSZJDmau5qBftsmuW+qByeo6+YxujzUyT9NAKSh7Sfko03oFkvrZJgXEWtuX/Q4g6dOSBnFMq
6U+PtR1MrbAr9MS8Me8mS/xH6NMPlKz0FPQwvVS06Pu/KkbqDE9K/xKbNbkWQuJemWixniICoo7D
7sS3xGQfEDit2rfV5xmt41Gnr+UgyFM58WHCUWQAGp3WfjzreYVcTstkwE+FHi5e18+3wXt5Qup+
8tgC87UXvceOE8si0KZFHgXdDmsnYqtMoIb91tL03Ma+aNo0ceJI1hC9AVBwmMmz7tOUSYnTOEb6
QJWihL237eX8AbOx+c383HbgO6mEQFZfMPItApOBLMOSYtx7FeII6rBEtVtNSdixo2l2TeCT8vCp
hu17vkIB2bcRb29xMmB4mnS49/PMs7kOvJmXXZw6qK7t6BOGGWWMS0kOQp8NgJGgk1tiblgeJ0iR
iUFqg+fZkx2eJ/JBZrLhl8aeVlbxwasj5bOasffo2gufW/6r6PPstE1ri2myG3QNLivGZtqV5ZVy
075a6N/3DAp6mTDturAp609xNyZmB/KVSetAaLIcF9auokLc+fBQ5OBsdO2ifmd2w3wAQIlgz0eu
799I4v/FaAw+EIOgmqLI774+p3fMyPgfJI0QaZYu6ZO6n0TyjmH7/FvAUEh3UUDVM/wA3V+EbrQX
PHYAL+X3NTwQjoqb9RNU7k0NEBpRpWN7gPxF2Ef6W3EOdZ+KbTtoVHTHDMpjUNt+Jo8C61hvJuLb
R8ohShegcny5Em44gCTmj3gbDUOXPGLEODpcYZDyupFVg0YTjxYlznYWg9ZjsPEobhboXyVmUyP7
A7PVtPdRNu2NoNG6G/ooxE6TjrfPeGXLz1JuQORmtkfVNi96/S/oCDuhc9hwJ3P5hSW0ea5HjztE
bKn9I4vJf2Z4RT552AaPgqnlFrC0/ETiv/sh0PH32i5hXqN+jR4KQgoMZf2GVatF0Z+FxgaJpJgS
fM8OobeVMX3aFK4t38dimI+ah+KpXMxwCQZJPjfLQfOWefbKB9tNuwKD4ldiyyyuShmb7zHFJO5e
f2Ptdgzv0dGY8hLXFfcnnQYaP9UO+Lyzkl9k2EfDCZ2xCuEKoZZURejdpRRwn2Put82VHxSwjsBI
9AfZE/WeidkjdobiGO318N45XsAc4g3/aMmG8YxqWxBsAw/k25qwqY7j8o6vnu6q58CwGVGFwTIH
VaGG2e1ZSmB0WCdsUgIzGc66MlEK0JOdhPycW2rpcUDEJtJehyl/16WLjxvAsj9g65omw2cFpcSs
kFgKL+envBf9Zwwozl8QfaFJkRFngRrY+muWZfmXbZGHkSFq3TtD6O9t9rP8t2Hs+RLzZbyVA8Rf
6PKLRmIQ6fRDqwS/xmuOBgii+lrsIrKKdaez0mJEd5ev20Th18fntICgPjp8qwZfpazQZuW3OLfb
nkvWnpEmMv4pFkwJonAMsSplqEdugcGNvGuh6x7GGL9lJSKNQX276IaMgXkVuZYAPQ4zRJy8dFtd
bjJ56lMMjHBHpI8jxGt03TM27nvwbjhG2l4hJywTz0jaCH8j3TM9YucLqN+tJxjR6+2BkCk9Myqi
pxErnsBoheLUCz9CCGX8mkddeNokxId87JEHA4/uxaVB/NiNtn/QFtoFMwrLULiXRQ2VKPgaJvi/
o9UT3kQTHKVRjL34Go7/VFaiW/srtEfTVYrEUMgXKXbIyxsbns94GNOY1Cuyr3dtnuXnoYxxq+RC
vZc5uGf7GXYLUFgKDxQQVrDkY8tSPOK5bmlbTaHN3xW6oHYHvw1OxFxjDAbEqoeNn/Tbd8zvDWrG
HDwUsLvqCZMTDOpc2XaPimOra9gww1NUoWlWkUq+RqLGB9kGcPCgWvGQm4oMFg2DJwHWh1wetOwi
QJN12wwBRlACgKRHfHf8d2IovBn5YOaHxIacVCQeyxNISeRLZCWOdDmQ+YFIi7SEpQUwqh5anb/w
O0w+3KLteYbwcPLebnDPowgz1Toz0ZTZ5k9YSHVd1XZmxMgC886qDKPsw6sMkFgVjU3kA40XUc0v
dlr5UxeQ9ezzO7A1orN/XJBV+KG9KGFzmYOLE6FvrGqL33OJi6ECeSM6THg39yFWWzBfxycbD4RD
sUcynW7hRiU+ons3IQ4Qd8NUB5sKa4VeAAaWAnjcJFv3i5/4IYMX7HPp1/RVSzK/lvHYArEdxl+j
yvp9OIP5nIMM3JAec3iyZN+rj6GbMqhGO6TEp9Bd4SZ6yVPPHqhPp3peaHSkediDMlfGKF6mIV3k
rsPYtsK/Xz5uWRQ86TyeKL6aOXNw/iDGvspymZQQtkz8iKdKgFMqk2W7yqK37zzvzPLmLXTsJm3D
rYDIJrpfsqDJdzvF+VsAQ25csdDQtMK9m0pIngj1wl2Nx3yHyOeoQGuyuBOPRxjObOkEcnlXo3/L
Ig3Ua+EKfmCLFn8F5p4QYWTLZY17FhkZYmTunlcR4YC33oLLSUOD+T6FUPEeqM2Ro03DEkR2jwwE
KA5LM2dmaUjUpq+SISlbMLtAtC/X8NaTctxbgmF/hWEh0sY3AA4dFtDh0S+FZ58WhfS+jW0AQwlW
0Qs4Y2uPCUYzk8k1poiTYzhQII15nmT/LQWFCQi/1ZELTPcwSstOnTOuttiK+N1x+LfYOIoX6fn6
rnE2H4p5jm9JMhWkWcK0/xoSPj5iJjp9tFptnyAasZOjUX/OCs3vLHto7d0Y3Y1+EXa9cOucUzfZ
39OUDM+0Kz4muJ0+cXiKE2TQAIvQuK5kJsfvxcntYZxWv8eF3r5Nhobn0HB5Wee8P4YbDFsFJxus
ODMpj+1i41OqY/oOD0P5HuEKxEniE3ygetgztyA+wmcQGSHu0xPFB9T4ZWLjLgenhUOpF/6ZphwM
zV7I7SUjOIRh72JbAn+CK378grOic1T+rEsHf47zSyabZIkgA+fZelnCoW/6Kcb8txAaxjzZRjhH
GNEG6C7Vog3RPGukKdWz14aQ+/xgOutwZMcgDDGXaHFV7tAncX7egjg++5QtD9O0ySNckTBvodcY
k0oTrHRsdnBvtiTdI+as7UUgcINWPY3Ii3QrXoLMqh2SNbf3jWX9V8Bc+DaoqDxgamzGOgPO7sVw
JKC04ZJcZaCn8xJEFgPT3NSrmtMzCSC14hxvYV7DpXEqV22eMWUAIWnYun901rj92BrUhkMIs5Cy
EBePrR/nPGR7TJfFLUqz4ACV1jWDbXGT4nQwVyVMCR+LL9VD5oZhz1sAjnd20YCSGORFMUPUo8bE
KKyAPssvQOytMFNKFdzmIGIvuUnSS7JiEDxgqHfJBhY/QgEbdiWOU6mJPRFwr155xu/nJoO2VCFd
fH2imw0PSPeB+QIkRnUSBVM/bE1xsCvf/QuE6j9xlyta4+FBDmeUJsd4RXOyxpScSUfdhwE2/LiW
Mbt0Yu1eHCyTJYaMfYdlIhg6+jqERFxA8wwKTNXhrcUoaPy18oAcAyw6ooqGiaDa5twpKHijCiHi
2iDCRDguvxMX5DdabGpnrJuPY+vu2Ld1kmGVz6E/aNvyN6eTab9kOvnQeTAcIAz4BmuU2xHi0vQb
a30CVS5TyHTDA4qxsxEafGhsNj/i2rVXTNjLPxMFsrqElyk4YzDv9GGGJvOPFczC0tOn9FwMrr92
wK2ciFv437LgwZ+Sdr7BFEzWKbB19ozKa0TkOZSj26r6GC4SXR6LBGsewAi1ryRm8n1CyYebBT43
WNEUdsACWFWSeet2uL/4McXT8o2TPvrnApX86zp035vt0xpCEi1APJHtPkVyzxu8AONjKxnW5FuN
QW2NKDzAWE1QNNAb+hP+VX2LdRGe8TAQOO6IrijBbjqJMdXEM2VODkneGNrAYEcomWAwhma8YrhV
uvcpCvqnCVLUjvf5dMNcHfHimNDtsScYnRf0nJeC5ngX57T8LmJn1G7IBS+rfGIwcS7d3YI+z9EI
ki/ufIrWOoJBjifrg15jRvckVvJq+w2RXoIKvEM6spUdHWsY6vAXhpWcvcoFfWrncbsMqChveiHr
dQrR+K1pyb/4Nvha9gnW5ZK4qzPkax80Y1E9BFnblAxRAvAieIw6FVRm8BEPCRLgIP+uHo/mmCPy
QfeYw2KllvawgIbxDG9FUQ4YpyDx6hD2eXCyE4XZNl/RnSJL6Uw74LW7iLsXUcJKxhxcUbSFOJ+M
KznmPXc3X6zwnwPAwA/jZMvLMjMG3T8v8AedZhfA5tAL52178LLNnoKFexh7E/h00P4NDyPCO5+p
aaPzFCSIQOsdv8+U48cs6/S/DCNTcUstiR9LnxtEWSU6/+gXYX6lURT/WXU371dejhec3vAop9Gq
TMUsxqp7xM9vvNY4Uv8KP2MxKMmm7tJ7lx0mzadTn+LWdMkc/xryO5OKYl0BjmfUdnqfwWj/Y/1s
H6KFjycI+3iDhjIDdQv4NvIS9qhm59GV4xEsFADoO2Ff0JfAOZL11DU9lhD26DZX+Lq34ozwh6Bp
Ae06p4VYf6ktoM+odsx+68pgZ9YhvW1Gsy/QEFNW66jUDW+zHncsA/oxaxE9NY/8R/cmxk5wkoHB
W4rhf8g7jx25sQVNv0qj10OB7pxDAt2zCJsZEekinVIbIpVK0XvPp5+PqroFVdw0g0JvBrMpoKqk
CAbJ437bLgkps/fE3+WPttVlZ1YDO+gbqYkIDuvKIo+ECW80FddGL7NxHVaVeZkZPYumMrVDRy/5
Vkq9PW/YdfUAOG5zRYLbdIVnw1jRljLch5j+3CW4u3uA0WoXTL72Ola5gyyj0BRuzjy+yrXJb9ch
4QTuoqE/FaZkQG4D/5Wj1h/0psNKDdG97NWUobGz8kfmQP2qB1s7r/EpXQt2EE+RQQlOhQj5xnE7
Y21HnrptqlDrV0bpwIs0urx38wj41U9lvM/LuCeGISQZtslFBv5YWegbCn0dT5O4YYURxzr6JSBJ
/PHRhmloVxMHvSWSxmje0/vGpo0Bunsrtc5ibcj2SaWnN2EbWoi8UJZFKL/2yZBRnc4kOZMsTCJT
YhwRniRH6Kvwh5+lJP6U4fQSowNH5j1M4haE3ENs3Y1rL+uNRVCO0wu7yZlBcPs17IS9tgFiV6Gu
eSslc2eVdnWxpSnO3nUBXCsUr7nsoePXWYnQVq9qM16MjTVdxrgsHjTmwWA5tnm0Da2h22hV1V5h
uh2uKYiZ1lU05P3CKQv2XTFIsQw6Z63pcGlcShtuY9WThhunyWWlSZ9J3omPA9UeBCdKO3ponAEk
PWgA8uHTm5XmyZE9mRPehWnaX5KiW4NadQhOM5uTNVwzIFHmT+tgiFPnLMqB7fA/JPGd62vti4kl
6+BNfhGs9J439gIg32PXmfZq2RQWIGIf2+1V6bHrXqasG4xfFW4aA3y/H2ocBmTppnsVua2z1yxT
2asitw3Ic5vJrKuc5NpqoXobYcj7IPaRkJIX0C4qBDi4UJt+Y3mZdpbqTX+G6w7VWwvSd4gARLVl
n7vDQx/rUGhJTh6MUSlxCfrr3bIlMo6JifmFejb2QIQvGWs/9DEbZnGNiLKQYfwNCDLgfa0i6Lhe
Ru5WN1mnV27g5d13Qjij9eDhk9G7KrQ2dUfWM9YKrwxhf0r7wonKzl5UBYYys62sG9kXo3vVaJq+
Mjo8tXdWJzV3ExihjpTNMq3mAEMzAQIalin92w4nzXMYTsOWIzancnOge/6iHXSnAf2rk0dDk/ZA
pXSY+/dUT8hi1cWaAO6Nve4CATYQoq3N0fiMUA9sfRmEJvtolwy0AaJgX3TJfIwXAhePifpCq0Sw
xM0gxVr3da87SN0b0zO/Yg3lJOOayvPPbQ/ZiYbkH0+mLrA5oncJGZVx6UT4Cwz/ohSolo6GFeb3
XgnwsVJV4GaraETntAzyCBDSbYPyRxrVrb7Kgmqszs0W3GFXDlA+C2vURgqzU0UvfVD1AXHLgRy1
ZRyklOpY7tSHC5NwqnuAwbBfloqN+VbqQ9bvIFFQnPh9D5OYpwV+MRMTACty9wNFva2esgiCexG4
hYagPw1FtLVkFRBzaHTFdN51vXEbsiHTN1TKxD1OijyZAD0qluUqaO1VOFXm1eTXkvL2nIocoLLO
PA4ils+mYIMACziGVxTBB5fWNLq0A2UZppYw2lQ1724NRfeA3CNeWaCgK9W34870PI44MFkbh/Id
a4lCBVB9sGuB/zqKMDzZiZmfpbbmrRVbMpwEMuGciAweWcAUx5u6mvwjDHdULipetB06O387QI4D
IozJpjXE5CMiHZrLUgW1PANt8RG4o8hdp3ZXPtVqbF5BYuuNWXs2pUhgj50PJUQWVByCIpnxPjbN
aFxIH4VsoYlpVbV+ghZagqldJuEw/CztmXxt/V5nrGbh5ZSzGQr1ifCc2vSDLZMcta4U0227aLK/
BX2EhQoG81sWxCR/W+SQXURe0X4jQyS+shilx8CJapBBp3ydYnQVeRtOGxQwIUbaSHtiLiyCJY1Q
/RpNe7wLKqfnVAZv882OiGSY+qZ4NScfYsEI4dmRSxC/x45JRubBLrXx1QICEkurGop7BJxzDdWA
jwKl87GyQXiVnzk78JzuhUWhB0C1KqYXHlK86zRZPnduHOxj2aDL6VOZmws7MPqvND3bAQsi5SVz
3BgajWoE52vx3L8WHAUnUyyEjTq+WgT06AFEGcUedMHdoalp0w2mZ/22yVrmLM8pupXwwtoHswjk
up+8Yo3oRwEey+lYU+p9GImRfBGe8rnIlDrsvtMaZ1GGZr3LmoFZyawKEBkPdi3T2n3AQfSnye5r
DQY8r4gjmHnjO067tJ0kf9G6ynyWUR7sCi3Pni2p4hdyZOuzshtIZvE8qa3aZLYv/TJg/k8312//
H+qkV3i1/2on/rdO+svX4jn5WyH9/Of/KKR3nC9AZ5ZSluFalkCe/K9Cekf/oktL6tKUpqkrfc4N
+LOQ3tK/2JZlOa7kD7jSnFOz/yykN+UXy3Ys3RGSVcS08TqftCbXJ//+e4syDMobZDUjQ5265rV0
9NEHVGcqEdVNzet2xek3Pe8JnUB4wlzJQtp0SK571RkPQ4tFZGWiOOL0kVlAfDrD0qtS7ywMRth3
1q8NDC4y6DTExCDG+HtvtRR0xwoLHaeT7jUJQFP0Br9fTv7tqi8nwl50pV4yRD5npRfVl0HeQQ+l
jfloE0l+YRsWsF7bDxcOiuDbKSFs1J8M/TVmN7CiM6GqFpUek6KYh/GNixhoV6FiuIz6fIbGihJE
Oa1Ecu1KZbxkgiUqSin3mMQQPZlRXIk1EKSEREzZsJAgpC+yUOIecSh134nMsncZNoGdBCXaZ9gV
H/vASO5LM8fO2fQusgWb/Y1a8QNYVspEdUdzGuwEGDzQnsy0yodFnVCEhzBuCs8m0SJoY0tiXLb8
taMzocldpKbw79tUJbgl84oeeTuwpm9d3jT7NAVCWSRJGn71VAwaqNsS2UOJUizsVPpoDSb+BBbq
8RDZafuDs6l+AJif8iU6BxN9mj8C5pjaNcJnA6B7ch7ZkZXfRiiR2RQR2Uyzhp4IIKaBhbAgjxIN
q62GTWeM5pOtRty5bV43K6fN9W++Czu1MHPO7dhTimOH8uq6S9g1rcZmiE3wSMjCtUwTqriGuCFM
RZWGyznSN5i9RZUaz6Vjdsli9F1i2Oxu1pabffJIenB7jJusuvGEqJ3FZIgahCa2mnUFL7YKmSHj
BbI6+g6qrjoUtgbqoA2sYDP0iStW5ahGzcAbd8rN/W1i2H2+TiwrNzYBWvdi6YcBViat6pKGgB9s
c7Hrul9TBdkXNqV6Lcn3jiFoxrxcGjBC/sqz5QxqOzNF3U2D/jMn30yRt+XKrWdY1lU0c8mDk7Ht
GhMxxUukwt5WtTBHMkbvvhyLXn3H/25/DflbFxHWze9x7+X+wg1FeqHYmrAhxnEDOpfa4d6yK7Tk
ykMAtmQbMO4bP9TWBQE0+FBakdhLnE8FsKmlzquiqoplMuLrTGn73A/gPZiPsyiZyE6yCOIK4rHf
JFbZPcZ+oOWbciZAkN75QH6TlP6P0DJKPCqmvjaaMcg3hCyWUOSVaeuEJuj2I0yUGoEYBFaT2I9s
G0WDhaHNrdq42KBddtaIlNonhydxlhFNMgGFDhhO7YiYpqDEHtNjOzFuiB+CxA+H8qrqhbhLojxc
ucg1wn1Tpe7l4Nn0Ncd21YOlIyoLN8rxDY/Ivr75qSoTcQCbNoX1w0UOQT+Esrda61JjUvRTDn0E
PkyuqpbxJ3VKoH8Qh9llG3sIjU3eqOHO7QL5gyOrKc7ZUkGcYLd2H5PQKWu8Lk7ULsNOuDdyiip4
EqbmaFnAewDUd9DOyzDJXaCq3B3ZGnTsZh2Zp1eWaBmUMkCrDSkS9g3nRjjpkgoxHS2FZT2HWdzf
Z3FbPdGQmeI4FvippHJGHFimPIq8iG7TtBU9rLgI7gq/RNgbxN1m6jRwqDod5M4QOlpsFZjzdCY4
xuulHWMh1vIQR6fmxOupmsIA0EgZ/sKBfDuHm+KSRNUTxFaKvLozzCx/BUCuSCxznBvf8q19lPnO
i52k6QMyt+zFwhqHPAzIdVr6lpZKtAgok0v4gXyFRcYcNmHZTcaiS7vhIIUi0AHgpOXY4oVoq6Hq
wLhax8AvHcEtAp360/RipF2n4QJU9iOt7gZSMVoOFiyL6oqVQ+ekYsVfK3RBZ5g/fbyrQYfQX4A5
PpdSFLRCg0MH5yjVhmefnfN8zC0MRMYm2iwgzbBBV69ExXlNoKrw4tlQEeVOV+O+7BAq5FPd7duo
q+FxfXrTNynAGFZ8tEUBLOHsx/QTT5zHeVkA9A5RdAydhKrqZs6u9gZXOwgOjBDbGbpABNylYmZQ
hZesfXw5xO8JIhGKWFra1mrRCi/CIMVpM1pt1lYLJ7K7AW+szUSaE7D8tRV1/k1AR687ZdSrKa0q
bLRa/FgmLWo83uR10wTqu55N9bM/uNYTrod8KwMLhIKEi7xELto4z4nrdreGUWFuCpAzQ5+pGj1e
5Y6ujVF6kihQKFp4yuw8+x42LXNFn9ZasYAE9L5HY2ablxz0QBUnvRp+gFIygpqUbqtFZ06vRkHG
INLzdNikOGo3MaDnz1Fq+gXb9PyutAZrrevhSJB8Opvzq2RAguA5M+pqjBeVl+XPorZhSmsZVrdT
wyyzcgnuW03ckpVwlYUhT+tg5YdCyhewNEhTR9rGNXzNrNri2NpskqnNj0Tiq0ffbdE862yJ0a1w
MvTleD9FZfGd3AKwxFkgvI1cgstJaI17AGdqihYRFEGxiDun5E9UQWYCkXnOulTGsCYsYtqlvAZq
ocUD3Y6FLLedbwdX2jDK20BwopflqGNXz4104bkyfY5U6Z2rfhr2VYPAPrd83MHNRHYHwuCVxk/H
xt+GBxup2kXaBNqV2XOcBSlpoxUq3+LHaFfhCjuGscokcUKLpor8CyHDOb/Bjy+VCvWjiuiyWvbo
3s69KaNZvMsLD48DBy8kmJNVrvNywpijVelXn2qlc4PytG3tFOZ5w1HmTJBFswuVlEQFJAzkSvf0
Ya2pfLhA5FyYS8+skG74rGsDmWBZ+xLYI5y46tolHuP0yoZaubdRMjtso4zqZ29OZBV0mWMs07Ce
tlYt8N8Ix9e+6YamHtsIdS1ACcnUmVlFyyl2rfO0dLs9C4w8E7pmT6vaH2Cy4amGCxFkYQa1YhsH
SLlmE2h6jUbUR0PfOuG3MWi0V4pJcbpZ+qBtA+yFZJiSeQZeGlqrUVIfJeJouhRFgCnXRhW2gOY1
8bQbw01utMnazqr8MkdudlX5QEV5TcAh7n5ARXMc1soupk3SGvEFyXj5DOjVB+6JfsBy6ZxDCQUr
GzItRT+l+pUV0L9hJPa4YS9dbNocVlyNrXtwEiB8Yhh62gSBTpZFUaNHNATvG9LTDHiEAHJRHjsI
hidavdSl7Lz23GYLt+RtcI+5M2XYINpWXFNWNiEoiud+nMYNUOAjyL7qjdzek6JZPbmuV427uIbm
PgsxfmGEzvPsJgI4zx6l5QQPEA9lvclJOPjpw9FsDdjAMz1Hr7AKjCL2tl1jULU8GW6A5dauugdT
AMp6rkc6DoAe2tMJmVOzFOYgrntVIA2yiphFxZRlGJwlaVMw9bHNRyAE1pit7alIz3rbTA9dgw4p
zuHJFpqj6WcoUOr9mDTOHaBmfAwDgivLxGiXbJL98xIfyYWbDwhwjKa0SEIpnO6h8MrufECFv/FD
MXc1NmFwQzxkWSKEauxi4UpNzVeRXHt9YF0jZWJijPTO8w82eA9IbDjAFTg9llFyr/EiY8hjCaPs
BEEHaiHCDJwGrU9Qq3bVoig7RnqJDhd3QHnGykSDQYh9wsKY3HyH/U3DH8L2lLnm4dYoNVy/GRa8
Ji4ZNOYIJBiHvXhoi1o8sqqDcmuIYDCbtSyQXo33VNfqQ4sQ5rlG3LfrqtFatplR2my/qvo1r1L7
MGEh3EDApAhXpX1PtEh8VF2GWhdyHFOu7yb2V8II+vMAZP+iVLOVyHe0q543dI/5z8K+3vkbgjh8
yMmoVE+gkbRd52hKQJzCyTuzUfDr11jHa/1YVoSnuFHOa6iabuvhktrRolSZYBmUhnaRh06Xqkly
DuPcv42x+Hh03GbybgJCvQ9mRx4uE+r7Sja2SOuovVp0Gg++q2qx1MJBy9kHx/U9qiCcVvVQJF9d
YdnHscm1x8qb4nWYpYBPft2sS1vUjHIw41VqyfGxSrP0AI2G8ReTBOSBKlHwJJa+7Bgah7GevGDT
2rb1pAeO+zjFmbc1rHpekqtYHv3cJBaaYICxoKE0DbejwKK1jGUOMNWKifI+147uDCxB52wjwnMh
DO+8ThsAN00N7UohJCeFhpQZQjmtq8yDKnEhPMjgSbyb2uzruxGXDwmzTcoiN9Kfa+Gq/zoUU36e
Wrwby8joHBIbTHRiWNyIUCpI1SKeqa3bi9AuepgfDJjIBPziLC+pQcBRblMbOc9qCzYW9gVTvMdu
GbH2Xd3aJtv5MVSo1CxszhHY8cHi8LXPxiG6iIt2glMU7PZ0Vd36hFH8RA0+nquq7L97msHeDTXL
lcah6JlEnQzDihDJyqoMNK2hUai7Lk/cfuUqyZSSsDw8kyVPaYBFkO06T2vWTx2Zrb60sGZgsEQh
8jg6FdRpwKnyYqy67lnEhnkTJcZAirhBs57Mov4r7iWF8ZpVgvCGuLoCavfSq6Ijs56K9k4jsCYZ
xi06JbEwNTe4VIRtrpxoyHau6aebOJzqsy50p1Wfq+kafU99sAdUz3rFrGXR/P5nhOP/z9DVXIr2
PnR1/Vw9v7wm/3FeJ8/Zj/pvINb8N/8AsSBov7i6xNKrG9KAsfgLxDIM4wv7eeEopSthMIr/ArEM
9YUztALFcix0M+bchvgniGWIL9IVuuUq20VUImh6PQGtPgKx3gyoZvo4zQXXWM1z6JF6J6rokqwE
yGv7RbIr6yPw9lDrrkWqzk3Oq3iDcKtHAbpy/zonQALW/7NC5199BKe+j/kyTjLESTYw816N9S4q
dGQ4ONKJPmMhd9NsT4wBuwVOb0Bla80am4MjEKmVdo2Qe2p/lJH5kNjhpddGGGQ749meO30NjYwV
VXO4DVOVbtAq3PWtPSyjYHxImjFfDlMU44WOjqby86Nh04rkpfouacMn8gIfrCE8n9LokiiL8yBJ
beimqj/Lkto/SytNrCcnb9bsnH0alKZX4XjnIB+raPKvy7EmiipfU75wV6btpUpjhTMkGBZkVGpE
LuhPpQaUJmmytIrD4MXN2kSwkSX67Ui64yLv+MfYN5+le/5KKH7r7pp/z9pDFUZOZTl0OzeCquow
mRDWhkAuNI+eg/fB5VBUuNZKQk61SOpCrziMBUrBTJ3ns3zCHggHqettp/pns+jEshTteWEgUW8r
dmNi2fe4dPHcI/3IehBQv4hXsR3IRVEfXA6ya1SZ9CxPXct/HpLlVGKGSGx5pwzqWDrV3ZSlOv9t
FF7/8bt+B2Z/hX6+9XNP4iSR0+oQf263G73+mq7WPYVKwwKTwCVwhr7o7I6EczgC2k5kixuLgLsQ
1x5gVbMQTXkGtbkJC/82mkOZXfOlxbK/nWBtFkT6fLVyzGmAB2LnB38MhtYvp09yTIGg/90ANQ+E
k7DKGFckDiQdiRxpxW5o7Kyov1JEJaEZPYaEREHwPCBjeeqk/iDjZummwSomW7xQdbIk130Wb5fJ
Cp8X0XSucXCteumq/IidawEUsfv4Hv+KaXzjHp8mfgdZgcZOkWHTtoTE47TGILPx2uAI6cMJePBf
KsHL4+R3iRXdTlXdLb3A1+dN1LLKi0OeG/1Ck/knuc9vBXBy207TwZvC6IeG2JBdlxaLFr5acBzj
4PXxr33vqZxGf2M6laQbgTHYY3Eok/JQNxwwSjk1uCZMAmRU1iwDXZJmYBvbrOVdD4LQg0ZOb/20
5gSkB1ee36AXQvPvkxxoCRrIVBI+IaC8Ncz6LI/U68dXy4Lybx66+V6cJGuOhMbiSs2rnTBeByRa
tv/qptUiZnMpsCuBqH1yW4y33HrzN81P4+X5GGZ+/d//afwvwWwYpmFb7oy8PzdxRcky5Rb52850
oF7FvtfxoXBedcVn1WXvPoqT2F2P786GhK4lWrdu7dHZRzFgi2tzGqt76mJDEqurcdDuYx84cowo
ThNEnsgjfgS2p1VD5V2IFABxabNIfP1rVLa4Kqruu5tDpKc0uC2FctJPSibem4xO47qlGDXpjU6x
a/ruqfglBwvdggmkBcoX/nMXVmd5k98hzLtnBzosHZtoQDMg9YZMjCXrzZp9XLNq8O0AjONwEjD/
ct8P4Qu05rEfC/C0GRcqDG1dp/onpbPmzGK9NcLnGeq3hzs5ddkHtlXuVFFufJFfxvbsxic5yJJ3
VeBfTfG0mfRdabZbT2LHIDU47JpdC4zQCu2qcsozYsKXQ1Q+acBaSAxouevXIK5ntj48tzkHuCo8
jCK6pYhG/+Sl/DXk37ruk9k/y7SEWkK3BJG21hnCdLI8TecwNdQyTHHYXbr9JNf+OBDQObR0bPck
FUoUzo0Hipm0fbMFA5X0Ozp4BvHzO6pukRmTL0Zd9EJ42DQyL7WQdSa4+hPSrkzvHk3hg+UZ92Nu
fXONNl/0cbJt6/BZrykI8t3qmAX6M5BSvsK1sXdSzs591t0XBLB+POzfbISYR+PJ0uGVcQPJYhQ7
IhSWMgv3VEHsUum+Ugp9lmftZVx95XnuxWRt7KpBSic3WZJ91pP53h7uNPk8c5oK44oodnGe6Esy
ZtMlszGpBUYdXBdsOlxUravCQu5b5foxtuwXBADNMmwVDJdrVVtpk3rnjP4qGQVjuv2B+BvphzBa
1O4E3tip0eJfqXhOtDimq2JqbrDA+JvQbPYKm7RVVPs06fa2liF5zgICLAKHNkOndFFImuSA9fHW
1XBZeebzhCODbRypX2WKRsvQpnoFOE6YYk3aKEtWgjhdP+YAjDT+VN+ERxdnKbxrlCL2wsq1yy5r
7uNEPQZW/JSE2cFx8jM7yQ+pb50Vgb8eelltysB++vgJm+/Mt6cB8Eqve0d2ZrvTBzbAtV/e1Z1d
riiaYNGzdOAasjg3VkWKstY2WMz6zFwTWeWvWKrjjcNGZYnX7tkliGYVFnZKzrIfrL2m2VWsn4tq
YOP88bXab+VV8zb+mlZ+mz6gXv2yg73e6VZ/aNLj0F0C11/bVrLP0/YqHuO1K6uDmZYUJWrB2kQB
2nJCxbJFhSL7GozHFnkueDbyYPpZjeJFTc0Rr/U+z9BfoGjOHX2JofisIoApsX1+qbeLTGT8abyN
82+jlOclCNtyVNUxlmoP9X7tpdlaM28SeWjZvfKBosBLrTbInZdhkKw//vXvPqmTNdibxgSWoWMN
1lx7a5WFvMUh5a8b7BDnhlOppedgncp1fG45CcS8j/pKI0NuFic9h0TOnNnRRMIH4SnrGrZkZZVO
ujbMjug8m2SmesSc+cnFzjPjGzPmaXi+NjpgKawxuyiNhYmwbfTP8Q6NF3Wcqwc/ISIpn8ecbrUK
ep1Tlk8kMKIu/4hQN60XgQjCayeM2ts+dbTlRB/MhdvBE0AiNigVrHQDnkryVP3JFudXQ95bl3yy
CxhxpISacPMdSG6zmmyMQURiyzO0igYxE4RrWUEB683umST2vF91aeZgNxPxIvXLA92nR0iIKzFN
zwX9MYtCsJUuEoIaBnyzS6JLsSbjnyUSKWrWSaKSDVZdfYHqizONws9cxgR31kb41Lr+dUOGxRLv
uA19G8dnllmaC+pEsL4F/I8SkTKEMWkhRdOQFTRGR+GxD5w3kjTa5KsgBqMZkyenCq7D3tgWEIoX
nh3w+vqU5WVrSfKkBmWuowOVNonU+E3WVTfv8/Vs2NadfGzihi22IvgbC19DOlzSE5rgWJ9kM7z7
Rp+c0I0yli0n2mKHyJRbVXC8qOsegLVPye8FV/SXPnLDpU/a8brB4EWgYl0QboP5LIfqWJNV/BiP
1UNoi4d+rsOZwEA7P5bn5JMFK5q6jdXHL/SbjXLz3HOydSHOi7TCqEh2cew8kmv0rRm47wQkPNiV
eM7N4Fq5kqI49ZiawRVCv2ab5BVTosRaO2XIRUozvK7RWYxRePzkot6bEE/2JRZzazCoDIijNMIr
g0zWeb9kNrcePTiBJvsHYRL0ZhajWAcGHp0wyvqzpNRmQX2gtswpYsZjBam43hRuq9bzPxlO796w
k62D2Y0KmaFecKSdesZ56S6EVeOpSNC+sn0azhEsER8gr6g+hZV3Gxw6UuhrlXLaG5LBvgqQtmw0
RElgC3q+LHgJP1lKjHfmp9N2BYMIWadojW6X2TFpFFCyhULL7BNO1H6tunwtGeVtZm+shgQFI7j5
5Im9swM+rVxIiS0wzAQuwgsJeYT60dMZEwudfeA56Fr0be2SkSHUKsbq6EXefV17BMmMaHYz4SwG
d9hPFksaca2fXNI7Z7tfD/C3VZWHL/rSMIad6rp7K0rk0mq6cZHHw7WHAWURw9BhysheoWT3GTMF
rNutDRawJI1JrK1Gi9ZYXIl2JTdeq6Jn6Wif9KG82Y/FqPsFFfx2bbyfetFqQ7trA1RQYDr+N4/N
MgmOBmLOLq8R2pbGgrjETRh2+xiorAFoizkaV2QjLzvDgvJyumIzdi09PU7T3zS+DFeocI6is9aT
jJ6U4nxHlAZWgeaT8o73prbT0BkPS5FyG6dFFNvdC8Iw1nWE2qDBsFtU6ZMRN996n/XBHu2dbTfP
AiCStQRZK5Koy1Ti0guRWdutsjaUWUPPDgyDbABcwiby2Rh9qzBjvr0nSx4JFVOg9aLdmQaxFq4e
XRglLlf6QX9YZYvhJ/ev8DnfF8n04Ng5yc0sdgrJ4cJOubrSEneTw3JVegiS2Iy1/UorzGb76838
n0b/L8IXXMr5z+a/5k9+yYuxIsS0+d9//1cQ7D+/eNaL/u1f5oCfZrxpX6vx+FoTxPMv8Hv+k/+3
//M/Xn99yt1YvP73f77kbdbMnwbinf0O4ps6E9EH8H8QJmFRhNlr/W9/60/oH8GpRMCKwMzRJQUl
LAn9a92AkRjyC4wAZIALoyMQsP4F/Zv6F5e13J3FGkgrEb/+Bf3bX6TBG+m6OkG9f0hb//Xr/4RF
P4L+31qPFN7XkzmfTJkY5VnqnCsSLX3KO5LwKikuwzb+45Xgufmv+Z9f+DsOO7+Yp3s0vkDNL/Lv
80Fcx4jkyu6Qp7dB8pVir99u8xuf+86Fzzrh3z8XU5Ev2yFAbarZxnLCWJZR2jEkztOcG/fJoiPe
ufh5Tfjt4lOU+X7QyvCgSHtFmwpNbZNQsbab8fqf/Yz55/32DYLc9KK0CrWHsb1GX3rrAe+CnOCO
d4gY+/hL3lrC5mcw/7zfvoQDmK7c1uNeTWTudl9bohNFRXhF9YqOdPnxl7y1KM1fcjIzTWR4amRm
Ovs4czZ+6ZLk4yMaeiYndKuVuCas24+/6L03iiHx+6+RFooaDD3OXhUSO2FcogwrkIf9s083//7p
DQHOUhZ8eq/oByGJvV6RZPHy8Ye/9z7Ne5vfHkTUWlTsVErtRVvhcS8frKJc23H2D/Dv+RGcDOau
T5DghJ7aw31dJeZ4jjfqBvHjJ/uOd65engzlulaeHbVC7jlKXdYI2DsNHw5Vh5uP786bWzyuX56M
aY2FCyelL/f6uBQtwW0MCzw98mta3g3Gtnvoz8NPlvt33lZ5MrLRqph9NmVyT/musTJV+hWJFLy6
dySY5HasLWI6nOqfDXJ5Msg1b2yyvvDw7HvUN/lV+6K64jhngeEG9D8hY94Z5PJkkNdT55ZWzJfk
ebrPNCoz8h5zX29wRKOzwijCf1K2Pj+mk5Fe11BibT//HAvXI93yhKw5qNKI2LuYav3nx2/DO8Nc
ngxzY9b7EiUi9g2MOCJ3p17EIl79sw8/GeUsquTWlbxpktl3N0RmQRY5rtuPP/29gXIyzBubOBla
F8Q+QQXkE86PdB4OtP1kippfmzeWVHkyzF2SdID5QrX3G/hjtcAuQMjV11r1nwzEd65fnAx017V6
MxuZRyiwDc7Mro7hfknHHnVffnJOeOc3iJOhnhFF1ae+y9tKMzbVGVhbQkG/DRRGtK0cZ/nxk3jn
JRInw1x3e7Lxh17tXW/aEvVzTPQi+OQxvHeX5p/2+2ReQdP6Yan2pPmt8oxORCRTa8NS7vbji3/v
C+b//tsXkP4XsH321T708ps+tO5RqeJhqdNPZox35kAx37TfPj+gYKNPJ03uI1rxzLa7CGRFirO3
6kR3ScHTwh5fP/4l7z2Gk7GMlpdY+NyTe8NM0T7g/oXXij7hqN57lU7GMo0jhSF7V+7JWVykRfEw
DQ0BKJVBKCzBbx//gveexcmQ1gjjn8gnlvuJEh6vKr8OrXieakbGP/v8kzE95lHvtxwD9iF+ZxLZ
0LWssICcffzp79yi06L3oKbVjYxWuU8UscrhVd/q63SY3THlJwPtnftz2uQOxJZLHa/3XhnVs2l6
1pORl+Gd1NviH37DyVCe2t7KcILLPeFy7rKeO4lzQi9Wg0ew0ce36Z0l9BeL8duAsF29nqaIH5FE
x//D2XX1yI0z218kQFniq1K3Wh0m2RNehPHYVk4UFX/9dzT3ZcxttXAHCyx2vQuxGapYrDp1DtLh
EMpGu9kiU1OqjgyO+dujrC3V8udfRkFjLbi+QL9xTKBqAvLHUNkpkbnQnGatf3sIaTn7V64IHtAV
KYwJnarlxzAGgZmBNgMPQlAFiODByPVazeHwOkEz45SHRQ8hGQLeYCQTwPOE3uzEvBAyKhs/5Wqp
HtECD+pqQxFkXmVbHWmpzO5sQC0TUtxtNttNLYO3UoO+TGsZxgh81IBG8mo3oHoLXLNKTqDEVO+a
cCAAc5oQjwOYCHSYMYmADu6aOxSVigB5XhFNMCEFxbmB/kBQ6AjHum/aYeNUrLhJlfMvJelHCtJs
emSxUqLwCFpzBX2NnfCioV01AzK1BIEZkKJgQlQpep433P9n5unKJn6WeL8clAK9C5UslFOA3mgP
N4uTuA93aOywkPq3ADDdpRszvIr/wx59HqMvI01dFubATEwom1rkJX/NDjNU2+4gFvGh/EVVn0W2
lDrRr43TubKin/H/l+EkmjZxBdb7wDwZl+g8OiD0RJkEbRHWR3qeHNmLcGZtxY3349vtMVduoE/w
ypchu3YSQDpSTQjJ6kct6p/Gqf1x+9Nr+yRy4ZIE7OQoI2AKGjd70O3Cbe3RymyQMtqKLbmiQ23T
vT3WiocC3PMf31GCdMHUhmIK5FE4s9q4m9LMQ+X2RTdrd2AANd8eZ8VHiZyzzSiIrkOSTYHSRBe1
qX/0PX3sIS+w8f2VC2nJhX31gdCInGcwO45Bob/U1VsDyr9GUw5JSjcW6mo6d3E73IUN/auINMAm
HSltvFRTLii9WEoj72co0wIRCh1GcurhSaA8fBCUE0NT7SQvYu0g5B0+0IOxy3APoxi0gOag9Ivq
5sbkVxaXR/dB4S8xe5bkx6hHOYOpjeaPAAEe00KoNy78qzAQTJ9H5iGblIkZqKOPIklrdh7CVIjQ
emmIEMVFu49TEg2CJeqgsLOQxt1+AJ0RGPyxQD8zaKqdjFySD4MA0vPvHahlLb7YXxaLrdHjWgno
FAxola7NlxENtLc/fhWChtmKXCQ7lLrQ5mMyBV3fsVcECRCzbcBsclJk1p/hRkcPqOvMpyH4v5o4
Q595TeONp8xVFKQhGZ/l6S9zG8FkXccjGtnE+wLCK074N39Vf8ivTWWFaBqxYijHgJsIFQFf2LhV
r7szUFP9u5xtrHch2lHGAC1tHhsvISont9dy7ctcIEoUgAZlDXTIo4l2QvVey39968P8o3JQxDhl
sYSfrPWuEP9Kivxb7xiDf0s24zBEoSqPQUTPcgYV1uZcFagkye8j2FlM+r30F48uhQxD07Oqzo5a
2UmAiTDQ5YVy7qKHrd/yWtdX3+QhpugKE3pFIeUxplH2VkYdePUJ6ao/6CbP3/CfAN/tpNCNK6j9
9SEUG8C6BgE+dLH/DLVmPKjK3P7RqxykO5MI8kvQ5HSAMEWdoj2zDpLpVlxnWgD2AeW+AtXCC1on
QY5c9xKafAmbtmxiufv+G7sY/MMbmvExpBbEMQAzwUF2IYDnQejgoQ6oC2SUj747Lz0ZfuOi631j
8a6vnaFxd4rSoy8MJPy4U4znBl5gCDdM4vqla2ic74qhtiooEU5uTqCNWJR226IdNrtL0Y0wzluQ
xc+C8rUlW+b1xY2IeiQwPcQxpg6ERt+js3xI9qUnBcIZFI6nyo/u4gd6Lg/hdzdJ+XdEvI4H06AK
xOzeKEhKEkt60p6LezBUvUIWFfrTLgjjwc8QyMfoo9tvPgmu3/6GJv87rqGikV2PMFPgcAClvIwe
mMRc6itO4UYu2nW9wYnP9d/ML/z6nRzKBxkxVOrmu3gjtl47K5z/LGYwUOkVthR330tRROcwizeO
4fXJmTzwOtLQS5Gj1/OY04vCCkfo/8bVHRm2MmfXf7rJw627T2VRtciOJqRmbB0qkCcqTPVGXnzt
69whjCSTQDekyo49hYQC+IjdWun0jXv6ulMweRS0hg6FmklldUSiAyyjaO/PESwbFAiti2a+hD36
Usk3MzYKd8hUSDoYxCyqIwj+QPANWkFU8heV7NvX2XWngMasf88wShUGMN0glqB0H4tHlhxHUHUC
mNfMv2+PsBrDcVdxiRZcxrBexwKojfcBjAe7Xq/BGhrOwl4T5OYlN6CnCGQFSP2g5IKyhakETJrw
/9GwAjcpLTaeTyuH+j+o3mmM9UZTy6OIzphOze+KKn3XSnJnDhDSvj1feVm6/zpAkwe2mnXTaOAR
r46DPTq51+wQpnrQhPAkB1KezmiH1uD3O2gqnZAydiLn9rif0Ohr43KPnVAC6bs8IkPBnMnVvF+S
1e3Ale1W9p/eej4ez4r9/uNxsGIXmuKWbD3+/t1tXC3LFXJtaO7Ook3FFPB7VlBcUI5JCVmousvu
AfD0bs9txZx5UCeolEO0/Y8plFrr+l1OpNJjVaduOIu1U8E5C70G3TuOfHas9R+hDJXIGHS8mdXp
W70la8vDXVCQYBehgIgBOgEUf+DCB2NQKSF5LEP6/PYKrc2BcxPx3BiVQjHEoIGMO4ls6Ou4jII5
4+57A3COogf/mN6aeXZso1MH1iSzhSysLEG3Vd44wGtT4PyECMaTismYAvgMPAlEYxIiPhk5/RBC
grcnsXKOePAd1XSx1cEAsoDb72dDAq13sfHrVxwpj68bYtJXsYyqsmBOqpOD3ngHkrMD2IugZ+x2
QrgFTVs5TDxqrsVDO5X0JD1CgfXPrJXPQNMeBgVNgbfXaO37y/Z8id+iIh5jUPynRwTjxzGR/2h9
ewZN7RaY/movDl65PELNmMA4GxEkf4B1djIXDPJu4fZ+e+4vuTPvP3JLxPY77B1exGZ/yl1nQYve
hnaH/U2D5OFnLOz6EnqcSEmW07kA9DMt2L6shG+FZeYChPq6hNOUKQDdIUvQGF312DZ961PQQGyc
tJVDLHKmnpkQuzU7A2EnesWY/EsBQvr21q99mbPxUJEMYzb1MWCge22Tt0J9v/3hlTMlcqa9sLGo
REacGjV/wBoPucwPQX68/e3rhgck2b+LTU0lF0qWk6CGxOKk1GAbDaasRbsOCBPCjUTU2iBcwtIE
Q/WYhkgn6EwB5hQUxf1ZI4UH7h4QtGxVz9ZGWf78i+lB81ppxQTpShMvXogeFSZaZIveoaLmysNW
e+naKJyB962ogaMe50eqBXBia5BsRmMzzerf5URdNEhsZV+vO3SDLKfhy3TQY10aUd+PgToVwDbV
h6GtoAiQgPhi41K6fmD/j8zyywgdZBVHDfoxQQuJ1DIuQPmxcapWolZ0bHE/HqRjUBjCMxzKfH9J
bw2n6gTCWpf8bZ9A8/S4hUb6vHv+GzsZhDfnDmJD0OsYg9hnsjW489HwdLt0Sme0pJ1xQmPHofht
eo1X7oqNHNBKYc0gnKXDyDu5S3AGwOPnNlEIKdt5Dz5ov05Bu5KDUR98wfJ4mArN10r0NIY/b1vr
6rpyriCP9UIUIkwXeDcotDupp/uiH/k4gRbKGvYWZOK6yzEWxtSvh0+SwRmWTTgaJAKXZe+B4swW
1I2Uw1V4OHKlCzPG169DNVkxx3YYgw68wYkFGi40QbV9ckSDeOjPQJeBM2hUk2eqCWDO7DsDijpt
50GnkTiq1gxgzgOPtwL2Fx86GRn+CZSbeAUPu0IMoa0bQ1k4KoraIZOcw4CUAmSrPYitqVYnW2/L
laKmwSPVoBSGy13FZkCT1i792jd30b7b5U52wKW8y+zWGZzRldzON/elW++GrQO4Yrk8cE2cF5U+
gtwJVPqEl/puOGU/ZH+6ZL5xQP/hIXnsh42AZu3I8bi1LoR4Da2QH9J3yb5/Ek/po44TZ76Y++qy
iFTvbp/ttTlx/g6kvkQiS+YLoiZOH5fuEG2WNld8KQ9WgxAIOttifDs+jp6+017QmLWPDuYx8UWv
8TsfjdQX4tyeyIrt8Jg1rSvRUxljwaLkJEjvVPdo/Pv//2md/AdeyyTCkiJi/RGUU8jzTiKEDDbu
6GvLv3ya89jGWIQmQBT9sZweK2giNpXyjfVYvsy5aBCJhlBFxI+WpQOJjj3AfMbGDXZtX5dPc444
CmOQ2kF9BQROD/P8u00Se2w/oETp3l7vte9z7hYda9BVhG4PiEMhkGpcdDN3RQEMvvNWR9NVJ4Ip
8Hha5B3mUBOq/gjCDts04zvQt31U4rRnxQAJxAZyzslJHRHLjzNaoweAJCANlZvockLDXQ32Rsnc
DdpgS+Bry1v1fo4KVwaJMkqcGy7gahl1+Y2cvzYiiKgaST0c5SweX/qGaM6Mzm4bOBI0qFVt72mj
ChYyJNq8GgyP7+DiSp0w1VXmKPnUnwfw+j2FhOgzOng1iIx0VQ6yvIqNLgH8CBQMaH/YqZAxe7q9
cVeLgctP5oNBtYC2SbwcOpmR11CNclerI/Gpw8+JocImgn/RNAUCVXXQJII1ckCNYhylv7fHXzk4
vNME4UeVAayC4bUm/cjB3LUXekkG72sdn1Wo0W4c0GvR6DJNzmlmHXiIow4HtJ7ATpaPD6CfVYDU
mF4HMfQlA5wftye0NhBnxOaQRlESkukYJmCqY1jY0oDMXwlBH+iYPdexvgFfX84UH9AtM+JMemCg
o+20Yj6OOuSxh/HDNPBCS9F/AfSJ6mtTbnrhLP66Pa2raPNlOM7CoxZcTurE4qCuu30Bvai8BaMr
+AOYIrmQOT6nBdnlk59HfyOZbfjatVH5MujEaAZ1sCkOShEkGjNiOKSlJVAEgrb8EImxjZh2Z4Kz
oDUuaBba8JZXezsxWb5GCulfYDoySDOg+ZQItlTEUrhP5UkSnSoWmmeIETfOUIB/1gFZHE1dluvq
a0SkAYJ3KdRvB6ImUEoUheFQMUl4VaaoB+dgrw9nE0oXH7c35SpRyhIfcsarAmFVQspoBOap9M37
8SW8L876wdxBbNtu7Biw/ItxhrSbLTrZK2st3RMO7ROeexse7xMgwp/C5Rcsdv3laTSLYE8AcmQp
TjEHdJ+2YL1ALdiqrMuT++An1i/obF1Ga3d8fZ8cyUb4LVrvdwviZ8lQg5TCTTzBMd2tEOba9bz8
IN7QjQrtHG0LeEF4pP2HDFbRjcVeDOvaVJcRv0y1yDrBhK7NGAj71h0dwdL2oLu3BPsPMgB4tDEX
So1W5gB0jOeFuPEGWF1hLt4Qy25C0xaC58Gevc7NLNBCL08a/DW5OGk2yBrs1GdOZRHLsFpXcyCm
hQ1oLcnKgYJDY/EeFDMf5C096x+QItRArG6DwmJrYRYXcG1hOJcXqxEdoaa+lGJ7RzpGQelVtmFT
d8CaJMdoV7s6SgFge3LBUZduePRrN8ey0Zz/a2ojBd9rh43ODqMAEXQ4hjwYqq0E5dpB4hwegzDS
hIwIip70NWQ7edhwLvLKD+d7/CD1Kgtzhg/3H9FPABas5SwpTndO9uHuDfwVFvgIrN4Gwf9f5bBs
1mE4Qh/51G541c8S0ZUN47sBQaVRZiGkauE2IIWxk91sHwOIB6qNfXgMj4bdONQlJ9FL8RpLXcEJ
ATxQfOZ1dvG8Zaiftb9rv4JzXoPRlOh3RhpwuJ/cYVdfwkN/nB3oytk5DlAfEFd7kH3ZB8G/9V7b
UC88sFN1qQ/tRd5DnPRO27iz5cWWrv0UzouBGGVMWwELYjTOCP8VPRjIGSxVLbav9xks6014g/xx
fJbsySJOGwhPzX5r+M8i67XhOZ9FwUXeVeVyIhzVfoEAjwVYlG3u4t/pXbQHrc90VoIxSH6Ennlp
j/276hVO5aEdC7sjub0LYVFna19W4K0G35o4pvPSkANzBoRPuLCnGvwOz/qd8SNCeurYXtDU+0va
MIa1RzP/mhLITJDQwGDzxXgs74Rf0KawaxeE1wf5iF3e6HpYS3/9922lDrkuLYftUB/Lu+Y87KBQ
/IAFfTR2EKbba7ZoLZgJzZ92ty+MFQfCv7nGVG8lnWJXswRa1SDpHqtxw+WuuRDON01gw6ihEYgt
UmQ8CcBJCx5gCgmDaeNeX4ss+NcWKH0RcVFco9TD82mKbfle85t9dC72StD8AOfGR6556qX1iMt+
ZSfVKnGZl6f4j/J6e/mUlfXTuEkqkJ41snrJ3biNC5IrhBbtbjhBtdKizttTDB+Re9qvapedTKcM
WkQXCCcs+id306B08XeX3OWn7xVzwCD77/UPq9CLSe5gpEhagD0OWPaFTX0I9Y3zslj7FS/AN4VE
wgwZGAaUYjO9D+NBND/idCMPtubgVM7X5uCjL40UqZbObl3hIjlaUHujT7z0Mu51B5wzJ+kwATZU
nqZ9cdH3FHCz2/u4Ni3OtyZTbVJojsDydNMSxB+F8F5NG2+gtW9zjlOZGev0YbEDSXEivLfCurcL
tEzc/ulrrpBvDEmg6ZxWM347EDcv9En9KZ7yRxqEHvuZ/DZ+Tnggb5z2ZSOubT4X5clhkUMCBiPR
EJpDUW2rOfoJojdDUKCUSTawn5+g6WvDcKGaUcjhIIs4By+y/SZZqfP0dsosRCGnX8nB+1VZXmI9
xA4i2twabbKDuJYnWn+h5Qrr/hv8vM/tn7fXdsW6P8PdL9F0oowmtOkBeUyqFLA2vXEHVXi//e0V
bIzxOf2vHxe0fIZ+7BhUbvVXyeF5IcFiTT/qR+OBvJXn1gfKHa0G2v146F1kxIP0e0bMI8kn0YRI
X4N91EDzFIMubVTuJ1nd8Ptr1xiPqoXMo65JMyqc4Y/JFl3wuh/SCxjljwLBewpI4Z14lJ0St1gO
eM7D7eVcsTIeZqtNk6krFaqShbyTo6ckDK1e2vBMK+0gBg8ArEGXDfJJLBhEai/9UQuS++KHeRwP
zR326JBcgD7fiHtXjhyPBRwj0Lyk0BsL0FcO8S+807Lft1douQOumNXnFfblvDVC141ZvkwieYD8
jCrcJXIK2WYNylIQCS3/6Fuvh7WSGo8KzNO6p42BocaLcpkOtU8s6FLhuSBe0NP1cXs+V7OCeFzx
cEAyQPyxnbDldd1DYuMsN+B2kyDypSi+NKNyCFWOtCz2JK+d20OuHTLuOaeBpIJAKwE11vhUK+9g
7JqHp9ufvppFWmbDRRKzOYDFWVrw/7DLvIYw0MsUfoDIx8pC1W7kX3nc2iH5aOcNi1lbPx4BqAyo
fvfhCNVe6GFAXNjqe3RhpqDJlSorFYS9Cs04Er8zQ9q4q1bWj4cDCkUMgYQCLk9SIytUngvhUik/
bi/giuHwvJSlKUig2cfeJFWc2mrGHlsh33gBrH2bCw8mZcrrEUppPqnR1iSVZnvWJKXY+Pra+4KH
9GUzejZnoTD8uJKg/jdQExlLrR8vop6Evj5QOai7EqmoZEKqrIcmkQUO34X3uzXDnwmdVdXqTTPb
CFhWrvnPQu8XRzHWLaTdGhWzBQNEkeZ20b3qaHpJQTSVqd8zpc8g8Msgegb20r4gpk/7AYGLntM7
BdrIUASryIYrXZsHF0cgZ5oh9JKIH+rM8Bo9bvdik6a70aw6WwmV0YsLOm7cqSuvnc9b/st8JH1u
qxqVHD/KQTI7qhpIc+h9X3f2UMcbkdEnhdMVF/5Z0vkySGgCoYLCg+EzRZCOk6B2tiGlIObUqwl6
gmb8pxMgyWWqo7mDBLn4XKAtzuvyWoBqlxQ9RWUagzsMm+vLMQioWzVsL7OgALooqDH+FQJwItpV
vGiSINdoZAqIQMfkBTDB8IGFkhE05Sj4ahzX58xIqCuSVnJyPaK+2YogOi2hTDK1Q2GD4zBxwbCU
PTNmiodMImTfNo14F4Gj42nM+g7p6MTY9wpJoIU3NwycqdEBcjjioU1M3S+STHzW6mZGWNcNzZuW
FnEFScyIPOStMp31Nk93fVYY0INp0juDivKTkAszGC2A/YfgxZw5Umzq1qyYEGaE/png0HIQQKDf
NHusH3I1YU97L6G1jvC16JK7yehQAldMwNN61lCIBhTx8IY6bYiuhkJVvWoki7hens/HyajYPZr+
xvNA+8yLR5G+3HZkK06SB2ZqdVpVhIWhj+7j1tKkNIBSELqRVWMD+b02gPnvIzEWqxJcfWDxb6YJ
4FhkUoC+Bac+ELjftG4emGmwyIDeViT4oFm1RzG1oGhpZcTYuEeWX3rFDj7b9r7YQWmibbvUKtOX
jfZel4lkC6EOuSD2PDfzaRLkxKbjvLEfK86fx2jqqk6hVE6Ir1TlXRFpOzmkW6Hy2lYsY36ZSC9o
pQrpNOLXPfB5mVkisTjkClCBNdEuIUSqdplhOKYCHW0CjZG20SAFKaaghBUMw8zQbkFNqHBD2O1U
zqO+v30EV5zZ50X15Wfp4ky1ahIMX0LoEabgcJF6S4ReSC1872XFt6e3rEqh/G0Qf+ozV2bgIVXS
jet0bU25IK03ZC1ppdH0Q02vdwiol+yTrux60dwCC62tDxeryQa0XiIjhzZWlfZ2XoE6FYXnF7R3
7KGQtUWPsXLw+CZ0QhqgQ2A0PqgfXsDA70B/cguPuLJIfNd5TvK01KAk70ei7ucU7Rg91NMUybt9
gFYMlG82z2c9aprMJLgWBnDOlqmgHiUoT0O5pBIcFRixEJ3bWX+ohjLeyOGsbArfgM6qCGUooQr9
riTJ/dBl1c+809FKJdcQjZxFY+N8Xd8WsOH+a7NMUHCcxq4Lqpn4EL09Ek1wby/b9YgFjJL/fjpV
WJlLtKFBl0NoxMzAXhw7TavtCF5p+vzr9ijXNwdHnxuFIezqaU4DZVL/VpBMcg1pvEMnt88qNAi3
o2yxBLTUt0dbO2nccuVGWLTQDTd8tG65VAqht9TtJfDq3v782q5zS8ZaReihAwV2kbFjdlg32gO4
7KRDGTXdi9HOzUZ8tzYNbtHyAtorEH4L/XQQ7sW4f8upBhZbeSO1tvZ5+d890RUtMkskZvwFtcCM
P3oU2tW01Wew9nXOJRokLsCUBX9V0xyihOMIeW8KEjOhizYuybUROI9oqGFcTUkc+mCZ8EW9A0la
r/ypTe1by6/zyPawHxs0mOLGD8fCioGtqHMZepxbnbrXcyN4Gfy7/Ek1qHpSAgNuFvQllo1fahED
PCEW0HIpF1FlYbIghQUIag2a6tsn9/qSIRf/75gxHXQpbkYJ4V1njQl4etB3VyvRRmyx9vnFYL7c
4SmN2smYIQeSibpTaAwygiy+KG356/bPX3GDPKJdjMakqbuGBWom9JYm15Etmt3D7Y+v/XjOqvsp
prUpy00QGS9tCX35OpiGn7e/fRWkZ0g6D2dPdAIJtqaE2vbQFn5Ep360pyyM7UwzSlcL1dYDe/b0
ty0m4ZzO3WyXYByBKOzA4jtF79W7SQakxc6gWQH1HzJ4girIOJFFf6l0MnWQUVhiXqYOErFpayJw
woMKMmO3J7B2WOV/d1aQUsJmswY1hpnrYLKCHro0eWFZ7iUNDGmxKf4Oo/B16o397QFXclM6D5EX
oU+fY1mwYlVngOMkLJ+Ax6uJZU5i80AkA4jFqQPTAWCCUK4EcgAv+ZDkpguqXWPDBXxW/v8b9euE
8zEsp5FqquUchMYwjVbUJoaOjpM2mZywjTQV6p/072Qq2S89UlpUqA2p9kpCw6M2TP1enuloQXC6
d8fc6A5mPf4xIat9GgwKwQdFUK1Kj1WoCkrsNIx68j5SIXvvADs8C4Y2vkV6qVrJbJSTlWtdDUbT
lAx200qVbElLz5mITT9Aq6QBjF3q3FIMdYQhrPgJToni2EBAEpSdLHtWxSLb93ErWlkHCQ41TxO3
TwXA5hMIUu8KqXhmcgkexbGNPbmu5R36p7QD7XLRlUW1tot6ILsBE/faRA7taU6pU7YMMHu5VW0R
gvWOWrHyAa88KNvIRY5SPHjWTmVHiDcIouxDFaPY0QyCu5VRDUEKSu97NNvggq7mIbKRQUO9A0pw
+bQoQpS13zSTgGRnm9yDawXq1HopaxKUgXv6cfuMrVg8z7jSZUlYAvEhBVWtv0kxugCyGpQBspp8
zx/yTRCsJkLTjT30hLRednRohkO9W4N4siR+D+2j850QKsvAfEZ7GlBxemMm5NMIKa2knf6mxHBu
r9P1eAdx07/GT6DAVkdjR4NGegXMFXrSlin9jXA0b39/JTjksXJo1GjnWteboMwhMt3DuUF20bDF
xDiU2Z6V5tPcVM+3x1q5QngYHFJBkBKWS9PXIOlRFuOLoKQb1bVlOa74CpO7QJBOJSzrKlyuuPVs
NSm9cOp3RUx3RdWhGqGnv27PYeXcmlxcSNAw1IwmSh20pD90aMTgEehp+VYj8NrnOV+PVO+QIsk0
BvBrqWMU6exPYqV6HRTXNgxjbRe44JBVYlKiBY6hW9c0fqdVGT/kebOVTF77Oue060LQ0ePElrS8
+TpS3ZHCdCMdurI2PEaN9BJg0eYsBVqU3kmi8dASAHPoVhJk7fNcTMgkCF8YPaWBlLyDRtGW0JhQ
bumBrpixwZmxmcd0lkuqBHVzH/ePNeSwReOjA+/y7WO5cv4NLvrDk2huy7llcBMNg6QJcJngQ7Gq
Qd7XiXQn0K2Hy8r+GsvqfQkzZRVq7FTspIAq0JnVk4PemRuo0rU5cDas6FlcIanFgqKPFGdQZLTC
CySx6zGu3SZO38y8nLzb67Xi9niIFza26SuJSEE6NvdjxIhVSch55TOAXoJeOIqsf1Ai/bw92trM
OKumspRJaqZKgVgl4j3pIgJG+vhNJYO0B54JsC/ais7tsdY2iDfvGlpEasykwBTlUyjmqI63z7c/
vWYhnG1XkC4TqAEDTJWu2g+xOfuG0AgnAnrPDee0slI8xKuiWRhJ8yQF4zCewnZKLFnK/UwfwegX
P0CXeyulvLJMfFcMQi0ctYKIQUjRiJWFRuGTSmw3NmHF3PkGljEOmZYTWAkp68e+bvFW0pN7sYgf
oaD65/ZurM2AM3mCVua+S8sOLgX6kK2atW6iII1w++vX9hrPbx4zklaiyMYqJ4cYl4Qo0Hu1F39M
RNu4Rq/9+OXznLPtyrSNICbKgpGeivinPH1872cv5+qLe8ozOe7jNEsDYyCOGbHdoCysst/JOS4/
m1tzY5pkqRhDBklO0VJ7YA+o4qBfy2vEzrs9g2tHZxmC8xVqqoYGIj4WkOmMrgEQ6s5OnRl21/28
PcDa0nMOYqghjd3j+RDMyNpMwn0xbvzytQ9z7iGd4qJWJAZx5EjyJTY/mSBj2bjfVlaFxy50TcxG
uM0a5+WiaJdE1qB6NdoUMii3V2VtAO5AhknWEFRikoDN+iMqjn/VytwjKxG0mfR4e4iV9eERCzUe
mfHQKmmAcSY3y2fFRUOO5t7++toElj//cvJHiSCHS6GnnBBIaBYtk2zSU/lJhfDQD/C9NN+IwnA+
efBCKrQjmaBKGiitaZfCE6sInNs36IiWjy9L92USvRzKsiQnLAB3AkR78+pJCqOnus28YQAbzu2V
WnFtPBShDwt4Nh3nVKYeHjiWjlRWSO6/93HOfCNxjkQITLKAEQV9FF0ngPhaA4a+Tt6/NwJnv3Jj
zjHgq3AQ+uy0006hFUrUP29/fO0UcTYsC/osFSayfPXkGbNHJ2eI3SL1bn99xQL4UvdQNBMkr+Hb
ejAStCqoGKVvFINwcHgKoloyc1GTJRaUzb1p3In6ryZEjXHj69eikuXr3K2itCyZ8jnDsRQG6plQ
GHI6QutDlUelA0EdiJNPlDm3F+laaLoMxhnyMMtDz1QskkKn2kHjXubGmvx7jmUFqbhI+61Ubeka
tFA2LHptVxY7+WJ0SpYWVW/OmF1Sn2NBOCRGtAEtWjE1nmyoytE9DrZ1FtCk3ietBoWvYTej7/j2
Ul2FtC1rpfz709s5FRq4NhaEEKRunbm02KNeee2RtV4VHyPpe9EQX75GA3I0JE3BgiFFkabAlTw3
baDHG8t0LcO7TIM3aa2q2npoqsMIne0DcBS1zxJN3JEScJs47YBniUrFFvuqOkA8q9p4cF2lzVvG
5aw91kWFRrSMAhPsu4AV1PX0xyz0+ClkC1F4WRVJELfoEJfSMD4LYouKBWuTztWKVjiAgdPYZY0I
hFHUFB/iCJEkp8U474YuVnsAZvB8njVzOmigJH5mZd+/53VRv+Zl30bQ1S2Sk6bAliqhEuxcMfof
bcqM5DxotPFVKiUvt4/JilPjC+sZM/SWAi3oi/Ms7lS9Sp5Gmc6ZBdFt+cc0KWxjoBU/wVfZUzGS
tLYHAg00meUzbYjgTGJiPra9WQtWMYlZYpXM2Gogum5dJl+SGXVF6NJRR1FfKiFuGuXg6tHAoWup
UYO+htuLd30Qwpf2SUrUUtOk8mBErXnf4C3rzsDFunPTiRuNUGtDcB6vF/pqbqmZHlBGqC1dTlAc
k8Q4d5pQ1je2Zm2M5c+/OLmW9dHUlW10IGH8LmfQRjAkyRpYvtWituJFeQLzCG6oBJ+F6Q8puSs7
ehGb/uf3toDzclPRaw3rUVLvmRgAyZFZaYSXcatGf28PsPbb+aBlyNkQKsD/FGy69Ay8mTLZwNKv
mQTn2lIQmoqaGZt+imKumDxOhgrFtAnq3T+1fku48GrBCg6GJ1kD7q8S1HowfDoZO0lPrUxRXDlj
u7S+o/kHi+6rvnPSrvoATGXj2rzuVUy+RF3BodBSEA0fbbMP8cReJDPxYlZmVk7qDeNbG2OJEb6c
WlXQGlUAk4xv9kbtQdsO5LQTWH0LQ5kdeOaN+2dtGC6+Aaglk9NuBvZYnc95rlzaXPxZmv2uiun+
9hG7bn8mWYb+MhOJ6uBoJSUQQnpCXka9ah90U+0iS9aL+s/tMdamsRzvL2PECCzCqAMmd87me01H
a7+hX5Kw88Jx2JIMWxuDs0XQO0jjnISKX4zaPSX6DgwMHmRrdk25RSG/tlScNWaUUTC7EcWPTJDF
FL0LUHhkms7tRVr7Om+QEM8Nh85UYJCD1YDBApDafOw2vn7d3E2+Zou9lMsy19CQUcmeOCY2CV91
E2S8wmBr9Y/bU1jZA760F7ZhK1CYgJ82GmAUUvvBqkmy4mFEpUdL7//H2XUtyclz2yeiSkIIiVug
8/TkZN9QjiQBIiOe/qz+rubwm+mquXJV20agsCXtvcLnrfw7KMpldS+SbR/1icMO+aRfEyKhLMKv
4R1WumlZ1ZucqEhiabOD09nBINm7080qKDN+b5UV6KI0uWassdbSYt11KfCizE4RGYGLe5+V6Q6R
rvpQeQ3cw2faoUCmrlE61wbmMuc+LEDSATs71LAizkUW6Pzs9RZUyKEADZPJzwdlJdLLZaEvS12T
Ek7dgz2J3AbbNXF/sYGwDv6S2YSjpAvStB7ptpl76BextH7StmAwnbKT+BoTeWUNLXF7OIubMW0S
czNSqO43bdlt7Eble1dk1zLI/6R5XrRtFoGGAF0VQ9Jruokrx8ybDrD2JwsUqHNO5PzieclwW0WZ
PJk0o+8VZ/ZfSh1z049ZIeHoWZJHbLzwBIMIrfUV2BTeaVn8tGVbwZVrcg8Td+XeGh2x8yKAyLsk
oYFCieMQs7F+j1Tj4AKj+19fHPRFRKzhdi9ry2IHUGMctTFZC8oPd7v6Du1NpU/7Mr7zipb7AhoS
mW+Jqtoyl5dPdhoVmytvcdl0lzXmy9cvImfKZJtxgHsOrq1r4G6ArbO2MpNZHjj9ZJuNcksKCcmk
Uwc+xel9JRNKt17c550/2FjgxPYiHerS6iHwnGd+PGKAYgs6T1bb8G1v2vj185ddmaFLU/AKEMxW
0YQfmGceoqmCeXPWT76VTfdfamBZjB0HVsL/0XIO1US6pzwurG3fZSUQBJH9/fMm/ilBgQ5fSoKU
3AYBioKGNQ9F6EU/xwwooDk+JK6LrttEHEVU+pdrGoyJFdjeD0COA8JDIsodEO2BgQJLc5bek13v
ikwHdf8aOZu+PBjwLB1+l1F4DJXPWr2JCIrxQqD+d+W6sRIJl/XeHnQuB0Je4jAm3QNkMqGI+d14
9Ea1Pz7vnLUGLr9/CLVU5moqepA6tKQ3ORwOexcWplCHchN55VT4T57apf8X4dztCUntJsbZfTal
EyjZNYGCHOO+j2EnZ1w3vxFwQA7rhtAt7VN3S5KOQW6UIncbtXnoIKz9/vx7/7WPAcS3VBYjQqcg
yUh6GuFrV3V3Cm4fBBAJ4MACj+RXMiJrrSwSInM+yawrGEHx9E5ETZhQCCoktzP/1qL28PmX/CuM
4EuW8mFJRAo8jJNTn8NWiiODFaYdnJhr+oNluPnWiQV1JOV84Rhzae7yGh8mStZZlYK3anOqaHZT
9ZeiRn8lLfqvE9Ll0Zde/PDouC11n6iRnvJq3owJqmHgtH/eSf+a3pdHL6a3ndI6mxlKzWV1tpw0
VLTwSfHHfM3MzF0aApVynFhacnpyiDnFsn8qCvu3l5grd8N/hd/L61967EPPDMYUfeLZeDzOd7ap
n7o82fVpfKVMstbxi7NBlbAMqCDUYLqo/pYL+1HVzRx83vNr03Ox17JSwxvXk/Wpmd3AmuMgl++F
M/plW2wi9rdpr0T3tS5a7KagWSXFWKMMCd7Rc5m71I+y6Q33nGuHlbVOWqxl7rSkz+vWnNK+uGNe
sdOaXwm+K49eyq4MMIGYp7ihp6i1X6You/F6fiU6rHTLUnCFZIZZDQcAIquBF3XgBDH+LEHW+3xw
V5bVUnJFD0mkRWu6UwoIPPWHIoNvYOEOJ1VUZJ+ItLgSGlZm0dKHF0ZxWStyQ05p7uwbtwrmCaYZ
aZkOfpbhq2B0BhmK9JrCxdqALHaq1hIkIWNUQx6qDAvYRJr5GnNq7UsuTX5Yyto0JZYy0OOVpY9g
zmu/t7pXOYF2y9w6GCucrjuhr6yKf+65iBz/47WLk27bQkPuNLnALWZ271Q+HWz3h3uhokPvHe45
Eai3CmTO3ypNyCbuom5DiiHbzhXnGyTg59fPZ8tary5CwdBRabSDSuNoolunbZ8hQBR+7dGL1T8w
TXqJXDIEeNjgR3Iy95PdX9UnxNgsT+qXTlwsfRU7RTMMGnXG+o4Pr0D8X1k/K6tziYpBTTftSY0H
42R0cgey1Xq8rZtr3rArc22JihEiNihRMHpqs4OBKOLcatAwwTYuppB68KNVV845K3FgqZ7SDNQZ
3GYip4LHDwSgFp+JKfYVlb9QZrgSytYaufz+YeXQ3PZUwlA049qVgShQR7LSJg65GqHZ1zbxF9tZ
LH42mtRpJhQBx8n6PsffTCb91K4P0v75+WRd+5BFCIDJHvbZHtttGzkkcBLHe++nPkdpTKsNbb+K
GlvKqFSu4iCBYr2RtEZmdCDuEMApXYRWPkXHzr0q97hyzF1ijLgSgD2Cm3CK284vJD9o761OZj9z
f2Gb337eayvR4z+JxQ/Dnw8uc6wKG/xQ2ga2J/QbeCJfwXBghS/VUxIHKctuatmpF+Sd6eZHPpn3
glRPn7/7yjpfwo0GAuEL9Lx9Atr7L7VzeJKb/g5G3l9U8XKX0iiF4tM0t4qdHFsVN1adsk0T93VY
kRKKf/Yw7ZuMQugxTqZD1ZLxPvEKEaKMXnznvVW/y4aaowf82NdGawlOUm2Fe49l2EmK+LkrwXFx
+TWplpX185/o6IeZ0MxxwzNkDE5myv4gebuBC/x7PYy/ROdcOXCvNbGIAd7gDl2ejuwER6C/NIuD
HtSS1iHfkiy6smWtLJolNqlPrXmiRPNTor5XBQB5Q7xLyl/Ug+gfuxJp1ubd4mDv5bSt52KwT6K8
s10WWK3x9TXnjrUPWGznEHQnceJ29kmR6GFw5gdVWj9Lzz2YWgftyK9h9VYW/lIaxaqgAFLxiJ1i
F3Io86DFMbL64YtLc7G3dxUMrCAo7pwEZPXiJA3N5c+0vjLKKyOwhChJz0l6J6IOvFPAh2nywrvp
VRRvuJVOX9uvllglpK25R4rIOZWwaqrErdBNSLx98jWTI3eJVgLY1pEqLYrTLFNrG8d62DgkT85i
7Lo9AzZ5WwnZfTESL+FKTTvUERIzzgmKMn4f/4nV93i+Vr1YmUpLLQ4w+DqAwZMWJK68DGCU7J0i
bn8FzYtNZIlOknKyYzkjytcjTKfKJP7TZcm7bvlvMsxfHOzFiobBMx09hqtipxIIbFUPFIIVgduz
QEdWdSV4r0S/JTyphU+0AbcRvuzcffRiCNVEKK/O6bHv6yvJwJXg8T8QJSj7G5RqkevR98Tgaprt
qAf71+HP14w03SUYSTpu32ZVTU+Ud+mh7yGhCd6WZ7+3rM9evrSvL5FAqejRLiM1DNNM5U9Ckt2Y
wmu6UO2VjWglfiwhQJhSVgWjD3oCOyJMJmA23Ghb02vU3H8hxTBll2iccuQgeudshhlbQ/whqpRf
xs0NjvHnnJJvHD3oeyR76Cvv2risXEqWOht0uJx/e9Bw59ZtHlDZBxejnWhy6KXovnudnu/11OIK
oaWWfz4fp7U2L7374cTAWzXZHcpeJwOr9HPaefImBsHyPZ2gfRqMrC42LoD+ZRBNLbwlPm90begu
QehDo7NsKaKjPZyQ/oLyDi4q7sl1ruH6VxbQ0hjRmucutxioA2mXwYOmnHdTNKN22MW4e8GRM76G
6lv7jMU27woYxSIqR8fGlTfRkP6BatYOH3YtNbv2IYure1x6fBJMWMfSrp5iK/ltlcNjJF7TFLkk
WKttvjYai31eDEUJk7HRO4LWrqOHfHqa+dvnj/53uMSd6v8PdNKQFJef2ToW3q3xbgYc71X6UKor
h7i1x18m9Yd5VEyWbZncREeFNyc3hZXD3ufO7q753f57U+RLIQm3dkBpnVMMQEq/wR3YvhQRvuYd
x5diCQNqk5fUNTJp8aMLXd5ACo8Elfvyedez/x70v7kZvgQC6cwto6qNshNFLD7o0qBsJSMWZGqM
H6aMP0qD7SWZypfIqauggtXrplV2ubNtHe0AYh1vSNtA/9uCctoenMe3xMQsSJj1OiHZcGAaKgEq
JzdOCUyImkEbwD9XkJ80PATM9W+d1b3Pneahill1yFyVnKLEyBDJaBuievyiNMB+JJkCrrUcfjpj
DIXMzOPvrCM6zOtOBWPGXF9kXIUgYFU1MJ0N/r9NSOLXju1u8I/AI+wcyI8P8s/sauyUTZqooJKA
hs0JLYN2bqBXbrwpmBLPbJzabf3SmAyl+yY9qrSadpnV/C1Ir/x+kMkWKINoy1lbBLHANRSGa3BK
xLWnCC4HVlRHoBP5WHgtf5wsyyqCaHCgIeyO0XnqSRQgIdLWftTpLnQ71KMTA1VJb4YsnonEQ2eT
XPk4NubbduLxaZhlflIo9fsRpm/Y0NZ7dvvUvs8N0oAjtysfFQer9TtVo35VQ9jsroksoDB6Wot3
O/XaY95rnDkTMfvMmsyRCSS04twrAmYVf0tWQS+QDU4ASENzTPKG+XV9ESWQLPSYc+vZ2VHP87bk
9V+4UzwPDRyRM6neprx3/VH1rd/zVLxXAkQXaLnAZmTUcBmSNN523IF9Up4/AVTjBTZYSbtCdr94
B/k/+Bq8EqiR+TS1n/gg25AhY7r1+hQigH0KSWk5wE/OyokPHg1m0hTXfmUzyMtK2Hg4Ovvbsu5O
xkUacAEYgJxKHbh1+sdzIZwW1d1dXfS/R6/Y9+OY+zWbez9X+p1b498Exb+gjqt8I6lOEn8u5gw+
PSxq7olMmQj7Nh6/5X2LBDlx2Sbvyv5O2bx7iKzUQFARxnpmYGJjZwLmyqmeLt6iqMt4w7fRNA2U
LuJ8gwhNgkhl83HMkTykqfme6WY8OdbgbKeuKcKygqiFtCNyhDW3AtU2T7Gp6hiSn9Ww49q6ZaqK
Azpno19YJTL1wwUt7SHTNZfYvThMfnwvw1mjsqFEkHVjjA0zwiIzwxmWtK/Ki54Gd6oDL4niILE0
9zWffvRdCcVZNmUbtxLmTRCojCLr0Z8JaawNsgPVj5Im85E4AlaRQueB3VJYWLa0DY0k9Ta3TfdU
ZvaNN8YdtDjsh64rSr+ICNBZXffbzkr7AXwAKyxiY0PMFq6rnSW+0c6DHk7L3qTsvjOSe/gsycD8
KR/NJdUGZqb2PSt5l9n4nPD0zSVZHQh8Ih5b/pSsPpA+am4i5dVhz3M7sKaiHTdVCmFLHBsssuPp
ACo6pCzHBLQ0x8CKHD5q7QZof5FtS515GArbwvyHuKa6iQybgWsgbh0aWrlvAsJouwQebI+4S8kT
6Xpvo3XuBkmWIF2qUpf9bF1R7r3EVQ98hmbkRs9MHyBZaQ9+jfm7aZM2CoGHiY/Q8GNPbj91D/0w
ydt+hkhdbyu2bwavgCeDjTjvK7hksVdqCufBY52tQkF5cqoRAbcig+k0xRyG+S8IUp70Hjloib8o
0qBD6BoRBUXHf7nlnN2ITqvDSBCF/Njuh7soappdBL/0TSJsbwNsQrLRKs1fqRhymD6VEAQQA8u2
I451z5PO6WuDvNY3MZjZ8VvkDTdJWbFu07JGH1jksF1iSYBX7EjNr7JARdipEbcKpRIntAgUrhxj
5wGfogpCLv0DJAKcYwO93q3NuQxGpJtjv0dJOd7AHou9NgDc7Oc5SY8JdRH/gBvcZHn+PZbtnmt5
O42k8UfgbDdWipqPdKxul3Zj5jc2NH2qKWkPNhRiAl4LGVC34mEXuRqdqp8TqKRiBCzhZyY/R6MT
7SA3mvkyKl+8RLJjEnFYYFXFYw2lmB0llhuKIe1hWw8QysDGl9yq+JEilIaTMO9JXEGrtIeQXjrJ
NzCKS3/qM/Kzr2ry6tkgeLvVRRqySsNuQjQgmTv6E3bG7VjmxZETL/bToqaBtFM3GLK6fhjnofkr
c4O/FXl8I+YMYJq2z98/3+D/ffrk3uL0CRUFp7zo8J4Sz3mN5QD3i867vJi5Qhb4L03yrwPE4vxp
O/HcZbaQx/kO45Tcj6/mh1379Tl9mR6s7/a7fB+fu4fujJrV4+cftXaiW5xFk9qtnCSV8kgTnYWt
GmTvu/kML0lHqCToYRp/5Q6y0tIS2kr1ZJC1jOSxKLp7TYtzkk3fWdc/2iW9UrxeGaElrrXTlMGZ
wpbHNAMG+L1Uf2arvPL6a8++3Bk+HH2HKaaA/CB7Bvu7ve0mGycZdh2C+efj8O+rB18SXrq64Eky
29ax7n92bufH1NoUaQG1rdin+ms3D+4t7oGK5LrrxhE6FJ2bbPOee8/EamFQraxr6kdrw3z5/UM/
TXVdJsIdzKkwAJAi0sa+7giOQFH23g7XXE5WfAz4UnCHgXbVcQHlMG3VBvtOc7iI/6qIhdrmoSDl
K+tL8MCjh0kWT4yZBiqdvPPnmOG4J5TfDNe0f9a+eNGpXjK1NWschTJ6wbeqpfNGtUo9WF2Rbz0V
11cqmyuXoyVEtRdpjYo9bqcOZJ/OIEXPQRXTa6r9a09fRDdcrWfI9rMBUyPH6e1vLa6kjdYevAhq
PXxfMcVUdHSgG3c/aHsOJy8dt5+vm7VluYhfwGRmtWWa/lREYzf6UZSPQdtb0Xl2CvP0eRsrX7AE
hEI0heHkEsM0S/JhlzW8PGB7bX5/7emLO7UVNVVtU8xkt+fdfVJrd4dShvr7tacvwtaMjMCsSxu9
b2OHTYvhlltJFn7+8JXOX0rzSBXVqYQz02kq3Cj0pio+ENplm3Iy+ZUk81oTl98/hBOVjtGYWRrv
r+cAIpPhxU6401c2jH8n4/jSe43jblqS3sUHzDauWTg9+c7k3YgmhggDm36mDcxXHKe9Ah1a+xj2
/z8md616MCkK3pEG0WkYN6p6cmu9+3w0VuKQWKzg0vGGShUqP7FkCtzyUQvcHCJ/GtWVBtZef7GS
rXzURoJNheqODhhkIeMCx7vi5+evv7bKFit51hOkdBtvPKVTXofIrqiXyIJRsP/541d6Zym/k1tp
nncZUleCvGrz18P9o+tek+iaf+VK5yxVd3gmKiZ1j9ykZu+mJQ+p697Lzvpa6ZEvdXc0+iZuLS86
UvT+7dyO88Yi3TVFyrXeufz+YZlZAwcVz0HpsVQWEkf9S6qc41hYIenmb18bgMVKBi9rqByC1CSZ
71ry7tT1bsj+8IxvP3/+yglqyVxxHNCxtRd7x5mp0h+n7HaGTFgHILVdpxsIuDx/3s7KPF2yV+Be
IlLQbnBINy5yURW3H0hnp/vPn742jRaLuElZFwHAiDUmpjBvSZDpPwy02M+fvtZHixXcQgvGBpEH
FU2kVkn3Ox+gpPmjTN5zGEd83sS/yzjcXSzjLuZu5lmIcRV0iANSiTbojWjvCHh/TSiyajpDgxWX
7BYI2dAp5mvJ+5WeW0KM8hrqlDxmEDNPKWxWoTTkF7b6XVrXVKnWGlgMTWzmYertUR7jzL5jyrtj
UXogIt983nFrj1+MjQWBq4a6KAx1ityBGL21WXrIDXv8/PEr03aJzZdTrNDlqJ1ULoRVoJIemeLK
ilh58yUOX/dyzrTbRscLKS41ZeLHSdz6QMhd2XjW3v0ynT9EJxwnBjCLcK9DNfPcu/bPLJ+u4M3X
3n0R+Oo+KZ25tvKTHGzQasrWCl2H/83nyLpy/l1r4fL7h5cf8tajU4ppE0VvhA9BNuswzscry21l
RS/h+Ih4dd4lnTzauvp1Icuk7lMBo3aXFtD8E+2VEVj7iMXJBTriCe96NAOz+d3sZU9VpfetGa9k
Pta+YrG0oNEC6VqJoMHnewizCbfwx/LF8b4r5xq9cmWH48vldREHcyiPjr2i20hAjzgiUMdu2zd4
4lxTbVlrZBH8qt5GlkhgrM1Q+DI9p7LdSVw20+TaZ6wMxBKfr1ALcZrYksch+mmoRuIOdnTXOEIr
62yJ0C9oi3TfgHUmbFgpWj19H1j35/P4809BG6RblwD9KHIyVY6DPLqV2uu2yHyvsyC6MqBYaeod
9g0Q3LJTrEAcLOtrObW1T1qs72zudF56pXOy7TKUl2HBHnHtTLaWsHMWaxt1mXzOkIc+2X2b7lra
wAUGPubPirfJJolBKkPFsd3mtSxvpOJ0C/KTtaWiF34NJ4OdV8x0C2ITG/2mRo6WsaLYlLENe8Gy
jK/t+mt9cPn9QwSy5WTB8Mp2TjCGZcHYFdVblFH5+/OBXXv6IjSYqOaR1pV3HHEzi3OJ+ts1nsvK
cnIWYSFrZwrfZQEbXTv/0biwGe7a0Rd1tSlZ+fr5668tqEVcIFkCxBgoyMcKQtfmlRWo/DlXEgcr
18slWN+zyBzFBGd2p//ZNEmIP5xu8CHpvu3563hNRGVlBJbQ/bzq+4ZDQQP6eP27qeEiOdlXck4r
I7CE7bMcNbV4cryjazWoZhOjgylTM1SSWIxqglbXjo0rO8ASth9nJEX+RjuniAx+TtVDK825uoi8
m/FgZrX9fLTXvufy+4elQEdUOtEWtsseEJUWNh+QNCm4T+PhT5Rec5hfG5BFWEApjCdjg48BgWML
MuuOzu6VAVl79OX3Dx9QNQ3NR8h0HzM9uX7ljCMAlvU1UOLK4X2JPa+IzRooAID9JVMwNQjgF3UU
kDrZ5BXKiIaQMuxMhLqox8LPR4Q5K24IfAlJL+eBMz3r+TRS5NWVofFr7c7OASzpfDcMGRQls1yd
3HyMv3VphoSyEcU3YLe8TVTWQ+NDmuHiXKH5czmnA5zaYEHp87mfvnsx+CZ5lTd3PYwZoXydNvSO
z+50M8NWKYhhh3ISojBnZRpvLyZebAeSR88sGfqdPTXprrBEHQ5xhWvMXMhn16vibSYbfRNxYh0l
hYigYyeISlTJ2zIHpt0IUiUBGXv9Sqcigk163OZnlOpgbTChJp3mxtxr07VNoF2vQ9HMcegxcZrx
OHQm2aNyD9BDUdvzrWPkcBvBFwP+DjF9Nb2sDoNK6WNPx1oG9RjDNmMu1OCbIo/2taLiHiT9fq9z
lW2M29B3lOD1zi4EAI1ONoZz1aLgOVHU+CPXhROnRaQVb9JWVxvAU2CNyQqQ/qMEMD93RLqtBZy2
8hLItoHFHo6ebV5gbzC8QGQ43eVRlz6mDYzU4ROZ2aF2GGCgjuJBMYpQldVTTdM/CoWtXUmaV5rZ
6a3iCvKUDSQD3Jb5k0E1VVmtvh1nWcH9ogzSKDlUMUB4YL7PahgOZZ/qF8euzCbRfRYwh7FA4b4R
KpXPW1FbP63csjbeXNWbnlfPzEpj32vY4+yJjYv7gm/pqtsm+fgHRd+/EDeYnwjsb/Zocj7GhBC/
J7Cokpl9tqb+B4+UDHo9PNmzhHWF80K8HJg24940NvYf5dLSHzJ9blO2zZjaCdk+TKm5MCliOHl7
kGnIC/VdTw0s5xrcdWMyAS0O+M4u99rbQXhwYNGk3QuaJiGdcnnTDS2cPEWq7TdTwiFjMOUQABsU
QMJ52II9UwY2bhG+SHPxTGFot4OA8d2UEf6dCQ1vkBkG1FHuqVOtAfHLImJd+qkHsFgVANNAzUep
ZgwSAWOuED6eqF5Cibdvw8lSLgtTq1YbwmHAIk2VHMcportSutOhThpgrHHs3EDFbNqTeLbDKGnc
oI1qdSBjXu/jSRdHUlbNgcELeAMFGPGQ1YP7Sjs6GL8ztrVr2wZHnIrZ+yhKI79pdAVBw6puHwEr
lWFRFN6Jw6dhwxpbnXOZDvey9N6HuuoCK9cNYGZNaFL2QrOchXASeKZ1vrFofqwS+jJNqJQDEfK3
KhR5ZjVFYZ/IKByY+9dU5dFqo++yBIi7SVzhu4NU5zidjjmLt7ip/qkEbtz2XD5TT/SBzNSur0y5
dxjBO4pok9XFnujym9OU53ZgoUminUrqW4CaTrCjOrq1PDtZ/Jgw7wfcVp464t3niVFhM5q9Tpxi
q800bwZm9qxpoTYY92cTVVtN9A9STJupbJ+oEDezHb+P/bCDM0vIEivxk7I84gDk+cgn3sC0dD9N
1Y2TqhOOz4ee8UOj4dfHRBw2PH+LY4gEUdsNohhOt1ZiPUJu8TwZ+yCj+ZEC2iM69xXl0W2f8VAV
FOZfZluK7O84WA9wiN9bKbtzhPVUMWcKKInOQyvurTnaRjS+72mah6OAfA80fM4FKv65KvdVXEGD
Kt5XBfAAM0z9GOKNj8NItxeuPk06+p2VACDQ/CXt5C0Mgu8xvzewZtlXlQ2YSPoMrA+oswhW4OUA
dwXE9w5P2xZDfdsr+zcX7SktBKwPx2QLnUHXh0FpEgjRRn6GSokvOxOHcBcMiRl/ajLdWM50rsrm
yNJWBej6AH3wbMv4jPNkiju+uAeOICzm4s1yTOmXefPmGuul4NY71fo8SUTFnG0Twb9HuryFh3nt
O538U9jmKZvoswbcBFUBzFvRyY2umvvYE28xN1ts/DcVH8mmjcEJk5kXMGOpoLb4NpFemHpmL632
VMZtCLTWoyzELgP9wrcsd08smICW1m1H0nt71m/cm4GAJuMv10MRe3DrWwvqwQkxb1UhYa+lp3s1
tvewUAKC9EciLwJqtbwfS7pNbL0fMnUD1bDbvIhvXGDx4gRfYQpIWsrYfSmc+syVfElidoZgAOqi
CFOwWRh9kztvnj0MAEbK34Kx0yjsW0CXHGAZ+ROp+7/T5D7HiBxp4eaA/UXfPEffZHKMfNcZ7ypH
Pir7QvMpn2DsPPkZTP+ysT6ltL/LWfGSWPTeq+V29jCHZQRTrO5mLvI7nDDhFEjK92gmQJzN9+5Y
ntlcHmrswBfU5KZ29JbgzRKoxAK81NxF9rCfYnJKWHqG+vwbkhN24KVypyHVgh00/dWDJkvL8raI
BnVjA3wDVjNy9NRwccuZ6I4uT+qtk6Du2bK53sKsjgR9o6BrWb92KdI04LLdUkCnEb30yU7RmKPe
Bg/A2hqyHaGdtw8cy8e0ebkpf2pQAx9kCnqbyDN7P0IJa9uW3NtPQtwWEK7xccGOQ6OyVzoP/Q3w
imZv8rHYZR3yZoVrMuwCQgeAws0Q8XR7yI2Ys57TJ24cA4ss8sctMPNIDKRkX6TK58K+g0jUE6T4
9xQFJtS5y+dGZcZvx+bIbUxoL4MJdxaMRfc2uPoYwbDBn6HT4YOfA/0WwXcQZisD2qCjLZgRJ9n8
YA3THKSke51JeYR++B0uAs8WY29Acj73ZjwZ0W0cVLi7MsXeVnzjJaCHMEx+N0V9PwvrhgMIuUsH
fa5moSFsksRh5qW4XtHszON6k6Gi7TO3300OEp0zUJo5MfuxBRCMyz+i5iHiur1ltgNVSJ2fBk6S
U4qWqZ4PNcRU05wCR+iOOzsjJPCQE0yAufXlkBycqDxNAPkFgrNHpxSbxrL+4LCHhL2pX3Sevnvx
/Bwz27rrCReYXqbzUb6/d0Sxj1l949WIuDWArIPMAASr23kDL87xiHMXNvbsJR/NfTOLY6GKwzil
L3B6LgOIpN66mAzxRLfpCAcUrevv1dy8CDj2zFTth9r6pkcd4syCcyAr443MdX+kot6zut0lejwh
T7tXsXtmsQAa0WuOoz2ebOo95/3wMJACRw7oh26QakpP+ZAKv0/YNmqnU0XUS5PVx6zszAG21tF3
NVrj70a25TfdxNu+N4Vv6qENbc+6zTNvV3J3GxXxKarHt6mCM/RY51EwCyzOpvTgCueKvYj79BkG
X8VB6gSq394Ybaku2cZwiYjhZfwWKkkVvAWB5FJE22Fmt//H0ZUtx6lr0S+iCoRA8MrQk7s9xENi
v1DOcECAEJKQEHz9XX3fUqfqJHY3SHuvkaHLCRremGaXwUSvgU+is5pSWkBeR57b1ujnaO73siF0
fxA9nnnnU1dxE/py7FpIPFcVoB6A/InCzJ78OE/FGKuwTqzpyt2uH02oGASi5pMkFGuvIAgJ0mMF
pTWvPA+Wkki862PfTFWkF0wwwV0E3O+4QufxMaTNKYz9XnQouStGk0LIi/LsYpjvNajyc49XXWed
/m7a7F/oiMdHtok6m4K9WBaCnqpmxeEf0oeZqbZUzL/oDkcdDHY/k3j4sDEeGYeXKW9RTWnj7nkJ
yXoQyB/Gi+3YdQ53PFlz+gnR5Nu0Oeiurc6Lbkyf44jHD2gKiX9h3ZmRpjUPx8gBEN0s0obH6b2T
PSA/CjgrUu2nnU09zO7cj6aEyriO2H7ZLWSJUXZKs/2ai7yGKPQ4IeYY8rmx3uexAupZMAtcasW7
liL5WAAThd68iiE3d6iPm1Lx3xrtU71Ie0ncfEy37SNZ92NO1p9JCoEqWgXfe5ciHiQ+WJk+Bnl0
s9BA4ug/5l10Yxl/Z6JJKsx7D1msl0In+G22UR7JpKDltDjkMpFsCAUaIZVNw59L8/+ScAwwwzKe
4IxGbPOICArkh9XQRj2tuxmKAd8PdMYolY1W95M37Hcej99kRalhs261XefoU6JEvpCK99W69unB
75pVUerSczM4+g/9KAGE6rQ9zypYTlsTySMzfjlvQQsbssnMQ05QJY4gj2F6DpH8/M+HFAr3Dd/R
IRNheqBZ2L4jhizx1RpYbIaz1acgW9QVZSv6wQ2BqBaJ6LwNiRVHi8axCiM8Ac6JX3rGGViuGXJn
FAKnjpibk1eQx/KRIDD6aBIynpgItlMQtjhkXS8rtbXihF757QjDHYI5LJdpBeGqftvRrnsWSZa9
wiQuXtGx7Evk3a7VGNigyswoq0yS8D3ZafeK6iRTp80kfzVqZw/pOiZ7iZAj8sWitSm7BXGfe7Kw
QxhEzhbCLeTcL41+Y2G2XOOehDfGohAhb3rG+7Ugyimx7saJX+4l8+sttimon2iI3xTG+0dMOvMB
kqX9E9tV+oRbB2iLUy68RY7vl8zuqjTEboUzISmxThuU2YNBwjw7VYlebbGPJAOTQckdjM6TesEc
eHYDy18tPi/qW3+xMAqc22DQrxu1gpTMyWFABN2yXBWA/Sc+yujUT728LtmC/tMmWxDohYfoGWNF
C1sngkDKiHTdGWKQ5RmmzBjiHr7m6CMn/C3o8N5zbEsP2M2w4M2G3bawM/DlOhuaekpabFauiWue
cnHpXdJUng7DEWmhOEDJvF7GNR2r1idNiZRYIBCGjcc0IOkBwdnZaceOdKDrZj54w3U95Mq9IZb6
O5F2LbKVB69GiAmabJ0/O8a2KybqvVISOXHG9XGVZJ7+2Bjv3oFrj4gHRDIwzm10Um/S1S0a9h4Z
SddaMbUXDGHdEMeL7AfqM+xrKxeC+akL8ZG76WFFD+rv0cZBuY3zfIzENMhKRlmHi7mV6XMexiAb
+nbFUMLaGX9dJ0lpfcehvyMpBKP4GHziAKx1sptg+ljWAFrmJC6gSIleEcWc/MLoJijeAYuxoJvl
r7vt4wbpcGX2jeD1bZ7ypHnyrP2NeOAP3kL0n5PhqxMT6vukWItwnR/HXrzHKzsSF5U79yW+ldM6
paT0i0FOeC6mp8CsqqQ+uiMYdK2SHg9bnLDTBK1+hMeqCBZ2Y8Gijulko7Oc9S0c4xqZ+9A8a52h
D2FMMKrE63eqOT6mLQOYL1P5OAVwuZIWQfnE9LgRw3kpZm1LLcM3yfPvXWhdgkNsawiLFuAiWhfD
ChocmIrHPdn/yt2okem5Xmy2fesBb+aW15tZZdUxQC5e78/55NcTcmn+gFdA15n26QEaco4bYnzs
Qv/FCbY5rIZlYwTeE7vwskcMODL/oArcsuBTuG2FRQcSas7cIwnbpeINPI5tewpFFFUc0Q8FFc1T
S7tqQbb3glPWjOwN4x2yn+KqxfRQYmZ7R4AVvkof3+HS5svE/IDwfPQCIqzSrT+1Dd5CO3xuZsem
NCcA3rg07mSm8Ffaysqo9EHtYbXDMFpMtHlK030pYLLri33ZrzaNf8Xj9j2w7aR2/uDV8JKy9WXc
sK3PwX0YV81PqpOxSH32nDR6L7LQujcLvd+Txl7SluOEXJF2X6c6zhQF8DPdgja75dJkhzHtp0dw
H3+xhQS/l8as1QT70xUxnnuZx9t0WPMtfMH9py5BsrqzdCl7mkdpT1x2eLXxuxbBRPIy4Y17SWFW
qHDs/3GRP9pgPXcU44nbTrvvSiPDQx+If+sUvqRheoTPZSgmC+X/nvY3jcDrCkl/qHzpfoZufAQW
cdl2ffKx8sXmrKiTMPq3otaMen7Y5uGZz9leh0hhhkeifYxoJ2BHMreJ4lF0EXwbC0OdG/qdUZ8A
rHbU6HrLhqQpGguINp5kdIxagy8kWq4Gk0jtJtzQe4/FOVJjelB6CEuuMhRMdA7ObX53IuxBtB/y
eJbvWyPojcmWwbSgPgzb8sJn7KZZ9tVyvO/w9qjCIdX3ZV0TVtKBA0e3UVKYGZVvSb5+aYlWAAmX
MLCnWoT9OeznN5PO33PTfos0/x16IIdSRwCj5vkjEOoPRY7XbVkJnA8JPSFH3ZTw3h6kpC/BFLzm
EUUbLkXq2dCWez7hAUtXkMWJwtdgT0TjhOhGw+tZQZux0V8WTkXY71aYRNwW/+0z0AmEpilwwXvn
7qxoBo/NgLM9UWi1WT1dTOEcldcAq9zF+WQp8fZNHzAcgEBrRfPAww1A5eiXnxOPXdVgsAH+sgQ3
acXwiOtvOiF0M6wzywcLGMUhEzVcs96VexrA/7TaEP61ZsAg02ewPS39jNfCEncQyID9iNa13WuB
FRxQVdbJB1QkJ2+W8iZDahJpHhOQjkiGbOn2pxej/RSI7PjPBkn/HcJFoeHtQVamGs381gzNdErd
3FRTPKZPRo0KqbaOviV8kVAQs/EGt0pQMZY2p9gpPK9OLyEcT1hZWbGocH/btxnZLcQRXkccVq2y
61LVHnw4BBWGdvruSQIQkyfbfyhxHSuKuKVfaAMeX2M3iabEKEme9tZ0UdHyYLjKwKp3zBvAHGbS
4PnoQvEdxjKiwK7E8GfnKKjcgLyfY68V0JBYPSF8WJ9Cswb/Jqz7pU5ETgrJwvZM1kAfI535r07i
hApnEdcTZfHr2AfmHOg4WwoFI5erXNNSoOpJwsLTwEbbVzwJku3RBE1fN1BwwQo29vo1SNXJYgj7
AOyiOCRYShy3hPdvEzKCw0Jm2O+IyRDbKvWYVrgN6QG/Y1ilkQ6utDNkLQOeDxod4mbEjwTp8wcD
lXCIJp2ihGZWS7Gg8gberpn6F4/u4qMLSPPPDEx9Cz0jADjGHFQlUYe3aiTbEZNpC0gTNsQSlrz+
QUgN2MoIrCPcLyiQxuzC20M82hFpzblAB0EY7xfLE4UAyyg5rVHTlMyo6JZZPVxnXFG/pd/BW3eS
Phnf+1ol03Tblm4/BYFx+GqX7KjHxVZIwkTEw4C+pAFXXQ0K2T1v05aiihaltCFU6SWaj7IjMSa/
0TXYvhEdjfVm6CfBUasd6APqUOSLynJS05W5tLRNNrwguBM37DZM6kGZiTwrJZqqw3FXjAr+6yJt
0uU8WKb/ggCZz5vVATzZAOK7CQPnKqb9HTN+BokCD35sqsMUn/etr+wisgpJo+2xmbrwsux2Oipk
Er3h4c1/GRN2PyBXggHP4CeA7c63rGjDLBrLqIe2FXhy8KtNNPvl9thXHN0LIJwMQXU7J6utEWHY
Pc8IdPxL1MrxAXbzjzWLcyx/npWd4ZjuuNnPyAn3j2OECprSrnn2i80sPux82y5Rq9RPbib9Z55D
fpK724+sEesxRD9nNQFROKwy3c8j9tjfIdvu+bQaFRNNpLtTsrbuikxqeuLInkKZcYihEYvzsYu9
v3oGe1WRZZy8R6FdvxdY/L4bDDD4k07ask+Ne7X4x45u2NgB5l7AueOYZD9pp7ujyeBGJOGExJY5
338ig2+4BGre3wYfKsQIw9IP5cLAIt+cDUayHzIGv1VBy4EebWCWEWCePurfx22e3b3mFIuOIfGI
uQZReGuXz+I0khn9OzQPyC8Iu9fssCY0eNCa+npA985YNatp/65Bzz/DBpV4KhqWt00tiIPo1uU3
Ea06ZBLe0sQM48Es8EeFaZ9Vi4vuE2LOvsZtBUdognnjtZkidOqhmMEtCMzG/v3ZIbIY2oxlAo6L
BoLXXPEZKNIdAhkH4HM+Rx1WgcL0MgW2Wfd9l9V+DmxXSUQlnhs0ceEJxe8NUKppxgc63idBEFEF
OKjgPc8iX9rQsYtRSsMRvE4KT96YY23q46dmxgFRBtB/t3W4+h33Axrc46J13P/GqbfdYONUB5fb
31mU6kpolDziA0M7dgefQ5UMDN10sHfzuMJ/KWAfHJ6tM+JXH6/0MRyX4G5Qiu/vFXkKmhEjyWL8
cycEXH5uT0R6D9EA5xgE7Q8ztFCaLJrAPTi9edy9p6Qhf327weogfimlgFk74Hv5DL+6HqPjsMhn
JGJUjYtPCXPXNt4BXHM0tvD10/ngOAiMVI044SCGozaL33YvHfCE4TGAOvo2zN1+HICalAAwXgKV
i2pw7Bd4tdrw4CHEb1Hs1PIKztCpzEf5Rb35RykGZtd06B8Z8r3abPOfhT4cABA7ZNMM03AL0+dO
lx4IKpxzGzh9LPZpgiN2mKopnJBEMY4n/O2mIKS7hlo9kJG0WAl2XcNZ+Nz4LsMx4DyCkdEDRDmc
fUzufxzU3A4kczls6+s243Rqg+ClT1WPb458ZYY9RMBvsdbBGWl9+HdMHXaBDpiW2POvFjsfVo0G
hycP2hLbHa4MGaDpvo1+zmJEepyjaLvvOozB6sNl9LJ3QVy24IEqvI2/wb+NRZuD3BDZycEEXKgM
d0E7T7zYd1jFIWHArh6iBSSU+o/HFVpA5RkUGscKYC9kBCzaIkdhaNwJ5YbvOZPdMaQQF6UbPYt2
+JFNy4225Bar9rdeBmTORxgOseXDP28fKNpRuyJFi9FhbMPohC+4fd7xLj/HbZ+cI2O3U6oVOIwN
o5KKpxfTdkiWwpRTky4YjqwDJksj+sx7VploDMtWe10RQa5UANdqaAvBF8ffQNP8T+gjVnrslNUe
kgPCIHRB9/DS3Xlf3Ke12XJZgoBOwVYaU4kAXGwipr/YzLHMux35CtO6gegAEL4BBCuW3FUGPT0Q
Q6Z/ZUeemiWzD6nv87cWdRs1vNcT0miXD6Y8KBGoCfqR/9nyID308ESekTcfFX1oBUh0qc7jFqD/
IQCfOgmZPcGGb89p7i67YrkrZKv+4X8dinym0LdhGy/wC8FH7f+fn2BR+zxoXgV4EZHLEbEDPOBB
OXdbUsaw4da40i8jcl9O2x6+2mxgdY98hpvJYiCxyfDU2vR92vrlFEofn6fJ/2xUgJN27mwF8iOp
OElmXPlAYDmJXElUuFZwsywlx9lbR35+IwNHsCqsO9AnTlHdcWKqCe3UtSFqqsZ4zLAj6xsjLj8M
2GIL3xj6giurolzk5SDT4CxRRYtcVg+WY87ggE2ma79LUNQhnkpiSVNmsjFnoYPxYYmlLboISoSe
7uyUoux67jQEkjQ9zrGc3tXMulMqWgKCtE0q2PlJ2YcTwTfnc8Tfz8eGNmvp5fSp2m0uXLxvxZ7P
YCg32JuttgCG5gQLAx//IF6yBT9pXrIOsYN4k6bXfAcViJa03/iKgsKwLAJWE356Cvm5W1hcylj+
SZuIVqoPfGHM+IMM9n1bJIVfiiq4qJms0tmDve8sKcfGAj330MC0yQCDbIfXLInxeewMVC6mkXds
QsMDDRr5B6vpNdmnX/tK7ztnjHSOKc+e5x589DLUc5wFpyahS93nM+AeA4YfbPoOUw3YADL4vPbZ
/pnNobjuGiVGLWmX3wGzuHtY1pc4DftL2FAs+eGYlniokb6R+Z+YvmXpCPJ3JEtW3MnmKZJoizCT
fEL4eAdgCe9VsyNi10dzciQUluIw4hWq8ZDPIDDiijlieHXDb8w/8rYFg33mWCdKE0HrAqjpQwR4
wWlqUFCYrX9ntutHOfXbcQwBfCHFBe0oiN1MWvYfrLP0ybUYjNB7HmNO4NjLN/BTSschOB581bOZ
sR4sbqmSRerShwA9EmyWOHfuJ0SKoIpEhu6I8PGh3tn0WzQwfePJ+SI5W65LDl/bCCiUi0FUfWD/
YwR1ay7Fg4W+MmwA5jxrd+vwouH2UEs94kABWUWmj0mCVhY06qp9ad87R2+WbAh1NlCwJ5T+W1PY
SCl+PKQPvMGufMhG8TBNyKAKG1z6gE/eRYcEt20fgmJIkj/4KH6nI97oLMO2zbn4MyMRqWkRlUOH
f/2UAghUwce8a1PAcQkWzyOfPdpqvsxrHTvfHQc6PyZuxL+J7uXAJi9h2zyMcPiX4zjzQ+o9qVLM
Aw9SCtAsEV5yGm3/bfHyX+f3q0L6ZgWv+gJtwBwPvlALj/6Bcl+wm4d53xVEoj4XzYjtVARrEtX4
G8iTTEx62KYFSz1SJ6pkxxAe5Ht7DNM2kgcU9+BqjQ00Tjg/tN8Qk4EprWLDHl0xU0qkkdv2kIKl
fkMMwH7lrWQno2l3ZGHY1ianPaJLOvPNCHHXcIdMmifj8roNwl6UxCCGEaqBOHdQK7tobjNkN6ps
/PKxpf8CqxcEvEgoBIJoxYW+KfP/phRemhnPOy7CZcKevfyd8kGspWO0/cK7oQ/bOormtQeGD2Sr
5+Np8cn+tUwNCAaXGHvOI6LGSvTaHvMZga4gTxcYd8WfvkvYw0oSUc0WlfNsFOE1FYb8zXo1vQDn
MnWW9pD86Fj8Bqe7nuwmfa2HTNXpskWnCLjOmfTNVgwYDCugY/lhobLBN2yQMyLzhv1qA+VPYCUH
5EnK9kjlshzYtuzHtZ/jv167/cJ13z3tgbFHABNwDy48/txxF/zh2db9ZzXCafSyzrVfA3KyPpMn
Hkz0FYlfBo0hAsjdBEVLkSsIixtkZ2DCi1DcLgzr5ipL9wB0XKNOk15j0BxQAQzFLLiCAoLhj03C
+WG8Q2v4nYIDy7m42azVW9F7yftCzln7qIO8g+mGm0NkDPlUyNp3VYuqrzLXCsWo/bz/AEs8IlcA
hyUwNZWQI/LgtX0JwTzBpugoTOJGCiQ6bpDGCW3jDSUoc4aHgKPLuB239gIWK/hiclKwFiXBdoOa
JUJeR9695hx822Dof9BVL//hKd0KoMe+QmwMUpAURegNJ8Bxx1WW0932R/v0Poog6TrOhP2ViqZD
U6dZDwtAtrd8aCdkhcTQ7HW8v+UuG149Bm10riDhFVs3PfXa8FIkaGQZ1yy4wrLTHyFAQGd0J6sY
F2Y8U9NVc4LAlA0qrydgTwHI7iSlJ7dK8pGqFByk0aCXbhAU5HfE3EN/nADKEHcYR22oteEcCKdp
zi5nABnMPtZJj6j0NsagFAGkQDoTvE8FahjYuW3W/EyFmf8Empp66y0OijFUH4S5+WUhHTlLmtsP
6lf/PDBA6MxFECM3GlDmACit3OxMj0knJEZ919XprBAptUoIhlabunOIi71sVNz/tdtgHlwcoqIl
isybyNau8nhG636T5CT9pCtjXYQgpuVknJyrNe1FmUBHWgbj5GtIi7ZXTIkQIs5ML8gE5kCSt5Yh
cchMj/OAC6ZQLO7+a4ToTjvETb5oGWSKSRzit+KCPCPnmwB3aNtDHvXBNduaBEhisPRvqN2wF9dx
fYS23py9W9aSt5AY8Vitj+ku02O8NeTIUWfzSgRSUN026DpNlglhxbP+QhZhhGshF4/J1pEaC8p4
sACCiyx2PW4eC1UdREKFioIGAeZgy9dMjSeY8uWBQkfxzXFS3siGLRuvevswAcg4UPybzxB2GRzD
2VrIFdeclUTPFVJ8UvR2cgdbMNqUrO7810JapAz5FQFDQHGrLqNw3eoAcFObOF0NLXVohWIrxued
hjjWsGd8Z6oX1y4HjDOjtL6FVTqUUPJtQRm1sJiB/dG29ghsgRXBz+UkeiwIQ87PO96666Ta/ke8
UIpBRu4PHBlfYJOX8WIGvlVIOqBPWG8MeH8tDpRnw2cOTcXDkDWIYEGmVZmvCwexnVAsIWCIduu6
30CIcNJ2m+5esDwPj16IPq8Q5od8r2FBQM2YrGffW13ig8fHuq7TEVgalDzDYI8M59VDTiW92M7P
x4Rp+SUE2MZIb+s1olBEFmzp+BNn2NTDPFnOZMj9Owqn4hl5PkLcUojC/qUe2kxwhwjSYutTNOQO
ckAgwxCt+gGcHvKjSIZxO7YHZFiogoxROXhoULa4yijE+zOK1AMMIiufyr6ZcY5HALfvY67X8+Fe
1GOydjlOS3BE1sVLn7sjHpMKpzY2AeWgEgUNSIxG7paurfcXBqnf3g5VPLhLO4CsHpda2+wSr8DW
NgIqeL8023BVXaiOYR/cldEC0+p8bl2MiJ5MVL6PH/MFJzULAxTfcYx2TAwvcIRhGuTpM76he2bX
E8rn8eohFm1oY1FEQfw4zONzt4ZlFLjXoZtfmh0Ux7w8qxibSqLnxxzRmJAicXpORIs0OGGzA+/z
R7ER/cBwiNUrsjPPI7jisgk6JI+Nx4Hz26CSFZ3zyTWOuxuhIipk2Px063II40xXfgWIBeIQOV/J
Dfrd9tzQ0T3soAJziN7A28anFHMvdJ7lTOV7lkCIs8ZBdIH9uT2Eg4twnOQD9sche5+9ZD/SJWJn
Kff+xXsRvy9JE+ZV5jb1dwZU9aAgG+KH2CKdG7vh7D1AE4h/8fkM2TObVFJDqBgVGNlWJJW0tlyg
WS6RMMkO8wBeDzmQ+oL81rH0eHkqH09YsZNlmCsI9NgxZmw8LHNLL4Iu8ZkQxkohmuDYm3xFhxNY
yRCNTlUjoGTpIhCS6LeAcStLM39yTepLQB300Cs/X5GLrqsYy8x1U2LFnTvEgGT74Y0s29eMgBjo
IKCeg149fW9iO79mCfGPaocOQUt4jzjG94tz6XYxooOKEsB3HUUYvJ1I6CcYantuM2aPJGDjb7Dq
9/DhO6qCbmpdwqASnyMo3IAf0u1gAJ890czgl8FOCEdnRt9pP2e1wn4dgRnd7HHnY4r5iO5gXhE2
WG6cuCPwPYycqSf7KVJOQlaJHakAu6DdywiL6998U9FLzyMNRjkVV24JxCepG75H7tkPIYl9yHMx
wgnGFlkR2Yq44GjPxsiXBSMrhDa0SnWLd5FNe3BTYSuR9pbTepsiAWamvWVgGgDfJNsl7UBH80j8
R5oc8SCDMN8WINah2cUHiUBtgyJ9zrMBaQkGxEeWu/0W9wnOiimd9UFD8IzD3+6Qtjt5CTiopMLv
m/8B1Gs4bnxHSoHakNaKC71eIfyv1gaH7TiBkDO5z55w2d3tmITK28SxFRgywGyqcuAabrMl7wTg
RmxbpOrkEjxOsdH/MtzZ0ADZ5kjnEUFh1CDJykJig8zIhj/qMZsOEBvLYs2W5mtBiDT8qukROH7O
YZzs13foNPu/hOxDJTnSOfcd/O8Q2/bSTew/3Zkf+Nn6E6fTF8+lAOY75tcNT8qTQmYgPoYYMpcq
wOf/h1u2fQB4euaUrYgVtVgPjJWnXQfqkqH24BwiPrDcu6zF6EdtDW/rWPth9Yet6dpTvzvUB67T
AvA5H897hsQyqINjyLv2Dtc4BLzIHuvecMAo6AI2hX7VNrrkC35YrM+q5us0f6DfOqzXaPPoAk/l
Odj8B3N5chDYF46SkrGE0vINYD3E9hlGW/Qoi0cx3GUfe9K8QATuntTgp/82AjXX0C9puap9rTRL
suM0SRwYHcwmE8bSMjUCUp2uTSDun9djzDda7iFCCMHZp6+B5bA25zDyygRkvwHzbi2SezHiEES8
bcOjHKK4XIxRZeJsAqCTxsAddgW+3XP6hHYlhr184vUKL8l9uc3/KK4Y4O/hH8ZZDBWaJPrs081d
qZkhSgAO8wpCEHLRWU8VtEniFFBkRQZuhek6Ed0zG/es7L1mpQOA9qG7zP5gmoanMMr62/wHOHF6
IDPeikwDBUk7El81GMYfiW19sczzQ6LB3E5mG3EagNsP4g6URmh8tbAEP6pCyssqod4akNyFNs7l
delXCAPmNfrR3if1pIfeCmGDuD226B3iwIMk6kewm0/ebS/pxF5mkcI67IFdjONlgHI62ud3FUDL
Ddzo0bA0fGB7LE8+DcN6ihCgmN3JWKwfUZ2a/BKb6Dmx6HbipPlvVflB4GNCLjseKBbeIc4lPuLh
+zEG3Vsy9qCNQPi5gUscuxj6rYmTWwvHZb1QiAFTwd0t9hh1YrqfpiyAzHFOThgFRQXWtzvF6fLa
Og+DWIjTvBF9Vg7Mv7E5/teK6dXBM95udxcLOJMdXN/9yAORvy8vaZSklR19d4ogk69ARaI8EmKb
YuY+rS1edsiuyEsLpXYk0joZlSjITPpqT8fPEKlRBQ+AgjAwfMXGQR+0iM4yhOC9sa8B+Er0iS3d
wcZkrNXWgyWYMlYB2IqLKG6/lV0ssI25K9Z+amroc8GE47VVNkcuRpz5Oo4DHCAzWIXVLQB3Ewew
9F4zggblpfYcHZKArD/hQd0eoA4WpdN3yk1303FC9mk5mKQ5uCRvATUyKKUm2FuitJ3vbzLk+bjF
bqitXE/MQKCg4MM6YUWQJzbFz7irIUaGxgAfZnZrIGWH1rQNrrZr+EG0GUTsoCgLzoefZFkUkIn4
IzD8RAE0X5qM/Ow5VC8q2v4asnwnIaxvGHNhO4DAp8YAk57ZPOEiJ8K99Ey8NTL91RpOCykdRKSE
nSlpH/cAEYjNhP7DxeupHrxKQOvja0g62A/RKYi75D6StQYVrGkPyaTGFHSZuyUooEn4rxkpnjzo
FSuoPHfMDn1TLAb62nXgj03fAZFfoN8KXaxKkOZh2UEoBl0Ez4rI65eJtq8INnoMguSrs/wFlSx3
R1FzRQ6wxnwAsFtFkILenUQJHA/XDFlnT5jvH2calDIdfu2D+sSZpAAyaXqQyAq/8jRDz7JY/8fZ
mSy5yWxb+IUuESQ9U6Feql7VeUKU7TJ93/P098Mj/5ySFFGDMziO+KEEmUnm3mt967GJ0X8qkdtv
FVX22Kur/R0j8j1swpU/GKfKH9GQGCe11G/tkXWDCYoeNBoO5ZDuas/Yodt4UlLziJiEP6eiDNtE
9HKVvgqXUR++I07bom9Ul0qnp8vMb2/DqqA/wJZhTYQ9RdSg25FxqCAn6BG7RSUHHmqrCrRUh0QF
+sBBxuHbKlel2v8qyJlDJ9H7P5in1Qb8zB+U4Ouus16GKdnYlv07SdO7NYKXcKFwrFskqvbMQHi2
DIZZLPdPgp6Va/p0kCvjUcrGE5pjd0VLY2k0AmWysBo4kuWys/WXUk5v3BohdJ7xJ7oi9tf4whjz
Zvo59fecIvJGfqjHd9G90xribGHmhY6t+E+dB1lWgOgiDtdQpGelRrpvZGsDMYJGUcwxx+Qjl/xV
N2orzs0sbBEenTozn/2JjBFbfLBdhDpI9/l/hXWX4FRDWNOzr4jze0OY9y6+hKGW13Ijv/BYOicU
+pvdk8liV1ucWYQSazsUkKwD8vCWCRe1KZFgTjt6Fpt496ZsbE40Y7bJaO7taS2z7agQAhMhjMyv
iJ9pUlKf7R+qMvgxGtEAPzONmPjxH7lBeUDoNLXJIn7JsuiOBjQWUJVqpAeVlj/S3zPNf5ei3fSi
nz7oiJT5yGEBMrxlqiN0jBGjrkLFoAlecKjOc4+PqgKqE6nzIszY5MaDWjqICixkcz1V7yaRbsIw
59sZ8bI06w5Rfk3RzHgtWwRuJjvJG1nK+ju30+nJ+E21MrVK2vkWdH40zjJqkaZep0nNgpNY9k80
MmIbuDWaK0h2iQkUtIW5zp7MzFcEY7xKRUhR2G2yvT3Qv4wo7e6SnHqMAF+7rgKZdl5efBoi6bRF
YsfunTQGzHePmkalxiij2bbVTPlGl+6qkvKaCPv6Bn/FY5cAF5Zs+oAIv17CRMl+lDS5dnTC033p
ih9BiYOxHl1laXE2WShJ0a8QoIjfTSahR8rpQXAIBQpMRf01VCFXs+EjjeBmzDl1FMiPFHN4UHvQ
QLa21CQGmAx0e0HB7zRIYm0hcNoMXSX2FF3kYzoO+n4U7EjTlkKSAmhuRfVQdVJ3aFYCxa+SVxtk
WE+Fme2KZCA+Z2KLu+zr1B4fWyA1t4lQ9xIHpRWiws9SwrBpe96pKbWfikQpMKpxFjVmP6wVQNoL
WarffUFAkUKP3PHLAtxQHoSOYWHy9PXqA3YShd6Aumvl2upGyCld9v5EST5yBpO1gtYQ27ieVnWO
8m1N2WHZ+GPnJFEMtZsA7CPGCkDOipfv7VTd0Wsa8Fd4vWONirGpaUqtJQwOgSvuKj34KeB+Lwxz
ZLsmlxJ1E0R2du6LP37eTWVvrK8e6GUnD71y5fX4ZXFZU1YD7AznDNKTJgt0n/CxHuB6O0pTbaK0
uR/i3rgnZ7JaJD4JalOGxbJFkL+xMRqcMq1R9zLo2hWc7XKhK9IRdsduYEcjGZ2yHHqsa0aBCt4s
3A177tusDbRVZIw3mdo/yNR990ZUvVlxu5NMf+fD9EdAtbORJvduvDK88JBnmreUaWKxiEmoFCzj
xFr5GNvaoy9D3OWdpItcVT8bRX8b8iJcUl6/6+EjJxRL1rRj/qTeyCY2YV4jvg+y7IkT1n1E+rJl
U/LPWBIX2dCsvTJil0OxfKGEdcvLKd/xxvEOcsRTFqBYWXCYHOXxPowyKid5cORIcUOcx7CsNGWH
ZOeP2XXUY7JPuqqI8ls+Z0VQPvlkbSySjH2y6IItgr96USX6QW7a35TWJ2OQp1F48R5Nic69mffP
XstPDbMNuI0bQ2fERkQ0q9LNaFjvxIBuDWGBxY4raeE1aFI9ST6Gcv+QQjNYyEp2HJp+L0VtSkea
Qrww7X1AFOYilWjIdC5w7KyWnUg2f4ugeU+nN6i4dKewJiuD9hDEiM06pd4KJokDLv5JyeS72hQn
BCmn3h7oxosB9Wm9nwSSC5EVh3FUjsM4OKUX7NU8OqZ9SjahYRI5HS0xud8IY1L5x5B41f3A4lt6
sKiHpjvIRUspLU3QplFL0nIAKSDNnsJ6/I1B8lRpGU6utL9tXONXZdjPoOLY59vZrWfImWO68k0Y
e1RUzMk/c1uaSrQcpu9WYppk4Kp00JWUZpTV6HvIv8gp6y5FfS/CQH8skEqsYc50Wyk0xSJVjerF
iMz8LvdCbF7oqhC+ESMgD6bPiUhPALUjeNYqVOo1esAX+hzV0TBCcWe4cvpHKrMGeBDbaezK0637
XMTHeDSje4Wv/y8pGYtH0bHZ0vtE+l21Tbv28o4eX8IA07LUWEktqaDY5agUV2Q/NSq+ZllKsVIb
ONp3baE3uwod99oMVJ30gN6U1mMbBntDLZN0RY069fH9LqrbPpusxuxXqEIHjyMtt0mf7a3bIlcJ
Q1T720o26dmGGp6tUS5r7PHRoHOL4Y8YAvYymkgOWZiL/f/lqdVahq83B49e1meZIoRaIEBguQ0/
MQTdhq79URum+T3w0zxlLzKjIjYtUouGxDYWsu3/7mQtcwLUfrSxrQVHw+fLhIYzyIl5fl4whvyY
ZuRO+A69tHkLO4zRl699hsfxP/l5lRB2xxftEOTs8pACBzEfdho9jJhhQ+bPNfDHGcyLMkNyhKqw
LK8jAadxn9LhWLh3XXgFIXYm2Fafx+f13RgJq7cmjlF1kKpq3Y4hmmxVcYI4X4ZBsadOu0BRsVGh
IQufDbZ/jz7t5+VneO6nzQA8IC7GMidfc+8nz6X5VMqUTH5/79IzAE+vSnFF24E8UFb4MsXQVv7C
0PHNlz9D77i9ZJlqBNvVi5V9zPQuQix87UMhHi//+edG1wzHlWNXTTov8A6m+FSN32ZhOqD70vZ0
+fJnmDXzQL1GRIZc90V8GAva800jnFhutqbirXUDjDqwFN353p1mjGCAX9BkAt87DOkfk0JbTWXD
rdAQxRyOq++hJ8X0M/9ByxhdmQl1ArAW+LTq+IZK98LOpCsv+8wqMg/TK4YGvxa5COib+jXMipWm
XUNXn8EszaP0kFjqWeTrgG+j5lYNk98mB3hkbwiPRqPh+4xUHwmlcuWXnBlVYvqF/zwnlGYWyvWx
PhjiXRR3Gr6OtHoZu+rKyz73pGbzmYKlQH1WTrGD43jjGyU1cvTfH5eH0rmrK//9670akSK7VDD8
rr0ytPbBDvsreONzl57N575F/GSHow3Fz4LNkK+k1IyuPJQzi5yYTeWs0GgiA/XYWy7HCK0VB11x
mxW71tPl53LmBvP8vLJIp5S0sjmojZwscHiitNSTZJGH1v3lO5yBK83z80ob7xlG7eTgDoPPVtL1
n3DL+r8MCncbmSLGox0a5X025tbNmFEx/954nQfrId6p2tGAcGYNVEllRbrN4KqhOS3aZdJdHbZ/
X8UX6RXzNL3KK+sKcYG77xWJLVS0Ud30KMk9ZLXxzUN1K9T4xSYcqcQScWVY/OX9f3XT2XcdFUSq
SJyrD7bZq7dB1eXPdauXHM/R0SyysYv3Lk2FrUvZ7xTA/1rHroRAF+u5EzeZisNAgfVt9N2KzNL4
To8k4DDCxjLMdiFfyvDnZMozXfeO/UJZR3lIg5fiPqV7s+4FsuZBOqGeH4+5LcpbC5E7wigSwNkR
U0cgZwEbYt2vNdxWt8roDk9Jl5GOarPl3fgoo1Za073WQ6Q8tU2HYl2X2UJ2XfE2WoWEJ7yzqAL2
ecrWISPF5ogqgDKI3kWrpsYS3/eSva+oq/+kYaAh1VZ1ccxHD6mmyonfk7R3S0NRaid++ao3srG3
R2VqPsfmKvMrbYGUR14llTzs7KELdp2a5YRQIfPITBSS8Ea87Sg8PBSiy3c4G6StpGZh7fRmk68s
NTWOmqHWyK01jGLMoKMWe5jmAkZdsmBvzvNIkFlvNEpfa0+LlBsL+ka1vDypvp62mj2tRf8sxjR2
ikFKfWtf6C1NSZ+lONjCELgyd85dfrYWo8qsMdCwRWni1wRtulncKu21i/9NGP3fwavNE2WGUao7
P4KSkFnJXeAFd6Kk/EWb8L3uKMkLrVgiuFlhfqBnEe6swr3yqf96pdbs2UqtR1TRKw6hMN7qfpdK
ubft2SxdobmeeWjGbE5aDeARvPJ8Yvw6AtRTPNqj+g6NY/jeW5mjvv0eXU1dYhcdbYR+tF3wXnqP
IwX99eVRdeYTL89GlarKHBZaJhbAXqo2saPGnzLb30g8X77B1y9An0dmtrLXWgX4sT36BmtHEXB4
8glmuPIhPvfnz77xTRaUNiAIPsTt65ADvoCG0+Y/lW8mIcmz4SNJeQ7jTowHXTT349hvYgx0i0Ex
Hi4/na8HkC7PPvZ2CTjI6vn7EysB4DSuJrk1pqnvXF2bZ2RWGWw8mBbgMpPXCoBKmbz42pVri7/o
16/m9GyrjiZYDmMFleaY00sWidrcde1ACp89wkRKWnRYtnLb6SURwPEwvkZtWx8kgrjXZTeoz9mo
JZtRrYufdseCGk0kkoSSzbLBowD7y3A3YdsS1+ZNwo3UGwwSzjJ3gcmxYhlRUQsYIHU6s0+WFNW0
XUuhgLJFGdjbLOraUw4Dnr6AJD+gO1Ko/srGp8Z36VbOw2Qt2skXMQrXsbNM3RSRyJbjOLSHVMFk
XU5gQrWmTuaRXeloFj1RTFrhjUktm05T3ccQvzDXm0ojTapId4OtAceYV4V7l6tuaK/1sEqMUx0K
6Ikp+UlelGNrVBRi8SCNfmBjG6kMh1q+gaXmvimU/Q4I0fVn4cbxXR9b6E4JorgVqlxuSdr0jyPV
4Bi3RaFuMnQoT93Ihxj1LIp64AWIpET/Sv1Re5Miu7w1PD8uFphw0q3lD5Hjo2u8K1KbquZQ6IBM
muzRjGviLfKiHk+Wpo0pJl+Z6tNIVifix/FRG4JyrxRCoSzuKntziH/ik3MRbBsiB+QhJdsQGe6L
UovsxkjzOKG/hrobASnkskbA/0sKHH4K4sHKlcKlpNgNXmvJRqMkd/a6QvwyyYESNGglRlsQOrSI
UZfoWkDEYjw1JaQeLIgaihx0VYiddaAM55Ikt5R0ho8qYtIZEdLjNB7sXd0gBhwaOz/UNaIKO8mE
ozcBULHUlY9eZsGfkKiWCUvzj1jSqknFWixwkgCzNhvUXmNONTyu1Gtw369Pz+wR/vvlxvuRKOWU
Rm6I+HFAEFbRW9KeI8n4ZSjU0y9P9q833ZoxWwpxuUXRCKvyIEXPeZo6ZfTuKU+KfB/Jt6K5G4Jr
CRpfr+iaMVsTBZ5D04U1eRgApC5aGRR75nvvl3/F1wu6Zs+O5pntDYkH/GVvIMhyTQmYlI8SGaKC
eSUE/dwdpn//Zx+l2/2gDwjn9lr7HEbdouGUFdOOaNwrL+LsZme2K4gNvRgZiSTN6d2prcSH7Ktb
xOq/JLnMFgpt8mXe5jsrFX8a5s0yMIMrux1lGlJfrMnzTIqs0NGZ6yCqNbr4WxIhEtwNJhC5UtMH
3KGycYyaPn10Y99Y4djI17pU1Dc5PgEkVpjeLBPBoGdW6obtuPur0fDBpyLHLBYlxNnSdwmPiEbk
LdJ0ITmlNEAAUrSqFNee3pnhZc8+iSBDE2xNwt67Su4fVKWNXvGj+qfMn6rSvs+BrolzxUks/GmY
Y8D1uWG8KwUmYQ8JzzvSpnaVqYH7rWAmbR7nJ+vx2KnJ1DeJlAWti0WGYCe6Wt4+M2/nUX6Uf/3I
bVKo4mFXrxAP9KsuFqxKAxonYh+1jawP3b6SSmNfywUBwN+aadZspikasKOusqy9oZzAWtUpRgGL
PPDum9efzbNsqHpN6pFVC7l8tUq0vL5/UIoQImP3zTczm2i6JxqrQw+2p+26tIqcczcamsmG+71H
NNscD0pCH3M0TFKspDx18qxoHyh4Fx85TUh8GciErpzuzwz6OdicVn2tuXjmD7B4FFrMeMATc7xy
8a83mdocbS7MnO2MYuj7YjSsBbr6mzSFvh/m4fdaNNo8sK+wjUqYMecgyErAL94Sk3xan/95dzaV
pe+9DeW/C3ehNMHYET21d9sPHfoJsNplVUNRphZw+Q5fl1c1a/Zl0/W4x/QrYKaL7CdB2jeVnRTr
JGf9jDTQwZYxOGHaXgGcn3kt1myhM7QGtWvsqYexBaBYSslKcjFbJNAwrjyxM3eYx/lpQ2T5KiCJ
Q4fIqB36Na5zxHiny0/rzIf0L+T8nw8pUkN6/hBJ9jWQzST76KwPTz9a4bUvwbm/frZARSqez46u
zB6u8jYekLNDRNiMcXelSnnu758tUKPkR4jMeP6GNKornnp7tKBnLVrPL1Ao4Ji+/JzO/Y7p3/95
TkOYIDwSCnaHqIEoDX0DF0XZXyuin7v8bJHqiqqDxRHykn1Ydkbb/6wt7y2kB375zz+zezWnrcY/
f74B6nEsQ8Xep/DSONqFGuRo7yMbP83kypZMna71xbbFnE1t0zf0UY7gcRlxJj9aqmrdeBjvFyGK
taPeSObOD00V4z1eIgjtRkv/CbiMz5q58luhL4ntwcwlSfI2DNGRN76Z3A428V+08lKnVnBHDEnz
bJX6ALYTu0wrYYb3A09atKkntrouQ3REHb/UG81Yom2NbgsciNsscO0fUeOxTQ+qRA6uzMxz6/1s
bCdpLxSZVOl9nVUnhEN73favDOsz40GdDWuJ7C4Ag1p6qBJ3AVEc7yWomPTt8mg4c3VztkT6wZhm
ijUZWk3OjYGBOMXGWJKG0fp7N5itiir1LXts3f7gaWqx0ZNQILEvYPWMaGYu3+LMiJ4HJA7gZlDl
6RQjO3WtgAlYgG4EYVg4GVKCvkCt9r0bzSok0RB0UUrozd4y7XSlj228NUJSgFKMhMBbx3wXszH6
3oMzZkNKi5selC/LJaXzhV+Qqu2/TRDsyz/lzKfRmI2qIImrsDLr8GAX20w96DkDK3I3Hvgyt7cP
Zdhf+QZPF/xiKZint9lBjj0zqyghab+G6jlHkw2dM9CvZJSdO5zNI9xGcF+iQ+Zx0JLO/QkyNHlH
6OU9x0YSAarPLIWoKY5QT3KXwBq3rBWkKLhJoWw8X36U537h7EXFOd8zxeK7ieVzkbdwVm707qMZ
r0WbnFlb9Nmrsg2MOBm2yz2ugUMCT5mAxdfLf/qZmaNPq8I/34KgbtJ4zHRz301yUPxwgf9SsTRa
OkX9azkpZ9prmj77olVSn0RpK4ZDFUcP0gBRuXkwLfI9AJuHHmLqNR5+K7avDO0zS5o++8B1ctfZ
Sc1BqMeqiLgLBFj+abb+78vP7NzrVv77zCIBIi3PeWbNFLiEYtT0sA2OR8M8Xb7BuZcyW5KNwFLH
LPf4Moe608UHNX4ajTss9liVPi/f4szs12eLclAZSQrVkSGb0hNCtk7xBJJ5E7yXcjylI73Czb5y
qDvzvOa5b+WAYySTMuy4VowRP+o53xdrYWA5aaEtXv5BZ975PP/N7yXNJGQWNZZ968Y7T3skruF7
l55Nb0WJy7BS2XR7iq7gSRh3OQDzRus+Ll9/mgVfLJDabHorvheEhUfLwGchOUWYnIjscIsr6+O5
BzP9+z8zPBszLy5knr7UuAcL40mrJG94Bq40zM693OlH/XP5tPPHEmcnEeAQ9nZGR/GokWJ69WqK
7RlV4Td/xmxOZ60JGg4V9SETMHmwQo8wi2BIXlkyzv2M2Zw28qq3YGsgt8fwAcZowfKxSES0YM96
+S2fu8NsUkPeJE1R7dln1SZ2mnhR62iu9VNov1y+wbkXPZvSpkhdkF7UNmLD/OFZ3UsWmHejy0n0
W9dXZwOpSkxPNhG1HnAgykt2zhTv9diGtBUqm+/dYjaYAmxe3qiJ9GDZt7b+DGm10r83yf4eVP4Z
p4OtlCMgk/zgtYW7wDY5LijVfu/gr85GT2jGrV/acnqICFROf8b0UYYrb/VMMVGdDZssoS4/BqHB
eWK8U0mGlvvklBSUuWVLWzU56NG28HHID9+baPMcNSjwXkAEF1J1F3KJnbu4lm01WIWqf0V0+le4
+sWCNw9NI3eMEx5ZvgfSW8K1FpJ1XZhxBFuoiV4wIHh/ECh/2qUh9l6PohyQDk7StnWXGTZGoLoQ
TIbcoKBMXNat7uXWjiyUYBngnvideDkUXNCEWK6T4V4fMCUklhs57NC8ZdXG9unyYD2zbM9luaMS
u4FttMWhw4W0zmkCrGS3vlbiO/Pe58Lcqspyc0Cfd6iMt4AkASvzb3T1zkfnLcYBsmm2KqOfl3/J
mZXjb+/hn7kB4rMFXqritzD8XYrPsNJbEmSGK7P63IOazQ6jtMsRE62+DwyCXySAxpPt8srUO7Os
zrXkMXkJtTpYAzGmMc2DxomB+3fah668fu/hzL7+Aop0l8gx/KUcflku3H2l6NJSbfRidfkO57bH
cyV55YdxowfacEhLs8atz9Fbp9i+Lip+UwDJlC8SUXN2lwRTKIm/Fmj+vzfdldn64nuZXeZDMxx0
sroCbKRTBhuxFt87/Cmzj1KZQ00Z8pphLCvqssiBe8Bt8JYxyUZLOlPry4/wzCj4HzmzgcEDswwj
uJAhJWAqio6+8YpQfXn5BmemyN8U3X+mSEE1Ks1gSB289DNrf0TEFqbBn+9dezbC8LvbkYgidz+w
5xgoI/bdTxky5uWrn9npz8XLVqf36Amj7NAUOH0jMRLdmIHFWgCdIrXCVmunCSX1IbHd5Mqe8MyE
n4uaCVAOUCHa9Cy1MXokwiRfhzLu4Ms/6MzKONcwl1mqd3UVuvs8bDFLq+jMWNbfcxOfG2VFHwbG
tS3PuR8y23TWGPTK0SOmJxyH+zr3Ae2FFMku/45zY3a2LPYcUkPJ5+J+SrzuoBz9FG0NyQrutebx
NIC++M7+rZj8M2gBSzV5XAbZoQBMeQdqa6UjU3GyDB5JFaCJSIx4e/nHnHtSs3kOMFuotjnmh1JT
D34u7YWRX7n0ueVxLm9GTtVU+BKzQ6n8cQng9jEGFwmZS5m6aE2KO8FUJjdrJ9WvrPlnXs1c7twU
BYDi1Df3eSZg5BV5nt7YXWHT/srz12gADn35sZ270WzqVzYHP0BHpLoJ31GjYllBRHc7Wm7R6Xt3
mO78zxgwIra6dS5NkahEkoZ4dwNlbxl4esKfl+8gpgH7xTCTZweDaBCjmg69uTfG6DnTpJM1AR+Q
bm9jbXQXtmvA5NZZ2opmP5BMpQrpVFfF2+Xbn1mZ53pHaAhGi1s3ORD26NsA2mhqqNIoQ6Qbc/Hw
vZvMFgLOnpFNCyKFbANyJPvh+51TXlv/z8wdebYQ2HEnZMmKS6QROnlDww/2/IvLf/e5S8++7iq+
XigXpblXzV+9/BBKL9+77my6j4PqJ2VBSyKC191DzpWrK1Pv6zVLnSscSfBKSGeNjT3mqh9J6cUw
uMitBaSCtTP4BEW9/s5PgEfx34mRJQJno83GJ7D8205WPADdsK2+d/HZvBYUo4yIM+Gh9obPUiv+
2Om1rc7Xnz/Vnk3oTFetuJEoDuZ2uc1Ff9AiaZOkWOUb9ZYd4xLaD9id4crq+/X0Uu3Z5EbhqAZ0
tWlGmviSolPWqA6QnMuP6dzFp2H7z+JEZN8YRyob3zr8YVJ0CTFpyyBmvnf12aStlF4yh9xKDl2l
ruwUTpJKZ6jxWGK/d4PZxM2NOA0k0Dx7qrVOLwDoAxszrm2dzz2c2dwlSknvwNFkByt67TRIitZb
NVzbfHy9MKhzTZbrDxao9Co7GIMXLFy1e8Wavbr8WM5M4bm8yqulMGFuZQdJUd5cA/4uqEKISA3w
5DQ5DNk13eKZL486V1pxCgIbTRz2IRgL6V6PB8Sq2lhlG8NvvE0P9HJdtyW9WK3ONnKSNsu+muhO
rSX9yuyq+dZ+V50Lr/Kw8O1+cimlabHuDJitlvT78rM8856s2WyP/VYpI4MuXRu3vwbXdoIQWMbl
a0/X+N/vtvrXl/TP7NOaticWFBncQOZ4JgEtzJr3wp/AcgBzv3EP2Z7vpEhgEEVRIkMLVNORe844
+fDh+QPqNMVYXr7HlxOFe8wWW/w/JqYw1dzjbScSJA/iJSQqGhj5lRrDl0suN5i9BIKGK9GWAV1f
fzwVHfjEjCS3BjSj57W35F/Ank2Hp0iJfl3+RV8PbO44/dR/Xg2+rkJUwMb3vSrcdWCTrxQHm8zT
36IoBGRht6cqbm5ILr7Tu3IXR/09udXXiuHnHug0GP+5u9GUA4J0Mr5gUgFWI1BlHYecEwvRX3tn
X64R/MDZ2mzXhmZ7KeuPEOmRqvhjMlo/pFICtW39SAC7f3P8zZboShWZGrcxloYKODj1xpMZ6XtZ
Kg5hoatXbnLux8xWaovPDLlaLEM27sAFwdzl7wqm8zIXaoA2PW3BfAT+lf2uwKz31cTl4c12X2Eh
myJpOo90OpBGi8bO0mGTG4ZKtxBkdEMSXNK+JhhMbXx3JSz9iZ70pg5dfR9mRnsDvg3jBijkR1Il
9E0GDGinINh5GRtd/hPwDk65ncNQ8goSKY1eJvEJOZX9IlFntjZ1I0cPqWVTqRACaKCpJUh3vOy9
V8y6WblgXTYx7Kibxj1JUykuO+ZtumpBFQY9BFwNWu6410aY6hXYeBWev6U4afxcm9IiNrJl2n72
KMMyb48ZiHMRuQgDR9ZSvbHgLJFhOGWDpHDhUqsEffPLVtVl1LyZZb+U+mBjxtpqhFmeKfUL0JgB
tJ725OXZrygN6Rn9bENtMYR3brhz23dlbBY5B2IzjA669Ycgn60c60tDNZyqIGSi83BR/YK7sjLG
ZjXUVgHR09yQqbiDazUsDCWglWCQbVxbd0r3Dsnl0CqEO8K8KT3AVX75XKnDxuyCZ0NRp2SJvRly
kpA60tvo9yXyk2W+phEgFHnp92/InW4A5qwD+HKEGPJDu/xJ87V1BBc8wnqwbqN3M3QB9rxbNh+3
wYwXTTz+GjP1wQQzVJO/GOfUwoL4Hm76Y60R3hGM9Sod+3XTvtgYY6TGAmHUky9A+9eQww25nTJt
uxinmKBYbuK0VR6gWS8K/hWsq2OF4yrrbyLtw+shk+ARUPNtrxwUNNSRvwcutBrVWzBsLPP3TRKS
i/su40yJBmMR8Je3/TrriHQ/+Nam5yhtFeZujOVF1EwZUTyiaG1C1eyip6w3UdXZi0EiD4B46RKv
T5h4Sw15wpTIl0OGa60G+CwZ3eQf92AYS5KyACRLq3LYl+qfYEIBuy8FcX3hMe9hSQNBjg5kSCjR
rRmLm+FnQyH9tScsVZYXwa1aL7S9ciO2ufpCLVnnT16MiiU5reY74jcWiT+TwdodT5m8qQkzCxim
OoFV8d4OjjJ22IAAzpWsvqbjQiEi76WkMxGucndbEO29EfmxtwHqOPnJSLfJYxAeQGcjHeTyk5VJ
WUD3K277cAmLJpeeauBJBXYp4PjO+ASTrU8fBo3MdqibppMVt6niFN1DVkLcWnLKW1HdA6kGpBSH
U/Vivpq2BM7BCdJoGZrWWtuQL/YCEIbQh1uTdCbxRuo0OKs7/x7KpGW/KP2WkGZtGTY6ecdOrL0O
fySvf5MrcN5ImOOYshq0r50aeC1UM8Zjsk+lh4C4uIFEPDdVwVgyI9cmIEWRvsjdE7Q+904YBQQg
saqjEF52tzHqZfpeGVDzSK/9RRAUpv4tcvylahCPnJGI1L1X4z4qEEzvEgxNAV0osJL+kqhRlhOt
4THR/bpN5fum3xXek5weR22N5JoI55Or3irlXdA9kYbeZHe1FayS3IGjVMW3INWyyjHkTZy89fEx
CwuKRw8jkYW9MnV6Q+mO8eT3jk20NlH3wUaGv7PVbMdvsalt1JDhvKofG0Bv2RFGcrwHhBkSVFU0
G6n/2bYbwY/8HeZL9UnXnCrayh/wzEuxSj/6bOmFwJkX2kdJHeuYl0spAH7k8FNs8zd/WwR3tl4k
0n3d7GXYj9ItOSWW8dBPTEanfQESnrbHEpYq5GVvjYPNqnaS8WrQEQiIyNIeiQVwtZuxJXFvBKVH
QNuuQ7VtNPewgNt8L+MeIQrdZOLzZUfHJicFQEMHoxsJIflCQAwLW5IPYwjMYIiD2z52wom9Xh8t
tXdaAwZRysxYRtLKTDre1UqFBCzlQNJf8/BHYTy4XUmaQr43I9bpinh1I7rLZWVnyerWT1oOeBX0
NqY3R4HkUypPWf5RTYdL9zHuVa79KROr2/wmfQgqXMCugyAGEI5VC0pRDfex+Zp3ALtbZn54EP5n
B0Oqg8/dKu+9uk0RyyXKqwpoqYvUhVzqpN2ArkrqpdXd6+OwsPznmvRfMb7HAS6DHKJk5cTi2bRe
ak1DPlocG+2xA8fnai9l+hIUu1regMN2IF07enYLY9IhqOowoQgmNbw93MHNX4Qc0mIMgDRrFkZK
0yaE/yj9JNtFin+jQhI2DoOqdnKifCcVZ+2T4UBYSXCasA01icqZnk+AYbKvjq7O2JOdEeib6Xer
siRABC5ue0QBuIqaii1osCRjlsOB45NeBV8wlePlwCy0pQ/yFneR66/ddHIxLonlK0TmgFwDCPUY
D6CV421gW8vcJtwE2qpOlidUX/DbBFERedUTdF1ni1Koj/jzHIt0ab9bdgGYOD/MHQN4bO5uUs9c
B7q3Hw1e8whkWNaKTWU/ae4AcIlUI/OpsHTauvIhrpRN7bUPtUH2TY+7vouIme9uMj57CgmUtl45
tW5vtKSAIRwqW5XX2A7tk+FXnWOG3mNMEJlU/TGx2zUUf1OSLKKGuTw4KkK7WpUdpbI2RkNTHM29
z39eym+jXOwGhnAMXiqTf1jA+fjGk7zox2TD6OSYt49q+6DbP8NcWjSD6TQ6Vkfpue7ogrXeqhYh
/yFBIqa5qswHgFxLTz66hBoB+TuoiQ7yl2pw6ap/ZJGsPNo2TfUSpztd1pel1b6MvfRACBQE9vwu
To92CZmV9Q2wWpnch+yT2D0orFw9UECsq6Ug5vvFxB4HYltzIuLcrGGjUT2lU/P/nJ1Jc6S4FoV/
ERFCCARbch48u+wqbxSuiUkCxCCGX/9O1srNM0mEV93h6EaJ0HjvPd8h4djTA0txuPJX1PyIUoYa
mKp6TJvhCf607SpggIM1HIAIDCdoIcVmhPOKyOhat+yBU3zlit3AkLqA+qt8CMDsRd48th0YJP51
LXpy4GVl5+Uqym4S8UJcilqtWyuBe3EW0uzeQfvQntw5uCQKz18hvLIFRhbBOhg1C/mj8uIH9PUa
/vbBCHb3PxVPB0Bks4lAnRlM8zury+9tU61B+wrhL71FIfo2gsFfRfoNJ3+ATvyWkWzfc3+j8DK5
af426nsSuzaofdat6GHXYLxTCesf6gi8Z37bIDyfi+inY4ZDBgo5TjZ8Y1R/Y8HIxUrrR9itbdVA
AMp2TjoxuxwLdVoXd5kEG66RWw/a48a+wIsr69DVYKDzfE8AkBVtAjAj1t/YUffwGEngvwLrGuU4
Gwl3q4DBgVrk3t/IRTE7HCPoFhANHtpyzLelx38R1cS7nlgu7B0tyF6jHpn8cWhvUeWyziOch7Mn
3uufAvFBuHAC5NiCU9q4/YY0488U5gkpeCPIq0ADb4dg7r6CJg9aNuyV4aILVB/EZijZrQHiY7su
qp5KRPkFcBuQA4ZxPTyko4WjrLllIyzVjY9jWWbDQMa2zb10+G8vADyPiTJaJ3myziU6OYJZBDzA
yUHWYjViaS1k325SgSAvt5S1yeCzscqqosCQ8bqt1Td/GTabDNoUGD0iJAlzUFR3AOYu7WHdswhP
INafHjGgFRQBcARMgFklCCyeYrwL8I8uCjTq2lnXmfVCbJivA3z0QGESsGFegKkHI8imCh4CVn7L
uvHMgUWOceJEXhHGEzmMi7L0F4E3o1LuE3juz35jThCEhqXCjRgeBD5sZnx0b4pNPJe5hA+FeQxK
m298OArvwDF0bjBnXgpWRDBfVqC+2M6f+FKngNK2+ltVRe06KyQMMTIceyNPiu/KOOASQNuNbDPM
jrPe/HLs6Lbva6D+L0Fxt/Kw2PakXpUGrOVA4i39VOFekMICzU3rU6/sQ8pwzBl4jwKYwT1rFd25
Mtk7joc9TOlTDKu57YAOX0e8f4fb9wp3qd8C1topVmKtwSkMIFvPa/Di2zVPYdzdcdBxQF1xFJNw
eLFzuJDX2wS4ZZWb4hD3WDG4fhiw8Bkqtq0rz13a7/tWWvtI9TBULtWORSZYjTCJfNJe9RhocVN4
8Z/Br7dIhW1GWJiuvApK9LIpsXGNKdILKFKgjDAUKVyOR6I8QLqvV/WF+ppUGIyjTkv48XlnBSoi
Cuta3Ez9YI+L6G6o8F58+BW38U7GzT2YcC8OWLL9iJO5Y1DIT/JHpxJbCvNMbcEhCqYte10P7T6w
DOQkdgkSLfzR5L5yM3/dwrL5wEbFX11M6j2Ar/65gtHJTtPoYhavolPal7g5Nh5Q+SGDh89D4Ds1
kExjEkOwByfL0g/wY9wCpqsA3z1nHXG+ad/C8aXosgiuii1s7RvJAL+uokyuXBbbW6DJvRsmFMjv
hVZYyfPY+tn3ASyNrKG4iTzW3LoNsYAuSuHBVkuzjuHc/j40db4BK56uuJ26P0tdJzeJpmQPJ+z+
RwwH+Tvs9uO9D3vkXVXQ+pa2UXGrA58/SVNHj33WC/VuirpMcW3r4cJTlN5SAcynIUjiT8OEfZ0P
jsdKApDeePGrg6WUAwvWheDd57E12HP8N9bkWgx4GN/HWAeTEnaqIv3Z4eQBKV1oUewOnb1Gem+h
sc8DW74/iTqNKmoCbFnj6WLiUNLbEuEaAyOj61G7z+va0FOTYJMaG9X0JWlObCd2yb5/Ko7NHdx+
9oAkrGBvsBpXdDucvS0G6lHfkX2+a/ewc99cb3/u7SZhKDeRLuc4gp2C+N047w3YGX6yULP3eYjL
n0obTS/zphatPgE2gQtjsnJsGEfATPlRG7LxLgeW6y8xM9qmCkeXggTqaniIuCkAUZF3D+374fqj
Z95hKm/MMy0AmrjAJuGK50Y/G1x8eN6se8SXGMSa11uZ+Qr80vqH4ClpfWWVPlTS3BrvsDOm4Qhv
otIr3772/EkwWohaC4VSi1Pp/7b8NhxqQLsgY/3a0y9v9eHXZ05dEsXd/NRjK1DYSULIyL8VXCyk
SmZ6Z5reBaYW0dg8AGt01KdBP0a2PqE67PqPn/nA05RuBO920YB+cIoCH5BfecgQNTK9usON417W
/Ol6M/ZcO5NPLOAeOxSMyxPcpdg+Q1n3z7wwLET409nyvuPfbOryDY/0iGQp3OKsfSlhqRRKq+LP
kpTBe5QUYFFLk2NXHOB946wojg35ygw+sNXXf+clk/1/+R3i88nSCqrL4Pjw4zslAuYLwdY08IXm
z0EwrEE83+dL6a+Z7pjqSVGKkysPP/40yjcRwdsXnmRAdVvDQ1/Jhbn7r2Dws5eZrK1D7xkDgxlo
xb3y2SQOStmq2L2xdeT8CSySvY4kqO5sgcMrUDF6g5o2rEuBhg2vBDOOjDAlgP6zvScczlqIaSMs
Y0niPaBGDWciXCNeLYcspR1mVrFpkj7ulS+huYC5kVublddeokp2tpCSn9kypyl5bPOjjyR2DdTe
MIQ5AK5jVp0pKZ/sNDiWCHRjQQCvDo7E1wfS3KSdDCRcq9oyaUe8zcXLnDl4l7cGBmxfe/pkUx4o
wOGeW8EihQcbLSK9EYrv9CiX0jOf5jmJP0XVpX6OwuNG1ye4nlLU2LpwGNZ56n3jXl78BU0/233t
TSYbMMoNIosncXnKexcOqbb1lFjOsdBfAkHjRSZ5Hwx4nFgl1req73fF0KwEec34Eo1hZsxO0/YN
9QhTpkCZHbwHQsbNj7rNFvTgMyNomqjnFYyP4xZHkxjuS1xEZ1QCoyogW9hVZr7wNAFfDUFgDSSw
4fUIXzJ/1AbJkeC+tosnQ+slxexcK5OdN/FrhUndFSdk+05dIg714P+mbv9uK/fx+giaaWIqxuY+
B+a97uyjW9XPwdhvLDps45KfG3iFfK2JySAaUnB04M+B/J/Vw6rKOmesfUpd641a+v1LTUzl2ACg
Ad4PndxJwxjTTyp4GtX0TnO+l2O8RNX9vCyUwHPwv0cV0cPXk/RNc0q69jXiHjI8HOYcRfIzQ62B
TptnO8vv7AbeM4SwhYE8s6dONdm+K5ktNERWsJV9T0l7myNNpsoSxlCOOiP9+VOV3sJxZmZCThXa
GiDHipZwKc+r/Bvhl3Rv87UUvz/lXGY2oTVoxC2ejRAPqPXfm9g91QGC/tfHwFxHTfaMNgoIMHIV
PWpyo9V97Nlw1Nk0aY8CDbY25ZK6fK6TJrtHOpYwymH/gknuDYPmcBBLtTcz55opfy1LSwSjS1De
xlTTgwGr9UCKSLx6dVJsa/g3gu1U0oVD5cymPmWw+VSOqYgKcgoKnzzB8DOH7S1s56DIdu3uUBF/
eEK2ux4RPge0HwrCuFrYgOnlDPXJ2WrKGANiS8D8oaZHBOYfxoSn31UL2giEJ/nKslUJyx4Y90BU
VSZ7niLDmpsBlsIpHItBPEw2jjv0uwZLuh+2jnRObJQFbM0ixObjUTeHrA/8E0l18d6C6XumNgzF
ro+ymfVyyhYoRlHlDMZvWI5fFYoUqO+uIRNF3G5pHM+1MFllbNHkOOl74IVSjZgWbHUcFBNg7cH5
FjYtX3uNyYUCbG1pQY1BjgmDRZaWKaJKrmi2o9siu2MTe2FFmXuZy98/3O6i0lFFE3XkmNnR2q3j
Q5Am+6Q24eg699dfZaZ0yZ8SBXLcXxqoRO0jgKGPcFqDAWy/GTzbAjCPw6E5MQgLFmWzlca02yBx
6L0zcn9dmKRaWKRnThtT3IAF2pbLWjhxsk78hi727JbaQrCSbK+/48zC8H98AcTsCiuK+NFu7FVe
PXt4uhNgpjIYRJr6i29xma0fPpZEqBX3+5icaAkXZndP4zwk3kI8Z66LJkfVEQTvsqXoogQUwHWQ
qGbjllW24ZbfrK/30txgmxw0GGktD8bNqCKj4I/K33UzwOvmrh5+X3/+zMrPLivph/5xREwNQuvj
0VXCHKmBJaQV0KVfP7N/TXkCNIhaZfeBd5SUbWvUAwj6mrFHB0G1ABHDGN5R119j5kuwydy/UFhs
J8M9wdYdymAKF76cweCBeOQ6+681MZn2RTTUDi7L/VGWP8RYrnwLhURRsbB4/VOSfbJ9/MMJf/gQ
gnYStVige1hJpLxLlih/Tag/voOdHpB1nfv6Z9GB0gkbz56h5MVJLTsckdUC0saBOyRUvfRPRm22
QXmZ/QoItwGJaCTiKxpHyKIvI+jDD6wqx+3LUrFjhPwkcl/yFWmUXd8Pm6/17+QMkicyzzqdD0cw
5V4pZAohSfIbh9sv158/M5PYZCXAFttahJj0lJd3OcT2AwYfjtYbXyyVbM+N9slygKRw7XOYbIOV
rOHZNWxxlxVhb1AbMUITOrB0kwfOuNBf/1STn42YydIwNq0QJaXw+OvSQ9fxDazMd677jomwksM5
d9Sd9LHDGr7KRtQ3Ifne05e4h02leUw7+ME6bxahCwvtTPdOUY0o24ATY+n0x9Q29TYmSbOHhamz
iS4Z9QxQ4a8Nwym1caQEej+IpY5pk+wqzD/a2qFvWQsLycyu5EwXkgTlj6nHHJDT4bb2B5Qq8Mff
4CUZFskSAnRmsZqiyCROxKXskHPsAN/PV0UW5VtqKOtWgHT6C8Nj5kWmcmhi6cTLUat4zNSr0qh3
+sNHC6vu78BfStXMNXF5vw8rAlLQKbNbtzzp4Cm6aGGVFVa1DBNyNjCXuD5t526oUw1/6bWtJLXD
jvByhWMHfj33kfjse76tCAqFhHGOpW3Ktc7bs+HuQqx0ZjxP5fwN155w01gcGwkrEJ+iuLXQQb/x
K21tUIevdtff7/PBwN3JokF94eckQmLQAaYAaPhjoNotidPt1x4/WSTUEJCyh7P9SZM3uz6l5K03
C/GimWgyn54dOsDhLXmhK4B7tCvPGarM6tA9871aRZt8T++yA9xzwfC8Lbb9jbprFw7gn487Pj1V
BDmq3lHdlJ8QmgAHKYHsb92SEsxDP+/v7Y46cD/2u6UMwOdHJD49W/iZ56OoKoZxbq3fuzh/tywc
Iq9/nrlXuYy+D1MIQAcUZ7icHgeTlo9SJxSlewxichN1NxrL2zqOmvbpemMzQ216xHBQwhzEMHs5
2X02vg2kgyG2qnA9HXwdvV5vY+6FJqeEgWgvR8qYHi0793cqiN114CA9xVCOc/C8OHm2hBcsXJPm
GpscGZyhdbPeJ4Dipd9s2AXb/S9nfBtTVLrHSxqvz9cBPj02VJWP2ZPmDnS5jgpjr75Um6F83dfB
2xCgFvl6v801M1kGmBoy04y48JUFasgdmL9w38BvnPwugJS/3sbcQJ6sBThdgk1XwYGtyfi2SZJ7
4I6/NrSmuz+HPyTSwhZY/qgngiE7e3HH8hn1g0syq5mxO9323dFLOCY9yp2qfNeNMfJBOf2lm/pL
CWE+3fdjBjxZJEHDYT5cX+KqTR956edrK2+7hdE60/3TbT8qZBrAnJkcTSsi8HeqnzoQX7qJ8ilW
yggubBdJG1Q8k+wwXKT2ompQygjk4UITn59uuTOZ2TqSMkIVFDmWbfADwrNdUbQoYtboMoXyWcnq
rWiGpQD7zNSekqaM0pVbGkKOsBR7TH3zG0YNP+E7uh3r4IEmzcIeNtfM5FLQVb5fZ6yqT4w4twIa
4LrwXnTT7rOSrJqoWFrnZ779FNaUw925cqijT6bWaxekBb0US5+ZGFN0j1/1qqUdkkI4n/714GSC
izUq0Rf65/OAKp9av5YdL1KeNBXCJ805GPialWevbI+ODY0DyqiGt8H/cX11mlkBpwfWwc2sSKN8
6xjVKtmOcKqJTQ0pMK/+FqP162uNXHrxw36btgXLEj+BnRfYAwTlopd4StABK98uzPK57zGZJsz3
IYdv7QbpZNOvPCvJD8XAzVro1l2YiXNNTLY9PNiqnFF4cKxO29tICkSQHaVWwoGPxvV+mmtiMi8o
PNVG47TsmDffHQ8CYMDqWhosbHZzT59sdr6HGGYldHnyIrVuaLdng4Yop99+7cdP9rnOawcNwwDv
6PRyE0XOL+nLNxd66oWfP7MSTjlJ2nQj6xIoIGXKH0qRH2z41a+EFZ0cxn7lLDn3lCx865kFaopM
GqPBOEHVk1Omkmrd2wYCDfu+Sfm3oRz/Rn7zcL3PZhaof1U6HybGgII+lCx7xYl1zjPjyGBIurCG
zHztKTupBLRU+JUDdtKIemIu1MGH0CAEdHwpgTH34y8tf/jxJILHQtcjvaDTaof4wyGj0ZeifhBk
/ffRdTUkPRuxcDdujRqjPXxd4EOxdLWYG0mTmRy1sHWE8hpPr1vYdcnmBYr/h/gy2SSOTjmGWdgB
+nz9G899iMmkJrKHL1xfkVMk1QF50TUs7o+B/bUSFD4FJWU9vEQjiatmha5q4lMKvYXIvjgPJnO6
AP9cZhyZvQ5F8Xb05hu9i/2nGFUoDSsWFo6ZyTZlJHGOcFrXuA4k6uy+Tcrbrs6gCuVeuy4JlhJp
f8n7Cprky4D4MGKrTvr2KPUFgxcdmQuNUx1BpxFIcaOc5D4o1fi1lXyq6zcpLngewezzCF91CGdR
aCNNEa2vj6mZXXuq6lcxnPqY0zrHOBHkFq6jem0jb7Rnxuq3hlVid72dmbE71fJnjjAVdBbBEbCb
Z4+IbyxFRCZi3cKnn1lCpgCkpqN5V4NGeBqdPvTSNxEsLKxzHTSZ4nnlcK9srOqUBUg4Wy2kQapy
H0UjAVhIdbpAV5jJGPIp/0gHicdVOYAFwLM1V9TamK6yVkPA8j2k574M8z5md7VKxYYq4YWU1GpT
jQz32cbRS0nYz/vRm5bVNZA3QE4vqpPS5qarkyNCaAuf6PPF0gsmS7FNx86Cd7UGa8i/x7XsR+Kh
1DCJ0u+DFax7F1INLA4L/fn5ePOCyWcbZWXlREnniAjavrPyYmU14gYn0+fr4/nzpcabltP1ce0I
L1H2semg7VEWgIVp5j5Vdn1WKis3iZY/v9bS5LA1SKnhbizp0Yi7oBuhUbrjKCAxEGq18vv1NuZ6
a7I6J22SARaC2xrkSm8Jr29j053sonUXTlyf9xaf+o0qyQLHZwBdyLQq1jLpo2dfQCiP+39yyEu7
3pSZ2y8sNXMzdvIymR3TBFUX9tGLoPS1B9f8anP4BqDpeuulLF9oZ248T1Kv8I9JIwrfkFNC6Lpq
1KqOoCkzZSh1ty1g3VxL/0ubgPd/Nd1tKUwKRsKpMO+2F+ws3HzAwFp4+ucd5k3NCcHriDqp8fSB
kHUHLVwAibwRT0kyrL82vi4tf9gucdiWDiMxit2LYDi1sFG9Aa95fBp0Y++vNzHzEtPCTdJ4QyK7
AuADVWyrHOJX89LVEIqqhY1gZo5MqzftHrj4LhPJKauac507rwkyvtAfSrO9/gYzS++0fhPCXU+k
qhqPFJFD4G/3LjzNrz96rnMm/Y9ebhFq9W2A3V3Q6qBpr+8xH7cWvAavt/D5DPem+qjYb0hRuQ0E
fazad033wAp6Q6PqAMOjH62qlgIxc+1MNpE4oBHKz1CFLTjwDParbZmQWgAvxD9H/0u2dcSbKqTc
bFSoMMZyCNrxL7sSd6XhC/vSTDrMm8qjuNNczlwUgTFILBXvDzh17+BnXK8J1GxYc1dxaZ/6hHch
y4B4uP55/h3i/z/Z7E094ISEHoBA13yM6/Q+S8XeavXaY6jNRimCKsKuLPeDpFuiDTiDS9TSuSE9
WYrhAE11EzvYV3R8OzbDY9R0CwOOXva/T95oqpESUZ1BxBbok09svQPiMT0WtezTDc1VetNGfSrD
UQWQliCtL6uVOzJz0n5jbwQvsFoXVWplQNlm/KVkTeWvh9Qbq7Ay0EOHY0PTh6apSrNGBTqiHGU7
Zqu8kcPCXW5mRvLJjExIIYrKR89IRnGVvqXQpvYMtjALO/q/YMZn3XNZxj4suaYvRAYRTg/Hi7xa
R0Dg7js/p/dVHUd75CbaNclF+xIgDpWGrEnyVa5ov7U5fEMEIt0PqmHNxpGlWHccvIjKImrLOQgb
XUPpIResXvipM4OETY5qsqJ54aeiOaFm5EVFZOWb6Eu3Tm+a/NFFmgCur5oTqcafHECnVmMAMjt5
N0P1kNjW+/XpNbM3TEV1lnLAKio4OUKW+tALGLoaGW1Jq74UW/WmcrqcuEHedzhtkiLv4YQcdYcx
az2gMrz6HjLUJZO1uVE5WV1pgBpBk0FUY2AgM8JizvAsDaMhOI506ZI+11eTz51lcELLg9Q+Vmmz
zV3cZknjf6vrpYLlmeE0Nd0L0ty3/bFkR8O8J/jl7jKWLdSuzD16chQPgh5zpEaWTMW9fmt8Q2/b
osHk+NoomqyWSd2DaDr0CieM9Kkh/GzS7qly04UDzMzHnQoSopEUFPtMdwqitx5XSzbc6y4GTIou
LMkzB+KpFsHP88gwEylgKX7XMHS/IMuy9qfnny1j7xHT217vJ/rPoOmTxW0qQGApakmcdmhOWrG9
MwYIvZ1bqrYuQ3ldnkDlv7Hjc65/wLJDyF8l9KegZG78S4nqCKc3sWcJYD8KINe1CIad4z9nqdyp
/jVLik3vw0hRv6YmPgZxvXfYrq7cc2eeBINmDrdzvw4r+R7rI3BzIUIkJSnXF+v1uNni/e8FADm5
KpGb0KGw83CAF6p9a9g+0QDLQJAHlJCBkx1y32FZvRYEvCL8q3jxYDkG32f9NyW3JbHx6IcG1wil
tiA7jfmxp+O+Q3mquxcxv/fNcxf9dYvxgdvjyo2iVRbtR2CnxroPs+AsmnJrur+Ak9h9t00HFM6y
3wX7q8x4EF26IYhgBIO/dm346n1TqnvJAZTr+Lrvf6BiMbvI74eQBeuyEwBibFAP0MljP1zimi9k
3GfJc1ZowPZ+6JfYwk4aRsAcAOkD9ohVVWsPFI5ewoYkpVAatntLQOUJ527P7JS/ZwDXjeA3AKjW
kidJJSx0GnDpfmtnXQ4k1AIGD09RBbyKewYLKYfpu/3s4qiXWuDUWbukq7aNvhEFcOvAnpP+nab2
Not0aJUPpY8YLzBhKuX4atvY2yPQGHWhQ3dArKx0dEq8Q5EA7OassRUmBdzKQQhqNh4vQru8wemL
IkddRPeDsUMFPg/4xZsKYe9WqpVmG7CvQ5iqtvbP2r2pPG8Ln/pQjdm6S9x1q/JVXBMQXVBomX4r
y+eyMnDA7dZlLNf2mK80yq1avuLDD6a2SW5tGBSSFU4D+qyrKlTdWfRvFtDucf6o6aaAspyN2x72
dJ381sUn7j5hLsNBBPg8cqvbsMtxBN5WHG/fv/lAPCG0ApXOygfUijodQmJdWPdjWIw3UP3DA7j8
zeROwtrpu9OGefC3tP7YyR+SIsZ4Etqs09hZuHz8S2V+MlvZZNnEWcqJB89CTUnR1GfXEfg5rujX
cVKzlVDJXeTnbhg00alBoo0G9UstyXsq02zjuXZyKHTVr5KKg3lHwVupQS1gBv1J83Yrq8zaB01f
rDK3AGwoT+JN3FJr7bqYhaIuNQh3kX7NJZaG68vPzDo6DZn22cXIRXT8kA3D3mvKM4mdB7cUG6/L
F1a4GXE14mCT09uQkTEvG6DfJMRdqJHzElQbFHTfeZX3gBr1+qHlUh1Tt+wflOLwY/B7cAgjxYZD
X7g5st+CZyBHVHJnsso7502erhRzu4WLzMxFbBpw5QU86uOclcdAaL5P40JsM3hR3BOIrGVI7eiC
LunNl6pTEe/+b39EvYyk47kSpsm2wW1F6Oh2yI17sHoB/wMN8NX1jztzOpmGYXtiFBASXoXEadoC
yuKAV8esZN3ygi9EKuaamGzzJHPsQdpRdeRO8OJ29CBFhA3B9dbXX+Hz8elO6QKDbOqqcZk+tibB
9GoALWQrJ7obg5frDXz+Au40GlXVPOWqcKqjrA56/IZLFiiYSx4zc7/+Mt4+3FtUz23ddnl1JFUL
tSQzB7uIwKy0wRaNo2yhjz4/qrhTabpb+SOueZ059kB6RfQ7rgIr/KOJfnAPxI0gWGhnrqsuf//w
NoHftrXqlTkWqCoAUMqA+ZA12dqz9ZJwbeZq707j6rGH0v42DfSRSfYrLsWq02SL2sCt09Jfoyjb
kIwlTgQIPIRaAUKWmmTpa32+CrjTMDsxpYxoD/YRUsJnmDK9xQnOGaaOH+EDDO5u5C+tunM9Sf/b
k8hKeB5gmSVcaOpd4YLuM+KqGtpe8ff6qJ57lcku5XEGdjBui7jD4bCDA4l8pjnq4YfYGx9xGs8f
YtNjb77e2udXCShA/vs6Tu55FwZTfhzdMrsMcffouEIvDLuZp0+DoZ3wbVWnjXvgmiarhFr5puxo
sVAQMPf0y6T6MKiZikYATIYUJj10DBFlJ/sSsseF5XHu6ZMFwBgSWPUArKojMrG2ZBXcQIcRL2wk
M/E3d8qSZ+Ci8cik/OBU/W8gBNwQRrkg8iY/W4nKzX4EYdg8mzH4nVrsa4oBdxoddViduc6Q5Ecf
3Mo6iQ6jkx5qe2k1m5kbU3zU4MWNko2bHhU0U3c9/L//GhfV4pxwf6Hf5pqYbMDGEdbgwp3iFLt/
NNBUQwz1w/P1uTD37MnULkzpDzAxLGHiMabgJ/s2sFRVdld5oCpfb2JuUE0mt9MFcVG1gJPnMbmL
abVTNPtSJM+d3kUjg+rJJsoqcM8BDHLbFQBrYaCyNUEW5Uu/fqqBz1LLsrIOVdiuLe3QRGMXmnFY
mM0zvT8VwZt2sAuLt/rkdQ1QoHpo17a8RE2VjHfXf/9cE5ev8mHBiLJ8bPym0CfdJ9tEJIfE8k68
Kw7XHz83p73J4OROxAMjYGvKFXyP4/FI+K0FlxM/7e/z7ncUDKi0Mi95unAAmjmjTDXxBjRv5H1E
ebITvr0ALOEXukaYCeZOr9dfaWa8ToXwJpB9wHWkkaxJnxLPunHp+P36o+c+xmTniSvHgegZjp2a
BgAGxvVJdcOZREsVBDOVDO5U3gHBa2ZVBgOqEaHadLsqW8Vr9c37wVdN6AAqP3xtTZoKOwSyC4ld
5xi5cL1LwAp2wQpmYCBf76iZr8wuf/8waseqcbIC9ImT6fJNNzwUKW6hAqTQJZzcXAOXL/ShARuO
o35tMK0rnbvrrqwOrl8M68HoLowvViHX34MHl1Xu/y/g7pRb51QMkYlGoS5eJjbuZaQJnopMdyA+
AcB13zZAncE1ttjhv0TYaewHC8hQgCbBzqTRSSUN/eET7bQ3LDUeuISkzOq9CkqQ8WH+kQ/hQBG5
Ia6nUXzj2R3+F+reFjZxZUhcaELrpEtMaNoq32dF2sAzOUb0A4RaoL9h+AZooPNkW0nRh103jEfP
76wdzBeS0FVje/B1S24dwdihUwI6LpbX28GrhlVqOzuJSvMHhcTsCoXU/SvwVcF26Jz8tgpAP8ng
LPcdt8UIrGa3DOQezr4deNFusa56v3+F4UG3rpFBgsOHc+ex+NEY1oOeNTwCMCVXgGzBjoPH8Qav
aW37MohBPQcXWQt8qhHJwT16AUDMHjGfIFaAg0ZiDAcjEYmMnXHnZ5Rs4WyGAJ6FGKHlAmOvchWs
3cL39xZcIfNBHuNWysfEb/+4DlyU3AjWMBaiNmRAWKj3bL4a8xz+R+mL1fX1ukoqxN2A9NxRGb8F
HhVhF7S4xAgftDfRr+wOkby89BCDrdpiJbX3BI7pOe4ZcKxx0Z8rym9cDWi9n4Gex1s/2pbCBt4D
rgjGqdQmbsg3CNverBQ/Ix9ateM823UUpH6krkZoBH2+UcyzIKmR6ZbW+jnto99tmf0NquJMXe+Z
pHa+82NyhhjqG9aYnWKJFabuUIYO68F6A049FaAsCQ0AeNML2MqnYjsCZHxMYX5Wh63oxmeSgFfd
uQKC2NxZ2THo9YHaBAZBThK0zzT1Nn5WrYPYOlhJ8NulyYPKgYROLrHHKImsdVv7JeAOgAUTMMKN
W0Yo3wd5SZR7FXGxiqEOagYEyETQ3aMCSiHOmT/pEYx9alpg562gR3Cu/RGkRbr3ebFznfFokRRO
ThnML8C+G7ZtgxhjFLx1PLu5rBthXcvvlyMBC7y3ZEx+RBJGrxroHwRIUSjCgTtdo65DrgWVt6q3
X8FzfSEqPTaAbxcgsW7SQOw8ViNwB9Xk1pX5uHJUC/vmtPLWnCqsp4ne4uqKY3JdghgMAW/odSmF
QsF5B2/kr1TuD7dzHAzu6Cdcgu/KwENuKq1umqY4C53cVEl8h4OpFyLQdCiRXDLGeayTABg75w/I
dT+pH0UHp9Qoa/GaR1+Ts2TpHQXKoJfVD1xszuhDXG9ZueIxc9dl6oyHVrRPQWbgihcBiExzAfhE
8e4V/NYZPdStJsWvtPPtPWc1vp4fwAzCqTIkzcRr4WFAFiMFR502UD5zQMLLgP1IcnpMs9GEYKsg
bJ5FMDoFQ54mZCNat/kfZ9ex3DjObp8IVQRAguSWQZIlZ7udNiy7AwlmEgwAnv4ezap/3ZZd5c1M
TU81xYDw4TspJTn7cBrxMFZ6W4TFlZrFNQv5ZQbT5p/NsqLt3sMI0eHrz1G2yGIdmiEqHeeqzAmo
uwUfI6Y5fos6CG6wwWPTkjFpZfna1xhInUT6A4xWeCKR2hjVCLYJF/5W0PUxnPtthqDirAxABfLr
GO6xYcpnsl7ABVymIayZMbKnDnHJvU7yxktlgIASVcbSD56VS7rnhhwt62F3AgAg/OHZ0GLmZuX7
LLsiriGa3i4LSF+iw+gGglalNHSCiJc0jBHal7ohPXQeZBCMlgwjQlXbMMufZvh/IHVC/F5GdrvW
KxJWswZe9zUASi8XN/BcdmHn3Dz3jbqaNfoDlhV5DNXID69wfyIcsE2aLGToHvn+hroNi40fujA2
r38hLe3CK8YltdmMXVd4OwrF2ES6MYYBZXhLSW9ScONuSrO+O03VJiH6FAjPg9H+ZGHITTN/P7nN
DZbAB78sKQx0YKDvrW4DhwQHW1NepxUcnSOyMjj8l+ZK97qPWkUqgDghwieW6YWQ8QkszPtKzLc9
g0C6DfsxLht4M+sGLtR+OTyKGbp6x+c/e22ecn+C2iJHMDqTQUK86a1s6qRzYcfkeT0glzF4mPi4
GdU8HmShLrk7X2mT31dtdxmEoLxnqzCJ6NxXd9bPcAXG6+iRzu4hiyWc6Kt1WB0hVgnbVOk9Iqzs
rR3Wt8yfLtwM4dITgUFPKNmrzEi/1WZ9szntU+AxKtWwjLkAaJYYJfa0HeLcLikXaj/CJXmTmWM+
gsVDAfW96Xh3kwvAL6KAAToZwhvw9xDj4lUXvQVo4gRVkxgOtrthddotvg+mZbum6BL/DkL4V8Mq
REUW593EC/I90qnffA91x6zlH2w4AK3m9bCEvRuV4eLEOoQtN+rp3rsy/ZwlanJzOPszu4Uv/MFU
QexJtLaw2cbIaL/BcUVs/MA79tbmjc2qP15RpuMM9KdFt7hrZgk+RhhnrTp43HkUxsfNaLbHxnDZ
jqMbNbx7MdYWG+HOVQx9XJuK0et2jgFhxWMuSScUDtuiQVebENeJJo09vBtbJMUQ8jHVzpIqkPLj
RiOQwh1EH/UWEThZAVSMe85dm3MnaTokVoQt4jrgKAHz/TFBQZRvm6nhGNcKGS1NKN9cEFeRMLDq
hE/eQz01LNKi0fi56jgwaltd63Wab3nvuAcCKkncwU7xpoQMANuU2pWlurYj7M3LQepHvZgr0hN4
m3vInrEz+wNP4Xs3nw9uIfsrZ+1uBgtGDpBl1IOwWioEzO5VJj5aLjQSqgBP4f8jCdSiROzg+YaC
yKiUZLJKRkqxNzMFT6HVZXe9CsqbsqcVIkqcLO5F1z3PIMgdN7A8GZb92vURPNKTlsjmsiDhkkym
QNyB+2OY/oAElcLzCszjCSkj2C0XUd7NHTomvqJRPmZkDxvw7aBWbOa8e6uQmhGHsJj0JpZYQBQ1
zx4VrFyqXAOOmH7NAUekkL5u+yEdHL1l4wRwbR6QVe/zuJ+nawlLqckWsOEpH/PxEh3aqHZWhIC0
IraZe+gDvm0R4jH09MOCGV1bulVTectVta9alvY6QMMOuVIIUaNsvawnCErcKXIQkmCH4MUFXINo
0LeKw9ADyH0c+AYHdh9GUA7WXGxXSFESZAtrYUT1LvkVI/0mD2BcQMbndi03cMffoUBJECN+2x2D
ZAArd514lau4a4KfCkuYT+VtbeB1DRfsKLfV1ZLPl5Z5JAIlJ/ZmgZMEsqUMtmU+g8jrih8ztFmp
54hElHa5qGuZwMD0qurDxBD+RkvcFZHAvToNR/6yjb0WJSpzDhJwK+Eh8ndUMnDsXuXkvCEuNm6w
NSmWyh5WQDMZHpgUm1w2O3dAj9H1UQF5w3JYe7MnFXzpQ0Q6FUonq1KxO7eQsyAihPO7khcZskI6
7EiuijLSALR2sf0uSEtyl2dvfGaLc+kuRdLBIT4FJx5caGbQAq6zeth3HkXi5OBthhL2n/0QwogB
JnJ67r2tgLPfdlaKbkNFLue2Kv5kOXDJRvB63y1IXAvL5goObPnGo7PdLNmyE4xhmVgQhlVnMESx
iwsJwbJWcUYJaF2TVmnb1z9Gf9kAdMa8gBa7CtcLiDZd5JUFVwhHTle3cCI+4c1NC93PWO/73AEk
quvXlVOEbjXsnQMtpgaCrY7ijeQuH7Dc4IUxd6Abw4HHAq0NOQ5sfi7vVscgf503dVxMno9NHYvw
wN0xZarrEqeY3KjvO5RVvZu/Bt2qHgeOkBXhASNrxn56b8HnvXFA8odp49Bd9AEeyQ4kvyjmxt5w
BLZdIpzeuZRlgaCLEAkENrMDR+LYxGWsdJ/fhQUqWt0ItYHpBT7vKPqc76jneylQE9Av8zXErs9b
AJUXs1b9e9Xr0I2YastrRU27mQdWH1FYKi+r2rHTbTX5iMtYQZ0Kv2jtnmmxn9KxCnRb5zUU8E+n
ydQjQk7cEvnsNI8eiBWfH3bPdDdOsWb/+PKdjob71TSpIsi/Hn83/Rf8n3MXP2md+Fpj9nkQmYeL
fM4wCdOOea/c1EP6+d2fYe15pzr81smGVQVDdlGOCiE5Myzqdpq7SDibQ42m3GIHH9h+MAXROsrq
CoUy1HJruN4bVwRIwjA+iriiIdhMiEVs1tz+cinOKCMcfrGOCweBKGv2vZd96rHi21Css1OAVjxM
3nEZ5TigTHdZ9z1xtPefV+NfHRK5euDRsIHtV4DgM3lycwSIfc/90/uPWPrXxefZLCEVMOcsZL3N
5zoJyA0bqq+aksfm4z+aLv+5rvx1eXQc/MD4mQFjprzO5Y06giXKVmmbeRt3dFNYFlxAFHPFUDCw
ecQR/h19lS+aPmeG6qnGda4knAQpQ8p9oSNZs9jiDebI3fp8oJ5pXZ3KWt2GjigmYBOi1M+RXTNE
QVZOnOdf8B3PLBSnatbJuBooU8b2NJhSC2FQ674tuk/G+acx0xf9vXM/ctLf6ykVOPtBsI62EOR7
jxrUOMJtVJawm2Tfs13zTmnKeQhZTVmabF+qxSZwbsljI/LfUHi5XzzHmW9xSj41CoRT3bYZXC/0
lnZwhmkQD9VW88+sHucvPnj479F8ykBdS754HZnVoXd/Q+C/HUsPR0MEpeG82OZVLDi63/TH56Pr
zJc5JUe7tJGkQwjaAawpczUiwLFMrN75yxfL7BGo/MfU9I+T5q+puQop87xDBgbH1GsGF1/EBflL
R4z9WSjdNavafP4kZ/r4p+kDgc1ziTLlKEvESbzLkiIovvnZj+vOXw8BbRMLYCQ4HOquvV0GlDKN
TtGZfbGa3n3v7tn//oRRU7e6bjYc1PiEgL5V//n8umcWp1ODb6uWvM0E5EAeL69FqLaVKh9FoG8/
v/y54XOyTZuK60500DDWgGXC6qaobAJ7/VjRD9fPvnj9Z57h/7Fp6RJOPkzED5pdruQJ9K9+/sLL
5sygOeXRtm7Rlczi0kVxS8VLS+4/fy+U/qca/sfIP7UKHudhhQmMQS4iIeyFhA3y40hILkq95Nu8
h9vTOk5dWsJye+NMfqgj9Dymi64dmo2zKnMYaWiuSejCv1biIHxXjWaJ1kXbw+KF5W2jqLMhtJoS
OJ8foxRz/9Wr/PnaQ3spRl3iXBUg+99rVoE5sHCc5Cq27pkn3c04obonbX1T8YkmLltM5PXGbrF4
FjtlQmRwDq4PhmaAZK9qrX2G4EKX/m7CyvycrS83Y6gkTnWIlDRyGm76BkReuFmhLKkrO4PS2lpA
+2Jht4SO1WPmBAONfLczby4S9dBBCWYkG8LIEvxY399LPZj3qXGRCV8EzkeLXiNWiG7ZZFz7vx1m
0WUzokbmom77XehP+S4UI92wmkGf32LTxWH62KZUFrzFqrPXaxG2KTrN40MwhVBgGHeIrfK7C7TN
1HYWRF/jBOh/uMaMMYzO582A/k8aWDInrSAD/HoWtEuIkfIXEWipVGKtrqBxsa/wZx4vAtKOiIhu
4eA3MVgK4U4nuGkVI5w+u3kcbosBEwCCixlBaVmeXSNsL8QLpuW9qdEPUcqVCCqe/PLG73r/TQ2N
uPK9enyDB/gY07Bad+HRNMv3VgXBVbH8ZGHdbBlSGZJjDvcjQggMGK7ARCcrhivdTd5tVRQ2xvtv
tmG48h9FPdp0dKZFgTSNG/NWm2M0wSOQJlXPQFeaEdmoCUyWmjKwsQrQ9gto2G8GgpuA+7TzgyON
K1oHZLpkLYjPIyUi9fxjN9Rp2pdSIGSUjcR/KjCoEm1mRLgGcFdJgIIt2xVyHxz80N4PFq63S8+R
WrP6ztZMOTtMLRL7vKybEffKxp3SIWAbLlx02bFVFO+z44TH3TV46QUvIqkQuOnB0O4C+sA2HWT5
1IYOe9It/lrQzo+ayebWzcoWl4fHWeABXBtzwq+qtrEp5sXNMpYGht1THZPx2OEmXj5c9nTEqW5s
dGInoApucBuCS4+3MO3XZkQj27h81zBONuvQkCcPBtM3nW+CaAxbuHRgLv/ACAQJnsCaLloq0nSx
L1enTVijqlgqsBNc0XgPPeKfr+XC3YPKq/zgiqVIp1Ei2pK5IfJmAVUFbERPyJmLFCT7Ni7xE08l
WjYHLULQwXNG1rc2mNFBCtn8nA1heGHyLkC3WZabIFv589Sr8Hrh6MKUjcxv1NoOoMsCWxH5jOPU
LNotWrrFpSNQFiHyodzqCmbr0tIVoHrr39QVh56L6L55okVOHnwCths8gjNbbzweiJt1QXou4uv0
C3GmMfb9kV/rkS57M3V1MmB4wdgfWIJG+2iDYLUinjs06AKFWonopULHQKq0XuYcAcCZbWIg73Lb
rR6i+YbApLNZ2U1eNM0f3mZFzMPMg9MRnm+cBLIVdQAP0EoXaRms6gYoD0PTEbUR/PL7reipSdEN
HeHnRdety9s6bcJBbhwPC1qVBQ4sp4c+buEVfWF8D57n2gmSXOdkywdlE38FHqrtUOyQ4DN+sJJB
ucYa86qwRb+uQTnfO7kLZYIqka7qLEcXxarayxVIQQGVJI6N060fKr3NCNrQkdsiB3TiuTz06ClE
yBTP4oyhzWhH4MNZHfwZEXH/TmU3RX5Pi03hooXg8zrcMl3u1tCF4ZaHCBY+2hvdcLGFMSYB8Rr4
LzCPYFsMatwS7Y/oqyD2vBTtc3GEOAqgxUlDFkzoJoN7IVa8X7lrc3RnCoTGwsDqcu5gcwdCaWB+
WNfU7+B+OehkO8BVhgFwBfItNq3o5cVox+ECW5HaoUTJ20ijt4UoayWC+zCrgt8d99Y4QDvz3eng
DNbWEM97nLibnNv2wm85MMJxpNtqqG2cycB5RKDnAJdupcqdS3p4N4YAFz3f9WJn9rLd2hCGFbV2
X6ZpKTdzP3mvMyDRtF+m5UdVZNlTu9DuIivwGuDbwTfeTNGC6OcOaw4604unRGKB5Oyo5GXCVuyl
A0M706Jm2+qVNghDh7S7ZCpPVhehuKQ1a1RVLcJ28ee2oDdl2bS7fEGfcVgKvu0UxUJVIgKpaPOf
yIKdk8Zd+9SokWGRDeWBOgBM7Dyv8Hymzi3mjQGCgK4stH0QWMxGHFGh5zEoXhgJ5M5VZbNtp2I8
UHzKaOSEwrfI1r9G06zbyclVVNb+L0iHAAjUnY4h30cA6CKGS3j7QVBQsiIyTuVFaEhjCe809AWF
pPesc38Ctb3N+2E3AzWKYDFYJiAN4O8sSJ8aA4N8bJBStsTxlmTsljYWAPpS0yGyl420i2AKCos3
Z8EBbe6Ass81Yn9Bx98gYBVCESbWJK+0xX4QKkwkJJb2rdjqkDlXYsSqILnaCtPzw+xXDyGp7PWo
QpKWDTSQrIJcycMuEXdkelkbYAeTnm4LxBxHVefXESwMHvOs6VPEZL6HS/NUduPWHdyPVufwQ58F
dl4OjQlj9jd8QYfIJcFziejVaCksgNlpEVFh1ZQ2lR/CW7odAfZMH9VU/PKQzwajIEw0KhlDgDL/
U/H1DoGCkHmE/s6tfQip2VVAGXahClrJscEdoZ556hCKsUOzle66EG8oDBnCTuvaJAMDUhJUeR3B
vUL+qBl5hqvWFJkcur4xM1BMCARpoIuK2GrYj6C3pN7WybxkY8/jCZtkKqbQj0sBgQYRL2ghv+ol
eNasf6ECkaKZt5hUNgZLoLESspnB+T0IVSSCi8eswyoWYulF6JoO3ysBQxPwzPqNv4hbKOcxudzh
XojspSp4n7g5gD6XQBJTYpXagOqBOOnV+wg9p9tWfvDLzLPEAQpJq0ypm5DBlrYtF0DjfvjLcAxF
rDgNOtQOFix3xVNCLwmwkRoYDaPJnlWDHwVKIu699W5lI39DW9dGxAePRQ+aJqPtr3tWzgknJXKT
xgDdMsPQoixkd4EZgVME6emWVhIwHy3+1Cb7E5QQW7UhAqtxJwuUKfYINPg/oO/eBb1oINnJnt2l
fhAuKkeYuAwX3hG8YLQaUgy5936us0T4iz0CuPcFVXWyAhaNQzVPaAfNvwcbcITcG1S6HRGxRLBx
xHUId4Z+dRM9VvDg7xbol501pTMA5VKiZCFFNeywXqAWLtkfT4Z2D7HGa6NzZ1Pp3oIjpbud32ZP
jRM0kb+OiFgi+Q/j4LfnGZIzQSYZIygZ2gHHWZMFxgQJBRcipigFxcycY+CaBbrqX+UIRobCJECn
OJx93A6yAUBeetccAEkTTNFo9YPL/Q8yIinE9T0klzsokgMDYso6YlvRNb2lwAn3PXDOuJbhFAlZ
ing95vCYThMkGtgPYps5pSudIvB4BpTX8k/NEao0iPy9Y8TDz4MGwxZ7TOUF67w3ClHaGXIdrAjL
CESTV8B+TUwMtj6D9SbVCicI6Rhvk9Gh+11IxMATaBAvsQavO4aNY9PTEjh/yR6UtwwJ0t8gBIG1
/e9uBUccJgrAy0AD8jZ5U6vHFdEdXQ+6/diAzwINjj3QcX4OpL0u63yK5ICG7TBz8tBALPywkoo8
KLgwxLJ2s6imwYPvsuLaB8AIYpGRm0KRC5t77DI7QjFVJzf9GuRQoLV2A/eZeoOWPp59JjtpASYh
Q+FjAM01QTjaQ18Kkbq0vLOMBceu7BVSCZwE3WV2kfvA6bJleRpqSiNdLm8S4XbwNlIUfzcLD2Cu
lrEHmCxw4aHVAQroqhtbWiAO64Tl38vv2lbNCXrSDbrP2UdQ+AL7APBMxDRjP8RJKa4U+RGw9oFV
BTacGfMPQnSIK2dovUTTVfiH+kCZU8N+T/tRvdYffa+udUNQUWZOkTpkbDdyyqDwJFOekKB7UF11
0IuGJBG2SIi3XxHiaECQMSO5lEWQpQQG2Yj2Ipt+1DdGVXNMMlpj0gOGDQeabxRKPWT4rFhuW13G
4LuBbjU1V+Oy2E1r6WHmvLjwKgioci9H+LZqfoW2L+IJ9Tys3kuGVZG2myXPRILjTIs+fIeU7b5a
4haYQ7K01sUShG2fMOeyD9sGelJ0ZhAc0F/4WVZtsUcjbV4LLCQ2Y5GS/IVYjOR88fAAyNwAJ64F
12NA+dIEQxmhlsN52M3eddbe2qkDXQCKuQ3j5qZ0VxaTowmmS2oSiRUp9WzxwGbzebDLpxIb0+q9
wfdoPpRCmXiChfC2Ryx82iyFvy84txtPNUNcN3OwNX4JF2aX1wkh/mteDBwRcs3L1OkQeDTDcoCz
6gyaz1Z7w5g0Iwh7tMcBTDVdEFMgDVsfYdaxHoIrUFcgRRU1yNBVCAVogUUTufQb+LLV8RysMMkO
6jBWoTvCLES9+suobtpulq+1bMqtl7VuXFRdc4uexQJvzK5+QLzojPVvQF5xB3IOGzRP+8bYpKZC
bk3vuxewyYGdBlvnFFwync6BCVNhxv3kqIemGrG2ei3iP8xtPQU2muYFVQRqjgvfWV5W2z0EGjjm
uozObdNDQqp4j0EyEmR01DWS4lRJdl7bL/e8AMOuVwSbJEzL4xqaX0Cj6Hu4ypKt6YBuiV6tr2j6
OxvkVmPfQjWPyYbwecfzEQePQNwtp56OTGY2k1nNgZX5L/hirel0/LxtNlVXJVgSTy7o0xc9zl8Q
k8o+RVI56G71DHE1FNChK2TiwXlw7eAkASHJcEfWvnxwVh/RB7PzYOxaJlmP4hsBKz1K3oBEksAK
EWDiGEl4m0ZBj42xlRbaXFp9lLp8FRyqUDVR/8cyrrfjiASmXnOaYrY9NTMFbsjQjMhqIIh12eGC
k5tdrMZ7tkGPZlsB4avjy2YzkoBd0tXxgTwORVJ0eZvHSA3Mu10deMSNnPJIRuplhvilRgFoz/uA
4qzp0gdYN/DblRt7Wfea3ZTOOl2JosMmixNsC2k18zHonKlDNoXmUO4lsyb6h1x8+eII0+zKFiKo
xlJ57YxjAT4kkte2kjjPPjz1IeRG3oAOah63WtTbgOPYYiqyxlBcVjdhzvrLVqtsQzwLUzY2QS2L
3WRT6kpsZeB127BYwZh1mJc6MBhJoCkZr0NwTnFuq5GIXpsaXWugchtKcp7MYsVKhyJiE4zHjW0N
wiOOXvjbfkB63jo5HOi/QtbY2OdgPVhWHpAhw2/UlKnNCCXHPsMCcVE7mRPjmHzci8mULM1U7XyS
42gpLI4xyjSH0vTVM6mrDHNfthuYtotN5rsjTNwBEfbIc981De+3njni6rZetm5YoLEGA20I0AN3
iRnUlgk2qBkqcKe/DwpwaaNuCton7bcSfRhpLwNaB9cWpVGa90uFqEFV7IfWhvfBZPie1N2A423e
PWP/WWPIHDVWg7Eo3jWr6U3ngpiShcMKChST+6VtfZD6ViWiSTVsN3A5XQhvALWp8pfhyrZ1e+e2
YZe0LBD3FIXdpfR0FdFZeCsKO6+6ZoRx/Hc57ZcZx2Pj5fR3uZjuriRoWIng2GzRoOF6mJapdELY
D4aSyI2YyuA1kxnckLusAR0OzSq3DwpUYZDcGy5rsIBLt/fiZpmyxO3C8ntwsneEJ/7u4LuyYWHG
+gMB17XE+oR/tfLX583eM/1p79gc/+viSh5TNxzeH6y8B2a85g36at9rsHsnyNlstS3s8dp+d9Nz
G5N84++ZeHfhkPj53Z9pgXsnCE3XMWdyF5j7GI/skWp55aL99/mlz72Y40/+9WJoDSGxRUD2gbqX
htxDPh+sX7zzc3d9AslYq9xQkyrbZ6q8RAr3c+CQL1QbZyAr7wSKkcPgy1a7wX4p5I81P4q82a0a
ZtibBmzXgRrvNsEX0u5zb+hELBWA5G+KGg0APeY4SwLbULEPQs7n7/84SP4FQZygM57XeGbFCXhf
orowi4Q30ZBw3wGj+eHzXzhz/6e5JqZbOqMKFu6BMtVRDlaQr/lVze3Pb13/NMsAHFtHVzU8UxWO
MDD0Qn/dxn31PTs+7zTKYGCsDw2DWRswyuli9FacthxB00XqbB8Y75tUmdM8g8rJsWsjam3fgsro
onN8XIO9+ivZyZnvzE+mMAA+Xg4GFIEhew7We79UkXIeZPU9bPI0zgDW3UE+w9sZlR2YldlQ7crJ
fEE/ODOA+Mk89qjp4FM4s/3EdDSuAlR0jV7BVy/+zDLBT+YyBMwtmOzC7gfR3AATuA9IlX4+NM9d
+mTqliqb1v6ooEH/9UEMqL36r77nuUufzFsfxice2shsD+docAqxfSr+lWfTmbFyGq+gIXbxDQVb
RYF53JevSl4H/q+Zv3/+Vs5d/mSjdZDHmrsOxorfvCkXpxX624QqWt2vpGJnBsxpzEIFnT/0TZTt
2xrwjZFobH9wpGt8fvtn8OzTZAUe5n5lMpj5hxQiBFEPb7ZZHjstDmsGdM84aC1//ktnvjE7mbM5
POSNC2frfZu9N6vACY188QznPsHxF//adYHOEtOEHts7CJPdVAX6h2HDlhu6rF7ayAzHos8f4czL
oic/5DCuwUsvIRbx7RaZPxtrwq1qgWHXsB8S/HuqWXqyRFRqRFPX0v7Q9ddEcEBpAHyW358/w5nP
8J+y8q+XFbRo+wEk7Q9IcYQlUp+qsf9igTgzUv+fybufKyLKcgBX//4ooVohVFj09wra//S5f913
3nY1wHU5HFbyXM46ccsGB8zv7br/z9x9cEfouyDypQ36nF219Y8kXfLFKz/zXk4N3a2xYT+b2u4t
SoYg62PYfY3rV+sDPTP8T13cjTKA7AMbXEiweetYCjQNSZ33ceMD5fCq6fhYrX6ZtXFsRJts/iW5
J7GWQOXY5UV3BUQhSPqKlugz512qPCK/mPTnHv14z399tYE3oxoQzbO3uX2rK8iMoPLakgyGXp8P
53M/cPzzv35grTNSUzdk+1oauB88tIWIkFfxxdXPTJZTI6J16l1FZqy9Y+VsV6f4KWv+rTunsKj+
3zuvJRAgD5Nwr1xYUI2mpMhaA87Qw3Hqi9v/58jAT5wuJFR68+wwdy/powTUBFFqLNSjCr7aPc79
APvfZwhBmM14XyNt5qjqyZ/tKGGKfSenLw6D/zyZ4AFOSg7ROpYO7tQdmhIekbmhatPNet477qJ/
6ZnwZDC+vKgVQMNvjCf84kklQjH04U2KJxLQLXbhHyf8WbT2e9/jlK9Z5UHQQ1Tj7p0KHByjq03o
lOlCADF5a0+Sbz3CKWdTIHKhdKjw9oBRIQNc82vENF22DsC77/3AyfG/LyAElKFw93PXb5SoL0cR
7oSZN59f/p+TjiIC4X8HVVUxO4HymcHY115DXJVO87D9/NL/XC1w6ZPVIhyg+1hCqPoLmCvmCPmd
sUVVzrd8hHD5kyk9yr6ZgIi5+wwRWBDBRegSJrlz/72bP5nNuWNdHtYeQpbly6j+wLSqA1D0+bX/
Wdngzk8msglgtOYd73zgd/UIvKUVada9jeYdQqTHz3/j3Ms/mcxouteSaV+DOpnv5jV/NFDARNJ3
vmgtnBs3J1O3KLt8bReHHiZOP0YbDID+/e9UH5SfMjK7rsygkez9g1/UN43lYEFBTR3AKPSLD/Bf
cff/Whf4hZNzhCGBUmENeZlpAPcABtZXxEVTsoO6L55z4JuFBgSwcJLTiJT9clvDKf0SLe3yRkDv
m460Bs79+ac6s657JwPZUCE08lPcw0CgZRtdZNvMw3DHpbkJxLeYupR7J+O5wUPkjCrv0JZu1KL4
UDM+WfjVSfjMM5x65/AsWJq8cRq4xv/q3Ac+h7Et/ljyle3PmSlzapxjaI/snhy6Qdh4RLO8O4Ly
C2vioPEiBcvRz7/EmUlz6qCjpTdAcgVOlAdiHW0uBlxdel8cNM69opPPrHLwgGSPR+Dw22OAia+H
6mNcPz6/9XNXP/m+Zh1MNdGOH4S6l2wnhgBckHvd/vj88ufezMmS1dIWCAcCYw+ZrG+boLheoN6D
Uenwhcjm3PVPlisA7aWGyNQ9yAXkyRIoS/BewWj0e3d/slhZBzGiqCXdQ9guMXSPMe2uvfGrE/GZ
sXlKxe4IXMGm3jD4aBHYIgS/YOFVRVNIw42D1lmMfI8vhtC5XzpZthx0sMjIRu8QUrBaWoLyFZ6Z
mAazL+GE8UWT5cy3OAUcpFuCw8eEOEjYohatQUQt8feist9qQGEtOo7hv44RhS69eSmOj5G/W39f
ia9y0M/d+fHP/7pwb+oc/AWGO/ea9kJ1vN6MfC0g0GqK9POhdO4TnEyESmWAA7xuPBQ59e+IXsdb
zVt5oSl00VEjZQY/GIjaP/+1M7P69DCbjaXorJc5B/Anh7gQ6y4AZw4kZh8ip/EL37Nzb+1k7vWA
zuHVqf1D1haR6sQuA4esVV9FBv3b1Auf+2T2OUxNkyX+UfMNqXYNJqKz7dF1nJc+djsHuPOTAIGH
hF+VzP+1iP6xvZ/iBiVI3plbTP4hn0C09/+Ps/NojpVXg/AvokoCJGA70TM45+MNdU8CkRFChF9/
e7zy0TcMVd66yjCA8tv99E+f/q/WNurzT5O6ddpfBLFVsKs2dwNEPo71xheNlJ/GtnO3NrpoXg6Z
HUGqHbpaIlZsXCNP6BVa8HVFqt+NynYT8AqALsKJ0f4a/KnfoKz6XOvkUHk4TgPvI5ucV99asnvN
tFcTreWqzqoimJ1DlH43WZ+8CyYOcVnubRvyzIIvELxmloMmYkuTQQxdVoI4DaFqGZcHn7rPl/vA
TPM0w9JzqJVKnFLzELKgVa3BKwF3pHz83sWNSdnKyqiyCkVDQDygQgUqoO9XubVk3vyskZxrDsa0
rATK86xqijAAD+rOc91kD0uQOmRQdW0YHDtr1qbiEFlO8xxUCsywNkeBrlYq2heZ721wqAA/qybA
BeZpO145kJSAjiGd3/2Yt5vJC8Q2hxH+CWEJ5BWGYfWTg9jirMFakS+6DOJHaE7pu0izKMyD1H1r
g5rs/TyidxZky7tsbK0YwKucPEcpHwfo6n1v6chirlkYXV/12h5ZAXGLVZcflU6uoVRdcv3OjSum
xVq5Xtd2XVHDN9fo37Kq3J2q1XRVd/2fyWqgsoE1CvAVGRByB00ulMl0AkJmYWyea5fGTEDSnvZt
hCDM2sHZPXfIn7iKfzuCfnM2Mx3wtnR7D/pVFgJ/AiQaWQewt5AlMOHMwGDWPpGiCouTPeK4soSF
pe+0BW954efvUyyc+9yVcDbAKLI058/d7vT3L1Nz6TbEAyZbhbanaywoikPpUMjHrCiMarRMq3y4
3KNnm4WxuohHFfRBW9thxLLgNlYAUyG0wLmFKJccdNwAQua0rNkQV6o1wAiwjUClnix1+ZlmYR4Q
R4OcMhhEaJj6L5kPBWH5Cv/z6vLDzVzcLMVOmQcPtUf6sCJQHeadUNANZxgJ4BNanMNmFh1mQdYa
VJm3aVaHYzK+WpC3Q+LO/04a51vQZy/tGGeGBrM0W/dT4cP2aodySu/rqP4JW5xaeE1zjc3omoF0
SuQe5icXOI6dHJu9Ssi1Kng61tVov6dNtzAGzD2EsXSy21qLHOa5EDLz2yJyNjKOFi591qdNHccY
OhklwOFQPoaV32/b8X91G2PdwNeZ89oJHED0Al7IJVzFTLsyy7Ya2KxUOqkTWmUUQn59V6bVL+45
S/PAzMN8Bkp86f1JnaO0GcOuYUPJAfRf2bPVUFTBFrLaae96jt4InUCp1cA1GCk+LrWEmRubEQ+E
ej0Y/QUN2/wKELQ9FHprt7RXuru1NKJSuqdsKSJt5h2aSQ8xmwRVNSCgdsf/ItjhF1JkjnIql7La
Z47nzfIIhHNJIWGRCXnvtfs+rd6UCm5g4txadYKwlrH9w/v65+WBZmYMMOvgBed5yxCdF07TreJb
6U7PVW1fUTTxyzeYeVtmKTxwXW/UBSqMQfPAvXsU7VYsXdjQzLwps/g9IsDQr9wKDlBW7wPN3uqa
QJc/iVCBpQD59ge3soUXNTMC2Ke/f2nZYEZbokaebyhofZ306rStWXqOz9XzmdWjiWUZ0wlOlkS4
iCzGcG9zkRwS7doAflrTVZwM0RrgQCCsWrjiqlZDHh+lr1FGQT9D+t1DxE6oMu3CLsWDcoW/wWWR
QszNezm+6rQpDzGT5CDhkd0EXaG2vuNV2xHq0l3NenfFeJGtnVNyGNCmgCJx63WSNTmgpoVEbuUc
REN+ILPkI0XQz85zo2todDEIZhm5KprhzxTDowJ/5Ctor82KOsAZQf1e7lK77jeDRqX9cmOaGe/N
Gn7ZTDXJctaHsGgAougBMvMM7598LWAfuwbsR+4B8Cz2l+8203T/U9SvoMEHDQId3QG0tlcbpOKs
2m+xkKlj1vVh6pp8DwS00OnoLUMwuYiDG1+Ur5d//EzHNiv7CLFwmqhXJyLHUwPzhPK8dYu6TKAW
OvZMhzCr+wX8dH3M4xGI8M5eJ2P0207I0lHb3MG9yRHqK9InfR2zkOSZ3LklJMqrCqf5awe22+su
ge8o9ZrgMeEkvleg8+1iJawNQfL3iz9APtxmtHq8/Co/u+GZ7mlm2RQojnaI2xzCk6/goFs9gI+G
vJZN5ifxPg2C5KX2PD0+wrozPWZpEnRrnPUD1QnQkwOlsBv4G9oW8RqMAbhX+hK+DgmHeLWBVxe0
5Ax1OZz4yZfCPwnXRgD6fkAuN3WrKXOjanv5Oc63Z0QD/juEjdKDf1SRMrSAY/BxdkWsCIC6YeHy
50dj20w1IR4b2oLjaDf3EXTdIqMSSjY3/aAUuElEr8P+ePk5zrc8IGH/fQ4YMhGuhLcbgsgHm3mH
oLfqe8cbJmHKLuqoRxaKDoF84ogL6yH1CBZ3LOd/uGMCpoSAC9lJtBMGdXUN8Qp86wJWJAdayIOo
3D9Wk99GbvkHu/6d9tnPGoAjePXBcnRymL5p0DxdfoNz4+hpFfVlMmty4Y9llzghKehHzZprBe4K
bHJ83VTNz+Zk8L18o7lRyDglCxzQNZBtJNHk4JvxeHnkHQMNw2Y4xlYLO8Hz7RrEv3+fBtYvp0wV
pOc8RdTb1NvPWRcAkLlUE5n5bJ8SoS9vC7m08OQ6GQ051rbIBnRvFNTEC2/oc7d1ZnChRq8Mak6S
2GlIyFbWCgSS9gans/mueGBvzQd3YYTdBi1Oj9b0pwr5wd0U183B3jlb/+pkMK8eS3g+QLV4KmFo
X8kX0e/I6lsxKJikTq/ky6OLXLhZ7isnzEEreaIiSG8qJMOHicRUvL7cRmY+nxngZTs4oUxE4YZJ
+tLUP10X6xbx4/K1z49JDjH2bbBbZqXqsWqLE73xYHagkGgF7Vs/sKuW/Y9Gfy/fZ+4ZjE0cDN5R
PPQo7ebptTfGSKhxriwiF8pB5zc3tpkPxrUqa4As3M+aLtd6NVjdKk0QujLAQ36fNcGqrIqFBnl+
bLDNrLA6HiLkWFhOqEm2TmN4qWMvtKweCY4wq7fut0p1dmB02pz5Gia1FmHQrNyw09KV2PuxmDaX
P8j5gccOTn//0nBLL4Jh0UpYKLpiC4sdWBPdjk0QgsH7dvkW57+5Hdj/3iIKgpYhOYGHHeipA+xt
BMtDGHkvXx1EB1znvwOD/ZkN8eURwHKhHnxiLEQYfLyJR4vfR4A5IGrBgyrRd8fffTGQHxH8bTlE
VdhxrxBlGd2X1MLv0ZZzaycT34/AwK0He8J+WAZTvFbuOOzrCWg7mI37FGeByChNBVRUaLUu/LtJ
AhoI793jaIHK7sH/uMkd2OO6qYj/B+/fCJR52e5FNmGe7yu4uxgQBjsogPgKC7HmCX5ftpMuG6Dk
db290BMSqclUbWFHU7uoq7uDHsR4QGYUzOYo2YJLHQ1hNfQeDu9keUA0xfBJEjrKZsiPHFKJKzni
cM3N6m6TF2q8IzK1/uSpemWV7n8MtYr3Vh3BnsIqED96XhzdkWcBAM5YLkKTiexKpvUOvlsMnDHV
W+IN3a0HEZRe10gUv1W0bp9cCSge7Vz8/AKJtKj/Yb9X6tuYfAQTOYA9GG1Iz9i+PcUFgVAGSgTK
nhGsdfHfLkXEIcjTDJbzoG83Qzc5W8UbAHo9Bxy5pHOfQCGqHnCQJ+ha1wqcbMfu+f9a8IphhNbi
uclyWQEkz8W4ihhc/k6R1GSjSU3XBXfB+1XIaNUK+Gw3yIp7P8lTvolcQMY3lges1jfbtjGeZRVV
GmkJXehNPbmCUsXHMj+zd2MFZ9rlBj7TfczEMwvgGzetvSocHBzXSRyCrWMFe3HajUtHtDNDmW+u
Pqx64D42vSEF7IB6+Ssg4GxtwwwJAFh08LKg+NYcZvvGaFZ7fhML4XShHShymCoZ3Lcj8lglgq3f
Lr+vmRHNN0a0wO28HpWjLgQmZER2UR6EONhWj63t+teqH9XPy/eZG3f80wf7Mu4o3bV53eIML+Ha
x9JdeNcxfPvvRSpwKmSBZt7DM567D41FADco6zJ4QayBZ28v/4Dzyy3blPCimyS10/I6bDpQtEF3
2vmZ7y98qLm36Pz7cD63AjwRXABTKu9TVfxuOx84PDbs07JZ8oPNPYExM/Bxqrg1wW3ZxSmCpOOD
D/Db5Zcz9/uNBU2bYNCOSI5LZ/qJwzC/6myE2UCwfXRjnS3MnnMPYHR/mO+46EYXXokqqVbWibrV
+38vP8HMtU25rgAQBNoBUYdtUthbQNTkDvU9e0Gu+HlsfmbWNHW60h60DIrJDgcCoNOqqpX7VtGJ
/hkcf7pqMCbfDmOp70CVQbZA0/yabAcIQbclD/BIuxsYT+w/AHQ3gDRU7EkmabpyHE8/18QCd6kX
w40kPaaEMiN/AE/zVhwMLxjlUnLoZO8AV+JN6ypiDEgee8KyrB2Z3gErmi0MBDOjmim3jRSYSkXg
IbKp/OvJHxrOfQFazSjAMUmWip5zNzl9vS+DgF3acTyBcRBSptJtEI/9HWtEhdLx8AsKUwTm1RbE
Dd9rEqcf8eVmwEuUBU2AqsXRyi9ttzcsWsqm9E4d41x7MIbNsgP8sCAToi6G5pYxO+/Bb6xQu62l
7xwKZVsPKubdXy69rFhhm9feUBSSP2RUe9c54jj2OKRLt36XjesYNvY9lRUielSa3JwibXa1TJxj
GYwIP6+rJlu3KBeHynaLH2pKi03c2sPawTLmjiQlkgY7pcKCin4/xWO9saoOe5IMRDJEfvqYyCtY
h4CdgqyCNS6yvvIhdJssPUJPUN/7JElfs0w6Ibgl8Z1IcDDrC043FGWwo/L19AKGfYrsDRusuIg1
4CEG8sofZXbgSVzeZKkfXUHr3AG6mGUH4Nb0CvQu9po1AmFEXh9v87Royn0gWwsc+RFEpqqFyQbk
+8B7cztJ/DUAH116GJTvKWwHOugPVVIFOMkgr3TA8ulyk5hZHZhO+9wWGhw67Ok7RIo1XoNIohbY
4oXF9fltoW0q37hyLfjZJh8huJFe5/40HbIuCYes+UDc0HNp6Xu7lQv9dW7AM6YcFUUu8nWaPoxj
8OB9EOZetDcWC1efeRTvP3NNPzp15kGd0HsPpAmuoOqDGVA+9p7YK3ABRzIudNO5McGYe0pZg9pX
DTR0yP04gIVRYYM4gJvhv0HPtLAvnJngPGPqkcnkD0MKEdkQkR+DKu7HEtr8niFoKPPl91qXKTx3
dIzApdhGORchUtJ+0Rn4sUtFipmma2rOGyb8eEzr6JgTuapddUoPQyTM0pHMTHMyFdhRHUQIvZPB
ERO/C6eZv7WtulhYXnz2gDPDpam/Rp5WahdSDCHtJweEOT4gbSVHyAZgOs47A/MKmFgx7HMBWiEF
CBbEOuyprqwpireN05NqFb0CJAjeDMg/EpDSdf43HV17TaNs3NZAg5Zg9olka5dAeWtdeDskxSNZ
JuDkUbaOwqJJdtsh2upo0Ld9PJX7ROWg7kUdakwjaJREWvlBZlAA9Z3Vdeuyqev3WLj0Ryey9AGq
fnbNM8s9yLTP3oY0iq8TNmVylZeS720fMUpAzLVimyDG7pqDF+utppZ3DwVSaw6axrpC8A6JTtDI
YAfYiHUHEHhNFt7xjGrRNtXnCAaqxs7h1tHR5baos02lCtR2rZ0rjsRiL170FovhqOtQeC+pA0Jm
KjY+W+hgMwMGN2b2oYpQla/kqXkOfyhpNmkndjHyXcqme3alWCM7b6GbzQwYZsorj3QQdQ662TSm
2wYximWBXLbk5wnyV3R/vjVTmNGubTlBfQkI2tGFEAw1FQBcETcmlryWc89gDHq27wyxlxPreEpi
9HO5ojgGs2h5Jfzj1JDvbUu4MeqdvDG1V+Mhaus4daCeimcn0xtLBQuNjp1fBpna9S4BxAOrOBfI
qg7hbrJfTeA8R6dK1bc+g6n1JjWSQ7OWTyGSdq+rKrvHEcIR0VjfnLFPz/VliejS1ga+dJzCKhm2
WQrM45CD6Qwapk/WVQtZxNAutNqZAda06VigO2FJ74AF2FvIZfQQxvmt6pJtenMARXULRhxodLGF
Zln1FDHv4/Lrn/vRxjIAm9hqKqOuCdOifbNz7y3DWd/CC5mZkpnRBVri2if/JrSz/gmd3tSggtX8
apAR2zpqKQNgroUaXcCuk5IFltfAlZqkYHpn0QPkae0J9cyuvvWSTLk48y2nraK+DHF6+AMBDIc8
GBcuPfPrzQjlzLdsOXaedazq3xawe8Q/EDDDvve7T2PTP41/RICQUyI1DCmMbnv0pqXRbe5nG7sj
xTrIGNssOOZVG79EnWI3zCmz33FdJN98M0bPxcl/3UoXEUyntRagbJt4ep2o/t6w4xqzGRk6Cqx5
Eh1BHVtNTg5eb7eq/WDhzc80fdf59803aZbmNiHBkVmQXkYFztkfnegJOcELv3+m35oBWw7gi23C
6BTGfaf2rLbGXSNdsbBin7u60XO5EySwRldoOEiNjDmCoCNmL52uzrUdo8M2GixE6jMfvusWvJ13
Dcjs8ir6/LxLzfkkY6LxqzwbQ5Gz0I76x2ZK/we94BoHuk9N5b9c7lrnPzA1sWXTmGVBJEUVlqV4
HYboCucFmypKH61qyRdz/iNQcz5p+hL50o09hFbVHCJiXWWIclxon+crg9ScUZD0a6suGuoQWP/k
qhHJLW8RjewVd07Hr4oJWn8tj0JVSzece1/2vx0C9RNEecZ5FWr57sCjPuLA/pTPGv25/D3ONyo0
oH+v30fuWIpIQRVFkTaBnIvmJQjkeNANqLqXbzH3CEa7DXyW6DIboFEl9qYtXrvkN/XTdRQtsUNm
nsGcZkoNBWIsSopEN4Qx9r6+l8P4GGNbszBofIoO/7tLo+ZsE2dIzIHaVYYgkww7cWsf3TVAzBvo
r6y1uwKBpN1YNyhy7aLV8SneRLfFG98u3X6mQf/HapSMIELmUK75QT++gOEurnLuAL19+fvM9HzT
YsRxwIls7Ay4Pwvpw+/Ef5+cuwGx29+C/lFqGo0Ua2xOHOiHSD5tR6Rop1XwrQGXmtNRbEsH9PzU
DoEfecL59mND+oV5dKbZmlMRkmhpPuW4dJWSJ+2jR+vyBENgYMLidKlZaFtzb9/o4HUDXF3tDyOy
RSB2qW0/eGsQ6P7Rn7LcIX0O/jKafU/6Adrwv70djE4o4woIolIEk2XiT9aBNN3/vdyO5l6Y0c+V
LhIbAk4Z2la6diG2SgHKyflbUSx87E/V/JluaBqTaiQclHB0oSGt3bX/2t8wOENf1Op+OspttpZX
9g8FpvwT2YFSerB+dG/IDf9JHod05W28Q77+np8dgJV/3yMW/xkKDJC5FJ26AhEa+Q+BvrEA9N5e
fpczXd4kHCruBog0507YxEF163d8AOy9cxea9tzVT1/wy/oWRGPuFTrGz3eCAxCKH5YOHr/3w09j
9JdLj7qm1mTBEe6jpSFCxNXPnI6RWBirZoZ600JDmWZ2h1JPWPTpMfD8Pzi3/028YEHgPnd5Y/mJ
8AAszyN81xahCqwuj5HTrIleYsLMXd7o68hGKqYUQSlhg4BLj/60kn5dj99c9zhG525KivQVgPDD
MWW/JeGHTrT7y1917ocbXTvIy8rBSMvCCSEpDXCb9VggT2IJ1DFzedMlI92yKcesha/Acu4U97bI
VQi2MgeB+Vu/37TJ+Fjw52mKOCbdA53c1IgWb9JbZ0x/XL7+zCBuujrSliIVAZ6YcPDYuCkFtDyC
3Fc2bAJWNZSo4VgLi6mZrmvaOxChgikpgsXfzRwEp0mkaOsmvr/8GHMXP32fL52X+SmZkMuuwyHt
Nz1KqUkQby5f+jQynhm6TTuHGmTfILmqC5VWBxuFNKfuQ5647/bQPDZ99DZESzPqzDxkmjviwJPI
eelZiLNs/3UMUMoYENm18WG12EhAJ7eXH2lGMw/45r+vK5cFiZKEeyFDvz5kjZoQXFPwbVA66RUy
TfkhVry7ytLCvgFbkW48J22vbL9G5JbVOS8xjfj3VhGmjpoP2VSUPoSimgErkXgaCV6TzvbNSIuP
cSAZjuHFsNAG516wMRpUMilRmMrc8HSm7/tQ+NTlKlM4up/Iwjg/06HMcN4p90YZeKkOScc3CRKb
07Hf+561Tv2/Xvrr8gecu4kxi2dkEhPcceAnoLyeVu8WAvtcsZaIYxpJsDD0zPQpUyzdIE2MIw6N
hTnv+NrhuVjxqFlQX8w1QVMqPSCtcIwVuhVBUNK6Z5N6qIqkeMyUtm9SHsB7zNIxvgHE39sXhefv
BBfZ0Wva5gZZRxNyCYqsXBgF5x7VGD5aXxJkMzAkn+n8Zhim5yjXC59qZoYwddGjywoU+6UdJk6D
dBIQ72He7p1tCSXzQp1m7tcbc78VpXXaOljv54kGnmVS3q4eCHu43NbmHsAYK3yfZ6BQoUFXEMlY
0Q9Z/FXJkqF9pkOa1qZSZamKuNCh7vKtrG40Anyk/B04b5d//Nz1jQ6vATKp8godJWmeE3Kd9sWe
IHLagdn7WzcwvU2I6S0tpLNg1eh1h85LEH0zdU8nDqPNEKdz+SbB+SnIZL7U3IUUQAJClUcRIuMK
D+FH+sAsB9Nzfl1rBNJkTsKQneHuLt9x5qOblvWqiiiTAe7oD4hd5QSwH8v7DbHt4+Xrz3wX04Tr
UV6lXo3XhpHMQZAfktnqyH9CnATwPOr5ezcxenWUIb4Eih03rGL9x6qqDRn4MVfqyhnHBb393Hs6
dckv644ysB0kxuE5TqifBMruKkPYHWMLH36mZ5t2srwXhLeFKsM0a99oXD42Lpawl9/O3AhsuikU
3PAdqzHojcjT9Szrf03evw8ulD5Fh3G3i/xVxuk7klcP6hSOGBRPwQDF8onZePknzD2ese6nufAc
5p9aGVb/7349ND8mKEcX2vBcGzP6fokF4eBCghXCivqEcDOknDjiiikoqkXQLQzv5x+BmIaLssur
ypkwSQY+vXZVe90xsbCmPT/JE9NeIWQbt0GH2Cq7fi37W6aQFBc/CvIGb/fm8gc4v7ZFLorRfL2R
pWUP4wDYWw9lx9YN4j67NLglgt4lxXhnjfz58q3O9xRi2izIVNrgnAMhkdFGr+pJJJscsvFdTdyF
LfDcpzC6e8dVH7eZ5vgUPwvvpWd3l3/5+XZETLci+A1QQbCMhH2eeyACedMDSzLk//gSCbhZ0Syc
bcy9IWMaR4hPIKYGv9/CVlXqHYOZK04XXv9cY7L//dJtQLt2KGFB4Z1YU4RJjggjZicLdvUE+ev2
8qv6nLf/u1kiphMlSds8ErFXhFB5O0gxi+mNQozjY13h7ADxQkmxzfskh+tTg16Tkra112PE1Doe
gL7+1rBCAqPjF0xH0xRpFUJ1+cGD5KeHwO/LDzjTFkwrgs+KtHdOTp4xT/Ydcp5HwH2fGqTrXr7+
TBs2fQiq6DORD7h+pgHzYPXKHn9fvvJM6zJ9B50N1rLIchtwH1HgzSu2m/K2XkNRtJS+M9PGTN9B
BVKmB/ONCkUhV41AAGPlPNl8PBT99RAtKfLmPoHRzV0d0c7xwECqLBQyKPjBtFkp1DNosvCRPw9X
zrRi01cwNPWQJy4G9XqDBzjydXFsX7yfQVgf2i27RyDfNtvmT+LB/0Geght67K7Tq/wh/yg/uL1d
4kjPtQVjPCjKuCuEZHXISPksHX41dt+rhRPfHA2qGvt7ReywaYK7iQRPVh9tsJ/cXG5rsy/QmNg7
oKlK1fiQN8cIZofMvTzhJ5LHLkcqrWtX3AUEz0fqptVU90iHLq5b3iMXJMiHG5a5E5K6shqppJ08
JkmMepTwiw/8R3+wRJqvST01K6tpq2QV+D5dO26nPjK36nfWlJZbFowawdcjZesOcLEtUU3/dPnJ
ZnqRZ0yYRW7DY11xGRaC/KlzOJH8Yrwlivy6fP25xm0MXf1AGq2jiIbw2wc2uBvNph5+JMM3P7xp
qajBvJ94j6IpTdw7qOF2PE9wzEMXdvUzTda0VFQMGweWUjsMVFLsuDc1+7Qiwe7yyzm/DSImmHzM
xwYh23mHdC+4fGARTw/Ups7WS2t7I2p3H6mYbp1gpGhtw+vlm849kjHcNA4O/3pkpYZ9TZG1Gf+m
YqmbzDWm0y2/bB5w2apwJ/TCKUbQeO41ZBsURYZcxFLuL//6uVsYYwgymDUPRGKHXjrcJNy+YzXI
bmpY0JLNjPimpLyEW0aSEf3cc8ixzfgjp8kvOLLe+z6+w9+/txL+dGx8eVExbZwYWY8ILaNUbDgP
kCre9nQFAMMmH6o3GhQLB0Fz78vofwot1qfc6kO37h6tdti0MG70hVg4S5np3qaanDbcor09DWFA
hlXrn9INf/jQC5HiexAlYkrKa1WCuRkAwo6dldpUgv0hvrZ2Y5p/T+hETFW5Zwl3BC8SY7vKNcAa
sstAN2EMEeDleAyqNl86HJr5GKbCvCVNRSy/AKOZ9vptAs4S4eFthERJFr9d7h9zC1ZTYc3A8VA5
bEphC0DgviDltJFckjd7qJABHOXligzSPqSo6Gx6HsVYaYw+DloT5/HyLzjfhXBc8O8gABhFXmdV
4h8rhNvipGo9AbpUs+GQiwcuni/f5PybxFLPuAkYKBEc0d5xUpM8uiKiJ0tytUlp4S6chJwfJ+GE
+/cWgoAc29hIuiX0rpxuimlhRpz76aeu9KXvT61wYXU6RUaASbOKUJotguE2c8qFksD5LbBt8hP9
CTuWyS6R60gQeOy7xbaM0qe+UPtuTHfSdqCrRzTs5e/weXb+35Wl/Z8qMO9hCvMdnHe+w6MgfwRv
EAJYxYpfO7Bxr+pb8jx8PNUPcMtOC0uWz1LeuXsac0DfNtM0OlA38Fb126pDlvCWQgwNMIRnR8fK
G+Srh+T5v3kVjR/uUEE2bWnvEVBuGz7Bttul5TRtsVTEsa/XZzCYW8is/NsM5cldnzl/ItuF/qZv
KrUO+kzdFZFwyapFHgcJg4Ky22QMOpgjobzU68bX0eIZ1kzvMYuKiUKwtkSiCxRAnXugskGyui/j
j1LAPFDqqHuwJOXHUSKSesikv81yD6w/cJjIEdYS2FZZhIAv0k4vUQMydMOz4kD6YVjoFXO/79Sq
v7TevKKIv40BG2xU/NaNmh4KGQfrvPJqLH7j7iGzFhV+Mz3FLFSKwQciuAVmVKkeVAfAoXIgENLf
l5vu3NWNVpTYUZDIGFfXU7mmJQ5T3VcNY+zlq8+NHsaGhFeCaq+TGXQd/jFP6G2R8yVuzty1jc1I
xElf5BnqLgV8oznG9liMfy//7PPzuW0SOWNkKhBd2zTM0n4dZ79ERxH+HSbJUkjVzA1MfQG01iA1
a5CyBuHeydHHaUP2p6BgbJQjX1jzzLVRY3KwPVg4HQdeA+Y88vg9zsSapO3aBxukXhpl557DmB3a
qWVMTAO4NIO7bcS0jgndpI27pmLpVc01UKMJjRE2BJxiXZJpL4dJTHfbhrj9Xtpa7S5/7pm5wqxV
l36dp0x2LkKdx3tXKbpNpd5kWPyuIuH9aqjYa4ttLt9s7nmMpWhdaEtPid+HtdXmrz2UortOdgOi
nnEovDD5zXQNs1htWWOco9o+hXw6wJ+xQkj26lu/nhqNqizsQkNNgonO+y3957b8SPrny5eeaa9m
XXpMiXSEW484SVb7wIq6FY5KLGQpRj+5Pwk8BFbUl2818w3MIjVEW2ScHHwDKXK95V0Vb9oK2Xk8
GRZm57kvcLrzlwmiE16vXfipQxF3f4SwwlPM68KgOvfrT/f8cm2ZV1I3wrKOZTx2q6pSWJkHOPB/
9FxoPxZuMvcAzr83iR2/q4TnpiGPhy1IoveOThZ2S59ylDMrFxOrKfJS8yQSKWzETXTjpxCwr3Rd
EIyxybSHbn3cWPjsL5NqgcR3OkLWkF+JO2kxfZClnraq5MU7ZOLFsao4DIyo1e0rVsD50ZG6ODg6
SB+Htqr3ad4laxVw+/1yy5ljo5iV7Z412ANrOIgmL3c3Qoi/Xl/BTuT9AhP+PS/JUxyXMHqPP7oY
5/0Ldz3NaefemDFoaECjUXrp/WMCRG9XgenUuWvQu7etjlc0QopB6otiI8AC2sHRgwUdtOYLg8lM
czNL4W4kE0tZwxT2AXyV8GYP26KqvQ1YxGyht5w/AbLNQrhwCA/SKRjDyOveOhw1YQnbTKuyL67j
gB1xNl+sUJK/dyGHXHilMzOXWQkfXcgeO038o5V+sIGvqPse1XdZvLTymWsoZikcjQTfKmHe0Ud6
cZ6wdWy1W0nslR29OmOz9fL8Ia7eo+p7B+i2SaUuVSmkw3BD12621PpREXeXRtddtrDmnXtjxrBD
UeSLUtJPIalvp7w8TCeLdxJ6mi+cMs7dwBhyHJG0me2mZSizawQrrSr7rfbpyl1iXs5d3/53SAMg
Mu2KuPSPnoBDwvk5smBjuz/dpthc7qYzM5jJGqSNSqOqzMqwzD7i9sWKwHL05Comw8Yn1cLAPNcd
jaFgjN3UTTT6Ss1/YecBo/1vH3Pl5Sc4vxKiZtm7aKIiJ8j1hkn4yNUv1bY7meBISz1LRGNb4tfl
25x/UdQsgSvZVn4U43wRbKeDPs1fkwPMihd/AAKGTBSr/FaTQnHy30/ue5JCWmOVodc/+QCoAmW1
TkdvhS3wtz4HNevfLGdl5nqsgX0MQUeaoeaprP66GhdRTOc/ODWhvc04xL3XjPw4Afq4di1r2MMe
w28RfSEWGi79lKL+d4KhZjEcFnoOgFHiHYsx4UegxtsND9px4xQKuCQyuqfKbrydGiqTtcVBVPPH
wNmnUI1cEQdk/8xLnPcU+AQYpovuqGlmI1G9EFisl8kaKWD0yipwpJjKxkVDYtE2VgPILq0n/s/Z
le3GjSvRLxIgaqGkV6k3t7wldpxJXgRnMiGplaJW6uvv6Xny8FotoIE8GQHVXKpYrKpzzvIkAJGK
valGscqdKVjNpEhm7am7ega9Eg9EjUISBfWzirLXBQqET5Vu2xPeaP3rMATZVw19hh3PQ3/fRwG/
q2QTHcUCvgE7aEUCgesp4Z3V7SBH/SsLnH4XtagyLHmPgrmKwv2MVOS+B6NTWjIxHrTqhm9RYy37
wunqM/OC4sCL2UrEPOq3rq75vizb+dBIwo5BNWR3JFfZHc2C4s5iFUZVdVA8ggba+T6UEfvVL2Ee
oTvCj/7pC1LcedHEjiNylK89ap5o/s4afgAB8HhwAjAfTnwp3+x8GQ8VhIYPQ0Tr+0ERvndVYb8K
lbNdwCv/C++c7iujdbAvRhmdyknV3wca/bEI6RPHav3EUmW+yxmNYnQE1ycK7lyEQxNkxrwLmsdm
1Z0OJf0OBIZ6bzObvwXh6O/GnOVxpO0nXjZlDMG+4lD6g3MCqfM/LdgTTyWfqlPtRfMdGB0AyXTD
+rlwhD6JGtJGYPEge3t29EuPJiQvhjADicHM0e29ConK607kc3dOTBLoMbAXNJXCEQbM0XFLZBu3
/vwicw88ky0oL69/Zs38jFujnZQK6JQrtInIZ15kz2xUbwVrD9eHX5uFkcUoWTt2bdBr0Bw9dsFz
3YFfOPzJw7frw38exhOzZyIahlxNXNKzygMQMhSv7pj9umlos2dCDh0vQazknxesdVmfFdvC1Kz8
aLNbAsjGDNdDJtOsjF4GrwUuorspmCVmuwQgk06OuFynTOo4aNukI3XSOhtLsnJWzE4JfygGDaZJ
DfovGocgZw5mtpuzrRLN2vCXv394+PVLQYalWZp08eCfOffDpHIQEWdBvtWcsHIczRaJSvuWBT5H
eh6zKovBt/HHI9NrXkJTj1q3dUQRUz99tApVKEjOpJ77GmZfEXfPwcb+rh0dw1plG4q2qgjQyZJX
T2GRAWnXZWTZ2OCVwMUUTme04Tpo0Lsxo3oMfvsQ3nW0nekAKBy7C0KtH4kt1RhfN7G1DTdivSmq
1LAskKamCzsP2j7REXrFo7cx/MpszK4BoiSAO8Ly8KoU6MhwcrULGx90Txb4j+pg9PZO3uUvN83F
7CFweu4PWe9qIJL+FmCwDjVUp7Z0tldeW6BF/q9pIOU/9NmC0SOG7HgrtH3UPeLu3vKCu8FXJIk8
kFaNnGUngMvlF6SxrI0g8/PXKzH7F3o/7/uq5CrNOpSYdBAAcGMV/qHxo5gt+XygvO3Pcz4Hx0ZK
snHSV86GSQLJykhMsx6gGtV/BTejFmDV8jdmtDb2xbo+OBo3BEVK1Vf07IjgNLj1L6DVHotGbySA
1s6d+9/h87KoBsuBm6zmbzk4UubxdwmBklK82OFWC+zaFAxH0Nce0X6rmrQV9Mmh7nvUtPed5/99
22k2ru2CLBAeBQIkzVhw71UaclOyj2d//n19/BU/ZpLgueEo8I/jnuLysfD8byS3Xq8PvbIyZrNC
Q1Q5gny9ShUBl1Xwsyeoj201Oq38brNPYRw9KIxVDsrFwCE3QJPlmbrtUJoNCkqxkYSDQB6qpDFI
v2LO+4R6W5nttV9+uRE/nHkmBp+q0QvOma6qB1IJAOhcbh2uL/rKw9rsR8iJVF4p0UCrJaGxr62T
y/h3DWJPEjX7CCI2gL1v6bCs7fBlih+mgtS53U0sqlLwkSeojCYLBCVItZUaXjFfk9Rt6oIJ7Vrl
kla2k0AiKXHnLM4GkrRg4XKpvi3wNmndWi/qaDHMYyoggnwHyvTmOfJxO5VR0L7ftiuGFWdNBz4Y
H1Y20vZQC4mnUk3f50ngqRkVX6COeBzGLZDi2q4Yl3kFLSYbmkQ1lDTe3PG50S+5+nZ9His7YnK7
EUQjsqTgtAYS+r0rkdqC3CdQBWPiCkAXvHorMl+Zg0nKSnrXGpY58s41gAV8dr8NlgJDvXu8Po8V
EV1i0rIuA8KPrKqm1AcxXSrtvI+pbLJTWE8S0XQdlXHbkgu5gYUkJPcm8GwNc/ASaGJ/j+ywtxB2
U/p1sjzvAAEmdUS76ED2DRin+yOa5ep3LjS17oIZKhAiq/OHLAwYULJ5jiRAF/yIVD/cdyQrj1MY
RH+k56h/+l5Z+wFEcHeF5Y5/9yyvwHTpRvc8K+1YdHawESP9WwH5vzQMUvqXdf9guQ0fcAhtJYF1
eB/EFymeaTjd48kSowJ6cL3lEVTJ54YMh5H+sl2xkdr91Dvhs4bD0BbpS6xwC4pkMFmDska2yYLK
WAXcm1xilk931zf404OKDxk3vwhCt+RL3aRDMZEvzrwU+xF4t7+RRMA7MmcWWhAgl3D9Y596dHzM
CAHmspcjisZQN22zeAFPkd1uwfc/fSZhaMNxIMdSojMFQ8v2tcx/VPkj95rYbsjGT18b3/AVg5SV
A21tSPa2hf+Orh375IuK/okcke+cpeIb+/GpPdu2+YYHsxl1ZjwyUt4AQkfsXQee+glaGTftgPmQ
tzPPKcJe1OlF9Rx6yXveNd+vD732yy8n7KOltPkAwUS3SqnnHoe+3eej8w2M1Kfrw38a02NhjGgA
AgEzhVB2lQ5ioodpCXeZBNHEPJb3bLG+tGNgHYuMN3teqC0F07UpGcbvg6gLuiAh0h65mGPV1Wj3
qdAYQAp/q7FqxSTM530Gge4a/AZQqbCnR03dc6nDjcfk2q83TDuqhmpEM++ULtarEyGjz+8KZ0tP
YcVBmcAGr+LLNEI/Lw0h3h42OKfVu+dZuKXv/f4s8CC/vu1r62PadTmGnSoROQGts6P1tJ/zZiN8
/VyXAEfKsGlLuLPd15DhXkgOwS68gqDFDnIUWos5UYNF7vumnk4BNO0Ahw/cU4Fi8ymE9NidbXfh
vsXVdJzaApwOE7N+8QG1RFRHxYM3gQK5hKjni107w/fRyvMT8rxBrILMvuuLrNw3VJdQLJztvc8D
CS0CaAyqWUC4J7C3xO1WDoAZ+s8S8u8BSNVTB2JFIK05qQwM+dZWonRla8zwXzqB5sIFCqnT7nFC
/XkU87fru772yw1j503WRlHFpjQCo2niuLWGIHppH6bCZhtgw5WL7//if9VDgqIrJlCAQIp8rpC9
U3FNfmZIXUtvwyeuLdHl7x98YjGXdRRCOzjNWXfy6+iH3403PY9sED39d+zOhTCwFkWVTu3j0gtI
XW3Z9spdZ8b5g6iivuViSNFyDkqIyZpeWxHJPQEh/0k0w9YBWvEhZrara/wgt4tmSAEg10ht8gNg
J0nmTT+CjqZ+QQJQCpONl8XKkTKzXbwe4cyXBY4EurgXDVzt/lOyLR3PldvJzHaFLWocVcZBskHO
rfpDqR8PFcTuWxVPhB9Y+SChfn2TcZjZLYKE6lwjMMXL9VdJjx47VsHW1q9tyWX1PhxYm3is8nyJ
sf2Y9e9N6kfgbu3K2JEAdO+uT2BtsQyrYJGX9cskoJbS/crEH2dwX5UXJXOpn5QcUZmHXnK37K9/
bG1GhpmIpSJyJnpIo7pHWzvMJmYD/xtaubtaiku13nso6q3+/xWvYuJ08km0fedCdArMyclMEKyj
kyqzrJjbEJGet/TIVw4zNW5FPQWk6/C4Sl2/aR+QdSxes67IkGOnxen6uq05AeNyRCdC3ftj1Kdj
rb6gs3NXoxqdTKBGQPl045Wz4h7NV3LkZwXoRLMyhVQWnm79a9iMv6///LWhL8fhw0F2iq6ch5BP
KffmmA4t1IC+3jayEeeSISu1bjFyPkEJluYxkAvXR17ZVZNftwmLCd6wH1OrGM4KCRB0iT7n3bzx
tFhbkstnPywJepGCeiptHJpennKf/uVn1bIRa66ce5NQ1wvCPMs0uGvCih+L2T4uIMMEhBQ1qtfF
2bhN19bHMGXaXAq/9TSkYR88hlyf/Eb9LBTbOPFrwxuv00LairMOnbS+o2KqwqMD5foZ6gW37a5h
s+5SeeUo4FrzSNi7tmGQlC3dRzsTWwxfaxMwTHZATyCn3cJSl6sfDdOnYq7BdRm1r9dnsOISTBJd
1aP1u28wA/BFvUwleeoc58Db8k8dWj+uf2LljJosumFBtVRawus4z23Z7js1HK+PvHIPmAy5AAx0
wnEw8ky6lz63D4DHfO3Yclw899Ei6Ar02VY388oFZ9LllpE7FfyiZUO4je6BUR9Rs8Ud6qJj1mvB
R18UcRfRGVkddRPfqG2bDLp4ikSza82Yn40E8DyyCSLWIFubmnprWv8CXD5JhplUuoU10WJaVJdK
RIgPfmvpBwIiLzsZRdR8n0VgJ8PwZbYFBFT0SGvwu0ahemJt7xexLaMAgKaa0SouirI/stri8Yzn
vLOT41S8Qz6ifhrBl1DFo426bpK7C25O2lJx9qquCuKw8rcAYmtn2fAlHSQxqC7omLqiRkTQeX8t
U/Y+jt3eUtXh+pFbO8yGQ+lm4gI4i2/47DGoz/wmhBC22vAkDtiYIdrjj8A63ftYTQi1opx2/Tev
rYvhQ0hgKyjCKgUcs9NIJHg18tYik54XC0TlZzRyqduWxwRkLoKWBJ2NIzA9Iq77P9QS++uTWFl4
E4UZjsRnLcHIU/vP7PzotkhJ1sY1rn5hNR4v2gl2veR70FWD74o+X//JK+vuXv7+8XJ2LfQ1MVyg
fJa4OQf32fHsU4XTsyNsS0HwX7jJJwbsGqdeuBAEHtWACVRDcBrDajiKqi32i036eKwYFMSQwZv2
oiBl4pWqPUg9CmhBV/KOEFABtuBx3C0MLS5ebUNjOZOVlfDZChOwCHiP4KLXG9HKymXmGsbDhUS9
aVFjGg1R9g3CugHeO511GoXj33gADTuquVBQ2WP9WVVtD6hgaEMgfGk2JrC2o6Yl6RzsLCCUSG0H
nOBTPd9zEb1x6Azvsm4cN476yldM3Jpb+nCj3gjZtOKnU72JXiciQCPj1+vHcuXEm6y4XsAihQoT
bHR+l+PvTnfxbQMbptQq6LHNLgaW1kMO0TrOt9oD11bk8vcPllTrQWVOuwAQ1Tkvjg29xNyKHjjv
HkcdbnjJtWW5HNoP32gADLNtaKGlkTO9ikjfA376en1hVs69CS51RMHyIISPkUx9IX50lDV/bUu6
cV5WQhOT+XYJ8qgrF7tBvrl/424EnunssSB2Hou2+YsvBfQq89/OCFWt6/NZWyrDjuuAiCDCwyO1
28eK/XGBH7htYMN6FfgB2gvQOrX5C4XuK9/Kr6wdINNwIX/OPbuZ0hqwl2IoExDmsBnkwMVG6nFl
SUwwYAbOFFx9+OVV+9UbXqNxi7v/YjyfuHcTC1jqaK4WD+invPw56AqdBlDH4aD/khaeAfNtDxkT
FliPEWcRqFVTj83xyO8JCsF+8fumXTWBgDlSptLtuzGtdRtH2ffeers+8NraGCZbe9yaUCMc0yrq
zh28zUigTDShOI/m6myr5rK2tZe/f3AMkVKz5UItNvXAhKRGsbcdtXFq/r35Pttd4/IO3X6SuQbb
WgbYjxf7XVclgR5YAh02P+GBCndj3Qdgz6jx+EZOqzsy3rI9WqPzHXckOUWs6SCH7oP2CTKAe616
/wy9xuy1Hfwp1i5vk8J2Wvzn6iKQXQb/zKqEqKiQ1SGDchEQRn7wAM8nj+hpEE+DLMilJdWJ5xqN
LRzN9Nc36zMTpFFkwlEGi1HA4OEEu+Wip+GMdxqwcvC5vLNhS+H4M0d7+YZxA8nOJqOlYCyTcN/U
Yr2HYvhLgBPk+hQ+O2+X4Y1ryHOIpo1cytTOoAna2z5giHmaOcWLBUmguhu3EEKfHbnLh4yDHQRu
MVc9EpwjaDSqQR9rl/91fQ5rQxunuZfcCgaBd2w5tbue/LC3OtXX9tc4yk7dTMviWHis1iFeyGE5
1/tG+sOZ5Yq/VIPc4lT+7EMB6PXN2yfqfTfMuz71w9qNy6h7gY7Na7+Q/TjLjUDvs4N0+YZ5EZWh
rbsw6/CN7pAV40Mg5Bu6KbfaSj87SZfxjfsoDNvMs2iLtOA8oS7pFd5+EcROJtdtSFxwl0BfuiA8
QTdvDYL1JjgIpBp+CZT97io+8WM9S+BwF798YV3V3NEepYna7oAWnC26V9PIvsyLP6Glcen3Ex37
h2aoSIIul3mHRiz3rg8QeUvtykfksdWTg4fbW8Y4n3d8JvUfv+szJINofuqbaQQlTVQg2xFaIhkU
+DcyRemBNMKNfd7vnOp7bkdTtGP92NwFhdMe3MXt7h1IW9+NgN0IiMK6FMU4e6ne8tzlT2CyrI9F
j4d6SMtoXzFWJmRsumcm7OEpzKBLdsPddjEm47xQsPLSqkLw6PVsr7vqwAInlu4WzfCnVMCX8Y2z
MmqqqbCRg5WTXfixZ6GMjJy6PEfLFBxJ5YKVexhRMAqH+hGEFPmzMwbLMcoa64vK/fCBls3wdt26
P7UNYpuqs5loxEBltKSer79Dsu9LWEPUeyisZ9Fs8dR9mnXDNwxDz4lwtKMEWLIWRQ89umgPner5
bpw02fdONbyGbLT3i2svG9ck+dQc8UljC5mNW66NWkgPBDS864Rf/UXsOn8KiejOfr7ob0TRHzpS
AqSMGuVYklfRY43y70NZRMGXfNbOSYOcJ1aZ62w879d+lLHvYVkwK1/CNvWtcadydxcGQO3dRtRg
m1K1BbrdVUtGkpbuHwuQxBEK9k6PvaTvbpbvrx+XlY5+26zWlHlvF4OLZFMYiZfOZe2uDMRJquGL
4/hHaNDtK1UeG0V+c8dybnGuxDb7G6cwAiSiHSBwzmmz72T4DPphCymvcthAra1sjdnh2A2y8eDz
ltRtnqbm3XLO0Y37YhZ0FhA9B4u05jSb0BLVQPx9bndO37x3tN4jgUc3nkIrlmwqJuraHnK3F3ba
0/fQe9bdfERyZpcVG3HA2hIZcQC1HY3jy+yU+vo1AImxrrvXrtyqW3zqFQNssuElWNF7VrgsMh1G
4e+I61d3ETBsx9rh7B5K20iddL37p1DdBMLs1j7SHB2pDFmbOLRtdgJx2G2isbZveA80yM+loqRI
KYmgQ79EO5lTgNPD/Nt1M1rbK8MTzDla1sAbWKAzmBwbrzu4efCXixuHRM5NyRWspxkxUFI6Hjin
U6dwzvXgQoVwmfPd9Ql8mkEgtlkFqirey5lbC+DuXTwJ9GhYX2XlHlz9OltB3KBXsdzSq1o5eGY5
iOg+ykJpg+FATAnKuTvp/HS2NAfXBjceAK3jWUEoLnTjw7AHtippLLGbA76/vk5rw18OwIenIK09
6Qcu5LF9B3Vz9zDoIimmjftkzWTMco+AxknntZ1KORP0W7Dg1CLHKBhPgGuGtErVeWgDt/S+BPD9
GM5etCuKpY87nfF9l9sjiBa629yDWRYilTNGFvIMqYtOATByEeveZ+qGiAy+wdRYZGB1o12DKMUB
l0zR/Rz7Hq01N/5yw9rnolxYH9Z2ynoOQls2RQ/DHAVnTmeyYS4XH/l/r3Zim7SHJeF506LjPZ0g
LhYD+DbcSx7MGz2MK8Zo0hzmGWlsVJlAe7fYAxQj2LhHU5hzYG1EU+apeueKQr2GGiqEsQBn+O/r
h3tlVmYJqnJYARUAf0mLetxloohVu9VKtWY3hvMCp3QT1hnCjEXznbDLOwVgIhquD9d/ebDy082y
U88K6On1FL2FmdC/Sd9FKnGWutMJ6ztnDymL8MfidVGR+JLOOGygCvYSKOzytHPnoYjdQdEw9gGf
PGRZsJw1zSf0gk7ZA0MJwY4Dp3L2dRC0SbS44ls+hHN1LFG0e/QIeHSZzeykHWp9InQM93nueA8l
+BbeMy/Lfnityr6GfO72de3Qu7Fsq5ghc3VyR4jESdsddniMRSxWeMRCabbyg6Qdm6xMQmQU30qk
uU6D4s0XKE2qk8zHbGf1TQk1sUZ+jUaUB9pevqJ+y/ayCzR0iZvsbXRHdYegWSRdNFm48SJ+30rb
3jmQhzr5KFf/RjlwONCqjM49Kqd/llDmWRLZTXcMAaGEwKXUD1QG+VO2NE0qoeX7PoOPqYvdKlvO
ZclbHXtVADzSNIr65fpertylZp0vqjwrcnQPHsBysGJp+0UiCreIF4BHEkbF1+ufWTsxxkWhNFHE
B1NsarvIclHVQbO0GjeYndfmYF4TS4M4cMDg0O04ZPoVpOdHoadkmv++7dcbwRV3/YBMF+GUvsBL
q0QFL5EWYG63jW54UNetLced5jYtS4clVtB9adtg45L7vN8AvtOIlaAIzGTZqTZFHX2E2GNAngXw
188OJ/yNoib9syhCbz9FvHoutRUkNpfjox3m9QkNhWCoa1XgxznSWPhlFui/I4RyPrTuHhXgfztK
Mu+UTa3/GI4A1Ciuh52Xzw48ZbaJRV55AZvMlZr6C1UQdkvLjrWXcgJaMiSgTkEgz+Bd69AVAqkp
BIW76xuy4j7NgmDlekrV1EEHIkN/Wh71jzmI3ZJCtBsd+WsfuEz0Q1zDB7iIdtZQgW+tYecPoZMo
ldEfOemRUb9tEobFARsm7XDmqK/lX329JDQ6BeMWCmllR0wqW9Y4Dfj6pgz4enDVQmOJ+Y/OsKfY
mbH/W3S3OSfnsn4f1smR9uSpsAeBTahjNH/FthBxlZe7ttxK/a5txcVhffhEsNhTOWqQ0IExK/bV
vVU+2tOG21jxS2ah0MkpeHcuDOo4QmnOjyH6KXbUA/OwV98GKLVNdcxKuCHzLLC66h70Bg1NW9on
mQ5uyx2YLKItAApVJDSISrPvHp1iCxGk8L7ddkSNMCWvfL+RFzJXJaNH9FZ6cTv6b9QXW+I6Kxtg
Vgl79JjqsCReGgThcASv86ubj8N9FfTDzolmeps5mzXDTjNk/HxEkIv/tUIVyG/fFrSnXV+ktTkY
dgxI5hD4FBd0JfhPPETQtQkSE1pX97yp9rd9w7xA0VXWoqcfb8SRUdSvPJXYSk8vmZbRvvZt4JOu
f2gl1v434fjB2paJNFR2eCzkjTizDn184E+K3ciCE3FJbDndKWytn9Ywb6UyL/fcJ28HU9Kyc0gu
aEja1EaD4s9Fzk0UI34NHqmu3DKe56b+tvCgA9fk5CZs8vdeGRV78E1uMWmsbKApXdfUFa2XPAcp
44VMLAQ9D4nksCNtcCJS/rm+sCtu7N837oeFDcKosJFgmtNa5kljs8RhvwpnSa6PvjIFswQExoBJ
LBdDbav2He868uBPWh78eQ7/Rll/68pa+4wRqwAN3E4CCsUgvi6LfdHFysIRGWULHWbL2UrCri2V
4XWqllhWyHyS8hCw4Lbf07CLI9fdWKuV4U1m0Vr0NbObKjx3YIcrHIfEQVZHO4AUt/COK8tkEosO
ISl92oXBmXRT7IkXV6pkhFJKdps7M1lE83lUI0QyojOWClWU+lFG9rEfyo0rZcUHmByikEv3+Fzh
xoWARJsEfaHvepYBRgIcunWa7LY4snIGN19Ef6vatTZcz9q+XP7+wULAMEhQWeujc1Ev3+E+X7yl
eSLRcFuoYhtxhM5IPXgzATt1tJfci12nAjeg/DHl4H68boVrM3D/O4NadRCIpxAsKpFD3qHtWZ86
XbHEHviyEfmuFShMtk9KPYGtV0jfjGivTmx9bKa4ETE6YSzoKoOJ4MYEq22YoazIBLKvFjnofHhq
xPgQLsGX6wv1qYFA5vJy8j5s9cR1vrCuQ3gNPrSGu4cw/+kCotjkW3zna18wAnjpMQoOAyRVyuYH
IXynLhoo+kHk7cZer33AuPUnDcYZWYHEIwwgATx1KPzWamjiHq1INEfX6PWVupzO/7sdsVKXz39Y
KYJWIZ+NGQV7LF460FdlQGuwr9cH//S8YnDD4pqxCpxwkNl5iZ5sqACUUPuu9ZaC5trohsFliFIa
Ns3huS++CcJPCxpvi2jLW6ytv2Frjg3UZAHuzbPt2dlXGrLl3AaZe993rQ34MhTorq/RZT8/2wDn
vxsgM49wydrwTOV45zn1P+X3xreSem6PUMK6SZwIO2FcrPZi2fPiBW7Kq4AB4r8UOzWW+jDmy03X
Hj5hmHNegZjTcTkkWi7qfAQ3KzDdlrvFPP3pgxPysoZJI5k4OsWisU6ePkzBfZB7CXUeWf9QorvJ
4Rvh4oo9mNwOOSSVSBPhMzPLjs0CaY/G+3HTToeGRYesyJombEEHPtr5FwG48Qki5eKrN8LP+hN4
1AIUzt6uf+zTOxbLZdh1AR0t1dZTdOYy/8p90PNM4X0ml7+CqQX8WKDoNxZ53Df9hstdOcehYeso
jZUW+GvKNBJ1BqJlR7/5cyP/7gY0gHa20zwtTiD0htWsbdPl7x/c1pJBJk7JfElJZzVo1u7+NJP/
/frSrY1tWL4uw6wfNWrZk3uhLXXJrwjIputjr/gsk/EBrfI+dz2+pGNh/fD5+Evz6XulxUYl499H
zSfexGRyXAI9qb7u5pTVOUFuxu8fS7cef9W93T/6YcPuw6GIdh7L/fuoAP1izXH4HBB83jNIaO9Y
3vI9ZdI73TZfwymEUIW2IJqNBAiqAr2z7Pni7NrFO14ffsVJm+D3rM1mG4Tw4dlfvnM0wPuKQhQJ
gElR3YSudX3DcbIWUr8VYFh3QxQ9SS3Spm2fr//4z8+ZaxaYJ8uRoZR9c25zimP23Gw1uX4ew9mu
WV0eAg7kXAmK5wotbiBsrKczCOym0+Sr/gsklSEdBbLYNl7mej50Zeedi6Akh+vT+nxPXLPcPPiu
Hv28A7On1cZ1faA+iqoemK43TOjzqi1mZ/jRHlq9WcuUPE81lBuWzAXr+YiUQhBHS0BRJHIHHnNa
tt5uZq5Etx9quvkps6IAgKxcvzsU93eau/mWkMXnVu2ahbyetQgKJq8823nNYiTMXnO9/I5K6KJd
X9OVo+IZZoT0W+n1HBWosIjAzF09g6Zx48Jb2S6zkifCCaggd2LnJpu/Mad3HpUuqthdhETjYb3V
8LD2GSNeFsqWWtGGnaNg3nvL6zjzI9HfGPl10wq5xqFQfVCg/FCz81z89G0dQ8tkY+1XNtcElY0A
nYIbACNH5J8y+xI1b8TbOMqXH/f/3to1y9poimF1F7XsTJvfFGRMVlSe7PDo5uKxLm7zMmZx251E
lUOHiZ3B+rKLcpJQsZXLW9lTE6ErOY/0HOT1WY/kCFnen63XO0m+gApyIpvqz2tfMQIL3wVedrRw
csqMHtwMYqr2fNdYT9PgbOzw2heMYMKSgMOXKmPnzmpt4Gr1or7jGewfPdBo30MTj0/766d07UtG
aNG7Gb6jJDvbfsrUvYNyjNYsbqa36+OvHCjP+W9YNDSy6sAmyM6otPcokk/fhxl0Kpk6NSE/yHLY
2voVh2QCC+tMoWUiG/lZLuDOyBD2J4XL2OH6NNZMzrh0ZScb2uchOy8BGturWX6ZB6cFWENsOL21
Dxj+VPbYiRC6XOd6tE6kWQ6V7e+4Zhs2t7INZvlwJkILjnvqPPkjGGCqWE4Oeh1Y7C0+NKCijeBq
ZRNMXGEQXALqsBTnMZyXl2Hp7B7ZwMW+u74La7O4/P1DjB0KapW+s4izo4LXAs2/ZVYodMB7D9J3
XzDB20Iss5Q4ZWPVgh5MnO35vVffJ3srwfT5G8g1i4eRznWIcoY49x5P3ML+Uc3jcfazHTr70DVu
/6K0Os5Zkdy2XoYbUYB9t73CTdqrApoppTtD7YPdI3X+4LZQ6XAhWbDxqZXza9YVp4ArqIViyUiA
YNezTmX7XINd6PpE1tbN8CIMWNsBQZU4az68+TZP2qo+eYQmoA8YgB4AuVc59yfEU1u8Cyt+0Swy
slKUMg+kOA+ZvOdQYYqm9v2CpKrmYiuhtrZmhs1HkeVKPdkcSe3fS08SMvwKAPq4vmQrg5t1xpzX
WkxCWXdldu6bB+YRpNHGjcFX7NysLmY+LVwy4pcDcP4AMQbguLZU0FZs3IQhSs1wv06tBaWXKN+B
Mkei50kX59AKVeqh4e2FaWpvnKu1eVx2/4NDqX1QRTShsO6Gwld3InMz0PGXW000a1tw+fuH0Wem
dU/ziJ2zqYB8AfIf5xmqeceAeO5GvLY2AcPCmxaEP4Jl/NxU3i9W9iwBwdNtd4ZZv5tEf5GkhgnU
obtrg/G+6UEsJC8y2xC7QYqf/HXbUTWsWw5ooPNyzc8eOBJyFiZh9zoUW90Ia2/P/wNy+V4XRFgm
JB9+h469A/Q9AfVxQlxy4Kx6iADW5dWQNOzH9fmsbYph13bZ523l4S4vwuzgtxyPGPfPTUOblbyx
V9mEd504d1Sk3QQgky02jtKKxzNLeFUXDCPAWpeh1R3l/8w1gtt5iN1+q+17xbTNIh6vVRH9j7Pr
Wq5UV6JfRBVIAsQrsKNzmLFnXlQTQQKRRP76u/Y8+XCNqfLj8ZyCjUKr1b0CuEgYl+BJuk+6LE+0
+yHJz6akGxv6H0bwnQvMspMH38KW1hBsPg/Ra3JlHsXZ32c+Ws+RqEO2y+PykO7zPSsj5yU7z8cg
6iMnqh7Nvf0c/DFP7KUYQ5Siz8W5HyP9VB0gsf+ydS3n2Pnv/bpFROCjMBKKWljpxLsuJFJ71tbf
naT8lYvkfnTSW5R2NsqfK9Fn2f2Tnt27bY4YHaClqcvHufmdAzb38Tp831rUpjb9b2wrOVP9PI/0
POSTnUdQIOaQ2ewmEBIh0nLk/TxFJRBq12ISBSznG30j/cQ9Ojo1XzIbzGYL8m3n0s67ezAnxpgU
cEsfPUipGw/VIIvIn1Ursr2mKr2ahjbbffzL1xbhIthIPifwbvTESbPRO7sDBaa2RwU6KVlyHMCc
C/O6pxsJ60resmxd6pJajeC4/VDSPErN86gn9MGemnubqB+Znu8TOvxgzriVUqxt4kXoGerGzRt4
sp/G5jgLP+yq71S/eP2wcfC/v6jIso2JTmzKbdcXJ5+q78oTvwaqbsdgePx4ctYef9k3b05MiGf1
wvHw8/OMIwHQWTSnxdkE+Y+Pn//+fJAlOXxuOwrp5MQ6ZQ49OYl9EXBskXSxMwvot6Etj4AYHUha
bSy2908CsuxlugQQi5QM1gkCQ3+cZHwF8P1zVSDQ+/87VkOi1ew6E6ZifApQXwrq3/JztSuy1KmH
R2wW1LNjneaisWXI217d0cmR+4+nYW2aF8FDVoOSXM/p2VMjjuPu4PSPqqk2mNXv73CyJPsikKSD
cpBOGHUkM/bAPMSu80VAUqEO0sPHn/AvH/3/UE6W/UunY42XOPgGt4EaH1gDaWyGbL5thkDdDn0F
KrMHNjSU4lQ4leyPx+afxkKm0Zh219VjcNcrK4mBqH/KPajIZdWmw8r7QYAs+57eXCXBZErrVGLj
P3qspmcgznwZBjolcW5D/PrjQViZx2UH1KSj1/iEiVPB3DhvdczGKQqqLZeKtccvokGQdG0jwRM9
Fbk8Acdbwjc8+ebXwe5zP/+ygN5Em7G23IZBJ+Mk2p85BHHL+s6ef3387JVFuOx2gjmnlCNwzKRZ
95QmiQ4nXIdjYMl+2pKebVH3G5vp36XrnZW47HN6FsTAaZVRlOJpcQenquxESpfta2S9d+2M240R
4G3146RjEMooagCT/82unVyETmv1IHZl9AgTyfYKIGr7NHg+hzBUBbI/GCPep2oqZKmIT5ExQBsC
AwJqekwygIO9LTWrtbFehpOhaNzS4NE5hVoC7cJx+OUWfxI0DRj58rn5XKQNSVfJzGpxcjTkbwKR
D5b/bFwVQXUGkH/yyQW5qDK2tl2W7uVD0Dy64XJIwP4hD33OtuBaK3chstTGVzZNC1Mm8myBqX5C
fgXLbCa7XxPYTV+DWed3JbG6X1CacVAnLGp+dC1tvn9qDJe90dwv1dRSXF4aeNoIiAOKB4cXIaMX
Nu7WJ64EjaUguMWpUX6GGmFF7mWnIreG75m9pS/5vnGOTZaK4GNJ86obKZpTjQalnEPn2nKrfSEq
dP8Ib2PB/IOr0NmYCC9ilK1+TKVV75ricq8YqjvL9nHzDB4nOC1ETZc4YK54j9I015WEfwChZ9NU
p3RsWAh0TAN2lfuYcfXqzv2Zg2EY1ZJd10r+0d4YT05xmHrq7oLZnnFMu3ojz1tJXJb8fCmA6cu0
tq8s0z1U3H5wZ6z0j5fBygwtmflekI6cBYAlyoHCbmcKccuMoNDxycdfTsU3Ub0iYE6CU1RctaWJ
3PxV+FbU4oj+3I+/fNTbp0+N0byz/HNH0lvBhzs+pSAXJhtpxUooW4rAZ9nY0G7E/vS63hywM/gX
A0PDqwrSLM9T4kP2zisK5/Hjj1l72+JjClyW64miRgg3kSz7Ixs38qiED4oK7XaLubSSjfwjbL4Z
sYCj+8a7UiBy/vH9R+JOqPHckU+5fWFDLoI/JFO5rWiB+1x56+bPufPgDxt1nJWFulR9z1kPfo9d
4VzRpPmSQtvoJXFzqw2VL4ONG8nKRvMXIR9aXUExZ+glliSFfTcYa78Sb/C+fjzBa2O/uA7KAce/
IISfuN+jD0rUs4IwRgwM3KlM6o1L7sowLX0OW87tmqDkf9Jd85Tr9KsLykzYTFtMx5WPWPqdMNsu
pCyMd8oG2F7T7udYt18DCrR0syW3uTIL3mWDvFmjHerwqNGCugc/6ymG5FEe5nQrdXi/6EO8y3e9
eXjQ6a6EbwCwL8L3926rzS6XzD7BxL29s9O62c9dw6GzpopuI3yvTIl7+c43r1RpNWSgK5Nznk47
M0wAlasGon5bzoQrn7RU9ijqLMhGA00VCLmOFZt+sCLvX8UAXlldmgLtLCikhhP8Rzfw/ysTtMQM
wOrXKROh5VXXpvdDqouo6NkWkHPt4YsQEgjljNVF+RAe5wZCuN0nZVyDZTLSeT7wYKRSV1NRnfKW
PUvXAtXY8+5LW+afOjOCZUrSNwFUjbIETClShk1xQ7ti38ibekjDgP/5OJC8v6CC5bkki8ryAqZg
ouTOt1Nzkb/LfzqUbFzZ319PwdJjF2KNQ8MbCYt5y8/vYfkckDBzBcVhN7exsvPsayMK90XmA93S
dHy/FhQsz6XeT2fdz728UpV7DSWKLLZEPLcDrBwfiAbBP7BECBz6Vr3m/TAWLA8qlXtFQpH1XWW2
jC82AUX15ILa5gRb0iRrX0T+u+sHHyUb3QbqqkRmpeDTUKHgBF33qJqsi0kKz/wb3Cwgu+AW9U8c
xO0GyPP9DQRm3n9fnEDeTjUwirjCrfcMLtY5Gc3z5xbe4gRTc077LDDgsIzBsR/bExXgSTp0A3ax
MinLs0vUDL5ELXhL8LmNMhT70Vt2+GtiNuLWyr5Znl3J3FS2pTz/THx+X6d0R2seO8w5fjw6Kz6W
wfLgKkengR8fjP80He+SLL2VSbe3quouzYo9rnLPSQfXi5Hrk6CoyAMA+a3p2o3Bez99DJYHG2Rp
GmJw17oSTZ/eZ6ytToYU7r51JRwAYItzNAVUSjY+9RKN/7/MESydvVjnw89tAg5eIRc+8GRoT60C
C8zKdREGTsFv2tyY2J4gytOgtR7bEpL/o0Dte5a4fCXQTNtSP165R0Nf4L8rHhe9sigvCia5CwW/
Tl5l2havJfNYVBTwEwy8Shy8mjS7TmckhuKiuzHlK6FyKb2HdopIh9aCvXtwx0caqvErtYMQUMNz
b34mxRZ2ZG1nLIJJYpVt3xUwH256Pw8n6bgRzcck9IIaVt/64eNZXXvLInKUg8MD2oIxQ+uH3v5d
DCqkMGHVwUYKv/b8RfjwwEGlqCGCPOFJGDZhnBIX980pLqy/H3/BSuxbyuelruhUknb8LJPpLvBB
Fu62tGZXpnp5CW/NYBV+5+NulpP5G5AK8gHSWXYMJAR/nS1T/CCF1Z89MkOF5eOvWRmv5d3cWLCH
KBXh58auIzV9DczfygBcM2/B9FZixlI7zxGSMygQgMw3MBMxMuwb4zSRoHKvLD+LRCDG/cffsjZ8
l5j8Jgl267olDPpzkIZ+yebxzmumeGZj5KMZDBB9pM2WGNQ/lNM7sWmZb9sITUTXWMagpUNbtRvH
SKppjFKBFj2H8PiB2V5+UMRKHgDeLK68mclrcKwy6Oao7kgsJ38dE5JHkxkg9GjP3W7KWRDanldc
N4MMdnlv9YfetjTKt/COTYu0e/l4nNZW8CL9NSUbC+Cr+BlqLE+wFn8WeboFo1o5/5a6e4MEHNAf
wVzRYK+HGtpKvXROAKX7Wwv2Eo/eG/pFBDFV5/t+picYwXXutxx91ZAay3vI9CAjv0pgNe4V3p3L
lIFCZyXiZPbv5h50dH+cR+wlt98FnnQOwCSj/NHBmqYfSb1zezeLnU4md7Rpqx+9FvgHWuAfoAoR
CU7k99Lj7DR7WbMHCge3h7IsINptWbFuIDajehRXYdXDQ3uW5OwVkM+zyhLEijrju8Q05mFAi2MH
WeHq7FmpH1LU7yH93ZDIdHN6wP8RfKFWemEptt6xkSmMdVy3LXYshQJTqm34n0GnMw0JoeOMZL+8
Z9Bqy/X0C/W74Xsh7PF35TvOAKtpywkdane7oci8yGamGTdmYGWbLYG3GkpE6TzVKOeVw9kup/LY
tlm+q6vklni0j+bZurEtf4tgs7aiFhG9gPkGmfwaFoZgmhdeCxnfIuabCPKVzbAkqvQZPKy1VQJq
RvMejEEmp+s61dnTp/bakorCUNxz/XTwzk6W3AIX/YJy/Fble+2nX0Lum3jn86zJevhTXVm8bvcG
evXgSk9bAOX3VZtgXX45Mt483kaXyaYDh8WEuO4DHfvwiE9NFlWIWpL5kfF5qIb61HXqavaCKSSz
fRggV1upNEZOtNeSxNNk73EcH8Gy3k0Bu02s7JDNw93ouKE3q40luTYSi8gPm2KHe3BTPFuFW4aT
N5+sOt/IWFbW31IVsTKB7KD7Ol21bhpK5wJX+dvln8NvBEtZxFYwBV2r1D9XPUznIQQyRAreNYdC
u8GjcIsy/ngdrn3FJZq+mcxUdPDxEuDUAzzQ4lYoXpItr7eVFGJJPbIK3kN+EeZM6dyEYviZJjQO
YLfRufKTP34RAlAQ7Lg12thENb/x2/yrEhbaINkGEG5l9Sz5R23rNZXv4poMU9F9LaB4l8vfnxr2
pbKdraG8VxlvuhrEfZffBuxVFq8fP3rl8r+kG+XghEP9DH4BJbPjwbJ3lc5jlx4pLoKKBrsJy3Xa
ahysLJ8lAynre5cVGhd+D6auF7hWLyHiPv75+FMgXvv+ob6kISEET67DUVyEwXmDr5DzYZztYooh
IGn9aYxnPdm1NF6MGmdSRLZ1EWCeneaU91n1PWBzCgO40zzO5KDd/PusA3JjfIseApdA31hw012h
pAwhFCu3/TG0Blc6O0mrFq6iucmqMKlpeeuV1nhdCjs5DGBGfgvsjgBJkmXPGUC3ey8wyV5CeG+v
hizZ8aDnd55XOyKsmUTXEVd//Ba4cUZlnozPsIutLiWzb3Petl/pyHDYN1wA9dH3w/y3LgJ5PTbS
vhVZ0EeMQxxi6uz8umOs2oO0ykNDxuyIm2R5ALPF+QbUZBVJG/K5orPUEfwUCDZOzS9HG76Hhgk5
UDKb42iT39nMyjB3TBn2c5mdusL63vlsfOhLfwSDqXGeYNvwIvqa7RCRi79lIZAjN1a5o6gu3tFS
4r/1BJtlMZVQeuowiCZBDj2lk/WD5rkKOz+bdrIpm1gDghzOnrB3xE+nWAPyvOtam0f5nA5PXU6+
QzcvOE3ENzcsHcjRtjwdW0VXnJpZBlE+tcjcpD1F0+xNkVPp36mbJ/HoQOw06cEvcJI52xnagmtp
z5OCGSLT0IQixTmv/RLce3QLVBj0ZnIjPU/BXTqVIFi4prOjyqhgrxVctZ2BFXGrBxaxMf/BoHwa
UxdGoWE+5IxE7kUGKq9Yc0zLenpRCfN3FL3Wk0ehSskqGBxY7QD5kRJO4PsZwuqPjGmkWRzZ2R3A
AjJkTS3u+nx09kMDMeK5yvVtl3SvrT9Mp1FWxVdLlM6+HDLzWLfDcKhqf6hCXAbGn9nARhO6Fach
Z6zbIcfLdtBHn78ra/hLc6+8d5tkiDE1EK6E0CjdeT5yWcknjrSzGXf9JOY9YwCZ1tw1aTRZo3+f
1J26tau+eqoLAKP3LqwCMBKp+7NiZkTAzoSGeZfbf9MS6s+l8pE8lsY5lqp5zUcfQqFVKe7Z4JDi
MNN0uJusaoqT6jLgI/Dnus/NNfBXcm8lrRdxW5gIDG/+pZcz4I8C1/0QRqNNdjvMqr1Puc6/DQkf
Tpk7EOifdsREfj3qY1VKvqPK/PDc+ls1dEWkdAl8fguxUjFArVxmzDnkMAPmkSWgi1wSkyLb6BiS
k0AFznOL9VOE6Tj6j1KClR2RgeRD7MxAm9Vus/cS3cQdNmhc+U9V51iHoBEKCUOp8weewHDDzssK
p4t81pXdDmGrkirbFQEONyxZFTEPjhVJ2vj3WTm8AN0yezFPTXI36wr2Q1DTxmTOnt1iLwnqXsOz
FSgxw3Qasyzptpr1a9FycQVqUeJjJQqLkAMBA7FMDBj2BAIk7lZLfS3Fv5yUb7IFYDC7vlANakGW
58Rq5K/KmoKQAVNPMv+KmOSY2d1GMXmlQrA0M+ybubOJ2/Nzkg1R2X/3siQugqe+NpjbrZ7J2pAt
UoiB+aTuauNc8bL7kRXwUuGEXCBah4+PsJXnL/l2U52TjknLPdOknMLCHYI7Qtr+TrnO+Lk0Zcm1
0+Pk1ck8qKs0q/xfrUhmHQbttOXmvvYFi9uEtB1ej9Ipr2qWkZ3QjO1bYAhRsqGffcXiRtEVXkW9
wXfPHVCatQ9d/v6nZ1WfyxL/j2vnlnzMtcvOOUp/qfgmU1jes5fPze9yR1R1DrRPJs4M7qn3qHLU
OQTzwTmFi5r79+N3rGyEJaWOFgnKezZqJ8SdhytPNdBvm7IxnJRHQqPZhHO4tDc6cGvTvbgQBEFr
sw78Sgi4NcfCGUeU1M0vqCM/f+5jFjEK2UErLIMyDRSS/L1n83wvZKKeylzPcJ8dsiNHAfX48cv+
aTe+UxRa0mQ4MY6bIzU6O+gERL5lkVs3yWhMJ53Fs/J/1IDvXruN28bQoReRyYQIdc1ILCwhD6Ug
4pixuoxnb7Q31uM/vtE7P4osYo7xaJpr48or1+fiwDtCkCpxO7Q4HJBgpiODUOWD/AJ71PR6pKY/
YEEFcd80W/D6lTi+5AROYzCzJugu6lc/gvaJGP5APILyF1KAPHkoDNu4gK+96PL3NwcGSXKmmxEH
NRG8DHUHfkdv7B/TUMXtnMDnw/2iWyM23raydpeUQYArOjFSivPPsod4cHGEW0GShHbq1LuPV9Rl
X78zd0v/QlQQ/SKABcPZ8p24M/mJj1sy5Cv35X9r+M1YUT2qVJQYq0S1j5NFbpg1XQu/eFFOutGF
XIkk/7R53rwCw10mHKyNM3NJdYYB9JNA5zDCfhc7UPKfS/7JoLvkDKpRK4BAqDiTll6TxDlSw2PX
nT8FIg6Wop+4m0jpNVDXCeZ0l5DmwWs+2SlasgRRTzd10DvBmc9oJ4KlIW0v8uzbRG10S9eW0GL7
syCpxpojJlUV2wWT/O2bwvnUDmDLYZfDOBKrAeUBZIBQO94tb1/VsHXbf3+FsuWoV2jB4+bWAFKb
96HK9qyxI0t6YVlZ0cfba+0Ni9PB7uDmh/s4uIes/U3nnylMq0PICDj2FvPu/RjB/jVy32wBVdXw
RrCBhW+ke8rmBkI8wUMgg9OnPmB54CQNRFlcSsVpan423h8hSEic+xIQnI+f/35AZUtypm8HTjUO
YFpkGaKbY/SzhiPhOKsrp08fIfED1abpU7GOLWmaQQ7loIBlIP8IcrCVu0+cz20y9Lz+ey5Uowja
HmK0ZyPQGGiP3DS3OBFBU2MbE7Eyz/bl72/muWBF6fsN8JTKvObaCXVmrnFt3Sjfr6zTJadyLifX
NtQRJ6jUnbipX1Myo+MvodrLRL+l/vJ+uGZLbmUO12mXIiM5gZwWWaoLkwFMgxnm7FUZFkpubLq1
oSL/HSqqAxrQiYNo55+o4tBSQHloUyJgbagWW9pNeOBNzOWnCjRLYk2HQSeP/Rg8uMbef7wp1l6x
iKhOp2kNA0JxAonn4BoogbD7Mh92ne18ajXR/6M72pB7CRxsaz2TCEKM4QzZcSzajV39/gwAzP3f
GfCz0YNnAQdRK/G+1243oftXq6gpq61OyNobLkvszXZQgvKqdgwoThL0g0xGObo0uK5sLKH3zzS6
5DdKxkAwhqfvaaDkUbfN2bW3bujvTy5d0hvbXEMTFEXtU8JRuGl+BFkbZ+QWEOaPF8/aT7/8/c3I
sHrwVS1BzTVAMe3htMduZjtvNi7na7+e/vfpPVRsVRYgDHH+lJavY9vtC+8JYku7j3/9++cBXXIc
M0fOKH/5/CSaawPVBDSm4xTrMrDHCEXIuKk+R3igS57j6EP5aCoQ8kg55c+ja0GSkTb6BYKt1sYu
W5uKxT6ugprPDJadZz6Qftd6QsJFEY3yj4dqZSqWJMVReSWk6rr8XNhJkUN7ue33kEr+PfHRuVYu
2VL7WHvPYjNrPeUB7aGk5danur5KmxfV56FwN8hT/zrQ/38FoUux1hn3f8/lTXJ+fb07Wbu7G+i0
HtjhaghFBHZhhF0SleGViH67IS5AIYvMIY0gkB3LEIbuoYlN7Jzd8/wV9ryH+noqwyqsoicrBmc/
/P3xYK8A4+j/8R65Re2+EsgV0yw4q6k0cEeBZuXeDfz+LGzbhRT5pABGsFzVhx4Y603oz8rbWEtr
s3AJhG+2dTn3qWckRilX17z46Tn3F+Mff9pymXn/bKZLGiMfTD1ABT45664+DlWnQtJl95Mz791O
3MCydfxcaF3qsloJkC1Z0ydQ7EoebW3txmx4+HiSVoLHUpIV2BDIYYLDchbGavcFkElRorvQ18CO
tk6JNgcfIZpXkv3H71s5hJakQ08a3qW1BU0O1EIr843kSMGBw/v46SsKs3RJK+zaYCDpjCU3c77z
INGUdz7I9kZGdYEimVb+3jeuHda2d2hKiMjnXP9A++130VBADUXz+vEP+ScP9s4OXaL9RZoKljZj
cB4ljYz4Ta0i5ErHtQvMHloBmYO+2Pi7dQBCc1uIpNnFIR+ccC6c20zZO1F6tx1aOPUA7Vtp70Xi
31tFcq2q8kEHB5O/Yud89SX51G2aLokDvrIAPnEd8DGL6Y9TN7HF5M+Px2Jlypd8gTkYNErglxuc
sc/dODzY0vyBG+/xc49f7PIK+vaBbDDlXeDvlPzmpKCimC1NxJXzaMkMKEidVWkPnmqd+XCaFuee
WruPf/iaVOySBVD1s02chmPvAebl5N9VTq551qG3BXwqzb7r9pmAYQZr96idup3Fuisv/xymly4J
bRBq4bydVHZuAeTZW26WRiK3yF1qUgprXkE3vnJtABe5fz0JG5psENwtu+G+DLpznwKA/fEI/iMV
vLPLlpB3SPk2xp0TfVa9zZ+spg5gJ+ml+35Srr/rJUiwQPp6/YuSdf1gdVP7tWJjc5NMPXk2NHVu
cbfyD2oEbq+sgnI/ZTPd+Zd+Xl8Y965MWuuqLtoTCTrpRn3Hpm8et+m3LPfyay1tdzzL1MmPEyR/
byZblATAztZB41dKt9iVXkeg25kYSB9yM6fx7Gfkuy8TB0KeQV/eJwr9+Sl7htNmy86+SobsUEPX
MBIpwlWGjQgnVPiUK2gWH6cktV5kJ8vDDBHcI8zYrB2nDD6SaJWfx0kV1+MIvJBnRP6SMMDtOwcG
khWTRehmfbl3FbGj2cuH665wgrvEteadO4lkn3kAibRz1R/BAVUPntXbxxpmHpFlDWmcN7MdJf68
VeFZCQhLmHTlNT0HDy45O4i5GYhoqGVIewv6tlLwh373f499KB0Gpd1DuZqIVv/UjqtuXT3qP5rX
/EUrTk+p60H5wCh+16VcQO18qmMJTfi9QsfjcRqKfG84nU++lVYbZVcIhxG8/53F6i9SW99pygyr
FQIclht8C8w4PdrDIB9zMnhzBGdL/ct3vKQJSc1UG/G84Vh3Zd9ECsxTUDkK25FH1rT1l7ItmjlK
HTXHdEznhzyh7hymFLrpJiHZCYZf1TUfuWNCDanYDmmXb57kBSwTat/XvzTJ2t2Y+7kXzolHjmPZ
i0OqyPxTt5W+0wVHNmMcWexZUKUmaoO5jGkNukEMb8DRXLSLvra0UjtdkOTLQJM+Tllf7wn47vva
eATch7Q9mLbsIx9Kawcvp5DAHhUYjg3hv/26s3dIEIt4cq2hD6kv5LUx4BgEUInft/mQmKiZAK+t
uoGcABfqn+dK60NWQERl7oom4oK7Z8lp8atJK32dYJV+75PSO3d0aB5q1eXwW/WSq2D0wVXwA+0c
YLNGfgAg6uxmIHSiRqluV1R6cAAzKOsdhGK9OXQCI+5IVggVUeElNMyB07hpeF3de56POAl4RvCH
9Q6B15n1t6yhJM4NXoFiNBLotmO3dgqAL7YTeI/1DIca7vnei+CK/oI70thHguTjPZ9J/6fExe3c
5cF0amgNB+l0DHoYgKXNAeZS6YkxN73NKmA7Jrvsuyhz3SqJhmnSDwIgz4hYBoIBI3wSgBeuvjO3
LPbCSfzXcejaPPZtlcV+XeijEib7GfDUBxg5AeI3hGcwpbFzyUOy1rV3tleRCGeBroGAqjSaQUUf
Va1bxN6QFeCNNanBH6dKHhy7B1gdiJLui9UM3ReAXoa4oVN+wjI1MOBzgEAIdevMOzh7Tg9tofQ9
Y2n6W2aefbLLYMAFRZRDZLUpgPeslSlKgFjUr3JSQ5RM2ZBFVuF4d9AlGU/IQw00H7P81h3K1gvT
rsCK8VOJSdcSjj8UDJwq1IOdoqjRootvTA9tNwA/6tDxDOQr8skoRPNBgjhfZ8AIDwBl8RRjGuJc
arDbBnisBSRnwBE3w41A6xYYubZg6Q6qMJoCbpMO0250NIUQB2cwDTaZf8SNuHueM2B0qnFGME3a
5k8DVb4CdjgYtjAo3eToq5KGrQu1iGhykh7/ZvdiL4WPjktXDlfp7KpntP/86yTLm3sF912DClzR
yP2k0+pHW/mX5DRru7/wloYGk8N9ew+9SkhVWQSCD04lnog9J6dMJMV3mQz9URXON2WK4q7tdX/M
oJX7AO0Jdt9AIPKumSz7SJuR7sbW0FNl8nKfYl/FRQsRJpZR99jDQvPAKkPupE7tU2bJPiK6TQ+5
008xAKPe7di7h34AaG4vdOHeSrtvfvOsGADOcsVTxWygJgcidgS8iwN+JzyXhcQhZLS80QQ0lbng
ZcS6NEYhOOa0OQcdK89OedGhYV3QHgTtiyuBdlsapWbsg5j2sO+2g67a9bbzBFg5uNkCXQgu/WHP
IeQYi6kF/rgSZALorq2sna2GbseluR2l7P6UDnePCan+wjyb7pLJ6OEoalnvLE7oqR4ZbAh8SIGG
0NXmD6DykFvtWOwvqLvZwZrT8VQ3QIuAmuG310OXVH9AYB2+8ol2VyxV+kr61Xzw3VrtcBWp4yCH
XGle1tV1YQ/OTVFR3K+mHNAzJwDCqWUeuStEVu1BDCyPLlybHimb7GfmUvvIlJ7x/1StfgU2DFR9
YPv21ZDPOztJmQ9r6sCN0T4HpAEHasjppdRNCbuS2li7rnITCAk3vlb7cYAdSTgh/H9zZG5/CcYx
u0klSQ8jB97XwVK9SVPkKkNS1rfVhVk311A67kRtxbybkn2b2NVO6zS7rayijmrjsx1mWL5WXNnw
x6bdXkDE73oGjRUeuGr0ohYs3njqiBfPVZVfw3pb3nTURuyxhUMfehJMRy9L64PlpT6Q4D6g2S3E
UTsHYLspoeUPvNMHigtG3TcFIur3ILWyB5hA+Vg20zjtGqdWzyw3XgY1KCh8dKq2zryou6dSOfUp
9Ztkr4WdAdmW+FEJx++vSc/0Y42w8WCZMThYePje90brZiI6uZKgWYVjCvZ9mPt++9KncEaMxot2
jAN0x0UaB6gIV/EXNKX0noHu9TIMQDyOrs12YzKqG+PB6M7J/BJWcb0C4vJ/nF3HkqQ4u30iIgQC
BFtMOsq7ru4N0RbhJUAg9PT35Kz651ZWRvTspmIGEtnPHGPm17BZWngBcf/UWb38nVNR3jluX35F
Eb8+QXLQwTVa2PsVGdixWTgFVtqeUxfWK4cRohkqkpZWt5Aya/eBRbxvVFbTBG7nCrFAT5D8dgqU
+oa8WuyDpbKAVShy9hs6X8OhpCaM28aGNF/dDTwSwu8fbT2Fd0MPkL0t+uINuFHbOgzNFDxpLXTW
GOZ9U5C8eFtaKBzbpYZqJPfDN6d0PYMQmy9LUkpWnUBTqt4ZfMrT3OPLDtwTkoYdVA3quXRSYlne
UVmU73NugeVsaZfsQr82yRI4v6q5lPHQnnWUglCefDNaP/MzjHFhq1kiPZZ1XPmq3bGiFInfTShr
Wj16E1zgyBd9Gy2mcZ6N1dNdV+jpBOkMsStEx7+4DRAALWmnIweNMFlHV+485gxQUaF2HICftav6
yqQCocy90RjLYFFD3A19fwvzcq12fPTqhxIt8iTAGX2CdB/NFB9kisvPWFCEmBEeyHlVBnjnWUQh
z+2bFRdVupRwdsPsoj+TK3sEAft8xyKSgPLCaOF0BM4pPockT7o4awSpEMhjPYQATY8AcroBQLwd
bae05nX1p7dykwmbD5kDechID764hQ82RcfMBro4CNrybjJVCGNxfxmdn205mn1QCb33R+EfVi79
e5eMCkMXjIdhGtixWN0GB0wxH+DWFzTJwGb7lyrq8b4lsOKOnMUNU2tcO1znpXqX3nQ+FzzweEZU
80hskwa64cRnO4Qc1RObedtA9mboITNWsxFiR2WfOgQmcCbH3dNqCuJF73Eo16xl58ZzIKYlmbxF
vM9u3ZEox/HFwfHv6cO4Is70vAFHrIEEI41K2ZtfuZLFXQupctgxiiaAYUuFu3UMKp02TVnewW6p
FmmQ2+0eQdbQRlXvyzICM3YJMwF5dUuhANTkTjJx6cUAdQeHRnRFHzuoFrQJ+qdUA4OE8tpOCMRV
kekVL4D4aZGJ1azeUz2Xd4X0Q0jUkvwX6rt9wuozvcuh6hG9CbiunQt/vSHiTENanfse1ZRb6hZ1
alg1f3GmCdwrODCuTWT5NbkrsWzcmODcf++qJXi2yRCeOqcZXgD+6FeMQsX39crKBBGlfMCPZplC
N7ZLECqzN+JYpk9FN5fvZ10XkvhQ50rDWkzHlQ3mPgBP87erCNSOalvYvyewPO7WfO7P36+sG5sC
OoYI2LWhhTuOHm5SDt27ioFh4oH6fpKzBYq625F9SMBSZOHKE44DETDpmp8QDU/AGBb2FDl12QPs
DqvauAKOeopGd9EtHmfob9FO9U1T1i8hLVwoHdj2vQXfKuyHQHhY8Mp9LQD7rjNizzNiwEa5CYE3
5b0OqAVtaSQTHCCEIRIrqwApD9zXabBRzFMnWCcjSZ2s8N1qAcWNhKzMY6EFe2+kr2NiM7qHi1wX
i74rn5ic+oxAbuqrh6ypR4GzJQmw+Rr5vIH5X6nhiYPYCFIlBPnAN7deuq/aqmB+RHEP31sNpTdk
stendly6Pfds5wnay+TEW6+SSe3nK34RR/Tslj4A8UFt3Xq5rO7oHGCaBn0ANW7P6NjfWbYV3IVh
Pe4t5ebANowDfaomViRon01PEp5ht6yZzRcsBmDwsU921Cqng1FyBYZ09hNE1V0ciGHcAQig0xE5
243SY37WXGRvy6zWhyaoyQN6cvOxCZciAS0d3g5d3cfINh0gl8rirnfACmlJWMCCaIVWY++IGEJ/
6641hAokTL57KHDUvw5LU9xBoLZ9qgs3TBztwiXuTFfE8ct3skP3wKBB91aK1smw2POsBqj/fYDR
wAli22GC+EJCergaHkGkg2T47OenKuzdBK6nKm6kNEc+Gsg5cmsEFr0DbxOGt+1hMkiMR2FrcDUG
+weDFSGJSehMDLLg/fAyl92SUceZ7xEPAbhGua/syF1HsN0WJKONT2U8rwP4EmAdIr7VvPZraDuo
ec+hCHDfQT/gxoKmGQjOprXvg+UcMWL/wB2OuztLLuPPqaPFDzV1yAeUWvs3AXAiuL0VjLQp10yl
WBTA6JGhvy911R3gRgwbmMFG2TPNZzgYIbU/Z7j2LPkemD++L0PoLyZEg9XRSdRmBhtCRoCT928o
FwnEbIFCONfZ5QAqRd5xKx2QmP1qG6Kf3LZrqv3IWiMR2vT0DevPvGnm9eC6hoPOYyAezr61gcpj
aU0TOPugigYdH4469MAnxjfuLY3/0FETKPYzWCBwd2TrUXbFggOgDa2bcQWOfw16Jw6LXHxpRedE
DpMDAhOXDKe1kyB94Hrqv8/NudiFIz0GgExkDvO9tMI1M0aTr8xD4xr7AcaaNFbn2rsCihV97XK+
11U5wPuKdn2KW9V8z3tVgb9VuQcCVvg9se3g+4jTE605pe6aZZ5g+JQv/Q4kIO5DUQo82jRoLeSw
rU3BznSKykbYB4/muFbM+kHLWve7xSr5EXUL3MtOadDvZh3mKFahNt/8JtCwYrKHGQ2p0dTxjIoL
Ac0a3oSR4/d3GmlFvJigOc6F9CLoQdenhXKyn/sKnIQaWkfoIILp6IctAOMUnAaXVWIH0lt7UN24
/qSasiKC0SCDoY7dpB60eRJtArkblB3uKQ6BHcy91/dcIwzCOdmMURFK56aZsLBKG30fUCeVfyCF
8XFFVuN4j7C1j7lvOwlDQSFWnNUPna8CkDpGbjkxHUFT41ilMeLaPp7OSKHKZfLYWOitRhWp+U2T
N/PBrsvmAJK0eqKr1Ce61PmLNA2Yyovrdynp/fdA8x6OXmO1owvAjix06N4JAXoBzaodjxxGH7ie
6tp9dippYzXPJeQPi+HB6fpyD1mj8q3yWjcTgCod+qJQbxDYBy+E4ZTuV5SggABCnXZZ1pMgugGq
xXPLBAkiCPHCCXZIumXSVlCdX+gk/oTMKeFdAr3IXa1yGLLbI/IMeGHWqBHMhUZwu9JbdyzJowZp
8q5UOBVj3qzyqyf1/OhoQyOEubyNh3JubmE5NCegooapQuJ+REEWBSVAkgAMG+ukDGY37pFP7eCu
1/9QKliAXy0r9iJzjz6A4uy+sop1KAp4OEMhpRnzFha+navMbzeHeU8MutNw0wZWcUB45exCZdUH
7G6dCD3OWVlT9YXXpf/ccQrATV9RBnMFQ5JgYn1WTprfVSPzYwBo2LMn1/6I+lTwxV89eQcqBAqo
aigffZv136xisb8YiJkfNJSMfqMUFyRicC0vQvXN7FR3joA54SlFV0kia16LNza06iSsqn3lUAh7
GRZX/DDM0Uc2g1xmSo7ee+V6GSD59pPXwB0INp3DsZNreyBQSkI9vLdvqOe5d0Pn84ROit/bBejf
TqtxaIWyuQvgTsYTkN6ab9jS+d2KjkfSgirYwwpxQEIeshqCNQD9r7QZ0eaC3nYdKn1gSHt2s0DU
2Hj9b19AoNZC5fCu6DTduzVzk8Yp5dcQ2fTOGvrxT+3h3gVPTe5qSEojbQ/UCX56zT2tIPYgVal+
WCFXj80ASVviB+uBkxzBmFldVE+8EPZE2C/kCdoBwT1t0KIc7JXB5D0c4BJQWOytNGF7WNnqP0nV
gU22tK44i4Z3HC5QBpwiXqn8uUdy9afkXftkoe/1gKSbx0vtijemSXlAkdKJlxbZXY0K3C6fp3Hf
yiq3I9CsvZNbDjXMWbjIM7fp5+OKTLWOy9nIWyhMV3sm/fLgeDUGTgfhc6dbkbQF9jowjcj9mi7v
UOud/BQ4X/JqZnewcTKizBWzlgYP1K67e9ILO2uhjHkiIHHHyPWsI8e07KgtwoPQA3SsGw8Jq71i
jo0/dEe/1PPtmjMfMY8uZpDqLJLAZAt3kJBBanNEO4OEstC8EFDwfEq+9qvIY6+US9I0RftL9oyI
aDK1+xpIP0g7lHKSaZy6h241xQPKUKTeNwSQCWecLGBw/Dw6l1ztCIqgqosqZzEJ8So7WXjFvuQw
E7u1dWXtoWs4WTHUaNwzFZAnDmii683go+kUoQ7SpEC1kT0YovNezAsuX2kFayzAuEuxE03kzMH4
jfpV92XRCIu1dIpvecvVSwlFBtTiLHGrlH0+3os8nQPfvhXVrJ5xu3Hk+qw5LijG3DCkyENU9+gV
oayoOwRmnXOYvF4cl6XQu8FB4RsYO3iABDZyQDScfpC5QfCjpirKO6jZWUsNWjcT/NmfpyKIAvie
PnfroMkdHYTcTyHgKSr3Zwmumd1/1S7rXrSFfd1Psr0JbEApO9QhHqCuwV+syanuheWGR49Z5U57
dE7b0kPhu6s7TEnXPZpaLHs5BvyuaYS9FyFAwgPKuG9dDW5k0DrqSwvG2tNiUdfsWzbXvx0LoTQy
3+CAas14M3aIr5ji9LXyzPqIOrWKOgclHAPq4C1yuXLvwP1h10Baez/UufMDLihmr9SAsusaiKMe
hzxBxlU9VbMsbgoLYSmVFrp4tbbeqsXR4NNYHZSbIJu4p0HrN7vQZTgglejP8uJI9G49ghVbDXbp
pwhw2Y+gz0Ex9yblf20JY+TBbTHAced0+Zu9dDJjvVu/owYDbzuUIIW3b3ABwuAE98y7t1JfYCPP
oRvbdTC/23ntv5TUA8550k31AzVH7zumr3gNSMcLzHbD7tEeVAesC/e1sl0X7QDB6Rtx9ZwJCV+t
qKPkLTczUjHhR76PSA/ooKA/jNXMs3oh5hYaXdYOyt3Occ2dFioCxM+62m3KxAGp8zgaCoM27GN6
COvVB0rf08+9BrYFS8n6MivSvo6jZDWIeD59DPx6Ofirrn8VZG7hnG4Cg5h1dJDdoAfbpIUYyocQ
TMqvbu/Uh7pc7D9eES6xRz12BepxAX6z1VObDXBbHeuqEwk8OAbwJprysI+wc1mkIVKSfN4EvtRG
3+qqocZCJt1ZKCMtVJ00wkn0mJ3mfujhHwte37Rr4LaR5j7c1+1+4ElVQQ+fSi4OK+7ByPfa8AoW
4QIiaKuChpoBqpMlB77MxSuMTZv/SESoiLtL2jiUJKtouyvjG37cT9yKoK3WmNtLWTUnSkfHhbZK
wRKufBDP7XMJKQDEHUwb0P+jPmf9SwNY3dPnQ37hzVtapmMz4AzVXKHituLy8webZD5bEeWgc/GM
Brt/k3dr/rhgRRUQBgnaK7yJSz3UrdaakgRpf+A0JziD7cXY8shG6wh9vF27fOk6ui8qC/1TkiHr
iwO3/WX7+svnH32ha70VWxuDpi1yT1cn2IjOj+MM2Xxj0WPdU/fKhF56w7lx/BdebfFsqA25KL1Y
0E48UKdC9IETvUhJXuX9FczEBTyGv8FjTE2pqYWaKYzmHJn4DBQ/NBrN6+eDdOnpmx43YBDe6pV+
DxonL2J7kf4TcdprdOAL626rSKaYQxzOUI51RnO7huxPzayXpax/Q5F8h3e96hHQiQXa/PvPP+fC
jGwVyowZV5sBSYGav1NHYLs6cdAtJHLKebhyfF16xfnvf016IccBgsDYxUAJQz9jsf7AH+YbDZsr
6OP/aGkfwA62emTGd5HCF7w4CVr4vwP0Xm+GMEBXphrAUjA5UAa+t5YohuEsDAkL49KjdmqVndl1
reuVcYlEEdUFs6qnkI/zcabiGuzs0tdvsNEA8LHCkvD/HXGOLCMMAPqvvPvxb7O32U+obDQN7oTm
hGpcG5V+rb8r1zi3dRia9PNXfHzgky3Xx+fhCFcX5HJ9KYbYktZ3j3cAc+U3NvcT3dtvn7/n431F
tpwfn1hhaewlPDXOQ8DeclRqP3/whduTbBk+rKZWaOgcnpYh4r9gDboWcf17/Fo6UXNXf6V9nGPs
rszIpc84hwp/LfZ+UmfnE7wsFF919Tx5V87m8////9c4gMP/+9wFVSnb65spg9VVAMHRAbgvqb80
5BoP6uOTh2zJPkFfgXvj0CYrpvB+8aavDS3+ABFBosZ1k6Koj6O0bns4cH8+LZcGarMvwjLPc1VO
c6bsewG/IjgjfP7gjzccIZs9QagRS9hjwYZWXR/UgA6642l1zOXw+/M3XJqLzQUjl2aQLg+Q1Tfm
NHutySapxz9e0KhbD3CGK+fmpRHa3DRwdzYAFuo+m9oqXaV3gCrW8+df8NEY+SH++d/VhNa8rBwb
g08UlFtZVWt02BsJCQ0Tqu4aHQeKvh+s2vN7Np+AC7iwaziuZDnANZklivwG+jv8edKF924WqHh3
bt4eJ69o3yAS7751wzD+CBpW5kmrXTFHaAg3UxR6wCeB3VMkCwjsN9C6XFIJqZPEbWW9B949yFRY
Qwlq5MWeQJ9yhgtKHtzAQRIefRro8ge/nIK0mqT8WdnrLGJoDSxHnQdlStiAhhtUlW6qabVukJDS
XYFO64Oth+lxVS17MMoj3zpt6jmRJQQY0eUCM8RDE+sr78PhYRKll44SPuIoMzArWoc++IJSbRAL
o8nemAUFVwQhw6FYCii+orLRpi4Uju4Qo4sDh6T5d54T9TxWPMw6IvnDWiGOX848OO16VQbHxO4e
0A/4DnrljGet+W3vDHlcyBkVQNIBewYIPYu6rqpRb8Glxtfhe1eI8RE9BDtloD1/R9FMpnkFKMNo
7BLx+pTvu74OH9CwtDINJb0DLHnco8IFCJXSYIwbYtc7PRn3C5e8+A6xo+A4FANLhnM9AoWWfDfO
JcADSz7s1oGgtUZ5n0CRbtkVJfx9fQCokF3WIu4H9OmdysV8Lk5YpYtj1jSHa2/iMIGaei6aZ5QT
2xi0Qx4XPoOe8WRVR5CVxjjvB5g6tU75ijZ0n84hdR7Ckjk7lusAsgaDnTZQgk7Bx3ivUObc0572
icZu3HXgSDwQcLVPlebV/WK3YRoUTQt5rVomQaW+LcEy3U+wq4xs2dNfwdA371Ody1+CLDIVzaoo
RHqRcn+++z7E8GNbbNkOVTPAutljEzTXlER3JSCQQ1Xt3dq5PjpGHqA1awUXWmSqacPlmvR5biWd
Mkjl9GJeNQzO9tC3qq+I0Fw4DrZRJ6qtnkbRQWUaUCVshAOq8slVVeL/lAm2dxc+dxtjOr5YRyiC
q4wCChV7bl8nCPzPXQvJI+LNYocqN9C54VS8oCuQ741yuwcUnJyUei47IAnUMRRI2tjYrklnBRxG
aRX/EkSdZ2NzGK4LvLyLWs7ZON0omMF00xSd7QQ+n+yPTvHz0zdYXcqdYCAejtp1+qntx0BfiZc+
uoTOzz3Ha38FGpSgF8ll32TADZkpsm0iHnip6J+lqK1HtOPo7t8+4PwD/noRnJ9QHJzaCYiPr8pD
R8LkV/bBf+I9HyyMrZcbXWs5rjM6eGNqdsNxPpZZf4LrwnILRYL2NUiQvkVzOh7nu/VZv86v7g/U
sMXv4t465unblZH8KPI5j+R55v76wOWMpHMshFasunGq36R3Eks8FzOoZmhC2+R9VeWVxXBhowWb
oMdGGNU1QOtnWsJ51aoiJgD00v9CpT5/ySYwUY0XzoVNpwwlyWjoHztLJX1torJ5Cdrpyqx9lBCc
X7K50xfHg9yMPWLS0KVsrB8tSjEC8P+l/IFlfmWgPmTW4S1bmtMkCoipAPubzYDGHIGMGvdrgF55
VcEpyjaACdrruRZuu+TOKBMmI9b+lcDrwhdumU3VPA8T3FfQWB66O+gL9vFybrCbAS0d3wYZzr8m
THrhcNhykoIiWNeiwtEzo/eeA+FbLldi1EvfsN21fFhpbmHX0r7Wt8wGqyY0pY4nVg9xjYsmrcx4
zWj2wrLeGpqg4VPOCviTbPB1+Vj0M5rBxnEyVUL89vNT6NL3bDZpW3UTtIrJBG8Z9E2kcfltOA7W
vfS69ixtpyOHt/6VBXBpWjbbdKGUDlKEc7ZwUt7k2rcO2lv+xRHuvLQ3CUrd2G3XzZD7tAf2QCC/
hz4hCroe2iSfj9Wl6dgcA2uwFkCag5kXOI8TfZ3Yu0WfP3/0pWnYbH5OZQe9227KlnBJiurPNP9Z
xCN1LCDC/sWgCOOzrarL1Xc9n9Q4j9cGiNdhaI+FU/IrX3BhcLa19MGiQLdQe8qkDyVt+PDVUEpD
YHnldLxwmfjngfvrMmkGcAKWET9+qBUk/Kb5Kaxg5woCCq1Jj57NyKJiANgNhhpXpvscSXxwi25L
8pYcJLM0nzMfF2aklhQwfZOW9/W/yEGdJ+Q8lH99Eyhai5jHYspES6JJAzpe/fp8OV366Ztdjb3c
IvrC+ccJydp53ZelPLTCmSBwzDxYIfknufyLd975M7a7mhs4AFpYu53TJyBtCM2gN3LlSy7F9P5m
Vw8EPe6p91RW5Ge3BUstqNOE001Hx/GIFAT9aVkBRFGi8Tkg4bknVIENExIJBHkzpyTovRcZutdk
Mj9sJJw/d3MKMEAqkFyHY+YpWMZwZk59C3IVIo5oktUvXYa7Pgxjq213vHH3MwvhqTla16jjl/bZ
5qRwHGd1S4B8Myd49q27xfsRro+fr5oLj96y64A+9JqwwYJHjU0ux34Fl+2K7sD5evxgL22Zdb7b
rWsO0yVkQgNqDzAkLX9Kz459PSef//jz0v7oDZvNpAiDwHMgwlM7PIihTQoVpJ8/+dKwbDaTg4UH
oIMMgTMHFcIFIKyv2Q8z+leu4AubdWuDN06k1N25aLSCLRYvVeUmkIffAxzzgO6xjZ798l2wa04z
F7PGzYaq6mJcnQlRWO5TQGa1UXcQJAIvBsS1k4OKys0YDoCWMNNC+R/gnMXx6a4inY5RHFARBQr9
Sx0Ykmlc6PsJIO97XbTrldG4tFI220uqGd5/YTVnzeypm87hqdW5TSqcao6poVfecmnMN7uIAigx
EYJYgfEn2U5Qta4ThYieFvdBMCRdee3eurAst04Qo0MIVJStCaCc07AkwJB+viid83R9sN7/nwfE
tMKNccKDVTym4lg/Fdn8YidAaOzAYo78ZNn1x/A0vrg3QTbsAWa+stE+tKnBAehurmK4mIJap8Mp
4zf0PthPR28ndkgtwdK4K29FNu4QWDwsN1XWpU7GT3kavvTXybAXvnsTgNdIVnBEcdTTuSTg4sIB
GhinyYGk3KzABgVW7IX7QffgaInC0zyGII33rWfdVf4i30OAC/zY1BU4FbyWN21fMgq2tYUqSD1p
cJZzYa2nGf9+WhoBPn2whHPitFb+y7OXJVLD5KQeawXYG34A/vPk7XXTzgk8RbukZaGI20qS1Nh2
iHwxGE+dDAlAZXkQc9fqHjQb2R/a8RX4WkHf14BXO9iEuA+QBueZR4tlVxUzuKNryB+J48oU2kLu
ErVgrR6k5yikhG7rfreCpkHDvuPwjl4DtBeMc2BDvd563bKkYIbpn0NfQqzdkKn+FQ4dB9514EfW
LvU7AShzisq1JC9l6Dzn1sBuHDnbUeG1BZBQzvRmxq5Nl8CvfoF6YUXQRZ9f4Tsy36HaV0TV6MKD
hi5gCDFZPwdjDZBpN08ZJEDBp5kBP0tA164StjT9AbTH8GB6Md243OfBwSKc7yUYKqkje/8e7Cty
S3C6xqDgO0/u4g0ZVSsBgUiXzfsI2i9w4myJA0xBFs4TjcF8RIbfg37qCaB+vDr8CnlwB8BrqAvD
1KbYsWZCpiQmEg++Px1LywL6v/XmAoUo5aZoZI80Mu2Qf+EKSvCRnMLmkK9ciwhVaQ9ieMGqIVnc
L7cWVNNfBGpQ6GU2TZPRUX7JKxSYhZjCH8DBr22Gu55GPawgYQ20WMvu821+4ZzaWhgMwdTCSR27
fE7qLm1Ewm4roGG6pK+uHCQXDii6ud2moJJ9cUZ7AzN8Vw7gvpHwysVpX/r1m8hQYmC9IWyrjNp0
XKIVrYc6wYbBOJZ+0T2PKFKaaAFDygMt03jfWwpl+AF4ODOVX1oFKAPA9z/A8AcdPezWlxHkioNq
IO5uBzBZ+HyML4yAu4kc2FJgp4058iIQgp3xXU7Pnz/4QuCwNXnxCt0Hw9LTk6xalHRM/WMsbSg8
j+z4+Qs+FCw4H8WbAe5p2eULSCAnN+yaDDROc/Bt3SXGgtwZjAMzJlFFWqD9cSjGPsk1+Zq3+a2r
6b3M1Zowg33oefTKWrr0wZvQgonWdBxs7Ax8jbJ8bkQZWf3T5996IUPeGsKAIeszDyjpzFGQNTax
g3ikaK1D5dT7am2v7DfvHGZ8dK1uAgNuMV32AxbDAtLpy7ICTy7y1j4KXAsHkA1Bq6U2Co1g4zun
UnXOk7HH8H2E+W+yuqBdLGDwxlWdT/fzUA1JM3oUXd683cPUrT3UhlgxZL79nS0tE4t27V946Vp7
A3u248Shai3AS9/PQzjFvQFTBBYNY6rCMthN7trfFgo40W4B2s8BmnJfg6Z0W7rl9Dgi4ctEDuwM
7Ej7tIOswB1l0jtV9hwkuKCWO+aN1m51pB+dsRzpAuGCg0MCgkYW1SkCPFiVhdM1E6KPJoyRYHt0
oT8JcDVdzzInt9Tk9529R2MN7m1zdPYl+3xVfLTizi/ZnF4OKcQCD+fllBtDTgGUOPY5ZBLSBgYV
V0KOS6/Y7LEVVTifmgL+iUwtL2gbWQrAvxKQzK5s1JWd/FHUe/6Ozc6ZCoDwhdOPmZszK6368l3D
eRs0VQcQaevKYF2akW1oXa91wH0QNuA85WakhY8IvD5GoLjAbzQarFbPXYcrslCXXrbZSGKAJrio
qD6BGrtbPCtlUETup8ceTffRev98+i+8ZGuQ0DWN4rYWJUyrHwPv2RIyqoYm6goZFdO/2boHW4sE
AcGHER0L9FDyM9aavQSuuDLtH109mHbn/F1/VYCMX8Hb0HP0yYADXAJvBIOZh8+H5qO79/zozYqa
c/DjawVpoJk58zPmndyCsbnChxBZn6TFANBOB0UIQv3vn7/xoxLd+Y2b5TVNDV4YMHoaPe2YOOy8
AEx23iX14Pb7UIw0BXXGPQ0Toz9FCyPKz9/7YU/j/OLNUhtBWu3WUDhQHshfptBFdWEp006NgDnk
6x0kQN/A9D6qMG9TS45vn7/2wtrbyuBD9pOO0zqSzOtmg1oTlDtCUCcjtVZt1LtNnQ4tuwa2urBQ
/ouw/looxFOgqmF0ASGdbtoaoIj2mmv6hwUBDN9/f//r2Uojv+YOPqRsII2SNipVr0UKc5mknaPi
F0QixF3/oO+A/b43/7Y6t0r4RuegiuZ6yBZRNruhaXgSrGDhiHCY47LsQYDyEam3nVWmn0/XhWP8
vxDqr690SjgTDcLrM+5W89GH+guIzAI5q0QO8/krLhzi/5Uw/3oFYjECzDS1oRrpf0VzujiUASzE
GjruZhCCos/fculDNvcRutK+bTpMF3TfbPPUjT9HdWVWLj16c2Y4qx4sV7smCyzIJ5kSzmQgjaok
J/DA/vzX/3cabAOs82rbnBKePyr0aXyJanEzclDy2vUHqJ/dW4WCT9ZrBjauFa6uiU3wq5iI/MlN
i4KMGG9cCi2rqgqISMQcPIvAkd+8UpQwqV9gIxdBO9NPFKg9kIQh8J9qxHjlV1/afpsTBnxHC8sV
4PC6N18gSvAGMtqVR18Y8y0OlBVLE4ScQVPV90cIZ+kspMFjvvB/6Y1jwLcA0Nm2iKQEBsYhdOgm
qA+s8NfS1bUC16Xfv7nCSJgjcgBjIIPuCFSQ7X0n4Kgm/eIfx8f/3yuSLoapCpYjmfaeFvm96X/r
+ufna/HSTz///a/9WjsoZMi5I5kqQJz13XzYL6xZk7Bw7CtR0IU7cYv+rOwphJAZ5BlckPuTPqQT
zHcXg7ocs6BX1TevNY4JQuwVdn91+E82PFAV/N8PU4Bt8Zo09gnt9RziPdgh8Lh3AHHj/Aq06Tz8
H2zjLRoUnFoPromeySTk5ObOQJ60ijz5HT7G6b/NzuagMF6Qg3ddBjhN1Xy+In74Jh93gwt83L+8
gW2F0wcQJhiIYTivF1SvBrc9ClHfcX3Nw/Tj9QVA+v9OA1woICgQwuZNsLE6WmHNdw6yh5iCSH/4
/BM+ngYIK/zvK5Cpgsk/sRDiq+QABJ75P87Oa0dSLIuiX4SEubhXIByRrtJXvaCuqky893z9rOin
aiYjQirNw4x6WkECl2vO2XttpkLxIJLgjUFwjX399SA21xB1nZVZ1CTvgEVUdScI87vYLm7DpN8u
ottDjPpWtyzWunpNM33urlanujmbtQawlHwkcdDv0uJgYoKGO1dDiNd/X35yX0/ppr36RsoOttg8
VRCoBF2dekgeSUq/MnTP/fZqHa1mGBOARGW/HLXXusGME6nFtZh4BU/tmY9vtRxhEUvNSc+ZuEpF
g1xbd9/kGYsoieSR+b00rQlgotbl2DAI/NhGUh9krhkhInE0gl0zsHem7CTgMtjbFQX/p1FWvRvX
xT4RaboxrOZpqScDPWkqHYuk7PH1dunRoHjrdKZFBVprVC8mY2rTp9HDaAc63IhSdmIz/eizxthU
tp3fVNhDIbsUBM137TP5q49dLX3vcV1uA5iIutVTl9ZVLNbNQiyivLj9mIC6sSAG1LL+rgYmBxRZ
z7y6CLxCnQGUAjnUJ/AjnVjI3ZzyW/Szz0mkvMrpLJG0rQ3YxpQDCCTZ1XTjd4gN1pHT+FaoQjkg
aeooQVihU0r25PR9eRzj+ZthZ/EmloajWgD4EYNZ7gwle0wElcahWw4BQiy3DoZfRbEIh4b6o1KT
lQ4GunbGeRq2ESjcg0jr+dbqB+Su4xx4xjJp3ijq8CCP8KSbRVDlaR7K3vzdVxn8UhH+6hP7c1x6
ikp9/qNR0maHDBqTvbI0eyWHXk/9cNhmWZfBxklzV636eYMyPnelJfMVQfvHGgynA68CdlU7FlUI
NAP/+wIOyREtPDTUgDoUWGnkKZS/omp871MAGh0Ugk2c8b+K0brVUkPzTADOuWKLW1AF+NyH20CX
ZuqW0bSNk0jyyiGPN1EoB9xzq4A/zCSv7gT0FHoAVLqCyLWn8ikNkm0vJgOcl6nAH+NFFOowO6TE
Th6CZcDyC5QSTUzpVhnUUwAdNX69+o3C4y3XOh7m4ndVchfY6hvGNoacXh84bz1OsxoRYz98hg0F
VQuoKbHgxhPI1p/2MN/0GQaOxLJ+zKL7Rmb3vTrFxTEJstAte5kE1DYx6dHH216SIBRqsYd79VEL
9c8SnMGcywegco/jQKdxFMstdJonexzehx6lWpiH8wYIKUeUOH/FbDU7c195c9gfFNX42cTJNwH6
Vm9TieqQqpBc3wCDSqV3IyNbFv2gfGA/TXWuUBJPq2YU1ll0kBf7JQvbxrPjsnMjrb3vuXNE0dri
6AstmkgP71XJvpFbYLdJZW7kBcN1ZuSO0jUVHkblpY+bYy1JizMNPG/Tkp7ydpZ9OaZZKwpYF5K6
2ButQ5wvdyd0YCJtiUlKDmmGtT2Dh/ZsVq10am3oTq7K1T4skU6GWmG7GI6pJdZ6Sg2T2FSrqFov
SgKy90SYbIQhARi2u58iX36N8KgdtcxgF3f6UcT297ns9jJACoeuynzSBP2eIDJsALL6wLHfInP+
ViSBH7YKUNE8v1f5U2ittbZrRfMB79g+KZfHUNJuhDV+V5AAnZpgsF6NxlUHqJxqi3mhPwyzpcKe
7Pst+EF52034DvquNh1p6KctzxM/9PSgjS1BCpYh78qofQ3ikYre1Kv7DEWJJPOo8zbFrTGO20mu
Zfr88r0+aFhxexwAi9U7EqdUTNugES0zQlYIZcvVM1NzzGa6R7bfOPPEpGBM825Q4cZDkrvl/NO6
xqCQE1zLw77IjVeGYrtbKtOXywJ5pa1AwQzI623jsHbnRAqd0RKqP1niRo2yzIVxA/kJ0Od7Ojew
Y6bguRC8WplGYSMAOQ9Zp28sAfKL9pODY/44WOBkc70dn41UOdgY2TvctZZUQTeK+4MpsDuEffgW
TCp94cV6mRXr0VaXlthX2KpDuNxnqpK6hq7f5prxQ8nVJyUrfk9SdFOY6QEstXC6jtknlo2fVQ7g
jbmOITda/UFPgnfZlGugOwP15WowmTM0CLEVjT/b6BWnrWMihcdBd9qmvVOjqvBEVP4knbpx4Dg+
pQuj1DyRPdo+AaCpCYfR9pRkfbltUnYalEZftbx5MTPB9tYyv4OreIeI1VD9a+7NFp9l30yfeZrD
AbTjjylSzW2ObsYhhYT41CGAZjNG1qZSBJTIhlhVDuoxIqZNixllU4AO8IRV6DRS4AZzAIGR195o
zWz7equLfR9YI3G/E4E40U2ilK+LXd7Lodw7qTF/pO30IYnh5zK1T7rcNZ7SJT6Ntp9TDGZRicgy
HgNroy7hTO6v9iCN2T9Dmv+ojPCfWjoBkORxV7T1BrL072Hp7sgOf+vy/hmYX4EbZTpqcm87Ms5+
VykVifFIori0BA6yp8QbBvN1SjCqzHPs6zFZ0pFET4jl1/YItnqPLOYKvWWamTv1zmb52jRtEe8y
aHzekEy+dgrunJVqcNOhprRlTY+RBIkPPvQPesSCoVq8hQth3nPZvGhgjL0KvsJ+qJt7dTZfbLl6
jQINypU57ubC8rUTz5jghAPEqGTLluTdMINtaBkvo6G+pJPwta64C7P2OwITwh1p17s1ebqemsqw
dbtwdLqhIVeqBlBJwVd3jZEEvImOrgG10Y2C5V6b6kcVkuyW0QOdMyZqSbOy31IKW2kCmOzWYWE6
YKuVw2SGAyxYDdQbMc9OzFzi1EwRm4YUpWM0snLGJTi3UC/ZhyAlqCdyo1NFYuGzi6OSEI/T5dEh
5meaMf9mBrq9betI3UR2l++1YcYmVRi/WKLfNCXHcYGpaZxYiyPSOWlcvbXB8hL1RInCrgg8c1C/
LRLwQXVJH5Sx+jWDAd6VSlncAuWb3d7szaMeadRPq6hwTGK6H3IUkfuB/QTp75r8kDYJ+S1WWfnq
GNjwa5tbZjMZYyy80HB8ZO/8IghT8SWd/nagFcK3+FD/DeHxKEAL2gz5DBnOeA0sC5lDluHMl6Mm
fGhQth0mLL4P8ZioKOsbBBVZP3/L7KB9zOUYqSdV3sMCvegXLIo9raf2JkoI/mD7N2zbbsk+ClPY
CVjFRAA0iXtaW135Sz0lk43R0NxKbTu/EcBJVShM8S2OEhnjQ2i/GYr0Okjj8mAEg04urqHWO7kv
54MW4TYNjOq1h5cqm/28pX1lb5NJVe9KcrS38cSTUwFk3Ni22mwCGOjbsu1VN0Jy/EQNCstZYcje
YjMtWNP0LZ/1xI3V9nUqISqx6ZkPalLa3izFyj7qIPsWeG02yLMAxdVl7NLcfZqqTtwqha7sx8H6
SKxa3zT98k8Tj7qDnoCdWd2GrtYp/dZMuhdDRuMAVDHYGoERb0QtW6c/ynADaTQOEawNyJ9y4YI3
ZlWwOn1b1ArB5HHT+WVU21tARp1HmofuBWWYunBrAm82dX2XjDNr4GDwLVckFbeSBA0rUkjhlUrl
R0WR88ZQB9kVEmg2oNDZTWGMyotOm3AvICO4ma7od+aE4CU05cirVSv7J8/Iy9qlTV+9KbVOVLcw
iVjGhftZdGxxGmHMnASUz4zgKKdOobjZQc895xDYO7q/rhHniaeYIthaar64sEImNzCzj2isVTcs
BNRhy/hJUx92OgTEDXZy5bdWyNq9MNNfKQlAINBmjUMnw46MBVyMTIqDsSFzi324pFRsYacMZGOS
7pM4SD27nIi2F4U7NvN0aDPzhCYfVG+aM8kVGc3YEmPArZ2gxLJUke+nuReOnSyjk0IIcIZgxp8i
pHoz5I3iAptmjpb1ZqOWRrJd2vZdt+NvVV6CZmJ0uUU2cNZiWw5LhzERifEfs5dqRCDTQ8PJx8m7
7kHUfAFMUId0ahQnaLunrg9JVdLzHAxp2RMhUD+lMkebsJTajVWOMXAsospR4j0asUnbd5pZjFT9
l0g0EKudOZ0wHdGmy9iYjNUYkxwovct582u2+YuNQTwryQC0Lsk5/y11D0GM3kQWWpOnw0H04iH4
KCNLY/Nt8u9nCmLPmb03TJQSagTXjtL2u2Wrpdu24Wc+9PqWW6HUqmcHoFnSpuvA6ae1BNsza5Vv
Cd1FOHJsZXMVMJc5WChvkDaC6U8mgLayypYVkwl0oin5ZgfgPap0NhiuSBHnhTxCRAv1fWOMsWcx
jd5OQSW7ug2NtaTEQcYETl1haaikVdE8MF0H8C/HW3B48hHg5Aydvn5t2ySgv0xs2qYuZRmglypv
8xIAJ8EGG72UtG08TJ+FhkBdlqNugzaID7tv3ti/NDvDhs0Mf8q+gxxO7I4uYNJ3+e+qKLM9aCLN
CQ3MKrC3nqZ6tCpHyB04Q1v8kEwx3Q8QQjfRwhKmc4Nv/ZA91QIDKVBdlDtKwZVyciqB/kWunI0H
aQ6gC8HjScBXeZkWtY6cLBkvVIyeGLthF9oFXdMC7KkytOpDFLIstZb5oKvMySaHVnUCf9BroL/M
uHutbdApS/CkJfPkjkXybJr6P0bO2Q9S78hpQC4fiwWpW4GygXJdmjpxNfy0s7J0qYXYzFTYJqzM
Nl0GMeu1rUUPiSbJfpUa4BHThPNuL33WPZX3aJl3nclRHTfHbdvRImiK5nOS+9tYzn4WqH2dWilD
L9GM9jfVMUjtPHGn6dP8rgKo59IK5r02XenOnAVwDssdKRDhsAGJLVyJ9LnNINCQFE1IrlQQKduh
r9r7wqwDJ5zVHz1wKw9kVrkxKo0ATTk8DaLkVW4tbGCA+jVskJH+Tx9m8T6GN70FGqUSWsAxVlom
aUeY9niraf2JYI0huEqVV3r91lsDB+5JLIa8RzlmbRB+zewEOzjuIZvSzMAkk09TzTafBUxhxdpW
0MlfCkBrpms3ICMKpSGavMI+AzcBRzGllR/0JBA+d4NtuXFTBjd4csOPRe6RbeZkOVF5ZjHXw6h0
RnzLQFAldavyGJ8UaPxeOg0tKVtR/B62SXyTyg0wOSm2jm3TzDs5WPTHBAv4TabLEPjKtPpsij5e
QE/h8oVykvvmUMRukVjCw2XGaynkjOhUu9rVKlrpJe2aXZRTyxjCvPL7NEaCO0aGm82lqe2jfrJd
BUiKn0RtYaOrTGm2D50VVg4biUVxZ3sU3y7X5s4VTlel3xoqM2cQFNfqRLPaVqz2QIBAxvphtFdK
dOcusSqh1YMVqognZR/UB/vYaaI8Mmjv9En+7gJr9yuA7zKFHmX6c28W21Rvk71iFMkLVZDyCtPo
6w60ubbA5sxdGqZm2WdWeUmy8n4ZxU26VD8UzbhdquXj8ts4V808lYX/aJMIJc9EyeHrKBrpR6yo
vxDwXbmDr0UK5tpsOwCE7NiWmL5Nn2KMDmnzI5D3IVsNlc32LF8DXp0pKK/zBMPUgBhfDoqvqiWM
gV9tPvmlQn1mTrzLD+ncFU7j7I+HZIQyf3VL4UquOi+pxTaXPiwFwVcSXRlQ565wej1/XCGHLr+U
ea0cw+xN7X9MJso94LpDo+0u38K5l7GqiNdx0Cx5Hmq+qcfJJlgq/KdL+mkE8rPUDoQNcGLkhH+N
J3Ju9K6K5HOepZHe0RoLx6A41rq160XuwYzkiDvJ99rciCtP7tyVVtOJLbf0kuxZAXIIhJrWPyBz
1WDxpsa7Kfs+uauN+Vrt/9xrWk0sWVcVAqsXNSeymZx+iGFXqvWzBfDMMafx4fK7OnNLaxsvpGPV
BtsY+NQuispyiH3aTRGn9qH15Paa8uncVU4j5Y8hF0xDJxFSUR1F+llH76PxYHXPbEXGa4lbp6/j
/7uI5tqnG1TMwFknoZ5uSEowKMtTWM7QX3dX2pTnLnB6S3/cgTzbTT3LuuJPQDeouAevnSlAwE3F
lR7iuUd0uvAfF9CLskZATysmmch7KmkcpElByag+4jHA7dRdmSnP3cjq6y+kpR+nbFH8OqA4Vo4t
utPkgEygcC+PqDOzvLn6+lX2M7kxqjRDFak89FZy6vBRzbj86+ce0+pjDwcKzJxEZX8SoQNwyVUS
NLPgMvsflhpfmYPPPaPVd14VNvFohWz5XTDc47x4ZxscOsZi/N22xFx92jbZKboOyvnIeco/9VDM
U0kLju7lZ3Tmz1/7c1slVZV+UWizjlDqB0GnI/R6pM6Xf/5MF3dt0CXlKcgqdbF8HX7+Ft3V6MdL
27s1ZRi3GOZ7kwyUmGOMU05Fdrh80X9lPV984dr6ncCxn5JoNqCN1l5H28Usndas3IEIAi7m2G3l
ce5+ODlouvYaeOXMcFu7hdn+DkEwkUVkD09l/paHhqcz4c8pWV+Q2y/f27n3tZpb1LknYaRCk7dQ
cEkoS1fVR02v5/Kvn7uF01X/mFiaEOd/pqoo/nTtUEj6U24Y37Uw+W4k9sZUtL+LKTXXXEy7D42p
moXiJ3qNtj58pqVxjdFyZi1cO4OnZhkyitqWH6XNyyTyHZXGA4laNG+vfDPnntJqXrF1q62A5qNd
JMeEkw7qGpXmhqTLh7Khtk/F4Zqe/dzNrEZyzDG6mzsydWTRbGWFmAswTpb5GZDccfmVn7vCan7p
wTgLkwTHo2WmW3wNTsOKnqe9U4VPl69wZsiuHb5ggeNKVmzZT4O+49Rdwh9ntnEWVbnmjz53idWe
oR85kUxkomB41LONqsbfcJeqjj5fk/ueu8BpKPzxYeRyGba5XSm+RWRXlU3vFvEQavd3ocCmvvqq
xYKNr+qRHU26uMnAMzt0SF6XSf+8/ArOjFh99V2XENll2qvNMchoqpqdvakq/alo7KdoCiL6Bslf
zk/6aaX/40GFiDdmyOr4NPFqToXpL1CqgyT/5/KNnMGDYq/+7+9z0KTSXOD2sSn1uJHKxi2Fk783
oc83o7wzpfJ1nLvfZk9UJkfHBJ8eqLn7WARUCymw2PNTU1aPl/8c8/QdfrHS6KupQG5kEOFoHDEf
Wv1+witEJ4yVroSE9zSMWnzbgs7e2WOW7dPezggzMhQOH1r9g6qK9qg2ZkcdvpN9YwqUfaaYxT1A
dJNYhCm57yYZyUKfTXd62pKq3FNgk6h73JeSUR2a1DDB4cOFtqY8fLTzRt4H5lzej5QAbsTU8Iml
OvNSawS3xImKjV1P6c0wDYSaElNKDKFlv5CElLs9CheMfsW4i8NGp2A4I/aOi85tR5JTmrikZRsO
saB6jVibokDrIykQTyR0jMB65n4vGZbp0VrQPV0b463oxv6YSDnnacPGtSrINrND0bt2REBAMNbF
SxGPzVswKua+pMLkDbZRbXVlmTwVMf2psWJ5aFT6raCnsrn8ur7EKJiyqa0mu8VIY32uU9UPuvm+
1uhFBHQvvEmVE0pOsfFMMK2JHU+vfsLFRgSimY1zemM1xf4rW6LTl/D/Q8ZYEz7aRcFVGjZ8HaFo
Np2c5w9w6bUrKsxzv7760ltR11Y1RBBRUDXtcSsjCcoq88qO+utp0Fiv2yQ6ZkkbmsNxMX4rWJKC
KPP0ILqyrp779dW3PUWnDC7SIo59HwEmaURARgTAi9uxFe0VJsTXG1JQLf+dP5pUY4loR5AuIV1h
SqeTRxaL9j3U4vKu62yS08MOXlxMGt+TZATSlZlCnIbY/792+lr/vXCrFf3QCFyYlZROjikGzY/C
YLrByJc9pEWufsNnOFl0X9p4X5R0xQ01nm+Gth4pQc8jIUMm1KIpkpQ90cyIzfLCPpLmmXqYnaYb
vTCmpyLMx7suKsOPkeC51CG6Nr8rQuQAblARxQcJmdRDS0rQslckNY+WXSLhqdCf6QHhwiH6ClQK
pCLvpmLgu+2r8L4E/XFogCIMWyUb0oOdkYDL3ykF75c/y9Mq/f+PxljDTfSACcSYEeXkS7IbyKNy
5Kb1p4F4TqRvMMUnQXU6/X75amcQwoaxmgTKRBQonWDKEvFAeQQVptNp9psmZ09GBYJ3KE1iR7XX
0Db3kK9uSZTFPxvRuKfNd/lvODPS11uioLIzEmgsFLRV4nWWhGVo8BqlvfIhfb2nM9bgk0yjJdMm
oONEqr4GiunZk3wArrZTU/uKQfHMPLOmTJrzkKKvYZ4BMr7Pm+aWbPlr5Y1zf/5qN0SETNej6eqO
wEzdtnmdFns3Kfc6xfjLj/+MeQtF0epjVCdb1mfmYFGT+FvFy/e+7w4NfNFIMQ8ciEEZjJ6UK34u
FVeKKefu6vQk/9gZ6VFtxSUls2Pbw6llQQye6Lso23Em5VZuu83lezs3tFaTaCz3VjiF8J3M5hmJ
Cmqm2SVa4srIOvfaV9NnSTpb3Bv8em29zzQIpeDz8p997odXBx2J+KassOjKpnPwDzjbe5JbrwzV
cw9+9b1L0xxbgYpRObXl93KqHrsln52msIFFjP2VOezrHbaxRq4YWpQ0SAkRp1WNVzOQBoR/CoFm
oUB4cMXYcebdrvErc2ETIQPg4LggXkwqxUvJbR/Ca6Yd9cxLWENW1DQLJ63Hhy7th+3sBjt5E7n5
RtvTSR5vlyPRyO7NeFPddXfZvvimvqX34fZvP0qx+uyHMCJB1T5dvXfKzAlTJx030rQpt4ZFbLBj
/r481M49xdM//+NDhFvCjGlwHWHf1b1nhJviGmvw3E+fHuwfP11kczUNJ3JGQZmxFNImlDAVZlfG
2L97hS8Wyn/3Fn/8PHmIfa4aWXCYFUXsUQsgIxBZrj3KSpTdLbWk+lpAjltdF4RTl/XozqoxbMus
nl6bBvTQRkYp/sYcsbzgoFK9yw/0zPqtnfZaf/xZY1EpZMZVg2+onO3NzOT2l7usl94miaylBYFo
UPWSc/lqZ8x8tMb/e7m07gMptZvgQFVd3hhGrT9qU6WiMFtO6kMUjM3Cy52kki6+nn1SlHMa3dj3
8/IgBgJLbQVghWG8aBpdJlOgeh4zAok66vZ3cV4FG3KClyuf7Jn95trHrRDkhVQu7nyrW9iaFUn0
0JUL6d6LOt9Qoqx3hVE1n1onmucAvdr+8kM680rWHu+xr1NyneXe73IQ30nOaETO5VRB9hjo8s9J
tx9RF1/J7DgzwWqr4sgAPseeJS5mtoj+F4ME7nsS1dnQ9H85wlZTw5xFpqZkWuPXwOGp5d0Fo527
5WBvYzk61On01InoynJx5tGtERJ1gFBmmcrWR3QqbyprfAda8gjP+nEepb0u1XiFF/0agPdLsBWl
+zVMQhnsqNQgaByDQB+QfS11G21GPZk/rXrJR+SGXfHZzVYIajJR0u/Yzs0Hcu+r556kl70RKdCw
dFPuvX626tpBZdl8xF3c7y1Ly76NsT3eqiJpv6szOeeWVYtfvWEuv8raQIJyebSdmfbU1eupKtno
RaU0fra0yBZtYgrtJGw9s4njzeVLnHkr6mrS7kOLLjQdLh+YOhm0ZDhLD/NcSZ+xqoEO1hXyg6dS
KgPEiwiCLl/03MBe7aVaSS9m+rj0XZZIec7tofKWSpXu5roL90Y8XkM9n7vOalcVs5RHg9kzgRqJ
2KRzZ+5qRaeRu2DXjLJAerl8P6dl6Iv1Y90X0aKQkFtZbfyQYPn7bpAy11qy6tff/fpqnzVpRs44
oEtF9KaBLItSlqLk1z7LMxusNXUjb2Z0oUFQ+5FRgfGiUPCkpAMxrSfsw6xSL8hJPb9yRjzzoP7d
IP2xouVNhmUcZSD51VJDhDNJc214DZJx7sdXo2oOg6zryEw8dvjdxyVC63iNHqv8i3n64hWvCRxh
FaljovPjxx+S8647mGuc36ZnuWTlObe33o/Y2dbO7fvx6N1u+c/94bA9bG897/b2+f4xd0Pn8Oj8
2u0+do8fh4/B+eg2Nw+7w8HZHZ4PzuHjxnLczS5zNne+v9lsXvZ7/uu7/+Tu/d2d7/I7nnfcu/w7
G9d398dbb7t9976d/jXX9d49b++97xEPXtkMnBsVq2ODiZNdm0ZmngTh08+ymLv7gE09xoSk8yK7
Nl4hsSbXWkvn5rnVCNd4dVFcy+YB2+C2W5StHnS7XJrcyx/Qv8yGL17emu7RjoMqZqq6hzK3tvg2
nEGpj1Rz0cXU+zny0Yc/NLHlGuZLG6ePY7Bs4/6pz/6uF0Tu3n93Vho+w4HiecM8lOn3kynN75Ui
5awVabePR1nZXb7RM89xDf+QZxWRIirOQ1zTwDR8u/wsrn26/7Zbv3qIq8VIkrE0qY1ofFSVxb5A
MbuvF5XMWW1CBbqdxahqm9OZEBMS5kqFzPNNGAXjTYfv7IdMnKefhmUmOUWCE8bSQVXVlla42JbG
/TgJ7ZtAsHS0Uqn8pVfzFJ5ayzBt6k5D57m0U4/mn7QUQIFUspCaByEhzlVzq5lihiaqFPtUUaWB
HPWk3Y+tHH/g08+Op+LAexnFeFH7IlMzEqFyMqxRUe5n2Wh3KKWozRnJbD8r6Tj/Mu1JUzCTGMsx
shTjYJR6uhO2ImVOFbfjSx6KxSuMU2C1VZVPY6VMD6E85xub1HhOPTnoeHNMXa1qF7+Q6u57GCUj
K2lgOQAQdbTNTVu9GJUKlaXFUdaZiJ6FYogrG60zo0BefbsEu2RKq5DPbhTSbLMHJ0s7b8YQu6aW
XpsRz0y267JrHGPDiqqECSIiQjRVrXRD1Ln6dzvfNXzFwJ8ejc1oHnTtsVbuY6uG40BSbXxtRjit
CV8N5tVaoSetklhDpR8mu75LkoIUPHWTxp2r5aTdkLANF9qVSvTvpfYQNprlqKnizXlwZWd37vGt
diZ1PJdym1MTgxHlBM19Er1dngLOTNxrIsssK/BE1YqXj+ByJ7A/bWTicF7ipE9uwiYQ5L/O14CW
Z/ZX/5YB/1zOtQihcZnm/lQZ0Xeih+uHlgTzG3tM++ekKDXv8k19PaL1NXuxsFLTiEa7OjZjsh2x
zS2RihTo6fKvf/3IdLEaC3nfyckMmfxYB0/YIDyBmSJ5FHhuimtdiq9vwFhzYUZjSrPOXMwDUdn1
8DM+6dOvyQDO1d3XTBhyp4hFhtvqV91YCryQZj7t2xxXlzNo6CeCfiGiRS6UrHTkICV+pLYUuIa4
aOoPUEoYT4jE3inY+HT3bx6psU4TpNMzaEVrZD62lXIbzkn6a6ZkILtYUCASJNZEqa0b/2rZ09eE
FGaieqoSJh/dJJio+NZrHyfz+OVb+fpL1ddsFCssOiENturbOB9wB+v3CqkRV57T1x+Qvp6qw041
B7OJ4AXhblS7NHOMKP89S+Y+Ifvr8g18PfZ0ebW5MlVJIRJ6XvysGx2dyjUOPNAO2pXn8/XXI9Yp
eW1eZXjFhOyPS7dTp47ZrAT1Ba8Ad9xQ/XP5Jr5+UGJNdxnbvh8tXFe+Zv0cltRTqWKe/JJ5ea3x
cqZ3IdaAl8ESadPSovPLMsU5FrY/5F4PbyQT4ipZdWHxaOtS6y1Z0ugbO82BCxDMcGUIf30MR1P8
3x0ifmCc8ux+fTHO2yrKnXGs3FHBcWRsUvkp0A6Xn+PXo1ms6S/2ZKpslDLVn0cSVaTY6aIrs+jX
w0zYpyv+sRYEhYQnx24Vf1TLYYM24h/siA+mZJpXHtG5C6ymaVSnFUxcVKeJpR21YHyK7NAXav58
+cmcG8erFdnIi7EwCSL0pSK6GSIExosePy6ydmo3yB9t1V2pXJ67j9X2rOiM1I4iPhhUuT2K9TnD
aSz5RvZ3jFOxzpOc+2QoUhzkvhYN6OhCS9+KsGyZUtryyrs4M4zWfpiTHzhdAk7DxqD7uqG9ig5b
4OUX8XVlV6zzzkqOEIoAzO7rcuPUYwfsOHAbUGc1PV17vFc06x7/1pUZ+MyHZ62GLZbtvsdA1fix
hNOvzNOTQ0881AUZayL+aRtx6qX2cOXzO/Pu1yYfW1Fxs6Xh6KP02eeGgJ8tbitb3lx+dP8WN/9/
WyvWFhySJks5qYPFp5qZulM6m9u4qzU4HGaweGBfDEKru356nOsaAkqa957dD9LzIrX5VlmMYG8S
/fO8iET2IuKjZtfEQ+gKsTS7sAiMV7hAym3ZRQJFpm58Gjjt9zGInlsJpMpt3ki09DW0lfddkhk/
cZuYLwoF83+qycKhnyYIo0bLHIAHx/avkGLTNYXtmR6OWLuCAivPAFrJra+MbwqkoiWPtsRZbKxG
96fiGXf5TpqG2z5UXeTrbpYXW4poyCajzYC59fILODOJrKPrdM50gxw2gz8k2reZckI1lRXxutkE
8Gr+IeDfbC9f6dxIWk1XU9diVACo6HfZEHrmmFhuo02ao0f2lXnq3De+mqcUuY5zuefLMOaouNPY
4T8a+mI9Xv77z/36aleSRIlULItd+00ffSdb9wC5/e+MKGLtp9FDxrQt8ZcrE7bcTCJH4FOWrCtP
/sz8tA6+s1CjgwfQah/yN4eQwhnpQiGk+s3oftDtbpuMw2cditfLD+rMkFq7atqqsqVFUWtfVnKf
UsQDoXsvYmgOaTftlKC0r0y7Z16IudqBJB1DKKiCxu/leF/ay8MCnfHyLZz76dMY/mNrQDBpXaqa
3vj20u+T3iIfi7nmyt995kMwTxf948fnXOSDkvyPszNrjhTHwugvIkISQqBXIHen13LZVS+Ea2MV
IHbx6+fLeqpmjDPCLx3RPTGJQfvVvefgCovk+g1ZXOcKZ6yq8a7t/9d+f7Ht6FB47I6s6I4WIkS4
PW/LcSNjcFiAS2GvH3+gtTZeDGZKsEviLFZHNRb5a0MtNwAVZ9rnowcLpnHikwNWxqeqqPjflNt/
PthQUwPGMSmOyeg2YZ41BrZS5m3piFK6j99n7ZstBjdlw0SQ8u4egPRIrAfZTyH8LVfG38qPLytr
qqKVxBsqjb1frXZJRdSmzTIP13Ru9vDx378yxJfVNaPMcEVYuPmRtnmOTA1TicfBc6UP0HW36S9W
FL9J2zIAdBTH6ZnW8sqT117u0kP+aRxeiDxybeMemp691aZ4jpoGm5D4ypy+9vOLQY6qU4bZZETA
xgEOOoMsY0cktlmJzMyVtl8Z7EsPnuW0IOvjcuBQAsO1iSMx7tqxzT4VGOTLRNmp0n3S25l7QFIT
cB13EXF8C+gGMV9Zly5f4p0d1LLKBbBnd2qUXR9bGMOVb6E252fptt4vh4poB91quvu4j600xf9l
uLO262k1NMdONl9j136LVfagYNu+0g4rc4qzWL6HpE4BGreaY4KgiCmRaQlKhg3RwTB/odHnggvc
WYx0CwZC3ki8BXgED8wtcn/MykcnFX8+/korb7FM/8oMiqTAKMBXcisU9ZfevSXpPaXiphtATGub
+MoystZtF1Ow4T2ylQdaHEXN9c5ikXOj+rQIP36NtV9fNMaIWmWG/GiUxWat2DBwNgJOR31lUKz9
+qIRmpFFsdRRcQTF5TYX4xeQfa70opXhsEyolamoumxo1JGU9hfaZ/ZNTC0wkAb+1iJH+v7jz7M2
Fi6Hs39mPdNVVLvQxB37BgScqI2+x0n+WqPW7OPfXznkLZNq28GtnTjzrGPbpeN3D0iYXW1mSAtH
np8rCDRuBRgfMcJVXXJlSV8LJy1LjzQIWl7fI3mry1FG2EeOG3Tx9Iu31cny7C0bWmc/zdbRdryf
nV1+/fhNV7rCMgG3H5hwgMjSx7bXd1Waf2nENWfP2ke8PPKfRqJGAdhGkClS2W0eqJSWYGPG57k1
X4v5Qu2bb4BEuZLUuzLul+VIcEvFIwouMO4Rns5aILGGcidTvinMI2gsn6uq4svEz15FfdZxPMYg
9rPLQBXcyCGlWzst4iuFIyt9e5n7WTZD1c6cI7+CN15oDeRXA4FWYOCa/rjJVz7VMr1TjBFgdjam
SA7+OTiuYKy5astnVAJmYM5O7TW+x9qbXP77Px0A/F+vKHOcEACI0uJF0m+q+PLxO7wrF3MBBFp0
rhzUxAJUwuHoxW1+LozKRx90R7E1ydj/GWxdhR0ru8cyh2UvmoV5cTKAiSc+5Mdeud6+pw7AvUTy
TSqsHHxkoC1i18pPuO21f338V66MgOVFUVTOZUyjCCFO2R9SW9z2sfXFzrubgkRBPYpzYqxr2Zhr
H3uxHgHGNrkVd9kRyM6dyoBjn8UOZOXw41dZmdeXAq6BA0/XcBMdqgGA/66MAMmbZ6T/JT/mOfn5
8UPW3mGxLglUt024efAOALbsZfviSQ44mfzcKyyzY/uME1Jrx8JGU/1gXentp6pr7tJI5N+juXKv
PGblJZZZsX1NceCehXWQg7x1LKR2Fbk6tVaTXBm/K02xzPKM4girjmTRAbKxIiTzcDuXOF4WVD5Y
SX8tPrb2Gpen/zN4ydhoi9RldLD4IxVnUn/pnCsHyrUXuDzyn5+ebFgvYyezANYG3k2BeDY81QBo
4Z724360kr/Dl7mconQsYvo5OpCo0bA22fYNXOdxAEM0OJwqNSSMR5797NUISnqhkg2g7flBJ5Z+
mIfR2aTprFDCyusr56i1V7b/+8q5oiUrGV5ZDWkwplGYdD90WvlW9rmhYy+Gf5oz2NYoHtAXL7P3
wKKznn5f+ZqXP/KdI84yW3Hi1py0aRUdgPpFYkPZSeuhURLKhwkUvPu2ivgh4cJ9qUrwMZBOk4uT
mEkIJad8US4TT1w71wrA1/ZJy9JR3aZI7+l7CzMRVEtYjHsfG/6zlOUhASHMbz1+NlMJ3KEEnYzN
ml8Zdyvr5jLxEZe6jnRbinR3SW9d84tbAq4xOMbBXxSfPL8s09TbOicpSkeTo8jnF1D73BuZ5UDP
1TAwzcNJa3e+MkhWBvgyMz2ToAWXsgKEs+Pp3h6APRed2mY2qzcfd5y1JyymkFFUCE9FU3Ks1fc4
Lfe64FuLXElaWhlRyzxkhtwRWPi8CHYI7xyXKE/OwW62KvlkKfCGP/cG/L/Dtip6z6omEh0GGICC
uPKGJ51VqADtp09Gp/6mo/8zGYKUCTJzhamKmieNDLW5OCSfyyLhyxzU3J2zzh5z64BwYR5WNAFd
eW6JT03qXmnjlS3O39qQf/78yKbN2AM6eWASRG8Zu8/EBnPxsi2o2D3gr9TPZX3l2Lc2Ahf7A5s1
ABjGsTyoJIZ6xMtCkYlbkRVPQKX2fino88ftvtK5lvmfc+l0DkIsWGKLMYAgzQfclOqgGscrc8nK
Z1smeGbw/jllzTGXNNltYjc/ke5zR5V9tq0SQSMo1u3myqMuffWd2XuZ4wnWAlLBZ7xL2bOD0w9A
6PIrx+S1n14McAP0DQqZ2+hQk/LWIMMcN9RXLj7Xfvoyp/zTr4gDsEIG68MxB7qgymo7cMbpWn7v
Srh2mS1oSauuQEdOjyjDVchedzMniKM07ja4cJB30krGAUDgtP/mYuCf0jZXJPy4Z73fhe3lhR8S
3bgzMis7xr1LWrC4G3OgEerVfBtUtyOsZukOQ8p9+fhx739GnOX/+xk1mISsSyJ1ZACIn2PayH2d
kPzK4H//O7JlcDVFRnebWqyEZRLJyj7yOdQZEyXdNUpPofKGBJIUp/je9aUJiFNfK798/yMiffi/
b9U1PeEZAB5HxBLBKbdMH+ZRwr5Z4B3vs6afDm4Nxe3Hn3DtYYudFR3GESU6VBxHIQ914e6kCHH1
sXFtzNRi//FD1tppEe8ry1FHEVKKT7bt2sDLiiLAffm1wfT+dMaWhfbWPNTctTQ5TRUBRf4HGZ5m
o3yZX5tjVr7RMuoHOvbUwg4/nxTSmlVuBZ2cfRRvHHUFiAm9suSvPWXREmAokpjBf3icjJh8x5bf
Egl68BDthhoGdiChP26MtecsGsNpkqjrOyQOpV3xkhaIMnriJEdvC1z6wQzz88ePWWnzZSg8SRvk
lJcgbvYF3BUxzXfoAY+f+u1lGBwtOw6jqMEhHDTbgC8N54NL6ZV5/zJ7/P+SwpZRMJUmXlTlUH6k
xXwmFYgJxNxFSEL83B9/aZd/5n5hUa+a8z49IXK8nTvv1DDryg5i7S9frFiEWJWH4PEEDW35XDdj
0DT2OfLqKz105XDCljb53BEqdxNnPKJ+u/HtbNjJ0v4zu6r0sWO97Qjo0DHyd0Df9rZWYl157kqP
XUbDwDNCpTEKiY/UehO4tknqJ8pfL8JtXcy7j1tlpZ6DLaNZpiaom7i4hXTsIpQWVfWMtEeZB3U0
j3dtZIo/DujQOxdM813WQ3hjjHJuirGfvhhLyaCQ5YzSZCmRFdt3SJYenD3A1vHbCG3q5hLEOGSE
sIc2pelWdxflejG1nd+WqEKI+sF+iCGBDzqWezuIPegWFnUQXeEh2nQ2FSEDtel+BOR7U3k629du
uumc8qdJ5LR1Ci++N2kJCZonRRMhj0dmO2wp1GvMJrLLWDcEuiso4lp6ik6ov4lfCADZ+0JLGvZ9
MW9dDa+X6xIT0rkSOxlp8Vh2tvvCiEiD1G6gQRhHO0i7TO8o8bKNm1IPa4Y3hIbNAEcRVIXAxTR2
Z8RW0PFIdI1yuzLF/19wi7UxJMjTdNRT/Ny6yUnXNSj11e3Ey4ePO8DK2FkGtpzWqC6tp+QUDTwc
bL6jbRFYfXxlZ7Q2dpZxLa/qIaaI3f5UJyOcCKq7qWLDAwmxB47dh7krbkXa/8lookNapGzz8Wut
TMP2YkpobWElESvSU0rlXQNbEvmkOxwZK/+dyLopj2A06cZTEQ++TZ5BiLjyR68N+MVSWFlkkgKu
e9C/2KmJbBuZBbjZRpF55Qtlp1uVdNcSfdaetVgOU5Tc2npi/Ska+Q9l7J2qQan3KKr64ftyAoMg
4cdN4a50sSVXIUU2oGRpl5wg1CqeUhyRVOBmLNkhV8feqxhquxbNv4UwwvntERzCa+h8djLPMZNT
x/rSItFpD4I93YNcpO+Y1sMzCPLefdZ3kxfYkdffyyGBhkpGcYLChoQP6ZZWzNsYk7u+gBcHpLS8
h7dgyEKkmOX3cc/mjdtwvkclARgFFowiu8J4+U2aDvkW2m/3yKfR9lNQIbZczPUJABJyVqLpVSA1
4BmeGCEf5KHnWiHqV9VtZtH4NDtuuvfmKQ+B6h8QwM3GvWHxtO1Vl22KCfltRd5OR0lFdZ8NCQeC
rdBblg7fsmJO99yOKiD9imo32kkVZPBaHJqpKUM1lipEaXF1lJiGQ4IF1bdjCEG6qY/vkrhoIJ/x
Wij97Ni3oNrY9jKdruyeVtpwGYnsSMIsy2XJKRP6IU/Tfd7ZqAWNPreCL4ORRczdudGYhUbC30Y3
DkfiFT7pAP+80gnf39ws44udlTDUwcnhVEXxw4V9VWWm9etCPZcqhRnSkM9dJrJlQJFAwNW2GXgJ
01C+6NnaVxbbQyT1uW3UMpTILNKSeGiSEylEC/lFDZkCtB6fCuKzZfhQwLfh5pWTgBqLorf+e1He
ZhiFdX3tkL7Sj5YsAwwmwZJEpaeq+qMq1IvC63WV0w407vvNvIwfJjk8hbrl0VFQU6PEiDTW/dDK
aN+Jsrwf27zC5tlN8i0SkfWfYrR6cmhhDf0F8OUADReXk/YxK9a/bThAX5Oy7Vrcz6N21O9Nl76a
3hu/o7wKhy6Uo+VBmgGek+lYhVbdX+xiuLwEvp/we5JZ7tZUjO1dreuNgFz1Jp676R7qVXHfeTQ9
FeiUz7WdT9s2t+N7l3sxcFVChZoT69V1SPWWDw2ySzsCZOllC39fRnW2GYap+5oUqquBFsWRGe62
vL2VuZOG3Lhql9IGWd1JYm25w3KsgGn2rXAY7klx0w2DyYAk/cIS5S5lc3NCSbS584p82knLFL9h
sbPuNNz294BmZccCJsqNrQvpz1YEb6zh/AFoQpsifDMgExUcCmzm9XibkQJZ3IlqZqQQRmorTJff
WapnmzHm6kaYvvo2dXDlgciY/GGmZTd20XzNOtwhtFBDsrw9DyaPQzi0SZhZcx22JEu2GqHBgEqq
wrnybmO3vRFRXcI9NL+yyRFhobunqu5Bn4a/az+SqfEHDzZKynLIpUyHizpB5q0TVzcFzrF+E6s9
TeaDcfS+cPqDgtgTJIj5VzU652TSz21TpFtbOEBAJb0KkYtVoBZgsrC9ZU9QmXZQUNrEb3LYGVUi
75VEoRCyj18FVz8Jdcpt2dbc98DgDohJH6yLTpKC+Rlkcfm1yQD3S7g+EcSnAqDyTJiC4ItzHKge
VYPU7Qpbo0DV5idV9W5mze8udr6JWN+D5Q1zK0ifoP0i3S1OD4xxFgpJeqgzrbcOYX8wnWD3iy4h
zXoWdjDTAksbz6cwTfQdJLM8jK36YsGEyYcblGpXqbM10JeYsWxuMOn+hBLpUfflfanrKAQcFf9z
xt7sob6xKvsLb3n1mBHnrUEyMgSYhQ4GpwQniHRka0rb/UOa4s4WoGbZbIQDlDRwNFi1hW+cwgvh
cij/EiuITNn7YhA6hKzhSc9wqFemPEBqb+3Hi3+rU/LPZKQLTWT16JbW90qwCRNRd4N0kzfpFI+T
XQfwcT/D/Ps1751f0LKjQou0N7R0f00EJiuUjsggSTv8GgEc1fRkJ3r42EovygKHFzdRlcQh5Qhv
NKmDrAlBf+amCi6lfj5czBnOJ/o2Kc3B4fmjBeInCjhfQIfPAto321jLsyrme2Lqb6Wazy2HOrWK
h2Npo5FRSHZjJ3nmezlhG4lalnBwYzvE5qoJ7YTf6jj54TnO4yTYlzrmh9aBIG/uK0iP7LMYIgje
c9hwh0kekNQK/x/ktyWEiN18RpXQsY48vGFv9ukM1687fdHaPnWl3EQQBXqZeWYZjwOCSK6vIGXj
onyI22lvJTjyRHxbzPmvDmtJ4LTVltUaMNaWfEEtwZ82o6/NJeuxErkN4WKD7jvk58atGlj5NAaC
M0LWpHDFqxt4dXvG4MmUQZRm800TyX4rpIGyordD7oon+HLCUpUNDFgRPGUV3RRdPG8yon6pRN2w
iNyiq5Y+StHA2+X8JVZRGEVyK/NY+xWtdxHS+2bG7j3TvFY9mPOel4qwrWE35jHwypdtHq9+AaPw
Bro23HYOC2BeDQtn2qIKhuznRsCLietL4CcdXJHBcwodIgH5AYEnfo98xigAxOmhjBMRlthyY3tq
9rVT/dR28WMGTiQY6z4Jct684W7kObMLqMuRoI37g+ktoxHszgoEIUQG4q3rohjAIxHOhbG5kzQ5
1JgpeIJotNYzIMQRsJhRFZ3TWuKCbp4P06jM2S2RnFmw7j6qzZ1lS1j4iPgKmil0c6Uc77VxfMPM
vUUkPJcSX91sygjWOZt9h7HNfmqLdHpTpY32SWPityyDQG5EOfOQ/Jzy6TESbJeJLqhxuDv0TfTa
o4P4qdHnCRMkVpLpj0WKs4jZ80hpEzgs2hmJk/PoWlCqOac6Eo9cTagQGmLqY/f6nBqFiyA9I5Nf
F2rrjRRGX+vcpxRsyQkgJ4duRdXIG4ZrvA1NMW93sbupZxwzx76501Bih46KD3ErwxTFaSeFS1If
FipMvj1Wv1kevRl28YbeDNz7NdP4fpr5ARPOj1xDW0x08cPrm6+yd78R7ugNj/pdwrNnCQgx4KZs
xwFv9lvS3zn5RFB55BzsGjE5pzH7DquzX+pm2LlIaIJTG4UcsNTfsjY5zbgt8BM9v0V8fNJEZqE2
oLQ27b2sNEr10/aVjbpDK0ikQSrxmqv5gC0F+GwDuSESk54gPQkdaMe2KIL6bbcozRH1CCG0wtv1
vfxNGxQV5sI6Czfd5d5841nRrwy5tP5A2jLsM+9pcJIHwJEeGuSE+HFkADRtqrBGcX2QpYV9AvhC
BvPUdahHje5i9BYY82I7cE3ywxnAyp9brPDGs8YAH58jLWN+GDOk7A19+cpSnn2xDAfpKxnvasVf
nbneWmw4VOhXE7uQpI0WfktT9Ooa8ZKB5BedZun5ao5eYHmDydhD7GsE3o2B7haP1bnIsKI11WNS
FxvQt/bFANwvEKD7LHHcfa46nE0c8eamzhcXpd9KZZbf8iwPOgOhcJPGke/VdENV9KgkwvMYwAEn
KfXjDgRhUeiwhdLIrxsyBvZfsWHdX6qMGRIGICcOID+bt+g8kz+YGIQ8fuJdu6kHSWCprB4MNhe1
5r/EMD0WiQXX0ogiwrzuSzR382XOcN3VYPDhMGz7xcARrcBCkszInu48tdPI/4bq3P5aJ/RHxcWp
bqunEoWWfpnY4TT1e5YLBLhAVJ3sJGigqvHTybED5MtuRnVB9cWwDZAczvMI6MoWdQNxjzucCr54
0dTY6uQ9FHl1NZ2NJYrbVBvqpxGMda3j2BvWp7dlpH8yI9NNj9nYd6Wqf3OHjk6ox7iBijSr06co
a7aoWEYwp2v9ckxvUfq3TVT/YifiVaOmIUzn+Tx040vdsyewykqfWNEj5coLBj4+e578ltkp+Gik
CCskF4ajB514myk4xRluZYmWb/PUnkvomNPIvsmEOLKmw2Yj7RxQ1bjYCqrKAWhCoJOx/yn1QxnR
/CTyEp3DU+0utnR9x1wqRj9pMV1CeI820hBtQWcurJ+l7YH3nmnVRGFT4rsnBjT4gFgcXuZ56Arf
KZsMCYgTLtirkc6nrCacBG2fkjmACM5VKBgdrRcPst0pFIC8QxY+JtXOZLN6KJxBAd1mp495V8Zn
hCKqp0RDaJFbqPjlFIEj+AZFDQev5ULgzHMi74vZ0y8Di+sbYmcIYtrYsABRZPf3GZfjL5HHsg6T
ivU6gA91BkqaNodCW5AdEjpH4uTSqR79mkTuHSDJCcRfSKiEkNyMzpPdWhAfV1g8v6ZRIgM9o1rS
L2ZroH7XoE8gv4gmAFJzgRwZL7rgddq5v430DDiwgernfsZf+uLoTv78+Ni8EoBcXjPH2k7TKsn1
SRZZeStQ53KC9NW6aaPpgRWyuHKo/Xu+fOfu4a+P4J/LgRouQ6vDTu9EHurDXVUHdzYJwdwJ7gC8
w1g5KWQPArbrH03iB/T3k3h5yp+esl10JfTmvX9w/FtP+u8fYPczE31Wn0oAfef5N/duNM4cRfSU
Y86GxeHKvf3aB73EK/95jkxKwBbBOjp57ItBL8rz/QDwMioqP/mAy8n4nwfQDqfXatL1qZPnbMJZ
jAfGuakcdSWQsvYCixhlAnVvltQ1WirX1R/PxaGsi9PujleYylRvXVMbrQUKFh/K7kFtanWFO53C
+ZrmOAabMv2GK9RraqaVAOgyRad0yEjzFLyXCkfxjPGDccdHnJDvZJGGVsO7Kx9sJRK9TNcRpp4V
5wjqjpQ8DB1HGi9SBD4eniu9dpmnE7uANlqINR75JSIIgPGlDBXy2InCD004alPNa+UMVwK5a02y
SNRhSePVLkzlx5F/wdwFVdadhOP341dZ+fFlck4UAawt+FieGC+hsG3TtH5hhcbmoRl0euVGbe0h
l+/4z+AwJpkhBCinI/gzYRbf1NaA8rFq8/ErrA2NRUjdSxh8KVVRITb0DZXHtzbW3j7/Phr98vED
1v78RQNETgv2YzKXJ0eTvcVd7LAaaEgG1lyrmf47sb8zES8RRZ07oPoln6pTOg3RMWGNgpSEINCM
hfPWdRPiR1JYIUrZvdB0WdCignvb5zreSFGZvfV3vwCnZTB5lbzJoRm95Qm/Rt5f+QBLxhGCn8B4
xqM6DYSDOkAVfI/ur9HtHz/+wPbf3Ib33v8yW/zTQyzcL+RDRZtTk/XqqbGFuB2jDOphHRnzOKsB
OUTY59i7VtMeEg1Y+7YlgsDfcL3InjqHzjX2Qij973pJ4HbA9mJEURb8vLlBcZ8AmyHs+YybowQZ
O7gHi4thP2rNnlHUDUu8Rz19O84akt+ymZBAzU0XyiHGmQFG8q4NajDRRNBD3r0vai0SXypneLRx
inqopVsGmdvPBtszg0bzsIOGmCuhEpQXkPC2dQ0cAkzqdWCnnHxHb/K+p7JXX4fSaV8KvPmvSNbV
1wYT+ddmtouw6UDc9gclEearCUFcfpw2SWwpVCxZ+sab3PpETAbN/Fzzm7QaFRhprM+QKDQNLg7m
uKuF7JnJLnQcCaOzHgmmPygIzE/t2PmxdaoiKOG4vBkUMLsIOhQJDmNJUe9tZkEtFiXkMe0T8wXe
dxqyxkMRgSdfbReb/SLNh98lMiABo+Byh4P/dK/y+cktxMtom+GIbD/pT5cNfZngeEli2wI0qD8Q
iYcglZyFkYBBGaZlD/8KKqFuEuE30ra3uUyLQM7lsFVZdVsQBzPpHONIbT3MrGw2Qo6PJHEx2SqC
zXac2WeaO2VIZXVwdVmHumloCOKFGyQD9UJCyWUsRd9Bf2Shzmi6iQrLRnjI66DIVNUGV3KNb4Fx
Dt+4/WKV0OrFVndOBDZc1uAVUKzZtzP3zK7M0shXqoGTHpGCYMKhy28xFQT4/ww+iYHoxFXUuO21
RmjL8n6Vpnb8qXf+vqD1e+7K1Ed9OQ9GKFnSibuI+CSgS7dOB+FlgllxcABwMk2b+iMCy7fw+dkH
kXr3hR46ZAlY0U54lrdJUvoLOSLqe+Ym8RFLZ7EDfDIeA91M3l1q0fmJtWiaqRLWTYpuirIGXu3L
lA87QuLfmYI3I+6y2ynid+oiva+Qh550uLVLeZwjgsqROhkjZIbczXwXA9/sC1e5u7Ylg++V6Dce
c2B+okjlgbLPEcOx7kmx4RKi7jFXj3YrzmiONqgA9DvPTQ2OE376paLWEwJc094oq713cwKqchLz
o1X1dRMgPfhnrlWMCwpIonLPMm8DmV5bK6kPpvDYM0oJcKeIsA50TpPc4DIVN6cYfDzIelpDxKSb
B8vBGZA0XR90YpBhOxRFqHs57xOOCqFCIo22p5gcDe/mQztNjs8S8VLmRRZG6WD7KKb7alcxAj9g
oz4ahUCMLTWIPsKo0I5VvmtkRbEazDTUTvHS4jC7Y9hh+klaFU8ZpqBADQL/8JIukJg6/GJMf1c6
erQkUECsBrcTziHHd1EpEcgyhsTTqb+aSH8TuRb7qKG9PwkLBynWQvjm1O7ZmAhx2nxCbNHoadM0
PD0K4Wqyg/hB42IfJY5O5rQ3k6b8q61njRhQXyCuZqmHKob822myGbErVx5dZeCiohQgeVxudKKF
i17VmELyig+X3o/LzlwP6dmrmgx3KB7/MeKOxzd6yFE6SxNc21bNJp5Nee5xXH0ra5z+yyIH1sAd
cKtbcDafUbOYPbR86lmgRIEksy6mPcY8s3el6eXFx6n3AHz9SaaMBYThnbM8VgGmcRAYOARB3qDB
eR8a66fxZHEHlVe+MU2UHUfE8xHGnxDnCTKTOk98bIoSth9vuE0Lg2AHdJI1lGFd9jRRVgOjLPNq
l3ZeFNr1nHztJsvdJLCxIOOtAjVNlN0OkiAa2mKyfreDRaugn8ek9XXNEJ+dWepbhNn7wXGtt1Yk
E4JQiON/UY1TC5jAJp4EZet1e1uAf7MBwQoXRLSyypuqFWTLG+hUA4kNKf4RD/d2JxDfsF3hxkHF
MuigwTUxGPTYJjUIg8b2Ha7r5HfiTvTHx4vs+5tWuiSs2X0jaiTdlLDl6cdxyO94bn1FHelGNfkR
jMK9JvrKev7+jowueWoaOhVvhAkNGYtYKJ1nO4KBdSzQqNfqLdaecNmp/LNfSGcjsohaw5EpGF7j
SDMwOwD+kdMzRDHXbt9XzhDk8vR/noJoJGrccddy0uX0MNsa12nmSv7PipWEkcUbJMUgna7H0Vs8
NDfpvvVFsG39A6agbwLbntB+mI/u0dqVm6fkuEciRf4yXSnvXdvOLc54pcb9bDWI8mRROLvcY13e
Kn5tK7v244uDsAFeV80J9vr9xB5bu3/1muhUqGslPStZ0ksgZNS1gpMYWSET7zYayEwvt2/HUW2l
g8D80D2YfvRncaV8eK0DLI4WFq0ljvX4Ul0zYr1oZtyTFvway+j9EcmWbEiPsbFKElqfABLaj4CD
yfh+pPZ9ZOpNMaOSz6jd58b+5Wv+05GLacRAz6sRcTBUlw0Z8ysWPxLV3pQkfy4ROy8a6xqD5P0e
QJe0SARCgcCNZ+SslMnwpnGX95TWrNjodr7G33o/iECXuMNk0KpO48IcZVP7GRY0wMLrOsZN+8+0
uUYJXptjFj2Zts5M+BhNx7bxjjYCqQ1zcONbHZ1qvtK/1h7B/tsunhYwA00w3M9lFtR5ssEdfjjb
UCsPvz9u+b+RtP8/WeHG/r+PyCjCpFql5NS82q/6dv6SH8dsg8W8f53e2ruj/MaVT75//LT3Ryfs
t/99GDbwGWsoaU9ThDivT2yOjS1BGuo+Ld1sa+ok39mWRAJvYQPrhC4x9Vcm1PeHKl1CEb0qncBy
1y5KtlEeLux9xNjbx2+10tuW3EAKJRxP5CiOafKan1T7vcSNf12c2u5TaVh0CQ40DNJOlBUhlF8a
7DXK32yguR/r6FMTPv0/Ol9XOCrD3v4ohu9D38W7Lq3EfmZOfyXAs9LuS2rkTDovTaM2PeWz5e6G
njaPtqXLh7qPh1NRIwPZYhVDipzpkVQn8/Djhnl/AqVLfGQjraKrulocI14HADAEpmqxCBgf3jUc
tQEMFtcSW1dG6rLUCGbv5H/MXcly3EiS/ZW2uqMmEIHAMjbVB2y5ksklRVK6wFgkhX3f8fXzQKm7
kkEm0aW5jFldWKTgQCweHu7P39MBVQkAo5ewegE7cghwg+YEUMZWbdR+IUo74zx1wSNkYdpGY6QM
uELjFgseBnCyOC2Qu5+P2LnHC94gRlxmFNmQ7Yo4/D4Q6aEYsluqVgsTcm4dCPs/pK2SSqQMdoke
WEnjbXUWX/WgygNI4DpMIyfzq1XpqQsb88ykiFSDXhRDrWYkAO6GlT1C1LbNfcuAytqk1gsn5xm3
IvIN+gDmJVKaj1sN2tuW12hukbdLCjnnnLNILzjqcFbcZ4gvuiB1y1CPt2XQN7itaDpmnsnfUWsD
D1IbhZSZgIghYOtHYjC7Uv3qvsHtfcPYfBeF2PkDVRTUPT9fKOe+W1iHqtTrBEDxZCdNAAtXDNFB
GQKc9fnTz2xckQUPXZRD0KE7c5cE1O0zNCWiwFkFgTVAAhan69T9msaWrAkrUoHjpuiia3eG2jiy
WtjQeXUC5EPauECztn7fopi58FVnNpfIjSclXarmE07z1ruv6tVU3wCF8vmAnZkOkROv7jhBZhHl
JS1M9oVP7gfobv7ia8/H3klwOERGppMJat99ExybsLshYfCsdEsNYGdaESBB9/b5OgeBWzqq+hYQ
3W7PVSAPQBA5OMjaUTso2/BWmQDn1DtJcrQcstgkz8r15+N25uimwvQPIw3ynvl0i7v7DADsL1g0
Xktl6FYlku268vVzO+c8kfCN4aA2XTXW2U4ptO9ZEEIyJW6vJD1tkcFOF2K5c7tmXncnE6XkGkVe
Ny12kSxbgIggu4p8YgsZJ8Imd2L6DqXoz7/nzFIWeT15AtZlNs2F4aSxWXRTKpO7yIFxZjFrQmCt
I/GTskjPdmg1aAEZ6xJ7nJYEN8/MhNikC0BCqnhQaJypeU0ArwBYux4B2cvKX8NSy2Kj7tR1kFie
KmVbAihl16kCKFGsNS5CkdD+fPjPfYQwQqHcJE1aewxEYvqWIBmsqxs6KQ4F0ORzC2c2hqgY7vnw
8CnhbIv+DSTABjR92BoyeDcAQudWl3SD6dO2W7jnnFlOohZ2M1U5B/Y631VFvm3bFjxf6oXU1wu7
/NxwCbt8ilABDAg1tlTySssDV8l+8nUZiO1qXMW4ey4EA2cGTezMDWToBHFwemxZXtppmhMXurJH
o1c2jZdfq0HSL3zQOUOzBzjZ6cAjo67R1Ohm1VhtNppndRGCpzj5TlK6khJ96SA+Z2j+/yeG/BFU
qwGBanuRS9clEoGUIFsbR49DNt4RfwkdcWb+RTo+1fc0roQ52RX+ox6MpoHKaRIuHWBn/AkX/GLf
FZAhlRHUVmG202LZlYpuYSLOvfhs8mR8ik6G4CvFRBR6cOf7LbfCNrtjvb8Un5wzIOx0dPWXXh3X
ZMc6w4zHzVAzlDMW2krOPVwM4gyWqxFnw86v0bI8KCve4zKhLnmpM9G+SHI6Bl0QjVOe77CC+CWa
5MAOBeRDEWTFSpdHbrPQSNyiTv0Veh+ChY86s9nFTu+oRQF3oBwpmURaD+gFU9ossFALA7KSJwsx
0RkjYss3A+CvLsFFu/PCzPVCQB1Drb1CevmJN9rCpfnMshUbv1EsKJu6AyNlBCygCuRhPIS/dnyL
tIc80DUdosjG1mM5VhUxwbkBLMGS1zgX0omshyMAF1A06shOCsIvA0vCfV0mLw2QwJ3frQtUP6Ui
2Rhjuw5Duvr8xDqzmMVucFR66zCptWk36LoTNapVRck6ZUt5a3neFB8kysS2b5CMx4kCMOxWmjJv
63dysO5Ym1yPGlMOOmhYb9lQ8otCoyGS8VqgHYeckjsiZclVO5BsgdxsdvEfvYbgEHoDxV+ER+Wu
CQY0S1ROMtNXAKEaoTkiCwabDkvJgNco+CNbgn9oSQt6+6yXtwxIhVECprMyCw42iBzpwRS1r1h1
0j50SR2bYxeb2GypYuB2eqA4x/WW7AIAoTHTAVC96RJy69zeE3IUvufzYIA233aoNGAqSlWld6oW
61aaousSZ4nya5xasgh+4iGbCBK89S6rIJumk0tdRa8JrxY81ZkVK/ISdRrg7gVpAR9XJbcPkp3B
MrtQc/fXNoQQ9TDSAEQOAzslBUxar0sHfM1fgcr5tbNP7IKva62mJQHPRTFVmk1IFN3oDfLTJahh
FxKTZ1yg2AXfeE0+tm2GODcG8H/k/QZyagu8GmdOJ7EDvs6kFn1vqYfkYFmbeuuvwqE9aI13LY/K
msTZRRMraHKRbz+fjjPLVmx9L6QpaQNpnHaNDLxMO1i6fqhZ4ZRIgX9u4UywJnbA8yyR5FaODYhR
+Pagaib6Ki2qfg97w1TkdmFZnfsOIeTpNZ6TLBzAsxoODke7UtkmB3RDHYYxiOzPv+Sc52GClxsY
BzNsz6tdBIbIEOjiqOcmWhTJI9JNE3CIQZmboEdIt1nfBzc8y4bEzOK+d71aYhvFaPF+6Ac9gnOy
R+voFGffNK2ND77hJZE1qpKyqrq42Cm5CoTJ5299ZvxFVHamT0FgyLjkJw23SVE8o2suNlHJfabo
zURPhnr83NArSPUDxyzistGCAN49dObs6LfmYXDVrTts2pUM0gCz+VM9Krfqwb8ie29H17fJRfAl
/PNzw+c81vz/T8JdZdQJSaATu6vIlZJchQ1a/abB+fzhZza7SBQG3mFvwFYE9YFf3HmMoqcoXViz
5x4tLCc66EUzMdwASFIeUGe89RuwoX7+2ufGhL4dE5A7I6kdjqjSoqYJmdUSUy7FN5SMv0bzLouq
oVFFAj2S0h5dv7w/dNqE0mwcj/YgS/oXzwjpwq47s35FMoG21TJaQCRwF2rFFrzbEFgAYZKR4vBP
UFI1E0IWYrUz88GEI9zrjLSvGzABGX7YXVZhPoFC3EutX5oRkVQgAQ+jpKJKukOj8NrXvWMW0W3H
iofPH/+6yz7YfSKVQDVE4GGDiMpWMzqAigBesFk6lC76/xVHHZToMufDiFUwqJugVpIN9dJklXdy
aZJBKmwlASVd0mXpxdyRelcnlX78/NU+9s0gf3y7FuEXAqCUIm+bhdmqIqNFZXIIIjR4oS/pcxMf
Tx0qtG9NyFmfFkroR7uk9qY1QZl2GxfodPv86Wc2k0ijIPtgCgdVA9lSv8P6xgEDxpAoL3/p5WWR
R6FX8XiVdBRt6Dw+qEBpOkBKhwuh+cdDI4skCnrUyL0xhMCeBIayCfWgvNQgtXP9a0MjzC0EpcBT
z8d8NyrFTav2XzERaBvuFx5/ZvO/4pBOXDugLLTLVEq2A65tUWGYRrTNvdptfTAdJAtGzk2v4Idl
H+R+mjwxyJEa0tegId0OLF7djgYADH8+TOe+Q3DHFaif/XTo611cXMUas5B+dYi894vC8bi8sI7O
GRH8l4+bZkgBWdy2We/mzXMxom8BxSO97ixA9Re85Me7WX69XZ9MiedrepFF4NQeGNuFJNxDHmhf
xoCKq8FCjuHMh4h9BdBtn9AeHqG9w0itLG8cRvLrihVHQpubUfGePp+UM5dWsUGAxHnMA9AobPOi
22UGfYS2ETCXg3KN3lu7jnVoxjYyWTiRz+gVyKLAsTEYWsLaDBuxZ7YcVVf5EKK0PFgDoNWhN12W
6WBLtEIc2G57xJKWCpKlQedWDOR3HPmWxlBZR6ct0divhSAiVjDr6zz0paHYtYG/VjIKOOy48Ogz
u0qECvp94relh/OOTMUNKPAOzRRtPV25+Xzyzj1e8Pg+xD6Uup3aXdYAhQTSly9jOuXgFPk1Qj1Z
VIiOtSRlGjhJdpn2VEeYFQqUI49cD9IsnfRrLX6yiAwM+tgHjTWqYw3tn1is3PVQFtGS7mEKlibi
zAEgCkajB0GlniIVuzEfXdComDTLFmKacyk1EQxIGyXrYlK1Owi8PFVTuAua8AsSeYGp6/pF2YzX
zG+OaMh1lTwuFnbSx1MP/oK3h70EIUijhoLDrtVGWy1AGRIXG6KOv3S9JyISUAorCf05XgJ6KdBq
pfVodWjHWBixc+8+u7wT71mHZZ5IY9Pu2uamGHyT5l9T5fHzLfEaer8PAYmIYAZTWQikKS5Cbcuk
GOQtxNg2VZY5PglGO9dJafZSxvZl3QUWuJWDQ1tk2XPa8GQh2DjzeSJEos/UwkjjItv5DXPkmqy1
OdoM2UJu6uOlTERcRAHFSQUf1O6UaPgKobIVYUuw1jOPFmEQYyYlQLsH7Q5NCPotEhMUVEktmDde
5+a/nob/9l/yqx+zUP/zf/DzU16MoCAIGuHHfx7zFP/9z/xv/v03b//FP1cv+eVj+lKLf/Tm3+C5
P+3aj83jmx+crAmxudqXarx5qdukeX0+3nD+y//0l/94eX0KWotf/vjtKW+zZn6aH+bZbz9/tXn+
4zc0zJwsz/n5P385f8Afv90+pjnW749H/fvvXx7r5o/fJFmTf2eGzgxZo0xlVEfI0r/8/BX9XUcH
PoSNNIqZnm9jWV41wfzP2O8KMzTZAPpYZgq0z377R523P36n/E40Fb8GQkPRKZCj//r0N5Pz12T9
I2vTqzzMmvqP3wS/BjYkzeC6rqLbTGeKgXd5u11JHOa4vqjDsVPQwTPUudNW3Toq5QtwfURWNTRf
a/Wu73UDXD76l5OB+vk2b6y/XYvvrc+/P3EWA8Tl0K3Dh6MBJW6QlkTcUSp/y6MvWow+87zZS+hN
6L3GzEhkV0r7UIWRlUMsYuFFMNYnaf33LzJv95MXab2C0rBXhiM79A51EjciJjiRbcUla7ANLVib
B/Uv9wVrOmOKDBZV9Bco1JgXxam1sCJZGXXTeIw2+la2ZTO6bdbSBQguzdQtLpbq74JEzHt79K29
ugjASkRhj+PrZNvYySZoH74qT4pLTbLzLsuFuPatd3xvUFhVLIgylSv9dJxAyqyD2yqSbjm6if6P
4ygsH4rWviT2uvHYW5MrmYqDZm9lo5h8Ndr1ob+XN/9Hg8IygecooHsEg+pFt+9uIzu1GlM1+ffG
qizfXkKBCKmO9+M4X1FOliWodlrFMNDtGW2aTe2MjmrVK28DnjfTO8gWc5R1v/MWhpUJtbb3ZoUz
fARLUK4p2JbpoD9VFdVsI2aFW3UGCGAkywedIwFABcw8UH4touGWyfKjjHsemoG5k4AZRK6HHaHV
ZVnpaLZtIMgcBtlVVzXOGGcvIxhVSadfB1q2JpQ6clmHVj7TjEl+vWO+duB+yswySm50EPNFbXuP
rsQvo8pLs2qBYVUDsmK9kaBjrXrqsuqOpMpGBVOV3urfQGK0ruTpMTSgp1yWxZ+FV+9zLX/IaUMc
Cq1J7g+Kmdb1s5dGgU3j6CZVi4cAsbALpdZiTUYpBkE9yIyMYbz05OAJ4pRAsJcXSDp+yRkSPZl6
RdPi0ij5Phip3YAkPJeMhwSsiKjaBWadIilcB2SDitm9rqXPhu89aQM0zwepfoxq77sKDS1XVf3R
aiOEEGgSVUdO0aQZcReNbMTRg/qyL2hmaQqoovQ82YQS86wahLFmFgabFm2GJvpK7cyvC6eQDUg3
VsGq8hk0TeN8jXZM3dJaEA2rMg9M0tLekiN0Kmp+et2oAMv3fQLuEnovh8Fq9KG/qeegZVRRK6lR
JqYQQZtJ4mRt+MaL4CZqimJd1N2x0XUfXczoTm2L4M9hIoi6u9o2Zgq2lgVfB2Ny+8h4btPiNuqa
i0Trn/DlUE2CQLERIXZO6+IQlGwPaq7EGsD4aoYNW5f5eNsCi1igVTHy8pcx/DZ5yFVaTeC/hI10
qBocTZO2LowRDG6SlSapHUoJN/tJchmE24pBufX78SII9RzicPQQy+CqpmHWgrukAHcdKIdAD/MS
y0FvgtraX5Ut/44u7RoeCrJiGtrQvxij1qAFVOvupYq1uBIloZXFQP4mE9q2wb4EOZ5c3aDjMF71
MhqQvKHFYi1aya1I3oKFriSgmkKHsh6NOYgVsgKcW0Pilika1D3UpKGVl64iI75m2bj2SPkVZHqg
yCnpAfRgO5Xld7qs7RNNXekBufcnDc24BFflPgO/lQdxNzQmoB22v59q+PIsAxEiSTushXDjKdpF
Xbbaxi+obqLfMwRBXUOtmEn7jqeVNfczO0NVrlKm3wL1iebVGoF0Xqwz3to8Rk+ggVKWF04g1aJ/
SkQ5gH1nMINeOkReXe/BDPOFY2odXFJK2/P9Q6knd63vqxZId55VUNq1xHCKoYdGM4Df/ljJCDSD
ja5NewlYBEaida113CpAtKYmLYgTMwWdiFx+oWTaB1W/ZgWdrH4mR5N0tAH7vuSqSqE7HPR8tscm
sHtI5WMxsivQST6XjOxbEBrZfgWqhVQHy2GePoykf+lmeaxcSh4gXs3n6QDDZpfalaYxJ+XNXU2o
Yjcte+ENylGZUcSgHPAOvT/dhU14BBwuXFddOpmjBuZxTEL8rZbaR6mc7mtPAl9Zz6WdPHSXZR1/
gQoUyAT974PkAzTOA26qNfFsAvjT5QTAqxv2Q39A6/zFhM5vlNXi5nbhfHoXTwmBxZwIOjkvcgNq
lDqdz4t9Z0umcV9akgX2zdtyU1mxbWyChcDpw4OeyjLTCWJbRJBvDYLALJzavh+OhYJWdKbSiz7R
93XcLiAU38ep85cxWVG4oRig9xciinDUNGmKquEoNz7ySzvS/4lecAvM+ibc2UpF1U1NVyM64xeG
dC7Xv4vVTgwLMUbcUTLISJLhCB6d2pTX1ZqvZIfslrQUX0PtzywJwYWsjzW49FOCaAZc54YbXnfm
E2gQZQvKADtgtxbOeeEW/fOYP/k0IbrQIYbdt+CxgMHeUazaGnbe2kBra7aSFnJkH4cUJ7aEkKKN
40hiUkiO41Z2+5W/bczeNVbULBA3LUUwH65KaO5pmsq4itvN21VZg6NPq1KsSjW5b9WrGqGK7C2k
5T6eLl1VqMwZkmeiWihE1lNSD+NwBHujQ63C9TaV0zkygnh4IrtdujTMQbq4PFS0nhOFabj7iUWm
Jgoqry/JcORmZ092bflOvALd9Sq3xzVbinTnjfuZNWFtEDmeGM4xWDt0trqNvip32jqxu7V8UxoI
eZFtcft7EBFWq2S1tBUE/MGPlXn6rcJqUaUoH0EbOByTvboFuaijXSZfq6Ns4pS01aN2PQFPbPYH
sutNAJzoQnLnbb78p3lFni/nnKmGWPntem/0tDKRj6iLg4mvAMODn97LtN2Av7EE92J3GNXi+nNP
85HvVk+Mipc0EKygMBPJxxjA8gYSmvW4sGQ/2hanFgQfis5vLoElZTxqtPk2TdQBQQY4NxACf/4l
Qt/U+/ETfGYB1YExi/ApYFxzFQdRoB1faNgcDNekYJuspc3S1ezDKeM4gXSqcaChhRXT+3omgTQP
31YyC6AoBNNXJb/kVWI1zZcKjBsL3/guY4ADST0xKBy1ASv8Kg5jGUu025fbYVc46ZHaxAztpe3w
4V48MSUcsl5LdX/KQvmY0ilzwAtZ27zTNjJQqiuwbFlGr4GeeGAg5ZToEt7otXz6zhP8ZV0s6weJ
R6oiGMkxy00QKoFB2oRGmK1ejzgz8m3o6HZiBza4sPxN51SXfDWtwKzhgtvVWRqJD4+sk1Gfc2an
Ac44ZmqFfPl0JFvmBlb+Eq4gVrZF8WKtLKRghTLWz1V88uHChlSKXOFTwnDZT2zJt/WV4gxrkK36
G/AV2orZ2yU8ETJEmPL8z4Xl9aE3ODEu7FVUsgutl7GFmidcEO9UC1ypNgiXyEE1FXe68F1pKcSa
t8hnEy3s2gqSPY02YZlxs7xDzKtuMzt0oJ5ROeUm+y5bxMbqu0VaZQEO/YrceG9Z0XSFKga8rmBZ
HdAJBMUqcqydapPZkdtdwfhGffQvqYWOVRtEurUFUly8yLhRqVndVJfNo2/FLg7abXq/RClHz6z6
v15JCCG6bgSRIJvkY2CM30kg92Y2Nb4FlQzFsLEPdXDtyKCA9cPCbAcVrMXgl026sLUCid/ySXZA
TgIu4AYcMjFFmyak5/VnUPjshyH81vL0YgyCbaBXa52D471kGxIkBBq77W6k3qPOiiP4n7YV+FDt
rotBchW0igmSnduh8LkbGF7vDF3FNzpNiVWE1LDRmxSsClmqrW7inuN3RWkGmfTEqFZtjGYm3QKj
E1iaVN1O0T3/PWwJOlaT6rJGswBQ1opF46we7LYJ/VXmZcZlkMjXWZrveaLe1VR6UPXUbrLkMuk9
+J8WwvKxPNYuTXJy6MImu5C7BBsk6fJNHPAcxGXkS0uiq6ECF7wEIVOXq/G1xwZijjnIyj1d+5OM
k2RDbgbjNIKJF6mPFygtzmXqrjF1TePWpNWNHYQD9CbGYtW0UATnoxzbsVErGz/ioF0KSbzCynqW
PKgHtEMNAljuyc6I+iZ49eX7PE++ynm197PJd0BOG0BuKaJ2nzXQ7vNpbkL/ZAtOOiuPwFdeZIml
J+khSbSL3lNB1p7UpTnTLYP7VO23Xd2yrdL0hh1nE7ObMAEOgVe1o/tyakVoljRpaxybmlJ7JHwF
rvgJpKb4g5ghs954oDJPi+/GKN3JJcowA5fb56xFIgO3+whMgmhj9znSTj1Xs3U4gFRJ6ozahtLF
YdD6e0kZnj0Pit4Z9567Tt7WI7toGnkyA7+GVhFaeMY4uC8qwKRaed8gTWf2oCU0Z4JM0w+m5rKD
aI3k556ZoElrRm+D8ti4KoaJ4gewL5eM27UMPjewNIemV+N2DTmIQ8CzdqVTsDA3FO0dKpq6zKat
eweUUIhL0UN+OcXjiMmLZasMSOjgZg0CeXmQnUyJoV9bk8LExb0CkS0IbopqQCIGfEwuCMKdqQQ5
WMgi/7bwWqQT+razGNRdTCjMhxbkFQaz6CtwWTPkED2psdUmvNQSOpoADkBxrfWiFWWITycMDriX
cdtuuuvK759ivQRxIJojbKmFoETC8quYkz1YSa5inOF0DC/Qw/C1VEOwGKa5bId6d8wCqCPQqcAn
QeICtccrtORiaPLFdu4PLxPIiP/bAwrhNpRH+kYacMgme9ll9rRGk6RmDpZszdF9ufYePz9fPjpe
NIKCFNO5ynVDcG+Q/eBGZ5T0WFHVDCXV6pf4rD668aG2AT4EGXcw/o49QwfBM81VPh3BAWANNrgO
rWmtbnpXdZWdtnRfmQ9j4QhBUgBVMcY5UGQi1YUOQAvJtIFhAHGXdaZ1bLW4X4KWzZT+lZf/WWu8
+vFcoagp/PjPi/Cpyuv8eyNWMN8UPQ/FS3bbVC8vzcVjIf7l/8Na52vb7H/9q6D4rtZ5SB/flEZf
//xHqZMbv6PMyTQds20wUIhiyf2odHLM1c/CJlV/5wRSPQZlQPxpr9LAP+uasvq7ygE2BqGcSlTk
edjfqWu+Xd8aIaqGMEJVZcAB8SpcuA4k8PvAAQTclvJDYfSmgQP88x309jI1W9BVoqsQ5uUGwQcJ
QTkkrNRE6sBNqIyTWTWprcY6kP/M/vtm0L1KDcA0cOMwhDgw5lPasMELbZrnIOMrzc5HAAhX/rkZ
IbB+/RycjzIF0EM3MHbC53RgwwyayAcdodk7khlY085fpRvmjGu+tFfnd/5rr76zJQLsGmAcKimM
EjvZIEbQ1r4zl9EmC8HdPttm1lI6SLiP/jAoy6pmUI5eYC4itZicTdE49IldO4Mt47rCXL7WN6Ct
3SRbz6ys0F20+fZ++N6m4NG7epJaVJYSW7tVt+1qWkuOvyk30wWAtdbC5L11fu9tCas9mgDdTyvG
7M4tNpmbrwwLJZTB6hGw92uypID8SgYuTiCWCqW6oiMXJTIFpAY0sTV1TOx0NMMS6j/QK0UNBjSp
q3QdbiWE6rU9OB4kV6jpdyACNOPOBIUEcKF2aC8mMj/Yi4AuQJub/Xgn4VYIeTltHBLsRSh0u9Uw
PhhJ9eekQTukp/JW9oveiqLkjkZZd9FWuqOO3jM4ig5ZIK0VCKBBkYOzpR319jo1T4qhceQHVaTG
we1EhSNWzgxAK0qF2XN2dcKi80fsrNRES+6+3VM7cvp77VkLPFtaTBYKCbQfxlWASnSGN5gdx9t7
cmnM4joVhb7SBgw20VVoWBp3oB4d++Z8W1ds4hpQwMnsuLOSZI2rFHKWSwtTuEX9fA2qwEmiGxM+
WXgNvW9KAuGK1FZW/tpDkNwjgU5XYMvt5xSmCcChTQ7AGoZfsQntVydwrJ+NEhpj5rheep8PHIEB
bqm/3mc+Nk7qI5LKA9IUeJ+5lj5svDtoFflIYPRuctPc4NLRXQTO4vJ8fxi9tSqsBGNqMfUatic7
IIlwVyJzCyldFOZWqIFZySp0l/Iks3N5u0Fni5pqGBoAPvDrb78TwjS+X87TH1e5pSNn0U0eFJzI
SquW4GTv9h7CSE4ReXHglZCZFqZYK3y5yiA3bA8TZJBARp7nxOrCJdF4gYIdS2m2gzUkc10hXBVX
NGTlpBTssKoNdZ8HcKz4tYnQNXZyC//LQYUUVLCksokNRZDlE+TdFArWhYVTBU0rQ7MIOlvOjA9K
kQr3r5v1HKAXW/1+eQYFzM6P750BYPP+xceLcD3dV7wuzWHxR3EmdfKVZ6Ohe1+hvJCtSida/d1T
BGtlBqMhf8bBHSyOcMm7SQ0jaH7FdwRZl3qlX8VWj0xecb3sGoTrwev3vbEmjCgHjR6lBazpF9RC
8Wmlb+CuYU3ZzVnGz7/tvT/Et6nIfSME0DmYb4XwhoORDLLYr/NHukdIkFmkf+ygLaWvcddDIaV3
9Yd43BXsq9RqZho8jvZ/FBbM2+HNzpw3JCjxFKSqjTncerszvdbzSrkI0bh7jeaoPVtLlvoc3M1J
vWhrXP3NutvrMANkSGUG/lUNTGPCh6OkDf0TEml2tMmOktlfzMEWBNxs+bFZLbUkf7RJT62JJBAD
6TLZg6zEz0ULmSqHogztNFsZbbF2eMWt1E1W0vOUuZ/P8KJpYWDVgJMiKF9No/8K6xdu9rofzFAv
ccz4W7KRt9IWMkgmBfflkv7LR8v5zZfPIdrJyQKFqjJnDOOcbEhpKditiu3donR7iWzlxeJe/WAZ
vTEneF2WZ5Gfa/C6c0SrWIkL37DSrMFSXHDu2vRmYXTfRZgIJSAZx4Fi1XFDeB39k8/jfAqg3oDR
rezZXuzEF7WrmtJqtrZUyxGyIa+LFvvUYCj1y6AhFT1RxMscND61irAB9SMrddqLwI4ttlJc/8lf
jNU/cO5vzAmuSIsHaSgBgrW1lF1Lur+vs2mBefUjd447Iq6LUNcGfbjogHKvS3jQ4viqHeYiSHYg
aIk90WBXeGZjNS+KZy0VcT/8rr9simByVvIh1ysy2IMOPU3o43q5srTtPjj+T79LxMMbZEYeZfpg
l99T1VTBeO8iy2PHG89kjym1GQLLcDGw/HiFnHyasN0qBVAaEsIs9x3WWpM9HbNbdBWCvX4OrlGV
1p2FLfAupsLBeDKDYixbKvBu8hwCDA/8AWhMK3SGPyVr3gZ8S/ZAVgUoBC2dXAIE9OdeOPlSYXGm
OCXBNq9i16kaJNpZbBV6Zqo53bAq+GYokKstrFb6xgNtHw7gQIouq9KtdfmyLB466W/f3TEKDBVW
Q6HAjFNxa+YZEOujR0d7OqjXPcApuNh42JttDeRDbi8HQvQD1/PGojAARRKWABmNI84UDyprt/zB
8B5laUuA0la/dqZiFnd18bXeMw0yHytPWxMc3cugEgGC9GMmTj9dCOMbWkEegeLTe6uzuZu56ap1
tS1dLx2jH+3bU0PzSjxxtpqWe8okwVDAIjcB0ewQrBcW8wfnx5tBFTIGchXpipqy0dbiwgoorn9V
e1P1SPuow6YHPYanNTdyuAYoC/WCPVGyGyiQWQtvsfShQg29q2pjAFmqapNtoliBt5rjwGFXuxrK
Xdc/7qR/E0fzfhqFiGiYJgOBYDjYNYSBLH8NKRTLY6b0rd93X5KLpUSQoCTwzp4i8MH0fWlMXiuP
NkplbhJM37I2fgAPtwPZFZND1yPz7hMQ6kjF1aTcK/nXwtfdYrzLKsw9otAudjtgD4siQd6Pr9Ax
DA3NZN2SySmAc/h8SpZ2m3hzVALQgsLljMjZd3Z+Oe1R8YwKEyhliKMkzzhEwNpSryQHAOrNrL5R
7DoFPOl26i62LSwsUkVw8hBVK/qI413Ui2zTHVDdsru5JvL9P1wZH9lD/lmDhNecOhZpf5OSdeU4
IKgCaSRShJntf2OXgMOu5ktl6BrHhbGeV5pwFzAA5kJKEnWfuZ3n7T4HCYHiDykOscZGMVexPP9I
mUtA7hvfNP5lXlmZbCIPezEn00pj3dYXPrvRetCxrmLmBJopf6c2zSCJbA4Xyx5v6f2E7SmXfT/5
Ld6PbL1tvG3WP65ni7WbD8f9ZByEHTmmPiqUJcYdwaXbbKDw6oQXw1a2fMCFQrteaE754EjFxQu3
QAy7Bil6MR0MgpqwL2RfRbp0dEIfy1m/0pDEd0a7QSo4Wg0roBLd8P7z+X7v7WQK7oO5+mG8Nna9
nW6Un8HGHkm9zaX+fuySb9VM5PK5jffhmAwwIuJLXDGpqoudRfVY6YZh+NxOW82Jje8jBJLDZc7g
9zM2I36Jjss0pHKpeB2IswYy8HXMX4/CCD0H3NFe085AJmWrdnKT7eKVZ94Nb3cL0L+Gglol1TCK
IgKYjRMnrTGib91p9qnJNgNmL13La8/292wlXVM3WcfuUtz3gUd8a3ee1pPTmCGM1iQVdktncvkD
cdC6YKs2cMfunEmF6u0q7EyQ+LvZNYBAu+BL+7+kXdeS3DiW/aFlBA3oXukzK7O8qqR6Ycg1vff8
+j0o7bYyQUZB3T0T89DqCd0EAVxcXBzDmdRt2xI5QpXwsIn/4HuzOq2SPlVIJCtWDqCfcHO3pQCA
+diDXRUK7PEtf1sCXgtx50Z7HZTJvknbtikRMe7ylD9nAUghFppssKGyL55Ur1ijl1TAnc1xNUS6
4i6+cqmV2LMNhgi0vBN339eVJ0vDHRAzkWstK22XihPSrWhXj8B5pI6JBhegOoP1By9A28L1+gMy
9aJcVqQfjPd4ZHKSAJQLu7dgUBda5IQ2M++CQtMxu0EuVwlTNmoJWXOQX+j4Zqd9JjlWaFh7kUsp
AJARhv7+V1Ozer/2IU7lf5x4uF+XOcx0yFNpaoTREr98rr/ggguI3OiWKwLy0dDby9j1t2WOpi5f
wg6gmsmJVi0gsF01dNky1sELZ54LAG9lMqcTvBmnRc4wsHExnSi/hcYZb+Z20unl4mcv6kndi/AC
MdX3/Y1C2AbuiDaQUAa7+XzI33il1c4xcRWQaZaVWWp0Rkn3djt66xKAVe+Uxbf/tiR0JoMUjQ5V
9BVR0kPoFwBPincrFr9sxW5o84yLeUmSvZ8vadTB2x7RoPSEF6YkGPzhZ4WnSLr4ayxD4FFjDlCc
wYjS4v5qHbKC7LEShnhme99zk1t/qdFibe9gxLcGpjseVxuXxcQdH2I3cnifd6enfR2byS8kNxcQ
lBAbAsKfs8fwCNEVwWnOgttj42XPFGydPeWuArT+0x8cjNfMmO3YmXyTDya4CnQRdW73IvuLDduS
H9ljZ9jzQUW2EwULsjz+MnzWPO2GD4vmfnwm5SjxkplViB+QAEKHrmT/lKBMDe8NPAiBn+DU/nKq
nOKOn362lTH99IZJ0BY1NYkFf9RQTolLc6afPgqUmx6UINq/523TLSrjfXn9HYfFXgOZGNdyiDSH
7v29/AkwejRB42B5+gNo9X5K/R2LyQl6otZFSfcPYHXH/Mv8JLymXoa3AliBPE934U3rC1xoO3eE
TI6A6eoiojX6q7TBEg7AabEArj22PreC3M/kv0fI1BgASCrd+isW8Lh4fm7ATsRTbHUYbzPA7KYb
7nV6/0z+HZKtOSqBiKKKhaJY4rFAvfZ1uNWD6lihWR/fZrZkieC6enghcdWjYquJPfo9HoS71/Ur
IAL8KprO4rZI+P2DmKQhjevcg99NVxS2K1pYiY2c/PlPzuj9Q+Z3KCY/aNWopsmMxRuWzSnKUytJ
TbSyao9zzOzGUWQA9k1cozX2SW1ZkmZYcsShbyHlFzCDnOKNFuaw/fWnO4A1QSHnlOS783oRk1m2
dddlYjYBxVBCKe+YqJnbKvJXvJ3cFWIIhfW4eVTEiCuCvR/WVDXZRHBFYTKe3s2wHy0x1PxQAbd5
SxmJ6L+mVmHTecx+1C/LqbdrvOzxrFr2z1fld2ym5Mqmrs3h5kjzg+FXj7JLGWjkMCLucKi88fw3
zvKfXQoAIoWDNSCBOntRN+phmNRFx6Wgxp3DSAEw+vLx4tldOxcRmDUqmEuXqgbu5JqeHhNYXGfh
ZAvaP7MR+L+j8iIMM2/FCOJOBeS4A0VRq25ad1aPkBwJ/ttg2BnKurGPEnyuVfuuj7dzn4MV9PPj
GDsPWTj6CKBWgBWJChAD1xc1uFCLJNeM6dfV/8tq+rq33mR2cooTG2xr9Su54WXu3cR9EZPJopUR
42qjhDjoS/VHoZDzOA2Hj8e1e/pdhKAL5eL+qVZdKS1tBH26SQA7QrTq9QzbEkvIeA443C/IrLkp
SQ04HiMURXa03YM0+rjy4qgFjAXAjj6QR+xg3n2eN0BmCYYxLCDXHitdyuUDbM0eZqUcb3ptIOi9
py//7WsyKzHUhHweBExYgzeEsD8vZnYGQ/zcJD1n3rhfk5ZqFxNnajX0LBesR1AZpdybIq9wI1e8
7114v5fZQbGHp/7Tf1yRBtPUz2tg7mB1Ctn/NnPaFBZ30j+zK/v/nPH3RmNbebWhhXpEl0liGnZa
uKC41+AEfDxRnJ3F+hp2WY8mxWgiMXWRPSwPfcMzgdyv8H7vLNaisdbVpgkXdFvpiwJtXkVHqL54
Cljm3DOKHrtsdaPBKB4ABVUFgoBZ5LAz79dBwCInvuLBoC+ag9gzbbxUQOjyid/j2Ts+DBUgBRQe
QJmzjbllnWu4assT5Cgq0xkn8s3Q01u5N3ja8nvzdBmIqTdWuEMKi4g2kmzOB7EKvyUyRCE/Xgt7
GeIyBpPZtTgDo9XAYNLZOGf9j9asQdw517XkfRxoCwvFtYYiYgkhuiKjHX69Z3HqClLXowjNT+2J
2Onn8UQnTAmW2/xu+bSCXkkhSu0j3JabEf3GxCGPmad85V97dj8ssJLYrwD0E7Z4hHZ025gKfkoB
xZy47m46snKcDnbAChjuRQxm8tKwlIhAMHmhMD1kUygepmVGzZYVVNw7/m6qkS8sws0whbcrfNHa
Zg0qAUr7htFzqJbc38JMsg4WYixnLWB3byLuQORn7OiPjbMCgTv/5F+Ud9Pz5diZo7vrCKwEK8Tr
3OI2fJlwhy3s+BvkXm4brxLs8JG3jHf3JDw4NSjqaRTPeL244JvVzU1Yak6R4B21Pa/reFQjnuz8
Xr8TRAIJ0FdoPyASs4YzYrSJCkUfJ1nM7wr064Z0vRHAImx76VE2IZoQio9GLN2BU+kb+fyU6AWP
g7KzY/EbiEkZKAZkKJihJoMZ60OFoaZSBKMY0e7q2Wvj53LhKZFCrJBJrXhQwnMSBXKjGocMBdMe
yKaZTMk6EZvAGUSWHHzjKTyVSReWpxQ60tODGno4DPPeFQRH6CsLdhXg5SVJ9SVdmzQ5TZEEHau2
GDXdg72WoLS20C4l5bVM7VDZeJMdsmMmouyCln+XC8OxUQsNwksRZIkKpCVlTmytqvr5SZzitDiN
RWb2tpBmaxx0WQpmZKzUunk/xnWlB1om1cqnOUm7tDz0qGpDT4miDHygpILCAtwiYvjRqeHrGrZl
9JIC4JzYcqlH5Eki45QGISEdXnRCOTZdMV7NwYOknYBul9atr0Yod0kMKaFONwZrHuMlHKwlVKHx
ZYXCWpR/5VU7FLYhK7Voz9GsqgDaT0Q5pFNmtK4K68vS1jRlBOF5jCBcU03a2Ae9MqShX+dh53dt
ArU3bYKFDCoBTXpFwxuiQ7kkVo9QTZaPCRSxX1spNMHYNpout+BPoJfWCkcM+QZ/mogUZCa084Oc
VM0ndcyqHA6VszIFptnO8VmbSFLA3z7tAlkcpm/Z2me4SM7ZYN6FZVEQF+YQpeImgM9CrgUma8c+
nNXYlqDl8qXOSgl943iWC0vPVPVEZqO9rUMleQO7d72psoq8JEoTH2K1jw65Dq0ZL1qF9bgkEnSg
BLl8XVXdTCytKMls9cQcn0ppSKcAqJ8VL5dhZGqHES4PxX3UJmT2x9Us1Xtl1eXhLYEkAiSkhUbP
z0YTFatftivopFM6LuNLUcIrqrdzrUja72Jex8aPSR3yH+swlilcFLUhn846ydImsfFVJfVOVZN0
EK02g7LLPUigk2R3CgQkgmUq0sYyM9xBrHUpV/1ujCtxDAxZps/w45K20PrKw3WIraxbDD3Ayoip
7QAU5UpbWtu8utFmKTbtCjJSxmcFe1V61HOz/ZkNKXkmRZS9teB/z6cKnP/M0uX5bpzmQgcupxrB
kmgiNfXRa87LoMTMAaIMbmza/wW2cqM8SKSpEKfFTfZTIWpZAXUATS7657aVDmosx3PmkLHUC7gX
w1iXpGCTZZnwMg3g2vpJHWUQZzOlBasDwnlm7kCTM63PME5dV2uc9ai3wrpWkzs5zqG/qerG2Lul
uGrjqTUb3ZfAvpH8UTHXL/2wFnjHgALw6kHINgQ9WBAU3QX9XICcaLnGpRf1XV/VcAFVm8Uxo1aF
62AXhaGbZINaQnu6U7sXoycjsH2N3sZP0G4rtQDpTk/PM54JD9qsGN1nvSA9FB/hY6GXXhnH4B0v
/aItn8xsyKMnEHzN6JMk1D34f10q1J40TuMURKOphlDBE+fw22g0BqhSgjno4l0EnTH90GbR0H9W
C7kGR6zoqwJkpmKZq8ztBrNda3tetFzBc0YtwHXGWhZzRlmu63UIMpuJZ5xaAfwu7qfpFA2jJkfN
sVHkRi4GZyjzPAKqJ2k6p5uLuga+NQxrMbL/h6yqmWhAoYIAnzTQTIwNtAoqIU0rS2jS9QyD8/YT
pw5jm4GSAf48+HBoJJmYNIM5w5IllDSYggBW4022+n3BIz44Xe/srcI2HxMbwn6QM4pdKtOU3IXu
P48PlWwNdx0AMXBSM+dXVeAP1UiDBKMfPoyQIv1rQffuOPlSUHyKzsVJwYzKVnkrveRBeWwBzuLB
s9794y6vDPgGV7+BuarK5qJ0tYTfIMXRCMnJ5i4FJStrlOcmVbwxG4OlXTzD7O8IpAYtiHyf8Ip8
0PS+sTqzzNy6KyN46iWJPRfjjTpHXimsT42h3wmhEnRdclqH6sswq99I2D5nJTnj5uiroXGDhnQE
dN1wHyuKJ3XTc56ob+YA3YLJlH6uS0IsMvRHM1Huy7y7l2MSCEkT5Et5aDLlHpYnnBvApqihCwIc
Oh3lDJSPdLYwH9MoXrp6AkXvHN0mAYWVlzfCmQp/JFyS0qYW/RUNjB7KbpVF9rY2S2KREuR1Rwg0
X/WkwHDgHYB+IsVbCQcuD4u9HdJ4YB2DUoNoBuhE15XhXEjYuPj4740XjA5NF/W2cbL7CpyElVNp
b+ul62D031/0JVazk1ZBaRKnTE/dPFqZAOWK3qphPf3xLuIFYjYR3NRIq+hl4oxYyFoQ52n8TZdx
esAvsEurU9yh+uLs3J2FYqoElFoJMCpwLlm6cA3uGYh9pmmPn+nLGxRabOVxAntnPPPZO5sWAl7a
LqOxhGEIseZiixu4Dc++g4Zo2dk8Cz7VkuI1dnYW5XUsps7NO2M2wUwAMMQuD6tT4FCy6mD+i1JX
M2e40XmyO/TGdZ2AEFCRwYhHHpaBBbxeKKQtdSGKEBB99YfQj231JjzQx4scWjPBv/uaFCAGHBWE
qKkU9XVAGQatJRHz2CEIB9m6++5zadFneWy654/XJj1AmLHpoOATqEuDzAEptetQo9IXOQ75CAcM
EPM+pVkR71+87AHLhw8ni9CzgNQ6MGLXcWRpEJuZrKZNAVLxl9IbAyieeFSyqH9ntnLBNptZe4+I
RjhumlDwZrGbidnDf2+RTFuG+h+wol4MAg7eQo6y1/smYGAff8jN68uvEf6OxxxTugkpfvjwmXZ6
GNz6mYp4557g6nbr4nHRht8qrAicfxqUSZhMULUgRpaKyGHpqT6AOZy4OCbf4LF9MH0jSI+603oa
L7XQ9X69Zq4TJzOXupEBCwqKHLK0aC8vBALpNL200CNoXYp3k535J/+pdtOpeD8dQGfH8acpUJFj
tkWrdpE64E7haGdybO87KA3i9Rsa8HQVkeAP8AssgIKNyPRGalSjoazRzO1B9BhvsagjfLrleUXO
TlLDNwVaAXBXIAghV3G9PxotxHmU45vKPjnK7uADFOZO95ole5W3fOPJv2+oEnRkKOsUoKjBC5bY
h7tF1mdVIDnadn5zO2DfS75+7P/kaNjsQ0SiYzKB2qYpjUnXESTZ2ygtaKQoSD9TxEJuLR5sQXwR
c8ZrLm2kDzAyJDLUSBT5Q//h+kvmZQpXV4KLf96vtYMK/ktYDt/UaPGj3vBQ2TtNsj43Ch7yDfjd
aH1QF9FNWq2umGIRdwbAm9oI8XI0ONPKU8fxCD6NO3bdoTfa3Bprnpjl3mTQ3Iv2NADBosymKrlX
pww2wcj36LFCTPMY+aovO5nHBVbTwTNb9yoSky/SKO+XgUBPcrINTIf+DXicG5o0eis7wJdncBYH
14k3M7XSnzw81E5NQqfm9ziZqVnqMMFFHuOcvf5EHxqo+PF0r0MgVbxROeXdXrq4jKbRzX1R39VK
qqWQ8I6docWZQ2kkQOf4M3RtjTvRgcwFt17eKfRMqM3o6DbiKXyDcwB+tYFpO6RgFBGaG9K3UYB0
w1JZcsdTPtxJTNBYlml1J6E/xfYV0RJPq6SY6aZKHtWgwPatnv8EIrJX2VHJGRH/o3B8djsNppFN
eY9Iv1YMDu6b76td3Pc+F0u1zRQmQQtRRykCCvgmB4K7ZeYSLvfIgZTCT2lrU2ohGq1Ihhv5kXN4
bm8biKeL0CtQILC1udwuzQqzymIVUNeh/fj8q0RW/emAEpmLR9mAAX+B0QDKh9YRYDCszVabdmgF
q3mEKVtyq3+GLe237iF2BBQIoxvZWtA8Sy6gRXet/68OGHq6yKpMtRnUTXdYqqTCkJYyAlhc8bwG
gaFdPTniCQJyDpcwsvdpdaq9hLYFJBLYCrbpoxbEsYYOdob2aoyexYzCCzVsMAXcw5MXjTmmOzLX
GjT9I6Bzf8HGJLxPfVd9xRX52kh7waD0ZEK0A/QKvClepxW8agqFihPB/pWs9dfwXgWtNX3s/fQn
N4ltay0TDwgwokFItIHYczqDN+8YozFuq3eSJ9vhC9WVbnzqoQK6WW1pHqRbeiviSxbRj3Z9VGDq
UDhrKrTC8FTDVFsEaiF9OoP0TK1bRsc4Zm7+ZBw6VFvDj8zhQyl3PqyKt0akNAP/3WzHCO6v65Qn
6CC9GUearMN7yh2FYu0jH2a3PQghoaFAhk6H2APktJhZhGOcIM5dRmexP8BEEgeu5PLDbG8FuBjj
YgXxFQWWspv71RJLutLjOmSnp+q2vRvvU4+C/RevdTtgsurMiviQze05hAsrbKmgJ6EZ+ra46yoy
FbASw20ci+a4Opo9nFNkmh7GO/3XBVYDpc/dhdteJY1KcPrhOgmlRGbBSFVvIm4c4gIETwZQcDJb
OMdBe859XkdlAyx+7zdcxGJ2fKlMTVbSWM1fULUEAuPmMBrg21D2ofZZgrWcdUJD8gFo61fOqbE9
eq+HyaycLOlyNG8QGvbFlAjwRAWOJTe74ybRzXnI3GCZcgnWJCDRp7jBpgeqJ09ldw3HOM02HACO
cIk7cEa22YDX8diCCZ3VEnRH3GApfbq5pXr5xIJ9EAQyYGfOuS/Tz3SVXmgwE4pg2OwQFGRbizJE
nkCzRUNgilsrlkBeluHB8sgZ0t4nBF0UqxFgE6qbd52sC1KSkXQjopiVlSuPJHpeM29JUoieNbZS
aTcSzEzHnAR1DXpAroNEyxMI3BaiGOrlj2CK7rmJ5zkaJtOmLFnJaR4gP4Ls9mO9HZw4aJ4ycuDd
grZlG2Li1Ru9Dxwa9Li6Hng1Z8KgxYOJ/IZ2PV7TXGQDT/OUn7CpcDlfmQ6AnUvdECUqZmXIGyE1
Y+okY5gL06b43gT3iR7dsTNAr8otPS5UW76JftDjcYFh+mdO8E3aMaGdA+QmutOQe0fdeD1SqYQR
llat+q+08xR7PdZsHIyf+I059jBWoNODx3XoKxA0qDeuFXhdV7SojXUnHHV7MZYbs9L9XqttCKjd
hdA75gyNPYLZeMzqLcu5zuQe8ervGu4wo22+0hSndMDfg1GVpRBGjEqL21XixWUWLESK5qZWcx01
P9zoRgsNXY8eHw1oG91BglA01xBks0kwViweA2cxXgBQAjBptShTSQdhg1K7qQMeLuHf9AoxOweQ
KksC5aCweMa9772Hy4XLBmWeALRVkVZosGhOfEi+St74rIqWGdorXv18gBqg/ZY4hWjBvKv8lH6N
gz+6Ye187auRM1+b6BD5TrQMFm5B8nV5oXhxAWDx8E54W96vqdzkwBY/78NGXYmsC+U57J/rLTNX
qVyaeLh3luPoQKUDxmCwjLMg4NxCCory6c0Hqq5V28KzFDkzz8R+0wjAD4CvJQBXGhRatw2Pvs31
shOg1EKrL7xhQcYsqiwNy7qEnClXDnNn316FY77wmMApoGmj1WnQsU/IUZVHKwxj2H2J9hBz+6Ps
0YZ+M255tLO2SyPPK0EZRxTWuGrNJ0pdH+FM3llC5TYOKNAQ/AxFtxUgfOX904TBRKYn/EXLA5BD
pYEf7S9JOjP8pKGKHqHWoR7jypV7dwTRk7eaNhdbOlwccNBkQP9K21xR8DZC6pDK7hC/PpC/Wkib
u9UjcVOnF63vA3r8kV2chNYqvmivyRM3W7EHABuf2cTQydP0Ro90ANhCvwFxp10cKvsX3iyBVvJy
MlskvUfTcLQCimgiUTFVrjGvY6jW2fr+JEp9SNXH1jUsqmjDbxpsFi79tBfBaOq4mM9MBZi/UzE0
1XxoIOW1nAtldlbF0+SaV/1t0hBi4dGVeupo9OWJOWzw5AwYz5z8UoajHX3wFHXLhGIZncDqqfwE
NRTOemXLM/oxL2MyG3MFFCZaaUwokMOrBHDgtzGAEblLRdIUaMLaHwfcSAXQgCgHFYLmN15H2cxn
DCGwICrE/ZJFdaXKgCHaYg2haKvd6oQwuoOBnhUmJxk8qLH2zPD7MN3CycDOh8yV+tiO4LFH/Q7h
4FjCyEBcQN0cf378K/fyB+AWGroLJjYrW7tJnTIlJbpFjin/qFcg7UpfW3iPmnvTfRHEZMqmFB4W
gplCX4jKnZWTv7zR2wVVJK5Gu7uPc6C/eZ9/c22jnx/fHz1LE9Zf6Gtcr+fELMOhGPD56VtA55uP
4st7V5ZY4FYcQwk8YEgSS58Sr4Yo4cibffZezIZnlpuAhsaQyQj/rtKARzrTa3zlJnpQ3THI3rLz
8kV+ogp96MD5VVCeC09MvObbH3wJ3k9h63PRFORGws7uv7ee4YvuQiyps+npCwjYLWDVkS3D5dni
XtP3J/7vOWBveZVBcqQUrK4MCowvmIaHRcNLGtyBskMcoLjT/wDELW1KjuuZZ8Gpc97lo5Lh0ysh
eak0QBr1G7mBZI8Wn0pFsyPTCPDLPFkvH/Sx8GXwyYYMqC0YzMxwiByXpxBAc6lUvWrk4b95n4Q5
NudqLCL00xcwVMQKplRqfK4rMSk56W73G1AeAjrpwO6wQrx5nYUJETHn1XKXL9ConW8NEtlEEmyj
ha4NKs0+MYOPk8nu2C6C0n9/cYTEU5RpkGtBObeUtlk+4ORwP46wP7cXIWg+uwiRw6gllahUGTUT
S6A2CWXo+azLrji54X1+s0DAA/JMT3L5EBYPnfAHLy/blKmA6Y+jiz74wb+AOZWHDgjJsKU6ZRpc
zEhmxzlIs0rOGer2YyIMXkuhPKUAUsOuYjydRdrY1NBShGlQDL0tRRA5i2RvJEBMw6IBzcnt82VT
loac0eKxI6lNpsHOUzR3o+eP52y7FBV8ib+jsNk/Xsai1Kp3Gg7o8QGy30Hz5OAfdwaA7r+Kw9w0
oqKB+1EOmtlCpEb3oqnu9fs5Hpr4PqtjOCeRaamFT4rW1vWpzKq695omk96q0ZT68wBok3kzqND3
cbF3AP011kworSiqMtHW+7414C+dFaAQNPIcc2Zi8yaPH48HWRQJKm0r4Gtdr+sBoFI1a0EgGL0o
AAu8gQ6d7grEg9LIY3wcLIXnl74z+VcRmVK27noIJoQZ3MOnycqT0gVy2RZAzP549rkjY87hBjRh
UZ9gIER88/vwSD0byTPFUQz3IIFzS/TtYXf9IZlzV017JP8Cw6rl8cVc4aOdSa/lkrhEiTzO0Nj2
LF1xeN0C0AhXESQ2ZsUtg9DFIEmBcXFobiGJdqPBt2I6iAEXh7a9d9BIeLGEzQhcIU0mkpDnck/o
vQcKpzBFA6Jp+jJ4s5v9wGslJ4tv+nm/hvU7mHy9FoWpTsdxQILr3Ph+8me452TvWBS+4sP20nE9
LiaXFovRZo2OUCrlQEkN3KUMPTsWtfagg22hdQlPepfO/1Ub5n3Ofg+OOaPCJjRzvIDRG2R6/wtM
hIbAQ+elXgGToNmFm70Fdhl+zRfOctmdRIBudEjkgx3InslVLaSm2AHUPXvZ4+DTh0qCBdPetj6v
n793eFB8z/+HYkapRnDQK2RUGUDDOHn1GcQlzvH0jv7dfMiLEEzG0uu0jGX4oTlZbg2wJC8t+Sid
JMhoZec5mN4gemPr5xBPCKCB2yn6AbX/dTjAaeJB8FMXOF/eNYMuls0vwh2WGO9EQvYVUchCc5np
oElto4dJm00xNL0q+LidZheKP4CocaaUboVtSBWMT7zu4wWTnn0X5UgvxCNuHghJ4WniS0NRcaFD
+4h5a//B1tzbLwb+RlFEE3rrXVPNutZPLUQYO7cpHLiUE3sGxef1e91iJaF2dfqfPXhLWME8fP7m
eZGmBZxQUP2WYewks8+YVU1mLYoJ7eSt3ox3PqH1wROOjvgTVF0hCdAkjvlvtXtr+TIuc1D1UV6O
1Hf7/SI3rP7wKb0LD9AYhB5WJMIG025/cid253SEvB4BUgPYd4Kq9XpimzXrIy0EU5G+vDe5K/4E
t4Tqoyye7NSzNf9U539jFISPDPyahkcqDbXAxqsDQr9ZMWiI2zqSZ7xQBRyKklVxTeXekHcWrwQ/
P5hrAZRL3Y2vx5gsxax2hkoLps9Z/Bf8zSxZN60szC1QcqxWuW8XN2vvFKJacWPytutOOrwKz8zr
mEeZUc2x5sgPmFtbuknO2fu7Uf/PFfLpZ70cKjud0RQ1XQLJDQhTL153S9kFrVvexLf5Y4UzlHtg
75QhVwGZMkRalRpv9ZhH0TceIqAnDkj4Xtpby3120n3Br49UVZT7UXdKEhWGFiY6OajuNBbb2edA
kZbyBAmTuMYlqcY9f876zlblyhXMxMkN3Vta8jketJdWK0ZeQtzJwUBfasAc4VEQvS9mTZES1Gqg
C2lXWEOnIXeWVHOE92Z05Q2FAjsW3jreOdFVPJQBqAvqDoRjmRpC0pu+ro1xcgaQR9ekd6dyfIOz
Juxp10R2iBQedK19+Djz7+SHq6DMATsnfYibAfQY1O4ogFgpZK+ke/pvMZhvqWtg7iY5vuW8Zs5U
jbflaNyRfrI/DrNRwMXmuBoLsxGjssoKXGpnJHbDHx7NbykQVE73EB7A/gS7E7UR2ABF7XBReDup
/Soyuy1jjGwp3lfL6FCfucpwp1SxqIkPrJSDJJcsE8qHnFW6M3maqMKOi8L1aYuQTXyG0kORBCsm
fEqK1Mp76PVDIfPj7/puP80UBxDsAC5GAnpLAxDuOgzuVo0A07TJMZ/AB1uGk7TcrPC1Ut7hhgkU
XnpLcKGWj8uQbKWu/K16au7Q8RWOSm6V+D90Hh6R1JfuTgx4337n0+MFG0JKACxQvALzDco+JKbc
4Z4Uxc9V8jYC0vLx8PcvfgAGSCZ8x8AkY4afhnqrhwkkoqi91viDEj4gOmrXt4DKWTU/x++kPpj6
/I7HpNyslZfeUBpcWxr0VPPQAu/fLoTFCs3nYZ2tHPlwxOvqxGujcEfKVIGkSxeSw4MC98D0h/gu
zJfjhbF4TgMZ7va8hLd3QQN0lWIugJUDDIqJVxVtKxjLe7MA6qqgCui2ZtW3FfW/5szi3lbBIzn4
cfCvo5z/6zWcV4nSLwAmOuV0C0q6K6Z4Kxk9zlKhfwu7Uy6j0ErloowmDWQNjQEnxVR9Byu8Gb7M
UJqfdH9Vn0zSOhGBeGb6VGffOYHpX/xRYObskNEqFkYBgbXz6uno0JNDclhtSu/6A6wc/ds+isYc
Gqs5Rq1sIlry14wK+pfAYZeCm1Q+UoFK3h7fORm1y8/KHCDZDB6ROGLytOY+g/eeZSbyWzjAndEo
n0TzAZ4hPz7+oHTlfTRC5iipmrGvuj5BGwtd2bKMAjWf3GlpzlMzuHGZKPZa6nh6GZLPHwfeYjrQ
QANVB41GaicLvf7rJZTUIRFKQVZxuVY/yy6gj49JFBCwDCS39dXUAt2Sa+u4szugGg96LK5/UI1h
N2LRzCCj91PvCPq3Pq8tYyAeDLCDj8fGicL6aEnTJE1lmcCCW2gPUtE4szhPdiuEAq8S2Fkwl+NR
md2OTkydwGC8ddr4K+WISCaxlaK0lxxHs57DT6e2Mh2kOr04ZuR7JT61Rm216qsunIfxp9CskI+Q
Oaf1XnqFeZUMbiIM2+DGwKQ72UxIHuvTiIOEXhTUAC6GXyizx/TBVxL5mKSdrICAAKyoVN9k04yd
0oFUoQpBe9wW4L9d+SWaU6FXHRqvtk3HjLlSjrsRTTQSQRCAUhXbGuqIAPkMqGbgpV+JXO1Ik7rm
SCEuuXCF9HkF0M7hTxWOUPvgHQNYfSbtKcogh3IBQ+RRum2hvNLGBmfSNkYnKCrpsQ8SDgCRuI4w
S0lZszlcSdQ74+e1spIOjXT4hjgKJLjAhnIVJNmH2YWqh5PbqoOPeqxk5w+tPHa+7tVvof/+4niB
tguVnpZbkD3akwpLqhY4lepEu1LmgQfJ2f22FwNnvi0qPt3sCUwX5O77HMnWonDNZHnjoT/hYjyg
mUCEpMT0yX4B6Cy8IAPDWt3Uolr8vApgb/tdfT3mFEkrIcmNCV8veZlcSsynNle4ZYF8Cc0ePjpv
55S8isecIeKQQudTwQd8f7i3lVcTThwoHDFAVwCW1Z7vP86vOxcgNLUgdYDnI5TEG/760kEcSqRr
Ff64lUVp0BFoJAQdguE0eHjOxPUn5/Mwt9N4FZZFk+px06pyLJK/04wKgqSDveHGx57wbfu2VdY7
XYy6pkKqaqOFBT2TtOgh2AmBKEc+Epc6XWotUowMuWPeNtg5kBFNhc82cuhOJ0AOkc6loiOYxvag
AE9e6acRd53sB3V9jn3Nr8cDZyK3VwBqiAECBJ5Nkd/YDjA6MmKftYgZdumByMWhhX8VRG9W9RMK
WUsbQM9LFNkSZt5r2k5Nfh2a2ZNqm6WJXJX0457gZO7lVMa5PfUuLT+47aVtkkGDB+kba1akRDZm
TyLWWsMRln5cIws0CdBGCSLzvSsC4Qgvc9SvfAFeWkJdF3eYShP0Ncp1xXZhUnpdNvW0ZKLiGOiF
jqpuwUAZzKC3SfyWRpx6bgc9pWOJAuNHe/nQBmSyQJIZTZNKMC2m+JnoJjMdxTiSxkrkz/BBSo7t
jeKPboiOd3kcM19Znk1s0uXMl7bfIkihH3n5U5jSMlWMEcLk+Ck4zJz8SwFgOYg1HUyzcxHAGe77
27beu45Hq7SL9G7UoJKSeKZe4aKdBMsMsklmw29FsvMAQlKlHXCT/Lbyw/WOyO9QQyAb2AJETjs5
qsBigis15UM2PkVgTyM6QJQvWHiqLQbaI/0AgLZydu12MV/HZrYOypSShCk03eIDhWOXHrCc2oGC
OUWneSptlW+Eux8SjCw8ZVBoArOUIZI2a2aJ4Rbgh7ulo3//pVs82omK8WbOH7wV8WIyVchQN0Oo
N1qBaZVw14RZtWbrtwNe+CG2CpF7J3Sz148/7fsLNLNlMa2/x8kUI0Zh6IOpYJw9nhOA0PUM5VVx
1uDdjQES4felKzjKZClu7begiEHM2xh4t3u6VT/6Ecz8CjUsriLwNt+3cnWLjmKwwjEz9iKfcsAF
GHejLSzxDoPtcUeX1e+xMzmyScQk6RIVz2RH2O0AdmC6qh9aqJICrt/N/vb5HYvJVmuTyXNHdDq3
EABR3T60JHienqoH46C7IowhSQ9u4XwLUcEMnmIfT/MO1hFDhXUZ7AOwnjdddzOu9DSnu5dOcwwv
0qw6ScNPzDJ+ijtDsavwptfqVT4bgJ/GPD3aHVTWdXxm+HgJBqoNCvXYwRRfWHvpHUoLO72jHke6
D+VNWAy1t9jhLvfTb6so3AppOQMxJ1xp2C6rVE/iWhgCzZYDGo2dJd3QpmpxoEAM3lV855i/jsbk
5kKMTPhUKujHYxPLdumEB+1k+jkUsf7Fe7YB0AdoKiqlqKtsTs4h8IdiWCPOFELxNxgHQW2sStLS
6H+Z+7LlxnFs21/pqHfW4QiSEaf7gRQ1S7blMfOFYTszwQkASXACv/4sOKs60rJvqvvtdnRUlMuS
wQHYw9p7r7Uey3Z8bBxSJJwZu87OYEhwPT0YA2JS5YREFrhd10Au+IVg+YNzQhkNcKDjED3R+mHI
VLLJYhg5DxaNJ8BcXzmYwGQDWDvbKb1kON6Is99ZDhvDOVB5czC3Z4LL58xM552fF6wIkBabgVhj
MIAsuyEgawuUet8wazueOHWmVzJbYbPsaSsKUDK2PSgTWy/Io8ofs12usnwFJlPv6Lu6Lpbm/s7M
6nDrOZ13ZKPv3FeuUAcQ83o4J0XlbwyPyjur6gyM6zHbh/xpwK45S90vfivpYzU25FSn9ZRHXsOH
xJhIhoW7KTgN6LpMmnEuroSa2YOfhU5cOHVwo0Ll33ZCCYBwqmy/jyDShICaU5fHKmXNxpkab10S
y3qVveNsx4BiBilDCRG+AcyCa4tBOSRWRIzXeZqFJ1YFqQChqs9WclASlIx2oK4LooY7I+9g67ts
3jtt4B3AG16u+lxICn17G+yKAXho70FMGN6ltEG/K5k9hJCI1pMh7Iq9amf/XjgD+wIF9SpBS/0A
nlbTqVbCGoMdyaU4il6ZWN01p2sD9bek653gS1Cb1XdaFP0pLY1wmVbuuPKwQlKAujSRTmts3MHz
jpAOp7eDpebjPLhoS62D4uSGbDrlZAIbsOWz+wA8cHcTLQz0KQfzXQ4YY+Nh378G4wD34QQZ9rqS
x6FnGdT2GrPnUdalGN+e2uYqNc1iV1hjlWHAihZP/UT9O6NOARZVTnks0cu1CaRP9k5oT9ddPWXV
wmlAxKwEqU7WHPixoFJd163Ivjm5DyK60ZbrsQmbRV/YzSEUmVz7IJQ9mqXVJoWvQOk2di5nUdGV
7p44uXGNvkrjtmkDi8eltPODW9XNFnE1elbtINswaWarRuXlRlKZrm1LFAdatN1tqDr00ng5CCEj
6pZyo1hlLTDQ5hwDQtNEusxaWPk8PI3M6SADStNNBt6bTVo1bFs34XQz+XjeU3aNG02gH9pnt3jN
bbuibGK3NCu9qBC0HmLDJqZKSDf4TQlq2Ib38F0tQR3BqPnraGYc1eOmMSFSx0c325piotlVUNBx
XqoUyFJUhOJSW8CHMAlnHpNanu+BjBIb+CzatuGxfVD4EAxQgSrDR19W+9Lu+iUoCHQm/p/IDX4g
xQHu9m7NM6tOjZAp2WBNnWykW2tNNnpG376oXfExlzhb6QzLnPikOojE/Fyp+ia+BpspDiL08cX1
4VIXmH5UZ+YTBFaYkUeND0Kf54QOmBtza9C9YgIlt5ZdaSV+T6OgCtDnm8d+XV0KQz76BjTJYl4V
80qaSPS8+YCCJ7PM+YCRizqeW4yRW5H3osmlXgtwGcEORAWFAOAlp/zJjgFBBnBM1wmRlb4BWL/k
SzhYveWluE2p7NgqnljKot8HWB8iWLBJ/brCWQQLmjmjL12sUJT3gfXcETC9pi76Cy7JC36ML95W
Av6l6bLgRs88Xg/ZYTDRKh9QFAbcQFsk4hqZLlmKq//+sWGYGS1GAJzh/T60GhWzTwH1D8HCnOmT
VUPQt1A3v39un9wO+ouAqNloMAK3yHme5ViCzwTsp8Ap5LO3ntaA05bADbdQvIx/v9bHzY4oULPO
gAAMQjTnbKVc2cptwIazMNIsv++t7KUl0jkOZJr280zGZCDpxbbtD8EnoiFE/ZgiBnaPk3aWX6Eg
M5v2WAcLDyg2oFEd77pX/UJuwGOwunSLnz5OjLyj7Ouj4vRhd2DSvhGpiVcmx68s4iHacplKDFSe
+hYs2d8629mzYEguDXt+PGEI+tAlgGYBYGtg3DhDJGwHamlFECwQbsWkOInSunDCPnYX6rgSUlYB
9gm4E86D3ba0LTr0XrBIv/Ihwh2Z99MandUPYqOxZnltHczHS4nTZ3sGEBMa7jQfGgYR39+X3+SU
ETEFi94iq8ZtVn2GBuSuiWHbloG4OL3yAdrWNxmiGwQHAoNp7tnpboZqKvTwORh1nSVKa+t0U8be
qjpqbWseX8wgPtotvR7QJE3w+RHYbp2qksQY9fHD7KG58kFfYkTllmCLoEsVI98OmN/o7aXBL/3c
3jued+ueI9uWSF3WVtpeAgn9m+nzPxj5+Oz4/XJ/5/mBGgMlFcH96bwzXE5rD5yQeoRUD9NfbLv4
bDUfsxmgZcVWRYHr/W6xBpPPQ0Z+UhW48bgCnILsXmyCNf9+8ax/uhqSPqQm4NH6gGWHroLoj2fA
qyVamwN4yVUJ+i7UPBfQyrnAkPLZAceZAxyGOjZQ+7NbE6ZoPWPwMQZqHrnzPMiLAOMHaB47XhMt
A5KBo0ar9PuHR7mDgRtkLdgS/LpfabqXIGLXl6XBPwYh7xY6V8kkKL455VDCJPNuZ4/OnW0KFZVi
uPu9v/l0He2ngZmif+6czRZAeGoPHg0WtP4xcdBWmDOEHy5tuk9XwSMzYaXQq3YeUhU+t1qrDTFG
6mRRNx6rGv1M7IJw7WdmEC/l70XOj6tJFYqUPPUXPiePBiugQxa+KmUvpcQ8RLb+/YP7bK/9utqZ
EXRL4shixGqigSTI4CK5sBa/X+KTGwKRoANXCRZBlPXO8Cg7lybhWRssSmFyNMPDzq/8up8jKVV6
M1I5rkIy0Pj3q35yY+hOQIgBXjac2vPeVwYNCbOsYB9Kq4cHA9DoXf1+hU/SB5Sw0IeF0hqyawAj
708RuOk7c/DhQPjr9IoAEcQHZVxX0IZGa8LFwPrTx/jLavqGfwmsWVYHdY6EHKAJRhqs8lgQmcy5
ecwGsZDFpW34sWcAzNAAlxArYqiKfOD2mSFoQTsXU51eNC/dVXVNkj5BD9FuXs6LDOg1hIq+5Cu5
9FfsW5U0193NZYjvkxOHqwA3nI3jBkT1zFCB+scnY9uGCzvrl1mGFgGjXFre4+/f5AfAGLeKOQq8
TW0VPxjcfgTuB30gaIgHTaQgWexCNoLKNQRDIzN4NG1xYXN+eluapAktgxi4O59V6wERQ+DDCBZZ
ofalkd6nNpJPOl3A7D47AyCBshBvoFvnQzP2rFyvFmkTLipH3dh9+G2ac/dCrPjZGhiBQRys1Y4+
tpb0g0PSyQoWVWpHDYT9AnJhSuyzjf/rCto3/7Lxs7ZQVgfioAWj9hwxYzrxliytlqysBlCPQknj
wj299aedhUw2Oue18gUSpg97nzWWI6SH0N67JSu6s3aapAIkEfXLq56uqbblq7u7rFn36bpgj9VT
xsjUwKr1/lYlI4Hq5xnjEKj96DCD39n3kMuD3IMRv3aJDZU1UFVsL47rnsemqDbaIDWB7IrlogT3
ISCoCoGcHcRPwxKw09JalDBmw1pzmM/xlIDIC4zN1n+JXp8teh4cjO3gOoWBRXu0XQLFRCdbsVDm
hcN9Hv7+XEW3PmGgF4X6s2caONNc1ILq8Ddd9athrRtJwLCw+r0N+QBbYR09d4rKB0ofmPM/s89W
Kn2zGU0fFS5d/0/RJqP75u3dX1DB/7zT3pX/+l/8/CrAHZ/TrDv78V+H/LXFCNCP7n/11/79sfdf
+tdV/Z3fdu33793huT7/5Lsv4u//tf7iuXt+90PCu7xTN/33Vp2+y77q3hah34X+5H/6y398f/sr
d6r+/s8/XkXPO/3XwADO//jrV5tv//wD6fsvD13//b9+eXxm+N5tzulzLdrvH77z/Vl2//wDDDZ/
Qq0EUYYe2NLCxH/8Y/z+8zfOnyA718RXHkIQTBn88Q8u2i7Dl/7EhtddfgTco1o4F+9Niv7nryyd
j+JX+CeBg7D++Pver39ai5+vBc/ir5//wXt2LXLeyX/+ATwPp/cXq6Lb7qEGh55YdKkSqGacGTJW
QpUubw2+Guf5mKI4NLSQJZKZQvONkQgferYhRJuWmIlvoqlyzWgK6ttAzDsZuIspF9HseOvG8OJJ
ckxSQrUorPaSel005Maiq9xlkI58RVuyJqL6wY0Jf6Lx4mxoFsaUOhGGBpeFX9TxQKo96PPW8PJJ
naMJn0Klqmgg6BZU3grgZexAIE1CGG3KmReFRiTbeWmN5akxymSc/Q1rb0sAD2XNvgaItCM/tWMG
1a8oM7x1yMAX276AKPioDLAl1CaKOXQAYvFakABJr8fi0YfgWV6jM7+kS4T0y849tYF948CPcO6t
UfsBKUi/0JeqL6ZpyLJKjWT2usPg8hjDcnHjsQQcz7EHBuC5i1MQayl0yOaTuxq4e+N59ROpwGAU
glYlpf3CLR3E7fxa/y2j92JfVl8HKLM05nPgs4RbKFaG1g1NhwNRL13DIJgHPpypX/D86IVZxP17
lW+oc+oMaIIwGZndCR26HphUJtvfmITFIgO05p4cL91WIHm05p2dpXdm6SBRbK0qMga32qgsiLwJ
hJ5hwKPGddf67Qb9dUeLFfL1NUuRmzG6mNs+AGsIvDa3u6e8VVHe8H1WDG2kxvqL7F+E+VLiSRlW
tTdLNAM7JzNkMWFgVnFO+srN2oot9OoYrRdD63LtFeJ66Pi1Uif9n/Sr0V9UAzr8TPDfySrRF2M4
VhRIsgGX8zdSeDdhKp/05weDHhrXeCoNFntNd8g4Pls0dczwTmczTYLChrBYIKNS04GkVYKLRJoL
qbZhAWwkzs1T1Z+4OJnYe/pFqAm9FviyKbAPfAM+L8xB4WzaKzKB3LHMdvqc2G6PqNdf+j1ZutgO
kN5b+SBB972N3jE9NIazCXsYoF8/RrAEy6aG7lNhJ1DEjjy0lrbf9PIt91ZQt4utoUqIBOV9iTOI
/U5bHnMTa8DjQekMiEli+y6AeTuahxOFWBwr0ew8gQDdIkdeDIem51/dme1lStb95N9ZebZTTYfq
0C4s+rc9UTZ0KUbsCX96aIIy0fsDFaSD60UWdnzfsaTv8qRt05UT0B0FHSnL8BVfZJESxtY0qhVj
c8w9giIi288BdyKMSx1guJa5O0SQ/EuqAPfK/WNXeiuvxVvBXYaQbOvLADxW8km/UUzIJY3trEaQ
aIwwHo00EmUPB31iIOW+0O8hDEEBVJmLYUoGGI0h8DeVAazbYvswMyCqli0VddcoD6NKFvU4HL2t
90+wSTHBMKCa0PNw0Zr9gRCWWK7xykLs97z2MM9lJDj7jcDRJiTWewc/ihmCZv3JUf1iFtkuzcky
o0dVDhvms33bBpvCbZY5KB/iYO7RfUVADCkAMcVlqcK4bxmYghqotRY+BinqfjUxb1/INSzzN5mC
ew8GeU9CtqdMqBUTAj3zKeQhQka2HN8JW0oi4WckynoGTg+IYjCScezSdmll6RzVsoor0WdLyxbH
Ygwm9Gb7dhyicLwYaI1/pLFhcQij1fWVHaQQGOi8td2ML8PsbGqrIqgv47OphZZri+Z3OS+vM7fM
VmbYomo6qoO0wxNnloNCcANxvtEG/0FuHwTC2wWsYewpsPdgvBGmXnoRWIFJhP63aw7bFAE9Wg/g
KoktE/MIte8nrK76hT8xGjV5BkwaN/l2nZ23RUkVNWyMm/gVBgMsRng8DvwH4YxHlWEfKmvM1wYI
kKiZfgGtKV84mVSR9EhUeB7cTd9vA1KDGm1G4td1fGUbSA7zNvvSDODJMgQIs8b0xzhguitzbGOV
c2M9VNKJGBlfKmk6aArgUwxHtCjkgHKwggU2+vnVmjuS8Jk+qgE+jUo07njcTvKAQ4nSw2pTuKwb
d1FDZU10PK7afCnK6pVBQpE5JaZY0qe6oolg094E05TPKjySXdoUGwMZwy8hxydu/Dzr/+nFUcSz
XAz0AiM/8+JGjh4J6o7o8zYwvdvA5MKC+ILBmcBUcPsGInBAUl6oi+qln2LQ9yI8/1kggb5yBOyo
OqA2q+G9XzIiU+ZDT+dArIhAq0kud7qK7AfuejTKr6br3LizBSeLUS0cCn20OSTOFA4rYoALRSXv
LLx+exyaxRQQC+SioR39/lpCSTFmnBOxmgYevxlT+FlV1tdjhxaJni5RyY3LADaQbI38tsqM7Vzu
Tad7QEvwvrA9HNcg9qobCUJbEWxC8U1xePRxOaLInFtW5GavrYeq22gkYNJapeMWdM3HhqBYa7nH
1Gi36KODiOy6ncim6TBdhBrbgRIUgdwXw/aXBC5DYuejJhUPGUvAJrySFV4W5nZIGHG0VBBOd677
gsaPWzSj6NCAppC7xC3oWOLCDnpLBc4DQZ0uo9KtVRnO64oOI4MPXkGxwkjPioWYPk8hOtPXASAO
hAE6nEL4UaXPZf1Nh0GTRENk4YpItfahdIpn5DoPBbNvjFo4kZFND2N1U0PEN/K8MYsdAMZNKL7b
K4OAlQJ4x5Wc7YX2r7C6ftFc+1CFJeUQsdk/5j3IV7BIYRexye6Aq2c62MOUPCID7dPobGwH+PFZ
VYn2xHqfu7ORWNJdmTW/LYfgDk+a1ajUPHZVsMngLCeYLSBLG+63saIbf+BfRzgVImGfBnwffqpG
A9Hc+Rtu0V09QIlnTNEy4sZ5TtZBxWL9s1/SnRk8621QwIUV06nFiyOco6WKR7nyN0P1Ms7Dou1f
qIPoZcYmQoxOChKP1mnUMTO8uc/sn1sJbz5Nq/0YWFE9iltonPwwajd+i/QsY9s6WzqRYyjHYwOj
U82JV/Z7akzrqSVT1DbhkYeIIZiRyLL6MZrJHDrrTrnrQiGEnlYIBDeoiKpDx9Ko99Ai1rvzAu1G
d2MHyxAUP3LKuyS3XWwwKErN84OOg5uK4NHYCPoRTOUsgfRxom+lRXDXV0kK96ufFAiLl767HQK5
wDz6i2Rs30n+RXhzgs0rZu9oBN6SQkv29ztWp8jn+xUsGEABdWMfNu77Mz5MkHxmnhKrMVUmKp02
aPkyVHVIleByMiN/+f16zmdGBVSkUGhAAVmv+n5BDjgQXC5CrHRYV6XYG1m9HukUuSEap+pHPJex
eplBIqXfJNJ6+mRmw8JFy5KZ4nW2L9gpfgglWJK+hXNT4WpxzqinBgJURHm2u5yCeCjQsfXUuNOi
V+ify+bjKMe4pu5CL1wa/tF2WGwEUG7pLrEzvI1cnz9V6IMjuYRSiuO4Z30uY0jN0u3hSHB4dMYx
KRQGh34hOp3s4HyMfFmB3aRAatZzlmQh29neC0TYkjJ7iYKQXxdWh37Ek9lW+woRdDlhr8D8vhm5
+qSNms6gqlImAdvUKt1Og780vYPtyg1kqjf6t2hJWar6kpF7q0J/uDswcYUh7JwFFPz9K3RqI+ej
N8EvFNWLFAhk3A2ETpK8BY5GM7IRbrpFPBv5SLRwgLCBe++7U1pXLkNeUMAmKCNJa7awexkNTrVv
YML1qReTNt3+rm7YBbz0zXF+vGiUE8Eyo6VvNW77i2N10PBBWipx0TAcOsWbDAigEC8eGcTfsO8V
HxYliDpma5EawAP9cu+A2wI49dHxcQqrI2S7N4brI/N46nO4qJ4cgqt2esnv07SBN4ElR6ZVuLBg
8tSXLNH+UefyY5kd0jZ7EDC7arYiSCGDTggNYXB7BAnojGk9Hyk0PmpmXgxKzWWHTUot/DfhLZWQ
T9pf/f4knvesv7l38Ou76HFAwAPBhvdPpCJzWjqsEiv9FHQ6oMNyG28BaFuk/WtXxnmUI6AfRy9u
W1AnVOix0/4Et2iKL2Nxr/15kPHIHSBHgpztwiVqY/DhpaE1Fw0fkMoBc+L7S/TqGmCThUusJ/KW
jiBuivHEdVqoc9AaT1HnQFDC3hc5/xmnIed0vN00fW3wCt/gAA+BAky+oaA5ziOAoQmhl2gkzwFe
PE50hWsCdLRkgTDbPHucM57ckM44FU62mzvnJGSfMLxRH4i2gLcYqVrb5hjnUBYJjMTpeOSk/UEH
IWV3dMcSvZGX2EnPh8N+XhTeLnp6cW3QcHn/AEcM/Buq9bDr4bRx47F+cswHUQzgA0pZovNt7FZt
OPdzLa5JQ3fGSC5om701XLx/kXg4v1zHmdVvbDoBeUcoWc5tPDMZo/SGNkmAMMEJ73P0rEgUrzoE
4QRBAPyl3oiBQUBlWw6gM27LqMSQtN5vfd4v2vmrKPdMWvj8VT4dsJe3vnyZ0HjcqW1NXvRZCkoA
MLVcNeB4VtI/pi1L9BHUNztgSw8IqXuvf3jbtH9hqH+lEWeg7dmP/7oTDP8/h2Xfwbn/T5hXL/Rv
1Pf/E/BW03L9z98A6Qfw9i57zqtn/u0ddqu/8jd26/2JVkWwkL+B6KiN/Y3dhv6fmKGAYgAaz1EC
BK/Qv7Fb2/wTuxbdgABVAbw7HnbuX9gt/ho2M6gDfa0ygLqU+19ht+c2BqSsOB7gusf1oTEDf+2d
YzDrvg7nyejWmVGFMc9HCjOuzDg1SnFEpnfswuY0Wby48rqq36IUZ0cDa0HVM6fkAdylB1rWWyiU
m1+nLkjQpxYuc2/AjJVhoMboyXxt9sN9h97Qfd+55j5QLeLNuYjn2te5VT+uGiNsvpa3I2b+7+yO
mSi1ta65ne0pWLejWEw8mw6FXYttORVbJ7Pl1VypvTu1xW3Zdt4yL126zq1x+8t7/CQjfisO/Xpu
MbgA4kgH8DmEfuE4z1y9B0LXgVdZtxZjke970oNtoo6mzjQOTTb0EZ2tYesOhbrOAX539oy4jsKe
gNUthQ8Z+2XYdmzVNiVU1YtQ3WZ+Wiy9EaqdP++zKBCRBWjDP7SyrVZycI084mONzGIqEAAZ4y2n
NmpHb/8mRXoh/v1gtpFiQ1UUWRXUhCCj8KZU/0tc4Iuh94dex/cz/uGTod47RQbpoNRYzWb+iO6y
+stceTthpCIm3jwAZs3qpE0b6AUgTj14AWtXxhA4MR+JvctD+uO/fAuYlkZvMXqT0NhpotHzzA2W
Yahs3mRwHGEJ8+mzJpJTL68ErSBhWxkOcuPuigw5OzS4mTi1reykWPfcOjxcYvi515ivHzX6o6HK
rgPShPdDOcayDYalVFWVFOizScIKsFfpcXXdTWazEcANkW9Z0WTMQRKosF8WpHIv4AxvxcBfNxlu
D1pOwBfQjkvQw3qGedQlhlMUivcroxCmtTAL6aw6ZolF2+bVrexJFxU+pWAKNdoTBHScIxrEvIOH
UY2YWxkYCmUxb+Bb86ibhm8KxNW7VoV5JG0GoasOO9bvwvJkVHI5CVLuLNB0Im+1RFQi6ziooSA7
pNqiXE6dCHe5XfJrmiPb+P17PB8fQ20IUkNQOQajJFglAfO8NzW0AUOUCMphFRgABugMpNXJbou2
yG97Yc0LqkZgIykQiqlfp416CmSaf+tn/6q3G/Y4mzXS6KCmsWWkzq5IB2Ob5fWlVihb4zrv3geq
4jaKWNB5RLUNbLjvL9PCwCYa2pt+5VALAlqWQsxFpyGpjBLTP9oGkMwuoi6rXOw1o+i+Zh1GpVoc
+cIYpms6BS80y/PtzyPOFQ9XTZ0gkQB82KjqqOd+bnrUtho2zrfoEZliO6f58s0OyMmyk98/+HP9
YDx4Bzmub2vhShTqfH3HvxxyuwnztIPq4qqXHd97ualWzZQBl5kJe513kwLJSTlT8H+BCC6awa6z
wpDJdAjm7LZFK/WuC8HeQaTJbrqKZus5pGSlrHlbt0GLWKr1bv06bza/v2xH74f3LwIekFi2iREP
sGKfg0mjl7V2n5n9iqOGdzQchDvUGPYpxEgXrAFqawR9e5+RcWub1XwjbHANTjzHB/hLaljNogiN
dJ/1YPsVStVfBYogJkEPDAZFD1rXbwd1uGVG8DYyn9RLjyGmDkfyYEP2/LUaAJGNdG0ZvXUPymCR
pI116Uh83Gtw4GARMlGnRWRw7mBUzuZ6Vn27gmg93F4TN3nh3IfsAATdOuFbIDUrOcp6SvLNGyLe
hXVUKBrcwEs3q4YH44FX1v10kf1DZ4Tvn74mbHfQOYHyP7qlz8wSNMhmd3TMdgVn725GVpUbOnZy
m9m9E3e8dHac1BvHcMWaKt4viFM/Ta0voglsRXEFVWrwr6lwqr9c2BbnEQvIhqFwiTK4j/+hk+Qs
qKdoUbD6ruhW02iLlWkV8kZO3IuMyPDK6TCntdireQRMJWxLrQWq5ZFjRrbw/Rvww5u7qoQ8i3LD
+dmHwNlQ2eFCcZC4TZ5q92YTtPvabuc4Y4In/cDIzizto8qc6boIbb6RRdcvCmhtomZa+d9c90op
8PbY83TISGUuf3+7GM06S1UDwPFv/FrIX2CS0Ih85gCzESUOJxDDqu1AvAIiVV9tMYrFAGQW4ZaD
SHXwptus7kU89sSPUl89sDKj6EhkG5KVYeQCOAzbYe2ao4adrQEYZSiTzuSJEOYY2U3BInNQD2g0
ecrcDs6GwrOMTbCUrYeyFDP5ytS1jSa3Mb2e+X7ERH7Lxs7ctDX97qJWF40q8CPg0rAmNuANZGX+
cvBNUOV1wcI17OIABPOE4noR26auZYaCRfnQPGb5tXIwiDVlxhXFcYm8ukicqu7i0eXfPFF/Lfx+
Lezwqh/mEZX/bO9bIkvS1vSApDRGxFFO2EMAHkVDW2VRqqwsKlgDfq4OYox5llcLDQn5VeUtw5xe
o7WQRR6T38LOuEr5DHR0tOPK/UYcgRHu6dFQiu4HZqxzf3SvvPnagoiMlZZymckSs/ydgZHGgjgr
jDleT8aWnhxuXI0QvbAbgEK9ysFrabMdqqDVwpvS2BlCYEQirBNip1G19amYFzPBTCtLa73b8lXb
TmOU+XDYTmvvuHIiKQiCHWrmUZHNAG1oEw2oxOCh5WY8IFjjRnGfywFIMfDAPmQYvvRwuxZm5px8
WPFiFHHWPqetheksYLA89+ulw/H2CvOAaA7oinFveuFLZxXLXnxvNMpGbXQ7TArSXlb/WJDMjMXg
zpFbh6/V1EYWTkzUwm8BsMSWK6VYo4H4PvBTCFSIHmLXrYFyqGf+mBz5YNYt2AkpBs9KSXBMxiam
pMyiwCvMjcDJyRR/KCCEUNXubjDHOzPz13C/19CBbSK/R4HfLfrnbAy3pHSAee55FUtNvmKB582i
GJ+wKbZwkKcHnwcoKY720oXoQORWEGOn/Vdbmn1EnGHnV+WMlGQJ1ClEcYFgmpNUMm5B9FEUfClD
MzIt404Cu0ysOmdRajhfUpSc4hzFPitruphmN0qhaAgMxI0cV3xVIKqAlEseZZJOa1EOdgLB7ywm
TQswcnqUiPwn+eq6CuULr31sYI3Svv2au92+RZfHosv5PWRzoA/hP7Rq3iAXS4Aes2UtMKFSd5tG
1C+0ROGGTf0jrUyUBDrMXCuSL3jTu5FXhUmD7tGoGcE1apYa32VdgDYUbHWnnUFM2SdcInTu+LRj
eZFBHio9ZriC7TRBLXRGGwwx7yraQ0E7pR1Kl64fzVYbBSKMWdANa9Xh8sOMllqBpF5PYIDJ62Mh
fL6SNuxDT+anoCq7O8IeCo844BRr8fIqVDLCJ27kj57rlXGAFC4iNVIjSV4Rkk7LuacYc+XXnZE2
STGG6uRb1bqphffg5hPKYLNc5YKCXKCy/Gd2MHMze+kZF0kvZ3+bI1beA57cFhMxYk3/cNWhs3dj
taZc89Qwrxtpq1hy07uTHVsi1IU8Hu1aVNQQtJQtubO0IYLdMG7dPAeSZzP/m5mhOk6K/KWZbtI2
LxZknLJt6dTkyTNP3LXVo8htKHK7Yo7D0SFPQz6B+qEAH0JqDe5D742Rgg9bWl1eryglPcamUFii
eW19mZEJG32R3TUq8/dOJ5oYk8PmF7NpcOBbuzkWs1HtZBqsVYUKV+C3EUbz2xtMagy7wJCPknfo
iWnnpxrCIujgcM0TWJ7A0T5KtAqkOz+n9jGzR3llQNZ7OVfZPfIEDLXqp6cs9RyiXnPlojpwHfLJ
Q/aeP8zaU1fUAYPa2I1ffKNIPNTyXkffN9AukO9LjCLAIKhy64EWYNF31L6RAQBtvLsoEx0mfCfM
Xpep9VJ7bMvzzLsbPXZ4yzFI7znLgUL5SwLpBeN5vR2Mvt2r0W33aERyihGJr+2eFMzvrZSDAykh
Z1GXYuEJdA6Upc/uGjT037Rlm6CVrFz2s0WS0Q2MOwPk6Zlp34sg2PSYs9ooAz0GjjTDx27MMfQ9
d98xP74ea5nuchfVRt9mADeQ2qKGRpzD7GSYorMmsbb7qt3aKbb+WFXY1m5KruepEeuhAAc9thyc
XFayu/L/2DqT5TiVKA0/ERHMwxaoUSrNg6UNIVk2kEzJmMDT90f5RnQvenEVKvnaqoIk85x/Or7x
5kvMf05uLKG/ePMD0wKK27QJALQ10Mau8ppLkJjnpWdnCHW0MkrOjFZv19vSYzfNK08+DnXdnIPF
LvZBbeuHgdNtPwZLNJpV/bX0ZrlDvz2eA+qdl1rTnq4/9/t1Qg40mnGbpWOo9KS/x53a36u8RGSV
Z3aYBSs3v3DKW08LsJtZw4NpImWifUKKknTDg9p+1lIPnPXcevdXRtOVsgl2ok39u3L7cv0OVURh
2f/nB92qIY9hGF2Ur7kfNpk090OTiPtWJ47g+mUNKrXjITGi6x8YZqFBIZbzrvXX5Zb1vtyadteO
YROgFsqH9Ob6s4HH/9+f/u9LhxjKoFTygtM/7XvjwSs5brvFMh7kwPAMaufhJAobOfukOmoBgr8E
ppxrGV0Jg95B1tmuoTq4K5z2GfP5gDKlv22y3BNRVeYSbEelUUvMdqQ1c3OvMkYp+wx4eAwaRb1T
VdmhaIzQxSDzKDXOpGtROwfiH3DjtVV26QftMiet/NAK/VKstR2aBQtRTwqxU16iH7jwjARzsNi3
RJROhbd+emMHbbdW3otpq9CYlvGozRKtoe4zmHArIab6wbBfkcv2j7bjrHciEzFoDozsrMWNr4vL
v1cIeOpjRSUwVCObheZarHOmGp+0gWN/IpY8tBqHsDloCitb2huemrLce34ZIGLqkGQnTXtz/XL9
Y2P7f/yu7c+pnDnyONymysjhpjIIriL/3SSdNUaACQ9idN4VtMKNEsKjpun+VJny79umpvB2nedk
gYt3CPaMleTSmUFqvZo+SXfpkj4Xi81Q3PXfTtTYy/yQQBPsa89OL/RM9Y6ObIjNyTVfdQiaWoPr
cInFjDzLkqGWttbvdZ5iSYv0VAsfPr6mxCU+gXS2MDML1lkBFeWY4mnL5YNfG2higs6klZvNuJyr
/tGYvVflprB19djdlIxhv3Tj63rtH3qN8RquRbCB1WxSGK1G06nJdHfdbpIm/0P9C1g2YutsRPvc
yKC79Vfn0JRbTwn7cE4cjghBfMkuqxQdXrHAvS0r7Yoixfak98Or3Q3rQzPof5gn9XcareJ+mfJN
eWknd74KJJrYILsfERLuJmnp5yZoymfcs5+EYDRHG3ny0Z2s50Fl2S9NWiq2O+MJPa1JLv/U3JFz
EP/73a1hdWfVEF+f4luiWlbje13cN/OUkgRuTxTlZGSoRJCbTcgDkBIvp7R6/ffXrbpm6Nl2zXpv
HXdzGliIE9yJ+lIsuzKTzYUgpB/grulwfQULue7yubZPjaaruB4q6vShDM6WP2v7oSvIxarH4YlM
rifdGN3boR1umLu9TsyRNapTaUcu4zt/1e6PoyfrAZkb+glH5A+ZP82RxeRmQiceJvJ21yLPL509
EabQjNMLyYTYJ2yy+FKZ+HegN/9BaG0VoMO23B876RCKlBR9o4Ty7Dgt7h5nokGe+iE9udv5ICyX
gK7rXdMrld8qzFiR6Q7uvbHoWbQ2J26M+b665hxNDny7M9T23TD49l1Wg6tsB+oUVHUSslBfptnP
TzUTcw6yVfLNLueHvkI5Zk+1uE0LkkJWmxHuxcmuDYQ+hX4s8jlMbE+9khzdXzoeSsIzeGBUWibH
vECf29f13p+y4FZR5XtDll2uXxxbPPzDExiAui94lxTqPHxOpt/nXZUe7LGsTkvrfAlYfD6XXxwm
YLbIGI3uJtPBCC9FPunnEdjx1LfBjzZgpR9/dcrKPxCFlkcnEyry2u6nbBfnfp1FssOjmJ7qZHmm
pi8vpV0WIVXN7fX+F6b+11QX6Q3mWxc4y52lD+iWlzK+4stUcVaoj0NYlEX74Rn5cjQyietsqDIw
2lqdHXt29sxDI1SsM5N9yiYfB7nXPVJ3oOfplXO6vrwuz+vPjFWzTySv2EhQkvmUWBrerrXoqTvm
6R2dOtdkDn7Jaj+rejgjd0OboKT12vBM/3vZNcMm3ioflVJe1CeqfPn/vgNUeXWq2ru5nsHW6BOR
mLX9zcxlN/PsMTWai5NKPUqLOSXKJ8ie5b21FV+FchBnMTk6JFqnulkrmr0UzeSlapdXYWnWwxwk
7QEYww11E3F7o3n266zVjGfPJ/tVNb2MSBX977vrn17+7c1lWwQHw5ogg4VVnf8ByIUsCOmq12af
NXUBASlksZe2QwmyURDL1PphOxb5rkQOg8y5qvSdOuQVRUbZWdzLNDNua716V8i0j9ZgepdK9t5l
Gor11FjlxcusaQj1RTRoJMffNmcFmB2t8MVEKj/qzZ3RQjCZdq5xQLbN3fVn5tj558Ksw35pj7NY
2o8K9onHaUihhppqD52ix1fkdTVoQWpL5GGRy03s2dYPjl/QMkx0IZK2Oepty7gFiO2fHL/5pCVW
57LrITECL0RInBKEhEDGXe6SUf33JU8Q0F6BcuoJ+6I7y58rUF6vnTjMyO0CKu7nmb0qrvpCHPRc
nItVLZ+11Ov43wqnZ3ysBzK6QWpIF2ilf6YTF/j+35sy1+6KVvujVx0zswtfvyxO3h2nxmE2eAZ9
MutetU+FbYRNm5Usjh5KZXbGuFJWSkC9kEcNjuvOM/sxUo2LX2rT64YpWMNe6BnpxkOwvgSl9dgW
j0Hf/xTV4t4429FVTPZ0buqlC9NNXDTTHopF6mcsEdmldhNGKsnKOkpiNcKyzyhOlNfclnZGZt+V
kCgai916XYP7MnG6w5JNTtiCuJKrlESAVzPq2EYexah5v+zpD2MY85faz+5XoyU4uOiKPZrmdV8O
PcekwVGIpntDLTVku8OV8FK+SDZRSs3BlHFDTbvdOcbWy6dzczeV+o0vgvq+NIb6rIO7h9daIfUa
b68s8dA5pc85qNLYUBMh9625fGLxDPsKO9vQOK+im/PdatWxPhjDbZlN/UWSWtek38AHKGCm4VaR
qkdfmkziYSRuVCVD9s0huMZ+H9zhIK53/rbdaINWMg8LWZVkPQ7o9SZKt4YHctreajFPz/84PDOL
69pNo8QvxMNqNx3bEOxTZTbmgRZ12Smw3bCX2o7bY75yO/9oqeM816o8UIYaZ7vTaeutfERILohe
8nuOu+vV0tWqbsmMwmtiLs/XqlNf/SqLV4FivECNanRUtINXiCdI5CnqzHLdi8kQuLtZEEldf14v
oFob+7YeUPEqQ9Rn8M5+9+/4XfOyxy8yP0kPaVlVtdNuvcLQpihPeUvEyU2RNRiQvYYpqHN/EqYb
XCA+3upmKCBC52/d0vono1zs21FbnjI/nSKrm7rDsHWyjqE152r1/07bqxUYMiyy3owDIIhzkHDn
x6Q7TV2v3c16+ZMY4HBrZszn+Xqbrpzfv6WTNAwmS2Vnh9d/qjMtmtHRT46pbS2fOGqCeA6GJrLN
Wf8YXA2hf6qfyykb750gP5MrXLwT0xlXoqifk8Z6mlTWHXTU9Htid6z3ZRA32eJTe2jBS5WsZ1OV
IppHpW5sS2lviV3fu1VSPk5bxlWA2gXzd1Pc2LVU4B2iey/+FkudcSBCtTWF+G6zRJyztLd3aVP5
BF+BvF57CyCoBVn5uFN+yS5aa5V1kOZ749IsKsNtn4K+E8eySl9qdpS9BlN2Xjwo57TjY/W1e1bL
up6u39W+t56wQ2AH2L7TEJWjbl2TXamDf7XFQkgkGXQRmXDTYdJH5OhbA2lt5w+9XAVLorALv+bW
9ssh5naLlPC/fQ6Ulq79WQ3M7w5GlfLM1rp6C9LEOA2I/EA3v/JEX5+cJO9O5WznUc0WFDZ1qeNU
oYdyK0bHWSWejqydX68kq+XkD9cj6PpFFfymoZKXtUe62BTWbbq68yHvQWhVPdKCE+h11w7IWt1a
25NtTe/vOQ9BI0q6mC1bBSnBvvM8/zbvfetUrjJM6t65R1vagejUn1xF616bCkadmw6DqTPhfmi2
j4dJBNntiuZ/p0oVim2Tt1gRew8Jk4cO4V/PN05ZiTOm/OPneAUAczVAA+Hv2yDAa5MiaiWIQr3N
RVgXcNF1Ja1YIzzzv+9SA5Ubyuid9Mz5XAlt3UkOo8+AzpNRZdO3KMwPJ8/9Y+5bfzES6Hspsv5W
l7RRYFF3VSmGR0B4LRIpw72XhnZCOec8T6rQEDZl1VK9S5sEztz3p4iZJ6D7XpDFuW2cm7Jzmbc2
M7B6TwRaF4N3elGAvhrxsilubfWSqu5mtcY3NrkvT5BPyDEEdKNnR3x+Tz4D6+AYQFlrYhXA6weG
JWR2B8Cp9CAs14WWb8Y65DIaI+CIjg2CfeIsTT9gnZdwCLJoqqwvre7IfVgIp9kADUuBFlpp+Xu1
67NhF7FvlgI9KHEKJeOpQs1fd2aJjV0yDfGmQ3jSZEe9nhjd1Ls0VjDroe1NQNXZwQt6PCK8CtFE
388agV0ekCinNzPSDCXYw2WaRRxnAj+MAeCWL7tWJn8k73bX6kjN523allYeSd7zo67M8ptaX8Ig
yDJYgflZWfK+KzVxNlDRJlNCr+WbsTPsFk2HA1HSiVvIKd8fKWoD/s08hZ4CpsjGIqWJBLwlqzF2
h748smy/HJ3CxtRSIx5+DL03T6OT74e+926YTdUlMAoUgV2U++3OSMbDmBhgUoVX7Bf9gEet2rk6
AuLG7hUQP8iK8JKoSruJcmMMWd3Zaf4pF93YT7Ajc27WO697X0wCJRNWfNhpLcNLjiAsbznI+qq3
kTOOwLjF+jSmHjWX6b/SJ+TxtOJi8Uv3MDdVvR/RMof+1L96yCT0YNbuVO7BPyR+ZJeVhfelPeeF
F5GZBQOXf9P0fiZ93h0m66vSOJF04d7aftAjEHcHmBCfHEtig5LttIJWe59yk8vZzxA59akLqvKt
hVgI9S741QHSHIYl+XaGHE43B+TGahPmnTEfGQlxKx3nN/N9oPry4RAUvhNz8BvH0pR5WAH1k9xx
Z0l9OEgiSEzCGvggBuI5xE9Z4KV7PZVvfU9Ifzrc9WRan9aTXvpvVe7gRqjKMdSFrR00g7oppYYL
nPJI1/2zZDVZ2k3PbJr21pHVu+WuN6SGfQDENUb2UAfZHBt2Xh7SpXhLqvHbyCfiib3+S9jZq7UB
53j/kr2vmRh/RqxrVVXuc904t0b+IYhtO1jLClPHpa/6pD9U2nSZRPYNp/W8ZH+2Z2XkQPQTDauM
Vfxiy0zivBGEP0/5QQLXrsbwNy09qKG+PWXT8qVy+WdIVRFpwQAv5yPOHgdEp2aqERhdB5fGV9Z+
9XMYvJkRYh4bmlstB6EQmE+5/TIhdgpnc9w5nfzQcbAMKxp6us530XUyNIruya6Ckz+l4nmpZew5
wUebDEXY6PpjZTc5tsW/REJ60kvBPCH3Z8cptgpUYKErP/SFksgX1j4pdlIk/iU16me3y0OKoTTK
y3qNExoXIqGeHUL0oiTloFoUM7XzK7+fVa9tx+w1vzE+NeEfUlXPYV/mN67IkqNlrqfArr/8tDVC
y4Lpa1J72PoJQkmy5GT6sj2YZfVE/17vhpKEt2KhPZ9BcvZcHghPj5HJZKnFHFDDwRiq3zzeaQgl
Qoc+jCFAMtk9Hqi7N5cnPPYfp8FMv2Y0JfTBaNy0NldcDNzHeO1WTd8Z7QatQFBFXvKFulfFWi9B
Opzq92T25DU1+q9BuXnYLXLXlBpnF0RaptVplNXFkRjBWxMUJ+5z8WEWbnHO6vqr10+ZVc7RKIoe
tOxnNLsC2oC0H7YaiDJTRkOOIyYY5nNnkg5i91N/nHTw8NHaWykMGGiRTYOaY1grXvXzVFrGwUyr
01gX7a6HMQrXTguiAUEMRFKtKOzFfSbxwaUWG1NeTEiRN3YOXBL7tXpOoJXiEr3NOlcx4tin2eEU
lbZ5KPQChyVnMl4gYdoAt8vL0hIxhs4Yi8PvKRcJq9Puw6pt7wlz7aMeHCmWOhFW+mYIrVR324vZ
DplCkx8moql2TKVhGajFvRfBvdHZf3Xs6DhFHa7MmPPoaA1Xpn2peuvU4A7BJMGnpt282yzcut0f
C6/5cXzxWet5/TFnabM1zcx9K5ZzTcbRrheThs2LfkNkzitinxHcs44rbscuUApUAOy4DQj8dbVX
DhLyRo0Jt9NAB9P1R8kE50fVQcD4ha5DtOUzsnMSaWZTi9uUaTYazLDXtrHXik+VDS3u7xwAXJcM
aMjsz5IsWDPRKXl4KmbX5bQDiGWo7rFZF7K61SQOaQAnCXWpyGvNTBJlk4n3QWV3JzUcGquiojAx
zQcpPnZDVL9dgMi+xTfcrvYSeYDV85i/dTgaMt9co7T3Pjph9oxzTQ4BXeQKJA6FjVtPVwXom/UH
H/vOn5nPI2uXydeMfGw1Hyh2lA8pcs/IDu5yoo1us9LEkysQS8rAOTAsajiyYE7rpMVd3vU3utP6
u2GYD/rQHuWiBzelVl1cWVr3yzwcVo5AYOP+AZztxLsfo2xNyJiamp3Qsma/yvnPaPS7afJvrULV
J5rGLCaqxogSW9yiX3sUY7DNBDcOUzqtEZ/cOvfLp0ihkNfUvwS8dX0q0mNXEm5rKT80ZiC7asGd
qhx5OwzNus+c+ejVzJMoMxTZ7fBZsUEmDv2m5ZUwI8EMll6Z5zwticNvp5ky+9H2sU10nnuDJzXb
D7K7VZCKuxnVVch1j5oZ99o64jPVCvUjzFhlGohO3oWidsdb5YgIEvsTRnQ4dJ27htYY7Hsh29AK
yuVU6fBMKbP11lY8zGZAVp8tz47o3GMaTMAa+ndTWhNQPejcWsKymhNSPKuS4dQHb/3Khcg78V33
4BMGCsNCq2NXa8z90vZM861UtAbtY7UpZdYlvQkS/NoZw3SKKmUIeeAtu1EZPwoP1D6Y9NtAlBTP
ff5HT4yHQtO1g9XAV2eCws8eElqczSTZ6u9zQDlgLyxVzd71q26fvImSr4O69WeEFmuLCCfXUBSy
gPuMcZNi7Nh05cIBq+cRE8OMo+IExHPOqdK5xoddZydO9eTY5uveKSj9Ja0wVgr5glz6tlkDI/Kp
BkM9pbTBqLMFYWe+teCd1BjdAFMXa+ZPKosv3yRje0DChrQehGihUZpEY4fJWiR7b6r2PV1/mFX6
m1Q6GQ5BfpuOWL+DyevieeoJE9CL+uDKeSQ24XWVBkFALyB0b8u8XojUTQfq/sR5HDLMoi7dNGNC
OEFxySPX+PJxb7NT9jdiAdjzRv3gd6D+WIYr5tfgUDVfu0CmsKuCEtNk60WMWoZlyipqECg7uEKr
X6ZWvaT5EhVDoZ2c7Df6oXdqehRTO1k7t/YmfrOZkPZoEIuA8NRL3s2p7g6SeZeA1DLs7QFdWJV/
LO7khpuO6dxo82Pq0Hq4RBJg2M9iUKjG58ghrUffDbRdcdIR8jXNpA0W89diGPs8sEr0kCspvnYL
jzjysk6KaEAdHA04MOORTkMoFYQckUeKUspXvX8qy+RGS6uPUt7rw/ChgcPhfVsH2gP8cKVjArDQ
jFpbWdOw3x56oxn2pZef0yGYSEnAClJ5AwVG50NTzADMqke25Dag8qwDkfYMXS9EezT7b381px0x
NuXNpW0WhJ+GzHaVh34Q0nYjyayzyTBJB7fXwfUSmhaJrbD3xMmy+hcAFTfyRe+fNNf5MGFsowI2
KJ4NhrAE+i/dqhjaOs33cqmKcGZ+NlevpL1wbRbI5O+ynGMkt/DOy+zF5JDdjhsQU+epZikdW8WC
BBb95TaFvbcS5R6F0zx1ma3AkNwlcklgmJyn2XSmaB2z6sgZuk/NOm705V7UxV5zVHOZ3el2NhL9
3mmo62hOosUwQXBWQiaS0cs24AsGWHrTMSNoh8CAgVEFg8242WK6WBU4/dS9G0vCQkPFJLObACF1
2C6KUICFOAwDe2/tcSDAGK0MuQ+tLCUUcHgfGP/u9P53bgYf28SH2BPBKUEJH2Vl0EHnqqPT5QzJ
y7F+GzVTbCfre1yDm2IdEpDThW5TK89p9Qt0zbpY/cQaTKGgcPRRChgHi9304gztxQnutS6R58G0
/zrtS0HVeuxw8nACYoutE3Cg0V32ren0J9WueUT4OVO8Yo9AtSg1TQ38Xu01MXuhVff63tDS27Ee
f2zcNWH+VTTY7diCVOxI421xRtIxjs0Wb/93DJpd740hBHWs99mpVqzGwjohb6UY+9u7XFpSQrrp
eTGZbjHhCejTIwryaFmOwvwBrzmgiNjpc753/V9G9Rnbwxt87rfAat27Lz7TFMtxijwERck5GGRY
zTjWEKvx+LhZnJkpa4sB7O0UTQvxO54elWDvw9uWYhCSsB8m1DCB+bfFfuQErwFOt1oh2AYYQeol
lBu10MAyGaJAw+abMpjDwAYA7QbKHwpsDB3zfg3tp12WsEv/kvmyszMnDoaeCdopAybX2IJcSBZy
wqsJD8LGEDeHDq2Q0cpwMN7MlHqJf3BGILZWiLFsqnr+/Y0tKJ7N4at1yRLr8ZetH+SB7mpqLD1D
x0QJZTz61mOlvr1sQqp5j9/afmz734LPq3mI5ZMXqb2Uy7tj4t5TiA57SGUPhH4k0MbVyfnm5Fiz
uF1lbBA0BB0cZw+dZcQOBw8EYmmLfY0AHYVDZCAky7s8TgjE6KsiamhUbGHFPXk1yljxFkC1pCVO
1h8PmCrx6DbRKVpNNHdzJJYqsmApGWVq+GB/axH1/TexEGHRY1zImKXadMiQCJ5NpshOA7SHTGiC
SI+FfDTuu+rDRqKWjQ6atTJuCFDkHWNmxy+PRFKzATTwoIzWHAHJAvYhzbVvtt++XVy//1r5VXXK
HHVI19n6uVnU7zqh9Wy+cpQGxaO6tHQxgXtPpS/X9zX4ZrFlKD1zxi6W+p98eZ3G0zD3YPZNJNBO
2xW6JgLZ42B8p0YNh7WhVqj2yFD2q8HIC7ONEDNFDscJ/7Xlu/BonplhvXAUPxbilwd8kbFszYmx
1o6Hgh7mP/iN2j1UOdbM7qHsfzmY/duEOoD5CYasQxOUpGnbaAGFQn4YG213ksF8ZBJlJHstDCov
gu/AL82RNVRhkTS7qnwe7ceUD+jXQ9grf1+BxmjUwMO0gATZe9dxOK6fYWZ3mk4ihfXTAC5NvRVN
wTeH672dkFidMT648+5W86Fip5h1J17Yo6VfxcvfjnW+PUDMRgjb/g3XyUfjfkh6oNlTPNIYMxna
MXAwp+ZL0L5MrCutATTZxozYka6e4DyjwiC7hZ1FtB/F2EUphqCsgA2kQ+SpDCy6QY78Uddj1ZbR
cH26MtoB5f9qNBltf9VNdKI8QYcSko2MTzwNfhEjXZzFE6RP2GoAFm6IomBnspKG9bmUbAaailri
BoZgYGeFiB5W+nL5gXmZ/hLwMUzyO1tDOMPQUjNrdrjfd4YPGrnuibHYFioSqYAm1QbKWjksCuDP
SWco4MG2JvTJAZEazIFPUmaE6OiUiIGqHzIXH+lPY/TRGARh391tn584yEgkr7p8254Nx5rjwl7i
PuswFp+SRJKbKKJyDcLMtvcO0oQRzmfKdorFP8PUKIPBRTKIkOlQkLsxfG+cE3UjB0q2uUCkx5gZ
4cZ2MoGLAR8htE4bExlGEy+oKhoekYpSHwkuTmeSyRwvcpAO9qgPupbtHlSDNC8oMJS7J8Z3gF8m
73U3HgqKF037GFAYo0MKhY+Nl7WtyiGWDky3RgLzFvNk8bvauGQrWkxUHAlCNPXNXtW6gqu/svvd
N+CJ1szw6k+1xRNhp1PDx9DdaECqdooayKOBWxfURoB0kjSv3Ii2C6cVwAM0eDaKhLTHoUuylJ3m
YUvjsa7TTun6fmoaHtrkJNWdmf4av6YEQDfILu3UHnsFBJgb3GS7/va95jy1wc2S5rFMuPnmsi/E
X/NVkyuMCg8ab9bhkqeWxvP/Q3ZX3Po862yudiVv5JihiM4IUCuI1EiQmiEtLfww++1JlLIRRT5D
cbq7unFBZ5fYSck24Hu/T2MfWw55dGFN/PdggkAb4Yoqo/brXVzyetQLNLw9WQNpRPx1aHMHi+pt
zdo4C+Sp1jh2qjcdb5jbbPfTBVkpIBDvTFg73mttrJFvpZFLTbelzFVdF42lcWBkzXH0FAcNqY4p
IEoZd1RtVZfuMqQ9cK9RQJOgOd5nrow3J2H0W6BLZysiITPK7xatpf/SImOvpkdlO+GogcsXSFU+
W/Yli7seW8JGKLnEPidPz90TCfzoskSog/3PoXtXPVNzqABhB7MWSuoEZe+8XZo55wx6YGf2SMJy
LERQ9hzK3IkS9eXSlqTjGFV0ajObZtk9dt6P1MgQQzh7TOV0brtPlf9Zmp1MXoohuzS9H5qMJh7/
aupPlsFP8EBzcirHDjHVCP2udFBVoKlV7fZbzQ3F4Cx06+cRcndGzT6vWzU87ECSwTgNBvBui5Bd
tSmL2F3GcMv60oc07ES3l/p2r+pIp8gpdMYvoxqAbnKhxIb2L0LB/ZzIw2gvnKT6ceqgIgGoynD0
y3j7aDqyFmb4REvy3EwIztuPGsN12MldJqgaVzzSl71e0BIAgnMT0agHVJSAheItb/vbfmjBlvL5
t+GABNVBetQHELclCL082G1bSoN4tAd/tqg42oL0YPHYeAy9Ia+4C8LElexHMIBmt+848mRNvtfS
7hi9dFmHj3YpwoVje/t4uSP3bfeefg3AFXK9Gcp7soLB7i2IEGwPjce5cD/Wv2WjQp32cYB92DbU
CgQgLR+2pSKZDknBTHbyDk8+3rI1djJi41v6AtaUZ6lDw8TlJE3PqyFudJ35QxsmWRU/vWxOufFr
bdu3cflFYiMoYoI4/24iI00bHzahTbabki9p/dW1d5i1rbhh3aid33HtNA+ZwDYh3ImHpToSNGNs
/cD60+sJLQrLMCdYSzXku0kUKPqhbJKbMupGCSOexCagftP81tCb2OvRLg8yS6KE6UBgmeFgPxvy
SwHlD1kbRqikQU81SlXaDDfSnOkW5vbg4VTL0/WNLIGUbYCArX3HY2oublxAzNf2H7uggF8DhMIa
NBCbUOrvbG852sblulgEiQ4Ot5kbVrRd5F9s143H5m6gwa3Xd4XNYrvwCQk7DeFkHqdwYsnI6fpD
1uAJ5KJtC7eoOxah95YaVNAq/F1TWMhiibrV3c+5Exa+djQtTkuH0casvaL+FjqgjbkAQVUvjjv9
wZzHkjLMOa4xcfJwU1kksacx7Ukj/D/7XYxk17Lbp+LCkb091J0OS5D+zfr3aTrLAJfaa58a2CWY
Zsl5pToWsr/Rgw/7dPHDMX92KZkaSs15mGlCKIRYvlhIdxndhU0ag218Cv/J8IxfQGWUSTwkJ7uN
XRMjjyREgDcDFGEAjuJHrvgL5TTHnNUHsf4IUF9JWVYWL5lC8/jRu0zZFpfEfuZPV4vLepOLU8MW
lCTgIVvNxyGtKEkcNgnQFZeifjvwMudvsJqPbbBAW67zO1oOWEHzlK0tavI+tOueiU1PjWRfoLrb
rMh2WQPfcWab3KSgj0rjpckP7LFK7onv29aoJIVUAO2D53G0wxF5z6JUu+tCDdwTWtB+Em9wzIZH
ueW4WtiKuw4FTEbQjOh6RkQpAWlpcKkMAi4RPaOOQf5hWs/jItGMHZnt/Ia/hfkDseu859qxHv8a
al+1DOF0g4MW9HvTgdN5GOBG/BNw5aXt8mi7JIPs48yhq0BYkwbZnW/AHP417ZdlTVm6/v9wdBY7
jmNhGH0iS2bYJoYwFKRgYxV0mZnv08/xSDOaxXQXJM6FD87vuKWlbtdflUeBp2Nd9tcVzOTz1YjI
k78MZUGxIvMOPiUaXyf57jBfs6t/5vKzox8vTblvijwQvNelBZ9+IsPo+AUflIV1M+NqP3FiBakV
yuZZm1IvBAZg2KNLYcJbL10x9prJYbZNXguLPvGZWsSGNhPn/9+pO0bp9Dy7utQQO6Ftvb4QVGLW
93j9MHYsq2bzj/4oPBWOzRi9cfoqC1iuP5n0XGnLseihV2juuoImHba5/k8qAfElYtvAGli/8/qb
DorulsW4eZTx6FfsHnH6NapPjTJu1lMS6P19MXC9wBXp+SZZQimET7OmRBsn/aym7/8/Or3KO0+l
StjmQfB7RfXF6UM2x9dRYyeH4Ekq2VZOgr+qOLO77r4TNxdLqYOQLWcadJZ1htRK/dZqazI7lx6O
h/Xbcv2a+F3n9m739B04Nxm9scES+//vlGxtE3o0bg8C9U4pX2ZUwAR5McY3isPTaM1e372v368E
ErJu3JwP3aWnMsSXXX/4aADlyEuq8XW1nMt1TPuI+ejOtB2ZOr0+4Os6wMxvEjvc8RncZ7E/2HHi
Ifxu191j3VFi2r+5+I3bZmty3mE38eyajyx/ZL37q828NUlh9OHPaK/0kNYlBr/NtDsLSZMmnNrK
nQWPNmowrZbJfSrmdDsQ85hLZzMMn+R9YC7m1pOssrlRuwq0Wlnlal5SnaXLGkKPVL8zC08u9WMZ
fZhduKXgegQiuzey7FlOufcQWFEGnv0obG9dphx51nvXItXALX8wUlTe3J9amT0YAUAp0PZTPx9A
isn2bpzRnFRG+znUz2zAM9o9URJfHov9OOSHeQmDnBeaYUeepZqQWMg4dVD/cRgcnpAq7A7mIWuM
Qx3znOkPYmgIFSlUBGyMpD8RZ6hcVVq8dFg+xxQLxXCkH/IG5zh8UpZ4Z3e1O1X5i2VLZ1EOcJHZ
/DgZrErBmJyKYl9FQyDjQ9aG8+D84Kc5gQViaDQzG/RcFrT9Iuo35d2OnBsK/m/cKOdwyh6olm9x
52ph+SLa9q72/Q0R8FnVnLsRs7Tjp/tl2bjJwPRD3mqyg4GsJ/76Jg7AJ2QUL1pVW1w4niVFsoJI
1TxNik8Zdk+5Rrjk8uSEL0Vev6iGW+kmeZvxIIP6SBzYv9oC0K73CiKOc0wCRWl26W9iL8EwOfcw
xXokU1flgy+9zyke3pyA50j3yPge4rpN1hgyFmGz2o0yCbBwfFCJ7Cc85J0W+hwTnpfZfCpE/0BX
VbrhEMIiNvGjYi0+MQHRk/WCI+/sS+pM2ByLEuwISNpGoqPEnc5vCvtoKcXFFOaulIlF6gfVcO6F
gooekqTuLC6qVDnHe5dGD5sfBO+XyzaM1EnasgtAtmUVzkZvwT/ohvhudQnOhn2X4TE5bfOALUXX
uUSFgUXhWrHM6879BCP23qEwiyhIavJheXYfHP0fjv2urbIrQYasrB5TrZ6L5aVQJ4SdmWuaNJiB
6dhfGTpLzcc6O5OvP8hl92PAGSwgisWSc3PyEodSLClEguxErRHpMK1dUwwYQu2utLkP2Pll5lii
AiStdMsniEOb1qXZsonG/NrWXe0VunrTsvwiA5wduJPPI5eycVYZN1uZzwNj5xrttDijW2CKRaLe
NfZyAeW7GwCtmRBLasgmiWqTaP4uh5vK2EelEH7InQZQRxB2BQfjDdKuJ1nQXUjMllm5z5X5tC4s
Uc/Ybz1ArIB9hHVL2rsAEA7dwk02I4M3LX29XiKXGP1WNIOrMXwsVD9tNLKOiGOiP8fLiTzP1plt
Tn5Z+WuvNzD8UkJKlcWepI2MH7bcwniTGPqiLclTEXG20AXJ5tldv6NBAnm0fq3huN5QYuJJ7Rqi
Wgbc/Q8Roi9P+sNYCbQW+ZPWhMDN8XfyxRLuJm4erRG04nfMX6hZe81ZprMVa85WMbt9Z0ybCDkI
fbZVQeoU3ILoD2VzckqdxO2V8jQ0ITjvW6z8QtjBk4lWyQaH6MUyE3DT3IIqdRcLfV/kTuRGkoND
hDanR0SEqqdhHjxmqP0o8YWkzkad7xo1GRHJ3GnAMk65G6od0PQzhjosV8ftcmcnafo+CvO9lkx7
9LbASaaHbSxB3r7YU7Jt9dTrk2ynaDMJ+c4ftfTJKLvrqLU7x+j8MvwyDYJcakVk33w2NOqkWmIH
knjT22Rn6M1FVpcd9X8nGgOdQS6NFuLG83CS1+/5CnLoeH35YdvtXsjlPpH0W+4Mp5XFGYIF4mX5
R7Vnk9vtDS/61x5oxziFrxTOZRrEWbNxpZogzficz+w5DLMsNfADwzZn5w8x33wtv9aNPgYq44Rd
3fkrqzfmLpxWCETV4fFPFcSXEDNz0hC62rcC7mqmvXHm2yqGAprS3pbjrZg+GtI5qHkF2RbiW6Sf
Mmk5TXO7UzpkIANTCOOTJYQrYee10DP6ge40c5nUDClMWVg3+pc4rb25fKjgiAdD3Ue6tMui3zit
GIRI4qAxT11jqN4sq4cmbvflfF0Q1Jns8+PYxLlic9eL+F5W4V4RMNMrc7xNuvojmmc95V7kZNqT
rUofembfezGdrQv9/reIz5xafpUqxdJRvwyWuGEaulLSekv4u+CnzQDL9Srb1fiAOgFuWbJu1Shv
Rv2zkH5UTRBkIpw/v+OkOnJGko8VjlZ7nS5bI0Ur0M99/UxV97YG3RyVa76BFWvjf6NzSk3PhOK/
oQOfreKFshAOvd+QFfwflA1EaphIz2aHjIShnTHxRib6rchfNCBXxN6C+F2JliQNogfoagg+rsKN
hG+cVGdl+nIMyvF89JchXOHRnll3D9NaoxD91r6VS4ri8K0qBIgtbC5Mk3LCV8PMSyfrU1SSz2QV
DrWEbli0eo5elnhNB3+sA54EMmhbcJURlfOOYrUpxVTFz3VxJ1LV9keFMJ85cQ6cweuWqDFOwlTj
1ybjpEukiQnSlLkdSpkLB+RdOdHE6wPL8ET+YkC6DJUxqPqIkTWeQZCzZVHRGhq6f3rBeS6i0Wfk
ewL5nlrr7voFHZNp5vypEays43Dh2QyZdJSnD62mCjLJFzNSUPAosQ7SFnTqntrJkegojQ1exaa6
D6G8k5uZVaT1q1qcRJH6IQvOJBicqqD5TNdGmbw207bDQAtBs1y+MiIYsGJn/qJWuC9zY9v3RBbH
qD2Gnf5mzMlB4uyRW+QFzCB02JkSJgn0CBKCCFwVWx/4yCyBXmPMPz1sAjXRb6ITtJnHQxmn/pQ5
Z6MqbooW01aFM7XAkuZ2HHXdq21Or6ETe5BEznE83JNcPKttdVtK9cUsxEVix4hH/USv61Kr5jWj
RqqZ0VdbSj9xMT6Fsh0Q4WpoaVYFYDAu6eaQsatTwZzrg0kqA513LyZi2yN8WyrwUXJvp5ggxrPo
zXsn2vM4jSTPoi0dTz8pZ2+Kox2DHNqAJqaXEecRzvBIpegvzdKdoBtAIPm4PhmG/qVGrZsjKzX8
lzT4VpI32VTtGWO063mL1gdk3ba1cRVrSle1iA6X0cme5ZO1jD/tEr8WEXz/xNK2GFCncZCBZy6H
uUleBNTjrVXBb2aEN95RfhVkpTdJ5jXt4oY2bgtW59u0OLjhjHCoSYC0sfLM+fY9GvuvURLcZLro
aQJ9GIXdsgV7jfQjiYgqbOUty8FwMPTqZh0zdyQM+yAYyvMldaOr1goR2JneVPdmLiqdUJIFmCTm
HZcgmYMF46tcMfkzY/eK0DWk/gIkwF9sHdAti3xaXtcnq07VU9ovl8JMsWHj3Wwxk6fJ78NU72eL
67ykP0tdRH+9OlhDzXVhvo9z/tyEMIGdZt91cWAszaY1uA1xA+Zi8WJXMImT6NTUXJUUQz6Q2atL
WF6aiuaUup2zmlXkkMqulhHqv9W4l1E9otccllwuKlwMZatFQD5Q29a3Z93xS+mYDrQu8uxt0Chj
jOZp1jwpoSM8yiQsxkCa5qPMjTaGhmPNf5Eof9Gs/Ir3S0/nVxHFPriOk6Vlv4iGxSJOUN0v68dP
XXCbwqW/xhJRGuYv2JN+jw3nSAb8klXRPnEYOIJmmquXupLJXXdvzmK+RZnih7RZ2MYfUm2+8TU3
aZcUW9LugS5DQ5jnnZZZV5p9x67gHTADvSVF4ORcqCpp+MuUfF/NE8XMPVA7DtEM05DH61Snh5UA
vf7MqfRiiWjHVIdYfaBm77WBhVNYnRe/m1OC0FeQb0gnZIG4pcjjODsAq66Y3pdlcWci1HoeupNl
HRyhnyhPnkRPN95kBNJyICSwM2f13Dr9QdZSqAmL65dO6I3szJTmyZPFp7iUg6gDLxSXj7waT5xY
WbWZzzpIM75seLIwSRL8Eigwx3xR/rdIgbhuRqglUkfhgbBOy/AX8crhf+birDTavykv4AmEysmx
hDvE0zMlQdon2taK1R+nKduNUIdLtzJNKv1tmsT/VpjTVgdYHBeADvvOdPZO+rSEzr4gxitM7dBz
WorD70rJb7ru3PtqYViB4g2DRSqEuAvOgqG3G3wPj6aWl/egrOqEwewGT2nxUEkNF/FzYSasMPKB
7vMTXsIBhSlYsn9aF77AHLqJTMPzbw+SNR/MsA/CUSf+7TyZcbK24KIgnMEdV34t6U9VlDzlhn6a
G+USKTIkg4lVRDrnU/ac8V70kU2E8VmumcNg2Gcm3F9bZ9XqCrazfB8VebGRCibSLV3DgT3vKY7F
IatYd1/BQlncatQaSBHTuL5GWotOWzJeqyvuqZkezTY/GvROFrP/EpJ1arJHQmWF0ujV6szfavoY
5upr6YnzdtE7jbljs5gXw7AfTaV9U3n/zot3eWDaaR4yhlK8FlP2shEdATLDIixbWtYnl+sxhwWe
xH/lQm2hIAoOndf5k5LoQ57bPcXTYOwG9uEZi011KJDoxyzbxKz1Gitbsu4avfzD4f3e5sMtVKxn
LSneMi5SdL12MJNIdNmFvHGegCNqWND5Hr6v4gw/i4HJTbxSkNzIQOtN4lhU9t2h0JdWNoENsRJu
VtfZmgq2EHVxe+eDkgSJ+8zrh+lkGBzBpg1jionJzuzfbeqgMsRIMzlNhZUFyOSH3qNWu4EcxFaG
xLnVdLyiBWvVLCss71ZhWpsW/eUkkM3RaXBIbYQbkujbmaEbSxpBMbJOcqRcU014fSsBEG/vaSmd
xvjDjqSXiaS/psPLL+L9OCfnZgFtTHYa3A7ydZfia0zZhfDkpsjFv8yUa6qcZCe6uqSjsaN0F28I
GL/1bfKCDSSsmfzIQrcsRSRgmdhaKjmP1b+jbn7RYzoSbPjpWB6cuuFXQTrWwhpUWLPcSskVwr7w
V1/yUt1FSvM8SCm+Q99hfFlnJR/uhD9BV1ftS6lY53LS/pb4sNCdVUNHcWEEfC4aC0KN7qi182XS
nSdiBh9GTvFZb56sgeu6FJmHwk4OpdmfrLy9yjRkSBc/57PxnfeXOWX9dbrzolq3PgP2bDidmznG
n6ESaSPEubXoQ0Sx/lUmuqfM4d5WrDeal+021fWPrszumpk/Fo1w4lxxJZk68w++PsKqpXr8/E9N
n79bWGd0hE7LaD5i4HVRtU4Uye4Vq3TTgNMK6zONQheKyUVWols/dH+JjSCaNEe4Zt4wJ99Uxwfe
OB4QJhu9V0m7HSmGZPFDjrv2pA/JqUq7Dx1okG/ExX0ZJ6ziaNmw0vPSRMuRRfs5LuifdZT++qH4
o4n7YxmfLTnszuTTUKEm4H5A4Mkxj1s1mHhk6lzdLRl5kqV8n2YejsX8mgwyC0tOEIrPcdU774pM
8pDThKEve+CsLIGm+TLY6qnTu59oAi1VVOvSTNdD2GPrTlr1tb7HXbwz63JXNgegHlTQGBwdSUGs
57s6bE7koa9hH72rbfkxFOgcsvZUGMk/pQxvuJDbhK42deVIj7zyOjeebkI1GkUg2SwaWgQ4uRcG
fL2I+gEglGW2A6iGCBcRs49MkFu1KHmcFt/K1HdF8B713OUVTBwUwlvNqK9W/8oW44nOJio5zm+u
asycEW3hmvysYfOqKMmTTMq/YqftWvMvtdTPkrEpM8gDiwiQqMar3i4kSxICAAQCXSgYzRbM3F8r
nF2mObM/UWPGUXqVQHpsBtN52JwOSZSzLjntG2i0a9W/12EIVQPhJq3+IhTVBAziNBgvWWXdDQbC
ZjLhYjXnqkRs7GtOmbqhURwm2rsLJ4ggBPyXxTpksOpDM961Rn9g77xmavqFhI7ebV6B+14NloFS
U/ZZ63yJAUlMr56MXCYCrkInCO2vFLNQcYyDXHSPzJgenRF/DLIEdOkqqeE5FAX33f4xm/nZ4fCV
pNJda2pKpRQmRke/i2WH8wWi9FwZ6yQk3AJiCPnQ+uB03whB3ePhVVIoCdrGgyEdGFgRidXEPqTx
dGztZld1JAdlpg6J/NrE8n4+Cu6spRRhWigPBx25jsxb3s8GiKLxu5Hnl1Y6imY6yuOHPI2wiuP8
PUZ7wlydSRxjyzqU2nRT2vWEkocl3/djtNGd5d8UTldMwDeS38elXs54rh7EAO6/PRyjedgUYXlC
bXY3ibpeEB9CGLe8nN0euLna8JEk2TMs9lWPzFMrnrTKfrVKZrgJjthL3v/rzOSg4RHrg3qSw+UE
ZeSsRoY/0aOuS2W/WF9FJR/CPCQ3lO0WOhCTKXb5AAJWJ/LSf0VF76PJushIhJoaTyrErkGNi9rJ
0xZnJ6eVbxhHuGTcFuZLLUDUWClMtX4nQoJdne0tkMnhHgTWfNKa8YUxwIcYGpguWmrQ44Ww312N
eFgLJpLDpK1i5LOEgQsRMZ9UdPuKnoUC+B/wlKvc6U/6fZafxxq1sIysVy2KecOcna4NQeWwI4dM
oko0FmlLHTfR3rGrY2PtceL3SkqxRKqem3y4xDW01LQLVF1yY9n2Q3k4Z3J7T6zumjhMzCL9DiPJ
Kx+mbnS3LnmyRudaIBwSVnKKIhhUXrjFeIlH565B9OlWykIxXbO2fbDX8vE9x0+hqh2TUDqbWsMz
Uj6zWEJsj08Qdz6E5Him4JgUxR8lA9cwWJtJ9eROJl1nUgND76f+ZMb599JkQZrgjlClILASI+m1
uONdqGW8E+OVhOdujisyyc5pqxXTfXKmg2NxSollLA3bn0eMOJPk0YC4TZ6hJ+aZJ8uj1qpzKs1P
rD4kS51XXqWN2qdna+gukXBe+lFD8aqOSnrQ6+ZMBp6cW0tHIr7k9lbSZqISNRnHAgdB7b+bPDuO
+ryPTHEtRXwWd0UHW0OmdVyq85gjblbTT5N8dqWBK/5PCr0EXOIGdo7DPCg+4LW0U3SyDuuE7QaG
ITcEBB6/VLSTkb85JmlD7tFYBkWwSIk70ViHBfOdmEYW5CWqxUB7yHe4G0WUnl+a7GuFHq50LCzn
mZezCqsdDShezSCeMg/Ec4Av74eSCKwsI3g+u+BQ3MUcAkW506VwSxu6vpS5OIRuMaZeQ91h0FpP
oonCkX1rwvg45Y116sYe/ZDzcdghE4mhi334lZfUrIBf2qW61Rd7y+JrBDn2CggD164rX6tTAjEo
pruGhsaizP8imt/uSHZajzl0Mk1Dmdtn055XM82n6rCLBo7SzjVmksWsHfXUPjc0FJ2uv8BRDAZa
uaZKxol8fVXTzY4bgkPdT1+jRYyOp3F2sUt21bkn6LNdbO0mtxrDk1jHpxd2iXbD7DJC2/pHbfZk
pkTPHkDWa2L04HBqU+MuAwhV8C9zazwMZn90lINRTX4rKcdx1knOcPgaM7BMaO7r/4cHsaui+Yid
sC/tZwJDXjHy/6Q5PvOR1UrqVTNhDSmP/LyjuQIN5rtKcDfzmkRvj8dFPfW9NKrvcW045b7ihNuS
klnsgGS0J+NCaPFm9Cb4kNi3NEL3wDKzDIckfl/qZtmOWnIFju/qyRqzlJ7Z4U2fqcUD9bBJUndd
p/omH22IAq7J7lcOw4vZIpI2F9KqJzM3+Ne5aKVCwbVlai0UphCueVFsaUohfyCoo00SJjCM5SBq
9TVjsiFrEDERUbOA6d+J9DmPDNEqFjliduhwycRCdI1+67aU5XgPVpyvPTeHMN2CZnMTdsMnbahP
q9pDqSCmZD4RTa5vk5Cuc7k8aWFF9Es907cJDBg+mbmr8hC6MajpWfGbTj9GensxxwEaFT1rGgCx
r8nDq5ap3RbI5FmBIQ94ebryo2y5+u1ELgK9yJAsxc1y0tM0aru8LS71CkRLSbiW3/i4wXrPthXK
k5p2mseAamIwNXEAceLch52/tA8D4ErIz2jmRWCb3cWYUbyL5Zrwx1r8QY1Xrk0mb4r0fePQH+Oc
NSO0FNO33Lbv5EtNDXF5rzHXlaopT36RuH46Z3uFj9HUCe5XQAVCYo+lTmdyieBkryLm35i3VLir
5MaqceboHJKdM46FZuz72tqbvXEGjm8sVytrr0ncxxuBRdn1FixXSlEUSspI8UV2oKo55RI5NtUr
YKlOnXZwxnKnFnmg243PHYv74m/LXqZN084y9V2cZ0FsK0FaSDxbCXlXk8vGvMU2OciqimpV+FgQ
53heAiXqT069vNBCC0L7nwlVks+4Lwn1MGX2zwwdxxqSi0pPaXCM14X8qrDDM3R9jkzFjcF+T0nP
Ck8ASrcoBa7Jo7BEx2dt3+vJfNXw7hSIWP1woyQbiCjH6YqnWzYCeE3mj4HpJJKO4KevGdFLK8jZ
dUiOMZc/iCEKingeAI7g+6YIhLFufOtkAubyauf9tX8TLRMSjDLdpOZ8q9UIvChENZ1iQlFtK7rj
4SlpP1fgohKZHvMivCib9mkXenooH60Ss26nOt2brLERxBXjJQcAp2BdiSOimNAf5LLsNF+Wymeo
SrHwIpn8SC+T44qn8l1Y/MDWbIcUqcrzQveZyLZDORDrQe6erb77BIX1PZTpg8rbKZuzc5qquzJC
26cBVGNv1tLR5oyXthCnkYg1IhjN2G2ziAQ396uqIiKO2VYjNpK1mWDeoSw6qk8VwW7dkKGzNe98
p8peRXQImBvqEb2jK+RYNx1zSFnmTiPJCKIZrbp+ick016SlCsHWL+d7MGdbthVu2gC7Iq+P+73R
ZXvJyncL+rKZpwdGjeoXYKye3NYng72tHn/lud9q8rhzEsCuxEdGUo1WgRbHsTKGQlfNLmgIT+lu
ufpdRw/wzCj0bImmRnURuuRAs4DJWSgsLs1BzsKkAPFJsjyXyFrg6w4yrmzurofAhD+cmxyQ8gjZ
gcmR0nKhlNIdFZ2b9nSaSlqpLQ0iUz1Uw0cftkcicUxbBtYVDmA34mEPYDvczNxqPcPqHzSAEx+h
Q1cW1troWOXFh9qdDfCYfXw3h2hbO++9IbsFxQibxLrBQt9Mjr9QjG9YaTtdcxE94rXr4dtmtOt1
TvT1nbkhZDih4OrpARwHKEFmTI3ysY0xuh3trZ2+gKdvYDXu6zC+aC2YLTWXA6XikqBzI8KlA7ap
h4MXhj2RKDhsumZu9ZhKQkte0jV0TSaxDIeriShG2N8jmXmTCTtwUN0EAclYA6vTFy5hMMEtMcfl
klcW1reqYRtspvQzG4KBvAZRNJK5zCxpNPTJ3u8YqmbZ4OTHNy2OA2uIvjbzIWfA4ELNx/mnqxet
N9kTTqYBaxLAl5NtiyXapvPC845NWH8xkdxNVS5x7fPS4jPK70D5Sg16CnjEjOwINDCI9bEv1T2D
qfMr8eigT0eb8imlNIgkL2aac7hvSA/KFb77pOrAH/EdHU9XVrsKxTdF8ERfj3RS48NJ07W3JFfY
xg/TuJzqpr6JYeSe3iJJCWJfIiYrvqQ3xq1GoLTzSzwwpi9n4hWTFE+ULVxzphg1SOSnjUbfSfFe
zIqXlgPlJT2glET6K/J7+bNUS6JKjKvYUks9J2K8DbNeBkwcYdfH6hMGbQVznjuvtieieYKChBR+
FMZPX/3Oue3JjrSb5CZICAe0AwlvhkZU3QXT7jN9pDJ/W47E3Uqs18xkhZ5rroP0Zw+yYMCMA/TN
teT0UDOvdaydIAM6C78bVLga2V+iV4nlx0rGlsjsNdV+Vi1xb8jGSySwCNuN3CnQxyZb9Vk0/apR
z04dP9bwi2ZQUsR7UKk8QeKKJfumpgjKqT1TIDBjJMqMnp+EY1+2D5nfrWGIz8bIQtZESBqMBsXI
OCjJJZf+aAV/2E3xlHRo1Oj9bwMpiV7tToNmRHwmVZgRZJtS5bV6mcID424jxCWjPLQgzaz2OK5Z
CmziSXgF8XMmIrggJlG6ZuKWjHikbYrwKNG61otu18XpXzzCzu5iIW0Bco3bRn40UNdjrT1Ka2YP
4M+0scjEmE1EMrsbdm1mHjvrp4gI3AOHKBKcDFaeRQbuDiNnKDjNhduYT75f6xzJtO82vCOZk/3P
RwL0jDAfOCIzpeS2gIvq5Y8o44PSpPNGuo/Vb2Zwe3Q4B6aMOGi4NYFI74VvAV2KcVwnDG2Katlr
ZXwkC3pdTZKE1OqIt/XQ1PnqqMq17NmvOwWFq8Z42zorDGWEClMq1esPCesIeukYvSeslo487XK/
qbIn4bgRXSjJ4I+9lqQrWZFtRkZHCxHnBolS5ySqxr8V9GOl/DHHi10wjotm5y895a0QH0wkMnRc
q3MvvYaBTvQw7u+Rw4XxBSTGxKiSHp0ur3EhuWS98EzibA97YzAPMQH7Ta8eU3oEQgFWROhQx/Cc
9BB8yHDpneWgxizisHlCWwRd3b+nSDpeMmTvRtH+ydHNsqdyywhz3F7S+EDHAW9tG107tDkWOleY
VYgPaTWMPREsiJjLu0SzVKE/20V9YGL/WzZyfcILPLX5syQnx6aiHZeE77YV/SuNxvBZWg8wu4+D
ZR6m1nmtwiQniA3Sl3Oo0j/Zyq8po3/5RRMSkNcAoqlXWaU/loCF5zxSUCmq5jxCf6boAsOKIEti
bmSFCU8ROes+/5UwQzJORHbyMMjbpAXIg4ZIY5JYx5ErF2A2BXi/lFmbTGvfFvETJ4yR19cbpI00
IAbQHkSnbZnmptUz7PRLlKSYIXWcmjWYyZQtV45vcHLknoAi1rwC/T2yOvzKOP0pbfmfIuTP1Mn3
QAJir5zQHur5HPpJpf8hdCA9cd3QnPBJY2QHMLe6cUtS4QxXD/TKOBcrZhwyIGXmfJmCkJt5y8/d
tt+apngLrkeJUcdwQWL2pEZYCP5IXbgrmdJQ7wq3OaX21nQXO+eD60ZHVQn8pykB5158VRiMi//K
oHZWN3t4VPYKY0EuBmPpj+qNB08LQ7JUfUGqo42CbvqgZ2WUgWhofYxgllUSXrCfuc1wNH7Nim9z
4h9OEnNC9+bDWTkjRHeVlp5QT7RKnHD1q4JqE6gitRp4vt5UoPT10bTIMlCIrvO7oBWbTr/F8FEW
e3E3M9YTzCF7009cXE5cKjad/V4nXzmND/mu9wlgtL8SMYQhj2sx21vL3lq/UdUj6e0cIeunb97X
RpUecRHpNS8p36a53Efq+Dqk3ZdeRD/Ad/zJyo4zZcizKAJ93NHBZZaBYQOU/5On+1juF1KmhXWS
8CCzD7sLnqiYY7Bzkmy92u+JITidINYOAo6jC7geAHoM360MNx/frYFYNyx9Ghlp0nHDHJ7mhb3r
SZfucgXv9MnQ9v3/lFJsIh/fjn488ofpTri6Ye8aw1+BUknuAKpLYRjUaD5FzK0keR6x8kymlyiF
fLVw2iWyLQL1UDV+Zy5eWahv87Hzc1vxBGJsGaNzS+GR+W1eXQed9pyIw8BE2PQ4ZiQwqSjppQ5s
6hiN3M21M/50ggB4ZDvYagfT2gm6NEfOxdFE8Ictvj8v8vsCIKtJiebTGyn+CLVvhJZso7yBhPim
peIp4ZjcpReD8Z/YrjE2UXnE1lypt4TJdITsi58b5zLd2UC2s30VBwtZ5GozQQuPfZqzMyI4g8te
o9/0KTpn97X8QCErbRHkAsNxQyZELiy5RQ72nsIoeqXd61e75/S2ZX71m2x/WtpBDq9pQ52W8oIr
AFarGbiDAuQuAabJ8mZkshWRdLYoJ5ngPKw0voE05bszDSGc/iPpvJYTV7Yw/ESqUg63IDCYHI19
owJ7UM5ZT3++3qfq7DqeGRuD1Ope619/cPNya7IVcmwUCslf8hxf83lY4spbXJL+WJaQdTeRfBnz
dwTgVD7lkr4ywzp+35ILnP8RAlbIxixxxNlDhQC5PI6+dJhOsrxCN9rD1pC0rcR5HWvIOJvPznlG
6U8nlFD6+OHzehMEwELZO97OCF004vQ+e6LFkeidJhtVg/KB8ymZ8cW10O5ysrK6fdSu2+KdNDtH
/rWDz6K+DNNWctZlscdZcxZBYJj0c5DcMvNe20etvsjaBurToZQPfnaRoqekv21YsOWhR7VUWkvo
0Y+amtBrfqv8J5Y/G05FlfmtP7wG+bcUWVwsrR+1/HMQoHWYSzbXDEqLvTD79WTuEufHYeQkJy9N
AZRqEb+uaRMgq28FsRz4d1bYZ795+dVfV357gEuG/YeUD6hc+Lehu9hafKM2oGBNT6b3ZU7ftrIT
b1GBeKEt254H7U/7QmVsS1tzJNBtufQNpMEfZbJSg5Pt77g8qfadDfiEHnmrZH8zwe2RWSrEZTbn
QXoF9adqXgd7zY9VcPIMNvSGY/2cl799cqAtVca9Y704zZr4hkhnLjHqRUugF+8efAY+geMcwnqc
9RzfjJDH5jcnLk5hIx0tijxo5Y73LCdtOcBEmbaB/m78+xJDui790D50fBoiKoReFpwM/HPyT4QZ
XXEd8iteZ4xy//wmgbQfE6J95ep57aFT0A1wOHQmAM+uRAIDgcBLVo65U1YN/ygB54Bgw0W054ij
dVj/0FUJpn+WJcM9eh7CPmY5csVJiAIohCudujLIP9ruVA00Ig7QXTxvtd8KNnn90lFJmnS5yaPG
Czg81WhiR+fhW/u2vBXR1R/WCupr7sqgPy3pIVyCStiA8P+XGXhyCknS9ldTS9aLXuF1gSd21uCV
V2M5YzFP28YOLJOz0T0GCBA0ZEAmyAWku085WqarUMzQufgdeuNsKCH60VhQGXrDsG6yJU4AM93u
3gXHZg5+VztHWX7ZOD2VEx6ZNrJaoHFU5P09RaMVglBqRFMVnTYvBxvFDvz3LJ4VER5eSJZ0D8ou
xn4ZfPSwfuce/4y3VVWsdHsLAzeStxg/YGoNghkSPUGObspEqqVRGAdrlvT1B4xvV51CGPzFChPi
pYwsJVL28shIBDmORUjAszGJrI/difZjMAvkouAb+Iu6iX5mrjNX9IUz7tka1uGEXRYjup7aLUAd
hJSKDWVCDYzreN4z3FcxPoZWKJnESrzD7FNoP6o/u9xqOZ0hH20ACYCVYPjfJbaJrFoJWZI8LaqO
fYsKayJqPjlU1jv461Tlayq/nW7fc1kj9YikaJpTG5xinRZx+tWhulp995rajZTkLkyzfQCqpBhw
CALGy3TNBle0iQfYE/uoAEILiE1EG15hUxb7H7oTfUY0G36YLWOpWo+4UeFB4BpWMC+IiYucG/Ss
OcaygUqEz00a8aVnyGFRw8YiR2lAtqbpM6X/whXNDZLkUwEtiqATWwW5B962rsOlV1V0Mjhn4/u1
Tz2yALVuYZt0ywP0Tn8+wex1EGOPk+qSAyart8m8mKUYivpkIimU8HgNRjAlUBr1xqYt/kyb2TD7
XS9pgEPIgUo0k1AwtBSxGJyKrIekr6gYvn831Khxje6rCpfiN2XI7ZQCgweOXhlumKMj3+MXKNgu
9ZbJ5qgvRgt5mhnssliGfDsd+Dfyd4Z1ZeI+UPWUBAQj6/RTrbKwMGtEdooj4oOwVQQl/jJGhiOn
gP0mXgXRZ87xifWkzW40IODCZN1LiOS2YcRa5cKqT6OqwHdSPyy/fmVaOcdk5TOK6HozzAliOsQA
L9YALdtkuP0YLruwB2kYlwY0Jqvu5iLNBRAMoR1s9iYAqV3IUrOUSQIaSV4o9XLlFe+OEMcE/aSM
qzSNmKL9MRebTyBA2L4tY6XbDBn6PpMZYIsayXMYsDCyzsV0HABV1T883T76xV2qNJSUiBYtFJWS
vRjwNIXyYZ9NHD7E62m0AXGb4KgEwCXTGVr43Ni4CtRXNWRI0+0aY1UPN7M4akPg1nRA2pQs4kZZ
hGO4qMu5NhquxqE91ajnlS+HHk6oCLDtkgv9VJFJE1aPTiGnKX4FUG7B43GXiecTEjsHPX+Ox60D
NbYl7zAOFrxv1buUtjcvMRnz/bldtWto+kuYsUcHle5QASpqMf1muQwSZhnUi0c1gQJGvHpeUNZO
z1a6N1bIKAQBJGRToBL6nXKGsc1Mjo8YnnHMIl0d5CViyiZgNyDxJcKLtXerdLzUHuJzaiM81Led
Mnx4ubcojWitUmoQgkYX6y+LyV5pIxlp2HT249MebDjqjMCe/giNbCfSeRXsERUq89qKb1OTfLb/
AqDjHj8dI72O3VZHemdYZyI3Z5V9Frw4DZuCEeGQXPxDteDCMuXZlUlJSOd2QQ3pDtJNSg5GsSIt
VsH1AlmzxBmymJCN50CGhjzg8IRtaQLhDxEFrkAzFRcQ8SqYOsQhTK5UnxVBvO56viUaJCpPnl6w
+bD86encghY1HzN5qb44yWGs75W5LvWLCWtbx66mPunmBpGRmW5CjNGmkm3V0YGAi8VSNy9j8awa
9kZLcmsOM8mk+YC52lULkMxOOeP+wamjLrPxntoPWNWU7gdPaB5bQr0oYSvymvL0Kf4vir5jddOk
u6LZ2N13n9NOgT7ogNNqbAhDd7eMyEkx8DMWHXw4888+PnpppXwYzbhV7HNqfqfaiREBVj34ijAq
nCJhhgJfHEkkkXLsj/KODKD5B1jeT18+tE7Fm5MkjfHemljTxpSmjTQPYV8BZMMA9MlDg5llc8YK
qw/dx8wDIDDl/52L50SQmIg6aCBOYXtVYXWHu+oHUVzxTzk8a2ubQKK3lQfvzJwEgneJC4QuHa42
yP5whAjmNsliROdF3kux1VnZgj/gpGwXG0k6yOlF0nhwan5PPrpyhVv7JLQ8OKBhF6PhRCzWE8CK
P8zs6pVAvam7Z6t9w9raFBQcenfIcJ4szINe/4m6sgTZSHVjEdQIBr01Z+qZFFm8MbievrHII6Tw
3I0R8p7THIP+h4XCbS60p9peA2hsKib6UeLNiu43Ts9OcfGpTxr0CX14NKV1gNC3x9JTqWvsk5Dw
YyXS1mtyd8gVIUawCwHcgG8BzC4+f6HJX6w98ddB0GNzBAExuHSJhfqB7p9kTrGldItQLTFZYxB+
UM2jQ8x9BKQJ5H9TpmHuVZ+5smyx8ANBgFu5AnN16guUY2PYQlSnb5CDU9FCS19q5jkizkzeW/Za
V5MDhnUkAVt0wbozoGKy2DMWefd9VmRtlwxb2TnrJSk2ryT5GvVjxEbTsEqaHnZKghaE/S/mk2UL
rNzccCrY4ahJIxNbGHZLSN2Tlzwj7Kf6VZn6R0atGAbPrNhDWPXnpPjABRsD0YzDS6RgPql9TNl4
CqioqdnS1/luvxuY++TApDFaP3oOmid6TDNPuBmY36O7UohZ1jVr6QWmOzF20n1m3pcK2p2YAbbg
AxOfbIotFL8KtZ6+sOPxDyXVBa9bJv/MjlpaoBIMZviwRE5Q/FuZzxKRsZ4AU7PtEGtYJcU8LICd
PKhwmvUvqDLYBCiqY4P5+SHFVsfbVypwGSNqcc7AtacVVzkx/jJdmo8UnjLvP0QFiKsR+yDHIzCH
43yY9V0mECj0OWQL5LQjhvhliNoMAwseCVUtXGMki22mArMYjYCBeb+hN89jGS5Qgwe2B7pCEqL6
HeKAL6N0lxQO1UBivi2AF6A6Kp+J7ARjq4YncUJEJAeNaNkqfHsMHRMbZAY21HmBVSKBE4XnJ75m
VIKoRejrsctC/s1TyhZfmYcG2F4vN2UnhN+/uQqGygUqZXXuUVE0JQQHzlvxHdOT6J150z68Cv89
VAY5nTAA/WHk6R2o1IP4BjucOV+Z6/NQVj877FerSPAp3oTDlKyTpCo/JmmVc4+8KbqkqYJBLOV0
+o//wVeXFeUAzdxxxfKxy3dbvX39Wng3IG6HfFU7/wvV1XKCwBi9IYrl6ncSk0LC9l398mebaAb1
W5FxeyEqaXoy4YAYe1frZRieJEjp/jpXHhZAdMgGzl9Uzoofi8nlqxcESkzRNhx/VOUbnc4YXQrp
p8oOhoUx7I20YYYwl3Q818jNJIFLrvmJnl00AdXo08UIkyn18T8PDPqqLe+Flx4pinhvLUDnAIA8
+X9E4M0sdPG8UmUfnNHepjjegK1V6quGXqpgxp5EmF4qXz5Xtq+3VkgRrC8CXJeorktZTOVaCL24
giBcQAMr0xxW/LZliglQOwBxTNpK025421Au/hIrpdkSqPOixlQ1/4j1z3bgHmK8YnLDhQGPuKqG
8hr1qx4yVOTkw0VxPpnPVN0YfGSmqhiEBMFeXFEGECtCWdygWQl3JWq9zrqn8bvHPylU4SOUFfAT
yLv0Y2e8CuIrLL/EBRwFRh+0CAOcmai7qZRQQSEHHtndhw83JIJc3E14ETnVP8pmSvl6gdu/y7Wu
QUPBOjsfzZ2Febd2rvktWGEmJOuQP+TqOFPoDd5pG7EeG1gpjcJMhl+Uaye9v5Vn4Uja+Xu/PfMr
eH+iVuXqqU3I4Z+tdKNcqANy8vqpGQ2Qmg/kZrLa0XnVvwryejkARyL8B74vK/JeI3uGioUPRYwx
jGzJM5JcRtiK2tp2slVdUSTDUlEh4HR0/IwbsC/h0kuYHaZAQ06Ct80SUw4r/XHi2s0YYA5ChM4J
qQJ29iyN0b8u8+63s87iT+KcpqYAVUM8rm90KkjtZHt3P/ictGeGDNGfnkKZTEaZHLvlgIklaNdE
HWprFzyZRLFD8LE3PHK0+rr8r4AJ3o7gcHLnIiOg2+74mKtlGH2gy3L6n8l74OzriPqGU4P0agrX
ZLYG84t1hIu/Kh0E0spI/9HA0K0eQpj9T+r+HJCWglIHE+mZ2GZZTnH/4u7wcPLYJuFiKUp1vAfX
OalwmnPFdkeusWdA9DNctXbDmlPbb63eeJCgryMBxgFSu6FsFmZoEruyMaHcOPW6tjbEwc7g7rmi
5q+2Pi5amk6Hyj5VGNLSZCME6539N0Prz2jva4+t22R/HZb2qC0iA2emD6pcyDMAXW9Rmuj5SxV1
VXXI6T3EFh4xk0FO+18BMlKzY+PALanEuoBNprdsvSxbyUeOzROTGZLrBrS32HvYUL76en5NSHwS
18Mi5MB+JO1jWsbyutZOxXQRkj7IzhmeA5DHOjGxYMb8S/STnF8M/eDAzY8SGhT3GpiHPP4LmUJ4
Fn6IXuqm+vePmr9FPS4JP4uuw9TzhT58lmj33no0JnxVZvFgkLxaXqAyyTCcoQGH9wFBbuWZTMQR
KER1xXZezbFbe+bevWCQ0o08uvFfM93zlPFN9UasR4+wz/23o5J6cDB67grf6NO+FAmMWhwQX2Zw
cuKbL7p4LJk0/6MtN475tKP3ZAbzikDasQ7dwI7nbDifvrrLmWZj/tl5JAczWmRQAX9wphj/knyn
wsyWnMotCG2idBiGd1qLrYsz3aQzWo/VDQiCkxPuVXNxundsfuUTalkgVTEtVPA5YELXbtJ4oalP
GyI8bF+EbG6NtllmpABJmKofo0DdgA+yw2AobQ+6w4ibwXD205lvziXhHqRuqEQpLIQbYT59j/pe
wC4apwLPXJz8FTGhy9bZos4mVYbVgUueBn5EOBHyqkiGS4cbQ+rgiIgx3NQyMQX30kChBhXunvJd
tSgUFI70GqrNfgCWtF+W/jsIVjC2eF6jurF6DfhoFraA/RdNoisRQqOY9XLwn8BdDeSPGqJcQk8H
oaAiGapzIEmh2pFoZCM6l9o6qv1ZKFbVZoDWuPCiL8k+VNTRIbuVNS4VW8AjdSDNh4ksdFyROmuc
RRrsCXgLTiq4Jm8aKnJRD5oafo3yGoT0u3UWSsM4jc64DIJZHWHZ1cMkvujtIc4J1QWvef9nahHY
xBUskXQTwNOXT6QuUEOE3QvB7cxBelhvLzV/pcWy1y+NZM2lZNcgeOb6EkSP2SbIYIST1Venul5x
jLIT02QfI6Kxps+g92KgACmGcezLbl5soarCA8TQneuJ4wL78oia2Is/GXcy/20YVkBA4Br5DPwb
/Z+Nw09LHLdmvpcK9rQRfn85HT6V48RQRi3eKIT8YlNzGzsNt6AfyXnnwcjcjF71C2ccJ93indBV
6dwjm2Gk8/AG342nCZ2lOs8hOEccXZZ2Rh6zaA32fFHmlQ+zvIfad5DdyApk0Zv5v8T6RYGQsEDE
pZu821IEiIzjLXEidiheBL2+CvojDMb5Kx33DLGcZAaCRY8VXnGVC4pZrO7lfNMp+5QaVjau1VFn
H9FOOSCWuDRGfSLRWpKesfUlLjRGAfL4I35nIN1aqlt+NND/cXXELeCS81WDIex0aBnrN4SnkrbD
2mLlYHzvj98l+U0N6NLI8ALjJnqkyGAQcYPo+99d5ssGzKt8puZexSPDzrehesksshe/exLdyO/C
Dpl8eKxSNX0ZU24bRJmowbEN/pGSrZbvuvuBBwRzbG519xCjiYwL22pnXb8IHyub70sJ+dnH1C71
dAuDU9SNmzzVT7Q3OXAUglFH3wwYZhsoOKMNcUjLSq8+xNqlkcC2DWodX5v0GB1wMG5nrkw2G9FC
i7bpF4b8quKrZ+xbVWSviMeyChns41nSLFUqTdmkC7XWhqD0sVUQSMMHjMqJ4DucQvwN5ddoVlRm
ZI0SXg0RMsJRMcy3OseIBUOIKpFQMxzLKlfuGWPzccNwr1inyToFw7GLIfVhKzicY0njHm6M5kLu
MlsfQvKUGQlVBL6EINpm/VcKYxVGTQUoG34nQJoUJoxQqjvvhOkOP84DKdlntYGgy7Szht65zGwG
iVTb1LCexfQNLTtHWeH8SOrR9tj34LhiSXYP6pjQNoxhZoq8xSWmG/96WOV4acA1WXMX4JZycM6U
TGEG/QwMf4k9bC0tIWHOA+OW+b94hTCCDlNcdeBGcQTY9jwcPRwDSdGlUqNLnY0gGaA0fV1vxsyC
0U50RJtDGw5WvoixYpo5cmT4QHopeM6DeO25YZAexUxSLP0Afal4tlFzQ+4mxTX5s0V5wfXI8ZQK
amTh8p55dKGBvAVuy+WFxMGFZlTgpS9Du3GFZtb4J+6U03uzGreICm6oRLwaAxM4xWs8Skw/nBX6
E3PDWegQvkM4TnUUV26g7gsdg9tIfytGPSokuZLyWCPoCBGbD4dLKU1sUYFLU5m8iUtvoXbETinq
9tZAEceVTqAzh/w1qWQzwuBbDQCHdA8M30L8XToeaJ1joKlPPJI8L5rzTQrxnIy0uXi2xP5cpCfd
4y1EmNdRKwMaAQ1AGWK14N9WO1uxz4hfJw6PxoBluOjZVlnsRcddVDGPH98DfUmm37XxIo4zKSNZ
1wBaPJvWRiwirpTCKWjSqkDAc+3xQA4SZzguJgy/BiGAIm9XZcavOQcwAwDsrqGkSXGg9NPPGueG
uDl4nAflJ5SUWQI3QW5kN+fkkut4OVFkKp7pKiY/vCZoHK9h3gKEMIKTfe5AI7gdWJE6K0hoXM4F
J0k13P9bZxnqLR9ncp7tOOLIxIlwyGHOeFBDwt/SXwXjX2DgRP9I65vCZ85kUhl5jCflNz2VNtUw
rABx+8TBJS6pEl87G88DhiQctJl67lmNZBtRu2cY5QbsZf6iCwoMn/EXb13bLF0xlTQhqPDosBSZ
BkQ5+lxIZRyIBeuz6x48TNC25nWDfrS5cNVtkI2J71GAAGwrchsWhFdib3IVOzm78uD9eAw4pQuh
pli1Bt0uOOXdceD2x6RIBdK/Jjx2AZa6MwNOZf7woj/5Xx2+Ndh1Oj1mFf84wc3uf2Prak9rKzi3
wc7G7DNxfvNwF/KDbbFhr9f7wpUwOQuwJthjESyOxAyIECPluNmqMspyvMjoeKC7I7MHI5DJ19my
qIdhoz2EoXPPi9kcT9CIAVYeJdU6Gl+4qRpvdo2p7l6btkVYzGLlEdLV1Ng/ttxbNLO8G14s9dge
wp0Yw/S8jm8/cBppbOjYDeAn1JljhgpO/AjXvUWqFNtIhJaR9dYimIbm38S5yadiu9KQPLHDdcRj
0Q1iX8WskfHmfJKWUfNpKsRgb4juxR7qJVd4xp4mwAnF69wR1/wGiwhsW70QByO3hPd/Gho4sT2o
EpsAjx0b5f/rOrKaiJCHrAzYhSVp+YxKSr56UxZf4Xjg1k1Udb636RM8R+AzsakaWvVpQSNX9hml
2zg+9firjtFI4oKColjmtZsBq2RKjXRcERlTWceBIqdJTA6aX7+rPjDcKYjhhF0isf8jYQVNExHz
wky0OCgBJwO+zWOHKmdkkk4ji5djsJmMu5MB6DDMyxd4sg3mh7h6idgTRcxLtePayYBOMryJgfAv
mpEG8fg6Ymxi2Z+G84EPACGk8rQ2TwNxMccBpHGc+/ojJADV3GAXE0hQ+7dVkYs7OTCj8cDIs/IQ
1dcYDp6Cc7WEjbkZT4s6AJ9SyWyz6DmocGxrE5K9pknIepVY2Yf9LpjubPWDFe6F+8eAf+F1jDfT
iBCPqgx3PH3CxHK4+ig4MyyAW0Jx8lncvQLjjBlVMm6EGxrVkUgU8s9helFlaYbqAc6i5nYGkylg
bvE2GfDTZzK2UY4EOG20Eudhw/MxewBFxYSqG4lIZ73Q3KaMrsaVIJ9XzeDa0K8dpAZB9RUxzw+Y
wabA11pRzRgKOnOSPjgZ40Va6zPNlrdyzGAULPMjDsUJi8T0KhPPYWyL8Z8Nqq+0F0PBgIjXsmjI
qvhAnKwbHnFMkdOtH73scOOF9ip4ytYTPXEKYwQwwB+xoNJg0+suO338Uzs7QptnaBRrFcrJOdW+
POZ1JTic6jOm6oA1HGLFPoOmLd2xLFZprmLjtMJ+bS7+QxDjQlN2zfKqVHd8Tur6pNVnR0SUFRIb
2HNMn331I8p08NBrqNnYjFTw9NlhAVO/euLlFEyWHxGQpWdjbt2AvGenwjkNxs4Oj+InQxsNMexQ
a8xZ/+N4jVDUy1r6tC06AS88Rm9Z4UfB8Tk5UQLhv4iaqypfyrQzaB4Hk1o+hs8BhAEjkYHAu0ap
ISE/1OgAc7wOSOrJYadA+w/HT6f8YL2w9DMwWKbKifNK6h0rqv+H3paRDRpc3WTzZTifbXXlj8Rj
iNnQGvQQ3nXODG8TdLcqhg580YTKblfIz7gDBxZos82BRS4UXLrepwpcD5KreB/inpIphaH93Eh3
wm+/WScZeW71HeMD3sx/iouDUK11sOcah6MWqAeFAFp71E4/dF529NvYJwpQdl/8+WH89vkTm6NA
n+Mo18B2pWewX47gMbktV5fVqgy/FGb0hud8+gjZ1oYWzfOdD1zg+a2vmXPxysp/Dw6PK1uFEuiL
IsWIlkFXFsKHGH9GNObNpgiQxBc4d1wIYTGqbSA9rD1K/LlOLh3ZzlDWzgFjJjWAo0o3rU7jAnvH
BqBYjuTZYOPhzNURRU2lA1UD0lCadMqt6v48mJcjO1DdrsfkbFc/UJeZSFmu8mOp8dKsPwIejKZr
QQbwHwY+1SCl2/1XY6RztYbRN+Fn8rI7uiRnYyGzFoKMrP2CJDvm54yBkwoZyYh3YpH6k+WSC+H2
zl+rf6Go5BhxCM6E1NQlJ3MKNrZ+Lp2Dqlxirn7efObOU2924g8hrMm4O1E/SM0Nrm3g47Bnegfa
6pQjooxvVr7vG9yId4zWZz0ttoI9aB7e2+4gyeS53avyEo4PYsRm/8Q4VPVgTua3OnmazjtVLk7s
zOsQHYO+GdudXfduUF6K8leOfpTylXtnvq3ihwMaCMwYMRqZTWcv2OBvIV4ndc5Rfm8xYpTxXBvn
JUybjB0Y7jj5Xoa30ayr1IcIYB69hPnfpwU1AVI+CsXgHhmfYoVb1p7JMx4k/Fg24tTMURw+F211
1ZqzYTI0y/8gLPYf1ED5CmGYGnx2xkpOjg3xo7wvuzlImVjW4bjulc2grbHkaiBlSxrtu/PdB6vG
P1aA7dMjU7nVYTNrBdxWb2zUv4jGTFvmoW/ZA8my6CSl2WkDIHeRU+FXMpSsML8FlBvxxYj+FMhS
UXZxqt8Jn9nY+P1PtKH/6uFWitOPsJumXRckbEhtt+ywsSA/ONkkbR4usbiRumfDk8rQa0xEhBkG
VjFVbsTB5DvMVoYuhG7tXSaK0hGySG43C2NkUN7CmaKHcUiSdS6OiS8Zf0IGy5bUL2thX/JyUNZr
q5DhTtIQh+pBZ0xS11BfCSeqNNJDwDUbnFM97FTvb4BDZ+ItV8F0xBoe6jToK6NhR19Z9qqe1p69
t6tfuTxibLCgryc0oGKgFrkOeCr6o0r9tjJ0pP8G3H9JyEzxp++oqJtVCT9RZv0ikcd0IeIBl9F2
NgUa2oTcFugr+RkGWiGC76aTl58t7ZBDDhNrXsYtr6iP8oBf5dUY3rAvw+67JOfNavSPAq5rYH/D
l+2iSz4yy48vg/6zjhjnVyOEk4zhooKxqRQuepRhvX3P84OS/7G6zfCOGZkr4RWHkC4ODEyvyCBU
YPLgPg4XCKM0jHklCnkJKppEn5YSb1QMb7U94FkCMErBI8i27PYmWRsKVy4hpybsMi4GYz4+ZMQb
qEJCx9aZQ1fOZw2pxBRzJxu4nWveL2ZIRv9j4Nyc9UREMILmfQ3qq4GKLnydYqht03/BLhCFmHQI
zxbKjRwUPSe1Tr2NHhVOc+6hO5dYp9UaVgwMcVUb80nebWZjKOjMP3rpFxxiE2bfoBg2bvMEE320
QR4s2VoH5POQ5zl7YrtbUsf2izxcDB7Rh9ag7bUax4g8+qr8blHkm7Q8eTYEAMqvgRs4K6CCe8UJ
mTwPMo8enNs+fHNi4NTqRm2+Cusfi2G+uBG9Ev8knoYYQ/SAGm36X9Gbywpr4QRrT+ZcQJcQi2iX
pVbsAH+t4mLISFMoLSvTX1rZuhhhgBGupZBlIYjtDnGtEde+TxH8D5fC2Rf9j8e8t8XXGv38PKB3
QjeXMOcmfxYJYLRIynidddJysoIPHW/7Cuy8h/5jH8tMRN38Z9BhJdEyCL9qdm+FRVtGv2zB34O2
i736K7WkNa+0FHefdTngS0J+HH7U0aKOfzHfkrvX0mqAzehGh24RaK8+TSG4rS0TxsEnWE9ivD2K
CLl3DrR3O0XXNpOSLNQUmLc9ofyIIQIrPr5pw3LUMWUz3LYDYZfihVNNVOcHSsSixnfQT9amrro6
DFM7qrDQ91c6fZ4zWusKj74c6ZAY7dHJ4BFnzbAy/hwJBq9wHI5LyFj8LbY3zBC7u7hYkk4l1Tvb
osW2YFFjEwr2xaBfctWWk9SUXIgkDACJqmjbucXjySoVD4gGvJBqKOnS+jMJv8VFEekDAX0/A2Aq
S8bGz4zyfNk4Ly5QS9EXYkQIymjbD3+6KlIDORVosWiXpvVlAILbIBh8iWE4G8gL/tJe3Iw+pgRR
g1XY6OSt6f+qpDzqdTGH6iAj1EJ9Tg8XoN6z0oLFEhJAosxtWZ4bClKYG7GXqFiAWhnBU+joFZEt
BXMzLiIOgmAYI2gohIFfCdq9rBEkaFfnSoMGB2xOkvp5YCOj3GqtT0TALPeSSaX4FT3zKU1sAiQt
RQRD4CVicZWDkivREXRc4aZg20vLDyg0lRnjsHKO+163qJqj2DzayF8vx+47QIxqqSvxzCg8QnbA
cu6ClUTvZWCKRHpB+U2mJZ6OfwXoiVzpq0qltAj9Dxw0cEyA7IW3apxi1QSKL6ix4q52DG2FCTwO
hsTG0wurc7WEt8JovtDnbTHNB0pQx/h10D/ZDWP8HlU1cRjMJ0nWbIko+0TEpASQcnNfOZZ30eKo
E6d1S4+rpJor9neUrogv3nV557bbxdvglk9wN4Eo5qaH1WrJqY74lbVRGteU8qwarUPjHWqe5bS6
KXC7U8Un5wWnOiPdYDuG+AEdcPpJoABOR0hIkFpa3JDU72n+cIlLUCTmxygY973X/GHvnEndHfuz
OS3BDrNDpy7B/EbpNsURxGm208qVGsdtR4I5S8bE8gSZ2mHr3vvk1Glb8SGcvOeIhLMFQNbR31P+
i8xBRvZNtdZI5gsjpg5cF5tSCP01smWQQx7+HIYQBBVjUC8jQ0vClwImNKOaLxLznHCXKAx2jHk7
7caRxobf8wghsUk59ywde/Txs8fkfFgq/UXMa2PwfOtXxUGpcg4GhCh9kuA5nXEoB2uyEGOCN5Wx
m8Y+U8BkWOrGMUzzRchhYeO0xekpBa82+Ozx8iy8/7YLsSAqfxIdqxhs80zj4+av7eyjqfOtU1VH
tXlFJEymI+fAL17o1QWGX6j+ALB4zKaFOhxGCS24z9P0aDIZXemEt/y79q/qeAvlQ5cg+x+ojGmS
COFL635p0QAzIRexRlqTL1Xw4xxphSqgT/6pmPpZUXxO6k3w2Xv4BLj/LmA2iE+bfyvQYZQSN5Ft
GL3FNlsDXYJXpZAdpuhs5Q/TuFKo4Hk4S7Hfmv5VOErYuOm24DDErgTjuw8eYqvM0OdMqbjVMQTW
kbYTd3RXB5+CyzUP96Ow/KiKJe8O9e55DB8KH1iYGgYjzhlcWZSpqn8laK8rRPV11aU9sSIzHZZ/
gyqkAsmsy3dEPn1VcPTDxuzNPbtYYXBcQSqK6FElQt8YQnF3sO8jleBZIuosfZy17VnXYPYLt0ZW
vyPzaaAY45eMbFRi1xzigzKdJ7wVCdcI8TnJJdFeH8QDJn6B+CB9UaxHzViItRsaJ25ICgKu5li2
Kxi6WSutApFMlzxzKdUt0LDWiMuml3COtpNxDpMLxPtWeRjpEsA8is58HcmYpqbb5RTB2veRSqnn
EPxX/Pp5DxFJ3NoquYml1upMbeAlOQ2GTKzRxPqXEUAKEz/mvlkYy5l7FgNaFt4b4ITBPeGj8haU
4jsiNzVFekHTz38sOo5OT36Ic5avlAR1/E18yo5oaPz1FywyWfnhPok76xu0wazGtIK/wSVZ2gyf
k4lRJhxMPstTLDS+l8vCe42gL1PXyRG9DuQJKlMGdhGVm4m/JdFctF5dAE9Lsq1rnbIbVzZ+Pm28
6ybOXBh7IwESCE9LOyRNXSEnjEEBccNWeEAbPNP1YlVn/SnAyifxydAdYUl3GHsEEwIl59GpDXFn
d2+MV2Hl7Qkyefh1xYw/gEeJlk+7yRlj26z4jM32AuZpsDnl42jQcZBxBVNLgj82XdjXO03f4+3+
USXaarLalVguuaKsiFbrIyRbVY5JsbASDAakykaOGoikzGaQnranSws1CCB/ZYhKp5Yh4Z9CF1Hh
vGZpzjyvyPtVIJyYjGqf+v9IOo/tWJUsiH4RawEJCUyl8lKp5N2EdeXwJjFJwtf35vWgB6/73qdq
FaQ5EbGjgQIMdM1J9XVFFe+6ZwfQ+qf8pUWdkRENpaPHr6UDbB0DbsX2H8JrhzG+KycKSblgxTAJ
QkUF67xfvp5Nb1iQnFttx9wo6HslLspF5WCa5bJUGPe0zc1juGYqGzN6i5z6ZOF21mjS695rpLOr
jNjTtXosh+zIiMKQ06fR9Ualy63ndpx/1hLthavXhL+BQw+Gla6lGRzOaOogKbGakaHfrtt5e0ka
AoT4fpv13D884REi2ZOoL6uSFl5r892p4ocCOqQPQYXHwBVssYRzmptoGy32Paakx8xu3h1HYdtf
dsoLfgqoN1dUlja7kBxAVM/M85uKuOBwAkOHMTVWXLooLtfZT2k4+9Q6/goF3gENeJvdFm2SdNog
VXVpuxjNlNmvW9R3vs3tT+ISSELGvgvE9IEEakFWAEwKljU50M5d0q8gLUKQfD8cWutv0FlBh487
BtbQLlwiBg3ndjLIJKwQT3JO3QOAHmLYISKbqrHJxEE809yqd1ZGhByDMe0sivliZH5m/z4a5a5N
g42ainN6SQMgOiPo6wJrPRJsZ0Fz4j9+9H/5KOAZAChGEVGHEd0np3bSaGiB5GSMAJV+WRIbxILp
Pba4yVHvMLGBAIAACnuGB80teQV6z9B5sAhyACCKBZXPG831QGtaurB79Dxy1UCqFmNV027yUh0n
JBcPS88y7LreAZhPxy8QfFUC8u+iEzESmnkJXyp9aOE2VwhFzSlrEYnTnmwgekkk77p+ekRLNfk2
s0nAZxlXD0z7E8kQXrCBue1Ph1cmT4lmDX35m0883lYMZtvPX7RF8t7K9lFD2rbp/9FmuYV1CU91
pYtvh2agOks/m3mN4+S3Y1fc18n0XrAbj6N9g7RH7Mw9zi7faKuCc8Klc1LZExecx2bdl62SoEcD
Yrhy2muydfB0bFyDVvVhDDNNLwi/XQvhqB+2c8a0ULhHS5W7tKCazl6A7HLhcjrrljon1L7QeXL0
l/rPopfu40K8F731UND662pu3M2LTiu4fiEzn+BYz9xv4Mtjh+bom3U+aaeqPg0OjhTb3ACRgxTj
NvTEN8WO9jCIUaiMSWfk0aqsRz+OLl5on3w7+nGMvWocb1Zluuu585ajP5Ag9ch8MN5G4eQQF5Qk
flzqijGj8uMibE82DrODpfFWR2OlDlosv47amZGchmaUcqkcde2SAq6CRO3nBGdDwrEicfKYXdxB
LQW7A2MIQ51TdocQDoxgKgrfwdmYwvuKRP8QzL2zsVsmRCaBQZjowwyD7rqBiMHry05Ptiu1GKgA
gvD+u2UtJh0PdsxhagAA0o1br+uOQdGUlEziV10MUGzbGwJKdYr3GhAQE9uttChOCj0mubm+tWL/
LEbXHGL1JAqwMY0XPSk6a2C1Fk9OJalJqdSmcPjqtVODgWIoQ0cgF8R42CWGURBFulhjMoPK3s4P
pQ2lIYiKjQ4NEeCq2FfR2qnHlMHPaS9vm+UuKNtTUMMjwAM+EF+in2UzgvMgrET0ZubSxVmHNH1H
av9auNFDwTDQ1zLZOon1q/L0d+Q8ndjddDPaZt7KqBivv6OFVjknEkzxOozH8hbgTE8anHu9bRx8
DnMK8MulQmNxd5k9q10bL7+jZEidiQGgNofNa4q0nqsItYz08QiiJwt34MkBgGU45UnQY+vhBQdj
5TE+4Bw/seF4BmYbpHZf/TZy/tdZw3gOgmw75uE3rSl/BRraXDXR3u9/62Z87eVcQC7uHlG+dzwq
VDaBKqgVE9nqnnX3xtE+g/BxOoyqu8kGvY9bSpOiIHmu+1sdzl/DCpcsFxjM83oSNRzvXDCdgfRj
bsXObapXE7Dv//aLDLlIrLc6WzbsnRjcF47682A/pyZIyREmy65zI3cfWiOaWdjCOem/Bz+xN1M0
2ldBhyhelB9YbO9nwX+RTikgE8Z4iQ+2rhn72zhGRtSfccoKnymuRuGaDSqDhKe5sdNd5SzkC/h4
g/POfKjYBxjlopDylto+ufA0tgkbmHQ67xi42MtKp97bzB8GNdUYGer0Dq7srbUoaxfCF6SWnKP9
6iTK6lWi8d5kLNd/IvXwUlZC72W9M1VGusPTvyrrvjKNtuyFWYZ1j1J07CqEJfrbcnSb3VR6p6GW
OyrGtxYL2mbBoGJ19i6pPKo+XH2sHHaomqD77ZT0p5GJ6LnAwpGs/GDY5e3OHjBF+bO4U4iBTZOc
x5mMvlO+9UZPm6LPgfwTsMTchO7vLvlRzbhyUjyXzQAUKLHWbtiN0Em7T62Eyd011AN7I8p0xlbX
7HRPCsaZNPvdUoIKY+gGUvY9bwSAB16W/TQw+elSgt9VQTTAZUPPsOym2jlU8F92Y9nd9R4ihgVi
VU39Y9vNx1BasBoKtIh5eMwTOAfORF+PkWcrjQC5+w99nEEHkIP33BARIuYAycNqcRV0U3xQ69iI
L4NAHmydhRlGOrdvLc3JcshedNSfppgQfTEQ/RqVS+6rFUgc/HVwBQ6UPJ8EsJviBZ4exqizj2kJ
MdbmLdALEMjCD/Qe21VKHe7Bgy1ThoS5Ykkc3NTynFltsxkHKTivM0mQPY5GTRo14wXIRr/aOD2t
5l1+7ClnQTVHAEuaFDMDvyGuWEgUoLa9RZOEKshVuoX+F/vzIRyGt1xBJIEKwuk8ppVl5HBovKPj
5+4+7ipOUQFW0whi98YsTNMCt3rOydIdNfmOANtU1Jc9ZG+Y1Ln1LspJn3v/u0IiWMfhORPIoHQf
DFS+NXfyVCuhDvwygGdSzNTwLrSOa3adkzxEGPc2VWA/2g7u92qp93NM40U5B3vjfzgJD62/MJYc
HLQZ0h3t0t8HnvviJYlGKfN/RjcOGGpQXtXheRuijEhw6L4tugXVl1OIMYdMj7I1YDm/9N78GSQY
1Ft3eOxLJiXMIjiVJNz0JwB1sY2NMNWIBvXECC3O8recz8NtDCdePZWPWstNvHrUgzS4i6Wyb0oN
TGMZAKyTpgVRtE1XNJwnViYhUU8uK+9Oj2tuai5VZJ19l/vt7CyMoRnrlAlHfE64WIOcW2k6kBgC
Y98ExwcyAlPUIGS1yQt7E6VkeGI1cUsdVy9qBfcSYDIgJdraGT0ahzvl3I4xZRP0biFtDX27HIrs
X2NodBu5LI8hf9j2NUgXN3kqE86LlJCQyguC37xIgkNcEGHLVzNsGO2HIcLDMeI1StRhKu1+z9eL
WdHAt7J5JGJ3FejyJT9YYxeQNO8ec4NGla734Ywu7DmAYOt55o7Cy5gmW8zIVWx2KimfWC+Xfc75
0p/+AwGlLk3o+iSnud51VRRjDq3XjKhqt8rWnAKWKLzqHa7YebsOh2LIMOkyXtTa8emnI+V1LlGq
OI+Iww7bPDb+tuoijtaZ8A6uKCl3n5jJeeHWMnhcivjF5OEKPkkZOIj6MDkzFTadqDba6U9FY11G
wwE6gt17qBnDYPVpN+06XW+ZnKbdFVoHjBbHwsSYl7s64Jo7aFpRpzq8FeQg0zBLNnYvv1tJH/gQ
tJyNMQ8kUu5tF28RyNlzn6AyWfJpiBSC1sze62tKwagTYfSUFo+RZDwQUGFvr9E2kTUsPPTHUx3Z
5PF9ygGQuauiDKBlyW1XV2u6ckNMOAOdgNE8Gg00yxBnXCx7P4+WixowjjsfVJ6k/qernB0xDwx+
CX86YU8jvkMIrgsiA84l3PT2AhbVA/gjooc2tzAYMqf2RR5ckXCZBRkkO2uenekYVgkx3MKsc2T1
5s0xoAXbh2BWTctGzhXWzfpT2lwDSzkzlulOvsAYXeCN3SkDi08tI/Md/wOw0eNsaLltIpXuepJ7
WEzpQ20GEOa09dLcpGdZbtkwd6XD0lWl4VHPkMnynshWI3h/4/y2T5a/ombg6kvmsco6Oi1HiLSO
v2zFxIlhMUAo+Sh6pPVW48+KGTOlaQzwmu08gG/f9C530UoCnS3+6Hl6jjuunUGbsg/Y5AqlD4ow
f47d4WgDA3cqhB9XN8hQrrU2LueXegpITDPxumIJ4cqJf2bwnTVtm39ZDQqukYy3UTPLnkIOwv82
8/n9mGfY8uSnk4hx23o542cBhgSB+aqXmICSYsU2zGjzAM2ODme1NgIGZk8DR74AEpg9/TK4pmlS
qe2UiTtsMmcB4mvSa7SCqwnH0jwEWuBGQJbFtk38aSsh7l93/nyu+jGhV3z+8UT46sklpNWSxJ3T
Lbd1u9A573sgCQPvHeBmsqW77y8MiOqbTKqtUidMdH11LhzaE0QCz7jtuD7yAIkUz5iE/ei1eg+A
4jxl8b0g8NIVEA9h6i0by69uGQS1LD7iBDCcs44mEqHtHLObh80ualgr+hKQ+lDSy2ReJzMvW1z/
T4nbsnBN+EiC7Ncd4Kji2Xaz6NTXeb8FU0lpRl18VB7OjEHcsUpO20qNz8swfbuZs5OhxT4phn27
+LQZNbBb+4rnBsDge2dD5mkXdFobliaLNX4BGnAwjPBrqQbmyq1vHSJWxsqaYzSe6Sk2jOet1Wgb
dkymLbwamglKV/vL1i8IE6t0jRE9Dc5CVVMFLcVwjdNODv3Yuo/0SnjtelzeZU03R3BTsaJzZCcu
0rDfUjXBeo821I31fby6okX1PKDWVa5lToFuuiv2Jg6uBeOqhFHN+pG0EgSwQqw8Q4qKFvnEWP1i
C9QTeT4PHtswenTrkbBWjxxTMNdyJhJ0ZVFw2aYp0XEC5AAIW511qELnrc26zVioowsnww/TS5Ty
clRddWkyrAj049yV1fw2Kgk16zLKmoFNmcdvI74LlVYgMrKOF2s8FrQMapcvLu8IC4pJvnhLuBWJ
futrfE+FxSwS4OqVE3Xgw/lL0g2AvVvWd4JcyRDwe1JcQt1lYsinR8J2cP/wmdzUUfBX2OR0UkZy
lPS99tQFb9La/2qK+B6+M4H+jvF/z0LmavtcFXipjfryA0QXnAkyq146FLOlR85peX3KiZl8gfsH
Vg9hFILBTU7L/OAz0/ahk1XqLpgZp9s6vmgmNeAgcvjf0Y9Vhvdke8kYhKsBHnWsU/O+xuVpc890
1J/I2ISE5KBcHlQa5hvdJM/JjEPP8d4i89HE04lSO6YHIdtjI6hYaBOWwrh8qeZp2E+4GI6dJh3h
4YPA7VR8GgUFzcsZ4Wkwc0HAx3ZT2qlMCAfQg/p355FGs9Ak/WWmcqhik0nZ2G0GgmOtfszQks7p
s49MnunPoEIozj4HMxwwOh8trppj731AhMHcA9xrjioiJ8gTM0xdm1cxFdjzdOtcCsf6EmiZaYSl
MS76T+w8Idkf6MP47Yzvw+SesCoTNQdp0ruoA0HagimcHZuGEWaKXPq2a7cOeir1GAuufFxjxoL9
J7rfRNbPfjJfjXPx3QZMJoOU1SkN42IXtNG5GN15pxHLtYo/e5ETSxzGvzHBzm5B71b+QDLasTir
kv+8YjB2aFqpr5fqKagkSNma2EXyHvv8CUKFSNBh8xxn4FmqrkQappch37QiFzvZMokL3PzVr765
C176VQDxYuzssPqYcY5iI3DNRckh4H/BJcIgDKr71TBSJiLoTF6ScNn8zIW6HzlYb9rEuVRFC25u
Kk5lmp4rUd1MdgPutFOPOWztuuKgl9Ri1+rhkkjs7SqL4A50823fMPxDS6i8Beh7fUNkqfWY4Cfw
OXU7Xo8y4JqQAPicY8b+cXCbtOkl5oPGGBetzpwbQxw0Z/9PgUJsEqxtdUh5XxUleBSb/EFyfiYV
wbwu7e5Kj0VlLAsWaeNc0qR5K1c8Tgl8qmYXGBCGNPUJ/dT9Llzgc0mMz3dUxJcif6M5XwlXrC3U
aDOBQjbwaXAS/d0c2btMQvCyGVdX+n3JTUYmhX3O2bkSx6w3AE+krQTPJopUMYFfN66572w6W1o4
bCnGWFlXj4svP6wI2dRNY3KVct6afLq3i/FepayQXedYUMxwpMHsdcNsF2C2WedZxGt5LuuOM6wf
DyybA2HL6YbfAZxPkiG2zt45DV3qkqkl29pzPIZE4QxwOJsaPTOONxkHaJ3ZR295deYVTRKmXFQ4
k5DyttjY4YejL5YFIVdVvsCMuOcI8+Bnhml1wKVkno59478Y1dF+GNy4jnvJrOE+m/HvWaJ7rubh
3Fr1F5PxB3e4qaLyJVYdtRSRtykZ9bScI7E0T+Pa9i0OgzK7QWFcG9zd0tU/68eIGIx1lfyTAcdq
YXnbLJv+La0+R6M+cCcGfrQ815DavRmuqu00u8X3t7VbMAdKvyPLYE8FBIbhui19Lmou2On60bC2
zcWDacSR6eWEzbpt/PSq0eFzn2Znaxy4YsTDG38uteZd3uNLK/0XfuMvOTNfYzEwbnuw0KKiDJ4y
r2sm5zsMxx/G8piQx4jzLkSfwgzmbWDq4Vfwrky+nMIUiV+FvcEV3+HEOMqe9hqMilUyH3TNa2ob
cW/RYnVF69d4W7vrh7O7/Nofo7MiYYOlgiFvwogzzJl5466QJviMo4RTazb91mX95YwhXeRJdrGx
Eiz0TUDqrHq6vPpKXPsu3Qbafw80yHoV+yeP1lOHau0BuLWJ27dIM7F3yT3TXyuX3RxPL3HV3Ge5
OWjDJWQgwTF17bs92YBQxXsOsqixk+8pZ4xAnyc4TAzBFspHk5JRw+4gGvPZLryPdn+23RRfM4uM
mlKzjYMERRDscAjWTzARAi185cwsVo71GSlvm08UH4cj9O2eKRx7m9xmIEttPAasicc+xIcm5U+a
Wo9VDrxucL1TXi0cUAqUV2v6+O8XriPM/ehrB87h+MbymjaMdbno8EPicfL1uHHL4KXD8FlT/BrY
h2z8W7qeyBDBRFU+EyzKIQwzIqVHkOSMS8Dobh71MWEl3ljTctulVBAXWMAEaaacLpT/fvBUZZ+F
SV80F6yrFuNOSEPJ8O2OkLIjlMIBV6UDldIOQRN4bf5gtwsTlcmtMLe3J7eqH0dIjJkbHBKNkG8E
eze9rlzjuZEDn6ls+ytWhPirSuC2Ilbmd4gGSpjbaIWnpcrHx2aqh2ZNUscFx8AULTAoWUEXsIrA
yzguzvfxiNmfA+o5Bcg5R6q6biPrxcqzhfEdzl9SsToHaTvPx6VrL95aNhakWHk81Pn/JhzTUH3Y
XrxNU3Hnxx1Du9E9o2N9gQznX9289yhp1TgGRCnQrCcbM5ApZ2yj7Fv9a+Jr5NYgeQ1XkasTkOrB
CECKvQ8oJixCg/UNHkgajzd1Jg+jxIejpDmqRD5gDSl23EqEH/0mPS9Mo7DdhaH3bXUIfMwIXgqu
Lte4vemPftBiPKerOaHqsC8Jkd+Rj+06IsomiJ9aCw3OV1yg0vinz5d6AzBTypeM7GenzAHh7Kwq
tGHiglPZgUmpzVv93EuJE5BoCuGxTdvD0fRBojoNvhlA2wQB8EdZZf1QS6kOwWpnqB8mO7ul8N7P
vbNnwq9pdRobb2Hv+LSpVYX/xhNNd1A+88DWpn6mGHuEA6H31Abnz3aqNu3gvCi/At7b4lnxm/bk
Q35s05q+Rnjc18XkPLfKmW6khHUFL2HeiIpDG683GNMmEyeBrYspq/7QY3sMAWRviVbgBWtEdHTz
6npxFxsmwwSWRXOwqmzvzx349aS96wDfR8aM5ptuHgiAZa0kxCkORQknT0z/MpuZB0y433Z+BgfJ
NJ9h1rUUw58sqO2knW6vlqeBqQ4lXWl/0yNNKvfHtwx45wS906x2xqz9VeBqV0Lz3dRzeyi5kwd8
DkxJDkJJhagvmMmH/42a07PXDuqQLc6z2xuCFgr9oLuwLH+6ZcppsftKU4AGPdvZdmD6fT2U1me/
ENOyilPk0VikQw6nS/oU4+7DuR/fSmHk1RiyXHAvX6tI92W5OtJKNFI5WPAG4j8qw5FSybTNhplm
MqGPxQUjatmdoA/4G9tHtZxd62keujvtK2vPZv6QAx5LA/9iqU5vHcv6XDQWYmwDPgdtGsVVwHU9
OOPKJLtdK6qpqaiYzpPwn0KnAn8wjbdRiEzbd2TMOLbgzoqSu2Wyd1awnikoCoCOwMaRBEDsMtKh
nCyu63o0x6AW54bS9ARN+MA3UNhcFT0agQbE8TgAjlE7I/a9IaOwMzsEUu9ZMcl+BN1WChwQmR3/
BS1WENIt5d6xuDt1s3PwbRplvJ7uldxjhOWpAGfMchONoOTTGewN6FObp4qfUXTrCckm0N6HBN2L
jzp3flvhlrR6TAcDe5fiYziVjcSEhVZ2mm36fDj14aW32029BuM8VG6Ggh7TPxhJdj8iODjLrWHP
gEIFAaxFm86q8zgAVptRvOx8YKTBPpMjpvXhIM8c008qDGsQmlgGKx/Ov+0+DwN9TKIrHywbAUQk
FyE5LwUuB37bx3IMU3s5wUm4tycDqswJesxP2V8/Gwx03A1FgzfYdy86wCkmXCoPeuAjc1U9FU32
1Tj23pc1g6UqAE/MRkoiPswOMQqdReNPkpF+hJoHja5wLyG4LBtbXzM7t+OSfIm+vOvbiSJWoPUL
8VCIfUgbS259eymBDTz4PdHGYPYYLef3w8jjtXQp9RCUvWagNEhG4T1W0vsTNki8DO8B1xPo2N3R
SniSZdnY+zZMbzS9ZrQcwOqw+jsTa7y6CLYukBaGVBUc4PTDqjmdNr1iWlsTtctLalo807wVHQ0y
fcbO14VIi4mFeQLvExbT7gJk/7kPLc4klPptcg8aRpPe92yxVFuBwLcEDAXZfuCGYO1kzEJ1dLYx
nv8+2v5dsFz0OKb0JShaVNJHN+jg4jD95uyitx4CISVuzkH1sUPNlLrEZbWwoZkjsFNSdQOUleWm
sBgVrDCjfBCY2Ut/RuO1vmNntBlJEBapaDQJIVFI3HRVhWyQ+UN5DGdoNlaCJDpnvgN6oH0cYyJ/
CzbbqxwUzUayh4MY4KCjsbfmguhbbXpvp+P0wuzkyVc0NkPtUuFLtsKkoGgsW/qOtgb1muigpgRi
UiTJo/KjStx4FyuBOQP3Rhf18c4A4G/NhNVTgk8eJtmTJyyuJ8tiaZzDPdwt+GFOfGPK5q7ssZ66
QfDJRB2wQFJw7iH7zvAZichvwva677bN5N9S+5dSS8pnTeGdpjNpqDarit2Qq0fpYslMuHHkmYXX
PLhtWwcrUcTMIELJmIrqwQ3JQuGm+dd0XY4X2rqZp+UFn+nDuCjn0sS7oYetXcv2b9bJBQc7C/b4
joz+4EzDZTY+5jKoC/vQHbAGTfFLLlZ6X5KfNIHLiRLKOO0emykCrJDHR3cNKLXXaHYkopUjriqb
//tNo3+AyDMYQ72XUbdmF4zHc2CReCIkGSVRtEOnvUH6FnSBdfsII5IXhq/UCW/SlYbm4XFlpd3V
o4/Iulh/bqj+iYADNW0b2zETB8ftXzR71EZ7w0UTfg47hv9TP3kbt3MgKiW/BV3LOsv+DQK6I3sj
8ZRkwN6nfnL0NF/lJ9MDlLYL2DBt8Y1Cx2/D+w3KChdfoFCCln+2jQfR4paOwyfPsk2kZ/Xgxyh3
9POUofnxnWTae3b65gDzG1Lr1W5VeeQFv150g/lp4isUytI7Ga1dSjVOcKJ7O+Vn3709PNSQqEN2
eTLQjHoc2w/w8wTQ9ppIEFVzPzUs8a7n6UrQPMnCC2KzTOFL6h1FQbWnQjcE68RtOevME56na7i5
ETdt5L9+4athw+uR2ds5YteBfYrecvrjzvdqhR4CqPWxFOaRJYcgbYxUM4seDxMzHJcfXmKLkUnM
ySRUv1Ja/9g6yba4393iT7vB8XgrXGgJ/vheM0ConA7/pjUGZNARpnyxkf744g3LXkbInHHy4cT9
s/a4sgWsDIBHcE1m5W+vyl9d8YvqqPRZb/wvXV1+xmH2+dIEPNGUozFq0+1Hl0nSFWuItlqHPuTO
NokkcOfdq5aXq6MklAT+mQERXOMuZznQ+TNyzLNNF6sfUUJFfdueEtxkJ0WV0KYQ//NaHpmkif4k
wj1fS3XiXCwiCwTrxI1OhDnXGfZ2Hol7WYYds3pgX2ztzlhzk7DAm1diOSYhiSVdTRHeO3mY11uQ
Yg4X+O2npHMY9Yw0MUrEXi/Er+K1EEiwudCiwVxjWcoNQ7m7Og+qDTMWkidOt0qtxfsUIYTEM3Jw
O5rLYKPD+yH7o7CDFydGbppXJJOVhX+OR0zWz2gp9UYQv/sumJ8krL10xFwwLyHK1EPKJXRnxWwS
kZf/c20Eo6XNPpZwNXNlpPGiudpWWXELL5DJOq9KHS1fVaiPCFVP3QR01dO4wAP1FPTNXSSymsSs
ohLS/olZwyZHZNtFFgp0dI9qGuH97Vue2+wwOnFwqr4zJ/0Q42xd5cEqEaAJXiXVAgfzmjrNu6WA
4+gyxGUYzzC10e9VTG0BQzCWhOcg5DmfWwZ0CUeIIkbm0K1cXRPRDs/ghYvfXlX0h2JDZXiIzLbE
pB+AcEltKVZJLrwgzwxiLyMnKKZoEl+VSWG0Y94zLcA5OZntss6BeqimNQoKX7WuCTAoIHGk2UYm
BOSB3I8CHyiOj8+scLA79tRnqOGDYt/vaN2BUrFQBpUuN6r8LNGoQPiyNwZMhoGugKU7TIYYB1m0
6bpR04umoiQRDt6MsLyLk5vYCxysyoQyPbff5+QiHf4tyCI+GU5iNn0ofkV27Er8GW7BKNx2/aMX
DhNt7Y8zDyczNz5sDscqZlN1gopJE8WfftrfdwlcLurKOGo4pFc4W2ZzxbEndb8aLl68NCOu8aVK
bvs64DvoMQDLqpLXoUXoKqjMQyvsCT625+6ageNWAm1NcSiKUXvnehVkoVOkrCWgz11aDzhIclo9
iZzvzgombF7ZrYlSuZvMty0C1pN8HX8KDoaRtNDV/TVC6pUvrZg+usWQEQzn65A+yY02gMFLvCZ4
ADk6UoQD9TIDB2rwnYp+uK2LLNnObv1G9+NGYq25Ht/ScnirA7aitgU+NibdzSwRa5I0sbeDGp2d
RnTmWUdrV8EcXEcp7YAFzckYMar9Erhyq9ebE9dCO3YDhrzM3DG7b/oi8A5NR388ODIait1qw2rF
j+66a9GAPhtwJXcMbTia8lBF5OPgzlRT++jnAe3PyX2aNkAFwLs2Xfst14KAyAdXk79SvrfcRlgk
S5cbSB4R+Vus5jTnWFpGH6+3bTFt9xqX/Gfy3g1U3Royua60Hnsyt1QdLju0vmEzeHdhC6dhmpN/
zERe/ehn0TplUo85ji5qDfU24kgXW/eBjTgHKv1RiOHFtrvHiSrqqzpAkHRj/bEuGh4JPWojgqcy
zy8yqb6t1P5Zco4hokDQQk4awBkTZHGJLcVvjmZQVlJ7G2fTiytz3H1qPqhS/ZR2UG9rQRSxKz/H
EHd7vXIgrHCKNoVfv/crz0q4/ZfPUBcHHZ31yMAS62kf1m9OkPZgOR77hRwiufIXxwSGI1RxTM0/
h3U4q/WDlD3V3d4pXmfyndv8iyteic6Tr3pthM+skOAnN5LcD05J/+b64AuhEATUbjJnWmU2pM+B
Ark2vy2g4NoLFceRt4Kg7K/KVae8RtR1Y0SrkO/ItgGx8ioO1y6PqV3vKzu/K4S1Y/LJsEXDPfKb
8sCWzaqUgVAv6b/wwBiIiFWpd8p/hmiN6auV7YDsSpD51dhFQf8HEERRYGNSkjUR9isAHmgYlaz3
KYyguRoOc0iacu6Lcsuc3x8t8vrOJtXNt1fBHWucZJcrfGDBaIMwtIkv1PqJxkhCGTJ8jKfhvQ8n
Ltk2kFiH3q4s4NLBk+iEwATUYFfbGs+LoYmHkelfO1S7otbtlisRZ22hhiuNog02RfDbyr7BO6VX
qQ2kZe66Qx84HIuwM+T1P7fvHqQWjzqzfvoy3FdMSLaORIprWv26SHjwOcmt636avv3F+vzvH6bU
xyfa0RBuKAX33Ynortfee7hXjIuAJrL2thFc+YuZ3Qzf+tuEvV1qJ8I6o3D58tGKpAz2nMcR60uq
mYmPWCL8wtK1yQkVSxFwHWHgZDxqRmYfpZBrBxqUWL4sFE18WoDSou61G9t7t+9/lwF1f/2gXguO
mV68T58jwmbxWGetOt5GjTh3Peo9OQ0rtBlpK/vVCZKBZSU5lwOeNp77u2z9wLYXHshWcF+JHf42
PasFEn3pntJ4eKW2OqW3SVVb1wdqFegNlY2ET5enxoO3oYiskfcypwpsyUyz2lZlzmPKHQLe5pEU
E2gJLKyb1hN74Td3mOp+JTfHKznxGfKgBDjY3pQzTNtg2jiGXZlTOK6SlXvZeq/Qu0kC2tMl7NBN
IMeY5LOek2VrPPGtyc0stbNQ1AgZbTDjm4yWbVKFbLgM8ay4F3tXzbdxF0CmRJq2E+6VlmrxjnqE
n2M3vmGylV4ZcLslFeDIGYjH7F3UZGjsrv217fIx45B+eBuVeWrp+inicaOpnYVDmqDCsJ0EC1db
zkWwf2v/Volr117ZmwNO7jhpECpzprQIiWJnJe5fJOgwD2GzWGPq7dAsHybqTccIIdGn24hxggN9
h/xJ72WvzIWyW0U5Q+08/4+z81puXMnS9at07OuDHngzMd0XJEHQU6JMleqGIZWB9x5Pfz6o+8yo
MCJ5oiJ27CijQgJpVmau9ZtBacA3Vd2DluqL+hwpjlXAC5LDGJquqzpugle3nuGarIUbMemi+Shl
oRLRYT4KsWMNR13Q2kXPlR19ALSxIlKMXZiAI/QZZcvnMKyqyReyET3qKCNVY/hWpC3mRzreJHE9
ZpDHkYpxam4hLsACokIpgB8ohA4TIqn5JYw+LH2g2EVHbSdNXxQzXZ/FArY5zg1uxdu5Pcm/LgI3
4GKRLBRn0vGeNoCE5PYJlNPBbdhQS5hFA3kqSwiU+SAia9Yw3yofozyZMIAb9ouinhs8UqiQ1PS9
ZFRf4DGKi1Dg6AI9e9RKecu0+NgHQ74Qa+W8Hih3CnlPkO5+gVV685KctHfnrUZRJxUH8bNoYauT
k4MLOHIJvGfnrvNchb0uwNtV2npBPhe8IjCree6hr1Qkw6vbmtpSapFxUdufmdhmKxcUUSoOGsr0
+ZokEzxxA0u3BFARmKLiraSONZMGK1kS0xsBXJ3iIgHh/nABRHsRNWe/R1MdEs2WX+zJUoFC6xGc
M5NDltlFiFSwp9a45ahs2mpnAfNBMCbnuAcXcKGmMAzOeSxQXhvBRpHEaJO99wHszqyx9FSW6aOS
/KrqRKNaHf4KPRSYwQIuLbfDsxsFaaMYyVa+pL77FtbdAPmClYQFctbavsJVxWIXY4fCaOf81JIZ
xUvFqf0npTbRWjDVB6juGVJ2dg2PmPEPvkR58sC9BDQsvYCtR9cbo4fksuhT1CU1f9lnCLpBawAn
W0s73wMfrXXE8kzjPKyTdeestUQnnJlpGXexJNldjhGXjyI6ojKkcEXpaYhF6EsxgjOKct/1I/03
s0T8tKG4uNU2SVKwfv6X2udmMZx/JnLJ+QHjK0VAGSvKv+iUhrnlthgBVOl3MqRvaTMiSGWRdGm1
ieECLAFw1xEYcH9UcGg6CvZcx7Mz3dFHVLioT5gt69PlOgDUHiFTHOkgYVEflAYffm4okKoK/GMU
pLUtW748N7g9cF1rE4xqS+mUt/KPGF4LCfceubfBz+8UPTJW4qCYMz0TcWEoNSwELCW/K4ToJASQ
7fSUelWCJ4LpZ+hw53DL456g0xNx9J6ici4nT6TS20UTNqZTu5a+K87+q6Qbz0Vj1o/uQLmiMuWj
fE6bx6oOQ5YXCF4QjGtugs0XKnvbuhIqMl26/xAA0ZWjvqEvW4lXgyG7KPA0yWXZkUKj+yaaeCRG
JSmSOJBeIOwX961Rq2sNxy0mrbwuVdwQQj0ojxqSnFywR4LFgEveRtQRJBnq4Af64Acroe2kH35Y
HRUlW9O4jRngG55cvRmTXtXJMjuEmSO/L9EBwK9NESptkZzbHDIoKC1oCRk8SnLdBpVeyfTeziFC
k1j25ic+7LVL9TtLFs9r6lKUpILA2FA6DXYp6N+d1/cvaTPgwpCj09sngaVvBKSQWtPdv/9PUt2v
ZaOCvjiLZ6CueuXufbkQcVviQO4NLjUTS9XQXTQEMpliPVBm+yq1ZgkTRu+dc0xaB0Q6CRspdmEX
UNsM/NT2tBjrj6b92ZBNWAmD4mLroBucIGuc73IJL2n+KJQFwRGl6CHvrGBbdHG4TTQS1EBEI1Yi
Sg7F6iwN8Dhq1VGl7hBrabo5Y5uZ9HoQkJ9xs6UsisnCyAXYtmTC7mVDRlnK9+Wlic/7QkDV11b1
vjlEiYXPmETBqSswravaDmCpp4wnjveh4YSROUwlY1mD3l+rkhLYeam7CrlH8QzUKD1vMzcf6WLc
9Xury14w40YLiH+3FACVHs59BRUQvsk8NKrxRyKQ2Tp1dKMErSG6of+W6JTK1V5d/qvTB1ntt+8Y
GcUwwoOFFJfWe/0qq2A7d3F5XyTxvA3lZhO2RsA10/L2rYZ/0Puv1NG9tAsR3muQLH/pJWHWhP75
GcIwZtGK6G6lVh83JJREyOAjMWD4CJ2HfrOSIi5smdp3d0qudncMDZRyBsDR8LolZ68Z7NDhVzam
ADE0YbgXB/288lXUHSieL13J5IJaAMjtcxw8cJxKHnvNch/jUz5uaKVcSYCkUEYf0FLMjYRsXP1F
crtc4Q65lEw1AwBCLLTGmejKXrgtYegXtZge3BYweVwE6losgK+2IUDxioPXRqligCoY7ubouvbP
lZpgEfuvuRuP3JTxUSFsxVVmqQ+uHnZ7dDYVRx9nLrCVYNdrgXCIuuIZaHR/F8SlvzfMkOqE0vtv
LRUWFOzA7QACTFfo+xfbpPOp2YzP7RvcrWJoJS3H1DPc/jPiMCHv7wfe8l9rX3BBofoSOCQywwFh
DRk1wcWx5/0VcW7GtQaMz16S3QyDloZeTAECuaiMxJHcf+ldqnBZh0OdBR6mhC+yf5+IhTZ6EqhS
vGI1N6A8u2BNHYpkkj7g2anWoS2kyQ8hqIjyoqc+/s+vEjcEtDL2Gguisz2Xk6Mup9WqLfMfBgIU
dhxDRpT4SgsKwY69NrnTzCKfD5A7V17hIm0nfaeI0WFWn8XbGKcPJdXKoyfLD+9jhLvpqDtE5qH0
wnQ3iOjuohixFrxMemkMhIcjkWukDwRQrbbMiBTiKQLhwVPQFKptNQbjpQYmkEXI2LKYaI9dNVC1
UDUOUKQMkPdTlS9eLM91BGCORYPCr+JRO1TyTRGcy2Ncc/owrfweksqJg7p+l+pG9ZRzBfXiDLvZ
gnqzRoWu0/pip5litMuAKQMSWgJN1oAP9PmD7herXMjefMvqv+YixomZ1T5nhHzbL10S/VEXbjUF
UflILYN7w8oPcmNZtiSe03vyn3AD8JxauOXYGxhhOZroFu8J+Pmg6e0ejiyChI0ZOh0ooFPRmvdF
I22yDJpmpEj6mis74Kywzb7E3a+zN6CimI5K/9qDe7a0B101ubBowTe96zB1FLgCu1V+MCVI/KqK
4pla7RRNFo4JMdMWgpSa/kgVrlUp2Z0zrMMon+JdnIXinTsgSGoMg4K4Z9qMVrb5gXQHNxIpN7Kl
L39vE8VbdwVkpUyHq9i4SbvQLQWlJaPzlqLh9t9GKeiBuriTmglES1jUcl/EGA5iWokbtLRXJIyM
4i7/AtUv3XBi4GqjAc8PSMk+xAgXzRohDn5QO3D6ztsUVaY/5aBrEYxQ5Ls2rO9HdKodNi0+oLAC
loibFOsGHz77fVm0cujvzv0g7lpB7CjXoNvnFh6TplGtk78Q4B4tk9YMD+SqhGVfaD627OgsR4h9
SkUvLrNIQRjPbY0tyiqg7Yci3lQkWzZKD5jGexRJky3DWEdaPW/ztaEZhZNkCYSKBKMJbUSXZV3o
UCvUVkNomrbmIusCgWxfS1xuAk8izEMeDMwA47fG2vix3G3NgIRA2zE5k+bYgWxcyACk4J8kJOex
uHmXmAC8KBwUiD2agg6uC5/PS+JV1FFPh/43FyNxh0654FRVK66GYTgqIloghQhu06dYaoNhZjG1
7jZosQyVDMuY5wW+QGVVuXYnw9/SYZsFQnFnhBbVHyC4eDjiRl/VKw9c+xBJp8ItqrUB7azVwmgH
hstaheyjCIzm+gqsuuZ4PnwPdlR/RY1hZ+ZeszJdDP1iSlhqVKBLI8ejKDT46LTxNmGVGSv5PGzS
ruBQG5tchdDDr03EkM/ncXc6vwlFjChCDp06rkt7yDV0bSzXkXVLm1lQ4Y2kNFZVJL4kMmJ9OUq1
2Tkz54MJQNCSvbWnsDRgpuQwDsJVzGRMAlfa+12jozOd41Ms4yaciVtiW8q9DHhRIvivMTuUVoKL
MiWO9U0ZOzqTEqGjSnLS0SAw8V+ogyHlJCpwlCBc9oLyUMfCN3+Mf32p3DUEcRKr+bEP9b3XU9AX
PXFYKI34rJCtmoNOH7FfRojN1w7kcffM61AVBK2TFrLdm4mM6JR6ZyT9xnT1DbcaKjAqD+1GoX/I
MWSKAAzC6lGXcA4WrqeiJEDITWDeGLHwKxUQHoZgjmJgG1V2ijdWV4EEVfxoawmNu0Gv7SXjoA44
+gxtugL2mKXJQhx6SMXDr06KDfu9WXanpW9AWgG0uxdlqGT+UHoHkw72USLX22GZGi3XdspOc1Ht
KOHlWLyCLFbPQbG1NIw+ZIiNppifclx6OfCO/szFj4J0vRFpZNVAImW6AJWaH9M0z5xVYWysB8kE
3pp/VdPzsZLaH+cWEmlZ6t8sLm6hqW0Z0Qo3vXAldQrwb6N/Nj1KpFLYoqvX5Gu/ElGQGquVVSyR
rwURXJAIrjR0pIMG9kEFzYfbPmrHFRJlHeiLuTsqoOpStjNN03MaTUT+h/KIXVVgYRUKFKUSkuXM
4gUXekQaxodWeffcjWbqcYSNpohuxbzyN1YrUoZTkbZIMhgzaeAoEWo/Hh4lrnuK9a7adb6aLSjj
7NQ0OVQG1jpYXmJuLPSLZjjGMRD/Quo3GWVXB9OU516WN+8vEg6o2yYoSt5zcBH350RCPQCBcVEi
9cEB3Y8g95OSjRZy2dwbIb0smMWD4oIJiPPmHjJ+tICevUnC7lnKzA7JJyRlYZFiRdGLD4HSv5RM
4kU18lbw3kOUk4QYEMPwJa85G+nMQi3E89Hz7vtUbF/0AMBL8j3QyAI2oYQaxQBRWRfXIdpGVTo8
6z37pb83JTw7Si9DX6ZHQIhIPO6+X6kEkBceMdvYRB3RDthWiJiVhjP4SJSoLXQNVbCe6yJC54Cg
BnieUkgOYMOrvXt0UN7UgqRW1+AHAUv4JdEMSGKxdKf34pMuAEPlIkXGJ42+AXbU7dL4pmFemHA6
QIqBhBDGJ0tyUSY1UQ0AtElS3fe4SwgByVvcYOx8JZyL7yVMErfXXr00uQuN8r3/TA3ZtdDPl5YC
86zkW8MsJyGFz15C3eV9kaVFfk8NBV3CAS+5ERZreeI6ScA1awgokYs9n1xyR5Xu/8xU7hDY/D1m
RRjsIpU7iJqKgP3wgfzrb//xz//6j+/df7o/07sUbkyalP/8L37/Pc36wne9avLbfz6mMf+9/5v/
/pnf/8U/9z6uyGX6q7r6U87P9PAa/yynPzS+zX8/mdb//XaL1+r1t99gROxX/X39s+hPP0v0897f
gu8Yf/L/9y//9vP9KUAPfv7jr+9pnVTj01w/Tf7691+tf/zjL1kx3jvqX/00Pv/ffzl+wD/+enwF
c/2//8HP17L6x19o9f1dFA1NNBSsKyQMWv76W/vz/W8k7e8Wm4+lKjSgiCqNJGlReTSo/13hVMfW
ahmKrsim9NffyrR+/yvx75qpWbqomCaYA81S//p/H/7bAP7PgP4tqeO71E+qkrfhQdm/xnn8MEGW
VEM1ZVFS+PPvrycMPcaf+j8NlzBOPqK0y3bSsdvhS7eS7zgB6NvqSVh+6I1/N/qxEb7j0zbk39tQ
3ULs8LuFN3sP6vd51i6Fl+tPlsQLjx4/68Prw7bzBWHg0crOOJ13zZd0h5rdm/tLPdxq4dLbj01/
aKJtNaMa5FLcmZUQ3psZ/PJzouZOiiDJwtJaWDB+bVmbCujqbPCQpTJMKLo5JYVVVLkJCoIGp78u
ghSv9OFBR6jHMzXdzhHBntUY/oIvJC/r1mZiNz7pfEloYFRmoQ62HnM/1/CshdkA9mw0z9pEnZcj
34fyYxAJuGUD8HAItMaqCKn8S0PP6TuUlHtwnecvYXOW117QBd8C6sGjUzKE2p4jTIt+lD7cD4KF
NleB14Pgd7C6c2IFRttjbUA010Dt1JWQFgHoqgRMS0H2luJpMLfS0R6ol91Rn5QCgVfF6xbnliXg
hmIfp5ieyXKJ90qHVryuGtkD1BC2F4xev3qwEx1es6MaV5c/69YvSX6qsVMECtBN00MpxIMxsxLM
pORw2snY6RrZTtexeFYzMs1IR4Bj4qQNJTLH5BIy0MaU/NgxxBRv+6JXbcH12y0FGnGrhoCSNI3c
dEA2C9WgWreHkchdqKH6GuCceBA9GeKmD8QC3EeEPHzWrQKwHo+qiwO3hXs3aUuowBV0zU0Vt8pi
GDNk1yeY+fkMFq3fpxch2qjrnhms7v0Vll2cFhwocuLs+uOJLp+tPXFs9sPsrWrunNq4QGQj42rz
kwzr3Ar6G08fX/KT6CGOa+bD06VzDSity4ke8i7vy7mWHwtKP2H2wn10phjbhKLp9Q/RLzQ1/vmH
pqxzonmpECk7ELEtFoLIT/SVW+DeGeKX2KjVv/a437a4j8Hq0niMHfmxHd3MNUuw0AdKChm1k7eA
4oaT5TIQFqo0W7fNFCy5qThc/65LA6T+3h4ZI6RHwnLYRYDvMyoaiXsfR1+vP/xSfBQn4R1k3wA+
3R1wAg+Am4gL8BJmgf6y/svNHznrEg+C7vF6a5c+Rf79U0o0FYWhF/qdAEFWsb6Vbgv9e3394eqF
nUqchHpJ0i1JisJ+B1JvEW6PoKh2/Rwn9gMSdWttCeZgHq+B9MxbW7ShBs3EZTc/5AvLse7z5QNA
inVvP6DQdthQyprV21v726XvnuwQplgnNVXsfjdgqJI0BwvhhjMS69c//NOJL1nWJEB0fZqMgDUm
ZPl9QNQDJgUMvq+p1z1cb0Aax+d/rWJamMSIshbiqkQZdWc6mLnM4V7MkJsjCikbkJc3DgHyp1s1
rUxiReNqkWdatILCoVM/J+tih+7HHN/rB+spWTUbEwQatJk9e9E6uNF5ny8AWp2EDZdqICCqChw8
epKS8DLydso7uTggxQCEZ/SDM5GhvXVa+HSS0twkeujkxpNzkw67CrVWEjfn0hECcJ9REFPUry1u
aR7FC6vMXMfyozP8bNF1QOG2p+uD+elc5AUm4cRNGjLqBd9byQEwQ/nItXMXd6pz/fHjYz6bKpN4
gv2hX5RRh/YQlhvWeadIwo04KF969CR6hKzvrERgY0dGW/2hdAC1MklBhha5PljnFtkEiuJOU3HM
KoJO3pB7ljbnIq/XXkPWhYQrfiU55BephMNlooaz9HAGgfFdNnaQoouZ6TjA+BqqFB7ilicVwkez
O5sBWLQ/655JjBq4hpuVS/foGcrdHaVXXCKuP1q6FAcmUaYzozpBT23Y9Zv2YC3JhdjCHEHZFZ7H
9i/hB1+7SW4sG/nCPDYnQQfDFUj/A/uG6fhbjTr4PtpKq3Bbo+J+J9EkosffxR2MiS/Vvn2Qd+Xq
+md+uv1KljmNRZ3ZeoFHw3AmnaAnEZ4/xGAu/MaaifIxUV+ut3OhN81JNPILYM1GTm8ORuLaidnh
xHJG9TODGbyRQnDF19u5sB7NSfwhIIjnpIj6nYkeEfjEX9W5PBR+duP0eOnxk3iD8puqVT1bD/yn
1gM7IBxUALfX310Zl94nq92cBBMLSaTITcx+h2zAN0iuL9/LdbtYo6z5vIw3xjZYQv+ddba5SmZ3
sJcA3n2X5pUDyPstfIN/9OP6i1yK4uYk7AA8ryjjGHDm5ZcWkzn9WwCEW6i2soQqb3wfZQ8NyOjr
rV3q07E3PpwAE8Hg1KQG/a4XAevVzZsZuIeyj7fXH3/xYyZBIndF7LQCehWAKBCF0WTGjhfyF519
73oTl2KpOYkVsqUPQ9zo/c7bIcawa0/lHl8efB+3wQJ2117/mt8FK8S95qhdOPGztgCMtJTurjd/
oQONSfAgoSEmUU8U9F38pGIuf7AE/Fjd/dnjJyFCw0Im7kyt38F/BM4Wc+hqMDUXPLO4MQMuTXxj
Eh0SI7GAJ9JEscSByoZ0PmsW2gz832xYVAtYkzN9ji3eAjGZubsGm7PWF0649ufQqzYcY2bVPPqz
LdeYRJAGoEuPBCHqvpWECGJsKAv42Yr9Z505CSBuEkVsskxGEw+r9tgDAI3IT19/+Djgn8QPYxI/
9Lix4mIQpB1wIjxfj3H6q0MJsqrBcL7pxVc96m98hnRpzk0iBDKLknk2acp0uJ4vEPBYAlGfKxsE
DI7hItl4tnYjpMvjMz/7rEmAUNEipdBGW/6hWqsbMJGP5P03MbuxMIfBNPMddUay/y5ck4ydC1tr
Ydxo+1KPTmJHg+ACptc0rW+03bBlS7GD1bA3biytz9OBkmVMAgdSdl7T5Dwf+eDqsXswVs0X4ScC
CdI+RBD6xjH5wmDpkwCRkkgC/UQrmf+kY0CXttsG+4brk+7CCUKfhAe9kUHMQRfcufKjH7yVzati
LqMGPKCO5Vtyut7KhYHQJxEiRDIwAHlE4hFQfuA7JpA+qdzGHV4oJQYYYMyBhf5ZW5MIAA2sjkoU
7Lhf/vTrY6fvBOBJNbZYgYNTXgrY5npDl4Zfn0aDEMmZTj0z/NarWOKX59otZt8mgC1tH1tvUkzw
KxEjIlN3o8lLwzWJEb6QK1Tt+TgkBWJlnUX7s3RvFA+BtAzRueN2xAkfEZd4HkWH3j2ZHH2VtYSY
m7bKg/bWa4wT/JM1rU/iB5m9qJXHNa0cz0/Zon6VVqDeIHccghsh6tKMkX8/VsitWOuyRQvmvbR4
xLzgeJ5Ftnlj6C5dr/VJZDBAILvFGBmCNepA3S7dRk63bNbKotwjEREtEbxAnmXjrvs7yY6gzL1d
H0Hl0mqexAwwsa2MEhmmJdQ8D/6zssxP2YIalwMGbVGsh2X8Gt1JW5TXn4U9yBrHf0J55dnaIAF1
wHln0S7dPSjadfpwqzukcfp8Mp7aJMRUiDFYQ8RLWQ9oLhnprD5gFYyb2Ez/ii/umuB8rFfXe+DS
iU6bhBzAg6mYjlET5UwBN/K5dcqewR/CUdj7NyK/fGGhaJOIY0Iu1GPghrtmgdvlxlrKdupEy2yZ
LEwH7UZ8Kb1Tv6626iLfoTq3rxxxq931zrfIzp7+8Eunocgt9KZoeQllGa5E+6fhNLbl4K954yul
8Ws+G7dJBGpl8d+xrlrms/G7SkdfmI+Y98zEBXbcnMGE5Q/vxpq81Nok+EgW8HZ1HLg2fsi6Zx1V
CoSKy/PW69c3emzsmc8+aBJYPCFM2mw8A7nP6Wt7Gtbtr25nrPQH8Xv6KDjlcniuH6Kf11uTL7U2
CTLuuezNQqU1jL4cffN4GuY4Kc1OYJQ4uUrLYzjXj+7cHGV/FqX9jIbx3PzDzpxEoMCSzcEqaBsa
gB3PWe72rQODcum7JjGm6tGE0Md5h9o5UhcOhE8um+Ist4s16IdTtICevSxtfa6tlCV8DDtgXdzp
s+IVv6vleSYetX23JSMMhH4h3pityoWYrk6iDOSxoQr+tSZFG5XvXf2MPuQGn8xdtvZX4LdsFcs3
LMHLZ4TMZ7j77c7Heoklj105KxkzbnlhOPKSm7vdrry1uzRuTDx5HPJPJp46CUpDFBahOp4aiqW7
ana1XTvDKrNDRyQ9fl5Y++Lg36lfi3m09xzdwUF+eX0SXhirsZz98f6cRT7aiAUHMLRpVlLmf/O1
CHe9EBiT9fV6E9Kljh/b/nBHR5Ii0dAeQARkri2jY+5IS7A9Noh4+wuJCAc00RJ++Kbc3lpal+6E
6iQyCZ5UGqFIk9BY1siLO88SHVvbzUKee2wtCMvbw+ynRLWhXGQ2FD8nt6vFU2dnjjQv197s4cbH
X9gJ1EnUyshxpr3Cm0hHErG27qAAcczncDtnUApgA7dr4z6/y/bB/nqLlxqcxLCznJZggmmQjODM
yk/Qk+dJtjynb7GC8VN9q5x4addWJ+FLVDK0hsZhRVnNjg/hJp2vtXtbXkT2w62FcWm3fi8wfZg7
Xu0PALVoJLQOqXGQkiV4s3ncrMMe/SD1wTdOITC7610nXeq7SeQyQBb5UmfSd9+Fr8MjmnEVDmc/
gmX2CnVWPYII86AOrpWHdq2+5V/+rNn3iPXhIyVLzKpinCMYrZ36X8MiY+17Y0SU5vkCFtciIPeD
xfaNKTKugk+ijTJ+/of2tK4qK9cwpJ2gnXAY9sU7dO1u9OGlZ08CyjAEid8pYxfCnZJlE4mXp1a6
laS49PRJKBEp2BhZpbFBA3uRcH4w4p8Fqo43BmLc/T7rmEnYqGAmGUVDx2jSDIqTvHdP2TLcqw/i
VyDy0vP1Zi7EQ2USErquLVI90lk4fYRHYlGSlq3kr0MC8NgyXYczCLbp3FGzLrjR5KWzhjKNCoaW
wLCmzfzZwBb0UB/Oz/k+OIYc3Bb1I8Tj3bBBImGGFtRKXqHit3SdelE9eRxMr3/2paLIe7D+MO0U
PxgGoWZqtL+0xXnPzQcdxjtMmQenK2bZL2WTnYqDd6+frjc4TorPRnNyxoHkE+mohXK+0h+i8lBR
SD7/QA7Vvv74S6klZRItsC6NBt9kthybh/RUjX1ZPkXHdhGvh1/Wxn1IHEDI8ja1Q/QeuWLlx+wp
XV1v/cJKkCenGRj6iCRGKoes+CUB0uijFRzdOh1euqC+32s+DFXe4qIMz4zUlQMade3biI7Nxjwq
WO259/r6CgjdHuzxHJTdOJ+pY7d9MlzyJHJEie7iSMMX0Zc7D5ecAWT6LOaS6m7lu/gbRCxydPP2
KH45fzE2EBWT7Nlfa6e2RYR0BtcQEzbsvfW5v+9+KTi7z7KN+QZitP2iI/yx9e5vlQUudf4kDKUB
rM7e4FWpt9nho39jI7j02PHPP/S6Bn64DioeaxhvUh5CKvueIBB1fcK8z4zP+ncSdlwjibGnG4Pb
d/8kHxB9wqNohu4nVEA7ecR9T3/U9uYRDu0TShozDkakIQ45J2G72qdLwRE2wY1S2KWr4/ua+vCp
gyV4Klw78hA2SCqmlTcX59FSc84zffFTmUM4sv1lfmOxXCqRvp+7PzSHDQQm5FSUd8bMt33O1MMS
FhfgRn1xhxrHnJrzzFrom2ZBV+zdG1P6PaJ/1uWTCBT1pSogZ8fJd4PcOmcJGdIr+goHNCz8rXVq
trUjbeUX+VHY+3foZt2DPt5637J77hrgrnFpAUH3FSLvvjiicbnFPeX6bLgQG98X/ocO0fGZSmu/
YiOlOuEhEpmz5YFhnekoh1xv4sJh6v068KEJqiCe0ncSEUqSqUy3ESB6xLhnqaGUy7OelMdWi7Wv
oq5aN4ZZGnezT/r7/Vz3oclM90SpbksO299VFQGbhfDmwgd4qDZy7aAifp4PeInfWK2XErDvc/tD
a9hsmN5wxjILA2sogO6i97MZKsgzSbqX810anjBDSpEUUYan6116IUC876wfWuwSZUgzgRaVNrOz
HEtKWAcZVMjrj790U3sv2Hx8fpviNNHTf8USDSw7XGFSsK9WzZtgq+vvwWm8GEWOvBUeMce40eal
b5qEJRX/myJxYdCrTm+j1riVtsED7mQLaaMvKwdPkX6bOH/Y2OQYFHlRO2QGGMhW7h9dV37OauVn
blAJavKH3MO2si0dKNcHFTa2Gw2nuAxsaFF7lIROSHAdr7/HhdX3Du760M8xkGS17hW+OTvUPp4A
L5mIplTT3Qg8Y999tg4mcUeOqyCsz/SpIbw1zTNyDjdmyLgXf/bgyZEH6xtBhjXJzYG0cI5gevBg
Ws+WvIGPfGOMLoSNKcY2FKzSNTreve5jmCfomyiCHQYnCV9WBHZH96BbU+9CuJjibYcKkeNzymwg
73xMX/NN++TeYx31an4dnptv4Y1AcSm7M0XemqJe5rFGr6kOeJJdtIaQtDAXwxy9flunPs0ZuJkh
6rXNntA8Wohfbu1Al0qt4uSk0gidHkswc3fFHUrWSCKOqS/3m3FKVt1G/q68Iqx3Vm9D+C6N3uQI
IxV+F2jjp7Zz4YhAoI1Q3IqTKemOfpk5/uIFjas5qh03Zvql9ibRw6rhoJ172lNI9Fizx2qW727B
sS8lH6aAXBVbQy0SeXhFlbo/YIs4C1YdcFTrxttfWKei/PuBTx/kRtC9MRwJBxP0WdPcwsVcOvFM
Ebi+mlZ4uLOMcDzedKviGG/Q4FqAMzw022YLW3CBUNEKY7WNGs/abZDfWFXv159PYoQ4iRG4bbUV
KD1px4B8hQeBVJA8G1D00OAqroZsJUjzsci1EmAQZKeEfGM2c1/cdubWdr9V7DJf5BX1KHTxRGNu
LPyjcnc97l64gppTfK7RBnmG0AbX4GyOQ9HcXHMjRHXqZB2SrXWPFtm+ceJFcQugfuGca07hunmR
FWYuiVxqnodd+E3BNJPynrEfHGigUJfXeITph8rxX+LljW/8/B5lTrG7PadOnIVoMrfP9+FqHG0k
oTfdvv2zeIa58O/TNg/lLoRzIhHJyJe399U63ihfulW9CHeFXa2yVb8o5tomek24IIqO8fiH+UBU
1X5vGtGuts3HMxcK81b6mDp4JCR4Dm+7YONtvRvXk8/XpTkF5iaxa8ViwVVJR1GrGdkL0Y3U2+e5
HyRvfn9/L5MH9exzIxBMYa7X1RK3cLtpH0fB3AIlsy4xsLx7/MOpMIkvqnt2+36MjtiIcX13nWAp
r0GWOebpegufH95Ma3LQGOD+tIqZUCeXWzuR3EWY4jeBSsj1x19cPpNYEuWQoMy0Zfng6203X42j
vAlP1TpZhuvh3ns+P1QHBPiz1/TG6vl8PzGnWNpea0gsi8F4L803iLijL0mB/uetlNSFOwP84t/H
XxWaQerTZqTXhSdULqh2ZXt8KO/l2Y/rfXZh7k7BspEQip1qEn771vwSeujJR8399Ud/fvozp/hY
sQmhfUsuCTVc8X5FDw2uOPPmxsq4FJvNydKW4G95WS6Iu+HYHc+vzRqceHSnP7UndwNJWnIQM8f3
JBjm+tv177mwGKeQ2TNyv6IZ0mJTw5KbjbI6m3Rd+fP0rr6R9LywQKZg2MCUIk/AeQpoZ/cWbb1b
+/ul505X9mhwlJY811dS3BPQNA+/KN2Ncb44FJNlnYlWZmXIRe9Q8o8PyaN5DyXvvLPuUcvfSRvB
QYv9KDyeb0DMLq6KyTJHC7bKBKQf4aUdfdm3NfVrF8F9k+JZHd5n+roRfpghmkL9DezchZk8Rb1K
8tD4WkH3AY14Uu+KfX77jjl20v8+/5jGZIkLpibH3ZmPcQ/9c3CXPivUcxTEU17DY+Zcn7mXAuMU
9BoVlhRoSYRd91q18ydja3zt1uFGxugxJ3eHfKq3zY9Riz4HnnE3wvGF4DhFtxouHHxRpNeq9ZjH
eZKcaFW/oSd5/aMuDcokACDaHWC/ybHCsMjZiNoccwj1rTZuPP5CYJwCXA1BKa0swosiilA6oFNC
7cZ1/kIp1DQmu3qqDXketuwahrCX3rR9C2MtmLlr7/4cz8qlubR2IJj+LKQYk6XfV2gMiyVbyHi1
ApSyut77FyKKMVnzFi7IpiWcWYMQgqv+uRfwXUHW9frTlUurYrLE07gprDY02Ds2GcV3DU6Cv6ke
kzvj/3L2Jj2W4ly09n+5c0uAAcPgTuhO30QfkRMUGRFJbzAY0/z6b53UN4j33CSOVFJJVZWqOnT2
9vb22uvZQRCwte5AVjt1UKIAnelrkGXbURakkKdAMvvs7Lqw99jm5vnGJVP9xxy9FrWifg/r5PxS
mIUKhUdAya8KlLjix2bX71H19mFkHslterTXw7pfkwAog8CE7sJ6+/l9LLzta+FrPJhqqC5VDuIi
gyadVwJOCwnlz7++MFGvBa/NkHeZIDUKGx7dk2O2cTxyju9//vGlW7/K/u2+LC04WSKpTO4sOGta
EngcuGP8/OsLQeBa1ToRm7Qg4CGjbD+gnfBE++iY62HeuOV/G+j2JT58K77BC5aDe4hvT7MKuJa9
LF8IXEp+vv2lN38VCYpJzbUN7zZEAiecWP1OoBkA9HXFHSeA59hudvUbCdNC44hjG//7IJKwmNYM
ryrfo4UwQpczDMIjF3qhdjdEo9c8Ij1Ajck+j3+St/E9O3WAlD13558fdaFa7FyrWMdkZDlIo/p+
jLTn/rk/Jlt6xPlRYIX1Pt+SgH7Y0NPwey24tX1aykzsqzBid+gaZZeyxkXPY+3gMxYhQdhlODcC
HfhN28k72AWFPz/hwgkvHDz+9w0bTLjwkECo1aNnFSFpP8hHscrvs4P1e9zHm3qfrutNFaGC0q7g
xn3Ub2qEF1ara5lqnTOQhnIs8JkLDm6rRalb3liuln76MvW+TYDY0uumrFxtb/CHmH6U9a3BvzB3
ravI0Ig+Zl2HAREPAc5dJhfGrvcJHNqTG7NrQcYAm57/vfWqSWDv0Vr4IIH5NG+MJ/BxqhWg1y+X
vBSFG8hbJ0hPzXWO8b/NLx9l9Que0b9vbUkXJrh1FT2IZQsFwoS5T+GTDKbwsSkbP0cYNHhysCzg
aeb7n0ffwhplXYWSKgZiz7LwrKIf8TLrfiM7oI2aIRLwYL3xRpfGwlUM6TUhLVkhKSrkkwSEpRs/
fr77pZzeuson4O09UD3L9L32nD6Ck4rq0Bh2yisPWNP/2zpnXUWDurN7OK1KFNbtogmqOAeuWhzm
bnigTXcP01ffVujuuPFEl3fyj6ThWkDac8dK5aXsZXMXQFnbb/oWDPnxC4DnY5kmFze4Ciywoj3p
07QSJIuq0b0RbRf2qtcK0bKbXQvmkXidfvtgb7/Ulm/VKl/9/GwLw+BaBjoYDQETsEVZbXwh5JWn
Dz//7kKuYF5FhJqC0jAkl0phc5CwRK7hm5w//vzbC+V551rkOds5KBQmNloD3PvjoHpSW7rVQxQQ
RqQ7Ny5CFz761XzvxzInTKHCpSIVMa/wmo2+rjZ5FEcoPLnn8sboWnpTl+t/C8o51zXQIQt83wIC
1eqNwUBeG25sdxdOoJxrraYLDAY8zFE2hbm9ftIBIACgDolCtW43EEPsUK8Ne+y61vwZEsetfG5X
xeNNscdCzLwWcRoO/LPMOkUVzysrH3mK+cx3zj5DE+alEu762WoOUzgReu4bu5FgL2UKf2VG315o
XeQpJiyGdLlRUbyCK/o+f8x2sJ4MrJUT6XB5/5j27D+Ok2sN5zRpqCdwzM9hO56cbQG/Ps88k/vS
033txT1PN1aFhXFyrd3MBmEasH3U4NvyC371HsGZZX+rDrMQ4S4Oat8HYVcKoy5TxNOiceDzOBvH
XCZP1KIrOcKDMsYRZUwDcA6DGTRGPrd7uBLeGKML4g3nbzvBtw8Wt52w5hz7ChkMYXffH6rDFxxq
0TrgrNUhvZE1L6yqfxujvl2lgl1tBocw7EO1cidzuBiPqC337gOYyJsbMWPpNV7FjMHUjMuZ76W/
1dxiNm8hn/D2ZAXGb2TduIixNBCuAoZRG2gJvSh4+AZmi6vLRZKwOBhvZgBFEwAyXrszNmyVPJSr
/ImdySZ1vQnZsXvjDpbi77WeE0IKnJ5fHhOWr2jpED56uz10a/m3gu/CqvS3lvDtWwEkC78xA2UV
CSfbUR4ddmMSLRVsrqWb8LItHDbi5ZF158V/vxIMW7do/kBT+BQUp1uKE/ffy8e1THMmc+lSA4FX
duFF7uHN2I1n5/auevl5sC3k3NdKTSuOq6RguIC97TzYeN+Nh/8mMXWuBZmiNcwsq/HTyvhj2X96
NvjWeGPwLIzevwn+t08LV39FAJzEklBuS1SZlPhKxdN/eyWXa377bTWbVgpjfix2GTz2nOMI8olB
ccjthj1k/D9fZClc/d2Vf7tK6lZSTDquIpqdrE61DmEh+cjNpxjaKDs5GvW2AeNxWjN0S3fF643L
LsSWa+HkFGdJ1Qy47PwAPMyuPhphdrfSV5YF4tCtVrulr3O5+Ldna1ObwPYXu4JE2auqskLH6ffp
cKvUuBCD/2oWvv084YwlBgBv+2pKQmkVn4KZEWfgdriAqPz8opbmxdXWADb9+py0uMbYdEFavg8p
vGttyC7T4wCaxs8XWXhP1xJHnjmVYpf1Ej7XAPDA0eXM4ltPsPTjl2zq21vq56KMddBg9oCoh537
SXDSk1q3lvqFvPZavMiFItK9BG/04a2aPdCvO3pUPpruQogSsGv++Q0txL+/2dm3hyCubcjKwWVU
1L+bPuiKkBRr+1vnIEuJ7bViMc6ZMvXLtuhCTz4nD5NfnoqtHbDX6l29GK8MMKcACLSD7pcA2rRe
EVxYjuzGAFgYZX/Xl2+Pl+lNCdMZXL4AkUgX20wdAAj1hHPf5DfK/QvJ89/48+0SJYw2hzS7PCF6
RMURq6zv4KzyxrZj6SDpWorYzcn/v/NzCpg0e8Mzj5wHWFsCCuT1wbyVPnuEbQE6u27VXxe6rJy/
FYNvTwSy5lzXMTJzYwjgEJqtddgieKCrGYAqoO5vrNs8sOEmtSrOMNxuj9P658G4IIpy/mYy365s
cKllNXjH+/EDXTBlG+hQ36S+ESYr81RGxM+f0YyNJ3UPxSPM3/GXCm+lAgsCfOda2ehmiTsVMIfA
EUjyq8bXnCMT/GjffUjWcTC9gYtw6A8QAgbQ3PN7cje3Xo56Sb6zo3oNC1lQnr9+fhNL1Zlr6WOS
ItIaFJFr8HnAI7Wb77qI+iAvbG95DSx952vZY6sD35FaEFtVR/eVK7xNX+0xG5/jQPjlTuzjyArN
KIZADO0lN6bLQtS8FjyCydFp+TijDpcZf4iEysqZ4IPW8I+f39zC2qVdrvttCE2oCaeAJuFo5ZSi
Rarb39KmLZXztatdQzHAKA8cZCT0e+Md5VPMjBf5QaNK85q9OotD9oQhGmYrmILvjXZdZn65td6M
/XTj1S2k29dyx7wDsj63oRbS6k8b4HVQrm+EyaXN+LXQEax4kbYWCukKnE348vtN58ef2pl13ryd
wTr7gEVY9zJsh619qzi4lORfSyDhza7F02X8ydfqWUBRDhflDzugQbyRobYropudbZek4h+VQe0q
2VANoAFixMF4f0/Qo++x1YiVlB8EYtqNfeu/xzW7Vi72zqSAY5N0bwtRrSt0+HpaYTJPV5W4sVYv
bOjYtVjRETbMksA/3SfvMCMhofLhipj4TwDW/jx5FgIwjNL/d/aIvprSvhfanj0k9+D15I/DH/N5
vBNwhkVNW1yafvTztOUHIJMBQA744ZY5+NILvCpFFmbeVvFF8tG7xzJ/k0BP5zeKP/+OCexalNjp
Y17OZq8BpwRAuIYGkAY+3oZHgLD/+cX9Owlg14JElrMWJEp8mVycAK/Uxkf4wHop0CdtfLTzu5+v
8u9shl2LE4kwm6x3ENuUDYD79Ngz0yflQ4bOL8aCn6/x7yDDXON/RwCfS20EJBhBxnE9CdK7aG51
PSzd/tWJg1nByUmLBcWOrCG/bAd0EmAikijhrXzoSlBFm8q9ZXH978SWuVdTvo51NjouvFvVDM5T
7ERKvQ9Yqd1NZl065z6t1Ap/fmULIn52LUocOhg1z5maAYe9H+AVhMaLpn8nOFaDj4K7r+JN3AWt
y4Gq2hr7TONRaiY3EsSFsX0tWIwlq9x+UjBYxH7Et0DpuLAxGqDMCuDNKuPG0FtYIdi1bDHTaCbG
As9IdvHW+MMfcfK5Zf4Ulcd2rd/Vj2CUPORPN97owte7VjJmLgy/wGSeUbpK1hpc34awgag0uVih
wHAofUfZERaZrT94N8b9QsbFruWNtR47eqxT+HPm83bsyxPgWEGJmOTBBDi0VLVDzRByO6N9nif5
AfrtfxIzs2uVo8MKOTM6zHtGqTpa+KLRGA/xrZz63xtJdn0iP6Rw7E1SQXeoD4Cy3s+upsKuTZj0
kO/aa9swgW/vrBQgbUA8ASwuCyoRI7VW7m1qak8o+w5gbZYImnUmcDrATLrpSSHfK7CqHG/MEmgy
QfWTb2Y2TWC5doCOgzBl5yEHNTK+EWQXSjrsWqxJMiZAk4a/ooYdsR6Qe33NA9QFn8UmhQ6I3Kh0
L02pqxA4ccBVLQtaRkkBmrEfJ5nDpP5M5lvL7EIgdK4CYa4IAVcejphV/z7Xmzq3fWWdeqRdJRqo
fp5CSw9xFf+KXLAiQYMnUA87NX7V/KRnhyb++vnXl1KRa4EmUKNSS8Zc2096A/Vvd1fMuHtLgG+X
gVadh27W38Vk/Kqm4eHnay480bVu02nhva8z5CY1pVHsuL6DFtwxlV4p9RtTcWEZv1Ztzo0EP07D
JWA+dF9GycZed+dbO5+l+7/8+bedST5xAEguUuNefuSJ7Zl8XbgrRW5sfBbkPuzCxPn++5NN3brs
LrPjzt7mb84K5woHfaMHxVbtylN1wG6ZwFCn+jR3t7Ykf0+e/t/MGkiP/72oagrIU7gG6+dTuj8F
1Ta+WNJ5v4Pnbl1IT1vBAF/zXogPSecnij3bwXvoA9ghrDI/Wf1J/A94pB5QAL4lHfyrX/jXHV2l
sKlDjI6whO7ruSHo3KvsnZkBiNUKt7ivZ4JVcUQYLIBWR3kY6TqM1ys3qHuxn2srSFzrF9EAASzT
CRaX0oGrQo5ihLILFuS1eNLppdwnQU3RWwsEQWjgXK1Gt4vdQfmeGw8xV3cWUxI+mUAsGkW6K1Tx
6lb5OrNpQJNpNfZJ2MT9n6pkGeCUE2DYHci4VjZkXlK1aGqV1ZrYkwUiWJL7c+MeKNwxiJjzQzPb
f9JYAB/IjVtVMt1cemvX4tvOMRNHSgPhAqb7QAcLNIdZOXrD2Czc39xqbe4lpoQfX6GwL0BjidP6
NDfye1B6Wjg7j/09m6fq3FwQMQL1MBNYnNxSWyWNEcDgjMfooGG9XYV9CofZsHZS1LO4O4J8nfeu
9IDzQ5+lbnR4yhho4CZElxqMfTpjepiFrKKqS1BAZNheTWkKw1vCx3MvcmMMCgOMG4+R0TDgaWPm
w31cTmTt4qfe4Cyqe6aWuq+qmLVVPVuAFlIbLD8wUNovCzBHgDUM7QPVaEhgGgwAEFEuFGWOy3Nw
kYdGC9tSH+/TIoY7VAajaZojYI9TAV55lnb9C2Q6phHmqk7XEvdC/Iby/ks3cuB5mznJLG/C8cwL
1Wv5MIgivR9JTQNXdonfVHN6sPJRD4AGfU9nu8ehcT7bpZdOMZZnGKNSoCvH8R5Lhv7b5HnF/MrJ
MbvqtJgfsE2s2a6pk/5+gkN+71lD3B9NUqKIiob0+qygqIT+zTWxtlA+oq7GYZrt97mehARAON+m
Yx/kNnQNSmRaVNsgZuJrVAZahZCqRyZYLb6qCEGmDv6s241GYDslGvhdMXoZh5kt7ac4HGvwcIbM
BNnNtJo7uxgMWMhUvKmiRMtx3p6STDc85gLCCwC7Vr73oNV7SP9dLyZ88tOOY4PJATANTbcDhxm4
h6h2Ji31e6PCBbHPKj4djes7irVtpSP/CAW6RLyxByFSE0P+FveFeZZO3zyURTX7JGbWV4/S3h3n
s+Gbl5pJXlXmkTaKvtC+pJpfybQ/sQxvIsmEFkySapsaMEaP22UXmaUOMGcM5C8sQeP7qm9H3x1q
c4Obyf2sxOx1RzZFtt4rWHGwWoQ0TrKoIZC4dTMqKH08WyHXAIfz0jwWgZaKeUMlg5OuJiAHLSfj
qM1SnUC+Gu6MrOvPIgUPUulZ58N0BYmIVdgnd7hQ2F2hlfej0/HnEnDKzQRrcIyRmoTAdw8YF7Bc
bJOx/2CAkZ0mUsDCQtfRBVhVzH1JNAv00liIXYtRfda5Ux/BOS+OdcGsA886AootK6K6mNPaS5oC
UlUEQ7+2kKIws4uPo5uKnTmoFsxw4IMFPogPkZpagYULoQ8lMLMVGL1hwswaXUhSmL4BKCzgDdmv
wdFesgpsvjIvtMKXpGsQMs02g4kW+j4POZomVk5Pwdaah95rh64Am90wjHVMHRJldJBnWYy88d10
7mTktmhD0lGYbuvksegpQJM2GsQNwA7SKRAz7C1r+z1RpfIFw+lCPj30lly3nQZrysKPBSTARezT
UZ8iDg6ZB0C28BjL5wc9j/ug690p1DQniSqdr9IkXYte+rk1tv7U8F8zRnWIwAx7YpmszdZK4eUr
/+DMn/qaRLWsqw6pTeuo1/TE50Ib8e4t9eWUw4gNooGp2uauh+/hV1ndN17NJeKLJCt7qFpgMsc/
3KpbwIXmJmwn68RYeafZTo4gOQV5ageDEkHXoSTMO59nk087ecpmB8A0e4ZVJXhoW7OF4sqefbPI
T2Va7xM57rNUPTMdIAhmDq9ZD/rISMS6GFDYzhITrRGDgOdB27y2ZIpR9MmAVgMfN2tary6NIwSe
3bNS7OLWkch1F8f0pXDIwWgm3RNgWPcwGp4nFA5zqGv6WkVpzcKiGr1hHH0HMRRM0wMeedeWFHgc
CiZlmRxjTXurRw2brrgB4bh/LAhMhnJIKgtb39WC70jSbZXALHb482U5Lu0kil0THO1B46tKi1Gm
zHQs7iwOW8xEH6S8SKBGVrdq1VKJce6Y9jkfhznECrfDe6GrMm+jjDShUbpboso1GC8hxFCh02fn
vE23NUZM1vFwsq2tlcDfcU6OLR+OUwbvy0QLtDGjYZL267xFvyscLL0204eAasahocMIa+XU9mpJ
Rg9kbc2Lu7yA40osjs0Yo68ZtQMfu70NIMgr19VPBmhcHknmFWIxOr9tH3qzddUVW9G0KMV3G9B1
PXjkrjrR/mW5RY5yj5NbyCBnQEc7iAIDhOdrLKF7uyiKFQXJEGTys4C7/+zVtGi8abSe0Q5j+aLv
fk+z4EdQndGI1NsNDBwALL4wm8kj6mOYpH29dkxnr/W58LGIpFB6oGkpK8vW63t92lmFhFbLIEhn
nemBd3XrpYN0Iba1zOByjPzqjtgUNGAverTO85U2xhuSpaFyJrEaB7MKNN3YcVKAZl1MASsw6+OO
QjSIQv5lMymC1CU7NjHkc3NHV0zYd0CY3jM3DpoKmF7NmreC1WnUX7piYtW/MjG9aRryqUy1vc+H
7FDBPLNWZQg0X/ZEtYptYcIBk+W2mz2zGQoY4am7LCkeZsKLiOGbMI/q5nq20deIqlgXAeaMJhfp
wuOqmXBmCT/+Q2yVQLm0nXw3StuNUg4DyawJSyOBP7QRGz7RC6x2IMQ+2awen8Q8r8p4jBKilW/E
JP3KQiHMT4Wm+7D3h2OHAtBVKSQBtG7FudBxXp0Y1kfXwUmP2ium1KYb+EtsskNGknU7zXgIBS8O
y83TdcqA+MOwC6umi0Qck23G+QbpqL4qHH08xlJ/SIf0SLkNcVqdi01jxjG2/7npO6TFjGEgziHp
NVoZlp2hb3PSs0/LQOdab9BujcVso7jj2bi2XlXnecyVVzUVzgGrNrInoJlimSJWT6GZ2s91TE+O
PVa+CxlX4TTPk237Y2N+0Mr6SIAM95p04n6vx4PfDqjHJk6cezYDTzadH01eRpORhyBwdBtLdmg+
SlxVeugC9pwMERhjsODAbqdA3gYa1QawtLsxbO0hCSyqV2E9VDTgU5aHuc7QyPMCteuHmueDpoZj
C6o4L6qodAVOcYr+Q0vzbTnFRxI3u7msDzoe1u30sMvH+1hH9QcZ4INF3AyAXiwKM/ISrUWst/5M
NRWHxDaDOI2nYEqoRH0cErwx28CxkGy02C03yGfNDYXkmOeTiLq+0gKQ6sUBaUgSSL39tEaoonsj
yHMrqvPECIlm3U8NCetOTh5refNQO511pnkdNHZxIJW7s8d5k5rIVh004jpwweXdU5/1ENnywVfY
p3umNMSukB3YmAP0G4lqLrWgM53JozmnqxgA6alvwrm1w3hSoTN1kZuLzDPs4QAvbhMUSPRsdOBC
ttajSWS+SVv7ESDsPd5XiWDUrwruBumYBxUDWZe60SxgoD0NoawRQZC6I9sYPZ0OHYSt0GG4LAGB
CHRPzbV9vchXs8TN4oveA0iFYKKpzlPD77bhbJ2BXOkBfU23rNPRgJ+iCa2CC9YR2d7JrBu/zbod
rYq7lgx7l1MJviQ7wuTYT+oR41lHQouaFpJ2OCchKYg9V+q/FOlWLAOcXccyBeqm6kVQcFR4pnz4
mMYanWS5eJ3rUq7SiZz1kT31GlSiyVBHrlQBsBVB1VOfJ4kPXWRgdYByuMSfpR5SBWhekn7OwB/6
tp6hzA3qcJM2v22C38L+4ZRrNg6z9TwyqbN1Cll4CTX7IDbQptJAoFA05hfr8E5GcyJbMuWrsWKf
nSmeq0Js29J6U6w8OhlYEgltgItXoSo6JKxd6pm9OOWoJU0znHgUdoplB61y76Y+dbo1G2hYZPqL
iT4nEOEhH6DJHAFMPa0mqDujeiwSPyvSUzvxLKhZRzdOav+mozFCfwCCqW1gC1y79yBsG8iJTDMY
0/RcaPMRNdWDbuuHQcLSNuE2Ho7LMNaBUnItfdsA5EpJ23hNaZ6NIgEpLg90iVW1Nn411nAgY3Go
aHM3KA5qo+bz6XeLwVJJepeqr4pC/QcBD6W/ZPYBJe8d19+t+IvEavYayz24GtkYAg1W/KtXzomT
+Lluq8+8bIC5LEA3yrNTYuslpMUT+p/SGrFHQ5m+M+6VEFNgK/2yBhqJFZiJ/RtYiPY4CIIDcKsw
HDQ6q/zevKzvovpVkAtoVoSC6+GsaauUYP9aaneg1W6BPfe4vPwPtu65iXZk5Scqqs9Zox2caQxG
mn0ac3eXVdhjQ/wkR5Qz2+mz4RCq1TKsMvtsFQxwtbFYFdh8xC7YSZMutwPVtuj+hICzstdcacEY
lwGTIsKt+qNMwikzA7SdR6ZWnExB12MnViZnsEad3BU2eKDTI7UDRavZ0bKwVuMkB+jfMFyNYTur
3Cvy2ZudTvqqbVc1f2YDkLvJ/TAn/JA7mKgaSiT48qdMqw9pUYSJFkcUHa+AgcAIzMF5Zw2PQH2s
vVjwFW+QCJEnZLJrqVtF0NB7GChCv6kXYdFPn3o8IteyQ2VlvyYk80PCjsaIhlw6r6zyk+FvnFDf
KukbFjdsyJLqF437z6q33tq5f7Zd+gyNq0+J8cghnw/ytt/aMUoPtbiDJ9WQNL4Zp6ckn861jD1i
95qvS6RcaYopwRE/xLON9bmmf1ozfzJS50GrUi+XPMibZ4Uz0Er9MdvXrn/qGgPisZfBPVt5FhLr
dVKfhSW9sQVn0XhsW6AXHDTJFpADgLAN67LsKU9SkM0dv2kmf0rdaJqhaJf9VzrTjyRzDgN/h13c
dsrp1lGf6H0+6k0bWFN6YEb5XrtkwuED2xcTP45QXqNT3PkN3m4dJQOIvPhewwR/L/NYJEYVMD3x
BPb/XbvLbLbWTSDWifk7oX9me10q+VgXTxk3XlsAHDILhQ3s7xXQetLBbrxzAwv/v6bdU/eO4J+s
/tTqhY8gvbElzKHqbIUdAd7gllErBB4N7OQeRyK159banTPCB7S3+WacpyBRkiIcQagEwxGVJmE9
H+vpvjMOA7qAWrTt4uUnKQREcgs0mC9gd9n9IfFjbdzFDQ9gnRAkcCPK6103mJta4d7gNpB0jywz
/ZI2m0qwTdcxLx/eynR+1+vUi1tkadb58nDKxcJYhZP2gEOkQJXOum3/MNXCf1ViymdGOIzq5GDn
l14sK7C5Mst5b83WoRhQVwMRt1Tuk+WywMmRwcaoMtPfKRk+CizNI4/xn3wqaGIzuwomdKZmHVqz
YKHUoi1aI4MnXP6Cc/RdUR5M7BtHXWJmQFJRjYGNE0AHx4NMlEGvsjtOqy3pZmRiJWYjQDR6sZ1b
Hggtj1LrrXZdv2lH4lvzi2b+sSq+75xh17XdQz91XpuOsOMcyTo25MZg7F2h5oPQEo0DOyoLw7qc
PYKdWzMCSSZh1Wa+6SXudABdmL1m2UdtxqFGrccaHfFCNuEEtlRcQqrcxi+Vyh6THK5PI9nHRH/V
JTaa7fNYvdcsOxjwoU8nO5D0KW4wkOIEoydF0p3VD+Cz7ygOkrpS7hNhPE/Z9AvAVbcRERqfQ2lu
iahf89joI4pNeiJjVBAtjDmLxn7V66sqgdApvlPSRHoBnwsPRbFnFBYB9TUtf0rkJz7wsc5L5nNi
Ed/Q7ZAriWGQ2mo/g+q9Rbk39eSovHZqg16b4B7Sb2X6ZfT4YlaSPnMMmBhOsajeSDhgU7WxMXny
fg5Sp/Nn5AklIN826jWqwqtmvSdKnOzHJbAC+nGoLiSfLDSHEsVPmPdMrdfx2SvV8TKIHCICAygh
Y66DccRtQSDv2GfbAI4bOa9Kp9CqHPSMOhQ1Cx7ZTuwP9XBHSAOR6j6lx5zX4RSjftZXSFp6r7aQ
k1NtVRRszZN3YGxXbCzC2jqzqkFdQfM1/Wuk+cF2s5XgzdpVzpME6XbIxpC0VWDC+8mCcWtiHEiM
799K31Qfue2eZQn1vvWOPSyqBPxgkRZ5bcpxmoy8PRsgzxUg3RHhW5WNUliFBmKGIIdA12WgmSea
WGGSHGpjmxaflzIO1IID6g5r5ugQ8W0a1gWOUfp6de7SU4yZ3TkbqH9h6gj1JyjjhYaVacAAyfKP
kU9PTgLfbeb+0drmYdTQLaF6D8Wp7ei07wUAVC7eKs4c4T+Cza5stSdsjKoAB4OgatFqx5K4xT4i
6wNa0tcZBfqxPgl89n6AUxSmskLBHf868BS1fWOd1e2zrCQ+fvpJeIaJDeRpLp5Jf+o53OXb2IJF
aH4EqvUwgjDtQ5gbZW6JhptP3cLuVBfPjaaHsiS2lyQklGTaJuYoPEmRthd1uyNx0a1V85nl0xZU
lrCg/Aghqp/F2V1lFuCJ4IAu5vQBhk1vadntoU5EsaWwAhsk684BPMmy1cEo7H3Dh2TDW1gSqMF0
1qauvVnmLMKi5i9OlRCcu97bqbMxrSIUvYbcF4Zq41pdII81djpe3aV+rt3prH/Xeu0jrus3gdzd
cyz+OA6DeW9oLhSeZyW2CrVcOIKvWLEZSRnGFzt6nAOItdGMPrMfwXbcONCFk5ivEgmvloRr3jTY
Ecb0kw7/7RHlO7iae6zQtahwO+M1qSwXBYXeJEZUzLNlbZSBDanvAkAIl4Usc/5UTW/LPbJidRId
G85TplCQZqlVvjiFSN8zk6CQknFJPaPDZiMuSBM5szTe3BFW+QkhL4ym9IlrkyY9h2VxDW2jhkDT
ceOW5mPhWJ1d/vzbaR6edEZFdcAZrqf5v+eX0cPZBUQJd4OHkHlDlHA5uqvLKan55vP//h9i6DhS
d3T2/1iJ1MB5uYY17sf2UaiD1t5lzi1Bx+Ww+V+/fXUILcxUm0pq6DuUSWB+rFGjPUxGinORzKrT
sz7UKBD2kNAMKFMCI4EYZoovZ4btpy90sHn9n491l57x6qBaIE7hMFdHkTvbV+mdgTjTGbckAws6
kmsfkVZSe7ZxVIo64hCjgs3EZoCr8asmYx2pCU4acPSmW/fY9MBRRJb55396KPvqrLfvkryE9h3a
TxS8gCoQ1Jvz2fWrWuM3xsbSo10d93LtorIoCWwONBVHgmKBUr1D912rJRmwS2o8Zqy0/dhCJFEq
uyWTXjjGvrbnGFvn/6PuzJYbx7Gt/Soddc86JAiAxInTfcFBkm3Jk+y0M28QTqeT8wxOePp/yVX9
t820rFN1dyIqqiLLaUEEMe691rdzkul63va64L03ZekcYojWexknxlVvt6dEqfTjAcoXM8xUOjMZ
7+xtxKLzUuk76Me+fP56jvXdQuFRluU4O71jXqio5nunzborXJ1SK4hint0MnYjuIXTBKizmGZ5i
pU65G4+A+50lk8M0NOqylLN9oTDXPFVX+5pDGFZ19g/RDmf9AdiGkVp15XnVoppjX6DKUBb9SIp8
VUQlbneigKZwRCZPfxkb89mOzWKTiu4Ee+LI210SNXqkLFOzNMod73m/4byY1mky4oSVzDSsXXM6
obQ4MuuX+Aw5wufpZKLaZdoevLEjF0id/DDM/uHzN/w6wz9Y3thCBkBmq6n0oXCSXomVvUH83FPb
gwESSL+14d25ULpTn5/jrItqQwKRDM+A1L5ecQiRUSUNRhQULwsQ3N3Ae+PF0BmV3gh0ReJTLPVP
Nur9qnXuwx5whdDVZb5GKHIrPVBi47V78Ois+01/gTzCClUYToh6jrBbHbZYV7iLow2v8FTw4Pq4
Ia3J2ryZgiRMFczhY5D4TsjPkIVBiTIaKNglX77eg/q4wun0ghfeKWD/EVuKswR9JLrPJn34IqNP
1yoQsDYeuogDwYtA2wrJolV8//mrfLW6fPQqDwvEm622HQXyGIe25M7Yl2ff0+B6fh58yy/DUxvt
EUXWkuUhFIL2LZmdrRRq3TfZpc7ql3zK11rojWbliU33WDOLdacZ27ID4tyBZYyGBFd7T2icEG2z
C7NI7e02P1Ug82inLbZ3Q8+ZyUett401+XSkPp3viwwLinCQdv5qIgDdy7WFvSEvQEObTqysRxRU
S+JHXyEliQvkCGkbD7At+AZivmIAez8GcwYX3aK0/t7BYYn7sM2Z0TyHRtRByEmbT/aMOn36+fNB
d2R9WuI86tm2SY74EzxQ3eXQoAgeJYiGuacm8pF+WgI9HKdwcb7qUbe8rYwznbUM5odkmr43jUsR
F4rmbwhwkXDi0A6YTpJ+hcgqCjn0Roi/IXBKLdKsGhVbXu0iG4zDJDjeuWbBNGg3UKSdvgJFMK5w
omNXBYQigcxg6qhpZQZc9c2ZZmN0nruxeWFX5bRCSFfvoqZ0v1LScDg+AMZ6SGweBYkWzjY3EvoT
xa0RAtIzM2+dJq1+ft7VR7piSUxwnZbVbUOmbWSdZ2VYoZCXARL1BXKwXJ84LB05SyzBCdPguBqO
/Gk7ZN+gY81wN/v8yx/74MWCbBbThO7DB08VTH/ZXs13n3/w4QM+WPSWHIQeZpwCUZdpy0HZtlez
FXDpldOJr31keNuHx3m7pHZgj+PaMW3j7k51qNL2rKOXz7/4kTVuiZTBdbDVlMSQIbYOpEXnoCkH
GfCklbw3MnJi7h9Tay/ZMknLODDGaIUVCgnDyU3mNeJJaj1OTrfjdZxdyjmOtnAtz0gsQXMAR2Pp
p9i2/t4JZlk40MYhblATn7az0yFJP19kXbGpi+HExx95/3Rx+jU4JGrmFM1bo9khiU+mlSvWyHR9
/pKOvP8lb6YbJK0me5hA8QOVIDO82d1F0PF9/unHhsBi74H6gJYTmzDbRuegvRPf4FJYwyt9xXS9
srPq4fN2jqmQlwwZu61iTbSJSTIjmN2nyB3aHDVZTXaBbPt2sO1LmTQQ30kUlqQIa33e7pHeW7Jk
ymKeIiEx6aV9I7urqD9v0xP7zrHFcPHaOe2nKD1Me6H8wkRBiBAxtPLWpT7iqX/v25P3cz8uZKQH
qL62lMBuj+zhMPaeO59YzY/1zeLdq6wt6okV1c7sZvm9xP6ycwoVXbGxoCe6/8jwWsJBYoTxZ03L
aqdkDBO0suiaqrFYR4b4aqaIS9dOeyo6cWyILQEhvO+rvB0hSYVKI7s07zWklFBp3Ez3tneqpMqR
PlsyQmoEvWoovdKdbqKoQsJTJkFjgYiRTnVyyhBw9EkO3flmzZeEWnkaqXTH8sGzu5s8+eJMFwYy
/ln3GLk6aOzMt6sTJoojG+MSINIURk5pWyAenbjZ/aDiYSsdGp/9rTH8Ct158yx5CV1hXrZ4K/Iy
76+VjVDlCfLCsZex2BrrxozrguT44vHoE3tdOFOAZNjn3/tI4GFJBxkdpgw4QqF++8KgCU09NgeI
REWQXENgWZ6Y4cdaWcxwBnVyEmm0MuR+CeXbj6nzgWXvJaw6/vDy+aMcHU+LmT67lhrmHK2klde2
ARQHHQJc1FPc641z2cPM8jefZxEizBKVwft6GEuoKSi9FHsKwtUd8iM4lp/03B/ZcV99FW/GVG/F
euBNXuz6Flhbfd4iMwDJT0dOmUSPNXBY89804Fhz3BZZUWBBRLx12pF29CZ6Loa7z9/Ikb3jF2RI
OnY2Ga1iR7GXI3QbgnGdXZsNUuwnNvYjk/rVHPjmCaiCxBmsPXSR+hJDtDJOJ1aLY+e5JSek5KNk
0L8Xu/kGxtwC9ThfinpFRg8CoyT3oZZpqxPbx7HXsJjgAMDUfWmgqSqNrbMiT8I+SwBZgP4bN67q
xJg9soy8etjedJXOBwA2RyPdRcgeGuJmtH9U/f7zF31kfr/e+d98NmpOjqmOm2yXQogP9SQufZGX
Ec+eggYKxVM2tWOPsJjgLIadYXQ0KsyRL1GzdZKzgZ44fx57B4sZHVslbXnS46OnGBuq1QI4YMDg
kl+yknz5vJeOhUCWPA/QTVHcJ03AXFPtDPEQlIa3llHCqBLFia+qovA1LJCbTlRp2GOXD3up9DpT
rrGxomE88axHJs0S5aHTxoBMvs53amw8Xfx05hNXhGOTZgnw6OI5d5u8yHd1D/EZ3MWQu0Fb5/XP
8rGrvEn7w0lbFdaoD66jS2wH6wYo8Mom32mi/N55MviFck9M/iPjbIns6MH71jEX2c7VwOUjYdyk
T/F4aiIeWRWX2I4+p61Rl/h0nKXW1fTU29fS+Nm5T3riQYxY++ej7ciINu33i/scodCZxZJ815aV
x4y7jua4sUFvrU9tH8fG0WJXl8gTN2yK811j0eca4wlAktXnX/7IiXpJ4ojBMBIt/OM7/TzcWd/r
n/JRnIpZH/vai6mOFPgAxF6K4Q8FvYcKwg/5yWpNH39vvoRuQDdSRk6CTu9/0lBv0i98Fd983iUf
v0+ANd6/TzvtDaPKofdPxwgnfYEEKIgIwounQnl6OlUN7OPe4UvghpknGbSB6J1cPGf6ksi7z7/+
x6OeL0uAlY02UE0YbxQKz666QAmFa1Fe1E/qBO7k2Ocf5vKbLUj0HSvdCD0voOu4AxgK/gbYOytE
MdsTM+oIH4YvoRpDXSUxEIF4uwxVbrqnGrjWzvbsb7YffXU3vgzBdf+8uz7eUSEbfP84QCv/OZBM
DCTjkm/Zz3onglMXvGNveTF1WWVVZZyWMI8w4qn0ZjT3n3/vI5Z4vizwJUWHUvVdle/wwdWlDVwW
C4rK72uv/TnfURmkKOX+EP2t6wtfQjWMapzGZMZzZMgnfWnvjFvzCkJxkFP/XgNLkgYEPiNOBmgA
i6h2z/pLjtrLrXmmn04V9jjWY0tgRtYYlmsf3kX0ND2Xz9lP+rO7MW4T5itr7T6rnfX1xLs5vN1f
90y+RGYUFgQASPZiof6ZaR+msOQCE8W+JTQEG6o9j1/6zedNHRlfS1wGEH7KmiMr2zVd58Uu9eBZ
+PyTj3bXYqJjgyRzfjgExkYmPcKKaMMb0XztulKEbG6sVVkgRcEVvME5zVU4lG1/kcCveQ7xfIUa
bfpUuYcja457ePo3aw7lXaXs+vCUcIDAi/EY3TMkXaHZP7XFHrnTcnexDnTmyGnHsceWz0buQz2Y
u17+QJ6dG/mIG/rnffrxeYe7i9VANJVjmjHWNUdcZXLbZRBqtqfKyB/78MWhvYg7+xBngacevPtW
fCucEFWD/uY3X+zlFjXYIA8rshnDcBcNFSrAycg857nRnWjiyL67BEtUplNAKTNkO51sZTYEQ9X6
JcqcjafKNhyZK0uMBC3HaZYlDs2GgtzyQZ2qj3fkLLJkRxQmaH1Iz2G230iyTtakDaanYv/5kDly
1OfL0l5TkzDDhWhih66Y7obrAnV9Io9fqW/d1fCt+36imcOL/GDJWjIk8oP/s87wEFAJVzqExniA
bfu7ba2T2hPUgxX985aOzOUlb2BKpJCJxPNM+QpBXOjoo349Si95rk8dPI9N5qVErxWg16Q22tBx
ABcB0PY5rPVT6LQrMGnG2INc//OnOTamFjOawB1OVYFumw+38PLSaP5WMJI7y9lcyorCQIskU781
cEvODGgcHz//0kdWCmcxmeF2yQyd9dPWyr6ZOLs1ahONX14/+7+ep/+OXsAxfNUodv/6H/z5Gf71
Nolitfjjv+6qAv/8z+F3/v/fef8b/9olz23VVT/V8m+9+yV88J8NB0/q6d0fwlIlCq6Kl3a+fen6
XL02gK94+Jv/2x/+4+X1U+7m+uWfvz1XfYmwwO1LBODFb3/+6KDGJIcE9X+9/fw/f3j5VOD37vo2
K16gRlZPv/7ay1On/vkb579zVJY1XYtzZtricJkeXw4/YeR3SoVwgNei0NS8FjQqK1Rf+OdvlPwO
qCDncFe4tnDhC/vtH13VH35ks98tInD7sOGoxTGD/fbvb/fuBf3nhf2jhOW3gkC2Q5PuYUz9Z+47
ps0tRhyK2xRlnFnLGHVqQLLfSqtbxQQz1B+BLEBUTHHUnvOoLbQFdv2ENEXbTUoBz4r/dyU7M3O8
qqJzEsKlWEDu3ssaLADUz1a71rVQ59RuxGRfZaiNB6ueDVe2dLMIiEHaUfFl7OqxCqVpz8NOaEEH
T6Ir4Mw1kaG8cawB/ARvmhpEM+vBHEfHS1xJqhfRaNWtcpuJg17OkJspm2t1O1QJ6c5BwwG8Tsxg
du0zqg1ERVtFUxnAsYc0YdqrjnqWFjUqLNlpZoxPRcWZgpGhKm2R+W1tOOV1oqCX33SdpUzI74oU
UVsJtOO8N+OxNTYNyuvqK+hFxmFNGgvu56QgIv/SuTlSdzpxzTiAIaHRq7mKzbTxMg2v6HmGcaCu
nKFRHGakblZI9JnJbYQS4/UWNj5srXUlTfXipFMizji0+OwcDgUL1U/hkz1osuem3IB7MY4oFJV2
JYAozRjDhJQXoHjGA0wQNq/h55pp6duzBMubwUgOmquem+ksn4hTwusbpT+yaJz60p96tJGuKTPq
6Z6BvnZY+5lZmUBUIPgT+czSE9JrqF2eFrCu1BmqxQyxIfNz9M2Uwpcvo9HyOpMW+fSQDYY1NqHi
Q5+sC1BKIhhkBy1XNYL5cusMRpKdZ/nURMFYJ4I+SaZ7dtcZcK8oz+hRkDCMCosK4IEqGKlKiHYL
v8eohZFMiZaEPbzZ7DuIOmZxrqwow+1ckQM3pk8MrMVzWV5Wic7oqjUnazoTTYaISd7DOrCv50YB
1citagSn0xgHb+4wwR50hsJbSLZyzokbRkk7uhvAWSTbuI2J42xcpx2kZ2wwkx9DNA8GDr2O2Nam
Y+wBnqjO5FDYyc8CKeIk6IZW1bukykz70kyBqfJ7WLkTf0rwuThdtvm47uIUZQV7YIcL3+kLcdNM
plmcUV5JdtnHUsO7SvoKiAiSyQfk7KuzPAZsNGCoHe2gLDzNYH9OMxskA2J2pQXXQIPrRme00XiZ
s6pOg1wl422eWbx9TNKkG24lDvPzjW3GUdaHdc6nGDghceBqJKZA+B0evD4wZNGNG6viEzKRLdRD
1T6PUrZvZ3suv9Rpanc1fBREgpc0u/ElEVOBCr20MsTZHHeNeV5hzJUXUY2P2AyUudO6ikowTHpI
GJ3V6I4o8DfMWh7QHPCJeZOs9dOQGO4ZoyS3AG8RcK5GHKYETyJ6G/u6mHnkm44zV6s46nW5mnvc
QbwspvqhUCYMQUCzdBOMBGbxMGeJe8Ea6TpnOSgg5RkVWuO+GtGmVDuJ7Cpq1upMtS0MxL3jrDjg
CsWaUlhaQjvvZhBiNU3UJpVpjWL0iuTDWWINFngiBXWqUDiloQK3FTEsOMngqEsgbwbpxTCMd7Cn
CCKg7nPVZBureDCEwpNqMjQrlkzDBSEpi1fa7hDW6LN0U5gaOG0sRBqo746XG45RdSif3tJd3vfy
xoWXYVuWPMVkQBf6SSyj1dQKfTMQlIfwU17aDZINRryNene4d4lJd/0gpjxUiZwxLzLAK8akH2aJ
7JzIk8u+oRRWGO6YUx6MIod4DLTng1HiChkZfJeLmrm1mi9cvJLOvbJjWGW/g51pg7unIFve5SyT
4HdR1DygHm42yF2D/5ZhBTdcUtqhU5jI02Ect9eVLHMSRNTMz7oUXpVVlnMTHhF02YCFmNtgYBEH
xZ0NLOSkNbsrWJPMDVez2uQuY881FWyGtpQ2QAYZMpnFsyV68AzbmjctrG8w+MguIXekGIpbgrIx
wDBzE4e/Ke/VtyGC4SUA5wH5tybOY1SEAB5ABtFYw4fF4J4i1yYYl9clSbrrVGOqYH8z4/sYuc47
OUASjsUzjtaxRbtHMIX1ps7aYcI7c5sS1Kaye6Sj2cX7xmG12Ftc5j/GBs8Qyr7SO2KPzmMLe7qB
sQHbvOei0Gn/PDdZNV8ZtQCsRxU80i+8od21dPIi/ooFXz7UXQKYwNw4wMJwR7cd7MB9fKkJPfQ8
gpffars2i9BOWpg4wBMU2OKy1Now4FZxtE4AMvGKZiyLMzHNhJ/VfUtudVL32oMhcMSiXzJyMK6m
xnaUVI/BpA0wf7oe3Bmck+thTePM7ldJ0dFgZKm4r9OS/LAnFzCcwRaQqttYuDZm0zqP2ir7R5HD
Kju/zuBBxuRWpJbat6Nst2KCH0lyQDxaB54tL44n+P1rZK0fm3QsV9je9E42SX0F2V5bYUBL97y1
cLwusOXCCeXMzmrmjXqB4BFCk3ounkWRo5gvM/tvrJmcc1D8ujurs40zaGoBjEhBlg0su5tv8API
DFFkaN2MQu5JknV7d4Q20J8mOW3sphx2TR2LH33m0F1RlVhLpZ4P9A1dmzfw1IPoWw3ILPkRG2Yc
myfD+E5kXddY9QiWDq90CxeXC8Hh/WPZiPEVc+k+oC9G7JEsV+kWdDAAiaqirX3iwt3WG/Bgx+Cb
IQemrDiYEcgxvH4uh31b2POT2+UUjzyz74lNuVpjFSx+qlEa7UYD+GMERt4SnAwQsksB48pzjLCI
QD1k2S6YaMaIg1lQDQDygErCsSjbsyiTNU4Z2F8STdOt7NV00cgKc5U1CpWk4gpwhtAqi6gN7Dqp
72CqF2PIzJQwD6WtsWqjvKiJYg2Dqx8haOYwCNomajfzzChRBmHqHcAf3JTcu0iMAPfH5/xBYfnc
F7WoQMXNre8uVRA62XHczF4hMsZubAGv7Oy1KaP9hjRiNM7HZpzMuzozuIPTEzhL9VcYuhtwUlBu
kkw/ZezMDxaV5UPZz7UJOgvMYEHZor4hfHxTBLUsRm0Kp5msx3Jd4RJj3cfmQTKUOCNcZ0Tbs41C
mOUEvWymmYRvM3LsC6CPeRTqhCh6NjI5IADWikSpILL1MFxMeYz/5wGgNPMC0cNhOLihR2sansfI
qtVaxzLuwoh16pCcg6V/VeTAkKOwdVHJvZGQtketSDvLYO2YZn5vqQRXvbbjsKK7cRbvi1n1YEVY
HIgbOtD8wTEsMwIstHTsNfp+nl5EIocuTACQna+NxLWMoJ00VSHLO+rczql0ZeB2iUDhDaoTM2Ag
l/DH0cUUgNUWNO9+1MUWUAFSbeZCzO1VRKyi8/OMD9mFLjUtNpNFquZZzIKqjYUAE/P4PDez9ltY
tdkPQvKEbasRBOQw6ivrRVUlheCzNPvKr6ZUpBtkYEGRT/HD+LapwQALgD7DUVRbWUZWs3BLw6Ng
VeTrHPgsFGpBmbPya6cmI9k70dS4ri9Il2KnVwc8eeqrjHYE9SrNMUqDSjukhlQ6B7hImyTBZjzi
SBKaoy3asIMzMdtnZCqdNe9o0V0i1eCANQBAXTjFg2gf2JTJfk0HqxF3lc0HrEH5YGE1iHlxDVRg
joMwvvpDZvYU06lgmELPDc+j4ixLVcE2DvAo7g7HAcu6jOZMofgAjsegOqWQrYRv7pN/3tje3tCs
QzTh7QWNUUZQfk1Q22amcJdReHh9C47FHJi9cAQfbaU3KAB0ZflW2PpJ8NdA4I7JGOEWsFgORwVH
iy1jy9Gsmg6JWRFadCi2faPacEzBqznxUMtb56EZ3H0JLrC2ycRrAZk3wV1ckFBuig8idOJ62gKn
Qq6nnk6bJhXofVZI/o1OnX1OBsP8Di3heF6gussDVZFzsljN+4gIHhnXRUIdHKdw0Yap+hCbfPNd
pFO6c85sO2wDuImvdslmCvpQB+DcbNIVDj6edTs/J3c2ANQoLruG2yFIVqeCrIu6HPga6G8hXFzC
HRtlMpcpyMxgjtGUIws7VM34nkc0eiCOHNoHESWdwKwER8oFUeXetesargCY/3urqDbMyvR9wniD
XBOog/s27am46uYIwalWmcDL1Mxqv06VJCfe4i8dd3iJuB+B9ILYhr2U8mP1SG0gU8E0LMzc9mBS
hgJNVwZ1cXjBMfRE8PDXmfDani0sjBy0unxRNddd0U4M7fHJWttROoC5pjWcxiJao+Jj7jfKgS+J
OsNa6aLHUWKWAU6kSIr1xDmlpn8f+v1jqiBiIrggLlKuS1V9RvOM6FiIEFZq565liTpzMlo+KF1G
F3Wsk+sMhTZOqeI+aNVhxCJ4fExSZ9npiTnkkjMOkMNoRqtEooyg4xIGuR/QVl0UdzuJS0d2ou/f
hzrxrNzEzLBckxFmAXm/iB7OMYuMMqJuqEwY+OcShrQcGsPPV4X30eF/N+LCoYuJQPmywl0k6pRT
iYs4CjbCaQrOHM7yAIwZ1W1D4vsyrwuv1OWpHv3w2WzBTZxwbCGW+m42o8NSF80C2hWCyIEd88Qa
/ss7O/Tef1pYCtd5TRoQAdFCKgahHgo95bdWOg7OuQQZKfUzW0+2nx64u0+fd+kvU5Sb1LKYQH/a
sJ8ua2HgjUmm4DYPa5PiOBIWbr7qnROqgA86EP4jbpuIVgrEJg/v9c0CCmglAsclgw3Slhx85LTB
eSyqklPW4IWN9nWAILxIbcu2sUeZ5iLwXrqAKtkzCgcCNRoO2/FSPFO/vWrW0Ytzz73yKblmfnHV
P1R75+upwjXvU1R/NE4JpoBlmcIUSw/r0HPDgiUKUSr9LVV7OK38qbmwqTgx1RYJjD8bYoIJ5ArR
m0shRGKQXAM0KEKKolQoBrWBAsU31i0cpp8Pjg+fiPNDEBkRaucXZb3SnRwVoLoVsk2gdEpcIKrE
OM/Lrl9PaatPSOJeNbXvjjIYjYfFCCz/w1hcJuNbRzfMJJgHzh5XC5xkDN/4MmU35d69ZpcUVY/h
GsQum+wt+RMQm88f973a449+fdv64edvhilH6CcmLVrPz5IN6jet5xVgqRfdiV798P29aWe5VlJ4
qtuuP7SDitSV169hh0IYg8IDimLOgK59/livYtllr0KLRE1wIxACWIqKVDVTRF5MF+cXurZWVgB4
Q6AueMCvQGfys8AITqnlf92KEYyyD28RB0ZOgXl735cmZ3ZP6xRb8a64RP3hTb2JzuJb5schrNEn
nvCDRQxJENtxuYtDo72060JrZxSNCS6im+8lzoy4Nnlyev68G3/dfEDcwCkP9YIOI3N5uABJU6dp
pA3QHwFIBDEbFJlcAv2IhGItPbuJTuk4f102LeR4TMrxHxP/WiybqkiGTI1ttDqsZohXW/6Ei8fK
8auz8Q5nt2wNPfRf3mKxgFEcdcGeZEgrHb7Tmzkw5rMrhaOiFS/OY3kO947H6n47lQLeZzPMRRx8
3q0fjBTLFXhzghJARcRSbOi4g5CyT+MV8JSw4AN2BQO+E84rO0xvTulVP5gLxMbAxAXGxAIjXhPq
b56vj+NIjjyPVyow/Ty9JdAJOqFR+yzbMNjFUD6w90YfcbQTj2mj495PQsKRjkM6DUOU0OUkdEZn
RMYUAdoujK910HlJKM/crbMmQbUHt/jEe1wIdA6L2fv2FoMnjoHHxpksWpGb7JKtrM2EWp5Fgp3C
DNLQCOoT7/HXI8z79haLZ5InI7jiaM+NiVeXIBFxtiLpZd07dz37a8bd5dOxZQU3DKciJXCurQyA
0hDMD2R6+/kL+3XyvX0ethyWKenjCQ6yaDXU3R0z5qt6nB8+b+LXZQtNMNwLDolVVOJZrJEVtVHn
AKms1ViT82ROfQ5lQtl3Jw6XC8Hkn531ph3yfk73YG8bFqJcGPNRuTZ9Z2V8T0KEuFErpQiQhCDe
vBE/Xh/uz4z7n3GJRW5/8cfjefx3uf+r+qXcq/blRe2e6v8LGf+DO/94xv9ef3/Jfs33H37pj3y/
Y/9+IDhxB68dl3p+OOX8me9nvx8u+AxH8j+EAHhT/873s98ZNgFHWDiM4YR5YD/9O9/v/G4hZIo1
FFds2zSxT/yVhP+7dQq5AVRrwunV5NhG8Q1/kb52MXdjO483yKqnPyNnzsKyI+QOsuf++k2/fBC5
er+jHpqC3oE6FppxUXtkebyEElw4KXWSjT0nKO5q4J5gBWMHbCDqgIjK8XJhYXOlDa82Q5yjJMZf
b5/giALyM1ZkZ6l4QY4LwezSTDeAsK+TyvYkAV0u0gQAFxv1Bsvouu2QH/y8Vf7qpv7PVnB4bgg9
EVd3TNwVGE5I7+dj0s7g/rKuWsuUy8cBwU3rdmC00Qhwa4BokTRt4AVEKZMC03PI0/qpGG3Yyz07
toA21LzrqsDirGw3rWMa4naYIcA714V2n4ahQjXVIqIdrNWgBVpBRVg1XmhuD19MhoQ76OUtjy/c
CJlzcB8Hm3ixMaPoArLkuLIPohyNtZZZxsO2zzU5rwarOi8GKnHw5qoBJmSowLyurfYA8la542wc
3oGdiSrkKELjdqAkoXKKhToLEfCpxqWOu6xH0TsTdcHgvwBCtKQm3BdFNKMcOoj5qBEmeN+tCmEB
EVw5VRcivINwCcK2G1VJGIGaMjK1F/eDhXR/TwS4giOQmQEyFzUgb4MDBLg7Zo1vwl2gN8iYARhR
IafcwwUzY7GL3T51zk0INtQVQYYpC1SWofxJHzXGfFNZw/zkGLODI3ka2emegFs33eIOZk6bPBui
771A+GrXzKk5r7U9Qu6qMKRc34LFzvXH0W2AsZ+A6fZZgvI3FxEW9zspqv4WI+JAIKRRRH0LDLcI
xOWBwaoMiupXt6lq+6qQWf9tMkE6WzuVEuUZql8WdEUngTxursvZXEWFIWrfraCe8etxYCDXDn0+
4sNMzdsdZ/l0RUd3Tqln0wQFdNwiBv+D0mwevkco+tHt83zuUXKoxz2/NFxzi+CCAp2/gmbTc5s0
IV7Xd1UdEJ6W32wnJ7aHSclxGRph3F73XCrjDJwm0w0gk5IdboP5eDbTZMjPa2QsBr/IDxSbnoCK
7wH5iLhw78YtcrbdPF4MHCKPFamhqQ1VnFXqoa0HC7rIznBlOHAlUSxuYuZA99XQ6RuBDEwVEIUp
ADanbfagF0dxnp7lbS0rgAINbRj+iMF4P/HMzveTFiIPkpS4d3PUsDuzoc2jYObUXA7IcAJunfFa
hlWcMIKNNifdQw5sdQxhR07ljR0VRXvmTBTyQzuyM34dpVA7A8+Zdnxvj3JIfgDyigzKBN40OYtr
cAZCPcgm2pQkmm7GSKL3I6ccgd+djU76lqHbORxcVMUK+w5INMAnRtQSyluU3/HbFnV5/JwjQwuf
hOhkOKtIbYnb2oB0che4ZIoQZbzKwK3DiZEJAFz1MIMYmbJOXOKuEt2gkql0zoy+yafzBIoa825o
OzZ9r6OYxuEM+fyeTmpE7LOIMpSe6BDu3mYMkzpEaosgfC2M/kWYBWuDpo2tK9kwNqwNmuPUNjtR
+8zjappXQ19VqUfjGYVfYYwzzFstIoXaV3YD9aniSGaHyBWLR2x6o7WWSPUeLiy8rpGjRkB2o1JR
TkEnrMT105Gy71Xj6isHVeHAGHTiDLQtFEUBstWZnlBNolbQ4OQxchqy+zF2IxxtjI1160uzhssE
65NbhVObqlCXeZljyyjN67ZnQ2iAjRydMaTD2nWH1BqUBvXkOuc2y3p+nfOBAt5qdYdMUy5ReVOl
zbjv3XG2HyU+hT1kbd0rj6XlfJ2xvL4SCP/FAWqBU72K8tx5UsKCZJQPiqXwjKGsFCrLELtaQ4pm
Ikkg7Vn5xjRDftBCsBxdo0N4sUFaH7aYDE5+6bcK2oBKn6l65ATpWm6hVVU+Jv+PvTNbbh071vSr
nOir7gucIAEQBG4xc5BETdSWbhjaGkCAxExMfPr+EiqHt1W21H18wm27q1ji5gACC2vIlfnnn5lG
YlHFtT816mXX5+r9vMwocTGZT7OZd57XZ6qsz9Rct/vouKFa0ToltwpluDrLihcQrSAVqfDU9v4x
7ZTGOx1m7U1p6QqO/f3enASU19hjYhmQsgKlG4gYjXMy8+MIsOblhsya6nx1AMgjhWA5KLoHEWZQ
Fl2/y8j5PxxfT6ahqdvpfr7frQ/Tunxqu0I3g0al+tBKUxnKmXFqHRyKKnlcj4p5WU6H/qamDkhE
SsfJycC5CcHO04HHz8tcP+WBzlZBLpbhMJjr/JifcSRmlblbUf/kWC9Uvc8yb3ZW8h9o0Sd8TmQA
a93ztJxdQPQD7GsJKqB2QKGQWp/S1bXiTo/T8+SSDMxSN2uexFItzTzN1SBX9qbxc0fJq7PXdO3k
geXQnl21QUux86Eqz5eAbsm2nUmEV172xXmTlOfp8cqalNHUa2ZHKqsokKKpPjo1WqRcbjXJdTmc
eiokWEn8pJO/3rooqEWVLtKiM+ut1pfWszVhDjNJ5ykpW5U2v6rIuDR4Gimyjg0wEPzTRdtrU8od
ILEj16TalMp20e9B+FiQZDFBo6AeiDITemVtBX2Gs9GfZ3V6JncXRV5Yc0XEUObTrHcSyECIjNRo
n0p2idpV92Z520Qxktmw9hqJWaGmDfaQEoNn4+LtEtmQmsrN9X3VEk+BE7W+sFTD3B4jzdi7akmp
LXt2yI7zhTnTjiTQ3Z8o85gWFUk6o+FM9EXTnupsNd0XpAjGV5+T171NeorvRedZCcmjPWh+Qxpn
RCglGchpct6fd+EcNm/nWHuTVBpNlOqJ2w9tfiKxnnmkqJddJ3lj2YfDpEwY7L7f7s29TvLXafKU
W7ukDiljRoGjs77TCH8u5sXzhKCH0qcEVtzYp7MJ0mzFZR2HOA/hzOQQQZU1xY7NLuxaRup2P2t7
6Gs9xJ9+06ocfFpEJOGAYUC+zAxX0VAIH9Ep+vNeH4K9kVWUj5hGlaF4k4pSlKk9nGtyqDqnnTVD
tndQ09LEPsNKqo8e1NakKSGB7JrWsKlKM9MjMkGf9obH2jQKk6z+88bKl9BiyLLrW7PaPLmzWUn1
eiLe1XjG9KLYTd6ZFx1UIcBDdLmqubaKaX8mp/BeLXRnXp2jaeVXDap7cUM9TjUlQ3KD3yAL0c0A
fe6zro7z87W+oxrL/ion4zRRmM08TQ1lHqbndkLNC/WDobYj8QwlzKb7zErdXhUiW5Gd1Mml1kBY
IPtzuTu5RhbN9q6equRtrnGMt4vWKpTqrqMM8YwydOQz88t5b6UBlcPMuW/C7czDJo+qHSzCatZ0
132zV6hT0Rp1Zy4s5cRu1gtTjzQryr1Zk7eRkp5C5dt3TfzczTr4IPFI9jOHaJL73JIUG4CtQQrp
uqMirew9ZNPEzUW1sf2uWp56/fxcNEfmftroe51AaCEbnkbiYa60pF6ea/GuD5RcyInx7GhmQWlN
GlI+jwTGZpJkZDqeCrGRdOfxNSsosoh6U/tUvznvuobXNZHitxNOIARJY6CWQnpqTw0ci2IHXDcy
Ko9xD29xONRanRIvBYPrzlAOTXtzGPmYOz2dXFU5XetWI2MTPi6q3Clqzydqu4+8TsrXpEqgj3zP
CqYRFbKO010BTVN4oXAz4NweVAh4lzXlLqPFYVYer4pCI3PYdHampqKm5xnJxqEZmygFmKike1KH
vUsJDJip6bHR22A+UNqJ0kRlt25P3TB57WdtexmRbtuFdxu9xcdDXgbMQYivZlRAbS6zeXJtdZ2y
C6z6YM1Cg6znut+VFdokIsyEJef0v7FqhWF7aguCO7RiyIaLnqix7n7W5jWJ7k+62iyaUzY1fHSB
jEoCwt89DVpXePXI64XDcdbc1pya55xiWkL+BbA1E0qM1Tv9lpqMpFCBiHOkSMK8giGyZYihFM9P
s+FJawbow3VXD1qoNGndLGblXkmga01TCGIp2YQW++kuV4/umeTU6WlbGFTO9bUPOvNk5DZnsHvj
ebA7Y0ytIlhD1h30KyuVvWd+pJoc7t0KMtWcZO2UTzhD3tOLoDtYjZU4dd8mr33XmBkVCIV8TfFc
ytZFDQwit4n3KGLpMDstsUMymL0jj3s6crpPI79b6SAkhaUSx0k4Gzngsa4cZkuIcKUa5nCe56+J
Tv0WF9o0/HFTyeMbvY963UWeJo/RLt2TGOKo7XCjTkuqniF7TCpNqBQGuepmuknEq1Wa+0Ux7Yxu
UemoIvYOSkG+wIF9LL0zgZ8V6eEn1uDmu8YAWDxUWAZyaDyB6jmrGvIqfF+//RMLAlPJtEgnr0E9
ISLB+J0zA0/6YOiKqQTYqRRXiBRqQFPjMq2qZUKRT7ir6V6fuFqXoMWnZ1Ip2lmTq1ewPKvOnSi6
lj8au2pCRVdLU5uLPkK3Wu72fbnWjGz3mA16kzodMSW/JVf7AxH7H5IO828DYk7+ktf/8T9Xb2/H
OIv+138s6uNz9lr/GkQjJ/gAxyzjP2FB6xbUhdlUI8IJHPkDHOMbImSgYuHoEQBMvvkNHMOvyneA
6xZ84JkJ/QAo9Td0TJmq/6myszBTpsBn/7fxMGOmz1/BmwnOAziSNFG8WvrnrDoQy8l7UfZ6QI0b
+8J9yu0rdCUHfpv9M7Ij+2Vj2m9vU/tuo7ubzcNjZd/v7ff7JdqVvZ3bV5a9un5NbN5H7vaXbv0r
eNronPmqbQK4/eLcKI77dt5RQS/IadsTNdtpT+6UNo0sndyh+IdNcmA+NGwrqGxaobre897upI2F
M/DimyYZf4lxwy/91F2f3AI1hlSnKHTX1C/popoH5aB/ols70luZe/Wztu/O5CfekEfeeYvst5uU
r94s52FiL58vL+/fyxAepZ3a1xlNjN29fXvweXp83Nn3mbPFgvYm9v1gv/+djR/pBr/05z9V40eg
9ovJoH7yLvRmqygqPNxg+7O0fzIDbHr6SQbhx+Ck9o+UHk3t7cF+ndtbsszZW4wBHh0vJ86T6hBq
wGQx3dZeP6zHggZHRq1l1NTb4OEhsx/mzsPDg2HfvFDJ0cFR6Fwy2xk1RoPJPbd/4m5iuGXsOntv
V8770dlu32/fv573n1yIv5tkn8mC6qSKz2d0vGB3MVliTZFX0m5XEC+M1aui2JOnv/N64uv7ZV6c
jDrLG1lndekAYEaOdZk8wD3avZgpiJmTvO2Dry/57WiKu+qXS/4rj+boSf9q5n7Cx2HMHIqZznD+
uKOetH3w+Cd3aptM35F9CqmqTCLzm83miLC9uXl7a20m4w1Vn+238ent7UZSnW/2HP5mujv3TXHk
DG/PCIm99/q6oup85F5bLhJl+5oEFNuxd87ra2e/giI7q4O9en2t3FVjv/LBllLiLoe/Xw/27btI
8/fmG5/AtzPY+Mvh/W+YUVPjL4O6f79qcFD9OqWmdZEOecUslvV+xY4lO4M83tqQWrl24sdsG4r9
1LutC6zPrkLc51pkMcpg0Hln/4e8HCX6zH6d2U/IDWrp2Gd86z/mnJWcfA6VHZ0cAsMPShLxAmG0
fW1E/IjMwRnJKT9EUW7rzs+rg3e2Hx4Lcuuvg8pL11TXDtLF49l5NOydvTbtlxPfZ7ZJ1v3MLuw1
kZI2x58RQOvM5ps1EWF2Zfcen15Cg3YeL/lQjqZSrj9b6j4udx+nh72M3ffro3N7JGH/9SutojIT
kuo7buT3Xf1pY/6jq//LXf2t8PikcPwbCI/v1L7PftR/gNr3nZasfVI+/pFa8neyVsOT/qvc+3u1
hZHq9vvtzNDARGHhQfz7y+tpaVz1eBpRxCaOijb+847oXecuQj1HFaZKq8sHN6IopV62QPHCx2On
zttmPXUqJNwzyZvse8C3UTwdnevGZmd6n9glWjC1VN3b23uOWn67K42cpK9a/knPaTXdAC+g5aU9
dZ+mos+VATW0eUhzweXcxL+T26id2JN///RgN/mJpD/Y1+/bLdrlFbW83J67ii4U5yVgz17Ju7eb
ZwqiuZPwXTTPyOUf0eVPzs6OnCVf2Vvu8/52bx/8+45D0P6v39mBB3ti396n2AKiWF5/rWz9jdn7
5xH7pGwlupJExZydkWKUjBJZ+4LUu/t59fa2c8+2vRnvl48xWjaG3XqXEQ3Gkcoj9t+v92JOvUYu
yq5mb7evr6/Hb9hd37bwk4r0j2/h9NsmflJpzidrNwEYFUN54sQ3uFcwSsl6wI4visRK3oohIm9F
MbhAe7DQLUSBmHgqn8ztHx9mthxiYbqqjubDjnDhzHq9/yTKB5Vt3DMfqPzWCERPycXI4buPx34j
x5Q2daUZsJsblMZHE0WisB+fdzbWebs9e4+XqAqPVmCiIfBt5+YL+YTv7UvDfjA5+uyY9gMrUf5/
vCxsD9+mRyVNm0XKIQ/oKQYHiUbyaC0fL5VACe4vs2/GXZMV99WK/KSzFVS1y0mWoQdg2BSw7TUv
IgTYIMrdURInUx3emtytQTlttLb0jThLCkQFFuT31h1uy8Vg2jXoJM2tHcVwKAA4gxK4VsnbRU2G
v7e9nxSf/9ft/X7WflIf/pi1/wez9rt95DPh/d9lH/lu5xdU8ldN459n55dl+XsxYxFeorELQpD7
y4bjPCf/zrnRA8ITKtM+hzsilu3u4FAR/eu9diTZfXWpT3ttUfb7k1ZyqZWUDROV4ixgJVvDFbkr
bEx/vCdsED+FM30TjJbc2Z75P2X7xd5/e9tQfu2+EhsQiMkGzhwhrTnvCmdZ2W+bxE68wX5FaWBf
BiZ87+z3169vY8wE+NVtfNqQZ60ed4ly0gMN9jjZ79fxJQYyfHbd2TtTl6wGIEW8WlMzmH+p3Hcx
Cw9e7YjmhGMu9KcrIpeDyIu8vb8HtICY45Ck3+0oPNd7A6XmKOt0M3W6tYZNq/GgJPHN2avA3WbE
xEzsw1XlnCDzJihRZN1wIBE48NucybLjtQKGgU4SfBcQTCaKb2bLp50eRqta7fHqB3AHiDHRuKQ8
Whj9ldv6DSAAhC936p/93tV8SDF30iOqdwgPK4O+EM5/c1EGez8hmklxDs7OJy2Os7+kVhkTr3dK
l2RzDqHrbuQlfuImV9S489MLyB8cJ900hdcuWmNEx1Q894G8llepewyZB1ApeXtw5U8esS8pXaVX
do7JA/q1J6++nhjjGv9qYnzased6HhtNxfweloPzhM/ZFZXnidei6qgOBsBP0Zp5OgPTAn1vAFyP
KB8gWoLGnO2rn4RCcUguVgL5lOzBE5VmygKI7BZc4+ShtTxePotGcnl/cu75DyVUnhL7/vn+GfuB
qRFkzrviSkHa+eb1dfv1jf4NYfdnmfFpqz+W57aETKOjhMmdCaYzt2f8kZIk6P0Jqt7MBhV6usud
zcvm4ATgdy8vOgUCH4725qYFRxYAZ3mbOWBJIzh9/Y6CtZk6GACJh6nwTZu/HZxPu/2/7eCMWOAv
8PE/w+B8K1fGGfdLo/+/kivqWNLsd4KFmD4VmtJMU2efpK6in3bnfV7oQYOUrdwJ0rcmBUTri8Ql
PQHStvHSbe/3vh50SGDA2GWJfD6Nx1EkiVXZY4+d/fw5WxAX6JtLqHDsVgTusEel3sFDyrqK14bz
mzYUyUwlVKqhWvxLxYQl1WN4NC7kUDaoCc+Ny+PHGdtICRo3XfRO7bbe2ZkFE2IpI9dyTa9zOscI
kkXnKbeDk6xbdoaOTwsktaC6YmwhEWoXVP8yYRu/f9Yc7C55kH7XXgdvqWNuBKK+OQSbGyls2vK4
wdUZ9LyAHLk0kBs4pzYvMM7FPYDeMPhr5CovNusHwORnNIXwiOMWeALFwxfxhObwutqK8AGtntvX
JKinrCqAy6t037u08FbQf77v+P7Ai9G6T5ZO4h38yD8GqVuzVw1+4xee9Nzere9Legjeo1vgadh5
pjNnG/5a+o7e79+rbL9Mh0/7TNUmZkYCQlFA/rQFlx5kMUeGu/FmL2e/dQuG2Qia7XHReJqvO5DB
3f34rLliIRtOExzd1Ju6tUNWarcOoOP4lNLiNZlvwsjboZn0/Bt56CpLVBe/Dspg+lM2ZVFnMl+m
TB7sb+V3qYPLhmPj65jJVAaJW16IjpP4059yhin5M0p+T06GQPFSNngFB2O7SgM56uPI+k2OyHns
fXmmSqUfL6dhGfAvV4w9KoQHKe2Ovcw/+qVz5PlAyw5e6hU+beIeRckgsp0WJH7OdUYNK0DLukgD
uZ9+tfejZUKgai7tIfR4vDp3QpiGK1ce/672fh+mfEJg8mUbpg5VSvijsqE792KKARsuS8I7AQ/I
YhDFpfFrd4LuMXEPdxNfCXqvdwa/92Z8cvY0R/VRW157j9RtvhkwOuMi7gnWksU64zEl00jGqIgq
STSO2/uko8NPZRBKS+YcL3dz93R59iYuSRt9ym8zflF4do1A5fgJS2sn1YlFR0RFSgjCnbI8D+7e
Uzaxjy8dRrxdBGSNYl5qdsGFiYAMYKOHx4BmEYs5uGhRwcmnMrysBALPA1HvGmcfWG6C1lR6c8IK
sxvRU0/c+eCfucMEjWp/QaV1tK2Kd0OIqy2Mfbn33jvxibIwbwi+cU/opTsBVVDmKu9kW47iJL7i
zPlk4gsiU7rk+ecVjfFViiiT08wrCdWuEClFcPJq9+S1XoT+m6LdoeVxZ71vOOTTHEWaibgTGsIM
JVR+WXsFqqrpkdbBkxZ1bmVXlGrWbG4azVm6waTnuC/u0XqcMxINq2nuDsShN7TIcAtvd3twchxV
E//kWZ6FOIRpy72iVXLeGXcz0OZ5kN6pfuOWLlaUT5agu8a9v1xL5eiXTYCw650PU2b9ULobywla
oUMIY4NyjCiJSJvUXpEd0b3A6fYb8PUUiVcLKYf/Ew4gIBQu+QzRg5PsGYjq/v7owY/Ax5U5R+cd
3/s1Hs7Mub2/fEYtBE8V5+bO43O+y5waYgocFSSf+PQAy8RrCjlDmlDy4gNkI5sIFo7Iva0VErsB
+iazlikTWhviWOlP6TmAPo++Z5bM6Ms6TJgD5LF4yJkBc/pQenZHgqKSiXXwLXproJfKxTzo3IOD
VeNkbGgyYjkj1TkyOU2IHjKDEodtRGYTcz9lDZWI3BOrasJUZeuhx8/O4c4KVARuFiTM0kvVnfGx
LMmSy3Qu9BcWacICiv3Y58RO7h2on01v8BNymSPLZegbR+NTmkejDW/PyZRvch6oY67u323khAVb
JK0AkPpc5CDJ9hT0VWrZpFvfZGY2/LW+esHsBYFueC1rjpQZi4xNM7rJFiZKthnsthOkuOqdcJoi
Ce8P10dXJKXIK4DqUCTz0f+Q1X0ojnBllFAEVmwM6QgMLdnItRvTPQSyqRvrblN4dM2SdXcdO5Zn
MBpkDAyK1SEw2Wgtx+K9BY5vMP9JbcMvdy4pKB5EfssxKZW/D0GL4Ublb3fcnMfXcycK5uMrtmvW
tUVbkI7j+LNq/RxLrPZURl1M6ARxFLuRnwUdQoiyK2ydTZgFs8cdQ3Ji3lGtnYdKD5zWJsqMrOnC
bew6ND3DI6MPM2wIEy9f1KzX2o3xFFc8xGCcB4Sy+Q3R8zPmCLXJCYiO6PsGNYl90h8nAt/JOBwX
Im8b5twB9US/0gKB/LUludOoOL5HKwg66AI77/39fv2WBjebB3EE3I5EJfFP3L4jqtA0aBCzSKY6
2ct4PjLbEOGOtWhCec+DeTguDi9xqlG8Ipy+MUg/RQP/5vb/83T7DMYp6m7XqjusdbIcT5n9nRdf
xD3ij9zAhnfCXj67qQLTqv8u8/pfJ4P9culPeFijZ6Qd1bi0OP4V+6fw0/bwi6AcCD9DrF1cYeJd
wRrWwljcRrichPoh4sjbPEwdbFr0sFthqxUOZCOcQPf3t7mbCiUsZge8xpOfQejYorV9rWSpYg5+
sVKtT568TCdss1dZqSfNGQhzQ4idiRTzTlU4z+yeEAnFrg0iEGHVOoTc6NxgZ+uqTTLkMie/HqWb
SbTqkG4AtJ4Ioujg6LVzgnjwXTGJv+7l/KWvP0N4ZGE9di19vSdJcjCbOjoboZ9s58tmUVp+fdX8
/KZ3ZjJ8X3XPJyivq1rS1cglxdowUZxJAir+r+3gjIw/tGVxiBUu+84K4lnHs/ZBuenghaXsMkyJ
3Fn0AnqUbDg5wy+4yJ2Caqrwkq0chFBcp0yVyMOJCihCsg8+Qv3fYZm0jngX2VbXD4g0ItzZHG0U
UcCGNzhBb0APRz7cbF5eRgvhYcNLqlSyFbcctNn5WbghHE9+WLGh79aWA+UEabXI1/X6cYqPB7Rl
dPSw87L3YpGIB+jlhUhBEA2QSH56tIPH5fs7wMUtmy73q7ivMRyikU6U8kHDHjo43PTMVvzVdsXO
sm6EhbTdiYcXEA0puK3cLVqHLVogncbuzKQG0qNX+UZ68HpLf479zJlPPk8cEcky+G7yfzu8nyDO
P4b3X2l4v90WPsMJ/33bwrei6pPpOv27RdW3G9FnrDI+WAfzACgrJO65DeFP/MYk2cGTDET54fSX
LUm4hkias52g+7wELHXBZh+gFoJE25iOkOWElCb4ZOwKefY6CfD7v4JawBZk6b+zWyUevoevpe23
t/AJuqRQ3D/bLXyn+VqTT0kD/9B8gYz+0Hz/q5rvN0vmd5mm/tnUz+mYnOp3CtYvGN+nHXjXEOUV
mzkuFixCUbKE8VJDhdld97+BviTn8NVlN34z+7ELNH8CGjTxBo/wYHL/DKBIGRgYeJvz0qIfiRFn
eQcnWjS+dm3cdsAUZ8xqyRws9u/ROQalr9pkwuPzHvOpBaDBEOKXpAxxIkA38ru5Z5/4ZdBkDYAM
MIyjGiztCWdT/YmrhhFG1t5TwxNmeXU5oKmZ4KRnR4X9JagwOf+42nf5vsjo9deU0l/67JOo1wty
QhLbi87uC1BejhYmMDmOSQHAPyzrfgTN+x8CiAsKl1/Sa34UqpKE0K3uyJ+FvTldT0FJm8toNef9
aYH1DWU6JMaULjacixFnWhc+SmxzDxTpZldwqL0aaFLASJJo+5l/WDYBNg6A6uF6uG+C6vaIL7gO
iNnkM4E0gVNXeQDYCryaAKNiGAG7UrPKOwTCaxcTXDRbMbHbZeXx7AjIWDMeJ7t0SVVxIaMkR8X8
zb1TKK90xowASj8OQPI5o4y7fE8pUJBqQFnAA66Nfj3CqEC/h+AwAgYKV5PrCnwQgVphRHu6T/S2
OzCuaPojPiL2q+VOVlOgmP228zlK0H9+021oWdivgF6D422EVk37wxjgwMIwT5kdGQEjR+A9jPyH
7oFMltyLtBnQlPOLdZwEFHsPKMzsDj8EJBSAMSaLWcUwAo4wuPug/olNDXCnkjcOmBGT/hgkwXRh
Ahk0eB0GwCQsa4ZeYIbKlSUkTDIirW1ZQDIdjsziEo+1HCXTRDzZoERXQ5gBQgkggSWPdTM+OJsB
7CD6d+U24xzXfoN+T0CCzHKwpsE/kBqAn87XHQ2Zj6hjxKLgK5e6ajyfgVgFwxL3SU+nNYJneWdc
Cha3SC0K8C5BzCxAWLBI8VkDHOBGcLRN+rBzZoudk4J6GeMkSQPBbeJxisgQyJkHX5ZiR2cXwBAC
ZAmeKYgm+FiocM75Y7dSFnuW/vjwj8sWdJl4enDRD9fO4M9JiVkyND3TS9Cj1ul8bdnh4tndGvZc
JtUlTvqFOOplwo5o0Iidj657pqU4j2aXpqvxJzj64Z6sOTcoUqv0vmWKCAaPnwD8ygStIn3k6D/A
/+ATjBROQLPBtUG1d9xf7009wxc2hEwGEPZQcBsZogTkVQWRRQRxDgV0LPW6YO8caVXKtDrZfB5o
iCNBfzL5c2Qq1w8mA092EAZVUMaYSX4KUiBCmVgg1PSdjIR+sx/xanHllA8yEqDgwV6OuRNRptzJ
sfKpCfYpr2eLJFBvBCn/wEMNphDJxO9MgMe/X+h9Ug7/EHp/CL0/hN4fQu9fWeipovx+oRx/prho
SppGFsmIQB8R4biYRUcq3RdRcSwHZ5aC3iGu2AzRLU4h9WLmWuuvzfK5YBVfteITxD2hjElq9ajo
nUM4Kgp3gau98bK1diXqJ2nxcZU2uBhj+ACSDTlig5dtBL6GSwJo9OcZuuIZXUncNR9an+nGI5Zp
seUeAnUhOt/sQtxeuo22DnbferOgG7d4cW+YKBUEweEAFSfx6JpFbcAxAh3w6/sld64AQ7+7Y3K6
/8YVNT6hvvnETEkmDM9fWU1vxXMsuhAMD6gHrS+cFO1Kv5hco2isxWhhbNC6kkWCQi2vZTuUnunx
d3xsmKKZiU4m/+LQceqlqECi4SVrMX3mt5UbPWdrUeCnL7sn+Yyr0r8nfnVyXf1aFMLKnV5FwKTS
JDlV40xvix+lN71SQvH9yh5vhbu3wrXCgtLuH6TF6od6LRQalXMctviZ/N0FhBqC5dELRT/EDbfu
fxy2Yjjs+az1d0/ZerJMFrsL9MgrOeLjSLgtCyFfcK+L40IPJkv5XP6i5/jZwPhocKSLe0n+Gs+6
lbsW5zp5u0T7fDcCg2Zo2BrjQ34qXZNus7WwBNTl/Pa4lphn+RGq7LtErIgFc1xQ1WOyhPZhZ+sj
/S4nEGqBebFf0JMQQj9OKXcjLi+5UWECnX5Urkp/mhd/MoxOrKX51YArV5yx8pBLy9HyGlcZdRRp
rDW1h2VHOAXdcVx/dNbuSW7+AJWHnoITu5AWUWBwzZmWKnRIadEZc/WMoxOja3um4ZAW+KaltcZ1
60aXcjUdtpC6rNYderm0IqX3jUDYpLsgfpZe633tR8e5xV0qlmj223nkHVmlua6Eq+qco1rjPr2W
c2E883rqQ5hw5i/SJpNzVotioS9PrrTBpFUCCtKa5S7QlxyiQVUSf6N8PKUBZiA+2ZHA5M1/JJtm
Wyx2weBhOzrqNg5nfoyBGIdiP5aO5UOoJjoWp6WGeRmF4r6l4jHXyvg0ubsQEtaAtW4sq4UGQye/
qZ8nXhxSaDDcQc86LSivEaYeUe2cpFiojliocnaxR8UYneAVnmDlnxbUrURblk8xz91kI+eFfLsY
BOe8PPHvGZ6IkL40HwaUEHTd2rA1P9nIQfJFdbcLztCGIkrepJeHy2rRc7CcqqCf5j+KRXYnjZCb
7t1qYSxVp94OdAgni+2pf7jpXU6FKJSrfty2SWdOvPySGmtucVfcWT+qBT9953IMhzwrL1O/XUvv
Cm5BLTTnxICV20oFpJ36+aWclHa8mu+nhaZihKsO6fA2uyVv6fE4PC1mfntHqnvuf+7XZMDmijen
hbxX6Z3CN7ditsu7GQDGFH7NjF9N4NcIx6YLVLhDzZPwblKYDITmuRFkZTJU7qFGnRddoAEHaG7h
zxiOJij8+Wq4oCIoFKj5KnOtB22FZR/k1wevuxeik1i/H/QiSnBCsKqhMuUXiT/HuL7Wfgo7igKo
S/kREMF1fl1j56QCCmCQa3jz+W5kS03DGCtpGn4cKWyno39eCcRAoQv+4tGYFx650M9IELosgzpo
93ZzkT4dhLQ1Mq5rpws6LsXt+ie+DDTunNviSsICqzmPAAFFZpf3CeSqaXgGlyAQP4iX8bXGDqWF
xdWR+xKSQcm9kQzRF0KUzOgC6o00vXSEXoUBFtkafXnwtHBKx9QcPiXMPLs6LOkuTqHB6BLO1Xkl
UIQwzuRuZTSE31XSLrlnIcxLf2S+jIiMTg2/Z+wlGPTCBaNJ/EauUwfCR+sCAagg3I/3g1fZk6Yf
lvm1XFWOJEdUKCUKdgvi/GBMNME8hGnFZ5zlAa7aQ3YVLaWHa3JnE/PI2WgBXZKMN25uD56wwj7Y
bweWtQ7ocw5v5AQ1M4MBklPB9z9wa9J4mrSSiSWNn/nSV4IO9UzjKf2ZXsTX+6s2xDF/8WFGF6uY
GvIYrmEVHjC95xCeBOMxrhrfuhATn9yE/hxDeHDrkegwh6ZwWJA6DLIChdGAADqfSHqXrPqXJJMF
d1Ohy8SbfKFCp1LRRiy2SCE6oKX4wuMXDhgZoNghkoUIctC5cYcWtoIgNRabKgWc/R5TuwXt0PHl
G+g0J+Hj0w7BDAVyOANkgAAKLYtflSM1g51+QTjCbREIKngkFQPID7qKGurAFIIKTqH1NP40qAEb
OncmfJ2lkHzmTsFZOXNYCQqEPmdC0oOQQpSbGOlN2DlIeFoxA00syecf+YXbhdU9dDogA4qZQDc8
QYCb+FMhGnmq3/miNQleBabm6oAGQlRhWQYwOEF9BO8RlUGoR8IKSlfKWhtBghma5IzdB20FfLOC
fCbf534nEA66GXipUE4gtEEvZFnK1FZ4J+S3bCl3Lz0pWhrZpzl3HUbcL2XEoL90ocYeLhQUZo3/
JINTMywCcMljEshzupL3k8tRUeJ74QXuAbcE16Gan/PS01spsYkCknCftMaARTunL8FvF4JRSYzF
BE0yHoNYB9p94qdyomMwc0nWB0QhO77KBWcoSuz6zJDd+CnI2mIfMHVi2H/Ci8NT7lYEGoiKTVEF
AfXoDoIzwkmYgyTNlhJfCQWLyRo79kvPMJ0EhgwOiznTpmKIZRDAq+BMHr3zBaxFWDwHX3Eb0BmR
dY23XxoMR/4zGrufLB5AN4A/YHTM8ilQGAfSHOHhniAZaYR8zLhLvPozwkOk4AlBxKwF5/6S1xZd
XYAZkabRb4MMBIy4kIVKThsmtV9wcmOVgL0JhE3+/DAG+KTywDr2rccMxXpUdy8bGIcpRxNb4h+Y
7rXb+fqqu5ViC7ALaZ5ciRYzTQjF8HYrsCVvzh+3XNEFgpVSLnAts4TdvUO+CZ1B8EChrBFYaoJp
SsBKfKUsYhhq3cPxQt5DV2SERM0VSE9U3hg6VUwjaY5fBfulsNmSi8NtTDdmgGQC/pHqBEYbRZmA
rqi9S6Nz5IJQmmQ1Ej4kMzqQ3x8g2umhEVK4Udb0AtqqEC3pv5wZREUlgLIcYF0Ia8eF8M5FZwNC
g/ppcK0PrpO0NGOOy/UBM0V+BHLuCbYKlElCvCMXDDckJycUUY7m+oQz0Z0NpD8YikHBGk/dzKP8
5W+QaQ3COrgtg1dd8A0JPYYVXcygfAClMmjHYHhQQKohiQYF9yO/1pF9lUxS5FYNMzxddKxVCbMa
aM1HFJHcrRxr+FOuWF8d+UUk65yzdyvcvPcRRDHpvwj2ESg2x8IyZOrChveNK7wbTNuCCZMI0xBI
crJut4eNBItrSJ4BWRw5c+DTWSB5Tkq3wA8DpApRr4WuxwQa6cfIIne3MBYil4SklzrFSt+I50Yg
0rlHaSTOnfpqKFReJMqVyMEOSTLwicyC4z3t4AgI+2CmzKi5I9jryOZju5aNm8TUCAD2wlFjgHsq
nGzMT2MTLSNvdhM9kYUaVp/wl8/cMqQ3ut7AwMYxAOtyusQ4hSOdBmKWPshS0JnPDX8xD7KteIf1
/FIvYNJQ/Xsl2O6JV4D4TL0hpAOZSGC5yyNOIQxjv1y0iKgavHrOlIWvh0lgOtc7LAAVVTL28bbT
v2T29Q2WmOw6VHZ3hgdSey+TZYHYqJgxiZf6FYFeh6sBDk7M72LmXYHlzTsuvUNkSnofPAtIPA0p
ETHXRvCX9TD4GhTtj9s7bnXXWECUZJQEnoY8TicJkRwSpAgxdkJsdq8lkA8xdSWSXrqsA9qP11Hw
hqtjETvGwqTnlft0ETk5k1uaQcn7lR4Kb/m3IWRBdC5bFBMKbvfoaKmv9t6wksmGABiXaxWAYBMT
eEakq76JsCPBoY9AZzqAfyPgUibtzGnWKu6bgSkvjr0CB9w+VIJZoCGL04UwmdkQ2GijOx15R2Th
cnSwsIVNYHMrQb3uGId9KMLBCMtXROm4QBUosQZ25wzjWGLnGmdYyb2YjrKAC874nrgq4Xyc+7AA
gGH6ih9C2ip3J+x3kfEiVAza/tF6UrkulsuKz42VDJ3E6jGI9Izljo6KDEEqAhu5Rp9DDOZiEsw3
gYOhs2b18Mhqo9gl3cMUY4UjZgMRoZIMaM6NK0xY1jtrjeEY9SOVG1cuJKhS3B2Da74gVcBUxKM2
d15wrdFPtHlZwyb94CmrcMwpjoxHRJZ77xTbxo35Vk5bs6Q7V8NdJ76G07gXkBsTQS9CvqNB4rSr
H1Fl/ILLzAPl2gqspRLsQ9VNmaDCXpebiRAUokzkG6Ja2CYIg0RtJMYBL4lENMzRQ0+3ugMDFuXy
cN2zfmUSUs13FBZHshzIaE9FCUEN5AyoolM0WBKys9JQRDwRoaTDpuU9IFlCBEWByiEa9nBhjRpy
PMZilP+bvTNbUhzL0vW79D1mzILbrVlCEoMYbzBwx5GYxSh4+vMtvNssigpLP9ZZWdVVRnqGhwfg
0tYe1rz+H1MWb9OVrpH6s7G1oDRsbllfDjqGlKytdBfkHHwx/GT/fhuHmJ9M/xSTCCmDEyGejvSK
iLITWSDJzAu77KzECpdWzwKvaPaVpdu6Yv6RcQqkkUjmT76AC8RjoZYf32Dp0TNrIVEcSVmKPYFY
lAwRa1HE7K2zDkueemtyYJFRUh9dIAEN3jAWS4amLpI927cyjrL4VTgy/NRE/onvAa47Or/KK2CV
074rvSXiMSZIzoTPnvRaa4UHxtwzCnpJ8DGk66TiQD3KzDX53ClYIb6p/mTPy+yIsnkg/OWsZvQ2
5DiIpMRVASNfzNq9SwuRzAfPskZab/D8p57I4juf45oIoQbSWfYW5rbMPv0cZaSrpGcf9ski3dur
M58Z3SGibql0NjJfDIGLj5LQu1J6vUGCyvmQhKPkj0VWS9NPgY3KAj5Ph5TVY9yR/1zZ4h2cqFTe
sUGLTsLgJUO7Qys/KMIcr1A/WEyIV/5QRr/mFnejJoY7YxMFeka5Yjhg6N+o0+aCHGmRaysPFf78
PBXb7CGO7+DBSl6eJuszL/pFbwkZvzMSETx4JBxqGaUrn5froqyRUdIVvdTr1sovBXt23/eRlv1N
9wjziimDcL8+w10khHEiZI+W+jtMmqKMlU/tEB+PgVwbI51xbzEJANrV81nR0L6uOCY1duNUnehW
gCKQKZNuJ0Q9cw3lSZx+t72xTxEzuBZTRibnjKpxPxGbzhHb9+xInT5Ok4RKOFEbXGfcZxR8xs4W
mrcbLlrB3HtrZ0dLnsSU8ilAPBw/th2ZfGPKVuAmJk1yjjQcaRjRU/eqVzhAEkwA0U1UET1PnJKd
dehtzX1Heojka8P5ltIFKui54Io/J+rpd3i/4rSKUpO9LbIAYgb4w2jKJ4pQMhoe3UXYpiVLojgC
9Ua0ihklFIjbsMRxuHP1lSXV+TsMlwbbSqwEOVsP1mPJDmXIwPzUkZqwmvKT4I/Ivri4uGTMAPIB
T1yKD0Q+yh5+ehaIclYJjB08DM7BmnODKm41zUooTuHdStFgFLCjTcXREWkrSYAS8k32QdJFO7Je
4mDun/L8YkwjaV28tDZhE20rFv93OF3zDqrwdVQ3F0o4U3LAmKE+hgaGLvFg9pAYf5jO/abbbOMv
/HcfgZgbOTpLbHzJ7Usg/m5oXuY+eLIKfo84sVI+gQuPVv7IjHK0bMlhnlKWc0KkJSuV+mWzyQwS
t8DfWUl/BXtjRdhAQkd7IhkSTLgFEkLAS+CTEssqxVKBkjy7xDIJ6xj3UCJcBPOICVZZp6LEuoiE
aY4EHCiuxx1NeU30QYl4zNlfLqQwh3JpVh3rjKhGTvHIM4eOMrwZaRuLrb3qiu2yEvPVFqMLlnmb
/DtndUr5h2TkJUCB2YPUFEtT4iQ5slkMVik12RHZJE7XvRokPIhdQjRCjPBGRLtAzHBqkybBxKuy
D/eBWEvSKfKtY9CvbHPRY2LF4rIa07FEvWRuQM4igCwxxppfs4gt4grJWkn0X6p6vkO9xDpTNfXK
sxxFtiV2J+gLa/PYk8obgmdeYqT9ZzWMtBbyirRAQlzfL7OE4h9UeUxRV6LqISS1ZHNW7L0rihab
EydTmutKLLGIFmkrQ5wwJWLzb7oYWAix6dMDh7pEcjUx12P7ljC7yhHmBWZxwjKXCdcSDsbbfqB2
JcZ6Zwnv5pnI6wmksCVjF+WJ6c5BlYAU2wO1SM06i0qhEguLWGIJJFYkoxWZDgIQm7LE4gg/PNEg
Eb6oKCJMTzSFZ9yDK4rlKr/XMGq0B4leSJlmWbhn5N8DyZf7nPQSYkymP6NdLyXUysIx9RKQrbKJ
ZLkzlJXsbhEr1JnZsnD5M5AH0clo2S2aWSgB6rpXsyTkeSEKf+LJZcuyBQi5wVtnndlg+YxjKD+z
XWT7su3ZOrjK9gmR+W06yHwhIy0N0wB1zPZrtCSQCV275B6IVTMyIv0IRIQD0E46eF1HrI6liqQT
haaCJhLM4t9rBk8wU7pHSSdkPNiF+Pm1JV1ZUt2Bu0BgLyeKKVJGpNwzbMT+FEv2f/4QcrIzeB6x
snhN7CCCdNaGIBxYHilAzJjnz2ZJzPhUVdF9onPEdsYREUd7VHekdzPHwUXLta5hRT/FpPeQLN/I
HxUzxz8SZxXdaIk+hCYDibU3EminuBCr7ItK5Y9xc8WloGyGtlHx3CUiKJ5rhYuJuBJTG08SrX7u
ixKXiEPiVeHlQbfLP8WJpz0uotJGfJFIwmNS+vXd54lLTXr15BTiZ0vT05GqtcV9J6BgSMWS1C99
VzIt+SkJNF6dEoigr6stPzeeM4ttoGeO1Dad+J45hRatUKdnIwS3oFfiu6GQFkuj4kr9mfw7I8N5
4F3ZIQfx9NgF8s7J3w9lSBldFiu9Gq4IkdVcerIwUfAIeUIxXDaYINCySJssJ3ZrXQk9MT/EoexD
R/zTU49oFG6HJG5pNzKlg3ZLnZS4k3greE6l78nDn5XA3g1vDa+IMMvev/zQxvUT4Myz2PUXcIT/
IMCZH8CJ6i+dCn8CnOj/I7v90pvwzm6/s9vv7LbAc7yz2/+G2W2Bcnlnt9/Z7Xd2G1Pznd2WxOo7
u/3Obr+z2+/s9ju7/c5uv7Pb7+z2O7tNcarUnb6z2+/s9ju7/c5uv7Pb7+z2O7v9zm6/s9vv7PY7
u/2PyW7/xApTf0Ht+T/KClMTkM2/642uAM5PB7QQmr/0RhcOj8KqmFxgshWwR7Dlmmr0jWu5VZNA
XrkaT3pu6M+aQlp2ghTPboMnCY+psIkBSHk2w2EL+lPK1GYzIZkD0xna2j/u4/5xpC/QUv+6kf4E
wtp42Rr/ShDWH1H56y+IsW9U/jcq/xuV/43K/0bl/1ej8v9Er1N/wc9+0+v8J9Pr/Ai9+Ypy84be
/C/tJyikF5Py3x0K6UcAqpe61L8GgKr0O5ej2dAaWr1UL1aK2susr2vlddas7AQP6A6+yom+t7qA
QDx7n5ZgG/6x41DWfkeK8OsNXx47beTJbnkE8eoAxhA4O7SBCqKTtF1UQP4RkFVf4HzuQFuUQNC5
UYQvDCYHoGQExKVIV0qZdoUDvS30ojgCJiK9LoKycQLZAzYRyMgqhgaoiPSpSKk/fVL0vz3BVanP
l24jYXVKYaja0twJXxXAKg2j7GrAPQj6l3RdSmcg/SvS/WQLq1DFLlHyLg2i0vHz7D19AiRIvb40
jUq/5IHf1/TEWfkbOsvoLaNUXmAz6BKjz0nwFwRYCEgaRp6CVCMN8EAjASJao5L9bAmcxtaHrSmq
031SBI9H4EUFSELwGqRVv0ED3p7mcWrM9bJ/ZESJczEKQY2upytQF9Kb2FAZRft0BDz76qT7d0UX
wfH5XkpXrbRYSLdmol/o7qpQ80dLBYgKUo3+7LdTO3rbaPOjan1rSS9vnf5b+EKtbU9QLwUAQHr1
bs7ebwCT+g0XVdSFW0mAU9MBgA9PnqmcdheAZRkbnT2ECM/MEZxWVMiegY3ag2QJrqUpVfzjJ7Iw
bTtNemTq4F1AwnChqUBQMv/sDnyp0X7vwPcO/IfuwB9l7ktI4s/KXLD1fhNXajarWrVRKmrNxmtc
6V4q1M7JFiFvjAbSfy9wZUWvTgfdw3oSGgDeA5KbFgnbrKEJp4HwqSJvPnlhAA/raHTXg9FEqA+t
TFlBwDcjmlgEonIjsKx5ZE0s+gqDKKDHi16vuj635tYk4i3aSoV3BX4E25Xuvly4V6RHrgv3lCtM
ek/q2q0Q+gAoAawTRGbSxliCyiX1XPn28B9cRKQ8vdJgLtGEp6K44keCPx3PY5hdHmoXZTo3457W
nL/i1Hze2u2quHZWbuzGS9NF7quum9Az2oVHaKlce1HQF11p9IZdiD+81l1M6ZqEUVBfernPaEHi
UlxrAzHkTu3X8v8mUae12VwqLUwXjYOqrtRhXtuqZaaa0PYClrFV05UqMJEZY4OkZtrmr670yK4s
d6u7QlFkQxghVG45f9M392Tzte2FrdSiS6+i211IP+OiaS5cyCOUshUMlmu93KYFrwt3VBv+mqv+
oRa08HYZt3vlI92r3I7HcGXmVcNY2G5T596u2+4y3/RrCgfO99/dLa3/3bi74HKQYspcLBmMS4ue
3d3X9eXBStcqpcWf3TKvDNedrFOid13r8oAlH9TxyWOICl0caOxrmEswyBD1i1OujsQjo22/6hZd
iO8cae3MIIYLUvO+B3ZLWuIhkfQfPj3ITnml1mAK1fgQvfcAGdBkFlXbm3lj3FipfbBe6hnIQ7Tw
7fVbmF/1HeAAdbWC/XPHs6gNjDxfNCxal706HtW+fbQfmVpeVInZn2hEQvOTql5VbVB39lERTjMa
kHN1WBt87NTL16q61nepV+lfPvftW6t8BR/jyLDrhFAv6O6b1+g/PncQewDa0j2v1J21fhjaTq/D
XHw2pmCo0GsMnABYBycdisRbQovdQ58VofnYgnlxAYWo0d30s7V+StR5rU4fKyWt6BCOq/VdPXJ1
XtFwt0n0WwwgjXSBNdsHfV+i4XBn2snXrbc1LolKP66TcqIq/cfkPMkn6Uc6qsIO/iHPWVtsFGgY
/V5fB5C7n9tFbtGXdvfQC6E7D2u65/U90IrM2VL3wqUeelNljvnSdaez0Y3PwaCifHqXAeaEIMgw
BsHBgPLE8TFCFKR/vOIbvuEgHOAUgtSUcQ4GFx0kTx/6O903AnhRRIQEfsCvOP4nnd5QmgiKyl1x
/95R15Vuhrqu9wy/4/sdY2AYCJlgMgnmc6vrxrEVBZN5MEG6TCZEuptqak/uZlDUi3rdm8AXSMMq
cup/cDVhkAqe7EhCFzu4MQi/BrAo8GFqJD+cLd69KMSZL4ytgvIphFM3r2yPhJe1Bn2SPMxg5AM9
CdmSvMh1+CxEijURglsBKvVq/IMryV3KNm/yrrwvpht3EKIluS4fl/+FknPQ0JkWmVamZqr7hVja
GTufnc+vzmeT7sivr07Rv6ve1urBSKY7sNCDhVWfJ0rfRoJI4ziQmEENBY/ZXW0jJtLuffWY0NRg
m91V4hUMpyPw4x3npvi/cwNWq2B0doEQE/ImvDIb+6Y2QUfI7G8+H/jqaPwSP8jXXS0N3gEZq7M0
HId1AYdD99gRn5BLOf7I942B47D4gx/4DH9WTi8eyFs5vZXTWzm9ldNbOb2V01+tnMq/YwNq4jA1
qkW+lZ7BrF+65o/Vx35ZvaaAWAM+fSceUwUoZ4X9LBgnKWhRgtJSA2sOPQu6Qc3441hFqS7RsNeK
gF8G0HihPFtntU15v0uq9jLMU7WeNaNbQ7/DZkwgZaPOVf0aN2b55xTW5345U5dc8b0AXhzhGu/Q
axZVBjrhwz42VGWeelviWFOjxKv97WLZOYN9iYUPfE6/EFY0dfbTfvGm+Inv68XV2RT/+x8A8eWa
qmzVbaXypbrg2MzKbQDuLup4V81ZTYOGvT5+4Pl4O3U2t64GlkT88MpN+UBaVvdRySsCsDIrNPTH
7PJ5w5fC4avq041O/KozhcDyA0STplq2s61ehgV1rc4L8BABvbVvX9tupuoblXbXmV6tKVDEd63s
rjQs/Khs37gxODhfyy8tUVPNKGAlfyV7tfw6fOw+Dh/Hlbot5f/KQdXDzE8Jl2F8gzvfLRXUxV9f
rWRtaphIfb6qagU99HzZKxM9BE4rWkcH8Iac8pzXT6DR7VRlwfCKWF+JWn/cPvlpFfzx4v+0+Rov
3AD//M33Uo3w3nz/OZtP+01eoFkq1yqlWqlU0bTmSynS/VF+nC8b4UEjVlRQV5DOBTuw5h9xh/u7
3ikAVhxapQXIZOZGLdbBE0ocALFL/9SHscxLFWhJ4JuX4OFdChcq2L0gMT10RIldtx6BxLFXCvyU
KwBYgiwDUIxAvPRximwc6aRzsPc7teocM4VjWmhlYAv/8Rn78TFfnY9/z8esNGS5XvRIs1Qplxpa
sV6q1iov6enN5dw47R+wnRThMD0aQvxQ7wiLWRLX7RqkfYhb6+Tt/ZMHd8aoHhytYmf/df7gc7BP
O3f2wZkcxqBgfWZOZSxMYLBhgLmzxvVt9AW3pjM1O4ONXmrXzbtX1AML3CwB8AITSsjf16A4gQwF
7hIgxpB/nQllSUhPAoCLBxhnD/IuB3Nx9KsVVY3hmo8X+2BqCHYtITobKFXNvJJFqBM6IF8A3BJQ
h41Pwlsb+JWL1sc3xTyI387Oh7eOy4FjTTjpo10L1LbVbhiaWTMJhRXBjhacuLqxUTDcnVURFDyN
l+l25t9NsKumrd0w5YYglHe1UJR9yS66w9XX2btYQ2CWPR7kA0C2utEa34xh2BAS54c+bBNQA/ps
WPL2gATvgPeyh7xz4lat4YF00KwPHSK/UvE2Yj0Urb27IzjT63Qk6HC2atCq+xLWOJkjiUn4n3m0
JhTzjaV4Noi2fBJ6uFoSzyAXo39KwGHLbx1RiVsoNUb+RQXklIjzSqaF2G4teoZCjDxKWj5sICTb
QDuzEvfmXUfZ1/2oDvDZ6ndvBXg77CUSRCGV44GcZOXtMubPqnX3KpHcVMYn2ONTnehPha+1+gzH
NXsaNdTM+RKy6WInNQiuFZXKoL/NeHSBHyyOzDEQ86R2rubeHQtAG5iRHtDeARNdICYJiJZ9JxgB
diQhi59yj9XfGFN/cwheZFpltS49bicOgWEQyZ4cwPoPJhgOxoi4MnFfk1U6GY1orAuNinJ6PbCz
wMk1HP+ujxzD6a+U88cC6OeT+SKB3ifzfTKF4+A/6mRWflJPL0UBh8sjqZfkZNYI6AofEKIlsED2
JY1DggmKHvhcjLYGo3bJG59cs+QhPMDFM3Xjh4Dkj1LiJT38z5ESP6jvl4zh8Zxl5/z4nB8R9tNA
i25mUKD+O9MnJcAQmzJdrjJns3tLB14SHSUqcdluEW3v/DBFPy7XC1/kX7lcFXn0P7Bsqi8e8l88
Nb8jp2+WavVypUFRTeW7MOyXiMGpfmle1+m6au8EFL+Ia62T+qoapS8AZVHTD6Nw+8GIfaZv/24K
frnni592uiab1ePGPUejoh5FS+p3xuN+r/fDspd/k0b+m2d7MSJvq+xULB5X4hPkH9vcaEabOEv1
GgDNpE9TY0MFCtajplZOBYqOSryGIeVBUUc2VZvcuJx+evCfBvSi0P8Rk/3jJLzo6798En4c0Ivs
XB7zRprtWZX9Q627yU1NlxT2NK2kXQJzUs/22LVHmkNSfdc5eFl0JIVW1bVMTfua+8fWTO2nBXmR
nfWtti6nOTtRsmvNqKgvnSupxlTlhjB7gQA90Kg20qyqacXxFXtZMPZPrsBwH+CZubUO4Y6f+v2C
vQlL+i48qCHU4dj3R1VWjhiHBePzT476Rbr+3xj1j6f+RQj/Vae+/CJg/8r99TtG+18l0DNk9ot0
rSXLerO2ZX/h10xV3TtN3GKBupJqUx02Zv6jZP1N/Pdv7vciWf/s/X6ry+r1WrWuEfQtP5XLL4+3
p0anWC4Qbr5lkK3tqZKYnS4qCXY/CM6ynMO/0xi/3OhFku9O63p6TJEZzQrVH8iMIhQeU3V7qOyo
12FDuupL6CJSg8DyVTHFxVEOPULWvhCvvarqTml5sJttqHww9msqE//4RJbl/n80vhfBvtxuis3V
lvHdcR3dAnzoX7v4Gh+jtJP1j1EDjOOGUx4dwsdXI7rNrwGIxkEa/TCKn2bpRdT/s2fpp93yIvj/
97vlp9V4kep/zWrUa8+i+b/fFXIyNHhla9qLnN7cL9p9d8mq9pogBIERKe4wBlRdUJ3QCfzBoBqc
vEFASkLqVeTlwIC2iuKFQeD7I2MAWet3WQgv8mtS8zEYXXSDT1Di0KkGDtUcgUH3JWUc/rPkba8o
cbOMgNKTwJoIfrgUusk/KYIjinDZ8AGsb/oxm/JRqVd51imfQmpX1t0DFJWwho52MJLCBGudKbhL
w2wA6jnw4HeJoRDsqROV01TV05QUBO8oYTISid9Y1Q7xGwIvUq9StUmf8FVh4FvCdXd07ICinOkk
40KEiKjXy0xqTq4jaougtN2qLBFiXWpWbh4lMKNVq2yXCOLcvE1LKPsgwLV4++RJPHAJ3r99GG1a
zR4BwmBKLIrQUS2qkV7Zw9ZKAJAbiHO2chNXQkXTSU0l7nK2gVtXAlLrwdUqQbzVElrazJxCHitU
rCu3Edy97AsSuEmhpIp2LbrDsLrhVNvrQSViEW5w325aWK+aSiAIbST6srvP9BKzPyMZ9ZV2z61N
vA5ro6Wzi0ug20MG2kI2ucRx1k7uChD8Q209Cg0hQ1wZNQfeSMoQhYuz0hJ2Rkg4L1YOZWBxqz9u
7Xv/ZN/hfjhYp7re2IJSDsFFAHWLDwK8cR66aX/qUs4HBYE5Ue1Fl4K8LmV6hKiUS3UdBY22S90i
TpdLtZ57Lbn1oz8tQO0I8HoO4cRKaCvA9+/P+iB/E7Os6F4CUrjXm5VT1U8tUkaqLzVRyx6Rb0qr
4aDCzAnHbcDzA+r7LsYHrDbjqUvNpGPbsxnppuENGHLyW8JCdXE6FP8A2e7VR8IdIIRQRUiQpj7x
PLw/agSh8mtv9eOwQABzo+yPrZ5mxOhTVVBlwvqpivc6RXHmcMizZExXiXcpobeXatOTMkGoQFQN
9H3h6hR6uYNZ6F9hbky5uMzNWl+MW95dEYfcExLckAv9opZID8PWVJgggJA8GaZJmBj+OBgW+RjV
UAXrRr5MIyk3TDL1eWcmvPEHGUHl9QhG26vFjZqnw+ILCjpjMzlSImdKKPVkSYRuT9w1DY4wEBQp
nLMb7XXAE+rbID8r0ppmmlNemvQqe4oJk2cE+qNpSmN0v/cpDHbfbHLJhDzfkjxhj7TzOurDSAZl
AXxJ8pUYZweWITU2ye/1ltHNyeZ3zE/vmw7koGasmbBHCinNTe10kOrJUVB31SZ8GY6ves1M7fIK
gp2F3X5A1bCYxmw8NQ+k5HYU5eysLqQrncwu+VRVekeeiQ2bjGAqCPYTGgQU9YsOBa7QSix2FCfC
OLGjsO7gNlXswgI1XBK1PhChFuITocy6fVyg/SvpYc+nS/xqEKy/OFJdvyHNCf5+7xAkqs42W5l9
qMSMfpVgNHuyP75bEoVry6KW3c2w6u6G5YOaWku7qsYzop6pAWtJO5XJ2ExWE6FnFJLFRJmJf3eP
KrtivW+I6hNSnxf0K/yjV3WB64LQ9/hhwpdTlMo1n0Sq3q8NCnY43gyGdEzwa3XVFioEmXR4zI2u
ORbuMEgIhICAOkUhA+2RmYU2RHiEhPon60GzA5dbDmlKiYRS2bpDbwDfzoEDNOULbgPeOkKtMd66
daiirrRpnCAuIzmNRcMx8KhBNtoMIIOvr+Gv1LjZGVbC8vjqSEvIeSicGiVVUk0r8zKv4lR8IaCF
blYtYb44+nV6Fa6kEAr4+Vvc/OTOxffuvjVu2uLXUGy5IgR+548XhuOG7GCemNZ8rw9TAAx7R9gE
ZFPdKOSjpG+lqr5kxKpPAkFCz+Mhnf1PIiAoB/eu8LEdYMSEmtMg5WYLC5tkTSrwJSXh3eLil1Fr
OHzYH0ObKf14sj51FyxBrg+Fa6hiyyHaqI/hsPb0r3KYRaaq7/Vg/+PL6t1aJuXDTuyelOXaLUEW
OBnkNo58rWA2Mox5EFDeeFGZIzqYAshPPE6TwxAKdarQ7B077K8Z/z10r781YMYp6VDCHZRJbXK/
nyhnFpo2c9Zy4fpFBm0s6rGpZWZhqGKmlphnM9ofG0YqPBlrvd3Kvx64iCWi8TcjFLZXOlqGjWjI
R4a5slsfH0NzPBy2Kh7u4sdZtT8OTNEOwY3MXnKu5k8iXkq/p+4iMa6KSKL9odSCOyLSu5xR3bZV
zGGlLhw1Qgkqh5U/D4rCGd1W/xDxTyKKEus4Fta0j6Y+pFIaymTu0O3C+0JRuZSHQBPsbaFchkg5
wKKGyFu+HlCf7XXk7ZNNmD6rFR9/Fr3zkVg4HK9qwbs7yt0hSevItdBIepen11uWrEUr1BG1TmdF
cuaz0ztIlkSUhtODwFJHjMJwh6rxygYlvQfKMETsUG/PRWALVnEUSd6DEngpRO92l+biypyvddsc
c+8mfxctNmmVQzkccnYazHjJc9jHQnKxlMwtuSs+MWwvPto7xa+S3+H3IT5DjFGiTyNRzt8xTn6p
JZ0AayjIdlHJP3HPGHVpTYr6pGrOYYVWRfivL50txMlN2pEebtM6qb0Ht3hTqBq/9kQN5OdoznRL
BwH0b1yggkbiIlCBQOpXcBHeG70H9Z0Uz1IfjVxGOnHodqbX+byQReoIlycUY+hHCISh9GSK+lPl
eFL5KlW1R9vzQmSgqXu9TyqfbWapZDT91NegOprHqMYCzQkxWW21NqOcFgVUIsTeJyX9ZSX+SDF7
BbUKtxCTwDJHt+4c6qVJprs2m6f7rKs345KiiBnrxZwLiXMiIj+gI81jOVoqpNxWN74YDEEQyJrV
0tWb7nP4LOoMEcKUt+kDyBFgsjPXE+mK2FlYOjC+pbwiAkuofS5Q3MircUJPxONbcjF2dOO3zmeE
V4dDvrGimANB/iuan2DcnrBu9G3EQtwdS3fEfIvyj7oKSJGPVmseu9DSfNhjDjPp3YhoJoeEnbWC
D3sL9RF9ExgNYkpwTOinYFApn2Aoyq05D9aSihqe+sZ450JPBU0Yj8IM26aSvT3V0TWpGDIQM4oG
EKlpxyc4tuXZhN1705NyAptC8kTqAiieTsxTVJTPmgyZGh8no2OBeWgO5TiKiOEguzGF+bq7iGN4
kPwCbEBV6LBKfN61D5AbDul+kAYTGdMWssGLXfMJXPEFC5GKT8+5lTVP9HgJAZB8LoXQULbCfNcu
wU3V5FHlRYZ3VlVlP5eKno4F3R6ZXnPmN3sujFrCzlZQEcsp2k+yxEOUfd6KlGp2StyNyd8iH9zu
BoHFAYZlCGsZ5jU2zQOzCm2JABEISozeIC+gOHlGONXZgEx+wHgjN5KxyC/GxNqimF0iP7OBIfKi
O2bOAgYRP53Yrd8vWRGflBXj0zJrDHqJHojjLr+oImmgxBjhAZlO+SAdNmTwDRp0nlJuz3dZTd5x
+X2xv+NoDlUY0yI34IZzvsfzTJ/Dn6VgO+SGWDgWY+MHmeIoZkjyw/OT8Y5eHnoBaGThf4tBSJYD
cd1dsC6u243pDsIaZ1vm0mTjWjGtSJO6PrFoI4jmliUNN9IQBHWd7g7Jz0PrfNJdhCknqc12oc3I
6WLF2gsKvdi7DyYfFjtGVTFyl4tlkCtPbSEem8ds/kIHkssYa/I8kD4ZYbyShh4IXKWFSGTDWnwO
+O9yBQ8a36VfCQWx5hwybyzcpFZUF5jCvonkMx6X11MvFqsbKeosqavhcVGMTC3+BqeoL3UUkF92
OM1OBK8eUz2v6k1LckDzeGV1U72NrSmCUuirNiITeA5pi6ow2XhCbNO1k7FVeUvzkb+QwomoOFhN
v67XfM1vIrWFOexh8MyzJj5Ck23Z8JBVG/j+pDErYQ1jcavkMJ7QbkL/J1+i2547lYGdaM6V9xGA
Ipfg7kROLc4+Okaev7sNRO1U2f4OtJUbdXvytgvNXjg74EB0CkYjmAaXrwHdDHC6YqItMaea3s6c
Tf3cTp5Ozy3C44G0KvsUksCj9+3zTDlSwo08lOoOt/Dc/ghXyIVVS3ksjvJHo4o15whTVkKvE+NO
IhgXzVarhbkfmnTIhCsKMma0W0VRlPEtXixsWx23aoGt4KJJ2ePPbd5lX8pRYLXYpayY5cJs9vxX
jKwSecxRZBfHkZwKtkHMbu1yFVmodXB1Fi52jzJN06MxR6dpR6RaiB4LTc+b3Q2PgeBDUnlAQ5S4
ev1eTddD7EsTauYy6jqkQMEzgXsKQy4zUzwBl8Hh9MJZGHpm3yuqryJWfye1el7I76lFu4tI4qFE
SmHx8Yu6xzOjZXroQBMFFIZ32q7gV8xcr2Te3FlIu9Ad61QG0rBWjlCCZTEvPgYo05uRhMMa9saF
mps6LGVU3dBbjUd1oNgUfadZdCh5Ik3P/sHBNBtI2dgwbUM4ixNntZtmvY2gDTRUpRg+wgTZvtCG
nOt0D7Nx4iOOzyEeIe2NQDYfZUMJ5KwN4+jgC2LQSQ2KmIgbRmCGp9aOpzsjCXGhfOkl5HBSpSb2
JZdbGfcggZ21OLsSH9h3hQkR14szI66ZtPyd7AsCtqAeRsOuwGlTxbWwi1BXHlv0fT1JONc+Fbht
OszcUmuC/nSaPCa341g83CpNkBxt1vtimG02f6pq/j0UXxrlZEDaOCtDiClqt2JxDYgNi+akgagR
jsxoY0yChpc6/FiX3nX0zmr8cMszjj3z8DDy1oFQiHx+35W++F173b2bTfRI6qQwGoqhUf/Kwjtc
iXt1fs5fkR7/Agf7ECN2eKfAVbOQ60F0JyR8kzvpZPE7r65MyNbUhlgxwcbi0De54o0O/PusZk09
zcqYUfdhJOMHM9IkFpOFAXf0ioxh253aNevGA1KOjDFF7scrw9EIHWHrjjgVcVzFcso4JfTl6dzG
mldoqeSzh8/iQBrBKkbUGGSsXQbJY8Or6ggvw81bm7YYKZiJR7fhLR0ohuH0q3urK/hoD+Paylv7
E9GNLZPR8ILaHvmdhcn46J4pYqyJdokQivSkq7ighCb3HJf1+XOcmJ9RGcbEB8PdtSutAmuzdHg2
Y9phmhVy1Vo78wu8plVmwoqxpcXqlzhId8lGR8MV5HH2SpZ05xIx1KzJulvCtWH3zK+u7KccFtSq
V4SisWH72KReX3hkj8ozOkQmJbYnaAyjTVtIOO/I5ByCSwDfGHEQ3QJkEt592p3wGdHgSw8rAHPh
HpxUcDHXVIUd+inllBiPdMEBp7BnPgJNwdzoayqoAKxwbhWiht2wL6am7uaEhrkOIsI7U82O/DPh
jdZbD0/DBajulfBr45kiF1bhlYi8OtCtUVbl1pRSTtJ0kGObGgJYuDyJyRMTEF7qfbuCxKhbW9op
q0iM7edRpe0a/uDJzQeHructLW+Mf27brSTM9acGtq2IeUWIZ+6sAnlvLzE7xicxQwDxqkRJHxzE
M9MncdnNVU0728HZCAgxdh7oeCbj0KKaTcOBAFyhs3G3FKhJ/99ezUWtif02dxetsdnusnbYG1SV
e2U9EhHgEk/BjkCio/bvA5aOFTyZg6MlRW5QyW9shsP4Hd0AkO/oirKcopj4Kpqnwc2UUU0itteS
l6oMUlMDYnR04Pn+yr3yW6PO0znJw/7JhVXTbXr5TDpAmU3ms+lpnmizcS7wfRI+IOa3NrIINxrH
2ham8q3QCBISOeqZRfgwhVi5t8dcXpkSFKGMVj4JN2PR4MJFBaTDWe97xIEGozrLPe0kbTonn72O
nZtP4JOSO6xoCZhLQLymtIh9RVGfs7PL/grwigME7md7OpRRnjvoKeGQ33QPXSI/YSYcvMRoPP2u
vmhvpFwYFcjEBufWNTGq3sZdhsTiaXVMgkaoGbQe9oQvkbAI+u0Ev+jJLXh3xov+KRK3OYoqku1U
0c+hNhBw3UN34xy7dcKWHngXbaJJrbsb3nBzCRQRGBCe1QZRoFD36Qk9E4cXYzwNNVUgHu0+rEKk
fVAVyXN+eTNxYyEe9wqdcfmj4j1gXKXyL6eQGbdm1q+YEjc6qBU3wFwcDkWnsBy00FK4abdo2y7o
H8Kz/YH/TISTX29RmkrIrxJ+TOkarqvheDbu9TvOyu4R1/FmQrecuc2v7FkTqtWIjQmkSMvsOT1h
wuz0vFndIsKxNUxHH/jL8M7uAyFDx9lfWl+Jwq919FD09TDpEvURDbtvVVWtg6lTVbr4ug1hj9Tp
4lz3ykNm8eDNOJAo54ai0Ve2DBvDwrLh98YcYdkfa6vXuYDqgS+N31UcMuSL+hQskhHNJmyHFX9G
gsgi+Qjxp33NvfDjwRgdWwG2dhA4nwebLMajV1G6XyNrYHwSvu1NTR6EwITvC7zM2dAoFaZONaBZ
WFL5CBWWPZRQnVh9Xz1YNYlGCYV9bsoCaHarhllG/DBMqf1icXSnHACCwnk/IbdkZ+Gqk1Thlls/
IdNAjw6xkWe1+E16WiHbND47nV6PM0DQNiSUsnZbVB5go+EpG3OEjw5Ki3CCy1aqY1Bi9/TOBBrh
eUUW0pgrWaERWZ7RvIosLhI3B4IGbXREGaH74tTPWxUryMJM7bv78BqDqsIbTdTWU5umvkgIHERY
aKs4/Yc2dVvd3K2TtKhiclzswvBi3yc1v+lPB0UQFPZexVg7tSvq59oT6lyRWydujI42N+1T+GhV
B3eMKjHYhbMZfaRf0eHXGDMk4S6pk+iNQYnY/ZwL8qSFIQzPlnjQRfqE7DOEp+bhgIG+z/XSvAbt
9bBEjBOa6D5d+14s4eZDdOqTcdVrQzwWQBcaajvJbFTnrncge2Fkk7VHpCHYehvjsuRj+DRODgcu
xLyoWOLa2hA+cnPXK/mXPvPdEyCFylB8iQ0tBPeFOEHQWDMR+AogA4jvIj4DNMtwiAvWwwk9vSoS
U3v+g2CJODZHnNaNhVsTiLdR8/feXGQusBF4THGe4PuflAZN87XXxLLAPfWa8z3IBaIiL1y/Bhny
nlEfE2Yo0+mYkrttrOa8gms0309kiJfFDUNxH4jVmAUV4lrp/2Pvy5ob15E1/8qJ8zzsS4L7jdsd
MSQlUtRiy7Jcp/zCcJUt7ju4/vr54HOm28U2xQ7P00SoXLYoSkwAicxEIpGLm6wbyVB57NNiXJdA
Tg8101Qd2SnW7T0bB9NosEVy5S09oYr6uj52dnFXHjNL3aJf+KTZJ9Rs9sO5wVzjJAq/mJE7JOVx
uR/NHig9YnywPzNBmq7aAEZorFvoGgiCmZwyK3XpXX5kzenb+rlEtMVw7rAX6zfY5OHZ/Mjw5Bcg
rvSIdBUiDAQbFL2GTRKb0/SZ7diyNcXZvTMwesjQOuWAXOk87Cl6m74bR/pTZrV3KrRgVjN8fMSO
WF13hw4UhYRG36E/3WcQMId2M6Is9y5/kNdYUekGKpvVHO66Q/b4jOPTO5yQYiO9Z5olviGZ8hqq
EAUfYI8uuD9St3xONtB8tpYGQWToBRJd2IqR7zB32C3lyF6BhZktzgIyORgldKsMtg4ZCSlQlHwd
H5Eg5Efv9IYSsf/6wd9z2I9SB3tN2PMJB4uZLxntDxW2I0dj2vg9Uh7AnPnHYMX3WItNLGhG+D3G
bpKzqwNvVVBkYLrGYoBkSLA404PuajjTazbSWlnX+DtCSmH7AnerTf3YP3UnsIAprQuj2fiouVxv
sKTxFquUDMGOdTTBsQZvRQ7b8SQOb3Gu7iprgtVt2BQP7FsyBBAPlSlyAudFQOFvYryMsNGjH5fi
BW5QT7X1Td4L2OxUq2/prltHT2wf/R29ZKtas5NdVhscaZewRAgYyWDpWDJ9aBhM9Ger85lsmcn4
/swWBHT9HltLrLqoSGxio3h2kJ7BPJ2RMQJGUmIgVcQZzx5OyAWAvenJPJV3BRYriHdsFZlWyBuA
c2KnSGxbXgHOCY8iQg4JLso7bENNgIOoZ6edEcZTmTXusu7IOImEJoNS1WdsOk0nWUGJwbEOgGLx
YE/gDzvgRHTQOoOVNloxMzRTRLNjjsreMXSIHM8XZmtLW7onzFhgnolTxEZ2lKC7ULuErgHZ5Zan
1iY4s2IwFHzCrs+KI20lR/n2Zwnn2GoZCACsA0P7gY+2xMmxDLT7/CQha0j/pn2je/SZnd0gHLDf
8wZxmG6UrrUfWErxaIlVDCoMW2xZJ5DHAQ1RdJ2Zn9uz9yO2JLSRANfveTlYnXKKytEYpWC0z/ka
/UH9bvza1G73WMMxZLYwIjzqCJsocn5J0CATt4XChgAqTNlZ2eKtreGR1mYY6feS0+JxlAE/ZmgI
yUaAPR7qQLJijRduvmbfbO4EbDyY0gXgrAw4XhmlKE77wCaLfZMVF08tbas5mGycuMXvJgBle6bv
yiiaQf+KY2XiOJFtHohVruGcg56JoHjQmIVzMAZEWLUHDdXKWWayBMYXXAwbZf3C7rD7bN1NnPye
mu0Dq43NTB0VGAJqFzQE88DKj/c20Iq3sDowVsMGARYhYrn4OujvgHMPaG2wGvvmWUTLBXBBYKYQ
zfPI/vz1YH5PMFS22qMNz4AedDC/izCqWOjkysUux0dlbmbtkE2me+BsE4dZuPkdR4zK+gCOXB3S
+8PKpC+71bfvjfUt3cCyOCJLHE5qdvc71KyHEQqxRbtvon3/7R4Wnh1+jR0MNBk8AV4OYDKwDMNd
C9pgwzm7OPI0V66BDQBOz2HfOdgIDzLgx91YMGUw4z/O/SCSoMyhjy/mSwXW2+HvyxnnQmf8oybA
wFpUIb9LDo0c76AF4n9qYfAuphaJYfCX4BX/QNsD3rEfWLzAhIwv//zDvotbSBXDYOCUGJlkFAcH
hWdcnsD/2HkwbRLfdlz8gM+Bd5zMvpPT6V06oCo8VNZ3wXAC9ZxYTfjYgj6FPCZgHJby5ISLi3k6
vX/1BDi4BsQBnwLk+07pAvYOVg6+OIAXHKaPMWYCHYIp3Asah5w4uaeTaZEtE0HIXoJn0UU0zb4D
gIwFlB/Ir4In/pREZxOdN8/4BPYxSLYzxBiEI7uEwAKJvqMPX2fJck64j0s8AzxCUuGFSQkmwyAt
2SfveHLc3AJMyFPG/gyiC5bEbgzIQRIXjNrEyEykV3Gso7NFuhVs0a0Ly9lycaC0O5Z5PDpHxzma
OIzFJQ6Djp2xfT/hOlrv7gVHy1slEJWIlMRj+K9b2iGxETapsy8gBM85vrK9vGe+sq3W65G1Fbyp
lnzvNA4rMI+8LzhKf8x/OI5lmRasra84wkVDeByvJu6xLrFr5IdBl9AF1gvo0XgPhf4VYKDAs1hN
9qF1xBvHuZzQK9w8wv3jiH/MGYJ1cwtY2ws+ekV7AIBf9oJrDBVt+WxDaF1wxQZkXfABfj0EdrDO
Oc4rfrcsuw3AQKF3LtYJd6wLGxnGx6CwlDXchjWI3Yad2HjPPFHeO4BOwD/jckFsImABleznggCz
DDtn1r/jibkVIHcOtq/D9sKBQDM728PTGPvf0+XCXI4vAWaRHbVm5rBFwh746rCzVnwVr9jfXwrz
grudc8rsC26FGAPmlT3MsQPJkxMia4+DT1gjzBxwRMss8w97cwEENIUsPMDAxc8MRM/hXBNtGSdG
8zDeXtizeIPd4slhh7zgBFA82mWZg0BZLD0QTs1w/h5jJwd+ee93Bs7BRby+YHYuF9h/cUQK8iuw
5XecU8VeAsa8RW8Gz55slxxnOHutOgETJyAJnYB56njBuNBzjJBtQ9Eq6/D7YNAtDr4LeI8dXGa7
R6jeuDrhEYaIi4nTS5b0CW0jy9EP+Dugm0BjZhZ2B5Z2UnCng8UJVl0w9bpH6L0brytsv9K76lzg
pPNOQQwoVj7sOmSMMOlNeIHcVW8sPDjbY6a+IaKieGOZspg/FDJUArMM/4HxnvgIcw4cYOSXI2ba
xKjCNf4cMZwjxveO58vl/dQRGMZd9odNNy4YZUGivL8dQOOYbTYtzgV4BRRMOrbvDMU4tMBhJPbS
bDbQEecSWxBn2HdCF3DccwK1w1Uc58wEB8QVy84JvSiD9ICkgaBjQopBZnPsmIxOt8fjBTk2QcpH
mJ5A+sdo71zAcExWIE0TaAwfsURSF2zYGTOAgV/hjMHY+DUzoz2TDrDimNsLADAgJQyAYM4tmFO1
jttXvEJ8WHgIyRfgZ2yZ4HTG3IyrGTwHooJBBJtoD2jIWzWsP4Cf2NvXV9gK2MOQP+yR1wuuLxAo
79zfGBcm4o41ewAS4nX7GtkwTrBmt69IhwWBgMNelgUL72tHekA20APzY2BDwQvgWGx4r1vkncJb
y7G2rw2zL1jWdrsQA/AfeJdO/Olv3qU379Kbd+nNu9S6eZc+3rxLb96lN+/Sm3fpzbv0fe998y7F
icnNu/TmXXrzLr15l7Jjw5t36c279OZdevMuvXmX3rxLb96lN+/Sm3fpzbv05l168y69eZfW/795
l2Zr8nZzLr05l96cS2/OpTfn0ptz6c259OZcCncv5ot5cy69OZfenEtvzqU351I/z37LmvQ+DzNa
//13Wfgsk6wo8JqsqjyvK8okVasccn2dx4pos4KwNX7ZD0UZHsVmkbUosoO0nyzqH3H/br2KdjKy
9tVILijDE555/Adn1YrMAhXm2L3GROUW5GLokIOARw4HHXGdItI16Ejlkq6CP0REg3YH5IpYSSse
IaYsRUJ03yGVQLZpUNlEMxuzXePHSt7hsLwM7HsszwsiLpE1SEa8JotjZJGS8pYFWKbs3A9xmfGK
ngqkjUEQImIZM0Q7Ck5iFSdkMjRxtRa38o8IJ4TsE4QwIqESckkhQRhyTK19Nz8jYNIRnABZd5CM
CknSQlf4ETIY78mgWNSp6MTPKCyNhAZBxipyI4NYbiNTHLsBMO8AfiQnFAV3EPn3jLtrfJG9QVHx
s78KTsg8ghyOmoX0kOoBNYfOyK4GSJyJZJGWvlKRs4cgWw5KDG1YPSKWTyk0WUUilJ7ehaZiIQMa
0s6hGpCZbTMnRD4ZFIK2RluyeFSzlk4o/OdKhogIRRScXrMygDXS69GVeBRtVL/GdWmJz8h+D7gK
6h2xK3/XIiSIGv1RMiQLpfN2Kosilyx5j1I4AAIwtohq3hVq5XQ/8VWkU1GMGOkLO1S6YD90JR9b
U38uVvGONfITR1BoFkBVPIWAcjSPxES4qne63SNHHr9mPx2SspCfw7relbsBuRpyxCsiBsphsVjl
OkdYV2qhGteabNsSxYUHh0OOgcxOzOj9t0bkvIpoDw7RI6ygMOIjbH3Drvw17m58RE+wMsNIAGjB
Hx8O+IgFYKWHLX3TbbkNC2fw18EzixBg39I5BAl0aETfZPtum7wxINEze5Dd00DxKDBkasgrzcoe
1aBY/VQjoQPLisGDP1g4eYIQcGqx/AysWJFsIVYeqTjfu4zuoYDYGuEU2w5+/azT4Zq7Z91HWlFw
03vLps665wT7xmm+ITAGYTT6ptkmduNEe/07GyD6cdA34L9zh74lZ2+lgh81U3rQ2TDeIUfsFdk1
xfvE9gDTQwEslmSUhe1zjzKe5jbcfeCyRAv+XWQzLma1ta/nql4WMZMkzTcRcxMxNxFzEzH/uYgR
NKal/Jp/XUcJXJlXFFWTdFWcFCQdpShKel0kttIiV0y7jXwnrLYauUvTDa0sBWGR2SnJEA8s+YbE
Oz11FHGrjK0xIFtAGbgZUvAgQzTShQVWgfK5o8MjXYfiVtpaalaKtNKQDqOwyvrURrbI2ZznVMge
oSJUfBdlsZGHq0BZq5FbZRux23nKpgtWXmPKiaUgCLvfFuMmzNde64TDY1ohS4l+LL2dUG8CZMXO
kT47vxTVUUPwvbaVuXNB7vlwHwd/cMM2aTbIX9EbQrfW/QPxH6XYSZJ1WzlcuZF42+PtVrISxVKz
lRTYg7LP+rXvr2UUp6qs9BtBnjME+4vrqF+JCP4d7VBFAQcEtDXD24AlUDaAmbyx5Nzpom0T/VRi
0RhLOxr3NRIlResh39DYFpAhofmecJcBAeFpFxg9NLfBomhmXDfIo0Vs0TtmaWEM5A/PPwneRnjM
gnuJe5IQSR3ZUvYjjy5Jd5+wLj758YFq3/GfKKu2WsvZtvD3eXjWpXWibvN6zw/bMN1JyVkat2Ji
y+OqEvaVsGk2orolra37j7Q6hNrDKLoNwh/HlWoLA8rmkb1So7V92zsK3UiIr0egXmTS3paFLc9t
OekwpMcw+j5Im9RbKEa0TI2TGhE3arxR4/8rNf7Xz/6//bf8/k8hWP/jf/D+Z14MVegHdPL2H/+7
qWn1koQv2W9GU729NL/ll99O9IWGNQ1/1v/DgP3z4X/8+haw/moLSblefnmzymhIh2PzVg0Pb3WT
0PdeoFfsm//ph7+9vUN5HIq3v//+M28yyqD5YZ79/tdHm9e//05kSPT/+gj/rw8PLymeewrfaPaS
/tsTby81/fvvAq//TVJQLUcSZVUXeAGrR/f25yfkb4IkKZKs6DxbQaCaZnlFA7Qo/k3UiSrxRNIV
UVQ1BF3WecM+0v4mCbirSyj2ocuSwJPf/2/PfpmPf83Pxy04Ewb/Wro4IkiqpAHeREigzSEfk7x3
K1WHMI4NbhCdD0j4q6mPoFkVmM9AT2ro9KEiVEmRdK6glHtBQxLHOP7Jlf7z18BPSg8VUc95OZf1
Lo1UJB4qhYdSi+/CWkrMrzUwWc11XdGTPok6lx/EVSI0otnn6V0Se+L6egO/qg3/wv2kcJRecLHW
kQDlR9RmpwtJbFKxdlq/PIV9v9DGzCSIk6BdTamTvGowiEb2hbVECbcSKxFZlduMW8DTDAm9FyD8
+fIQZj5MPcL/6jMq8iWpWzcfEtWIYgVJccOYW9rAfU5F4mTblrcFP5Ry2rphLhUrrVY0q8lVfs31
nW5dn4e5AbD5+TCAwRtCxRuVxh14zk20dCVxun0dNOvlJzwgTiokdXHY9l48tG5Ccp44bRbWyJoq
8Kp4r6ZdWBlRqjS9mQYki782GjIZjda0VZTqQeOKJU9tnealLTRB/rXpIJMBkYFWhFYedUuZ7DMO
FY+J2BpJMyz0Xvi1ptI/mYKwSfowGUriCcngSagiXQ66pQYZMhM3scsJ8qoaKruo6L1YoexX0piZ
yp3Hjt9oeeFwUbzAMXPUMOlAr41Rnw1946YjzIeDdF/q5HKdGn4tTPXPsYkTiUhIWiR1KjauoAf+
K4fFDPpopduZktaBSzoNhqGoru65Rg/H3fU22bR/QoH8ZMIk3/eDUR0qNy1eM5Ktx6Q2xvE8lP3C
jM01MMEXjWoixVxfuQ1frzgP1Qw4EHqb7vws21wfw8yU8BO85UWRd2KIMaj6eCd3yN2L1LrXQc/I
Ryyiv5CbHBTx4MkCdXMfiVe78j5VdJdPRfc6+JmeixPwOlhFjWjRuBnl9jVPjCZS/7gOeqbn082m
0AhNpgpq45aqOigG7fjySAIqryIFdZuutzHX/ckKNRRh3w512bhVwavHSBg8R0uQa+Q69BnKIZO1
yU8kGvBc3rhqrZy8otyVEPO5XlAzHdUFLWGG5Qi7/0GcFMXoK6OPEai+FOdIntcLBtdT76nVPGSh
9oPELLqhQDFWIX65PqwZpJHJihWona4UPESk0I5yZpZZV2UWVMtoYYc3N6QJNxRxo8khySCgVH3f
YRFxlEhcc7J2jyK3l0ouOqspcuv6YOYamxBwSJU882KeuhJfF6uCdDVyzYi7Kkt3XlfJRtlsFKJk
C8slm/lPhBWZqFw9P4pqLdfUJUOB9KF+4/a88HMI9K2uFS8dJ2yGmpykIllazubmakLgoUZHxe9E
6saqVqS2KOvpfR+qY7aAvhn4woTEu0HzOtQEpm6oZPIq75QK2ReDYIGBZkSAMCHuhNPVuOFTCoGl
l1uZCih1VQzc96aj2vr6/M81MSFmqrdROMQg5rFQj3lBX8t8TM1SkE/X4c8hiMmGD/xJknIoOl+t
XT/0htbOMqkLYJ8S4tcvwecnFDWqNOaaJKxcIZZN7FoNP1cX5nYGNfyUdnTeGwUlq1w5j+/SPH0a
2thuZWlBcn2OGUGfkE5RDT2X+0Xl9oGkrro8Rr7VoIlX1/EyI3sFNqgPeO+Uoqw1CQuTWmTfCr/7
lsW62Wsx0oEn5UIbn48AW8xf26j6OG65AqpckXaPWla40aB8lfQnQrBruqgqCo26ehvsggZ2U8KZ
Q+ovCKKZuRUmYg9H1BngQ/5IA1AC9fx710SHSsnbL7LuhC4DVWc7GwgePQ7rfScI3LrkM3HrEzou
0Occ+if02Qhe0tPIr10decw83yAoRHudeGaww09IUyZRjyWBVG5Z75L4Ia6RaDxcYqsZyuQnQi0T
VJEEGQe2KpHoeBg2RCqssQoefS7dfK3/E6HWw0bDRcVYuXmKEosJL32nBXJse+K36/DnhjARanxA
qiGtKFi34e7CKN9FGmo/KeSpqZLz9SY+n1xBn2CpIEQJyh5yTdQEM+dHq4mIcx30570XmDXqo2ho
NaJVaRZX7hiId0EkrKtI0Iw61ZE2WB0v1xuZ6/8ERbKiJlRUQEKCKD4HQ36M8mp9HfTn1Cno7P4H
0ZZ3Xq7Emo/dQuabcRuZjfIQcgvK1xxwNp4PwAtRk2uN4Z0bD6GPYlp+bMD2sbre9TmsTKSaVqt+
5hcgHHT9tcxC1dAG+efXYE9E2tD1VdSIOYoHUGghWq/8qIvAug57DisTaaZJvhqWSVS76kBsqgqr
oc+249guyBtGef+uFgr6RJIpdSHAepoALar44PnyrlM5Jy/6U1Ah66pQ7L80CmZr/WVuNU7oCxV7
wb7JS2Qr7vgEtTPzVo/WUqRVh+utzMyxNuFcjhRhnVRy5XqNcGl5FKxNvl+HPMO42oRxdT8eir7G
LNSFMiBFeO4bjRLBUNfehVW8wABz3Z8wrl/nPO2pAAbIgi0vJ6ehrb+m8WgTxu1GXYr0FJJfCYRL
1VcoOpE2xQINMfR+QkMaG88Hxs2jfkx7j0MieO4+DZ2SdlbUnvvkqeyfY2Tsvz4Fc9iZMHCqy4I/
htAJe3/MDL2NUTWnIE9fAz7hYKgMTa00EGxDkq+I5sjVktVtrtsT/q31kYv1CpCVDi50JQqLysfr
fX5X9j7D+4R3izIbmnzwSlfLOrOXwxX2RPf+GIdGHmhGwaWmp67DxEzFU9GgJlA3riRVNUiaLyxn
M7JJnXA134q8r/Rd7SaqhLImVes3z0UDZD55jayerw9zhvWmldf1qqSqEgGBY4Xs9qIAxhMM3ueM
UvOs603MjWPC3WnNa32h66VbhaUlV3BQhNrVNks74TnwE76Oa4g8SrTS5cs3mrtyd279t+s9n0MO
a/ID6/GjUvP5iJ5Ldbor4TYgapwtxahIk3zNhC+oE+6WmqiVs1ytXFpKKhwKdNTFrarV9f7PcIc6
YWpsSbu8DrET4/U+3fhNiDIiZdja16HPIX7C1TD16p6kM8TzqJbsvUXCczx+7TBAUCeMzZG274Ic
qOdlfSUlOUpY9At8NYeVCWPHkUp5VQVj00y2AyE/yPGwYDWdQYkyYdm4FpWuL5TShZHTyMfvcl2Z
WXp/Hd8z/VYm66/Q+Y0alMB33RGrFSs7I2RhjZkhdGXCokQVfZEPgZKwPZfltpBQUqJH6Su1WWhg
DjETJuUbSKxClEvX83xTL1FYrNwPavK1xUthrX7g01LKkpgOIBa91MzKj3d93Wy+hvQJf4ZRV2aR
IqLjZSY+qKmC8sNF0y9An0PLhEGFeOhUokkQjZKAsozaahD5x1rvFsiRTd8nS5gy4VC1r4PRb2Bm
E/tWhWs4z5EfQy+IhSH1qv7KjxWqz8dlUUkLEzEznqkFOWvDROSqsXQVHg7eynOUXZL0i7M8PR+s
Cz+JYhU0VGfpHxBsKynynr42yxNpU41eEDdZCpGgCJYm1T9KQpe6zXj/s0mYihuvHMp86KA2++JT
RlMUPR2Kc1K2j2LnPQth/SyOMWcG4desV4I8EUJlI3BKpYWlm1eF67eobLQ4vzNyQp6IoCFiB8AS
QAs+bwccvO1GfitV/FoPlYVjvxkSkieiKK1CXWhiAaKI7KmKmilJZngpt74+0XPQJ3IIZsJGjXzs
YWiX6KgppNL0juBUxRAiwklfE3Yya/yDOOryqvN6WpduG3K8EertUR2kkxzn5QKbzawE8lQoVRIv
c3qMaRgj1AwN49pSU1G2voajiVCqBLX0xLQAEwsxSkjymoW1WDCCtFmYhDkqmoglqRn7Xg3AbaXe
uqTMN2ouHKKI+gZXJguDmEPRhKNhZopJO0L1KfuUJ1bn+WVoZ2PRkYU5mKOkCVs36UCkKMUkY2Np
UpTNKhPJCOvT9TmY6b404WHOq1VljMBoox5bSijc0bJdWHNmsC9NeNhrisgf9AgrWi/anu+q+UGD
0YAI3up632cwI004GIfFehdRUGfN8RaMTquuFq0qyr8IfsLCPSdUxOfTyu3kGiUgVSkODFJU4aoc
6vDt+hDm0M+G9oGDozCIZC8ZCncYEv+xyIZ2W4+a/EXorNUP0DXi6WkQlaVbxMpPTq6PnEKWVuC5
nk+YdxipQhohgfhU9B9FqO3aKhkWSH4O9oRvwyDh8k4GUXa98hZTzyxIU3wR9oRf+bZRcknBrBZl
qqSrvgu9cEVEoR6P16d0huyn/j96kyUjJ3RYFcV+I2pUNNRUdmlVnsah+SJpTmRCSbUuIzokJ+kz
p9GKb0OCAs019+36EGbwP3WJCzkxGYQcnItzi8Moy26ujAvGsRnsTF3hcrFM/EDwYexI0608oMQv
aazK19ymXdrRzSijU3+4QIwVziuqytV5IS4PI5H40umErPCMkWQhbye+rxHL7yOuXxgVY9dPVK+p
E0s71oMIJxBsImPJjLAzM1Qlt9VW/JqUnnqyeHXhlXFGS3eog3uurF7U6qvarjihJT5KgiArcsyI
pjgk9h/VQFxQsWboaOq+osDxsaQ4hXE1tVzRXNqQWnz4EolOvVYoN4ZFPGalK/slSsHhrEHvljbX
M90WJ4K/8Qsx0RJgJOzKS6fntRVVYmde7/gcqbD7H2QyF0UVbWt2MqiiLHKZxmYCxIhipFnXG5jj
MDaqDw1oOtfppAKtpOXwBDehbVHphqZ0P/KWfs1AP/XSi0TSp20BS7E3VBFKw40h3QSKVt5fH8EM
/qcOjomU9nAJUyFBiX8fZt1dlsULBxgCE/OfcCqZLFuJVNd5G4JTm9qzODJsmjoAaaJOahicubA/
dULhtoVw6mQPdglxycvqnTA/a3iypkGRkLKRmQ5Cpd+0hbTK2kCD96TXrYIoiywFxncnI2ljKr12
gJP8Wo+82lBG3RTrfjvKKKYY6s9VUlsiHQ9ciKOkrLaSMXsV8nrHi+N3bVAdknRmrgdmVtT2MIxb
RdDX12eFqW2fDWCycEr9IKtdBqtQFDaGL6gYyE7ovhMVId4St+qihfVzrp2JPApLIlQC00h1NTFl
T7TqjLOTTNvHFWrsxpHiGyGnLDDLTGNT7yNJ8BSpFbGQwtKtwUVeW4cFZ40tlj1KN7XEf2v0aEEf
niHrqS9Syfm0ESu+dLky2FZBedfq3PfrczMjVN6TB3zg+WakQuarAD3wvJWlqtUL/D2t/a8JWxaX
8VGkJFrVKjDTF64WN096IhxJuyTHZ6TV1MuG6waxox5sLTpCIKqwekwj6cw1msXpS5bvuSYmArGv
k7gVG6aQeTzKygb6Jup4q9HJPU2WjAlzczsRKzWJY0GvILJoH9pwNt0kTWlfn9s50BPBkYe1pvYU
pl5lROHtGMXB5XJBrZgjmwlL92NNo0iIsfto5cAQ9fCuy3oriPwFVp7r+oSVqYbTLH1E1yXsv0Wh
WWn+0oH3TNenDjYcpUGhaWDcqqzuq5oz9aI75H28YNCc6fnUxUYrBpGMIpYJseHPgcTvRiVeWDxn
yJGf7FpzvYWsblNU0vW05zbJnSCQD1ofPea59HSdZOaQw5r+IA5oT7ooZluQtvZsMaxKQyoCpx/V
BbqZGwJr9wN8Wc7LNIormIWwHK3lvKfPXt1RQ8tS/qjFfGhcH8fcLLD7H9oRPBkxWRWWnKDONl3b
HBSp+JrGPnWYT8VypIgjQh3jUtxpfmn6RD6LnnT3tZ5PmLaV+1bURyxiilz4VkVkz4h9VV5fhz6z
w5m6bEpFr9A2IJBoRfPY5uWqpcGqDUu75xrZiKVhYcWao6MJ/0JPEsQwkgtXabLToPl3cSHaScov
eDN8Dp6f+m8GTZcH8PQo4RMTv6ZpvfN70axlfimzxedkyk89wNSGRJrfgUzVsNn6Tf/Qtd0TdlAr
JaWr6zPxOYXyU08wlUvaPGMmcK4PVnVMrFQTFiZZB5H/u74Ff8pfiT9CbN3AVbD7VRzC0OW230Uy
eeIC7ljBD1vIkf2mCC3qf80lj586hXUe7WgsD9j0w4acVc0xTzmn1siqLOsln87P1S1enzB0Vjdy
7fkQq5EsO4nCOVEbPqteY/nd+IfOjQo07tC6PjVz1DVZkpWQFCPfYPa5rLYLJXzQ+eSxVIKFZflz
HuT1KYfHcdbqIRSXWvAtPvb/oFAYx5LufZE7Cn77RR6ZLNG+QBRFbnDQFXV6Zwh+3xjxkP7sVETv
X8fTHAlPmDxMuMBr87pwvQpZFXz5We6E9Guwp/5iHe9FyRjAF3Cs8lY2OF6JqaUTv1+y9cx0fupV
Ig4NJ5YKCMrPITY4vdbMGied5nXUzJCQOlmqEz0b2xjnZW4Z9Kue91ZR7z20qny+Dn6u8xMOr8VO
FInCQf3qhrPg+TZcJp6+BpqN6MPKWRFCMnhIVi4sO0ZMRHh5aquvgWaj+QA60nBsM0qwusewnx5U
KpYGxrHk68HG/onUm/r+6T2RvKCQCreWOCOGM1RFxQdNipxorBaW/hkhNHUC7NKAKlhtYBXvQrse
h42QqlsaNL6ldbpmSCTelYHwJRMY/54Q5QO2gkRWRw/ahssn4l5qeldVxAXqnEPVdI5LKnJJogFV
QRIaYjC6JIlXelXsQVjBwmwzYJ/Nx2S2vV6qFar2hatWyUqVR1Pw6/XgLxkV5sBPhHQmRaVEJXgD
IhpsrTbpKzavGs5Ix9OXiFWbSOlRbSmn5cBRk8lbLk0PYZQ610HPdX0imXGuwslZqcMGHwp/iL5+
IUG7GxRx6dxvRjpoE7nsK0OD+A2sx4ouB+aYaYNRFYGyQDwz0Kc+fxU/ysnAR5XbCr2LU7p7wnMv
1xEzB3oypzpX6PAL7oBzwtmIgnijnPrtOugZnKuT6eyrVIFWAmqMqGDUWWiShFvF4kLHZxhq6gqW
0HLMEupjRoXhqc6Sey3ktzgCvMPp0IJcnhvAZFIFPo97SrBe4XTxNRYDp6PBLibK+jp+ZlA/dQur
cIbuDRws17qY4jTXf/A1eWFH/B7Y84kkmHqFkTIqCRwq2WYsjn9oOY1WetuJhjBW8DThSW22cdvA
qbo6eFErWMkQIS6x7NdyIzULSteM+Zaf+o8J2GbqiOws3azN7KrjXpRGeMBh4TYqI7uC/TPJ+edS
yvfMdWrMpT+u43WGMqbJN5G+gUhpi52KT46B95j7yP+YHlt+yZoxo0xO/cpUqdGFqIUs8bP2ZcxE
uta9+EGR6vUoRj/VUl0SKjP0pzDC+bAc6b4wxFUB+tOVxm5D3ap7xeyFJVvVHPgJ66v/h7MrWbIU
V5ZfhBmDJMQWOAOZWWPWkN0brIZuBAiBADF9/fNz3yavbpGYnUWZleVC6IQiNER4uBfo64kY/I/m
Z4bqat7xz7OnD6J/bxWs6Bdq6IHWBGLHdYqEte7HKqgvudGPzL8vHekya1PnXOTaww6G5LZrUt8E
IONsli6RcyHjdSXNQaDuGcraBwrqd22kUBlDpuZpGOaTqcusc8xBmWNnH7CRWWUkpAk0gC9lOSZL
2JxXRg6Ovb2hb7eqVx6Uu1MVFgMi0Cx+sg5VEqJB/O0o2zGKjcjCPV752wLvkeF2DVWTKtCR1fTg
JbU38ZtXvZp449NCdc5taaOyjd0GrMyyJPfxALg2FCvysCF2CjsEGl6TnvmPADYd7Lw7bm+DsJBD
lWj2Qz170xEjfzfhtP3tg+1o+kYk3iKrS4L+YAV2bEQst1ycbpHbhDrC5G/iUfnaSeumHA5eg3vr
a+0OebDkoBTACkRd9XGcwyza+nMd5Aee+Z+awR9OKGrvDxEDxDWPkK7yg1PJqwxcyk8NyZ/W1j9N
Yv3ku0Fa5/M7nTfJKLZnQctHshXv8wHHVcU/ve3GO0a8MWK9drScyNHfPFRLQnc61dQ8gR/gYOg9
V7DWB8efydsBv7BhwykKtkfh+Q+L530L6z69a/Y2ICwcSyNpj0XiYVTgZbc+jyiN3ucBNiSsECKa
Z0Hah84ViVSs/zwFFfuer/PBBWHnILUhYWi7avxoCbsHJwBfpL8OacSLp9xVF4oqOwpBp7etdNvt
/uBqxNpMkJQp1xWsXWCY8FU8u974yRPtWsRgweqGmAesr5KBiOal70l+EJ07q09ucfVqByvzHuC2
6QYWm/UpFNUV92zg3MN3oRnvylu7NtnZaFRXRAYZ33nCjxkDrDzTJT1Y/p3IINYG0JZ9mQ8DqmRq
ZsG/wnUNIMOzua9c4BIr/r0AHXEh6hIP1cSbrwNB610L/OpBYPyHYuNPa27FNbr+WR8CRvSwUBDB
ubKJe6f8NDrOFgsP+NUgP9WjTmeDa3fkpkS752IuH0qvfKfX6jTl7IwmqyfTLp9CTi9rl19cApJM
dztqftjxfhu35QVi9nuKl9eC1K3TiayW6czyuB9XtIvVd1UFXBvChTRqNTMPmU8Tjvrr0AV1qglz
i5hG9VGXoOffFu0P1rZRXIoGRaXKqH3ot2m7SNPJbxtwAamqNXix85KcQrnARxf0cz4BYdqdHEHo
T8cJc2SsIzBuDYwkYR4Np060WwLKwSapfazaqBY8WJrIP81LG6SLG+iUTNM/DRH1RU6qyHrADuKS
beYbMh/FqZFL7saOGJcU9eolXkQu0pCr8tpHjnzcjL+lDDRi6Vq4RbI0ZZNEa9lmzgCIj+OZJfb9
3pyrXoJ4Xk5RvMl+jUdaF4keIycDAd14XUnbxKBVieIeD6xkmHK0IJfFr4Jv6gTClfES9o5IQqf3
Uz41Nx5YUabbZlRSrN1LD3GBKyVN/94XsjoJs4wJuq5FsnQgrUUlZ41xMvqnJsjlJ9XP66NPwyEd
HN2eFhaZcx2Jb9UguqT3SYAF9fNkqLpn1aDl0B1If3YJPkV8I1OSD0uMnbz9zTkJEir6Im3bVSWD
ouFlraaf7sS3z7mfTykKneBdCWlwCjT5XXCOKn8fle+Xzhs+NwMpXzoVdZelaP13mrrDVUl8OXQX
50GXZf2I1tzoUnHyxV+nf3NdhWCC68xjRIoyXrTTnVsH3T2dM8nEax0vBho+/+JQvZwIC7a4ckge
l5U7xoNfmnQ105ZuLlor3z4GdjY0G4XmFXUvp6KLsrH8MQwqbosj5qedu5J/C/FXe31ezV3E8hb0
9mCn9x9BhRmDj/DOadunl2CuDzUJDO7rFMVz3CzJwWV1b97WGTUHimrTYmgPPeHBsKVR4IC7+Yjn
bGeHs6FhoisJOrymKOsX/4V03qcVPBVxEYaXoXC/UaeaD0y09yHrqKKAeBe+r6OsFAsAV/KfWlY/
ctZ+cKh5MTr8/LYD7ZjLhhoqPXSk8Tb1MKPVTjkhSiTukyrbg3fgDlega7MrDvOmQlRY64e2doZn
OL77wAPHB9Wykgi6HmIfLSCCngn9v3rpByDkDte/PG2mH6sIu7RH1B5YdCdWgtvfX3m0rxuk1Up0
Cmmkjl4I21YobmAzP7j975RLbUxiucwTmbG5ZuvUJoNoHrbWS31wmYmlStayiXUQJSiaH9zF9tJh
NuRXRq3qoxrfMzJ2vpv3XMbq2X9221j/5TwEJHYP8CJ7LmJdO0CIOU5ljw91Dk5y+mEIRILy6Z2r
Yr0optwrGfIPUeZWgn9qqPI/I89H/3rbvXdurDYAWLXoMy4YRp/Nj356cZsfY9TFXfn77eF3XOo/
d4dXLlXlZlMsRJASp4+BrmCROjDLjtFtmjXPJSVQ6tjGHHORcBzKdUyr+1bUt2xON+BBpKeirGVd
7EHSBLfHaD4w+Y5NbERjVS0zn4aWZSHuv8k2IkPjgZ/uwC57o1vZHzLmjgybKsxwux1SbkDUtolF
3neztGGMpZnywol6ljklNadC5MXnELSDV9G19UE9bscjbSjjQkOHybBjWeNUIqPO2FyVA9bUSpdb
wnJyH4GSa+MaI+34BLlVmlV5HnPqnEzuJHq6M49rE4dFSled2Caa9Yqd/PZvll94d8QHsbfI1tlX
RpzPgzeybBu6uGA/2fzv2/G6E1U2ZxjJjRuAc4tlI7aBtGb1R9JBeCGkw0Fk7a2utVeGDrKHyiEU
DpRfmilPqqp7HObh2VQH+/6ebazYXYOt0l5BaWb8AS8egjaMuQWTxV0GslGNhWIlodsMyZ95Pnd5
90jRgNMP9PPbw++Yx0Y1ehytZW6N4U03n6vpkdxA4gZdPvdV1m1o4zxVHQceimZiBSlxveLlw0n4
uwOjQjTn52jSeZxLcdTwvONO7u1nvtr+ez+sPGUirPYymxQNeu3ZnQdwqIzOUYvhnsVun371iWGt
gmFqEGeu/2kkX2VRZ57+vKn+vh3PvbnZq/HnGfhnqgzNVPBbaxHnTpSU5Ovby73jqzbGsSC68rZy
pdnqgbKbV8Y9RR45eqLvje7/99S70EGNymD0egvn07j5PHHxGjqIhL3RrUh2UGYY/Bmuugj61Jrq
e7uRA5vvDW2F8EgEEUODTaJtlf7hrMU0JfNQOcP5DrMD1Rj9t2HqcdbDMnk0K4H0PVNZqvOswqMT
+M9XegxvHcGb4Kx0hYOTpf67FRuiyotLPHVLbEVB/b3SfdzU6heP/Jj1fmZYnejaOTg+/2g7fNx6
lnI5AXXi4+O+V5J4mVibMF5H9yw6RrcCOtKsrTyP02wuKi7ihkwEXMQAvf1738pY0Yx28BD94D3J
FEd5HKio4pDf7Y8bBaZ+M9irQJath97mVrpZOxcnXFripQHJ/xamvSzv9CvrWF7R3zGj682FX8Hq
eNUsfnS6zzB2LHv1IhVe0JnOq6+bdp91c+QxN9v+Tx4PhrECuVFC1p2YoKpkOuydUCPytyhtInW0
D+19wApnFkzdGG58zcTEkzkCH8jamL+Hkh/cKXbGtzGMddNPm27Elo03tEOpygJf0Jyfgduv/rrL
/jbqTdXV4gdVuGTMsHdMNachcg+G3nFMG+22io6iaL4tGbJ2yUhIokWZoI8r5rq73Df726df+f6W
OzXp8wWzB/VxPK/RF7bchbIChPu2Kq/GVsj58gIp1GyhnTgJrfqzIKit1LPD0/umb4Uueqkj4UDS
AJl4EGON8qREfhCye8a3QpZFszfg8J0zpJVP/kx+VFFx2dzwfb6ql/tmb4VuC5RP4ZYRPuH1T1wu
l9bcxWEC21uhm/sdiqSDYzIUntJwEBmnW1qY7cBt9gLLClxk9M1QTmLKvOW7kh8I8WOHfnzbKjtj
2/C2FiSkS+jlJttAau0CP++Z+bzdl0AF6t86gyuyoqYAWBNcZp4/a7QLX4aej/e8MTC6dcjKNmiW
QLgmm/swTH1e16dgPuJt3jnBQytYpcH5XVaTyQZanx3dPBazd3Cx2jO6FausIkvJ22LKgKG5oLkm
EyHDrjweBNPe8FacToEuCNXtlOlmkDFpfqFE+dB4+tvbLrNnGCtW9bxouRpmMjwkLuMI5d65+Pz2
0DvbgA1b5NHEu7yENy6kBUpdsBXpgG91/wVIFH5g/L3pW8FKl8obe9czWUNpBzJ0WSRVxJf07V+w
N7oVq42uIC/iLiYrlfN5q+ZzWbOfdw1tYxZDkLcs1K1MNm1Q6ujCB77JgyXd8RgbsrgS9GWWdMSS
ivAjyK/Scqk+T/mRFsPe8Fac0k5NBg8Vk414Oyy0OA8GzZ9QgXzbMHvD37zp1dE3VGJdZgezJ71G
adDRV5DF/FhQYrxv/Nt3X43vySpH12pnsoiWoFXkSTClvSpOb4++4/M20lCNcqQchcXMYVeglFTk
Xcoa1abqqLtrzzxWvPpKEihSzdjiS3/qoVHSLXD5MkAdEtXLiT2//Tt2PN+mtlugGuO2kTFZtYGw
uQ/OUh2V6/eGtkK2MiQSW5OPWVR3CWqqZ7c/yg/uDW3Fa74F3eq3ZMz6kKlvkAxhj2TB9fUum9jw
QsZ0iCPKGbMVakapywmIbpZ2PbgX7Mzd5n4LxVSZipY4XCsvkTw410X56b6JWxEbuITPwQyzzCO7
BBHAGMMR9HrHHakVrS1pbhJPzpC59ZZoqH2RYDx1hh4E655RrGDdalRqglmMGfubT6egvXPY2+de
7QEhnpFRJ0Hf4U1OQsMqW0z+9W1b3+5Cf3j4USs+o7AKS4asSlaHL1sDpPEwfqigStWVW5oPLIaM
ycGP2DO9dQUOyDK5QsI2xUi7NF/KLnMnx7t20717sY3paxYGDSQZDllf0a9E9+9GMf8NCpSjR2y0
YywrXiECqcEUvo4Z+mGvepqmuOY0jTxAKZz62UW5Plnn+qLd4K4KFzoxbzN5tfL+MAcRaBaHbGn8
rDb1+zDoz2F7pBH3Z6Q+xreuyEKEVTkVzZhpThOle7RpfGGtn7hIu3jRc+e6sVz6lMo6dl11ftvn
vJu9/uB0Nv7PWQIo5YgKWsImT4cCiCutkYrpr8M2ngQNMlNucc71k8r1wTd3vM+GArKR97yS45AV
fIq7oExcsK6s631brY35o+CR8PMRy5QDw9TX7AQqrtPbxtqbuBX787qCzY5VAyAOPrm6jsxT3Tdj
GtYQ2X77E7d99U/LYe8BjgKyAJQ7IF6sgocZTQ4/1MClwDN70v4pqPKJxYFGteDAXDubjg0BdNd2
RpNKB3Nt/DvY7Ou4icZEs+qTFvrCnf5pIe49WEl4uHV8NyDSdvgkh0w5W3c22rDEraq7GEUwurUj
1M64NKyHW0EKwY0p4/OJl+ZI83DHTjZSUIA6Q/hD32d8cWIKDOspIEMiV/llo6RMG4+nvD7ic9q5
CtqAQWAKIAji6z6L8geKvO7cFmAu+AJ+o89vu9neB6xjvVj0SNAE3GdBPcXtuH5vycfcF6lLwgMg
zd4Xbn9/tVuOolx6hdR61qwk1V6o4hq0YF3X/S7no1DfOQNsrA5AbutYhbzPJGR9nDbMQAR/FqxX
cRXMv6sIR8Dmhcnc5eYgWnYuFTYkZ5ZeW27g4M446x+drnpap6NcwN7QVuQHPOAg7Ggx9MpTCUVN
H3J1b6/2zr5lI2+Q4sXBC6RjFswv3kaSHJJZmzhihNqbuBXV7sKhH+FynU1elOZsSQehD3bDvYlb
Ic3wUBEOWAKzvlaxAStwPnwhy6+3rbIzbxtqszbtTY1l01nTFsWL70oBeiPp/nx79J2p20DHCEoU
OTQbdUaDf4umjlvdoZJ7BLbbm7sVv2xgQ15WGH0K+zYdc3QWjdw9qrHujW7FbmtaB9zqGF17FfC9
8losRy0ne0PfzPVqW6h6URRRISF50PhjStpiOXkgrEvfNvreHcpGO3a3VtpgAyC5BYZ3CdB8HaJh
gsRAjufRg4QUs/65eOWZrMNBzmHvB1lhW84NLXN3qYAe8lBXzJWcvzXD1hwpYe9VL23IFjacPB8A
yctC/VKNTuYX/qPsuuvgA6XXNM+z5lfIDryAcewdNSY2KKMFfLlv67BhXUTwANIzDr0S+YwE5eO4
gp01909vr9ee8az4FmWz9RMpw+vUGuhqtbm5BrnTfL5rdBvYtYIzykArkF1pwOKljOKq/Pe+ka2r
ujuWRANsPV2HVUZnEN55KTp71YFVdo41G9QF+GIfFrSYrgsZkccGC4iXx4Q95UzGHhseSvlhPOp7
3NmmbHRXywcPGp+wu1Sgo6K6OqPb5JNPqy9vW2pv/NvfX8W7nOfBByBzupb9+qXxg3M3h587Jyru
88//gXU50LDpBtiK5iaCdkL93nRorwSx0PW+H2DFdwDJRjIvERxzM1PaOsNnX0IJptfyIMOyc1Gy
IV5NLiZHLqG5jiN9X/of0Gb5SDyd5PMBAmFvCazzuW86NawqmK6O7BKvEumtlom+4ORtA+3N34ph
T+jVQReNuUZo9HBlhsbO2MinLjyY/s4eYSO8TO81E2HrdHVRPJZDlbXufIC+2hvaCmMqwcYq2hmB
xvWjp7wTyEHSt62y9662kV0diqS+EHq6Bo36qOnwVdfDaWhu0Vy0OmmJ/2PxGpF2N3yvlndWlm2E
V0TQ8TOYdrqKbTlzr/ugve1gO93xI1v1fWpq5KaAc4ejeu/8opCJIED20/7lbZPtbHs2sgtvhQmZ
4mm6Mrael6lLzPr3RJHwcJyHmY0ngIvhWOKg7WJv7a24DpVbtlrU03UetqTAtXvU+X34B9f/7z1v
6F3Q8NRYelWYk2gDcJHp7aR7dldbsAtS7v/+gDNVUDZ35XQl5eyc1qp5WOuNnSAf8/vtpdhbaium
IfE0gYOima6bcNLFeZnUr0D4B6HxZ8tzG+3l8rFFJQKDG6eCPEMNaIt3envef86ecBvplffeqsMa
Q7vdb7B/xxvarm6tTDr6FQ1Ht+M/b3jcRnT1RkNaBexc1wpps7hx1LscEIjepT96zz04dfZsdPv2
q2NTo6eU9ouCC1VuYjqd+mI92K9vm9v/Zpi4zVpXUbeYPPy7RoFA223/3JIpmZwnn/vXgqjTNh2l
lv7sRdxGeJUkQgVoRIgFGzm3LnSOJS2+d+NRYX5vIawQVs06gExbwEsL//3A5njQn0wY4H501Oux
9wUrkrVqI39ob8uwhmmF50RNhziM3LjQR9CFPSNZseyaoGqrGcvRIJu8LsHVG4dHsxzBcfeGtyK5
JUiPe4AAXBenRsPHFk/DL+YdFUN2RreRXr0XTU7dVDgStvcKjYLE7eMFTZJvR/Pe6NbxLP2p9SfH
MVeHsWQLgpjRJZ7m5iAQdjYLG+fl6n6FPDZ20U7TJdFO+IxGzPPqbZ9E02XK47/e/hl737FiOSoq
VnsFfkYU9T9D7nyO5u2dH+knCB4l1HQH96QdX7VxX6GEhFgr8RmIEXj8U+hPsQ7fLfyft3/F3vC3
nerVjiQ9sTEXdHtXErTxRD9I+lJOD6o6uIrtrbUVy2MhGB0XeBJv8ngo+xsHS1IMR1G2s5/arGZu
x0Q/KG6u+U35hst1SJqaHD1j9yZvxbDgNQNZKt4IBWMtujTaL+EWfRhIVB646t70rSi+pRbCucf0
0Zx/WTbnMuMK+fa67szdxn15oe8vIWN4fvj6r56IdDRiAZD4iPVzb3wriAMTjGAwCcy1c0K09/PO
fwfZS43ube9IIeXPNCYut+Ff0bhxAKHRCq0Hc1uFfNPdB9FFJk+oN8n8WVZexa9d3c/iwriv0S3e
OmAbEKFbiHMOCpQlbVhXjw+1U4cCaMxoyeOxFuToyrazgnY5NNegvwjBinblRVliGQUkeoy+d3TL
P0QftGjeDNALbhwIt2xp0/X33URs9Fs+UTYptQxXpvSpqOsVJj1U3tixSnhzmlebCp9c3lfRMFy9
COpfM3WyGhQn6duevTf47e+vBi+bgkLlbR6utWtOM0fFbCt6fhA2f36scFu/lRWBEU3ew+WUuGwq
x57I1FOPBo+kKvInvtEWXF7kvXTdu2hn4eXWZQS0JW4DzNp/rlMQlCjbdvyhq/qurlkMb21iVdWI
2nPVcC2w3llZafFUrIiINp/mg1zp3l5guamJZrDxgp4f9fqvpSjiqOgutbnzCLFhcVTiqjnNcsB1
U/4yi/dZDEgzQX/459v+tDN7Gxs31Q7NG0iJX7eu+WsjwRNVIFPY7isuc5uob2oDIkK/Hq6VlshU
dz9BfPhu5uXpvtlbt5Bta3TN0cZzrRgfoelQ/KpJdSKze3QX3Ak3m5GvdYty2aCZeV0myJQTsnWo
YBVHl7W90a1gNpNuh1HD+DPzF3TtKBobj97VOwXKWev2YVBVh+In5p5T8eKOcxb0zuVtu+9N3Ira
yS83MZG8vxq/SAnu9xBpOQinvaGtiI3wBvW8ER4zOZ/Kysgkoih5vj3tnVcis0LVnTtJS+zFV+r5
P6R5VnTIkFg9F/V05mUAyMZRe9ZOWNnQuAkLCpITaa5VRNRjBOHGfyDLw+dYecORltCOpWyAnIfc
jju6FKevAlnurIZf+dQdNVXu3O9tEr6gZKaQnY/Dt2oSyr5VM4htZQqKGdH+eHs19mxkBy/Xjto0
PpFH4Tfhs99QyfsWEn30E/bGv/391VFZjJ3XqQ3je8vyQFtzAZ/wg2/uQ/pxm4+PLXXbUhCEXAsP
u35nHEh4FfVPBVWP+9zVhs41jPi9O+MCVM51ExNa/fLRf0R8famrIQlV1KKlnN25GlZIj8G89WVH
BkhHAWxyuxZNTuoBdvz2Yu84q40zY61TodUeV8WolJecKRCnsoOk58462xAzt11Kto7bcCXz3zU6
HccpFuV9pRi0Kf+3E9EFOCUwswxXCQ6RRj2B1ShcDia+ZxMrACpX1B0LMbZ2GX2v0C2F27l/tJHu
RLANGasiw93AN8O1Z07dxVK2E3gguuEprNYq80qRv0MjpLgPRMJtyjgffPC8G8bhOgTVhRf+uyA4
6lffW2DrIItop9dS47a+yaZNyNi+z/n6sQFPTXyfc1q+r/sQyqgjbuw1GS/jNKWF8u87KW10mONJ
dCVKDA0NhAdZBmmzNAdgpD33sU6zHLQq2xRMsLgTiXe5y8pzIB12MPGdt4ANDbs1BYBE2lV4aDjv
i0K/QG/4e2GQR5249+C37Pug6peGj/y+aLDhYVtDot7TWl3Bteb6seGmpnFDWX3koTtuZFPJUWdV
FZWduvp+9aAG/yXs57Oo1i9vO9FOvNkcTs3o9zqv9XBdmxPRTgw04KO3Ngm+GvPpKPX5nzr/HzLd
NjxMVEM0aK/R18IBq5/8vYj+c9FBVrkbk3aN3hXeoyQuMG9fC/6l9tQJxMtpLk0adj/Xpn7iDkkr
4NLXQ/GbPbve/PPVObsiWzr2UDe/Dp13QVvpuSu8T6wa73Nzm9FpCxza1922XMuc89T3vO68tO7R
e3onA2ijyABNH4CtW5erjya10pvem6VK0c7zTdEjVdidOP0f1dYaYkCer9erGAJ1djVKBdrhR/o2
e6NbuwBo+nrUwfPl2oTr2MSeo3yZcEHY77fdemd8G1AmVFtOEpmjq1MHiZmrE9NHKKCd67iNJmtr
z5R4Vy1XvG+7OnaCsXLSqt4opERI32xJOwhv/NKvOTBII6RM/nn7J+04rE2qty1ut6LesQAB9oOu
eez035bl6NW1N7h1qG+qKQjQx8u1zXHoln/1ugLH432gR26rSjsrgWIDh8nGyX305vYKpa9PBOKg
b1tmb7Fvf38VyuG6Oc1YessVGhwlrv2sjuc+OjD73uDWMV6QvPUBNl6u7tBVXzkSkQDKKwghHJzi
/2+FP+yNNqqsajT6z+uouypwAZAvvReKB75IOj4hP5B3z3Po+dWXoajLMohdv19lFStgeaQXU8rg
cjEuLUM/xjnkHlRGhHSxdwe8DT83Ip+jm9CdKR+GdblhHwc5VX+DV8Pwi+RewE/grKRo0/OakT+1
g1bjuXahqXHyZu3qf1FAB42uS8aqhVwr9oR001AOSSYJhkc0sg/RdBFLJ4MPxdA5wyXyl01lY7fV
7N3ccZJsdF2WE6rBD1Pjk29du5mfoeDknfiMQ2d013hxgXw/r61yf5XCaRcUYkzArgFktUDV1Tem
gK8bdBG2Sx8U6dahNgTt2Za0z17lT/9uC+js4nKuNjQauoNZH2Yy6PZ34HrFiGHELQFogrIrH9F3
J/ljA92W9dlMc9E+Q+pjNVewgHD1ZFYtp4RNEi9goaHJ9LGru7z4mG/VUJ/qFg2qSV1EiiVNEOXu
GV1kK33YclGLdBlqvsV4gHbbBbK43UcSoiPmH9AVhkESYacrElLX+vvQeHn+AgX06a8Sgkxu5o9c
52kpkEK4lF0lWTy2bDL/6gndgB8rNH21H2fIFfOsySdQQtejUjIJTcvdZJnpxmM2MqXOqmIMShJ9
Pm6pzDWh4DJwkAvt0Pyqz9taEpWU/uIAH7+MFZZuCyAN4M6j5+F5P4f8yiVz+0vTqIJehBcNLI1g
2jwWyJWvp0rmVZ5Sw7Y2cQHpfN9OE1cnA+wjtoypkFXxMKDRiJ/NOubAHXUBVyk6QPop0Xodnyid
qR/rsezCuOi98qcLvnzgxKpwe6pawD/S3AfL4rNvpCOv+Vy2JiaRkh36LRwgpUtDQ+97uLShC7N2
U5k4lYrwY4ewIudV9YLHuE2CkJku25YnrWrRC03rcPBPlJbMT1TDA0QAm5c8maZ+W5NlE4WIx5Ci
d7FXEXxsCOqapdyto+nLuoUijMsFAEN0aNKoB1cnFeTUMTNu185dtZ80jS+qj8qgEy2GnIeeLqGa
cd5EdW/UF4dpOcoYOFFXXjfPle0Hb43EAgJdNJW0/4Rl1EfpCIzveiqxgOguWtCZD455ITyg9Avz
7HFVs4TrdgnTZmWsOoM5anPjsS9W+oGKGSqcSQ3lnu0EqvbZtLHs1SwzVQQ8PDugruIPqnHAnZFH
LgPTjirx/1WiozIbVla7Z7dW3XcZOM9Me6ctDyKkBVyiH0M5NeLryGXxxZuJ+Lm5Y1e/jB1vZHeq
xkW29WkeJiI/lSyX6l+UJT12Aq2Sz02MnvGAPSxjAJrOWE0FFSqpIXzTgdh8dOcI7DWV8Z465pLp
Us+M0ifejLWEOHONJiFQlJvt6yCdZvpQgDm8uJRN3eT/+oWBTgHMETTF7wESZzrdkBZbkloME8C4
jQcMggSWfHrIRwr5aHDOTPTcwNnFX1vd1/oJJzWvEkLhqs9tX+NUQmW+WF+ciBXlZ1arXJ1WgX7T
d01YRfWlMb1fn+k41XOdjGMg0QG00oGgskNrUBmDr3AO0hIXGX1BD0rTQNrFA2VJ04lwjoOwV/IJ
eeQCDHo8LIKTD00tluqNRuxd5TjzD6a40llbb2kALfIynkHRtibl8tkHEfSKAFcoUZFY5Gu8Bf2H
rQApdDl8qp0+2k4VpJ//KsG6QhOmGBs/LkFLf8/MHUAHsm6iBnmZGqtr4a8QEkgpqZIATU3fajK5
fcI85sdKQ1k4jEqoCOS4abchryFfXTbBBd3DkcyoCUuIM8vqp1nKd9HMyiETG4kyn2iK4F6aYIgj
3qi/wC0u5bkktYcgqRz5Ai33eovXyS0/0Gr4jTnUP701EL/8zu3Up7bmDJSjG4PoHajd3PDkbKBY
fxhLbrYEj2dvTceuWupPMqjd7r3EQ8uAxhmo3DjPpYa0SctZ8a5ZaHCGVO+tMcF9B10P3MLChW3T
E4HObv9/zH3Zcus4tuWvVOQ7sggQ4HDjZj1wkmRJlodzPL0w7GMfkAQBzhO+vpeysut2ZnTF7fvW
EZknbEumKZLY2HvttddCXN0GU0RqJOOSwdVPdmfT9BRXb8FmGdtqVirqGtq5UQj5qSkq1JCHsbFt
6cAgHoOmkfGaIY87uYFC1k+T1Dct3/rt6KpxbiPH+hOszjH5G2aL2yizC3VNtpiJEnLrBQkwz+MD
bFhvnMal581VKxgaEBby4gXVqYATJmVj2kHJC2Br6XjTcVglVOYZXxocpYDRku3DqYikazcdVX7u
soOWCtExzNEfSrphkEHsgcUfnEtNOjwrdsMF4V5leeTJxutfWzt15Yu/FY2IEOxElbW01zwJp4U1
yWBrqmLjhnX/UEvrdCcrPTAACKyEGSb4MSN9qhybX32c86BKO9K0VeTWviyTyarJPZQY8YPpO8YV
LsQpchoLzti2I6wM8rhoDal2HTw6aNRgBMZ55oE3vwpE8hba2223xs1iKE82gQByNxe6adLSmobe
NELnYmdZ3YLiuPAlBv5EaVIwdM6iYGRbHa9FS/QeJNKt6iIoH0/67GzLNMd6mkHCn3v4vUM0fRlf
yhYT2ScyylKcaRuEE6wocINBcIAg6PvsD4IUCShxs3svPcAgEayTQne3rlbshwlJ0utYu8N1VywW
shP53PsxrOXNbu1zvt7CuRCihIFpJzcxAe2RKUGFb7nbchg9RXIMcUVFDmXHe2JWU11cywoPj5qu
py0u6LLU8dz267hrIH5a3PQ+JN4SD3s+9t6q3dYE8azcXmrQtknsUDBMYzxNGlYkcsZssum8Ot/D
RwIhGJ3z2k1AypLioHvdL1EXcKw3vxyX/Cxm5AvXOWbMbPVYSyi/YLw4vqt2Deydhgacl2CVFj0E
EPS4QYx+atsjanbC0p71oDBhlddPmJSFoJdAIqgOPBzz6VRzd9N3Frsy+emMA5haQovqanhVYxKj
6zQ3ER05ummWkJne8IEOIehWA+bCcTb252Rc9IZpmbMS99gPbOa1Q12m1MLM7+JrCJdnqsETAwyb
tjIuCRw/oNpIliopMfQhojkX8xuo1pWTVNQp/awuZ297gMaLyxNIN6s5pvMKfRE3b3QdL6TzbTb5
fVlHhV0Gkta+msRxxeAci0XOQ5GoJuzCaCtYQ+NlmtiaLF2IO4pES3tXNlfTZxMR/H7Sm7ueu0YO
clfzyky7th0tnnmz5WNKsY3ryLLSEVEr0UnbKb3WPMnVuMkXQBIMXgzNCMss32rnWYCGO2alL5Ym
hcNQAbqCrzoDA91lbI6+hEkA15U4ooMyuLsQLCp52Cqj+ffcG9lF5ro2t0sJ3hN2VKs/XVhrwgjU
lC28IueVNcNxhIcMz3JEhVvXq5susrRmzp5wmFlmaPuo6aacIbGWVLUzigSbl3q0A53DI/PYoqOQ
jSFNxq2yVbqyuaMxsoAChgZIoXTqlqgNbuHCU/u7YBRoAlctb8pdueX19lbDJBiKynYk4gK75m2G
9H+4SpgGjws7dItvepi66mbMAtet+IUwbwkSMizbV2dmF1qBpfX2qE0GBNmV+tjmqpA0fcSMW55c
IR2cgEN5pmcLsTy4xQc5pkNa7aUKcid5jM1lzNOxxcYbwbMpYNkyFAFiquX+Fyt8WsDaecydtGgR
GKIB/DEdO34xOqnYKgjl6SHkr7XuyUfeIV2MtspvSLyGEMs95krkYbKIqT8h+3R2cPjAY20nNcJq
w4cyu58r0JOCsYTXmNM5NApp4a8R7wvYBrTTurIbk0/+t2KALd45WAutYhrUXXgrkWXVdFdgByEP
eYvSDibE3Xzncb+4Etqp+1xOqgY5UmlzETXh44/J+quMAsU9L9EIzM4ejTgOnT9MaSAvqGmZtvlc
VbDDs4gGPSAfbMRYJUUEPjjrYoIuL0pBbeo8kjMa8Ac7VW4dqxDJURQgI3qogrphsJhQ6l0gd34J
CrWEeyN0X8d13S58l29sOQ/T3N81i2rIDgF9gH+5f33O5npe/J30PQf1VFAVchc0TbsgDMlO3Crp
zMNtKHjoZ3SZtu0+7HvF340shs8Vy+InMD34WCx4CmH8sq1yibvNDdpkyFef7toe5M5TN/me2rk4
/fAinE3c8rV1EQfLyX1wmnx5H225mt08+HyNRAHgErPEbUETA6jdZKqdjMxqb0X5IayFjKRTEp/G
WxDa5dDZPjCxX5Yt/W760tKzO62wEUCpBIJvEbaijWW14AnHVmmu4gEepEeSpoaubOTAe8VkXGk+
JH2vwzrzXTOUt41scpVAB89rU49WNN878KXU52Gk150KipDuUffM3b65GObZDqB5bfQbk103fBbb
sHXfy1oNfgr/KG/ZoXRg3gWZiwl/9qXAWWJSh7pbVG2r9S4emwAyLHVh28fKUe0HhU8ue1s7b3SP
pOj88LXZxmZBaogaNhZ15YRpKJuC3/iLg820bmD9GTfEWaA5biyFZCIxkvI7EhLnHTUkqnnTdSpM
q8E43RFC9JOzq8DBVNlaQVj/Kqg8dXtnomUPy2I4LKHWN7SPCQbwK0ihWY+faYc5vL1lazPctiuK
epSRQrfZZtUyAdHw/BFWuN6kEjiRKnLQo7QQWR+L4tnarluT1g0xYzKN4HPHzBtoexsgSrIkd7kv
HlbjkDbGdjEusHTXZrrzp6pL8QXE2GbX0yrLg5KGP1GciSU1fi26PXECsPW6Zab1w4qidEGVsObF
Ya6pLxQwmo2MmQvR2fDFRUAtVQRACblZ4PeaRUW9uV8tLMz7Q9cQZg8agQiCKcSE5Rb5XA/zyXqm
vc6Iq25bvqqFQknQXav2YYQ5yruh1gX+UayFjQbBi8+5qAK95550vquKhywms5NDXohuKIWbCXEE
nUHfgsaBP1UnzerMfjrAySV4antoEx/qVkC82RndItj5ijCkabk0/CmApzuLWhT8VVJtTuGXV38S
Hg4IK2blb2QslPgIbAe8YJu7CcXwaNFnnhRbyxTYC22itdZi+2+kDP4dIPsX7gXOT1Vl3mAME/6q
e9/XXdIBE48HnwloQrH2zjTW2wWh+9+ZF/87TPCv6DVtaePovt2vKLQSCGpDlmMd/2AQ/v3H+h/y
q7n7J/Q3/OM/8f2Ppt36UhbjX779x7dG47//vP7Ov97z59/4x+6ruX3XX8Nf3/Sn38Fx//i7yfv4
/qdvUjOW43Y/ffXbw9cw1ePvx8cZXt/5//ri375+P8q3rf367ZcfzWTG69Fk2Zhf/njp8PnbL9Tn
Vz7P3//Pv/DHy9eP8Nsvl2EEU+Zvx8m8D0XZ/+3v//qy/Bu0It7N5//lcF/vw4hjc+9XETpB6HmO
x7m4NiyWr3++In51wxBtYxEy33evTV6Ud2Px2y+c/yqo77q+j9dBr716ow7N9PtL7q8eDkKBgbqC
Y32wX/73af/p1v3XrfwbXIrumtKMw2+/iN/nXf4L3fVDFrqh54Quv5JiGf3roFCHQpURWvXfxVw9
uP3BCcXLyEywKySqGFrVPzxRfZBwvbq+IR7AwyHZQICNrYMsCFtns3OK+zpgSPmq8HEocqgQkW1X
upNBmjDeIH1q9gz0+YUHNq0NDyK7XA3wjM1kNb+LOnzDn3ESeDgRCyjTENNFCoK5SImcoyy6Exv0
gXO3Rg1nn7i7sjTvV0Re2h1QWMdTP2IAoMZWttDth9Zy223D+J32wO7AHG1AvECqjVouDlD3J6iU
XbnJk/GmewL2mSVInmqjQpzzm8r7OpEDv9+Cqo0Xqt6v/7eeOS4QlIVoxACYvQN5YYC1gfbCMC3k
rYZGO75BvrJO2EpBRQB//NmAbbvTvqMyZ9AnuDBsgP/bOVoszM0qV+Didg9l1Xwz4WdB4btsm+Jo
h65LnPaZhh4AsPDd2B+hNG/dgNGYKYCgROE1NzOO0qIRvveD+opb3Af2VQ7Vbp2LLCzyG23Lj9Lv
3Sgw+gRE+IljyjAig86Cxr521n6UW4kB2O5xCusTNoghEn3ppOCrJt4KEG8mzZtvGYbp+vo8N0ij
lpx/9g16yGxCHgoeNCDJgN+7eqgwU8Nt5KEDmgfqJwtyuJgWNnbGPtEVn2Ep3XwS3TVJKdQHKh1s
zzmso4rmUfrzeW2H7lr6dVHAyovm5Gj6ZoinofrItUxoubzjj32UmlbAbum+buXe7/0Hf/ZmhG5/
b4Z72ijgV7zlO2dEhrgIoAD+ksd0KecDsPmIS5oVKBf22loawwYNOExd/awL56mFr1fQ32F6FFgP
b+5mPj+BKf0hWcWBH2zPjMI0VYd4+roZigHC0zwrgnI3Q2tiwpa327z1ru3enBE/GGrztrIAzJni
jM09Eo7+QXod0/6lQmz6/fVhFmkwyMOy9Y9mk8ccPJKUGfx2MbJPOT9sTxOZGJQDyQ9a0iYRKywd
a4oHajw7ILJH4RCAYVp8TpQcFVIkAT0ByesoKLxvkyk/iefU0dDXb9gcx8gMIFuKpSLZxobbhRAn
HRyZbKPo42pcPoVX2wwGD08lz2EttbleDF2HBmZn6dwDLJImuPUHd69qaKSAvelBAl19OnjseIca
UyPl7GSICcn2bkLHK55lc/LI9sTWhxYWOxBYqn7mnNyoDU+kIOKReJcwRG8CETOy/faineZOhdh9
NXutmZkyr4Ylu1/DyJvxj3XLReI1IGnPctf0uDP0prMuPeU1q/btE13nBmCrO0fO6l8Wwu7LiRgo
OwznMBQksnDWTbp2HmLWhrB7Z7iT0m3KCHZnw04MOAmUZX7qb84BhXKNzxmPEn6KvfBX+Fy0bxXm
l3aeWba907nHlSKd5ENfRA2S8NJOL8DgdzBCCxIbunspSmCmGyAsL4gKGWYNhp3WQBaJVC1PkBW+
DTlufNMKdIW+u5V5HHCBqm54MY6+K/l2a4VMjZnTwNNLAjwR7oZFFVdMf7hWP0ARL2p1/hyy+ZPz
ukhK7pIIu8ihHgIn6tjqRAAVIcNvMzU4kVPARcmryw/fyKMuyE3Rt4/aW15J4SbhaiO6jd9lOd+P
Rn2yRnyjPr3PG/lpnfvmqngqoIKSqaC7U32Vti3Yka5i0TboKdv65cA1gyOkHpIGBjzxhDEOAM91
AjbiltU2msrKnAwK6sgHnBPrHs5yFSubGyfLFUGLwOo97Pwi1ov9uBKZuNI89hsCKrnaK7CDP5SZ
2ChMydQrUMbUnacLnXE83jtQbzI/RevhLmNLwqecd5xppKLwCohhXPaBMvvEXXNwfayTXBNEPcC2
SaiXM1n1JRiWyHqtkxBpmr3vjZfOzg9lV3tAcOmOrXyNMSLyMmmcad4ovNFWu6KtEBD7RJb4aTgu
TRJ0Bp7NfQgEdOOPnhUjbJPqLVWevlu76mRDBNVVXJ9/CJtFpEIlKDU0z2vwxko+0lOlk8k3KpZ1
j/CDC9lhim33iojQoDVi7kOFi4fEF8aJPkJuWdWnvtmQc88VdimowUH9b0z0CSDUB9JhKBtJGjHM
rqFzNFwIFhWMsV/y1dwpBL1FLk9WeAeX32OeE76b+bDLh+ptDcsOk+bBoUPvCR8I8kLCaW5Rg+bO
1yby8uruvMU5KX/mAd+FuTj4RXuiPpxCWvuMrP+QtvCYvFiyAHzC9Vf9fJCQpuAdxhF681AjGO0U
w9ZSPCDXHxIweyEmjR2IORbIIbFPNcqV2t/ChAM0d7SsIrb6O9w22DMGuAUmX594X+4KwWzkDKgo
yuUMWv9d0bJYUQDHo4cNcsYdiOsKWDCXW5ojw4t4hwYg05rGwGgKkg5hoeOlGgFc1UIkefuKavoJ
O0MRuax/UYH8cFTzpr4FzgxHndy5x5WSCVMj2tAaTpUtLrgCblGg/0td/BpXyA8UhyQfdMZwe0cn
6bX/2qC4jQO4hkS5Cp+aMiBRFTRO0m5w/ORt/jwCdU3mFU0aSPTQCKoeR7ccRdpN36Fg2MUqCOtE
GJy+QjD3GEXD1W3WhPeIVnU/6wSu1QmlxD045be28VAPlmgb1Pux808wzh2SDTj1NRaj8GVYbxLw
JaRdZ4nbaW9ER5dEbv4Ph+LpUkKYNCTLiQSbE3nom2Ar9X4K/oekyP+olDiXP7ChNz/HvxYKf6ot
/u27/j8sJ3wWhu7VGObfFxTfSt305IQ6AHSPf9Yo10LkX7/5R+3A/F9dTinIniIIMO8BKuUftQPj
v8LHFjQKSORxx7tSV/6oHUjwq8to6IeCMd8Rjn+VmP+jeCDhrxzvdR3qetQJ3DDg/5PqwXXpn4tb
DMJxwV0ckqEcwVl6fylyOeOTnl0g8L4/vk3I2iEQaruotP2QNfVsbzbbAHMFnS536/UIy7cnMs58
55bhd1tsy5715a3qMKzk9HBNHTiwXGqlRH4nf9Bx+WamxY03qIcBCcgTAIsiCQLnfp7Mz7JFW6et
ApUOSJexKcKAXKIzBsy7eCYXOIUlaKHRbxsdtwPTxa4eAwI2Kgx7iPO41fCHhcoU+pbOvUO872jP
sh3aSW1SVG0LkoFmu6pCkEX/LJ2gmftSGJ/BexNYkFdUacCaHLjztdnudSgeLPoWcGEs9mbN9W7x
GrvfCjlCSwVYoU/eRA/3V7ASoq4KK2wrNRY7m9S97bsoJKPZ12N1JmAfHIyHz+zl7vNEfHHscvQC
xxZODX2Qo8XWIRsVCHK1t0eYJHEgG2cfVgE2ckruXGeMf08fUYVUSLEmCNxhRDGg8GFYRhCUR4yS
J+hz1Zm3uU7srOWP1TRq73ieuchVnoah5zup2HyNtDzhhCqUHeIJFcKDdVZ2b0Ow/xu4UejKtEcl
PCQCgoHuA7vI2HLqfJN1WcZIVzmAH70d1AKrkqb5aYec7fuJLxdYy3oxhIoyn3bbnVvP/WHiIiuG
9Wvti/BcD92xrmp7lEDM0dGRQwY6h3Mqrv+gI/rVMKuyYZnP7TQMJ3/enIfJKx+r32s+lxZxaPxV
RE2BSO8siHzhytDnAt/k0NfiLXfLM+2n9Rh49tHp8fSo1rAb25N9EC4+Gpa6OawEJ+m00PGc4c4c
y6nHFuHkH8raaJ2W+oUtUxxaUFeWgpL7vlhJYqpTryW6lt71iTXYCKZKY5fI4DBMIA76NIa+m86d
s6R1dQI6S26kh2fPW0GrCl00GzHRfi1JM0TmCtCppxLHa4JEdo8AKfXtorjY0XUD/WRYm3unJ3ky
Ov7Fw+BiOlPWZm0TbqkbgnAiV69IeYVstFq7ePHDas+HIM8wuH5Cj8u9LLZLbcUYyvL8+wZn8tMi
OUBdNMMiySjmeCxgO+GPOimItgcFuxPsax0cILz1JDn6JrJEiUfCzjzq2YOJpslLZOYrjwDzr0k+
cnZDfa2fyqXMOtEF6TjAswbCNxKgnkNuaBC8Yep1TM2A7Gwb4MLuXYUIUJ3CC8mFcl3vzzumXH4K
WxDW60mcJNw5klZi4QcbNLsAOWQgQJQYRBrBcurD4LQIftNfyUbKsvFEsVJjx/Or1Noqz6YefSxv
auD8iSzmAc8UBMgJxPcWuPXspFTRGuTiccqDt7G+MhrRbgPI6iGBWJHxcE/voasHZvD1H6iNZ2Ao
eudpW+pI9cGlAyp6NK773fhmPomcotNY9+moi+YIRkR1dLqEeBXK0KG/FyrIXPSTDrjcP6D/AzGS
1oHYmWq3pAgQYGoigUxPoE2IqahTVeXNoXQHHs9TGc+5kntIXC77WYgRH1boqB0qtSv0uA+oOnFT
bbuxWH9ObLvldl0Siq5a34w06dsRpbAdl4ugXQpeAEoFJNGHOZ/DtA4cmmAcbc4q2t7UCkNj6H11
6dXGMMUVxjIOp/c2nM/KtjZdF1yFwCHLLRMPvgkC9B+fQWepz3lR64xP8mMoPT8qBnOiEPg/YhDn
fQNkcOs+BJNRp5x0aCtILGTo2rbzLFMqXHUw1be2eu46QDt5OIp735IxxngKiweLElf56hHhZjsG
6KV6jQf+2aDRYHUhv+t092O4uMfAgIEM6Z7eDs8153cgz8Ctmg51OiNH7Ypi+14z+A4NfDs7M6w3
R1IWB0At8JFQDihKkL5Hlw4pNwdqADWRc+67bzl3L3O1rhGm0F4c9tQpsfOodWJSaBaDXHtYGZvT
Cqy8pFAE2EGFQSYIaqLeYCuejNqN6Gy8aANlZ+cWxRhJIs8zSrcJCxDzUSSlue2PBchs2Brn3Tyy
OpmFzSMkEY+KyTDSEuPymMhNEbHzm8p5HTXofETAESAvtT526MfEJfTIss710mIEqdIL+ypawm2M
1eTlSd+gbOaWfk6s8+PB8d1kGuyUgYsAxlRTaJQ52xz3boDqeXhpm/GkmvWwTX4bzw3BDjENM+qE
aHKlOhPoti3l4hynAs3kDd63EeRoL1OdYcIKRavw41bRMSPDtFs4TH1H3OOEALpEzaF5Kktk4tJA
8rfx4ZrQXgc4mx6ylb199dG3Q/8HJwORbTjLs2dsiPZG6UVFzJ+XiGhdRi5lDCHuFbOC3s3oud8K
BpfQ3tc3cx/4keH9CzR/y6hSXYb6FBzPqdrlBSonUNMUBERKkD22BaAUCA0IdAe/Jd83BQoUOExN
DFmiS1419bk1qOIqA84dKWk6G6ViN781w7J3DVsSr1AZ65rTEJDucCUoRKxk9iacJUeZ4E8ReBbT
EaaXJOkpcCeVjyAv1oO3J3k4wHUbJeoKBcHjxK9Emkmv2CxkfiNdMBWnYiLHfFqnHWRVQQOgZRU1
dMt3a8fLqKOoSUHiI5FuuvkEINnZrxM7ov/EUWN7E06gkKjW1uUB3bWGLeAT9O7tgmgQuVvOz4OP
7EVcQ5I3N33ileFDQ6sNcx53YcdUKsaBIWTxx1agqgCx0KwUW12BvIfmmVcUl05vZzglfM/rJnLg
b++4XyYEV2qiaUm9R7TCj5V6MnCUNgf5jDdtaY94REzMmgPabxm05gXLmjHGWF6KCQXAGgNoh0Ny
rSQdmMxFoNZMXbLeEgX7qtvKfwl9eFUmvXPJMXg6xbmJ/DqpQrAtweCNqvGd/JzbbLir5D2fAMFm
c/sZAng0xw2chiffP/r0glo7pxFcBTsd6x+cxoXeh3CZHW7kdONcDEs9N3K7WJfpWJxDFdXOnprd
YMFjTcYPYEqQzGvr1JqUCNyKaON7ri5d9VC5uzK4oRhLxh6nM1/G8xDF/fp9fe/vQa8chxPpM8SD
PgBlat97mXnwgzgP9hMEbWgNNlXcPjsXfBYF9kn5WL/1bDewpKtPzWvss92Geq6MMOqzAit/xIXK
p3jNTyJIGh2XKEq3DF5Q4LhIGJAjH2zPeRhBfaRa0smHVmEiXheShF8ovnmbtg9i+AAlaL5Fghli
kW477kRlnsjxWD6DRKCbpPvonicAbX2qwc1vT94QV90J8wyOiht5kuVO1ifQCRZyAXsgt5mPvMlV
6UTj5pi3CaZpKJIbEIU+AMCjaFi9LD+Oa6RAjLWp1JeVQuwh86e3JXhgOo+XAF19gqoZVXKE+LH2
UVDeXilCEQXnO8JTr776IhPdDmuuZjtX78byMuHGo4NN+g9eAoa6Gv1BGwXkHvCN4rG+9asdC+8L
lYJ50XwYrCfAhtV5ySPQz1p4CukMjUjDjrwDShL5YHWKsy/3Az7FDYZ/yr6PxtfWx71GSMMZHtWL
uyTBFW5HzIlcnWAgA92DoQCGHAUfQKhydFGmaNAx6DgCJEq494EmDA7WEukfrZ+UOtvCA1U7ngN7
jxG1t4+xvtE/zJL2bzhAn5/KNnIdiO3E65YSUHfPnriZwizYzpv/jZR3VmYg740G9mKIEO/Ldpib
b5M9h04yVreh/OryPi4lnqRjUDzn/Ydbv3n97ci/C/E0g4kePlflsZ0PrX83LXclmtfov2B32ayM
nO0rWL1oLq42N6/d9mOZn3L3rQVU2EcGxPeBgggyH+x6q4YPp1dgP30f+h8+ezL0xNcH+PLGTX0f
6HtRgsV58jaSaPbQ+4jDj7NDYhfJa6fu1/BLAhib1MWusSsS2V9YwuDK9rYgj+R7e+c4sXFoDPfM
Ie4einA3Z0A4qqzUwMwWRsGh9kN+ULPEfDoqO2iBPZoczdEBowIESeOegXsXlXX+adA3B7MWsnA5
NSdWR6PXqUgW96R8dzGJkpbNDzEkoISCeXnwxyoBNgUtXXoaamzbTZCt/bDr1Ymsz9lWX+vPiBBy
1+RIg6+io93jYn80y88RLAtbQh/RQV8HcxGGISTMC3J9WJfj62l70uvPDt7rRoGGJU+jeFTyjZ7X
CuPRPhDSbtcgynnETRM+zWlPwoQ6yHUgOW8BCq7BiLR8jDYMYEwEkW5cUr/l9wJlEPNJVKPnPoxB
+nPqQfnc8n2eL7ui/PJ5ss4Bosh08DdxloW8QP0NTyL4mGI+TbVNgt6L9iNBr6nkSY0ir8R270B8
C5MImSrDhOApnoazFBXiwk/A7z2E9gIsHVES2CW+YhAkbjV+hJ4Oevmxf2W6IBst0SQSGjwP+Zar
77qvklWDu9Qb8CifQZGvsS47LGHZBJFov0bnW8evaNWDss+19+qDtKWw3rA0NiljKLJEtX0dmjYd
wXrAhGfi6CWKiftNr21qFaoYuMVDjUlJiBV8duV70T4RLxm6c+AvcY3W4gKbAMB5SYkMoxTLISwe
K421CFKZkqiM1GHujqaCveSZqKMcn2MvHKISVTgg+WqKdDsAcXaiiX0G/NMDmblxxwQtjRiQPkoh
A3NiFElw7TiPQDPV+Awudqbqi25QICzALl9D9KNGRH/hxECZE/qkvJ/wsELw+2oxDWUwt+iCMX+p
1n3dfS3FB20eB+FGs/nAhTDlGW7CHjp+U+RPH864v7K/++LGwi/xKwTjDbd/9PayzHpzM/svmKCO
y/wjKD64PAGirEE3ogc67RezS3jw2U1HWFu3yFeqC7oLgwc4/LTYhPk3jgeEJdsggQt0G0UxHLCE
s1cw3YaIGW4Ly+AjWpVx2MUc4b/euePJC24gHJ4UoNLlyQRE5sr1bX9anTByYwrY1NvtRg+pxrgc
i9C2c/K4drG0vNT+L+rOa7dyLcuyv9I/wAS9eSV5DI/XkdcLISki6L3n19dg5K1KpTp01VUPjW4g
gUTcQOgc0ey99lxzjjW8RejGeL+V+q1djdZtGayl2RuzW1Y+Bkup6luYPi7PRvCoa9cp2nQpJ8lN
oj6W5nNYP2baJeUg1mU4+M5Fx34XzqQp/LGeWKHIpdCShorbbPJysjHsBq7ph/lBYTaF28T3hjzV
qzmL2OqDAJ9mfwLKu+EIZhnlOp1K9jfYcU6gN/EepydAg4MX59VubPmqVXovyRPvwQqXJ5sSE5/8
S72sPEK07qvQCWgbGoQ0UuVmgpmX16fCfOPwzJMwYRZ9ka1XmeR/1T3XtVLZuUGYaBJoki22Yn8V
lNLb4s6tY2E3KcFWnYU1FUmb1G4kml5Hmz6uT5P5w/TfFjpo7zYZWSJ3tOj+nabqkYb+ZL4pxh3p
UHERNt6j5EbPPX6tXreLYd3H7wUv5bJvabuMNmSyd1SqkORQyZcoO1ONorET9RFGJy5WZrhqE7DF
TtYcO8GRWIf4WlBVx2w/ZpvxVcC2OMGX9LjkTqyfgpit5FFuHDovtjC4/UtY2aK+1+5wKzmddadJ
az42D93srYf+p5/K0Uk1pzY3o+KwpPT37K/x7Mh34hJgcWoyNUn/ywq26Pf1sNPrK2GiIb4pi7Uk
o9DwMvv2PL3K9bOl7P30ZUJzWKoAyqeArqH5o1NWYrMJwWHmHbDEwJPihyBbZbEXiDaDteOJzv99
wtinwaFmoBKq6o0R3rKdK68EYgp5Zfi3kXIwg4NjvAKyMksP+SGR3TRb1YFt6GtmYFDGqTjAiioB
MQZBNNUxfA5pvhbQ59fMEX7PtOBAyR1VkmK3XbUy3Kq9tuqKJsGhI3wk2KbplO1WFZ20XTU81MG6
92nBLDWNbuBmW6X1MecWTZfa2szmygKSKaxn6zrRQ4Du1O7L5NKTIWpdqkNX647qdMApLWTnLFov
j4lMpIqKp6Nlh+nwjlZhU2yHc3Tp3jWOVj8lAaLbtisYJvcgsJTJtoT79E1nZHGxHlSPpURz1M6p
0jW9vvCBxqzxc1gaiZQV1FiBnUp4Od1y8GbtRPHECaCXj31i4+Iwxo34ptyj6nKTU/Qp6mlegz7Z
m4/iXYcC8NQmbo3/76cpXnFbjtku4pGObAkTw7QsRZl4ndK7sbF9bUUpbcwro7itePausDVZOeA2
sahyPsCvj3+FynOi7wfGa0beIM9IiOFXp3CwZZ+Yf1qopKpLXTw3KzO7LWUbRgFg2aV6Tu0ypL2I
SdUp5jUQoYY/yPHVUPZSuOMY7GCg3rXFFeOi3WH6zaddWt7zmOqVjL9iY0nc9Zt6OCbZkY5aPjiZ
v+JF4CHHSxbdqPLEWtvx1K+4NsF0la1nZcB0xjoQQBl700Qqa9b3yZnltV7t2vCxpBU0hPsQkCLj
ebP3OtlY7E3GqnjMusuoL8VWkR3Rd+xwBEXnit2voXvoQ8LFzUYSPLfun4nOS+mW2jiYDhg4VUoZ
hnXbrb+NOLVU/SmgViQ3l0/3Cf7O9KbWbjJqfTaEOx2TvIkiXdYXU7z19XMTuXL2Yla7vj+M82pW
NrPxKJh7ZO8+e/CzYxr+NH3BLqaG1vqdVl+GejPjqzFhrcbSU1Tx2Hoqhg8h+5UJMwcGr5XYgVoe
9kNQ74rFbvcsRSejeKnpWVI4jsu33ODfrJ22+tG2b0KyTRRXI1m30jB+F+uZYlYsV9n7pJSrzvJQ
qCir53Q1+G6Wb6uYCRux7Ra/Eob9EF1EoRkpWLZqvA7CPWtHGXt6uq5SqtPQza0TC2OR3uEPxupO
R2DV6C+u2a+t6qoLDjVhaj7JySHRfi3AASbNi9VtMr3x0xFKMGaO+oV9mYOtmFwDzenvUR+iGbcl
tLR+ZYzPlEQYIZSVVay1/H5C2EDAGLuzMt6o0QoTh+97evLC8RdZz1BtB6nYr71EpYhdD9aGhruS
XSt95zQCHcMLT2Klbqk+1sxJ98efabAl4nmUQ9hy2F44Nt1E+RNvSKevPjTF/rKrfbSnQZ8iI/0v
e9rv/hLNNEsSddNQMZjR5/qYodaksAwUqUj3rQUGFSgKz1Yl0rPMopHgbeZJvY1btbrM8auGFkUI
NzoPIcXwMJQ/6e0MzEnDvWUqIWVot1NS7TBySDKSONsLphU4oS9f/NSARj8E+7wNb6siHjniNxwp
+3ZCqrzOfcmz68dvQ/hURbXlSGW5FrU027HpI1VTuJPwCuSVUOQ7ht3WAxJiWXQhl0ZNnN6KWX85
oUh1rtz387bq42ijyGQipMJ00ll3J9pFuyagQySKSADkdOyCAePHRpBu27lzIjFNr0KH0aELJ3jn
cJ1wWNBKIuyzHohFsgxH9VaYzAu9fKqSip1MjaMHRrP9Ik5kbloLoUclDToGY76Dczm5uAJfXk3B
MZKNGF8R+sVupxbPU3xVpStDr9FTikOLGg7CpVpV1UrhQMnmZO787KnaN9E5Du9V/zHwL5XidfKr
iDhQ7SiTu/7iKO26u9TzfaVBsV211UFP7+p7RILirRR+aObPYVxNVGvqNRE3RrPBiuxlaJmxE5Wr
vnXDaUdTp0z3krJrOf8W5pGKOd3jWy+rdcjbKyEtOFPJgLXN3B0b32DW1lqeMXP8EPDzxKcye8gT
m7O3kbKGbILWk/GYkJNzK6bJuQ65teydNuRxyI2No92Tv9T7XTuuWGIbEzF5E7PYFRxUTgNxxx1/
WfjPfXENJkw4NeUGGiqn31o1qNmrG5S1lZop7jwkQB+pw9LOwdl4aQMkhyHc5SSbE+OlHW/GnLmN
WMLrKOKsmq8zyqn63ifQa3JGyOZDL4dbi/p6cCz1XZRzakLCTmPfI+D14aFqGKPAzLcZxUl2SCRR
WZFNb0RFcg0qLSXn3LNvyosbjOdAPPbUMtxJmTaWXqz06aVQj4Y7n0mXUgbeyIYrUF0byKQbA+lI
t83ZcNY1FTw28uCN/aLezcJRi14k89hm10apkeAT2w2lfSy3bCo/1RuUq4MpvTaoRK50HqzHqGH7
Ux5IlKwDYz00bL3LABFyNK6EDwlrYHobac9L06Vap9rPY+HfZsVP4vVy98scfozPFKRafYQBGZzC
bsPjSDUBJiD3+vJsmk9p5OrV6WzYc/681OXnrkltQd9KwjpmYzmS0jyGvD3+XmdHAywWF29980LD
UulvBgl1oBrtCY6rQT+txLCBqe6Gc4uja4ZNbMAOtcd82swXQVyb8uQmD0X82K8zrbMF8rw/Tfmt
6m6NylYfReuGtbmgmrCQoYb0riDwpZSvyGa1ytCfVccyreFC05uQotBchdmbyK49jD/YanO8hBzE
xogvO/yQy51j+jdmtYl1VlqREe5IYiViV2VP0BibrcZzWfd3S8JgUl9r4q6TucCvt7NEC0F3mdQ7
V2sp5Va7ZC75H2QjLltXbuuN9SvcyjjFOINNu4UaYBzxTklOH23aZ5Y9lPL4Z1RvKKfIBffpJk29
Pt9kNXYTNzN2cXEooC448Wj/uinjC20QqX6Y4jUvoiJzBvDw4TcPi5KKprEhimPSfx9++MgJoPX6
NT/SCZVNe8ouurYKlV1ZrOTkDuUDd25lN+iQ0CPSdDP0lyQ5G8XaFe5YgvAGdNZNpL0mayc7qG7E
xQG/EF8bemfpGT1Ij+86JDXCsV6MShSdCVrcCwPu/rWWuHQHKS5G4yLvC8GlVuJmbI1dkh6U4Tib
+0EcOeU7Vrmhaqh+1Oae3bh8cSXVrvSjqbyGdk2z0jaK+7hzze5S5U8yEnx5IHhxqjhCv9fvWblC
YCNTGmCByIs1f0a3vhmM3fbvN8ffAI5/7Y3MeYYChr9DkQwLD4gkfrL7z6JWp7VW9fsgjm+BFxuV
xjBunGZaiTus7l6SXmnsqaIF0gS3Id3kQBXXY5+2nF5oHvJ2TpLJcIWJM1xN7eiMUcjGM2KrCEra
UL+/73/L7PN/kBv40unzb36g/4/SBYqkS9hivjYD3Zb1K43kv5IEzUdD0F//9i87kKT/QzUUUxR1
zeKmL/jav+xAkvQPS9JknfX9tyOIz/vLDsTfYPkR+UeiZCqSqFFB/eUG0jEKGTo/B/O/pcqMD/zv
mIGk5XH71+OIaUw1+Hb/21DaOhyUflI7AyLqrtHyd18myCf79zkCsFCDmCuLnTWcu8D65wPFff5z
eOFPlKnlAxdm2AeuTsa0hVRu5NGbRYUGlLWROxH7OKfMaCrfPtyJP1Sgf5yptnzIJ/KQGBARS8UA
80p3HWZsMJyDB0138R6s+vHNZ+RmH8n7WpnRcTk7tGTa4Sd88+kLK+9P1/RT2ZvqmQQZhYSYGA+b
IktApwhOUWPWbTLYYxdRZVHlnAj2x8HIesizbxaX5Qn94ycTSvl4cRVLiKy8YsK0gMHTLDZtHXka
xKggmPad2F+GilYZKJJaYP7UGH9DG/ryIfqEM0rUiiwlNBFvGlfWuTsxv+wxDJ38gcBS+M2H/Ltn
7V8P6nKxPzw3ghTKbTMXvkdG1y1V9HJrwC5yDkC7d4VFo1797v4tX/tP9++TLS6aCB1Wwzh6g25u
5smyI+YYK75sa0F0SVFnTX/eHLKexNGdppBQy+pvjk5f3sBPu4I+C6QvpIFzMEncnuKT7KpWB9uI
alLDuF02XFF1X5nYVnXpm0v778e1/7q0n/mGpjUKhWjMrZdQWJSD5SriuBHw+Vm8MrhmNv4sg0JS
v8EpfvVLfsYb9kRkOfObplc+lbfRTyGgjnJgFPmP9dEnyP7tc/nF6/AZc0gcKAbOo1SeJRh2QedA
ymmTW78fn5kVLVCcSujWUqzci98ucLgy//z8/P7vHx5VbfCFafDrwsNIbjjRg/SUH4vwiJBY4VW5
5J68G2jbJrPTu/27r+9COz3lR4q8cR/59rsfIyytaDr1h+SkURI9xBdNeO0PkBRt1spAOVavxam4
pt1KcZMVsrV2FFaW02AOOhU3cey1R7OUHhcAw/gorHr7HVOP7MajazbbVtnhQLJk8FbP7bW/NuZR
WtHWPZitY2waL15NW83DpjB54xqXMu6I9bRBf1m14hqUhpdv63ztN+/hsT5B5M127bY+WVednwhT
0h7vsquw7s7VBW08R95Co35UDgSv+w14hX2xZeYRUCDquh9gfggp127/pqosGCcmgUXuuKk3+caI
96QR/ocro/JpTZaGjKmkwiTDkxBpp6EwqNHWaP3K1pFJDTx6kg+RtJdt+oCI7N+NMJaWD/jDYvJ5
orCgDASTR1H2SKoiNuJXYIpujRXEl19CHzGpx1hav0QSxwyWlb4tL1mEI8DXaF9+94b/hvz/6Vt8
XqFxKDaz3Pueqe5FBryImUWX0nQHK941sz/bxEyCJn3ERrv3s0pZFVqwm0PNEZoGwcKn/V1KRI9y
LAroJSNyMJKMHDGzfpxAlnRBb3lVVF3jyK0DzBVdIPe7wWQUa4Zshe7CcSXi6C6nZzJMsPQEMQPa
JB2yoaO1yEkAASjGQcGZO3g0Jkwa4nQfB5I3RiamAEVSMM1Nz1Ee4g3GqtimKMyBehkl7Tjl+Irj
tEL5MpATZ3eiVUVm9xT2OcU8CbAovC3CBrZHs3DlMwRbTERTjJtEjLQTTs+zhSzblm+B+SK132SI
vypDPhM1IYNYqVqVvudHUP+fLCt4MxlPw0HxYiAxh/Oq1cvrZB7NmWwTd5x1+JtN7Ks1/dMe1oWA
DTSwU57kV28hwkJuwpNSKAF8/AmBsSfVAO5L+W5N/2LPVD5tXGptgp4WM98DJMKvpqFClDzky65p
F8U17Cem/lyZJcnyTgbQML75Pb+qPT5DOWFwyRjnBERR8n85hNy8NDl9Km5Ymq4Vl3t13vfaTV5c
v6nuvvhNP6M6VSXrG0Wr4eZ6pcXM4aa+J5y+XW5qXASrRDj2dXrRJHZqXd7Pwc7y/v6Tv6iAPrM6
J3JASVPq8a43rX2lyq4Y9fvGEqgEpn3Jn5cy6O8/6sur+qmAZgRnarZpJHvFJF5CX9yZ2p0a67zW
zb1JHxFelw2BxgaE/13psxRyf1iiPovF49wgsCIm42Ft90JE+n24mtbkMrZk1UoS7ltWyMk4L9kl
ja+STMZ3izQj7774cJX//mHLVoHWKWlEyTf2uO2srZ9iXGNziIsFJLsAC5WCJC6YSztJ2kMeJvss
tc5ZbUtVfcrncT+ng5dW/nOpFAd0lCYECGJh6VNizLdbWV+bzTpRdhXJimI/zSxFm6ReC9w9aS1g
EQg7uGzyduJIIlMZmPhbRxQNFi0GM3Y+mLCRdDUmbTZuJ6QJgwVw3g/lm5peSorEcINaU1tebm4D
XIPGFgiDMa7FcVXAw8UGvdEp6AQwc/5+wuIkn4Zs76tPmnrt5DtrfCzVX636kOW3Euw8ZdMbv/p2
azRe33iithalTUbMIMO9vnzpJlzX40Zi5iyTSAMPGJQWboVyTc7RjrEx+/SPhFI+9ObEQQSzLWZA
YRsryjmpu7tYrg9Kgd3Fn09k3vYWkdWO+KU+wdqHu6dE/TqhWdMHZEaq0zjh9oiVW71uN93kieJ8
Us1HRb/vixzoz7RNA/ZQXve2VPdxShIBa0Rojj8k4meGOd1aKc3nRjF/Cbl0nRrzXm1PEs1rJdXv
LCU/5kr23lrh3oCPJ6nDkkvzpgbXbUpOEDd9GMLIwUsoTc37IJhriyona2q3jPPXWcSnY0bhTWSS
JsZKaMXqfZbGm7nCg8DUHfptBPliUzwAub+LKwOYkq2lP0P0QLUpaBCSKf0VBWQr1qnlpj0othpJ
K+zMVazVG7HAT8f0Zlpz+rYKONTRvoWH6uI+3w0Q2wKB/pY8X5h255gk2PpyICE2bTR9V0Vo56V5
I0HcypHGq47UaAWTBwJAwHYTyltIg7fpmJ9jWO8xWpkh0SZaIFTGxh+r5dKcOVPetQkenikA5MSZ
wCAuS2z+ioH3vcQKGuTi2ppLRqR3AD6ao56KTC2NocAY42mKzJ+qPN525bECs7YwLkg+1oNjZPqx
x5oqRjuCC9dkVLHh67dDYMD5GAmFtm4iytsQ+t+kaQcc8vp0qRKBulG76cXhIJuJnc+6N4jdRkOv
UDIJD27hQYhzfNijenjJJqBKmrY322ofd/hN5WehxFgTjjdhoAaYImn09pBekugV2Ag9PxSBBsaA
+MTKSivOcPLoIunRd/vkVwvNp0IMUGdNwLDrvGrymF66Nauefn+9ikLT1Zbj5q8MjmrrU1Lp844u
498v6L+HS/xpdV2+z4cFzvBT6FON0numkjl+4B+Dlhc869dFLJ6UDrx8kzoqomJXnhqtsIvs1qdF
Cv0f18ZtNfFoYWk1gsotf+dqyB7hHTByYuYZXgd/y3waMJtMliNhldKLwd6PYfWuyZ9FkWrnRzTI
KyKn6wGMY0JEhEGJG0BpaMw57c1mRcYBb/tN0F/K/Jpgs7bMyjHusmF2/v4SyF8cy+RPJdFM/Cwh
nJB4SpiTGsciskvlu1x8ZoexNU6d5titTFxqfUALeLo0FmoyNatI406EdTLirECzxrWl029oI9eS
sYLM0ymr9BUO1OCbzdf66ot+rqUkFRKmltQe1DcvZBM2hNYVg2GT10+tehWtUz0nEKHoR8k3tSwd
IEXgtW0Pst/SjDKcml5zV14i7BbhfuAhA2IqVruq5DLjGKCn3HVYutInpeVxe+tgXlapvwEsYCeV
4Y40Lhp8XkGS0yDL14DPnaYPyekT4q0CGB+rhuYSaBF7WTGq4i4LCJeA1FAarITvafZrOQJouuhE
bbhqRnrYgUHCDb+JmtlmLRJ4prOOr3t4kSBqDfKh1DRHFqabVpmI6JLqr2+S1ktDT47PKlZOnX6V
1PAU4kcCt3EoHseyXReEP2gDu0wzcyr4r1OMas+Pr2XNHv0UG7JOxvs5byFuGncqu7c6vhksut1c
f/NYaYtw+Yc36/d0gg9vlkAyX0nADXokwmJpU+SzuEll/QLRiiBeQxbK09rbDqsR7pNqfK7CGy3D
WDZwlNa71dzRRG6bO2I2azPdx4HbJBGW4d+HrN1gTLcaaKnxt6esPiqQMrsEH7RCNNDyN3FSn62E
WSxR4S5g5kyXvUzD9WT2JJAmV4Gb1aB2Di3OvCRYVTSwVcYjxrpmM0Jkl1jGNpErNyboJ5Ibnolx
xhEBnjxw4b7ZMuXI379+xhd18+8w6ofrxIgsWtnQEzwtffYbchN0Zdi89yKOHBWmdmqOdGGsG7lT
f5RCdAfBi/GNR5kbh3/rpNSV1+vVjVR7Ko95PAnnWS9S3ET3Tag+ylnj6UELfYuonkrH1qJhh0/Y
bjEOV/mz3tTE44gMCsVWkSGspa+dlRMstNgJCWxMwsaMQfLxNE65cBbS6lwOuheQ/gyrGqNet5Wm
FxV7Vwb0qx/pw7bjsTQ6b4rKbdT6MK6Flcj/V6IOekMHrNO58UO1jAlYTswFCUCQ1jWej8HWDUCV
ImZGHP4jaRSfYPrfX2bpi8VDWh7TD5e5CGSaBqTZd1EFctoCxVY2Nx0Cpun3+6k9j3hkzdTclIFG
y9e6z3yFtCChfam9VJO1+V5W/K2t/OnN+HSImKfeV5EABM9kBiSLl7IXp3MzFRJy5kQADGg74OND
agx3lN+eMt+2XpCYew0cJjfEtqr2BsCaSKRSxgo3TY9Tej+3sR0y3yUbsresmz1k/R1AAsdPqUHN
9joXRbxT8NbK1hZPX5t8M/T9q8P8b4Hnw4XFfk2Uckh1r/JVtLHwSUHRKnUX67Oqun2s4z8JHgDi
7YtxryuCO2Pt++bl+fLDP51PiGZLkVn3tGkQhCeJ6Ehu7ovSes3Ubh9W8Janfq9MwWq5jVac7mtu
q0CE8pun6os20e/v9eGXT3NJF+Q6MLw4M8516e8V2pV+l1xIVF0At69+a1eDdpmL+OHvP/MLBUP6
VLHUiWCJRGU1/IYWZi+F5PhlOdcvyklKaTKEIp7y/+nd/VQciJHYmgtpy4v16l5nbdb8dF1qP+TQ
Ivd+l0WlW2jGQka8CNq0N8J5r3EO+vtf9YuT/e9T+Ier21e5BKJIxuoNiXTIdBwxp0nX3Jhfs0n8
jVx9q70vD8wf3klxudofPkru5ymcW86J1XSWQIyD87sX+R2XKyt0wqb+1VSmMy5URLWBNhzp7AOU
pvF3A6a+Uv/F5SJ8+AY5JKVWUWbTS9gtmd4A7g+Db4JWzvWsuMZtC7wlNZ2B0iPha/39Nf7ycz8t
jGnaS/WgTqbX4KNKwIjy7lb+QyMbFDgzE0RMV88Fd8Q4WxXfXu8vbq34aQ20IgmsHB1cb+w6KDTR
tskfzAlhIEZ/EzCq6FCxYkpOi1FEwS4HyzUGT4MPj0GJLwF6tFKrWBC+a2598VaJn3TwtFIYedBx
ti5T+dUnqtuo2j4StU3iEyjMxD3QqL0EGfubq/7FwiF+WrgqhYGqRV9ahMbjN+ZoM4a53lXD7/UK
W99KjvCpFo8Rh+FvPvGLps+C8vj4fDVaEGiCyROu8eZEJA5lrcQu8uQHJuTn5jJMiMXlU2VsRCH4
n61V4qe1KgsJ+g3ASKnYMXTM2j6mW9bxBi/Lopkbe5FmpcSu+83v+NVV/bRadZqcpmBqBQ8S6X5Z
MAre0xHL7SIFMinRJuLM+yu5mub/8zP/rxlBlg/6L+rk/yMESUtfqtGvPR6nBez4v46v7z9/FHn0
+tHjAZtk+bf/9HjIyj9E4mIKQEZF1kFt8db90+Mhixg5VCovQyJ8T96Zf/OfuEj5HwqUSMuSLFVR
NGtph/4nLlL8B5uOZJkWjEs2H0P7b3k8ZJMf9WHVN2TJhDgDylJUVAvn0e+i8cPa29Hp7GWVYF1t
jQRBMF8HQwtp3IxkG+EurS+dn7rWEONRoA4r6/tJMDdJ0XV2F5PWES2mh2q5DU4goVHWnTshfNHk
k9DH91o7P/VGQjNXEHZG4J/a0VjjrWaiGHnsWgULKelPEFwPqfN7RI+cpcs6EO4h8W/SzEcfDdPj
MFtMl0BwLZLYWvXJemDACCnXCVXfGk++WLReL4SvddTcDTGRZtEnkCBrIMICmWpdmLOHdtQXel9L
v5Rl1smSFnS59apgL17i3SqGcWVbKqy+Qol9mokxd8ZEYHiS3sWqPIqa/Ku0jJsyjMddNh6igo5Z
7V99xYAAPCNaWFqFuKUwVyOcJn5KRzMqinK4/ioDwo3noSTb0s0EAGvmYdvgKMbFWzj6z9FArHQq
ABmX0XwjgyIv6X0NITCO+T0AqUmIZDwCYAECS+B0xO4FJURyhWo7tDIpC6PFidycwRK4dRvf5NJY
MPnGvCga7uoCHxxFKlG0mXhIf4mFYl5FUUkEJ+LQrhYSwXeR5KnSvehG/yoOdeD4wxw6RbceEhPa
5pgefLW6i7tqz3SScyrQD7MeNPIhCHFw8aPHuqzfqihAzhx2o5lfwauFLuDmW01mzsJ8lGJ0hLEO
zn3TwacUDjJekCxOf6mlth+U8NRL5G9NaGDIbNadVlG+z/o7Uw8eIoMDswZ9ntjRXpQ4r1siFLcs
AK3D3RTVhlmXxMpU9UGAqza06Q1Qd7iOE1FCcXg19AoYHbkgyQxIctU5Y0ThV9lpnt2XfXKrM5tZ
1aTZboF7jqRiQ27RQqXplnnH5diS/MCTA/qXcTUK83DCVRaCSfQZ6yLm0XZwooQkW8xkChtU9hJQ
Ve1sGON9JhJckMUeNmC0ySLpJVeYsFM2u5rRuA7nscidrFtplgsn9yecillf4tOrXaEfHpVBeqyo
hIyyOw6KTk45A+Hf3XXwCcQqPyQpWn7/3AQK7Qc9eAX+582FDClZNsmJSfeZEayEmEQvLaE7XCo5
TtNhpy0dgUB3U1Y3Um4To4ZmQI15fm5Ci8Z3pb4LI/2Nts9rN1RxOSuaE+E7LlC+0mC4//23Wksy
s1G7ldxYKT5DqwRorWw6IjkCTG+ny8UfS5QoNP19CGCOfWfYlSIBJjl9G4zmWTT7X2BO3sAHPCmR
7CZWYtnDYNSeXOBgzUOGWGWUOg12R3M8g1kzph3DSAhyhyAm27XBdmf3Or+E2lXQ3RLeNrFfuEXp
4wQuJ+v9A4O6VrI23CByHjUlXEsi4ZhBZKBK9qr1UWMD5iO4H5LNGCf1CKQKbczEZlM5I0wKyZce
sMGRasPlDXG6cvIFJ8JsGRW/RSS4RUD8qIPlPSiP8F3QufhwE6G5y33ApMvbXQLwB4VipypyWJ0K
xHiD5iyPeFssy0J5IoEYZ149GbD3CKHxB8bpFP2qsrTGnrXhvtTCGoxuDslAGC9zX19jIwQrwCgz
aHS7YrGM9534kAQmnRd+u3ERiq351HRyAQsIx7qRGLtgKu9NKFV+lP6SRxCZ4zjQfm3GFfKQw6zm
gFk0lcLEuXxrzOou1uNfaoUpPpGqQ1cymrvNxBRGcExdLpEigQDQNtPPYkbDjZX6OhEArADn0o2a
GcVGRyuGr9DWjtznJs33caU3DC/pS3GTzAkTZJTgMS/Ll1ktoSxYWApmqJsJAxK4RHjjyucuW5wE
1XPuGz9HTkN2fSuMKTn0pn8NGrlcDiPk9IuzqM6nHO+8zWK174PFRzHGP9uFbmiVpR2xBzA9kRdM
isSHOJb280y/zJB8Yl6xdTNVDNwYa6BJo06HbOQo2aCNTIX4NqkvfhwM9iAS7GyFeE8wG+mC02bT
ox8KXF1gAE4L3NbWB5TyXBhPIsBEEI/iT6Ii9zgbb425/zGZkSdPDcn1IWabRFMDVMB8EoO1xZSb
h2zWJWY/qQeIQfdg9CHPjlPhCLhOnDm6WiW5lxILVm7hg7GGnaqHdHUYZ6L5xWrysxonRMYU7Eq4
MyEUYWOKn6XqRmQHcEorAi9vPMWZwhZKTLvyA9ghMfltQylvTZKJgFZEvJ7Smc2P9JVloJEqb0C8
UXtH1YB+5d+n9FlstQeLUiUHpv4FdoPZGzHrAHUJo5D4KgTVexfuVJHUeXXmRPcExROGLOO7TNDz
MCNfCAxwV7Ts0eiGO01O9o3+3GrzA+TFZ8nKciIWQBsYK+1UmCQTobwr/fSHTJfADpl3CSunpi8x
RuuZfiEgrBXDXiFtYKkPwBnhRSd9Web3RkAaFc95ZkfN+EB0gJ4WzkrQrT/0EWlbx1ShKTjve9ZM
hzdAq3XTDkQFr4ien3p9KGlrsWEbVgJ4QtBx65uvYTPfY+CA/lK0d7rar31JyjC+qKcyaBJmh4Cz
6NOlZZWBHCEg4sZNSyQBstScNTwpLeqhb/6QsbdBjCzoxC26VkaE36kaOsTmMmBQXCb0aCIEobqg
YSLV7YrV7mwAOrV7g+9saeNLqzPgcqlc5rtcRpuni3vwW+XYC+dgpmVSMJJJ0njCun58sDL5Z177
MOrM7BqE/ZHlbjMGD2MjbuNGe1AK6U7XVRxo1EoA7tidSiO8y1SI+3Uo0SJubnxVvY8fC5Nse1nC
ux50oAFADzYqQUdzlIlxmaLFK9jlrhi3Z0VWeIRzHrGI2hKcXEvo0CLmRfqjKf6DvfNKchxNu/NW
tAFMwH0wtyRh6JOZZLobRGZlFbz3uNI2tD2tRA+7e2aqa/6Z0ehKEdJFd3R1pSWBD6855zkvelqr
wP6Lda7ioZwCaT+2/a4NMJHmzdZWaJGUEobW629FWb6uhzZyEhXnVMBisaxyN0vMQ5k1X7k2PBJZ
KsBaRm5QTN+IJH+q5ep1qtMvK34WMQSOPvnRtYKMpAl+iVI1545JJOyWWKwacdRIV6HxLla2kf1I
Et7x0DLuZz5TjzrR6Nhw2vYhPtNCrQ+mWj/WKLfWuSINTtYOnLJ1xQQ6fW3GAtu5hDekaMaV1Nx1
xD3PsvAp7sOHURbHrMrsVVf05EANm16wPaG9f5P05Kx04Q+efLh30oThZvUZ2Mp1nKvzvUzMY1aa
wrgCM0RtJWxOD9AKBuLBFYf0J1DDBmMO+kGWmyt+P2fOJmY4kMYIdmIgHmNl6XQEdpHx1cX5y6Av
O73jwVxGy3er6Tm+EhjFkfWuau5IBP1UPkoNJW6VAzMMzDt/uBf45vStVJGwZ2XQWgJQXiYPdqXY
JR0WENVGnJcyNZeW+jvD2tgBj9W7nYGAM7vDB0YcCdVSKAB9qP/rRo3XashKxtKCNyRZsRM3AEyG
CF4aW/Czqn0p5gjTmgRvJ1tsz1QUroHBnzKDqT7VnBku0aaVgD1XArPxUChsuaGXuxV0A+BdSyf2
KVl92HuNbAXQG4hVoG7hR+EFSzGa3Rt/KcOaGo7pNZwmUMiBuhm6YFljU6Son9Biqci0J1Kb1q0y
f0lTWsPvmU4GO50isRaSbK2jTckNr6gZCYbKfYNKhF1Acguj4LtpTWt1Cau1VkXcu8pbvnClpWO9
KSZs86ylRpJtEn+qQvYOuf5kVMRD0U+mm7IL4dbg8FGHaWvbFIGHez6Go6kXOSKvfpaW8zDquW/1
VBaKQhkScpY3LZXXlPBNqkVwYpNVu8zll2G2zboX+abR8Mmpsz7DVKgAhAeZ18gmy4x0p0JA3uQa
57CYpd2gJbDrS5j99/K0b6CMactxCu4FUD7hC6qAOk+40zxZG1twRJjCKbxubVLAjBAPCWuc0iT/
o+88VhqqN0Ima/tCIzOuZ+E4l9synw+svC4pN/acgYOwFhkvezR6fSve4LpzIjXcs10EuUevka33
kewki3pTF54EUj/u8vxxrsETdiYUg7Tkduv1V1ThF6BsSElDDZO86uhg39BuvHdxnW+4rCg62qdy
LJ9m/LMLUVFrveZ9UTtYfjkHKg9LdBYa1me7ZFcp9azlmgzhj4wFPCTWdm0JKn4LyTkom0qs6wCy
UiQhd481lFBESXa+Db1+IFyxnmOTDtU4aL15qnt4xWUsD+xgWa4q+hEQwHMAVW0yMdAXEruMsXEy
1ZadOKuBbXJyA/CnddCkG0FXzTpteCtJ27O5qCPIGbKWvkoWbl0CFsi9ZD7hzSx29UX/vtRD5s+C
cIOoC6gthzHeyqQQ5qPTLwFGsTEJ16qYqu0dE2jHolnVCL+3ctforqYMW60c7HNmCVYZSbLvoPGA
0oy8GPCbE+sGcaIgbex+dJg1IV3tSK4JivhWGK8V2T8bUgTPUaHjo4y18NzQNBVSNaNW93QDNzYl
vJcXdCkVdudNmg/KpoIGO4G7xkwIOQ6aaGIqwwHmOms9Mp0Jo2kbrt0I0ptV0Kog4ExOv/0L8iVc
HAVia9CpTgphcCW6OeKZ3IPLzsd7Hk64Jf89O1TFS01C0kokCn2QNK7XY8ejLbeT0u2VaVlluXrU
s9R4z8vjoHJHVeapC/DNzXTZYCBVrcueW2385K3FJRdOlVugJl6Tg3REWWJu7BBikQzJkggrIryR
y/JgXryknedL2ONdpy0GbAi7RSB6DuoL8I/qpo7Qz+LZPpid+E5I2QLcGdiXdEvD5BrLPKAbDSLa
UCmuJknfyV66Js298ElxzCt9PW4wCCML0minZLl2cCtnpA+tsp6SrlcLxPzhS0tWD/TJOFw3df84
zTE4HHFLMuVVM8rHTs5RWqDBHurw0taEuZFAoIMCzC3z0GkCYlF76QN7uLBoclVt6t0QRI0I1VvJ
0csozEejU641SLt6HXuiUiUvtCS3IBbTVYGuhdZ8aToL44uZC4c7atNqNkXiUMFPGqqHMDLeLKI0
HSmX8BTr5mOBWphLBJE4wcV+YVEmNT17U7nJ4MiW2lriMR4PE8TAxIKaNqmvU8T5HWoorgas5FY6
arvios5TvrZk7YckWNsWCnKFligz6nAnF7SXdZhlIALSwuk0bI1mc9Lk+Ui+D7FxwCVVbceVF8I1
XGuifNPNiqd8NjfuCFn8rk2om2Wtqfa3Ls3fVbM/dbP+bZbqN2VA3qIX/Y9Q2nZBdUvpmVF0feD2
9grVS9uFZw3SqbU6Un1U99PQRlLZkr+Eq7WF1XcP0zuXAyc/bk4jh63Cmu1q19VBW4qvgRbHJtJl
bTcTFakcv4XL4JCtzBIyIrsyLBanYDBwj3lkIEWjMpSkKcYllb9GVK6SAEOVAlfqz6IY3mkHKUbH
1HSZoMkS8ioYslFk+m2TrsmpSxjyRAyQ5Ia3vnuaMvkp0WE/1UB0wbWY+zYhI9KsF17Znqazg5o5
6IRKl4SQA6YybwKIkquOh2axvqLB0U+ZdJfnMoaZSyh/KI9swqgiUl8Ru7h5C1qM7NyVQdTyNhDG
B+GqMGpk/aCWgCbZkdHmdPPXkErLnuQ4x+qHZkeG9jVe5JcJNldbGGj5k2xAD1F/hEbzY1HNB93S
XLCcoLBSzuxWRz8T9QEjL9C8VI1Bv+lQlCaCTmrOd/TSmdXP4LA6h//VReY3hJu1Rb8XMMhcRQkj
p3isHhuqv1Eolz5vNScohqvRm+8KIE50zxB3A5Qa4SBDMGue0rauHtMENGpjwTHttAkBBufPLBrh
mWjkiSj/Mhe7coqgeR70yMGhBoDTMjwiW9E4xqiTxJST2DML1xzUb8Fct3cW7TWOpvcBGb2rdGB9
2ilonMmcXrMw6X8X6P6/vAAg6cfEJvivVgB/hEg9RXFadh8FIVJ/+89/zJD629f7fS2gkCJlqzg4
FdXUddy+LAH/sH7e86UswQLQNBXd0u+z/7+uBbS/WEzrZQuCvPiHFClEDzK0XnYKGp9t/idrAU3/
szUFNYjQdZ2vp+pCQ5T1q03KUGF9hkW83OaqPtvAAGZ110TFJWmUb4kkv4zm8i0R0G6s0OWr7Q1e
TeQk80ublXzw/KQmkVeWRN/xwFDuOR1Ji/RXOsZL9Bgsgxt2pDEVoyey+DklNo1T+W64iejGg8Qn
u4plRNnjXypDdMDz09ykFxKmn2XQG3bKQmJl1vO7VVKXWMF1vlchOSE1JGpyjljtS48dzi7L70NK
Kgd41oxSwL5qifJEaLETG3ewltWiXWtgaA1vJCe/sO499512mFRzi1P7WprSlRywc8DzsLBiv+4z
v7cknyP2LUcjV5SoharsW9Fyu0cq46Y8Lb/P4106iD61O9V313tlNNd0Cly9gHkhYrOGConZ627a
rpvHzlSe2C8BKpvStxxhECnUF1zb2zmIAEGBtxty4wER5ZNu8qmNAhlAsIQfBwbhxijd0M6NbAWq
3jrfl/PMcJiDqd2j1KKthi015uZzGS+fRPP5rV5d+nCMmKrVHkJfV9cD3674um3TQunTx6e6bTw1
6Z+lRd3ZMznoI5YyhZewmkA5gGc37gBt8MlABWc4WWoP4aKU3VRP3nW55oGMFiflUIN3gNe+L2va
siQHSNFBVQPDOs3185DRESqW6c+GyXcpaTmlatepHao4/sbSzRNLKR56wNGCmKmB1bJbGiWqp0g5
1zXjjoFKAQV2BTCmXz6NTLsjpnL6JrN9gJ9/mEJWAFnDO7y09XMSLi+jFjjwyc8IkSHRo4uLJAUY
K43/KH8T94hpa2Ihpaj3Nr9tHpXeuEKMOEnimkGdKBeepRGWJ+shDuO3ginoum2L72HNb2hbbmKD
yAqs/PuSN+Em05ePBo46oq4OnReWjDJbqzT/cMQ6b6TzJoRyfrET7dDl+o6mDh5X+MCLC2cx8TIT
jIfQpB991HpZuTyFOvrbdm6rTQZV3amtjwJ6hX4nxgCeQ4sRSE6dgVSDIgQx2FcG+WXI6udUQQFl
ls9E6l4CmCqzWjwqpcUqqcyfM5Mg2Omi2lm4kaTlKRqgq1rZQ1hCPIlpXTK65ZVZPbGsH9YMHNEP
6smOBOnNYDXZSg3uEaGSIyJQ7ipz6IBItk0tNRv6hlOqcAVBIpWi9DLYgYPqHy4kpTlXVl833wcL
LpMFQdiNZvWgxLx5ZmBdYvZa1f3NGBrHbANHsgbBTKTDfFB7t64YD1FHKkHfB2cNCRn8r4TZQefx
8zIYmX+oSusNquTLSebLlcruInljm/M+9pVjISqlQrko88SaZgTZDSNwVdTNoR71b9WACTIOXcA6
26rLf/tBw7JYz6PJgsj6kd6zRzOTuIH+kFfhqz6CPbWjz1kWV0VT9sWgfw7xfIOQ7tyz7TI59W2t
emzT6UmuJV8kuT9bXGKSHn1Ko7WrAaLJ6vRejtaPAYHhWGs7WYVKqx37brkmpbElp/O9CiOvofqY
KhXZEcwyJfLMLv83WlXlz+qfP058IVQWFDz3zF9FgiAFYhGO03IjxYe+yNDOQV29JgoErDtynd/4
2zihKgVotwTFIQB/I4K7SpRWfzTcnx6kD7+Ljn7mRP323f6uRfr9pxHEedmCzTh5Kb+qJzBb13XT
yDc5YQw+IY414GVqbAaojgXAJQlXSHZoS0DvwTmp8nfiuvfVHOzKRrvkQc+0TVl3Rf5/UOn87wEt
/ulH/V+odjBlC2YEJcg/1zscP7KP+eO/7XvCyf/nf/8fbXr/E9fdx9cHhY//8VnmH3/Nzmx/VkP8
7Wv/vfChghEqRYotTPgWfy98BNIGHfUEVj/UEigbfip8eHuFSgYO+H/sJFwOf9VDaH/RDJmvaFqq
LSzb+o8CcP4sgbqHZxrUXJR+hmrY6j8QWGY7bQisk8FaBTioa3mf68amYnlcyv2GT3bTvPKYtv47
N+g/1Fv3b4zcw+D2Q4Zh/eogNGy2Z12ndTfy3MZoZL8WrSwaS0TebkxvLGWsmGQld6Sx5QQprHVB
1haMhWEVDxw2ZTuSUs6uVreFR7LlptXbnQ6AW43y92SZnQhJcqEOjwkhaxmwmykgVoZhUTVFjkka
8lgSwSy8OS/WRigueZZey+qTSso1atA8aAba3Lgm83Ac2AgSRc1wjDy0qdwa4IlkO19HEDW1xHgb
sS6b8aPQ7avcycCUa2ingU0cFVkqkV55cpudbFrDWY8/hgi8jVqC++m1M0z/a5gj0W+qtxgwedPq
q5YPXPgOOodlkb8Yw0MuRy8RD745ZfMF4cFopseBCGZ62speJw1sr8y8VkJZ2/ME2rPyiArbDiP6
31Ya6bksUFYM9EmiZ3jclVsdvomEmi5PDmTTsepv3btOi+nsLmED36mG7kyxzUbszqUOAAKNmNhD
Np0T0T5j4RdS8iUXdxWGKYOeY8Fr30WpY/VqBwERJek7nvuZAsiqYUURm/QsTxJgszvcT7ndQyrZ
ApkVuyRTa+5AZeMkcmtfNYdY6nYFAEiFZG5ObWV1V3BjLi0m1lzGptBJorEkx0B/kgUnEk9xHgAX
7f+tQPJ+3v58HnN9qrIJp0ZQfRlkzP5ZQVczB+onRWpu4yjWWL3kSewj0cI4ZAUXi4s+pj+MydGM
8awm8RUd0T6yeQ6Cek4z8xRTO5AmCA8KKzDhrXEt7Up9flni9jXk9QA6venKyosk4eNY2ZDlsGrD
75EybESs+2auXhLbhDjKOjewtzMaQvIQslNkbvt2PCyV4D8/85Y6OuICS4xDxmJiFhGvHDhTyO89
Qv+6KNbSmFD/dqnDes9hSc2ceji3dbctCCGZlP5R7gdYvZogK027BzRB46wfMiYRWcZ+OuJKjLJ3
kGzk4QiwbdQiedHBk4eUOpAywICdaVK/6efqLRNA1ob0xPzI75hWZ0vi2yQI5qp5SDI4btp0rur6
yQ6JhcmgKygw3odzFONHsNXb0IA/pgxjvftgcgtPkX5K1cYlMf5ImBb0no2Ro5KgGKc1Q1GQbmol
cCoSOTRysKyi33E3HKIl2P108v9XT+ffhNa/Xg4M8jijMUZohvjlchhSguOL0WhvDWqdyrCviZw5
CE66uXLmvnldlOyrHDjKlOkcT8JhdHfs2KlWTfkYDF5JRmEgpnMC9LwhTjG2bEcuQ7dKypVaqcdK
ZCtSth6MQLrqc7+JM3COC4ZQjZdfLjaWHj9JyrRv6norJuHp5nDMp2I70x11JklMde9xaDgBp3cb
cDRpuldwhyfmvA+i99Q6V0bpBVmzQymw0Zrkk15okvc9vNtp6l/vSVt1MT43VrJB9MPPh2U2zpEw
9Ju061x6Fka+HK7Es8yy6g49gypKMsg9vB3VAwY2PyF2JE6H9VQZh0JOudXZdnQFQAFA6tpwzjW8
IFieckJJ2TA5jF+Bpz4kynjMbRVCNZG7ncLmE/Za0HOdlvYpqp+Zmp+DsfLL9MtmEnjfJUkTbDvr
W4P4RwOyzXuz69vKVybpSCuSsClCJWFAJebRFUgP//pauFcJ/3AykN2jKDwvKRt/9WhTD+aGiKv2
ZoSZXxqvPZReJRReOIt1qxe+RlyNpmGrGYXPkm8dtbQ0ZoBB2UafBJlN6jfSxOt6v4Lw0CDb21YN
5+Hgyt1ukjD2sr6531/VQumpNW6j635g0E3Yuq807LwuVQAGs+xfWguQCkFNdRB/u99gKocBXb7b
EC0cEL/QmxhStZcG6c2/fhXuQvFf7weNgQ0sL7hbBkXInwTGeqbWppEu3a1Q9dv9PNT4zqPab+aG
znUKkn93IP+X31AXgpA+gclE+/UGZDkrVSP1gl52OwJdXZDjG42Zihnuu1rcAnPcz4OAGkf1zDNh
Sl/ssXGNXpyUIUBHERS/V8b/FN51L8/+9BowMrr/5my8FCEztrrXVj8JSTWBoU8bh/EG+hSiQ72V
bBBBHD6LoUPPNDB+s8KqqKky3WtM3U9UsWmLp5GIDax+bs6tuPCjdtJLg8eWOb5jSfa+CICEwp8P
vzgFnKhn6x/Vr1NRPCTk38J23aAw2pZ2f1SH8sFqMx4klsMe60Vfwv1QC9y66k1PGp7Ma6MjaaOY
e4DIySkX9i4S+brJtENTs6hJwq88rz0kRBtr7o9yJvA3rhNhfbRUJqoxnduEb0k5mKW9Uy6KQwQy
2727jM4uUChOOO0Zgj0rfCwqm+otzLWLzgexJeBpo0rXVjYOkxbtq4wo4H99Dd6vsZ+vQeZ0KvNq
4ufl+3jwVyFvpQREuUe8/oak+dga4DQG/7/7uYd0cnP988bHjYvso/j6U0vDJ/zezWgKs1rDlO8d
A42Ler/o/6buFjpdFS2FqVsMUamo/hjjmvJfGKyqllB4x7iL/uhkhP2X+8DXMAz04haq7/+ok+Ed
//P1oNFj0c7baEhUQWPx6wg3mkSZm4hnGUaAn2WvqNVsYxuHVYXTGZZTwbAO3hXqEhQdqAvBghq9
Jz0ZMfMG3fTiNvYLLWFqWPjlUPsG/9CV+xOLu4RojTH3yzH2WfJ6Rqh7gQefoT8n3XzCVnMMWoKa
zYGbvd7J4hJ04L/tepfznJ99rJSEAkQ7eVZg8JZ7wnQ7OdimZXWI2+UQ72o2b8kmJijhlRqXu4Wd
qWPCOBfN8kx9GOnSY2wG14AAR8Kg9G0Tn5eRkwIv8ZyUe6DKu0CoWwZkvmc61AveN+swNAPpvdz/
m1ga/TzA4hS3x7wWp2mXRIJRJOWBAt5b7KACHsWFODcjvsS2+lA8LxgJGdw9TlHyFJDsN1xaUMea
zfbmQYnGpyZk4aaRjVpWl9CQzvjVT5UIDs1Y7ceOPc20Y2ffNf7M0NUw8dZqYJsVfTeb+b4PrqzW
PDuX9ojTFEbHoXJKxtFRB6RhgXxCGX6yzOqEfOgYJN0xupWfOqlSRMp5zH+9iKktzzkcrkorjvbB
PlR6tpsIvXzexIwvC0qGoN43ru13dbD+6YZ4+P2M+Xlaw2X+m0Xrp9MH1qQOi4BFARYCFTTlLw+k
PF6mptcZ4Vt17nSh7HQU+aVHco1fkQSupMs2SpJ1VLxpOIq0RH1qKe7G+put1afyeV4TvLofGnkP
I8NDOtMTKlYiCwslaW/Wwd7UtX1xLa51I3ayzGXENF3pyp1orS0e3ck+scA/1qV5yFvSrOgEptki
76vbBvObHF256tAvbNTJCX8kMJJ58wOaWTO6zdKroDQl49Og2l+scqdCFLnwyVkD+Vv2NTPwrKD0
MijEcYy0Imh9K4GgDFyKyfhk/UBstBfRfIhQxva7XJ93czXsn3U0ZPCL66Q7dF19bKEZ5M4IrkVh
GUGbra9HGgBtfpj04ZH7ps+3Y3u6K4gzm1Rnw0nWNV6DJXub+HMnoZIo1o1rrdN5xA9IYg0Mpw6T
nrG1iWWzQbdrygrt2apC7hzZq3YnVHDpW0jCtMc1IA4JmEjlKGhoUtt2lGZet8z3SmfQgHiFJyNI
jxnJTLUSXux6m09MIMaXFLdzVZJEeIjBxM9jfRBXaAQHYmh7/TgRw6lUzPMZxyNr768hyuJS0lds
QhD0vuthcODR6sKNuPTFclva5IY4czGfSDuo53wPo2PX8rQPOlp8OnS+DRFOPQZH7t5KED9kTK5Y
2biCM0fQmRttSG9X7uVLEdqn19kYHyYb4Zd9RrH4NBFPIx3HcjwdJzeu+pcpfU8l+WFKrNd2TN7w
Occyy4XZj8yWOC8UmmXnS3nlp1PM5Fx14iL1mubd0NTzJTlGVnE0wT7MplvOgHlgDDRt7nZdudKA
vsQqorSkdVAjmHG46Vf7zGjJ37CxrmBfYYS9D1/yiYyFfck7O4aWi1FcHzealK9aeC2qhyc79OJp
9mSPFZbDgNaJn1Xk9TkTIIwaQIA7jxr//m8Nj1oT+4ZH4Isf5ZJfRPG2ih+V5rw8KdtS/ogjt4Z/
IGlEp14SZYN0hYaJM1ZaxUSbW/lpeQIbJBur7DXuSqdMFMgspImwLdLvyaliolffJ2WL0kfxku1M
mBLSAD31JtRR9xKoXKpTvleBXK/bXY7VmGYGUZKJnC9zmt4Ccy28S7iZJD9wfCvtjiyqqdZkZdmR
lbFPLLFtwzdik1ndm3T8ta9t05cZhTkH1xSeiOE9BDFcAlyXcR2vrfxBMErJIDN27S4hYpNf1RkN
rD50wT3t1rgWBLBVO/ndWowD4oTICnmDF19S020qY474ptXSOek9dQ62ZvzVL5MzdcouIpuLyUNB
wFEjRU94dx4lo33MvEtvVxfbWh4KkzlMCy9GPxk04PaD1GZnkoqOOYHuxCqvoBIweLEPezA9w4I8
jcuhNGK27WJTbeRTH+qHTCM9VDkgPCCzrNxZQ0xawTku9SczbW51C5+RF5dIxReSg3a25RFmiZB2
9ICZeelgeEjVCdkmhaKLfYSbrLNI9Yx8xTUjeAStug2q5SUc5ue8qW5oIk+leiyEhKwoepB7Hum9
slJ3Gyhd5zzvzyPxiLVcwl0hh974hrYPWH/pCRVnjAm8ad6F4rVEl9D70herYAd5R0+2ou3xmcRo
w2Vg6dmdkbPTwpFiIB2SydwDt9ulcGz60oJzhsBn3KdyfLa4RV9JlpOa+ghUd15HWyseT6JoPash
Jmile103uUajcV/Z7oJs6D4FXXrg5OtFhEd5DEGZYJMyCawEHzB7JHhSVu8p1dNgm6uGv2FPRBCG
3Mf7TXDrYZCLEw+Xi+op/XTkL7csFa5FY99MkXpjGDipbL3E9EP9yVzVz3X3eSQPzgb41S7boEEy
0vkjiXfVtghD7jrLNSbNNaXFnSqSlGW/VyqcypFr0YDnlisZHLrD1jbTfVrXO+Wrs0aOXnOjKhG4
cPCsnI8RWWztp5DNJ7g/jyQOnnp46uZDuKmkxEFcz9/0/ALFuI/UygfQZU3jTgYYSHqD1ezkWtnK
VuwO464xAuhSpoNfqd0h+8ti2rqSB0SrlqewF+cOkYqeqo9ZGu/sCJh9ol3LqLrVinqzeAWyS981
G9ovnjMaD0/OKrMhDgfvvu2XziRdNM7HxQe7QXLWunQI69Pe56ZiCEOacWOizcwc2eNHeRUK59O8
185SOLjM54AI6RQ9yn1ruUVFSdMC66dykv4KR5rElw0uLX+GhUqeGD5ox0AnOsXtQzdY52ANK9K3
wsY30uPIowGCCvfYRW6U7SYhlXJ0DCt3hrdo4psRDjZXqZOxEs7f7g9CQtu92ongV0quhsZRpNK5
SKWLHZS+SmZQR2ZqBcm29+xEeD3ytOX1SDD2JWTaMCve4mrN/JqpiRuZoBUihIP6jwjGB3aqJ50X
0ZrSW/2M8s0PA1KWUnpIrNJy4Wll6WoWNZ5Z+AbFcUGMK3m3VbQvT/VqCcvrcgh2RqqeQ8IctCMS
i2NHlI/bSwWp3/k93x3FbbyO8fgknTgZM1FEfjhWG3hCd7QNQn/SNg3yoVTSIYmFPESpshtLfbuX
iDRQPCOS3CiNPbu8pMq82c+eaWw3YsMFA21/xXp+sBIn1LvLRj9Zjok+y3I29jXylIegKnZKSN7J
VPnVZpiZ4vT5LiIGBBpUKx1IANkZAWP/lXHsjMWj6fWl1oScf2uJzTm2QGIIFSfBYtDwKM3QvLk4
p9jE2HQdS8k1GHH36aPxiBlz7qa77bNkp4j1r8hcu6EieUhmTpEh2KknwWTOWlnqeVZHikkVJPAn
9BCn2uyrTnfJ47CV3rPy2JcLBe8m5/wzIQ17vFtYfrBGrY7meT/vDGIvt4OrqIxkIp5lYNDqgCdt
6k/NdiH/2rrY1fWYbZd5OuJj2y71UceTOM3JyeLrj16oQpnjH0GSQNLDoSVZgVjujVadC6G7OTtQ
pr4sHTsOLkhea6kwL9E1k8hN042tpkVbI9cOyaGWU7emRtR9Yj9zajqD+C3WJqlG0OHrkD6MybyO
XdEoj9UkHotKebRlxuUm6Xt1cNGt6hLX5nGsqCCOms50knNa41GMXC4byTjYNh/L3ZkzUJbaaDt0
GDqbbNbcmoh0IB2ruIz8VPBImVtvTkMPWiHP0HqL3MRXw9SXTE6i5RY0pivfFcDG4Jlh7GcOUFZ0
iqbH3InnKshhfSFcJdpi0t1Kubzlt9El3Z9XM/J4eSvP+nb2i6MmczsrxllikF8g/QPhEo4XXNEP
gUadLqgMEoyNxLf6wVokwOLWYtvzbClfvvpcYsEgk3NWu7EauvFna/LkYiGcitjB3uAaCYdHwOFM
8SRQBG1fm82ME9Esc5/gZJ9NQkKJpBCUYUxbLRfbUoWHuDUqBfncRjqzlrB6Z9hMY0F5Fu/f9Z1V
SpipjqpVbUx7crHVu8pWbBQdGvKadnBfErlU+BvORk5b2xfX2MqOytfG9pfSdkz9s+QSTRditT3U
rIzt8QAy4C6Liuufn7cYXRLFosjD++ZtpKc4YEhegmzEnatK+sMQmg9TY58wmTImonDiI7FfV9es
aa/lVDxp8ohAqd0qS7wFYAvYcVqYCDfwBWyitBfHcLSOfWWeIwi5QDrgzbKPxrCpXveEn3ZgfPOC
134fVt+SYtyqor1wjq7TInoAMnbp5uKxma3H9CMG/Ee6miHcxWXiVWfH0CyPZduSOVsfFXc2JE+z
wAJKmjfD6MgehsMc5Xsl01cVMZuai7/IExjXkjjzIEZyIdqNu3SSo5aT04LcSvvPVLtYWe4Ndo7O
/7avjeWADu5YGOF5yhOiB8ktgusCHrC6FGio5V2wRKf82cSupjpEnCEQTbZwSLe1OW1zndyhj+CS
x0QNrwy5PfFOl92n/ENmgkFgDp72fRW8E+6bZt83HF6B24+zl3CYUan53Ws37ifJXouIF2XHGJpt
gyqpV9aqz+lcvag7Zr28JZS6o32LTenWlx2y9cbnLb4VmXK1diFz11yXeFFiP+65f8ApEaW9XijZ
qMS9SBYbejod6gZ5NgW7CznBCW0vh3k3uY3WurTMhBSgP9pORD3n449Fzw7FDTe8Fh9TwQbpexB1
e7lL9kw6donU7DSYoYpNjJbcbqOaIaCVc3UuD4GhuV8c/v14NGJ7b5skehN+nlYsLjhHM55b50w3
9pGsHIrDvp9nV5zFeWm7Ler5RXR7dbTIzcoPr69t2e7VHW3NoW6yYzZGjg4lsFKSY6ta+/pjspXD
2HcHCzd4fWIjxuOPFjw71aiGBz1zxaD/L57Oa8ltLduyX4QIePNKeNCT6aQXRB6lBO89vr4Hb9/u
h4qKqFMnlSKBvZeZc0xvRvyMtU1p14i3Fvyo6C2b7JjnAc1UKnPn6upts01ocWIkPHfqF11p0d+u
kbCK0ajrUdJqTInMA/p+Z1SVKPaZwuEvLuykkaOKIOd2EEIit8JBykPV6PmOWeVrciCTJ2SSLDo1
R2U0g/JN0/KgJCbQOphQ0/NAntH6GXxH0CwH+25eeqJnwHsdUJ1X2vwZT8PXdtwYm0VB5sSExktA
GbWugbpEU2q2Rwio4tgERWFFsc5vM3eREQpp9Ryq+G44myFcZgwOYz/7TOlOJqGpc1EFC7GTM9hi
aR9tjaDRnlA4YqDpIWpIsos9d3waFoWhPp0Mqzrn4UCOkcT0rjDlsyaf1FrxjszzJiVaMJib551X
SG7S22RdGl04isl679bWyaT+JW5/VDlJVevP9BkAvKSMz1AFxqQAF9jqjUMwBSUkeXl0xrnz1UDr
mztpj8Ct6ggRGy5QCJUnMV7Ocz1EMqV6vV9yYjuxM10ZP3HmG9X4uTenvlLvkgLlZi3fidvRhJhc
IdzmmCBnvfbrxfBWE4cRW93M4vpD7l5ZFKDN6i3I4cicfFXATrYIKMBJ3mt7XJJcGYnhY4Nb4ynK
WjXURyNoqYlNEK3lvjudKwRLZ/7fIlVhXFIy+HSO5gTJaSKP0+ZAefaZ/GTN/L5+FdZFvLfC75ZP
XjD8uugjtRci2ZSOBEeZanms5O1o3jcySR+rJy0YPe7Zd4xyMjdD5c/wj5fdbk/SnxiTzJdxnUjl
+qAu0HcPP+syxU7z0Sk1oUv0QdtprbXTsiqnlqMhkTXX+rPV4w3PvaqWj/QHAaA4hjozIRFnRBVa
qhYMA3G/KX08Ib78a75QJn63vyuy6YrCfFnqywDn9dgRHh0HtF+7Qrrqwfy9K4S1k91K1Gd++pqs
8ToozR2d3nWn6d9BsIrNx4tSUNP0a1eGQqpGrlCKiaXC/d3dt3F/lO3+rOv1OrenLWgTvMKaCrj9
wNb6MnDDL4cEmYx6UdL9MqF2Gz9jof0AXPncodvFXNx1wMd+6due+lULpbbzy9nw0Dh6BhfnSIJc
+pZTxeuB3GGb2fzYGgJF+bPMSTTuejRWOaoKfFwz4Y/cbZi7e6UPqnS84c7CfZk6Mha28ZZwiwLl
vQEBv02ZdtsgZK/Ct1x+EpgXdWJ39VKTGS4kQRIFbMEjfCLo9dWfWy14teijV3dUvDLMY7EPJp0E
spksSokphVRFdYdVFUGLBYwZbuS/srnSvUaWqER9bEXbKkTiv7QRAK1f43Z19l8FK6mSyUCbi47y
02uCc+f2YUL3gxcPWvIaoA9kKq0eCBDGmXzreEIXQvOQP7srjYyOC0Vx4T65CSWkctWz4Th7lPRL
7m1M6YoPadICywjTzbzyIuDmGgjS9sdueN/5jiYvtpm29c/SDuJB94RB9DjZ9HLy9b3yTfcng54g
LrXHH7qBIpRl6Jx1fzTB9vLhDOviEymMC6fQFrdjdysz7TFsRwjUM+bdDmsZZ86KL8VYe1ed0ws1
ht+ARuWBtJCkCnpFeqw/M5lcaTDZTHdz7CGVPkiMRhIcOLR0aJ1Er3eWSMn7KJ/s5VUvKZqHyqTZ
O7elYNrsV3Qkzo3hzs3RWPdlpp2glhWfUyEfdE72akPy3SxhtVeRsuLZoTakKchD5ZlpepAhpSgF
VNaaLxe0tcyh08RPhkfv8Eqg7T4c6xrfEgrh5YgkAY8JMIntUFglrIdTm1ML767GbSD011VLXamZ
eRVXXLOi06bvQ50f+BscJpNwA0xIA/DPLnVTqnY8Oq5Equ/epnBwSCmGam1ou7e89p9SjJgxMKjh
BOqLKqci6mtfjdqqfIp2cZlqNUgaNcAc7FbJfSxie8byA07BSWvNa1N4lXVhCz+l32wkDCFPmp7l
UDwKVeKBEi6oodMu8QfLmYok+Nh/qvzLKPPLIrDCKCixzRuUE/OsduPhC7rogJ4MyRY3Tx5Xl7QY
rrq53Cpr4Az8muhJk8tZqn+l0OFeoaQ6xNUBIgezZCpAFg7dtPlWcCwnmazW/diaU9QLsq8xaQPP
DGs04LYLCIwIzbPDqszDYNNKckDFSXXc1jNA0D/1af0SStkrSRzMvjcb5UmQMLABSH2ZJOXSjcZl
T9Pr7gkIH6SUEegezAqyLi7x3Z0lbO9VRmaidXwNZir5RswjiItjYSQnqmQhpf9oGfhie0ZW7qsM
fzVuwqEVvLYqvOE/QjITZqBDHIKKA4s+PefMZD8gZgMShdhdFnLVewSqhZtkIfoE8vBSD3Gxq/Hf
r/mGSotSK5M/e/p5wyBdqqjpzEjfiWCaqlNygVxomy1e0T3QtZYBBbxvrErJUEdIJ+Axn+WHJrA6
bz+75Q/LHiYBsrJ4nK6eyh7aIr/ahG/UIgJYdJsth3ZweMhcdenchYXfxLTf+RL6iQBpC362p7Lv
4+ML16R0Zs6xSRtolJ+W+Ncqp0v/pZ97efcgFTDdGZLpulXlJe+d7p/0HFL2FFnItpzZ155OodUo
gUqIrMHyXInraO+QX3fX+L13HMK9rln7nGdWgFvYtHEwx4E5sPIyvJkTNyXnbqIKTuof1DznJfrI
auJ14axCzOhTFIkWUI/X5O0i5q87pLypyXqbneJ7FJKrlZ8QcyylavPkprgt9+WoMcCuTxaXhIUt
AIxHXSn+MPPmSd5K9nKHgNpk3//amulpdcmW5TxOJcmozC4ZbK0t4D2Dw+5fyusqbDol7qso4dum
UF29kTTtURrtljI2L1k/yVXUHL7MItpIJoSvHswOQRCNFqaNGXLi4AvUwpoRrS6soUD20DaVtmhi
NgdwKIZN48tL5hYXvAhJHJnx09heKTt4sSngzJOh9eyAjOOs2ooyhoI4RRqpNaNsBpIzKCQ6voZ2
+7N5KeNwXseIp3AwL4BLKma5xMgfWxnXb/5mWEAUzDVYBV49IqdX3AJkwJpcLSMztcKqXCTZdNAQ
gjdnIYSnozlq2HnFNRdkwiV1aBfs9ZQKeRj/tuiQmKEfGOhCwwy/sg+O4Efy/aGOm1fnta8TVDtn
a1BkhSPfBRmDHr940UTx9K2oz0yUwg0yr6jxXi36mzrMb2UqhjsmaMZyj+Be7+WVK6umdi4E6W6X
KjI+Gl2xCrEeWwubAt0dRJXK4mhoxBSxDuBmPSyQg1a9CVKRCTYqL4C7eZSDk9+NEKF7pKnjERjg
8YXITi6jKZx3AbdwpTD2c/JODhX+I0KgbXrWO/2b8OdsNcPbJOHPX+XHOiv3ahpvo0zoqvVQUoKr
GSXQcCtb6wt6EpCP0WMJPAokLUhRggpRJZtYY184GSPnvXzGQnUxwNd0+KtjipbdA8xbd6Tikn2K
UnD2WjohzuagyEfKIDk4f4k7IZgRnbqUvOY+kTJ1HB3rAQSso5OAvgMlOy2ddhxfIUwMaNosmOWT
pc4f7UmMdH4Q869AUOVgoA2qQ7NgL9+9adMSiv/OKhhTtNveuH3yNJTrbR3q24ZztCEZmHQI2rgl
wwvzQKunKaZrASHXtP8kqsoq0Q8M9Roiwipl8dWXsmuEhutmcHK2LFxXMajqBMsPbAFkc0cqHybX
U9ioFssXiiRmVZa6BUChg3Zjw6W534PMVeni2gyh8QStlAWVsnI6s/oQeo9Acg+jrp74pVsmymnq
hTOPyjbSuQ6uHPe8ycs91Z5wOk7Crj2qqXmu+vQUZjSX0LKao3W7JxVQF0VhM60H/34M4xXRZ4td
EwyBfnkt+16jSdYZ7v/b7KBEdrvhIjKQrLk/PqTQ3N9T6fQamc9j7hki97kNdUDWbEd6Jv/262vJ
RkEArYF/pv7+QL0V1Qy6encYmhd22V/sL1NuT6rY0NXNhunWUOYtc368+t8ig2wgbl4/8z1Abb53
Pe233pzrML6/DG+Lq2rxo1XMh9GJjyFZWE0I5Dd9mtJMLaPcxlS9mq142R1tXq6GNzzEfHYzFpA5
wbV20lXHQYagbQvxn50rus5q/8u0FRYYkrQGVvLewqjRdvZku+EjXwwyzEb5cG0oCDITmv811tFH
yG8z5p+wZoheSZlvaixuGabVgWCVoSZ/xebuii9ZVmoeTXU9sWI7x7txJil2lqIXrCrvAO2XJbRk
4ryd9r1c83exmjnoWZGUexnGD+tmsGLcWTFOluRP6uIbsKSlofQTzfQMx3h9aTYa6hjydoCXOQDS
q4x3hj+2wkSPpBZP1BD3so5YN6TvOabt3k1YQjSsX786l0ids6QlV9JTwRcF0rLS6lkqfYr8rzCx
XKvSqaR943VDYjmfGuridCGbQBLOpFYDS8SgO3pfOTsttWRvdE9DCmp3o8oqysPAh0bbfId81Rv7
FYTaVrBqmr9N69lXQjgoecSPHmT5XbDm9+yhRqyOgLgzSu7Bl3CTpABwUnqmneuoE91e7LzfNNUZ
y7vumGxmlO5TtE5m2HRDiIzQWcXPSeb9GXufBcJQexvRsXlSoxvRfXASgVxeyEFzwVYQbg/R2hZH
dhV7cd5Mdy30qFCZ1bbWeaXl29efNv0mN+FgGCr+L2ixvg4Rhgn+oVBZEkjleGgEvs0WbbfYfBaV
9gmVVJ3el6p732TzDf085+Xg5ecpEDPDz0knubNrzDvXuPGVA+jogAFKcVQ3iIQohIpBDfGSP+Dy
uTpDdLz7pADY+Tl2ExSG8bzwyhq32jRunfzdN+pN6wnWGjQvEBktdJFMMHF+r56GKvqiqPpGKfiy
5luF5mbXIpGBv7L7aRRANovHABNVLlXh7Evx4DdS5bOcDuN4hRCoH2coYlp6XZviQo5zUlvHLUuO
2acyZ6iQs8DCWhjpAG7MF0+mXRxy9/5/1Zufmr5g+zi4CSOJpj6WEAxino2FfT80LG/fVI/TWow9
ERttl1U+uDe/Nlq+qcFPMNOSUzJtOwfQ4C8uPShoI0cs2mO+1ce8To8xMhlrX6NyLKM4VsJMEUgW
L20BycEW5jMGuZTxeMfy7nJtkz7U9DhcxR9T4aFS6pN0uGJNDVtvT7pzaoyXgV1H1xdeTZ704E+N
/Jb2HRAW6T2NZbxphb2KB36tEzlMR8ZuDCb7Y/E+ll8WbX+heNW83Gpnm8nAEhmiVNlTMrNzxsSw
mB/Gz7TANMQOOBfEq7AzqH06bj+pW3+Oa3wBGaE3glfppqciwoihS8VQbIagJZeoQwQFXxJVzubk
fu6TpXBR6p7uPoz3xR9ywUMttMubTSjQq6qZ1NI5rtdY3qLe+dhzVOdspsxUJ3Wmc1C8A8vdo0bC
QjAW0b01BdYSLCXZyeNpPW4J0d0X6FmeTNPMRN5bd8GFh3rQCGZSdXReW36s++bYcIrV3aHmfJEi
wmOmsgiXoDynOcTERz21VyRTl59FfjduQ/qLEYqn4jBap9IHX+f3TOMKHDlG/b1UO0fH4JEXyzGt
JiAR7aMG5rSigCPG120p4MAvsQTUDHshEY8l8TDRp2oJHxJF9spYXJmjkZ1cHyb9CO+heDK0QomP
NIU6SEXp3ubJmc0mU4xsNCN0uL41MtebvTRnVWuVDMjmG7kx19z/Kav98JOesWAQWIRlAabLOMx+
wqsfZ556YUEcLbWKRQaciHuklmpRxQb3Aa1A6gsnaOn8q6+lNqwO9A7Oq457LbVnDmU6BSf/X6kS
iZnl3B1LGtdMNVELMNmjV9jy5VKeJGpR9c6pKozsBbbsWH3oVXkzWD6ayK2KuLi37RqUYAGTh5zF
7vCxuH3bnPKuOdVSejL6+Lg7qjbCBlzeE53oKikYqs+czAxmiBbjDKuScTcI7sYKJ/v4mnSyev4x
uMjl/ymFTaHzh53KqnPr02bn1vzoCM1ad/0pr+UbR7nV6Z/oDMEwEkOElIdhuC1Xqq2ta2TMSMbM
KlINKzTTLVS0f0a52tPhrg1XnmmtZaGPfIrvmP34S6lVUENZr2JXdJvh34eCimpkecfg5j7Zqzy7
BTZWCfU7U/excrWlcWJWPFatPlh9D8sBj3JYkHrDg0RDhlHALdjNsTwWGko2hau9o57ssJ2ps8s0
Jn/t9OnPB1ev/sqFRnqe+KYtxrWdrNOe/SkXF1/qodvXU2I9VmE4fRLmToy89V2yfFH5aWKXuxxv
Lp1PJjGbRYBaIUBd2HQsX0Ji+YzpA2vogp36dB2kQNy0YKUUzSRvYEzPu2aMbi0yhZZ8Q9v8uUED
p4y+zj62bNG3jKZHdmudhWmQ2GU1M30bWL7dSRADxIlwgxQrM3Ek0t0FXT/xww4A0t7FTnw3DxSv
+3peVPUsbSTDS40DnwbIrHpIwvrfVDQHaUoOudg90K3ezZ+Nt60WUC0wypNh8Vr2iFv/sFkUY3wz
DRkgvHeloge3G0in6PYp0EUlDBO1s/4UX+Mnuzxs7ZluXyIZZGurgFevHYVIP5yK3hEHy8vXJCzM
cJeVMHkrkH34JbMXUZ8/dv4lbp0mWvop6k6Zunzqq/TZ1/vn2P5NcHww6PRX94Jv8SLnyUVZWdkp
ykn3IER59hTWAho6peQZ+lRiPnFdR2jS+mUG0VYwAt3cGKBsRepuCaAxU73khXRVmuUGMPm+iOsp
zq95p96XuneXBEGBJ9z6pfNlTuxSoPOTKwr1Qzymkcw4ck3EkPi1wHyw5Y1Bs3RxuKOvlFqFqkw4
4X/00kzwke0dd6E43hkDv4OYOryczpa+BsNeBkqm+NCfOONozJmpZ56xiO4sfujKl3omQxZXd2+v
OTt4UfHjdy1p0CTzJHYwukBQwW5jbuyaSAeTD2NlTsJwA/VEifObMHAbKG4ozzB3qaOyPNTE6j1n
eC8qBYtE1d8r455k20Mzkqc4nhQrIepufBYfGvVhafyHfOyjNqyPIt2uiInQGje4yEZAyL+dZsp9
iwlQCeF4lXVWIE0wv97EPOdySy7/UlfLUK10Loum0FgaREh9uBylRA+3RUXfLIbQdewFYuH0OSEw
ES8EXNcmiE/r9jN8toMalTbI4fdi+sfBdzRwW4nDwyAFTnO0GuBDJXoauuf92nsK4KIGzsFS2Bsy
VA2fxZCX0COry4zY5bGsy0ks6mc7Gw7raPQw2lv3sX9hEj+KbAClYj2uo3g0fXLTzz0wZgJZwEks
p1S8zML3uK3R3My3WTeuVZGjNCOtx8zPYtLZRPQ4mPyb6RjnRXS9zjI6v3dNs47KWp0V+EdxNZL2
IF0HdGZK1DTlcSXXsG7047L8on3wu7I90ZFxAoXCWJ/SJ+BFtoNphL3Ia0bjU9rNDzOcA4OGoLI+
8GUdFXGPEOJEvie3BRlrJjcb7sKx8UzdG/bWSxfNVxyxnTx16L1miLlJZx/YQ6BXumOpeIJZt/dr
WHrCTMdXqh4LCW9LY6KYMN4gBdUBYRCAWKV22qz+BB1aJc1OMtPwmIfZvnk5hZ3qS3+WmgapfMbm
4sSoOauJ8TmgSCpOz1jRbqzFBfbpRUANM/v7OlNwTbRdva8tBzW2m6R4SoP+RmY8cuHE46aEZvmL
ua4e7TGo/4G7CsdiofPN1Z6VQDUY6B/t8d7UxbVyoNVHYNODcWdYdyijsem9JyNRHeWeCMFV7qJX
Q9ZR92+UMuJgN+r80nRwQ5yEWybQg8XKTUCvtYvqdfgUDOZg2xzWMYUpOGi93AOmg02RhkIzBPso
/s/d8mq3XuM1FGAFgOlYRwVzcKbICrb91+ZXMB5egIFElrn50oRTmj9Pv1Dcox1sJqKc0NXpWpgY
r9IOAAqAGL4vGLjsw20gmyfgmTMCdzk/6/97jxG9+j/32PEjPw2Cet8seBqjflan72oeP7zqQ6s4
SM05mnI5ShotilNb38q3esrfRn18giKXScbq72cPUXKgjWtgbEAXW8vPYDN2nvi985NZGLOSG5RX
FUh8Vbx5pZx6eSFDOCu93ZK82ulW8a4SEiTpbHWvuEKN+hqvxU0tzFtfTXcv95T/aNTvuUPA4Lkr
/hSK6Dd2mGDrZoamSOoF+zRm34m2hEeiICpQtxOvfheNkYUzy6pP61dM99SL8qn0A0aNH8xt3jFN
3eYV7fr24DLeykAaec4SnrulQrwqeo6zrI/9NgPfhwryP9+SEOxK6bHBvKZD6eYnvUvcNNQ6y0Nm
Q5/HCGO2VJoZtrh7kPH7ZTMjBcTLaZzQYIyUUQm4C2RtPVONaQyNdn/ZrcOdLhcAIRbPuu5vZV/f
VlMOFvSzwwJHqECbOSYBDPWmTalV61P3+WoS2030h4BjRCyDQkIPeytzxR+pllAKaBIqu7qIPjSn
b38bp0RpPaQverUitV6CkRV675iMAdlmHxdaAdE7jo6ixrekTx8AO+95Y55lvTwapg8Hx97xHZat
dalDLa/PUlGD+UQOLqquUm2RJIGfoBMcoMRby+bOaFX5TSPhJJyg/731xsBG/bDEZlQqQrgDaKsZ
uc9/pFwgAn2K0hP5QarHhrp0ckHRkNV0yJsnYjCpHNGJ1c2P2qHArch9FRLScWgNch+0aEcFZhXr
NxCa9L7kptOuyj9xxTSZL+ZjTwBlpDXsueJZr4oWqWhTO23Qb8QsVoCnl1HHyJz+ftX9Yo/EzgCV
YcIcpj1Bga9UziunTu3b72E/TzDd8YR/tPzPKTvYujfAqbJmmMEqs6ihjTdfIXbdQcx/2t4XRhof
RHI+N6SkouAV2Ea8pYThNqhMrZY9yh+x/xFGPo/4kBdvqRoa3PMVutgCLnLHw0Pu12NuP8suGJMH
4WtRsWGKdrqCsF/uKzjeB0g13XkkC/bLgEGinwipYRrRjtG0Ou0QdK84xhQY6w1WWp4+qF0twcYI
hTMGB6COtdoZgB4dkouYbIjnicaS/qjbtTRy5oMbiyy9ghKtYk+R+VhitpMT+UfK1Aj3xmhP61y6
cdLjq+x/pqRLiZQOy0FiND6JH1vZ/gU66KGwDVJqlzLP8AYzFIOXxIAVpQ5/Umo1cBNa7h0o6W63
VJxm/J2b/LYvAGDzyuBIX/qTjKhA3LOjtZV/ZqJjRgUCXSUmkZSjkktS4ncreJ4TWEs7fdECeH5w
MPGcMIE2489ZTf7TZNQOHbWlaiAXHgsSadX6rRDh+S0XRU3hFOV/cxbgL9Bwwt9dbO1NQQiwvI+a
ei71WcFF2nxJ1RWNCrGBmfQ5rfOZLAlbq8gCMDVkOGahfSdN9dUTBKnV/DBZbFYi3V45Fk3/sXTD
edDQ9+yqV6DVavNxsmc9B5aO1Ftl2NGh0du/TC7F1OjNQJca9hCq9rdToJgLWDwWgY8pXoxLD/m7
1eUDnKS3UrzU8erku4daQJA/JTSzmvXRMXmYPkfpnyI9LcwZaclE9CUwIT9pTR96adnCsxEp9SRD
8NhLdDQ3JXMsCCAf0xh/9fX3OBPknKRXOfm7YcA39a6E/pWLH+skf1fCEONNVjVnJN9UN3COFQtK
LV3jae72Q0XHLBIJ2k/sivGTT7lpm5jEkl53dpGMDLECsjjMxFJO45fORJ9i+TECE5xZ55TiI062
m4oMplFAS8ESuCmc0rNlsiLmKzPk5Jx0ZKnPq/CrbxCq9pWbc15TToqHtDQMYj/swqQFe8k1F8uw
DjMKqRRpQkHZvC1J1Bq7X2kpI74WRDAXsirm/80iXNtWRG2y68ySrVvVj6cS9tsoFL5pyO+qAWQ4
q/9J41EZYCWt7KMkRhxF9QurxryAKaxSMF2oMkqNIZyE+8y415CZ8CbJ1xYUKjE1x37vo3RqQZdY
dq1YHmk3f6xZqD9noySNa9f1c6qm3dHgYwGz5qkapTNKUbKwa80VMwYWrNpe/9nKxR618Uvrlysb
LmEqjskCKmLUJNal2rGbR38fhPrQoS4owbzOf9a1emd9N36pv0cVfcu6ebragKtMHmU2/pMNEGx7
eyeGjSiwzhRhXvD9DlpC/SIlB520ObvTxw67XepMg3LZmgy1U/4WI3vXeP0yZXsodYzK+2dKdwxR
dUeu8FBUcHKN61IWjm7pJxlnldVOma2IJu4PFoukkHrdcBInxqMIq/NA0P7TduXKiPNmDPlZkCSb
Z80ujcBUis81nTF3j5rm7smAfIlFWZBu3iwzIJu3drS33cLVYXTzvbHWxyqtyUlFBmIZ7E5Kz8wX
w25j3FJM9ZinjcpDSR5J/0fq32YzymNf4HHjHUvRl47KyWqSP1QSmOv25XMR8dRBOChRpWjljgeb
lAiMZhK36QuSuz3XmO9j9tBABw2AlpXKQWBdoYnIsIm+kBq21+NOwLDSvhMTBMEGLANz+FBg3Jo0
8U+fMCPPKJEPpZVznqtomtmLzwLO7TFj8De+J4xROkW5rKywxgTVjLmgr9qA4wN0RipiCAGdx5dk
/tcpgPKamV3nOn4puOKh42bErM12s8gwIj4go6P8EmyrZjI0dB7EPnedJQJ9Piv1127o4+cs50Gc
yil846o/TXnM4j1uCfOqJKi8r7EkDNjyMpsxzonJuLG9vg/NNv7aidLBz4WaVunbOSpJQUEJ0iDO
7YUuypDDRbM8X9W2YviEK5VSvMYd/xPDaR17itWHwIKha264jr6rQrXr9pep/BLRuiOXHdcLkzvH
xLXyyiUaQpM7v2iOKOEQTooOHXryXgnbZ/mHN5jUU93H/SAX2f7sdSL++G7dUQa3CKonVQjGWZdP
EWt8PbxIdZP50NU9D+sXAwzOGjVi5o2mQb5IPHzFxpe8Zq4apxdN4Oln1bPDq07+tjOlMb/pljCw
Hfl/YA3Yh4tkjYwLpBJR07K9WWLjmP3MkZ1Q2yEANvx5fVbb75X3QThsm8t7q9ReQiSuSsPA9NLB
6AJXBtoaKj0qLGRAj/GreZD+kRxJdNvD7q/4lxylwnDoNzmwmC3c6mf+a+dj4xeU0Sb/KDy4gy/v
b2052FqBYmhBbv1GgIRaP830KZHsDPklhzVZajp/ioh70zEJpkgOybqgZea789rt1k2n3ggEZszK
380iQqTioBN2cXE3JtmsAKZlXFwrPQFx++bDhghJYsZBJi4qm0fueLCO/dcCT6+o/J3+ReWHNKS+
SIOAZYj5DlEBSVF91dRhjiZ1sqsnlS/3tfKeCSJORN1QHETSivKAcK9tt1r7o4Gx3L1W2StcJx2j
Hm2woobNF8snoHlkTAlD9sy236lMSDdo7YkzzR+m9zKmug5gBiOoWtgakZoin7quQwhP4xPKqkRO
sd71USagHIFYp430QP8k/X1HebzKf4WMI3oD9HO3kjYQmOC/c8iYt6FEqF0CDVbJhKhoWgyNv8le
oXN/ccLXgpdvHsl9EggAYEKZPKu+ec9Ts8BIyv1Uk2GlSjraIpifo2Cg8Wz4oGtaDEf6KpcFbwzS
KfLDw3yCPYKMJfdjrO+72n9zZYDBZd3aMVbGWeHU1XxfFLl0Fy37a4mHrvDBAS7gImOHdbcd077f
zah69Amf4Hxg033gl8DCRtHJxYGtV0fSsIcSAgRAUCSiIZKoaOrxBTvD4nyxID0yOJo7B9Nuh2kJ
hh4o8j7IVZd9ODkOG9lMYLSku/rqmrQjChyiVjjmapOdsIPBd8ddickKh6phx+IvYb2MjmW8L8OJ
NCjeCLr+NT6YtduvR2m7YEqGydnOnEFUWt4M2QucqqCoaPIagwwGqkClImIBSlTmGtmMeF/kBdfq
nmWRtV32jcUleWV+1fJGI1WuKNG2noTdjGFFiRnFkBK2wtRs7TCh/ZhGldEhu+a93xDsAbWu1AGU
TYoAv12R3goI0gpo5TzmqltvKoalsUYcprqq1BCQYCb3AmIGVydrtHajCZj7sb+Z8VQhgUbr0V5e
iwhJvNU5jnvecMwf8rF+Ocrk46I5VQn2JDS1X4tyzLqTJf6XkVrUsIzqMNagj+O99jDSx+t9RpG+
sw2CD777C0ZTI1JZllafZfwutj/S15bLhKK9L6p42ABDagnaPY478pjEK7lufcU/NxMj9tiX06RZ
9VEwyKRR46ogHxPykTYuH1uVfCYZ27hX+ByD5UTtwDAJV9XqZGcsyVdoy/9D1Hn1xqqsW/QXIVFk
Xjvn5OwXZHvZZChSEX79HWwd6UrnWDt4ebe7gfrCnGNqO3T4rBrjFz0UpE4BIykSfSL/jSUTT5gs
8XZpC2KzmQlDgPv1Rcos2Mf9uy66ClV84d9RjxuHImVYAaZzJqMwDDFH7SaMie13jYib+vndtBkT
uJiaLYj15LC0KRiqlf5Fx6q/AEoV4kuon5TQgahfsLXlpdhoa0w0jvz1lrh3FawqQywsynAceu5H
on8lwcr6Qm2NPDq3bmnwgKllW59RguVgQwRKsgojYuIX+TNiVYMbSZ1HuXB5XtyQtIBqd4qTPfd9
KyunCSuthmcVUfJXysyvakYJ9/FQnqoyrt7CCtuMP+owUOPmYQBlC121Exk9T1CZ/SFgZ+C7Om4b
kXjs8TL7zaqms55mxJ/PWRM8Wd6GfxAX+P1Mg9Il5rMFlFTsPDIesCPlAG07uYWUd5o0VCktUXTA
a8NjLY3NMPIEJgWIw6pbTtKJYHoybaANKU9BOBNlEPoFA22VQ95XNoqLbuvT6py6ekwEOya1atI+
TWnrfwn2/G6ueOSvpZTxcKr+j98nv/AvBHlaAKhE8xFoJ5Rk0t9AtRj5fLxn/EEkaLCPzpiQXNV4
S5ODm32VNFdoKEHLPOz2XLIYU6he6k0Q3MgSWbr5tWkummnQfZxJOCBIhJA/q9556ExD6LGoVmIu
aAvYuMY2off9vbSrow4bFb9CntUcS2eJxgzJ5xlF05RaayN8x1E7Cmrj3Tg+CxRH5KAlZyM+cEWS
c2269OsY64i5JghJBUf13xXVrEE2dHQxAhdfQTZkc/Vlz6qEfWwOtV+VHuTbMdsmdi+e9Y6BYyOi
d78pmWcyLnXta1oic60cVoYuB1Ms//pA37NNK8EqpOR1wZhKkXKM8cJ3kl0u/WnJx71P9PKvsLIn
M/iJKo74PgbBZfWHNoB5Ilg2I5H6GGQDnbDmV1F+9kYl/ZbBIVmMVTU+hSrmGTq1Pz5bekYlIdxl
bgkCapx9Xcl2LSMTE3Yd4dQYCKkx8xLljbXMourb4LYiaAqdrovK3Nt09Ir/UmfRaTd4vtZauvVf
p+3iF84rQCbloX0a9Y07LYS+LH/GdxcSGhKdRfyp3rN35x7u2rcOzgDRQ2B+T+GLeeofA1SNDaEP
tNbBtMvJLHqOuxKtSpmfqwQPZ1KSh16hRQ4IBgcoF6HAnee6oziVQPRIjPgXDHVJ8DJwkbCA58Ij
Jtq3eg0RD2rUI4qrF5kIHmYxQWN1XzIRgJRvJwM70Eh9J99azPMxcHPwdmJbpsMK8syqbZdYsMNh
XMPuw+ebgNtFY+f+DO1R2AfPfnLdHcHkpI7GwLyIuln5tHpB8OskiEqIZnIIL28JWBxothryB3EP
tiIjX+Qr1dMHIJEzwmRIu12X3i2GcIvMwPE/cE8eXKM/uPo/nV2SztpEx8LsoEGV3rcmHZao5sLM
mve0r8kvDAg/KWSzGSLLYVXdebAwZiINc/J02Dpi1gF0NIde1u3jFBmPZazLMNgQlL1gBPcXMLlO
D12I7/azcm4GkzZzL4wvf2Cr5OhbO/FXqsuHPampywCmXK0ufmftM9BuHZ+wzjlcR4di/OnjGyIU
qB+cPuPJLDERI0Hg9bDvD8/0ulheyQVTDVdFuki6YY2ea2cz7lUZCWGXzNo10a7FR0AiFg4gscRs
mVUAVa5x/GPim3HMW21cO3VfjAOxeF1AZfs1Gk8yfW+6a1u/ifQ948933bPj/ZktsWVIujP1Kkge
cwglC40Nc1HZXwZ/Y75V5UtnvFnMTQtm9csMhXf/L1dnDzI6+oMKJPrKTc+6eTPyr0g7ugNaK/6v
ZlUD7akd+wuneOjqDrOTbLwFtOuNh/iUUryRJywizvROpa0lmxjNKjZXgnIQi3F1rwtKMsxEbAOi
XVVuGuQIGjFjvXGOIoYeyHjQraM25J+1E15Az12qZimhpebyK7SfHF6m8VTEz3Kkp/sM9ffBupbx
JbTeRraO6AhVeidpaGovbHP0bq9XOzGd3XFdG9tkODMCTLJDVF5aamdWzoShwCsh3moMHn34ayTH
4c1IXuNpi01HdbuAXNnI/4uSRQTl0yi/Cu2D1Nxl0OAfbx4p8UqDeW3ljleSULlZWAs0PgrJhxAC
byqF3Sy7ikp9WOhqb9TXAIebzW+d3uPsZiNSn8utBIdi/uiCV1TnCyytAxwVBNn9OSQKSZt+Ju4i
kRq7iVS6evbkCWfjzPRLS7e7+xj770AH6eO3oq04EJNtmQBTGDjnoje0M4JKa21EFw1AJVdG49GN
MH6EozCuDGiYNmFfpAd82DwaA3/4LoNI35IU5a6NId2Z1OaIxrChkZ9Y6n9hE6A/wfNMMcYhsG7c
V4dl2nij7933slrVrbXkqYCv46VEmhzAruv4hoBGQcX1Wkzf3bx+tzUSexASx2oXGRTgkbtozH9h
foZAv1XG3lMV2kYyyzq84Rs3Lld6R6YHYRgnw2YONK5K2j/yjOv8zyM3KOpe3ekbBL+bPNfjt7IP
pfHWje/xeOhwzGvsozjfCSordQJC2U33/bZPSd4ZEc58FNZ5cM7akr2zWR99B43jUsKqSJ4iPDcY
RbqV57xH5q/hn6zpPSasj2hXZoZNDpWIUCwUdqdEvwfxd4gzoV0bcpP2d2pHj83/M52KMyNYl6Hn
IlNqe+oVJ3JXBKdlVyZfFy0vvHOZZItCZLjXfe0tbML5nJ//uR+Zj5KktD0aaOvcx8cwztTlvy+y
U//7qwCK784Pun+qmTDjJU7DkwQlY5e8BnGK69GCXlurrlnLaSBa1hPRJfQF9bg7WzoiQJ1Z1N0d
e+z/idK5T/OYqim0Izs2is0stah3GnIZMzu1b63nrZJ+VV1DTJbEIBNmdrTW0L7kcnhQNqIb0bWN
9kpsr/qmFtUa0m8Wqb5EsP9C8iKdZ/+B/HUzybUWE6X2NgVLnVQXCAmDwOuA6n4/ePc6e0+7M96X
sdv3wa+H5AxiMgvnW//pccwS6ViSDNkIQnKNvN61HXFYxMPE0Ja104B++NXtOGcTzSiQSxhvbcy6
zyyD5ESjGl0Du3gBj6a/FPZ5UJvWfSTTyaqbU6L1Ty2re09leyUP8fgsWzSExlUk7P8+JHpKU6y1
xrmGZ1cSjDQ9yBdeBMFfTYxu0f51HRDP5qjbb+SiLYXkzSc9F4G1ls8IgXflPaduxlLqxe3+asyb
WRntTfFiuhju239c6eTG2SCI9e7ELi/Lz4aNJ6uaBwF/eQwk0vyqQsZsbMnzGHlT/mB1W7I2YUAe
2Y+EwSCNP+5GgDaKiUH66RW/7Uy/+pCpgwC1e0GwBbLkYgLRZ2iAE7Dy8x+zTOyDZvYk7oGs3CUp
lu+oMjxubFZO4zSJ5TR4BPYWobz+90X6lbzWpoNusmHXVPvhMZWRurIllEu/7JtVjIK+mkNfzQTH
g0z6cw0ooMRzFplJfPnvr4K0ujp5HK4nrWjvCn8rArGp+ooC9j+RT49pxN1D+nhkBAgo9312Zpao
D1g7I73pfWGuiVYcNyD4V4jJjpDwnbuw8uHFCt4qYXmvvmvEdKKAcwbRLZDk6wxDGGlOtrtthd2d
pkpyvjMtdTsYvcofjBuI6svAdpR5NeeEJvCLOw1YmyTAhxDxkMoZyjGg7Eg+GAkPKtGraKowse44
X2Vjod21RH4ug9KntKScihj7o8mdt8T9njwPRkWWHj1VWkdqkzOxTCBJaq8qBM5O4DlHnNA/vZci
xv3/Lymwsvg8oC7s/ZzipZw4IrW5giOKnVYYA1QOz3twSObynZsucBIWtXkiN3MzZIE42oM7UpWk
MXgVrPU8zprY9q9pQEqDhnYtKGEO4MnKyQ/jSw4mfFF0G7d18dZY9V0yC6LJLHmiSae7Fx6PBDMT
bxgRwV51PHzoWc3Erh9pJ4KV3hMG6k4keYfdQKnCUD0m+vrEKPVHpIidk8TttnZRKFxUwlkl9cxQ
Wgra5JVb2sm9o4hWRT3rk1c+FpsL8cKUGF8j+ZrYh7ZD2oTECCZfCjV933Ahu8aTDUE60ELELPmY
nf1Mu+o5l55lNWBxFHaaUAltOxiFt4j10V9IjxVT4MBNalVydMbYXFhYDkINFEZKqqYi0xqZESSa
AOFTkOr6LfKJ5vD0KP9H6JU/MsptbFKVU6GbK5HY8YXsJkYUwoxOeulSRyTiLdHROZQVOuQ6PaSy
Dp7mMo+NCyJPPf/yK98/FB5PEb2Y42U8HhnSJfq4MIP2oDIW9GEc2ijf8W2ZJp17gZ/c71U1IVcn
dkw3aP2CsVvmzpBvXEdH8OzKVZ5AkRHVsAhC4Fu2g+K2RGh1Kwbh3puMCzWahoriK+Oa6JaVRcQh
ot9rnSZzXlxEM6HzTbILALow/DZbK34nl+VJCqIh3Si3CQUvVjxzP12XWhao2rBwtJxgNCYGPlu7
I7Yu3lvCKGCjUCSJ8k3up8TJGBXW5cEvuAt6IAEdkdKW06JK40arWwb2gu8xhZpRLHCBZ/e01c8L
IAwzbuXTRZQ8vyvyJia/8K6h+BC5fmygBh87CBnwzjrWO7xmJgn/++JqIOpTNnFAbzTC0iWj56Cc
hqXM2R1NlBxhPSsS5xSxoMcnqQ0F/P3k4lrODY7o2qm/e3kxmpMF8Md+9+rvBsxsCcItuVWg2iyU
9eAgGrHIU7XxPcpN/n3Q2lzQl5pppF3gNYihb949MU3/uc27QAFgxC/8Ds12UbhD8TnkgbeZ14tM
m/ZoMPeMtxXYo12DmQ9W8ClQunPuEOxa8306GSzZIry9hUN4GIUiE7WobHHfvPc6cM9u9H/bhLlA
FuiIqD7MuudZ1DWH2ErJRIPIscw1A1OzyJ+NZC7D4+rRc8LSYjfHtlQdOt/oEXbxeOpL63scUvuC
fC7CoNki8SoT7S3VblHUzGrTABuYy5jc7PVzPq+MafJpyIfsYLr5IuG5vSiN9g1nAWl1DHfiTdZq
bD5DprbTFL/6YfpAKMUn7hOMWEc8sZBrAoVnDhsAoCfGbuMGiJeyiKbYYc/dKvM3isl647dResxw
XM+IcSQvPSBGl/LTixiyGqohPIDWK9bWNZrMNoxfnbDepk2X7Fopn+zGdU6lyyyyjpP6NYN42ZvA
Fh1IWmyxs5VGVHFas4Pz1ICVknrY6NJ0k+UkFDDXqMjE6q1dXo3+xQLXxeNj5xha8DcmI55ExcYe
9jQTED9AP7dBelni1QygLA+0HIHDAyowFLr61kMWwoW/1o0OvEYyFpfODcNDw9HpaxgzCmktQN0y
ifeGSznhYDK1SRCByjfgq/1Kag8BlEGYURORuBUZDPQHPG0+tqTAcOtrFXYnXY7TYXTu5VTg7vBk
tU/c6e5UUYglh1WOb3kt9ZuGCtwnJNp2LoHR7Pz+1tkVEX/Yr6I4eQ/Hj9Qd8ctMHumW0aWb5JKt
0apEK80BXlxtPyKHvco+4zK8u1X9bI9ss6dSrNTEiqGDWGN6P2E7PfWVfrPwnnuueCHxlvl4Ro+P
7uENL8GBwi1YmbERrTKvZugcPKl5LtHOCYTBM0I+VkiFFjFpp2YtW+KNRonzYgaYVPpsxZ6QnA3Y
5SVKf03VVy2CHWBpAVk09kpH1dl5LnVvlO1zNztpZGSG3FGK2sBtdlZbCNjulr8o5nIhG8SvqWWv
194cm6UR2fBXkg16vqMX+QDI0OjOU8ZTQrIvcUsln7x1a3zjMvrcA5afvNXWhNW8eFRejE+ZnWFN
bJUlT97II7rWeXAkJuvNWKb7RnEWTRy775nH0LwfvAkNI66wCbP+Fpq1cw9CxJLozbHDa8DuRDsS
cjXVZ2/YIqXq7l3eEa2hVm49TohY7IQRMz8gi7AVpN6wChIOeM51iX4XLZS/qhJ8yoGCXOOxmXX4
HHLU7TRvw6WxhwbHUfONwplo0h7mfhe3/PKW/VRqj9L5HoEV28yFkn04IS4nLQt7Db0xjW/KQolz
T1nkTxx7tgTsyfOwXuY0k/mqzJ5y9RLKH79GOMLIPKn6RcCA3Z8v3rZidPdmoRwKNio/1x4mTXpn
YmCXwjmnvzWwO6AnCKXcxYAHgftt2KITZW4gMaTLJY82oMK8jIKPK9qEKHC4H/4KsjwQzrxHaXeD
APDiGRUcLbnh7tP/5UVmMKUhRrmKk1U7EAgdV/hr5krNtfBMuNMKrzlizq6idun64+jk9qmrXsQ0
dn9UOK8DxlRdunwKZk7SxeB/xGmO1lo680Okd3eJju+vbRiEsA0wFPZUUVg4txt+LH8kek9i5q6V
3n6FKbsws6PGL/DmrU14//tyTPRniY675dP0jS+pmn0JqkXzdz37qXl2RJ7AIm1/EBgCF3RfJMwL
6qFd7xNAQ9i331N20IYSgQxRrpAH5st28RNwvRad9zxADFVutR2iiuoUhVxiUDLwOvnwkJEmRNxl
OnMW+uM1slA22pa9iMfJAdabw4AjbcwXyK43ccjczuuXBc+TqVLrxkTPRpBxy/UUGzAFpubW16kO
npHexA/hTc9sbJzxUbGf0urFqav8oE9MkBC+/1IjBpgjuXw7mIxxUuYvLb+owbWelb66urJ8MrLZ
PzG1hxGlGKNVJ/zy2eLpuE5jLfuV3sqO3nLvy0m+O/Jw1I/rMpP8svzHXMq6dwrbyDiV6dNEOgZk
ToW66JSab0igR/MyiUOhb4dglU9b17vb2VIw85vdc1u7+jBL618WWs3KdSqwiyrmfaI4NULSdgYG
/G71Pto3RzwxeU60ldVebfejGxZRqohHXllcWySvBvIyV61WuBQeEWp0WjxTdx0h1XINwAaBA8Py
bYVdqVyRA05yjTN1K0r1b5PCftF6JUF0Bo6K0M+HHWZqtBdCOZuubW6eywJAdeb0GAxr6Zjps5aj
yp16tFhefHGs5oXlu9+wiq/8lKFi/Ec+xLZK26VuZH+dg1ezbrjqJQ/KZbiDNTdLWNIAFHlsbZWr
OIRjoa/iac1+86/sgi/HntVb4Dt9iwUyHdcp01ANlY1i38lgviOtltvsO9ZDB94Ni+BpKuJP04sh
eUf9UQ3zaN9L63MRZDwhZMogR88IMhauwvcafNRt27zkhFqCpdXvdBqvul37QCTniAsS8a6x1bRc
iP5hDIPqeZocgVJP4BuE8Kmiinjw3vrgwK6IaLx7fi7Qj8GIsRgpmHHxFXUi/2Qqg5RuoNizhLX3
SdVYVjH+Lcrpc9h++zFmsGFikClchC3puvT/GaBIfB2USgDtOfpIxh8dJ0WyHZuN9BYTgmaO9Ygp
rFr7gtRN3PzggKnxXibrFTJaDqaHShLLAzhlyzhkxE2jEkAk1k/bLgewlC0i4SzjkACoE40rCuaw
+lF4hfq1GP+J7CVU5OAxxar/eHgDjjn3xZ91iNmZ9eG7zrFusEjV9D9N3LJ4LexzqHcLgYuRvbwX
7u3s7re8uN9ieO+9S95eBcjv8VIHnx7bugYyNMaLQH362ddRVz8zV0ZoP3rx2mBAjMltOhhMGRnR
ClbsGzPe29HzkK0MfcWNIYNX13gz+h9CiiILgRcVKSxyrXp3DLk0pnMJD9aBBreLi3WI4Ab57YLK
oI1eK/epaOAO7/CesUJPnO/eWzNwxCGAy91rfoPxu8f5yp6cFCmSqWZTbKHOMjl6YolV1kBH3NGy
/fkmazq5RrUEkTCVTFmuMIAtMpN+TJ2R6YtmnXU+JgTX8R7/xoDLPIFcvBsT+Iof2UwOwDN2LLyX
iMY2Sk9V8uaaDbO3Zf3BJc0EHk4oFwIetlNS7AaoH+dqieLiJz1THGRybWj7KNo0zYFTzMQAi2wR
QXG5NxM0RscK7FaMkS6ekaAdyoilw67MYAGw1M0zUwQ/hK9wlAWWx4XXXAvBBu0wKBbUx6hFtnKD
XdZGu9SE6fIhvBe4hqZ3Bio5mb9W+S/zH+z/rQz2F+vi8o5xx7SW5yxe6f7FAT3ZHUr9qmtrT2wo
cWACgP4vpifT3fFhCOc7MU9hscrHVQX8aS4Ar0hFMdG3/SFGZT8yDAPAHPwCRQmDY08AmELkeuc7
rGLbFCCEdqY6ogHsxdoeGAv3pA0Ni9a6wdd0I3KaLhX0T2fn0+0mu4jpOgYsDSns2aVcG4dr1G1R
dPbjvkruEatgaK/xq1acaKIgniC/Rn+7z5LPcVizxxTghCLKmiNilTg52vAZyfSR97pZRwBIHd64
NfZyVsO1+WOdx+4F/k8utuBbdGg1DlupG9e0Zp8IC+nSXTntpX/Q9btrRDDg1/RBIe705kOpIyvv
Pv+L5LmNL22HgAcXE+40DFjfRfAC3TIjcYxP0T906QEVk1s/sce3Ho2+RZYCjj/kAkgOmUP1dYwa
RN1bc9q7jEageIo1s+l+Og/1e66tkUHV5kpD7l5+8eTCMNlJMJmgRS+uu6+KC2uqEdYFzDITnuoT
W5U6PecA3yxYJy+6+eB/I2WgX21HSkNQfdbZo5cv48+p/h6LjQiWVrJORmRAK3IZHG9YqJw7G49N
NbKL2+kaqAzecNmzDUH7INdc1LXLiA8m9cJe9y5v9aLvyQdCzfwCDA6udTp8usX+d1RsKakc+50q
+MPIlhe8N6w3kJvV+CIhMSX7zFjaUFz0LT80d47EBLTU+07JkJiDezjxg1xGt/JCe4jgjdvhG00i
S+G1jiUnYNdN83iX4pWzGMEedYKRvBGuOm/rI5c7e8dGah7oALHWqWXwFMFVqH6IGGCRNryPxY4L
stXYMbLDWXXeGmlfMJ0x2vdy2xEKALmPE/mv/22xUxk7pi+SuypYcJHY5hKCSwz6MJ4ZXYNgFYvf
Y5cxH8mXMXM9hETh2vRRXnO1YjleQfAVqDLz4VzrF4jp43ifBMC0vZp+e/NArA7bxopSe2ub/5Dc
cirwE5rsV1Xnonp2lgIgq4NNAXHeqXNXyKJ6+RiKHYpplJ6aAej3DZuoTSgUMBB3349nBzKnjs9g
UeAJeR6sNR9voXhBGEXPeBAT1Oz5VSiUiO+zMUk+GdYxJkwXZJ2YgR4LdA9quNjDk13umLBX085w
j57BmCf5dNqT7+1l8yZnYsw3/IQJqkn/4rhPcjzCqJvsZmGbJ+BgMzCn6ZZmQ/8WPczsM7H/8QRO
rU9PbWrQCOneKP7BsvCms8GMZxjQ27GbMEAJm1j3U2PY17SY+rnz+5XuBEQKnax7x9WiGCelHgxz
usg8Nzhzm4VeTywCznZ7L4rzvI5M++eAkUvIO9gBMHc8ubEU+2UZesk291iRosNMwDpq185HNWV1
AG1jDfN3GE3TJ0Jwi3FI4HE9qwo/fNvnrz5QJ4w1wTYSbfdMQdPxOAK3hHYNGlHzGnryrRgojmt0
M5s8g6QgMwfbvqenS0v1l94ioDdAMLLHkWuton9G1vp8LNiGmkL/Gky0/0GU/k5981UiGZysdtfO
nbcethiJG9Dz0EdO/phXOxTO77Uv5aNIU37LSrNWRfc3tUO0CUDErzwGJEcTXkme1vED/QBjAaQY
YIPEEWj5BBeU2PBCw8s8eAH1PKvXKS6jh6pNFzHggB22OASGM93/++LE7XXo0njJuMI5DG6vLhbt
hUG87RIUBRkQXXqumD8tGH0mzybGOqdunVOeRR4/ihVFBqPiNrCKZKWMn8CpYnOXFoxo7e6G3wUC
A0YPQixsSAVgpdBc+WuVW+6x1IMXpELWq1064zrG1Xwaw1BblHVarMeWBrBJXfUUSSgPrXqu3Mz9
l6QOHDC64NFLS+Dp1sImjwr+LePJMAsjwEyW3ISkoDIt6a9See1+wkRnlPWZhYc/j4c4CAtQyYNl
4MZXJKovzCZgzOUQOefVPZv3qaRECJ2z7gKoZtA220um53irF2a7ThMHctwIMMRzylOukZFds7PJ
REv/bJnWueHumIO4iAe183+BZ7MwraC5Bg3jmal01u0M4DbN9g5b7iF8nqFGX/ySwNnjTTPMG+Y8
BItlZiJhh8RKEjV4Ig0tmDAaNK8BhmrXDgY24ZO3+u8/2c//3Sljh9HSCDAWpXkaQYzWDVEcoksy
Ull6fN25uaLxY7fr3KQoPqNayl1rBLPZqbkhtAu52Px4CwhyOml9v9SahE2rq48fDbzgJUYWCzk6
nzw6E+25m0iocIKXrI2cu2uJfpur+DtgsbPUTOz79LrQ+WuPfcsZkRoPg4g7Whx7PX3OyTNEGoxf
+W/U1RbV0dsIAaUavW3NNDEN9YVjeSa7YPsnrF+czPhwmFMvOk91NGIQxhAZUW352G6bmi1n5SBU
ZuCbTgTjUQeOMCVaoCErGJZEWA5PRZ//jvZYrHF3uCSEbfggy1WXT98FWyijxV3SSTc9oGJax7XH
moqc5FVt43CCh3sexVZl5r0qSBlJA1kukcef/Ez2vD9g6IC33fq2CfkF5516V5wjh5oipwdbp/ND
IYAL5ztLZnOI7sqfUEv/ppoVGKTWA6+ureGe1g3c9VaniVN6tgJhfmpzashC4OequuzWauIySFZi
aa5/wW8HpMDUxe+Mp54aeKp40OoVHb1bIJmia8iGOrgWg449HH85UkxuTCKrIDdR0effySjxDWcs
6C00rL6m0xPFCL9bl4eWDX7AibAg5DCAHHS2jAmDhZqzYStCJWIYRIQlRZX+LwVBTyI90IQDwEM+
9jxCo6W1+9oHXG0VmzrIbmUIh5wdJo5h9ZqRQUD/nyN+G3+k17bIfNGuM/8wEebvvSwqN7ysa+j9
uZWWrjRP5gtjqOXBRFvSt2O71cYSzCIb16KfXHiT/5RGmUSh8zL1kvUkUZhpoWG1aQcwE/a2ztNh
WUyPWl8oAXql95p9Cl/QcPEglTZ1SZrGclNVPcmxRfrl2XmxiyVyqyrfDhWE/FBvDhqaKS9KeTFq
Qshe0xsYcjzn1GZ1XWPZkB2Ta4ANrgYDoUVotQhtm4XfnEkMGLTGi3kHeJEc+qR7s2HlKjwnPj9V
juYnQuFdGrgQoT87xcRtcOCZG3WwEi4i/jKcZiR4+Dy42XfTa/a6aY2JDwO0rzWCj5RYW8ZZ6liz
LeP0G3dl4Lx0KKCZN9OpTg8rmny8MCYU+eA0mZIr25MMgcH9N8Mnjl1aJNb0W0bVBKb4xA3B22hl
teGV1vUA79gbQYtGHk5G+NEAf12m/V5XYR6hzUxs7eEmomao5XvL1klA3YdTsPb7fxbpwG5AMYB+
4ZQNunxqXXvcmHU2sW3TL5lhkW8j6m2VacuEsd1ONymaNAZchZch04hm/31VkxLihdXVhljoNbW5
FSVRuWGemHuOW+Ki/KCnFBzvtSbr5zRC7Ns3jI14OC+1bDYkihSEm57xITseeCIPG+L8rQwYME5U
2mdfsaDOkoHvGmezChMb5nX7sQ77Jy9W7pMJjCxCtvWftNvm6L8YPpxhGWbTuwkEW3lAhA0v28eS
GZMIe50A5PkBEKt5MRvkX66HQANRoGt3r0VqlO8qHinPi88+iMQ33qpHCUsDsE8ZhwnSK249ZKTR
IK1TrrCra3CzasXDofLxAA2z+I0cgw7u4Mv8zQN8GYHaZLBVfsmD19kNVBadsdbZlhzzjrbVRdpk
Ftm1zOLlVLr9JZ5w0TMa5KBkYJ8mzYuyRxBRbd+cK5U3Z6lFExcf499+HOtzr5kscOo0Isa6YBEf
VDQtfIEXVZ76/MtsCTKamPMmhs2MKGwPyB32QGBsTmG+2KX7UBgXAF0w6sT8Be+R860IevCIIiaH
wYtw+Qo5In3R5CZv4+mcSG3ixuMoLee/nWT+TDckyyneeVlaDaueGGnIA8UuzPwWlxLu+bCzkPmo
bN80Jk4wBYk1yImbrUr8TGjvy8NYlF+UB+mixVu7KXNHPcVmiKWvRWUCrexgTWOwsHrTXjiOxYgZ
yIQQFz+qxWVyhrsbhWo37zSqiSC6xmNfjyIMIX02DmgWW4UJJweRT8SbvzA4TfYqleFzHse8b256
1arivZtc7Zbp8Tn3xh7GBquIQNTyImLnH7rZX5XX1aHERT0N7aEVWCHskkpOwlXCYxdEa9NpFxMF
3EnV+ZfwLZL7GvbyLWweyoWQI68dlnGNwEWCKcL7W0QBvi3EgtNHBu2oEqAuZrPlhFRkQCw81jvz
PE1EmLesvUUbH/WGu5w/BWi8Av3sGOwQm7Q4Wl7/ZeLVYhTC2VvvRODdBawuk4ibVki85eBa0SBY
5RE11DYFNKJH3rlIESZhkk5APbaBuTNKg5lucTGweBUEQlg56hCF9iLEXs6tfVHggREirLoBtbUR
/xiIXUrDWXcN0HzElBk5TLl8dvNfNXQL5ZZ3n86QLIVLhZdurDQ4GupI2U0pyqhLlu+UbztPuUeh
TW85bPXevLSttbV8bZXgnnLh/RDPuGFhvdJAUxtq7zjRUUTpXhNfQy/PpuQqHvsnUFUPs3GZ/qL2
rngQZkX4V815TuLXrptLDXDc8NgQ6dixA04g9/9IOq/d1tErCj8RAfZyy6LeZcnlhrDlY/be+fT5
OAGSwWRyxpbIv+y99iq0Cm2q33xQLkZ/x2QOjoK6j/Xxmcjyv37Q/jWKcCzoo9XOFhX9omM7Amni
FErycZLli0oDlmf/LDaIwnBECHCkriDMTwQJtNZPl1kPWP0rU2LUoqBcSN8s2fqBuea2CoZA+rQe
JAiiS0drBQwFAuCXbD+VJFDkmPBxYWYj2CozmQ7fPAMujfJMgsGdJB1lEFpHDDsKEhFiSXgLavWc
Dwd/bPBVG7b91N5MsPVQt7xAnO5tiSUczPIMsltQ7wpidyVJP0xtDmY6uxkpRKIPVTmNBSbWgGNi
+Gf6DUmBNIQqzVxca4sNgPQ1i+a9bxh1kIuhdRi5dfWW4Ts9cxUjiCysx1BCWSom3DXLWPgnIsTP
4uA1swzTSv3Vs/hY4Qk1GpjaygxAGxQb0iYqmkNQEkciwDwKEne+1iiUijn+GHqLNCB/xtba3BTL
ndMunAdVWMecJlNN/QnoZ+C1YyHPj6zp1qXHMvxFL2+TueLAmyEeoEasBzoYKfchJXoQeifsVI5k
FCL9Ko6IR1+0FSYzHXC5buBu0oA7q8C0RT07TZNPIlwt/WTGYq2M3xKYq+tPWNr1SbrMvtqbqr6Y
6t59a2nyle1QAMD7AMM0RZkPlwC7zCYQH3XDCofgmjU5wgHgj/QzUzUsUWdEV1XTQE6UZYxr2NnY
HWljsqqD9KJoKQaUxrqw/PdAyonFCnFySF9CwxbOSE7PSkq9EixJgipU6tQ0gtfi5a+MIED1KzZN
INnmOICb6/iK1TBVhei36aojqrL9hBVP/ikt8qOM5VBCTa2JZRQiJo1o0PHSsqNGtWuAnNR3qS+R
2+kb1ciZq7d2qWHpRuNlnERDe6S57szCBL1bR1Oe0LIiU46R02B/NLu98h1xmPoF1vrm+B6jXVP5
EcpkbAbkYXVgMF2mJGvlQ0Q4pJjmbhLqz4nMBHxVmbZrYB7h1lToueSt2m2Q8TmqUa10SnYuE3On
deUbfF+jfRY4g8pI/piW2TlWEXJDLAMRee1qJIdCQPZZdVgqkZ+Q/vlq9l2QY6EKPft91i9La4B1
DUJCyyj4ffVF55hK42FPjsB7BpmLruIKMwgQA2uPsUZVx+Cyn+f90ktp/o+l6zuJRgCXAPRgcXOM
SlKc2NDD0e8PFJduU/7L1B0OdeH4q+HLUfEQ67T1BMI9zXCvFXgux9wGPvbjo4Z6Hz60sNdj9a8L
G5GwzsUoUn32pXLSBeGaZjjCl1RsqwQT6IHwko6Ae9sak/eBgrJQseQr0GZZJiztGKmTgJeSmWUb
Hz9LZaENwvYZiXapRe7ltH1EQGS0AioAtTiP75Cirj14bc0qmH8ytKx5E2wsSJmCdqR3+BcZYWjP
VPZTh4avX2mTv5n61B34XoIcMYkmZxVUQG61DSDDViANTkpAmjEiYvy+qXwLTyGkOAjRMksicQVR
cUyVATgqGdjEc72FGLRBA5fMYtsI8T4rqmMkyZfcYjBDA6HPoPq0g5hWL1LMeBTWIlpm17AuCYNm
9JLal0aCJAnBnyVTUx1vfzlEvpMxJRcoK8fk2mb7yAofktT/SZmwq8X5VDawPcRbFYQJCJQIx+mP
i3lXkB/g+7Dop+JY0xIuQFc44KYTYy4ZL3z+AYwTMtty+3YMiWe+fURlr8lvnZupOtvszwfP8/ms
RT7uE8G3a0zLU8VLmeGHleqWCFGS5ZwlW8kHp+1hUVrJOxTCT1+3dkhgUJirAb5siKZwhWNOK2BG
L60VtMwD2rYwa2y5wN0Fc2WxZZwzflYyVRIFlBD7ditEDGKI1sjhCKnQIHobToPFxoDdPMtfIIhg
w8i54PsoAqax21wbf2hc4EKfZN61vy4LZGoE3LQaAgKWbI0vihbfRG12J/whSINZS3J/b+gcDOAD
/yxPGIC9DPw0+5ZwAZRSMuwcBk8qsa0TSrywNeAH5ZvSIhkjF70sW8nwpy0pXgsaCA7KoVbpjy1z
rGA5QfUflVy3bMLWU/8Y+TgQ6CkTYV5jAdT+VHSDUjByuL/h4GYPGJA3SNHaGqNiqAYKTPsKV826
hno39Q/ilUfGCCHro4EaA+eXQ8I2yhj3RxOXe5mJ6kzxMGOJbGJC0az8TnGX/0pxto0icys17cPs
ck+WWk+XQMBx5CN02ylVspkq44xbP5du6ZEk6JbFq07/RhQNKc55EZ1fn3loDh70r7hlE2pH4jOK
J28CwowqzNQILunUI03SgcDsDQN/xgHMzbJwnda/CT60aoYRdfvbCJ86b80SEsevVJQDhOblsjuY
u7LEfzSasHqFe5ZgRxGixAc0j7gfYnaYPAgXmKceRoTIN2obqzmMAJAwmghUqfV1KfcUlURZHha6
+4GTc0aj52sv/AjdqXpHw+UsnWLBZxbgTcSV+GHJ1Vc/h0eMeHjAtDjU4cGAaLyWNvjFpxWj/N8p
Mu2UUDtD8MZh06oSVBX+1nzGA7bjDCj5epHxBzvSEcjLmBfUIOgtBqtcM2NwrcvpbQ4JfVKSdZH2
K2blnjIgtWALDSlWLYrmyclBRxSkz8p+1qEa0RIrlX8gIq/GDCsHB1pF4XRSuhLEph5Xoyi6HeJT
A8sSKU9v0IyPUVacF5VLT6hrE0MOEIHTJKeQBczU/nIsL0ZT39Shbkc8glBUkGq0TjQ17hTWOxav
HQzvbR1BEIOP1Zku7kgrClqEG/k6Iok1xOY5khi9050LWGEMmHKQ7JxWAUEhMk4FOZQN5SZzIyaA
mlb/29JqMXqyWh4teQBaCW6Cnfl/1YcSuJSwHMqkPBCSEKX8ABQtA07L7Iu2v1nDt4EVchI9amEg
S9Z/NxoYk0p0FU3Y9/BRsdtnL4z/FFXcdhoNYIWZu5IcBsJB6jxAevIb9gq9R8Y5iJ+/egNYhI4K
GyjXLgGmBKkuotCjWgtIKakKn8z23aC8OqgWUTkeiUuBZ46UsI4vptrCoXFFfa7ZePArwUxK6DmF
SQKMThpmOHohDWMx6sygyQyAlhbGcGeEEflQwwxkXhflvRlw6tRDXg1sVTWlWwKaAW926SAW8TB6
l+YHgu3nUC+mj8Shd5CG/dCdcMU18CcVrmL7VgSHQXkUKITGOv7OUd+M9eg08GB68ikX1fIMw87A
lld4q0XshQDppp7MoxFEK/ad0EAx1eNwInrR9AtdAycbBsCG4EoR4UeSeg6n8W2SsY+cd7FyrGrE
5c/AAIjU8i1z+WjeyZZIfGjnaBx/C6+sL2vHT82NJfdIeBh1lW8R5o+4e9imha0N2Yn4H+8ZQzAq
FDjY6R9qonUIjhC6M5NgQ7hZ8R5wAYr+Q5Dw1JzQjQjUudpLJuh2EE+AWnyNVYBXnmIeRtW0u254
D3HlTX16S2sjguaYPCbcGs7YQ8NOwxUTLHc6i0sJbekkimeNOxjwrhFHWTF+5zLJLWKyToa7Hn2V
RnNFrQDsbHxH2fTdYQ4QFdlK7yU3xZowKOvDOPicr+AnqoxJ/SUDoA65zTAdF1CfNE/CLpp+lQkU
pkN6CMshchKfS1iIOOqCDEW1ZX63g+UlQuKRcx0pz9S4Cx32fHhI49WSDCP4vhuyEfzymLYSDhGi
a4y4QzaNYcsdtgumbENDs4cWNgqXT8Wyk8Z0m+gGhy1V44iw6Iz3oAdZ4JTO5zZvMBYbVj4Zr6Va
QfdFj4lmB8cbGMHoFYZuleoVArECD2l9Ixihm6GvDEg4AjFtMRKB4MzZi9uG8LREDtW0dJLkzAmC
TUDsFPh9WJQY4VMJyF6tIkYmqRti7RvDqR1ChjmYHJVNhl1Tg7+QcmVAsIpQAbTWaeYQBAG1o4HJ
bYwNZ+HKaEb0LvTgYAI5L740JPp1DGhU4krIpIm5KLCgqxVmh1bDNXnHOL8fEYU4ksYhPX+E2KE1
Gs8LEaNhHVoK6S77Urqbbj1ENbJ1ODwKlZwGILv4EEwxkXEBYdyF7PEpXIoc3tlizsc6E84yuuJp
8JFZ37L2JNCqCcbo5TMCs6JadSk5qGSQygaXkfAROyOeWRMo+iTi/vBESTeIvBPhj6C8qcTyHPt1
PS+Z9smr2MCEBKAFJzZJxb2P8klYqey5RrgaASygyQ7zm5Kh8sUSG4PPrLrTBEr6NqQTHtSPkR9U
uvX4H+Mak2QUBUrpdKK5mig1wXYRoZxQMrfDtbaeGWYEfDUFuVKlSp45I7NoILKVHAbDRuyZ25ff
kYI9hwRj9L0wrw3c7PDCTWkxtJ2Iwjto7SOGyx13wKj5pRcOg4/w6tXkBAjPYDinMjxix2RDYArJ
jWKkrBTPxvhXQAGdldEZICGTvxI1rswaM17SEK2YIC3ffSR9KighiHLtt+lfFN10vJflN1Fyu/mi
8/+Y3BT9QskXv2p1h4A3wbhgPBQ4MGR0EoL8grOPYiiLz1wvIXGLFmMa6llG/iTm5feofivmd355
nnH6UvmAR4HoOEzfA+6N/tyFYKKbuXpl6GCYs8Q5/pmRydSMeKIlEq/Ul6xiB1ufTSwVNKmAIYRL
wgPiYtVTngJ+6CXic+DGpajFwgg5vYqpRuzU0DkZrxGD13hd8LM4ZIVblb2oYnU4bjF3sXGK6VM8
cbyY4trsGGDrzPhICymWOXblUzWUh2Wsgnuzg00+Rhe6PWU9+ao3faTvjAMvJhS3ByrXJUgz+N6h
57fuIW2nEW3zBLft1YTdExw/F6zCK8efkrlmJT8L/VcO1920b9qdVbJneEN4S1fGTy6/JbF26Auw
9jQjDpayVs6dOrur+l+Vhfco9EbljR5l3dNlxckpHa6m+lXosiOLDwFncxmTrF649dpJSS999BHp
/G9IVnXAkOraThY0BdBTApzof8zpUha/pv89sbm7WwArGNBl28EI7EEAchnLZI4sNf3wBWTvxE+d
BwAW3foswFrG9svyn0JI1MZaVQ5CcjfYXQvuN+I6JTIOMbI/Of3q2mtiHHtYnVb5EEPG3Mx3EqaS
Q8jNhINbx6qC4QApvUz+lA71JRM9vDcpBHNK9pYr1bSL7WQ9DLqGcriJKfdnD+/lqCZvcC6p71vG
vlttXkecZACnEGN3PWVVxqJ3YwbL6vla6V+teFYIgUXeDQXabBfogT1ibAKTE35p7ZrOTXG0q+MP
Sjw3gnECVG5HCi9YZLT12ZmPTHnO4LbS0RdPZnqu1X2mPXN0IOTPYmAywS6B2zJ1K4H7VgCHhl0O
8ZlYixqm5jqR3QXjR90RJCsg2KFf5f9EEcKORyJ1gm0RrirWj8pZjdlXsikXMWP1zFPA2ZWpVE6O
MwOYPu6UFx3nI1wFE+RVnhL+CtmIiUPozmaxyyQmBaqNkmRVtwXkRFxQ14HiKcU6rH4TarNuGYbQ
AUwQRGSJYvE3xECI5aWV+6G/SIxQOG6t5jFWB43aqWX4ykqX+m0DANAICqpWOhfmJZDBCEFgwEou
I1sEsYhdlk+tidxWA83iiFKqyO1ZHHV+CsJXJ3IfzA9NvNaQLuvqqXa7Tn40w2+Z33zrSquPl8iX
hGdpJXmNxJxqO6BdEMXoAz4/wB7GskJ7nVGaquIPAeqpug9Tj6Vv4pVOUs63lX9PCoTwZT16AcPG
RmQ6lzhR/Cn4kAO1Lwn1rbwHGm3JSwz/Mdy4VD0u60YE620kg9czwMTSu2j+KOZlDkj26mlg3ueQ
PfVVgnMJQHfEiWO9BBopw1WK3yr5gXGo85/yr0aMUWduUnmJsRv1d2ve+Tm1D2b7xnst0gXvi/SL
kp3Gx+8vNSmQi4M7ME/dv4XRi2ksdyQOuGzecQmtNj2qvmhYLSTnnGoUAEpMj2QTFtaK/4jWNek2
tbitk/fZ+FBLTInZRlrNQscP383GVU3jh2qOi0/50z+sa0DPLAJEqCVpMjn88c/cOjVN7OnF2wDk
N91pkJGU3FG5xPCCbaHcz+XMIvksyOHhU3GT6HBAG1vCHwxCgJOlX0rxj+m6pohYR0PvgXGU0kir
6m+W3sTo21T/TdJFQx/euF3406GN66XjEJxQtfZI0Ihbh8KDfxY/fRuSZ4CNGT7kw0YnVUDw8ZrC
QJShiinBY3nWO/izTfYWfMbysQlO5vzSELuzibCyMOZjLl/z8tQRPcNrpgdG/BYIZw0OcGe8Jpz3
++gqt3cRqjFJiw2TUkIMiBD8HBMvT11d5ab/rs2DztPKP4iHltPDpHiaeZiDHUkbVPPTTp5eVN66
4CQ46Eg74jEepkT0MTr92L8Ay+EMDXwVST/hgFFYQgptYjDVx13BrWvEqBQQgfXW+G/TT109TAIT
S3ysMmGfMAVjougow9U3AC4yK7xmCE/G8hGsOmDZHNZiPFyDlkx6z4Joj1LBrM6ZuRkx+8LqeLiL
wz1Z0FPKuOeQkiO2brRd1v0L5X0nM+W5SfH7qH0IXwXXvqB9KOWlZCxSP9L02VawdTBlUVYNMwXq
5SRU6TXhjCm/0szc5aRhrYSprzh86Mk5DRgeWLIjSHuGkp5sQtMfMQWdFhkGbhpS1a46sbVFDvhA
OJTWsZT+ivhDj7F8Ihd8FhYHMhXU7NRJdqzAVro17b7h0kjmCHYfTHztjDKGlnKMnyKIYVBteLs5
kvFhm9Xv9Xgts2epXmdjr81nMX5E5Tm8Wfk9r/5izKX84BvC0lAUu2KqjqosOVG45880GNs1LAA5
Q3be3JCpKP4hCdnm8YcVnMPiGar9xkRCJ+afQ2ucB8aLQ4CtM4ub5DcfwnbfHHDc5OG+KmGfEg9L
f8fp7YMFw5Ywq98ZtuY8fvXMzGlNbXMCT1fIkxQsT2JIOpIOSyuU3MTsywQkzPO/LGDH7fUPRoU5
vtqGOrmBgeNMjwFeShpS9RJwoAzVt7a4jf5fr78HRgjshRcI+cXaptC21GoGABfp6rcy27WUmA3O
tL3pjuFOiE9m/6dgTM8K0bycn6UweuyxukziR5/tEuYJavxtMJ2srmVCH/iecvmUxb+8flmMQ/RC
5t6/wmqQylNRHLXZ6YrzMF+GCTE5rD/tIGD4pDc7Sfxqgr0sXcRxL1S/mnqpFmtwYMXblDzylkwj
q9+UprAPAReyVDvk1lKUjbIti4YJuWUpMfEWqZQ/oBIBKzpqVA21Gj27gLdBiMgWTJ2useQK6ul6
5rMWSI6GnFH/Fze/GhP7Hp9PXXhoWB9ZkBJlHPr7W57/KMEuZtCM/RNZQ8DNQg9782EUtTNY39l8
6lFjG4BjqgTeg78TeEgn4QqWRTbReTnLgVDvq7i4n0J+1ksC2zDFSxQ8S8nI7lkkDWhCeYAJR07P
r/xT0CvC5CK/tL0h7uN+xUFaILPipQCLRGDHzSvOlFXNdw3qATW9tRnVcYtxLPbVkVdbpAvXr4p2
O6bNLik8u5dBPpjcAzPJ/4HbxvypKl5TCG6VdXy59xiWsghkxLqnhVTXEe4jBjGhNEPoVfSTEb7N
3b+mwPgOypbO5uccRirvRq2LJs7tgAsxOibGGkgREFXUQ9jt8Tnn5Js+VXTQjcUfVvhM1pvffhaR
4RV6bcsSwu2l48UOvYfM0VJCpCFuUxowmdXZIZBzhPkVPl1N5+8o+H6kbHaj9Id4gFrXvXD+V0Uo
RPmHmIh4IxSnrISeZaz0QfCMRL+pFLQFZCujiryBYB61MJ06YQIWytsag12NxdRxD1YlpadAcvIQ
eDJSFsYOK8s3sbxHUUJ7pLfQvT8m8VkDJYlkUpik6DAf1oqLl6qfyuI4KD6jvGX2S0VT3ZXqXkfn
WDmrjOD8RtmFjelmoJq6ZWHniXvhMwhUQPH3xjiifEOBADRjoHUHnaBLBvTuPZT5urFiUor5L2Jd
fw9Oi9i8wX4fYUUI5DqyL2X01WVbuh03S7pIh1MCp1k3GimqRR4Al6t0KQreq69Y+tTy344rvXtY
BMsre7k8Loukasn98kJjPxofAt5AmafAWcIxIQUX8oRFF03IDUCDNtQrImQdkX8PCQpweRQf+Iok
MWVMuKF7q7cA6YNywT1JA5ojnQDCp7lgUyToANk74FdI4bdt8VSnSzch5t3msK4yUG48W75g/nQF
VQh8BzQhP1odoX0MnBgDI+Acjpp2Onf5eSKDjys3JZZ2FfoXKwao2OTNKugQuOxygSE4IRpH7KtJ
peRPYg5YiutOWPnVtm0OJcdP/bM0ZlqKzINdw5Mz0j+SfVhqFMKMFCQXq6KalhJpFI6A/X4ihmr6
6Cd36N+TCT+jRXFjfsvRQSY1M+sZwiOUlEB7O/gCSvpHTIlt1D9Zx/yZDC4AuxT7JeHG5BhrPBzY
qvYEHxANZtHAS1/51lEe9lb5mttv3Txb1csA1gFU1tPvuLynBRLtDtEHwbF83OWYUcCdlEF2E5SD
pfYxJIe6pC+4V8F3mN4tbS9bR95mme/b5hZg35hsGvmfWOOKHtoVhr/TomMdcO7irYT1jyysFMj3
2Z6xx2Ad8+ZgTJuUohsAFhdgpPTAx7TvSODOPmZi6P3inXpfCDW4mUjXVnojnJ4W+GEluxZ+xhUW
Dtm4zFmMeStijRZvRvZn7eGwRlhRhZOK8g6CFLarGSquvA5kbxkDCctn7s07ppuyzyT/aIm432Cq
S8qBmyo7haXFCoYtPS4/BHNvrGIV/KAZw8E1wauAAcRRQilNEBvPDC4/VBxEtfGBT0pvA5M3rp0O
NF4kOsBRImf84plwp4Rot1gQdF4yGgKvSDkKvLI5VMEtTCgsduO8gdU9vQGY+T/UxLDI+sEFbIdg
QdokGYUJW9Czsv8+i+kI+JzAsIOlDWsc2dXsZNMqlI5xe2jMxxzf2TosUTpvBpR8YUiVrLCYKyIw
HzHtGNrMvCCb3GPUR0iCFm9Ukz7WAWKZ3gB1MiRa1+TFIHf+HsEvGU1pN7ndzfoecTW/ppRppg7R
tIJ+DlpnbFlsIKCmv+P6btjhhlvGW4q3irsOMO4FHa1n1KAu8Dsvm8FQhySSzMd+n1Xk7rloiAnH
miTAyVXSeIvfkXIzxnNrXVL/wqS0rbEXYiXw7cJHiXlUSGNQL83BNsQ6Vmu/pZQ5sfrRSle+ZkZG
LLhjedL9XVcfgRGd/9JRN2Hm8TEMhHLZmuWIZzwTCm4oyGfNfDGDm9QcBAN03aWnTJmQuMrXQJBp
75FFlxa7uv3GbdMOCCZCiJOsuvLI83231JVkYEzmck7gokft7+OoSQoHiA18e9qabO0HrrxkHLqD
sOK7N9iUUXEoHEQQHZnsOOqLXpUUc54m/x7vlRpK+PNhZzlTs8NiosfUkVHFhFEoyJQrt17D+WTA
Y0QqTk3kTm/FJ4iO3znW5CH6DKytMnu+SVa1rWKqi/rdzrbzOng02DJmiC02s4H6mmhGLi7oTW7y
W2BbSjkvP3O2/oJkbKDetA9eITNUtXYBv0WcjASPS6GB0m63NyRKMr6buN4iicGsh6bmldI0QJHo
WWR7RVgTeyshhn52igemhQahRcXmr1vLIQaBf1/gZKX36Ozgrr7DER8O2QQpiviGkz/g0uaB0Rrh
pim3i5lZtOacM5ArYlA6PExKAeZaxP1+EkbHRpxJnMYWzREzCig3IWLto4sPZIdNNTL4Fc45Sy60
tnwSH7IUPrmmbarkLDh9sq1TsrmdylwjHl/S0zDtxAEbv6uNGp4rFU7wrUAj7K+DkD20SaMdxSbJ
vtQWUbsZexefGKxvKqzasVP4P5cpuIFD1skWH1o2SULlmp8p4wXyklUCTB2JJh6bi2xRceGNyAbO
BS/ybembDpht3n6HI37m3DbeAJfbhOVhl6QC10jDGFQ4AmpeZrw5AsANgDbNU3Px96DTe158cekY
MFdeFK00Fa4+5s5rphYitmurPkBU6DgpXddHjPifE63cdAvR/DRonikw12X2fOuldfjH6J5RfaWv
ZWTRpL8X6VGLLrLxJnWfknbh56DPNqFgdwcspAYs6S86zGnTIxQ+Yaz1jVUceK2GypZS9B+s7pQ3
DviNxFv2KhGGOK3ltp7OUoJv5XrWaDLWtU4m67YeH7V/AmsTImK5DxzUY+5ZlaM8xvX4RR3hDHgd
AKN9wgzyujdQTNW3dcnhnEF6FDHAWlWfXAl4A1kmM+UtMweeQ1heuCq04tbpx6G5kxQXkxSm4+zO
ib6bsHiP1+YPxxgf2WDIz3wfiGOlZQdEbFFy7Op9BkX5l8ybX7Ro0gtw2oRqaGJBS9+y8edb5C/P
oCS9sNnK/o70JILJu2bZAHmxpq3r8xjcCSzE+PZbjBgRuaqvuftOjQ8IDXW6q2cPugLOX2K7U8tP
nS6EXp7WyUPkO1Qbv96ZFe57e6oVtikjWfDOEq6Xehr2ZByPJHbMXteuUULAT2nFbQz+1mD2sksx
Y7LOwOshEufnvbo378aAOmoFrZgpDFx1EEwTlm93YIzNTdMw0iK2ZE0qC6lxcKtBlzm6xq9EBnfj
ZvjQyIgZpFsQPOLpqKW7qPOy9NB3h+A3e8txPtNXdBD+hBrH+ZSR7Fuk+v7J8I8ORO4Y3U0UkFjt
ORyUJ9oj1ituYOCJzaZPNrJ84G7kOMgbIPpVK695zZwaMdpeYDLuyXbBYlnn8uwKBI3I4LCO9eeV
3/26DDZhvO8xVqWsR98LelCutS1CvA0rsV4P9wkgeuVFLypjkUESXoaA0ghhORvoeK/lydO+9N/w
j1kIZTXlHv+YGEvKUf7K7+VhFJ/Nb3NpzsMbffl0p1qWRWIKbXhtRHQUP+iBYLcBKrzYlcVd/Ale
0wHJNWxBBpyrdJevkYEyyav25T8IH1Cgl/pCpOLeDT+MufjRPxl0jOQ444T+WR7lPbpXtyuWzxNd
KOgP0ScmAoHuodwynbhZofY93/n9/2DzmKLNZ2JA1P8LkZTeOO758WjP2ImYNmvIebmIfRfMqfmp
w1+VeTarIPOs1JPW6l3AsOuDa6T+jq9RxSFpi++++F433JHO9IYvJgF0/p3XBl9Mkza5uAuDVYxV
bufSABOIpmZbAwvQAH6hy4vqgOASbBjcZdREappv04FAusno15DWj0724lwRMreZ3nUuHoyjASqx
1qJKWyofH7ElwqcP+I4adw7P27BR+Rnjf7VftYYRE+C51SIG5jzE9ZS+YDsSms09CeuYYSBFGZmU
BDUoLuMeJLcD9edK4w4AQVrORtla8dfyX8RMkrILEx5+IW4qECxt7QvPtL2Zu0yL4p2m2ZNb29zY
8v2luubbfNKOMNLjjfyi6LWu0z74kYy1caAo+wCkwa8FxDr+HtfChT9QQA4tU7cJXKv/goEILcew
nEpzBkhfy+xy17SuusSf8k+cgks8eksIBQDnDwicA/NxdY7aZSy/YaTQMGjHfQUYjFyc4BhztC68
h6Ncf0CAYBbccaah51VuuD3Qn+PgEvP0EEwN63yPc6DlHzB11pAxpHedGRmr9LehltiPf4zniZjn
d0JfKm+MELDEJEld3pub6b3CThAEj8IBHL+w6fKFJ892pq34VmA1/mVvxre6r3f+mWO+9Yjc8PK1
8DsZNpD+X9V45j3i+e7wUnesN+mXkoDKFF01Mxm+FzE4NDodEWk4j9tIb4wNMOycE/no9H/YTzOu
4m9BwglnaU/qB9UvFV/CLuoefEWLm6q0dRKRsS/GMWRrKA6CJlSP6BRj3gmS8IIKyTXP/Az9DO2r
3Fkxc2V3jsEFbZwlbOlBlgDrCgJRe8pMcrvs8SkfjCvjouStAmHWbfohfGxgzMiZ3S2FzQIhHWs8
Zu3mfSnnnBFjmdTDH87H2IxMd0RFD/nAKgxlbzmwv6c3FoY0enTP6ZPvAec4+Uf9Jqi7mbwr9mdg
F/+IXVEqXF23zSdrCqQw4FD6TazlmVNBGF/zWvMgvwNqrQi5W/cO5QhP3T81G9NLLRss0fmbPRxI
XCZgfyDnLxp0Lumf4dI7yrp+xoQ4Vz+8yk3y1zkmo9bYhliF8Roo1KF68Vy1I9K/dWz/wTvf9p9Y
5KBkWpCltb4SP3AYB7322lv7zcEJ+XshlROWArDg4CtiC/8APCdeQG6b0Bi3EsAIfunI9JwmXtNB
h++lQf/n5PJGxayXzLAP8Zy+C7GjZbZ4GW/UtLxXYx+dMi9jTlw6KMcV3uq/+cdgg6LZgVxxKYA3
jzCoPgIbScreOAbMVxx1a35itv6ODekUs3dZJOq23UALPAAijo5peDgCn8wtphpOfjDu9UtYJT/a
JVwXXrw1PnIXzHlNBm60fjvrV6TmtnGiO6nHW6yuGxK08WZVj2ieoMBuAu9M7ggzrpVWutGX+ske
b98RSTK7CtuTcYJ6LcLTXOuucuN718NBY2TUQ7YmW8DTObbO/RcHEijTfJNuzWB3H8mlu3AUUNKL
+NUgcDewFYcqZs+iB1+QGVL5ZH0kTEB9h1mNgd+aw86EoWEhybdBGsJTfUpP4ZNDjqNlZNfhE/Iv
ApvZWkf2PUbboaPem1/dogOzcSPmyKn/KrLJ8Oj57wCdJ0d9bx/MZVi6dBjjf0dm9cYO4Tjh6eMW
hedsfsEVhfFPBmPiGJ2KnXCTPwcEmoKNNxWfBo9oXizDcEzPFtYlYTbgQ4vVFf15eW1ZQT9YHvIU
0VzjBVm40MBc5unFC9cDNnaZb/v3DJ9uFhTlll396bt+T5Ut/9Ks0b8x4RL+dR/srenM14ifZUgB
Reng8iOzDxnFCTDiM31q1+yDsMs7WAYBvFzTtrTW79O4ABw86jAlyATeg8P0KE9t9cUPhu1eAkvU
HtBNBz5pQzYfmM3tgov2jL+6LTqO17ANv+D3dT8uvlEHjN8Mah7+481eejIe1QfWQ2iTMQV+mffU
k11IJ5Aaj/k7jFgUDc/gYm2Ng/nQH/4t3HCImDACdtoOhmX3Gr1pT10SnY218qWsMzc+tY51qF/g
v/Nn/K9cYymxG0iNZiZ6lb76d+NknpHWHMxbsbWobIU3it50Gx80V/Gkz/RYRMzF2EMaZkyv+GS9
4ZimPxJ+RPSTQKGgw9wbEMzgyK8sd76rX+IXXp0OJkInmL4fPXYD01q9/aHQcxhHmrduW+64J3DS
R8PkKriM2KfRKT44cuo/6qHuXfqcP7XttGEO5AZbw2GpQzqYrxeQGUbex9pjo59g3TkA8zbTbXw+
PPFlXYeVfBbvyklVXPmXZTXe0M/8j6QzW05cyaLoFylC8/AKEiDmwWDwi8LYLs3zrK/vpdsPXdFd
1bYxpDJPnrP32nvYDnawUK/9TloaF3GlXCR+h5t4jpeBTTjSEuzc9oMQrKXhdMujtg4eBiLpLbi6
VfR5ZU/9Ebe0VW1rKTy65bAV28WwDV3/o7YdDuqPb8YHvNT5xcQuNxbGNw9/nX0SHrIadtWGTQJO
EP+S7dj8lgMxn0sWrvBQESHcrP23f757R2SWdk5rzK5f6ZpLiy1frHmZczVci26zcILtUT3Bu2E1
8J7pV2Q4tny4UEGh6dume/oY7+mCRW3JjXGhXhrbTZd/yWf+Q1bYUlmSsLykGN1cA3JZ4/V6/gp6
Mae/+qWeVbtyouN5Hazoqz3NE/PV4z8mHZfcRadyMq7ZDsNpimVjke8544MH991wmezQrzpI1Zc4
71ZkWyy8hWX39gbx6rncbYrFfurs/tXsYqc40wu32xVLio7xgl2RU4XifAt3yEFo8sLg5nx+c6e9
cB6qCwZpduya9HN5VYw2HTA86/bfh+FwJiKPEfYcRnjzFtIvEP5nu/xlkTiduVT+9RwU7Cy0csrI
ls+a4+2rXUtdBUn66O+HS+Y5w0W1/yYGlNfTsMpcc5utBjdnXzT3vGNf9KhMboHsDAfzlv/Grv7y
VuGeXgQFxMaCZzP/e0GeE4eAdJzj1fXFMfgrvl7K2lqDSksWZO+slKPleMoCE9U6Rr1NMXJg4LlE
hYM//Yry3zwDndTX5YGQp2e8uPyTd+Qdew4n15LHm14gj77+y77j6nZwOyEyt4eTtS+dcnGdgLXQ
Jr5SFNB/e2BqT4/tXTlQSvhn48v8SA/+RnCko/ZFWi/UYLq+X9ZBfGpfzUY4Yke6J654jB/ld//P
eNbH/tCQB6W6KPGMo7eaQJYtuOmcxFdH9jVQyBCJ99GEUArMdSG9yRsFRXNAWUJj155Y0iFvYbru
SBRacsteJi708uv8dH2aC21dON6KF9u8pStiuBU3q4N0C7AJ/D6NBYGQNm+MdGwSHjYgzpth8UZs
YuIP4TlQUB4f6VfZ4y+Vg3iey4cT1zNEMif9NlPSD0x5l96RQuwUPYatt1Ht2qa3O/cgCD6yVdJt
WCNACRbqBzN2p/4hvsZF/7C4WfYyOpb2dMQBYCwaCCaL1ume5to8v6nFHVLZHaLNbGU5rj6nYxrZ
KLvkX4SYe/GksUirHTDFpX4i6NqiPF5IBHkvztlbePA6uAy0KxbMULGzINEg5gO8bW3TKzy/2qe/
F12Oi4V8BWq/EVfzEqlwFf6Fd/8Lj94lf9BqQEvH2pPd8kdkcksFw3yRTUC89oujduGa+6luGodz
OVyOr5+f5PFpouThW+U/YCwl9ohwGd6veKg2oPoEnjHl37x9Wt80DwMbKNeBwpvPsV1NR93GM0D4
1lyfvZ/CpmdD4brNzpHzxFNAQKpXXe+XMcXwbpjqOOalXXs2zlD55bkhhcx0gROE51xaf/pnWh6L
csNhRyVzTBfMlzb6EQ0nDw4L55LBirfVM1586WocOcQ26ZpCJm9s3RWuICRpAS6LfwGZ94ub4d4o
Axh+2fpv+pyu5h6TJ13E7h9dSPoDS5qTbrPHl7dnyGqjknbYWqeEcsixXAp7l5aOTWFPQTKXtNTZ
nO0ah4Ngx28CHxY30G5PfrPlxvq1XEZvv/pedYmkZ6ls0TzMX9ot25d2bWnOLSFzODK1dbKkccJT
f8axUeyIrdlHzvxv/j/NPTJfccb0FNfbEAIq9Q7Ptcv8bFzw/CjHIsWVwziYD0Q5dlQzn/6WZ4SC
vMcbSTrmiQScmmvtB6LlawU712XKf5QI5t6Hqu2vVfSoNHCnYllwG3PLj2g7D6uzlXKeR/gc2fiw
T+h5489xlv8uxg3tqb87uRNoR5ZcEZ2zrtgMbznJmJhzeewXuY3/YKmeXQr2pfhr3M09ByWdMZYv
63uLJ2+dPdJVdC0cBL4kBi/DlX6KnObVRQt/OV24WVyqNeHl3lWYpXIynLef6do5wt3n4eJoH8/y
GRb4Yz6ptQsG03zR/6g3HuUNYndqBUqrtfI73YQ9Tx8mhwt1akQt8ykX80W5fukf0Vt/Bad57Ohz
YBrXwVZd6ZpTxDf2SLPjrO+Lz/FsfYsnhgi8SsgSK2HdbMUbb7x4YrDEeubnSBcqunBf/2QbfbEN
DvwW908ooTvVbrbDtlmcEQCu/shht9UT20nndIfcNsifI6J08d2uWMnyTXDBeR2zw/xTzKfBmxC9
lYNoM4JQf2oOwk20oQ/wX/OAvetUOdlDPDEUe8sf6ZIn1FYvrQOsRjq2K+tL4O65Zcq565/yKuaF
TPMggTZRu7cOVHsHKirhoG3xqP3Mb7/xJdMtwnd9YnxQ79WTdpjI3FyiOXSNNToAzr/rSHsJDG8c
7sZfVuai3/Qr3uwlNc6iXV8bzv2kWs1XLxQJx+iCmHxxDt5clVO3PQN1P0N57jfHxjHuFAqRI/wp
a6JzlmieNyajaq4d1B0qz6rNsIddFVyjuVfPvguz/ehthAdFeLKm/fZMdjMqbZ7DoRK0KbvvVAbW
WudzCPtduM/3lNj5M3lzm91KS2mLbGVvzTeho3hjsqI5yJGYva3G33BZ5HR/Wn2I9n1kXUvdUWIe
gFQowextYlB/9KsZgKg+wqugSA2GmOGA2QM9czfQ8DVVoqCj8DWOoLmqKmpsqTfcxoQLEeoNGVF6
7RK7yLwPOpBpzL1z8IPjFLYHQxsQ54hQ2FNPPAX4kv1cpJyuJvGE3n4qh70Z0XtoxfirUKzp9P8/
2j85C6TdFPQRroXxhLvnL7BSoF8mf1hFLdmkmHHT0dj30gAUb1ca+Eu4R9t6WOV705uFNlG0S2C/
LtO+Y/6jFI9EzLu1GsXlnizE3MVPAOon1HZ4n4eJ/FKh7uxB19SdonJXCUskC4Fs+NDrkaRLrS5i
QEQWIjXmuE5MgGBDSgprRWMuQXQBdx+ftmfxSViyt9JqfG6BIXYYrPGn/vffKqX7ZxhJv1NLyduH
1ZenZn9dEAdABCnH21Jzc0VmozWUcFWO9L5qK9N3pnJu69HftTXkoYVB4Jhtok5fmrqH7aseqmte
GTFQ5EnbD9JBSTBX9Jb+2U2mgQWJ+Yxh1UB9mTIVvJYzfmpSpR+hNFS/XlHdDbWvHmnGeCiPjXc5
qTKNOYHWdjf0bALV1NtSnBS7uqM9KRrMlaa0Y7wi7oIqX48g9pczgY/pTVByh2Sy6VeauB0KBUHj
jFfoMsHV+4RzXG44VSS+YR6MpS34Qr8eGhJ79WhEnIhzxfQ1i19dJzohXvTGPfa2XYFMp3rzdEii
qh0jr4zRGROdUuW0qwzDeHl141NEKkv8JFd8mjQjG5IaNBFTfdPi1coFU71ISg++TtdWupqNDhFi
08YQWe8+JFO9RaNojOZjiEbgfFK5V32B6JzpnFUelKQCOYPiB9dxZv7/90cZe686Q3quInjAZUQg
QGEklasTTOvn1Rb3E5yN+d8kgEB+FZfrQA6zY8ftvIxHaQOPZQ/cmhv6hHfHipmPRYg6rblvmVQU
vRTsAFCcrAw8t/DTo1kiMGOPV6VgZ85f6IviqQiJCRHQC9QSst/5wfrvj6LgYYQ6gjxJ6WKE/kyW
NbWXaK0VxPd0hOXOZ6veSAfcUFyEJG9cJa1V06qJgYJ6Et0tnwlbkz+bWm3PIczFlarQUAmrjDS7
WP6rWXQYzGSGvFJAmWrRtSB42TgpxpwqAB+uqu8+8ox0KMIdOBIddfmDJcyM1wqBusS+8BwiYz0I
ufQhRkeC4Jj8U6OJCLuOaLiDQt6YoK7R+mAWImR+btI33nqORSmaXnrWYxe4hFdFTiea5TbQ6aub
Be4Q3H7mUdWBNgnzF1RBs1OVnqJPqSJ4YHHilIOxxf5e4Ec3CAgu85SxwfBZiygwBq9td5NHoEmU
pIAJelxGhAGaB90k/jeWI+GQFOFZz/L6XFaattfrgBEyDptQahDO6gxXFBAc2JKif6ks9EuxbqKd
GmPJH6bERCvCZqvGZKcVSoQkh2wgqdDEnRJa6X6s8m9BKa9pRYu3SsnKk/3hFJBbi/InOXUdo21D
0elURDNaUgn3iiBfvZwJhycjEqkQWe6IETNoGOWEK+wna4dWecqsBPBhHO7T+S8VhQOyyXREl+yY
Ykig5ZCFz8xDwJ1LPcje+a8qxMWIodpItfUhIG8xqO7pYHZbkEVfrchzHSjCtK3C9kMI6uDc9UjX
gjq5xoESnCs/DM/ZMFr7VkRWpMUYFkCbBpXS3OBrDxuyXy+DLD8gBGCG9v2LIVmYPEc3aWkGcxhx
Z40RVwl2a/DhlP30AmT/GXpicIklXC2Fhy5LMokpU+dosc5QIU8mwYPjTnCB448XTFjtZughjqDe
5K3djqlR4Xlk9B0WGpm+4zy/yRtkoW24llU+xAKLIUqe039/TMSPuJ033glvSk+mBHYLiuKuKjU2
6nhESKt2DSVChxcnrYcfrMiRO7WE8fZJ/OEFHIjEjbY/Y9JRhcsSDn25clgboRZuTX9Ch/FotKQ6
4YshPFqgnzNAioTkyNwsDK4JokS5EHKMLFhwNemDwwgqTQQiJGYCBOZrVUopQU6htjbz1tj26vhP
Ymu8Rubkb5rRJWRl1RWguHG2oj4I20diPrC6DqYDe4m2XLAs02eRfRdz1DDocjHahhUECBrKBxVu
Z36PM1cJaXDIYNrC+tk04tyri5sz2NIOCyPU8QowPMcLQPSrRHhEsIrm1NcbzM4YxyX9cyZ6cXwg
c6KQOQ03Srq3PBegV6ecI20pc3AMqK0FaUVOXEDj6N0rPH7vFkkCunLmPAvjtzWAyq95LFRlPTBF
N5nc6c0DJjgfwQ0hHgI5iaEPUxeUi1BSTyX6NRru6fhGzBisFeGH5Goa9P14zbpN+mn4jFF2Emk2
YlQ5XtS+ILzZElc4CQV9Xo1uX/8LdMOWPU5sDXzllCyHwLcHqz4Rao0bAQUNM2iePEQX+so047OS
eGstaVZSI66l3ziBi5xX+0ZOD5aG+VcsnwPoBsIeSHQH7SrWrlGoDVpo5VY1IlpVFqPWnAuP0RJQ
od+yseaGtIZHgaggMGgLoQ9d0/SYe5HyGUo3ucq2NRkMvcaAWLawbEXRcRDBNY/GdsYNiFpJg6bn
etW2BZ3dTv0TOrfJmlOSlkCh7vV4FTvPmV0S2vSknz7SVhvfXftqlM8swfuCV6IOPyqmpNafbhwb
bj8BI/M1lks128QC74EUXEaqvKYobzCFJfRtAnyahvJ3bBnDg1wjZANT5qUO6OIXSNaKu9i39zJj
Wl83K0NISRtii7Wy3E7QA2kRIeP9oc7bddYjBMtJT6v0ZcRgOVNl8GstWp/AEdPqN+pJtqGCF03v
s7NuCXt2ylZrxvBYGVZaaOEkqjekTgHVtCAoL0+WQO/nGtzbblXo2i5vLz4yBUbvprxXkTP5wTqT
RPhst4ywDYXb1Gx+jFJ8Ky71CLPOsC9w9VeETIEfrr+rmhLhHk1OiGWqOefejmDoLjjo/gtFsjyu
ap0VhBl2jfQ/Jlo5OGZfSXyOhosGWVJvB/sfQWl4flA6wqzBWWu8ZPkbLsdW0fydWXYohNHUWeam
b4VnGkKLQgPG4hYN+gLAYg0syCEQHav5qsxxGSIA0XhndOkN/NGOxbfKQ69KdxN9DCwlRIA1DSkJ
x++ywdSrfPsk8k6avDIJBAfQSzRAafoPrevWfYC9TLQrmD6QDjAwMk3Hp8xosV5BMqFalvlNZQwZ
l46cA0R8WkKvGMQ5/cfZA9gzGdVkVtSWDFWR4bqOEtTjTgPy6COAVogty03b8tuSyougk8yDBr61
ekfxuxVFJ+0XbELFuTLuOf5KQ/zTlfpMUvxat9SLRSHZ+D+ez0UdJXY2iqiY8I56JIlkqzrn7c6U
VZope9C0mAxpknS/LEZTwwX5Zc4dyQDxMmF55r88OPGn7nAsLyeuqGT/tTLQrOirr94tSIAsRdyf
ntXoIsfpOaaNjHtcGlYeryuEKuTRtZviJWkEywksrsIuZjFpNG6STDO1lNyo6h0SGW2gOV9xeQsR
K2QjcKPhx8saJxzUZaqAM2B3zvBJSMTiyt9tjCqZUTzVPSK9oxE+QKoXzYuiJvH+FDqSEVnnaNW8
74HHDePQ5KohoZcQvT2YbVc/O8KD4u2EYr5UACw05ow/mTWl6PPwjYyIFXXiFZQI4LioYMFaTcNT
kj8Vn7N4ek8EJdGqw43e+nudtc8TN7Qvwfrz5I3AwQurX6xQcsr0SfofjaRn8zFicSycTCWPGn1D
9dkqLipubMK5M7H/dngcPJjlu4hHP0HRkA84dBmg+1tkMRL6dsNNmn31yC4tCenGthu7RUEHO6Aj
S36B8g8Nr0n2aU+qFm9lrEc37q9biqLiximMS2JLPNbM1Y4PQG6CjivvYRjphrabrrvpYUmZ8TQE
PHrMj8HyMrHOzO9eWhfFIS0+8/bP553PtW1t+IiIuhX3lhEVORfiAoktj1fIsC6I35HyKcJY0+bz
Q/7Mx+vQou2WFj5dFz9CXADDb0pXksTl5Wq1ryzH6D2/KcQtpkgmrIceYIPEPohUbTtiU0B/Brck
w3A2my/ZBjzjEhbbjtWrcM0tqpICJEIF+orLz6L8KhHo+sQOjLxST3iKhKcygh8E4Cm9x2b517B9
TMSSADLn56OYNrK7OVxF7JXEGQ1Y7hSFGBZYfJZ0E+NDrK2xV/YWg0n+R3FjzzTx+1cnUd9mnZ03
u4qpONA+8mQAINMQiUtbotIda0LhDpnlM8v8Tfu/vPvtrN9Wv4j6R8PsPppNE+IypJPGRCo8afMD
OV1L6S4mCXhktsPMtcgCHD7S6EMVSWfimAblO3kwk3Gr8HhQc7uq/qHSns9/rOZjyDBV4GTrrH8S
sqPUmwVKSrxl+joW9m8QHSNx17SHmuNYYpEdUnUt1yix5U+1+wm73yz7rpSjyQenHg1ENQEDvwyP
KYK2jBAi/wXRAs4VTxZRcHDrjUuOFQOnFHIeTdrJ6hppUk/uVtFtRI5QQwQk19qNjt57Z5TaVop3
8tjZURqv6nfMPFpWvqNZpchpWHvKKldPSX4Vq/WQra1xIys46lZqv+NQSnFpWrhMuakvZPrdtHeN
EAycieQQtYPRv2TaHbMxfoSRpPBkIT3FsuqAN7ODQHM0QN26RgQczxh+eUNDRo+VmbAKoaEryngN
7HiJrdLqL7F26oZD3lMOhMhe69vEvH2XQoaAl0x7AG5Y60rA7aEzqsFHZdHOBwvdCVhBRrIvU5T1
Kcg6wJriNkGuPmCuBdsU4sHI+ptqzHg2DH9sb1jjR6QChBMI4j4IHiQvNNbVT/4q1r+KtMvCwDOU
hzT7a8WX6deHSvongs+Qwn2FSrv46cazSB8Hao9U4CT8les/4NzYR56F+E8dYIpjoBLWFga4nhou
b/6UBI6Cb1NPjcITTBoM0GSDMq6jf2hiDqm4HUcwGDiRzA9FvY3pygJTOp669pvOyPSNHghPoMg4
3duVtOM6gTC+DpLD/OxRdUes5qm7pPFF8EM+Mtqq/aPgyoMmpinYWxBz4hBiX0irW4uarGHV2XLB
r+NHPP/MR5wy3teMxXTCCwo0eZR2/Qxw9y+5+atiyssoN/NTm97H6Aq8o4L1GcD32Az5d809Jkhq
Z5S/pSI+qoy8uoPVb8gx75Rd7LlWviv8gYTpEnX295Rs8S4L+VXgwQJMboanRmVTjdqzQjs9UBUk
YYWryziVgz8Nfz/KinYfyJfQ2wpY+eptCTko9PxNhLtNm7IF6EKajf3AicqKnCKyupmXYE7nYZ5I
ERzChyb8ecmlRKc14ieReAHiRuBLPb5ViXhn8mrcdFckq5O5T60P8uedzPsXyCY9uS8DhWVb3pA6
SsyPPGFXRx+D9WdVVCVsOtZUbIwEnZTKwIoNPQdDVIX7mDzsxp68P1n7sjqkkMZLbx8CWSdRyKko
fgsoijFy5tZLo1D2xTfg+U0PWK/t/llsCuGPSS5ycOYFAzgzZvs/EcigeheSdEuQhNQ04bXhaU73
KLuPCDNyQgUJ4nQCk3qYs1YmflOH3UlKhidgxwRco3azKOh3SK+zp9znNQpuSUUmSq0z0f4ziBPy
l319tOiK63NI7Qm0LQInyx4FGH5oaP3gpDAQj5nk9Qej/Orjwwy8t+CIK57nSN1u8H4y3NSKcNHS
kxABJgv3Pvx4wctWcrYFzweZH6W32dw1XDCJ/KuLh3E8+eCafbQGOJVal/yU8hOdrzbYFCIjTxLG
WercgJ234R30qPiC6C1xvnsK02FqEkM/G3QaEVt8Vrl/Tcbxr4IVRM/spwu1q6CO897xr8juMl8s
q+IlsK7igNmwNAQixkGLFJ8lVetIiWuKBACsEn4aaBLuHTlviHLxqerl7SS5stBCOwGQNTC7Buyv
ooAqpe8o/zAAwacnmhoYUkBZskM2TP0CrpoFOQijVtkkpJHkgXLbYR+qteDD0hF993uinZX+ZUWO
HEKCoXg6KOkNekUUbFrtK+X4CHxrY9T8RJ9oRib2w0sxHWVal/xmTbfx2KlxlqDAbblA0fRJ/KtM
IscM2BFFHilJ4XpFeEg12DLAQnrsPb9+z6UBBHA64GPIP7vus5OPLIFGOYrhKUCYP2E107iL52gO
I3/csAnbAcp1rbuQStMK0GlPfcf1dBNZjsiEr0OtoY9oiqCJ9+uICwP5CPpeVA5z6A+GZVxxZyya
EPK5Lsby9/jGj0UKoRVtcw8WS7mpvH4xIzwElMx1heQJl7PIakmJ1/CPFr3BJt2gnJbDvRB8iArI
AVAUWJ3WpnowhJ/RfHnxpacFkz1FGrmWU6XbYHIGRiTFqiHOujkVNIy0TYo2p+Qqswp4ngLYH5xr
KNrIczW7Z6w4AykHZXQyubGO1MO08h11eEu8du+7hQ+PmTFniZK0VCeHQHoGHRUwGevLsiAl2Y2g
H0fhIzDIqfmpwi8dj50QHEV8G5J5oPZRsVpikhz2cvvwm/NcHRvIRNL9xD3DnBSWOy4u/tOiNzZZ
V1QQJtoK6yr3exlXSs8r6jJGOgFobuqwlP1abZkDQTwBoLMcpJs/XhuYBGbnM7TwcfZE9txVDazF
ZOLm4BkVw3JJ02xLakTibX0sYdp4Jpc2aD+C+YQ38VJw1BXSny7QnS/wdZAcL31IaDL67jvnnEqY
zcO+XtAxteG0sxtqJEDU6w4HpVl/Bz7pgKiCZhU5NWvzrxIfFrjmmBaUBULSQGdXicCzgpS4bYbo
uDPq7CEfZO9J53Eue8cZDoFaMcCE2msIzyntEjQIHi++YuhiAiToESdL5550AGLhYtLJbK1+w/Yb
TVQIyZZshSw+CiHbaGRL5VegHLXgq07+5fNBDxuo480QogzS1ddY12x39LuzeyR/av6DLClJ7oGu
HrXQnqqTOYvT21/slnbZhceu7p2xuun1jm9ssUXLrBnF2Heaxd6I+hnMEKbQGAkntPb6Mg32RB81
eZTDbwpsu1tJdU+Bi2IYqG/FTYv3KiZ6vZNFpzP8g8bFTTdIAKOICMmLzxm1TICf+DExrVclwqA+
l2YxshXAWrU4OSNKPMDeBAkQDMfUnSa27RWmU/N7+VS2obfUuJP17IBVei13ZZzRc8vdeVmXlGAG
58TYZyvCIDMgBx7fvhm3ekmMDoqS6gfng2hsw+FXZLRkDj/BKO9lWL1JgTRD244MJbNDI+9GK4ME
/jdmz0TDi8lw2JDWPlheDd/NwJCggyBs/SvCdZWeCJr/rjlvlPLpIWsxNmCGuwxwSkuEBvt1KqwM
UhSJtRxKJAr5XsOQMHLNjQgEW0ojRBGaNjjtU1gA+ZTb3ZBSwt2rwQOx5lM9cd+ssHjRlN+Nw29W
f4GwWmqWsDVig+wimjB56niWhjOELo2yka0K6htmGg7QArF2ED186OvNKZxHcv2rrRH+CVcfQlRT
fsWYBnpiCxH98ggbFz08Dfl+wrZBvN7INmWGTP/DnwqLdvfrGa8g3xcGMAocXBcr+ukRMaeUOTpo
lkOSfkc0y9lceiyOloW74c8wTl1QU/p+ySKdWFgNYnWhpoxq2j4HxVBRvXcvLylWCebiiUSoGkNF
iB2hib7U8l3mn5n1l1SovDy6CXNOk8FcPCgYo1NyTebfID5S7nutSn/QujYWN9MLmMNQu5faCc4L
rbyw2kn5xQQsrun04i6hVDupdZMR0MSb0bypnUzWvQmHYEbYbAXlPHJAaVzwudbKOchD66/Xp0UU
EyHmdtAeuq+qO4XGF/OoRSleLfiQtbT0xX1TrNDpQJbyrkp6TbtHGj/j/qdufweRiyn2eEUL7IYG
Ss8jycCWM50KMPkbkm/feHX1yYjeJDODtPlq5GNSHETq/SDGNzIJa8Fn0k/LqI0+E3Otd/SlaSJV
uewMGBaba6lR0dEu5THh15lmKyEuHU/bkSqtzW9bxPdJx8VcIim83yGSIYuTMcJ37XVUtaivH+z0
KduXwotIEuxfsLA8aATxcNIVABo7Bomi9ZpQdCs9pr4OBAIoAVNZFR4tZFpS1NXIsogVXQbq0cOR
nPi/fQmeETlb8CkheVfjtTd6K2bNW7kJyaVuNyTVSVgg6sTRhdytAjq0BDMb7IUiYpiMT8bnohTS
N0t481T8thUPv8ExLY8wGOfusNxdVM84+kC9FO3d06CMK4TCkXgvTfmgBNjXaEoWtLM7Eh8rmgVN
Eh+scmjQm1pfmaq5QN7IXrKFXnTKHKlIaBxhkW/ho7spqdZVuG4ojBN29RxNjMlFzUhim+vujPUg
lXnyXXWAvRYRafGtGm8FNq4FjN2gzlB0hi4W8F6ND5xNcCQ4E6tLQlZR0n71/jk0UzuJ0jVDySYA
31eSW25BozDhV42ImumVlIxiwNqa5UUOOLdxFFRgAZuN3q/IXsEn6i87HREcFX6AlTjBSEo9Kw8+
LMMY/yrmuKSX17wMYKpV9PZjRIF5UvxN+Fnnme6oEbBXNO7gZfsxA6MEZI1Gbv6Fv4f5gC/fe+tV
J89IPYLOzdkdjGzVcUMQSBFucGTIo2hH9IAz6J0DS6f2cOHAEI6Xhc/v0T8iHT6OKzCTl5RVU1wl
75FFiLfS1qUmCnx9P+nj39SKUOnpE3pivzX16cMHT5TsJA9uP/fyVPpm7sBnyRmCB2Rq0ODmFcZJ
7I9ugBIf+5tqqtuY9ybqQmDNKiM3eSvIx0AbCf2WEY7ISNwV7e5TaUkjjc5W9w45YQCkYgAeZSDF
uR4wl5hz6qZGvRcFY3qOnyQwFh3vdNaRvRWIxInUTzFDk6IeK+YzybPUyXeolzppOHoLskeEViHU
EIUJ4qjXbP7UBMS27T3xI8HPHUcGjC9rW9O2pYdxImuLhn9riwMbd0/arOGBpf1hQWKpXOVib9Mt
7YODR0d/MN4tt/yOWX8G0SwUlXVEekPgoYxTEfTTOEppKYuzgA/sTyc+ww5DrwkvDu5SUZ3b3whR
lfCC7I8VLQcMgzh5hmqUndMEkKWZDo1DtR6ZgA5hBcSUvbKg/xjluyz48ag8pEo5NVSZemZP9Jja
yFrUvrxRGu/eS/pTaItl6X1owHCljYTOFxhtB7824XVb2T+QfuGq0z7z4BVT+ssUJWI7fWgfcj7t
jBGGVWldgYZg/zJ2ETOoHukVN0qlTtlxNDfKQTCmKZ0giXQ6DdZE29qyBrZRf+W59s6inmZbeMq8
lhg5OyxAtdXaxgqTbQ8PWRSRvhLppxGxSSZpbOVnOY7eI1EWSV/g88UdrBqL2uOzlL9r+U7IkR3x
6fZzQ79O4NCzdMq+v+XivVeltTh07hDSNw2TCTcptDnOCJnwE/aEllPeKz5ypEJGSDygxXE7YaBk
/Yy3UcUU1hONqREBSEdLZWaR9B5XDWkO2dgEtUJ2YIsIpeOSLm0MVrS6SQdcR0yjJolm2Cx5IHFT
FqQNA9eb4Xpp4BpoJmCMcSxVKO/4v8LWwLkd4IFMaUfUN1/HwROAeaFcyKPCKYTS1mczU0DcHsY6
k16a6DPmSd6GUK7oEZv9nqHZYxr7R8vlmkyyUyzDyVT2clz8BBk7aq1YB10SjiMgzRTnrUU/TCi/
Ku7NUzq7Tq9GchxDOmLVOSy5+V0afnxB7JnEHGBTEqCpBb9ZdJbKmYA/Rzgat77lsYu8+lNDP5Ho
32VdbkMqGbOSCyYLMDXIfGvF6p9Hl8GU2BBH7d4kA2mnjyktEWZmtqRgyKZ21A3StpnhdjQzPRXl
F9izlNJQwI9bcIxV9ZcCw0e4KeNdCBFi+vwdYxJpuEcIOxSN3FXTNX1aIvWHIH41GMorq1kHZrSO
5GfcUGfhFKjomdDGdCpWAt3HlrU0Q9+i0AOlUnIJ/ZP1tSg7WXeqWsTas6266pxRYXdCs/MQYJwo
Rr1OfRgWJoo/KXQVv1qVlgEjkc1orLFTmsi+AjuiKNfa0Xm0Q3SS/AaKb2w4AUG4pQktVrOJ9Cy5
BdCMV2jkjcVnQdkH3NYs8I9/RhrLJ1K/y0zfChlcEq9fDQR6jvXNMzGmwBTSMTOSIh3RkGmifplJ
udO0+oi7DdlfBhdJOagCJlmUIWlL19SzG5m5fC4SC0bZT6nodYODfysu1k3WOhq4M3OMTiVvvIff
g5pfrGfMxNtnPsRHDvlLnucikOW9V0D1F1vM2SIiWhmZd2NNfFXhRnwkMUMtzLJV/Pc/js5jOXIj
i6JfhIiET2xZ3he92SDYpAhvEyaBr5+DWcyMpJHU7Cog85l7z60sfp6Iy3shgHCNALt/aP1yLQOw
zmSIp1COJ+0/uibslr3Xw6Ymch53HhBEsRR0KWicyUg2mfc1TcUpZA/OZa/J+s1aZ5cG/bbVHl+o
3hGihCBxoe3CvacCWxy+BO4s624hvDMzrrXfes9t768HhV6Z9eyj3zmb3hr2Km4Y8XKlt+zhUl/d
Gqn2KVcNCQTsRAgp1dVH7WJG8/6q6h/ZD16qHzwcOJH3ETaLEOQvnu5zxWSRdqNjoUS6sBGfk1hd
AiZxxsRtmH+XfrxpHYMnrz5FGvymdXTKeidpcwhlYerjDT9eKd9kRR6vZN7FrSWcL/LoCw9PPKfE
B9An2I2vw/hCPtFDrDA3pFQ+ehdQ7vtL1VwW/4SsT5JLxO0xoJRfFWyrYKK4sDqItePOIY1U9fMu
HfxNkvdr06OUJUYv0deQPVAMW9tN7wx8+P2Hx3BMnhL9X+caGHaDbe+ziB/YqcYJuwTMrpF3sjxx
FuZ4KdAKyW7EHBZclvz6VPWbgL6kX+Qc3rzx7Z7JIu90jFekQolhMPQgkBtYfYdNtc40QXJyVfXz
Okiwxg4CnhzZEksb3G9dRBU2pQ3/hnXCgjiTjzGSOw3lAJi3B/Ax/IlG5t77vmEDRM4TQLCjQ059
JIDCywjjGxY5t3UWd+1jbdMvogEikIuOk/1r7exG5hx9zP2Ev1tlnzqw/vUe346kYfPUe4J2yGCn
h9n+lqPvNOcRut/eJO7N01AS2I0KlmW9P3xbNBEikdeaqDITuTOZr24HoQt6hV347wT3nEyEzn31
VLQh6zl2RfMCjahQUmOSDRjHhrAacJQr4sfiduFxIXbSTALxXCFITwXazsKBMNvB+xmO4ZxchUXe
SEpQhIWuElU8P1NfzWvF/s/okY7O+c226w8LXBnITpaY/SWCLZHOQDTYVRMZiq7NJyzqJ//gdFw5
ffavkosvMHefbLrsVLirftEgCIt8YX1cmvySmYidow400SHb3B4sKmY8NBEGfPxbc6RJkTE3kUOE
gpEfA5ePf1DJGWL4Xo2s0a27B41y/JjSr67DOTNPhCHZJImoHeRrbqXK/hRegQmcKBNENQXGw0oM
ZJh8Nma+aT2UhwbgMDIziGBqvH4XkHPTMxmZoP8HFN1pFqwyzGmZzzJSohh1Pxpat/EnUdAc5+wx
4tzsaO7ScDo2YYwtBf9U6RK1FKsH37QJgtuN/w+C8edd29aLKSDn5Yy4I0cPPVHpQ7IiSYtqX7n9
l6Dmc8R/vKyQV70VlPNEWdvOdDdzzBRnHN+9xjf5rInpc7L0jl7s0Ar35uTioY4R0cNqCSacBI6D
dmLZF/BRXyvgYXHfMpwWH4XNCx1jMXVqY5/nxGZxABslPSoKeAP9WEBLZTGIZkVds1jprJfUoK2h
4cTWmDQxVB9j2Q6AV2Gamn4b5k0bb3aMbsdhf+mBnpMVmTj0BiLf9RpvqTzaCfkiKKKcrj3ygu2q
PthGlbV1yL4pZvMhqz7KEnTyEO3rpFqpAeofcrLYYuxg8iFkwTot89MwHZe72Bmda1q35CfJqwdd
1uPIMqbPPIgOUSFWqIoTGiXErKvB5acjV7B1iqM0vqfqyyzgJDnLKou8nfEyJaQoJBkGLqRYYm+z
Uy24tSiwF15zVLmLbhnRAiZxDDZeNG50PIC6f0PkdHDZKLkx1GpwCEsySWth2VKP2rwF9snBjt9M
pFThcSr/f3NtpcvjzLKor0sgPSiOc8i6dzR4G7OSjEGpsbkrGgsB8NA9eJJ7I/uvKG5Rj2C/YZym
pnXWGisnhv0cNSdzAjlB5no+/18hClHLeqjif3b+0zYEoTN/Z75vUE5FLL7ZeqfTh0nNEEeAqhGD
LyzTFCJCxz++pBNIcU7Guw6tjR+3zLyCixkmR8EeuGu+pcvLQ/cTgpcajdfYAU0rQEmwZZnd/Twn
29RlQoa2Wrn5quQAH0bnNKngsy2oxCYQn3wZpM8NgL3a/Z+LVkjyRvvdCKeLI4N9EgXsJqELGODV
5pkF0hvVXFesJr7vzND3GACR1VNkM73gH1Xscaf9FEIhuRcuDlVk7Yx4Vhb287ojzVZZDx4D7mBR
6mFAnhkZtxbiQM/ADARqbicZ387MCzz8hpb9GidH50Op/RJ7YYjiyJkrEDxnIG7jgMfN0Zcoe519
PCzwJ3TLdtZsVl3+y5Z/ZStvbymYZmm30/R3VT1CHjhHXDwVovB3p8C5giCO/Ie+/EJMfnCyCPEt
Rh6BSoGXyq+QsJvwtSAPKkziCxug+yBKgr0Fx/icbmXvbBQJDmPb/SmHQPiaUL5k3kRqYvN6TZmO
aZZrjc8QiDkrS0gOJHzRNAkml8LIrIdjGx0U6WYMJcz33iEtfXbuCXNoFWZHzxtP1ezvpuKTGFlE
L+41K4flfEQ6+z0VX5N8khLJIev5tqnu/P0XtyQI4bNnzZ/KDF0/9zGJFTmwjzoFQqDkZkxRfCMU
GqMvidW7TpmYKOxfXcykmCVTKs4V57RooYYxaKxHDwLpNtXFsSdXRHneyYuIWnHRNk7bDuVU5UY3
GB9jUp2dWJ98yT8Eqbftfyqq21ixNqD1j2k/NP0zB3jIexUEiufS3uAMOVd1f83T95nQlnlGbZDb
LA3lRZfjton+WafReTXTZBNyhDqoYcVcviTdCNaUu8GGYjEx+3H8W08gaCXFtVHZUaBBUPAk4ulo
YhMqdHEVrvtc5EDZTOPTQZyq2JW0fC9mAQF84nxwZxz+6Asr9POhn7Ej4wExceFZnJeTJtWpEWgn
24TJvQK7p3ucXJQVhYv3XoElLbLwlgaoT/xVNbi3YYSQX1LfWbO6phYptoEEsOc1jyPRcg1Xdewn
310gMJELBjdaUwrQpSUt3pryXNODPaSyJxShd8ZtUtQ/Nosbl0D2eh6DFYrhc+bbW6cQv41RfHVe
j9SjYpAs5HfTSH7coYaDGm6c4B5lZPPF7qOS7cEguKsgS7Hpqws3nS0o90SEhMrlUPMM/DayvDac
DSsXWTrjoCeFoaSkUa1i3GyNCA8lv8VGRTgIk9fO+rSPJhkGLnvjreufPJz23cGxgUP5hL67j2nA
r7Csbu7FrViehXJrUnwPjCwRswFSJ+1Tk4HROS4+GzbekDKDER9U9G303m5K3TegjSu77Fi3I7RS
5zQ0j3Pffxvl1ewYei3J54+u+zI654ID23W3CyQbRQVKNRnhZfo16dT8Qey8mVF+iBWEubtCyCRD
fGbzR5eRErdu8ZILNBeWzai/o+VuhzvDklVj/It67pCdgRFdFC9JHVA1EtkQ/xejPGiZ7uRENkX1
vJY9WBOw6xCi+uzV7CHiIBaYioeZBUv6iVoFBgclR2ZSCWF/RcDqQQEi+WVjaETOr/Btb0q8lB7A
92GjOKkJtF09F0goHZY9JmjCkQcDvwGTyo82+c0XXl1WrQVrmxZhR+U/Dly98b+853yL18r5i1Gl
Ws5/jQ28KhxuBpPiIfFfzVydAga4bvFfKS4sZUhYqZNj5F9aMpaSz4RG0FvnGEuxj1vrCOgew2NA
b9gpAYiKo8dLZ9+tAz51QAwOp7rwlzysygIHAVBiFcQL3+YF2u1EWnlxZMEw/rKxAfbODmn+9v21
J+68Ihi6mNtHLMpB7SVPsMQkuzh2MShUDfcKP65T2zHQa42xFpRBTrHKDg8+t78Oo03RbeICTdxP
Yt5LgUDk0QFpDyKhOSN/sLvtSGoZFZnR+Q8VdOOABLTdUIEI7/k17JeOWiGo+ptvkSrzFBnfmWgY
nZBfUV+4HBD9XgoeRveUzIhEGZ/eTPPDk4fBX+fTTYj/BhLqiEZ8INUBuOy0qH2q19B8V4S3Bqip
W9g/FTU6wjGHKESLQRjvK+2rs+ZJpUDTyAs1OhkGFqwT8uSQ21zoEephe95HE8GEmfVkMoGviTyL
GOrrhLwueqlQZAeBxDKx9NokJyUZ7ZvrIvwM2GcYYA5vTR+fiUd7yfCMEDeDMIEbzusuMpxfhwVU
9OQEaPf3NcqgiUls2qKax68n21sGO69CRJ7QQWcQcc1kJAJ1DfK0Ln497tSQfZONTERSehfNRGQH
ym8DHdiMV9pdqFHl78JFzXMC5yDKS+KqGiJuc1DE1Xio+V+qdzIELzh5uuZVZI/9si70cOWDviB9
fhtxjA/RM00nIQQy+6pwcni1TSn6GWdsrJFEWNukK17bBNsGcHv5rOTOp+QEmQWgFJZe2e+y7IWd
/3OgiTlGkBgdRS2vZD8Huocp+Dfll0WC6O2i8GDWCK/iy4iutvFQrCE/8GN27WO6MXl+Zqvco4C+
uvCyhtxBg4qpkgKB+n/8JcZkHTAPS/lcDOhpxl7E7ymLkVIi3G2Kp76ATOk3a1I/LAWmRo5bw4mu
+cCybPiksTzU42EGB5Abvx3V1uCObyx5v7vIWefI5Gb9UurDIgYhWiHkLon78FuW8mAFr1OH/YMG
DLZtZZ5gwNtvvf879scyfJ44WYgTrEmpqwk7tQg2zRISCmZ8BguCIHu3elwsZMU2hLSwcK44OjPS
bjWZrX5+dPDAYoaesmprEiNHVIxyEWhxWUFAgLfRBycu2afIYbciJ/O/aepYtU87CiUMBm9zDCUZ
FVJBGE2TZYdgqQjj4alV2d2M6FSZVc0YF6nEm+VVAOo59OPaiPMTZqtnVyNuYK/26FEYGoEDAUMk
h5gBNQdT8M5avRzaEz/RLhfUt65FsVl64MLscZ90COI1ima1LAbUvs6h5Kri2WDT96Aztq69/DdN
08FlVla4zDIsHTKw4QW3rJOB5M1rXITsiivZCN9Gio0O6qmrvRcRMokbblY2/Cvi4Ya98jnLSVDn
91x58F4bee0ntipBN126AQxCyLzOMEb6d47KZjxpL97XMU1dFn55Xv/URxwEnfJwOwO5tezgGb1t
0Nj73qsRHmCKyrxzxlLIrWleAmz7oXHNp/4UTsFzRvvqkFfUx+iI3MVEe8mjdh3K/gFHysaN1b0X
w4Fh/LY1YV7E40YMGrFfsVEknc6Gukm2OnOpf/wi/avlyJaAFWnGbDTR22c9kIWkJBFa6J0VA4lK
XKKtHdfwtCQT2pGfqCMNIL+p3tgoEd6E1n+RUb/W0r8bZX/QqBAtke9/czd8C/VPAce0m/XMkw1P
jGX2ze7S75QceIKo7Cez4IiMza05DXz0CRLR7BjwTCHRP6YS/ablgHqvCWyBhdafjA6xptmekvLD
182OVfAPVXQJ46qWD1yBe3Ke/xXq2aGpcYAvCStGRGsGT8rnD+K2aKlJkienPCyfYJDi/x4+UpPR
37um93YZiLrwX2O7ONag3eruJ9CflQ3HRL2lNrmfZXR2QpACEuw8T4DDN64TTNXlJSdkwWjqP0Mj
lGxsXD9LdkZ7J/H5yR+MBxF6j1Xff1lz/VX47Hon1h06zX7cgNPQq3n6M6f/mj7pM7g3bf1ZNOJo
58XB5FAlIJnhXET+ZQouNdyHLk6YoXmdlX4N321Pg7PGix4MfGXphUkLCdcE6+USFmiyV4azM7je
59HHLBNSjnhHyShWJucFwe6h7RI5KDRTsP1FPxEU64LYtJHiWPbh3h/wGbBfbr+MeNpKVdwLqiNZ
goG1Ifx3/mbugw9ms49potFCfAvXoE6Fkh3cCwzqMb7LemH6B5gKKIrkfB1bapwkuvL9bmNC3QYO
ZDvj2zGfDMqsnhFrzDGYH2arOHrOf858apBFmEsGd3iznU8ZfzfzPa+4/cxrjXfLMwmOg87pVEAW
JKgqjM5vRU+9ISERms4lXgRxaELdQII6qNzHDvJdCQh16ldLJnww2JvImNdWZRyytHzqm+SRGLFz
RVli0GchlQ2icF9Ja1/MBGSOatM46tlMmPHl0fxfPu6hye9k3rxNJzu1lx/UUWkC1Wt4rGuHPT7j
By/CofZReea2ddKfJOFiRK3SMZmwVQbZmBC+wj1YDgo6gJQWxoBMhExa4kszfFiDeUkmgAqzROQ7
HzxWuEU5klKY/zMc4r7cE5jzUo8EWSbM4NDI4H9fOYtGpnuqyHvL2H6HMd7Rvjn06D4FZmzONrRM
dIvBt+X+9ICs1dSskBQi+2xo4ouVJBbS7aODq/wHzg/UlFx7aMLc4s/mNRjj17l8c4mn6f1vgR5M
0R63FZyz8GoI5I6sAbk/bjrex2SwhCcQxDXZfxrJ0dTfHdGx0N+kAVf/rQaFmJG89YPHyIRf59CN
oIaogzdGKy1bbD+7N3a50g5KR7AOzI9aqP36vZDkSZhHKp6VL46RCN/bwT5Id4mnRHuRQT5L6VQ+
Rvs31Kim+CDS8j8wzU7Cnl4cZ03aLtXgdIdJHpjHllMJmSKbDwiHlDYBtkFG6lzh/LnLR/Dd9q8l
BiZfvg/VT8SHakDB0wSLicc5xcL0YwYnmf7L5g/tXlLzn4242OZ59L9o2ub0RZTfRfKWBf9p+U64
WPlXd09+dsyIAWRfE1cItml0guLdRjyTHZxo56YHBP3ZvF2cHXiWhxvRKl50pp+Imy2YUITcOn/2
LXEInAzAsHsY6fODAZabhZIv3JZSgIEOmRhUuyYvD+7Ug34Hdz2zDZ3FYUoFXxCOHRoWKViASPjA
s4TA672KmpkurSDn4WH2q4sGos8vsWszPmTPAkCBV5gZioyDa61hxjA4mCPijIbXqnlx6/uM4NVY
0r0MZ+vhqmwew+Dmdcc8fzcFfd+eY3NA+5iTvgj3OoZwso2AmWQ2CJyvHh6sY6wtcS4yzhNCn/Ox
RchyqibqEnR3Px2OqealrO9B89aY99l5JFB0VXUvU7B3Q4nU/ux716Z8Kex7zYBcLAkff9zwVvNu
Ykli5553nN6GjfQATBTaDQUosII6aFbDfnE6uA2OFuzzBfAVg7Qwn8B6ncETRaMS8P9jKeyRpHYn
g7/ocq0KaonWmxjGFwxIJXMtTASMGJx83s3We6AkU7mL6K6ujWgCIOn4Xor6IcQbZboU8iWh9/2P
x843qP9C97+4/S3ZG0bRvZjf+7PwmB6by/6QmeFVSmSn87QP0Nf0TH0Zn9zzGY2xG19HRlokjFzi
EcIxz3XGgzFDE3c9gLZ0XOLigWxgI/LG7mCT4eirGF+ZNGdSYYhCNBdEEBSuzvzXs2YdFMZ08xf8
ANlTOT/pUH/zec6meDi2prVqFSusUbNbBN46URKBYuGQrSDfViQF50T46X+Dwy7Wd4nI+ZsqtdKi
2Oj+X9XLvRv5e2eM183MaHH8rmj1a0ae5jBuhWAmctHudQQakGAz1FQ3MXT5ge+vhMjlEOyW05Wa
EeNKF2FBABEj9zYDlsggejayt9FyVj0bDQdMwMBLxB9qb5H9UDaxa3cWf0GQrIP42LBh0+vOLh9m
5vkiBsR998RVDPS5H3lDqdD+Z/XH5WUdAHil5V80PQNB5+FdUnOofNM7Tog2PRniRGAqmkTcn5se
u8/4a0OtW5SdhJe4yU88fIrhNzFz+JWwuNB+YcZcj0yqJLdhwLoJn88iLRzZ+7qLkZrOrg5QDFVn
2703EPhrcNqzHnZgKAya62W+4XUf0lMPeCXg9wYHbD4wf4MHj7GdcIAEQxbsnisueou3LB+wkNSE
7ECSa7gJPZ8hxBKJh8eAf71H7BxxEri1rpEkm0iA6gMxjzofdyMDS4MBgvb3FmJS5x3dMhayeTXT
F0+CDNovU9CHTUsqOWBR9B9k1Grz4M3XjeoJQiKutTXFOmZqmPOD2/ON4Dwf6FC37+C7zkiQ+arm
n4C6Ka2AYptEOnznC/1fJvsGxWHmvzjA6ifvJXDZOmm1rv03IZOtWGzV9lcY2VhT0G5LzmCfhX6B
d9CWxjteDEdBVZzbXdKZJEO625E/9oZfH1udLd8yO3rDtjXgCrEp1aNxPGYIV0dUUFn0OU8fi06I
DK4SIsbw15IEZt+87FLh4sfnvGj9QgyAWPhygO/pR6OfFELxSfZrL8WfC6mk+7CAuiI/AZqclmjJ
ytdm5t6z3uNurQKGOCBAcPWsfe+1SUn7JGN9FSYHKzlUzpZAYN3vE5NbdxugJiLaBRbYQAO3a+xv
gNStPmqkweU+eqYgNxzmPSsHhjpRHBw5SK/IX+RhNNjArflv6kOTNGJm7nrnkJTev2UJDPlrCIxa
7tzqEqV7dIhT+jEMPHHXIQH+cJDBxvbQJGOgOY6gCwhKDe7KfKmjJyNJVx6q8Y5UHHgtGBl+fE0S
3Ocg/mvDfVBus+HX7S81bgrtgjEM8RGwfjR+WBM+GOBxXFpLw3pPxp8iPU47nT/lPHMuk1wWrugP
eCqcmDFO/H8WOM8JM1CN8ya8GRTfqHLj6jtnaCbW9Lae3OUuc96/jGBJZxUXd9I4k/ZmqB8p4O/9
TtRKM6nITCc2LhJ2e5GMApPO+XzqANr2dwIukrSo6bVliP82JPtAnn2TIAOSMuqc8vu7FSUuNFL9
cuJxbbYDDUJMRcMouFwqBd/K+5rdq9vcI/KfHUGNhqiSoShkWrAe60Au20H8GJtquKr0VlAqcRLM
CCm95KXnNHDJw8gpotzoP1u/JPNbk6E91dw8eP47cVEyuoWEwHKoqslkP4rvuXhNuEwIsxChXkcc
x17KT1VzxdYfTPxX9IEgu2vWlKwfXvLmu2/gkCA2lFj6XORGjuPsQwJXSnyUZvDXgJ+MyZbAG5qj
7bMwd/UJqurl9VeQhQS2trCRRDU6/6Ffc+SqDxhUd3rdkHbUpdU1ZOsdEreNkoeeMT6aLZO6/Kfg
8BgQgWe0OwoCA3J8DDkFJ3QM5+2vG/LdhKV8sMu3LGy++aQX1dbFZqYQmz2PDx8B7UpS8t13HqL1
0OPecur4EEd/TuVR3bIV5Pgte4IRJ56SYqa8b9gotcAdRHgtHfsHo289HpHyyBHcXWBtS/R+hQDF
juhVcXR/htFTEuA7jbZZySzKmJ9SNIYkvhCWxzFlxvtCUISi1g/ar7raREBu5fwMaWZ0byJ1ibvD
BMLspGuep27YjLG9GrDdUyCLriNR4+pPH1H0adrT875EONOmd5+jv2LrRrysaEgMo0iObxks9mb6
16Dz46hZO5TOdvhnDERh59GtCTH++tG5Sj59590pkagJtNjI1LrYWRsFsSzdUZUZ6uhkY8UvTQB5
5ckgUgrEUcXIPvpWNUJ8Zsry1ugb+vAKtYZLJxszy3LHlwEzUc62OMYYuhgZB6g93bi4hqS78Xm2
A1ZG0gzW5vw9N38mDODpVdPYAM1hLlyw62lpvmdv4dNLBhot/HW8TNXeKS5dgll9OpNzvkrY5rbu
c5u/pRI2odjW+O69t6jdeNOvaIE8mB+qePSyl9E49SET4Co55z1wPu7WrkMVz5BtXA5spGAuh42Z
/Holn4O+yOpDVjRLy2MHKBZz8crqGVbBZvLeC/VuhTYG0ge/eU1Dwi+z+NVPr0S8H6f3iCimCs8Y
/yZktc2KMMfCtR59GeHPvI+IpocoOuVMh/2BEXtI7dxcUutChbORJuAu7j62M/hL2WxtVHZ2xN3X
MLrLV7xQHMhQK0RX7VPbpvkiOlEqNruLqoi1JyFnyObYrMGuNGmSFNCxbJN/pc03IclMNggfg6KA
PCR6TMtw6+h5N6H1QU7v/Ys6QPmtwWtT4mbKkagRPxuYNfM0tqUrhfV2KJiK2qO55wynHCGEKFL/
0gxD7Bhgxmh7WmnPtjIc/wIXzDLJocJANzzV8Omrz6jxMe3Y+6YubWyKu2LJOUfQPDz5xXva5PvB
n1ycygy7M23h3LUa6MupYezGHuWmlTvVrnT5a03lUyshjysJON9IVhIWsAIElHIV+D2Vl34Lkvnq
TOTypW8+E2fa/pc58HHCMwqNnEe5mpDdDxhfjC3sfcRasvK2MVlxMyl1b3Qym2kadwU0oCy4hwn0
h2qTMfvvecNjtCrj6pQbPhrYz3RMtyVGWGccz93ajolzT8VTTEElcaRooKwsfedtCoSWIE8ff20q
0qewdR95ql3/Ran4xYuIIJ7fi+nVNmCBA56GTuZgIfPMZp9ELz7ZHwWeP0/N8Ak/iiFgqxAf0djX
4DY8uN4RIUNW09wC7d/CvL6Hj1Uw7BvkllWqcFqeyKNEibutibPTn+i7KHpij7fQIBVjgJxhb5Gm
r1SUoeldOSjaItwVUfUzaOTqhDzkO+aFu8WagGx2dvXeoJGfmwE1I0wdUMxAaoY0XXfNumCjruYM
L9S0HXW41bri177j6oI+b+xm0Ihzu718TF6/iaZqU3vRc/XwgXXl3hvO3f6o7eLNzpO3iybkR6KT
4JDdFNLYFVQ/VZreRsmiVfUXeFhns+xP1qa/apOVe9+ts6Igv6Ra99a4LmuXVCiscw14ifeeJvUz
A/sb7jxgXWmzJUh4b3DWT4JxccmG1Dnoic+VTbIFKXjYlEV4dfURAfUxKoqrEZoXRTrCAx/dEwkk
oxLvVgfE3ufgsNP3Bqu0a+ZnZJrb2rKumU6uTvTpokEujXA3llAm3HLXojQdKNCY9lkT4vEVUm3N
+PkfjlBlnpo5PIQkmxvDeYzNs3gHLHXSTo++pju5zL/H/Z816rOT2uvwqdfzCczbCuSq616I1SVq
jcOjOKVef+Ju6+SVGde1K8OrRVyrY4QMc4uJH0yMl0EF53CVMFsJkSj461+bmmvpTvMImgJgzdS4
IDJNcZs5sXEBroyNO6+zu5TTzUjCK2PLq4Q8pCmRPdaVYUCeTtlyLlGPLGoCsYlHVoYdsQkXuJit
j37nrYn1FQp9cpMr4zzOwY4OmjBe3moOoWqzD3gqZ8pSpjtXPMuUcB3SB0SDt5x7RxIBbUzyxsl6
y3fI8YZi2BssFvr5qReoRyQrZclyiaaB3HbMa4whoQdTzLcq2lnpvLWup77MtyYiX8VPHfhvFuwh
I4HFFD8Q2SGvkhUlbnwkt6RYthShVM5l6Bx849F81tAHujLeNiQvWjAFLeg+dH87qzB3Kg52Lf2P
CA7hBDvDOEVBDa072I71b4if07TJtxu6Yzu2V0HhHX/ZBK1plDkxpLsM7e0aZJqUW5+8RR3tGife
tUm4zYUPyuImevfZbtwnSeiRewAoeYv0WSCvHcdiF/XmNkzzbUShHvgHXxgAYpLVeOTKWLgpxFpp
g9FVSL4ju8aGWSEStTN+R3vxHqVXb7avai5uCIliyHuF+Yiy+1HZn5PiZ5sIIcgAQar0MKxDy8Dh
mOzbs4nBvrEnwBLuiWAFCai7cHeZ/4E4sW+yjQabyNip64BmPbSDvCVWegO9VcXFRcvq7NdfrlVj
Ksgo0/WtOY9lfmzq6hjyH5atsxkdiiY/pk95Vxwi5R5iwG4wyRPrVtyVRxrnWJ374YNGAGEBRFZr
PtiOuVfWzNNgHrhrCMcD8DS/CQ+4X56cxtY7ZUYDSis412l1SYucieQm3tSvZKdkm96oDyzlTzxM
p6E0T9M0n2w6ayPi78P1uFcndEG7iZKy0UgwZuDyNloU5nIK60+HSd+oxg1Nw69Ji+Jtmj2EOZLg
D0HtH0+nciZlja+o73jMNrAWSD8Aquyp5BQANYLVw64Cj+hJK/56a5+1wSZXxFdVjVdjZFW+U814
jZ7Q9TyKtHsUub7Xhyxz73Vf3lky3NrUurYMi91txHglLPRGyFOj0cZa4brHkFxFjGca2sCCkcag
NszkcTSC44a/qfQhdgD1M6PWuUukjr1GfTgBaICYsJ95JTNfrpv9GkfQdoEi6TtL2QtJ5Zvl/Be7
CXqGfW4/1nG7V6a7NaPkOBtbhO39BIEKbWmJzo1BxmgenMFk21Qf3PufAXOKNdfTAqZpEFUBdWwk
IRE5UMtNtJYJWOTqXBjd3ZDs1+6EZXym7LSYfHY1Gp+nOPc3vdKbhBvOchEKhxYshnYdsStPU+MG
4K7W7QYRRR4OVGbDvQKZhzJj3wwErgCL2xtOta0i49Lm4XWf5fpa29G1bdqLCa/n1CCf9oPw5Pgu
gfQ+bQX5l8aI8ie61GRw16na9Xmy18gkdHOwMLsGlncvppq5g/UszaON6FVpGBWfPeCqmLc/G+Jj
j7nLxpZTsKJU428ehC/OWLxU3nGRTyfzcKCvH2n4+vAziIujo8sjU69jP2RHnEZD/haJ/nWsh5cu
xDOWe/sofRnoK8a2PFbKPJAJAYatgRZQUugTN8PVPY3qMLDrZ50AKeU3iE9eb+wyZ8tIu0spquct
ymKFVMHkxnJ1eZhogjHOJtA+JAv/qf+O27UX1/fCzx67ktwe2T3pihk4q0fzsUNNUJLvKVYzSAeN
NbIakWwEzq7IzX0yPfCuxal69GP1aNj+czQAFDFPRUygJHr1HL/zxDKzVdXBNdAzEUsragg6VPIE
rW961qdhvMWOFPfDrmoApAt1iAFb8BggsqJyZyN3sDv15oUrcyQ+gERKxPB8pvd8/Czcmwv8MC7U
vaqLe4383bL4vQfOrWmb+5w6dzPm96VgM6l/E7HEIsQ4o3fudKtjUOqoCSLZ71KsikZN0J5Id/ax
EdauA88eQLAh5cBnuJaLfUXCZDkHj6yd7ikBfa6VX7vGP5OLN0bU+Ow2oWH4/w0kPggCIwYc4R5T
TYxwCOjQjq4A7u3b6WKXERNeUicVdHtSdraDebPYeAnwCoBfkv9xdF67kSNZEP0iArRJ8rUMTZFl
pZLpF6Jb3UPvPb9+Ty2w2sHszqClEpl5TcSJ3w3xPyMu8+G2Tb8b0Z9iqbwzlTts6F/AcN6rFHBe
Zt7SrruhjNPFY520u4YLcGa3ILrkGoGm6SmplsuSK8682g5zpd/IsI2T9p9prKhqZnfTCOAarf3C
/hHXVijbhdPKLb31xMK293O19WXQSyODo/VQUMG1GkFg7UzuOBWTYDK+WWdrNsI81oOk3xDTWsdN
MGADaUA2J/tIKy/YtpIywIRVyRU/7WVP0YnM7U5J2jiTay6E2EckRtnGObX0y0KwaKt/5HzTf9eu
PDdud7ZXQonZduSvHLr1b2vNrpavbsOX1aMRRzI5ByqDyBVh8zDUPh6X1C83E7E25Fpa4whySwzR
x4dHAep1WqVjAnkOtdkKpypu6hBbOtsvb8gLj0zAOfoRReKwpIUBpJRBXqZYNCFONlSfSuelk+Et
XQaibvDj99AoLYdBdvQbe26KIzZq0mdF3nByGE2AcH8kNebo1I+u8Lcp2hnpu2AkJFNIKmwiZ9RC
gNIM1hS2dsBLcsDDBBSBo/2+yYuf6se2on9MCUBkVSexhEKqQ/vLVI+UN83tVy1I5yRs6iGMDSVM
30ki28hxIErBtEtkybNjIPyrMe9Pc+1anGBdrbA9MtzpmFzAZ5+j6/daXwuEXQZbPwHIpfq9zc/j
dNQlESCVCkpdCyprDZTkrLXb52AOHwmXdK3dWr15i/ertjhjgRJoj2Z9lrxpKDyU2TLBqFR5Mg6G
olkDvVLCepXPwNMutK+XhgHmeKyIqG/5SKaZlFNquQpubTLs/uFxa/XtphfigiYN384Nis0/ljeZ
/uvHPg5ldFX/yjdgYz6yl+RPZX4TVMIx1eJZVRThyW/GMal/0r35lFjZQUV+4iMgLQZAIutzp+gI
LNhKcUZhTjRKeY2SXxgzCD5SxpVmp/fSEDXPETER0Q7aGRUYRhmcqsfeqV+hZoH02+01gnkMy4O6
sWsCG0DZ/P1A3BKqwxjcAMojpd8xEcF6ggQOH4lMu2I8Ok25DSMP6fon+4y0w4ADe6ngvODU7vSC
UK5sJvqv2O9GSG2sBodT+dWjusCrRUqbrifkiP/L5f/qvjou0XpEBlqfeQXjY0dbk2hxyJYK7ZoV
mTdd2m6YT3M8S5FxiyHVbRTb/5CnmbP5sC/Ype7smJPJkRcX3YlBD5YQddILZ+1loIa90yzUCSPc
OHxmJtjicjxiV+nIZtIAAJDe85R5z9JMc9UbKqxSNVBicsC6uO9TwjViMAb41fn4+dX2CbDLzwoQ
kOnHc+rvhJ8DzsmQtItRv/5Tb31EAk1ZOGP2f+fUceXnBRt0VMXTYEendoQsP7MOSp0SoEQKyYfC
JyI8JIdkbaVoIwwr94iT01FQqVaCWo4sBzUl91TtT/wNuq4oOTVyEcTk6xJAMiC7WHeAVavjbO/W
v8gFEU5oPnLBaM48UKGeeV6vgkZ5lrmZibxPOsLTWLHgJUuPNR3GtC8+aa5dJtcOsHjc3MLyCFzr
zMznCSNwmVAK1qNLhtmL7p3k9mdF/B0Z9WSqVgxZ6VoU2GT2fvwm1AVMhSJoewXwo3U7JE10iIhz
HBP5aDOsv4UL/02wTdks7tZqxA/DEMk6eCJHsPFxXbhg75H/fLZEgkGypv6SEFtL+wcNQPEpFgki
1Ib+ruKf54pBZT29yWx3O0M5IYkL28R41zWJ3zw4cGSIwm3k6v8ZWzFbm/Eudp/962LNfuF6Z1eR
KqD+6osma5e5vlodurad0j+m0/j6jVSI2/TJU9C+9gfi0tpiJAOTXHKWzaVGWlBqhHKbYLb9zYgt
mQ8rE3pGuyK+qq10VUz9ViSk+W0eR5LT99Ld1JtHn86PNOoeshYmZPuSzXErTM1nWoaefbvnSEb4
s9i8EQdknxe6mVEdgkJvQu2eQ4TcOgYocuTMRu4Ow2Oss4NoexdRRZQzLRoXF5EbNcKkUyfwNc68
I+rgymPv9mPlUo64o/ibg7I3eSLlbfYLtNZlLXvlK4mklt1cSV1BVACpO3AcqjLo7eFAw3fISjCc
zJT7jahWqLCGJVH5Vo70mim8iGj23ey4xUq+PTMBt4UCJandFNpzdcWzddVFdq1IwVW6X7xZx5rG
30bAtpjZp3Roftmy7GTHxsbtaiCHYHI4Y0bgLYDsmmzIhFnapweJsbjRPhdmFYnBrKLH02CT6BXn
x4mZhYbCLyG5F8wdg8qBiOIceSD1NrtyZhngRkp7fDCMt/Lu2BVkiDTGQzGnu/3+X1SKQIaUnQgz
SBEgsv838EWi9gTKgx27VcgFJzKMCg+lsIVCN5UCmSAtDU+wJo9BW8XBCj0NOj1AyjtdaMVYu0VD
NyAL1ZL6ZkjIFeY9+S1T/JfWVLulKLfFhX+lT3MfB4O3db2nYn9+IbjMg0JQHkibCIpMC3NfuUfc
JDg68dl9mXj/DFycg4hRoZLDMgnM9iyPEXs6DBhkZXZqLzHygEXAH7VdjiYF4DacI2Il7eRXQjGw
09zEXlGIfEaDG711cnxStOYUDQv/m3r6ZmeT0yVH6TOVNjeZhDtlDB4IoOCcVQhKrkbyjfLEw2xn
lh7pAUf1fcboloFsiaJfpKlwE0X6nxKpDisp26gDvEeVpN/76voTTQGbE/o+pEGobyecDoJtqh7U
PQQPnlvTlTp1zx90nJFvy0pYbef2wOQ80kOtulEaz5IdZB1vBfHfOk/e5iIvQplkQQHOSIiEuYCS
JsJIHLOijfaM2dO4u4nrxpvM2FZ3OOGqZEb3yH1VekJWvbp5NwbSN4m7iUCD5m+rfeYN4M9OObxT
/YFb6PBiKW83DVLLqv59/QVISzAwAkegOR3y+AjX90fmHer45PsWJvwynSMtvuJBxoIoR1Jo9KGa
WcS++wlGBL20L23TX/NouwpDuyI5buuTaFDLZrLXvHQDtr9OHA0EU7yENEx4/Q5mg6m/975JzrW2
9AGIt0a+xlF2QUGTESkym3bQqzLwq+rat+pNQ0sv6oZSbZc0IlT74Tww0pN4o+CZke499qw3ubr1
9S8FL2UpHHJOKAJSVzQzWUyxxAKBcdglbf18EQFK1/3oyKsCpvi/Nf3FTcl7CPNrvhugzXNaIXB+
bGS3FIhZfQee9FjY70wmQM4tDRqDPfRvZGKoV746ltQrgdIlj8TIYjjdgEtTAtdkVQGCzcvf42sX
yzVjg5ZuTPwWtn7KenNfQLiLyJMHzG5v/XFiJmxGrWszEC7THVhe7WIqDH6nOUzTZ9IV76lYDkmO
kAgwUJ7GZ2tpz6gIIhYXGXF1QmJ+36JmORapfVtxSRBn/JmHVcspnCAZorAVFLbporoat9TYsiLF
iGBrldeG4ahoASO0YMJL1vSI/dlZVDFcnKEPBA4R3DYEAVl9eop2v9O4ddMs5s4iOwStKOZdTfmF
CZL5on5U0awJVuuIY76K6q2IWRJBhGtz4t9IJWiNUFPZpGHc+K3b3po/+5ebD53Dmc6/H8gQQGir
c9o3L2eNdHkBZmWeyNUKNBEMzPDXLQkZkJqHhfWAVHVfqBVfPpNKpEHXGycpnU+Qt/z+HVGFsK9l
oV7GES5tlIS5JJ/SihgQ+WOex3AEM1s6yfotq4fpNUGbSl8rTC+Kew8eDKde9VG/CGBD7+X4/zVF
ehBLlk3etBVeYwHDh6uPjpRd9IocH0IYNYspH7U5/HejOqhGrrr3guEV7OaMPj9WQqFidFbO5Ve0
BdDKGE9Wbg8TbiWVJWlaT78qd3uTUWTjPMZuOd9aLPhd6g/It2UJt3p5XgcX96LNw1LTgcI5cGya
kSRNXIVmpOP/7uTOofs1Tc1dndH4qVTpqfJbp+3iRa0+17T/5Nt5Se0W+QlZPhQGCzFLvBXD+iib
7G72EFkjcS5MmjZp9WuFnBZG8zYVYNGdQNedlr0k9QTDHsl90uO7Va9hpD9GI35TBv2t7LL3tujf
c1G9i4V+GY9JRYiTMMs7PKL2jiQwnSufS+IkNnGatjXA1WIlgdJQsMGKRHC9S4Aiwn9zshUS6JSg
Iq7hc3Y3ggHuJnA+/cuW31MEFBmhChLhzSkMK0tYR4BrTjS0zgYd3gbPDFy57rQTJghJmi5LddGp
gabD2hv4aag0IQ0NMevo2YAyso9fBVjS7DMbHVDvjOPimDB1CzJuTCVyepvJXQ/DifEGKXqJ7E6M
N5S97QLZaHu/uBC5hOHl2jX/st5yyrZ2EhlfR7AChMo164iLqFIo4Vfq9qcEtUxdb9loXMG/9JUc
TBGhorH8po7ze2uUzyRfn8UKujZiSk+D8USfTU1JlOAroC5mIZATF8DNt3EHoSVk5tw1F2rvWiG2
MCdbFm+YGGwn7VJ3XZ2SukNZa5cgGVfKWAQog4uNd5KfGWwle/6UUu2jlvlbvEXrZ19/v17Bbf8d
9/jaJ3pkiraSoo3GV0OaYVO71VHjRhFJGvGXTkBbbZAN9wIQY9sk0JtuUtpoZOqzmSJn7PuL2ptX
VU/vzVQ8Oi7IIQeDuYo3mNyo/EcaBhiIZ3nBEfOM3kQBpXxrPjvF+tRhG47NGxmruvUJBq5mVES8
QJPj5y8+7Ww7NVJ/sk14W4PhkyXjU3r4vFNDfFYXA1MKH2TrsB2j44AHqJM4DuuBylA7VN10sEgS
69AhJUw6XmbzbpYw712FvRzVDc0cpDHwwg73Eg+XVajMAyyntkD0rYBufENGN8qqw1sorNclCVdH
ytbn1H4Yv4rt5cvO74s+PIS5vDEv+G/Up6ctrScYR/tZJRao6L7sNflK1vFzE8OHrmcXefu8aEh1
k0dLzsJEl821XtODFeha0a4BuAiKbWZuHoULWiTxUzDZUJs7pT7etM4nuc0+kyeMqV5Vb1TxlX0g
mb1kURWlzM7MFArKDIpQOH17SKHA+sP8Y6ObiJFZVZ0CGMLyOpEyZuuRMyD+XRiUSveZDApZJyg1
6j0jO/U/S19eUbzO5hNzqXj1O+PBIPcpaTZXYvyIQk7Xkjc61zvTfV4lf9PwUs+YK9azKQOPxAKw
n6zhBsv3sozzOR/NoPLw8TiS+H9oZWPziSqueUbgDTSlICPvTavhGWvyO3ufj7H/EnV2Gw+60T36
QX9sRvTgtXu8QM+JfN1sFNUdRepKZiO6cd3Bpm6sXrqVXtGSyFzR2MufEYt1YtQr7CxYLTENm6xw
pz4HJcJjQ/TubNKwwsxYv1fQMNprJoGaqJgu0BbPLIF3yPtHhDKzb5DSYWRnvQNpJZ7N6hEzubEc
iKljVlZnthgcTiS6iJXTdRUIHnJWAlA6KiOwGEWlWxfK/RrylpbrpUplkP9g4CNGBgUS3Vw7C7li
VwkNSwvBcxJhCE3NZ1zozz7JIPuE20i1Wa9uGexr/STH4ymfRWAaL0++sc8LG5/ERqTiKEf3SvpI
hi3Ue+WtWfP3N+nQo+Go1CBjRhhhJ1ZG/eQZpJyscXx9cYmyqIIkCqvpYbB9MHiAvnMtO5sVt3W1
7Nj4ue3oUWebpuWqxuaREzg2HGDxeIUzqKy2T9zoht/9hXKE14N4HCG97+5UozzDWAINepZK81Is
oCYyyVsbqix8nm3z1kfRG4XtOGGo7uZLWq2X44SaSUNBdSVfAFOwqRzLGG1Dbd2ZxMzDlRI0laZ7
Zyq3GQDFQ9pXFjEEokAuP/sSY6QmcZSHHHnuxhypyrfD0t9WSoBngyZ25y8tbJaoR3BVuQTDHMH5
EKunUju25GP8mxi28XggkhgGcvSUmPUolkxWoeqFFEjS7fc7fh0EBuOaBLJSsvNtiVbiDGL+kcyc
5NvLKBmASFHs2q/j4lSwTS6S26r/bBSLhu5YyB9R5EXG6DYIUDJSnHUc+WrmyX3p4TvCQdV5EaM5
I78S/HZdO67N7NTl8gVWwWpecIgSBhVwFp2n0gz7hYW3yUAjSahVb5L6neXYvnGkEJd1mZv1gmuV
GC6QPMy9ZJ9YLr/T3yelPI664a0aikt+qgQluhmtpBiz+9/Xtu5E3fe60erIyL5TKqeJ52AKcqHT
o3+vymer3QaJAgXBetiYb9Gc+yjJK1jNE/0/OSLiEKszfYujN367gB+QsZM67NbAFLZr5G6j4pK5
O5Jcy1ucD4QrbL3bRZEjD8RKWEGhocCmtCjoN0bpLLr6pIj4lN8IrMk0T8rTW1lU5KBRaxNJtPJ0
sX4v9MFZ7ow7+zLYHoJigfaUQGuFAN8qk5whuaJGlmPl5LIYqpNje0BgTBfVNu25GiFK28JZmmL/
uf5o0kSc51iovpylp8x8cW80Qu+SwDYLupNvLh+u0hcvQT0Sumru0nPzWcKxrf7kkxoSGUwRg7jY
q8/l7MXHkU0se7XAZhB6yFUEDnIZlF3uSZVXbfNJ/4aiKpKrqTUEuO6gbDBb9AAbRAvr0sJdEkcT
LxRW65hH/FW/4qg+rDdtZGf8gjIg79MqgjwLZCqeZbHEni2XEtntTcOtFgxUlxnMn5qspLJ17mPZ
yfrBz8+imS5ixp2Y0BfnXxZLbePy2KiC/c6bGBoM2nVl2llaxVEW5uGG+ZXkatlaw5E8J0vELKOd
fNYohuehYwY1hyXdT3SW8EmFAO/i9YlPxukzeBnLXbWLb/1LO9k4WeUK0dQi3FlR3T6TqZRpDX+P
E89CVbqYyl2LF6ebubn72hGdxIIWckp8nSMG/OKjHJABCcRO/xDqG3wQaX+SJRbvluRbPi1x47F3
xs2puVVmY/Jkv3LedUt6tg7VJ8xA558NT1g4oAYdgkc4SAZuzbFsXYMorN7VlmNc1VehpHcylIuC
gyFjwcrUjCfDSX7X5p+ZF9kYp6Ck99ErYhDsPOQsDEvjWHeqL0lSsKc3NlxF0twIPXLKzB1T0cJP
iIPMTQXTAn5CxnSNFej66OGQD3Ab+hLGKs2QvqRs+WoM+/OfZVY0v2HuWvxAdj4iYMpdm2//xnI/
EUednUoO+M94TVA5ruAGtaCpX5Kg9wEKLTYrRyH8R7JYKfUPZaINI99ekerbmD67wgiIel3nlkte
Zm5EnICBka4sTgOC5kJinJz7I97DHie81ExHbfrL5LqiwVrT19x75dm0968HhFx3t+Ik1mUn4Z84
pJgwQKN9FnlOoEZ5i4r8LpUKc6XEzyvqZ1t6tGhjjdg+1C5WjW4OuB1415pA4T0ZYE1NMVAQ1slS
X50YJJN03PwxXvtUdltFNrqpbTuP9bsEG1x3BcVh8E+5qMqbeSQ1xqT5Vyveh+Os7Hb8gYjiZDCf
/082HugMmM+myPTn5jwxos1DykIgkbPDB81fdcwQyrp6S6573Qw6avygSG7z0qthSmMOWVld4eFN
aqgOixNCFKaCk6JL2Un4hNSjGhcH1pp9ehj72be7kadP8erpDkSWZ3MOjGE+WaFy2TizVu3WQVDd
7UDvuxP7eL0zvLma/R1BGxORJVDnNdU8ZmT/FYwP8nBMqtvIPNo2BgJ1ujf7jk+V0jWbMM5iTFiQ
iBc3YUY3AQ+gUwg7q4z7PEp3dZLuQzteB6BZxXDHpm6KN2My7uWtW4y7PjHWcmZf0wRvaEsDInjX
a6Ca/LS7zCAQxDbxcg9uBe2iAqHK88vCY7tj/r8a3Y39p18SD7E1RBwl19eo3TbEIdV+VhhJ7Hc0
9Ot8Uyf0YTGy0jwYZOSozHVIAhxU7o/+qsIr65gkcSEDBpIGhKl7sdSc57EjjasjF6lrnHsnQatR
27ukYjO3wrniQKIu6I4UKkzPaH3T3L6kCtaGtLsR5MsgrmcHaN87+jCTL4H2R7M1N3+3GXfHJ946
Pwa8k6jVy1ANCGLwocT4XRPoC4P4uwDBWqpip2A01PvR288/cir5n6RYATSOYo4hYDD66PI7KrMo
0MgcEJgLR6mEn0Zf+MV1c96QS6ENIWd9YrQzN1Fw6cN6lg5rythv/JQiciIY8Bhr/mFl0TtjGPky
MplcOoe9g5yyt+oiV4nRoQ6tl9cLg0nZW6RPDestlDcP8+tH0/aBGg3BsX8R0R4N4S+cMKDBWD4V
1b3qKOKb9coJdOmU/pzJx62a96xM91Z8G9royJSb30jnn57pz0mGR2ve4z1LrsNTOqnK4qqDtyjR
oc5lpyCwwPxdeAImYvksBMddohxlGXMLqs+GZFdd+VHw8lFVeoJsyhKrh9+3phslbVBe30ZhIrbN
fT51vx8CAZWvACrQoOZDoguUYfE38l1mKGEsWcDtBSOuAswDGGqL5lKonRNbqH21vaVJL1TdJfm9
lPOF8FNVuyYSmyYnpxJdbMisPR9bKOEla7Vwyrix2iE0uyFkFLIzVx5WlZr+rwIVbiEzDITacR5t
ov/6izygUVJd9nB7Ljw62Iudjde5yW7WmBxVRUGYjqSepAMw8KmckP9eTIWnkaIY4YVGctcAVkVl
Mx12G56QwydjLwJ9T8yb1eph+cunTqaNrdNpBRHTT/lifSfTEqbP/CkXox+z60fffRMzRsud9ECl
jtrgTc6VB1j2eyc1N/2m+xGJnTsf2Sko6QFerdHt/3Xd7Fmolsu0YrcVvae02RYbMYONmGnXxxkI
CGliNUQEREc21dvEsHxAPMT+qTm3Q3suKnCuzAwWJLzcR9dMwRGAvL/azQdbtblHbL/22zT5lqf1
SxoK5oescwwV6fB4mo41jyYFqkfxTeyQ7LVMY5IqgXsaM1pFRrhozsq8rzwo1mXVxc3qpUO11Jxn
EQD39lyq+hnoxcWQ+4vJnsqQ8nvyqEloANluQZy1ZX/DMNgzJjVPl0wTD7ggZAwtrAI7l1Rhd+X+
pWZx5pz5YmodZcailk407oC03UB4Du8NCosuT8e8rw88NKzziWU8kknpT3VDKFvpt61Er/1jYEuE
h2Ea+wzNoUAVz7ekN3itdtNGVUs8T8TbbSpWMORqIOqFpVAe2P+paKeP5pb5MoV51g8eSaCosP4D
2mvRZAjrnyS+W2ox8Z6M1UlUykncBnx0tC4CyAtZQeRaMSIjNnSRLAeXZzNSBhoITiLdY+M5xrVb
tkBwSLI11fkkUypFyLWbITnBpmeNtiIZ67evhs24QRljMX1sf4kUDFuiesM8g/OovbKzXOtATsx9
69MLoCQj4hHI+rDIvkoNm8OaXlU6xRe6mTw1VowlR3DOcE97XaZMIpthCiYhBWVJ1q40H9P3Fsxj
XBlhQzthqRYjY32a0ZHNvrJnRyAG806jfTdK5Zbly65ShNsNEkt7cZYE6kIgXlPtwL6SNAI2DGLF
djoTE9E1RyZgjYRTX4Bg+bTSahePEVPW7EIi02EPXmkafNtc/LD0844QNb7mlqJNBEXPI3FAG+UR
4fMj0Yeh9T4hmEPjQkz84bVuhgPitioVdovC5usz5ZzPU8OFVs3ZnDHiNeKSQvlJdvW+UAGNrKqb
dD8dRBaQZdw880HLo3PZW+f4JhOd0ubBpqeBtEmn0dBOGtSSVFoOhV2eOv17NDuABfRwOxn946W7
bFCbk0uMCaC4dgm5qAli2L3+Lcv1e5koj0Wxb22GbE7y5m9dMN3AfARavwvtIbnYq0IdjdqQ6fXn
cmLicFVH1dVf6VUfmcQhzqSsbEmaY+CHTX3bV2UWFkp8yIgf+v7csJW1mgSDlbTKjhJBEb5yyv1I
Aj+NtmovpbarobKdjgYpVjZAjItI+s9hMuGkNCHqWNVuL1X/M8ypJ3H/6XHiYW/0eqPzDIvR/bGl
qTnpP421+FGj+tCWtVNHMYE2bj8RJby1H9OCCg+gC3v/4rL8J90BAe4YUcDH2ffhp8zCxG4YcSHK
aBHysIEMIE0x5xzd7zGMGTdkvztcgJYtAqDtrlje6tfegndVbRECDUYQaa9e28V4OSJkaaJzls7n
pjDDViBwfVdHvMY4P5hXq2hiZkZyrXkF9MGMWNbLewil7AzKQMRRQIJgyHezRehVBMw3drJ6HhKK
el2RYQj4dHRtbfK2VlxgjBAmPt/+ZSMl5Kwglo7erhKd2/+D7VfMtw6PWSLNThGLm16Hk/qvN4DB
s3xfwc1le8L3PGELT4EjE2Oqhs7mS9jfVwDKZdX4Ol9zX+IYTX0ik72FEY3uZSoXsm3t1BJVPG/b
4BuG4RVd49U6rDNs1OW+KxNP/MewYm69ogRcUhTgafO9gqmslgUSkNW15941F2ozZ5LNu1CK2zAD
30vcNl/CJW/JW4K21lq3pZkeOWmf55k9YpyvnhQbXkdvkO58dcueU7c9J1N7Mv18Jo7IXLDXThqj
KWEfr9MpkoZVvgvVfMMWmGh+THlA/6rREiacdeZM/vwAmGWOgOXN+zhdfKSRhO4k7JMRWe5l4LmV
j7ok6k4NSkwi3b25JSMmh8hwIGXQVyXrXBDJaYWWz4i5wssTWcZT3up3ZJsPXxwaaNs6nYJG7wj0
Rc/4RasnPp4EGbtU3gbIVzVw6JkZULJzUyXZ3SqP4bITU9Mr1veaEcNA1YuK2TUefFc2UjkfpTLb
+ziKXFNmt4QDpX7i7IdDnB9r0zhEjhtVmleXlttUwmUX5ImXkmtXSWF7kMsqsJMhLOmlVCmwdRHu
lpOWNIBPVb81vZdRtBmlk2bl99Z8cm6PpRzE1RoWzP/HCsYh8HmiZfnneu1fFtUfhqV+GJv5MSoy
mvTyozKG52AAGwdWmJzTW/JQ7c0hQmo3N8qZx8gGLa4TjU2Aq1UH9ZCErHjCiVzMZhLnaUSpQvG1
OmKRP7QhbAtUK63xIQaK1t13P1rnPpf3E+g9xe6JdTpUxXjF+bsMT9iDrjIRxFUzwm4NMrR+FaI5
mXwBN1qqQLXxdjYYDi1E+vLJXtPji7mhWLZvpysvSupTwq95UGVg5c3BVyPgDv1hyltvMggb6bbd
jQFwAyaTp/i4thivanwTV35nQDcz3lHVcF7v9Fhe4a7cepZmViuxOKtDC82DusgnHObxCrxv+GMJ
0DW7goXoUDbPPlfeVxquSNEfS0Fct83cR09u+QK+8tiM8kUt2nPH9zGL3wpA+vqlAzT9vvtKa4y6
A90Wf3IBVYZ4FXS2bmviH/xY8sGbOEFteQU5RzukhSyflqRgMvSkGtmUOdRmLTR1fQdn8TisWmgX
cjhqXRhR7RK+HrzkGOtjiiHXwMEo8lBiR2BW4kjVHWJh20vqH/PPejEjYpNrImqTyF0yZoo7hy0X
lb3kalvtpbzOC9W8ZaZ+E7d+ZbFzS3YElehoo7ef5G8PuLnus7Bb5cCqmyBqVea62WmtJp/eENwZ
pjsmWSecYtjtV9bUEKMKn9T7U/8ryemNk7dOZRGp6q+hyUntV4wS4sT4nDeYSlZ8wj4+SdNNziEF
2sQOiVN+r3T9ouEsrdASMfy8ckhe11FcMlIoTcT65vgfjCjCQOUMaV56HJHQpwRQyGg1y00+pmyR
VYSrnepZLehg+bU6Zhy0qzx/YOXly7d/r2RLdgygJNmWfiArIaL5SBqfysCkwLuHUgth/Exn6ejv
DDEZBLOqWeD7mee0kK7S0/jFEufCIxJGHayNl7yToG7ccYjdM/N7ILX4CHd5L/81CbRc/1blFHCu
rH+ZYGEOMHfjOgTJfz6yroHE1nxfN+sZWDZJAL1XyoZr4hQkk8a5kYGYbl5E0duCfFz/5kRtj+oY
AnO5SRCZ+kSFwbzjP5wuN03At7xr58mI8NVBH7GwVLU4KKUmmIY50GTMXbuYZDCVfnu5dl13pUVZ
wfQqtbLPz/lzjkGnpfaJD5xbHefYu+UjE7h28OE1O/UKi/TJJWRvUrX6RSJWDuenL7exOzFOtjtg
V+QL8k7ap8LAw3cSBxH3x8FeQfM8TKQxGeJ/lk9QwNGQuToyHAMglX0G+oE71NHOFcZStkxHaToo
dsEAVHET5j0mHO8ewg7DcKMAAOzgK2AjhiJ2FZ7Rj64S5CdtSz5rU/3MDtKAjilWGTHJ4AuRhjwz
TFAtpXZjQOND7SUGpBj/TCgoCLNnWab5Q0jNbFIjWCCTz+PIIPZ1ij+E6E4b1gZ4cp41Vv5NQhPZ
MustWWzCtCJKr0KEpbIrJtxhIn1cwIWp1J67L3rdfbTHJP+UuNh7KnvpIjBmONGBFhKfMlxRNSzd
Ue4ui6ads0wKMytj4vuv5fbxyTwDkzkf+q5kQGkdMyTJYK8BVh/cf9DuTrgE26Z0JKaJyIQT5l5a
6+x6RJncJ8fbp41Eq9hxfnWIPKH/TYHdl8cBIVVTKMSW2iicjxpZzmRrOgMr2bpUnbHFpgXtCymk
fZ6110E2ILRQATXMDAt2uY/ryoupCpMCvipnGuUdavDQ3kr8NHnYxHHYGlowke+ZNYmraPcXJiwq
oj3oMTm7dZp5kcPfg4gcRWK7HsuOgYQ/kcgf7g9dxgE0yKgPeaGJYIjOS1yFk5Wf2//xdF47bmNr
t30iAszhVmKmYkW7b4i23WbOi/Hp/6GNg4MNAe6LXXZJ1FpfmHNMUw+WBb2yWB+zWbxJGqA/a/vo
AwTAz9ohIG76x1lfUabdW51Ob5Ar9Flz+4Gb+IotXj8bGhr15sV9Xb7yHOaNW0VG20RHNjHwONgh
+mO9BlagaiNOJ7DKdIgNleeUW8m8ykwGmdt0eZLpcnzzsK2ifBhWJgev2FYGRLPto473lx6BMv1r
0ayeozH57dgRTmRZg6phLkliOmJ8WSA10fCMlIEhA7oLt/64GXZ9X9U1XHk87alBUD7TaK0P5DmP
4RCx4XwhVqyV9/oAwgkMozeQvYeWiwoqLqGuMfxAwi7NHk89xUdFOncZFc4SgH85C4x7aZExMRz9
cv3eakTCE3amf7hYtemrsNXArGr+OQz5uUkWfQigPWl2UFgAybILMjFfN3cmHdBsDBFvh44GpUwK
V+35GIwx0HIRCIzeefX7vXjX0z7qpxETBxcYqNIXATlstiEWdLu5Y0djquLWMuru8ddxJdrclXCf
HpxI39yMLM4Avr3ANo6telPKJ12BFnwh2op7zQ0u5UkIPM1w3lZLevsruWuCK7akmWYDpDGDgu3k
dCjXrPaSkrSNf8mfdEBam3QZtfGqhsucIvyfKrbWaURYxEVq+ssqM9O5E2Pe1twbB1FPm86yjqo8
yVwpkslLBHEytt2jW1JiT3+XOD36Mr2VQTgtfPevz93In9sEK2zSbypI2ZfHg4TqfsN4Y6KPzg+s
uXpsqGaCKQ+QxLtq+eibgtG33IptQmlRd2KJk7HEYSoT6zVP+efXfDewSdDSaJgEMhBRXgb3VEis
R4YdEhcaPlu65jdwNnCcqUwRq+xWH7QV+d3eOqnvmEokqbiTt/Xem/VbO/eP4UNb+ofScO3a5lUQ
5uRQWyHj1wvux45HnEIXiRFP7Sgtfs20f4eRqfstfbVDX02kEr6208bqLF//6ATH7ilEOaCHnGdC
6ZPZQGyJn5QLl03/3DIVKrdzS0TpoTABWwi9ZgFhOQy8kHpiha2xwqIkfhpHHw92sKQVcbYsdpb8
gqEOlTg3AHcDoUuhZYLTeqJdGfR3diFglA1s+MVnK8gqMdSQN5rbzfi0VPGZOgqUQu2MFmQ7d5xq
Dk7y16zW1keUaUtY0nVyoGUMwlqWAtD36z7ceZ1Yx5MJJ02vRnuk/qKloDA7qJGO1Dgj/TpjiY23
QolY3NZUROYcSo1O4i5S7hShfv9jlam0jjEqNLoa15jZGlR8oYrB56/2YWT6zsIb1b0VjI3kSYJz
hBamOLVkAFkVN0jPnU16xzXdafIkCPhFPNqYaIkpaH5UFau6jTAtRu71ZLv99g/G3Khrxnjd6dyb
Kmmi9EXkOxWEWagY2+WO7XBbefs8ob/E1eM3te2OxClkphWnwDHJIUmsjQCjDSYmVx7yhYthWZcu
iHqdzW4y93ucDXQSfZeIg8MWAxTkorbLkgmgpZL2bnMW37NZPmHXPESIqsG6Vucx1B/lcZwj9eeI
6dXA9DpieqW+sEuZKS/S/8Dy3vIuZj7aa+nV1Ei+9CwGPenLIVNzpKXhy04Yqu/7zpBicaIlN2Lz
3Wns2FI+xLGfF83xnYa6FdUwqfWNQWnHKF1LOohKdj7dVqyDsyUH0JRcQ3aS2v0QTYvrd4+KyoxG
bY+IIy/hWMlDPPAZpJzWcGNz0KNZ2Fw7rm1MYnP2Zop/jHTFCk/w3TT6LX+JjHinGSJ96m7LvNx7
M5ib/Lo1XLGBXHXP+q59A3sHnEXfIHLqLWBfK5IFXvLSRRJRoVrSTOJ7CKK6SB+CqZJCfZN2zalo
NvbR0qP5XKstqnXEWr+205A7IYJGV6p074MPdmneAV+P8O1cYnmBqsuoJJboMPEcmjz5IATxsrU7
3s+iYaXex+3LD7rySkZS/5y6+HizH12l4AFiLDX/XHQ1niuSUrQTJq6lvzKPu6iYkWHXR5x038Qx
5IYSC6W7zUX5SIdXWggKheKkPdNcitS2xaif1F8ASgSBe8y5NrJdZ0zb0wOkJjGH4nNuxy/+NGuc
GcHLC1iXlGG8MnyAkyWdIYGcpK2MREm2ztlhHik5xp00TxTIiF7PqA3S220uKxzDp8ZyXJb1/J/K
y2HZcT1rkXbV9OMy+biYesm1ESoRtjBrvONMEzl6Av4TFn+pRupLZl4asbwPgHO1xH7ZkwDQLmYC
0DlkqnFBtkbWeyrKD6ZZ9u9h3i9iEvjpyXLNswueR5lQS0K7KnP9IOUI5UURFNP4rOX5vpnkPG2/
coH8rK3uetgbszueBXtCDJovRwarb1P/HCWHXmHCnlKh7Gh9B2PGgJXCYIwP7OZ/rgwNV0Zh8H1a
h4D9fKCSNNUGknWpRvsmQQWSpD9qtyZEDj3Ts2tUS9gOnK0AK8bbYszXYoAIsV6m1AwMFwLZYGI7
Rnd7GOS9cDbeWTJ5sg7cVYnVKmNb3/kUGF8V42RJF8kPg/mx80TqBEGWNVOLcGGfGCLtYXtWSP+x
pC10Xle7fMMBkTErbH5Vxn/qOiOWVom+mSgIZ2nys7LxWQeEwEL9dFO9G0azy0s6bZp/mofM5pSO
P/NLtkcA3ZC4GR5Pc29dwNUlq4wKrMsiSNu1SQCAUNG8mYDh0zs54thrIXABqfXUZHPSeNllcpxe
IkYlqRspOZYCNSAgLWjBa1FdMl82hm/IF2x7hITVMI/O1mOb2S+IGpRxslZjOMJdqj/Tm9ZkP+w+
/2alGq4sCDJ3KnrvkCBRGtLDTc+7wkUrZze3+UaoE5JzCAzQfKpvMmHgRKvLRB7SekHeGONBaxBM
qUGGjBm2REQrXqtVoAYVGnX9Of5YTQb2X1tbBBmFesHEsRiKUPmtDgobcobN8KOqRuBtGCLy4xcH
TWzxNbDFzCXpkvV2PAMkzRf560d2W2pfYhXQ5+5K8ptWkT6ZqYxstGApyJKeb22QU851Th/JGZNL
rDc0mtjSxEfbtUS1T4FTKm9Hejy/nvBNEushiua9FNWb/pae2/Zf9rznCoqGI35WjXL+o/yEeqBW
P8IhscXi/rG9PsNFh55oGQAR4Wc0JANp1BIUfwsbr7iyu2b3u+Zr6TYI1dFP7hDsVsaUiDrJUjVn
Gk+jOV+d92K1Pmj3+vxDnFnKB7lgsB2Lc+0dzXpJ2+HW+MdnbmRvKMTSGTiXlIjPszGilndGjtDf
Z5l4ugPvi85ji3JuyiNhwNrH1TTDJjKHPHJsKXwV9+eaLVz7A09UI+45Za2TvnU2CwVxJAXmpJPr
GHVc/ZLZ+BUwzqRWJnznxWNkh2WNbi9XnrDqj62f31JxPJhHYJXC71tel6q5d77BI3x0sE5+icAi
ssYhFtYSc0Rz2DBkW5TYstL4xZ8AGl0R9Gbpc1LyOoTwte5fA1+HVoet9s+4LtdcArKHJzPEA4oQ
dYcRroLuq4b8opQ1c0aDyFphLPEmJKQ8rNxT8N+HlhzsHSAiX5aUzAf2XerLDhxqZeodMlQTSrEY
gnmHnhn9fiD+7TT2LNKtWKg+HsTMLy2qaZ3ITdmhq1UQkLb7vwJu6tFaYZl3ofa6q9sMDDbyfB3X
YCPBGrw2Lsv93DcazctROryYyEtg/EdzxwBdi4l9hKpPSfBdakMQ61AAdxSA84UvO9UM+kyjX6Ft
nowdHXbNRXZwzBJ2EY44DdXiuKNiRQuJLuGdEDDTK5XMa35S03bDJTtbMxJfCghbcg1c881WUVGb
FAZzmMnFyeIyIqzzLhoZtXHTUzLO2hk+z5s8WI8drVsMbhP1hV4zteh/yK9q2rBQ6hkDVLlN8jUF
PYfQApwCcZ/biWkvkZVFdFjqeS3npD9swsC6eHgQcS/6B8Fm91U/VzalaA07Ep2VyyAzUjSKP8sM
BkHKlC9gJaYhjDz36N7bmcSCheTvUw06ubiVxpMJFjkex8UEiJmqGe9F92jcVrGf7apj4DqN9gae
3rrigc+P6WvjwSdPwR+v4qpa5r0dpodNXaIU3bN4308FRg15/J5Kghb0kwM2YEx0NSOiR0nUDKPj
+bCkKF32aJnryNrk0EXJRQiJQ6zqNi0cczeKqKhEWa0i/mrXuCF2GNIioxnbipVWjogCjc0895hU
+pPa3U/dx6bVH+PavqO1jyvzP9EbDxV6MYalK+7Hy4KY+qhORp3sxBiOMynyfQ9pNI1BlnFmOgSS
eQp+BpiBHAFbo0UH/KqagN/NSXT51OBkNEsJyEx2OyxA477DWf8672F9hyPZBHbOdnonoHeGHlF+
lHMK7EIC6HNik8MFT+4MA8MRYDcgxkBGaLEaK97VNCxjwDAT9XtZeq3xDkEFKc1f3CmhU+VXnQLN
2IhjJRx51d72kPwNIEvTeV9kQL80yeuCyBqBFts6EE0GeKa//at0XBxPhYQ5Hny64bshtrvGLywb
kVKRwjO+DRaNKjKS9eqk2U2qu9sg9TdGDLcGS1EDzcACX1wfxtVxjZLuQDy3Y35/wlUYX+lDwpfw
CYPx8VJmYrvdeDacPwO+ZrXjqFM9JhiYENEwYdeFAte0QU3TlpuSzyndo+HSA7dv76OgeGFFDzij
bp7LxJ02aIRjzoBHX4BuKWH0eUExmmi6lWz5n7EY/TkXSSPKhJIzttzhW4KKJTY5cAaqHsyRI/+s
4lc9cE7YmBQK4VWIG/CzOcu5yolAHN4ymlnaHnRKMl4XlrHk3TUCHIEB1Do1EPRLwcS7r2WMLXns
LYYaW9WGxdKFA9E+BJ2TUOTqEyFb2Xr3ZGRMg2M+Rql7suR5yqtDAC4jH09Vi29FF1/VIX8WoPe1
13pmgM5qszrudnTo+n0dIN2Yf+xCvaWZcUUDSsgbYDCr96TxiLkiL2tm3y3Y/IqasWqm/AHNIEHd
USU412yaBSrMXPVSg0f8DI60+eJmC7KSRw7TAv0ohF7Fw0RfWhxG2r+S0yIJ/G6UKUCPiFQOrXGG
i5hjADKn1/xpVIQCULHt6ZlhUXMA/6hMF5EiGQ19OpOZPYtMlpgaRkbU0jYviR0GiDBOeQamtMyr
/lfLCNXpZfAl2Ai0/O2lzxk3fOgnHX3beKkUOZFd01+GCW/FjxGfKELiZMZ7ws2zFbEjA2sympCU
vvGVxtamKFAeoASYqqqeaHA39JSAkGv3lKGBg5TE5N3srQCc/nkoexZMlJ0UoZOyYpeFoDKhmgk7
9cDhW2L0fWkaf/OwmdjzUjlom69agWC4mWHlLsQW6mqZlELBJQBDRNlo/M1L/x9Om8RYqysyQn7S
3PHLuzNchNU8Ccxsu/5vR4IjXE6iLU6dqkTynkYzndb+LcQYbTSTNEKQd/AMxvucU4PY0SLhjECk
oIb1SmAB9B1wBm5pbaHRVeFSM+vhpTzCzobO1Z8EbXdTP3MAplMOC7QXZ2nS44Xsjz6TUHDRCdUi
2EvEBN/iqvEblKYKD5IgN+y325cAA1wtC5Lo5dy39WPLtkcTTQUSA0vRbthkb3xV7sZi3To7VOqe
8xG0BPJNdu96P1/JVJd2EGfoqXJWu/WOIs8K+ZyYfSDeCnrBUQlThqNu0OhY17gwhrh7L704zR1f
43vnVDQWfO8qf19tlNEjWWjQSNoLxdF9akd8zbXbKOZdTvf7ToBgCaUtn52LTAhV3n9mrUQTJDOc
QndOx7ejv1WbCFkNo3kAfNOOgAoVDsb3dEyyMr2srHEGWbkzdXG6pKw7wjHOPOyXwsYxa/eXCZLm
bDPTnJgo1pis1DJQ/RRqGeQ1tWMijhYj7c9kaFZCJe5e+DUhN2WXeivTa50vrqpySVlEmsJRYQ6q
gtokcoIJSefV3v832jc62leyRAnKfBnt+0P28WsT4ukOKvTL6t7KLyri6CuKwczxUWmbO3ZDqBw0
+iYZKXtG/MYcA1Z5VfyaExaAZHqHarvuo7aYomYTEaFfZ3tRuGcXKC48I2K6pmp5dQqEE8Z4MTiT
nL5PKpmdtvzt6D81yYkASulsWBlkrwyyUbZ7ylW5qt3AJYLuB+Gyl41liD4lXE02OohTdSViqxPn
Yo/t3mFIjHRQpV76b1fEjfIAiQk7NJjd5Kw3xxGpfYGEeUKn2s6Ui5j3JH8xUNjrNsR+YLFIAQrN
ikxTxBDK6y+ilv3FBu3VYcFZiwuUX2fsEvLQkBRFHbiADLyhQuHRbtPZAZWsM4piyxXPQOBF3FpF
XAAVz3S3qvMoE2vYd4QLrZSlsNQ670tiRpKUwQvFBgdszIiuW/4w5fcW5Ny1SQX4UoF5+X9Haz//
/FXSv/bN+gmCpdo9i+UH+FKILnQLrkM5DBxZ340Pm8Wys6tv9rig4z0Zcn21pc/RYlV7GPFsrlFd
u8s6efloeARMEHiCrxra7s8UJrvbWj2zE+VtVHNoej34exkpaxFsSJMBM5+Ks/7ntQLdUJsPUA91
nrlZ/noNVu0NTV+FlkqA9VODIc2SXt7pWNmIq8rFaZM2y8+oBH80qBCmqoj34fnyag/GxGB5Rxpo
NnZUtOCvtCxeuyKG3cTAip0PLWRCY5RkhZVIVoPzhfnrm0bhL0tmrK5jTN57N2VXa2UO3ACTLKrY
nlxNjMFRltFgsp8wyqTxUaH4Jg+QUYNKVUk0O+jIObRawBB2/dL4/XqxG0m65aiZYbmtrPFeqQfy
/8hLE/VKK+HlSKOplxkZEOxgIzigTZP8oUMVCmsMDywO7/lkNp9ErUqKr8Ir219lb7uHetfieNQi
U20RLsT6egQ0eORU6v+vAWxrkmhXyAZSmI45W38yM147gVP7n5RNTw6kGigWaSm9g5LQ7JOBbWpO
9SQa8pDhQxjoWWgHOB67iIMQ98ufIUznrxVhId+7wHITwQH2HEicJs0YPcyuje4k/0Gu76HNJUmu
8YjW2E12/L6t6oFh5+HyCipiYTSa/NqjiR3HCWco12UqhcP4nSHiN7kYFFjK5aKFG4lmbQ33hKFP
qjhBY5PeOonbOOxXpltkAGC/JlTVkOZ4GHS2N3UE18BX6io0pJK3pnCnPY0rmWkx+pgg2oz+aTHi
n7Rb3lO+Q0tZ8tInN1xoYa6LkP8ldk9P2o/XFcJzu/wZ6yPE93i1RHbpR26EM+jyhsVDSX/BciAr
f2E6oY/HCGB1YTbADTH5AkKYyZg3ZTi3e6yS3KMFt+CCwBtw80shRwqv3E73bsci27YPuVwex9lh
0D0H8sRGwlG40chUHtqbPJJ/07dX/dhftRWWEBiryXiIiwoK1qoGODF1BH3jmCMcW8GWR6qMLIye
UiJ/TlOqW2fqN0eIe+HKmuKXC/oN480igvLQWGhozCX0MuxmmBO8dlbCpAGNJhAPW4uwhS/cIyXQ
eNVXUgflMbElQPU1FJLojlc7EnoZ9cYQTjVMT/AQmAjCvM0i/hzJJ5uwia3TH6InUCt/Z8T/1qJC
gTqXNaVf2cOlPZ9Lvb87c/fQq+KZMsWQ8Xkw01CtN7Jk31X6tGb7g3gWihc5VFmSV7El/igSfHeC
8WbmGoZbMEBdAXPw5ps4yzeN+tlhRDc6fl9+MzvHXdGiFj30q5Kf9f0GNu1tXMZ3mXwnkoBMDn0W
REUzfZT5QI9gvstD/c7zbc2M9hcjwTVToLVVZiNW2KHgfm3loGBxrxKTs6r+3uBGEf6/KsD96n+S
iKBMJsYWpLYxD8jocyRV9odZoQz+JqNsqO9Guvj9bMBbAlBvWyeiAwObLzWNdDA0ZagY3wuBOyMj
zJ1HSkkp9cdfF+AP5vTsOv1Naf525I2+m6oZS/SOWnerjOWz/vdQsxix7ZFJGMtmZ40WlBo9qGOj
yk+lcgZDfUIGTnjz2Vjau3Os1+KzrmSAWMYll7Hcr0yEbRv1uxFJbCQECAUNG7NgLZEZl2nXrxor
I5SKhpIYJtX1xuweOImNW0GfQTadCzb1Nrb0GfN0fpSBVTRBfbwuE15oLh0gMcjpT1lJCj0GRPuY
b4tDY5ZJZ2T4UAQth15GToNxVQIaJVbYlr85Iz9V8tJkuRG/YW6MABWE2UPYlnjmD6LFnDxa/QWJ
ectjnvOYZzzmxQfKFYz0x8u2kclc3CzWHKz0FtBGnNNMiAJ1fM6vFLPq00ahqFqMJ1I4eDPmQ4Ms
ewP4Zs5jMC1+CfPhFdACS3h6YWejbMY61jIBZKZhTE7YU0cKsrDKtvFqfC4yZX9F2d9T9pMYFex8
vBknt0PJPwtK/e+zaQSCJRpk1lGpI4H+GqooGsnIgXIL35E6EQfHBBgcscABTqKZjRCxs2ts/whP
EuJzq/avRhq/LVv7ZrbAZ1ymTTTDkuyYX5hUCQYqmdZ42QjqwEQ9o8uSpw2EQg56TLACoAY06qeK
tfyy1qGFtKiH527IWqD907+sUOaHQhvd4Osz8XUSAqmjnz7I9hgW5XIU9U3BBF9CjCBUwcDwA83R
LBSyvMqbA811J8bGJrnD1P6i8r+Xq3XbXQzYASKLljQchEmIb2DLEkq/vLJvFCgPauGnNGQEzh9z
bKVOhDY9qvYtNEs7aFl2TVuPLZAGbPNYnufWfZ33ZzFVxPsJciPmR3Nc+M2+UJzo2fa+meW388pI
zPgC6U8tHZ+mrTzohW81RmfoxxoGUVD3UcbC2MGiacL7f0FGKflt3sE/9puOWQLuW2ojc8Ub76Rg
rn5XKb6pAB3gfEXFeW1kqkVVZTduwbGyAG71z6SEQOQrDzpO74/y6JmtJ271XTFOP8yf3W9dkV6L
BPT8gsi+mibJiIeMyzr6Nl7frvdVWu6wI4lxUQAbnl74F5T8e7D/QOFEpDgJffHp0hL3Dk+pnG3A
CPs51Yab8wz6xohZkAMmrJNqbRMjPs6l3WG8ZEW4Zd7/4DBU2wQM04huTTiDslikPsa9G7WC/gCk
/U4q+wFOVdVw8JwKpjV7sUbkwHJmMCxASH9c42o2vcqY/zhjPp6aono/FAvQSjqSdkJGZYi6m+xi
Y83CdFsXRrMJrbJJYp8uv7xzERWd34DuGTnkrHv2L9vGoFP2oALEqJd5oP1GDF5RuRFNsnb3vlrv
Q8EQi9mtW5T4C3kpC/pqVuF4oikn8pCVTzC9Yq/6+2rxo6aTtpcPgAp3+cuvqY7QJDABrlAsQZUw
5jpWgKhKp4HGGDT9S8lMKbxqGpuf1q3nkIfFPwbd15nmMm0YzIc5bW9iKz4WpkT7eAf2XgnxsR7G
W8sxvE2farZ9EtJCs5jee5je28hAEHQbS9SXBxW5zGmwZ7TiAATBeucOAnpnStATw/e5yQ+9eWAj
RNTFmham7MZTks3/Gsbi/dDgUdbxgI7dXN6WWn2vI+V3u2Pcd+VWXHDxXHL8mCXCzckONX7rs4Vg
i9sMYyrNreysgZyzSXFwV6OUmbB47TC4TwP46FruImJQ8s68lBCkq3v9DxGDQUtIpkbeJ4yTXdS+
btREQLHsZtDQ6Pz5EwAm6SV6DlyVnYRELYqTE/cLfEHFChtLD5WS1FyJCmkMV4nwAaEHpUCzhIO5
5Lsz0R/P9Mfz7hYCKBMlLMDF+l28oJBNdT3jaG/Zxn4w5ceKWp6KdSENnD2P87de83CEDWPnfncM
bxTVt04Sl17fEkR+cWJZlrepMOQxbWQyhxKH/tjUIbVjQGYMqmsoPZiFcxYm4TCr/pDTQeuFPx+q
p2XCE1rmTQoMPfy6LGyunyXbvMpI+QVNlvCQl4r10v7zsviglRXWD5tVWIh3KpSF5lp94XGi21gw
tkrxRu/U9Vf9HagHALWWYMc2ZU7LUIUgQiSfCDKlqCWgV8wz4b1qDM0sZjBf5smmFknr1ImNH0Qe
qyQnSKcqVmw3WtzCTGLvjgimSgH0LG2QvmzSzANEzhnZXm0NTTgtdZ7kiV0a121AEeC4C6ZLjTFW
LwavYYZlLgfbIVdjjLWhCBvog+ydmYCNSou3hCndbAz/2cxBO+0TXprxWwH2zMN9bfcV0GtdQ+ec
6XrbFNhT+Xc5lN07NGbeayU9NlH3F31g0wr1jSyCiQrCGucqnCvC1J26V261nVFpfugl/m3dWeOV
xBpwc0SxKDUQQ8ewWJw4bDG1nqJCzcFa5iWVzCBBMcobZ0C03ELfOjQPJwNbczaPLFTzvxmGSPVZ
Ovs7oLshU96VB6g7o4iHEEQgKRqzxPhO/JQyDXUYMCgQFllgfSDummtofkZcjOi9XRi7MJ/sAVVM
7/KRnOazHExEVtv/KMx2SlbJ1mVbEBqhP9X4F2Ab98no0OpALGj+GLi35PgeHUMTvm4T8g4+0POY
41Y4YxOZoQy2aLF04MjGfyAbPlKJ5A2cEjaR6BVyJ9Lub+I8MlbahiwGdZj0oxN2h+7N6nba0FGi
8O5gYtsQVzYSnOKbMb9tX/a0hdr0O6s0P8KNIVDZplRb5C5r1dV3Oum6DyfjuzhBd5qGL860b8JP
f2yS+aN87+3hG2G0JPVPzAhP4H2NUD4xXAjjnSP8zYwA8wM4XAEcCruCgUB+rxhvnXHWZusiRzAN
pcjQfvy3mkZkdl20ZacpQ0qakgnTkGna2uKc2sV3xSz8cmSMGAZp/YVmKXWxmH1bOdnsGbTOUMqV
Pay2anThnOduM2sMT/rikc0UYX0T4gINN7/6EhuEd/+Hma4YckEQdc8mn6LhS2UN128l0ibxthIs
opGeCYVsUQk9X/YvBQIt6YyvFynL02cjYw1ZUJ/28JL8ekWLSmM+Lnep2+7z3DyOTfbldWVzzvop
I59Syp9rKInsjSfzeTh1PC//jWX3OAiWU7LbnjVXCGSQxhCNcdxYp0ZW474ATyiIx1rQbLkdYmVD
Nk9V9jX/eRGr21i3UcIUC4A9/QIST9OoRFvOIQE2MXczpSJQVtAVo4MUWYLDiKyMqYe4ZybaxCUi
meF0GGE2Xvdd9/rcCgsF+86qhEu2vi7tcLCpViUrqBr0ykYXyOkvsXTnJoX1/0d1FQn3Huy32gTX
2uGCY+xPo+OurEVRvvG4csNjPUcYOzAnsLsSKS/yI3qXZTL8V0APYIsAY2HLKVDgpSRbqByOyyD0
S4b8fo2s4i9Wq2qIZNWK3omdVpCDMMTrpa/WoQM3R+g4uJrcTtO+1saCm8y99WZDNOE5YjHAskUe
PGIjreMxrISIM6UmQzEzbX/fFV82kRb/mtIpCZ2PlehoDc163U6XISTQrGfaz+CcRAALZlVPWEcK
bCQnSV7hxRADPfsOaQzgEiRqzyAXqyOfD++Gq30o/Wkc66gLgSKo9y4k0ezRhQxNuE9l4rJrtlP5
rc/LR+Ia/Kr8EKfdYmMZkskbCR1w13R2U5C2o4TOEPUHY7HGMi/78DvDJVhNx7UeRsYd+LKZd7Pi
rBD84WUZjCIxMbJsGFnWlHUieYhZTQryDu8bzMMQbaYRknQYmjsdFgvtlVN/mb2eRUvVi+AXS7xK
86Q8h2jLHsoCj84eqrTp5NLRzdH7MhIvPDNX7vOePZxuePT1/LAVmBXp/5z/XGFrkFG22QZUKZXF
9quOcrWG4L4iD0WZhw6vXrryzWM2lQaajasb9sUuCNEJs8bxLWxCg8PcxrbvO4Z9TabuN6s3op7f
l01jR2jyDTuy7GnnwJ9ZLeK+eklvmcRgF++Zt8KE0Jl1ZceKSzWPTVAeWnuZjPmMj44lGcvZk7DN
t+p/87fGW6nRWNDgnHGJcbVjlOss+XDe9fsF6Sva8re+V9+8zAKOyqnDbYYNbg81XuhPwwNeKedu
SklRctIeXoZiSO8XXyfZoKejOTLbI7/DG9GQH0t1mpzfh3PuDuX6qbEwGmLM5HHjkjsVtIibrRnd
p2dveHSl6bVziVaMK/QeXsuQaRJy3Ot1YqEUrYarh2mPC197gdeA9k9A+8/yD2n/x5wHdwG0aPcc
hCk/8TX8telCN+TZmCplFWkuY/sK/WET7BQKbDVOzqqdjn8NMGtatYaqOzzA5QYNhq5ugOr2ElTa
7oQ4TcDoawTPf85Iqv+9nbXn7Bu27Ke6hJYb5gOhMePftD2ippKikqhrYS9x/UocJjkvzYHiIo7E
8WQIO5b9ikwkQkAf7cuz9DJEgp7nS8cdkF1IFWCbjUcTv6sO0nnq80RqDjCWWVlT7mihKTHc6uVg
bT6NUT8jWvHLsve3FBXzqVrQu8HtdpA7aLHNobJXZ2I7LyU4UlDvrkV4wgKSFELWbU/SXPf27/5T
6sT3SEJdju5AIwXJGacvBnFiRTLloC1qzxaBdcZPumtHvqzacLF+mgcH7mrFA5P9nWfPKubIKvng
licW+tDCAOiE7PwkV2GqPzWaLyOxXmeAA4Xtu8J3BIt63gHqwaF0nvVFe586577vZ5O9tZO1J5YN
D2xOUb4YoQqFa5Zjs/l7ZPN1LdJrJXW3A3yWQmCqU/4QDrM/mB0/FDAtSNzOxWyAg5kTYkUTsnNF
ETM3fWjieA6Kihqi9GvsZQSMXMhMwEQzIR3VXH+eWfSOrTfFc95E61LGdtlEzGqLCgvsFZ2Ywd+7
4qgCSesOLwn2JgKVLq4EpV8bVpDbv1KWQOTChAdTyPIDaVG+XI6hu4xZfRmnNEHG+nKYpjkMaGxe
DaM34/8YO68mudHzCv+VLV4vZOTgsnSB0AmdJ/MGNZzhIOeMX+8H1NqllV22SsVa7Q5n2OwG8L3h
nOdsxlHirbMuDYjoLiaIGO18aqZnUw+v46ze8ma6MHZmH5ebV5L2mlB0sFOcZifb0/uf5G3Mq2m/
ItCPU7AwFNO202aMplvRCTddzO6xnN0DTJ4pN8aQGFfMvGkEzbC4Lq4RysduJNQ7Y1cQ+amsbF6n
Dau+TbECGJlyGUQRFzwYckCdin4dNjhTIHPztknIC2bUohIOcB1NOAPeXR/ou3oJ97w63dhOEJnl
PrhF5C1aj40gXAfhS7DQMlrGVoNvsKJp3WbMrgq5NzqRxaVkbVARneqgYWea+k2CAW5F6UiOPqub
BaR402WPWdPAWBC2uIgRtmcPkcSdbC4brIZWJF2jRLpOdXVlGXFpx5Z8R8zhNEFdi7tFCo71VVUL
ryxaZ/HW5UmeE2GVM1HGhWjyKsg7VjtOPtw6g4SSsMV6nniDiqQ0g1OcsSWYSGmlIoCQO1jMWKTR
Y2TK+LMpyOMm0FLBAIK8qJzDXTnTQQrgrGSLKp705Vkht9RgIIExUGZ1u/4ymRXH8s6AiUUgFhqX
xk+hX7czCn8dCQ+doIVIh6UPXiAkSuI7nEpS7yq73H02wZ2cOGVN/ua3SmAZlGkXV2jhSZq0fDFa
TrrMZTR+L0Jhh44v1kSHbFfI4ClExmivT8q+Lz5xWR874BuNdalLTG7WYcxbXw1eOn3ZsMvhc3ij
g8p/cgfzN3E4Af0Ar6/WgMEg3puXRAc51IabY3zC4wiJCSEDSXtKW290eJ6AQw+B+FaAjekDXHUF
9u2VS6nezcF4jAz1yRjF53UECwymwXxn2NOrjOlAyycwvOqua0wKvBDARbqPrJS1UL6XNksSvTU1
QUVMPNN7NjbPspg+x6PyqHMO8ve5UpZAgUft5uoESwYR1ttpuDQK+bERkhC9PeQhhmnNA35JeE6f
7BoNbaSWbdz4eaE+Yyk4pCyeq+cFI7xKZLiBbqarjpQohvmMf/LF7KKXQpaeLeLd4kZwyGNx2pfQ
nZTy0ajrh+hJadN7oir0ZPyvZwBXCo4QfZDwMzAfyMiYi18sZbxIS39iVr7xhU0L6JL3FpuXJ9Us
jm3pIs1X0AXofo6DsDCKkVHoLucqZw+T2SF+ZUn7qIkDnBkR14yIl02G/mt8RMf3pAP4nAT1SXvF
BI+aV3lo3Ex6jmVWVPHRHDRPK4Gt8XFhDBVIDcwnWMftORP1Qw1BKdkZ6bRusnaydKuth2B41uAW
zXCLiCgn+Ndm9574IivEJPnsajtmmk5+783SeQj2xICit8ND2w2gulW68zY+Forhl2ikGUVaIWmj
+9Yf2WNRJqDmIgUNbHu22qa2XOi4gE3KGYH9rSLsCmycve2XPtRPrr3oMr3NhIhE6jX3KXVJafMt
TtkCTorszwwCZwCFBSBsqpRHSNdCMD4tASWX9SihszXR2db8QoHVm9uBIXYkioSlAAoL6Z8DrxOK
MyQhMZRvAPZwa+wwgWwknUi5nenJM0I/vK0ClEwwi8fc70kEoYGgwRK3mjCyOOz3hAjMgl/Ow2lh
J6U2zN11as8vldujxuZdLVAwTV5IZ+d9cCmyDhAr+FXOYsOUTrP6PbSUTf6iXEsiUaUrQj/bgLKT
QIyABFamwuYTbR0PCtN5NufSUejua6oSHgYDrMD2y6xxJcL/Kvn847HZrHhy/qGyZJLnYMPDwc4y
fNIfYkjBRck7UOua7B+UD9gGa4Wuf1TabBM3FRf6aXSQx38PGTgw6PW1prcVSjmJ9mdpEMOZ9MUL
LwBdekmFliSbkRNzXN+6ZpeikJ3kiMgXc6u9UUoT6lr29g0wUF8f8ibYhzMzMD5qwxUmAzA9osS9
6azSAK61JvZnldoGKp+oAQtIFoLRgA59z4ycG0K4GI3lhskL5xDie7xylxZyi0oKfd5w4NVEk5Oe
0mROBZvg11vh+Wl77zavKNxPVdmfsd/TaMlbEXvMHHc7mBm4GmV7qE0kyqAHAUrkiD7kg+jUSHQj
9SsCABDA+LAwZwpNwL2AnxwyRLOwonq1WmvTBCcpN3fda6ESMFZHd/Hgqpr9iqPSGDzjohI1NPsC
3FDwAh5uSjTiEUzV0rYuJi5QTK9scwa05rwgZiADlTlnNKeIsB2ORtCyYlHdXI3usSaQIfZMWt8l
sZKNJrwX7OkgDmwnK9qNVbPrh2XXQpzQIoQP2QvnG/V9kF6wll4KvA9hTWlDCCAY9ZSRIe7KjYk6
LadUWYqXBbOlgx225Fq3qOEXbCumdWwajDvhEUjBZahHYD3tjQ0u3PvYrdbo8gReGrJ2bdhHWP6Y
eu/5qbO0L/klLvNekBO3pP1Zxe7TaF5U9nrRk4m8u47yU+bU/qREl35REMoiVuaR0oFVHlEhUWmq
J21lotmI6aXqWCCERMVBmICtn6pas6c096ZCf6q2CXnEaWFj+bL2MFziKiXPI9hTpyAmN/dVyNY4
weoTfZq4JImrWqzxWSiSJ7lpHxj93BTbQu4IA8KJhdfhrfRgEp5AQ0MIWM48py81TURCE2F+F28S
2nmmSAMAatTz6hDu1Vv9pd+GzSxgAdX6bUT5hkRryzNhN4CCMeFszcxj+cQHt+lmcLiE4PWYAuOB
XOD6yJ1zZDPpa0btd6FxEJju61hQwJUVbkozFtVMpMf3groxpOegckzEo6BLR2k1zISgy62Xbta9
9SYepvqs2au6P+MJjwJz5JLPum6vIFNJJYbr7au84PkAZiMfSG3ollM56yeiSk7sKgxCCSACZ7E9
8tYrwyFE6DWAfSPn4kh9cLKS1pFPADjtoA0PRYdkGloHeA7zlCgszXy5/SlPa/SRdMTADR9YIOqY
fmBkQq/P1yo1bgkYOunNqMd9OFgXy+jIA7jhN7xWwtozJzc1sq5lPl1lQBHaZQqe5udKAf19kbfY
OI6vfkXuCeS4sU728LUVWAy910+FW3wkaJD7Ut/qp3T8LvAv0IB5saivsBVi7S0+M2E61+Z0ye1X
dhKbin3wBCJIpzWNHpmCb8ylA2neb+Uh9LS0denX1rg/W7yxCQIU37JUt4DES1KF2fQ5NzI3xbWR
14Rla8OuqcwdeDz4UIFRHZFb1tlZBO4lc7sP+kfYjufRazuUTEEEsrT3SUk3VDR0C8aNyD4RwKvj
H8BIfhky5RaG1VkHE7Q5Wdl8tqAxwy+4F2ADhmwfTjmczfkAOnpPGuSsHUbmIjqdgK/PlY9HVtew
s+FbnOSJgWzK52APBhk9+k3veHZCxx6RjAixJ5JRIg043kwmr2/9LiEKUoivMm683v5UkWUXaAXp
NrGfwxwB7bJiIACZR5ySKqfwdPFTUq9YFrkLb65A/prrJqs0xlPEjYTXgzETQDZ9ogiYdM8Iy80S
k+aOCQd90bY3O2JTnEGEJkwCp7Xt3MHNUUOoGhh80oIYxjIWAR0tGRfPxM9lHmPVBPQhYnQnWlwh
3KYFOQ4si5y7AFRwXMR7bZF2s0i93WOMY1sma7WTj6/4IUj3kxguWYHEQ92RUulatNVVTsVLr2nn
gTi+Ev9UJgdHEjXllv5tPjWFSdwdUmAEfmJ3QQZ6gxR5XwTjQfYjFiTNI1YjIsIsEzIXlgxR3TYT
A3edFjeFxslVEZP2hbPbGh0FaVEno1lHWlQpFezBaBeD7YgtKGCBH6KlM1wjf89kahjwe3oOVlUy
94QnZMF3bUaHBVqTXsBAic1St8frFXtzlXrGr6zZwMt4oSPG4B5jcEMY5EQt9wqfeKq80hohHrgN
zwVV5LnQS3aiiDBXcOYU+m7CeK3Fhp1hQdbQkqxtGSIMguXLMtvoAwswmayfeXB0P1qkw5hAPcQK
WontsSn0Y+SxO6GRJ1RKMg4JpvOISPdKZtdUoyxUAsIRjEORc/EiibLTdRBNspkWjtcAyNHSdJvk
icj7Nr7LagQ7Xb6oCKXaxu8a+Rj26PHJS/t96gf0KTHGXX0R7MSELEtKAn1cQZyHspIhbElcs7Ha
c25Fa5AM5kQd43q4mS5i6a2FYqiYjz3uz7B9QxoDEGB0B4c9y3BoiZmKyvNIZGDZJ/h7Vv0fyITY
RKRWZZRQs/v7YkXiIAPDcmcDZjGwQ3Bxk3kBCZ8oGKxH9Vxw5glzfSzj1+DvC1ugRTvBGplCd3ux
rg7YWTscFtawHwkNwCRYsjwbQamUD0sXP7bTLTTlc7F8sBMNYUbje8CJt0A5Sekgs6XAUEoIWpWc
BALlofvEhIZ3bQLj4oCabWs9tPhEy4WkeHPw2sq6hcl8Fx11yh6XYUIrOzpjPJCQzbsHiB6rQ3jt
pciTmMMq3nvYD5sGbtZYMXZCOYRaCYtwyVXsdbLlRWLKMHDs85NiaCfmyEaR+VIDJgAbRhUWEGdy
uj9cEFSZGTp7TONoBHYSZB8RN9SMG4q03J1kpJvfA1wDrcBc3jWh4HJ57keQUgvTm8AHFiN0zzqx
fy7HF+y02J6dtXpnmtRpsi3xwyTOl0w+YH4Pg5dlkFHWEPOzN0Xgfk6HLTdnl2C8LOp8YHdv8zFv
6teMCeHvhGAgaYplndBzdoFxdEzQRV1kS/CmKT+LQYYuKLxKmXw1k/LWqva4DNs+NcBavbEgcvEA
xZyKy1ZBWnlnLbHwkOYXF5eg7cfxhhrxrE/aCbA8kh+mqOxWGz4oTOg11L3qSgwOmgICvHu8MRLP
KyTUYI6339OkPgaC1xGdpNiu3n2aPcTzh5KRgH4CioGUZI1+4bhSh+puPLSeSJUStkiOeaSyot2Z
iYqZzWK0TkzqBNm+sVspvGWdeZfTB3Noz68okEQZbhgJShzP4qGZappORzXlUwWkMuFd1gk+liPx
rK8HWVKdNT2GII7cw8tCf1Aidvq1b6HmDBSDzfZwzMXwuMy9L6WhG4GACRyD/E6JZqejD1gAogvb
+uiteEn9Y8jdKGn3SdP6AjuDtk19QwTOyr5gHogqyJ2k6VD7NRNr82gB3K0ckojxUhrs5pnjnBQV
Ud81jYJNrEOhSpfnTV3jvGmHLueSmadDQVwHKhVujY2BPqHjg5G7PXDEfXVXyeVSNVrH0kuG5bAF
bwYUv6wnUCgYtVbv3h6J9q/hMpWv1xNnJSCiJqIwWrMX1Y2xsDsiiC7uaHlpwtaslEpD06df2/qR
pLOZjYU9sHQgjYDPPtaIsAJtDHj9Fj46KVPI3019To25LlUGyW8Bsd1U9UaGxoseGKh1RvyjnMBb
GZAmbK39TRqdNXId+AbMZXCOguq/xA7l4Tav+h1oY+vpd71hSlpHeLqT5sZKpgHL//J7GfYtQkH6
p8UtBkK3zBqBiaiX3oBFZjRJniC+uVxmNySYEeAbNzZpN723wZYTPwT05/cYyjJXbJdu9HpTI7Y7
waWBO6vlZ9CzGmyuNWrwnNoBjPNKs9WTC5s//KKKVDzfKOBL/Qy/FMhgFvtmyoQ01Hwuuu+CPDou
xf6AxfxwS0t3UeyI0FeeVcTeMjXIgZFuBxaTRoZ6kJz4xO7C1YdKAdiy1ApZVibasufPEMCjFW6X
tK58qj35lAa1DbzQHpgTmWD6O7IZ18TwBmtLyIKLv/XyIJ9MlG7yabXJEx9OZ4C8qXeU6Koukmcc
gbaxoWoSpuPFa8k6aWw8QBkUUsANydgwamS/jkXYZJizOJuKwg/ZsrMfXX1m+YY9KkQSJcydFTOz
AESaAdEwgam3RgSG06Mrn/HVdduM5NqihITlGBNLBFvZCxkuxGNfqGSXSjuamF3PLmE2Q6dPmSVI
PQ0/hjkSrcS9PueHQQLblrV+TsQH+sEAZ2o3PRDpcaw06ZieG6TqAr9KO7pqhs7QEGLBs4qLQ+cR
lEUhKTwYy+MRRbgjp/1mCmmlBDiV+EuJYBS8YZa9lAFGxphVZMyasHjt8gpuxj2sII47bcsIMDB2
kTnvDcRS2dKSzeVpb6u6rTHC01C1R9efF+4KlGrRNhTtNlHulaTw5iufC9HuqBn6hMLKYQIjOv4K
SwntPsyJPSayXsfTEMEpftZsDLQxOXHz7J9YEQcpvFNQLzOLUq3aTrylIjW+AbdIHGo7YbIucwxm
Gg8yGfsYEcd9u825vKScKuwrW5ZTEcenFu9V3U3+EpEz9qlEjLkmCqZf8W/WUB21UD8F9QFycDZV
m3CVoPeuqaiemo4YwWp0uUJdbAyufD2RPU3NyWfF9oMyp+Bdrudt1n+XOZ0ismtiKq6snTyNaVhH
mnrANiaIW3dGq0Pp6eEi6cPPgXTxHntTITGfc3pF9mKh8iLuBaN80VXk82awN7qnvN/rka9BHLeS
cQP3dJPSVBWLwAYEHxor8Y4RbfTemOJ1oiLstPYwG5MbQhPRp/CNzyiD2LicC+4NgyIzQlxemWeT
nbWkkfMkEiqIwL2OhJqxRX/S0uLI8OsggghA6FvilG7F9Fg2NcTE9mydUCwdxeFFHNJLqMqr5Obe
Tt1D3MB5CmXsHo0TWOZJKNWzNrFdlsJLIAZXRr3iqIJzkY4KCsQpHrfffvu3v/3Hx/Tv4U/wQtkc
lsVvBXKHMi669q/fZNH49lv19/++//zrN0MxNYVr3DQ0WTY12TTWr3+83+Mi5LdLv2OKMIRFm0Sk
qIo/3xBZkbzYTxdkcKiWTCg6zS40UCkEzT4naqBGZMLR/961r0ZGerZEuhO4/CY4DnHBRVOewFd5
CnvEQFpJ9q0Tg3rMJPGgcCC1Zn4ITWufsgZvHhd3Os4dilN83iUWb4GajY3XDB6XoAFP0BiTKaZL
lMlisgfjYu6NbbjcYswarYHxgNWhXLWHoSZPIfmkIThF6UpZjPYm8JwouAkIMIghJCpotSQwAI1x
fXuD0j7M6fLAx8HT8ZnRHf834MXS5k75fTKqG/TDKwM6EfMEn3haAXlBcCtj0t3KVziTPvHOKcHJ
RFI4AtkNhW/c1eGmX0UTIAgOjrBWMG/cJkt1SUy2eHglurSzTGVXjcqe3qBnGgmpgfYiJFoN1DTb
IR6IFCXlUuyR/e6FhWBKwkxikTATQubiBFkV8tHFERcij7r+wKNIs6JTEzGzhFwUtOUxwak1Updg
JsvYgFbc0gOkcZkAP3X/FO0WIz9WEqv9Bgm3gXCkQTiSSIyt2fmyDQH7jKY490IY2oXcMpc4DaeD
sqrlnXiWHrQKXz+eSSgZ8k6r0MJ3yz0S+odRyx9xW7Txo2GWj/SgdQqarE/PRnGXwJxHrXZHVncL
denK7JnBuBKSK2l4HdYpGUEkFTDqDl9QZQCaEkbaYrcuN4WddG3D/Go6vgoBojEEem0cqGfreEuQ
hI08MtD9MS0V3f/n5pDV/3lzGKKhqrKsqIQ0SP90c0isIJN5MZZfcpOZfn8Vm1Qkl2XE2hUEQXCQ
aczLJLjZ6jYaCyZYtyyIWPJVe6niOKZmH+DhqdA8N26uIMhCmcqmPJXB8yEc2J/qOXnLz8trI6sn
kQkKRrpzgi+lSIZbbpLtwWFoxcUtTHGt07YnzXiBKUBTRNIVBmHlJCUYNpPFB6TPE6jZJ8h/yhjP
Rq74IlEeqVd16LA7xjoqGCPZ6v0cEUOEQKjCrDKox8QNaF27hBebaS9Gor1I0/Ai3BndVauPvDkF
7pgtx6yfjst0LNh2WNnoJwoKqTI6ZC/iNd5a3lxwI73FW5W13kD+zdy9lWz29JkV7z1ioDTxOM4C
/IoT8cQpRQRPAlDabXQ8wgKAuWNIB1u+tCZK/9UQbiunhoKNsVEiebL8CVsOVX9FauHMpQO1EZCq
wtB/jataeHC80tI2xllq60vG/FCrR45RyNlue1xZ7uLGk//ARFsi7AyCvdB/Pi+elFnXoe2uul5e
Cjk7k7JXZkfjubmPc3kwVNza/Ql9xp5jHBeSxDGB7quqZ7/q9KPUTo6YYpZvwksMQMbI1CueZYCA
5rnFrKpDjygH2Q7rfitcq6dAZ4/ETqlwwodATFk5jT/wy044GNBXpgp/H55E7FMs9r4yCW6YRFzi
Gmmvqzo952bgilntNKO4zSUmBxDxkLJLvbhNwG1OGXHMTxxoW+E4AhxFtDtZzAPL3DWSHwMQUQss
pbWjZRHk/+840bU/3zGqomgK2l1JB3IlS/o/Hyc1ZE3adwrqrql9xUIUx4BSD9Qb5dtDa01P2fSS
kepRIUnbK2G0E2iXza7eWWO/Eq2Ro3QFuRvZCiXeqTPSYUCtiy5Tr6M3Z14di+VZ1NrraSZHlr4u
ftF7avgNgHlY9jTml+BUuRmc0JS0M1FKb6vNoNyNOHjMaX7sGusp2792U3M0Lq8V8UAzW6yaUO2F
XkY+SMi2S4tV+5pV0U+HkVuVsFMqSpki4ZUPeSMG7SHlJBMNC3M7dzm5qI2m7cy224n112B0zrCX
G2q7nVIbG0sD4CabXh6NJIqFW2an277/nmGSrNhqoi5q5GBnjs0+UqR9t9DAp9UhLwfa/vkwGSPk
2QNQi0l6qvv2aeGaWLJT2qSPHF8ntUlPYrIc0dP4wpAjQN6oeEjmhfA+dtEdH4COE6u9jmCC8ldK
GhTMj6XxzBuOqQvMTLVACZ93AYoiFF6bivvNZLxSxWQi0wuSnuJliKRl2j9MWtRkW0DJF8GY7kKd
PWrB9MSz6XlxWoa4pm3308MbwRbuPmhUO8CxGAvoOJAYrmtApqqjxvqR2s0McLWoNJi5SWQfY4NN
1ehuxyYeL7CXQdlq3W1lirfxg5xrkcHVUW9Rc5jp7hiQa6Er6R5/J6oSmGEfOv17E/MRbYQlv1RF
jySflEjkbWU+XuSOqWYaXbpMPIcy6d/R6L0P78ja3cDO4upkivMxisEnm+Ih8rNdb/HP4SNTTfcg
PsoEV5pFTa/EPIoDEoOYB6DXmzkaDCoNdlMq8sYQoij2kZ0OdIu1yiaTiMaYIdVGxKDjSp15AIh8
nMUp5RHQZrewZ0+7Y9bkW1dNkl8UIX1NQUNJtfQEpDgMzhLbdgwuIjTzSih8IkWc3NRdBtU6JffC
VHpc2eIq2iHN+XX8/dufisP2V7H4AUe4icOo+6d//dul+lk8dM3Pn93pvfqP9Vv/+7f++Rv/doo/
mrItv7p//l1/+iZ+/h9/vvvevf/pXzx4i91863828/0nGvPuv8rY9Xf+q1/87eevn/I4Vz//+u2j
7Itu/Wl4Potvf3xprXolUSL9zOK0p1b+h9fzr/4p/+fr+xdfgir+QzGy/hX/+L7ze85LB287xO9/
es3rN/x8bzuKePMvsiozUeH5aqpEhnz7bfz56wviXyzdEGX09hKoWllUvv1GNEoX/fWbZv6FylMR
LUOWLVFULOnbb23Z//qS9hd+BjghjUpHl02+9F9v/R8dxN+viv+9o1CU9YX9Y0shcihplgGRUbJ0
mgtJ/3NLIaZJN5MzjJpVBegCQNRvBMC2rZxR0yurDFpLQ18QSayHTLVYt5mBS2QSBoTLtsExRWxG
v4dhee8IcAkwvGukwW2K1kSjMgyY51sZd1th2i2hWqk1RHa4YHqSegQgfVb3jmRhLxejx7zKrxlw
oedcZ6gezs4ipa9LW+B1Gqg+0341rfRHhnQRHjNqcrH1ITO9ZPEiwh2Kdm21UlRQisyI4TIcwxHp
mXOmdH6dKCcjFR6kSX/J5KW2h8ac8UVpSB7E8TikLfgUK/B1WsReZP8FitsEGSjhyQWHrbwaOgw7
bZahpou9h06IKN/CzUvrRxGX70v+viTKZ0jiAHhIrKeVrbLK7oThSW/Ighjn2MERpjkjWGQxzG6x
qpx1Ek+qIMOf8DYxmmAjtQx2FmnOXNIjt1nwHkaVr1c/Inj/KKrPo5whjBdsBd5s12ZuW70YRrSR
RXz6PMFTYy2xyONrJlg181bvkJUuwqlUSX6ImcONOWkbEmd2gw6mIH0IlsJOIrzd0p8EwORePZs6
HtoEgRVTQA0vXzD8aMNNhi9n1JuNGKP5rZneWmL+XBfdM/CwRPyJqfu6vskNym/dmn90uF+6aD70
QbUppMkfEHmnM5wTg0AIRaeqwSRkZKzyfGNQT2rMQM9AxxJNxksGqEJTRNS40w59Psh+ed8Yyg1p
oS1Ei+LC/HPKnFEiV51K2oe5w6WT24q+yIeM32T2HfCIgoG6NBzrWYdTvGj39MUqnmpgSUvPn5Nc
M4OdtZmDOgD0LfODIEGACC32Vk6IJKvZUn0NE3WypXGZGSDpTmKw0IiL98wgMyQi2CWZrUfimMk8
YWKRy4aJ7QoFDMmU/qCqT8OAYCyw0+qc4+Dt2+5DZHtmkFQ+N+/47ffphHP+KQRn0bVgr0U0CZgH
DnPE1KViyTUoYrsBx3zRxP4rEEomNREreCC7sl5OzNvlzm6QIiiReQs6LSPjRSTuIVxSt4gQwmZi
+hpNE7YYSf3eapIGiR3JW7iwlpzqiLIfmV6s4bGHGlBhMyj8tmLPhCCnKhxGgm5JzdRXCFkHd9Ba
cmXfFe07Rqch+BG347bMM2C1kRFT4AELFyVlP1qEUFMizbeitpo9bjqCglg0u/DCrb1UQPif5JPY
pmiAdKxTrdQ3ZyOLn7BaqI952KkPfXnuDNxPVoQJRoCm1zTOwDwSEngl3S0vm1I3qvn+9PsiHVsG
a6DG/amfbC1KH/ueSewQfQzlPRJPXUJmKKN5zcKsqOo71XCYOTlLsdg0z08hI2u+iWholjXdV40t
ihw1W08mkp1nfFxPmoV3LllYeGTHVoDWNcpscyZkAui8aQjk11GikaIMpTEOmWob4sMwECvEEFfT
3gMRuFUmM5X8oC/Eo7QgsJBtUWbYpwauabI0QkgO5Y+aOaCngVQ/ek0Zb826t1PSYSeEfn3+IBGy
OxUk6oEWzIzEa+XbVLzq6DOb7LtS7qgbucxrNxjg5PpVSigSF0wigp8Sr0txa28to1tkc6tc3Fal
JwEvMirJsDkrVD8DGOEAQbwRrT2K4KNVckoFYVjkCAqEp/YtmlC1BfONj8mJuxQBZc/WQUGnriDo
R65R3SKRDZaIqQAsbZzb2rLKOEMq0C4qXop6eix1EQUSOuI03TRMCoWw2VQStnoMYIowE6Jgqc/o
bWklMGLAjigSzHCBF4R4tXHY1IiH9K9WHQ4CsbsLi/uavn3qItb2BLwy6AYbMzcvsX4ycyQ5fGGC
JZHQFQNaxnBtmrE3MRUc5/A5HGNQ+kxDSWVRDnH6URPyZIQeZNhtrkGAngmbYBuAM9JpY8sZmtbh
XGTDWtsGstN4okNkKQArPOsOKcaZitSQOn8ZzfgBmYuty5kLW+At79/zOrMj1tm6noeohhZbHCpX
Wf06rzXedehOGzTCnih9D6OvemZQMH+1MKxqgrfmiQzX+BZLxmND5F6H2nGw5Bs7SZYzrGtkyeGD
tzUac54nLS1kaqhwUhJXRdauLJwA2lYo5hoBen+W2/YUJQx+RWgtbXlLSEIkritkHUKcrdbNELxl
6yvRsrdf/81ieFUHM5Pt+qoP0kY9NwshXUylOxv+VYUoDUJuriJbq5Ua/WqZOfI48U5FzwOhvo3V
7OYm4xmUIkibO0cM0wctC7ZCnkKGIjdF/x5Ib4F0mfKRWL4fXUfEE2fwgkyxU8hH7H+08XOB/H6B
j85U1O61cX12oPzG15qRwVoTzDcaTpk8DAXWr1Q7NvI9R+SbZ8968sod5Okt4z8ERWK1WfOJmPiE
I6BoqfyRRgwRi25DAKNL+WYP8XPQ5ezDJ2+MZXsaC4KtGZaiHsxxZTKR6elTxH5wTVwJFjdQQfQl
Kx02UAE6JSHXOeegq8zwc5pJOVSMzsKQgzTdLUq77btqk+t4hWfVNebJM3W/FT4tnq5RzZGl/Sx4
5JUxa7lW2UxNRykxv+YdunQZGWVBfCv3NBkVdHysbiZM+izBRDzXpG/3CXD4qYIWrm/KMqVk0wj6
pmWVh5MU8LFheP0RAH+thzeNeN9iMWqnnFrM+ta9nCQytziDcg7GZXBqTs+EzVGXW1+hSrsZPCRY
5EoNuFsu30/CmMdOpeqEjlvv0Tw+6kXyg3Y+xONTb4yJzABFtk55CjXOEGpHLR4ABrLaKkNS0Is8
BUsvfqeOoZAMEpBFU9vxGBj6qxLFxBeWPKJHxJeGAP21DMODUWP9KT6XZPrMLDXcaIP2VIfqNbBw
THMF0BLu8iVGJB4wwIbs2xckcxXSABsQFU27jWaLIxJ6pdHgv6vMVwYQhOeaLGXNxQ2n0I1Jn+ql
+KGnebTDaP7MhhbeXr9Wc6sny3qSk/pC9YhBfr4bYnRUM+thHaoP0+g01ogNJfFRgNTLcK5FUrrl
LzQcnx2ZUkY7On0zH5pR+GxCnpJViiy05flR8zjoAa6DZI/NV3UcKXEQJB064iMqxHNRyTIQdUab
fGjJOpsm/3NGUGDWL3r62SPVUWrd6QAqyJC4ZlOjWuYH9JPXayu73lfnnCu2dQaiKnoJo25+meYf
QlzZc3TLEOsEBU5bNTtWA+HLAogZlUKtZaLBUtGWkDRIouiaufYWWF+lBVA4a3ZjiiVbJB2SyNi5
dZOIa8NgeQroWFie4wiIMv9pITe0qxAQdRT9K+varGwLbIARoK1URifnL2CS5y0zQEto1MsH2SKq
RZieDerDAPlQXLizaLIxkpxpTE6Rojv9cx2h0bU+4wziDoYKbAy7pRYPofi9TtgtWBWXzaPM5GGq
ISVKM7HSM/QJtHBmDmtz4CTOHnWeG//J3HktOW5sWfuJcAJIZMLcEvRFlmXZG0R1GXjv8fTzoTVx
/lZLoxNzNb9CURFSG5IgkLlz77W+NXHPReq9oNsVFodZsroa2AepvWEsIp+bx6vMfkiLvU2ENWLO
yYFyQUMi7EkfwQHaDxoKi+ISSYRKuPjSAv0aj//KJ5QLdAJRkQQS6nh6JHkB+Jb84IPH9Mg8k9AC
hFGDvtco40OzBbJB/eDLQ26U6lBBBRN6RzitSL5IACcYcLzPTGjcA5tJlCEX0qli1MQIINYIjNLw
gXaNndx10dRvIws+O6IaagslMbOmCEhL+erYIUQSQ7utJvMhtkpC2RbEJ5OfskofnYYpckMp8tFK
mKHzTYAovOwpvSyxlW2Esk5bhVBUIv/J7ChFqa2L8NPCj1ZwiqPIwRzHik1kC9eOpdObzDuFBzsY
hBdqgIkeW7td0X335gr+VRKS0XGQ3LwJu5dQ2Nf14L1tifXxcccSIeFme1HdJ+MR1/dGdyQMGXuT
yOmsaIKjCxOIEQsH5cdtpWPkAw+hFHOPubgffHD0NnDqltIlQeW7gPC6M3c7xhyeFOR6jaVWRSzW
7jR4/nwlWnL9TIQTyDqXGCjUuOsktj2HI64wAnCV+Y3ddF7UQxiN2nN2dtobNks2FvYhH0cgce2j
jpllKX73w9y+J1O6avzuEE2kTjHLVuV3wCzGh1BOtVGwqbUsFn3+DYWIZzPiA87xZSQl0lRMmeNs
VdIGRtp3TXDNGfRXAk2D1XyfGu3ecHicYnXVBAUgds3LKVIw9dmDyWThKQK3m9jPBoel1P+RYR1r
YcMbhXrUF03dQOer+I7TBNDmkguL54Gxj/MOBm3lVLjozY86J9vcfc+Nq4m5IqYegHY0XZnNXhxd
3caZseoIVY1AJ9e3Xf9UUoMpdUqIrozqlmH2Sx+EG1rB/DYEli1X1SflUcIRRfuWWZ6jYbRvLz1l
M3nwRFSQ46E9qCn1BrBraQlHC6Nhr3F1Gxdx1pKKyabsrI2ULXV81TRY//3NxPcT28F21m0ori4s
W8uDG8hpiTZpiE9Kz3a1A2HG/dHPlC6pvZ7ymYnlPqa8EtO5TALyZC9qajxpEsv3w0rI1DQ+TWVt
iXDwzGYfMfi3o+gwYSiabfJg3eBcowFxWpMolfto6K5SC2sLzHtFbqNo1xNzfB4Mz5rfbUp4kRoe
zfKdRYFl5xk+DqBPTum1LaeepjlZLoUhy84EjPte0YFNTOhMZYAT6LauYeIK89pQFNVaeu2G7msH
W370E7ZkZ5VSdkxaubLAngiinxK+w67oDvNi3E2fhPyGz3aeMgn+CapSaK4jWVBsRSdcOz6MnQI8
RxEfhEumWRECGa4Yz/XaDxVHd6nGGNdnlRw02BdKtjQiNJ/GsvMwoaIXobYbq/7ZVqwFFVcwtVky
4rnywHDcoZwY1iJ2xXpoNfLf0CHp1UdGFGJua/sWrUlhZHcJ2Z2OhuGh1R/9FB68UtDbCCLuMtRQ
3zWiJArTbWN3kCdacjkZsMUOpiyo6/TBhzGll11AZT61wC1m1Loli590ml0Qcb4bCJyI8Z1b3dI2
uGOQvKoHuWsT6u8pv6Nftpo+mvYw03cB0Jc27TqDKqJJVufC+HDwPWdJyjic4jBHk8kVwp39OrC2
MjtBgcQypa4M6Mbz/GGmAJUVaCE/Y+98H7k3dK4b6Vstx/rAH5n9oDUyzWtdy55ZE1b1dBCh81UU
DXTdChgl3asYQF+ZrTGiemXDiCCAW94S+oq0AXBptxKkuKfhtT+9WH2B429W6zx/0duUM0+5Khuk
1DLeBjZqenO64MlmUoH+x6crri7poi5xxWoYXl35NaWfE7pUf0JXotRd00GE03FykLuaYz4Mejag
wrOH6hacLrt7QsKcc4607t128UPQ5MJw2G6G+1S3bzpQIQP6XeS1w/vA6bU2wArY1VFr1T4pMSe2
eoYl1cURU/SzF+QbXxu+88IO1mlbWetcB4GgjO44STDCZyga0E/aTaDph4tVPcb2J6Edm2Kg7KwF
V0UjfDgtOLiGYkZo4xp7K9AmRtXJIvb7MuWXGRsrkxhYm6P2yPCoMKdNFPicHjj3WzOG2MS+tSbA
wtToWTy8RYX2pGKHnSFgZTdXI7tDjVDEMnYdYJm0OZLfsEmqcgvks+yvqTA2+lhSFDPB6/TjrNGj
tPrvELmUXstDh7Sv1hGpUYPRDB2y26iSD5WZcPEe5rwgP/YzxlRb45FBHUYS35rGzMbpXy1ZQd8m
Lcu9SxEbWzwHo2STh7AQBLJfTRaJLHnO+8BGbekXX5TkLC3wCNd5m6oAAflRh+ss7YJZ8QxQlE8z
w1cb3Evte1XDEB9vHyPl6hkuJLOfbwuKQ+a/CI38DeAZy06pV/Gz1sS7SHLg1NO9yk12YCoI9UPA
AieZd2sPX9EYUzHaVIl64UUkH3Xym4xAS8N/YAzGOjIR66LRHOulIcsRzZ5ffE7PPWW+IWDUN8SB
TuOqaO5FOsmVIBC08Lgb4CEm9NTC8d1NqsdAQ/UqIl7L0ezHOqmfzLh5r5Phq6pbfGGczObUo4ON
LMJT2Rsg50FbHMxrwTgxkyWUNEL9IigUfN6GVgYZ8smcHQc1XeUYAkkoXdOG9UpVP+elCyGivOKP
X+lx8jRwZETuIUaEqu5pigmyRxU3tyQAKfKuBAUtbkR47uMc3Un/IQMpoaiBw/YZqgahej3hj2rl
Z+m5Hp7kgFPpk/zZ676+ZAgQFWfaTFIu27OXjPIhQ2/NYcsM/SsRVZDmchx2FjL1yVe15xJiLoI+
3DtG8tgA5QsydRviOhMJ33iakTKlfrgTM8bUBc1UXPox/Szp+GiC6ACXMWEUbJpzFX90A1Mvumdu
aG+NgjYSHYD8EDb6pu/tnYsiiAsBE3u6ksqhyGOGO3V8aRSwFhNCC10rxpjkqSFlO+3DtaieCrgo
5HFcxmLg2fjI1Btk/+syfeVyXLVALfInJR8TPH5FLGk8vGeQ/CZwi11sgSOqVg1qLWSr50DRtAZX
xynZH9CsINRNC2Z8g+OlSYUAR7jbeHavoYezcr7F1h3hoSunxm2jdvGcsoSTrmFUX9iv1zI9Tv64
H3D9W7jkmto5KYQ0Bl+RcO+bukOeNjzirNYA9uppsIZH1icKuL21SfF6ThHgovgtSJ5mzhyhenMV
i59jQOLsvSb+yhkoxAzC8dlia2Ai4oQPbql/RkN0ADNaHzoXtH5uqHqdWI43ZWg6G3vXGDk96+Qp
TLHCluJMjX7bLHidNLAHz/Z57M0SgRoqjtUgZjT1qUZAssmlMprU2OaJwxhVMNEwzHPsaNfYGy7h
zBSCgzhPXyZv6pRaTcvPBWlWNPOwTHYa5LjYcp8Nwu6uo5iVIcpfMjt6art5YH3JYYxuxykKaWRM
70MYYXwgbIXa+65Bn+A5cfRstwbpWxgDU8M1Dxl5q+xmmJpQAJOB1Rqblhdwqp/lJMpMlik21Fut
YEXGZYakbAgbuBwQvIAB5BF+SxoiZCxtcou9Zgz6HXOrXeBMR1ksfB9wSXSctNxABG9yALWhlT40
9YxNvx2grsCzoKdnxy+T0A6yFSWxOyntinp+LjPNG0O8Hj9/0E1ljBzrJ8Djd5FJ4ocUuMwxxwdm
v3ataKdRjAYIm42fCv1un/TLEPxjYMdnTBMGyIV3XRirramLG9cqLxarSn0sbaj3Re78sJil5+VI
vKkPiHwKvmO4GxiZyyx/qSPtI2kn3AfUPnRwBS3RQGOEkaFoo3gCezc6z07YFZ7oKQEnka+Cslzn
Lk2nFkeyo7b6pkHRNSI8qzoqUjZW8hGb8Vh3bHN1fBVaLEHYWhp/OHHhT1NSbaLoJWfi5jJ5DosK
rTB6zA4HCs1nwd1SAdWFyrjq+wRa13ZEkrFWmuLwkxYUqxMPBC2ec21H8QEXGjrWai1LDsvkCgX7
aUTBaYHFEaq/Myrt09eWiNaO/UsLfWBAyL4qvXVPvtTTq84eblqSEHB6QxA2knM2GcZlWp5iwjX2
tPsRyagz4/z6kuD3Cs2ErjBWik2buBTBAfzrXqNHPbq0uCyfJyMdwBdk5n0cNEjeMwsuAg3D2eYN
RKEebgMSoLC1q6QbdwrQYjxZ91A/IFXbH6bBcGxkwnSdHNqKIEfHz0/TuFVGOJ1G2BiE1N0Us/86
NjWWjJrdvFpQtrVENMQPHbH6Qas49Olpe69HuI0gmTzK5DEo7fSBUOmqmMu1CtSdGRKWY8DPtIyz
OfQ9kuP+uxWWAyiB8B8jNddNh1PFqeSqHPDwtxrfT+XSMbIgsS83ARm2jQuTLmJUMTHY6KvkOPQT
sBEn3xj6jHSyKHvPtiEwA22ejglELMxIrPYCsXTuswvYXAs8WVzChLsdBeWjCmEcuX11SszAPwkE
H61ly502VrBWVffUtZ3Y6LHalKZjrmKoUa7mA3bNch7rlFNtZ62UQwE+WLND0HxdreuJ6CAS+Riw
VH22mOLjKwJQD6k9pjh9v53FxtYVhBP4eBw80ALv0MeZhuTlup8He+vAKoAj7Rz9VIsOpC5+uC43
ZNdwIYp+5O/ltr9ySvmSuTI/uUsTKqXgawdJeTXQZTDYQyxqpYRqs+i7+XYutOIQ0jz3ndGGLak/
pYXprmtD6DgZGE3nkvu6D5F12iHfnHBhljHVA+5THqzlKa2RcMjuWMa5WqWmXdBxBlLbdhEGJxe5
2zxf3Zq4/q/jbN7Fy7grCqIfIIrMrV+Zn71456twnxJnXIbSwnOCPD/J4DMNNPdBwWZuF9QHPJTc
T196U5yXNCITMITTa3LnhvFr1Bud13QkqQvJG0LZju/T5I1WkXkb1ayzMpbJPnGYXGI+jXbJGQ+p
ldHEcGP7KcoAimrtVW8z57JMA29VkwIo4s/5ujZ4jQNat0nqqzEu5r0kEx422mfRZA9U+q7HugyW
0/ZvAzd8B4qgcRoqZwoyGnMVd2ElfZwW+KfTnMGZG4pbN5sHYm8QB4xF+NibHda8Tp2ZtBCB6ArW
/bhLSWumAAhnBm5BAHKrsfNbAkzKrQvvBARG99bUOZnPwMQqm7iZVmgvpt1qdKQpKS3ct2PcPefY
tETXU7o3KOCr2XpIHHWbhsR5DvmMMwBCQpwPzcomeBCLYeivysVvqTqbPpjuWsx9pm8f64Xkzj+Q
s7DWJ1aWsDO/JSNyKtHhNjA1wFRNydq56KMG2hE/fyC617ngFT1ceTsYo7xql15nF+UfIOW/x9UQ
mg9Tw2gqCv1jXVeUpQfODuHeDEeO7j50IGRgU94KhBMtDnh7BGtVmHcDaXhELtO+Hav23CMo6mJn
4ziSsNssvyUbGN12jBGTjOPMIMqG5ZBjLKYMyDCBB2sTC0UCNqGVBPxYuYZOHZUYnycZ4+jKzLDx
j+DfNav4aubRpimXV/dOp9F/rLTjrAfca6GvwX7DqgsC9cms/YqeUXKsdVKgqq660pi1Jo7NoUxh
r7Ba2rU4DOZJ79a5VItsKwOmGQcUKh1xZzkySs2Kd4U2P+JXujELQkBkWQnimfQr8h5S0KSkyCTB
ZhjRlBotTpGu2sd18errCoqUE/xgskTNAXxewNIPJggA6ETes7Lyt75DthYErI3ehQzUZuxTgSoo
lzhIC5Meepo4YE6ZUZmIdNbjnCzwPKvd+biRyPxyvDgje64rnWJTN4vpPFWESQbRi9aSgZpo9aGu
neeRVtMqEU6x79jJMh+khoFKRdCGWCet/RAMzX0gM1pzJa7yLPNm28w5PyRIMgbLghhp6kxCBDG5
dcxpccTdWzNK39s/UbPRtZPgwwyJqoyiRm2s2lmeXdO4WKa/qf0BE2LQ4/mVNlGQRBf0SXdf2Gpi
uASIAHGB4LrYLoRgLX8QkW/cKw4wJBAzHhhEB06JNAU3V+oKRsWBKwiHAqBlyj5zHTrNoxY7QDDr
bCIYQZn71BXZfmS1Ra4DIdmeLW3T5GHqZbnt3sUY0ytFD52Wg3FBIU3+uExuKqHLjQY38SWHYFj4
46twG7XPyCpf9WXx4fd+8DrH2ZtWfNp9EZ4nHDGXtEpbL+n4BpNIPbV9bV+wJHD79iHCmuU/y8kd
OX92EL1l9BBlJitMFlMaRU257w2l0RJjPFc24QtPE4EgU+lsMeHll6iClE6W2CowmvJoJQkfPRmS
laFXUPnGssDt5qptQIzbLRXyOrLZZwsho3M4RvFZYUtb+1o4QI1CZpgDlPVciJrHnz/gdhjHyMq0
gxNeK1XYR73O6REbPW1BEny2Rqb/yIgdN7G4M3NpGAEgVr+WM9HYifSPbCrRrR0L0CVGcAyIHCT+
aY42UWUoMFoBUuh4DSR5sPPz7ATV2Vh+ZA2WZzPWAQPH7LZdPGlYISOYyqG/DaU7XQaJvEZZ76YW
hxdfSgbbvgbssTQLbMkk3hcGJBPDIlwFRUK8Iuhk3A0K90QOrLA3NPtaMTYZ262fCqTkNW2Bqebo
GM1pcmeEpJG0+afmVvU5SWICizhq4qZat+DlTtDeYfaAsKm7vr+WnO52ZpW8zrTXsFBntwRXIdfS
Q7Bh5fidlWG5DlLBPh3l+dMcFIRqBIPNY6HkIQidbgMy3+xnOn12IDeiHOtLXsnXwSw4uOUqhwof
ZE/Kgs1lxa2Bw4iJtZ4V97UWx1duS3fIsfJ7J+lzNMulB5OUEFGJfSZWo31x2Je2ZoeRMrdzmo8+
8U0FoZllLbB1EXywRrHVbRGtQs+jC7styrJZfDTGsTLTbxht4VXc7SNd5jeNqOZ11s/naEQIb7my
OlKu3WVQg7Zjw+5T6iWjtqIPr53lh9WbbzO05U24iLBrzb+Zy0q7MZYfyQgMNjHkY8zRgEyHYrxt
Qh0iRUzKxMwkSZrucPvz/zv2xOG1V/M2nzptUzYJKV3KpuelJ9IAPeeCVexVdka1BugiGe/ArI13
ygmGKyIyn+YmdiEksIkkpdueZT5259IQaKKyLNrFVuMFrkaMKdLN01QW7klPOuzB1C4bvEuN6cUd
0XM9hTaxdcq8dq0JIPfki62V68zt20k81abv0h/LQC3F9q05aV82A1N2rVTcqNG1kOkh7jf74m2i
BV11NWfDGOnv6LYno8o5D9D1ZMiWFXs9mdONpTfA+yJ+oU+DZyYMzXYQk/bacpqN5+a6lJSyw9Cg
YqsbJvfoA0jQ6TalDS1vbOLg0tUKEdFEZArV61lPcneF8oCm2qRi3HCocpxGLGYRHzJm6SO+M19a
iJ83hUOfK8gSiwoph2VNuvGqxEEZrhFA2h63zHwNsGXfSUmcfRMPN00ZCQ/dW0T6uw8Ew27W4ZzN
7+FcbFi4sYgHOnqcBM0hz+8P9MCUaSDcE4hOT/bMNsIOBJLbJWQtU/bt5Lb2revTqA5ijQZfrJhb
o9S7BOaoHkTqEfvcwJ+QM6xA17mQArFP8NEmuX5WTUtVhkDMs5qes2+XUkwUYN8cfQw4dDuVgxat
T7ZhDD08Fm11O/UDlly/R9MUGgyHaAAdzaEuX+rlUOYy7h4RUs5ZNN2SJkHtkhbDbnQm85xF464h
axGrVG3sarN+C33TPGtM6DYJLGvmTnH26BMnd0dJfgmwDQKgIUqr9KE8GzlRVSMaspVP/Np+8v2b
aKAkTemZjFUebSwzzoAXjQ+JwL/k4IKFt8WcVybyJYrELs7pwU+qNlayTGn1CL9mINp/2lVqvwRE
KJKWfONghl+FmIFQBkTJHguM4aGbj7ZpFXNw3Fhins5OT+zUqIM8ap2vOpX3mWrjbQVzFD0ikBC2
9FUxqtvBnZ+zkqOrFZAkNvS+A4oqq9fku5P5hoJi1bIvbsNhetHHIXrkD67qQsd2EckbadjPZAWD
VsKs001PXKAI7Jev0443T5ODMCQoGI0V6YADsnQfLfKBQ3eQb1NvLFsOm+aY0y0Pss69s3Qblrhm
g5IvNbw8JZ8fpJ9w5hP1SLjtnYjRdt+/iqKbj7UvBRIzBTuvB7uSDYASDesc8x61eAb3FebQtkiD
Bsp8cpKEQqrS0ZKRmse5iOZFxmqgdz4ZMwPHjzKXs9fWOro2ocNQU2lKzhPKryQMOSt0ctg2ZpGd
ZO+SNEc9Kxmh4WNnvqJC0q07AmYSMr3HpBx2Ql+yYofrxukH/jfEvsR/dt1WAYR8R0r7BCrB35ed
c5r0on9wycCaQnbOBXFZGTpWogEAZNwc4wSNTjeO4e0oHoqgyEgWQ3hgt/YZCdKwmuYCF76TodDt
InMzEn7u0kQ0qcfR4kEsplUeuHQJE2hDGWuF4z/bHE893QYTPgkBaJF5/CbV6XBnfW+ekpLDY+/k
gE6K2vQE/gjcTzhwChBjJQACPcdVgsTsjGj4Pqwag24mh/UuT4dNDMZ/EzhykYKYAODgZ60J66xr
vziPyAWYH2UKi96AoizsdDQvaDhL21wiU7mdJyO6yaYgvumc67biC5C0hldjhydv0Ep3RcohGW3M
K1VKu0bJ6ZqMHWczzuDRErVVvOFTZLxPhZmTAaW9d7rVkHljByttsOuNOU+YP8PoB8YmHb75dEiB
TpcpDeA2P9mD23O+Iw1t0oNyV+h5dnCD/mj2d/2YTQy4sWcb1aEYy/fZQgXqjG/FIptJKuOL8HaF
7ogeZhyjgWyjVvAbb/SEFEPNZ4rgmGnmCWZiJ7tylw5fCxINmsTRxT2kg3TKCv2r1TEh+xOD/JaG
5Ti516lEy6dCNkbkcaDqI0ZMsCJ3Fo2cVSs7ukWh8xg7rIO+hdyqpyWStC22lHY0QSwYXDRj0h5o
Pa1g49srlcsUjUCxaA4gutI/gy9e0s0dNGPm3qP8pjMiyVpHu2doqywHCImrNmZzma8JP6uY9lhL
1ADsSY7Re200rW1lNY/1OH1XHbY+N5TjSVt+uAInTmn5+wpi8yqhvCfHaYLjL83EcwxrH6URtmfL
vPRmcaJcrndy4jwzQGDAFVOJawDq87lJXqSbkQrox9tRT+6ZGZBN1k/TTT209AniRu6Kxm03sWmb
XkGTLs7FOSApzA/8Zj/KLuDGa0i+ltO3TDX7blaVc6cVg9oaw4heB7xV10QENNgRORdS4cNMoVPT
yABxPBgHu9S9kebm0bwE+qyfFG6ZQnavoqfxlDtQgMovFvJ8WzkNSh41vpOooHlxaX4q6zF0SR5n
tjnfzM4hbl/CobOYVjjkKWBREnVkbNIJTILVRwnySGh1ZpcjS+R4POrIKuwc4A5wsDUknmuWcwIS
8vEwMUNPLOqT2f9wUoD7JSEZlmEk3pwZuqeLqqGtz3m79MMnUz7rCtGEAENLbjkhRNgNJC28yEI+
3pFPbqGAmJORMysuELSCFPZKcrIatPgQmwZ+znhR4dckAmez2o4FesMoZgnUqgxoZVOhIzISaE6x
T3+TAw6mYRq7TRptKkF4WF3H16xdwzrKGHf72sl1KuNoZNaDyIE9tWXLd4sR0x1CvBlmmZ2qrHlg
/OmTbxrDVQo4/plRcWod/1JaeoUUng/ioMGyqCOBm+ueEan4tv3AD00/XSykoTuath5W9XGnafNI
CmDx5NBS2g0ChSY+deZR6DJEu2zSFO75jJKy8COerVThThXZY9/KexFH7Y0c+itzDM6s/W+imX9E
+rzkoGysMY1J0sKdYDQ0c5Nlxp2Q+ccD43FVAZA4BGvknyyz2qYKcFukvVXuOdSfCpoKx56CBdkz
QzdhzrSToBUENfJtCAts2YsWh1idBQU00V9qagP1gZ706ymyVrqTf9bI+2Yy5M0MKQvUfd5GP9gr
8oW70uqJyCRzfqjZvIyM/j8QyI1Lpehz1FkZE/BCgA8Y4U/jHI7fdv+ad5BBujhrz27wFRQ+7cV6
otILdZK+RLIdUkwIEQ0Qz6X+XA6ZE18Zun57YaHiT1w3zl2YpRGVdPhYdz5n25LHdfljLJF6UzQn
t0+Yj5n+VyQytQbZz+5uoMyJt+WAtZfsd1DDfvM5BCGKDWFgPZWa7iHv1XZNdohgfTpthFLJmOu1
EWnxOm8LwjlsZo0hcydvkrBX+qY619RUV7FC/4C12sfL4Mn4UkVV7rl2AIGes/O6sfjyR/x3KFVi
ezs0/cWoeIOBPYU7NZdvdYvjASWKWuvueO8wM4M5VCd4WrpiHc/BV4/TIU0Abksdb6MlESO4JBA2
9cPgcMPT1A63pHzd6BYpAYOONsjiPOiFFvoLp330fVSpFF/9Su8LwO85faaBbcP57E27YTkKI1a7
jzKBxhxXCC+YdHD2jrDp63MwrEYjWkSlz1XWgW5cknLyWOcEsJxnaRaH8PidsNguSX9oaqJ5ukQF
kHpqE5qaZj2sMoHoKUEX35StV7EUg4Wh2ZdV08Y05me/t/iO6RJwfnvVQqKq2uCrsQLy4DUC+1Tq
DOCRsalG/Y/WsMplyqPvp3tB7PG6swrA/C3tXidluqg4gAfMnuyhL47d0DMsbQpKwlB/00XWEiph
Np7v31VtBa9SBB2NCL5ut/eJH4m77Np32tMQJs3eUdW7LggZq0rN9QQR3rdIxC9SY62gbcAF6hvj
GsZeINUHOoSnyE3r18KMzjKz1Zftg7o0H9y4aG7HxrcvNO5+DCxUpwDXwDikd7YWyH0aZEeR+ETc
RUPyEEL07HABrO0utHZjM4KyHhn8QjL7kSbi0o3RdNcqaqD80amT6WL5S6YNs1uvjtW9HdXFKe+6
Ne2U4ofMwcyTXBUb814FfPvNMkF32gHpI0dBb5ZqSVediXXradu5GWYI09IIzRhhGog6fUr80rky
LE3tpGuHnqhnlJcGl+RXt+KfjHn/tmT+7t68FBn//m7I/JOJ83+0bf7pd+2+isWX2Pz+V/3/6+2E
1PB/5+38w16KLfP/7i388fn5EnFt/sVdunoP6/foz5ZY/sAf7lKl/8vVDSFcRzkmPFjz3/ZSfsU0
hGm6tgMLQzoSA+1/20uF9S9CMk1L5x+Lo44S/7aXCvUvZZtC6sLRDWWYlv2/sZda+FT/bC5Vlisk
j4Zlga2x5PLrv/BqODAHjKewqrO20XVj7evCFnjricPyXB599obaiTjYhG9uR9aF0CE5qeeRADMi
MpYcz3Uiu5MPlIWhLLE2M/PBBgtMtw5Iikn76RAxq08s94ccK7xwKG4V6NXmx1BUFLo4TpBrNxiZ
amD6Y+Fs6iRZswA+ZJZxqAKYXUG5LYb8xbARHaU1FXR+iPWO38tmBZ2vM4ztmMOFYnJpDBVyHtwr
CfAfHFR6/dFCLpgXzX0q+OuYW4Xm8Rcr8X+vDL9Cf5Zv8G+uoSMNYSnd1nX3z9eQMK1YL2GorVX8
2IsPTZVs38GBSLWbeQzXfV8dUCOuI2UT66BuJAnjRhEeZv0jkfSgAsQzY+rluN0Tv/BaYN0xZ50J
IWxsEUaPztmlRI7cClP6Jaz7q2oKPdu9Iiv7kKLpC+OzBaesn9ZgUm9Vl3/ocbr55w/5G7pFlz/v
k39/RmMxKf9yn+hDkma9yWcs59uqIk1CJat/foXfUBd/eYXf7sS5G1RCe4rGrXGrW7eW8+gzJ/zn
1zD+04vwXP36MSqAVZ2oqdPTgw0pZTPuCd71aMh57cbwxCrcuIf4D+P/H4vB39wfBs/+X+4P6RIO
I3jKXKUv988v1w4K2jQnklsTpGuPK2+Vb1FwP1uX6qXdJLftroN6ucpeS6Ct//x5/+5b+/WVf7sz
eyvCWRnRDBfW9awFa6mZf+yL/+OH+7sLit0XOqbSFTqM5dd/+WymStKpn1NMYZSSXfbuN/HaxjHy
v/8cv77Kbxb4pPWTuFG8SsGrCO0txlX1z6/w8wb+Bdz18/b79SWWL/GXD+I0zO9awUuQceYZp+iI
DXHLGfHKPvzzKwmoAX+5HZTUpa1LdCMAAv78Sj7hVKTbZiwX0IwmVLZX/QN8lH39Wt4ER/N+2Aaf
xWU4yKvy3H/1b8P+P98YxnLF/vJx/9+bcH97nqEdqNqRC4PD49y5pdNwgMu+hsp3b56nrb6G7QzQ
cPPPn/1vn79fPrv720NecOCjJchnD/PpOl0yJhiF5QRkufd19R7XJiNazj2ZubP9S2XdSdKZUvsA
S/bqP7yTv3s0FMW6bkn2WEv99n2Tp+BLI2LjGzxji0dqw0zRw4u1IkxphSpla/yn713/22vODkFm
sXTY95cb45dbTGR6a1VawOlwtI9R1ZhXdiQ3esraT0s/tqxVaCenzEQ+uyjueHPY7IrNFAanLrOB
1dQPATMZc7QYRiXrbERRpV7Dji3Xdr3Zmo9uT44RiYjkj+9MZzzwiii4U9Ls3t0ec185yW9o0h+5
zdctspMOYDcfX2hW75SwgBQzf4V9FAxPtAoRx+Rg9IJjWBkAB+TV4DDnr3R819bFalKy2VnNQAdM
jO6aFvgnJGMpIoD6mMqz/oxs6SqpaVu/SGIN8yX/mBaajYbVINEgnqrrWLN39oSjejCu8YbUKzvr
PR1AQcNYnIOqk+MMLOAXddO27pbwnJYBKMLM2L0pizekSV4Oe4D16QecinU/2e9TehzMYBcG8dai
by9Fis3T3whkNH1LZEheErHqHPv/4uy8lhvXsi37RYjAhscrCXpSokj5F0RKyoT3Hl/fA9kdXSlK
Lfatt4pT52gTbpu15hyTv2yZp77DUN+TpEfPpxzKY0/Qmay+DhpuH47jtYpHyshIUK79nRk20JJQ
V9cFifcYS6SY6C6LExR0ScrQMdiidKzPyoSyM3CkGQvIoMvU99YEl8xpq/viwUzGOUztZWqBW+4G
m0hxSpEhQVIj736pLATl/Qy3OHJ7BHsC47x138UPGZ0kG2/oiNQ+kvuD1h/pLlE3SRZtgn1L7XMx
w3/mIArS2YLhv/Cf/Aq3g/sm+79Tw6RlPl3yS14Hv33Q5aBn7926w2NnYx8ZEurPEY8jM8NXX6AT
wD4vGb2Tubs8T86VeOK/rcRH46J671+a/q3Vhl9FTqBuA7Vf91/1AjuVhnEswGDPxwVo1NrVev2S
IztGgxEu8MnJKHSSZWYq56GX9sKj1GjjhY7s7hyl4wvi4T+qUR9iCSVkBaHrf/zVm+yadR1wi6YS
rHix/odyWI5SNW13O3QuFZKCCDkzxF0wmcUW7s+ybyHvA9zy6V+Fgb0KB5oY6TzorYcrv+XrOvD5
t1xMB9lIXYj1c1oHWie7UR1i7YHvohPb1vN0lbxdGe/r9MN47PZ11QDuZagX4/VaNaqqEf7vFa6n
47NHqDtPSDV0yJrZF5t6Fd2ioQ5XVwb+do/wz7w3TcX/zHuh6IYmotrjNFtjtaxuivm9N5sm22Qj
O/WBSWZ+ZcRvJ/d/RrzYlUhja8fkRfOY19YqPyJQddqZsacsONfn8XZCHv43I9JJ1y1FmDp8w8/X
6CpWKAaXm9s+G4vSSW5g092kT/UMQ8i+vilXV5fSr4+TvaQpgL4Jm2OgfLGUeqYmZ8E0YrWI74Nd
Ne939dMRjutSWWZOgkzv9s+1/eT3u6R/Br34fuqkHHMy0Asn3FAhQ12+NvbJRv/lL64NpUx/6ssO
5Z+hLl7XvGkNIkIYyj3gmJir7wTXzUOU1fHSd2iwLvEezlFvv0gr0N/bBHzR+spDnYb46SdcPNTB
FH5gT1errKKTMY9vgS9u5E0/l1baDrl+Pft5wGuP9OK1HdPStknM5gu12m00PGBa25rqiymdfh5H
XLuw6Yf880Wiqkr1IPv7GNMNgbDs/Hyn3GkO0eh72n7XNlvXnuXFZss00r6AFTVNPa0zjRffEt88
N1eKk936hytXd+02Xpy3MATr6Bb+fhm9oyxInFoIR6y1Db6lJQzcmbpgR31le/ftJEclhyo9m0pV
vbhEWvdDq4ZMOZqF1A3vWn/OiyvP7bsLAzAsNDbuWCsuaZCpHgWpbY+sGJ4FQACcSR1SQX9S2FL9
fA+/jsRawUA6TkPD1C+PdaGbtIWtFBz3s8ppsDLUfbtp5YOm1leqJ9N9+fyNTSPBLeeuyYj2Lj5z
CflaYGUNRJEChkg6b4b7EHh3qS3Q6S1+vqqvy8LnsS6+56zuJDtDWub44FFKQjOL/c8DfH/b/nMx
Fx+wP/p6FfcMwGaWvfvCa15U1O118PzzONMb/OWmaboiC+Cfgqbl5fer140WUFFITQXh7uMIgCwC
wCQI/Rg9Z2rG/jzgN4dWbp1mGdBIbd3WlIsR60juCr/upxdiJt+Ee+9kz/DMLfun6hBos/CWXJ+D
tPKeWc8X3hEN3PLaPuL73/DP5u1ixVMLrQRMx1ULV6SU0wgGGu1bQW8HS+ush7AV5OZTT6MigFjk
d79b9wkpMb5CHw6PvRaBipjGoM/YH0KXk97YrrT2Q4TJNoOi9PMd47P87iH9s9+6eNtQkSocGfqS
3qwvUHw3yjxqYYUYVjf+jqLaARVTesUOgDCnjWbcN4q+p6kN4N/cRDZbb8wTuUzibVYsJyOSi0wn
xfosiH/pgHvR1fZfadAhf8CnUDU4a03U7QmHu25qFoftTE+gBCfPMfKqlF58a32wE5s3AcQ+xX8V
aUajiUjPAGEwGD53IbvuMgMrPeOUYBMa7h/9ICXzuDgYVvUrtkJUL6T2xNnCSh/Zn8yM+JQkRwp3
xzSwFkH55haoq5vfktFuh4yttRl8RHHIyY6zDQfuqdP/IqThVpHUO8M/+Xim5TZd1Rxwq1G+l9Xq
MZQe2vwu0kPoZh+90k3gkhONy00ola9eNtzq3i8V+3iNDcAjyxa1EWqAHkDHc9jT+MyhbxvaPGlu
R3HMQcPFke2YIFdzYi8asBc1AJ4BKEqeThYBe2UZN4oXzhoMgjqRBapuL1KL/C71j02GZ90fbKzZ
WqnMNMK/R9Q6af7msm1O7BcDe7KHcyGHuV4NGUHw1TLE+ZhmnFxLWlEF8eGR7S8kRQf63jt9i+4M
oZ2uPGiktIx8vFl1H8FaGIP0sYGj0YxUB41FX5xTM0aJYGEy/KjFMYG6IHtAv5AxirssQQuUI3Qo
URBg85j7+oCc9cMtCIlDCjWq70VDnDYQxNoQkGgnlgLyzyRd2CwXRcimCh+7Uts3aY4+V7oh3Yas
cKg3glZw2KMvQoKOw3rynHsGFJcsuhl7UFZ9vK+RQpsm6UsDcB+4Iv7DGMq3pf2a6gXYLP9dYE0h
P/s2AmExSMo6HhvgG8YixFzWpku/IrQdcFzIKm0TMZUF8maQ7kxenj44E++4QrW002gD6mHuTHoS
y5J3ZuOSJbdG2UtW7ylndzYDcvWBWGQlZeODBbZQseCWkWJpePIKSPTZGv1VYCm7HDhbWt4r/i2i
lk2nB06CFV+xJEfHQpzG2IRUJBw+KIQO4uDIo1MrpB8AcYhAyEie9B1JJ69Yf01aMnd4XnJjw2TQ
F4JkOxK76hEIFGQZfAh49RJItQDJQEh0wIRlWiRRFaMr+5VIxLgM6rnAlyaU+IkmOh80FCA3J9Kh
c93kkI8rmZc96H57urqDIhDLWAVU/Q2QFMC4FKhcda95D934FHq8DOYStcYsKBTkMv6s919r5UE1
7hUXryvTjJwSWaROleekwSofL4cA7YlK1i7/cUpHZcr8HkYi5NPsXkm1167I8E1gk9eewiyCMoUc
gaa9FRGOlsD+qlz3pQjeerifaCSWaBFVYiz6XlpZRNK4KAXzaYGVm+ijqLOzhxczGgJeoPbs1+nW
cG894e0z+V3uq9soL2eFlB1QE8zDALpAlbyRbPOh+tUS7FEWNHwjh4p8kQ4TC6Ezy0hhP9IYOflC
0Uypj5ZqHOymufFIVgkTGShQc9T030QpOlnoL91kOuljlImyhyEJ7gP3rlVw0h+GbtcMJyPxj2aH
Wq3DmFwri0Idlq2GZtnzVjDOJeN3V8AZQYpGuNlc6lIMNJJ3tomhVSmodLLmjBy2Jl1fQ/VNDzTs
ReNMtaSNILx80lhsyticpckug6vSgjEw81ezweRJXlxs7EYt2cImRVxhIUfLP1D1zUxi2Q2s3j11
0AAodvhaajSVQDtq+LytmhiNYT8a4VwD+zW2hKFTzIU8UNxEoT6zwmiuUXUKiZ6ow4PtP1E1whM5
vSMbJT+r8aoIXiUJDRWaRdPaT+sgktsuex0tqNDRSRZnO+ENVzFu2hociDuVl8A1/9QVCLOw30qq
j4rt92im8xzjT1O+ItTHLsG7nOKw72rvpvTHrRxBJbS9c+Sr97mPu8dsXgXZcIH+u+wi2n4PhKeC
VfdQgmFTgsoXo7qNgrdEwjNt/QJBRb5FshsN9hoR2FCYWXbwmvF8dEzuGUYxm2aOrKfPLZx50wsI
2Yv3Im/XkV3xKRBD1+kvCspte9qQ12eL77j2HmJxyrARpQjKSGyIEQZpGP1ALrbvnWEmJKX52Tyc
iB0QULwZzCAcclZnwFRyazKc8LXU5qMUBMlCG8PfbmflEFTZvcbpgkvZqsTSzQqRUNOrkqdQevVy
iGVyeK2epXzdY8DwMGzKOaZQaAd/3giGRamQr0yyy5R5SGdJXRP0Nesc8WjsJLDWP+9plC8oYt38
NNzFlibo8TCZho/ZbMUX4ui34jmmcebEDizzeflYF3P/F6mMi3FRzyXnWk3gm3OrSaaKQedbJkOC
+t3ny+0SjiWeyv4aqeZCm4M5vi3XU//OnWm76yX7bzp3GEg5BeEwU+mAGhf7eVtUPu5Fi/G2+b7e
M8lt0mV8dimYkb1FuqETL7zbalcu/4sbbQtLJiUDbBbHyc8XmlfeqHaqO12ossXJdpus8g1wEXWH
OGpOGfhx7GfIXefuu+KwMDo/jz+1oC7OF1z3f4a/eM6ZKxlRq03gvmW7J81oJVbVRllfOzN/c4xh
gaRkZmmIwWXrYkPfmkWZ2ixNThv6t5nv3/geOr6cJbWh9+aCdlWufDDTD/9yYdMR3VA1RXxpVxqa
39pVk5VOUbGzfDGsu59v3LdX9M/fnw6I/xRWQL2VeNJQ2RrWcN/KZ5nUqQn2nyqbPM+AYdfznwf8
pqPGKzpVAhVVcHy+PD+rUjFGhHOUlAHxzCWkk8BlOVbEOEfpXFvK2KVm6DKunKTF9zfyP8NevCE+
5AmE7REWiedmEVNhLebBarzDdc/I4SK4vfZKfvvt/3uhF98i1MlUlzNGxHzuGFuEIU70Wq//NuxO
2fnaaXP6c1/flP9c4MWT5F+t075muLCRwZlH66aEJooO+Ofnp4jvpvB/r+tiTvMrOj0pfnyYxO8m
pASRwHXCfpATsavX95J3ksQiiDe2/QGUR6ramf8+ShqgzrOU4E5RFuBfWmKFZBJTiZ1Nhpmrn4fm
V+pBC61L+IpPuvGYNo9t+6fUOTXCOFMISSV+vX60zVe3lnZoDxdWDiX5ttNa8m3u4vyuGQ4DyXdN
AXR3ZLMcZ0gkCUbH89XM6laeV4O318xJ4eu1NyFBgBY6VqSPUZsDGHCdKnpK2aZbWA3IqTYfwrR8
U+XqESAjVd1CQ6prvAUZIPT0LNdyTusyctxQ27cEkai4HNjhP0baOkUbrKR4t7AwSCvJfAvTA8QZ
NNrs94Bw6MlD7+ET6nGy3yRAHUUSkle5xcd/g++mwD3SRYuWTW5OEKEKR1iaR5oGJRIrYu++YIZM
ZgV2PV9K3/LqLVDd1xzDtiherF6BCvAUgH7on8hjNAium+lBDzDp0TAfQ2s3iBMG53L8SEm3S4ZX
Kxu3Ejg4dsn9mtAcoRX7NGtkBzxdYI+ZIyIMiqAfp6zRrl4nk/Mny/kXiHm12nsTeBC7uQVBNpbZ
LUs/AhMqYT8ktjzC7tUuhpEMQ3M6+4D7EKmEIhe2RLsbVfcEahoKxVuZwHfk0FQUENvgpZccippH
bMfjHJ+jupJpQSKyr4lqIxRU2fWdS5Wi2EsWGCfXoRzAEQMdMeLacoMmB4bm6KjAXfqE9mO9rlR1
FgDZ6YF0JUNG07CZ226zGDj1Nd4zObOkVvfHnPMuRNblqMSnNDQ2k8g7L/dhR6TqWrWhB46iUmZj
TgaWBJHWrN/cHAjQm6iooF770L77oE1VJrfBsilrXiw2fdAXoijS0rF6TuczdVmdwBSBYVj4SxI6
keW2S8zSjrJMiAR2hLTgzZtfbRR9UxWifvOfnzFNB/+sEJJf5mZIXBgdFHrwd95CmndLbdmcA+dq
G+ybciRjGZqG0EQ1vihNKqltEg3VllPiC5DM16pJ5pZFpM0DQZdOl/wpm6fKz//SRDRyDWIML3S2
wcp5M0MLnJ+fgPj+0m1O6opqasblcq/LoDP8hJ+TPA4LtFe7dA1zfSnPwK5eWxa/nVURWSBMEgLI
z8VqEfV9IzBb8ZEdiHhae1ubXZN39OaRE1zt/n2zVqhCNW2VGDloBPLFbi3USGLqy6YE5HU/KiAY
vZWJ5e7n2/f3Bb1YkajIW7jyWeY14kU+vzkgLIxucFkoaodaEyk37ID9eziN+2idHdx9s0RLA75x
Q2zaq5xvguV/swZzR4VtGRYyNv7X55/gdpyBsNiVbEthjZfW0lzSAXQGsp5cNEPTvdWvvTXf7EU/
jXnxwfiun1a9W5ZOuuetmWe4B9Wt7yB3R92xjBctNsnkJUS4J60raKve/L/oA5qffsLF8zWHKpeV
QZv2WAAqnHAJsc/ApmQ4MNnn5aoYT4ny6+fH/d3ZQ4bLpcq6Nm2RL1WladLmIu5JsA2Is/OamZwV
28YDmIfJ0rPlld5p9/nIuY8oNKJZV64MJytDl18AZEzBrRAVZcbtlXbNN/s+WRWIXGUOmzb9oc9v
gOTrmURflj63RWhL0gObWF+58G++pk9DTHvsf2ZIs5RAmUk88GqRbtjQOCaYQN95t27dWTkrD+HK
8sLFtf3ed/vLTw/5YkdbtkCOCHUsAeQxYY7eOpZg+pYFKPzfwm3XUgCJhODVASKJi50kn1JvHq9c
+zfTFiJKxaANYcNpuuzwjUpgFZXEItUBelHPpfGniiB4JUemBCIOnkvpT22ci+A0FOefh/7mrjMy
c5c1KcFN/eLT9nRRAR7KGdlm9g+ybh0U9kPWdLc/j/PdyYGBQJRrqM11BCmfHy/HMsvT8HI5xaLc
l3+FdynK5zkoKkdHaM5qgErsyqDf39f/O6h5IXe0UtFQdu5Y/A9E188REtxKC3WlLfv/D/nJl2/E
MmXE/lylUC3OtRdXiEc4agdS1x0F8pBw31qhXJsUv5wz/w7BY9IEp1hawZ9vIpItuVSnCDWfqpb9
XqDQaqjnaakAXoZ7E0yXXEJWg6Onqx9WQuGqLzfp0G3JKL0NCRyqhLFMKvnp5xv9ZbKefhd+B3q5
FjYF7WLZNfPY0A2J7X2K8Top1E05aJQyVWpfAnpQNPc8H3Kbce2lujbuxWkNplIxJnlOKVDcye7e
H9/xlc2qSMPjT/mOvvKkLEzELxob5BkzUVbvviH9MuvgpovTG+D+y1GS1iNE85/vyFfJzMUtuXhU
ee6mmpfSStf66iZRn5PS3gcAj+W4nZfQc0zMmV2mbSDLXxn5y37rYuSLiTSxJVXScVc6KuhvuYfq
XB31ceKnHLM+XlQKhvWkODbxOTLNaxuwa4NffAQDThepjXkTQjKNurjdYCA8jCPVaa0m1rXYJ+JR
MV+8OF5IcEt/vvSve6XPl65ffO9FnpJROd10M0x3SYOozb/RckhmbJECnJWjpzq60jo6tJRKxcSr
IPSWCTiEVxVhZiQZF/D0PFGLHa/0sqjSK0oB8f0by66cF/GvjuvzFxx1/lD5MV9wrlunxod3hbWt
zK2FmSszE7KVC9A9Hom4LAVY/bMAUJmxPw90DwIBRO0hXSqczMy8PmaIJX++gd/OL7YpG+BRuNDL
rbosmloPdHTawL7BjIp5bt3H41ly+5NSr2GP/Dzc/+N5/We8i01e0phjxhPDBy+RXlwBwArKeUyg
UPkXB2bMbWKctGhLWsK8pZ3vQa4JYmvme+cOqIT5UZC3IsZnvwK638WgmK7te76sj/ixFFW3LNtG
MG5qF7/QNFVIaCPntlb/6NTQMWhCURAh65mQFwmrLEnlbA4UZCskkUQSgR/M/on1UBHSYFGahxdV
WdnS4/khQwEBSJOo+qhIZMjFOicTwiBmraKLAiESwn54IwNCJM1bbTAOg5K068Ep3GJX1vEqJD0h
h6Xg4+it/PNQn/Rx5F5BPnd1x291R5LM48/P6GuharoDtoaYGksJNceLHULigfTWApQ6k151+AVL
wTE2pFHMgxdlrV+bvL60Gi5Gu7jfemAZPunjlKCfhwUoo234hDiZWnd1TZz25ZT8dyQeIDsSlJTK
xUwVF13TwLbmXT/0jjQzn7rXYhWtxm21rPbsulYFCQdz8XLldn77QrFy/59h1YspSku6XoO4Uzj1
s3cC5oyM4w4hNKJG7b38Je/TrbSJ/ufLMwcKIViZOUUa9sWK0NcmhJR80ietyLBYR1hctKWyvraX
/u7SVNlCpPbXX3HZvVBdPFYiRacWmu+B99EnT6l6pZD/dbvOU1MF52Fq+ZpGR+jz/FmWRq2RTcRO
Y+9hojvGzmTgqN7VLV6uV3979ez73Qv574AXL+QA6sf2JvFduGEntaRHuCk2FESda12Rrzvk6dLQ
9sN+otv2RXwnuYBVSlMQH7zFwjgdgMI5DgsqU+hL5uYmX11bL79bjRgS9bIGWEp8UeFBg267Olfo
7W/lrVgSZ+PYJygJu2JV7/SFuq028Roa1dm7la7M/d++LP8MfXHuasxWYZ/M0HIAsd0YF2qu7v04
Wvz8vV0bZvr//zlVkontupngppb9UwjHvxuWLuEuPw/y3VSicnoyUMqZU2Dr50HGxDX1cTpEqUgd
xjNm9oWLYE5QJv15oO92lSoHRMp6lsB5d7nRrpB+xUbGQXHYuit13a+bJZCFGTT1axPxtzfOlqn3
mIYyvZifr4lDqp36JsWtdgnf+o/BVOx+TH2e9CZdJE7Oefxqd2n6lj6VuqYv4J8xL7bzqjeOhTeN
CYR/a4MmWwHjRWzikBq7IOusunI7v9nuTD5sTmumkLFWXzw3oFxeLWRKDkH+bsf5fHRJ9pCQOpEl
RxNxhk7l2vP767C7uEa83ZqCfJ/y5Jd6tCfnJm896J9Wf6gK5SUBNJjFzcku9UdZFDibQqrssYGI
J8+pyarSrcTZzQL7nZnYE2vj0UKoJ/cZddujrLnklEiHWA22vd6fR/GuG9ld1YeOPpprPS8XPmJ5
olySDr4FAaIDSqpwCu4Z3FMX/m4681eQSLizSRahrzS669S4D217VspTfJiO7+wPKrsHH4+4AcAl
zKQ7xfdnMXEZHSkEQ3DDGWupaBC2/T9W2d0jWtjU2oH25CYmBsK3XxsRfxjoXorkZFXJqwBgkxX+
qcq8zcRZDYdyM+jgWLSGC3gkmGKm4SW1hPZsudF9QMAccuUZTAh0NEgzVEwdVuDEdXkcRu0Dop+D
DgwQajHvjXDf96SZm8PR8AJHCJl4JOmgyNVioqsnESGIpLpBNPOZ03lQsxJhn01zqX9LyKGswqcy
eLOR7wHWpM/E4TretejGbFSNGRCxpCWK46DQFBnN11R5pE82K7p4ZeXDUkhiL7HM9t4mVW24ZxT5
yUnJ6BQF4t7Q7ofOBnWuQ++1kHpCs1GIoIiLhY2zW3A2i+L3gswtAOQzJSM0p2tg4UkAbX67Tb7o
NY2/RfpF1yygDs/VRnKGfjybPj0bEs8CXUPQRcNIqVZoYLaJXpCyy4YTLvraQm0aoWcEzjyP0u4+
F9OT0dMXeWJ80w8qenPmGsdiKrmyI4etcQvT5llnIrMqZuZ606r9wcK2p4JkKhJllkX9vnUHunNi
AeF2rsZ3ufbYD5jy1nl/M0wwr1G6d6X0SbXGxSiRWiejR3TPZGzNvAgNc9jOc5DIaXdDkqsHUknC
rij7xylnldydNa4uot+KYkV70O/fFenGNQM23gtEYSp5i6o4gWY6xOJ3EYh1WozHMEcxldmAX2kG
ajtDrQ7CfNHzjd6Xj0Vlr211Isgfx2Iyf0m3CfAlIKgzKa/W1YRFy917mHMAxvStNt4RcnTf18qN
IEwH+gCcnVNXkshahXdWmtxSEiSRLTrm49n2Hrhi9FZ8qOODVAZrQ/pTBXeyTgOzIlahIvmAh741
vGUbP0XKR2++ero9E9o+aTT8eCSKEECRt9Jx1Dtgsusu/ijzY9oqTs9HhEe+CODh9FZ4H1bdbU/q
sjlsRWGClC5Jp16gmTQhmNlB8uDVcIh5s82xBpyEAE3Wn8YSGn7cLBPi8/ROkNZik2sC8dVu5V1j
1yc3PcaaPmtU9IT2eCO7O0+R/oRhOBd0B+2Y4AGDrCx3iX/yrqUF7fePAlj/qIy7ilNIph+EepZg
c+qNu8l189RE8Q7W1W2fNcfUDGaV9ViG4iaqjl7xXoV/kuhJqEgQPXtNTNValW9MgGWtS/ZFsO+b
h3K8Q7mxTixtOxok5YJiqvMPlMpLJSm3ivTSE9laAnUaols/OFm8Xrn9ZHt3Q9zdBUB9QWATNPQo
ANyMz3V+W1p3YXkn1NvWiAhtvmn832GXLlr1AV9sgPoxSu5lkvBc8zCqj6nvL0MffJPZ/KJVzV0M
iCsKuDkfCeybqD0heyRhFItq7xMgRXaj2vXL0pI/cpVEHQsNogGSl9xGH22nkiC65nPzh+nENtXo
iCs2xx3BGPyNI4WzJUT8cyC8Z60s9954b6gvQZ0tiDFdZoG3tMN6Wfm3PcmLSQsTY4ghMD54SAZi
f68l6jLHNZv2ynsKIVcn6aEyyKQB5AijZKUmzTJrHyXgl4lXPcMYLhaReNOrp6IJlqOt7y19WFng
kWwIT/LgiCBeUSIq51DTOIpBYkPjXNEYR1drFjeFOQBxS2dut0v8Djh/MsuQZ6dWDHepPpQyeExq
GANKxeDcSb8MbXwvTaYnbNelQdAdmeZMGWYRIAUnEZjAATMCIujuwnBcaP1Wiz96DsaZvKCFS9CO
SVbbskCSMFb+jI8r0u5aeQUiCrotTQ9keiIG7CkjvUaiaROiEeT0sGFK5QYoIoDUQt1n8UEfd52N
cQ4WE8nqJ6FNxSF73dnNrrbOrc5i1BLNhKtZrKPwzrUsQKusQeJEohGoIzOLwDv+MrWNMSSPTVJt
dQ9zcxCuw+wxYBrvbIO4X5oWdn/o65txVJcmUaqDNIWCWMu2RzEh5J3W+gsCOmZBRH0sNlFOSMay
FrfmkK57JJTMWAgVlpFwZ66t075274Xdzwv7OQTRYlWPcZzOaq9cN6q5dbWj2v6Kq4hXHszaGBDT
J80s5pcp+82u/WUjPXrSB0TimRS/GfVbyfJNXk5kUUGZCLBUYBSf/MKtargHrWjXcuEts36tFOQD
ysc2em8rlUyI+7z9bYDC48UNtVegr777FLv3fk/kwPg26GQYeh968iRlTx5BpQF2cviet1KanvUI
din+uUp+VIwny1OJnEEHXFVOgQminjpZzP3mqUKtL7T8oYQz2Fv8jRiomTmF59hmddRMiK2IRye0
oKdEm6DMt3HgnktijrL2ne7XLXldt5EgQW+shQnS0YhXrLOv6hTO6aftqyBrrJSKteknJg9X23re
ORlakPcelT9XZwI79sQdYRxx13oXU8hGIV/6m676VWTibnTdJ+4iylJviGHbiMGRXKTAkrJU0OWD
9EeyuI4VeSuTb92k99VAInK4d/tkXmklsVJlsYZ9XiADr4r4uVA/uPdhDUdnhBjXNQ+156+bUbzq
5i9t5F3otjZxoTOX/J6BJlG5m6C3qcD4mSmbKE3moTYxd1D8FiEaViOZaa7y27PeA1KlEp5BhzTV
lG6z7OSalBtgrtvDSe2T26Grbhvzj+vz/hrZ2kbfjWOdzJSFWu7b6mxaYlvGi74nlYwIpWRtk34p
8+pZouLH76ucjLzMXflt7CgE8xqQYDUpODUNYd+RvjGHVaV6Z7evnmOzPSX5WoqUk2wO8JF15qIG
ZYYfKDOL3pNusT1QnjQF8qe2bnREArX/R8QH362XVk/cc5uwYYzQ26cuuvp1Y9hblSA3Fx5q8WuQ
2EQQG8I/HH32XGLfdUffJs6lPYqgmBOL+dpHrAXpofaBJkfyMpbQadfw+XZCGNg13JdRrueBOeyy
CHNkokMsT+88lPZe529HbPpD0N5JEslG2VHHItAbwCMN7FHJix4UMNjbOarHhfATdH+bUu/nas1U
4ikzIypmoVgpnGPqRiaYnZAQ4zVk9TKrV4wUiya6FxXSkCG6YbsavStWd8wUApkSDYtGs9A1/D49
ESEkTcWEClfFvQSX38X2pInioeX7MONoZQOlb6p2AU9+pQNFzPyXwj0lHihFuH9yP2dCWqXFNo6e
xl7aNRld5uI+G6ulCTbBCJFI1c2mAPdapz4umVuNDuIMqmc2q62axy45qBKdTiYhNrylnDxTybSR
pHNKmnFEfJNWkeryhHMMyTRhbvnEBkjQeeGJk6IPJSafi0mbjC6SoYhvlDCi6tEh1HlhzEpl4fJn
4IZBQKLMVrJFnsgPctntTLHNseI2JNYfhmEAgzc6ltcQPLoZ8UeZEa8fBxvJscz+ZHt/RN3PXRh/
bkY6BhTr4xA9ENM8U4x7WQl3peWSIguJ3IIeru0hH+x7g6mWxPOWKTSod0l2bL1npXng1PUhs0xM
hNzR22byoVUp3PXoicK9XZBVP4RLbIVJwJfq6XMJaeSQ4ed9tSWChi3iP8hf7fwG3ddHSPyzZT2o
Y7LEmsGeCPG4ZYVsy6S9GQyzrjzpGUgFDax8kv4mFrAKtJ1b7tqUmdDtlrINWDLt1qIo5yN7vMB/
k7P76UiU0H5z8SynRF9H8iYfHsJw7SUQLUjeGXsKzt1ar/CadfgKaBI5Q10+SurKNm60yFwqnPPb
R17euvmg278w9XBVmHd1TEEepHehWmstTB8gG59g/H8E2tqA+5Nn9TGQSLJvIjIVYFv4FgFv+o2d
7PLJTYB0riyLhQfsRAQGkitvF3EnXDMeOXB026rUQOG7cwMZeW7sFSTzfZ9tRGPsRx9wcHPT53dJ
zLmcaHJqHQ0+UY68WXqUMVX5Vv80wr9O/HiRolCEZjknP2urJk9RwB64b52IDZwXP3npqWIrHmfm
ognETVM/pBIg4iH4HUxqOUmkrVNIuZNXOHeIOSxwOEnZ4NiI3xIbP2w2Tj9uoVOkd8EZwno0QriR
msfxcwKSd7k5T6NEWwWlzGtf608QS4tZIQCwB7iqhoFFvZBIVBMuGxFuMOmjj4CQdx1raU9cx5Vq
g/q1niJTaLZxCsAP/9Jzr0xNHiuXTmBbYYiR24Ol4mxB0G2dvHB6k/2V2cHQDz9ifbgv2MwTbnbl
N0w1lMt6xz+/4bIFX5tyPJJxQ8PLl7gDmpMa/UEEZFMbwyxv8iOeYz6HYGWxNIZA4dglkcjaghSx
ZiFtoUjoTkL/J4owaBH3cOX3fVPf/fcemRcFZc1MrF6V+H2gWebAlx1pCvJEsCmByzf9P412qBpv
0aMB+Xnkb5tf/96Zi8pyEtuNaFCaONqgkjdkzsv4VwNfLUCSV/d0f2psg5EKrhxnmRSRBbDp1Jeo
vx9ybVaLdluQcJ/GyYpuLtZAnI9VdKX99VVmTkPV1HWWPkux6e5fVMg6D3KI5tEk0c+60yz+F3Xn
sRy5dqXrd+lxQwFvBt2DBJBIQ++KVRNEVbEI7z2e/n7g0W2RYDZT0h1dRUgh6ZxTK/fGNmuv9Ruo
ZhBA9oPHiwIs/UHcyk5yf1bj4lQTGZ9a6OEa4HZ1jeKrw1g15FZcNC58j/IYWlAbFI7snCIgWlFf
f4fTY3wXbVV1jBJzUnlj05EBYd77G0RH7cJWcXbbSCTSG3mDpL/DZX0m7snd+S7uCiFAkwP1EJG4
C7wMNDCwbXtRmZBscydeTLtzradT+JT3s7rqAtFZQwHHYFZ7AZBxjr59FZ7b7edirNaLPImqRGEf
ob0L7DKZyvlY/F7mUd4cao+ngvdvTCJgG+AlKh01+pMcP+/q+zFmdlluEpCSuNu+kHjYvFa+A5e+
6O6FvfLwdbzlm6xPMzwAdWXh4COLuPpms0zVSh3Zb0Vxs+RNaY40MC89km83CL9/HezUZL4Ptvpg
cQfiPJAIVmoYP8q+K9X649chTnV3RTrbOtsMeJ+57vh3gY/CbwYeYYF2ck8uPa5+Nx7GJ0b3T0BJ
T23t9/FWh143odU5ln+PB0XbMe60W8GrPcsRznR4l0+//laWhmgGDcOlobbsv3dLg1+hKHVUL13P
dh8dqLx6sP7OL8HlJ38VZ/mM7+IU1TinWUwcUoL6TU4v+KNuyGt/1l7unUOSn1gUiixpMnc3mTUK
rh+j9Wot+nEI8SfPJlsT7seziONzEVbLro6LVpYxGnQoQ+961OyxajtzTpwLsdq1eqVW04QzDBDH
3FXF+wTA2tcL+2QERDJUXcS4BwTHx2kSxFCV8SQC1tn9wCCrAoP2dYDPsHaaVbL8htGlF/QJ/S1X
Upz7OmMQD5TrMWm9bAFFQNaXaQ6fRSucHA/6v7TWdR314NVHUaYuyszlozTu5Op25Ibqrv/lX7Tu
5LQ2bQql2FovZ4Z4Yge9748pK6zCgOlTGi7mEflY/5rTepd31SPZx05KIStr5rdc7fZRJ24TbLUK
8y6nrJ9qAJZmcDAtVgqNUHlDc1+JD310JjV5SwJW2w6IEqxQ1EmQwnojrb7bdilGgakf0nRNrd4d
I3mLQQpOMJRWp149TCG5SpnaE6+xpDEWmBVlQ4yRTKqFMMYFwKYp8inRhOxx+RzA3CkoIkYNvtpW
YQsIjsaatNML4YxM0YkbROGohboLaQ/U6+pUCmSpa+UArHE60zGprhVadDEopgnqUT9kZ1bpqc70
+2jLsno3SaIqmILcEK2IQq8q70Yt2omBYivKtzNr5dQCfR9pteH8MLVofxEJr8l9CIBHHSin6BhU
V/El7kkOIrmLb+CjP8cPSoont4R7Tv4ixqX39U9ZIn1aGO9meJXPSUWcTKGyjBk5ZSv/PdEijc41
ck8Gken3w4iQRNR9P05sOUWTPwQwShewRrDLkEQTXMPt7fSnYtf2sNOvzqI1Tk7xu5irp0oqd1qD
WxcH8wEFWTd3kgPlEKfZdo5il7e5V+3+jZl8F3B1WfdKFlljSMBcuI5j8G35N/9fBqBzjNIN/5+J
XO0HEfnMASUo9gPwDx2DZczSz0BNTh7V72OsdsEsdJGBxyCGGTAMA6rviYC2Z/wdAo8TVSKeGdVm
kJ/w8HMNXMP+3yZxtTHkMKtMEViso0mvvdhR5I2wgz4HvD23HleLXrGExspUomS56iBgwL/DvWqc
yUhPHifwQBAiQ6gekaOPq97U8rqqUUlx4hFlBiAJA0zRXMXmBrOdr6fts1QxC0MTF8UztCsXUceP
sXwlF/Io43617uutelheZdWlv6d4syWRs+Nd6w27c++JU9P4Pujqmk1LFUwIgnxOm/abmWqTDuE+
ns4dyydhbIyJzJRRLsyPj4ODc1GovbXkWHYmuOaBhv1CQxxtuXGbfbYVYu/fQedpJBDAAFVEFNZS
la00NtIwo6DdTPU2i/4EIg7S4c3XX+2zVATj4WYTDdMAo/dJnhJZlzodfd5j4o/GNT1Ugt0MpqU6
ojWY2XDkaN1sJjzjHP1IBdf9Ovyp9fk++mp9iglA1hK0g/PczJdxcRsZe9O8+zoGyCA+zvqC0cHn
SSSWEhf5KnuVNNybqxIJpKT7aSH7Y+bJdsabUKDvFbaSnQSSrTTTvtcAPMiRTbneEwVgu1W8AxeC
dxj92ihcesAkImB6RbmxxSG8CdrQG0zNDkztssOy1M8OVdIdKtyNqIYe0XjaS7iSY1cTY8kNbMK6
D6HIbRDaaze+oduY6NJdtmB9xjd5su+TW8g81vigo2pDp0vbY/8DC3yef2gjaInwxTDREauEOL3o
pIvcuO9CmMAV7f4KNjguNt2mamu8bsfdjPhKv1iBp/7lomtsTsfeerLUJ9jWcIg2SFZfYH/taD78
YDyX9HHYyD1u2LWww5NxIyg0U4NqL2KvrYzYYPq/hnRCxgpasYbjV6s/QHXcynm1jSXzqM8vVvFT
wsF2k1nz5dQNu5q6K3ZmeykaHjBlc8YMoz/dcGoLJMAiAycW594pb5DVLz71unqJQlEw+4C1qQ0N
pN3kkKhYmnblVk/jXtlBId5BNritPNP5TSPyNvIwtT5UcDERUnf0u/Yq2wZOJp1Z56ee7YtpLXkH
GhBwjlbnVNcKDdIQIJj8y/CmOmDZaesb7RXXQzs4q//yv0TTFo4YlWSoPh9PK3a5ilm8CigI418P
N6l9hia2PbqiE7rVIiXtfL3HlFMvD2hOmO5qFkyndd0RFnpqlgtsU4rBIBQv7QxFvG3t2qec39xU
0mjnaL1NxYFKcklXRqK0PgqPAtLgmHc6hfmoh39MgGZaONmySlvIfEQQzAXHBAistM3iuaiPNQu3
qsYfcrkzVS83drN0ZVWICBm2Fv+Jm98SOKRAUP0z4ztVc8TC5X/G94bzfJeXV4GZ5/nEQRXuRYRe
yIxvk8fC052lVta90JbYn31CLmvi01qm3siBRsYlrmtXpYhyFAzSpdTTO8Y2cttvMjJvo5f+CoId
eDlCt3boKmBooiexPlOOebvTvoq/WrNmVBlKE/BNFyJBtKs846obNiqP5kWoGbDKhH0W1c+FrG1e
STdms1n0fljRW6QcxDPH+Omb6t10rE5xY/bzFNbDUn5dtnblgVXwHwrpKO/xmTNEd0DnB+gIlmNm
6cnNVVxszyJQT70G2VL/95usH7FqgG9V0TEnQDGVlPZsR6FiLB6mJPldCvmZnOrkm/l9uPULwjQy
HPAIRyq8XaoIJg2+ywXYhIGsg6znr7+qZPKu+4bl2ybBYduJ7mPUMO7OFbJObXEDxq8pg5g2jXV5
TkqazhR65l9AQXQU7kZZO0QD7trSZSjii43nnDyYr18fLCc3nkG5BgozpZRPIPto7gwMFaBXa314
AYZrF6iHeGr2Shpv6wYkaHMvasUh7xJXoY0tGLmTpQBYdEBIkMe+/jWn0hWK17JOl0NHnGL19qG+
ppZ1A2A0K0GeCgFgT9q/Mr5JmbH9OtTJdJqEjCNHk0ykalfpdD2mhpmh3eiUz9JztCs0x3eKRwvl
i+pi6ayoR1Pc+HfntMPOxl3veiwWKkr3y5Ib3OmnyrO1ss2bxF6qseLCo/gZbc+trZPEhvejXW1u
S6qToY/1pXQu2Bp6n22c2Spwx6K6S5NbOUJBLgqdQfujJFcKSNSgP/rmVZZcK0rhqtb3eGrhzp7L
T09ljnD6YdGrlqzgG/XxIjXHYGjwTGXNJzG23tnGLHf/zndGiB7XTBKET3L/mhFpob/cLNr9ohDR
Xi95d0J2MLrJ3jhApdqdL0qffM+wkf8n6jLw9/dZmeHhpBF1OqiHZDcfdbTSQGZwmLfev6PzwTPj
fbzVRPpCI1qDQTzj+k1X3CkuI28pussX9eU5Utryh60vLp5opmHQTOBfq1NzEoxeygwWU5R8SxvK
aA/6fK5EcaINzYD+EWP1colkP7eUgG0S732Pg5gWjLwFjeqcVbU40YFRMJ1DPVrBqJge1sdPlQ+F
gfnFW+qhH8ptcil52mG55/AcO3PfnFru5IuLMQK8GPFTuSCOzH7WOOIlOb4sk9AL0ED6er2fuEBV
iVxmKaaSLa5H0zeZDOcAaUJ1Qc7wPtG0RwP8ni4NdqPffh3sVCFJlUiAFXp/i6nf6sAO86qeiqX+
kafzjYBpejj64LfbO4jkm669WoxpE2gGPfUlf4rOjPVEAkeFlXIZUyrRz1od4dFs+qUYAQrlGHHR
OAX7GbvoiNqZbDh6G9pW8G8Qgj+EXJ3eRlmYkxL0NdLpHFYpvJOIQQvRdtTFjbiIbJf6X4tmMbnE
RfHmr4218thc/c///uf8NK/LP/l9W//5017+LP8/MNXUuIXwsvxrIj7ZSSJQXXcN/pE5DunT/uW/
/mP5+/9yk1TUv+k0uUWLE1ZdpIA4HoY/Tftf/6HIf1s0Q0TLstgDwHnZgxQT25C/pP0NWpMJXUyi
GkORmr9EMvn2l9S/aTpmkpwDBrcQLm7/ipvkWqFd1nTw4wp1OmjCSx6zOv0zAHZmnWqyvSAoqjsw
Oz9VO3f6RdVus9wD6beGu6DeyLslua8f8bX+Vfx6N1t/Xzbv/RjXr9TlV1CXXCS2dCTyzXXLzwC9
bCUDv2JBjSwWPwm+ZhBgvNyFHDN8O0sNZdLf3wt/D7gIW1GjRJhpdRpMviLXY9PK9mBz4iwvGtpe
GwF/N6dGBvWcuNXqNP0UbjXLQaXEY+FjlymkIdZYJQrdT2emcHWa/hWC57xpaigWfpLqwhBZmgNB
UuzJA1uPZcfifpJc6i/zHQjn3h4cBQhOVbrA9b4OfXJw7yIvc/0ugQALEy7LlbmUb6XhBeTk13/+
m1PBu0v870NTWPXQ2HkCrzJCuatjReBdzBodHWCAUM5w/NO2RQL1YoPs97cRa5Js316Zu2Qb0MMB
8lt6lMy2tFao+Zz5PasL/+33QAFk09LLZ2+vBpyYcZqX4yzb2gZFL2gKzlItnfkN8Wt+1K6QgPb8
nfzMhtnqSCeX7tc/4O25v54QCIgoioncZ6K6PE7ezXhqaKzske0y2ODMZp6D0OcQFwQavl9+xqLo
OSnUru4i59zoVxnV2+Dfx17dZIWBsDLWIjLEs9uMedaQlwY6e2aEq0znU5TV5aUPSV8pYoHRvZdc
LVWr2Sv2tIOd89ZT5wa0Wl3TgBt4ODGZEZXu2UdpRUpdNRrP0N9P7ZJ387buOmpzOPcoh8m2HF4O
/pMU/zkzZWfGoa2SQzEe/HzEl5hFIdqyDSsRe1qj3SzWS7M9OeNllmCSdtb26dzAVrtBDIccjTni
CsqTBsGq74tzq+FNqmO94GFpY8m8QOs+QcXEGlMKocQAQU8r8MJSV6OgUcSHTIotAByBDrB7lrBR
0Mw/gaW4wwwHqlUiXMcFautFav22GiX2fG3A5d4vXtvJUo9hkpm2pgfjS2MEugsQOP4+9alp67Vg
bMUmF3fCpE0g4SEuCKE+Aj9PrAep92evzFSLLRA1tikY2UEUjGe/G9xI6t5cKYJtKqLyVnYVV0rU
TLbOqXGTjpjnRfz9OJ+noT2qVerkSWdsR2QKbX2M9r2kpvtx4GRrC73+PsYWjL0UXpchzWCxcQ/b
KWM/HctZEah/1OYTvYNfSpN5U2a8mEp9THs4Q7lSQbVSkn0XZ1dNmmq3aT1CYVwoO41fFYcpDWav
qhRu+Cpq7SIECY1aLOqZeR9dGKm0t3JJcvqyh0pWuXosHiK/4XmTRL8NM6Ix0mfGRmxw353MdmdW
Kab1ovIz7IR9Wlu4TGPcqDdbsYtuZpNyVSxsa0vyqkFIbdHHnTBLpa0Gs4BdsWP2v00B0u3NkGF8
Lw4/56n2j35bo5La7HuzQhXe9J9mYO/JLB/Dqb/S8FZ0/1MVUK4oO0uyq6p54eX/qkF5anIJbg4m
zv85kJINIbRt0K9AUPNxJwT9XScOiEuK6kWkxAB+4F7UZoiZiWouYj0XJaAVyLcTHn9K9iKo2vV/
IgE6FGItgCptcqTEYwXdW1P9WcGrRkcm1zdtj1Tn11t6OXner3rwMcgEUGDTNeBKpI4fj3mJHpMa
WAYx98AUDu0u2S/aH2ery+vD9i2OCTQJtQDyIXUFiJikXEp5KCtv2dfS8otiEgb6tLT58EP4elCf
cr0lmob8xyJDAJJmfZvrRmFWcri4vhyWUyqxCGjZE869BvvnbD3p1CS+C7c+d4dp2a4L3Drda9sG
lRgNDTk0tr2vh7WqB5JwMSrGQyFFNCAJrS6sf6xDGB4IZ7H+dBZir1avJQvz61jrVG+JBWiNT0X5
lbR5Fesfa1GTaG+Dk4SNuazDrJJ/VvGU0GZhjX4d88Q0sgpp5UMPWt4Jq2tfCAxysEGVbPGgbBec
abAXvH9iLSqf1/yHOKuxodYyZh1kEbvfKtt57++tbN+JR3hutTu6xXbYzWnufD025uxTVIs6rkk3
jjcVt/Tyq94lVGJvhGXn8z62YulbFVs3c4vEV2sgKCBu507ZxkIGWidtHntBFK/72GhvNU0Qj2OM
d8I8b+dZ7u1IEYVr3I5g6cfD92Tyv3diiZ1MlWwjvbkQp/4Y1e03CS2wNrAeynGavCDvFEiXtED9
2eptOB2Rp8tTAL4MJeZMGr/7RiMcrbC6k5LWFYTixchIdXVxgmbUXLUG/k9BF45ubRRHpczDg+wX
/S7NJPk6iJLWLrNq2FSJMX+b6ll386KcnCpoHqWi/EMLA9utTtFsrF+uIKH5bq8ZyFlH4MwLTS+f
kS3c9LF8YfXWY69nHZrdyBgUQ11waWU72t9X1MawpO5KWFUZdqjsEg93s4V8Y0IaRofJMHepVSob
IyVdb0sId2XkB14tWt11RGN5O4jG+C0vROuq4pKhYV78FGftwapSr0wrmHeB9ZJiregK1bifATFs
krqecDJW1V0ThbfFhO5EmirlpSwHD74yeVI7SQhoq7QAS+1fVfB/y0519h+PHhiUxlpX6x+Xyiwb
1zl3hLlcFpIGsgaGGOT3GlEqGcsaqXTD5YqRuWva5dLxuX2mmXcYt9HXi1hZn+K8oU2ef7yiORVY
xasdmiaqFeFIo9lRuqncbqfd1xfpTX1BT/RJ2XbwPiy7fY288vX3ImGd7KmwH5dNhUQB3WAYbY5y
BlKyPjTWP2m1mYNkbMs5gozT0qrMJglWaL7DEXGj5Puqp5dYQWsLit3XM7HezOuoy696t5kNJD0o
dxG1GKC1p0ccms4chuti4rIA3s/1Gl2b+QlkVp+5blztGWUPLz3CV9ywnM++t6Rlkt5nAetYq7y+
G2qo8dBt7IlCxZX8KjnIgO0AxSOPbf4Od2i8IKC1VC3OtTxOFYc+DHOVgKChGLfANNB4tdFNmTbw
eD0VJEVwmx3ia1SknznVnMGZD6O7VIe6XX157kd8/ppgyHTKZotKk8KT9+PXrKcqSLWwU22jubWM
hxTC79fLZd3m4k9HgkZTuL4RTMKacfkF79ZLQoegH6xcs/0f0s1gp5ob7UAV0mF1ajdND/5vxc7Q
yT5XhFqnDG9xKeOhbo+orqKtNmws+ZZY1MxuTmJdGnc4qsQDxPDq7usBfn4YWkteJ6IBbqlUDFfV
ArX0w8Hyka5Jm2dJdkcENUXtDDT6ZAxJg41C40pCj/jjHMpBqsCtLzV7Vl+nQtnEaeK0U+p8PZK1
ztrbp+LglJc2MJ2QtWx7pSkBnEg+Fcgq5CRx+MW+iHYVzoW/K+oDJCRnDpMTWx17vmVVKPAwFXKE
jyNTYw3yLcRzG6lZxNMRMsGkZRNfYeKzM+dza/HEaudxQSH0rRZLm+xjNJnbvG3FXl3qkpMd7JoF
2qDe9264gyyMFW7onivonAu5Wv4aPrhQlQjZpL/j6TE7Bx5ZNxiXj/ZhTKsdXOhzaabaqFK+QzDr
bUw8L8LKVg6Tw8Y6K3p/YjHirfVWN+fpBIHo4ySqOOAiZ0hFQkJvdESmUWtqu2rlcx9L5s/5eDJb
CkBXk3MDqymgIB/jpCr8Uy3UFFZjeYGu/lGwg4tpq9hojZ8X/DsZDRtXbnY05o11K7NIfbH1S6Kp
t4s78nSZ4Ssld5tmj5GWc9Z7/nORk8G9C7f8nHenYoQXaTWY/lKBW0T8MVA8ggzcpoezO+xzlgBP
lOPdQsqTAtgaSNPoJQyRjOL4AhkSb4Mr2cuuyi01PyYUcaVnVD2d7EG+CA/6maLcp929PKWA4L35
/6LfuD5Qesgjs1l2S+NhdMrvjWe+sTiVn/H5ca4TtHWs1bKUpGIsZ18W7fyC8x45yma73Nx4k+IK
duagXJbe+6W5jrXac7ANwlIGzsCc5jDg7YWJuygAwkteOtPnXVLWp8gS8H2tYpWlzChkSX5CHabP
jd+tUmJIGjT6v7rjdNMi3cZjjU4AvMf1UqHOR+G9QzJg6RM1dnm9UEaVS8vrPfGbdaaxv9xZH+fw
Y7DVkGoJTo9fNLPdG3u9vFN4F6nmk2l57WR6X3+v9RZYj2u12cRx7swiIVQgRddC2nsNxUwoT108
2Wl4O9XmnSo8fx1zfUquY65OrzhppJz/mG29+SVjLmQ1v7rh9esYn87+dZDVmpe7Ns6LliDkAos1
hIrhCJmrGODDgRtD+U/Uo08UmD5+t9Xa7zPVDMOZmEshfHZQinpcmnvFvnDKx3NJ3KfscT3CVXYV
ppofdssqUSeOr9nJwV3DZE4oOtshwOatZqOUg/GfW52loa+vhHXsVdZVi01adDGxx22w62A7OCRD
h9lW7EU6fnMuFf9fZpZEXFThr37CQE2cn93YlcvMar9Vt/KkKx3gDmp98I3P5SVno61m1pSmRG4n
orUOUljRLt1ipgqSwRb/qR7t6e3+j8GtJtOYLN30Z8IJQriPwuxZFjH59l/7tv0dVPL+zM74fBss
q/Qf4VZ5ZV1rkm8UhEPClH2/QwLxm38/utKTuDu7SE8vFEOy/nKWMlbni5rhkxaYBIv30c7U8MP5
C66MQjDak2dfNqRYJyNC7eR1o0vc36vZFHQpEvwJVcgkCn800/Q9bk3VafQOXfQslyq3QBOwzUUg
4AqScNi43Jm58KvtETyUK2pJNYvQLZDJSSTVM0Sw63VyGHzA1mPu5WCkkbZsUzdjC+y7qE6u83zA
UHwYTFdr0pkOicFDVTENRw3rXWmK+FLr+LrmR2Gs1Os5taZNVTSoDSXJcZixwNV6NXb7pvKyojLd
TG52Xdq2m3KOf5T6fNdo+lZXA3x6F5EdREYrdIQsE4XTScbWuEe4qg/V2xherWLQU7HU5C7TFHy0
g8up6rdJqx1D2fpRiB1NHJi3Rou/OFqJJer3faw6ZQAFscGZGNEeFe+2MXAsM8M8sA4qVCqpZVVt
FO56cTL26C0lV1JMSyrgxyJZqrpzn6HAg/WpmwxyjvJZASPFFyQnbAZx11W56FqjMN1Ehllf0hH5
NanJVdsliltX2rQVhA54UC/edbE43ETkf2ghVtKex3PgysJAtzubNzg1X7czuPy2aBBny/W9MFvb
VO9vtMJHUwEpTi9U++9VM20lC/nfJLZMD3nX6aZNDHErJQnUoQaRq6V/JPhZZBe0lOKlt2TQZJJp
NqGP5Iy8Mh1BXOTR6EdlS2eqXHpUvoxc1STr2L91+YzwzFwcUOFCT3Hpb4mTBvaBlhe9wj1OEJjM
N2q6MWiLRb71Mos5ZvLWr0HgHi+WDpq89NIEmCo7femvtQFNPSlIBDBSWfuoRtJ2WHpx3dKV02jP
tT35dy2IxlbSkEwLBOQm46WfV2S+O0zzhS4kdpsEV0kw6Ecwu51dLC3AZGkGxnFi8pFrO1yahBbd
QrP1n6G6H+fyIa6U38grxxgx+7UdQWTbdPFNj0mglimzpyyNx3iU6fKjxmvPOf3NQbF8PkhgbDoz
D/FeUF5To37tROEmYPt9L2nquCUa6MizjRdDFRUXwdLxbJbep2AVr9bSDTWXvmhOg3Roqpc6Mx+6
pW1aFBRwoW1sOTr+5EtrNdfn105QUlfztfKl7tTCzuXSVXPs/xDZM+bhYGrthZA1P01xvqpGYT5k
PvpKk7q1hu7HCEHaKuBsFPGxYSV0keVJfvo8FvUmkzI7L8KtoL+YcKLaIXRGDVL80Lt+M0C6Gg+G
Ntn5oLitJR6DsnHl6LlGUUyVfJunJdq6kT1EKtJ9OKxZyT6JUpdq0qXJ6hvTDD1V386zxksnSG2d
tCvEEKiwdZ+zhztJtNNJfEj7ovXq0cJtOrhUVDiYqvaSh8IRH0KUvupdpcEZzhU3M++QTY03RvCt
bvGFqK7F1vhhqZ3XVVWxsUbR7sbcKaeE3iCm2YYp+Jtp0fgb820YTseW/7PUsyfa1XSd662vmk5B
dUZso6dcmHCMlxy162zeCzdNz3XHGpwCAd3jaSMm820U6Xul0Ldi8JCX/N8oSYeWjMDX78qn5T0Y
aOeGqFfliRu34iEEcCQ2I2eleZyHTNoiLLxVI2sHQwdSF6oy3b0ZWru5hYmP/Gbfox+SdqyyH6KG
Zyu1RzVLbUtGQE7ObpNFv1SKLIRTM+UgDNXGElr0/35VrXRoYOGPw6so4L0Z462Oi2Ti1V0AskLZ
Dtm9ERnQyQ2770xav9hfJxhBT3DoAlhXYeeB4Pey3nJjNMP04adVz9vEQIrMbB7DNvaKYrDpz+yC
ZH6uByokYuyo5vNc0eeoaSemP9oy2PXqtMl83Z7QAsMiXtzUUOe6RL/Q2wgzdH/x2+CUNTxTiYiC
HBgCyvTrtm2vYG5pSq1Pi6IhbUNPwJdlpza5peNoFxuQteQbWb0x9dLTh/wXn8kJOTrEKQEyV36X
C03cyGawS8LhYuGfg6ML8fu8D6vsUtCCTW7yR5h/+NMHN1bm7zHahoVgYOCl+OpmGMfvUhJeG60y
OGGkiocAdKirL7KkWt6IrpwX5rEt1Wg3a23AsaWj650F7XZqs2KvdJZ1MSuTcW12EkMWslvFj240
hBm3Jj3mfSrr0WNQxggV6fwNjZzUm86vWoxWZw7rUHpVRj210VI4dohpmV2CKnPOL57DwJ2SOnGT
AE1hTQqFOyVGDkAvmuEhxpn9upf76iorIsystDDMrsWhKzGFTfISjIWRbf2Blg19LH0TZEih1oPm
dXJSoVSHrDU+bq2bmu19Kum/mm56VKUaRkfS7Hx/vhoRnrsZquq6b/nHxQJ919hSrsOg2wsaynqB
4W+jqfdQr7uc2xoyo74r0chFEd6/Tg3j5xT4z5nf3XcylM10VOLFgnZf9NoRDttVKpg7P0tf/QAZ
70YENXPTm77uzlr2lCD5LLYWKo2oQcpKupM7+vyWwU2S81/UKuTLqcVVaWn7ulOGTdgaL2MVWo4/
Ix2sj/2u66pXX8vbPajOYTMJ01ZO+afEQdw3UvDApxU3ZRDcTM3kRtwhZZ4cjXI4ljHiLboWgkWI
Qpm1W1/FNbdumM+9V0qZtFNnbW/W7Ws9CJ4eKQdKlcEmlJVtKglQrgE2Q3blWhv8fWTmO72Xd4og
78IJ+dw59t0kSbxiHPYJ7rtDEycXoQLawi+OalCh6BvFL5GMKEfYWexV817sJCSN46dgQGJeLZ/E
uYjpUdZPY6Q7hRj8SSrzGRz11SCJj/KoHIp0vpj7+EXr9HAzRx3HSjL/GXz9t6ZN6aae+3JjsIrj
ir/eJWgpFqFbIkS66fPoJlarZpMHrWv6wWR3E1xJRZBcaLCao9ZlsEkkMhJZF58EQ7nwi6nb9AVo
zjTkMdYXD5UwO2/5RDGiGh1IaCqa2WYwxmOv565WtQi1+r98FMot09oh/ncr9SimF8g6O0mb7xtT
vvVb43fDwZCzwsYivANheSlJWOcG/iV/969GsO7CIr0ahmYrmNYlFeRvshUf5KbYJ2N8peXgymTr
IdFK0/ZN6SGSzF/d1A+boWufK1QM2RKtsUEWSN1Zht/bjdQ/lUK5w4Es20iBFO9lk/LlrDVXsMxm
WDGTiWhttPdDZJ7n/jLF9nWck8c0Sb4Pk+xNI7dsNgF070EoddmfQDDv6pAtBy3zNzf4g57xdYtE
gClZmiFt0vJSkulNTyjaKuWUf2tQxt9P1vRjbKaHclC8SdecVp+2k4AcZ4P0Yj7GpAQxipxhL6PB
zCKIMeRlIdB1Gx1rWYjjIPzJzfkeq6gBS8z6Spmn352M5PtIT1dVMLUGvnXIxOxFFEc0ciM3mtXE
rhNI1r0SHNpwOE6KcmBDHNA4Nh3fmKnDlxyY3PtIjceYaafqL9y4//QcSxsz62ylULidqvkIlOwC
uX1hRx96O6OwWU9sHkmI4o1aTxeWXthmiAiHnj2mMZIyCFseJaG5NIrM04T0MjFes5EbqtXKh7TB
BqAXeCNUSr+xSplqEFaqdfcLCfcnUwx+hwGgqFLHEttShCd4PDMvVQRGRuXCGorLMKjseDB+aFzB
SaX8iXpJ2EiN9scX8WXq4h+DzysoluhjG4XwqAyIrMp5dFksqYIl5PdVl8BkM28EtGDLMEogXWrp
rmoH5IpZ0XUHm1pokmqD59PeNwLRraMU8bsynW1p6J5iLhehy7f1YN3O1niL4PKNWsc/8i59VM26
3JiJtRun8ijj45KJipNG+jFoYatjSdDQXDe/G4U6c0v6XoCkI76F37hMQIJIBDUz7YneRYv9Oe3m
OR7gpk6Xeh4/GM2IbHOpe6OaoYNeP2EIj2xlXt3MxbLP5+yOo/4iz4WtFvUOV3/iBGl+nCrBM3vz
Gs+ivaSRbMUamSE3TonfcR/YvVhvQySUFXLcufd3sdI/8yRAwzryoknaJjmaPFWxC5AqD832W2tY
3+i6OAsrWO6KYxWl120l/1AHrbcVM425v8LnMO4zty0YUVQIXoVwdNEptFbRza+ERY5UJ38Y82Ml
RD+lDklpUblW9O53HcODZ58tctlK62Siam6iEX6slr6GUxB5oxA8m/m0rVVs3Dkr1Bw1BWPhmcim
yvXa83PHcoDcx5TbqRBQBZ+E7+ASbanFEz2f0QIuvUoQvkdq+D3GLdYapD9RAmsFX9dbFdR1CuZh
G3fpVso0NMXTg5gPFnC6yt+aE4RUqxyQUfYr2KJSU1yplOLtujC3apt4Za889YX2Y5IGxESR9WSN
XZmV9n/YO4/lurEsXb/KjZ4jA95M4Y6nOTSH5ARBUiK893j6+0FZ3S1R6mTXvDOiIqoqU4kDbGDv
tdbvLvABBUfAxdghvQm+c5Dfo0PND2IgfZdZRpsprx/H2VFqYT9UlpGSJZAmLdVn0BR3bbNGKJg1
jq/YnDC6iYcrvQPTGvo52gqCeSulmLrEFR2vWrW5E7TxWxrUhV+JFEptwdea6hNJaUnUHPOkeJ7D
Xt7h0I0tQb+gOY6S4mrkWZN6oVfXWoxOoY3J0lD5zsCrw/gj0+oLu+Ylr6zTUuL1zzd7EnHtlXrg
jSSJz3IcEudAdwAw5xp14w95strK9KdUQw6Ez+hDKitInSO8iiOzjzZ6H5suG/O5N8pNXJtHkTs0
JJyapqS6CYNoY6EvcpKYQrNQrWuK0I2eEbhR1sKt2HYHmKGKl4hh/KrlvIpTlVXnNk2yxBbFtY6a
lhfRtDhk1PqsVfMuVabryFrU7WgK+ERo48LWR7EqdjDMRXm6VN3yoKxu1dO20+bYXbQixv6NNe4T
AVpnhn1OLXvyGPrTRO8NwWEjj8MxVMsdVcfTEC43oWr0niKY90qVPaocIekkbuPRPCZZfRYSPBEs
3su8uImmlHTd5ikeSJvRZGHGZkx9nVWK1tjQ0IIX5a0iVF4YLH6t92djMA+V2m5FM3jvBpOjUgkd
OdUHOxky7IKl2yTCZbkQTWyNcbcu4MlOaUvbSyLfUkXHvkzvMq3bVJFBTkOF8T3pBi+mVN8EJo7i
jRFfN+KUeJKE/fxQjRFqJ4wqeqz387LYs00ei7b0jbm/KwL1aawkNOu4MDiqEqCOmizRttLhVS2l
q9GKXtWw3AVav2FHdaJFP4Vr5yfW/lRgwLU06S1+zg6rMbO40bWp1Lspm3ZD12zUjGAVUkWKyvIk
tfE7EZfe1lJ3UVZZdkA1blM83mtWe5HS8jYThpO5VoNyP+4jqXgrsu44d9Gu1bpztlKlJNkoqPpn
oByBrypb5GOAU/timJsuaW9ra9gk6F67UNmF4aK7iK9vmjG9is3FnyPzmKX10RyI1eEEteeJFyxZ
8he8+M+06C6qiswWrKDcpFUEsE08yzBYfq8r72aoXeKJnJqpt84C4n++xnBTZmprT+tQQaVpceBI
sefhNeuU5JdrJmMQWWDkUi9W5I2N8ZGZJmEq6k3TGK8t3DinDRpo1VKROsVCcH1GkW23eRKcl56U
yMjIS6+e4cRNRmntcOkKnalRv0MQ22WldSTVe7g06z1RZWXHgCgjZymFyBP6NLSDWn3r87Y/ZctA
6sXc7su+rJ+kBEpUr4HfGHzy3gLVDWQY3sU0oF8I2+9V2BJX0s9uNcQ0gZjgXPWM+uxMwVBciCDR
pSudTlqJdZbKrCVZd1G1x427Xfl3ZVBftSsjj5CC3SI330Soery/pLLIwsGs1OCtlumB9ZXdBxOD
E2dl/EUr9y+rGkz2oQNqnNQR9EAz6A4RdMEB2mC38gf/efD8B9gHiFWUZAsPHN36THVsGPOYcmCx
ENiZEwZkfZOLL5Cl3/Qp4BIKefdQVFe8Tv4sRSCCiTy8HNb76Cx+e6UdtW3ir2ya8ajb/ROOh5CF
yC3Rvri3P8C5iGKMVbGK8TFcl09T51mVqsKg7voB/YSHle67xl2Ou+ZLT6bPdgQwfn+91qcBvh4X
tILWj2uBxx9Tr/z+w/EYRHK8Ybshy8nvt/+8eH/C0xhLAf7jWymCuH7itoVRMc6TIc6g8tVOdXDa
Xw4/MiEJMbhnbujml3++4h+QyZ8v+Jk+nRhKh+M5F5z84bhmKMLh32X7LzPrfgesrdXUgThD0vEQ
2H8C7fSlEaY+AdldHU6q+/LcQsBKT60r+pwS3ZfLt8ouP6O7RHFD2tBxBIbF+QkSyaeiCOiXZcd8
mKC1VT52wOg4Tivtq9iqd73L2MexdiARr7VfndqD/BX5YAWwPgHMf+fnroI9A8YKf/8nikUzKD3+
4YD0PdQ6DFUhaQaQmYpHMoU6/FTanVbbMh9K4P3bi/rLhT+9RUncNhFxwYD1Pq63m2G75qrn/pfM
jj88Y64DPwZOPOrXz8yzJjTToCm5zugoP2iS4m5xFqiCq9XRV4r1P+GFhgTGxSDLxDz4s5S1L4as
UoRMhByw+qwmPtIdJmqsIwfOff8l+vqHnZTrwXtAIw8p7fMrO8xhEfXJwijtZSL0s+BkBX+NHUlb
fXF2tU8n43OK/PPa/WlzxXjDMJCxQ1jBHfnXtyZjzJaTnCA56ml6kveLW++Lu+FN34nX4nt0JhZs
E90mD19xeT973iNV5mLqGi/N2SFyx79eVylbPVsqDMrixp7ehWtzT4oJ7DvBGS7Mcz3+g6EW+dbI
K8C7jeevFvg3igk/QDdkAnjJe5SRVP/6A5JCngMrsRan1iHg6ZVNPPsXD/f3S0gcXCo0Px17OMhI
v15CZ3gsLA17etFdxPx6xCLgi9X7bZ+D5PTzFT6tnl4PyqKIXKHDxgfQxsVzrTpQLXgM2Q+Bp1Rf
XXE9837ZZT5d8RMFox6bpsp1rkhMrHtStioXjVYuuCd5CVd1RPt/4SrymT625jL/fJ+f9vNRTwxM
Rbjq6uCd7tdzeHRX4c1Xm8wfb48tBhkuVHyMY35dMuaqCU5QXChlKGJGp2g5K2PoNtI2Vl7/efH+
8AlICh/e6qCJwb+ofLpWvrSiFucdw0gnfNU5LBQfqdshZQxxyDfvkzPlJLoWe5KqxqPipdfq+Z9/
wW9bDk/VFGURI2lsh/Qf5cFPJ0aYCVYXrMd/lLw0lNlNeROXX1Vvvx1LPy5iQndYGa8kOfz6RGNV
naJ5XGbyQonHxBaA8D++uNgTzrFj3MpP3ZX+rss2IU9/lzf/5x/xH2zUP630bwYSm9fl9f/hhxFX
P5tI/PhD/+UiAUiCGwQKM10lrJiv+F8uEupfMqJ/THWo6EUJQ4j/dpGQ/kLNx/DawKBZIiedlfxP
FwnpL7qAdSOHc6lLnGD/jouEtP6bftlkNMRoEoZ/2IeuX/7nLIeiZQwRVGHvyEav+iEgtUdRgA2B
gDTXot1zuzLXvSHQMvBxmanW3MheVuvKvTBoUDM4STSMH6omSTy5UciQ1aADZHq3q6roTSIOre99
VLPuPGvOlDI7ksxtoZXXupXHblhQ+0YtPP1OoVmGPq3Oh2SOLxEhR2Or1L40XfKJ6rWv7kIVXUhV
CdsqsgpHkMfUq1pC19KZCCZxAuuBhHIqZPWjmYhJU3qwgMXQnrMKf14rk0iUS3CtSU0wFo7J+qZe
qtciaky3Q0pK6GwVeJOJsWEi5d8tOXmastoP55gIHfQL9exxgseOZjBXa0PUy2Lr6JJBfH1Hh94q
BVDdoKWP2mCOMxCeOOAYOj60wrduBNCpJOE2ll1NgVAdDVV0ShvTmZBxJVPF+JT8EV0/CEJKkqpw
tMT2ahqHXd0UIHzJNyVqd6EsbyYDdHWp90xYBTc0hHo3jrl+W6U1uYNZJDIgOdUYqO8sNQkv05hJ
pyY2IXXCCtsWxn2tfhPD1NN7zaGbN/V2JwQEPtmBxLyllfEiHauDleH+GcaqsWlpHNouJSOV2Vof
tYRrI426nXPS8WqqttL/6eO5+ftw+2c/EV5HTWX7Wom9OuEiv25hZJzmiVUXA7KVvz2mIl/daZsA
g3/x8K8T6P92rf+QTM6G/9n25ibu3l/jpvh/uzZ7Lb61v+xd6x/9e+8SYIH9tQpHMboR0ccqq4bn
780LPxLxL1wsVBMRjLR6Hv7LAEeQlb8sogFWUjhKD4nc9P/auwRZ+4uxP22prtJaoAWR/53Ni3P7
l80L5rKk4IIqwSmGhE4uxKepQZpZwWQCsV6NjT96vDWQQmbsR/3xY46ue7t5sW5gWeA0d7c8VIz4
8VCY8LWWoVXHL8N1QeIPe5vb7MYP0hWkYA8zwbgnbW1D1fUB9APKvhLMyZY/4bCP/o5oVOqitjti
/7RO4HJIIlsNWFd2e7w7dL8vvRLlvg29Q8CdV9vPiZPCmEr9udirZxw3BDdWtqsZJEYft9qTDjek
G27lTYf7NTRJ3Ht8UBc8b5ml4wpjuGtoIwHVcFTT/SpkMa7yJ4aX8kbx4cg6xOVesDOhOgw9izQG
3wJLfgaCZvfDXzK8NRYUNwCk5My4TCLBvP3IJ8xya+617XQJv4dHVKPLuSPbnjTcj5oyereK47Sz
flRuaapdwRO96V3dr0rsyJXZbr/Jz+azuUuQ1vxoJrzmWnpDrAj9/yw4xbZ5M66s1p4B7TAjsrzl
rSlsksduzZd1BKJAZSQ4eDpIF1ZM9lJ+VHjLL0+g3TjGRsGNNbyvYseCiruGNdrRI3wP2IPCq5Bg
J+s2axSnV1KFX5pL+NLi13yI7szdcl5dDpEBXD83H802uCEkmWnBcE+CO1FFt9U3uDyCm7ipE082
fzOcoJLYGXCdJ5z4P+32tcU5uzusP5wFcYvrdCJsJLwdN5CnmG34SWFnh/S02IT9oYEXr4GzGX8A
WyDxwMDjgMyatQBGsevbGrnHeAN658W7zJW48tpswpZxJB44saCY+o74j2f2ZpVNrI02vNKN8ga0
FJ6WzWp33CBTjG9iBy/2LY/Jq4+DLbGgirv4opf55QMO9HBDFexsifHDx0bdBXeCI23m5wZP0UO4
l29G33qQEofQW+PK4KIgsTwpNdiuF80e682wy28RHDjDYQTAd2FA+FAUt8RzMiXLS6c69L7hZB8U
ALwRhvNDUsgnYb0a84nb4qkZDLbezF19lUHqWVY7KsHOfNXRdqPT8xIBcuF8eRl91YcIRhzrnemi
TfYDbLa34dVyLNzI1wiW9Feq69rwtABJB2pY531xMKKnAcKkx7YemcMmWFmOO5NFSp18U3ndwXCS
a45zujLjHJDRYOwnetzJIbwzfDHdcNcfxbtAdQd7HS8GNnyxt+aQH6UPqCmBP3gFkL4v/bgw6xrs
66ckIOTNAwwAe1+8+npxxDtpz4A/PFovol9ddciGQl84rRYPOJVQSiF4GSuYbnb9NPuEw17nu/g4
uvDBNj2PwnCT0eUXRYSIszfJdke+rW2tXiHOqvAlsdgJCUtggpXQ7Y1H7Gmdehd80+36qN5gZr4V
b/pn2AKVzUgGuNMucN/DAqvwqu/aAxeekh0ePBA7cUVf3Xxd/Sp4gglhgGzag5Nj/v3Bmm/Tu/o6
23aviI/NvQk6TJbmLTHWTkuSdoArrsONlphZ3jAEJ27GNgo4RHZ0L9yRn6KfUcF49Y6W4oIY2XCc
tVlcBaXF5rZ+I1Wc3GEicBt4DXBE9jDPsUDdzHvdyx+lHTDAK9aLjojmKn6FjYAa6rJcz2ftW+x3
m5D4u2IX7eQr/Yo0+Z21Iw7vkPpG9RAmfqg8iIfYlTBHccEuNtGRZGKKwTJxkuOguvDQ4Kpt9bN8
RFy4kz6sfeFBbsUqDDsTCgoWQkR5SNqtW25xOnf1TYj5+VWArud90J3upQE1f+pJ0MSiGU90jhBM
1KAlAC1gp3ohy9Kp32pgic3ijoULcFK+GjE2YRidln6Sglnbub6LXTBJa6Nh85xtWPKPQSAe1unI
9S3diSxOqMpgm4Bh4LX3a05xtAO5EFyYexEtPsjXQwkREklExt1ekWORQJUrHPxxWw1e5reMsfxr
xdvc24QpggqH5EtLh6/mOJ8Gdb+ft58azG7JrUbpYvkq2c2PhIpvpc3gMbf6MRb8N5M0f7/ap2Fn
CWVYpaZdr9bthrvQSx1ce3erp12zGS9f3t2vM6T/vB4VDZJieqsfrdJPPTpqcxkbBmhlLdmAyz3n
7FvIJmdsqqsf30P4tS/onwuY/77kp1uchzmerFSQrrS7yVUd67KeCpQx+/JGtqP9V14nn2CW327x
s/ydQJiR7HIW8G878Hi/jq01Dttq85U5zVoD/tRZ/n6tTyqsRQjx+O25t1XNU18lRxDls+KuD9Xy
Ou89f/hbytDsKydzym33SMr425f4BF30P/6MT3O7BGq22WWJjDgRRvFulR1zUDxCPP9fiOm0P9y0
rEryOmele/kt2s8g4ntQUayepDuGPbG4mxPZVsh+eirgV3Q5uKsv564l23JHKbXqYoTTlHvyO4RX
hSorPQ6aD2s7/GZwdrNhHour9lu+M076fSShT0KmlO8l0c6pTJ7Ne+NFYUsZEJNa/KukbUeY+WlN
fZTPBdobZTt9ld35p4X95R7XJ/7Td9JaSSjEkDlOUoi+59VQEGDY9QtcpgsYfnoqTJB/dzrEp15Z
azfyf/rGNSi9qeZwapMPOnXbW/f8Uwvzh97xhzr4v+elP164X37Xp5WuJ7FcqqqVTwH2gppNdW7w
vDs/MjYYkIFbC56y0WZ7aWzjdBw+agqXD5lSQjnUlUvdnXwfvvpN2h++8F9+1KchbqXVUa5NtXxq
QN8g9s62ydMif2YR9m26K6xdKu2U+jlrb3vL0aMd+oF42sGB1ien/14yXUCBsMheA8beQb246ieY
4mzugw9rCVMFMskHhgWqrxhOqJ5z+pjSW/ldoQ05E0nEAF0wuo4u0gvD1gmyNYaMWhNCRH8X4C3i
xpWTpSLtV4vsgQyjjUS8rblRSKyJXMjsi+GG810In3ul6Dtl60bNlaDaw0N811+Ee33luNvGDeci
ExGO5ry9VOA3C2FgrvBNsbPdsCO8lrTLS4G8xiSemtQUf4JaTDxx+z513iC7hKovnCXvoBR1gAGT
G17qj6ndIiFLMxsPjQoWSWlTfcgnznnNjR9r01H4HMajWvtyQ4icreFPtkGmQyB1lHjZDqyV8EnO
3/YQvi3IUObtWNxQpT/6wck6aqOtKXYBC3yzEFeh2RGENvhgx/CNQzr+gKWL72Zu0xxOIIk8URUr
ak8abQtJvB3d9ripm35xMrUNJ29CgDC1DJKh14RQ89vuyToCRGLSgmZJtqeHeWf62RkhzFY+Gzuc
k+vIJkI75NjGU8WZ35MPiITtO5Khnt5qdf/LvDWFhfwYe6X57BA2UEnEO806LHs1ttNd+dQmB+Vq
2OdHOgDoV052Zd3mMURVJ78PZLttvFBhXGNrfIhHyZuQQtHs9C48N0EgwwZXNKfEpPxLxzAii3/f
fdd2H+8/5Eb47Xzq0LN+NgKzKMurydhQCJbIIDYG/ReUa/DbBnJ+8YFK/bHpN5WbbQJn3I/LNope
Z/o5cpLhKCFWUO3pHv6LRWk8ob856KznA1Rz1AXIzB/Eyl+7v/Al0Rf+iZ1p3NBoEuz7QKJ4nnwf
N/FBrGkpUuD+AAa73tmKvlEgvEF2bTd9Bvy+PCPV4ancDWRgW9D6k+Z6oizPymolJdM1bSrxOyzJ
NtsIiEZi2m9UANUMgKZMHnN2Qzo3kD37NHOaO7hN3bfhLj1bh/bUEgSPcASe6Ail7hh706Hype3i
KsCPYEn+Cuv07nd439Ml4zPE/NFhykCOn5fd59vYC0OCI0S6gP4F9fTaPbv5yTrMD+1pob3zNG03
tw9xtkE/9xZdD5BxiSot5g/yh8zvxuCH0y4evTZPIa/cVolf8r1avijyxI0bJTxmxW0mQnGSmYZM
N2FzXkiXzAEMzfM4vqHjss2F+e6jkj6M+UUTr7SnCRJYt2Nmi1RvOQ54YPEPlRtJdUDfxMJrBtsk
Q97W3hk8QC2jAMh28wajltyvnoqdcuQmNoXbP1qat9A/8PeVdXjjFcfVBRe3nEP03Mj2gIueuF+9
E2JmIPE5oOMr8Hph4FL5y8XYQoJyUAYCVZX3aAaexmN+5MDESXG/MjpUG2f+q2nfH7vzwC7jVB+y
ZOvH8AFfp+vksT2GMO58yFzVFYxwv/FIpHkYnydH24PMPsIbQv/R+uGN5EHd3WlYKSsO70Ztbvr3
8AdTpbqiv3vXj/SJ72trDEGUU1yQ7rvHEKs3T7yjkXOHVx4ko2PZWpu/Qr4vrKs1GPodPqQyu1iS
eTMbhGnrbGuwtqtTEtDpCV7rd5kN5du8KxH1SXBKiWfpn9DtxLOfsjP0jOEPQv3WiJuAuqJzOsQe
9aETHaM5xsaj2jlFPZJR9SSMR+YmSYV+Y0/vX8aPi7yVqss0nyNtE5Vu1t2U/W1U7kcERmi8BB7f
kn+MPZOcZp1hFBu5tIXb5qM+CuMDt6csu/EePZDksb3txx1bGdmTL+UumTlXncqeZxwT8LHxBFJa
+Qwg+dndyikQXppX0+84sA/9N8CFD2h2sl3cDnxjeOHWxmb8Vt7w3+mH44oLSCcIiOP9mPsQkccz
x/ccUPEwPSf06Rv/FMRHmWf8LLa3cnCdV9dGxebj6k9lvrb3pBY5vGpO/d6qnojWcfZMZtmyPfrJ
IyaUJwFLAvxDi4k5CsP57jV7ZGDBRA3ogUeuAq5tqtbmTdrwm++NfRY70Tb40Rs/di/1t8RyTP51
96OrbTjqOGDfBbbsYdMfky0eBK+sHp6hvEC7oNsa2Aw66UCqkh3eUI4ckzPvVvcoPaIiUF4tXtoc
jd15IJgnsk2f3p7BfXaGcqc8Li1xX3Z3Kw72cCV8oJ15WV7y6+GlvAkO8nE+Vnvml8fVGhuPt2v6
+6al7oWRuTd17uIhNDb8gd7GXlOOOWoU3SlUu9Q3zS33m94xouHRytwekzjYjG90qesii9v6MO5w
99vRuc4UV4qfvzcPEoOkh5WWeWF8INqK1xf2gjVI5erimj2HPAUZnBM/BXTdXIf33CDo7L5JXVFw
8ju92o/6iYe/bxHBDz6ahXEbeMa9RSlxTC0fdS61xSk4c24Ku2Kfaa6xa87dRox9lZ2Tm2uvh4dK
c4Wb4IwcMnsoLyHqh0M/+AXTvk19zSNmSqJfcE6o8GDcSyXHsfDMA/Jh1dd2/6Yadqc71bwpOZ23
iZe6MhKx75F8SDb5ob90p4SVF+15m52Wu/Eg+JzPl/GtoIX/3h+UaVOcqlM48i0MV/w7+puBWUV/
WEqHXh+GLP//ZuVHX4NboRAht6w6Rd8tPPZuhXGLBc15PIhvwzn9lrsUat0Ds1C/Oc1bdB7Sg/A8
3qmcYOgmmu+MXnwqHyc7jfNj6CvYs12NyXPs1tvQrfBV6m6X78GVSlNLVHa0U+yP0oVY91Tu9HXG
co3MGmXItfHc3Zb3ncPhV3cMYe12+yA+Uacj3rluHphKcGgWFF2Fre0y80iBVzI6vS5ua188PKwh
J/E15VR3QtQy2tEDkoP4bhEoVb1ksoXn/JJ+8Gqw9fMFoQXhYPXrN2Vn7CrWkCIEJjjK8gjeVOqX
bupSThqJl6i2shsgUgnb/JI5yR65LqtmF09Sb0cb0R535bXiZewYOCRze/jdkmdEpW3za+I7/cpS
cfFzcLd1xGIv7BDq7ifJnjlFkadjEWyj/6s616jsb4j6Njjw5Vghe61nXRON6tUXykN+7hR6yO9P
eu1r6OSCbfUeXhbFRohbhS4SUQjY0THA5AnXwuXauikRaYI7JKsfJmtlx5f+skq6LLveRiCFKMft
8CPaVcf2lYG4q+10zpht9xyx/PVWfVEyIu/ai2ILdxyZ0yZ8NJ1+a6iox+0cAbur7LqnAT1SQ02l
ufUFfm+zEXZ8otG+g1Fono2jddNgQ3XmXWf3IFnqwBgLp9ZocvgAfKx98ca0FR5k45TPuZuETvG9
e9DPdEkP2Ap2rroVXCQSlAR+9dIfNVxv4uvx0h/4IxhDsoyb5EWuNyCsxSZl4BztoxepOC+VnWxQ
CjKk32dUYZfoSNKhrdw04TrwmrF1PfFUUCSloq1eBV72vbxu9uTpHpb3cksFfo0Q1vSKp9Jrt+F1
et1obvSyPprpOn6LHgLu4rtF5IfoRA/hXQkt+VRvk7WsDJxbkIVXeUuRvthUY4ztQC3RndjqE8EE
B/ELQuCPucmn1nN1dcdaHmnx+tevLTE2xr0ZjclyRTK5I5RkrQ3+8jxfkn3olkRy5tg9hcNRfdSs
rdn5f/N4elcnIbL+bkSnctgMOBAclgeACeef+2IYpr8X4b/8urVI/6lhh7Ic93NbLFciNs4uAYbF
0VC9ZCfeSjsac2AE4zrtj4V8o0MCI9o4sydffuncKPdxVu6OmWyX0m1U39IEVdJjwyQM6VhyZ0kX
jeIaZrbgd73TZf7M8CLcWP1mZEz+WHyD242ad7GNQyZh6XiFyeYiPPfdy8heqN0Z4VF+mFubeUbq
cQ5uur1q6+Ymvqew6LLLRF0fnScAF6APtq+z2W7r5jRkNgLTWUWRKrtL5IjGDp44zHbp2OXeyP9C
QeqFA+bzyuyBYL2G0N1o/0e3+wgoBmFNKlPGoD6/0f1A2+oUrJStr/N9CWM00R26Qny1110wfPux
HP8HOv/Hj+7vfwadd81r8QvQvDaLfwPNuvKXohDNRbQr0DFehIyU/saZVfUvUYOJDnuQ9K41su6/
kGbF+ssglgXOMf6P/OkVHf4XSWbFmVcuMp6qJLEYcNn/HZz51x52JcMjsKaJNQn95L9on+iLxNKH
QZyTR9mnwlXQ9R5WEMhm8mOubb/4VD9x4n671KeZaVoi3c1xsyHSy7zNcMfCasHNYOAP4KB3+U7Z
SPvFgye6/3ctgn679KepXtGJaaUHExiJR7uGT7QumvQti5d51i4Dm27lL+5Whvj2y870+6P9NLLT
McbIxDwqvaIpsI+YS20bjtWCsNtQZ3dBEOC1TRjtAz2mtG8DsdksBj7/aRxOG7UumGQNsjY8lINS
3mPGXGPSa02jyq/NQ4VtlpTcXRBa82Ee8v4cpkbl9WWXXo+ITXdBZdGXSMtyNcN4hHzca81N1hrp
xzyJ0Tc1zQYfywN0V2muI+0QzP1qT7tR8UDYFmqKm1lQII5sJhKll1EFJyzgEWL1+5wvkUKueoSL
TNFl72hVx5ul543Ff2GhOCMs7m7s9GCjRcaI84kwnAc5aP1azMR7oegsd5Gwj2HX1KePUIokjFc6
DWFGlIm1dgorQQHD1aul9xGHAbTiL8icyoJX9JpEerD24PJyzooFCbKZaggDEUfKk2NEagvfUssz
XBTm3LJWcxohp9gv5Ey4hHkaBYiLcjHxrCRYGn82l1h4Ehc0UiTu5Dr87whK22OAbSkt11BIr60u
DyRpF6a86qOEBsUqynsj3vRSENSOvIxB42Een32EOFMTPypKDa5i5hyK93Wdyjpm8hV/mbaaDIa1
VcWuS+nU+2r8rrZVxCRzibRZdyP8CVQ309okJwgae+700TAKUFM1MtUaIn405iZh10rFOZdUeSjY
fZ40A0GzAyWeSAIKCHsTNcZVI4tjto2GfIBVoQ1tB9hfiML32Wq1ZvDb2QwkamGlC0tj089TZzIh
xCBnX49FqME80Oi6FatJyTcBBwD+ruJUyc+Y+oTo6PC1JgLGNuqJeW6FgRFFY6tppVLxpgS5iAxu
GlLsaKwah/KrsGuFGMuZpJI7Z0LZ1LtJEcQTVzMZcrajUQQ0wHIuGe5Q1c3yKuizJSAjb8eWMb+K
kcSlKDLd/IbIXpEjW5zj3DSc2rBS8SVApmq6Sq0h49IwnB8Ku5HzTKcCzdt8fCZuuek9U4uEaoNL
O646+SSJeBTpZJdToHblnNxMQcp8YI4Gq7kgBu8HL64aS7wnFMpQ0AkUSTt8X8why0D99UrtTqqe
ZlNHLyWhtrfLJiJU22uDQTTepyWsm/1SSFg+23oz9rTqWh9qR5ktaLrThKYhUbjPJWW6nSW5rN+x
KOz62MZfJ+nfhSqUQYzqQFUP0jBddSOi8GZYOo0I0TYs6m+F1qgj3JNCTOZt0WgyxkFCqWbXmdVM
7Wugm4zV5VHkSSRtee7HwaTF7YVi1B9WV4/xQciFoT7PWV4ph2E2w9YjPnzED6otQ9wwnGFIe+ZG
aoo3yRt+U+SKIJ6WBPN5QHRXHpAgyjo+Gmrd42AwNkH3YPIe8VbI5lCvmjYITSETGbRwtzFRIbQS
QRQZzSsmAZUc4KBTSuoVgnQxjg6J3lpddFVgD0Lit20IPG7BRS+pzSJawjAQgJOnIhk1r03Lqqc0
Qhgro9rSkmwkPiZCx6i6WleNpuh0VhUyVG8UFNWaW+az1XncQag8xRUyVRtKNoPJsXwb43RQ0Lmk
VqG7qdBTKKXI/fpvQpjX4vd5snrxXtRSAg4dslsSaavIfDuMtPiwo02k19DK1nQQBR+qspbHRLMb
c2anxxQo14SBr6cFUXZKIyuKXVwLZnwNshZJ+y4UdBVe5VBU5mRXoihz363ap4zhhUmsZoGi1aTs
lMVYaRF0EjDi1d2AGJ2to0l9yOAClgtpZlSXsFbJBbGbvGsd1IzSLkVHGIsughozZMrQJhPrq5cy
Q8BpChs4I2HUqjtDg7btpxL4RKCFU+phHjaB5MlyHenfyiEfhdOMbS2NU6akTXEIJFAoLLN0gV0r
zoywg7RUKgGbcxqmqRk5rWx1w7XYctZfFklkB5/bVnICwZx2hqBYcGnHWQt3TVUl0y5d9FQ/qEWO
XF4ZikV4kNtJJyy3tmI6PblTevlI5yEUm5zyCructsWm+BTVczJzbjaG8ZyNsoXBkiFo5zLrkZeG
k5HO3qz1nfmYB2K1POtCnU/nWlXJSB0xMph3o9XK4bkzgyHdLYI+6W7fqL2yrQvsbN28b8TkcRC1
avpeJXpS4l2YTrp5CqVw5jkrcjpsJRzLBk/sFwGKW9IH65GY/n+Ozmu5cRwLw0/EKoJgvJWoaNmW
s3tuWLa7zQgGEIxPv5/2Zqt2d7rHlkjgnD/OkXOuODGbLWe9CoGHI1PKX+mOq9hpw8V8bCRVOY9N
blvOLowGhxqkZtTeB891qu/srGCRd6dqLPazI3LQj5Z2hscsEZY4uSpPy0+ShlJURX6RO/3Gogxg
PfNjB/ZxHXORXzy6g/xT3+SVdbaLGu0e8VPWMnJst627JSzRAoyoZQuO3oaqO6TO3D8WYZb+44Sx
rpm0OHWnrqGpeCJVKTbrnPxLugrEu8tFEQ+14x36JCMGYaw5eqcstI8JaVxvt6ZY8qlSJWMxO829
KDhALqatboks/mJ2vbMAb9hVhIoknTD+U9MjT8PoWU8IhXkTaiuj1tcvqjeZLiCn0+qmpzXNkucZ
tTBc3yrqg546UGu3UsTjYfXVd1Gn+KDsrmVx6+f6y2+Ecg6BAZOaK2fSzC4kc9SNgzNWTzg/Cqfk
yaXKq4UkMgrZsZPRjjAEQQ4fRtKHs+1ax91VszKvRdCHJ7zcoDjGqs48iU2K26fzXmpNRtjZHf1w
gPaz6uhInNliH3DwVxdFD/xruLASnCo/o0yz6tpbZkVQhjWfhtPFlW7ICkp0Yd8zV0wj0SVaflip
uwKyz2Mi4pZjwX3PqbO332pXOdk+XZrlN1yEPLU1b2g8z6N45mlSRO4UVv7g1mty6m1DTtqY+59R
aJmz4zn2A4VY84/nDMtVu5a9r9Rc3HtyTLaG4hFiFNbxNI70iOzwjLsxlQjRMWdieZgtPXO49YW/
iTrLOxdBUx+dwl2emOScByFH/8hBSMBNOVdH22p8A8jkyx2elPTI+ZN9BHwpBz+Y5kPrCarwvKmI
K9eMh3JdYLeq0tmbqeNnbyNURf4miRBBer5V3NmWojKCH+go6tR5kTk2+Y1caue5RfZw1nkXXsM0
St5lNMAT9iRyzH2qzdYNA/rXl857qtt1sp49zX/G3KQJt4bHbG0+mixLxz9Wac9qM6RV2lAaJScm
lCayyqc16IW1rUKd/pZNyCte2SZsKP0gtr45Fj5c2bBMRAFVpPF+L777kPvjsPcJlnvpuYVfF3+1
v6e56Ox4LbxsP9iwvm1ze/dGhHF14bpPDdffYRohhlTY46zk5rpr8RlYr0bKNIT1cNGxkg4ZW/O0
7pqso2RdeSHcS9kblKqevW+Gilt3XDwysE033VdDGx1m35n/k8ryD31zi8uzykztklL1b4SGzMPW
7nQO2jqEX51S/SYpw+BCcHgfE7P3Q+1lt8G+jllxXchjEdA+DDGQdtoCctL2BC6q4FTFIt2trKKH
nByKgyPBOqpM/bOy+m/XgL5Psz3HzDHFZ+oKTEm5aB7J8OnJnDDJbyAt777qrGWnW/dWsNVgnOPo
tWLtVMVVjHLaq3ywdmaEAzXLgEVBFd95V86PK+HngoEiCg4+eU23kL3xNOgIcZhoRhSxDYP2WNtx
RRbjJkR55s7qjWlbXcvWrt61ZQUngip1PBto0txaUHt0gDn9yihXfPmRCbaRamA6CT/sDFLJBXPC
dHsCeqf851nRf8ROBdZ7uxTWQc8Gd6U7z4Qyo7mtlhHs1NP/+Yk5eUG21cRJEXqTE5mW+MNeyeXN
iD42rT6OxfTe6ajdT0IhDJgT/zOYlL4TVe2Sx6L7F4uD6L/KAqiNmuTN0m2FJZiETtKf5auT8xOt
WRtcFXf6sYya9Xnw1vLYDJn1loQyob94BXul+I0TE/MFQEV00aFbHCq88jtMXX9Ev77iG3/pRUk/
Tiqi2HUbBBi3yaSYH6w6OU1refA7wL9K5n8ZLs6J5fzQ4/s+2WxUvnnJ8ubZNMFnz8SzMxX8rv2Z
8hdEPRzqqPn9J0lcprL7Z2Idt6R//teE4rvOoiddwRSEIifWNoub1L0WNj/1+g8zzLUQ0UO2Ih/r
oVJJI9UkxhL66P0WgKGl+5WXXdxw3RKpgcLTflPud5EtG5KnnkFPyLb6WKPgM6in76K334jc+Y+X
b99l1TbRHJ4wpU36tNR0H06fRQb42uTPs24/GR3p0LThoUjTCBZ7EyYPVXLRZMFY3lfPcZc6FGrZ
sRM9mP6PCPVda/1GSKfn6poGC+FCv1KFccXIvael6ajxqnQo5aPgbCU/ZX7oYI0DryEwxcLvvHSH
tpMvTFYPDG0EJyFqcEP6zm3qNyz1Z7WROnnB8F9ZgUb2yVn4dbrjjb1beuutVPl16cRXHfRxOrvv
OAv4AXt1xexyX0gHsT6hhEP5lTfUdNduUx08NwcijMZzkFlX7evnIVzOnOqc42QgOm7O5g+nXynn
ZBvxGIr0vWuQWxcgkbbpLsXQbmcTvYfafehWP7sLbWLkhggOfsKX4Sf2Vzbf5BnR51SWu4Ezy4s4
PIgIy9GfDqGzTQqqESseNlRfY/Wat81p7A9925M92+Hi+eNnL7WQm7Yz7ChXe6729FJv1vWwoCcj
NnOCmXPzz1KWfK5IY7PGASoAlK8IlV/Cc6Ld2NjBXyn7vYKS085daFEjVZpj1id8WoilgV5rJK9M
PGn0pWyWP3dr+f7G978IPSLNNNw0eYN+B4ybpC2zmmvfE/nUXKuF0c2l/XPRatuVvzUzCHjNZQRB
lp11bkext5sq1vJl6vgm5bVn/ii777nb9+3rGMCYnAjqfZGBc+n6MV6df8bJXoStCXnmIc6QuSjG
n7JrdolFwFX3m8MP5wVJHcLM9X0TjnFSDlDE5l1O/H5TSZFRa+W7tnSTrcM2EVvuT0cwCV9EgH1k
hFppzckqmufJOU7IO8wckb4zADmvSA5GYknDzUjYZxu9leSs8CU9Lmt6DiYCXaeM8igLZq6xiMfp
GraGZTtWiAFcokAJdyNuBcX+cBaj3gdrTa5usUuKqNqOxVtg2p0Vndws+hupdKFhKT2M619v/VYl
cZa+1z77fTK9+Vzaj2zTu1TcF9UhHRO03wWTbtjjzJCi5A3ENHbJmV/o1vook70n22cxwWIOaC9T
5+yUcINmJMz5b1r/CmP2DOZxlxGvZ48z4oGHcj4JQun8eTm6w5V2zdu5BgcfbNifYjE22O6q5yVN
dyIcj2U/is0453euU8Tp0J/K5rZ8q82yTtnOQemkUcSsg9jMHCVNDgujS5KEGodAs35bshpEOjjY
TU+ez+L+trdUVA9dFhe/LRvob3+XtKLddt7AOs/lkHH38tbkqbtn8eR4sOKF08N1+pMCPkILbX6B
mZC7pHceYVtW9qmm8Xvp0Npk7aPJot3Q31XrAN1NjOWEqVvKd1njSZS/whlJOwh8WMH02bcVMnNr
n9s+qbzdq2JVQcXYwFl08jZs/HTW0wCCUbnEUxZCbdyu2ycNEcnZEpJRKmm/c9ozR+yBH3mjE/lU
EM83Vyed19HWukUFk0hJNLWjVsLRnH2SJ6wthPSaAePgcLXbYJuvw9Yy5iTDlFHLJ3Kiws4yVV+z
Wja5tvc9Ca7gJdl2mLy4cvKjiqb7Yg73TeM/EsIcwHQ626C5df2Ml5BvkZiZs078M1P/PvIRcQzZ
kULTh7DgJuQ+kvZhnLmJFgo9gFqjCGFPgO8maFeE6Slbuw2JW4Mk4G7eO16195s/5Fs+Rt26G2d+
J8u9C3Nzry0TyzaPrRXJSLLshoUHdemJC6xavvEkKLe2GPdZF76Dc2cOyrWy3U1TsrOraR/ImiE+
Mog5d9LcLm7smKV8bSuFn8lHrxddi5rBzSdWvEj3yRj9uIaaDvMYjrfUZtwYZAJFNeBrdZhUsJXW
ecoYhLP30ubjkIy08tsPn7r2gRU3I/6p8MfdIP8t3sGzYcjUy5jKy8oHK1txWG+ehvDlFqXMqqSG
h/7mRAquunjQlF2RPZSSu9aHGBKYPQzkXwic3Y7PffMzTm9igViqmnM5fvbRQxrqHTjOzvIvPYIT
vpeNx9spU+TuJt2tuEN9Pj7PprmZbS20bOyeatuE5p/S7jEL6gs0yUX45s4e5vOEpKHnIWid6JIg
MsKH+kQK90u+oNXMmED6/NzqmlBlKuRSpNCQ7BN/RKoDUYyxt4b3dr0cCk3nSBscsohEy6wmRJez
gLyztCsvunbuWlG/+GX2DeZ2VYsbB+NKclyEe8smXXOsgmuul3dXRrg6yCIkKv5j5frIFfiGuPXL
hgS4D+s+n9Nj1L3XQ/gxJgE6xCV40rPzWuTzXebxJ6dszAhDThkbZLluxEzHs3kPiakMBKoVJ5n4
eF5s3ztMgXMmDffeVsnvYEWaxXfm10cKZf+h7PYO88I/4lUFF59G6ckCFTnd0+hbt4fpXrvcn4vz
aLmQl625EHj3pFnFVBId3KWMXa88lslwUlNEPokdNw63xTzOJNOX/7VFuvMZFcEQPgbbeim8BKUL
VpvBmG1iQuSX2kI2SlZs9F0kOXXymg3pk5Flb+DzkwrJn3FNHIrhLlfV3UiGb9tQcetAxiaA6psy
gujkX3r0eHqcCelKSOKN/UIu3r4Y3ddeZi+p9926IUCxfzIDMiZH3gNAMcRM+TXIxdvq2i+LJ94l
bZW7oAB2D9OvkG/U6dxTqeVFZd42GplBkumhHTxmuopxoquenWAuN5XwFApgz2xUULDOoxvrK2vn
dPm5SMUbqxa6qPxg/H034yJmZWc3q9P2ZIWa9ENqLZch7obzLEFmvYyI6Sq4L9TnWnOLLpnN9M2r
1HPjuuN19NRHPROzys7wUSXyO0pxhufiOUdkHgz9C7l5R2s1JB20u4h02ze3UM09eYzk+qX+FzDp
p2rc17Kkz31OHiekW67mxIkS943IwR8zDw+KdgHi4qgFAHBfUdg0uEsiKh+z6YFP/iB6gq2jmVsl
30gIBp9NpbUjyi8DJO/9+sfie7IVrrsIe5017IeiucyjPmRDui/bz5mLtXXkkbjHp0iU7Ubr7JTk
EFrOCF+epo9jRD1piVHS6Zr55CyGhp+x9q/SuIgv7Uy/ua34ysfukfzTxz4TlxVXUV73MZ9LXFl/
yRHHedpRD7pr/WOVQkXN2dMkZ1KSiz+T7T141ZejZyL3p0M53Rqo+zjJkGriHfLymhxBrnV1H/iv
3IuxxEAedGonycawexcJVHmpp0eVdVcT8ky366EkHL60xq0339ihbut54Z7bnRWufUrDn0bL2Gvt
OG3ch6ZAD0QgeM1K0ldo2ttpNwfL4+Kmd1NAmOEqec0HFJy+RX5UoO5IC4lrgqxDyk6zZHjUxOvl
vcfMPpMnZW2BBn+85dvu0NiE/ctiJa+s0NvVRtglAYGtKJ7tBfgTkDtHEJ9x2IfkLrbr2+CZB4vU
Qrsadqq2X9c1P6l0/lXBObCSXWOoKSVQ2jfBmezm7TKE9qbo3lRY0HwBSLOdnfpfRUCcNzYf0eBy
k4zngiS6qmx2qynP+SR/dbccJFeL0506a9j2OdSaz3Ex0LhdT9g2xnpPRgcFFydXU+AR2KSuFwjo
NHMHMzUy43BqiWztL1is46kf2Nxj1tvZI2eb4lfcIwQMnQffENRILKhu8QdXu4XkyoaVPg+Qy0/V
o3AqguJQlYuKofXSFnpfDcXWDs1mwqVcaHOfFcXx1mzQF2azCkyh6/LXSPd0Qz1F/RkUnxmydajH
A4DstrcfVLtfMhR9g0R2KMGgPqLskIxqWzU4E2pv34CeLzzyY54xU47ncmX6DqkGQABSoB7hihAj
snk3g86O9qVnE19r+X9uufHJwC+OUpbtUnjexk7qh0QkjzLIdjrazZnAO0Fw/qoPDUmxY1fdAbI8
+qN3P/JviXC/aWSQFhaHpOzOnYsOtph26WAdpiXaNRLfIhJlmCSIVAyMC/jtyvJtSmybaT7ujTs4
u8D+HXJ727CW1b23lQWwJ7mstmmOEenpuUYHFsGMIowenHXHY3NqXNoEn4oAEeffrPwPxJEB+Sqw
ngzuYxYc2XXYFU8tQOziHvVwaZgEffDwkOz8CNH71MRZS74oXj/K7QmLjDsCc0WbosI9WCi3dI6l
cTmpEILTvXkEf3MLAQxS+DlwEDYxrvOUj2W9tUvg39Da1BWN9+aj675K/a8D/Uw7zji03pb72kRF
bEV4ZGGg6j7cd+7d6si4xsKRorqcuWqc9DvF2lr+RN6v5R0Kjv4AsMftrfu8Ko6hOnn1ThjJaY9i
vW2ba6/cvQn/lYu1mYXABnIEMLnAGN6tkdq1Ni0rc351k5/ER83QZnGZhpckmi8+ScAdwcJbF/Qf
uGtr+uUzuLUr5O2JRDC4tc3KXVquPw68lJ4RpsGhQsfGHUmXXf7W98Dx9i6/eXQZEnSa7Eye7j00
aQlemNWf74boQ48w6qgJgom8VXgO1EGBIpKk5EDx+ByHOyd4AhFW7VfiVKdqno4wBZuyQZjtd48Z
f5su/ZjKKLpYknMrEI/W9l3Z5oiF0dWJ+txk3qZQ7rksxGYaeBTZEjoBY+rRaOG4cWaYqmZu8zE6
ezI5FV2/rXJnNyTjzlqDB+n2u3ZR5wXYS5liv0jkUMFNBREP//+171I/iW/vtKg/Ch/tkvdfxk6g
e4cT4XEgZBiSuWuHu2ABdLVLXmu8jteiDN7zFKG0ArWq576+g679o6yEjOQu/TO7zWu1aHQEY/8l
fbxTVYPgL+9WdIVjcAzpwho7B6+Jd7EjxJRhMlTUdvQVr2wzb2REH4gnnBeVNzWjdP88V5W++HWT
7+ccNHIp8EboiEXH0/aX8KZYhOoudVYyg6cFNc2KpmAty3tnDb44QbZqbM9G2lw24eLyWrUYiZBi
XGVHOHieDSE6rqhmOiRKrRZs8QxL+biRSeGcI0Xnpp/ek2z6X1Tzwg26A4B1Fg/jvuDCcQaY4kbk
yZFtsH9Nph57mBdUWfcwOy6Z06NUNAKIhlzSbWe5uJyddpUvKlv9t9Vu/H8zYQId2b1l1oT3ykG0
IOTXCFGjA7/eWDxSKeN713K6ruV6All5jxCyHKcy+o0U0GbacXS5OIaBpkMpnuy5u03kOB3as5qT
J4pG4gIZw2L7T5MDhJDNZ3fVKJOZFaaUjDbLfs5kcK6n8ZyHSOz63OwTSY8ONOBDkQa7PlxfRb68
+FN5sobqJ2vdn6jtf/wh2pPw+Zh32UWiBVfD+FeXv/PiMqWP9/SeFPwd/a4ZrPLZZiUowwZrmLtv
yaKGcWZzTGOEMPvU+ab56PYFngp3Iiin/Gj7PwhRHhOTXqahuyu1A5k8301L+ZOu7RME3g2ytN4F
SH8SIYXNsPTMmfcq0tGmXxtcTdoKA0Ib9+lwb6fZfvKXD9rEwPKpGVeeIbS9P2pUxIGnYoRDSCXG
o0tkUUAa9qLGx4mzgTaYXaLlkbjBD7DRNK5V9+G3dQGhc2sR8UeAO8sb90AwvG1JV2L8wqti1SPX
kz9Rfx4AxGUWXQHU3PH/dLi1fd/aThnCjr5D2Tqao9UtZ9jo7YSq3mT0zwj89uGnkxS7Ic+efVft
KJXZFlV+iEa5X/F+ztWvsZjqLKYt/ifHtAcYVX7LkOMqerSk2q8zBatJFUtvuBede0VwsM2n7G5p
8qN2AMcdd8MvvOUw3GWQvQlzuKejfVaVT6IXxyLDHGqVMODBJhi/V0WFytLCua3T1smx86cpd3Qm
yODzb1VT6X/j6h0JaT5FKrs4dv0H5PSBTBXcIiCFGippKMBbvcf6lkpPjv/ZECzgcptLnzSRmgxx
Zyb0gGQUoKuApSoorFOevvJh7TJhPy7Ec3qqvBOkeB+yyv8FgwYFssxfH8NhlRNGVI1P1A7Mp6yD
geRWf57Kfs+l9B8wyDly2nGTR+Fry8sILOC92VkHKcnK3J7zoZj/5m6K/8sBZPVAFxxrPyy4e4qg
iBP2gsMYZkhMWvdU8DhutQdLkN/+66r+8GUBr0SYM1F2xLIggKUV3lMfgE6Udi6ArpPvtbn5SauA
nHuXxNbZ3oaGzvh6vSzpPNCJFdYvUTBaxw4SqlnyfTuIw1SKBxN40V02V+5HevsDGgAmUOQ0DX7L
WMDGEtsCPgfB0NsoMxKpRBu3A7kR67+Sh6ob4EYTC8Sh8P9zgbNiKwHzi+qk3GWZ924C8TIuxXef
QMvl6662nQcBkdsClPteagCb5DpjaQsHGnrkJOPRpm0snao8jUVVzQ/UdLhY3SYmfdf5nODD43HV
drxE+oLqo3p3mtHfVCnCcpZdhdx76F18Mhzd09YYQ2lKYo/JybGX+Ro0eXqeo7k5Bb1OLoX2+Wwk
AFw1c4wl1rOCsY9zI/Vh6aa3ri4qtfUlAG5SJ9AQPuuoSDh05YQhRajsZ/K8+ZhW6kM5SUKi6jTG
00iIzJri9ZLJeHDWoT/QKVByKlYvqUEhPGU9duglU6c+SchtULQhZV2H6CwVLVblRZy9MFm+Io/0
jGGe0Fal6t/gEG7i8l1LX+uDmjz5pAkdunYVubaWHH5FifBljVbSMeqWCJqoD+4Wx0IXJyf7rVma
EFOD/7sYJl3DixCPnlQffLPLEz8yCRdjnj4KtxwOyGMkmh/9H2wZmpB0YJIAzm5o7hnsc9NrMEdn
hqVHZdPs8r5y7rtCkjqyFmwSXh60IEC62CELAyQrnAiRdqj3edn8eknS7iqRVrGfYKZqOtLTqqB7
a1kePYrJrnaAYimujaa0KmHPMqkHZWKpRQFbyvQUIGy6D1p5tX02iG5ZWeDsMHgORyZmQs3uoNL0
nqY4tuvQv6xeebFdn1iUOnXbZ6bWYWd1qJhyNbygMSCtwyHBvrTX7FAVt23LWjTojlBvqZf5D6uX
R9c5rPhKJpe0F58emKS7TXdB9qeNsuBiGV+RHr+SAkf4Gc7QYLD3VjfQRDX3EkUm3M+GvY0UnC5q
HtdGEgpjfKP+tEH6YhFFxbhVDt3B0370CqT/ATdk7SuDE7vr8BCSIec+FO1a7WZbrztv8MLNkDPp
dyZKtumEHUiXaOWbMAHTDGcmBa4ovj4PrUpOqdx5GeqwO3ptvj4xt0w4EP1uLO88My9Yc4pqafYi
r+UbuCWS4R3wWVNzJrtdIAhKTpUGrqQrgc2IvHmHyW8kq4A5Et16luRipYmr9FjQwylYTDyO03Sb
wP2eIDcaHhZx7xJM1913q+eikGUstN57dD3F27Lyz5xtp0RAuxnHjLczlBmyAYjxiWFc5cYpn/zC
pj8sHKMM6tiCFMO7AHEiH9F4YcvW9lK6jwFZ7JycUpbDHonJED64qnTyl0o1k2LzHFtkbgB6HBBd
o5dz3aDMPiA35TQqXRtgQo4eyK0K14/emF7Q8UXRzBkJSqv3tV3Xy84WvXdpbEV0oCMxg2Vq0t/V
rV+uiPLfNuF02zdh4TyTEqYfAUvcI/I661A2GMpc6aX3feRXzCvZSuilx3zXFys7XjZ3uPe0/WKj
INtUdCvUG1vb+X+pqcsnZqL6HLjkJxgaGuG5PO9Q9RzzRQ7luLhtuJ8rz9rRygZEs9CExQ5Sdu6+
Vk1xwy67vSVTUuarlTmtZPcXYeRQ5riC0btDypSna1QJt9uDsdq5rqGColNOu/eNLH+DbJbHwQ4l
VhB0wtx+o4L7Dpd/wyxGQ5uSMc+GEfgp7Cum3TZdzksIrEkJUAuYYDXio7Tr7CRkxpDNk0x8oKlz
SiXDtLgX5TjHqM1cIPE8xZHrQu+D2ZkKhXmZB1j0KtbIgn3wbSgSSHOUsIwptb9RJftkkK90BiQZ
2koUgUji2r9LQx+FCkr3NWn96roW9Y+jc2/nUcVC2QwzAtLkbO/a3Dx+PYX1Zso1BKaunsdAQKDp
6TynvbNHaLzGboZnb6ym78gHQPJ8mqRGzkDSjxidskSKB+WWWZxajvuoaqzALYfo0c58annDddwT
B/yOTsP/k8po3YXKAAZzNMXQXBKkMlXXWVJfR0gdJeiZs4a7TCPn0rX/XrYzjZCFnX9WUatjb6hf
B5YUrF3sG7l/y64au7/DavevVgsYTeXja5PpkiKfwAAial5TJOATAWhTrqjmAlZtxYBVjAigmpF9
tIuzK7oCvqlZh6NKqyfUvfQxLXaEz3U14kAf2mcrEZHqOSGJKPLa01olKOHLBE02ooXkwygrf+Fh
JLjidvWZghbyrMJC20Rfk7tQ48YtIpp8oW+urPadakfmBGKeVeJQ3Qew0EmXqKCB7QCIgV/U4xtP
TRbuuIZRvGVucernfP1MKqcceGE68b54Jt32mScPJUdCLEtQvNU8hUv5HnYO9kmxvA3hlD5ZTU6U
ABYMbFyUZ92UTPQ/Xfxbudp464B1HWKn6oGqiU78kY18c12C1motwYPRJJii/auhWraTl027Znaf
ZqWmU19n7jfBqPrYJyr8CZAh56Cl1IlYc/BqxmykpzDAA4nWVIMf1PY2jbD6liH0MV4rhBKrntdr
kQBV6SnxDmvi/waFFnG52j7M/oDTUZbue1oZXBUpmZ+hHDEb2IMdPKEmzP+iz/pSrHQADmFmfh2l
p3vSespjEuTDvkebuPEq98WyNBsfmuabp75HT4ewW1GkNcEcUtU3incn89q4ESsgpECGElu+B6Nf
RTa/8CCMt+v6MqyOlo2DsOXifc/SdExPUzrxWBZ+2n4CkdVHEZbTjTy9hov/d6ZaB5hmdK/JsoAQ
Nc6XEgmRXT260u2Q+jhn4dvCjJ6SHPZ5xStxV5gVX2fthFVcwGQcyPMnSyPIbOcU3mpxNmFNDVdV
S0iK7tquI59fap4bx/Y+1nUO2NhEDwK2WsO3McI+WW7TXow7dU+uwPslq3o+yB4NwuJU7dmnaWgj
NOZPjRQ4TqyWcqLKQ8gQWn+t2RAL1FUVuQrto1iXeRdm7r2xoW1St4t2VYU/PF8K4v0H0SKFNEDz
pah/RuCFDfrCx3VIBLPynJ5lQGIhBUf1xge2YDRHjc8xde8NKMUT/6FrwzVeCsUIl2X+UeruNbvF
nS1V/1rSUbYrGnrNqBJeWB0sAlkxCnysSwLK1tfzb1LXEOqNhyFsmQzmyzSiGry/oc6L/T0YHt9W
WQML6fTrsmMcdSi/uCW8K1u9s/czd74IQ7cdiiTC9DpEs/S3lXW659Wsziij2P+6MEQQgwmtpD8x
loIxNmDxiN3xNkLTG7Zrxpzal4FhoFOOOCX9iBu40rAtOcnPb0V9w24mP+93Q7qMWzMARdWgwRx4
xEXUzbKbEXF/LkHIP4e1hplOJhZkSg6ceCwt7d9bTBHMGkhj/kJwfMyzKRHJFEDzxHHUnBWYmetG
oWTi3Wr8nyUPlp2w3ZvltMpeqpWIuFZijK5l6h6KIqKJrZH587DYUPly8LcT9pBzJwnEAB8i6dFq
DaeGU2xXIX6HqvSwN3gydpp1jY0BtAIzSjCvJu33PA78NG6TdoRSNGRHJoutHvwcbEYM+j7ME7Jw
qKK4zkvII06TI9KKtrP0y0yR4zvA+bAVDLX0vUfTtksSFD6zxc6ViUne9230Ew6I8Zoib6ipStE7
j47zzwuES60RXgAqsBJ17/NSvXRWB/g6AFv0nfmicYvtzdaPfThfMmd+o6ruLafS5g9NlslPFjjI
ZJWwcJMkt5riam7xLmpWF2oIqHKYAXaxnTU3Dsjr9+UYWad5ypdXSzb68X+knVmP20a3rn8RAc7D
uZSosbvt9tC24xsithOS4jwPv/481dknlko6Yuwd4Es+wICXilW1qmqtd0idHsm7ALeudRroHzun
bzeFp22tMfijtK0Pynz6m8obI2rNd3Ppfq8aDppweKaCnmxp2+po3FD/Yy+mMwCJIlLjH7ypK9gG
RWNRmeex+I1um/G1KSLtxQmL5C2Ga3gfG8A+3dINN+0UIP874CtUVk1wqCuFF3wfRJ/KVm06DkMl
MB6d9JSoJBmz3xcNMv0w9FunSnj2AIseFM98rzcC/a+HyYEfxLt/wmDHXC1Q6C7Jrv9QyjzcwR3b
Q2od/4pLsusYK7nTw4Dyq03rz763zd6FR+WNeQC/aL/1doL/21P+eO++8R7vx9YvFeSuY4vfdka0
tZ3MGMcCpmAJ/zd5MyL2WRznzyM6iNF+2GF/uK4fUGD1kPmc0ElkO4UQYl1+UvVw/7dol8JT179F
kpargt5ucgUqYbudt9Y2FYy+Q+UL4U1oW4t2M5I24FU8TWJJlm2gGhbu29DzoZQ7yNS2MYQYpD2F
a0j+pLAC7w9x4Wu/it2dfe0EbJZeaTAWx/ZYQ7xLdXeJOn2Dj+nqtmkZNqJunuNJE+p5VRrSRoT6
ubZ3wvYhf0vhMHkJd8g0DVvhwxBFx+7hX5rw9/H/hH8VN9TMbn3Pi9DS/AWG1zum5qSbuK39GVWO
dADVR1mvwsagat8kaCug5Ue5Ezda56B72/tf91LJTswnFjuW/SrGrWHlK1HauTFg1elYga/zLqlw
T9czFyf07/ejXBNAL6OIPz+bQ8/jpVaFRuBz+Y392Sv0XeA0DmousbEqoE5t7seTzZ+uhiWlh2ny
imKy+azNxj6Gf86+jaauN0GwVbf5ZnqgBhz63cJKXYwqraOm4vFRjkTlCY/OY+7Pw9/KpvLRe13P
QIjBa6EGQNFnIbAuuXn8M1wb6jIa3obOfy+/b4OBXKjUZCQcIDGIw0Jum8Dx/ztEnBgNKQ8MKd2D
FTph0wdMcpEo9RBkXfjm16no1a3p3x8hTbKqtopj47NKahA61egWW4dshwTyofDt4qD4jr8Q8So1
aKqF1w5EcswXcF+QItZ4C0Z9yrARHKNBn+yHJ5Si9pzpPgbQIiEt6ywsxZRWlhO3anxKlcAflE2U
oVV1spaGJejfP2Um2JNY2zAY/D1sDaskVaKHj5o1tUE1BX568L6UeHqhrihUjFH72Kq/apN0FU2/
XDspXg5JlBPNNz54H6AywpTdBMhmezS7ERXKN+reOizM3FXGFUM0SWymyXmBqdhl0GnKLSjWooL6
/fTR2pZbIdhpCJGs9LS2X02hJrxWV9m3JRGP64wrhZYybsGF0bIBjvnNJkCWDBuq6gMKWBtjg/AO
0lG/anbwzwf+OVZZWKCcZ/wSzUAERD9pE22t07vKHzdcUXj48lzcLnxcMWNX68fiQk5mR7TfkUaY
5w1OlO1rwGFjoKZmlJt4TYvap+RIyXthvYpdJoezVUQbsJ/SmFSxY86S+1y0RaF7JPeThoRlgKS9
igJjCC8wWkoxt0Z2HkrKc6Vqu0Wbe5wjx+I9LSG84MwVGlIFAA8Enhc1VW7Hc1mlhtiHCExcDG1q
Mt7yGntDaAULyzL3efpDyKhrbAokaRYm7vaX/BlO2opxNjhdeRLH5DF398iyYM3Oigk38C02GUiv
FQjAdgd2bCnyrZSD0sO/AxW5/XwOT559yicGau4A1W6QfP5qHFH9XscfFiUorjOop57HktYL3p9K
kRuMEmvs4iGjo/7qced+AIpQoaKJp+ra/FUfqtddeB5VWjpqpiexh7+rT8H6mMPArMN2q/dcsiLs
tRp14ZEg9tj1pvj5QaWjCcxfN0HvER90fBQ+l8NW35r7Rd3jpYmTjqMsL2iONMQ5HeJ99RXIzRos
yxpD4g9LroS35s3T+EdVOZksW5o3qA5Wq5klT43hhG6mpU9v2lExlo6G22FMcSO1VSw/pIk6mZWm
1DxFednhiEaV6ZMwHFAQBdfsBxyEfOB0/sLGE3+nPFvQT/+NKc2WfgLVW3VcJEAXYU0Y036lz0uF
aCVI+M6aDb8utlQSgCbfD70UWZq/mPq+qkEr9o0ZU4Z4WDsZ7hias7kf5tZ5y6fUAFpx3mqyL+kJ
2QrI3Wh+eG3+cdTQUtI/DCNN6LA+UBxZGNTNM/YsnHzktVMN6C6wxZFXfFI3uErsmgFVSWWHi2W7
Wpq/6xc5wzqPJ+Vpih/24DSceKh/rLfF+/zj9CeYnH2FJPQm3o0I7E7I6zSvN/HiLeWKaQU2b3f/
I9+cy58f2ZLTN8wRFhE3CyfRfG+MdgrMXtbzwmq9dUqcD1bK1WFuhyi5xJQfUgcGEdC5E8p34OeP
kzEv1Bded9vVzjgbk7TpFTevT0XLwplNOGwVQsfgS1Y04XjTeOXODiGNTrairloH9W9q8snRVYI9
xsO7blARB9SnvzwDMSMKyboS+Xb9ByoUwbopjW47Ysit4qeQd6p/AsTdT/R1x8SnQPqmQIVB1/Xv
kNl3aRlqABQGez855viCfBMm3PCwvt2fPznzcMpzG7U1w+YGbriWdG8KI7UINQMVUsaLfXTfYxEY
odR4P8qNVaJxGhn4sDmqR8zLo3Y0O2cY044vOgC6j9Qu+VTacffVK+KF8dw4g5BvsRzxhvBwBZWy
WqrWUahlQ+DXSf40Baiu1IW97hs4FIArQD1O86eii73vUxKZx98Y5VlsKa9F2WnQoxN5rSzeIn6E
zGO8VrNk4d4izxhyYPT+HEwfubngUCXNGJQkyowej7HEMoejA1OtjYNh+4tDIYjnqKZlewgAYLp4
OWGFTePbimaO2Db/Yns43jd9+s2o3IXp0m6NBi9AYY+LSIUll6GSSR3Hkn4KVUWFgy5eOzxmvXXj
pzY83jV9zP/wnr3KJq+j+xlU+oSuqsSNPjG63D2hlmfh5uS85zZ4iBx1IT9elyl0sfLxM6QTi5GX
fJ0ewfMNdscA2y347Z3hD0/W7HcvzQiAd1fs0FPeohAfgHPb0G5XPwv1y1+dTH4CoB7H1VSAWY50
UoQWAlNDwE9ATOlrVH6K1c9BYby9H+TqtEXgzrVsl83nWa+6dBe36V6li4Y2CFucJvuqQCQMLYXs
mTbQCUzdWD2mqlYtbIXXyutFpiYobxTTMXWETWxHelKfcqTA8oSbYKo0K8dr8Udod4OtHOOyeeoG
c+t205c8JDen3UJKE3/1vdDSGtJOngc8BqvC1qItOMBR3WoZ50VvwourWx3Z0rhF5b7s2tX9L329
ehk07Amuo9CqyQKXe9ONMzSvdEihA2S5VZ/NP+LJ6460uUCPGt1SXXEpnMjtZ88kK+86tQD55WfA
I/oTbgzeAEBLUWEtggLuFjbM1VGha0jkOGDTLc1zTVtKoiNqYPqUUJdW0t7o19XcqKpfUlTxfAuo
Z+n/2sckhSJrqlONAYeKp59+Oboa/I/ezAHnX7dBdO2d5X6BLfWQFu9/OQ71OgbkeKaru640aXXk
dG0WuI4fO/iFYg86oWUO6mA9n7SFnSiJopK1TUxaqO27tmlbBi3NyzGZoGgDV0c/9FTCg3J49mFV
2k6HkQOw0Y1HHa2yHD40gPG9HfPaBglgqPP6VH0vCuAOlvm+hIGeefnCqSInew5+HlKWsPD1LFK+
dA0w3SlrlSg1fcV1nlpPOSrVy/3PfDMC3o6Oh/gWulnSdGpz5tDq1zWcRU3QUkBvQwMExjQnC+vm
1jLlYHQdqk2MxpO+saEbejxnAWULxO0wj13N1jcbmsT94bwe5lKW4Tn4M4zYnOebL3GajIVL5XWt
YTUXbwAxuX4JMOX/XeyFWjg2jNvhW/BmsUQiJuQqPOekwVqy0IOUrgEYloLQSlxxOmvdDp2W13oQ
JnRd/U48S/9D+WkppHRYIYCTamZIyObo7jwuz1SgbFTtIaf97mUA0hVL0rUNDwCVKu3MrB3NSUlJ
L7UaRd3GLl1EiDrDKMGSpG4b8nyEXrEwseJ0kD7sRVBp+eiAL5CTYZR4iIBb/jHbb/rE+wp+fH1C
H0gB9FwOxub+apI3h6FfjlRaTAqiNMXUhHRMxr8U90MNRPp+gNfmw/WwTN4oBqcTXerL5dqEehuX
GhHa7bgVPWJMR9Ktsqk3+nYMHsMf6P8/hah0L8S9sWgsnvkci0hVq6Tyy7go2+in1mCboHS6UQJK
au+6XbYTFed0eqmE49zS+/v6vc/XtHXdNgyP66SuSwtVa5vSjQIxVt7f8b4AzoPaA14nQsXWKRBM
Xxjk9fQZZHXbsUTJmfeadDJqI/DkWIHNiHT5UT2OPsxpWEG03Ict9EFMlPCAvR/zNV9eTigPSw20
FDsEt5vXIsRZ/gkTF8HVNBL5B5y/36CFeVBwkhYigtQ2vJ3Yk/kTkugVHoX49/hC8zxYz/1mcZLF
JMq/xdRU4TVP2qXjdznJPUI6Nepl3AMQIS+fDZxIUVunUz2+IOiztKRuRbM11rCKSLNjWFJamBuM
frOJaNiDYGTD1IIE8vXD9KV4bl+0P+5/6GtMAwfGeThp54ymN9hmRbhhHX0k1W/wC/DnHWybrb6K
t4vDu76uX8aTcsEJBH2EVprI7OyYt0a2hkoc0wMDsOjX3AeOw6Ox6RHNN1e/s5IvBiut5CBDlxdt
LzGTxd/qWnSIsAAaVslj8jz/tXyo3Ng5SOqphjBn1oA1SR/XGrWER4Lj+TruAlXxUgQLL6xXQIa8
Nh1Vp37CMQKyQFqbxjzZcVm+Jj4XXWtg+QCF6ZlgWrUr+6VMIFLLdTSP7q+radyjpLU5xVPSumAY
mDzvu74Jjygd4QAvzEnXSynAuPXxXMPA5sq1PfAi0seDxwnIPOT1OKzNIzdFlU7/sEnnrRP5NXJJ
K+6za7B4LJw38RGOx07JyYDBBzhR+/SI20yJ4AxmrxNo57XwJP2tzHD+E6XFTFmiCBB5CXwUCED1
7Zsd0g0f27/NLezx32jkslfPw0nL1waYirIJX0T0H4B5IaGRVkfR9ld5ys/REa8ZE6MPbGdelqbj
xrGDIDxPJA3Zdi73MuyhQ5qIKhtjFbMwH9DJWcNx+aDs0k337X8dTfqyupIjgacTTThdwml+TRHG
GwesWfr1f0zr///AoOtj/HJs0od1g9gZW+N1HsuDhsF3htezgasVPjLbYZ99u590b6xsXkfUKrj3
iUeTdIKbWtSerJQ0hCTm2vXeusr/MoA4Y85Oz7SHV6XYrud3Ge5twG+L05/3h3CjfmbwzUzH0YBN
aNgJXIawIJhkSUNqG7fh3gFqvdIa3CBF7qEA89Kjibi8325+uLOgYh7PxjWnqMvO/UlAbxAu8yHL
uyuqS+vpC1gqrIfwt1lETyzFFH9+FtNEp77qdWKKlahzHuudjzrkK0hk/gppguKHf//jXl/SL7+t
lPmifB7Qwho8WtPCHL7dC/f1erfUQrl1eFzMobTJ0qQ7hYP4nOZO3UCxj7b558rHVHMzzf5StBsH
/0UwaY9Np6iiZ4NmQKN9tHBhtZHkjXL9aAy4c0YL1xrxhc4PqtfqCrU5fC9g+lCrupw0LbByJ9Cp
rqSm/QxUGlPEqn5jGv3n+zO1FEc+fk0ttBKdLobWwnJWJiU5Kl6ZwUTylhaFmIyrIZ0VjKSk0SlK
KqBpGJ0j6QnZt4selAi2iRmOx6CBA31/ZFf4uteayVlFQ9prwNzdbm4d3TefFGyhnqN1hZP6d+td
skME9IswSV9aItdfk8aJuMlw3GNBIkPMZupDts1bxO9UGHC8vBP8CxAJC3pUEHN3WNhmV0eaGKJB
lQFIpmdRaBD78GxrY0EAkW9kiNVmWkMOFEb3j9PW2MTbcLuEG7zKmEQjYXpU+yhGUQ6XJtCMq9yw
4gZe2lO3wdNnn621N8aOdJn5+2G/dDmR85YcTkrQQwQ/ApwiPAWnx8jyY2BFu4UlIh+bcghpiUQ2
kueQIQ3fRVvN3eHmyZM7XqNlAPd63BSUaZZ2wa1RWRqNIRfrEw0/msspS/pgNmeE230jVFHqgYy0
qXp23cLI5AwsRsZz1+GFTYVGN6W5MrIus1REKQEpz9vZzzYYYtRvu/cIqe/CHcqHVKFQ24Pfo64i
LFM3C/GvN/tlfGnyan0yexSDXd95C/8BnxE4sCtsazD3/F7+DbQU9L8/PSx93Ztr9Hzc0ufFNQKN
8xgBI8zbVgFmEmgPADv3NtC9FI4+/7RBrGJhHd3Y9hcfW8z52TasGsWt5tzAzFpDPWWXVy3EuggF
fG2n6lA+7n/bmyvIFRnGEZOri19zFi2x2qbF/sHzS/R/2+QLlo33A1w9qV8Xz1kE6VgtEyOu65wI
onbK8yTbgArGvQ1ghEFSW4dbfOrux7z5Cc9CSuedAj05KSEH+GH62a5fLIAg2rQQY3Fc0mHnjXM7
RAZBUA7uV+V2fBBVJypd7/+j8zszcXniUW3SseywTN49wA0vZ4puehbnneJCx9e3U4fOK0JdSrj4
qr21Ing6O0TRDUuVj50qbpxhCmHUYiu4TfHJxdAT6dsVsq4bnlNoE/hLZRDx06+GdhZSmi+jnhEK
SArPT2CTumn1iEL1OhK6O3bld0G6pl+xv79Ebp12okLw7zClz3lCaypCxpVXx87YJs4HgQJ2H8UQ
real3i09qm6lMNgWlkl51DJMmUoyoQrdag5XsNlNcIdAhUbBNjUZt33zO6FoPFGcpCbqIB56uVD0
tunYbhwKdCi/Ijv8fUKnAo0EvEuN/nD/M97Yaaaqe3S5EA9xtFfbwrP04WWz2zYnYiVqsA1Osa+2
ztvciBfC3FiTpip6aPTvXRQQpAYIved86LwIhyFdG7/3de0cONDzBZPFW1uaW7JOGrR5yKkyPoYW
Uwpfj1fcSbgs6pt8G/jB1n4LDxH8Mqq0/v2vp4mpkBa+ySr0XM/lVs4BfjlVRWTGYxtxwKSUMLRv
yY4L7NsWbM64x+hyh2IMDzn06L619SLiV/zd92LLh1uc0fTQG5zftu5R9LQiv3xwP+hbHV/X5PP9
kd64QVwMVEzw2TqZeO0gOjiKYBh6bwUmFcX+37kysxCpyBmCXnR1hT2pVdHwInb9TLXr9eRo3cdK
hzsvyLEL59qNlW+JnjVVCzA6NFIvR9TxrRtnopM81sEHBBbWkY3HeJIvnM83wyBJCW6SBiOM9Msw
U6jj8JUTpprRjGoSpC+cVXaqF9LhjQ3Guv8ZRlqI+an0EFFgH6exah7dOa+/I0hTfr2/CpYGIy25
FvK0VXQMJo0e56l9o2NqFBbRryeLi7FIa81EnqjURE6alL/j8L0DVfn+MJY+ljT1aRS1RZ8XLsBE
kEL2h5HK6u9EoLJIRwu4gkyNG4ccQbeGIVhe8tY9qYcudRbgCbcH8TOEdC3z2qKO+95xfNsIdOTi
bKTB0EL4rU/1M4p0FuWperINjE18qx0O7hD9qIL0z/vf6sbJatH7BxjuQRrmxnK5Q2qcFIZx5myw
Ykzv46ka3+unTj24XmPXq9ixzWTh6nfjunIRUdqTuZ0xZ72NZXxxKo6uqpVfm+FkfKYikT7lNA6R
yVT7BzCy4/v/3VilbVoHs93oFmMdtFh90AbH/MRbHle51gs3zTDHH+/Hu7lIzr6ttGHVgSdD9qrg
WpvhR3tq8V62sAS6H+XGKXjxPcWvODscmrmaQvTXHCzasS43vHFcVV3c7/C+gGU/4HXgxYXm3w+6
NInSJp50fbK9mEkEmWPv0WxEWd2IupfcydPPIToz/uhlWANOsb4Q+WYW5MlOIQ5UJ9Xiy+FmXVCV
gJtd3wu6dd5/ysZnkCcLG+9WEEMFqKDCl9BsSxremOFCmMNc9OfJ8VEBGVeIo6E2YWCUcP9D3loj
55GkRIK5YeAWYvaQRFwB7EdI4+l+hFvr4zyClESq3AFNjCCmHxv2YzybHxqWw6oNThZGBPYPo9Fe
7ge8OSRa3FzYKedD9b+cIWSS63oUJ8g4BJ9QbNbW0JSn35khjZobrr8CTiDNUOM1xjgojOqUnvCs
P+VYT+q9smsT7Knuj+eqtM0bnKeOhUUZVplAv6Ql52pj22F/zGooYvvPCJnSJwv30Af84E5PZTEb
Dzm2jcDnE+AFk0Ij0WnLg+MpxsJWv5WsRR2JBiYZm8fQ5Zd1Ez3IQ/h8Ppr2u6GrUE8b6jd5MXzx
MLdb+MK3ptECOWC7QDWgAUrZKzpVk9tgXeK7vYIqRPWxK7yF8dzaZuchxE84S111oYSeqvSOX+uj
8V6H6OVXbmms5ioIFxblFapHTCLXTYseGUgQQ+bmwu9G/ytnOILMiajfDBJNtFjNfFv59srcwmhw
0VFdrr/duL0DPMEgWwUDh8eyNGu40sbQlCx8PBEhwmYvn7TarVDkMjNvn9pGN3fY2gyRQpbRQcIE
Vt9BX0LKLOhG29z3LplWX+dx58QfZngQ8XsF2WQVMd859xPcJHM8G+aiGgJEj1t3Wjd1X8ebhV0g
TkfpxXM+DBlGlwe9gheu0Kp57DYOJWf1udsKQmX0H8p4t84X+By6KerbojF4uTI6BN4RArUozbaK
vam6cER/Mx02MaYkBz3NhHmIpm+QfVE+3h/nrWUPhoVVDyTBuCJcwa+oHLVhs3f4Lu1RXR1wt6zH
hcfy7fH9G0W+duGHN+bhOPMwKcpgl9bhtE5TpfA913qHnNm2bDXrxU6T0L8/uls77mx0cirLK9MY
3Ya4wWhPuzGvUEIxrWEPlaxdGOJSKOm2hapRBkWdKURDuN6PaalgUtMObyET1Qt55FZePB+VlKq8
Ph4dp8J7GQRSAY4rgqNtj2h5YzDaPYRmqi7U9BcWiYyrKgxbxXGXROyZ9js7VzB+QNz0N6aKGiL4
PFhNrkwLKNLMjUZEFHzg5fUxmwGpW2lM81GtsgXO683kSJh/Y0kpKuhU7C/xowZ74mLr5uf0IFfF
rrePgpU6AHlpx1Xiu+67JQbCzVWi26DykCnDB0f8+dkRYMRD7Xk9kTO4F3+V/ZB8x57Z+jYHqrkw
ypur5CyUdNXqMnxAg4lVEiK2ua7r4Xs14lCJbzu6BQqGnvfn79a9iwajYDc5ZH35opoGwRyNM+Em
3J+fUi3lpC7neBPadXhMuT/4U2j/zosRMCegeVEnBUl6+TkdPcUpPWHRqHDgMhDd+lgtrMtbdT4L
4CbIdIEaJ8pljDwzMLGpSjLk0d4le2Q7lFXwA2c8c+WuBL++dn5n5n5GlLMldjGKMotPWebadIzr
k7OtB0yNzHFq/vSaU/L+/tTdqixCkwbhj0IteBQZa6d4g1qcTNUEHBXSlati1FjijY3g9spend7j
PPFXhLXgb7cqCI7Ehk5nF8q2lM2KRtTmWP5+3p98jDL2Qx/uK3uJd3QFixU3Itt0ADWokFW4U17O
o6eU+aifIt5wAGDivbGnL9m8s+Gtfc2+YnqAvqm1wZ0VV78HF1dBkDhhSXVzqZkt1svVxeLsd4hk
e5YC6gKfVl2l7EgBBeUdL0mOp8h19+aEyzT+wqHft1W/QzZYfUwdb2nL3J7s10alQKNxfb6Mbza9
BUgxZnaLlfId7F39cdiFG2VjPQ0+9phb09xAc91ExyURsJvJD5kPjf4h7G5LykhO37YTenW2P4d/
5hHGEcJMylwoG97q1UArc+lHuYIbICMTkiSrZqwyzVdcub0u0Mba9muhm5I/scKyhcP45nOJ+yyK
UK5gyHjSqBpE61itxOu3/SNNAATHG2DWAlHe7QP+/29sVkbHhQ2tP4tz5HL+0IHs0pxWPuix5hMW
809d/L19qMzPWdKu4l30Rtu4nxM0EOfoB84Zjvvpl3+ACVaG/iL8LYsOi3RZrecMFE2l6X7tJ2/M
dbebkCKoALDFu3nX0YXwcITyQ1/ZLgS+voaYEIRtlf8husA2vhy5WieaHRmYbMNswQx8A9f6teeC
4QNg1XKtLmIpr1csQHJ6qDxAIUiCEr6MaI3N1GbQiXixOVq/8ZyxHnFD1LTgwTq1cbOQ+G+cNcQT
rB10bB1OG+msGUZTyyOc4xlhiN/mi0CKmgftaG+Lt834/B+aSmK1XGYjAZXn2QsehEuXfCEJWUqx
eop08HICg+se4kO0r3fAHxfW7XXauwwkfcrBzAfHanV9YyhfszR2+4eMMsM7TyuNNxO+hPo+VZww
+ogXuBq/FwYtpyUS5jUui6KGA82cQ9wzHJLE5XQGCLhWyLpPfnvKD5UWHPU0Xht1/sWLgdE3f6un
fGPMb5LosW2LlYOslXd0M22FXO3STF9dl8RP4bUH7U+jnim/+My25nHgjJOvvtPN7VxvrB/5oT+I
xprBUxdFEXWHFDBQaDgaSznrai7gRrxSGukwCyy6dBQOoTdjam8T/BUk6W2EDONyg+06FcN4FzRN
ajhc0jh/L783EobaaKb5LDDesKjHfQJJ3Nv9t3vEFWvbJJrB64AmiA2ZUiYyYfPeoKnfzBzww0ag
TSMwFtWqOLbP5Ydo63CxN9bOX2AmT+/Uz526iD29Xl/SL5DWeDiEUWO2/AL3ZahXwTtIBWs4BYfh
C9UN6x3WXgjrLE3mNfBIiiof6JmCILkY9wT7Dr7PzjH25UP9YOzEpNr20YFsuJCKr9KGFFPaSaOV
abrREVM9zo/G/h/wsnJsF6EQN9eQSPmuKLCCXJOSvjtnFm5rBojl/5G2Uv8QdRjIU/tgPS70ua7y
PcM6DyYt2KbseDalBDvh5d5EKTLpWLRHS6/AKw48SxXtBDAz7H7OUlvagN0Q4Nt9UolzwMXYeRj3
Pdo9vKlhoR3uT9XVoSlCOa5L8dhA9V6+DkVlOjldCii5dQYs+b445qIs6VV1B+VPg8sPRzO8M9Bh
l9u8Vbhkxq03v8K8Z7TVfO0jF+xXyF23dXblmxhjvW33YZkTJXbUxfElQnvQhvkXgBl5z3tVq+rF
pPAhCzvad4Jwqml/GsaoYXc9vtz/lDePZyYMVKOuiXq0NFCcRbUxxMjFTx/d4/QkuGzJ4R/cRbRJ
d8bCkXmjTgGf/t94uoxkKQY76SedePq7J3fHXQ/YUb3Pdv9Q6PqX//A6uc4m5mVM6Xan1mZsnkKF
PLIBzfVe3EDGlfoBS2+yJ8Ieh+Lbr39VHSavwEeYqCPIlywo9mHqiEuPg137/By8i/f52+DRemdY
kKQP/+Vkutrn3OgE2oneAosHUM3liqUt2nWnoWSQLdj6VWZ4tbqx6qH9XJwiq1vKllcbRAonnQsZ
pkyaO7Qa8DGr9p+aT4J/MT+kn4eteHLVO+cY/qjB7vw6KlwordLFgfrEmS/fMk5NZs95FajsCty5
FXxPP1eljR2VrtR/LEzj1VZk4zN5Qt2GzgOvk8tv6uHDicFWwNPxUfCI1Q32U08OV4tyD/4W/Gvy
NvSr/f2oNyaSoNwjuGKgr+FJQVWlraoYNSSfJ0OyPimFsc9hM6+1clSXduNSLOnMi0a8dyI0WUhz
eCW8jx/sv5onAU4yEczrPlQ/yt0i5kuX85v4qChCgPlCNMQypN2Ypk3o4cahvhKWheBp8Zf4pNXB
3CsH5+P9j3njKUs0al2255iwBWRikqmeYsNLbBWEmbVNNsp7/YdYobycdyi6LwS79TlFHmXf03jQ
5WTK08oe3Easl0OZvNAN3mDHuDr54a56PHXfRLKJF1nnt4KCxEKARqfedS1AXLsO3W5N9aMYSOCO
c9GKaUepSmrvBaZQ3SyM8tYEngeUtr4orIHac8SiGf36Wf0r8p1Nh76b8dK+LIE5ry9LpqjgQd1B
rQQNqCucWWXNUQjTcBN+6n2UTQEG2o/JQXzL/7A4xS3l4vAV0aj9C0lVOn2q+NhnlSzXjvA7t1SM
qlYT9K4IJ7oEJahw5+zY7VO6XX6vXt1meItTXTY5CyltI8pyGTJJA1TWISX5xmC3iLeentu6WuTv
XE2aEFjkBU6RCsqJK6cyBRX30lZGzLifwn37lqLRul8Hb5Wdvh8eFu/SS9HkMcHJyHIxJkHrFkSF
fq8/GzvMpLbh2yVTgOvzXRqbdIdRQ7PPIKRSjl/nj8NGWVkP2oOyXvVrHD/C/3ABvV6UlxFl2G81
I1k2F0QUeTP/YezFvanfFM/jE17hq/sb7sYCOZ86OWFm0zwOmpg603mOhm6VDeZS4ro5X/CshLQC
sgay2pFtKkaLyxml0h0yEptmHR7VZ5wLd4Ufvl0ieNyeL4+1zmrkmvT65+ebjOnqe9rflPvax/wg
thlUljX+X6KkGR37p6UXw/U1lwnjHk9XWGgJw1i+3GQdwlH65IlvuMPRZF3ttAn54n+E3eIP3o+l
fsd1SZqbH7R4wc92BLRZSiRWz+c0erKyeLnHe6v5oL7kf2DvKsQ52lV1CB6y/AlvCtzpfn02qRaD
32aw1DQpGV8OFlBBlw4V7Snte+9b25gWoLOO3uhboWK+eJ5fnT9UvRF54rbL2cMtSRrpaTZiE7N4
lXdzvC9LH1rIw1ggOLrhUbtJN/ZgbzMF6/lyj9nfIjfqeulehpdOo6IP56m3CR/+SYlko+2NN6Lf
2R04a/3FwV6dD9JgpcuZy+WzH1yiARba9QfxejH94lG4DCDYvExxFlN1cR5J8aREWhqVMjQxUxk8
aUi1F7tgXxys/xbr5pek+g7jkmkEnXe5bLSqttNMZWwkgUccGXemD9P4dWTLSe3WBgGZR18GqXQ0
QGSIr33CI6JMdZVHWbCr3wafCgwTsFARVOoTTtYR2gViCjGDXzqerstq4qtCuUS8TnVAp4iMe5aA
Mq69rg3ti9jG1gtW+p/b/Fkf/NEX+tsxQjY9ePZ5pfsDchIQkpcX0vXEQvh3KFCTHkS5Uto1Hu9R
uzZrahhQ68IHIVMtmq/DYfnFJNbI5RoSoWjNq+AdNZr0l6MNNTurXAfPPTcw32nd0PgFnc8iG4x1
ZdnfZv0P5fR8/8i6EdIDZQfqTNzd6DNfhpxaKsGnmSppa4X7jO5kQN6tT4c8T9Z6ZX+IhmGp+nx9
SvLORoCRRqMOFNqVkh7+ap5TJCZpfScYFurTaZushy8ueiT6PjrytPDvj/H6aUG9+zyi2E9nq8iK
NL1GvIrSu4fYR76Nti3eMX7+SRTy+mG1EO7qMfoajocMaos6+ifSNyUTjAWYiolFK7pTOBH+FXa+
B7oDRz4/Ddf9S7BRd0uqnWLXX64eMcqfYaXv2vew87mdT37WevjVR1gPIWOn+VGOXzdag8c4M5Zu
PLeGyqmJ9CLdMW4j0oodQ02lS1VP2Ns6GNAFM97pIdXnMtorur60cq4Kv6JvAbVK5S1EK0VW7Zqq
YWgwTZt8ZTTndZpZwzqm8P+Q5hha5VWi08Y3434bY2rqrdL5FPzhOrn67v78ijFdfGep7CedY5Ud
KPmEngX+tC6lxbA8OrVRr6Zu6S50OxBaUjB3ECKSr5OGm2N3nMfcvsrhOx6TBzOwn5NpicJxNYeM
B/g1vUZRFr5KAY1uTmZeBLNfVar+F73P8I8uMqNNElbuTomN5tefOCIiKwb5NRRg0SW+3I9RqVm9
E1KBRiSsWAlKPfqEj9YuWJ0elu89tz7jeTTpZNYSeo/dgIlePlqrvGsPagbGy1oalXF1Kkujkh43
p1qlDqwTR7y2xVNK1EvF1VUoMLSfM1x3rF32ztmf/Ppbf4SZvSmP5bB3ho9kvY+vMiUcYMFm0Stn
4Ze5UkJScIFsDItfpuyVt+Lm5Ww88Bbk298RV4KpSmcRpLhhox+Mtcrl7HZYp4YAFjCNhUFXHAuu
0cljAICHzu5hKQFd53YpmjS7hscFWo9sDrCtfbSoT5cb3ibrdpeuF2Nd3SmlWNIMK7kH1r4ilpir
7H3HVaDyjV11ODFvw8Nib2Mhni3N29QOxkDmFe0ne6e/KmcVL+3ee2dvE195XpRZu7lOkJ1GoJCK
ODCAy5mLm9NYTHmlIjK5JeBGIBySYF99cXYGPjzmkq/D9WNPfFAel6jzUby9IgCrCU13ZS7F9c48
YkKwUS2eXEgfIWWTQN6el0wXxAzJufs8oLRabByoOcwIKLjU+dY91JuGi9yv18KkgUkrJZm8Uxan
fEn7HTZf3NDH9/YqeFVc85YbomJe7ozqteN3dr8Zo6JJppJoGtX1o/DCKb9hW/FF9bPt0qF0o314
MWevG/IsGKoPbdOHBIsO9hHn3EMLTq866PulRuXVPZFvSMUNJVlQW3BCpHM2q7Uy182Ih3ngZt+a
oKGHcUrLYGmb3VgTVFIwZqZrz+1JvgLbdhvHjUu+am3vY1JiaIxQ56PVZmih5N3HcrDeFTbX4Kkb
FuBbN04mzExN1r6KsSIcysv91mJjHFAFRK5a/XDqo1VbPVextXAdXQoibeo+dkJnwlnCD3IsN13j
S6m2+/bk/jpWlTu9ACqBpeSxRGH2cjRRFjl9kBuikCKM/aL1UG4pOCM1YazDylcO0/v7F7Hr8hQX
FvGIAE6CYJTuSCtEzWmyYTUgLtrCTM96iI/9A6YULEcM2R6856V9LS9JGC3Ad0TLALIiWq7S0ZYH
WmKO4rXU5N/myFtXU7a7P6ZbESxVp6csxDNoHF1+RPTRAycKcVxPLNXO/KnGxmStDIVTb+8HusKL
iLHQbYX1wePPvAK0daauqHYaC8SKfmx1P+brRe1KlGScP7ODtinX5dNST/Aq479GNWwuB/TqqEZJ
ifFkGX1onXhNT0M1r2svsN+No2ftOz19rtP2KcWHeOWUU7Oaao0tZxff/i97X7YcN45t+ysd9c66
nIeI0/0ADjkoNcuW7BeGLcucCQ4AOHz9XciqOqVkZoiuvq+3o6OjK1zyFkAMG3uvYUjTR8dmEU3s
lUz+LHmwVMCfZOJryQ4lfEYWs50YtUoFqql2Mfuob0JE1QtdY/Dl+NWrtXrq+cc9DSe36rujU6tZ
r86y2E7HNmyT+0nTtx9/1bOCCUaEjp1UC7ExLqhWnYYYRpDWFVjdBGlqkkTACxpOsLYexQ7aCDb1
YVf9KdfFjnWub46gjk4PXa4TiM1nZFJavE4b4kyx3xXqvVNW6VVM2VrVc/ngOP6OgLrI5iK8KVWZ
9rybBsegZsUq/I4xgAUOen2VD23gLQQ4Q7+BgaP6He5AK2/H5Sm4jLn40oJnidIoOAWdmsietJUq
kVWyp4+nf21kiw9sGIlWikyOTLu3kby4zo62e7VcoZleGAwWEso2hlStR752OoGZnQkqkHsHzpBc
mY12ZdrKtoXiyMqXksfZ+7wCk4bbSWoaS7QgSnGncVjcTKJknhp4CSR2Ov0HNHGbgM9uT1DUvqfN
Gsr2wvwhIMal47qXMMnTgHwwmGc2Coq2+lPDap+O+3TK/HESK5fiWV/oj6H9HWlxWeXFaNe27N2b
91JALgurT9nGQporPq3rX64Na3HotalaqXmOYDSb/axVG1I2Yqea9M6ujODjJXjpTEOxVgfuUTo0
4Ww7nUMGEQMrUVKJoZGFaG3r7tLP0lMMRtff/x9jLQaWNWAS1SVi5Ts89e7lU8+AiG99v+6+eGnN
S0k3LHmcGHBEPR0W8AJMow3KWYN+r3dfRfWcuNHKcC59p/cxFqlSUoLVbBu5hgYJ2ynP1jME770H
sR8CM8q35hW79hTSPq9VuS9cC2B7/j20xZntxSWUZU2ENWp2rTgaicfVp91ajMWRoQnB2WwhhoAF
uoTHlLDptHdSvNvbt9F0NX5ZmcxLh8f7Ucnf6N0pDxUmdaygBYdmPEGVR/2ZXBnbkZHk2oL1zlcL
68Tdztf00btbta9d+5CLc7jUptoeFMTmex4CERjwDfroGwe+As7G2+tQvk+iNTjQWToqz5TjresA
WYmUYhG1ttzcGVos0XI3fRb9VhJ32TY76C+1TeZv46bcryWkZ34fy5hyJt7NcmnNBhReEFM2Z3rS
PNIH0MQOfDMjdA+Rtyonxmf3Kt//Anjg4jTLNOPPAS+O62Y2HIpSPrb/gX7udl5UwZr4UbmJI22f
fSk/GyComQ4x7v6bpWWBdIdiJdS2lsy7RO/zVi3hKy2b+v3DmBJ+3967bzJ7YyC/mIeBwesPMpb/
uGMr5xuIL3BfJI/oDFWuFCMQuU4p53uCbTAIPgpxn8xjP3zapqu+yOf7FnBydPvlSxiEl6XQV9d3
duZMyYxcKd60CSkS4ulk2MSoXIxh415pn9b10c+Doh+OtxX6XXgYQGXsdFHxesytqkCdvbXrBlwx
3Stdwq1erCRl8io6zS+A14M+ABQcZF96Cb60Haon+aijLzO0cGJ3+0PPqkh1sWoF7M702oI+tffw
8eqRd9J5UOAnHHAqcVMuDvlZH7jUb5uCEuL+MRFWOQL/xUrDiHI20OmGe/1QXdnI1mcYuA75cACE
eezXqrLnFxrICWj+o9mnoR+/7P2n7lw4Bsjo6PH9GOaN2lrEa1ZLludb9DTK4m5RCvgKJjWigEBq
ETjmqajqKWHFgj6yNir6/uahehye14oqFw7D08CLC6dOOe0tGVgCi3oQIbI9++7Cl0fWneuv9Sd7
hQO/GnFx4UBYSAhKEbELtKjYFiEoGJBxA7Ydlsm3KiPlZk1f6cJz9nSUiyPfdtNkFAwx5XGgS1yt
LAnzgB9ctBaVfNU+dXWUiwNfoW08O3LZpDvw0OZDtvdunBD2u1N0rOd/Sa/XLDIvr1QHWwYcVlxr
i5DTwHKtTlpsU7f7brXGz0o4gnheviY0c/E8AFsHR540V1o+x4s0i2NmGJNEpjz05lARw8mgJdd/
NWm1RQK96/TcIR+fBxd2iNQj/t+gi0/Y5zkIwjGCan2zmdAWMr1dCeGqAh3wjyNdOlbfR1rMI+rf
KpAOOO7yKb+hpvtaD3WyMpoL3wqoKdwVkouE62kxmrSrWd42+RTAYLb144ExEMhae6NxaOV8PJzz
BE8CFUCFhA8svtfylshFbBSWhWXRC/U+R7pHjJSmezWvPgHd0EeFiqF+HPLC6IDtViEYquFVesYd
g1qHCRohGvlx/qym23YucM2vFYUufCYTrQi4NckoKD4vbj/cV1PuMpSoJhiYmCG8CpKQJcR+bQMR
WjBNSUd/DR11YTLfB1226NK+yWDnjaAUvOSmvuoTGzINt7H7TXfY9uNZvHhqAWHtuFC7QKFoyZmp
p7j2nCoHgWq6LnWAadCh3Hj+JJ5nADG7fRGt1f0ubDITOgkScS0vfH0xp6zzOJwCUdYcM2U7JvWm
4upn4dQBL+b/Yo0gJUVlCUsF+2lx8QBKpKB6i2Wptu2hyQseZXM9kS7W11DklxYKphBJ0hEmv2yX
2epMnWzGUdx2PdGbp7FcI41eWhVQX8OOhkUZiiKLRKwpoFSmUIoDMcu+aXx6HCD1lSkc4CDrxxS7
/8XUHfsgLpAr+M/i8EA9xyiR8kFC1pLGR0UtoNKktNZDV8AS9b9YhMhnIdUEYRWpyXS6zeI5cYa0
OF6dQHP5RWgOBHc0oU/SEaTciLUHqUx1Fokf+gR/B1wcv0Vi16KsjgGHMH+R+HRZ7k7u7Kj7ZD58
PLxLC/59sMXTSEMskwsEU+a72ov6+KcCPlOzVku9uATfjUneqO+ef1k8N42iKGNQVVPEsl3czWvf
6dKZ+34ki63Lu7wyO5nisNcBCHH2WCoBFBtApp3DPIHnMlHR/dZW3ngr87e8XArqDlMn0xy7zcig
qaEJzYaWPrXxqtiWPBA+WBf24kEgykmtLNlFGnx3IxdiEqIvvJUWhOY2ibwfH6+MM7dVC3Jy7ybU
luv03TcbuqmFZhjimZtkKx4VLELMYEucUOLup5005dLgjeczaM5Gq4/nteEuzscaz47SkdtgvoU9
17cjnhvQtMZGd/q/QsYex/v3Q8ddLCClhvaoUkCvrzFeFW/XlTSqYnWbebNfdV8d+nnSoBTRj37d
WNHHc31p7XrQisAjC5cPqNmnU13HJrqfuodsqGhRm4A6Fn2pgKRyScbaPl7JvS6UXl0TyRe4mSiX
o/y6CDe1VkanAdT2ppvBPYVW8Y1DeewXtVbfKJA72DCdQydDFSiWKDHKQSNaLWlar1Uy5bZfLun3
v8ji9GngDVglrQXWJBw8SRO3daiUlUN4aif3nl7FPzNNr/dVouu7/2LGQRYDPg/1GdQ0FzPOlbRA
7wKvWrM3A1i4h0nVYmmJtWv+vIKPh8iRICArbRK9dhpJK+g8exMoXLLGJzFkADmGf9CN1qlbl6Kh
QwgnZCgUQQjVXRy0Zua6BaDAeMoeW83gpyXYsKMvbdTylqyVhM9QFuj+AooHkraDzrZs5p2OrhQm
EvgUrUJz4+6rfbF5laiYX6C4y7/oZKksAi1Oo5j/RclhQXbj7pXnGEXh2dfFL7Bx9LP9iBcJivco
ZEE6BojGRT4z52XdUQvkji7oIg6dBPg47uddtyvhGlk+zTDvLfbuvokyXDAt1BpiLQ+P6cA6mOts
j4DPgvq0C7Vy9PMBRj6dYdVMJw36ji2+aA93VEsnvZ8HxSaNfQkh08J6D5UZ39v1+7Vs+PygWMRe
fF2qTrWWWogtPfnczy0c+ewD3fG7abvGuTqDJVoyFnDWcJ4FcOdM4ornPWgmVdqG5UFF9acGw4vl
flVWJKPKT0Hr/XgvIRqwDYCKLEGdJParK6P058dp8Pz82r4erH2qRe71XDa3KewDYfU9vGap9o/P
T7QZ8bgDGge5u+TWn34ST0kmDmhoE077+skIZgD8e2DPLD8NV4nfcl2frPvTWMt+UuVkNe2zoQmd
RxSKXyT5s9u6Ggq5khMNNbePz8XzA+QYD4gHUNwl1G2x3OaWulWuIp52O0cOxWKDPB1UBgMpJwGw
7Spj+Cw1XARcrLFZmJ7LqrEJa24FkHyVyE8IigbVdf49nvLtEGjh+kPvHFayCLs4T/qs9xh8WZow
dnzjB4tcoMG9Zy3SQ4jXBfpQHz0v0/DPDtf/OTGD7P/zP/jnV9pMXZakbPGP/7nOXjva05/sf+SP
/e+/dvpD/7lt3upH1r29setvzfLfPPlB/P1/xg++sW8n/xDWDA/ye/7WTQ9vPS/ZMUjyRuW/+at/
+K+349/yNDVv//7tlfIaSPmHtySj9W9//tHux79/w932bq3Jv//PP7z5VuHndn337a08+4G3bz37
92+G9btUV/VQDoJrJfY/VsHwdvwT83ckRFgD8M0BOR8W3L/9q6YdS/FDxu+QsDGAzQbGQHK28EM9
5fKPdO93PHZRn8PNKyl6wJf8NfC7P3bXH98EE/HnP/+r5tUdzQBt+fdveOqd7kK5D2R/Af/FXQ4J
qMUl3iRG0bYgEPiJ0VETeVNc/NRpVTzo6Hq8DKKe553CvBEZsYuDLKgKr3kwYyf/Bu/cXttoLXeB
m1M8DvQQnXy1c7WbTDHFdy+dxE5vLAFGHzzZp6IacaJUdhYpkC52SK0l2pZadr+HHJ1noSPP6FUC
PbUmLA0z/jKndkGDdI7NJiirth2JMFivhzFVWhqJgjXbfGr7Lxx9lCz0PCaC2jBij6h1PAVeqxUb
JNrWFv2D9I4mbhWIglewM2yaL0hVq6gGQ2PXqhP7ltUxUqRMS9M0QJ5RXuluou7FQOnBZNyCq8oA
6UC/qUbrtRsVmuLfVYCUnQGMq0hfqTDE4pbT9NdQZtM10syU840yUe220CddIZkdD+Kt6XlMfW4Y
TRU2SjffqRxKqru492qABLAgEp/aJU6+GpApeieM2sSN2HATr5PGNLINRM2TEtImdVGT0ZjTcMrZ
tO8hReYnsZohZ2j4fVcI6JkyaVU/Gz0S4NybAOrJvfpFn934y1B2PdQcy24YCVdtGnqT6mBy62K6
A8Jz9HzW105KYrcvfnhNDJ39rCvRGbKNHlwBTHRDjKRSAiOd25qklTUXpAIzpiLlVCSWr5Wz/VBx
mt1ySax38zS9yTsIadnK4DyXusEiJxFq1KNK9ZQzDJZY4/QmkgKC87B/nA4VNSAhp5R08K28AYQi
birfArb/C8yfvIOjJN1DlSc1Cx1zyp+8voOV+4y5DOAAYH4ZM+ERLzHf4oSqDzSm1cZVJjvqdWW+
FV7P7lPVRa+gyJVxM8x93pB80tlBgcf1o+plX5iiTluz1rxQ4Sp/a2j8Q2MGvVbH1rqPjTR9ak2N
k8ZgMbGmkj6IuEs3cZ3j+vKMEeDLatBDFlsaoXAY8bsqz4juQBjVzTfYiDUp7ATosFHkpBF8IKbJ
PnvaQEHeiRMydHHvd0bGg25wSqJ36XMunB+8QLF6sournkPJ0O7Tm6yMYaFnxEaYV/xxspQnUeYF
gdV0Q7AXGjKKlu6FW1qBmlverkCdzM/rFHBh7likcTMlQCsOVrC6AZmXdn42ezh+NvOs+NRyv6dJ
gy07KXCNmERFlLn/XuTza82zAttqNgjrE+ceboAJaS3vifbaFdxhnrAVDYJj50tu9XiK8RlYQnzb
sNGKHlA4URMol++1usDfqwwccrtZRxTWDT7TtI5YCeBNXZJ813vlrePOiD2ZwbR6SmBZqMbj0zw6
Fcmz7FNaMKhz48TZFFxXNqOTIn8Uc7IRaVIR6or4wDwjIZS1+sZDXXxbV4NDpgov304Ypt94dQaA
Xsx8g7btg6HGzZVVDkWEHQE3Y9qiQqX2VZQarAr0zL7V4UpzY6MyAgUxb7iFvEOPp232kmb54JdN
mRPhVEoRTrX61Sj6LmIzaOhOhpzLRydwDt3asoI0GZrXvOO8J21ugyYWj5rxg7cKjkmj7sKCC06S
xPkyGXQgbhGbN2kM+X+8poetPifza2l2OKqQPwYTy8tIJLQ/FIz9hIVDGmimmV+PtSqCiiewVIVy
UhTXNttrBkXPvOevo6uOgw/of7Oxp2a66e2Cbytml9fcQEeNyDWyj1sn/uE2SqwBmMghlZd21rM+
Um6RKhkmX6R5H/JSHXepmn7yemSlZVk42zHtHFDv87ohSm+1fuOoPDTxFxO1s37OGo1DBYD5AzTA
m/uqdh8r8Cst0oupq/xJwbP+Buh2w2+KoTy0pt6koQaCyXMlxuJKH7zkCkya3q/gVBCWnloGipOn
n7Ika329KCt/hqAQ6ZUJMikanJAmt2uCHhk68foxu9KVKvsKafr6wNmoTRszztP7WY/HFOCBGGA7
0uPB1kR60rPp1QCwv/SNYrLv52SMoWCnC697y/A5Qls4d5rAfWbhr9jbULD2FY21fm1Mhq/pCSw0
Jr3z5yqzXqaY8xtRUIg56ZmFoZvF9DR4RuyGemqkxKwUZpFRM/NgdETl7UuIJRKrdu1XjyeAhDZ6
meZ+rg2zcWsMeqIhDMP/Vsk87oUFFceHtqmn63ZSdLTQ0LmflHDERZ7uC12tc7yQEz2jG00pjNzv
BjcZg7GA64ifW5n3AAHzutpSPbXSz0IUJk4nXXBVG4gUqLJ9lU2uHthNq4FNZc5GRyBMgDeT7QqQ
jmsrX2vVLdusx14cLDXAToWVAMAJi+y5YUUR64UBay5fBOq37lZcJdfKW3GodhA8hyZNvAbdXbyN
EVEqIOPjymI/ZHAWqVBFQQBUhDH61OshfzWkGem9CdVV7IAV3sGyuoBYoFUAe4HSGJ7j+H+nD62O
6cxyhln45sZ5kdqI5RVen7f/HC8jIwEtAwApeOoWyKmLehCrkjE3FAsKJkda/LhNdjyQRBgp0rqG
dlg8eY7BYEAM81dJFz8TOKeKMfdJV46+WhnXRW/tuurzu9T6Qsa6fN6chViU+OLRHMwJ5nuYOSNq
AneTXEk63bwXewEdWBsaLatQikXF9izmopqnDl4NkWbEdL9CGfRoc3mfAtjQdgHIvsEvcN7P03IL
Rsd/T+Si2gXeWaky3Ra+uuGhbUVMQNA3yH/AaTnoYL2noWJhP0CqCRthdbjylf/uZX423EUVgGul
Bbu1avShtBtlINzLtkMLKbj6uzS9rIJhm+00n0FVCGXyle8rn+HL4BDARUlRvoDMJXo2ToUJr+Lj
95VdKSlKO0T9bh25p19arO8jLYap49TuKGsAiMEJg0ho1vvInONAD4fRl6LGFaAk0GryIRLVpkCv
0KDEhUWoStY2zrIjfJzzd7/Mst0icgArCoFfRuJYNIhzN5FkUmZ3gBMAkd/464BeuVPOZxrCJ1Bw
AkpZXYwf0vaxM6jd6HtwdUszPGREiBUJA+FmxUHi0oLCa/WvSEt6XGI5MytmDA569pClgiRqZEfN
OunvfJ9CzAXZDPqZkIkAUPn0VNVaA/UriGtiEmF7A56BP34vfBRu1YxALUdmxmvL9XwST0PKRfa+
lwSrijLBiYSQUA7UO6RtxzJmhdamcm99nSiBdTEcr7eraNfz++o09OK+SlHnGXFzytDZgw6KI+p2
/QvKZ4duk8GW09yU19ru4+25FnNx+rpW5ekF8B9+5rx4EBrnYcajj0NcnFFoCwA/A2E4ZACnM2r2
+TAmjgdjKXQWbhQBTFd7UxQrDI7zzY/Jw50IjXjIo0LG5TRKyS026CqiVMrz6Dy2bOWGvzRROrBE
EF6VIq/H/f5uXfSGCmedBE5gJRtIp9zbyQAry+3HU7UWZLH48AxurVpOVRrHRKG2H1u2r7T/UFMf
ZxPsPkEIgag+CiMAQ5zOVZNTt88rELSmDXvpdnwjbwL9dgiGXb7/hzicYzD0Xmz071D7cp3FmHS0
RxUx67Pfl87PoeO3+VQ+Imd9qq3qFv2ut4+n8EKeiffPu3iLhcAmOqNBxlTcAnAKkNdA+Si22r2L
fauZxDyk4ZocyvlxeBpysYmmapr0Us9UbNzqhm8EOt38sK79eyHJPI2zSFtirSm8tsTQzCN3vYce
J1SKQKtb+2YXkrLTSIt0JS2lOanAR5tR5XF8xiHAYPvjFYoGGnwZQT54MXxYkK+qPl3axraGDgt6
gzj6l6YAepfUI3jJEANQ7lrlFUoOHy+Pi38/6PEouBrANC1b5/XQNaPiDqrfjMD2829Wa/kfR7hw
84OMCaY1nJ0hx46S7+nuEiitFHYHhzMRyfaQhOH4XtgH0vS4/mR9WUs1Lg/p73iLb1XFjseGGUNK
ULIovIdheFkZ0aUT/P2IFudFMc4TrFiO687jfg/lL5SjAgoscNKHeCDHrxCIjOLQzf1VesB54nwy
m8s8qhLTiBcCLLC7QARSLq/dwAI13eURej0Q/DBm3I38OQ1XW4qyr3KaTuG1q6HvDjFsdPuW33E0
W4c5tAKN9QD5ecKvlVD6SQHWGub7dOX6urhq3kdbfMW8aLOEV/WMvS0Oqe98NwUse/pAquXRGrxH
8ieB8//3d35Dl/ndCj/r71zx4VvGTvo78gf+6O+Y7u+QzwHcAscPEIKmgQ/xR3/HtH+3YC4tBQ2h
oQBxL/zMX/0d9XdIp4Kzc6R9266ETvzV33F/l+1wefF50CNE4eOf9HcWO1HFzY2kGxxz/CbgmS+7
O5rwuFbxAciCNgt6dI6V/o711Bd9vZYIy4rFu+V/DAULLg9yKBBHV5cnJW5zFLMmsw8yFpmJR1KD
BqNVH2D+5beG5udz5lf1QAxG/Uz79u6D3P0R5n0fa7kdEF1iGHWItYLIAk7u4hYvyo63qPF1IA4m
/OBE7QYyiqi7BxzgtScBMdXVO2/x2DiGBIcFKBs8nVAFW5xybpyqjaWkPfgVRlRV294fqA+cMhki
Leziwy9I7i6O7mXI5TtqEm415BpCmpvGgoJjtrcB84GgsB51BIItkftgPa3M7FrMZaWq75NZsxCz
3FHtWv8mdRzRIgo52qLXcJbzk1WO11pIedK+y50hNYHam6ysg/0caAbbNkX+eWVYF78evhweAQb+
Z5mfm6nZOBBK6gOLk+zBhKqq+C6IBvHi7Au027ZrOd8FXQDsaOxBcLktvGqOyJx3g2JwCo5V+e1o
fZNYEZT+8m4HnoyByspIduZTrPuodjr0xlP3Ywg5iFX90UXeKZcPdomsqpj4RSBucTqvWetCl81k
UE727O3YeoQO19OkhnE+hQke/ln9kitrANlz3AWiwsLak6pUBlRJFvlNCS/MPI/rHhxF4C6gEF34
ZlDtIIJKfgEmdn7inUZb3IszekOGUdIedL1jnW7vXKFSB1QzaQ/9Dp3bZFVV/MJyRf4Jbg5aZZBU
0xc7RGeZoUrrmYDC29ZMavSudiur9UIINFAhkwZBHhDzz8rFjefEo8OA+I33yq2J0lQaeX6WBg0K
n949dEi3q/mMPDJPD3TnJOZiFxp1bWe04dghJPsmS3GiQQ6Hj0fM13SrErv/hZrUpYP8JOqihCMk
4jDmGGm6G19m+GD1mzRgUMRAIlUFabhW7Fzki3JPnMSTM/9uW2qD14FCg1EiNR/IrIkNG1Ehn+Oo
qnfJ2K1YzKyOb3FRDbFVTNqE8bHor/HFGJ+JJhMKqr+wIRZp6dkA5YZ5N8AGYIB4AnAiGHBF7BI4
H0rUPeLJ+fzn/YazeIvtzrSZ93mCCU131PU76IvGARwl4Qwa0F+Id2mVQr0JeBjQrXD3LzafQ2vF
1qYCrfKG35imAq939z5tx5UdaFxaJxJ8ipseZSNkOKfTqAM9lrZ2yoO+LJHElNo1Ortd4PSseFEr
aLyQPPVyf0YquHN0tHQzJc/Q6OUQFejn71DV0H3BtdtyxiqbkgMHZqOulY1TlNdVZUOlZNJu1FwM
j1oJSIc7RzS3SqLpubkf7Y6FOTAX22kw8JTqkfZnTa2SWi+8QI+zhChlPUZUc5FbVUZ5Tbm+snAv
zTPc5+V2AcELbqin4y+KAZqqwmMBV82CmLz4ajD2zKZ6zQn4eB8szh0Qy6DGBQYiVMiXJH6gYcei
cFSZ5PAWD+Jqz4dd86zfwp0zmkiqR+U+fTDCZrNaUb2wV05CL/aKVg6G03YaLo+vfxgo2D+6IxJV
tjzWEsgLZzqe/BLODOsS6bt6OqMjU22RzSbuxbzy60EPSiUlH98bFy7DkxCLI7x2KlejMicvXOBn
bDy3xX1iw5R3VUdQXqvLjwZYmomtASYioKOngzEsmg2jbeFYA542NYg5+p296dpQHm7SEEJzw+Y+
/eoBZQyOAx7/H4/0Upbhvf8FFkMtzNIcEhe/QFFC/MyKejwAMl9WngAh/oUG3aWpfR9vcU+1GsjV
sYl45UGy92IbN3IB1aqYZHeQk/PrTX6fBGu3lXxnns8z3pOyvYHX5pIgBpG8WOWzg9Pct171krQP
OSAnLoE8gKoQG/TIo866AX0Pb2ODPoMsctdFIxp5fdiGHP71Vk6ULwCjgTn0ObuDOciq79Dlj4GO
EryAZILtLO6AqajbKVO9Hp50FCz3IzUAUhhW9Gt3zjHDOlt97+Itkr52yA3Qh+I+MB7t+w69nqj9
Bt5yBaHVbqtcz6GA+5742b8escU+QE/Bx8vvQmaNl+/fA15k1lpdNnoz4xcwNyNcYMWWR82Nvl0V
G5Hb6GygqAlAjhHPTlhen26zSququOA5O745pTeDB3Il3G2lEfU4bj4e1LI0Lq9yuLq5oD2CyPlH
leJ96mDMXgvaRQKlAlAubFASMp91UC9wA0nNKsaoZJG0uf047Pm5CO4j4OeydIKbfXkuMh0QttrG
XAIgqTt5mMye/3GE88MKmhp4geFNgrQBCoWnswjcvJhrgQhuqQPfkpHMsohFO2hqbWtTI2plrh1P
5+nD+5CoFpyGVEvAjDIoaCLtK6HaCeQZNgUK/1spAiF3KjBme75dk/O6OFLJ98VFA5nBZU1SK2HC
7toNCzrN2PftVOL1CQ0TZlmfMr2B3BFICSpbWzeXBmuBG456NjzhzyyCqdmMbdzgkGpgW2LuQdnB
g0VceaHUSHCJGSHRBfhkbXecb0IXHSNUzsAoAbd62f3NvWwUc4vbzhpKjXQMnfveI1Odh1qqRh6L
K+KlcdjY5uM/X0/okIHYCtllZKGLu4cXtj46yYCU1+jhzOWWn+McItKF/aCz9Au+gRGOrrJy5Oj2
+V0AxRbUEqBUKV/Xy+KekToDV8ucBwOz+M4zk/YTn00PbKxMuDqhBs+fta51vw98svYAC8ZfqT6B
dTDNGbF1ru+0zIITbuEajY+Uq9uXsfWJj+VT4oqH2hseu6LZdpl6j7y4vGrrcm/TOgLOqDlAUth7
1DStRounoMmutayUE144yu00zm4423YZDqj9BROwmF8yDzVIr6OfRsfrAnu2AXwEBBuw4YrunVab
fJ54LpkM5dUsjXwbZw6u7zEH8d+aHgCWK329h34J7J4AeNRFmGcJDRqL7eMBCGw7t0yiCvFKU3aj
ZNohzvo6UnovKuhwpyT559KsCl/J6B1KICU2uAo2jWGVkekMj7rGokxRD/iOxG3B0OjGbd8Vj3Zs
3EK9/rYY9AeuqQ85LEF9u7T2XYVapmcON3k9f037/C5uuy9lrD7VqQFhF8wfy2zgfdsrJQdcRHA6
AU3tyrQ53rld+YP3+h216nvcKHdJW/3QnS4LlFgJ0mIKR6XepIUH4g+KKn4Pt3RbpLdWodakHvut
SKubyRyvS1pdG1l57VjOwew5oTYL46n93ioMTwj+UrvVq0ZRP1Ppg5XM+yQvBpKN/F4V1oM+ehEr
4EpguqUKErH7ZrnTvjXGLsgLCNOWbRKWgOOPzbxhM/pqgGZu5qx/GZh77TCgY3So5dqAFPqMVh5p
ugafKs2/p4NqBoUGTrJQncTvTfNJqZsUsFb+iQke5TO4vcye8C3sJEhbRZCUtmFTqo+ZMFtCU2s3
zfzQz3NOrDS+K5j5rEDXC+D/uAohaPbSKs0LmI+HsmiyoK0AnixV0yKakQzE8SBZ0sJaOyjz1IyG
sUMTKB+ei9EyQFUoHL8ci0PfQeJBrYZblOoO3pgdhsoleps8WF396OLCA+5vzPx08K5bqlWE6YNJ
+iF5iCVW3VAGxedq/ZDVeSTs5lNuFgCNVhRwc1UQpwWQ3DHyfQVVdJ+b6XPP9G+mzdywtfmPsfBu
0lY1r2OjfUry7JkZvRbi45Sh2rHuRnM4dNot60Uv45wMk+kS0aMyIZI+IXoF6m5pjOAJpLPqg2Sw
z1nzXYMuX+SOM3LPXIfRY9bmm6TGJIwlHFlY4m0x5d1mwss2qGfxCaDwK2B3XYCPhQCPkjekSKd5
B4G/MXTisvY9VoMuwbUMilddCnp01W2sWBxEbl3xtLxOGu2RZU0mf4XrIrWMMImzeAc4UU2qCVBg
wM+LOnA0cKt7q5kiMZv0BqDhOOIOdYPS5M3dx4ewfdRrOkmO0ICRqiSAHuL2OQOOTIXDzarDtabl
kBnYWlkxmsj9uebhaufcNT45Zl89FmX2OHnsC2SEv6YDzpkyLr5TtbDCqml2wqq/58bY+nhR7IuB
3hmQnt44TD+0ljACe6yjxDZ2QEk4N5aATKDGgYC3XOCa3KIJATFVSdHEN5Vd/aAze5qMmF9rTHwa
Pe0OPYM7MRXX7lCVfqvXW43b4VimQ5A79Wvqpvlz7hh9FPcxjXSwuAK9aWBHbmqAyje91wOR6mQO
yC3quJ2LVnxuUp7eTpNt++C0003fjVXkzUwJYIOpR/loARlvA0uuigzSXpZ4BpNGPANrZgg/m6rm
Z9tBzp6WP/C2b0lczz/FWF7NehOaEFnGygvh9fwV3O2w/r/UfUd35DjW5S/iN3Sg2dKGlQ+5DY+U
qaQHCIAkSP76uVRPz1GGdCq6ZzerWqiqEIR5eHjvmq7dGG5zxTvg9y1XvUnXfe2BkS15lmSDd1sK
gqYjs+rAo/Y7o/190YGhsYy5Cm3lbIpBi7pyuLF5XTUBqkSAS2etm9Z6+1wR8yiz6RpA/X1B2j+i
KrdMN5PcFvsMgcJmOSa62vtLnRJX3psZuwLuHcEP3H3FnqFleiS+MGDVI3cTqiDmUvBg7EGGcJS9
gWF1qvimKqEgYyLgCcuPdNkHDBSLZlpS5feBWeRbMDZQ7KSgQckuyAH1LEcrJfoT7jYkFTLQ5tvK
BsFFE5BReTMhFjbo9WYmNCJkOBT5O0CifeDDGsWBzmjdgwZjT/clAvpC/H1fT5uCHDxRXWWaN8Gu
qTiUUqWy3btQjSg1D1JL+bDpqf9gLmRPUKQbO3mXFyDjyD+wAg1clyasnbdV0YWuu3Ii6rRtFAm8
nsczqBQG3TmAnAEf+5QhuWUU/kwuOEss1RBXpp5Etp8HBZRrc4ncL0sNSsJpkdcVDMckBNf1ogQT
BIA1nZT7GnBISLbHK4mx882QSpJ2EEMZsvtGveIl+kDsLKaLli4tD2r0NLIcBE5jDBStIP/iHEZz
0+UPrmgPpn8w7D3NM4BQJoV/gx3xLx6dzI+gVAmpBRVKaAPAUcZBfJNFHWddubMXc+8uqebzlAxF
AL5cqGliP81VgM1babD0WLpwRrlM4+6RgWiQQYuj0azYkEdYh+P2wplpxTFritBo612m5yHJ3rVp
2bWDHRDtWrQfyIOiGj3LUoc5Pc2j3h8eS+gxgCEclk6VDp0XrzFh6Ia467tYy3KUFqqQ6V640C61
55Nl1R9DaUeK9kGBPgDPfvvCPZoGfIem96GG8jvvY27bYAShOtA9sg6IQQ3hlzlxP3khwoSvo5RQ
tIGrPvpCv/a9PGHDg+WBdTXPCcVHEVpu/Lp96PD9Vd0+oyMYFN1dqcA7Gl/HHthUf7pncxUOLYQv
iyItURItJ341coGKndgSi24mSHg4rXzQq0cy8cTqx9g3h5Bw/QOMhfd+FYaQSxstRvdEaxmAJxHX
pN/DIvXaMRsWsNxNSKtCPowvldeFxMM5J5aWZB2/tmAVME4f4G0EAkLM68ayJhqrYmd7eH8DgkmH
ApvmAHLCURcfkkFlXbtSVR5pog+r7E0pbPjubSQy4d6tLm7Gso3rZufWBShtH4YOwWDv3UIgrOpX
syIQEqw24AsEPrseuremHPalVm6YuMmkDbfsoU+sKi+DbAbpq+M4lboH+ZQZeU5Vk70y/UcHLNmB
PZumuANBYC/KLPIqsfMb/DbHfR7WbAX8wIg1ZNtN1xTpIm1B2kPmFnkzOZkjT8YOtGX7jg2A7epa
rBntrlLOc71A83QEnZtzui9yaGvjEE8KvrONsR9ItSkEbEb1/moSHFc5GpDLzrCzsKnIHyBKbmZ9
CYn5oRycsLwGr8qjQeVUyTLPt7U9hqys0nrRH4ymgsezH5hej7+/LKV3pxwrXsSYdJkjgm76Y/Ug
TkigUhQPpk5/RM4K5pbwwHfEalJzinpCdxbolQIsdK987vkj/NWPSkx3vn7qjNd+yEAWGuPRmbeS
IaMUyOKpcc1z5H8gqzfY1bxvAUi8B+ctnLznfMwPrDQTyGul1KJp7vRXJle/VI+5VpqgkT03hxZ0
xKhxrRIEQHvTNcNxnvhxyIZnvxNRPiknEBWtg8GwH02HRJZfvk58vuMe9UKP51VIG74Eiw/25OgB
k0rMOW6Gca96CYKjHZk+JNd5vvFyutU8WGVVTb0xWuDbq/pYTTTVTOuY6w5eRt0yx7wz3B28WN5E
bVeBbTISVwQlM42AEKImQIkLAoqZIOOtMPu3gfJt6TY3BMnAYPbjptLKh7JfvADR/pdjldYvwSck
/HZuHuhgZOHIM2sIEYxxWXDN1LxwAoYB4AFzcVFOrCQyVzGCsB7pZQsmTwZW4ez04M91JtibWeUd
qmWE4YjZOTgUsx2j1IHHg1ut/NCbgar+ONs9wzbNHvB7IdxHxoQ4/S2IRiB46S4gIHNedpHTNnI7
cM+PajCQg8nXJijWjSq1AWlK4IXwwRhrItww69wMsDSBTEcySi0yax0CxpmAX0BlAtrhecXwKpVb
Hw2i2O8M/EpAPSoZNLlxNPKmDmixXE++uusGjadQgVf3o693kdInd1OAz5n6UK1H/XiGdLsBb44Q
lKkPp5kPfo+4nbv5tvBoCTYE7v7FMFsv9fq+skJb8Ny5zzHF6jfuxMaJVevWSdkP/c3QLi2NR0Xa
40g6a0QALgb0ngeeXbNM5U+zL7zbLCv9I57a9Z4WpXrtPFbFpTHxHV3s6rqAflaFHbigf58NFT3o
tTKO7sDzA1VNfeMXprqiNsvAlS2s+qg5Gg6QbzTdQdVsvsWlweF6C+rotd0Wy8HxC3glT7kPSwDD
3wwWy686lVsWXBkMBCmrn2Fono94vQqQe66wWY0pWGhupq2em9nGG2a3hzDjIG7xpJ9csLX0ea+B
5HdjjH12ZbUzbmMhRXvVCO3DNCc6f1hjvbCEdDQrUl86ImFNMWKxKxT2d04DzZzANKgHG1YuWjf0
W+pM7xUnR2LNb8DAgIRZGbZDAzStshFoBW+oApDHFZRRKlMFk5PLq4J01RJ0+gzaYOt3+S1VWgtE
hVFmZkCznDyNMuebqZaln1ZsEheA19+lPVDsQjMeBSBw2t1vKAfOLb8yPDpEC8UDbET57yB80JWn
mdFt3w9LrDU9h9QshHiIZu09cGd3nNFLspafWip/vUfWH4J8H/AuAJNwbfxd8xOCwLvX4kNUGPV0
AGzx0QW5PXIGMgd8IiJ0AK0JPWDolZp2WOLrUs3+VWNwubPBbay1OrJaE7ZapWnElrb4seHmt4xR
GgzO8tjWMof15iSCpaxmSAupbV3XclOaaCghg2VBX7B3N+/sXbE4L//83Dpnz6A4DM291bVkxcYC
3bsWAb/0lfvBMylj5hA5/uKEXmd58VRr/murYf9qEHoKCodqV+1ov01ldWtVDYRWDO1PX+Rz4Duj
81ZPlbwBwGBIAKs72B3o562t7qBhSUIGFlBkT7TYDoX32llLlVBXaBfKsj80DgAyd4kBgIoDSaFz
XAXtNEW6bgGAqjRKFIOI2kgvl104QEgTFEjuTw+DzX5BfhWvhUI3AsPl5q1i0k25ZnW3rpCgBS05
/Owq7b7PgRJGcdLY6FZTv1s5FJzB3j4tBj398/R/b7HADQKGsGi2wawGlNizzbWwUurKEmixrPTI
GCTYKztqglUNKU+0CzLR31EL62grIWuV1fLMz79/WWx98kpPklaiE5DBy3fllAdFVKOcCy1VN6wu
yqp/awKcDbj+/cuA/phplpk1MjJRS3Ds3wW/BIP+HifOhiB/D5FDl6AZKb7JTvkbJOOTOtUHyBHa
ibkh1oVO7MUZXIu5Xz6IG8PA3B6jjYkkgLVYG+/GDz9hHzAOf2kvCn5+q4affd75+SS2mLxx/Twi
43yq8QxRAXwwUgusRQoj72kKrLm+cKJ+HHX1C4aiyIp3O5tUZ2wBGWJYt1Vab3XqtVJ4E//XTC84
r2BDfhnnbDqNuRhx8WMctQMh5bWKNPheTOiD9WGd/AcWzGsJ/69Yfjbe2WyqbAC1BokSOpoO1LFW
5+O1b7MqY112K1kn6Z8GO2tnEvQSLWPBYA7dl+JtNF6c7CJe91uT5vOLAJX9NBq0zo+0vcCXDHFp
PdIgHD4UVmTtx/dVIggos9g6lVB3uDX38t9mG/8Vjvz/OwWgVQnrf/1baOcbQvzw8f5GzzSD1v/i
/0gAOf8Dval/w8IhCPTZscHFaXtguX6Fhdv/A5UwAM2gl/gVE25Z/4PGlo5W2srCslDg/G8w4QAk
nkVXcKzQOoatnQOOHa6Pc+gy0jRjhKWAEZYlOhnwdWPRWFgKzxuqVX86sP9TFK/WnIPAXnzEvcut
fjrkyr1ixrihDBJtY9noKBGPcFldZSR8NswqrMrpl7mKTBjQb450lh07yGcEs4GCwcC6dxeF+JDA
gStS8/LLGBRPHXjloLiPZ9BoVsUR9TUrGFxnCopV3aJedS7mynLeClpt4Ei0RzPsMZ/7Q5bBX47X
20pUsW2Xm2wRyQLhnci30OpUVn7Lpat2itlQtEXH4YVkWv8y0HI+mgJJWatYF8gGHVAhV2mKpv6t
L5l/7TZdPQXCahbUpMhpBK68DpaZ+7HjTHgL5qXW7npqdsnc5vWLaXEjD4zOGO81H8Ksi+cakWuu
b1HNKrZ8VU81FrkEKFGyragcGFcUFgmAfzopUfTplGW3UIKGqo2POsDYVVkTMmOGlLwkeNDPHQ0c
PupBbmkvECnZQoH7oArke9CDAG1Z2GC2sNo8SEMbAuB8XgqYc6DXy2WoZ+a9ZvsyHfXxT6GpaTvk
JjwI0BYP24zPv7hUu0pqt/gTTwa7ao+uohDeEHid1BV+Zae7xW07qelQ583rRKajt5R7h2lLUMNr
KxBe8e72JXBqXpF9kJHPV062WImVYQ7dxb3Jph5yrm31DjAbaLgQU9n3WtbdjIXWpsWg6rjkzRhS
9D42EhAzdHDc7IqUwotQuXrwKgIV1i4neL+10F4sZhDKaKcCf26XQIixjklWjvdVg3n1XAU4/EKt
rQkKeTgvXGw1eGYE/QzBJcZbvikcAkn7yT9xTdG0lrRF/s1y0NZmFGtmPsSixA8em9w6QvcJDxaK
lTSnWR7waB9fcsd88ks85WZZ2qeMKwFRD8O9la2HmDmvErmZ2ZQfrCQdsl3XjgvHuDI6OD+Yk/cC
eQQakiI/AkM3hi2G2axzo4/1u6214OUh9YpQSYQa00J6dABgop01w29KWI/C1aRFrSTebm56F0cG
BP3OEtaW9BKlC0NYIZ0rFbFqeV8BDsFcVKh/dhb6Mk1FHw09G0KLt++s8F8meH3Eol5eS19vN4M/
yv0iRR7WY45qYmldF6XXprkB5Vato+4rWjd5qMNxEak9Jqh1K6ycX6mgas1TRfgbPKzfvKa4UiY5
oZBxdDoFgRpRNThFnpc4Frw8OEMdD/xO8lZInN5ZNjf1WHkhsdASkut2nyhtwgLwRsmBMhSoTLmF
gkey1lxJIzugePOLyDUIeXFB5VE3ETuakX/UtgstHm1vVVBxcc2d1g5RZZXXHoUVdAHbtBakF0ag
IsVRVcDphiTRoCqyR5ga42zMWjidzQNoxiaH8hJvk5IDmDfIKYHMiRHzGTo8cixZBMsUiWk3rptG
WkHpsw2eyVuBQtbGXLtf+SrzX9LcSJoBqmqS5Uj5DB2cyNH+g9YrGqaafBZNUUaV577xpsDxZO6N
NFHDNavxuR21blN3qDwXJYUY0mxWoQcaZ2TV4y85dLvcnxr0qf33ojJPpsxQlBwEhThT5UJ/x7qv
qA+x9XoxAzHID8X828kSvxBXPgsQR6McD6403uAecDNLcQ/1q4c8a81QEB//l6kbg3ly9WRkjY7+
YwZxKKLpmDI0OQeKaDN7I08lR5mANmW/W8rlpc58zKfW47GTQZzfoXHt0o/Cd65FQ48QE3tCZOao
zjWPBdXuc9d852AhhvBBPBqLdwX0417omADHReFncuRVV5Ed9IFCJduTxXtzP0BKMS3K+SRbNaN8
BaGcvlUbaMq99jZi5JTz23EgMfpbWSBrf9PZaF/DjwT/O8g3DIKg1FebD7gtK/TK1fVYlHcd2DSh
ZtsrvxiNBVDCA1+ZdWhkNdavo2MyLOWpb1RSc0ViZ7abSAAX0RVoxroLWUOLz1DVsnbC1B56hgM/
5NrtgkJU4Aq+QRls084i7gnbGgQd9na58agZzo23bc3pF5vGFwS7O8mw1LhZNs043Hh1/9FY8kpv
vH1TsYhUUGQC0OMu09irU7ZDiCgNojIkVtoK7W9DMrQqTCqxruImL3IcJt+9ybW1+QaERKXXAbSU
XqEJ+2fyrHvbLN66RaGJbDm7PpfZiQlc0ot0DzlI6/uh0eYbVypyZ0PhLaqgSiWIBVUcyEN4zXaE
Jj1x0YwRDGJA2oKtU/v0ocL3BbTSXPT3q7vJ6fagHycmm/ZW1lzV3rITU/Zbdb4DfbvGxDMfwI28
k3najKMfc+BzAgfqcbzJq2BZYGmnOv2qtcYByYcmgr6rULoj7KEpIWYEa4H3web7pdTfbaMDVsxL
WN3ec8eMli7D/Vp6IaTmtp4FdHQzsUS207PyWAfoCOa0W3RoInflIzLrsHZ7cJRBbl9ru2Tccr89
Eb2O5kbeFQYe+KNR4kno3Xu+hX6Pe6jh5J7PkNccAG9tHCBbYJjkmJvcVUHd6NeemqGFLBGgRHNd
UI7SiEEiRcxNnaNU4C1mCgsGhPRCJNQw0savT4QKiCoxfp8VTaobzUlv6RiUrbdtOtxQPmHAVHhe
anXl76zxr1CCi8xR3ExMj6e2OGoc9oZj0S9JX7lHTZt3A66OVNRNHeIlqLaFzbZwJnyBiPLDsAD1
hs3/0vVwe83yItI9ftu4Zox6dCo1degL7Q76dhvVOL8X9IODBvpjVFoAQjgjOojIm2AzHwlIQvKR
HvVOP/rWnPpj/+S73hbtljrgGtz6/GH5gE2ZHVpld4KzEwNcw0E3m1YATQzdhlPIy5m8wX3lZi9l
hm6rV14jWg4JxDpRMqP3Dto7FDkqZ9pTNWgpRXEmGB2fb1A3vgXpaAb4R+zQ6U15P0HSFVUXU4sM
om3cGtQue4qqSU+KzuriGqiKWe2GOUsXj2Nan1GuQdZBQtu2oLKF76ubiDTgR5hPuqgjz4nBqIrW
Lrqtg4ViZtt+7MEAAFIC7hkVetmKkcMyoa3wtCgL6cWt0fKHDFluYIhXhv7LLK+ZO4WNj/+gYbtM
27fQ2+MwK+sa4DKcJrAGBkLNpoX/rzDrgJR/CjMPZ/exJgdJ7GNpwygTHXNdS6W3G+pHi35gx6XK
vleLFtl9dz8qtKGL3xIwlvaJy71u2LHZ21dee2qqp669tb18o7XGzYRmZN7qIRqLCWX5TlsxA9l4
Y4ssYgLEfXDDZwlNXv0lHz8KYLWazIaGBZpvTpYOtrEHtTXRKN1AIy0tgCdcxse1qmfKLlDeyyBe
ZvhZjbt6/gXkQmhY1wuyKFc7mHAsr+5W0cICff7WT4X3MKMnT484NFQdLHgR9n+y7DongIvNQzCC
BSTu2mwI0EYAoBcd/sm5L50NHLTt8WVifxR/LWx8wmGwPwzRQgcUOX4W2AoN0ryBPxuarTmJxvyd
6x62wDYvxHZiH71RYw0B/5yXeBrQQUCbamjrhw4y+c4MdbXmViBkyXeAxyZ/q9lofxbZviIiyYcb
UjyX2CZY16a+oz3u48bYFe3GGYdHR1SRXLvpphNaUC8h0OcY6hNSggjNfqrmeNSRUFhR1pFDP+c7
KP4FueOHGiJg7uRhbwK5M8FFe5mienQSc7ETt8YFDSilceiKj7J6s2cG5ieW7DTqLEDbMrRaF3ce
MD0AZuXo8Gj1s23oQWcUdwTa0cJZftfIRWSDnU4+WCFDa5WKBItEb5FrNDzogSLx9ATPh1uOa2W2
zQxgnj7qCo7WbbtpNQjzLW8lO7hz9Rt94Gh16I4crbuRjd5iscBhJBHPjCvaVL/d7LCYRwLIj8ch
UyUcKNZZAErMKclZauqgPaoyKDQ/hvP6E5pFr2xUQasDMTZYVxKcj/y6MXA03CXqGthdOcg2vRNg
L5Hf3/jA1FX4yyjKh9Fut0jqt2x4IcBcDlCRNkKpefdNceAFZrbIkcJN7ttSwQiEl+nI+7SYyfPi
9jtvrhKvbrbN4G5mowuVoa0ezRHT3b1sWxhTF89FB9ECw38AZgW6q1QiENvrrTKaocbykypFAuDH
TW4sc9gRWSHNpsBC+P6jAdTEPC4bIvNNNi+J7NA174qkwiXacP2PXpVvORyK7YpcDZ5zWAoKgda6
j+wme5SdA1Vs4uE5qhqcQmKees1JoOcaeq61n3oXNCD+bC9uapDW2/Wjvx0mM271/mgWy10r3J02
uh1uRvQa+6l6WTITISu/hsHgCHwbrm+TTnHvAXHB27KMPKnvhPC3/VD91qlXR2aRpWiaHZVdhLLG
RYuVDjOxb/3TVIFHXqh7KfV9Dql8fGfzK+uaqJ5p3NXuozmLQ5MD4UfNHPCbIqyNfMNadz/P2KJ4
PWbqMPgtGCG8heNSFuhzvp9XNszMir02QQwT3fthukdWHrK+Cf1mvUVEWAu+d2doPE5uMnE00FV2
1C2g5fhJoeDpSpAaxL4YrNgby3RAbz806SuUiAMGFVJc4Bs0P5HIXVlWC2QAfxpKcUB/xQoETotk
+gt3oUWKVAKp0qln0GXtuvm6yow/S+mGzDTvK5DNN7UFvXyPhqZ+yPiUeqMGYBv6BEDXmPxj0ec1
PMPy5jaDHu0y3uqAHTpEpG6ldrpfxZDqD6DoHluj9jRa20l2p0UXe5tBYLPIHqnMjnaOVz0bwKrH
s8Vy7mnrQHgST6rAMXo/GnUe6zYS3tFPClx/AlAybQDMWh7z3NkVCq+rBuk0Y37UjnSfjTTM4Twy
9ACQoAOHDcS8Y4e3NXpIeDY1WuKar7MO8WIEhKX6qFEOUN7B9ZqgH2/wdSCd6sCgCtjqQLwWKV7s
EWR19o7U2bGoZWKQZwpbtcB3yxIwngzFnVm/H+s8mQ3gBjqI7TqjfioURDp1h6BJJa2U2b9m+g59
4ZgQH1whFeR1mdaWl06zlWrlsFWrMFmmB5W8Esu493gdLngNAOp97KGHGRpu/VB2uDKmxqFhwQTy
RwboInA/Zdw3gGUxmOsBCtN1UZsPz7LG60y48xMXg7h28rEGrg91qakB+mwSieHkB0gD/cl1tUF7
bkO4+2ZY3WtW+AD4yS6qXT7FquuzI5SOu4dBR67jMZfuDLDNow5zgJAhpkDV1YnOM2pERg3ZZzWX
kLqFtRg1mtRBeA9FKzaLAfiN7WN7lMBgwRqFb5rWelAGs5MSjZBgAcD2KfMasXUn51QTQ9uDKHtL
G7yyJfK9btL/2DouDN+CHyFF7BdWqoTrBcxdQVGrDiuKAHhcZXgO13KCcHEp3Y23qrbmkG/tBx/t
gV7BnzJjbpwNYkYxgGNzt1APFoNdRr2wfosa7wa/UQ0KWPlF1+AzegvqkqhGumibgstpA8J/VmVv
UXnkKtdWYaQshWJMOiB/PKrIjOaNqV9ggZw3gD5HWymdqH3DaRWkqr9bMgBE5FkxMSMstkiro3xH
N6jQBTVYqpeaTWc8jM+h8EmwHlg/75sp4FihgunywUSttY3V1IVj8DTZD6I7yTy/QAz4XtwFb+fL
WGetETyPWEEbjKUUEkn9aOuXNBo/PWS+NCi+fc7ZOjVmViBuYQhEKnSvYzz+b4vEhXbR6ks1JAXa
McatE8xRuRWP1V7fyH1HL63fWU/m2684a5Pofu96FZiukCWjWzcpd2NAYn5YNSkuC02d01I/R/Og
54YCPeC8ILX9vVtGBtiFPWM0fQd5n5Dhg3ElRyu5mW3NqEtF2LxeFmk8a6j9a1iwsMDEshzyTVxA
ulCz77CtQh3lMXi3oMSDoFY/9+2Vo3/AbSQovOnCzF4a84zPome0G6vSNcNmuxIp+82qGvYfNPHO
+lyf3wa+qA7cNjJFsBn+nlLX6BoU+okRGtefVjRIqaAwgMx9Cqc/TuLty6gJ3YcvnZmbf+3Sr1Ix
Pw4Krh7WUgdj51yHY/E8G6r7HgRpJvi8t3cFqmmjtvnnQc7bvatPqwcJQ4wA0R0XzdC/P61HUdqz
XeqEANPE634BP2Ll3a9nAt8FBF96YcT1//jXmcSIALushCtQ1L9tFDaaswspcQeL1m/LeHyHKTie
52GegnkJYdyVBQsM3CVdk++9pHVcOCVBwwyMr28Kae2kVaa+fqnazZ+qbxCKPbpXeCHvrLi+Bg/2
wu78cW6/jHjO86pNiLZqee+EPbjGq3ILO2nQvlLJqphG8Ei4NOB6tP+eWoI9uupugHhpeuesS9W3
RKx4PVxL0Gu57rYSEp/j+zqzMOULB4ScGny2S+Oa324NB+OCcg8HEEhFf9McMHrw2HJhQhgC5KAG
siLidq6f2KTtoOgdLNfaPRjASBfi/n1BtLXqpxl5q91BzMKN0FZJpI+X8ADaUIu06H79rZfFDM+R
KNjqf//Ks2hRA5Rq9RUKhN4JPEPoPQi4TwTtwU8ZbHXkJXjXT4sB/RyCy9QFxuA8aGReZbY5Xg2f
uuDDG/yqbt27Pqi3XrA8QugJIWMIwI7eXjhfPy3Gl3H9MwZnDtk3t3MwLgG/XMO0czso91ZCoyJZ
eddite9DQSe10Ab9f9mBJuK/D4kr4IfORbx15ivqFJX9b6liJN7X7C3flztyBS1dFGezAI0A8ljs
tN8XPvxbwMT6QoYd5S940hP/nGYIDmLmoZmzjr0etxraVhCAmkIjxKNxi2dE5Ef2xeTsp1Fd4I0Q
p5Gf2ectan/xlgltW4LL3Un1eEj74WrZ2zerLmKbZM7OefIv0rjX3vu3kw61dKTODjB75DP0fEHp
+Gj/GBDnJJ83H1gJUwFXqjpVNe751ZTNCsdXjd1dJpB/T0Yxy3B1cSwTNyECzZmAghIMzUSB7ri+
y3Yrg9wOhgjQGUSWSzxZ48e5BW8UChvIe2Ge+/fllBWGTfN8IVCcdJ/9JgS3ZNMkbVqGBkgS6lPT
XN//P9wUa2L6f4clZyfIUYNZCYDlsZGgi4unXuDsVJpBz7wVET8Y8WUQ1A93xd9jnk0rHngcPmPY
RmrXOoH/qT7VHmDXniKaX/8HEm3fcqd1HU0IC+NBsQbtde6/7CDPLTSTrQN2QOb1Byi3459LtGx5
mL+O79WTBsTQi3GsE9xUVhdcOKzfXlDr8KDGudDqhYPbuUxLC6xjBvwVgT5zhFptuurRUYUEYBVr
v6RGca5p9hn6v452FvopvJH7jLbrikJOFHsIZSYg6SIXpm4h6rXs1IbNfsCGEkF7TUCUjS98r/XT
gf3yvevfv0y3dDhoBiU4TKuG+xqVLchuhzbyLNxH+yLmT/884Dns9V+fDBC6DeVoiAFZ6/X0ZUBf
EX9wnHo9O+2VEbU7aoRuSCNAcVlo34gY2ewj6uqhFwImwOI1PjYf1e3F0/TjSn/5IWevn6ZfWe4u
fsialDgh+CAZDBuhB5roqDReeFP+HDK+jHYWMvrJGRy5jgZB6zw171A02nZJDh+2oIv7/vPR9R+o
rPx02QPIDZjxJ5rxXO5kaXhtqhl44FVjsQgXlHOCVRAsr9JfU5gFDcAZnxA8xS5I1v+Q18I2F6gr
yHdidCz43wttwYCIoQyICw9w5V9LtBonBSC4/CneVJSHVexXwaVF/Skwfx3zLHgMBHUdyJDZ4UTu
vAFdE/A7L3zXT/EJ2xY5uwEJmW9qw3OBxq+Qjo17BrkLgj6O6u4/0J7+6WD6pgX/d6Svq8zR39OH
adU7hjcQclcd8U+G8mParyfTT8dUoMt26cX103n4OuBZLFomiRr4hAHXag5K3ulazQEGAvjMS9Wc
denP3wNfhzoLOp7Wcl1KDGWDbd41iHP63T+HmR+T6q9DnO0+YQBxAtzNmnRN0RIZAQorsZGuElig
KiX/PNoPewJsadtznVXgHWrXf6+V4Vc94nhjhVMitv8C7a7v/YtP1PWCP5s3jIOdB+9ZAszL2fYG
U8/RGsXQbEvrO8BeoJKjDnD4vrhAP5yjVfMElrIGkqlvtRpBAUioPACi1NpGNsRgwaYuXwKn8c0L
c/dT4oYKIj4I3kHQGYBe718XgkOGdpRNb4WYvwwbb6191TBzXUVO/mvR2fX6wWgoBeNNDVfJ8wTV
WEhFeweMp/XGVW+rvHV98kM0gGKDB5fLXj9s9b/GO9uHGSBE1VLje5z8oaWHUVw6Sz8u1ZcPOtsT
qu59i39+UDsBmTiktIeRtNQuJUY/7fGVLkFwbWNPnIdzFzw+2XXG2hnacI5Q7rbTxkhWKDePyP+m
7ryWJMeRLv1EHKOKIGm2V6EjdWXJ7htaiS5qrfn0+yGr/78ikNxET9/t3YzVTHoAdDgc7sfPybVm
A5Gua96BM2Qsbu+mvG/aLbBL5bN+6ZEB4zT6NhSGoDqSU8QU2I2bF6LSfnS+Cz3g4uh+MOMNvROe
VLQYIcY4DiflI3Lp+F3aFY+fi9RFB9IB2KK3tjE0kNODKNUOh/FT8eic344nS9mCRf6rE1Ms1Kde
xm4uLBV6yuBt46xegn/8R3DK9j2I+foTfAPnbJcfnTvrSWFz4cK5sinFf/iV1kHIExqb9Z2QcUiM
L+Gh2umHfK/nX9RHQx4eEmfxyqJ0DQy0sZgrYpXQYxW3UF1kO+Nc7dELP5Znc8+k/jG5j7hgtXtd
Z1SzObsnNQ/1wgm9+hXSCZ1BBrTDIB7Kfn7vuhDFFKqtFVsnxe0rE9IZHZPUcWvxFrffjTtRVgz+
jI7rjbFNT+k71UX+UoB9ZQ2eYh6KcE2+mt9bZTgWlRaE6e58wtx88N4L9llm2+Od/TRTdkvuSf6A
aKB9lfwoziveyPk93UiFRy0u+/cPkbXSIdhfCUrBX68bQemfvxdUtO4jdc2D6mFhLNSXLGL6/yzb
khKmGqW+vBTLJp+AtWeXlc/tOdsLnl/Dh26tOAQhCWe1D727XKmbsOhFF9al05PXM8p4Hmv19Gq7
1psDh2n39n4u1FauFigdl8SZDL+dMKFV70bQqUWjQxJ00j1XdSUvhoKLxUhHYoL1x2XMf7Vd80ox
4L7nbWqchCKT65xnygzIGr69NuXXk45I64wzrXvx9WBbbHfWoeOVYu+YFyiocABGP5AQHGHgVL/C
l+6Tq42V4noz0StnsGC1BYKV34nkNz7UJ9pTh+Ls3Y970dIEbbxVLFn1PaWs0SlQgrIaamXN3r6B
PsGEbTHZQrTddFvvqKPwQSV2q3zxq06llG+lsdMURoAbwYvz9z73DsTt4cm+TY+zKvapVinyiour
LG1MG0iNMFe9Azkcn80tTNjxgZGY3TQ/GM/lT/8Lwfe0UlleePteflZbv7Y8QbbjtRmfVQgdhtvV
5+5BqP+hb/oMy2e7t/b0qU/hnfVD8WFVhqVI1MeUzIYCw+zvlwwOZ0GoKWSKQFd45RbUAwqcLw0l
dX678Iq7WrQUh6a69PyBYSicKj/7R+vkPdsbJnEg01Q9RxYyT94IondBFfT1eLbRZWaYrjE1FMHn
wdCPbtg8hmH15e3tXEg8r8xIwUgvzNlgPIyRZoDSMA/AlQRiv+mRmdWgxX6KdJbqm/u3rS6nYBer
kwJS7EDBqIvrRAxiasCPKMsx3PchuFuznyaAyH/AimsuuQ61EvEUMm1K6NJpaaIaEhTKGHw+/wjS
hz45crwgxcn+7PdAwx99xAx5HW3M2/wvb9cRL2GleDKfm5N+q/rCrwWwyNAufo58g4ehS7k54eeY
dXRCNTkEFgWMOoLlI2dUp5rvypUYRfuu2HzxTeUUxoAB0aB0hSqVPJxd9uOqhG2LxERwrs/wA+eP
88nbMz++Omo3sEnf/qv899Km5GcVjHC1XmHzV5sGfWR7I8j6q3NFFyE4zH8oFrl0VC8NSh4W0g/r
2gGDoiHm3xgnn4Hw8AE43s3fxNz/1cjoffS9LpriZ/t/xP/te1FOdRSE7ctM5u//9v/dYKloJv+/
B0vffW2/1lfKQ+J//2usdGX+x4Y1nLzMtgwgFBZf/Jfy0Er/D3mzDbWBRcrGI4RP97fykLn+j+FS
62GGFMekGcMJ/R/lIfs/iIMwlAogAzQSdAj/1ZSpFPcohdA1pF/JX0J/yJArFREq2npnT4KNlUYI
RKyrmpwIdyna4FinLaNs/rb2asrkX9zkqXe+gJLaNO1PJpY2PYrUwUd4gI+FM6jSQymD4JfRx3U8
cFjsEHFKut9mhMPXbe0XOydI0WbXtPfUnzf+LFTg87YjWvXFdu3BBjp1FVMMZuFuQOIl27bqf158
zadfIeESjCLFy18/hV3yPPadDynFS2/QeydKAiCJ/ucB5Ht6Cvps67vJln/ZvW3LllIZ2Zjcf9PM
Mc6KKWp3DIHeh/Nsb1FO2JcdvJpOA7p/mqAHr+YDSuA/y6ICgkxWl9iwewbjxq8YRtWRBGYyYhV+
auNg68bzvvE/r6B7mhlK4v0Qb+2mJcrBtseM2GCnZ9eBx3Oc1zDR9Q9aCjksLDDIJWzi9LvpZ2fX
n1toXeEdMupg56Xth8DqdsxD6kX/6GnhtynxbkYwv74VqfbjOkiL7bAMZ+VA2rsW6n7S3q8heuvz
0IViInJ3LVNCefDX2zsuIuDFNSBbcKUMLrKHFshvUO3cPN64qwJJ2vcMQm7etiIC+1tWJHdGXcCE
xYR1zDl9Lypbrv/Hf2+B4wwTEepFtKaFF1/kwIzAruN0hLg3H+gwWVT0vXL/tgm5jPqyV5c25LR+
vYqZ7INeqe54rTU8mmDcCtGZWh9A5jaKx8vr4ES4vFiR9O1TI4L31sRafBaprbZvAA+puyCLZqh/
WSLieEBbrzfOj9pVWa+HBlWy9qWwXu+9m1rJmC4ne782z2GY3xBytq90j5GRWE+m5gj1BX2b23fB
Ld2qHfO3FIZr7QHmqn+g0iX3KF5ZFY554RZQwuhxOBNPEjBu7k9I7U7xT3dDWehG+0PVGpM7+X9b
A9vmkNGtHLmhNJRllCRRV8MsorUQqKe7jML3uF2ZNy/wq0dVd/vFreWDBZMJLCYmInrcFdfro7nT
MeaKioHosOY7GIi+MTRBkmNvel5fExVaBGCeVBLLS+cZGIhjgrVB40EunrYMWxn+BDFbuTI3ujNt
MpU28eJhWyOTjVSWTgFaBrQVURDHZcyXE21VWhaHxob1o/5UgLOOVEd7cT0OOBMDUUyEdqWz5jtw
eFoe122Z/pEXD/OqUgTARUdc/7bgSHFWn2N3rJlFftHiENi84F10nA7GvnhU95YWNw+1WbjmgXdY
FNQltyhQqA852i+HzbizTgxJHgQGML5R8i4tXNkWoopQLwGBcph9uLYVlUjDJp5f4YL6FkWLmIms
Z3iec/BI3hZq0fLJ3LmfJyVYZ+mjXRiWZVRhBYaAq9aqndHCeAep4rpUfjbpAfFyouGvQunZBHSL
HsP14qa81o3BeDlf4248N1v/PD1WZ/d2OKnO1MJNDBbXFoRZJgQrMni7TMs5DKe+ZlYiOCfFHa9C
iHBNxa3yIoQtRYwrM9Il5jW+VTJHU+EaxsEGmIn0nHUGsB1+958Y7NlE5+6uO+fvkpJPt+lzBU/X
wn2DfS5ozvSKlFLa0SJBeCvRQtxlvTr4lgVdZX2szS/efJ6hwnbClinud4qbW/j7q0Uj1CTgZB6T
ddJ5mEo7zWks/035tM3DTf6ZAcVDfOPvYZ56r4rLi9+Sy9tGJAp5exkpN0YclM5kkX1cbvXxfooY
xCzOb69KfKnXi/ptRLwhLu42ZnjSBraOagcLPnypXgl7ReWeQcj8SFrnLx73d3k8TopItrg0woqB
jpJB5JfyBS9vtbhM8R/NhDlraDbuGJ9io1f5qfj1r1Z3YUfy00obYX/06hpNz+6T6JWFO+tZgPyb
92o1z6XwDBru96qkIDb26wHu5gZtVhgpSYP83fxcpFzdxDFaOJmyMr14DH4bfIGtXXy8fKWXjZ8Q
vFrXPzN3IoZULM5jSuuqva1260eepueoENf4P1IlVy1ZvsMLvc/Xrh8Da0Ryqb8DjrLNtt5X75jv
o/dK2bLFE3ixXukEjlo6tm2W1ISd4us0bfpz/NhvUMRoWB8I0kdlYW3herC5z4Gkw2Blv0KrloHp
jrm4lxjtPqBbukNu62F6mtc7IXhdoJZmaMe3T6TwfdlnL01KJzIbnT5MPfI/2Iju/dV027R/2E1+
LOfsZg4+v21MtT5pR+t5tJEsaRgwmMqd5nxoLRUgQWVB/PuFj9Ze2QbTiiPYrs5Wy0xg0KlOuUh7
3tox6TZIjbrQcyC3ZMzTXtsILSwhTRzfKN1h8dswnATcBhg8ffHrxehx6mgtlMWokol7jyN+Trj9
xs/lqd3baBtBEh1vk/cqCb2lRwETPP9rWM78WtgcxrXPLsKL+zDdi1MmZmzmTzGoQPUw1uK5vrQn
vbULRljTdfxy0ob99AmtGPoxxp/iOVBXypmehezvanWSy6+KLM58y6h30WR+yCPrucvqJ62AMkZz
3r/t8EtZLbZc1OtJkMA1SCur5ybU85ETnZ4ZM7D34wkdl3A37ChiHzJdcdHJMFqR+12Zk5bmpH6B
YBEhGt9ktHg+ML4/1vepe1qFu/oDKfw+2aJmD71Ad0wyeOBPzDfENQxRtJ4E6aIKiLR0IIllJmU4
xnzQ77j2YTuL0QkRcox6BEFPFbhfqrT48PYuL33QSxvSqvVm7Ed6QazLhf531uZk60IEsq7SZ6gb
FJMylvhr8vm/tCYFsVWd9WZEFKBcQ4upoxFUAqmo/BPDBufQru5Xg3NY6fUxLPRT4FLAL4ozzNxn
JEDu6jm692PnZE7le1PzUCN1jkitnvWyPUxJeVzb+k0CCVgJwUrYusdQjw45f2MV6mfHnx/GgSls
Y7p/ewOXKh02kCJqABTtxMPo+iuZQV2uI41I437swUUiIwVNNWOfKBKB+C52DKOcVfnEUlZ2aVN8
1YtQnZZiGM2hilOUwU1SRXduYZ7HkUl/xeKWXfD34kSYvTCUFFCjhR3D/lxyu/QJzrqtttWf+i1k
PaKJP5zWHxUmVWuTMsHcKlLf7wyk8MYNwBNReSufXsZPot30PXrqn1GZvbcU52D5MzIHTxSweABa
0kobu+9muG5ExoKMUbOBPP19f1ueLIShjibJw8b+Nmx8xY24uFheR2tkGZB2siWrkFuFup6hcZWF
7oFke9u0HkQU+7f3dMEKzk/BTzzC4POU0t0AMREYExnCm5nNN3WAaFq/Q7dAsZgFZwFcZzliyNRG
fFI63XHZW83K84pd6DGS9LOPnt5exuLfp4dp0SWhzyRPWeawJ+COiD+mqDzMK38XV7UiQi1dOq51
YUP8hguHdztngPsubHdCQwQ0urafn4dD9kSEP/6bAuKVMfHdLozppQYXp4mx6djtx110a9zCVQUy
Z33wv6nxMQs50ZU5KWoglDZ4PT6+c81hb0A3NUaPvj6iN9Fv0bVQxY6FB6trr9lM3gHU9WSvo8bH
gOpACfjXOAgzodXRwMuf029iFJNLEz2+z5B9GXA0jYq6w0Kp1NJtYBQ6HkeVTz7PpR0lcVs3MAJt
qnQDtRasSC+63yt/X5392/KYbvU/oXeBw/P0tp8uxBJh22Igx6N9+apMm1RdZEB0X7By/yguhG6m
BAiXqbsD2TvsxBPPDf9Q2X19zMFEYhiNUgYcXpVptdByrGr0y101f+3jD5CYWY6h+Kqvz+C1DXHD
X7gsBLJdr4VsK2yd4FldyIVUyDWVCSmM9N6U+1qJidz7M3W+tPWfis/z+hViGYwWWDSbabUREKU1
dK1WwVQGL6/5nMOzsXrw8x9DhCzUdwdQrjmerU5Jbr3wcYz1GvAFYqAwHDvyqhAdKyOXmvOq3bpH
ex8fYtjyztHZAZgmsoQI6JSnOgULe3llVQpnIdKPGRRpyNyf0AHeZcVR4DdFv6BoTs15fas9/Yuo
RhNTsH1wkdK5l1tMORpXxaBnvFLRlydtyPZ2QvKOEAmsZP4m+U7dVml0aXsvjUpZA0Py1jiEaUn2
LqBp3UchQBDs61vnT/goTgj9FFvvg8KRRAJ+nc6KlTquy33HM9OWDkOe6lo0OqxUAFyI3qfgKEpW
8I3uVQ/a13n6tSnJfTTfHTnzYlPjjzqeoyPD03no5bbNXrEq8avfWpXkM7oGC4YBMc/OMD4JFppo
74Em/yDmU2FsUFduxE+/tke+AOU77BQCm/QSTS9CSpoO8+gXLsyNzIcyLnmLrxyevKN/mx9/FIrY
/AKwesuadAkG45RB/Iy1ru9PQeMiPACxolEhXrdv7Xabos6WDsMG6rkbqGx3RqPtizz6PkwupNXR
vWMOd6uevLR/TyR8V3rDncucSw4fdj8P+2Rujq5TwGTWIe/yMV6b8H7mW60ez4rP9DqKXW+blDra
IYqsbsVCRMIaneZb/yBU7adTeFRYeu0QwpLHw43HKCVuKV72+tj1RYQlMeFTPQtGFBTbqJVO5/Bm
rXK/1+t60T1xVy5J8WukWtJliDVWoHT8+/o8fBRj5+hRPanRlgu9ESwx8gJTiJgBk++BoAzDrhxJ
+d002KDsFG/NGxMx8Vq0qgPkCT/6H/qb6m66EywV6nGNhWRT/ABUsJj+Ad8k5yjRKmzQ4xlFM969
yW5EgQEZSqCl/4DZZmlbhQ4pxTDmtdCNub70jBHORMcKAD8565uimW6a3roZw+oQTuu7iPwLEYCd
Z4dnp21Ut9BrBwKocWFbOnNa2E55UzVCacQgOFfvYDDYzu+qM8owjD3tFP76OlYKc+hPU9JhuEpG
U4Uw7/ppYAolDi85QAw3lvdZcI/+5fQy2hQcDd/bi25sqZwoFGfhOrxc25auBMOpx7DteTALkCvo
8+Nw+CdqI69TecxwOOw1lCOMzEqHP86auKtdCino+aA3uqo/Zu7qAeDUc6TBtT2vnECxq4sLY0yN
fjly2rC/XPuPl8EnX/sT/YMOUddwniDmzk89Eod1Ht8VcXzssyraBmGjSNcWl3phWNpReKiNGtLA
elcIttYvQcMMe8IMnAbcKwgV0ef1m4V9vTAmXbMNohKxK0hJixqu8XlevW9n/RxBNbeu6hvHX+/q
ddhv3nbYRX+9MCpduEjiZZomel+r/A9fsLmuoUis2l0Iv8/blhYjDu/nlYnrmPQrpfXVfuXGTccT
oYi990WNMKmt/znqW6M/1P4+hTlc81AiHJCfKNfhs8L64u5eWJcWGq2qLG9K0Gc1zei21ve+/UHM
GjpbRuIaBmJv9B6y4fuh+sMx4epRl1SVGyCFwcy1h2K2+Akvt+ZtchMdRT8gf/cPbAnPfBULLpYr
hb1k9JN1ZmBL9CD0aCtQXf122Nm0BHh9qh7c4qe/ZU6KCZkxd7oWD/BgGuaPwiicjZcViFlED29/
xsVIcLEsKdUGNmnaGiGHENeeLUKcdWzOCFSd3zaz/KnguAIsDDca9aTriIPCs5mMHqgW+7g6rE4A
F6BwCplXHE4qLSzheK+27sKU9KW8uQOWb625MYKp2dipcR6A2KoOnzhcb1mRPpBTV9zOIR8ICumI
4aQAekD/JOawVi89X6XBRQe8WJb0pYzemg03GCHMP6dPdIYOQ1OcoWKlvoT07bo8p/9qiQxJMsBC
10KXYVxloU3D0KNA+0JJ9SXj3Tc9zqSK7TZ7r+5+LUZOB1wCw+5wy8hdviwNmGVxuZQ8eERXCEc2
MazyAwL1ga24/5bd8cKW5CMrH9kaM7foKPrT53iM4JVZ2/coYtzFmnaY4/Br5hbauWmyn0PrMDId
+E9vn4jFA37xCyT/aaLQLrUCpe9Wtx6NyrgrRuIlPNn7t+0sngaGFem90XsCUHZ98KIqQyLKB5pk
O+Vd7w57z1FdectL+W1CuglsAFGh03MUfB1eaFS03RLCchWeazFSMXEESxmTogCqrxfSVODbR3ct
QCUMfN+45/mmOUPIp/guCz1YsoYLO9I5yyOjgPEWr0/PCQw80A3CuyPmgQXPqKoSsLh1HsBniOYE
3Zz0dSYj0YxEfJ2qOcT2YxnYW+STFC6gMiJ9H6sBBtqTeO1gDP9Rze0fYeV+JJZ4ioChsiP+/eLt
3w4Rkg8GfhDk5ecqhJUK0fIByuK3PXqhIssXutg06fAGKNUg+RqJWrToYw0PFX35BrqcowCYQg6+
HW5VTbqX+Wgp3oPsE5UNR1AlygVw6FP7sGqITm3Z3fR99Skf7Gc/WMebrgdktM5OqzQ7+sFwqjj1
p9lZrzed39yV6Og6s/kpqNNjVKHH2nc1KupOdNaATmgJFPMhMnzddB/kjX6cqzjYZEkUbYBwlbs0
DiHF0D9bo8bwfRts2iJQpOQLRRRY/0yK68BAhSdKj4HcG3h4oZC10ysz35hBlm8bu0j2tG2/W4iQ
95aDBoL9Th9bBMZQ7M5bGBgjBIsTyMc3fRzcIN5wU/juB33Sb/3Mfu5axEoS+9tY+x/RG3mXRKvH
2m/v+6B9HlbVH0HXHzy7/94NxvvM9RRHeMEPLz+VPJanVWutnX0W5Pg8nybLOcw9ejJeBx+6whUX
HuJXpqS9c8LCmvWOoCReiKvTyEhcdA5PPPn/+14WFW6Xmb819MCvmVmGTkM3I0OQVbQhqpv55PMs
he01vtXOWqO4Hxeu4itjUsTQKqtyx44dtKy/TOQbSvQ9V/G4Q4xZYWkBYnO9LiloND7a8XqdtzsE
dRqRaJjb+Vzc2+egvYGOaBcdlCUFcVO8OsoXWynFjwHgUgB3+q/40T2X3qaYGQrh+YDSPajnLtxn
BaUbMRoy9qpMeCGPu9pb6R5L/MkpDC9rX7Kq4PYXF6NxA7ksE7O2Ir1fSnSwBqaBTjg9Y/mln4XZ
qNfx32v9DYKe79OjCgQtEwUAuhGf8rctsfKL+N+NTmIx8CS67sO+/uHcBqj/3UL9v02fzVOqncqj
DeeyKjQv3dh0KFyg1zSS4UmSdhRRBVTgLQ5B8HXYO7ATWM/rjbtpzoIiSek94kqWvefSmpQf+Lox
2XVD41rcPgnAsx0IGwrqQC9362/ql6fMgviyrQxUQmJkUFjU5QzOSPKkhmC/ZFv/1LdmehoQf9Ae
4/ROwKh4ie7M8rGZkfLbjOXt+tTeazsVtEGmZH/1I6SIMBktQoYxqza8jflsPhvfoSruN+Vh/hzu
EJhxtojd7VyoKATJkAVehpnwvXrkaensXm6GFC4iIzRqLfJ5dsX9JrY/pcUXvXV26NuvVRR9Cwmn
6dD4AowNy44pv0dc7sUaFlfgMvFz18B86JzH9HPFSFeyCadui7C44jYRmyi7Fqm6yywLSfOrue45
7XK3Dv+eWCB/0P/qTx4wtWGn79Ak4m7ZqdxZZVL6rh3T9EmZs8gmqe7WeXHoJ1txSS59sstVSZ8M
yqzWanVM2OUn5L8PyRxvs8g5ZI22jWCcV2zi6z4eyK2LTZSi+zhBgaOlYkW/UBibfz72IZM4vpwK
B0pUC2gqj1a5Dm/GJdqOZivmZ9IP5j7ag1Q90mA7THeQzQ6UN4ooV7YPF7/ZhVVphUh/sKEpVtd1
cIjHZF+tj/9mEy9MSCHV75pyCEKbJ4NrFGix2qekqQ/o/5k3TgThTG4c/QqJq77Ov1Vpc/JbJdXs
0j15ubdSnG2rdV3W5iiGDtdHhJBeyPvNJ1Hpzx67k2LBS1H90poIBhd3F7WczHdr4JnBCmlKgGo5
Y2v9tv5pE2T3/4TYfDG8/N5ieXq36FJvnVusj2rtWdCfiMpbdlDhSBZvx4uVyRmAXfnxVFiUOqZ6
47+LYNH1SRxREZ12GVIkqptiMaG7tCdlAbHfOHkoCmMiUTX/mjdiThTVJC5IpNOfVC9o4eyvYiaT
AihYkHq86g+Vo5eHabdqwKn1MObEx84wN1U5n11bkbktxrELS9LCGDXzWzMhKe5D097waL/vsmrY
rCm8bEcrKLd+3CWKJ/ViTgWg8H+XJ/z2wi8RV6k7Houkx+mmPKPeJhDhqLWLMlwObRdsd9t0W9+r
tnXROxEDt3jYUo+Te1J2ZFuB7pKlxsg9JDei9dVRbVGZWV7fhR3plBd+oE+jyIZfUBcJ5D8PQvQk
v6W/twu8U4ce2C8K3n9RYQftARodLXRPkMBf72zjCPhhghRaB5XiJtJ+lGFpbwL33b+JLEBnXAtY
qA1LwbUdc8pCfVXQL33hMUGz8YVtdfpD9BKRWQj3qkrx4vXw26DMwzAYWVsWI4GlKm5X5Co5zJeK
NS09e3lAwSvBXCxAe+l60IxyQOqTspWH0PGUJdwMQhjig9UeenPY2O1XbURrUwV9XXzNXJQq5JTM
mdIwiTLgBCYUiCL7bW8ECe8/UcdY2sVLU9Ila6Ym8POGNGLIf2YIfWWTtnt7F5ci16UFaRPddRtZ
lm82vDfHTRzCtmWVaIDGh6T3FNUD1WKkU1ZXvcXlRhQJIDLjk1XGj7fXIlMhvWRCl4uRvNyxPT+e
bZxOwEoAsDAMtDpa9ORVAJal4s6FIXkkJx7tsSpmmrqRVX5GOgJ1CutPOzQVNSSZcU9ekCNF+9jO
uiCMdWDW3+MnYK0hyM/wvX/XHfq9Bsd0vxe8kN1tfV8pPtbiDXq5RDkytdUc1DUNLMAOtHemDaOF
XNrVzo/vhMhKdFA9oRX+4Yh/v7hlSj2yAyapWWzmHJyoO5TJUeEgy94OjNZifus1gLhv63CsNO7p
vNv29RmgTqFDjiEQjDC31ofI3MzlD30nqiCqR87SZebCyPG3bbkg2HXBMBOwBI4DIqnbmjadsVfz
gSmWKFNszqZGbcCaqt3IQDtK5ceq8z7Umnn2uj/e3s3lQ/B7QZJzpu2ERNGKQ9Csu3O/dj+6xnpT
xtqXt80sZTyX+yY5ohF360kQ8+/abjgP6KP6LvwbH+bSPcztoPKQxUvl4itJTrgKa3TV1wQpwWYC
Lu0YAcC09umNshm99KHIFiE9gF/B0E3pRVokaaZVIhwKfGkZbfRjj7KQBYVnDxBmz4AfGX/7l9Ku
+CxyrnppV/yui2PmG2608iKxnx6azLCC/OTt+CXxiudK998VDqq4nuYcvETbx8yurZr5W9fGipLg
0ke9/BHi3y9+hNaWw8CF1qAhWd80FZL2E32Fle+dzPV8FyFV+rYTqTZbunum1Kv61YivljXtXMs4
T435ULsmEKBRlWstxbHLtUm30BiWbVsFBG1Rjm/+dD7PtxkKZdFZiEV5TzMU5j/eXt1isL4wKceW
uVp32kga9FJu8FBUv3E/5J/8DXKie2dnf1a9VBe202IOAt41hmYAQktn0sporPmx6NbUALGTEhFv
5mFN9CVzxTDcwmaKyQcQGy6s8Gs5ce3MoLSLfKa34VnHsPNPje2f3t69hTh2aUJOVee+N8PC5Xvp
WoU2KXSNzXMA/8jbVpbKNMBCIS5yYK5AZEpy+bZheH0lQC5C7QDH2FarF2FFUVer37nftLOyFi4+
g3TUr0xKXr9uAQ6C4uMzEVuEilc1HV3e3d4x3dfDHt3B3duLXLjjmHOjfkYHD3kpWdCq5OJJ6o4i
+IvrHwWQ519iFaGKgYsDMSkdoVHJ/eJ07Wd9BL+Ii75t5CLwG9+YxYio+KNvpvu317QQqq6MCQ+9
CFUF+PJQK8TAw2rcuKW5QY8H3XBE2ttveqjkNF1y+Mu1SddCbdrTACSDl9ojzP1P+sccsrMn43n1
bt7WD+Wf8OgVn99eocqkdCPE/mjMns+UXdX8GALAn1Wu8Iulbvnf5D68dMGASDExnEO9rypMQMe0
g5U0/hIjIdEcVkfom2/6Y3yTf1Q548K5XgGhQEluZTCyJWM1JtOZ3bCGY6pzEaj0v7bVeT0GqmO9
cJ26zKJReKHzA0JY8kWfq1RHt/gXPkkQqBfJiwimdWMygqkcl18K9Vf2JHcctDbKPRdkSHwWTwJE
mWDqOpk/6r3odASeute0EOyZMDIA6gNJcSAxuj4AmmFnORPTor08VUhfCSaV1Ick3sAlx6/zX6Dn
fiB3oPCZBa9kDAb9UmBf+IwclqmeWWYGJz9K2dHWbY7rdlRYWFrYpQWpb65nbaM1Mxa69MEPHTS7
BxinY0DzhUqRaGF4cE33DHcE7MxEqzzCFBZOEjWBC5jiPL5MdEc07Pxg0wwIwboboa2bdE8JfADZ
Jr0fFan6Uv31yrx0E6SBbgHawLx7P8LUi1CrIJEQsL0q3Ki7oQtH78qcdNy9qBONuhLmgzrZMKe8
KfVzkqnG+pbOAtNgMK++zDrQ9732TODjBpRorGoQ/N3OoTp6abK17lc3KZw7XXJvVsdA2SBbuBCY
BaBcKHIflOGkizzu9C4vWmiTmn19Nj7ofzVgf4K9ebaOyYeXpP3Yk+OplbOWnejCsvQVnSTwjCkT
hE3UQ0vENj76TyWf8Sn9xET5zrxFjIdaxIMbbFSFyqVFQ3hNqY2yOjRY0rVUpZFmrHqD53+TvYc2
7RAF48d+hppQG7+1XvTp7StpqcjmcVVAEgWu/PXA62r24qFbQ8XZ7MMnIWDjvyhdZSC4/0Xd4cqU
dP3NINgDUwPTajj+mTAYb4ykG7aKBS0dicsFSV5Tz9k8FTbvcufRPupMgqMAtH1KYUsbidz/qAmy
EEFJzl2bPH2FZLKcjc3wcDhahEkBhTDumF4ckMNhULOHRkKMh+oQ5ajWKe47KedEPRyIEFAIqs3y
qIy9avMhT3sejpvhJ0DPQ/gI0e/B/mL+o6rKUonsyp58O01GZIx2h2PeO186pFvuwm36fjwFH8t9
xpMLPMKDkezGB3XBavE8MvEraJYhRXvVn+gBvBhzyFqrn+kZTdNjjlqgu4s+5rf9TXv7S8a1TPYq
SqCFiwvdNFuMgguOmZffdZGSwtNseZkBezGkuIyafUdRYLte5XvDjxTpzZILmdhA4wfta5ZzHWFL
e57bwsZSBtagMslnYpWJxSh+aUP6gi7TvVEpLgsL2QlkcIN4a51gK9a3FoPMZQk3j2oDlw7jpUkp
afPaeDADl2WlFDYH39tUPkgrT8lOtXgYLrZPbO/Fh2rCbMgsMa8RfE0/9B8EjNfdMZYqRHbR81Eq
3Cze84jrgs6Ds8yzPGkvkyIrNd+rS7JDu7g199yI++jsu2eS0R19etVpF39PPu10rTw4EW30FuW+
7npIkzF0hvLltSJ0k+fP3t7eGNvug3kbKmoBi6u7tCatbtSLyIx8rM3fRRYjBAPTz+0+POXv1MMv
Sw92BpuYH7ZI7le6LIZdJqkZxTrWELclfjK1rO29h9W+2wkVX2+nq94SS4cN+IagZmI08pWi31Bp
c5tAO72Lmq9zn23MVaT6XksOCSzFA0FMyOJeuHbIIjY6rc+AcdnH4iF6tvfFUWB79IIMNN7/O6Aa
AmnIeqNUCMvwy+G/OAG917pNajm/BtrHD/nBPdO2fhSiz9FOO6vajksPzSt70omDnaHpSGJKAA2E
YzEJdij+cvb6FxS1ufHcff7Xaqe42pcOweUapU0daJnNJDLCZlbRd4IncNtvW5dDLu511aFbCl6U
whw64pw7Tvn1N8w4+WGYkfWuCxOak0rfZN34sK7Tf5ODwWnBw9ZDit6QmVbdqMZZB7fa5XdC9LE/
tRv6uaihl9tYcbRfu76jr5kBRSCA/wB88npNfmH7aamB7Cuj9bc6QWS591UQsNf7dm1Dih5Gqecd
ckPFzvT1/Wh97Q1ADL0y0Xt9OV+bkT5Pa6a23a8EZ9Gd9r78YH9NwzuklPAI86C3Z+ZrAGPdaDsl
Q+bi+qD6X1scszUPk+s9bCZoTtwEMp71ffIw7/xPdnCOELEbtzPigJvVR7ti5PxfQG1Yr6DZNqBq
AsYgrTcIZ81a1ZgdD+POLI6MKP8FmyyPWiPfg3iP8o2qObnoLRcmpUM+DE1ZxTN0K03zY2L4YTV/
URzp122g60VJR7pxg2AKQhbV7GM4ysTzg+rRrfrxsXCnYYmPZjN9YzLkJn21qMmz0PSBW0ad/WU1
1J8mvPQeZiV/O7lFvI06I3lg8mHeZCvzuJp7yAuG8lPuqFTAFiC+4pdwAHlhwisjo23WXa05nQGi
P7xjlp/oxXDfxkDbbX1uoSxreKpAtyJEc8vj6rymqZB8U2y7eMBepxPXP0F64CZtYSWr0RF9DP2n
sUv28N5lycZ7bp3Nr1LySBQ6BqBxeOpuFdaX3EoIDHgk13TlZDGyKhn8YQ6w/sL48n3Fiyk8rPRt
vXc3zFO+14KTUultKVpA3iPUE3SIX17JEg9+W2kZNgVLPcf2zoBqfSo3HN0P+k7MeuUfw+N0VCz1
9XMeU1RGhZgC6jryoc38aoq9ArPaLVPh/Xa97ZkvvLEJ7+mt9y770COB1sJQZihnLZZXDP4V0XEK
pvIDcTbXkWNGf6843GbvRmMr6INEdyy/nzb6P2EQen1Fi/X+NirFfq/QhrUjPq1AeAmZsOK+PomI
nCJxsFY0NxfP9KU1OSRabu5OIdZeZlY34bbOOUYOQhVQfeob56z4mrzoFw7OpUUpImZF7jdN5Oa7
tBztYesYaXbTrKJ53sI+Z7SbrE+Nr24YMRfZJev9YGs3MyI3a2QMm3g6Zfb6zmk8EvfK8raBOR20
IlvtKss3tlphDOeoycpzsuofrGa6tfLVrdfUj2UbHkw7ZbLZfYxagpM9OFt/Hfxh9J69JXhlm2Zu
vlrp+N6LjIMzd/uyAGsdxOM27dtbLeqbjRlnD2ZjJ5tRRxrJnhl6qc1H1wbUGNXT7cpJo12Q+AOg
OJ41tdHfO1l+qGu0eUJ7/RjyR7UmOlTVFADfSH+s64ILgfEuy01vEiu7y9v0Y+xaR3Nu7iPN2eWj
cRe5034chx+xT/nT8/Vb046/zWlRiHzqOY/bs+HlxyZPn4Smre9Do+2H9rdIA4xsr9v/y9m3bUeq
Y9n+So96pxoQCDijqx64xP3mCDts5wvDV0DcJQESX39m7K7qynTl2O5zxn7KHXZgQFpaa6655nxo
/fbK3MFE8e0+5my4ur13ganffT8FO+0VC3OYoN+kWo5xonHZeeQk3GEKjbJ8ZWkNEmPmJ0NQd4sh
mxdWjWaIJZ5cu1i7gzhOvm4iTuldBnANeSTdzFa7ElpjusI266U07NVklncqD47oB2ytdtwwCfG9
vFlBOyrYGda4S0XxiQpm6VTsvraGjYL5UW6RrVFiy0t7kzb+Fe4H9yju2VqrfEg8jddHLLYNBvqY
avpAA7lPZ/1kz2UWpRU95xVM3gg0OYqUYro280+QIFvbg3aWXWoYoRr0O5+GLsHg5LGwph0i3zKY
Gz9UU2Ys2z7Te6qcDy3GnVEQBgss+yS5szFg6Ju4nbqnbeaEdqeT1qQHT3lH3TdYmXD5rIyrLf0L
T8nnSIi/y9T4onhtgfBKlxpLKSRt/+Dz9MVz06VTT3d0AKXA6fQlV4AppV7OLJ2RK6gzC8gcCc+w
Y8kMtSh9uuJ+sx9kSUKepQMcaPOhxkRWa8C2Wpftqsu9dd6O7xAB3PmkPI5Bk+SlscHk9hiVlT64
eUPDumjeg5GdBStfDau/64MmgBOsjnqTH63MfquawAql5+zTTh4M0TwaBcplI39Rrj4GIrgzZLA1
Z3dVECi62QXWVPfsDVCWnkdWL1WQx4oA62IVdExVDx3TqlmZXntUbgHtdZ4DVBxhOQZ0YEN94zLy
bAdJIJzagFIjPYgxQuHwwDP+WPVpCP+vLZC8OIOR1agpCBh5cz8F7ZVkzbtDmhWpqqMNPb5I2Vbo
jebFtPv2JKvKOaR1z85e0BhPRWpli86fVgapx1AFY37mXZaASnOq8mbcSjotoRxyQcCJofX3iDb7
s27cqKdmHyodLFz4c7sYBMY07Z30VlXbn7ox4zACYW4oNU3EUOx5x86qcx/YCAJFY3M4HApyNbPx
Y+imNsTjr86CqnXH2wUmBBZD6S5nNKRPFnQoBw9g+diC7lJ6VTjMzT0NrsqD9XKa3mkpzvjByOdT
ZBRGaHjq6FH4IA/pwh16I7KKpr9wIfrQbebmWNv23m/yWBRegsHBeJj10nCv8/zUmJA0C+S4gHNk
1Jm5F8Hgy3DIUkP9z8JBQ9A7U+BKu0FEah22fRtpE3wNmlZPvqqypOk+yTzJtSPyyO5YG/O+SzHJ
ZM9x55vwE8iHLBZDe8i6G9O86LJozvtiIfw8UrPz4sKKM6r4dJwHMzQaY9kbJ8OAV63Hw7FT60AZ
EbaQRFOmihoTVvR2noLx0GJiPmhshCL1yAvYhGr3TvQ9OkWavJHmE1/5lAf6PqDTY+kM9xTT9bzp
34aZLlPuklAEwa6Edl3keqkZpUHvRoV2Vor2r4NTvPDUdcE1ygDEOk2ECfoNCM8vDhViZdX5Z+9A
/It0UY5Q4TQ4Le2ggmo0XeIY2BEz3fvk08AoSFQyP/Ha8W4OskvGYKhmtNHY3Jni2XV3wrzranPB
XJwqNQm1m0FaaN6Tul5wNEYLG7ncpAu8NBl2Sl+Ys9d1FU0BjUQJnbNO1WvG5hEHlDgMIBa3A+Q0
KughG9naB4dk5WDZ5XO/dQyGVTFkoZkh5P+gXRlxAyVXc510vm415OHTOYHm3UKM5abJvBBZz1uv
VLlu5jJ0nM49S4qMi1vGIquztwBAE/Aec4oG0rymDbsOjD+Uro/+CosbfXtr5oKPkH42HkjpJX2d
ht4UbOHxlbgG3zTjGXqQsS3cB1vnR34DUal7mhodeWnRh61zKNTVtIbVULtXs55DPqL9hyN3QLwK
doF8LQczYsjwe4ZhVFWb2wyyqjUoU9JC1pJtLPHDSYf1bJX3TglXqlwWkRI7qT5duk5nsnKy6YcJ
15LQdNS6L7whNIGzQvf22PpzSOfnbpRHKqZ7VtmngJUxpijXjWpCY0rDStCI0SkZOhFZc7nUWRap
1Awdm55GXi89Q+xcOGo7uBlm6qjJzkWGO6j8pQAxw2hG3Mm8kDZJTHbO8mEd1HPs4X/3+ZvtPviT
eM1wWoaDzbd1m605hTQfxlHakiRDqY9OSv2whd5x5JRYfFjv6JPAQCqqSrZvOn8tZB12dbVCo3et
hM8j2Rovho1ILLz8jZXDJW8sEZalR0JqOne+FXy4XtMlwrPl0m0NM3at292mXiibgGFx1sHJm/qH
PgiO7phdMWIZZgXaiMOgwtlrTjLwDvkQnIlyfsBi5MktzMWYTTjEJgSRN+6n+96eQHCwk7QuHsei
2NvdnHguBnmLdGPy4N0ZJrRGU4HUBpp7uHiwDIp6kbssgfrlwrfyvUSCNho0aTSNcjiqel396Y/0
oTFQdWLY9VrMvFm5Nb3mwl9VwRT2FG0VYoKsN64g7riw2iDujWAVDPKqiFwJQiEiHiQUSunLSk/7
ZhY/hpnFmNt6hF5U0o15ZEzdBUqiYKl6UGmQNSKGUa6Nyd7KsdybLV/Ps1KhauWjbYk3r5+dWE8g
nfnQeI90INBMn5S/mFzn5AY4L3ym4eLMuoSk5puXGkMIY7p7x5zGcNZqE+TlIUizh5Egz1Oe8aZ9
Z1MX06OhnatVqd00QYzLVUubVGeTBotsYIfCGDbWDLCtnWHr5ac7Pft4R6oOgcHDkoevS8ePc6e2
EpyxYzSrvF5A8x7BmVVkBTJugzK62OV+rpF7D8vCy/c2n5bW7Iwxo+xM+yxBgnseWBOPnrtQFJNK
FluyiYWTQ2Iw9NeiTtFwBSNa5Xk0lfPFKs2jM/EDJdmT3XRbQ8ltW2JcrAZdSDsYfUX0XFQTW9J2
vAQ1r8KmdxZuFSyhULkcXFgnjZ6AHlkJ6VSVL7Q5AxRDb7fN+ntAWGqreV8uHEY/Gk53uuZHNrd3
BbQrVcUe4OJlhUjSX3ltfgTztGI22xttERez4MAKOsyndknWd8kksnzpOCaq+L64GK2djNgSTjs8
c+zZCEVBtuxssOedUR/bgLQxTDuRD9g7HyhnIqiGR4FcGG56FmP9MjnWdVacbVwKWU2B1xNygjPR
N2g8Vm5E7PIwWpyGrFYxcdUKJjmgbvWdtwCSCkXELHsiFMOfLh3KUFuEhyQ3iiVXhEWZN3mxaw81
5qkCc+Xl5Q/V4GRQ2gYfXJAZf0I2x5Mq2P2MDB8yG5O7Nc3MCp2xP9bE2QeyfPMaI8OJ46yVo2Pe
eMscyUvoGj4JfSH3PcUkBx3qE8Y7FtiYJ9LoJTUHEVaBf2/r5t5w8jYs1OBt/BzEgj5fGB6DyFdr
itDzJr2tzRkqnYbrRJNrYP6RBa98nto+nIR4yq0OKxKZJ5fyXmSlijGrjOPAalM8MAtqrxpLFmm/
tVA4tDJF76scjxVnECI29Xp0w4z7wZIHYYkdfO1++H0DxemxuRWMEObgo2tE2eQdlZUnmpINuKdb
g4iV7LqFo/iWFMEaRcGicrPdTZkj8yy2clWJoMExkt1R/57oSiRtN70wx2hDNMoA9BTuyTLnKswt
yWCPCs8GG1P7QIaTVEFNsqv3qqxfPShQ7M1ObzoXQnpBgPPaxO4Kiy54cXlqL6iX8x2T9Y+SlC+T
MfuxxYfPkqRXX40IhrbV1nhIBH6s2knZqemCK6a9z5zN9y51HidIDCBjHpVMGlWBw+hrlmR5sZ0H
TKB6bRfn0nnv1avV4AiHOhPiusmcc1mY9maoBhOeEp0TNanpRGqUMu6lUyeBZdRxX7lJPTQbNQBw
MZoq9gjbtmB0wHSrx/zN5CDembaICLhPcU7bHVq6i6YRS5fmF6sAnaVUb2IcknlwEd4YzoFGsHqV
Ze3V9iAIEHbamt6m3N9nvEc0lBhbVaO30iQob0LUiT0S2Noz76KYeZWdjHpm3A20ScYCNOw8KMbo
Jqq35ALnVVqgcGzKi+k0dzh4ISbTkDpMkQR2gz6o1tszig6S72OHOQsNq4AQao/IsiRqusm6v8kq
2lAOjKrUPJqG8+mm1rYpm8Qn+caDr/JlTIO3CvY2IcYmMtT4voMwXh4bo85CA+ngJ8noC86DXVZU
E3Z3Pp4xKo+Yh30xlT8sqezEL6rEmdLl5IomBKu8R3jXaWKWAeZlQPAOy4m+Wx1x1hUnbzbOUN4N
qHCRhXObQHB89rZsxiTNGGDGBlqGYdV5DwBwnjo7v8fQdbVkY/sDPqAH3vMalr0OcJxWniAIX0OV
a96b0vzkPSFxXWE5TgpISsbZtqBq51WyWqWqGFetnb2PtrSS2YZvCA5jM5ya9mwbzgNvAMbUUM8K
bZIe+74ww0EPRdiT4V0XTmymwbUNjLtpUCTmdq+BkVRenKsUqCz6T+hjVyoCS2pVmMAOhOsjO1SV
Divm3JVtekk19BfJDPlH+JVAJRxOo/gdnyJ1ES8mo6izxLCczXQRgDQZ+kNdwOyneq1IB8EuO11Z
WXvJ0/J5NKC7o4jYBBPDwKJPBDT/2xqzOt0rCu8yZF5NQ8PkaomFuHSUsYZp0pVl3k7Mej2pYeVD
L9+AFNC2tr03qzaNVSA7HjalhcV/EwcbiuoVchNVTEbvsePlXd9JGhFn+uG0iIN9isNkEAZ0iDAd
ldgUwIrqeogT9gyOpQO5t4yxTBom7JAMKQnzkvQJc7C+pjYFy0AvCt/eOlYtUAZ4S+6MyxpZJTjs
K7eotlg7BxBW4RXS9j1ii5gBLVjQKjacBv8vI1Fq1R3o27QIB5XSpDKyBy9QO8PGtwr60Nri1dTy
Lmj9pJT2E7HoeszHVwgUb5BI77lvdmEwIZGAc/Kb5PbZG+cnNuLpkTqgKMSmlcnEcWYOD4fMc8LB
B4sHyr8QPM/HF9qlF15AVtCAOfnCaYwL6BtmmKn5DiyObh1UrA+d2jnJQb76tbgrCF8EnGImiDjn
USLW8oqpkEzGW1pQROZi0VGxTkcjph0az1097gIqe4DC1ptmwy2tblg8Cb5TFaozTnH/ztCd0qaB
ux2FZKuwJiPhOgCLY5B7M4PuZ+6AjgLFL6T47b5Aer0c2nrVQ8lnNrsXxP54msvV7I4bO9CQvMmL
p3L2z23gruo5PZqDcVdTpCdKotAjrbwWVXtJqbdvGTcXQTG/WGPxhLdyzGTzWhTocTXK1Ekl/UVK
nTmpOotGWvokNnzrA/87j606XXN7hJ6VlwOTRdoqzYFH2P33N2WFKJ3sIcxquefKe4CCk32XOr7E
MqIydFoD/dZKFEnX+02I3HbjGrJKSlotKBCU3B0QMOtDB40iRQ0CmSx5JgMAO5aD7YlGq15XzDrZ
Q76ihY5nr0NiR7Y+dssin+zHRjorMpDLlGFBEqg50D7JKpotkdR96gCQW42g78/+qz2a+bFQ8tEF
wBMU5aX1emcDG8m97zhsYdbAclqrWgfS3aAz/QxqwWNVdHkIcHiB5pl4siH2N4jqHtH/rR9RRApb
Nkk918EamuX1trSB+UExo0ECSTfSgSdX4KM2nIuXlnrwAxPeI8cEZDRx7sWUWQJw6fSgzABa5gPA
Hdbgpy3O9lVutklpMp3AvhloCfP9xC6aImL4+8fWqbZ6QipXc2PcVFPwMo7sgViwlGnyCfmNtF8r
gAlIOmGD1+f5CsLAwHHG/qGo/eLiDwE2eGpdaTc0D8EgWJxa07xoCqS8NtFghrZ03kteWUeHVYnZ
w4nHR/BIej7s/JrbIa8bWEdLkS0o6pjDWLFrXzhJJ8q7psw2wZjWEQHLeuBNVKNfjF0X9oFrhWkg
EYgrA9+X9QsRyMNEALb61tNcyXNtOQfX7lfCAzCdFvC9p4ld9Ws58HULAm5K9reMzcnrK6nG2LP0
Ymqms676hSqcg6+HBaSPY9qPd6yVK4e84hhEBY96iYrEd+bItWGDiFrGoXVEcwtlt4a+GAyba+A+
zHrOU/ZhejOAu+40MkjiunCdycYHv0dha5JLb8qN1xpbqxc7opHq4XFEY50lcKaKaTmsCms4jEEf
Bk537iwX8yozSjYcVU1ZIVTx0GrVCDphWVyLzgtWWGI69iAidJhyWWrEkeJW3PAZDODG08Bmyv6W
3AxKYaupqr+TToPNPfGGf0vT/W0376eWz5cWbtu6uihvs57oTMcY0zaO8JpCE2ZMJnZ2Ib/eLL9j
ZvyGtfprm+nW+/qJ7ZIp2+y1gdk6c2NHkCVf4u6XN0XA8vIdPf7ba30hlEoABWz6Z5OpWDXHGyX/
xuhmd98KJNzoF1/7st5Pz/JLX7a1XO4at2vdPH/1Af4NB+cPMY3/hSHgb6a4f32IXzrilRjQZrk1
CNm6WJFVGr9NuCto+iXftM2+aQp+nTCo9T/f1q0paNz8dPLwZinaQkVev/7jhf3nm/o/2Ud7+u/H
Jf7+X/j3W9tpXmS5/PLPv++LN96K9lP+1+3X/ufHfv2lvx+7j+Yi+ceH3L90X3/yl1/E9//j+vGL
fPnlH0kjC6nvhg+uzx9iqOQfF8FfevvJ/+2H//Hxx7fc6+7jb395a4dG3r4tK9rmL//4aP3+t7/Y
tyHj//z5+//x4eGlxu/dt0328m8///Ei5N/+Ylge+StsCtCcxYgHpY6JLTPBWviPj+hfIeWGb4ew
kQV6CVZd03KZ3z5z/4qfvs2ZmTfBUoLNL9rhj49s+6/goWA4zPlDFwKTtX/555/2y0v610v7jwbF
NjSQpMC9/NopB5bnojMPw+cAky9g2n6V3JS1toyiKuGi5YBzqCCOULl3pUX3fletDGpENtNQ4oJC
PnspBsgUqW1u58tce/veHKN2UvCKNuSC9GWUGeu+qpJa7Vw5X6oJiUWF2RYfAmZSrb2cxj8953/c
zM9//Bdq7b/98V/nQtOuQCVgM/kIOuin3kPVIbpxuLoDwazQ94To2878V5j45+Uc6PtiwBF88y8h
qR/ygRoFLlftMuxc/gcDuvrWivXXZve/X+ZLNMoYawQQFWQPMzTf6n3vH636+s2j++4iX6KQkVnZ
6Lq5fLwFB3XPj2IPDaF9syrX9o0teWOA9tZ3IenPnyAGLn49QKB6oAq7xa1NETROD3mkVTg8IPnw
43TtxDcFI3OnMRe+ZHfTo2ThN3f966H59dFaXw1C/R7mt2lZyMebblKF/smN/JNYET/7q2aTb76n
EP/mjsFZg/YN/gNF9A9C509Hps3HAjPnaMehcl1i8HwpOhsY3LzxvGpr12hJwFmkJvw7sg/57YVv
Qzw34XloKX6hHEpedmAliOAKC8NdC7RwdOsHMzWWQemGtY9OJmwZJDKwbODxjLHSav7UPlI/b94D
SjuZ4gPqM5HsrUh1SJ0ztHNs8lyqIQEYfegxO68NMylqb0UwDzT0L4S+e/2dw4oYbIWVn1eRZKBc
5OwAL+akr2wjMnwa0dmkaPc0T3T0wlxSmAj14N6DpOOyhwKN6LlvIpK93hoZDPmoK7K99oK1KAFR
eWg3sXuBniJm7JcdgVxfbe+VRr+Xr2z+oxF7f+g+dSXfJ5Gjb1nsQSPYIX08udWwrS26cvr5Ag1i
oJF/3HdU+vVpbJqL1Xbr2Z6nEDgqcJ6if6wHvinTkkeVyLPQ67uFP9WYSRwzF2UKWwT+zmDVyg30
BhwCPNQfqEJjp1crjk6Flw2oTuc2JOkIokiTaC+PYALX4rvJ1Q7YQQoNC0v64fB8JezMDE20RaHH
dq9bCwiIH9vojJdI4YPyxADJA6uoujTEl29ZViRCqh+0H5bceBtc2IZL94YYgztRHWdvuLjV+Glw
uZB1ANbuBCyEBZiLG40Fa+RRZ2YWFa4wgelUDCVG/t1moziJ/i1eUqg439y+IKYLucVfd7uPBBye
rGZwNVMASS7NXiFa9tEHYlypmqEXyOcWjeKqDXE2GND5RMie8w3AmZhP7o5p/jD65bqbTrNTrlMu
9lxPYek+9RQQWKmx+A6pucEhAwl7/jrlaJ35xzKoUBpNDvour1U2hnbjRG0hUY9NkEWgP6BEufb8
Eh0PcrDMdEkhjGXYeIyZeGj66d3kcDbKux5YDwM24pXTGRpCu7QoVhlFW8Au9JJVF8p/SO+mzNRa
Z3BBwsa3N3PQr7TtsjBQty5VByy2KiGzXy/NLjtXFhoOQZXgVQZJzbOlze0lKuZl6vEmnkG6Cctu
1hH2ACwVSv9dTqYV1RlaHoOaolqlYV9AJIw9lhYA11xFozY37jCjwOoAR/CVH+RLdP+fsgwdj4rf
NeO0zNrxXhbGltMMfRxA6LDqmjAxBP2b0DPcaKq6VY/ynqdqbWMREAJjAEckI+bPpwKDN1kRT/pq
F0OIJZulLXzObR8NyU+jfpHTFBvwWBvG6qIzN+paf8M1ZiJB3Xatelmk9mnW2Fc5W6G3HTuQHwhE
tqPiybKyZG7avWDWfQrqJ0CHxA7mJxe91ALWdwRldU7SiJpd4o3lqu+em/y5K1Zq3msYGNvFu+ju
A8daFqQI59aKGt3EdGKwDruveXoQjTx52YmmGJUU01Pl0xPq3tUglYDxGATuG7GA/lpiyH7BWPo5
9vxBuwa6Js2bnspDZY5rq5wWedZtYXSd2DCvhgxMyCVaEqKK3I4kcw4l9DK4GobzWHjzGhXLckIz
y+vzTT3WK8ERJf0BnAyjPoA/EBJOYaRePLc8+9Ha8ErtSDgP+cmp+m1hD6tKyLM3QM08668cUJXX
iZCU+T7lGYKXWGcoOOumXEoADLWe7g0GghLz3usGls5ufumDM3eqMLDRb5iXTWNgJa8z8g6eUJyW
D45L7rrhnAJ+mBC02+qV5kUyilPpPxXlfiiLSAKXVf0ht+aE3chyBLOeWF4jf6TYXyl0vjV4Cbl9
EGZ9VEYQDR1kW4s7sNmwQIqNo9OnUbpVXAdNXLrbTt/n8sn3VDRge4Mq4W0YPKyKYJe17z22R5bv
M/JimWs3UAArECsB7Prav+Y5jereRxMQGu72rsEgIeDMImOLFo1QqPNOwWMD4Nkp3FgPj6b/LHO6
NNN+qdP2LlBL0X5M6hpYV2Y8myB/td1jlbuRvGW6wAUn9RDQB1K/OmTHra0hN4Z/pdXaIrFVYNBd
vfegBQT5iUzPsyjDHp2cdsAGh2O2GjHbzNCYnANYZs/RTJ1n2Clid7l9aMvqGREGc9Z+VM72W21/
FEHMvLWjnwl5AkvMmHaFXS8AWLBihGzFu0hfinaOfa8IJ80Piux1sM57HuaQOcKwQDjJNynNELoy
qxlosgWYspoBdNbvreH4YZn5sVJGzCXGQG7kZnQ+6nKnmmxr0TmPQJ+sk5rmR83Hg9+LJGvhJ156
HzY3FhXCl54euRHECm7Ks7Wm4lPZ+67ZUf9HFgB4BJZc2VtR/0jRILFmiAemn5M5A4Z9r7KTN95T
+4wIAhwTzEhzMXWbtk+3g+R7lECvEqveksVWoSeXmc26KUH10/pEKUAvMiOs6WUzImyO6cLKN0VD
IuahVLXkloLT6ZC3ii/n4QG8P9HvCN+O6LeRBVygQnSlIiM3Fp65GicwMNA37E7AnBRa7GRL9Nki
G9B1oKa6Nfpla+8pqELSe/Jpko8QPVRzOPqLWy9JtskEKqlT36UWJMeADEJwxkLbynZ2U36h7fOM
j0WlNlxOETCj0Kr7sLZ3rgsdTvXEmk1fbEl/77Jn17wDWATVPgBheeDEtMYUi3NG4mOVYGz0mP/w
rwKy4Wgyz7FZn9z5lRHnkThPHK8MrIrlWBV3hhVsfb+/DHgZjpoA5vYgVMxw/xWHrB6HkDSFmTAE
MMSYkzBAwbpJGpkErET/0ddFv9U4mxIUZ0Y0kzrp5xKRtiRd0pdipSesLdEnVftZOQLGtBZOM7S1
gxLGCDcMzXnK+bhPR+viZ5DyglW8AC7XG9mnMTlBaKX82atGYwVi8tIne7s8kwLwcapElNWlirZ9
F3lmG2yGNLv6o7XGsfzs1VAmm0eJUtIE+wOpI5F3o0ZGOjUNWg6T+zbAXnBssbqhNRqWjMQg4xzT
ACyx0nuejcEKu/xs+gM8WWU0IWCNYk3Us6YTKAv2XZ3ThHeYisJIfmC5iStV1KZ2hEjgujpiLeQI
OHBG+37o2cKqjC1lBmjiYOYQsEz5wq+COCNporJ9hfWXMThSoVPKb1P4KQ87IUDeM05D5wNGterQ
DNJXcI+qFZspVLlz9M/agT59U7zcaNVfys+bqttthMgjGD7+gr5ZrBWFMtHNvZVsJUTt2QKkyKh6
oQv7NY3ab4q1W5n5Z5f7Uu0SkqNf6xfozDVXt7urwQkLYDgDh+pIchZCNfib6uz29//ZBb/UvTyY
+rmqs+CapzxajF5kwPhi/m6g5zeFL5AVzPhj6BeziF/lpBXqMWTFOW5rONdoVJWgHSv2+v/xrn6+
ypd3xVJt0gYExKt7vFUVUJTN4/wTDZTwRqHCIAD5RkvxN5XtL7f15eHVBtjRw4zbYvkUZxS8L7R0
vrmp7x7dF8yAmf3kK2GBTrAcruh3QBcij80jpNwiO24ONzUu8vzn1/xNFfvzbflfAIPM8HXdUBdc
7qW/uVmnzZub4tK3Iwa3UuTr2vvpfX2tlkcIKnNhj8FVKL3KXHJRVrHUhVzaXbu2zL1ug3s5dms3
1VFlqOWf36X9u0rp58vfPv8JJaglFw5cK3EmJBgkWJRwXkfW75zS0wCMXa5KTPtPMUdrBDMz1Z6s
SxF95yP7+xUUQJAGHjUo2L6sIMjmwfk6xwryrDka6b1VuYs/v80vQsR/wC83VPN/LvFlARGqjXIc
Ux9MFTTEFka5wEIFlQT+uFhIqGHKC5g4Olb77zVb/vz2IBfx6yP2jYbrESNq16Y6Bv4F8wLfbY/b
N/z7Gvrn3ZGv4FKl3EpB29O/umBlGh76qhgxjVIzx0knn4KaPGYYRRpBjqhE9s0K+jKT8/XRAjb+
9faA9euqsxscDhu5G5awLQcUSsPyhFGy+NuGye/X679u9csEUDukiKFBHVz75GZ43S7BysAcJsIA
bPIO/4+je/9+c7d3+/P2yBoFMQoszf82PRE8nBdORADfIQsDoXNpwzxsjjBQ1oTlBUrJ6z9fuL8P
fP+63dvnP11/6sFnheqXf7Wdp1qBUt3el734DrL77ipfzozOKLOKDDhw2XpIMGuazKsgAS8Co2OQ
JE8ud9/JRPzuwP3XdiRfh/MEaPxmAZP0q6n+L2lf1hwpr2z7i4hgEsMrUw0uzzYeXgh/bluAmBFi
+PVn4X3v6TJVp4i993NHOwsplUplrlwrc0DDDIz6Xs7KQEOj6PICrh2+RWwxq9RUxWBbYZ7fjPZ1
Q9dYNhbaKacusggtMcinAC2E/0fZpvfpdjq0YKPIXQxmxUG5jwPdm/bctzeo5LW3idduUQZxzD+X
v3NlC396f0eOYg0Rb+sEjqJbr7p54NKj1TxeNrGgADj50p/G6ZENYURRlzdYS4xUQh8M0Opgnsjn
yJhvcuIbr8BUoZm4pgO/4Is4tbuIMBjPyCs5nyPMj6j5vzSV8BqAcgouJheS7SuL+ZPQXgioP+2f
oy+leLOPA9ROcezjuw5Jr+yDIjq617+jffWUPaVvDcp7o6Ne5x/FG57+fv+sAvS7Rer/qlhuarvA
t88oi3aHlDxu3NLD2MgqY8GcCZ/8ThVMtwZ0CJCXL+qcIG/vTbnFOcp68hTb/QY6dlvV/Ga22GGU
6PL+n3WxI2OLbbCNiVsdkoWQ6tTD5J3DDYzcy7132cyi//7/tvvIziLEqxjdEODfMUMlBhSyAS5D
hdpgXRGfVUB4ZPazqUYPUWG+Gmr3ZtFxJRyqZ6PT0Q+YY8rR7sPdOES5OfKRZvLShjgDwC8U8nKd
0NEvIO6ES4fUdKsbsj8pONK0dOtGzOXUrdV/81H1zPFZLg4AmDq9Eerx2/xwyTG40VjCk6EaA/b9
tXVb+9mLu6JhsVnyDpk/HtoHoCXJtry2b0wf1VpfQWHaE5vYNx7WsrfV/VrcHhDnQm+A4HU4wwow
xeWiwwOVaMWP92v8BGsuuHgZJpiztQXY7kMBJegkCmTpqVHTlYVUz6bkR/u/uDNylmHObext6Bk5
k7UZR5d+jPfFDrK8XnSn3Cgb8x6YMVK5JPeLjznTWWdSmp3s0tFeXCuoP8haZA5oYQAURrWb3vha
OWfzObpgwVzkpW1ipzEEt/4VViUHJc+vGaTRe5Nf+P3WXGGKPtczB+XJ/warpRKlnNpmrBfa7Ccg
QoAkH2Y2rq1D55l74uJltbKN53P+I3uLeJUrkoxhV5wH61qGUCS048CidCX5yYYdyJ58z8Ij8fua
2fP5wJHZRfjq41hU0MlDMWEX3atu7TA/ZS7b6E79nnrMrbZoNu/1bfYsHXoXJe0fKpv/KCs/+hWz
ex3HMDnTR2gOzy/m9mPm2Uhc49bezN+8Lp+6cixPKht6WuoQXbZQ2WgxnL2pULEpgcpbcdg1M4tA
A+QkptOhPh4CEHdQAkBe3TioXpJN7ZU7cHx6dFVhcc3kIuD080gDpvzw3LBvMFUCJSDTQd93+19+
2SLiSLIckTTCURRBloPCUPejEQy0aWAclH2D8/hQesVmLZquXBjmIsRUtik16FFa4SA1BwsPeyUH
Dtc2gZ5eY+A6fxjBzmqpBkG2suRWGsqa13XZ2GH1OXya1mbygOnfpP/wK5kFM2tb+1jeyes0IGdj
+ZHdxTkgPZwG4Erc5fa1rj+KSisdro4eEfKmzO9t/YBZXceyrP2oPa/s6hxgTgLske3ZuY7OoF2D
nAaCkiZeBvNckgaMO2gDDOMfKX/U1ec4fxP0a6gPWfYYUWUl/M0fdsn44rAoFgPlcIMPH5qtjn5f
RFN/5fvOlh2Ovm9xOIyaFBqbh3zkvbVXgCcECAqccel+jRX/fI3hyNLifJScMlH18B7E1M20A5vo
Zgz+xcK/Lsl5eixAsA5GfBVEYFBpWFZT4kzVixFd8DCtdR8obBf8H9uCXqfJyrE/DS6/DS0uKFWv
dbCDZSgIY8iA67prF/kGXDiXt+nUEX5bWdxHnWR1I2eNFUb1V1qFzFxRmJ7X/rej/f77ixMmaSyl
jW6aYVGQmwFzwJiBASKaXal9t1XJTlY15/IXzX51yeLiXPFBzsFmBpqNJrIwXaXuMGgS1rGyF1X1
AgKrlbtUXdunxVHqYy2dOgP7NO7nl6C2NTDcLWFIzBWg0gSVzz19glZbYANp6NT6dekPmDDFq1F5
U27XicHWNnRx7EyVkRiDJ1aI1rml/hn0l8vLe6Ym/HtHF6eNKFEkA6iBFoJjOuWDeYWxSvaMsQ52
XV2Bxbfy2a47YD5lU2/FV+YqOwqtz7Wq1NoxXNxOehRbjaIO6Ma3A+BPjQuMwGECiF4mKx684k/L
2knVmXGm9aMZ9gAgRoIB7sTcvHtCHge4qVh5Xq5s37KKQuKBmfUAXF5hqJtJ29VQS1/ZwNPAPG8g
yDUBwkNhYMkpzYBuAZE96nlz1VIioCiWv4CNicE7BUk6oNm1DZiRU6e+y4ijS275WMar5ElnntG/
f8Xi2FBNom2nI3dKd5DfBjjXmQ4VWofVI3rT43U3IHszoW+s+NyHWmXqTM+gY1A5VHKcCKzCa9pi
57f576oszk0qpyb4QXIz5AAvqW3kWGqHwXAbMMD2ZhzMh8u7cOa98/v7F8eIEd5LmIexQ8p0gVHJ
fAc5OL9RYq/G4KMVS1eRANMeLza2KLxmrB8nbe4sg7zl8i85G7/QFUAz3LYwE7c4SeCc6cFqJCEP
wWwaA1mLbqXOgArBZTMLxui5cIMPhubS3CZWFaItFjjvWR9nhWQgTpJXJXEwqia9sHf5eVa1bHyg
MQ3HKBwOYdmb/+TBjLTSAPeDYhMCcvPFPZdq6iD6sjVCSt5s8pqspnPzH1heO8cGFhedXUtA2rYc
BjIHWLmHmSc38gxPzdA4AsfCukDEmsXFRUckUkbDCIvTp/CSbY1iK6aOylfzHjN4eKKDlmxlC8+4
Cpjr0IWzQLsCDuzFFjLA5hglwggVDWReXeoYYBPRB82hJMKMEburjYfOMh0r2lPyMWmS08TqVVbH
wHaslBvPxEn8FFszQV0KyoefW/koey5imdZlCW4MBgiQCUxZv/qiPJO6mIqKPUWqh0LAcgRhNPW8
wpNVCetOdQsg7bj1rmL8xK0xK5YLzbVJsru8wmdNAnmqYOZBVbQl9auhqMYITi4lxNxmoMqdS1MU
h6VyL6XRdTJE90Pe+pdNnsmeQUcILKyN4iz2zVq4kSlPY6sVBdCaUhfItLoztPRLasu9xngw9EHG
XjArPfgaSW4BtKqKaSUyzAFmcXJsosGj0H9FV2fZ4FX7SIwtmLjw0eS25OkhAna7FNJVqrfUGdV8
q5j5XkEUXPnyM6ttA2oBjmR4MyafF/XxOiksXcL7LzTJZwtGIkvvvnncvJRGGaTiu1QwU4IZUUKf
8Dl3Fdg9zCQkEjjMrMTv5OQ6kZVdyYvby7/rzE2EGAVqrnlDMDy+CMg5Y3k+mbEc5gCB5dkmwTxL
nH3L9LnA1PxlW2fX/q+tZZVP5AkbSwIcrd5AZliVgy5XXQhO7MoaJCFxf1Al9Upg/Oay2ZVPXBb7
9BSka6YKs8NYbmvpW1BQCbE/ujz5GOpcMaactQa/Al86AAQnvP0EhDsC85RymDEZ87mAyZbtAzB1
gUQlb5LGhyiWd4kR7Tvj0FivEQrxJAIPckmHoNYbB+RrnsTKlQi29qsWCUBXyRQ8AtMUjuWfgWxt
wKjL7l6b8WZ1vubqa8YWPlVoOsbc62QKjYHcqnnu5WYVAI56RRgSd7n3m+alZdJtwzUnSTEDaMmu
HRFnJgcQ6TfrwBtUrSTWZ24Tm/zdlh9i3KMQ3uYlL5sqm0JK71v6qEvtrIC48uVn7gl7ho0AO2Ig
8VhGN2QddpHWlYxr+YX3d1nWrHiXfjaKHFlYJLKCCQODKIkc6lULwqXUr3QVQ8vTTWkaG9Pu3bKj
fldH15Kd3JgGfx37mDkJAImxNgRdYnilNG0sBiC03G3TMr+tY5DQg2Enhd4LoP1eXOfukAILC2Kz
REC5ZDRAowU4ekpASpndqRoIF8eHKnplFAqdIgP5YQS6i8GVQGnLrGw7teoGDGCoM8UYYkFH/x06
0WCdkSOH1H8KaXv5eJ/d2aMlmb3xeGc18I1kBbzN1L/06MvO9gX7/PdNIJ0k0DqxAEBaKptxMAgW
tVzi1kpBjADgK6V3CoCil62cOza4GU0d05BQCl+GYqKB0gETRWMYlX+k9G0EWj1LXvSEunT1jJ5b
tPkCRhHUBjfLMj+GejiSf5D9hUn6bevvafESt2tc7GdezTYmO3HnqRh7QZLxe2MGiUXc1pshRG8y
wKSX0w5IubX4C6/np8tLd/ZzVMNWAaSGTNuSYBtSgZomMnsIBXuOkptCvm3W1EzPBnaUjP+/jeXT
3KI0iZmsAksvUr8F+4Y1Vl6FARROindZFQHkA+4NQOpVUAnV9FlK2H2S6KHIwlZgKGnowKyw0sg6
6zJHv2mxxFVvDE3MrSFUMKQyle9a/GYW0DnLHYHZn8trfH47/36/+ns7IasHzpqI4Ro1mWPlL5BU
8QgDX4/IV/KE06+C1jscBm8YRQfMd3GiMaTL7LQ0hrATz2CXBiNG76R4sPUgjJRi5l/+rlPf+W1t
cTUmBdPjaJREyJPOLxC2GNdcnkXBZTNn3uC/7SxvRZ6Al2xev1TBZAnBBFI1FWDuEKpjoGJFp/hA
QPzYTwQ8xPl9IoGAeZI3ETFXlvdMEj7/Eiga4bkBeTN5XpGjiJmVhd3Kgo4AsUyBAqJs/hIFs4IA
32Qb5e7yd5/fzL/GFjeWlgjbKip8Nslbdxi/wdJi6NTJ7X0PgpXLts5v5V9bC8exoV/W1oaJMKA/
dMN1Th+otBJpTi9grJ1qQREKrzQdpYXfa0erySacKIgCFShJzfFpMv8kunEVlzoGnbp7NOtXPur0
3MEiSiWQ/LA09USAituN0FPJEmESiXdiGV4mxispU51cXgM3r5laHAWpgspJY8oiBI+bSxjohkd5
ZiDbp6bEV3KlM1Cq39+1OA92ZDIj7YoBjRR5L0NSBc1ptG0EgIUOhagKXZexmEPU78ffL5NLIHWj
dEY8pLgmFPQGUpA4UvE+6Pw7aSDPK43+xNHMKePHniEhHTBNAKmXyx56BqHy+ycsIjbB0zPvUkxk
GUbrTkmECTrLMTgL4gGT2OOjraabBq1rE2COFUc6ezr+OpI1r87Rse9MQOaE3otQtjOvzl8aJd1b
6f3KB66tsfbbSiJLVplkhgilQYRgjKTOROk1NbQduJPAogO1BUzj4bV5G5WQIa/nicRuDeBxNugc
feqcqB99aoUxYImSEae0sQNJHjYDqo4Oprq9bIAeXl0+XP7qlYOzTPzBI4xJVLkaQsZ0cPHuMIXg
cPpaJm+X7ZzBPf52n0U0ZZECpk7QCIYqNi8D/ZNDpQkz01q5M6n8lNAoKHGZiDbHhOocYAdSbqgs
QJmWv1A923K2Wtk4u9gGVB5QtUJDfVm6MipMqWLAHXkeQKeKV0OZwKXMB/BClTBSN59oDyzqUJTE
jFuQszWPmz3q5FT/tb8kwADyJNMsA/aHz2oHMjDdwfw7hpuc6oO6GC5TII9+eRtm9zmxaALrTObc
y7YX7gWdhBEQf2w3nZ5mju8eFP6XLZxp9GGjj0ws7hlRgpHK4lEXQoERZNIQNHCMGjRNSEMlb6Tj
rtKHIJF50CbxNaleUpMHsdDiXR2zW7CYvUlTs5PGBGNp6CSNvfEymXi5MZKHGK/d0iEEN12gjPE2
i7PXyz9+jtwnywMxQcy7G8AVLB8yHdGB7TcU/HZ+n0BRyO1j45A3o6trwst4/Qj2BT+lVb4S4M46
4l+7y/oSYRVD9hSLMGKgAVTAMI75zqaNvKrF8xMOcfkzz4DzoGQDERmkApptnAheq1GWSSodupCr
6pYpgOOomMJOJelQtg31SAmdizZHZbzF4CXysQm1avU1UoZrhYtXM82hDErpJrOSW8OCQgbIzQq0
RBrefWvy8Hn5154LUUc/dql0Bx2NhmlqJkKjAy1kjK6BAMtrfgPmtJV1IeqZ/TfA9DFz+gAPvKzc
QwEVKJ7S5GGpiH0p0ffEFpghbG4mnXtF0n+UlryNLSWQq5l8scMUyghJImih3euorLhRVd1Aa0B1
TLn4qGNoN0O4QW5yDI4PgEBYzRempK/0yYRggPB6NXmaKrAzKiTzq6zfNzPZLGYiM/mdx7hhhtbL
O2srEfu2s613PoBxz+Ig7sT0a42p8xGE70oab8rIfpKjEpyiwIvW1gP0Km8ppo9TC6OWrIb0sDU+
X96UUywSquyyhl6Yha6ChuIRlvLooqKS2huRObJQya0dgZgWSA0x9464VUcbMmCaHCwPE+NeCsI5
9g4q0ZyAaQwI3iLBvclXws6Jk/z+OcYCh0lHqemGdmChNDbQrDB2YBrfVZHpT3S/8uXnspFjJ1nk
muicSREGX4GWUMWrVlDXxM0E9NlG0Oqdjo1bicGLGutTrXq/NQuXtlWKEWNzZ6mx12T2ijrdzzW1
jFoGKGJmwilw1Sw71XU9aFrdNT2m3/fgsG9Q6km1ByuRwHOYeLoyfEq83zZ4ruXd6Nuy7E3RTTXu
LJH5Zv1hzdG1fcw42DLQqK/EW0RAkpw/1vWfqvhntHANUqiFoOj6vbKUZy8Lg4Ccj0ClFsdu4UWk
ZcUEbswx1JoYlK6gn2+eMqUMesO60ygY/LUpUDsdlbrYF1HtSqLeVWq6hZoNLo4sIL3kmd3Mb5B6
BpJDrmHgu532TQ9Qo6V4LcgIRyM6MAtMKTZmzZPmJbbTYByJK2mlK48Rd80OchRYQhD59JjW5y6T
gtYApXUJCoRGvNeaGRjDdMitDYVQRJdVe1vSgs6+zhXq1vb1yHc5YlKlkztDDWmqumoJDlXV3gzo
g/Xgy2Vl/SiJm5J8WlHzmYhbKC5vRvHA6utIv+FW5Xb9LTeumuy+EyloKFFbTvhWRskz6Tdads2M
eEbJFNNzl3xK9qGLIVQJpAwDj8okAZ/G75SEgZUyvjerf8j4AIVzMHpJ94U8ohU3mJ9tbX8pQvOz
9o+IRFArSsA5CZJmeCcmHxyjafxyfDAx5s2/SiuDtpvhxJLl9Ml4l1Id2g6Yhs+1x64tDpyVLlNR
qO1v1ax3YvGSDOPOLtMb9BA83kJHhhQrfn7ukjzylWW21GSZJo2a0YWQk3GEnDhE/seQv8X0ZNTT
Wp50iv7ADWnZ4GpDDRBd//nHHIU3CAsJTdELHtY5M4JC5pEj5XriyuAZQBzf9SWgLQZHyCOZjOZu
f2OXERjE+fBoQAcnKtq7AfdTptnBkN6mIFR3VRtka60cKhW6+lIFGoN4KyhzzYJ89KTZRhYMlbEb
c/sfu4t8moPdRle3shIfEDBfQTX3oTYt1NcSYbhy3L9BAsFtM1auXYMnpYJFMF089RJdVgB2kFIU
ppNXvHQDQ1hORsBNWkb9M6B9GyvlrqJMYOyhsje0jQ/02KNeooxvq3SnKMptysXsD05cGu91Nt0P
k3pNyYtlfhhQIXFKydzOvLqib57TyngB6QaIm20HIq1Aeda3g2XvtU49DKq5ISPq78hIOvw/YYGc
mh6UvsEPAvcnaTd2qe2qbPRkrX5pf/jsxk0L5qC6uRf6TVWDT6WANDQe60bkzZQDlUS8ctYIsdfG
R85eDUdes7ga4PtZl+ppHybDu94doEfS92tAlJ9y7Um4PzKyiJlpB2awqmxFyBR7p6Xylg+oMoLM
IinIQ1UpW2uUPNHo96ks+ZcD9sktC76no1OxLEMYia5o4Gvvwg6DPBy87wku22gTG/9+wxVdqDm9
IDiAmqEvvrHW22IYpqENuQyifis+DG1318baXZeZmABUfbkcHZ6bK9+nn4sx+EQQr4FTH0ng4tiD
DzkqDHS0Q3OCHgWYYQodkkIZCppNs+/xUklJ8UDN6lASCI1lcu0l4jkf3pr6CczQ0O1ofEjDgPIE
LO7QH/DAoIzOku6kk/FHR02U8y4oTUitytEjqOR2GdEdAfkliruMqbFvDeQmN8hW78z7Vo+BHIyj
TWJKbjcCRtJRCGfsdGhnsBQE/6ABAqf1Ie2FE3dQlGn7lSionfPn4+VY+LNZtnHPkrYNS729zymG
MYHXrJr6s6+6YGSJr5nDe8emGzIqQRONJvimInGV4KulNP4uLTUQEXUrVbpp2XANPjEQFefTQ1Nq
j5Ew0MmEWMDQQbG6uQWGd0PtBrTOIKKKoRlnDcDYkXgLFoubsaxvzFIGZBRAocs+fbLlADaoeAmh
Wg93M5YVkJrLYI3LEo5JuYcclMkSZtjT6i6JMWtIvy7bOnl+z7YIekp4eCGSEe33rVKB8QuT+4KH
mf0+DZ8puHgvG/i5BH8Fh4WF+Rcc3VtjDC3W3ux5OEnTw1CWB6KqzGkmBob6Ay5sXsm4rRHI8TRI
jasi5ld2D8EwCJ/YYE8ZMYNnYZbGuM+nLzt5mQxE9bcRynS1DVLlbBeDroU2hd9mKTi9wCMSVytn
8LTd8PMJuoWysQkyg5/H69EnJC2aDaCQ4aHMqisDYjQ1MHBqjIJ1DM6hyHBG9m5M2V7Vuy3eHfow
7AkymZVL8Ixb2Ipl65qFwhCGQheRwExYxaXaqkOwILkZTXFjqG7eItdp77S8WmmHnRw01OSPrC2b
/HpktUYxkjZso8dJeuMYV5uStTLqKbZwrvzLSLXxWNBlMNH8dg69MNKqhn4QwKSTB0qowqkewadN
wdrjKO/KXkPRKX7XUQ7AmOaL+XTZN09XdJZz1eFw6I8ZkGT+bb2hdi6POZ5oHVOdSHkfZeFk4kuP
ez9q+ZoXnVxVYOu0ICSvocIxCz8vrNEubkroEbNQe1Q+myf+h7xgLp4+QxQFNJntTrkW1/I/0cPw
9h985ZHdRcjMNEVrmgrvYiN+NZtqUzPIjxUfIHfZiaxfqSCe/0j0dnFH4r5aAuFwe/QRoRkLwcTm
5SBcxcRjkMb31lqp0jqNXPNy/rU0/5KjQ4lOGOQ3VLMMQfDkT/qN1stXFuIY+B6RETOUERsNCGSa
Q6sEdVReHkBiCBIfkBzyXRuzvaG8DSrxeJnsm6GA4Bj4Z8bK5XHqa7q6V/Pa10H0VBRZkObgB1Oe
pGl0qNi3KTJMMGm2kLGks8vqG1ZfWfafdIy2wALgToUYBsWfzq8UlGtYHLm43R8JKNhKKfJxuH0g
qN1RmHgLQ0iDc79U78CMeh+rTdANBBxf4KGo9ryjga0S304eWxv8ikK/K4Ycg/HRfQVtsJus+qdL
ekwgx66R6qFRGb6EJ6tg/aHpbb83Z6794oAc0GmGcpdb7RUEp3xzbYZ8bS8Wri3qEveUnTNUWO+k
+OU/wHP8nJ2/m73wYbw1kzGLNRZSzNTYqGYUBLqNSPkYZD2aVf6c+c/9vrN++9Yi2cvSBL3e0WRh
JAFpX74OkEGiseWYqQGlP453rrQS3M+dGxRKUOQDt658gu0fDDhVanEWNppbF48aamWIwM4QPVwO
Bqe5Olby2NDi2GjpKEttY6FKhgIFcDEbkmfBpiKY7lbeeT96cflRpCxYMaueWdFjs0sPwcz9oJhz
XFCNQ5/gAWf12Lg+UE0J0Bzb5SqUNKCjkBXcaUAraifUW/kNs43lrh7/hoUTjRFVY6npS8xPQNLt
u/djt3ufKafaQPmO8drzZ5mDFoLTK5ZP79Lfa75wJ8FVqH91VRaaeedJmIvmX0m/WiC4/HXLir1N
swr5NkkxPwQEZPtq1ms9gf/Dd366U0A76UssPkjzgCesEha23PJqyIVyud/GPVgaUZiJKHSshmlX
tAzFrGLFgc4v4V/TcwQ6ivZ9NVbz4AkLS8wZ5GAsbMerVFmDt/5kNacu8tfM/DOOzJBUR/8r0hmg
+dKtRjfQF3kGcRZ/sZ+hH7Kv9vlu8vUr8QE6WsNdZ/44F3hsyzahHaGh1LOE65T2qNS1gTgHrRlA
CcH2glQo5Q4kUv0sRqjTHi8finOR+9jg4kzkeCNaNVSiQPkL/agUfYLk67+zsHD+dGqLlkZDGk7I
2Xn1KVDDvGzhbOz8u2j6otJupm0fwenTEGfAy+inVOMZWHzSeCWRWlmrJQgvYl2DGDKmQIg9RPqj
pq7gak+bYHNsPvqQOYgeeR+vpbHsFSsN5za7DfrWXIe8sqZ4KYceYdtdjzpUbyuxoWZ3Vedv6L3r
luWqLeasueRT3XanLLoxCbuGCvUmUqGmvVpROiWCX/zKxZPRBPMlHWXkk1qNBMgAxRpGLJRuvO4l
8s6E5efZI0PRDJKh6FJCR1V+iMsnRbmBLqWT1il4bj9LyEb1Nhg/QdJKMIsLAIsLjaM3aYSumzF4
LPvoUVOx7Osk7XZAwKItD874vgA6dieBnzeRob+axm5WMGB0sVJNv73sVafQrsV3LkKOIKogosR2
o2Dv87vyPgakhtzH20F3CndNC+fs5XS094vII5usqhO1mROAPyVE77iETtrM06vU11avby5/3NqR
mf/9yNNiqYxTUdm4LNQ9hwxSA+6a3qhdBar3ly2deTz/durFzQ90nmy2Ks4/VNG95s5+oT4DaQW0
gz0w2tFV8qRTWNBi3xYhrYUQcAe3QAw3QbFqGvNb2QXFjB83yuNQ8GdZ/56V6gaRgj+kTVbGA9aW
dhnvFNLxqqkYBkEHz2S9A2wOdLCuErLSfTh7V9gaZqkgtwISxMUecguq1A0rcVd00lXZQMs1uoNS
tKMkCUp9kKUESGRlL89+25HJxV6mJGuF3PdpCB3oZtc+xK/sXfJ18HUmfxR/3KnbbFtt1kqvP4/G
k1v5yOxiRyXDNllsIbXps+9msAOTd9c98kT0vXd5Ig++ARX3ehTQn+jKbcF6PHeq9puiXlEadgsZ
ejzUpE/WZrscGroiQn+kGl6bXgmHfryuqb2XQSjf6eQxB+s+1d8twGPb3vbwDnCqKLtBoR9an6ln
6Whwoe6kg1F/KJJbqbfvSToG6VBeUSAAhDZ+FCJ67tvJI9xaW/85tF5aiIVvQR25s9oIWXRvKVcT
vWmtq1pm17ad71qIUac5FFTBKTwVoIYpO78nHzIC7GUnOO2Qzufr724swdtRrZRci5CKmWb00iTT
jmb0iqcgDSNfDQjVNQv61WD11tkYWKBGHwUI89XRZU3n62q50yl3h3J0JyhDQtksSI1so2HuwWqa
P9y+60sd8pRrrns2fzz60YsGUs5NPDAaysIcgyR52aEvBhBbYbiXF2fNzPIGVwscVCVG7Om6LWAW
ezPmdyTPVzr+K+fwJ+YehW9kqBgJQgE+HKpqpvP3evurgupG08sru732QYtLUJ+mRkYHiYW6Dept
PLYLEN+l/UpmdaoatfCpxe1XRdDxkRRcEuQxvlM+zTviNV5zGH3dRVU4iMDH71RXKL9bHjqegXkj
3OzGCBpXV1zzrl27+mdvWJyzX1CSRYoDSpJ4agYjBfqJH8qhczFZ6GfoT4smvxqZtIWUnCub3za4
g3JNXrlBzqz5L+uLNdcyZgLphChrm//0vHDa6q1PV1Z8zcZiwa26rjQQSyLvh1hyP5muie6Rjtbd
5fMwB6RLC7m4oyiRaSMa3MUpGF60reR3gbSBGNNKOqOs2VlcTAaPJSGlqK3GaeeBenmXT0ifIJw8
yLGXQ2KIGt212X/pg7KBMrLHUHZDeufJVvRWQLOmTrsDmpZ+WnzqRrdyhs6c1l/7ubi+et71qlVI
ScgziInkihfFmCmD7rw17i4vtzK7xoX1NhbxJ8e0rDHE6JNDjAFKkxhmbxjkYx3bJ9fCb59iQLCg
prKWvK4sv7E4LzKLNUNkszfFFdIt9iBiCnJ3xY1HySESxEFaCeqdU3D5c889149X1lielKkfR02O
EtDfvDbiLlbDSKCGkz4L648MZZPaFE4OYIAJfQ/e7bT6bZRTgIpL3xgy35ogSSbEXQSOHugfef/l
j1scsTGTQZtDeRryAASykOd+rQK+g0TZl9hCopHeQSbqgb7VQXOdbdZYMU7RzQvExOLkkQl9sKRE
4DYfe58ENXXqDSQs3gzINRYP4qZyIf/65/InrwQVY3EK9VxBbCxRH+ryx2z4I0E4I1kxserhi8PU
CYvbIkFwnIgeRN0zlMYcEyISCRlcqwP1CuCYIpu2hc43bf6UqubjCLyI2cv//lX/y/fmM3F0B0ty
UVB0FSAxiyetDrJxDmer+6/LS7oSO5ZVPckyoz7uRRo27Fk0pWfmO06l+Z3mXza0snenk90gRphY
l4LWJN+U5ImJYWOpKwNMP3DVC/HJXMSnrFehE6Yjd9QgjiyS7tqAqI8dGSiJ0ht06MKkyd9bgYKG
GLttk2FJdWM+O1W246BQqIUSdJA/KuL0ThvMW7OhLjSafYhL3HNT3ZNIepKJeq9aeDp3ekWBI+bg
c9JCu0XhAUQJ0Da/IRw47kxuG8+qcleXxr1FxpemyYOcS66BXJ83HxhAdmQ0ViawvPQM/FfmJmpL
T23y7TgUB4CQPN34amoCw1C1yoAzba57tIViArS0baxcceeKQ8f+Zi5iLEFlR4/bAikS2uGov+zz
2ELpQ8LYR+nYvA0otXwbUj2R/l7K6FulYadisKF6leVsZwA8UHSNhY4CcNV1Qt4ADkMLK21Wbnxr
PuSXtngRk5O8NuMJBasQ3A0ehLB9Q093fWvdJ0Ch9T1a+hDkkjia9cldS4DWEYVfRzGeAQUeLq9G
dQeK1lTIfmH9U1GUh2Q8wSbDNw01GBPqyCO0HRVpY/VQ/KYAsxgatNU7Z7JpUDLq4dV3lec6wCnR
n8wAjZWhQBOxgdoYQ04gWRLGA7VNWU4HoSd3AjmC2fCrnHInMdL3ZCqBvDSjQGP9ppoStzTBA8On
HWB+PsRBPybkvyKx9iyGom+cbCZq7hNyl4tp16MGBxm2K5RTH+VR+HKsHEq52bAivwZSZwjyAhy+
SudINbTloOEh8GqFqNck6VdN2QQlGn+KQb9kPfGVVoBTUG0cOy88CNo4UhLfNMrai3LejJPNQu/d
sDD0QaBC+juIccYNneRyEo7DR9c/DvTxclQ5F74MoCZAuYfMw/x5Sx4FyYqVY0m7Lgnz+qrRQVTa
bCX6pA3yyulYSwCXXKWaqhF5HNu5ygRM7at4il8jTEm76aOxAxw+ENeKr8YO/x/Svqs5chzN9q9M
9DtnCYL2xs480KVXSplKqVQvDEkl0ZMACRrw19/Dmr5dKpamcuduR3R3KGSQBGE+c8zNeNNcDT8/
e0qV6jpgBI6j0SU+pNWtUQwFxdYk3NPY6Gn9o462Plci/z+fz48jLc7PLNFYUkxITGIcgkUx+FER
wZ3F3pfFtabVv4kgfjzV4sCZCp0OQsxhK94a1d8SBV5o7yDNhA5j68r6OsJqTDOF13T1CqIYm6TU
dko0rtTimrHAr4Tx79HMj8+yOFTqsS3MpuBIQw/OWX8f97rXHMs7KFCtxJY9FHA3cPm5ulwz9/k3
EeaPgedr88MCbofSrAcDmXbjS0+iY5iCBQOTJOUiQ4Dm9syLfbnCPHiWP6ydKyCcq8+9iOKmFADW
SCsziB03mis2TjgBmneHw9zej9vkNB1qHoDEEILweOUg/zeR1o9HX0Rzshs1fShwjdiH7BYsoCJU
glnYTfo8TGdxbL/d/X51f1Zyxx33Y8jFcRRRTR3jDEvuX3CgdDu+oIfgTu9mKNfTNcHJ+a/9cvh9
GG0RwfU4FnsbQjoP8VBCgcA4zTR8qlUuuOIoEnIfVpJX9u/nUdZfD7hEjMPGkBTIOdMH2y4Bw3+r
C9t1rjZqPz3VfzzYbDf+cdFaA0t5KmosWn7s+qe8G69ktABw/n7u6OIgqqskGvSoQI1COn7eETeF
gQC1PCgu4t/MQ10admtWtWlI+8Wk8aa3jHOjtff5ZB9HYew5AGVq1fgx0PkZbmdWGCejJlsDfhqV
UAH3KiLPKWGK2rdryx7DVoNyMrQVM4JYAEF+AnaSFb920FhJLZD5kNp2oCgxhoYY+aLWkSuNM5Rq
3IomvgE8hTLcSKv1qvJrkndeycoVSYTLxWs9HgsjPnTi4KCACtUX10lsH+x3l1QIQ9gXmGe7CrkA
rOmKAlY8UvW6qd+NXAmVogg1sO+M8VYI6yWFpUGHyJCZJKgeK2wV+hAzGZjGKySbblPV8ExwLKLY
NZ3moOjVZozqfZ3qga1xBpUXIIKALRxTG31f7PgBbeBJFNu2RFDev0bySR/u4csYmmbptSCUq3B/
7nPuRxacD8vpttJTt0xLXyh7UYGeW+X7hLW+o5teAqfgjEIPvhRBkeZBUsJC09RcCtDTaKKtVVkB
qFp5N600S2D2mGs3r0I56Va2M8Q3JTqPFnHrGhoc79r03lB1bUM0bho1j41PNjS0IXQDjNKrkc38
vXJtRC2qwYUbzRdFY7kDuJXdq1rCbxeleqKs2x7QabxI2JPfCPOgF6PbWnmo2XDxqyrgmGGxYXUn
p3sTLfeAPPatDEPQTvk2JSbEacwAntErAvEeQsrKNSTMRZ3U4yArOlgqPPEQgPitRj3NBqwF0213
oT7BOLS113x4ERyUgGRtx9tI8HuZw6lVULBFzLCdhrBhIjBl4Uc02Vk1fBAxAgQtI8bdhKShTaTX
oNDPFZijguIuIQ80aggNrTFgFSwiC90DNcdPcria1OfMAlwJcWmE2ogKm0/eVZ5wIGJVRje16N2O
9Wsjy4JKfYTOHOLab6K90XWoW1UylPSWZfXr1GWbfiq3TVt7UYwdpBm9D5/FXaSOuzS70eadIPiq
S18UpUYqBNlTh2s+GIBBHTcHY4z2McJU4I22Zk5hi/1E6zNPgPK8kAYhhRhALWl8WsISiZGV3SnQ
YKkCI7Jd3is+pfVKF1WQ6aVHLKSksIhy2/k8G/StCQptp2DEOtbv6rYLLNCi6jNoX8Ho4PV3xZ5j
NYxdAx4Q5jEvlE03fivmBT+ot2P55OjWrtPty1C1XmvCtRX23j2yq6x4YGq+as1VoWZ3EeTV2NSD
7Jn5BcLpeoQROI4ThlppD0pQX0ESzYCJYQk0WsbR27knst6kZr81h9gfZ5qVLqs1MVIcVn37rKpO
6jYcCvfoZJuQNGPVvSWH7ZDh1gcfhjXVLQUNvVahBoOHQyYFEaeqDyFzuI7BaiONtmkBLe/0ewfk
o7zQttAJ9HJWQI8g3YvpnNqRN0WDZwrNE2OyrijQrqa1sjp+UFUjbJTqkuXRTWLZnoVY3HiBBo8r
Kunmyc5RunWJlJVOlm8pyYPaGFuqjIGlvLb5E43Yljti10GbE46XHkm+5mb/xaY5DzCJu6EubgbQ
x4sIivNRtdEckDhBVwlKm4d8Uu+1Wji+0twwE+j+PllBieaYjAOIYeZ8HPY7rSnCVBnQ0anA68in
xB2dfRTN7rXmHYHuVdw/Cfy/U0ZAFuh7zgBVgYUNca2pDkQRrxtdbpEk+HZnbLT8BYmsB8GdA4mm
A4O/LiQKQ1aOGDX2CHSBc1KcCEk8LbL9GEjcYSru9DzfCAMEcSRDaZY854YzQ/jDIYvuY9Iio0uO
uakc6mw6gi90JRK7dnEvgmEYWXe0AtfgoZxokMLDkw3IDU3HuxIBXbu6F4FuVueR3qUYp9uyfbSy
1unoWqd+q4aaLy7VNobR1O+HvHaTLyLcgVMTVkMAHiRpV7ooo2+buvdteLa2zTVO7L/h6P6Ifxbx
bA3Gw9CmCKcHIFNcGgIuFsZbjbrQC/bMdbIufdC/j9f81j7Bmc/c4B/jLmJZwBtSSSb0l/QV/FbT
neFsuO2bniHccW1BVAE9XQhAWO9dC0sgT19f/QTzAvlNsEkXoe3EdKk3OSpfja9C88ztjzDe9vRz
coo9sB7erqVvn5dhfjzxIrhNc7MlZo0nzpyXGfUNopQL43g3xSnRlNfEs65sjyUES2E6TUmUIAOe
bkR5iDlMix9+v04/6xF+fIdL+JVDoTeTx6j8VtIM7C71qF1tG7A/xJCZ3gigR0kBZ3XgJ41X2NOT
YhJf4FiFRBJt5EFlkR/NDq2KYLibzQYOxi069uiVO9qjGZfr3Pka6XHY4YKm9PHKx58j4t8sAH0R
MRtmOpQI+LKH9GEKzQftko8Au4ZFOK6nux7aw/6s/TubPN9na3aXTa7mXi9V/KoC/3MmrS8OMjJA
3qOtoIfaa3tRHEmGqpoN7BjUeEfIZcW2stISGkQJCyt+bjhwwU0aKBoNBEPWAgY3KmatIfeqRn2U
Zr2E/A8E4q4cg/riGKwAg4v5FGcPCURnSrTqR1n6TXovAPao7PaQ1Lmnz9qIdeZn8KZvza+x1m+T
Fpbyv39v/6ay9NdG+g5O+VABcPQsQRkLeJ5Z+l8NEA1utS0NW48f9Fuwbe+KE30ogiSwbq+l4J/O
wqzdNntWQMtwsYejvJBFOjiontm7ll3EeJVX+9ma/DHAMh0tqbCsMppT/HmKiXCtWTFeja/dap/e
MR/GWSSkCG6yUapm+sARumVd5MVAExQyWwOScxMhtnQS6F2mzpeqGUKRnEUHN28OhB94OTI2VlVa
Blde66fn8YePtNiO3NKAxpeY2/m19riG4KoW9DD9JDj9k6/XKlhXXuUSOt0TOmU51bMHVTE8y5BA
ODpXVuqnJ/6HJ1rsma4SeVIKTLI2Ki5SYC36lmetZykPhXLNHvPaWIugodX1jMFYHIdZ3mDhoBon
btM2XSEqdfu+8/+XL2sRNlixxopuxhAbZ4YOKvfsW3WD4uf3I/I6FnPeV78c1R9mcn76D1semwFX
QISnm63v2oMVGCs7BK7t2hr8tAD1YZxFTIAupm7pvT2vwfy538e74eLs0jvrVLhwZ4bPpLbv32Kf
utf69Z/Xdj+MvDhZNHjE5WWnpQ8tzv1InkqtXY/saRbTHkceDikNddRZcpQhknLyUFFAIyK+o3NV
Jb1GbPw0ePjxYZbBQx9JqBGYWLjAGLl6mgIpdjDgvXhlEX1+CP3V61AXN58p5DQqDFWxAb5GZYDQ
LzvD+mQ9242TIHrM7roX9GbC3w/7+cb/MepiV1qROWg8wkzH/JYDd5ZcR2V+vox+DLHYjGCalaqa
YQh1JT2BZUT36oWv+jX4sWDCu7ZLg2abn2NfO/3vHm6xL6HAmRgFxf1RsacUHrypWVw51K5N33Ir
VkIqY4xwxUbDA0RuzVn//hE+X3w/Jm+xBzutU7qIogOW9sjpSedzEHdpfU3I6fPS9o9O21JWl7Ce
1dZI0E350uzFpjvUh+KxQw8BGixn40qf/cqKWEI0B22omYUSFUwW2EEZ0NOOTiR71IYbyHWgrD2e
/1eTuDS/6WaKd0bQ5htQUbFt7hdZuRos+8o9cGUxfJ/jD+cyH6SeyQHdELAovWyYXHO4MnFXVsMS
WFlao8w6M8NFAyCTpt/JznGT6vH3s/V5Z+XHWvj+/Q/PQUnKRQITCqC0UliqE1xpZAc8s3rEZk18
0rrkLQ2j4PfDfkbcgDnBX0v9+6XwYdhOnwCckVMKW2EI5o43Gc3czKBztavroEM8MCiZp6B5f61K
yzVSy6XwTFCMaqXmuW/OFTsbbvB9s6uVcSPq6cL5aSL3XQJSrVl7AkzZlkdfG9N4M4TcVSNwVVF/
k6VjEIHlb0csjDn1tYytnKl2jdgALg+ZDxf/PwjKD0+6OJcAkm5GRcH6t5QtS55subuqYf15jPBj
MhcHUxdFgqo2bhMbpVjC10K/AYPT3bQQv1Egwj/ET79/fZ+2Ij/20hcPVUEkhtldixPE7/3xvrnP
bvXt5KNIk/mKN6301y7xlRUN+FF/BMrvmlzvp83Ijx9g8chtR5zMKQTAAtvojt+wW7qLNva97irA
LXhYS0F0kx/j8FoTdn6wZTj2cdzFEd3bRUPrAg/eDnHQgj4GK2dv4nsjevv9FH+2+z8OtIiKBOGo
dA54wCp+USiwQmYWCCu7sv0/HQVa26ZOyOzntYhDdMCdetFUeJz2bUIea0LZyuJXuGS/Lk8NNHJY
Z+gE9ixw5/w5hO27Jh/GTIkRoMeh6JUjFC83ygjj8wSQcccxwJfQXG0sr7RwvwdrP78sTYM3iwHF
TerY0GX6eWATsgKil3HyMNoH07yfYHWQyn6jRcZbJ+ugLIs7085WpjR9ooBbyUHRSKArOweZjYf8
3md244PQ52Xml2JAJRL6yWpeuJ2DwGYWfGmfu5aHdqau4gQCzpMnyhfdOFGtg7rcdKsI62lU0Luz
qxXB8U0KHbppt6VCg9+vlu+Z/0+PigwHJjQwJ9EsFaTtxaNqqlIx2HP3lwqtg1IAhiWEFsCr+2SU
I4UmL9tkkXpfFe2bgGKWUyq3TdOepqTZkww9o5rWIfRX/F4fvZpebOMhT+Penaz+nNfJTi2MvRLH
Ozsb7uu+udGHynZ1OR1HXo+uDh8jnHMoo7J9A/s8PXlN8gR9KbBV2/a2AuHC7tC+QncLhkgXKFWu
oMxuoyBGV4bBrtnf/bKov8+FrlMD/PV55f382stCqexxiPvLiMKxkvQgr0ILL/n2+yn/5ST4eZQl
GpIYZZcKdBsu+I/XtuXMJ1UGrI3x7fcD/RJpLAZavNqaGwXQlhhI57WHe8trWXqFw/FrFLAYY1GB
0BKY0WvzlFFVe9aoADAOtQcIQCQjlDidE/xsQ3uoPDnBFR2+gjo0HSMeMKP6z2nPi4+yOJIQxaPj
pivdpdhbX1SQLDfsCIFn5aZaj3BBq8OcuWw7PmQ7bcfeoptrCPlfTqvF+PPr+BCZSMQaui6xk1g0
nscGlDJ0WKDcEo7mALW/0oUx3ArAy9+/5GuraXFGOpHed12PUXNL3fA2AWozQm+Z+Z1xTaF9vhp/
PSr+2h7W4u5mPRnttsRQxlijXwvTpPrWdAw/US20LK9kZZ/uRQulAwqle/x/8TY7MiWWBYbtZZSO
WxV3Q8PcKbmyQz5dvhCMhAUZhiC/7HhLOrkJ0TBxiSA+CLOAyk2j5pxOgIc5lHpRYQHRKMZVZGfr
XmWhDZlntyyJA6He7o7Zhv/7t0m+k+MXk0wsHd7vNgCHprZMsTKZFxW0w43L2APakbsm0gOF+Zr+
teWOF0uItyDMRRthTUz53lapL3I4qHfWjcoYWMWqy+Ha3EWZC8UcICtWk0HQIeLAl2chaR+TGLxC
/VvZPPM+9RJcXQWOoQhYFQjdryZlp7K5M3pfMyj5xYCRxgPQI/qxp/RL2o5eCxXzGGV2gwIHm9/K
9MtgrfqawCrNOECgbT1Z1hpN91T6ZjFBaSxUOARG7ThgWu5nE8oU8hu0bWcn3gS9ujI71MXoocuD
h4tvyuoRWEtPOiulhD0RRSoBqZjxG1cbNK2jUEDpVktUn9hjDMUs4jY1NA3S+z7L9r15h5K7O+am
B603WdtgbjcBKv8htwavgdeXGmbmipsvcUEOuWK+dNA15dxGrQYdMzN3KxV9l0KASQMPJN3eTxko
3NnXHNEUqaCYNayktSJg4oxT582MOEjPBpKhBNxpbl3olQtH7S6C9Hq1NjvigRHmS21DuvZV2NzL
Ob/ANHET6xwKx+Zw5rLdwMlwp3X7Mb8diPSHGKrYfbP6/bL65GjCooKJD0ybgYW1FkFvx9UWOj2T
cck2YkPXYm2skvVffZn/eh3/T/xW3/5rmbb//G98/Voz2cBuUCy+/OchfW3qtn4X/z3/2l8/9vMv
/fPI3qqzaN7exOGZLX/yp1/E3/9zfP9ZPP/0RVCJVMi77q2Rp7e2K8T3QfBJ55/8n37zb2/f/8q9
ZG//+OO1RoF5/mtxWld//Pmtzbd//KHNLaj/+vj3//zmzXOJ3ztjLp5/+fm351b84w9d+zuFWyU8
DomG05DOCf/wNn+HGn+3iGkaEMmfncigifbH36q6EQm+Zf0dnk8EChoOJO0gpI9fauvu+7fw98CV
BkrXJDrsP2zyx//7XD+9oR9v7G9VV97WaSXaf/xhL7QZ4T7nGPCXckxIdZi27iwNEGEgwKKUKZqn
W1EK39s4Au0qJ7r0zFEFZ98u62aVpj16GtIB+EHa5kalkkPfIHZGoMYKsy1ar5SaeQd9/OGQ5oa+
nhytf7LzXN1SVdFGV1DWFl5W8cJy8ya2DeDHU3mpmwHAB2A0TlamQFlBY23rN7GS0B2K5dO51GT3
jGN2gqJCXNSDlyqJ8WhlPD/ncQILqail9uhGThqdUivJ7E1Xmjy6q3Ja45KiQ5I95kNrqEEaKxkt
1x3wxgNgSi3g8XXYdvFQvA68QB/gnTpdWhKMI2R3Hgu7lZdM1Cz1mpSm0NZvBgr0JhTEjfRdi9hI
njsUfek9kLX9gZeRaCEaYXXtaYw4ZFfLLMEZyZsG+YkrFCs3zoMsoRZNCfg/6Jd3lQLUSV7K7iam
rX4XtyPdZIYD8WPUCtP8WTYDh5lAAc/kHKqkhYJjG3A9XIeG6FW3TCbONjJO4RQEQwDoLmTQ/RLO
umsG+7VvENa7ZFD7xiUQUH+TFtymxk7QByYngGomLnEcO+pbQoG7GXRobNYQ6jxXTUUvWZpHX+Bp
mz6WXc7aGeUESpow8wuy5/ZOhyAKO6jFpDzbjDUQ6Rz71tXhCHvB2+bMF0VS7RqQ2cVdljYKSJNI
e4FJ1ZSSnTNVqSlwCgaNv2QOtzd967SeUUT5NhqhMB2l0fRqgIsHFNCQQv2rLwja30hFKJgRdl3d
whsVxkRZU+7rKivWoGypazUeku2olOZpgMop82gG/YSNWajyXAyN6QR0yDKx5XV+zGcQnGklyguQ
sxGsM2gRu1Zv9eTOGcpYCRz4NTaHtElbSJZERXUZB2ZlQSKFka9VAYVTiN/WSb6ZoJZNQvw0LLB0
+KdBiCKl8MfRuUXkZTKiVH83LHWU+5j1GT8SmljYQzHX8qMqWxJmDbcPrR7lGyebsi9V23XJN6Ot
UY1qoNulhJOWytyNtRh6k9g4+iHGRzwN2QCBJA6g6qoDI/yAzc/gNdLD6F2BgKym9dDDzyPlVJSF
8WgwEVsgDpnNuzHUmrNz0sK4iSFqawRKMkb3nAp6V5Q4Bb10UOz2FMEirvZqVdW3dWryl6pEpHGC
0RGwZo5RAY1YO23s9/EQvZc65LVzrsX7sc/UO5ZM5rHTi+RdmQbqRgPVgVbguvrFqGL9HNM03ctK
j+7yiUTcNVXe+XZvVOEwYAGXcSLXidYlAFGW8H2tLPHOlNYO+0kFuwW41tjZtHUWEVc10qJwM6nl
3IWTQXqeOPRRS6jXYds+RkPU7mqupYFJufwyIMjb9WVirA1tkiGrv6/qWB+EO5FYRc7CSnXbT719
UhyrBzSqZfG+r+vxoe1sJcwtLYUMuENe5ZCXO3h31iD9zA4Eee07Vms8F1oCehdN5FZIQVctLMt8
IgbziWUaOw5jTO7yBoRZ2jjioEwxsIiFY256HukryQcoyeuI3IyxUFamk8EJp6wJu2tFYiuQdWYQ
aS4gqeprXRmDKlR0O+oQvmmaRq7ripplQEb1uXZUCL6jpvdNQD3jAcg5GVht9lSLgR6SMjPDsU3i
oFYIhMNsmCU4pAAggOuPSWTiEqkNKl3NbFIf8i2KOzXiXi9QEyBpAxVuTLWbszEDYcN80CHf4PJk
uhBNO+eqE6E+Tw5wTLrN++ZNm+sZefZcMla7nJJvllHBy0jbwYg3n/P9S2JwhoR/RFG2mo0bYH4R
g/0Wklp/dVodCbjBX2tOBteBAnyoTe0XEHFAg82Vhwg5A7C9/de+b6BNAm8M4M1AqKtAWyEKfXPM
GGAapbpN8uwuGbJ33naIH00I+qhWecOVgpwisEI8Rx8abzB6GfAEusKRXhvzcf9YG6BcD/CBA++Y
AyqZ5sBHlv0b05OXsQJWA4rD5i62efKVJmgXd6Y1beo4ttaNSMcVVCLgbK9kkAsaGr7JST/4dpq0
RxYL+tVi6szvptCAH62gKpDglGr7zYz1fGVJOLYYw7g1tSHbVrLSbmnbdnd1T50AuvjFFrJ9ZJso
xnsPb8idyjUHcld65VnwS9hYSKw3caIqu05o6Qo1LKVHDtpihxBWQvQRXLVm4sYKvmX92mkjstNk
jzH66RRHumG6nKjO2SxIfpNITvwpTRDeY7n4WBT3k9OR0BzaY6Hg7449hHZqGu2EHg+XMrWBpx3K
HFrDJXu15oJNZUnbVeMs3kdxNWKn9dCUpA0kgGu9CkWm81U86tWN0la27wyV40G5Ng/SgZ1R5zmN
RqlBZ88cnnktOYTamvp2gNhk4GAVurhdiI/G7nPPegNyzwJw71qLj3Uu1BW1msJX65gGYw6kNNRU
APrUiLJtY/ViFo3uScVp/DS1KdwBxnepOgnw77Lyctsh21LNLC8ya9WLFMPaKEC9ucBpCq+saXvA
u/haDfqa5mm9bpl1r/PKQSUMAUwxQhidRTF016IXTqYI9i/2MY8hLY/W2VnC9jnoavNZg7AXH+jZ
GWkJJwsBpRtNr7d9k1jrrOw5mI9Ud3Wj6vcIaOoAaoPWWtp5qaxzETkwlBygAN1pjvIK1ajXcWzV
Y9SDml+V8WOmq5qbDZDRsfJxO9VlDMmqIQudqX2BF7Zxb/dOs4kzAFQwfyBWFEb6YndW6BChH0tj
VPy0i22fMgWEAHapWMKODOYra15j04gxhQcJ1XdZjmZciuajm6ggZIq8ORqlhNpFDqZCOeFig57e
EYxY1Ni19r0y4/RNhZAQaZ1yW0JOGa+UKjeSwCRL61kS9vGkb6KO9Lda3x6tEUAyGIP5ZpIPvpjQ
ZYmTKoMYttnB3BJVpcix3KyP8JEsCDJK9bGEVGqgN6btgxuJTD2Xd4zmWQBPKmRiqr1mpYTuJieh
1TbHVqKpmKACVxfDcVTIPSLlZgvNd96tY6kjdi3EbTeAYIFNcYQ7I3xtS67yw8DsLSSBI5A8yGtZ
2ud8sN8xnbDAzSGymeUrPe6DRBgnUwC4XnXsNtaqdg+Ft9gzHJAzjBiupChXIXctO7hUNF/tqjiJ
CPZosBV95rm2kxWyxLyHQDtBD0pPmxOSw6dCG185FOqtOoU4EofZr1FvpCGgWdQlRlCRBKGiDiUd
ANLNCYqYwsZw3EGyOdu8YR0Y0JACjRPA98QRfTjoDFB2LLIwMgQ2Cc1UhB7muUYz1APe51SZw5Fp
wPwnuXYvGoPARiTtQH2QtZuyWdC1QKqtQM4cGkfobZg19psOldlc6Ge9LEHZbyAiWzX9E8ES8bIp
Zq6GYp1fsu6OwpeRWY7wFFN7QeQqQYuGuD/UYB97AYOOoQPtwYQYbul0fhZBCEmm01MiU207ODEI
czHlqwGdzhsYyKju0KcOFJiNBkJteQuEPRg1YBJpXpOx+7Rm576xUdJxehgbwMXYh4qOs3Y6aq5o
GyV+mmmXVkOBwEKnvunYVsv7V9uGrKAuITgBHB20J5gBjfpeYWuS9V/aRAAhXsOiJDabVcWM57zB
je6olbJq7N7y8tRqfFgHNSi2oPKvCEV6CMsrtyqrdm2X1YbXfI08QUFRQ5Z7mbTQx0NsGBBpoFqZ
azgMRiQJDhzAvNQWfQCsqLHLDaquBkWUnl2ie8d01NOrKT/WCpSjbOIc856/DbGTeLA7mTyUJF7z
yN47Izf8Ko52Dccd20BKYgt9O9sndW54cI29U0lRVp7SqUMZwCoJEz7IDjQI9IK+KqoDNpCaYP93
pYq1XGgTEMdTZhcPozkXPuqhvFgQZz0kksFbJbFbSPma2TDAVwW40QST2qlfTSaSjQROfPALPgKL
k3eOAseFfpy9POp+fKiQUMPPA7/RuDlUp29syvPCl4WePfVUJb4JPs65N2OxBY088zF9kICJ+wF8
H8eKblJmqs8pl9kTcyZ226Af80WLi/JoJfX0XBgKnEJkY4uTkzf5HWFDcpfX9vSS8ck6awzGUm6W
teM6VoZxM8fBp5w7xoWMeCW13dnbnqnlHvdpdNRVGAhMagO1LdF3CGNQkWW3MD3EzKBRBaygOorn
rmjZrYHEHhIyelmlYTqQqXMtsMJ1j3MLLJ+4R2vAt4rGsVADSpFScNGYp6hgxn0icR7Br8ceglL2
Ge4Yq7bTVZPm6nuG4xRjjxboItA7HxrfUSPUyfpONd7iKpIHBT8CF1kxJeemU/s1YAdyn7e43zt7
St1RUWEVpMsiIGC6hUhzWlctbRbmUqov9cgoTuvsNuKNjpKVpe4i2hUgz6qO5zhJ/pjYldHjxpr5
XLJpRO2rSlx9GZpenInBTNNlNMoenRhmj2DpgXeCmNpmLgHQ70KnopOrXLEdGPMYMk19Y+j6yifN
zHfPoHkWuVaLMznApp0gfAIveb9Axv5WRqR5jVhTkvBD8ebPIsnHosgC4Q+GtwmTagrLJgs2DShA
LxpBXWaRSmYAY4Oxum9vutW0AyLbuEn3fUC9Kmi8Bo4Lu/pK33EB0/1l3GVryG4h3t9FJuqXB3MF
O7QHecDVCW3sVbpigQjgzqP61pu2VnzzNF2BjfzcLvp18EW7aJxik5gRdTw67SNndFVyrYHwcxny
+whgllOU9ImtqvYSP2qoiNhqYC69YmaFoO8OCYN7bX1VSEn9qVHx5ziGCjku2EHAv2fRO4AXRDHa
Zmp5CAv9dM0vViBDGuTH/xD8+OtIi54PsQDx6yQWSoVlYnyBM9YhmpWYActfdb4OvksZ5iEYUQfk
KVcW6fwUPzoFf45tozttWqgE4mt8/0O/qUoKAaUaxKnGOT7pyH583F+rWIZYowFb0aerbfErAy76
P9Zkamj/cAtSEqdI+ZbFVzAFC0Dnv56IqgY8i02qmoa5WIF2boOWZeG9CX8IzOfCT8IZzjxCLK0B
Sjb3q7f2Svvs557Wr0OizvpxEnNVAcBAqXHggkBakK96fYliGlIWha3DrnR3fu5p/Wsw3aD4x1AN
k35XHfnwxnqhEc1OYWiIFFWMmjvGBy7NK+vi54bgPAh8A+GSDhuU2eFniczIdKa1toxMz6pHBEbW
2bS7g2Y5OyvtNleW4LWxFsvfkclYMxBlvQ6vzNn3IQmRB8zY5iRE0NyEYyCgRn51280L4eelj+uf
4AQxUAWH/fZiobRZARleLbM9EftTaIXwidZd8x60fs0ttlfPk3kRLIebu4Q6jABRlfyFwtArcelI
DEfOqjf5CbBK6RsKR171f9k7jyW3lbRN38usBx3wQG4JEvQsb6QNolRHgrcJm1f/P1B3TBypO1ox
s55NhU7oqEiCQGZ+r30swz+arFYl0G+vJuhGQ39Cx4bl/f5qaVX1UQL+TIPZpvtcCJzFgXultc8O
8l1EdCAx2pYdMpEj5+7+lOH/W9Ttev+4po3LzKb+wlhrqX59IgzGRuBCInjcF+OdDLoTdak7hYxu
X93qLXjZn0xev5GwP1/RxtCD3EanweTfJCiN3SVErU1+sMaemAG3j7gkIWl+e31NxHD32df/h6+U
HlpK6JC+rBzz7zs8YEnXRuDkvGaDf/8g91qQB63cqR0t4Fv3D1q+/3RVYd5wwIi1UNKFtPllnbEt
09fNJuKOZWlzygAHztG4rTkU01G9NPs/iWf/wxFmfTnB5mewRTi/i0AboWdWXA4iSC36YI4mnp/s
jgS9nR1vtQ9XnIYtp4l+D3wW/GFV+Pen89eX/m1VaCvb1YdC84Psst67Mqj33dnZG7viNPxh+f6P
13UtljVYwRCi/X6kwASYpbrBaqefqmf/ZO/mQ78ZQgTj0aYP0rD8wx71c2n59enkw/3tBX/7cC4m
srbquK5TABe/rK6brfOt/Z5kdx6l9UdtT1xVoIVGf5f2yE7WN/GvJ+b/86z/iwavv91sK4/7C896
+94n37vio/pL/p1t/fmv/sm2ev8wuRNoX9bhTmlg1vl9/2Jb/2G5psMaQ4wTxQ9U4P0fttWx/uGs
f8M/hBzXf1K0/2JbHf0frPgs/oZFsJTlUO39f8G2Or8dN/Dg27bre4ISGJ1f97u6w/CVnBdogM0w
WnNo6IjhyFJ51AYwKqrArhViv0O12D4dv4Tk4AykVcel5GjSMweU5vtYDjWDovQv0s89MtBaK3B1
wvQrSc9bMSRhHTfRbvF4/NouzHI53hVNBFk20q7ZtWIv7d7Zyq64RyhKpWR0BWKqaSybW6Ck0Q8z
2iU1g2wyLdO+u5pM79FHzlfY1zCqPUQMUbqcstnvL53Vio3b6WdS3eq9R2bZVvVm9+zCEgEFgZQ4
hXeaM6Lmp5TGuTV0QDT6GEByblShxt3f7oX7fz6Ev4xt/+HqOnxHjvCY3izCun5dZHV78VvLJx9u
iZv7ojS0XVXjUpthER6bgYw9YW1SBsneRxJu99m76QwswZIWUr2ou4PMrA8IkatZT6+zV81/eH8/
9ap/WzvWb3/VASBkBUg0AQ1+fX8LOjzAWiDxSbwR5pKcEie+izrDPg9zfOpjGFJfpBoBGr296dse
rXpOL5Ny46fBby6CtLgtFZzRibaI+uy8U7v70NixeSkYeNAF6ZdctO/ky9HY663fdzqIfdPQ69bI
cRfl7t3PO4CYt4tqVRUOPSIjZTZf9EQ/zl4z7Ja+LU9quI/jNIwbEijhY1Woee1yHjvj0Fv5Ai9n
jjczs6xNXY4hyHbx5LgJMakUsDbO0j8oKhlRHqU/7LHXKOftJtJMrWvkeeZdOSHkKUgzj8V4MCIk
QYny+MK8XIXO1EennzdIVao/aTt/pjL+dvFdQdWW5Tkcb8zfLbBV7Omjl7cRuQs56rXoqcl9IgVj
476mPu08Ehe+saQrDobOkTJKNGT+y3OZea+WU9rEhZXNTmZlGYxulu4duyOkoqR92sqqN8FsBCWa
GuGijgBM823yBTVLlh+PYQX+vbMA9fJOg30Zc0L1NAPfser/ij1D7etBGUHtI13SUoafNfG/7KMg
0ZPqXnf8o5su3VGkVX3rbbEcowhAd6EecrMUtcQTX+bbBciEh7qtr11stnvRDd+TOUVaZdrpNVfx
F3vgHKXV/WcsyEpuIhVfq/WHGxMpaYPB7YvKmvjXBmCNio9ioMK+k0YcktrDzl14L4mrxMEVs7mP
nKLcDAZ8bFThtfjvTzFfCI/Br9/UmuQH6uLQ6sgcs04dfxuTIIwh/JH4ggQmRMwmduDB+IZOn90P
CaK2Tlj3dMKCJ9U3fTE4mk4KdWXmX30O8bsFYQQCj06GOsm6od1/M0W7b2q3uUXwJJvGHJE6qI4x
LGuSXaxZJCdmHi1vEj5ZFbI8NqxOQSe07jgSlEeSR93updC1d6pJz1M2W2fENB0Khqg5+mk27dNc
DOco1559Klb5gzy5U1eA63WEHoqiO6RGv8sGNQOuVHmIsMbc5fncbf36OdXNg2141jGJdpDOy1k5
SO7g0QitYWUeYC8MUe3LOr/VXv6eixnCXB+6g3J6HBv+D62B3Gpiwzga6YwYpnTTsK5gqvXO39re
+K128M52kaKAxK+9TRXdZEl3etPYn+BNeqB3E/xTJuOdWOKHqDb9S6Yv59KjuaNw5u0gfLnL15zL
uJ6LLe2igNMrWZBMi1iVNf2mdIv5INdKJdh6LZCmZHIfsjLwin6+V/mVm3wOnS4++NpoP6reeqxr
61ucaM95wt/Ervbm2a4X8gpo45aywFadUBau2wB/WUVikE62FHTxl1SSZASqGK4sMR15aYu2z3CD
NOY1K7OTBKiaX3IzioI2nb+3nRQEzuC2GCMirDIqGte3KVrNv+TlF2VGqPp6/7ve5CPSGW8/EOZy
MluFLX5EFzIa74YXIzQ0gWhLWGHLaTcIIfTrknTeyRqcQGnDrpinJ1dqd4mVHtD3VE+xG4fFXlTV
8KVL0+ZoVaTXFBmKyrI4U/RKCEotmj2cPO3XzZqi1IsgsfuYNgTtue4dwLHJLcJidC3yQEf9hoQv
D7D0HifPOLWGQ7B8i/YhK5J0S9MVSTYpaaFDcRn7RN/TiARVaF3cvm9pfs3fyfSnRlwRZCU2o14T
KzkeOfSYT4PTDoEUxMQ6fvWRkdIE4dFRB4wbatHgLVxzOFfRwbSld9eMz8aQ9KFMonfljp82ttCw
tyiSGN39PNOn1YzHghK0HZrTsWWGbSx/oArTqra+ys/RGlVFPfz9ICp3E9vGbiCK7Ng0bXVOf6ya
h+MoxCtzeIjyICfQq/gcbPGWL1R3w79sHAta/INyO8KjhP9MD9ytsFBH/PdV6HcoVjfYpsFP6EkG
XrP1n4vU3xahyh8t9MdjEkQJy4ngw1hNj5TK4EFOSMQOnI4ld8jM+QA0PCX2eDBLwsFj7tVQppds
Hr71pvNB+uHN1AhOSm1H23ql+YcClZ+2xL+vlusbBVTyHTYoJtrfDxWzRQ2O8kxonoeo89pdblba
s2GyfBa1giKusuliQ25LrZLbqZzqXT3+4WL9ZiIhA4mcDNTrtm/jV4MI+u3g1UDszpy0yNFoC3Jp
Oj+g9ladsG+WwSCFOFa9eB5UW55puNdhnYi9zT1x1SovPw6NyyGkBQuLUuOEivWhqBp5TsiAE8l4
WXqEN5Hac5gcz/kwIGyOGjOcx9w/F1b81RESFyAHVegzy7haWekFZixMaGLbORF155yaNj6SyWw+
euVO9HRC17Y+7ZTCWjKuR+J+bg+CLY4ullUh932AgQj/+/20The/bGowxNTuriLctafY/B2y0snE
NbVhgipHENLP+XhuoAnpSpPn0nASapgfojx/qcau2p//eXpoWWC2ThPnd5UfLzzdmrNzI8c5a6bt
bvqsctY+cjqo1s+wuJU6GFZ8V0XIs+NyioI8r8W+rvADNEminar1x88/8SVSMh6RpF46+mlZf4z9
pJ+aGZynHfV0q49MuZtsvhtTpZ0Ijgpa25N3FifKjem3ayUpkJvg/NB4dwX32MmRBKwI393ocypW
Jg6z1rx1rCF5Un1D0bbm7//7JYUz+LeLanDa57jvOgArQv/dkdDhzq1SreNiKPdbCX2IYqkM1TRP
ULLVo1VV5WZkGuktLeyHsd8WbtltWyN/a4ds5tFmZG9LOhVOSpHc3JYcH7Q5vxh54+/9OXmYo+Iw
Z+Mr0KAeeA3E/EzpvfKfIwIwjFS82IlDo2a5IDunTx0dwqPyBSKSBZGpnNBWYY8ocvzEWuMdsbPd
5YoMI3dwPtwOgU4xogPrU/Oz8QycXx6DUT1mp4W8FGqh4y5kaw4i6RibHsgG8UWxAw6bR2sTr25W
2apATK4WpDI/0OkuMbiyrwxjFlIU/mrH7t1cpqextN5RJQaNWexMrQ5bO/to8so+e4TKE+RJeoI7
e5tY6z6TcbD2do6IResQxTFNbVxzZpRDuYZY1Nu5HttHLVi3LWk+4aLak21yivOp2tQT2yRgFNe8
scZTCQEOFUynrPwh3WEkMyUdeM/yUorW2UgnEdvOyHJcFugce8dJt9KWS2C2xLcNevI+T4IRAqK8
IVPa8Qd9g1st2/KgFVs3Z7brajYpa9wpIRVzKaXnHdFxiZNh0WjKW11GmwRR2iF3VLcb8vde+X8V
hvy0HacN5tZD3NhP5zl6dTM0XI09mts4ujchWtEdu/uuEOMeIwpKvPoLbxKmxTa1O/EpHeT9laPf
exy3khwHsBJ8fcinURu27P/Aiyf3WsoUyYB0nB113JtReg+a60BqpGgtEVIFRpGJE/IxwuSke5++
aov1dYgL+6DZ8zWx5q+TIw320v7GwvjI1/CNhbYIwPx3KrKze+pIl6Ao1p4kOoCiOM2QZLVEkEW2
SdJF3TzYfvGt1qsobGauoyqjaWtE4mPN2WRx3Meu2HA6kscKSdimRlV7FUt/LTQ93phlo63yAFrn
DXUYy/hOEXvnIfVmfK6Ly6zcJ91vnnE9dG9Dp95yDGbKQUGGQjx+bjN5rItq2KWrmEnXiGXMTdjb
ovSv2iAWlkHp7DiU+ZioT/XwWGaFG+aI/AMxl25gXVqEqdeyQKy3m4TzfRRezHElFcgu/a89+APZ
ji3xFxlSpHI5FjOF20vRY+RoXh0GQVJOs7e+n60dhFMSEMdqB6rTvC03L9pJtVHOIq9IzUM2LYpq
B5tfNhnWuZrGjkjo+0bp/qMduXjoPXM3VZr/GPvmjbytaWumf9H2VJwrWbU7xLkk/m06dKcIN5h9
k8Ud0VjQCBX7EnFrO4d6Ol2cCimTQQQh/Oi9mblQgiInO9cYMaYMkzcGTerdTRNmGmQOz1VjTUga
Eyz1gCc5T2HgYgjYNLCMmWFu84wa5jIicKtsfuiE0RP5q0xuxb55cAtvV+ROgyOshUQzx+efAtLS
e58XsldrXZyJemy5z5lLW/Ok0BKGDjTH1vbTk5rkU5JxEi6aszapJrTE9K1q/Ho72CyTnfo2KlSp
OufXzZAXDwlptMu8HzqKDDpVWhSReNhyC3fbVHYNEcVWEsuPtihi8l1ncuqnd0Nb2otPxdwpGert
3BobPbcQgkwMeDZbEHrwvt11q1Aml+i+h7qtN2XbzGezTPutUZlVoHvOHGr5ZG/jrr4tpkzR32lu
MDEgoiEmvN/clfoUqqWISMZ1rtESI3Vv1vRVR8RBXmI2jdxUbiub4FfPA5rosupg3+aQjaulSyjI
KXYP0LRnh6XD7u9S9rWRY5iXUmAb0lIOFP6dhigBZ4DOpfaXZquN8doK2QbglA8sSYRMz+oDI8aZ
jYJ/VieMEV2FWokJI9CNPCKSlYAyPU54aGJ1GuEI55SxqtLIudRrslc1VJOcV3vGInH29eaKjOzr
7E98WolgU2EySGLxaiwJVRFxd3lmKltu7FSeTO5G9qCNOVDCndYOCMgcP6ie7EdnZqCBwz6IWbu6
qnHC3NTRIIMncv12Rt0Ba2Q+M4ivnWbpPJdp9hkXM8u8s1ghRo2d76WMIL1vHf2ZmEwZ+3TmxDXa
Lj05pSr/4U6eupIui4h9rAnUQLbVxo/4IpeD1WpMBiWJnxmogipHVIN9aewHie0B6+rRH8u91Q/n
WOoU3XlbR2Z2QMXWk9G6T6NheFtdNcxPWrx3HLxWEsfELvITJoKkZ4pvnnJztJkb2Fezn+F4bv2q
t0yC+OJM481RUYX/jUm7Gz/68VQkG9EB/NDMEaRtbXA8NG56DO2G1TlEC3ZIJ3DQQWviXYQhnZlA
/9Qqk3i3wX02LB1MzPT9GxUdVoRKvi6cYUtzFIGf6EkIpWi/GCWLr5jMB2sWL7DcFZsV6+ExSZaL
1/Dc1Lj3N1NMZt2Et43vysy2cu9l6CWqBTOKrbyjGgtK2fDDa57kdKskwlGXLGBHBovvLefelPgb
tObBS+a/jJSXQS56xJI7B6KiZyZLlt0gEwjMpPla6iiQXEveT1qR7Qff/NIBpcQ5oWbkPQbuAj6X
xwtiJmWkW6vzr6PvkhWBR2Gz6NG7+JxH/zsLwEA24/IdJ42pTP8wCIDeXnSEFuckvqfuvDHzClhL
ibMZlZ9ewSZcpOGcZOZ2WqZuP49dtyssPDjInr5F45wG3AC4vfEtbSJlVYesI2ogjvKPMh0+CTfv
r/B7m1F198KtC3TsiIwbFHVAutbF48gQdM4ecOB7HdHFobl9edCSHtU7gSFTlsbcBJCprLjIe1LQ
S4NokDHCX2l03V1SO2cPI8/CcYkh29Ae/G65tLO9GzVKLxgvFOYQsjP013korKvesdZZXYFfXYMi
Vq1xrkGkz242c+3my5LmYVf1/cGSc13Qbm1zWfTpaQbeY8tIFa6EFFSeBbrqgUz9WIa1pyvcr94J
vri5lLh8eAaqIhh9C/0aOaQvSKfHQ0trxMEdF5RSy1PbkQ7KwHpUHM7DwQVt9YEOgsScr4Ysrxkg
wENitW+Dlok7QorJ47hXqvxmJPKAzJ48F6kl4B7lGczxfrAwSM5ZU/MknnyDQC/hFnXQtfprsoSc
TEWsm4FsPRJIqyRAIWJvExOHbIUcLTU6Wg1iuAXf6zmwUvsQ+CZm7BLbDFgHjc092bCVS6nJUv/I
zKxDjrhnXSdpxVNvqtY2jaswTTX+HZ0sjI21byIKrsGCFDhX4d8JfFnnoeXJMRJtW0uZBlkX3yfT
1JzG1D1kxeJszdYYcaGKV6dLDkaqogvLTU76ueSp5L90z48us0Y0cj4XnK/mejxLe063ldaYQYie
zt/VM8XZ7gIP48x0asf9N8PFgVrHVHAlRZMeMCgtQHjd13kibZzQYepUpFxOFtQIh/fmkklCuVMt
1k+kXXFjGdHWhHp6FpbUDkPZKWDgba7HAu15FoNEefaV3JnG87S974j3pC+ca96GCOPFMVuKsNfm
r6OZjM+EWD7k80PsWU+G1I4ATsSDa36+SVrp3NvkkVscN/LBIeVGK+e92WPBg6z64ubLEYK8CdMU
g55h2M96Xv2lq0Sx+BUflpv0h3ilVJju04wtpUaJMHjW/DhUcxqOee08VItAx8yJbJqiag/ZwGCD
US1A6tMfqQ1LA/PJYPDCS5Af5+rWNj4aWDiS4yrk35EhsBsrkQWDA9iXypGePZ3M+8yc5B19Mjwx
wv1uZ7fO19xrrHOC6otZXku0Tqp33nSRmadU9x+a2K3ufY9oRrNoTj/fgrM4r32VuEcbmApOxt8W
uE6MiZjliltmttL63C/2oV+rlQa7Rrw+vMbDAhNSp2eymsLZMH5oon4RaBzJ0qcL2u0xNDjE4Mab
0iy+IVXOEVMSNp5Gths6zZpC2ckr+3K8I5qIcM9+du+0BBB5SVdmRz7ajWveqil6dDERHcwEM8Y/
f6FQ+JpnSTX2sGIElYcLemjFAZitO7ujbu5bq33ofbM71m5HEcFqBIxb7xxXrJseV33/kzdYhmtT
FMUta8qtTJKRftOl2beFZq2627eoIMQfG8pnqicfTvG9lcvXKpLDQYj8gICZKPlK6JdeY+GN2dsX
I76T3GiXRcddXddkA1WlRuTv+iM3i5adIG3DBRrx6vTaS0EM9zapiueW8rxr5VXatWS63hiZnoet
Xy23hNAT3JtgqfPcIIqPjeoxGZq3aCmrszHDbfKxtX2hLd8cpP4n6WTGvZ5oZNl71pb0egZF4Q73
2C6BY6PI2EeV3d1Qt9r7KVmyTZWx1hAFmuzBK2HHLD0/yIKaUXvujxzj2mezXwKO4ne2YOTW6UQw
VusjbaRhrSEptu2636UJo5uhlcY5qTldxqQE+SWMmek+VnnyjJPQ3hHs6W87B7x/gQAbVqchjYGY
I+WelfKHjta2NwllG8x+vqND6Tyh+Jcmu7yk2klT6YRbrL70uTs8d/G4Va5Mz1rbDGcJrBfXuLGM
NEkPUWZ35y4mUt7qG2tXxVq+b0vbeK0jpk+F4/WUZ1lKBqkcbmbRvQprKu4L2crXWR0UIcFv64eo
TG2+Hw1924+d96xGlR6XZn5sV36gcPC7Wg6OGdTEC6CDb166pL/QMNiTUUvkswLFW72tw07GLFqx
Xn7Xrdcp8eYLMQKVvWzB+cTuJ8Zuyh56oJ7ExneNZouRgpW1L7ez6m+ZndVo4xNg/J6CBEvzor3C
7rRDDix3fkl0gBEVe28kLh6j4KHJ7QlwwWnAi72d5zeUqA6uvpPmtpuGR56zCbo80fCILI3Y5T3D
/1QZVwlous0VQdls0R1m4VOtuGEa3b109XRi2KsIILg0qc2yKsx8RwD//LxIdAik5lzsQnrUXfo8
QFaekzImpuPgtVfP0QQ9FTo1Or4jw4wTCjUI+hUlPEWVMQUNvdcOVxyhzNPDyDG37zklTtpba4uM
SJ0Ccg5geemz8g41VnEXsXgBVkUhc5B9KmuAodHGdS3rRYYECyXWGMRDeosz9WNKkiJw+8EnYyj5
kZiJexgj82YUaNCNODIwEPcEFFQUq+ndOG/H0m4uk0VvAE/GUaWN9WL1/QUX9xqez++vC6G/C+aD
zKGLAPF5/SjQD248mmQeocDKUMOYZNtptEdvHT8thFhzs9QbzOvLByUdzIDENvCFlDcrAQvK+6R6
BVcdtlHmv3dQVccmaYcj2iixL7KWtlLb7g66ysKmV/Nb0cmYDGw33WpLUx6qpsjvxShXQwfp+HG9
fJWNj7V8mZ8t0t1nZ7B3bYvfu8FZdJGm2bAVnezOpDqvXatbFv2LvtjE3Hf5Sa9g4BDsM3nH0wOa
iVcYLGM3cXlZzL1vWjqdWmwr+6gB1yM/T980+Pj2Yuy/xDGFB43FE47gn9/iteyFYpLhyCIfdEkN
l71UL6Rr9Edd5yW8GDZON7t+Bx91ieqxPiv9pSHiO3YmXCe18VbGOg0l9k4khgUoSCJHiskszWqN
4FIhsPIV9dYmOUarq+ZYzh1qhLLeqRzmsANST0HGdjVH6XU/7sS8r+bExftNS0Q/nH7e8b2ICogb
RK2V6aykwPhmR5jJ8pasVHQeQKaaT9iFB8PaIe6nbB2cK6WhOFoqxrsRm1APBNA7Y4rLhNbgSa+p
/qwptS7qdrz1RXs3YUc4t3b7iRNUJrk4mopdUPe6DvsUD+FMxsWG7yTZa4q3NasQBYa7WSg6ndbP
4eqVflQnXXWP0uW/WdrGe8Orvw2LeIkbSE8a5vBTdOYlwf4OALuCn+10WN1mWgVRxcSodFwtybTV
ibcCQLJ0ujnqz9FjihqqNDnjwpjyKd1j3MOEmTlbu9QuTa446TuGjnlGFRva7h/MemL5XrhshAX6
PDI9PlnoM3dU8OXCv/hFnu/wrGPX77Gc/aQbZx+aNu7MPehXfbZmkqcTzDphVM6nyiygMBrZHGwJ
Krv61/Z4xbhi0XQ28UjuorHjf42ImgTzsUNfiw8GQBHA49AD6P/AYm4fncooN5FJ3pbt8e001Xsz
6MadFMnDWNtJuLjyqNUdDeYzyVjDAFbSzguVsc5VMxrvaljGF5C4iK0dQUfQ0kES1EQDX4lvwdvT
DG3gtkQzrHef8t4r1+ruei9ud1b1Upmptanq6EaBTMfERzIEoNN5OlhGiXLRYVJaVv50mr5q641O
RvYtLasuVJY7B60n7mPLnLezBeGaOmJ+5GyZh5URLZcyvrIjM98qE5KjMudjqatrpuYRnrwYD3o7
2mHtojbp7AfNyi+w/d3Bt4Z0P8zGWmO4kBaoQ1oSIkPA+mOm8wZSSwW6SwNT3uYGZMAYB6OZZieS
9q/9ZJt7L7H+AmLwjlGPc6hjDlYpttO8wJ8ZsUlUNuCCpSHX13Gx1E7NoVX72q6cNkbV1zSJho3R
dhye5igPh6ZwyN9xoq2SFenbKyfa62grKd/m9krA7gUTUlIufw01Qqyyi2nPwcXNAE9Kb8TiERU9
eqBGfNr9oM5Wc+39xjw2o/bZVy4qgv6F8kH30dWjFyRK7U2QnrCZ9T7dLJnNcNQhnDFbJ0wYsoKl
yABdnKx66FukZZmPWofog70WueGYzCZalORFpg11NyPSiGEx3u1c7YXf5scot/xzUyNLT0T7wnHD
jRdAYaCYnTN/seRSX0deR+YOmJ9e72vdvy9xLwX49i3WQHsKLS3Prz9/xLpOCYacsMaNGTdO5p5R
CLxLuMprdwRyO2dRfmcINYSdiW5oWqJ3Y6LRyvWJg7Mz51MBX2xwk216TK67FFZzsyBGOAhNa+Go
OB+ideAwQ2FNaphf7WE6LYNUV6JDntLINQ9Lyjqc8km9aV8xrxITZFk0Kmm1Cw7M/O9xr/BgIL0x
6yXUZ+/KDklonSW5Zwb/aEzWcnP09sOW2bJVg+GDVRjnkoyKIKvlIdIZR53G7Df9kpTnaPTmvdOb
Ny/GwKNUagdF0tOEpHRafWQTOFGn3qPcfOgi79pUZXfWe7e/96Luu93J5EunI7CwiAc4oAz6dGKc
+OWcfTP1+pihl9glqhe3HJlEgXNcdO2XXCtemUn9TZQLJOJeIKiPOjU+8du5iwmMbrMNrrzu0JLZ
EU5UrW5BuuW7ZbG225b2VjrqeSmQzhvOvFyMEUCk4tVQ0RnPT1MTE6U6y6PVxVmQ4abfVoS4cRAd
Tx3o6bUk3p4a20NZj37Qja7cz9EPfGcldcbqr4I+MNBuYArfh4aO/VDJKd74pn0w8pH7kgAfJDSo
Na3dMiXjiRTF8TQOCy5GX1hbQ/y1CB+hByehbU/owDW2zeYwGe1zq4ha8W2Xe8eZ3oy69EKiIo6F
ypLtmJZyq9HyReCcebUMQPV67pwn29GmMEGVuG2xi065+6SS9L2PrTiMcd5uUq779swlq7bMI0Qa
c9KN/CPZ0PnBz9kDu1keCFaYT3MiX7oqGvcJfsGzsp46l/MC5TPDvl2a+DzVdcAKx7NmQtqudNmu
TS1zg/2b8OzeX5g157fBMe+KcXkl9GVn+Bx9k/6VKPNbr0iqFXRveVP+mKaa2nR2UQUKOG7jHzIP
z6Yv1nbo6aNqOCq0BvuIOyHL7KvHBiRrO07UwPSpoJdlxh4N5va1Tw1YNsnQZlvAMd4c7Wq//QT4
C4zKuYsaTjOed14i51vFzRGsbybjcCcKbEW2VfIuG/K3LfFUWtFT17vbHMjKmrN64w/WfG2H6o3o
m7tZ2TPNWg6VbIloDuagysBMo2XT1vrLgoP5ybSG24Dm0FlPufI61EMT5G6DRzf18kOk5WRAsjoi
rUI4lQ3tj6Idi7BMKIvrooGireTCDBfd4q7XNgYQ/jTF+cno1WdTTtw5PQAjARe3MQXuSXTjvovl
13oCKGzcs557H33qvFdELEy5v09mxAR9Oy7X1tVvZDZAXJjkOMjlM8Zzv8nK+sUeGajaaiQYJo6P
hT/eCJDampw5wrSykBEllCs3yLzNdTwZXzuuCY7ss5oQ5XSz91R2BOlI0+dtCXj1Kf2kT/3JAxza
tLlPCEKqOGar+1q3IWcHcnGsGud/AWw043MJHJ19GQQ5CaWsqW8b0AbHE+tiHVXeA/ht0PnWPfkq
KAtIm+OEwbOl/CZoYlzZcLScQRh6FxMkhg8Y+aA3mv8siR/xhiCt43OC6u1/8wcM38xXG+bvL4gE
722Z0NLpQmHWBj6i+Tjy6Ap5k2V6lY9736Jfy1ruq2o+JXES4buZL4VG17HJSK3G5cPMjbe0tl+J
gtmS+Xv5H+aubLluXEn+ynzA8AZ3go/D5WzajlZbfmFItsR93/n1k5B6LB6Il/C1XibC4e4IdatY
QKEAFLIym1Tei9MrZLPQ7RndQaj7rvTF3v5vUUWFtExB6UF8Aw95qBkXhX5rKvmhT6K7CA+FMvhq
Wm/K3rGG/xGQ/i5P8YflIDvhLvszTrPtS07ZwGr2V/2/pDMD9Pjf05ndZ2Hz8uu//qd6ev4vF4y1
T83LCd5elvG/v+PtNf1fCsEFUAdd4VvX0m+8vSb9S6WQF1OU8R+Ib6D6f9jNZP1fItCd6PgxQL0o
QQjwN7uZLP+LNtyiZ8U0DTzMauZ/grdnOwph9b2JChh+dDNBnuEUSmq2qTFNdQDAu4uT3h646N1w
XTvBDjc824ToLV934xMgi9oEhSzaCURNloBkPbWJumZsSHWrOb3dOeWldIbio2Vs1U104LYVsQAY
xhbbMBxWld6r6OeCLbQLowsF79C+C93PTQkamOcKXuLplAP3Yji0aYPEiYcG08zUyKRKE+LrDpUW
GVUrPySO7zZnhgukPwRNEjemjWIodXL7tpjmuE+maaveDJanjFrSAluvYuqKc7TF78k23AHK6OCC
ITnjFR57XXlXPuuuM1sBf9Jc8Oa0Cv4+RDX6xdih9sZY1EHQp6P33EabmOP1N7HrQ0wYHRq/cP6D
VDZt5wKRhcPtkGMamt+9ntlmBlwvY92PcK505G2zl6wIYdxv9M1vBkdks2U6QEZj7p+pnVlixtds
ldYvU03FghkcD0fw4LG7KrdoeNw2lm6ZB+8M2O9J2rfettnyunGx7k9Acu9jTAwNnRJYsmw3V62H
uk7yWAcu6GeoPvTlN84k0s+fgyWpARw6dcMAwNxAL9Bp+MTQfizzSsalzZG+G5tpJx4rVzvgOrdN
toSDZF/yZm5MOTWWtPoQ441HcyoC8i4QeEg1xwLb/vYWGHMT9BNmy0GbFMVD3fE918i2AsCFFTh0
piQbmJgf3ObUpUjUNaDd0JkKNKPCYPOjIPeSIUMkUsWp6oiWkN10aPfpLbezb2mlzy0xqXtQQNGA
a7eGJNMgcfvXEGdycxughW13gDp9aOFMbXuusJv6vxrWmZf02+bDCnKvvGmAr6QdqYMjOeW178Zo
RO+d9ijzCQsWw3Jmj9ky9KYU5Cx7s5ftqTwbSuO2eitvckDIKw4Ulf6yT2vgw9gb+f3MOVRlNC9L
MIXqlva9xtt+o/5BKlmM/pkZJmeVIAys1Rw+hWq+DQw0ocpcPRq6gtZcYZazrPul5qewQbd3dABA
jDL6hh4OW3LFXXkm7TnpY8knoMEBKtBoTy2h2/Fs6GIc3bMaZFFOXEk/slA+9inaorsI6BNlD5EC
W9OS85wk53p7DlJLJ0QRsstUOxWk4/qnfPoSnCxwqJKxHaFfG3C20y9pAZ8awEypOahb4EUd+sFq
yfP20+gyNpiojHxNncgkQXngonXfWqTduLcGGxyG4JeAVPTNl3xihfzyqAMoCpuPI6XJPgaKGZdb
Hlr+04Hp1CdWVd6PFQNvLBi38dA53XmxKW3vmJwBnXhnHijFBLAVj19ziwnSCtxNaNHqMVVVuBNa
4wdu9XfrJthubwTCSTiwGyckOVHHDjswO50D2L6nulneef4dcNtN7KRO6HiudKXwAoQGwMnyo1Yl
nIVwupYoX85pEBqJDJBTDBL098Z9xRlftc2wrx8UZ9r5W+D7q017Xm7SW/DO8Yx/2omocU01DAms
AWg8oCtkthbRX2hUoGLEsB68Q71tduGeHusBe+DhzBfXAXrR6AuCoROR2YkyLQ6EGo1IyDLxpR9e
qG6+1Z3ORbcPmtFw3uMq233a+958+7DIrO5Ej3J/wBn8bZeFzhv0uWsrVK/7i3yL5yEwI8S/BoIW
CZDunldb7nnz034E+yp9ikOnO3irRWZiY5BvRL33Zl+0u30ZWx4OFSOOnMPLH7jLEAa8RS+Q4pKi
4A5JVMKYC8UE5cMJME5AZTbFJsUGb24rGw+p/LsLzxazLaFDUOli6e1YMZxD3jza4LbkTC54j/7g
OE2PQ+wKmXvGrP1OmVJTBeusk5w3GzRgWsA147LSWcE31QI1pqOA+4F37qTk4KtWaUDPlkbayx7w
TtTqPj0rvgNNj8N86kYblN2/Z6jqgkREByTNMR6GC3GTufHfLZq558zy7NCohBYdnDJQDNqEO2lH
IwjIri2KbC6YG+31DLjsM7il0FyDOIJ2wqnP+uCDknvAxTB38WyhBjaKy6a/7SFDthNcgGivulfv
O/Q/7qFIItzTq1rq8GN5KSWixwexTNlT3ooe86EXtbGv85TeEvd0x/zje9riFM/sMFPs6aKu5HGk
I/uFOzHG9Tt8P55eobLnYxdbH97PhRSaEQCCVkEUj/MPYXJgCp43o++B6KZXfm0XXxtAyF6Ie6i6
bMhZ9MM4Ksfwed3o8lh+2GSyoDJ4emWSkB5Uccffmi49qIp/cfqmvoFsH9de1RChmXsaOsJU1F43
Ys5q19uC3gq9ITt0eG8BSxWd3+wd//aOvegW6ltEQlkMFykmUoOyA57CgFvRXtsou3e3/iD30BBg
c4+Gkyocohd6MFecZAFJ8pWsRPOgM3xH0d9NNmjLVax4r9iVnd179nBcn66lXDe3xx6OiZkGDWp7
jqY0oAUGQ2iE9gC8A/roWlo3RQuEq74x11BFz00tUjCGyT6/NK3U3QcbFLad8g6cCQ6/qLc0Z5qO
7j0VHAKQymLtxUAc+BHGstu8C2jQUIy4TFNvDBXzOcMKQ8VQQ5ECxVRZf1uGs8ytBJmHhjLwGouH
prME5UHRawqkRVUeUxht4m3jDvjXDo/baL4I2mfAG9DIAJd5GfVTHRPNXbQJH19EoZhEZ5aFWoF4
JDIqGcuPHGpcgDtLxdWqPAJ7vl+fT3Y630wZoEACZ4uO6jJzACiNKkra3JQcoyk3cocyRs6JmLdF
fDqy8GZmgtn3taRUhqmjJq7ohT7YU7YKcDGRA+6NQI2fgbL9PLXfSyfTAdQoh+qSUkFNeNHg5hx2
rbw7TIm2cLgChwONt9k814MHCk1cIIEuQJusvq2DhzJClySQzusjS9VFTlYKY+nTGb0VOlMsMIu0
YNNeQokBRVpAmM7VXcg9uC7OI0h0AFrGOlHZXQKHdeA7BQJ2VhwZ/f7O8+7X3Xlrk/00jTMLzJ5Q
+1o7TiYGTqr7rEXrV1eipbDDm2XqjS4pUqySpgbuRE2GnyQk6TaZEvFbA4r4MFRRJqg18qMDSGOr
yxkOJug6A/9FHwduqAQlHkNAf6JFB6kIoMjG+XY2Iau4ISm4seDOJOsiVDdPJz3Fq7miKdB/0Kx/
eM4GOz1oGxA3bnRnshNxR8XAAWq3FUs85G55FnA13BdSzOlXMMu6y+vSBwJB/OfShifg57iALtKP
rLoliHUEPv2KYovqqzCALmjvGwfeDYO94LBDwUyjGUH2oqsDrMYK3CpF1DdnshD492mno09FQMOD
kghgtxCHYrc+C8sLYhZBzNITgCTRpxYxCvZlgCwdD0hYMYUQg/aYCi1YbC7VCIB1f0AH1msStJyT
FN0FVwKYXY+J3xh108N8C/VyIEfi7QSII1ig8i8aYhJenHcdkK5IeCEBKi0m42Xk6Ts/D5z1AV1M
ZR/jyR5njDRJyESwIoXgCdj9S23InMQ0IPPnc4o3vMXPUluOWi4PU4Gxi/bkUDmjjW4LQDBdULxu
gYq0o4fqDI/ZrYPm5NLq9/IZrxbwOW6xi8ycpQlwlrdB7w01nglfYCbXqf9YQDC4HgDkMzdZ+pgC
crY+trxgNWk0zeyZ4JeGPVDIa1e9C2z0Lvkm3tIytOKOO3SBr5vjpG+TSVCjL7bFmMG7HOiKqTz2
OMCtW+A6xGQfKTD7QA8QlcX30fZ37dZz+kdyq26arenkvLVOf9vaYmPSTAOAZ1qJsFY5YCJ8arfk
qP8Sb4Ht0A6SG7kC6mLBtvgOXSeOn0uBIku4oKFUIoPwi7HcknIqghGW6TtaeQPGzufAqSBmD6qc
/eACtG5HB+EIEOAdx/LSJM4tM/ltVGshziP01HkQaLIgVg3OUFxtHAjX2UAHXfDvvBxfWfaPHiSi
gLoiA+jSXTCAhwO379DDk5d/NLNmF6TNluMj9YGdVxwTFRACoWZksOQsUSN5XT/AYgvi5fwS4Lct
GA/ccFs6LngtN5qNZsCdv3F4zLOLg4tbPQ7p6FAF79LpemwiszUqOq2tBkp8Ec9tZLPu21LI4rSN
iyHK+qB1ZtagVMRBlKd0gQjJTlAAJyw6UHeij8UGxvwwxRFHwnXRJRDSobgJpWVJY1Zkh+MSJLEF
nNkkXKXAq1ABrLvu06dnSnoIBffibxvMapDRvANsdyBjNYjAmVf7eptuwSal/wRZ/TtHJq8ItugW
WjwJ6hW4aLO3l1CBGFkKzhUnHurLMriT+/6O49XSzgcCWdyscWlBvZQZOQh1VooHskkHNIJoHAan
ity3oVP64WOrSM9ApB3Usd8FgfpDMquj3kigPWgLJzLEraqH+5Y0bpF4HKrZz1+F8x0YCUwVZTAw
QTNbhgCycChOtThaQXZPh/IFuCUdD6ruQ2W66yPweYxPTTGxSrqub8oepgha4xpQW6jFwEukPBvM
INe5HkchSaS342o5PJUH/2C4waU22WFyLlsiql28+vvnhHbqFxOuWtYIfSSnSN7oyUF/Pepr4ArJ
INzeZSGx8gjKJ63hn6+P5tLJEPcmDRFDgB9i2c+hkj01AagAnV6vDxC/OoNUizMU4u26mcUtGDUM
E9xeGsr7OjNrCQJaQ3aT0FRW7kGfcy5kjesJEhpQwqdMRbBMAHuS6hsYYjZI7Dvd7L+vf8Nikpt9
AjOpZamGk5Jg5YR6/RDV5M6flEPcRlsl1S+hxPbtPzeH3ntUEmnJ7VN5AdRP0PIA5bajyP23GAoT
pMcje1ptie+7QjY8rJtbTHdze8zRe6oLZHdloOdUUdwTNIbuph0ASmhrPSr235SdaYKdW5RP96Ve
rjSv7rEhNiKae8PBAFdGKEXbEZecrAVSGn2CqQPYlj2K6PHh+Ps55Zxapxff2SlVzPURgAJElLxN
9uo1Te+BY9r6owFC5MHVbH0HrlPObWBpuUAlgGDeUEBBce7UaN6BB3BKYHQwfgr6QQxvlOH6rxz7
sMEkgiGA4l0ItUc4VuzDM5D6HLOdLOAQp1sUMyGg0vjDs3nFqsXxlEUNIANRkrEvn7oWS5OPPziH
o/8eJ8Ssgswa+urxYgNeJtWvOatxsdKHhfF/9jSm/Ka0nT8MmfeeYycHtcVvhpvv0Vd2wRO4fnvE
Z49uc1vM2mihwabGApa+BGqbLckVyNw0wFpcJ37X3w9KhkbRLpqMbQL2CZAZx8mN34vppu/UBtJc
w2hP0jCe1QbwAaPR1a6eq7kzZa3v+qko32sVlArHDh3JvmagkJIOpi3kvuR0uRzs0LMX7SQTmo2y
0YKWJU7UFyHye0swgJ7mrIvP03i6jTDTmHgm8Esj0kCq3IFkALRhlzFQgpNQcQx9ep15K6coeAcX
QSktQ0LxNGBMo5WjUsSGlXyXr0E16UROameaBXozisikl0WUMYfH9eXxeQXCv5lVZirNWi89IcH2
L0x4+vd8C020aATpnXUzi8M4M8PkNkH0oq4mMFNCXkgy062EFsYG2pUk5q13+sWnwUk9UsH5CMwy
UjSTyFKp7005CtEwXNboPzCnHZqnLbNT3NIfd0YDShMlQR8uOLnQpBCek9bjQvoWRxUPDYaKla9B
Q+l0LgUxilXSIGChWOltddssjS3JcjdyBDt7NbaZO2WqIwbtLtxwa/7UwU8D8GFcYgKp7puujMp3
4xRR5Sv6A14d7PaniecwQdYf+OjWxflV39DjYCkF0capw3nYxtlIGqxQ7QZdRuCoDZyWiqqJCeeE
9Qm4/LZNzhIdE0pGEoHkdcCloD0QbFPlTXGOdOfgYXxbvGYPfWiRDcRZ/+raCKyWSSioXYSPpy6a
aoi3FFpzLITuWwEWnhb9geur5NOT2LtviBpw1BOwjNO4mm3CQQVFD+xXWCavxZ5KsDTfTFvaTvbk
5k7smA4PrLtYjsNN47dFOrEzi6XhydGIIyZudRVo6i6q9J60/dZosutQuTB2OFvZlStAC/HYNmjd
wrt8UIMnS4P4GWj6XF5x7hN4+W0IFJFeyaACILFXn6gYtUhUcZWleKTk2D5MQD0kqICgBcsB//JN
YyeH6vAH64YGzum6wQloZpkZCjUD7Q949mihCay8dob3eMGle6i+C694e+hCuj+1xoQTGkgNsaXW
qJgI6K12sUuiI3EQV+gyx2tgkt8kNk+96N+YRbkFykW0sMUs1CGB0qaJdezI1+orcqQbAKrj4x4P
bnlLs8k3fm5YPprQEs8/NplsmIKEQA/AEoyjtPA9gz1wLdpoYzoDzsvmrKDFSdRQcwE6XDNweT6N
5xqaMIYZYaNBO/elsRl20Inf1KC1+JMXZTpHnyJmZozee2eLR5PbJgQbMLbsUDmEprLR25vAgN5k
DJI14MXXfaPDdGoNbTg4TGJLE/E8pzLx2VQqpCYiX8RbrrdtgQ5UtsL2D7SL6P7w2Q6iQ5NRWzVZ
JJfUGCBYjcmEd/nhHNyi6HyZ7H6fbnjJZ+GOBY+g74YXYxmsARpz+AA/kFA3AzwK9tJG2yQbENm5
kCC31Q38OgqbvxjAmTlm58ih1ajGiYmEElwHrWR10CM2pWcpP+rkJsy8s6AROfG4OGfgfccbsUHf
C5kIAb2QqQKrOjlGa+ykACrqVQxZysYvNDsuh8ROzTTGe5VRgCg/420ndDF/mklAHrGeIVwE3Qo2
Pns1BJHzhFzaYYusbR1nynsJ52poiF5XENfBIXwnbAi5U4xz3lr8BOeiJ1oIePw2z6z7KO66SQaz
mCOcZefpZbqbpnPKhHXrXxe74FI46Gcg9cFfZ4B8nKH8Vl/JUDPm3DEX0s/JZ7Cl7SabkrQBH87b
ky2Y4638XnPFDT1Qlzzxx8/ph9pC6sHCUVFiZtKPAYZANYBwrpO/QrQdyKDwpXQ0sGFuKMY0fV4P
6IUy0Kk5JrwmE4yjCjARmGBsIlBpGiBVgOsCKKM3WclV+Vo61s69Y44nUZOndU2kCeoBoFI37zoC
bWdcSjhefU6rp14xic4A/+2IRt7JGa+9C3m0VLs5lnZ+IeNl+5g8JE/e9/ZqPCM3Au9sSafn84L5
mD5mUx4GyfPQ0jRhp0oHvH4KyEo1QGvtBi3duwpnD7DEcK5Gn3Df78vkwyizSmN0S4HKH/GpbscH
DdhZ4CyPELLZ9BvtIBzQpH4ACy3vFY83l8ziLESjVAsRrg4V0BcE2zEuua3U8bxbXBGQZMKNFtV1
AEpOcxBIBDNwIrdYfVfqQXbDAzkHvbClb2iTHe/uQyODnb953Zwxhp1z6FQAq5y0rew6/DmoIhRz
b5s05cToUmYFXT+6Q6k8lcTCQNBJWxWlMQFaCAbMS4DkFAtoWUhgRJ7mKiDncAQQWRxJI/KwB4vp
TDFB6wdgtwZ5FWbihiIyO92s37EfCE8rBNAp3SuueFbu1lciHS52OCFNisYEZBH8gxlOIylVMI50
OHFIwU1oNG4qBe66iYUDqYnAALRRQYkO93XGRgd5qbSdRhEXkPKhDLoXFeKB0VVnhRQhH+SvEKh2
sy3vnrEUKXOzTCpDqAbQAGpFJyHao1d+BynVtmple1IVzhFg8ZTzVo7AuwAOi2y7SlmoWaB5CoUM
gRcOuzBV1oSoC/qJM7e44E2avJTE5vboipydSrsyqMIxgT2669NNwf8R22iOcYGj+iZdK3hDzrD3
KZZ+odz1NvBxV7ytf3F0DQhZYNlDypTtMAwSD8IcVOF7mo5FXEAD/Cfk3S2x5nX5LRoiwPxC202i
mmynvgqZWJDJxHuLZ4yOGj+U0qsIwhow6HFmcSldqjNDzKrLRMEMC+hCoIjbWFXyWIKtpQYPw/pq
WLcCfeVTdwp/wp1NgDtUCSbQwBou4u0KlCt/Y4Ygf6DsbqBp49RMNJpGBbJGwKfAOhG/pMY2F3KO
jeWZ+bDBRCH4OtQq6jFg3XQsq6dJKJwWRE+RynskXjotoFjy2xm6HGbhLnmDDi4NjFmZn5HX0hvt
tP6eJSiVto/rw8ZziUlVVTXVcjvAkkmuqhw6f1Td6nogD+tmloPgwyEmNZmCPgoyDYKoiRwILFiT
nkPeS+DE2mJyn40b9XY2bgMks9ABiQmSxgcPR9TS9Jx1R3gzw5ymugyM0E0HRyTtl1qph2HCC/tw
U9eVO8Ttft0Yb3KYTBBVQtMCl4DqTV2CrCyGeIIP9aHzVrlaN8TziskEZaTkhZqMICqAgBCUwixV
+BGD5ye5EtvXdVOcSGAh1S0YR3OBTlHmPZfYmCrwOqKAwwkEnhUmG6Rtk+EXw4pG7vvgVgcHMIj6
v2iESQdyoalh08AI5DMuG7FxxiK71kaeQiAnClQmGYh+2vWdiCiAGCOELO/8FkzB4m1K7r42M0wq
AIZQHsE/ijt1GYNiLnNAUWLVJg9IxFmjbDGUQDoA6juINb/FpEDpI5kKzsTwRoz+fJYGMnQEmSA/
wuxPr0oEqkfpoWnup3zkJAOeHSYZ4PVeEIwUe06hPzT9qy7kjjHsAvBzrc/M0sl8th2oTB6om6gK
PA1XgFKLnjUfwzYMEKRsd6lg3hgJcSE/8WvdJG8BMRlBajthSCQEnRCNt6jdQdCwfRXUlIej4dhh
n3h1ucxLYcBUmcGNGh8D4POpXMm6M4shh9I76nIgEYDWy2k8BOBQTYQKd0FlAHB8gqREKnIqMouh
MDPBhEI5dgK2BoxXpL3oQX0gUF6awl8yuFjXfeEZYmKhFeIuzegZZOxCyq1sF+XPrDxTB48zaDxD
TATUkO4owhIz47UhtEUrWyVPinqnRbzb3+Lm8zF0bC0rrINS9XMMHSgLbUoN14IoLqrAJp0cR+l+
ffgW421mjNkYIIRuaLUHYyXgJokB1g69szIoFK2b4QyezmwNk0aivuyxYgO9B68ZCNm150bcS73I
McTzh9kcSEQmOdGpIbReSVmxVcGIB622L5qhK2yWUWs8d4DKFWbC/MVUd6n6q+bBzJaHTMMLh4i7
D54ETk0IqjRKsoqZ6UIRZNG5JQf3JohIZTCbrk/O8ph9WGLWat5N4A2YaM4ZoQ6sP9UBscL6cd0I
zx1mnSpt3KeT2WPXRkFRip58KHn1LbFJz3tDWc5uH+4wCzWVfJ+oEPBxUrN4aifU3IKKUwPmjNhb
785s+sswBqdgiulvAjRp6RDQbGRbk3knneVM8NuTt4fdmZkmi7XB1+BJOfzQwfHktwRb3beU3Cjd
X93lACj8J9zeCv1zW9Az07McLpkRRM2h96NBZjYDyg+Ni+uRwBs8ZolO4Bn0mwxeqQXUS1I0gOiv
gOJ+zQizQEH4G9deji0uJGBQnBJoR6aW3AX7r5mhvs5GLZBDiAZHMCPJAgiOoa9Soam9D/5qk/uY
HCYXBDok2fUSZoT+1kjuzUKyawFEq7Gz7g4v4JhMEPZpHEIUAVuPSrUpLz3/ZTJzsP6WFli+v+gU
kxFC0HulqgBjuThA4+K2bEYn8QAIIBHHrQXMBQqQs+BmUkILaB50wABOpl0eePbfRE7gxDbYBt6e
iNrdF1PqG7puFhdSb4JivsRqSvNf0OSxoNLt9kbBiT5OpmNrPEMUSFFC78OS3t0YU3RGGuX7ekS8
IYk+1Yc/hk6RTyM8NbMwNgqEHtoOzqC0ceaJ1caIhYuoCJEfvMfYq7dZYdzHg8g7cnEyBQvzgrJJ
2pv03iJoYO8v8HZMoGEmvKy7yLPCpApVz1OZZDhBUnnuWr8MpcEqI04+4qwshUkUum9Epkz3WCO4
SfrLCj2tPbkJBvA+8uiZFl8MZ9HOVmbLKFDkdALKsNuQg3lGGdHic8AIwJGQbXmRztnX2RafoW9j
D3oJuL6WDxCFMurXSL2Wp5izafBCnUkWY1fImkfbC6S6KJxQ6a4TAboXX4sEJk3gUBcDkg1fsjqy
RWgxK6BCg+GvmWFLPkSvjAkKGdibIujdND+w9VrVcLfuCyfgVOZg30EJRq1iugGGF0oBejOIKDfl
cx/f10nprNviTI7K5IhAC3RBweHR0VLtXJCnQ6XGu3UTPHeYQ4MCeZ8EukdAkes/oboKhVp7yB8k
BaU5ErrrtjgJgWWsqgoC2SYdR9V4nCxZkDeVCQLDovqiGSYlJOJIPOjdYeV0hi1OrWNAkhKT88Vo
Y84OZa0k6VRik/CrEOo2kKGSLpPQ+KIV5uTQRmUNcXOMWYlzVgW1xknKrKb+sT4zdAGubEZs4afV
+xTy7EjVRi+7YDY4JGLgdrmyrYgOxYYGylW92bndkHAifPEJU5OANsZvlTVgKU+3QdKYaak28C/Z
1xOa456C7Efm5FvK8WUGgj2C+/qtx4lXuV3Kr3PDbOBHaozXaYqqHkPX08AQPl1C2scKAl5ViGeJ
rvLZmUWPggIvN4hHzzt61bETG1xtXsLx5/ocLq0uTdLR+UZMHcxTTKQUZWJooBBEYsL7V4q70wRF
OdK9rltZdubDCrtfQLIDR3MMmwTS1doorRDFlDxKrTC++5olZtPoRb9RCgX+FIpvidCGhTBNDSRQ
wFtib2cENvpnI8fuG2EmVz0UAnAc6poMUjRetxkhMOWixRCy2U2W7RQlLHdiJwqHpgqgmJ2oGbj9
zOJiVLXiTPJC8SzoBTBZxFT6zy8APhYCEAARlJ6TVkntIGihG1xrlQ1ZjxGaRJDX9qEcu8MbLKjR
tLo7ryAecz6Rpj4P1bjfC12r7qcoazZea0wbqAcpdlh5kHRDL+xxfag5ocPuaWU9jj7RgEBPTCjb
Z89QUNiI0JX9mhVmqYP6P2zRdYKEiaaBUYM4CYFeZ5BzzHAilH3G8BOkjUGl60C6DtNvCmRoA7z9
ZJ7JSc001NfChlnXcZx0gaHBn8j0cLO/1rQXT76NQoh1Nnh9rr99bfiYbU3Jq8GTBfiVeU9ZR1wx
g2AfGKDWrfBGj/58lqykfMyNlp4HTO1mhPg4xHd9cgOkKcfO0rljvuaYbAV6AEh6jfDGDFVIRkmW
GuMq0rxEEOmIquGLMcFkrXQk0BQVaYC3pSVD7kSqcDRI71KoXn9t/JisJQIuSfQR42cUEKjVL3Xx
lajncnX7JTPsc4aqREpTF9g28Tce0uPNOBqOUrZQBvqbEvNspligcdfKUCoc4FGSZpYZPMrDZaDd
QbDra3OkMekh7v1AT+jIFbgnjuZ5o0tbKHWWEJ5dHztO6LEw9xgHt9YraIJAfUTA1hUrP0sdWDDx
NuZtypzlpDE5YoB0r5DSwDPSR2X6aY6TqyYFtH59zuhxUrjGZIcIkpm6lCEghli0BFS1aYW70HhX
LPq9KzmPfeGaCrFWFGomq1B4CaWbtq04GAGeJ0xmKFE013RAzFEYQbypOFlEUMfjgRB5jjAZwa+6
kHQhrEBS0pamBpoxD+thxvODyQSKXgxypsBCDKrISaucClCUIuJY4QQY+6jl+5WSehmspIUK+dvI
IhLgvv0xCDmGOKuG7c4nZTsZnYFVM8ZQQjXxJPw6ad9D/9hPnEcAnktMIvCHVCAtBaL6xeUg3Shm
6KrllZIb7voE8ewop1tdVeI9JpBgxxMvCIRMc/N1qEMsHPNra5OFaU7QiO5S+qjVq4+TDK246kk1
7tad4USbTn8+27dHMQJxIj0tB634mNTePhWai0D9m5eT2WbAcif4cZhr6MlG7vTxzJTuSsgv91Vp
tcGzVvMaQHg+MZlALqDsktDHTSHOrAJbdZZBni7mzA4vDJhMMKm1NBgmrJTSYQy+G8OIkiikjvGO
tj5FS5fs+dgxCWEo07hKMhhS9Mato9ii+nwoHfTbIrFyElrAknBMckaQ1WwJWlJFXQuTcgYadO0b
ZCZtwm064KQGVg4nlM2eiAKCIisvpiC3KjOD9HBtB+XTqF+vD+KiR5RPCvyBBtqemNmCJiHRPQoe
8trUNfQHL8o3Zfz4NSPMTPk+5N5kn9b/gemv0tIuxZe40TfrVhYD78MVNnW3Yzo0ZgJXOvNe059I
DVauDBT8JS/wOGPGpu5SbMbM87FpizXWkAnpNFW2av/+a+4wabvq21rwaT0syXJr1Ew8dD5X0k6E
hPq6ocVwm40bk7e1zIy7JAQaSs6gf6lJdtmDWERHhQq8jT6vBsubJeYEp3hmPLUNarBKgyJY9VTU
sq0215r6N3fwmVd0EmcJvM3qLlRiREMC2LLcPRKc40bU3dbHbhFQr83MUHdnZtAsE6KEAXfEEMJV
4Ch81IL0ZzuCMpuQjTHgfNp29ghl7SnpngIqdm6W3UuZSByapsUD2OxDmORe90mh92/tJrCtTQmB
qDrQk+vu8iaPyRZx32roKUBMatOxnq7l8LkMzkj3sm6Ft76YdKEVk5FGCsZUjWQrb3/IQ+Ak/u26
EY4rbCoPgb0QRPrQlWmB3cchaJkecWqxjJBH28Fxh03nkR+Wsq8jElMqzzsW1tA/5ebfvG/NApHl
q89HKRQEqYI/im6TutwalJDY/xWVvMs/zx8mX0S1VxtNBH8G8PKBxNoefdz5TB68jM7yp6vRR0Ab
TKIos0KcJhMPQ1pxDSaAJGpcQy3tUAZwuxwtIz6DHujfHJVnNqnrs9XcCHmUQEMSd6V2glI8OECL
Cy/9kbUc1OHi0+d8tpi0gWf3qEgoGlBRmlcJbfdy+NNI0+MwpYeA+A99Kx5iuXNGtTlqovfkQYr2
a/HP5ItEkfoxoo97pJksVf4uA70pSY8qVILXDfHChckZmagNYFaGoQbnM80DMbF45VW8DgKeFSZn
lJWplcmEzNSWx45U9tgL2M94NRVOkmXb0Ye4r2I0aiEmQ+1O6L1dOfJYAOlwrIQ9Yd5DwymW05yi
juoOcqoNNNCnFNu/YY1Kje6LTWrKnAM7Z+iIfBr0atoUklDDqTR/iZTEDnF05t6nOOmWMElDnbwx
qnWKDDJ/th2x1PxHFMd4oOI9wPO8YdIGGsoFL0vpEs6fodRp9fU24kKCeEboz2d5AmC9ONYpJKj0
bluts1W8jJtByFk5vDFjkoTSCFEXUlhdLXwjIxX9PkZlYEXctkCeISYXNFpRZUaBxSPXP8Ops8Zw
q+eRPWQCxyPeuDG5IIzasJBaHDU7I7Qi0bQTT7IUXmmFZ4XJBeY4CLQejg1KSR09MVxDzq1E4TVT
ckaNZd72oZcyGiMirSaXPggFisZOJegufzGBmkxGKGRZGdMGs6MXvwbxuSgfBP9lPUdz8hrLuS03
spfI9Ek11O9q74cy8FioOFPCMm1HpY42UIpYkcZvQwGWCQIulK9ezFiFktEIxV5tEF5pf0MFzgvj
1jAe1oeKN+vU09nSL3x1EiaC4AIqAvB6CEgqsjUFpSV1+3VLnHsZy57d6JoZijH1RgLDkKbYuVxa
GQprZq5D6/tu3driDIHpTdIN6FqAAPHUr6nWklqQMUNxcvDCxI4LKCzy4oxnhA7ubPBiIdU6bNO4
lCWiLVSdm5eQyAh51xSeGSafSbnYjXUEX5IMoNo2gXxEZ/uoe35tyJhsVutxLCT0KlspuiUKpQ3G
QSsOHr9mhclmGm4M723FUw+prwCv46AbwwPfupXFYANVHTiVdYjuEGbbjJXRkFUKYcyT1664Ii3k
6ocfXr0PeEQhy5PzYYn+fBYDjaQU44Q2GwdK9Ic0xCrVlfPJ4x3Vlm/mM4+YWAtCERQ6PuyIkMSo
9v1lCPqw0kllS4AWXOBC7mZ9CBdPbjODTNQVsR6aYEzDtdW/UMbAGoargShWUd6GPbGFkgc14w0k
E37jJNaeRx1M8sdh+jV6ozXFnKrCYrab+cQEX6gCleHTR/JGAyC5foiV3h6Nn6LGeaTi2GH30qb0
vFxsYAeVT1sWXrLEs0Ljquj+ptz54Q+7l04FkJKKR5/1hsD1+m4jDRcQyuEkBs5iYrfTWEQF4+1t
xxQ2VdVu0wHcNLprKuE+kTfrUceJAnZn1YByeX8MmYSDGoSbwiuwHaUcj3hWmPSQVpPRE/rGm0qy
k6mNlTWeY8Q8SjieGfrzWW4gULTJBXpL6KscLWXXjV7YRsF7q+QFG/35zMrY5H4wUB7VoCL2IG7E
5qJJb5OcU2HiOcPkg6FN/f8l7duaI8W5bH8REUjcxCsk5NWZTt/tF6Kq7JIQIJC4il9/VnbEiemp
+aIcMfPWHd02BsS+rL3XWkPj4DK8hH5g+EoUpMuW3/+31/9HEPAxqpS6RRHKxHqksci6eNqBwfTw
98t898j+iAOrHeQ8AWMCJPfI9JeqwgwO00kQsG+a0b9/Ov/DKXRRhM3eDcZEoZCANJkG64vw7aYc
XlHF53+/q/8g8BiDtPb/cxHY6//9JCxtKZrI+0cM3vslPruTzRrIAjln0Afy+U08xAe2q6/88Tth
lL8/T1iz/fcLFzzy1uJG/3MxzNbmhOXtFOI9AozDb27x1lj/DzzhX7f4R+MNhVLoBtUKSNNlxSip
/Mcs4R/3VdjO7sPc/dbT5u/nHhp3//3eVGG9xtGIsYO3JLKMMPVRGMz52d/v7LtH+EeskIv2UB7j
Mo0DnK4fEwETyeK8VN+5g3x3odt//3e4iNyW9hG+Y4qSgc533lBDyGnft99I5H333P6IF3II4sqn
uE4x/3AGJ/UQyYfqO1j1u6v8ETDCZoQ09e3kWduAPgLWLtDbbvrfUPn//WX9ETCYWAZub+TgNmgT
13/sJ3c36dMUOvu/H4Nv7udPhWEzaFKvBpGpwLBgWUsoHywb6Hb//SrfnIF/hLD+dQb6hZN5CnEV
qMRmzfLkhj/DuNnM3H4T/24fx18+13+A439dCHLiRezdGJsc4tTe+Cn509/v5Lvn9Uc8CHplwvWW
lZr2tzM2G484oLl+Jx70TRj/h+j2r9uopWgaiMADUHBeA0iV96AdduO5jx4G/7so/t27ud3xv641
+TBg1jeYzGl6bJ/fNWiT1zFKRRV983K+u9IfkcDTzQgW0a16nCF/sdx3zZDSokrK0Gz+/pa+e35/
xALljrWdFahRQfDTny5GvXO6G4VKePu/gmb+K0H8kyP/9fhc1VV8uqmhjKbMfSrh7Vb1F2vd/1MJ
Qf60Olq6UQ/lTczBTpA2W0DCKjaTf5TOd7DpNyf8T9Kz2ymv8gTeUu29BMvLOMyJkL/+/n6+OQl/
Mp61kA5tblFnrgossu/oKjPPwSK6/KYB+883E0IcOYL3jvcn3blq+0iIEnF0hqhLEJbpbU25AK/2
7/fz3WX+iApR0IWTfysjS0wNW8JTOVRJL+dvqpH//Nj+627+KA2qfm2puaW4obtMkBQLpUqK8NJ+
l0r/8+fzX9f5MyTUIxzLb6oeo/9WGplgBy61RbXx1QcR3813YTx1y2b/I2rDXSNkgE5C8qcOohuN
M7wZ+LgxCisA54hDmKKqmam2ZG0iP4VtyvLbrLWn05WJak2JHtXHAjeQ16Jg/j2HhCPoSDB3Ho4S
+86UJVHE1F2px/JpqPHYwOC3BqZLMBkNSWIVgSsiYxXWCayv2ZgYf2m2CkrxwaatdPwhmRxoYiX1
t3Ji6iHq+RkG43yHhSnglsYGwxaahPKuWKoGa7sNC50kNG44bIjjPUSlfAkndgRwNu9jOEueBQiu
S+KM8Rd4G1Emy3DYeW0MpcSAg9rB5fTqF7Z9ahp4SgA7ssMpsrivNLaa3S3jul84zjIW+yc0XfDI
/u2Ukv0ilPd76BLXu7YqztpnJl9W1SRsiryNnhfYShvWx1k30mBfKTI+qMgRD80aHjUMwraeqSD/
ys1yhZWr3XQ1WbJYDvixghW72VujJILwwW/Rrp5OFqZjrHROPqyXoJEMxZcq/qHFKlCkFqAippih
B9iNE5VTZAU3QZWsbtAt2NUump0qVHuobC23DZhN26WxNcxDgvE1mApvWwQRyCRN/QBttpHuVOCV
Ku8JcyQ0lWUQZb25cSZM7Dl4jYEo9ryO1mNDfLuFesIk05pzfpis629BBLc5tVDy2U6zjLZweWVv
xg4rzRbBwkTZgWTQATRnUeoqDQt9iijsP8cBi4pz5Ceh5uGRKzCWKuYByG0k+RiDGSYeUq6w0WU4
G2PNdqLs4udhbrBbH3ivbh3Ux7KPDbx26E1FylbTqpMB+mzJUtropDiXr60WSqbePDp92ind1Skz
a3eQWLha9zIk487nLN40rJw2Lag9oDIJefb7boH+BHc4qMU1bBKXmKWGoQBdbSh2UaF53vHQJE0T
dAdXTFXqlxrNkRberiILfDhhdUsQLiBjOvrcpO5QNyBvgIUP6kON73sFzFZaOL+4cCZ34IzSrHwD
V4y8bP0iQYP8RI3d+ao+km5OA7Gk6JxzWQ9Hu5agdrUZxBfSRtYPwiyn3tG/V8mjtO1ge8KoPpuy
7tOhF3Ah5Bx8aJq1VZTZGC4AfbEJuNovzrQJI7khnf+oVpdm41q+Fz5EeEzo3U11fDd59fu8jLkT
dupAuYfNCW3fJjLDOQtbixBUG9ooyMjCuk21ojRTdUq6YL+60Ofuup/TujwybKusUA9J1qg7ul7b
pv4K7n4RCYoHHOQDpdum9E5N7EDHBu6pMPzr+yifCbzTzcKT1i0WHCw4AOHMf/VFkynqvcFbLqPC
3Xhq/KRLBffopb5TsA2XsrmTLeaCizvh7EeePanRvZt1DemsNcVWKXwuJD1S633yoHpXPnQS2vkH
xlYnpYc0CtWPuWPptBqTwUb2EJk4of6YdARudhJreguEb9aKXRw3LvdiXe4ECfG1z9uVRgn8n394
EvudlEKA0ugjHHdxXpXIC0wPK2A4Jh5fOKf7eiG7pVl+h676GTmQ7eFDsS3g2pcMrb3C//GHqs2Q
lE6dA2igiaTqEJTzpV+iS1DzwwxZ2XAWO8H6NamhHeCYniezw/dl6KahDV/YUO+DKXpqZQeWGTRF
1ZTVEEFKfC8+1kUJkZCZAYf1XJ3UoFs2QUHzKm5PzVQ3MOscihG7UzJMBxnGGxvyct/HqsogSgAL
upnAfW4xzU4Wq+viEdUgWpW0JHcz0tZllPAZ8tRUYV/DPmOpKD6NUatA41N0q7jvQv5vvAs5NgRn
XC/XUAndrtrNxOT56cTW3AFknAh3vkRsBC/VHFqXPkBRCQTH3nYHEg9vAVt38JC6LJCQysraqTeN
C9OowoXSRokgCd2qqU7rtrinfRUmcVy9Wxrvx6r6bYp62nRRVGdTCLFVbJjQxDjxsyx7fcbJUmms
gmLbl8sRu3kPnguuml7pV9svy8YspUwhhPQVEgfIT8U7LOCMMDiBv4Bopmx2IWQe4NMvvOPoDz/Q
lL9NRlabAML9h9lG+bTWucMJ2ONwD+Flv/H6Dm7MkAzuoMIZyRIuzHJNW4HNkFs4qZcmdxyMbVy9
zMniuc9LIbYI91BX6OALJRpeJ2IQ3Q53Q+DaE+tEO82uGpbpZiazi9jyYyHAdtvSnTKKZsoJIpYs
3D8VRA1J68zRKQwhYYb3Qexx7cPHaKrUZqhv+xw9bfcF/tayLTbd1PAN9LP2lfvD8Pm9oHWNUi8M
wU8OH3RTXIshYpkxOneMcyiV2oOh9AlJg/eGMFgz6cxr+5dmZnsldQ5Hn2rj1OQ6VzrvYKVSqD5n
vDw5zL0n0RChIYszOUIzJVBmuS9atVer2HXgVw5OcZKFK5Ku998wctyPHTlEwOSXQUH1cVj22P7S
r00sYjjsSPiJFl6i1UKSXkFdyE7m0EDxoEXXN/c0G3CrDMAkSHyw4On5ZvZCxM0hoZ1z765dJriX
MsVT03fPQJUfQkj1I6/UfaLJmkUw9NoQXkMhOJRbaDPNGx8neiBubkCyTEsX1PfJuw9G/yAr9iSn
YtrI+jP06zzi6gXS+E8FLQ5j7YEb3yxfcED+5a7mODTFk6PBO2U1vpeBTjxZBH9cZHzfeV7ScP2j
jKLPBe8F0f4FCIBJ1mnYti3es14i76mNocwCUyxo+uPLrhVNK4kvQd8oZPg/IWTeq0wXfT4MIrMR
BFopkmHRticYJiauJn3SV745urr1k0YEh6mch01lejcZtIuxWBsc9cROpqY7zdjzOo2vzSTf0Cl8
rLA32QhpUKjZl8kTW24YiJNehDQGnUFRLj+MibJQgeGLAXWfzGQ8F+2Qauz3hrw7ET7uuPbrJKJ8
R/ze32iIqjVe8yW6Tw0tAY/wPRcayw08gSuVOHjC39zyG1mjgymRseEjFRNydjjK0qFReeyx1INZ
GmNGJGWMSnKc2bYbi6Pi9VFFv+IG2SJAMYrFvTfuN8exQTPDB/NTNyprdBm+IUjsBjN6Kcx4zj73
5lsY5vlcQiwR9e9yXhmsCH08H/h0w4qUyF3ZyZxG0eMkWIvMNk8p/vydMBOijd0szGQa6qvN1EAs
yN/AJO5j7M1ejHDScRfsbQtYmsK8JV/adTPQMq9W2qYgH58rKl7AnXsRrfmIrN4C7GEHj6FBBqfq
2LZ82VUqeO6scxCqSnlATx4sRKO1/VzX8q2cyZWMzoejJJiYngS1eyqiDThSeQB52yUWKV27XdvY
3aLcTLpmBxexPCDVA3Q2Ty6PtrNqnyJpL2HQmKSu1y34lU/aKxj2soMl02bcVK7elxG08BYPTrC1
9bsNrcyd7cUDzJSOjoGzTajRMRRDvki9VX2z8SF70LhVOkmFZDscTfG2UvNKijVvXefojHU+wEpW
T+2Lag2Kyd7Op0lB4U9Xct6VXrC3MWov2IplFuxrTUAnsw4OVglDM1/3Lz4nYer7E6wmxhIBdiVH
t2t1EntxXtF2OzKOlqHYYnopwE2c78upxvGcfnQ4Innv++UOz8g/RO0qLNY9lajSqLIPqBSzufJf
TCfw8XjktWujH1YWX0687t0e9Q8zHvak1vey0C/z6m57OI5Y69RpuFQijWP1VfhqhREijTG/irPe
65+J1V+hZ3MpwZQULsTBh3g9Rd7ipqM33LVt/WRAOVTMg76hg1cxOvO+bMynRhNVWXc3Sw+73y1m
2GFRnAOH3JWkyVYpDhD5vBvXtk4mFfAEcjCbKG7e+74HVUU0bVIR+gtWmlVSD9i/NAIBI2Z9Qmqy
63t6dero5M6he5pc71FKF4st0O5yVnNdS+8nNhtQHy84U7exbKG8xxA0kaTu5bvt/ENM+h30+FTS
Vt0VTIKt0yDSR/U1JNFvwIw56vglLeKp26nYFjnREu2JCu+aGH2ay+YoMZDDS3DfZ1XrIek6SDtQ
6e/CgWZ1Ya6xjrcE/EskqL696xFdhal2goN5oUKSYrZxQTkRQmx7/F24+quuxaMXL1u3rXd4sg+i
peRc+fLUyTmzMsyazsmcZRwTlJt9gtHpxa6NhRWEfhQsvvikXHOIxGxV0Qa7EN3cRszz2TPabErh
XjwZNCAa9TuPsncRa9R9UPJL7IzSwXXFxnHsdugk3wyRPrVeT09MkmdfB6hjrHMJmvkrGFyTeYva
VRHPFSuPTtcVrwKesicC7um27cJMWb4fDH+JEfT3zojSG81GlcoaD2sc9C2UjdiMHt3d2Ak3HSbv
ZVbVEeRVJ3FrG2PADdBrcnwnmeKWw0myvXZOf/WrRuGjfEI98jCN7pdf0i/PNCZdG+9O0v4gGvHs
uSbeeC7EDHjgmQcsLO+x0JMHw8hTa1DdNi2PMmLHfdu3u9Da3RR3D5TprSP0qQ7r3Qxf4HRZ0Iuu
4AB6zijyeUaHsDRvHv6wHW0q7wtB5jJbHzDGVOytX4fJVI0q9T2I8ixDuHUmtQ9Bp5gmkxMzvhW6
33KP9XvVNdu+tyIrJcKM0Cy1dZfOaE4gzRaeJXee5sp5rUTxOI/Fqy5G4FkjWpGIw64X/efqxpmo
2BWO7OKM4Cmy1RcPEsvtKdAMlJ7OujVlfJ1ts6YQDNDwFwakobv+q3DZx2z6nzd78ESgZb9rhAg3
WG4zaRfIr3Et5kS17Xs8iK0x4RbLSK/Un7KF9htpgoM1KPsIlD9tsLNoc5Ckoys1bhoN7QGyTtls
YJcQtnlkn7RWd2H07N/sNlybKfZjtTX0KBELgdXcl3LYRQrqq66GOINKUdCj1aSHtbcPARSckino
U0C8aSnCddPZK/e9S938dE2AsU+PEZP7GIzXdT20bbBV+E3hmkdjky42BISqbnDjxoFLRFU/hd37
iJvy9nReDso3KRa80mjt0oaqjDIJp972iZfLC693Gr5Srblf9DwkRb+kVnxOpCOJDp+ntkmKBZOt
5VFOy6aL3wLjwVkcBZTO4mJ+Xq3ctxJ4jbR5VYxbp8Khmu9XRLPFXkvUUU33HqHcVfFbiL5O4hqj
f28bmdpwj3+q1mDDq58WZGdvRMj0A0BjN1CbZoIVublpusoCWEN9JUP5RtlyhPvAmFgDF+DISao1
fsZWNy5DUKgym8O4Lpt8fujY2arQS90yQqNjU4ZLpH6MHrOFUSAWz4fq6sbkBJ35/hwW4bFD74oj
iYeUcEw/BuYmUz+mkQWvb5qhDHIJ5qdZYJ0TS1fLO4eHUSOeOqsSq5t9XVpAZuce8OXUoWMeI2Cz
c8b68NnoX+0Ag0uGO4r4az+MW6PRh8NZls6nWStgTHfUece/jDLOGd2vtkuH4uwNH8rZz3GZ+sWl
ZB/oTUs+JZ0V90sEmQVtxL4YmsRdxvk6yEgldVFELxZwZNI3a//qkubJVQJgIEHgvWEVZCkf0EHD
WmuInQsv5ksxVCgDYE8rG5H7pbwUOPyK3LteVNxrG4I+yYa7jvj7OBwTjo0z0LMCgZMKU4Z19LZh
tD64UGexXxZ/3Nz322mhG5hvJJG2WzWPyMA/mPg1FPgMGMsoheFwTVGR0iTy3c3Yynsih/uGXeCk
e4eO+RW+97ngTSor8lRU0akH9DGzQzEgCvnArlCBaKxxlhMOQhSZ55iJ1xLcb+wypjr80OGaWtqc
10I8cGZOMq6yOHZfpGuv8xr+nmhxmaSTlWCmblYq5o32yBmGhzk4EClWBUegseJV9ZZA/hCnsSD6
s23p2fNPXFkQ+5CKxFw2kDwREvUi8Fc9Y3CGy5vGbltRb9ZxJ+Px2Afq0Nv654qN86SvxU/otKXD
CsBI/+LuGw3plsfTUwC4LRAHrYItyBeQ62hlgkcDCBgCeMXHMujfg2cQkNukENEJETj1SDmeYhVm
PdqbDh3TAn3iuC8OmLEfQcuagE4gm1QwcVkrRAKeT7r7Va3VdmnfCuk/FtF8rlxgNE3zmyIPmagB
Goo/0weElwBIeeSkSyQ3eF1OeR9BfsiS+bEpTWK5vQHOz6ChPsLZ4JXVEPteQGBqC6wTNMy+9ra8
WK5mqGWMiEcwYJb9RwBf5iSk/Kcztp8DouLYz5jOA1UMa/mOt/YVQPo4QJIwXn/PK/5LzSv03xYo
bjCQhSMyV6jnkWpHhryKbRogQT+p/PSpk0/Wea4UNFnhAraiSYeN021yRfBrklqZFzW/kfG3B89y
tPni3guKtximbsASn9EGJ54k9ypkmN+2KObuACT/Bph6mchlXj4n3zmJqn/GSmQekY+Wzi8aTNy5
iz6F+bSYKC0L1ihseV0MeakqBE0qfosK+Gs8YfZIaZU29dMSP4TKvsN7BopfY3AZSfROml+e7Z7C
CR/aPADmxiBWJgZ8Zdq+MhMjHI/hw7BWFx3HnzG7rxj94gXmMUsQc6isLNeofukAf/FhBAxM4UjG
BvOoXH32SpjWheM2GPArY8f/lEN3jw/oCMgMBIXfpJJ1EqruWY5oZce2hroaiu9ePq29eoyd4sEZ
7UMEMMpFHe2zDthABPQvivkjxUGpJnlvFxSnQ+Ec5tikbUUA0ZSp1d2hl/JIq+mLMrRcJUs6WJ8Y
wKaATqNzB5gOprybsUMBYeOkXNu3tWVw5gXMmywNydyRXXRtNoFd0ijyOSTEiyuIQz9daPYl01pc
FOIXh770tG4FIUgnblb263nhzqVcxVMcL1+NQNbktN7YwcDaIX7yG/HQCfOrLiBWV8yoXXWBjwgP
b31RlO2cErODjkw77TdXyRb89FD+7sbgAGHxFjESDT7AQ3wjPv2EmdbD6ldPJLjvm9+BnTdDA7Wp
m1AVR9vRiSAhVuYcyqPWZy++YhHqFfWMvJ9G7bFurEmw1YFzredjxe5j4OYrwWiyEVO6iKpJDR9E
EsiXAtqyAg2FT8y7LZfNYuMvNpq89+gFUrTbZnQz1CVbi1CmymHTCZJXHXkVlGyhP4gDj/okBCSJ
Eq0G1GOkSmsZbyUY3rQSX63jU9RcFng3kF2Sr6QDUEnRU0ywouai/7FOxc+wpx9AB7f1gONcN0sO
LbTDUM8cnSsS5Fzzu7oneS1Km0eBQfEq7gd5YzgqS7dlEOeqnLZRLPLepXECAH8ftTxnc5jDOukw
2ObSrkEyrPqOSZmbVqTdajcsXu+XLriC0JWtjXBzIoH5O+GO+v6zix4wkWG1q00s7pgz3Y+h2ntC
opUxT2KQ747t1kQHIH85XIByq5FAQ3KsW3lYvfk62eXQNe4NDl/eHV+iacdrcYfwkav1RALviOue
W401koU5zzWvNsJaVLCY7C0on9qqeiQlrQ4mbs6k5xDVdoYtVTL3GnZ2pD4gwezYwA51Dy+OcLy2
t5/VAwpA5UW/qpY8CM6HazWJkUOA2TuFQbUdBpp3o5e7kDybXT9HiZO7npOWK4eNq7yItvq1ukOQ
1h2UOBn2HI5+BOGYpCppvy0n2l6YBsrgUDhOKyHfw6YFoOG716nvyNHBhlReD43ALmWBMjxslqNU
y5K2JI5T200/a+H1p8WbPhhq5by2/L3jGrgmBkUwmOqbfBkVUEXStLugHRYAxRhOdlXJs2VGNbDO
5b3DdJNJ34qc02re+thM3hdTXCaDDZ2jG6y/9Or7acxDqBENGkRby8ptsVKFFhoyIbMBxMJ7610w
MysuDkC7HTJhf51ZeGWYZO0L7AXuKXDFvQnKYYddH5LGgwnRJ6Ikpe24JzRc9wShC3KlCuZOLas/
myHuN2FQXLiHNtax63bQtAIogn6b+lRf9Go/5w6DzGBeXqB1eYPoAppSr56zKqzb3JbTdB6n/jm6
NU41W5H9tJjvOBxVc+I7FUoeB3CfXA4c81pEC/jJNzedNFUH/hYmWuPzLAFzVxGqpKjkezNVXZEE
loFjxZvmHLbUz5Qkt4EMX9WZ1UF7nIXbHWnHRLoCus8AHEvovS7IdsZvNz4C6RWTxPCuNY74tLUp
72cPC6eJ6lGNClbPCaHip4FGaMZdK1LShnBUEc11LTSqk1iYDKb3LcaIws+Y8m7zWczYlNeceOU/
T1Y9aDnekaCCljfBr/Pk2G9r+J1/zZOwvxwskm1xT+qC3dBm17bDCGkzOJ4AnyiLvC7XO1Wu3RkJ
WuWcNAsKAFblEUUHHY7AXjAzKuV9uMxeQhsQXFF9BPGZFQ577UsXGbKg3TRnpuu9p9FXOISrC20h
0baIOvhyBhm7GcheBWj3pX6kgtOrlTr8Qclq9kVdR0CHSQBSW/UuvVgfAm77C4uHeKtL2hyoigcE
7VmVOVjt9L5j1XkpvJ+iieO8DEAdQdelEhV5mAWiyffqYUQhhkkacKT5fsT7UskYojBuupXkSoQs
Y8ijGfUB+NBCIBV2kOZrTf/QzrI4RDAePHXTON8Gtu2xpLOCuCRjd8OIpodF0kO/O6m0GTt3ArzF
/TuYsNGfta9NNkbzr8lATl/GYY/eYq4TXfK3VWqZtGIEBAuIZ1OLAVF9bT6jwQ3fYB/PjtZz6we/
BNxoMWo+QihwyTuAlK9dEJsdCJivZYSlAijDhwXg+1ZBi7kfXw2pXSC/S1NvKsxqgyzAGcC8pFju
TVnE2zBesaLoreR+qqDtiGWH/tEUlO6hh1LvxNpD+zNiPhr2QdXLm3JU9e4ycddWE4pqXkLUYgn4
iO5joJgSesUuGOC40BHExaoePyzHRgQBbJZN1keFuXT3YhTunVubqwrcY+sjqbsVdFjmCQ2nM9VP
NSmu4QBl36F4lMv8hsOOJfJZ7gpBa4jhqbQSYkcndOxS3yiBAyb7HT70hIv4uXbh6epzoB1RmHVo
XyyrNkSN9+PKz2I1+qCbmwo2ytwRtZ0clzN+y6El9JUs5MAGiiFWhawzycbbjaQvjpNbvId+/AJp
pDblrH0OWxdDX8mPZVQeDZslqJblrpro61qsmfL1Tsv2YAC5EMfJFEizG9r2QSIrjljHJvM6D86B
yRofDyGnaSSA56jGZ2vmPYiVQH8G94Ax4mXW2ALgHlYamI+LS+2Om2aJTFYHuAFEuffB8fAUS8jl
QClgOTlEvAIUzlA5JmMUW4zghuLUhJVzFcEEUyloQCYKexNKdZD4qjQdzhyT320ThMZJuIt8MvJK
p16EQOB0TKV8jd503autW4bjoVpgqBzXSP+FRINX2R9kXE5YEzzwhn84gDJruaQ9puikCjfzeJom
907wB0/Yo0ueSkQvUBA+nCl+XWFonnZD8Gza9RrH092gh2OHatDprmVpMQcN3iJ3+RVzjPsDlfvi
jTgst5XJZ7zmg0L7BtH20xxGeYdFpymwmQudr3o+eejYeoynmZ13BYa0WJhwXkYqtphwbeRan2re
pwqme2tDL9AhMIk3UrupgLkP7q/Or2Qylo/t5KvNcosezPV2DjUb1kVZJX/HePGYsPmZj9iPuSjk
pdbt2M0bh8J1tAWwL4ot61604WD9dhuFmtqiniZ+uekN25X9hG6HIF47ewmUbQdTVppwxvrM9WDm
3U7x18LkI2kqKJAQeYwMFtopRCcIqbMGCUbpWmNINOUreC9p7JbyjFD3GkRvIzE0gTjC3jb1myfE
D+wP8LQtkPOqz1G+RYCz1Rn0R5lIZl/QkHqY7cUlWgQ9p3QZsK0Q+Rs5OWDVQK5mGRM3fiv9F3TL
59VrDvWEmR5z0iKaXlRfzpnue7RL7AUetVv/RgdvbLfXPaykeiwne/WrnabPsCB77tE5YdXRYqIG
X7VDHSGFub2bUwJcMw6BkXn/j7Traq7bSLp/6EMVMgavyDcwk6KoF5REScg549d/Z+hdExzCd3a1
D7bLJZf79qCnp8Pp09dVHtlYenrfjmiumkVg5savSnsV4GnSGlAwhMK4lHYZ+iJ676sxo0M+L99z
wbhvwn615+lpyEN0AYA8kaIbUtW2kqMpU6b3WHW/ngalzc9ShpwhaYT1SkA582oRG18DdwNad79m
TWqdNUG1cKoL1co04Ywa+k8R5OZ2j1MPVjRijWgy7VacmlMYicTLo3TwRgMljq4Vv0lrd1MlIeIV
aUWjuhZQy18BH0KObotgKwFGIhwPQqvgnqAUp3XJt1SWzgA1uV1meMin8TKE6P7M03zXFIDCmsWj
3s9w1t29jCUgwB40Z3VoWjuSFHSL6ldQDaNdD6Z/INxvkP4LlpCZ57AVWwtP0zMpqWsfX+pSDxYZ
/fwowyqkau6TWxTx9Ue5j6bvwKSND3o8faliJDWJBq7kEaiYwyT2A2rMrYEGfH/qjBqsHcMKakBS
wMBLXPK2R9luvA+l6hqoqenYFsNt0qOXQcNyrLl+QO8FNSRpQhdbQLxpldGIFUbV3VAZh07Le1D6
xED09F8xk+RpKWrTleprrTo9q3pfvRaAy8Li47usNFXHXHuBIBGcybHV8OqLyXgdG8hDs1U/KjMc
fFjdykj/4L1k2CKsX2xrlMFMDd0wuM2xynLkV7GZvuTF1AaxWXRnRa5kTBHF5z6qv6TxkpwSU3uU
yyJFWcVA2Dl0lpjmRaBWuoyijmz6skHoHuMWxWzMb/llInhrqKCbOfmkCL8MVWw8INOewX/cZF6S
at90Ea2BKNES14hkdDcrM3ZKuVDtsCGjG6N3mlmisSj2mJfdNUZE0dNREC5Yk6rDXxmgWTBJAzRC
KYDbVB61K+R4oONIdMQ1gJQhhl5uB7F0B20+5UL/AHjMddZPnUW68bsYdsnV0M+3a4jWbJkYDzJY
l29iGTiRtUQ/PFEMICcA3EKrZnAXOXqedNMNi96DR/yJ/HL18nD8EpkCyobpayXlrVvmKKZOwHRh
W/XyLZ8IsQ2EZK4qxCUK/Gi+FQO5AwLHRDUjbCx1nk9NqZ7TdfLkJCk8VTdGS5DSFiCpArgdQXeB
eXRaM/mZ5xGGAMTUtIUERY5WHWZLrGvNnsBA4KVJ+yiL+d1ojt8jNXFrFfzocqbYoO4X3WmNRmcs
4GiJNjyOYwz1xqh11EJonUptbyUpPGjm0npVoUVehItzJnHyPcGEp6UJkeFJCfKHXgmB5+oG3QbL
+5NYLj+6ybguzOVHhREtpJXgDMsG3OmxkEUrXkrTmlGUsAqtN/y2MyKUhFJkeD0eCkAnnsUCD3Ml
tt/iOX4aUog30T5zy8k8Ytv3aPXqlN0NWt1ZJsCEFsCbI+A0yndSIrfsUAHvVv2adP2dXArNVZQa
pt23qAOICJjxH38HKO8bqE2eullVg1Qjp7FuH3KUVDB2DmYDjSwnwPMOAK+elKk6FENxVsrkrObd
iJlD0rirVGXuOqIa2nbalWQCF48M72sVR6j+Z8AKii047IYZECtJe5n7+hEJ6u8YcAUEwSaKQ/3P
eaqr+lSMXSml2O9kROjy5MpC0CVIwgHlwDLWVq257ytBQGQgCqjvAv6B6MoQf+Wgc+5i+/9AKZGL
Q6qraLUq5a2mLvfjMn4DLBx+XdEfZ8WobzKhudMk8gUBm+gWMtpORdugFLnk5Br9/gwIzCY+V4Vw
UjplsOQV1bdCMa9mQL4joaZF0dIOEV8DMN3fdhF6HjV6D3Ceww8xpySrUQcPWqc/ZjM84XzREU2k
Y1zNiY3m3c8uRgdQ7HrFjVB8tiOjnV6MsATHcZ3XUWXDYuHcLmO830DpF1DK7JBtB8yA3C8dZnJI
ciP2hT2Jtd/0RYOABvGuqEv3qlwGa7reZ83wQyezByv+Xk997ZgSPGLU4JEEs1SSnqcu89WpfqiL
EtP15OnyT/2Ep1ZF3SB01buomERWmPEHs5lUFMkljBz77QHwTx9tKE8O/uvF64wYZhYqWilqu1pn
Z9Lq2M7W5uvYCYj/G3RaUGu4rNMu9v0dI86OHhOzi4uuBqvj3H0VtAPAkP6UfRfBYHxZzi6UfyNH
/jgOI+aGOTcEeAVNRX9L/CFVtyJK/JeF0JO5ZErMvEDV1SgYhhCCbWxYxwjsVH5nKKjfKAAUBDUA
UZfl8ZRiBgd6cCFKJVUKgESrQsMsTAs7RAn8shjeN6I/YzMLo81ZlU6UeVNEiyQrvgCrZs31KfmT
rW/a5hvR37GR08Yt2gVRBP6gvJlv8Zrp3pxk8003tTxiB97JMVdpBnaGxHSCX9HQvAI/qjmqyDqK
Pxkg2WjEXCW1CVWkehCjL8QJo9RKMKi0RrydiTxtqOPYHFyIoFtdhxhzyAqQTqaIlzruABfsyuB/
sQRZFD8KqmtB7hS6XMEA7lUFGFdoI1fvfBn1rcuSqOmyV0k30YtWQMRtyuy2DHSrYXBhLzpZAWCv
9qMNeVRv+xKIgh26omnoInNoEJ5UCzaHOTJoKI1cctWQw5u3J8GQZEnGAlBNElnymDCfOxXVB9GZ
o6dcI4Dd8DhX927mVgJzYypd71GV6JAkp5Odiqur1xoWXihIpkv38geR9oxsK4u5MgYZ41nrhBV7
yaJgvKmuFhSMckv0SncJMFHxO/XLq5RjBm+TnawdbKUyN2hBh28t8kqE1NWT3cSFcvKhd1VPDLrn
4pmjJH0GPotDhAKrQ77x9nM2N6kjggSizXB1JlvyVBvQ6cICwNNWvcLreuuP1APJsKLgZZc1hTAv
hoESYm/qGjCWzojVhh1mL2yMaTjNQT8NovUn64i24pgHo1JUMFsvkeisKMlZmLby8jX2CdoHyLT9
//YsaRyhAkos4Q5/PstZBftgBdprZ/YWVzuvgSba0Xl529moYbD/8bK8T3eBEcccJdKSqpGJiHKj
+VTHQIQjM0hFDa07xbksiVr6ByOhkgyJ6Jok4dOxRoIUGMC2ForJQBdkgLSXmIuRX1F0cMXM4Bzj
JyfyJgzoZUMEtRVhnUgszmnbZMDslmbyRAjG0kFNyLPD3bMz3oUwfmRtwrhTBJxdboIoIOmq71qp
vJAow0abouJo9ClKYjSix7u5Y3qXCWI2JmCvkG8k8yVB7AeYrYm2ErK0qvf+5GO9q8Y4EGFd5g5b
qxZHRV0TMDYNyCVkaUaWPKBfChjoGHLYdD77LEZB5mVZYqNIsLwWAbQNnONj6SFx8gCjcwBftzUO
ozPn07Hpy2SCvnlKAQetCTrTGDQ8rQhlypQ35c3Tio3UzUHWBaASZmxhbb6r7hy8oif4CpyGHTk8
e/xMU/XxCE3qpzc2IvZrHZk6tFrsyVVtCQOCnuACEuBGNvqYqNgqL5ftZPeebZIr5grIYya1KvgR
nabSv5nIsbuUtz1F2nUcGxmMYWAAcKlR95zxmPVnAByG+8qwc0dwe2ty0GZ1ABnpnPDU+ryc7m2O
/JPPehfNxlNzjRbarC6o//j5oT8315MvA0zhdkBGe6GDQc1XgMdQGppu2qv8SuJY6e6d34hnKGU6
KU/GZoF41GJSwL4JsIkjCppiANohkOaMPiZMeXTCu58UsSMRTV1SFJlGNBsjQpau6Fg8CUfzvT0D
vICe0rGwVWt5Ta9Xt7+v/ZATJO1JpNIw76wg5NOZN8hYwKFkztUCJs/sgMFGYsWqzMtddi8HAQhB
J4YmizK76SNpMJwM/lu4NF/z/toQ2znAgzuS29qgdecM2+8qRWNYFSEK0WXGavPQXLCOr14AxcOJ
9egjtS2H6OyNKYQ1TxwZaPZ0TJUoOuOlqwLH2YUZXOQxCYpvsdNbGAe316vajznPz6c4Fq4FHVZR
FjU6Cq8y36jQAPvU02ZxmiY9V2X5Cr6r30CvRBxb2NdpI4ie69b8OnEuMNU/w4eNzupIVnSUD4Zf
uqWvHf5757XVibF0c9UTMSewiEiq3G6YPW3guMd9bTSRmDLsGgxWzLEZQNGAVw/aZHo7Bmra50GX
dDNoi9fxjNXj0suEqOiIvlLhg2gAaxQTAcjpZDDT58vK7n7AzS9hzhXk3+ls1Aoaj7Psy3nnhplo
A4B4Wcreu0o2Upgj1dVWmLsVIZHYqA815nVDZfCBO7CFnmP8u/drI4l5eTATGRqGgJdnwN7qQlxv
avQMLyvzeQ84NXqK1yCqieIhu5xDmTEBXWAqzikwbnHsG4yedQTzduhiSZhZKyJ3TEHAsFRKbw9a
WeJpB/KXV2vd91ybn8E86/MMZAQ4DBBnniUv1t3MjT1A090m9jFT4Uz8BGvv4dkqzpgtiDUWlK/w
8HQuxtv82SvuJSt1BHu6FR96V3T0k+AMNn+z9m68tJXMmGkmqlOsL9A1bg9ISh5rL3IxT5952mKF
Vu8PweVvvG9G75+YMVhQxKk5HlcEglXka0t9V/Yij8zzH7zAuxDGVjsAHARVFWaHKHGAdXbHwldK
YOOGH1UY22GkADnkTrFM+5Uc/bjGw+QNk1KsuUjwKdFVQUapOIlb+KbdedSntlcxJ3zYdQA6hrpF
VSGiwVJorS06hVEzzUDHA74x/arz6wJLMfqRI2cvKAQ7yt9ymNAIMdmExM8E5kaaHluMPVhxVxCM
OSuQWkeekfMczq4D3UhkbiHScvyYCq6ty9sHOb1tS0ChCCcL4h0fc/HCUE0xZgVLGcP4e6WNI5qp
zXESgE6XVPVPXOhGI+auVZrSlBk1y4igAA66DODpeC6UnsqnEGUjg7lf8ViGSmKA8HX0FK90pFPo
mDYA2gc1MJ2ZEy9/rrZRh72Rxlw00SSpmMZgAKA55Bg+GV7l6yhE6V1QF45ka+DqxVg6j2iSZxrM
HUPHTu5XoJYcAg6BRsB0CoBwA0853lEy0R5IqI1UUDBMpfrTlxqagfPIkn7LSI8jh6cSzxCZ8NXA
XnGiq1BJMqvlKkZHWVrvRiw4D8a1frzsg/ed/vtnY1m2JsWMFEmFZq1DrdBbA90Rvk1OaBXOEhjO
ZXH7XwvOSVYItpq//ZpthJmpgMG1cPltf6y1p0y81dqnyyJ2XxUDdXhVARsasN4fg9gx7dtZzHF6
RvVCDCDpgC+8LGH3+2wkMHc3XlMJmBmCmED4FnW3CbDYS/MS5hw3u/98bOQw91fMxKU2DXya3lm1
+/gFjRgr8zsHmwNWFyQVf2Z4G4HMFS4XQ0D7Hg5DSI3TNOs2WAvbtrWLovMuH+GuHRCJYC87QZ+B
5cQPJT1SJR2qhcP3FgkadrBghIAbRO5e240YxjmYPUZusDtuBmmqeZMEUkCT6QYjZw7oFByece9W
S8hGHOMlyqnCeo8BcXGcezSB6mwliB/AjG+NvydH95oz/W6xy3MY+0EO0WRNljXVlNlgOVVkUNP+
5Z7y28Idg9fsIHtqEHncOtf+kb6Lon++ucFa1cqFWA/UE0YBYFipRxyMT1jxCWN92G9gXzaU3Vhj
oxlzm5s1Uow81BFrNOAewQZ5EOjVDmW+wPS8Nw46x3u8MVp+ejQ3ApnL3WO0omwzXG7MxrjAhMsI
+ZPIpvm94UvuIDh8JWWqxWehBNm9LBNDf/vzzaGGSbEqOYGWqh/64Eu7AjhRv62fMYLt0yhcsFvX
PJaRNfqZN5wakKE5RmrxCg3Srmcj77+DUT5UCpmAeofmHoCvXo1OFOReUdkUlg7qOrx5y7nFZNoN
16zEvRMw0XkEj5eMrgH75q1KKxRjg6tzCP3qWNmFPXj1dc+vK+6etalhOYJk6AAKMToSsUwBmUWU
3Lk4bxQzgaoOwW9qzSjf0FJHweuq7jq7jUTGjwMDVGZpiPRfLZ6T8dHE35f7y9dk/8ttZDCuG7Pn
5ZjLiMnj8Ko+1N6hsk1bHCwrO5QYG7fABOmWNvez7R8muo/AeqEWJjOHOQMHXfY0eqDdxwTD+vYc
AH6fIEM2ftPDXHgi9w7TFMHxRW1FQlT50f90mGyS2wEmao4wzC6VblIQp8ULiGk5R7qn21YSY5IC
ZcZr0M2CSYIj4ah4tSedYo/qhiVO/HT4smafKNPBRtk02ZzjudcVyZZAX9B1oJrPqsm5rBn9KKy3
Ac4LnU5R1XRZpIpvvM20ZhjjymGPHVgtHaKNIMdrAVfrOXJ2A5itIMY6jFyspkaIaNk3ChL0+V3i
1L8lG3hcYHBtlDGsy5rRj39JM+amTRiuWqcezlsrwDsYEiE+C6JQfcnzpgULohxh4HeapdAF0/DI
wU78g7a4CSh0K7KpMMLNrtDassJd6FzFmx8zt1JRtnGBckUr3gADZu4rj5f13X34TeldJnPtKxCW
SqOO19jBXJ2vBeHhWbVKuE3jcFnS3jtsIqBGHRXvA8LqjzazjEOs1DLy1QKTi0JceVmmRqA2T1/k
QrIp1cJlebuXYSOPUWwEyyOGImE6i+qZ/YOWPygLh6d99xpsRDDBIVniEGNZiNZMqbiT1Oq2B5vZ
ZS12o4ntsTHeSlf0VNNoSaZ1QCvxe/CH6JjZsy178B+dnWBo3ueGoTQE+3QLFB10Meh9qIbBKBa2
wyDImGtCayL/WR1jh0a9q528gImC2/jc/1DvwhgNJ70EFUeDGhcR5QWg61py5VD1mwhEXZzD3HXI
aIMA5qLABapM3YkIgJoatO6ElxuLyEGFeEiOpj1gMjAA7xz8Ce+x+bxYAkUNILp0XUGaIgFJ/NHs
G63GuCatqXeu7pePYCUo3MbP/Onl1cBWTy9EMzm+m5TgjheL0dfl00fcSGZeHyUeFCPLOxoS9ofS
64MWCCJwhweXD5UqcEEMm/5jJrgwBsyCOrCjl2zy8ib9thBYJoDLjoiZeS3j+Ml9xQzRNPEZEegx
X7GPS0GTon8p1vl9MHlxIHIxwW+//LNm73LoLdm8cgXYlxslw6fDVlZXVY7hFf7h0o6W8ARiKyO2
wVfoFY+anXgVOHQixNSXz3a3JGaq7z+BeWhrk+RdTHOlYrEoArr0MPWfuq/gBMb9Nx3hXPNv/14k
vRVK3d5Gb9KX/UQERNJSZZKXdsD6akwhgbVQMkBUIUUFOLEysz5gb0nqzouwXsvV3PzmqL77XmxU
Z96LcEzBVkvxOb1D/NVB2wSRqQOiqSIKwOhrfmsOmN3zY/AchYHCLX3uu4r3k2eeDyxHAGmNiZOf
kmcF0DSfdtL7YEzBivWyeMj/feJeVnn3OdEU0wDaXdLheD+e+9RH4GKJUWsI69SXGu1mMWFTl2Xs
xxgbIcyx9nIq1a34FmPQ5CVx4wfzPsGDQuF+OkYROc/wbhsO0MK/tWIOcmySCe8JIioDU1d+aJA8
QBKrgTIFiww10A+dzTkBAVMxzivoWDtQcBZtyHmpd9+YzY9gHjQQ90a1HiPmB686uVbRo7KKuWoD
c6gV//IJ7/hDEPQrhgGPD7bJtzxrc3vMQhfKtugnpzUywVnN3k2KQBHCV+xaiS0yTK9tM367LHPn
rhg6YjikvkRETkNv9EYmSZTKNDCPDP6/bAYEkGC2RhnBeUWEdn5Wxzo8NUqacDTd+7QG6rCARxBD
wnofxmDbNVM7Q01APtJcDeo6XZnaaa5kjD12oH8Cr8rYHuQs9UKVt1Vkr+hsYCZEE1EBJIbBgqXk
ZgUjPCZH8bjFt1gmGtTPnSPiHYiPE7fmzJXGuOFImNWw/ktacV16czAeV5u+3PV/EjLsuJ4PujHH
mmtg/1D6N92mL1Sa6nRAugC1jWaBeeDV/nbuxgdxjEdIq0YpzQHiCkyG58sZzGxhN7qXLXTHt30Q
wngBdQSdC+45boV8O+fJYAuZwVtdsSeDiEC1K0juYRVMwIN92PUaJ9HkpEtnyfPXCOsILmtBfyUT
EWAg828JhLlnfaLrWUUlYDf3XQsiV5I/CoUeYMqb4zb3Pgqg2MBBSyZdJMHEHhjRDM2kB8kuiFcw
4ts9ZYMJju6e4xd3LZsYKkSBcwI4FyY8NUtZmjOQhjrYryeim41iIS1QYKR1dqv/oFC5l88AdPsu
kPlIa6wUeR+r01uTD4QagkR7Rg0afYhp2tRR/rMwfNc23sXqzJebsjQBE4U8Yaspxonv8+GI/bYu
wnCvxC6vDJuuHUx38gv6uxazkcvEqmGcT5koQm7nSt70rboX4BJd2iJbQTc0+PmKY16C8pWHfuQp
zBiQ2HfFuBoQnE3ZrQj2ozKuOcazE4dvPyWL/EtT0CmaIURQANsatMHi6R4fvLaXQn2QQ1XdvG4m
3jD0fyBH1ay1tiiqpTrKrmSNAWW5Ea3BwzC3tf7KXjKPd457WQCkE0AqdbzqOvue50oVl0op4pFT
gIMCBX1sg1zdQT8csXjjtDn2SdwXqKVjvtqaKjAhgpPFXpwe3WpuPrB/5O8/holjKjGOyBrix+AQ
1usEv2UIH0YsK0hQZqedvaTpwCJ7MvWTWt3MmLN/s2tuE+cNR/rJE25OhfEbcwtOvBiD+qBXCxQM
RjUumDzQ72juq++C1aGIG53ll9EWveUxvTcWuzJvuvQMmkU4Fd4LthfUfvhGrFOpxDoqCI4FO2nB
C4YZ6EPngzXLzlE/phebewB7nbqtSDbtnepQLzRjmRylR73/lqTBLIOvRgNKR7dXPNlJc6Wq95GG
n+TJDt8wdz0L2p9EBX5UwzTXx1tBwJYu1KkE9jmly04C9uzcYauSAUoTELmMYixxsu7dF4loAO2g
eIcRNcahjAYuQZzBcWthBq7EOrvGENlBHSreAOH+19xIYqItovbGOJkaNXL0kHQrkm/G+JraN61g
THVt8weA953MRijjZMpCHUQQ6uKBiFXb0NagPgM8Zze+6Ro1sOqSbDUmOPp+keJGv5ldGot1weXw
Yi+Mx7TL30dMP8HG0aH8qw+NhCNem2r9iVlQ87qbRdXNelMFqUJYfF/rauVEGvJewrKVyhhS2UZY
SdNCc9VfXPJFwjanADSbbnWt27MHDHmBwQdsBDhkt5rdu8axtzOA57NbcPj32GfDbbDtPl2oSdNw
xJRE1rIxSSIo0YBjCNvqqSPdTa3qGUfrXaVNTZUJ+hdAejCfO5eSOtRyyBiG0Y+rITAXkPYMoH5P
6usaK7XA//Xr8tfdK+YYaAcpIp2MBBkv47wBW4ka6Q1odNUdFxsZsdfYI7Dljvw6u71d3fCnSvZu
7VYm46eTpS2Xec7QgsrBRd+isaCYQZkq7mXd9pwRdpJJ6N+BZshkH8luCaU1DSPgFBWyHGSjlJ24
W7KfSjVKtytoTHj5xG7uCTlIOlFgRRuKcfnDWghjqKH2rlmTS8u4htu7wwG95cNl1faeXBgjJiow
Nou/MZGj0OpVWKBn8VZGVQJabaRieHdf2z3CjRwmUiTjkItKji+lYl+WOxlq6KdRLvu13pOvqDGD
gaVGivMr1sGxJ1RzV9hSmqsghS000KCMmlfMc3qj1vBdTZ/pdxPWOFqSgpU+GgGFI/rmhpeD5ACM
XaCkVEO5dIouR5hS94bkgROltVRz0f2hFBInxwoEJwH1oxOqGphdNdB96qsi+uuqxddyYTzEII4E
XXxWgKEsrwAZLxt7ijuwwmoGwBZZh1FZGXw2Wd3V4G1p6crctY9/pc38o+7i/lh2igLyewUrMDTB
AAQqygxwC2I3JCja1glS5Rh8NMmKVci9CHb8y991z8ugsSJTvTUJmJePzhYLDSSQQcPtSVG4+EOr
nKY64eZXe34Gw9YYJAHCU1FZ64kF7CQC1xzwQw/r1+5Lejse+hspiJ3wp7I41WE5g7G4t3vQPvWW
wjHd3exuK52xKeyljHUZPUv09sAWhW0wSO1AkGyRoAH/F7fWJ9MzY6PCrTzmTHFNsHeKQF6GBTBW
etVinZFFR3wrW09BAOXg3zA9HZ5Q+bsT/NytrwD25XzYXZe3OXImfFAB2cJSK/wIY35eu4fIBEtn
+uWy8ezGv1tNmfcDgVepYc8jbetk1+sZ+680cEXY2FaCTCh01nvQjKOvhDn4xe3OzWMDLFV8150i
j9ex3o1ctj+FnscmakjEdK10eujiccEeBLt7qm+aJyxs0B3yAD5V0IUfwTP7EN2sL51hXT6I3Vu0
OWwmeAj1pulajR623oOkUbZzbBW4LIL3PZlnc9WjBlvSIaLFzov8sa9fk4yDpeaJYF5JdMDXSKe3
tMdrhc2OGNUYOXeR5wjoM7P5SmA4XvWihohpkNw0GxJ/LUOvEUBxnU0auDgap4iwQezy2e3G0hvj
YGcgm1FXikjB4aGHRezVKZ3omGO3nE/7J+SUDtySB8ci2B5rHIWystLPpazXuXGXL3eXVeL9/xkf
s2KlwVxQc1dbD8VnbIDkrXHdze22h8Z4kC40AZ+eIIJcqcfpng6Lrr7+U0OEoXvrE4qwTutpB929
rBnHCj/FpOaSDdMCsZ14I6evQNAmYPX832TQ37Axwxgb37OY2oOKDW0xxczOYGf9k1xxe4CMV8BS
HpS9BEhZsPBB1q7JeluD2v6yKjxDYPwC4gJTLenjVhYgImwWUO3zcNo8EYxfCJvGWFoJItbFCOb0
oGDd02UluBeU8QtY96hORUM/CGhTExzX0j4pcuSES2RjPtiWsGcyrwd/zkNrqslB1LHoRXi5/Cs4
zkljYtwhVKtSoU9mMj9WkubndRW01RcxU8+xfJpC3b8s7x8CE4WoIugkJHRZP5qhMM5RlZvThBuG
NaXtocBQXAKG1QPNg2qf24SkTuFzYPK3vLdsYmP2XdPKmLet/9XKB2Qz+UUjIdpEj5zq+bJ21PAu
CWOiLkXCHhpJnifHTOZfalkU9tqsX4upWXDbZv2sRQ3Hc/DO8+3PN/rJ8yLO4LdDynwleTRfB2u0
Q1tUwB27vJLojp8iogRYHjp/SGRZ6L0kYrvIYiJ3LogGTJI8VA42UywHs0TCcfkody4gUD90z7YG
YiTRYDwxhJsDOHZRfF20a6zPPMgRJ5LbMf0PEugv2JzcIGJdVKuYk7M0A6LzEON2Nohy0tQClFk+
tK25Pq2DQCJsm8x4EJ292A3SMeoGNDG6IjrjKLu4bTAsjIuXHoSv8+PkD1fV1XjC4hh/+Brfd4/z
tf6c+/qT+gdR1QfJjPdMsbJriUIB9a71ZqnPlXjb1+fLH4+rHeM+01nTR+wYoTm69gqa8ujU3+QP
7fPyolzVX8Yv9T3o658FR/pZ/Lgsmp4bcwU/aMf4F7lEOmaE4eQYIeqvynMaPQzCAuIT77Kcz0yK
Kjru7x/QYDxnqen9iGXdVEUwkJ3Hw3A3XHVXwnX5HHogvzzOLgDv98NDi+FXCfPwIueG7F7GzQ9g
nc3UCvqo4zsO8t2EmQZyXXUcf7ZHpPFBSepdt3ekXaqmK6EkaFC+GF/VL8ZzdDTux8KaYKTFbXwC
B8O3KRDvqoA3ksozItYFgK1aaGr6QHZuf1ax/fJncyxv4hiDTCCWF66i2+U8PGK/8GyhbMFDke69
zyj66KCfhP8BXRVzQ5NUInQ5IS1GE4xWFG7kYn+j5prIXuUfWB3pXLaoXY8HtIxiqpjQM2XmXpoG
ihUV1p06OfYekORXPlWcfGrneYJG7xKYW6lH02AaOSRgu8FhrPODWiUn7PAtLGxgOCRKd7is0e5d
3Mhj7iI6zBkCTrTvQAp9tWTYwta2V+0Mfurw8bKkPTDzVjW22lKO05pjOSMNKyQwp60BRmLFB8OX
ndr/Mw/6rpfC3LyhnLGzE/0dR88WHRtaZGwwlnQTdPnzyKEj2XvfPyjG3EA5DDMw/UKxf3G0ObET
PUmgQsU6l6uK0+nhmKDCPLqymJag7IGBiJnkmkTHqjJe0WLXa+G5k4DBpUM0jE0oTZFnRUQ/FBYN
9Nk3sxr8ErthOfawa+rvYti4FntkRaHHbiWnHWxxsZL74VqP7MaOXPXQOOC7/939rO9BycuHxe7V
woDF+ltFjTEPQSADgNtQEcPFgYEtADK50uP6dxb3NgmHG7n8qU83ZfMASk5QcmPhRnIUsOt6BmU0
9nO4SyJiIrkMSAd/s7TriwS0pTRMHH/D+RJsWy8pJmHGRk36Un6vhRMyNU19uPwZdh2ApqOIDqw8
hkYYe6qWtJjjNxGz5iBGBBs1diOArxk7Ai5L2muxEHDc/C2KmvbmpapbSdELCvOgvei4Rmvepm6A
wtdTkBt/l531Fx/kvRtD6mgPSCDbQ5zKKKjK0ViKoD8DuUB9C/7TAfzhi9uk4W2WYK9znHhJG1ac
h3//ZdpIZXQVMAY41hqkjoMF9htPekzBFwYS+8lTPWyd5hZWuRKpLW1OF2zeNVZOIYsCub8OHqa1
xEBO4lemtXgSJmIsPuKBKvEpkNsoyTy/uTR1WpxD5BiCHmkGibZ72WR27R9ElBg901SDsMPeyxJp
fVQB5wvKd8VrxPIcl/XtSOaBY5u7twCEhjpaDnSqgjk8JPn5tOjYHWKAyFq/WvNjJA3nqK15Q980
5Px0ZBtBzJFh9UPd6iHswuiN/nddYatvPYHWYC519aSubRu0nT46BG/KfbMibGqHljf6tnuqm9/A
RDGF2najShelDDU5amYXCHN61BBr/MHH24hhQpnKDMMaW6BmR1cetfp5yM6R+OOyiF0DpJSeJsZK
0dxkAvx5XpUmaiAizpuTlgk2Ejn7T0QYyCrxFALyx7iPfJhH8Gah84eNoacQy4ebWiv/yFsgePy3
EMZbRCshBvpvf1VAqns0uIPwsbeqg3juQQVk/PzfdGKsfVSBlk0jwMzz+kWF8aloc12WsOt0Nwox
Zt5i4+y8tkDLC7GBVeDwgbmGiAXbA+NysrEOYLB6pXIvC92PMDdSGcPWcqPDQr+ZJuwLSBrxZNuZ
LR3BgnridYR5CjLGPY3YzaVP+GKjTlqsiYhvc8TuAanHO72tsI+3FwIhwmaIyyruXl08Y0B0A10N
AoyPTj415Kio6dZnwEIOulpiAfyy3k/V+nRZzl4HH7y874IYEylzPa6wnwEmcugAqsYWAYyYTYee
21qnweQnh7gRxFiKiGXhSYUVUwhx8NeoWxlZXGxJt6ZisUswyiR0fXmYOhwFaYR3SS5jK4CAtGG9
Qi6tDUjnDlNfAJ/a8UkOeKMj+0/zRkfGWAplBHVvBjeFjZvXlIMl80cbm4zAHYopGZuXpe4nJBt5
TABfSHKD/W3QTfX1o2Clr5Gb2aONQh2a9dzZUY5Nsl2sfh4TYsawSaM7kvr7ooK7efx1+XPtvs+U
UBDU22CLY8fCsSu4LkBxjBNMJywalbG1JIl7FTvJscrFwriO/v2ywH/4Zu8SmTPEwgm5MwtccPE4
fKEzDOOzaWt+eq/Z4Gh45hFh7LW1cOH+Lc9gp0Ry7I6rph7yNOsrjlK2SjAXFFezZbrS3UqH2YD1
cqaAT8VHX7DPN+FdMpMLyWh+llH7JhmBx28KkAx/JrbhN48y0M/8qdl9gdgqqMC/QGnmSS2HclEL
HSOCNA8AHfHba4etOYf+GqUqf325/CmpT/ys37s4xmcawih2cg77HFDjRzkQ2Q2P9v4fbty7DMZd
mrXaYCESZFCVhmvqTSavObRW4UVc0pR9l/kujHGZxqAZ+SLjg0Vtp3qSEWNXVKJkL1hbooM6JBbj
1SUYLs0scKjqP4xG4cJAd58/AK///QkZ7ykNhTZgKzRe2vaxwxYBQQUhxRIMfWBG4N7pePHEP1zH
/yftu5br1plmn4hVJMF4y7iCkmVJln3DcmTOmU//N+SztygI34KP94V1YVVpiDQYzEx3vxpkXKii
FdBEzjDmAY0c2Q+6SWNUicwweh7c9VCKoN2iATLH39RQWlxf0P4ECo997pLUcKDS5/Tq56ZZXLsW
BYECiyxvNlgytabpMaVk/jjohdOMp0zTjnX8VZLkQwHJt8vHgu+2/51RFqjbTTME6WacQrzXPTuf
bud6OYPW6/GyGV6LPs74qx0Vx3P3Lo3UWraiCuOST7rq4Xl6ZTtfKMw6Pkk3KXrQoXJ+q7gybo0G
DEOiy5A7TMpSgQKVYmgmczJLMyJxu5R4hVgWBIF/jOOhzx8uj5EfeO6MMCcyUVIJAEIYocdfRUtV
fKrO9ZGCR9qDwBZ3nwABjABQo49i+vvdfEJzNoFALIIJ2oCNSyLst8kdnMJR3M4Z/MihTfyTBCHV
W7M7rUKMKl0v1p1SsDwQFzZRdDafousLIdEIHhNoJgcATbbucGifNxfcV0h3QipdMF7ebbG3x7hv
CQq1OeoMNBJNDwh4y3DCYKPbFOXo2oO+puhgcH3N3iKzZfLWNFu1h0Waz0WjpR8bbnMYQNFUIlU9
HqJNMEbeDbU3yGyfyTInyC3DoGEE6DN1DLSKCWaROuRLq8Y4bC1KZoCWYYLqesQQX39a/corAmjZ
Z95PE8fQBPT3IHnCwEa0fsx+NVItNdvtZTYpcz7E584JuKbKKyksQXYlCeqaorlkHLeitJVZ0YHG
030HvImmF4K55Hq01+VCfzNzAhc8aMsGJjbymOu9H1fLbWIMrjQlPqnH53l4oiKncnSroEUo69Nz
W3dPYwR12g3Z5OlDHBVhAqk9qTx127NgpXkOb/91TDiXy0ZSmA18UXaMDyUYaZdkdjqfgiIQuIKh
836bQ6Vxur+qxu0tM56+q8FOa9FtnF2VT/GhQsIznd3hRBuzmpB8zr9dHqpopHTn7TxhNE0Qki+R
momV5iqazM/rat7OlSrYUQJ/gK52xk4G0G8N8ST4A9D+TS+Qi/47beAYXO2bmOaIF9/t55HxP0uq
a0tRYwURUZo3MXTHTiOoeFwzNtcryzA+ESCIIL+CoEfTLFswq9xYdm+e8UZQU2+hT4zhUq42DRuo
OFe4XND6Ay5/3bu8hjzI6Qv3yu/rxJAZx2SU6rStHaxRDCYoKQMTSrp6SEm4Kdo0/thMQhGnyz4C
2ghvF1Ta4maIVdi0h8XJpcIFTjL8j+Ni/FAztQZkcbCIMqjF1ic6j8fv2RNUZZ3lUVzlEG1Stolq
kUp52oaXeQQ24XsRpKF5rfuGI4XqQY1cUZFQ5AVfYqLd6QOH1ARtWBikMQ8lwxwUt20diHD19tNy
Lk9JAI4u3NdH+opMjdQbhcEQXaj/fau9A2LrSr5BbgPfUBB0fRoqWFAS10wUp5kBACtbb0pFxV5e
3mh3Ol7WYTfsOQNzdJ1jXaEH2qA1DkL0FXIrclB7xRdRllF0Fl9Oz85a1m1ZFcWwNrvpTXygvfrk
fqb1nOs/QAiIxsY4nsYarcZAddkD40f9pK5O/7SBdCl+sp/nEHGXCzj45mvAjxzIB9oMKA7X+XEK
yAaRakeax2bcAUnmFN0ONKPf1M+VRK7bsTn30XiW7Xl1SKMXwV8dVAvVAxvtQqrF3FqLmjVxpiK1
NLvtE5UxjT9YoDxtnrQAL9lgPYsqCv/jqL5aZO6txZjzZoxeLM4+zfbHJ3L/O9tPSXNE+Q9u3RUs
vP+OkLm/kkqHjCUdoRaOratRhis3n8H2OXsx0ILFI2XLFfUh/g/H/mqV2UxlB4X2RYFVQK4f4sMY
1o8SDkr6QOe1CaWjMNLku/VXi8zFpZKiTlNqkaZ0tV8vSP7MgYCyH/8gfhNCWVPUu0r/5HsH9GqS
2a62lKKiXlCTaMZ0krQ41BJQQ3n8AfrQwiwTP5R+tcbcW3Y6dVCg/n+Js/qePjN10APZYXfzJxuH
O59oAUbRXEGvBGGusE3OslShBbwYTDV+MmfFtdGuliC84p74Vyts+ljS1QEiyigiL3rj22AbBHzd
SZXvoOZ02lbxLh93wZhYAERrprkUVXCog9QHLelHR9YKy7lshH/CwU1OZNAp6jIb1GxGMbRSgm3R
IeExHelCNWea4SRUECkUCSIJ7TEbYy2aCQQHIAWjd3FzRzOq8t33+vjS+xeaD4LhUZf4btfvhsdu
jGqwGjnCkknn6jjfpBCxko/lkbjN6Q/A/Nxd/2qNjWzyGBSpA8HgKKNvdAJ9wZlOph1mhz+ZTO5+
VFUUlEFDCLIvZi5b1DNALoZDhu5R37QhEm4v6pd1ap7TIoudZm1bwZ7kFtuUnUlmPvWikY2IxsBa
aJ1o7rjzFWT8xThW/kZ5tcQeNnlZFDmaQbU12Q7gDOUNQPRuEsjHbnXjCbEi+Cor9/J24R45VQfj
FgJ9GZy+b6NtYqFMqqSoypYTSkMQ106dLF4F3WTct+CrEXaTRFIG6QEVWcYy+6TqH+vouij/ownm
YW0tirHkDUwUSeV1SuQQNLRCE8O/PF38mE9FuhLJPeRb2Q1YA+5WwR/iMJ+2ID1QDswtJCdK8SwW
o6CT/+4o74wxi7OSpGk286VkTu/o6UDC/vgHDA789fl3UOzG24a5y8Fa+I/2qgza9ciLw+oXZc+V
PN3rHkURCA8GSlma/plI1tfHdiPrGZ1I/Ta/b+4a4nRHylSYu3PmWT/a7/RxVAYJcjSnyF1D+Tw9
LtfqGXJoghPOHT30/sCXoJvQvWJiTKWYRsmUcezIBLqKLSv8WE0QL+Sm4KzxX2U7S9SZ7h4M9ZZK
+tbJ2KRX4DM99F+K72h4vze8ETg5CDx6uru0EEiQHblB8lQEahYNlPqCnXlLTQwQ8sB8mXdhWZJr
u9u+GbaAUY8bde0GSb9iZwXCI3lVqjqQzFJ/imO8h6LhEzATJ2k2/uq9t7PFBJVpPpa9kmJEWjhd
jXgFbWF7pKm0+G/orS1lZ4oJJie1M1ud8iAW2uSPs+lk408JyHNFnZwU1137eNnT8BcL2B1IHCoI
UJnF6sextYwVbQL1/LWTkZKNwnX+8d9sMEtVzE2plKuKJ6VB0MuxqUFD8kdzXoQxF/fepuRlBlgy
cOYZS3ocIbajiV/g2q9WX/arAOSGd7lbOOBEAMsPTd5HvgglRCfpnQPdmWX2xzCoilJWaKabprU/
9YMN+H6T/NUdurPCbI21k5CwIhgcSfT0ti6I5dVWnwaXF4vvPUAVoqoQkabsLm8P1kgWxapMRMdL
4SofBwSvaEQYw8SzfX1zymfrofM3Pzr/LtSTP5Co4PVHglTv3y9goq8SCGJ7gtOG/4rCOVwOw8kO
mxMglwJPyQ+FdpaYm08jVWO1EhaO4mY6UFJtn+i7X32mCbPqUVSHFNljI5Q1Kuc4R6ng5XVqPhuu
chg+gbwjmJ4oqhKTeXkxhQaZeCVVermHNsU/BlHIOv02WIMU+U8MctNHrzP6Etjs3HJutlFbLlg7
cmuF8nV8km/NMHa1wx88CnhxC/hUoXujWCraupnTTlKZTNUE7OEULBOyjko4ngbomdCiw3o3fgfz
m6Q+NEjSj6hMDmEhToDSq5Q9+ftPYE4+CLwLeZvxCa0W5F9VNz1D7xSCo27vFTc0ez2dgNLwpms7
rKGyggfLBDyrKA/L8z/7r2COrD0lW2f1+AoJuAlQd6qNiI2Jd02omGYNyXlTeyfqhT6BKpIqgNhS
ra1lJyVJdLCkXP5sbOn4KNi03OHsjDHxS66RZJ0p8lE+5anbbcYnquyteXACav0ZerKoQognkdt9
tR8j/azd1s2atteMIqEPaGCTlMYrlaOtPRE8pG00mWzylw6Q08inoqDixOv/MK8j+Qj2KfASM/Gh
qdWjNrQpLRYo5CqzDtFEfD3oQwsxW1Of1xEpLfIwKNe/xy8qaXJThOh8NxUKJQTuh3GGxpabhpQu
LyyOgwIJj/sePIGUQnHZDrL5LR1DKvH3B3zm1KG/O0WvllkUEApN2iAt7e/CNGWjmaa7VXMgTRou
p+x+cOUD7ZCUMuT0r0WyF1wfuRs3iwNaJQ3dizpclvJd/UU7M7sD7cxUAId9oToV3jq8+21vkFlp
IjeLRCoMVwuR40aLMqRRQ5qcFMUl/CWl+i+6hWYNdOC83dJ2Y5bzrOAur64a5O37+vzPhsrt0GzB
+POruqkREwktcx2jjcSnSRmg0aby1jIUxLIErG3YTP3UgZ0vqa2P+Wj0FqKXZQWiUS4OcZnIoC8g
dkjqNnKSJjf8RO+2UJfX8muSj/okuPB5ngXsbpZJ0AQEKUsmstAhWpjYBF+VwRdnxrVci0A/vDuJ
QJwV15EGyVIWjRorOlD+Ug8sZV83jrK09wlpHgo7fV4TC0Rc2S+rk3902ywi3KY3DXuGCHXOoMwj
5F2BuiWFaTXNANBol5mOXmmgrOm7Y6f3Dz2UnEWBBXcm4SmQ30R9GY1Ib9dXSqJckVCp8SIjGr1B
W5r72YwBNBpGpR/OhpZpd/M4dN6KHuXER5ypRK5qEpJ5RdWO1xXobzNHNXJ0I+hqlAowNjyPApJp
EBSq+PeOPbDRk0XHAgAUXN9p8QPSh6FUHjX7dl0TVymF9A68+xE61kgWqkiSI+PwdjrGdOh7ZOUB
l0SU7GwJiqEAMZ6Iff4u205/nG8pEXnaC/Yzd7dp2FKKAtkeKKC/NauvibmSBSwdnZbdzLNuOcgx
ZL5FJ7jRcjDetvcg4jsNJWL4y7c0d8Q700zkU8SrOisNjlKTXvXJR6kIi1Lw7n7Bsb7b0+heAEk/
zpP88lTZ3cjISsmrPdLhoWFpekjc+oN9LjwSuU3jZZ/S69pdnPKAJkLEW/Ru6kLJo/22beUU18Ps
Zo/y2RxRTxO181PH+e7LdKiTIbtP4KGY9Y5TgEcnAlDmLB/b5JcCwAnqFTfq+t3OQeN2eaq5Zw2q
TMC36yaOOBMPWQnpNmjlYHOZsmOp3WcpjgTZFG73IlV++scG46+NiiC7vgJSDCK6K1zBoXlDoRDt
nXr4q7thb4vZtWOmrJKkwlbrT56OcNVHZ70jfdXDpqd8KCdRvyR3r+4Gx+zVbrH1qU5hEPpWfmFF
H5S5+Vlbin95nbhmDOAUkeLG/cKKrhVaqehzCWxrrGieMvbPlao+blb5/bIZ7qHfmWGWapHQ2AXO
HuCWI7RbgBZA85bWeKgApQXd5OeGNDJyjPPNlIJu5rJpbqwEqSQFCF5AMaES9tbhqIs2ptqEW6bZ
erCyt322OJXUpodkSo0726rqYFTK6VwXpgIiwdaKT0qEpKu0dq2vj1BoK8wxzgQTz/X2IH/AxQ7G
WKAY3n7VTPp1qXX4iaUpJA8gOsPrN6tzqhJ8d3Ia6YB0lsc+mgPBdNBjzroBDVQNumog3WSz/S+S
UqflJOEWBMm27Wxe+QEyk+5qhX/IksS75Pf2GLcj21XUJS3sKfHk9t0PS7uDOBcuOfuQaVdVbgJj
F9h4BeZj7K7zFm4aeMi1DzKwVFOaCnYDXex3owfkEslsgjvvhZVk555lq4zHPo9xyeaaq03GU7cq
95dnmDvgVxPsDUCgg1PnKkyY+grMxufEtEK7/rZIQnABdzAEoYyBSw0IYGYPxegaGOqJDsZff9G+
2Lm+jzzKQdBBRqQsPxSu6MXF8xcInqg8ow7YMQtoUmu7sDYbQUqn/tCKp0i5SvSHy/MnMsG86aBq
I1cq1OkACO8/1UtQNMoHUyT3xTt+r+N4B1tCqQqNsGmH+0khYdXejtKPCWRoW74FoI11p6Y+Xh4V
4Z47Hc8aYLU1RO3MjahUo12TFcMCTDugD8akcswC7IkSWtFjH+1RX+LcUdDbXAL9SQlVsw03Czje
H9OPgMGDBATiMHjHx14nbFbnpcC03cfRnbY7FmpkTMMw4ePkExj8wPZJ1aFRGffVs5B7h3s+drbo
+u9sFZqajJD2onQKskutFY1XfJsOuZs86f5v9MGAgt6PywvwQhf97ujv7NLv2tm1sq1bQfqDO8hT
AqkHDzsYkZdw7Xw0iRyQIIK40lWCNE0girxEI2aetEY/tItGcGgW0EXJVeMNdeduReybvbCcwPUJ
iK6RibYtAiryt6McinrKMExQj41ZmGtrWNWp126ab0b9tRr14ajlBwskM05pQGiijoir4VpcSXnu
jLFzLk86/2ssGxkihBgW23JO8iGN1ZFu+nKqQzXebE9bzfTxshVu6VmDPrWhqcj2Qb7g7aClpJWH
SsdThqxa7o7SkvpjrT2hrxoNWxn5aWmZL+cT2v7G6Blpx9wrx5JeeqIXLS/GRhBFmeUINA3YcKql
dQhjBv+zjRqx+tWQbrR2uyLddJqq2Ls8apEtOve7/TyTrR6QQsHrOdmus6H7Cfnxh1E1/DmtImfM
EoE9nsvcj405t2aZZ5PVwF6qnopK862iduLiW7VsDklXR+nK4PIAeRfB3iBzYHtDMhEmwWBUgMO7
lpdPdaMGZg4S78uGuHRgcMkyQQkH/ZQvNOq7qRzVZVrn0sJL4sr4kNylh+62/GLcNQf5Vvqgn6oN
blfy7IN+J6JnfdHfY73S3jTjGzIwpqsJMak3XKuftOIQfzVOY5itxPstnIS+1aRDM3t8rI/SKU8g
m/1nekb8+X6dBeYUrfa0DHKHT9HSow0hSkCYvE3ETcrdRZB1MyB0Arqwd2xakHmmmYHZSzY8iIEg
Mn1QFdd+lWagFenKqy7NMjdt9T68vMjc0e0MM2WleOqzOZ1h2NCak2JZT/LWnqO8+/o3ZlDJpS0w
CDOZSax1KJT2IPr10hStuMoI9O54MrdOEE5wXZ6uvNphoqTIzppsoJ6Gwum0OJB7pwgsj9Y55e1M
iQEvj4vrbQjacQmltXlHWVeXM1Ez+oLbiOFa0s9ts4/VnDoN+Uz0+i96K/WdMeZQFGtaxFkFYzFQ
FWq3OhtIhddoc5voOVNi0fHnbo2dOWbN8BoqrXWBueRqC+YbxUnAKS89GQ4KCuheiiAYL2rA5ZZO
DGTAqBiphiQcE7v3JK+Agl6wHYn2w5aTAKLZbjlMlWfL0ISZ47px1016rsYN7BxQhYt0BeWVKlxM
3TPASgJp9PNojHfmYn68vNS86UDPG54UMrJ0uMXeXiySkQ8xGt1XTzGnLYxSwM9Lo9aCNtYEHp67
i+FykfpFHsjG9f3WlFlEmwTBie2lfkUhi2oNyt7RQ691OCtu/unyyLjN3Xt7TBA+25pabXaGTKc/
+lChWY7b2ThutQ/BLQd8Kwdi+iLmO9507m0y93StDrEFFojN05qb2LZA44XAf5kEkRY3zWGrUF4A
XhgCxmxetTRmbcvQF+PlhQLZi2HsAjs1ZGc1oXNTJBbwOyuZXBJXeHFv/Vw5VqOAe7KJGqAGzLg5
1eVfMVEj+nv9KuYOX/sxbpIVewlPVGhYpX61eWglo2s8HuWDRY7Ck8W7YfYmGecRxzhadTeu3la4
GQ606rdudls+TgdKnypdz8f6tnus0QglMs1daWJjH1M1RwQTb3dz1Rt9Nq02qr39UIBXYAJQC0TN
ZqkKQjGBIfbhX2Kx5Z7OqoSkbhCrH42lGoOx+CA4LvSks8GJbaA+o2oyBAUNZkAb8mbpAgEwPAvT
Q3MboQURyix+8UFY0ORdLztLLOWtva29vGUTdQQTXsSTipfw/NOGjsHJ9hdQzpjomgui+/UgWjR6
/C6M0WTiAqktoSQcjZs3GvJRTayP6pYKYgL+2XydR7ZOntt10c065pH2uVMlO8ibQzclCuSgwsgs
Rwyso0tzaViMpytQsi9B/b95aRTd2+r2tGz15zaNbqKOuPkoBd283Q6mqFrJHypqqFBLhTY7VKmY
MzAZYzrO7YZXdn4zHAsv8jLIxFMs7fBFPEz+DbKzxzgYhUi93MU1tdddUSmK5UDuX3BtQfVT1AzF
PXc0awhGNR26jczNiHJPPLc2rqthsa6GdYYesTx/y7ZcRFHOTVbYO0vMrpwMOcqLpaTDGgsnBx78
1ASDCkb774ub9YHi9j86lOeg9CE483RjvNs4O8vMlWzpkjH2Jiz/9tjKAen5w4hSFTIGt4Wbfrts
j3vwd+aYfWq0dq/U1FyVl+7a/+gb1QOLlxORI4hw/cvGROvHXMVqV0HfYabr12/HdQWVpyYh8BKB
aOmeuzSFzBmQ+2XprAljgpq0k3T5sVlN1wYTypxloghKNCRm/1uVhHQPnT/5VNxBRfSUedM33Y8f
iCs7+W10T5tHL88it/Bmo68KKWfDRuWIWbO2hvSV0uAmj5Xrbi3DJrUDeUr9KUGJc8lP63wGIcxB
TuygkGzRiOkGfD+7r9aZRSzxAFlSiB/AmaonYEtBBJFeU5o3+UosG8iN0/djZdaSRFU1pBOsQeWu
dsrf3SgSsqNWd6i+oSkecPrMSZHH9EXeRmibWdvCLiEMm8G2gfvvtnqwg97dPpn3yo19rT7HjUPJ
EaC7I2zO4zLQ70fNxFD6qIzAscGyFg7HCv1cgEojKb18zjzJjYL+Kjs04WbexX24fBlyL1f/QLOc
v7UhjQ1pWvSnmMxCZ4k+qk3U4SNGpEzX01ZcFdVf1cNs69UKs8DyFoGf1YCVzuvROAd67yNNvhtA
eyb+X2Fo99aYJcVhqsq0w3Uln4YgCg23v0avMDCtpHA0dIyJ2iy5YcBudMxCjtCKM6DFuXlrmTum
/ZXIACiie2pI/cRsndpcHXMWdotxV86mTD8qkrFgh3sbBJhqas1thlFCovcJXDQPqV9COBfSZVfT
0+8ahiiMoxP3zivsTDLLaLVIGdU0DmglP+7BzFxBcV6vfBnM15fdH/34S5aYJcyWcerQOw/vN3wv
wK2dTr8uG+D7V2TvqTA0Knts2D1bHVG3DbGbFsYHaDZ5lvdCv/z9DzYkZzS2bBBDB24dgb7FzFui
DJ0aN3g2FlejfFyu8pNxrK8IAo4A5UsCokdxD7vIJjODFWnIPOh4hZMKkjJ668WZCLnE851vxsVs
/BU8cnUfTXgOd+CaX6KbLVJl8DGvN/FQnnp5yJxqK92lse9JXp4nKT83K/E1pQtzkj91UH920L7t
p0orSG7xkhBvPo1JN1XJ0o6VltLYTnbrOmyg+U2JsIo+oArfxYf+m+h0CG0yLzm13CzUPDHlclgc
0TaKVq/sY/5Im4QVf0PeWXh5cd6O+1GyvHBosESLd4JRanUUh5nUtQd13Kq7xbSqO+gOZ49N0dhn
reil85KMReUam2UL2rF4ENU3X8HE0UmzFoY54iukRkmdbksKp44jP4qWm4gsgTbVQSepd6OdoiPA
EHHj8V5Db8wzwTTelmWRtXQSQgOy6SfZjQ/KIQ21j6OXgv5MSEvL8bwwiFyabqDj3WZBmNskSYOl
xZu35VMAz+/o9l0tmeFlD8Vxtm+sMLtp0CJE9AUCQLgPtzF+zBI4Pxc0Uk4P/8kQ2yWTdtZW6hXm
ry8O2lyE1vY8AKERNYJ9wvVIkEeB6Lll4SfzsDOWyEZXMI5Ho8QDkIY9evS0Xhfk0PmnEC03iGVo
dzNL4KOYo7kam74i1gCD6J0MNljf8hbXcpr79WPmi48hb6UUeHaAmC3AjGXG1UJDdp0SvV09AMGh
jzDGla9WxPBUfQXLn5ItgsuRu+OhvaYA0IZOB5vlLVwtQBIyqV4R4NiOAZT2htb4FQAltIygKaX5
aUuCzchLAUAk+tUkM0YjaicbjTDwnfCnkoNHUO4XY6AhfU/89bAOd5c3Je9+hkE0zqIaAulttlzY
TL215isMrg24dJogCfQbQ4EGLSVOFN1kvK25N8ZcZAA7DlbcwZiOikBVQigocgTj4byo3oyHuZD6
yIq6fBloktYAP+mhDyV/u2l+gduyuRcTL/+PBXudP8Z9yFrZaSakvCEsZ4X9Dc0RTc50ApHuh78j
8tuPjk3aLFa6NClUiz1dgQA9xTuRQ3kNBs/CTW4gm+qLuR/prcKEiG9MMrdOCVH2RKY7cl4Oo/V5
My3fKCBufTsmhoPuMJDIf57n9mwNohZn/m4xUV+FTgygAfT3u0q2lZRDvq7b6tnWow6qvCETFst5
V4yC1N4/JtiIUU7irLaxejRVq1yBWs4bKWwOIX58lMK8Qs+SKJoQDYs54mY8mzJoglfPMj5m3Xcr
/iw4ApyiAVbsdVDMKUOHJzT5KhiQEki/a74MQXM0Jxmufq7D6tOkQxSMuPPtlgNCLRqdaEaZ8ydb
nb0qJhatRDPfx76QKj8HePuz2s6iQJCO493OxNZAP45JqWWZcc7WttajjKOOMwjaBGUxvQ2ZYCfT
0f1GoBLvJR1khQSzyz0PFrEVy4QchaYxVq04V6bBSlGSGdqocaRBKx6q2TY9DdkrT+liye+kpnLL
VGp8KS2LxzUio9MbK/BTgm/h3oi7b2EmO9OgS2q0OJtaSFsms2A4/+ynDwpYoD2sQDAf6tXN82dR
ExgP2EQngJZ8oT35Dm9RlstaFgbGS/lgUOtUwHIZHSdKGKiGhgP/BNou7f7ycLkHh/b5UlVLTbGZ
w9onaaqWNgCey5h4moqWO1FjI3XW73bUzgJ7NKfeWIwBFmSajAMJDIGCmJiJQzQQZgvFMqD3kapg
5pb6udTns2HaothFZIPZGmSYsrKMcvpmfLkp0FLhlTVyfYXTTujFBL5aKG/PPfu76WPuwrxBDNaA
asBL0umxktTOj8bScusJIKP/shVUthcPpODGsuh0oaw7W3+O0F/9NwY0JIURb2KLM7feqCirXdk4
5XlkHHKzCOrheNkCf6+9WlDf3m66LVW4VXH11JIU6sBjOWabHMxmAsVfpp6HuPhS11oC2cZ+EG0O
wt3nJtVkoD0bbHF3TGOkKWNsDrDRgRaTquEubn2k0F7akytK3HETGIr9rz22xqspA1HaqMDJDZRg
AmOra5xoPJ14DXQOBscMK3+Nr/6gpMYbqUoJj2ibtw200NtZVnsy1qTBRpkCaQ3MoA1tfzsVJWpA
BO0w6yeRa+S55L1B5gxA1xvtwBo840LqwjGH9aYq4s+lSn4WrbhRgncZ7ayxhAZZG+uREWN4NH5Z
v5KDdaSvk/lhCEVUPtwH394WcyQasO+OWwMakeiLFQ53/Q3SrkBbjJ5ZelAX/QNIOM+f7C0yR6Rc
DWkyKxrLl+uTmpFjvJVAlpmW4CiK7NBNtAs0p1xtS5kedn1+7lOaVTm3iajllHtn7kdDPfbOSqYt
YKi34fVn14Leb+2AE9pebVAZ1y9Uu6miv0DrwQMpOu+CTcmiRbuysMiWvWyT2W9viGfERwLhFt/w
BjTZNXiMxa5Z/0Hdg9cTCmGwfw/gS3F4N+pkTK3NaBO4GgACbs3RmbUguk5v0KAafbD0c3HsjppP
SzHpVTm2DsrPTemb2WHxqcqL6Hjyl1rTiQbOHTgk5uot8b9r0uIR34z11boUKap6xoHozRBedu/0
D7GhhAp1gH8MMY4nk5RxtBVp8aw6N59aA4AhNE18NVtFOmotiU+tpMmCfSyyyfiezioivVCRIBnU
we9qyK1aSeu2jfSQVq0SrHHiXx4kHcSFQbKpphGdrV2uV3j8lv11DtV2DT1hGeLRxUIQKFU3RiJ/
vmySm5TZTSzb47JWlZllI31wf0G+4jPUCHJ3QG9N8uLSpzA5FSJ8G3/ToMUX3X2WIavMvK6lBqBB
RRNPVvxcj9WxH8y7bLLvBUPjxWxoefvHDttPnC2ZtFQZXvfmR3hz3z7PmlN8W1y0pnbOcp172c9W
QKjHTSqDdQNwQFShwTLKjs1epi4ieK/llF5ksaPUM4eigNo7OTbjBEWJrosO4Ni8JyOyDbaIR4w7
5n/tg6fzrVe0C+hKlTXGHEldfitZFdgsN6kUbFRumgucDxQyqSho4WOO4xTZS6fkeBNPwXCsTzVg
SSRMDtCYFEY7dMbeHQpgVtBWqkOimqUg0LO6s8oSh8Cai+s2TtERtW2nbTFvml52Ro14xFS+1fkm
Iqji39DAQhILA9TwMn47l6aa22NVwdfS5KEZoEpaGGEEoQfNRgmsDMBfL9WBMDCg1/C7AdMomUqD
gTaaWUIFGr4roRx/8kn7RdUllMqJPhte3Xnp5yZ2YxHsnut2dgaZSMSMcUiVCgaN2AT6zJqnkwF2
rsTXyIxGZ7lTiQe+HCnImnQQHBjuft3ZZmKSftPrvEo28K6uo3kVtXnlS/XcCazwUByQNgcoEVDm
F3Tn26XMM70roxVLuX3/3Ws6nMvWaW43R/J1AIKwnqAJPRqRm34UpXB4DVtAOcngUpAVZJJ0Zh+l
xJRWUNlTgpThmPobmm+6K339RYPnNZAhtXi0kE9N/Gz0RBc037/vjFNnvAsYxqpuVR1R9Au2sHtA
bQ8J1cEhIP/5MzoYbnC0M8g8+rUJNSabykxlx+GoD4o3qgD4HmirJuDdALdpqOtq7jhUsI8ig+j8
cG8XC5l3BWI+mHRmN1e5BurgCEud9qsjSbUDPLdDJlFTNX+Yr2bYjVtserGWmNchASgzD1twO8f5
OTVuL99iL2U51h2A5AUMkHhzIUvDzOe4xO0YKTidla6nIC4C9Hs2RvlGAzHmaTQKw1sH5UFGv78L
rsj0NE86Gg/WOj8MbfdViubhZm7Vx3yL77MN8AGy1sYNLgnVnRs0Q0Rlk3u6lMlOOxqaq1emElpj
9ISkEfKZW2a4Nfr+XGOQWsdW0u/pKiVHLScKApP255BppZ/0NT5iUeVT0iiqk+WjctAhpna6PBM8
VwFKGCAjwLECbQ1mxu2+KJtuw8aKcwy1+JnHoo453tYhIMBA4wfgkabFXN6tobWWts7wEho6GvM7
y8wd2RRxU7y3grY4okHy0Qay4R0bc7xJ1lQttuZlRvwRS1M6khIBJJeAoqnT1rsau9dRIVkCZpD8
xzbbrpoVC1B7kunWjTWg9yADL/XYP16eX/X94x4YKGR/0ZdDOZZYStd0LCJ7NjXwPtZwRChHSKvt
5fro65XsR0PtLANEzursYdZAdlt+svPasQDSysDHs0D/J9IgYZUEfaE7hg0qfq1z5+lqin7kRJSP
e78X3n4q88SMt6YyE/qpo9n6wzK6q/718mxwVkkFjF0HzkWHkDzbyGhOkaZHVjd5ZZp0d3GbGccs
sW0/j5dW8J5870qUN6aY+wEZflBblO3kzWgzR+n8Mc8qPxmbIAWR6d+MiqZ7NRW0vSwaVi7RdKnk
DYozAIIADOtM25diFbzVOIsDxjVCQO0CwANqTW+vnA6opjjqMB5Jzpw5vcIbQzBj3MXZWWB8fNSv
XbdtGEZbGU41zO5S5U4siWih3oeeWBicBmoJvFAvd+vu7jRbeZS2FFiN7KgHoB1Cq3py+Bv83Fsz
zPqba5wlCm4oD9gU4L5rD5hwpyg+2dKTRESvIv7ivI6JTu1uTHKTWjl0iLGvCxJIS+9Ypfb/zVb1
djzMjVX19SqZyjx5sjmMDjEBEmu14m7U0dfTDp/LLvUja2mcy1ubOzCqmW4DXQDnzbiEoZJ7RWpl
WC1PVYIGg0YkMi+ywKwTEg/Q5Rm3ySOD9GGb5xNJlMN/GwSzOrOxxVKc/h9n37UkNw4s+0WMoDev
dO3G+9ELQ9Jq6Al69/UnMXvuio3BbejoWYqpBlEoFKqyMrGIVAXfKJ7Gc1v9uGyCe3YwD48ZVPD4
Kmwp3owmJ5p1eFuN6dPZTFxcPkel/rhs5WvtBD6wscJc1kvRJdBshg9YPbFvzZrYEwo2S3qVxPLi
Rv2MhCNbC9FcOCfXPrfLeEGhxRhXS2BX3VHtrfrWKa7nJXLj5/TKAOGjHRb3Ywymdk/Epc+N4jrQ
yHgQI1SYzNYZKEUpTtKPfged8VNStOQw6A4pXYxjLYcqTfKXy5+YUwHFWvEmlh0ZgBqgQc+PcqJ3
5lpjLpTiz0O58tPS1aDDrbu56tpvySkuwCxa7ABnFBim4fU8JT03zBzwiNTmkEUdNtdBdbf74axv
oNDwpuUp7gpQkCBLsHdlemoz0ZKp23y1jKc47mXMxqqM5bQrrXhNsb1dMAUaOrT5+E511WQfNHHm
sRRxYHEKHXSpvw1SP9+ES2JXqUwkelrih3Kwjq28J9qr2aADHT+Q6UbPMYwmTS6FNQm+Mvf22Zhm
aiz9lFSkyxCp6zfZc97KMphDIxxasCzb+PJQ7o7cqfP7jzWYHv9Acp17hE1FByOxRicWmXBnR1kS
GxliEZreFBxDAfBt7sX3jY+9PkxXOnHRl0aDqxYtnf7pL9u8Mc14djGU+TjriLS08lK8ayFlqZ9R
5d/JfnUEkOru/87yj33eWGQcC52Q0e4KZfTzMnVJuQcVVTQ1ooNDo8/XdUF7CNNvqO2YTFSMldXB
4xTepDwOAZidAbXt9x2UZgH7Q4dfCLYX2WOiYaqTNCcd7AHpDuasQ/ZW+FQswsxDaVcfxf0ATrmB
fsffK2ScZl7LplqTGbms5c1hvE8KkO85gY1y/W4NFkoLLqyvcB2VYjOBY9TlL0y/9gLaaikiyJ9m
aOZl86TdJHqlvHaxUuyVNlWCoUnfcHP/qNM68iSQP50SRR4Cy8qeVrKg9ELiJZy7mVybYAHax3Wj
Hy6fZt6tCxYakGpi18Euxni0muXyMA7J6Jspkm6gO4v2pzHoAgf7WslDkWljhfXiuNM0QlJUu4tf
RobBJw2C6er3AvS4C+QkJhFcnedfaHpTkjENxQlWaK7PMmLjgke68mK8WTilyW21h3aFBzWOp3on
HJHhfkXgKjE7ClJC3H3n0diYIK8na3hZWI/Nixx0Xn6f3UpeHQwpGLDMsPTTW0MA6VR5d465Mcps
XWYaZjNSoyCHeoueF9Bpa75+PwUg5PKTsDqBhGLMMPq0emo4PiCvMT3hXB33S29+BLOzZabXTm/i
yu0BD9a9wk/v7cm1/c6nei8oJghPFS8GQ3cC8x/goLAdttOIV3w8KWaFV9ypfAF7EICfueSSLKAd
cdWX90oWjMLUgm8VZREQoYE0nB0NaLspsWaCjz2GWmhEmPHOf2GVGnDQsddfF7q7nJT3y2eTG7RM
7bdR5jnpKNE6EWo0O9QHBYPCmT+fqMheso9exSgK3sW+NcfcArJVJCCkwutVNTHjEj86oPwa9VvV
ilxdLVy5/dFBifPyGrnfVUexSdYsBwGISSZs0BMbhYUlysVudCa3lETwbu7ZBG5dMTWwg4CP+vxs
ovSYQl0PHlo3WaBVi4GiKwkm6H0KghzfEOoXqoYZU4XFscZLkYNfq8BSkAs1MblX1SIYrUTQM+B+
MVPB31cpJJ8dzB+qYmi6IsOtov4Yp8w1Ise/vCd8v9uYYK5nda0ypzQQrlHAgNBD4q178/AvfEc+
if1OaI8ueZPMxsB3GkmGJVEqv86bAD2e0LmbEbf63aB4JViXAsEaudFzs0Ymeqp5aeKxAJsU2kgD
V/kc7zq/OUA5IhSRuHBP1sYY44N1Nc1p0cNYlj1k5bVD1cz7awNCJMbSQdjstUpywQJ53gh9How8
W2BJN1g3SWt5TpZ6AGn43I0u6gOyN8pj7UFOsPsLx0cgRu0YykYmqpLn2wcuAbWVtBajklrkV/oI
EWLixMHS5Ye/2LSNpS8tSCnvpniGJfrMopuWD9DL6Xyqo4aup5D3kZfBgRXPAIIOBX5HY5xEszF6
Lxf6AH3uCZxVfeo7YRWm+WeyuoQrRu3c4dGMXHkv0iMWmWZcZprqItGIhqVGNz2RPCSwxG2c5yV/
IjW4Ri5/WV5QcYALoBkgUia2/jpgtLEwR1B/pbbxzcHcigtQvqBPwksCQVYEaSVMeYGMlXGTuVGc
Jq2MwY90OKTzU8ukULZNX5HAWLXsrU7QoeKGlY1Btt7rtGD0HqnBf2khMr/0sh+UbtsMwTDgpa+X
vyEH/oiFAV4Bkn0Zw99sXz6bTKLOJuxRlB4a1u58peypNDeVIzVBTw/USgC1J9GpoB+Ofb2hng2R
AHRuNFDrnp+/ult1CRNMI0a0lDAngdI/ziBI3gGN4A2Rq7pUTT7zFk/LT30DtHgn2FmO96C8BEgA
4gxY5Fm0VSJ1Q9PM6+CbiXEEqVPizkZ2f/nrimwwiUJeGfNIC98QzM6eqqp8Wtu/yBSQyYJPEQpt
uFpZjEq9JlOFXjyWUXVH0kCBtOnsDBrr/f7yWjjTRGC0V9Hwp7IdVJHlfMeWSjIaNaaHGxUyWi7S
AJxD+krVScof4uyVegDjIWf26GW4uWBLJTdUw1YHvzhgmBMWyW4Gke3ylkognlkwBJaHfXyMBvGo
G+ceQpOKlgGBgYZ3MKb1RVN7LcK+jR2Z7shUGldSNstXWdmKxs44IKdPoQCLsuvjHmIzMIxjNHPW
SgPA8O2jss5hquIx5pRBX1X3SkoO4PH9MarRVWV2IvobDv+EgpMPHBCUFMC0ww6MrPIA/QCCb2w9
9l1QfigQFC2PwF7ekczv3uOr/lNplrJyjg946B/1h8texRHhPP8FzBFJzVEy0wK/gCorVZ1vETev
0Ch1m2/dA3mgkqPWtRzmd0nsxrEfDy6CQQgYse5Z38VcILwTu/0gTLxHsmDKi4WfkxUx5lMBbmtK
wbXF8+uNCVbRyC4zdS3B1ktlFZOmBo0uRqHWm2lZd5e/Lc+Lt4aYA9sluZwNFQ6sMTX6Q44p1OMy
L5D6xBcXdKkEn43tdhuDtk76gDUZtbHLu/HGlMnj5dXwTVjgNsZsD96XzIWRKlWprRq9iUu88Mbe
VVFrumyCk77gNPw2Qf99E3HsyJJWyobiO/k3sBeGqjHu1vZ1HOe7cbCCy8b4u/PbGOP4cmU7mFg3
kYDWo3IwgYL1DR3I7tqYS8Fly/10eHyhT4VunmwzPeRybdMeiDB4nHo91BCsBkXS5cVwLwc0wP4z
wfiaoVXqXHRYDSUbxxi5u75SanNyQF79KiynqJyrYWuN/vtmozJJm+d5xYK6oHupw3m/7maUfTPI
u0hCzCSvbaFtrTEvS9oXgtA8tSbZ6CWX5nEp1djFA31f5/UzAlO93ChG9WRP87e4VEVc45xU6cw+
3d7NajFQvqx2g29LaUq0U76bwmSvCpN3vhk8vUAiTsMGE/raeJj6zMS7QdVOtfLhZE9LdVerCSB1
i4sEDmLnwhokdQv2jseY/v+zyWa7Ep5gQCjCJiXsG260U7orkFIseBqJiHX5LgrsqWIClANCX+bA
pY2ZSnie/FsgoE/2zM+vqXIgQaFTJCvDdxoNkn22aeoyMonzTVsMSaqnNqLWUNHdd4BUBI7XFiis
gv30L4QFcI0ijQYvO2pSSAjPzWnSPEmOCnOUQXK6jvyf0nUC7qhpL+qDcN1kY4k5e9JUG6McS3gs
wBu7XY8SNcV7ip6SvIfQ2YqYU5dQ0vXRxop6CDw5gJBhiBNfD2MpeByUt+JzLloYc8y61SrKPN0s
TNuBnEosf8f1ecNwaN/VQrOZ8YwoHki0VOsIwsHEhRq3L7f9bYp8SzE0V8HyJL10MYHpLgmGIfX0
7XKo5t47G/PMPZqVXZOPgP75LXieSdK5zvhNB5v/ZSt8/7chtQx9BAu3HLN9I/r3paPia7Zz5cW4
rhcSH2MoAtTl22SMD5o1XgN6PtpG5i5LLrqPuB95Y57ZzNJUKdUIzGcHVIE1Pz6mKEFbH/RdKYws
PGNoFWHsF1A80Lcy96ua94uTJwOqtVljusACuU760GdXMyi0e+sBPCguGlYu5mzAzFuJSGK4nxrD
H5iU0MCrgrfZ+dkfjdnCXB+aC7mRhy3KLHFzJ2eNN5T7sVJ8y3p0EuUuj+5Hu/EF20y/IxvAwWcF
kg7wZ+k6W9zSu75sICtHw5zylkVuum92NoatYb79LuOFFvu6gEOGl6VBEMeyQdylqQDFnS93iKS1
KxV78GerLq7SZIwTb7HaKffGruw9p+8Ld6ig5nV5qfR6YFYKkm4Ke1cNWHeYCJt02kQWK8bwuoYH
qSOD8ee+J7MbDajR4MSai6jNyfm2ZxaZfVX6flI7arHUzAMm7aECMQn27xOgxK5KVaFHqSKlBjCB
uRSLPAegPeuQVZsqZnjURb8DPVdyp1Wreb1YyfTcRHOJQX0widzWDpmPcbS2hqeM5rCXCoBHJNsq
nsdMk101k0vwixhJOXotGYt9urbxdQzmSgPYinRF2xr0vDu9sOVdNhhgjI6LFWgMTVlVwKGLYmfJ
ZQngntx5trOSY+5Y5B+tKBETlUiZrjE6Rl7jvPrZ18X4vpgZBvKkJZ8ld406/HkwkUkH0LcsN+il
kptuBX9RYlKSIVNDrNHXuDiMsdmmRwUP/9Rt5i5SXFmNBtwmo1E99KPV/d9fRlTvDaEBhxNULIzb
mFaSa/pi936COaWw6J3BnaWMCM4E5+7SLXBBYZoRe/hlaNpMItKDx7/3DfOftnioxxdZv6+dX4UW
SNXPWBEN1/EKB1uD7LmX06IpmgkG9V1xl95YYfVYHaIGMIUlGHYRcEQQkV0DfW/tICnQ/4GwNece
05FxAs0vo3T5pUWWD3Y32vMAOmIpugdhIXjWux5q4rMaXj74PCg3BpbADWRAtNYBhuc84EiSHUmk
GNEsxtsmNlGJMndL+RiflL1JZ1QbL3Lc9nvrLo8olxRunXpQI/6DmWNeCnv2S5gUfSKZUrYTfkmB
0r6OIfU0oPmXGVZHMWOCyBpbqChRLFYdCFaBXVL22idwop76PXB/QfT6Bwgp3n5uvjILpYTuxVoX
EazRpjxwYLvyvtxBOyiklzYlXyXiJwHn4t5+T7Zs0c4YuVDUz+9Z3Ckuvboosqa7FXMx8m7pM1tM
QrTOVVMqPWxlhxZc9WF87N34kD6t38RVLKExerVsnoxaatdTBS4YHE/pJ30gY0hpZx3t0x8McIs2
jv77xhaKl4opV7DVBSBQ+Ke9hcQgcq34n6pwkz0tHao32tPlMyn0TSYJiCZjkvr2c+fyB3oSstsc
Stl6OIL8XPhMpXvD3pI2jasQQdWhn8EUhkZLrQ3c/zQCtCl4i1Sv8lc8xC0vfer++YP9ExlkQo5l
SJoKHR1qcPpYCeQjO694BGPureItJbRsRYNe/CCHMQYbdEWUoIlZYmyn6kock1pE0vyuhHT033mo
Tk7QHwPrXnkoUcsp7qdXM1CP813Tu6KknetIm5/ALFqyIGChxxYusQxphD24Sf9gloL7mG8ErxKw
voKnjx0LV/vOsSICI8QeQ6UBZF97VgaBe3JSVB10vHRoTsdkksHE6bE3CPJ8pKiW0pdX6EGbu7kf
0+t6lFq/Kdfah+bpLHrz0O/Deil9MmM2E6OZoIA6P4jQjyjUIhsGX6pc4GG8/CW7q8PGA9rzocft
hPqYdK2HUOALRaPaNJ5cMs0cRxNJuaWXMA28HOIokcMZibT3F4d+u0DGR8tG75OCwgO6gHyn1DDa
DdUO0oIikISYLfqTvyyJqjgDyarg5mey72TMVqU0+8FvnYOWvPeAGpoZtMl9waJ4Rx3wAwzhIXuj
zcjzXSNJns7g7aIHDwzOALHOJ6MEb8C/4jzG5BqHyxZ5e7U1yByzOh4qJzfl3m8KFSXNb0rb7C5b
4Ax7K3TQ6781Mf4POZySYraA8Xs03GiHZiHmDOmt4NJq20yQGwl5RATLYh/hk2nP+STBJr2GIHYZ
6pCeQVvUX8LILX0z8u2HWhftHi+DwGw5HUYGvg8o5PPd0zT06vUeVtf0GSI/iJmpZ+SPahj/ATiX
t0QLxVLoHQLWAWnxc2MgNbQz1N7QZSlqTx7fe0NYx+fFkE3kYr8ixnxBFExr3ZBQ9dbIBFnyydTB
IJ02blebz6WOGW+78JrlLWrb9yR+G2vbJ6hWOau0b2u8brKrYkoSQXCjSzs/jQCzoIoEiIKBkTdW
1XV17NHOrMXYVB2VQN0LEVZf9/PcDt2CTTKztkUJuoDJAGSSzraDta4OUsxEQBDwNhN6z9fL6Nwa
E7HjrO7VfFHBrfMS3yjA6VBG0KJ14+sOAFhafcx+yaL+I6fjfG6V8Vk5sQy1W1f6LfMHbT/uh9A6
mqc/eEF8jW3UEm5aKhhqfZEEL8u4kc2+M/z55+JBpCZMQPgAWrkrM8wCxxdNDXGYCc7tMd9zTkZz
1Bz06Ck5QOFnj2XQdZQdd5eiaZLele/rtezKr9WzKEXk7qQDkgnI8UC0xmSe+XWaxaMEyUzflMej
XS/7sjCe2l4TRVbuFwXbL8A6eOujtHrun6rtSNZIYEe97z6KOz1odrTPNgxeAxXhv6HMxBfd2GMu
C6eMGuBrYS+BKih5SAGT0WcB8p337SgECNVD2QRtJbNrC1q7XR3npg/Q7gNILTH3bz7W5bgX3Eq8
s721w/j9ssx2oVXOvzFkuv6c3YACRQIVx0SwT6IlMdsU282KwpNtYLRo8kr1NJnQuhgFYPqv1wF6
uVB+QMaOrjieJee+EA1J3UptaqJsp2kuyHneRrN7EXw0nsNtjTArKeNFT6wsRqEDbRjFV1xaBBhd
nd7k4XQyBGvixXkbMmg2+iNANH3C1TbxtyNJZmW6bvzHcjlhuEbMcvn5d9j7ZGuH8espJQmE4mGn
C5rvy8fkoRqZfvYEHSDfVIiDP+nhcCsesOF6xmaBzB1u61GHirGJkG8uoV63R0X7OYnEVujOX1gd
W51Thnyeq0XDqZXIAPmaScH4VaxFYFGrzGi3quos5G2kjvDVpgGdIrw8QL5KHWmzc4YzZG0EJCF9
smKExMOEHS6WNAvKJTSO/a7YDdDi9qLVNUtXxOLINQ7AKwIiJpegC3huXCF51g4gIPDjCZww5kta
3dp9hyqzgpmAH5ePBHcH0WIFOF+hIq3Mw2CsUZWOCahCmsLxsrYI++WbBoHRy1Y4/U+V8teD2h3w
ZAfF3fMlJbaVRIvaQpUYrx2qPRvkjZtea7tu8CgDevkoehhwiio4cIDnoznuoD9uMslPR6y4muJU
92UM5AALuiPP9ifEr30QN3g5PnpmjIn6STsW9tJEmr/AYFH+IvXeGh8ntfUuf0iNEybPDDG+gUEf
aUFlWPfbLt2pU754ld7f15mRuLZNZs+a+30z5K9KJ11FiXWtVXriVUP6E3ijn+iUtp5pde9gjVlB
mRldDSRZXaoxqGbR0SRZ4S1DYburhJw8Jn1oV5jGN9ui9fS4KLzZnN4bWf7Qknpya6M+jA2EYFxl
wdSrMWn17vJquYuloGgVvTEbk13nXhPFcgpiqQJfFPLOd8AxqqqXjVo2hJftcH0F0AaQxyhos+Lu
PjeEnz5r+iBp/1uuTYM6BWiYMjYiWpue9HTZHufQgbLntzkmuqxSNFhWa2p+kUmHAkD9eFJ3DmCv
l81wT93WDv2+mygW6VlrLjmcBe9xHIE8IM8Qjdm3AZ0MA1pfCGXiHYOtQeYYTLFWkGrEwmLba6Pr
qIWuAhVGNu9QAGsbT1o8qfbwVVG1ERnnOQu4f4D7VDBrATXw88Xmc7E6CSjb/LF6I63i6pZICJD7
PbchhUkfoKysaf2AE07TBxA8aVcU0d74zr2egpcHPF2iRXFq3+dRjLnaJSdxJqWHSdqu6W6qW8za
QU5V9c1XIUiFt3voCUGoG0N2tKh4/gUbpJQqiR0UOK6awpUOJMCw3dW0Sx5tfzXc9gPKcf5yEq2R
t3Fbs4yXLpk2mvOEjetkSGPO73ElC6Im50JVLAxqougNZAFgKucLK1UH4jNNpftlneyS+LpaV482
UpdOcdOoFkQT+teY3OHMGpMUFbE5Fya4U/xKasF3ZCFvGKEYAX5+fR6Pda9DerCS/MtnnRdSNkv8
fCZvjjrIwSgRKpaYNTVGBndKDepnNPIvW+GQaMAdf39JtgHsDJbcTDnM0LyIjv8AXV276rDPLNd5
XkH1XIbDvnceiCUyLVohE6MHuR4wjgPTxm2eeug8t4cOnIs1pEZ1IKnQuFS+g4xZUGEXbCYbVQZ1
AUTSwmaO1eg12a90RuMfBFgJNAcm41A1ojlX7mlAicHQce0pEFk799V00Iguqajt4RZ36+rDzERD
OfwP+dsCc966VMEcgAwL689/97CcP7Xrp3B8qR9q8DZEgSgb46+KzmCj7YSFMScw7vNC0ky6Ksw0
akPpViJENa9cgscj5ugx7E8zTGZZcdc1yJDhH5QZorvpH5dfxLPfkdV+rIBcBC0GjpYHvGCjBxGK
kMO3gmOxsc3cexE6+1leE91PlyD+3rwsQXdTP8I5MfPzBgQP+DC6O/HDj/tVN2ZpQN8cem0y1MLR
4JxS+c2y7o3y/87+f74u5sJrgbWpnQbrqgkugAxcEXYiLOFxo/NmFYxvTHWb6UsKI108u7p0qq2H
1lrdKO+8RnsWBDCu82+MMcEZ5FKpifcyDWCG41quQauUqDl1BPDu2r35E+VC7gJtzMuDMAVVLvb6
ccYySZ0+R2yW5OsGIgT2aty0ZrlbpOU+kwfBeDI3m0Wh8j97zBpVqTJIESNt1m4r0JNRUhjtG4U6
UAAbEVjj+iBlK0RtFAM/bAty0iCg2Ui4vTXlZh2+O9V3wY7RgPflOsU4EQTqDNzfLLODZSYg2gGt
ut9goEcPuh0tdc2ehMIySIz+hlUYPr+xx5zlspEJOqFYUJ2V3uQkfktSV2m/kfnaGE86aLH0ai9Y
I8VUXlojc5DjzrJStUqoVwIifKjCca/tpitxxOA0s85Xx5zoMcuXOJ0tzZf29k4NrNRNHyoMo4H5
xW3Vo+rXu16I56ZX86XlMSdcB+WNbFfYQpo3z09U76UNzDcq7Zb6mqDo9jnsfMka4/4VmVNizJ8p
M0b07zCKsiZuEf4vzexp/j6vHpXfkPzmNIjHObhZ9G//YZtOxJzLOZfwlqSUEXKgnTQIMHfPkG/E
OxkYkizIIHflCnlAuAfx92OZrRoRpY9lSLDr0IRxkR2ZkH6PA/2ABkxWuM49nbi1DtO9wHNFVhl/
gmaKXCTgbQfPi30fHbudddOgfLu4OUROimBCUysz/iad36yUcafR6EujqxHfeiV2lyL1VCcJ0iTy
5gKsrFEqyOf/P2fmvzKEzjhU7jRJVvVYYwHeYu2HqrsUgoRx4pHyqakhXaYlC6xyL6rfi2Txar1t
FKSsYNSZMwxpQ1ws+b7UrSirpiWUr4flv7WxoDF5cqx5UWCmupqvnBNqqqgYr57y8gcKfvyT8dsW
k9oWUmxoA/UV59HsryibSvzN9gGvzffkANHlVxXyJmItP+oOl5ZIXXiTJS1lVUR9A7OG+qIm+6r6
jklmP7Zwj8zgFBceCX60+71M5gJp086Yewf2aO8eNZ4w35lPdOgdaJU9ehuCEygyR7/6ZnkqRm57
J6OnwdcxLkNij/bQjJ0GYt4/+Jr8IsjGMZkT78ixTGwZy6MQDx2gzSRMgRMAJzCKSnGoCsDAQnvM
ae8nSZdSHfaW4yexUhiBcGI85gea0ju+LLIniGgs3GlVU0jh0KR6dDBbuG8Pxj46gK62fANAmxyc
49q5Ysga/2X9+7Oy10YkFzHIUGA2OWDuKUDP5rp7Nt/xAwI97HfJtyh2HSEuiPt16RQqxtZAZYgK
/bn3pOqklnKKms9y3/vRbtgRzzxo17M3UxzS4W9qPVtzzFkkmSaVbYS7eVhSjO62kKoxpEVwJHg7
iExbgaYYkCzQZzhfk242eI0hh/NHQ/2lLNDfkVZR2ssLz1sbzJ0QJdraxAtueXSUNdc2m6txqXwM
AH0Ijjcv/cUII9hDgZEBNTizQUs29JC/QA2XVlzGQwX+qRRQTR3HzTwBzCXInrjr2phjNmjKdDKD
PgLBy66PVhsHVdy4hvZ4eVXcHdpYYUIkuDOXcsS4pK9J6ZuqKdddGZfeZRvcR/n2yzGBMakStPA0
Wv0OV1CGmZ5yig7GzRTKoeaBjP6+2JG9wCYvkd/aZIKj3IwYa6HJn3y0wsInXouZASDar0UHSbg6
xsknc1B6Y8EzBeQCmDIt3PKBDoHGO+m6+5ncIJEHFPsvkACg8qP6xboFMlub8Y5RaUiXpjBq2Tsl
AieU9J7Xr5e/IT057HVtaxhQADoZDCAsOMoispaqGU5vamivkS517hiV16YUnZzJAZlfhbnaebmO
MuP9smGu628MM4tLnTjNlgqKJl3Xd8c61zErMMU4Zvok0qwSmWL831D0KdcTrLHNm11u3rUGCSxo
Xl9eED+4b1bEnIA6N+pG0+CNxmN8Ex3zY+SrhyGU31ZcndPeDAT2eMnkdusY79clqzdt2tcyOjRG
stcmfalSVHEyNITSD8dE984wwjoyvEr657JtbkTZLJU5DlU+rla84ImJpPmxlZzvTS7sRop2jYn5
8orJ0njC27mt19UlU3Kdj+S+0hrLl8hqulFNoMIT5e4ymTeDQw6r0d9b1upXvXHT59Z7N6hPDZoD
LhqbAVKak9KZ6J5augu0cZhkmu1n9fwTLSgCdEH7vho5+KmX/maohttitl/S2c78pG9AazzlH5mV
gEyscaHK+7zY5c1irXcFob+sUFxNMnGVx3rmrqXdQoukJuFIdBTNE1sIl+CGvU3vjTk6oypH7UJ7
b9baBomZeJ1s3QF76U9ZEsSV5c4y1EIGGw3A9HB547mbAsIXNG4VYNRZyiBr0YdMK3BqW+NKqTNf
1icvkWVBSsGtLiOT+M8Mdf1Nlm1a8mDZY/dvh1h/aVGjmfe6O/jQeKVvmOqmCOLQ9ooDEcRDbgtw
a5o+ADamu6YttG7UYDqNvXSqPa15rzq801LTTZtv7UJ8OS9dy4ESQacJ8g/uuULmgRFC28Y0MBNC
1qls87zDurPWORp2t4cZgQl+mNrYYMKGWS7DalWGhhRHe8Np8Qmym5cZxJ6aNz+nt/mPyy7D/6Ib
g0yw6IclScYU+mBWar3FoClBzTbotOJN6iclSNV6lxoKUtPZPmXx8MsackFXieu0oMcFxgfMgEDF
nG9pq5NlrRqclzleAs2CCpJ9L5STERlhVmlDv4foHfKfjuI4QJTiXCWiRE5kgwmJCahgIRqCG0Yv
O7cakiOoc3xZ/X55wzgDmgBi/fe9UC88/17yJHUoMgNeM771qQs8lvbTcdUghXq8icNna17yvUc9
/Seg3uhAFruMuJlInJBuypfEZPMjmBAQl7OhRxq8pgcJQEY6r8asbjNAevy2xPm7vOTLH1aXmUNv
p2VbrRnus2rq28BpByOEXEZyshG9Baa4/YLt12WeGL3krF2ewlF0AwNhawz2XtU4gFsnwMTI4oEW
ZEEvub8z+zU/zNEivU2xA0a/okxEGYvoGzMXSZmmg01S+BOll4Rsq6G6xlUcUCLnCbRZFobwTt2t
/Ar8neAr0NNwaXfphmyirIbZJtWp4GL62oZO4TzIZvSkq7Gv9M4j5qMmNx9MgV+LVssE1xFjf3ZS
YrWtnHi9VkJxN4Wq0LzP5Z8GJhAuuxQ3lG/8lwk6RqtE06LCmq2T62ac3jEG+HDZBA+Nj4P6G4TD
fEVJryQCcBMCW+Rg4iK/qkrjBnWHu5Ek34o1dWcCaYJqcFfQvwts89f32zbzNRunLPSxw5GhZJNW
OF0joTZ6N0KAWEE7Ps+uPAo1GUVGmY9aJaZK7BZ3l+2AYcVa3LQUUbdzQwEAORYdh6c1mnPPXEe5
SjK6b1Z6VVXXdfNT7wRNPH6A3dhg9q0wCqmyMOaEIqK9S/5RA83PUdhzwPJD3qrlllbzKepVB3e/
4ioH6070oKW78+X8bX4Bu3vqoshIjVGIKjpXjTSXrM8RuB9n1L0EjsI1RRHZdNoe1QVmsW1akUwf
sWfZYSqO9n0Ckccjhqz8uQaxyhIqgSMfSEoRA8Fl01xv2VhmFrlGpb0WK1K5qodmXpUc+07UN+Cb
sCiLJhgFvoyEalMTt/3SorQyVp6CQaehE2TcPAsOBjPBUgtGHN1mFpG2UEBzcgktn2RKAiWthwMh
lr67/Kl48XhrhTlYWhuZterAigTYgRs3UCVT8wnDIQDeaFXpofwWDlMtGtvlJvpbu0zW1Jh1NqRG
SpHfaxh9KCDlKLxrFaMpVlB/1C/RbXHT/CO7II8WfFfeOd9aZnIpMtokKhRYzuz8oKqrP07PxiS4
BHi+vzHCsujLaYQdtRLDd7QVxIPjixrJboFSjwt8nGAUhts42xpjMqa6jkplbTLDL65aYAo/6kMJ
AfLca35qy+0YUM5TURjhzUJAlO8/72S1IAejSlS1x1ekGUQeu9Ou+aac7HcUUIHc18MGw1rqD2kS
gl8F2+cwWZRm1EMhL/iyOslQkrux8sdRF9D8cp9KkOgzAYSQQUTFIqI1o7em3sHqdKRkO6p+k/ip
V8EvEZ//QCeGe9Y39tTzuyfrIOHuJNhBMpuIKLWfNoIlcR1yY4H5bGpEl4pKlW9l5Y80N06YIUaj
3DnIdvZ2OaRw333br0dXu8nxGiMnNmnpCTsUd/1j4kteBzHz5Uncz+FQENAI/HunmEsmXvspnwd8
ORvT67s1JDfpDViP5B0qfYgtdDraSF0dl6zu5xIYLe7lkGrg/BU2bftDmHBdd4WZTBl+SHQ9X5Fj
ctv2N2im4Zard81r9gvCGc7TX3XttlaZ8A1OyX7pZlilaLzqn/kx+/zYq5djgudazEgiciMmbCeN
OmeVhq0lxa80m0DZFQdrfF/Hgvj5OW3E5imOASJEXK8mcjLGX4Edi8sJ0ybYQ4hMynsjNA4gYjqs
p9IbP/XG4t340ZRe9Ebp2YQgbW6Y2dhnfFjKZSuNOpvaN35aYXrMFK+37+ksTbKXT/pwF3m5JIxu
n/ppl9bN+LPemAVKkhEGT/wlqJDvftD8KQIAogmGAJyQHsZhMSNVvxjL+qkgTdNu9PbizEUt5W8o
DXDATANc9hjHpbp654fZbvWsT6DN6ZdTd0eK7KZa+jBe83DMC0F6zGu2gC5foRKSQMeDRefcVqu3
wOsCtIuPTiGznSdlUMegPbgMnDDVrkfJQfQg5YRe2NQ/RfwwmmUy6UBtJ4Xat5ruq81Jy6+HToj9
oF+I2VJYgJixiSE3dOOYLW2tpFwBHMe7fwc5eUy4rZ8MFCrmGAjQUcJIxDmjZ/bYSBTPspGBkgox
4V/gcT67aX6Ta4/6IT9QgJJmeOX6ACl5ESMMr8ZxZpuJR+pYkAL6xujqoxVYQTOicSlMYgm1gEhY
rIjBgXdeVBleicElSobOgj7lGCRvRo2PSwMgdRk9Jt64r8MJTEIq8aJDG0x+FcTvlE9MOzj5y0jA
5gjBGvw/A9NxtyI+AN4r7+w3MS7VRxhASKgbFwfnzbFB+hdmkgewgS/FbhvIoWK5ddCAr3aMj8kU
yPb/kHZdy20r2faLUIUcXhFJilSWHF5Qjsg54+vvavrMMdjqYetq/GC7rCpvdNp5r2UnmPPi87KR
9/Lm5oGkEdEs8IfecDllfRkONaDkYJPC5pW0qOpu58r9Z2TvXJJGv274GToTov6Ko/zQflTzCrOP
qgsOlptGVZxRGA8lslrXxbAv2UYOpSaSDvnebtXQ6LuXHYzdwcPo7WIPZOWgDHg3jOXNXKyKUoBF
bK2lOuM0xQModM/Q8ia4zlpH3Bmc0ITBdIZM9WZllNVpigYpyBCyzFPyuHT2ANYE0jZa74TZa3Jf
+q04Isxdfma5SAD3ENnCvfHM2WByUNfuDaWxyjLT8gGcc1gy7C4sLhnSk/0UDTm8lAh5C9dEUcpq
RupgiluI+oMMTHCqCTLwxxTTZmcpxdS16gTfGoqJMD0Nt91XAjhGmrXnDHqY9xJYAcTFQVJ+kpFN
CJrJQQLF0htDm9Bn1t76e0HrnfoORjPy+de2kVI5bdU1qO/gSQzqk7Aa39uh+K7o2bdFSX6b00/O
/WBatH83E2iK+JqNgx/GlVh1JqSRabn6nvRRp6+kjNSCf2W44T7B63oMA2aX8mRrFPLZgrxzsHkj
2ak72uJTswfxXmrzxDHt52Z1lHpZ0jBeQAcO9S1PPwHaHhil6Q2K+FrrIScq49yTNyT3gj7rgjbg
nrTu7AoJ6IMFb/CzZ6KgBcTt3HfAWxylYWo1XWfMEYCu8C4MxmdDdBXLXz/pCNt1X5cccGVUgy0l
zjtk846RUithVtdmAxRV6G3N7++QMbZnRznAn7ZLh9dhxbESCs39oHaGlFXwJ6HEkp3x6Q9yR3gH
gBxcUi6DIW9tlH4RilGaI/i0uKKzm9yQniTB0Z8sNGui9/7L9Qd4XWkqtNPT1JI1FyGEkU5pGHUA
UEoe3xyxygwySD4BYGyoBFSAuiy6ljezIcxYVNTvcjU+RIJ+lNs2chqh93szQYHBjD6pYCex4yH/
en2VrLwWxJ/HXdAOBYycy2dvhHGYtbEIa5gXX/M6/t7nsmelFq5sfuoq8Slq5kMWpo+x2DwmZnan
jNZjnk1PSqy717+F6dpsPoU63qzLs9oCWrNb6XXo6nI5uHUoiG5UlYV3XRTZ1DeqfCOKMh2qhrRy
EkNUPldfUaUr7KrlTvExOklA0YjMCQJsgPXQuXkdVEVNNXV/NKp2XHcy7pCC3nBeKp59hzaSqEME
qIGJvpUBDbdyZq+L+TzNQSYLT3Ey7/t1BfjGaxtF6H3k8WhxJVNnJrfLqlYVJBNgJ4lQKXh/prN4
bhvrciAJo4ETDDOXgJ6+vKfSCFwBwQK4R7ksx2k00JAVfwdH0c/rF4PpiVqA3Ub7sm6CAIqSU4EC
IMa2AfMoOOPj3bW119ujR0K6zvSvS2MZiq0wygoqqaGAiQ+LWsfIsYx1p1n6L03rUDTltTuykj3g
k/u7MMrF1iytbKVFJHhBgOH7PFc23F4/+Zqd09hKAIsYAySCjDF13+OMz5HJeg7bD6AU3aAkE7x8
GSd4jMCE0aPlqLT723f4oey78nep5Ocb1ykyFVDd1pBEUhyybqfRiwgEGhQAyd1MeieLXoaf74gF
WWplu0TqHcaKNs3RAMEkUM5/1k+xD8BUx0A6K/eKJz41BssAg8UE8LeKjvhTtShFVnVKt5pqQYqd
6mEcHWWXnEZAVDb3OsFw4IXdLF8K+SlNIakjYPzT1io2enCZhKGMra2Pixc7pBGTYLghoHjgpx5Y
+uVCHnWUqzmHBvCRZPj4GLfDlHwWVEcADN5wk5GMs7uQRJ3dXGWNUprYyRizbtkNehPdwQdP8bnB
GsnPG072leFfAHwPeT+cmojkK+Xf4/bGdVib8jkoIyGvApDkD7HryOB/IHkxAowElMrLx5AqcTqr
sUROjMy45K4JKBPBaxFrwrPH37k7ydBqmMi3AK+LNBVaKCgVqmdDPwzTDAxTNC8oiWcUSBgBNxXh
GUGfb/KXRns1Q9uY3wHFyRNOqdSpLvQ1NVpsq36ThkaQjQ9jtOxz4fG66ma/vM0qKX26WHVo5O0g
u004teihUuSXMeuWe8z4DI4Up+OxXkbTj3sxOXagj7eBVao602QsL8DpVB+ufw5D5QFcCx1bEob3
QR1PvRMTZAYj6jSyGy3WA4jLbtto9MxG5ohhv0dUCnCwyFS/4YtuagsDaOQ2jT5J1Jh7JbCCyJF3
XJ4mhrMPlfZXErW/gFjoeimBJDJ6pjvdiTj748EKSq888QIZ5q0xQFuCpwj0OXp0sEjNWR3HSXYF
ebYbITkMzd7MX/Qx5aTfmee0EUStKjZDtRUwqOR2MVrPZvkotM2zOpccYAz2egzpDH+joMRy+egX
cdJBSjPKGAsc7EjDGGSoHdqpcpBBt6/fPNa0F1gqVeQ/ce+Afkm5gGbZr7mS6oDTOYQPvV/dwDTs
VW/8VN90n+Ufzf5dCKbMFW6kUiss4kzThE4laq09rj8U4GzeEkp74zbaD4ndg/vBlo98aCaWg4jl
GshdwEcE4yHlxpghSCKlFILT/fJaeEUQHbWDbMs3/PF9prVFtzKQ3zRUNUDPfnmMKBUp4zxWaCQC
3+4KjEdwzRHuBQNhhDK4/NIjK60OWIK/EqltbadVlecSLTdqIAKeSQEKm6I7egkKmrp71lCjs1Bn
zo2bYWm/T9mLbghO2D5Iw2ML/s+Em+5mlasuPohKuqFhfGyyAh8E1qYzs3oEGhOSVwRMjkNqVumB
pwzY2w5kIATkiInfMApJ0yzKaQZXgPiPZNv/ENKJaLhIfJ0zpMnSCNpGGGWw+qyLWlVJ0EcllRM6
nOQAyMP3SKVy8hnMd2poGvo70VcogS7h8jJ146Iso5jI7o0ajEeCvRvuPQJnDKB2JBVBJg0gSI5u
YCnxrUzKFegmoagivYP79kTI9nIMvIp74bR6KYDhec4puZtUUA8IbjBdigRlHzmuywUWSZ/EQwHT
3y6lF5vqbZpk+zGXgiScXWnWdtGo8CqbLISGC6GU4QUfc291Qw2h7urPqJvLdgmcjWOyK/0/fQLC
utc/G7/BRgmoOJcXF7OPdbNqoig3wU4blcqYtxFRhJNnBqozPlXnsWk0ihI6SrdFTY5X/2Q5r9ut
phSTpDdTWJUNeCf24SE5tGCfQc4v4LEXsLJTF7tLqaOhauewTXGky8EMAHYOAnQLpU5CfgynAwFO
/P+fZtANqHaSjVNMhX4kZW8MTWzhkdTL07J+Vur7Wf30gUeBQjVaDjGGogJR9/LEoF/F1FpnYPb+
kHzxRPhmZgf0RATIg29EyFFQrwKo1+DU0IBWhXYySoHOfZsYa6OjKILep999E4tHM+2Q1DS1MBBl
jBo0vQLAv///Irdi6Y1UxyQdsshY3MZb/RUduECGPI0H2e8Dgcs8x9DYJgC5gCFNsIlFDE9dbmmk
Z4msJWWPMHjyqkf9dToJt5lDwlLhPVEGw/u/FEhp7RqD9R3mXiAOzo55QPx2IwUYF3H1m3dEwW9j
00tplNeYJ02k9jmkdV67DwUTnHa5TSDpR8y2J6k9IpRqlPsPlRPAP45xbewqCP1MnXqAGGKYxkzK
yTrP9MFOLhA3HGFc7qno9OIYqbcqHOLgQioEXk15A3wG8KylE/UJyYywVh86eRI9EH8Bd6U0kLhZ
J/N5yMCemEeJsrt+YVlbbGEy/UyeRmbjLm9QNdVSUcTgi4ilWve1tcjssKt0zrN467We6dwVpDFB
LgN/+VJK3PZVpaD119VVtGqYyJwCPa4/Rm34nMnd5F5fE/OWAoLcVEFKAXokev6Y0FW0Qp+S05P8
NbSX0x+Qz9lLRcRs3MIXeWaXugbL28ijLPBUDVJstJBHatryS0qUNSAfos/v6MB5a4IuZVFaVI3K
WWjCpD9nhvLCz4YjoHOm1YmD9ih78uxEB8IxoquvYvYCLox3JBp566VsL65w2zZVhusKyt30MzD6
UOKLdxMyfTyLew6j3u4t4IORLzLAMkJdHakKw7LDCDn2VnwtdsOLKtjThK6BwQXucfUFKLhe4xVu
4uaOgqaG7JFw1hhfKhdjq3zu7beeHdl+A1UNjM8j5UCZFVnI1Eaxot5VnsyH6EYB+LwU6D9I6+47
oGOJgnu7+H+lndMSGydnHCZCjAFp56a1xiEdXiGQdip3fQV0Gne4gdEkcrG8cxS4EQiK4waIEbhd
sy/5/RMBQABWi2NFtn7f27k9o61ssafvaJrEegUwZnAdO84Onx/35hOawppmw4qxZvg+AOcArlnt
FfsIvjrfoWMkduA0i0CMxmAOMsnnHrCNtCjsND1sscOjnzwSYrrxUCFyf0fK+u1ZXkqifMc4W5oy
OUv6TCK6xulUYHb+gAvkDD/Thw8kki7lUZp9kYimiLGyzsOUMSYtD5mTHLWgfgQZJL8f7K2KvxRH
PYx1XqNIayAOBwfozA7tBiDdQQoUA9bIeX4D0V/wobTEhViFUg+Vla3LaEE96AAS3IHp0zWPTQJu
sXe9x7fW8lIa5W+FxmgMItlT+WvvCj/IKcauDPBasPAmdgteUa5tIQu4VAGXIimPC8vLh7KHyBT1
+PpuBhOXRuoqB+7DY54g8qjo5kNvNBKdl0YanNjWUmlWB62u+CNAAByzewEFpZu+krCjne6GJ3VC
PZBbx32bC8AaN5IpP2/Oy2pIGkgmHU2rm7vGeK9nN3DR3ZHgVWt7Ud0JKTdyZiS1LgVThluU1xo9
/hBMNhf+ZeoTS6b6VvQObc5bJWW5LXlOpGGAMEPwi/abUt2n+Q+O58NUMpudpCzzkkyrJBaQQVrR
BEC3t7UreAQOTnTLB1nkVj2YL2IjkNJqWqPNSltCYJ82frukN4aU/PofF0VpMiONzUlIIEM+YRDD
EezcRZbV64kJfAd6KGP+6PJWUKosmTQxbyrIuynsP95/Ff8ml3FyNUebnf5U/xKiXei51xfKyEJe
CKbd5FHopAZNAOQdfJb88idG0oVxdRP1BlYwIJZC9efbOjwu0dc6/2l+j/yHn9e/gTE8d/kNlIqr
2naW+hnfQHw7sLKYv6oHU7VNZEIxS7r4oivF+7h2DM19hzrn3N+zf7Ixx/nUlPmiQDpxeMj9XTMn
AuFZ74muiMruA1f3vPWnL9dL6R5ggP0jkawXVZAp2a3lg4629kMU5LbkhIldN2iYDcpD+zA2aCfj
NQUy4pXLb6DUkFrWwFCK/1k1Bt5y8AMg3WMEKGT0juBqnIvGyC4TgaROKeuknkUtuk3DbMEEKDnk
FnrvMIqdbWEyDFnuyR/2xq+6Btph9/KOWaa3eZlL0dRam7KXgIQC0UTlKmblSJOf6vv8juBAEMCQ
7j6yckecbvvZFlI+yOpb//LyAyg1XKCfJgv/c8WUY3kHJ4w0KK4v7yCBZN/nvxtN6eO2kBcj67Da
P5YNpLnjbeyDbgK0k9l4y3czyfa9cRc2J0vpY9no2lEcITCMzdeyMR67EVMCHB3BWxWlkFOwTPQ5
sWSEXV2w6zvAzxdOgsSr4rUIQLlRINt0/t1GSiNbaO1sdSSc3aITH6zuVlX72zjlDg6/jWsvrgY9
WSu3QPXuW4gRDyA4trOv/3mF7cuw4+wh5xpalJ5Ncwx5pzpkjX60KxWPtFrq9uTOtwBlE1xedwLn
XtAzteJSTlpCbNoiHeCHgNpOdq6viK1I/z0jenh2WRVVKMgZqUGyyw4J2K/ROHrDq3YwEv+Xh0Qp
kFhq/7kLw2HwyNzJXH/CTfRaOwMpBzq2l0NTudL9ElxfH0dxWZTeSPNKzXrB7GCO/U6v7MFSvUT5
FuXHakw4L4x3WpTaqIYyEqQ4xLIMAOS0n2pA6F1fDTvwRZeKYqFyBDRA6knVWV6oi3KOK5IdXjAy
Kou/HMUdbwrjvxibfyXRIdqitHW0xgjoW9KB90VDOYzMGYr7yZeceDcG8UHmUo2wVdRfodTzQlMt
YEVFLE+zF4dM8gy/yGMG6yHK4/GBV838L5HEX3nkuW8cl0XrZq2Y/7Od56khwv7eotedV6v5L+7C
X1lk7RtZg4D2kJRkhf7MKPVAIseQEmGe7h+TO+75sbXiX3HUg+ukCipRhjiSC8dd+WckKr6puVQt
zHsvo2QjAQsODCCU9RKiGNySZBdXLb0d4+JG4h4U82JsRFC2S45C9NWRBJ4aTK/arhb9zCNtYbNn
Yvb17h1VDKbi2EikXpraR0Y7p5DYuwbwiCOXIM/Ffv5pSr3sRCr6JLy2ar8+8bIHnP2kDZpgTGGx
lsiOlJXoVSLm5PtPHD3CvB1/V0fbsVAEVnZIjqwlE6HfyLwOwNU95VvBHzBh2syNLOqR5dUYmTmR
tcQOupR3hWN5KTr53NXrg/Ik3XPWxrkrtEkzZyOXWwnyut/WbnHIuVUOGkGQV3aFoA0yHkYh77yo
p7bURp5YCQRi1tWuyoMx86w0TwJlxawFoPtWAWXct6daDHdWO++v7xpPAmW7xCGF4lXJhQDUK5wC
W0u4cGe8g6H0RKpMkrFUkCEG2SvcJ/RX1LvkiN4YD/HSnleEYGvczcWjlIZgipmqYFAF1mR0wwPh
6h1tkijq7pDXdK5vINPZ3Qij9EWr64MqZTiiskEarBABpyQ961HtXRfDNln/ygGk96UZAR4PoMtI
ZnE6xCBuXnfzY7FXUIwvT9wNZGsJE4ALYPYD6DZ1YGIDugdJxZo0Wz6sx+LQ35CkVPvYBzxPl+nZ
AJcRLg3Kf9qbsW1ZS2u9yga0a4k1kIbC2piDKlwF1cbYaSU5BXgGHzqhqXapMNQuBouTF2HQGoNz
joweGQvs8MBARsMDMA7olrlCAAjsai4knNB/y0EGUi45qJ87G3yKPngv5gdkqqN76bQgl8QbEz0n
i+hIcCudeumG1SiABoD0GIH2clrAIvwS/gZ+G2mGjt34e/i0VEiUT8/zi2j5eWPzPoH5bLafQKmC
PDPqRRzwCSS3ojt9jEGZwpHvSPTbV3xgDdYtU3Xw/VrovgbQA/VykrAPBR35hXMNYrpFxeNEsiiK
V8Q2N4BjJeb/CgMQ2eXzqVp9rcYBwsigXPmPAy15/YmbmGeZva0ksuytvwdnyGpXSCIjqvmXxqmc
8kZDcqj+OtlcDD6eNMrIgm5XSdoO0tBhCkpMoGaZP8lbBV8lymJczcDSdtvFEVW/WVyR1FLZTP+c
Wf2zeER39T2Rl/2c3MUt3PqFt6E8kZSVRTJ56dISIlU5dErQeZRTZhvtwFGwMssSqjqaDjGmAjVE
01CA6zBa2nFCxPiKPvjkUX+Q9p1ntphAyjzpO0E1BHHykbRBoXpkPQCYzxkKpw0+eFf//RKamUJs
hwqkDfiSHmC1azLOhyhe9ooKGgIAPCLS/LZW4nECGULQhTz+RUaXEvTg332gByPmRi2noof0zlM+
kxI2yL8OWgDwCkRHuSP41w0b0SpvFB/BQ5HQkvGWA3VZxkoWdGgdC4QEkuyMxRoUwjOYx+3rgog6
oQWhW1bWJfTsgBKRUm/jjLYWQOkR9UZGZXt0AxKCNt51ZRo0INcQqCJoNeA4Xz4RuV60yMiRecj3
AOk5tbvFRyepHR+4NWPW1m0lUTZjXppcWEysiEwaV91r7RdB54swE6Gd3edeGazfxtvM5yZ1iAP1
Zis3S6S2UhmGUU0yLLF1QfMwocqIUnwC9KFptAXzs5zYuehouT38TDpXQWKYT6PC0ufbtVMuSiQp
ZgN8c6L3DDtEaxthOJuO+YEXlDHN4lYS5U02cd6rhQlJJFOGCb1wOfwZEarcKv3yjgiU5S5vBVJ2
cQB0OzovIZBMJung+xlUJAzQU/+TzKuHTl3yXB+WEdlIpBVOn9eKOhu4SH9SFJZoC+eWHclJPgMj
6P76Q2T0y6Ln6O/1oTXMalS6OqrnBZ4ZVvwWVbP6G5qfMNqZe+twp+Zc/g6mft9KpSylJNYa5k2w
yH+aBG1tzP3ZtLNb1asCs3QAtlcEZyXvtvonWQ/mzAtlT1uCAWBC8D+D/3EfKGNahskMg3O+WXD0
pPU2yndnC46qdleOtoWJjQQNUxyx5Glceb06paBwoScxDf+5XxHaII4WEhyGl2AMNbsl7Zrw+Pxo
AmsCN1riaA6dUllmD/WI+dDOFYSXsYUtLXsnEqOgWxYvjcGWHko7znKZlxvEvqJqEfRUnTr3ZUmT
SsiQVSH+mAR2MLlEahEDBYCb7T6tnMtNFvBmczfSqDNNslmuU5JXz8ELFmr1LipVO5m5CWGmNdvI
oQ5xHAZgIvTIOZP2D820S6D8PWkdKpE/VIQJa2ZPz/0rKpK+Gdn1bPMuL2+d9EHGUrEuC+TnrWVL
euHE0c+5feGcHcsnUzarpAyNIBdK2C/YTdKmJBWOKZ2IR2IA9i833TnfTXfv6OPj3RjKtsiGKi5d
g7WJQQGsrC4onCG1ByQQUq984frUrDhou0jKwJRNPag1Ocr5h+iBbmonFfa55ujXLwIPIZYnjDIu
y9DWhUbahvJ9/aztRvAqrs76Ku/eUSjnnB7NVGtWczOo6Nlzez8DgQchD9eKPRDhPMVbdkPqpL+4
QSzTeP69MQYVfXWGgkRJDZnhaTwaIJIjqfZmv3oEGzJyuUVIzl0xKO0SSbKm1Bb2Mz0ad9Guw7Bp
a9hKIGPQRFA+Fu9tLgvdLJ2EiZWVGdZHWob0VzJqPnwm9Kqg5vvCxfbl7SalZYxWFNMmhDQ5AFHI
kcSyAsIeA0ERMk/8ZBoz+Nguj1IrWd7qQ0qWR1xakvqQQif8oj6Xvw0yUhtMKmeUhu3ebS4MpWLS
UGmjcIJEMaj3MvJqyhmT8Q9fLfet854EpVoabfind4SgPMEYuUl2A8x1wuYoOUAxfoqzW+4p8oRS
CkZuFRQVJNzRxquQf+0CgJSHR+lBt8ksv+WGj+ojR3EzQ5PNrlJqRlJaIKyRcxR2SKd5ZP6kIMM1
L1MPwAIyXwOzyIfw5J2mSaV5DLOM+lQ/3x/Jjxa3A2TB7Ewg03HC7++4r5znb1LqZhjHrNFWbC1B
uSyALTyYrw3K2+Suispd8v1/21eTUjdgulObkfQhdF4YlIj35Ea1+4LkJED+WwZ58aiGznAITzmP
jYWZgd68TboNKRLrUolJ3xOZdR8ekgf9npgpYIZkDtdJ5W0spXm00RqheM7ChlftSCZCSIBp/UYk
DT7n69vKfCCYDgfWLPqr3szT9fMYWfWoAZo6nW8qS4SnuKSCe10I+25iyl0UAYIA8FfKNRwmKO9e
hBQCZNzek7RuFIRP5N2Luw/AkCHI2kijNrAtc0FdB0hLMflVo873Yz00ewKcg3qYc31pTGd0I4vS
2oSiLSpRVIczSrq6s0AJhEDecWsFzEuxkUPpatWsgTZP1qQGi1cgagOO04qCIoF1LYM45Z0Y+W7a
mVeBjqWawCjAn5TiFLopaxp1heK0Sql1dEyZu6Mg9z7AFCNM1Rdr7lVIat1VVgM2JlDaOGafiU6a
rYWLoEM7Nlk/P+rW/E3sI6myr287s7mG4Fv8J3dGnXHRdxVAixfkYT7rgeh1D4mnpwC6Ce/Cpxke
T/k18a3a5qXsmDdZNcAQBUR8YOzQVeRcruJ6Ju9Fu5uPKK+hD1v4aqKjPvWSOx5LA9Mn2EqjdF4z
VMWw1JA2ORXhgXOTh/FmPICSD2yOaPDkGmlWbgnTJaKGWTRRVRTqmkWxrqCtVSFPpyUYEbvaS+57
DCjzUpLkfN7cr40gyhtYWmkGV6DcuUP8uyx+NevKeZgsM7xdCXWB5VrudQVTSa5ZGk7Tt4651vag
d3aq5XvOZSQf+2YxGOAzgQ+ODDI9wqt1cpNPJH8eIovbiMseQFNu36t3rQRQwFxO7uTQOAA57WRJ
ih+P7ZMiyL8LNfu5yOvDHAr3Kyqcdi3mnGdMFnnlw+gh3zBqwjnUxg4p0ijylqocMTmZGTfgDEeB
OBcBtmnVA16MmhTPnE1hOdCYhoPyADmyCWgjfNumXtIahahny0xCIPVA8kwZxlIHl7wV4j9zwx+W
htzKo26U1C2RkemQ1wI0vq4xftvfzKhbdPfmp49lc7bSqOsVJVqsVSn0j7TOqbt04eCo0rCXpfRm
RtOHmkc3grLUnEt9Lj+/PdC/m0o5l0DzMyIxwyKVu3IP7FK4luhgREXU7b0VndCYelPJTBgX7odt
D/4VTHf8V22nSkuC9ZrN8H1Ih9IeJwvTWjD5H1LtQEoimIwA3lSpNcoDuj60DErvjNjgIgtB6sBQ
tKMjnIgdL+4sl8sny7yuf6XS45tA1VyqXlOJi7d4UnRL0LCIOytHtxhDe8/0BlMFbiRSDnTfTaOQ
RVhnBU5lTBOBFepuCDDYhxSPiurzxxgdiH76d29pHKVRqsDBnp4NSn88O9LuCreFtEIhJEIm9uUd
WX3mywT2Py4DQVClkVrnOK2kZIUvkaEppX8mnVc/8lf0JWEqhuf8MQZDsUKwJhDUPVPGNO6l2pFC
Uy31FnqfwChOj/Fzg+6No+FXATjZRNwibDamY8oHENUqYJ2XT0Jt8+pTMvO5/P0KOhgTszzquwhf
0fyeXdkbcLbOdMYIEg+Ifo/tnrDpGE47fEuey0fAmQfaPnmNuTUc9ocAKBPIlBphA7vcjlVTKmVG
EtbF9JiT5Naptxq7L2eOYmLeZfiK/xFDK3sJOAQD0UuGhrn8ZLENreTYMrbrtelSod5L2UX62qEi
joAzf1a9MyzHAXVpJHrfkcFjXtqNNPLzjfkS61aIFA0rIrlz3cn9sXOUxzOOYqCHDq9XlumubMQR
9bQRZySNofU9xJXxcIPC5j2geTDXCHbaYjQ4mMLsjpuN80W9ka4BkPek4naqp8EjWZHQne7Ju2iC
9saAzZz26Dz28uME3h5uKMPUtH+l007JYCmtto7wMQEg8ap+I8EgGZKXMaAKQgG+qWZtrSYCpArW
S4JioEy1mWVWKk64N0b+MneY1NJrX11mry86j+PzsBxBDToO0JsKfp3Lf5tTRKzUVb1poeG5kZ4V
s5YIiVX2TRq0Fk/ceFKLEcTYAAkZT+vQPKRLUQl2Yqk3FQrLjpiqmObKlV/AiT2AlM1KON/H3AkT
2BbA5LAUQ6VcpFyawXGjpYBtHpUHs5RWO1ZM30zTz92QcylfWNJ0IPSisogSlE7D6KCbslo7OSQT
6yFgj9q7GZmi3gbWg2cFiClK21xduA/8E2dpo61k8mWbYygFAdxlRHIo54/DHB5KY+EkT3mLo7ZS
aBO0bgAA3FXFxLGU5Vaf5uda1rxM7zmKj7kaxZCQN5EBVE1X8QCYmbZGg+zhipNr0+5rnqSvH7i4
+kYGpX6kvskGYYKMpu2jLxUAvm8aSTS8TtWGnSrk1bOqhmIgNE1S4R+NBSO0ee4MUTdi8q0Sar9K
TIw9GuPor2uKYm4G6Oe17pCgu/6prCdmoePeAqgFcDbOPSibs22XsG+1qerdephsNU/ceM4dVXMV
EGyqH6pxbKVRNmfV5VhWZEgjiau1cIxP4Z5g+qhH6ds7ZuhZqnErjjI6aVoWfaVDHBqQgKkJ7N77
7EiIVnowTUc+lzmNZeS28uhjJ/CJvQh5BA8ZBJTH+m6E/4l+ttHhN7wyLjL0ryYiHERjLZTx5bPU
Un3UFtIVbzV9Z4+LfFPGasJ5LSw34UIKtYfSCm9THCCFDNQku+IBlOtOc9T9zLf2H2iBvhBGb2Ck
p8NKWpMB5dp/t+LW3M9irnloMG4er198psbZPFGyu5uL34PCqKsEPNFVbu1W/qY0r1n2oCkcAFTW
/olbVUB5jEqZxKllQM4oufWetDetj+addZo97R1wwOR/owNawMgCaBlAa2gZo1S1OChxMSSQNocn
bfoc94/T+uv6xjGbbnTS12hCDLCrqEOK07oMI13qXdBeofJk3LQWjJ6tuqJfeslTpX8wv7WVSZ1W
pIilaIWAqyr0zlMxK6nHDmdZzK3bLIs6qDmbdXFJsSzlafbFAmFG4vU75WEBnjEaUs81kdTtv1wX
y3jE8KX+biZ1YJK8At9sxcKEEorJ2Hfyj+sCmElPXTfRqiiDoA2ccJcXvdOtItKnkShBwFOD+Mk0
X0nbA6mcV70t1p4q8vaSuSpQsuEi6hr68SmlQQhQky7pejd6VQ8pmpWBJlR76a35JPvI4B2mT9zS
JEv3AsQQFkxWkPaj27IHALSUxthjRghI7XDCUWA2bslc+QRONF6Zh0ERB35mQ9U0RcXOIrt7uam5
VU7QVPngomJneFnc3c1AV4zcsRvDQOva6hABweVzmsPrtFVrUYLaFPSgKZdTt6iDL2Rgr4b2ts14
8Oq2+y4n6uROuv5irGESWL0BuDS5EDWnn0zlUKxIeBpaXOtOaFS1UwoTRx2yUmEXqpe6Jus8WJpk
QPXOPkDSZUc7Duj1eRKcR29GG1dX29JpRDqDlyNnZRguBFPvLgRJ9CIRAyMHkk9wn0TBTkubUKJg
3KohAFAnAupluZVH7GqH1M4vXv6cpabxFSamFkDNi8IQFdXM9Rr3s4hBFdINIYPzL4/Rupjb1X4O
BG47hEzuB6WnL8RRIWPYF9Gihli0BqQRvXDH58wjI2YA4M8D8Rt4Bh4KZHi1h9UTUz9SkMx2hgyQ
EDyLy9Lm2y+hRwXBC4O2+BILJ+qhKGzthsSPJHqtfhISB34ugGF5LyRSfgvSyuKydkSikrvyeNsU
h9GUvLKTOUEF2cQrm0zPviP7aMi5BEF/+rSz82T6O2DxGD60BGhqkJNh/ARuPBW8qGk2ZEWCsgCZ
Ehu+qQfFN27WfeIJqDQnlS0dgEZqIl1mc/unGUZL0nVE//gNfIx0FT9WoSJaue3cz4S/ZbolNA5k
riD5+Qcjh1toYpmTC4mU5hvmfLGSBhJJ82slCX8mRZAvV5dPy+DM7wEeZG7wZpWUbprXrBobtUY2
p4zu0GMzucqqjXa2ZPuoLHS3WJbav242GSJFMk4ELFDLkHGylwp+6mcoBLEe3AGMxGb8Oy72K4Cb
kIHotI8oH3gAwHEl5S4TkwWXwkBRu/bFMA4I7fXWNvwmEICfVsm26L6ntsN4FxfiqCOU8xFEHCPE
DUZxWNH96Ql97y0FVIxVYTxNWgJzxsi+mUTO9V0lu0a9SJGMxBHmUNwiunFhzrNOTWPsqoTkeBbN
3qSnXj98783XKAmGlqMAmKBGW3nUxanTZamWAvJIzqR0m1OqnSbrNfyJ8o6DKRS3Ru8Qvmayxy8i
ZrgM7/p6mSMclgz0Ux3sMVgydY06Kc5TSR0G+ONITEvtMUMyxZ1TxVnjca+s1W3ZCrZatLWzTOsH
7rAFeHBVRZSIcRXKyORpFsvF0A0YP2/QrDFOq20Oi7qLzSELirYYfIAgfqifGIjriEAkkL1IdHmi
apVaUKcGk9K78jOIaL0aPeHaY28LllNgZvc7KQOhKc5XKr9M3Vbj3DGWhgL2q0HaCRSgaZvUoQ9p
3Idj2xC1X+9XF0A/YCUCkpW9HKs7vjljWVCABf+bQqEXHKW1qYAVDFC6e/WAw/zWnUJXClYwMug7
5ZWPucgwoBcCqXONTWlqu7CAq9aa6JtqKsUJC0P5qvWleaMKRs5h1+AZGcpDW8vMmtamQe+mULpd
GNkK+oqHoXCvPxZWlefCtJB1b0LyQVPyMV8gh5iW3NqrJvDlwX4gnSLlIORf0+bLKtuAeSXdOkE6
u5q475Uv4tS4erfTqhu9OSU6mvF57j5DbV18GGXgO2OtxZR8WJh8HoT6s1qW+zS8K4vBScuv3TLx
rjBxgSg9eSGQUhuyOihVs0JgHBY2CFz8UZWdYrLsOjGcWHjA67NrHTPVy6lsPlIZupBO3S8rB6vQ
OEE68Wf65/EOfBBoNphc8MF/rBdrK472QMs6G614gDhSQF1LWwGv5r8gaKXDjRQZpv1CHuV/TpGu
W1ENeek+ImNYim8+oF3ez4L+EL8aAXo9e6cCpjEanq7fcFbj44VoytADI1tCxhmixQNiDLv0gXEX
ALPZb0+82U+GkgD9FYbPEYFjIJIuThTKYpWRCj9tKGWnjdYvUQRweEMEIf2Pj6xqI4q6rWpeyHqa
d7gvLYZq1RpxSvF/pH3ZjtxIsuyvNPqdc0kG14Mz54FL7pm1q1R6IdSlEvd959dfi5RmlIwkMno0
6MEAQknljM3Dw93cTO/WhVw/xnVzD2IA/Q7c+CVugM4KMsW0qlzntCMsxDSz4TJ7NtHkKgnocClw
kGLZwWO64XsCzqyysIa6TPyoV2Em7qS1p3yXvcHykbkhUsfzAXQvXPkAVPmRs4Fmmn6dygvHPNUQ
9MbfR7CeUIrbalN/Rq3nb+QNly5NRCcSUlEIVkCKTOa+1yiDKVUoIOUHiqE8lj1CUOA1UA7Wn4MX
Hr5ocb0u7DGXtN943kgm2IvQ2yrtf7zNIm69fgnYOBsXc3cN3lSmxg87lNot3MHBBKsQrQceoutu
Lb9Wa35MsMToOTPLXGVGombDKJ2nM3qWXUj3nmjRO/0YARf4S3c7RED9t+ZY7eK79pU/7qUbSzeA
dURcAhgdm/TzUi/WwsYH6Eckji4duua9TdC+paHpXd2ZJU/Zc2k58VxSEOgaBHQarE81c3CnCjnw
WxoBRLDb+0ppyx3I2bvgrjTG+3CqPiVpyDkkS8fRkACBgfYedEzYHh2x0ic5k1NgfvJPY67YtXwK
SbQZah5Alm5H9jBeGmIc92j4AKYJMKSo0XoCGEMefc7lsLRklyaYExiKUV/HCkwUNcCv1b3UKwdz
QgeQlFli/ByJvNLf4m10aZE5g2OmBrIvZ7DoNftJbYkTecODlzevppxvkxbbVDUd2Y98K0vTTWzE
b7dvjsVZlQGloZliuDkmrspjvKV9JaZ0d8ehkS0zUpzbFpawGbJooEZGVOjbQCVp7tfkxoPobCBU
6FJL7oG0RmofymkERKNokKPqOl745cxybYd3yeZv9MguuPHZBzCeICu63otLfIB6J36ntIWG40tn
wlPJBSpk5Ax46cUJWAaEYfDshNA124GtCl7ayq1WOYUUnUhvrkUA8Ryx7gMrTAFv7LXYlnX/kOra
Tvdzc82Z8IXHgizRS0ulNSigeOcTHhhykbRl+CN4pCg830VxaEBiEaLTupttftCeUZGGfI8K4o42
Eeh347pD5rXnnKmFDTb7GMYtZV0qdGGKj5HDd9CVWQHSDbfHu3BqZxYYxyBreLE0KHU4XQ4Ymtf0
FgKv9wkERFYa1J8NSHFB55szyUt5jZlVxlf4UhDK8RCgLrUzUhcN3umAAv6OPo3QtjtUVpGt28Dt
PnWhXd7z6x+8eaU/v3ipEWHwkqDDqEU5X5nmSemk1e15XXJOGKIBcRxJp2I8zD6CkGzd5QXOzb8S
8tMm2+ggEBo3PK3opeT/zBazTbxhVAJfwG1JnhK8CWibbvbajGhqQy+kU+84Q6Orw1wmM3PMnhnq
rh2jEeZo+xOgjKgJxzY8oH0uqjvi4217y4v1ayaZzdJlo4beDmyWVp7Q1h2an+tS410mi8deQR0e
EuKgcdQZPzv2EElVW69yQi+/Dzpvhx1yTIj/cHssy9viwg7jTmVR7rDvYYdK7lAkMyUwpfwrf0MY
YXHiUAxCFwJAVyieznd5IKKfc4zNCnCOMNkJUCVZtRChUiySuk2+rw8qemV5Kf3FibwwykyknIEy
cihhVKrBHa2J7hQfK0nkHK+FeE2GuPy/h8ZMY1IFhSyPsEKfS9Im/qFo/VvgRJxUUQI4DkIPVzd8
XSS+QiqCHlUQ2ytuRBlgISfjf6NdC/w2mKVc3Mwe8xQdQiTDxgz26LMiu6NCHVQHHZrop2BTrDNu
m/higHE5QjrTF64wV6sAQtqwWLtltlat2KohOEl3ynTAbrEhAZ3f6wBkTi4wR0+87bK4kP+eYI0t
e8dCUZgSnWAZjO4Ued6u9B0fa7R87kBEpGjoYaO+ZD7MogzKUOsnumG8HQUBNeBB1FbJA//xtPQW
xSL+ssUsYka0sYkm2Dq7fojOUjx9fhDWogVxxxWvAr10zKHkC4VbTcYrgoXATWgORTFWrhwjHPVN
3/nZJkj7eMvxXEteXwaGFWgg6EiLIjODShD1fT8iMDszUIA9pM7tDiVBB9HJqlkH/paXtlycyEuT
zEQqVTiJkg+TVFWBymP54w7ks41F0R/IS+vu0G1uD3PJfckARShgl6b0WMy1nVWjBBEnNAPU4Hus
X2Pz0chL+7+zwVzXhhQOhUh03AFNYmNFV1lzgJAsZySLkTSKGICxEBStJLbjSvIFT+oatXJSD3Dj
qhXutICsyjY6ZWO2MvLAEdRkX1XAxAK/c3uIy0t3YZzZLWrv+3nsYem6VbPtj/kx79zqO4Xnj5tJ
tbVHibc/6W9koxJcCOgB1SVAINjAXYjNMVWgAQKLyIiCmkG0sszyd9GqEOyxO5rImdCNWvVHFRqM
PLazpY0D3WcIugOUCwQPc9nGgqRVYgLzpvQJhcHGQCE5lXnTSkOr60H+ssLcrkppZGSggwRofBu0
UDoWThS4RlxNAiUWF13Bs8fcs0IsaYFG7VVgfw5saW/0drNDxRH9SPJrx+0zXvJlQK/gutU0eDOd
mUVNj5Qe9VWgoGp0a0dFavXySRzkdejvM5AZDEDL637gajQbS7ItGirtXgzAMSRxgI9LX4JskGIq
Khp3JJE5pEljJFWFZmanIMNHTvQnNeQ1XtDJYxdTR9eyiFZ79NuLzGCR4u5EKUMyFpomq3yo77uy
ekqgfNQmNSdeWhoNWAUxHJQ0ddx/8+uvrtKimIQWydgJPQhRag8Dx91QX8wO5tICE6VPudlAJrdB
Bm1UrVB5EohsGcmnsI8eSU+cduhcjotZmj4kRAAchkquglM/H1PcyJGo17BInyGoDZemTQOIyu0S
wNLcfiWsUyhSkO3Ee5afsy5Xg70wzUznaBZE93uYHnfZAZiZE02LDLblrapPxE7BRMyr+iy5F6ic
ajQKBQiS3StNbfRRkyK7lngjlE5NOy8iVA1/hwAPhX4I7Oj08QoAyXxSoxSJ0KJD1l5+6F0d+vF+
+E6Z4CjYd9APfu5wVnHJbV8aZC4KvwwrsaooNkZICjvQ48xKfcDIQnJXpOL3PulA/6Z4mzCr7gTJ
cDSwOoK90vFQqumq6RAKAF7UYOYk0La4/W1LG+zy0+iWvwiN0VeQ6KKHTyvV4gCxS0cPphfdiFdo
LuKoyi/tKKKZuDvOiWBFZBx7HeXVNGbAtPjSczFBVF55U5LhrpYNm9S6NZiiXST6xvRDx5s8G4TB
q5EqxCqSrcZkfXvgS1UHwMEI3W/IOeois79Rks9JNkiAL0q+3Y3fA6NYm4VglSHkM2uw1VSPMQn3
ZvOq9Cog2oGtj8KuVTI3iSKLLhnngxaCT5DWIRFJmzhBTsK4yq7VItmYFApvNPDiUzeQF7E7q6Mi
lPf8MtlS+DKzxyxHZSo9aSaCxONOCi2809EI8QMSoRxQcFnzYniuQebcCQkJprbFAGn9qnwwPvoS
KptUOl10FDw7d79DXTEbInPw5EIsIsC56JR668AmG9/fUicmr/KVWOx+46E3M8ccJkPNh1wPYU5Z
dwdkqNbhVlj/DZJS3k5h3rOpGuWmX8KOd4ToNpUPVZzoKxX7pqy99Z5XCCQLHBmXA2NfDLU+tD0o
biCSET4KBprSwTlbqIqrZb4VmW5nvKAB2da1wZnG7ym8lldEVg1Q+QTy5CRqLWgSW5PZWqIp23K7
J+gia4uvfeY/Dj4EgzWyD+NulaofeS1uCBFcPfI5XnjB083GwFyltWn4vtlg0mLQ+2nZdhTutRbA
zyHnPH2W0g0zS4xn8YiQZhPd55CqOojfw4niYSBGqnyLN9Mmec0PANWFrvwXusms7IV3jS6kG2Ae
Qi0Ubapr58+7cOmqJ0e1Hqv0kWDsKOkfgO0nmZuRXbitFVM1VQ2lIbwjTcZdCSW0U+p6Qleakm1F
yXsJjHqntvXLbbe4EHOpEsJkUCNoCOxYUWfwTdTlaODSSEVTWg9V3dskkBM44cHH0zgTYquEBsTR
qNRc4rjkhS2jouAOYmfA5IjCgobbUG1izfBh2xTwvkoqKOdWinqc0CjtqJ43vd4e68KUAoNIAAZB
kgOtIEx8GSbi1Cs+riRkOeTUSlMhX015HTu1b+q8bbp0HeMZh0ywiJ4MNPAy3goaccBMpQPyfrS5
HDJMPk6d7a8H5P7AUhU8aG70wnttLR2OmVXGdwmCqKV+BKs/EuvlGlkmSMVQ8cp0peWO/y1FI4EW
gT2gW8G75eJfvG9YKs1cfgOLEEnHNBlavasceKQB5a/oXrJwQDN0E5C10tqgV6vs0bIBo+MdziXh
iZltxg0Fk1cZQYDx/yQmtkluAfWw9rbJSnDJ2khWNLqm8t3eiTtyeuExQf3MOuOaRJIonkJnP9pq
hj05ZGPcUww8WbeyRckzwWQJ0rCy5j+zF+6QmWlmc49d2KXD2P8c+CHeVdBJkNz0joeqWorsZpYY
z9RpkPuq6CCHVfuJ9omcN7YOOHH+7NvJLlvnbnLkze2C251ZZcIpPEuz3iQYn1GAqm/6PKUiwKWT
Gxd3/dQYVqD0ll/w6I64+4kJqqTULD2B7uXeNu9oLTcDnpZsur8oPF1f00YDtDUcmnUv8jfzQiCC
MaNmT9Oy6KpgxhwKqRcFdfsjeRkkh2JVAlcbonNtFE9U5TvleMilGHJmkRlum3heWwawiMyiHSmH
ANWD9IOyLGXlybfBgPZ82ydzLTIxJFgJdbEGgRWa1jrnPMbkjjaN/Bxj6KR//ZcWGccspGWMFwLG
SLGdQnyo4ZyGV9oPaAZHqn7NnVV67K/dwq91ZJxyEGpg5Koauo6Qpo6xjnCGVOA7KU8pmKv0b5wh
cgyyAWVV6lT3EAYRpTjNuAdl4V+U9V6pjjIoH3PelNIjfzVAlCQBf6K369XbKmvGRpbrHwPMfNhL
14B6nXVRVelItyqXvXPpNjcvbDKHIwDhRo+mLTrG81bt1/4Dtdi5nXjXYKsmNvwwJ/hcqq5pl1aZ
AxIlaa4L1XmkP7er74LZ/nwoYZfO7vR2ezWXkHSIAjWadAMPiHTupLuIOP0yArxNhuujIy3JDh2C
2LAhRCulCAPW16ijQxFnHUC0uN3QNwr3lC5uqItPYHw+lAnTsA3Ot0vvYoH7dffaWONKD440npAf
bw952Stc2GMWF0ywY0nks9sV7VHfUz9Eh9w6P7fTf22RWdgk7qI2rM8Wz2eUWoxf6HaKlQPdwNw5
XfTuF2NkPB9RglqL65/LKup7WqkVHnUQs+KYYgM7Oce7L57SC4OM49OkqCkbHQZHINnafLIzmfyO
8pcOQQqqa0TQ4SQy81jXtR6hQYBuVu8hO6C+Lhyo26P8zIpgTXvk2ezQ2Pi2nFkA1jqcnbMwyJl9
ZlaFUE/RYFVS727eSavpmT4NKbYk36p2C0g71+JC5DWzyExrWxAPZDdni51DkbxUpUZbobi45Yxt
YcfoeKahmQocdmCGZCzhSNShAZl6wMWmFQ1GaK+jsk0QiGRoZeeShS64WNSC8frUZcpOyqq4jf2g
IUsYI1Oq7NPR1qDZQpNmQ7uKJSczaOTjiFDV4HrZpYFeGmaO/yhDcwiHA6U/30UVlawow1vbr9H+
UXcW2vatIrd/p1Y8Gy6zdf2oSkoZrOmO+EV9KkBWOsCm1aj04lyJm95Sv91eULoXmWsTRVXQEoLS
0sR7lNmrbRk1If4DYmgs5VVrVrEbdkW4qUjXbadQCraVFo28K4w+gVirgLcDIolsMShnmWGWnh6U
CcI8pNGarZ840cp0xc/BRlLxLOIu5cLNoRNUjNAVTEAXwLLngfeDFFkYUdQE1SJOCXjzzleXC6kj
dPi7t6d06ea4tMeGPmMukECKYY/y68jihvKEgmjYzRLcjBEgl7zW1aVDAuwuMtwowUHikU7A5e2s
elIDmaESEOLYUsX33POsyf9+e1hLXk3VcQbR4UFVtxgj6MuvY78D5kuo0YkkVpZhcCjcltgPdPxi
CX5FUjWZFfluYBra9oDRGC/9aOfZPsMJwI1kawB1upLmCB9U+jVCFoNLgrw0h5e2mS2pp70mkwm2
s+hFbMP3PCXIO5Xr25NIfwu78dEkTvc91RNj+eUTUK63dY9gqRBjaC/E5puRTvflJO9CffwNtVkd
awX4Lw6Zimh7vi2StNJ8sQSCJw8RL/lyGrp9Hmlfbw9pceIurFBHerH58r4Fl7MAKxKq6oavriZp
0/Uj51DxrNDdeWFF8gCxSjKxcjTjJEzoCvNeIarn3B7KUmg9mzH6FRdWtCIz/KSU4H7NZC+JnyT1
+xTdl6HnDHUIFrSjWqnWFJ2SAnnC6G4yn0pT4wBTl87Z5aoxG7HSs6CsZIzUjKYv8ig8KOLvdAfP
xsl4/W5qkyYeYIPyQAYhmoOzbeNZkHTY0RRRUFveHvzo6DzyZIdPCbb0nJjZZ6IIP+8rv4cPcXR0
zkLbGTfdhE48SlAT2oG6kgsr3MormiQr91SGkq8KtJSmRFsy0AToW6EZWWbfGjKoMCUV0XZd4REu
ZmvFsMVitIx4cutPtBWxPMbr/AAOuQdpxPegEE/Fl3jXk0wHy/oE+AKARXTaHsE2iIemUQSJeU54
UMbc2O39nfKG5l5BX3nyU1QFdgtAQBdYqvTiyysFSBkUMF2wMovNSSmgryhaCrkryXZArh78Ppyz
t5RH1i++kBX+SRPgfVXxZ7qCptuqal2Rr6ZLKZnAJAQCnWxbxFzDZ7TTjalhwRFBkwe4uhGdoLUE
81IJ1SEfWwjXpEKwKgVNsePJTJ2pTpq1LsuHKEG5yvfa+1AZXr1hUqB62wZ3bQS+7IgYjpxkrau0
zanzDLIVwFjhNpMUW0Lgd1ZdlJFdlhN4ponmrRSkM0drSFTfCpoG3HVml9mIR/e5AKK3qQScKAfO
0BqiztuCLq11cl0JPwS/0ty6FM1vrSQ6xmAKvCL7VTijohSDZCNUTSXsGYNJ5ahBPjVBAA6MqA63
RZETqx7j+zaXIJ5QnOJ4eCsSpK9Uw9XVckPMZrTLNvtPvdT5I/C+QlMACgzslsDwNa0PSeFk4CdM
qqfOrzjO+MoPMhaYNPqk1aHmJ7AgldP3Io/t2vTfb/t7ngnmgpQSj7SjDhNBWVgouFqj9HjbwvWN
woyC8TJVq6rAQ8gFGo+KrXRojxEa8w7gxaflkMgF487UQ3bW4phd3iO/loeO/OIik7K4TsIBI+tt
aSUey8FKbdUVV7ID/iKf+1q6up2ZUTL3ZqcmudjVGGVedN8RxN0PCt6CAggXOeNaXDHDAKIHT0GV
qMymAGyQTPqPcUGRNLQooTk07tdnch9wi5v3PPd8nX6nY7swyWySqRyyblIxtm5Vbf3IBg6TKtCH
duOau/C9fJqO1AmCDgxauiUHv3cNf4V1/A8MHug/Br8QEw2IfV75+eDRhRRtcJVsTEDC2u3fUCmm
O3HmaxlLTExgZukA6gqzABosus/lY/dMr2MdqKm2fhCf+TfwNZqdschEAZ1UormoxdgoFptAll5D
HgHaTpvsgZe3WNo3KuiLkRtGN654voMvzgOorjKz0mFKzt599YP0z7c35uLvR4SNOFtG7zarg5nJ
eVkImlY44gT8Sa08oHLO4f+47o+i0wVMFVjgIWID8Yn5mRYLw8jSUYcrQbxCiQtysJIDXEN2wzq9
MzjXzNKRvrTGbPvO0xqSqxiR3+QuOP3dUI8tQ3m5PW9X7yFmTIx7LLxR00IZY1KQo3jx8rzfqH29
1bxcfq3rruTwE1wtkwJKml+hFvtQBsRLFDwayPj+KkngPOp8c3tAS49/ZIZQLgMxPSXLYjZ1ifar
upNxO5tPtK0MhAHb98Fuvv7wEDzvRO/62aGFuCrQlBgTdKgAv2Xcw2RIRdXl4w/nhJogkCA1mBa5
vXlXzuFsR5UgeAAqcAQf870X9VMRiC1Qt1TnDiQobrLKj4IN4soVcZOYK0e6OI2g/fqXQbaAX2ly
WENH5odvkBAUx7v0mKLgCS1bR2ksLoE7PT3sTJoEHRM6QegCpqj5CCHdI8eGiZlsQIyxRWfBNttE
n0YnR3Hsd9TQjEtjdJ9euKO6apJeVs6jE200zNvpUXPo2Jq1gGQ1Z0teBQNYvEtrzO3cG6DzJt55
8UagYbPV8Grg/qJEsRFfSfY65AE8WwHlgY5M1Jm3bT44XcaLxagAbs2aRLByP9Q8y0RbwyN4PFsr
TwsfsN9giKze69u/Km3QHsa+i99QhBUPcT8lT503xF8b31PfODNxtY0Zd8PMez76mQfQMz0uLZ5a
+gY6dC/eija0hqv8jnfrLLpsyNCBigG9K8AhM85AHbsSDluGmgMYWPXVtKFkln0O9A3FYPBAfNeH
BpcP9K0MoMIIlDHY6KgZZWnqNT3Hs55WO0KEl3u8IyGhY9Ps8eDvdGLdntLra2JukrkmWjkXZaAi
gOpRhtJF0Kb1lgeJpF1SAhPBMbb0EDVBeAy5FbC9UpDxfGt5UVhqvVfAf38a7bNAo9Oj9RmZCtoT
o4Ky1IIoJCdnt5QpAAwOIgtoqUJaknUN3lhI4dhkNJ87rWQkSypItmf3gR2IIC9Q3gqX0kgrpZvF
Vly/Bvr9uOGu7cIhnn0Es3XjZkiHHn0W56Ry/ki1Ijs73pbw9gKXAfz6WkYnHgBxwCorIoQZGHef
+WCP6wYo6oixnmyqNJPWxDc824ygcFE3hXh/exdd3ct4yoLoEasqIjMKvz9f16JSfJ9UWu1MQx/b
E+QHT5FZeJyQZuF84NeD8BBScOgmU9lLpU3EHCwUMCNsaAQ1baXNOYBaQ1D4yC/LLY3q0hwTsLVK
PEreoCNJIgMFWp8gq8g7EAsLNRsRc/z8pK78TocJ1dITlDgDu3kC7hRIIYqXOfkeuudpi6/HZbi4
PvjzuWTuSxn1lEpPYFl+aEEvmO8qg4LrTtMOYmgQpENncW/1Om/AvDlljkGPDvqatDBLZZe6bRGc
8eXFJ8+SUQU03N+pBGJzXi4jszmB4pRHDz06KB8N6Ab6lIJ+b91AtHxwNdXF5cbnFuSNkvFzYQNf
lMUwSXS476S2moaH1b/eOaAnwXkDOwlKuSgBzo+cNiqDLkgtmFS7xipHsonzz6H6EUq8YIdniFkx
6BuNU290yOO00rtPhUUCyCmVWuGqPq+z8HpTzgfFLFWZhF1WqH3hFBWwXNK0URvt2A8BJ/lFr+1Z
rEi53C7mjlkevUhN9IjBTO3rBvhU0uAotoXsaE3wHkpaadX51L1GJCjd236SvsGvDIOpR0Y/LA1V
mXjCNNLIrwMsWhSlKyQmVmOVDdZUKNtAHN8CCbvltsGr9wUdKajINBUQcB356fkuCTO16KIRr5lh
lZ9oC3i7yoA05wZKVwAGxg4zo0KpN6BIhZ3sAC1iJHV+yLw3ABPdHtA15/fZEhL/EjY+bY6ej0ju
8yTx5aFwvC/mnbpKVv5jfQIY1lFPHagCPGj4Ui2UBnzn0WRFj97ruOHhNa6PN53VX9/AHInBy0Q/
NPDWCEOAGbrPVchT8F3cKGjJJGCsA6Ex+y4s9HEyzkpN3qiLL7Wvlls1rb1DQRRv7WuG8ZVUMm8V
l+f2wiqTQsq83B/EVCwcLXFalxZ2JsfcF0/IrELd96jdU+4YAX2N+2RXopALaSwsMO9NfI0Opkts
gHUW5RQV2FVmM6lZNk2Br9JESf5J28ngmKIoFQqUrb5Sq7HDbzJeXFM0qIumijaFqzbYZMhGuUSL
HYAUMIyrAhJ9t7fu0ppSthAZ6U/0aLPFkMIDeWMQRZjdbC+qkVPEX1PlJKW9HcQ8xq4lRwong+YS
FbwrYNaYn5JSrzJRqnI4UiV9oYJBdqdBkdNs04TjYa6h+lgtIuHVbdK9imzG3FRf95ORZkOOLGB1
MGWEMLjUqSDRZPu2sUGvArET119pkADlbpWrVz81jtwSfatCG1hlHOoUtEIWC2LuEN/RdqnrbYVP
BTR2VhIIbCVuuLbk5i7NMXG16GlTlUVSjvdneipW3lY/mtiPhc3L3i3lVi8Hxs5qSXx19NFligYy
GhVKCJOULUXj81kOl165NCskmue3whUmLB7DSh9jgT47/cceYp/iHaVdpuPq+ad76aBR2TuIi4hE
RufQfL8YoSSDQgnWvEa29YPxINsAiYAsStxOo4/aqAgcKi+IWTh7VLaFgFqJysSwL+sUyfkmbguc
Pb2zGsNcV3rsROBYVYR0HZQ576WysC9n9pi4fkrDaig02KP1m9S3pE14rFzDMtFTvPnPsdNIi0hg
isMdD9cC/Y35lFboL4hrD9aAvIGoXewKIKkENHJNX7bGqsysFjEi5ya+zhPBKl7Uuoy2KxGSDcxC
Ao2mmaEYI4pyu0O0BZE0EiSmqzyZD9oKMKkV735acGrAuQFGqOH/FI1tvgJ8ylSb1kOuZ0pOCK9O
lRAc89p4ue2nFzaoSRBYSGiZgy4YC5QikdoauYrZLPR+XQ/30dg6ty0snTg8zkXaSwxyF7C8zBfM
DEOk2GJwLChrbbSoXAvee+8gTT5EruBw27rpr2PCzlnFmfWSU56iWIMSmLCZViqEEVLbnEDmPtmS
KyIY5HGl0ZWf28P9Cb1bvEzovmAFfcGpXRmCaEBvZnwKQJLWtfomlz/Flf74H08kLMF3obCClD3M
zSeyyXwN8AtsCeQgf/TZUmwwns2eRYF6CecKv94a1JyO7YFEEroUmImM+jgdugi+K5V8NEV4D6Ua
3t8e0uLcXZhgrpgB0CE8uOiIIsVOlWo1GqbVVsbGlHhPyIUTjOGgjZEAN3oO++azF4wDyUYJ1xn1
Ut4u3lOgs/asrwmIVYRt/sRLxS1ca3OLzAS2LWS0igYJ1eldBJQTHdgfIJE4BJvug+ctFkqvc1vM
TNaSJ5bmAFt4SjrhPls1G+HYbsUN97Km3vxqv/+aR5b0R4/CtjO8c5qYXta1XX40mx4xCPngxzyL
e1AHiJOWz1GqYrZ82eHaShUld+Tim68TOwh5geq1n8XEgdKWEpQRIEQY71QILQnrWIWF+hAm70W0
9bLPt3f5QtQ4t0FHeVFB8X1DmvICNgbwJIFTtECEY1jaALmmwu0d8dAdBx9IB+E5DKwsdni74xq1
RQu94FGmVIuIXg1mkFpfV8RMfEAeXO2YHZoDgpFN+TDh1tTuyJGcwpemsXxsz9Y5S10iUQAJYnEf
HfNN+J283Z6QpTm//BxmPqKwKuRSgGcZ49ehSVZNFVqRSjj+a+FphVHLSKHi7iGyYjAvvHGo9CGk
o6ZcZrIrbaJtgyyq+Rjb5pfwHnWNdQY8xvb24K6BwXSyL8wyxz4ugUaXqVnKKzE8JasgAKAlxBPB
O/QrGmpGX/T77Mhr1KO/lz2YSBUboB4DthoDnu+yaew1usFzRwrF0sokH+KsjWVCNyAWrVZG3RNy
cJwH0bUABx0sakWUog59l2z8ICStGmYKbr/ejp7T/Yi0Lu3LCWOLhNYouNMzjeY7Sz02bja8SEcU
KO1yRQEo3PfRkrPQAK5DiEFRDewuF4y2HMaKbqvKkneiCygRXDxY6Rs3vh/WOc7WkVvqWNrLl0aZ
WS/rxhQnDzUlutqiSRE34TG0M0uycd5Rf7ZkvAWNirO5r1GpmHhAwFEXoDyjGru5u1Abq7bFLmuc
7L1z6MNpixzRfblXLW2tr4hodZIdrv1hb8jWaAX8svfSTXD5CcxGz/Km09Qan5BBPZHq1pL1aXKV
PRTEeU0DS4GCBjJQQ5PpW4oNsoIsJLkxwZQvvkn1QxCYluyfSMapPi8dIcodAZFSMB6AhGB+hAxD
q2Do/FwLN8ngRU5OyNYTh/esir+OcvLVHFrf5TgMejezB/fSKt1iF9fDqKRBMQJF4pgilMm8QPtU
Z7lvAwpcWm1inDotOqlq+630UzRppbHmBEjoWp1QvY2KjMdOqCsWZFxjy9ebCNz9fer0kSDZxTRw
swL0qrj1scyN7Cl60WT0Y0GH4GZv7Tp/UR9LB7cYFLqs5IMXty16mMvZYby4CBbMQaAPdmWdnqC+
Apx1jgxd8mQ+1qtyW7mjQ87YXtphbuC/xKWQC2gxOqpze6UWz/rF9mA2fGoWnekV+BRJ/ZR3b2Db
B3sEx6MuXh+X472K5IDhDugEi7tuq+3C0W5fGiRD9h5AF+D+uG8eJMMVAX175QH4lk/Zv7c/G9rF
iSb2RojxiSRz/GC0xhgJhBAFMmFzeyaX3RdkqJEhFCn0iPqWiz2fk7oOxQwHmrQWfcbXdryv7sHN
vO7fmsju7we7Pvi2AuZ5q7I9FxQJPObDxdW8+AQmKAI3UuLrIT7BVB/bftOGL/7wiTPMxdNyYYNx
KLESG2lRwkbtFlsTSlQWOjPWwgvsUXnb8D7bNy6xqx3oVc8wCw9ZokjlPLOolaszqyADhWsaLpQw
td2RtB4BwwgcjNYgMMitYeK1vFxrstL76MIGs6BVOVSiliMQoEFWPVjZU/M6gq5WAs2VeaLyOvFD
vAaxG9RZUzwUhucSQmu/werFfAezqmKJCqSv4j6mzd8U/p9Ij8GKshWoduitZKBEeQHf8vQiOaQA
0EJ7peZ7WSl0YwpHnFiqhyq64xcztyi8rf7sWcLOM6z0jve2XLwycD/9yyTjicRxBAm+h5NaijGx
ZEE/5JL51Zska8iLt9wgez/W3cRLJ557WvQRyEdJIpB8Kmpt88FOcasEaou3TLtLT6CAlPamLQxW
9wpm4F15AG0O6GZb0coL9/ZZus5q0g32yzBz8eilTiB2TB9qrQHSrPcOEoEFYlwNkWfAcU+LrkEV
gaABmJngXTgfZOrrwWBm2ERB/QytKkttHnWDR/zIM8L4BjOcwt6YYEQq7jL/TevWGXm6PWdLi0Xz
bhSHRCHZzM70vRi6nSOez0VHPkQtC6xeMTddo2+aXqyd28YWECuwRPU7IOejqyLLjaVlVU9kLRfR
pKRbRY8KWhh89Gb4JiRGaE1BeRx085WAJsXIITSSe1/DFq8UyZM4bnch5Tj7EhYv0FYTZGl87BWq
zRC7fmzp5Vq3vTuKLGs9Z+RFKUtreTH0c/Lp4jor5TDQ8h4TrYD9RXiWFehG8dozFhYTHGqo5EMx
AaztbOtV39cDVFrq0knU4UhEkNtpw2OdCSvs1B8u7f+9D//jf+T3P+6G+v/+F39+zwsINvuIGOd/
/L+74gM+uvr4aI5fi/+l//Tff5X5m8fwvcrr/HvD/q3ZP8Lv/2nf+dp8nf3BzdC1PT60H9X4+IHe
/+ZsAF9K/+bf/eEfH+ff8jwWH//88z1v0WmF3+aHefbnzx9tv/3zTzyYLnY1/f0/f3j6muLfvX7U
zR/W1yy++jcfX+vmn38S9R+ovaGmiW47wEZRe/7zjx7/Bj9R/oFXMAAqsoFypwKG3D//yPKqCfAj
+R+UMvcsqAqCT6LiR3Xenn8k/QNye6jD0vo6aLSBk//X2Ger9GvV/sja9B49sE39zz+BOJ7f9NDv
OfsslNE1kOGDUHTuuLS4I0UQghKxyT3hrzzTyGdxCOAp82TaT23g5VszJtO9KHbZTqyG8FXuU0jp
DBEid8GQ17pZexFwrwNBL2Gb7vIaWdODXOjt0St77dkbc+lObqTsNakh8gkqOjDnWGrXxNDqycaO
2GZXBa+dXOr7Cilsi2R5b5lT/1QS/JWg1R8V4OUd0gmtHZLqs5Z2qZWh7wu4Hv1NC/QDXpXbvuzX
UdfswG/8MPThqW2lL+A9/YCW1teqyna53LphYuyDMTr6DVoP8/ZR9ZKHqeifq97/DkCgFU3qGtTr
lliEh1aWNwm0dKcuedHl7DkXgYPqvDs501FYid26ICBhDKGcYR61XPqcqeGuM8kxDowTWvV7S8uF
L4BoZFYYjp8ldXoxxwq6y2r0pRnKx//P3Lc1t6prXf6h1mnuiFcwYMd2Euee9UIlK2uJuwQChPTr
v+Gc3dU73qdX6rx17ap9T4wBSXOOOS7+1D0H1BzKJtzDWfq14eZZyXYHqXsuarVXpMgwOriyhH1L
C5nXrQ7inrEQfum9gC6QPTAy/1rWJWdRE8YdLx5rL/xAaO0thIRXg/GA8vf60db0sZhoxmyyNyOp
Ygc4QDxZ7bAJwz4j9rqJHNjBTlxnnpFXTl0mpAxzwerTzPyUVPLXwtRbH4LsIGVG+iWtyyZdV3K1
CB6jekpah206aUM6rN5k63txRclm0eSeBstrS+XOE2KI64rllpJbp3YypI/c+woe0KQl2UhM1vbk
vYJMEcMrctsWTm519S7kYtuX/FY60RaG46e+WvdhPx25578UVfsDyV47h/OjXsxVoafXyiv30q8y
45X30ilNbPXNG5ntt5FVh76TL1VL7N1CIuRxUuTE2S2C+pBCfYV6+2mxITgRFBy4itVvleW9wME5
B9tySzv7XvbzR1D4t2yOdgZhN7HTV78Yt09Iv7ryGkTGcu3do0X5NUl+1QcNnnL/gKM0B1Z8E44C
FiLMR2EXmDIOiexjqNeffNpnMhSHxhc/3ZDUSc9FDvOn+4GWO137XhIN7GOaypta+ne9VDtPTVnU
9vi63W5c+xdprSczKZG0Q/tIPKg+G/VW0cqLy6V/QUDg1proQ+DCd5vBE1it1lMxLNc4M54xefvZ
2nqJVWNg38KdN6ghr3tAz3HVOzKDySGNEWHKdlE5eonVKp4Ui34Nq/JQq/IQaAFMZQwepxrVe1j3
fqIisrfH4jQLLmLBin1paBv7JRSAWF/3Re1ed5xuu6bIehtCBLNk3IFwz+e7xWJPQvL7Cs756SI0
CtVhKh+4ssDL4HhbVTGWuVN0sAtyoia17fmXCszOtOxQB/S2nwp0fnXpb+118E9zEVUxzsYyjwj7
xRZr/lV05cmfanszBuF2GZo6axb2uobi56SHdT+3gTzibXY2nlPC4j3wSF5Z1JGxiuR0mhxibpCr
2mxsjFdZVHZ5rwZIAReghG07RnEjOnPFzhF6zdI/TJ0Uea35Yy0ZzFy6fLWHeV/U0ZDNM6IDyeCm
Y+mUSCiPVOJHc7ChtmS5Vwyv7uocjeRjwhv+o5DOnLiqA/FcuEjViPRxHO0fJgifoxLQUj+b4l44
0aHQ3ojVXXgJnemuLoufch2uF4d/qGX5aWb3oRyXfV+rAb6QzZb21k0909/K1j8wiy/eOJ/6RC1g
nBfSv+9H+sFbxySYbsNiAYdUOo7wk1xpOyUaSibQYIEazv79UEyw7Ov64jBIFGdV5Jxst3HSYRRD
onGIZY3jTpmeDCo3v70umyof6/41aP1Ea1Eki1PZsecUQ9wMiHHzXQwog3Wc8YXZTemsHowqQiuJ
RHmthXnq3eZ69uft0rdHZrGt600fXdF7G/QYSaigqO+LCLfMX6wrVRIaV0ItWVN1a1yKoDsQAF0x
q+etM1TNFlRwnZCovXdbtsauGmBI1cprXQsnaeT8OqI0TFXhNRu/LcatErhtUOGNB4/1x8pdxrTt
A3q1UPwgPEzYYZyrGyn7EMscUq0kkrT/7RGcOBr7W+LPUietar2kVpY6Lot58VBp2v7iIcqSCRiH
Svu6L/zmYNues58XyBoMYTqrbV3GIISheTHzkPLJ43E5sMehawiehVNlS2myqq37jYUzy4+I2RDT
XXVCPlG4lW+tcnDiwvQilp73O1gMLFJpscTQmy5xiz0j0ab+Da/aJlaEg4nRkFPTFywlPr1yqraK
aVmMSTPYKp1r+tG384PkFhDzSFY3Z1Vi4tbzYwB+wB7BbdOAB2uFd4LK9ciR/Ppr5Yt+nsYhSJQc
wIMEaSlnk3UXIds3xV7c7ZjoPrTsIUFwoxJ2L4HODQzwH43r4ZmVjeWusbUqGLATufxYx5bcloP7
vAauSluCPfZ/dRzTabK4cMBCHARZpp228OApgcnQQOYdVPWbhnltvAp9XAVcbGYUHx7eQqfq889C
8L+qif+fle6X6viPlfP/hzUxmC1/qolv3/q37u3vBfHnD/y7ICZh+C/YXWECRDGFAE81wO/6d0VM
qPsvCwUp8lnw7AGonwkLf5XE0b8CsKIAF0VwAQKZ4YyC/lUS4/dF8M+CLAtYim8Bhv9vSuJPj6//
i3358IP+bJrwJxiBAa64wKV6sA+kF61e6gV45zWjczz5FgonT1wNcFvaItwbK1pauTHBsJG+xsio
IglzpQsrAnoDbQ88fVTwa5ndej8uFEikzxBhWKhUut4V8cVr4Go3scOlTRtSOJkMyhmnhUBYQLE0
ccD482Cm44wNK3Zmid1iqoaUuPG0zs7Oe6frsKYVwlUQmoqcnMXjZGOos2tbL8LJr8qEez1OjLJE
OeNiLwKLlsSoWx4I79V3bfxnsMXFLaNnU8qzvNA/37SvTYTdEmAJReSmzMXBD9T7TlfIGOgn/3WW
IMSOfha50zWpYAngdUHmIB4DtLKEGZS2EkGPcTQps10d5cZlq1hcMA8C+H5X95OdrO4ANBuFejIU
XjqKq26G7EtLuNSUlN4OHEMX5v5ilv3AabdutWs/2dz55dB+g3cqb4JbTha+nzt4ElBx4mMv4U3t
wqGIKhE3GrL3Yq3rfAimn0MQ3tu1v6GhgXtzxpkNSVsw//B8tB8c7IzMofAXpgQBh+u16co+r+to
W3fYwMVCrU07Br8i27zLitR5RaONRQ+yGX44YiFbvsI7ngKAmirX2ujaeS6atd5UjHWxG9XPU1TA
CCRuMB6MrbBbMBB1ryry7j/1yWyJfhNOUsRIPjg2kmazRR6s4dwXEG+jluHOWrpqi9RMPx2GB3+s
p0yutExWPf0KrNs6KK95uEMdmJadD0UmK98ae4wS3/4GRboYwZzXECLB0KMiEj46++tevBD+aHV8
bhu8EOcYEFIFy0ax8kRLxhLRDx68yJvnoDT3JBT7CB1br2iiSVtubNLAhEDBVBrObIk3UZDzeSMS
jplksc7lRk0VbHMsOIH1bEqX+tZr7PlQ4F/8bcv6q1X+e2t8gU+fv0OA/QnjQx/ymH9Knfu277D2
pZ1Sgik4so5EvATedqTDW8Tdu4Ku26pj/mZqjd7Uip2E0tnaDr+r1WObVZ98gaTWRtdQRQblRrv+
1bL2MuX9r0Itz6r/Lj/oAsQ6XzEqWvSUoMbirv8jX52XYmoWWIylWjdZEVg/SG1+o7/gsV9hWVr9
e0BWaLUQ9uxaPB1gNhOjtq++uXNfoa3PywBhFrEU5w0cLJILDHERZTFPkDykVFkBstPoSzeMd6iD
vvugi8nXX58EXTg9q0FB7jyD3n8D0ZB7zHrfBFNacxz+BPZWST/xLhnGH6VfHVXb643xDc+pM1xX
3MPV2FOVoDfcaVdh2yiKTYMEqzRScAEkYx8kf36JLjhk/77CCCcGCAa4HeA0fr3CAi8QE2KeUrR9
jZavJUdpggGPSJtqhOC7sRIKmU3aWiMWrPldTv2dtM9Frv5Fqv/ObuOvq4HGHYw2emboXTwZSVjQ
FMs4pYGu0nkQO6vgb+sQvJipw1EXFFscSOD/JqLmON//9wXy9PfldJ4vfD0isBOgBjxzikJgvRfz
h4ooZfVzBWKFa6K4mjhP8AqbxGWOQVMzDakp/F0XuMc/f+4Fp+78ncHVOsf2nC0tEfRwAXDNq3eu
xiPQix255WrIl3l4Yj3k0DYo6iW/QUp0oK4W2d64gXz45tO/QrB/fTocLYC+QqaOPfHr8w8DpZpB
+iPsrPjNrOYHoSj6JJbqiN5Sz/sAP+2uiPonmzhH5Ry6oLitS/E01PYxFCPSE4ZvLsk5v3JfnwTM
t0EJRdBYCOzxUhQgPYPoSBeXtNrWHQWMBslh6gJ/ttbxR2hNP1w2b8upOzjVehOQ+UgAmc3OKTJm
e36LVZHMSHRbFvHgVkeunV3UTviB+V1Lddd77U1L1nfDx2zCHe8RJDjRIfvzff3nFvP1O1wsq0l2
iP9l+A6hH105fXQbedM7nvQ3U53/sMHgc8CchtQI+ykOg6+PLyAdXWvHjGnExifK9R1tzZWTIIVl
C7Xykz9EV6g2PrylQxEWYgqu42aOvalJuL28tya6apj13Rt9XqX/eICw3oC/YgDW1qVSpqqnqebz
OqZepDC+QwgscY+at0mD5TU5613dzNu27F90E956S5BAU/egF/w3MebDkui1vyWLePnzI/kPbzpC
TlAzgzCICf2lLbHF4dytLPTDprbuJsNfZtc+wgHnZlxl+ueP+k9rGkUmvNCxwODVezltq702smBF
MqZVA2DRHuWD8HuAVS3CVExYWLGqwm07ANItBuZi4lfC0Yii6vzmOr4KXj5XNzRoLnY1zDU9+9KC
MhpB715rOaZuVNzaOmPllq0PUXAkVN8F5fg+eeHVUroff/7cC8n+//lcGG2GCD+BwOBiV0ETa5wC
cHLKtP8Riv5HRwaEaZbWsZuHF8I74PNIbSgGKMNMqDeeV//ArmzHrQML1WAAxGeVwEfXtf4tKz+2
5fjkrP63iWD/aasBhQB3B2Gt0KxdLNNZFcQapmFMCxbd2t7yzmzxIvgO8DXsGOVow2PAgZNccAsg
Z4wLZT2OFqJpAsJSM8mfenU2gHty2CXc2s38Xi0j+e4Znpfw5Wo6zz1A+sSxCOLn1yXeRIwPTtmD
FVTwRxgQQJhwp23nqO3pQdjiCeRBHc+E/xg7vSmqEJSI74bHnzrTf1wDXLjQFsOvEavn6zVg9+hm
JhlWtMV/jrCAiJXQsD8aDB6WPCnIEzbUBcLEe7mf/D4rTHfDHHbVRoCxPbOc+pb5sbAWmCfVdjbY
Qdx6EpJ5Yv+mvQdWRX1CIRQkGnchBtxxQ/hoxaTJDeYaTjKHyLuyosndjCxMxho/6RgYI/mF+02z
+M/NK8LQCzgVGmsQAi5DLi0KZMxAkp4K5T2CwLfuONPI4KJ5SDXythaivqvBzk/w693FyQvPUbwl
GHLBtPDr3ZXKCeapbm3kqQdtglDytPLNG3M1hhmuQi2iWewYdeocH+zLTkYZdcqDEQOJw/E7i9zz
9PAfV3MuBcBh8qHvujT5qOvCbtbGs1JgZIeQF0nRVNeNRMNXPfeaXeteolNz4nVRQYxHG/fret1c
dx5YG45E6WRVL5pFp26lN/7yqxQNcqtr1Z+9HJ8Dhmp+DOcDoLIMIe/5JMf3dvCR8t67CVAGJLG6
SdOVP7vF7Gg1vZTzertEdN9DqWSHMvXW5W5i59mJKaoE3JXHkt0IiVvUjKqJV2jdk2BonkoFfrCY
NNI2xqPBvHwOEYXRjLu6q5/agd3+ecu7mFP6fmjhDEYRh6r13FdeHnqmdhyXl4NJyxbThBYzMBuz
DDYHTeJ7LOsIBg2DoEMcNEhgCgZ/a5H2JOYmiBcV/bcH0L+vhoLpATs0B5OSr69U2U31Ygkgw2ww
MgHS9SYEuBIVn2bM++orZUO9ZwTMNW0XpAKjZhBe6PTrzzflsqY+XwW8DTBFPpvFoA36ehWtV9ld
ZXUmdQrTbuBh9R56Hfi70Eu5/Il7iT+CMvXnz7yQJnw+CBdAD+THEIGhMb7oIVahSurbjQZii+i3
ccFLMsKlbQXK0dGnYlJ5YFdbHYQ/YUB6h2eGRfTTxhDKXaMWIzdfA8knDyFzT40N0PnPl3ch0v73
5aHVgjwNV4nMs4t74td0qidK17Tr9A1tirSK2F273odjkYsGkIKyaA2oYayTkbubJqJJp6esIF4+
WkVizctNreHg0A7vgeneiDU9T7xeYhDZ67j25GEU7u7P13x5SuIxooPFtg9ulu8hPuLrY1yBY8ie
jTqVDXGTtYEx4cq8HTWYG0f0mVY3jVw3vS6jb6rof9QR+GQK2s25UYce0700jGs0mWFiVcEPwGcI
czE9S5TTvYiP2u1OusN+vEKHtw2M/TZFQ06HNeum6r3r1YuHRDsS0D6WfoEZ9+qhv6bXpc0Ah+nt
n2/QP8rwz+s8s9ZxUKMO/3wn/9bnzwMYZApIWQrq0imSy41jrKxW1YnNaKC5uycVogoZDEUGKVCA
AnFd3aMU86YlwQ59P8R8ooTEAefsN/XDp0ji76cLpjhnEBt/4GA7d7Zfnx4Q6ZH3a61SLZvfK+Zd
13Ow0M3kWU+rbr0rNdcDTHsRSGsXbzgPVWwVY5Vz2VU5tql6K0Jsyv3M96ObL5JhYXXCxgy+FScP
6Gdt12wPp8KbQhTPHbyUv7u57nlJXH4DWDtCJw7dyzlT5Os3QLKGu7CZLKlMZ7lA6iZhNbVEfZ+B
ul3ljtv8bkusDcy/6pxqbWFIPx7tcbAfirbIFiQ6pMZ1cb5UYtxabIpRh6s9L5Hq4NR60y8LfA+j
8lT14E2MwiTL2M0by77pcartQED56MGe2w1T+wxvrTA3CA6MW6S1pyVTKBQGhButyE5E2O7BazEX
XRuIJsax2ll8DTdVB9zcgskLDjncxrrldGMN1q22QPrnkYJXQ9VjkMkiK69cB8ohQAFJ4fEon8t5
jrWqDkPv1BuvKSd4vFdptBZgJJKr1tgyDkb/zvIxLQv1VMXCa16tyT7CNDrhpPztE/6EYFC4V7f9
h+/f8hDKDdvpMhjFvdsQpFtrmwnPPIBJcwrD5aUTC+Zkrn2YbNtNDIgdcTEnwaxULF28E1MV3Yq1
LrGwOMGIwNm02lYb0yoEv5YKJuYiuo4K0iZq8szGX/oNUL8o7dYBBkXKS4hrFVeRu9aoaK130L7u
Vq/Dz7Y4knwPg+7IIbvALa86h16LBe9q0DhW7BR8vPEnKxYoJKCVAMpaWPaaeqTE5TXBknJvGjJH
ljsGXUHi184YD53fZQA/eDIHvEptR7/NBrcfs2i+/3x7phk2ue3Conipxj6bS4kBq+3nkfRVFrJ+
fvlmrzjvll/fZrzIaDqAbMCa7h8HANEDiBNzpFLWuw8+8x4h6nrnofjhW2uyBt6HHM1dWFsbtBJM
k5/ffPxlOwESFdIowc7CRzsIsrpoecxQUw8JJ0sKoVOVgBWFAk7DqDoERSa87WoriMfS5/t2MU2s
J2FnwvbGBA3rN4aqnzjOxY2AffZZeg7zMQzTLpZ1V5melkELGnOkq7wD0ZiJXQGlWfJZaUtm0Y1v
xjNRpD4FrfphQZ4BzdbO1vj/mw6vFdn5xdjcLfi/2vPrNatR3vCpygZQNa6rsRkQ6A7Dv2GtnA3l
Nl6eCAPW0BckrdzGTwqL/JLBeRT0+YvpOl0782vprU7+uVZVN2Frdss1sceS59Gazk07H1TpJ/1o
gsxV5W2/uPN1MOeMVUMysyWvlLXm1Uix89M2SEkw78xquScwPRJb0f3AhygVkRhyFmL9enKu8m+e
8mUXc37KqLlgCnFGNYNL/wkUMToalVrSwh6K1BshqQr9ax5wvP5+lyIH+3cEltTW5RMG/c5vCyhG
6s0BPTRmoBsXhCvqrTuiVtDr1ay+AXrh/PvPogLVD4iFMD44e6lfbuqlXcBhsgAgNIBpkhdS2Tkp
WudchfVb46pkJMFJtKq8dsdtFDLnaooChI5prR79qsmqaUbYGlQANyGKKW9c2+Nq3DCu7SZ3ZuRr
rpbp9mxsYzTQKBFQA4J4Ez2oiUA+746grDE6xiswpy33pyyIZpFZqCZiGDS4W901b5UxSw7wEUzf
mfvJ+a92p3eOdMdYNhpmb0udismOUqTQYU+JRJ2gp3nX5gpdjgb75VoKID6qgCK0Jxih1WbcdnOP
Wdn5CF7muktA9IjSWtMp7gw2nfkWLIJccD4cHVjbx13Z6gzgUZEVCEYQUQOfPEuoa5gdx2XplreB
8VTiEHH29fEchIb1KmvPz9AGh91yOFI5IwL/HY76SEVt7ququB4ab8tCNx+KiB6Qu4Kxbquw5Ou0
GyG64vU6HDlfEBe/7p3JEuBVdWEyC/pUBqjGGs3npJCdkwixTHu/cj4MzAqD1gaLjX7oYnWzxSAY
YOjxfZ0aoMnPYYy6Bx8JAPfRgokfiJaBru1rGfmgOVTejT+LKmUdfxTnM7dD/xnCpjWeS7rGEY64
nfRHMPlYCzMap54S2bcKQ2TW7XRRgD6jFoQC4OPqEf1mH1kfpT+SvJwsO9esejXl69T4+kQc/2cv
pd6EKyhc86QhasRjTvqhoilOF7nFcAw9N5Owwjg3SXyozTXz6me7Gt4B1PWP7RJkVitv4fk1/WhE
c7vAJQdbUde2K94ESx5r+F0ncJWC+IeHMfOMPpT6Q2ghPxRjeIuKFKHHak+N8zNcag96WrY31FO3
nbNKmJqoGycw6HWDHvy/sOK7Cmye04RuhIY0AVLUPtl73+3aAwYK5wiNyGywn77pc7kpleu/tU4I
4lxYQ4vTiBBMttI52IOD3OGp2EvEHR/CcgOL//rKtDplmJEmtYNniaYJb2BZ7o0fPSkMZY3vEdib
jSCRwSYMcvUieuoQeaCCQ9AGdzX3nLwpeFpHY7/DL3TjAeOKtJsm2GKHG9v15thv/OqhU3Tew9fo
rh7CE/dBh+zNgM+LrmlQ4XM4VXcAs1FfiKSeA/eBgAdzanh7LBkiLiy3Kw7E6d194cDCthiK9WEU
9WYamnUjyzA4FnO37sfz3ooYHIHXJwBpuGsVcsrGNcYwods3A0G9lDewy3k1tLhdqgYPKpCgcRo7
RJGjX23jwkFxJmZbgu1xEwzkyptNcGVpDCXhKXcYuHMHCYD3ijXuqAhgVtF0u9LVwwbtW7nrwSnt
iIABv9P3+1XK3KAkKdyg20SDybp+ySLW+KdBr5l97tzwlMoToSJew5Jc+wpzftLcVw7YADpaZAzq
7QsG9w4kXRY6PO9hAFFpp4ruZjGIxSHK2ZUg423Rzh7Ktlbb0rIPnrIREI+vsQm4js7907jzkdjz
+U+27J4lfOWuXAnkBbRSUiAkvoeRJQaNmP9NkASmWCCg8er2VtmwDcZufAdKwI526JcRNbSv0UnE
Bcb0O8vBDtXNu7IMRRIKbKrVucIVMipjXq63hEMb3g0I4ULA93Zy8QSE1tcgDCeIOJfgG/DtZymm
0fiqGqUg9QaajkAOYtdb7K3T59pz0I2U5bhlbvkDxjGAWKarcC2KI5M1GI2FxePJIJK4HMrhJnS7
R6+ftmbBF7FMy7dTqYassgoIeee3CGKjw2TpGUcxslfRkx3885+8qjgs0dpvy8H2924YZUZzpKAv
tNva8Co5ogENjuAH+8cPFBoQMpsjBKrrNdza12uGkcBV0VhHOXEnZr1t7wZsGPdBY7sH3ZmnEQzP
Ww/cULVY7R0TkJaxVs3Z5z/O1oQAjKET2Rr2MA9tmHgdOWhiRO6UjOZr1JNdEqzSyjycb+BL0zCR
035Sx4mhQKtRVuZGoMSYFGJRrGjFsdKUJCH4JaoAXWiGbA9kHeJv6mKIMjwdtwW42vTrbWeMivki
AwBq4jSE7In6rMrbsfZ2hBDkKhuwdVD5iGSmdZiVBtwRz5rkZnFG69oR5A3nWL6iwzQB91NFpwT8
Cphf1fswQC9EKyh/iVp4hr78taAKo+V6PgwOYA2xgkY/1MyKqZ9bzrhkpC7MvofXWYshEiDOV38S
4cYbwJK3H+HBPyYgLbVJdS7ztR/d44TykLJl7mq3XlNg9w1grX7drdVUxmwePmhgg4iLBsVZllNr
nVuaMVpuOrt95H7+2Z609fA46x62zRGwDTEBleyWfApwB6eqtGNpBad20Dl1Ua1VUnpg6DG0wQTU
Fl1K1Oq2C0fgYBi3hnubqmiQXSSL/ToRtfGAqebSoKCZ5QGAW3OIlurgRMPdFEo7U34xQNX3MXQM
9GQQIFefbAOq7fvK9+C/Y+Yph2O5i45qxciopgE4OJWa3LtoabZ6QXc1igJaZTIkfhHaeQRHE/hP
NPApKN05pY06WKX67UjpbFjnwSzZ34O96MfQNZV5jYG368jdxM1WVMEHaLw4mEXXxE40kkwNrNxY
FTo3I02RDTAbS8IpLpxWHEXXP01Mv4UtdHkaAtTEC13ArH2Y+j3o16tnF3ntRz7YMEA7RLHYsaZe
sZE2hyGgbQ7tCGoQ6RBAaKzqsC7DxhrBDl8WaziM3vjcFmxf2qChgR1NbXBVPAt4jt0VEhCASWYi
QZjl6AdacNUFd7JoFIi353bejKiJRogGa+/Zp528+ewlaVY1E4qibgSrzTMmo97H3NlwlQiiXREO
vxwzayDRHfJGJtQaen4rF1bunRClpLXa2DQnMFR9qfehX+xkOXkp4OhuI7tm0/ZgO4FoNudN5UDq
rt16V9fmsLQhKNRhfVdS53mEN2U8LGGPtKMz2RwxdLGy2AuT0r4VfuPkdhGsKSzx90o2QdrAeOla
Fa+8GbwthCp2PruPQe/2+/se+PLD0OikmhuUowKkezGZ8cZzm03UTST1nHfpnXcZ2BlogeNbQmFB
qn45FRjTZnVrHeeQ8HtN7QdYM/sb3nj4Pk2nt9AL/AJrt9s5zbgkxDRV4qsZhjWLxuZ77rbCqAJ+
jCDBZB2jFX9XLTE9F9vI1zaJtSI8vC4wM+pPbY9lZT0pn4hUB4qnAuUgBJUFySPugVw9bRtSDYfP
lehof47B0Gskh/Skykt1RorduscGUtf4gmdqSCnvufdckz4GwFFefWIRsAroIfRRcDJU893KzD0v
vQZM/vZmKKoeO7+TIWU9QcqKOYQMqTwzHcluLQO9p2OAxdsUV/3c5tOiBZBWDGUFbZbMnaKXoCg6
4CCyPswkcHdO6yH6dAzKA8ZvmHDO6gYyVfRLXRDD5Dq4dfSMk7uH4lwpDZYw6skjPByjA1jnNz6t
3L0dkl9inPD9OvDNxgo8AeHNmdR1GNOolFsXE+ORNdW2BqGhaG6YVbjQepQU0XR63Pb+qwghbmka
f8xUaSGbXUWvRDUOiEJed0uDH4M3hzG3Wjc3Ebuam3nvDFEN7nqpsenxp9Xy2MEQHcY+g7SooVC5
hou+0liQaRkquHA54CW2Aym2ER1f+wriI6w2dB1CpNLxvBtO2u3Q9Qjna4ID+KH0CLL16wqnzKR0
iiCHQ8tdiQnXjiyYdKCVxDFAABSP4CPF2BF1ZhBzCgg+wMHVzHefb8Dg9VvoZZ4CMr3bbPkB1eWY
uWesr/WCe7e6mxdsERwZegkPa5MoRnWMAaNzcINb9H4jINW2zKLunbksOGmPujBvWVNbFAYM1ebJ
rWq+78T2fwg7j+W6leAMPxGqkMMW6STmIFLcoEiRGuQ0g/j0/o5sL+yFvbhVuiqJOgdhuvtPnWNN
fM7tEnfMMt27aDbSXZonY81eh7IjlrKb7fDfRwp6ocUQsd9sPAMtKIzhhJf4+KsvpHObW+RDFxuo
yaJ4ObSyJ7vsWjv9tjZO1t5k8TQccDeJ0+a2Q7QMo7gU+/Rb66w9nVvgDL1t3hCNB6E7Z2VkyJ38
vbxoorqcx7Qb8TsRpMSeR5wOs4NEqHwmPXoIc2Gtx05vz942Lxct84ojyWa5NZ77qZkuuEASodsE
W7ge56SWm8mq9DTblv69jvYtG28WGJrYWfHOIGH7VTds2i79gJUQzWkoc5aaFS3C+yE/ULS92xKo
5rEd29tdY2xYhoGTWha06YT3P8oWmUe9tfFiZYzdXX7krdIfhS6cs69l71tfVvGUW78Qs9JF7uV4
Gjqg7zllv6Vz1nrxJ9OYj8zRIl1IKwXU65oMczBc0Gx9Zk1VHZSzfNr64IfrKNkd7ZNMR5rPQ6+V
/gHk14p9goRx0dzIAiuAa7QvmrlfXvzSH9M+aPJob+dwbMStjdZJ1UGXYjj4mMdRX8JWlwfTv7bM
QfEM8POFXy+PAp7pRpofrnWv2119MhpjCJupLkGbqj8u6uDz2vPoYf56rbuN5GSxeI9yyU88g2sq
MwsQdF29p/UVVNU8tzn9KtHIYd66f+ES1RmqUqazarukEmuqcdAS2rjfek6zxJpS6WR9ypK7VFrb
A8vM7Cgr9LssUE/jPtJxls0Q+f3PAOkX2eJ9qozyFBTyyR8HFuC4wkuHWj3sbn9Y+nI+G91OZjVI
R+iq8V30tkyUtIKkkr9as88PIoMjtPdHzoYzpUHHAMQ+yFLv8qSsZ5zp0ozW/dlqgyW0PBSaW6cv
8bDNfUiQe44WHSnbILeDZU5HI0PKrCD/ozU3T9416nVyi+++UZ92vuGXgjaJDEM9M7my09NwFF5g
QbHVP3wS2AFenLvAn/WwzgNUtfP8URt0Ua5rnA2dnTQT+TH92GlHf7If58AhXSSgEcLfdbdixDiJ
9asp5bOcKyMtfxdb54SIkuj5XQ+XUa0e54IqY2xqDLvBOHilduQmfdXK56o0zbEEP6BxLrFxDoBF
XoMb1DAooRnxqsM137UoyWfZHgDklrS1ASLZZsZ6ChX82gZ9C83an6JxcPqQzWm0I7JL4cyW0COm
7eTPTtSZ2HoGr3bTvZ7e242VMN1sETqh16+mP7WhQkYzub/ZMPzu4xF+KFOr7wSo1jRhbxo/saps
ScVAHSHmDE54xl5ZVZH2WkMo2FzsLEE0znuvF5ecvXdNa5GYFgTsetC9DwHgGXbmAM7ijEZcqvG3
l2mIHpWuhW5W1ReCUE9VKX+rjgFHyAI/0jqEy6gjilxNj6AGXvVVGxNzrjkDMUVZo98n5DjURsne
4E6wN40dhcZouVG3JGUBgDPbR2pum44AkqlLcjsF8cmasZZaAhirdLxzlm8v9f6DVrx4VGYVr4ja
eT+7FDEqZ1FGofYRBqG51XmOkS8vtXTDLMN3ldUaYEUZsABH3VaFRRxtqzuR5m1P+zQeitx+Yhz+
aN39xmH8w/B8N6w6PkS0Ai5zi94deqO6d0b/ljn/vjb9m9oqXnE/keDiArD1iPstuaTdCohHqCnn
+bz8au3ySZjQtkhoeYsGBeBciAeI09+Ye7rQK/oPt7bMoxEcjG6B76lqEc8Op0IG54ZJTLMVhkRO
QvZrViFzzq+xok8o3SYyEWMAQC7At+Ab2VZV6VgMD0uugqRbEBtIrVxhqtyfzN76y3hxcB88do39
Xlc8SzJbSe3YvYeMxtwNKvSCQ+4n3cqizRUjVFsoGlUYs1AJfYw4sHG9FWz7zC0iRxQbBWc2QLay
iS1UJ29qdYeDu7xsA8uGx4GuQcNkx+byyj01+Ajjzt7Whwpqh9K132h6kCcNMPtxMMw7ra9E0u9B
ZG442+TUV7F0RR+K9UwAyEVvPC8qIZuNg3SH/NSYUxZ19QiAup+drNOjyh7NwxwU8eLp08HWSFyd
W+gSQ/u2RfZjG+0cTzvBZar2vvuWwKjSq563eYtX8ar74r2umdRqCStIxvZfOzc+ZPawYh+eh+BG
eJWeWKsik75zP4Bm9rCeqleV2Uc7UGDFzZCscrD4xVbHvtVtB3OrjvZIVcjV3LyYwvrjyeBiONJ8
VC4zCGvOLptb6V+ncuX3u+m+GkBkc1keXdhkPBTLYV/obryq/1VbnKF8z1sM4kxzFVoFglCC1MIP
ihUpyepu+bVneRHCeL+BcQX3eV//rO40R4GiGCnD5gjJ/DGhMvoHUU0eetCSNEa9qe7ttUkZE/vQ
GYP8da62JRmH5ceBobt4nr6luc0O190FPy4gQaBo3sqqn2O7n4DhteJv5haHCW+a1+L8qLwOYzoy
iv1Qz0xaymZZhlabdQz6uYQqcy6Adfld6RgJ3sP+jTH1sfbxQrTaBp3S7oducOc7Bz9OWxyMTf+a
rKog64oOyqs7+zIv3yDz3UV0EXmINEZU4NlstGhW7P8IJu1YTIFknErI/K2iTLGHhc0ofgJFueM6
1w6+3auzbyy//zHaOCn5HvlOuvmAB/zakfeg7gdwK+xIVXYXMKiem7kkyNpdPiy72LEgvGUm6H3e
bEXEzpU+EryAYT46j8G2hwRWJGPLDTGWronXZjo49fy1av2puW5nnQfJ4AsQ4ebMyB1i3dDy4SDy
p8BLXcjovitqri8RZ0WlmyFH1ZALWCd00LC5A7+9yGgBiUoQwXFrP/yeba97YZ69ESaib3qipHLx
aoxcVpsptdsoUyMPDCgQ63zqNR0n9hgrLUbSn8NzGg95Z38LMGsTObfl5BZ9tI1Cy4s8y4X/HPg2
ohoIRt+ARzLnE49Cw2C+/Mbpzjs4hkZN4oje4sDulvpQVuK+wUNT58i0NR2fr1I4ZXO3f7UhR89s
A4LKmKoXqsXDWLKFhA8L6WBpCSf2mqDEY5JUAjpvdQ/zqN8Q0nBRtWCeVH9bOXAFxwYovegulTMj
nlmgepBhpVNVdYkB3gfB7h5pOTywAYK6fVtSWu0Mh86AAoslw5vYrsAuUHJdmExU6kMbFRukdIcb
0k0ahcv7MizpJUK8VFnbpE4wLyHWjovdySGtHRoeVtNTyUcrT+oeXKVQN65+GJKxQVhddpVMW+ng
aKvro9zx5eWTmcjavNI4bO9w+ACmsGmn5/kw5+u7W8g1KZv6qfHYx7ZnZZ1KjhEDOdtJevmri3ju
oJl2fZm6FzkO3S0yKk99bo6p3XRFdbGXeT6b9kPtpHN5EqOSr5juQzUV+XnIHDzpwfg4ky5RBzOD
Rk0W8exxd5hv+9NusQC8VqB/Lc2qz7k2maxQhR+OZ8u4rLX2Qe6mc0Tq+VnuooEpgFq38mevKPWT
5UyRssR2GqdRZ7E9f7utQ9VbN36B9EYs/nezFBuTZZYffK9zPslBrI7LLlhl2r0P1WJT4gB2tKKm
aeoyE27UCAdDzgh9xK+s6e9x97rpSsNriP6ia4uP8KEcYaUD6+TuD5qHtk2wUISEiE4cnXx/XS2Y
DdwFRjRhrS2WyTyKLijjCjsd4J/4rpeRzpQjbmEyBTsfo61Vd3nXdMkVNNgMy7/ZjXcc8GNKehxH
iDF5N2ZG/p6vusv8V18oG2ggn5uOdynocX9jHzdvHYmMZrDFt83nLsfu4ura0aSCHap5MMmcayzk
1/wcu9tFYnTWSx9MUCcLGmiLSzSQQpWyI7VOC/lRBdVFOG7UFAtFGnvlJOpnQ+GMl8QPYHmfThZP
hY8mY9xQrWkKNKt3y1fTRRTT4CWiv4z25nsqVp9mFF3UjdCD/rir7q7Oh+Omed920/1ddSxgiom3
6fd4WjsZOaDUodedfM7heBuWNrXy7qmrSyZ1cUXPsy818jrNVbbEQm5g0jBIp+CxKa8sTdHNt6ZZ
mPQQOlSUgbZebxkStLoFFpZZc6hWWm8QCEkP3CJGgu8DOSyWsCmm9rS6zAF4BCi0Bje2xVoX910Q
RDaWvqj3vOVUImIkbmNpoyr4tPcle8zNKp16PTgpzaNdzfP7TidS0SyUBZYMNBX4nZbODQviJAs3
zkoz+rDtCtrH7s7QdHoy0etXOcnEMg9TPODLCj1p+RdXy5J+LrQLUpVbJyP5Qdve6oEPMK7Yap0S
b1c7ekOS+6iZh0krDvOqXM66iHUspC+gc+yDXDuvqAPC3MumpCkrRNCae9R3U38xzfkXE74U0zUT
wk2zxuAB7IDjCaepkiDfCFeuM3UM1GQnhI5gw9etMS0dWkTOLyPiR1khLFwQyiLDgJu3Os2CXcaZ
KChFRWEnZY+UBU/Gpadb9lnIdFfPtO22YaedMXWv2wIYN8o2wvPKWVPUz/Dx5Y2/FQstfZzbev48
OOL3v9OiNl3mp8yvIm0qjjrRIWfR/JbSG59J87zRjOBUj/36UOTo4Fa/61C85njtt5HIVstJFy83
4S4F5DhUEFAWO3gEUgjpdaluNJ+FXUqmF7yKfOXPoPfrcyGno1Mu9j1e+EQjg4S/h13zsLs8kf90
GoT2imjn0WlJyECn5KlU38rHWf+c7bTfHAsUUUC4euvRdNrgkHf5myr3X3nQdSdat0/bWHJafuPU
bxkabBzDEXj0bTu3+ckbSyM0jFFdsce0NgrvYduaV+6oeyuciYnbpEbr1e+eJHHu+4AR1zTK2MRD
nbh7p2K5aXrUlnV5yf4TQtubpJ1z+x5BGktcHcz/FKb6pLkfPSXw3hKCIdsZnDtNFO1Vvxsy42zf
9db8rTYmHmvQ79Xa+7cOK8xBiQnPn4Is/jcP5OMSeavKL3prf/q2iLRykpHR0vhIiU5hEbMRt9KD
TKePcoH4o/vKXIaj7e7vcqXme8THr8Q84A4rDq3yHhWhB5GRt1pEFT1kG19OH/IuLEf7puo7zu/S
f21B5Q7jRNuVSeA/K7PY6k69CydXeRxRS4SPgDZ0bcvQYCsDi2tFWlgTKsNNB8GmLIluj9WBWDeV
GqN/gJ1o7zXihlKv7e+mbCZ9MHNjS6t+2gGdlr8Ub1kxPnn5/LwpfQ1hzn/XsnioWiKYqkxDpTcC
HmdT+Tb01ZuyHcI3fDNeSaMo5hULt7tF7lblaS4GI3EL+NllC/eiesGXNMQ4b/+uvauFy9SerbF8
FfbwMTiSpqp400EBKaD41hsB4erydaVYn42OZKNNXL0twv6ce/vdHrzbdbC+VF1f9h59ejktOUMZ
dEdpMNv1+UlfXSflJLfCtraee2930ryRf6jTyEKqnKdj0A+tM8Kd1rSGunfJAu+paZy/o1f4Ye6E
ReXkN4if76YZYrZGLKKYSRKtH+87j84QLNuoiyN1N4hzR56qdrIjC8Qs1MzT0hhPvaie24WKqrfe
t4L2bmdklqbXBFFdISNQiCz2jAgSl+mpR1weCguikjCa4zBOieUNHZe8fRGGnajV+zu4+Zs+8mcJ
u2D7jdlP59pfeUN5vnXu1eLKg5UJQt9kc583LC61nfrL7yVbiDAb5PKim2o6y4WiBAAF61Xf4gp7
uibsRTthAgd3fLdIxblVLVOoyo14rRBGu0E9pXof6DGyqMNKa2PBxYXogocEW/wSgmLda0hywkAS
G+QWAnHZdhB1EVm9SQaLKu+lGTzlReciqTHCxuJeNuXUosqex7Ddj1ahBrKBUab0fXlv43+K/7nn
dW0nVmiwVAzRAWcB3Q/0db86r7lyCJa0USQ4ln4pyD2Ja4x4g8VLSoqSYaMD37fiGBBNZhixP5Sn
qW5RgRjkjtJ6LyXWX2tEzZMTRmDMw7mfsfprHcCVAOI2oPMJIaUZ0ZdmJTAZdvR2uaYQNEsZ2td1
wJaE/+mBpMiIBXHqqyHJpvptGulTAxOMiX+PATgOsilLpok3Vc9QQ4lNvi90XtL1NJKSsFiIOWej
UZvpsfD5lrvvppMO8WvwqtPFGPGU8alhGpywtHBkVNFmvYAleUBZ8D+lveicxsFNwcCu5T0zNNiO
ve5TtApg6HwfFWhoDco0a8A2Cwn3Zvs0GjbirlbMvAGaHhNzi6wPpPRuXtRGxo2BHOWXYxmcdAJJ
g/u3GLWnAasGks4N/HhQaTvWP+Tqk+D2tKrWg9Ko3zVMuSHzBVIDoe6ES68llLDS7aZi7Eq1sfvd
GmuUO9az5kZ1Wx4qMSWy2M1UDzDl9hcDVr2v9Z/CxGCBBrsM0Trg827mp2J3f7x1Andoj7PhjaHr
yz/XbV7LeOqZxEGpOFJXh5NjR1Rk1wPokVuSBuFGNhuAGK1RuyyvGLOenXy4azGfhUJHZqY2FhK5
Lm3Y1p73tjMTpxofiqlDy9MsoMRXpGbfHzzG8tAHFTfsj40UYiS0fanuxqm/KzFgxW7DiJQxhhl7
hTs0P+ZNf9sSutPM3Cp/67x47/Jb39mn0woYWQ4kNcNRuqHXcpj5792EMqtzqgOhokw3QB4T0cAF
NEZ3X+auDLeWNYx1tZzLrWalHwE5W299VnIWp6nE8WAhyO8xyLuQYEbZ6hxuJksknA0yUB612uaV
aXnU63b+lv2r38BvkWRSHD0i0FAMbHZUT3obmXu+nch9Uz4SuUBbNKwT+11laFlc0OltMzMz5QcZ
fC8TchXu0EdWR42QDF5ih9F4Kp6vi0YT2RAKUA84seyiTSuTJh3/oAfEuoVGTq868h3GktMTBjWi
F/uoJUFxHDgU6mV8b4b581//0EPXdvB2g45qO6gx+XRkx/Dy1mxoUa55dHomn8rw9pOp4OAKb1u+
fWr3NleP6NFoJazhx9UM692TpGQ4Kp9fMPftcc1+wYceS6AlaU/GNSgj6Q2Yqrrhdzt4/VUJTkZR
pe6c3Hlwiv2WaLY6yVBJEaMIA6o5tP3moiECtv/4rvpAff/FWD9GtTNH9paTKbIxDXsTLxkkp8rK
r7oTe+qSU1DqQ+IJeJt+QlcNL3zkLHnSl/Xou/JFVSXNqsFlnUkM21UiJLfXg4Velv5eVfZHO5RH
te6XYBqOpr+eReY5IZl3D57dHXt04dcJXqbBpNN99kBjxWdh+n9yiwITIKXSpYFwweudCGnvIRO6
umzjInn4EDX2xJ7ZA9BK5jItbGQ8TOrNJP2m94w4q+RZ8OYixoEoLj/mKnhchvbXsPaRq79Lw30Z
r+y/sOWTFSCNIk6mQkR5TeZCL46HP4tkt924UMvTSESe7NBtNO4j20hux8mhVgio5D77skWVeF4R
zw0n50RD1m+cItS12F7G11JnVtwH/U4zK/e4QoAi1UePA/V71mSNesecXhu7fRi07V3OU+rmacl1
JCaq/+5snTHP/dQAC5ctSJ2ZKFriaSBWe/M2a7IphJjS8V3Tz/criVJRrrLPtVHHYibKuH82Bh0R
vvrIpfFaiOBXv2m37Q5ru1k3OwlyRz8Qx0ZiDWBwYaKXd4OypxuuVlT6VhnXtX7T68ahtSQ6wdX8
O9SLTKzF8ll03hgZJrwAVwUooCLS5jgrE7LJK7Lm7Lb1f/+SVr/9r/8H9uvI4qjz0NyaMl1RloRm
Z5CmYyA+a86b29NwGc2LLkiBqNzux9qxO4x+oGIrMN/MfLZiu828OLeunenyjSR7+D2vOXqJQmM4
y48B0o0nJuOQ7p053Wjm+xZAEH5M888+XItToF1xEIzP/tictZlIlZnGPhrZgHWxAtIoe6WiXQwl
Sp8piEa9+7LI6iDns74NtkmLJHC3P+yPQUb1HUcSDWsbpaLHJOMbTkM5k/PBubqAirws4MIdEzat
fmxsUjMdCx2MkSMaMWxGpn+/x1+0HJNjq1dsaNsTIgnNEOfGBvq5crtUrw6ofNmIUrX3We0OBDey
JXITWseNAjUv2JJnWIraPzf874oU08QI3nXBndK6HYbeuZQmoglDNQco43GyHlbxd1slYKcyjaTd
qv62PnS2Fe5qzogHqv54DcpRhy+w+/NNRopuJAkLj80pf0PPXEVTXqyxKBlg8EwmjMVVnLkN7lEE
5UTDNYlORBUZqvQQ6EfIGFpfBmPloSuKA6EQB72TbLeRwZZYtfFg9T8mKlNMJHvQS8xK7qWY9jKt
gy1F/zWc7RTdzEuOtu1GNRPCmnzWUxMh9K4CkJJxR4o8fuWje3B6L7+0Upxxyf2uBN1KjxgNO6Qe
9xpmmBbjD2b5k9XZtDwOrmrTXH8sx8jux8ASodXj0M2q4QXOmrj7TkvQpGDEW7MnAAvGrKn7k1fj
33LdvryZ5Cs1VQedtzNqgnGPpT9hSEVTPUvM5VLl6hEjIESeaf/MpQsU61yqjrfPdvpUtJt/1+7v
rsz2xA+K97zCN7CuTlw58HPF7oRkeg54ZYq/zOLzNbslS4zKYhtjE5wde4G8xWy6IIXFtFW/D8XC
Q+n381Frdf+266lqCBjOy2I+DHMQHGW+bDG2kTIK4GziseqWdLaNb55AP/5PcwXQOfGPLJLFeWTu
GxLPIEfomEFNaYLARXMmvMFztDXSiRSJyUwK4Qmxa2M3QgAhzhtszyHHaaaAaea1dJmr6inZidRn
E4lx1o2T469zksNLHCwdnjpQa3NAuQs+IW6bznVjbXTuCscwj4QC/2xmu4ecQkXcAIDbfPjSMP7Q
Cixc+Jg9M869E9wWnczu5t4Eo24vZk077eQdTx6t1UVaMBYWcVB0QfUj+AzLrEAlTdJN7Zcego5s
xvb5mr39uCr+ENskYrpyNiTK8q/Zt9XJmYomtPNsOw+sM+zVLxSBW9yzIjpqnPpvDTrqbPqe6kRf
OWHd8eDaRMn34/Yn8/ovU/pu1Bo5cgDDR5+F6rd1UI37ElVkHUx0xcPKHcBc2M/Op0QwUhTOxv4d
kD2cBQY4xXbrFpMIZ1S6YeMXn5ZoP+o+ezINXGuB1moMZmP5PAacjqsyPw2Phn4bbMRy9lZHpZf/
oNk2k2bPHw2dkKuJtneS8jjvgYJtVAoiHyKrEGOe2tqYOph60KfMN8wfsUeSUruKI+T37aCsNmoM
Du/dDiJPDV8bW9AirXJSAx1ZcpXaW+5Tv4zfXbaQZW7RzBYgbiP0xzpfBH1oVFa4+jvI5cXxf1Vz
o5Jx1H102tPNZKG6bgsAR0XjWaxU2LIfYktX7UFfP6HCQaU7GsvNAAwq3T8LV9lgu+y2OMYBCoSd
YAU2dJKgUbnt5MqI/Kpff0E5WyWdp6Yo0Nan3ElxQzLp7HFPJFhcbvl48EzuiFN3JdA7tplFutQZ
24wKNe0HlPQ4itDH9jZ/dMvz5bztxnbIZ/h/4BAcf0ttxaunA0qhhd2v81DhmHu6Dm8oIVDvWanE
QKHv7Z0j+j+ePiDDsC/KXcpkMvYAP/N4W+0tLw0GkoX18Rxzy20NtB13e43R1ecbBOIVni8sy5zM
a27IKoZT114Bs8b78SXP2VVrqSjoIKqVQnVKBGtnVmExlMDkYvzMpvyMiY6dMzX/DuAv/SYRDYlO
2vBK09SLZEz1XSuSWmn324R4QHQiGZoa0Y4jH/ieOBadS1PRA+qk09GOT2BFqw0KAQGaVKv41oOA
scufY1cv/rpGf3K4rB6tM8aaXYWLXCBl7OBTga+BkWNOAK8aFlwIYoKJ093qZ/Jd9jQ1QRvVy46E
cHjYKge2uhF1sizrvcy2P33naKch6AxqOUKU0tHtdCxnGc25H3qIlzw4UvZNbq9aXQ+3PumqKXBv
fRkX9k05YjkvDhtEOwwmthhvpv07F90c6p0jqPmS/oYc1IUNvPHY7EwcmUGkq8EIaLSRfWXgWRpN
bEG78OSDlp6ChnNvYywH6t0PzsDPbfJC0vyMf53Zu6h1Ns4okZNtFPqzZk3YVCo4KN3PwHiC9Wl0
2UOmGj14nCROXbFb4txunUwlkYD/hGpFli3PQ9fOZwQQDadG0bfiduEE3R2Y523EP54RTGcXck6R
F/8u8eCnVoZuequ/Z2TlUQVCi8Qjx0M5qUfTQUcyou5RI4CHqSPtN2bzbhb+4645GCtsJMBZ+13M
z1A1BBcSraMA7sJ8R+U1rYER+jSTcqu/LLmeamgQ7Uba62/Te0aH9gaqN8d5Y7xp9hU1dyVKMNvh
zmBbuGok/+m27W1Gb7leDJ+wOJDFkbg6SDzELmQ04l3YTLs6ad3VPTTIcKTkSgxSbmk9Lu1VLlzL
m3kCdGF+iaTQWOYhHaQyvPdl9Vdqw9EZoZ3zDCVFvoo/E+SmNzS/2RN63ulYs+U78PT75Wy4zW3l
jthJh/lxDbqboaDRKbTiqyjXJyxfF9ySv1xfe6uw4xCtJHQXF8B8qRon1YTxMmrjT9wPGIuWYf/u
qJaRvBCxOKZaM4D+rfJrZVSyq7/C32UIgyS+NANwzFmQuKCUk9rLFPwu8uHLM9SfTYx/9FU/20Ye
2dbKs2F0xLeRGTCTkFvM5sExsWn9y8pokMbtO9jPXHAjiX9/rcgPbX0jRFN2mGv9MhM+j4am+kPY
MWLX6Yeci6Qq8VOYkF6iPotlZxOEeicEFUoH/qiz+9Q3bbY/X9X19BGMdFu+xY7z4DvfBWCQ1/Sv
utmrEFvCoyE8Loz+RZwIZ0M/vq+F82QDPajd3+OcWhjnBh4gCRx4FwCqM+4ULiuerXIJp2YoDx6P
PTjRukfOOj/tNRl116uvzRQWwZ3GlXJNKS+dQ5th/yXahyQMFZsjcDGOtyIlDJluJcuP9BJipD8X
qBIPRbv9IjPibmCT49FyEfe5qP6ZfVGWL3V5v+uTfXHG5akiNPZule15NtE/FJ52mkfzuxmvu1uW
Hi7N6mjUl9UMBwcSy0Gr1Ig9JjE7A8Z3nyg8+JNa/3nY2uaY14BVuZL3pjWxYnDsUSvv8vDPvEEM
NA9C5zzL1ndPGLjA/sZ2Jbx792KtIZJPrerZFlZ0LG2/AGBSpDMXT0YGiPlPgLNqwY8xaPMBYjrD
loX0Aq9csi6toF4BslypjnLmK/oQkJ0hjSMLEHCet9jbC13PD69GkftHdVXytyyejMrNq2MTmV8a
+MJOtKD4IsZ+jGSZlRwmdckeJiAUu0P/vWYQH75ZPG19Ph/bjo3Fox4k2lxqSQB2FfeITeMBk/y/
o2bp/f3oci/DyWHQLxibLvSLJp1dYaZnx4SUKEfppR7LxEJLWyTPgp8OmsdqRuahbfhTzXXql81n
phE5ogSdhL7uWiKB1SPfoGRPdrGcCHLGhj6ukT0GG295BS5TCQpkHpTJ0NpmohbrpYa0C/2p6BhH
iTzttRXOCpub6U3WwdPahBUloJCrfM0sMLwCNjQxVvuyC6Qz/7eZ176GtfxPo/Q1Qgx5i+uxJYUQ
qP+Zf7BoFkYe3RySxS1n4HnzbC3dc015DhdPfGQzwS6Od5MZ/nPTtHncuMXP2tjYUkdcjCCEr2Vd
3QGbpNf/Mo3TpN7fem10b8cFwaaYmdqK7AnI6TTm4OYI3pNZ6lecsviaxh6bT1dpuE8Y45Qr3AT8
w71yQ7ZdzLz/D2gonJDopFdjKbuzhOEOq6LNDxOHNz/JichgqP6fcJB/4Vz/+7LY+N5AbC2sVsb/
uiw2Ku1ssa5attnXjnXX/gdz57Ujt5a02VeZF2CD3twmTbqqLO90Q8iU6L3n08+i1P9MFVNQnnMx
wAAN9EV1ayfJbWJHxLe+mr75kvtPsW1oe8hK8eesDYGj0Q1gzdmJpDfxb9ZmXm+kL6VeMDMKUv0F
mF49WRghYWlnwz5Mo7vakL8AGYdVTNMdOUwYX7ReAPQDr0Vft5IbBel4/WdSqt9VTaSjJ065n/0w
F+5BjsxSKJr86AMun/r6grj7XNutGRBU6USwVB57sWX5CBVVxLwKZuQLbqfqJ2x4qfmawVdsFRFX
0cG0qRp+w9+nIIr88zkITQiE9aLX1019YXR8IJwY2izI5lJCCbr7rC7fexHR5FQ9sasPdob2ANLC
Buj5fe3LOYlh+ZimBC1jnsnemCEyICkgACHeqLLJ1phFjqBFVD6zQy+2NCqJTlHL70KlN46Rx9cQ
nFA2qLXPDbK/IlqcybErN3jfYgFm9F5rKOM90PZtO7MFixU9hEHyLUjKrWZRIyY6bjxjekUz9SZn
VBMnIruNiE8KM4Ebtdi2GQndugL9i9bdryUERCNWI1rrP/tpeTWaVnYVVE9AzYxNZSoP8AQRU1ke
NKsZc5iwo4Rf3lNrwlchuUpy5a4yjWMHp8yuX+iPwTvVoqdpGkl6EILgWVL8iKnhokZBdo3aioi0
DZxwFL6QDYjlkgJlQW5E92+qTDlaMcgQ0im9i/jrxhiE09JqBao12RfyqNFOohtXJ382rGe9vqak
0KGrwcihKeJdFkncYIr8TdBQZeedaB4F9WVMG+7XJC8tc9TtMOXFqxNMl6n9SgNp81TXF5xHzxjL
hga0juyFJVEmRZ24mjIWJgzdOFQFxwRt9GOuXgdF8mIOTUGFL2w3powYLDJ6R1anO3I5yZ5oWYaB
Uz1NsRPrCk0d/oigm26drEFflDbtm5Eo3/soc+dhVPc6FWQ7FOYUZ4DRFcuwuMDROiPPAM2RZUsG
JCVTX1q8kT7O+p6/lBFZbldbrikinYyVWh2HkvAIgfaDJlTQO8Ji/2u1/T/g8m/fi8XlqfnlQ/W9
+K/v1crM6rHI+M/6f/L/IbWfvMmHbenMyertPXv/7Hy1/O9/Q/s19T8wHDVYzQs5VpIWnMRvZr8q
/QfDJiiYhi6r//0LfbKLVdWycza/Xask+T8SJtPAMiSyQjin/xtC/y9E3v89mQAuwVWRTJFfxMxB
h7s6mQK5HZt5hKMTKGI6hviopEN8NMW50J1GntT2ITLb1PRkdha2xzBtYnIuYpNXG5/ax2slo7e3
fRkWDVIGpdd3RpyY05Uq0MGwoxGyVlw5aoYvkCkjlSwfDx/vEz0c5jfDGE1zM1RNCpNc7/yO7bex
qpRs7BJIWbixzN8+fIbb3w/2vz6YdK243ufPu6LNgU8nbqoidjp7rvGny73Qo2w37ycHIIVnXAiI
Lo63nJAfDqMCubo0gP5gPMSz98M1lGwbRAsVuY14vIQ/WzGyzx9vtQvoZJjG0NLp/nf9O24V/S3e
PZige/4O7pGrydt2e8kO8zOF8X/GhAiJ/4yxUPQ+P6JcdbLEDR2BW4xMMX6u1Ocyv/DdVjv0+SAr
Ao/ocyUmsB5t8Is/tZvGDV5o0nFwMfUoeRnH2CuPgounj1ue5i3VCHt+IpVUX3zaM2N7Vgw1VFi5
ykL4spT1F22zsZ1yo+eLmtv6tXHrR2UHE9fGLqJy9A0dvw7+Zpcm0ueoZnm3rFVRgxWo62wOvzx9
P0ykNBAhwKdGZ3P/vVJ2AoafstduA+8She0zfHgZSKIJdMH9iSKuImfUpZyup2xEXZJpdAdCbFYD
1I9ihPAmQSJo+DH3o7+vys9n1zIkrQvws4F6GwxrrV6pBTnDFJqxtrupECa3VKXuCfck8ifqOGXC
ti+Cnr6acahnea80U9u8/f0HrKYwByZ4H3bkBeLNdrg+/1PdMNHRBOZmmvZV+DpY7WYe7/4+xuer
kfFrDIvHRCeHr4C89gGOoo5orZBp1Bl1hyaLuL8wRc4HsIAfoj9E/724Ia7WYUv7HrhFkeRT8VPi
Vq9Qq/23jwAqW5RUuppANKvG8gs+zMFW6UIpyTVzE5A7bVFOFNqFm5K0/MgP5xFvaRmCEUxWFq3v
q/MomtV+oCeSISo72Ek7wRb3XbQBcexEXnzheX7BrT+MtmxYBtZP0gJx51b+6+8fH8jP6pY6Ma20
mH3He8UjLf3cX9Xe6CGttKWd5Y6YF+vOvK2uyUW7zb4/GFuMTDfcCg6tnW+b4z9Y7Mtutvpd1FkJ
55bviJ/lMl8//K4ojbJo9Pld6T67144cUZvRnu36fhm32f39q56vvsX0gSYBJiYrXlu9cqzOYkpu
DCZ2T21/KiwDpQNJn1PcAgpML5mBrNba8s6ZpCLzlMHYzFbPBlQkQKhbthQX8fDYlHFA2rju6zDe
DsuP/B2h4vn0Z1vO8/2a8Sx2ayYtvGJZXm0ukR4o/dhREFdu+qtxb70EbmKzmTkQb3inmKjclU/S
hQ3l/Nw3sDlZHEF1SaPseLalGVNWIbEHWbb3t6Kbuf4eVpjtb+anyLk0j3/doz/PF1MlcOISo2h8
Q33Z0z/Ml5Zeso5VBVrlqncmRqPvM3R8x7JpTd5KLgpQO7iJybPH9oVd5w/v9/PYq/eb+y0t3At3
b/4+OrT+7KIv1WFm5bSuTA7mvso3qa1stH//XRnXNDihoJnq4i8Q+IdnpqVixpUHwEqJ0bC5pV3I
mz3Di+5YrQeEgv9j6f73xXIeMBufh129aiVMxVacGLaZNgSQX6PT5NZXwq53shOUILs/psclCBho
LaXVdS97uVvaVKfeEu/Syv3zu//wDlbvXserBSwTPwb14omCqhu4LaGB6sz25BReeDCcxDPdv7+C
1TmznNa8c3qKFosc7SwACuF3BHTl1fT/fVfVF027tHbOI5DPA6yCWKMbZuAjDDDYyVfFQ8d6lzxV
XDgcGrQd0Wnvyi/Ti3IJi32+MX0e1vq8iMq0M9NkYlg4P4/UT1tzQzt1rrH1Fo90v5Gdc2gcNN4u
+VdfeF51hb31JQF5jcTAY31tVLSDxK+q+qRR0f/7h1tlxn7FWYvLhYWLDoc3SrbPTyiEvlBhvYZq
9qB42SHZGtfNPuZIUU8XRlre1WpDYiRrSQNzxxXXd4JSbvy6yZZ3eUfDEMcq3UojbLdwEz/oznL/
CVAzbcYnA/TXQT01F6iNy8Rfjc/BTiTBhoiv8zrhumStoKLqjB81+wJ+j9gvvCF9N4z01NIBc+F5
/zB3DIkrO8GEATj5Fx36w2ZUcQToZc5CpJvR8WfZARqy6fO3HFRU3d36dPIGo29XQoz6DV/O/qkK
30qU6Ypwf+GnnM0mIlnoAUtAy1KVtFWQRpZIVRHS0jK1H1w0fVvB1dzwAdjDRthWXuKQyrsuLsQQ
v64fn164qSmKRFYC00F8S/TVqDI9qQrwYpGpRRP0brnlNnfISt3murDVt2VHIv+FII6DabvETf6F
XWk942QsnHn7GkeBztOvD1ywl0XgizqDbdt9s6UW5i1+85cuu38cxqSysYSOZLVX279elGMmKODN
ypgeYrpli+aWzh9nxHK1BwwzL/oh+i3/5Uddng4jIawX2HExgVvFaNTcupllTRMgCkLF1m3xPaPV
m1vnSO6Z1l5b2Go27UrU6y+NvQ5G12OvPm3ewm8C3lSwHfeOsAntaht6wdZgMkU3lw6XswzGerTV
HgURBFZTZtGRlP4cNdVToi++UVz3GC92YrWNxHC3yA+1uHsclW4zD8q2bDQPtMiF82B5rI8zevkh
mkZKmKSqLqE//7xZAhYOoDrzyovZxOeNo2fOvQufdR16r8dYHTlxqE6VXy0dXbV1R8+InUzAgpDW
8EOvAtpuoPvEtLjNBMoz9JMIwYocVnudzswko3lHF1GVdlvRbJ0LP+388YnQdcoopClVVVtPdEzM
atwFcdhdrkX6VrVDG6r3rXUd3yu2uAld6cL7Pl9ZJD+52RE1c0JZ+updyJUxhoUmQdQkYsaWZd95
1b7dGvsLD7Yslc/f9dM4a8OftKp8vTd91Bv76KR50aHftBvhetmfalu4HJufv0jGI7UgQxcj7Wuu
ruVmag1G08mlPR2s1+CeSuU2OEQ2/TKZw+WDIS+u2PVpJEvWUg1gFyY847/XQ8IgNkO1b0mWVSa2
yW697zgGKMhWPOfkZI7g3P248F7X58560GUb+XAEao0pRNFswaq5Fl7lZ7ogaBjJxuvYwxWTO4iW
Po+WbT1f3pOl9Wm/DK3DXVouAkvZebU7RpS189DSlqlD8+pGOcKL3WD9wPaIwNSddtTjD7l98dq1
BGbrqfRx3OXTf3jktvALJMK0fIuHep97/Q5AJt8UYP2lSXv2crlKLhEbmQodk5L1JMr6sjQg37Mr
1qjgYvoACukOzLzXd69421GUhGdaD4dyLFxLHDylqx3ZmMH6zbsoMG0tNC4dC2d71/KTOPSZXpxH
lrnaqKGHCo0vs3dZD9lP9aA4yrfH6TTuVKe5kp7rU/EIIGJDQ+K/jbV4BVw+VHaIZWR9/S6mlub9
ZgQiGF/p29HB0PeVSce37pwBSLWdOCiSLw16/gE+D7qa3aY+YhdqMqi6RXDgivSuq5u65iSEAumJ
/ma4qe2IdrPrS5nfX7Hjp1lG7y+1bAJ3lboQ9lqfZ5m2uKKlANnI6Wuv0Sn6qn6Rr+Wt8oqcyBEQ
SHk027mily+r6x+UMM52k2V8mUQG+TEQietkFOSDCeoX4/vXxivYbAcVtO1fIXF2MGs9qsfhKF2Y
738cUhFxOmNJk2xcbWCZGJkmugbgGNV1IpWbKn3Kmoe/b1h/HENVZXZkDjp1vWno0qzqtN6RaRRo
L9M70Fo0SCTdhdryOqO5ZJw0TtD/M85qk+iBpst5rJib1hnc4dRsk61+A8H0ethdWhqXHmn5+4f9
iOMaGUfLa/ORfmTDHd70s3Hhec6OMx4HCKpK34WsMCFXY9A+Gad0d5ubCAoLjESntoILW8uvf2M9
4z+OsSzGD89Bo1UXdXg2bhpXd+cbUpOj0wJn3mSnJQoxgk2+K660A7Se++ZRO1Bi9Mh9Hf5BZm11
tJxVBlYZFtp1c8oTVAbCK23BFTpLjovMt3DUHTD9P3FS/qb8DCEBXrxqrEPh/+bC2eIIQiU8jVYR
kTm04BTIgfEa0kx0/e3vQzxs2qWRI2w80UkcYX9pFq22ut/DYtWMGJhiBbn4z2+/TGkXGeKB6031
ww/eYf5AKlSATIgXvrO0mq/rkdZ+P8Ekzzj18Z1bR7T9Q2OnMHoUqpX1LqWSp9kT5DKusBcuq6sp
/HtYdhb2U9zxIBJ8fkDRIOrFrs7czPLPIX8qmu3fd5b1Zfj3AASzKi+P83F9F2Urtarc6sxNvIcB
tptsBNY72UVifRXsEPo7WFgPtv5j8rDlUI7/YM9ejqMPK+j3L6AYKxG8i9TVVhFRb5Qw6DMyWBhF
K17ujS8DyTQui81+fIpIvLz9/ZH//Ck/DLja5YJ2pjMYRzvmaj0eZwcKBbPURqFJOHioue73XuBc
Opb/+CU/jLrajGZZriA+86LL7gXiLnN0cv7+YH9aDKw+NnD88pYOoc9zpe8nC8ltTSOYDBjCTN26
0V5iKz3C9rj7+1Drk2L5aAxCK4bFWS+dFWLSFIRbUzSkHa97wprhWr39Dpz4KvO6CyvgT59LIl1D
gogijHWWwyVS58l0tjWqyfJG/nW5S0zOdRiyrmQrT6ZPnujSxWR5WatZ+WnUJaT8sK8bETI5cdlM
tZt6DyB4D2SWp7sYLZ9v2lSWPjzd6qOlAD7DIaYNv3HLPQppJ5gOzdZ0ii2wx+hJooAn7+Cp01F6
KT+0zrH++ogfxl4ncy0kCvGk8oyJCN8Mcw7NzkcKIVWUXMdSDkdjAJA7PUaFcMjGfxnUnI2+Cpwm
dnTdogFnA57UVeRihwWr41eq9/epevYhqRXq1O8Ug5wnc3V1KuZSjejV6KAm0EKj7HBwJtn2D07A
s21MkwjyqdGKpFahka4+JPJyZPixjAPr1ZLLTL1253vxMwWtHUi3C0nrs6X+q+BKRGNRe1bhL3ye
nUHbiwEEAG2zhPmDlnjQw7d5gx7Y8g9/f3+ru5NMbRd7Z02lVw9vK81aPVdoSPy7OaJCszSetMLE
I24SFn34c1M3XiH2h2SyLuxkZ4uCMQkiCNxMjcB6fW0KLbXLa6hGm3JG9BdECA+jtOt2ChqdTTEW
1vdQrrVL96azHZo2GZw9JQoB5EA4+T6/VBO80tR34Emg2Yb0Pt7AMUmd9EGgBDvOe/rbq1O7vXTC
nwUWq1GXefVho8nCFho5LWwokYjMwtQ2q70che7fv+Kfno3mAWrZMg0dprkaRZgQ0XUlTTLLbmOr
MkRZsdEvDHI+VbgHYW7LkUCwcnYAWf0o5L2OWtjUgPfpsp1DcCjqlyR4LbP73FQ3f3+o81Xwabx1
TJY2ZVJ0Sa+T7iwd3JYAThb+DVy9vw9zHtzyiT48l7aaGMjwo6wPGCe8Ug+qjcPF3ZKhIg36qLjo
sE+Xwtp1sZRF93nE1edCYKCGYG2WqYjdnqx5s7xJjpwJrk9ThZOeAKrEAFLGTXCx0+TSW13FY4Ix
9FZf8hU7QMlgjFCtpyVYGLmsShBouBFcer2/+tA+HbbL3kkYoeqiSQ1MW+3Rfg1oPFrwJ62qTN8L
wgASIwBNops4vy/De9Oqj+EEilz1+33Wp1BKBIBq2kMxK5j6FWScrQK9rwrIwOjTk9pL39osOZgD
ID0T2BhcQvmuosZlQAaNopqsC1RgSxsw4+kgF0CHv6H30Zs6RBWVCI8vO0IevMuaCA4Jre9hZklO
aFonpfHfJqUYHLkKcEgNNpEFsW7UJ1jVU+D6pZjtTTkg2yDk7z48Flf1jafKLBe4jwwOPs/vzQic
vSo3dzn+B9dloT9UkaBBTrKaJgZeaqQnmENhe4OVaYQLUFeAoUMdKzwGLT3hbi4IGgnuNgS/iZeR
V6bG7CaoAzwZthyOXdaIDL+WTcLM0DT9K71Ow2+WmSsPGRxy+vjRi/b9WB5SPS8gXc6xq4u5sBsA
2oM20EwbGqm/g2PVf4/zRjoJatXc4H4y3AhiCiLKD+IeGlamvSsgPOAfTJOmb0hLma7e4RmqqZN+
YyTPUid29wl2YA42yOU9StIRgzJApWV+VQLYi+tYd4u2bR1Ehf4D7Nf01CHoG/GOxArLwo0pppqT
AUp9rrrl/ygVVf4y1RnWZ4JkTIjMQ7V79UOkbyjF1aQFhaVFGOtshrYQTHCmVVxrEm1geiDTRCNk
Uv0jSoQh6pCTVpUGuz7Neky/W8iT2B0hA49i8EapDHMxGzOtvLLCKlEe8i700y8VNjS826awwlsz
z+seyOaIqB/+JPAGkQYep2mSRj9kSWbSbIFEgyM6NULsXZDBV8WXwNKb0K1aKSrfgrmqyXiqtORh
wy0AnJslMgo4pihSPbom2XgY54EmNu3zjGg2dGotBJQN53vuHmtfA13oBFCUVdTBcdLEmJv4cK7x
jdcHcbjqerBqm1JH+26LYYRxOBBTX4KfHiLECsS+76nPidNAnFmaaviiVoKSeqDszOxktWnI800R
LrBIvfAXlcuDWWFK+1P2mehYS4xZWapbxPFVAxixzAIcKORKxuZ1jvGT1Hk7UO1UcL6+YRSzGOO4
PqPf+SlIXYmpC/iYVr+VhlI3uIflZRg+CVhwwcFG5dpaPSaySZdmOIsXidFvihxXsO/jIEQqmqK2
VUHJ62Yd/QSjZi5K+ia1KNl3CrNKgDjyHlpyfBynCTlc0aJqvK5icVAcaqW1suuEHLsRfWKVgd9C
aR3fAo4pSnrG8ct8LpQ6+y6bgVmhAe1UNkCxq1+1fh6HZ01qlfKRqUDxTwAeDps7tKLR0+YcS8xh
CBUUkFGtfA1qA9mQhVTwGOfgYTF09ZHE9ylvx6aL0zh0FEA2xXIbjLScnHBlms7USl+bXpTvW0mo
tzXz7KqczfxQKnWJvBI4iB8Okl0H3YsRq9jFAphz2rhCzmxE6g4BR2OXJaV9QdCbOyCSMuA3eKwT
vI160THVWKtsYL9gcSAhpa46JXyfFh+HJTm4sTqLAnjSzIeRrPrG0Gu49ixuW+brXwMkAO7UDzLw
N9Xy8tZMgcrgGemxFh+h7eXA1VX5FlQs4vPFG2BIgZYW45DuwjpukDWqlsP0J/LH4dr2jeQYY5ww
cwOJcBlQkxE/iy7SIR3I4NRSyNffMkknJ6lJMDLDEO6cpk3loa1VDbgmLk9N0ep2XKPazGnchXka
K9tCrn0oqpphbQuBvxhWrkJCSHKnSqj1qBX+BwgG8B/oAeMjvgwy/yhhYblAxg4SHpOO0unPlRBd
K41yAKUE/xxrnqYnU6AYLG3dDqbvhoZISMXmpux/KLHiGYmPAgF0RlDsNUPeZh36x5JWzEJzgCh+
qaKvUlxyqkVfxrwABZjID9CFtqOCxqlGegWjuw4Kdx59EZmbfMxEPGAiUCw2TbObYoAuAN1SCOZH
oxWxy8jql8YvaYQMRlr4VJifI/wk/KP32dS7XFUemkay2AANWNoljfbTkAp77Bkp0fbf5rzb+Pi8
RHj+xKPxSCXGFlTwQlOEkQImG+ye8OBG+bEtvmKCBTRQ2fB6j8g5nUbLUOTnwVNRm4fefDeSfrAD
gJXYK1Z3eo/uObbQReLrQFfoAE7aDOfBJvbvsd/wjS+JYLwXit45/Sz7Vy3cAbYR1EdlFJ2UYWGx
0jaHOHKheHOkOBBrcidpYL61nbKvJjAIwKvhr6WYFQ96sdPRsR7BkPrsBfnXSs8elbTbcgQMWw1Q
nUuGHlMM022nyQPSC9MyGOJtpOIkIAIDzhR4UbjsPApQbV8FEGwuOwajDHN+S3ACsVYPretZCS17
aICo1Ck7b1/6EOU08z5W9Fdqf0CrZdITMLdpdL4zqnxrzOUtTgzvyK8QZxUix3leUplWUcSXeorD
ScctO5kOYd1+M3Cu4cvjOCr01W1eDXis99+7RhRdXW9a28iAR8aR9KbhkB0bxSPuLl6NbBfcg0hd
CWWDMr5JWv5YtJBpgbnMLjL4e73NXQxL7xtNvotD7KrnIgI5ofecgIIMMBL5HXDvx7rDQFteoEMR
LXv2LMfFraiiKwzUVHKANgtIN2XjThOnabOANZra8sEiF43TNVJ6nxS0AMRtmniWAC9DUCDZlFHw
s0qaEA8DDAJMCSl0gc8c5LFC2SaB8sWfAC31QXnPCn0wofTl+Azjv6DbRsfhrAvZda8OCzgqeJTi
8Juc10QqIhQbgIipkB3U2MSupNwBeLk2suCAGh2aSKaAWQgKxY0C/bsmIaVtAJf3eSChdNfoEkHr
c4NuXvaGSWx2OhCFOhyfiCNIg2S8X13O6qOCNcGtEscHxP6PU+5jhUu6XxQj5N/BrRKIX6K2/952
qTuZM7sfPIZKPnZxuW0RfvMvYKLdfJ2J0jQYnFaBZ3re/2wrRNqhSv9VOG7MvGeN1tYtaeZj14/B
RjCC75Iw5XZJPWuWo6c4Eb93LXuAAPtv1PUboKZ3pVq+5ZN03ZbJcRTrmzplcaQ61V1QJ3Y2KSTN
hoe56R59U7hRyvQWUdOzH08vdd3TQtCaCDAD/cuI4amql5SYdMv3OBnfsDHcpovmeIRMtBEoF2Zx
Xth1UQGBrdKHbhTwmBX3dYsEOA53vgW9X8hpcp1wbE7mZNcVACKKQGWP6AJxX5lRs8Up7K1TjFc9
N+B5jvMpTPt3rCBufbTmgM6H1wDBCoRQWEw1R52XTNktRn9XxVzd0oN/zPPia2VYNBIVgwa/y3qF
zWwrXXZS8woeglD6ThgZT1E93bYi211jTHTYZti7B2xAo4jr9AiTdzcii4TVNZTumMutV+J8A05N
eYtjvJZiIbgVBeF6aJmklZXXsKOMbEvfRHqThYOOPxOYMzGWgZNZYOHg3XXu0NWBm+npo2qVj+wk
pjfkQ4lwfEGGEl1iymPJJfpdGUMaIIa5vhX6NgAdjh8I1E8s3es6AGUuMCaMAGfUSrDYOG1PIv7a
2ZhD9NBxRvi2+BcT+y/XnUg9WFP9NKUm+LD+qpGE54SKAcAw+JMDuG+U6No3f+B+QYX8R5i33FxH
Zdq1mD44gax7w0ArFjySQxha5Vs30BpIe7q1gacB3GeIyCULMcLaYnoqgXs6McA3Wy5GQpEExe1o
mNeZKbxq/lTshELCZCyVvptSvxdb+Wns4gezL6creOvkNwT/RcuMt3GcXbkXXvRsvG+r/FoPsNMA
8GYgcFe2pi5dyVr7HhkxyMgCtmUTfE1nvCnlbMDlZGkzUiZanSIsWUF0fVHbXHXSAgwRNx3OSKuO
wG6CpsH4hotAEezVJv3ZmSAOmrL8acjmztfDxK40yA9lqNz7PZYura5tVSgxMmQKo7SA7NcGsJaC
bgxDaA+DVXpFEFdbP2oWXzLprWz05tiIOLPMufUlnhfUmqXcmEklQ2MB+6ir+bUxzHczxCfcm9qr
ODZ+VHp+ZbTSkwUwNzb8vSxNxzpr35WUXrygXayhmvIGfstOV01XUaLbtlawRzS+WYN+I+KfuSmV
9H6S8Y4JGj/eh2Xna5vMqlq4edxrN1HdD5sehNNrEE1fOsGQ3CzzsRUpLc/HqtRpunbHjgoYBb8x
PE/rDtTCuMPp4IiTwIGp+5DK/j0IMEw3QB8EavKgcY4x4dWTJTQnwcJCFEH7fCeEdB2DNH7rRjoL
cB2Yt80oKfetBe+v1TGNESK0DD37iJoX19LIxkoNaJ/KykOP0XBgwr6FRHZI0wBLPsBaBAcI/xPD
5qL0I6xSz4iwXERwBs4RlenXKgIRJPaD4s4AnCgvRh3wDWw1gc4yTafxCcArDOpMv09p9LlpsDvY
IWjnTMKewSqEr/irfR3wcZg046nrk2v4quUx6Ue0HdXC3Js0WyrnPZHlftJUjPpgS0q1ulXE5jGN
TBhsFcLQSKFrXUZBrWFZvZH0HPaG2npNFu2jyLSe80Rksx8sfOKQluK4upAOO9A0ThEP/ZOugp3r
oVz5NNaKw0OE5R3uWmJ4g32UfGzUvDmOnUTwhVgeB2ERDTzeZpEC4ElKfmhKk96rndJiMko3OBrN
UnV5hy/cere43bxp6tg7yTy0W2skQWK2wY1WhidfmpEoNdFjo6kF4m4F64sFdQlD9ytY/ds0ImaE
EtDm/T40sOYY+f2doO76CGJXHiagNAPHMsMd5gXY3pHjFhvbymPQmEJ9J2b5Hgz3ZgxqUKRZ+yjO
1SEGoBy1zG7uk05vSM9Uiu+Vgst89W5gc8zxbYs4FyzRo6Qc+7THIlBzs0iDgiZStm9RL4bVlWUR
ETPglHnB4rBT3wRK/VCCcU/Lu7Fp4RdgvMS10kgPuu5i/OwY8nOrEKiCVBWLNrbF0oIypGNxSCr4
XcrbxCmAscmBeCzC7A0TMhxWccohEKYXesj751bS4LBrmHlnj3qCUSdEZYtHDqEoaMZ0XQTF/TgW
LFBynQH4Lu4CUnfyfeM5iyG/wloJp/5OCr/CghfmiODHa8TADYr3CcqUbu2Npr2rB9x1ld7/BkCS
Sk+FH0ydneaS3rB6vJdafJ3C+SbEYKwf6usSzOfVNJbEWXUGWrjRE9XhGSJH79ggDdoxb/y4rMkP
WaWwa2u8zsuUuNQPc0gQ8fRsjsYtPVk3pbnglbP5yHmMmfhCbAmFUKK6LYyOnwbTRi2HG2Dat0ZM
owZ41r0YmK4/WrvSjN6ktHqEi/DcqKR/MPJ55y2ccDNM70XC960oCd+sUD1WIWc7+KlXDGbvfXly
jb52QAqNhPHpXTeZDclGo4WR3xjHPJ3a66ozcF4T0rfU74+kZLwmCd2FP49dFEOZMhxJUxBfhpHq
dKZmL+wRJj9vDDe1Uuwi/MGDRL0dc7L2qTRuMj6dUwUGsYEfjc9DgulWFs+FM3XiI+6R0y1CGQJt
X6pRzvX0q2/QJegYuwCYjMEJK3BrtXrCObqUvpqgbbm8tvewPVoHEBL77MbEbyxF+qngGdfjd6NV
ewvE+SxdT9FNY+2MENZaxiVv0E+jQn8NWLpQpPdNOUlRteCeNzlayyHFrcIAwBckmyQer3XF2GUL
Olg1h+3UyLd6HvG6BrjsFm0BUe+Q7DoMZQVzCoO2CviOGsZQrViF6Twf1TK4L5gJSZJfiXJ1GIoa
2xD1NmFDtAjfMjF2VZn6Q0x3gxv7xkOdDneFFuJ7gI1113hxxFQtFKftn7XpPYm+ZIr0FIyNDZ+4
bG5x6N03mvgN7Cm4/Hg3DBMyBlywpPrEWbdZ8Pu64QnC48KG6QKYMoY9pT8X1JD1Xulf6RfjuhFD
O5xASe7S2HTH2DrMkKKInMj3hljcXS0kFGMErzqz9MeSVQJMG52EcquWPsZbaf6jGJBgZhhP7Kpu
OJbjaUy/jLLuSCzf1sd3dZDfp9E6qan1pRW3WZsjgx69dCg9qQUK0AgYNvKHBngpYr9dMmn88i0S
HxhNRXbwy7HbaOY1a8WR6/s5xOoGBqemCtzSvAroVCc1jtXCSRzcWf0uyx4k7MMYiicSdSgVR9DS
y8sgr199rYT6W0XUpqYvRpleyaJspwBWRdAeUUqvDj/IBFqWjmzOyYvmf9dbNCFlBhlWYsEEQMRj
cH95CgWFUCeWQjLgcXKQhbdexuIpfTQ5PEO/u5OlzuX4OPZNtZ3m6DYSkp0Us5tTBRrJgqQarNjO
TQassqPHiCxdNCGC4RhCCbLNpWq2zTA5NtpVFLjdBEIWewxJ5zBdPJKl7iZINTfOW6cyr/r+Xqq4
VW6N6jjiuVYHwrtg/MxxpmvgIZf7HpxxhlcP22lQCsTW/rZtBI/8PFtSxRncmlwwsj6f90NEJsEH
CQ4tdNOMxYMytR4pJKzjuKmC7ieH5AxJdTISIulSAyIO990Hwjmm11FGuMXRUMJXT2TxOe6+1x2H
Ka7GI8h98r6qT5+iEUGA1Ny0GVwD7wd4YF5dW14IQV/KBlscbk3MokcUFEVzzOFbxcJPoOzbaN5H
mPsQMgGXkEFbYl/bpFuVO6E+VJvEIsc9fptS0QW47mLkDIsfCxWd+mVPQnuKjoZk2qSfdjOX3YR/
Rgn6DfB+So1ZQJpwhjvsc0UiFYQp6SlVkj0XUszUjmmpR6dMsDIY5Ea9FWn2JBzuU2duB7B46Yj9
gmguqPZOF3+oPm26O0PHOpCUaBrgDvFDDuJv/5u0M1tuHLnW9as4+uZcwQfzsGPbFyBAUrNUUo03
DEmlwjzPePrzQW27RRBBtPu4HVVdrZIWM5HIXLnWP2SNjltqU5XeS0sqsmtzo7g739lZ7CSpmqHh
96vQ3Jn1zQRLQi1M5sYiYimmklBgvo75WZz8zEWkK88HW+qj4lY0cdaBU4jK1AH90EctTLGRcRjR
bcQXLvL0W1VUyBg9nQ8iT423404VjTlLMWmGw8HX5zi3xNMUs/FIMbCWcQMw2263y94keGPWN9UN
XGguO3w6bwxQ5IW8af6MUMfitP7xGd5hHR9GqkpZi0pqzoGbaiKuRpN9BkoD3o4LdvYYJom6wlA7
bR7LEsQ0BIdQHJDh9RxPbT2SARvGiERqaW6H8tnryxWQwSnIZwZomPEKy9QQY3GINdszhWEr0TTZ
F118X+aq+RbUVf3SKPcAOdSfsWyFiK7J5a6q0NkTsNU65MKwR+RPnCwJfOf8Ez+d7AmKwI1QeWd7
zOEjcShEh14RNKRlQ6cESz22twInvYzw/flIC7OMSIdoSHBVdXps0wL/8Fih7FDXyk1ucszw+FVr
H87//DnP+x3J8THANNQPAXy96gKlJgC+vrto712iT7c1Ji7Wn8BPnb6OzNuH0cxaujFGOj2S2ARL
n7Txl4BsXiqvvPLv1Mjjt/E4yAykVQQIBVcVQSakO/2CeCtgsO5MxAaqAKmNqv5qa37atM7FnOFh
KIO0owbZirKKo14iReq2uP9trF28xxL3v0ZUMEB1Ek/SLajMc1AROvAdN3dft1Wju/dj9Q6d6sbX
0K5V4bRRPEjE+O38MllchpqkKKhNA5qyZssQE1Nx9BpdQ53VeqCqtI9JEs+HWIT3fAgxW4hxnEGN
Q+cBJegYCnHpcV6O/SP0owFDKwuxuWB3PuIChIOJ/BBythyTpkqqNCWHn5Dt+Dxnt4jx7NpN7VI0
SQFxpDv/r8VUgYRBbZIlfbZtjkJeDXLHSmnhuGwGt9mRRQiu+Nhwi9yTngMd4Z69BmM6PaIYKmhh
Hh26J3h6H7/mUYZ/wgHaLUdU51I533iXKNFcovm3GfZr7Iflif0QbXbGA10MTHUg2uGmuO0fUYLc
5O7hkfL6ZlJyaL6u4Wjl6QU7eQE/RJzG/2EbE7K4GCmtYFbidq52N25VN/pxcIb7/uI9+t64PezR
V7dFB2ldB6uk1+aqsb2NvC8vg+3a5znd6KA6ATBEnBe+ywlnTkZwsKphoqDYP0kFjoUYdjeJpYcG
rouo6+xXVvLp8EGpIb1m0TyUxBNSA17aWtcJnP6955q7fNvvze6SlhmKva2LiRliEv1O3PuQBsMd
wgcuAIKVjzAt3OMncPwRZu8vtlctcpAkQSVS4PZhl7honKOguq2cSedp8gtYWdRLk8x4TRCW4Mvg
ch0/81zpCw558FBRUMIufc7Jk4X25vy41oLMhhUXahI3I0GwQ74Wo7eoPlz57ev5IAunsALrW4KU
DUuaqsFsKA2GzY3vE4UK4n7U3tds/zA9tqxgF0LVeCXg6YE1BdRgZKsWyYU4C4jwfNmVCtA/Iw3w
/jEUHHHd7iB6VNx7ukSOR0sdp8Ae29uNFgxKgnGCR7YXU295UaRkbQlP8zhfPhDA2Z0oWpKozz5Q
ogEYlcIKjr8U3quB8mrWzY1SaKADvJW8ck7PmYB0SDoYooYOmUpONdv3qUuOshkPHKC78gLZ6ITe
Bl5kIpUUyl6gjGjTosvW7ie5DqHaStSW2p3X7MXDzks3XG1fk8c14PXpEXv8oWZpSxtY8qE0aCIJ
tIEA1zpaU6+9o6dPHeETGKZTOYxdZg6hVYyiw1iEbYI77GYCzVNrvDJ2qZvuirUt6fTEIZapo48E
Yhc5z1lKRJPNr438PdZEBlAcivHJBsrRpb7FvXZt+k7f06Nw1uyAK1Uk8GkGwXNqLs0qhUH2XQ/+
66srNDucp2R01hQI0bNjzRQPhhopiMMmuuhIQ3GjoU8+WHejqrnn30/5dDfVVfAiwJxl9CDE+ZPC
k7SrO6TZ7cOP4Dml9flg2SrCBaSyQMac4XvhWK7xENwfcAa1sy0sqgf/bU3MQD5dlFCwZYQ1SVSg
j8xlSEbB13ou69Bw9PFONJO7VuoSirbZFYpJd0Doxoe4l4udBAzKVRucNEXlCl0TrHq0PgbUQ20a
rc3viKL/RLfy3u+NC6/3HiWQJHRHsCA06EbviyEL7n3dejs/i8ufXplqsmx2J6ewqWPmq5sZayKr
XaEvt3XVrNyCF3ZuZohHpSsqb9UJwl/uR1kI4/R3CpjkQI3allfNVtglWwo/Kwh/tFHnuyTROPB4
IKIFA2xaNh/SHEkJh2KUoEcEGbOL+0dzGOHHy0D+AcJROZOt5inK6/s8wbItkuy85DoM5c9HqZ/9
JCizi1Z+CYzk2lA/S+KFmuOMqVl7S6Ohl/l0jvG30PWtPoY31GxvY9HzNnrePVs4yBh1tXKEn7JN
tOMBTY/ww4AKo6tzocasXd0Vt/RPttFu4tqrV2ucmjkLmU3/ONLsgOnSvE0sMm/M2oCQKMGF79NQ
r76RqN14enIdYjYFFC9U6ktDf03T+yz+bIUZGz44WAub6TJ0KoW+VZhf06BbuRecbl/Tecy+YqmQ
ReS5MmGKVbGSUMu1JfFrkF0n5qsofT7/NiyUU7h6UwWbqFkGIjfz7asXi0kQF6yAO9FRy/vmc4Bw
7c5A6WzEFdJBaH1dP2I6TOcHO6KYIP/R1mFDm0XtG7kHzskRGtJ/rpsv+KPtBvlaSt96cU0Ca2kW
qS9o6AvAZzitSdVe6PdApymS4pY4WHZ3eNbrNUL7WpTZmuWU6cFxE0VvtCugIrdiHH7Waunh/PNa
zohk5gyjVAQiZgdognk5IFIyoqq8bhVsLZuQFmtyaWjfzgdaeAmRgkVm41+R5pdDAYszRBSJRLdm
72v+FnPTz/AyfVvu1b1YGHd6YT5HRfLSBP5/R8c+eS1n+TUgEt0XWs5UU7X2dfsTC5jtyvAWN02o
j7ohovGM8OfxHtPo4aglInsMV+5tlm8sY9L0cPEG20rDd+ozK5va6Ypnp/kQb/o8H/Y0XagqX6oK
dEyRqbe86losL9SiuUqgotTy4/nRnS7G42CzE6EdpqtRzBmn8OiyBqC88ALcem0OF4/SD2OarXld
rbMA3/bpmPtdQymjM/0yiVZM6WOt/YlioTRlvMc7x/HQpqF/mMdRjCKTzAAed+wMKDCG13Hlpheq
Cx3CmZycHuMrFXMAV3Kj7VqR7Z0tdy76bGEGVMy1li603W9pRuku1mfVLZ2ja8yFkGN77loH5Aid
e2fiDiLDoDZX5WX11D4Ylz4SQx5Ugpv6ATyNerVGD1t4GvokjKOQg1KNm1eFWyEr8t4A6yS2zxpu
1yZuPOeX1dJxeRRiNny8Rc0Y7eTf8xrRLXDagF0bbcbuV3+FL26NqqC6TbaVhI/Hr/gmHXZrKf3C
gaXrFjxDlbsKVKD5i+vj8WQWxTS1O2WLqS42d6mjoM0WbMZL4VIUr82XP6HPsrBfHIWdvb+QQSAB
jChETGVBf1NhuAETfFKfa3fG9zV+3DSRs3U2EcA5mLmJcnDNLqNqVzWY+E1OHZM9NECglL5CUaD4
06880wUCGVsgVWhDBtRHkWG2V5QZms21Z060YsBDAfffXwDkuUiULvgxhKuVy9GdVGDWTsyF9XoU
eLZ7ZFZUgc3nQeJK9mxUET1xrj3O+SW7tFyOosz2izQW/NqEQcxywUkpBzvjZciqTnt97cbeQ4JZ
nJ5R81sXVV8cIEoJ9C4m9YX5zRD1pkAvE2ZWiPsrsVVdaA4rT29ho6cuwlVDnZIpql7Hu2EWl61n
oThjZ3qy1Q3awmVud3m/ttPPNKGmA9lgIIpBkElUebZIAhPyjumBmwkv6mtt36MJlTwBdlmVbT6V
C5hFmq0K2AClIgqH6VxOnxqUiHI3eoLS6KwrXS1MHm8WylOoGmM8qM+WRllXfcrpRfmq+jYWwDuT
x4P3/fz6W4sx2zEPggX7egDGIRav6XhTCXgkgX48H2R6yrPd4mggs93CiushGWoGYtXSTWSwMRVv
I/CrWtvnyW0T8K+auvn/izmrTAHc7Ty2DSZP/QlK0hnSO6Py0TfM0EPFx0cvbblq3fNBl1aHKWv0
LKg9sBbnGiQwp4axQsDHjsMfJbqcutxuikmzqhj3cjK4FuyOnBqDpD76sbAyzQtNRKqi1GJlOvtA
VufRJbTBxEQJuUFsGJ6xxS/tXbw3uP+TKnvTa3X8YKlkmxxz6EVBdJ8bj2XIB/iZ3Fm2uBu3ZmyD
NqdrAk/P2iE/shle9JVawkJ6ZUyCflwtsCzQTojZXj0YgySMFi86uDNRd4o03SpOdJlspE/ma6Sk
bmd8yoxPdXM9vZWeY64srIU+0dFHmHO1c5Oyc1fxESqXemT5xcOJSXXH/ST0Msa2JISAmW/WNRRP
X1WokooIYEPU6cTNt+thqnlNujO2LiLMbJl3VUxDJPRB162sYvn0saI5Bo4BjxrKeCdKho3VjTVi
YHaaFLr8WTMO+qZr20SyD7LifVUCgDd6P5bfh7rHKdTj3A6vdMOrAqez5HK0MaU0VrP5012EsqJC
WYw6gEinanYj6qESYhkRHzD62uCWjC5FptrVZ+sl25gOuhuAmchpQ9dyxE/mbX9/flIWqorH4adJ
+5DYZ9aod2qQ4MV1IaY7yYlcc1M7B46b7WSYQNUd0iysoKcJhRDxZyg3xQUiWfu1AufCS3D8UWan
HY26kXY6MxF8gSJ2UcV28Sx+aZ9gY+6h1Fdb0J6HxxFLlPWsaGGTAUTCoWRRqUAU8L1P8WEeUnEc
qCRBqvjdCaYiF2v32LbZ4jbeCxfCytF+mmlO7iC0JFXWPj4aswyiDcVyKEpYf7XZJImd4xP3o9DV
aA+NVoDpVWDPdv5JL0SkB4A6HQpE6PrPc9sM8nHAZ7EgMum1PWgHy4lrPFLN6FDbeNytNHZOszBT
BZ8G4ptbPk3B2QDzJMDfVGfTNjAsVDYY9Pmvh1IEr3x+WEvbh0IMLFlRedPm20dALhHXbWnZkvdJ
FwgnPeWpshLkdDAYUX4IMntJxIp+tlIQZAQRDGUdgeCVCAtNhikEeDXWnwIgcDZfQ2hKcdZXPJ4b
+bK9Dq6sqxa2iStssCVypt//LYsjOv2NuaX9l2zXbnmL4+SgRV9FlLmazD5ELHa4vnvRVKtDgyT5
no8rdbTFp6VD/qL1JdPxm73i2GdMZBdQvdjuPnmV+CXO2kvuIyudgNO1ziR+CDPLZq1aiTPFJExj
ad4m9cMfQaCPKA0k30gL16TnTmsjx9GmQX/YOgCAxodDi2mmWim3aF3c4LQWO23hoRgPFdymEOo2
ufnlLyz8qZiLRR/v11xM7FCTvmB/PtmJc1xal3XyZjU/zsdYSPwYGrCcaZui7TS/gKTUsE35QBCI
r/cJiLRq2wV2jdLw+l1/4SgiGC41OkA+cKLzLViuxgqPaqitk+p6+YhlAXSS4o3qlqo6pgN74yLb
og+q2tFjyMa8P3yL9/pVFG3C3Rqe4bRuCA14spWhM62INGlnz1Qdcb33A7g7iYAV9LcC8usohI4U
9fR7rJXNcqFzZU5YAxNBdkosJxmnMch63vcKGedlsDe++pit0Bh2FDfZprs1wbbTt5xg8HImGSVZ
4xA6HhtuwEmWxhx14yFO7BbuiR3HmP2eXzsLnf2j43wepjN8rY0PZBbG46G3u8sQiDg+TGTR36TW
1qe0GhYq0vrjuMFl/Ut4C2UCOohmvEtZp5u1WvDSuD9mWrO2tNyEkDAS8gsPSFlXv3bmuD0/5mnm
ji8Ok/GYpoEdoS94YoCogszTVQHMfwxhqxUgQI/mvjUx58VgXbT8jQFnL/h1PujSsEyEW6jOIccF
NvX4cYbiAX3jw4GgPhrN0rXYrBWrTrdThsWiBHFIweoEDzLUiGv275R9uGBeZe1069awHnK9/QtJ
ylGk6ZN82EpRLUngxgYQtxDImPwu2A9s/Gm9oHLOz9rpSWTiS8cpx7WL7WaOOwmzoRUHK2QxoGjR
pr9ibJRjTdudj3K6jdAC4zwHj65juDC/ugpJ6cGx4L1O4XS5wQgVU1d6xHa6jM5bEFL4a1aAEQsD
455MFRPHYv5lrtYZZLkuBhVr0FQyGBcmpLobzO7rG1Vr8rVL48LKwOiTKxp+JXjdzbMWKU61ThQU
iDubzo2R7fYd6L0R2YqBWnpj7v19vKeeGmzX7qsLQH92SyJPBnhs0vNcRSgtPbVUFFU6BH3hQCOm
AtVS6uycrsjoFJeTZjss/aHfcouK9moLvhLFEMFeOysWarl8FE0D2DA5pejzKRe8PlRhGk8fRdpO
knS+o2ubXrnoB0d+zC64vO8HERLQdsj+wslxFHvaHT68MVIa512AQ46tH1wN2zXujwfHwFBqi04k
RPb9WvN+aX2xw6G3xukBqnJ2X7XovSOoRECp+2UmCqBGwY6U5/PvzdKByLD+iDLLuKVMMQ5jR5T4
or4Q33yunhBHNsXPqSKZraSL73ef2b6NmiBFf25+AN/mlwit9mE3GD0CdWh8ouembItLwPBU5YN9
sXtHStF7qPaIlYmrE7pQK0eW+UP0+ViRl1DKwxQ9cX0BfwxjixY7rRy4vdsR+Rv3d2uH1XU7/eBz
w55l41nfFo0UDABxyTqwQ7nJlbvczS5i1qvf7pO/cACDzcFuWOSio59UfuND54lG2GLVboCI0auN
l661z5c23I8hZgdIkvfBQUsIkfwaQNW1P5u3ZGdsOqe0m/viGtU3MM/rYukLZzDK2hJ2RcAlVejx
x29hkeZA+WIIjMpYPw5h9pxV8srV6fSWwSqh+gmviDYyhkHHIcxqNELIwJj+CZm5mVSn6UzBdsuR
TG8jA8cCPbyXivovHCc6luackBRFT25ssZlFRQte3day8DYtQ9kuhPht8M2f59/4pW2FMMCm0Uee
JFOPh1fm5qhXSA7ZaWZ9PsiTXleA6NMq7HJpzTMSOkPTIXnS4hPUULYq3WBjuTYxoolc7zJ36y/T
G/YnFN+X1gWTBt9t8lo4Qb0V6jjGVoWgSK+/SEjzXE5i1jTCnDS6TKUHcQv33F27xS9NJbKs5BuQ
wSbB9+OpFFPvkB/4H2RG7wFRgG++rrmBH27PP7Gleh2DgnQJrp7q7byipAbegKmfzvbxUJkbHYpr
kb+Z+Abuq52wqaFw2mlhbtFAodm4mXxi1nawxZEaGJOBMMKcbJ5+yJ7Wqyh/HOxshOopJZaBfIh/
VZVr/k1LL59paJONKq3aE5SyUg5pqou8374ZXaTWpwHvM6qRQoHNMApMhvDl/NwurRuYkpMRDXhG
0tPjR9jkE2dUjqckTrmtG+86sbwVsM8C0ogCJI4SvHPcVNQ5frGUDjlKYBR7krENHFRnvck4Pd0a
YRo7eas+93EZP8jYZ/zsAq2691vEPM4Pc2G35iXkygJjAEvR+QpCwrofRY+0jfvSpJdalPsory0H
nD816MD/bnTi/nzIhZlFSR8jXHbShXphHA5trfvU2YYmfBmi6BMb6EqIhcXCpVqimExR8tSvcPQl
v8aKxLRjri006jKRFwENyvswaa2NkQn+lZTUgEZ1P1ellSldGt/ULVa54i9UbIKCNrIg0sgNLBWB
nLG+U/pgbelMOd4scaAgxHHAw4M3PL886RgIZYeOvnSMZHf56L8jUPjTvrxZ28wW+lLgFD/Emmb7
Q4Jb45iWCC2x1J22RQcy+zE0d9an3O2cCVbr4ukQ07Rwzy+ThZ0FNWbK5fht4UA4H6GnoAUbipMq
X9lemX11o/WQ0sVDuDaVS4tFxvkdaD6C2hyzx8PzJS1EkZK2W4EnR5zb7b3xNWVG4cmTtSTfo3Zj
bstdfKPeas5fGOOH0LNcycqQyWreOwItqrKVgbhpLnBNyivE8/5CKNoP+H2T1VPqOh6llcixOKp0
VFvBjxH7lYM0uvKjEvWvzs/0/9q9XMPsh2RJo5RNsXVeeoqKIRoCGK62pvfOJPswGt/OD2jpNeOu
N61LSkon9UFZCzQhoSaDQBNKp2GO1E8qPZ2PsbQGUcaf7kFgck9Sr0Eu9b6NNep0qob0XtS5RSRV
toFL4flA04Oevc70nN+vIJykJyTWWrPKMcaAzFaRDtyklZ85aV2ZIJ/rWzmPVq6sC1MH0wnPepq+
lETm3fWy7xHPk1gLqhBealrqmJjLnR/QUjdP4zaHlCgNfEyGZuutlQwvV0KS5VTl7h+6pv9Qo7MU
eBsrRBgmvDH8l1G0rg66e1BxuUZNYGUfXniv4edOdC5aYKeOUFIfcA+aKlm8TeKmrgvoIyraL/7Q
XQaK8iNvsKo9BGs52cKaofrIM8STl8vInKuSdbGeGUhLsFt6+y7Yt74tVJvxxdvp9uC0PyBdDMLm
T5jELBwJR4GnvPvDNo1ImJChJEp1BdZc8WOqYE8SC/rXdeePpQszsfAQ43idMFizBLfsizAq/BHz
m2tMKez8gsKT9CK4vzv0eaLjK1th1R9mcWpl4CBT4WMyPjgeoahmRu6nA6alhfEyDMVdEKYPUpWs
9FwWXkYux2TU3IYWaCVieODcURicoXnqbVMKxb0lfEPRvP5UWrH/uvKmLJSsyVImoJxGwgBJ9nhU
now9dhoRDjXa/nN0qz/EMdas0z2l2GAtpG2UG+OhR9NlAtusd30WdgOaEPTCdW7Ppx3BLtNq0fNL
wc4j72ZIo3s5LVbQNUtD/Bhi+ggflqbq1aE3MJG8E4edsm/3pYtl2qpPxNKDUyYjDtYlN4S5mIpa
4r3aGMKBM867C3MByRrkRpRyayJ2t/LUprdptmMjK0XFHw0aenPz4mdv+oewQfoCzZvrVpecLHqI
9OcMk+Lhu4SIfZCEtjIo21bcCWG2Fn3pmX2IrswaKUM5hLRSif4NRR8Xo/pdtqlbgODCzeSmYrT7
NdDqwrv3cbxzO5W+zQ6C2QVowJveVaqFt9ah+m4m8spBuDQwFRYu5p9TEWl+HykQsNdTCfncMviM
QCxn7stfeHAfI8yy2UhOtdHMiWDeKK+/X5RfwWRMNqo+yJvz0RaGw52VexW9fIQG5qXaIZMFLRe0
gz0omKY331vVW5kwaeHdOgox2/YPcAxLOaYGUJG+VsrNIfqpdLca+kyOfpFcZPeH5irN3DLYazHq
sPv2BgO4lWEuLI6jz6Acv99mDtYrPvAZWlFz9Ai9J++5Q7z2/GQuoPCnCgBFMJoOU8Y+XWY/bCN9
OR780GI2Jyj6ZATVj4OdSIIbvo77OrtsN60rO8mdNH4bui892XTcOF73ZZUwvvxY//ggszVE0x9R
nZYPgmZZelcgCbZBCLn4dH68Sxevo/HOTgbA/lUiNkzrhPiP3OImDbby95oqvOhM3vSoYuJLZZ+P
ujg2DbkG8neRPXQ2yYPsFa3XW9RvrfrukFlu4sUrD3IpOcR28o8Ys/kr9INW1BYxpjWbYuRVSNtA
u5+8V3H02qr1rdZcnB/W9LFn+/VRyNlcBodyMpmlJBcJ12OU3mZBeRmX6JHGoqMFP88HW34pNVBl
Iq6aOFDNMpVKKrShDqhxNpf1deJKX41PoY9wk4vEm+Pv9T28K8UGef9Zucju1hpEC+egAXaI5yeB
XD+BcXQWFkMHiXNwxAEhhZ9ThfJTgM6aP6grV4kFfArvpAEXWhYn+YCTMzfGLQqpDXRt5Y2ObXCG
MVs70Hqs8a9fO4SW8k6SMpkuOH1jnNxnT5H7RBH2JjXqMOl7FOgyLUJ1OY63lEOyXRdF1kUYKcaV
oOBd4uOz4rR96m0RNJe2XRW/dmkiv425gCBmpLcrc7G0C1KFpcFiwLI+gQE0WoQAmI7JUqd9K2qg
Y6Hgaqsk4aWHq1NaegcbYEo5W1qemUq+mtCrEqWn1vzUS2yEYrlNte/n1/BiHBzhIHNPXdX5PjB6
3Hz1DgXXIo6M/SHJ8HBgRF8AiAufxhxtwvPxlhqOrNUJh4yo0qmQE4rtkRrHVOoDHzF+4eBUTfrY
d+knxY8l1zsMd2kjvqKlKG3gfU/GHfLng2etbH9LDxFSBBQkSngTe/b4jDmoiTq2HnXmRoi8r6z4
CmVxkb6VmIsrR/diKODmyBqQrZ4gUDulCj1FayfccWujpr9BpaZVh+35eV3az60/osylIJTODMW0
IEokeaWIbG8W4NjW63W5MnMLC4aEbbKpZ9GYJ+9meRgixN/geFiVn16rQ/nQRKXhBoXsZkW9IkSz
FEwC+UZORSpwUs4SPLNS0gjsQa80o9PGpXhp0Rr7NKpW1eCRVcYrD2thGtH3Y4tT4B5bJ/zj3IgE
ZMiaqb94K0ilkxqFc/5BLaU3cJmwg0fGjPrMnOCXq3miqjmg/26jkZl6ujO89Y8FG2o0GWtKtijb
JdQDwTFBozdf13o5S8fy0QeQj9e+WopNZ1Z8AOnO3KX3BWx48OaPycV08Ryu1kilCwUak3ODf0zF
ghEw28w1XzB9Twaehi+Fdx1q+WHTYCKCO7KiXw9hXu1VVulFFMu9e36ql/YaE7XNie/ADnrSFax8
zmw0EDi19uO2vxj31kbZGbvJbX6dbrW4VilSGpoOQoXe1fG0+omgS4LKoVUbpuvrb0MbbSJKUiXt
ufPjWkhyTOpdBjBRAL4UzY8jGfhvKZkwkIdnmbETPfHWkvIbL8tr9Hwyw9YOa9aX0zM6SqtoboLh
soArawDT3pfUh5RcUEYrSaLesHF4F5GLQGl91N2wEo1vEVSobeslyh3OHiWeRUOx1ks+2UHfoyOi
aE5qpic1YC8cY9m3GgPn8jDddgIixkWZp1vJyKyL81N72mudYgHoQnkStRFtLkAQhH0UIctk2OoP
rASGxJmYGtFOfuo32mX5y/qc7xtHpVHQvYhr2PTFcf4Rey5JgDxt3FoZsQtFoIdNcwkvDJA/rTxI
K1e5k8U6DZO+FRhKZRIJmF3lArPn2i10Bv1yeV8F4YUsxz+LXEZ5au0acLJap1Cs13d7VtKl6esf
1o43dqFYVIwqiphRUR5/CLg02abW31Z18hB21c+VZzhtYCerleYH5bvpjJrXZmu/in0LViK6f+JG
2dIu3/RXBtoHihs+rNHSF1+ND8Fmu6msBqzChlcjVr4EiGpRqnYHP9koZmbjr42ChWiHwbjy/E42
1WlSP0SdPT+DcoPQC0TtdNRMVPEi1+qLrkExSat/Rrn6uQpL9/y0Lq1Oa+Ldy2jPQWyZ7eNDiIKx
UYyGrej1VXgIvtWD+FZ06soJvBhmapVzQFLimy+XZjQ9VWRjAaQVOX0ePCFq60Zy8N9mFkwgO8p/
wszupl5i5Z4wMBqUTbZYjP7EJOYnvjL3dYZD4PmZW3oDWP50lwwyipNjSOfA1yN8ouxaKsG4B9gu
HaL7rs62qLhfl9Iqbfq0pIAqJDv1O6YBo+J5epujpJVGFstD5YA37tprjBed+iuyel9GV/WBia7e
2U7fg+OQ047z4TUPrVFTRp2QXmxjUqG79Ipb8KleYAOwK13cizflW2u46AlcZo5Yr6qhvd9Vjt97
zHbJ6MkyuJSfIFV1o6JGR7XDFq4qtDMUlEZjcTvV1wW3QhicLv0ei1JqHk6+W7uNn65bHQjQVP2j
W09eN339w/itDC2ZrJvA/pxN1ygbYqoj+vFVUzTl7ynk/33t/8d7y+5/H1L1z//lz69ZjiWj59ez
P/7zJngtsyr7Vf/v9G3/+WvH3/TPu/wtfazLt7f65jmf/82jb+Tn/yu+81w/H/3BTeugHh6at3L4
9FY1cf0ehE86/c0/+8W/vb3/lKchf/vHb69Zk9bTT8OSLv3tX1+6+PmP37iRfXi1pp//ry/ePid8
3232t+Q5/T/V3+LnlEPh9x/5n+97e67qf/ymaH8H4gm4fZKjmYB0LMTu7f0r6t8BonDPneq00D80
vpJmZe3zTdLfeTk5pJAWoSEEwPq3v1VZ868vAXniojqlBKwr1fjt3+M/elJ/PLm/pU1ynwV0bv/x
G5ip2eHE4uAzcQ2chFtFBH6O1wluro2AxVS/GaTmIgyui1K59fLsJcvlES2ieJse8CVQ9M/NwbzE
lObSGJubHKV/NbqSFKQFR1H8buSSscHR0vaV/s0ble2QeNfqBirK6GTmYSsFzJX8QzhIw0YNUPlt
hjjfVAXuXXB/rpH/pc1kGhtZLZ5lFSuyffhohXdVtMNWs1PtId9iHoDfbHZp5U5Z7TTzsjDv72oY
jYZxI2OK6V/jMIKhoOqSoWC1gsecLJGh2UK9xe2QG6g7hG4MNx8h/9wVVSdv7q3oIWgQJ/90CK+C
fFvgAnxwMEvD5MgudnJ0i+GApV7EjzH6uaET3x0wy/usiJ+QHRTtxNvwqxJhczdex9t4q32lfoCh
SvLDHHb5I7466C0+CRION5sCS4PgzZc+pY+laT8V8W0mfJEpWmvmaKPvhq2cgl7WZFSCF+pOLE2c
VnFm6HF0x7Eg6HBxGZ2LuL8urWKvNw+4CfnNFjuWq06y43QS+stsaVfRwpc3vb9pvg2vwg/hx/Aq
vv8uvv8+/eo/179+/9V/ll/rX/Lrv/9pf4XPGuJv6mv7S33V4HvYnSB3WLHettX2MGytXRFdy0Zo
q1ZkUyuzlYbk+zLOkx/Yy1Rbkfa+nH2nhTIaDnom8rf4WSVjbGI7euoc/1MvXkS168s7G9OoC0ou
feJ03s4CD3K4i2C9a9sO37sYkZC7kjxpvNOVjSI/8LMMacev0JKT7M4s94aS2RTioUPK/JIieyjg
NuV87/GVtuwypg+GQk3Bd/N79Ii3HFBgy7Z+oCx6xwHA3zPpnLnpYBs/kB/dh/mrbGLFFNk+Kiwi
WqMbw9jo/RYnpuGecfqHDU5bUe2oT1lnq0/Dvf9yELdWdZ9gGpFe9vI+vTooTr73scYwq4ns9MkT
Xr3qLtGv5Yu42Xo7vj3zv/T9p175oaWX9xgwhMI3lqqnFg7dnI3k1Y6M4KsY8gkHzmTBczzfsBP4
wU17EUXOQJ9PvSo18Or9vd/slXYnYgRiOIXgpgw407ac7cUN9iY4xEX2Jvd22uFGwdH6mppPv1Uv
s/rafPihATLHPVv1N9ZdWeMyh/cRL/VmkJ8q4b5qG/xAaL2VTijew+LqfvlPwe2Ns3XM+NL8tS16
JxNuu+cbXDsC28JaA6PvzThuA/8hxw9J3VS3VH8rpxpdS7kuWzt+Eu5a3+UnYjWkeW41uL3s2/Xh
Mpavo+TXIfhq+ugcDK4qXHcbtX7uhYNbIXyrispORh9ARZhHw9oll7ADDdJNGYiOMQp7y7+KcZGS
ghfPbJy+uizD66i+Tr2GBvO1hUzLQRCnz4anVH4vPnv4g2Nu88XCKfJTUvyKTNX2BvQ0ehdP3uzT
qNcb7NsccbRzmLnenaxecr/cpz+D7ErGooTG5yalMZnV1kZiSW1q8+fd1ov5aDzR0O4vEKJUbFrA
Em6qBwAgxpvVCV/rcBtrSLdfDMpVgnwo0C/Te/Klr6qpMdJdKm6j9EsqfhFjN2+vhlvzWca/uvIB
AAkbebzs4itFxpnNdBsMXFP8sO/F4SmUN2rOvfe6uTG+duyHkp09JA8QKfn/oNrC+7+kd81NdfP+
n/lvv39FZHtF0QOn9mlDazDhev+/hh3wW3YT9EhcXrAxjlfj16GD/2lHvYiVh+SYtYM75n0BQO2w
kYYXlr0SOEL/UsEuTKtbbYhZSV8F0fVUJ2h4pwp85CfPVoXbifgipbi0CJ8MrGE872KynFH5FEZ6
UYW1jci23XV4xA+XB3nr5xel9hmjHkQyqEtxlQpHLGO0g/6tEtlX8SPKPzGrKY2HhoXR2ZrH3LyY
NjpVjWMlOK/DeMchwC4xHQacib+OfbDyb3GHEi46w1FrgMHzbetZvw5fmm6DJ+pGLW787Fb3cJy+
9Q6ebaV7M8T5zB797Xib0wVUN9q46eVvaak69YhJNM5Hh753A5N3BwVWUx7dIZLvqcHwZwxCi2fI
/256qfHSBvVXFeehXLVcq9a2GPy6YXaYXI9+eVq8yUO2WDWxwwZn0rpzIgrPUvTCaf49nFic3Lew
ngo2gRY5ZSPeJ3XpHhpcw/8fe+exHLm5belXOdFzVCc8MLyw6ZOZ9JxkkKwivPfo6HfvD6WSVFXS
OTrquIO+N3qiCIkikQb4995rLwP/c57PK4KhjKAnrE+2DNDrThE3TU78dlruUoyf1IlwGiF1sqJ2
h+FjCPZG80j8uo+6PyHAMfRi80aQO7QpohJZc8BBMUVnsrAVVzBMd4xIDqpNQbHEpt9J5ikbb8Vg
tCBXMh8pLvCvQ8uRW1JJUufQz56Q+J0wvqhif0xicT+q6UlPx4cs1T5LubIPlFOY/6In+lut6X+1
plNhp0UX9j9/bev+0Hb6Bf3mP267t89RQ0Lce/t96/ntt39rPlGIQlfFYWbR6X5rPNVPoDp4ziyg
Mmk53zee8qdF7bkwfBc5lGIovzee0ifNkECKobXxt359df9G04nX8B+aTk4z+LW4rS1Dys+ISFRW
wmKKvrJDVQusHBqe02rEZSkaNB0GYG1Vk5+dBOeUFYI7FfphhutnZ3RnU1HeE178UOdEbald2FuT
NOynrniQ2vLdlAJ0UwEapjZcK2G4mcTyS7qqdkNv3qhS89ar1ZnNUutkc3g0akPPyfaKxvU816FF
8mH/XvZ9E1vSLIn3Y252vqpW+VEVCnXby11zP4ZAxytyfB+SxsxS1H4kxw1qh4F7UINEloqKQ2Ng
DhhqqXp4mutodNuZHDaW9UN5r8RpfVH7SCfTFktkqPfC6qONsW0uUjnvnLrSq9A2xNk8iSmkin6x
/0vzyu1KSoUUwy2QMmU8VPlQPQOdi89FRpRs3ejDNhym1a3RcFZcu8orunAtV5gjVskmHMr1IBoH
NW2e81W0SyfD16NOXKdDYDgkoytHLWvIAxe05z6NbyE1ndl5wdWUppsrehJHLtX8hMO3xrmkYdEi
9zgRW+I1KN8beVadWKWZE5Wy2YhSnjyUQELUffpvKKa1R+LMy6iQTnedytsmmFbroc+Evdootih3
t4WsHpWONEjEKko005dHT4I0J0tC7q2oTld35iOnRQ7UJ7jLxFmPIxnKxK4UOe23ee39ZtXgi9Gk
+GboCG15JYkHZFnu4uFaXnTCsW0zuoYHWZkUO1ops61XDQAy6ZuIdRav8qC08rb6Ri36b30CLRJi
lOxQPf/5IXTX5W//wIuHybf5/vz5/Xd/OYJU9RM6Fn1l0rsiGUCd9OsxxE+YbrkOfnBMyKxEfpt/
Je2TxFJWMXA8ZzfEyfVt+l1+gN/Y4iuMwgihjPJ3DiLouD8eRBhMsWvlOiKmX1hQ/Gz53CpqjVQi
UB35tqw3xWSLN6QHGaSDDpi9bKHnM7mIKS0sqoNljtlmhavJXqRUfkKMcGAr5yXLRd0v4t/0auPe
bNeu5HWe9oyzetMzyyCR1uzWI3kQR5fUw92JqksWfE5eKVuvCLFp/NxV9sxgZC9p2MQqWwsVE73f
QhWjnkdr5dxRuj3dW8xfFW5+NzoHuyx1hds28+qQFY+bHSW7qWnaGWAxkraUh+wseyGWRtJDAwV6
R1LjBArFM3x7dWChnJANO4VtXpZXxhkjr5Nd99HuI+KdNys3fpq92UGCEblXJ66Xd+kJ9nQTmQ6O
TPf5BktWWqd1pgnWsG4Phjucx8KSzvWAWtEqSCvV7EKwO8OCyD76CgnD/ZYpHLvfcNtfFnVmFvmT
ZA0bMnTP0duAFZaAfpngcGLD7e7cjJuJ9ZXpNfFRvzIXf+kKYsEtovlItfGwoIPOc0T7vJEg9ZTe
RHbtTnrmc4mheH9l+egeEX+2uku+5KU13UvbaFdumE18+rPmMj/yyXA5kUPbbdfTIQcOva0OwaHY
NhhymTjdtjtDsw1fsvXHApq8TZi5W+9M4qUGD7a1H2yRGqitVe9XLhD78ndWm4A0zl0Y7HWv+mp/
OZHMieFGDjygOtdk8jNVtBjxyTLsRg+r+Da0ifmdRKfMrBBr1w1JA5yw63otXNKP/LXdpR8xd0+0
133yt3NcWYw9seb2mDrdM76a4qVx0Azvoxf1GHqZTSuJhli1+zdp070vMZqJR5aGb74O3pLEpeJx
Kjl0gw8lJN/iltT41/JB88rXztG8Sf1sXA9Bsk9uyIt9ytfCuZXPGnfAZGubYDPhB/YkxpsgepWw
s5K2JWmgjIofeB3gp3bbPUf3S+xe+NikdsSMvl+I2tVeZqvLjQAKWXS2UDjSpgp8Q3SC61Z40InH
JC/1JLh9YGWb3uaYZud1VP1FSqj7kjO9UypOxLZne6YTv8Y1PWFfvHqCgj77gUGgtCVmTvM5voB/
vFLCVs/de8b/AsTlhMfmzjwwlZM5tKyAMxRvyh2PuC0+VMJWvuBXnt3VO/381fJso6x1X9lk9BI3
Cr4sDDYgTiRRDlVs99N9le7Z++f9Ht/sMvAS3MpIwpm8iDkDa/J2Q7i9JDkIUmY/Pik3deYvnicq
4T/ZG9nL3W1+UanWluEhJlEd5YmoycDuz4ljPtPfJMQIV6WTRnbjqdvW1h6bdQ0LcTxp68gTSkvY
j15xBFoWn1fAZ4VDvXVq6NuaI7+X7waIO/DV4Er5U+qyY/bT0Q7KTZ64dc5nOY+uph0Q3JZYtNrS
gQzO2HSJLIjX8dbc4iz8WOmECVU7vue19LKKbVx3mp1k8eU/KmuSLInjZXQckDFVjJj7JrQwrrEn
e8z4i4tFAwStyW6JRGp2vCsndRcu+aA53S7mzrXDm2K35EW1d/VedkhrCnu3fkKCnkxMOFYVb5kL
xM9cWSTBt3WE5+LK/bPNczvfxM/zrWg8hIfoQSys5oNwycnpysfIvCmnGylewx56aCMrVC4SSARY
yKjfK9PBkDaCVFnDLnVDd6r89rlprS5YmI0RRMdbBszvauO3Fvh7nPVnmPVboYFDhuYSvpFCrfse
jjdmMg3Gmdxs5Wz4giU6nY+3Fw+rDNxWRD5WFXbKwViFf6HjFpe//N0WYrkyTh0s55DssSYzlhL4
3SLAKAjzaatecViqkjYDodNfdHvCAU9vuID6zV8ROpC//8Ulf3qzTdpBzzM7xVnM3uub/CS+F9Hd
6JWZjVuFdNAu4abLyOmUPhxR8CT5IEJbZzkU3oBhtvvQ53vmJjrzX0Zfphbi1zK9ltGSDsf3ntvy
TWnntoY5Ymcr23lT+Ctuwct1cEgkN0PyZjllELfeyxgQDS4VcSDIKefmspPddQIItPt96QVbxV2e
pyUzBNI8JTorfF4WcE5KUDMnNb7jiz2zGtvRmcrTvQ5fOsMByIg304QjOrX4YQl1ttV3SoqNUy/o
3Wl6jhai8GKS3btVSvAz5Wax59BS1var04z9El/DiZvOM/ZAHSYP1rl8mx8r0GkSmylsxPXsFjVN
+gEgWPTrQPKk5aVQgD/HyibGlmv8WtlEK7yt7hPS3Rb235fhUvnDYMlXm8J0nu9iGpP2RlwTue7i
i+uFHyuQjnEfF07WYa9l3NY7DsDtfFk8DyVS4tbpMdrPx4WGM9rlQ/42l/aUvSr5HiAlxZMOic9B
V/yYeFxKCCip1QBJBla9IXCMA+Ct3Wb+ajOSvai/TM81I5no9xWvcDEWNe4UazGsrzbxLtxW63QL
sLkHcHbI4e0Xuw935UE1fojRJc5uO8GSXxLyBK9RLemytA/6bfY4kXBsOGZvF29GepCc1RpE5VY4
y/bKEgAfndbHBsWqqA38en0wgPtW+4ECOtoCCLfoxnhug83TPWGbPj0N+8yZduEOYf798pulnfrN
LbQnfCMWWmnRWgkkKRKo/PzQPpub7gZ0cZHx9yu32+CCPyxlcz3ONnRih7mVgz7hnCvvrzjnU/zJ
X6vv69q+3iwq1vJI99hy3JNtEttLCmBPsjA3tHAXnSQnPvOx2KWf2t1W23br1gtOmrsIb+XNYmhD
Zoxrbq6NrcXP6nw3Ihvd/OKSKWyUpxVvHzJqdrOw8VeOshOcyR9INXzWN9hTedIx3uTv6jfDxL81
7fz3XAV+m2v+5T7wP966fxy6Bozq91Xg77/32zy0WojECPXwVDYxDvpuHvrqj8K6GIKtiSXk7/OQ
+mmx+Vo4KyzsMQL5fR8o8SO2gMTWIRtDMvr39oF/Ui0WZTeKLNiAaFDVn+gjY0zxQu0sO9M2O+rr
mDay8yRv8GRSIyMH7br7F5Xxj8ViuSJsVJkqhRZ6ERh+V596IE68UAOGf/yHZU9bfC9JADVfmn3N
U4jl681f+dH8TDmkJv54zZ/e5aqrE7EVuSYHyvbq67TSrUVq4isp79Zfa930v7zgT0VYz1bSKK64
4GAze/jhYbCvB22LhZLkjyy1TDe90dfRJUnWtZfezcTa32WTJTDtLQWoTOz2tjia3vV8Le02JTku
vgleo4XaYHr1XST6YbQ3Bz96rRpLU1nLAT0zGVAbwsYVr7IlsX9aEcojO8phAl/yRbKxlYi6OSHL
PglNxdCxFRtXMuw581RSbfMz2eY4X7ykUbVRe8Bg0y7O6TO2pKOl49NmbGdKpeFM5W50ZAeTfzsJ
Ls3Xb7Es10lHWYVvaZWc/Vfam9LWN9H09TWLnrgJCKJjrdk5+f3cOfpZ8SZtU/rdm+QYQOntZtqM
r1AzyKq/12/CvXkytt2Z7eZK3paYtsiWyIHOXDs74wIMeqLpkLE1maY9K8BQSHxvtWG9GtyuslYH
cU+n4BTn0Uk39UZmTQDHNT2Fw9EYnvUdc+GajUi7iUxXZs4SHqbxTq197ZUJeyNOX/LxpnmYwbQd
7SHYrR5mUt8Cf5mmV9uvTmT5uCvv+hMju33dRKPFZqVKXP1Ncle1teS9Fn65zg56a5Ezj1FaoNmm
yQoEzFycaYlvWBPLmt9dQsVeHfAfhynmR+xzmmEdrZd2Ig4cXbRBq6JdcFw9mB1tR3xf0D5PDwWJ
54q1GGb1N7wPEZPFfl08Jff5acEfljdbf81BX+505qe8WCdnyeVa/any6zcgBVuv6WDSXb9r6E6L
YDu/LRboM4BE7BcTsdRaaBUMAsN23CrWNd+Pj+LVFsRL7LTrkuSVwGZFs/i0x7d8H937bJN/6rXH
+sC/rfFkVSQnqQ/ysTlE9/OFkVf3Z7fcSo/VftjoZ2E7b9nWY9MR+MIBy1Emm8CWX7t96+dH45H2
JTiYtCW1cLOiVXmV502YLuOy8JK/CQ9lbYm11TzluVs3b+xMPrMvFA7BHi9zNyWkZj6Odicxv0ue
HLIX3pjn1HCu7yUtUObw16DlBIWV4Xx9Xc/r/NEYrHTHnhyA5ciCrrM1pvYLNAM6h32rP5m0Z65A
attM9a/P0bP2bmCUGF2IfVeR9x2WybF3h5vGmTCuWAxUW1/GD3M0HSF57CRx2ZOH5MKq4B4AlzTI
RMbhNVzcq/wA7ABzFJyw44fyKBymPV2R3lhl6cJHuzohzY9Nf0ZPx+xMAGD91vFtgIKeu9QT7XDX
0VD4hRO+VM/pS7PJdxofqtQ4wJ3j/WK2qa1piqzxOPuDg0LJ65H/siWmc9U2sk++jDM/LG1ZwzPJ
ZOmM/uhWAA2SldHyrIW1cDMeisiNnsgA2gDH4Em3ltqtbGs78bXXn9oP/Wu6Wb2tNvpB1B3Zh0Kf
upEj1i812NtgmQPcZGs4gQNU0SUeHZw64+hc5XeN5tfBpihEdN1MhZ0tvq/s7nV1iHn3FTj+F5IZ
6d+9YHheDNvSV5aVqeDwT54C3dgaRygkHK8LtFbScKeb4UAL30pOjpls63H+LFFBMfmbdWKVx9gV
nBXX8pbPJpBPXTvVVnQld4bCgCxEu+m58zI+b5rjxIpVS3wt7oLBjxtrpFfdjx/qGdbqkucWPYFt
yS/hRYLqSaN8r7ElZ7ZYS1b6EpwKV9lKByWwll6vp4dlQKYi6FahnoR+vVpPtzXHMqP2fFImG9U7
NInJbTfNOROfGF024epmgpVjDwzcJ8799rnmzqSIdljcH9q7NnRXV7eaNh1Teq3v5SG21Za1KNi6
3p6y0slaUBDYPNb1+tWoiclrp/n5QMfaGXZKzMl9lm+0GH9FhXk1f1JWF1XyItHSv6idU6jr6Fal
ocell5DcfrD/dXvwVV354/gKzVuUAYnJ6lagBv/YHrSJqmdmL7Ageur35l39pB3bp/EpeBBOktvv
G+tUHK53wb7Y1zv1xTzzkmxLsFcnYKglu3cZAyVOD3oXX/oL0uaflnW0ivjULDEqULJ+fHGTqGRq
OIWyM3oJ2Ku6bnfvhGVcJGtpI/6v2pbvL/cTSTQkWCfqTT6LcM+QbMsEw8xAY5KXkpPOceL9689+
oab9BB0sn/3vb+8nbpier66rAcGTUzvatniQPXkNhrcVmJt039z2R8YyS/2LZIKvUMgfv/Hfrvp1
efhdQ5g2k6ZXy1Wrj3qvP+FA3bNws6Jj+IxtDE+Pt7yA0MGg0a+2vwRVdHuoYq7pd5vsTl+oPYxe
g6dvCdzela+BnW4xGGAoMzfTX+r//7RnxiiEHDDI3Tpb1R/vglVTC/q1jWQ+JnCsz5Hb7zK7t3Hi
JEIg3g4MbP/6i/nzj+j3K/78EUnzUFUR/rKOegtNzJF3oPen4kty0Bwgjc3iwcoRRSFuT8azaf8S
Pq7ElnGnc6wvhNPZplIeFhR4UfaE2+wR9l4Egpfb0qV6U+++vuL/Pxf+D3K8sK9AosHCCvPyX1xJ
/vna7H9d3Fv38uA6//sfj7BAv9Qs8mHU/jAy/umf/G2hz7C0QoeJhyHi18UQ4bel/pJbjomPhM3m
svH/bXqU5U+wAszF+GwRBiNC+G2fJkufcJqDCsD4iKfEsu//G4t9Alp+PDH+7LP4fpir206u06wW
7SBDXIHUaB2IWugmkbo6D4b8WJrXyDal7F5NhXOs9A8QVpwugJmiKvF2JYeJVXe5n9bqEYs6phXw
E7M5JlWTvhjGeLV7jBytbEL5K0mB5PcjRjMSxSghNxa3NfE6eqgbPqZRhtgV9fXt3KyIVcOC1MpH
BMJpdhlKvYSYGV7PlPbE1vtC2SRifRzH9ihr6XpKi4dpyJ3BNENQGTOCUdQXdXWppZB4zlEk9quL
Rn8aIJKnujjaYh57xaiDqUOvygzFM/v8MYnDcglRn2zVAIIWut5t6hEWYR0dKwyBxFLzV6Heo+av
bbkygGbj8Ij/7XEuoofWjM6xIO7l1Qp8XvJrdSIAJWm6vdqznuxVeXCMuMQ1XYohDeimf71qeEk0
kGvlMvtghr/adRCLxKhL+6yb99O8YkhbrIiy3qBxW62+NGH62hjYlQeGgEOyIiS2Mdaql2XXyMJF
PrTSUu1cUZ+CfV5CVRLRWIdNAuO0Mu2oHm7RYL91UjD7+NqNX+qm+pg60TLw97IhkouwXvPdOEwX
o9Tfk0wBwYfsNFz1Ux6lH91UQzG+ssqor6TC5VlhheJw3Y1VtNbmwgu6lBEqjlM6xnAFGawJ2maD
hLqxYm01QjpcdX5ewxotxjC+6UZjhtsl6reD+KZpwfUOn3t2p0ZOsybr0E5X6TgzXEQBnyAGB26J
0TQTXz3QnReq5GhmJvqBmBeHrORd6Ol7KwW6FyTZ7CW6Hj7X1Zjv5HmYt6ICVW0mprVXVUaopG08
tmNFvLJKKV2benYy1PrSGIGX60xnI4Sx1SL511iM1H4uhICtoXkhX3a3akDipQ9hIF1TxhWrDvx2
no+ppG3ivjmUZuRpcnyow2bXjZKrMKEMUnUsSQIfjdTPu3Sn5ayj2bKmGhvOFXTBSmbhmiTTbYfw
Fk7x5F1XjaUUwS8Oyv855/ryV35TAvy/Qehfth///HC2XpMv9TdSw/cY3vJbv5y/AgF2nxQSDgnT
wfNn4VX9egD/8iOI+aRHELz+lST1K59/9WmJJQS/M9ECUC2UhVvxjdKw+oR5Pw7q4HsSZrHQHeS/
cwZ/VVv+3j5hUoIQmrMe2zjgQAxgfmoS60roqzGT5YtiPI7mYW59Y7VVS3DLN6F5qhpvEg/hkpA3
u9f+Us4PWv4Wi5eKWVrYJeVeAY/opdQyuy/CtVoL2rmDUyofzOtenw/XwO0lFuOA6bhatON9j4Kc
h5KZrzgFvd9mjgFPIruVZ5tNrE6fsTo1qptfpk39UqoOwd/kJ5pfro/xuc8vHF4dU6xijVAG0G8f
BQ3CZLHG5Og/81b9/k79L6dSWfZv//ym/g84zlGa/tBhLL/x7YbWpE+LLoWoJjBYpO0r7vVfOgpB
W/oG2gkTN0X2h19vpW8CFdH4ROoSTQW5bToClkUn8+1+5kciWjbUVxKhU9hm/J27mb/0Q0eBRBtt
DHREUnaR+emks/7YXIvCishmDQbxYOcgNm3H2lA03jhYy+opHnf51a9yFoOU5qZtrazdD/3VybJb
6CtswSJnWhgpLTVt23LX5sbHWOVWYd5oMjxLfs8WWEKLx0w+18bGXD0owJClLUNyZelT0WxA/Bt9
lTyfYRghMrgJkIkPq11JF87Q5BLj1S9yBIe9YwfnRN0VPgu++ClL1sn4Wnd+lLkrdRuV7rQ27Ogj
Y83lIKZByaAuQ3a0bs7xAUIB6gSgPXLY9l9t2PxsLfGD+j16rVk1wnXxum1K5M1VZ/ddXYQnXfzK
52GzQ7iB2lnw8urPJr/FyDS8JmCGS4AUFuHOeCYq+Om6mZ5nO7tLdwseNt1VTnLH4OxqN937NXLH
4lgEbi26Q+vHqt+MFpF0gg0xMx8c+bwadsbnuaX6eJG5r/oTJjbVPXDdvBPeDGDqJYjZCK0ETqZT
PQvSCRXD0+Rcodao7jXxQGWHxI8We7K9WAMHOlPwbNid2zbrheiUKJYkEyThqdpWMP3MHdfoY6JN
DfYx2dfWR2U0vMsf/bH/gKLd1OtFKHK7rNKW6atkmzl4o9vclZCgIiu/De6Nh+oMpzC3h8RTJ3cF
/8DE5NhtY1/qrZxWs9kJXzirXq8q0iRfSA5mvl0BEjbvEH0SMFvT3InJRzIdM9JECwJ72ewuMCv0
dvgi9925gkC1sHhgIGwMjtd9IZJu+jHzkUf1QWGbLZ3h2fgxWwb2sOmxRIM0KK4Rg147hMneEXWU
gRk6c+knkjVmVoIOa62Bi4d21NnQ1hFRyfg4Qo8QbuQX0e5zRDR3SuNqDJ3A9XlgBZmnmH7YggaA
GqXGftZspbGhqEZ+XF7A1uNoHQGMrevRlr9EnuzWfuHF68kpbiLSO56ik+lPm+y04CblWXyYgOR6
uz7nX5S9gGOQsqvIpnSiW8lkBYl2+a5FdzJ6E9KnF3BX+dyAw/Txba14uekke1DV7G6xWOdpdeSb
WndEtziND8at5rX30tVegXU58dFwgn0FXniDriYzNleWs6FrojLioUCngKyXOKRZPorZvi/v8+im
MXejwMP03cH4JyyNZVD/rnR+PWuwFSBNToew+IfUlmpIJ+q+wCaDLWvjtwCji7T+r6yNJYr9H6/D
wIgTBEGA2Jf8eKZNTWWOsxQvZ5pw20AUsrNzcch3ia8ehQfw7Cpil7zAgdEpvpdvYgJQ/8Ib8SfQ
4pdzFfMCNm5s3sB4lrXcdyhLoMZtMA6R4uR7skt40iK7BdN+XqCrf8ON4ieo7Nv12GnCwZSw2lnG
0x+uZ1TZ1Jtcb9gm0hase6ElCq5iRePOeAeRXv/Vx/yT3cYfL/kTDUUl4nPulkvGm1m7LPmxxIl9
zaonNWb+d674C9bz8y1ECwivlWpK5OLP11TEtlJjAnoVHx5jNtvX4phwrM74YWxzSIp1/qwB2ZiN
E100+EgwZHJPy92JJ3gebrOrG+puqdygjPPRYznsB6lfR+Fz/CUmmjm9VF6+bQ9IvljpQ6Ta9o6E
nDj3ITnyLbKiuQWKxuuW3cnqRmo8ZtiZ1aK2M6MXObgX0ks6PWXD50x+Dce7Fp5Wb176/jGECSq5
ZbCOY7cpbp5SZr3ZgYD42CDfgW8nnwfWHEkBA/PzWD+JSJTCAULnwxz7BrQdeA31hkUWVML0JJne
JAG9XnHvhrCqdoxIHt4yTf1ZDXZxbodEg2tKtmWStgYUOQoswbF4FuOXQOElZadm2KuA3nN+EYIt
JYQpKczWiRdXlupMtYc9y1xRFofMlYJDE9ljc5escmsAlIQSLmw1bRfra7ZXrpH7ZrzHLk+r33Kk
aoZO6IOCcAXCRYEazLwdFcB7KOVa31mTwRaLNLq5LSxBRMc2spyUrcQ4G9U2YX4E2R/tIjsInG5e
QKPLimrKrU7K2ataoi18qFAhr36BM+BDa49fMjaYLxXjmd9tocplH1DNwvASz0eTKPvegftLOUyb
9WoFZS7iu2y3Q36UOzesn9phK/c7XfSqXWLNXi+89vK+E/0pWUeSggTCog5ZKN4SCDY56p+Xz9dx
XxYoD3dK6jal3XvsBnzOGVa9SuYg23IyV0vc2FGSRyjxbbuF/hbbc7M1ysfO7sqHyW0uZnlIVjCx
8sw23xNxLbJtFK0WrpozsxWAZ7jpfOEiPS/x7hkbSrKnql146MHChXW1q9nP5l76xbCxBr5kH8Wr
KTuo+8IGRta47zjhaH2qDDs+Ngs1bMhHFSB9RjYJLauyIwYLnhXVa3zjubxjqp1vuTSqzzvxNjx3
2Gl0RCDq1/use1uN96kJX3tdynu989mFHphhRJjL5aZ90t9Xrr6Tuy3hPqrhD7vChbq1v77QgvRO
sG7fRTRmVg1ke6n5eNRmc71Hsh/40uDgyNs4Eu2lnd6yNRJU2NLRtOYBQ+zYHwXFhlcshC6qxDi8
VAP6WKtg4b6+2lDEUhSdAuS+Pn+HFTq77NArpIW5UwNEpxs52Ucy32JWeIDb2WU6dCPKZFdaHeoB
tlHcrMvEKZ4T1lE4TD018n26EOBoSWUOh8v8PFVugeuxYYvhRTukcI1+TbJtWG/Fr7K0RxcKD3N0
0HL1uGGDQ3A3wRVzOlAeIqNOqbBppg3fDdCK+rmz+xXrtmQ99fdKz+Jl9VKlRKDiG2LNHCv1nVid
AjhP0mHSd2T7Ee9KfvzkXnO3WblSuZPLkyE8avHjqPuI87Lgue/WSuf1+l7ILdXEbM0bY3pXqKo6
PLDKgmR1dbPVc/0QRdC14F4thNSaG55jlIc30lGfWdVHdXVzYTutNhqNO/yztzxY+sgrzSLkyvku
ea0+ost4p7MB5yxILVV0zHfAQPgUx/LzjNiU2MjwmfVg0TuEEXI/1Y070kU9qB6s8mRXZrDd3Eq1
+niv5YhjPJlTlg9E91ALJbdXV+ywNfM16Cq3EVv29+5jciEkNJNF4gM7uoCc3dLWBDh2HAGI58YI
5uPqMOQ7Jb/JC6ie19ckhirM2TVbkHWV/HP9NGbPQ/+q62uj9oLJ7WWwHMbwE21yBtkL0pZbVVZz
Rq/LwQaFlrsZ9eOR2LXA0p47pJqU0wonNPv6QfZuuDrClJCWfHqeme64UP2hrd8r5CMpnqxDXD6m
rZ0FrI79+K564E21bNQiFz6/rqwjnCtkW2DiD+lMF66G9JIspN5SQpyg7zCUWm0hJHu6gVNoe0PC
Yhhgh7gtzQN6JqghD0p2ixL4Op+GhhfOF7/QJZDC1/FSDLTXNHLr2WtVN44uKUCV6HBeaRmf4PGq
HrQZUSB503XiNdEpw85JEC4EowCiTt483YgJ2Nw2odXXhpeWsEB8ysQTk14yOkbuMh2hpy4GxzGi
DV+LCm8UFbmDRQ3PVlRCp2Ab3yEmDVz2otA4r7h8s0DFQUoZHDM/yaj/+RidoUJ8u4vm7RyfcnLE
n9P40nSXtHnS0AtDj3+BSSdHL0i2x5fSvso8+7Lmtg4qK2/6EmGgbThZug04nvCs2rdIM5Md4hA1
9TLDJr545SbhBuPtZpchIemfKuQgsE49Uf3AOWdW1iEKcVY2BRllqeNBCMLbJ18dRcXtwtOKOllY
/edJY6A9FIILuImYZbXTHVN2TdqehdXoK7BVhleD8NQH0ULvxluR9yY6ETd8Dj8zB9ebFYp6iiP6
kw3CMx6h9HPphZ+HY3hXwUI/zuye01s4qM+LEUNJ5F8Ubq/PoaO6UuERKpOyU1IhX3hGTIN/aZM7
oVgvgzlBY9yxE4CvU2g3snkXJye9uTXKfQWIaVzqgLnoqAg3c3UwipuxXkvspQHOP1N1uked0mC+
Y+Yy2XnrTgSCDNGhhoSJMCdl2XU9SiJkATZwerMeJjCnHd2DPCxHCKxfHQTUfOzcKrsdrxsx87Cy
NMxb9H1dtm3QjBj49HOL1I7Js8Ax2BtUnumlJ/mt/NwvFAO9XDfQYQIeO7Byl5NIqxGoOTDGARJw
zwl4c7FPykvrxEBi0jPGDRO+M3mNccEGCk2Jkga/RT7HxIXGROtF8Df8eDphVpkDp4KD9HCg8Wvt
ePA1k7bCrXLoy5toeI07X089ZC1IVTStsHQsGCpUz3jeR1S6imdw3MRwPn2y3CrrCmmv2MyXBH3R
fsWXDAtlyZYN9uGD5lw3KJSc9EEBOWBHCKUodOr1uEtjWLoMdXyfA/QREn+PA3tM4SW765wrecaY
jUUbHQMOUD/JUnYMkfBkcQJlBc0OYZN4aWC1r8ldQLW7GJt0N7zXa4UoqPGhfuWxdSPJMWsLx8b4
wph3kZfL8fJoDGp7+LyicVxrnrTjkFznF8wg9O3whITS/T/Unddu3OjWpq+IG8zhtBgqB1VJKkkn
hILFnDOv/n/onhm43Y1tDDAnc9aw3VIV+YW13vUGw8Vm/MSQAIGAK2B0IXqNl22XvxjwLHBkT/cw
nmjwmdDsxdMHAvCt2ZbftPBu/i0jJHoCalnzRi8ZVyMVLXNiHY7tPbKTZmNBKD74LZy2R8O/o7mg
e40VWpWLKl7qhn27UpWnpKU4dDLaU6AHvBbig4VUy1jhrwOCsvCKIOjwuLvUNjGHQ3TyFOwEZa2M
jLZ6eOhoSIKyRNDvikXs5NJaYMKja5wQCcwj25hXxeT10i5RbO2hkb/zlVg7BI40n+PH/CCTVNis
ZErPPtn1xLEqyBxvlXLCZ9MezYe43I2WN0xrdXDFyE7RFWjulO4o4Fk8RestmYp4afTIvWy92o5w
57EOeVgoQ320FaCiu7K+MReaSngffoAf4eoibiNjO7pMhbLMztFfrPTqYeYiBI9p3JyP0RwADaiH
Azg480Z+bRxtN256G9hM0nE13U3QjIa9EoSwM7hxBHjSxQ+zOA7l4zw8Nf4xZvqm7QFfSslG15RC
6apvLaKn+TOUP9oPxtv2vG6ldQSjDnxKBiqLrkb3blH0By2MpKlbBYyF4u5Jyb8mvA4wfcjZ+uI6
jO8GHYIwOfiPCtrOpyBQhIM5sNBn82at1YNYHQVxXahwXZI32dj2oC0TANFmHrIV1wKykMzt/N0Y
7+rp3HJ5i1O+ZBajTbYXwpKte92lPpa7xIMDdejOXBEOnczK5LgcP6wTw3d+vo2nVzDefL4Ea1uR
dvUz5qvLTlNKTz3QmSwE+P5q3mbUg7aAokHEqsKGAeqKF7Y0b/QNxphWOM0RcRq4yB5a5ovusGS4
Hd5mOz9FW9Re1NfIC2ZbpaCmwY5dzHrMDXaJO9C3J4Apr18nsGLGgFfmUpyG2ChcxG1xME7mBQmB
tpc2HFGOci1DxHGLCouPM2peWqz7dAfDQnTgxdWjk7vl0YJUwHlIN0TWLRSzAmML6RsK6BVaZskU
VISXMTnDLdpStaNxQxlB9pcr+87MqX5Rq81PUv7Ot41D/lbclRhO56aaP2bEZlAVhX097qBblesy
8j2DW6y1Z35iRne8ze6Mjrv4ulhtOwuuuOIrfnMorKZNNDuDvEgRe0hr4TtG2DWkWzeitDAepOQU
FA+K+pjg+4Fs21bophkpdjjZmMZHIl58zInwlUBrUMT4ZICPwot9ncZ7h8nBZ//MiYTCQSnclgg8
agjFNRAb4igc6/sSYy88jgDATChY695w+m/T2ObNtYKO2q5by5loZpJbzs8OQy6rkZHoIo+jyCs4
4hqTQmKvcekhiQOH5axkE3rDPSaFDq7GeuTqlfbA2HPnDrac/2ikp6C+t+F32LyHArNv7IzVR1+/
JtoPrf2oQce1+B7W+NZgeGHrw5piMPuR2dXo4fbB2dDQ9oIoMCf+KcCLXlXFaZG2dk6pbAV0ZNUa
kNNqvdGWX6wIOuht0DdV8C7V2DFZ+6jddUB96XuLM5K4Sda0QLvJa58Vaup9Bfek2QqcXjv/czBw
W/2QruV98FJu8FWDjKffoILpEY2g9qk9eLgxVbCHoCWL9wDrYU/ngO5R2AqV1ybHuXD0bmP4rjks
HKDQ9q11DP4uuGa7ruXzWN6M6AHCZKI6qHMi60dTPE7m2Ve+yjq1Oe2GhHsgOWBZhE0HAOy8xviF
ZAbA2ROqdOKMF/i2unPBY5aRBB+ZCHo7i7s6kPcJ21gNGWkV7oysY/ypFzKu+hnD6JXcrRb6jbka
DiDr4TvzehjmkaOttV06rdo9FdZ4F7BnF6TdwsaJ2mVFw1SqREo5/ELsfIzoj1V76nj77ZqRf26s
kBh+KeiPKYJWoYeYyTV2Ef+JxKgH5Ka5Q9yZ7AT7c+JWnIHDU4Bx9F4gv9/19MbNl9nzU6Mckm5d
PNp1c8CyI5d2urCuW/y5UKmONnVViIqoWPMGODhFa8cEhqvHQsaMRBPEhm28PKqWspATdcFDhj1P
32Rp9KaNunCz0CDND8gIvduhimR3xk8NncijQkoQ+WYgMN3qnfFCjy7HXFUXeRM41qPlmB9caLbw
g0NrtTx+pDwXoTuM+TP0xZVIu8XMMbf/cu8HJGILWjBLB+vpp3THdOGrpkCLJnSo9F1y/Xvp9jTi
2pMYOtJbCoIye+RDB+U5CvbQSmy+XED9t+hyComO3g4ugNryY7+bXtAhXUMXU6RgrXCf0VQCnYP2
LDyq9kGUbN9VIo5fXt/wqf7JBlpe0Nj/Biv+htYKSgB7pi0QNTm4GB3kHZJTxhAF72ehecN+fbBc
tKsNJZk379Dwrg1w+uae/Undp/2d4vMXqqoTUMRIziTH63fDuFnRu7nPQThBLyebjo49ArwQ2mPl
EtR3NFCtGVdo0w0fTarWfX5hpUss/PxtETlNm6WFHJ4BSPeB19koRoMz0AZ4aOeaJ5k/rNfSujt0
XnxSuPW4tPnZbJo/fRX933D4X76K9lueTThXc6l2fJWcCnUnP5TbPtwzeKLVQlYtbvE8ItY7d0JP
dfzzMgrwvdBLbIovl1Z+tUjcmG3BMV3wivGiIYvuXY2CgHh5/izw5DNIBV++tdsn1jh7Qf8YNsYB
3aUDrejPrs//NsL49Sv9NlooU6FNzeEn/rwAy/1mYXD/eYTxr+MDRJx4M+DDIP7DXbqUoqYbY1yP
eJUuupJFbkBr47Q8Gs6B7jzRe/736Yz8byvv19+50FV/GVmoYlj14oKtL7HVHbqP9obiodjRyfaX
glumdftnpnAchPQLhJ0h+QvDXU6Xr/N5/mQkrv2dHvvXToCrhycsEyMMFH9TEZl92ZlBNIH1H6tv
4MAarzkvcxUaqDtlPKs+TDbhcw4xGo7m3dyq2AR0OfcBRzYieMDRb5qO4DF+F47VNvMoDF7a7Gzd
4Isp3BzbBqsp0sDXxmd8WNTWeFxHK4jyDM7etEc1WeIvAJCKO6O0P+0O5vj/cugwGGL+T0gYuWu/
8Vr9IimGwpxVp1G9jgKD1uNzfO0/Zc46xc0pUlAonZf5Quj6z8oePr5T7xljbJX9uALUilf9R2Ys
1guTY31gaJZKOC1SurtCtlIBbA7yYzWsjCuwwPAiK7gD4PyzimqHuXuMywKUkH3+Tp+GsEG/EOiN
ZMXYVEeUH8tFryH4tZsn6WNYw4TejIdkZ7nqTZOhRWfYnGHlINBLoKRJMLDg9qcVvsQnyivtgUqW
VPdhS63NpRAvkxYndmlptuKmOCxiEWubfYgUyye/AYhNt1RciInAbftgl6Md9jgAu8kuHRl9zHpk
YOAqu0Vr2vPbbsIaAPgkrP0zN+cAg7ngSIAVjjYZ+QkGALzDk4FCOfISz3KGB+01M1blUTiGm+Vz
wDLIs7PI/L/8hJcbr4ObOjnz63/fUwtd6R8Xyy/v+Oca+GVP+VGakPLNO1bXw7OIuk99ULaMhJHQ
YgL2zWXjNEBrAx4njc1bk18xL4TOEIAlhExjuKsP6dMf196/bnWNwD24UhgVi7/dd1PVB5hxy0iC
vRTeNtgRomskwUjKKW/GY+j+8XQxlgnk73es8cvv/O14MXxpmONOUp2QPfasux3IZritD8POuBSb
wLSt24CHnTN9t9v6c+kygtIVpNUCZKObwuZlWvnXwtVUTOrszkAOBCoEXrdMOv/SnwDE+o/DZboM
uHw8FwxBWZoP07F/jD+TN4A2Gkbz1j7T5Rtu1sHc8M/ACcBxAE8eZbS2ajz9gKQI4csxeVAvwW5U
tkrhjHv5YjHEuTQnfEzt5Ac9HMD7mskMAs7gcQKzktb5NSe+iQ00rBc3muph3EPMiB3lAPQIpaGj
CNeO0ytenzf9oL/OW2O/QJjSvd537wsfA4tPvF/35QD6YnrBxRpX2Hf0O5p+gCZdtoOd8tFz4SFs
fmjvlOvzafIWDGqrAfYs1SCAzZFb0emRiS1Vpddey7VwAN3VkQT1x3xdOt138pzgeMdBDkeUneTS
6Vy6vRr9XHGFl66li++7gleeFo3o/IpkR9gtWe46J+9pkRcFHnJr7DwGRCqrAPNQMp7AfZGSuTpu
GhwG+st0AEL/IJbNuCx8CGv30zUAxPwc0B3n68LNnpWztRnAtcD7jsVz8Owf08fOVVbWBbxgb23D
g7pWd8G3xvnlagOnccEsOzobDqyjU35g92LQtZSwINl/zkn+t2WLAhjSIcmnXP2/bZU5mcSqCk1O
aaowrK1cZIUMQ+2AUT6CB6ccVn84M9R/u/h+/ZW/7RTYkVnVDvzKvn7J0binO1AoAxNP1bZ6zolx
Y36BuuDaOylra7r5+Y86eZLx1sHdBuWnE+1i2R4gIIqPPF/uzOjdxxDJLR+NCqkJLddTu1fCxQ7E
J7GisAd8Ysh3c8PtrLgJkfLSSmEW+SpAZMY6ZPySn5WXiZYkOgLtFBMw9Crd0R8HuEogHiGX7oaV
wnN6rjfMgNiHHXjvvBLzvTgwzIj2NNPL4nCjyAZkhmMFwOxO79GHgjWFzpxAOOhvqMXwZ4nssF2r
b+Zxed5MxRx+unIQn4srI8CR4uNF8rjxUmmx/w0BpfbZjt3K0GMDG5zKoI627UTrwBU2TR6cF1Eh
VwlThAgjnsXQ7jRVDrkk3IDsMwHmj9tpbnGpTyEnAvhdvSo/8tv0hMPUQpGSdqq5seZzckw5QuI7
fUmvO/xcbIpmmp95LVj2QCiOehLVu6Ctae+0De9rm50EeZU/wmd7hdlELEBxWg562CDr6JBj+IkW
eBVBvROZzbhy7aYlINimxcBzdtRuC10rh5l14FjpPjWEbN+R4Xaf1Sf1fwGoyDmVC3sDTS7+tk4o
0k0ZeOhAGcJaDkO/estJWLxMGMIuEBvaqUVJSyoDwE2bIJKDPQWlAFhX+0ZveA7f+nF10n/aENMQ
L0QZ8as5CqfshdELg3M8eqCDgZ1EK4O+755DGQxt+VOywae0d2YmGHPYyUdwUnchTfgyOg1/tAlA
1lqqmAQh+mO89MhwD3F2y5x/u1QHgpMdZK+104dhE9zH535NFiWEbpGL/Sx6UHU88yoxaqvGQzHw
sPPNGDvFBr7WpToF9GiBU4J1EaHDKf9kfS0FhXIGyWjicx9s1HI3m25meSP+LF5r2ioC7jNYnRuc
/yQjUxbK5O8XnUneM9nSBM7iosbf/3LnF8QpGUMqqE7FcBx3r2Bvfs8viqfi1+Q74zbbmVv04ZvF
6GPwahETntWI6pReH98orIGg0MWu8V7c6N4hNlBlOW3s/OQQ/OGo+edJoxuqCcNUVvFih4b694/a
1iR+yTFLZ/w01/4OAfxuacdKF6aeO6/Biar1lYHu9+B0ABzF54INDACwDC6OOEtvMNeGytF7tRNi
sU+a7X//gNKfPuBSyPzyLHs/HuO4gjKGs9qEh03v+LvF6qVmh7CceWyKC3T08ccKaWku/v4SdXPJ
I+bUF/8lCTatqI7KgCdj3IKr5kkb0+l36ssiePxzBLL8d5f4pdX5229TfuuUMzMSpyzjt/VeuxV3
+lXbLiYD2Ds1uJfzjLl3BNd6t9jq3vg+ctFrfylCqaOWPvdPi/gnjf2f33/hBLMySG/77Q6KEmNK
AgNy13yzbtqnUDnxhcnl8L2Y97QHvHxgbnz23uzBImi31OvuuK091MQUszwvT7lRZFxbctAekfZA
ZQneliyd8bnzqDusHdME2KUzQegrAcKi8BAcsum+MNaQlFsl/NkFpvNp86FnAvYuTMdHFNDUCfMN
Xd682oEmictg7ObbpvvfF572z8Id7iBeugZ0OtSxv1/7SZjPg1JyB0fwlaEDq6K7pEq129zTspV2
L9aRa5y0jXaoTsviqJz2edxJ38hv1vk59DgYsZ5yzfPAX/WudWQ0t2Nut6U7mmg2zZMG+9M+jpd4
W9yHTfUnS6zfhQrLmoL9uJxDaCLI+vutvcyNcU7I5PwLQqhc4yv6xjsJa6fx08cgqtzO29aDzr0e
Dwv5uT2P+2pNB/1zVHXXKeMwyaPUKQ7Z0wBEv9euEjsPzjGV3D05Jm7oUe0+MKVLEHxhacH+zA+Z
FznqdckoJ3XrB/jvNbhlf2kNUAn8e6wCSrx/bE8C9jAZoRaiUvpHUpyudnoV6BXz6F3nzoeBfLGD
ue4KHAnnTQ1uSB0BTEIR3l1LcxMfyi0sUPTnOBk2awPgCYaF17zVj92m9zK61MfmCYfr7VJ1+uvp
1L1jE5tvQdxc9S3w4BvtzGPviG4DrrlSXgRahvAi76RD22EXAuNwPxj7FGz0EebOUXkBSQhA+v01
HhNLWIHDzAs3w8xNrstuzq6BozA7l3/6W+pUS/G2E88LGdFNdiGmdgaWiCoY3wzjDbmrvoUvDk+I
N+iUlWviBbUYDeWX/uKTB+TwbrHlW0HmiuFsOeGr+m0eGW/MTrjgyHb2nFypC35aYApMnRbwat4s
73PpTcqN8TC78xOlT3ApT0xXg11Adhok7vLu3yQ7Ej1hbQBvvxnrNvD8Dp1whjpsJXv1bnxAYOKa
OMuvKTI+lw6y4hwoOaNnNnJ1m4FhcCec7e6gHMvcbfeYYjvSc8TEW8HGKrBTxuzLvdjY8cvioEYf
yDVTXjtHskfLVjDos8s3DHwXooUEn/HDeJq8xXtqrbxPcEbwPlmE2oIDk2m/GDXqkI1wiVI3/hVL
hZ21hpq1rR7VfdGCK07E7UEZZLYZbhYe6PRhutDCYls9hHjXP4277in0lJN/o0pIKbRW5gunkhm6
y7Tc9NI3/AyIGgCPk1ytc9o9JZoTXTIEwxjX29LRKNGV2fWpPwoOFgAZPKPYbp2JEO8F1JvuC47+
fxDK/zeSsf+vdThcQf9FhpN+vOd/1/ny7/8S4cjSf0Qd5dbSU/1lsP2/NTiS9Z/leOcgwUKXiHnq
n/+lwFGx48a5m2gYKNU4J/0q6rX+wx8pILME5NIYyv9XEpzfZg+o2olGxZhK5yyTDJyafjunp7Qb
B13zsWFJwz35Yj/EvD1gIH2cJwQqCaYSSnYR8L/WuHiS1ofImUQ//IqE+kj/aFXMXGpsS/TgQRWT
3LZGcuSMQj9Y0fOg6C95mkKBQa9oY5D49ssjvvxVDvzNdhEN3d8OYj69JZomhk86wcTELSm/1Qlz
Mo5W7S8SljB7VQPlUFr42Ri4XsTTZsiVYzBIPhEkEH/zfiHqRvSoQkq/5/8QpjTZVT2Aq67lxH4L
56oLHowcrxBx+OGX1safDDtOIMeJAbQIsrrKFa9Lgk6SPJuVr+5a0pg1I2jtmgq5Ek0nL/InK160
zWZuMPUSP0NBr9ZNhV/vJBknkuiPyKs+VNIEUSElnDGJilVlT6vTpu1bqMNjFqwJtqoA72e+1Sli
kkqRnFkw8bhOk6s+NoVrJZq5Kn0gjIBJXFvpox2SYgL1eVWFownRKP6qJJmue0BUWmqQzDITDyA/
jm1RKraxiJJ4KofooFvlm8glO9Xcp0GOXtsQGeAnabhSe/00BTybKsGEyY+LYz9DjUlKPHF8A4qT
8CEnOYholzPhxJWFmAVAr74zoSz6NzUtTulUl9cCye2s1tdx4u4QQy7zXibvYoqdQF4cRkksg1tb
QczUFgVKWgP8R+FG0KQDSY/Rrpd9LDBMYokwRF8XORBNwxkcQnCLCqYfTQsrUm+yVZ3gO1lv8wDT
GEvvrFU8Vp4uv5Y+LBhhgJfeCMBy8wRNBFhWw6KoCkB2K9BuBbKrjwB4FSXkVCx/V8rMjQTMk/Qm
X/UCEFjd7P1AOfq5+CPRYNV0msPi3LRN8yEmmc73V9dNg/glkkW71BWfeYD5LKrdV9uMVJ2BAkSM
BjmBEj5ZwqNZECXSD3c/deZI2OJiTlfpp8oGCMZHGiSbrq830V6HwNUaH7nSMuzoiafWigIpgJm9
CAmXCwE6ZQUMEszTTlcT4hjeBdH4kphYDJH/mSvDe2RZ14FwtNyw7tlRy5a1VQsfamCd06a5B930
FAPzJZjbS3N0n0B8Rj98NoSerJkRVb/QivsCEX/FnZPGeGxqRX/QmxKi2lBjVhhn+8IX1mYgneVM
uirjkjLBp4RsgHRbw6e9epZLc+TXMvsQ5uk0tv2hjco3X4EIwyTyu5yqYyRj8TzVymM433WrQ/NW
4pathAasK7TmQvau1eFhgvQiaPq+l9ICk0UMd8rh4OvWIZFSx5qe+8b/DgfoBmUZIvvmx+T1w2RA
9SHMcyiFt6ob3oTSZ5xV4Ao0waNANU7Wht48j2a278v4oZROeSvgujuJNy2Fu6HXlyE4C0POgZdp
h6wuPoVgbNzJ0Cb8Po8mnCplFGHf6kNpj1LbualAkrgyiDwsf0/00N4iebrwg3ta+LiNZrodyv2D
kqVQV6P2ZSposktd75nOwyOT9AOZXglhTNSSeq8thtSNbcjdUYBTZRIcigex6Sj69K2HDOg7BbTS
lN9pq7HzSVghQ4mIAzQljxHDYXGFxt+cpP1QNaj9ZJZAkbtBFnlxn2OaC6g2t7CAc9CbqmNlykmD
UozRh1r4RzVnLD2hBA4I7EFhmWCzOp17uHTC1O47o1qnWhKsUnJSQMXU73zyhiJ4mtSCImOIH8Ks
Wlslp0o7TZe6q3d9lH00Qrbz+/BRSyvNjvyaDR0d81q4V7n8OicKHw9XgTGJZyc2YOKUobrLWgSX
4YDIP/OZRus6tRrcwl6P440m9fdSgXM+QXmfTarwSQW1Bf3Ja/3dTIKXBM8G+OnyU1Wixoxh/4Yy
L1YAju/0HAYQOWXdjButwmQIg1itIFoB+YeeMBFqrU+eDite2de9DGG9wV9JyUhUDCVgAaaRsyym
G3EkPQ3TmMYVFMaFvaJ/mUy9Ztzo1ynaMDrPAN8bIhBQQybbtKnKayRcYwXjVyJZbFmEJzIK3FlG
Z7wJef/YZ43ijpr0oCgAiG1+bWM8dbtqRF0W0DQVwm6s1c9WgM7UulEGPqmVdhKlZH8XD8U8rvLO
p3idsDTlUeO61/vMcxM9QujNeGiQZQ/B7yXU6+9cr97zmCSpNtcxikwxwZrFexrA2uj6eidluTsk
wryv2unLGFDTKEUGuURERBin2o59+W4UhrotIwg1eaOjAohkz1Sh6eZNymlbxLhLlBKBRAuwcopw
zpjNL2XgOIkp833jqYyzaqONLQy7MQIb7mLbrBZyP+YfTmMa+7obkMUojCClSr6pWn+D1OtNZlgQ
8oCzf1svZnYhA8UEWFIATMKDLDG8sgioRvL+LejPserR2mE5pMDa1iM4tQUJx2RctavGEOACyeaH
FeQz5HHY2TKSrnDuXfwqXtWJHRBWcoNDGJlVc/7lV+Uhq6rHyY/QHZlM+nr5IcmjsyK7IwEDm3Ya
fgiWjq436aAt87/lIpRgMkQg6tAb6MGmUt5jBVoacbVPgr8lLeQ7HCO4c137WhbGZycPJ00s3owm
+CrNHpqVtFX7+GNWVAQFNTt3LurXgSVJYAlhd9pOD9H6i8ZZFafjYNSQnXovKhI4bkEKz0ujeJHx
blMNbP+kJaNPh5NGksK3MkFeLh6sZFB2TM3eQ4VktLTgs0qkIZGszcBnZMISNNox8RE8SHXqNV2t
2YVZ0Pek8MXaWLSLKoLzphrXmmKPyCAVLdBgvkptDekWn8tasRK3nAmbMjLNzaYsdwpLfOgqxS1a
kv3mKuJUsTC4g15tmAgwTFICtUTYlJXq6YH8FErFTVHGzssX/Ylv9Q9T3Dx0inbsZuuQtdoVJdpX
r9RfQxU8+KhV8rDCRV3NrsKkvESq8SR18HTb4Wp1BGTFIvOcKrj3Mpi4kgWGXS7/XsMrWRQrN+gM
EvCYyZdqz+Bp7Fq7n+cKgUL3aKjRN9HkXqX4aF0tDAOTLMXRzEjgc7Yh6HiiMZaINYB0vU+O7SAe
J7FZkuAYYxVl69TwU0hsxChELxmUoC3nOhYs8UkXpO8sR8wxlbVTanhqD60O+6z4ygKlWrUaKmKt
wlvTgH8gN9NXWVWnWgIDyKdbVVK7Tga9+FTjMZmB91tDDZ1iiJ6aiimJhr1cV6SLs2hT2vKT0QD8
aj6FPVyTdRCivSrqdwocKHZJ54rhQlIbUExZcumMQ7DJ9fG77howCbPfDgGIQS5MPXlfYP0+HDeY
JEhUxpoElwAPydlHDaZUNOsJvGUth4idN/KnpcTuXHQoFKyZCY9a3hIJ3J9yyK5HHbFHDLKvxU6n
iOY+kkYUbbJgOiEGN3KFvDjSSM2z0PBooyl4WuWGLeRorYJIViSdQRvPe8yt9izWkyNEiujmpumF
hpBsmphASCkTvCQhRm5stdto+UdLr7Kj3r7GogY3ok/unMIvQibetQkTjTYpIQkmjFVihkv6RUvR
mvOwMKx8yRomJaryNcKrCAofGu68BGYI5gbbEbLJSiGzk0471eZ8SnJZtUuTs0QbSVuwjiW0+Sbe
RLF1UwpEJ0wRMGP4yOVOhGdafalGQOrcVAD6qeImzQZ4wCZPQ3X7yI+cxB++/XI6T77xWHMj26gm
wUoLaJTUnWh/GnInNMURLCLQWt/ry4DfI9z0Mq42g2k9iCM1FVWsI89hhdTE+pGoxSMnHVoFmg5J
A01QEubWvtnAYiQnNKHfiS2IzL1cHmPy0UiMv+s5kRlZp0I17/ZKTLvRZ9VH2onkHixdZJL0u8g4
ZIY+HssseguGUTqQNXYP8D+xUylbZ1EyumGR/hDy6jJpwvcwGne/OetpASCUSbvUYrITiiDQVmrZ
Xak9BjNoklxh3hkYxKZp87s8kApYSsn7KCIWtNQPVW63ahKJ9tRmCKLju5b6uKt37U5rmXPNbX+T
e+lTGnGhVPGt7Nob7cQpbptbq8KqT6fPNtG/YAfxIs2IkbeuXnQ5kZzWxLByEHHqa8ptnHRPlhav
KwVIS+esbGThO/Vf1aRFg5rJd18DvKoQylXAV0w0xGZftto+U1KJM0U/5NKj6ZOP0Xc/krwEE1p+
iNQxlTeMr9J3W+IDlZq0+BY3PF29+4rSkiIFGVMtlU2TwJSSQvky628FWCwmolXI8jcp7UJM69L5
1jT5RhIA9xtDZQMyy6st0mw0/ZgX2bslR5i/V+mLEBr7IY6O1TB4Qy50Lr+/opfNXwdESfKgfsYK
+JrcR8R2YK8baXsxVLd9jt3U8uoTFqkaw3/2Y6naGWp5hJf3pKbKKUzDj2Caj2GN9IYPk47VnRH4
qSSEIhofxYYKtVbylyEtAcgicPgJikpjVk95YlLc6llNgaR9BQbgREd3iLfa2YyxyAgDLOEl4zli
6wlReuwK430IBUycKskFa7HFMcg3Fi7Zu7T4LvDH2tSNXGy7Hn4ysrapRN6h5ztFmV+kkDSNjKeZ
haM3NO2RGvgupOiSUTjkPlPC2D/FnJZbv8KI2USUjhBSWYvNAApgmPux7b56n5M1TkosvKpLa5nQ
6NP7WMaf48AoN6bF1lgHXm1ppJbMsdcKLOomrI/6wPw50N67zryGkiLYBGZy0mBEqgwGdhpJt1L9
iS+mUTsb1XOoPIBzmITMiDwhLpUVO9/OK7yplYH8BKP+6PlXGnPWWNavY2sBSQvaayfN86o16xhr
t5EFKiEGyjIdPWInU8mhgVHD+Cy1ZMPqJqPvoBKfkmh+0NSGjU0WOZFqkPOD6TZ1/po/JBxX6ak4
LfgKapa96gX3qhk9RVHyZgm3qokhfaTpTSvFEiuMuDlqeaV5bRePZ9HQkEY0uf/MBXGv6b72kb60
kmUfHcaKbO+AzWNkcf+a+Ci2BuCT/RQvVho6tfIcv+LRO9XpzQzLl0Kt9nLTvNeJ+SpEdHpGb+5k
EYmQkjJXaIPoWvsvVZu9WhEi/X4AeG+adBdODIqDiBG/XiBkLNbxXPiUU9Yh0NgmMXZkq1mMf+hZ
/0BLjuoDxs1Mwxhk8UseGnjA8vjKVNkWPoZ4db8HiiFQwBo6u5X6nBcj3vo0Rw+ipqe+RaDcdOBN
Qk4+QW2SkUlUSigG96jmYTa+ij1x+BRYJCIJUcHOBWBmU69jMX+qfCYlFf7S+RBpeMaJ51KBVdTp
JQmfGv8u8MqakAo8vzO120yl9SwKxqaLtGNs4sCR3U3CUFs/2tcKHhxV/DXPiH7ndPxhhvWwjRH5
dYOOwYC/64S83smDFXtTeE5R1BwyCTGpWaHiHfDuSOhiVqOGIk+VsSowQ21bgtDw0YT+GIJ1SWqR
YYKChBZE8q1Vh+fQD6xVlMk/FE5BkKBtWkM9tQxshK36q07u/OvnKJleyhnuiTa/GZzxq1nGcgaV
B9krpE+VRMgg+t/WHXxpuZq9pqeFKfwRA98cJpc40mgRwmsbLQLauW8R+OxVrathOlI616F6knzh
h5riMqeIRF3IfFRfQPrRjh2BVBoK4ERoqAOFp0pD6TVnk7gyC+0uWXBWK7E5W0X2EpJVHOeRQ46g
4cILMkzr02x1cDgpCjxhRgBhlkystOA2tnK1PIJTHOMo3DHViYlMmuMWSx/KP6L3VKeujaMlGYiy
B15ASyus8WXrlM/W+cN2InY1M2DAYgOn24JI+xPMMYby67zEOLoW27M/NGctSh6a3q9WHNJw0pSP
gOkOgFOwFfUHKdQbaoQCXXZZ4BMshvcWPM4aWKe69D/MnceO7Lq2Zb9IF3KURKBQjfAuM9K7jpC5
DSlvKff1NeK817m3UajXK+Cc1t47M0KGXFxrzjFhkyycVkjdw2Ey099tfGzBY0yqj2OhcYytmrfk
o5gjKm7HJVsWs3nRl/jRxPCxVNwnipGWDCSvTbEBNvi/mzp5LIPksaOd2nBV/MG6tln/QPihuwoz
FpSwIMxlmby3nCEbZTEljoqriwmRYGOEyYLxbdDdzmm845D218xMH92ivnuXpSSXL0FY7jx3fGuS
6SMz0NX5jZu8SP8wat/Vvvs6uuqso+SPHNJuTZBqSUeQSpHUYDNlz1MDwpwjjAHMPnVc02QhUGhk
QlmJp1bCDw/9d5Ne585Bw4R2tY9swBD2+CvoGPLgRoGEYLuE2hh6XFsJoRGPblKh4qm7Al5U0tLJ
cMymQQBw/Od3W+EEX6Np8TSENF68go29ch6smm0GkBdRq9LbD1X4mvnzl1l2Qo8Y7u0XWrHVqpFY
5ZUp78OSPUmgLRo8CORte4I73nspKdB8Feqw8Nb/W54zjxTjdn4BsHgvSWj1HcPZse5f0vHTbt9n
a3mZF/1HpugR06nCtYIpNpqSSyRRPknGAiVJSlFNfyMLSp/BH91Tl9g1Z6INv7z4voxWs+jRTpUu
70McYq3ASjKGWHTy0JxnJgdgixRDfcYhK7ubPvIMt1TsQ6yauFa4oktx8uMGtr60aOhaDw2Rouus
tV+pUYigKgRw7AL814CdvMtz5uS8yrqBzF1n5leLaBzBCSgvkb4k5UQ3IObP0xrvnqTDPga3t3GC
wz0CBahMe7HMzxgFz/XC/QYAiIlBICfxsWnO+dDSw8EkLntlb5SM3TUK1pXsxnxn+7xe1Thu5UJD
P0umdzuYss040Wqb3fQ+b2qSd8Nl1xpfbcs4emitAMdLGtxPNm//6faaufabG/vHzm8vS4E9J6RZ
stbYxnNL3TW0TGy8ZFES3g0SI08+fURB4l3UNeHo2wWPQQqtEm/bvosMKAtfuzs8dYWf2ohE/Vej
NMgIU/2hIX6Kbe7ereMC8dyZN7cVoqjMAzMNYdOFbDvveFsxbNmQIpRZ+zTlV4caerlHILuTpI9F
i1O2qbHJ5Ev47OLkD3i7IiUfLZoIvL94QMdyeeqc+cjmfPaaolxP/m0xK8tN4SmfRIGJLFJvE6TU
pFb+M5UlnaT5lhfBUhym9bmWw12cvw6G5T1o6f3O3XXUy6oporvW6EdGNyvTMrhoeKazziYmil+X
ivul1I/B4mH3X6hSXY+708/Xmu6oaw3YPMT0AaaoWlWhdVfl0PDd4WMOA3INqmtPf2PUKF66Wja7
zKN4jhIy6ooAsw1do+SP8buLtrsdLFIS0U0Pj23kUZkmfV54ayrpHR13/mhLdU5qKG6+Oufg++jk
7iVRlZAT8oNels+8jfttNiICT0rxRdDS7QebhEdvFdjmwy6RoLH4NBZ/Y07vywxim5qg0WjrJXX0
Y9nWO8dJzqMc34K6HDaVPdhsMRzxEiQrtzzXIN3LMriroTSKhsWCX6jK5rkYXsrF/xmn8eDlJcZN
9BSuIOde/Di5/TUkmNjb7qrKazGmH+HwGVjiYRq6g2+HX8y08L2kbFXy1gIKQv0IVqj15dYhzFpG
VECx6XZhwC+9PUmK5W3s8z9xywJecoQvo/LN8Eawp7AgOfp2y3O1VRmeZnf8iEP1xw7HQ0fBvy4z
/djV3d6ZyAm2xjfP7S4MUY6Og2kQyk6M6JEtjFSFdPnqO/u/P91cHW2S7qdoqyjGdnXYzRiDmWhJ
LaD87IZM+Fgv+SOrTD7pov61bm57UpbxtRYRvJ4IeWQqEjLGD44K9D5Juc9JCSIdzZMq2XrT20rK
KdNeFY736se0I9N0r2v7Kxg550+i+DVnvK0lNzSkXEH1F4f5axVvW7d5nKPbXptSBQRzzvld6D1g
2V8xVks75ac7Kj0NaYVoOV8+giTYjsYDCsNWwCJX9sxhH0qHeQTCdEfqP4X0I4KWMfEHg1lHt4dy
CAGVTLN6jlz3Lkd+z6sMKtHq72Ql1rKb/8h4+SoMF29YfFrIznwqE8yfNFUpwp+WYNn0/cQQtbOC
1YCAUuFhDjwGOajR4+at53GEQrJkP+xbd17Q3t/uzDCG/PDmWqbTE9uj8D7h2R+bpb04lb4QRL7O
JCJgwztkjQdmstuB57cKmMKU869sXjb4jv449fIiy+6tIp6yNsFPHPOoqS546qcR1UYZ/LS9/zHQ
8OChfU4TfdfF7dVaPvu+2sLHfmrT/j1o1WFksbQEdqyYu9UTAm3M/DY6ya9+8O+EoZ8fBuouCbzs
aKW0OzgoPZSxPtuxGS9lpibejHJn7OYU1FzUcCL/1WZ7XQ9I8NFtrTIvesm9/GI7t2vuol2pCCa5
bZ++m/YHOm6PWnQ/WTA79Ff1n9SBkWCLJ+X32FuxyMX2XcY42h7GI22K4Xi7NIHqLlHDg9Msw5vN
PVr5dfGQDuop18yWPFG9tEO9Bpz5UibxrR1hv4SV2ZrS+QrCBICUuzfKbKuZDzWFXLvbKpRmySdd
eJgNsYYkhGVGz9CEBC9qMpMuRnY0R4c/ifGOshVPDBPXukgfA9ZK5tt8VOkxgWlfvYgw2RDuks7J
O8vHN8mUS3FEHFxQyBb9AJuRwm0RmHP3KMVLJcRGxgHtAffYpfjEe7to1pa4ZQD117YcP24LRSoo
+lJvfikD9QKV1un0Y8NGWPfmb8JP7uKbOz/1n27fLF/sr2USP10ON7vPdkHRXfkmHFd456QYDpPH
CnX78YJhOl7xhRQSlzx6RuzFgua8FM2OdKHFOlAYPAkGB1p8W7T9xZQ8ii595DD8EgqgBhAEMjW+
0ezazM1P108dMwL/yVPip2+LCs8FBzobbO4wvLkz7eOkEZh9sFLfStOm4aGt0ZLbOHKn6e12hU3H
FWW8wEaFFZmaeuKNp95mKq/VOY6reJNhUl6qitzU4m5Q0bKxBWCHNhHgALABJBSdQyE/dKOa+3w6
jb1B6ZZEamODEOln1+w65vWrpQs6ghfZNYRC2zuWnbWjorqSFPKPCuN/pPh5qQr++1//hoT+hzT/
q6K6T5Tu//f/W27c/k91/1386f7zR/3bT/7/AzbtIAb+vwiCTNf/B/j/9g/+SxHkhP9yAhfmLeof
zxZBwJ/8F5VX/kvcDFEyAFJpy39LifPlv5DD2lT6SF1ChkhYQf4byusH/8Kua8N7pH/sMhT+HzGm
PUDS/y6rIUfA5ljpeJ6LNRD10X8Is1OV9DpabmssdHTaz2Wxq2kZLVbBGxAX03ma0m0k3l2K2D6e
56OaLdqL0zkeHLSCQXCguGr2YSOCVc9paFbdl1dof+/XCUKjqDxFBp1g2IFnCR2WpARcLjnzR1/F
sMd4bwzpj0Db34zIX2w26J4x7VrrwIZeC0F1LLE9KRx6I44O6SWPg188TsuMawscMoW4ucxq/I6j
vl+7bBqraci+IqumuLuF+545sYmHogBeEkYtpDkwSVMBdgnth9hPGQO4voVkBZSrMu95sbTQXeRf
4u2A/wRkl/XVlUHhughK5x4JFybnWB5FQhSw9LA0yRo68exLxnxhrw8Tx+uVlCftGG/VqlfGCU6U
PI3IGEp5ZTLe7mqJCFNq3XBGhhHZN3ddvTzlTO6CQN9TUrwVZRMjkM3oSHKM9/oPPxibrQXHUQQp
y4b4h7CFxoXW0C5pId8I+3lSAqXp3Jb7jONWEcc/Dos6FHrwizU4BMuLkA7bhuBoBlSVYkzQtz1G
EE/HazEGckNJEwNKCSAiu8ulHnR1dHvSQPMcAJ9JykMyYvqX4bIp6hxbRTSqS1/QA5zRE9heCtal
B6A0RPPjYBeYg7zlkmiLXKz+d5nTBRK99ddbmBXTcucsl2Vi085yXAVe5V5C2j7bsk8BuSgQewnN
jTkrwHBohzOxISksplvMcY9Ic6vDojmdmjRGrjO4y1Em9qtXINrMksiQuAXksKMzAfbTXUc9Koch
INtg6DrrYEfy0Lr8JFFhubWGnT+n2CH1seohSUYDwowwjaxNWTLM4yA13Ts6fZli0MB9+BTqHjdK
tcqCiO8zZMPBLCS60lkbaDbXVgBikgncalDhY+SWcuct8anyPHXoEqxCIS21ld2TFjfnRGwXiLcr
D6lnFGR/YlfOR0c1Dd2/BGq1U3X7MiElsJeAXbLS39GjQtfWD2LHIPjB9ib69C4gSz/LB5hB8qtg
d+QA2DuvcgENcquITZw4W3lhdB1uZYQ3L/UmEDsTGrDY8fPj3I3rKVTD2sjeOzVUDuxWdKrjnMfz
NgBFQFdtsjGXlBVWt2ZvhjZZWU/SJ9dwDkg4FG1WoWzGklM36WbwauZVKUbKaFC7wmbkOSHUs5Cj
UD9EqNTFCBh3wiGEvUmnt6DpsHuZaXIat3+k/R3tnYwcOobpmzbxfrkuCVBzgAM+SLPD0sADL4Dr
OHSirWAqQA0zY6PjDeQ6b2mFJsu2smPsaz0RFLLu0fm7OZmUHMZra6k3HT2tvZt5064hnCxCKjjH
9dO0tPo9sLPXlNu3oZwgh8hOHoN2oOWBWm4lb33SpuJfBJBmMv8wKaRKtRHt3mIod9OoVYD4vX22
GJcJQMZkm2UwEIp87pCZRRMxEGwSJpVlnH10ufOt5S3e3it+55T7TKY1o8uUoa25RUN5kghvixjH
OAZAEtDiiQK1mwb7OrfN09BEmKn1iAUujO+a9L31QE63aXqsXf3bC/R5aCj56PWEazx+UEQoJUOV
vriWQfPH0rCKGyAXSRQAY/btncGhFlF4b0qZJYcgSd/8ClJLrHiNoshiDpSl3zEHpJPLCAhgn2lG
aN0uhK40ts7VMO/4kpS3nXNNIbx5A0+ZxWncYVJLP2Wo92wL73nm4q2h1xLLuN2U3vRt4kiuYzcM
abGq90YTyTG4kNVs/TQZ8JvwsKB5AYMREJloGJQ26clDYm0W0yb0fstmUzW0ynVN1EtBhXqa4vZs
RxZ9XxbpKGJc0tfpA2djfOclYqI8wQqY9xrVhBYHVKBEOnrOXRyiDun88N2hZbCXlSYwvW8QkdTF
cRG0atFxtU58yBvET23v3BWc7DZRPiR3TnFtgybaWBFO9ZkeQBt5p8jysSzGTOMTOtauyLu3JHgX
9Jl9lLJAfZvyOPRg1Blu7nqSWZq5TzbQpHvOPuAMPfFUDc1fu9EtaLqEaJzcvgx+CZxF4juYrJ9K
SCYk6Me6FKR6LW5BPZDtSmkeUvPPk5WfbE8wA4EhWEK7skq2TVek16BpV808HmJruVdhLJ7H/hJl
qTn1KQbj2YXYJ0LYC31K+FrNyFWWNPlYGOjx3hxkOYTVxvP2rrCyTWeHJIaueqdnbDDN22UO1VF2
OOQrr7jyOkT7Kfb+9n5er43lfOosGTeeX61VVz8m7bJ1mmyAbwhbRs3jnsJnnzVkZffKA7a4sHOL
7kZFHD6S5NY3HPB3eokA7GFBuiLjlsG8Lo71Ag+GhYNSpF83cYpU39hnXX+OZjr2uTg41Y1Fj9Ov
M5HchMYjsmJh8tinNTS36tV22nKXlDwFGiCZrsr0hF6w2QlHG5hw+75QHerNelzzsDpthPrK6R5d
Qg+tadmSyfKgmpRTe7VxCvPq1zGGT53taZ78eKKzNzHiU04ZeDb10MB4r33wR9l0mn1xCWX4SpWV
Wen7HOPFHrkDmjqitoHOaiekMhPfnsgnAPLmO+zQgJbRZYpgJE6+dRgbPHEJkD4mw3HSfA/avXSc
0h7Cjoi5ynmf21RuxYDIiInqsR76cJtNFrAr6MScvbZJ75zLhDVgjOkN3s5Y2Qzdq/WZH0zIe9fD
TZo1T9fJNWZd9I67GdJNxjoI2ysHvHvrsJF8mjU3kXICAg+V7b7R6G+5E+5u8jmNwV9u0UhtjcrB
xBoXTN0Q7tiUgHWqID3EIRJaBsN5chjGESdsQN571mzjJbEvQsH1TEb11sYORJkij8kfmj+pYfBe
KuSXdZq8L9RAnaJlqOMyPVg30WjSlRSPYAOH4VkpRtuuN7/aXUeHwVYodQaQ+cDOjIsYIrPHDzBx
0dbLiJWlM8oMeMQOmBegMH26WJeFB2x2++WkktDajmhOGObwXo706C/FlAYHzynUXemm5zZHAhks
8bppdb3LFMkC7gJFeNZgfy3LH/Z5kNzT7HMPvl9BDLi1JgaWBw4RYEQ6bLHjwmTGJdBA1zQfXeVJ
uGjkrhiOsH6p3vrSfu3tN7tQ4APCo+zJr0pxhKKpgTTg9fVxclJFaDuomzIQJ6dT3Wqu6peqo4Kv
WzQCOcOdHe1+pCWswZscs3wd2nsrkG9Sjb+tSV38dBp2OiD5fZLFUQc5G8hSeufUajEKBShbcDDC
Weq7KyEf+7LoMOzE3Jxrh4ZD0cEF+1Nke0jpqsuPqMf+qDq6tFUNttgGfpIG30Vvx/RR4mdXj8wC
Z1DJdnCYbcLH0la826h42GvLB+GgoRG1w4l8WSg2UEvH+WER+TticTjqxJKBWfSrjW8Pe6mmXSir
4eovTcRDC2IMOFRCuyRaWGq9rrl1qBkvZZPTcjJwWN6KgsGjn8w7mzA+NveVspCejqwcscXm76jO
PZFmtY8yOPvUZJ5jl5vMn1gd0xaDcsryOEqmJr2miRiF7S90qATZL8tIuwxabRAO65Q/KkbVgArP
iZPQ59lGZ9hldMrjwGMtCaqTP4p0DQXStKM6jtIcLJc0jDYEqm73XDS0/ze+XbrlTWGGMeiPChhD
Aauy76AV+2X7NxXw2JOeeSj9XIAqk/tXIOpkLo6xHuEkLSiWvszYrMtofGlgr4uyQOea+eV2COcP
eyAZLY4A+ZmKZGnNRCtdXlTZQUkbSUlJZgSYt6sgdXJyEkS6CIj2qoSX2XhoVMVL4UbkhhR83tCS
737a/2QNu+HoHLzm1pku4r+3Ortt+r85YVqsNVCWReWCxNKu2ITyYDyIApZPg05E6dPS1zGcOptS
DpmA9qM3t2FeU8bBKZyx3Df1wInNeZ6ZUG8Lv7up772HzPpryv5ratQx5XwQhKzmaEHvw+LczNO8
j4pLXg3ZYdLYFMeoOkcEihQtut/e878tTshbIgOPIQbmXTf66N7VkxdSzw5w55wOFK9c/kbxtGcs
hE+/rcD3JiW024oKvKyAbPT8xcajHkzoWQN5LxCiWggxm5kwTr185YN1cHyYfMSunVBvrrMxbY4D
9EEyAHjL2vjV6nxosyNDPutuyG5SxtYe1n3obeXgSEJ1mqeO0mej+vqqtRcdRlcfqoAEs6xlrm1/
ekXAp/HqZYMgu1/pUPyZxpnfW9x6f84YIjYMAfyMyPqCmu5eMev+OBS1QY1oPxlHjmfBsVZ1ZiAN
DTxyUS7HSaW/WxuhZDi6w3YKNbLY2fqIBJqBFH+I1/psRYBDiqHhWNQ/tl5vDnHkX7IquFcyNNfc
Y2zs2Na6ZsFYRy+shnKDsIINZ8GKFGWttc2UU8NjJBhmGF/jKS03CIkCKAAth7e2RVsxcypOBzs7
t/ivtq6ZfiMWr/bB4N47vcjORd3v3EENDx0V/rUZXhwlVomTWi9MJOytn5D763vTLxNGsOCdhw7t
ImMm008nz0KflavKAQmP2mKOxyfPsl+jvvrltQnR5w1rimE5i4eDZS+wsEWLn4eXJyqiX1XYUhXk
r9bSs950BjI670PjUjkIHWFbCCf4zRK9qT+Ftw0+OmJgWTbWMl1NZW2qxI73OMe+LY4ZTLsPQteH
1HcsRvjFriVRpyzAuVvhfDXCIpplRu3SCWAeNuxOtzSMQVScnl21Xxafk1WBFHT2ObtaojtNblmf
lF/W+8lgkHIQGaDFcs2euu0ZTSCY3O7GMASn2TrZp+MF9dHUuoBg9WKNvndQvffsIvRQThFvQg+o
UI/bCl1Qd7BIM9B2TU7ZdAmnwrpXd2lY83FKYm/sWl6SSWP1bglFSE5L3Hu86P1jkyzOXT/Dvos4
OCKU7FjosjsUxjeOVLCme9Qc7d9Kx0Bk0vPsanebIOwKtAUBxwnzrS9GrF23mxIkEf72HMdHX1LD
R1kxUX5jmEiQOuixvrPr9uz1wTWtblrCLHzPZryvacjIZ66gkyuc69DHU7KUJr0tqbh2GmPAUnsX
P4guXuq+yZlKaqZl0xpq8aEJOB2kSJKVOXbcgV1gqUPE/4uA+h0zreQoAYiRCcYXA7ytg0ntZIxc
a1SeK0H7F7URrh1yQ+H3U5TkU7zJG8iR9th+LIzpV/WUpIdoWOe2io9TtLMEUDF0rCro/nYMf3wb
4dagRo5vFV3psMCdNdyJpDnmw3TPvI9V318wCPQ1Z6k0/lBoisjGjglTGOejF9rlMZ2tcx7Ib5Ob
u6WbgQBOWFVzPjLMFk27c+U67XuB5gnWcGBFfzLoPDgB6q3PQW9d2TRdCnKM8tqBLYUWvhaSPHoH
UwQawVPkZEgeS4C4TeceON6/muWe8+KhiwpsrAvsN3sIH4NkOnUsV9gnrAL+ZXMdKYDXMwmQEOAx
vAk1bVqUwbtGphNtNb5azGZu6Ra0buk89REzIZmXP1lGcIJOMkBNmfNcPqYej1MVpl9yhAZj2Y9V
GQmUggP9iDj6HBS2FsMeF88tKHJka5sSe/DStoCwNXAAGXKfZPAtxHH0zFdk9KEszWvAMYRKDTBO
5RzDgknegnFAAi8y6GhWI1t85sA3cLyK06H3u+AgxdkkWfoP+kXIIG3k8yl8XK/dYd3DQUL8H0a/
n2geJbtHsBUoABkDOmBK4VRZYLXKgZUXP+E6sMI7i0nYyhfZledVbnAJV4HBfWQZd99Z6cfc6b9z
0IMAsfLfxIO+M/YyJxGJv5Yfnizab1PqfGQyo4hEvr3qrA5oCFq0zVTjdihkLHa+6c8FQudVkZyj
up9g3TT3g25QnPrluIuCTu+L7EbOYIO1zY2enmVPoZqAdS8KxhD9QlnXw9WmOl6mcqesvIWJhfrF
n6hPCAVFvOUwBAoVmH5OcjVCrNXgoGPGxwN8Moqpx4FYqBvmPLK/0ymG38474zBH71B9+zaAGgve
CeA7jsU+U66+pN6K3HOPdZBBcURqg9BHsSRnMcjHvJqg78jxV/bg5mX54VFUBUDNaUchobFB4uni
2fRyS32fHc0cQ1xnZSCQ72iVGa7zaOlW0r6x9VW9bMsu02xn78phtoabZjNGUYULJTiOmn4zGx3e
M4n20cGlmCJ0OcVCovfh7yzml910b+4Qx3BfSQXFOO/cXs9A/w7D8hl/4o9vUPYEGdek0Cej3xoM
ZF4Mqamx0F8JZJ1U+He2/DvljJWV5X7UQLArpus88o2/VT3PHjMvzx2stZmAYfBQXUJarVbKMheG
ebmK8MPSVSkJnzZgUa2xW4H54S1GZWRFn3ycds/N37hOta9iCnVPyW3oO0ShBL9lwSuIaNy28CxZ
JjF0JQRkJNDhveLzYU++OH5abOyGp5nQ319LxYKUuD3usFserzP/zhS8Zdl4TwznfYaj5i+iEMDT
BAavklDsx3Im4G2BJTHY1ipbSn+lIsFPTFFHCQtjIabgMDv3NYzYqJC/Z+Ux9B9yEP0DpWLM+D9j
EQjJpH1EiOieeMvxz1f+R0R74V7OIbZFf0IjG5itlOvMoTXYiaE5FaYBk0PqyFwhtMzGz6ltvgJ6
9NZbY9bSGpHoYBYgZwAPavIwWH3CSnVTD6evqqCNmkN/8vgQ9MA/FNHJOox+wmb+VBNy+yKLX7Pg
begF5buNhicXCQ4XdHTGa4jthCUgZXlX4k2waeeu+4jVmCKPt3V0f9r6T6w9uis9s4LCZlQ7kEwk
9GtqkLW6I+bFuP002kWC6KJyKjqa0xiU8ZuSYucUzmPd278b+vWFD8jZQelZpfveInl4sJ90G+MX
rciSEvlmMBlECkQokwNlqGrVsUY71JQYW2jawnlqmfj05Xj2uRovfk6wcSHym7/tRI+ZkXq1zlHC
7rq0IflId1/FJDg/3AIRKsnJBuX/6MnlPI/xie2UlWFkMJuhLN6hwrfn9n2wYR23+PtgISWPVhk8
iiw7Qovn/goXtm8w3dOggLa9FPnGDUIiXPRd5hF3VJAmHLOcrAXNoymrtph8H6PnqWLUS3ftO7Ic
zinzl0jnc8GiIzK9Fz4rVykV1/95RDjVLN5D7oyH2uX0TyXqGZ/gP0yTN9N2FTT3nYZTrRCbIlNq
/mJn2LYjYZGSnOg1fZejcNqzy55FCOy1ytyfAE3BaLfFZnDAcvO/6ISChha4q+F+rFgesmKP5aZ6
7ktiaoZUEXuk7nN9GHMCSHpFw8Mu/uYRgdj0Ey5J78JRUk1+SSK+6tgfIgTj13CJPuNBIp0ZkRpg
/uwOKfuHSzfluXRJhaGztodWZgVcecub9SbuM3mc5RUgyrjRaWB2ftXOT6aiP6UobvDIUXKs0HSU
566NyvNArT6lS0Qjc35IGf+Nsm+OmV28LrENV7hEvyGU2uZu/9DQJD/lCRYFU5CApkMCtQod0lgP
P117Mndt5exboe/KErloETEQGbr0cwQA2Ig9Cwsj8bzyzgWwdmHPL204eNguaISglCGLg4vRGfsQ
jPo5bmxisFpxDWuFCcn1L8Y3D1Nngq2E1tgzUd/GhQTT+UnHH2k+fl7NyA4WwvSDqPlv5bgIsLrp
UMTje9R2G1S+f6Jy2Mmo5PM3xDcsRt8rNK6bekmPzJqcyzL1n2FX32Vj4W1zNX0tUQymfKRQseqr
mxYHehr4ShRTu9ZvkY27RIzqrAJFMF27jkZNIcZ97ZTDtkgFdNMme5lKqR/qiSVmYkc/0NS2bWJf
fBq6T41F8mVabWBO8YZmZ8WhjQFsILcmK8QGwwEUxyTeMBv1IxrgeQ4XM5f+tp0jh63+Nl71DqMt
EE+2r35ufc+MPBxTkCUcHjHU4eFYI1Sv9N62iRgoPGqqGg/J0WsatcWFRYhTZOjfDjmtZp7XgWnX
z7Mb+OHZyqjlKsKYyrzZ9iV2z7pObrWRj6QiAhxnUVKObG8bNqOHIU0AzqrK+0wNkWBqK7QpHuti
LFfexL9VDH4R8eIMifRdOAdPubHabdWT1FP3tbdFhkbN19OXdKy/pSG9zJ7dQ4CtEmmLpH2XNRe/
GAaOVP5rbPcBrZk0OvhFAgdSo//2AveX11gEDeSzu0eIptd2OHVXxw4Z7yUwQQsn2krHULF13bil
hbwdWlx+9mrK+ZR1wIR2GZvh6InsW1K/O0SHO46cthNNeTMk34MIEnowzW3KkL67tNZXo6dBweDH
Z13B/6HsX3MV7usUNXHXetWecvvSiKTkyRcoP0A2FFzFI6bnQy8k0nHJN2GvsgBg3NoJRBhGmX3Q
FRp+RD4bY8Jd08TJfRxFxySKXxwRvQvVEOhK+lzrplfmZytjVPHUC/u+aFlN2okALZMRYzI4AnBQ
9F0Go7gEfnlX+Rp9qce3d9qUUbLCaOFT3McIzaV19IW6RzpOM93qLhwvk2OiaIEYW3yO5LSvWgTh
TZz1qybLv3l3QqzAbCmjQxZ7Xv32q8blWYV3xceqeP4T121PpUGDFwQXqUlgCvDm1SHmspvu2mNE
ECfprzJp3W3UkInhjNhTSid5RqfRrYXUPGamBmMEtX5iUnoUuX8shV1sfDnt0/yJccW77DFu64mW
W7go0IV0HzeNE0CjtlAX1SXNWl1UxTpmmsQJmTKJXRpSXJvBVkoie8eif3Ac7+J2U/dYaKTWj62+
SoU2M+F8YWfpF+8C2WJh8mwlCQTmDibiBNVY4F/BfLD2nBx4kDuzcQ32+xBF8PInmqGK6YGvE8np
ocqZsKMOpgxxxtLZRSL7mPUNZiYpz2Zv2VFUh1cgXh/MEuW2d+yLl0NpFylqMmPTXnKX9FQSxkaL
cb4Mnso5tNZ4FnTsPUjZHKLJ+mwl60TL1IpwChvZN8otmw72QzJS7GHgJHWHV2md6L/JiE4zRkkC
6/4rcAtzCUIAn4kqvweziC0GUaZGC0oJOiLdcWSTnLi8WPp+LTJKDrkcLolV40rzegRotfcheTI6
P3/T7f9h70x2JEeyJfsrD7Xng3ImF7Uxo81mPod7hG8UPoRznielfn0fZjdQjQbeH/SukFmZ6R5G
o169InKEi2gazm2E67bfxalT8P6NDCdAkvdHCr48bgeGQI+u6KPMkviPTdgrYFXRZ2cvuO9TQjJD
k8RRArGzNNrvSjCK4cZsN4TMKVyaAIiYiQIK5VUEnKmmYB0lrxZnlwYI7adsBgTSdFE3ySVgigmd
Hspzx91ZLuaWa5Fi6qLXwlcD5Gwunn7r7YPiT5774lS0dnYYczBd0kDermachtBL8oa7Z8LODNCA
lAQblxc7M+Fxtd/lGi4K668uHl+qhEmWSaeO+CxMdrzCJVMunnuPKbufaBZJCZaUpEZQQ0DC5CX7
PAHO50yamjyxQgMvBuOX7lg7trO3U0sB/jlL6h3+FJYcG1sO3z0u/3mc6CSYGayalt6KHAZG1A6s
3T0p2BsFHRSwrDjJvPEOlkJVdzGkET0bs0FgKUmfl3bUBy/rD1wGLXB8jTtBm+68PHJwKS7u4ziU
87Hrco6caq30GbQD5bfSB51g/7bCUeyLONZ7M+zPRWeYB2XSYCTL5giY40spgy5dYwm3sdMw944x
mQByA2KhVTAXYb6vQQ2y+VmdEQ6bx4SsDuaW5otQgBslAG/YDWEompaefbJDwoTFKk72NTmI9pgn
kSMdJmC/5PkMGDfoKWxinAjSMd/wc4PvwI+wT1VcbH13qSIj/zt45nw2NVj4qf2UmmdS1fqxRuLZ
zINr3lS+PBJkZSC/JKq4MAJjIEi9pzS0/06S7pI+Ns/WcK50RoaQBoBIrz6EoaRbk+18eQ9p6BtD
j9pX8i2FGrQ1KGQKSFGS/h6cfTuehq4PzqRj1Mae9IRAR7ubTIBH9GZ8v1iSbrpy3C0dU5FKGG9G
vpKZwf6/zNGeffYNo6IwaxXI48bfANbY9qXPO6ddPkPCuIlZLDdjHUqKWV11ZXzpirZZ32bySvCN
AZHAumoZd3wE7QVcHAQF1AH+7PWkz0tO/nEyeSdXprMjkv4BqTYjlXWbEcqicEKczcuF1JJ6m3wS
NdBxjklDjWadQXFVawTHUoqGscIeD+FgwmvqGWz6+rFzEmy8eX3WLu3fqlg9IxNGnSbz4bTUvKbw
R/Ic7afFg00gJvg6dv+WcBpEgcxQOW2byMOt3i4GgXRXswDGGcyeg/2y4inI4ScMqJh2Whis4b3f
cYnKWTQdHgANS9XlUoNB38OWRg6ATHGIchN1BfQUFK/yFMbMVX3hRUsI86MhjbJrLXbaT6Hs++e6
/UVW/JpoINRjpncNfjIKTZagBPJrALjMzXanZcM22GbQzjNrny3yu+wcumDC+VdOqHBycHy0yCJT
oxldAtTzLF/4cMig7ZLkt+W53cUvOPEh9riCJc3g0q3KDX+4tEa5W6ZXs5Ag7QWDdaB4xDMzdU/4
I87+odKCcSzWPKQpwQF7CJ56r3uyySZkue9sR87WnYO7hk2gz3tq3yZEbbMuxInOgtLDW5XEzeM8
NAhUJpsebgpsWOrsIZQGnnPkvm3qowraqJBGTYSmNRrQzc5YRAI4x65ZdrAsrIhtMY214J1F9pRl
OROuY94sz9j76OXkqemADFM+Zox+NIxZj1M6d2wwRhYoyXIxeQGZNQ28I0XOnQ2Iaiz8s5u4gCUX
Opkt14sAkHyk0F8OCSQdYAjXRM3uHR5Dp6oA6hXieR7D+YqOesJXCY2PdMt2sNnGdJm+gSqgvJMg
+Zbs4nExmKvlMO/6QZxzZ7jENeMDjopVpsymXWCSJO65X/mlwVOxfoUck42a4VLQKZP0Myz9V3I6
sEsJ4W9do76IuHhumvhnGX1a7cvJ2mUmERQ54iLhgw2kNb/j0voyjO7DaflDFpXNUZl3qDp2TdS9
OCknsSlbbnAGun97O6dJuIZxYsjisZdVeuh4iHLOezb5zs1XP/Uag2DkNVnLGSipdbvsuywn/em1
LDgS+Ndhe55cVd9LArQbL+DDz+pjsVCEO9FOFhZ7IriftDObnFHpS9PjC2Ve3fLemIiwTOfWTQh+
9vKSZ3eCqlUMl9kEelvurcxz7ixklU1spSCNxMTU1k/uDpPDu1uqCAUXqlMdqu1ss1iWHnY5L9+G
vI1phU4h+jgdJ6/X/LJa7u9V6T6P3Xj0YyLOmDORY+053AGUgiwArSgu95DSqrsJzBRryqE5JIa/
6y0Kf82czyAgbH/Jqbso4H6dM/HYpXyaSNDsiJrYP5CyvLQWmS7FDxnJYNZYytHlGjAMOCJQddna
w7RPnRNi7khJ5ZJfRk6/ycFMJ4cRElNiZdx9sLErwV/TeGEFI2TkOsKJ6uFjms270GXHn1T20fIm
ml09VnvOTEVJ6cS/qnreed7ZlXVzmGaAROkoKL/zqDkItHnNKpuHlua0LuCfIsfP1c+27sYMaFtA
YsAc7D9eSzEcHmCsX1+LEMZOlOoA10WeG4Y339s78aH1ICYYRfVmmeyRcVn2QdyfABI8Y3bcW4Es
MTd5bzwB/TbJ9XeYqgc/Hr9bnzB7IURyUv6l4b1743IGxroQs3/EJSOYD+Zb1oC4MxJuiRZCneno
fFOW5ducemd+C5RyQIy4L1Ghh/waUGHKTECHemDfGxb6mumkVwBCLUEZluNFdZRx9pnpactq1DlU
9cJ0DqcA3JPNLNNQjOuHp3Rm8amgUpDoCXGOcs8ASVLTZuu0aleslwUCQIyqaEleBxKs7rAn+wGI
JlUXjxYWM50s7clfGkqXXXU0g4XXh1Dnwb6bGq7e+DZWUcv/yLuaGUzjV0Dk5S5dik+PQcmokkgY
ut42YfrBgnS+JN1Twd7Z7RNwczoJgHH5x9h07J0xcow7Emyz9rLwIMJLsCQE88rgwW/odG4Vz7bp
tFdtZLvFJWenH9qiSQ7aM0GtdNyrsTMQ1ImTc5/Y4xZY2y9IMIQgmdE4cMGC7afVKpH6H00+8Ckk
EzlGYR7IBtEXgHAa9Q067eDVV2txKEhpqUQFX6JiCmZS/VzUBoh1E7u3Ad3NNGa405zpGbexg286
5Q5zLSm8Ut5WmdWv+zUqtYWh0mIZ4jirjWp8aVY10g2pbTGzLmL8e3Q5vyPBChrpIb3IMDHuKlx7
R3vC0OcWnwMox8j1FHCtUBIRZIzbWo6vEaEGePcmXyzk46hjzgkrcTS66bEM/Z/1bxRZpo45LA5l
qbXIM7CA5BJ/0bhDNPnYocrtgy44MCAnwtDH0QpdKwroYTNr+y9WWn2olMIw439kJiMC++rqhPqI
ic4pBqqqcQUFSXjHfnxbEA3cSGnjrUd69Lqt1RFK99Lpt5k1tNnmWON5Uklfm9e+Jl1EgGTZ5O3A
U1DSvtYv9g1sVmcHCBlVEUHvBK2z9FCycUuTHBevqVIgb1ruX7GqTvZCBSRuezojiUlyi4pvRdAX
+9mkWjBdSQBxbFM/bV3Yrtc4Qi2b3YJLGBh4XDv2d01corRIX3LiU8+cXZzAe447EDvau1sGxAGZ
tSOa9nhKMJce8X7wy5VWs68dyshbIzgwOPu4KIvv1DwUVpefBuXsHdfBXquVOgTVCqehmTscicPb
1CYI3zyqahIHOxtePNnwomizY4NXkcAyieapQptgLucF0UYhsc3LYo7W0W9daibXkDUDKKW0oRWB
eeCJsIp9Nw3PrgK+ueD/39suLKKAZEDddtmhn6Y3PFjHmAuc7iteEUvH3tZca2JM4ysHm3Zqrfi1
SGENUmsxuBNQTLbIWxiXSHlB+GFJmg8aY+IQMMv+3NMluRCWQ64J0/1g3dW5H195fB8rN6fpLfG8
yF1CGiQq69iMKMhoC+QE2UVyFw+3nee1N8ZZrBBE64fZhtTvZqgzIZeNwQvAJGsq5bBatygyX5n/
5Ezl+zCQm3JjikVH43HkE4ywfeotl5cl4rtuecExLbjZQoHahsFU7+KwpPjDkzhHylNq4yHr/FMp
JzDN5dQQBzGSQ2zTmsFPvw+9miKPsnjiECt2jTftlhj2tW7OCbSxQWW/O8ucMe0EHGUtBFCb1S5R
RgFuqBheielhkvGR6sAC7WtUk3rERNa41iPYCCII5KwQvUnfkxMO4VwvSKjrIM3q3XsbV3uA7k6Q
nq7ORLuWY1vWEb0CKGgvZvpI0F5mmxPOa/9wz/gWRdOcWh+nrLB+yQoROi1VjgUFnvY4okQnuAw4
RJgInGbAFa69bR/WkGVj7INKYCvmAnmdG5QotDvjbFe5zwI0fK4MsvxNe+JeZ/Ijzd8YnjGEjTtz
CViashKq+npvLRbplny+zLb70BhQxH2Wu4v1YuOf2Zi9Mu980HAbn8AOUxXtpFIPmJdWi88c5A8d
zuOtVfBd8th4lAAh4wHbZZzN70Pe8S61cXDh84UYQr2zbTgPWdNaJ2W5bAGkzYuq6p9FNcJY+cqT
hPVFrIx9XXzkYP3YW7SHJu+vsEO7cyoUa6x4uZHH/TRFfpU1YBxuCp9lAA9sNsaT16v8gEIE8iGk
W7LO2dXonGOz7gQZDAtXeG7yKig968844ZaVWOK92gaymL3XiUZKI2mAew/D7aCXBJe2xEca1RkQ
CBjtat8M1qXTv0abQIkhk45V9N08BOWepMedKUwM61XwN5vH5BBYXKO1xgaTWGERDUZ3gaUD/6wm
wmPX38ZCVtMRRNddFoZsc7VF03iXcleliCtV8n6xbXASPt6L/pVpieLKGKBrTO9SzvFsd1BLpdkY
nHIFd/V0l8RYMtfooDWueSNbIZXNFv0B6fTFEsvdFZC9C/LO3Ma6D/RvgZv/o9CF9zhX5QmiHxQG
CF6Mm/mnNkCsorf8cdUjOCX4E1h4uoXDliMFbknY3LM8faX/47dlWffgV/6kZZs/5x41UQvfsUMP
A3I23+KZCJZMuSbJYG/Bz9ymadjtYRrShbmgesh+BsAV/yRcW9PUu/lS0IVVQusEvUiFPQe3dMtT
y5YhquPsmGMSV3PPU53Dm3DZU9IPGiZgxY1qH3IZYqte8UA2w51RMpCZYsGLFrQxkW07hYel6IE0
ffr9YuQ4c+otvvC0jhYrLrea2SBrrO+kRtShX1ccoR4Ivi+2G3E/4akC7rKpHMB41YgPWPm9H3EV
rlklfXqF4+2IdbNYSRDJ2pD8lemK4VQZ1S3N2ZznjsNdsXW5jEJpwLbAIqzV37KzTS6VPRptKA7E
ee+dIgcqk4rupudznCyak5SszyJ3ZdIfHLl+PwJA/95cNUeNJF4aMEVsRW6pMsd6Py811qRPKxnt
Qz+mbAPcPtu6GZhRp2GdbJvVHUgT5Ikcn9ToX2tl12DSEHEnOaMz0axZcrlPQpL1VtiFp3mmN1xU
fJvUVOzcJvsJDPyI0+jmV1e38uLwqM6pTyGd/9ZaPrg2r033Y7ze7HoenCzLXmVMNspT6TNnCn8F
9/4wQnAplA3OCjLiKfcAAzYuEMGxvdj3Jgsmsrv0HJRNeezWnZJTPwdtAIJEl98uD6kbQN+ozJBr
3/2ymMVDbJALkBaGMjOLrDR98MXscp8J33ujuAtDEDm8ClBLxlcTpq4qRH+OofBFsWi+nJRQSSb9
Z7iBoB/ybCdmAaJfh8VOgePBb8ep7gTYcxfhfgtO73lmU7C0HC8O2eJdYkD7qEzCs/634zb7DvrO
tkCCOTCO19qRN44xXYfjWTqYDIuFgoQixMgrxDVskWK5xK0QuXrPWrID2ZCcc5OrOjZRzMZhzlp9
BCTcuuqPHRRkiVr2qgkoyGhYlHksXCOCZxGeK+NbGNhW4wkt2s8nyu7hAQVjyzifgxcYwulhtAFC
VAu4RRxHJaLri9CnrvAfSzuh5iX3tpkBfUnyEVsUEKcKlxxZGNR+rI7HIZsNji7ge1LVyzWe0AOr
UAmiigIxHzZQK0aDA7htL6aR7RFWOa96SutGImbHUFb7JC+PrEQAvqPOHq1FfsWZR3FVhqhqq++4
BfNBEwnWXBu3uKdWd3uHq174cbXP6/6u9rWLKDZNNzBdcVQUqDbmRJQraMXNMhUsOZ/C6vShaXDd
CrZUwMqJI7swYfJyrB/atLw5Q4ArAAgYLgY6H+rnMhNLtHjGhX7aAyEuZiiFrUF1YXLljsaEGrcu
C3sHVq+ojxxS7fb/h5qrgTDhy9L8/fe/vmqczQjxf+O0rkgl//O3Tt///pdFqPh/DjVv6p6Sg//6
qL7/6/i303/jekqrj//3n/8/GWdqCqiAYZJzKHhyg5Ceqv+dcTbd//ZtYTshiwkck+CA/lN74P63
5VNG6guX0YzVIzx/rs9D8u9/0Yjg0lJEztnxQyEoP/jXPwnz/1S2EAv/HytcLNNZm/P+UzHkW6bv
mkFI5YEVChaN/2Sg/69uJ99aCoVhEe8/yvIj9giZjiSP4vYXqiCLgar9HduAxFpvlKemKM7LPM9P
RDHsGwGEfRoD2i37PryMAKMwdVvlMc4bIMGA4PUovoakZsZd7O4aLkR7uWceW4iQEKRAeBVrTUFY
xuK+hgqgSewlvM+eZsjRmxSgLbfL7j6hcoVMRP3qe/lXF7J38ehBnGo4fIv7jDfpE2M7t50lt095
8ZD2+fTc14SWZdJYkbe2q8fJ9OqsbDm3VuW2Kys7submQbU17ccZh3XGSveKfgzTCNMTg/j07EFb
ZyRLM4Qgpq8gGE/t4vnnbulCUKXYUxAYK2BgFww+yz2Xl78qT/HLA5+6dmaMOYDwIP9Ft78fxlmB
pq3kySnhS6rkw8UYUefxm27m6S0puTGDh3DS/AesxS3XRRkFDvs40Kr4B+L23BNcKoOS2vaFnoU6
OwpjBGFa4JVFfyqRlx9SXHm5isWvUpxcg3R2QUrraFD4LYLaechXci53gkPAknGbWkm8LelV3FsF
gPwOakNlFVTv9ukvh/80mdTwpQx7siZsYCLPfPRqBJBShJhfg/bomxqAqKJCdQrplavz7zqVlCT7
OSQQupGDecEZWkwSnfPYJ2wE8zhVkWGx0qj8QvLuWh5zP0u2DgnZjYSku2MiAyzXYD3KkiDA0Yt2
WgZ9f7bi+WLZ3l8sKXJT9l9yJp1ZockC0R0noNhpxpRIZM0rl3zPx0gFlu6dXcEeD9hYBkG8aUmv
mk9mO81Xs+kQZZYU/wWr0HYWL4YiFBrHDR49XTVRhV6ym6b6jM5U7uIaNK5qrHsM8BxvLoVgNju+
oMe50KyzgOXjXa4hbu9tu6D+ULUrpDFdjnHq9qcEKwMxqHpbNyrZT5NvHsKs4robMuW0Savvcc4U
2374qVQDHNxwNHsNktb2qMxdHzTVNSNje62ZsPfVVFO0OebBgynVji/2ePY8A56JyCKMPaQP6+oD
uBSepFQul4RcDhfD5sGxk/luP8jQOXkJanTY9+2uGFHIxrakFKIr2dQ1bX8Jyv7mI/I3rX0UeMjJ
nY4fycL2JMitP54/MRkkTKMoulVI8SVEszhqbTLelCXcl2wltWBr0azxf9XOL8UwG/thtt4SrKin
bl3RLU3sbeYVQWIr91dQtiIqehUc5gTlXIdhfgpM/RbGy4czYTg2kJY39eS9E63ibdPTxeGfljb/
a2cBBbFJ4bGVVtHUtp+u7OKLmh+qQeiHsWY76dq7xuWK6TfsS2jypufRyB5JwWUf2AHOmpD03i7b
5uSK4JUB9dT0TfPqjD6EantVXgsX5mMfPyyxEjtJcimYQT1a9TrY+cZjUFR/Ons6Vb7U326pn5yw
Kj/NqvjrMZrYU9o+kefvGUKrVzep6rMRVz4BvP7kFBWinrCgpVTle2CnX8j1eaCfmwSZbBmbmzvQ
juxNErWBvWEeG0DEp6rfU7kC9nFcrU0hfgMP19ei/SsjMuqytP1oMQZ7W5DaRIFFMF2nNpXiQ5c4
ylq7f0R1zndpZ6Ju2JAlcFmnLuIgOwsEwrk+Fb/tzoD3I01FGnoBeMGktBl/1IiZqcM0ua3D9Z2Q
IeKixiKiDvp7bldAV8S/beclqM61zl9z30dk5FPmmi6mfT5cRV3c6jIcjkswscQGzY0IRPylq38l
bfrYxVC0WEoi5o5H9hg/i1yefTeNhNTVkST/ESTgMe+Cb0eBUIzl8NuayaSZ3nMWmk/NeKdnLAiy
oxbMQ8VamItYbvF0dOmTh/OrmR1aMjDDthWM8K5mu+8m3YuwFclrMvfXIiZdMAgu4OY8HxNTERmi
3jft6zNn29aqqe3tQthkrojAy0i0sEguLBCXltu4Dboh8JM/cglJwlhc+fTRI/JLZiLh0zbNjyBZ
EYCr1CJpcOOdcagEdVtB6d1lfZFvy9E+hkP6xI4Wyba1F16D+f7EF7TZFzo9GwJjNSaGY8FCmRsu
PXExj28LGI2XsfnmjMRaqo7QplGZHz1rltT2LuC6QBW0gxHNdvnVd23KYYdwIMok3o8hiD/RJOCf
ayjhmhR4PMIlmXMTMXH+JznQPkwNQY4C33qp5s9kVhJJAYmZZc5Dw2BxcUrnAZLHdsKpEZFV0Kc4
038T3OxK5N8YwwkgFj2vKnZkU0nBTOmqt8awwfTo58w1yBAF5U87hN+14sZYWGOElfHUVJTqQMr+
8HV7cwNZs5Qo0p1nyDsHo8LGMyCzhE33hkP/pIQ7nIs/Qep8e0MBYtljAcwfUcC7OmJf/yerYTI6
vgvOU/3DKWoeJ0GM3cR/RzhF6B17+pPqxhSaiMEBwQUIixpla27InjofVy2tPxvewIQ0nSURFnRg
fZjLdFcER3Dd5RkHNkP78mW53e8x1DAR/HE5tVBVhZM8SGVfs5YVRR9QK2tZ59ooypPJt5UVwdBf
513WoaGEymOvInGjwHHcQqd5TTWyIteTqCnHbFcXWYiNeDjmS0qHnEbk0whEWOE0Ekktr1lmC2YF
fqa6Bavcta/8SdyPIWySfHa+qnG28NUW0JiC5gjPKtlYJVT5cKnBtLv2X9KsnKlAxVllL0cl5g9T
BMeJ1PG2G8gjtsBXOtN97gCD+d7M8tfmFgyyB3M6rGpZPdiiuZPtvCK7k1cM/tm2BhL13II/dLoR
ODytlJBgsFmwAFhdf6DUB8h6GuRVpKZm2qgh/4U/A3h1w7Yh8Mka990PtkVr09PlAgUmxt0AgI3l
CcaF/DB11ta3wYIEtKscDHc1Iw1h5KCd7bKAl9JQriEDZR1Souuda78N2TicIctdpo7cjR2QmXUt
+8RYdeiLeWI7Q6eK6Ot3UVm7JRHZvjW7v1wM570n/s42l2GxLHAt4SSeSxBzzbrAmHXcQCXX3V6S
rCzW/3dIciFcgE/1euvo8o9kICNdhgdQtKhlxOssBXvPJP5cVuRw/A53naywdqnGR4TJp0/XATSX
JNZdW7bvtg6OdqhurEm+Cf3HRNexYbMKIWGrXjq+dm5jfLau+9R3oPOzynsJ8NXsR5Om4cRNF/yw
w7ec6u9sLW6pTV6AXd/+ctqyOy96rSWxEQI27kBXjJvC5stOQaDeXDt7ltdeVNOxJyloaOsnD0Rw
gPhsJjUPri0fA0+gGBaCoIm88zrZHSZGGuWH/LbxLTGCKOwCHGdTcaIjJt06lgt3DRzdqBys0dkD
+R4kkwqaSHKb9ZoAWMrPMPaD3aTVTlTZzzhEcY83jFRsrb32CBz6WpjAfmuzwxFWug9dE97bDNzJ
HCwomjHO1gBftqEfq9x7MEJj7+V6p3iLpnJctk1nJds2M98xjjspqVmfDXObxI8xKxegoKy+B6ho
adTY4Vcx9bui1Z/zkN+3wjghtt2BRmT/S4IrcjGoyt7+Duw1XaXDT53gG5lcmlJJtpLJCrdenrzm
vX40WrjvLAG2QWqkkKIvgowH+Q2EEOKl95AJ65qzBS7OONHy4lE6g31u3i+Z/tWU1g3NlN9fkvit
DnZNC1U8xywoar5QPjiQQH7E/HgJu6KM2d7REymTlL+ZpnB00xdqIPz9HMoT4KL1QZOPdajfJ8m1
qa0+WCJ/IrPT6NEd3NLtNsxC4BP7hA+zFO+8JR+XmvZGlp8+1wVmI+m5JzEE76Pfp2ch36vMVpdi
QHiYJlQklv+f7mJnq8OM+V0i6zDTqDaEoAAQH/houYGzgPC2kpKcZMSfmf0MWl1xCs+HJT/MjkE3
UcObgIvZk+Cc32WSvZKPU4/b8snAcxm5VgbElsxGJ0BjrZO3MpePAtpqRBb02ZnWrgb0vbLpI6Qw
fChdlkQm0mPT8W+eC7Aw2cIBGtuk22tv37Xjr7lE7g2IbZYmizUYj95OvrCJvmvS3rw4HsSOLLuP
Fado5gdPsEIPpY3LMG3uKpC4nBRUlZfPNudmADoftx+PAe+Ju3nR/Ep1ha4MIIU3qHsnsYduREJK
YrR5tdlTVhwAsr7mef8ALPTTVti59OS/1FRTXGIr/IXzMyffQPCmlbWxawx+8YErsQjLQy9Tb+Oo
Ue0xLdVZS34XN4I5B+DUeR3eLT6WrGB+o8RDP9fQwjXulttCNMSJIXSqhW0jzT8z5X2b1og98jDu
gQ0inJF+HvleBClLWjZpcwcTx/e7KZrCGLNyGP7FneC8zmZYnUudcfLcOm2oQ9eBCSnkGhn9Z3jt
SH0XYDw83T3C9aN/rO6OOp5hiZruQfh8z4fAvAwVBXFwnSiMWNwfyKDJONwR4M/2s42LnWMGkGsx
7Nl1k/UZqcqSt6AywXLVw61UmK0rdzwtIi2PkEPoAOW2RYw0TfDwU6bF7x2QFIoxEwtlXKHuxBsL
qDrtRKgbmc/03XZP7sg8ylK8y0Fy2PEfSZpiY6b+UWms9qYXfpOAZZ9M/0VmcLRWeO82Lh4Yk4jv
Vpjq20yTtzngdkIEAWShTzyJ7zQOtUR/2h0H0Mh8vJ0d591awnKfsLbhDl09sFlcQ2bkeYOw+W1M
ULpbrlvFeMoaCy9K4OHyYPTfd2wGK8wgdsr7w+2s/frKD/PuWIg8GoYkxUVV/ciYtTcf3t6d4NZl
5Q6TY8vdDjWiNJafGumq9UjFFDXlN7Qbbe2GOonAyt79zF7PueaD9BPGJ3RAihpPpCGAQZeYzevY
PZltGuKOHR2C2ubOonrslpTDLkOVyXgwk9p/rxy/29ZOX7/MHsvYyeJSUpd47lRRpzs/gLcmRE+S
GVukhrQiZq5C/NRwonLk/7xe/5eDxSWolsvIfYUjFh+1uoQaJlu2Jj0LP3yeeHFZOfaxUQQnqbub
z9kDQVn+iM5+NEtuz62qf3M/RBPHXjSwE+faF1PjUrxUOT6uVoHf0rL9DdIagblkQTS4GDZYot/h
7v2mMO2gpxmxuaLlxEv7K38KNPsY1zFLOJ9Uyjnrv3jz6JAOQ5GgDlOS9d3U/DNVu5CMSvMvqs7x
nsAMohpwOasMW/JkwNxbOVT5cvNNXrJ9WJwbV71OWELCIis3nkV6Sxn229g9TiuBiDddEvWV4gkP
eMIWDPe8vn/zM9M8khKqz6AcbYZBXgPp1ye9eIDCpwztJtjXxrJi6iHCavWpoJHdmnU+rdrp0iEy
ssDfeimm6lTlAAb8JCqxb3FG5sGuHaz4fpq+PI89RDXxvMV62gN7s/ZDtQ52ybsv1cA2YyZn3Hh7
SxAkH9SP46FNJAxPIJ+SQyaMl7jwmyPZ9BxynTaGQzIXNqSJod/5rnseSBDvehN3V9k+Ej0VF+n6
rLUwmFgxhb8SwCdYt9w5o0CctW2+1/wntxN/yBxrfIzmbO5DOUMabKCDx16AHace3HVib6IrrgbS
U/Ha1bcCCkwNrIwT9eDphBZxAEKbbOw4HCCZ16r6CfSXmCy1y4s+f4rDaee4X63Rzoch4xLgiZIz
Mcdh5mNazSf5Etgd9lyZ/rGT5KkMc733QEmcstJks+/R5kPT12ZoG7m1/b3sJLMxfw5kPwjs9+Qp
JJF6OOjhkurNzKJ0w0+EJsXwGFtk5hTya2cVH3D5EEOa7iQMrqE4wciZJSnWliL8WEyeJat4NReI
WIHWbGL4KTMzfOMKxvBdQoMiVGGNNgcgqyorEfS7531D7UNxzWkk8eHRb8RkvJoWLgvDxC/WYwyz
lyvUk28SINNdNf4dZ+gejZc924MsN+iN+4Sv+i6d54R0AB/HwOtySmMa6+6LHDkJ+X7ZMo24Lvrp
nFARk8wfMTp5O3CHsNPg19jzG3cwYUGbFL/FzG9clc1Hj2PadKdn6ITuoQ0x5kEIEbyXt+Vasuqi
QFVTJ3dj8USAwtnpBuUGIMBdqZN0b/icpZZ+CNpu2E9e9SeN6WgH8JdqEnIUF6zjGCvLGYedP5Xe
Gm+gSSLk9jT3gpaL5rIsaIdyoGaaBjAYeyMmUD6gpayIW4j5x+MMCblEeXFJDs07LD5LRWcileAH
68qQ/xjkWLq/y2pv8IREga161ksysisOXg5gLHdd/FIs8e+Apyfqy+V9aO03nlv+QMrVuaVp0nIU
y7fFPFcyhq4S9r9Hhjqf7dIW70qUM9EpIj8RxJUNRo8/AiA+7za1euLE/2LvTJYb1doufUX8AWza
qSTUS5Zsp7sJ4SZN38MG9tXXQ35RFfVPqqLmNTlxTtrpY0nAfpu1nvUhSJkpxKZV0SvbOorhRzpQ
aAQDfWYnNm6Jz0dQV7Nayx+AcDEy1zlwZ58QuJ4w1IQCyJs7GFkOVuayhERJb/XZoW9l/cgsZKDb
Uw053a39VkXlaxmiyKkpKL00RksTiXdTo/ignEbsKef3ttGu7MsfyM7YAIDG4utdaXHgBSzXqd+n
ZMh6EAB0yrAaFVHl/4IdAcfcG0PgFsNhtJKB8lltU+AfmzkWJH+P+XmoI+BYpv3N7h/5BEQBe0b4
ZHtNRgKB/Z1kz7qpAzPyKRgmoOI1adDrsNRMttDk5ETj8d8/Uqfy+L9LEz0Lc+gk+ZsvE5jGzNij
dyE8+Fet5geny2p/YvoTuYw9rRHpwYB/hxCSrTvhOJRoi4tajBvNjUKIUQT7xXAlJ58wtr5CGIZ0
umjGk5+4LA151m+K0nxzZ/HU90veBYtih33jqhrQAMbe62xr+W50EI2Ogs2m757sSnxnvUlqfFh7
PBzrU8N5vsI29Jy441M4M/ApLGiiMjrqlqSH09mDNwsr1Gt/9bS5MY3kNUhq26pvOLeoJUjC+J5a
wl2I7t5EKdGgqVd+NYg0EFvbRL7bD4QzI1hByL3qO/8Wy/Qp0VBP0O2DxcxuIovuZBDs2CuBpa8i
1I0+F+Ma7BF8LuIYNn5PSAq8OnBl1XpRNqPZMlazt03YZawNrEzryGRm3Mvw6JUaspImAaPjafqG
0XyTWGqNCsBbBfnsou+SOiGdtbvvHf9uYnvG/6q4fwztxfe5yxVPM+XyYdXoJNaGnoDObc9YdqH3
LKkWBbGXudu9KLjukVb/kEzXrtF94xBmb1V7YmFvYaEr4ydVGzBesid4LuZqxK2G2mHnSuvvUOHM
yLiziaXlJxZosMz5+i8xwmrlD0RWTLbUpLPZkjb5qk06IHyr/3Sc4qTM6tXoyJVk2POJUd0E3Vkd
pEflOu6zaWDq1Jp/a29cmbXGypxeBz1tgrgtDYrIT6ByodLLepTgidpGVgaqYCzfUwRXKLz032V0
YDEwXaX3yGa0af3LqPDoR0N7V7f+p16kag2U8TFspk1jZ+8dtVO5aDVsUUDOpUJmjeKCOOGRU/be
z0Sc4w17eg0WOP0OFfm9tGw80ae/VTUxuaz7zzBnwWfxrocRAsuC+Eqn401DQ0UggrCuRtM/2+Gj
ThVD4itXas9kBB3/sJKJ/C2A4LCnh3kASvrsxGx6anC+jP3joHP4WjQnz6OBdoEIwaZQ22xAjcUx
zMgcXsK6CN9n30/XbuMtbPOI4M2H3B+YHmOzRm4xQIMS5rrOvS8vV3sLB/q65tzAdAhuQ0sYb89k
c2AwpeO3CWKK2ATpGcjXWZ3gvSG0glTp5OGNYhxijZ+fVfuBbdGCK5shxTJTenGT6xRb0oYUgZNR
owNT4kdno8wUMNSI2AqPo7e43TXQKCOURyaYd0LgJfIUhAStsneORLQXh8WM3aZ60vT0M4qjBw8T
FnIMzkkj7TL0inD+jbVhlX8qFI9QkIrfQvAvcc1XzZQ2XM8vNqpncE18aLMcsWjIvyRFcVOMHKh6
ql3cPv3snRsfrclTGGCh1pL+qAQ4LS1/ZRV++8/9A+dmQ+/RuBE7g6b8yQsCUPxuhAHiij/TxBkl
w4mcamOLxQ7xY0dZ1GX31P9to+RvNtuo2EnuE+iH5jo7aoP7BBvxvSrgZlFvoS0rhwO1xbAMJMiW
weSnVSF3GlYAn7qnj3mX/ZJRRrQ0ydpnlUYPA5cP0q+cB9SiwknJ3eHkGiivzGviOA9d6oLJ5K2d
c3RSXIU8wJYPi03oirX2u15rbzPycuR5Eu+TQ22XRymFNmb0EcWY0tojYMUTWHrc0/VyXXu4QPRY
u4xec9aV/54A3FnNC983aRPIhOI65vZO5jkR8HwcAeCsTSzxyUw+sJGSw9+v51NDJCvirifVaFWw
ALynnM/dmPSPsepSSmIxbTCQkPfXTAeWBTjUrXdcjCy9sKlVSwM3kgJeKV4bKKgFU1s8FvYsmcFS
bLrPYdyf+o47qep7LyAA9FOfiH3T3RAYcs77PPK0YjLzFHeAhpdQpLrhMCoNstB0Qqdy/oRrOFfi
i6aZZn4RTzrIF6feYXLFvySO/W2GiNHSjic8bkLSUIjVzMdnSUjiv9uVrTUsBxdWtdsVTz4rVCcO
YUXY9z4mWCJzs3grOrCedApbpZcaTRoqG5omdGkGA0xWYAihfqp8IURY1VZDp4OEk5ve7/KdMiZo
v76LLQYuwnYJeA3jKjv47zbw/nUi4tdGQUimO1u3o5wCFJz3GkTrPNyqkqc83pQ/RUhSZez86Fn4
lPTNzTMrnS6I9UbFL590GoCbOAqSitdvubTImRZ9OgJ9UpUQqFkl2lpF2meKDt3FvIU1tccSERJV
YqEgjTzrxYHqsLLJKQ18HbNi38Gza0L5PUzOWmfvsC29+XUix0dLDoi9kxWnJN1UKnbpmNzD3kcE
B8qzdbE+EjvZaumzi0Q5wVBnYkpkUrFXMn0YaVp6IC8bJZpzDQ5lDm+dT42NaWaLtlHf2MmDKRnJ
FxbJPtK/JK1/dmX4oGrvVLYch9kExAM7ZmK+117JKEU7tyS5njjDgraw/ua+TQi03o9r4z2HGx5j
wVhTo74DoobT5L+gobtmitmP3pFbaM7cxWQGbt3y0cOPuLMzZ2+0DuE9eKvA8E2r0qxpGPNEEZuL
93te9VqM8LWQ03ruxJXR1VfLXmpj2emTAh1EyA0jiUG5H4YMNOh/Bi4C+gX2oRrRvwyth+Zo4rnb
Obm3tdL+XeovI/09YJ76QbXcjJZyPkUt96Wvzbyh+W0aTecYY8dEzTJxd1KppSY4BwNxlmGYN6P4
QotBIcdlyn1Ate+qo+bLdj3EJMm43DJj3837FpMCA8t+7TTU06Amnthbv7URNu4cScne6ZJHdARn
TavOHZR+CApzxBKoWMcDp/7yzNUdvLoqcZ5rtAtVDCSutyeoJ/741rY47xKSIfGSfgGpaiHaYGZz
fcSbePKDvmAXj0yfDoOo5kDBP6zMP7qHd8avdBpyT8ab3tgCWx3Xib3PBU+8JsYVYrWYx6TSH2wo
bpD3efnx9JhG9bFWDM2a2VqXkf5RDmD8JVkmDDkiSAfUnFalfXZQA5nPwcJhtADuOgJWRl5w51uv
acoEX2gQAaeIPyathWvlT5KTnp4Antrq9A+Wb8TQ1wFFzJZbwymgVjdDsZ0dB8D2BG9FEs9WAHJ0
BfzZargCueR2LD3uAK3ZWUWW0+LnbVBIzPhLuQvajUkSqbfEl57KFN01xlZGgbXazy4PQ4EbxhkB
E6WuRQYWJ0iGdNmup5dkTgyid3GZxH3x/7V3/xHY/d+0d+jg/g/au7/5Zzt0/01sx1/4j9hOmP/l
urrru2SKWL5J7/E/xXam+C/D9QR/7LiuKyzBVwjVWxR1tsOXDKR4eGFtXTBO/V9iO9v4L9N2oEua
FgI5xHH/T4EiriGM/y6201ktCw+0ks+qXxiGpfP1/01s1xCHTnyBZW8oCcxiYo37hB7AvbCBevBc
wCRitOAhLr7GSCvvbm5+KxASZAZiekvhdFImYvaXqNsHozVPOUHPpLl/hKJlimxP/ZYAEaK7nrTW
o/EbtT14+qc+7G/57Ngs1B9Nbut1KGZ0VCX8PgBvGKI4nzsLbLqtfQ2iXSLSvkxQqxMm+bJiBueT
or1xOiJ09cl96lRvBg348s1YJ6wUTBTrfo061hLDSkvR5oG1AK/CxlTDnsHzrns1/TTekjANf9B9
qTyXtqjo4ds03HXtPIfrTLceRPRRwskLezKxclf+NHfidtt115ECZCbmvrLTHWC2cNdvFoYlwLEt
QZINs7v+p7HTP3Pb3cbya3QGqJQiEIaNiMoGXBSPVWDohArHwggY8B7FyGnTIR9eD6PYq2FZn4PA
8k18dhYTA1m89I6D+qkT56rB3A7UOALWuZoyQsiAwB47ndPUSucj4FOysNR3RjpL6nt/SaPSECN1
FlbxdiU3Rs/6JQmjw1hXr8snkufhr1WyaKJmJ3jXSo7QK3BUuOOH5Z3Qg+qBJl9KQ/2+6RrgAj3q
GXQBZp8Jf6rGX4MUlPU0tA9V3d1az0GjY94A57GRZqod+Fp7rvTA7cMGQy0ulHJh4Df1dHopJFPU
Eq/BenZpd1ztGdgIjTLlvsnBMNjGeh6Z5bDPfw2d+nFa8E4kGLDHxRrqddMzPeU+TRx2hXzjqtTE
89SyphVkmaH70Qf7Mw6zYW+1zTGZmQMNrTz5Hnt01gXLSlK7sb+pAgJ/SCGf6PeiNetHNqOCKQGM
rksYdjckDFehJaBeHiqFPl9rkfpMCW0fhHNv14GuqUOPD5StbJioL82LHkihxbc12kDpquKrtnG9
2PGtHFEdILRGxEMgw6a0MUYS7kEMneWeyaZF1G/0LBWjI20KjpOiIm3BX45FmGSdAE80alQZ0fDi
haUOE4r7Lo/tdxF6bwZX2y5pdDgQ2DY8g3WIvrB60u/BOMxz+jO1EWghDMeth6MXg9SzEfdkLiTE
V0vl4SdiL+o5IdaykVCrWFoTI7MYK/KQsMMCz5DSgN67uN9rsCLXpjdifJ1fDHvs120yWTu1RFDH
rMmIE1rlZqiCbjm4ZQzofdST78bu4609JCSuZDrJeLPzPcvMO/m+Mk/Ox+wm1lmiTD2ihQpCQ6Is
6AScSKXhtpv1DSNW8aBXxyqtsReaxrwuYsZPuttQAG97J6mwXs0Vs0ziuSvWA6InvF4Z5V2KslvM
Gcscnf1rP8YzAkf7bo0NazQeA7FWIaWYxbPukGqAr9cOmMU/AWHrHAH1CQta1vgnRwNDZrP0rn8J
xA0fWK2dp5TUUNpvUsysV4p5PZDdcNK0OTpVLKFnNY/PTun9mfsGXlFlfyVK2Ue4P4GwNBsD1vhW
kwl5gq9pYyECceF6BI8Z8aidepCWey7YA5qJ/tyM/nScUyJ2ejrrTFj41IecnoiGeGODMYXVda/9
Gq6GNIoHv222jCLSnVmgAk4jIjwyfiHaDWyQ6tduDHWoEZQh8Y83ZZgOUGaAtyHms6smDfIeqoEW
I35Bttywr8pem+XSLZPmhUX5J/JUhQsBghyoVMcbh3MoFzgesZ1lq4Y9dmhyXHJgryCQ1xmpF9Cm
nmOg3BSJO60qztVwt8MJs+m6h368LtLw7+gzVZQ5/gYGbUtvhAeSGfPW4Ds2vVtfTSN290TDn7rZ
rjfOxA7FNyYaXcBDns9qB6xDuAOr5EQntogo6Yxma7RH1+fJndtMAKnhAQzGMHpgw4GkfIXSzQOQ
3DgPLsEagHs1wfZhjWwFcasOhF9g4WFMvJLj0EEvq9Aotx9J2tDHRmLeWd7wqqrpdW6sLhhsAO0j
Js0BadRkouUyDR/UTQemqZ/bV32seQ8IMm3SiJS6xWda8YStDfESNQ726J5im3TuC4fftZJm/Tjn
X6WH1wL593gl6upxTLRjwUeL5gVxXIHbqWhX4qt2RbTrlI1wNW34HTSgO1FjDgd48Hvk/g/NEDo3
33B+sJJLQQSBx0cN66m4FKFPGSzNtVWF/gY/5iqLmbN7llk/FAllQNJkL03HfiHyab0gnu27ioRc
QoeHjf0lzSFbh9wbpZLzyU/5r2JHG8I6U5ZvuTu523TwTx0qm8Am2hgz9rCycD6zcgbmHRbZBdu1
u7Pt6ja4db+vQrHpUm/e+hqwdILMgqmzpy/8+mkOlN5vnUV1B72xLJ6I9SAE3rV2DQM9jl5nhjgL
EkN1ncKeGJGN1daH6kPjAjiNxKBFIi8ekKza68bU91M1m2T4yDvW/OLGlmLn+nCbIrSzG2uOv4GP
RrDovL+OZ4drIx+Ooq7NnUQPakKi2bGZeA/bGpZBPd053+BziZ5I4YFhuK8POIFkRkYMa72ow8kZ
OvqWE7k7KoNTmEnHuWPWpYPL3rhZQwLE+Lde9gBgA/pn1YjHcXlBtg6dIYpacrWq7kFPbONSunaz
YuPxlhIuXEEbyDlS0DiwsEM58suCGg1F/iFN4ywTzmQXECbS4+ro1xL6nANSCFbv0TLodU1kpf/i
CfCm5/GmMcNvT0OFmw+uPIVl2ay7sSJIku27EZk/PO/e21CHCbSEh7YMJ+jQ4RH1BFGREtmU+UvV
VhZBi019cqP5aNTjcGW90aMJIgxD78XCaEitzRB1b8bIM7pKMnysrLNwKz6CtZCbSajmEOvRzkhy
6+ZNgAl9RX5ZFKUC9pBpgrge+fauxs9cmhDyqyJd+wPugmyRrcI3XdfJdZSCRFCH7Ahb0x9CEzFu
z7oAVqY6DMy05mxquM6HIgALbDjDLVNZtC87f4NdKgSMzJcHy/ydMnQNGDP3Q9ptNaucDlAKmE9j
2d32cUMuPJBQTt64Oxqav/B+HOoGhXajwUMNnoNuFRWWPT9LSRxP5M6L/HA9J8PMeW/+FnT8vEBQ
LZZ+h109B6ZXRBzHutpkMvscxKStrBSEfJQuqgKnljDL2J97Ubtyu1HtSX/IAsV+jOeROEz1Q05P
/kBxhlUMVAuz0r1CfHKeRL6tVdud/UgPGojK3CDpRReQYGSexDf2ZYyfGTQmVtydKnhAXpHFRwXF
eze1lguiEQ1qE7vDWgd3vEUGGdjNzAEp++8ustl6QDtL9GYJ5M0ZaDRdyhAcpzTRDC7fWiPhYFog
1CwPqn6eOefXpbtnsJNtRUkxOLUT42r28c5ywuST9dto423MynPUOg9+hU1NZtcurL/GwYI22bJd
YQHhqoBb/IC/hLm/ax9CaDx8XG9eesG/G+4TfeQjjiHKkae38RMerCwScxbRHAksgReHbBseNJtJ
6DB9qnAC9Jloe2WS2lD6vAALQwkyu4/cSORperYgxWxqwrIDb7DvTm0EtRc3O09hFuqT+T66AFuY
eHdRkh4RoTxGcz9vu9i2jvUAwrRIxq8WMB0Irnzcih6QLk7SIHWmHAzQBDapx2jgEs4XsmjYNLJ/
a1HKr1BpmziFSfWtMCwqUEMrWsb91NV7ckYOWoLq2ZwHwptjx79ku1JGMOm7egrSqLmVJXwto2OE
gTmlR4gOIJkorOMEVIh1ojGDfqIOTYioNeFpXLA4BFqXp9ueDBOBaHVXZT3x252WnAsE0RqQnFUR
Iwxt84ET2TRZTyU5G/6ShAMltrpEPaNa9Jikqe/qCFF+a3bR4mMmAovsWdKtsSDO/kZH0oOOLJkJ
q4ivypuIHGBZIGyLtZjsh0u05FmXajsLvQtCZuwoapqPNkR5wt6G2G7PvwLJBgNjEr+CjYILy1Vn
Qg6jXWYU3zZzr6lAE8xckoCwnchBSEN3LZCozBumccZGYqBaRZb2lNjVKzGbQ6D75FkpzN8pUJ8Z
0wSPXRR54PoC0dOGpbLZQbT7U9g6cHQPnLI3CSIj6As2CoD3hnYsW5hPQEvxhJdWFu3Cbqb6Q0Pm
MsRuVDM+Knz2pg1Mqgc0tk7bCeu137+2nsek24k/h5aQI2y4e/ImNaChyCemLLaC3uufi0qfDn55
c9qu2lN/QYxlD5KbMOmKZ5umg5GhTe3p+Fcy0e+1w5I8Rrq9kpq8LvgtII1BQU/Pur55TnPu+7I4
2lP0arbE6GSe4wYMjIM8iie0YXjBMj1/gG7UUD5tPFMNu96juBU+XqTOK/ZG6OxA9aA9KJI/fh3z
iaOLHk33R8N0RnmJJM9A9Cfy7N2V/QYqzlMs57c+XHir9WUu661mYqD2dB6c6tnywxcvRfg3xP2j
p/t0d5CyWymOsyNqjl7G1mF5ZcG7ipx/urrmtYsEyVyutnPwbXeDka/neYn6ZjlcZ4jMKLNhH5E4
4RLcMOqbeYh9dr1phLiN/ispTsRKWRseSyHyKz/wOAvTXBxzj6w0iYNyFUWa2uT4W2JvfmM1ja26
w/rr5yB7Iy+YJ1hZkPPs2XpBQffiuGywtVGoIwXjoRoQ9TQeWR0acU515SPuT6vPPmVmm5eTsyG0
3pqKAbK7hlm54Egxpj+1mgUzREg+rSxeHS975LHzNsoz9Ed8WFj3XDoMXl3i73XpHiuv+OYWouFC
W8qoAIEBBf3+33dXKchYYjxwNurEhCUmohf23/UF4Yq/yQkJh8M88Dd4ntGck+WRZnVwkINfnLUO
M/akY5PGbkdjiLjOmJbsz2Ti2TGmlIbK8xHDP1s6DXnsudguwg7bMZmWhiyuYaIx3sytN31I2kNR
dT+G11irImUI1I31fizJvOx6CCvoDZ54sOxsadm7BF1iFir73tWE8XUtcymfcfY/1R5ngbz+NQt5
JRx6vjEoz8ihwKORBeUYTWdjSE9sHiSgVZYhBgIB0WH5krxMV6uQSFkPukM7GOcYRupItvx96677
5Q5DIjSFofgBmD+sjSQ5Vqhieo0VVwx9r1RhiTymuVcNpLTY7+GyLZEpRXYXY3HzPXDlZs87wNaU
yTTovXEwcD7VPMS0gOyhfB8186ZkBr9yQ+GtPF281yBg9hqV21YHVkbel/+3drBRKaNFPzwBzptb
aRx9+ZPA8rgqzdgDU4/Ior50khMQW8tHCLCFvxOd86G8ANGDyUjsgqjS54IOD9I4zdMcXwwjvYa2
+QcxBBuRzP+Df2E3KKXzhBkohKijBzLRGNmsHRRwBFq7ONrN9JJiusoLHGM6a+atNc5oCk59avBw
nPN8zSKf+CnjV+JtCIl3IYl0RyF5aunp1SDfuTuKQFnNceQL2YIeylsbHLsymKN9soJiGpU128gg
8SXLTvWEtVQaTtCm7otntvsWl2JsCESG8wOt4cbWjSCeJ9bAxJZXhACVvizXuSnpJ6ygsuVdhCHw
ohTDWOYdrBiFfSt4Hlm5x2TMc9d1eaj0eklwDOyqWAwlwCy9DJbBujO7R0DqdKo9F6dqNzIuz7N2
UGypDhbzugmdcTQSjaE1RgfZrNpXgkY8sV7AoB49Bo97N+teO4hagDqwCERlna4B5ZP56UOZShmB
IfKz13OU0rLrrIpooxf62HLYGGXGMMW708DGV2K3gC2MPa5Scgy9JKmuuume8qHIH0atved1H8yO
4VxUiETXpII+ObY66GatTgb5ySZ6gGi8iATFQTNke8dOjwbikhU/jm00njukIH6Mg9rnUi7krh98
ZIkhwkZbIc5WSfs1YBfYTh6HUu6any7h00/2FK+7VKkNdgVrYwACRJyB37G1pmDssIf2KQvSoRby
WMzzQ5ri6DGTwl2rPKwuDGzZPRqxwaMD5cfi8HGb8CYhWm47hruMhIse3X5CUU5t4nbOZ9yU8pz3
J29CmWO+1HUBB8iZHsah4acgAuFykAXJ0GRUg0oPj7n7wnhbXuBcvKHsRfZjandMIdDArOJmcCzy
e+LAYza9TUnTpfTHgiSYl2QD7e2sHIQtXbSxCq4INkUXT8cjoqpTOfsvTJQx9MiFmQJ+hjc3PiSm
cakcveOaazc25+BKuHWCZB91XN5dAda6QULmMG+TsywC12qIWDa2UYOFCjYQZ/cnT2T/6M9qn0h9
WJlIGwPFKYE+kePK7DzaD2s8kXPKYxjpPahHEW5KVFFYf7s9mk1GhBH5YGCUXOLqEUU7Nh+pk3XU
zVxOV8T5p1gy45i4O3boAD4rWZwjfp0Nl9gTfxmnoBXRYYwz7EHLxtykTTaGTbFzil59aF1x1dvi
qWG1eNEQ1RQR4XrEQOtblVqPMpZMgYlcRuS8azPb3+qqcZgnNQPZEsXJdevualvFc9P/0XUULLq7
RNRqyT4BqLvRhLkvi/A0g0zYGAkKhxBhWVZXYJPBmwUq+5xlj507wSWSNKQHABayV0BCt57ysNMb
0ZYX1F10nQLbZNKLrJcIUGwGI8PXdi2Fj9fD6kFdm4SHGTOeOAOnB3NIJ5yOtlQkBSqsUTFd29oB
ceMnoYfPHBeZ0bOcqKbDmHfDLQSrvp57e02QyA27Gk5abCRrBzVvDsvZrJJhN2AVWHlINNAoMSzr
ErYfyg7v5qTfG7i4w0hCjfcHPzZrb51cMYUvDh5BdKw14we5yrNHT5yP4lej2CEbbLzYlvlhuqR1
LCtGciJO7dK0yoZPv6nsC14UeZzb6UubmscUfTMmQo2iFDLXrrW0x7lns9m3RkKCTupvO/OtLFOc
LhNyLfSjMREGjELaBOFA2GZEHJfPIMX9gy5uEaxd8rLNQ0kY3jqemLAREU5kb68uuWHt9URB85Gl
F0zps+mZ+uFmz5TBtFkPcZs8ktR5kjkCMBSyV4Omd13X7ltRy19kZcbKzvNmwzCdQ4zpgDUn3UFE
GapWYpR4EKX4KCUA6zqJk72xUMKVpegeCYI4tiW+mxHJUkAXvdYyuHJV3v2ZXAO1Gf0txqdLOw6P
cJ3MrZnZV7NFx4pKwVm31gysPRz1LchAgubN13bK7q1EfShq5+jlFebokXKsZtjIuYfXzveOdR4m
e/EP6ZtqRDXaTJDGhuez6teqbHeUcpJHX2/tbWzP6GnazeyVjy1LGns0RWD4rIVgsbBjL/7iUDpJ
60iOCPwJ3MeBiqnciCAjmYiE3pVne28MoWgA/1H0PHeXjHrPugtFa4ybv+Hldpumn8mfyoApDOgt
vUI78P+xSoF63D+2OQsOS+e5QKNY7uH5tftmTD8iI5cn6dZHUqe4iDz/O+3cfE/Nc5FFX+8KBxD8
6NRUfzlXep6MVzKssY0QSrD1aycO0G01kCZYaoM4iLd1yUHIUutSoucBuVAfotHHYdjrWxiAxovf
/wx64dPwQl0VxA8lKEU9m8DYVEafyeLHYiufTNBxmKi5FroSE9oRr1CnlqFHQa/2O6mf1Pjuqi/X
wy/3Tr2UFVcnem36EuuUxxSu7GrOTzhio69luyx/dbPksw2JnRCCaFI7oYmdzNQ+67p6LSM2Bokw
cGS2P10ZESZQ+MCcbeCd3Gl/Kp/7G5x+MJMVxLTWqHnp3NIVvokNHvZtW5hn+NjZzqN/iOAIu8BF
S+fT7eR3bZcfk90PxHSab44S6fYvOIKHYZ7bS+oLthclCpdJix2mYrLet239biRqvPvZW70ITwlp
YiZU59PeTMrdTOTp0cWgktYGLi7H/EKGAeDNiAShmPmOsv4DVVa7TUaXxmP68XqK5sIR4zlPEdW5
BqZKWdcCTAXHboHS/TIldTDM5itXHCdWi2obR/Z7+smYB0mTfY9M45vRHe+D9TEP6WuEDZlAt4l8
hfgAiI7MSkxwyB3dg+IdiaoqP/M4waWvvKehicmjTJ5Ks0jPgDiI02tjBOmRdmWAzu4liv6YeUbK
qqVYoMS/TYyfxQYcXk1dwy8oUThoSt+5Tf+3artHkVnX0q7+pJIMjbybyfBr/KAQhncUTfGYl+AK
FwQz8/FnSmOxrbCcnDyLJxsaon03LNF9or7wGu8aBfJmAKNZQEXAeYKDWNeybQcJ5NQT26Ix8Y0I
XP2OWDdC0jtPU9gcbQwKykPnaTQPsrYXUqgTCA3RFiXXfpQAZ3wLJSDATaRL2tOgj396AqsupuWU
mJF6Sj29ai8ygQcBYg5asmroP+2vPFeSZQ56O8BnGi4qHmu+Nj32E2/HaFoABkvuu67AF5PGM9PA
YCw8fELMWJ+nznnsTR+SFSMNM0ZcpDFKOfGm4KJr7SeNycXJNUj9K2e0NuirrAncAcRdol0TpPxW
g3Ujc+8hvBOWarRmrZPnVzfXL7n7XLpWdOmIjjv2qnzINE8/VHF1kQPFdopX0A8MotRCcP4wU8nW
xCJYfjBsORtVsbMwe1X81MHKzmPygtZpNdBaOGW/zeN6F8YFnv4ZV1d0QIujapZG08XtSG0rw8BN
3/L8pWBK3JiPoNzO7AxArT9aDIUd9nAagtEGAz0VF/IjQqBiShZMG/hkWFS+ZNFXR5iVRsG7nIQ1
m1iDLX0B2KZ9CMv30fmosGTAkryi4cDVnT1NfKhSOHsFIn7NQbpXsXnUDO1PIcYFiLBuNCDvg87e
rg0ZjxpzyMqLdTl+FA2/3dVFBCRRrusMurjT8FzP9oYz+r30nF8figpawt3yZwa79ZGxYlfdgT5h
fuk3g96QydldXTKZ8GrbO1JC2GL87fE2eVDOPAwbo/zx0byT68f2gzE9KxzhIJ329Hs3wSzpQDr2
9nMlbk6Jejrj8WlF3/P82wiHd+K3Kz9yBlop6fZ1REScfEvlWYczpJPvkEQZgmaObziwK1P7KKvw
DcQkQFugDFbEqOzFYDyNnCKYCBOtDqPEdQr5XyPRJ/ZQkSCPdxnfZHDysjGGkqPzICWwhtQGzQbF
57Kb8II4+zaHY10EXexhEk5u0xy9zNg5yRkJ5iq9drAqKpBpPRPJCMo2HylNTvtqsa7sy7cSzF/P
8qUxyoPedWu3Br9bsrFpfgck4kO/N035Msdc4wSDk93WGc6RldLWns0X1nFLOBDrE/Y8uOy3cjA3
RCFuHRfkaaSvq2Z6js3s1UCRzECtmJm3kClncO/iF1DhbdbvogRNL/ZxJHqINYQXL4vobhFaj/ee
YY/VvbdsMmJseLUAZdnQAIYnYc07ChCeaDkzQANa9zU0+exoAIw/DvhgNjrHzKx37X0u78ztb6K+
ZuhuffaVdXPy5bNA6mr0vKvVvhTv9livxvLNa+6FmwYDDP4cpRlIxd3gPI4oUHWqEdyFK0BUO7se
A5VchOPdMlYaNBEr/39wdB7LrVtbEP0iVCGHKUkAzBKTRGmCUrrI6SDj673gwfPzwFe2SIR9enev
RnSU9GAjK4Vbdgi69Yw5rtwp6Q+RB5RMelaML2NYYuAshC0ZJzS/Aiphu+8prZEUgCRr/EgI/4Bg
B/WcFtW6V7KjSagBJM0qTh6sPpb41UrBNmHmwCHaf8uqwEThDo0GA2b/YABmE8nXAeVYGFvTSQ9E
tThk1sR1T0N5jfvop+NAwh+6Dx3pZik9pEVxwHMSqR/kTFcpmwzbLZUrh7iB9GGKQymqcN5E7aXS
ODwSXYTCrt8a3ol3asnvcp2Kc1VQJTlj36VdTj1VXCOdpji7hjDaJm3ojMprR+yyrp8uCGA9n3sL
7AvWVGIO8VlPnXhXQ4SY+28896rxGYRfM6CwRSSYu2qtU88Gd6KjvCmpKOWCpavQMSKYJOoBazSK
N/+5Yx350SwfmZjYKBiKga1a/4QRzX5LTp8UL5PFDJmxjRDTodRiutUj+yI5ITL7jNfILEe3WmyO
mQOLgQvGlLt/1ozVFgHdC2uO43MEo7OGfkDTN62nXOJleGge2dj/phmF0eJLo0FXcexNrtU/HYF9
O+Baobcn5MWkPgqhHOKcyoMuUe1NNgTw+COVlwwvCI12nUqZvGRMv5Z+iFmDYDnMkxslOtps/cyC
3qfEfZWkxY7g625QO6CNS+ULNNUcGGmcvGpRhw6DP754ZO/2bFzFBNa3U/qjU7Qs/NqUEwpMYUix
e4llBZEOAF/8HI5MueU39EyEMcBTFiYrnP4Xtnl0wGrrEV3I1GQfa/suHq330QrxG8QSO2P1JOUH
wdg7yBHWcv27EqR6nWllpQqX0ngguul10bTvHGNjVsN3g1A8JpCs7fy1EeMfDQlO/VaJ9M3MGwoV
lo4ebAg0iqyZDPLou8cCuupiAxBEzFFTN1ehsEY36h6jbftGGW7xYaAiG/Q/jcQVe+XI5p1Qlbbs
hxxQTOPif2LCA3tEWWxm2V4YqRu+1oX347XVe4eZ15rGXSUtXSzg7hPnrHB4MKpvvcW0MVlfNSiy
1bhgpLuBCS6ifiIvPto8wTRGPslWzk2YXKjd9fJ6AuzQgaEx4c5EWvsg6OzNBpcWN7pOEY+ckBHJ
v8q4/FJn81tezqODhZjUAqIZidCBnfOiQH6Ci9U9C3RwHhJSsaWjwTtYc4KDFXFH1EF37OJeOWGf
YO/dAr6oMv29kOxbXSunmoj9YYH+GCVgvXRy/JkioJimT0OR+CqB2dex8p4L0RyyKDLX8H2nFP1z
4MDda6EnNwQwZCV9GiHAMFN9ybNMeSsq1J/orjqSue8z5kW1Y4kUzSzpqLfiu+cgJvWJDc2s4TBA
JH3ucU1lKAce9YRuRFdnNxTXptvl6g4Ncm3IPmlAwGz42pzLiAIINuyeyA0/w2yuuqS9aYEa7esh
bo80HZ2oYardhJpTCMrcJiIBfqM7OtlSkiV0NaUxT9WMnmqMd3r6YsY4hGh/HhSLzb9OLXdDKhFL
GP/ueng3KHeBOOFTq3bRpm8NKFSjS96YWeSa4/VgwS6z8sGjo2U1juauFs/mGUOwEKdsqPB60j6y
Nsp53Zms1ihXyLdTtYcq4antO8TEpncgmNd43hLfxmYUdhDPqfwTXsgAllmypxqsmZPZ75UPm/KK
gHSp8zkxGgrdHLCnj1eNkhDm+M1ia2sykKH26A9IvxwiYcZSGpZX5rHLE7YS4bSdMtVhQU+cwoR6
5gT5DzhnBGMwMdhBsn1dQWWYaSHBpvIlqdZbBuw9ICQrJuZWqcUMPrIGd/UpPBfAns1i3IcNQJ2C
IOucniTAJqhzmb0vp/RHwZDparXMtWLG56JuPqpgMtfQec8m99teWDSrqLUxuvnoQJ5VjkOWnG1L
e52EcSXacQ+D2ReTerJwABXlzOK7jQ9qUJt+B1XbBuWXJx8qk3bt+KYOu5iwDhE6w+b7lfGjm/N9
KaeOSIlE2Sso4i0GrNNy+AzOafldNkcoZkrZAvJZvFm8e55ZxKxP9HCKCQ7YrTeM7bVkT8bLnETD
TW8BDra8S2GmMOo1g7MN4jt9Xq5R/JO74IUKX1cxpU1qqus85fCqTJsS7Y4OY5d8xrrVZ3+iCcms
b7IkTg77vVbRHxVv1QlcbIpaRlUSo1f5M8bNEkKnZvO17A9Sb7+A3+eMiDbffVcsEpgyvBl4ljKz
7GyptBqeS2A5C6+m9Fr0oy8brSeTXw17ZA6KlhJOX1XPIu/h0G8S14JuH2BzsclOUIBPmnhxvs0z
tWWtL0jGCOyfhBvV6rYgGQQEoxLvmhySrOePhp2vS6FvaYtQDmNhjrYTQ4Ugn82Iz88Aio/Xq4fj
yCdAAhMRBVxLO0sbc0aGENt0qEn2xC7Lz7XAZ8DZy/LGVGC1dEXn1rgAcVANMRsORnQBbbc+1iyW
luEL33LRaNtCTnfJkolxhnWUiNeqz15C84TSz/6hOdqy2OJ+dqPZ9EPWlVW263Xr1ls1vdq5a7Ku
DZDe8ohCv17yW1DjE3tB7KG1+ZfHikdWbt0WbMxmmWBRns57Nmcu4fYTmyKTLTXDKYkr8mEEY6Rx
34wvzMeoVMVRJ5/J5AUzhPZCeybW0gQcLflXVtU1c0avG6pzmSg4gxOiDDwZZ+WWUmSEZ6OvN/aA
o7JYyEGReKHXj/mSHDP+CKqkmhqvg3NKZojUJdkN49Sak9sUKXd3BvQDKFOxiBGab5WDu8jSKfE1
2/FSmpEFhLFmaE+1IFfM1mcpZYvqReiM9sqcukMgtk5iUMgJUWqjht0h6TCSV8GwkjWhHKUS/y4v
zt8sZWSoknNm2HcI/EdOGiRRnBfLcRvY2rMa7plURyIyEt64LLAeDos0YEnwEuiXyNOvXMV0pNnl
a0oUT7ZxktS0jDTKxsFjmYgAc1O4qQoaGfstN5etKMdUMF0Uw79Y4K8uOfIGViIfgftyuwnmgIIu
Tor53KYhQyXb4k9Xo58qna+Sw5U2K6yqK4uNx9ZI7H+EJI+AvBwvkqK3gIwrvuQnabwXyumes1Lu
sCusxwTBQEqM/TA2Yqs39SXq5WMVsWLn0g97k51P31wbvDduGD+IbVKXY0k8kCe73swKKUfyn6qM
1TbWSWL1KnDOivKmfmblCTHQdlIKRfBGOvm703862ZNyhpWC1yR1EP+GI09rD/6MWdu81+nEAs8L
P/KZJpZbs55Uo7elUAsDMA0G7mIls6TXjr3DVo3Uys1kfKZTp+DDBpmD0hw04pCHzT2z0RVkQU9i
W/9oXZfvm4GxkVRf0jSgYxcsbDJ/97rOEy/WOyTF5JLO9m/UvhlzRZjRlK5zSrc8ZTnysS5xTSps
rqZfTP1c8fpydpM2wqKwXFPf1AYR2q4+4TS5qV7TyeqsgKSxifsZLe2R5alvzBkbhyHxSudvIHjG
U79lwKQqIoTX0MA6TVnVESLuscuy6Dshrod4ZpytkqbupIy+Mli3VAm/p55erUDe4hHbw2PdiIRT
ZTZmPhH9bIpf2AOxEMbraA/hEfCptY2d6VWSU1JDQRceJIUrtU33hH852ss8wsZha/e6bzXBQzh0
N6X8ZL3geLbkQOnURXsxc7/kEcFaU73zvH2GI7QPO6Bjh/zia9VyKjNwYbWtvmYkQimJDkPZHopi
hgcyiEtERnuVVNWJI8ZOzctrDfMVEsi4app8m9vyh6TpHJuVHwisBR0TEfZ18ZQX/SSDeWooB+jx
L3GqAUEDXjbswlC9jd20jeTJ1+rKi0scAbOKxyk+YHteAcfZWHhs8Et9FFP9PtQ0JLWdTPB72hhj
de9mKnQ0rjFN+RFt61ut9uB/TD5d4SmhSZ0Re57ZpE4JyJKiYm4pzRLvpVV/q0OfHbDEXltHdu2K
8YY2RluOP0F2UFaYGHdm5qM5/9omxcy2JF7I9LwoaaCviNy88rXSpylv4rk/zhhAvZQNhkyge8EN
8TrW2CkNYym/sDk/KEZBBYFzFFH1AXSJTJ8Bra9ghogyxFGqA3KFIIr5UlU95Ex6rPRFfoU8EbCZ
o3eGYXk3UJFAtNW5zGCvUGWucfqNHwDo1IhsGaa/q1lt/ULH+wnJAE3IY8o+YwvGqdVoh9Dm6WoY
AHsdtm9mr13ynJYow/GT+DeFT1yyKhDy24RNum+hGqp8/RwY5Wij0u7Q6dWtlMV1robzyIpZ5+Dc
OsHVrEFPmYx4nI/Czmt1WIvxuE0cYE4K/at1cNUYxsaKPKL4xiTV9/cF6TibgydU0Jhk8HH1fNmE
t1sOitpEffTMB2i8ayhAOYKwJoXs9ptV1Z+07phUBPbouHco9bC0+FBK0b7RuSH5I3s8FPBE9eDR
h/LZgefV8PpI1aNtscRbpxK4CyoUG5a6lTbSuUBKftKOLU1t/OotlAckPRSlRLhdXvk2oeHKil9C
FUmwFH4LhE8M2r3SbCwF+jXCSR6N8i6OHgmOuDVPg9bax0wilYwjgcBTUPyrW+NMh+p6WsZIU78W
6FWuMpe7eKKySN8BxbL8qTC2uvI9ByRTpgEtzrAbGm54WkVeGOqmV2jGAZL1vc9osyijpYWjj+40
OGAfCOILLdjTJrnIdvqRMBf0UXlTh/apdPFRMefSq7o5u8wTMYgxuE6sW0J53tqBcw9T6g6o6MIm
yxyiy254Cxbif8LqRZ/E28TK101Y7AfSQXQ/cit5Qf/EcETjCMJOJPkl9SbmOADt5P1kNps8bvxO
kGrC/TvP7Ze1dIngbNxzVyPyxNWWs/SBNkEPKxq4DTs8FCh6FhUJk24EhwD2+YoSk6fTmh65edgz
ho+m0Pot/0gvmDtazRucbnxmnb3v2mC5GMGrNyNzG3zqXSWbASJtvpfGx7xIps2PQ8DF4SRk2skx
yLD+Vekhz41rTclE32TX6C3q44MTvFdjyfmMhEtI2Gpc2Jj6NHCkHtSf1sG+QDQLpDTcs4KOwo5c
aKXy90zXpKtmo1sNAZcUaWgK4gFiV241TifGzBpjNWY09n6WV3SSBJrFfnCNpMGrrjAdVHi23MBo
3Q5M5MpSkaZaC0HSUHetovi0Uy8BCqAw/UyfplXfrGjRwlL8kP3vQPpVp0yOmj5nTy0FF3Cn7Qkg
f092+JNXdD1J0GIt3nitSumggv0E/yyTI84/ECO5NrpOFtEMykLJNnTEWx7utnXkM2G/Edxo3DPW
Gk3nOg6eNI2eiopDcTapXQZThRtiBgtQpZyWU2rGMpNyisVTZq6x29IIIrZ5Hi9iCJch5A8N+rKm
0shkKeHoWlW9UYmmuJrGaY/lL8npdm+05ni1q/phxeMjtbFHxLPLhAC2MscNHzQ0j8oVfRyBPt8D
jJWWOW7UEQugqRnfPD8ePVQwo/qkYtntAw5feePFSeTH0bBe0tMl8UCqZbNvbPALu8/TbMm1OoCh
Nq3TYduwibajX4ETkG3bR1GWL4YBH5imyDCJuE0mhnHnpWDVDNYfoYw5pdLVo2Y610AKISv5Y3iL
9nme7p3MOTU6ASfGyUBtL5OBegbQDhnmUZnqeUrvjQUVp0XsF+S5S0b9nrqBofKmVj4orIGnOn5U
w0NYm8ocd6FtvA5G6DlF8mZLE1QIQLm61BxFprx0o/KSMms0WmSx+q09e2G7ht+GfoooWTHav8QG
xp8Jf1T/0nw/4eA26dEcdVYnw0PCJiBYOw00NZuwiDim15zsTSi+AEMRhZCnijmGnJ/q60QWeHO1
O/TUR6qCmM2do8puRi4BherYuLuaNUVEb5qddOd6UgghBW9hdjUHa2el6YYX5i5qgt8ywepgKRut
Yz+mpTdO/xhykjsRaIhKcTaupZ6UBDsXP68FXif5pDSmnxIU6i/gXfd1Mv6t6BMvS3xgk/kuIQ8N
ooQ0grUh7Y0jrJgBtax8aWRtG3AOK43yLuvVfmri7VgbN1NJoeTj1ATbREKinjF0m9u2tdAtyH4v
Tpp8kxGg0xXtsJQ30Df0bWsarucMM1EEOalVQIHm+YbO46NiJ4cwV4hO5W/hgEABv+XMfv8dzfRo
NsYXNOLFA++2rXwN5NwdIiRUTtw8cLYUIbFLNRvMKnS75Cg+vFNdrOEeR91TGAhenTjKNOsnUjhe
jkV6k4PAz9RxR7poCwFBaaQvK+Zq4sHEBf8yWM2+M5F4B1YV3BpK8YbKyIWf3eM6ZOwPIlfjOBFy
MhuN3lNod8qGjyyavlPhq7PCU66OfhBudo2WnRj//4mAM0BMkQSRfkTZNrg3Snnp63YtVc2/nu5d
zdCuE+ZBTBl+pUp36DybLpH8pfwLFuCBpvJ1rnzQqUemxoZKpxT7MIE6a4f9NlBtBZNm/Y0jmLZL
VjiC5Z5BHECKOexKvXZFOVFFtQ/j7BN0Ml3ZaX0bU15mgF9W6VD8hV36DKrsjz76f/YoPvSA2GLT
WEQweJQ34TkZWIM0VyrO2Sux4IqJHeYh6j1xD5VM0iKd58q2ixFmo/I9h/AXZwP+Wb4n5N68MDgE
UCswJNJWIk+wSQrFl8wYgwMN3yjKyrkNB5jy5rfGKqnpFyN1Kd8k/BeiRXhJg6NuqU8akRpk8ekj
TsvjxAKQ3jMw+rjhsESy3va1hPJDKL8xrxtC3uuBN0yC8AbcYnTe83Lck/Ejo8vhN5s5wqZgClUD
t5tikRxTo4u1GHjxXgo+Y03DfYKtJQwt7itEadYJJRHG6Z4x8UXlLqDHqAx/VYvtcLkXPB2G+GtG
AoV3E3l48sKVnENbLu0WrJjQfi0TWd2Qc6gFN0ep5M2gQaqi4oWo9wpGygbf/xFd4A1ZcC2otSK2
RXSMKnAbeVCitktuvmqQEK2zzUNpJWXZVkY0KSvpYg0UZ9uJX2f0KjXJNbXyB/6NW1rKlKEQMxuo
76MVqWTXJvSWo7QFsrysryJNL4o0vdPuIKp23TX1KRmTXWz9kK7cV3pwrfQoc9VlpVTytg6lGw6Y
7VwSIYuiPqKjtcYmL3wrUD/qiGsKhWELTtjFQkijbW4camtrlNUPqZUzuTXcKln1xbnqBtGzdNtw
GaqNZi2c4EeIcJuAO5673wZ7wWYoHIXBGuWKqubOJNnlFM6jifvTFGXrsS9zoLQgNNs4+MVLvFa6
+cNKg68GWc2oWP3gGr+QTRZkvQFZubqGhUvTToSajvFk/1nIFuQ0Mc6agXOwireCabimZqM2HPAq
dv3WmAkKXrJW7Uclf3SRtmzCuDm5lEOr3DaO+lRNA686q1spLdzWGC/RYLwQkN+nDjaYiToDsE0r
HcUibCPAbNMj6IBcqKyRCb3MevkYDWx1jQoBlmYSLLg18Z05YDE12neVyYecuvWsWVwAv8QAGv//
NP1tp58CEC38oleHqgFeVl9qYnlRmjGElmc7LlyMEjuo5CQNwy2jG0w1zGrdg4TZtbLQa7Rs2tuN
/Qi1RyAlL85s0eyCz7llS2iU33bFDgz7Z64C32Eha6HlMEkP3lgfnWy46Uq06e3SL3LejtmwyUW9
7ljtFWpwjzlrEC2+2Ul7ItJORKXhNtDwYtFnH7ZSgIcLu68iH2ctPIsMr6MUMxwRttYuscpoplco
wgE8w3Id6tjzydducyndF2aiEStJP2XpM0a6rg0qm7UvdnuHcaDYFt0D89E+oxyTejk+cHExBbYn
zXpZxjBdXtU4xR1rfkdYplDYxfm0g4nySoxzD2f1UMk24q9BawdPttgqzvQSjnSjNd8xXPNIs9il
NPeYb7aRI6oEzZtl8xPiiQKSN1oTyEOsZdaIgtpsIYFOVfmlDf2X/SUovMr2iNISPcwBl/QT240M
QzYcTqFDEbJXxEwIxrVYyzN6KUFakt9zOOUnFBYoN0l7wtm/lzzZMMVsavIvGd2EBJ2SXTQv8igG
PUpjpsz+aIGph0V3JR3ulZA7g0QKN0WYbOKMyE97zooMRSZhMcneZ3YguQEMvshd5Q7kuSOU54Ay
DmhZKRjGDGjNnT70naJyti+nO9HO77aAgYxxNxnjl1lpL2W4552LUp+/yqg9pg7bp4H9YtjYfxxU
dHxxCnwKJ9rVBBIDrAbG3HAtgREmBix7aZ6/GYRHWP0h9QQniXxCE+dkoslo681+KJ1rr1ya+VU3
1O1SEKDio5JOnQPITFoL4N0CiKy1IAqAOeqYKzSBwTcjsDzZLEaFbyo1gWLrS6gaL4xLXImHocnP
bkYhNoPOr6uPKAtW02JO1asO/XM4QhDYM59QwZBY22TM7hoydmf21y7YK+WrkatXo9VcW7Y2YrGI
R0TqVTyUKt8zZYRd3p1HgevBOEuauQNA8sOa2ctbJHZGch3jCH20+7juX+uK49AM4QJofCH+wEKT
ZWCRkVfTMdEqT192qFl4L3R89QN5bg7l2qjC+0ZeW0+yRbVo9FXK5krijKZZ8pEJ4RYTilzASV82
A7TCorOJnzN0265C7+3G0FmMxF8YIBVOauuh7c/YciN6CU0UU3IWk7SpowLOUeQpMkuIqXeLjNp2
kmVNEx0n2ZR93QAXXukxkll4nTvrlI35vZykD0rN15IYDkGg3CWOoE54juHZpoDms+mnE/qzMYwj
ULNNEgIDon7wrVZ57GcCjAY7EdJ9Pq+dbWdjjDeDQ0GxUPWoeFV0AX02PXBAiyW3qh168PVtIxFi
1LfQtm2wGc5Da2OetjX1yjCsSs0l7rE1JS+WsYMEU+KFGFXUHD5W/a/WpXdHYwuTMqgAFDX1edtx
9ErDfCGpQjQR4sTDet1Sm0EAp4VXNj1aKMp6Pr1W6BcSN02k5i8ZL8SykXapU7E/63dR0CNCMz9V
A0h8OzAvKmJmEKKtwrrjcQaoGteG1Lr60tooEcnXR+obQjD4I4kVzrqk2JVxO2BsyGLzMvSXQiHs
kTYOAml2pPZwrzVE5JdiF+yw+sBlWEyvkZR9kaZ8UlgLOGD51dCKpmLmijL1T7PLiTP7eTnBrWPj
1gJl1d6mSkEPD4tTI0lHm4prRfsQ4dOhEKpM8i9HXSgQ3UFAZo5l1a+RqHlGzd+FqbxMjeONOUzm
cF0qx4Dq9By5MwMfHpv2r5DJxJJoi1aFrVziZsZI3yCriG4b0KKlWlm0thKFZEHtnLlE6LkoG3b0
2icMWW0dVLgIkmgbyFDbitRgUWzEbspaPbxxavBExpxbBq9QkLcRR9c0VBgYFfuWRbkPXC/Ayctr
fcGF0OzOUQEt6T0fk0tLk6+J24hwQ0U6XW1+0DwXVDC4HDa/ywMYEuvJlvwOAViK9FM1tnviJ3v8
pVsb+0CUdVzC9Wtg/+FbQwCn1BccvYZ4NzFc2e0q7giw6RvWqy27vEn+p0y4+oP4KFqdm8Hh3B9u
ZeXd1keCNvinEh8pF2cR5qhsHURs49PFkBm+jsjsNdaBFV19b0lNDXd9MMRbxI+ey2OS/eTBw6Jr
PKr+YkamIi1vMnNvvHT/5IWfjPmLPL8mU7NP++hXkrQ1htP10LXPUBd7Ep7qhCOmKAywJDIzyWIw
LOQ3kCCvaemc0zSh7LZ62PW0rnkJShLW8lD9DCfhcs8fO61yzfgjbPYjOc+AV1xBcpgYTpQY63y6
W4xKOfoRKn7vsyZhBOxXEwmOvpTW15i8Oz63NQKH6/Tp3gSuF+f6oQ1ZKTTNfsI1TR3MLoZ1VrHu
CoK/LIfe2uXYpeg0hZ8RXi3xb0Q6NbJ4lRCmN5Q9DV4X2+lfZeGqZrkNg39UaPOahRs28+5tPA14
a/JlOakruK3QXEIT5Dh3kpoo/Lyb3n9Ik7QORbOtecKI8lPLZMA/VyWqH9DAmTeNFyklyJduk4aq
JvCSipJxh+qGw+HO2Wm4SVYRndBNLGNlzt1C5tmlZ9bwmoxkpbUo3/dWsWGbdWwAYltFv5EFEbb4
zIcIyAHPkfPJAuOcj29yegp5JUtLJJg7w0xvEgahQR84maBgQZNMjN4FUbBNhvvyFASsB2ByWmv0
rFnZLy94QhQjJLXhX14WvsSqt6fnSR3xB1SbsUzvWvVqJSRa/8XsO1VtxK1yKItry9E7kb9tcwvq
YB3pt9Yo/KU4m3cjAwxd95cEgzlvJ/Cm5caMHoOOLjS9MHOrbGJFDSuPtxC2WFUgD+Bl1ESeetkg
Mx1F5F4oU/vGXPgRdib/pLB9NTZvvG/W7aUx2J/HCbn5rJrek6L/p5oqVd16223An2RrG9Viq2U/
nLxoXIE+mKNG4Gtlz9a2n2qfGI9htM9QC/yeSNvRGggPDp18jsryUneluXLC+in6pezNyO23vp5+
lTocsRmTEgtih8pFsmygbXa28ZJ2RnAjkdGRw+CzVWX9Y87mvwTQTCS1/EBKYoKGlBLKY+SLQsXW
YRUl/RrQoW0YdfJkZLtCVczdiECGoNL/yITM4XLKzdYqr/CEqtc8u7NtnzxWlBhmayFTldbksBUe
Bg/XKfgeeADCiS6tH7Tpcv4U/Vaq/9T0Xua7Aft17jxUTIpTwXE4yOmzgTaLfBE41qqQ/2Xqs5sK
D7VMyByYirXp7IQJNiz1oI4Y1dfMg59WROCosOpZs9O65lqgdGYPAxUrYcCkq1LH2MjHHpqH0HiS
TrSTrZpA4qhfTPgSASJkeRm4miVN2k2G7SmqD5qS+36fVWtgKOuoxeNUeoR5GZQuYkAdfGk42FOH
jadYT1jdEws3+wdOUQefK4gJNZ3XMx4J/VEQ8DODnSgAK4WQIAYww/jPxV+CPQSmpU94dG2AsJU6
rwZ7kOKZyytWWQ3X7d9YhJuFYWZu9Yi7XPaExYyLD07gzF5OtCGPY2w+o0N7+0mNHi31WFW8r6Lf
VrxKtb3RqeShy6q/pajBZEr2SEaJgwmQVufcDvhvuwfiUFOUErA5LGcq8TQMCjICzCEcdjbPX/qd
SK9shuaUELLp6Hxoz90Mn/uvVg7OXz9x4FX23ClrKdmV1TOvBBas+FiwyQM1e2jFGeQjlO93ughl
lSKppOcpCtKopp6SewspkrM63P6ejrt3gHgrq/oQZDmlaZNnR4exW49rr0W3N6J+g9iyXrwECptq
k6NuaV6rGn0D67hYyWj+anjOgnNXObCCP0AeAIVZhdzxbMrIGFIlvdY5tKgJnqBq3X79f+UgZgQD
yUK59JWcqcFeAuVbs+7xdmmrsnWpQdoQ6ByQOtuS4LxyNY3PsLE3g+47sMeWZlSTF5Izv3CQAJNX
aUdT8XXzkt500oi1wKDDADInewBHZBNA0dvrpEt2Em9plocO4WPCV+zIoeWwY8TXZeDz28szYW8+
mpxozUR6u5nxHsDnVxN1Y/HRpOXTXAK8wd0ZEX8R0kLm0aR8L9UR+/lnRn+Sw5gooktkHQu5OVoN
Z7iaZ6W0jvqPlk9Z5yWl8pCq+P+BrF5nXUKDpGsJ6ctadXKzszETFdU7Nj80F7s99zjIc+MLp0Ag
84aomToHSGIxKV8CHikMiKH2VRT9ePBi0w+YImt921QsnPDAcEgEvUbEjnoEhpzhEQAmEHDU8uq3
KLtdRsxgMD7BHeN72Q5Gsg1n+lOgBI8YRxcatsWqVuM4UrD9XC4YfWObSMV0b7JiIla7jo0vi0+t
os2vmr5kwS81XynXWYEzEA1lkfqj5508Jlwz/T9smjhNsOCyZGIPBAXXpR2TmxqvNZtKlTWq1qXg
WEAgTiCK2r3Vg1xkjz+PGKuW2q7JtQ2O1zxJYu7hpccuY8E8MaURKlIRpSNqCxzcbU55L6PiLpTl
uiZWahQMIUoqr/sC+x/bGu5riiL0VLoXEUgh+kRYsNsR4pXafbeSCRBkml8HFcGw3MzolxXLnaor
4bvfDHherCM8xrtY0IxZkUOpA/D05JXWdEVSJpAQ1Smg+JaOWJRIBNcgwmJAhW3nJZRvIA3lml8n
KZEoflG2BBsp2w1FLPl1GL7qcUHJI3VFI5JPFBaFix97eKfMmsBn81NmFXO7VFebMjXic9zJb8Et
qLSO1UYiv4Vg0AMs/feOY9bBsPqbhht5ADm4wFQSE+XSZMOLaxZzgCEGBtb31IhwBMOiN6g1IaaU
4+fuZwmw31FJXopex5Rv+RpfbMcOjjMfUlG1nuzRhVq1m1lY8TDBCtkfIujM/bMjyBioZ638JRm3
Ck9d8IYTfS/TJ2TNzS5AxdHwhvGqc+lCmVcKsUHZoB9JgQySW1F6/P8v9BHgXu8p8+IAp7AldzTy
x3Kp/0vLodkUJg7hUBYRZEPlm5613jNqVkhhAAHJGJyrbBpM97H4dTjyrTpqK0dF7S/LeMZ6wE/C
Xl5rLeQMiXrgWnUwvEKl97Q6erU0Wou75CM18VlUOkFHwnckmDvN5TLuTrmDgmQJSf9MoFeJmIkH
TPlIHCQs5+omKBqh+SIfLXJPLQTe8HWi28qUBTdgi7ppTaQFZLBStHPhm5p4WDT5tB5KA7BhT9xx
Lt6jOXgO7XSkgul34PJ9k8huQpEL/cnM4oNUVa9J2ujvVj3kri6lR+hITAP+wPWUYPAh8w+WcEFa
TnOG1XnfdcSCZJJbzabBqsU97GjTIdVpsdB4IpfRqZ1rCsem15q53ND57rqjIgNpw0kqR/YT+I1C
TEcBqp5368Awbv9YbZ3l+SqK9FTkoQ3bsfmeggP85M926r06Cy6R1p0Kg++yzlg20sVa/EfaeS1H
rmRZ9leu1XOjxiEcYqy7HkJLBjWTfIFlUkBrja+fhVuKjGSTbT1W9ZKXyfQICBfn7L227byi3Kln
HmK7LNIPhe6bE+bkFEvjHsPoVcHBbsq96EjGs9Rjy46h5kuRO0VraGP0KLDxkgjIb77oHvu2+qXJ
EKlsTU6DmBtYPTBGI1egE8PD6iXdXmvlTerrUB9/Vogqi4L/3LLwUymslNfSaK5aztg9XvEax3vK
isE6TdX4NQl/Ktn1IK6D+sItg1UsTBYyb6vmt6n1q0FhWNgE9BKmO6RbfA66d1NgasDxt5B+CF5Q
m1fJUY3oTaCjzj2EWBlNImSb+SLXQyjoclPI6CpgkcY5BfHiLqa2SDLlIhf0p3wkiUS3dWv2eBmT
/CR6t8nzrKj+1829rrz2xsPo8aEAIJniR40cM0wNDjcvvOW7zNeRq6Xre4KgMfOo6xI3iSyDu2Qo
CS3sVq37kkbFkjAXKl8kt037fvjyXkUIgNwWrHZpPFzoIBNIx9JXRix/EvSnq5xBWR89FJBajoIh
ojzeROOmZ1ntBky1AyAiCCXFQP6rEMuSKzv21rqJ6aaNQj4GVn9NvPZGNVBYFdJ9zup0R5zrbWjJ
WVEeaWguWrRLuR3eZ9peLaiCck4wArHo6TkWiPmKx8F9JKjvsRX9nAifm9KFVGPT5MPcQ5VokV4l
uOVjnUSKKJiPFEJzw7xuOY7TM4VBezVW0OKiuti5GFBL9T4Iyx+BhM9lgjFn8rbAYhS/HAK1My09
FZm5m5LgMgJuPTasCmUvPcBFbDdUFFo2DRYKZg+vMCKEzqLo3q68YOsr7SmM4OANhCZzuNCMi5Ji
lkFb3sDhaXsXZsXUpXbLNMJV2yxKT7l36XxoRb7JOBD7AKgc01pY6Cka0mWA+naC6h1K6RjGTlP7
x8C4kmkFTp+eU7OI+b/inzrSp2i7NqnCowLutsLTV9VsqNTHFsdcVnV4O9ayptgEUrNibddk+9Qa
wzxcw6dg2W4XsWNB8OVcork4hZHvpqZxH3EDUo6xkkjxkf66oThzZRyQ9hIuJMKjziGcYxLRhIsk
IUaxrO7Z4juKzyXZJ1rFY1Xvpv572NKE1Cg/E+2On9rFnUDOkoIPZnwZhle6mTsShlB+HIXaboK3
Nz/U+WVWguoOBsHST2iwZ/ohQUqaG3ufSKBU5WFDRhK3+dL3XmTTLYeUyhhUqiG8Y/6fVbZ3RCn+
WIc3HREPJjpGvB+XLmcWU+svG6oDRmRewXtdKj62O9PFnM5+fchouqLIKFkdG2JACISGEBY9TrKn
Rqhb03KXvZIf3DC9nOyTkXuVQ3jMmMu6Ut0ioSULBNST+JlGA+Mi0hXKeBu0TAdjtwPN90NlKxQq
aCZIERuFtSq0ZA3kHkt5dd1DmGNNKQhpotxEmaSiwaX71OzEflJJC/9XD0XAbDnb+MUVOejLdgDW
o18RRDTDo7BdAyBcOH3z7KflzbS1UhGczH232Rb4bxylQR2eezNU9wsNnn6P+T8FBaCEew25bu3Z
WyYXnhuAiYrLbye8/+0ehs6x4h1OYRFa/j6TiIMgo2S2sU0KSWCAM+eMWTblm4JgMKyrfaSpNxVn
gcE9eunJhuTai/gnuT4r46X3T0ZVb+2+uUhTWIfYkzCSdrxxcDXo2aAL04atkMq10fZ7+myHCnNF
XBUQxSDku+QZpkW2TUkKd8XJUo1TLTjQEiMo+ht9BI8QtfarzyE2aB5MSXQc0D3YUHf4KDYBQom6
WvUURiWHSKIjFSOH90TnUrmmppc6+oq4g7uwGzbdc6ZbawsDEDbcrak5XOpo2FQmmEirfGwcajEj
3Zr7XmwcziSJUex9NYPGoa+C8irs7YdwyI6FTq7PdH/gIhv2Ttr3LtvKXh1P1uSUmXo6vB429S26
JqlSnxS7W8T2Dz9bG+NrPCSrlm6F6QNhCJPXsElvdR5+BXcDLx5b9a0QUFLQRvsgbqKhWg+CwByr
2ak1Aq1aeYapeglQidCGGyKNN6bR7dQGDQ0YTLUNNq2BqLaNL+qY3Aea0R6yVQwgx4w6pZmhyqXr
HXJ9ipXuK7d+B4BItuvW0LCDYQkyYmT5/lxNLxMifYsqXmFBos8FH2Gnsgjor1434SVmOkdzIsSX
UXiHh9DWrU2UQyjCo0Lcya3TOeuqLS7a/NkuqWT5vPocDwp4O2201ah/eexo9fq6zosT8GZOo83S
rGCiqCqRfMMpUcMf7XgqKdRn2mvZ3EW+Ca8mmnQIzKlrzc93tVHDjcvRKPQIZFmv0fOKiMBQziVR
7r14BBm6bH6cZHzwxgsy2l5luQJ8vSb8AnXYvSQAxNFQLP9CoAFAyL0c4wbcs/sSQj/JyseUGAq6
b9iTffSIbZCefPikeyr0m9pL5mGB7n7FQSrFAx3kxLReAZcCsEq7BvWR5j1aw3Tg8pbmLyWq1w3Q
H4GuzIubtQwYW31iy/dUsEfH+IjBB3o43seUUmdCPZQ6Nj0/lqKLbKToS3QGyr3EqCluP0VkohrJ
k5bhKw2tB2FB0hx+lO5rlaoLol7BpG2c6leU92ulYVMtxDW7VJVGExzurWU+INRalRltfgcNMdve
LDpk5dVoxdeKedPZyk/FvIz7ZknjfuY1CGOstyiVB0g1M9yVeeH9TJHJagSpi1wBJgxYW+lmA5OU
O75pLPN9vJU92h2gPWy314XxNvgKrlNla2KjS7Q7PbsFWAnFT0EJ64JnpFkL2hEmEfJCYrk4h8Jd
Q30erqb2fIsTxCkuJpubqapLncnMR7scE/lnD/DoqvCnr0GjT7rrhDwhIqGBL/obJV+5HS2FAXud
eVP9GRJ8qcfyavItpQS7B/Tce5AQIqtWMig2YGB2/aubA6psAG8EfbXwsCQ0slwIZHQzmpFwZ4wV
Uq5t5AlKfd1zACiDsx5e5NKJUBaCKIcouAnbozC25R2NFoUNaLxpr/ik7ij2/UWPK9gKL4P4CiE4
8lOlkJRj7l3/FLaA8F4EFTdvRc22c2799jSO6y46BD5+t4X15GQTjOsxQ5jXlPQ9tWKplMx0O+iF
W52ZxnzTemdl0F83IPhXrFj2cGjVZm6CWG4rnq2TH0zNeoe0NQpSfXSgezmU4b4wnDX4vb1dUU+S
L8gBeHjQ3ztsDxR91pYUJSvzineK/XHLe+WvSRegQFOdjPYtJTiu1I8GaxpMLM4e+p2v+u2sK09E
KtRetbdY0Iseq2w315RT7eervlYu7H1Y35lAPCLtzqOuOSTWFq2+lewALi5I96R1tC9pOSa0RO2L
mtH7sn8mZY+EG1+rTln/lHhwzpTeu0AmkZKMFs7NpiRvsAv3Lbluu8BviIkGxMuy4CbQu9i1WwgS
hlguBQqWdhjqe49PgreW8jxkqIHwMkpDcILQcURhom3ULr0l/kXZiyJYkPKcnkavEleo6hYE48Le
wHKzlCFJMl6kQko0bJKvBuojlQrtKsIlTjSlkaFfmStOunQqFNxJLPH7w8YaAG/diXyN55UI5gm0
U9mWtutV76IxwY/1UNqYshUjWPhe8ZOs3Ik1m/zQVHdcVXILWydYub7+Rk/oZ9Ok4TGFSs2E7+0E
ePSDC0mR5p3DqRHgOuqGXQDga1+DT0MinudHX5EJORRVTFuHY67utt6DNFpYgHCJ1n/+sbJAjgVO
jjJ0+inegI0aDvo12Q3JLbp2k519hXjmOczQAqhtOJxAP5n7qDbQRCsp74+kDianyA6rTq8izilb
fDHC3vlqbp7sCBpXXY/hKpXE1xtmpi7GerTX2eBQwUhtuacE/BIYA/Q43X5SSWlge9XZS6ELZV/l
PhDEiNi6gjQK+GJqCAulkL+6MhZ78o7GvZM1bymgzFXViGTRqCHi0bHD5QmtCfeX02/KnFPEoI3V
phvo5fVOKzeOlVw6/VAwqIRRanvuqpUg+ZsCRcoUIexMUIC2zQtUtyW5dFWY43TILSovurKLm0bh
C7ZXpd5nqyniOfABPPpTbU7YoFXjetB2XpyamxIcXZQo5t7CuzA0kJMzS+4TZLI8htVlkfoZZl/8
k+xHQc8E3QnosL2rS6rfLoFj7D00Y534XnDwgwvZjeo+a+4Dsq0PIBi1JkA1o+sN/lbqZGoKFNtS
A+oO7oj0rSmKbeptoMnhBsJstDLS6skJWvCqLLhmCDaSSHNCrE0ebEEv8nJsrrhwci/KeR8E5Xbk
AYbQCVFfI85KQ/VEtKY8SvEG34RJLMsfkZmPKGCUywr4JltAj85eo9mb0WIZwhx0HDHtjMoqUt3n
XuRwMGvOkn7e7XwjYirPs6cAqdWxVNyNOpYJGcTZazdQkUevDTHIDfZVr+xMC5Of6RbZMtSMJWFb
+pKjKmU1JY7WddLuWNpuaog4igszwxe0zvw28vc09mDegMFxSHQllg43Z9Rwrs0no00zOKii1qPb
uJtaYceeGftilLDtcb3RiZeosBKXnUGPEAJcXz9Gk6wQqoFfxlsfjwy2r+6ITxrDE2eGYlvG1MGM
dCq3B5gNOwtjR+wILCJ04oeMVEKwTkIMLtaXk0evcmNp4HcS67GeKN72ZGE0xuJWKsWE0mn1dV9U
d7aOmS1M8hN0P9oGWU+gp5YaB5neVdCxt62JcJMC4zqLKa9l4BeLDIyeZxzjRgybXFJB0ltIsXDg
yU1gFSXhgrkqMei/KgBSx5FdkdkAiegBnBJMvKL3Bg518Huqdioy0AAteYEq0zXc8sFkQ7MRvlx0
kxE2aDjsRUkwhXrQuvX67EKLJxEMU7LwG39ldVpzav2qPSErfjbKMNqOoDm8VDsmJRyXpB0CrFSo
vAKWLDu+HHkYZui0HEJGkfFWAVxBJ7OfpcaMHvnqdHL02ColhOkkFrRq4EO0ZM1pdohvyya5B9tG
ZxPbfOHX/crWOvz3lk94h9I9aH5owmyPxMppbvNAFBe6H7wakRGsBd5SVK2KtagaCZAtolAhMiAA
DYn2A8aVuwjzoWN140JTMtymgXntKDTR9KlkUTv3QVWaS81oXoq4pR/dCsJ0NohfCQuOVLkQSMfS
BP8+qLJg1ZP6wd7J4fVNGmUpYuWFxAbKBRpeQmAVAcp6BCnVIADCuhDZBt3+oTU1diEg41vXxBtL
qW8W7hSgXAcK6YuyoYHjpEAOjVq7I5YPV4bT9TMp+hc10CHGBamJmju9GzmExRRqoRpxr1KvXCvj
UU04rnU5Uj0oTbiwyf3RGwcbfg6d9E+mfdoU+9zvf9qVFWMa53hS6shXk8kcOmbdS9d42ZFec3YM
1bfe6+2dq/bmOh+tS7WPop1lgrJVmvCglAV1IFVfDsDDSZuF5dvSgGNnjIu7GbotNMj9QNHrUCBG
cFGHuJW48Sl9b506mpc5BvccUM/M+IV5yZ5Nz3jhdi+Roj4TILvTPfDCdmXm25EedYRWyIvkDdIP
GcEn9y3MQKYyXCMqM66c4mnwtA11PAPzJ8w3r+fM1vgqcZFaucSJ1UF9JDO7mMzrXs/S1CRrVa9N
YHdixz0TS0ek8cKmzl4X2YWbF6jWWVyWFu1zTefs4icNMVfwmIMOWTDUM4ODQNnufBP2RYJojVB0
Z+XFDmx4Q8FRDjhGJzmVnAQydYOom/lmtpse8otRgu1SKGyhSiNZ2b4meNLbKCjarBy4f0YepRUr
B9Sgj7aVU1qOHSIW8/hIKbIltfoUODLeF6pLQ3IoCgwLpHuUAlaC8mD2xi5JMxu7lcVa4NVkKOJe
HpRm6RBdC3IuyTnVljYGkQbKpqVxDM/QNjmWqLexg1awfqpzyzgaGTk1FYo118ovCptkV91mY8b6
lC1oQCXU4z1vGSu5skuIgJdqi9M3ZuYMlMkulmnw8WjllH395Nf1WywtdtCpARA4rTZiYGeh4EBa
glyPNHBklVPtEg+VtupVwdLhvG+kvr8Suvmae9ZDSCo6P/bnzPn22hWo3uJExcVJexYX6WNc2t1+
rO1rBHiEerfwRk3bAbEueZea1sSHiALQKfjvNe3Lwc5ZPHEyGq40Z0XUg6uAxoFPBbe8bVec//zi
hYLSVRRPAKXek5smwboWKbkBc8HKqSnicPUhkD4PsLcmT02ZIJH0o+6ybfJ67UfabZVH8pgSqQDi
BiEsvGxBSYge4yW6/CNoa/3O9ei8dhIAclMZv2BSqduswl3ej55zHCcZdsfhQbbaJs5dfS9R6YSM
cchRnswN/j5xLUNNsC32O5JJ7oESJqsC5i+ONO8kCsiPYzRya3J4ulr1SzjKDy9s2dZAADSzokQP
QR2yLPpVoePfCGtEkdQtgEwTTOvaAVRhzsxVK+trug5blUAsLEzOzg8B8BMDnK057oOe5ei4KBKz
g6/cK6vSlhO8TT8INCF0WusZ1BhO0pa65RIiPqtpk1tBACQyIXfd7F0crxFPD7BfDIDGSaV+Mgti
IlshyCYrNT6VRW7clTZMtgzAaqAp4ZKkc7zg4smXff9I6V4hVWAhMuRnZdwWuzpFLWFo2j2mgJuC
feVpjIKd5OxwARj/gs5Pu2KrdodaniQ3DR1WVvGJ8sFajSZqAMDcQPNMq+LVMukBVMdWzw6jxE4x
gF+dW8JUOYvGOqpohXqsO+pPMFV/9sNDW/fmsQ6tesHePS+0l7RPxHFAxKBK2pdSeEfoEdVeQuRS
zQK5dWYC/eBgEPTB0bJpPsrY2atCeXR7VHscMqklqpMhwbkbGqKfM7uDrjhE15R5KGyK4mCZLlxE
eHHA1p1d7oltq3BuQYfcLLWYlaiL9H3f19GJTuu8UNzHHLI6ehzCMmHpddCpZq2joHMOUMvBYXNa
h2oFqXiX1khYJj67x65zk4MzXJFM6KEjmYJRLCpNCQfyMHK0hVHWOGcVv90GRFAbILHQeR0wC8Dx
UdtHDPDbIYj1VeUOL6lQ5NoK9i0pV6lBI6e29VkjTdrqafNGvAqeloAqU4vONzWR7AQNyl9uH3AI
rTgkMFfxTrrdPNLLp842OGBkLqAz70mzhzvWznXFYXxjDsxdXQMSTa8Jf9PSAPF5Db9UazG4dlWu
HEu6hmkf9TCuzW1cDsxYiHqFPd6Yauackl5bgEu0WMAHQLw1xXyAJUQ+sWvx0hIRE1wrBL7xljDn
SRsRPPqNp58sBE654gNsK9Vhg3cNQone3ec1pkzS3NFiTjpHW+23dgh4N7WTbkNP4qUWFPQRiICp
DlVzEWHuUf3qmg4g0CRAkZuOG40HP6ms+mC5zUoP+LiEDxyNRmvWYyND1L4OEpowHzZK4qrYOnUa
JpI9H48y4WtCX6dNuMq1G9TuKEjQwM6iIvqFUJwOveIQMZc4p1JGN36JTFVnkln4Zkx0QSlABvYQ
ADWrbNa2I180WVLG9FP47YVzSOvAIr8uWhS9Ni56k7gHqpl7T6/zxwBNXuQUJYeAOEME4FxqioIX
ftsrmBzqGhzMSCZTX6IopBK7CHifZ0k6kasi/42UI9glISKl0YLZ2+PG7bpqbaG7K4hWz/vqXngK
6T65f2UaaBMjz6DhjGa3tvruwYa0X8OB7Tz6KRyCyLVQqx67ld+t0Epj703LQ9WgX9HMaquO5lsJ
wW3hjbjaKewQQtu2ZFlyVOn7ZtY7hbbkPIOMM9x3A1HJ0s8ugEK6QBbWxH1jcsGzidP9mewuB5Zh
tuc50Vf/IcgsIOOn9Za+eq0q1iHHnoh1blFiMFpYY40uJtgZZdOtOmbJTYa8rILSvvAGhJTwZuoF
OuR+Ho/O5j+yONSA6hgjsa3swiuHTUVuAbGWYMpN9Lc4UmsLtTThs6lynbsIU7KgIoBQu3Vcs9v8
GV76f577/+u9Zpd0r70srf72n/z5OcsHeN9+ffbHv6GO4///Of3Ov/7Ox9/42zF4LrMqe6vP/9aH
X+If/sfAi5/1zw9/WPIU1cNV81oO169VE9d/DsBHnP7m//SHf/zP8lsNslX/+wDXm5/oZf64D9Jn
/rU/fqYvf9T+6x/r8jX9+RKkrx+TXad/6u/Rroqp/lVViVICzmcJ27EN45/ZrtOPDFM4wnRsDU2h
bcl/hbuq+l91W+c38OVyrDel9pc/qowe5X/9RdX+KnX4445DToolSfz+yz8vyof79u/7+EfaJJfk
Q9TV9NtEt/799m5f/usvtk4xSydD1LA1KTVVlTo/fxftWnZD3IYKoSSp2YFiFA91lvEuQMi3+31A
rbMu7/PB2NVdvIUSte4cZ/3uOv7jI334CNZnH2H6RpyPpaqbU/rsu4+QIP0InQqvi31sD9HyNsKd
v3g2TtQCF3cwztbOQlurj9+MOn2x3744sbqqoem2Kk3SeN+PGhotaq+sDxdoCpfaUl8EO3xSc+Rz
K/MXQIz51+N9+iWlLm1ThbutC+71++FAbjR1ZQ/hokN/GXjhqSbCVFXAWxNyp+jF7Ovhpn/ut2/3
bjjCgd8PR4Rfbsqa4QY29UCKbdqxOu60/79Rpi/97s6NnSnRZjGKhTymndIUcJtislt8Pcz0Yb/6
Mrxd74eJtCiBtsStytRJ/oxNmBOBje0lorPwvxnKEpqmSsc0rbPXwSTefkhjUN9xQHGl8hEg1HQ/
tZ0QL1+PND1fv30pBmBmAOpkWWfXzihcK02mB4JsqA07z0238jflOlx/PYzK/PLlOGcXj016NArB
xUtEcop8DjSJsYoMABFZvuroB3GkWbqBQNvY0+AxKZxdmezcR1xz33yUT+caS1imKSQpK8bZO4Dg
pLPYroYL0KArtBTHemMd1Tkq96t4/d0Lp376gluGJvifbTOxfHxqytBOwqhUQ+SYl/mW9J81PpID
Rz6yAUga2UYr+5uHR/30rXs35HQv3r0PsqQyMhQMSedw6chlsuw30L+unGOxhaBIWN5i33zzDn4+
g78b9OyqilizAz9mUGOtr6b9wiKZx3uUiEtYExzrvrmLnz6374Y7m1nqNgbm1TJcuPU2+sbeRls6
wxu5/eZh+Zg5/o+F6d04Z+9HRDDwoAyMI3a06gluXARzCnhz9S46ffeSfPedzt4Rn3O0tKdHRewQ
Jm2idbcyVsnK+uY7fT6MZeq24IBh29PP3z0erfTq1hZ/3ilvk+yiNRlfKwBe3wyjf/rK26pgr2+x
dTDOxknI6Mt8i3H8Vn9SjFciN+e11yytXFzHaFYcPdr3OfqhIFvn8WNbh3s3c5+sKqe87pKqB++y
H5YkDa4Qk84K4jsG81lGqL1JZMFQvfd861JDb9pzZq6g/4ydt0oUjJMgWjq0f/5wm6MG+uaR+HQd
QOvK3kdSEFLPHomkwrvjJhBPg3t65LekDfc36gZ+3BKBWgEKmxSjQ7QixOrX1yP/ORmfT9ZcR8vR
SVaetiof7xwAANn4Lld00K4aR51lQElDzJHhQPAW8ygQ2V95DOiqfQ0tvCuRnLs0PFANkXAtCFVp
ewxQCe0vDLbZgUASMOjwkoGF5i6OBeM58JBDUnHMI22b9b/cxj4ESX7QQuyzbcSknT+TOj/HdTHX
apJU62bf2s2s0u4V3b5tMHYTyLfE9balRHi0XRcfl9x4PRQStBI+7oGCI2tgtlcWTfpK4Lj3lFlJ
XAuQLI+OUeKlW3P4MyB1ie9yiyn5YMFVU5Fc+sOh5xJ7wrm1HTgSEWmEAUwGW7mxveDWx7w74ghK
EMgF+AIdzJVf3wBVcIG/uAF//vzdqwNliAQ5ydIx5vrcEZck3bRjvLJyqBLmo9U3Jw0CrAFz5puB
p1Xit4G55xQ6NIst6vnmFKOj6huoXbv5sARqh7Bhpl2WS3WuzepX6HrJN0/5NNecDcgMYTGkMDRA
SWfTuWZlxBRN8toJM4LXE+HkfnQrYGi3eisRZgXfDKh98hUt0xCOydxjms75QqlyPkytjhG1tXJq
cEYHiM5hks6xV1o/ok1xJIxhDfK+Xdqcq126FJvspZwTSL80v1lCP5m6PnyWsxU0tf2xCiu8IgP6
TWOqdUYXX9/Rz0cwDKE7jpC4uz++yiJ2Uy2IyVuNtXukvDNgyt9c0M9WZL7Ev4fQPg4Re6qawvOZ
VmR3bcwhjx/dFezpnbGJj/o3s/1n+5wPo023992rkeuqIuFlsXitMUSy5yhevTt6lDNIKyfl8duF
+ZNZ+MN4Z7fIJrOv8THAcVzTV0whSI330ZzE1HvnSVt5c1y72+gBV9TX922a3H97L95d1LP3os89
PG4dw461N7d85jp05i5wvZbclyQ+fj2a9uljQoavYbF35Gh+dlVjtS6RP1vE8i6P8hmW0bbYEya7
7i6yK+Smm4i8rbt8Se1xAf74Jd+lR+3668+gf/qVp5nAstgvS+fsM/imUwFsm74yx6tJF4yW23aR
1uFc1DmihgC+w2onsy18AQGWXdJ/oQIZU6U1/ZsEYGHRNdu2Etc1eqACbHFAG6SFXN6kBcJfUjY9
FZmqTgw7fW+QflMeCnl57JlhWkoIpHSWBH28PGi3NfnAX3/D6Z79dk8te5rv2KI75yf/SJmCUgAz
QB2/ahHwN92+K8ZvBvn8dXw3ytnr2ALCamrdhpp7VW7l3lu2s3o2rPKLaQqrNl9/Je3zm/bv73R2
04K2zMWQ8p3M4r7t7kF5YR3XZlpZY5YgVQ+Ro5JtuMZrtKirOKOCT0CJwPrQ08W3NQFd7afldZsw
dNZek+NGekLuIhKCQZFX9T6lbfJQY/Wb90v9ZMNtme8u09l73dbeQOI2H5xAP3pws2mDCnMOy9Xs
+1OE9smC/mG0s9dZ01wIJJKb0kjIG7PgOn3pb6JNe0iW4crcou5dopsX8RxizapLqAJ9t+n/7LRm
0RwUlgqsxhDm+UeQFMwz2MoL96lbokNClrhU5tWiOYDAPulzQCyb705PnzzxaM2kDt6E9xp22cfJ
2mtN34kbys309fH1JcAKKWkEw/zrp/CTZ14XDn4z6QhBkUs7W+WsnI6Q0ftkhW7rLXATvBZzc6bv
1CVBprgivnl4fv9auqayKvDFbFX7rWxiME2pqsf+uIlvSgweevzAp/tmkN93Rh8HOXtAtbSPSV5g
D9j5zTUAbJgcJYjtJ41dX1RKyC7frTmffi064qYDS5IZ6uwq1oYPdILwgoVfhSRM4j3CUFWQr/fN
3fpkDWeHadgmFWJdtQ1xdrIRnq71Q4VJNDWstdmiLFPb+zqQKzKVTgHthZzmsA+tI4pY1Ql+MhQg
2fqTOiAbD8P5WALOTOEjhxrxAmiDEmJpZL215JUNQlVW2gpA2VINxabAIliMNe2Gh7F4M8PbMbsd
lAt8LgioSK8DC+RZ1sopGMDV5pr7YiT3DUJCiHnLVOugUJIAlqMkzcgKgFmf0d+y2Qzjfi/7lCgI
B1uyDY3Wnrf6ayfaeQdx0ev4VORjK/FbHmFUTSV802hfdw78EnyyKu5v+tD43VSAg2ksUWIQFA0V
3daKRaiZa+E8GWQX0uVEHwVaVMOujRDqLq0s8pDdNcH2b0423jqasaOhOx/UX6Wh7kKvINgmPTqR
++Im4BLzbDlAe2hauTZ8sXYdpAI82bNcyX81eGjjgBkJAKuVrX0/wCNEqEylbocKP/Vo3tNHQrtt
LyEaLL95DKaX/+NyyFMgqcUL25oq4WdPgad1vdsqbH7zHx1njYrxZ/aC5M95yVol9t/NgJ+9UBoj
caJ1WILPN/4UIOuSINK/H6pkgSBS/TVMDx3yl9zgOeiH7zarv6+OzHoaJUBDp+mhamcH6Xr0FLcz
mCiCzFknhjwRf70MlGvcEYsAgzBiQxAA/sRsBPcnd1V5atKcKLOI0LfnmmzXOJffXPdpzPPLPr3f
QujS5JR/9pkwJieO43HZuwa5BWj48SGqLyr8GjZMPM1864u7r+/0J/WE6TL8c0gpptXx3Z4dhxTo
Ocn7rmMothxkv4Xcws+HtATEaXwes1OmKUsvAeBEmo6DPDEsNy0EsXDYw0qb2ypBzzLZqUSO5/i6
Cu/BjlgyYc6YKMcdXONWKdm2NQihXkbVmQlmDdFYD3l8reEarDpjN+rePnYBxY5bw8rBw5/qXJvb
CMmcvlzgNjAG/6ayyVO3qmVlYUCzxCIayyWklj3Z5itqTDursVcjU042xvdhZ0DlwpyelFe+iG8V
/Kxuc0MxbA5gZQIukSnHoTJnsZX2XE+TtS8EPGd3mZDoOxID18mVStwbNfN1JuOljh/w62s/rRL/
/d2mDP3x0lvJWNSlwaXviKn0udyAnP43I7CpNf8s7v+2r0i9QCOcglWjoI/dHnzsVl+PoH725nIs
+NcQZ0XYZkSRMlh8iXphr/01FgFOfiWejZ2yZL5d1MEcP9osflK+Xep/P/7x6OqWYxianHokZ29L
H2h91U0Howy2tBHc1Ei0QEQY6s+vv+M341hnrwhq8cTuTA4/+XAhCWzQ0Qk2kIhpnHyzZVf/PGec
PxNTG9DQpUNL9fw7wVBmKsLjtiiYhnpPIPRT1qkLw6LXIY/WPwKlJuwEFVtRgW14zaCt+BYFRxVq
q/sDootOqUIDZi4ie18ZPxLStNpxgK5DuCdVvdGgspzBY0BK3RD6odZ71XxG/79IyO0CjjUzUrka
aQXC48HSuqK0C5L2qpESU1G19IpxmeYEVkzHOJkdMqdYNEq2INFt0TS/xhyUvAnFVXQ4AAF09fki
1V+wuy8jWV00OJjVkeXLTiAiequix6wpJ2f5TWA9AABulB+9dR3nN606bHsHK2aPBBVDk6MCdO/H
BYJEfJDFhUcNUeAU1nsAHI8KQWUD/bGG5mKPFC3XnaUgONs3q+VoSHQoxO7G7QbhGMtqq6HV9LB6
8l8N5631fNiJ43OuK3s+1FoS/uiH6srFUMZf3YwYQzLYRFhmNqIIVwboUuEsuyk6oGbfHBDxQn64
4xwCSMAexH0Prz6NV8IlwxMQrnluGAszROOFPNHq/ctc02E6qMfSzgrIJOAL0ZJHfnBnWcZlXLun
vNgH/Y8q62A8XNchyScmLACU6SS9b2EOkw4K2QrAlqig03jGCuQCxBk8msRvenUIAxG5TAi/slr3
XKUUCwus/GbnWy9x9RANbjEbh3Ehk/HH1y/LZ5Pauwf4/GVRkk5tNTWBpyp/DOlP2/nuFflswnk/
wNms2TRepzsBA1hw7CcoBfkBc1L3FtU8WeMUIDUME7l90y0oUS6Uhf3Ngeaznfj78bWPs/Zo0OLC
uBbxJJ4q+9Ij1kX7f9Sd13LkSLKmnwhj0OI2kUjFJJO6xA2MxSpCa42nPx9YY2eSYC6xPXu11hdt
1mVdnhEI4eH+i2ahMvjeP/jiGJg3f02xCywpJUjp0QkREc/oJ7OY1hZzBFmAKJbgIut7lbQMt9dt
UuIUDjiTu9pKN4i5rQ1had6ncX36SSg8y0AvRPXvyXWWKHRt18Es4CfF2h+hOun+PgnhncO1D6Ij
TQE0LN5cFTMy4JLBwnyoS8Fnk94UuhRrFlwwv5d39YhHh1ncgGxDvG24y9EwMOkW9SJ7BEPnAB1R
EdUOUfAdmFObDm+hMmhvW0vdijBBgeM5/G5k3CAfN82uRIXEKPx9CrAuKUIk5YJD2ekIykocP9Ym
aa1NDaEzaTq8537laNOrz3jXrQz43bFab6U2t8MAc+RgYa1d2kz0mOg9WqqiKvPboJMKBLTrcnKk
dgDM09po/t8izLdrFsJh1CUiKApqFzHUzvjX1wfCpf2iqao09RlhHM9bgLEkIxfvkiBgLW9juryK
9ZzMLlsYyIXegSKfxdFmt7Si+WZWARqnGDxmK/RIXhr0UHDnRMrw0O6gYjXrYl/f0AxDxF8+5tf1
U3NEF8/55yARfgmD5ddYpq7L04yc7RRMISITnBMpNcJXbfCSVtkuqKnO6gvp3eUxn0WaJ1+hjtJb
zrNpOAw2uGjuRrzt1C2Hww53GhSorZVim7v0uXrVj7XjrrgKfrpcBeHq66988cSijWEYlszgPnWU
ATBWwCGziO6UO9hIVFxpRzgM63JH4/faPY3PyCTs0q31eyHwhfsA4ApvR0uiLQqK5eNsV1pcSJFP
YP3JInl5w077INyTEQ7dqrXbt97J1iji7RokHHBwWBg3daXP56IiKqZpyvwABVGnj/HBPlqq3jUR
CrO1Yyr1Dhw6ranvunVr6nBkikeAWHA/T41UOXoOs0YVHMmoVloebKe8yIX7iRKUHSCoEkSpHfGg
ymMKLTi8S2ifqPAUSBQBTqHKhNqlgJlnUx7iCkUd5PMb2HmuG1+13uB0yH+Pvorw0oBKuXcQRHfr
5tAyyfvD6oeipY813J6uQ1inxr3bhSZSfJPl7BaF9kObIyJR5ZjIXXW4RaY5xgEg9aNR2Yq8wiQ4
pn740wheVfzgSQbzjQS6FXfeFY0sGAsYf9XhDeVGnAuLU+8ejMQ9qGLl9Hp4XcTCU595N4qWYAjf
2PjLv4mUl0IEOTM5RN2pvHOh0CplgXKBFF2ZZokxKeYvCqIcY2C8aEV6m4rFb+jtKt2D+lGL5D9j
Z70BHp40qgbcmZorF9cHVQal4Rn5KY6VN3+I/1hFilwseh5BcCUxd7J5O9l5GPCYYB/ZbvhWqtCh
YUq0OiR8/nPbF3ZroLIBYzAcr9L+94jnCDaNwojarEk+zUbrQcf7CLTkwlWNsrxRZ46HcFhY1Q7Z
/UqqcCtBYFNRbj3phCEG7KJyb6Jpi8z0tYgonZePe6PiDofwAnsdUyv0wIaNolCpd59HFJ5jFbav
9jQUSFr6r0GbrjpPsxtJuY3QQsngC6UKgi4I0eTgHqQ/etPtuwauDUpMOtYTfo4qOXarIQmqCadf
UGkU60d1Yry65MKtC7XZ1+7ztNmMmXWXJebvhMSxjHiE4+EL4yIISKUixclQxOr6P6X+XRarlYRg
EyQbNaRL08U/MUuE3KaENwnLD/RGZ92KanjtyhULyDTvvVDcBil4ylFKjrI0bnXEE/T+qGaohQQI
N4vCL7mOD63mbsJp0uo02+nJeJM07bGSdPz7cHLvVScZsS2abmpV/A79hSLf25hQV6vRZIRR19wP
0pWrQsVuH0TWco3DJPq4m8AsEdECHkixJ58g9zwpvNHAPe5RKe6VpN0hlsPL4Adq4qsQpqzpHyMz
3+YF0CIKkej6gQBf41+x70McH7VthLNxi9pC2r2MqYLwGcxk1BgUaNtSQWes3sq6jlhC56C1h6Qv
4j8IyssyMKWytQUEhjBjC7mjPONZhQ2dXIUDQhMdtoo8fSI/BE0t2HKP4N40tewyA48UNzAOeYca
qAyjkz9TUvjpxk2NWA0+TjuvfMh698qfrITKamOgPpRJTyPQdYShCgwU2vBVGns7gJSoBG8xr4eM
IwLGSNPinIUmUGiY4MWkVanfK352J8BGK6O3kYJI2uLtSy0ux0slxxeorgv0ZOBKDsiE1S81KgSe
cZCKPzFG9ZM8rt5wyCl3jfHi0sIYX0mVnKva3U06CcVaRR7RY4RJ5K+RkzIgBxuPZXnjITilkulJ
xrNo4FZMx0UdoNNCDEmpLGC/KkrICtIdLFseeslrp/jXPgxJmDkrIbmX0cRQxIad+01Mr3K4cqJ0
L2Y/4KyHanOl5AF719zL9Xf6BHaNDtQwPEfDw+i/Cs1Rbx8GHXJq16O9721GLtWwfYTBYCNCLxs/
DHRfCu07mo4I/0zCitE60XY9+o2idpJ0/otKckpaXrvdveeFmHNi21ydohI59Tzf6NgK+gmcYXSs
1HRfg+qe7KzNW18x7TFW0F9lnY+vrpA9l2KObzAm3pnsyJjxYoSClpZ/qhBxMFhyTfZWid7GxWfY
12IIz6gtBA9dSDJHrgiW+7scNFs/RywhQpNG/V3Wb37tHtvJRR3E/sJFPD28Zg8EnFboXpnkq7R7
ZmkP0hfBCDgWhzMHTVI7caKDtx02GJCfmqXHyIWk8kOsWeJT0xKHtEssXrv6KtjFG3Ptf9OKbfOj
dtAi3iJSjUrOUpn6QiWIG55eFg0SiWRjVnGKQlkMtaBjcWJTMFFmUAIhc370pWhhhJcGeBbJnGWz
xVj0VTpF0rHFnPa+gsrz03/xxUSdertokJfjA/kxdfEGQdb8DuIMggGBreysm1d8mh6bW46C/2Z1
yLSUyIkNU5bnL1pPb9vGTPG/g+a6bveFTR/Q0baSU14vfaULlX3lPNQsIwv9Pg9bTJ7X1LeQD03B
At7ngrqOI64rYSEHv9QwozSOnBNiHoDL5/3NQNfpjikGBQ+MkzfaptrWu+a1deiqYvaxc53471T+
I8bLKf+TPnA4/KmvX/L/DygtU53z/8xoWXPIvZQRTJV3ks1EB5n+h7+8FUn7F1tNYnnKQGAQ2OYB
0P2paigj/xINmjcWGxKYPBVoFkKalRM1RTP+ZWiyrFisNN7O/Ot/WSua+i8YuCx7w5An0oti/hPW
ysd9Oj3Mwapx4Jk6+FaVvfRxC0kp6kJhZCB1gAenf/TodoikjGezcfv3DP3AS+HXnh2tn6PMVnSZ
qurU/dXQyV4jabbmUgIe+Y1Ef8vjBkPy7dcBL47Kom3PPrUUcf6CHSILGm7JqKzhJpM3Yn4dGYev
Q8wejP8eE2UNIE0Sx8I7JuLslWy4ehGFqOLbMnXolRmt6iPqT2vBUW6EZ9QZ+oNkY02BoRQYroXY
H6+qv7ElmcBAeCVNNGYHX6D56AMVlKkpFG5lJ3C68L25qW5QrtSWjr6PXb3P0WaXVVj2Wdc0jLTg
YoRvDHyzvo03+KqTV16joWcne3TbyTVXEhWtXwuD/Xhp/Ts8eAXKETKoiDmMszbktg54s9uq9Dg1
c5X1hDtSuDsBy03egHuo4/A9FjkIl1bt1F41AEjzibXZqi2srKziGsQ3jsn2uObN8G3CO018gPx6
CWo+O4f/DvM82uybguCyrCxpdBtFCKdfp2vpF+L6dukU+2KT/8muvp7WSx/1PNzso0YFjY9+Cice
EPvaoUW91Tf5dgnEdXGbnMeZLruzbRLV0I1Ul0mUt9ENisdc09kWow2HdHhXO0g/7safw24Ry3lp
i5zHncouZ3F1DQR6Nn08wTgIMqbYcF47Muyw/W3m5KVUHlReZ55nT8aLX8/tDDP0+VvO8qwxRUgr
Kgge7tt98+SuMWV5RBJyRSV0ky2kWu839H8S10/R9FmuJUpu78Uj0aLxJ44jZX4dtNQ2kLoLu+1A
58bYYYe8yusXlePIRYtc6NM1toouqro6jZigF7A7Rka9PGr0aBYm49L+PfsS7y3Dsy9RxJAkgpKf
N4E+dTvbusqq/mVVK4TfbXdV2tnDAFtipVZLn2H6xl9NzLTBzyILWtopGGvpHFzjRr0e2MTIYVzT
XKxX8OgnGJddnZLTMkdxBgH89zcxcCjTNA2u6pygohaCFBotg06PuM9etZCXjDthO+EkpduvJ3gG
APwUy5p9/x4l7VoLiKVpLgKZR0UEO6TsW4tXfbur2oMuvJXSj6By7TTeedS/pr7CU2Vsc15Sinhq
ZWpPnfP1z7o8BVSRJyTblJ7PUou8kHQDPx7Obeq51R35sg3XcCU945GxMAXTSfzpQ5+Fmp3U2ZR2
DdNmL8uDV14jG7MwlgsBLAn2Mfg12EZcRh9X0tDXyOrFsva+hiFKPAV3iGSvR9ZvcxL27s0iunGa
ndmQptcGuB5uPcQFZrMHRSgohDTHU6Ty1Sc5z8Q31SradV96KAIUYkwdBzidVaGv3RT4smhdbzwj
Ex+jLU+kqzEJZGpfpXmb0vjZD0MxQX5SoXtoDC06inWL7ZCFqsSjkSTKZCxEk1woYyqylTYcrBR1
Bky8ahXDUrcRfo4l5SZtHJPnuhJbx8MFjxdJYbSOJXfyvYFBk2CjtG18E2IFczvMgdeCKlfbTPSo
thbo8qaTQjNIoGQnpngATJJG7fcWwA66C4LmHbOwpDUYqu7wZCle0TiAbiwgdhhB07waD4Vh5cPm
v/i0CuRvMBiKoYKG+fhpiwAVgKAbNXss1slbvpdBzda7HiMI+lXbbG/+39yKn08mQ5woE+8ENknS
ZydTVRQlvGKC9q+Nw5vL5ks648Gwg2tkdNeSI/LwEreoECydxp9X8sfIs3WVGYMCpqZiuA/ioV9r
G2WXbCN7eDW2w7q2g81ixGksH1cyr3MWMK9MFjQw4Y8TzFNG1AsXCFW4R88cHqe7mxgVmOKul+Gz
F9KoD9Hmh6EpAhv3pvEVzoCzKLWVcYdVowNwnMvfSe3FysDnxwYRDRMw5HTWG9ZsAWVovwRjyvgm
+vvEa1LwQx7wC0OxmJ7V6CRrU7jSVbCV64W1e3Fqz0LPlpEh95hgANi1watu8s10ta7VVe+Eu2lu
K2sh3uec0RBp55qIMECp4jz8+CV9pRIMaSg0GxGg/VQnAPdJrcpfeL3NKGrThUYclZyBZSPrn9nN
AepgmUgceWtuUVjduZtin2289b9LER+0NxYepkSCGQb8yoTbPF8tcihrWeoRSf/ZOMGuuk7sVwQF
sSkCebG4Uqb5me+E82iz+cv9GufGjGh0Uxxu3p36A+PglXCQd0sv4At5t6FqpgoHTbZEk0v447dy
R3BYjdmDfSXrwuptIwAeeO8o7gA+rQHm2KUdo1l2cMuFM+bCEfMh9PTnZ2lX2xq5VYsjZWH/KcW5
m7fx1+v+wjpUJ0QgXUM2HV/wYwChGPOqzwz22hFX1J26B5TlLM/hpXGch5k9kSgx0xgZdBXbquam
FSnwd9Wfr0cyY068L3WGQoJoIh8iq/Nr3g/TTHNdYmCEDThrNVVHwg0NVTvb+7thL/9Kr/+bExmF
EkpOXEGWpM3LIwiTYjyiJRoP237Nw9ZOri3YGr2TOsFm6aF5YRYJBvYDaohsAcD5+LHICpRexG3a
1hrVkU1aTOJSfWkpxOwYTNRyiCMBoEQJbo3HF16e9wvfaforZlsX+jdVBmDNEuDm2SVmYPUwVAHp
WEzHbI/42K7exW/Gk7gxN77zj3cvXLRpNaiGQVZLjW42aV2G+q8CyYHd26+hAjv1L5yJAA4eoieA
wSt5I+/0SrCbX+bNYt1jfqERXFUpLtEIUUSDfvfHL5a5cZ1qCECjaX5ATJL1gY2mTS8IjfAR3QBx
hY/efmlVLkWd7bZcqzOJDqtkK+5o+8g0e8LPvv258B3nS+V9bFPKoXJpa+zuj2PLg6xKIOhK748S
NKOKFTaedmB38hFuwKrexmAuFx7oM+EQarzThFrqxIwyoKTMgdK4fetyOw0tehZ27h/1QAnrkH6T
H/WHiF2O++BCxMuj/E/A2YbIEaN1XSOQbIT9kPdHGnZFX3NhKuen8HxUs6lEihwafcSoUJCmrvNd
hjSL2Osa/2DrJsSeh0s7ec3tFFHGxbv04mo5m9JpBs7uGD8t5NBSGaFU7FuUMUMPa4D0+8IQ56WL
+RBnO6EQ5BrVdYYo7FAd2CRITWRbLBF21ZrSxXfP9g/htbb+OurleTXIf+AtyJ9Ac0YfFY1nEFSG
89xsk23FRNbbpYLjVHg7P9H+ju1/w8yRc0rT91LcMoOgJ7L8wU/v/HSXgjtKtKUW0zzvmYeanWai
C3EGzhOd70NxU23NPep86HWUNiyVhVgLk2fMVv6QCYU7AuYgNaj3yk4nNaj2y6nBxS0N1ZHShmZZ
iKPPVkauuIOv0dOwlRNYsR3FLbBi5jE7wjS1k023W0weL+1pjfeTxqpAaWsunCGLUS2boc92U1Nc
ViXsVQtlBCefx8lG0av4W5Y14qFzNQQcTaQmYjcCWCqpZb1LNbBQVpS46GNF0d3X6/XCXMCqnpqi
lqjCulNnJd6MR0FSJ/5oF40mnVJXjr4JgRQ89K3a4v+FKkAq9eAmO3e8iYWkPtUaJp5NVRo7sRta
4DACYHi5xlj8n/8y+mPU37jF6AbN3/ZujyUulzl8vPcjCkMEVPz5mXZwzHhQ4Cb8w1IWtu/nk8mU
DIgdfCR4nBBHP55Moo/bEt63YAhD87YP8m0s1ht5LBYyks8LnTD0/yC/UiOiSfgxjJL7YW/pPWCx
qbq2pe303gRZykQuhQEDSncYBZzPci3u0CeB2LYDPmfyrvILXu6e9A3H51u/LPdGAS8m0a+pFZ0W
Pt084VKoxJwFnsuUZD2mNLJOYEV1AQX2GNiNubcnW7maCBF9Jm6EsgFD00coDwuvssVVGkPq+Pp3
fD4l+RmIDOnAIxn+fAWhsxeMY58NeHnKGtSsvtZu0IiujlUYRTtRgGSXG/r48nXUT6+36cQ82+zz
0RcBDN3S5xhTtw0yAwhsOuMu45m6Gmkqhs5EC5BeUKLfLNUUPi/fj5FnZ3Uq6Gi0VRxsmunLj61Z
BX8sX1XuwaiOS6J3F480WbXIjnjzUx76uIZ7wPr4OxGrQImuj09h2C08RT+VEt4n8izE9BPO8oRi
jDIgYIRAQORQbaEaHP0d4g3rxYbT9GPn9+lUAAJIS1v/Amo60FpoPNw8wgZLtDt8GO0QWE8pHI3t
dNYIS5XLi5/qLOIsY0avVVUGjxtBPNR7vD3Biq+RD9n+xUljKLqtfikLlfZPD9b3CdVBD+k0oD+f
O22Vh70okEAbp8HJN8k2dG0kr6Nj66DV6zQ7CDziXd4t7MNPLbUprk7NlPECBENj5+OHzIemtLJ+
+pB3eMnSP6x/qWsmdl0/YVK5sGwuzexZsPn2qwOrsjLU0m1MC1Yw1bC2Lxwrrp4WtvmlNXMeZ7bZ
pKYIvTiyxPc+vrEJnJLGlNPbkyRScsIv9fdCwM+n6odZfJ/ls+3QZZFQybEikh5Nr5Bxh1a0jWI6
TKPUXnrRXdre56ObRn8WbBSUthRTMkzKXpgTuzsY0g9fD+jih0Js1eAfdMwmmMx5CENuPLPOsfJI
1VfNfbJ6nEKXIPIXl7zOZY52jaZAtp5+xNk4BisNFA9NBrv9XtzUR58Sr3Avbfu34BbjLjumTL90
Cn++dvhOZyFnW1vDPKgVULYHsIz5pr+Lzf2AH7QYYFFiLJVP5s2I963FxprAbWRK1ixjqQKRxLFX
RVtOwhUuF+skRcP8rkKFLUl/aMoC8uDimczbhrsT5B6Ay9mqR6IVOJLPS8PXrCs/SO/c1LDWbVK9
ibWJ2UCaY1TpYqkeoNkl6KiBf71oLiSszC5ZIS09E6ajMRtw75qg7ZEMtunwbCp91dwgpW67a8MG
9vaM593ya+vCoJEHNqnyYzY1lXRmMb0xaBslT+lJgB+cZEpNniaT3OPSu+7C6IhBM4uOKzSeT7Wj
MKzMCgPw0QYF3eDQsZ0OFsE2LLtD3HqtUPddrm1/3uvA0eDOvAedas4f90gs9VigBJSHavFVV54H
dalw8/kpDndUUSwJdgRVsXmlvjBJRa1YG7jIkxsFBBne12QNxVrc4Khy5W/1p5B0aOnZdWlcKurQ
PLtQuGFWP46rCFAiDQaYX4JyTJN9ry0wAy/ca9PjiZIiBxh6L/N7rapzy+oCvpZ4QL0/XscnCour
ZK/io7ta5px/6o9R0fvwWJsdZjEuPYrpwzqdhFX9H1M/7rW3y5dsPTXH/vlF+jHa7BwrxgHeoymw
6i0E793mpCPRL8lL5M5LXwkNpEkNY1K0nAOB617Gfyw1qRu6OI7EsThgPSj6C9/q8znJwuP5Ta7K
/v0k8F1IXVSASm/tOhH2pfukVA90vId6W3XiTvWau6+Pqc93GwBtZAEQUOZclub4iZHSg+a1cWfr
7oPSoF/SfNfzhfvzwkPDQLuPY4JY3G/zmbNcLxcTC2Ju+T187I/DDbQSx3C0ctUfsHCMOTCgHl0n
v9yXr0d3aeETmf6UwskB2n6+s9QWB7dRbt8PxJO2STfRFvW0g++gG7L9OtiFqZwQs6SPrBF4nLPT
SQ1GfE4qabDr9GR5P3AlLIqFEBfOJ0Kg5UBTCrLo/NmvZeiJWAUTmYyntPhmxU4ioOyxEIW2JAfO
x2cGH+wszvTnZ8lIZwVoUY0t0yaZAh097eSKJm6VwU1baqgcwGLLZCl30gEHc63EoMT06u9aMmRr
IxJApGnKk1CKhxCJutFo01dDcrGP7lfyILZrH3NsrNSAOorpdRaIdpQn68jHP08osHpW6d4kSrIe
inoH98tE6K4/ZU1x8hX/pZMqrAVldIDGWFsNiXU7dSg8wWr3fYL/uG9ip1MirMrVHkIvS9Qc9Fc0
eGgTuVeNFWwSvV4XYfSEmtdWNdx1mXV7pXUf09bCP6y28yF0mk5di4kLUwj7y9zb+gFKiUrxmHrA
CbNfpO67LCtXJeZ6KdT2VOZl2Rysqtibbm9PzJZWE1clKkWj0hyL+GCNv4Iy2Jmmo1R/GivEbubO
892N4uMB7Vr2xIxLsS8v8nonp4emu0ldWiPYZQ2JsGm8o1sp8Pv+yGN2gz8NIqrZnVt0x8Ycj+RA
6wavzc1gkS/GOd7LeXkaFel32+dOXeP5hbOdVyEn2/2I4wcjLuyR+nk9VtBzeAfQmEtMODkn33Qh
L6HZ5OITHcD1xtMlRSY4icVvYkXJMcDNNcNV1Ppea49hZ65r6zZt3XXvR+u64oT3mr0Q+MUq4wxb
+XgJ4Qjzqg/SRmo9fJU14TbSah4D1vhUN5Yj5b3dSR1iiPmNIHSnQewewsza9HikV/DbYJKdggBi
R4dhUCXjL9pi5vfTyPtNltaOGqGf0WMS1uI/o0sIZXCsiO5zFStw1jAIkOAzx3svVG0387CDM1DR
7Z9jGUNOw7+rzfL7WJRQn9zr0HyNNCYBNYsyKimpwXiqhENWvQltswP69Ftsuwc8k1JUi0uc1PEj
sEO3ZJUOKy0unywf/lJzL8TpVZI5sWg+d5hkd2gk9Wn0uyvwvA59GJntKkwS7FrSNzfJflV030Y/
Yg+bB1NtN1BisQQCQ+pvgy5eKx0+1ZG2DqzxpzGVM6Ot6j2LGUZyebETxvw6rjVHToKjUN8PNUJd
vlrtraDa1GOBEWzUYxO816rOTsU7A/NRpcERygO4t5WT31nmBBXaJMxA/CKWxdaM1fuhT50BTWT0
oK8l7Elb4UdsPJqoGrV1s+nxzqyyKxWfbeTjbFOrnMxLtqIvrXL93q0SZ8A1te2ObjSuMeRxdB34
dvbAXYeUEMJdnhOSlaLaVMHTq0q0OP3vaYo9OkIrwvCtaGAAupBS6FKLygEqLgYz2tSyrvMVdhQH
v08PRnvoIDpq9SGJZLg/WORB3Bvy30V/Cst0XcTVpomAPPjWLupfDZ4Y7lBuexdHcIhnnRZDAKfD
2neOZyrPUl4/8Dh5kkJzV2I5KcW5E5u/JDd3UDxE6QjaY8GR25UbHMlWPX5Unl/+HHPpujC9dduO
OyGoN2FmfBcibI3DcaX6v4u8sV2IcdQT1gbSFLqKDEL1IGn9faaggAoKi1eX3rw2SoO3/T5z8aup
jONkTtlZid23vwsfJ0Zsph8CNdtAmfs+RrvBR8cZ32tYNpCJI2s1NDIxNWGHSV2K2B3eyHX8Mobf
egX4R3IFSfqP4vnfXBeHwJJKn4+92Girxc8a+JnU31cSrOpCfy7YnGMR2ajBXFlsrnYoDnL6FHV4
t6WnDpcaL68Opf9L95uNNaibbsjYFDGGS/INhtRPfnOIlG4V8CJyIPkN1yOOmTUnA2Zk5coyRwjd
ynXvFchkl0F15dW1tqoUL7pJMgVr88ww+yMgp/jUqiVODpgD7xtPTEESG3n4Q7MC9aqjeIqPFupz
sfpDC4beNmR8koa0/e1LzXXgNQe9tx4SzYWRnFrf8yhx2sS8ayLlvra6lrtM38RajkyQ6EHFTa7i
rtmU0rYuypOeZi9FXRW2X7zWobVy82MiRltdv8qrByOC14wxwy9g15x3RyPtrqg9YAWFi1A2BJyU
Qw4nvXJDpygsaS11WF1KUY6NeyRe0dAoDm2icjzmf+KoRpDGaG5TT/odafKzBwEzU9UnrxGpgRvf
oYb/rkc8PGUFDryPtzXmcqewQahGxasNqRxBRmy0DQ+5mkV2isHu7yAzA3g1UgIPRSintRV2LUg0
qI5vvaQNICPVlMOqVnRtjR8VVOdsyDa1VyDU33jajQAT6JCLUYeRrjykEF3jGipn7O/kAHVnLcmB
auYda2fSEAxCdMcQDHG5IJNJtKcE2q3XqInlOp6uYyn5to+2w0osIGub8lA4cJ1hZSeKgOdnoT+a
g4t+UjVwR7luufE0PNMxYhWu+xrL21KL3S3YGHdT6l18HWv1CF8aB92wCCSMpaByr4q2r94CT4Mb
MsjZtgjzco1deWdL9CyulcyLjmoBH7YKECbBCKG8j7zIOxpFFzgFquiY4ub1JopEZWT1yXSQSe54
XqZJL5inqC923M9QGH2YpXftZuxbb5voQXYsBjG4xpOw/2ZW8R+/rY+NasAkTvzuEI/DUUZ6Nxji
naBFJ1j5XLX1a+bVx9arbTdVHHaHM2ophigwdEOrTbei8SdE3siqLXyr3WCjqvh9KRyviRTe9EqF
cXkrOmPYGhU2NIHwmPpj5IR1q+zVsV+SNvycyqJ6isfJVH/lxSPP8r9yqEarJtNFOSm2E99YCRZt
iXYJO38xDAKktLGmouucv8l71WcoXIEB3girCjM6N6LTkvrKQjHm89ON8ZwFmhWDYjVp8Z6czHjl
n+rkMVzpC8+2paHMaoRqHusZj0fR9tr71MQcTrrp5HL9T18YH/tEsyBuILWt0Of0yVLWYCRd+Wa0
Kblkvg5jfMr+pzAKnWfI93RNZg8ZRXP9xg2RJnTTWzX+NsovMBJtERnR5s/XkS6UkaZQvDSmEh2t
0+mnnD00Ml+UI91qBhAWawQt8/07aOWqVzdjyavwb8l4qdzy+RX1MehsdVuoY4ldStBauhkgpfvp
uqn/qO1CF+PyNP5nbLNprLNEwrXuvbl47C24Msq1IF4n2XOt5buv5/HC+j6fxnfyxtk05tTF1Exl
RIWMPPVLU337+u//RLN4b5T+5zvNqQm6kPatMhKgbGwUH3ekf6CO8xvPzrdLZekL1aMP32debx+D
VDEaiWAG2scvExAONVu7ePUmSwN5vRzx4vTRw4eXDLT6E4w1LBo5NNMKdSC/BKfoP5syovVfT+GF
AwJ6LlUB+B2o2s0LLWkg5pHUyD2osxcBG3UL4oSJ0M3XUS6MhPqUpQBsRhgRhYGP+8nwNbkxpgJw
rBcDjukCmdugus7XUS6UVeg/mhSN3i+HTzJnmdjnUhmjMDHV96R1vLaQuQdOKm/qrYf8y++v413Y
SdwQuglJZaroG7PjezSzVBF8ebQHKg0Us2wfzd9a517FhzlD/ubrcBc+1Ydws2O2tEa8bCIVqEl9
tNR9ELU0LJYaPheDsK0g9wIxgJ798UtlquvFij5iAo6+pC642zKG5oOF6ddjmc6yj5WciRFu0iyG
eoIH6SyM4gU+LwTCpGm97+V8i1kw+XSIQ2p3ZRSvk+PN1xEvnK4f7tpZyc2rrMKt4MAgOqP9ieHn
yMZv8rH7scn2X0dSp79qNrgPoabdcHbsJWNZYVbfinbfxXiQar0a3upJJv8cIwVvLcssMQ/V9a3a
irjDoRl8i0MzLsJyd+cNmZ2+ZhH+uGGF3XqSty+VZbzGAeK2pOSmXXbjD6vBsc6KqDwMXmnY3oiH
UI8s567HHvDKwub5SsvN9EedR/lD3WjFXkv8aJVFFmWdmhe4iwH2c641JLRoi2ri2qz6bp8MvvxN
yFzrue1h0yVWml01rWk9fj0/n5cYVTxsKSnhTvz/ebtExgjHt6SesqtUom3TXWldhHR3rI4Ln/zC
eUAkpOsR/WB3fgLzphEOf75GTWlsVhOZgjLMjYWEFoh5DJTul0AJlwYmwaaCJwJI4BPv0TPciN4b
OA6jM4I3VehMxEGj0scEKbP+8dUK2YYrgXIroNpPSKvQa8jJCwrkIFX0h8GIiifFR+jn6091sUSO
r4EOtk2n6D/HYmeJIWeDMs3gaaK/w0e5qq5xN2BgD3i9rwDNn1x72AIP+jrytEc+7iHGdxZ4dtjl
AR7damzwZqqMYC+khrAylTheOIYkRb1wLkz0enTeuAcxL52dC1neqbrvilwS8hhscqsQ2Tvpox7U
8vUg6feqEv9U5OjUaF1qx35nbgqsYmxejq98nB+lzO4Je3xy4yJ/q+L+h9SYP8c0fJme3OtAj9Nf
uulrp1ztvLXo4ePuodjkxsHJmHo2fv8bbIdM4ZUazegme4tKjKUoV0Nh/NSr4V7KirVldqAWRO1H
LFCo601qsFY+UuNVVr4gUPB1ze9tY21aHWt1XvIUUAQ9spMkQMc5a9WV5hrI4Yalh6S/rN5D/ant
zOK4lZP6Oc2VeoUY0X2MHMa6biN13fQta7fwZQo9g3gjux09nqxz9DRW7ToYkZpMZe4H2H2IvvF/
VY1572I0bye4JvP+Np4qDenCUrwuhuKqHawnD5mu1hygakXiI3Wuhoc8vTFKWW9j40HUlgrQ2qm2
VsbsZx7GCrI2esZECfhOlEnr3umNfmeI+UvW9E4rIIVmSonjjWNnwy2q9mDSEhwjJrdCxat2eaQ8
41f/oBRdfj3iNXTo0eJ3pMDQj2UmmQ8a2otO7IW3au3eJZo/PAe9njhqGNcbUx/1g+FW6pMWNd3a
98v6ztKrGmfwqKvtdtBvrVC8l/WOerUYY2VvWr/jVHnw20k3K+tJPfzydcyTfqtSB11HgfEWIz2K
8lkwOhGP9UMkeLd9w2SHpmwgH44DUosJ43YY6QpEIAxRnEMOOjIU/6oz0XYu8h5IaZge2yTKnf8h
7Tx27EaSNfxEBJKe3JLHl/cqbQhZeu/59PejBndURR0Up9W9aaCN4mQyXUT8Rvdsihr+pEegjuyv
XaMn+MrL3kNX8e33iIpRF8qHx7xI/Xu/RoZ2SPOdIQ3NBoTssW6D2ymeP5hUvbYNFaMhMxSM6otj
E6EtJ3vGS4TAnGNkEKR1eUK9bMCJwXMaX7+Nq/Iiz3CN6GOUs8qMQ5Xi6ZdJ976PXYheY5l/abXp
u9IpDC9/wJj8Cs+CfSNh7K4Hz51hu50Vo5+YYC7tR9H3uCyjp9LMrYcyIIDSFSW6rXriZrp+GVjy
Li77axWi8+VYGUXs5gWOdi1tirJQL1sqgZYa7croR9F1F5Y97DspOSVtdF2M5rWoa++akvdGqWvp
PrCK7QT80lHl7AIjs0cuvCNlnCtVD6+1xrrym/YpFxS4Ytoqau1/6+zm+yTMQ69HllNrfuRgz/mz
1vUAc8NsrxvlvugbB6r/Hl7ADmVtLufuRO8D/mMUj/dUEzCMb7fCH/cQIk6IA8Op8o+l2j2URcf6
LmXq5431VE3tbZgZpzjnddeFZbBNqvQpIE0LWkRBrfZrrFAFj+j+4AJe7LTWY8Mb17rWHqJO2nsK
Rk0jQq0+39ZRqIUi7dvJGxGhI1hb4r6eKNCmnOSycqv2030p6pTKrXwQgf/q621zKpLuEXA3lSgr
d00vOQxGt5WzFgdS7MOdQgRfmqB047z+rAfRnawou7KqL2I/+uIF5i72xk0ylpdlph19e9xlvfVV
GtIfTQV0QVcap4qCjeYlwbViBxkaaemX1GyEk5UdouCW6SOJbmJlL8sbJYb2TJmzC2xvO5ficaTf
Zo26KQxx2UTpIW7Dp0mOcA2poJBN2PvUFK56XbqK6v5Yp8EOchQVQpmAEaNU7soRFQhJiK91YyJD
2AQYuGVwfJRw2Ps5mVxmF+iWj3QAdJK9x6GnOZNUElsdN/ux1hEfL7D7aOXyxWyl+6bkYBDBw1CS
BVi96thidqAO/RulwU0en3lVNMfOKvc9K6Pue5lZrKiyWuWDPyuNt4MBXdXwEaP07U0zVrshTk5D
Wn5N6p4KYaA7JTYKu4wvsVUGlI/NNt0Pg76PBmOL+/Or4F3rKJX42dt6vZvVpy8j+gWHXKjd90T1
VRnQQVw49eifvNTbSwHt2VF6KpPqYvQi+i99jtahQK20KY2HwigR3LIuWyV/rsP+08D+yiL7NOHe
2Aj9qNYNkoqRKLdq7FGYzbzhwYvMaCfiSTrYXp/dWS0hCmU6SUP9Q6mivdFJt93oCThchoYVRbuN
w+BgF5lLweMYZOKpKgDsJHLGyQNmKUEU3Ozja7uO++tSU4orTUJfUdGr1zKCQVFSBJ9CdVvVJirQ
WeRvlEkeDplvR5dN6NtHpQiyJ2syqwse4/ppRLxQ67tT2AjTRWndc+Mh6je1FlbJNixlDrU+yHZ2
p3f+seoLzaBaHBaAQuQEb5peto5yHPoKdH61/+nX8oudj75recHP3pc2qVUf5AZbZCHdZ6n/RQ/N
Y0a9Q22na7Wz7+fduoHpq2wzbe4IVo/yGKss7bx7VYbK2La+qm2AF31TAo2+ZJGgg1dJpdtH9qZA
gTSP8RIJ4ucxG8c9AA1nilKaq6lf0q+aXmQSDKeU6gv072rHM5oDvduf4WxzYJZGyvVrga7Bl2gv
iylwJvTpNgrKZ5wPmnfggA8OrTHUm9yLt2PjPbcFTTBYf3MvSk42QSt/rjUtdU2pQvHSsC71vL32
RrRQaYZexRZNr1rkT6Nu3Nm08na+0V5bIlWOIlS+BVV4oUXak6SKo2Sy3+QRGUYvq05dUA5urNAB
a6qHJMgbhM/B9IvB+BpIFs1kC6SOqWWIHQ3JYzWphgvD/cqbTRAqrXUGnKiFXVxniOxQv89qSrUl
AqZ9iZA5dI9RpN9VczoiaL81Whtmlj7cdpwdjiZnjz46DrVHx8/zs89tXB5H27/JuVh5sZFyTZ+b
rrxt2pCLPP5SSRWsljzBY1rPMDJTvJu6y796Un8tpbF0wgEIWxO7QRxbUy6buBm3NBpeqzGFbzzg
rUFTn6fGSxJEl1FnPYeteLUUXtGwED1ku7WR/oH+UOYYLoTVzVArTyIOn4Xe3TVD/8L9fIF/0U0l
Gycj6z5Hsvok7PFUStqNnkHpmBLvOUnyG+Ejoo/axI2U6uUW+OlTnhZ0pgKFvnEfoW5ZDyckLqy5
XZg6edKchrw9dR6iqbmHop9SaZveNtDnxHnA8frwyUqM2q30RjuaDeDjksuktOiejunc/izY6WMl
7QZLf65z/6JT1e84st2kg4I+lVEmz2MYZfQzDSyXPeMVTNnWrFVsJ1pR7HnRnLQqvpIqnBFDrMX4
CaZfopMRTi9h2R/AlId7pfLsjVYZV0Iv280U6I+hJPqLcZYptbwa1zs9xcK2DxA68hD3iXAD3DVN
dCtqPlE6HboA0VbV744FiiGORkG31TRjm0XmbVVZ35U+uY2M9FtFs8jtjPIZVcWISyK+9+Jqj6d5
DBYieuhrsmUzbC6mIH3lTvnR2cpNk4D2ZimdSrBnjsqHQbN8HI/0XiD4aGrkDH18Mq2wxNkq/hZL
8mc68+02yrmLRPCTo+aTVoJubXv1tR9GbMxb806R0UCO+hzgRdD8lFs733QAHS5zOEWR1CLVyhfS
fHr0Cc4eUZD0m0Jkn+BilE4YtPtYU55tNmEkVO3OH5C0lUr/6KM8jcwynlvIVWC87eGONab0FeE9
xBf0zBDjRAgFMICl7qLUa25rWHFG4b1wGce7oBTHye+Dp5FsIOpGscmU4UWvO6zRaw81q8DCfFCI
dl/bSbbrUi90dNnrP/elzz1XdbcS1gubTsnDTS170kXUWo91hTi1xyOqraI7L/EPU+1jzqDXDu+S
zEl5+0o9RK++b40DewsQZzHdA11AtzploqYUAebYfFSkALC6UK/TJMW6bESPVe7BkdQmF25CCVUD
Lb3L1BKFcSXWsV5BP6aOB5jZA0URsxs5k82jMUQU1dTmi6qFIWLe2acpZH32FfkdlnHpZsClWQ77
H14eImqEDUtTZb0z2d51aqWPKH9Kbq74e6NQK6weNIRi2+4YYIJWVeOPSK228dACbScNDBFIobkq
3Vdh81zEBu+eSkNIukeJu80uAMDdGd5wNEP1vvW7l9TUGkek8osakxRXvYXBIHrDl7kqJiK1bHbD
c0qRMTFauBvo+PUyXp9GhVd99oWDIQCEMQZHr+3QIUNNWU/8CyRwdhSFCtBQ6VMUowfd4g5dgIrw
hHYlkogeszbydbrohWL0MUuhO/iJd2Um005AczO7CSYjrcrN1GkztMhId5kdVaeKCz6ZTwwtIf3x
eB/ti8oEn8R7BzacVjiw6pyp7uObZPKZiUZ5HNHW2RRTclMH4saz2+fSL/aeX6KZnivcW2kNIonb
8YgkLk/dSTwCsx5BR4XeYeowpGE5OMFgwTVuwdL4cEQuJsNqtn2MlI4S2NZ1rmUHO9ARf7YOUSs2
o04hcADdkdb+U6hHvDzlLEfKPb+zyvGecmvs9lUE/Ar45aUiKnXrgXA+YDImONVZYkMppifclu8s
T+In0LiiT28oh3Lqs22qJtV9NIwpf1opb2Ot4rXQ2pnTKPlnfwzvEvaM2TQPXamdqoKeQulfRAMz
KSUdsIWJRH8oeEx1Q0iFbEh2mG0VLsyC+hDbzdehHL4Pk5TgtWbFp1bheVmFPc93HOrM1P9e5RnJ
f9p9arP2pglq3tvUYp/MTHj3nIr5z9gyk8cuK81HTTLqR+6+7mAo7SclGlKSiyqg24tROf/DY5Sr
pPgyOs1UO+5DTa1/KkbcXkzRZFxXYYvUcz9FBmbgBmlC3mURVCPF5sUKadM8pMi/8w9Sqf4mwAuC
IU0G128Gb5eJQcYTTyGdDEPfuKlsybrtzH6AM6H6O95E3HoU3LaV2qf8f/kDOtdi0+tas1HVRD7l
MU39wszv+9g/tABUyTnTrZwrQKGiaovGdfokGSpq19bUH0U8lm7YWrTCgTE4iSTzGvKCHsVhywy3
XWXIBylKvk5+7TkG8toUQslDk5y7POKnumVt5Bem5mcXQRvip9jryi5uKPcqNU6HZknu5IUBCH9N
kveV3kpbpOcUfspwraj4OzUGDXWelziCqNdFpb6Kgp5LEl8pOkgpo9C/99xx1jQ/HPMLKhfftCK9
0iPp3ityjURYjCemUEfkvwGaMFlISBklB4id57ID7qnZZHJhbfuxNXlxqtpNY4aQtYWXPdIiGXyc
0mg84yE7cgimozm9aKWpY/vVmq1OBtTG48YfgXmAcBxNJ490lFExYwlu20FDEt1LjJcRdXhyGpKl
2pCPudWPhzAfuUs16TgUg3BBqtzOIN7RDZUwfZU9tb/F0M1kd1gAzcBGb5uw9U03JXf+HEhkRQcb
0MenppE5hA0z0K7ssbYuRa4YgFUAJ99SN1H2itrWB7UzowupScAbSCQvtY+mohnlI446iv/UK5R1
lGYip5hCq/w2tZb5ZLQczozI2wfa5N2PkRl8K0RjPlCgwdkp9mnimKg2AyrAxZWU1ncauc+vPMNq
d7VXfGvNaroV/FH7LqUSKZrW2IrU154xIwRG1xnKk++15YPiZ+G+C1rf0TnBty2so691p/BbBz3H
6oiy12dN18gZekpedqjedRh5CTN5UYNR7GrTy7Yc0glJd876LMubrM3vJl2vXDthD7XSdPCb8qL3
KooY5nCvdbzva7ML3cwOrb1RGdy3Zas9hoCJmk72toOXqCdfeY2AaKFqf/LM+sGrvwBMPPZBuVdy
iloD7oWnygDM1kaWvTW0wX5JLdy6TBPRd0XiudeGNFaroj/JChprevcjqgtY1UkDhLI4AsSggNST
ntCWOqpsXb1uPhlRYrl52D2h+G07voaYR5JeQlYVm0bBlAsrCjwnRMSFZOt4AfBuANAZPXi86rc5
BFRXNDgqak0k8XGtgfym+1wF5ldviL+bRey59Vi/0MSHF1cDTJ284KufyuFcONZBdAbmJ94Exklw
thz1kv2LM6cOFioVT4GkowFaBxhFSuGth+S/SDuAbGaCzkiq9KSq4hOo+/Fk1pV3yOukd0zbbDd5
ZydYadvHovEowlE4iwut3tRqiuO91t9KquTY8fBFbuorvehne6P42e6sh3QktZIKCjZZ62382AN9
N05ibyjG16gRiGViz+qqbf5SDVJ89DtKNYZUiG0W2PlxkqI7tW+eUf7dDC2qsJQinkRTh85YYr/R
RRr8rIqMIgEBiN1RaWwN6oOiEHgyiF+O3v2myjr8IfQOqiKujcA/k22u4RAp57OQroYTSSFNPwa9
wIYDxrzjKd02b+TaUaUYgYQkS7d5oGe8sjCHNbVDnnQJFd/mS4Sgg1O21o+h8Z+yJH8QfnYbJtVL
FQt9l5fSsO+97jQCu+fjVHxrGy5zYs07Lp+xUr3ymnRd5VIcL+8jOc+xfuNGN/xScExb/ZUlNAw0
spy8MaLKHbpG7oGyDsP6kxpa7SZRo+JKbtGEdMIx5j0LC7/kCQD3Ry3H4SbVhvrK12BI+L2RXKd2
FbrUK/niefszCerLUAm+ecB2MdFWP4kxKXaFytPQNAp5W6S2dmdkUUURWBtrSm1oCv7TpgdCAoD0
YVgAPKEx+r5xCJ2vKTG6mNyk3ZbBbdn9+PjPP4dr4SMIumEG+tq0i98H0HpJtCKsJqR15F07ObVb
WI7oXQ01R3nb0BqrXVKkNQrCuUY5bo+2ORsjzlyL92Etyue51hgTyHHzhwjl+8rONsAqv3Yg43qj
vf94mH/2jiwGaesGoktM55K3nnCeF3IuD27SuWXuPaW19fxxhDO0SEKgMYNy1UzJXfolSP2s8xhD
jd+QPf+itHkbzN4c/YqezkEczI2yIu5xrmP+NuLcx3rTVE7KyahBiQ5UMSikmZ3kOZbi+c9mnSO+
3cpz+xyDdykKv62MdYYxvG/FMVaEtm1wYrjtLtl7eZq1aMlG4JJ2xXFWpJuVIWfy5zpr9s8OKqFM
xCNmEp/yh7hZFLVoQ+pAHPT6U+MBSGyAW/mvHw/oV0vvjwEh+04OBfoAgbjFVEJ0BQmjgxPdeHsy
u+krtmJIe5sXMxFSOSKPsSGv7B2Q5A6Cf0/D1f8gDXl+rJZigWSjD64t0COUlaBPSQEOIy1adBR+
juYOCXW8Lsl52I/Yrmyy/RrI7BcXZzl4xg2rir80mi7vBx/EAHzNHmyqms2dTdvHlLIUJkfskJjm
4ASy3995UwsIuqoNKdiFQ2fc0SUqb/lvceJtw0b+DuITc9Ayby35pm8G65nU2n+k4S7t9BKkQ1ll
NplUh7Ybt/KuTBUE4Ztpft/W4os0lxX1MK4vQamHJ88uKSUNFrNAX+/oQzbjvmokucfmbxDPZm/j
J5qgpNrjDPEpVk3QnzkltRxHMZSMJVts46YvKPFPnvQUmmYH46azSH3yvD+k6vw4ibXks6Z4pKEB
kkkNlbljbMfK9ShxHZijZ78O+hhSYw7Ko8L2es4mnbv646V3BpHAB7dVfAd0kxrTUi5G1RIKARFA
d91E3tHcAeregLqa8fpb8sPdmp7ZuUX2Nt7iRsnQlMXJB+AV+WUIL0uzyfEM9+NRnTuabDEL+XFj
20hXvl9S8K9ozBUN/NcI9+X6Dv70KN0lyquEeV/4N4hWzgfgHHCKlV8z/OYcpMgUoZag0w/vqQ6T
sGG06A5WtP14TGfuENr3v8MsYAG+1vW2XQLNlYA+C6u7DeP48uMQZ74Niv6CvzSK/6hwvp+2saaC
KuOOwVpQDkiB7Epr9lwtVijnZ0fyO4yxUMgebQP7pZnwrRrGToHdNDVrAOBzy5qhzC6XKA7RxVug
NXw2/qAMzJaZdjure/UzsdPHyM3LS8+69rpvWfnUTRLP/xcfs7a/mcffwRefKom9aNA1ldKp+uzF
txxPDtWJlZ17/mP9DrJY40kc0ZNQCOKjS+l/13kjWtkaTPIMFuXdNM4/4s3aVqbBT/XBIHkO8l04
m8ibXrk3/OJG8suVBX5m0wKG0VDB5Ferf2gogWaQsiYilhxxFtNxyrXLTreRq0KUPn4Sivw3AU2U
qJB2QCxr+WTKbCyZQx7fbq7pEgkj7UFkvAoZwYOQqjnaKpR7pZWn4PmV+Sbq4tnUh7BP4nllKvsM
Ocds5x1F7xQYS6Q7G0zRyiDnL7S4XWEo/B7k4qVrdlqh0sXgC/alk7TtbsxyetzD7uMlf/bjvSFC
LMJQNPfDuoMhVeB1TwIVNtdWfVkkjzmMRLta0R84OygLg5wZr6nC8H2/LIdByvO4Z1Be6e8q1drJ
Ur+RrXD/8aDOrn5AbTOeTREUGt6HURCa942IQck+rCU5IeHUnaC8L+M1u7NzA9LJfzivdMrMyzfQ
oFlem6UNbz7VPqqDfRv5xuzKdvh4QGthFmtvkroK9kcr3F6csn4fS3tVXsGansvoQFXTXIIrT0Jn
L2KMQS8jI1XOYqnVLrmsjtku2HmXkJe2+RET7d2avObZQeFowIUFd93WFqctZRM2lEY3XiQn6G1e
fajlL38xb29CLM7aPq2bxAwmig3qYwIRFgQJ6gMrB/q51Qbs77/jWKy2XrRal9dzEOnSqxJXUO5p
O5ov+V9c828DLb5QLIJA5CmBzNG8obfZD80D2OeV4ax9lsWJMPlmEiozSGLiODC1FDQS+u+oGPy7
TzMfTG9uqM5vJbmcw1jIy6de7OpF7fTR2sdZG83iaRQlZuYbHUSv0b+z8ZSMoeAqa1LdK0H0xcMo
yHPNBMuIfhLmqEG5pXPituHuX02Yvjg7qT7LIQqPfP2EJhNNwxKkgLVGWFobivL+s2h+SeuxZr7M
6ClVsK4LvuTYYvy7oSx2fgzoLYsS5kuwXSY2ZAaUglLlv1tiS+cpr6kpZgaMReu/8EaGIPkSp391
A/ze/fo8oW/WMaYUKgRUxiKNu3rCEkm6tZW1VTzvueVj4M3O1xc736ebjE0j316efiCk6uZRdxCU
Yluv2bRdsyL4ubYGFicAjQB4tOa80qQE7/DZhPlrW3orF865bALYuTrrgc3GYIudGeBgImXc4KiJ
IPEnI7sHvPjjdXbucfMmxJI1FupZbYQ6IQIflmuCdMJjIKg1fDdQvc9hyX8c7uy8/R7RkkNWh9Og
i4lwoSaoIINhAONcDP9cEI7E6E2YxRZN1UkUNj6ArhkMB3BGd1lhNP9yKIsdSus8pvPHUFRx3QDy
ioYnzfS3/26+FrdzkPm52jNhLrRq7G/IFoJxm9jB5p+HwRyAvg1Ki1SsF/NVee1UGiA1XaVpHC0a
6Gjd6LR//l2UxYw1Cp3tcEQTMMaxyalaegZyqT0UJsT5jyP9elQuTwNk9DCD4d2Et8fiJkiLMAZ+
iUbmbEoxk9OUPRAlwzFTNzc2yc7bSM+ASDfdfnzJ8CdL3ey+2bc786Qd1h5x53bxrHaHLQ3JmL78
LW1Dm8aA/+8W0VPjy7NGwMpwz+0qey6w0slEx3vZaVDjoKmnIOI9Up/0/ODbN5P/FwcejI35HW8L
oZqL+7vWeYjqk4Q8WZzv6gQddiAanb1WCTozEiobpCQ61qOzXNn7qyLJzE6MAYnyIPffAJde1RJn
eG32nz5eIOdS1XeBFis+GGFOolTBuXcJxAuVPPNev2o3Aj8WakMrucnZaOTiFLlkWRFw8d4PKzfw
6W5Fh8oiBo8+Zd09eiL74H6WyAtOq8J8Z+5C+jE2OxodOWEta+4qcEJRFOOEjqTy07gbt4Fbuuke
SaLYbU5IbqHtDRDdzfbK/T+f13ehF9dwjTbEUPsqAhFXDSJEJ4RbrxJIPq7Y5bB212TfzvWGdFSj
hTk7TTPFiyuyr0w5lkpYqPINLUqVpvcBnym3wVrcVb7leJpvZvV37Z8XRt+GXT5nsWLvu6olLMDl
6ieEFHBSwstPkk0z+uMpPfsxUbHEFM4A97R08Bq81LawN4M0DPvmGM52N5PeIsfuT/YmHRKaCUqt
SSv7/dySBXqITOcvcVB2/fslqyYk7TIf0/UzhLKsPAcJZIwtcmAmmO8I6KabW1oH4wFNmqKWjqUH
eSqq0/EQSSlIoI9n4ezvmZURkaejb4vP3vvfY1cddOQUsRf9AdSFG2+Dm+EuPzaucrFuXnbmyP4l
w/j/wRanQxFq2AoNNK1G5VELc3eE4PXxeOZ9sLig3kVY3IWokUHflubm8BBupnpw7H5GRsYoK62F
OnOm6lSTOFJRoKcDt/iScWFpqhq2GJYnP2XjpgSn4utfPh7O2QnDyQUwBJfDH0WecIBwAGNrdNtc
26RJC7aluvs4hDxPyXLKTO44hgDl8w+diFjB6M+s4X7QQkdSeJYaVY7TfnKNXbwDdrMi3XB2xZk6
jyKFw4Xn5OKN73faZBplTadlI++AXu3DO2PzHyfp4sda1/786ADW8dkFqITlVyJbpXlnMroaI/Qj
wnjmIcHjuaNAdzW7hP0PTdGzE0rpD5k/BBkxqn2/pcpiSlsfVCCt2REGf4hCp33tX/W72WutFs6a
f6w5b5s/vuCbgItrMLIbLv0SGl+E5dZP3zMloOKWAkhuwl3SQuC+L37osFpah6KUfDv4QH+dvPfk
wEnSrAucMh+73ahH3ixkp9bgQAuvBx5v4i5mixKGLmfIxbx3nyg3BA9N5Ve3etFZrog96zYPA3OL
CGt6UJENc/R26i6GYkJpyBfWdSOgnLX5gH5tPljuoObTjWKXNmCpRHqVqyza1katQp/So2BvqiMK
2mmmnMI0rl0tnjNbewj2+LHGt1qRdxGlFBEeRryoflb64N/agz/svbjs9jXSuY4SD/l97hvFUxNX
8XYKPH8X6vlDZuToQ6ixhoiTPl5mrdVue10XAMOm/kn4UXvo1Sm9A8VmvUimhXCUYXd9DDnNS1AL
rMNa29d8XdC+IKunNo6VlePr/Oagt6px5XIaq4u1o4fFOHDMTy5dSKqhR8ihW9gDMoZRjSsu/qLU
j4+yKXA14io0li4oqTnWURERbhDXeb7zvJOYVp4u546wtyEWLxfT6AtIQkhb2bl+SHw4mFq5doSt
xVjMGsuoTho55GG2a/OL6vusgYpw/1YyIYwimPxLGXfl5jx3/FucmbSeKFkjyvt+l0uNpbQRpnJU
EeHsTY1T1Ow0Yy2FPFccR3D6d5zF5h40MIB5wMsPDU3w6njFt9fxydjUmyJDsR8JuFWP0fmPXJ4n
b0MubrbILL1IbQlZ4nsZesVnpWpPqch2HCmzhNaVqUrHj2+h87OJkIalqqAKjMW9PRhmY3sFDHYR
hQ95Mh07sMxW3L5+HGb+5X+O7HeYeSG9KZkZeCpiCwAeU8PzB6zu9j+H8l/dOuhc/3c483DfxDET
9Ni4jSbXlB3jlwvUgNc9PLWb5B7fxnWr+7X5W+wy3FVkOxQDmIwH4wTzEBfCAShX+2k2RePA3PgP
a1pC5zbd2zEuNoDWjXZcWYyxgog/9M/+qq7P2QiqPKu40GtFwur9LPpSKcDczUlI8Rorl+OatNPZ
0xYRj/8GWLxHTU9CWgwkNeWMcTvbi3gb0Mz9LrtXDrAW1zwwzj1O37z9l9lNjPZNSF6FFpKngVz3
HieEfh25w5UapRrn46V+dkX8TjSWRXtqnBV+T0weDjAYy7cbJcX+b3Wln3t7vB3TYgozf0zbSiZM
VG3qLzUJcbxXHowb/ee8ztfCnR0UGak8d3HJ+RcroraHrvb7bo5GAzwONp0MwWpNkmstymJMlgRY
XJoRfJneOHGD2qk/OiVV1Y+/0Pnl92Y0i0MP6V+ICzyHubbGrX9R7iWUyZ34WF1HJyDha9W7s8PC
vpZCkyID+VwcfkVWYEukAXHK40OPWGsEoU+J693Ho1qLMv/7N0cfTlLoZCnz5BXHCv2olLyoMofD
x1HObqU3Y1mcdzBmAOtZ3Bfo6t7Gcr3xg8+TpGyVfFqJdPYQehNpccw1cRTpQ854huZTCHfCXpmv
tZEs7nfP7HmB93yVrIXaqn7uu/vBxle7mvYfT9nZuw9LCUsHUWijXvT+w0R+qBRSQ6Cmf0mm2Bnt
h7CL3L7dNvVO6miF8g8/Dvmrk7K8b/EYmo3D1fmhNP+mN4sBB89Qjnomz4sO6TVYoOiYPAKc2QRY
5Op4GGwQP7RJzh1z/79AB8++nmwLmJ08A8Y1c7HFfKHq1tiD2p4f09JLRIW6gxO8i49zfjseFCZg
zRVrXhF/DBo0rK3iFKphbvN+0GEvslx0PlX/Nt7aMEiH+pDVIKyFuoEj//EUz1/to2CLs0qkqgoH
GzBmPLbHuv4UwKeplMcovC6lYlN3ycpy/fXr/wiIpvRsHgX0ePnuzaWCklFLwGFHEqRuyn301cAE
O+Hk+hvoJwVXqnNzaRzppsX60YKoaeIi47z3UeUI7ngVbmtrTVbtjLfLXORE1U+18P8CC//+iylB
ATOryGBkHNVduvWO8l7aIxPirpaQ58+xmL13kRZnsNaJFvInkSqKH78cxjZUVU9il22zVR/2M0ex
YTMuOAs0L5CBeT8s0mBNSzyoEbARv5tB5btZnW0Kz863/3gRvg207GIoZqwCP0Hdd9SvFR3+z6tf
HeLuk6/O0uYrK/7MgUwwm+HAjwB7uthehRdZjTmReMntvtBupPgvClTvAiy2VCFncZjoOapIoUBx
bWgog+WTsVHbhqtM7a5Q4MgBuefpEZRX8gwJL3YN1OEvBrmOVpCvZ64HU2ASOeN4oagvCwIIzeRV
QcXY7evpajpOuAmOCIRDJXI//oZnpnWuA+A3xN9wQVnc2zl4Fapy/uQq2Y86OJRoZ30cQD43FHX2
YDQAmVLjWHy4tNWo23gdpeab8MvcGzJuK2Tv3fLSmN08N/3BmJz+QluT0DtzHkPa+ZVWUuunW/h+
GxjJ2MPbRZ6itR4y+atRPLYCxwfjFtnAlUk8N0RtHiPdKMUylzsuLSrbb8IC4wf7JsugAjxZ6W7U
Vm7yc5+Kq4xU2Zg9sJZUpMbWmmJM9A4pkXhnllXnWM2aO/SZ14KJoBy8Dpaezed6P2l+GgVDPCkA
i7op/az3NQzIwq98xRnySsFWolOVT3avhl/bbMQsOsLX45+/vN79hHka3jweUKAZYi2bOrfzrrri
INpPKwtyHsPiMKZAiwa3+AVrWIo4xm3tp7kGhXtO/7AnPcjs6HLXblB/2trH1r5Y9bM8t0DwLgdc
gn25KS8XyCBDdPDMlj0AqRhtGwuxIAumSGSvtSfORpod0tlrtPGWhe9x8CAfBnrv1or2BQG8fZAV
LxlURBPlko8n8sw9A2GCcrdF4fKMExCi6vYsyOPCHMZgw+otp8jVygltfeVsPhuJFjY6v2hygap4
vyS6Rg7i2mZ/IZIkon2QX8j+yqo7d1rAxFc0DilQDsuFH47y2E85XE7ZO3lGvYnU1Gnar0LcT9jq
fTxx5zby21iLFa5UtHZ0lViqtzPry2ytnXqu+8G9/3swi0Nd1utJSXPma9hhT4KVwEG9Lr+Zd+3l
rPUMkm/tFjl3bHAx8+CA/MkZNc/umz1bpaTKrUYrIkFwTZLyveqlT0OYhq4nuls/r9FMrr7a+lrc
c6vdRH3KnBc8PbnFwog7ND9Cg3eVbsKf145wwLfSbEgy3H/8yc6twDeBlkyUXBuKuEetyR1z5GWt
LkRJL+798TAgRLCmlnxufbwNtri5MFupyz6gmxO0yYSsCSWIvFp70f/Coi2PwbdRFu8du8RSAUmo
wQ2fhxu8K8Z7/8t/LFoxHcRJEsULN3tOrqetsRPOesPs3I6DycjrhgYEIkqLb6dMxpgpFbZssrjl
MkGJRnHz/k5Gz9dNPWVa2XTnsA0oeCvYEP7qfSybHnEOC8YIh561cvw/0s5rSW4kydpPBDNocQuk
LsWiJm9gzWYTWms8/X5R/e90JgpbGPa/Njc7ZUPPCHh4eLgfP4fZXVt9lvfpofASqDvczIjgI9jR
bHGDzcL66ve8siy8+Op05GYOx1hLjiVXd1P8aEB7+rZ3bhlYHL8JUuJQK6bB8638czUbRy3nbn7b
xsoJoOnh8JgGOC8ry1J9Yw6jigbK6JkZQSSgwVk4bo+S178wY8hMY5GU8kxfJCDyOBm+5hO6hkRz
9U6Gnu2LYJV428pKvKKr/o8VsaFXXySbC7+ye66uLMqKx7oVJBj5WH9uQ6RIigxunCG14D9rrenP
uINF7G3zK98LJAiYKJ4xNkTIi/hMX5ZCp4LonNVe8vZdufWWWftWwAbI3wAQMOK92ETHyQYrbEgC
Chl2Rt8yDqaGVNOY/f69DLu/purobKqvx6ub1AxniBcHKDlNA/6LMHanQH2UC/Pw+xsGBRYwNqpY
iEUuIuIIo2Nm9jyHWjVhzAF2rGz8F9+E7hcE/+KkkgPcuoRWIiaAYCgm+hoJ286N6g+/vQhSMgXU
iJjSZk771gIKOGlZ2AFfRUPzKwlYAuS1z/9/RhaxprPs1IltPn3rfFLaP8Z+Y5Z/rXoNMTmV5JcP
Qe3kdhVdNza202iDpwJwvEtjpoPMuPwBTq3Yl8R5fNp8bizYg+Oi4cUKM92nus6lY6hJ1tboyFqm
c/NrFgc5adM0GDUfQvYdfF1It6dP/rf2RKZ4TPc5P2b39vb+HwbFECAZtvUKIcebIlbgSSK/zswk
9Ga/aL914wAZvSzpj03VWI9SEuV3kqK2D6nshIL1DHrfMoRKZnLSpw7qhy0c+Eo8cZiHx6co72sA
kG6/yQDqQZFr4v9EWtLUMGlp6kbEXMm0nJdDDubyZeT31kQbp3pHkRG/koKT3nE8Jl4yIbWycgMM
uLYYk+IVlUYaFq/IBXqJwfomxMGUOfEasCpIdL39EVfXYlNdlJn6Bvm0OOpwmjqSHqoAn7ofoXw/
SGfqjW7clxshZeWWcahCU64yHMjJltIhBBRpCnLyOP3Ynpuj0EnVD+omInr1SDLBTm0MuBNvv0V0
bOpkVpyWz98fNDrA8cF4FCz3Lxqw06k2Npa1Yo8OoioGcBlloCK8yByrwsj9Nq0UTy+94CSm9rRH
RB2eJ/Kn6LB15FbQ55ijno2QNF0z4Oe3rgdmZvJp2fK4KMY/iqJMDjQd7qqwKXZ5Fn2MgKe7ejbR
d8rrd/WAQCqvyD8yM1B/0KO2L0VPMR5ZgwiCJWjk/L4Dld9BSRWV1deqkeNLo1h/OBklB9NX2v04
p9Mfmsqs2EYKtebZQsoBmhDh18trOY2cnJl55Ivk5ALrHRwvW4nFysVPYYgCDt4NtnwJM9UbxYn1
muiUKMeyPA32rwlu/rdPz0rrARs2YYZYwxDo4vTAH1W1cBDxFAp6GCyGOL0rozoTzNMA+lCS2Olm
6iMR4Pcb53atYH9jWvy067Stcsq+KSAA8bUL8o8nIxrcHqVY1X7WrM+VZHn6+GPMtiqJKw5vU0+3
LCE3RNhfIsAnW6tnRwEPl97bR8Tvjv54jLz0s0D2KfGmXNNa3Lg2t7jDlayLW6mxQfM5x2z4Lqcf
ZgQM0P/2dNPe9/a3NPv89jd9+WiLx+DNChcftXNo7bR1z7W2H3fD+/bsfJj2kJixTPMDNR3F0z6D
mnySPm4YFof3LcOLTyqhE6BJKkXN/qD/Egw9f/aX/JF32Gmbomf18mbu1yYqk7S+IpAp4rmBtQbX
5SODApVL+2j0KBnuslIbP7ZDhFCIYhYwsQV5d+5sQ/8LLRr/s4yI/Z8JU9cMd2tFvpVSrd1H1z9r
8b0rHSWZSs3E5isH69R4oeSJsbEj3N3Hca/tDZgL7/JP2lYkXwsXKntBN1Q2qZ4s8gY4DCUpbPHr
HB0MeXTbKNkZWzNxq7sOVlq0YU2GNZZBSQv0SQst3Lly3sG56g6FT5LyfhreqTGs6+hEFOG+or1X
T52bt6j3IGz8L9yMx5aOIJCq8LhcrLSeI0erDEIvgxS7+qydkiM6rbt5n+6DQ7gRp9a29TodW9zH
UiZFVS4URcLKmpn/Nr+GmdL/0Bp/KxZvWRKn6yogVoBZ57Zna5NY6nejpo5gEQfdTQOAvRtb+Pr2
IuulRUTNhvsV+ppbW/I8jdUgKqTtrn9JtWUbTSJEBs/zQw95885+rDa6YCtd51ubi/UVea10lkBB
ivRe9fJdcAmO1lHdQQ6wYUtEuNtAdGtq4SFQtSoUgSkJzHXHEGowOPfSpCm7JlJ1qN4VGFSHsfr9
zP3Wqtj0qw+YKAUMr2LgZnaeYtQ2hvPbX+21g/Dv83J+QfkrFBtu/33falGIBYQNszqkwj+N5BIM
P9828ULtt9w5ZmnIaEgKmCYQ19nVGoYcRq06JorUGkMRbn0GiLiTJVf6UnhAm1AYzD42H7XP6T7+
3m2U7VeuZhoQpPBwu9GC4C14a7xPOh/ucbp8PH72+TflS/IJofmDth9Nb7uSt7adlNXBldAtJQNe
nAEdzl+7atlOkpvHLjMuSIQhSaZtdSNWHf/a0MLx44CChxTzCNKP/b3ppTsU4TM3OouMI/n99iV7
eLWqhesrY16BPrch8s+751kJUIbIH/0RXnQtl723vWUtilzbWjh8ZEyoQja8veTR3vXmtKvqjei7
ZWHh8nKljQ1CHwg2+ii26Mch2eCUWUEXsV8MoAJFtAU71cILjJDmqRkloG6DPXAfqg7xLp93vTfu
kZpQCYWCf+/tfVv3iCujC49oM0MafQMATs4Qbhi4jcJ0wPCtct6jpB7y7u+b99aIjm3yr44Y+ADy
XxhnyPtvjxjK2OEUMVRF9mt9VfczA4EI8UxuAMA+2G21dNaOGEPGgmsOQDhP51trMswzk8pcnqdJ
9qORac9aVOysMNsaOH+dZIv+KESldCA03H+R8ZaZ7cyBTDtAh1NMkY9+/80uv0+QhEdUg6XxEUGH
f/EJxWgQR02Mhi9ZgsaIad9WYC2aaSYLSalWwXThl+reNx1kyLVTMGufIKaGP0jrD0M0f9v4BctM
k/e6eLbRaBNFW205/UjZLsmnjmFDw4W7DRWVz9mlOmZHZ3ahU95lP+HuOujKfusNvzyTwq4YngWO
btgUvhcRRkskP0KirPay5FRF79ppY77yJfm4voNeDIh3Nb1bA4DQIoUe5D73SXyYovxlPY277ATj
8mH+Ou7EIBbCK0wo7bWL9gte+w/q+3+xq8y0OUAs6ZAAi7512ToZSvSeKChMR/ki77OTyNzLU3OY
DvKhdlVXeoeQ0H7Dqogyr5Z8ZXVxUIYJ1rrehPIMTRmKMNEeWLRb3JuH+Hnzll39fle2FturG5oy
2mKF3cU+9ufhQfsSP7Wn6L7fM/U/uvF3fWtTt5a3OJ9IuM9abSDREJ+VA1/xIu0Tb0L+snjagpe/
qiu8eM/V8haP0LbWI1T0OBbQne1LPzyL6r1bTGhezPklK3aVIrmNZEKtKu02PuPq1kI2oFg6ep/M
Y946T6EPrWYEiB8Gn5Wvhijf7dq78T19p0dlL5+0d9lGorsMsC+LBe4oCD2gqFhmTF3exxIgC8pf
avEwq39KkvycwoP+9ro2rLxs+VVSWMlKXQN6ZCAfensDlcHxA5pyG2+S9b37z1Je7swrIwyNl13F
dLTXt13jUsPYd374+e2FvMKvveyXw42EBjRVtWW1WBPE06oW1Z46fpfzO/uoM9npHwLNCz8PX41s
XyrHvyufW1fh/2EaZU/RMHrdJwzLZOylgk1s/5wuDzArNC4s6cyxNgd0fTh6ot66RbP76r3+94KF
aiqiW8TURbDWK4A4Qyys7oa96KlkDz1jTKbrHNujn22mNqtfEUTb/9oTf7/6ivYwGqiwcAKq8iCN
P+BJ3/DFzRUtQiWj50gPI8FGgcU/qombXQLI4Zk+Fk9JpTzk3tYmioC4DM5gYWjAqhT+X/F4c8nm
xdwANBS6i1o/u7X0tSoBjmzBK9c2z0QunFwUtCND6bebZ2ppGWsqhmy9QPJDBsmgb5yyZaYk/IEm
MigvEP2Mvi8iVK0rhSRFnDL9KCon0h5R2+O/aGO82NEFUzfELnT+FxG/mpImy2Sj8qaLctB46v9Z
QwT437F1vyp4vhgD8q0KehRGBBYuMSAEFnYT+6Y8hc7xQU5OZXBnMkEnBkhNCCEYMFJd6MhAvmyd
65VvxgOCght2BUJ7saG+X2e+RBfRm5LTHH3s7Oe3Q5a4rhbOd/Pvq7c+wQCVXWmz0Xi+v8/94N4u
n1Hi6EfoO9R3jZpuPE3Ed1mag8ARjK0jsADLhkAU2caoAASE+rWLj0h4nnUZRfBIvkvT/rsaDP7+
7fWtxUWHkoYKcBk6lldq1dUoW76J3BS5QXRS3GR0pfcIxkT0ez3BOsOw/YfoQ/XD0TZ6kyu3mgPN
reCaUJm8X+I4h5DruusJjVNtfWyl2A0U6+sg2Rsnbt2MDTMQPUrOwuIk0E9HB8UUaXp9mrVTGZ99
7byxh0snJEkG8A1ZKZ4IRmQ5/DAw6Q/HaAJ0zh328y7Zq/GxtVzQxS4VZwgBDkG6Ueh+QdZee8rf
NrlIBRycdGexLhSb+ylqHOj4X24W42ShRPZlSvZCvesh+jSeou/BRVw24DC92tXvog8A1ALbzZNd
spPv471EhXz39lYsd3v5qxbZX5lEsTMj1+Ix0XRxwvDLNEmHKt0aun91Cy3tiDh7dc8N+RQxjCle
nEfjqwRrkfRIT3LY+a7MpG7zZetcrn/h/91tRZZv7YVKo1aBhb3Cbn4kMxrbg//p7a1bNWFBFAQX
MyMny6shy5BihPyJylEHw8Ngebn92xSkuCmTXCCMGAbigXW7iDY2/Kj1qe/5+eco+zNQf431xiJW
6znXNhZ3KHyqUeJo/ehZT/a0h3y0PVfMBJMePKNPk897/cRk3lZSsozSL+5wtTKxt1fukBVdlGqi
cglIl7Q/uMT+zvGCPdJgjmcdw7vwor9Pj8ZHUq7Nzs9qOcmyKVSJ57gg4b21bo5FNSlBKCbk/OP4
MbpMg5umrtBSkU9NuX/bT5YpBGulAg3Q04RsyDCWZeg4t/mGDpWP8fDPAL582nrIrZxkRSGuARRX
wPdp4u9XWzoOUlVPSHh5uV49xgghIq351ZHSD2+v5lW1QSzn2o7I/q7slHMVSGmHHfVFD6FEv3UM
dZQdkrx0u35G9bodD3461+fSH9H2rGuk3fP+WxE72RlVqUcJxTFX9Vt7V8hooRdSbu06GdmoCSWk
Q6FIiCFG9r+YDueH07Un8+AtAzLl9ocjHTzN6Uj9Gjmm5B4iMP2oOKNyDId0s18ksphFsL+29eoF
2CJWiArehIf9zYdjIjd6hnjrVB+jLeDDWnBl1pSimgnRPV2IxRnushBBXDh46CMHJzHxyYu2/PX/
pEiQ/3K7rbnqZYovnABUCnM/Gjkcp+h2Lys1p2Gu4gS62Tz3teqmjrNXyp+N8/Ftd1tBLmNJ532k
ou1uY/fWElLPsWNHrC3WPIdAlJ6NQ2Z5YnC8Rxn9bF2YS6PE9LbZlcME/4KAqkCYymTcYkd1BK1r
O2d9WVS7dR16Y/S1HzZS1TUj6PNwVMVQ06shrSyprbCsQ1rf43d9VL1h1ND22rhDVqIPYEQxkutQ
eAUAfrt/ij6B7EgojqdnEdnbkygjbbMUrN0jgsgc53Ng4QUic2vHbidtlBBg8dK83RsxmsaJ9Oi0
TsEosO2FGQ8L2T9Ikeo5HR3+qXmk++dRcbiA899IIV/lyLjJzY9ZXC/NNNnITvNj9OO4C73wnUBz
IEKqH75AFOrhMWfewFsjoSsJARhxhQ2wxRTNMtBLTlrMPfJ6XjDnbhV/lp0fb3vlyq3JZcWMCZPd
EFksoY5F06pVJDWDN5dsNTo9Zv9Zgu/paxIM84npuMmboXR6SJsZbdi3ba8sDsJ6AxQQBXyDZ8Di
+4YB/Lq+gI9AParT9N7w05XDcPPvL64Vc/blPEEryOunjOZKhppn1JUWd4Jtbyzldd+U1gq9CDo6
nDyoEBcxJYtkOLEdIOjOB4o8+/jA84kOgEyavU0AuFyYrtIVBpBmMLzIR1vOb/nwXhWWETD+jAJD
rD0p2heGZzc8fnnKF0acRbpbmkZmGX0ILu0y3jfH9k47TvfbOcarncMOID7lZW4F6aDlGzBLa27s
PgAs+Cx2Thwq5BPvAziZtrPEpcstjC1HrJETHdVQ9juvaoejhHaFigTy2179KhVc2lhcZLDEjvMc
sqB6RqQ6nfodYr+XpK09W2IscpgRGTDOnLYvuQxXRKDFH97+BeuLJA3FIRmfXT53C8nWQz3LaGM6
rjW34OOz3dsWXkXDv9f4j4nFG09rrd4sFBRc5Pwxmc/m87yja3twvD76ktxTEhGZAiXx3e8WAl8M
08+k8UUJl57bbcyQgyAf5IIPKKleYElHCzF4Taq8Od9w/9VNvDIk/n6Vk06GVIy9INAe0Qhuecwo
wRZhgrgnrzO6l7U4qilqc9TCl8RMeV3HaT9gAuZKt6++mNN0mLOHsU3fa3Ow4ZYrMQOglkJAtHn5
oTN1ux6w5oHuV3DCF/m+7CKU6ndO+v5tt1jZM24rsEywNUI3sWzcyfJUyE1DOoxqcAUbyRxGG6tY
tUDWQd8cePYrUpDYnpOe8jPX1fQhE2LH7cYIzppn41iMM8OtyTdZItv0vKuMwaw6xAY8Uz7qFx3u
QHsXZnszAgij7sJ9ShUz2W2SWgjXXbgDJFpgIEg0LOZNF9dh3XSVXErpi9KFYdGEkZ+T2NiXxehG
qC4rjmdrDzKExY18sCW0yuf9b3++mx+wuC9HE2XyQgf+EMFraTMpkKsbh+rVswKXxzOgSBTQ89fD
CEkeziWTFa2XfEbX9LHhfW7tM5DknrwT6IctdvMVg9wpskIkZMAGt1zkqnlf6EkW5dTzU2QV9X2Z
uwLRD+XKsf7cEKN/m1xLF2kU0EhBXgDd2hKeqThVHHRoJFMmerSj1nOyOyv4XYiRMCJ0OBUilEbD
brEs9BPzNPYLxevylMFZc0dZM4v7g1puznmqr9zy1tQi1JvoS3XRnEOLei99EHwT/k55HA7JOzoJ
m1Bt4WK3ZwBjhBBadPAcvUIUW6FJIdpg3CoYvs/FU1FRNJIfnPH4u55OQZ93GHNXgvZ+mXlqTZM3
bYgmbJwjF651M/rO6vDxbSOv2uDiI8G7Q6WQ3Np8BdRVjLxFrxqdByOL35eG9dWhd0VDvDklDWQT
gUyp3X9qtggfXkf6G7NLfryybYYZQoTBc+zJZaH7gsmLRt3S2ltJ3ERXRHwtFgjkeRGvsgYRWsd3
OgoSOsWXfXRhvmiHUJfxAmTaBGi8jo/Y43YBWCAgmC9VpKsbOZl7VEkbBBqq2p2A0B9Esmh58tPk
UPVV4SDebIys+f61SfH3K5Mw8g1T1ZHK0TGY3PFnfOhPPWTx47Gc3XYzdLy+3URZz4Ybn/IpC108
InKtSRqpKhWa/MhxVyaDbX5Tn952y5UjRseK5hKhiSjsLIzEeavJreP03jQqyqei1ayLZMuB16m1
VnqRFeh/vG1wzVGuLMKbd7uLTqNOchrDEQ/9Dg1waMtyF3Jib94Xh7Da7H+/qu9w7m7sLVId29eS
LhP2RFtEoRVjyW71yX5X7cQUY3RoKm6arcT09XPp1ujCVYIKIfTAGv4eTlNO7cmAig2i6o2vt+Yi
fDfyN/plMoTmt3vpl6bSDFlEqRTqZO17tE02t+Lz3FtMF5CCAGtZxkZnjPrIrLCgH8XISnygi6XD
TOZchFRBtQXEXFsQN5llw0dCR2JpzmzDRFFjVBl9qz/ZSvUsNVsz8Gsef21C/P3qFJvVpFulaBSB
AkZiMik+RXXwpe+DHdoM3e5feDtyCKrKZLKokS2+UDEigDsVvJsZAzkLuId/zu9SwB7FQdptUZOs
7h50TKLsgOT98gkRNG2WWA7Jhil9yNsf9u9yJImjRIRHFoTIJOgHb7euafTR9g1ivBrGl2r+pfrR
RtK5cltR3KNigh4OKNVlJpP6poI+DI+gamaKe9Km57SOz6YUbHyXF+HZRWoBypxZFYoz9MCW1wcx
SOoVJjC9TM0u9jg8IF8YeXoVMFbyxQ7uJvUvtT8VwxeK9ztpZMljxUjhfS9fZiv+MMLkrnTaIU0e
nO5bGfLc3QR5rX1NgPD8OP7zuq6DOHVWyJLSeXWceSVpsbRF+Lm221cWlkWd0Q8bpjF5BYaKDpfN
/K02pxMf5zf7+sJtxBVNrx2OoVeECfFAt11rmcAqhy+JfpfWEVReWywdK8daJQkGQwaAAGamRZgv
W8b+w5JZ9UQNh0Mcq+0hytpsZ9MJdCUt2NJwW7OnODaRF60kWOQWZ0G3QzPzO4kxpK7cD8U7XnHP
2jAdJFXZaOyv+IF6bUn8/SpgBdBra0nW9Yx/QDDantstAqi1K5n8Gsg9xV8oIJYY9ElJ5mySC4q7
T13tJu+HY7hLqAF7QvVH3Wwkvirl4xA39ha5YtsNShnO2BMSQ/NOcatj+aX7Rr++21E8P3SnsdsI
LGufi9c00uqI8MJptMhzHGueg77IOw/1dlePvsfSh0jbZ+bWNOvKkQKk8x872iK7ERcpGj8aLZek
N9yMm9VNm/LQmdHG1S8eWosAdmNo4e/ToMIXo1JdieaASe3+SZPzXTWHx0Kt90au7ptxC+m3ktRg
kj6SeGKKUetbR0zbdNBUMe6kFvXOjH9m5cdxOI/Kx7C9q/InY/NMrzrKtcXFXa3WTuJIWiMeFf4x
SXf1B+GYA7Dv2p0fuv9mIH7ttDGC5MCZxAUBgOd2kbUiJQEQMgI+KmIuU42f58z5+ftZgZgQYCxV
zDvDWHJrRHJqs2QstfNkqwu+RVZuntTebD+HauL/iie/Pwe95HtTQ38is/z5PM55/blQcuuL0ZZb
ofN15ZHiFgU6S7SuxRDB7a/RgiLySVEYMZP6fRQ/NNXXvn0vO40rbYWatd1lRoPqJj1yhZh4ayor
0Z90tLiDnO0Y9n+0zdPbO6uunfNrA+LYXAVLrazbwkgaRBtb46DBz1O2H5s8eVdph5kB2ED9WYVA
VKURfACADKV04/zDnP3h97/C6UMZPQqwuKnuncBClP6HNp+a9lul7QwJVT55q+f1CigpIiFkJ6Iq
QLeIzb/9uVXkZAZsUoM3di7hl1kZKufhztwZmYtSimvXu/RRSA38F/Paq6HqyvbijRINLedLZiYT
nN+vTIwWMj7i9acKvcH6FyzS35LDZttbHJ9l2GKeAeJhgbwDpXa74BoyA0uKoZvIjb6W3MAxyl2c
FNLFctqcd3QQ/JpLpXsf9FA4IIoIGWGm+G6aBM2Xwko6l7D2LhhL+P77GA3EmcG9uU/sE9RDyTmC
R+viaxKQCL9Vd3mejnSHdZuo34SPdeCXu9rQQi8aSPSCQpbP6Pbd9dZoeHVuJKUnlar5s/Bl696X
M/gPyjGJG69VTCg/JMtP9nbnZxezKYuTnI594MIHUVB/VSPF1fVB2w36YD+kiRl81Ycss2Fskoen
wEnkS9vNLCt2+LJv+/zad7x2+eWWcgvMTqnx1lROk/RXqz9vygivRf5/TEDBffvVlDpoKapSBhcS
H38/Z80DCnn7t1eyVp8FvEi2S0LOeVjipniYjTMv3RbYpPPkH3VPO8VP0YNxrB/9H9LmK33tDkXo
nSlDgvDruqmUlBpMKz39dImZQuVd1X9Qw1M6fk+zL930/u3FrYW+a2OLyBT1GszHElE2aZSjM6l3
0IhtZIprgRwJB0GRTs+A0bvbz5QqaJulcol4sfoXIf1gItw0+Nwvk9s6Wwqpa5EWwVLw3SjMc6IX
t4YfWoCRS6v1Uo3egEziC52cuY+6d7+/b7ZuifAIi/irrEPp/RkBLD5SElqnshvvu77d2LeVT0NX
QLV4oEPyxBjo7b5pCEZoZujTR2qVj3VvgBk0zPn89jrWnBsr9LYFERqX/8IBqrEeaMaFvdcenCfj
kB6Sh+Bo4NzhST51p61X18r30UDpCd7kF0jFIixEWd/0k06SXeTvms6A4j3f+8V3YwtDutLhZp5A
CLPhdOTWSwmMISbW1yoT6mBh7p27EPL1HhGC5l12+Bf1Lo0X3kvtAX6wl9v/6nYfVeLzVDvkfeYh
Tyu3kbdYhNZ2TRCVa4yQCpDj0hV0e5hstei8cFSPVmPtYjN3A1M6CJbfDYcQx3FxFzIAJDhdUYok
/1rYsuE9UIGJtF7IkF8UqiS08VEfEzdsuvsqOYIh6Vyn8b/7uY7s25bKwVpHghX+5y5eYgjtTs0k
R1K5OGb/u9MMPwdkEd3WSIGD2+lh4M3pan6LjgSJyZSPW4Lua6VZfgCDnTAM0OtcVrhbK8j8IuUH
kP/sikeT7up4glszAqGbnqadfSedta3ce+UL0zNS6RhQ/GE8ZJmCRlMu2TN9zfhe+5jfm+BZqkvl
hQeKQSYUKRHordKLP22dx5Ugc2N3cfyLyioiW3ztLH6wi09huil9s3adcRChvmIMWAdHcBvGjDaB
MzInIpsP3S/n63zfQL8N03LPFOuLFoL6fjqVj2BpNjUlVksIBmMbgpcQLrZlPU0ZCZ2+2oIyOdtH
bTef7HuTPszflK+becLKyaEd/4+1ReqazZOUZ8KafLSPYmg+v8vOQrft36CrROcfbDXTXwieLNFV
udWFrVSXsIlOj9lwKlQUSa3n348E10aWhTjZCtVSLzAieiLKjlHZzC331TljYLz48raxVT/8Z0HL
QlmQZ2mEo7ZeYHxMzMkNqXu+bWHtpuNBCUOq4LOlebVIDfRxtoLG4JUnNJicQ3yQvPmxO/Ri9OWO
R9jWilYeFTeBVCz56loojClrozQEBhQ4+Tm38/Zol1FxaqOKOm3SN9mTMTrKBbzD4FZhLbu2kaZf
y7Kx3kdBZV4KP+12pVK0Z8uQlMepz5FESbTyPmO6431rM3E121HnxY2en6WmRlchK51zFTiSGzfy
r8KoKqRNpE5/TKC8VUIagiGNm+/AhIJL1g3qYWYE1bVteTr4k+rcTfPk/JSKLvXqILHOnaJBYJjk
G8/hV1pBvC8FExdsgkwjqK/wK5Gv6LM+UrH/e5Yr+j5+iH+agJvtHbNJtet/rd32wQ/c8hmh5A0/
WPE0CAUBHhs8bl/LbAy24lNUrmXPbg+dn3thKe/e9rSViHdjYRFT53kkAQ25QKyxu4QVFTC6qaep
sg5yHX1s7OqcNvrGnq48t25sLvKqcpKzsLAhc4sM52z1wyWVEXhOtePbS1u5pq7N6Isnl97kOpS5
mLEm+y87dw4JYPGyC8694Wy8TNYyODA4QqMEMV/eDYuLoy9QIQAs3YJqk3fWMByD0PrWh0xo9sFp
xvN3TW5W7Kl1RE38E8/qjcWuRYybX7A4wUAiIz1yKvllnMH0oj1g//eizygGZlKv//b25q4VFgnp
SGWB4+bBtOwzAm9O4+bvzKPfle+EQNGLtCPtAlfMxAaHrYmkNbchy2OcEuyRuE5uY5SWFJBY+KIA
bbyXYmRHzUM2/bmxLHHvLTJKkYX/x4hwqqtACGy+NUrJb7lHXljEoLd3pb2YxIaaI3e3qjmrn00V
/KsaPU6uR+vWXlw2qH1opP5iLqSvn5wv4U6iPqsfsoNuPcmnrWnCtTyD/uA/FhcnfpiZDInhPwaH
LP8az/OpZ6hSm1wBrd5u4699NLBHlAZ0WkqATG/XV5rqqJWm+Gjxe8n5JqG7VPTK1sNw7atdW1k4
v59WCQjhugMt/jctpHwWQwTqTkBmt8ajV13/2trCEYdYqxtGuQA9G255Lg8xFXXnj+nbcAhPGZkv
8r6//4IHpvXPLi69Mpe6wFIHWmXJJyd80qyNf381fl0bWLghj6i0g0KJkKw0j/WoMCxJbymHuqVr
d5aZ3pHzHOyh2U1qwphPvpG+rYVqAKJAq3X6j68EVJi7jbti6ihqD9VOc/xzUBnvB53pYmeT5WjN
I0mqAOxQQYAVXmTGVydcnYu4cwZKFSJThDbFcxSPMWMfzb8BUebyuUi8xHa3Mu5VsxwD5CSYOyHC
3Jo1JUMy1FF0CEvbi/T5uVBcK9giGlqzYgDAA5bM/zFvdmslUYa5Dyoe37U/79LMZ3Lvk0RyshEl
18xQqQBR5YD5YzW3ZtooTlpNoxDTH/pwbxyii+OpT+rHv58Q0xfKC7utUPmCs1uGZuY0BLM5fepX
w+1jkiv9bJotSOJqepfFlfJ1lpUs2Y9WxBhf6ih1syuUzPddJL3y0jMR4JaAJ2hTesnG0UG1XCMS
JfmY3KkChun1jdofQjMfUgjDbLk+wGqrSmiEdk7gGmHcnMJ5js5dpHT9hf9d+84ekvYhC8LmNA+W
w1N/ana1XvbwnViKl7X+cLIdqb1z/Np2g7CGfbqp4VySTWo6ThX8VUyp7aIgMBzMwVKeG9M81soA
FCgJ+1IMYo37ubCmD0ZZTLKrB9V070tx9EONJelQx2PoaXmUbPE8rgWAmweA+OJXp0IqyyEDScdr
E7Ym6xTsKVwch3v97r9om6xEa2xRHxLcATAILJy0IqkNw7ruPenOPFqH5iFv3ZfOtSjjWefgx4a3
rtoTLkN9khqltjh6TiYwq1NEceLBcGjSaKfoU3qnO0CwBL2qtDEmtZK0g9AArGxBRK8pjvg5V1vZ
j34wSCaYekcJXDn8WYdf317Qyum7MbC4U/PejoJeBkVpBf3k2kl+4OH1ycy0DTtbC1ncqkpTVmCH
OOVlHT9ocXhusi0K+pXAf7OUhdvpiaYlZQpaTZ+dExBD15CVp6Q5pcrh7T3bWsviBm1Tp+sgR+u8
Sf7eZ0fT3mB4W/n3AakzdyWL8AtA/vajq8U0mVEA1DSpoPwwyrNubylMrmVuZNpMPaMygjObCxuF
XWhWPeowiYK9Z5qCs0OVqHR189TvhU7tVsgVB2MRcW8MLg5OaXTmkASgxwedkqL+LMfvQvlbkor/
54822iD+WvEFutqUFA1YfFRWebuFCRxkdjwBjhiMr1pdu6Ehu9JwcqzPb7vC2j6KQRQyUgGQ5JDe
GkoNtapThwxYPTp/WlxegjzKqiGMxOBvqytRQLixtvC8sWvGou+xZk3SD1m6RJK8EeBWfO/GwsIv
lCGDic4AC6HHkWeM5zbZMLCa8cKvhBiFDBLzFT/i0AQKPGOEtBBR2NIrz9oueTbfqZ1b1bsqJG0S
PET/pvoBDYuA5tLWsZdgTHBGqs4YAU0lu47vLS3LwRC2ze5td1hxcpN5aDqY9NIB6i52D4Rk4ecV
pa+OGtBzZqe5R6Ge7CHJk33ZRtKdxWDX0FXQNbxt+aU9sThfN6YX56tDs03KMso72RCcy846ZE65
a5mgzJqfXRcduvze6MV/o+4yXfP6qQNPkxfIp0yeJFk7JZF3fjK4Zn3xkelOqEMGIamrmOCevmgq
fJbGD115RDDQS7snrYZzwP9Ljb9Zcb5Lndx7ez1rB/h6Jxf3eiJHYR7XOoppmfqo6e19WirPkmx8
k9ItXv6VK/B65+xFbSdTpzYPK8pWefOQ+d91xo7892+vZg3gCsiCTjD6y4LgQL0NE5NcO1k9A51q
YWeAIyIMduE3npdemXjpQdpXO/Vg/VEfa1f9QJnFawUWfuu5LvZs4SI3P2Jx12fmkPeGwo8QuIH8
8LdGy/aQ1ZYZEWKuchbfd5qprIm97QwvdfKuzxq3Uu+65GSpJzN8X8VbUDhxrN5a2CII23Fjt2UM
0bKdhc96NN+b1nDnO9pdZ5inMJQ3XpgrDnOzj4sozAhPqUYVnZ1yuJOKM+OH+pZsz1oOLQqAcPWK
3hhDqLeb2ETZ4HQjj+j4XH8sD/4Znna3+JhftueuV5dzZWoRObIq0UddIjQW6XyRw+ZzVFq7YBg2
2vpbZhYnuinNQp56VqQl1IjCY8SzKAi3CnsrceN635aF2qYZ/UyJ0Qcqprj0usm89OP8sZmHcyNn
H98+1WuOTiUdVjYQ1fBtLFYE7UMUzja3sdA8QuYGzaP/Ie3KuuPEtfUv0logBsErQ40uD1WxnfQL
y7ETZjEJEPz6++G+t7uMueZ0nzwmWd4Wkrakvb/BhGa5sf86zMKRDPMtAH7APgW3dn6XifBgtDOV
YLmxLHItWHS7eStXTq6l7u+HKLNFTS2jtQXRJ5GkySmYX9Sb5G1KErWflLdkm2+y7biGA14b2myV
6zWx2yjXQYPPoPKdnwNr5dstddU/DGu2uMuhzFhBE+V/Wy4hStl4LWOW1sAQS8v7epZmi0HyQOpD
1UEoXcfbGkk2A9I9zVc20WJeuAozRwkUQxnLuutHV6fxXZeXu8L83se3avuYx+GWcr41UlfvLoqy
8hJdIF8DB/b3Mnz/za7SOs80JL4CHXNUNuDdMomzJtBZg6qktheAipubdEP5vtf3+fN/tQHe7+BX
kVueFEGSIbI9Mv1J03Pmd4mhr7y6lq7yHwY4Ox6DYtAI8IwoW2z5/r2NXfrAmDZe53Of7O12ZW0u
rhg4mE1X4YmLMV8xtSHLLEMNKqPYZSxzwEm9DfQ1DeTFuwc4hbj7MjSVPj1RdIo6Xl6G8DnPNvZr
9sZ/kOf0EG1SAIMmop/hykflG4xaa59+HzyIcXlrotpLBzREJHHzQR0DzLVZnXTIUXBWhymFjU/M
/KmWBwi/H2t+rqu1KsDyDrmKNbtqhW1LcpDKQGY4xDvDhmNb6lboI22KzWBs15QBpkmaXz2uRzZb
NHUedimrObAPh8n3rtv1G5DxtmsfcDmP4dkEZDjQyZ/QJErPpBUXGgqWmwTyRsEeZlVOeauv0kEW
VyWI3hN0BA5t86qvksJQKiToPg5kDHahRsVBLbmYKIDpSjJbzP5/h5rjLKgW5sSssAF4cRJhuidW
uBJheU9fhZgtPDiP0bgVuHBgW09q1skmPIU39E7ZGMDdrF2wl9ceQNwTPEVFTWB2ngm77IWZYZYM
p/OKc+53OwH9hOycHdYW3vKKuIo1O9lQZUWTuMLZ2UbPsjkq8jaqDqY2bIz2sZJy2yaFFxkrqXhx
uV8FneWsvpAhzYFCc237FcQhgHygCbDJ1LR9sjII5XeqepAdRNQaXMfXrijTZH3aa38Hn5NBLC23
CpHg607c4f6Wb8RuMn4E22sXrSycpWskcM8ovhlAgnzCzBSMy87qk86lxMc+cWor8GgfOoHxT/Vv
UdKZENZ/RZrdu2wzEnZWYb8ZPQgGsD7rbgS6Cf/8BEVhGrkf6Oop3MfXxNB3Ldc7VMlt682kl7Y2
VwIsrYvrALPF2PR1V6QtAtCtdUgPNdLgfyI7tzQtIPghB0KLkGFqPo4DRqZ5FxWYFt5V92hnnCwj
3oeSvoVhy1YqKos34utgs5mpByMHWRWcwsYH5TMqHfJ90lHqwLjmT5YDXxphOhRY4a/naqlAxuBX
MDEZbRWOn7OcNWQJNKanjZ3sqRu5dNgm+o64tS/h4EbhTpj68CNdK5BNMzTfXNdRZ8fmmMQdLdUY
S8TwM4gAMG2vtLZjBYdMbnu6NsjpXPwUDrjP6YiB3c47luHqTtcU7chTiWXfHzpP2/ypXBK/30fE
NvTUf9GUho7T3/Gms+gqngiGigYKhjfdXSft825izo8uiBOnul9bOksnG6DREzUb5nHw3fkYLeMK
J7JGsXvKVPmO33OvAGHJGbfhGyidntH5q0iCxS8KcU60UMGk/tSuHfOOGWmrocJ5mWz/+Cb0W+L0
rYNGqs+36o/VXtjiKP+OOD+/+6YvWddC4lq9TBWl3M+3NN6iZIevOuyqZ3KzdpfVF1fpVcjZ3ujs
0FJkIXDoxWqx0zI78LPAFidqNEHtFsBR9M1tqbmxfd+wzfeScs2h5ZCjlC1LXLL7JvXagiW+3teN
Q4Hk9pMiQpnWSJP6WYgx95QQ0myFPqhOLLXIq5pe8U1GCP5PUzFPyFG/KGn0qzB7G0px9Nwp2vCW
KByOMUZWbVsoy90zvUvOUU/qDD+ZaE+8hlqf04aQBbbGAN8qDOVOadW0cXSIZZ9a5LzEa3OtSJ0x
A8HHa3o9a/yvU8vS3Q5QBQg8QYwfItOzPa6GiWzyHgfoQA8WRMgD4Y22vfnnQUDdgAiiAfU0yK1/
XPsExU+w93Grsxrww2ruDGBy2RlbGcvSUYDkCBjwpNAGQ76PYYSppy16CXDaRPsKzXGnV49TwRoO
5Gu7efos81ylA406CWOhZziv6medCTkzMeCzHep9fffnna7dv0QOXDbWEuPSpsIrG0JjUI8Gr3c2
LiKVUhtjVKO719YnhQODRhWiWBBy/S6I/2dzZE0fZTEmaENQh4NfFnRnPn7LqB+0OpAqqAdKdGp7
S/HKQBErV4TFu7gOyhB4lZOi6Vxktx0jDdKHuCPIV6jiv4vTtq+jC3PaTbgxvK9X4eJVfCq4T4Qo
0KHmBdSBBoY5qHgG6tt4156AmHDUg7lRHL5KlFtaishJsMmDzqj6CbA5qoEhSI8DmynpHepzjgK0
BWHc00e5ci/9ZEA5XRevY01TeXWOZTh1oKaAWNFN54U7NBS86d0ZAXE0sfVjd8ATXrjEW3vbLK2R
6aRm8EVBc3t+YIuOZWlt91Bl0yEK0EHWKfv29ZQtZScomlioUthooc0xmWPe5FGsNPCtpYbPCHe0
NtknCVtZh0sDuQ4zu9alIVCZQdMObtyZplfbleoBNel9PZbFxX4dZXbjhlpIrg9TFFvz9YMGp6vI
iwJXzTy2LbxhV6xdV5cW4XXA2ZXDzLucqD24yylUNwJyicbWkWnoQB1zZWhTAp+nQ7DyFPAw0F7H
4/rjEmQosUN6AKfIpBcR794lo5Kf7esEa4032j2UR7+OuLgwoNw7yXHCNmx+othjAtkxtR5co3ro
zXuoVbg2iVbOk8VlcRVk+verjQXHlwCqG/hanVQOVa48mVq5/3oci1N0FWL24aohjsCUqeCCwKzU
EeQBvYMjqYOTvvaoXBvMbI1LMCis2sZglCFlDk3tEBT/NaDnwrTAIAlMBiDM8Ge+DrSg7lmOc8M1
+b3Oz4PE83/lNJx2yWypfQgxGwc6wDQdrB41Z2EGOwoHb+oYbcp8lmjSCaqiuYnUIFyrBE9n7Fdh
Z5s3SXNucwpa/HStTeyDdhR40OLwiG7+A7LW2iBnOxdptVD7DOft/8LE4bA6EWNOLHRs5Z28ST1l
l45e+3Ncc0VfeLfDDh2zyOD2BlGsaa9frfpcydNSmYSks8ldaAcG7Fbzy+2aS/jiEHHwQ2cGUM9P
KnMVdD4ZUXRgqpVLWlDTC6P0WGbxzaCJXdSt6jwvrH8M6+94s0uUXoGPjQyMp0ibjN9LkAxvw0J0
KxfDxQ1wFWV2nW4VothRhdWZiW2eH6Hr6JhrfOulgwR6ugqq92g0fnaUJ7EWZLRFBZPsJpDWZISQ
gV73J8J+bZ4Wo6FEBAcGFba/ADZ/XA+60CWcPHC9GFvltQdF3s1A1XJYMf7oYRBe5aafaKmrElV1
tDo+9jFw1QZfkahamr7r32KWi0UTBEYNbX1X2uPOqDP4UeorZ8oSWWIyNP5rpLNkrAVVkqg5mkp/
kvxiv/spjsJBMxfNQZOtKh8ubQEdH9WYWD2oXM1yipAJj8oEt9+hTBxdfQu60pX5r9q87y3L+/qg
Wfx+IDIDDjsp2szllepKAXe5Aak2H51RQMcpWdPbWokwF1aCYkfWDwzrBGCOe6Vk5BtPaPj0Xw1D
m+1iu+qtOEmaEaKi3CHptlzTp4H49UKmv14Fsy1cxCmVuUyB3mY67GxCfTtq6NtaNkpQ/KHpGkfA
6Z0qkXLfGjn3eprlf9iFcqZk+AkIq0fApOOR/FX10X1SjUBoZ74wiktKm8bpjF/wudlWpsw9eLfn
cH0MwJAZ6ltNRo7A7tIrelaTljtmbP3QIDHn2yXM8rom3Vo99QQrxa41QZsIxpsK0K1IG7ZZGgwn
PHmUU2ka3LFN0jqGPsLWOGlfWhm85W2p+WFopW4OsqGn65m5AeTO8FLKEheQ/sLBsf5opaxwlSD+
mXASu3kWvGWNiS6urKGEDzjeMNju0A+6a9C03VhDp28YOvYvcVUKL63MJzVgFPq54aWURPWTwXxJ
ZVB7mh56og6aR5pmp7pA3SREd79g7R7aRo6WVRc2wMbOkiKEiJ626c1Aep0uQNmUuLcG1S5t4bWd
kFvcyPw+TjYRUQ5Gx/3MKL4NqXESSnIyc6VwVaV4pgo4CW2vHBjr72RY7kDjvymo9QSLxbMx1Htq
tNuw1kcYTQMUP3RHC9djXPkfahajDNLHKO+K3zVtQydi2lHXYadX509qZoSOVRKcVdmuKpubsRTE
KVJQ4TUbhCpbktukoiggNZACJJo2emOj1A8WZ+l3m3XfRsjFOuUgB/A50T/Y1iWD3+0I4+Y4gqNq
RtCkCcIw3Sq8CW/VOPzVao0KY0s8+QmXPpQvcqfqBrBYTDBYAXHSXBSf1EMYDbuQNAc1SgOnS5vC
N+q6Qd9H+6l22XOZKQ+Fbp1Mhpo4VMofdZ6mkMahNyBWiSetLKHDpEqUeK3RY5VyMGmzp7KEuqd6
CgxIDgE/g/+h/oQl0E+Kye47+4LVkrhmLR+iwfTVMe/3DDRdh1qycqJiQI1Czzsftwy/a/OjFtU/
zGqEUTNRRicbQVEYZHPfcXKp6zHxUCAA5JAY2re4wIjUwLR2lYz+6MCFdruoBVceQMObpiXKJqRV
ct8NUeEJWtgAMmpvRiJLrykIO+X5yHfozAS7AtjLX2hS6k4Q2oEnVWvT6KKYfDi4qwfDGb/OIWqV
X8AcHzur/Qn3k7fO6n41dojl2SFXptI+UWH7oD8+W1px4clIPEWCphSr9kUba79N4l9oJ97EmXFI
RH0rcu1nZ7FnRoaj2qnNRovYOaEo+7G6PVNwLTLFvCnUyotibQ+Pkks8QD9NabZxFHBH19oHJdZP
mlGNMMmpziIiWIVU3uhx53HVuAf956L18Tep2wnwD4kfpPZbaTfHHBopwDeVBzs2Pb2DetagbFOC
yr3VJreWDnOhPkovkVbd5UX9ogqlcEpDB4mtBnkUuoOwj8xskDqL9AbMijOLU+6DYHfWY+MEGRPd
SepiaxgdaA35+L2vNA7UcQbxJhLdl2nDHDzWSg+NF8g9dwK+XgEzPZlz6DlV1vgj7PPbRuPPiZH0
Ts+qAxP8IpSm24VdtAujBPX3fkxgxAYQsGXz2klygpIGinp+Qio/0/iuR8Oei3EXaAZxukL7DTN5
xYXu+qGCwbqjKdH3Su8vsLD0wf2+VGGBfJ2oTk3lKTORuNW2VJ7tWL0kAZQXepRzUTrJdzRhvxo9
A+G6Lb5nkfZkRTbwyIk2+JSWO1n2G9LAFzUgSFipWmMF4yByG5qf6gziH2jVaY6SYQei8enQcTiW
A67qooaRow4dtR4GZ2GzSYQJ/fLSF0SD62GkbeN4lH5dVffQPnwZys5wYTrVOWmjX0iRUoeyEHcd
xkpIFQJ+nRrFSx6wk2m3fyRahLxRDXsmkt+Ymd4HxNJ09A7fW4oR3tNmGuLTmMaGdIWPjqILH2C3
1PSzFhUvQWO4Y9p6Y6vdQRhro7K63ISjFvmqnt5AqRgJeLjXiPorsdtzT4mjRfZtBpyjQyP6R9uD
RGGXDewBCe67UgEIWEvtHLQobESil6YTlh06GwE026Swct2hsQ7Jai2HuCTUF5ui91QkU+nkIe98
O8Df2jSB2piVPuNz1k7cNXeZPTwUpHwV/VDCYM78mRI8lHsTM4V7KfHHBk03bpFbFRQ4txz0xhki
/YFYOfBOzVnN69e+YIccpamu1m8oGFpOnatvbcbfFBtdASbOZqZ4g1J9D9L0NelQ348HrESjxtMn
6tgvLambO51jf6bI2NbwarNhmxrDi9mYKvyrggOOG+FECrm0bfLdtLMNGu2qL4RWeQVKuttaKXWn
CsLnXojbjOg3KmtejUL/ifaT9BWFvnQhKTedjEMnj437ICa/LNXaxibfcjV9huwWzkXVugdG/kDj
cU9jFuyk0aQOLdITlAwHB6tidPQof1bIuBNEPnRJvk2B0eagWto0uzEs8ZYxpdgkAStPvGT1oc6Z
9r1v7AoVQ9TUt2XO800gJH1RggQ1RFWSY1J06RG14NaJ++GFDxzmLaNlXLpWb5+oVhanjFnKfoBS
j9OLnr/iaTIc2jCA/0oI1L3fWdVvi8SQXzBZaZ5lOQ5nbtD21IeDuc1Knl0ynMu7ONABhK4a+570
cBRsg5H/BNHJ4k5TppOSnIZbv0RnBdJjBnSgrTBJOxhLS3vqj0zlT2Hi4pmraMgEWXhXN6k81GrV
HQGU0TwLRzz0r2SveopQysJjkMfacZHluNbhQpwEcYKvCWsBqxuemsQ4KDZkVpkELUn3mY6FznEO
wPbsNVbQVGpztu0Ke1vq8R3MZHHVannkVEqOLnDqZSM5kBSdpqYUd0HXZ7uOKvSQje2etLiFa3qZ
e7zM1ZtBUX6gsrmJxsA1OxxoqKcGbelA5tIXg/rQl70XKvwH482xGeuD0aiVK00o/6QcoIBaz25N
K4gBArX8uM4qb7CKe6EwiBLL31mq0xstrjSnFRZ6EzR5DqhZemktHrnSpvuBQVcwjzS6r8GCgBCN
oex0pdex9+vEHbFHdxV2gsMJSnhFXo5+n9TfclUUT4ro8mOi94NfViXxra60nFqp1JNuSCgyi4q7
aU/TA6eouFtFAVVX0R5FDZyNCU1DYSatV5sJ96sMC3VMH+CJFXl1l4c4ZsbQUWV9xwA4ctpapA4s
AL/rFJDGAUIYrd14VRYB0VvXWCPDnc6a0GMdt24NLa3uxooDNzpA18N4GVXjh5Ah7PsKd4iajcWq
1O+CJnLGPs1dlYd4EI15dYzb/JkZ9YUXxYnmY+xknOzrrPVlcbFqy+PG4I1S2Q04ihxsLigXh7bp
2Xb80gldQOrqV1piv+bNxe7Vwq+4tR1wEJOg2Rk9hQG1sikUDiUKI3MA1MGOTnBshuC6oBkpu/SF
N3qNBmT71hkmUgiqwgZqxPCNaWuc0aRw+1FcrLKE71tgDA5nqC4EpPmdGsYjgwajSaMjiG5PYzI8
klHZtLrxradjdLRHmI9lnbZTB/UbdHnio12GbzhC2X6EOKGbhVboTVpXXtZQsGCi6jHrICkVDhpU
E8P6LsLFDac1iRykDUD22kx1hl48hk14jnUIvmY1rLaV3lFKCK4IiCkGTX9jq9GuBJBRJMMGzNOb
LqGvgYV+JwkHr2bBJTLNB/TxboHc3KEJsEsabu9CJdnWkh17Q/mu5ULx0XMtofNq/AhxEQRhHMKS
OZZ6AtVHcekC9DUkcTj4lj3OgwBprICQi5lIB2pZ0anpJPGHJnjgVfOGw/Ym68MNEIEMmtO480fh
r8AebJ/UWoqHSP9QyillFtuq04ERr4El4nD00dmIhF1vprKz07TlS0Xo6JR2ipuYcs5HdsQd/3dg
J/xWLaiXduQhLSPPQk8S13GuOn0RaluLGMIxcqNyLE1mOOBtgI8zfPuko8htChEOcK2ADeJ6tVKY
WoJ8WmiO/l8BQJs9a3GxYxngS8p7iX4CkUwSHhR69wk/yZ25/1ODImL3oFbDDCzxubvWU1wuJWng
yELERAXDcFZgqQaId0aqKsAkO0yyUJPuEB6DI4P8VbEJufNfR5xVi42EwrclCqeeWO83Z4wW4nfy
XOyLjSL+DQkfdic68CuwFZ70uj+Wymre90OhoQEd69wDedxRm+YokhUi41KN8TrKp1JY33UJPPig
oPtqWHgFBtDLbc2VBbNYBrkay2yucPckcF4FGictX23eObTfKfWuhhP5v6joXMWZzVBdEzMOAsAH
8/TSJRtZ/Pr65y91fTEpFhS/gammaP9+nBRIDLcZ3tSAgaA3VZw5PGHiPSp6h3Uu5hJO60Os2SYL
ylIUcB+YhAvkAF/rdpu7tqtf4j3ewSDWOevUquV5+nt4szU30CjLbInVMFoKxQ0uh/eqMKE43rfi
YLfDsDJfy5sY3FYITUBK45NdYZSZUY9HTue2h3FDfRUCL8M9egRuDln4NQjT4lq/CjZrhIyQYdUG
UqBsqSCJDrmGTjAYKFLjK8t9sXoJIysoDhkwPJvD0WOLtI2FMomrpEjR+rdeefx6HS4FMFQF0q/A
hgNjPANUGMpociODvWNjtL9VTd7rVvEv+tjQyf0rxrwEm5LCiG2WYqGTXD5BcgyaEVrGhzVl2ZWx
zKuwIakqqBgSKNRYSAzR2c5WUtwSswQyiQzQE3CoIVw0+1rZaKOSMxrNewOsMZ0/u+VFD6EkzY89
G/m7dv8V7w3l8clZF6EBfZzlChYqdlXWKMeo2aNpPcX2XqFiZaUtLGkIFuJNBj1WFOLnVH57TFk8
RojBrMzR8YQztXGT8n/eWIZIBJyCITcFksW8EwuTlkIzJSzTyHAbKgcwErapaW9HstKXWUKf2ABC
wXPg3cB07kgsc1jFoLQJOf4/4Ka+0TwUUO9xs9gH+8qrKPTBcm9wAr869g9f76ilTITQjBmQ3QAq
ds6WYZ2eVsnUByv8CTDKPbmj9zqse8DN8cy1gS7NG3Q7wRWHsAgMCKZ/v+qL6h1hOUQLp9xe78c7
4cEPEeZ6wUY7txv1CRD005pAwtJ5MmmF/hVzdjjmmRFUKMug2e1JKM9Dl6F+Bjs4cVHbc61NfDeJ
76zxJaecOmt126Ak24oNsBmUw2ZtqYpavTV2UEvq1N9ZNP5Wqc870xOlAX1G7qnqymZfOME+xJvl
eINwpbeIwB0tro5GzE9JKXUnVZrbxlxDiy4vV2xtpHlA6j4xJ2vYuFEV1h/o44s9kJU9XMD32THe
TuvmXV3rR3SwNtAq26wa2U9H8acPexV7NpusTOBv3WGrTHzKJHEq3Zn6ixNIZniGE8J/oIWzFnI2
l1atDqh+iEl3p3kpN3L3Cv0Lr7ytIaG3fsFf2iJ4YCCnIXviKJ2lT72wsiHJKtzvswoGfCKOxJax
CJVoWUWvX+/+hTMINjHoaaEvgPQ2N2ZQ0rpjosZjUmZ8m0W2G9bfvo6wRKf5EGJ2m5N2YctaYRM5
Xuz7x8nZJN1Hu+KyRi1ZaARD/BOa42gFwzaezmZJN3pVK7thMi0+2+PGkFgb0X0VvYT5Gitjqcn9
IdZstwXGyIbSBjF+WoQTjDTT9xKpxB1Azyi31PjjX5CVP0ScneW8623RGpipIUycET2Hqv/nVrhQ
CoOACKCQIKl9Ou1kXwxGFmLh9eVTqVxUucaW+ZQTcW9DysCRjQN18or9mPwzeMgGxGqkaw07ljD2
RqrRuq1stdxWRKePDSnDna5m4QpJ4VNunMWd7ajCHFoo4QK1FfL7CrA6sef8GLKfKyt9LcxspZtw
wOsKijCkfMhQQp+sd6eXcrg3w3Nuvyiv0v/PHN4/r8fZCGfvF5gu5AYUrQAZOw0uhEU24QP4VT5q
we9qxDtO/un9CwFhRm5C7xBH+SfDvy4LKO26pnHLoroPetPVWIXSZH7++ptOq/pDsp8MCwxIyTEA
EQ2oUH1cMUHIYERSTGB0NXcgIefWpu2K4jCWT01xanl6k43fvw659C0/xJxy5tUVhZqj2UR9A+bp
gwASuNkK9GodVJsPyS69y1z001cifsrC76M0TF0DD1UDCetjxAGEPyEZe/cK/T15yprfMgeqsIbL
D4NzWXsOvu+z+VcFhguQYJzfgB3PcknVlVFlTqQylJPb3+bo5rcRajoMXW2AnUtoLFnP+kZXPelP
pt/rJ+qnI25SXjOghK9ZIOh9ev1qQwOSwwhhc2sCdIe9U5sX6PV5X3/Xd6uJ+TgBjAdlgqmTZ8Ps
smmSWq8KyFIjS4Oj6jZOtgdIAL1MHvsokEcGwBl+7BN3EiEfpUNwlYAFOfgroKWBWeQ1Hjugw7gu
k7iwrK9/sdkdRhNFBoIu3H2s0Digqo/SqtibduR+/QGW1hUsRUCDN00ci/OHWAz/J5LXE/0Aosr2
4BfquBJhcbNch5jlPCUIBhKqCNH40qtsdDDh+EF8eaCbMt/hg8KgeC3m9DM/T+vfw5olhSGNwiEd
IEXSbYIt94ZfiUfOzEc50pPtv5yrv6PN0sGkeZKaYzdMwIMDUBc/RjH8MKxmBRu7NleztdqmmtJL
iUGZ9BjB5za21kxHF05fFRQUENggeULhPfsxy8RRh9ahRN24Tlprk6P8eWPqVXwCzNDJga9U0hZe
CrawX75ehZ9fmNjtcEsAHBbm4xb248fANh07FmlIqML7U95CQ9cBqjtki0Le45rw/2d6KcLBNAHl
cRwYQGvNxkmCUmbqiHATIzGHXfaQ+CJx48fK6z0UD13yg5B9sDbKpc97HXa2p7tKlrIx0JWcKqSj
B8CEvgv2UK27U93Q7R5RZ8FjAXJNeKusJLpPN9/ZiGc336qXep+EQAFX4RBugeOx/EC0CYRfYpi9
1Wr6Y4yk2Hw9rdNnnO9CFOdNXOmQxD+xaY0YVk8B1JQAVOucXMluFIHOlbkmj7IWZpZgApbxSWYG
WGDrzowOJb+1o93XI1m6ZMAWEOROXEuBwJkdh4kwOMsDzBy/CXfpQew0uFjjzbX/OszSDr8K8/5Q
urpXsLA2ahV8bpdI1Qk0YEzsH19H+Fylx0IAy8cE+hZ4cMiHf9xpeRs16qChi09awzjUgPXfdpbI
3MwAMCJManJUmvIhD+LgWyxqGBcVtn6qhhCWgV//JlOg+eJAfQ4OtaCWQAZztgdrG8iUvgLCdIB6
h7qrj8KPduvaQEufFDSJKblQSwGcezbeRDdDCSUNl+T83his0hUdjIW+Hst7LfHTYLA8IH5N381j
P0bRbMhpsBG9D1VsoSbehM67queRao52O97GN8prbaHbl3vxKjtsYfnjSYs6ACCBU69gNsKiLqWB
MjSObygS1RX66hK+Z60ab78e5MLbBQkawHRoA4Jwx2ZxAlsNAjYJRvHq1JLXDo11GGo4mj6snN4L
U0ahyoMLCXS9LZh2fPyYMSlTXA1HvMXa5GCWZQmjer52LVkKggvu1CRAfR7z9jGISUwqoAAk3baN
tj2+myfDZI0ou5DwQbv4K4g5e83WJQ/jrMLVZ4CrpVVlW3zbp4LUG2s0bkZh7sZCXbkkLB2lAJ5T
fDwIlsEubvb1at5EKOEKCJSHfkwP5oFv0GT30ua79KFK4q+dLEvLDxU+LHs6fcf5y4SgxyMaPe7d
tj4DgF2xp1ruv155ayFmCT6p5NjrNjhBjdCcoqmPwJw46tiu1EeXlgTS+yTUhGzxqR47gNUcVh0w
dui6vRv41Zevx7EcAGUTU4U7FTQ7Pq65Cn66MK2yYPlJwh+d5B4I9WvTPy2pWSYCkfjd6g5ZAQ4R
H2Mkra5k3EKFoaQGgN6U74gFSHFjZrGD2s5jruW/ZEtuWtXyLTteOSeXLvt4jMOZErLgUJWfX+Ss
LCdgI9Ty/WY1aT3w/g3cS92ZXBzKbU4ftX4lLy0daQDNTUoxJkz+UNr7OGRNMKkXoQqMFqVOYp4L
42AIPy8BZuf7EWyd+J7U+Y2IAv/r+Vzca3iNQy568jEBPfJjZBKxxoqH99H2PlpnmyY8ZMdhg5gb
kvhl/y8yI2RkkHzRG/nsHw/1ibSC1g+4XKAKuUmeRVs4cVQrUT57JWkKhfGACm1ltHw+FRsiIcXQ
xmPrGhdo2t6Wm8gzAME9cS/0w23/Pbkd8ervTkHgGvs1d7ilzX4dfLbZa5Ah8CBXIOKn/bak9mzU
9k+QBb6euSm7z3fJdRDt48SpSSqJziAdRreTXEe3azfVft3ffSn/4xPiUyIPm3CNmIWhWWmMRoFe
NBqRKWyUQ+GHak2+dz1KwTIW5IwpyH1QHvOHr0e4lGuuQ8/eGrKDn7BZoD7bZhFcLzXmGA1/+jrG
8vq/Gt9s/aMMm6iaAFKM7FBNfyfIpQJ+Wr3H/X5XrjEm18Y0fe6r67FEbdtkTd+6YfZql8ciWDkA
Fpfe1XBmdwK7VWIYk+Ln9+S+T55aeenqP1Y+2fRJPq08U9UmIeLpaTQ7A1gYml2eoV/8J/cNTu5Q
YX/QAYndNxtZOwBoeWRvjk4NLfiVc3Rx1V/Fnm2tMsz1TjPRk7OV16p/ZjJwUPtxtCpzm8ryCvOP
iK1xu5cqidOt4K8Bz7dahkqM1mDA9IG9pufsR32fo4t8zHEpoZv4Vb/RnkTsku3k8vNvoEJTMruK
PzsQScrGKLPRDGQX6ZlQfG4Kl6C40HqK10YooA47beU7L5+CVzFn+z4u9d5WOcY8kZi7S3iIftvo
mkOdh0MOiL010T9/aX8Y5Gy31ypuFFARx0tbB51grM7Q/PdKe1xJKp/75LOPOdvwFozCMmrhY3YA
XaVHdScd2y+P8X4q1ETVfyAev7ZmZ3ueQwiMtzU+ZbTvboBIOgEAe7ueqf+fkUGcB0oi6MbPX1ER
oOwZbVAE7ZkbPNIDauy+5TW9A9Q7mEmATa63cReDgsSMphYu6hMN/GNCY3EQqQnFhgyfOg8k823x
mMOAJ7l915oB+mZNmmUpw10HnH1N2tQqUXAfdO3gYMkSSaY4GVVxXkly03KbJ7nrMNOkXiVqPQOF
RjXRDe+BaNd99XUwjxNuBChcwGCPRoJKNozKpv2+VvpdOiP+Ds3mBu1FLRRRhbA4QPXSUVFBUf65
xw42wSSNAJlJYKcgqfNxdCOvwNqLKJyR4fA6GfWCALdPUDVcx0m9v3XnXxJlC5QWUKlE3Wm2QoiW
CkvmgIIbTu9PilVueQNOyA2u1vCX48f0QNzwpn13bqi4k/22nPweFA3fKJ2VSZ0S9adfBaOF/owG
6NscdKCykqstwd4ftuY2PDZbkILO4R4k142ya472iujx0kRCdPWvcLPDKhVYrPT93MifuInrZ0nW
7rlLy/Q6xOxoUmgeMn0aUePnt+Z2AmtXMBD7H87OrTdyHMnCv0gAdRdfdclUZtpO3932C2GXy6Qo
iZIokbr8+j05g8XUemq7dgdoNLob7pIlUWTEiYjvrK+XXpEL+CE4oWX8T1f903P8diC1XqI3ctlD
L90Oa4/WbHIIziusAvXec0E7/lMx70+3+e00WtRMltkgSoPL1QUJhuHFvvGenEFsGcOU3d+vk98F
OL8+1G9HUbt1LQBvlyAKU5fWnVJglfMBa5WAXUSi/68H6eVb/GWVfPs+NOd0g5oJNq9RGYa0K3je
YcDg/39LFNohFNPLt/j9bFAYjuhgQQ4ygx5SdD4wqTCjc4P57bSj2/7vL/a7dY9CNkxyLuWJf6tN
BErLycJAFx4pb716Hrzi7//83wbtv17g2wuSuo6k3XCB/+51Y3lwMDtvN+357k99YH+6m2/vJzG8
3pIVXdOaN/HeMRherDAP9YcX9KerfDvWIm4HGiy4JWqfgeBLfQwE/v1T+93B+etD+3aizVDygBW8
XMFf8pltt2OE8ayo/vn3l/nTy/leATADXTrsdCZLnv5JkrSle3+pMfOs3/9JuvvdxgC9CaPnAGOg
zv5t/xu9LnJiNGRnxsHkJXxfHJDs6bB3187N/X7Y/pBf/S93968LXt7jL3EBaG3cByEB+XDh70Sm
zksZF5eGQNTYMTz9n630f13u8lJ/uRyNZIu6M77b7otHMIz7J6vNkeVlq2VZ/B+cWL8+zm8flnHN
xqYRjavLeHCXNUX/0h/Wufe7s+PXS3z7nKZEgZOFslo27ZBw5/QhwAR4PmZi5x3EDrV1pBhNieb9
W5Bk04ttenP9J1+83xU7AKH712P99rWZ1qkrc2nQDfbGKaryYj2LEMgB1PVSPUVzZ5B2cKFFUekP
Z+fvkgHAGQklqHPA8/Pbgg1AWlMiRLz8DxPvciq3oyjFcSj//iv87XaCdmA0r2J8Cn/9z3WD7wDU
kYAiy0mqjNAlrUz3h0v8NvS/tBz/9zW+LZaZV9R1KK6BEFkf6sKJ4L35z0RDJugB+7+0jf42L/31
ot+Wzyx00wmGi9bPl1wYQ48q1WWC8jN8vwDb+KMv8r9DXnA+I6PyUGq8ALC/dxRI4lQYb8IWc2n+
uDRWs4Mi6eWjHzJ5xmGAjGC7gRUCCuAYpH8jQKbtL/Zt9Zj9Z/vBL7/Mt2ce8XXpWYNfZtrB2K/g
xx+YGz9cnvX/QXf4nRD/651/e9aqmTZjRlwMuIJsufLLi+eTKP/sGvDbXfyXu/r2OWLMUesFzsJZ
1YnU8W4neeTBU28+/v6juPy+38N/emnKRHnBh439t/sJfRNU48RM1gVDNMAwTqq3mm1yD/JuFWUd
i+in9Tv+h08ecc+/3yCQOFC9gU+H6J18L9WZznjjSqMh43AmSzmccdt0q0ZMlg+xlztcLeChtOi0
3iof3tsTy1gH3HQqgEpJfYyC5mhwyPhk1W7QaLps+CKPm9t96YreUDO+u41+IlOk4JiFfEbL167F
SDfQcJlM6I2JGzRMYsLw2KH6m3aqfnSTYOeIGjOrG71l7uSlm6J5eJmGjl0YEC6YGuc1Ci61q3az
ecBc9E3Dq89hYmBasB1tON87LZvTbtI4KOYO0JVhSdLFsygRDx0KuJA8lIOxn7pydqTvs3moj41b
FR3zC3cCabcZ5E+VtId1bT5NwLNY8N2mSNkt6uBYdMw1F/BGl5i9qitRyqW9MoFJUuAagoxvY4rK
xpb7agTXL3K+oFi52RjMS6pkUKdxa//SVMjUCPyo6MHQ1lamNEhOkbMVPK7PaLEJM8ixtwGrJYzs
xnkfmeHe9TjE5nBz8RxcfOEw4EslepOzwPFOUbS+yQWzz9o68kRa2PK1VsOvHGbced2gWuNcZvy9
TYudUBVGWgASODqzRCPeYHnWLfOYsnYIUo5GidSlDc4ezMXUaRMIWSSsDQusMIyae84nD2OQXDzn
3W7iIwZpJyH2fl3r61VFaA1bYgUQqebFiBwidY1BNALFvlAD8bNNCJCRKFyEQnBFdm3suuk0tF/L
1ty1oyvzxq9fg27CWCjGpNHVMqJRsu6eEjAqdo5qNZAHI7Cj/B2dlCobYiRaFdkAVbJYlX01fXZK
vXcw0C1mEnZXruEVvBFdv4wbJyw6v5YFbWk2tsqW+MBEuih1FbRCwi52e6LL1xItrw5jR1gs58yI
OluZOHcz6gxjN+Wg/eZk/KwXUmA4YbeE2z6KFpAuHkh7p6W+jhjL+2i6kWK64l5ZyeHcW3m2iXc3
sPoejsopHYJb7V3mtWvni3tdfEA3GE1bb3BTEeEr5P3wEzgtlBe79iukU1G5Kjr0Y9jeAawUFUvk
yGwYvK8IBj8gKtrSH7Cxg1kDzyLHZ2gjZ+kED+dsTViQt4lRuYUIgjFwFC+dRr/pGq9W6um5i6Nj
vTWvUzLv2AhRp9HLMU7Urhm0SYmJiybCf61EZ1Ix4QzR9ZCubvXZLmOT+0nC9/0UPcyB3HdLR/HV
hGI313h1nUfvdA29RGMaaec4pMqtUO5TwIYx54B0/8U22mRttajduGqBcR0cm43onhbjlWEThlnU
d9NuFtQH+QGVMt6GWTNDXMY81W4k/L6p44d6TE4qBHcL2IscbIESvdOgSjwlSh+Hzewb697HNERL
Vg9Rp+Y+RtQ1EalPZXwddjicIYW+1d2KJkqY1GZBIppCjyAYaIwfpuPUvcOgA67ShhTL6sBdGy+I
xGrPe+eEyYdsdAkAGizV23KON4dmyviAkK/hfBPy3ssCAvqaI6ROvTmqM0e+ug0G/gOAYFLHUuS6
3fog4RyTjm5F0t7jGCs35iVKRlgw19F+ls6LXL0WxJ7+J+ZSrlqP2DRavJtlXo7gA1z7ICTPFGuH
3IoQj3lCa9H4Xg9hk63KYak7SQH/RXsaK+dAwvWnpnidgCD8AJr73hoP3i5oN08HSWHM8F75TRpP
QTGNLxYUFLp5H3K2T6E0BzfuypkvYofN7H7rAeTdHHbHpua+Z+PXkFTnreF7V4jTAm7DHCS3BKwk
L5yLpgv3AxDB+JM+WhBKIHg/YDKgK3zM92R0kkDU6RGW3rMER66SXjr13bldwffwBCsjn19Tp38A
xH4XNKSYXV4Sr6kzjWaqtaF3jgaxR6sgT7Q6z+vbXKENL6JVfLaSBFnsxdcD5XADZgNIHQA0TeMP
vM99OPfXPJgxBFxPzzGr93aL30PjHUjrD1kQYLkRbFnwKNtZkDqUKwAXc9424tusrmaaJ8MS7ifC
rj1BnuQSX3VV/xBF4iFGa8DkmmNn3R28ovZxE1c7MqOfFSQlJ6fM3CwqKvrIekA/yOHQCTgXb0xU
QNVsN8PK3lulHloXkD7Q+tMYt5jObY8+KLHEhdME6xnksz6f1ynMAx81n1F+jBzchoBUpTOQjzro
aCpdsGt4pAAwStZ3u3Z6P/V+l8aVCPAUPH8HtepmZt0uxE5RhmR4ZKreUVMByTELbHRWHfyIwXsw
jlHSgstAIC/oeOxem+w+RTh9aGOHgs7VUCI3xP5A2myVSe7x5NoZbTFvFP45NEz1nMAG3ggv484q
DuGsbiYHaCKFVZ8lkgFsKvq8b5S6iRuist7yJBtIcrIsWgu1beAkr50H0E21jxxbpcJ6hRb6OPYW
ZpJ2VRmV89lzQWhZtMmp494T5h0G3s/pCk6fH48kJ//gGen1QAFzyscGHAKpSjBFohz0gxS2haWl
02vIpiEF0mPHQHZbQ43jtx9ItkI2lqTGr1vdCp8M2TD6CAYMgWuPOx6F7arUh6vQTrkzvx2Yx/M1
IF2xLOpduD7fN81A9oxFj4MMsq6OSt7SvfXNW9D6jyzm16sBsXYSeVOBAlVji3CX6ZjMW5yOc3S9
+fZWD/21HNuDxORLMWgKzbhOqqdWGbDNFhKWGvz4k9zggCu62ckVClnXPBxJEcq62SX10pSqbZ4n
iYqBk6jgVpG6y4HVu3YDyTPe47zrQ1ef5CyjbLVCPrVSEJwq0kkr6XsZ+Db7kUKCEniTV0js3jfl
HasII5Zd1b1YBcLlhlN9dWtEk9Vm9+OYdKdwnjzEU05yZJ5fAml/148ozKK1/IRIFQCRyuBL0hAu
1qeZWZFaAcKVnEFaStBizpYwE6G+w7J9qfjSpZ0kP6Vyx2sT9ydFk5vK67yrqo2/PO73KRzapnQ1
gy7WGLTKqDFuwVFATq23/lxjfuXxi5bqm6eeOV5mtuAV6EjyCYiU2S2LQ1POgyHt3ARoOtEJnGFz
uNMsrt8kE2GX0TlcQqw8Zb8EQofrbjPyzmz+cBomVH2diDofQVLXt647aKyGGpik2aMbaDfWKaeQ
yxyf3RQACKu9kxKaP/smXvbUDOtpJDHDMVk3R+VMmIFxddQfmVuvAEcldXDXs/oVPiHNVQWzsTJU
FpcZhw+tYyDI+hm4rxlbwqwa9EQ5/gBapeOyjMBSHpPojUdexrDzDzQZ9e0kRFS2PZV7B1/3w8AW
p0p70OLyqMa2ZILBHkDHNtg0/SBLyCC7LN7isJRsizycPWZ+9euRXS9Rgo2PBDpKhZydQx+yKG1V
tZ7UUmNSwAwkDZkzF3xS5H5rgb/TSfKBEEcW67Lom3YhBoTORShskn0N5qdL+odtBfkMmFIQ4cYV
df3VjsGd9PBnh56ur4nYRElrC7p01XzOZsHREPlAjKWAPo3IqxaJcXViQCRCC1mNx+d/Vf0AMo4K
b6NYPaGR/i7Q1YcXrOWKtwnmnF1Tqukjqcwt1sTT3CUJDN2mZecO4UE2bRnG9HFAnMfqpgfPG9DS
1ZEsxfgWxxYursEe24muLZsY1HoZ9ryYFNuH1falInON1Ocg6/XejcYf3uL+9IJkKrwZPK+JXfEK
GL456cGm5DCodsa0ao2XIpEA6k2ek2Z4bjS8rte4+eJ2uYJKiwCt6zYkPORKNvPNqLsxJ3EDAJXf
44Vo/69RWY5zDqB2vj3GK2LOulanzaf0vlfeNU+E2MWdfNrscIP8CD/rrTg6atHmYDmLvI3AeA2Q
3VUxCJ4zgmfSC7Dfx3+cJgatKSMHEdbGD71ZwOlc4yJxgGbF4X1Tg4KXrhWsurdl33Bg82bavoCL
eZZdi1gUxEFMpz+vSF12DjrfyxntbgWP6NEbnTltfQ/AyP6j7vrdINDgwP3bBAFxqkPxDPHlTvqO
PIzbouBQ2pcbX1+cZACtjwD8AuMKfWN9nZSIGEB01DX8pjSWzryu3b5nkmP/0qRUFCIbWW7NBVJO
UWAdEWdzb75tGtAgAYxCMOROuzrc5CM+F0AgqwWpXtu/g+2MuYoZT0sb+j40S7MXAuYmeknc/Rp2
GE6tLH9RY/NKTS9Po5BAiM0SN25W5C0Ndk1t1VUPqCeGOYbz0LpLTruOHByni3KFsZscsyXhAV6K
78PkaygFA7yQFocUSIRuTTNdcIgblgg22cQbJeyC5yALQizIBTMmSNHlPmHaSYWGgGqi6HN1nbNo
o7cZQfzs1A/e0O8dOpRmGz5WzG0Y7E1xJT+BliKA3ToI4Fr+GenNw6kVs3Mbb+RQzaYMwumwARfW
qL7UY3z2YlxGOd5dWEc8rRN53gBxhEnRGV7xJd8IaFnbFXScz4YgQ96gczATm1NXxUFWb25zGGv8
E6UCEDCxzCe5NB/I7bp0Y7QryYhSm6/7+gFWGl3Ru/rO1HgbQ+KjAwUU0ZNok/k57IQpfGpYPsJp
4aKs/FwtfmKZ5FKCXReclfXHfSQDjUbGqP/wNM4Kf0Do2fL+PZjCd4AuSnhWl4TXn1axx4TPuYn1
u0408slqTyukNwstR4F6Yx9eTYk5RjLSWaDbR7mKohMaNmfgyboE7ON6i3xsV3ZGVuy8+hV8bUfe
YQAwGM9+O3wsCC8KX7nOYRmkC3xd25yZ2foTeIsQC/gGvJ7j64KzbUT7pQ3wMdb0LBI53IXr4Ox7
Pi03G435C9HdVlhsl3k0t8VFqBFxW2xoUUim6qgDjFoE4kbYnr7azWv3UY1coh+bJNdr65atK+Sb
MC3odjj6C2dzvOthqqIDUH+xSBHMzx+zP+uzbz3+xTDfJNJ21hI5pMU8mAamka+2L2Oi9za0byAw
3yyISgHCRVYTSI2OUrHu9MxAShwnJN3gBzg8ctKej9O+IlN94kDG5U3CdugE/4iG8EaRMbPBBsqb
UHHmdsGhuiwaZRDa6BD5wwxfcb29uHBmSmB50crptCJ6irsqH6t4z3pvF1b2L5iwICquFcyIVLyk
q+5yGyoJAmabgVI55RVR85UfmzZFEAxRR9ZXQRd2YNFGZFeDLZ1qiBOfSeJccySQTrUi5BWv2vFe
KYW0Q4NnzP39wGALzx2Cm82SeltOfQ1rr7HPG6POlbfceei+T4YA8sMWejegjQ6A79qXpMOE5Eqm
eNfjtwHwVWAq1CV2R6TI+8Txjqtc997gX/XR8OQGqKqDrefiXtLY2L9cbBWlV8OZFsst652mmBF3
WPsjcftP0Nrgut5W6HRwxU3VIRHt8dGdLzt7jjmICm/RPgARPEJYNe8doQc1Vnun0vN+4E6YhkGb
RpjDQLqh83BTV3DPLKH/3s4RhyPpcTRnsGfGCtEjp1cYe0DICtUIlV3L0qAtkUNSbzgi79F49Oi8
wIRzCmB5hu8utTNLe/FRdd6148zHuQ4L0DYxkHc1Dz+NRSzrhrnYZgRCz/Vy0MENkQ+9eIVCkhh/
14AneMn6nAnI1xc677ho9+jWzASqYLZ6p+uPTl814X2L49gHBRs8QJKQLHRFpsVVgkA3dNGAK+td
5WFxALzdi+q9xtzYlrwF/mvM7JOH7aEJvxLz7odXPVJ7fwUtWtwHsHCxyQdoVgU684q69TL4n6U8
CVPl/6zCR+vCdpztLQ/TpH3SBNEVR05wS/1bOLjptX+LuNrpJoGNyomhSxg7YkGlfPRF1IKj29wg
kbvRkS7DjmHRmh2HLQ5lXanDGmxXmaoWXOEAYoMEzREsvjZETRXBKzGHFvLpDNJyk7x2UXVqOn3c
zIgN+wieDxiwgNFHCMIpBmxWiRj2xVag2drwYjPPMokII7MzFH0QoHaRot3ejqHN8IqR+noLENH4
+hCjB2PyivMSFGijwH0XJmtdFqSRcLJg4YelvpzkYQw9Sw+wEl/79dBsq3+nIALli9etJYZHEgi3
cswXZxJFRUmrs60LNowIr3kHIFGhG2nSoKnCA7DxMeKiJoQ+D8xw7YG2OczBDpuE3vF6vq0sVKct
AMpj4V/B5qkcwQRNqyG+Q2sfySEyFXLuH9tJP4mpOikH8x0+hfwxJl+tN2KGUSQLli+Cq5C1cRaM
8ecCnlPUIxdZN3IJ0R7C0Tkiwr/W7FIpcFzwJHUoC70iYVOR96QW02bQgf8KhP4xOPOZSM9DHzYg
m7DCYJmNx+u4o6/obdz2qy/OEEnrFJNGJPU4PXgGkZPuoMCOTN0YIEX2nLqges9bSVd7rUG37FJ4
JTl3XW/V0aFNwUbt52s8NGCF0rG/6qepyTGmTAoncatXMC3kY03Up8O6qhQ4bSFGCtgDNFGwXCkc
xjfMxvNbgNbdbFy2JYeXoCogk24n2qz+3sB8ssSPJQfbhPS8UM68InTHDtrhMM+ZA3V3zty51nA6
wA6FLw55dC3WxIPKJPQ7qJEAyAovufKFCU6bQWyF4uRDvK0CUUeXoAJLEkV/tn6/MQSzsOjyLhHw
gB3tQSvp3/Iugm+7slNOYPLxZDh3H2Im+yOiZegU0yrdc1cvtysZQRj0uSBDjtTBm3ZodOPHWg66
lNUkc1RFRZj24DZn9Tiuj8gU5wGqdN10Kav6qc0kqvwnFYTqSkUWvcXWf7cOWJ8e2eiu95gBRaN1
7oOqFyQbPDICORSH0t5YswgBzr2AADkjcbuL8FwVdH+3z2pai6stBG4XQaDp07onl1gZhkqPBMVg
NPd0NaRuINPf+BqrU7vJoQhpdbERa2J1NXgjg5mernx8GH0He9qVPPSAdj2FLElqhOxwEIBpUn3A
4GJ3BzGiL60bQZOXRA4Qg9ceBOzQGXMNZBhUJLS1p6ED/YWhjaWEduCJS+rFdnatk9J4NTsNYuyQ
EbfsWRrWQJLk4wPe4tscbt4BsMo4x/crr9Vq67sO59yxFkD8U4fO94aR963V0Y9JDzwdjH0IxnA9
6WgaCxCTg8z6+MqBD8a5gPgrvsdKVXvhm/oF/9ri5E76PFin+n7TmDOGlt2h91HXzW3oWABKh4Y9
LJM3lJ7yzLmKqmC/buuyd+CdDiSsap/hJ1qXLjIrdPEJ8LdX6b11iXCP2jTmITEj7ImaYbBHV4Xb
Y9u3/mG0ZsgDadsPCGAeRGS60VSRRaIm0s6dTTGdiBlnMNOzpnaREgcOVFeA/qrhWilQ2KMRfRiw
cUCLJrR4LIKtnl4TxdVrLyw71dEKe+ERcPeVOBrerczyG0csY8G2yRwEn+LSUBvk7pgEuddJthvh
xw0Qeh3dS0LIoY4Q6AWO/xWZ0d3bZeP7YVbz2ZEAvApECfDuc8NlTgVrYdcKw4ewcCo5vwyYmtqh
5gfctE+hTsVd+zH3Hbbq2g44/QG2XVPA2EdIhmFynRhTZe6F2b6LIGJCqce2dFIJKmPDaNXeurF4
NS3hO6Sx/Hhx2Thh5EQdqLE0S3BUlGMfm1Lxib0hhiQoDUnEFXsyML+D0JcMr2yl810zR/4Zv2VT
LOEKmwIhUJbk5KVfPZobz7y7IO879nLr7VKhnSsEP5utdVmjKphGG7M7iInLoUKie2TtEhxYvN45
S3AzrsAstf7yKS5J6ZSEn0wnz+0FqS41TnJ8NWfVWecTrmlx7muHnFaC59zU9ZZhKAw7UEjQXos5
mqyJxQh3EmS4fo+KSKsIRg0qBsPYbcFuCdj1Sgw+lWoCCnuc+yLZnHdw5gpmltvQ5Y+dEyFMstj5
RJ9iYuU5mhiI2a0L5QGvQ2CQxV3mPUNdpp23IcVq3GH4+MBIuF0KB0ThlFoUuHiCsup96luyE24L
W5yJYcHtNdhrOQTAOl2hnuEgkbd1EPRIfpHDD1Cp0piiajKMI8qxfe3nWG/v40SvfBDfs1ZAScD5
B0Nog+1FtwgAAPtIUlf7Ip1FYtGNAnl8WQ+kbm60Ea9km+KDGNAgv1T2rp2dz3CEoxkZKwDA5wEw
HiPWvfFcdgrhwLeL5QwalXKX44obhrDt+icYMk2IEjcXpVn/mAQM5iLbh1cnLybCLyvMsltmGGH4
7utCUQmQMM1DKBR/2EF8ksbcbY2wiP9gXeXCrSGP4TAwRC1s3LAaex2/hTA23k/L2CP0b+dTs6ow
35x4OMTd7KdcR+ZBtshQhG95oUHhByNZ/8W94VWv9h2GGhYbzdhA79M78F0ejUzCEr0Y18Zud2Ja
7+DxfZjc1tkHrOc4mMajapPCbMRLgRkH6t/HEKSq0DwVTvWhB7czrSlYY55rbsckegn6FU9Ag99+
4qhbIKuyvjs/zInlcJII+QNvxIigNjovPfmC/YNznAZURI1v7aN0mg39Hn0YP7aDTt668XKiDMZh
ft6H8OahKF+mhgS1WxjBIMGhOz93a+4GaTM2KDHZNcBxFJF2zIJYb/sOnlJZ3bTNHv8/3JenWZzW
GGlHkwTdLaYip1MroaaEcwxVHrIypyixV81ObSQu4GXDDjNp23sGnjoS9QUiUxg3aaj7ZO9DFTst
9erAJkOsuT9MWHKDN0BlV/CTxLRoJmp973RVcy280c9UpcO81WTZY3ghKW3ve1Csg+5+UT4reBBJ
eBG0iELnmB1o5euSoXoOFhnWw5n0FBnOUvsPwq02IPjNms8g6fXQsFCJJ0TCv0pGh4HAdSIf/PiW
WJqLxN8NiBZSbxoAYdcuNdszfGVn/Jetm+uT05t2fiBOhFHMEQf0Ab2uNXuggwfghpUW9HXjh9Bv
uHc1MFY9TmZBba9SqsqgXtQ/FOIIFCnxnroKzgeIhKGu8KjDhN6ACch18r00SpBczA39mbjmJ47V
v+ilphjqJYI6Bd+hVijQrmj4l0B2N3ZNHvQsTyy0a5DwsVvfYCj3NmL8NTL8OWyb3KKMMTnNfawi
SPoR7z6o6JIsphjhR6n34sbAn/oW51Xt8ycnCA6BFbdCos00iKXYc7Q+3sbGZ2nV2UfoMU4Wzi3k
a/TT5I0HOwzc9K2O6r0RNN/QPFJs3XqESBlnkil6valLuTWBKNEczXZpU4QHXNRnPFyurO/fwhAF
29vslg4Z895ZSzJ0/LA68c9qrS7ZcaUyB17PGiIXfs5vdrJO0NvLUI5PttM61J8ztTeeqh77ln60
29anY+Xes5UXHq3uPLzyrcY1kClM11vcjOk4yBwZy6GrENaQ7ZY4g7vH5zikTe1dG4ZYjcivRCVn
7nc598ZngqbocAR7Y26Tn3X9HkXt3u+nNz1YtOvJNvdCnWky3PRG38AD6W6I1I5KEPnHH5XLzxD2
rnoZPnpJfVZLi4b1bXvyl+CawdXFraKbBW5cDYv2HUDxK9piZtM8u7HerZW/dzRIGUDizyS5nkOc
/LVfVkLeTJ5BWQa4LtH/w/khcFi50UBkZAXkfR5OqK7jqFudJ3dK9u0QwoN5EznK6XO6suTYRlED
qmQArc3CRpY1u2DApoz2ZnC/Lsmp59x4fQNfHWS6C3TgqR8PlgsUMJbmvbY47gabs2m9IoSdIz6e
pxbpi4Q+oyaNNBGFFDQU6ZSK+VoRWtoZR3ZaaRrBHqbX3k6G4TM6dJIULtVq3wqC0SRJd9WCPILC
M2jntbfoNSoRk2fWiwBvdmBUHgAigRTX3644up5KbPElOs4xgaCnKp+Xi4a6MXWFKkN0XGkH4y/J
6VPLEo1aiuuPGZpB3B1cnyLsJEGEX6952eiA4GJy6fbiVQQBXfvTdvoZwrYp4sl0YFaHTpYk3VK4
fgWPjAqhDvf4hop7fSRJv1/wiQymw1pHp9Gm8rD2cIxFQwvfBafNebf4SGWT8I5sy4+xld3Bc8K/
AuyAaY+MufCEcREUT27/12gR/le0h5WConMR2FamOD46hKNOVnnDboSXSIoWq/0qvKtIdHvFGpS2
qor9XJoKWyMBnpQ68I9qoeimkSbjF2nsGW0+zqn3KEQu3y0I7XLmMw9/15W60UjVMwqOet4RC2yY
h/aarIGlSD61qCTx6nYako+xrmTpoyQ/rdgr0a+zQIry3mE18WYrmS9Aiucc7TqLG0OOky0MKPT6
LuFyv0bTHYzMSIm2sDXrXCwFjEhz1I9QQ4HLBEyuNwQsydaU1P8v0s50x40j6dpXVEDty18Wl2a3
etMu/SFk2ap93+vqvyd75rPJZIH1yoOBZ4CRoWBmRUZGRpw4ZzwBwQjvKOBy6cN17fF2fMxNXvRw
5oVPra2AeFHj6RvXg3q0rGI3W7QT50xT0DbihXnSwZ7ALBzu56T+I8jKcR85NSmdF0OEOOunbQ0n
IoV8Zf5glso7u1IAQ8Wp4PgfzAeL1/odRT36iEZawIw3Z77DJ/nmIav0UMOX83X2DKTIgqyIVgB7
bxD1S6DgBVxPJr0YE2YoCqMQCq7tMbsvfMoMDLeYD7/PloMCMoyXGv/YKoPqlzBdQ09NZppjeH/G
aquexi+nvP5xG/QokL7SWkA6o7DrgqHxbNmEDeH7qRlRBfHKaq8UE8otPDPrKNnftrPAYQBnvmtq
3tuw1xWHQdMmQ436J4yuB2Pf+Mzaw46+sw5oAqIVtTLMcA3lFMYc2xCgSqHqfLlxWqWEEytu/NFO
Nq76aAafzWraErKgQ7VWMOvXWwgCGOJCQVNrApCUpuUUiwQuywQ8tZ+BFvIeU5h3rD/e3sAFyDZx
U/MYtceUJY/oKHC3NBDUgDM+fQCTEVS/TxjA3++6mq1pum6oEsg2hyA0qjx40oOn9hjdl7AVoUn8
sEZEfa0ewmjduR1pzqTJT6eypVPOvB/FsCN5Z/Bu+pxvq0Pw2EOlecfI1sa9a1zUEJ8F0h/Q9G5t
YMy9dpCLXyFPoaRmDVQnw57rDJQVuVMp+5QOgxtpYmhHKy2KT5Fb20/xMHWn48mo/+qgcNvBNN8C
9qx0oGc6ijHvkeXUrE04hQlYNAVqEHET6V+gkzmVSMf0IWCczIr39cz9xmOmqQ9WicJOr5X0K+u0
9hOVR1bdxcEuN+vPvE8stKdB1aqO3XzUQ67/iPw33WhF1VcHO6++gSwLkGqbPjUziho96DkS5+kh
pmEgpGiI2aQiw6NWZF+TzPumZS0kgSP4gSKh2ES7nkoGyo6+qnfH5BSo277s2p061n8ZOk0yQ7GV
DwoSVd/DDAmbiGRhn1MG2oh3PDfD6KDeYZr5U26iMgVqOtwHblpnEEmG/a4ModBkP5z7hpQtoeeo
GYgxugqAxtLI7pFA9e6Socu0vR0b9lc47PVNTofwPSwkECYKJsyc6gogT8NqPpRxBGC3juf0s9nZ
UFnUWv0jhEFdXznFmn4VCS9dQjrGjEmS/cWkrhTRocwb76IDQkMwPYg5SRQJbx/nJQqS83Pw9nPO
RnfAI2pBaWEudg+CJHd+gMbIjx7Ttxni+X6KNvWTc6DSj7zI2gzx6mKlORO3U7h1gPG8RePwZ7xH
EnZLD+NQbDP4T9dmQcRfd3nLXO6tCG5ni80sg+KjMFdvp53pgwV9jg4w+GzoOryik7ZyQy/Hyr9j
mTzeMoy6Dl4PcykqqM1UPcGutbKkhaB/8fmkSQuvSlujcTGhd2XKuwixqol6+z6222+3PeV6JEhT
XdtW4ap1GaS3pb1Ti8mNLIoK+GV97A7Jod459/pds7KgBcpIQP2CHBN6KMFXJ7nEHPcnrU4bCN5f
SRGh/I0q9J1fHE6AoPP2ct8GlvZkfLy9PO3aNxgEhZhJh7HcJqhJF8KQTjr4iYgBV3NnNffmPVp5
e6wGOys7eK/TVr9b88eFLT036UisZWY0BlbZQSbRpkHqqyDIeJZmG2S56E7G/RfTzQ4d8FcgsMbj
7eUujXoQ8aCXsx0xaSJFmXqktmwNdGSgyrwvoS93RhWU5S6lz3Tb0vUhuMyBpAs9VUHbZlS9AUVq
u7FzKLT8i093kWZJn64fR3V0MqcRAj4/qx8mw07hNsLgztynO2+rrCWR4jdfxpGLNcmyNGZgT0MA
SssXVdc9DSrlva4i45i7drVFeK3cdjnvsKTLfhXRSLU0p9QWzkBE4zY0QYGDzatB6dHt5dYyNOZe
upnKz9QrK+nUQoS9/KnSh6bF31kA2xvYH8F8tcd0Twl1o/NA8hlFWycEvp7GgqlB1QxY/y1I0WQe
hUr1prHNEgCxmvI+0LW7BozA2PzpUSCOLCALWXEfu87HeNC+3Xa0pffQhWnJ04req3qr4QRPvCq/
RKNiwDESF0+WwK+cTApqium90jKxj2pkQZDBO/z19m9YOFbQzTFN7kCSBoW4lPAH6XgCQgS5SZlH
X6weFV4rQrAxvqdZsxIol84V+AshZwL9G2N/l3dZxUBxWFoeiXJUbtvkZQQMdXsx13cLn/LMgnS3
8ICazUI9kaAFqAgzodR406b3Pt+2srgOy4Ma29IEe5e0DkuxJzvTcdBCtx5hQn1fDrr5b1YCRYnn
UPRBe0b6LCOzrKWeKg2CLHb1aNfucGictnnPsFG48lkWDxwEtn/bkryQkYIMdtcAsM3n6Elw2Ga+
uXFIpjfxLtqvkVyIv02OROfW5NAHhjA3A4jPLGUan5hqp9xLqdiPjH54UPMAwBmjsduiVsyvt7/b
knfAF+8KrSTeg7L/9UCGk9TOoLCGnF5N6+PYtwTA8d/sp2lC6oa4AcoDcj5gF7ahjbNRM9ha/NB3
MJr7xqP22pENqJQKVzxlYVxYvG3/MSfc9SxFjGmSNdD0Uz48nA5OuwPakdzhnJ9OW0GjVWvP5moe
cP0KxKZtQ/WC3/CullKeuE0NVCPQ4lACcwMGP7a+nsJDOT5P7lqMXMhyLkxJy/N6tTIjYUp/Rb/E
hbOUadlHG/jMV3tPtX1brFERCA+UPZRPpOMm7OsVL7AznyieJm9UBDy1IKpM+h1o7czZZTnvGtgw
/GhLoyk6+WDPtA/leGAo6LavLiV3ng33E+IYXE1QV15+VYLlaLoVTuQ8w/hw8PbxB8o+j8a95deP
Qh/0tr2ls2Gj78rVi/baVS5pKFFSunXLTGZ9Yjip2dUm/Ld19PL7Zhxd6BM5KLtRZrpcVTpSpIni
nlATjUC9kUumUxEZ0fa2mbfKkfwJIaeEMJ7iEpakPDVN88rqG+p/FM9/iOS/2NXvHFgI3S0YE+ok
7QENr40DQOf/RC23dEV4FjJWInaTq0rhO6L67FDCpiLfH2pQg6OyxsS5aIEtZPLZAe1vS1mS0gUG
PPXUYabyxWlfonwlL1g64Z5HCOPdBGJQJiNUBjMJ9VMEWvVUZTvKXzw7tbDb6ifT8ztVGUQlY01k
YM2oLrkHNZw8inle6NOxdO6t6tVkYLiIfyjer9sesvBoI7/ldoWNFvEq6FEvTfXekEadR+2xRpW2
QA36HfNcd8PjHCFA0RA3Y2ef7deKeNfHTAdfwfVHvoVenid/tSbu4vFU1QDb1e0IomVA3DrWVgvt
YqMu/V93PJtHL0tE49eTzlliTagcWOjEMxW5BS7vxx8EsaGoUoSva+QJC4vCyWEh0xyYK/W3AvbZ
BZSicc0w0FCCGntQFPswjQ+ZVq5F5et7AM6jMyuSb7hTaJe5kFGbDiWd8Q1KTFt7S4qs7kGlPwfb
8LDiIuJjSJsIowAfTNPBhVwVjt2i0ewehaI3TYb6yCPt3npigOCFPsvK6pa2kK66BqcTF/lV+G3j
vEtAdtW+7X1ptT/qmef0Gr/olQ0Tb2A1XNfIQdpybccpqxRwKW3GuXqlxagDgont343vwobFI90y
8AVYkS5PVaS0JpgV1pGU8Z/UxY9Z2Lz3ijXy9MWl2CqvFbJ9qvpSDjk1bgas+61jam5cYDPaDKBm
rRh2nRibKvmiw34JnSP+c7kaBb2zoda9GumRfmt+Nu6UHWVNHmUHIc09rmQ6V8GPlovDvrmmSkPE
lZWr3QpnbA2XdnsNjBnikRI1y+qpA5Gu5OPKfX+dX0jWpLRKH0w9mxSshUf1PhEUSIIvsPdtc/ef
K9FZuZOvLizJoOQa7SmAl2PCoObMD1qe71tD3d0+sQtucbGD0vOv7Wj06qZT+br3lDE2Wun+pK0R
DV3n29JCxHc8C3chLwzTSHhk2o/AGp6g59j0tJGP9W72Bd8h9b411qGFhcFNxpsZkjlViGhfmuyj
sa8soMKAF5lwL6nf5OiZrZzdhQ90YUQKsAVgbqsa4FLJMrBa48awtM3t7yP2/yKgcprOlyHdSsZY
WiVoh8q36z9c88MANtns/VU1irWFiD8/+0BW6VgVuAvcgHdQARZnJVi/ZW+31iG5shUYbTWPwsBr
eiyP5Ut3CF4ZP35otprfHcdDewjpPazds0vx6GL/JP+umpZRosBBZGwf2ZvorjqIE1vCfkOvb52n
aO1zSY4+ZLXetDHm4qb43mXtHqzms55OjFw5a0W/NQ+XahAnh4TdnNhS9zuK5j4cc3eCxTQ6kIoB
KxOk+dvV+L5mVLpGTI9ZssQhJKmv3S4/xn8y9u3bx/F1vgebpu2Sffy4dpSv1W8vD4GceJYK7y/0
eyq//NnuoX/aGlsmOQ/ui11ulM9MWu61z/pDsA8fmd26ff5W1itnn6PiRFWoYnpkyigtvybMRDr5
H7eNrHmpJ8WRkMn5IWQqkbRphLk4QcXydDRh00p3ybN1vG1t4dIkmYZ6ilTeJU+TfNQb7dmcwgIf
Dd730fuy+eYqyXZuftb9621Li1EF4RmLx7iHmoS0rDiYp2oEfIalzr6bEifz4TQrdretLH6iMytS
iKwR8lFUg0g/Fh/n7s/s57BaWVhbiBQezTRHyEfFxPBqf6/fUVnY69/CL+rz9FVcX8bLWkFl8RvZ
HnU3NCpN25WOWTBYlZJUMJEYxl8WWPIRIalp3IxuwQDlmhzm4gY6bJOA5KAtLTlEk7WKW9YTQo1d
5m5LhxlCRtyP/Wp2uLiNLjK0GggWJI+kVSWTU+tBL/whSnfd6Ucz/7airogUMNgaZIVvLdnLeywf
IyUqYiDqYV196hJIZIbs1213uwYXYQO2RJ44lPP4L2kVLWOUvWGTSesUDw0O6unOOwjZztT/7RKT
MEUxy6XGQwdA5vtTu2lQThmmyvJZiT5mwUNoraQw2tKV9bYaZMU9oRN8uWVD0drpycKG8UH54N53
j957/fiz+Zm9O20Y130NH52Pt3dwyd/OLUphoU7KsvWExdl79oy7+fRSKCv5xpKnnZuQYkLYhkBV
jLgCINMa36oOLFY/pNXa3om/Rs5qzs1IccEZUFKCiowXwTuxd8ad/WI8BcfTcwNXKLNUK/bWPpXY
2LMsrS67wp2E53VcfJPLLLi6gZBOiVZ277rJJvzOdDmlKIZ5dLkuDbnhXPLAG4B9H0T1WAi6MNpw
t87IvryifwyJPz9bkWaPhsG8GM9FiDDGrZpN247h//7P2x639HTj3atSqyXOWVd4g6HSaD45E12u
e/2NlzxAE5sxONR3BXut1z6vvd2WnNygjEnVSmgpy0A9VWcAJj5hMYQbTM06Rnn/CE7b2+taNIKo
sIbMCpesXHEMlL4utcglMZr3aQRCfRtrK76wZkI+rJmNtGHO060uv9mlCgQFjrs1+MDSA5HqtmeK
jQLg+Pb9zvygbDolHGIWkn8d9+a96WsbGsuPzqfinXOf3jvHNT7862ImLn5uUTq61Qz0vciwqD27
r0I9NH5OHq0n49F61XxwKV+c4xqEQVwMcrQAiCEqp1x/FJQunb2Iuk6Hd4br7yhKB/aRuvpuXXzj
qlvIymzI9UTV1KVaK13nJTSEQ1HoBPRh3GdTX8EcyVhtnvQpI0iOsout1t5UTr3ijItZLPKvyCaa
9II4ZZfr6yfRV2Ni2A9+AAOAyNjdRsTCt57o+ktkKfbi8rQKuB5p9kjLzGHHYS6Hl8hwz/NnB3fX
w+ldtZ32AJYe7Kc1tZ/Fa59uuP0fsQpXFi3tChC3kTNhzxerKz+0dxaypfbD+ity6cwRd8XKSNNV
Q7qSDQQU48xINEiNTObE/lLrx6xceT4K/5ad0WXiGcQKeCgYGS4/lqNNeTg7auWr8OF4vxhr2NyO
TUsGPEfF3R0B95Zbx9AUGwzozkyCK4hsmP19Ap7435jgt3OUbbxA2qd+0PIQDWWu3/7Bbe/tZiX2
LYalt835rwEp+KndMDJFiYF2bx4gABNItRPQxUDfmCa4I8F7vqbYtmpUyl3gyVG0YcKoBx3aZ/eg
89RtH/RjuYPCTQB61iGaV9+K4rbAlbtvJ1eX8TwJNDCV3cCilWcM7CQ6T4yp0evd7c91HXMlM1LF
wqnsMnZmi0vk4Py0X4M7ZpceIzB/yFX9/L/JuV4lGIyxuIIqG1wBnfc3ZOz5xSL0eaamQGnA/ZGr
P0eYFCYYj77cXtnC/p1beVPtOrPS9g1Cex5AO3P27gwANDUTzf+bCcnXrWHWzbbLYVGPTr8Y5/9L
635bYPpyr+TnumEFHYRNTUe6Unh+3bgNM79uxzSwZwbl9vZ6Fj4Mz03uKSAD3FLyZdhnde6GgtB7
sIyjnXEletYfoxv9NGL9221TV/euK6QzReMXlSHblbOk2cuqMUxzWqRgtPo0h17smExP2fQ+LN9n
cGz38KTeNrm0unOTUuBI0mrsrSKHzKlz/+rMON5YwQDPYDo9xtDJ3TZ2dV1I65MCxhgYeuh0rM+1
HpjgZD78GYaklXB+fbtLVsQZOPPxWGkdy4RiAHyA8dVBBRepMiaH76e9sZvumAq7vahle+QSKm03
x9JkqO5oaQ48O2whzMu+7tMzIJ/ofecgRN/WGpdL38sQOYt4JeieKSUTmWu2ialDk2UoDixc3qZr
k+9NBxH7vCqwKr79xc3LRp7bkqKg680O48/YyqtjetR3Ccpobv3sfYclEbFC5nlu7+RCcHqL7hwC
2oyqXO9r59qwyxa+xfLE/JOpH6esWDnMVyknS3oTyf2vCWlJdDVDyPUwMZ1eTrDrfNNHZdoTrcgA
xWSIcWrL3ZQ0+9sru37Wvdn1SC+oKanUfCSf5Ik1mhV2ISKyX6cd/Ct7uJ92A4zjO3Q0V9XBl/fy
H4PSIcjcIm8ZE6TnB/90nU5QuCQrt+SaCXHaz85ZA7pEh09GhWwzom+qwZCWGcbKaTaWv9g/CxEH
4syKHaTtBN4GKwM8xe5puK+UuYMUt84NKJmyv5AenowNJBOUGlooF3duVI0v7Vw2d7meQl3v6sHd
PDVftSFrPyX17Lr823CyKXGqP1eRhiIno/F3OuSlB0+PVXi33O6P0GJYHHpttYRPfGqgONGLKvsC
uLr9YldpAdsw3FNf7SqH/WqORoSwnUaxNzojxds0C+xH6J8FA36j3scM+vyuAJZwqH9uJbnTMOqz
cfLGDDGWhGFeiGVfjGCt3Lq49fir4zH7xuNdijUjrFrV5Djc5DrjrVGQ/4nNj2MMx2l56iAqnUG1
11l0t3JYRIYgxx2btyHD0rZFWJUcCy0kUwB7VD9xge3k+3Df7C1rM+8Yu1qFiC/dSbZJ3R8NdkM8
mST/KnSm/3X8a9Ie0+I+LR5C48PtBS2aILezGdWygP1JL5g0O3k2TJxwdrrmJxDZgT9m2aH1+mbl
sCwaguXk/0cZ6YPFSRC7tTgr8cw8eQZT82yMn9TT9P32ghYd48yO+POzM9kwcRwzNUCeUqQAbt+H
kLsrUAikKoOkdwakjrftra1L2sAs1oMpD3CIMocCC23Oct/BxXTbyFLSz93w9+7JA8wIGqcoDWAF
Wn33YDO24cYb98UBMeYdhiNgv0dna+9uWxWf5MrXz4zK7penoeue+GToIgiGMYiXPTfONsrctJvU
RtjE7FaGbVbiti2u/bOvN7eFbjJjwxvK9X6BL3uCBm1lVYsf7B+Pt9RLE0rvGKGasqqUvUODunHv
7eHn7Z1bsyHtnOsl41jZ2DAnqGqde4O3bj99/N+MSHulD2HY1D1GWkj84C/YwVf1yHvg30Tzs/2S
0gOdGhwjnsJM/ThDLu4aP/RVB196XdhnRoRfnH33KLFS0leM9HubWvl4N94roBnWRubWvov48zMz
lleW7lwQ7eb4R1NA3AiepYfL9H/7MFJaoLg6LOgTVpzTCMF+BZmN+wB+7XDbzOLxPNszKaKWwakp
g449O+kHQ/t0cj93zZ3KQKOX+LctLZ5KANpCGIz8/qqD1sexonXD5ENFvtHmzzzj/0cL0pZ5iDa0
hTMQauofVfijhT/7f1uCtFmtbkaQBbJZaf3YuM/mapVrMTE42yPp3qFsOyJlxkdHSPiXGEYWDc3w
AZ6R1bRg7XNIV05qwIvrClO28TFB98UzV1pki6fxn7XICZzaBENSIYXgJ92w7xpkHmByM3OKZhDY
1Jnz1JFhhf24EtBW1iXDRCAhUhImPcGmOOPWTIujnSYrZ2YpANAMJmMEwwkiQPpKdmnkYaEIE8qP
doRxXH0m/VnxtaWDeW5E+j6wSyRJqWNEj/xI+doUcH9Nu846wQ0UHm/79eKCxBShCkqZ+q0Unetq
7EZo0OFzsVJkRw7u7PoQWq6saM2K+HJncfPUacNpLFlRCd2vUzKGm++i5PX2UpY+P8iJv5cifsSZ
kaBM0ri1MBKqL3r8h5msuJeIIXI6c/73SzEGmtsmY36ArVLQAXitEc+Cy61J8pVYdt3k4P1zbkiK
NU6RnnQNjjS/ZMikhHG2au66Fh2F4OHkfNRm2Na157D/GFT2ium1JUru3bToDEE41PsGnQNnE5xs
Y9cbWXwXpE1/QBql+Ddx9Xytkq+bsV43s9jUMoQh/Q8v//E/OYUpZWtF2s80YKh2Uxo+AIrewVF3
28JSsKPhRq9PQ7b5qv+hQjZ2cnssjEq2mWY/zcdN7zyG8UethODyU8mwzm2L180J4SDg4V3Rp9XR
Dr30dNNAnKUXi+r3luHbvxpkLzM/8hkPHN9Q0PWntQGQxcNFd1tz6WuCTpJ8crDnPjemjjuDUYLo
NTLX4F1rBiTXqwNtaBUG93yVOm3f7M3+1+1dWzMgbVoCxiZyC1agoZiT781h5e9f9oO/d8iVPE3v
5zI8aWjyqPen++Q+OliHeac/rDEZLJZksYL4KJBkuvVSmCu8U1pWLuuY7sMX0ZZyduHnfmf5sCpt
11Cfi4s6MybFvCSYYeIXizIPolGUHIZ9eKffrSGE18xI3qVrRWeb4tuYRvtnjXJMuamU0bhLveSn
MWQ/M0dBh86Yi52WwWvzu1GPcSNBUCSOFFVuR788TkatZUNaakS9ZrzPBufTNHs/R0PN9lpi/Lzt
hYs34dmGSm4+V2Y/Bynx7lT8HOd9X8MIvTYjIXbr6qI6syF5eqG3w6ApYjenQ5y+1vCcesB6pnk3
/3l7NdeIchGJ/jElP4Zh3U3SXjij+Rh9tu9LCG0Uv4AW8pP7Iph0BJkTKg3Osf43Bbxzy/ITWXP7
WRMBibHsTaGqd4E+PYemuY+hJNic1HEHhe7HleUuJelMzxP/RKMWYrtLT4mNcbDLJoKQny60mLDN
6DZuIPFFsbn9V3nAuTVpiVnvKXDn1uLwxS/Q4R8q48l6bN4V+/yg268ra7u6+z0VgC6DVhqUbSpq
uJdrK+DOjqIBzwyP2Wd92KYfQx8202+nffHO/mp6G+sertC9sfJWWDMrHT6n6eY+KIRZOrddinpG
70/V48lcuaavwr+0PONyebC1OWPWYCdhRs07vUNyaGUDr4KYZEH8grP8MwUXbCKYI86C86EuNt9N
YG7e3ngQ837BO2Oip49++dsmHm/bXlwc9zItLYq9NFkvTUdZoZmd1vV+E6ue73TU9bOxXQFirBmR
Qpen1W18gobFV8cuf2+2SulnSbdWlbgKkOyiGAtGoxyM8lXNOg5CrbdtKK+zeoKavIEGCYl4+xja
4xpm/RphKdmSfG9QXLWCFFoQgAlax/YOlTJoHdWHtWv0WjMcSkLNthkDdQzLRjf88gOZmTq7gwvz
L+Tyh/HYfM9fcmi/YETMPuXP3oMATlXb2bf8/lP80H8Ph12ynY7J1tsmX277yjXWWPwWwb/ENACd
BtlZgEKGswVRLEHM2MPX1uq7aUAbDqVE+GrstylBdfjLSp7WoabX2YswjkI84HMxKyiXggKvga0V
TSu/NNmJkv4HiiTRZviqwk4Q7tbS1mV72ORyt8RArHQo9RkQjw6xPBuP4+7E8K33vtk3xxw849pn
vr4OsWQAcNVUvjXbKwWZsvPUxO3R4KCjsw9fQDQeRH1lNz272qbfiXEnpEBhuf0c/m7hW1jWDBp+
3MYgyqQ7n/8j7AHgtIitUvrINgnyerf95iqruLQgU2gNhRm5UxV2vmK3myj/5diHsnnv2j9d9L1v
m1qIAeeLcaSrqFGCJFHKmieVh4I2Ai66Aalz6Pz+lXBhRj7+ddKkc8ughapN34B1D36EHu7u9lre
POwiG5P2TfYJK4JjLXMpG1ArZqbduqt+9VttO31n/m2X+PNTw8GvYcActhZwM+hr2sP6yRPR+dbP
kA6CB9IRdksiEAogvmV/aiYEweIPp/BNAnIzBmvXofhIskHTFPMSFjsAkv0y5KWQ+md1iuS7ztMh
2WlfMr+FZ/1tPG21lX7d4MKG4JkFGQqYiYGdS2vxbBee2qKM20KLYPv5vqs2g7kRg8/qnmJTCW7+
9fPtT7vgpoxTwb4FJYHoIku37pQ3VoXEy+BP3ehug278NXkJMmaeN67c79cYC/FEMUyXCwRuC8+T
7o8QQdK2bAe4dL/3W3UHxdthfEgehedk3/5Fn+PtRQStliCf9a5INJC4CZNgmlvf8DTtxTbm+a5r
rGRrNVn37V9s4j+PLzlwMXvgOIqNZHCXCD2szTg/99VKT/e6YCK98KS8XS+0su4KKP3FwOTwY8YL
tyh945Cn1O8gId/Uh9WrRxxs6QBcPCulKNZ6phJ7qfoflzTJpU8v7ovniws227uocfu3d1K4+JU9
Ov2Upg3IMxwp0JhpG3edQ+YUVfERTaCHxGq3t00sevyZCemUeadYbduA90+hN8HWmoyPivklT6yf
t80spSiU1w1uUNgrrkmEnBPMt3HHy6dJzYZ+eJsh764m5AmOhjJ3oAYbEt5o08TZn2HkBJ9adf6G
Vg8KcQgfwv5UPyYR2pFxZGvfHHdSP638QHGdynt9/gOlugjiN1bWqkb731nR7A66PX/iXBYHgAL6
B1GPyZ67Z2Dpn9a+89JHAD9CvYKGGjBhKewgZ1UjGq21SLOVoJLuuyzcF6j33V7ikhVPBfiuQ16i
XyVqQ35qhyx2Rj9EatYeECG1f6TpyuNvyWXPjUjb2HVKPeQFJH5WM/lVu++7YPcvlqETMgHwG3Ds
SXlRaOp25IrnRILGYRI/BPVXJ1hr2Czu1T9GZJJKpQpso9M8UJm6vq075Uc8pH5Za59ur2Vxt87M
SAEl6FoHTnXuG3PSt3Hk3ReBt79tYukeRXIYpD1kEDr3jBRE9LGoU0cnUp4evzIjKsJW/Bz5X965
9Tbwk23ur2FMFzfPg2oKuivbhRfl8uYeXQN6bCG34tHtLr0/gn431e5KNiIcST6v3pkRKdVDlcdA
5nkefdvNoLb2tmrZfZozJ7uDMs1aiZJvGG3JGlwbBC5BocUAieTWk9NXGvLBrV/tgh/BnYYsmt/f
VVuqwuYmeht3Q/D4YH1LNtYm2yvxJj2skgSIO+3qR7B5zJMaMKTJ2O6omuai6wZQkm12b/bRrshL
FAK1l6REBolq2QsaV+EmUYsPpWGtpNZL7y4TVk5w/ybAHlMeXswmuzkhxCHeXYKLrjhoxpHCDpRH
8X36V1CuHPNVe/KWR8YcdMYsgNHaXtsKWlr3o3EQ0yHBNvty+5QsHMSLxUkR2K1NV1FDQfflDu9R
UaiLcgU0s2ZBqrXMkAepiI1x1JE6Y2jRQJLl9hoWjt3FGqTAqDMVZJb0Ev2T4208Y95zGX9UXGsl
Zi1+GHyQe9wVFH1vGNizqphiDKHqRX3n21W3ObXtJpl5BrhfdLvbUZk+hn1wV3svoVN+tMbTVq3X
aN7Fx5DPwfkPkBZaRLXdTgX8W/DSbvLS23eYsYf2g5c1zOOtOf7Cswd2VUbUoBVjWlwOZ+E4TXNv
U1OabNdH1QSuqgDimBwtH9VB2y3+jHjY10ExkYxHwkQpqpVfsOA6Fz9ACnVRw1l3In5AP5qU6j6X
+pfbnrNowCCyUD2C00eGsJ7AC6S1MsBAl347dY8F2jK3DSwEa4aDKUWDj/XgFZNXUJlems4pBAjp
2N1FqJBTsG3KR0up5mPv9dnxtr2FBTHhh48YYtbviufBGfW8chMdRp/wB4r1DlJxtw0s3aqwOtBj
4plIcVOuC53gxsjaKe8ZUZ+/CtjvSCvNfWd9d4hQ8X2wb+5WRyXFLkl+f2FTrPrs4HVh1/BaNmc/
r+NdHGc+GlGbEcFDR389Dc8e2g/aN9f7MyOTNNaOwcInFCyWsBRqjiPaCpfGIz3KY7gkyVHt9kEr
9KesHXZh2umbJvl9DAGjvDoSStAG8j+wYlwaG625T8zQbn20Q607nYfXVq3s7vfPFYT8cCDa5BGQ
3UmZkZaZzlQUXuvnAf1IBCjrDytesuSHBj19x8JDKNZJmVCD8O7Yh2TC2ebrsNO2EGjsHYqV4r0Y
fFhjN1l6FDOv+Y856Zg1kRq3k1dPbzSBQbNBBZbene/5oz/ueFq0ZAnrOhQL8fHCqrSN1smoTpON
VdFR7p+DneKfPnRH/W54WHsora5QOgJ9gMJbqPBK06majIyXwwrKBUQChgI4z4Hteplt8ajzWkJT
B2kD3ZQB8cbM8sKxnXyOVS6EPpw9YOutrm3QsUZQfWYoRpBeraXRy87zt125E1uPeZ9qwnkCyP/7
NNlG6UpO4iwElLOVWZJ7JnOJgNrAylSn3wCF2c7hU5rfxc1L16116xayE7zkn9XIvmmqVQT4iPd1
fHqssvbJSspvXaWsPAvWvpb83CkTpqPdll0TfKNOuC17P9mFe5Gj54znnzaBX31Y5xJfyooob1ie
0PmiNSGHLMWtptiaTMSHjvVHCCP2wcFAQu9NeSb21wRFlnaThzyzLgyDwCYiBUgo9CdmgXQEN3Qr
2DKk8QCqePYHM3q/EsIWHh1Mt/xtSUZ+5mkazVYe9H7e9O/iPL/TUuM5zz3Tj83kz5On36F8964d
c8/vp/zbbetLR+DcuOSgKA0oZW/hNGUzbMZu3lhrNb3ljbQp+pIu6LRaL28aNjEsQ5d52Uq3dnXy
nHT6zl3llFu6uU0VGlzKOyZdUPErzm5ufWjGxjpRehFOOW+1zXwnSpXOgRnPh7XH6qIruggp8Bqg
c+TKw9nOaeIgBriimm7dg7kLEeoB02DRCoXuer8G9VkqZWPlb3vymHYSzWZQhXTkwiP4lyMDpcf8
wXsUE6zlwX5qVigWlj7ZuTnJKVCotp1aLG+o90r6WDk/KLJvft/xqMbBzc8bh/af9FpDpiowaMq1
vovudvlNa3+fF5kUh4KfDqcWc9oA/y5dAj5rO0DIfvbbr/3W2mt3KDSaG5Sxt4L6Yu0uWWqMM6iP
Xp7oJopi0KU5LTds0jSASRSS985duE1846C+q1cHKhbyRPikVeibDNo3yAFdGjJTM3GqikbDVJJu
5GX6V6O23zXv9FDq8fH2V1qqKrviOwCYdOlpuJKxKvOGodR4V8TH5Kl4DwUMuqRbGJyYf3/TOJhh
QP2S7E+7FcMLB/rCsLSdM2KecX5CCfH0GL03EL5LQA3Nv/51PY0qms0zA8oolbN7uaVpo0MP7rU0
VOwUhZxt7mTAzFY6Kgun6sKItJWt0alWIoygove+0Lrvqj7v4ZV7ur1zCxEd0QsxqY3n4/7Sxjmt
Go2ZxRdTIwdlD97PzZoK4lL8u7AhHV5FxyWsmjkrZmVRKqPeua3BYkA5vg/2yrvbC7reN01zeDrD
bQ784QpGO85tVfQuTXRq+99NFPGSJn6q82klVVtYlE7FRXQMLY/rSiZlqdwWanMP7Iz1zLvLF/CS
xBdMOf3j/yHnvc7paX4K3U14+ARwR8rpu9TVCrMEJZolp0fNHPf5CfBf0N0NkfNFP1H9LHOkzTPd
8ickiKuq/3J7W68h8xQLbBQngMtB0+fa0kccFTUHLiSILHyQZN/EAHpEqg0j6aqEyLVP0lujTop4
iE7xw5QW2/d9gnzCiPjndB910w5mi5Ws9DooYgFOdRovREb4QC5PcGP3SSJo1f32VMRPyak6bePQ
md5VTqw/pmZFYXll+64D1KVFafusEuXesmdNXnOwDxYvFlJhAzaE2bepT5TmdsWgWMJlcUIH3wU7
vYPCHZIl0q2sV/GILBCSNv/h+bd9q9306kZDmcTZtJtui0TKwQ42iXk8ZatqgQs5iDDPpQNeX1Cf
SAnxyQ7sqFIIyOP+dBgeR7KQ/GEsefmWG31bHtS198yC05wblPNiiIdNuxqIl07kPjaJeV/kH29v
6ZoFaUcnhJuDwUUNrKhoLn+OjeG3kxz2DN0oUWBRXeAOkldWjdkVLQbccl/W72E+XjGw4PaEDpg/
OFniu0gHC3aK0TIzZLZc5T2i8Fs3NLfZbGzdRFtxv+so/P84u5LtxnEs+yt9co9qzkOfrlpwECXZ
lmc7HBueCIcDnAkCJEjw6/tSWV1l0zpWZy8iMyMtCyTGh/fugFexUNZEdtFGHnO1wExhzdOwmFQh
P5BoDUm6hu/zqjizjk/tSh/aWS0ro+k96FBDtg9qLZvqxdz6cQ0cLbZhluhF/PUEOPVS2DGgirqg
UT6d++NI7TGvkdDXrFkPldvZUQsPgIilRXEmpj6RWDHc922tjn9ORDuNdJFaSsanFio0G7rvg+f+
qUwX/1KkN84q35x8PejiIqeIKPvTjqENZIRCM2oudmDswUW4XA7qPNETsesTVF1hbXROPfL0a+JF
cYLCYgiz/uOUzzOIzQ0CIjE2jwHoVXGDNr2IV9HEgwlwPg0yYGezVss8X++NOEuRbARG8zNbFjUZ
ZfQAEoeFH3hq5yQulI5JDNMx736K/18CoFDof9/iajg9fdbJVAC2mGXNjemzm3LoLqbUD6baS76e
pac2fmQIgIAFeB+p9tXSG9LSJMUkUacbAVuC0Mj00pVurMsicRx2JuJfxudTTwLEBEA09EaxLj6O
XyZ7QsBg4aGnrJvayr6Pdn0YUpRiUDxX3nA5QIfq6/fTT78g7mjIe59I9dcQ5+lqLZdh/ptCN24Z
O3hw6bDgEK/kynjlhyImcFWlz3+9YdzXgNYAQQtSpOszzcz6we18KJos0ohz1EQyD/6UWZXPrw7g
k7GK6iiLtb/M3AJyEMiKRdcNte5PvTzmI6WdacuwUFLbWmnVwwKy7M6cDifG8jhLES4AFQ7HkY9j
aahOAe2DzBK3RABW7GwjVe2HtrwbYPY0VN/OdOeJ8xTtLVwPA+kDy1zNnXHwu5a7CMI4PFQA5A1r
oAlhvTVGcMVKymjc1mfw9aeC9g9NrpahUZcohtZoctqo+OjfRu7ysI+XxIioYGl/pktPZD/Rl0g/
IslkIgBZAxg1Dkdc1djAv1/3UZoMSRaZ88+lycVDwNFjSBubJDi3lx9TPB/XJYIu2NMACY8dABWI
j2M5GwaygBmHs30Mc+gp8BYmW8ggcQxTvjzojKCu4XVWRzncBDgWi3PmXvl5kX58gNXG3vQdT0nf
IweVm9+g6RekUx2I0d0YuR1NUv71kYUPD4p/qDFCEgQ6qR9fuJ1J7Y0lNoUuVoCJZZBRK69A1MDB
Vdz+9SQlim6AwuLCjLsQ9vWPjTEfrvYSvL3Q1p9Y+dDDErU6E2yeHEHUMwE2RJ3b+VTlcJ05HacS
hBMlSlSO2MCieUa8Tp00mAvosGevFbyxTfOx8iGJDIoD/CM9kj1l9nflOHtt+uYBKGe5lxA13FbD
z69X7+fFiy749+OtiyHwg+Gp5mN8AdANG9IFqX/maDmxzy+lTeSBlxyZ7q8rnKXI9JYBhBj2mnU5
Mtfd9LbH772Z5AFtbPlrzuUUlcJ0NxZwyYHbauWz3vdNHqq2MfRoFLYTZJ1F4tLyu6cq19pHo+7P
QTY/75sfnnMN29epp5ltC9VXb8ojH/ijZhLB3PyaMeNdQF+ho3/mNvk5jkeLwGID9QP0EbCoH+cf
cVoKP2x/CPVuBLxoW2nmlUof9U7bfD3Ky6pZbyPvG1qtYsOBgE09oqHMeCJyrxVVgEPw3CZ5ci55
SE2C+wzz3zXcss68TGNjgds4kOVLUVbCGyQUkYoOWgDp9/Z8+vXEixmL0x62RsCvMcs+9iBzc2RF
26kP/Xt6p8HgYGHi2QUY3iMuxnYVIDV1ttUTwwZVgYUCC2zH58JlbVWjzFgHFo7X7Cx92mpNusl0
A+uHnckenjjpgPNDyImbP4LrTwfP5PYD05eR468q5Ls6rhP1oifGxtlm8bkwHuvx80QBrRG1bgQP
3nLwfOzPcRQ5yymyzNy2eyugrif28zSnSZ3JXwbxI+TkLgqG6tRsVPlVZfKHUu9f/ZGXm4qZGhw/
5a3Uiia08qG+becZdFrq0NAp5nRLLHHvjeymmL033eY/SuJvQWP7Da+tBydTezDxAK5Kb3qbOdHk
u9VuKucpqAVJXDrFnpGS0Eurh94SOARrft2Yfdz2sAGj+Y3wzKAxeNANZeRwZsAbStuOutoVYKeG
ABrBVLYvyvveG8ZLH/SqTeGQMqRz1uwmXn7P3bKLLZ/OwCENL3Ynri3SzEFpqjzgsoFzuuu9EcnK
CPyX39ngPXN7TBhMLIsZChCm1jTwunJvmQ3ydd5RL6hMASnmnpJ7ljJg+6y6C8U8yqtWLu7H4pHo
dkwELFJdZztP1bVnVP1ubCChOOQtKkuY9EE1lhdVV1Rbe+CPTMzX6djcUyifBBw5XxTuxmup+/DG
858p9yPK3KtSw5+KbJk2/xiIsoOKkH0/Vt9T6eEW5nn1Td4xEfR8sU4xbESJor+vWxBBZr35lsNY
pxEzNKRbHUbyferGEFPVL2wXMKl5cO4cl6rAMVm6Maq6u/Kzstl4Tqdu3ELVcVP1U6Is/cplsERt
Si0LNKNoooG1IA8Y8ltv00fHy2rUmfxmi+HYGznJIj31wrq3H9JhgLybHNpYluwgWgH/RzDRd12f
hbaPUlg9c2T58m991exVzX9lquM7vJ61nZm7zUG8BIQ5Axy7G1H66bEJ1J3rBsododsiml++PX53
LEXQvoJVDdT6dhWvHmsiacQzTwtGc7BCd5RVohnqd9k3b0MvmmhCHBQivr/NUi6DlhRj1BVNFZI8
Y5eUGhnAgfp3Wei3tgKnu7bmIOMFD6CT52xE0ZI4Ta0GA148pS2/UQw5Zg4vsRGXu86QkcccK/Qq
rt8XZgfrocnNAtMcfteDa9+0Bvkh+RwXPbkjlNSA505D0JvpfOGaDNKTxS/RGnPS9+o3akU26vMp
g+4kHgKWlBBqhUplUeQBoAm/ZkPbESd/yNtsT11cggbUM/tuyysWZHn5yim/lVBPCJjrgInVj8lg
EojxK1yIxmq6FML4nk+oHBcug+7knHpQfQeTjutGnSAz9r1PyQ52N5c1xJ+GaRZB6Uxd4LsMStN1
82KyeW+r0gwsMUd+4ceVgzufgBeXR9+4ncaOks+Tcp/mgT32nfmT++kTYP6vXx+KJ0JbkICh5rxc
esG+Wu11Ve91TqODCDWU8qIAk3rh/VckjVxz+OF22hkE/6mt/EN767PK6mogo5rFsXiKFmFB3HYt
5Lj+RN7mZwK7U4Hnh+ZWZz7OpgG3JGzlIvZ4sNzL2sfxkW0AsewjN1w4lgVQnQFGdnG7Hn6qc2Zk
S/i8ijo+PMEqvE7TJUPFUZOafTVf+j4vwTrxjTaUGa4yqcXZvseZZwYd5ALawE0d90zseeIJgECw
IdsNbDUKp6sngNptQWxvAJyjrMQ3S0nnYBZEi4Y0h76a1etjnLLWi7S5dsK6FebZcvSpAxXBP+4X
qPoslvQfD1RTEUXtFJNsqZmZl/ne2g2omDmbbH/WI8T43N9LJP+vtlaJbQ86+IXto63FzHSOlrSf
fxAbH/J+6eHc3elE5dsEuAPcXYAJUXZch161705mNWJ+jZQHJQNspdqmbouz5DuFW2JqBpqbR5TK
M2HmiSgT7S7YGc9D+Gytlq2ara4zUxiMQ48LztsIDZpy8/XOcCKqBPMJFEnPRnQOh++Pgzb4Rs0K
D00Y83dR3Jjsxqhuv27iRMbbBP8ZtyGUHqFzva471kNTNZUmwFMEus+F8sHiVq6gGaNtvTN3+NM7
D2CSWEuodQIw8/F9Sm2UzcgxVNMmvxuSOjGvPJBnjYCF57GES/9/WvVL1nLhQ2GMVrPQmbsZ2VrM
Qn0km0ZryyDPxG0m/KvGVeduUCcWOAySliwXwmMQSFZvBmsYZdIFFVHs+p1+sUgJLfWwc5P91IR4
18z6lmypcTAaHc0ww4FD0kPWp1FrtX/9Ovj+ZdawwUHzyqxG4BUa4q7JboS+mfVbF5z/M1Pv9Aj9
q9PsZR95h5rSYGnnQmEdwcx3/1o9LZpYJLQiCYcQPZlCM8R5sDl3tzjXhUsu/12j8GRKnWzZLkrz
dsofZnaTmc9fv9jJ93p3oC+P8K4JqOXNOixv+pA2bCM8a5+65kVtz0lBRPJ1U6cSgu/PtvW+rjWZ
78Aw8s99fTzw3WI7Zl5NKKUvziD8rUnOljtOduG/32+t2ogacY4wBu+Xfqd3TlhtOiBzlo0Dse6d
irgIWHIOkXNit/3wnqu5UluTNXY23tMf9g67MpxzBbIzg7b2sXeoFF2uoYEuhpiivqnjYqNTKC5z
pDiXzmw31oW68B++HsBzfbm897u5wm2rcEcbfTkVJB4Ld6GXXEsuz8yTc82spmSHe7GVO2hGeCko
LdvUHkNfnWnk1FH8YZCWPn73Mrmvt3DLQh/Cn2Gxi7ty44U/pl2c2wdPzQZ47iymUlAP+GSXXii3
baYeB6Nrw5cY+czKPXdWuXjW9fHhIN+x1EiQAF7Xtici8kxTKJ6LGLX/nwoVTHlfRdoYGL8a1BJh
wI3kwxiep6E7x8rIp7ZxH7BRTVwc6pZne9ePVYojqzIXZMDglSHytuk3mrP2xh6hsREULAWbWhm0
jsfUH6/55MIpfmi7eZNTKMIUoE3thARGDtB2ETkTH0TgNT77xnxahxSRYFA2/Q+TmnJDkAF/VD3R
L5lVy33ndirwO8V3hOXjracWBfDCbgOvy2NdmYCczuBLkzQYMu/gWTwauHXwcTUdkYcf2Jx0or4x
SkBBqnKnivQ6rzKoZHh+pKBLMFRIPbflRjG+6YhbBK3txnU1x2XOWND2QEnqc4RKwKbMkPsh0GsG
TdqsYcBBbRQgu0NhtreF+D22Iko7BYk0N/Aki2xHfTcGBEnVrazu1GCEs/ZbIuaTqX4jTR6NWqwG
P2h6etki4zPMKAXrOnoxkcKNCgb3RCPdpGYZOhrus81DRR0wwnLANeceNjSdG+iZdennDJcl3Mbh
VAM22LApjIOVY7fgbtC4NOgzeWMb3SFj09axX0RhPU+6jBsDsWlfoM25T2znyXDLDdP1sBtZmDcu
0hFZVIM0ldFIuiogqf/UtPUb7t8hPI5Dvc12+PgOrSea1rJkWOwlUjd7lbihDh7b2pzFlew2fkuv
PN6+EiLjotYuao8FlWdsbdJf9c6v0fd/Wcy85Mrcy7IJUqJ+ig74obxJdLLv6vmqxPUL+vaBDbl5
Sv1E09nl1NYbOF46weQ+Sk1dGvLaFuXr5EKUUZooH3hBI4pYdOBXYrwafusZ7QFGNJC4JG0C1uJb
ObeHlo4Hrf49g2TUWe2VnEB9GPg9fIhh2NGwAlYX9HtpUyfsLXJFGxHINtuMkx2acCbRyjqhmtpM
rgj44MPw8qXKSFAVWmLZDBYq0w6i5QfhmofS1n/Du3KrpcO+7Ywq6Ex+UfJCBl3GdoX1pHq+Ezpy
exasSKDyMhXb0X4m1p03sGvYb0SaXgc2h3f8WOz0acKVXF6Mtv0GmYM7lBkjw2gvvLQOdRdmEC4S
D56pEjK237k7b1PZJiqdD2OhHnqv+qFsfgGkJBKQ+rfeV1hMthbMaR6YmRlVFRSqMzEHna9hXXgP
RouAqEP2H2YekCp3r030R1dFJv3dAo5npXpQcDfM6xstT6j/WCAz02ZBy4dNb0aDoIkvrdir62iU
DobtlyWGDfXqWPaQvwfUdDMTvQ076rJLd+hoYOucXGS04VEqFAwd82p6Lh2DhAauUrgeEwvdZkZN
13/rpmLnZ/RFoFhwWfhpB7iDE7mE/1ClHjRaei91mIXWdFtNQED07b4ujSlQWvWYmWTv29NW4I4c
zJ22J0S5N6oTbTjWSNIZOgvywX+xag/y1nClaIuqCqRsrVja4mFuS2C8ygu7ZbFGzC7q7OzO7SBq
ajOph7VkkEz08Vn+QprmosobGqYFa6LaUlGvyUhMszr0PqT560Flu9Tu9EBnI5JyWvZo6vWlVegH
HLxpIET7MhFHS3Je7L1B7miabamL6B5byFgj+TeBbzW5F8htvk4eFl3pXBoNZrPl+0E6a3Ha5WHh
mrFbe2E/9YdicjcTQW1JUz9giLGdXLLlwgKEuj6Ah/vi0WwnGPnZyeHJLwHsCGxZTxHpzV+KGEPg
qlEFVd0kbVE3EctTLch7bz4UjvXUuZCna+BCbXsZMmH4P9QtrhkEOILGEk0AiYWAoO4VCNsmQUHM
Ocx9F5lX/POaZUYe1wM8aI4nS1O0+dbS5gfwRTcppLgX20sJ4L8xcrHnQ669DKl+K5mMMs+5BwY3
1DoAEFO/t2I1d3d80pqgksjzwaiF/MhV1wVtVz2Bst4GFrQYQ5eDUUV1cpWRbkd6CxjX3H9sW7NF
xU8zIpH7IJDKjgcu02v8T8Kv8m5+aRiMa0yri5vOz7ag44Wl7QUan1AJYG1Ia1pHQsGQXelmmki7
VDhTHBddnBOI+2Iq5Q4IvBOAt4nezohXoQ2MGSNvut5CLn5GFVSO9xqd9xOfXzSDxmnbXHeacWnn
5SarjI2tU/IEi8k2VLT5PvYzElYsr8LeFHXYyII5OCX1EvnctpouSFn4kYcxuehVZ98UdpftR610
fhZyupMa6p2btMzy/ADou/ompK0ukQgUb9py7iu36uOOCOeAaIr2iVSQX4ez5QvPnSHK+fjsmflr
KhABZdRGAbyypiymM3RmA2gq3duzqqHJKEDedN0qqeEt1celrcabuRmHQMuZiQJHm0djY02Q1kH/
3+QTfeWj/pM02aEdde+ZNUzVG5ZVMpbUlU9N7UIMSpoM57bHKyOsCymvRgqHCLcrsiiHXAFMQqy4
UN6vbLLvUW+u4K9bwYHRmKakakCB4DW7Zxx63KNmAryNNGegjzo/cGRlzQDuv3pQ+92jyDmZN6Xf
zSx0ieFfoBSTPWS2JCSqJEmdCz0bQHXpGpjKT12LkXQwxKUJsThSmMmQ1496vRwLJOsx8ywWUd3O
AlvUuhkKIAf9YOwr5UAXjUw+VIX8ifqhkpPWRf08luYlWvHdiyHzDdTBlSmTySzHi8qTl6SHiKk+
5qjqtS4LIN16r6FS9H0krp8lRWfmTmhYGihiPve9oOtbHwdc55pQTOmkDa0rSFsExLXVYjFbUkjC
9CTbONJo5msHQ3dXmLaVhWbdaNm2HgrtWmfKh3qPtPdIMypY0+bUgoucnGApRfNWW160k9eEDuN2
gDbHEHiUIaNptqN127OKXvgZa/AoRnaBIkuRNLpj/IAiSaYtBQnvQTWDxsPCsyG6Uje99eri9eMB
RF3U0oim76reQYHGtrkWTTOKE7WbFbGyoG1SFiIabHI1dP3T6E03rZ1i/U/VLy6LR91CwZpaCIoA
0a+0W8H6q4L3QeOMV70J2+rSuZEVnJERxcFMxzwYgBMPnXVRFKBhas3PQcs3dJo2he7LwKqaHrge
ni35fiqMMqgsTaLiJ42w7Quk+Vx/L83exnWqrN6sLm13mVGQPKnSwg4bh/lRmvJxfuFYo3UMgbws
3zi8zW+AWR3Cqhv0IEvTl9JwiRVV/pSzsJrBQglE2tMi6vyaxIbmdGk4u8p+8CaHtjEA3/qDgHZj
VBh5Fxulbu+5zvozd9RTtx4X7isgBWpQkl5LitkDdIJNgeJPPbXYz8kwRIVvTWducSfgB6YLGSwD
xQhAetfG9pbe2dKAU3po2wyqH9NQjGUIRhDcVKeJDVFvSf926rUy0qnPzlyHT70igPooaqOUDqDG
6p4KYzpmVeg5IIqfU/+OnXPQMZb0zvpqBQY1/IiPCch1SlXTcPDnadaFuScxXcwR7F4Cvk2X1e43
wMq0h5pUblw6wEznohI7xlOVNH1T7pAo1Q/NnEnMdmdGImJQD7MynQdPUedGOP4UYhEh37wYmBtJ
kfk11APVYD8qP3fOFI1OJRydd1fEVVWloakmmwn7v8Z/wiAuwJ60Kbqbsvqd+rea2vbZOfnmU0MD
SRC4vCF76wMb9fFSioXiwrEHiWJm3E3WAwrJfz0T8v77VxkerwOwomBIHlCgf9B/tSkCbT7TyAke
Aab0u7dYpf8sZeGKpJAI6WnkgDvZJYUeTne4Viu4imtbH2oLZxhERzLhes7BRBXJBEC7PFRfPvac
pamF7wOuBq5H+5Y8L5kEhF0hIEaQk0B41dKkOqB4EeVnscmnRs3VAOoBzQZFxjVwrxnn1CpMzBPB
2aWDa99c9GfW7KncEtBrlgtovmsha/Hx9WadG6MFnZiQpGWkVXeu0QbVEH09O07mlt63ssotAUI7
MemjlWKXJmaU7uhuKSidV7c6tbLe77KrGTIaWd21NEd50nfFD0YIbk+05mErucLFxaGxY0k9Au6E
7Me+dF6+ftHlPT5Nlneb/DKg73I/Wi1KJRs0zwo1bq3RBWglrycCLMZMxwdjkuWZEtCpTJdn+hok
n0CQgljGxxYZPKAR2lYdoAbQNGVPtthNNcIwxJL5eA5tfWKyWGB9gaMKqanFD+FjY7q0WkmgP4/s
442jXxTtzXRWImDZKVZdiDZQzcKJC1zUes4zDYr9foU2jKQ8wJZzC/0IVB//3wvsQ2OrjbjK9dKo
TGgzM+EBFAQBH3lmzzoxIS2EFBBxxM7rQfbmY5cheIPG7QJnsxK507d8a4NWnsVn/axOdRv6DCUz
HP6gWK22qSItOE9rQLxcHL/YGouNfQe4S0RuoX+RnHPFOLExLSP0r9ZW2z1XpEWYgdaq/rlP703v
6et1dKrYaNng/IN6YrkWSvwfu60vSKMNhhrCYU8P/U4kZWKNe2DeD2ZMdjrZfd3eqYn9vrnV/mQW
UohJAYyXdgJhN4Bnw62mNWdCwBO7w4eXWmWGR9PHTiCQ2i3SKjCUCKt8DPL5zZtV8PX7nDopPzS1
mtiTNoMjYMLWnEeAfAPOWL7lj/0x8Y1wCbeCM3rYJ7ahD+2tdgZmaDSrcfsPsxrGnU4Bk7suKOlF
Iw6Ofy6YOWokrPeId8O1rqSmqh6NwZ0XIXmkC36Nb0bs7HVgFQCov6OJjMsbB2yMgGqRR4NzvtnH
LWjVPKIobE34A4v1dUjQm5ll5QKAkIVNCXXgg76xYBeBbMj3lAKX0W22oCv8TN++HtT1orMXlwjg
KhGHgEEAsZaPa8JOhdt5eclDZ9K9a7hu6kE+VefqQOuRXLeyWtq2k+oGheYpjjDjktH6aq7ZUzf1
UT6Zm144269far0mjs0BrQ+5BWDkPkH1kXUFPQlkzdDOREj0R9a+ZuVz1T5+3cynUuvSDjYs2CHi
38CkrjcUKZndmj4PravpNU2iIVmsU2wZ9XBwQh3IjeYzUK31zn9sEZkLFzLSEAlen8xdB7BY3yP2
KHZ0K5J+O8Lr4HzBab11rZpZA85NDxYYJWCsuFhXWyr6zcCRn6z0M5yKU81YoHHi6gVeBY7mj5PP
GpAiZYPDQ9vMgsLmod8qYHOG8OtxOjXH3zezCqCaNuO6TzEdjKZ2Am1CTdWFY96ZVj5tj0unvW9m
NRuko4DdmtDMnyIETYQEzo3E9tjt6s14cc505RNOZ93e6nxhQpudQUjs+BD4WA6zHFlHulvcSaoE
kNAz73dysCBphjAKDvWf4jSGeywroPIaCv3FhCUkKo6a/vPrkTrTxnoPBkoduKQeh9hsPFUD8t0C
2E165sQ82YhjLdcfEN4+pTNURqei8DFOxAH2MGu23giylm382cx/vk7/Rd/amz/3bvGP/8bfX1um
eE6zfvXXf1zlrxww4N/9fy+/9q+Pffylf1yzt+a+529v/dUPtv7kh1/E9/+z/ehH/+PDX+Azkvfq
dnjj6u5NDFV/bARPunzy//rD/3g7fsuDYm9//+O1HZp++TakC5s//vmj3a+//7FsB//5/uv/+bPD
jxq/Fou+bfIf6194+yH6v/9heH9blFs8z1pSOVDOwpIf344/0f+GizAYuvZCRcRBjOiiaXmf/f0P
2/8bYt2FCgU4rAcqH44P0Q7HH7l/g3L/IhkBa2B8G370vw/2YYT+PWL/0Qz1TZsjK7g8DTacd4cw
ZHJQ2ceFFccvzkNjXWafs7kgpUP1iMG0+aaW3E+YHL4VmjYFs1vOm8nyEyUmIOg7700406PFvWdo
gJqBLwag/KV9rQjKc4DDtHEF2ZMgc4YiINAqhe1ZYNQewOudNd1YTrnLh1zumrm6TC2hRwaEtFGc
bs8lOJCp+/RWJsi6CC10IMXQWaszfnT7bpyGTouKSXsymFQhOOUqsDJdhinTwLAiUPryU39vDV4E
FV7vWtNfZtstEkmBy++a306rJ8ePdkRzglbP7yteQ/qpdOtQjrYdG6DXBAUt5o1XG1fKneaQ+Xrs
TVkb4t5INhQS4ShTzqj6SJ1uXAMQBJKhpu9V9r60RB83KCnAmhdfa8PRB5npft50EyQ9nVFj21ai
uNKh8O62k4jshrlxpYHGaQ9j4CxnCGzsQ6nVfmKYksR4ZW2rGewhzVGMb+hURmZa/cxzWkWOyCDb
o6FMZUNcPjA6fl+ZkN0DjyqdQ9G4dz7zrV032W+5XkFHwwAa/9g2krBRM/lNiO7Gs0IlFkk/mnAL
xfe+Y/PGcWCSBi3St1KWLxnkdRJei1BVZIirhqGugtt6WBSXXpPRuGM1lFX6LbGFAOBgYIFNKUrA
HBPJlgKwKcYixapDO/tiL8r6tyxiV5GHmT/JH80Inl4rvIuWG92G6v2Th/oFrLEcPzh2mxKXvnJJ
hAIRSgJ2PgQGr52IcST0sxbEOp1UFtLiCob1nTkGdSrvtZl8z1Rtxl3jvh2HoYDPb8BEAyPjlAaT
x+SFV/q3HOs08DNXJlqfw+lvGaciLVEjK9tYqJnvKovcNY38CWoH1JtRsdscu7CgnIIpISLim+ne
yTi7qHi5tUe4qWiVEzS+fK2AsIgBnt3awnhuqYn6FGxbL+wOneeZCH3m+dUUJG59YQZTm2ahAn4P
kIwBjNvRZ3tr6cNe45hUU/2YdwaPjMrgu0Kr7QiX99fj+HlwmHXwR9lYCECReXqZxcfPoc44bwxu
gf4wtlFlAPVAO4PtZlM+1m6F+ilYCIlooQGlJn8PpZe9PnevuUMfcs+P/THVL2VvLGseXwRVAgSE
w6YqqxaVCaI2YM4+GZOXBcPo9HEmG0xrsxcXHH7ketE+OEW/P87lrtqMRXPwpfIDOqJNaAqICNkF
YE6W5ZsXDLCXZQ33zpbqBsx/0xEvwzp4EnKkiMzOw5TFvXfjAy+Tm+mlW3i/jlOib73dqA///P3C
mL3kZ1uj5gY2kIi0Hl/PdPx0yKvIH9BOluKH7fBDWL4bc1AhwuNcFSKPZ2+4+fdnjrMXuBwR0ZKD
Y0Gx4I+D7+VpGxNDKwNnVy4/Z6SaN8wsbuvKNMOhH6woT6ubvMGO2gvfjsahGRACSEwVHW+ZZ7jW
zk16cRz644sf/wsML3QBZ0Pg5P7VcTNKlz5QOZ7y2PTxzY4f4+BLg8aThqMJb17op88b6JnADxXo
CtTiUwBE7Lt5KFFWKozI0TiJC5NC0Ia1fXz8+PGr3RJ30KrC9bTn/sNsJ23pgrPTK2BHUqBQaP2L
UP4wmAAKTXl57+TAUEFgBr3GHIFPenl4/KuGrRkEHdj1pdMoE9dKjk+NGtuB2tYcU0pj1mEK+tWA
IrfwfqZ68axwdsZj+0h7lcbHNe3oEJigY5MMmTmBPYFSZEyrn00FsDMZnFg1iLKhpM2x4wHykc02
VnmeKMCbdm3d7kaLgguMMmtYO2YW+pJaGxxMAZyqYtSH2+Q42pDE5+DaEC/AbKzsxrnCjVyQRkST
60VygmZvuWwZru9eDoV30y1bh+nLH2Vf3lXe4tv37KQYWWtZzdVQPpqzesgbzNq6Z+K57jS+o1Sl
mDsqaXMbRC+A4i5rdlmxKM0Uuy5b7CiFuGiWlWgsK8zThX55fDydQ0uE0t+5Y0YZCIyXQ19nWCvj
k5M/Fh1LsSOA11P4/ebYy51qSkyEmQPa1HXxVM1hVjrgh0LLSBeI3ckMj2hPg60FsnkTUjnR8TAH
zB90vLl7bogHhQiUGkO3cuKywvK0IcccKZLDKXB5ecISRtwxOA4Sq8ZiO+vA0P05PVszGEA0gmw1
EIX/Q9h5LElubMv2i2AGLaZIAClLqy5OYGxRAa3119+FqGPvnssB34A0NrsrOxMZsYVvd98WUSub
4tcl5X/bbY2Wqr70nC7Rk1irlDRh7qmxh97kV+3y2Kjww1LTvOv2+LtgeXXs9e0RWWLsu6N9X3Wc
tGYkmtrVqj9Xc3pnmttjv6eqzhAARrpykjdDJq55QtM4WmESk9j2v3fZILfNe1J1W+bCCGa9WI8c
9mcGOrc2im3tbttGXl7MYyCKnf7k+lPbLvdNm8LGgD20VpwNovYW/c1QoqPiJrXFeflz01lfZXn9
cq95m+LHJDj2+OT2uWvHoz2WL6XjpqesS+fAsdvEXxW+9qHIIQLZrJFp1F5/TKw77m/L1YDKNJX2
dO7t5Dw2TsWVUTjNXP/GLrOzAlcB4kkdXzIPaWZh2q+yMqt3vwvcjEL5R53eY6dPWz7jJqFd5lxg
Qu18qE27XeTpKtr1oc7mUG0/ViOeT+uopKHiLqfS0sJ2WU9GhiC8m1CoddqXDE8Kdmt+hdGOz0ZV
jZA0ZZxaT+1yv+vnLjSaiR7RU9k1o6ZbpOTDUwd/xW90vqP9O1Be57xqQ9U4Y3mEcY2o2U+9p9PJ
cJCu9X8lGhlFy6z5vKROf+CekSZUjB+nunxlhj+EvWkmfuv22RV/6nOdeNpNc5arVhZkdFZJMPos
n1Uze84X+0M+iNq25qhetTeZ+xQnYcdFHbEX77FqBsJqwQOOzTF5mVlqFconWcV6WNldEpUx8Z2p
1z5RU61IJMuPRp8ibWxPuWph4cyH4qj3R61Be4f6w+Trg/lY8L2kJRib6XZjWJWcQafnNOgUffvP
EOKHUFbh+69ERqU1Clx/E2HIKgzHt9d0r0DzFr5ewjaCgywkSmPsgk6zMmSl3uvU/JUvwg1liSAv
ofyvBIE4MUtPvj/MPJNh9bk41d5GqLWRcY4cJTcziqBuu52FaoxRpbtT0GTqo1N303X1jcp9lVnQ
cQiOqWO8if4ltfF7Iww4e2lY12l+YJZzn+RtCi3SoQJ31zcmmxN3AqGm/Gtk/pz3WOPtqb2uL5Bs
PycWoBxKkerBwMKBfonXSJ4wK4dxiVsfsln9pZ/Xexaa/WS79IET2oWWMoeiZWCfm8+qMW0nbEiH
KFu105IslPZzh1C8Zad6mn6lPYz9pcDYhwelZ255MLL0TiAM/r5JzLfxBBztrzn31kAeFBlKrGr8
gFD53G9k8yXb+VXZ8tiav3HRNr4/A3zBvwcjjXqb0CajVZy3SKT3ekPbS7OaAi/Zg3rzS5g4h9l7
ejBkJUImHk0UxTJJyKDfqcWV2R8ReCQmytilWFyJuFY23x3Ka75XSLOzfbopHDilNgc4/DRAbStC
ZzQv6+a+9ntVUaXkqv9qd//TVf6fLvKf/RbdFrvybLAFDAZxHaDH/e+B3QRFKbO7DvHeXkPJg9wu
7otw4xGprvmRrAXsHF2Nj1sZl6GrZYFqUxxkaXJmFl0Gqpl8okgnVqnW19bqH/ZCeCt7CD6DqE5C
7R46B+nkv79v4x84mYqvKm45vGsdCyAcBP6hCEyweGY3kSbCfjSvTVmhmNZwAbFRSPPFR4q3XfJc
LQ4C7coegJpkfMpbbl8/jJXfQFk9unnhHWeNQsNSs2Ov4JbkUOsjLihPdEJ+DzEhyeDpzcrUBgxj
cMYZimOub+YhT7UXru4UQEmeyDfHNRk/ZVm8JX34759V/wdEvH/WXUiHoQBSMFYo7CDRfw1VPXoV
q0sqlpVAigsYMAyhIujpqv1AKs3sHZdEoYfd3y89wndra9kdbuKm8ijrnVzFh6AH0Ybq3Bhh6VLV
ig6ePHVkNy31SX7zqjacqR4PE7zfQFT21cZL4P/zaaSR0X/jFvLTWNh24uKCCkJOvv7r09gVVe+2
pXGQV8GQWl9sW8O8Xo9Pm+jFQcziUeswelF7pyQETelZBo5Gdc+jDdm9XouHVJ13ofl/bpm824Xi
zSfba6Oh0D/Xgm08arlS7ok2MhLnkPWD5VtznZ80byG3UqGieYPolZH3eaijusITZkSZ/Pr3L08q
Lf7xcdHVM8nFfowFTeY/BlEzPjzZBGsnnM0EtqADqaZ8MNY9TZTjte4BE7q0Cessvi/XjI1UHfWF
rk0J74l0KAu4PcTJrwJXnwj7jgLa6bAXLJkfj0TqduWXe2HAMgDNN098xd3ZxQkHejgEWhlgAJLW
gz31L3paB7Orf/375/wnorxba+BLgz2py4o4XJ7+cUhnNuLRAed2IFMUBvBDkEwkyJWs7BsqwnZ9
oqVMpmjRLuytfJnhu/uYstehVijv//5u0Ln8A0fa347u7Ns5MMvhqP0DR59TVKNCy83As7XfoyeS
Y7opdBrNXkPHc18c5w2gQ1vWkd21iX0wm3WN2krYoRXbjyyRKy5GrN1vIgbXGFQmGGjGyHvLOTbN
7pyY/ODU38mwGecp4g1K4Er1brSpVE97AqXzdLtl+S6PplZ1D+1GrjhmK/e2adw1HDGNl72FrPbg
LJpnJx6fTK8jP8i+eO6PqiX0QFfrg8qOmlC+srz+LuiKW17Vjpmb2GE9AU33wMuph81y/85N+sDU
myJ7EaiZ9hZ4r9ezLFf8Wnz11fLMzbl+97qDEVKQ/ZR5vN7TjKZTu3exe+qXnHbeJlVN2HgI8SHv
S5dSp7cLkAaWTWs0rwORdZuPcZfGF4kxqtvcHU33Jh+QBBn0KX3GsgG9QsW+4EIYYdainRgm6N8z
nliN4b0WihouBnUHmM/e7E8ZUgPeibIQ9PaSSMzZfKd0bbStw2U2aWzavn+XjZjEdarJvN8yOokZ
g4vzEnNF6jn9IyC5D6b1aVhJGuQOWGmfiXMBPTZqSgz6MmsajnkNMU7omN0MyZuwj7PJNylLYBiL
YTGaPytw4luprtqtK9PHTiyWX7mRbq/588yL+V2Oa+K2AvXVm+mPO7Sk29mXqbEBJJ+CubMuSWEm
ge5ST8T7ZxLNCjN8BlrsUMSWlPosynoVOhXg/m1RcE+nnG86sCdyE8Tq5bEXVGirclbSNbnVAg7C
pMzR1C+Kb9IPHGK1pwR/tFZit2Z7VDkGKoUsPWgN7nJ7Dih29nedNP1BLztMhQwbejRn0l5S9k9s
2W8ZcnNnBVNS2u/iSYt5uT/M2MxDb2Qz3iokzt7JqAXV9kko6auTTg1qJ5z4li3dfMdZn+GqORcN
w7e2ymzfgPlvzVZ3nr2U+KvQr0197vea7sEHpfOaazq2DcxNftihnxyGrlnkrN5ysdzJvZm/ZZGZ
KgcFwSOVNM3dHhwZeeRBT2w1wBizKnn+xq33/rNQt/ZMoDE7FqEua02RmfF/y+2o4Y3tj65zlgnE
ToaHhrL8YO31i7W3jUSV6YDRSAVJGs6lV7s6XErnIHGVfEnPQxtPZ6RrL5i3mMivwCREl43httdS
g6ncZ73pMroBUFdcRT3jduSvZRVf5qS7ZJbDt6blf8p2U6JYzNot3vQIT9312mQMAHewQClJzY4p
7uyuPNSrs0aye9Q6fD/UpY1lx81+DD1wtAzUky9R1GsT7QqjZKSzTa9AWCIUM5ocp2cZeLn3RPIO
VzHsmBrFnGwXv1Fc5qdhkg0fGj4xbI+hdTVXw6p8Fc+cSHYoGQUTJS6evJr3Ru96LnYYoc68p6a2
tsCp4jzqG5QwO6yJYs7AYQ8IdvDcyGrGwoe+XZ4HOz0qZdefbPbI+LOn8HLWI9oh9jZTK0rE0uzm
NsAREde+yrtUe6JU6E0OCmTzbc/ZuTuCRSVG4Tee513cvVZJF/CyRdg3dXMevGx4NK3qS8KM6n5+
R1K8cCGBqzaKA2M6y48+71EibWOmaxlmuaqoz3XMfsj9dM1Gp1378bH/ObFON+t+pnv55c7px5IP
J3lqZWUob4xgC6Gv7NRPW1/MaFa0kwuN4SYbQbNJfxhmth311vo5bvji/HvOI7/txfr/qTWoM8jA
tH57dYVN3v8tFEUh1lEA8gNqF/YdjChwpXo+N7u3jKetX/pMNMHN8071Aj0xs+OQOk92j7wgzy+i
q0pED2+2U7+5g+dd63EZnju9O6lTPZ5HDOav8l9inlCmsMEgXvqozpK/ylqLH7Q2YOkxpuFmpKqI
7orKuqiXQYzOvWMjhWxt75dSTNGYxPZzMYGYasvRs1G6mHcrQEi0Onl2qFbchrTSPqWir6O4NJ6n
YrZ5zzGk+8WzDtOkQGHAZfXck5c2bRpDYSDUyGbQBJrx19q6AwQGslvs6rTETlAg3XxVsT/Uhpow
022nwZkfYPfRlqmDd7OBeWNY87can5MD+gsqq1b5rVnTk2lX4ogc6tqpnTjVTuYE8RR0OmZQbNTJ
zih27lD7iEAraiS1isVuqyLBSGuMAIcCMw+UHKsoDiex/piryqVTilOnO/40v5fuesS2iRT9nJrY
QWcFwpk40pTtIe/zu4HqTQtiZj45VyAV1W9DLJFrjl/bMGBiOQalR3+TJA2aXoF5r/rlKsprJtyH
ZAydWdOPxmRGoJEiM5XAcEDLEGJmg3oU6aFg2OX3xfBUKY4CdI54cxHUkQP6AeVWrcYDKpNT2uKx
EmydTsGAq1WWndYCfzHl11Ce25L1cn1f/OW2tuo3Cwoa1/oB4hslTvUBWu8lwfpm5I1vU6Uh2ilf
+lI/ZJpGSP5YMPTykS+EmtDDprGOSe3cdVf9a7SMe3VhLNRjbbAsYetqGIedeKu+qt3lmEX1KUqI
32023WGUZo/bIdJKELTc9O/W7A6d8ExJfEhH4z7Go8YQI2qOaH+OhXifBnSFdn2u8A/a3NKftenL
mRtAzhvWixiVOKyNLH3KgpOZw1FD4XTe8EGt0V0Z0/STv7GrPY5v9ZZ3x/Kq1F6ozlCeQA079HnO
Da3N/crWyWScImAlH0HciUeMyxzDvNjtAVTSs2av99sAiKMVZYhKgwGi492Jtrxp6XgFLQG8ta+9
MQc5L1635k8LCaUyOn8XY4Ky6/fEBilWmZzXGo1w7j1uSGgWoYPrWfPLYnZUag3mW9p0btDm9nZ8
53RlhMnzg60Pp8Kz3mPABTUtrrytzzUfny0+bcFy8jp/LLL1ULXW+2olP5TepAJyT/Xs2j4+qkdR
T9dq6TryiMAxFdOtPIZsicVZ3punhd3Nmz7ctzTUi7tdknKOYJbrALz6Ua3XYLaqk1rGP4q4pXSK
5wtAZKgntAhWrvEYpuRUx9ph7PCO1NvntY6YPN3Yyxj1hfcksNwq3Ue0lw/zHMNZ/cFo8mBa9XNe
G4dFzz9VU7llDbQ7KreYYSu7RssludeV/rHZmodYqT6hdbJLrzggliK7ldVlsetjXFUPegHoV/d3
A+pjIZ7SOL6vBOCmqx3bNsIL/Ja4Borw/Gmrk48Fhz2vGrGsRWTtKf6OHJvulUASsDwwXJU4ytOW
aXpyTjxaVaUzQzE8rvpJyZ+8Lv0LLPOnx1pv31SH57nxrot3UxIqN90O9Pql1qLCyEJt+jCSP1ry
dq0wz8MdPNQ1kP6ClYMvLJp+qkTwoE9/89aXWJwagw7rbTTf4grJpfNVm3NQUeMW4rQNzaEZa9Bt
x0eIE8KnR6S5FWit7gYcjT39RTUOTn0fr89690ttHpEnMv+6R3F/YZnkGZgAFIUBnaX78Vo85U52
yOo9forDTIPhUROOOQ1pHXpbFuhD9zJS9OGf9dCiihIqK7hmnNWqa+xd9e7Sa+gji5R5U+OjcwwK
Nna4jWCPXfOwoNfkQjcKnqFa55tM6PPp5yCsZ2cbrr0poiBZPH+Mry7fENa04TywNojVuMJ82oxf
0ExPy9Q9W/Yu2dUPK29uNpurYhYXsSM6DIQVbbq56Lsr8dV6K+3PbWu9QJvgjncDzqVd5DqfZtdE
rmCupI8hq9UYW+bh6N5jcRWg6/U1gIpNdxAHAso7Zdj11UGNH5P4jsLn1Gpt7uv5LVvRoW+Ap83j
aJZnQ1OjHgJZu/2cGv22VN3ZoMpG/+B3Kc+gyy/oDVvLCOtEwVvIKdzAm1+w2u/I4uYxi5c6YlfI
GRXYsQUcVXAdyNweU4PhZoOR+AxpsURTzk6lPuvWR0bHr4DHzdNZTTHyjL/q9urtkQTL9Y01Uo77
e9ExzLlo+nxoTZT1OUM/I/Wh7506y/41Gva5d+srkz9Uq+9a4vp0+36RP2gzbRgDfns7JuvHkIaT
kocGDpNpqp6d5cui4kr0LdzNT2JkmSkSFQtzOqhIr8juzppgPedQqkwUlp0i8GyC9CqME7DFgmGy
hatWvQl1felURvoeam4e3cWatsusLCGDa+4YdWpxMNXupCDkZOiOQZ6qPtT5GBl5e9S6FE03rpJu
fywV9IXT57DFuq87bXGomvkaq8WDaui/bHpE1WhO3WqSnItg80gvhjiU3jWuuUeGk11G87FJ8A7o
c9bL1AMzpMp5z5048b1FU/2FnqH+barJhCdvFZhYEJmj8zF79ZuTjxdtsQ+Knr9sKT3QAAdE07JH
/b3MysBWnrdhCfTYuEfEbSKT7l5MTTx26pxTIJu/ay2DChGv0C04zFuf3ybVORl19jzOdyOy0MR4
m+zfzVRddRwji1I74NPAis29E6GuwYNQay599TFWgpNAs1DpZM6op1VZ8/pvY9IiFmV+dq4dZGVu
cFyVk57nT2J6mLbs6oKi4Rh+AiN9hP4LrFhENbOL0vAeNX7U/XQcC5VuybwIFvSVMe5dyp5Xm0eP
wvBRqFCL6LvbrX7L3eFW61Qg0HF+toP7s8XqwN7q9Gr302USK1194l7x8UT3qyobnYHFknahPYP6
HrS4UD83aFvwECjbpmocnzLzpJGDZi+3qB9TTF51ldiSaT+HYgFsE9j0mRWi5TQxmFQHZWerfzOO
Zio4xpfFK2I8HPkvLOWxwhiq7jYP7kTsmKtrY3vJJUnK9ZxXWsqkSbQnXYmVl85dNl/ZxuXStJ14
te1yPBqF2wTyd+1CmR/cYb1M5Sqg9g46XVBRkYv40djy4mCrFpgb+y+TulavjYF5xfcfztY/dlpP
wcScKcLXIn+1nZwE7C7FxWuFDqytGSGVcX3rYxeiuX3tkHW/r5VXXLi8TCPmsnxX53E4uV2zBHNc
NLgGDMphQcIbdc1ghfKPdFo/hpAFq6N8gaXQKwLE5pzmZSvfnYyA1iOgvcjfNXacsZ6ZVMvf9TLo
QphoOkOo2zlD2vjDq/Uwx7zCN824ZqTVH0wfIVBmUFHEn2uMYYfKu690f+d3NXV6NvqXwkYznG46
10EJqpV58eisJ8CKWaD6XScKftbJa3PxK7tpWvuUZPCUMhuXlqkoSFlThLf1pdaGqHJxb5+MF9fZ
DB8CHPgjUMqPjFEncEr6Mfe/GRTiBl69JC7+D9lIJF3mnb7xtWazE4CyzyiGt6OpIEsg0+7/aF17
yBsa4tmd0A7kMOoax2I9R6qtp44hI4PBjjdbnJJZn6Oi00OrKkXgjqwSWrWH3l6DAt4mSmcwoES8
eUaPYUsfVp17Sp34Gak72z6y7TLVD/G4zEcFfL5SMgGUL47DNl5WvfwrUaN43PA8ZCSa9FBp1bE5
uPUBzwZKPZ3+voEakGwJVAvtyXNx98mqOwdX0Sy5TLrCzNAWn07iQHXpIJqZfRpU84CtCGYMa559
EnMu3lw94VjTHHDUTna2CDNDYlRFJ7t10cDwLTWJtnWdPFqQtNR5d/TuBft77TugM+bE4Kvj7GoH
eGTZRU0+7M4l8wOEML5dfo0qSKGRe7fFfdDt+uoo7SNLjjkWNbarqhGYPWP3Toei0TjdsdiWqAXX
DCjhBxQVQ11XUbe6fyrKA6/N6DnPfVI8Z6V7p5qsN8+t9xyKXzvDJ6nnaNbtW2cZwTpbh11B76jD
i9my/f03q3iw+TX/AGn6Sxz7aeqcaHjfqgq3mMyKozJXjovoUMgXbego6UnX8XQbYMJgMrPwTrZ3
K7GCTm3/6N3Aw3YyzGOo7WZ8bZOVfGuYuxuNBUklwx25IKGZY34/p0DeVlyWYW00P2oSYQgB5FFB
Te5lYewW4Wzjk14izfbjycv9paMx6Z+3VdwMBR7E0iZvDtso1qa/mNkoDlWWacfm3SgU84JpUKVX
9X06Ii9PkxAHE+9OsYkRLcPrO0YUj2P7ZNgbmxZXJPwDlMMbTYYEk2zd3sABiqBtdDwKMFE6bKXi
Hgc2TB61yo6UpkzOjs7QSK+K9WTjIE8nGUCYeK4HpV7POJQMhKL5iI1me8nr9U6SJrYG6hYU5o84
LUtcCJTJj4Vhhl3lzndiji+rgZl6MXXYxua6eg8PA4fArY8/W4bb51JTxFUtjINFRYUaviYslIbV
3s1jiRuyW/BvOH7zoVQa5WIw8AsSele/X+MXtttUR6E17aktu+u6tvG1nZyrpvcDPRuYK5wY4zi0
qnHVR5e8PbZZpOvVdEq0dfLtjeHY5Josy62dj9Kqs0cMarjs6vCILPFPnmjX0UDGno/U51OaGjcF
98Egzc2nWaMOGidjOkm2zFRMxrGrxFU+01GPsqr1m9LowtE09WOLxQucHPwQ1bz2fKwF912v21Pt
hkvj1YdvppThgU66/XhChshG3f03UkP5u+rdp2qNf2uQ7IDDGLdvQv2zieqF2sQK5KNsYASFK0hL
7b5LTNJYa52YNr9JDqREQSVq7njsq1YYHgwUl6YDVLcjmG6On0cR479s0yAaYAnfP1FzGVp7MRCW
WpT5ZlEGWe59zpNJmbL152kfnE6j1Ye/Skmjy3Ea2GrsuiR6pqbgCCJZIWhNW8xWrJJriJXw5Bmn
woDMgPkKDL/WC+uev8mFEiaJhH0HwwIkerjtJl879mcm3qlL2/fSUc7CU3osSLoZBNV9k5M0OXkv
E4ywV91lE+eOg3ogTD7VztGrGPhaiX4iVoP57p/XGeI/epWzp00zvxk1EhS2leWPk2FZ1vSFn6e8
nPzL5WRAYuRyoLLN1nSQn7wunYObgLJLIqR8ZX1TlYNRTaF8X5leKa+qWO6sweLg7UQz1wOop72S
D5jxaHnoW9ie8NCPqd49kZ9w6vlG+eUfSTQYhZsLtcLduUXKPhOEzdgS4NgAt/PjUqYuzGID02Oi
UuzOQo1doFxU4d+W/RM+4bAld3i5NrB7T5IuSuezNYr0uCy/2F7SBxoshG9KIp4bewjDJuIskdWd
SdJoTBx1aNW5mZsh7K8nxZypn/cxmNDFp172R4n6O9Cj1ZwRFY5+B5zLuYRLfnHgqQSAxXhtO+pj
XLqSf6F0axEM8BAIU0qWn/O9qHUoUOb+h4TB+1F73/rtmnlt+Q2M51ydYwq319ft/kNyK7ft2cY3
/07LnbP8iOPOzNa7xuPPqEcZnxoPSppY2heQCFsOXuaSwX5G9JdPTCCcOs6YY0jWiASG1533JiDc
GdNafNNCJGwtB+msuQ/WrqeJ8dRQcnvl3EKBMQYXDnjQYQKD2os2rcFNxp2td0XxWGey01fk45ZE
thg7LlFuZ1sxWajkqjaDey+S10YZiYELDIfAthLvGBf66veTQu83lrdlxKFFq+C6SR7f4EIb/SaD
KtuXjfIHwEt5nbz+m4JXdZlCuwjLuqK8Y76OjYUeKK3HvW3N856igka1eUIiDeqYmdtEGKERw1It
KViUuk9MZlx4GIZxUmq3mqPSmA9ypiG1BvEOpVdVcp5U8mfjllQQ+6sOlvFmpR0RcP9OQKKnwz6Q
kZNteuKDYdTrg6cDAeyzP/RXlAU0S61FC5s0TM7HBoN/4OmDPA9JEzocQPhUkwaEoxznXaKg2XqD
0VAbTB992jdBq8GN/SYSqjWBoDzOWEtt5bFzRX5Ku1LnwHBuO3qMo/welpExTpdikkJwsL29rBvB
qTuFU6dWpzXpfvcDPbGZgunpPWu6maB2E5tOdtpCs5TXbauHqGjFNZlXSNrQSA+64Z3k11OA0RGJ
IJN8J2FD732SGX4+OyPQaqjZF4zaDAF86jEuEblQ/EQTs2/1zVPXEIv0XujPW7cSZQjT3+MdOdrI
F4j8yUmSuryl/z1uJU6EPMva817VEQuY1IlEX1IK70PR3Jnw78sXGKYrjJ+dLRljVsj0kNfkUXY0
JIxuGfhUrDOjrc6nfdvY/4Y2SR9XyMTuUHdhVozUxlraw+GvDtlAsJVB3uy61i96pz/KA9+xPSfY
kgf56nGKbsGa8slXMjsNV9YX+Ho2/Ra1+TkLm5VYuXcnSXxZtj535ozVXV//1IztvinZhQ1olXjd
jzqBkpTqlt9ZWnZlC9yLMeEcqppYxvWiCRS1ac4t09Jv1lpbJjS8fSTv93/y0qifdUpOeYZQ907+
Xs5MRTZGHbXfKPQ7pzKYNujmX6OwcyBnHFP4OhpGbzupeYCheoA258soKXlkkj0mj3mmU3PFaDWQ
vN7LcWcChy0YnUY9DIWzkW4dbF7au7hkLoXiliJuT0r28mDaUyiZ+VOBR1IPn8Y3HMuN3LZpDjLk
5VVpMg614VJzhCF9bKe2w5EpMZOIgQE2Y1N7k3xCrBxYgzKYn81eyOcuUoidubtMWBA6b+3UATF0
1i+T1RWchPGvzk2jCmfTyORG+ybUAlBlJvWJm7OiYbURjmNNH1iJzejZEBEKD2DHugByyxfr6LL6
+FtgJK+/vISqAlM91x/kTE9Zj8zQT56o629WZbnvXmgEloNjvQXDPlHPUo54Z3Isl51XHht/l+N2
7IY8/WbXGVqaB6KM8l2ZoU54JqEvP/A8f0pSnuTgy3AhQ578XnSohaHRtRf5/Ze5+K0gAv0ufuXA
z7Ahd+if+D6xk2GvGoeB6aoOBZlxoHMvP0i9s0D3ZGhb+rlRVcasSfrHtq1bZSYpbjDx27iP7lug
72UU9V3ft76cNmdxAq+1AsKDVSvDv0xI+K2dGuFd5CVJdItxKORdnjbyKFeLfa9iZlPvqWvc83du
QwpXnpioPKd1+jEqahyZ8AhkGMlzi+yVKEclZWvKPuz/DlKGN/rzqrb+pHDZnRrbjLmkqBGQcnz5
lOThZAHXEhRVj44SVOYydidZUkqqCKtWfqTW+CXTjIw62YCLD5y57+wTrmxJOqT5xlosjOjk9+xq
v7JMAHOxH2rz2Pm70efujM3USH9URFGZ1eQ3WCxwbe0i+VkJIEeZe9XFIsjb91Tpz/+bjIfYDdY+
nY5ZB9rqdPNJMkaNXXti539BjD84FequbcRpUewCoV1OYaXmbaVlostnpt5XG/sTa/Nuj5FOL1B1
dZidmRk/u+cEpXahworskgM/xHbxOcH0Ppbc41Zbq5N8VlkzrVG+xGd50ScwNOImzBKo4tgLJqYT
KFUOX2thNidH6t1C376IMf6POqaeMNtZxzc5U5aD76IGfbM760FLrPiS71quGbvJo5pBWhdrGuEF
6ZxQxQWuoVznTH9ekZPJ0CaFUZLSLrNLYWFCoz/ku0xodCZoYg1fNASU306W7csayzsp/kjwUJmT
4rDw1COZnbcOwb+jLocUKdHgEGvMUvdQJnD04FL11P/KWd4wCARNqP8amwwpUpy+s4HzzMJN0LXC
rf3KMNnPvQu7pD7A2XnmCTs1jzLp2gVPRXXmx6xPcIYkY8B3e90mqp20z577PHkzazzcciCanWFg
oI2mJIiPCsxBVmTHD+1OTfp/5YILK3tnQy29F6ZT8cYnjS+WaZ8ta3ntsROiHOBt2nH/sdJ16+PO
bYV4U+oKpAlxNPUWk90Obo1S/zIGY3hy5ninRRMlBSanx8oV96j1QvxPCmhM6cAh+C3JFJKaJx+I
M8U3wBpwpvzHNmNyp0/oM5u9moBCcktNNj1pO2dEEsXlQZPaQknT8HQI56XDRiWxFPGn2KBAdtsR
dSezrW78I8kFY7KLNmLoVGxQSo6toT7aDuhpZiWMCjr7tubOXRtzVmtVP/ZNfctXNQ2zzA76vTrc
P7IxNNBDMVuSh3IY4EeL1nm10GkeHVxv5fM2vfF9wgRB5rT9kki+sqySKvFqbjUxTOsUFHV/yZMh
SwP5EGShPexdm7xpa209u7FtS7q8zG2geiDTni+jk24lX3ZT/5C/E6+g8GuRM9jAF5cMFX9LILod
6dzcPROotC3YabLmFhfo4UXVsDLUXCucKCe7Sq0oIMcvnESRhVjuqxDxeJxnNvWUcdZHDAK4wjBV
du77dwTbKzh3NKN6LLargo9mO65V1O413dQxFtf3h1XysL4L+3lxQQ4GTByz9VH2AV5uWoe5rSZf
3kAZwzOnTMN2+C77+nS8U/oY/9EOHQBi2hsN3s3Oyvt4J/fKDtLU2XJkMZKy7V3UhZvg4X+YO48l
S7E2yz4Rv6HFpAcXuNq1ivAJ5iEcOAet4elrgZeVVUR1V1bNepBpmZHpEVfA4RN7r71Zy0bNfnC9
4lspuytzgMP2TGPd+K2OrENkWbSQUEy306Hrmx/bN6fn42M2rYzq2uE+5c7anHWr5tdbShPFnfF7
q6u2Y2erI0Rne4FddLdly+JhZkG+Th82M98yt3g4R0xaq4thUzRaWFDygtZyu4A36U83rK4Ptb5s
fe12wW8PsKKM70E8hpGlvqYeGOnldfuhcVm9WfGk+zBBvw4EiMx91BXhSz0p+q5Zrx9Z0e4ygT1I
Iz9EgxEFoyAnKW3VtzFyP7enBjpoZZdr7DFcJQ+3zn1TR0Vqfh95xfsCsZkBR+fdswaJjZcv9RDs
311ULTep3T1yyQMEVT6b1YCk0jxu3+MsbUR7COGH+UKlAr99HW9Eg0NFjdZp++xSiANl/+BIjpq+
V9DIF4ywNEKrBrrT9WiqtCY6A1rkYpu/LfHMWYKx4dgbyUOx9kV61qo7kcnL9lZHxX02MvFqJ23i
qxXbs+3PAjGsnnsACH6zGhUm8Mdf4tuhUz8bUuY6bOmgnfl+tgug9mIqV+Hs7PJorcegoihkVgzm
N0VclFGtz1uDZU0Zjpv0IBZV30cmA8e+RC6xmWdMDs71qNi+rPUfxNoLTKucb6Vlj+y8GjN+yqdl
+TouVB3JHruOL6/IdrD0c1Yyh5CfDCRvUPMUJ9XWztsHt5WSc49tMlIrlh+66a/bqu3dxorCTBxl
HXoyzt5oMgpA02zsclO7Sh3gjmrx+cc8si00Ey7nZVRO814ZngbaJ6a4hQg7a1CAflfP8VDVl8jV
Ht1FJQRuKz3oKOlb+nZXptsihlJzO8e3i357fQKmJGUiDYor1xjZpP0WVUSszwzDC6I5RWf+jhf5
vYaB/5iOh3jyhq8uyrLLh2kR58y1XU5tfOMjKiXaPNT2sjFbHqxAfi0KBxvhFGv5yPDrHryxs+Td
Pll2S9J9X7oMVYO9VGy5u0BNLF+ZYhYbbvW4md9oFcaLlTFc3b4scvkQabUVnTqX3OYi7sV6fnnu
nTSdm+15i1yetn9TAuJBGs3MbxbjuTbTl6TVPxPVumzH+NYzO3Oqhz24ZtwtHB+lo+ehkyyXTNCZ
SJd3gQ8kZpuo3DcWcx5FVg+WyReSFSr7gIrnpG1S5zLjmGp27Dx5TT+aHGLgBM8YI+wK/BVO9ZoU
RPrlWnpIBn7nuGfkk7PX3Ooxxx3Orsdo30LDMVGXHxUjRxU4tI+ic54YU/HR0K9mUR/ddavkq5bV
0TMGrDUsqPK6aE+C0djCs7gtojwwMuRJOgj/sDAWG6Sr50fGCOcFRu9BA6uwdyALBDbWf2sD2WXg
pRtSk8eRlanhQn5tMeyxbbXzUHfaezDG0Z7F8Ycymc6+1Zn0F86xcBGj5qP4EUXRGOAA+u5YwNAK
PT+DkmcAgh9dKmQA9s0FFfSFlovjzhVE5OjTXVzqL6OSyEMiBetZcu0aUQPc7+KDMLi9FNvqA9Jh
+6Ce/UX0I4IAp9lF6Ejnuq8vNVIxu5BnvWEGnPUDO2uUt70iY4a7OJgMN764s8Beik/00Y3JEBNL
83sc5wgBAKbZsU2hrBNRN7fY5nsltBw3XMiv41MrlZPOlehHBfLpDj+pjpnWZyCVLrK6QsFH3Syr
+zb3yF/XKzcUcdiPancTwc2Gt2uh+7AeDPKiaPyZLk1Fp/sdDUagzRyTCUH0yZQctVPd1HkwL8rZ
Lrmqh8R44n6I288uLX4mDXfJoE3mxRjN+26qvy2RqobDiG9w+xuOaBbWFaewrpT7IhnvmTAxsO6N
z2VGYygrshuUqT5FjrrPWw2dXUrR3Ts9y2i+2jbHv8EnU2BcGbGKxjqpg8Wyz5NK8Ly17m3TfWqt
ysGwQkbFwn68G8Y3EiWuhcVwSHc6JWh15VvlxCAirGoKG8TwieP2765Xf3hxW+0bp0DelFHrLYD9
dbLniHXrs2ML+p4NoRWxdWPkYKA7GcvkxZvhKrgoQxgx6/eyEAtZh8ldZUYzlSVma0exfXeqMJ+t
/Rzrp4/YiR9YiaMGnDvPL9r8Cb30L6wO8IJx3DWyuTTQUkNPVUa/K0HMu232Wk/9QL8gCJzrLkk+
MC/sPdbNVuxn3UHcdBPubEGfHRrClMekWX+uTo11R3IQYoDK5AgirzWlDVIPQfg0Zt9pNqzD0jev
CnPWZcQZ3JTfTFY6e3R6e2R3DLq8JyP+5SCmuFbCQD7oThdnbL3XXv/wauOXNXnGPonTH6k66Tcp
qm59iZLb17RYlkuEIr/t0xsYEIy2DKcMYJRblNEJIgMaF8m6HbXRKYHsBDJF9w6Fkzz1bAFwcdfB
6Ax8+pquBqjLPBy782uvNU7YoXcsIAKczErgT8ZWMzbasJtrbbjR8COOpgyl0HauSBI+VLO4OpX5
bWKGcymGdS7UsiKBEjP7bSR+epmSnsy8c8+OMd71C6HgKVUUghBajrH8yCs99vWaMZ4qWSwn5aeE
Tr0v8v7EbExcpnrgbaSzRL2Jql9Zzza6TUyjbgEvBK3W2hWUeYGaMSYVY5DqtSSRFzmnFTLF0MPW
6l+jqbYOLSivA06mEIRAdHWZEZmJU59Gp3phFHcwTKS3toUyOo9I02BqGR96d2xvBDN6pTXms+3k
EE5LNvcq045z4xbhMHAVcrihsZCXNlVJZ+Na3ufegIrH4oOovLhClptjSFg7I6c2/8EqqK00nj9l
0cDwWVfjnYOx5oEA+FMWbRSmh6whcYIZzi3DmIOWuwyy13FNVzLW3p7t5mrF0bPoyncWjzo2fLrL
IsGfXCJMht2dqNcoxOJRgh8pTfWrDHZ5N4cS88rCdWan7eugdxKh/W2NzuC6OloahcthJtt0a3nd
tSZExmGh5MLxhpaV+OqXbUJTJE9SckuuEySYAkziMSlvnffWp2vUYJFwG1JzUKs7BN6ibERBWmuY
AFbzhLPuwBQ3O2gTSqrN/lpw82GDCktZV+G6/9DHIvFN/Y0NjHbd2u9pshgqMtzRtPJm0pCZ5e2L
l7ovW3VgrDuErenZuqKt15to5AJrFP7oAlJXTIMzMkmJwEiORKacemOAsp0pBxasPdUg2j6m9lvR
y6dhjgphQO74BZf5j/900WBR7Ld+xMsYE6WO5m9VX9bHTABS5bR9HWltrkJbQifFQV1NgoxMx6C0
jO7xH7T0/8UWqxka+XpwnyxAgwxB/7xk3IQE4yEvdRjbqF0sW3xb5LumNG/CoHbblrDb69u+VG1d
2m0Tu+2L3D4qApF/65N1LbvWfXXJf1kdC//huBg81geeK97++5f9N+RvNeG5JAZi6IVxrXnuXxRK
zZuNrIW4Ghgq4KGvRjpLn5zua0S/XfJkALwP6vxT6U22iL24jHwNGF1pjUGLMzAfsn+Ai/5Nf+Nl
GYw7EQeqpuY6ZIz/+WkWnNojZZ4d1NCBfC8hlmMwn01rwiGyLn62ixV3oY+iqd+z6xyDSdf7/T98
On8nU22vY51om7aFQxEA0p+vw0vQsMDDR7SxznxyeaMLnsnqmHwrUxTNa/e/mcjinC1p1LKQK3r2
uIxIrRGv8BDLxB8tjbkuUrzVcbf938uknZBjvioujgMz+aUoNRlRlnzP1SXZZVzW2ksknbBFW6mP
30n3hLMxUwQ3cQQCqXq0e4o71M99fBPb9DYdSRUIiCfST9Tbbaqqifgy5Fp1Gw/HVHTzbQwZI02b
4tJBqkoJZRl6mCyTMloIM1PrrEXzSw/1PmgKj4AoR+EnKPO263Mr6EXNfHbkut0q+3S9qr3xx+x0
9l6z5tcppyWOvxeWEn+Bc4ZVc1EW4nFSiphRi7vbXhiF72tHrQsz1vg+YaT/sh07xSFr2a9/7d8U
1iCTCXRm7ZAnrVMxahNrlKXzYz0CWVgnfGJd3G4HcT9PyeqlQmThUlWvE4fZkFZg1OpeU9XfGMiu
qRT7AoTNyBL8wC9g2dNEtN96HBFhf8N693Ws265hHZzrNmzdjjSC2Z+tpP2eFebDtqv9Olmq4cdc
ah+r1x7yyG8lPm63MS3+dLtRvNAAelQOwTaOViKH5sv5oqBsd1VMyE51LVXuqe22Wxd/7bo331rl
zYGrrkf1WF4qxlnbXGqb2m9/mrCvwmxYkTVHhnZlN6a32w25Aa22l93aYyhIdWbPyga1rc3b7fX1
TvzDmk3M6rR4K3WrZSz0Dw/Q/0Ka4/Z14NzpG1jZQL3+520TFU5KMTiwNygdRqvb+ry12L7a1cXD
GDM56L6/qD9W/zh3q3F7fbiiooF505mPOtFqYeJEz9ulVy3DxbOiZv+FmmBA61Dw7Kz1dlu3Gx2p
cJVZvER5F24AK7hV/+RC/7+clKQm26x+jTXp17TWB8B/cqF3nlL0tpUzi1/RXjLDupho9r1C4bi3
Rgp/aTZKsOFK2sI6EOPFCFEz72VErbqt1ZRZf2lZZgT//SllrJ/mHyYujieVnTbnFIhO3Fx/vjIn
K4shkaMdxFH5YsIbWtbNq+du5LBqj3d+uu3Y1dPK44xZh91CAKiRK0eOs3SbGxK/pqHg0055jA8o
+1x9pdtJuzXf24C/ctqHMREGunVm0ds4d5v+aRYGIVfSNwPn+8oS+HfM4/3Xu/iLK/nXv/6fZ0Au
Zf43OfIP4uT/jER5+F2uEMf279/q/0cIJWb4/zeE0l9+/0z+glDyA18QSs39l2urKrWIp5uuato8
0r8glJr+L6bZVCk85g0NufN/glBq/1ItwJWQd4F6eOZKrvx3CKXp/ssydU/zNFILjTWp5H8DoYQW
8hcuGdoYeRRrqYTv31iDV/68XJdy4qUJt/DrZCB9HAOB1hFhNrbIFrsKH1grqr2do3xVVPFQtm9E
BDDFTIclrIw+9Xkms8IqJZIy1zzFTPN2UMJedS2XJ8azYZXkT53CwbckKTGM3aNQMfBbavFNPqKE
/0mujIawnr1nLi8q9CSni4lVqxFNSVe/xF2B8o+x1lC61s7GIcCGRH9umpmKV0Y+QzijJ/6pdNWP
Ps6Eb5iBkkLHShOIjb0GzwXE2sC+uXB3vZGSbppYj+s8K9Z5Iib4AAMlyhp/noB/LZHvVtVw5yzl
CFotPRe4JpHpSBhtuO4gUF4yiSLAAet4sNsemkPUkeVUtbdkCU88Ei+5qS801x2qwsyGZsHMZfYQ
i6sRNUnlJbgu8JTtusn4Fks3iC3nTAD3p16jEu6r7C3Syl+2hypiaZPPts2/sajQD+O8kOpETqAs
vCDW8zuHEnRXW94NihKOEncIo67RA4TZmeqAAyVy3q8NJ/Rm8CK1tvwQmfJmoGxE49NCcJrOrTqH
nk4tDsftW5NZx4jcy+J3IkYsKhpr/znGftpijTI8qnTG/TjJCnK2tFM0inPqGZg+iv6llfGxLqd3
0zrNnv3BpQZVPKGCaprskk8ecysimry5GcPOSyiSihlsk/vdNWnPS8mOvIuNh2js9mOTv0uDeKby
IZPaU5pKigzCu4IoK370rpPu7EJ7FOO652NPNfGg3jUeMw24pu3ei6agsOl+bUlNZWIw9IuyvcsF
Kp9uSPPASXnTk/dgLYRJDxme/MUQx8i7Zefz0rQYuxB9+54mMSuV4txpuAP4hIdLzroC3lccjDlI
1rGGy0Keml+nbECykqvSVH6XNjGU+hkh8VusI+tAp4dFZXm30+WsMtn3I2+4qbr4Byqq66K4xakf
5xNus9nHNKaiwYq/V1kPU9Jc0GVXfNpymEj3rNlbTKs0+xZRRXdwiM4dq4rphDEgo2k/FyO+jSzz
OLp7qcYRlawP3DQ9zhPGHO7db9XC0FZkU8T0pPBzg+A/VcE516RrE6uSpbW4vqpk8bkkXYRki/e5
0Kjpo1W/pZjrADY91vwFAaHCidafeEx51762d3UPFsRW0VnP2gov0F+RHV2H2Lr2wCbyyXX22SyQ
x6KiK2dOBuQk0x5wLcuRuc52i3TeFKfH6dLZd0vVXOKxuqndyo9r6FCORC/Kw5soyIyaycKfustr
dnQG3Ss2OqIHrYQNSILRZcKDGCqY5dlX75dfmZVgymotH0l8B9VB3sSxoDBzFz6TmWz0dNFuIrN7
mCOqXNT1jaPtmVGyyKq8KyTRIkwZ+vjK1Z5yau/pGquVdiNEf26ByWJnlWfbIMJLUfMo0Mp8x/zk
KRpN45imzx1nHgw1G4GSJr+TgROacY/qcrLI1uvdp8Hz+oPqrD6edUCoGEV1GPWiOoumP6djOxwt
CwIeMSLY8AoMbpG4oAY0Cf2ieGms7KzOTMj1BmNZ5Mx3eb6kuzqbfU/N94PJrhv6x1HXx2NEmKNj
Gh9FCgCqL+NQTMsddzE+/8g9GROmYkcxmLLR9+Gvha0BFA0DBR4B+qf+dfFYLGbWc+E0aAdy9+eg
sgVXvO4pUhdmjMOxo/eM1y/FcaNh55p4PIz5ZYrGR3ZQLRPAUrtikVl44910Nm8bJgqRqd1Xlndr
GNNPIxUEreoE5CaaWHW01q4anpvZae80EnQZxnd7tbOI3hz02ylpyHM1+l95nrMaRlyPIBybUD8x
KstBLKz2BRuRHefUMIwvtuUGAu04qkLAmrWBY5hjUPimk3sBGz+2t9zviHk5dQLFdfo7Udq30WJf
h17rj00yPOgJAvUCjoLemFcpejd0rOROnZVvKEBNhBecvAPuuR1r/l89UMPTstQILbVh7wloDUx1
MEXpPPXQ0Ohm1Z3qEmc4FBEKvNGZIcQyMSRlBWLcaCtHb3F/ix5LCkPXJdBzm3XAd66LYlcwnbsb
mNLEieEelbYiejlq8G8x7x80zyd6NhQ2m2chsW86d5OFqj5qmV4RIvaScib20o0OYhT1qeNEm3rt
PClWFiZpdHTG8T1tSZlUEByNLa1xoiZgENMK+5/AIjSxkuhKbMtFuoK6mhKZbYqt04kmRlTLp9qO
H+iWM9YoGiTa+LEZzTvFzc295bmnqEvcsKqdj5yxKSQavkW4ZBfN6K+yHOSx9y5eGi8HZbiIzLqt
nUwcUrz1npGccnN4F8ong+L7zAQaMq2xQG2pPdl2Ryoazb1orXOfduQSmu5rqZRyV2baboBUcNRs
clqrka1MzrUOz6FAhxWYpZ4Fo2mmuJaFvKYLVgg8+E9OZT2XTWJjsmpWtlRkHpuJc7zFVy7zuTma
c+MbnbbsN7F2E3XmhZP5oGHDCYjPhAW3dONdZHErCGAawpXWR+o4oS3wfs+2goBOHLKu6D/0Tjln
i2SiIN1nVEBTyDSarZaNzcesioK1TD3v3cEqYQMVaphj9smnXD+OBq9hAtQLf2YUgVe/M5lu/D4F
ElBQlvCQHjPka+mpHIv22jOO00rR+b1Jzz0umKeLMrqNVJ4+g6okmGE44DEAtdOonZak+AAvWZ6U
DJcwEr2bIW0LZOh9sTfS6eigb77OGvOoQqScriPGuKRqbkg4iPZVZDFoGdyPyoA9oEnYrYskMHTM
DIvbH2DY7NaXhVtAjT3vlJrzefHU+dTipGIzySPbwm5b2uhSUZD5VdKkVHFog1MeD4ElS4dTtlsF
qyzX3cSw9lOiPqJx+zSnOLutPOPdxcx3YF0s91ODJpaHKsDN7gqqytx7TJjBYct23ySzcoMm8dAu
tXhrViJyUhLuqiyrL22xsClRHw6RPd9BM0aPQUJw7HgImc1QLjKDZMwWz82mgUmSc9QSgbO6Y0ct
PVQnhCJ6X39EDmHYKVcfz2QTpkX7+Uj2a7iYdXK0oxFHpJNRdDgQK0ykp/n8QoYkm0X1TNpuA29r
zB7NJscDVyT9am30/Ikt7dEbAa5JIwWbO7JAy0dvby/LE5kQOJrrTB4rhbtVyaNLVS6M5N06Psv6
l13Wno+eMz5bxXwtrdI6FGI8ldoynFXDbSGjl7dmP15RZRY3LeDTeyXm1i9657oYaChqnv/kNAEh
7js847KejloFWAeT1wfdxXLjjdpNnRRnuZjFscRT14EgCk1DPalD9ahG0r24ChJV9PwXePVlELRR
3V+sVEv2PG/ZQGZtfaek8Q27HbZ9KIUuto35HevTymWcmr1qwndQVd3ayyHmM2lQGK+xmk32wQvF
Htwg9Mjb4oz64XemCTf0CrZDZjW3F2Em9o54GmgTVqocIq3/2Y4pUDCN5N4hc48FrGFAT7WGesds
rh2pv3qJa7tUiyZsauVONJ2AD1WCpSBvfnRgFJa/VcRcS76ahJEUFN01b9FBTUDwdnAB/WmmziqF
8lq1zEPaZW0jJhdQXe0SnCv6XUk6uGXPpwmEXgF8kb20+l6mbI/hzg17Yx79KZ+swM7R1HbxdDAb
zyCmkGN4sKmWhsSPq/QKwiQNO7zHXpbGO3xScFrnowWKbB9p8c5hj03pQPnQ2Pt0QVmVlygeyME6
47BlJN4A1HOwvrZpzl65vRMLfUyJbQOZpfa7xzIGRfE39Sihury/ZEjxU5ryXNuZDHAmHQelozRg
qAmbfbxpuogeIXtFkIrO2Ct+pBpAkbrpaZL0pTuWSh9B9TPgT7Bd8s1GNUAOiPkD94I675BCYxqK
Ci3oOZ2AJAYMQjBaVOoUzDE3nihY47DHpTyN3B+Z2YDIsuaHqHLuqngidksZX6NGI8uxm1+8tjLD
KJ/dQJly1tuuK9ip2CdzVmBATDup4LzB1upoHnynOBiajoOgap7Y5s70ZYbi2X5b9SKsRhip6bLc
oUKrD3BOOKdHeXUY5UROMjwtWeEbNSPbpLFFYHfTT6fGNtHpFf1QYSInwozmahd1RqIo0CfSRF5I
tWZbMq/00k9T0dktUyU3Wtlg6kBqCVM6bsn8w85GQ6KV75UOmM41VyM+nlkZRRco+k8ImuWtknUl
feKn+WJSIwZjVcICHhX4LJW9V434JpJiDia1DbVDLuC4mYV46RNEmPD1ISg21J4tg8z1FUzoLgF/
ldBmGIT7BhavKWOp1vIFhKv5vq8XmvTJ/liZO/HgKmhsWXOPo/k7+i6G13FC8teOvIdeotS38N0V
gq1PGc31yVyYU9XOd2/AS6XlADjG6LVS5Y/Mom5a1tY/+U1SsgmLfgxLY3hYOp7sTgzEPxmLu9gs
PQAF7VnlyWpYGLnj1PB1O3+YbY7itOLGKqN909UflmK+N5ncW3V0SKcyNDpS03UCd5PEnUldnn+2
s/Gp9Ix2E35unvCQKyoUDxtDE20q0CuHWyiXgEZihRf1gzFL5rdd7fpJr7+6uH0XkJQ+euOHQUjL
l/F4N5TCOHkFbWiqDhFm7yqonFoJSgeIf+RVJ3dyDoZd3tcSgjZ0mgJegvGz0irBWhYlhw3xTDhy
3COgMTGGEEwmKaZ8ZumOm4FIL0E1e5G4m1TzIIkCz6CBHoeEgQS0nucYXkolLR4tHqt25XvjSILj
Z/lrsBAV5HV6k7hrF6G310iSXaG4R8NSb9uuGo69E8GNQbvDyuwA0+ZgtfGHY9bIjU35bVo80Azm
9L2OYjo5d7goS/WBNCNGTafR1OsI0hqeezkxWF2i/Yo9ynkj1rAkJvDKYqXi7VnlM1aGaOcgkNzV
CtORdMx8eLHkd85Vzf03dMHU4PBWcpxKilRDUy/ivZUxQ0lLEEN905KfW+hvU2PeWSJRQywU9zN6
pEFvPopkRj2Xlz0vY2DJYjdUsOzPNdCKdqYfXQP4y6IdVKu3AaL0WWiYVpCVLHWc7n5yvZ6yFUaO
4IDthAgT2moEUsOqkwMAZeevJdaCw2Ah8bGd+hOiRNMygJK5UDHoPxWFbnBjIhxHqwc3yVmzxtv8
4DBoUmKvxn81/Jo0TMAtNatvyeRdylgcar04Ra3rHO0+g9S2N6NlDJXImP2yoApYKvDlWGFZshbf
dS27IxUXCkhshgpzO3RU/Gd73uVszUMvHTV0ArZxLklSKaLIunQDMTAmOJBZHQgciLMSR146+Im5
ipKiIgvL/uwqD1VaDYBw4Hbga+rrvUh4MUs2PU3S/tGovRZaogQqqSu+mrWomuPANLLLUMS/jBRW
bZEy5lgc+Nc0x732qaPu22MDaXfO6BWh1/KwrNzmMrTlK3RVWNDOfGGU9EiG93oozTvkVSNuclQn
OensXLDacKgwxzdxaoXb/6G3JQgbfFR6DL1MVenCbdvvLWzPgCXCZGzwbGlgAvSJG6iK7Be3Z8Iy
8Myn2m6rM0X/DTyL+cQG5hEjYv+S9Sv3p+zqMMec37MveTa0cNHF4httTYBj2V9Sr+H5q9Jt9mDh
d7hR7+yOvDmUk++NaRGi0bw6Uv6Ui37bJmCOwPtkWFr6DNdAZlQDxo9bKgpOEHuYwoIZWlewlWTl
SK9ivifSkuFYiFvXREZjRUillhLOhqL/iBbu/8wZg5Zf8TPte1u/y7o8DbHIiHCZAsKHI5LaY0Zh
mbUc8jy+j/rZubWmnND1hPAAzaDaqJ/jjBmRXcf3wEUUigKR8y6HHWTI/ZDhfMzaApatTsStvevs
XL4C3Qd+CAK01BjGuEkyXRNzwSaHxgQOMLm0y5AeZhdzwQRRbeDXw6qdg07G0dHWbluX55grVrS2
Xhl7LBlvHLSBFFZ8g5vxngyn5DL28MemAkXMvEyfU6pcZnwBp1xO+4ydZagPnG1tBE+U4c2uXtAv
LxgYY66L+2l2ULCV7W6Z0mgnRfVk9yjrWH0lCM+AvS7qT1nD9iN9NNk7NdaVCBwOPuwkMG3mMyaV
1txxlustOSZLbR/qrMoRZ5ww2SlIXgEqaAnT62b1lWQAcpUK+E5nzYExtyN+w3Q6gD8MOn1uYB9l
b72GdQ+0iVBB9OnTm+GWSeDEo+qL3qB3M8tLJ6FO1FR1tmVAjLLsDl4cjdUg7gkW5GDlN+ZP5gEB
fGTvMO4y+26+Dpb7Zi6QIPp0XA4S2N6utxlr8hy1k0QEjVqOvm22b0I2+U2hQ5mwRHVwmuLqTba8
0O0+VCaL3W4p3osaECnYxNdx6H4j6eu0kqdMltxETlfcKl50M+IzsDJ5ZQYPowyl5I6n/UeJiz7Q
egoxke/RrOVhVrdvvRw+W3NiwN7JW8HUZ995zbtVdikjbUrcnDQlbI2tDyGFyR9cM4pz6dvd6AWL
jEpYarzvqCp8VtCo0Bgo+DaBLU3HtyXm6XPE4HivS/XEuXXmIYGNyBwhw+Cr8pCYJwrZHaPGeMvJ
gdmXqPsg3+2RwjbBkE48nJfqnvn2k9ZPPMYqdDnSUnTfAeQGC3VicpaVZ2fOhxe6kWNsuNAA9Bi9
jCPwSKU+WSGPPYJKwF/ik0sE017bLGBtMKvbzGsSGhZWIOnOVfGFKIYKTU7afsfj7QhXmeEPI7Kg
KrKUHrMug35KUj/1tPsiSmdmWfzblJjvqlICLKseZO+AMUl7xW+l8muxi/vc4WEZa0w+XFax8Zjv
J726cQc6Fae00KQWz3BgoK7oIgtn61LWbXSbYb7KyiwLiidWpwzYEfGsD0djSF91e+9Jhn9q3ilw
M1BPSyfuiPdBP5OM6dFcdBx5jBh2apkAkJqzm3j4cGpXBkU67RMdGdvM1kF1DAVoCRrl/EHibfCV
evrQe8o2oDd4UHr1OBnJnuwJZTdNxHOl3Jd5bGdnKRiZp5V1tFuiy9bLg44lr+46D8ZrV+Q3Kuyi
G9HPGsyussGWNPuR4mFfYj5YNgNVCrIKhnDo0OJeVgelBLK9SG2vpd1NZRjDAaPgXapFzxZnlF8o
XLpm/NNIkOEyAZS7AbnWwVGyZyRTq7yJkkGdxGMXZRwrY1H5aGVr7CaKd1RsCCG56yLW7cxzkqro
vNqYW5+BUleAM6iTEklvAuWwE7pfWyvCbzkVA1Rd0S76yaCxt7X5vWqHca+nAuuyHBm2j1fqgR6M
DjPYvpwJntGiRz7hBju27viKcG54AmhhqZWPY41Eky7sPdbTYu+KEYfeFHSRop0dCyTVCLnDvuOB
R43Y2BcUaS7qV087cHLjX3SzN5xPoT4aedjp6c/MHHFiS6h86mLckTgDv9ztuEIHhuoas9cMizOz
mDaDlbGQesBcAipvJku/M6blQc8Mgs26I8kdTrdil2u0ZNIb33U7fsOqiqu3edM8bMGsxNA1tvy0
Xj3Msf0GrpqtVYXueHZAs6XUoTbmy5ZaHu6Ms0tNtofI6z2/6oANtZ7wS51CoO6MxdeTPgXh6D1a
unPMMtYmmsIPL1BsyBDjtHW5B+REtwIwSENwJvBLu3RpBSTRAITwY/JDNWOmMks6MAeP1wwbr9mp
yDtVnrg1KeFj4YQD2u7dCEfQLXKYCyKpjmwv9+VSvJjoOBmfDftKz940eKKX05BZ5H0jcInzvgjs
pXH27lWrVGzmTJeWliUlQWmPnaLgiCyi0AY9GiyreGqA/oquZOYxlx6wlPJV6cZr3t2BS0HTVAEJ
n9+GMouYramId3XnEQQQYgM+W589QBDlwrvvmOar+bPXscJSx6y/aLGZ76N6NnwUEu8qnoEIof05
1Vg9kevGH141SOnV5sWdumdt1m2/rkvmYhVMfzUCbqP8G3Vnsty81V7rWzmVOVzY2MAGMMiEBFuR
aqheE5RESej7Hlefh59zTmw5sSuTVM7g/wd2WRJJcDfrXetZlrFhIYEBNsjruUcV5CYejqup05cS
ecaDtcgdicsGOhWssvq5pBRzkWc7hyPavuSEPoIr0QnerAeexUFl73FknitV5cjufN1CW705pWiw
Z2COpNt+2Vc8KnXJfKpVufQGUtLckZLC6zW3W8UMkji4l/d2ONKmFAy36PMHm1y3EJwlLfBLhe+j
g4ZWuKmxUVKK9waR75gUHzPNUVWfr7Pafg6z9lrHxrwxzORtDuU3r5yKmNG4D3Lufr7sTxNDzW0f
uN9pPV4ZPpJVbr9I5pe+X+PG7g6uROFLuuGUT/FBExM7bbe0UrIAiSI85Ic2WZSBi7CLbTxo5LOO
a9606nJZXLari26bk+xb5HYF3tEcQf1XOjyc0LgOxUS4uBOM2qn+24hGtxeCZHqkkXaIkoD7Vh2u
tCECwOCu4yI3rlQtoAsJz8lwfeeOoOtIwrNV2ng0S2YVZeOSddT95wbX7HLW5XNEStQsdU4ec3yT
kvNYaHSXXvMDFuVYtlcY6m4Jb0PfwoAq4U+io5nP5I6hKNA6tkwq/DVEUc/t3OyHKfW9Zuy+01ar
EQA4lLh28qjblbHL/fs80qgWs74yyy32phE9Y3vOoKQLcoCDgIowMdca2Pg4ptVsQVrl38g2SbwK
EzzdMeZLD891pUSDdsui0bufGPV3Q87zmk7WuW5r91Le9gLpz/Ti/ELwD7GidVYMgk3qd4FedcRS
qV9KfPJ9cQ02Y1bVe1z4iAfpw2WDQxSnGCmC0bxhUfCqRWe3r7kJxsbukDxjA79hONzLOpo2CTnb
0rYPSHI4HMpozwJzbnJqiMKapKFy0P8zUB2KwgQjh5avmRzQxfBUp5pCcFI3ZZjfEf54NhVH79Ko
ho1ZxPGya4x9GvichEzt6DBHqcnI6i2cqhp8j8Ll5IQ+Ap2P+lXP1v04igw2GCGuIuHQJKJhZzTZ
U96hLSSu8Zyk6Tf09Kty7p6irIC0G1K7g12aVzsdGw5ZOI1XdYi1wNA5Y4xQIpAMPvU80VHwd/HU
nXPc1F71adGltLRqbpqqNq5FlV3FWllsozk7l3Z7aF3iKZMd6Bgpsdr1E7eoCCs9T3lTrLpWX7Ps
dbte829yx3kKOVZZnfZS++68SnGpLK2mPedZ9CItgs6wwhAkiq1OSGuh7xSlprArOlz4XKuX7Vh6
0o5ubAo8Fkiq+xo2Q+EUcMUTbS+aad2WGfhPx8ZwyAXCHVJv7IfQ8wvoeDie9YxWrKZCqPGqUBP8
QGgCAnmpi3ZBO4vlaBqUFuX2N4EHGtpniokxvN+Wo+kNWUmGNLV59BhjMGWGhhl7lPnxDQShx89N
d2PonO1O7UeL6dzgQk1OuOmvpM4svoNXdSUwkybcobDd0dM4WfqV7Qe7KSCNQMkJHM3BXtYjpwsK
Oq5axZVAaUzNhRZ/DrZmwfYB51Kl7cvIs7M2TN5n081KvDAl9GR9fk9KGrLyME8ZIXPdU0qzCUQ1
jBPry4nToY6hhoBLupvVdd1XZG6ahIs71aTz1rDOpWXRYx0YySpDkVopKzA3Wpc8N1LHAhuFOfhV
4Kh5z77D4rMyuEuvzRxcfJTHXpT6UN6oYFvQSLdxNKouZSkMrjQcYdOP+lJYR00WeibTYNRjg6GD
VVJaib+HTsalycrE65ezl6jkPh8dEgwDCTKEBrb1HN6e4fivUHLt8nlqkYHclkPYyLsvptY4jIE8
0TUP5hd6wyLXATkHl+U5YANfUbfllbFDGVBueiN+AoaEnMmgg3u+qixk0Zu2oSXcb/RVTZerB5iE
FEUSupSzsibFM+YWAWeR0QwPJazyBSBDB7cTfBUiQcHCtP17xciyLOzcQw58zrQcKWhEYahPg0n+
MgnDC7mg/bbL6iZXrY2yNXdIivM2rjOiSnYckKnf5EYwL3FVTMtM5DvBnHqvNHEtRuMpqgc4TZm/
nrT+zCe7MV1NZ2Z9ed8Cr+67dz9FmQBZBa6oT0wT6C7I5SZ+q4S4zqfeWFK5pJM+Gkl4sF1mw75g
gtZi9Vm5nfnCaIdErUOEuhP3g/+A0pYsJ/dTGDuSiKEG80dq93zQ20Qrn8Cyfs69vTK6CyiR26RR
MXavcG0usH+ROoyfQ4tHz8Soj5ZhcDgC9TWO8tBgi4UXg/xYzA7APYgXlQTiq3fJbW7JI6UTnD8L
m8dPfeoNg83Czb8YC/rHKiGAeLlOdRV3FPMRKjBxQBuHE19C7umrYYgQ7/Qw9wwcU+BUqfsspIkd
TXxqrI3YMfLnYk5XucmEYR5x7WQO81iLS3A4f/ZB61lZhkFO8KfXs36Iq5YRunxsfWqKGg2+udN8
VazCpBNtrpxRVSyDTruDWvodz2qTJrazz30q0fr2gZuU1YABtHAHqLhctoxrtKa4tnWkTWOw5cMA
+atVELJ945BVWYbu17yTaKTixgmWqjezq5JAzpipeJ32Ns1e5TrEOK3xyuC4UJrumsLwTCIkS9NC
UnVHTraFnH4vIV2EbhN4M+7fDfO4sE/Ltc3sCvSP+5aI4DOW9tOAqUq4xbOFlSdQn+QBM6838M0Z
2j4uUzAMRflI2uiMUWS8gjPrrlxpnjVp3mMXJBUMQTmac4jrlr0zI5PDz6WHmYeO5YQ1xjKeLBNo
cltC/g1DgzZ2JmumkNl94o6f6KkQT0x5TC2iT+ykn1NhaqsZKRqnTk+krh/3cZCRggy6j1FDFUdq
PtaXD4jFL7zEStON040GzaJpujEKTGHgkTg8sQjVTuWsdEhHW9CH66HsTx0txUT3ELLJtnpFntVL
p1fufiRmYcyo+JgfOT5hNWS8tWkutgzduCz3RJbDhu93kc7WQgTNzik0bVEO84OkVSeohx2cUJyA
tgLeE/eXlRBJUZjt5/BqNbg3phAGhSZ8e9PxVC3IftJkzTnjehrBgwZEleFCltlCWAVLVFqSTmfN
H9huhS44MsYT5B1M5gzg20d3CEdONMmwcJJmxJ1pLf0s17w0ikPaxBOCi5CVgCmcjNjUF6EKBKae
zqDxzaZtgieOgdYN2fGrtGSW5hr8qmwgydNyCfNxxC/mY1r1L6PBuCTHDbbAxEEvQEedX1/BV60z
VsUSihs9b2fLxEiY5PNNls4mF/ahvXDzdfpGX/UeA4g+NxvCfdG6JEytd3m8bDlwINq6XgbM+qB0
3hCDn+txs1YAiBy0rGW6piYpUuG2VOVZ2S43kxYcdqxwTrU2y6vbmNeMLtdhQR5BL3COZD6QqTDD
wWSP1TGJ50e7LnZVrHh3mvu+j69jTgJqHKIDLhQvczu1iwKOL9LiwmTW4SfGnOfMNq6HCBxT4QON
0o2UFAqWjEzHMum4Pg0zgD1yV+yIHdMTDbjZu/R88X3cj9GzCKGAVTlqgB108EFpGSj6jAzU0HBH
sq+ivn70B1A7dbhNbMS4DH5lyH61HgmhUcEDCVRj7s+TTbi8cCk7qNyPdBqO0YhKWBEYRLp/tPrw
wlX3I9CjxQsdK4wlA2tHcdrKyBGMTTsC7zuM9E1axY4pjhIX7hUf0F0LhaySD+X07BOswQCBdwCd
VYw43ay2ovcFMmMehochevUdu9yVE2oElrJYc09UpwbgY0iq8tzFHPZ2QYF0SrgIeXUiGtlq86rv
iAtEfrTCPpitQsPOwSgdoyC8LXV1CWIaIGgvB4fR7K5in+lJVXKftsdkhYs2gI8d5XtHVFQt0dwn
O5Lj+DBWpXnxmnSAPGiJwKXLCcvHvQtkAqchU90kwBHMEPiyU7b7SuscFLIAeEhuc42EwgY8+AuI
+IkrA2f6ptkBoloQ5z+lM+Y7DEiXVHoOujTftUNxl7mPCHkXnKzOAIbtQ/Mt4walkMPcWFRLHHtf
tRGe6wHnLLaIhRpQmJO2Iz0rEdab+DPQmDjbFuMh/A6LgX+M3jl0jIaMt0kMXBnMZ1NPvtN0BIt5
4eN2Xb0MDSwMiSuCPX7Y+1lSxcxYPbZIjhJZx+sMUQgRlwtZoQMUzsxsC7qde0JG6HGgSqbIBl5X
rJEc1Bhh1mqjIsnjBt1JH4D1Tcpi/j3M+7JV9lJE2D7qOcX6G8FEL/Odkbj9QZ9Sqr4eBp0+HWl3
84nD73xyoWqGNahzZiYx9repo0SIzyRE9wggkK0NaziOnfSXKk75AdqlsZas5RK1FnB8w/Wy6/pd
5JQfWe3zLcHKN8DSw2cNPa8dsXPXeCYDrYCl2BWbUaN3JXpxu+Zgi9Lhth4+DyXe1CZLX4Wqr5gx
PqUm3pI8mT5syLEt1P1gbo8125vEFTsB68clv/P9jsNS95baTBp9n9h4YrsgQkfuJpFyH9s4uOtz
crpZg/rSpeqz48gPBjBkju28VUOP8zArGekhYF5ADCUR/z3sGq8ztVMSxWuKXw5mYsOnEsDqyNwE
GejSrB2OLJUjF6gdFm782MxoWFCbcIub0XPjKFvFGrfBKLYQCObiQ7Oy5dRgaK5M58G2gtNsRtRV
j8Ce2eVfRip0D7nmrqmib3dQsS4b0WXkUWO5tT7bQZtWPmlsj5SKvgk149mteFlkosAh+FyWo+bW
6AyADuE0UETCrTk1sE51zdnohqPCb4QpD+NBYth7I2pI/Ol0HyQcV7kX5J4USOJBehzSFEmis8EE
O1yHqiF41orLiInRzRCar2PDl1azdTYopbwE8t++nYtvP5b+1qfIbxGXmlzNzDqXUon0KrZo/+qn
zitblix8Yhtkoz3f+DujYmhcZaw7FdO1sNRQGR2LVpvYZpU2QKiZpMiQUrndmqn95Zg+lBtHgdpt
+L9qpGpT1eFzO5iUBuo3nS4p+DPaLzON3vxotAGAmXvf6OHS4hMJlYllllsO8j2qldns3d2QRfNV
gG3XAxes/PHWDXkakxzFbnLJAOg2PQCANmAc4KBEaU0otVRYdCnTvQtAXBA3yDLIC5GzmWymata8
7EuQZyrDMwB9G6K3rx8tH2NYh5zBqCUNGMLX4cZNxvA5/dX1dYEHN7+GqfSCWBFXWjg8CQUT9n02
sEOXZXKaaFykp4ketCII1wQS0KD6fWR1mLlw6zsmYAizvGipq2kEBK+bp7apd5PE6etIg+iCr8O5
1rJqO2nhG+qJl9XaISjcfRzDqxCx4GxBIIAZbLCz+qFYggII++PYtO9BFJ004Di7DFf0fJmdFGE9
glCxQaiEnFjRq9EypmTH2ey+LLJ2G9T3AGqomwNRFpoXAzQT+inhrhqMhAwNxY1lhLVYlNG10vyQ
vqbwTKCc0dcGAHHmITetUsgukAXiVeWEiIzpO+FSRKKeqxRlA6QklSdy4gbSaIxrY1RrH8DaHh8Z
fVhMoAtARdlsn5ou2YyGC/0agqTdxrPn9Ml35HKWzwWrlHux+BjGQzXPtBMGmzpYttqTL3A++IYP
rLkA+eNHTF1SNqWp4iNhWl1vipRStDBirqYbN5n4BYcnYWmUHScMGq7xztOFaFc8pRVexB5Y/hys
ZkjZXlnaqOeJcUxcBLlofjIkpSsZ0oWDXVCobtVw7IZjbx9s2mqu08J84XTGGsUhcM9pabgLE0zy
pT9uGTv2i86h2ow78wqT9GdTpgLCSHIVzBzCw+gRxyQEDtvi4gv8VsdCykWJUnRWxn0I0qk36AIq
MxRlnpdvPWBhcCp5inGjcDv+DAe2HpljkYEXz+W/KM/UE7ClgWDzZl8dwll0lHOhWE/sDH4Xdd6s
Xfxrosf0SSdxKz+1XO5qyjmHhKiJ0eabguaNyADmZvfaaxtzVu7mnasxomsuMglZpW1j5DN1Qind
KDHVcSoUHp2HzaEdtZVh4EECuzYuC32jRGIyYIlomeWYHrTWy5BGNLO632PRWEcDj6te4+VIIOxt
Slopw6cuC/cV+24wXgig2vyhbPoJVPhZXuT1rEtR25ei9yEHVM0T+Q5U0mINVumtdJxs/yt79j+W
0ftfGL8Tiozlf52/O75TJ9VGXUPmLm8jqow+//Vffv03v0fwlPzN0qWugEMopQtLEXH7PYJnqd8s
x1KuLWxTtw1DQZbIcbeG//ovmtB/k9IWumspy5amo/4jg0fj4m+WYZmWS6rWsnTbEf+dEN6vCuH/
SIw6huFSpywAkhIHFIKeoD9H8IqhkkC7mPKKoXqK2uFW2vbJlJzgx6ZZB3Nkr6YKzTEvXfxLJIJk
Xt2pqko3RY3Mitvq2+UI10lMLsaH7bR0H4pkIcJw1fqk8/LZ5PHGVAG75ybw38XEWDsbj6qN9lPN
OcAOljyIJ8aR+BZGQ8evF77HIfZ0FVYe9boXtr+Pg0Vh0Ip6x+taM6FMKlmNjdoSNFUrWSVq0VEU
5PuyAgXi/0OIWV7ehJ9vktK5KeiuTtu5/iPEnGqFNcZhPC1HnJQCx5ZG8KMXDPKq4YbWD3bl+KHQ
O6+zOnj5wVUn1LVAsCBRK3Y1F3jO6sfJIkhlOf4R/82uYZsbsuo+mkcFJq/kWIgGC+j2nm53FlW+
sFGEoOvb0Gsiten86NqZk3OWRqg3zT/hDS5Jyz++QlxXJkXosB+kQebT/YE58a1orKTJNCjwLz1L
RAr5JPRIeSm6ttQTL63xK7T+h8zbzSVWOYznP3xv/j3e+8c2+R+gB4e0Mg+7acPNcIWy9Mv37o+p
apJG9AoG2ICLcLwNXbhFNAhbpXr/InAHHZPRLDfhDDS04TTHv//lxgVu8eP186J1UC+8fOnYP15/
LiqjiCT1O7FPSQpkdj066vObkeK95XigpscMWTDMK88dHaT2ejlr3JP1et2k6zkLHzJcu45F+7ZN
kAUSIIzTtTWcbCyHhYSWJYp73aZaj+QgbQRF+PvKS7Q5+Cr+k3dP/jn5/fu755LjVXyZ8Sn+jNIG
k4obvQFUrjfnWgTMXKYBbkMEw7/nOJfQO2QZGNugf3IXXnCedsq1jwaPhuJQFziicHFQuOQYkdjm
ItgH58JyqAFaD9qw75r5trD5YsdioFbH50Ri3GNoecL28g/fNvGXl2IjppmmxYfBl81wfixJuc+x
ZIL+7Zm5Ohq29pi33UGLrOc2ALIgyUp2iGA2NdTK3P79cyD+8j2wpYSD4tLY6JqOtH48B8ZMuIfs
V+e5acL+rsvXkPETZSuYzfJ07Wa7IF0f7HDYYLagrBjv6PLv/wTT/MuzyN9g8ieQrzZtRWb1z1+E
OeQizYrGahKRhYz7/JtFmgY5dXaTNeC8VyJSr1rXY3QY1C33JwKTeoRjUENh/WXl9o2WqSaRalQ7
g1hGuOq0A36YdWdhH6yJPyxLqkPqOWexVudZ+pFHt+5HIAgPJTW6Av3QhMKaDPvN1mKssQzxcwIk
54keQtppwEuKploP41sM01h3jplx+cm6OpsuevJEWaVmzNgn0+4UALmbCs6PhFoBCK4BMNP101kr
TNmvrX3U6K/ARP4cDMmDwPJRNiQ0CuO1ncwtc8Gt3pgfrJzhfN32DiI8zkPVHBCVbyj/OUW9e9Yd
89lp1Tl2o4fAivdUtziNfB79HmGAkuumq7aMGhF1/HcKXL6bcoY3qPPAQ9a7bbWNoieKoPFTxQ8u
6xENKZHAVpqDNLpTZch3blDkO7tVTVF7aIg1JXCbhu4jTBAhW1KuAGaKpcsEOChdTK5TwXlbe6+S
mVKA9GEQfJJm3Z56K8cbRrcCKP9FZjn3VflJDYKHLgZcNnnIMlB5uvsYYlalkneV1Nax163zWKjb
y/+a2HgdyUsHgXxNLwlLvq/5xR8eyGdER1i0AW9cUH308ykmP7ZQSYQb5PJuMiWS2svQZ1wDMQYX
9BcsLD36duaI9LA5rQaZXNeO/Rh31nNzsbihgCWolGDK+W/SPvvM2wfKdE9kWn+lYdm0g4wORrkt
JIqF3nEtskpqEIR47exVV5qUm43TriqdTaDIU4Z4Ns0s+O5BcMNCQZnM9Ffm6a9WktEKaNJ7hIJ/
nVN6BH4VJzU2LUwR71OhfzUF5Ca6rxF3+pPNaVw13GWjkF/66zVa4JhrqV05pbGxFFn4MCfwrTk7
00keytF6HgYWWnXNA//sq3jXlPpaJWKP+xLEYMs70nbWOQa0k2S4RSscoemEpKj5fNcNREiNTDwr
+7czitdZYawLLEyPcmC+PaCYLJURfjskDAuMz15WUKdg1veRwc/qZ2TpHKtJwag6mdpDMsTPQbC1
urJbVcBeJnQ7aDvc5HwmQBqtIEsrwHpbjMUhYCzokOsi8HJArd+aGV/EQTBCaO2SK4n+/kucDWec
0zep7lNjTlsbnQS8eLB9mqKcFWXlwdHPyJLWIhxGQhUSO7ALWN4sjXen46/nsrUf6s5f0M3ANERu
MOlWjKpLf2PoFN8GI/RtMDaTQ4dOEV61uoY9JXAfh6CPKB/e8i2+S0p1Hk36+SIGBeRqNwOoPeW0
R8ooca75YCZhFy0Cm8GM6VKMk8zc9JgLSCKSy4yoOAWOSrTUlSH9a5X57teE89pYv+7lq6Xsx8YY
vzCRbqiKpzLDZKRSo2zIV9w6xFH9EV9zYlwX/gYW+Jk9oqYl3n6sB8fLUYcC8D9+HN+17yAiSH1Y
9uPYmO+UN2/mXqe11QS/yhcttIEbmlfhyHM/k+zO63M7qlM182Yh6Ls0nKS1eS7DgOQg4kUa2dSD
DbQU+l174u+8N01SriSajwRVrxUm+UBXtyGy0OjQGeYYDMhBprNmx2pVDUg5BQALP2T11etTWcsV
lPeD6tj3NHM1gZpRtXasUI2L0f8WgUYq4NLGCesXtSB+kyLwqADmq1BqOxIbR+mE1iJNQ6rloFQU
vrXKCRVTnsUM973HNjCk80HlztJqrf3ILYPTu3l2KadY5GlVweHOPkh9zJwIkCCGCBGhLNkSLltP
lpmvwYWc3KTVZ5udrPZ1QMPkJ94QYx6IUhDtmDXrWXfcYyEeqDY8oLPfMJx5HCPepLg1ngn5XE2Y
wvvRPUG/5xFA1ls0NY0N1jCtzF5ILyCkuqgKnwEwew4Dh0eQk1Aqre7exFWby1ADn4jJFzOPR18d
M/c46T177g/jTNyCOddTZLv3ZpneFoBTYTne+kZ+IxIc0dbGsrv7v9+7f5CBOIXZ8nKMhGuC6UqC
Ufnz1u1WQ+dmKW5C8PcPOAwihCWTzddY57R0Gb06zoG6jS9OVne8AbdwLR21S8z4AUv3KbTl+9//
QcZfz1JSXchplzsmHhPx4zxDO3NUZn7bep1vvGbdhBtYbm2Xo901iAJc0T51B5fVcW7MV6dk6m1A
hncIMfl+To/nzOeZTPmNLpAweiUWTYqMkVUsjH//l+KH+XkE5wbKBcQRplCOodzL0ewPVCXy8piu
wDV4+BIIPFZPqehXhgSGYfJ3Rw6pNHpICU1usym777TpaCfMSjNEq6Z8Fl3OE+hwQouvzRoLRhvJ
lYXPvghiLH7hypY96277ZBGaNwP9GBb13hjmVQ0IZSBm44IBqJwMq3f7rejE68f6NA3Be6DGR0M+
mGGD5bQLDzYZFX3A79s31uscs6tBZOvlFw5DkiyvXT5YeEkwJsvxumP0JEoXw/q+1T6mmsSAfxdo
zk0NO5g948onyBFy1/bp2nLJ90PBILw0flN1tA6wli8SpV6p0iN2x7SqvZh8LxDGMbjvw+5Mlfha
d8GiONGub6EjXw5t07rnOwAjcKfFZBGaPoSxLa6owntI62rrtuV7yY1GJOrGxN9stu5jk4K6Hh38
LmfXT+8MpR0qER7K4VE35Y0qU/YTiJEtxSXR2i3zzyjJ70hlnky0tM40qZBFLsPULOdH1uStr73T
sMawdlxXhQ5cEj7soHbZjqOsDjI99OODsrSjLqdvrFjw6qUkLL5UoBrIQKBw1tZDULP5Y5UAvNKM
1/Eg7mTFSLLm80cyiZDQg6Nkp72MD7o22ec1tebZhPeAarHk0whKAP1MgGZ3IoSTdB90++6rdt70
RXuLl8vTQYVrFM2OVUwuob1uBus1mXETZxwXWKVERUpmwH1JGXgPCGWIfj/p/4+pZX/iXv1/RLRC
sfobRW39Xhdf/2fXpO/5Z/NHVe3yn/0uqmnqN8NCh3LBVAlL6iQ7/6+qptm/KZcbsIvi5jB5ZyH+
f7KaMn6TbM1AJHVX2lCy/h1rpQRqG8F4pZDBTFhUzn9HUfvL9ZUEr2tIE+uDwe83fl7fGExxmpEx
V6advynXFAGvwT9uAq/7hyXzL6rUj1/0Y7OxcgFRyOAXmf3JjM6IKv/wC8Q//YbLTfUPS3IuCaVX
it9QfQ8r4ZXratlvzU9rJTfNzrhC7rC9P3zW/4mO8Zcd9M/v3l+kNmFLR5NEtZa1N6yMFXWijLk8
54GsvUemg8PDKlgb13//W3/euH/+0h+MUSaERcWVG5/pvt4l+/ZqWJtreEe7v/81yvi5x6EsQFi1
DF1Ii13uJxrWHeiExjYlOG7j55InfMebLNuU9j6ycTZYPWOQcqU3Yh2hIdXmZ9SPu65/z3R7lRkO
u9oYLhsTMQKaf+pCqyrei+pcUWXsN9nSyShoMPDZh+TzG7WcpzM2hecROxAiticoHAAjKcOnGoEI
fmc0koWp550/0wwXxzg3wxewBfyrZkO29W6MO2ACybIM5F71EWuijw1CjNuQHSQ1d814NciGvItz
bWnOupncXVnf6cL85C8ASSG6lT/vtPmM74vfvtBzQVKYJHRRnAc7IOMpd0lNMt5nKovqoORL1Jxn
jZvRPi+PEiUBtNC61B9oqZ/aD727DWGRlYy9Dfcog51NBMbvcCQHKy1pjj4M8zhviLW81O2XuBAX
ohs5ttsJFETfgjQjRaMwBeEuxc9E0hh3tkAzOZgUCEz3NPeikOJzqp517a7Wz1F0O8LVTAk2ugyt
bToxwpwSkPB+VvIiEDZ4Yi0QTnduukET2Lf9i+9C2HC/Ee85tFf3rRtto2pt2tf4T+eS6Xqza3SO
VvpXh0c1BaDYB7dheifyp0aAswa2EmAOtLgAN2a+iVz4ENU9IvsgtLXvf5H2mfk7mip+U6VzsIBO
TCJgNFntsfYQWIs4deSOXM8Tl1EoKw5Go0ZBJMFslGv7gZwNiO4ZrArjx6HiT2oB83fSwVPJNSYh
LD9zcGA261sXH27LELudadoI1yk9ahkNJhCYXoR+p8ltbTyFTMDK3qF04XsgNGepo2bsIveaVRrz
DEkiKhyOCb7nbJc7O020QOfmXYfdKeXaJMKbIn1rs4PdDvu0fA+agXKkkhefxqM3W/JJNF/UNK7E
lOAqMGDNmZyExD5VJVr7G9XIS0w96xk3Z011iNvi1hvic6K/KeacREeupL4v6efK89sSG4BLGd2x
TjCOHmv6e3KCyz22XKM+1fR6ifwY4UOYx2QdIzcsAoJ/kNy4bIXuayrIzuFuz4YrOCtV/Ya24EHS
fsEtuRZ5sR0Vzpfc4veO07wK+puAuS6mB7xjzs4uwSElZDGyXd0zj+1wPvUUyE8zrvGLYTZcSdIr
BWePzD8pMAPM0IVvrEuBW6a+yfob0OigsNaJGPYTjsBhxrHevPsxHmY9PfjDswTrQJfZEsg/ZuLv
TtOv9RI/oiVeET1u+qm+mjm7O/JsB+sc39BkXKJ3PBz2VWXXXppuW0mo8YV6PpA+9bogkuHyWb8O
8knqFMw9zXjxSismrU6b8ZnxPUE3ru2CEiJlYsBx36uIOetoLA19j0sCgsMV/JiFQiuKkSUK59iD
YyvhXyUE5fTic4rvcub+1p1NZldndWvrs8mDHAoqxRPGRTE1gNnaAXShcBCTN/X1D4dztsRc2hbf
dC3t6mKFr4M+s4MxQcL3INGYtHlWNkg6eUOphmxaqFjcmeVHT0SJ0vmPqvW3DS7ChHBtT/lW3pZe
a7414mm8PMcQKjqHVYzntSMBsUn6T9yVQMs+dZ27P+IhObJ0AlgvybeI2yDD0Q+IEVuHF41fnVlS
q4j398LzMO39xSxvMIXOic+o4ehW2xnw1pTG67a4VyEVXPFFMzIWkbtOagk57k2nsLzLIz555eka
8bgeghPjppLlMAjvreCLJt8dpX07yCFr8ZCiAlNN3rgEYfUvVILUeKqq+0COpybxd4UznuL4umxf
ku7TGaNjND3NQwnhBJkDXIlFaExSwxNgwhzJllXJhptFGz40LVExrHeW/hUW7w5WHp+JnuIUnhLW
gtaC5eYl0q6dcgM6vO62cryqmaXPvNHC3JbFY+FincRbnFuPQyfAOvhLswqZpqX7glGfRdtBlDlr
/BiLqn/M5bPS7X3ZPHTEW+B4OenuQgYuw+7YlPZTqhGdKfx4R2lkuQ2jW1c8ifQ+7/1lDr0iy7qN
k2Ktns96Q97PesyLB0zSzq7NPy6p1eg0Vo8J5mzpkL5QhxEQfa9eenlbt6R6d1oUXk+1uvNxOMvi
ah4rnH4fIR4HGrqLR/4RxCoQ3KB2Qrz8xU09E+9Qd8N4FVnHLFs3xOGNERmlpEWtXifVxqlf6nEL
ORjszbzoYA5BJanSBzM+pnKfsS9aMLjdaK/HR9TqBIlG4LXIo+qt+WgF4fqVBq7DLWnoo11PrQCK
0/hNp0D1Erk7fTykuPhiQQQSJkslvbg7VrKHCNd8YHLn6pqvUjtbZooIZ7aZh2+eDeUSGEMfDCTC
UwTMspjmK6y+txQ9eG4EyQYbbe5EFG2gtjVi5+BuHBGUQGcvjSLZNM2tySbW08SlOZ4R2scAxfvv
T01/nb46HKPtf+PsPJbcxqJs+0WIgDdTEiDoyWT6nCDSwnuPr38LGryWKEUxujWpqElewl1zzt5r
o5nSDAIzZO2qH5IGej8BHxGZ2tcwH3Ya7xzRMvQUMNiPTkDjOBj6bSxoG6plxF5ZDvVaO9SZhdXe
Lrz7PoUrEX7Qe1C8o8+0PawEkHE4sbQ0tq18ZbK8Ut1XDHS+jbE1iV8bZEczTk1Kksl/X88/dtUW
bUbY0XOPn4by1W6TonY6ZiNGfGGt3pGvtYwdSqAaL9PSBH25EBehLV9uDMqJ6I8GJztPBkWDQAGd
Nqt4tZX3ZHCKDZa+pepqwACdaW05rEX6wl/GdmhHNy7yr8LTr/GwV9FOo6pj/OKC/3Z0oJAX533s
g+XfgHx/9LfBMrKLj2xnHUbbXCHe4yojt3mFVXi+eYr4q5k8D48vwFAVBQUFZ8U/Ty66lyd6WPaQ
1HDW9rz3JW9CiE7GTNlIQeSQpgIX5n2VAwpEgiyQHyRZnTO1z7SC78TykvcPpfpAFWlXRcBp5Wc4
+vd+N9CnwPqL/0gaDygezz3Ej2b6NA1UdOjjhs5VxAdZudMIq9CfGwhPtG3ovf0URvFkAshbWL51
h6Lg1I9w2LOXukpcMf7UUCJJCCsF/oD6Bjt4QSTflENUik+Fzv6sXMvIZyPe0nBm7UZbyQSx2zxC
P8T0LdhgiwHlspGZCNqpK5ol6JvHDI+vTNUY6sJ4NjKqaMNDjjwZAw+xrYBZNOpolbWAmW9L8a6j
/lY2sA5kZe2lTMzjMSOaLxPPAek5kfFkWON97O/16iLh75TaN4FfGeSOOb1WmuxIDTYQRLZdDoDq
WQye6+qrE3q8eUy2xVc13uh7/31yo18jSQYqFkOVLE358zn7kzl22SwqjHjNlLW+6VdoI9eR+3/4
fAz6wRb1WAzg2lVPug2ntu7ETlrSe+EkTLlrozlk7XFKtOz8xoz3Vyl0fnt/H41axe/n7qqJtayV
EB23+dksfpIUy9FwH+szf4WFIsWEDGagZCPkk7GG0TSQzr18T4nZKz3M5vLWyDjm7WvrqRJc0C4W
dmFfPVPZX6ZzblRVvEq6/wTkZIAWbD6M0nhvcRIBU/yjcgiIX4ieoUfzCJrQRm+OKvu7mF6i8WRV
KO/EZ4B7kRrdCcULDD0pR3EXHbt6n8CAHsTsLvCgkDX+7CWyS0mEctx9lXl4aZrxkAzmKRxMhNGR
3VvYFJLiUHdPQXB/45n9Xb2wJFORkFgBKTFYPv68i/nI0VKTeGYAx1apk7ucY7JduH81FzlT3k+g
3ipeXE+yCmBd0RSNWYOhU1S4mtktvoCs9BCUA5INF4AzHc8unssXoKeuRSbojUn2+gKvh5t/zm9z
rBGZRYfKXVq2yY8UOB3T2o1b+K8LkkRTVqhbgO+Rr26hMuVW7NV8XlCOV8aqdMPDtKVWsGSeurlm
/FX7ma/n99GumhUF+tc47RiNWjeJ0efW9R11A9Wtwcm4kFf5qn0edzcXi39eJA/MoPaHAsi6mkNK
qAZGlMuzp3WFo2QV2EB56dhhed13bniSzjfuqjT/xd/VRr8u9LcRr2aTPKsA91RcqJj9WOmhs3ZD
dTBGkGyN+aUZEJCSYCUAoyoBqBsT0mShgVPfvTJtvMt5A8CltGnZ252ZALhna1s5wDGdBjuEBklX
hFzBaQle7gfWq6PJFj7NRzect7kmqV498eT9lx4p9zQZjtUYfcdyskJbX1CoB5RHSUUZh2UQRTk1
pH5rsuqNwaGdlA18FSwyAM85MjSPFc2gnmmoHNIVoNIUbTpReexLj/QZbEM+1SpHS0mFoAZ/UhVW
Y8+K1PrmZphxChNZ1XUAVNVYEeq4FMs3pH2JKrpldajbu6E9CML9iFLFaFUkS4SLGasIkUsWTs4g
vZgZqWHSqmn9VR/fRTL9gvTDj/czzo7kRgjnRyk8c6jcaokOxPdJTnfp2INEosNTr0J8xVZ2PwC0
51n3Kcmhc/hVJfOLf0SVhNCbKUKKMRdlf3/0TO2EQolIzCTKf+zF/vxm6csouSLgKTabfcFxmXKf
CdpE1ncxPymCnYq0FyrdspW3kZA4pnb0Zks6NZzEApJ39uN2X+gnI3ttmUtnojp4zPgXJBzBFBrK
Wc4PySCUHur0rOJvSoJL0R3E4bGDedXgXIW80864ym9uF61lhPOrTIQYOYT7pD2nbP9neMZwX6hr
PbqLzEOYv/flPguthY4ksBAfy+mhQJbuSfCHwicAy+iIGjvKdzFyDAGWF61It+GOZv1XwVZGbAFf
C8m2HR05LkgYeiyT74QpsZQLXAb0xcavCsZ+AJfV8N8V44BnHY3QtzV+xeKh4ZBOatECbtqiF9+L
5LFic1/ye7rgg4YkXOwK1zOHqbMCElLLEOLrsMG18i6S3mVKOA2wBk7NR7PsH0a/Rl7R2VrwHNHX
rtIt2ZAuLqJFjWwJPjpvxbs2PanFm18BXvEER+1pCI4lye7ffaOyHaIQzjEIIugiRElRdM/msE6G
ft0nPAHtrR7IfK9goOO3T9sHD3gmaZYWpA1L6u8ajcrbZ8DxGU3ZUgw68khVW7GQR1D1zSyyvKtD
GH4O4mjPPbGg+jKMlZSf9doWIJhyH1Q7DBDQ78z6YYC61xRghRT5Ucs+kJDzMhc0M2VUDZ6374e7
oHiq+VLHsneG6H3EmJboVNLRZKVI+eO2fEn9kMV/X8UPXroWczeSHyva+nO7lOk+0Y/ztsGoQWo0
QocpEb9mrokvw9A8mmPxQjWU30e9od1XPc3acp+m1SELDsVAia8oexCD4Tow36Z4L3q5g8NJW1C1
0fxZYChKGymjk9ju6vJcFPPxknpD+9JDD4N5gMDEyf0ceKVpq5580ULPX/mFeszHfDlOmNHlr6Z4
KyyXuW8PLU2jhITZJKCSrQjJcpRzxxjPrYGIv3urMMPViitGNZfSuo1CycEjSRttDpaZmvowNVgL
dbHAW4IDIBDES5feBcJ7Q+5aoDZEE1EYIrQjgF3Rx7CKBnh/worSaiZVbg2rsCSmQ4CJ3QnfkXlS
8crEh7h/DOp0lQ+vobgL829JPlExa6oXD8BCQMmxxFJsUlZRi71ESkj5poV44ucqPaBaXVqPxWMo
yFBXnmLpIIIlCvIXaUA9jZYNAdGi5AL0Tj+2YCbQsEG3IwTU2ibs5iWT6pk1UEEmnpKedz4QHtEC
bGYyzszirLUXWuKPgqki7lHPXjxsyv49KbZFa6BSFqHWduzwkAJaFCj17MEEoAsyvaDHSrjZuu/r
pWjtxe4dV+6iTbdZvY08HKFJySeAfgk0NegGpEI4xYo7UyTonmMTtCAMPVBpySAzo3VhHCxjzjUu
+N3aXR7JvHnImCrVHdlJVfj3k+4r6BqOEvhM1Cg4lMNa5hpisnKNqMPZRL+/kpeJtRmgsOsh/9tX
2Ec1jI4HuTrp5B6U0sixyd8NCRgTGkpdvtGm0QVm4mDPIKTyo+QsHuGDS3BMpYLs0gVfmmO+Aitj
q6Qkt1+NfxDzR1zwK7RiKxBl8CByezDQH3D1iQTyDpgZYXGmZ3xUTPOx8hCXzdPYnDpzXca1oyK6
U1MFFRDcF17JRJcfxBzX8aiihTHAsMXejidPX1349tLkIufdRqIwVw2AO3I3U9ZzMVWhwx0mT+RF
srNyM+KoxeFZTRSWa6C3bbVSeGXQe6MDsAtABNgbycSdvS9ARrB6eeeg5NTLtKMa8qdE3DcKniXs
MbVDpoxPhabPVPKx83JNBpZUuUENkAQPTa06fmZcGsVNKVAm99OA2t2sXgeK33GOg06het9yO+Wl
ScfDCleqhWK4safpFVFoTBW8C9tNztCalH1HcNuZAdRNCru1zLdmgSwGeFtNE4ia8qNavKOMSgBE
N8MzkOGUFogYiYdUdARyKgDHn6VhV7dPtXUPUhs0a+/4OcEO3wXsZ01fB1lzMjAAieFRjDbAhch4
AwLBRxfwAtPWtO5pkjiE79heo7vFGNiEI8g4wrL4YnKbAxC/g9GsG2g9qrGxmOeySn6DoFX1MVH1
ZJuqMDpkCgHy9JI1L775pCC9VWvCBOCtbhMhdsUys/FUuK0+fAlptpcr/VhkhzQoHX8TYnMIaxhF
CIvzaZ0IYLWKBg1XEmQU4knl4KtXKh1kg/9J7iw0fGFZTrzDWq04edkTGyDRAKswfYtYsM1dWwM+
ZfvV+UTce+cyeOgDmaznbou+mRkMgvSbKj+b+rmWkLJZ34NOdE9PxrpwHlJOuWC1BOVbH3F4vQQC
6+HZaPM14MNlgoda1r3dUMR2ldiJgV4r0FZR1uDMpZuRnTyPLhVoW/hcljnQf3gKvRLBGSD18qHu
ngftOMYxtRLHkF3JeKAL4yi8a3210dOLShpUiUKpNIcVQSDBhP2jPA3yYw7ShMKFAiCukU6FSQ9K
6+k9Vo6iKm42AfsZt7QEHL3EHtjxrYQdFCPYyyJrqcDNbYLXQP2JdA99I6Dlj4hBW3qCaQLJF2p3
sackY3WPkUC9nA+HSuc6JKpbFitmqOKuN/HWAzAH5kiNOVx1hHGLgub0bHxKbTZLxluvA2PluaZC
jDoNFx0mJUjgSGhXEu6C2DvXGPP9iblRfygzB3syT9cxaebkX0J1ivTutclPivfWkJ8BzR4WIsZJ
BbfJG6pAeB+c62HJcsDehNJd3R0U4c4Qlnr93SmF68UUqjMqmMx+MZMbqRwu6xiqNeSCnGvGYoH8
cJPWoht6h5wnaLEmER7P9pVDSbqWPJYwOv98ysjrZEKxQEYwCayEWnwW1M+ouw+S0cknuHUoNHv5
4On62iRFGLB5uvWNieMDpEJBvyMkOcEws7R0pqWes4yRdw81+dtWSBGBxlcVAqiJ42U0EuaD9w08
kU5p3QNO0xUUG1Z9FqJRa76QqAIIsL1pstuiJDISeaAQ5F9eeNHiuxJKsZl2r6p/oc2nKG8EiJAf
szU9XKuGa1gszR9cjouothUADBtfYvvtzzhyNOx6H7LaaMvQeEjLkzh81P0TqZJRAw9ofoHlB4MY
dKGVCWXM2eLRbCdpobSLIIHVQcNQ79a+joE6fon6cDXSvSXBnPjZelXLT8Q3KxYcJY8tFougQcqH
4j2UdIGRStd49PLxuY9UaiOstb248tKLEK3V+NLOLUxPcXsk83IP5nm0oAInM/D4gC+LzjwGce8u
tjbsU1Zo66hbHyN+RzteUn03SThnxs+hhwLErlDbycPIN6luiBna5sOlBU024g4v8X9kHToP/Yn4
CwTVtT1JzV2vxwjEMD0XTzn7cd/q7ECTToQIo5b3F13T2yKdCFjJgUCQdNmsZuxhwUqkKiGC6Z8A
bmCvEzZQvSjjc9qcY3OOof+YpO9q5BwnHn34NvUbIPBFj/QtOFf9wcNcVYmbVnWbWFiLxp0WI0C7
r8enoDIXZFY4PY9nWsXUn0gPnW3rxOE6I/IIJXhL0u+A0y8LTaTuVFOzNVaRwoR9HpEbxWZWoMXy
IZuuYr5qmTsh4SV02Jx538ZZNd1h3r9WdzoisbHfSy14DBGsJy3eObmbBxBd0iRFf4uXgasT1Y3e
P2tCYqfxw6C/dhjhNCxEY7ujWeLMvvLgEd0eMrOfshAPwhi/sVOzzSm447h2Iqv9uQA0ZDJsUfmX
IHiQcf6X4Da42FYX9yHJJDjl4K3Ey3yGA/oWxp1sCZ6c3iRRZBURJng9PTy+2Jyp+wKO1w+d9K0V
NKJ4gsmEesEpsS/H4cPE/qKiWGeyu3gloOy9lStAdfq6Nz5yyoSpFaMheWzFJ12j2aNkcCTAEKk7
JZuWcw4s0MCFOH2NApyO+DhkPHQ8YnzdTiW8IYlQmhHiSrYtAMLICjZYTh7xeK67I6GUSA2OGm12
Q8VBPwd3Fqh2rWF4MIp9409bQyVJigtp/I0+sC7Nj7R2zOSQNpeWblxlkD42E2G0i5qJq1b8ETj2
q020NOWvkG06CS4oT+rxDDgKA/q34WMwqBf4sUUjdOJ64wHetcR1DCMgI7BqWyvEywBVCNrKlpVL
Tr9gzNO15a8m8HrQ+ks0oN2dSWgMZ9spGy8BLJGifBrYA4NtkKKXrtsLwwt3gb1BcLJAwnmDijxg
IHw2nKXAT1G+V4ZTRumizR5UuTlXcr8wRgqR2rdSv6bdtyIlq5atjogji+AjCvCHQKlRQtSULL48
2LZ1uZ3o/bdCSRoaFq2w2FV8q8wwT0B0Dl5hkzbCbhaFh2/SO38gg6Vt2No86Ryf2/oIzwZGJvLO
XQE7mIazRVT80Bz0eKNb7aKcIXBdsssLYZl1+4bLS/otaaO2PDcjahmyxEsDkqVsOiewSO/Cd9KZ
klN3LUTq01C+9YOdBoXjMTEJ9XbMWQU/dEppXhSeISPQtqc5C37WMF4MEp6UORSgPBYVGgngLrTO
cxLnomMjvMUAPIbcpOxNT73UF5r3Q2NaKridoPG6msLB64hsIbTSpZ8CdLLA9Kk8Rd73Rlg3Mm3f
/IduzSnuc4emoap+6qAjPKAO6XHO6PIUFB4DZz+Q+L7y1rLlNtvtRF9DXIfKsxpimiIMx/sQak4R
JNjI6zB+x+zOevCZVsdC+KRyEPH/klWuiuxkAiDRPhP9nhQzauY/eWAQoBFbBxkECoIDYbiLlOIl
Kzeo8QEhrbN6ZDfv5IW/zqMXnwV3+lV044D50aviMZafZj+sXx5K4vXCQ9XCBAvc1vy22LZDZPS7
e+AHIR59bXzDF496gFykbFNIh1DaecO8/cLU7nrpEXelnWpY8dNmqanPXawfNdqfAUWy/rljkRlZ
YLDZKQISXH9jZsx5waugfBnJxcfilxnnlIWrMvYeZxDk1KQVVqzdqr8vtbc4OJh8TdjqYZNkb221
TxEs+DMy6HMWsg0YgJjOXGta9R69pwHJLt96MNJ0fcqAXpawgkqJ1/CVVIWMCLGyoHvuJzG+V6yV
50lxPeamsbF2XrQ2+qdeYtpoE5vdmDflS7Pj4ADXKIWCZRyknBxmcgxWEW1ssxvs0n9t2vehP/UA
t1VrPQmYcpBzVW83Krtz9e6v6p5BqVxD/gmf87rL2vuJF0QV1lm3dbQVnKic/MeVseRssNJ3Q76s
iVv8Ei//Pe6NYbXZBfBbI6AsmgiBOEVFtFwJnbaweaiiW1Xr66L1r8qlYeBeAU+hEBr75yCYNfSc
cB4M2lvd1Vb0B21iSu41V11VNMHEG5pMeW6W/H0v/2e8q3uZT0QQKhPjRZtwXb/lS8sJnWETO906
mOyGbrm6Mlx/CZcGWyodXZwK4o0GyL9v7P//DdbVjZWKKoT3ym8w5IvBCg3ksAXI+N9P71+9clEj
CRflMcphsu7/vLNl5LWcHBs0r/lBDg2WIlQ+02KEiZpMO8/FNTejE5nZZUIPqcLER0+dg0JLlETb
qnWJMweoMt74XdftpV8P/LefddWl0ASlIJ0KxHIunkLOcgqMm/++8r/sttdDXFXDAxauEYiLjNp3
dML1/Gz1PUVON11ZtvT636P982H+dj1X7aXW6NSuiLmeXnlto2MwvBPx9d9DSP98aX8b40p34CeC
0rC3QZPtKisWrPUIDXEBbc+JtrV34wHNf+yvL+S3wa6+SKXtQwAuLBEmoFQQjVT2RvxRYIrAzcn2
jUu7dfuuvkcJ4K6AD4zbRwtcXZJxarOhQjXmAERYDG6yjd7qG53w+W9eX6Eu0rpVTVVEUH81JmGG
deYLOdgjtPT5tluXdnZs3PbGMP9602ncgsHDc85/rp+an5WaVowip/mTKFwG//nGvZu/4L+v438G
uHpStV5F5HIwAAawlbaS1tkHWzc8nbbkiGsQRbdWhH+JjEAo/M+IV3cuT1TT6CisLq11ssfDq2/p
qa7H8+TOx1g3cbyj7ty4yv++jZp4NVuOehDLZs/TihjPFZ1kFa6lNakMDpRBsNs03f+3LfB5AkH/
AQUSe5sO/eDPqTNLOr1QUdIydSJtUKFr3Zqd//Xaz/knGvApBR3T1eSMHUw3RjlB4lgbCCC3EkfC
WHq8cev+NW8APaDVTq8dGMvVKJERjRYEpFmeVTwotrepV8p2tGeRlHljYf3XU+I6EEVA7Zb+kkYl
ZhTkbSeKyzD7sKIXeYxvzRTXb/t1e/vqoRQFaZfkqyC+Wimr5gQXdWneW3eKM66jZbC/pTW7fkIK
ZBYVQ4+ugZQlJuxqOLPrhqGmQ4dp/JUNUBH/eJp74/n8Aj/8/gX/GgQsCb4jRRZV7UrakQttQ+QW
WotBDsDmkiHXzxvbaVrBuXcyyh8x8T8ezIU5XcpPv2skvqSQ+ORJancNLciWKKBJc8JQemuI6qr6
ngDx97giy8UvbHWAQaVdjOSB5ouUjEf0h1Z4p+QRytdk6Y/jAdG7S9zbTqnrN0WQ3MTKaRxZLrZH
NgjmHB2NvaN50BoQf35+yOV8ZxoI0730TUSubIb0waCYUDe76NVjUAVbDQfAqCf3ZMsS3gAVroTW
277WnKRkkXVYIx/IbcVD0R9jQkMDCksNXo2xH/hFQCgh4Uan2KDnS72nyfWVKm4aqqlUuXXiuX1U
sePwYXAEnNDcCkjMiGialDc2OSXljaw7D3GyAu6Wq+N9Mh6CsflWvPaQ6bKjkFKEYvEQfxrEGcrB
uCT5E5rgK/c8yELXJOCmE36QwnrZQ9u+VEXnzIFfxMbDmH1SpadaA+28zxqOFBrNEfLndSXDgN+6
UtV+WYK1t6L7hsiGojlFZPTpxLL0004S3ia2O6JsuQlh5fTknXKEqoujOhroinB7hy5aCtU+Fl7Z
mLH/zGyihDl00Av2J5GwslLG/vgRGph5fGQJ1hPxhzJHyhuv5d9fmsrqaBmypGB1Y+/45/Qn9prm
gRlHSOLOArjapT9wVBdEDTgodDY3pTLX09T8FWiY2+jamIZsXH9qQgakNdY0bsBKWtGTcMXWoWu9
zFf92gpvXB2Wuatl89dwgE1kkanXRMv55+V1nN2g+5tQ8eduWfaJjtPHr4MB204aztHhd532Wy2/
A8lsCGSlxcIhEeNXaWps7BGgpzrLBI5M7zrE6DB/AYspR/De52sSbw4jDOpgOqtKiYKiXcjJZ8r+
RgMP2GRmvZJk4vYwno/A9ZTwxVcwPXU/DSQEkxWu0pRFV22iOFprAl242Nj7MTkxCmr8gZe/Sji0
GjFxbWOLvoJqgr+f32QpbTHsdFRwkdKlupbQFSgRIxR7ICB8uWLyaNTVDinAWSaEdcHJ+k2HwCR3
n5rkajJe8iBCXZCQyDDcW6UF93RrmY4nUaXPOuLyWpePJc6qJW75dU63OqCfQcWJTxvTvvWcx9l9
X7iUz5e0BGOZvOT0ozeIMAEg6OZGful0CvaaQY1/z4H2bgx/DLJB9e5EfN+pJhsnrs7MXCR69ksa
hnNk1tE37UZ5n9ANKuPOJ5Knk4s7sOkrWvhzLI6BS5dcgh6Zj7nwSQOXSBFuzfatUGk7J8mdVXrr
UjJQnxjLCYFBVZ8F+bGsemfqt8G0Kjo21dZa9sFx+hMHvopEEvh+Q6BQaEM/I48ocRGt9oHwEMZ0
POYlqFe45Dl/SnrtEDNOvUH4FnxDccBopDb0ZpKQxD3KFqEvE8GhOHW9HvzoCS4iL7Ym7gu0VyAF
CKm88xAHKG2OY4a6s1XPagiRCHlRJjNG2Wuidx7L4gygEfiZf2KZJ0FnL3m7xNjUfXLkgVHa72x0
aI6k/OThrilpW8nYG6nLFNkuivudhRjfJLIZLkhVX8gORdlBwhqtLYPutYIZX9eG52Ew1jWTppkN
DzWg/KU0Ec2BFcuZHX9NGn/Vo/kuBnRsgx+CJcmpIzM2depxYP5OszV4Mjso29ceUx61d/rnyl0r
VPeTjNqZXnso/aQEY4U0O2l+1u2bnOVzdNs+mioXnI8L9niZtlQJOwILFj3CZwDuaKdSTuo+4tE6
ehqNqVyhemgwDeoPcjV9l959GEQuKScr8h7Rj5JIZDzAK3TFWc3KsoCWOMVTQ/AUdOnZ1eAG4B/p
LWDMEFyyG906r12iFkaa6u1RM7o5aRo5g8EM8eIpFMjjldkopKNiuVXbdRB8J/mPpdybebnTvXAl
B/FKyK11CY9LQ7nEHC9pTPij8WpBjGBO/ag0SAh1Au8gB9oJRtHadungFICrvaDHjNV+EeGy8ilS
TehV0tHaqRlslbhFyEYqFUmCYaSsVS5PN5RHob6otNVJxZmtF2XNS+3dKUK4mQZgdfOD1iAdHSWU
D2OUuFIKzJbQqgZI9+wR8kBckjQ1spiJ4kB1nldCgI4aQhNN79psm/dPonTRurdG1g4Ndw8/mpvG
W3Wg11dvBku3Oz9AVok5sE5sz3qv9GJXNxcpetDDJ116IiKdvCsBE8p9BeDbMienTy/mVN6PLe5R
swg+W3aTpHgJ6ygSjlGV8psQCChitMxy34azwceyNcJNkFLABb+J8c6n5o3GzoS4nMSQWesYKm+W
KBtNPZMI+5QSO9xibMGsNmXE/cR83rVGUUfynDwMHmNjjvNQN4pn2ayeYPHC/ozDgW2OQA4JwISo
6DcgEzdJH36bffms+8Em6G7Q4f4hTNVl4GqqrMscA5Rfparf6mtTTcxaHA+UYzbaCr/rUcOLtAsf
1VPnzP6JHmAUDCbjf1seARwpW7OH3JQ55eB/+XP9S9Rw7JJJICsDBXOwTOz4IG/ID13N5ZFbFpG5
/PHnDncezJRAVbLJNa6PIK2X+hMpIypO4v3oXcLyEukYF+tb6va/t+s6tm4YmdjtDR31/tVFWWYx
eLKuLBtvW2r3rfUY5pv/9b7ozzHkP8fIcrKV0Peo1CqE02CTnbmO7OgjOCpObAuv5o2dyr8vaaYT
o/3mSHr1nBS/4XRKDO6S6vay03BjHbPi57+v6S9TAC8D9+1/BrmqIWixZAYpysyljLjG0uQF6Fha
ibwWCqpfUnxyVIapdwRjuUDYlhCbzSRGhOJC0jmHG9C20YOsYCcvVeOp6+Ln2HDqCq68Ja2VUP0I
ycad+qcCE3XM+jbR1avi+xQIJ1NzjAEf2Yp3GpXHeMJJ8NNl0KWGiQxZzqhzGiLNYr/Bk0W5MrQu
RX6R5GFdyoOd04ivByQ+tR01JQkbiOtOsfoSmOsuv3jiQ99/SRruVxHDdrtVpB8FwXFeVje+J7aN
f73jqmioGO9h8+g6X/Of74UoZqglAxRiSoB8MzOqh64d3GpM14kvYom3shdAd7CBtc9xltaZbEzS
GuBuRV2t9Wk0d8aFLdteNxDbayatl2YMmPWmFJK87hC8sbGI/jC6M+nPO43ybCo/ly180qniDKiz
V6dFRwxAHOs/WZHbgf+qioeBc5if4/G3ICxbAxGags0u/BRX4irJqjXaMVIyx3NsyNABaieU3/Js
xM+KSk33upUX7L3xrhno1RzjgEUHoLYfYCvL0cNdRFpbxlOb7QoSJvOJ/eO5i/aDshFE4kHBonvR
U9bcBVK2ijRHzN5VPpeI6Dg4d8yz0HHWPUIP2nKp9EbPUOx2OfshlC4NWiR4ye3wQgzfUi8PoeXt
TOzKZF4WGptiXEV6JLMjI8s6uu8bbRmIj4Y2J5ORamVSwEaoSKYy2eDoQj4JEvHS71ERnXzsX+u8
32jFVjEQuAKjrz6MNrZrEZPm28CusPYviVC7RIM6WniP1hqRyn2bN6sWKRnxpwtR6tdd8TnltBkV
YRFgwNVzMriGd6Vh+1h4qzz0T170CtnX1vkFCoFHXp4tK8tHNb1WWlRVlMvK7jvjtCrlP3WrI+04
D4BSE+Uhi8mA7L9KTJKW9VN2KAbeDbQZU7PCgbcwyCVdBNMULJp0Ft3Ay/ayR18nyTl8Ko21FKp2
GRsvQf4RBT4u/2zaW0YD1E2ndx1Zxlmchn3W5umjOMY1Wo+itgNYRoT74QP28/Wogczqdx0bhQF3
vqHBLw0I+vQIr6p1JKeYQlJAK5m1brG5l3lDklpjOn00S5AHhBGjKb5LbfHy33PVrfnwqvhYReaU
miLr1lA8CMppNPnEbhi/rqtYf86GlnhVa6Qc05tJxJRb+SSMuZF2y/tya4CrZWoSjFSUccWREhxD
MCeBC077/+E2yfyTLHqGin59m4jKANHHSqi1hu3DMFOKnVbe6kn+alL9ubAz6fEP8AzGJNA3f056
rYdUUctEfFA5iRNEBPiozuMQFIJybFvpJIkZJ1bSz6ROduspuRu70uHWEuzzCau3c4AJnht8I0VK
Xk8ELB92QCcQtJeGbtm9F8palg5zDJkiQLZUGo6CJGSaXyDfiRvk3KiNbqVtcF/0tOdFg1SK9pU0
IqfTrbMUVrwgzLPVpkfRYs17VdwMybrkjBEoxXFSmKkJSYvH1RhcZsJ5tytNVHZhYMsJWoa7SUHy
jWLclF9CttAdKa5pWqxQPaOEyalMpcCL/TLEjq8vcjge4FT2CaJFT3rX1V0pbgKVdjiBb80WtpuL
Kx2Rs+tl0E+ZKkpEqMNJQsdMhA3HKXbB7WMxQeWPKaVTDgxIn8jK9hAP6qKOevTfWfTYFLhTMqyd
GhAVMd6VibIs+vsCM6b13ePRljtrT0v/pWggXjbMjz2ViTpVfxA+28kMSrDow68VCMIyESIRB2tJ
JTc8PqUD2UhOU/6IFWGtUXcyQmkhe2+xCMfkrRfJZmrIKY+CDrRhDubBOxSy+k7KMtGBxC032ECQ
hxBbOXAci10LIXvQ7nuPiL7kMJo/jZDiBpjTCgekSGisCuNVG/2tmWFNCKw3LQUaBzA/6d+OSefb
dbiSAs5+oeDZBt13UCKTmT3WamWT91FJzTtZx4TwnOi9Z3G7nBHdNdkZJRmIvfpkhMckus+0OW2Z
ukgaOUM6PufUPAplWygRIV+jKwXR439/fv/Y1vNhcPpQFQkulHTtxRFKXzWtQqe8ZJM+YhNvjm3G
IaZtqZ+UZUZnRvhSvm4M+q+a1u+DXnUhCT2cjD5nUNn1162buuR/0pBp3Fu9s7+aq3P17PeRrr77
CcG+MpUU62roTUBottZycg3X2vIlu7caMb9IgtezDPa5X/xpjd3P1WQWl2IpTRWjiS7CZKyP6Rvh
Yw5OIn///zg7r93IkTVbPxEBmqC7Tab3RlJKuiFk6b3n05+PfXBwqlWFLszczB6g9+5UMslgxPrX
+hY2wXl4aU7DO8ek/76ev59aEEJMZubCAPWu/gzTh20EK2P6DQN5U4VTxLOw1qH3lwEh4fw/7Bx/
/ZwfJwqlrkXRR0iRQIOOSCyOy1G2l423YcQPianbPpkmNX0jld6iShfgamln0g2aly08Wo9Wd5Gb
x87DDd9dAovT9pgSKLjK0dmz3xKNblWTVtC4WoxUP9AQSu6IgJH6qJivjbFONKYFqEz0UHb6e1ws
cgSjoHuJ8KeObL0ik4a9Mty5+tGkSAWrnw2Io/vwfTdFjcfpIx47WDRtmkGTgCsh3anpYCZROSnx
GI39PqXNsywGB6MEbMOtvcrCGUrGOge95I4ru0CceSF9hpeIztYuu8MxeAzq7CxhnRbKRTcvhvLa
uzspO8XhqVTPXXTLPWuFz+25r8VTHHdfWW3jeR/mdLthNyKawJnDSoptxxevwvfYqJxWebT8TUw2
RESMEP5vhj5SZEdJYlbx9ugX5IohuRS0XGjlS8ZmTW3eS4zdnU7rnH9Wcegq5a7IoqUndrXVLZFv
57hscYqtI80jhtayk8dlGr62Pg2vCbZ1/lwoqFEMTlF18X09dvRQyQSeEmsfpPsYG1GiP+vBQzoa
b6prvWnyR1s8IICrdDphLIXpIvlXreh2XgbIF4U4l+kMsobHqDmRePNBC+eTtqK95skBDJEXvsnc
OY1NPxqlWWa4NUnLdebGVZ8SIBVYMnONzWe9LEsFnuU87T5cgjg90SWZcOgU50wqRGiXBqNgG0+/
IW0DVHRqnAKIX+jNl6pKmzF8CF1vpdRnoykceXhB217rxYdRG0vyWU4agq8xeVXkDiXX9L4/pFS1
UJ6dBE+6WAbxM/gcU5VmrUnyS2rmmpVRAKxuQoy6gXuiVPMYmddRu+vFugCUAwLzMKI+lbeMIEcX
rnrto8Xq7oErwfy4tpgQ4UrOhbqACO62YmqaBOjoLzpe0AExAKL+N5rN5x2dSZK1NYctdZGrXCMB
TGtargZcI7i1zXR/fFIaAFxoR8vnXO4KgjPbrNg27Q6NYUYEVKQdPVvmPNDG5WC5RAZV3nOlvFeG
+LlXGAJp5zjctFORslVSJCGaJz+pwrnHizQDoWLFJ7ksHstCXFxrq3Ds9ej+XcgDqhOsy5MhP6jt
Uh3PGu8P6KBS+ijjeW2a71RuV5lKu7i87RT9nXTjW9oQYYkGy6IeEeyviC76yMGxSaHCSBnnLe66
EYNs3SkvMglBq8/fK3ah6bCKab6p1T05/b+sob+ZBXhTQFYxVZW1lFeGmPbCv+hb3LNDVMfMuAXv
JIYcJ2lG15mDHHiwV9mShue/ARV+313zibahM7KVZZ2x6r8/sct8Xk0tjKioO/XERsPT//i18K9/
/4+3bOXqA6Ec/v229qlYLxDq5pV+it3sL1t4KBO/vxgUBt7sIYD2cwV/nBPaPMtasF1s6xJtT9PQ
1hagGTSqyLoxnYUFlPNOWNuEbX7QMB7UvglUm4a6pR94blfWopKN73pQ4KXHwbGUkt0A3IPCQP8w
mNxrmFZOtm/sEqYUudlgUN7b6mPE80+l0rwurxk2MVvvtljVnBa+qdkFh85SWdJyJ2kPWQlnT/jc
b9iCYJhvdFg5ekWTocgWA3NMSg5mRjLegyzeiVxbNWp6U/tgE+AP7eig7/ynCOlfZw/akAbTrXVF
IRwK8w59b28Oa8HeTsbzyEvCA5RKP2YyPJvlzURIcaWadvCNrr3azOREX5I/TJc6eLe83Osjhw/Q
4XqxK1gYS1sG6kS/OA3QCpHXFLFdEFvL4rsc01vd32uWiq6mqIossBtR0gA2N4J6rXn5VpXqmYRz
tTl0rG6GuZTIr1o1B/ivwH6T7UszHF35PuZPanPOs8+Ifspg0KFVsThjm+3qpcTC4EroBiZsS2J8
hk6j69nwGIiY8C5Nlhn53AmM+uYTKhKvj5VtrM3qfczbNU3LQ9bss/Ej1GJghfXC7vJT0p0LsRBk
MJtqq5rFvSqk3mmUB1k+e+l6AMLt0aEtZDYR5BqTxL1FA3t6bTPGTPXkf1Bb8ochIgZPdrgyEnsm
M0+UdD+lgi54R9EifBJXT5z+ljSuTsXo3bwpafj77yfqD9AC3BW/3Og/dkBhkw1S3+Du8UjIrSaP
Cq57St4WujPMuRir/80aQX6fJQn7F0rxj/2roneSP5B3poF2cHxY+7b8N7ve7/NzNFX8XozQDQVU
0Y8BM0l436aqSDjJE6kc+Ba4p/VDtuEmdNKDpIEDdP5yGX9fL/79kdM//2WtVdxAqcT0ke2H9IFH
au6+JE6DjwByMw0aTvqYh39bpKaf5t97c0PDkMymXDNg5v6coze54brg0tAyLg0nAWUNYpBUibjR
672AhxAu/vtL/kn/AXJKkY5igl/5adsD18MCaPTCyYe7xxaTCFGn/UXX+NN1/OUz/inE+eU6SqpL
3308EIZNFOBI0nyMVv/9Lf5wx8Nw//9fQ/uxtJdJ64mWMpZ/HI/TKxFGgjTrmLx9sIPlwhEE+ctH
/umX+vUjfzxkQu9dxsF8pOcujBWdtQtrrhxzXDpwjZC5/vIV/3YRf9z/Wi2Xo5pyESv3XsVX7W+D
kT9fQgjNAvAY7UQ/7zybBvLMDyI6wJIF1cSYRtflnbcge2/LcZ/h8PwVr/LHm++Xj/zxgAXN0PSR
x3diryT8D+pZtOZvA0HlH23u348UUH1NtVU2TFRWiR8bDDZUwCI4DDuhSr6+SdYDBgApP4WRtEiS
tacgeeVTxOalyEiewkwtwuEehMGuyrRVABgtIgve7VKfIIiSLnrI8gSraioVkgAUDfYNrPz1TW9g
aaaIE+SACv5fDmV55y5A6x6I0Mzl4D3MxF7rwK6nolvlbbXMXf0MAt63zL3MgLZNHHX4irJm0YNQ
VCNeU3BtROkYpCMYa/jlbfCeFVUCFGsQvv1Q0zdyzJX8MiJSVZ+6dkqGy5g/yLq37GV4LhlkUnpf
1E+To6qwpPUUHlGDY5O/qfmxrvqtafq7sVy7TKf6euVChwHnW5avtoykdSb77KbHZqo0FfoLL9IW
xAAouZOq5vRBK3eNdJFhXBPpnOvG5LTgZapQsKpLt9J9yXLCpMKRXEbkOpE0jADoYqWmzbOcpuWR
8yB1zVvKHnzEBw5JI7J5TqxzOVSBI0dHXTtMk51S2wNOxrOnzK3Adtpk6dc0PUf2tjRritRdR9f9
XdrvPJz/nZo5vf+W1K+truA2ECs3e9dws6kJFDZEeEPSoTQwRCoCzlBcXg6NCmzamP7GDKNIctLU
uQYXcmTQ4FpHlSyuVV5dfmfT4N/P8SNj/BD5X6SObesI4aevz0nvr2MS5R6wtaAgbsqhyMw0ykgp
DB5MLCd7gjULqYUTFJsHrH1zXnM7SSpOQy8etVb/oor1W6nGyimCnRp+Nf342rgtjS4PkB53Socl
5qPRvjX91Y7HVYe7ha3aWierV1bxo1pbMjDVbleF+tVKDWY+ACMYFN+8rlahUHowyS56FVArJs+5
wEdVi2hRj72z2VbX2LbQgFzipYAUGqgs3YmeUuRGgnWWIS8T6a5Il0ZeF9XRHs9lhZFGfAnz1lub
Dj87uTLbP+opKNQnRoN9sFKjdSER+VO2of+pIBN2l0hdgUnZU8l6sYg/w4xo1WhvDe+Roa1i9l8q
bTIUBVF+AGLGh20wVUepRysJn0SqPkS0BOUygU6zMj5NC+9WSiZ5x38lm4+evc04qAZ5EcAdwnqR
T+BQyazWbsb2MY2yF7DDuHgqjougEA9Z/YK0KkuHoCrmZZ7sc7sv2dgmTkhdMVJMK2C0hcTtYXtk
XYICSs8DdnBE1jBewq+YabQuhno3c+2kXVKBjYlEnEmjekVH64l0iNwItHNiZaATvjMVpOqpNMEX
mTvLil9zRmylMi5piDlbIGQ0ZI4+jVkJNcg1LmYOhrZGwrQMJrN1IdzOjKqbay5mC+VVHhj/lxHx
CAX6AciTNkGgl+U124sRdYXN+aBXd6Jq2F8DcStqeaX5/jMyvdMYNylmRtCcLZLbRUiqS96I6VRc
ahvKmhexjqCSGxh/qEmZCYM+16R89Lr4xO3f97A47bUFdzevzjq5zEYxlx12TvgEKQM1hfHG1AoZ
zCgF2EscBHqdTCvhMkth71zbC5pd7lH7kBs7j/AdVGtDk25m6a318aPGdkaqbFk1Of424Wjqlwqp
NxHyOYEsEZEmLAKWlJEi4J70TfUmy+GjhIeLaqNlzfEiaA8Vc1C5zKlDswA+jzBYDiG+UM64B125
Khhd6VOe+YQJVYqXBXbUQMV3Rm3uvEtDOIzrxC4vkjWg7Uk6hqtiaRbBeYyhYVnKGUYna5o4yjHS
mHKKQLDmIl32jfQWyP1DJ9UEYhPVXuZCu9LEeS5kINJFffdMzmzZJvExSrrY4UOKgQat2SUdIGMT
NtZEHsIxGUJDkOWVIlV4evMP5sn7UZM/w6F5NJL90F9SBv0F+T7XOxipvTfC94a3TLuJ83Pgffcl
F8xcGqN/M5tkpdK/MRYBPUQGI+n0Cp27NuZuAYbc5B7ndVIX5kaKD172NY3R235ZYiFOaUqjTjra
N+NJZFvGqGfqfCJEy2A0nVacQCdROon0Fu7y7j7Kc4/XnnCPJRknJT3r4UPX7qTocWjbWa68JbBO
bFARQ/zSRliKKm7Foos3Ut45AyFcWrZiWXqImKEGWAzcpF/TSHqycv1IC12ByFG/KUOwdImk6wRz
dUgMarjseS7jAawD/VXDvq3eExjJIt5ZPVWPYbCKGU8zTOrJwBj1G6nfkj8tc9dxlx9NTOAKXCC9
V3fu8DwCqChwXjcZcIod6seyGaW5iXgnj+E1UIJtraAEqosCzpGQ727NOzQct753ko14PTBoU8ub
lXxGZMM8u4MIwhg+1TEwQ8xfT567CqJSER+q7C6LJ6bAc7dbSoAJ3HLej89FfwKV6ZCXWLMUYB+7
K0OCjfk9y9K9B0DakOydwjqEiXRS2biawL19nv6IivfkqdPSjaC5MvIXUlExXlMXPglemAE4a3GO
Flj9dc4y0Wusy9jhXcxgr6I054m19iT3IPR2rkCuGuh01Vnk5ehRhULacArJqttgSFQSqwu7v+iT
IiFW2VSQxs1lj5uWe8dY9f55KqyzPXdZq5S2KPguUxZTL34IpQzRuMAmBx/Kr/DbZxcjiUiBIwnb
6j6XqhnRlFWnqywz86zXIW8TUimcQfZPBqzqjP1HQIrXVnXXMRPy8HjLs1EsNOOoBdjTzSZeu7yl
pQpoveB79uHa5hZP7dyxgxDf5rgI4XAm2SUxPiEqOD63ZlFuRXJSlauZfIfWIgJBKwFkSDTYzg00
o/ZRKq51/K5jGQyDLW0BKNSUYKsa0I4dJCHo7I+6Gc+DcuUOEJeji8+5PhqK68itLaOJ8PeAW8UW
R+dDtE0Cevnw+6bV2TTb50ZWZvghHEjtbbRjNRzLGz9SN5JeGCoKoZcJS5NffLQZz6b3ObJrHADA
WHQJRb1y6iGQmp56BYnMcnhR6x0FcgtLba4TNEoeGfYOw4MUsmv00sc+Snaxpa2A7Dg6iWgMGsO7
lth7oHXIVHgp+j4/5ojNQLfD5NoyU61LBOXIMXOSZH01y9QKbyoyFjJGUo2rpBs2qflIvXefctNh
uUkocCxXIrZ3tt6vTPweJDL5v/ycME1kG6Ost0LEd3T5Oy6ORcmw0c/m3nDq27egPkpKs9F45wKZ
ejJyBJ0RNGiNjbM3Hsy3Sju5aoumTR2y1hKBOAdRua6S18R/kYGNVe6hTxHcPm1oNGH6yUxqXkCi
oCDcGc0n+uWNjoJISlNAAfn3oDCTtc9Ul5euwhfw8uRUWKiRlgQF5u7nsDJI8oscsXBUZmnBPq+m
9mopcauRVM7FfPDOMlNsZloBAx9XPI5G7fTyd1gvXL4sUBsplLjJPWBXGncOhhA9nWjjvsOfghm3
X0nWLJwK96RDme+DmqQu3yTnfcGcFnWc0bEbu6hYwdLLyj17+Krdmo3BDsZ3AgUyvqoto+aQhY89
MH7TOo8RQ0t/3EX1s0y8cQCMPDNdguqWekpxQDlpz98SFyP1Xf17j/1uSLp5XPQfVZrMk/STW1Ik
yQNZRWnWlHyN1GsMB2L2rqvBOcbdBhPmSnaNdaAXixoFFbi4wdAgBeORRDUZnzpcVh19z2Lr6fjD
kQHZNhn0XWnMXVqkwa5Cuey6Q6oFkNm+hfdoDhc9e0uYjsnxW66ukiw5VPQpWLyfhtbGoQYwQvGO
zPZM1MxYXRak1qWvrNvjVSpNm8fQ4o73CPxTHmEsQukrHoJN5g+E13PyJdIxnbbZcB/g+rFFjOCz
Pbj2Tg/tzzDBYfAqjWuByKjbZwne+izXsFDDfc9sg68jOVnt7xjYYior+nMBCrzE0y1Uci4NxGfo
ytrWA4mhEjEAjXS1eijofr1rdYZhnBELRvE++A4gxgzLEhxVcbBPlHdDvhsimZcBUBDOO+lBZh+s
4BlP/Sc3ryqMHd0DG+HHMTfJ/IyrEZRO4GZfgSUvK175AU+ZpeR7Az6BHLZLKcYi2KHnGlgB9nG9
15sBEwAEqJ7KAPGaWBtjoAl8xDKTm0faO2aJwoHTP9LXUb9YXeS0hLaD5jEI5nZyDATYQNZL0A5A
iJP85HfyrJmySGKdFTe3uegh24hxlvVHE1a6N+JbM3fUtRiedOjC/hBy0w8KrkfjGLSw6njz2OHZ
kE6BD6qNCI4ykhRn+hwP6rFBxZHUbYsfzIzObrdvmm2sDxjH9zLVFYVVHQpq+wBzBJSKatZ3kIJ8
tt6kbFdTg+dV/jZiUyxHJ8GptKTDw2Q5ziF5kbFotWWAvG30lD4JdTl6/B6kjMpXU4YjORjPcPof
5Oqo1lR/hqc0WVJ5W3F2gjK19WXKSA2pKBjqZfhUdAhqEvtnHSCo6odrWV03KLx+tKdXsZAXUIAy
2517nT2L0SEG+bEOuSjU1YSQ8aVueBvy9t0nsiXYkLQSiXnXXuqZk8jw0kLx3BrVNYq1uWR0Lzp7
Q06jJXPEDLeY6VZfoDnmqfZFeox3X2Le26JZdMS4Mhbg/1a+fldt0FMMDSCzJVRN138oURGYOwYZ
THkboR5ljvYqpMGuFH8JP/7BLvCvj/khDimywQLqE+xIDTLL0WvEZkdw9RSqL/77C/1B+uIb4TlS
iI4yMRDTN/5FoCxjtTeLggRuPS+eQHxsi4O0aJbJg+Y0N2nu/0XKU/9B6v9bkjK0qQ3t/2ltPz5Q
y8o6Hq0YlReUqQ41BCBRrWNofJR14J22v6n0eYitJ0xe9bxjPYAEU3d4fykvXttIABhjaRtSAALV
6U4E4VVlC6xYxJUpWpGzdzWeEgnaurIZUgL1rKiRwqGqd/uqv4Pjd3qhcv/wThixjRrLupCmhWhe
2DblfmDF4UqW3jkCZFLbl0S9iJEUtGtuxtYxufMxanZBv46icG7lr7QS8Q9bh786qSwm8MYs7m+t
dchxhBXNIczOCQUjHBDRE0FVtvOI1FJKVI9CosLsF6V/VaR6hbBU50e/ZNJdfJD0mLe+fUmVg9uf
3Xzb4PnqKIBpZPgp+iveHGCjdG/zoszkpZk+qpxLFJXT+1AsaIrZFAonIZZoatPtfJFU/uRXmwKe
tYIzWhykLtnmJsN72+Xa6wQmeWPg3yI6NLJt0EDXRd8twzToyOy4w+w7xbiNgbrAeD2G8TGTj0NO
1pAQEcBWETOolteyhcDRsCqW74H0zDkV5K9OrCkxtk1B0oiX6pvZ6miJVD1SklRCkNSWXaKsjJwN
FbZjj/m/ehyJY0I7MtN9y8UKgKp08PfKmr1mEe16rrUaLAz6zT1McG2/SuO73tj7xkueNSg2ZpTt
2n4NvXMpUPZwgER4FIzgSk+QxPHJDZ8HfrKg1pZ5se1zwJZVsev0FTWTYyLvqPLA6ALotLl52dGT
yKiRNYilE4nZekgXjHjaIqUFzXxjekwZrffVck5kG1e7rMgwgExxF37CjM50BFy8YELmcLQipjaX
ODCx7cZC71DX61hiQEJ81jGcSRGs7L59FKN1tlJ33Y9EOK5Z1bEhMpzIz//28P++zvz7WfwhD7du
Efqa7TLzzc56y8vdZui3lRnY2gMOAyau3A4GW584eGvJnKWksdTEupoRDb0wrP6yFuFv/20EJFhZ
weArkFuooPuxvmYiAA5UsvDFcnExwnBPYcW1NyKn1j99q900kwYjU9rwGJeLGus2/WCORs2O5pHc
L3ilQsQK2neGdZh/XsNoqWN4yJmfulvFThjtTreSKr0W9WepolRxPo1pvpGDTToRPPVtYB8FG4F0
WHc+ACKKWSr7WPnxUWTeOineDbwgtdzcOuPSIDKJlNxP0PAoJPskDEHOp/bFtFAbapRZuJlYI7Rj
3oTPvrfTQIyWdbEdQPV13gduolkNJ7tHIY8ojEsSm3VoXPbsH9QQT0njf5ZK1rHgTCXhw0EUr67/
3cT5d1Ioj2mnLCOBpGTq7CJjA3NPHft3XainkNKbtF1J4rUWnwzvWzz5wzhD22HMb9b3wkzpGqmF
tu4L8E5hxhC7SDGwCzY2jUVLXGFjule6BysaX2okq5EeIIiE2nAMNOVcFO+S/d2WeE5zfyoUQdpt
57x6MZzDEY45tP5DN2YTybzGsG4JTNoYy2ZA0Q+2GbJf/qBBAAe3m8cFs2LtjbJvZJIiJSSqrGwF
N0cOOQJ814tSb0zYmSzNji+Zxzqxd54irTX2D0FdfQSUicWDj9zGWuVVCTsIGQUOHXFhhwPSVmRd
fI8Djxxivi/9fRTmsJbY8PsSMQIP30uzHvE6uUu/kzC36Vs7fxnpc3JlkC/iGsQKJWOU1CfeLo42
JukRYoho4NIa70CijG8AEdeqy+xiiotI7H+lXl+ZVaPMNCM9erYtny233icEmiaQ9oM2jiecvKQJ
m1NsTUnsDCtOa3W3Bkay07UcerRwn0TwocYpmGqyJ7RH+wZSbVJgrS2kAWiQSrscQHs1SgX8ED9d
8xiiWgxjj88WwFnPq6CmyJwFWEG1bDA6yzrO22e/2pDPcFj7KCSjKc+Rm8ShAnjZle3NMueW6r+3
3NEpN1DR3iEMk6kEE5iVi4bypzTqCZvL5UMO7AetlEIwviMK+7iXh+CiquBWPCLFZtWt68z7NpTy
2KreU2l4pB5Whs7TprvvTVxjIGICFsaLjDr4nKOYZj0SUVfHlhDPmsHEmuHpqlGMjTl129EV0gH9
xx9mQsaZdn3Fsay2tH8eG0J4RupvBLU3njhUWrEPuNptiYcRk1nfIsgUn7JH1HTsCs5Cg/Raj2yp
ygbdL1uVUvtCT8AG2vPar/y7hImFjPlhEl7SofwGQQ4HUCoNx0SLSkz8JWYI+FdtQRaoDDT6zIep
2d5coV4iyWYM4y5gaKcwsUtMJWWsrDHYA1R4NpsClyTtNd5n4kGTk7cVgoSr6YsIHc+S7hVF8Bpn
GV1mXdu7Xjkb20+PDFRpvvngzMzqWVah8advePMh7k3MWUvMa977hEDzJVbU3VgbGMrX1EYr3L5h
YuFGZLPhxccwbV5auz1WpocjchSPMo10qSLOHVpmnkaoxgT3bDEvi/cyW2cKI9AuJan9JrXuMkDY
F9MBgpitvJMjKhKpuvTjQ0lLp+knqzJgTtvAZcxeh7HZxXRDMFek5KHmBN8sMpPz68DkDOP0vo4i
EqoR79NL2FmXxtCuHhUtpozembyW2RKSSUPRRN0ie9KqAGV4VavDcmzh/5a3RgnhuYsz4sJu6Ptj
7gIZTo2B0B5ZoqzbxaB18w5VE4FAVnrw99Vn4mKPn7IB7Pyy8DgOOJrarTCVJ+Sypzyzt/Ciu2ke
Jz8o1UaE5bIKmGNoKqNIa14Kbd5UH2bIxVKthSIv+7hdYmdgB4q0EUMrzUgNu9/yyAGRFJtZfY/p
JWvp1o1RLdPyKVITppxqpjv2UL+WbOPYOm0lyqAcGXQW90GrGTuzQt7OqYw0x2OpmyR5uMfara7T
1q7RjuZi2BPJKvSX2PekclzF0TPbr5kK7nKCiXq2ujFdSsSHVZvgN04KeVZJ4yIQx6YIOaS/2cgY
pd7ddMYnoAN7u+fmI6Py7BNrb8jYd/Yhz15qLdqrhGqlyFpYQXHLCItrbg4XOz6SOHO6pFi47JVR
XJexHy9UGVmcavOB4ZlMZlbpYNzSh+aWG4VBCCcmVqljYiB39hWvX6RC8aFGO2U4KO2Xq187ygah
z8w7lHC9MubBeJPVcU7+jRQZ1Zk6DY0mg/p8BBN8zEZszNJrT+s6MjlHwZnyNaFuwSQng7YtzGtp
3joO0Vp6Tkc6/TBGVIQj5H6n0eMRpQxyM6bWU10khTg0VuX46Tm/UiU4myYZE2q15mQxoLO5Ly3Y
YP4ueI2spy5ivroR/s5tXgISGIH+iZjGMoHQJrE5gGhUWcyADWlnxNZBz4CHAYAPk5nSBqgNIbNC
v1zoWCwRfIqK9hpIuRO4OWMElPFcYoHbSLU6t7ioEfY4KqtWZuRDkfSWQiwksQo6wNny2aW6sOpd
p2bXaRKqc1GAzOrCaesr0rRz0IidRH3fmN11XgN9h1F52tb3fsZrAyt37i2G7qllRz/SecIxbAar
smHcLvnJnOZhqjPsNUBKKbl23IkV1u+wM+aGfKyqflFb95wtrmnek+Ihla5qtRl1khmUhFRfenXV
pWvh6pdeC1bd2CET68uxX/lMRCindgRuYlOS7sXodFLwBAzeyRPjxoaEQkGOaxYm6viutjSkc/cn
5oOZ7hqLA0D4ZjMrlzzgTVSlE6VXKBrMiM9vJnqrrB99c23Q6w61kTXKIJ2RfVEgNI/shuQZeBtN
G58bn9pfvI/hVEdSsPueGMzVQc3yFQMdxmRNthFeQXd9e8RCuYp1Zu1Eg/Iw38r9lwTSTOveNX4g
iU1IhoLkpT19pjfb6p6SzNxkLgBTMlO0TcUyyn0APp+tDH2IWfEQ0I3SxdLBABsred62ba8WRGD3
xUZBGif26kBp1lzQdSt3MBmwS8rM7+IwWIaZsutdneYJ79sKYZZ6bDpNp6nWWQ6eFeiump0V0Rxc
U2EI4g/bOHoSFJW4/nhtU305eOoq9Pqrj9UBsNOjq3B1aXywSJfOK/Ha6dxpEDs3shWC67SfXLdd
CZ4Wlx1iFWXrgGBnB9eC8ePc46cRHFsJENbcPTq0Ep3zNcE3W7nnKkZHn1oXdrp55FhAcKzqrqJA
E/7r5CdYyKXa7IOEKVVb4whFXVR6DZ9ZqNS0ZdIaHfljit5t3tLQfe0bgLwyVgI9qD6tjqY3Q1Dd
SRPpqq6mmVUPHzRw3P5W4WOQsnKj21AqvOpF9OlzhGsApPWXbZ1Jg0zSO2AiZVWp8n5qhvCbm9Ha
z3kpObKAUhCkJzuQsU7W86j+LKSzwp/DgaLnb494YDT5WivfNQfYULriyeaPZvKfwspn1ciHYp4J
tg6Zvk/9Kd45t4pDiNm9PAh3l8ZLiZLOuFlmdbwezeAqUQlBTCOkqljrsqVd3iL+51LULeK2wfmH
GmKjm3v6rWcC4/UvJliXGFiSipI+Gpc4Nlk583nqQm4HDTGNsHvrKKRvDnCMsBa5J54mZozmr8d4
WUKpldx9b69bcR09c96GLJBUPVjBDkG8AkrOhLMDHO0/+uqjG7LdIfLmDhwZpESxiQYnd6DP17Gt
t6GmPdoR0Gee96xu0nnNCymA/MgTEOvLPrzkw5TeNQh5qtcCq1/p0sJambT1gAERLntaQF/wlXru
KzdZ8Jwx1Cl5yP1E7HqzRRMs4ErhHaaDxIU6MsLCKJETmhZ8jh1bFJoRjU0ZGdog9vN70rsnO78E
GGM0f9hF8qUh57qRDO/YynC0wSFkuThJYbjtkIZ9LMkVe+wE4XXYaGLDKWkx+uZLjswTe+B7C1R8
9NT+H+PDCbBDCc/Yr2OcyifKZ2XfuPXS3qpDKoI+MOTK2T1nk01JuFalS9t67TuNv/4lF/1TjlzS
M/VJZH9eIKeSx0XFcY/RAKGEzlbsvjPBU+BLTxQ42BR35MXepD82+ugRx5sW6dlc98E5gis26be0
YbdjsW7VbtFKwapqx12dVI+jyK5erPDqFoxaC6rCvS2Bdo+BDD+vM2gkBbsCOb4pbn6F76oGhZFp
f4kn/W7j43BvybhAmJLynz/QAEZUSMMw8dtb+61h2ikX9/8WEPTf9Qw+gcuAE5e0qv1PsP4XMbM1
MO00PfwQDD0LowlXQ67BUs+KrwBiuagZO/XKporPY9MSLuWfjXQrhBQj02e+bgZzq4Ejzv1wMfXR
JP3BdYdjhWSesqEQOKBNj3kNZR4tPpm4VbZS9oRVmqkafgvgan73xqlgRunFXJE9R9eGQ6abs4rH
2sx3vngdrPcgeKk52gWnMVu54gNyMLNFED86BcffonkzfRq1ll3wluQ0MNT5X0yBf/oR7IlRSYJC
R2L58SPYtQgTqaRhtVfPWUiClO7n//4V/pSxo+MSBiHJPkpN7R8Kb8S8Ma5Hfme2U/sEUVlZJ06+
s4L5xPyS59MLchYevL/8+n/Kh6gyOi+UMfn/MHdeza0rV9r+K1O+hwc5TI3nggCjSFGBCls3KEXk
nPHrvwfyGR+JmyXanpuv6pxj79IWF7vR3Vi91hv0yYr3eykby/PGGpADsyX4NaWPuilcoTRfo5iE
Ah0vlOSxUNu5Xm/K8s5kW+EJS97Vn6mqTRTC7wVuFR0U4kuarvPvbxRDqVGiSsbfZ03Gu4qW5dxf
lWfVQCXVOBUIsCrOkSKWesb08y+r3bBqFJ6h4WJ118xHIcZFz7LD5ipLr2LvviIZCXibibSIYzIG
N1o1eExw3cIMY9RuSNtA8FNGS7vgykMDJ+PsHx4r/WooeSdSkOZOY/TAZ7wPH+Rkyjta1mcD1d2g
xr07rt8r6uIC922RV0mpVevYa65SUsXB2tGmM5KlhxDEZDc7Ofoq2IoJIe4JtO1T2AXoBS6N3l9W
qAE0uZMhu6Fojzp3KXQ8jBAxM1heqSg6lXldSduaq0nblrvK2FvmvQoMKqwwev+EbErkpZA1Dl4d
YDDyIegQnLXJSgGSEITLLg6QDzzU1rPfmEvRvJX0KzXDDy0E3oifhkEhSn0YeG9xjaZ2zLnrg7Uv
VgFGQ4UF25v/jXEg1NGq6x7qGjMQf1NyBw1o4ZuJujbAFvQ3UUM+uG9g7Cnevkp7x3DNFaVFCvas
f+2Qh1fdiM+4AhUhUrdGjYlEhHkRCJKQQjgWMa6CUj95NOjgdWPciqDlDKF68GrE/xEzHAC/wp/w
0UzR6b0jU4+61RLApqZNog02fla1h4sLdck42fAyP7OypRPlWRnhIu7fCsoGVGi/rzg5iFLBsxJU
A/tZvsZaaY4qh39p2JPHLMTqhXpTBsszx8lU8z3eTxL9ItWSZZ2S8VFNmPeWouOipXzi26ktAFq5
jJb5fHLabPOttzjXozpxRNIOmwSUwE4bonm0gUuhDga9hiuliCAPLxX59syITk2jxKejT44kIlfZ
79NYjU2EVQIc+79rFNP0WKWLZEnq7kT03YAmzrOXn2OeDKnArEA3STfkY+2fpOplQGITLcbfSUis
jbu2O/wc4uS0fR76CJCqPK7vozKZtTjOJoqZfA1s2OnRC/05wonXu0wVhdfKZ4RjAfk8rzSvhHdG
r+02pI9nouEzDOvRf/s5jjS9BI+XHPqRdERlzcCVdxrql5NVdytTSqbZIpFeNP1zHHLbn7qURfWg
V/EyEG8V85APnCFgMCtduBmwK2+ghEbRdd8+hN1dZZzT4Tg1ehlBIAUOJI4wv3VqjSppJY/Ktilt
XP0K7tuEtlbPUBKlU9tNhvLILMsyb/GjPW76gZ6V+gBUaRsfAHOsQEHY2CCgYZ84nnNOrPPUwvwa
7mh3A5IOu8LjPkJzlUaiLfmblg7jmQc6fenfHuiXQR090EaIB93KQ1Splvl6kphWdukMRQUbwrWt
nVmm04f9FOxoe48mFnaayQxy7Bv1x3QT/nk45+bsqG2XqZHANq85EafbCnx5xYCcJSlnUsWTCRUH
vWEiF0bbyDh6NkNsdui+0ARxd8Flu5WhgfUPgd3OAclys7VT+5xI8qncCfmXKW9EZ1o9tqauLYuS
aEHuJG4mo3R8YRb+6p8wSj81g9xC8PSVyZF+E5uRaDkkICWpMzn4tuHqdBk7wlxe9xtlg+jHVb30
9sWZ68+pmBoHCvoPkoES+NFs+po1ynE6Ql82nL6+yri8lWfgKdLE9TpeepqIsizXH7JX9YgLZnT4
EAoZMar5MIeOs2iQmLU7R3b8jTycWefSCZEQ+Wu0o6MicNvKG3p2lTbDMnNDo2M1yf7JF+cIYKcj
4VTCdULlADx+fUn0vrraYiXCVlnkC8SB1pNbOdKZZ7bWyeOPpadDmSLFIav+fvQL6CfKcU03eeL0
bplIO5hTBPUW6Ex/+j1kDz9v5lPHOmtQFEV2mUQh/XvA0gxcNVFJb3IFDSOKLRqSuGBPle7fSaS+
Rjp6XG0uK5lGuc7GbRm3qqU6D/EQb+ks7kDH2OiRzn8e2iltF9ngCiQhes6uPs6k+tIYpW4a22SO
Uly7V6XlKMt+ns7TJRA46Uy8Uwfvl3DWkdqWrOMEZwSECwr6QpSiz13tTmxhhWFopKKWqZna0eII
9KKomwQ/VDA7pMjAjdfa2eTj9z2MVYDOAfhJhf1tQWRjkg5SK035butQabfHlbgmzWfOzh1Jvx+3
uqRa1Ea5S03s4qPxiGKLjFE4cf49gE5onLigzbVwPpbRvM6xXt9PVeQzi+L3Sfwe9KgCEUVwtbxQ
nsYHzcwh+52b6woMPMS02TTOYVUidHQm7KmoENtEhexXMci7v2+zUDLCgiKcYtNeM2mKq9pe8q9+
HtpnCvb9+P2OpzmazzaVa2pqE6kTaogK/Kxtd70L+7KBV/mQoIlnhImter9M8wGcCM1XrptPgg+y
splJdIaEnEox5MUmL+ka7UCLzTIztOPCMUuurkhhol35GODXqmDSp0Dbz1EZlvULVbnyzU1Fh8g0
23ld7UVwYL5+aaSmHaJ5DXEN36yEPqh3rt7z+677Puij52kEk/Y7hsD0ryZAhu9Yvf3zvJ54dlz7
/oQMHt0s4hwxe1SkMZEXk03WHJKMvLQ//BzkxMnPONgJE5Pf4k55NI5UiyM4H0QpX6HX791lMvdv
UUrnbT3PHHoKZ16fJ+dNIxCyXhLp9tFxrGdFG3gi8Rr5kJcXVTn/eUDo4v6WDUzCtX+u+aMIOMkz
a0PKTuvyzdQnNBXQgyz+qE7xPMVjedcDC66kAfhItjZdehkJjA9Qfm6MMVBm7nEfXrObkO/pyu3E
K0nHSylYjFWxGH28YdtaTG29LRdmjhhvPawEPl4fgr3ogxlQunAlDRd+heR12yOgXV9X1CmaAVJO
HY1wY/hkSbsR1RsFnplu2T54Qf0istxlIEPHeTWL5rEUX0pdt33/WTU929e8HFeD98pYpOUvMbqF
2bOV0/oy8rxLRVoMNE96T1tLGAZK1XDZ0rqpcV2roBPKbyVsRpn3QqHGc99AS03RXgYDgl0VTK1P
D/i+3HRbzaSq1elrHyFruRkuAgMjc/85t4ZtiLtGiTW2q++gF6x9iouKtW6blQ7mvW0ughFUmlE4
9LuAaq905TH2MOrWtyqgDrBOjdXNlXptmfsKfGQVy/sx7RdxZiyjIHGyTlto8n3ePAQI6FSWNRe1
Q2VJF2Ur3gu5CUzbffbMy063PZg3sriLxk0dwvZyamGdt5dduHFp9HXNAn90ANTYMqsPPLxZKjhW
t9ToiMEPVNsZb4QnC0E/iTPRl29Qz4XTY9HmZ0X6QrbMIA5xVtYthFQ5Waa9eW+KuHLGY7eTPZpb
JuC8DOKIE7R3TY/yFoRaN0mAUHgfaY0QelGgeWIRqoz8tSxXmCWH11BKezvthEda7B4FSgxFZCA3
rrkfQVCCkhCzchGYaGPJHjebsg6u3DC877uQopdfIUxazuTaAsGxkIG9IaAY5OG8MyPbE6RDBHod
RbBNXdMaSgwLFpJ8qcXjHf68lbwzYKkZcXElFBctDp9SgQ6gTIt6fPASVLiQge3c8EoZDShLTL/S
QJYVk62Ad3DeeRsLYKQnYQPiLinYLYoivVC0zRBqB4MmcFgak4ZqRmsOFOAdyO1GwpJcue1FugAv
nnjZCddejDmiuUuKnQp2S2lvWusSHRc9u+5lWpcfVGptJddnrQzUI8UrYgzAZ9zTc1jE+kWo5vfl
8GYgTks2H0/0wvKj9NUrU7GcEnSbqq6p/8w8+cagv+v3dIQFAKzt1eSV0qIZaR0CVweYQB8e6DAy
AE+lD6lEK69bWC+9KEbAaWHMI8UKVsF/G+A6ld2lQi+lBBkhPwdSuIoBlpVGtROS9xbIsaCTkefq
WsAAIUfVBteIAkmgUHywgsMgXyfuyhwf8ctOtINm/arFK0nf0PS4TOi4ewj5ozyEptd9AwFgwjeH
46uZpkhYriKLdWWs4uIh0R703lhAdhPD11AG/lM08zwqKCOXa7r4MxNEVoiqmVl+xDjMJPC60OpE
R3iXNi86dfBJUdMLhk0pPhviLzo1UUXVVng1e7BD4jxAeE3CuHNUDinQ4DGunYm4FwhoGsF2C6iO
+34xp/+va4WjJ0+892aIYIBeo3UaL1MvcYz6ubEWNcgLH5MY6xII4iI2HxUUDFqd3r2+A1Fmo7L7
MLLr6YdSrM1KVDPUtYpupljPBwTjSnbMgFehQIlTeQ9VeMYUw00cRnFgiKQ7VQ3tXCZPYBMaFNcz
cTtQc85hw5d7X8pXqItecMQuXU4bSdyIA7KbpB5CUNq9dxPAa+IbwS+9tBoopwosUDp/4gUd2bgr
Vvg6q/2TK6MzjIlHB3q0aVH1oZWvCpSj4QMBoAJr8MtoNwl1sS7NsbBAjXS8MMVxE5k1akvGIkt4
CPWtiwEqut4wqreFVKMKiCY1KH/lVa0vgwHEGBeezhuuLFGc+z1vJjaUjr10ht1o2S/6KFhqOIQn
Vf0WVC4UU3i/Rv4ipNVLnEA5gUSA0WcGu8xrtFchxMe0uU+69yTqn4I4X2bKfY6ccxuZYGXb+VDH
20E15wlDw3R5QC+5xfah7g9SGUA/FVehmL90o44GOWQWobNWuRpf46gwuU4jH1vfFSzWEbnlzAR3
pPovJR7Aylyx4JNBgwR4VWYCkCZzvAsV+Hwj4ssq9hZSOVeNmwRRDGiwa1nYifT+zOtcui2CchX2
AnTUZNG1kU33aDYI4WsP/EXEIKEeL3CWekAnzMnk10a8U80Xv9u7TTgb3Ygux6F2u2tJ3inWe5ln
e5BxwZKDoMcQUhFCyIGQcQ1Y7m7b3BUFPH0XeuEgl+BWhueAb4QbtuleVCkCWXFwJbGwJa0BKsve
l6G5N7BtG16gvGeTFlB8vYmQa8wFzxGbjVCZLzWzqaZQywDw0rOJ3yNwA9UgXupI+HmGf6jg9xdm
sFIHd25Oa7WUaIoIV4YcQ9qr4AfQBWqRoR1C91rnz0a+qEVe5/5u9NBhgY07aDs9XCigQDMXaSv4
z2O8qsHGtuWzzlfpxEMVHlSZNrt2cDP4SkjtwgUyy0UNTUgtdVDeKw0HbsU7xEh349O29q3uVw+T
++fE60RiJxmaYZBNWaZuHRdqk75NRrmxKDYiFC6OxlIwzqR2JwrUumQa9CdEY8qMjy/WyNhaY+OT
2bWPrSPOq6UBptGGyrDSduAzP61O40f3waO8+fPgTuTiNHdFCRS2AgHquBsThVov5AO301LMnEKM
loK/KSC6/RzlVDL+Lcw0x18q8KbkBSqQ6T8uwe1sqtlOZqpciPACWvwThZ8pGT66u32LOA38S0TF
j7qulFuMkJ7/LrJlOtD8odjaMh5VyblKpzTdBX+Kd1TEhVOkQWBgIuvXyYUQFiv/Jhvzl+oAg7bz
TbHud8DRzzy/E4tTRudh6mxx9VePK4R61Jve1JWyW+01Td4N1fn5yZ38fAkABiUMMFfHiz8oUJOo
RD7fxQ4I6l6gnSmjngqA8C30GEWh732s2tVG9aiRULK7ujvNf6isw88DOFFD5SYFx28qn2oqaILv
C0E0oywoLUDE1VxZ6Ha4SF+CLZ51c38DmunnYCd2E8VMWqmyQiEd5sv3WG5ihV2Z9XBXcLJA1LZB
oMP4o2r1n6/9f3nv2dXfF1X1P//Nn1+zfCgDz6+P/vg/u+C1zKrso/7v6df+8de+/9L/7PP3FJLn
+3u9e86P/+a3X+Tz/4jvPNfP3/4wx4egHq6b93K4ea8A8X8G4ZtOf/Of/eF/vH9+ymHI3//2l9es
Sevp07wgS//yx4/Wb3/7y1Th+8+vH//Hzy6fE35tGbyUz3H9XB7/yvtzVf/tL4L2V8rJGnghldIr
S0rhxt+9/++PdMToIG/puGmi9c4iSMHK+n/7i6L/VdI0isMK0AuKtlPBtsqa//2RaCIIhDcNB7/E
5vrfL/ftKf351P4jbZKrLEjr6m9/Qfru+1pH/nES7OR0p+hN/4Wy/tHyGD0/1PLsQ5Jm/npc54fk
RnqEfmLVNsqauaPP35BT2MAf2UorWAXZsltCfr+wLoZ3bdu+1ev8qrpMD4iM7OO38E1ytFV8GP25
8drdc/crngGs2ejq22S2K7ohuPOpc+sCOYs3v5sZWCTa3iZ2iutioz/7V+pHsMp22lZ+tnwHsQkJ
9YH78lBvq42wqObWvnZi/IQxe1lH9/J1voX8fh2ulUV2I9u0j66GeXFdkvQ2jnlI0PhTPdtapPvs
ursD38BPqutxCypv29zX6+JG2Cuv8ob76KJb1lt9CbId9UPXqfFgFjcGZkP6R3gFZ9UmV7gwVu59
ciMAO341PxBfouzlo6a8arjwQMWEl1k55qbYwHS0IETvoRivxDuQL8Umt65eml2A+yyNp0v/CiXf
/XDPFG4Zw4c8TxfuGiTjRrfFuXaR7o2ZMcsX8a17kNfZki9oV/aBbh+C4vlW3Chb8hJbXPiX5sHd
pItontnwM2bJsntP3UXZzP1HDa6ttLAWwrxeAdG9LgGNChfukwFiSL0dabVd+yitwYxdIOQEWYdm
JQrKyJbw9/0dkpveSyxdKGjTX2jrxtZtFHguFL5Xvx06O7HNX/XtgGYD+GJ9pj2O22QVXOcXxRK9
6nBdrLAZ4XBDH3MWMy3h2l8bi2SVLdFc3aSH6km4THbmFREeLMw5Z7yi1uIwQ+Z4ES0h8TjGjYIe
1ix88yxbeIgu2n23ND+GXVnP2gfrBt2lB+Wivi33JkLd/nKk5iquAF7rIN1W4iVi/HPRyZcgXhbN
s7kZNnVqO5Y+Ty6kvXDL+oSg6af7IFkZC2mW7fh9B8GimYdFPeJXsF55IsvYyX9Bb5oV1+0VQip+
PVMumTTYvbrTr/wG5q8jHXq4XSmmQgtMZvJtu+jQY5wlL5oDBXcJLjm0vd1VYs9UO7sJF+MsXnDr
fFvUB0o3+r2cOl6IWi3T9JTNNX+GjaENgnwu0xpqDb5F8ZTsxot0spHFww7pZD7iLWQZiXa/7g10
wPY6tJMo3UbcwWYYPUj644SsteoPQQbian3ELmquM12DELvqlV09u3qtFiQgdEvwk1Ydt3JwfVTu
2uvhVruD0WGSgycXkxNkhF6ADXukegUEP+vv4jkK8CuoXShO0OPUWYrxFoeklOy9r2dYwJGpd9YG
ESwqduJrr05dLtb+3F2q5Wx4LjbjQypSCNx48wLjTMCx7mt2aPBBnfnpXOeW0pOfpPPIeI43wV47
FB+BrKM0eeteGhxL9WLYpFt1WS8U8V27K/BHc6p9cwss2QDEvaj27Q7SAVysnXavLtDFxzZM7xEY
YxVnmHYaNfWUWQzyGfsZgQtUCHfGX1M+6WoGvNPHg0pltl0qh3LDDp7pd3QHqc202TVURIMqJKJ5
pgHOMLtS30xkN+b9oqpseYPDht+vjXgXPwe3wlpfWnhVzgRAMR+CM+D7OH/IoDtAEp5F18KcPb2m
XKlVc3wjmV/xsSodWX3QHcu1E7QHHgRofw6IJJDmHXeylarPZXOnxPP0pcOhEO1duHGIfpQXfTKr
fmHzQzrb3RS26QD90v0LRVpZ4xygGAuiZvq4BksPQ0JLLnuCr4a6KzzU2H11gxirYuW2GVd4nfSo
rbcbeR7dY2kl/VIvDHmX3hUIoj9QPRwBX3ozE46yDVOpW4q70tTtJwO5Tkx+7iN/oev3dbSwxIcK
+g9sV+oPthhQNkGyyYEWYTlobGTwjteD9cxcD7dcTM1Vd9vdGvesKTtlcV/WNyLcd3CA+qzc1NeR
c2tA87GpgaJNZC6GDt7ulu6SJzjdQ/UgXlPgaReiPG+ERTirl41grxR0Q+6EK/OmWr1Z1I5mCB1h
bJjvBPXZ2IkC0JrHYt8AQqwWmtvtJO8GQNy+8QCaz9Ino7lrkom7YeDXhHpZK9j9a2gPSzgCkGHW
E8ajdoKbjp647g62sQtxNJr5Bz7nMbb9a9/QZlm3YHNIDtcZSI75TkY95QWzeqytw3lrYVG25tiA
no4mw4OCzK+yLHSywgIPKOjRM3PXJSo+geAGZwZc2PsY/t0vODR6PZOTXfAopo/SvqyfJA8GKVih
bfWhAHMv8letvLP2WnTRbJAhUsWlU8wpPO21BjK4fdfO590rwHI95FpuAy5G3evBG9/aHSjbWZ7L
jsc5Oc93rWlzttsse2Tk82XED66bRY2EHxr1CNYH4hUvLBwAXuGIYnxyrwbqQo+SB1QeUKABe3br
4heMJwNO0UsctfBZXcN/tosX88ZE0YSpqJFrsCtqcy/8p97Fm2Hr7il3OsUL8h9rQvFQc1ufx1tK
1VXJSZ+vdV4u6pO/bl5yzA8umhflCuPQCw1j+XbW67PoKtuahVM8dtqVtNKdBjAhY+1sqvlGv+T/
QIQSVxgcuVDgkZ9P/RVrNUcZG82rjkv93IiWRb5GncodHRQUa+2hA+r21qw/dcVw3Z2nycaVnQi0
h7HccGVN0TeYtTuqaxq21KvAeTZXPmpoGbokUAM3bo2SF3V0lEGdN6roorr8zEX/paz8kCX8c5xo
f0vQl+/ZlM1Wx3/p/8dsnPT0h2ycC0FavQ/fknF+449kXCarJsm1LEXEl4WO4Z/JuPxXHd1rABL8
DUBp4I7/kYyr1l+5yBoGjoMiaGuAgf9IxvmRyu9wTQQNoyLsq/5Lyfj3VBw6Af7Ok040N2eQgfpx
xUWQQ032YyqO+m5cjE4y5wy21Zl/2bH/aNY65woEx7iQo4DHYIbOrGIPuDDymvmrDGM99fZGvuxb
c/blKfxx7fh6zWDyvtUhjuMcNca9IBRrSlmIAAu/OkQrY/emrZZFWThxj2BFeEba5lNL+Wvd4zOe
zK1m0tyeHvb3O03TwVNCyxmO6K11S+YzR5vOEW/cHRIhS2M/OYhmm/Fi8jcK1spHedMtBkyPyO1G
oIjqzHvT7PJJOIv8Ob6KH3+vaZ6+1H8oOAhi0E7fS/0YpTsBwmF0/fNU/8aMOI5xdN0XihJGj0YM
KuHzaLWDl0DihRIwlN+5Mo+vk9vUPlfxOe4CHwXVj1AxipAgSOLygA00JvzpjantI4pLHZl3gYz7
2vW2Z8Y53Ut/f8Yq3QydIiXIwe9z2TRpFecxDKl20TtA6QGK1yvMeZZTH137dSbaVJD5KdrRkwMv
JneFzqyK1+NjucZePrVfkfUCZiRsosVZMNrpePBaLBBp1m8WtENWVoPif46O/g4eliBY8oupUojs
VmohgP6vQgX+/gj/jDgdTl/W5jAYfly5jNCLPkpoGWp1ZleeXPw4gyiSZoHGPS6qVVbrDYahd3Bk
nrqyc8zhDfD6mZPmTJBjLXw074JG9w12mLlvkQlMD61/xm/xt7rx50z9OZBjMXyk35DIKBkIhY0P
mHsrd+GuuH/a9OTmwf4cwu3kW+FLuGkjfHkwWVsqYhYwJIu2ilVsm+zMgOSTWwmIFjxoYKN4Hn+P
0Af64I+TuJq8HGyUeFARucF28yp1uKkvk8Y27ka7vJwAfOWSVCZaBI5yBtd08sF9+Q5Hy28cAqzZ
RRa8O8yNEJ5tvo9oFP+8jeXf4Cqfz+5LmOlrfJlMSXe1pJ9OR2OQHIMLSRTdgo357ADh8GdZNz6g
2TJTLqIWuWPxwmguTOtBTtduvE6tfUpuGiFt7iPuWHIBFFoD8YtfLjisFD9w/LhyLH7LPluEHsqd
CHAXfQDNfztWLQk5gl67RNwMxVKwntUCXuh4L3CJlVBiB/nfWzMUSYM6mjXRYxO+x9y/E65Yufms
uIfQgIK8qKyrVPNmSnbIuU404Ir9lQtZ2Jc/evkFFZOs2NY97FJ/50V8UPtSgJca201Yf2TxQxHc
9QA53ORFKQ6xGjkDTB/f2xr6IdWRnX/I9Elg+MmDId3WD1I/F5DbilaJysVmeJS4csX9W2mgZiOR
P/coI0V2qIKK2HTmvWfdWcahonwCjSuuO3QPn3AyBPLDxdPnF1jCLXdCNHm04UnNV6GCdM21oa8n
jVfu7TpSj9LA/EavHq7r2AFMPHPX3SnhGwKLPVfrBjBphWllMjPDp8B67yQM1Ljmd2U8b5r3Fmfy
egdj2NGCxqbf3WcSKlfwZ1UEC6HoMfnhqM2bcVspD6m8K2q+l4lx7pOGFH7n0f2pMI0FYVEjLR+y
Vprwzg32vnqDVmY2SZ7TelBpjIcPn5cFZduCxZFGlPrTtdjc9SM5BBzPWnYXaH3aUu1TfEGUAAUK
f6Z2H5Fa22OtOz43ERr9fXpFr2CGXrkSvqIErwWQ4IdZ32+rBn+ED13EeWfVxTgYix9FVTm6vIjq
jdavY5NKRMSboV0K4WUtPIf5LhfR1qWzIOKsV4NuCU1ETLVtwH7iEq6CjrUA7XjprqbGg74xzDQR
5R+YvGf22pTU/fbK/LLVjptPUR6im8GO1p/G0sFNi6Kqu/Xvg7sBTdSPxuFE4bpn2tT8qA4s/Hkf
ntvvU97x03c4ShIQo4otNeA7dJvBZj7taoeCSlfMqDxRkAvs0Zbm4QY5H5u64bpxHStdnJmHk+f3
l3k4Sh36NElS+HgkZK9IAtmqPb3L+8eOVlzqmL+QVBogZY2YB9FofxFnQMDJYM6l+sqprwHCAQ1G
0aKnegxOhbM8ar3JWyv3YkdKHwvjkJV3OmWFcVwE4MrK4hcocQpyd3n2XOQB00QL1BRuhQAvaGtv
qmsZIIQWdYt8eG2S8kowCgBKTqCbULw3VnbtDhxPB7BQswDJr7JeVPi2dfX65xk99ar4OpKjFyL6
XW04tIwkgBiVAwOIwjs0oc6sHelUTvs1zNFbMWJPduI4rR26F+KHOMc07z7mmgAMbN3Pi4W8B8ay
KBbn07+TI4RWP8nTaSoXmO9vqS7Xo1ZS0W1qxJ0cXeqFNtOgxv48jSdvCnRn/xHlaIOOSZKInUkU
Y99RZi6WwMIw9ACq7+4nhiDy7Bcoi5xbiacHx23XhCP4O0dFiA3LTT/DooKFG1rkKMK5h6eeXO0T
Q/+PIEfphKuE/dArjK32G1TfUXulHWMOr1b3EIj4C2obz31EVJYi1dooEf5JfiW8dvVSmVXVPXIt
s1JDE0F8q3m94QxtVjeGeS2jfRAAsxS78FYJF2KpoRaDcpHmryOE28M0m1sTZqzOYP0j6xuOmMoE
D6JwV+Na2KKuJWDIHqEHIg8PnXR35oGem9mjZZN6eab3DYNWlxNiI5onZBBIDczCl3I+OJkjdSvB
gVPwf4x7tJDyoLL8biAuGFMSEQpuXMgQa0rA22tPWrqUHXHlOdKZlFE6N96j013K0J4QMuKW1qz6
APMzOtHc2/TTwd5+oEamQt/l6v/283jPhT060I1MKUJjpJA3lteauhRL2iA3/0YIQNukSdSVfvNj
zsdMaGV/qhVSFdbkmDTuoUa349+IQtKvyhNpF7bJ92MG5xE3GkOipNZaly4yie6RJfwfgxwtjlAB
UGwOBFGFq6j+hcJ7Uv8bN0vuyP8Yx9E6UFEwAwAxzVa+iwr0+y6K5hzrbXqox5kEEsYaNRoqhb8x
xMO66NtWIcbEepOcYO6+0VF1yCZ4OI47k7f+5u9UTy+f//yYpq9/FJoOPVwxXgaSJX9Wu77cWVQV
T0zUvbmZa5otu6vcgPn/yy/QW+rOvFp/Y1NxP/oW6+jczJJS8rSYWNWctB0w7AW72VYGuJj/TAHy
bLyjJThQLRDCKR4ifClsQgDQ824hTw2HiCzoX6be/X18KGdgZ6cZ0J++L/lOD1vRnRQRJ92Qcg0a
gC76DGnnTfuM1oKTPPz87E6cFcznn/Hk7/EAXFSVYrhUqVAWG0uU1OgHU4z7OcrpFfJnlKNUpao6
3RvaqZ2SodKJRXENXxc3sK5aZsHh51gn0qJvIzpaIeiq5kFfE0tdTnWwZNksqnWyMM6sxM989PdV
/+eYjldGwnnlTjM3pV+9gx3G0j9MtwgkP5bR0l3R0LsMkTGY6i7n6aDTMH4Kf3Rsuf5gGobMMBv/
UdLoVJ6ZxtOfP/lt0o/QLONoISpDNxiCyOfX0qWSXabyuQPrRAWR5/RngKOVp0mDB2+EACV1YORQ
AN7PIrucW8t4hebZsv/187r4DdP29631Z8CjRajlauXy3iItf27lWYQiT7BEfBV+BRn6v1UhVQDO
8W6k/TKRdr/vrBxkAyB0dnK83vWO5DTLG2GuXKMQs+lWpv3z4E5u4y/Bjl75mdsqXiwTTDYv5C7H
kWFlIgb5c5DfELefM/glyrT1vhz06Eo3wShN+YyjPHr35lJbVDYC6zRcZ9bSv1SWo11cTQ/vnJzA
yfGhmUVnTCQZ0I9Wo1ipPT5uRIYck1CSaTZFfuYkPHlGfQlxtB6pbVliOj0vIz348lUfoq6TLYfg
SeG6+PNEnhvN0Urshrjw9SkvBBeNSbMGkEUcb36OcXI4pmROvFboLsdscRhagtbGU87R2iiug75B
CpvSfLqssjNH4amCs4Lm1D9iHa0+T0x6ociJBZ1n3h+iTS7Njad23qwnRyMb8fpzd7TT7+UvIY+W
otlljRVNqSG+le4yX2R2hHo3x4e8mCjx/6p0zOfK/0c4Wq3fV76JbaZqJIST02rmtSu1v8Wi5+cn
BqTy1Jn+JcrRKpfMkQRvemaDgnoT/pFaefDj+xLQhwLSrhIRJVRXPlq+aCRrVHeNnGqt6ozmPY42
ifhrQvW1qe3jd1veyzhj5dVjkQOURGXdRXGvBt8kX5cSyQXqhkPgzlNlXEw147za9chEFxxRzYcV
vozILtFQngkkO/GHDwuoE1KnEn+loAak8K4BTehb+9i6H1Aw7JGEKwUov9qLAAq/00CQt9c6pBNV
CO1QqS9SI8AXr77XQK11WAU1yXtqUIIdEkc09IWn/mr0l4looQSwVDTYOiHlwXKb4coRUfGtNeSJ
9VkKLSzux4sRfxr3JjGdWHpRke/SHS+7U4Vb1fug2FI110K/CjAqj/0dypWDjmFg+8s01mI92Xs/
JlR+wwQ18MREqQe5QfMyxyC0dB9q98Lzr+LiKRyXeRXYIca+wCGo3ijhATEuPboMlY2ISDLCvtkz
lpld8qgFuwwpntzDeBQbGLnDHcAQF41rXOumv2itJ1SBZqVZ29YEpzcfCv/CMG6DGsmuWEURDKMt
/zWQXXT1gL9V6rYbsZQRP/pmk4EDsiQYa4c+XJdQ0LwweAhRph4ElGJHtD7HaC5lryVHfi+1+L11
Tq8aCGVuTUiiXrbu1LeMmrQW3LpozjVA+9RH9BWzDP/GvZuuSnMtdNeU8L0StJn10JVzo74ywZtk
+tL19nG+F7QrT7wS6kPRXGrBquQl6gV7L8A1UL3tEOEZLdvL3+Rur4xA0zzdGXE3lJD4F/V/476m
QrZFmQrYsap91hG/vIQ6sZO92Ap4rw63LhZ++sUYnru4TxvtKLn6FuMot9PzvDDHzxhbd9ksWUtb
awnaBrWXc2/uU4fnt1hHiVxmNnIAHQ6xz08pgNgZLzIbEuCiWMf/j7sza44b17b0L8IJkgCn10zm
PCo12X5hyJbEEQRAcAJ/fS+quu+R8iqcffq+dTgqQ3a5CkkSBDb2XvtbCwDcbmxz0//ub5c2rUGf
bl+cusWgKgwnvfemgplKvlT1JfBueH5/s8UxeNAD74Ukmo1y6tdhsiJmHdKg4HPH21HCCuncyOXf
18tvVksGQhlGQA4CMdbVlYSdl5a9xhBGPeU44g4vGjbwOt3Z7o358O3FTCNMzUwIWq8uBvwfZsmx
wD1r5Ez4yI/HbB64t+Ak3wzzaRv1r5XuKQ9ZzItpG/Ufg3ayhLtPxY2b9t8oMtc72VXs4dplPqh/
8gTNfqLIKLTawLpsrdd/fzzTDnw10b5czdU5zHVNXnotriaHoF7jRASDjNX/BQJy+sJ/G+fq4aQ6
sbrcxTgwTYSh3EMZgb4AGf0cFKNdAVqX+/r3C7v1mK5eWI1H03cJBnSGUwf0vfwz3Jra3967ECuc
gwY3L7jOAojQ7eD3ipe0WcqNux7Wetnum9WtM+y3V/JpmKuQ1xMmjV3YOAFPjPIKeNjDyfAbE+7W
GFfzLa1Rz9YtxnDFYcDG5rxW9MYQ3ywEaFP59926mmlomR5dMWAIp+egUu4G84sjY6/H49Dp+d8f
/nfL9ZfBrqabU8E2AphvxNUntpomdvYIOf3CgNEFNNzyFp3m1u27mmwKFLUwsTGc9EBgQqN5BWOe
drxxB7+rJWFD9SaRYBC49JqI23lj3BSou8JLHZ0uLVQBQbcOfVRn0W3e4pTSHXPnJad3bQBzZVAS
eu+3SB1YyBiwU5/CUcLO8E1X5MYX++5F+Py9rsJ86nLZu6JEchaNubqBG81dWj9UqJTKHW1RoaY3
M3DTHb1eTz4NGVyF+kzGUqEMj51r00XdXkFmjb6LHeK2uXwxe3WS8/zgLf4+rb4d1KEWyrAUaLSP
WfdpVw6FHyTKhm3PmEKXnF98DaJGs6/FjTPGd1kd18YvND0ihgqv3sbODYkhFOM0dK+aU+/daPv9
7nlN/Bi0fbnoGPOvXsWe8U6WTj0gXTq9G2jHX02NuDflZ7fGuXoLqbEakRmMA1jiso70bnoXQwRO
U7bUlfN4icI5hOKwdEYvzd+f1bf38NM1Ts/y07NqRnQx8h5j28FjK+40u7FxOt8N4Dku4gzXhwnY
NTwZoojKEXQa4IQ2sB8T7C3exCsknxdBNPUq5U/jxUMd/oM2CzQg+Zksb52wv7vDn76Ef/UaNDRU
0vHxJbL2Rci31N53Xh25MD2AYc2Mi3peu+JGXuS7ghmm/39d+XXS0c7rLuTgtM701ltBirCYFF5k
Eb4Mc5ilz+Lnfu3cADx+gGav3/fPY15tgr5balEyXGi69+7QWRb1L9Uyva9f+4NYOWe9LNAA4M7H
g0QiAySZS7mACh99sDeWgG/zk5+/yNW72RDomuvp4s3/Zp51v93FxIkj51ux2XfpE3T1hljrYXg5
AZK+zmFXJJ2VZohhEKMf0/C367940D0HbrmPUbRJ2YPo75mG9WFqAXbg/efL+uczz7XUEskpACh8
7GpoeEOOvtllmwlx6W7+/qZ+s3l+HuZabBkm9WgTimHC5KVBnwntXzz28j8b4+pOwkq80v10KZyv
WwrDg/IZkyn6+yDfKSC/XMnVJK15OZJ0CnGsqXK+suZj5GzlAyRiU9Ma+irJJV6KbDa8txsehflM
nG6tud9sUV++wtX0JK4RlPeYMlMjUNGCJ1L/HjjAWbe4B98+tYlABjapA+L71UBtH1syo9jzab3N
1jp507eCqu+nP7qJGdQrONJdN+jDICmvLI0hIAoc5zQawVVgyJChUgPB4fr/QX3O8I4BVYE6tgcq
xte3ze9B2ioETqoTAnIihJqlt5SrmyvIN4EwxkGhfGIaUHodRcAnqiisAZeFtqE/QMy4M/+HXCbo
loVn/EyaxaQmk9sCGDfNb6zd3z61T2Nf7fxJ6IW16jC2oNCqUcgpYdbCzPzvL8KtUaZ//2nv9aiU
OLJglAotxe7eco6dfvyfDXG1vYPDbBl480IsmaF1q31q2x9FeyOh8M0O/+VBXU0Ix8uGeLCnMeCi
Vt9nCLT/fhG3BrjKyAdGicxuMEApflI4iY83q2nTW3i1bX65hCl++PQkynBsVA6rN2iy7aU6tnBM
JqCFrZoXB31q5Sq4xcxEzfGbIRGZA74PVoEFHMDXIYHpDDXgXAN0tdsCfN/QPfP+sUHHcCd/Gb71
k8dYXEKJNDm4c1760OWXobwA96bqY52gSlugcXHtELQce48F9fcjfW/s11ymkU+WNQHYLYeTZJcs
6HjPaDDLrBzJ9BRZTHQZ2k8dbIRIuHWBZurelDg73WoCaFUw6MaaSNpDkTqzgYqVDaqT8ZHVLSA3
UmFUufceVLyhseCj8Fj6m3rYFMlBo7xfe4+JRPdqFE6qia0UyI/L1774WULLyNECz4eTJQGdghSa
tM9pGcErZ8y9yHbfY5HASAkNqYAUGfZQKRSvAFZGubZsOazA3oMB57K6n6v0zgoNDOzvTH6EECxB
wzS8tiRswULTgleIrCM800gP46fYhyv9YrAvWVgswfFZF76YmeJdF88x2OQCzVcjfOsUWY/hVso1
MQe/LGBjsQuRRU/qtRPmUZKizZGUDyZbiTKHpGvX2TiOG6xI8DobgwfFz0T/6ZSDbsNgxlDrGGhU
53foiSDNC6kf+h6y9NiZUbUbkz8Wu5PguLWHPkNLLu6fV85ja5U75R6g9nVdt+eUZBuTuRcF1xvj
rcBRj2zY2ToZuI3xkbJDlyYn9GTBGlStFdxpWBJDZuvdWxYql1DbM2RD64QsONw7ss6fwbx2Z7fl
PpHpOQssGJDSxSQbB0J2PnKUBexHYZ/yYNl1AC4MgCVfAGRbpnA/Hm1nFkNhHbrHSq0lJH52fuGd
t+rVbjKuiulutEEeQGEHJnio1kLNkgeoNxIszGpOnanWADPy6q0Mtz2F68Z0Eb8b3UG799BWMcBy
487zUZ8JF+Bf2aAA5jDJgiq7k/eu/4Mh09/X9pMhZA1CZN0NCy9YVwNay2PnEJdocrFOA+JYH6Ap
xdGtihKdStFhq8tNB2u0oK5/dZqCINWihhOgu8DZuFW8YSaNEosc6AhTWfQ/6Oa9h+Vg3cOcDHxI
Bds5v21mBRujtAGRqkuXMjdLjjbkcHAXSQK9XyiXtv27I6eG7EUBd0r4+DWshK84nC/NGqPWkq3G
NL3jlMxb0kRe++CrdsVlDNArNP/prHPRXp/hpWlmVvwQm3Bp4N3kjj9ZkcHvpp5ZaAAOSLZoMwLH
AncWtq+1AXYCtycOo549USlQqbAjoU3UjOhRZzlchGHpWO87hMIDnFXHMVn5NszIKRhSdrEApuuF
txDW2npp0MPtF/dcuXA/gd4dJnktyeCd/tLAydCLL6S5h4Xrh8GS8vfK2Uuyy+TGadAkTC3MSwcz
8NEtngSMYJRvr2XtLmGuNLcJjOi5/9hJ/BlPLwyt1CFsszqCvhcYyIwM5I140wMzWMHBxWJ6qeJ4
RgY9D2UTjbI/moEtXZivwMx1rgEPqOO7lCfLQaPgZ0NC2sVsRocnA6VA3b1bVggEn14Fwc/CJBGD
aegAI8eu2vemXRa2v8Fh8N6hw5aXBgQA1N6QaZUhHnnWnzqSrCgcbFPQ6NAjnMUE3Qw/B8xR6f6q
qteksiKnRoFy3SfwDAxxb1aZOQOgd0gSyLWB+c45vlJ+DOjdCBhKzw6uWTsy6tH+klL8E8DSkMEW
LXhIk5VhZsbxvVwOOtvUt9wjIk4vmVcD8nDJ3FUN55AAFAx4ZHCDRWo/9rvcXWsbUxA9Cpn/M4CF
DoWdGnItVOaRY8EEkuSLHG0rSL2r8thh3vX8zc1/K/8NxIipuQEL6cUWCVhfrzpcG9jZMnjMAFiz
ZPQuDNrDwE80w2sHSyEfXnGG/3TYAa48WR6COPFDB8CFuJfCAp0DCIehvePNQhtgioCxSJYTIo3B
AlNuxvw39j7QDt/GyVwUJgPu0YuHqW0xapN0BrTzLHcuLey4BliUe3kKZ8U7BtBhSV+z+ixgOxSe
ePgw8HvuwRoS/Sc18qGdE8EWlVevgm5Tek/qKAWhkpXbGm335baxnsDI7MZ1njzb2c6yNx6WCcu7
M3Tl5fdWj5VTvueYfA7fOUU+K4HJTcejyiaDw52VaZiOw/LrnfYJ+nXF3AcxAhpiReGJ2aDDvXhj
yaELn2qI5+KlcXdtli0qBjNaurDAjEEDD437eVMpoB9WjYnnlUCqb4FOJAckFOw5JH+CLyWRHK0r
bwO9l/jrVnxuUbck4rVlhxQ0AEqfiMmjXPyOAZLOOxgK7UcQG7k8cTTTqr0hizi4G4YfLGhnyjwX
uKQEeMe/R2AfwfZ1gAQHAvQRWgzWt9eqSDoKI3SLaCXfd5FZhMtsm7zBhGnpRFh3k5sNFDcHvIrA
ee6nTqMxYIeiAQyxtnk0dWeP8/EJuICbNhXfnQehjkdnKchdOERdRWMc5OChr5CuyL1f1nicz7V1
42j9XRDrosEUNxAgXoz1Nd6TPYNrt4XMjNvvCjj26tXfH9H0Da+fEBrm0dSOnnn0yV8d3Vlox2mc
tzho2ogIgQRN1SuH4eXfR3GmTNnfhrk6uwcqIDBERfqh9LwFiZNFrfK5Iy5cnkfMQLSkJcOCl48S
VinUlOsAON6WoMDfjQjnAI+QhwT7v4BUHrr+f6bpf0Rg+P+Ui4Yzz19IDAC8/Xn7wmHA3/+Hw+CE
//LQdRJC3Q4AJlIEmHj/MNHs8F8TCg00BRcchAk++W8Kg/0v8C6ZBU2CA1oZjFv+i8JA2b/QtuwC
oDaBKpF89/4TCsOV8BQpkQBfCjXvycnKmmgMX18LRjubswS6ikRN1BVvjEaX1hcGNhPaPJNZ1QzF
Io0FYkvD81XQMXuuTfVQuwNwoHGF3Wgom0VC05OyPQQJBE68ZTXIdQqQiiWf/dH4NxTwVxmXf740
bibUaNi7phvx9UtXpaVr20gcaSiVi4ZDKVKNfJ7Az5ohw1MTCk9Wl0Y06M9JEPYwf/bEmqXtjeT6
9IQ+vY3/fBEsx6E1OVhQmDt9/SLUUklYuTHQzMWYRQW8W7C/WvVybIDFQtlk7SvvHUYrZk7CpFnA
9NJC1nt8/zTZzv+8/Z+BE18Xz3++Baxa0GXOGPT6H0npT6dnrDu9TuIsmZfwxkVnm1z0MTnULnQ0
jCfsxhKEPNPVVTuTZR1+2Ug+eQ6s675edRdTlLQcMIu1TdujbBYpQkB42dcnOL1BP+QUUOCOifeQ
WziTtIn57Vh5jKbghu+MjQv2rC3v++fUj9pU5Ls4dQ49w7Lpl71cIPUVLJzSWOuix1FV5fp1smaX
2rY3kCE68J8ewfxFj2s9ZJfOUnCFLJpmN8jwyWoHsq2UQutxXkwk6Ty7t4BUow73EC+DZU/0MSlj
YIFxuGrTAsw0Hfj7qjjUouM7Afd1ec/5aB76xl8EFQ0WOkjjvQttWtP2DJE7P7sIzCgvASjOEMfE
Gc+i1PN0VKObAE5O3XurxLAFnj3H3Durvln1qZMcQF23V07Vr8wwVABD2WjQ9NP7JicVvtfowqkr
LraEQz8HInzOHPdQm246LDWb3h3WhLSAdfm8X5clhc8zgmzAl8YjmpXlrFAFtM4WUG390C9dG36+
FtB2cBwnA9wwoMaDbSSs490qgRW8BQsGL3koOoGu6FUfsHTlMoXOVXDpC999jp0hCktd/pLdgEgY
gvsoTKoqMglM2CHcBb8vId1yVAiNi1YVG8tR7MB8s0Opp0LuJBkjX+fVyR3kmQQc2mjB9DaU7XoI
jNkpUo0bCvbz4JEYh9j4GAuSLm3TWNt6alinncuPHtrL0H8eOFv9bEvTAuKP3svUMUsK34D7xq8Q
zosOKMewDhZBU6PO4Fqo00tnJ4iz82sDhRu1gXDUQIvZbZyBnkaSNSpl6YrlCZ87GTSJXSWDFazC
f3CnA87cRS4k5N0WFEngtAPRrXvUsLs4sKMuDuu7ZvpgAO4zu30ydqC2FgUl2SY8nFl+JxfEiPBG
AHjVyu870zsXQJYAuQACJOTOv75zovIdDi5/Mmcw+WFlvmmdptsxFs8NVMw+OD87iqrvsvZ/ZVIQ
QPZFfOxK5663UXcZef/QZ+0m70LQ/x9k5gQLpI/8BB+itrpdnZV8oR4srVusmlA+kXBEF9soD0Fl
MnjDL/++ZF3Fl9P1gD8EHKcHxtDUuHhVEbRg05H2ukjmnaqrCPbY4YFcfIN+81ahER3JCT9yMhdi
QjhkBN2+9+HuS8I4Rot8cQMJwaYF699B1fRlUCW3wIKwYEEU4F59vblTzS6zB4W75oL75/tM4IwV
8I1pEwkRC4XxbWGzvTN9pCwwswK9NouGuC3oOQIYbPhKO0vP5nIbVHV6kLmTLmqK97oP9mne2n8k
hT0yBO/hOUHqjAxwgOuhqxSdEPsxt+gyq9muJ605dMqT93WvyL7hORQoWU4fEYePS4LTkE81JKe0
j5+dhLMFqVJvVco4fq6k/slHUZ9ZgFt461l9Ld9+3B8IYuCIyxggE/T6YWE+DwEyKNjmYICyzC1n
E/ul3pOGWLPE9tWsiZF18aWwHuvA/ZMNQfEW5m4kAtFjX2jsOW9c/xQrBW9JxA0l77IVOpvLE/N4
jHRW4DzAdOSZAIZwrFG7vMig4ksaj/fJiCxT4blr2VQ+Xq+huqgYIwZuE6xK2zb3Ac5sSCSYN7Sd
eyfS9/4dMhU9UOdAgU6/K+LmxYWfDjianj0zqYf1Z7qrXhaDhZDQU5Xm3R7k6Ban4cZaWAkOt30Q
B4CwwXu87Ace6dwsHFhZYC7WwFOk8q5idHxLcKDOoRMaHT+7G3p+qhGxrC0cZVaod5t9JqBnza0E
SdM6YGvltRKvmsE5ympVZPXwbbdB/4buGs18PNDZAkuztYSL1LvI25kVEDhu4JlUywwGyPOw76tJ
XlXOMhiz38UTNT7sQ/nbJkCttc1ZliI+J9LP52NoNmGl64Mns/pAsD+SmNubsGbq4GBxjDRSN3Pm
jf5aEdj+Kg7Xdn/i+MftUk63B4mxcDFmDB1PgPs/Ni27IxXz7sMxVxG1cNoFRrBQrYtJruyHe5JD
yYNjvHsRRe1d/GbK0gUA2roNuB2VzpHEyur7uB+DdRcgoyN6U0PSTM2xjMtFBhuameXI+uDgBHzn
MKzhNLEfU2QPfEfvfNronTP9lPX6lnYtmJbPrysA6g8TjQzSL5jUsasSR+n12ijCkQp13Qc0G661
qvg+LUK5FomC8A+WIEMBjoItIQghVoInFerwMIbOW28xuQBwuQMa0N3n9Sh3XorOT8ORlYPxqkQ+
qi3qbc2S+zHuxmcatBfRGusO2mZyxzN9dvKB/4B7XrW2eo39Nh63WdaAmVr0LfLZMYlqN/MWhg/m
8vHBC5jLob5/gvnKfNCy2SH1FezLtpLrjsPUB8EFFrTxlRrwqTrYKl+61NVRxRsY75mfunUgz266
dDUgBln2iTC/NFgwfpFJiPDRNN5LnPdzJ9iogfQ7u3b6XZgHTz7SyvBDDvWmCmx+KDzGl6znmIwB
8JrClG5Umt5d4DhfbhJIWxfKtO2vLnAWlsXpU0wrugHLDK4T05+7rV5n2kbZgntymzZdeytavQ6O
oUIL6HS8CSnzAWi/2jiLruXIBtjhzEEquM9E++y13iEeCixDI08XMWyVLjxBgVP7iXOuDUygRR/D
groGP6SG5KiqSnSwZ6h5wk/5/u9rK85/09T6MvWg953M41GFAib9vy2udKhDlEmwuPZOBnMgFuwr
4pTbqrBQRKpGxGyw/Jv3lMMjxynAmmDJc5NXGZbf8VH58IOokIP7+KjTgW4r7JSRssypiMcY8kUV
73KY+QSoZrlaKNiHxyncbrACZ6EAqqdM+MEry2WASBpeZ4iLQ6mKR6fwhhXnPiKsk2m53GWOS2Y8
cdST8SuGXgCxyg2t93ETAtUaZi4cK0bkIuqKPirIdOOm3sWwSQGBtcfm5vA6ylPNNh+/+/io3YQv
3RYBXIzVdC6SwF7nsrQe4hQhOitYHImw8JdqzBQcCAe+z12P79EJ0UStw/ml8ococdDXYDMBz+4K
q1rrVc+kUL8aM8DQqZdyC7ONbp9aul8ObkfvHATPcxZa4TMMmP5kEFu8Zh4KfCWhzyl1hx1c7yHO
cQb67I0NHPwmPg5Me+5qF1ZIYa8MzL+s8rHyf5POXfsVMLa+HC8qx1wvwjDegOrj7TzwDbeZEq+u
LWHpIGJ7zbK4isq0hPVRjP+g1dxe2RnCaI9LWMspmCVZCjozMxGL8sY9GRQuMujDdl2a2ruPnyzx
bKVtvZPSy5ZITLMVcyg6h502WAOpLmcVhZVsUycO7AhqMfdom97HXnsQODwlFaoZvMk3PNEd/LI0
ct0ldeYkzbKD6tOp6tLY2En4eyfg3S6HGtF+7GyJcEZgO/1iZxm0+PTl6Kz9IlcHLZH0T3vfP5Rw
wtvZVbNjCpbt2Dwh6xjyFy2InmHad8+FZH9I3N4JIp/SkAs07dT1Jm5ib97ngb1r6tLZffwEfxiQ
KrjVPJNjGA/JCY+gX5AkwGNo9HOaD+7eIKKb8VI5KGj4y0EMoIuL7KRNU+1AwYmMKOROk5pCFRQO
zYFy0a9IVb+Ngd8cet3CpK2S5SJhwYgse/IHHUzFqJDyTtSvZEebpFuZdgAhKRzYUajUWWWEd5En
xxJA5cwKhjOiHJzuYD5IFwkyNveI/6sTooiIVuaOaiN++7FA/VqP9VnmVrpPfT1GH//C8c7MF8sh
9eidXdshvM3QMZRmEg7wPGnW9Sao+jAaRFWfwHwIl2XcBMDIFvY8trNsW6LnItL1aJbKLf01pEkd
uq1i+x5JyAwtDCNd2LSLF2g8sVY9h3kLIX2MG1ACImvqyl6ViZsvu7qKI+b26KyqTXIiONw1SBS+
jSgpKKtHKayzrB1MdhOgqki98IRs8QoE/amhR6ST7OPHb8rOQQWoAgosBewT/nCFu+nTfD8WVXXu
ESQfi6GG/VgdwteesSQKHG6trU6anUV8s22R0NeW8Nagf2nUjIdu29Up/BuAAtgQxxPz3goEKp+g
ihF0hx0HJ0yiOMbMZLkPvrnT3FUJLdYpes2xZLdrSyofXDMQgymv1FIKpOx7zy7fURDUbbAY3JBt
JDc/0qEAvLgLZ72VrNyM65UsavVzicst9kXlPHYNpyhg/Z+Pskc2qSlb9CJZ5SlD8udC86o5MVo9
JUHHXzysL6hVA+zl6y5FERolZx3glQsDcsAsEffMRjkDQToWWiVd8PtjJ0R+oQn3hfB/WRla+SNh
zLIpGrHJfBc2buBVq6SrDqXHwWunxXjwHNSbfQ+B5Rhod4d2yQnOgsDEb7eDr3apotk6KPz3j2cg
XWQnQjzjSNYcDOOYrwscWwY/+GFJYuZJrQBp6p33QBRmp5MkItp56pC33A7TR1NmMH4rW3SW9km4
zirjrtSQAq/f++xYFvzVlJ5/DIIi3+A9hSwIT2HDZNvjlO0Pl8AAGEer4akPjRv5NlebvpH6R4gt
OTPBBUZvKFbBS/Q5qMR9qUEZbhh9pjkeM7Vgw1egTpx047xzeuupUj58kEJz0q6fIeIezo0m7kNC
k2MiTRx1GhTONBy3YZCKhdCWg3pYLY729IGGpWpWy2cr7pzneKwPOPYsCLHBRwUbfSUsb1wWHfvD
RFO9WKI9+diRT/3HkT+noG3CUtFuwm6flblakFYAzV7l/Z6GqKUFsrjDXqBQA/Dm2omHlR9ywKB1
9yC8HowaaTcbP/OQS0Lx3UYiHz2G9iEnBUyaKPQbBlmzpW9LucO2AQJmqd3lGDZ8Bd3IxqC8cTZe
eijsAIw7NcKAYER5t8MxflXL8q3S6b5kYoT9FJKfMCtrdm1fPDugpGIRHsp8nxiTbRrUD71s/EOz
jv7I0Lhoh61YujV8JyvlpndxImOERTKOcty7udE58AN1AMsyJ0nW3BU2aGqtt4RkHjB55O8CrlCF
C7MUYHVQ4LMi2CLq6jd+5WOBkjHIOEH2Erum2TpoJL9UeXOy6tw/OlbHF90ADyu77Jpl4ypsS/JJ
Zq78lRF1N9RNs65CQ7Z+Q4J5J4YF1aTdhUMPcXsTeithZ/Su9MimBEEU0y5VcwLTu6pR6t5M27Tn
kl0+PKeJH7wUtHl0MiVxPtTIauF9KV1f70xb6wOFyALZSiC9siZYhnVt7ZFn7Gep9q0jiwNkt1AY
7MxgziPj8cIFLqwqqwBIsLLaNhyE9kakKH2naXtuhB9uCUXjcoKNo61ZDYHASxbk9F536JEjIoQ6
OAtR2vfbRdsQZI9Y0e+zegyOsDVv5gPey991BylForFU9mOPfEKFpE2VpzBCtM+N3yVzWvb5sjRZ
jjsip5LQSJBcVGwPo6eHLDNYUnAGAfzeFQayjmKMBp5tYcKChAQjcI1zNXDhut/CWzTfedos20Kr
faLy5NzVjJw0u8McdH4gWSOj0kc8EYfkHFJDTkxefAqJURVaK89BcakD0kRCKeSMFvpgq5T/wuFw
Yzeo4zomRlduO8ptOCSvJR1B6NcDX9ctTlzWaPKTyEN3xrAOHFIgAe79oD8o2L4vLCHLCCeXfAf8
VDyvM1EukSEZUb5vgiMzeEJgyeTroUqHA6rR6IafiYYTIN1byK0se0RXqd0QbHV+tu1GMUAnUsA+
m+lw5urS4CSAc6qb8vKINMPw7P1Uoy+fA6RcjmPhwcC53fY26dIF0bRb6QH+pTT03jxpQxglQkyH
+pKErb3794evs3jdYIHKgxTru41MmgQpMUm9ai8YaoKCwwYvtqvXwh5ihE5VuS8COF50IxS4KemO
tOl+ei6ywYoRoPZFCZ8TuDedPz4CEmxZVgY4jxXOSQ2/akOcY1rl4Slv0z+DY49Lvy8gjPDsdZO6
bEsxr+ZStkdio+Oc4zW+K+DDs8ni9jfhNRwmNXmPWQEhBS9ebQZnU/Q81Vsh6nrdVk47D+skg+JM
8gerrlU8Cy00s0gPOOuh9VZcBXwfZAk7EBua3nQIR1iGwNxQoF50aAigqk4O2KqrYYErvL0/Vvkd
t5wor98CO4WQC2kHjs0uSc7I8IuV1Xlkhe2X7kCwYag6Vb9SG8dwGDR/5Dc+3JvjdWKCZA0tm4zy
vjgbUuP7OEV78MemuXQAPH3cTCg/vK3rk7PdBBBtwbEO2u183oQu/5OqdpZno1gM3ODlhVAJAoDB
3aW1dzDQnRrK7B/BYAOs2djdtugausydBJw8QltwYEakNjKUH86DyGGv61tzO38dwXddVqFWc6sF
Y7CAhekWLZ/pz3ZXJ/l4TBV4yuMgOuShcBv8d8eo8MTCEdwBMcKv1w+GPQVVzfaMgN9t410Ecltr
B/5DbHSPtuYArkINmDsT54062Ev81HvJYXMJNGuMItFPCMqsiMrejnRpwx8ILq/nj4+p+BLbvNkz
LcKd59K9Hlp9koyJU7chgYCxi2b3rZLjkztuTOmoRa8Qyig3cbZQwNtbPf2kZVnMrNofFqMBFieH
CaxMPfnPR6ryXd6kzUl1dYAqIOy6axtSwbGDTKXsznLwAAfVst3QwXvJtF/8CPunMakg0PHA6Uw8
pBDaEnCpgdF4mxR1sVYhBmw9pNYzL65eKYNARiWP0AmbyKlUe5flFdxhtepgyzKGC99GpiFvIJRR
UMfibFKVS60sDuGSfV9MOZjRYj9TURZRw4IMGKE0PYRVi7mK3UHlA5qaVN4sWjZ2TwjEfxGGw2BU
j7Cr4EbDTxFk5NXHb3uXTHKv2D02nQp2QiQPiV9jR0ig/muVA/MJr+73oixfQiHn2uP1oyw6eOTg
iAchTFMvBSnxGjhFpbcZTy650+tTCHfdExwv4bW5y0rf35kU/nJ5G6w0UX94mb3rNMY5pSjSXRf6
7XwK/CMFC9VhEGg4QWYBHiIW4kMm2BZvtYNAxqKnkCngSCTOqzi/hVGRpfTSIxcCtVflPtgOeYG/
2sJ4cEhtrbJcxT5PFqC5/i+Szmu5dSOLol+EKuTwypypLF29dCkiNNCNnL7ei3LVDOdqbMsSCTTO
2bFc/Y1QYZt820mmdkGRNQhIXbXx5iJ6rICuhrmsXyqRjXd8sNfAQqtVwDudq5GF8O8vQu5Ewa05
dvTMV3eqHvPKT1+LLN4ZMqM1SZi0rsuIPpeJbhwEF/3Fm4jY6Zrkq28knb95fOvPKUAsIvtUzway
SYDwQ9a37Srr0unNsViC5nTwDm0Z3Hpz52lbyPzAv7I+ldncP9XK5/ivI2friry55snc7DK/K5YC
aPqYOlO8TgtTvrXNtIjc5KHNgLsBvxNsjGPwXXlptpbamzZplz25w0RXyKzSTaNCgygIL7jrnT68
87TKDn7J32+QV4UErq6uriYTOOyDJQJS1I1cV2ej+s0ycUz8zL4FN3r3oic4WJsZC1oincPfS9OK
fheEyX7QobifKUpWt38GUv/AJ/yWwCbu5hEAwOvNbFqQf7ocQBUXZIdWUPHIGXsv19cBuPCPxAJm
KWkNzchzJAe2MAxwi9woVnMGbidvYRVRkPSPcdL1j3UxLnPZ7RW804tdd1RV1rGztDzbX+VdUDxV
Bt09Xt28lpnoThVujAVLQD/U3k8m16Hs0h/Q5H5Rxbn/aMzJtFGxZKNvex4k7bHShbWbZHE/luIn
EKFx7V2veJgQ0KXFuLFkye7bISPw3faeI5+MR5fr9b5VqKlVxzeeetNZTAKM0ry9UL7AUtNH/t6P
idm1bdG8qdhiKAjfIRWS65jl2bap5nLdpKpZ9sQrHQZjHjdhZaf3Zm49DIQTvRZtwfxdV2RCm1T6
at/Mt7VHVrQvav/aJAYFmm2R7DJjerbmmiBKaMF4VTgpT5DOc49YrxPUgPHElBNFK5JA03V+m7GT
vn00bIKeJ1WevNvLKEvFKJi7z1YVTG8hNx4Ax6zuRsVCoSt7ek8zYqFLSuD5FovISbtTnRj1OU/V
yTJncaimkBdT/5pWrbcUWN+qEDdu11bn1pvXAHw90SyJtQ2E5x39PsnWZTp9I4Qtt0Kbw71A4mrp
HMFXVncXpCHdxQ+M7gIwMa+8wc3PY5SxvMbU+06RfjB696meBveO6r7uqZH+yi6M+bUa2A91XRL7
7KQnnurZKWtNdhDVcUWPl7TpzSOSL+OOeex9IFX85BkB7XWh+Y93wHqMikVCq/s5b7mRXWtIrkkZ
JNQTpcTymMW5irBHwaS/uEN9rAGSf+UNkE/CMFkY9vM4foN0fgbG6G8tY44tQiULTSs4L2D2vFcR
6xbA2KAYxqCz8JQGFaldFmIp00MiLDkBDlXiTG9l6lJoHImnhOL7eNSXrM77c+x8NENVfImJFKTW
nNM707qXbe49ogOiR87091VobR3RI2e9Mdc1uphbtXKwGwqFNj9GoN/afXYIWY9vF3TN7f/WesW8
aUTDmuTl6LQH+MRKfphW1txXsd9tCmFK7of3ttPe8xjLTVJZ3tEIwI54Y9dkGTqvKESeynwI7jL0
PlSJ854EoMBHZA84rbOwXctxmNepyikVynJvX042OGscgkhWPN40BZm3r/SQfzWKAO6bpmk9eXP4
mvC3LnxjrJkvkZcmEsWw0RjWOTKC8ZVvJalxorOaDPNKNJskBX1yiZlZSLtLV+AK1pZ313scla2O
taqJFuuIpsC/Zy7JmJ/3wh+yUyMUl441YlltF95UF19+TwC9pVyPdqH8LbFhZaK56dg+K7dYTnQ0
c10E3dku+v5Moac+pN1EZE8XMoySIYMqu14PMLqLQmpaQRyPTGPevTJSPlAJb2E7hR+GMconY1Dt
qwjc+1ZnoLh/N8rthYJOHgUxPUbMMEs5av1jhy3J9LUunu1wzDeJm3xFMJI7Zc96Nw7hV2GRWjkk
XfgWVtpfhIYhD0HjNIvQTy9erqyLwqRKpyv9cUJKTv/RRRVTEc0U8Xg4d0ZO4x+trzxx13X8Lrph
ujTocRYIYtyjyb8wzIbh4kFxrOligkfokmXshzG9V2l+Dt1hkwcT82LKbty/BhY0IGRSe/z7Uzaq
7NgVa4vTnAvIwW1S9PJuVoZxP5RCnqspuRhOwIQ71gYTom8RpR1U5zFV9Ql4AyG+5by0Rf0Umqn5
4FOtcIaEFkh+0mLtA7VuC5sJ1jb59C0r8Z8caBeo1fnO9CbvKcg7hvyBjQ0J2iMf4IvVu+ZLL5gN
UcDHkfa+VS1dJuzEucy4FyYZCUQooX5xRgiZNs672wOW9N1KiqPuzWUnwm9GOuPJQ4W0iUNcMDpT
nF6BArGwnWJjsytyRQQIPcbuKu3QeLLoNsOvU5sDw35RhBssElxig9e8mvNbG7Egt31+dsZW3Fdm
3N6l5PGrQBr3URx/2kWSHPxkElfVuS90qDPtk1YSLMoJqUBDg7qprJgxITGWThQI1MhJ8hQh5HZj
fp0k6of9RPn0UzT0r4bdvfQ0CJ0S4JmnVBLxO/Y11Vzl/FYHKroIkZpPeY6AOeqq8fj3pZUW/qqu
C2okA3Wf2Kl59ozO3tRxMtH2RSXODZf9e8ld2jtSh0K9SWeLeGoQvjcxdWc5V8MunDHZdVX9noOY
bV2dx8+xAPnpHM1jvKq2nvYaNpUb5hw1lJiHyEr9WPd3Q9HQ7MB1taopdN1Z2aA3Iox2TeZND4Od
7FDNuOt2LuS/ue/h4PDIiN6VB0my1jbJcvoKKYInGcr09v0IIJW5UXzm59g2LKXkb+jiYQiicikN
M9rlLSAUxM467svq2DKj3OxLdp7pU+MyfgyYp7YQsNNdAya6sK3pScbSfmS6WXuMovPg1rQqTDTL
SFj9iWSxhyoP6V3l4HeGee8HGSFoaSdPo2e/FU3QnuQwARYN739fRNXwOuNnmnvHOv69GG6LeKwy
qwPUFBFeaf6PgLUXIdVdRxVlaeju3hoBQUcamrIwfBZFgtNqSHCo+DU9bL5r97ssovqbR8bNuYE7
LJ+adCeYYbTyi5d4cGhpLsnfGpgRzoNvvClhXlPtpN9xMl+nsXn3nMShwt771YASJzYll5ywWLw4
4W84GTfd+9il+9FHO2XlKQ0nlus/IHeyoI7s8eCPSJnarpr3lRvQZzvW3iO7kL9q+mnYRPo5CnX+
YM5m/TjXRJipbiYTvgmrR1O6JlIYHUC7qY0ahv7k3Ibr1GaViW8vKf8/np10K25ShMav4u0wZpKI
BSQKoQZU9YMH6WfNdYp70s8q/n6tnYiYsVAspraMd20rvMM41fMxcVQEkBJRbcAbzyCDZCGoW0hJ
3RySGSDapmCPlUK/zrOM1qnDhYJJwDq1rWuealyBO1VW6COI7WSeYAyuD8Jn42qKPL841XufzcXJ
74L3yvWTR+82MNQ+BpOos+XBG2S0KkowxCqM/cPfi0fYwqqtaMj7+yd6wcWIEHwYbzV5PPploSkp
jItoxYPnrbLo5mjHnBUvj7xDF9+mbfkKpphfAmLpeLNLb5FOib50OrDPBvnEAQh2Hlk7w8+ds3Ba
455qcioAq8zfF3BtGa68acn+Xy4ZM8r7VDp7aKH501CSPYhW5KtyvPQUzzNxKxD1JMa3I9Ccaz4g
p9OrkJ1oE3Q/oPbTIRvKPlnKctp6Su27rl6h2srOlhFkx8SY7pzGmtddZ/o7owi7f515Fs2QMuHg
cKLwO9+ZivGIahjzDtZ/PlWFeXaSlJIdgWS4ERY+u7DY/THQ/ZhmBysAMa+CR6fozW1dTLDT7MUn
I7Y4xmwEoq7WnICtRbjrxBhU40aKpP1UGFbwEfnBUTQh13XZrZjOqn9Fh4hKcVfWXBiH1m6LfMdQ
Sx1JEcwHP5iitTmoatmEA1Vwfc2ca4wnHwByo9k8DmVfNnALBBqOVkmxpprnZQOWfm0le54hgTaa
zrpDBZpuDLMVu156z8EfkRxVwMmYyA68Rz+tjnfOaLnX2CS8zPPe3Kwhe0IjYeVO4Ng0J0JGhCI6
y9Yae05/NjPdLQraX/8eHSG7N7U13spilzo4ygbuq+ihNYSKdtkoklUBBHuZXOvJiltM+7evRG2/
Zhz1p3jA5KSrWL79/6fJf7LG2r6LQrSKU9vK7RwH4iEcqm2f4PbvnDL57mhgtcJ2PMDKqBWMjbrj
zO6W/QTv7TRq2904qgRXlxUUSNX4rLpU9Psg7E4dvPkLsTTJKZKY04wA6rEqHNj8AHmh28L0RRn3
hJTNunGktR5A8IGiys+6m4aDJ1x9V1mHP3iTmHB9SloXxlt7LyJyXqTl4L+y0QBVvK+zOgVD5F/6
UZtXxXx8LWVAnbGXHoKMO7FrlXnM85QyJ2nmL7lXmUTipOKfPaQoJdOJaXjGrcb+sx35NTeRP89X
5XYKt4/1oAbXJsCxFs9Z+cBM5K1vnvFt5mTphZG+3TYDRUp/X+oYYVNLJf3WmmbrkePplzYUyr+t
hArN0DXWYZf1/wSf1iTy+bOafXqmYqkuTlO5S1dQazTblrHvZMxK2XnqTvB0oKfPTi5N3F7rru8v
Q1bBoPntXRBM49Zu03IltY0NZLTFaoixJ/29eLZyT6kZ11s1VR9y7MRuLB0WVzambT9a2asXN4iD
U4DAvy+rUe4izFKZ0T+2qSy+yBF7HSJzWMo4mJbhbRxPq7l9H0rFoFXLfZ+FxV0gxn+Q7+JQVFqd
Q2QK/txM9610p3sXIPYWNGVFUXMZc6QYeR4U2xzJ0opDsl0EwSxP0e0lpZxjLWqjResxi3Nbnv0M
mneIuz1htHz191JiNtR1xg3bBtVdBDyTmxg0ddIPF5EHa9cKhm04Od3GnkgFbSvLfpjy2VmKgF1R
q6inp8K03k3iPas56q6WLb58VYznDL3HytIYKfOufHJlcBJmW13/vupKvH+9QTDp4IbTYca0G7Q2
Vbm+6yDEQ+e2cefJP/y95HH7VsdDcuiHFMGbPc3bOEjQs3pNgwan6OjFaseRFmA7fXCLLnsgb+w4
OOUxGIpnyqPAa8HQr30K82bkVJs7sJiHwWRF0KY51Gw7OFDL6VFFc/g4Q44uXHbuPTKG8BFmz9ml
7dhxXdE2lYTOyZrt/hH7GCVNyv+Z297a9alhwC7nnFzS0lDCbf5i4LZESlh1n7BMe922i0mNOWwi
M5icVHL++9PfixZzfGZTee7xRGyUR/cw1kq+X8zj1nwIjRjMQ8V622ZJ/NNROeZ0jBihhelSiBt7
l5X9USEcyVK/4C7nq7//PxcBXnhJ626KvumBXjt3Z9TUhvWeOsd2BoVvKPNhvHnhjc4rn/IgHZYi
c7utUjYl9UEwPAjeFRIwrVOcDMNDz+3nz/JMzqyxhwnjCdPDY/XlTxCQFZsZ44qhLjyBzyHSM2P3
XhJetptvrqm5hfzuhksSt8O2d6p2MZdFfNUp0r6mmXs07+Fp4CM8276fHpp2juFvJ+Ok0F1uSj/v
ljGmwWpRQFpsIMW+RTXRoSbCZJdbeXUE0odTaQ0NNJeNmy5oaY8q5+7k3l6a2DbXzoh8UtTupuh1
uvc1eWmDAbZl1QUJALOja04GlwALN/c2YSOqS26JJ3QI5dUZOOkowBrOQzK+1W3YH/6uLPj5fZHw
A08Jt5nyHVIX/v7IulYvSjOgEypriN1AOPrmc7HupkKKcxEYNvXPfMZ/3wWwvNt6j9VRuykIiAWY
tHQ0Ret/X88RjPjgwrQPpsG555bTi2zdpxBLySHuJyitqZVnzwZebXrE0BXTQaH8bVKG3sKiS93E
ALIkG9NX4WHwol0F+S+7eN2jrVmUXv8Q8UREDIy/fwsJAYQg91IlDxLfbIzhIoxhZlvu20gQL6W3
1WRtTbJt5RxcJG4GPQXrvn5tRoCEE7T83WganwXqiqwwWe1672Q1bxJCZrrVs43tHglHHzkHv8dk
h1aF8me9LPW0LoL+DW3OoW7XBGRfrR4x1vTuAvCq0tvnrrEM+2MYrgf/LW1Y9hFxh5a1lsRad9Gl
nXEDWzhj/faHX3GVuu4lJDR43iftm7benda+gwLkwCH5H/xyUvEx0v9cJTE4gZlEIC1JtQqGQ5EO
hy6jrm/8FOe53sly3likdXd5w5qOPgtQuBYvHmpamMiJdyKx1lX8qLcBM9rM+lFNeoG0is17WPbg
//0cPDbVZ+OgMa4FsEC4UFG3bXrqtacDJeBWsQ0tjl+84NmMhm80F2aUrAw7ugu/By9cyhmU7HlO
n03rH+6FXZMfrGgvTLE0C2OLTG6ZDvfs7EE3H0L3S30Uk4u8/9wVaiXJACimQ9i+S6c9RX67bPj4
eUyv66z5MuuTiRbAf5jsbhW4dJF37SoqH2d7WiUGuyoiVQe6uvWwOxrkHBrzth0MJtZieZsaRr87
kJW5IPV7OaIRm81pmbQw2zkQcIfqzSz1eqro/bOqDQ8OMsfJo5by6KU2jUZEZdebPFHLVrwKi5Dw
EfVmwxJ/TEh5b/nVHR0v5yTdk2yyRfW4rAsK/BxgTSFv1nCg2fIptRTIh6KGJhN7mNzQas4zODOJ
GGS4Z1RRZQnIp4/Wbsz3KJiMyH+HqT45OCac3o4X4GIfZh+uq9llDaHOzQCey/ylz55C+ZJ3Uqnz
E9MAQkdRbY0bxV1qODu/YyD0+vDZHvV+KuVdYdjrMEvx+XGHDTzy5Y/kZkEKdQF525AuwFpmLGrP
Jgto302fU4p0MYqvs4rPVtV8DGa2lWn8PJkwLVjx53ab41CpOfE92hTzzFpW7JVx3+xlh+I8jTcx
76iesn8+z7Rx/kEl9mSGyTHvnIe6G1foez5Uz4NFj095FNsXPo31bH8mwwIahV8osBf90F3Q6qzS
0b0LW7LA04amxZGAbZKppXHh+aA3DQ92Zeh9WRtrPSFSRRYwEK1VKblBykJ2hZffh704JAHuLAEc
F90gXUxCU0KACpkmIl1nIQta2ywnoR9Hv9yng14U6HUyGhYlAB3xK1WSLCu0bX4iEZNmh4Zipr7H
kRjp6IC6sBg5sRCJH3BHbE0ICBDP+SWGS4deORYqmRdM4L+pjj1+BOddlQafx3hO0/iUGfOhSaJd
YAJNe/O9i5o88Aeueo5IFcVbmMxbusNe84Bxhx2s3gGfycaqFQKs6QXSGHNg6+38MlxlxoH/GP5H
mT/10bBVlX13yyuh0F4UhK/f2iCxwHvJr24EsivvbiwCJHREeaqOk9o7ozGsFwgdH8ErYoMEu5TZ
3hrBm9pmE3vBIXeKp3JG8pEgG+XWQi+8yA1colWWLGK+K/PYaxr7ZI8iJm8YNmyDYj4urtyFggHg
bPBPzmb+KHLrrY/jbQqVZRqUN8790ZmC79w0VuH4b/Q+dK0+hznfRzR0BvbM2dL7vzHdfD3Z5Z1h
HLkFr1Ccy7T8ASxClWZto6rEtvc6UQO7iJJ+09X6SzrvkvQUu3ehg8prmoa3qI/oiAJ149rxO+jG
MnZ8Tiay8pcyaTZ9VmlSZARkF3hdxUnMZZuqjRUBfffRKrDrdanqzwiQdtfP9WlAKhF0VIpqG5QX
8qVBg1OR7hPazTpJ1NnRqHOMcB2Ieqc8tR4ae+XYxefACYT2e9vEyZJapiWPlU0CisNZLK3qbRJs
bmwKbpmdjKDeRdDURjnfxZSjWpl6rlV/VyC14/Y/peRZO4m5qm29MUZrNasRTCu4FIH5k7vBVmaP
cc/sLBLgGnsxC7kk4oR+2GnXOfaLlPXWDxBEj1dUiLjRfwczIq4H+rQhXtL3tlZf0NnBs6DTsEpy
JDTHs+5cbqLKIo5Cq9+anxi5P63Z8WNcDL/l6K45hfDudtknbmW9wqgDrKjsgxNHD7OFcDVJC/ja
lXAqbuJgMbtiXwMBkkC70o6DyK+FjTb+dQEpGj70QOcxCGfxIqz7w/QTFwUIzGd1n4n8xU9TxinO
LyvdWk57ECRAZCkAQCEjemSRSPuc0wbarUDvaYb8chMyH6qGhI9LEfvLkMoEHeZPRImvvE7ulaRi
1SR8xhbQ0rTexZL0vJrzyZH+gcP3PoiowWPFi225Btn6YRc8TJa5KY3wpTfrD7SCUsNbiI0pjF9p
NaeyrNdeEG+8yb9vh2zlzeMud8YN2QbrKSkvTWiAYoTmIWqrpZq+PZsAEfE7ORij+nybFtFZpu02
bb3NEFRXP4ke6SfdaPSSrQfOLyjdDB+s0t4J1L2LvC9QLhBzU9iLqgqezQkTt74UPqBHgS13Jp/D
yGj+A7wX6HKn4GE0iCcux3UXcdNQZ9tDCEyPw2z9G1w3xNvjXqvUSfjrCZOEWGeF2ue6Ywcq7XFn
w/FsrYYEl9Jf9ykDbQHTtrLiSwJC2RgzP26x9KNpJcphqyX0RhYsSONBhoP0tvxs0UOCpK09vAZY
rGxv3pQedQyirjbeYO49T9yWOrnEJn6Os2Bp558+23snxaosiZqyn1MK3AWmU7K81lURvCbMn4o7
qOaJUnYvyma0ic09YSebuEo2FKNsmqbGx5BDS/dXX8UPIwqaLtA7aQT3CIYRSacoeZuNR7RVDS5s
U/VqSPXeevRM20b2W7uCB220G0q8UvJsevVCSxCtRB/a/iEP04eGCuZYov2JeeDhrUdileCH7Nv0
bHbxo+uia+F53jWtiw0n/MkzxhALlGxRRBIUE82Gm9H1EJTP8eyRWFSX075BrrKa6+Fj6PmUZ/gv
+LUAXVmHy+IhDdVh6mzALLWMEyYk0ZYEs8blYjK8lQm5gIDQYQhNoKTxXiwgF5NzEOhjMVeXQlTf
EhvA0h/1VRrpfTlqwoxy54VS5UVHHciispFbEd4llCUWsmnjZWiyLw/8AWXPt3b1Y4FqezHA6MWj
sQ+TsVw7FblLZbMAkuIHmXJ2iRTa2w2am6P716/DS9CZv2ivNPZRi/CCMef0mkjyso+k1e2lNt+6
iBS3Wr2ZY/hIWo+yeoRbXC+jwQHVYsdfjRMyLe1dszzoFjOxiniy1SlEtrjUZZWijgenb/UiruU3
WvJ4SfYQDB6ar2/Ll+Q4p4eISWiVWjh1pgbmsZjAf2sSgUyvoCmkY/FMbFqnS3Qsebv0CfBYhA3W
nTzYKoxGsPwWcCZBMkik6WazBrxKRb320Zva2hnwbGm+D62Pdl1/BgUadyORK9vJ5pVZsFDmsb/2
omgf++1viboBjIQByB3j7AAVN9o02FrCQ5PcM+gO9ZufPwe9gUpqQtVd8DwaElpdgsF0lkbfwbiG
r1EsDQSD9bSw6tNUWtkqdZxm2TJ9IeGQHD0CHs6Ez8omwsAKKJR1ZdrbSBWM81PkLxOojpUU48rJ
CaWCSnZm01rBCP8bQcG3iOPfcv5l5e1nsOP5zhvYlL0h+0kT0sbk3FMGfYJQNxaNyt4V8AtVSvsx
YNKdZu/DnOq9Y9bXPyIuRWRXzp6FGBkOP31vHFetkDKzQQykltXTuah9xIB+yqTxl3A0rOo+5ZZU
nrOcjfZTo80X7rc/HsM2fZb0lPz9EzDG+WI0jm5cHLRffHTx8FBN00lnLpshUF0ah5xdxk3qcCv7
TuvwzRD1pgGoX4AmXCvT+y07+Y9jbke84R7hBiOW8I44XqhDr/pt7Qxvox1PYLbWU4DZh788hRBW
7nM3BkjI7NxZJJbL6Gb4O61H4t5y0EJAu6UprS9lx083vG7hW5a7SSFru7b+rgavXIwIwPc5iqnU
c46hNd3b6skc23lhptW60eGXKdh18+jONszXPBgxG2O7WBoAbH1LAGKHdQe3fLGwoEV9NAaD2ZPX
TiHj1GN177uHinzu5RB5+RIvHxzrOeuwQqY1N3YJXlKB87ZZsXe1YDSYXg01BMt8tEmQMpOzJ/Rt
EslXwhJAJSj/ClP99JNoWMLHX+1/lrZV0u/jUZ7ttN+B+9ezXkJ/NNTy5Cn8LqTOu0TsjFIAUa/p
GIjISE0UgfM55QRbOe0l02gSIqOID/k18CE1uzzjTsvKtYwPqUYAgkAkWuQubWMx4iyzlxftqHvI
p2qROu57nHENlI2/7EeIRc9wvSWaeYrIxVJwABTg+EtjYNZzhu4j0z9mXtIKVwA8aFzBZN8zQSmF
u3466MKrjhOERegYw9KwmnFpxHo1Efa6IEsggD8gp4z8KM4BWTr5BtSFRdzjsa4oss3s6rWMGN4c
0WLeF3or8umj8LxneHPcQ/0Xc8i4nD9ruGC2nopOXxV9muaPmRDZik7F2QiDhEuzCgkhSyZ+MKw3
lcuqXlE/pOiqx7tMdke/cyYmC2Sf2cKdnWvnotYqnoK6Wef3qYf9rnI5Yqyk4GB80lnyr0+7l8i9
7xuemH7xJmWMPqSnXiDyMsYpVZDw0SBIahmxU/MuMDwwkabaFnP2Sif9wUjB2cGV8YzfkhMD89RW
dgCO6FzL2397Ry7tsfAWCmd8l8AIm+rD89nfM4ekwSjjTJ6IqwLZQnKZ6LtO0D2p1dUC0JUZG03p
yntcy0kyXIYwWFVtfpxHBK6IAAxvfB/xVg5Rd26T8CDMau+FqAoC985r4zU9BrvUUK+RWWkk+8Pe
GnF8EEiQDR92ixem1zfP9jnpbuYSn+LS1iE7zwqjG7KwqArMtl7VvadFelY2ZEjdv3NKDuuikw9K
+OgcXURKEStsL/4lUWADkGHibQOPa9fOKNgKd37l3kk1cYMb7lvN2ddOX0No/PO6aT/092VhnMcS
d0fmPyaF8SnRlBnec28DQDjWl8AkMPj9JhDQ8QL19TiCeFY1zGyNv4EZwhmfU8t8ysL5ZIuZ8ER5
SjAmLkaTayTM+KjLud01kbMqTRTFRsaiqkp3NwQkKBrc7g0P9ZG1eyBnZMBD1E2lydMYVN1P3Qdc
LZ8yJ7IuRGGLHZ+qyzrfq9y1VwSjTssq/fJTmPl47oZVObYvvm6uZkQMdejrN0vPr31ybgv/oWBK
xHdhOFwrAeUDt9+oUg4e/TT+di0arHViYSMb/C2BQFiWLOPRyiGQCYgBMm3eWHtQlTmOx8ARr0yR
74n/71BQCWil+mIW1nPadG+3/2XCfTGqDkwJ9MzzH/1Ib7rOonisXQsv+RydnlTCDFmdIzeBgYZk
GIwVXWmLXg+nqMh/DZ77daE58gTV3IoV4+93iAusmrq9jxFTUqdmu+N56HlGidv7zJL0GNfG3m37
aziY59bJ9lNMan1SfNYMDObo3Akb7WvbruuESUVapOQVOpwXaOZXDuGWKSCZTocno9BfDp8s3npP
iBkMC0M5D61HN22vjiMJsrld0yHtfixc3aE1FfyAdpeezYLjmLuwuk9bQyydwvyBgDhEtdoZSG/C
OHvw0+qLeQMYaf693eQNg1duvjk1A9LU45pWKdtV/knBzXkIra8+S+VKtxX6qY49EaFA1WxHVi4G
p2FNCg2AddFeS663tFKfVsfIJfJ7cmI2XQuYZc0nLSKQDH3U9RvlkR2ZtgY6myx5qlwuwsb9uv2M
prK/o1R8KJHtSRT6CmwH+xPLyGjXROkWRBjmcwouT5JqEi67W0NuXyaIX5ldOYjldxisU49MCD4u
V4xvjesf+EAvuG73Th+rZdqRkdkN46Z3zBW3+BZF92GeCfSIb7Cc21iL/wg7j+XIkbTLvsvsYeYO
OADHYjahJRnUYgNjZmVCa42n/w/YNjPd2WNVi6Ilq9KKwQgA/ol7zy1JppmZcymR8MGHKQ1xoD4b
1a6tErtMb3Y2Qyzvai+XtOslVOomCvHkOmrNmrlfBVmb73OI87gVzHzV2ja9m30/JvVviZsMV635
bo7szmCI7WvX2jVGyepEQUiEGPGOeoFBYN69W276e7QxPUj8weu27jeYvKcdcqpxTa137hHPsqO7
mM54IScPP69lP1ghs+NeDA56Bj6f1PRBPjrtfcqMvcddU3Zo34wcwknl886XWlxE4oBNGRdYSqkv
fg8uJxGM10oCqim82Gwj8SEhduVVfAr5ACqr7tAhmiW9yzgZIOpoOcbB/1GrMdsyC4ikk2+LXI3r
0c7s7eyx+VDV3DEwReem6LHXMqgJDS3c4JgcaXC8rVd6w84qzrndgOgwr0GT3Oyw/jKD3l+nqPg2
wScucvjsyl7Vho2AYED3MFj4NTMBboUSRbvpjyAzHoqOR1HOlBlJW1a2irH1vRuV/aZtFOmQ85q5
nAPsLLrLdHwbOshNsV0x6lLPSarFvosGvWvEvKA1aK+msX/pXGWuhkJWW5cV89laXBC24RyLIvNP
XSb0Psj6u3Au7X1YcZi4EvZApfxdybxv7WVHrA00SKlg6M86EPlhG+1thMRCdMW5qT6nZHEm9NQH
XslPMjLjODbRORi7mMouGBidfM6F+NF7quck4e/I6QAuxdxWLUWdCt0HLX2xFrOZr5NYnks1Am2Y
cD2NPepyhp0jxPF15gS/YhasK13guA6Y6wlvvLM9ltkWWw6Pv5s4zZc/0rhVCG0psTLf/SX1Oyt+
XtwrfBhjLUQPUjRTxLDmDd7KDNK7yj6dxn9Fh4uFN5j3EQ36fkqHZZSgUbmVNeq98N7y0B90LZ1V
qdFMsL0rH5lcmduumX614Exxoyw/IOb+Fum6L/WwSmV1sStj5KXFv9G6nao8P0RJRaw5no1V7nDu
NuN2GgcU9IBCVmYZ/RYZPo0qf7Em+0S1TS+uqmLrz3exbxr71phOTSEQbiXTawB1ZTUmp76j8Mlh
y/NIKh/RlSJrw2VWcSGCGBpeapxQnBA9ZcsCWKCuxtvo7BMzORJivC4N2+PtphXN8eSAxlyHrFIR
hy8c2lxsuwLXUZ/7B0+ZqPDTtwHBPt4R+eawP1bwDbwgMjbWBGimgB3AehCVixrpUlQ3rEyfpqgh
hgQvgDs6x7z0L0yFrhKddjnDDL45fdRwTiXQh6eTKcKzY4W7TLDPt5qHAk+bb+lLtVh/+OGyX6YI
zN3sbpG7Om3IccJQSdTtzuFEtBIeldV4Shkn9Pdh3zQrO8luBQo01iSncXBJ1l5sPWEiN7F03rHV
/9BR+5vy8MOLoObiJ7QxKUYRa4uI9Vg/Jfz64i+X323tB+mp6xD75XOJuZ5RmzDxGGWoFt0Oqo2N
6XNA/gEZ4FahOl2383oRnG2+/2skJThwm7RyfRe0bMDqgAV7VvNLNARPOrC1ZjGcnCDCjYUgc14O
p9wNeCzJF7SjP0RhAiiPrKNTxwR4CvC7/Uea1gdZ5RffmLcC/DiCsr2iTuzH5lpZJEQk81ucdG+q
rjYR3SNeVnpz2m10zONTnWLvzccYIFx8yhgichsMn24Q7n1cA6ZiqNQN2G4LQjU1W/p1n4U4jPAZ
rWgbvACzrvOU5eRp2u4GT6hYNRXu5IJbRTY1HOkBH9UMnEjbOVOT4dY0e0CTM389PRZ98pTk2Ysy
EScayxs4WCjaOX9hFBDcmkRf6SzZAqPpxGkZP8x5+tC25quv5oO2q9ssS2PVAahOBBew2WCMKvBB
sL13Bv6XUrSvk/PT7GE316373JQhgpyUfYvyDCgV1tnnnvOBC/rMVLumu/R5dF8WI8dqMF3bcSOa
9AlyX8ivlj42A+HNxKwyLEK58OolIeUBXhs7cl/t4bOco3vLKc6Gqp7LPL+YARbustsZw8ybMUBv
ct3+S1ndJ2wfer+YUUwNBX3STIsMHc1sG9tbI0YW5RS1cD3cZZtmVPpGFcE93sLCjwgJ7Kv7WZnt
OojFa42O1rMl6a5hC2mE6jjyKWLH60ztuzI+VUqhV+AtYUS+IqAXaT93tlOSgKRH/yPWAAvlgzWk
HLmzl1O3ZtNKf+SKWXwcQcEKeu62aGIOzsW9rNggjNvoY9ntMZ1r/Me44DFNrlkFK+NUee4DVp3f
siqvrZ5+gqPB5+0+xw3rOdY5qGM76+CG6KzVFEeYVNwvCFsvcd/zOFw+TVtacBWq5BVgGzsVHgAr
zROOIfeAi8ctn3Fnf3Zd0B7LCCWOD6UPsNy8jf0tZFS9xeC5hNHqQ1PGV5sSfCe13pMXeDYtJkpz
S4+UoVKtLim3fwyiagUEb9yAo2AGstOBfzcaxmlwE2bPrnyvCzzQhHUY4WfSNPeUwQlJCNRIaaRP
5sAKj5Obo5HUJzt7cWJ0gUN8AyqzQRhxe8tzQ9K7lnjjSg/tBNkiWYBD0Wv790QQAGy2VgIBv8p2
wTR/onh+zvKsYZFv/sw0K0SQqHzqkjdmKCgqtLPvS2BNg4IV7tevgGDQteHaO+dYQlDvGkfuu/2c
V9wDQUx8CkcXJjDmwzOhHZbzE5vqdoHsSy8/eFiOCksgDZi+KnKAW4ewun6x0LZWebOieVMlhLGH
ofkSK+IIeFPeGVZ9ccPujVFVW7y+PUOrY2G51VHJ/q1z4vgwhjXOAKfaoLI5B4Mme6pFpN/2LFlk
XCCYZpyIZZ1wBgsfd25+zL5+q9TFCdlIk1zA1KMynjRs77iPKR/KUzNNN12mBBN4oPn68AHD3jJB
9p/neufN8rddDjgubD61bC73tVGf3U6/mfl90HAJDQXTp1pwb6B0OZEEcU1dvcr63AJpiM4kq3hE
EDvOMw4oeG6lVyONdlORb2dISfSuzYM7Ybu2OYbczYTgfSUsdz/olzRIYGhqZBVtKb5MBE1RUlJZ
BMPvqnM3esEoBWJ40WZ3HYZm7fb8FJIR05V0SSEwnQtPVcZetdWvHI3HpZbVO84T6n6zf+gzZw1c
sdiWfvA2dumjZ0ZnxFgkB1N1hV2ykmaO3xUq19rlmkEyypAxuE6lSRMZM0LJzPRn31vYoPEAsNp2
ArSYwADMdnpyZ8dde9VdXYYPg85wBTavFV6vNaYprusiWc2IIfD5tp+waz6NaVshf17hpXKGmneg
5sHYugLfn4ve+zWW6cZzvAtV+CWIk8PchsW6TvGzpIClTINJOf4i/wQylxPbp674/t/I9G1K5DOu
BGp2p7jOgfm7Y2exDqfsk9kGICZyAWryEmWJxyYaqldfW2dUeU6OS9ccJe9CJh/dQCJ6ZeAxJGf4
cDDjGGZTcbaXkIHgKlIB/MTo5NrTGR95tO4TTAWpNJDnxVB9grewaPSqz05DOuB3qt5YCN5PtfED
zRtdCaok763HmR563iMyq6+hcX+W6IlmT/0VfEQmzbQxMXeryCcZLBNi3rh3+uRdoj0Fx8h14Jpg
hMfmR8QBj2A8OsOp1+Q8RP4aXpN5yIwippJCtgJkPX5LKq7MyPSeA6ekpGr3dsP5WpqsnqTq/upz
/Vo5FgVPZJK70Di7tEcPmmDP6JrmB2zyg9GpTaOqh64ff7EQuQoAMYB8DoYsWXFYJcvp6mCb42Oc
1DknDU2AmtyzqCggO3DDeNnGRxZqBl0YLjE0OxUCl9RO0rVTfORU/6NXcbZOuMGNfR7iVNEOAU2M
dTlkjHKfjnTMIXMk1eprk4o9Ztt4Bbgw3Rayi041y+yBjuoggvLJqVKLujzNkATBpxoiTmsNEN/s
TaI+BONBBIYbXvtjnhcoBevy0UqLOz/wWSMD2ol78l781ICgHzUbmeT12v9Bzoa5jkuAyIBJQ4rg
4lomHnCKwF6ELc5dkfBU4SouKcJIY0+nOtzNxcX2ys+xHLAUCqr1WRZH5qPsazU0XI/NcNbU5nZK
eKgmbfCX06HP9mHzrbzs1lUO/WaAthDvPWtpW2OKayjj0+RRGBrgRmUtVnljNT5yjfGwMOlguO+i
dZO2n/0S4lEkHEymopwtWqtgPeT+qFx1jRz7rq74NQPDqfZmL35inF6eMn1CNQmBBNhuPkabtmei
CNiMAlGqk4iiVxvsI1tlIuOblOvNQI9NbJhD8IZ3yMTwiyc/RI3gQUoP1FDGzoJ2MZjT5BQY7LQD
Jl64aOKZ5muYufkBEKEB7uSVrcyBh0SB8YN4CLbX6GxKSmG/uh/zxtg5gZutFubgTjROc21hB686
pFQ7GXf7ItLBZmy7ZJONEMyC6m7IvPc2kuEGTXgT2d5W2kULM1DPmxp4XIpl8NhY66yOkYHI8Dny
VLIlE22T27zrviFQ4SQVSmstPUblo4/6YG62BUM0L4e9QLFFzEfuMk9k6oXqp35O6fjPHC670E6f
DAjIeykW287cGQ+N7cOukxHTJqxaqny2GGido0pg+s7NdJtUDS642BkOncu1ELlFTdenfiT90G+1
pUqawSTcqpDVtPDjC4u/Qg8PFPDe1grsv+p8zrd5H+APCeWjGarp0DbcBhhToBp3HXJ4VaKwS2f6
Gx1AlKvvc1myHR6YLvgUd6zmTqXOjDsO93I9eRPMtKW386d7lbNeJmnIOlEPlFu7BS9sIkJzs+i5
VwwwkMHbG0A2chO0gbvKZM9qVYIqM40jpRWJUEyY3KbN35AqdoxWoUT1oUL4R0yV6Kd5O4QfI1Lz
UyIB/lJvr2O3DLa+N89n9NdMMZKUjsOzvkKrkGtbTR9RSlAUc6dxG4oJa8tUnB1j08o63OdpxyUc
2GS9KCuGixWmLzjk2HBYSbBHEd9dRg2iAmmiH2/bEoYSQA/6iBZjDwva+uZk9rwqpWntKyzOR6OB
+FqxLHzR1bzrXfPOmNPsN0+mHVwd9RWTlbMO8mq4+nnyM6rJ/zFD/rZpFgy0zZFdjxdY//oWuU+G
LwjCIHCqayaN5DGtbiqop/eg0u+e9dGMvysgpJd/EU2T6h2/voHP91lJgVac05h8njA7wn1lpJwU
elu6bXRWjFuRHETQsP2iejXd7CEIe7mu+X+tZVkZ999f0NGnxzCBPob9doU83HlhdVRu4WPVV9bf
DOkqm0uhmE85vN5LPyv7ZuJDBjaVvIt4/jSa2bm4cYqcMJXjGsevdfn+MsdujFSWrA1fPU0NeUbQ
V9CZVfNbM9MnDrmbPxuMG5xKd1/eDaF2/bNZCkbbb7H96pngTzcB0zX4vwZX3vv4Jh66wTuC1p3u
ah/sVd68U5Ah0O8d88WoXf/w/W1imdUedC/Pw25WRyE5ZEwLQDuVeuvuYrupDpOTSsaj9lVMSXUs
nHK89n4ar/O2Ky/5NIBnU94R1RC6VewtH21y9mA6uktbwK46XtlK6EuhwX+6HAeMDKnCB2nlhxim
zsqurP6M9tjm6ZZ/NBXoGoAk3Z2c1YOnbOMa5JjginFMrrIZFhhjINk5aHH1Ch88guW/k5zlfCRJ
KjZl3JebLKJHbkIdPJf++FTNTf41CYTyvcaUZNbFfCegUZ+Ymvbsv0J9xi2B4DVWlIoYO74sw72p
OKse0nJ+lo4DtaDjtMbDIDm46jHe2pA5d4WJ7GY0QqR2I+yQwmQM0Vkp9V7s7hBVkaTpxf3eM2LI
Z5oRuVdl3n238AtZmWBfLVA2eS3BNCDEHgvVNujlNIrMcqw2SW2hM0O+vsU5ULAQHxMI/4H62RlF
dmeZfno3/N8/BVnjHSk6/vXvLSudj7nDI9ItxvScZli6LZE2bwMzzUS28V8e22Hy0pAV6HMCEmbL
Y32By9TdYXaQl4DBTR8LxA/boWphc/tzBHwjVHvP6faTUzMsBEszxeF4pPXhbmQwwMmPiG3hjQ7A
dF4kqeZiZE2eheab9hGURmyv6T6jdd1k7Q3TSnnkrheIYZ4rvy1uqikZOC2c4CB+HgPX5SeRLTYX
/DKlVzyIGtioske0pkXJ32nQRYCk3Rp0UdesZUrrjcxaleWzzx78U7oYo8boLk4a/nsRAovvIsLf
xnHauQ095QBCJjDiU8xBc7a9ryocAXS3dvTsMyVUSFDYVg35xifj3sLzbsuCZ7oz+jsP2hLzIpnf
QwDfhrXodqNI3Sse4GhtyRmfW5LBdoUBUTEA4o+J4/wKg/SMA3E6uMShvuoRKlU5qQnk8Ty82rbx
ARoWxt3UR0coZfVG0w+8TMW0EObaN2+QxrZC1LzXiZ+9IaB0EoWcUYxqbdm1vapi2CyJ8nCYmN6h
9KwHe7G7mGmR74Oe7qPx+mlds4zAkjDByBiCbcy/OpPUxrZ2gt8Y98Z0cX22ONKfNuyEgpNZsV4f
0vbYWlW8+/54kvFnZo3hzYyyW1P4zZ2ZGsQbBI54snhobIw6KW7hcA1cJGkg0Cp8H/CcJorSA5v7
YL5Mqsz3g2EiFR9fPYxPT3nHGiXAm3wYFZMU10jGDQN8TIODf9+MSb/zc8NDf6dBNwxps+0CG91V
Z2QPZj2cRxTPtCM5O0HfvSqOozF6CeDHPU5olcAqm1/URcaLjHh9rqyPsRDGflSp5uOhnfGnz6rc
gMmUbMj/jwFUOFxmttbnJly8maX5JFzkLHPTHAA84R3tHGc/MqQ/Wh7KQ7RjcvIHfL/ojTwg0ocp
mF88POd74YzumblBv6sT6u8SW0aqLW9tkzsxqya6Oip/9/vEerKnBIuZgdPV98zsUukyv4zjbi7D
rd0D4G3vzRfawia9zI417gOj9065Vh4udLJa/WoYb7Zf4qlwHFh9tMiIIglxa3i2LG1sjSDrYcC8
gfxjytlQ5RszqBCQIgUKR8412zO3tmDU4LOlRlIzFXdJZT6hr0/236anklCzPQFID99+3751m/sQ
FFdhmgzTMDOF1lTve4IxMNrKxVXKKrOdXZT4xFBOSxQROq1yb+NnZqvq3Bay586RPW9uywzA85hB
GVYYc/SUJ9OZ7QtcFZfmumIXvbiRnC65z4vYPYwTE/G5o/xUaX2EwlcDIa0ZYKBEFgfXWaZpGWqh
vuptdtpJsR0WxoJJM7Z2XOmdvr9FxXSs4U0+2HY5Xtys6q+5KMILA8g1Ik8/EO3b1NvTNSgJyax7
X1yw56S7yixQP+gh2pgtEhgjZ3lDxOGAo5hPGKdvv0/Drj/jktgC9QlfiwKCTBbAzOkiK3g1R+M3
FyIvdJFJBEE6XMByid3EbO/BR/II3miSr03RHatJ7P0RBXedusnTGN0PogD5nbrIM5liVpfM6fM9
JFC6hgYMHIh9CJ5gER+lnwZXdtdPTcBlZSbjdGGmMhxTCh3EihZzjIU3RcOz07bFk2gA8zorK9h5
XZqsW5S84Jq77FWQ2pyEQ7uzapuxkqzHE9ZwY8fG+t5fTF2M6qwd69Lf34ylrmoONYMoYYfJmybV
wRjn6eoWm04aAb6QMdzxcLtE5YKdrkZeH11S0fkvYObdR3jFdhl4T4PgCMvM0nzsnem+BEbHEcU0
uyugkmlvJ0gd2fQC22XVcE3EBeC8mhTZ2i3uDas9zCFvVz//CARIQUfjy+8nyzlGXbCvl5s8nHTE
gK1xDwpi8C3TR4Cv54k91V0FN5dW1FAncGKPaUk9ZAy0lnbPODxN2uE59yzQSdHX3IjmDUElOs8O
AFvm4vQpHJRi0XgusB0jeEnbfd8yUlDjjt/Lun6zafAR+xy7KPFzl3S7REbh9ftPkeLDY8zhxGX0
0qooPwuGIRskJdkn9f8bA6XLxKavnRQcPrtC8NYzqeVRGySQDVbamJMTgd/1U5c3Lld6ylAWvXWb
Q29lcHNXpXXN8TB5sG4gPwejau+6Upt3owLp7XuLUY2cgqeQh/rc1WwgbHBULUPalUOkyKPTTDhW
8g6EUJN1MMUlRojYz77IsLhk/tfApLvwWuglLsm5kk9iM0chSlzCFA2bH0CXq5cvSH9TKBG9gwGE
b8GKEKcyz2qP+gUKaFp8/et5ujxU26AYj2SuYl2K4L3ZuCO3naudJ9wbUCKs6DWzDZvlhHVQLPE2
zqSC0+TFMfBDfddZSXEpihaxCUIUprQVYJ1FyuIVv/zEs/fW3OuN7hsgqpIYmSirnnOm9ZD+LUpf
qAbIg4fk8v1FKh/z9qRZJDt5fyn9iVEZS8+PuWRnVXfSupMl8ihcNR9TZ4uPCRnd2kXDm9YlXN/4
+0CM7f2AsO+Whi7ZQnpo3sELvkZTHH8pHe6dOtkviqdHDc+A5Bxk4VBfn76/mxd35BgVz9/fwaAG
Gt+8lHVNnGLdVLTSOenqjCwYHOfVcxfnPIxd/GIhM5kHEhVZEi6IKcNbaqYglddMhdGOCipBTZdp
tFnluVe9+VIzXVZMTi9e6MzXIU7EtUodvUZN0W4YKyUs89Pk2Q7FrYu0+kXAz4ZGFvPng+cY01fc
MV5lrLNDdIMftxp99rJ1zZuwfMmRRJxHhPtYqmrk4WZ9/v4TuEuKhGgEXsu/Jw6ksD4cqHa/Ue4Z
yvyNeecnC1D/xrHln/xQ+9dctm8A9MRCivKv4xC2LHYLewsWLb4HZuAe56F5npbvNEKAlaeafi8W
1JJI5r8YAxavtjktTonQOcRulLylJSgjQCfVnWrDFyCXNJ8GxPbRUO67npIXymrsXMhSIiWMh0kK
lgYxfuHMU7wM9gE+hLXMaPyzDtPuMRz6H/Yiao4Uaa001OL8/SVZ/mSoRSKEdHpreS3M5ZlVhWs2
9sHOhfVSp0a0mWZhH755+0ZM8miGwP2QxsQyTWN19CFusjn0uIGyzD7gE5GX7wZCtuyXkrIq4P/P
tcMxTWB4O4n4YvX2+DiBDxEtjsYmA0slovYhSdvkEOs43gtfIjkci6/cRiQ6Qex40JH9NrAMXMnR
Vh/jlG6SNoJ64hfyVJkWYbOmtD9GmSNIG7oHOUn7ruc6YKWh+2Xg1u0wcwT3XjMF19jp14Jd4P33
l0zT/zuxx8izN34lJNVvzVx2D1Drqk2r5T1X4IVCdboTVcJ0jwSZH4JFt0iZ0yUJ9Mfv0jRvXeAP
RK4YMywrQ5gndCTZQv9n0p9NH25XH/8h1OE/s8VdE/GY6whJooNt89X9IyDNGfI+7ZKamtWX7WEq
s/7mLZdBN7aPvUjbR6Pzu70R6WOQmp/w2Q9uk/bHKM+TM+v0h3Rp9KIglCzE+Nj+37eFKHoa+PKv
vDy5lae+yoFAcJuI6rOqE+8+0+w+4RbbxzFnu996ZYIRJEiu338SnUfxHdncolbVn4w5pr3I44tH
7/dIgfmz5lDdR0XnbSBcADGU3bOPvh74Va5vvgtTLISyuM6MlwQ9ZcbT28ibwV9rdW7byHrp0aBt
TbZ5kifENY9La5OOsd78/dv7Z6KHspQlXamoNhXUD/FH0uZQz34Y28AMoA3qg626k+fJ3wwEDGwf
OBr//qeZf4ZD8eNcSxA1SH3saC3+CIfqsA7TQBCDluMn+Qm/fmXrpP1ZVFiYIsj3j9PghftQtZ9l
iwDZtmBeTv22rsrgja1EoAnmHP1TWUnrGKn0Z5mkaBSC1DvGNgk7plfZD+U8Jkul8Q/BVs6f+YTK
cl1tuw4UGNNyhfNHytYQZ4PLaqBfe628DLw5JzrnkCi2G0Ux4J3Us+ju+bwsY8d7Z0F1Ld+mouiu
Ezu8OeaQy0ZVrzPIBTgKamOnHFtu6cp9RC63KRX2h+9U1aYk0GhbpSEuOOLXjwokXxCO0d4Nq9+i
YRdiIxJeD61BjLJvMEFtOHsKh2BvlGU3P66aszGXHvF2jYciy7oo0/VfHavepoWzizJmvxYDmi1V
5M4b/IGBKz7Lrlrq5BKKc4nllR5B2LusEcRXV/FVSXtnhqG4RuZU7oYYzmtd4NcUXkpYQtVjzJdY
5//+akGZ/Ueci7IYIbMR17ayhJB/BmomEtSRtDB6WI68s/jC6CnwGJV00W7EpYczlRK1g4V3bwKJ
O4h2oj7BmpTlukEJSIK5VVaPLmlae7+s2DWmrAb7ip60qXjwlePU31rQ5qhBEFwG6fxWu/G8Iord
23Q5Cxawuc6J0ra9MmnTz4GMmTCjJnUADmOeLu67ts2Pdl1He5SF3kvTlE/gqrqfKfpJk+FYctfM
sXxHBR1huKzSHyYiOhO0Sm8vUwS/Ma7TxJhBh+a56TN21UtAnofTbCvhDt+wAN6bbWCtGLvQVje+
eIylLe9HNBclQdG6gTVYiDPgZUiuZmCc9Fwap96aAqg4jBOHQbP6MrR3coxOHLMhGnATZMuCjLyu
bdRY8wbiQ/2I967ezBgkLF9IUOZZe5e2JiqYSKJqwNSaFjdTNJdQR+WL7Hz52NbOmnGfPvYWeiFM
F/fs7KIXqzKqo2mGKRO8E/OccU9mDvVPaA2EfiN/HwLWE54hSs59TIABz4ynyBqRUohQkT3An5An
dfecxHpFE3EwtM7P4NTa899fYerPqCrlWJaS0uHBJzxbfScF/lvaZ2lZskNwDkE6E8+wieV3w7dt
4HrRYODY7Yb6YAHCxRhI4GEC0nbV0qJt467y150VuHeFYV8jmHXRlL0HM0JwPX+B0piWrKDIzQ4j
9vXL1BpkS2PaCQiGyVvh348kk2RCdRcjerOk791w2Ftd5fGGicUqD0krVJH52cQAK9wTVJx3w4bm
3WuP4QukeNbHQbj9+/fD/s9EZA5bx1pCcok4FIDXtfgjwVaQ1wN9GLWiVwEBDZQ3nYyhx6OkXHLX
g+Hdk8hU/LAbsKyCtyMVebhDKnt2YDdfXN7qQyW7gbl5/xamwYTGTqg7JLzxRhBgBYbQ/NXiH4BE
CRhj3NghH7PdTOVz75yE5bxi6DCwzHPyREK+xBtGmXIHBswA9XrzZ7BKcVo+xIKb3ZC41arQTb8w
KUKVSohXqBL3MYg+MMo5R9/zIiy5Mr5LVHgahcp/x7LTG4OV1z+E6H4/+4t0Cor8+Nf//l//et8s
y+RZJTyXt+2PIoVGNZa+nxRYUNjJ83xqcDAHxWfVLAlYSwtgD5l/TKU4mzznrzRap+JrAPCeoJ6J
9dqBWsIcUucv3LC/ivgjpog1Q/sVOYW5Hvpd3uVQFFqpV8xM8cS6vrcuXW1uNGlBJ2fASdOIaeYN
s33EI9iave7Drht02AW5TVNPlpnkBVJIf0bOEkWBcSyNaCXqlsccyKPtJHts/D1gKp/JAds5K9t7
kWfufamXJZTzo4it7iLNdGMpNoJCOPkrLcfNSGR58y0JWy2/YBxqHrs+uitp3dd/f33KP/O9qFN4
zJvSEyirAJz8ETyeIHQUagjKtRJRfxl7NzrWCX7pNvHOeRVhn1Nhxu4atCgg3nMRTMOla92vtIhh
uUdu/SDTOlr7RcK+EbsE5O7BOaAe/secx//fKyUgbSlYgcRSXHG0/duThR0B6w6sorgEwhH4TchY
KlxnXiyffbf8GtiNXLoqdrfMNqwtbtxjTQzNvTeLJyd3um0x9CnjnPgT4ynbnC5jU1z51j+Uf/9V
XPN+atPk+actWyhnCav8t1fpZ1jV/LYp1tEMUknYhAIlZCRvgoYszRAnxLrM8HH9w6e4VHn/ebcw
abNNTb3JP9L84ylT5q2qJ3gZ/Kxq789FSF/K8AMSSqcIz4Ehq3Zmn5awWADB5fNkHtVof0CzAvfa
GCazC0yb//Ci/vvRp2BaeZ7NK1LCVX+Ud31c1LU5AdaInfbYuVV3TYDmHwOGQ9uJWJFDKLvxWKZx
i/xVHYepe/mHV/BfxbHD49dzpG2bltZEuv7nh9G2AkYm88l1GmN59CBfY2vzIXrwoxSSqn2hbEaf
SX9kgMKxGY5v9JuH3iHuhXQx6x9uNnv5GP74mDyuC6Ed1/Wkdv+42XSHIsZMI/JUwu4aOn21z5Mu
xqeVuh9pDRgfKcxR5FF2ZQz6DLtQvoGBhV4eK/uaGLN7AuT65mR9eqSHkYwiknDnkCrjsCw/w2YI
2ed5EIDtRnbbVkb+bexfpR0OCb22ZR0p+GDdsQi1/cfWzo3furq2jQpfiW97n80RfMWSYEMDZsBU
jtPLOHTv5TLi/P7iuWBfMscm5Rqe4WOtG28bz+EtZXJwZxGjtcrFGL3PFpJHo+mG8/fI/fuLEbW/
lM78w2A1weUfPuf/vukcSUnDOUs7RBf0x+VvJ1aEswmhQpAP+ZI1ubVGq3nViIKOAN3nDQ7sfmVW
pXcpSDv3pzF7Mpe1sg5zhiTv9BCh8itAblpedZf8+PvXZ/337elIR5sa5palXY61/+HszHbbxrYt
+kUE2G/yVRIlqpfcxc4LkUqq2Pc9v/4OMoVzTuwgBi5qQbBTQZVlSeTaa8055q/vQykrIFlNHAlK
3AVnS+T3Sa5bJxhK+LFDy0KiyfxNFVo/mFq1W2sO9u7rConIHDw0FEbnmC29iZV23jX3Z9M97fvy
AI0axe8o5+7ybZO/hCATNRX5PtHd/oNvvVWpxv1ogD4He83ehwWTulSfwouQxZHmxLowPfzkra58
OAabpqYqFgGpCsc8630faHJckplDhCyz0gMXiOhqeqV97iE5R7cRX5br+TnJ5rV3gYa1J0apPmrz
XxuU6RsG3lcsLZxph+T+yWvxsUGlI5OFaaKW1HHyv8tSBcEAtQD3+bplm3CWpNoGmo4OWSPdhk+n
6kiBPpz4SE57G6DVpmTk2WRvcgoriPCS4hRM43Rqe1m7oKbJgGKG+royLf0Mysg4z2t7JmHC22Z0
+mnWATWahq9R202OiQWUMUpoPAy1wLoKlHgDDgR2jICc2rBx+/Nz/c3N3TQMjQ5KMzQy496ni5aV
rtdsWcK1UM01EXgMqhsVXZoqpCsy7+3QVvZDUEL7ROd4HAIpACjzGqfapg2L+kTMmnbphwZvRIrQ
BQEL6axKaF3//GOqH18SQYC4TDMm+Gnp9n79eKQBgiXelXN8PEYSegf68WpsXiaPPVVKnoY/5uqd
BYtyT6KUg38ebwQXpVUVe480R8yI8hyKvxUbzLRg3OjjtG8h0YI25sHgQMYQV0e9YRO/8ucffok2
//Wazgea0w4Ha5luX3937ZFCiSDwekT8ztQa1CyS8LYdnhpb6CcMTj8wHIF3QdCYVETnceJXzllY
EtId4er888+iffzQcSBgv8vdTpe5p7//RcZ6bCt6A7ypOqdIpVd5Yo8vvY/+wTaMHsg3FkcpTw61
pSTXzrfEEW7ri+zZzFijUD3FpWXc7VYBIiL8HwBzpL2ZVXPedDA5qpIAkyvb05I3J098hnLVfINh
e0o7DnSB6MLXpJXJuNOgiMSlMZzS1HwDIivObVHBnEUnuJXJQdz6Sc2K6P/x9Lmz8p63ZguD/K73
wncWJ2WVJutKtf6eJkOciSr2XA7MCnQXXYKHaBfbCgDE3c5VnWTRofuimGxVvNYId3kRsNGvijkJ
HD1lF1iPkjGykDfeKstLzjGjkXUthSCl5m/7MBeHMNbaB1NB3jjJqTilllG5VYIa0q/VQjiw1x2O
9oGufBNkXvSjfNLRkueIdfVPJoHiY39MazyfNpd2nrbn10/RyI8TwITP1l4LOHIqrnEp/FdsVMlJ
S0HoW9zddp4BKYuXblirRf4Khqk5y1OOxqROSLgKyFNohih8tbsaPZCRnIN5XJaMNh4CUN2GhE0x
JggSK0jo8mSHo954E0zEsH3uc8RidUHEmbrmIuuQQgLA39NU1LE+0VqpYt8znAgbQxTiUkt+cSA8
wwcb1cqPeoorF3jrsPV7g4tuY2UXX2+YcYAKkEnfkGpfe8Hf9EbU+FOneSTG4FNblXldo41Uqnso
isK1UNv1bT273+onTY7FPoZstlXb2DiMEBNEHmhvheaZOzNuyW4Z05SzWMAyks2gEwVxvTfSGYPr
EFk/OfwCAzAfdoeLpTdf7NDqoD8o06MiFfoGL7+5+/Nb+HeXQlNw82ZyrDF01+dO4n+OD+0YE8Co
yrB2iag0Cs+8Z131Q84w9GUIbnaxcUsntdjV0RBjCyXCQB/UOyQ17dliQddm1QHLqvcwwM6H0Gzf
EoKKjrmFXK/HgbV8x8BxWv355/5NhyPwhtoWDllNFR86WzCbmPFbqIga4OMKH4I2lOt2rH0nlguw
jLwUbga4cq/kxj4IoDzUNducGhjtWpZM+zh/K+bXMe68vz2rR8rRjCR6VSoZ55j91tHYImhSyWPo
5EbsPA2fGKsMej7e7Q1m1qPiW/GNHXA/R8wO2APUr1qYTGwpauNQ6ThX/vykjQ/D1LmNl3WZu6vK
kW+Zb//Pi8XqaEz1EMynLROO3cNuOIYkAq+60W+dmqjAPeuz6Gx5jE6sPrgPnY5FtxIPbHbkzRIx
U8yJp5B6Qtjx8NSJS43WVk9qc8iZ7ZjZaBTyBlvzGtxz6JhyHp8nAwtng09ROGpcRft+UP7SA7Vm
fuTXRCitoQCQ9x649ZCyAgGHd+C9XO7LritRmop6N44eeQuVrNKRQNCxAzpKUw6I6rK6u22sC1IR
X7XORSYjf5GYJTFtw7+FqLP95P2+3B3f3T0tFZalpRsq/bH27kRkdDXEGivL1mYUatxBSFaQlRRu
blAHtzBjaNgzCgDa3sPfkeL2EdFPRA58lz1M7aSuRr8YXVvqwnuvYltSUAdzNomxzlWRYAhE/sJ2
JHd5q+d9flTVGKlA10XPVlVFW9myp2PXASWxSyVX4JcpwTb3WT4vxxiMnLbTe5kKK9i2NoqHwXsZ
L1elnruoJb8t3/WRahNw6pXrVMyZG5WsuAQ84N+aB0c+VK7PPmy/6ZdswXxVt00NKK367iIR2egc
2YlDMCB4B03uc5s3ODNUxAnLt1leuEbot7fS7rmqS5bhSOBz92aRmo7JKN7NOnBtCZz9r9iU9UrG
m50D/0j2iejNi2/E/dWfjkyMIROwgWeWm9/6cPTxklROHgFKQ+A/7P2J3JZIFkh8tE+epPLx7E5z
rlpshwyhW/r7M13nmWZWxBr6jkKfdkGc9HszNF9HI3/jzfHz8yH08SHMu2GjAws6+qY3HDwBgQY/
9/RJL/1x0WbCgLYxM9CpYgt8P5AcpLwMuT5xBpCSHd1U/qhEQXjVJ+zxdYDQKtIqVx9G+Rik5Vth
aOeOq8Kr1A4nb2pf23Y8Veagc1e29Y3RlUS2qjqCBwaHrC1H8nMJPK/7vyEKWV8/uVDNb4hfP2WW
YtIY8Is0TI4973pUkyA7PJMjHvsWZjfKLGsLGP5hLHvAuEESXEaSky8Zic0/Hwy/6sGe4iEawELh
TCDaNACpIK6qplVfeKbdoUQUBtOIb0PNwGw42YAij42vA98npntrRpl4msDDFsDxHuWElJvBk8qL
KSlvldcYDw2BMqvSrpKrfTeQIn+hk8+3pqoqOFimZlM3fNwRNZPW6qd4WewnMgj6S5hn4y6RvpRJ
l+99KO/rWKtNequiXReZ1YAUlcx7TKquHzaE07Nu/+SiZX5ss1miifm3yftB4Ab99SY9GGZVDMjG
0AWDHAbBMaNNpQPzD+mmg7Fw5EDo6yjTgbJXOKS4rNXHJaukhhS680Y8ua3QcYLKZeCOEaj3eRgh
TU1406ZbIoGTlpQu5Fpk/puLGSZmekqN7kgmVv0zKhPZMK2WRNJgTi99/O/DqGU9MaD3llXASkvT
/q2J2NSVAk9K04fWcxNxFsXC8yZCKE1kzH1j1cL8QeuSh7IHM03+BsZ2REMRSL4jTPFynSBD2kma
DRCr823mwNZ5QLcfxaJx5KrVnFi1sFwXQbblGKmeIX1zVaB7q0O2imP5OIGfJfIWmMMnVwrtN1cK
FsmqiXhKY9L3fsViSZmHloPLoTWbKkctwqHWqt1FC4fO6cSo3tEeQSJwWhPXHCiYou3Lo1QQ8iDx
coFqUibXG3GbTDFw5KYnOk0ojqoPoDjJl8VzbMsn/r/pJqiKepuPanAXUEKMaoqutcqlEGWz/0jQ
AxRJVNF1LmBGTFBRwaR+Nuv6OEOcZ0gG/1gGF8j3HWLcEIaY4mtAcWwnd9Oq/4pSS7yVs34kiG1x
SItwdnvGe95mkC2Reh8qq60PQlsNdYvGWmsD0nFa4fz5KmN+vC1xF7f54bgrQU013h1AmNvDMSJ3
al320S7ocHrVjTQ8GEQoH6UOxh7kv4flj3xRQBUNTfKNkprOIvTPUmEqZHsn2lX21esADoGYlfCm
WPo/BdIq2MeJuY1Z4K0UdturipvXoSwEJNrIO5dxo6y0SbKvnazk5wGj/jqY0ukbQ9UDiXXJi9pL
stsQ6LfyrPQbYb3DXZsfRGx+hfYZELHRv8Ry8B1NanY1SAMg8pDVUOJtSPAiFamo0VJm1nNFisOB
/IPKCUwld7O+q9CUWv45DxtvldTyLiny+fzctl/ZhIYXKGP7IjKRsPlXSfE/OfIzZvhwbbcVUxg6
vwlEPeb7dz8fwp57NOCeeqw6FwcU57EqGKVzBU/KD9WzFdvZKcUIYBFC4uiTNO7FkINV18PeWMkc
ZlX91nY9QOey1Nxh2mASg0qXdeZWIcrvh1Yq37hgD3TxmEOmwkejaVUqjKS2eOzjjT2BGRrkVnvO
TBxPQWvLP7Se7G4g/2u7lRkYmIicFDYAa3M2EqQg1XZWo6dOouIOKLpS2dVlivV8GIqHml8f80Dc
TT4cEfI3XGXyWBfHExGNmQ4hqoEuf2LtPufG9PcamSv+B4FzQ/bqjdba30ubbi4qKv3ee+yES+0k
+2D8Vm03fyJCiEJxABRlCuWR0yiyJ6/LvXNO1hDC2b/MNDZBXhvGg41Fkc3xBOt7dHOjlZm8EkHM
GhdeTYu+5JzMfg7AgWJFtjej3Taydzl7WkSfxmyaUdehFenYaGV4XrClcBlWoVPDebyxBuq3KTFT
hxiGbopaDmIpD2Ygg/6V2UcrdcOOCov7i9Vmr2PjKWcMuyHLy7rdpVzF1yZzxCt5r2g0c5X/WKUe
DFj6XLyaCFh5lMw2JeQtgHrgOE7xJkyU7NBOMbTMWi63XTEauwELxE5PlfCiZqXLm80+afNDOEe0
DzpvBS3JxkNYGd1TJrmmjK9gAJH5xIbkL9Ey89Jbt23pePr/PNSy8vrny8tvGjBb5R9jvuvKqPrf
db1yXKlR3ZkcK1PtTPo4rJAmEcSwDCSn1oRhGVE7vCC2eyJLFmjyiIZHKst/cvqsu07QzGaqoWwZ
RvYc+toBUUbxFwAXonix0BreS6PCb59PXXqhf9IxLPu3Xxsw9iEsAxnO6ZyPxbufPfKG2SZQ1OuU
HezWknjTFNUskqFT2LQRl26FVmIOKu4eom4YadrrAFtbZqOHMnGScANqyT/cZASysPMXCYZHZPfh
/JXk9xJXHiVx1UJNzmU2wDLvBDKnYWSFnT78+YVQftOa24KRMq05x9+PazVUt4bCNJZXIgjHs6WN
yt4LWALjLQjWg21l+yrTqzvDFhkaCBxCzLH7DsXKJR2VQ2vH4q51ZXQZ2BuuiQmZ2DXFgUWvQvDq
zAqq7G9t3DwEQTdd0IRPT2bC8coyiYPmv3yVo0A7kr2iHWMYUKsGkR8WHr41veJvsCbZ0UxL0wmk
sN1NQf6PwIJ9q+RLJUNcLIsMc9Tgn7xRTW/RVHGFRxSFFBZTgKWof3Fg3k6SZL4Zw0vfZoNrlLW1
1SQzggzR7TI5qt1QjUny62un0QHhsNVMr8RBapjeBDRR3HhwqHpGrNCbShfITeuoVo0SHOHivg5U
PIhoD3LkoCREhd0tmywNtr0v0Tkq6UYrbeVRbOS2Gx+V+euyyxoUIPmpSKeEuyQyEAI64wPRJ9nj
UAIHIO4KPZmUzgEWukM8Sfclmw1NLCCOMTpyx66gAOWSzlk2/xGwiL4QsjWeEjz76zTMZkC5XTkT
sXwbRovqkcHfbcKDvkNGNGCEUEhF0qbhG7T4VdcbiAPGQCIDo2ejIQUtmEARPes1UM8/v9sWAcIv
Hx2BNoEzoJBVjryW9f6jE5Z5UqrQoXS16vZ9Bp9i0L6UMNE3SZz55Q57Yr8b7TJxFRGPrG+65FWZ
UVeNinkyH5gAxyASVrkBILrP+vRbjPZRRr303a+MY4Lw8B/JgtwTFaCvcEtxUTzWhT8SAjwgi+U6
uwEs0Lp1Hj4bGNjfEHcNK1ZzxoU8b/VuxMVNpBf4ItNBZnWMEmT+Miib6aAnngnXRWZEZUQkd9UM
5W3mrztQUMUuS02Ct81y4MqbyNe6rCdCejz7q2bMzszJAHFPFsjEm/5g9Z52yLFxZSuZtKZPmjf7
wyyLXzNDBbZ2iEzmReqvZ5oA/FnUCm7YeZs/My9Ot5Loasdg6sWQJetPSkMCYp53r61cdWyqh+m0
PAR5gCUruHfqbVBvdTU/ttWt82+ycqVsgqqUa38p9UPtX4VysZWLj+nyVpswI7iIBRAJDDhq5YwP
ONg7M/gmBRL8JiA4jtFU1T8YDI9eamPjCWKT8bqk3/jb37qyRTqdFf0mKtlizWUqD1rwqDdzqUsJ
4zFOn6hufArTJ1/6t6bq2fOeav15qJ5L/TlLXqhcf07HFypKXioJbwMksi+Z9EJB1FhJVdr1RCTB
MLQhPdztIN8RZWV/TVPUjRjbXk09CbZYc5qn9tOxjyp/OHcKDhkIZlHLqiq6infDMsVQGULEaNsV
E4HkgVRwvHQQJfv0ONgHjV+SfuSxAU0dnjzMZeRM1adaOpHOZRyJG6yKcz3NNdhnM7swY6d06+Jl
ly5Dani1LIxEV2rCKGpfC/ta5reKtnq6DUtN083y5irKu+fxMsDjuzd8rdx99hJOwu/kyYTjAtUt
faqbVN+rsX+S8FZBXjbLvV+I4OrnMRp4Q9nl6l5iIHeQZ9jdQeoOgtR5D1Yi7/m5AsJJ7IOXHCkr
OcYouQmJ0I9mSbj4yfdOhTyXRjhFdlayMyisEZIVhsrkQgHTVZNLa17qXa8d7fhampexu4r4WpjX
vrtmBE6a1zi5UWFyi/pbLuYK+lsqbrG4NemdMod7ld71YS7y7RrVUYd7Yt/l4W7mD5F9b5ROPdrE
dcStxox1lqBytSEczwK7H0tRRyySwQVJyP4Ookt8VyUUGX5b9TscFuSVPhjZg7aUkj1QnoBc9mCJ
O+8ylH6YSXVx1+N70s8lx/9WZtx+VmLc7JCUmZtYHoPmqoU3qb7qGolgVxyPaXiNm0scXsPmQvkN
p+NLq5+b9sxj0Z7reC4MOQiozP6kL5XAJLOPjAepuDqG1TEIjyyJs/7QZ4ekP9hEA0WfyMI/qmTQ
Q6EaUBj+cZS03/sTUh92WBXoyDrVIH8M8thyukbunQETx+M4ttXFq22eTmI8skEnhmzW/FV92xI8
oRMMz0xFQXFxXP5oeSAASDvr2jEcDZsUeIFcHOoFCXbddA9sq75IbbstFUTawQgbMYEcA0AkH78G
dbU2ldj6ElUsMPhkhtvFiDT/uUhB0Y+NZbocesOff1+msQ7M+uCjvNzGgItXuii66/KQYdO7hp3u
7xq1Nldj/jrRaV4qrUxuGMDwwMTfTb1MvrRDXe3r9BPhw8f+eV6yoxEzNdTMGnuad1f4msxfxN75
2piMpyiObARD01afcWhhz9FVHsHCTFWJ/ym7BFlXc4Yn52QkhWtIh0fVNJ4tw4jv2N1CgwOuFreO
XrQGrGO4XgOA4iu6PFKL80/uTcp8Xfu1BVBVxOAKKhIWHh+OuBaT4LxNByg/bdDumqniLlmpzwn2
FUfXsXHEaWHeyGgBnmz7LwZqdDAczDZFlzYMejoCf+dYbaHi42ri6lDOSQJ/7lPUjzdQVkCMZQA8
4DKw3i+DIjGNnCiAHTUjCOHcxOBi+JbvtjLcHLg04jK2TOHokZ1eziLQJfm4jme2NGwSiaTCV6NM
q12vtDq0mY68hT49RTbqdHX03gDXXJt8+mz/8lGmw5uCwRm6QTYJ6KDfKQbYLflTXWnpOpIrDy8a
+EDLIBeh1hLi9+Btrlm89nujOWY1NDezHHdGqaMDTcV4yizJrRDxY7lpiVnuuS/++Zf6UcDCj0dj
oiOhRkH9YQkwYYcmYBJuW9B6xTPwb6K1+ipiZOD1jl5ryJE5+p09k0hDTGIXtWOzGNUq60Vr/CqH
LbBHj5lerpusd0FluLZhMe0c1E9OeB+HkPyk9qy64La9iDDffbpSUq+GCr5nMM6X2BIFsl2jzBOx
UeFM06tkZYkp3VZKoyJHI0AKTxUe/g4W6aTO129kCvPySdk0RYfvLSCStbJHcVZ0dV7DWCBE2g6F
QpAqspMiy7n4KYHbsWyM0HekFYcs64URDitqxVMeTT3SNt3ImkuVQpsoDCPbioAjyicv0W/e9xqS
f+SGLKx1ToW/PnE5LZicoqNbM8fujm0eWURdNgxe5VUaat8jxMJbbMn4ezrH8Hi2VgI+688/hPmb
K4TGRY0OCBXRR6FTgozLSpR0BmoEW1kltAZCvdsY1ZyaUvgH2J6MpDliMjck2w9L6BYlTfRMFsT3
gLjhH5AmDjXxI6dahjvZc8JlIgz1VG30v3IyV+6I+srrPDhZ8UGSj4OPXGms0v4RrDYK72bD9bNw
Cp2xV1CPJ9zMxcX2W4IUU7zt4zwuaYqWTAkoyXGC8yEo8W3Aa95bViPftESzn6SyiFYawndc0pH3
JASLl1qz8/3yb3W5iZzWW0VNhmhLeKQnYgx3uTZGrk+eyMYbNHGdAunky0X5IrDLKGkgzwkzzOhC
5QFtzLmXIS2Oclq6CEnsB7M0R+S5JNb9+QXB8PHxmm2wq4EJweRD6O/H1NBo25aBUwH6DDHK5Ntn
S0f/t3xV6O3d1Ghb50o65IF7MgapoZmrTfZTs+9sd7Bd3jvNViVSvJmr13a2txu1ueidYKaS18Cx
BTtNQdqegooD7oJyHxk4k/X2NhTHnyX7R007GEvFhNx1B1SJVOjtNWUuQ9kTyjM22NzcWV2ruJTX
uH7rWh7DYULhd4O2mzRCmHZmvdPrHaGNudiRoDghheEgH7r4XY3BDb9nHcBHUpT2VBPsPWM/Dfsq
PFgGCNKDWR708tBNB46HqTVXTLXHIDmGpCu1x94/JdqRQij7s8rppBVz5dMpnU4COgu5oFBJ0jMF
niSChvfJS7j0A+/uuhYKTe68XNjm/eGvH+ysjopihEKLYrMerjbwl0upHAJUZ1jDcFRFrFLuTMox
r+XWP3WnbeMW3HnghfEJ32l+iMyEnC6/CR8j74celOmZeWp6Xr6SkmQ8+qrgRu7FBzMP3yS8O48m
OWCbQDTywzQa2qYkk8Ut6SjuxQn3YrZCvvgFr1x5y3NR3sbaLt0gZCIskr68+b5+l0dQ3ro9J4Za
rUlwW/09iorp2oSSfEMAEayEXehvGNmSTZElqIVSzlNTOA3WhtmHvmp4sqC2IBTGuiuy5lkFW3vG
hy3OkWgEiBjd3KaVDccBASK8PeNbZGIyVbEYbDTSyFeLckPB1rviyN7ciST/h0Bt+xalFYrFeVid
Y7nDepoZiMyBRdedmrn6PZHJu8Z6mUk7onLrtdnEAiahXYNogLdQh6q2xQQJt6zDuxtrXX5TUuml
mcz0e2gV31H7Qg9TPX4ln7WO8oclAx5T1t7cagwLW8MigvwfpQsALUlPU4XoHTL45J0fEV/nKlxE
ShfBRR3uGxKEgACFe2ucyxv3hdhjYreiA1broT5M9SHzDrVyAMheZseuP9YZp1a8kJskOk39Eacv
VZBwFp069WTVc5X+eVJPVFGeW3+uCsH6Ul3JxWyucSlthsyfhXdWl0fbIzLpnBYXoFuSvVLAnxSX
SDpTdXEJFfSIl764FNKZqpZqpDPVcXQzCRZyav7OUr1ypkbi/IIz4k09OJvBWavmx0Q/ecsjOw7K
VuDKVIV5F+R0v40iktelXef3lOAvwqfH6JGIT3UFiE+9TUbxpdDgeB0zZpnFqfVPdnESfDGdDETG
9okPvWSd7KXU9CwvNfTzJ77r52p6zmtz1eZ5iC98vuZwIPOcmucmvkQ92ErShM9ZfAnNs2+CVZnr
jnTRMs7mUlJ0mfMu+7XSnVXjPHXnYanROGuCW/a5Tf6tQZyoMjmTw9CIExJpFZV0PleQn0bvSPXe
MVHm8qqjVR1FSCAtNISDxqGRs+JSaX6YgP5L+xi/sbY32j2BR+EXdCrU0oK6E9dcXH6tW0AI5W6t
7XRth2zps1vUfOD59QKnyQq3OYHrgZ79vUR9kKfOiNSWk5wppA227T2DTfkUEUu1VADXgKA2jFqz
B28uEmb8dK7B200esQC7XNsF/VyYrCV81uEuhqQmz2U22yrbjuVWI/l2Y2pbXdtC4vpZdQJyiMxn
+GQ7UtiFuStD10C2U7hEEWfAHQ30W24YIMqcKyj+LSR0FDryxtibwQEfXqZH9rafJCCyagmbIlP2
VKHsIV7HzT5s9r7tBkT08nRQ5YJ9adxCcUfuqInbeztq9HYJdzZt5/NE8rm8YAcSjqrlrdFsyTiB
ghcSDL2lDJ4IT0vbYpv7WW29oybuhTyjSWEnYfX2EwzqwPr0zEJD95sXjl7T0DltCVSS7/QXpWJ2
ukQAHTEwTKDXI6wSsrTBgvobCA+UVm58NJ3KJuxZZm6IHfC5lPrwM502dXrA0rUzpg7zTUrRnaF2
NH0uYylBY6Y7seSkS+VE8wIyW4rUq5Zrg+QIiNoSfCaHZDyqMpzGoA13OmOugW8b8gcYXDg96w3E
04ChOa1mToCMD+wcSbckGmsbij6dGup/qws3FBQ3W1+r9rqU2eEAgV4rsKOW8iG6+3OxD5KKjRVv
GnmuaqlCIhVw48VORgZtjMVtrql0egYoHNNJoOgd8mwYYlGj5QClLfhDqMKWUy+lsP8IEZA4s/7B
cigmMFS4lG85eOwpbSnSwlEPNhCnHPilJCNSauR0iGAiZ4wcm6RZe5MjeRo3qb6BwqKNSHs2Sb4J
ye2LNpFHy0AO7zqFtDOnuqwB1Scj9uA1NmvPtQiRIMiQ19XfTMlGLzdgwlHsRrDelQ0AIyCzKlw4
sdF9h2QWalqK7cxYO9lLjO68Zk7gEGPL3k0bHQ5MCa/gyK/I8Q2ydObC4z7b3HnJeLmNucqlssmp
DbDlTms4dTNXM5EZ6kBhVZYa2bbh7A2dxtqEoQOWx9fmUkgXHDZ9zcpq02SbLsNUsUEUAmXW0lEm
rit5fpz1X+P8mAl0ECQab2za9Zho0U3UzVXLm5JQNWOuXOJf8bbciNihRl7Qfn7sKdWpeqddHgde
R5WfBMIjP9Vc1VKMr0JedIZYlgNkiYr4m6C0CFsPt6bi6IpjC0fpHAHmrXNkhQ4KF6vTF3O1S02R
Y9kbkJJIoDN9k+gbfdyQbN40m4oAaPo3XldeXQ+X2VrZM/3ATNzKa7v7ZDqwSADfXcB1G+mPaeCt
ZqKl/tqhFmORpOBzUal5Ki5eXQ4e8YYHj16lOV3fpy4ZBwGCM0t2MJ7QntSK9iqJu48Mw/PovhJt
urMczHeWnOx7pHO7uPNpUyGJIU0Prv99SPBDrIV4tcVr3L6mLf+Z18l/LdtXxX/VliIDDPzpQkD9
IiVfTP2lnb5o1Yulz+XpL4KvvWcqGJ/tQxLco/G5Tp6T8RmIrdCfqLpmcfAU+E+R/2RNj5gAjexR
LGWJh6CfK+ofNP1exw+Gfs810nEAHRd5SuZyaFqP8SgRlZF7f0dmmD2Te+hW6PduSFSQRrVNtE7w
MT/8+Vb6m4ktwivW6DbmV53Z17spktzVgDW9eeKViateYOVaHsaEvJk8QeqT9wich1F9kQuTRM3G
UI5lGb1VNhdoQl60TU+HJCugJWtSm0iWiaPXEfDLxiKhbJ+E6FSgmVeqpmwND8Z5lM/pgXkq39tk
ohWz42NqDPJ9+aOab1cC5iSproHNMsEi10RC0SWs0Hoch8FYNZyCEy96IWHdOBIa9r8PobLJ5jD3
qVRWndrTh5Jwi1HCP1SNZD1ZLbmpSVdxDYGatgEr6xp1kT5XqLs/eYOLj2MNdia4eVnBoxpgLffr
G3wwVS+Wq4k3eGlxn5tFmrmoxz2Bn9Rg71NlP9n0J3PRt/wsH+qvjddpLloXir7FS+ZH+hZKtzbt
heZF6v7tXFABhmJL50Lp5OIsnQvNSxTP/Qt9SzD827d03pa+pVnqZ99C65JzAA7ddnC1Ym5aqMRw
I6rY+0vr4vn/Ni2z/w0Ca5iNW1iD0JpEcFoecgkBrOeULfI6a5SuLSCw85/fpeLjSEJjljiLBDFI
2dhkfv1txkRrN6AhCzKxQJAkjFRPNdLd02jdOhSBoO6K8TWsJoS7otv5hLFAbram4/LQVglrkCju
1yV8Nreywh6fEDqzOlH1b42qrAugnxt9ytudYMXD0hMzI5+HH0EyY7H+80fLn1dV5a1zwMnO8i8I
KvxnUEfCRKJwW9sZzP2WfA+LwOpjxsuGN3lEqf9qA2Rep9HwYvvR97w2ImeKRu+x7VUSNMKJbYPR
WwcfygsraPPWqUhg4kjOntVM0o9tN+fxVln2LCMFPVvfzZr5WF7a8Vcyi7957Zh+Hxrv1DGHf65Q
FizEjSJD0yXZk3DtUEXm26jPSq2Wd7vOqn8MuZRXsY5CIDZglSOwq52iSYunP7900JM+tnxITtDc
yryCHEHfvXYyQ0aJMPti3StqwThaZ1Am1PyKKaLNnYkVgL0pTXo/h1a+Itl+qXQgS9XBpExVrOXP
YYl7cDv12wHplTZX129te2vFGIJ2wt6S6KXHKHR3WrWzxrkScxct1Qduu5Rk0CG7FIsm4rX73jVy
V1uq7l1EgRgqp9zNe3fI3Y787X5+DHu3yV2/d3XfLRAO5pgu3STno7IDLNMvFRg7ddgpxQjDEpoT
nHR07nVyNfjxqp0G0LTa2eNOrXapuTPGXWzuwqW6wG2WqgLXyucqArfrXVwgTc88AE+emrsYiove
HfO5GKwk+IvzuSL+Ck/Cd6XO1XzX7lzFd8F+DYjffLfz5y984/8oO6/luLEsa79KR92jB/4c/DHd
F2mAtDSiE3WDkCgK3ns8/f8hS9VTIiuKMxFbGTQSlZmEOWfvtb7lUb651IwUsPKg0FhA4zcFLvbY
S2MP3D2VSAKdl5oIMsrdoXOH0O1C9hIfjIXeI0JoK9rc+1XbEZruvCVtpalI877SATW3yLDVLCFE
IM7aO435VQ6Vdkc6gLyzRawgvJmjO2YMJEkMUbazkJYe4gr5TaITXVPTv/0CIfDY2IBMwpbUs0nM
2nUYPDtkCoGFnK7KqW9PtHeCczhzOyoLJ/ysDgO/oJBQyqrV2rWvgbnrVYgPUC/ta4n0+lA1LX0x
p08eApm+LH96OmlrpkjiGrExcU85O+ZOdUDF9uZBt0qic2kslZnaHFX7q7YAr9NWEpMRcCGYw4nY
mCkwngNL+Y7ZoP3GpPRmyJSXMLbmT0XCvzW7MrkBvKp85NN93+qHo+BwO2I+iyTnMgP5UxdIEI+S
yk7l7UzsftdZU3ho0VmBAozuLOizaji5Ve3MT0UQlXR5ADsQpdwjDY8S8ouQFlWGbexQCU2PRdjA
4LUgZPWWz0o+7M9WopAu1xr+B+2r9xZd0LmGiVOL/T6U+4ue7U/PO+SXWeIQQaBmCtB6U2Cux4xp
p2JU1QFMIGyXMd7Hkd1/QsrleFrxQD/QvCUFUvmAa/Pe4Ids20G8rWMm4rb+FsClJeNsJkOiwDjE
j5GGZXG2y+gFPYB0rdTICcmGUhs5bbWLU5JMAYBnXjThx0gBUC8z6dhYsry7hMAVMa8gtuow0Rp7
H9tWxNZrdp7b1LyVtVN+YIFhOffuKgxhjquwagLH1d+1hNsgT5t8NIL1MPtqtQ7gayIcVaaNVCsN
n2YHfLNYpBCDqdPy4aEz2HeGNnHLl28UFsq9KAMnQbSgq/XCPsy9UYHTKpxNnGc55NaABsNiZzOW
BwRlzXUXzd/JMbHcqhHt0Rholl8+6rThczE0rWe3ZD4VdvyERHbadwWB42WJMBV247Eqev/Ymj0A
ED8eXJvcaVr9qQPalX7d6vJhrmbNQRUukulM3hWFMxZeUCrqlhmGRQZSaZ0ILM4ZjSb0QhoQz5ev
TVNcbrALhZt5wRCPhY3LglnYVoa1dhVLHzDrZJN2FBrhTQVyex3UPUkcqKtvLl/r9MK5xp6rNH98
IaZngARBEIghW3Jk2ev6kiutxuvcdLTrIcPyYJfJiiUtqS7zuI1jUd6qGYnMqkqAYlw03Nm65qrG
0X0MDa26gVtO9N1IkHnqKG7bat3O9Iv2XjNIA+wLibvGeo1yeinpDPK9jpJxNziqWOHgNDb51NPC
srQe/icMfcNYELytFxhtQfYD/HiRknDKRewwItaxgtm8y3yD/XjMmCu1EfEnClF/CzWStDuS8jpd
h63psDaxm/izPQxiM+o0kTum+mBDuU0mQr1vZB3c5IaiP5rOV9Oys4cMHnUQ+cYuMZvwMIC8Olw+
ohP/86Myqxyuvn31uydGZEAdqraU+7Kch23eYBFs9bY/wl/ojh3gl2MGlJxsmNnxiBJZwf2Lv6R4
Sdzeaaf9nLC6ggD3hNvunIUxnlq/N5gkNj6YIXNKDqSEqNCWoR8Txlx/Ux0Gn80kr6YoRqST5e2V
ZEFy+ayasnkjK7BSdqq0DOk0E++J1WooGs1+FdYIuRW4JG0w3QsVJQX+spvWwclq2zOBQHZTMNVm
+1Sw/eyNYjiA6RsO7Hh/fqR343DIHQ5i9q7ccHm1t31bzrey014UszEPSKun29+/njaY4wvndPns
8vWJfpOMWmJMzBkdFvvd1kmnmwg7zEHTuY9PNkYI7my3jhAgzzWG7oFR+Yck6IlqnNWZBIMUQu8q
Wr4aXb4aEtSTaii2Lo5uQSqCN6F7ZQoDaeX3h6af3VwJQJgVVoMwiyEcdjVUtYbigyqiYaxyaWMu
OhIFXfZi9KDkXVd91pwdlW1QMag7px14PfrT7Ju8cbbeLphwcaiq/eWTTv0BvMLaq1NnarvAXJb/
g0b0eDo9V1OYPSh54HIjl59rbHFVGQ37TGFmzY4yDirniCkq7leXL82AA06Xhy76Ug0SQnNl9uHm
QhEfFrh8wwwwX5K8BoJqnK78+SCXT6VDwk2VmIPXjXN1bKvie7cQVzky821DKOXWXtw5Qy2Jo8mq
69qE+s1cR/f6qDKRlpC1HShQq23k16vWLjW0OEDVZWgE+xaBwYo5VHmjEhkdpXV/xUr6VQAP/FQZ
xIsDuWxOCZlgBwgHdwwpGsBeAjNsDrIrbhSAvAYb4yy0c8/hP9zNOrlrJmluZyePIxpz2nKcq8a0
QpoVMLjS6FIaAZbHqpuPCUFjh5n0P2AkE/rDmEnG8tHlAYk1q9rJmOmUiSepRPmOIFHrLJXaOpu5
bhzyon+QWjsfFUtgtGUTt8ZnNB/FJYBSzgUZ4rb+WGbZU2UjPg9bPaF96rMFK03kpGN4NIqmPqht
X6xNADcbGHKEkLY+Pa9WkpxCOgRrl0IFBRWpOQ4Uo0KaVVXbrk1JUe+wdJVWgKkD2FwLEB+9Nwwj
uhViU4zTwcgIa/OJ4bnqy764UswkuBIMnLU1IefdrJTbkK6T6zsNUtOhL/exYB6Ke0bsQmCSq97U
HEJX658PHTlfK+QaAO6teT3KoF7uFGG7K7LsxVzOhZgg+lVblPmORODmOrAycqVZWTBBCdF3BPE3
MZqv+DjM5960O1IapvCxivZ+yW9jkmJiqJbOvz8omV8rayuTa8E5sA+CMiZWtlzSnxN4eHNRHyFV
+rOVXqEL76yNaeQcFGtrFSfjVycKQyIqm/AmoIHuRIp1KK3B/4Qg46Q1YHU1pbdcSEvj1biA6Kdp
HjeyI3NZzureFxWcdTkOayUxcxfMVLWZRDHRw/WNcxJney3rJpqb/aujsBkzyxh87qKwQDzySTMC
5o6x6R+KADMS0J3tGOPvSTqC0DQziO5gvjNMWtwOedj4d8huvqlJLL5ZQQ40OCC6uHfI9VtSTUzZ
y5MO+XNTjcStjaH6pWyd4ntTm6S3i/Bz6vfd1rdxSqaWsdZRePALJvgiyxRMQf95KMmgO8alpdKo
j+2tFRgvs22Wd+ZoGnvNIIWrIFTEw9Eqj12kCA5q/dOoIYctIoHCFmfPjvVmsEqaeNp9sFt+P60l
gFQVYBh09svvtBekUNmy7UhlCpFqXYW1vuMtVTcq7EkZFQxGuqMBuW/NvyU51cE+AJQnJ84VkIE2
nas4/kIoareueueuaPQvKn7wD9bBF/XAr71bh4UwnDzbMOjJvJXLzYBTfIH8bM0qmQa/kl7ZVs7B
5iPMZu/2MJpxeBxgce1sjvr+qOvEQCKicayxuQaCt51oF6yNnr38jAF3G9LL3SQpyXkR6UGAHMNs
U2qfgtEjMkWFRc+iP8sK4o+i0eRMib/DQIOtYAwrYJLRVm3N79LxwbT2Sx+/ihlj6DpC7wHuR2qf
wkTDkOPg3a5ESKO+nNYov+fdjAOCJkNUeHBtYk/aeLymRvcwGkxbrfT0iAGYCPPPoZMyO7Y4AoFu
w83a2k31oPnjS1pO6g6pgHEwfZjmw5RDsR2AHGBUu/v7I0N/v4DnGdpccA0bUR1r+F9bYIU2t5K7
Rsa+DAqcL9IvUG0jnIHBJmdEYBk1Kn6jeur6vOTCMDdXnHOOFxo5U6I0DT5no6Ot3G1tx+ij4dbu
QzsUngoM8iZzpgfNxCRrBRpZ9fjLwqsurcKrMq3EB+IU+93sVtIIwnyNm92mRWq+GQFqeQrfPRH5
uhw18570zdn4ETlWdhcbxFaJPErOZaTcdMULy87kdHnQNbbRxIlrO3uQ/U3V/kjGHBdSY53HUSM/
CU+oT6u+nqx07wz6Rix5SWB+sL7hVxBFpG5SoyUqaQbZDNL14iAKdO2ZGDX1nj4z2wmsxt+m7iaU
XEa0lEykGbr8XZyR6ELnD2VE2v7ACTK4TV9q23IK9ausIX7HUH9nSxiVZEE9cHfPRBTdQzr1imK6
a7Lk1Cp9cQj1aHwk+HuL60U8ZEPyrFjKTdQE/f3Fk9f7P8i6bD7otWia9XbrJ1VMB0KYQC3ROb+b
tcjADBSiENdavYV7LYylnEtFsLiZC9dLZbU7mW6vuKrpjoo7Zd6suAZBpC2ZiEsJNg7JLoPUj6Jh
O0svSXYwk7Jkh5eX0pFo1ju6jQR2hw2Wnp0hdnJGe72z470Qu4DVntj58V4ROyqUuyjZx3LHDX3c
pJJVxS6Xu5I4Z5Uu7a5Td6wPOcMo0UBY3TnNDq+Q0uyE43XpznE85VK67oW+1/dL4XvqLtWHHuXM
rm67qKWppnWBWE2B2zLIBfy27auJvNBRdSChtg9hkGSnuSk3Re9Vl8oLj4KXXfGzbLe5PNrQUme3
TLpxFUYW0bLSbL5PO0Fk3AenvPXuboAyE2KFzS2BzrdmvqFiFUYwKcHkAJ2szqZ6NsAcqkuJ6ow4
xqnOvrrIYkCGBdoZZUxyqbJfNY2bASuryT0/l/W5QgSTHhC1hee2Pvf1eUIPE57HehHGKDDRw3No
nrruFCP2xPPbnSY+TpdKAUmyGCECajrCHJvKn6WWQHuOSAGpuF+kgNSUHX5XA7JMsZlvXASBA/O5
dI8QUCMlfREENtlSXbZDEKj4ixqwHSB4eaUg9NbLBRfenRrt0monx5097mZrqSHcjyUjyb0+7tVL
OdVBWHvBY3WwqkMpcceiBD0kqPEuFXdHisFFir7gpLTHPji1wckul6qDE0TAcj7ll5LyBG/IXpYZ
S43ZWZenHl1Odm6zc52dK0Q52bkYznl2ToZtRBLMcI6Gc5qRLnEO0fIRLNmfZX9W0rPD6hhYMCdD
ZJ4aliOnIh3upXHSQhwbp7o7Beby2JJCz8fpUprgaZ8McRymo8U7PR1xZyEa7f9QQiKDpNBDIoZE
Bkl4MXrIwN+jhPxdDDmw/SI77Q8x5PyHEvLPYsj/KCGbwTPSn2JIlJAZPKqLEjKhs1r9Rwn5uxgS
JaRGFF75Uwxp/5UYsp4PeJZRQlIKiSTGoodECYk6Kr7oIZFGVcEvYsgZ1ZQ8WZeKZhBvZ02eqI63
ffLUbw3vOm85hKXsYh7XQ9ycf3+OXShFvyxmOMUEnUWHPiOC17fgOTDnWQsTrlxXWZgQJST0uzxz
wlU4luJIhEt8hfq62jZJWHLtGUlY1DEtd0vIO/Ar8xopuEFAZEmQkUEvj/y0EdbTmF7nDkICSCeB
S4fU4ogrUrexbOd6CsnDaougxu7CFTlwyLfG9WwehTIiqCDj8uzQcS8THyHcHPSuqgAFUvui2NiZ
Ej7OwoFIiBf0g3UdE7V3NwpSBRZ+GaHgGHjk8v0/NVsRKNZV3DYEnfSb32tiLmNv8mA7s0X5HLB/
qLf+uFXqbYOVfkLTvJRIXOdSNJEHWOYT+wDXN11GhUJxaVtRPkwAogFzejVelHt558EWoybNq5kA
aJ5+qdjxxs5LsRJqXu54kpvNpWrHszovYDPteKCsEt3LdI+97qKf38ocv4sH4IAKCi8MPdZ0cehh
v05Dr7LdmWs/RITZjdql0PJrl6oClx1AoG5TLMfMA9Rtgbf3Uj7zYQkNcamMeMJmKfYMFJnblkIX
jJ3T8ghomyLWlSqcLWxq2FN97LYUTUvSZ0u3jN17kAGkzxlsknRXc9wpAdrlDYnXJd5Ye/2l2poO
iVfX3jAt1U1ec3nEu6FZXlx7s+VlkzdaXjItH0R/VDBh7iC4zTOqpbTKm2JvrjxwHhSg4l66VCsJ
W3MnzR2YxnduUbhG5xrhUvCzKrGlYm0bUuXW77ZKsVT8REJs6yCEW6omi7jdEKgNsaGpNlq/YexO
zfZSEMcpv97GgP+I/Z22RKZRvb8dL9XWECRd0Btj7TqmSxqIYrqhtRRemiBgeuuFuRcFXszBcqmq
8/LcA5zQXarOPfyHA2tzzZs6z9G8MfcUzZs5DHTP7DxyQ+WlJp2h6UrkHuVcSiGjm/+CI+RSuY38
zi1tkvBcZOdXceAOrBAyN25d+koltEt7G9nbhKOkWyq6FEYgITc8KozjkYCxHZ6IHl5q7DemulRK
vLi9qSFOXop8r6jeRsZWGbYkTaTOtotdqokZXi9VDa6ik3npOrqrO67QXdVxRw4Sx+05Tjgkaq/j
2OBoIWONy4MHJJ/0Ia6URe2ZlldPP6ucPArU0mB5KYcPB860VHgphW1V5Tmjp5MpXnkq08DYmyqv
5xiJsZh7nSSAw+VKKzHWSdfuMJq5eQGJkdSTpdTQhY9JKd0WuUVQbh323Rwm8VLErCD/ppRmKVoF
H1yx30kIEbRjhDMFFymDLcQbZUU8ZaNST7j4QMIeBJCRUxkG5KyrI2EJ9sZuq+R0+XLEePz3j5CS
js0Kv8unWS+6tWxY0VtD8Fg1lX/udfIjU1JlP5uLCb21I0YJlmKuQ0UgLpF5vR/5VU+GgDCaTp/i
2jzOYxBeXVKtrLAL6G5sclhMhyYIaS43rVxZtvIsE7276Zw4vzPSheY+fzRafw+QkZpY4NkM9pjs
sEr89YLt1H6Qxoogx1sPIwDyGrdYwx8827IfouWzy5d0WJdQpqjEPIThse8PhXmQ2VLE10b6vl+i
gfei3dvpUsLZ5d0u0HcMYhIYfdZSguThcC+Y4Jf70t67BiuxiLT5peR8sOfDLA+0n4f0SHXpse+O
qrGUE5yq6iSCU1Et1TmnrDo1zlJpfo7Gc5yfG0jKpRuMZ384K/ZSSXoVXSqgrdVf+cmVTOqQcHOh
wB4bdZCwNHc2sO6U8ugHxyBcKjUPXX8Y+oPIDk7Glmvf4UmGTxptjHQv2z37Q9shLmOpAvZJtRR9
HGktZfPywr0yLlXYey06ZPY+Y0JxqTE9Errd8wLlYeiOGoubjtbbUiXe4YrW7smcT2p1iIH1nLIc
kM+JCsczFeVnZcmp/WCX8BcCCwnHDHISd2wmVu+w2NqUD36Zkj5PjwsVYq8kLFIy8zr0B2XTF6Vx
NzZKgbkVugJLoEcb3fQso/nGB8n5qSBCxAgINk/1svHoHLYgKOFyDpD2tyPO0usu0A+5JZp7+pft
faNw6TKa9sqec65YEYJirKS7QszFk6xSN+7M17aOHgvbCe5hM9Zkjyy9Ir+lbRK9Flnff8vRK042
5I4Ri9QCZ6C3G1TatyRt9pbJRa0d9OqmBMK3nvtawcdTZatIGfNNYpn1Paepzbp7eCxE+0CABOM1
nR4xrU98jmFlA2cz2qvZyst1lM/WV+kXV6HxCDrDWRI9u0OVBre6HIQndPaEXW5YN1OmDJtai56S
vBZnPJRIr2scvqWC3kIUxwl6A+aGQX2sQ/0A+tsmHzADyjQVGPvK0P6iK7iFgsm4ntReO3ahOt5c
HuKKoMKSTtdWmj6BFgnowa7Oj+E0qXdNpT3x/gyHqc8YeEYWWvpGO6GeuBvtSYUa0YCNtaW50rh0
IaerFyltlx2MAZBF0EX1Xf2jn4D/SjBAN5cHZQr8g7GOh2ped745H2mQmU+lfWQFbH4uWr88TNYo
EXYG0RdGOk9qmaVXbTheg+QsuaQO6lanJUIKPBQJta9vJS3H28Cng+YnFUCS0O/CNXdJncwnfSjy
q8y3CxwcWBlLs7A/07961RQjfxmL6UBoTwCm2To7ElfF398M/mKHTOtlYbiq4ON07IO/XgFb0St2
ZjXEJgSTfhu16GT8GWO5BOD5OVe1l3mG61UqsYXRSFHvYhaPKRjkLeEWCv4Ix4tkGAAsu6W0DFUm
Ieg9jZTj/zy0y6eYpJna43z3DD+6SwtNfNESTMGFQop1O3TOLeOQ16GU58B6cNJHf3oU6WMcPIWX
qtonwwZYvVQzEJ3tZcXnpPisxs9T/Gxon/vxub1UPT5zN0u5SA5NcSX6or5rLOfm7983IOfv1vos
85F84nkGiAh1+9c3bqiIy7UmbJe9qlzXdti7kzrbXm9pw7OE3UomNnzlpNdgjI4pgAZBD1TrD118
U5cSHk9NhLhmFltIylDJWg1e0ATEPYzCb4ZsgpsyDvR1gMjsuukEKY45jOdahaFoWeJk68b4bA2G
DXVHX5UV70co0IoTHtl+CoTyxQEdw4qDnWusZy3hqtarj0t2PduwTRXCkxKtuTLtltuUUbKuLGpj
Z/mZ9qnO/Lu5jY2nTp92mZKrL5r8JlUBpljOExnXPLRFNZ2y1BZkq+vZPtbI65qS6AE9cfjgBLdt
lKXssMjx1pN4bY91fu10iKFzAlbXvd2BqbDs4axGY3Ziyr429eyVaM/xvsmiyrMSbo3Mi4qdKZXg
RuM8XEFZRBdmYtEGL3s0unJ+KcziS99CnKSt37LKC+m0dU3j1Yu3eBP25bpT0Kuu4zQn3g0efFdO
X+xoKDAv0EgbUXUjpL2sQS4PtqbHq2RAI/nRofL2SAHjgHkMrw1zCdInl/bin3aF/PCuHJy6W5v2
WO0mX3k0++FHOAPBJNS+O6OIKIjY8xLHHtZlhzDj75/Ae/oBIxHWejwFDlbudW+2pQE5k40G5mFt
RD7ehMA6tKLCONg2PiAOLAe5RTM/LlmWVly5pBg2UcceGSJStRn0YNMTpo3GRG5l95y1+BxT1CYm
y+wheIGLmcHFnMpP3Zzt/v6Zv2vf8aS5JAmWZyiuxFuVW4gis9dw/q9ZpCJVs4EIRZm/6qRqscU2
vqNWmM5Kh7H68v/+18v4/4LX4ub39kXz7//m85einOooCNs3n/77vsCMmP338m/+83d+/Rf/Pkcv
ddEUP9q//Vvea3H1NXtt3v6lX34y//vPZ7f52n795ZNt3kbtdNu9Qoh8bbq0vTwLXsfyN/+33/zH
6+Wn3E/l679+ewGB3S4/LQAY+9vPby3RY5j3//QLWn7+z28uL+Bfv63r4msbfX33L16/Ni3/2Pmn
qduO5QCqMC2Ltutv/xheL98x/mkinuJXSSISMZ1LMFRe1G34r99M+5+WISGdsOoiJc5avNRN0V2+
pf8TniadFJW7nVwus7/98cp/+Q3+z2/0H4Sb3xQAuxqezdvxD81fC6gw/5lJ8Os7PXkfiHFGQOHD
y8u2RQ+tIJZF6RZzVJCPPRDEWZbZHsKJvR6tmDQpOZSH2e8J2G2jz06pYlrR6WEBmL0tQkf7iG26
WIr/3EfjJmyptM94K9BzOm+nOvTWuCWM0l85AdOyjivXUfk02Mh7ZWjSGzHWNBHt9pgwB+j1KmWr
ngYEuUWMyRv5wSXjHXZkeTbc8wj1cCzCSXnvf7lmiWIA8ku+x8qsvjGl/G6EwrjtjPQajWS6CXS7
8fwljEdJZbHqI+h+qkL8/Nylm7R8gKgdHsDhzpuu7M2N/GgE9v6XyeWAyFfzYriwERX++vT6okN4
o0K48CfsZ9PkMXWYWLUGL4lvd+smzv1tooEA9gkX2nZp+C3VcVAb1b63nWFjZvquiKPb3v7oWv/2
isX7xjvA6JlrFk/ura+SxTJ4OwUE+4B6bl205kYfw7OmxjOAQ7EvulSwO9TmNYfjt3nu2q0EjMq4
MSJZBMq0FPikwP58SVEZN21arv2g/79qWXmSnAQGJG+HEwHQ+K/vngUAPhqMTFm1WQco1bGzdaD3
Ie/PEG/DDXlN54VLdy0zR9mrS2L6VD7oZj1/zgL9Ho1avc/r9rXA6cv+QOueJTC+FfF//a6ynLt4
KKf9n64zP8/mX87eSxv5zelBvAv+BaKFwWBa+q/P2ddB6aq5HaxNM6DVVCDmmEM/JmpOgYCEQSrf
k3Ly0HTBQ2ixKlWINtkilb+uFWF+6kYl2FeOGXKuJN/Hga1WkPhXdqx+joMs2VitXXOY0pAT7AOh
D1poYqJM4Y6Zk/YYaah+yClnca7Vu0L6yUZXYjZe3cQ8vLHU23HzSktDd9OomTdZ3EXbEb30nkAx
pAZCNAydek9LC7GZDSO9GcZcWyWkMmSVGM+dUG64ENp7QyRyx2qhXPk4mRyLZls+Cez8BCu704QY
wJDR0bdG7cjRtwt6kssZcBl4dcD+kA6CMj5QfLcbS/16ipFJpjMs2DHcGEFUrdhMttuk6XZ+l+UQ
kJZOTlkcMmEhweuV+qrkrx46o1jHYFmQ8pvJvgmY12pVNyGdzNapYugnu283Ygk4gQSQuZEJylxJ
ynrXs893EvVRS9Viw7wUnyZB9rxqnePFnpp1MDgH+Pp0pdnJHHRZfgNnytLYnF5lKvDhsgR0AzPq
NhObJKQJ+WNoFaeEIJuj6NKPMizeaaM5D7hjQf2zlt7Pu/OgHrs4zGw1gLADw6CvTynmCq8zxYE1
w0wzOEbdPqQ6PYCRVqU/fi8GKDxJP3wIeP2L6waBJxpGpwWVikT618O7ZuTfkjyhrLKs7vZR13At
nfVxU3e4gjK0XRvTrMCyqDbqzOBrS8smq5CwmfT41aD46scIKhWj6UH+iuvL3crOYKHmmKz43ZrG
SskiV1/EqKJR6g2n+0Nik1nSy/zcmlXNPC36qNG4POm35ywEFMg40BWX1IZfX5Qk/YKQ7RAnNINM
lbUDr87BJk3ffNCQ/kPl9pFUu90wM1MI/UeUceZmcIpwo9lcUXRn1rEKDya+2XK8mopniRXxkKXL
LKITPxTWptBeW5rkJe9FEd9XM0bcYWCXIHCwqlNF/3QI+40VkwlsIyVUhvoDZTgXmvcv0xKOZaBo
py8IAufXl5kXYScTpVRWxvBks4/yjM6QK1vOZzGmMHaZ3oHheF7UjTshuMhrpPBsmJuF24Gz+znW
rJfOzyDWKeNqmhT10HZptJunPLzmGFw3TVfvhizFKVwMxSPH8QtyvYZ5bQyywJ+gMrKQT+hzhE3P
xjOiz6ocK3Msnr9jjuQC1AfHObWCx3GUtxbfhoqafpYivI10JcUWUtSrIEx/TDKZMEoadKXK6Wwj
PKhnjB9hqm1kDRakrldNa6JWoDW6ReC28qtxHdCdOVQx5tt4Lp+LFmwz7SKmUAmeafIpcPyM/Tdt
jFAZz3f8V8mhmKp0Cw5iccNZFuFgcQeyuAwPJlgCDM2yQW5pn8o+0M/qVE/7GMRZ3PcvsZYHB9Y+
WJS5JBNQPrCAs9A0qUa0Gyq9OcquuhdlXd/7Tk+rEDURk2c1D8WOwCH0UfM4rKKgP8RsYfyg1Q5Z
E/ZAPmsknOLGbBfI91x120Xe9jjokdjYqXlTKgPow0zXHxKWfxuBJi6xMSiVHR762kSyaRqTuvKL
sXSzCC+6n3ZynVTkAVSD/5wOjHuYTwFZwUnmFFts/9BcaQ61omTkPA77VrlTiDq8buv5W8q77qaq
cx1VuQYIMKIjU77IblAeMPQc9RnJFglST5C325WNjAJMN/SERTzL1eqhzbVrqbZ00HzznJSMw5Dt
Rq7T8qqC3kYlwA2TLPYGvUmZe4mkM7YlwcPHp98jlK2I7OFuBdo8/mqWSE/rscw2Q5dpq8iqBPcB
ug5D+J1lQ/MwFsangts1IecyOI4qO2otq8abOuj9gzPeNsubJivridbHU2A1idvzE/VavKa+2kDE
bMmlr5v2rBXNzagNxVomc+Hp5cxbSs8Sc6G65qUHWzmMTFEThfc1gK2DwxDXrDq8GnB/w0RRQfFF
6kqfEdqbwufGHR44L48tIS8GK+VVHwYA1MTwIyD7JyM00tMzka3Avb8i2dZXvpi5j42yAtusBIdg
kKuC8BJMJiSo7qeBHUIcjMXB7CVe9DZipIl7FXSGIAM+zci5U4iZEZWCmGlu1fUc1PVdyAvmrdU+
9XXleHkQ2jRZ2LxKQAA02IRX1dWPpAn3tIjwARf9J80BcKMIuU9IT7npc99cOTFMDqiZ8cq3o/7V
Mq8sP7zOubyzVfuvN3umX1ZZf3HBtiSbEIsNksqC481dyCdEJp/0VlkFNuo/OHNE3TjlyimiG51p
/IPN66qFfZ/Erb+JJulgSWjntQzLj+4d7+h3yxqVjQXBLWB33kc99LWjFVyGlNXQqORAjTFL6nC0
VrUWPtdwozd1aaEY8B2mgX1erHVBoAK9VrjCyPHKOd5UcvBqDR8WZhp1rRpf/Jgg1L9/x96RD5en
aavLbRusE3zJN0vpzEa/HJnYTwpVDpty9EdyS/VzDPVo6wyicUeVdajQ8eFZNtE9qUQNUGmvJfGX
SsrtS+Fnr/KhER6ZMh3Ct+pr0JOsXfnEX6HoD0+om7/9/bP+q4UPyx50kHBGaQe9bQjZVlg3Y4WX
ySwHQfInqUjO1J7N6lTpYtqEk8lZhiVt0wQoObTQ2HPE5atKBukHfdQLZPHNGoHNkgrUns4BAPg3
O7kxzZUJNX6w1rtU9YiRkStFIkMDWd/PFbSJie1R1+KpG+SordV8KG+iOmTYJJiciNDa5E7a3qmN
fOFy3d5Hzvg0pzhtcr2O70Kr+tSgmyk1SC9FxAFh6e2WgIBm32JEjSN/3kpBCGLiqKDvqgS4IyG5
AaSYokPgX0sz3QGkXJXO0H4dQzT0URWYV7mS6PtBzj/SJMDtibDbJgp81ZEL9f8JO5PluHEsin4R
IzgPW5KZUio1S5YtbRiyZYMkCHAev74P3ZuyXVHeVEd3ddiZSRB4eO/ec3Fsdrd+FRx0NNz3hTkx
ZDAaWABjdjUy3K6bsbsSpBCeZneiT70o+5gPFXiziti3qj4L1XybW/aSXtbeQ78QTGmOSR018lMg
olPlLM8dzZfrJQJCbjnre2M3f7v/O79LHlnXcM/ouuEyZYH8LlFWc1M7dr8ZMeJKZiGVjsfF6s9q
kkMctD7y3tq4Fo07HLqASXKh5x/Yv5FvQMqs7O2ghOGk2+jV59mxDz0HC/sd1A5PHWyfvT1zX4Nx
uaPHzI0EZvJhcOoaaNjAyidk8DBo1MwtlIsjlrqtWRILf0k6yUbfjDJrePGNv1Wr/9KACSP6pEhh
93Dc39u0WYfGtzCRpQUT0yJRupD1hHlviv6ho8YF8GrWybBj1CbsYYfFxd5T5768kVRUNXtQLLNS
Q5mxsisAMnUxvQlZTk8ktl9WWMdjXTu3hiKSvMbpQKGHu6dcaqqPCcXItNRbwoXfPcyezk/9Lqwk
nv6zMWk0tvNLL+z2b4PPP7d7d2+q4nBy6QdYv+Mrw5xkMWLuwWduUHcKi0NUNGERCw9DhUuLx8DH
iEPLJtHamURiMEA+2HP/5Kw8nb/sSXtH6deNgA9jc5xzGcNV8DtyT62daXftbAAHFsVDG+ZHJhtJ
1fRkfhiCgn/3l9v27eDREmuyPM05SS8q47sCNfmXZtzPb/77h/FDk7xqBNY0434r6aOgMWRZ82Fw
m2A6lk5/2anukdAUUONNcd+p7zpsplM5QWEMN+1j0uCNdo21ehF2ybVte22tPLrPGXGeicn101na
E1N0h5jhvHg24LEeQTBnV3OPcxLvyXK/TpQbwYpGS47mfEFeukVTEpqRl7eHWmXm/cqpeGOjBLLn
jfTswrHjGVReYjeddTe4AkwqCupQjZ+wLmQMfY6ECz8JB3dTjZtp7rI51XTCDgNs4AwdWzzWQiSb
GZ6MrrqOzAqzJzxkJtPQsvCgctpP5l8vTP/2pPlpmbkTS/8Hz2A0tgnPUc6BvhdFa1+WbNbCxC7J
PqBxsQDMi2Ki2Yjbsxc/gRuN921PgfD19mRaewlvgNVwjfFKLfQ/vTzvj2ZpqdhccN81rcnr5ffv
ukeqZACDORg4uErJreS/F639O6QEdtrem+Z+iwQy4v7+69UvMjNjrEdc4RHA80hfDsMIdx6fbUyT
/N5jwvTqZYk5mPB4sNiRbBagCaavUfucDdmxqcvhcjJoA0ZQNWLheMZVm+dZGpYrUPnefpnYhoxB
20fD0txzjO7HUoXOK6iCv3yVP/rjfBU65FboRESE/5wE/HNKReKXJaeVr1J1o0pXM5rBGZRkRDjy
lbNfFpG460T7EjWzTbzRkIpxnJ5nH7Z0QR/Qc7VxdrP8RXdddNVYxkoSU0k2pO9elaqElDEI70hJ
Fx0rDdIp0vOdDMiqGTJiYP77u1h/eD1+Mu1InA9Cmv1onH7rPPjMq9U80h/G8AJUq6prDB/ZC4ng
EP9KdU9ICCCoGnEllqSEm+qKpq/EwpAvISweXdzL5SMo080a2zfbRiFWCoszqgfIhQoqpu47DPJR
y2e9835NskkpE4hsWq3x/jviKzJKsv5L1eQI6GZXsZsKdZrgFT/aPis2Kh1xuwzdFNeLN1yuKzQa
emHsNLb/yduZxQBUKiasT5nBxrvt+YjsUwhYxya81u32OkkiDbKhudkwKYX7kDvIradV1IcOA8VT
kJGrRIXTma5GaLJM10sXeGmwcbla3BUOrs29h15luPXXOuc2NOYbtLXKfDVwYMTTVFzbQWceW8/j
9m+c8GlLUltMdYFK8ikvm/sogo/qG6aZzHUTJK4JeKikmyAQziE8Azk+cC/09Wgft0AiIDXWIkX9
QAeXpp/XDjVkXgYHbruFt0WP3wipPpCzhRLZ3kb1ZuzOae2Gp2yoy9NQfNAqhx061PMdtfiRPnGc
2a375geKtoVU85G4HJu8ks48GG7Y3msIQgctOi+d8ganPMcpEhfztZdLHbdV+2k0B+9c0I1XAQSX
XrVQ3unPLN5S/6WB/Qeva1+RbrBnuDgBqPTf2QeBCv25X9n0AmvZ4rCHh2Z0o3cO3NJJRxnEZcRN
P7bCh6HH/UGY0XOzGeFV5kFJly2YgTY0n12M7GmVOcXRFObJDegCBGr6mDHdQ3MFqGw7XUfHZhjT
qEyGOVrfCtCGuWXaj0Ka3LfrFZmt6V6IalJwOVV0LujGJlint4u2AgfTLMsPoYfywWotDPUjVnwF
6jzIs5O7sDJM4EnMr8OkmjTD+AXRVmBfBYNr3FTcYu+ES5aJDwBFClN/9Z2OPiraBhAfzf2A6zWx
82C6LgbGyMZkGJfZMmCBwHZVR92N5zfiYAV6OjSFeN4213lscQtzxA5Xbt4br0u7RIlXIOXsZrYY
IMuAQwodkWwWyC9r/grKEsEoCgDfysi8Jkk1zoeuTDNy3s+Ltz2QgWddO7SV/3vP+dctBzosRQPx
DcRy7/vrP6b8HFul7m2ILA65YrHj0CUQoojYYJgWEL7Gwu6D1zYv6U3m52KqjLu1b5wkqzF1qspr
L63KA8OwIlKauH7bdeDdc3Ha4tLx5uNMKlZCYmCTOhxmR688y/m7vcCNMkbzb2j8f2lpuj4OSk42
uOJu+JPk8Y8v0yljmRSjFXwwVXEoh/Km8IfPuqy/DG4Wsf2Tv8ZTgFrYdgVNJl62Db9w3FfZ2+oY
+YO3azgDA/SJVP3ZjoL6DkA8Eh/7hOB/fZvAJhwMr3oX1oSUe9gkuSINLpYxT41i4VLa6ddpcL4S
y0Z1YCGi3Io9qz74YhBSfNLo+eKFfmk2S/3oTEQPKA9DVdbX3DE2D45cd2wBCSV6WJxLmrqYVTbi
TKKxS6lMTt0aoDbvq/lvbrE/b04e7zfdROxifkB8z6/roMhp+/UlE0CPtn0yz/1N2XuvwiCATk7y
mYnE1f9N7caOpC0ehkPRz8/uuLxJHLMHZUV/9cT+WVrzkZhFcp1D4Yjs99ePlE94s51pEKgFcxx+
00ve0KDuZoK/ZGHg5YQYLWZJ6Eg0Y9U2crpw0QRRsmr4YLP/l1L/J2zs1+raw/S6D/fp71AD/nY6
T5nhiUJWNE0s+ox84J6QAj2/CFp28gvMrT1oCCUK32ZMtjJP1e6A70s+tNSAi8j1/kbm1mEZQuBQ
xlrHRrE9LjTaHjrigTYZcQfl/GsVfF2RKe6UXUhJaDj0K7e40JgZJ91bR3+hhLcz55CHRopN5WGw
u4cKjPTNvM5P/71BOPu3+uNbM3b1d6OMh5Pw16cw+GawTiH3S4+pbtHOO1IlPEV+MR6HSMOIbAhQ
WTFwM/lxZWoAHLrT+fY4jjWThaY51VI+D/gzbyvhwjhgenNqJUGQkQvGe9ooMEbvzcrddCJf8oV2
cUZoqAcu2wLO645uQqTCROwkX89ZvkyUT3855P6laceD9RnRhrTa9qvTr1+RNrouSCwjgDwL3syA
bu7qz3fL1lEj7i3adYN3AIkm9lqO+25rvhOpWv///YaCY8UAJ0o+5jgeJn87GeXBG+viLzP6P+RQ
tDUwh5MkZaO2cNA4/Pop+66FIDHRcqq86RMdiIvcRNQs7Q1IQxVLQYqrWRQM0XgTNcHt8bguz+jE
X6x9ysqF6cKo0TLKcl6SWbpDqudyOYzBQ1kHwUUV2iMkfeMLB9pf0oF+wpp+XUIB+8o+UNt3ZuQi
v35yUwQbulle5JUsgVOwU+9KMI94XIoq8btZ36kdK7Epl0xEHAmz4x58x0cBUV9Bt/hrTvmfdwY+
D1Hl+3CaLOifDMd/HBOqqDx0pRSoYwTfXXGCH+XslinCknSTi3Vt5IzcZyN4rqC9U4/YbwUE94uf
17Sfk2Bc5M0CT/hnD+i/X7h/6XKitiM9ZVfUuIwXfxP3W4Y7K41kOI7mzLrOzSWOqoCkehG+Zo5P
k3EFDTeptqMWJGgCH08rPq2m9/zfn+OnNOG3pxais0ABxffmP35bb6iQS2+uOUydsX3Ntqja4p50
rnXuNvJDsdXYvUXn1wtVWkykL5FeQm52yy1shq1EsqvlgOEdHmdrHzVwebtoMiwmWwNBERc3PQov
QjyIok8wbrkwLWirJaU+jHmO1BitFsDA1utShArqMLbzZ8MwaC4D1Ecs6Vw3oajPZh8A/lD9dtxU
FJ20cp8mWz6se+Vu7QHpMuRW6oRNYmQjPVrdPIeZZ3KDJQS7zPohjjLPT1sDG7/qHeNqyjb7+N+/
pLX/Un/8khE7S7CrycLfhSvIMrIiVwwFfK31KXzJAnu5AqHW9bRLabPWqds5SeHoK3M2SSGf6/uf
euu2zzMC4uTflJU/kzx++0D0zggP5MLMUv9pjvznC1CDnZ1NcEFLOTHrkimT+gVFDZ4mt2OgHqB/
jSshyc8z9z1brlARq06lCOy5RdpwdOizPTaF/yFaPZ+4u4kHZ7MOHYSVc9lhgAq4lzFMrrLzohX2
xmnpLqXh33fspXKUV9aw2pd+TfhC4Aw9moxHDQjzYYWWlxAHf+2EnG+rEeSfCqPRiVPV725kqtTt
m/5hF8Ynjj2JCy/3VWpW+d/cRj/N8b/+RDwrO4Lh6oCo/aOvVxaLtZZdg9wdC8TpJ5ZssKzibHpW
v8aqYc+g1tivIeppW30GOLPLMb0Ax2+HjkjLBV2M58d90DwK3RMx3BXVod26JXF0n0T2ezhVLl7H
2U8JvvlBF9M6mVX41dGhfcV02HwgM7XFak5ScyfH17FZStICghL/t0W+bL/fx4uFUXMV2BhGoVG5
AwHv/RlRkLrM5aTOWaHUeTJXnx71AuK5U/bj5PM3lrRD70jJfCF0vL4IRA+fPFw/ene7GDEv9T1Z
aKKzUsddYa8CLE19a/Dh9wyvctixEgF+KRtkGwPJs2UPLw2+wEb6MfcMIy4TI1qunNZvHkjLSe1Q
vGy2R14gLSDGsshjCrJUI1+CLM8Jqa4oIpwSjJYL49kYzzSg0AqG7WUTlN2VLb+I7WvZ7Z3ququP
0Z6s+/9/RE7636/qv1yHdk04pmBujybFzm+dsRqOTdSgD4ZN/0juThiH+sOpDULgSNLwdBTP1Wyc
tzpPum6gCiv0dVGvOKG4N4QlGOdiXM9IixI4UYexX56KpSRe284eVL1d4OvHjL+3D0NVjHFo9z1y
TvmXSuEP2D6RxRQLtsWRSz2DDvXX8xZhhi1bGFMJgs8aVyQd367qL4KFMDUs9vi1gix8HGHgZ0O5
3DIxBfppU6t6N6Jwl2s+ZpRK2unJstWvaNYUOR/ht//+qf/lnGM+4zMnpbiM0I7+ds7lhInqfmS5
aKBuqW8sn8SKCqUdQw8TqYB9XSDhw9Wh4oqmOYCA5nFpMiMZNCPA//4wf+7Q8GxsQjpDVJkeAs1f
fzG/dStwC0pwszD2ABCMmfov1wfrz+EUW4m5H6n78AIHxm9rqw0rucM+8yTcTMJ4uFiS54BI9rot
CLmnbwHVSsNdc2pPoGT3eTFpkpgTtreiWsfUyqof0dRm1xKi0nUnqa2VXV2hsKqaONeNfTk41kVE
ETfEDq/qtbiYKHOu/XX5aApmUoMYwRQjGN4HUTadxHn9xvossCQ1tOvnto37pp1jXc3R2RQj27/f
TBfYiLjtEcWGc2gbX9a1TymrnCt7euozOV6vy1AcA93P8Tw7b7PLDcUaqKZ0seHVrN59h/5a1PEB
CnfIk0we54rF5pJ/ffLXkhwE/wW+9BY3qrmyN5SLbZuRFyBGqHLzV6c1rUtd4dVBFuV6RLMv1UAu
BOIQNrTs4FGmO4vKryiTyIzKn/OtR7yCWCetIvulD1hdeaaCtPAGbIGG+ehVdCpVJ24GzZ2tzAeM
c3uydBVtD21HtuZWimvdrTerRiEwDrI61i0fvPIydEbIiSYZ3kwal124uvLQSaaL9STZv4s6fxT+
FTNIkBXFeWqi4nZSjKWMKXsyFlMl7lLeTWhtTvUeORpIbg+tiW3ala51LoDCHOgjACcT8Aqhiw7R
NS+FDxeTpFQ4ROdgB0zPuot9u2qvcqMxz3Yb2rHrEJ9BQ82DFdF6Vx0bsAhd42KxPcFznNXfXt8/
d5n9ZHTgs/KsmYP/7iRapkXPYyDyxPfd959MIqAKX7ogcE5csZrY+oaldr2aSulcZEwokyrQxnW1
9nXayo3HVe4i058IwtJYd00Zd0I7IMhQyIpY6/6aAXF5OSO0wFwKFXImuDNxQ/2tbxCjcUMMh8mg
WPDDeG66ADTgcJvLpsc2Wp79DfT2JNEoQ98236xBYWKtAnXpDvZtERTmpb10t3MWdQ9G5G0XcHo0
GF1AY8MNORbjDi8zvVpc5eo7ow9JrObSICAyS+bejWdBEj8FYZ5duTvbNCfV+8ixDM5bG/ZdWbbO
3RKVGNyH27Iz17iA/nBrBV19u9nNV6G924UuIeKbpT1Jr30AhfVu9st6IcBkl2XFq+2Bkq0syCic
ynE7k/bQrFz+sghlnTiVHoWzXjxUcQhv4J2nPd8wm+gw2/3etmuljCuUMamMtumysERFwxtym037
saPi85oxiQRmvnWgBY6oxzxsnTsz6G88RB/eRNgSJLewRrnrLPqoqHxoEs6p10QUdZ2fnWZGyXlr
eeeGy+MZFKlA7kc6t6+QgIiKy4DQf7mrO6H1R0MigImzS+gBG+99y9/26p0tuEJILzCN7dF63ckC
fdfV1mcyJKfj2AeJv63f8h4tTWg2yz7DkIei4K7iquAFTfCWOH1BqRKNJ2fGomgAkne2/KuNHzVp
Cutb4Ez8doZ4rzPJdKthjdc5eSW9sR1kzUi8y400smszKYcWVGr2RBn6obPlIc/Ep0ajuN7Gew4y
MEXVQz9Py4GAYYvOwXYonfyzj7EnyV5pWEmoLS2CUY+mTsTSZ0o4xBlJQ8bKUxAL/L/VrY9NZQ3w
z40PUsThTW5sGqSQU4pUaMk0s+fSNI5u31+CkN7J3VMXN773QH0bZwUe5149zYEeU/xENgjKjRkm
Kcdqfq6z6LsN+wymXUZMYoZqCnDnt2DN43XwS/CTBdW/C/PGAQimNuer06QjqzKeTH4eJANti2KC
IaYXFz2ek6Z+WtR0MCoI9FaQgZdYiv23NN+bgUyTsbdFbOTDOXwuUPoToYq2iYhGEjKIVm02h5jy
JqeSzHCydCHeFdp4ueO+9qpJe6tdTh6/42CR0rLUfUnz1XxbK+AYot1is4VZ0XpPHYuDLBa4RQDS
Ehx2BxTK6NGY3Gi0AIfSq020bx6YjeC2DcqrQgsbj78kpr0Ub2jpwPUYN0YIvNRt+HHQzpCAgcaF
OebVODMQnVZ6jZUoEwcB/qyZSWwc+anVGF/YgV5XhQ2N/FDwnwQM4IjuY7kGFIVE3pS+f8eY+7Z0
a+gJJRpWA5JeWVQ0Wgunw1ia3+W28c7Q8gxSPh1z/hjucn3sNUTSG3WWRAFy7qnPt9RQ8arHk+op
vRs1krosqlcxBU9bI4ksLL4auX1f7bl8EIy/y+iH28sHFslrFPJtMwt8MqV/qaRF0rXzKevnIlEK
d6gh2o+ZhM24Z7vz85xUG8xFjh8hKq0+m05+WYL25Ho4VQddN3Yy+mRZl+9WaUBM4qtixLO54k/f
/XK6lAs3GV/wv1jVjVNGdcIETcbaoeVZCPlj7mp+YFd/Kq2kD8SNXfJvx7UlkNXxyzTPxZ2wyvdo
q5+KDCpLMDFcgel84fQsB375KfGCh6Vw+VsoWSBz8r7IJbvKFupFymV0zZvzYTfeMVy68zjYJPUU
9pYEM+ZJqy7PeQ+r1eze8k1fbwMKjqDK7qXjPQLG4/ITnqXZ1kyvLJq2vSePBu3ZeHMvRQnR2bJp
gbZqy3f8A0TGarsMZu/rhnCE+nVktBcwq4sgTDZ3G3viPhSryBWiaaiz163FFGJuNUI1PaAUVCgs
6uJtsWgrr8Xzz9eVJ5jDaIEEmpe4g3yPEDveJHJkeJWL6UeUjfEYdPziQ4iUNcCj6WePdjs88/Lc
sgjFIegbtDwgPXCRCpJ3eBhG1d2Jdnhv0Cmm3fJ9d+3Ho0W1hkXl2wZdgGVdNPf1EH54jla0ReFc
CJh5vqPGtCamgt0EmL8H0q5deCzq0cd4Q986eidyQUR8H49KLcmxT8TywVtHM641gbK5+UM2xMY0
RfWqcv7apdiOuRzQb0rCXERUXEyyPGRaPjgmIFb8+IC6Q8iP24bbcCM57BLRiEJ7UJ8W6fJlsuUd
XzrvsF1/Dnx1XlT3vjCiiwvns2X072MfYtmNbArG6UM07Fi9vd5qdquqRrmYSR40Dq2LcHK/ew2s
HWNKdKXYMIV8MhvrKtD5U1SJpzZ03KTq2eVDcgHKMiLXxmg+8Dg/qqB/0aQwTSHghXajpkVPe22b
xXW7h+SYAb96uXFPzCL+est4aRvHQz1Je78JjQe7CS7Xme0W1L1Kb5raYOGa4cYflfg2vPYiAwHr
0zyNR/RtLoJHHqnPOSRBKG501yrEMRYTfYOhV4LWlIiDIa1VPWIeY4c/BtHC+LkWDOWI5uB0qC9g
4j748t6oZ7yFhmZ4vVVPTW+Qd0j4SNNmbWp4d8boyZRoABeHof6al6uO6RlG6doFhzpcvjWyu0QV
jRNgymWyjSw2q2zvjbD70YUsWdNRxLZNKH8E8XeqTI2VlVoG81Mmh+eODT+esgYpRsOIdqDNTm/o
WxEFZwxJx8UH/Lp5RoVr/3MzRhGmfrR9+WiA5BqYSKzOk9b2F/xSTpoh8090O58bV3K41McVrFbs
56yZzq8TEeIi140zp9OEUihcooMzHRtbtLE38/XyQJD0jpZFTjws0Qpin93PRkfoYmfLD7UsCLgL
NtNsS2ZzwmVj9yESSrjeP//B32X3lXPYNkqUXZFqR4ihyaDepTzPVNLf/LCVCSHtFPnWChg3r2Kq
9G9TI3D/zRD3IEPvsuwVJcQGZWPvFKgRUotFerthEnFTRz9og13NZvZMWh9uQYQqnsFeUJk8VD2E
t9B5r+etSxeYxFrld0FmvnYmcBsv6NGLT94rTTg6p5KOKwk8HFbNZ+YPX6wVJwomhQzNTtjwLsGQ
Gt9rnZfJAkMsjtaeHDeXxT3UVDm0naTpM/uMaOjWUXXn2S3r2RI6CUP4pDRMhmHbOcrlo0sAfVZ8
rhRNxuwlVOZbt+c6WSKf+UPs14y3O4Tvk8qweXfpJxl1h9EHs8AU9V/qDJkYUbFXlbs0cbuppFfs
qs2AE2Nsnc+DWt/gUxQ4+sWXuRPP68rh72ogHSMvtpnZPefcwuOihTRbJlACPyclpxR05mDqboGh
DtwlaIapy0yvOKi6RI/bD192WLdtMN0Nl0YfnlDplxDBfZxpm92eFzlDToUmHPfFeGc0O4ZkQXpI
OYQKlbe73CoqNEqE1Yk+uqZ9NaNlOGbZfR/iQ6m2nMuzJ+7KsaaaI6/8MFSPauoykgeNj8pk8o5Y
fwKPzSnXqnMw9cTPlOaTHB1MHN37NnNOVlX9xXA71kZvAjkqwk/NgJ+I1w+LzPwezrB1J488cYc5
84w0Q8oqLXxyGsRTPzBsq1cV5/Ocp8JlnMu492gP1HAkNDwBal8TNX5vLH+6naL8w4ai0PP+ZZZ7
YRJfEbMEPvtZy97mYTcwWMKSib+Vm12aAetSLFI0OlUYrwr5G+u0sKLPIiLp3Zvg6a08Q66zL7Rc
b3QVvY8RWgylzDDdQJHEUUP8Q4T7o7Wr9zlCFmfxjSdVUlUh6GIe4rFwOCTssopiABo9V/QmK2lR
EiQILIkEYfOIWps29NYiVll8KymUxTFVlKdx67ZjUJaPVl+9Bg5nKGFWzxrES97qLi2oKmNPBIKx
7DpfiOZDQPJCJigfrcleDtH2zW3bHw6k2aOj+gREDe4WuMi8ygK6xegk2mScseleJ/OysLfHm782
REWuXjoPOfVLQxbDMjvdUdPAOQYFOxobekwjhWZx7b4p5HU5w6IrO4ROnhVdkQymTpQWY2KtRJvb
1oNsG0DIjEoOpG5c9fTUD2KuHFJvoKO6yjx5TFTgwzt01G0zh+jq2DFZJ2RbLD8ss6245/jHDrtK
yqVxOKj5jTyOCkkMN0pjnY5qQnCE/6JEFfKtFXl+1zbtHkg4b8gt0bUuUqetT1bCgN2izbtLZt7T
ubZtmEkhGbjLV0bF4gg4nnFQFx0BEpaXxhKkEVTpkyfFzcQtNbZXj0ZSi23Ed7sv2VZVMSaFOum3
9dLanPz/itTMfmAu/jnyuc2R50aKkBC3Vmm+0FW78i3igEax0cgJhsQM8y9rqa7MjmaEzaIrKpJf
7UJ+U+Q7YGLgasAvHY/mtzkLyE50tHu0a+9ZL8XHAN6de1t07UKf8or+ull8KnZtwioCQzhvzQc3
obtG2j37TIfKfCHlxeiGL/wfdaykdOOxes4qYcY9RqrEb1kRNYaqNWu/LCojVWbwHnyRi9jpjDJ2
g+ZmED3qMR51oLpYBtGTMUZzvFhsEK1/znMM4uPcU4+sqMBsOomjGkGAIE2KxMBIbmXH4g5NEc8u
upn9B6a+jOtiXRw0HUN2s1wyqR4YYfOyPwPf7hJRB29LiYmgILBDDQd6yPlNxkinbkcX6p/ijJj8
U6iQ9G2emHhLmpPREiXduEWMM+F9ioh8kFq9daakItqvcDkxKMWgzEREKlGe9aPM6WZWsmjpcrHd
TuuJptYxs5gX1lP7ox/ygrNAkoLaXZqsN6uyjhsoNnYDUoDmGUq9QZxL6HPKZWvPzew0tDiNM7Ds
pIR/qbrc5gpYIWkM9b0A33DkBVHHyXXfBhURbgSrm6LW+joGtKiCNXPYNQZC4LBvMT7PP2/W8mEu
WKgrco46EJ7x1O42NTYjFIIQn1bxnbgPuHNTeKk2APyjKl9bWV76niQyZ3xa2+5xAcvN6Zglo7e2
DHsCrJ1w6q5LQU6VZAoiOhyMed594jIJ3AUfjsVA3l/UpQnnVgCEiot6uAm0JdOCiOxuHlMYK3Ek
AVdxIUsnpyH7ZJHlUYwDxo7YWr0fXbB1cd6UAL1n5yy9FUWJFXoXU7NcrNPcXRbI0r2te5AWn2Mi
haIyWKVyp7G3XUNQHrb0i/Km2iA2TVakr5Qt3Jcmir6PLK3YD7qJA9Theylyynh2BVPgmUbU5s5x
53gXDZp31AdYC0yOg5ZkAeaaFSr98NZorOjGJTZFd8qkc/wZJyVP2ymDW88iKH772a6o61sAy94y
El+4cpbmZqSAmSeDUUpitCzjMNLFTh17llyVjU/CbiFO2NEzwIIlybz1ayn7e9FvL/ZUVhcD2td4
y9H9Z3mnGF0GtwHlFy1uhnTTuvHCednNqEjtVSFs0y6I2BHUU0SEK2V54u//clviSsPpdPxHY6a6
Lco7BoZ1Uhc9oZjrcEtussPNyJ4RtdMIv5zdtj+27fhJgCLNBGzfYt2SqRqCpO5oc+a8tG2DXzjH
wncJ6IgkCwnfoVAYebYnhVacjNz1XQLv7k2BeiMneqdq1deyMoo0x8Vj7CRaY3KuQnfRFC7FY9vw
J5OyXMYLjEhnJOM6Qj/rlD9GNx9Tv+0qpG1DGs21gmjV3MwtF3F3hZRJgSR2V4+1hshvhfi25dFK
OewpstHFenaC9ynoiytpZG89t89TxtjGNdhll7ql+9qNDxyYb9nekpBeXXDZ8LgkusArW26wOvza
6Petp1jW0fY2N9kDlf0Qz3tAJ8KA41g8M+e88EEixc42IR4AzCpmSq2QPnH2rp327Hpyjiu3lkk3
EqszjBeuLuhIBhC9DeeGS9Unba4z50uNtS7nN6P0sQukylwu8+EuDyJCkm1upI5NzrlRHIXHLCYo
rZt+sB5onL34ApUmywQvUB5csUHiXBZ0A4OCE8L5cB2IBchg01zjBdoK/7YxjZPbqDsA9V8Vntph
EB9RzejDHR5cwr2hCRyAVD74Q5vMft/G3ISmfH6rQbIk/PeVXkG3z7kOIXJCS7r3jkH2jwmBU9Xi
HTPnemHr7KS1cbeo4L6xOiDzFjwsw6qv57roaMMkcCv2MjvdNI+acKlQBKR7ZOXXuWj8tC/FTReo
xGG8xDl9PyzuWc2Te8Nk7mbjdoGOXJ6aSMoraPFYVMSNXoKIdJTU67LuwjGzWx0ZWwpHCyVF9mDm
tR1TD5HREF6U477r9HedqadLTknGuEG4ILksT6G7FhfkD7C+Kue4bBa3+BbWQkuIgraW3drfllSA
FSEO7QdEdVavxZ4f5QvCGo1ds+/LOAyDR/awr201x9PynGm6B0qaNH6njqpdjx9lNd8EKrgkSOqN
TpV967ryKwSzr/SvQcdrhjN+Z29osiUFttaJtXD39zrKx2aPRKNa10nET7+pV4R7XEGMIxHo37h4
/o+wM1mOVMnW9RO5GeC004ggeoX6doJJ2YDT9zg8/f3IWdW5ds6kbNe23EopBO5r/e20p+bpy2oJ
q0WoVl8qmpsuOeMmWkDrnNXOsh/lmmNh/G3XP230w59mcEl3bSS/0hZhiVHTdL66xXv1RbWCd+dQ
mbWpZUveN+IHeAl9LUbxNa0BL9LDry76vsG91LnbtErfHARlXkENlSt5dwVDW4lU+YAfFp689VHX
vYuMJmsnous973dak2c71M23ZbT5rl8IHW5cCeIdhWbQkHwjJC9lzd1G8/zWUlezAQfT7vBKNw+A
GFEwOFc8Ayv0jU0rwYrQTmyYQbxzHUrISRbJttGQ6zBX47SptfVIl5e4pFWebivNdSYjRx4LQuE2
OiVHtAUxTpOAArIEbhW1P43UsWaNoqLImnOu1YRZV1h6bzcCh7e3gP8az+DgjVgtRm2nnixK22zX
eyUBjsbCbUIXROiiooIStaitrj0khISpxaBgAu3U1em7q0J7vRQcBihKMD2nIwsLnYGPc4k02IgF
ghuoprb4CiJN93wiuFP9Zpd74tMjNAUVdPrDlG2cnanVBTu90a/ZmDR1OebNs5tbbpT9ITVQKFDo
JzcLlsc0B6dgMfQ2TWff8UP75zkW3tmymt/aTfN9L4q1Kb3lmJlroJSkAuioB3fvOtaPky/2ttvA
mhcEeRpPXBWk70M+olxvfPdxsNWjSnDT+EiUSsQS4Hw7FD4lSAfcal8v59YMDqkK5qfArk+eyUks
9VyEjQlSNuNcD4m7Y7mLxM3LgKvT+J56rXwvDKfZJ20ODllW6ZddOum29vLXbBUD9Vn3IbaRKIqN
FCbyd8kI6AR75Ttkm+Kx1d6vwaWYJSiKrbWkP/gynnRvD+EKT3GJtFeJg4vp+ckkAb3V8cXi5lC9
Xf3pR6LjmjDLxy8SAYqwnWHsoBrllRMy9J1Wbwd8r+LLokdIeEsHf4LUHvTaXlXl7dHP0ksnWYiG
iaL4pA87qyE8VDkkOxH+VgB1VokNV9IjnPMKl7za5D6vm/PCNAIDUkw732/Psh/XDxmEzKn0LXfM
P3IePgPFpNbktrsVxnwEen9TPDw3q1Xvde5+cUG4OwjE+0JyVbQdr5hLHCnJcumW2NZhi/AR5KsL
8HVgFkoaYaKAdN9UPt4hMSGCYbTLsG3uFAUTEQZNs8o4C2ioLgfx0JTxa+79imxjE+AHgA9H6eYV
Nk4chwkCBy94sSIsJwquxnTvU8PDYVqKQ5oaRzsmH6FsEXW1nnisx67ajh1/gz8nv6q5vY2yEQff
gMAoO3wrSLdSrOYlXNhQ/BUSy5Mh0u/YAOEuicjhNXjI3bJA821PYT8Z75lN5rtb+D8dKVzMMmz6
i+Jv0SQEbRmw/sDYvriWoFiyDLiZsi7sPBu/y9reRnvRknHLNtzjY5A1hJ30FoMO4G3lgdfml6gN
np1+vPb+ubZHRmD+bksUmkG+YiS0sU+bBfnvOP0G73WJY54Jm67S7LVx++cqW4UjkUMmlEkYzTQp
n5MTGR0MHlRoYH/FSKvCavKop7TPrTOINyTG5C7gU8YA1jY90S0mzABOvE3c00cyo141hqE5OTWJ
U/XIvqxynFZOqTABM3JuKpsQ7Ag3XGdb5S6RIt/VlnidGdrjoHSIQ6vycCpNOO+aey1b6tDWwCWc
3iRhjkREzkUDksutNk4uRRPRcjA5ZEjkgAmlo8UnTEQb8c504cKcNbpK9ul5bt0YWR62Nz10l4DQ
yKgjkH6Yxh7+VW3bZIpO4OL3dmLeGdL6UOVQXxIR603teE+ibR7yzh6xuHk5rExq7NOJKo3aK/aT
UYuQM/g0mndpzKlsxjOZFdyY6Hbv6Jd+L1ry05lnHBGkVzU7B2MO4n1jw+akk/HTAgseTe2ngJOY
bYZkOHPEfcckO+ICdWi+mHZ65Soi6j+3pdZfvj0+DM38HZXUPpvE4C8owDZuYUc37BOgUd2mrQjY
H4fgXRtcAFJ+DZ2g2jCg6xuW/ugWsXOs8C57zXIkFS84z73/q1f5i+XTB0mxCOuqos8QoJdNimZq
NRIUW3kn5NBNiNji0vco27L+YMI5ESkBxgxqREZ1m4QE+dI3a5EIH2DzofCGybPU/sV1aVYR0/IS
TM21LzxxmKRyuKVLEGT1h8bICmOF+9OkrsfIutyyKP7UbUtMukkanMcri2M4Zi7w/zZJARFs891B
3oGbWVwnPjrZIxpI49Am7mPkJvtcCwqJ2haGwTUkwqGUBXy+Zz0g+APoetfNItt308RFTYK+Sdgd
rmNacaI6xcHmDG8BPp8nLxfXQM+nrjWcG7DocTDBaBxnebd8wstj4W56yf3czUzPaLTOpDEj3avz
17rKvEOWm6/90pg0rOD3rDr27qX6bWc0xlY1YSKrjzDTX4shf4JiYGwk0oJEoM+ERo2jDey0Kck0
cIfUgfOqv7OZNAEGLYpv7FNB8AkU2tGq2Sbt2IXHKKeXzBdXkbZhoP2XMoA09nsBtAX2QAwZz3TA
GISgH59Ik1x5vzhyUkh87VvZXgfyFXce3iX3C40EIMSYPeuEVSXnYeGDwb7D0GRWf3yreCP1pufS
quSpz4YHLk9I5QQ2vYn8mzvUBAeQcSSYoURKpvLgcCz4w6kqiPykcqrfWhn0qZtQGqEpi6j++mg8
DknrxKyxwy83zZprVJFwRX4elv10pXTYOZdXnfX2MY1D0nSJE88xgkop8LjQ4mCDMGCafBoQ2Wzt
Xt4Pdf+FG/EBDQzuVmMBc5s1VBhrcpv4vw2CMQkszj0QX8xxe4pKfkOPweaS3mC28iMwago+vPgv
iRPXAFvGkRkI5JFI8K1j+R3OqJOnpRPWa36ihhh2CbfajtRxbumY3Y3QrVzEzZ6kkFecesGeC+Qu
iYs1D9zi3svcBwaui7Z4c3vfwi/KAQJDAQ/Yz+SXlStu65lsLxiiGDb9pYaap8S8XAhkSuz0hcwC
fMz9PdJJUKB/SWPuY1mulDRMZRgXyxzmzfSaMjAom1SkRZUftY2U26wGva0tkK82OBoM0ZtlxFxn
a8AoTJNhbtb2KSe3xoP2J0ha7tCv7H0CWlUqLJ42OhZJFVZwfthQGwoX16suoSVRKELX9YxbQIon
1QVH0z8rrn7CS7JNlsA5svkdyaL+JK/iLyE8Cfx4R6uJ/o3Ye3HggqT/RXYE1jAyyTcyvwPO+uS/
Ju2uFX+7pUo3KimPgV62FW/7TAuIN8YD/LkCyYjI+qMsE/SgCKVmrKZsGlgv51+X7itv3WEwNH2M
Nn0po872Un50SfdiDADRKXpRmp2hjYrc+4yaLiUO4m9ZNfqzne0TzvuXvpntcxRb330Xn/sMkiav
9HcjSR30spNu7hbgmlUwlJIKBSgEU5XG5VeealKRzEpuk84+yfmpEN07ArXfa3H4Ni8OHezU0U3J
ZrGlCRWFa46TDURwdmfQkXg86rr+zBECnKSqKQ9lhFu/hq2CjHoQcXCt8eqZAqOm/WPSyJoC+3Wt
0yMhoYoh6vnzSZr9bmych0OUcLd2z21wMfmnviV+ocLRYUz9NugunWkc0kU9ODoxdsIAKU+8mWZz
T+aYkuSwkWb+2JKrP4BybokdLUnzZWtJfImkaOx+c4n9oByzkf2uGB5sg/OFDGhTpCLsyRUMHUvQ
9Nr2+2l6J9OdpC+TzWxY8kPb/8iJ99qsO/qZYTPxWschmP0zFD6CeH9ntGN3JbmqUgSY43tNtlDi
JxUsL3Nh/IrK1YFh+ltFZPtTUIgLRxXznkrfyD75SP3uF+ZImlMoKo/V++gHj9kAXESEsrvJLLld
utnbJpJPwl5fuKKtJdBEBsMO1AUR0dLWk3Q7Q/6CfzJBXaKVFWFNblKC3dy8AF2B5ySFJaUV1Dqx
xbLytKuLOXKD7TTjS0qSMkwW2qGryV4bNE6ZkYOFw2y6HS3dqBc37kibiSG3jQUSYgcx3P0iP9KE
5PocUrASGQSm6z96E3M0PgYwywn2MJAFSxNg89AkIV8HjlvyK65tPeAzaI52kQx02M2/kHv0Tobe
LcromCDtIPVp0e4KvA0z+t7MB5CKNcbQYWbX5XwJchJNvNniuAZ6VCtGCMd9xgBH5YpDpYnfzg1t
Z9lLbo4OlEQJLxe5j7E2d84wAKD5smOkkYfFd69Yp1HMTvVWTppfYLL8cotqj9oZSAAF0E6avbNr
goU/JSdYIlDOycaArjpK6BZt0BEToAbr809i83yeL+Iee4ITZenwyhClO6Qd16mBprbvcmKBfDKQ
PHRurNBM0ZbmycleJ6hwcCzzi/1I9Ir7yuUFnIb8HCAtCnULb6RK461QUUNlVbaZNWd100LFENVV
bKIiuzci+cb5e+hNksSycv6qZZChx1q8HQpAqnz5OTeTgxbWMgB789J/ou16PkQoRthMuxnQ10VY
MFQpRCIgHWJ452mghjKwFh4tguUZzXr4gjzYd4G+0y6l4AjA7oopeMXGRQiIanZLj3Nf0t4yonxS
Fd9qzk60+m4vXU03RzN9FLiDtjxXvMmgI5vaoFMkWoww9owk1MJc/zLA8e5T5o4Ia1r+qtyp0TQU
OwLgSiRJCApHU3Ec+PO2mxbQ+w7m2m35w/U75GpMTRPMxgw7njdvxL1XewY5DHhLCW7YIqdq3eyI
HpWH3kJPWbrcJb0AgLJRwrXNXB6aarwFmqhUlixzp4nWQZJNmatFX0asJUhxwmUf4WItwAkjF8mP
67AlRdSckgtJ1NtQ/pEifp+k/6eIWInMfi1HSauXDrEMbZ71pwu/oA0AFeWLvZvKDzuv6DOa23Ai
KAIG3oi2lY9+rCB/KlTw4NxZMsYnX21yElAIS+fzi+2KUKTEWtV4/bh3yhFVoluyJuspWsNHUb4g
vxWNOiqLdzDyOWbGOWOqqe7zZCi28GEOWEL9lFsVeA9vbUKMCvoMaNV2jG592Xx4MYqNOLMgDWoU
bKyBKYIPHs0TzNu8aRDI7i1YyY0pGzsk24/v2vFUWE/y2E4giRa8bwQhvPt3VPpq4r0PUhr0yMxO
EufPlHbHUWYw6xRmyGp5B2oxt0P57eUAatNYrres4rdcZ3VYZB41VWZYwnWSgknPoeZ4pJMRzGLo
iMRS0tkRiwJdNN1brF8bw5PADWz8HN1M/o7XnCT6DJa0YauiAeByNYEn3LwXHnMGPcD5jYvQCjUv
pa1OXz0UirLQxJkvraCZvIjROEg0WWUldlnBtUoFjlr1LuLYry2lkVOhRrGWA4Ab0jNF919p0tk1
Ziix+wOK+WQbtGjj2Dz2kP/pFW10EWQXxAzREcf/szsEFgkjCGTosNiUYwJa0ikK7aVhbtKCIFcE
KiTW5KzSTl7Ca+NML+UQ7a0YCMqdsh1ON5Zx2bwLtKt8/qAXldX9Tkzri7SCkTzh2djFaOuc1j2V
A4eA3rgKcpgEVbV14+ou0am5KRqECr3VoTBBTBCag3U/RzTdk5aoEgoQKI8QKBpakpXQdKBU6I44
J7pdqePvHBFWIbCLmgM7LHDVhyVnWrZKprR8BVJoUz+kfgvp37S72BPVRtsArb1pwXogVQux3nNx
ViRBIpPe+Z1uz44wHtsua+/sgNDPJGYJtOD8kaZ/WGQ7Vn7ehqbfdScMz7zLztfiTcC2Bsi0W+uX
RrF0EJ3Hx+jpB3vUw04jdSL+s2cNkfSjmk+WhZxBcZEe3C4buRMYw8ljIlFID9l69LwXPovhbPbP
wRTv+jb4WQOrhyw0KKXhxZbTHgUrnuOl3o1RvjcUSEVStuBB1XgWIhiZkYeeCOaA6coEZdUjX4/c
CnYKpoWXSdPCxPlvDeJlgXt0hglGgtCNjMwhvxqPRoBrjOTenPWDnQQdrguLvckyFGgo3V+zLnvv
iVegssQydlkZIwnyy5sgay92AhgNcGgG3eQgvCiHhD+Z8fDbmWtkVivg6+Sr9MisfrvFQsWMJi0q
a8Kpwpy82Euw1XgX/o03UUDACwmg/TYtmxcex4XcGqCcigxrrisXUUX743Xzpx/d9y57V1vgXirp
XGjjACQQXrfKCWWtYzrfkxf8HeYhb6ABcjYLqoEAVJToCZPiYyW7mMWS/5fj48jnnjY1ypQpbTNA
upVO9pk3MMNEENFF1AhkbsVFiPozpmItdllbAcuZALlIoaZyfgbgmnJ6FZ062kyg4aKRO0S53Z9r
N4k2LTS2oOdoowJZ7tQJPaW9nWX8PHcgQWJ59dw83XXIahscc9zo1t7pa4dAVlLjK1P2Ya65V9yM
ID1EQI+dh5yjEA45NIVi0i0O+dhQm47F9CjbindHFn8QWpObkqlf4HAvPgJ9mpHqO0/U9432Pljz
/pJzi5IH4m9rDQsmQ10bocqGEAAUe4BoXovEfOkThJ+DTTprXjgUBaXQrGl3h1pMbc3YbVh2gHwt
DfjkANZasjsEyMTXFNthywdIaaM7PClooSPhyN954Pz2XIsaTOfSZNNPmafdzoKiZkHAnmOCQyOO
/uabb88aHfqG1R5FhOUQsGb+beshueaq+HIj4EcPZRu6Mb08GAEdfBewD/++ztVDMoKc+YqoU8PP
PqIZJfFYUD5qiG8ZkfffB9xlab7StVn5kKSO8+Im5Q2TxF9lgc44WEK/R58r0CHasET8HE5iOi+i
Dg6xgxKJ/qtbowqqrY3mNDDcTq74nXRmscWv34eE5oAIqPpraqS8gEYDvxr+PXEfzqUkS0ek2j3a
9ok00xHNI1TlaI3jJe7Kg7EkRCgC91apJICGSDBswU/KyVAxVfT3oY7hBCHfhMpJ9564A8z2qwd6
JNT1Xg79/YQAiQZLaB5MDTD+KKyMNdwYrUTIqUVnZetSVMsXsJzhBjYf7AjHoYu25duAHNx7kZxO
WInrcOlpSEhwndFpWKM6jdzbGkJQ5d3aceKrneXAzhZKIG/qQXnLYcTOxFeuGm7bTtu3LOusxyCy
TmNBC6YFCbnX1pztF/c982zyNE2hSJOljUzzVTc+KFuESsslvZXuHfbYFQPyusPsVF6IWmM3diVo
Sk3ZRcyOVPpGdyokJ2nRli6ND8BEnnynKcoJsSShoWNng0VsQ7T+tDEmy7KrFY3EDimbtaBm3eNL
MUZzt2sSmraRkdm7VjE3W6ZKjuDNIGLZs1MYdpiTlradR4mcoa+upJxfe6nFS/UtEAWHqICi8794
yay5ZQlN13MyPSegKAdr8by925KsoZRhnVCJ3qVGZDCGLWQONH2KNR0hDcmhHuwut1DQtEzynUbI
WGomL4LdYwMnW+ZhTkrRiNXKOFlrbP2iJMqrnkMuKhO0/zoIiHVtdiqH88O/sFmlYxsHb88pMrUR
ekPPnUgiDzJIwktri+E/WVJ1iKIcrMSmNbWpWtKN0vFaGdQ/dhZgXt25MAkUpTmTywlRTUtoW2n5
kgRiG5gPbT/xbnfBl8pM8ofT+C0oW4kj2Pwc59HY+039NhBsfsOlDPrjew8Z8DxyxbtJzfoZszfg
KXlnMSPGm+35z/9y0RvH/0t8Q7m1YHljEPnrYFmYGkkFGbXPmRDzazVjDDV9C6CUxr8z9t/bUjEW
WAOPS0+2WxhNSPNnM+I2Z5z9IIj8lJvtbdZEBiMwZYRe2DmytecKkU76pWh7LsU6kS+Nf/Fj5CKB
rI+5NN33qUu2QHbRHzvTHyJlk3Tloy2RlRjYqDdza1r3gVX+KdaEaFBT5P+6GG4t9gS12rBB/GlZ
LJynXlG70YDgm0wGZ2+VPnKHmffomRxUG0kQ1v1yJeu7eOM7M25gfQfLIl5y8f2PFoqWSX0D3wev
hQznUlUMgWMm38rBs7c6o4RbW/wSGXb6m9fhXbAeqIToHgpsqTs6tzoaXP0+dIs+2oAYVpcyjveI
VGuQwcmCz7df3Mket+TudsjEhquQEyaJSexLPwH1G/w0lNUTDoXxjQmSND2Pklc+3+tkQUw3CMLt
GlBoeCXgxL43xoKyCrbFWNsfzQBzWpMzuakLL9ixfhdvS+dsPSeqnhQSuC6pjUNjqfzQpKN4Swpr
F5Cpv6RoCCIDzhE/DCwfAI444qn3n6lemm9Dv85AXtCHqGPsi4lIYWYT/CVW64BHYW1gd8atDwp1
n1ToTcaKy2GaqvhYELv2kA82dbfQMmG8iCczFuOdwL93iLXKd0FJzSYi8Ig79pqRe4VglE14ipwx
rOIShbuwip0lmydvsd6XLruZJT2Jo24IE1vf0gD7MzVh6OCmvzkgdhwM5iU2//jEm1461HzLgO7R
m6S5yx0ceBxd7UmRRwA0+UmBojzTERHmY+9/FKiyaxNG0yiLhs5l+09d6ubB60dcf54tQj2VPbCV
o5+GlEl6vEwBuGmdG+kDIAxO8WxjtlF6Bo3SR4cWjchw0yeEIFeTlsINC4lBeNf4Mkv7krHJHHQL
Y0o23NaKhfmG02s45gQc2O5kHBBJH41/OSqU2tjQKmg6iiWM5vm7QcB+hz++othaOWGSQuSPrfGp
bCz/K5roOGP2mFWetbESo7h6/ZKzWlDe7GdxdrLIv2IOisoDC9hI7awa7wJWsVoE4gAFxHJqQ1x1
xngZfZSlPZuPaYnjxLtwtBDJt52782uHtttWWKFcley8envMDQjpYr++/kvzbJ102PuupsgizhGk
m5FkpqqTKxFQp3qpP8vxbRpn9RAX420wSTRCC4NOlfGZ6ITxnZcha8nNKGBmJrVGAa4PV6o6hFdV
ZD5nItkTe3NO+6a+8PYd3XZoT50NN+BEgXjQMIAUJc0x/XOcIKWtP2U23hPHe2YvImq/J8Nc9I7P
S0T/PMa/CkjyAgD/lWYpT4EqbKQJq/Us+2ojIaG7eZ7wrYD/BtWPZ5ivhNHxuhb5B526zpmIeCA4
9841m+kO1YgOI29F33oU4Rwt8kFk5adhcZPPdHNcF+7sozOvZc39eAP9y66lP1d7FVjn2W68a1kh
APfAFodEtRcxEXKKfLPakgVC7Y2rnrM0n0/NZKI21WV5b/y4CwUqYHjzNdYwREBS0GwCB0dtjclz
28IwSzU92rbIzh45TOfCgeWSHXijXeYCYQDGqTRqABLHkQljuI4LMoZET/HdQKrDIRhwvDJ8bwiy
GYjQL9Mp2CcRsH1gfDVZAaPRZPohjfxTic3+rcywUeIAWK89XDVjnb4Wsp9DORDo1eXwPdJak9xc
iL54Hvs7IIdkWyT1NYEL2LgAHpsSK2fWTQwIlVseF7nUl7Twf2mGpl1cYw5ZgjTYTQFdHwTc1juk
9oTxu6xxZPn+IrUZcwdrUWcM2feUvqWMWNiulLklwPenk+TNDklkhzMgLLqThOlcpo8UAmFTZLfj
VSKAJO76N1znm0F74Hap/eAEnb4Na8xbnVQo8RjWPfbaYZlTyF9fo0ABffVnIHp6ocZz8TrklfhT
CXVWbfo3CKyBgUQgMi366VPMPGZRfs58slKG7r1rck2DDpQH2TF/DGwVsCQeY8dcxDuBb4+3glF4
npGmV8+eEM6jcjUYicUnBEeKF2nkFfe/rJ7gbTNLlr3towYPWpA5lb44th7vbX4Ctxnv+e29xC1A
kdkPyB4lUaCmc2s51TeEyPyghNvNGDK/bC7sLnZ/YLnNVzF3Pwl3Ld6w9wT7wrvW2cvY1MHZQYCG
u2CAR/f8D8j63VygKSLnfvmY1n+aa5PVI4qGc5xHJPe7i4HVj/8ISSvHqWBoMzBy/BbsN+OCe7ec
/OwWd+OPyhcG43kt0QXuvNgVWdpkmuyEp6wvRDinXFRnnU/zB6FvIQDuAhSUZmQ2PCdWgDLfybpT
FUDfVvUxjurialig8qZHLJmKieOtR+euArh8XKDfrgbRMi5ADY3efVzCGK5Ao8uNOxB71dqr2txh
Dlz0r1xkDqJNuFNRr3ChE5xroZITfb3FRp0JyOWW7IjVWxjuNolJOYDVDx8s4wmqWEnI29zUJ8Il
P6Iyz+iWJpS16bpqj+LtypbPT10U5t6ij2vjeTX4OySNKN+UU8dUQXHIwA/gBEv69zRezKtJ2rhi
sqnyqmCTtFn36yYLF3qODKCJQfintJmCiyTOHFMJdS5J/FR1jvsyIGtCrLW2E5czAQLBQuOm/C6E
651TJNOFqwQfYXVXRONzH0WkxEa8sf0wUYdhl1+LWfoh/tg2mknDQHA7t4U4CxqWUJt6Hp9CV98o
VrcZWB4Lk1+HZ5NjmRIgXwLLHFUJwBqnxp1eIB34VXo7mbVo20znh8JMJCozaBxVGxvDrLCTKx/T
rpe9iAbMnN0TfWD9EdBMd0i4rA1Fgq0ggHVfcNy0OHTRCybnMpO/eC7gc4H9U8ued31Xhk6WeNtu
ePdt3KUEN4Ey8J1sSKWmgWRI/voMEkYbOTd3/G0RMrFNzaw4kvJPPJCizivokCBLH9mLrl4G0ggP
hTu/sq6JvYNpazfBoFD8W+HzJfB+P0+r4KWjFZSb5DrESR1O6N3Jc0Edbt/k3M3HpbK+yFvG/mIF
D1wvwDB+OxzinsdNm9pDHp81F6/79HDc3XxrBpgt5rNCjrhOwem2cQSSBuYk0gD3hmEo1CVkJnrJ
/Ckm9ezPq9qi13BkAKmFjayjiN1QukV+7rnsjHYh3GsidfzflZ57EKKDQRxKHx0X49/KxFiIUuDN
/1ep7JUpDxmEi+GClCUmj+sEPHKYi+5n8omXAN88+2b1IiNawIyRRFvweJB0I353fdYp8tyKF58J
BSRvzXfpZis6qkJ2l6HurCejQr0x9DicE/QOrNScURUsipo7+zo7KVApBgHNtrDTKTk4hAP8+7W1
gwFzIqrnpuI14dXN2IwJZndTwSuNfOpSpdNeErT/NBt8doYmBlohjML7tpXpUG5bfvFbqrqWZ6Fm
/ITJHhhqRDR408ZsX9MafQTS1OSG7g6qwqBXb1oSESamf0/z0Cqj89rXxqFkO4tek7a9cQ4FNuLt
TrHkJ2wx29oVCFqdyAUsplANjweyayzvAWtTQE16TikF8tVUo56SKTXMvSN2EUKug7N07rXLs9NI
O4xoRvnY0iW1refz7KberxE1mNN+wQ7Ovwvc1WtSBXFMjLrMTj2NG1F0zpOkuJqZGPdN+66aor+L
KAOkWYnucS5T4DyJCqvKWvepWuOXZ6snVgoj2YyJ8cnLMIRaPD9XMiwC82Ps+/LBqJPsmGuzXeWY
DwMlEc+TRyLhotEsNaCUd626+HIJyflF+73OMZZ7ppfE/PEnyCfBX4jWTzz26/GRGmZza9Kpe/cQ
RxHZOTsPY8KDInric63uaa26Rddm4RdPivhBxMVZpPlHOeXlj4qsc5sThmPo+NEsAU1qJyBtmCrL
dVH534OQ/mXR/UfuGXJ20zOohLHYmU35XyFFaEuV52Hg3MLkAf7A98dlwLCUhASYVWdW0exAtwMH
AQKHGvtGVGFKaOfp2JvuMaFuLByD93kxmCLRXdaWf2gHciZjNZtwb/bNIxp6M61tE9xfu57J+1oj
wgj7ruOmbYrp//iJ/P/Rc+YhJHKlb5FDEwSG919VLehxAjOtgCVno33WlncvApwkEJ02gR/bTHuA
p1zfJ0F3WS7KPUe1OvCjNYGTEpJlNLeAFpCoDC2d2ndmiiY0UoAMagDD7zoyt8tFvqJhkWfEdqSM
CC0OcWE59/E4rk2E1Tu53x0mCv5H2NDvsuAUmFO7vNIjePZPvSOrx66I63MheQ4okCku8HBfPuLK
M5sJDExDnMrYBwC3pNDHs3vfFviHJZKzXeHZ8V0iNHGwBnEwTWH8jHau0asiEc2JcDwqvsuzNVuX
f3/UlV9d7nenrsGzCzn62GazviF1hrWuAvdhwW/iIOK/FjHqK5PIaXpQwp5t5FI4lXnndQuNyj2N
DZR/GPcO/NTet0u60Hzr1MykCs4DSuL//bmU/yOzk98iWXy2RWKhXCtx/zOhqwbzSYEo1ZbQs4de
tv4xXlv2sJBcRYwrIqIT9Gr55YEIrX7fJ7z6pSnXVEX847ZByg93RjWivc9pCyAb0teco9lxwPd/
iyjBiBW9tABntKAtCcmE0+dU2i94uMa9Gtpkp+3hueHMaCV5pa7sUf535Px1qPPspejvDWs6kEPo
/19tJ/+/x9f3aDwyHINUN+e/Hl+3m+2UHNP1l41HntGmOix1M9D0MktucI7ZJQFb9XKbAXQKQL4d
1uP/49MP1kKo/zwWHMLL6Ei2Tdei8+i/YsKxTRqTG08o3tqMwycWhM6iPiLE13hd9UwoX69tPlw9
3Rrv/bi84bhAoab1H1zjbzjDg8/CS35pq3YPq8uO9OsGg/VEEOAJtWGz6RcLexroNsLwYktcFClR
ggF8EcObsqpvd8Fb69n0QE4kitv0UOHtxH5ao3nDUg4uvg5+XXDh3kM0EdEvmE7EDZTj34kdPmTk
JWsW7Ka0Mf6hBGQAG7obCqFN56a4QyZFbJkOm3meTjLCsDKg0lqwY+6chl4mJ8AKaDZgDhYIHYuY
u8WN/pqrzzlGS2tj+dxmKc6cPrDf/YSapIx/HRmrhx4irV8AopxKfK+/xIoups3AfL5BX1YDQWKF
n7GUL9gEM04BqneeYsZHIlPI5F2MewA8COMEPhoTOF5X59h25GQOJqsRdHFUGWwCvi1Bbl//H2Pn
tSM5lmXZX2nkO2soLy8Hk/1gZjQtXKsXwj3cg1rzUn39LOZUz1R2A40B6iELEeHhYU5x7j57r63j
pZr4B/h5TFmryiOMQQHAtEJ4ft9r7QYczFLu+on1OfHbBnUm8oY35VDyBIEfvb7yfD0WT6S9sQxB
eomXsua2zddpO4Xbbpnmw7A6Y2w9Ewp7yA0w521IUSp4uDdHkgBanixM2x2kKlyDHdOg5HmvJEZO
LEENALyjm5K3FyM6fCJBVZj5V2Xqd8uBOjWVBN+Dvyiw3ZFLoSfUronjbBZ3SSMn1j7D3pnFp95A
9An76ja4FN02xYut1++xRuJuHKAIW7j8QzXEa9Ph7zVJ8WDbrW4mdI6Zk3BLigF6TbGGM/vYjgbe
OROD7mhc6zwfcXZG+ZaT6KhcPlox7WgDqbZkk7AxQnIdbYgAvVOzQFbotAPVQ+Q1IPWUedTsWLDi
pqblgXdMJ29l8uw0Vb7LFRVRSI9+3uFUVjXfm/TK+YGj2PwgbfK4U5YkR9DMeCOjpwIu+r6qcGlV
mh6capOf54j6tMV3UdLxHYxwHE2oQnG6m8PeO5Ez1a6mSTLbHspDJbz8EgZzfumT+6Qy3SMXvX7q
SgsAhGExp4qUy7Mb0TSKGPEli1K2Lo5pHhzDDK9exGWf2tVbYoB5GEqkUOWsl8eox0sKKKjgp8rx
OyuxXFX24v0C1LpE7RjzBkJyiXerOE7eot59LFs8AMEksF0vbgo9Fazcsvbm2RgFYkwxfmHZxSkO
7SfLGKKbGeW/+ymXB5kxmIVdceto9UOBjNbOZF5TFVW7RBPAWZyo2BkGpogYKMKBGO2Szsbi7QGH
FQGdFAWOC/ZtlynT4TyzmtyymhS+tPpvYvzYbgrEJKpATAobf/q8x+yibHD7divkVmIyMAq6TmiO
F/3KHKf+VAAwgEBA3EBxgjBiJBU6Bx5aiVQxRuJsmkvYCifWWuTmx6Ac6wJ05FkbMnks4gyrVwha
K4/s5oD3sqvGg8l+k0uBoaLrp24vJaMQxpmQntniYxQN5UA49mAkIPjkcxDfFQ3btyC2jDNpdOko
we7RBiqf579bZcWHONOqtQy6u8TiPIYjgwOamJ+IwjenAhcw4cqxf0/KrYvvKAv66a4KBHbuxCEo
mHXJKR66aZWqerzXZeh3GCcegWSoJskuvB2eISy2d209P8wwiXgidgetnDkLEzJZUud8gjLIL3Ff
vTNXgBGNnWzj6uFj0yUfc1nCcbQ+rGU9hl5LqiGqNkUi+IENCZCEuKGRqDcyRCJk4L+gkFU6XqqK
mSWlaW1k4+m7rQQCWJevXW209zDaTlPD5VuIKNkkI8otDTnFWo1FeohLdrc4FwFpaw5qVMlrRYdI
spsn+gt7QSINB370SuDadx2Q5Ppoefu2QjvvK4BPhUheC5Fbvla7XNGwJOIEvwagz8gvTPRubcAV
WdQyf6qXOvJFav3v37//pa/J5e1r2RyHPMxudLX/ffgZOjlRLNwnmLjBmLQ0TwKwzgYyIY2xJ7Z0
L2JGoL/+zv/xa/yf4U95939e7u1fNZu/ympizxh1/+n//vtTmfO//7X8mf/7e/7+J/5991NeP/Of
9r/9TZf4V1O25e/uP/+uv31l/vZ/fnebz+7zb//HL7q4m+7VTzM9gHfKuv+oB11+5//vL/7bz19f
5Wmqfv7841epim75amFcFn/885cO33/+QR/Rv/xwlq//z19c/pl//rFXRfjZTP/lT/x8tt2ff5jm
PyRRA1eHHy9Api+HjeFn+RVD/INeULrDaPiwYQvb/EpRNl305x+2/IcDFpYeSdNlxKLC9I9/a0v1
1y85/3BtGkV1ji+61HVX/vEf//K//QT/30/0X4tSLRIwf5/jgIR4UKc5BvFfpmPZy5z3L+TvMKG2
zC7AyWd9Cqupsiq8ts6bLcxLXtW3YrDZhAL7UXLiREs41eduox5enbQyHbdxhSM6CWDLLfkjlALc
RwpabS3lnV4GPF+XvJJ+pQF4l4zkkApGmslReL5qoJ0zXdZEOYKesFft4zIifv/XNCI6mpW7xQ7L
b8Dg/WLYab5pXbfY0HqJQ6+iU6HDd+hl3KTJkryqlwxWl09YyMHwHEJ67NelY+xHagpXjFPA4xHl
Nw48LJkGh7GHC0HOqyLwVRD8QuKs/YgoWLxkwgKEulW/5MTyJTEGE57s2JIii7X+MR6fA8Jl+pIy
6y3vWQ/xItFGB/iRIt2aaXLEMBO5EdZtLz7aGUYwhGJtl6YEyfQCamccxh/x4J7JOAwn3sJrJGgg
1MZRBHg6Om3Yj2y2jmWdR/tRDe+SUxnI2PMgLb+0PcQlmC08pXLECxYx2TzsZZT+ZN3wZA0Yl8tJ
4WUEaRMJqDK418nK/UiXbsqJj4P19CeDJsxKx/uNQf/KZcjepZwOnu1RbmXqO1jjQLXCEFMz9fKb
ytHfZ/Ers5LAD/JoR6a3wMYAD44OlM1UnPQA8bIxeFjmcE7XWXTEzO5XNd5Nb3LxVgssuHqr7vHd
bC2PYiDDoUSprBsm9c49jNI9xJDrcK80i/0WurEC9DznLPNCCzVtjNx7S2Xpapj6V0sUASEsj446
h1SRZNXLsg5lmZcOcdESYKTD5D3hG2qs3zxF5dpooucuM9+M4F0tzB8t+5VYHR5wne1DJaU/BSbV
fCupa/nR63amU41bochY9x6juJFnq6Qjn8Qm7sXThudY8+66Kn1KapgM08i+JFcAmkfrI6PxmEiy
a6wKnZ5JgZEHjz0B664xfZUlZ0/hYsyjCGnAnCCnQmftxte4kPQB9d6VXNkPhtt0M996XKhbjKzU
OlucTzGbkKUQ1gauzzNhjuzcLBsh4uXpnam+krHBXIRTbPG0bGxihNTw0gPHKXoHkf6S2u+mjgHf
IHRf6SWz26j5dKISSHSGwU+7lpWJaLZzaLxSPcsINtKJOsnOJRsEMWDq6n2MW6sahy8psztTQo43
koJZw3PWuVlgEql5aWvfXsC6ImmpAp0b9nSKvr3CGfNtbnCEGN1Z25oRhtV61DdlHzMpLuZnw5yK
PeLv2shpSmw7WPvY1nIooPInS7V93QXZZvJquKReilHfmQfS2Ua1nUIPY58nvtDoH4Okkluh6wmm
PtKUcqLdq5XVumepBmQt6o+6xxLeerELRoEOVBtPYtNnz4bZO9fvu5G9ZpT4xYxs5zEQkp6buDBa
SbWNjF5sYRtYv4vPTMveh1CyUXQVVtzR/UzpF1fMDdVEyrxU9Do3rn0LGGJw6uZbL9VqpmCoj07M
+rOK+JSXyxvL27JMrrcQsWpgBHgxiLVbE95eLL8zOOutkezcCERkv9SzFgP6bFFTFq365WkGWbmm
Xbyg7JKrk5xCz4nVjpsPCx7X2qJ8FncqhXYmPXQsltB/B5aeWK7YtGjiWbO6U6pM+DVk1+LAIFGG
JX5REqUev00F5Jk5RlVwcrkLzHDmp8lqOMCcLVxZnbqlk0/PKBjvUxeCyl3nBtM57Z/TWKhtzVKa
EMTXnCLyEYwivFLCdlAsyAr3ztEhbEXawTPIvsnaPkT9hELTZnxO0IN2CD8g23Ch7+04elY21o4c
OBSEYoDQ94pV3doZOW1Z+MPWZY9SBhEiVDwDFIMj4UniCpN5X2fadUw8eLIxANxGi59Bh+/CglFX
xiTK50J7NbJiV3CThux+pPnWm2fLUCQnXQ2mCalr6eKI62i7d/daJ5AnHDynbg7qLSnlD5kNJEzn
W2ntJWZLu6KF5Dqro2aSJbQcp14TdiH62F+rDsNoHuC91Kg3APXBdtWQJw/BB7vZaG9mEd8D140h
G665Xd6kUJwRQ+7qCSdtafJcsJwQocUx34jJkyPGAAv3EylocDFGlvJ+7Ep0t174yirKTQ7cKxvF
I3wBpl4ZHo16PPGefLNpqFq16nsMcn0zyPeMQlNfAgyoTJyruHaaNaWWx8biuoEIBOhgjEjlgspe
p9lbEBmPMiG+0w/g5duCrLeioZTHSbYBHfRgEs3hsIy2yS2c6SAgUz4xHgdcsWP+IkX3HTp41T0X
qGTk/pqMJiGjTTORojI4JK29Um241QYqLyShp0GNPKx5p2djyLiAN2JVac6+roa9boNTwSiAh1y1
F8PjC07ULBo6GZmKoAb59CUFCCkmyXg4OgH9EWj9eXiMq/Te5EcJ1bLHolA89zHrd3pPYUliLG26
wNprmetARi23pgFypJY9m20V+WEpAjzrJopKvC9y3rIc+cFCGPiuS2/IGc1nnIpDsJVRd5ZW/KjN
1o/nJpysUKeC5hI2zZu9aAe6uYSPvO6B1pkHU0dgcprbwJzAXZAhMcTwtDQCgl5Bk04XrDP7Ihyb
bLJOqRxgPQO+7UcjsDGE+HtByERfpMhubsjIxLrGwiTZU9o5ESGnFyDJMRrbkEGGCuf2WDTvPA7W
Q48KIfRDq2qOZ0HXrMyme2jDekLKwuYYViR/+gMtI9w0lvuCQcCGwyZ2ZYSXy6IRaxM15ANE1axV
+9APYU8Q3Aig04yH0symNYfHmhU/VgFHu4NpwvO/MY7so6qV6dlHDOuJT80WqwUkpMmjKqC91AUj
hmcFLmkpP1u4HC5mqqLkgewKEOxdFjzWs+LrWktqXNGVQL45DbRDIUsT71Bzc1iyeIuFc24grMrh
fiJKCdB/wzysb6quOSN5P0xL9ruLTDpgnV8lRE+O80sPNoCtQF5qGZcrL/8ws+QGFXCEW+OgMpdI
LYVHKqMft6XT8kB0tB3iIytkwWqQfRtmjRKE6QOdjzVxwb6icqujSgS/nLYcQrVco6nFPGDQ8Lt5
eoMMyL5xMjXoJnwSkPRGewzOLkSwVR4u5SBTBqDCdNdDgkOrOZS48pmWaAsSMBtIsRKlNJ5gUUoC
pOXewlx6m7UPmyfVWobhi1T5ASLlzMBBLxOZ6TUM5fNiHrUUoYp++obKzPXbPngwUxFdNuCwfuiN
RvDkGeLBWXS07dgH75RONf5UaUdsINUaFFzE2OtiwjOqx2CIN1XyWeTltGrhN22WsQZK5rWICDuy
jE7wnWBjyiCvdYAGHewH0dD9ZrnriwWRqaXY3avx5HTiixGMqTVqj+FghL5ZGnya2JEG0zuPwROG
+AVelX7OVrIddXPfutOrDqif9bVx5SGJftw05Ncyl62pU+DD9TLrZ4rQib3YZcvNRjrOcyoXHdxC
4tGt2AyRHA02RSn3MXYTiqjZHLtTsk+Edu4QrvYUzb5ZmMpbq0gxAnHfh2Xyy0NVmbLog8oBa80g
tVBpi8WASRRbtU+ss98zbMWU4WRbzjugvC3XdyBz72ZrWMzYb3qPjbbHEaVX/YCW4P5Ki+WdWRHz
AtHbt8YnYLrHqEOJC+T8nbxT9hMjoQU73eXZWJPl5/6KQT3kCvuN3l6sMTi1yK7QI3PKrEKXdCUs
kKCLN23g/Ixom3QrNdahHXgt4sUQgpk/c4AhZTwatPKXDPVvB/kAc15FUi+g3Q8lW0wBuaPYgQMV
Z1fo4fG2HIp9qeO5GXLMRob4ErLS+RjZ0dua2qU2ciFQJt5CZTr4PbOsOUU1TKKMPo1M8Y7EVjXh
DN+Q52FXDfIMZ5PQ8pjtZnQuPXfYw7MiYTvyMaklEKLa/BSNJ3io1s5sh1MI4o6PlQ4hO6mOg/mU
lA7tMUYAkbfty11WuLD95PzpTCXTdc28CJ5/zT52Uw/y1WLypWbhbtAcP6/Y+Jvi3hid33nePGpk
4zITfAQ9R5wHuEcdkkYrFLBby09hxX7UXQ0ZBSJpP2wrOXwHml3hng0u2MWTzdDy4anaPQQAUTcl
ciuNwYT5YqrpCzJx9Rhw1XTnSQZIXg6heklqJjVjmJ8cLqMY0bbMHvuMZ4FVgvRDU34E9nYX1flz
OnhsK+bhIJdqp0o/j7Nn433GDtGn1ADkVNV61dnMw1NiO5ek0p5at7iVc/xh8vesgnUVQDUzolzb
5lWwz1OSvK3i3nBiXDu9ECvnO48hIbsi/24XVpF050dpWbQguGT7eQqK4RcHX57Tafk0S8ClSFRf
zeB+jXIUKzN1iZ5GcDRKimhEthkEp+7RQw9QQchu3Yxo8klOTt2eBwd3pie572O7SA4uCWHMY2UL
rlWpzRR2C0DK3M/UrxQzYBCPfx/0EtFvEzMEUWeCSMKO6rPilMR/HN561llWyt2Ct9T9doxpFejv
urC5Nk3lrJNYOD6BGZ4zOWllzGmBJjE7Obq5Qb25N5ZWFq9tUL3zXdHz4tGiKsP5OHNZFcYNI1S3
plr7Q5lkN/E1LpgjMPUtLbBkhd/NwvsKXy1rsJjboxh7XP1mKyacVgz3RkNq0m28jZdP/WFk2cyE
T8TJhpC9JvWLAxh9BO8ibPXUgfRZcEUUSX9vzja1KNEDsWTWMkgTvKtnE/pdgkKP2TwOX2xr3Eso
xARu91l/sixsJGl2aUqKNrk9ogczyFg/cSQvCEvi+Rkbe8fnvub592BNN0+ilNMdwhGjHX0dwLDI
vH0zOvvLwU4RXMlE0oYZHFoDQJHW+7Pq7wdjE7Ti0RznSx3JS+io30L5NIY+EPHC6EL/xkoY8WEe
ML2WR6kj6IiyOlRE/zdCtBdyWk85HhZvjDZ4GumZKKM3fSy/AhOkWJnqENwRCbSlAAyteS0176tW
0toZATWo420oOA4TLNEzXzdrqEtLz1p38kbzo6tzfLceyqI1nrLQxSsjfnvMtqxs/XpUp1Hm9wV1
dFqVHfuhP6S8Diko2Mxed9fgpJ+Ch8rVsKfD2sjaH6bAq+MWJwh7dyJAe2rS/IU+jUs8XDyrP5gW
/syezJuu3WPtxaN2dT33zDMOu2Pl8O7T55vjYpbq6uCXTY3kODPYVc0pTcJDzYt/k43tlvWgDd+t
z/OHWq9PTlhDTWUTkZfuq2FH91Bjnhrm3zkZ9pXNCdNms72apEblHmfkHD7UDP+8CE8ZQ0LanCJj
55pscYJS7gjG0LptMx6ZmgRoyvuvMQWBZ00nuxbm5HJ1aF42FFySGcJ3DB7qLZE9xX8xUicng5b2
fTmmD/mFR34DAmA628ODxRo3dzmAu2V39IT7TPn8gjcpORjw2sKoFQcrsmohHQfalx5r34PJ+1RA
OV93PPJm8a1a6xyW4znCmgvcst80Kj8PtGDUemjBQQrfWTRRnWh+jHz4ZeFy3jUBjWXTNsrcrVl3
P24vD3NWnFiIbBP+1joKvnov/z3rCDgu6zJd41tmc0e7vbVyHiCsgusyqWcqu1NFSQkfi/Ei0pM+
0bkwGvIiWo3PiglqE4hgR/Wf32vxfZa6vyDtYurXDhzctoEgfdKX9jvx6oOjIEnR+SDIggFCy7OU
hY5m+RbIuCma7wxpAAmN2W7QJJO0r+FC1I30YQ90nbNPDxjZti6p9jNnbzJ6SC3h96b7ynIAMFTR
b7S5/GuxDAY7jnkE6fLRrFAmcU9FHskTiAo+sIOXUYTnSdzlPevaiJGfYEl6pPlknCHcdpKMRcCi
yCrpk2o4FCZFjtNFriODiLvFKUsn9C/BmUCwujdT7QXHtQOcYKruZI5rqi0tc98hKMW2/hurOs/i
2nltMs/1cxZUJRo8ZxSEoCZAhZHjm+I0THSWUzkovpWOB95ncZyzgeYY5RTVXhkUK4Yz8yfnxG2a
sBbHG/XSGnh2JPM1wZAdDLIHQU95T2iEmoDZOcyjcTAZDjAJuyyXl1eBVS/AWT5gznPrLH4VtbMf
GQk2ZTs8UJWyLQ3korac+o80+CwFfC/qvu9bK9ZXsiYO3HM+wV4Kh5dvtiMShh7pWSXACfBeSf8J
FoX9Ph5GHqC4TDJFu1mPPNB4KN4h/yZrNJ/b3LsWisNn4PxGQsHVA3yia7tfDenJJqTGJbSZJquS
oIRHKsjnPeZuVKPGDVEDiEdTEbHOhukTqBCLfIusjjNidvjxU6nHt1aWxbooqm8jbT4SpNs9bw5f
NRNPMB7xd5nW0iUHHCqx2jtBV6aXWk8V1kqKg9C4c49ISZ24r7CNh4vOm652OA3FoXNry6Y4cdaz
KXdBzoFVGF8F+Rxe6Dh/VDVcHFlCKkn5VnA70TjZ4Cvlx3HNx/TqZJSaaFmFskyVAvz0ifquxU/v
UCOBy3q6GbXDkk0fv2M0uXAmh9e0vIkbZ4GjoKHiS0VKaisqs5W1i0lgJHN9bBm27yo2wzgW9Q9I
fF9l3gc4kRCBzcT7zmtnS08GGTdQRQ3PDE1wqJPoREMWNFeNPSujMikIk7m2TdrvSTee2pYnVyDE
sSxkumHPi2+K1OnKiCnwoX4UXZIDRpbwDnHaMVhlgg/VaZSAgckDrKBpka16TQja8uDxBYafFD7Y
hgsT2u+kX47Q6SzgRyPkBQGWrYR+D2Br1N1aFCXhNZb8jDjWpggUuxrnxKpKB0aguIFZg2gypAu9
Qp8QH00rI6I8A8aUDLlW/1ymkX2vcYFXM5DcKbySt66Wf/uIXVPX1girbEURhjRUGbBkvCNqSv20
TstIbLOclYCRIsx72ywUn6FD8YoXTNusqj5NcmOWzt81T3gG4tj+UQLqdDWHMw/ziMUHeX+i+7Pv
VPFTORfZvlREk7u+z1Ym+KdyQmposV5bLVekyuivSMNfdRJRki66LYFGa03P3byJ8f20cvwS1BIg
PhA2LhQR29i21l4PUL2WSB/ULii/tsMb5Zk7nVDGltuLi3NCI3OaVq5TbcIX3bYOh5Hp2ytCl+lN
HKgONziIcypMsTMiLV8jFgAIHgtsNY2IWNK+BKhgU0Tq2xDiktbRbagZNAdVHARv3zMR6WNbwTzQ
sg5GKK53KluaK+A87igkPl8Jea6t6Eyw9JYGDH74pK65s+Bl8YdhOFgPLTc10s+OD8g0Zntl7vMy
DbaCAyFZHj6AUQuDbVdnd1Y9XMuKLGuTsqDgCc9JVqOcJtLPqCo09VS4XNXRZNU96YDlmbW9fWXc
Bzc9luqOrZlaZfwAFyT6E5BGa5NVDtuS2T6XTvorJKS7H7wdXgQ8IN59DFBlZenxu5YyvcRqRccS
Prsae9bsYvmM52PQ1fU67oXadJBvjrXQ030KJ/JmzAI6q4GBmFEbII8wDq0b32OCGoi1IutTdQf6
8CMOimupDdO5NE4UyMhrSMsQ5VMSDBi7FIQFaosmuXG8HgXILK+acLBvl9RLmcuoKgFTx0FMAR9b
zbXbMUMYTb1TqvDWbszxuAlNaBewwVc9UM4ueySoyyZsmo50mK4qVFWqdC+Aiuq1ZTs+pvH0gt15
D21enCbuPdw4HTx5VG8X8R9wgLo5WqMv2tldG6VnKDADf2wrw81sBHCLiiWN20wUEuCkxIwyR+u6
5z5VkXbvWNyrGEssBlxt23tNunZ6lqlR6nwqarUILvb0QgWfoYUKj1o07nO9ofSWBHNAHwYQHr4l
K6fDcFpp1mRv+vmVchBK28LGRLF1AQpYLAq4iFf1mN3yCoIm1sh6M5qQtlW3HA1+0k6MQGayheLr
fuqCfpDJUyRce1wfQ6nWc41CSlzhG8facxUvT3KGQALF3jrh/Ts2sHFGr9k3CaM47IF3nijUWFNE
T5Da61cGPne3rdjzprVBvw3gFdtVlx6UqwHpZSTYEI5HLC44oVL7LQUGvJtn+mZml7hcPukwgpsb
DJ0Qk2r0nVqxtus4gTV58oPfiQIvoj01gLN5om3dWqx780QPCwbEa0KD55rlarUbZPQcuhUCYG/R
gQSuYJrsh0l0Pa/j3OMYbm4JKHI4S2BrmaX8SI2Wwx2g4jUYCR2WWUrRegCqaOC0XTcXioVgY9mw
cABaESwoolMMCojEFisI/IVJGIDvN1h/hz3BA9PgoxykX6F1YUh7MwRvg6hF97U4RKpOb49J0/0q
OlQTKEMewk37HAfU1LVGuPSIjfRu9UCkIgYtNsbsKXuBCThkQ0HTij8VnUFcWzkrK+IowDUL2szm
Wqg43YQI805zbxEcsGX97g1Z99Jo6klGIUf6IMe+yvBE4EnbWMWyrebu3QcqOHLVYZbKScjHQUoT
GU8DVbGS0OkK7gWTF2QxiluFZmCGRJ4khQavP6PE/a9EnqYdRWmIi16RNgVWt66xluOuDY+0Ij/K
sBXwN+VHn6HMSqcv6EAMfSj0+CRxsyAque84rNaDLJ/6LLg5BqeiQT5DEoRQPD17trpNRfrgRnS6
NNvcpJiIj8DXe4BdwuXBrwEIW9HZeqWhyqvEQ+h+TdKBUkxtKlSo+IE8toIugxEA93RjDHfE4OOG
SS/ScsefXFyzJbw16apfZUvJd1w+p1K+0J21IE5yKnT6E+WEJyPrHvqc3FCZbD0v2tdtcTFN2INx
/qsS/W/Mbd+TUb8jT6+oa3s0Ue1XoYamZYu53tRIrvAxs0toIQ1Wjr3pKlr8koFIUG0aHNw4ZTAT
QLyueZobrNAikGtrrYn1nZUR+wuK+1QPX8a52kcyPQ0NNmZihYT7jIekpk2qzRdI3+T90Op1NCfO
oBjbIjvgbEZ6edfXV2TVR2VOOsFmZnAo4SZvZ2iFMBlmv+9AlWVsptd1XnFwBGAVu+S76ak7rL0U
j66bDlCmEuEeIgtDgQk3Cbs5WLQ2juKntoYzyNrlaOW951suy/McZepmFCx7S62CVDdO3anFiyp0
KlGDdulTpaAJ42CP3uVCpcae9EZ4VZxxMj/pAGH3Oa8+YiyVtu2m2LuGuqCjgbMPfpmrIFOZd91w
hCsmd52aniDLOlceEDsaA4GahNADHC8IiKQuGzipRh+KentIQMFZ1Lcg1DKKu1Y+nZO4mSmSp+8j
HOCFufoz7Sa5Me3ENL66E3NS64IHQc99YEs0b/UZfHww23vBLoOhtN16OcPFjPFzVP0pi2HclK7+
kEac4wd3eHAXd2UBTZ+rEghMQmEbwDaxVWrXBiwCke/ZUw3ILZMHthepsFKcHYjBrmJlEaJotM/E
FWxprejdZDhyldegtHP3QFPiPLlkmheWTEMHZT8yoVp5gRWBOxMKElmDEaOLb9rtK1lgYk028l6c
hhhKmizdhlK9eSlD4LKbMrq4uCPIi4JUPOKAPtTQtdeGHmS7cSGNY4AFHDliCOamYA3OmwTeiuPt
BD1z7E77JiOnboZPYdi9ethId8lgp5tA9vdlPIeIReMTSxlkGBYIski3sPpw6mSlsxdZfB5qvdjL
QkyUGo8SVbva9W2Yv5ThjybG+aiAdKl6rncGWDufL42NoBp6jtCATyRNnz36wLoebDpa9WzmcaMD
FZSq3kuYhGMDYZw39gGAAzwT5W7gEq8j2TnbRqsOoADrfeAxsjbKeqiyapu1bncebHvJ6UXYFjBw
IafjKoJ5GfhhymavGetbkIBqrNtpvlqqxGVIqcepm3mbJsrID6EwdhbBJ85x4VmGw3cysE/TZp2I
105BPVssQjSwGhqqS4M4W+bDeBrL6kknu0tkfXSOWZCsPRHioJqoBq5golBEggs5ipJtNh9Sy9IO
VfHiBOMzlcbPFmCehR7Ce9LyHsKKgJxjEgIbwDVNQafWjrC1i2J2ALPDwQT34yZkSt6nIr4iY/e7
MSooSpg5Oychu6SqiaqtMwdQrBgmcjM5mUYeXnLddfY2W9Zz0rvzOexxaNmWrrF5TOdjD37+rz75
xeXpi0AhS7VszF1Qhyt9yHHv6xD7FPpjknQzlrQ7+NY8AFuCFZY1PQ8NC4ig7h5N60c09BknKirh
8YXJvqWCYFUAHs1s7SUlyIE3FV1xhKKaAhj2ua8UYebwhWYlSAxzrJ/h/QbAplYDeu3e42rbG6+a
K1/IBSd71F6N2x+FWpnxgRZViREKC2qJ6jOxe9YIt2wbbn8Gf7Gr6LNcZTXICmNw7pyw2OJz1ii7
ABODEBwEgCUnU9H2lN94QCT8Nr5xLXDctV4jT9cOA2wfUOEVA17h8HVyoeSgpmZXXQSruu9cf9bF
oVNLIpf4B46lCUFZw6ynl3durZ+Dofgcjda3JgGR1T1MtrafpAsJQJ4tJkLMV+3nDLQK2cT6DA3e
zHWv+fiWjyN4a9p9x1WiJa+u8wq9DZXKOYNOGY9WZa9CiBbbJGQC9RbbielQhkNXyhe1UbuhyMKd
nqtncmxahQ5uleGdJNftGwP3K15cnfwylOsppk/IabN2Q5enbcD6nQaz3mZOnxxDXs4U1lOagBoO
yKx8bhOc6LMZg8WzFKofzZIZW3y91Lwd26l9r8ZD5r4lPBnqOOQ1wkfIVbMpZ50WnSTKDx4nqFnD
+2fGmJiTntYKISc2yNGbl/PyMuGyrJxulJsUdNCGVeOOZohdgMVtHcUaBTklJeQNOhdMCOCuCxDH
eGfqr0B6WL91oJa70E1v0YjAU0wzFdwa9n8H3QUprjASOq9FuhGducOxM22DgitUj5H1qBpATgJG
NlLASH0EEt4MV0slE+vTNCFLnp6HaXJowpyuS5KOoxdDTHLDeENnJRkrS8eCY1jOMQXYcOw7Oufx
X7MmYlisHDpjk26npazSAa9tplH7ylhgYP3hG1DTeQL2yNwm641tFL87y3noC6hniY0RDuPEpp3C
c5R53VZ1wJj0GvpuhnvF5vEQiVcDQtQL0ZO1TEtuCn20GSfMo2ggEtsJg2hBh0ckr22TxZeMTe+m
1+cLOU/4oS1Z25q+PoqwYpkeLDuD8KU8YiUliPTGdl/BHCDCWsZFFFD+nChy9mkXHdOYhbEowOZ1
FcEJHj93eliSV2f2m0lNMut0p1yY5tFroFmWyKiMp22N4amJt4pUak6aYy374pRX5ZE/lZaczg0L
MiVg9PuIiWIt+vEoPe8lX+ZWCt85Sab9p+cxNamU3RwuvpX5v6k7j+3G0TTbPhHqwpspCUfQUzY0
wVJICnjv8fS9EdXdq7p70OsO7uAOIrIqM0MpkcT/f+acfYr4zexZ5IutxboPkhtyiBGS0ryBx67k
OoyHCeWgwql3bJiXUHjUJFilNB37cM7ygIiuTzOHYk90K7VpRXiWBqgXGGPiGz1GCaoYWyxU0Y1N
/RLiEUcQx7hFVltudD16pi6GNq10LInJj5qafiXSPMYOEn+LtZGgIay8RH7NSQmTYniILLYg/LbN
A8jSNedEddlNBwpjqX1mCZ1jiEE46JvR1xrB3plUVazdbD5a3z2EKiCZ0hZ8/t7CuXQoFqEemJRK
SWdItqpQ6AmW7KQrEjKLLazVypWzWpujGZG5l4cKrFb6avQal5pJIYIGZrm1xXqtYEJQitFdL4zU
K1uU7EmfvEhNGL0lZvkQCTTmh9oP4zSTpKNUnqUPuHLYXq904o42czSZcRkeV52tZ6f8ZTxOv7IW
EkFMKg++QzisSqxN9kJFuB8rnrIqE0hhtEansEgxhzt7wjLD/gwVHD3lkVKl3+H5GGys4niX6/HY
hfCTkKTVy3LGVDG6FhsLjfQUqnIG3MDtvHmynG4RkduwJsiG3oZIw1xMYk1dhbHmqBVekTwLeYxX
boqp1i6FMeR2qcCMF5WcVcZcXCikazvvgdbk6bu0CY07JFO6Nvhwys8CWu0dK9irVdQzHF2Kxnqz
zmbprNmAqT7hUS17QDYOBqzKKVqTVRPHH8i5h2qMI9IZ5SlbUYypREkzUBx1XygqYNhwPAtO2rDW
jzBDfhFEWNtzOH1AqICvkCEyBVfMbB7nlNjc1egiRqw2ytm6jzqlbQ4w1kvwoqktvNjOsFIgT71X
h69lXDQnI2FCooz5NRsqcZ9ILNeYmCSZeqt783eVbZQzCWGArJm23qLBXTLkUGkheKzmM48EANRl
jcz8QXFmuXpumbGjYioZkfJZ2uXDFoC7RM/DEtIYA4hACgPpTZdauIjSTcXygTh4SY5qMaSPSK/v
tYJ6OMIklQspgKheqC+V2MtsFxhLJIDLNYNCItnoQxZQ8wW4uRSdxz49LPXyrknDZ8ewfzeTRcYI
7bPb6OiYoZ/566HYuOll/MfaOOo5QHWlgqyudCYfVauDolIOzyuqRwnJw0Zj70UwBAuA9hVQew+w
nXQlYtn6WthHG80dhAm8jJRPH+/QiOAOt5vm4WrBibTuY5Dw7caGpyP4IyvQ4gsKHhlPzkaRJ9iP
28/8WPBjknEAXXP+7sHOzxt/XgVET/lKym6OgI55Ny4TXteVfZgZxJ3lL6Ds841pv1m6AX1DLh4n
dlGA7+ONgA8JZctYRigIzxj9xbcwFq4KNB9MLk/W1tZvPP0WsL6yEfZhNzY7ZioFPYHlV2D4xY3H
T+KBEJAA8x5vrH4BiY8WDy9CDo0KjkOONgKyf160+j1nEynM254D+v9qOEZMGgA7eAgqBAQQKUtS
wJYZoG/pAcWWI9BtiQJFD8aOTClEmVvewCTryJyJIAiJIkgGhtLRlk4QElOAUZTQNYILdAIMBl3g
ICTSYJ3QgTL9kJG1lPtqyz3QtwQEXiKpRSajbNkIw5aSYG55CRHBCRUBCuaWpIDF410QQNupFNRz
1X0T9+RmBukLnWRgfPoUajCXInVYseU0TAQ2KFPE5Ddub4U+kgunXfst28Eg5KHb0h4KYh/STSGC
o37f5jAqGG/2Va76Q/HSExghERxhbQkS1pYloW2pEt0yfEVbzgQBFKvXqD/5DM+EIAp0DZQjm7wZ
ngELp2aiwoRjRKyCAVc33W/Hk0a0RaKHl1CvF19eZ+oD4i/ULQfDxNcIRL5+3SY+3ZTbBTCKjOiM
KUb3GhKmAX6+ZvemfIR8xYm4jelv7saWwGGV3bIrJW7JrERmsOV0YO/kJSO5I6OP4EelyDGJ9QiJ
94B3eY7o6qcKRb60JYAsmCFzOiBRPfDJrZHGkRVS6+3nUrHzWef+oGx5IqwbRx9+wQfMKT64s8yi
SyEObv4Y0QikFakkWqYc06b9DivySgZeOtY/0jElygSxgYH1P3/BTl85GnEnaAASt9sSUIRQZ3VJ
JopKOAr4gMgdiUtpW3JTTAJUdIJUUNwlD9x4r9aWsZJtaStQzmoIUIPXTigVIVtkbrals2RbTstA
YEvPbk4RdAUVIyPqbEt1sXjam1i/y1vei7Elv7QyLvNwS4PBkNy79ZYQU/FAV1tmDBpT0Y8WVnoW
xjqxS38ZsnQBA8rigcgZtSd7RqiTH9XE67il0hCcTfgTQTWsop4TyYzPaESZNdbqeTT8SRKei4pV
NVE30BljRxlAo6UUMHWEqaajbZ0ZsrEiPLYd2V1VxUyICJ2IKJ0eFehCqNV+qZFu94sfFpe5Kp/n
3vyq4c4HOh+Wir+vbSk9rBu3dhtL6pbgIysfE34mexisN0FcUxc/EJcZeyctES68A0jSCVChOm9Y
kiyfhjreCGP/sLbsIBh3/GONQDdNP0XgyL24MD7hxwbqljwkzmQQNVsaUTKJv2vgpjTSJBXFRBap
W3ZRH37IMWl+wIbfki3dKCLmqNryjrDN4UE/r0zCppAH11Riuj0ikohZFd1yS03KWAO5YdvcKgKV
/p+Y8P6/8tdJEA7+z3+42P6Hv+7w9ZN/lt//xV+3/Ymfv/46fMn/UFXVFC1LUnRFkzU4EP802Amy
io1OsjTTMDgu+B+4JP/dYafr/9DhFhB1q+umpdJP/KfDTlf+Iau6SJ2vaAoXoKL+3zjsZAWv3r+A
EkxZtSRVUZHvK0A9ELlsVs5/Mdih1BzQuagx9JzCFr1XCY7xFnyaTETXaEfgBug8sbBVMjMKy8lh
rtXsOITIV5QWpgVW+Uz1e2I9e8C7Im0mCW37KEGgPaaHybEq5C21eeAnQay0HEq1ARFAqdKqPhJu
H8XLR2l8G0qzJ3vIhUXrSiaBWQfNVVcySNjYh52znia2UZ0OuQphY6T/qijgZQrZtKL02Pin02Us
YqcXT6A4Tsp0m+P+sMiKPy8/vZjcqHGOBTqZNAnf8qcVZ216NdL1ai2ntZ+OU7WiRuQra7ZQjFdE
tFdKPUIcoGf1+mX0o6AmHVZTWk+FVtHLhdcXmQfMzg1zzV067lDbRARdZK6KOxtam3mzHmIb3eKx
vKq/wkNWSg+JJFkmOfcIEaGkHH4Ebn/rlIrcgbF0bHUaZtoJwwW06Q6TAATioi0Y810VodlOc7AD
Jj2iHIVIyor+S3R1VstaNHmSYHoyU6W6WPeT2869R7CdVw4632Ps0536pVr6KWkjEr8WgxXZ8DCh
extQyXL4fUSj+AVuvqbRvCQnt6viR3W7tfBnWff0dPTMgmJIdUw3u4WDdRHoG7t2ODfScsKLGFV+
v0heFx+jSKSlnlyja7EMoYtCgZNGic96ljTWZiAWoe6CsRSeBzJsiYas0dYmtkjXRc6YKxnzs7yQ
O5p9NVN5YjEL3LV7LVEGYioZnsKmepLiFOVOe1iEgimL4M+F7oexS4KGtyLMwdsB02x0RZxNOSII
5i6hFtpZLNngIo7i4NrhZRwab0uurGWmMsMtXQ23eYMifp26/iKcqt+j0Lgw8rGC6U6DvDCNGiZe
95RVQAvKqsE4Rr99YTkdlIp8+JdD5N+tsP9qfZXF/8pR2R5Mqi9FssCXyKKmSf/twWwGLC1qb0Kd
gncYnyyfMFZ7CNanxDS9pJD8/itFxba4UctHw7wWhRmI63KsUKCZun4i6gDyXDIf2etQ4bKEpftB
6LwvNYOPCzCJdHkZxduiaFdR1a7kCl0Vqbqyc5iYcFrv1SVFhKrS1674scL6j87jOscaxpC9Ipin
rpOPkjoE8GHJsaClnd2oDO2ugUHMEinjSo5jtx461xgoLCa+BgMFPUv5wEJZS39Z1uQpxXlZGg+d
mIfayzHMGEghcaJ662Uiyq0ze5fGOptTduFSJhFlQ50ll8jJKMD70DZ4CnslhjeORdbJXjozCeZB
OugNmKOZMDb8+UxJW3VyYShFLqcwHAK7Jhc8rHPscPBFOO3grhOMcFlXKn/kG3Ih3FmWPE2dgzR6
76i8450ftQ0k69qVCqa8g8aS38vqhM4oAZjFkBCJQ498M0GvppDQAX0PNbT4FLbyE9Jpqz/JBnOG
UaIsxA7Lllorcl8Cjb6cNNz909x5Gi6rOvflHkRn2niFpWIaAONhgZ4FfcfMoDEGF1ltER3WSj9A
Mw3AoR3VWDnGCnJsATVEKp0M0TohZOhYtT0ldllMt0p8pNoAItlECKvdJp+xHXDYMVIOa+SXU8Sw
kJWCbRwU7FbHZB7crqVt+cHkt9PXKUg6wiXKQ9zjFFwFp0l0x2gmh5GXCeYv04qDXfkTBgeZyPb8
kdba/0IW4lNvbNSkfzr/N6v79lDoCo02UCUDb52k/Tc7eE4tG6OXFmweDzfVVmwRbEjNo0TK3jvu
cNcqkdoU3oIYqbmkfUVerHVN4/HGFBiXJ+TI4RV3t0KIFibxgGzWDDkLSil72rc2AYYHUOTBcSFk
M7pyAtzQTCSjK1FrUTnlOdxwCctUGjNULD3GzaS04pqxdu8g+J9qsXzu4uhF+5rV7GqSTH0QZMxk
Q/bafOLsGAo/f04xGq8CssrelxOWcm16EIPitY8fS9Gf8lZ9EPr8xBn8ZHxRRbMQKg+IPHbtmp4j
oT6xyvFawVMUG4pywEKWN6s6s2s3CuEqGtOd0Bssr42bruUzAi997F/47q9h6PT2udLkVzmhI1gv
cG5OTVe723+ibe/Z1PiI1E4MeENjOQpac4zU3mPN+bGQJVcFyJ+CxeyCzqiDGmU0vYomaT5ANEFR
XXq3A8KoOUdFtmzhmseZyyBp9xG5a78MEDyU2XLGg5ueykQNcqsMQNhKq59m4Pkk2TEtyLWQahil
Y5/nsF458ZotEmc6zjE4JUKqt30aj99QwnMi6LL50zTYbMOZAWOqg10nJqDBf84DclXPhBF3DtbV
ljWh0RFZQFxWU7HK6IWmDP7+FtVMUVIkaHYUzclx0STFZb76/Dc+O9JFjn2zZ/daz0kwJhFag7F2
wHqBvW/T9QS+bTzKw3cZ1skZ99YCZ7yTyGyY5bNVVjoCyn4vDkT6ofpyM42c2TWMLxsQpFFo4mYG
B1AG1R/SuUoRONkmAVGafldVtqnTXWA73Kv1fFoqTr9Slb/YN40caGsePVoMrfqWbSzWHxYJDOIE
a0g/icK7DMIVKcSELbYg2n0WDg1fp8A3Kwni0RgWJwQdOvPXVC9ZAj6rG+Wpdrp0AJQdefcZmmic
/R7wOEPZ2Y0DtlGSJlilRshkkteVykv4Zsx5aCXXEo85dFhJ5T/TSgdu2x6iI0obytcN+Or05SmZ
qZ4GZyp119TuDRqJAc0BcyIFujJjC/4m/oDDyuk8ftRfBb5QvmOlGLYdyZ6qbGCUaApEyGSVTAor
Om0jWmxdZRyZkjOyzmF6zLi72gUhWjJ+j1UooDvNAzg0mpYEXUk3lWIvyiQnqcODoVrA5mDIlIJS
OOplzdijYrUu7KU9MmNNajR2BUrLy9/f8kz51iaiaaanIl4fGvvhOapu7MYKMnpG689IdRBqEcpZ
JtX9YGdqzgWBZqpXbdLioLsHesFAoTPQXxUnKxROBj+SvoKDiOjLIDMSKDEBa7HY0iOm3SXL4nVV
4g8cFGlri4YLrx3vG6ynWEVxjlCxP7E0ThwS2q49JANQiA4BX3ZxzLXGFnGFmVW8Z65Dis4Kxuwq
IgtUWuXYQMk4NGMUlKvOo+xn4a3tBr8wdB9lumAOd0lpH8P4mUAYT2v5KX0e+a5aSzzDJ28HygDB
JxSJ5el7q79gcmIhz1vd/Qgau0qGK10R+sq63mTGFcBfhTYHFYoxlkUPYlWwm5FJ1Eq/KvueHT9e
Ig4qjVka+ucvEc/fvq0LtyItJGFlboTsDlkHAFgDkGZOh0h4L97K7fYJK0fRLFgXsEUxebd8wXHI
T0lannDDzmTBon5F3alC9OHBCZSJVDG5fhJ13MZFJf2kUHcq3re0h2EUsgLEIcbLhtzEADBqKb96
/Ni6tbyq/CR6bz2t3a+2LcHY63xBJuPjnKNYZjURwQxS5qjwB/C/RRxu3E0iWNvlGcW+3WqNAWxb
xdgikMTWEf4NKyFEQ8F2+XOOX7pW/dbwcFXU4UPlTFHEPojAFIxb9zxXwJCipt7VuIFty0CUhmB4
EHB88I+5doCYYOVldwBbIgbfQND5dJ5YYXI6wg0HxArq3M9NMJd6c1Or6ndbzMEacd7I04e05Xxo
1GZEbUZ8nVUnpCF8G+sGInDn5bxnQo+0NCoYmVQB4bp+Y90kvluKHETfoh1X2i8IFmyTUByUCJea
l1DEyt0/FYSdV+r8YhWxu8pI3hVmJCRxHIpCZTo5y35U5Y9e940cmBLWca6AiqtFr0O2Y2SEFdFe
JUoGGW/mKaj0ATIkjohocmhdlUXqzCwxJ+oIMV8cYo9inTIVrL2YsZvaRzWBKcbOJrzMS+szcT3X
gxIotGmF9i6pESv/tQvUiR1zuvA6cY9ykWBjwtM1mBeLNypSqwv2VHEMGCq6nZV7vbF6aQiBAPk6
0Sr5jMS999LtEdI7gODQc6PW44IiTqnjGGJzeD4OuBttnKOx0/CaXHMx1515Vs9yjnuABReJ4022
a0T+rdBgvmcYXKWCOwkg2dWJQFFMVOwwwuzcWNN9gg+B4dKCLlF4bBIzbgeGuASj+4sgZQ7he27c
dWSBpdJ9nNKHyFzM1ztQFKJQXZi9nyJlOqFCONVyi4VOPKpdd8Rer4iDL4V6oJgCQXhYbCaNyHrj
uRKk8Kry5lHWZx+DJL+EOTjgZk3vYQzVqyIBtdLldZcXUNEXBLcZqhbMI60uk+clDZNTM7ji8wty
IvOEtk0O2SYWD7mgI+ti4pq6pbyFuw6LqafwwuoqNipQJVgWYZp2xU8TD7ySojhFl7gxUZkOsG2G
Emsphj4FcDslq6YON8qEQo7u1Z95ElW8S3wdwPUvSUcf2kt81GU2b7KCuhIzYnWWgIGeskaYz8M8
CA7QXUQtIwKynKO7lwEap4X4ahbHRpEHj2XzJ7B0CkoWh66mtp9ilmOeKkgcbHLzrQF7EPQTgiZd
L3yo8XHlD/NU76b7MkazPWBSD/7+Rpzil4R3uxnQ/grVrAQsRD/ZO5nO0K1MLUcYMRT690x1I7Gi
t95+y9TxI5p68uWKcfCIGdRKEbIexF+rEm2zqTxkPlXSBSxVSQ0gaI/2ZbY8uWUbwg80G8VbFbNf
Epfojt0JgjzWxMGsbgmVB1GLGP8CpoXHELc3p+iGJdrirSZwKOyP7eXOrcJk/CwL/dXSl5tcWHek
umLTgBvjtEYYiKOOUFNTVzytCz32fL70XiiLlzQ4uyA0iNVP1EoeiClP1IAVzrMn4MGV91I2nqbh
1AhvClOBtX9R2ER1bq28NoV0NxbXDENAnT2SSuShwoEUEFbkM7mYhnCkl+jezO63vPrI+W0ceyfY
7AjUjMhtKHqHKX+G3+MWxJ14gJp+J3HxUcSWN8w01bLK1tBof4DNlofV/CxkiMJpeBQ33k6T1NA1
yD1WfiasoAw8iDKNMftupBTxgbTTD5OezzzOUyYvo2p4JBaehwZfhkEHTgVK1Ju4kFY59MDz8TWa
BNA9CFE5gDYe3/Lso8if8KOG/iRyiubgkIK5bY29kOKOkgVF2oUyR0AtCggCBngscWg4OIF+zzhf
Njx8Vr9Oy9WMmWzz2aZjCLH8GC0NRq+ursLk5NxOoHOEq0wbq8Ubf1pxY0Nw8+ZMVPhFzJC+xfpO
iJxQ7oIFKgjpsLwbvXVt2+FCUXOEFSaTlj65oDbPOR1W3r3X+TKcteRlFdVzO3TCZWiIzLSS+J5T
gvGAFgkQpoTlXPiedIi1C+sJ/QINLnfAoaFHQht8Hjp9oj4n+Dh7ncMIt6g+S87cBSZDyEx7Zxzq
i5PmWEzprSl1iUO6iOV3lqzfOtPKVkN/yMbPEbTfZkWOjMqP97tUHTUcbPPcyfqJkh16hSz/NLP8
uqGdxGhABwA4QNRvrVW8CRT2kjEgdip+zUn9ZLB7YsTmQ5yqROgT3Di0bh0VWRJxaJU/a3Lin40i
8zS7mPGXE+HBlPBZCD960k1xB9fczZwBH5Ly6IWu3c0sSsWFMdxbTU2IPM5VKfZqqXe0VHrrypsQ
WkeyK6eZWEkFeyyZRmi/aNQ4Ic4z32ASOhWgm10pVCQJo81cZF+IT2wO/ZxcX7RocEw0m6QhnOW9
o9aKE72K5qVH3gmYBe229pQL8p1T9ikqhmcEgi/TH5QMfb0eePgr+kFjxU2ZEV2XBIsgn5npsmLQ
t732TiIKYt9Ziicof6qUoOzW18Vf+dT8qoqfUvoTIwC3uLStXoGwjpT1UusLUnfIh3hB6nOnoKIf
VDdmfY0HQH8ZSUiRIEOe7ZWXe9apf3p4/lRJ+u9l8WcYLtKpx0wdcSdPFNFy/1kLH0TUui07shHq
ab7KPqgOZ1CJWk7DXSqtducw6IoQSCjmtSeSqL6HMkSvbtjDjLiE7XQyjacyT7zCqG5pF7xaikp4
zSTgjXBTdTMVzxKdienB9ZDknDwoNT5U5aU3kBwvBlpYdrZzctWAmuh0AiVvHH2nkdAIbwpvLNMa
yZrV5q64M3TZddp6klnRmLO1mztrx3Zul6znPvkwuph53JM5P7KClAmBmdsT+b5ndCTX9j2K8xuC
9ScIS4hBzolZXVRvlU9akR03ukiXHFrACnr7IAyjpVAfKTQKElnFVxXpQlfw2RSys7Fknrm+6AMo
u03FvEtxj03jANsCn0aTEK8if4q1Amb/VaMhEczwEKedl6guOlF7kpbfNS65OfwIB/x4C4NAGKQd
YFS6sYLczfI5a36LEcxPa0IUQX4jv6riiCjNLnUgLt1NmKL9mD8iub+t38sUw5t3tWx+nutpx5W5
w6jsWYL5EsXYawD7d5Cx1HC3hNE7rvOPTpH1Xfg5LaiOk/Y80TJivYO9RvVmdVfQxsewtOux/phz
9ajHzwouArlX9yl73m3KTTORsdwVy6BhHQtQg70/gvakhNvLcICxYLdU++OEVthIB6c2PoWKBNJ8
dJb4eRn+hCCwBJrdjjAQSNFcCwQUD67OmIO9IiazQzIiWNAyXxNfkb3zRELxih4yhQybQ/UuEU8u
4d7omjOG3tA643K7Csq3ar61rI7b5FRMeG95PprqVZaJhJb4iWtysPNMPHblhQQR2Kgs+QlkF6lr
ZOGUl1dOSYMbp/qSeC9NrUN7M1AOMysU/6zEqhtlbI81Lc4sjqIjyfEvhW1gFBt2B5h21P4k3eVY
9oiG1IUrhBEC6Xg63ZVmi9RZNQNvK+nQUUg22g+QMrUjzNRgH0mts/4YXCvkVX3IlXopq/k8oVpv
qLzkAqP4XZCrALW+jxVtni9V2lx13UbQjUWPvEywiCsxyWg29swr+H5luBIhxx7/bxFZRmxmKYZg
nJvDuLi9200fKeMglZuRI64REZUmoiOsOkbD1E1anGNSYDC1iyLJ/Zv3icFaOExKEWiMsVS8wknz
2ou32spORtzeMYTRDtCawbAoKxjKmGUKgYArWTnk/MkZEWNkdIHML9ojBEroqqAJJM03VIteRhhg
gsniPOtZbs1RUBV/Bqbyuj5fFV3m2ZWDXvti5/soD53OBC1ag1pWgiyXg5o6KoPvkq6BMg6B1IEc
CNiR+2toePSY6oavrukmmtgrZpzgkGPNlrFw7Aq7nm2YZElY7Dq7MgZbqTW7ZQ82Et4KCbyOOpux
8A4mDkP1abVQCPHDC+on4yS7rGVnjtWd0KHLygmXeVspCcT6y4TBYM5pwCfxJ+lQO+lVymAlZVl3
SlTONHMzB9UzF6EGsvrTkk7LgBJkkUjeq97N+Woo40Pgoumnct8xtkOiVLfzmaRanWsYJOO6tpTZ
9xr1Pgzev8UBJgHUDQiWmcluhVWbt79z+RXzf6PrIKzGfRHe6EVMhHHI5O3xS7mO1jnCSKbyyDTa
cZRe20aweXYsylxJ/ua2OXcWFc+GsFAek7YEhnQqmZMqgOD4UBXcFRFFL0bMP9RYSr2vyR82wovs
MVpFS9wlbyX1AQ0WmjY+uEIdyshlJvpinVC5MXqCd6GSTsd6AHOiLEm+rTUIMYcUVy+BpoR1u6AT
HfLVHE1055gEvXW3kkzb9gpC0MjhuVWMz7qD0MXHmSeDxORjxYyoPElDS+2lnxnOXEh0GvVzX3fX
JF6ua8t0KT4TJ+L1y9skcS2LLSJ7C8QLucAotfU6MPnVkczIvzSldLAsZQ16PVMznvONYlODYqOM
JCR3qrxQQqhLencleSZrw5TBANNYuol9Db1k7INKDpJ1LygMtmN0tb2H7n87/zjpwWiVE07vTx0E
nlDLblpfI6MI+kY4MMU8rHQxSpwfQNBgvy/2MixXPAzhfJ5DAFdidtRW89DFb7H1jcxEK1g83lNN
xXO8p3sIP03agb/ZlM11VZQrzc+ttDzgOSeIU055UOXk2Dc4jZwmXa4T+kKgnHYYpdc5ki+EjF2a
pTsXrXhKVu1IaHHK6hXIZ50bwVJIh9Fg78H6lxyij3TYN1A7LQvHHETyDOBF3KeXcFEuxO1Fi2NR
+is6esz0lIafWqEdlrS/mZF0s7RHFk0wPK9WLrzFRfcWhpdY/Z66xJkYf6pe1ics40rmgdvUcAcu
yu/Ac0jVWU0YrSWCI0/dJVyjwIqw8+PPUtBo5jtK/mIqAtKfCdXdT+U3ZEVL6lzJOq+bAr8kUnSX
GoTuZvKhgozypGvVfdL6R9zUT0wGnsPmq+jZGiooUzPz3TIPkWU+KXr1vh15jVwRkwIiPIdIW6Iz
Trpjn4DeWi54BClK3G3ln8a1v1gXERhuCMlZwhDVI3cdRTg8FmgEEsyZTTfzY1Ejh7APv6z6AxSA
gKJNrb42f1Ha+iblXSkhXCp+BiPEt7D4+n3Gejk3rRvLolvYT21p8D2N9ijkJ+ScpzUfwZwxNyqO
c7IccZgeS8M4ZgVK6VzZRDhHjRt5DH00/UfrcO8l9XoPL0R7vEpN95JbwpNsaAF4mR2hEH6XIH+a
olO6vzPrwVKXOCQ4yaqfzbmv1GweZbj1Z+bgwSvnaM+9UtIqnYZ9LhfnYtlrxewxYTnVbe5s/B++
MYVZkdglrrghRcLmhgeMl4/3PB+eWQi8ENj9XnAV1Cl+AFl4ed/Aq9YBHXEgK0RZVnmwUl8Tm80d
S3adbh3KXj7MtmsA0JJGHGyxV6+zV6mVV976g1mJF7lhuUAG7iT2p7AsjqRkHWdiJ2JuasWOeVGg
yvsdRhhP1QHnM59cFNoKqToMpXIACBVIql90CmMNMgt2BK2JD5RT59Q2LZScpeGJk+l1GRsnbFOE
09LVax7oAI/u0wC0aB8GEugOMlpdglCCFCq8GP7UDcWjyDye15RsIm8GIZ+m9Z4OBa3CJTWG2zR/
HDXcav0ENKjy40H0lgemmBzMFphf+FGu2JVuK65uYuZezPhzqN6m+TeTHor9Qx2/LE3iwl5DF9yf
+PBo4lGvCuJG/ahpAirEA/TOJGkY6bEHziRfEdGfMQDtl/YhNIe8jsHqoc8aMEcWyHsVtzb8hmhq
azqqVFGA3DL6D525rRR+LGaD2k6Houvms3JtGKxpOm5LfErqzYylOxuWHSAbdWlda3oCG4Y5MS1B
JGn1iemYcVUEcqAyV2AW2gAUIHTHNeTMK1Ts/bODFYmuiWg5OPeJ7CISQc+KlfjWU/Olyl4tJT9e
S3YXX9ouw2PKpcsU/r7o1X1+Z3H51M5P6gh3sENdmJILSXNgv4vhGwHwKBlMwtkWVpeGBZJUcFa2
lwvcXDK6aHoxInadp2fIkosnAaMx3VSDrXyn1rcJ8Q74jgN2TL30pkR51dItDVhggzM9J6nwINcV
nb4wmQf9dYxupdQGiMp3rY4JWcbA1vAx20X17078ZXaModQvJm9Ml7aamEgTlcAlXmNGHB1+LUP7
HQmntkH50TrFwh+SHKLLHPzLO8TJ1ooGpvFr3hxDNR2xqF1xXtxm2RUoOqVAWI8EcTKPENG0E0UO
LLT3JGzoetj5Yh8dUO8e1Pb3RIXDQBenlhPT5OEWkQ03w4bFxquuwW7t4X1Xkhwo3z2ZE2PibUyX
+DAPsV8sWFmyP80iHirzyepgO/UgvsH+QtgyGVvzFROlPqlMcvnGdCwwCIv25aBdaLTjMLqq+XBF
j8MP+1VRmZYsV6Xwk8dBYGoFwlQ0j0pdnUxCZeeFMK93o+CU4WyQRQVVTHuSMuM4AwPVbqCW95G+
2FHnpp2fSq8AM8jC8pMFZ3JzH0v1ga3sGeZmD28xqb839DXuBaUSj5b6MK6p+VLgL9KbxNeXa6tn
h3bsD9vHZMn2yiAGK52mWHZHg0HeIp4TRiFzixJlfJL/WGv6MKaNqvh5tkQeKg3R4XRqqTRCCRpS
HJ0y0x5VBnjyMV6f7IYtY/ZbEDWvgle2GC7bKTvBLjqHZWA2rh7Bx4B6PRL4ajHAKP40OMkYVZ16
oT+rYsw9bBvtdIgjTxWnkz4qJ1D2J70PicN9hL3uajmKsaZk4MMg3UssPKkIoMWUcyil8Kh614gz
EpFkNCodU4PQJoQjQM9bOQZchON6FafxTOwbQ1Fbvgsj06Z2djunjLXtluYmfERzdzFj4dIm01WW
SM8aYlh3sz/ABBX3xleuC3sUIjngipkdaHYaKyxI2Gf/jaXz2m0cy6LoFxFgDq8KTCJlSbacXohy
Ys6ZXz9LjQGmMKiubpctUfeesPfaSkbksDIg729IkIBfIlr2lIh2e2ZGfZwg+daGdsyr5ThAUJMV
k4NcknsGllj2xpwd2sM5hkJOrXyZrEhlASzIIOoF5EUV2VUHk4W9u578Ijd24EhGzWlZsGBOpJ/U
wwsu55d4dwOrel2N7BqrZ8L0cIPhW6GUkI3Vb7EjJDiqHJXU9/a42I2UP/UPOt4ae2pdXKLHvdXB
k6nS537eiHPp4M/XmOCj+2BVr9uEYms/u2u/vW6t/goB8k4TCE7xUn8l98pAN1aqgfWSYNBz23Hw
dZbcMThCorsiHfk3d9eI3SWV2JMBme2OJqUyvG1nFQLiSmQn/6tayx4AlMT1uVHTKw/crSllW6zP
G6k7oDhewErGgu7i93Vj3XKZFzOOJ/99NF0J5cKSiy4fkU17IYUyn4cgwztSjbe5sS6R1j4RQRIu
lcZcDOiEOIRMIU9d8qkeJw13tiDA5OvsOlXsp9ofMaGKEJo0TkzWf23g9fuSRriiejBLR84HR0tl
Auo15k0JGVAo8vTCpUxK4fio0PjQP7OBcMEhHMrNfEu69b1tX0fN1pPhSvjkTqYqK9nPs/kCGEU4
e050aSrDXYeUJVDXtfjPGSWH6tCH7ViEmmYGWTEFk5oEujKdNLuw9GN9I/6EfVirXlsrsmdrtdOW
tG4TDlMyHKM6p59FXJUw8beO6rDsxaHBlNeF/KRjSfG1dU+ojfPM79TB3/SwXVlRkddjMosZk/XN
IFOrAoNvjtI9vz8mWzn9NL7Hw4pKD19aJZ75ejYzJ1x/5mkuwQygZ5GxWmCkwXUZK3DlgR7qqD4V
rTpOEdTX7U4SwcGCGWLbBD7ZLZgFZUAlWQMq2cvt6pbKfNS0eytJPgmnp47M9xYOglEJ4VwDZQMa
mWL+Sg+TzAw1q6+Aja45VHWRpOYkKq61pYCNj0MZhER+hWC/o93dGzeZfT/rbH+u7/AnzrFUhZuF
kBDB6b9y9onLPkyxaav1VQlxq9s1a6K8jhw8VVzUEMqlF136i+HnNeUfpRZAnm4+HEXIh2BbZwpg
eKmJx+jZI7eHqqzwLa33B8iqGwZ2NgD+Ums+7pndaHxVUuxDSPJHeB9vKogSFeVnwZ1sl8VPti1n
S4+e8iMBcxmrFqFnk5PIJ/BtpxxhD6iuMT1ILXRgxk3NXmuwd8XNSdLLA9iafSMpAGYK/G/WXu9S
V+pLd8aRPumdq/oQn5Hhhso75AUv4tdaNd4nAWw4eeBBrs9KelOa7pJz20yBkt8b3SCrPnkCLH9e
FtkzFZ/ko6A1BSD/mlcPigeIho1zZ62opY4kH7iaktF9KPRFfZDXelBmdcjOt1xuu9bBZXnogECU
Cebf7W7AdbKgn5hRhTwqDotWxQI/Bb0QnfSVaOT8XZgre0Hxs1ZBLZj4aJCchksukHRga/HHhppF
Tl/BNBArsUtWJp/7BYNwwWwP6x9pQqSXFushR1qhw2f9JhG9Gi+Vauyss7V9jaT4memll4Co5ppN
ABhoqgQFdXdexjScFvnE/O3Ym79gBpN5p/F1FwxS5W0UVIQHy7EhF+yMnyrABYfErGSuqMqveTkc
0MQyTA6hbdMOQSpZs5ugVMQ8Jrex165SXl3RGl6MXoDh9y7va8MERXC2jPrJyrRwiPuArXqGVxXL
pClfrc4663XCtPRL4v5L3wyjfI3b5m7VwnN9K+UtzGHolzER4Nl2ikq+5eGqJQtj/vHU1dSdIvsp
zp2idBR52ek4tnORySvx2iv3mKraJROrkToqdqXB9Fikepv+W9+GyrAZQ9spdQkVWx0dH0kG7w/+
YZHUNK69O4qSg3UG1couaTRHWN+mjZDwZuaWQI5ccY4OlLCVZJsPfp3bL2idW7I4GI2xadRe4byh
wZ7drGdBjOpEtVNjcvD5uRmmbA0OJjkEr1hHIFvEe1FCL9x2btLIbvWUGCGmZ3vi+hzTGv3l4GzI
UrNxA2pyFcXx0LPqWdz4qihNaJRluGT6SQCnziieSBZzcS2Krk5I0ZAqDtsdTnrU2ZNkF3p0KIAR
aHtF/IfN6DCiEJKid6l8X4zuUJPNV34R1vLoZGeGRBEqo6mlmjduc+w/sHe8jrHoSRqfuch08/Rb
xRmcqeXNMFrO8xKY3GqTzhms88taB5VwkuTOka3KKaPUkQF1lYw3+ZYFbjlJPoH0deOFl3XPI0pV
e8mnFzWTfCRlMGC8ZVPdFKTJhL5iTO71vAMG9Kew0tXpyjJ6456uDBeQ9JnE2ikS/2LQHRm1Bg1a
kgZD9ZrvjS46zgSUFsM/POtg5VA9PYbyOwCENdrNOQ2Q7YCDbMvIaVA0y4xPh8XyDEqQdJYdSztB
3jsJunDqcjZhd5GRSY6MuTWfKpNCf8FdP5/k5t+Yi5cJnyRrH/SEG1AvstVMwg9Vd62RD4ta2CCI
sZQeI0KQ/ibpGOQcEIhpW4gDCNBL2EiFbayRV2alv4gtk8LB78vJn8TBV9mm6+kDcz3tsNMDzegL
4UXPlrtILa2ppcOI9HUWo3s89PeuVF/MeGXjqh+ALy39EmQDnPrRL5fItyr2akoUsgzdZ7z4LcoA
S/9oJObttKLTTxeZvjp6ifnRNUdohIMuXZRofJrL/DykSL/qw7dJD8rqm53G/FgPOnQdWovYOvaH
aGbHh+/SfNbrF+Ef7suljpiQNMf6fRKv5DFW7O9zxHwjIbGpDsydJ9JiyU9zqkpv83gc45zMWEZW
GeXJDCg5dfC3ODRwV6E4mowpaXEhagUtYo0OmXyHTEJ6mZkzz1xHs7U5C/1Ewe0BIpBVCCFM/xLJ
V3cK7Vc/v6Fi2i+lI62Zr5mrP8b/HqorOO/6nHpaFKEodcyXDs+XkOd7MWe7azwiLiVaZxg8pFFa
t40Qn8U6NfzfkDzVk+gSpyFZJ/qiMFFmxFCsKt8WzV+GlOWlsINeOQlMBvmJ5cdrLnvzR4XUTNkQ
ygFVfCK1mmTBl2jTHDkihRlPp8nTi5CeBx3JZs3rFUtw+4j2K/89nNhCDE573idfm0iyEFph5J48
IXsdslE/u3KDRRIftPHRGC8PhpBE/PkMvZ/yQsS0yoEAgSMFJC0K3816IxT2WPFR6YjGGUPxYxYI
BlQPpfmqNqxrhj+WkgrkwsZ01B8i1Nl9vnvjGAKjGwvjqGQIJSKQXdlBQuue7tUxNKkzMm6jYTUC
I8o8s7LJg9rBdgGY+kfq55cER4UMn+2AflOtVX+XmzUZElLIFxcQy1ZSgSqJcTH7mKp9bscPqVAD
cQR3PTEdiFycm6tG/EbJkjfaRVx7GHPUjwlW9xzddEM4mMDzRCSl1Vsy/+jcj7JU21g/WZj8QYDQ
I7SiGPAen1ciKvontb4nKCPXktRUmoKINjWv9tA+LELSyBvWvmRZgwaevogYXlBL0t4L/9LcvGo9
PBOL17aQ78P026bls9amt4XvdECRKvHVMIPzfIhnSDiB/qNwPabKAPtGk94HPm9z/tELJj3C7CoW
/TBWwU6lx2BMCB+EPI5epWkmXf1jmgdPFEbPGGcIPZMnUoMUJ6Ye/G+qJjQ41Vn4LpmbEJha9HUA
+jYY2uXUbvFxbvpddem2/qmRL2S5euR0hPlAh8xg+qM07BGHEwIILjC6XNSb1snMwK8WlMxUuQs8
nw0bsIT1oLyMo3g1dShO3USPgGI4ib3FMl8SY7zjI76PmX5nyDh1p7KuT4YGpgo0Sw6ipLhCoOtl
hjnWGPaYkSh9OsMzmNxJs+E+CEMGp4VObCMyPWfk2CGQxx58sD2nsm1DzqD6HcGPgnJSejVUP7JR
7UGTWQ5Vdbn0dj16jcRpZki+VhJ6SBDM9IlseWdtfKPpId2X/KbD2qqza7byP9Z6ywTrMH4CUcCM
qIZiv90aKd3HAtqy7mAgbYc9Dl6XewA9kvVQ4TbXcroWX2v0046PAfleGOPgUfkWFgZL9nVYTzq6
GqYN3Gvtd85kCE+oQ8i2C5/BhfiyH0UWGwsXF5aAfH62DIwMURBnAcC2tHMXFkWz8AlvAszyyzif
3pDdoFZvGbXW390I2GbLbYXtJANgofiFNuSkUgc2c2d9iu27nrON6wP4AGzDYbgjEEs0+GTGsdLe
R/mXr5j1QWMgArC6F8WBZxIDq1VmyzNRYC6iI2TPlxFTqywFDUEmWpIfmjIKml4P0cucUww/sLjY
8jCAUowZ4NRBf8Y62vg8SLPBGO7AiW2k83n9XlEAvy9rWHGDQFh3an1zDDN3M+09Ra8Bmv0gP+ns
0YSxhOxOAsYCWr26KKm15z21/iWw1cWscrAAWnep/ZKfp26Pl2nf5iwRd9xSzPB7g8i56fu7yvaD
qyJab/P4wmBvaRxyozKEzEPRIib1KzAIC6onRmgDuorKetvOW10GW76Fb1vFp8IyPGox9ve71HoA
IhfGfXYDBMTvcMw9YICIxW9NtRwEoTp0xQEaOmoDCaEM3ylNmEIkXKm4Cmkblo9pJShZSYpQ/2LB
beuZyoDZ1WlWxwCmfGf0+4LGbFR+Os1fRewVaFcflyQ9EJLvBVdYgStMMcsjp99hveBmQbCKBaci
ztv8rwW0+H5TTIdEX/bSn8zCHJ0S1it4oVarvahJcx/r3+aBTi3zA9JOoqqSoOqikzqZ/vwKhegk
GylCPNkvfhaLLFOWHOrkvjN0lIr/jvn/tqMdipTURGvzXOqMeucT8jWWzEc42xVPRaog5hoEPxLY
LGawu1LZR1HprxsYGlLLDLgzODiFyB9M9Q6Pu8xiDg7LSbPpoAA9aVsozOB32Hw1WVAYX6qq2VSk
NJhxaC1oGViJa4N6w2fHxok8gDyBi7beFIpX0VVZCyZjeqd9lQtM9/mdlw3dj/WyyNltbfm8Hsmi
ol9Y3FxsXWuL0DUSWNP+gJK8msu9XU3/IeO4tLLAnvK4PPymRwUCYC55cfkWR6WvjDjzh8ZLR9Ut
PshH82k4pE/L8loI1xKZYA4He5aSoPXdvUAFsbcSweYc1jU3gRxGJC6nsieZxKTAxRdxO/A051QV
utR5cddA9yxOMA3ZNTWkzx06LtPOlJiO6RzEdclaCzqmYIQpoeeYgrEsfjTafTQNW7FKh1ADHjFd
rD0cJVOJwpalUUl9sQELHpqO5wkoRXMjF8lncC8UPFNJdGEcyp6WbezwNEcG7q3tMgM5gepAsgKU
fzxbEl/D0C5CFz1BjiWVQbKT7EUTWnczc2icARcyeKFC5t6qmuODJWPAPjYbKpTJJSr9kYft6kyf
dOiNsNjqvPExwPrzozyJgBQzOdHEGwpHZxhOSmId4gLVZiyzJ2OYKSHTyFZneYO4SOIa2Xp6c9LF
yI9jsEmt0+qCJ7et0xtHFuhuyX3fYlgx1QSNv4DNFr1F9W/jwuGcG2vwjUeV4W2BbIG6x8KcQnWm
qaHRq+CIOzyt36V60IoqALDZG+TgEC5O7GbWeVPzJmMBJR+D2kZ357LcCRob3WhBe1o4ys1k8Ksz
ZV4xSwy4aXMDPc1jH1Ps5VKhQbtywmxUu8AlaT156RnoUQBX/KN+63hGqWDfe5ksBUR6SP95ZJSh
dhLo4011GhGMLiWYs/2iKc7Y4dWSKxc8t1tu54ykjMfZPFU/EeqIDTHjzArK2EKLUeVCqZ4ZB1P4
jJMblwDuJwMCoMqeQ16Z22HDNlCrgplfVLvbInuaocPRNsbj02LOFy2ar5lOBaL+SMSiVW7D1Kbh
g0mGURpPQcFUXk1TLx79keE8hrWdgPpMkTDJ1U/V6whtd9HcrD7J2HDx/J6YTkq8J6nsWgrO2RbV
S2NPQNY10jkWxS30UIVQVBrEt4xYmjV6Cz2Gy8V2Nh5O+hb5wn7uRGq93iZ5jXQe5JjNfGSywUuD
1g8SZL4eIrexQJ8ot3q9dOhoCGGLmpZJmqv1l5pStdSIPYdgEr9CmnxsR8k/7LGI+YN1qdgNQmLk
xmEuDEHOzqUNKWwIdguc3y7uWU19ECgGIpzS+H1VN9eMPvMWPekKk9/EOMLwldN+R8LbmJ6mqQ0s
0ixraKz8V/ra22kNjv3LaKcXLWoOKurMUdAOg3FV+/ymKNoFMyD05S2MSobT0n5Twp46Fowzk0lr
OIAcMkgbNBbBRqe/JYSi/iQ8DrSySHmE3q/6h3fe0xrxlM1ECckfxnpGzq8Jn1OWEazJsmLU3AG9
Pz0WxJl8Pqj8Q4DHyHe0c20cOjQu7Yy+M0GXn3Ae3GWUUzNiy5jcyqEJtVjwhhQcm13WZzySfL+I
HLqXAfB21YRrrQR6qwM2M84pXXeXBRMG45gdvOGKdU2wZ3uNheWmyH8sO5Y5KPim4Y7SJhYYgfEf
MHcakbctbKsa9j5ioIgmG7AkFJGqZFIWzkTEasSizBbONT9yGJyxV8N5PkP4UDcdK6/smMIRJ9BV
XovLPHwb76tW3KrstozvBN7C4VpOdYo7vOJElLnQ30ro5fLSh9rIamaOTkIj7qoYDzaDKYT26tx4
rd66RYIzyfRRS9nbhJvC2DM5Twu2dVHC0P2saWTuDmHd1udpMc9mtTxVAEitq5o+9B3Ba94buxSY
YXxLaFcdhJtshtmcBKP5/KBAtdYpX261ztlu/pEt5I3cHIKyuRU4q2TBzVO91rLi5N2XCnwS7k4I
bZDOr3Bq/PrsW2rxRcLkQs2FiFfCq5M19VPfBytC9BzhFrmkpYyEQv5jqaFgiSmsJ0mUAtRZW5b6
TETg3+zp/Q4H9JSe9KgIiPVVUGATvIYT4FIQdkg2EN7kr3Xr7DBtcQN4S3wEjXYqH+Hz2ku3lK9s
1uCt7hn2sDgLh5URImMOFF+S+t2vB+ynGPYyPpgTLVO+PGmihZ8Sm19/02X1Usi/MZTL2ssCziCv
jS5kKL101lONMadCWDNYrGc/O5bcSQXemBo8JpSAfeVqntmcblwDDX/TNLDgqw4CJZuKnxQlJMRo
JzFVTG0vApLXE4F/Jzl7TiWUHZtX5tiBjPtmeK1VnwbTabJPkmptQm03EPMLltKc2D+S2NAKo/OR
gC4Srwc3HsVAI7mNjCEGMidD9n3yKDARx+LetFu8SAa/f4AxWEnPA8sc/kNbMaAeJHcFU82wXjIr
lKtXsVQCRftC1cKy7+Fs+6d/YhJti9+IZZZssGK0iFPcpWhNdevY1clRlWj7maSw/l+tS4zCoBoS
4gf++PlTVQ7XWTkb3ftjiUz1BY8A3y1/DPv+Letbj9ch4hsdaMH0T/QVjMftgsW40ba2SmOYk1WI
bJY2TmJo9Bw/+P29k/FUsjNqOCVRK6e8MYONVHxnrqF5b1nBKs+j+l7FnLKvsCvNLvbSEkF541Qo
FuQreY3o+NSVxb5gc9o8kJT1nxlKhjesZ8W498fuwIrpqI28lzfLALuk1+cVxbgcXRLjCy7TMhlP
jxOGqbPeti4OgURfDghzxT46ZGjFrH+IaB6n3oFDUiNZadzQCrWsT/r1OE7NoUy3o/G0gdwuKXi2
i6LIBHuw3mO+VjwbxtfEGctKzeUC0pbnaZOdrMJcH3E38wvGxjzMZ6upzta7qXTPujyd9B5xY3fd
NOHpoUBjTj7WyJ90rMsYa+JXSGBHabmoxY/OQqxQeKFByr0hrWRyDywzYzvHIYaZS0OxmIhg2B4W
4kW5dVP9zJJgW0NxXcMx460VxhACZA1oZBt09u36kwLau2zuWbacFcCn4OsN4Xlb2luX9pguWEeV
w/mbm0b4pwKQauo3sP1q/Wnst1tEn9dTrBDZrBhnTT2Z057tNrp9WHrnGD0yTYiJ1hqWmJdUHWv5
d8sAfPgtIzblMRbEl1H5VvvqiINCRUHBV1rxU1CcqvajE8+4UGSTY/JdK11ciLaBqrE2XgXyUnui
aOjKa2xHwq+Imnv9GYxn4tBqIjWySvW2RxM/vsTm39x/EK5Ll8BEkB9Sv3ftF1seXoCQOWaFK3pm
yphLTAM2Omma0Qp9iNYqKFX21HXEDnt9GqyxRhe7pZ5jZKWXyr8zG2xy9qCgnZr50NPlaohL7IVm
uCSAUuMxV+PbTPE1qbYgabYIKaXPj5b1RvG21a8UdXqMW0wI9OfFoImctCNeCIHXiVtVh5vMDHT+
pIlLKQEV+rkKwY1ivY2cx6XJi1js9PjWz88phwntO6OC/EHD1w+1/CMw/2YyspZPIw6NAbIjbHaQ
AswKuJL4iY1H/yz+NdmzKC2HhSXPtMMzBySWlpNXKyeHOdVgm66HBadkuZwZxD5eaoM/3G4EN7nl
rBKr9dCZs2utfIFt+rTccFMbR7GjbTIkVz1EwLTI21huFWMSBjEzY7Sti7w0WTwBEdfEz0bcm9p+
TtFpZdjGsGkfq9GLiI0dbjWhoUQbnSmKw4HqYt38Sv1kB2DRfGx7RU65I94V4pl4SAUXY/RZjuXQ
vPTpAzMqB8x1ouiXUQZOENxX/oDAtGoJH6T4b+Bs6UAOEmwQo6YDv2GiEEGmhfiZC85y3ZHnnjrZ
26Cn7khUMtsGQQnJ7GIqAcBhEB21QTihH3Xxd0SuXKOJp1LXuoDHq8xNt1tQvtWL387tKQ+AtB43
n6hIW7R2agJZ96niJqqV/cxV2TYvEQKIeXD0CQwid4Nd7KSOzMf6lQHPOD0/phLMuizeTaMLqvHe
IUcuMcI8AAXNdUQWXYz/JHThEzOmEYFxgt8pSLI34V5nnGlNGDccKb16MEhNZbHOifxlkR69dbcU
O4cp/hbVWQMdmRpehWSp2kIRsWEasQHdR5rJjXIeBNMpKG0BZZdU4qctOqrPSa6dLGsLaj4t1UdJ
pacxdRdXp2Xp2/Y4Sw4SBejjOUdDlgOgBNe0W7d8n8YckA+2wPoiFyKkW4JvPvlhQQEfVCQy1Qib
KKwN9bgijhSYsOQy7zYC/TUNDKryKT3hHWYgb4V9Zp1njnpgsZduuOG6wBvOgkLAR1bz8jcBeIKg
IbcGjis06QQMFJnT2LYTtQCph2cuLU8YHnw+XB/F8q8Yv9SEOvzIaqcVnlrtWx8cs41QMGG/xiud
oE+YRldDpLrxt2UIQBIx9sSSfJR5JMog8zQpBkJ1TSh+JupYtLQCLfDDOAPf/THq4qjQRLqy7sQs
2M9YFCCCpDVBogHmhLeeVZUbcQDJPEkrT5L5XAvxqRG2YMA4MHeeui4hKea5pvtilpwEs2A3m5/i
kYc3vgKP8gdmSxhcfQsAZW7+G5LsIxV7O6+GT3Nk8/b9GE9v/Vk1CCwFQIrqFM70eih1N0YWo4AL
wOvsaIwayN1lIFT9iYSI5VRI/QY2kQMbvj7U3Gu/SvuSD8gisFab6R/eUhxVsnKL5P3YMb3ATNbX
L1wUsMyYrfyL6KI6gTqwcyOFNdTwFOOwkHhV+Gkt7qbikLHFycznDQ7VKv2RnzFTU6ioBuXWDAbx
ujLo0+pvEuLApi482imlAqZ8TipCwU29QKyhHwiFPebI4Fk1kqrmtLix44OjJC/jROQVgQzKo/Ev
b6RIEYVe85IrTiwRAz80+64lAZh/ZRy1cMvDuittcEFHjTqcYT2n0FJ6AqagrZK8yO4GdBO9chqy
B9Qq6HMzZC/RUg7zGBPVdkjA7eCDeoxD05qBAeIM0p7AI8DcTQVvrUdfm9UDURm7dKhOrfrT5eym
VyDDJvPambhpDYCjLgXkddRENM6o08kIuDWLcmyIC8ItfY1L42JJwAbgJa8G2Xvkw9Q84zmb0VT/
KUklYxKyS0j6MIyH3fOpnHHfaW04KUoAzjzgoytbdi2+KWy3YE16Qmu4kLoSruJ5bhxDMZ1OfIAx
sn2V+sUatsslc+WekQu2EcZDxxZBAi4+8Tcz3wbCpNLAIcnFSF5MdBaE3IvKYVA9Np3jQTCgGLA9
E07LW7EkIPgrb4kaL+87GBK1l+ZHxlPGgloMUXBHNsUa64cEKlhNxI71YdFrDpXA3B1QWnaMp49N
GC6PIU1ByFNc0bJK935VnyzmVWX0OzZriJswMOQnoYc634cWcSstc/z5omfj2ZTXS9+E1XYgtw/Y
wK3ZDuiAA9bXp0ZBO/Jv+5rVZ7nsL4l81NEeFTWX6/iEhICxXCkfpHzebW/xZ2seIRpn6Udex4cS
pDLPujHUbqcUrionbpMZTmNKjlawyqfsEuzmS0lLekOymPI0qEB/GTxZE8NnFeyJodWnlPGxVvxl
pClsVuMtGvY0pd6vxDloY+RWIksVloolixG5QfCQuMJe1jEYUgUZRwzKT+RUnPWRWonsOtQnCw3l
urwLaCQLNJIrxdu3WJgOeFI3wggMr7ymBqgxvpqLLSslLIaLVZ60FSMjo+Ki5EgIBgU/h+72/HHO
sofTKlLywMq4L269SFjoITcC02r3IwiRJvetafJinD+G5mWN7o8RQpo6Z464BYXN757xwwgsyWtr
3YvEEo3misK42adsQ6ex8/Uk7Lw5TsNuXYNCS6DswRtGp8rIFfglhcvBEPEqMakxihuc2GtDuc31
cd4MHjGNRHqK+6izWeodkT8d9YQuvHV1k1gMRBDaetywB+BxIvjOBnRjG18Fg/82WEYhQF+CroLe
ER0/xnrcgf2jWBpkZJ44Uo3z2LdsvtfjDI90EoggRbwL0qHJ0KWgSxNFkngZcDe3QqDha5zeKdt/
2UBwIkct4YhO/ysvENaGkYN3cxJJxcosIDB+rcrhJFCB9lG3s6WYDll1+8SfOxDqxfKqIqkj4822
svZV1y5VVZ61zmCE/h31LUDoFCEEielV5ymltJfGfkdjvHvsT1UWrj1BaYslue2CAtkkKgt8YZR+
LdKMFtzjkO1RIXfWJV/0Y2WWtpE9O1B2e2vZrYxfKfBtg814ygg0roLZeBXZhw1o7Pn8U2di4+sZ
yZJsfgS7R40XHVv5Rye+QEhNG2CqQ7UMrmav9DNi9D2k4Btgy4vUtL7VXyqjCKlNH+U/blCtJYwZ
v2VMCo0EYiuDa1LvjdW4CdZ4QzHeMc9Tzb1iznZhMkKr00tD+jywyONjJg5QtlE89DQub8upz5e9
AVksHsMi/hDQDgg1r2LCrc3UT/wZSg8Xyo49g7Wgk+RDMg0uY1lb6oXjNIpHVSuPBSDqnGOELK26
h5bSq5cRL4SBFIgA51RzgcR4ijFhXDBQSO6zGmIIk3C5gsvaoEnJnU7JP+rWep+t+Y53pVDatzo7
CWP//FCc1z6mmp6xf85HDxCyhgphccpUgdrqjOU/nUgoCwCCOjvJoZXGZ00fb6LeXYsmenrsLxVP
w3dZm3g89ABYxLnDJNkwqq3PQMTOUyyEeHB2bBZt/mYCOXRJOA5yAtYesBKD1rX97CfuAx35w4I2
6nnmStzwn8lMXWGe18dC81PiQdO9wRZLUT+zClSO2Z9E+U1v0XCCMiQ9c0BHgem1y/9UmAxaOKW2
NBevVYG5d/YEsQLSv9fzyc9MboLfhgyEbMAAWwfdmyRnT3WC0qqxTivTZEafWIxnf0IDUQLTHF8b
RBkgoB7rtM1I7QnxuABXFGh2/njYZtyeonHsJhwdqyuAlxEsRve4RqzOIywBmcLoWzltiga2Qj81
JXMm2TcQA1otNc2RNcWa8DO21mFhnBwvlUcErv0rfzxEBwWwY/PgjG136pNhB+s+fY3D335aoQ/c
JYXexSXfaobUvhJvF2+kxfyYmXgwDNtMdHcgooB6t0+dGGpRzyXVwdzASe42Fc8fmEqFJifP3WXs
WAAHaXKPkbPnaefL0m93sozxCfFJZxXnPKI2zd1+embElVIHzYARGfMDm2ZHWVoRQSKWp05vQjfu
J6iUuGx72HUNH6VvhGZAgKqifl4z81ozp9jY2HWceaYFlpSBdwtBuj8zN+Naszy8Uhos4xWV1Qob
UkFlFWHKYG5MIbdD0+xFuem1ReqPTecLpE1mE+OfBGMqv2SmOShEl3Z8mcqD0VtX3fRWdJ9HMbko
GLKnOegpjtXqRWUhvpQ/DYptc+mOj3YIkADX/OJlyI+2WN+NNM+FotlU4k7COEcyxIsYb9el/a6s
+WAxy6s/arITurUMwBUF5Qq9A9ATtjlUziXZO3KNypTSvWU4ySxtpH4jLy3Gu99nTsGQqwxTGJ89
GriJT4iM0QDC/X6Tjo2ExwvSDR8Rp0hxFHaHjIXtfIXasVvaNzA6yXCaYcoRZJiX5nVMWyDuvOzN
cVJX6rH9wu5JQMz6M1t/iQmUUtCdKW6IaPnqxjYw689vWtTp8V72TF+uDZsObukCqZHCJ8oo3RhD
i7D0RxnqXvsOKUgn5KkVCZDSyIq9GXcdIPgGQWxg6Fhia20idgmSP4M80Cdu8wKCTclbGPe+GGFc
jHFr8liRpOUhHHSh9qKEsxwe2pTrIpmRA6ZfAjjZDaUy7gJHM3KXa86VGdEuex1sIXb9mbWFoLxD
hSJNBYUNE0m/pawfcU7JjEBNEVc6mw0EASKTDORg2syuBDq8OFTIUubjwFarZatVZW+NKB42/UNZ
F7KsOPehAtgazbppOgyaGoMKrU5u83wiN+gwMdckBAkAykmW30YdgZ7OHEY7avoLuiktKi5b48j/
F+LyYiLUfnwfbopp5lGCLdclM335MZHv2TXQCK/pfUTeob2r+FhGGvxe+xYI7S0wQUWRn+marYBz
3PLE6fk4d2Lm9Gb+P47Oa7ltbAuiX4Qq5PBKEgTAHCRR1gtqZEtIBznj6+/CfVCVx2PLYjqhd/dq
Rn0wSvPY08Kno4nHnL3rVbRNu++sjrb9oqHf0B0aJ3yivIZCGinX3sbBeLPUAwbkvjZfSWu+NKN6
6eZDAhOZWKdyeSlTQjjHBOQ0eSxJEMgdUO0Tpu18P9DICGej7l1eRiD0XimEZ7e7nI9SgQibdrWr
gFRNEozDGfoLu5Mi75cSY6cNL1UZeHVVTy0tzvE1aZOjNeDlEIU/D6UvS0eKc+PWvi+rJ1CxnllZ
Pv2CLXhQxMkMcYtWfmUR32akMXTXWLev+B1ZPUw/S1U+Zzcz/2yiyJV2svWrIzNaVUqiEA6F3vr5
vsfVP0pvoxEyDhD7Zu72ygKeeCaLk/MMkxDgZyrIxRBnoaGVnPHdAJhsFISvKCwOW9qZDFfmBJZW
nMCIJTSeQsQ6dByvToE8K5/Yjba1Tj0J4xsgpHpznJWCXVICmSCfZf2/3uagJ/Vbjb6kQvzlr6Q5
UHmtuwjZvKhqQRof917TIYS9ujHoB+foGNZxaABG4tDEg3qsh1/Uz08hp68CM2VO06JJYBavgEUv
Fwc5mnSSXN9nWIWNMQD2Cki09CrSovH0pN3vSf3grtYF7AKUbrCIznDKlumU7NL4YEvcJkqik+UO
8wdiE08xw/N5/NAt3bcA9HfVe2488DC+62XzEQnaMbJrKqkfKaSk2gj6qtzP0plgcEkriEk3j/Ve
Qy1UEP0WXEUGnTsOC2yF/CzPJmYcNdCZGYaF8kooaNp02EJ0fUI92UmTidj2lGPDUzre4WQJn4b8
h5JabC0ZdtziLeF6wB/uSqRi5Y3ti98IkRK46m0bhqah9mg7b+B2sYx0iOGLlu9my+W8GN90Z+Vk
nA10U/qMxY+K3LdghZkZZjvOber+65XuOEknHmzLW7yffRD20JL+k2um4CCzTzWOLIkYvvNuAcrB
xGs/VUQFjX12BDFjROomsc09nCAga6Sk+UPcDjtK12uGVUT58nU5jdd/NBIHAxRdCCJOczhtajA0
iTtvyahx9xlgdsqwFkALdM7mRDmCgcXM4ntyeHYnFa8AbIqQqSIhPjYLlTBqgmVMbGzzfQVxpwNV
69keqdgpbiEjptGaNxG7XIkuPDtgkUq3YibU80tt8M3nqssUDLdkxv3VW6L9g8VhroKo/Cfm9Vtg
vvD7NaMURkJ4bBvothgf0jemcZtcW0AZQ2jOgZliUpXYRjdJYKXqg/g5c984ZG2/mk8kfHdUdqz6
PMQEWUitg/UJneYtJgw6knb8qkYOp4OuZxynyX+0+hubcEwq0mSIRN3RLqL1GvgtfFbifQPEBl5R
Y4Jva2+yzlg3pqQhfprAS/tdayUaN5ZOIbLPMDGfjO4N6ZxsbyQv5Wv1d+lV79PAc+rR5mvnTKuo
s9xjdpFaOY3GcI3bh2buGqT1m1V86PRL1T2fWkrJ5HuFwBiTJt+obxqDBQd4SIZ73MERkEQPvJp/
4z7fWKtLEjNHxgfWTtFQ0FJr+A9ScpvI9QkHuGr8joDkOkwfKvA0snSvagRBhlDix6mgCoGEiVKX
1sjtAJ9vBDhg5S5ZlrRgMAJ049j3b9bYBtEIgpFsQEg8WyccsJjau8gwW4/hNiweqYjfxZS/td01
bLgcST9LqT1mCpjVeTNW4x2XzqOi+dBXfJDocVXfpfmfRGC7lANTqZ9yEb2FXCb1OCUPBIM5hota
cRSMYmb1lMhImM+in3SZsR+Sc+EONomgoAsGZwpYPG1LTtsBdO6IjAvqbz4R8eES0nAJ0TrucVxY
BoSYrHgkfeTNmrofOYgS9R3JCGB9TTgT67Th4U3mjhCGj2yEfpvdTQ5WMfWBl35g82lwfobNwUDD
n7tdlgw0duPqT8DlKdyEXjxNEC3RfQc/Tl5qBzyuPtjij1rGpyFpzyJ38+ZTZoczvnUZEQ36lAb+
hsQHlFpMdr39G2EmtEbO4fDCmtmnuRjICSQgznpc3qcVtPZP1By0oESa3EJntOoeDwlHQR4nnvaq
Z7OFTMcpTCo7wpPjMTSlU2RzueC91f+nxreFF16QBylfFmbfcctq91Hrxbshyc8y1O6WcwwNICNc
6LhGlXP7f5B4mgQLw52ZafnQa5diHMmj+wbq+zJ7IcM1jWytkXY+2HJnzE9MS0/tKV62cPc3I//R
pfKpCZ+R+ahk7iR4LgQkghQ8ZOW4pGlck5EGdXkuLpmYtQSFVmHgXzPBThc03S/olLjwzTogPT8x
tGqI1qLSfk3p54xcZHQ0CA/HRZ6CXvQHvKVtZ+BJKoIsY4ZG8RurmbTqn2TMQZWDIJzrO8MBcDWU
OR5MkR0pM2P+KXwbDISwGJIRlB8j2R86Tv72CUyIZhzL5ZbArNAlEnTP0uEwSd2JxiFS/7sm4Sws
lYkRdODlGjdcNFYReQtNca/b+R37wX0Y4odQBF0uuw6WRzM4d/Ai1rLT4rMCbUR3Mm8xdFYO9kUb
66K4OSRTztyErx1BVyYFldNe6M2lZYqsic1tp5YB8zEeCfWNPFSbatY82SYlhJjUFQ6weDeOXlZM
CRXsYO6l2udQ7hqz2rNMoHYR0sL9T69s+m1p1d4R4Fy4IqP8Za0GFnuPQG7iOMz/8eJgq/I62EyN
+C2ab7NTvQZvl5EyZY77a8eCjaRF0K061NPTjv7rS7KfyzaJMbFy3ajKgrH1wOy9ewqlecL2aLS7
lgnoZfgkW3VfVOBfqFLm513Yz9LHkMRMquIn9kVNIfhtJ8eKxsO0/lXl1MW036KIDATEljwoDNof
DM7+WubP4lonqtvUNHOgwiPkPiJOaCrOdvx0TF8ijfHYVBzt9SuPj50i0TifciVi8/gPJ/MCdxKK
T1tdVzRUhUzMefquSzmQtx+gliHrvu2rKbffseqeVoHCNCfjtyGGkN04vqQYi73OoXQL0jFV505x
NEJs4Jocnm2bFLTNLckxVG2bp7LBawNhIwWUt0+41w6SeYVXrYZkr9w8Y1iYawE67MFR6kPWzIdJ
Ug8G8dp0YD1PjV1SaR5jPW9Q6JLizExTE2p1xuy9ICyFfOnBKvCin05qj0hSoKPLQxKp2ypRNlrP
KsD9JPJnnZaMVPLmnoh/qiJYHeRKeUCKIUTq9MljpLFOJPEOH1JZPJaj6sSkVJxDGpmHmhtbXB3W
JRq5g0QycaW6hCboI1OB1P8RFtrB0h8thArVxpaoINq3+b6SFI7xTE7a0O+l0LMuXU5Y1w4Bnplv
amtzsDPv9shsJvQm/vKEjpakF1KGA1JUJv1bwxl0Yh61Xr/MSQcDkiLFDPbZhyGnV27GNe8t+THU
y86OzEChjbztrBdlVreegK5CzCM16IcgxzlQKA6DRG5a4pz2ARPYarw9xOp47MS1qU1gD5MKDW/R
GX12Z1nOLjShXejgvaYcw2kFwatzK7pjSLHD4piflqR8KobzIpM1SyObrH1RykNJNa9GbKOeuawR
4GxQpaX2JhqiNVQhSct/iQi9vx3elLV0Lw8aWpfWfXpCvszqQLMHb+btJNZzIraqjEht2WwFWbOQ
uge6PF2nAqrEiSqeEIfTFVO2X7UJDg+dvfoULa64Cp+rEm+ffbaUPxrApavAeanN8xti82EklEYR
90enMmEysn2D3jCLt8gs3hwCpatyO7tK3CBBSjso6tmyG0xpU84F387eUD3llvF7F3JFS58FOZek
mHeKJW1CoR+o19xQjmWjZxvExEE/a+6wlpE4eEzpNMmX9ZTDH2nrcFsCaZ2vMgdaLKwsK2bimYSd
FCRfRg92RHv1JLv9euyJXz3nM634UAb+IbsjVgcQHjtY5JXEbRaI2AUkcxOmtoqJPu/vBuqczqMs
zHOrLBDcfB0VOcFvp5snqWpoE2RuWIqLhmks95pwV8bquZOrM67n04SyK4BTq/ZH8t7xrtd0z9DP
eZWdzeRiPEKi1hM2ZqXc9cZtDpF3NPkqI8s3jHRmIsEUXFXVazWQ1th8VZzX+XRinImVGTEzgsFo
KNQ04nbe0+S7AypWcUyoq3k7rrKFRHn6ahEeMpykmCQMUI6R22bzSYP2O6EcZdXb2jXDD9uJz4go
TBaW9MyOx4xQVE9Oh/ljw8vYOeEJ0nNE/2YExJFgSYWOycllybU9PWvY+I4mS6yYHkb8Mqg/baZr
KrKtkwmG5KobxmJT1nVQ4Zu7zFGyZsDqBIvD6OG733FKcBuDtjnTTRFHl37e1zs6QbHnSXbCBAQX
HmQcE7qn9ccuLSDuAwEFdgTtL83qCCOYazqcXIsKzDQP4oz7LoFXdi3k8bBDtqg/nf8kYF6EJAQE
HUN+s/HuYCfeSv/lZn9oueMm+IUDOyM1jMUav3SOX5p7v5vglVbmICViqLDUYsPlYD/xHNYxSJkw
p74JRJ9QuaWaeymJ+QDam0TjcME/nHLMALJjrK72+DhAFKkMGA7xJYdBw3kh6jkNMkB3lHuV/3R9
FHQIhs5XXP7rM5anMgRHnzJhlchK9ZculS6KDHIzDfCH3EUIrL94JXH4gaso0ECAZdFRTOpj6JR7
10y3MhXXtLksxJtJ5wNi2JQUUOXi1KxIguU51n8I/Z/ksD6ONsjxZCtQoAGA7xb5KylpUjJUj+N3
443rxoU3jGVpz0ufQnTmmZ3NMNCjr55ggNJ/pbSRN7hjmDEY8JZkVQ9q1Mqnk/xMaeQ2QNAyOBo5
Xrrmmuy3MBe9RgKuNEU+YzF/Hkt/zvFGOh1FWJ3vWPNW3HMJXlV+Fncl9luUkYKwUgGlZWDT5WzJ
rHFi8WIiV+7CghoAmbt+QXUQk8VFv3Cr/sl1A85TN+hBOMgbucneciYFJtPVFcew7V7x1YzkW8Ek
dUk+pUt4WwO00GLOBh9n0Tz1qPDH6RA12RkpZqsMhLHD37mX6bmQ3HWN6mtQbLagEoF8VCLv9DcR
EXJnaZJ+oGPnkABl2mnB/1Lh4iNg+CVwVTHwjqqkQ6ubR+nLoM3IyFts4HS/U//Yanv5c1hXHQcf
NXpdjF438DWj2RF7iFXD5dLd58Ot6wWPRr6ObFpVL20bI38Y1BFa0Amlcs+IGbyEtR9lwBURaAma
pwSCpXLhfrLbG6hQNSqUyRywXgDuWjUZd+FJzBTDfMb66zB0cRvVLdELmPul0DzSfQOMfTYelS09
iFJsxIzXbGrOczzg7zkxwCeo+BvVkAsZYlNaRW83tup8PfyMZwEMRM5goZgg1tLCT8xbVCjHmHxz
JefHXmFqKz1QZ3fh8EYo2F7NEQP56owsn4TVr+ILPMyvxEahGNNNkz4HovRvRMgZb9gA2hWGYkyk
otSTAeCEBuELnQ5ABn7aGRLoBpDSVeheh9MFBuqAlEgKRRfhXspSP0NOVJh7VuxchkCOP0wGbddk
o3PwWpZ6jNT+GPOT0jHBGxl6QLIdFXgoMH4j+r/lh8JJTHHeVEm6meRYpmi+jWV2q/pbbQKgHD9s
navn4FPKaqkcPqmZimQyb5y7B/nb7lu/jgu/H1uMHTiIDW9UyweYsXtppfcyvTSayl5ErJoXraLG
NPoXk1wdlmyjRPUN+8gpNIgQDjeF5yr60YiAwg09VxAZYpsFEMMTRSJFdwtRcAy4tFKF3zj5Vokl
8+DOEhFMRcANBFbahcMlg/OBC2ghubAoJZnXwoX0dpBRROz55i6s7hgsSSDUnxHT8tQaz337tZjN
VrIYqYSc0PlqHBUuxXyY01uHt66XygNHvEC0W5wFWwvlgeczi/+ZpDNCNqWF8XDYgWmFZ2SS/VGm
v3Kjc47qdyQHb0hxgdLdiGQ90v6n5gRAnfWs3/DPxGUYSNrXzASrjj/GQt5bRFsqnOt5ZfiE56L6
K2TKNZNY1sN/KTGwuJxONUg9HDt2grev4wgZ1avf022ZKaAuGzbmVQ4VlNZlcxYMc2CbgbVtnGPR
/kZgl/p/3sKv1FfGTXmZit3EFGCwarhPka9yJrO1v4rYKUTqNfldAbWRvkr2NttGZjcGmsUOFvtq
h+97cTB0t7gUgLLZ4OASt6G3hM6SZmWzl0vQzntd0c8JmkTY95dZzBcCkBwzlII4hpLheCNNJKtX
/EvwMgFIKiMBpqf4jlQbttarEcvOnD6z8F+pXUIYJcKtYBpixSMhAoqF6Snmqwo3uD4cQyy3BA0z
c8AQtO+g4ZR/OVKU/dnUxCHWCSAV+55hXVhZeA9zwnhQg6z3GQVSn28OOpWjiOPA7ZBrsoElsYN3
AFJZA/XNcXbkDdWt8xT4qZZ0mjBbjWnJ/AT0Oturyfba7yYSH+BYVDSw1qSelElns/Yt/5Z9DCqn
hQHKHHGpj6nEYnKJW+sSV5du+koMrnjhTcK8OhNxhAkue3mvYrh0DjInGGRnuGNug/kVVwfnSQ58
Nw1Yk9UCUMuPRPmR4XKY8drDxi+VQf3W8UwJxIjYqNgTWJc12MLFTwaNCdvhuNxs6tL6XRSeDbu9
z3oCB9W5t0J+9KQPy0Ickoob1+hwuvlrpRVXgUMdXu2SlKxhBqEeby0bmhuJarXF0V1ibgW226tB
pHYwftmd3W4yvbxkcdjptnmwEAqUia2B7CY2uxEaaiihuzX3ARJ8o5zLKN+v1GO7H1lxcJ/BMMmE
tVcEMZEGtXzeSXPFvYITBZMoTlWiyTlCfOv02mANq8CmtupPKI3HqafWh5wFE/yNqndu0Ws0vkHM
oOV2+q3L/dJ2l1DvzzHB80GD8WLSU+MadkiZT3zGOF1oVzZkn30NIynoLb3wSrrdapnOPlaF3wh/
38JUjzKfztxp2IKV4iMlomEJz2CmRpKt40WRUZGl8KR9oW945kztCwMVfUTep98ArayT/zQo0Ui9
Myp2mP9J5f8iJLOMNLUOHFNihoMdsoGlPtNQxEd74d6OkLtvcd1r4MOxd2SoyiMWxArtO9f/Wtqy
gULEjKPbzfyviIFl3cFAivcjqrN2R9ZOcKzPVChrhKvw2h90zuIF+h1z9DXhX3Bpl7wEA3FL/tJ2
m+6/Qd5GwB4i7S9Wgmw0URHg1VrmfuD+TjosA2W4kxqyV8I6A1hxen3b871Gi6LEtt0IjDHk0YnP
T1xzihZkFpFvmbiJwts5tciM2eW7wWEzgkc+269Clz/H5WKnXyGf5KXcOXRZS8yuMb5UinIN9Xwn
OGYlcJO64pYxruBRNkReEK4fYOJImF6WSWLejQk1Okc8wUtxyRbVLyf9XGHHnef00zZ9GaO62can
tPwnMy0PXVBHS8GrZnwayehNdEiEyTsA5wDyDzC+ubG3hXkc1DeZ8mNlyk/1AD8hxuVLtG9ZrvRY
vXp7fEWd8TE1H2oeX/NbYvwuRQrOEVyd9D7H1qGLqF3LBq/pmRlh6ava/WS2QUuk21itHH0ZDCN3
2eb/g3MbQ9Jk2Ahcl4TAiTE/pm9Ir1SCjDsx6liywCYlOwP7B7GVDz35G3Ua4n7jd2HiO/AoBtJr
ydGgkoKLr49l1tPVwpOiPQOvUyv6C0pcfSsy5541kD8y3zIGLOzAeiYYBlkVGCnBqOmoQZ+Tmdk5
phwsv+pnGIa3hO4Ijn4qXwsj2xFfrZydUj7ok1MdFis6LGCilomCRRgJ9XC3JfSOTvKFbl1qSs2c
DxlkaIfHoyc/BHGZ8Et116azBc2N4YhXP0U1ozOEW0tQg5ZEgTUQBdbZ5mYL9PyXZnIu09diGNgG
0M654b9XhrVXx8Htqn0lt0Brmms3vc3fQNHqPrDyKSBfx3I1BXAJ6yHE9moHqtn53MEw73u1dZ3q
5Fq38y1Uwvuk1U9LizgMWUG1nWzXHCPcv8jXFkaIZy6KIHHaAHBUUMtKMCJ0kQXoCPbSk+OnBHvj
6NfRUrZTa9Pp1PtSNI5lfKSpkrWeKVHND5iFl1T6MXFmyiAgRfKX0a6BM9RPIK0jTCkt5b+R8pjN
e0P1zTKBV/+m0h79nK3hjdYAU33XKufT0GizGN8QSv221wMJUztV7sYAHKzcmgDjslgjsR8eFiEI
O7q8iwdwFZx9gwZqrLxrqZxpeFqdEMs0nzawMXV0HLTwYDJgZ/hD1ODCTS9P3iB0P+dyNxm30tR9
CQ2BnrVA6f9ALy7CXxE3tGHRfsHbjUfm45Hk4m/5hiT5jLcc3DZawbFbIvsyH1vZIcxLlrRCiQUt
V028SevZRcJqUzLnjk8z1toMr/aeNFgXM1RojasuPe7cqnZoR994SdGvh+94qw3zm4bPukCqX3tR
Gk/F2aq9ShQ3k6fV4STVm5OflMxYfDBaaxGefeckto93NELdyqK8RbVCA8xTpMNVnbz1syhjYpn7
P9h+KsQUJj+Yzygf2sgaq0MRxCgoD5P5KL24ODuAwnAArlmk6bLqaq9iAlSCgoo4aDt9vx9I5I6N
43LYoT6Prge4CzPH5ceqGLUyoHNcWYKQmiHcpgGJtTDHUAefYxKe8XEjM1vuudIXDt64OD4aXjFI
B7zZR9vujrXTe6N806zdgv7M/DBpwHuMXtnzWCIZ8pbi9fT/LPQAKXQA8dFdYgceFekEPNkTl3pU
djv94Jp505rkBkNLXq3SeE+jfTfg6eP4BS5Mh4dS6o7L+3hvlTqoe66F1lkyu0upVddyrtg/V6Cf
ycz5WM76oRmZRmkDcvpXPf6BfIhlyvDEjJsBG7NDpLFrPxb0YI4H7sDt/btNf0zojrqxi8V1rCTP
WEpfKVXYIZYPm6mqTHfumyAspsBqXjpUqPpHYto/8E2TBI6suU3rzgWH0PQc3MVRsGpYTnUUfFXT
P5Qe6uLZv8mxqH7Lj7rvdkPDEDsCgN87VysabqNDYZMEZJDSgjPzDEv1Nb5GjeRCq3jtf01g9xTK
iMO0S28a6+HCmWaCHgrsUsi+kED4zWhIie41MzI7IkZv8DEiPn9JdYr1ogV9G+OIEkMZhoVlW4fm
6ZTmIVfbE9nN6+gkgd2STUAdUqBl2Qm0rBHi4XiWaxBE+afDnVAqAnmoPUpIPPQw7sjhheqsi8jz
i9C1c9gxMcy+i6WGV9YfpWk5pN8zgz6sum6MVUrnyJzjOlpTTVo4uxEZFwvOr3r1oqByJX6r5LcU
B7mJOtAFJ1lsA9xknKJXXt1OXkN16PQyPGzKI1tD1Xoqv7tAt68G09NSB+MKF/fCjafMjcINbQ5L
9xlF2ecMtp0f/MNcknegjhzbGzcZlzuuj2u5UzrtXKUmSU/dzXpzO4wKh3YOetOFiNaSbzIeUKy8
x0lzxa4Urhb2ileKfCatkzabHGYVv2IfZCLa4RTBNn5R/4TcqgyQIsZF1p1NdTTwLlgYYFXAolLg
uGwnrN6qJQUx7cbo+pH45vawUZkpG2y3JS7hpX4OGD+lrt9LC1CFj6zhXPiwkFgtsnjt2hT0GBEz
a2jVS7m3i/eWbshCVTxVdTa0C2jlcBW2Spe02ODlGfaNhjJMVDHSn70m+3XfnEGJ1QBcUUlNi+4j
lTqB4aTjIspV66hCPQvnT7m3DuFbb7OU6TdvDbzL44rYISyQm4EjZwcWnsX8YEF/OVV3XhjQaPn0
OZfgURr91JiUNtTxa3SMd3pTp/mfEdb4TngwuCRgJYAM9lYgRrxrEdkqu6dH6BBO9lVhraQA6DIu
zcVo6Z+TAY+Evrwuu324ZRFMGDyEyREwS67fqRIMzARPHvuejuCs9D9t+EO7GO1ZyQFUPx6oWp7P
2Vy+Urt+ZXr6CoeAuHjPypJPfxQeC1UQtyGr7+JJbz2tlnNmuMX00UbsGgMHo/p9mE/2UG2t8UMO
p2Nm2MzCYeV0Kj9cw0jyKlKqQQjOG7H8Bpf0Pd1rXLjblHLmdVKrGufUql+UxX4w3y8r5r64/pQG
O1JGD9O8G3sRCDheEwJxJxZPYRgOKQ1dzsbTmyeUrnw72rnxZTz9yELSiPs7O9KysuOugjBVvRMn
huiqm3gyQNslivJuRfHHamMXse5KdLD1E6cje6FNJIFMDFTGegodZE56dbA0LBkng/TNEcteYm8p
oj9EGpIlJpiyeEbLZ1+wl1B3ibxd6hLGXJsoEP5w+xrKu9r4rlCiJ/JsxGl8Df7dUuMCr52r2nxC
7+CcfS1FiZqbbooYTledHSJpDIz46uTEvRmOk5blU+cmhCboLaSqd+YqwmiP4yTBfXrO0tOKmJNo
UNXRHidocmGZ78PoA7nQh2bjkpCnlFAaQuK+g6cjEeNT8dXIzaN+17cH/IVo12gXXK4j9UMmcVY4
F0EGOcOQx/w/xSOjgm8v8eeU6IEV6G/RHGJSvLImbRX4OzEXcZZd5+uF7k1XMkNQ85j3XaDQ17e3
5PzQ1vfMgel2qtxewfBNPJVyosuEw6ttfKf+prNwG8FAMnQbt/9R4rxim8xNtkblKdArhPQZIazS
c7iPsWORTIkp6IJLohIryuJAlUda6LCTVssx6XYmwjW+v6bcafzPWOn8RIZU7UQcRB6Cv8Wa88Gs
baU0oeZmqsuIbW/RhxAJZl0ZljaHU4xyn5BkLMXxneypcS/pZcypqPxpYIqtUxj8oNKRUa69uosd
SGUs7S8BN1Qt/AlAyh+bOzVQg8Vvw4f9L26XY1awWVdKEMOjDPVvpE0M24lE/SprpUalykwwjj6T
3QiBd43UThRhOu8Tw4nFK+su0O3/dJtDEMGDABEDod2NsEQBJ53ZVsdXbL1FS3x0anrtaEeYroBI
thp2oRwnbjfjrh7JBQYYiQOZLgGWb50ofTG853w3bQ73+lRvi/JSLBF40N+B8f6Y0W+GIaGpl7M6
pBBiefNH8OZmCJMWuV1du/QyFjuHWftem2oqKwBBz2t60eBUNJKfqgmUcXHtVQyihPgZSsfFLia3
pZogCGGOzYWEQ73lDKu5whWTa2c2JdGfZaP6mdIAI69vqfho1PtKfokz+VT382lOhpNKrIXRKX0w
yChDFQLiLu5SX92akFRyCQG7IflUPvuk4WaUcQKcQ3ir4Z2bu3B7w76MTQIomVpltQy4R2N7bT/6
or9L5k3RFoCu5geX9plqEHwpDMoFnREKw3KVu42zyF6HX8gh7WIlHwqznP530V4gzWXqMAznlqry
9QOoK+MoSmQWPJvOhzFie6Hdk/PYLka0LAfJDWF3piaKjby+0gjUM/LXGAfLCodkdgJQkAdRpExQ
7vHKELaqc9nJ54Q00JgMj3T8Y8sP9BIvZICf8bTKukeBATCOlhrtF06z3dMXh/y5zmwmm6BWXvgm
GCnE/ghcQ2gAS2A6o8wt/tW1fIegxEVj4QTuOmmyh1rk2Rz/yLZ5jKSaGRx0+4ceuTIEJpj8mYgi
3CmDGIMZNRl/J30BTZq5BDEGeNB1th1MAkcBdXHHeSx4BPVpsYeTBYQ02VW65KbtV2W8tKS9T5gS
JID9CdG2ghTSu2F/JnHrd43jUTXSpv0GDzRODsDSAFFSDHJWq2+hWNm8zJGG2Tq5SHp1Jasm4YAu
tSBZVuoGrJ8Rch9QwREbIDSu41ArxwgpQsU9W3hapN+ySL2ZlUufEt4BHcNbOwwv2jM3jLo7ipyy
9q7bd5vralvlZ1nBvMXYyR7PsSsaeae+dC5lAznCLHzTFBEwxMJPcEw3bW/CloXnPP8MULeZRDTv
chTvBSEtZvv7eH4boFPlOMmM63+acjZT6whxm55cuu05UJ5ifTzJvOuLS0IXEQ484qAzKfPNbKd+
+1YUhDwU+WCO/SFqk4OssIRUzMZ63LPyBfgGXqPOG82UzDV90XjpCVEqEcMicOlj0rvAT1vrWIUO
NDl2xbeyvYd5eqdeSwZkd5GNf1r3LY8xVo2gVMvdgLVvABQEdSQX7Y5onpIYx6KhHN7JPT1cBhwZ
tMpOVzHPDLOSr9VXj/F2Et37hI9Bw5/YpD8kcShwEHzQtFlZLU2dgBtM9oPZI3gXKH8l5tUcwjsJ
suYqU9w3t9qXZkwfskQvVQOJ3h2y7m8JBHtsbf5ZkKdjGj0yidZtDMoFx0gt563CAsW442/RHNpt
GQ9HnQiVSd2gPUKzhJ5t3XvKgyhzkumgSej7KzMrMLcRA+awZZ8dsqDiLjGQI1QUxhIEC7CIiw4k
1C4X5VlOwt2QMadnHW1i5WJ19qXvMZDPVNsU4cVax5bY0kPwMauLEit3+CjY9bnFtYR4nOaYFNkl
naxT3vVHnP6MZC+ZM+05gGOKo8I0+jDQWnIOTYPmPCe9f+iBib1Re2TpRYV1WmnySVSvFrEzsftD
t4nOkvRJSx1/iKSdJ1sOhDDAl0zju0Mdq3sBykcqa5+TMfKnCVmGUbuMASkrD1rEuX2X0igD+4QL
qv3bVDqMcFdSlxPX/otu9EA7i4cCWCF0teLSdPZx2k5x59eD4bdGFvAMBEbTbFvOttlzw3NS4EIe
mm9Z+WARppDyWPJRMuh9bbv0MRvRsyp+sfE2Bu3QZPX0MNuB7cZgRK+tZqjn2YFr9jZL5AEA0RvQ
VirIYNSTDvlv1BF0RA+dO7gRTreHejnsO8PYJ71DWDGm9IdKZjx/TfnTrg6XgZNcSwbqAZrelBau
l7pv/o3CqynSbfrBPj6F7W3cG4z7sVQTTEs8vSo8WdK3WKm5SuPKqFwm+Seun0HRPgZGESwx4IcO
3GtI+q/wLiYS5ZL6zjj7SWX7dDUC1Vl3D19pNo2mBQVNFHzeUyY8Sf1W5LBOyh/pXcanrfXvFVbo
aM0t8n1Mvk+VdD6HOdoTnwub9zKUxBLIgVSnof1O5pu6dEc71P9H03ktR250zfaJEAFvbtug0Wjv
6G4QMyQH3hb80/8L39G5mJAiJIpUE6jaJnPlMefY5S0d1fhCTykKlCjmw9TvJWGNqvNn0S9gp50v
c5FdcfjXSB/74L1D2MfIBb1kDx5N9ovqag6EHmjFPhjaPcbENWyMBfScvCANANPaoq4MCTZjJWKT
wjcrn4JOdVYm+ld0aixfIITY/d3Q+ocAs6iKD0WbnsWfPoPjA8B4PlfzRTcItZPMo2UZ6LufdvLi
u9b6L4uTI23/ka3vMZHZX3Wc4j0T/XkfGyi5jXBfoMc00malSEQzpWRVJYsLVXcj8WuVeGM5LGW9
3uuN5JmAHE3pAoXu3KqftkEpClcnnjpP5s9Ynccthg8EPMyiaoIVY87PoD7XanK2pvnUSxArfQVZ
oc2lXX2auvnIIO5MnKPEqrXkjScganErBMU+V69y9lVjKEbeMiIYKcar2CM4lozsrhfNre0rmNj5
xQz+Fg4Uqu8xXnNUISOmHLMYuzjjTe2zS/HeNvpZlYuTVB/y4Mfu471mxJ5kEs0CjxXYzQCSnpLd
5NRd7Rr9o1UwXNrtyQ7GcxDyav7TlY05PAiC0GGsIg5bnio9sU+StZ4g+UIMSdV/SnGNgCGVNv4e
cxssSZRp6aYgVMiYIoiyxBoA/MMtMBsN5acTtrc4m291Pt9yskhmUoKUtSl1Ox1Wai+qqyxp/GaN
c9UGp6S0jrPxqdu621aDb/Baw3MZV85fjetwCEqIGRzjTuniVGb8rMsh2sSEuVq+i32UENco5o7u
PwFj+0U0XesqvfaaeqlDfxLNQZ+ac9L9g+W+GfC5EWW+FYN+qdG2GwMzH/u0MGKA77AWT623eboX
xbzLgag1XsojJc9c4phWAVLmsgrYzsNlFTvhaUyeGuB7Z76a9dfkqHsHsxxUOI2rZNR9U7aIRDB9
ynlOkZA8RuC29NuqZpymyjnZVn8s61W0sXhQFGAab63xqzSczfRXRAx0Q4VqFq+Zw+hEyDhna5rL
YoXD11LxiEKaF9CYk1x4WVnvZ3ljEH81LNgxSBHciAYRNrVb8u+bhALUWo2NyiTkC32LI3sF9aSM
z1vGkdr2Fj7CZFXrPrO+LIV+iKw6TGuvdDIiLJocsayojiO6fnOBvZFOX2JB01kI6s9OVV5aWb/F
JjhY5H4hmvR4fGsr+9VJnmpZV1BhgBICySG2lc4KSLZgDqCjq2uYopvcdsTXSvgaWhb9BZhtmc46
9ASNXjyrHGWbkbgqwzZ3Ts3qlWMc+MNBByiYSq5I/gbHZlIPTFv8gv1bAjCMrWHFuDeGam4gJQzY
8tTs25v/kYVABCXDPgMsRNxGy2Nkpuo6eyrCukVLUBcBmea0S4lmCIgOzHVmbK3t9q3qtmHrSitB
Jh1R7ijkdixBdkIFmbQKpy/Sr3oFGkiDSfljyP6RzDyo476JM9wNGqLgAus8HTKE2ghT0QRQh1Ku
38yALCrgGoiZHzm66ArBs8rMm15rIzpBLnuCLlE7ypm5cqZo2zxlkLHWQG5VAr8/0vfKJk0AMMSp
Z66JuzNjcP+9r1kXoZ00dsGZa9SEXvMIZK21i5IOXKAFA6Lex4QyNnhm/3UGv9NV0SHDGnDOgAHB
qUP08Gw+ZKd6jtPwRLD0LGxPCMymjX+C0yhShtYDtjkE7VjdepUCHvFfopygFJ3NHYLaQ1cJhsHt
QSDRJwb40GpU/pzWqRkfmsD0py0oHaZkW6Xq//fQ59BrB4aTy8esODS1GplJ6tWi0IwTzPRHO5su
kmFd1ITxTFuccxmPBckQegogIkYxiiwrc3UeZoYJaOZTIt8CpeV4clxbrUmQMnfwr0Dj9atnmh0G
uIihedamQ6oEx/lYD0xngpWGyDnUgqMV6rT35aZi4KY2DhFrxGdvJlAXYCNdoJ+2OE4WDnYHtVMB
uUIMwPWte2bnT83OXmlhvuIvskTGOb7nYbzJpsWe1Hsz91+8lydGh01H/11sTMSMFhEP2ghQTJ72
e2lU9nKFfmX4VEHYFvOAO4GbqRdUJSe5ILm1/m0mB2TNK+nCE92wK4a/WSAjm+z2l9C5xippGCPh
E1c59sKKZa8bKcNhYJiPjHjuW4BnpEw9xtpvFQZPbAjL8BL2l7g1vWpGwYYCWRpQawMQ6M4dnV+A
0Dyi8xsDhcwmetShx/MDgmT+SACjzNUW4ki5uENVXnvKR1r1btiQdri1Qyonh6S2hgQfRORoBuBd
Hssu8G346Wpa7r+tfF+y+ElanbgF8FZk1hmW8eOceyW5tF18tmTMRiyWOs2rKiCUAMxNgxNPpqq/
aHq8dvQTg7QV+ztCYQ7te2WC05RShteEEzNdE3Pvas2hwYqC9d8rDlELCDT+y5wpVMdDbDT+VNau
k59LBXuHma4Qza6IE57/qFN7sGQTMCVOIcgbVdvuEBQgOij6yVMq0oSLA1AEPHRVwF/YSswYiJWV
CrDIBmCEpuijBKTKdMqawR2RpQ7MYavXH/LlWUtvZli+lU7yTrQGvGBqyWyXVAy/SuiE/AnHVRKt
BKlaxTRuO/ZHxqSjtLO2pSVfUv29h4mZhlC10K6xJ9A/FMf8KDLw4clFQ4beq7TBNLAin48W4rDi
rocYN3wtzm+opHG0Me4N65slxo2NabeRxmvd2+ya2A4hrMHXSlAq/WinHk3zGPVQ8qEz1siRnHs7
OGsUfsoZmb0HGzhYw5dSC+FF47Cr+8Sr9R7JLULuY3h0Xu1Kjr4sbiDiYYj4xEIdxjS3dn4GcqPd
FehjLecoHb3Z4vIj3B05jsJnLRUxpZmygV5fBvdeDd1ZUbZTLLZynMHJ+GuisWLVtykhDUsIlBr5
E4t4zBPtRdwTVt5DszrmUgCdk+9GQW4jzaOHKm3fYJSJFfqQdKi9R9Zi+PQrSF7zWlFIJANpbo8P
ALPQxSf5Wrafkb6ryhoDBFqGTN1SeEUNPY/zPnaHntmNHsT7zJzAeCyt4maa160qXaY0oaJQvKwH
xhufEFZU1qEWs0/i3N6QWiY3DOht2J5XeUQrxwWPX7dBwJnOrdsh4MzReUYCIEdT7ezxmcbtXRDj
1hBEPtWEFtZM7aXQ2hROh6vN8WNEttI7Mk1PIhaooQKgcuCoi5lsaCwLQj/9LyCmxMqLZWR53oYF
QsfiCabolHxLOTmDWsRmk6jHnucmx2eez25XgxPGyyEjko3s/5cpokQs251VwWhMT5Yr2rci25/l
6th9lwVwNwJcp1On3fvs1+aXDyeAxVKi8A7SHpUvtQ5Bz3DjEsSgQ2Lb2dq1QmpbQUuH02htlali
sNMewapX2pf0RnVpgL2uKi6MxU5Gcb8Av3SX1rcXUBlQsLNXZTU1x7TPASiJ8QNKIMxinlYQTQmo
g6ahmCY0hvOEG02uzlZvHZXCh8x5VPry1K+dtSX/WeTjAzg+w/xEqhT55rMh32/o9g1sYxM4QxoU
u4xPK4+Y7ehk+xmbXGDSWlgGUu1KLKgJqd9gWezbdF22495QU18fmUhZ+SGrIAueNRSkEyLcLrNw
sT5HRlOI6jdT2q3lLiYVMj5a4EyWsKbcGQ+SUR16ZvoBk3zNbcyBUY5bdT1B6QicFjU+wwXsXpXF
JBlrbElR6uyNKcVJSqQ2FhKtea8g/BSsc03KgSVWI1Igua8NzdkZPVPE8NOEf2Kw9a9AwVgs5WjK
3Z4KTkLnqEOpKgzsRaq9n4UFmsHxwlRAangYHHLEQ68abLIZ6lGuxp0DBiUjKHbUej8Ag2QFPYuE
9pLa8w5OYWf2d3arK3OcvjSJZAXBepNaI0EZyMxdRN8V7k0LY8xQq8chkZjb/jVTHuOec0v+7pFj
qMgxajLCx5cY9mnCuE4JXpGhvXSRYGZVHr0HP+hRaxjF4UDGyoFN/G6W0SlNEfobJi3E9CR/iRc9
KGG0xxMhEawqzWTMog/9mGXmepRc4NON2QEbTibIvxjyr7qkbeAmDnBrY4fu+NBGHO8Jrop/enGR
suE8ET2pq7RCdXLVx4eWPXS6bbVbky0TJ+k1QWRUSyt0RkN/K8aj3uvoO3/z5kr2xFYkLHZVWj7c
I6Qid3Cn0gaCWxEjgGm3yqoJc+jsrMclZ4fRZSATeSITmW7cVyo8W86ttXiTKaytoxlFCKWjUwXY
K1WxLljH5YLQUXcHinUA5DX364m9mxzq+ESra2hMZ+XMkefOTNtAvJQ4baQodOtROctA1rU/gaGy
IbjHesyuQgKRZJIipnrWMHgp71LJwQqKF1iJGIH8Jc8mTPe5AYMQ/W1A7T8pj668l7rshTz0s5q9
FNV+Lpr++Dc3SGK3YBABLA+SlDbH2ToNpceIbVdwxWTbJH7mYA7AuE53MvBEzOIJ83Y+fYghO2qw
xyy8t5gp5JLZQvjds6BPB18HfMOJyGZd4VCilim69qyl8qnD+Kvr18oxiOwicYAVtfSfHWA2bzPR
V8gKmW3davkg8m4FlpSDHxZouEq7fA31h0AfN+agDPCnp9UfpahfabexADXMVN1swTrXDDWQ7Czp
rJwmvt3JDPG1CLKv28Q6gi+U8UZ2SaNfC3PwEufi+KYoD6HZHcIIoU/whkRnNZjj06rrV2MAl5Pe
YMXFQ3oKElI39DdTL97GuXuxs35GssRQtPOr7jcByCWgaPUIZCx1r3JOKRnmi3DVRNYuEP3OiNNd
oKhuzGgPHbGOe7csh61aJtve3LSWtRb2GySLneJsVHC6UL4S5SWThhASCMth052qPjwm9nCOIpfL
Iwi/hQQbH4HuWmkF6s3Wk7H5STRSzNf5niuEpBUSbcGaF8lotVCJwb9CIqfNQw6aJWfdya8hVbiy
MuEg6E54YJqGOQWeYPE7ozcUHYsqZz4zYAq1t6nWiHJkqJs0iCkYSKkYfXIqgfRY5mtHu0j82AUm
Q3PPe03vJRMswDSUQoHhKReJzE7dKKJ9UH+VmeHO4accZMQqptD+0gCX2WnAcCBh2ihMH28MEZs5
JyZSNhm65Gic5viiCuHZGkZCzVolJSt/w95HWrUPg7sc04hsSg5rXfpO9K/RVjwrw5oZfjMOtSTr
nEqgj7qfDq2hujf1v51Grrh8Y9ebF68acIwCaDdiz4e0yZ4NqD9EwNUf6ah6C29HAUup/KqwV1GE
rtGnLzSDrK04OC4p06AgJ+4RtZhYN+KoXrpk9GryO/sGZNILtDQz4Pc0/GOQ+51YkLyG+hSkymli
dDwmGI3ORY8PV77akwuNbD8S8tzXhGLG1kFZkzSZKc/MyJ5ahOVD9LdJeoUYDQvzXSpJMIB+TUAY
eab6rwSErKibTY6XeLyagPc2Nup5GBm1RHAWm0JSKKz8Q2ahZow/mEkJ1fqUHPlMwDEyzhzIGRZ9
dDoaiAAN+2vV5FC92dLZz7T5qgVRY2CSBlI82OcXULSS9ixHPVUJbKFg/qY8J2wDppKGXeo5UF1O
JN//6lNJa1D4iha+ZJoWmyTwQP2muFwES0Cq7GEXYk40kg89+k4cNgdV8Oq6E8sDVseY82A+aOPB
LFyHaReFMfu8lvHEq2dWMaPIT5GvKOxfZc/BKd8PE9AL+s9HLw7A0wPtyooyZ/3U0QFJHKcTiBvC
oz1FJ2MM36Fql0ctLjcpsqBgRBIpgQ4LTwVTkowFkTZW9DhrpfDYJHLibxRiRDTCR8YF6yMIdVYv
cekcyfHGDNG7McRik9s1JSqLSmgBPtFlgQ6hIfyxwepFpJh3dca4g4ND/qWg2Rids7b1vwHCafyD
LeLrFrpEnx9GXiq8BBIPqZD/IQ3n0loBJ0tVHDkhdc67kUR7DVl2w75/EYVbJqGBQUEAJxjE3w6q
dNbqwD3kfYFCW7VDT9F6jywr6sAU3TbYVyK8iUf+GqUJNxMhVHj3Krx7Fq+QCXJdUFBnBletvcuB
nU46OcXHtoLDP9uHRrYPBJYeHMU+2Lp2AEM39PYpDaxdM/6RAkDD26R7M5nWPhXaGiQYYQmQ18C6
CQctweoXffcYIqUJdy08KVKoMgTpKam0xbWjmRwX3Lb1J1BDYGn61Rqru55at3ZawZqetfPc1JcI
nc8VvRq7Dp/V0AwNdonHNIlVHbEN57azye2YMNXN1N+EQ5r6SDb3wnkb0B9GNIyW4J460fltFiMU
n1QVsGLG/TqQdFaN9XMCQA2YehXApBAgYkLE9RUe4hKBWbf8Ab+bU70srJ3c0deO9QDDEDFwgXIy
kPqwfMpzcV3CwEbEJDpmsxvybR+2oKzFVFrNXUIaManI6ZlUwobQUvCZXAPVT/hUUPyNiM/nBvHs
5IY2L2ra7AwSWFsSWOMg3RkD9ld8bulMHPakuekPI9wL2Y77SLxpoPX7cDxasjjoc+abtr5v9XqX
WOf+S4/bfVvmfHSOb4+kj23ZFKo/RUSrUo6u9NuSrNZhcZpSVwUHnPwjh8YHfY4P/JyU9SUIm2v0
xwy3WWeeQqidLGWoD5M/kswvaOSdkaljZ7yWFzL2HsbcPApRPLpJv9tmDHsqusMCI3IAHQ0D/SxP
LnJ4zjKSJ3K3/DELmeI53wkGttiP6T//zvMfpUEuHjBgDr2uMDySCvfFOPmM+7ZzzNAIJpQa2sfU
BUDwkqJf0sgypstzQvg8xL924O5jLf3o07NFJEcDY6Ys2JnOrR8hicuGW1z54cZGS9s4b8roE3Hz
BrEqRq7F9LPC3ZdB7QwUNIAkWwV7gfPEEJci2fTBP7v/MQY8J+MzNNgZqOLeMSm3KxANHDJG95ny
n1G5OnvSDqvw7nDOWdp50PFzUrmaEE11/tizfDRIP3sE6ceIiKpFGPdsF5Ewg568+5dZ/c34MTQ0
7EdZnIOJVoFak0kRZwj4lncZg3gNS7Jx2PFjwoRho1vkxcCZpnczb6jZma/MLRUbVnWi1ckA1Z4t
mlOOGDFgbJVLcL03p5TdDiEVAKswwSrzy8deLO1Zc0C/0VjwzlBx5lxIUwZtKqiuE8UQtdtia+9Z
xBLzo3We6hw2CSarFmtV99vzz2mwcVMw1Mz2ta57jYzvcaYGbxiARquQ3knvfstmBMQ0IgJQfRFd
sEyxJdh0jKQ0K/ckPO9y+Y6m0C1AyzQ/5ijf5+imTd3FTo1Ti6u0JyEs/I6CjyhkJ/4nz/4EzJmw
pBBEcWC6cCq1bc293bZYsaL8OCpi3eYmH0N6NtktAVVC8e/kMj2rCbSAjEfst238bIcTbsBdNLPo
6IOb9JlbOB7ldOP9yyoZG5m+T+IfZ3hmr048pnp+VciAjT55BZTLBSaHhJeUBXN7yhhcHdsYYbZl
E5G0GYY31WBSs6huM8+SfrS095L+pLFZ66wbvwuBQnHqNkXyrdE5Z2xO4KjZSs52PbwH4+ANMeYg
S7oGUJlLP5IKEOKkyBP6alG1ql6sYyemuNLstwJ3PoB/HEe0Ye9G2ZDnfq+pahPpJ6+j9U37nEbA
Qha6i37bSz9lP3jaZ6vBmMCIuPgD8FhKBKpuZgrMYHvL1gl8i7rlJZ0hr8C3kABpRq+BPNyaJUH3
WSVnGUmsRquNyX55pgXzkFpVKXJwKbrMKAbfGT9MSD3mtlIfDawOgROMwd700YvLWk+xgCDkczY4
uXAvgpfaBd0bLwearmhb66c6BZJf+Ali98RZOFdfRd5dymC+oNy5hJZ2Eebd7tjASwE1V05ZW0iP
DnU/Yxt40iHmnlj60gCZcvwzwef43qittghEthBfIMlsS2WjkohSs16u8K4MkCAKsdH19wHZgY3E
Shd7tS2hkmyEJXkJLoUsOzXgSFksIPWOL9ECReDH023i0SViySn+EayqtHYmqcFElcNNrwknVquZ
xcbPHNV7m6dRnnYGB1QoPx0je/Vl/Yog6OlPM8LEjSYWh2UPb8RQhxNMDZKvRjwBYfKdoZUtNO0l
W8HTTv9axKwqEYB2Hk2a9voRI4XwkJAsHdkIFsrZNiqurYVAwKVeGV+dvPBC4zVK162jaqc+pl3M
YwIpIeHuRLLJdetqB9pNAtcrMbzBSHxiXUmEasOSu0Rbg0bBid0mdfAIjP4iBI2z4hCmmMBeKSPj
0ZjYirckACC90eNbEp7K4d3i9sxL27PGLxbUhHmYybRrBYcrABep6HasFnC/y+FjkfjjxPcbEdLs
oUDMbskmHNcO7ZTMxH0KihOfj9le7Fb3h4QZN4yV1m2Utd2a57Tuzy3kWqhS1MXLiKrAb73YWswK
o8/D/tQpd3KSLGS0KJBA11byNKxbGYhdgEQVs5SEM1bTcK5zPAKi55jjDSJGQUEDwnIRXTuULoTv
iupr9xyC0EJ5aolQvBMNbGrnJDbJM30iqO+zdgswya0JV4IlgpqEeIRlD4hk6TD3P5NJhxM6p5Hc
3yn/w7Rt5TgHEy39byUjbGa2+P+xzw77wZgWwSF1W+bwt8irMfgVKZsehnKnnmU2fpD4K0CxNcr2
5cznyGqYdmhhsWfEw25e7CplzXoWudvgyZTUTR1Cl+WYyYtNIYxHy+bdDghLxY+FzIqskGRo+XXY
e4P5Vw8crOSGKWT1YHCo52CJZQYANe1CAxhVbk8jAr8kcltoFJ1pe4hKz7DJASYRoFBtJJk+7asZ
w6NF/TbRa2YLmTZvoEnkm1oi/qgikDlZTxcm7h2Zy0JVniPhR1XEqrF17lqmrHtM5gkfDZHQJbws
VUZ3wtmnB6ceUMdEyE5YkEI4cUiytlzQsoPyk4IL08tTzvT6G8TGhN5fjeZ9PVGPIMQRZ4PvEFKd
9w4NZOxFgGDT5XOGO0LuewEHLQLAbHJmBazJsvel02EGUtUmYpn1BGvdob/VVN3Tc/LO2RFj0kfi
amwMyFVgXuwxOqj8MNjpkLKzwtGgqyHEND8jFEi1jSWByyVxrvSCHTUd8KRUNrB4Ck+Jnjn/TPDV
zciGH5+xab6G8JvcnMQpt1IbuCpGyZAZncqUMSf7II4kr8LLi/0E/A8CEYJ6sJ8hbZDb2rVbsoZY
5VqavM8UZx+piU8YhV+s9Fzax08LA+YISCBdEjOong2cUExCLPyjgkBeTe49snIz+IImibjcFJAz
NsQTLeYOR8FK8p+5w+SnCLhlanS1FOezbpNuE1FJlIdKkTfxVNzHXl1D+JDaHCUJzKex3Cozcyl1
Oiglpmo/Q5fb1/GmlcFxwCLMMSL3Q7kbE+IbUCWRCBX9QXUks5lmCJlbKM8kxlD6P0pN1gI55sjy
MMBFkdH9JkLDebnIOAo0TRAsJNZ7hEDMOEsk52zMYEtIG7FQPgdxzJ7uVY3xdmJyP3q5o3o4FD3Z
xo6GhR4eLNyc+qPV5CsW7KZaI89dzXw43Iyc8lepjDdSnJ3UuT4Hqbj0cXWt6xvL1jeSavghoXaA
BaSqWdewsJH1g0gB4MbWfJH9CmS/FiLIJlO53hXmlzD+bDgwJK1ANnKLoSVPIjV1ouVGN4WY3pec
z4OyzclBddC+o25QDJKXseL0EM+hoslQ0cjR83RIASMRKTF3RTBQYi/oilU700DXCpZS6V/AaJhl
QsCzK3cdScDpBjRKynxMWgALOtw0kDIKQGILjAJTbvYlk0uB1pJkn9shbq3mbjedN8sO4GqFqgeV
XNjs+B9fXPUwYpTyRIGMVFM5O+QqsZhnCaaugz65N8TkDdzJTXkQCCdiyug29vQxQtvwpaEhI5Ji
Ry6dUHA50jZ+9xIqOXgBtZS5MdICGSsoBSrsxTtzT6s4qJF4ZnH4CpsGH/+lcJSL6eQvTChXxiFp
Lj3yNHpgJGmc0NcyFMr2QXQYTrvWM2BrxFB9iVt1DfDzJKBPp/y7AmjIBdwEyUZueHkleaupmNkY
fIgEE1hLDsHDkLWHKdmujWFcQt7LZ2Y+qn6TbSMVt5auoUImjYN42Viv/ULWfRX6SKDPW2Zsh7ZE
Jgh22VDeWl15s7XuTUzf2fjVTvYD93EdbsPGuvTWcAtFeYkUhjMjF9Q71ozRJi3rQUs6AkoGOQdy
XSvFKVDhLJjfMDhvJIczhTYfSU68mnlS2w9V/2kH6lHscHj9RD/uLH0ieZZ1gdoybGItgmakH18x
jn4JG5adRF48Oq5arsBm7qTmW0dm0Q6u2Qm+pmR5TmQOU+pqhgFTI/wtibHHkVGcutFe6xbZNnXg
F9hResHIeIkHBelbG1t1YoOU8uLXR102XS1L4Ly1DDQeRgcKTdYxlMTHJq+ObfQrpW+lgrhl8CLj
MafavqRRhABAvTtYzElCNrb1eSDNoAV+X0NXHM2zxABf0tUzceX1iowGHHOBBSemn3dzupU7mE/p
ZcIt3GEN0ofIh55bmSwxgX5yjiiGwiUYHSv7rEOfzfIfiWJt5i2g8OzI9CUlIsXkaBvFTcviq3ql
jrOlfZPeWq2iisbGUNxThhgVE7oiXasdKLhBPCKlvi93w91gQk9IANq4hg0O8BtMZBlDdrK9qEgY
5/ZL9FYAA9L0YmxVlgSUP1nW1o0hnZFsmcxSW1L81PFDbuwV5wex6ilxr+rFwGBvqzTe5wpSC4iu
Wo/9kJ+JibgJhEWwdahKvHt0omr01iWsSp+KVd2M9pqyREwmIufS4ZBR+evRW8/5MGFOAbECZWbd
a/E6wugxd29Jg/SnOXQBA5VuT6ZtsMT4OmgB7V1r8MoPeCTkQ6q99xTREIZK9FENKUOB/TtX0x4m
hqr84CWTjAkrJWY9mlErumhju4mZI9fEuQgO37lhvQBabpZgQjI8rwnUIJDODsp1Er9DqTYdfQ+2
VKrsTSUwK4ojDGGNkmUOg2ORwuZAe82qZnmhJnu6Zchs1RYt6Ow1k3bO0u7S2BWB6q2XVT8pZ1LC
9WnaD1MkT4zZERy+Gu8ORtlIm1CLgH3mWLa9WmvXDtJpq7pHDTOoVRIOfhsI37Jyv7Wcfa6BAgIo
ahXPvpYf41tOqNC8Zda65mMIm3NsjxhSjCPFnA/boVVtv5xQrHZbZ7JdJeCcByxRbtO8ZpWReDjU
JuAqRMrLiU1lrKzFACNzDIGDzHA+i6NIFDJkInT80UhSNs4KE07nuG4C9VjNO7V9tJPit1VGp43M
ioyLAk/78K9l36hPyWFkR0tGglfylSQ/rNNZxzcaX3VcZgEQDKEcDDs7FlJ/pDgEoV2FjySCmdSG
xNHQy0bS0wE09OjGws+A8A7MHXCbmCnBPYQRmYS6hIA2o22ZBGsDnEchP1KzfUgGE+lppDFm8pKA
9itu+Vhc5Tq6VLV2wpZmOTDAkQp7QX43lxQtFJw80JL12RzC+FtKP+Ipoyr1cPRxkN97Nlk4rsHa
1SyuF26o3X4GMHPr/2X42GC6CPA5zPrOpP7Xq+lEZ5XoR50Ojy+to2+ygFBhrTC0JToC1hDkW3Kz
wk/BzqRTSzcj9re3KJEb4YU1AJyk2/WsX+dIWXHtlpw9QlpNBF6XdoojAUtkuJ0oR8mTo+oOW6Jf
NQWkANr1d0cgqRPnEDM30kJd6rx0HeGWM/qIZy9aqdeUGffyPkKLX/HhoV8X9ojWS9pXjGCc4Ziu
A/hxU3wAGHBuG5IreP/5D9qDr1EUSGy3AsbsIfsOKtuRugEDLkISr1EVIosiJEkd765vOr9JTaJX
6Vp0hqmubjMEMpSkc1H4NrFPZvhmsj6TwZukgmyGsGXepCAS2DCMnpMHSa1r66SO5rauHFcDDRI1
JhCVwgMbV3fJCX7p2pnrbeWUZ6WxzpIVX+xaXEp1I6v2sRnqC3nuaL5f8BEPXYlEOigQvUUPSUZr
8c6j6mqxusIW7hAaOR1QpuxGOT6MUXVosmGXUZK1fCWvsC7UbU4Ym2p5ZhvskiCg2cg/amcXRNID
udj75FBhjxIi2+pNasJXp1WP8zBpNwUYJUVRbG8DjCUpKaN6dBz6g3aafhRRbjHlbI2TBogqdCEG
8Tf9dICILjgD4MByU06eDa10OMbrltAg1loVfUMYYMj7nSWsuyzBlkUWkT1GnO/xe6gaPp4LGW1q
SHKLXJ6IamALd9AawqcA7mWjgSF4nQcn+HquyEtfhgmGkzMcm6OuIVB6Wojdw0n2cRLXBqr/JjuP
Ijt/4vsPquDQpjBCMzcicSO45pq1WyDCPX7IBZtZm39BEckXBFjW8GV8AU4FEby0BA7cBOLzVsMS
TB3hADb3gqWaUE1f2C8NxE5CNfbIIxtEF4EOrYrG8sHwzoeYrlfSpQreBxYD9X9yenMkWDph1MzZ
KuXOupLeS+0tq4rH1Gxi6WRO5aW0UhB5zHU4iMPhIcs6zKyMqDhUR814naX8EjNVrCQ2oXTSzP3j
Hdi2XW7tlMbg2ISiJfX7pqr80bRYY9IuOuExfywjw9DOvDynnI/Cm4jyW0EGliQfE4xjIUKLZdoi
3WcTMAMhoAtaT1qby/7KXMErMQPIkyyiGExJZnKLo/rasz8l5sOtPY2zZuStYVGpEQcT6puI+Wxb
ErqCqjtDgy5h7hvQkzJWRR9xV62nE2rkBeOywXb0hTv/VukblVuRoa0pKH9QsTNrjQQZfxxh+YJp
LVZlzqw7F48ZGUAEYu/mKO+NtGNPuyJFjYQ47SrAlbLZ7Iq3rLsp8u/BmlQ3bMqdYLMPlWKlJZ1P
58HgtMEZrzDhtoN9SfBxyVBtGGpeYY2c3ZNuJDSOvowhF2g1IRiiB+ATH7Nl6MbCKv8XYelVx8nt
GnduyT+aWMn8rawIs+km7aQXCm/v4PDtgTxGVDCkPjJWw5MELXlC+ISSy1XIGSAyQBvdATmUjcZO
U5G5f/XEYvXkvlfyPzAtvpz9Vmxx+OGmTWSB4geWxCJPIRJlJMaCyG5iZaIvqXtHJjd1b6M2nSNQ
yVhVtQp+S+ZbChSP5qQJHRpqTGZB/n80nVdv49iaRX8RAebwKpGiSIqKtmX7hahytZlz5q+fpcEM
0Ebjdvd12ZJ4zhf2XvuQCd96g/oXGJEVVztrZpmzLxbBEc9Zo4UL/yl0tB4TFz+wmv/K3b2lFZx7
A1AvnbDyObU2EadFZyd8S8YImZ2S+RLRiDQan3J+B5IsYPwNBFa4Ewmjmc79jhWXv8GYJbOUdNrW
NrgX+RRPY+XNYPSTUT10tkkSY53xnMiAPFJuAX28VZN5p0rYUX1siLriJ543thMMXvV+V3K9Qaqx
C9zG2KJo5J1RVHcGSkOJg6ZKJB/yds8aoux/VZa1dItntnHJaCDESvYVt0ZKahMWYC4PA9joAPRc
A2RTHQwJfFf8nk6EHzECGnWDgEp4pbCGB0V7ZyeJ0MTcfyTJcJEk44oZ+1wSN2ysCMQAmzTbwMp8
JD9VZbqjM+VZxyZsluoDquZVACm7gau0xmNl9W+MwRCbUj2Ssmzi/LGwls2x+JxUYhjST/B5AHhF
RDRdmIGx6Aw4lJn5s+jCQ26eDEWchcJ2VK1rSVTQTOLMpnLSMWxaGsiEiBlqbMzlSkgQZ3yU2Kal
2xQp0XKSksekaffUKt9YxfVDOPVWuPbl+ahM01kUQJRGLO6r5ZybSO6uGQ4pa+CGhunIOV5Ds++z
IOtUX/Pq6Zez5dZEsicj3tM4CmTGkKt8xh4TokM6VVoeUCh508tF8ymlf+Pf2GRUbTxqg9ILj6n6
nT+rio/PgFf8JWKBzJXUbypi6ca5DXHLE7vuLPzTxolNIUMWiI7DuadXaIffZk69HDzglCJxJhSt
KI8lgRnsF1nEFCzb4QKICfI45lyZTlIXmFC478slbRdKgI7bcN41zXIoSf8p+divhb1cFu6wqUN5
wgJrpo4ewc83uxj5mcQWfaNcz9ghF3EegILYddKjFzJ7JEZJir4nqM4FK9mYPW8qqbC0ceAqPxVE
WwOK3yTk/sjd05NrMhX7eLnU3JX8eaKbEXOSmj7olU2wAtTMMyUiLcQuK7/YyfCprl6gcqqU+BdY
kAIJrlV8XQ1MeIFia9oC2c692DvKRaVXgLsGfYNUVdYH5GTx59r6u5Uu+6YS/UG5K2AU/uCXJVNG
clJeWpNkJngGpILIpDx0RxNcBCIWdURv8FdTsPigqqromHQ20aKzMJa0QNPPKGyV9ARFgbCTfaSz
KzDsFQ0cz1XLt1356dATBRoY5HplsTY29sQSu5jZnzZbWK7f+q1ouTIy5Q0v0Xufr++VV50Mvbyp
c8FoptsvKEePyIqY0bSBpG42H0aSEdF3MQqX2E3KTEZHt/+IZkKqyJSmIhCWoLPCDVQmCelG+VWt
Z0ytjrDh1+kOn402OSUxUnURH/Ia7AvMQ7A4h476a6NukPEtttiLKyywQOazejniGnoNiI6p8bm9
Xoik84a1Y0t1jtMLGDq/YaCLJphRIgGlw7uKSrUd/sh8tobyq5FshPwShrAEMUIXW+e2PxXkw0LO
PSvqvaHuKMDBrUW0o1s4Z9V7VKdnYREgf4xOxIS3Q+3YKHeZj5puPuf5m402g86VKp+NBic8z9xF
5ZYr2CsRLuzKCcMw3Y4gDMzd30JCy1UO71JhHsv+NMfq0Vgrr/0VuQE0A1zm3jSfK4qlBtQ1ch4A
v+ijCreiLLaMi0jy3Ty8I2h5nbe2wqEuf3O6C0ARNP4fmZC+ReU/CwnDpgiHFrjGzPleI1/iEu3p
jzGgDcR2qSRdT8bkyAaLUEauDYPFFEG9gWfUwIKZ659bLhzF9scqYoqu79GovkxIySuCFrFG4lIy
nPLiCZbtq3ww97L+ZZalXZOKt1EmtBNjo/eMYqDiK+Nny+ufiOepIqZ7w5FrxXuk9NJXDSMr56TR
6KCSl8LiL7WPhrSIWUBuIgGkqJn005SJtom2BvUtCqTYNoo/SvSja7dEXs8TV1Ibp1fpX2ZwfZh4
Mjg1ulH6KiM+akFioL5K3RzFh4QafqHSSNaBrC83E4BxYMqq36biXurs3xnhsmJQRSfluV0Jhklp
ijrWjowxh+SjSD569gAWfpeq/dSpvEeQ2xU3ZQSpvGLzbuE7AdntJCqo+b/cYyPk3DxgOtszvo+W
v416FeB6gNYyRk83kO/fpX/9S+WnRvb/FkwMT1nfB6nxNqAqzbP9RoryWqdO9opNoeOVR2AV791E
x4PWtEZEI7pzogXFYHIOZOf61+icjFNfWa/mepQ7HmLzYa1qmPNOuQugi/Qj7boHIsu3JmWvO/ro
1/0Wf6+6ggzJkVD8jfNjrJfId2s+3nQueBs3gPM0bmxKoW6RufjysDJe3Sj+RQb6cnYsMq7jsT3O
VIhmORybaSe1tT9Hr9QqH0HTUZoiVMisTQ1m2qbhqp3kzLpFSecLgDkrhR+Qry2Z3Gau3C7D5Xhs
qRcaxkBWWbCNz92x1tlR2Yn50QxfAp0tVYacwkrk/UPdx60nTGhp1GPVepb0IJTiiAQjuYKgP/Ts
+yaaT4bSr1uB5bC6nBrAaz35miNom0jDGUQIgcWoCyUuJd7aSR7y9Go/N90OPUIGjJAhaYZ7xmJG
VRFZoSW9M5JWzmiFjHcBqfv8WTJA6lBp9eontwxQsP3EfRWrh5ik+lL9nLlcQLHq72sdMb20+8Q8
rFw8LbG+HeoCB3bxrkGA1ABe7SRbUe76MJ/GLURtwbwidSuehZw2euAqpSbg+YAQIG8HiWgWSYbM
CsiwxI9MGL22o9J0PgX1px6sS25h2PhIJTfG41EtT9gBhzVX9yIrFW0C6pKUuB4usBl08qvIq3Y4
IROITvSfomyx5WZRCLiSJAlvVhVvgt+aj/e0jQ8iHrNlHwnPCnRgrilhYVRhlW28xlHQQrTTNE9j
QKEI7pD9VXACRGnY4ZvK32RcYrGyeiVb2mXpcVKOH3PefhB29k75VETblel3vpxjFq8xJY/FmyPA
SFdUhvxMo0jc5jUgF0F3SuxPWfpjRC3BCOnBIjIAkbKGkq9APKkbqk3y6NsHE1YNinzCGxmANcjw
DEmjY75LhGPANuLtJmZipY8Ak3GwmD2syrQrTpg8FDncrHCmyO5LxBY2PCZkWHB6lSYUxjwcKwHV
nnzK+v40WBYZ1KT0BsZI/moPzAIdDGqibkk9zfgQ0mBmlmL9S8rOk1kOUmGPEwVEvkF7ZvkXuXX+
O8rdcT5wuOqPOt11vymPZe4NvzUN78Yw0ZJXt2SYWLAzbCtgd5HisodxxxNDxYUHXeHt0ScxqIY+
mHR2uaobs1a3YwS0njEPtolElUXuwP1/5DDeWLSS8cAlB2kBeBoyDUKauMUKNIQmswO+P9fFUFGY
7J6nV0WU3DspumeZ+NhnRfK2LkShIg4edtE0O3EC6iw5lmR0x7h+iRhhIMtofoYCBHRMx7BRyH86
mToGbyy6bN6z5CBTvHe4NXK07CAd7CoWTkVleC0twUjs4HDcQblpIVUwI9nu/EoFaqEM66tqa87C
iblI07GlQP/scbJVinl9EmJeBU8Dta/FAXkpeG0J3GvrCz0g8kQYUIbo1gPCYQmphejgXJjl/qC0
CvuJCP9rifGPoOSI4SNbQX1auBD2K6JKdprN6RXoN0XEjlbCWYUYUwvtWYUhOSVNeFbAZhD53TL6
EQ8mTlpxI7D9FYSTEL+lgAvW6dRZ+LXHydWZONQaRevGSLbXg2zaTjUEwXqKA0U+4BvAqYT32edz
6tdAxytgmk29+hvA8XmHN8svwluTMD8yU8zSmqdLvXc0VOHIyUCqTsrwQ9pJLNHFe8y2Pm8JfuDS
HvcfatYcNgjoTNXs+Lds/1qRsot/1bDDTCZ/U07Dgld2mN4KZ6Opg989VZE7/FD47SKrvq4cMcu4
+5z3Ja4VgxDv8j9aj6NS4lAUUNxQ4DXa5upLxXn2WTMDYSTPML1JbZjnt7UwkEnsSkICsgmXMIxe
i/hGdlOiH0ZVkP+Jz3UdH5byb0Ukuf5BfU3wcPUh15vdd6ZDM2CFFMcALVVCfXHycuJ5GRl/6o+k
aPsdH/YIRXuieZW++qOSe8Dn5PmBaPQmaMN9cE5x0b1b2fpRkvbDfgwyEu5yHC8y3XjpblvtIqNz
h4+qnw8Zes2FL3Tx4EYZJEbaoSoZKws92cq8miNjvX+Eg7jbHwyWbkuArIhVNdPTA3pVpwFUsCn8
753VRof+IgkJxdh8lLLYS5YO+oEODyKh+SCxa98CieV6cNgx6xruTaIFVBXKGV+G8khqsDt9zDW8
WxM6/CFjpi/7LXqpFbt519RelsivO3RlBC7oTo+pgBTyw+pme5HdiESLXxCvJvyvdZA1JBMI8mRi
kwUcxPaH6lY616kj3l7eE2DmzPN0iuGWqr5DQAAW5kct/yt3mMuZT0fUtcbESnHzsrJy8211G+Bq
Nepr/NopKGA9Q/l//ow3FKLsp9G/JOIpIXVsrFzcAX5kgtAeI4g02imuRNQhxWmzLbEK0lHzjU50
yIoun6i2vVjJ6ImHozBpxIuSP4z2Q0WWQaZoFcoWUiEFZ/yGu0rkdx92wGDdhHTw8tay7k58ter9
uiZAPk2h7OARYrBNFBQzLYt4KJ1DzBpIpYV8teqa20G9AsmKjYF/dWhleAA7GXHUdmhjYmcdlQFX
n2WEacW+3PFJyEIL9S8m0V0vak7TmSEBD6H2GWp6d5xAbSTRrlsTW/UPBnJgfd0tpfCkXHeWJXK/
JVU91OjX+yGieb1ax+XSU4uKuI4GmmmiEVEbLi4NLvf1AWTJoasqLCtvhFfbq98yWAOuFWKKWbnL
5Nu4SZdNLW/9upuM8RSrSZitS6jnfgq8xLAIuEzOBmoDqnIiCm4bt33VaJ7Bl2oimxw3BsBUA3Hh
lZF1LO8rdnPlwMrYbtISBXpGAMLktZN6lKdTop3lzSAPaLvnW3nv4/VmeLhnW0RNd9xhVLPElZkx
UcMpa2T5IKrNoWNsJjM10LWcg9P0sbdhy8Nbse9+NO2v/q136aE0uJfC16Suxq6VhOue48mffca6
mYas5VtmPSnwctZxczUeg63OCLG8MhbOom+Pc8rSE3w3AJcw6JPGs2rcIUt135rm0WfJG0QAg0+L
9DnZVlmfthHOja39YDPJIUMOLzAwkmf+UocHz/tDOsxV824o81uazY/SKu5aHGgphmFMJkuyhqmq
BYo9SjXFR+qMQEqlTsC9nl+ImL4SyIeJKr7PpU63+EBXBuVjTtRrku9jB7oDcR+qlR5fY5auAQQK
zxcV4dS5ChOs8dZAKSsIjErVT4BVeLgEOzlxr/GgNlzoFRd6xoPKZhLcQevI6ifP+GuHMoMwZwXy
KVhDyFSaFmu/auWeKA0Q2XNMdBAjhiGAMhLM4gbXXQp6jhQUrwbj7Ul9SlUd4Kn0cTpE0y3Xof7b
a50TNIlLN85ckmAoXqNDO+gIphJnmUCLUXqThkD0OxETegNZCTHZgA8OJ9dRTkZ3A9AUZOAcM2uX
YBdfWWQOP+LCponlMOHHSc+adt+RWW1wZuUw3flIJTBU9PLcEVYEJZUBoVYPnliddUlDUIpqnsmZ
mHvtbHk1gwr4BbEnN+1+SC3PNJX3Kin2i/ZM/HIUn1RQn9pkPAtreTK7Rw4QNewpJWSzPI4JgCtl
86eo9qPxYHgDjsGGSSHJNHH7HBThWj5jVuXlcG3pJ9DmWsMX9eoA/5QtelEYTrqg52bqhpBbmQCd
6V8jLpOWAZccxrhGi/JPQsU69leAvhbSm5rx28xIPqUcJvU+kLtAYJ6v9+dB4xh/Lay7kL6oiVfA
GcyliVdsHxVGVuyEHbj2aCF0yEmwCnVkRc/E4rlart563beQ/jIa6yJG6DyvTS3dlcw1iyG8MUxK
tPicwk9uJ3YOM8S7cq+K2NCQc8w6XlW5vij7L5IYJgEs/Zq+V6P4qM3snuSQi1Ws6IN4jir5pEVr
CHUQYYyJ4YoOSyLasiFr9+UWRHHt/6dwXzEP8joESRXLtioLtiJhS0QsIB/vLet3IgNToOqG+tk4
rQW0w9u1GE9JCIscseHAYeYz0jF+dIBQ+lv2wZDgBdDV3HFt98nCsRDukm4AGVqSBY1VacqQW2zh
BsDji6yJ5VHXX+t6MChthRt1ch+a4kKVj0dAXkK28qM5OKk1I58hmpJE+D/azdKaNy6gcX4bJX3f
zchvUYIxOpNvEssXydhOSbWFtUzu3sdm0XaPoAqGfUsP85pWdtDJ2GxXC2XRB9/3lqzR/clORXJ2
p5ZJjhVOi+ZYzM4EIFyKOQOZ8HFeuxn7gAF739eKraMNRMAjGeCRKYHglNHj+V3R8E/d1HgXsvig
zR13PzRwYqTXFGonAw0N1FYBLuu6HrrZBuggD4NncTdE3A2iooZSDtJqzc5lHBPRpYe59VebbXoN
RFknqc/Bzv4zzdFtT61KeNJ4f6HKNSEwyuFUmPpJadBJC8+BEV8+oAYVnhAy/OSe4Hu6uiMbFhyM
J7lzlBAXoG0sgBR1kSmhXQ+oghGAlTIgDcEZe7LLeseUySS9PFnmPFZSB2ShvLKjftfGwR1/+k/W
pJMSnHCebKmJAA1r0A0OMgfhgDUq5SAcyLJP10Pq4QZs4tlVbgtAKD5DC2VXs/hYsatfiTkIh/at
hx6aaTrdQ4TmLDlLDCcZ+cVsqSJleZRoGarN23y2nRDDXWhRR5U0EZkaE3h8fmL12Ej01hlpFT/L
Hh3ZB/pLsjaPyx60WiJLlx06c4EIt/WSlGSdAQpbqElFpqMFvfdI4FpN/w1I8w2/ICCb6g/XNDKu
38W3xJWwQZLzquEU4dqZC1wHF6CaFzVLP7hn+r7Cy7Y6EiHioH+WXPNPQnQFZRIsMFzTaWdSsaNQ
IRb6PxT1xBW1vnIHwQ0Le/CbuYcctB7nq0n8nmYyz9uLXhp3vqFIgW4Ipy0vzgMzR6xkj+cSLe8n
xIGatn+xW8ipvEzBrPf3pdBvkWZcW1wnlSdgoe8CkSCvO9ApVqRhGqqKct0WjBRiIKraSbeqoHHu
CAak6BOkrTV0DPpBhqr24GfUAIM+HKb9U1pim2CYW09Od0XiY/Nr8spDU2nQlpwGxwqfGwo6sCoH
1uvk47LABQZSa2+qrr5bOHvbim073COPTUI63aTZtHO1c0RoXkPW3M6Wq7xKfeVNEKcgv64g4hAb
lc0ZukqI7hHNZbM21xQSjznCJu6Nl6bhFAvDWRXLqymS/CZx4U/lo3NNdsc6+QVkXxxlQT2+8gvm
Hndtl3hJC5UB5edtHJjZToQ1pdAEUkJfiunYd/WxRZ+t68Dhj71IvXnM9sL6oqfiwejR4ZcHOb6X
gI1eHy7M9zDNFE647fVKdOzAjEupgXsF0nfhE06048yEpBHYXg8wA4jDma1jqqGRbQMh6kJV6C5A
lRjhNkyXc54pyzzHA6s1uQ7rKKyYIYns5YVlAFvFIPtnLepdqt3HDukiGq+lZpebXCG0XpNEumLI
G9OjwdekC0S1zjavSCld587G8fjQ0BVuZW6Pg/xQ4Xhu6sWYSNkhPj6HrK/5w4AckhuiiojWlf7A
bTiCenHLqmC6tUsZDWJH2GVP2I+EQ3N7Y33XXLk8ZRbXvySH15YJTEvEk3TqkHUvA+PLr85Qj6PE
HYkbcyZ3sWb2BWV7ePPoKixUfwNBPcK9Yftb1PbcIvVBucyR/IPiOwX2OuDxYYihw9MlRKxc3MFA
xsmBwS2HLmBjCpDiyicrdkuDasdE2MYXCCEC1GwCOLT2MYiwrDYfxMJEfYSszmKev92MWrvJnXEb
E0fLJhtt8ErCx6wnYAurc4/Hp8YcCSyhOw6KN1cjFhb8cSnqSKTl47FnTyvVjgkeLX3Fu8PgzznL
VFr3QuLguBkKmNoYM0CCKRtTGzbJdTOx6xBHJgLrV7bTLNxI7InQv6V/5yI5KOH4ZbzoX+zfEe1y
uDjlJ5IiyjkmAYxA513HT7ezKp/Hetk2X6sN+geYk4kNoKkev0YsA7KFZHreYwK4xpjrBf70StV8
8nBFvBWy5JL/qkf67oXKodJ6xcWDHeaKi0hYKf4zVgvDZWl3iEwhNlCv6kibY6Raf3nthLVimkr1
7jbATCMx2WutHqpLbQ+SnzGnqKqgJOcpIqtX/s0TvFLk3TcvWawF6SfxxgYD1Dh8rNL8lHnZwdfo
ImtQ3oeXzlwzmBbZCbfZsMYeJCzP3FpvFlss8qGi6p5Ju1QYiiemO01ZwSoGldI9xOaCapC5IlZc
cSNNNTox9UI0weBNPoycHG1JOEDJ9rrwDNLcG1UOcjwoIBhq1quIHNf6nanWIQKHahiHEsk2CgQO
n1ObKTs9rZ31hbCA398TJVgUwkmcPK2LLjBO99XShP36adVW0DT0wq/6kzjUcZda8FuuJpYPwcnB
UNUTQTMNYGP6d8biAo/ZbEYuU7i01cIJcnO2EB3zDoECzwSojtca6kZQ9E75VjLJabmoDcoMgxWJ
BpizMgt7hBmYfaMHwYMtuYRSaWqAFwtb9MitUo64EPCkLsOf3NRppWTKVHtAt5Q24xm07gVWLsOa
Vtsu63ZNdWqcxQx45U/gQpdZ8PG5F5QUSs0pwXju0ssgRKEBP7sK/ymf5Za2YZBhi4I2RiIqjR8j
WgcDCkN1iLC0Z5o/w1jIsa+I8oPuJUzmHMEwy2CEq6NWg1ZExqyh/Rx2zZK4gCpbZHIjZ9o/KFK0
aPxn0mOhay1z0LKlL5X/ZKYqFvG9PaqE1JP53YroqsB/UUiXquseLTRmM5jq0CXLwe/ktxG3cxVk
8YTx7C43YpDOCevc7lQy7WQuthJiDPEvmrFAT3cdJDn23bqRH7wQpBW+NQiCtsqdS5iMRIaQTvCl
FxNUyit0JvX/xfdzIDHYLUTdE3/S9DvSVuBjO+UVKqhB9GDPMguyqyI6S42PlHfITL5rIBVlxOHP
MrACq/RHY7QuQAwgQne5LUhnVPLUCrD9+OBZbVsydwdGC6JikbKXEACs8Trwg6vNW9Qgyzwq+N6q
QvM1N9VLuEDAi3YxdU5f0ffwkan2GzHMVuZZyV42yvdZOcVXS8H/oFleVBzaLuTwjJkaS5CItvlU
YkXV8bgavKniv+TZiH9YECo4HVfyxthi7nfXJalOszqEcb0jbKL/7ek9aJn2wBP08Y6q7taINd3l
eCiLnNsO/aB8fmUrJEkcJKghtI24554NHhZhDk7kK1hsmehl/ss60dO9jOpyLHF1IVk5J/ptoK9b
FPblkBNZy89gFL7XZoYdgDOJRt6QvTYzHJlIZ0kz7R6VTQsKOmPm05v/6ZDZrH8LyJ8VnZeozxdZ
Hr/zhSRTFQQKFltpqAEAe9uYBXqv+m06+SLNlDIQ5L0XJWWPY9hiSTIW+rFQuPPm3QwJarQW96dT
Q7YBsfKs2M++JNodX42M34pHvWF7ppUR/lPi4U1rr3LNaaZq1zi5sjw+zoyCLcMrRDnMiuLNXDqn
yyXyXcbbtf+UH8jXjqPFxnt8f7bIM4AsvUCWsiKcYFRSPcW3JkeWyfhGso33TCRRQC/D1/R2aHT0
ev/4UFodKKnsr8DDxp0iwYuYBck2F6KvWI0b29c0Q6UnBHxj3sE2rChfjBYv4VmJJd1Xxj/WdwpS
qZQ/NEZ20RCqzDmG1jgrg+J0Ik7CG4cEsrInh4zG1YHbOuyA+M79eK6QfytnwEk0rP1rGBoREivk
dkF3I5ojCAW8llw1K3eDjqWmB1RLgIFwEPoSZjl9fzhRd8vltO/SATCsBLjLOvZt+HKcAUkJND4Z
I0OMFfEWcU0bFr3Vwd504OBiy0EGtPKD/Uh6byrPsIQzQUDEysShqJMBgcKZSMuF9wmiRjwjyGFU
ifuvwrvZu/mcHVlbH5+w5DKK5Y5tx8ShrF56cFNN/IIkYbctl2OT807ZKQ1out6VLv+Qo+lj+NCK
+B3/Ri0ppDUJvqgpvrgtfjFITmN+xqNGRjJERWqBOO2PRFYAj4zmJWh04A9/9vFe2++Nj+E+p85w
B+WW68uuQ4QAb6dO2dZhjxRKV9Qxa0U3qazdzhSJlXIN8AsxFOa5DjbBCCYRYUNknKCTNadGLGHl
zKChhlA+gmyOeze2QCTKOkfhctm0c5Ix0sqDAbcMO6xgRbKRQEqCeSpv9vrXyIVAEKqwmxgTsbuL
zLcOThxG7U4OSKU+z8u/ES91XtyahUx3IgJe4c3Nu5XjUV16ANY9LDkEGzx4TUqOAOHM6sx8nykv
gyLmxTNST0W1K2kMqrgIBlRcgknCJSUqhDNqCzWIy88uFW8mA1AxDa0ivwpv5BxcpC0+a7MfE933
H/rjG+9JgeqdiDhRkP2p/y4lBFw5kt4EI6PFnTeqvijhsLaWY41BFTVeP+yBe5vdudt0KOzppeFX
JrFLLvEnp1DxiXBi984ArD5bdvGKOiii7MkK6kksRtQEFVjOBEiiCJLToqsxZR8d3fZZ7Wnka6yt
UlDXOK5u/OpMx9T5XzWbl3GqLnq6nPVMhFwwsZCl/c4seBAaN12lH4aF4EwQ9boVuy/9YgL4K4Oe
gFNsnU6K9U8wPnQe9Kz8Y41vMrJ2ZYn3mVtg/ya0Bg4qaI9OpyleIQ1fR4KX1hqn8n5N8c7FpNq8
POSZRqiJnAQDxucMnYuErk3DlW6grU2l9xUb/Agi7t82OYZXlzh+xy+d3Um7cKQCspnVcwNCevoQ
9eaW5fkVih240S6Efx/nodk8t3l8GOp0m/URsn8VMqY0xP8kxK2PWnRX0C8j2qCW6evKmmTeq70Z
yK0CdSHUYrsYtaO1VR6MQvk2C8jfGGYvLFk7QC0jC8dFRXoNmho1rISipq/B9ItM4qpdKOPj6LFP
4pnRbqzdLb089lQf3QbjfoJCibK2Q5ZEnhteJFTvWFnq186mrv4tMzjtZnF74FNNsW8bBCKOVHw1
dlpwx0a5L84Rw6FHx1CdHV6tfb7AwjNnym9L1w313WF2vDhK5yzWPUfeGcz4l5jfDb8yop3lKrBS
KHdiXDKT1E5a/POBPtUrKoVqPeQPRCtkkNYzDP2eRmRAJCjqb/AmpVeGX35EF+xWOa7w9jOtf0oK
iakFE7XvcU9mXXIaQTCSWybZY21dGgw5qZ4+Zl4xaVHAcR2n3onQLAxoFtCWIrlAOS3jpdE9RvUv
VhaJIWcggBYas5ExTpGKR3NSDmVFl0e88/i3r4djvrZHTFPH1VktxcvkwauBqqNfncSP1cqfaTFc
1fxp6TNqCttYC3a5bxrY78qSUUUS07iWR4td3TpJ7trAvgAsZeso/gRpdGPg+DA8UUkR9QILLEIw
kpIfyN/H1ZsJzZtKBJXkl07R96rbKp1iC9vhNachbRwpZ8zYyvq3cqJl206hdq2IRFI0Px90T/5m
zvSpCf2fDZ/wMFTAPbRbjJyXJG1AO+ms7pNG9RelCnudIAaaL6V+MQrf1tk41l351iKKRa3pzP05
p2rQ+tiFuGeLGrbUBlLMGpbGF8YeWHDkiaKOaQggF2EAlDg9UpVYlw4hDEt+hEzqKNsaAs+XJCYb
VbTLznbR6OEaNHSjL+t2J/2nkrcw4lCgB0bEQyk6cxHzRJQXTO9B2ZOGRBBuhp0wMonTGZgMDzAO
jrJKv4doCsv7AQWpHjY/EQMMbgyvjZx16wk1WEKt1c4Wy1ZKUMZqxYn4FtpxCBBT1L0tGTGh8lWt
4bXLH3LXIoSRLq3sVxWbx/pXeAXTKyaCWO2Uj39FVd1NhfmZKYSDkUuMgDDh5ol+svFNyiCgS4gV
F2k/s9Guf9L6Q1zucBADIRGD7cIHk/hmDgJm5pSEfUmGVHkinAX2C50c7IisM3xBZtWGoGmoBkKS
A4XHwbL8hN7dfBdGjrTqo4ntDOJqguXykIquSAnYQ4NM5uClaaeyHFjoWog6hgNmDoheaMdqAGed
IxkVWYlekfBKbXi82NUgtlXx6qvyBXpEj1gY8Bykzg4YTU60LwQPBe0vzSNe279lf55RaMl6HyzX
GUzd2pOUh1UfD/EGT9IQ7y+F/Aqksnwd7CR0ySSFNrJwRJGNNRIx4EK3r6Dc7BhS5n9HrXgauARz
/t0mIewqcoiLo6trrxUFrgIz7Pszaad7SzZS8Bb6Ua37h8W3YHMiisVtU56kC7rbAJwblT+x6wqs
Tez4GTrwqjpFjIjaCR4aBLar2P8i/Zv7q6rfBBRdAHNGzjFq4f12jRDpbqixOLb1t6H4o+PmjWhR
hxzgRrE3LF/ll1n5fuP4YSg5uoy9KMPPRJRRYev/Qf6eylijmF2/QBosYVjT26OP4MyeX4m7w740
HxF/Qv+L/t+JG+Qy/0mIf3vxT4rapSNtrKgfYBEL4V86/ZeqktNTbFXTGQdKGL/IakMZ6OzfXx5m
7H+0aFKdYI0F1Zb54v+JygQaPfx0x8w4lsVwauvrpjov28OqIDQzKDmmcNa2sxKjX3QEaXDIXZbx
EdaK4VgMyKWC2Tkg7/+yDQrU50vUjxaACAlOo1Mx0ydj02JHnp5fineg1c4wvHxlSKBpQ8+VNd9v
KZn3SMLQawn7jIVVYnY+rNN9WpHDyMAnmhkmsdsF8aADvJ2ECqkReJR/JnEIOpttbAGl4qlngRJi
gDInKDbuU1C1LaS36nUhaxouOzWoPrco8cVG8BfhOzsJiO9mks6LyBfQ92psCwzaYwJk8+6QrGcm
QArza+6z/Uw8O6E5dlm6yPUIXpZRiiJUaTCcyLQv4sqW8T+Qcg7wJ6N6HcEa4ij9ZGEGzA2WRrvY
YKKl+SPBQ9UPT6RQgqRj4ZJFyFyprsYCM9Jwmr74jKAwcNTyWln/taRbK3R6qsxGp0XiwZqrRXoe
v7TdUDxqofxeces1pcwKj2daQrPf9vST3a4UTZ57KkCADNnA+I/NRUSDiBR1bJ6S2v0PTWe22zia
ZttXKdR1Eofkz7Fx+lxI1ECJmuXxhnDYYc7zzKc/i9VooBKojIywHSL58xv2XvtmVs0+Ad4FZsc3
mWbjFqKIdrjkKPyJxiPM0TJuAUAXOWePink4qrjuDH1gfHajNw9U5ARAflihcIp5XhvJLZrvhc4C
KRxd32I6J7S9hehVpRCUEBaZpBLMKz3+w5PFMWKc5VY751gjDROPDcl8kr5RkFeHheTIvaPSOmfc
/mFVsRLt+cb6VmFTYwhytoponwBxBtygYqhWgW88O6IMoiw8FNolJZXajPs91ON9Hwt8B1u/ndzU
YqQIfaNing0AjWIXPoOz/IqF0kmdyR9E0q5L3hQzGOT9Y8fxlYurTFdkVdxgDH+prGnCCMiwT6RS
VUI6kpelgacMvurgrqqT04UqA0npOPnXnnPV9uxlLIKAmZ9CYzuPnq9CIKzIJDGT7dlei26rGvpR
VdmrUFEwfH6LBvXo+41X5FffsE81Vzyyb1LlMoHwagED0lWUzkMxGsDUYHLbxUTQsAmgMe7JmsIF
EBNAjrg+Yvj8OiXtRncsNkrylgKqQ93j4xXqyPPgRcGQbkQ2rnTaqf1uGxS6jGlKxr9GfAvwnlWs
UacAJxncBolDKtLqnSxqMIr5LoNmjyJkl8OlaoAAFyp7xDk65TCOyoyBLwZlJr3M767hGVeGarjI
TyKEPHJCPYqKR0LFM88CaObkoYaiX/7NpEtroZ7rhq02qQ970UrUypVwQBmVT1eyTN8zztwjHUvj
BP5B56LOqxQPKzOr/srJc0QswMDjGZqnkaBWjR6KZT4Y+T5Bv5GNokXTtRz7nTCpALPiWoG14u2a
KXfyyZ9zWT1SoL5qQSCGS/YyTAV0SWhnois+ihioN2p1jkt5H1HJRqBvw8CsVvgrag0+KTd7lfFY
sEyzRMqogoAMuOEduDDNws6R91cCxS6alFy6qD7bpnUkb8zMMQltxZy5U9LsB33cJW28NxsmzkFD
yDeqAguRmp0ddb7fKkMPLi51rl0bUqZM42LgN/yNAnHQW9wAIkOdCzC4B9G4lppqk4Oa6Ax/Y0UB
jLRP8M/bKUTEaofUB+Xu8ZCt/BK3zbUJwIhIXlJVa6PAWb2r6+yhp8DpZp25p/LQrOExy/bd591j
ImeVTM4TJ94Z90zv7tbmNsNbtEYOTOyB4bftkTuf7gQ3XzscElYjgJA2QOCdAklpjKS0ogfi2M/o
X/QHGiRtPjftomVAPPzZSSwnSPud1q3Tpeod8WqCWKLEeAV+TEOcbLBEmRW3Q5iQ2cPWFo1DaaGY
41skd68o1V8Y6T9QsqHdHlE3CpqLjIyDiCrCioZti1JmZCvzqq9aKs8Mr9DUZdznS8A7LQfHl16i
DFyNfbXTRLrvOMIOZjA/xGzfM1KxcmRlge2mWr9ti3FNwXPVYaBM2R3dpUNg15Fzpl3UdiZgOWdg
QadWPiE1LzILS79CM0b9QbzJVjqGsrF6NTYtH4i0FdcOCTCrm5UwQ7ahDTX0q5RMJEMQ2RBdTDyh
GWZ1hVa6Avkf4gxtgbL6FEaw8lSb6prZdhiROycftTBFEXWsu5Ivn+OH3GfjtCqZdi//mGLc5yjr
NSVyTInoodzejpxgcctDZWwXhabAA4JZQhaAAuBsRzgzbaYhi4LKZI3wrvq1m/UMPK2J2VpMkVwc
4nDT1iotoTv08PJxNvqbRsVNwPlOl5J3zxwTxHhVkDKZCDR2AupDAGNWN8hfIW+H+inRsf0Y3NDy
CmIqlBWj6aCP1t6cZ8dgllwJnIF/1JQA9hnJBEVxaihRpBR1FbV52p+Wu1kr640/kJw8XVBa8hNt
CSBrkQYp5ZpDZqdP047Ttssv9aBfRkO7jjnSjgGU9MyegikHNNAp1HdFmSGV5S5hvcFiP5661YA5
oxltuoTZlcLw2S86vfKvrocnNepOKvqQAn3I4KhzfPaJge6GyoljcRql4jT4LwNQzD6pGDUJSOPE
qq91pAVTYrKOAhK1IUCAva7pWr19GIR9RJnhofi1cIgbFSEcMBwgqI+hcomn5Ay4UC6qa5SSO5dV
Vw75fPYs6IID20ElYOkzH606hurwpxFUj7rkEgvm4pCZ+33Ef9TSAMgrkUqG6urjO+cGJ1e1HzGc
9RNB6Uz36T7ooA6J6A/6A9uilzO1X4Lb6K/N+JONXInygrsY1WmUZ1dfVS9m9TnL9Aplci7849Se
+1qj3YHVyfeKeDz9hjaP3HT2Z2BJG8rtJCm3KfZ34ZRFj8x04VFuRqAKC7FyoKGkWwmIhtVRHqtM
EMCvMgfSYlodBum5xaC3Bb39riVwS2TjaPZHnxGIX99bDOdV8WqbX6qkr+RbFqdnoSZeiWG/AUVS
vas0p6b8amM5hI3XoKlskBrOwGyZjSyUiHGl4MYSXvFBcupq0F8biYChKT/r8ej1VuP1NTu+FBGr
eanAOCl2iIGlXqnwh5pcQiJn7+uGThFrVv6h+DNruewUQq//oxJ7a7GtsFm5wMba6OO8HqmF9XUy
+Qe7SA542Uq2T/o9eLHbq2yxJMAMKMW3GW0Urffesn6ZBZjWnhZu36RfV5ETXYOB4Cp0HD166BLf
wibaavQ98QzuONmuUMpDyf0sFtZWToToIB9C4oSuKpAj+ySIyAOXNoziWPcZMaKQNclCzmvf4zME
M0ACI4Q6trkJYtUePagsMdCMvaQGS6jwHmSnXzMHG7qEDSsNLG+1vjhYg+oqG9nQ976S7S35zZAk
2FzhTkiMuMAnxc1EZ89jRwJM0x5VCVm4NK1l3+Yt8xZF2onsNJpK0l+OdrJHlQHudR0YxiOJw0fb
E2w+zkTK2Vd/5acdyKr5IBLFLUccFtDt8lWOBUclCQqzdjtMW9iWMy8CZbb3+S+7qY7qT8NHIxAr
hyi3kLXkgxPWSGsA344EFQGjxWKNAUFbDKvWCTZwQ6MQZ5seRfpMp8cdmJWYz28dhQ0zFDIBTCZ7
JlaCdEa/utXQSsgwDEzsVPDvtfLQdeNhg4U57sP3AcZTeQtbQqMG61jo96G6GWJ2Kk3xRP8lwrcW
R7fKkgXdrGSwJV7Uc9jqC1grbBpq3sjq3yK+3g3Df1bW9EAlqUDaG/zugFItib5pJXwyPjr1oZ8H
HPktiWGT9P2fnD1NPg/oFEvrA1cJyOB2qzPTGYTKc4UD8xLGEGHpQzJN8kj+jrK7DDYIBQFyUMiH
nIK4ymvMxawhAEyjxaS+YX20Jz4bqPeKDdy6bL9IMdLIZVl7pK+vyrk/jcy9Uq4dcXuJuYdQnhp4
+nDXzhVYThB1E9pzKnaFhu5/hWtD9NIE/lqtR4RZW+LuIwLr2QX7LJYa49Ra87mGwnlJhvah5h9L
BbFEDpff841zuVa0q+zP9zxtVtJfBVMrfRitB+uj+cpDOITfQc221fxILLboLLgXdS2NPKGqTtSR
lLIwQylsDBRlU8vCFnySP2An8RXUXlZ2yuyvlOV1hZGkYK6bMNfNFyMJe99l3Et/jYRiXdRu2UqH
rtkMvFDHFn5s5h/N8hXhUxZCtZz34DqqissbojZIr4gOcmWiCm/XwteusRTcuiC+5fmmzTEF8U9b
/oUPuEafA7uOz8s6pSzkAYCTe1KsvpuguSCLNB8L+HqMD1a/jiKqy4Q/ka2+o/7Zq3DJAKALposy
qUluSN08eii4V9ZzYtZVr+Oh8hps4kQHSnZ9ZFha5vvYb05snpgfrmXGGVQ/bE1Z7QZ4n2xWD9UR
I9DGlImsMAiH+KDzg2ZK9ieqbk2/KjSSwckmQXoa9zy8mHwtRhaUXiwIo01qV16XXI2JkWYHZmey
PV/jUC+/kso/21Z8iUtHTBAMSDhn/FZ0boDNayQBaNRPUZcSENcf8K8f8o6sMQ55wFGBcrTZ1mRr
1w8ZzcnmPkAFlLXNHjA+TgVkDglS5DncaeVKYw/cDt9Kew7qzxAtkqavq56vjfqmi34CNkNFltJY
ZeeUQIPcIIbO1w+KsqlV0+tlwp5bXso/OnoBqAF997caWJFAAYrEg8gNQ8efy33Mjzg0UDSjV1DE
GcmD/nisVPa8zJ1C2Y1RWueUt9IdyJJs5jdZqq9ZvKtqOK/NxQAqCo+gafWTcjcXsgLwISz5OzI/
lOZqbyC6kut0TUkRlLRleLyWWno/gV/13ef27EUJG3iLHHuUVKpmt1FRabP/bj46vAqF87fUD1Z7
mlgT8b34Dfo5x1kEjWrX8CVYTfznyUc8kJvWbqByWggZgpVONyF1K1wrtFwr7w4tsVMZOg6TWJuJ
Tht2p7SQltx4pkGKr5nV3RQ0kEpXP9TYY+bH69CrPApnRo0xVhzoZinbCp6TBqBisdL9/jHb/j2U
ynsulYdBZ3zbXm0/u8yWcfLr3gvWGjJk06ez6JaMyZdJ+5XTz77L3sc0XfZfL7aZPklWM38Ax64C
fFrYJTaxwPTvy86ol8y62Do3kNAzhgeHDNFPGDdECuGAJJIWO/xoUihfMmV4NjLqrFFs+j5/iKC6
Y/FpTsH8Fhq00+1GThGdfcz+mWDI7cRiLjgbtUJkS3RKx9bLFMQfuQwEhtp2gNSkI8wFgOofZUjX
ZfQoSAKbj2wfWDLGgENoU8ZyQpdqAv7ikWx6nPysmoLARTpuNRKgoZnWEbN4Sf7vkO7ogaj2M4D+
iL3IZSryhUC/nrX8tSIvheTJ6J6gIvEl7pfFVoiwJNGYEjOq/0V+lVryqvOWFU27W84ckzEasqJE
zTfDdOzL335YJh/YdgRCVdINNf011WJX0ij8lw7YAjWbXg7NxZ4+ykPNLHebdCx/nUw1tnoS8w6B
BVHxjZNVqSHzM7SdvGotkwElgs0JVRQlQmHAREyRYRDukNXG2pzFHu7tPiZEisDLboyf+ZA/ipZO
gqxrIpuuaxbCUqS4qkKpRjPd5cu0oN+ZTb5XQ39Hr0ob57Y7VUdziFc6hUZf2h2QY5DOHEc6CLM4
jHi7w8fQo5OaVTBi+HlgGLN/xjnW71QVfwZxYR0FNx84psfBvAEzRAkWMUsD6xpaZ6gJ+qVsPuXA
diL5nmPozCAyRqcxJARY66kZYy+gaM+o6G0auYG4FoE8W92MyP8Z42AxNJ3FFMDWiOkh89lEO2jV
FjntgMsLcEXAlFOVn3H4grMSwhIuYhjj26GfdgmOPBONwMg72P9M2LMkSDhROQRIuFHFZb+2yG5p
yGC/fOK3hpKmeMjvlZVjV+81r03GzwjXlr4UockJN1kVn+S2Oaca9i6UpwK8Zz1tdcw4JTqPbKH3
7cy29gJge5lyM2LiGj8DjeuKCScx0aMVRO42m7Zy2w4RgLEmMBQLbxg7Y/ccu35lYgLXsHs548Cg
sSuckUMLC+3WAlI/AB6jDRQ+vHh4bOg1aXEZ0Lbhd5OcFrDSRHdo/Y6gSqxsjxyaVVoCc2e8IJLC
rxzOaHhJI4eZtJOwAn/OpulIIVbCXcrnl6C40MVVs482LJyIV4EBZyYtP5kNMxmPoNKwsVhAKNqI
8qN8+AXGGRl7JuJehG5AyTeM/LoDw27Y+ZSeBC/5fG0TCc/KIpABMYz5BbJACcd9PRKg7F/Teu/j
R55umoznDChK3e6Y3IdejmsgwEIhUYtIpFxksaPVfxZgBhKPFtsd5Sp7QPxAOvmcuO4GLDR2dYVX
dWtgphvITvHh8VnrTg1VI0ZJss6grSus7qPa1efxOGMTbuT+MKXKXlUo6VkTJy141o7NLEo+Op/O
upOHGGvkGcrTtmM/jG6hBcwWogXbRmmznRmrpWRWhWzn42UwPVEJyDkHjLh0VJrjBG2cCBTztZBf
JhpsJf2K8hHwenqUQExk6GJR+QzWeVb+zgH8O7YWKZY7vFxiEMcJFQ7T+sXwZlIxKuLHn6JjHAEn
Gd/i+CUDFFbbPQzubSj4HiyVquE8hPK5BVjSLGBYGqMwVVDWvJsFxdwt4FbtuSezlZb/DIcGpxQ8
Kj8btrIPUfep1flBoN6ynxVMElkp3UJ6R4gAL5yZB4+j3/3N/V8GExglQmqI6gAB1OXUXelujzEX
XmUyxxcy6/eV+ey7Z7irknyt3gtc0A2ZdT1Pdp1ODsBip2P+KBAKiTpFUlA3h5T+Av8t7TOjuy2T
zZ2KVLt6S7t+R0LYLuWhEAANS3FWkj+h6XXTvIlh9r3K2cpe4HYQxA8RyPOR6zKxoQ/K0RsaEmtg
9GKKGLkitH35izLKm4qFUwgrS4AomW5TCd4GsD5ql/RrqBlZw7y23qLkHbfLiPfe1OONrGK25atf
eJpy1hcR+40ZSipPXW/UV7wEKwAYrc6ucB3DNpSS8tJ0r+qyysDw1PfSRks32OJzJTr0KbrdOnQY
y2c/nMK7me5rtC4wF9ghK6RszjlbSIU7jQ6sXI+S5lb1qlFG9xW49UBrzwPX6JzrjozN38LmT79T
twvtv9jnxUqyfm0Z8RL7FoZMMRNbtJ1wuwAbtKnXq2fETjhDo31dPBvlywRX/uOXj4oHvjqazWUI
2tOQ5l7M6rT9wAK5Np9V0x6CrncNu1il6P00nBSKAiJpX+DxsiPMXgUdpg7uKJNvrPUg2fDZtoFj
MEDrAOCtmdEsmCGDNZk0d7tBfvYmIwRLAJpCVyW3EGv0jR8/yoKYZNlJftvvrjY5ZP2vBNSQDk67
HE+l0V9Yo0v9Mce40mR/UU90L9hvy+zSjWBLwxdVtq6wOxmZ+Smo/MhTo+Y0LYbBKMGcQsg87t7h
wJoob50MDzLn28j6g/M1kFE+ohXC6k8t3uyXRWHUbQHZEy13g+GjIFyQYb8TZMJaNOfXmcbh0PJ3
S+gkQQwxUKVC/ojpnBUNzi5PmbANXMd28ZmgnTDsDSlBK1B0Bf9WfttwP9qf/LtIjdOCz5jIJByL
p1jN3T6gqAWsxYFsGhsz81RB3VNsFiAIAs7B6nd4Ce196JENDfUUdJ/ccttSTy4ihYlEoDDoHAnU
hlgDldnPwHsSmVkP45PAwGrTOIF0nVg5oO9VIUL5DG747QsUqgffsQozC6bk36aj0IO9wWEd/PKT
14jyZDQ1EWoaGBXawNaZAKWxwOmCiPURkAZpMZYuTmUN3tXyz9zLEnr+05Haea0BUq+V16BhVBsA
W9rMBkuwU6Yfw1ys1XT5xtIy4U5uoccWc1+/6xH9VCi5son9AOpjHN4t/jjyh4bTsbZewAeVqN2x
VrdLSOVBBF8ZN4UGEFMDiOnbzbqLbyZtYqNMB6ZwC6ImP2AxUfKT+CkwWRgCyROsuWBjrXnSNXIG
sy7wgu4VSPqb35sEx7NIa9ZjpJ4yMWA0Jf1c8PeZG2Cv5n2OonWhsffp3rVMfmuVY10wUgrXSiDt
9P5ps0QeMmnr05dI5nRmP4wBFQwprti2eOnHnc4ySukZd3wU5GvbYiNld9PlBaSQ4Wt3p9THQZJ/
zcVLEG3ZRf1ng8mJ6ENuk4ikIWEEzfMcctMOGeC6eZsSv6rUmHAcvJoFmgdZXuNpGskBHi3dY/cR
h9MBx/wBKRROZgSRFL3s9GfRb3JmQRHzikh5+uDJwsVrB+lih2d1WGiF5gNxS8BJKdtw4sEZ4qTq
5PSIOdfX3inYtDBzZ4mNMA/XRJTDqZTnrQF6cYIyaEhIDz+l4ml8LmdFMk7HysJfGHsstHCKbloc
0LVOLBjTJ9QxKQWhvBLDQzPP6GQyfhNq6A6pANT4ZQtrnKLXKnINHbuHTjW7ktCMWcOnVO2VyhXj
ueePyTd0AxkK3lg+pvra6Ogw+txtw5e0eGbjRWN0f0In1SreeDGL22QfeRJndp5gNTcln8pg2nTy
J6P6M8jrSUEblUR7W+UzPajMbMlrB3i0QboT0loU2cYy2QpMsKoOXX2XgQogfQHRJp9rzIJprp87
MET922TiE2YrqsYPHleeCkbQTfSGM/ygCosn4jNvQ4ePsZFvVX6ObGtngYngLBwRhMcM/oI6AhQK
BBc842s/PJAlVUD6/Wg4z8jwcDDVFMxddkSOD40qxtC4yqY7UucZaqHaIsx4yxYLM3Q5YhOttEBn
DfaZcVERP7jswYtaE2GIuofCNPqT4XK3gSIutLFpIWzhvdVOHZfXmJBjf/l/C05WXuGot63Vgi6i
HNLxMvAXlmQkO79W+1LY2NDAAa+rjuBMQbZc9oO2dE+gscusJyRTRQR3Xnlj+LJY6Dv+6mJGJvtD
cqJRHFP2zEl9qLqvEtQgRdS7RdNTTfW2YVgZNWy0ZUKM8OKzGgEK5+u4qMtgLQkWO0RrTPFp+vXz
2BM44YeRe5n4RxRNsbay9buZRK9jqL/0xr0wgkPc6C42XFdqUcbfYWbAk0rX6GbGSw4kjGlQgOZr
yoAhJb8wDFsLIBzRjfz49Byc/RUKTnRDLGVgkfAuDdlcAfRUDG195PVJACgrsQGCz5hMJ2t+kSSn
ZKxFWGjVf7fQdxeYnhn9Yc2G122FHstKmKKFspNyIQoqdEihgmpLLENLRh2s8SG2EuTcy/u2wlHa
Xk3R38BPQG7g2rCj1a4tlpCJ3roILzPqmOWBvqsy71G+8d8ZkiVVXRU9l0ouAgo2Uf9M9nzS0w8U
QVDPL369Nhh9VYKFP9KhdK3yxCNzwN0w7w0GKyX6POgJcaQyCHxrFJTmeKTwGdOwmZshp41Wdqme
g9HS6bKQ15raxmKul2ewf+Ndz3yqZ/oaUOUhL6LgkZ4Rmg5JPqojuPbO7ZQXoWHs9H9IwFolGnAi
zlZgjZBkgv43K/1bLEA59CeTr1NiJJrMVfVmw882hnxbh+0qy2ZHg4kZ8v9zwqG4T9fkPdmpcXZy
9U2ty9OAV0QVjGpQGX1qAlVKxqp0UwelYyhfhJLT0nVoE8f+ZjGUbokDHr+tjcABtCQ3uDOP0puB
vmvGPg/mgsXqCtujGuMMY5bfR98tYmIf106O9ZrmAoGvbdeHsB42tQU9nUw8wB+UbOoZb49NhSqz
ruYgsoyPLM49o2GX8lQkA4/dmh1YN3jqXWZ+p7BvNWF9aoycgMzI2xpNDZdfHjxLh+SADoclJ3CO
EW1PkJ9LlTqtPiT5dbwyhWnnxqGCJa6PecOfATs2k0R18BbRJcne8NEUm0k/AzKomT0xn3Z4Vktj
VTLCDLeIR3wms5BqGBrORXCXCBoyC+2A2A/ZaL3JwekhwKWVYQIyYcnmhpwDduunFp11LENQA1nH
nFuX2EuzBmm4N/MOPeBBxyiIys+c6DpVv8EUph0wZ5TlR8F1JaNuoKE2l8hwZEIamU9kJ28L4vFA
i6BOMxjbTmI/9y5dB90Dh1AuER0NB4cXLZC3FKixBROxmVhMCipddIK0MK0GTgQ1IZc2YDnZE+CI
qEv6UaF6Eb8J/irZ2YuPB0PK0P8gTM0inAPk0fUUnpBpufZ83OOxa38b/rdvUfohUwBLeq8QYtsE
FoSB5iTBhO+eNYr5o3+Y5NbWDY5y/JHk00lkYgURE3vy+mZk3LPpTZl9TGzrgDnLDbkdn4KrPSgM
8ZkZdK9iCTIAwW4hyRJgGXgGZiuGyA5U7jzi6EwRpxXap9Q9q6O4Wiw9F86X4POVotdSvKFWPsNF
YL7Rf6llT+ZYhG6DaTnYYdRYKqPmyS5fmWXkQKMrBXymtHTQAdCFitAHeaQuxLVZlJtJ+eK94y5P
29D+6hxO0eiBk4Kiru2GWZBIld1RouoN4MUyuNbkpDY8fErcuaJ4wcf0XrDnu+o8SgOfiK4+LL3i
M2VkY14zVT0up4UZzh5iBpbjUPhdnW41I+iQcdG2UGzitpA/SYsGRmaiyJQAITWPbx7oG4P8qBzv
YKkQgxkrx0AjIju6+BYTJZFRwfrDJZqsZxwA9ehSqjR/bSHDHPwNBHfo+Vrpmrn210a+rbfO1P0a
FHSCUi+TmR75N4svGAbTLpJrJo73pXkt+ABMsDj2IWmOS45hxMcmMcJnyLBN0veE1OeGQ3PyKSvi
W2x6Ggdt3W8ERSMeEdjUVMu9eSg4zcIKrVhq3RQN0jBsNjWCUDrj81HYAitBnzGEZXyYMD33OWb0
q95KmqNxLhfRoskFCoxGCnjuOhQIWhMEV61WfuqcwHoEJYMUjrhh97iIqLrxWXDs90xt+tda+hHS
z2A9ibPZKQG4JLzH2RIe3tOucDAnCFaFONFCbBWDor7P7qUmYf7WbuFLwc8Duuc0+6RkIy73F0g/
7K+FAPJm8NOkcvcL0zIk5bjqruqoncEhHC2pOWbmDJ6SOYjHOOM7VElO4nOc2ype9iLTo4oYSZqM
SkJ2+Ry3vqGkiKoo2bGcp/iXwDxpq2tNPyqznwTGiz+3YKLYxQBSGChicN9InzLHOJ5KmTnMsNJJ
RmnB+tCtIPgjTAB8gkG51wX8+V0HPif8VQBws2nDpndV2fIprb5ZfdeFdexj/LMNEyhdvsavXjaP
K5QaeOYK7UEhy6RgQpDW6mdjFVWghTCiD7DzFsxBFaBeQhpumpuxUnY2CD3WO++psWRcP1MbjAQk
H9ufnjO/KXmJe/nht8jJ7XNInlsWj2tD90J60AlZXUTXalK1CjjBfXiWsurSW8MVkR39mLqdAsx2
MQgHyRjdAlujrtquTMFkABiSBIURcYUQrqhybLdytVF/ijp8Snn8YPOCJHA9ddO5hiGk63DUFTSZ
9NPjoSUhMm+4TXWiYkJGWcCLlWpXF9POKs2dlVEoWiXrdCgd8ruK17LW5f20z+bvdrB2tqKfjFI+
6T6jCis/wT5l3VB5Bs/+8giKa2xYSCYb11qSkN5CEsw4fiiPzPRe7SsEvM0iyhh419OhoeQJ6aJN
EI2S4tajcaikgBuYdL/UDQhAtHgzjDD6CAHvEW3aqr7L3uBAIZIOSRtsIiLM0XZSz1JIw1n9R9HD
wog7pdwMPjcliycVVZdSwYuoa0y8LqP4K7NtfwYQR6ECysixIvMsp04uqPk2wXTRGfhjsCuwspOw
aHSu+TBHwfosP1r50WBCsoysIzZHVvQWezWL3ArrjGJi28axYfeo2slyM/6Y/LYSk7jjw07HgpIl
3bNWX1vV6xpkIrT86itt9IxclTXMMBNqpRPhUVBrg4NX1b1i7XS8hFkXrcfi1x/kFyP0n6QDFKR8
B7jxEvUMXa4v50Oke3xNCq353PHusf4mNE/ZjA1C/SEdbhPywE2kggJcEv0+xFpoM1EbIMnY9kb6
C2USZoKzYE8Y8tItnlRooyb42Z2wrzU9DxAa277+Y5VWVkgCFYqsQG7NLC+q+1Nzs8JHU69VUr4s
p5d5FZohgMHqmPadlxQUoeapGuWTEYM5/DOTXlN5iOS1hGQwDOlBt6pZDstOEMSn6mF3Pkq/dr18
Iukr/mZ1YQ2rOQvX+z8EggTRrLUMWYLvxuwcvdQdGTbWyC8hAJYr0F8ZEdeQSWmlFzQgM7pIXzRi
EKL79C6sHbTigbGz399JROvUaddBL5A+NT16NBsD5EKNfL3HmymxatQk5ahakFKm0Av9xOsQrsBz
IqOKGQXb1PeJk7jDCtzNf3Je+2lPvqAS34oj5WyHNpXygxCilivi958mwrsIIUDAaEpvroXS3jFH
sZMqD5aSHlOp2GvzyQfAPMefxg1FdCO83Bu3UEnJ/jzPAnMqEpxcqY7G0B9xJV0yMueqwtqmPfig
NeekfKxRDRYEKDO19FVjTwtsvCAtUJTRYf6UM0vU0opo1nBtY8VPMTkNlXRIOcGd/iNldUahQdVu
8Kl1T5Ef5Z94Vk+MmRJiNbLwTojJo8jkF/lbTPoFZOta72lobP+K+WY3mtnaKj58eBlMjQxg15L5
IEOoonNmIAPraEUJtdxd5Fth3S2hPyrY29PkYLZffawfdWxvvFt92PfQhiRenoX6Oym/IyPGGjDr
MHhvkdSeQuOoKB8Dqdk0SgMGNIvpNt6WAMcNcq2KP6xYiH7OGORoLkhrQ7Kbf/gJTovxTOMOTJIQ
CYmxYfwakhBoKcxOglOTf0iEH+Ko0xuPT6mNymtrBrhNG6RJrZvP6V0i2OlHQ2uurmaEgmai7Cp/
MXF2+yL4mrH6CgWHIFgA2E6JxQBf3fc+fI/VP2kVdz1ayAJhzprQe9i6xS6VBii32m5BN5916WWe
1Y1ulZCH/vjkW8sssFnl5KEzFcAqOFP6ElOetuNqJSRTKmQJDM1WGrXVP5KVJaZZFyx46C8DuPF8
On/jcXTorq5lXK6esNXXQ7gfeF2Ofw3t1oa50xEqQB5O1zq1uMrzT7xRE1DL6NPaF8DcoizOJGnX
OG2narcH/r+qa38l4COpmC9r8oc2/wzTnEyzFtaogNclCyXHzC8t8wRmAK+A2/4pjWysmCG0PK4x
N4e8S1l+Cn3Y+e6qwPG1RID0mE5UGmO72k9CJ03C36havv4nLFB12Q2vzoT80ZnKrezbQxHB7xTc
AkCQcBdxJTCPR3eEcaF8M1jj0d3pWvCKXADly6pYz6kB8N44lvElipkOYkZViztFsqjSXad9mn5+
xVhV+AhdlFVxnMJtwGvNHspVddQx1COULfgvKRABiaaQy4M4KvuiIUeEKIclbjEdhCkOEkRCHaEp
PGTEoUPbAIjmg+En3saqWMqulmYh7t2e/oNpVlmDDEc6RNhLfFJIKimkG7e9HaVXgf8kgzIy19uY
NUPKM2fG2r5MV/+Eul911URuKxb22KEieYkGvEhT9jQHjAS+6QR/Z8ZLmX3w+SbZ+wT4Q8wJPoeX
trOPBVnB1gv5b2wv7a5exd1DE9tQoeJoXkzjF94H+h5Aqm7ByHYUTjYxdw3W8Cpp+f+qjMINX/ak
+V2JSmjCEdIfpGx87CUyA3mEhSL69TSMToXIoaYwM7n21l5jKISlO9bkbRCwpqINIKyvaar1v//1
f/7f//0e/yv4W1yZ3AdF/q+8y65FlLfNf/9bMeR//6v8n193f/773xZgGM00ZEUXmi1sWzdM/vv3
1z3Kg+W3/0MEeT8PBZMzueeJyyl9Ospo9KMV7oDfZRX6bpxypnq1cxqDfgshCAx3vEsImkxgj+jE
Fk01khXD3Gjz/t2wsdTnhNbBPIKdpvst2tnm2EgpeQ+ARf4/Y2e23DayZe1XOVH3OJ1IJIaM6O4L
kqLEQRKpWb5B2C4Z8zzj6f8PdJ0+ZVf/rr5hSCHL4gBk5t57rW851l6RlXqV5c1uYuRewsCC4e54
B5vldEggZCEKLhPrJjUfzQb0lVz3gAWq/Apql1nvkBPvm8DYIwc+WHV3LFHfywFhb79LbBRE7CDB
qa+zk1MUJ79KThpEieCA1uOS4ruHDK908BLTY3mvtPFYDO7jKv+CK++2hlJhtB+E3FKd6JKA8OkO
7vRxGJPjVYLGGOLg6tq3e1gJZLcObNpRfCoMeR7Xue0cBcmQcwcwHUIe7JGMJqmqEbCASvCTV8ab
r/BZXwDJeflTW4tHq34pna02xA6UwzmS8cmsKQqK6NYVCI3qOxJXy+hQJfWxyKAHD4izZHAaqqVR
wd9lmt8uC1T7EMJRZxEOi7OFpHX047OxcWwkMtC/C5GsAkrBz2GkNmJGl1WwgQQ4K4S+rszhWmE+
6BnUJ6+HsKyul7QdZnATLpvS6fbBN48XF19dLrz/+OHKay5X4tei5AIIwvanb//7NqK4aIpv7X8u
v/Y//+zHX/rv+/Ijf2zrj4/29nP587/84Rf5///4+5vP7ecfvqG0j9rp3H3U0wNjorT91z2y/Mv/
6w//8XH5X56m8uO/fvtadHm7/G9BVOS//fGj5ZYyTe9P9+Dy///xw7vPGb+3az+n01/+/cfnpuVX
vX/aSDC153lCCAUk87d/DB/LT5x/OqbytHYs2zKVVqb67R95Ubfhf/2m3H8KbUvhSlNZtq0c/ds/
mqJbfmTZ/1SepQXsM2p6y9bqt3+97j/Whu8fyf9nreB1/Gmp4JLjr9OGEkoJYUtXmT8uFTQnqrnV
Hrt6YWn0We+TLJYUimHEoj7jpcqzY+1aTyxabu5iU8045KSOc+126tUTA/Gbw2NNjvI8BB9NFYd/
t5j99ASZp2qpPOVhB5QOtDnepD+vZTFGZy0ia1p5DiL0WGFqdnPqtliYKeL2khw0aXjIuCfvCrbI
Pizirw0HuceoYt0uoqSiQRcuo0BC0jM1U0vyn7DiNN/+9JH/L8uuzQf557eSJyhcShXHNi2Xz85Z
XsmfVt1ULJ+gvTRGcAm+F4H7PofAIQunIQyo7jpIUTWiAAPXT+s5r7Mv7EMzZYtyjcwILyiogkLB
dKxTOz6W/Gyn6Y0a5vSq6MrpUx0M4MTe/WaUZ5fj9ENrlU9BaRH33Hm0sDHoRdetnr5UnGbDtCO7
DKSVQwxflG8so+nuveZNKMd5GqsYybVIbl01eQdkfsSjWAFI76ymrnExIUY52FjRQw5qRveb0Xrd
CQsJh57cQxyGLHJ4NOKO8wEJEa2v63Pbxd331eSHxeSHbWz5ZP+9i7nL+6k9y+GW8YS0uEJ/fD9n
EtDNdqgZZBNvN3SE2eGEoH9boOFJPJdEOl/vYoJc2yk3qc3spwl9301sYsyl+wxH2evefv0Zm3/9
jE2LrqblOQqLD7fOj8+JVdvsiRJDFlop3N21gY9xnl/KcW7vhlYYt6hxgnR2Hvqk/Dbjfl3XaT99
ygrxWgDQW/366ci/3BysGqZHaIAQDn4EZf/4dOo8aro+g686tqK8ctswvM2ceNgOtAHwGBfv7Yhe
26IrSLrV4HAaUhkcwpGssNGvynfp9Sb2+RgHKdDHwhbvHoaSNxUXzarv4C+Uyjm0I4k4XpClm2yO
JbVLAv2tV0SOZ7R4h7JJD7mVRNtfv7b/5a32TMvjMnC1ywLk/vRW51UtE+robtVU5QumQbmhW8ru
GAZfCnTXozUSGZ5107Pnf0b7mdBMduU2t2hoZIVdb379dJYj048Xo2cq4XqMQ6VkOfrpYtQT88Ci
Mfn7OssZjvXmFXLG/DQl0CuVGZ/0GKjdr//mssn88EdN6bIFQF1c7gDNB/3jxzv1cxyz2ABBKvJn
w05YTGAuM9hX3IrtBGh89FW7A9YAmMrP+8durjW55laEnOzNToPsSFC9e8Ye8SbN0N8B40T+6Xjq
b1ZpuTyTP789PFPJDSEt9iblWvqnE2c+mTjZFSGzE43UIKFaqEaTdrrZvzcokwjlKY3muhpK61kV
yWYMECE7A0TNuOvejWVwnTdqOHSzfPV8QoJXdpogkuV0CVHG2ncQkO9EVj94PW6QsGgYEenkfizH
Fz0iU7MzpIQT0eivkwJR8+uPwVE/f/gm9xanaKlstsll0/7xc8CLHI2J1ZL4Vid6Z+CRGVqrPqVt
YxzaCFtDNbmETcn8sTGK4OgZODxFXn5gf5Tn5Wec+IrHAOP8oXCLEJYYCrwhJHyyqdsKowWe6coK
H5PC+egmpNxuP7v0C/15m9X93oh6cKc2EQ7aKN7IkshJKIg/Df7QPPWkBs3JePBTMT5rYeZb2nQj
zdts4T+qDsSXI+dg7Wth7yvXzR8z37rzpxQfiU/IriUH9k0be1QoqvfLzpU4wbhB3mhkfnEsgoCX
p/AJ9V1uPWWo5nVgPadIVXphhbcFIPDVZY2rffws+ZxByDCH5KZshn7v0bWJ1yUARS3Dclfhsn5s
mGt4Bs5K0HqE1lTaehWCIjgBXVFWBS2ixJ3vY79Eu+LIm5JURkY/VXFXdmLpF05HleBKGfseWsvU
uFdBPNawREeE30MY3AZ5166netArwR/fSWX5dDHvO3bunTF4wW0pH7TZwlUQLIhRibuuqFNE//hF
dp7jhHiEVXzX94wOvQiLXb9cfOPyYM8LZjxpnhgK9KvZd8QRR5ZDnIVCTN/WhrxRBoPiGYTfoZzk
m+FYtKOz0IAKD/CiUqRJSrvW95eHah5pSPocaOgRIL/Q4wZbn/jgULbPbQwTwSd8LMU508I7ZI5P
ImdSDeAwpAv0xyPZo+4QAwZi50lWAGkzwAp9cqRFiWiyVR9Fb1XvnRfEcIaRexUQq/AMGoegZHQe
Ll9B6VsneVcA8X1vBp09NXLorr4vMLaZ0TGLsDbnk1vd2MUiDLTlJvIq8y3wQkjyeQ3+V7XI3U1A
EUmZy30bAQRye5ANbgtM3JjS33Fo12cPh2kJhXZYLvS0UNm9NhDs+hY99Kp/V4pTi6UZqQaiqQ50
jMpjFU1fysJyfs/y6go/xu3lRvDQRBKTgNOiIJpLpCgcuYRbk3wpcTkIKTdy742ApB1pDATG9OZz
HNgZCZ1BvobLh5MwRnAU+KeZj5A6CsruPil8OBkDpwqIZdyXGlDuEkjiwL4Bi0+maK7yZCdr3Oua
pBtC3qjnxXKGu/xq5Vru2fB868YMQmeBFToMA8qXSPcxXVSot0XlO9eFmN+CsAaEbZClOaZcvhFK
y/1c2QxIdGDzzyAVi8k+oGksgiEBasnDFFoAVmpkNQHMgYYB8ePlb4vWcfB19RXXcBtdG2kD56hA
fQEwnASBZIScokpMWoFD1JxL2qCX18/sKe1aYAPDjMRv5aT5HmILWRjGjY9IAk73icK6ioaYtlBB
V80rWv/mcmKwsCqsGhQUj/2crXBwMJG2neR2dqGD13IugfwWsEMzYkxCkDvrvg73rdVlT7CRs0d6
78w6MbMmvX24vIKg6x51g6gZo+ptZsBMihzhnrqEnskMU+UFHSR5mYUJU0t2X+OZeNumryH3sa0s
UPpDl9vYoGWerzuV4IYN0HBT5TdXpZnQTg3PlltGsNWyL0FhK1QZ0zsJeTvV1NOJBOvkOBslePmQ
mXiDJLsq5mGP9/ZO+yJl5kAvMvZbsmYjET8EyGSTThc3jTEA58xG/6BREdz4XwOCNndlVLr3s5Pt
/bJCAhZDWun7YT3CFNr08AbukwlD7yAWM9HI/CEYQkYBBAkNIyyfJDCH98tXDYisF3vq6TDtUuHO
JDd6+Z2ayH78vj16ebNE+MC9Cd082jpz1j+5AXY2y0qeSxH1D9x97y5+7m0lW/vaisxgG7uy2ip0
0jfCptuNm9hHRciDaxZwGyJRrn2bPnpPjYwRlI3JGr9EtmLwCACb2HE0j73SO24b+xBVJuD3kkl6
e9ngk2DfzpmxpzTKsYbY1dIrRF0Uj3hmoxCa+JgvvJryWiblwPwo+VZlM1rRmLwGMzIhNhY+kIeg
fUgMuHIcjHZBPMh9kGSsLzTkHlRl4zwEXfTiu8kXv2Epb4kaKGxSxHsrL3dhh4vVL+vw0TQw0o/j
ngzt/skZG5wyzDlA4egMomIIruRTZNyP3XDnF92pbgDUu7IJr10lRjwdCPoLiantUvOEhomJc6m4
tMP0JgrgUEXucGpS9Kgx3kgpsPQGPRSqvoVEVXfJe5IZdwPWZhVb+T3jI+arhnVni74+wwwcNu7k
FuTrYdJTeLsEuMJy1uRv+b2HmwJHEIjIDDavRRM709M23nNDdKfIzqfTzMFpuwDTYy9HZWB60aai
C7ovoybdtp6/D1wiVUvqpE0amHBd42Jg6MPcpi1vQndc441IjpeHwbLpcrVM34swhQ8l4VxaugyP
plUyIQdINHtjfJsKkk7sJNJXmV0Pt/s8DhvU3zzYAgWZ544jOT5e82AH2t2Ch4sIPDIQojd+bz1n
MbFomeXfx3HLyU4zUU4U0qu+08Fzkq1nPQQEjKJiNEHWDXiy7nmC7rZpy/nRDKP72uhv+iKgeyr1
l4HD09pb3qJmxGPruHNyDCudHGtyAgIrnA9VkCUPNpDgCMb3oz0YOVgbXewIwgO5NWCOY7AH2gnI
ZMKO/uRVPlOrOl0stITCRJNVH0XoxMiZCZ8lSPjInK0+1oH9NSTV8q7FxD1DlHxshiLYlMOEJwv3
RZUDKy81AJWydQfS0U0Gwk6egB3q8HxMLrCOtBo55dkIRC2QKnL5bx3XNnH+oTQdxsbYNza/UWZ+
xctD0Nawyq7H0O8OSewVr9zQW6fosgc/Ek+6wl9S+6VJIlGzrDZxcM4ii+sgtp69ZDCv0vJhHMES
zcJ97IIQM9pSDeASsNcyAO47DSVz+IY/wSlm3nRlBxh1rOaXzJSEZlAp3pu0kn9nXE/sEdw1NXHg
DaZ5neVlvimWl27lwcO0NDx6DFy3pJtz/KmcOy/W+b0/909m2KN7jsMAw4dGo2DdB0W6NWgz3TlO
w35nT9lV6bfRZu79tUnH5GhW/rCl2oX4RwfwYW7wLLvOEF3Han7z4up3z2UkIWvN1dQXLQo+B4hC
jg+8r3C71Am3rtk78pkscyxSWfQ8jt2bhQiZxPP8qVl2owZbKUIWr9HTA+IfhuuRN6ykgLxoK1/u
uoCP69d1hPyxLU8vz6FCEsrVlLU2EQTyxzJCO/QvLDOnhIauJ2aPSWg3tg9UeSHaqPGT1YwVHAhv
X1VoK4EnEO7kA/a+PARoGVvmOuemq79c3vAwkta+KnHLyIHIyHT+m2bHX2o6ch/pu7g8bcmq/XM/
Sw6VSH2wBJRy6YQVXwe3co78myZzm9si8u9U74D29xjwFmoaT79+t8y//HnESw7dP1tbpuN67k8l
JRqNEJydD7agbD3CRiM8UjrAjY3ddV0KYuQVXhtKYy/AwqSxk3XbyrsOl/hkAO7H3jXnm85DtEgH
hmi3KaSEZEx458eRd/3rJ2v95aPVjrv0YrTtuaaQPz/ZwAec2MZoyyMz43C+QHwZtc0jWFLLdYCe
hskD0yBrE7VB/4zpepXO0npdTjlHUp1Bz/QIDy6HSJbMcDMPqlnJLBl3ulX62jNsD0LqMO2Hsv99
iBoyIXCm7QxyFbdhI+z32gWs69UGZ5gZk3BICuuvX6L515eoKX6VForOtDS9nzrFgzHGY5Z4MzNm
TpTzyE65ngwaS54eSEEugKRZy9VquA2JTbkBF1v48eFvnsXPTUFTa2VzYXg2f8Y13aVB96cma9gF
FBNEx0CqY67fgbHD0lYjM+hj71x7KY2Ry+YQz1quDDrbG9+qq709NuvQc6rfZwQMLBpR/jdXwF/a
VcsTcxzaVIqRmycvP//TE5v1BK+EVRS0bAbDKzOPhURPHgzM96DpP0KN+9qZkoIvRyKT1rHadS3E
vcxdQNWuVfzNO0UT/6eejBRSOaYLbdyilaqsn26gIAQn3Pj4P2TceGhtrr/3GPRaTkR92qM/7Cuz
gwytGvHeeuVXod3+EdZ7t8t1mjOmX2VFQANOwG1vZUomcdhA8dBov+cRrayd5uc8HsxbXZFAn9rM
Uhs0JnTn9Asshn3SFTNxd818cvziI2qI0KtG8mUq5MFtFuA5X8on51MfjAXQVI0//HJCsIl8qbwW
FhVigrs4TGKsf5RXl0ILei8qdpvbYw7CL9+bS9/PxJFnRtdRZNRnt9XvvLcPaUtbtoA7Qa2JoAmn
rGCi/pQ4kHGXTkONRvQsvTeyEi8nPdxxSOaN0nwKBjKc03bgoLo8x9G0v9Tj1K8su7WeocKcipIR
uZ9rAa8IX2RUbYUJAlkuDwWkyfUftWgfovzMJ3vlUmlclWO7CJBHuAY1DvFNFzn+qnTc8avKvzVU
ZR8DanScRpqgCJ1FhyJIWtRyLCeOxn82d8Vuiu3slTddUX9FiWgfLi9FGPqm93y5dyTrBQh4VOGh
jfjOssuD1+rywer9b6nftFhtQAXnRpGuBi2qByz2tPl7kI0K/eI2RUEHUCt+ryiLPlrLXIvEHaGY
ZmqtYhxiozfAftf1g5NW02c1EaDF0VS/+mObroM6G58GDcsXIEx7njLo1NTEFu37K3iS01swxWi7
RxNpxexg7F2uoWkMOLotZ3KTIeqU0fqw5uomTATdIu5vycGfE0NXX6XLIahzB3dduOjDJxL5Fm60
lYa4C4OHLjPGk9um4xEtBEjiUtfHFhrGhltuXFtmsdbLASDBYvfEIOj7ZeMaiE3q3Hpe+uDHyklx
ejl4auNQf0qKiBOZ+VWXGFe7VonjWCBjmHFo7esI8UnJhwf8YXHrQZcWzjTAvonvgHnX54hmDxI5
8oUmW2GVIIURVORWyxYRTUFDmzSt+msFtui5zyGa/893baYwgcaY/gyNEK2ZEMcP/ei+eE3HjQGl
J5rM+ObyR4QBESxGSMuFOp2TRgAlTosPx0BthD2RgMXRerhU7gNF7z5EpH50aBNvyrnDcy5StVWq
+KzlnG8ikwhPLNTjVRIKqFHV7OEUJE+kzsxg831xnYnYQ+tvvSaWAmHjhTuyBYIj/GiJCWjhJbAD
LvcnXFP4XVdk4PavdjncjcRFnfw4R+8Ry98z5n6PQIS6m7IlKJy64RoDqf2Y9T67lzZ/r2L7icJf
3QUxD6KIXuE0jEc740o0J/HgGz0Rm2bH1MpEkRiBXlhCtm775RKoh0Qj7qs5AJhO+ORZRDy7eTuV
IPFkc4jAqxXgWvaj6sRxVu77H1dC5XZ3s22Cogo5SUQRVg2ZeIdy+WyR29dWaR8LPXQ7YYhbcpGz
E7tOxgxgILMl7rh5ghlqO6LQNVY1JvhB069JaQs2sxrOY0cg9uWhqaviNqBcXrRUEuFlFj1iAs4y
p3/E4+1SoCKhNZfDipHRwbWa0r7OO2KHO3fEzwZzBuu5TfG5vlTm3sz45bItOy3LxEA6q9Mb/VYY
MbTf5dlnM2iDqshuLt/l3l3i63W87Jl+Dzac6Bol3fHFk/6+nJXcXJbaefCbKyZepB/Rp9v3Lrlp
uBYaRrF3qYWlLjSEua1tfNaX8jhD3dl2Huj1y2odTiTQ5VZ1CtvMgVm1mIh5Ko3nAcXl08bSQ3iS
hSsCQOEhWs5nVeidhb1QomG+cvNAfyyn6soxGECKRM0sWzDACQoibjCq122bVdcjwzVIzs50zcDi
CjFccqcadC9WYH+251Y+ExKS3U2z+xlGQXiohYVURcbureQeubWws2ylANQyTZV/IFXdP9h1Z14B
TCTRwScYOETkcYPFijxNeiQbYoTLY5jYzabNAbak6QgVQBjh1miiCYSEFz/kBeG03++Xy0l96eZE
KYmXcWvN14yXyvfSZU2b685ByEqYjRcG+G5H7oSqnRp4mcEyH7AehWkRZh1W15Vr53tl4uHviulT
rujVTFjQjRhbJclQJbLB5LOgv301glW7TsvkxR58EgETbUGJxepeBRjzSemS8Dms+8shKRxi8yaS
lbxphga210ww0gCAS7HHboOy9M4WAlDyZoavFtX6uQgWCrJDoa1SvHG+54uzpAW47cFjHXUa41db
KkwirZONZviZTl761ZjwsRE7EdxcOhuNFXYbMGTiqMvuTTroaly7JBYZC9VrL96CarwbmxAfWJ99
8ZJw+kjHp6nvn7BrwcaKUf3mv+clI0BR5fWVcVkkLIgMsYry5r2dcFelZpOfarche9pB41MKBmHz
6Kwtaek3p7Meppu4Gv0HWaJVgvwo55upcu4vz6rjdR/MOMEhAz2gDoz6yOEWgaskmQlh8ldXpd6+
sQZNjDFFZCPpxnR9d+gjEQDXK9eU6+5V49TB49QSFMseML/ncfAEP9OEXHJWk9VfM3NAYarRELse
sD8MZYQt4XuchhvBvULct1q2iZI0x3TZx2Tat9dZBS4oBpOc2NGrsFBbCQaR+WCaB0MF7s1ARbVO
bEDoWax6gs0Ucshq+DyzFNJYBQEuc1vArWYqA6qBFrfZgORjoKPyEDpwBF+5728E4rEJ1KVDHlRd
cJzQFQOhQX1LiQNpJT6tgHHjFt9bYK4kWL4hHQqU8Vlx1zh4KyMJnhyDKbyyS0lQh4r+ASfhLRoC
UjwDA2/YsroFxAhNYcdwk8PqKjQJa5lSr77PW3XgE74ehrl4jYogPA7cmKsmwGpqOVPy0Pn6dUyT
/n3KkhCTtBs+SXeo1lYxPtuC/piqdPgIXbU6V861YXyDW7V46jmQMiyFe1Za3X4WxXBjonbdXFom
cfriknWy6ie3fE9L0A9Zbub7tvHwoWfEglT2FJ5yP2EIVBfz2mC92/VZF96Q+DukiFvn5Z3MCgh9
boebKlkWk255ap1uadSlr+hV031nIykLybmoXQzK0m72Rj9U7xkN6Mv8zbQm0AazU9y6JmCzQPfD
Lg9jFpfEBRmQVDQ/lEjeZw4NW05p0aqtXZKEl1NNCdeiEF11/HXZpVy1jNv/POGlmqCSUEzJKL5c
7+fmBeDzpFYLbryPCo6vtlTjUqVywEowuRiXHldP9vW1YS4MELxVaMutHSvZdLhtRrv7YtAUf5k7
fCgDkXXrOssUbJFRHAf3TcQwFEFoBp9bgShQrc3RnI9jX5MDkZfeyg0cJIpLzLKX4V2mNe6tag+1
6+XbVPZ//IAaGfua2b50FXLNpDOBcIe+PKquMrY4cdS9S5DaVdTKhKkDPKKiSZ/KEULkUIX501Dp
+IYsPEPgJbSW/cFcHmjrImt0sahqhwkVNU91hy65P8msxLijIFw4WfgpcrsP304WqQcnVJVa1dmC
SLboe7az0Ra3/36IshiV1SSq635pcVl6BsLbaYNMWXQc+U51k/tVD2a8Hqdua4F42vmU5+vG9dRz
1RHUAu/hmrQuNOXLQM02PA2IfU5wwkbmuDLHgxXVRHwuXZucVxQFrN+zBm7qO423Lt3OfCpMzyNn
bjqhMUTlu1yEehASzxddtNzJPmdJ40NS5QFHM/A6lOuDIIpepPSu/v32MMX67FVDDc+OFcCuQmD6
7rDLUFwmvZ4+2V7sQFxgY3BwDuBUubLbsnnSZB+fyIExvto1RFBX+sW56O3xIOHhrQziYVj+VHZz
aeUxlaLTP95mWR0dytb6mEry8qYw/poMbFGdkuk95tvw+1iIfvgdk76l8B5figyQfmDDnlrOO/Mo
HDxaIDIyMACDJlqbu6w++m5NXGtNwLZ17FNlfGp6bMJumsB9nYZ05Vftkxu7+iW3ozd79MqdKBgO
M9Kkj6rR7Etg9msnrl67enRvw8Hlusk0UABaWzsji+abWDfMqC7zz98D7eTfu3tYZSbI6FBJGjMm
fZme7G2zzNKLbsLEVwj1qONS0uXQyZ2HVfUyKaOi3jgKsIjf4WjGpC2fcxvzyRz73Y5RwpdxbJN9
KIfmfhYsnTqfYTcazVXcd8mZ7vs80d81ejm9lnV3reNioVL1I3U4CThmZn/tWSJRzP5xNp40jPFL
QRUOsPDQLMJkKFI3uo+XvxGlvbFnQbyFR/KhnXR4FQ6U2yLZfZ8lJ8M8PJae8zZHI2Ku0PwG/BEd
dVCjpxAZln2t3VUusDO0I4nrSSCIu1m+YshlgEiIEIknEuSWyLC2TWG/Zc1O7nTt3XSk9l5JY24O
wsYsZxut/chpFrxNMrFoFrV9nqLRerXb+jlto4ntzbSvbcN/TAzfeBWj/0bc1aMOs/lTbVuHMUqi
Z3+A/RlFVNB1ImCtU5gWilJ35pRx7zciPxmTvdFN/Uwcq/0hGG/3+QQB1WSiYbSR92Hi9JelD3bP
iU7j2Ogno95oF4PvXDfz1dAG3XYwYuY2tOwY2oId6WLh3dhxTo7QDIhWC/rUKPauDBvPqKyBLaP3
NveOhp4AF25YkzlpctFN7caigbixfCBRSdI7dP4zb9vECKzRC9KySyvy2bveQkB0c1FhZL3FmTE3
ghulGgdPp+tc24oAHXe5h9N6m+Zf0sxGZW1Mb0nWIP1zhpc4WdSh9TAKsgySU+dhO7600zuX1LY5
Y5DkE1IS2Ml00rM9nmhLtPgHfRIO48/lWLcPjsgxmeT2Q53gZG6Szl11wvCoNGfZbb9vtg1IIDY1
iqSGe+z28lUk5W2llPn9RGGNFSZ1C//3KEgtC/QV+v/wBAA9OKUjqKdCZgy8lm8jS5GnVuT9zkTZ
jy5iokk8tE9quU6EAWIoyIjiQT/aU+Ni/+DQWp2mkgZBIqZdWLvtU2HZXyZoyivHa/yzAExY2UaF
Pd7KqQIwftQ5UtkCvoEQtCJ85s22Hslp1fFd1HWoNuvkrXDa4JaRPtYhuyMOucnMl3a4slRUvsqw
2sqkg0kS+94dhj8SLBm8PvnMw8sSfPuyuV8ecBuuAyxmPInwtneb/ikMsm5lRBkjI6lfKWjSHVls
HOCIn2jXPrGfUgXR9dQh70uG8aqrmKqPZliRbhz59KAi82jTVtu4Cp9aapkWjiiD1RADGYdXsgsi
20SsYIzNGQxtsWYjX7BPqHGC4lE2RonrUq4HK5we8imI96EBnUCP3j7l5LaaVDjSyAiCB3N6rX2p
0D4MwUZ6iHKcODgioCJJXECN88aEkJtoxAyZzOm9GRobs+kt/AUJxkin4Fb3SlKiZpvhYJOSpVIX
yYNr4Pkrggp/B4O/VQCm/K7Hnb1yFbKyGBrDHX2z9qh8DSUWti6ZFPNnzu+rutfNe+047M4OrLuC
WNLAFuUhRuqCT7FwfjelhfvAcHFSWG3xhMgNd/otlpfojU0438CkC/dNnsRvypZbFdOWF2CeLw2m
kZhODnSTvxbCCzYdvJpTtQDgYwpQGAUuiJGsepe0Pa4AX1bFmG1CEXvcE62972GcXeY+5DpBEiYJ
jkDTjKw003tOyjS+yhNSk52s+dKYM3oP6RjQDGkVLbmV9Vkl4psksGTfjqTe2clwx64Eaw7RSaUD
59aQ3Uuc89bg78QhNJiS2GvYB2JkbVljpJ8I4wHdMIqJ4TvC5e33+jxlbEdRTRQ7sXqb3h70fpLh
Y3+5gwfOMysEYRHexqi+LgAR3F6+QmHDLVi3QJjC9uBQsb2OgPyrLpy2buPHW+Yn+jacHb/dEYpG
2olrWSd0PNelDPpbiT/lTpOwktoBhDGdvIFTsJ45lM244MNXoN7nMpZOwxZBflOk4nO03C+uARkz
0BBWBuB+lbbjh8tDQwappYR5unzXVsCExqh5q0TobnCjhIA5Y8IJNYMibDy2uf3+fR4XM6G53adi
wM816OaVzcDHTCVazYgYgTx18z16JeP+8lVV+cZmzEnp7ZAkXPszhYOyLftx8DgWDJmewe4hiJtS
+Bf5YLzBYgzWWRsZ/mpWMFocYA4J3CexvFoZ5MUDxN7vez33EUOGEfi5Cz6iLAeP6/tfo8LLjuxM
wdos2KEYcF6OB5WPrGkcpwczbbKTnFJERcVpsHyL2C6yJV3fd09m9djlgNODUSOiW1aX2mRY5TZh
tk/Ztsiditt1y0Wylz6Wtcs7mA8O8XKlMyHYhLxQ+B9tSlUSczePhPs9uMWc3JlGgCt3Ecu1tgM7
YMK+7XRIHuYec2wzezekHvtrqwEkAmzIPru6tc/wxsqVO2oCzUNT75K+DLaINVYwDsJrIoVJoUOg
cqeAijdprK8GUaUb1RnJrdXaEuNv/MaIqDm3o4tr0+FEChHYfrS6Yi98j1Vs7ktq8+lTvEz9Lw9h
bh3iFuJ0Mlsh/aTAuYYMASHGrc6DEvOKRqS67V9NsyhfTM/fVG0+3AMcu3asLnwcloLQniCIdvOs
7yulvXssSZgoSIeVjY9Pc9Hy2Ms2m9B65ZhH0EegOygQy4Msi/rGkgtHbJ723XhXNEHFeWiGQEYy
q6bsWYZcnaRlEj2jZW33tifwFpYVy0DS5uqq5mcrCv075RrTzfe29dLp7Fu3PYbfxv9H1Jk1x4ms
W/QXEQEk42sVNaik0mxJ1guhyZDMJJCQ/PqzSn0j7ouj7dPHbVdB5jfsvTZO4utpKfV10FsR0gf/
c0J5eq0cAqfrKdp0Lpw97VTHzHp0Je526cSsimb/+veHoXA//DnqOC3d2pxaXIS/T9zvAyhqZBXg
kIqrPIg4SVoeJuTd+c4ZfDjzE3doZ/n9Yx1J9xhqTHCC7BhZjLh9HWluf/8p6ggHo25iGrb0m9/D
4PcHJ2Awx96kTRwQISQ09ed50vOtHqa/8bhWTz2XFeXNCFuJ46UPy7sKuEXYlenJZPL7P50lfA6w
k5fqBL1LvSsX0DzDiM10GEKzL92OoYaCj6AaF26sjuddMWT6md19fj25I8aY5gOjgQfKmdHHhAlg
K9hUJXPB/MeNCpDACq61bpY3MdpRAqx9vQtx3RKTV89IFvkfpUmJwctpzFIV0vCunX5NLcfettHq
nn5/iuQJKK1iqNwxiWyqaXnkq7wuLnvjNSstpix4GkWP1D3TxBz31fjawFx41nm6YHUV3SH0a/GC
UeNmtCs8v1VD/bHtHaStG1Vy6pZZ/hPMxZ+ujcP3WLMqH6WAoCszSD/co3AnCxIiLnqS//spGonf
n5KWFR5Fz1RRUO96cgr/xgonah1K53apGv2wzvozHQO5q+n19oVbNvedgtNFrqvY/v40EuJJen53
7m2EX2aiGYYeQnBIkfFUaWJ+x7JBTyjyfFdfhDNuISGllCstJsOdrveaQ8kWSxfTQDqU8R6XqvYe
WcC/WWYh1O7yS8OakaGCdnMjJ0Cdv3945c+49Rsgbr8/bSG7oMu2iLIk49iTPm2wN6JPWqEKhysK
phwUYlbHTG1VTW+GTqxlWLIRLMSf03EMHrhct78/k/VaPjMAjxcoHaEHgDZeEXAwTbrLGvkVo0xA
TsEDOnQkDswrUAOzAsZ0g++iDuDCyB+LoO7HgPDmbd0P6XVbq5MRbf7U28VxiNdLYM2PKcHOXCye
hqEe8N+YsoNzcSRUx+Zc+D24s5XrBw9itDGMtTa/V6bsiRylqGn+W2RWq/ZvlgKNzuW4nqR56yuy
rto5946M9MzbQtar8TtFwE327C91dg5owPHcK+tvHSyQtiaj71plFI08aLihoGVtWQgdZZ/Xu8pw
Y4y2K9+ybLmrjFUenXkmTC0o4xsHcxJEhnL4CHx909eN+TMNE/lHecRmB8LGbyHDoE89UHk3GP/5
XAf4Bl1kxtPvWYuRga7Vr8YdLu46JLH3/38QLDW2nfPhT6PFBc5Ij/f3sDp2/UdVkKuWGE7/4kvr
IQj5TWGyEdKJ1jijHONm28u5cf6uzKeSPAhnUgOH4Jlw700Vwqvn0cJ5HZN87a3dP5GrZ7sIhie3
HO6DKUdGqbv8QfaehrHdC7xqUtz3cmHh3OQA5tfyvzegurwVQzb1Z48FziQyaMRCn9cgEPdBXnv3
qDZz9NnhJjXQDj3u2DfClfp47a/+u0sl/rcyNe15mmmFNoNJ+60rhq9xicgpmnKCoFuH4YTlXCLp
sld5UcoFY1/eLHkUAXXr+w3hEc5NbVjz9CJ9W2iTN0oSpeDLmXyZdLwbL/v5QFYwXgfU6F1AqHJU
PeRk0x1Cq1cADCzay8uoqTI6SwyHMsw95pljQQJ34yBooYQiU/MyAwoRbSSCEKDNSvTdVRhDbfSg
N/X+Ev9ArDFeEmnV74MiDG9s+y6c3eLRUpoENUc/U3vbj7lqj1kWueffg9mEqbWdm6o+CgR++Jfs
m99itRsakHxz9MDwcWblI+uzd+m1+LzYvMItxl4W3/MoTklQGygTv7Yae4jKh/ly+izcR1etuZSR
/hMOT3VUM/NnUxC4VENH8kx/pnVPH9zMae4FFJsGXRpTC4s0qYu8QIT4FNNufKjbDkeLnNVHVcir
dmLnLaei2zae/mPKbnoQIDgma0ItHdRiyzTQI38ADOAEYqPQsbgXxGT4el1uEfO+NROJTNayYuxJ
G2jpbkbScTocA7K0WSfx6zpg8MAC6er33/r9pcKQT1Fm7Ny5tiYkyQvd7+J4j2N8l6Uxm3aPiXVW
9beKvfoBZXK2/RXu/9ZPMsB/4RQNGv8Aj/1lXT7b1FutEdb2v6b9Mn7/XcZ4ZvJuL8fihuKTYypc
u2Stjf0auv7ftWhZyDiluvUzODHNqtpzjX5xtyI23/1OWyE4+m3K9JvXDPLbRPAWViIyhaBm9gQH
+g1PnLZBbLBchCnL6COZNXDgiqr0VzKfgzM5FnPxng6EbhkTyO2YCxz/zLu2acXgxR8r6sRAfpHd
UzymjRXd4Ou7HxFpnhbVz/iykUsyBd7zyX40FVqjYiBZ+3dAP3bd3a/20bJBFM6O16JtpBjGQWZu
baTP3EZ1dqLswQgRTA90R//ykj1Kiojz4LpkrJSOc5fl1aeCjroJOyf/9BrDfo27kd37S0PtuW0A
AJ6aEkdhU/F+OL7iOpGMeJncEVLQ58Y6M9UGsrHWH+2kNZGiOENqnZ1qH9pR6H/qwPj7onQeIYAz
2cvZ74wBuz/oLkyI9qlJ9TGOc8Y/IMubyF4Ok0Yj3mRrkURt/oYYsoy9OzsCRxGjr1yFXeA0ICKU
Cf59LPgqmcHDOd10AyBYbPfHmu5+q/3O363WKncx0ejS46ZIobo+aTMTEWBhFfDdDiBjDQ1LpoB5
CFhY/LLC7CCZSOUw4o3trvvGgqEVy4+8YwGO6vxBBQqacBmCINTsPFyb/X+bu38pSRHOkA/lk0eU
EtC1FdFjdDXW4yV11Xpjn4HOISKmGy/kVQb+y6JPRYpOUoVN6x7EVsKCOdsKy+KjpaZcZqhFikj5
1G3a3SyL01ApZopN9e101Fdr+UfZDIcFA2BiqtyF9dVXPgOjXsEZ+QtAgVkDai27oWQVMu2mOUp6
u1vuGTeR+Dv+YdX6Brr+XS5wYgprVwliS6LMYXyov4b0p4mXh1ROX5mYSQ8em55mUiY8OfUpG+4C
OyW0HIQOE+AYxux68RmkVkx75f/k1rwL+A57kx8V8jfmJM1tDR+mqt7GeUn3I0hzQrKLEFl+6TNk
xWW8WuYfcVYdzP6Q0LyIDIICduqk7OU6sB7XgkgL7eDpaSCacM5GEFEssORDTJT6KOGnetn0GLkh
QL+cThDdULtdFEuWxdSSq57knsGPid1BMbgJe/nnMme/CeqySya2BBljoEgE140FFVFEKD26mDmv
jm2zAQHNkH9e64PLc1bJdBf0MTNCzSljz0RuYkZ2RAlnXj0uEZmmQuQPWpLTudhfrRd9NZYyCbId
EImwGHYlddi66jCRrP9DW9WQMnESi2XX1FbA+pf0juhRDcWQWMr6KOx6hy6O7jwNP9qg9hLmbe42
IljAnii45sF8x0Pg73BdOeTTcrksmnlVPsD9Ljw04JeEmUzaFx1qFJ6C5bj68bUaY1Qla1heZeHy
p6qa8bgEVLEtVwNaii7GRNK4aYzUTUL2n2GOOKBMK/OTlunGVMwb8VBsM9dnuGmteAhIw3YmLuPA
9+Zzc5VZS7WJLaDvPDakevh6uk/96SrKL6rxGj+fxq4WQpTYsEeME7tgdZxZqGeYfj3haKlu4qI5
jNbUUzqxmXGxC01rW25kTOyKQymTwGFHg1wRf9udS3dOzNggNDdDedU3Pkcn0gqnt55M193MsbyS
/XAaMo6nrve7De72x5G/MIJeTgYXuNiGeeTR8qY7m8zhk6iv0KMwRMe2WuCjH8YA/4Lf7aPv1slq
ZnMLZ5Bd90Rh8YnNgWf2DpOp1SYwPMoJi0SAuTGMMzmpBCPGQIutHZTFzoLcXKbhExVgD+u2+2qD
AF3mjJjFDdS9M72kNnikvERwMlrVLaLB98ieL1YaeT/VToGuP+XrtNikQPpb0RnGYH3DrGKfxOx1
rb/jPlr3XkRAU07QxZoToTL75HNws7IoGab+eoJ/W5FBZJq8v6oXgTWtpiPXBH20ogD2N2ZPFo4v
hJHFixmQROrMq65U0Mu9YsWxm1T4ijI+vPP5zlcELPNE/gjfeHMIuuJft+hqFwYS8XC/7KnK4qs4
wipb9LonqeCAhbQ4eIXN+b2gQBVwUYJSPOVpy6jKYUqBciJhoz9tY38gE2WSIkG+AQJ8+WToc16r
tt2HeYDGNJsyQnfQcsxNB1gP9byfUoM2+XBoDK/rGj/mOQM7ez4ZqJQAfkFlMvy848yyDx5fkOuu
zsZe528X0wU920BW7OL+VCylk6JEmdlazdn1EfYxlO5gNjtkt7ey3gTpQlpo/5mGXXvpfZjiTdhQ
W/auGy8yBKGauIL/xMKG1rRmLwKrB5zCwa6YcrVsg5Iao+amCy3smZrFf5ppvYmdkKgIT4FXhP18
SKM+Y9bHNDZrVpGE3XhbjbwEpE5eMLX7KJku8KjAqsEvlzT1Zh5Ap5Gv0GXFUUVNmOjUZx9d7oxs
NRkZiJdQ0ETbWkrw4sR6Z/+sAW1ACil2m3EgJf3sqr0ArIemJNrXFelAfQxPrHizJbexcp0DN+AE
KIt9tlTjX+x5d6EI3nw/e0FG3d3FUQ1kggeHejlxCEe9CpYH1Ep/bRa/G3aBnwLi5nbIKF89v7zK
s8B/KPSH5rBKVKs+aqfKNnWeQctmWNNJ/dXMLuIjsXDHTpe1h7M+y4xxRhHLnR81j7WZLFo8wIcF
EQbzgFoIBNRmkco9Bmp4CeHCCgHBY0nv1sozSVCxU/aC1U2CBn0xI3iZFOPY7ArvW2gKDGrkNMkh
/DlCsuUquWS5SEClTihapsz68dUFIZ86t6gTG4Dct4o2+IhZqdo02Qt/7WvPtUn5KGhdVoaiTO0m
EHebuVENX5F0E8Z28dYBYcYrih7M4YZGAuD2rEyoOTB6Lj7gED3x1bJGwDTsQ43La4jT3G9mYBKS
LSPs92rdjkXxiSQLtS+xBEsafyDnQbUXwC++4JZ7IgFrzYE6ECXrrR++pIiLglDRrH9FoXrlyX9i
u1/tHDQlCEtz3Ciz7d2rCriXpE6rseehEMRNasb3mQrrENFJMpfkGkUWJTRErTaV90GkiWjpup6s
jLrZsYqHw2zgguVp7dyikEcS1D93K8FpaEogXfn3TjlfCyTyz00zAMoGheqa6AOJ0y4fokTY43c+
5jzVdDEWOXY8Yk/YYglRS7H+LV3gbcpG3jhB5VKJl2SJoN9Cz0ReVT5UBKEONQCygnIf1hvz/HZN
ihoQk9WwpBwLltggJ52q64Bqht9atX/teQEETNqspaZ559poJudoco8zk0Wch+MNFu/0QrBN4+B1
nLjIPVPPSRRPZ13MaJh669XXL67XDkks7AdE6+AAee3RVO+7kKIgb6khcDu+AFQIcEHCNNM9fk/Y
JPSpuZ73S5m/OVy4ElKrIeZi9LBIU70DjCseO02qFoxVVvUY07rU4om0FFNVu+puLXMlBwdpXVth
LU85F6n9ctnjl3BbrswxQn5qoqNkZXp5EUhH5zTweMaH+MHLLk7fyj2wJX6/zISqdP7qwmiT4h9d
NFnHGY0irV+B5X6mFrctrG59SmRSNPdnVWcxzU5V7paq+KpsNJitYzn4EyNSY+0AMHEJcD/IHzyx
ZDeTe8tKQu7XhpHfmAoG+fVwomOKqbvAzMsu/EgbclILm8PUNz2Vkc0ftlEPys1eqibor1zrK+92
FlRQXZFlOjTcrOT34Jk4jlq/dj0xTozBKb0uaNgBUzWSgw6WinoyMckiEiOMVFzfXpw3G0tcHpYo
OAXzpaKu4uGaGtjyHJYnDbd6kdHW802ZbW1D4Q3TLvGK8dk02j44oXPEFmERnDuF0KNjGmNa83VZ
DkgXeAMUxDe7KK+C8eCv8nv0TXjsnfDg9YST5K7GRLTyLjmlHRz7kZTWsJwSU3AUtGsA6sUB6BdT
IRXXujkVaZjy2kMZ4g6+HZCzM73w9/Hoiv3SmDYZPaCxGVnLRSnJC2IQpWwCVZuyOi64mdZ0/AbM
/Gi3gdlXrYsNVs1XIu3fAAkwCBNYBUI3dLaxIX0VA3hYDKfIComsj6HaMowo0VldsgHGp9HnMBWN
IDFIjO9V3FiPIN4IeFxOQfjZ1EP81w4RMY2SDJvJH+ldRqjwtfIPRB6HW9dXcA8CEDohMzXJ+iVL
04AlQaroghw3SbE1b5ZmmTdDAzu9tK6DsUhJQZbxtrGQa11yesdLGk+w7kiyHkFvA8WM7DTfVWjw
XNMwYUai5NX6MPMVCxhZu0aRgRVMZH3heztNLSTBCNDYFmjNfRsiM+lncphib6VEA5JOhAQa39cs
96C71rkmhRuQPbiRXd0tHzAT+w2gc3WQ8Q+FVn6ol/Cekf9mrDRrk9ZAHJY1rIzIuR84lA8Rm3Sm
wdau8/WJj/tMEje4+AmS9oICsVJ2AmkFhu+4W1GfbKJ0zqFPrQiE+gTfCdiASXx3EbMLE6F9Z+VF
uhJNieFB2KU5hTqUpo2fXbKOXey+q/IDqo5I861claX9oi6hSZB5NkVTkskdwB/QHTrHTTUgQkEE
WCbSKbfSQ2s+4/5NxlK9ixyDEwvROw/DFmzMpkcjjHqD8b0b8T6ioM364bXB6LmnUUFhUzDww4i/
G1AZW2aURy+dtpoQtN0U1WwM+Qd8f8tH7icj5NKYwJ6gqllwtFdeCt1rmZ1bvsH1qE2PTiH+41P5
XSnSSOYw/QyH6aqDxQOvVkHcRAt90Wyy8qlahJsVAcm4HWaQ93gHRraC6DK+tRAk/QwcZ+50cOfG
PajATQCNZtt2XWj2Mc/g4zeMfs/DkF33tSEX0vKa+97c9BY+s8HL6TbHMuNIA0CQ2Y24GQciX4Xq
fgidf2gxA3E+sDwJQZ3aojh0cv3bcrbwmQWboAguYma+NnfgzsgyHln1aPnumkjaOa5CzkDPNow+
8wMwJvr9UHg77Hl7EXrHCXnwedRLvr8guLaydq7NOnOkX6M/jI7BREpzGwJEVE5ebYdFMcf+KF0i
14OR0SwHxMjUJLiV6zhvx64hbX0lhcien1I3im9yaV7E6pudsh4cK383oXgIG8IOIXaV+3QoyMdY
+YykqB18Bi5Saw41N0Lz1XtfpevPD50V/EHeJ66tVT/Z6k16GK5DBFcsPJF4KM0K3Ur3EXUYqS45
V+wUbxBp6Y1n1+0GcabPkeCxsDe3y2TVt35jMxE1/WlyinCLSCffxZ5gRla8KsS+OyrfnGw1urYe
WcheeRSCmLGPQNhuqyWfMeXS/YbkmczLL15A+gfH5aucKtagM4ix2h7u0cQh+Kpbckvd8pTmOtzF
9bCy017eyeF7ivmTb2aJ0kkjhVa+72/yt0rWZpcdWwIGpcteYHy2oQvc4is+sq2UyPvghXZIMHxv
FPvGsQGvoBntPbGbOrHvYfSYrl+26K4eW6bRu37+XJHE7vIah2bdNNdDPx3naVrv3II3OiYJFYXR
I+sf3G/RALQ95RVTkeSRmv9I1QVENyzjbnHw1IGbSWyn5mIJxaWuRfWALTRhao5WvBbX1fhRdGV4
46iN06Rqv6bL1YCif4s0vd8xC7hdc9tJOj87BZOL0oqYLTvostOF3ltR027mov/bTcOLp6q9qVze
jrqAZzqouzBrSRBKzRVnKjBdOb2lOneOrVV+ssjNiHUAqy0yZJZ69pDNudZuhSz7NIXBCZktjLEY
nvMagn4g6bYZT5Onv/yq+JkqwRsTTzQMYFvTCt+6HJ7jpvV3FYLnXVzZP9VMYp8YmoRubqGXCtF4
F58B8ul93Wfj9lB5zJNWxP/JCHxMZfm67WcmGatX6JM/lX/agolQW7V94pTM+QtlEQa9TrwCyKps
WR26QI7XYW+OxiHpk8LJP46knRfkbU2XsVUQ6mXvZr6Pt2OEJxuiS/ILlAveTOi5L8rEpSb0vGk9
2/V0FJEvNlPMLDzVjJpoQFn32FORqC5sD+liYNgWDHr6bjoovbZX7ui+IasjpXnt7Z0jyIqW1lHI
JxOSUxcWywvyvu/OI9mr99EsecxJiE2gf3UfASWduxDBf78SXWrGFfmnic2tUdh2bsXAFzuhZNnm
Fd+RL12m1AIjuZg/l3W4HdmsbcoZN8JoUf41iGqxm0Fowla/CSpzHFnubpQzPqTIIyifSecsqm7L
ULjDD3Bth82Hq6qbsKs8RLzOedL+vyEHGKq5W4KpjxlqbpqcaVyTVukGPA3jOjZx0Bnel/qmH1Ah
0lNqRX+bDwy+QpqOvOwbpkHpntEb4W4rG01fNjd+WJ1n/dw1EgvpbHVgotmv+TXEf66Ev4Eq8rNf
I/hwpoqCgvcTlgBexV0XFdCXawRkk7J+jHBfdG65e/pvXF44FKOOBa+DHWEj+K8jrznTQ6YIiXlG
eKzf81Qds4o3v0ZpToqny3Cv763pRDA2g9kNeyFmQxE5hrZjPia7s09T1HwwjLEBNzAtbhwDvqO5
RVL3x49tcWxV8e6KFjbMtHxqv6m3zH95C4bpZWqs4CYqDiRR7gv4Mbtmgbu+NMScDqOL7iR/ZdLo
AmoEjZJKWAeK8fwB4N2/3PT3K2vY3lnK69RGjTCVYcf3aF2Hdq9fLYJO7c5Lt7Olm13gSV4X/Hcc
ko/orCwCi7KP2Z69o9tkOBS5X7cNCA22ezYD7WaE2mg/lL4md6+EIx2b6l1C2XChQmhD56KJ2spS
AIJFyLPYN859MTXVbuibaWfEcLbG/G6y2i8PUT59HFVkRG4Hx+73nNoYC2uuUMNK6zUPx+KuJwgx
P2auImvRx9baLeT5lFhik8nXezUsG6G0vqoF2jEMlk9VWJu9NQtyMmnzJ6bVXDvbqaTLpdFhSDLN
r8oa/loVeccC0jLGLUaAc1U/ZRavqXaWc+OcugHOzkp+paddtHyB+B5WMGj4TR+iFNWQIm1nUTHI
COGWiY8/H7If1SliiwBHIanBqmmgrtjyVQt5bcqKxCdXUvAVFuEe1WXaXWp5H0lvk4cokka249ep
8m/HcLL51CZNP69KZj79xc6vMppfhyidNv3IgfFvgVFhj0steVrW4HFuybKtPWLaNNzxoXDWR7eV
9+oS5+J6xUMZzU9jyBxuMi9GT90TvtN9a6a/OBnaGzSlLwEOqoXQsaVJz7VanrIWbVHQp0+sN2j8
3A+5MH8vSV0Q+qMfcuZTqdPcTG/asWnmcZFWuaQbGDN7N0RmAeY9lDetJj5hvGRagoDheqXb5bw2
P33qQB8uBPEOFssO9e7Ehtn5wL9YF4DctJN+N0oO13PBJxWv0FhKxdZA2k114xA1+N8PfMSbkZUP
fOd0PUx19tVGxaXmy78FHvSDJ/MBqVNMEntE6LFDjdz07CDVpZ1jlTn76rh2A998eQl4o+dHCggU
9lMJtHuKYFammJswte8D1262Teu+F9PPwhBgM2e2cx4m0pYBTfgbxMafi9D/ZE3DIwyi0+bbZGSX
OTODz8oL3oqYhruEPz8L2gddifcmFxF8uvTK6Vkz+U3GVJE5bGeoAsvi0FqDc8Cn6PI2wc1DsrGT
s5cfXcQWOJaKHbLWaRutwbPSLiroiHacnJNEZ4yAM13sxbQMzIFnG+45pdSKCddGFbBZZ0aIvKSz
xz2HnsZKsMS7EX0xouzoWCIX6laiOgYlfka2DbEjPhday81K9iYFfHU3MSNlXaGp8dfsSnc2oy7E
QLRcIgcSPTOlX7gwFNj5iLwV5O4vQmQvnsWhVvSv8EGxP7kaP72u/6QWOG9pCbo94iWSNnJo7rvp
FNrFz5in1alumw86u5doDeUVklmgB3p4HGDCHxSDbGk73lYsEfNJj8GQ/jCexjbBie5Xy5/ZoFFy
f3J//OYzJ/a5YBxeyKx/79Ayu0ua0mwNKsEpd4iXwn+ovIYk6nUvJ2Aha3dgpQS1c4iyHX/Qdz9k
eSH8+DXmuFLy0m4j0XKtf8WCBmfsTjh3Js6By0ohGBQxHO7fqGPI7Lv0xVNvoPXz4F2Cr2ymgblP
GGoYUCNxVFZQvsreOwufssAj0hGkTTXu6XHfUzPCiRvfQbQvO9SBjEB8oGPpQn9NeQdYLyuiPftf
bhogQJA+dvBN22TwW64OnbJMtLybspj5aHtXJnIgbyxiSKINnVWce09rrCtSNZbXKcrhpZftiXla
Rf4hIo5eMz0PCYpNTXBWLLeuGfUkGrHWznFIA+6JXLXn7gyJi+0YeHZCU4ixQUHWD6vaaoezxs+r
P1IzOQGXdEJsQWQMeUD20oAIIrPHpPlxpYnf2tS77jLRrRYwGmJNjFhJjgmRI+OVpXjqh5YLyZIM
CWIRMAhjkQtcvb11BKMCaqJlO7r5ucTnsxP60xWxd1HQEfBWOmWStQzhg87QCTn5Yx+4Bza76V73
OBdGSkZp1w5d/XDw2trflm7J5t9/7fIZmB46byEQNmOZvGLvgW9ivThRg6dGeS3EemK2ihxL5Bay
X08uhv8zoYmP578p3UVsk8bn1MGTm7cxUgyHoSrFx5Biz2ZZ0H32tPhGvo02aXp9RFy6NfIgZhwn
tqY41RFyDms2WzCXuzr3uACgJGxSUge6FEt96jOfDyPq0qllsj6vDlCJuTU0XxSfQEL4z3EasEnT
BIwxngFrxFhgzPkdIzq2wYgHJiMo7YKMxnl6rZFPtiDqH1VbHWd/nHaWSql8uuhqYQBAIx9TqgHD
4kgjAa9671aeyiJ1/2a+qE/xZTZ4GaMEyuDsmHsizYtIsCHFftW5BD7q9gwUB0sEPNgkCkmHd6I+
CeGAJXzuV1FjSWyWWm7ztSbymIhlNuGbSUEOHWmltm3NpI05YL6U1TaC67IzLb9TGPIZYCAh8MLx
Hy28viQseBxDt02QIQ2yGZSPKFtkseIkHZevOiXrJq6Js/ZatvmD94rwAs1mOJVnhjeQNkTLS1b3
7XZkMVePzMnnQDVJ7DdfBQ50u49sKAYGvBSa1kny5UeXrREKgeaMjjzphen5t8uGqR1efhppMl5q
/4FI9tf5ok/2sJW5VosJ7oA66iHOvPQhqASb7Go9B2V0MyzWtrX99jrwyTJJm/5fFc/rFncyL1S4
1pd0sU2dEQ+LEOEjw1px6IErbWJswbgiGT1ruV77Wfpou6D5HIBli+kt6v9QMg1KuRxIXrsYciGf
En+k7fDEXpO8HOI71ricrmZoLn7ODE1lEWLmtfFIwPtc4AXsUmjvNEL2AF1XbmorZa6J5aRG6n4w
1MA+dTK8CYXXEl7NqN3oZkpJOaVaQW+hnhHgXDtBFiTrCiYM4GF4bEGE8dxEJzORObqS/xMX7UNH
WFRiNZTa2ei+By4W8uIxmixrT4nj7znlNkpDwJ2EnSxLt+4vErjIEMCMAPIKmxQEhl6wpovV9cqJ
IEaKYCfzlyspy4M25odWjhi6gKeW7sSyhuUmbsw1Nt5g1xOi6Cl6EK39YVdzB4+4ok5GO7fx0PX7
UjfPog/OQkTrrZqhOGUxMTDMIK/qIgeJbpl6S2ECboi5RzaKxynvIWV0frlHGTBu/ZCI5NxsUBju
gkZ4J7yLvApLme6ieTl6ev60pxohZte2aJiCO0aO1JvMDJJ6cZId++yV9B3IH2Ut9pTBaCcgqoxB
QYLkn6qx32ccQU/pxSKykFUfV/Ud4LNbVX4t1XzPqELfdAEjJCD3mKSWCosNQx3EN6cWcPa+90PC
37L8rQB7w8bw7wwSE4ntgA0ci+0OOeY/Fmo+A4/8zvOX9BCMRGhD0fhjFfGZzNyzI9IOBadtJeia
HzKMP7KQ6tqrmZVWtkMuMFmhBtRKM+qfSQ71HmmIxSXBX2r4C3cGRYpAT63VO5k4aE84o9eAR1hW
NOkx+OaMd+nYX1SNwSoQLDCsngaCg3rzPEQ2CU0jdUnZ0AekXbXNMTG4tY8aRw+MEjFwZZnfwhpc
nwnkBM4LUhH+bD7a4G47JpKknTseST7EETX7GSM8N5Ckfc5wEFQ/XhOHW5Rc5Ea3Y5KuxD6CsaIh
zp5xzqIsryqPGx+3uK13uLwUkPyZZDeyU5q7KGfR4ISDffAlhoE0OrF421cX8b5h0THm84PTWvgD
bYFwJIvDk2gfFYiYkIzpEBEa2ov3uCQWJ1p7Ql5LO2k0ynRbOBclcHFTUFFFgdiL5R9Z1aS9TU92
RpBgz+O89IqmyhbZQxnYzB/uKqsgPljlNzbCl40TW10iEcTu6+GxixrD9I8wKCcNTliZ0z2miU06
OSTlOmSALio4eit5pYPnJaK2GQAIs/Mvd3cw1fomsun2l8DatQV47hA+P3rCGZqMqa1651phmeQL
AY80vWzOkHjoTxiHF4Ps2O5ig6+FgvOAC46g584z8iQrMmUWNsiRXqt9eILIM1z3vv3iMGaEbJkh
8aEa1HjHbnCyvcQBlRFHyD6O8fMrh3mz0u3DMurzrFzk7JQPHUMoJMD5uU7zOMno2uE3MMZY7sYG
YCqxonRfI6Zgbwmto6Wdd71uHfk0M3zP+D8z+Wam39YOsFmalYEqq1osfZsxczwtdvcoMgJWcJJy
4Kn/MXcm3W1jabb9LzUuxELfDF4NCIC9KIpqLHmCZdkW+r7Hr38bdGaETCvNjKxJxcpQhi3Ll+gu
7v2+c/axdkPeHCWJ5KdSIahZ6IwXltMl6pN9GePZ0JMYPgKI4psSaeuiGruDUJCT7Ksqzmy9uSnw
vi2N6CgLR3L9oD2S6bJTanOtsHZaTIXgs2E0RSxuwIC1oRj5O0xreeZc5GKPVKsK/CMmX22BJAOV
nwWBYjb2QQricqCKQ5oEX4dIsYUyTKB6A1BkueY3t2ccVxZ3vLsSep9U8KwSzz4UZH1nEH9HIUZg
A4S4VykNfW0qBIdlmtGt2DyhsjSQcqY0+ym6PJx1oVLG1AVJSF2BP0eXEli7ACW97aMQp4FPSe/8
x1gdxjtUwCah9DqQFmpXM2+5iebA5qnGURcifUar9og8CQAteNca8xRFQRjynEVWZmHkYqqKmJ8t
/yGvzHnl0r0OIIZUwVyJrHOJk+ILGmyZIlvA+zKVCCWdT4Si9ZRcJ6SASF/hRCJYj5E16+1wE4em
OyGQ2lQoXh/rDJvdVKiLQYNakXvYLP0AukGAlPcRgAr7gUk8dV12sohdu5WFzj6PLGk5Louq7vZe
Hpm8OWJsmV2QPXTWF9TMLDyHvF6dqQOsm0MH4InmBvyIhP+HVTPtmdJSPlW5X6F1lLFcR6ScnK+Y
HubDFiL/URv6cX+WpMIqUe0zSq5HAkGIh+Iv8TqmwJKIE4e3BfhAKtVb7OyV40FlwSo0higdJfSU
nRzJtlxqX3/g11K1UR90lsxzKZeVDqt5nMWYyyiWtqBVZg03RQ0yOJZnj+/5SzZR5AkaZSW11XGi
l3I/WKt6oOncR5lATne6EQkhOeU0gW2CKuhhCtiC9cy4Of98S3hxYCnGkzbgWfTRISkCMXOscTpK
7O6ZHGOMMI36fIDVDrDofLSdNnkwTXKGkQfMh2MXPWLmhBQWxIhMz1Q3scOICYoDPy4vatakieZE
lL/WrKe+ZzlrCJgevMryblz5ArkWvqlF+75LHvq66DGxWjUOO4w4sYHJj4dH4QVWY5qrygfmyBe1
FsWNNiCiQgZiPdQZ8Z7Y7Mh1dc7ZKCnRLm7c+h4LJFDsFGmKRZEaI+Lp+EYS68FRMT/s1NwATzsO
xLA1zI89ejihy7VvQ6LgdKO+24KyGlPeSglGYUeSsu8zAWRXzL5GDDhwI6YxQiMaDDeAxVdBXYQH
VIqoTwN4/PqUxKdeNZdjRERqMhn30tlEWaflbcav6gpVbu5lEH3kyTZErXptPWrEqBWCu0waSHPz
uHSRTrtlCJvpeYhY8aX9MQu64nGETsVJGvybOHumLNzf9DMwP5EzDxlsexx640VUVHYw7VCkdvuD
IVJL6b7wxvEYlSyzq8nHdJOOO+zu9V2lslg805OkQG+R6uUoa5PUX6oZYiumHn2XTt8Efp/cWTXG
oMvdhYTj3oAE4ASBlT/Jee54XpcfZZl8XV9MeSE1nQFZJpot7vhU0djRxlYLcy0IPpLZudMta42C
Y7Qfj7D4aWfgqz/jYcIOOZUekFSXRJ1kp2ciC2/fcIdcrdrLdBbsEPyYUzXiF6pN6XYMlIHwleLx
DFg3xhDkY6Koh8orJ95dxlHQMuYBhSjMkURRL6N4M44B8sc6UjGG9dKcS0YEbfpStQP7x6iFSwML
qEeZuAjBji2TBBAzPrhtbBDrkFtWslQlgNA+mYS26lvRVstYEjdMwEeFfvHsgT6fVKQJblFE5JoD
/aNbTIL2bEusAhgHCvVmO+cBXJtj361R4qZsk2eloJqO+5paVTDDunxIWZJi3PazWRc0ebD0FNzO
vSHIrpgEbLTnS+IFNYb1mKo8fw5vCI3bgyAE1jKb8ZhYQaRBL24ynOLLtvLoJI/9Nlc1aXFm9bKw
sxZZ32cnIaqMZVajy/vrp31RfAV3YNxWLW0PNs/JOlGCL0jNNzG293DIq5VKFdIdcgkcPDDwA7+x
jK1yd8ZVl7NLIwsp2KTZJhS1pzxolmc8V6WisD8T6YY0RRnRkCxXJMH9kMnVwoKCc54QMVSCvsiS
pV4nSAcKtj/EUrBJzk1qVhg8+8H/gVLLU7dMO3F/ftnmofpVa4MOkkfU75v5SyvigYLGLa2j+pbW
yJ6X9Dy///NLar4Yci7eFn1+6qklsF7iW6rufS16kELnX01KlLF4JwOxXbMjGJ8Vz6xwWzfIEQpu
Am1UlZOQ1W7ZVN3nrGGNi5hQufFz8oXRMPCNjoKGhmiNdc9TIyFBMIfxWZN3ehdYm8xoPUIQ0+g5
aYm7JDaKnUWlSxQl5oiWpPvaeabyEhrlvhOfh9ILv0O0QcchUaL+QQ2qcw2emvfdFwPMFjoOANJt
ngQBhjhSlBdqvJ1R4qopiV+UYlQAKlLDM0OmQSCwkKisK3rZznhH+VEbpac4TZWbKnw6T7SeZxFI
GNTPRhWJNnOKdTsUHh8i84/QFLWTDMaij1UXwi4v/b7MbhCV3cGkFxxV8Tm4md4pSN7nHgvIFgOk
t85A+rlndELn98dhNrlF0VhsRsEIHrPROo1A2A9jKYWPbShRZTMigO7zN5XZD6fxRm+GkqX6xMTd
aEJEYiImwnyIC2pvuPqnGniz0IEbLTwJRa1BbEqTVMOqj/r4ri6YjGuViu7Im24TjdrpBxst6iEA
+P6MV0nIFNWgcXuUCMKyuw0rrPKChN5gzt2YMnH344Vfmp2Fsp1mFUY/oeGjDIqIK1pa/rg4+KVy
NsVcazsGMpGQ7H2QQEPWWfsYUXRE5TYIuyHAsYL2t977KizJML45zyeCnw3Q6AwVxwoIQoFVyCLl
QVmfAe1knU8b6hRsHFpajEZchq/gDO4MZqx9iWlwITaVuRHFuHT73oCOgu3c9fNquCmTt/MKJ+W9
xvYV7pPcNwaB9VK8+/F+z2NjPOZm8dSpmkX9ltkoUDEGIvgoCR2XTgXpOwdTjtRTRO910guiSER1
ZFnqyxRr2o1uVXRrGsXDyzAa1B5Hb8NNWdmt5SV2iMHEoXm8FVFU3TZeTl98Bp7TSzLvfnwERIUC
ep+uWCuGX3waEQfOYjuwLnVRbIVozlRB5brVA/XJE4j1lUL6jmgDYOLBFSpQ2q+tuorWvGIpPAEz
4lzOP0TUypHkmDlkIb/TBYxoaewhLGH6x0eMlqpKv6rQCJq6zR/8SrxBAqhTA9L5FQt4W8AZ/5D1
7K2ESMXmVtT7SM/KW1xv7Bl4HJhLxmc83nDY5mMycFW1ncBmDbv7kmqBtC9y3ellsdqfuTGtVvwD
6fMDSabIkbhQez+1kx4VMx1+2jdaSWWvIJomUL/WtAR4rNwz5DemI6Q0inrX+QXYglTbIPM5RElQ
2GeMjNRF6tHvAlSvKP3Qur8BFOHp4D96LVjhmgZTUWm3548iUWQvVh2+NaZVT3CDFmMu5STUZ7U4
vrQBvdu0rm9x4Wj3Vv8I6WA1JVHwxU/yzo5VifpkqFvLWKSfAr9mdcaktl2YLttYOeYtoXvGHDsg
4Y8sMWADQyVMOMX5e96yYJ/pMIDm9M2NwdicAcbnWV8LWCuXvrGRUCLhpSRp/DzvgwsE8FiznDzv
24qOJGHEEgjH550aYirfrZMwX83BEZgfwjcRpF+O/n85pCxp0fgpa1zIKNtn8H7n9eom6jv8UIaO
/LBsBrfTaUZ3Z+6AFCWbPoaiiOYsdGvVitiXsETWZ68xpAEaGuXwWouIWrJYtglNIgon86Cc/PhP
AWcI9ZfKkfJSe1JMQmGsKNTWKBy0p84M6LvK2eesNuJ9BsKK2ajNF22mK440IzA1DEs7Lyy/Dire
pzNtcqzQsYhjA/83N437sW4sp6reyGXEkionfClk2oQgam1Kjz1NnA4tLUa/pZmq0UbwvAcN4tBt
xdxTzmkxyFH5ox11l7wXrR8pVJwfluiIQUJM65GhqcuRFSJyLVY6vYeS6LwlKExD3BA5IkwNEtN+
kE6Zp1JJjcvXohwF2vBwOTRwmouKV855rjzPmsyeRdbKtIR3YNRym40g6W89lCkzp3Bw/lSJFOwQ
9fpOUwDK1gxYSb2gWLCu5LUo+W8dZeNlMqY0V8/JPv0eIUq6tpDzrEZL34dFEz6kzZ4VffHcqCnr
n0oPHwCCGD/mHZUbYP7JZrZ6hJNfL83cUm0eW2NZmXW2LYSMx0lX7lVwKGVDLpYRVF9xZe4lkV55
iJH7tvfMN0xnMoU4/S2DVHis9e7TFKrtEgojpQFP9R5yYj67QF9NCFlslNHtbd4I6wGMHgBwOqH0
jnB6JiHca58NWRp4SLVbUHLzAl5oiCM5Tyq+aPK20BqHR3c6+PJEI5GZrDe4u7tgXGUli6pRx/Ss
BVR8s0zfdAhk9qo1fPYJvNsZ2mTumCNjCDD0vBLm2PuC+cxLp/6hltmkmon6xLQVfQuT9k5NUxNt
iL+lszY6BVX99VhI1cHktl3EFa2zIW8N5/y2n5vclNnG/fkzj819Zg7FUapKatMS64JzyokC+34z
NeLm/DLTZvt0pYo8xqSWycS0zBkk598dS/+FtJgOvKPVc0IM0w396pRLvcxVNq2tlvR3aiKvy9lq
XhbyXd0LmAD0bhvKeMHNaQ+ypHVRn6YPozdOgCJYQSVs/7QZLgLhSKGz2AEAgbh4kqCzbnlg0EVN
LWt0hdwVTeyqu7++ESeetiZRjbJkGRCdTElhTLw35GLaEsP1V8qryrLqcy0h1yT0bzScuraRmuaW
LeWXDrkNrXF47YISE1VVeKj95lVFkJlbPQS70EvgXrPoHj9cA2/GN2ezGNNJrQcOGda0wTC2UkDu
KjsTk00w1GTKtYl301rIi0ozJmrepyUr89KYk5FrxcH9+Yy2EsQ0lm1bU8q3CQHCJkEbyHvLN9nJ
Bc45DiW1BLq/ZFVtpghrJO9Hf6URD3BTZB3LHLoZWBIgpRdegFxuWIr5MK6Fkoi3mdV2G1Tp7Q8k
saZayzaICVkDBDtvoOOK0iCcH5RMc/APtJ1gdiuwsQZ1RVclIkOpLB/1eIwowlEREaRoy4mBRtHi
ZT3/1ui1jxp0GltLJfK5DHbItRV+LrtslaTJp5YW50Gotc+xTl2wiJj3M+kebWD/qHUA4vJ2Joqe
JxJK1oe0oSos5pr+EEfiTRjA9W+IcCYCs083/80SVvb7AQmmLt2b3ikY6DkddO11MinW2DGSuxIX
2UouK14+x5jQafNREh6Jsa6Up1p9QKGyqGR9YeC8VxVE1ax5ZEVwmG9JkbG3mbQmJFgBsdKsmmxt
Nk5bl3jWP4/1Xd3ezYXe/xblIDMoNWmsLNTbXMPlLiRbiVAJ6rz+0+Br1D0mp2TFNeBjDOGPIt4u
36AMhVO4QVizptj9WbRmwWxFBkA9AtsszUWgUOboCVkqlfqJrEn6oAHmQcTpx7pR79FturizePNE
8n0/WK+FrLtZDldoygvBjn3tWBfNXgYkQg2fT6FG6wSvqJ93oPEMLV3QufyKQumRbEKu7pyHZGba
RjGiGbSjoteN+1PQNgtL5JUfedU9m0rYR3SNcUc3Vv5Q47gARxbjH2kouoyugFUbuXPvxbjaA3KK
IKVKJp3NUqGDNZGLoKaS60uI2lFuCopIypjJ5SNFdJ1VV7JU5cvYWlnUFEmUaI6qki5Jl7G1WVUW
VjNEJVXt3Okpdx3G+UtsHuOa5X6pjgXNK74YUsEX3fjHL8+/5zckX4oWMpgKHfwN1dut4pdADoQs
IdFBIYpc1zTl7seXgtVt3rPt+a851P4f2d7HH6TZizDxi1/+z0Oe8r/zz3z9Z/74RbD4v4wf/78Y
Kj5fJs7Bj0TkX0LFt9+r+vv4U6r4/AM/UsUF6Q9UO+BiAD4SEitKFukf/fc5VlyQ/5A1Er0tCwYN
vF5TI2fon7ni1h/yOVRHMmQWAGiC/swVV80/LM1kWW/IlmrJoF//Tq74z9kjxJ9oqmEgkCUmBm00
UtmfY1rURDDLkl3VIp1uJ8zBtMcXQffw7nz845Z4nxD9cxbMr4NcJATXOrUKD0QwSrz7tn8RuysB
SNK1AS4SVJJRVj1vFplP95jraZg5qFodopQ1u3ZQnN/4jvTy+2O6iNn5cVCmSOiRKiqWyf//fOZS
fSwsfWDMYGOuWEOsNLfe50sckfaVkea4qb+Izr+ONB/9u8SaPFEDOWhYjktfvRX9Nd8V7K/aXXGY
Hvud4VwZ7aNz+f64Lu6IOFCsDKdDt6hdkZ7XQvkkuLFNyoHt24WdH6kUnK4MOScS/e4AL+6P0Ffl
bIwZUlh7N/4afdjB+iwvGztcXju8n8Oqfj2XF3dK14p+V7YM1S39tbKOV/1SXRLKdS1l6NohXSQR
YyuJa2L0uOVXvUvCnVu99s/zSAAVvv3+9H14wSR5vmamoSnnyOd3t0dP/yUIcagsUmQ7mfSlbT79
7QFMUSRLav5Xobfz8/2XlvR81AmTiaHfhtYNUbc/3hn/OkH+g6vy0wgXZ6sVrCnpVUagAuwgkV35
64wi9aIqXHGDk8utb7NV+kldymvP9a8c3pmIfnH7Mbqpa4Rm6QSpzZ/u3Qlko94XbYNAud9KS8WZ
1uZeX+AxWsSO8B89zTTeNY3yNAlUonoRzxVnVk+vcB7NZm+uLaV1t57l0AvFphLuXLvhib/+9eky
RZm3j6zwDtKkiweapdUgC4mKSElPjzk0DAsAQwcfopmMldYJUPNUynrlW1mFS7mr3iJJGm0+5qns
joH4xuq3tYZTRdtkBDG+9JvwmyZS1Gvqh2JQT5MXbARNf/XNg4qitEUv4pmirZOLmRBr432O4tvJ
z8hAQ/YHiKWMbtLmJKYgn6h3WN8qVutEOFeAaaaObmPKGsY2KpW2QHygMWnHekmOdrsPKEs0fUa4
kGjT+wH4nC8zM1molbEt5/jqBnPb1CzD+quZDRss9tT2nsMMzqEm8F0AduYTFj52XXSUwqVSQ1oc
Fub8o1FDGz6jBhSvEL4t1HKfobDVzb3kYXaLCZL0q5WYxwc1fjJhTvnR0dPvRQVNZ/x17iDr5k3d
veTaG+oouxnvmvzJtF5a4/XsTAM/7Ev+jdwfY/MxAYsRAsejTQzSzM4B8+UAhUXDNUPuhGnZmpEr
60d96PY+v6MM39nQAcfwMe8wbwlvqdpS0ApWjUJQXfmseiv4G6AcBzgqY6nyx/Y524hIHbDri2tC
xF3P11DFNQ4kvLTbxO02TjIn6DwHa6GVbTsCWaWcshzBIb6ZuUYh3lQR0K+91fkbxWdLY3krOsEz
+tbt4dFgqlr3/m701qq56ZuIpGtglhU/skn7h9xcqfqtNA3HijIc7Zcdqus7s71roFWy+ws15BsU
2Ep01FhanY7wS+qErfA2jS/KXLExa/qh41ZB6kNdZVFL6r7XejvP8E8Kbt2gA3kdRfoviLmBnmgi
ijdMDT2OMGXkxOJ4cMyJ3WBH5E56740nxGlYkg7BtC5AWpTcaKFyL2KYsDRHpiEX5Z+s5E3WqNUc
6Tk4JdCPjD1ML9yIA1qSm268q/kpqMRF/pxiMbZkN5ePYPQWQ/w2EuvknzD/qRU6p8M0i8OHNyvf
1eqR1Hd0T5BZcyy/a4ry4K1Zq9MdrIDi+QUYH29HvExs4fyQXA0VuawcBEptLRvb5wHcs7iaKC8b
c0+iXktk6LHNyfOTVZ9EiuXG3OzZjMr3RL+h8ZgVu2baZ/FWTLaR8VkNjjWGkTB6CxtyxdjXTq9A
LIb2EZXrClTHQu9vpfrVpPhG/jjmU6Qs6FpFcBT0GjJxW7UvMXwJf6aIwf9KQGH235MCgvIr7LhF
0XrL3ErXZrBFM+pEzAMYIQwkQpZLs68kzczLHqThSxs9JTO+uOnRv9zDWheLnrtmlVO0UNy6uCFB
deJGqvudPr31zbBNp09Rqy66+BMYjiTDKo/i1s+frApObZvAoFVOFk7EXsbSV4uO6b3C48WaMNkq
UtyF1/TfW9P6BC4W9XtOOT3V2s4lhWmXS+l6UMzdUIqHnDxhXctR2XR2K0tOm0QnXMd4ErjdrVc5
jz7nk7wa6VkLAfpm1AAxsbZRh95W2xNcVCBhjtQ3EtnIAHv1MYxq5i4EI4KoTte2AlmqMBHGGqRb
f0oLF8IzgAUwlqjcmD80HzIf3d3GCKBMb3LpYUg+Z9VBAcsefJOgjVjwYPJm1+b5S2B9l5Eck21E
Uk6+lPNvMxubWXuEu4TtBbQTLqklur8gPxHUsQI17+jDSTJOIapOMqLSGnBAnS2NUHwT5dzWZco7
pdtGwk1Pa5zAk42I2FpFD1t1VJQxvxtG4nj9W8VKQ1KZpLC6kUdoMAXSyV/OnD49zOwp1KF/J1AF
sW4TbNC9GP4XkqQWKc2jjjt4vlYVkWm19pzlX8bsUJds0QlrK7z+G/+uQjbdADupI97SysVXcTKj
nZp8rYsZENQzxT9HITV+LHMRb1A5lTF43/d94oTGpxp6kgRjY6BrS5XnRk+SIyzjO7lovupBeQvC
FOpjlZ4KpX8UrIyYlmHAs18tNcgaon5CL+wiht51xTfRnAgkHm4aAyNx7qrIjfq2eZlqkkIMEUfP
MUm7I01ND7m4UX7L/K3HNNyc5OYFadvQwrrdexGlkezZE16S4Ctyad7ClivTHRflV6nlfBmfgkZH
/rCjD4QSIOIEOZYc2nkU3o3N4LQSkL+SwokwbmVKJT0vr5jIDFrWroyBZShAhVfHbEApVHgY+kZ6
tET6Fvl9AXjBDggrWLCTvLJP+GDV+dOq4mLN7jUj3tCIVYU2fBI0rHzU4f7uslNj5tEVlSREUxel
i2WnhX6kstT5TBkoM49G/fl/9/dfLDo5YVoltS0yfeXOqk5te/j93//r1nr+/JZhyvyj/rK1buk/
pGI6sEE0NzXKpkFeczjXNoe/XoefR7m4DqppglETOUvM0/1TYKPHeNGdzs3e8k1jB/RVF+2VCyPN
Z+bnBTNjSgq1B4oGMnuOnxfMY6E1AxEAHTKuBf6ddXJvbrRVsDRs+NYwp47ygs6tA3ni+gbuw7Mq
iwSlSiyfVfNisZ4rpLAZEWd1VmjJiY0V3Kvla0f46/aNI0RBft7cU4m5WKSTJEXzE2MP27f01K66
9bAVVvBwbX95dXv/4RVUwIJQHSKz4XL/Nk6YBxuVQADS1yB8ANdz/K0xOnMe5SL8Ji9Cp1+b1+4b
+aNr+Neoypwi/G7Tk4oRhiOLUUN0wZtiGTiWO51oQ200Gy+W+/tn4eNb5t1wFydU16qgFcKJh2Ev
r2BxbZv95JB2RCmjfQEsiXLRxptZLtgcXAnYvUj8nff888X88wQr86l4d6idR4W+8TjUACf0pl3p
tBKhw99PNobTRXRnHPXH3x/u/ND98oCohmYYlId0Vbl4QFQ4inWcELns+aAY6e0W+UpkUaVW1/au
H94870aav//u2PwCHQSkzHk3qXnbagMq5XamL7imM9j+N0CIy6u1jWtHNz+i78bMW53E7uw8Zu/m
wGSceMuycIG5L9vBh3DFtU8v9dPVe/bDp/LdwV7MdUDcPNwvDKyulGXqDrvYZh2+QSC3Aon++0v4
QVWAu0ZTVbj/pqxI+sVEk9DGowPPYLVL1e1+WsveqbOrJ8CvUNKXQru+MuB8U1zeNNR0YWFTk6Ve
fPG+izs/GDLToIipQVhUwZYP38woWRfDU9o+qykt7ehNbgJnDF0W2Uy+T7//BB9Nre8/wMULUZ6g
jcUqH2AUX6z0rmJFZ7S3vx/j/Nb+3VFenFa4cIkKEmy+hv56ZkJiugYPsSClcEVj3zEDp99XmSsv
IDF5/8msZyiE8cqqbmmievFgmjoGgRiJ0KJxMHVuAxuz1oE129a3g611JYzvw4mHSWCu4Sumbs5F
/PcPimWAPpx0iyt6i/vQW7WruShtPA52dGDbe/XJ/PACvhvvYqLTwO/lXYI7S0VfxGIgua+EtyvX
76NnEA6YCP4DE4t+uSpLpEouQglzY+P0Lp3tdbGD5OkWnzP76pvxo3fU+7Eubkiodp7XoNY6l6JF
N3ECJ7xpl6Smuv5SuHa1PppK3492cWdmZlMHZcVoRmPXuNOc2sYkb+McyZIFDuZF6vhXy4FXBpUv
XsPBpPV5Jc2XrD2FxV2hH39/vX4t/mmoijBjicxVQMYu5uqy6PyxHvj7kd/YirCqml0VwtYVvgfj
5vdDSR/fGn+NdTE9+wRnegWkah5t2Q5s7RPcF9tYwQJ51K6N9dF5M1ULWBHdMZkl9s+PlkaAbo8L
uF+QDYFsmi0pxH8H1dZB+DwJbnWYK8XGf3KLvB/1YvrAxVnHEwL0RfN1tCGUv+F+5R5ZJbvWSc11
Y6f3LHp/f1rn2+5ywjQ13WQVw1tBu2wJx8poeqERspvezC+9bl3zAKjr+srrZ36WfhnGMIA/0Yq0
jMsV71iSB5QgZYUz/YiHxK00isKETSHzQNBbm3e/P6oP50YCFf8c7+ICJijrpBLEyEL/rHO71HZy
O9MaFs24MFayM0IgvTb5f3jPvBvy4uq1XLpGPh+iO7qSAxj4WL3qTuuc+zKfsLJdOafXBpy//26h
pNatX1TzMXrhJ9U7pc21p+Cjp/v9Sbx4usOSzirs1n7RbklP2HfO/NzNa+rx2D6jfnSrVeaG17cs
H71o3o978aSXDTgFY8Z2ChgF3lSu3oDmghTphXWjVAvZKVYUc/3ltRXgh8/Cuyt4uUTizS0ECuPO
i4d69e927+aPf/EssBkzVANBEDOndTHMmEu0yluZjsl4UMxvFX6fkDKOqP39CsRP41y830Q5yRVk
f0zO+r063hfX5qsPTpchSmyVDTbKuqpf3B5xNOWYWWg1qatqMzc7lZWwkq9OHR+037Wfxrm4HaQ+
Q4JOtu+8l5zuSWfczF00Bb3wwt/jJ/s3ljrXDu3iEtX4fMdi7qKpq2ZDNjp93PluvzYrfvAE/3Rk
F1cI/nRuEeHG1lF4qJRtd+0KfbTL+GmA+TjfTRGkV+itbvHymhekzaa4RzFn6wtaJofq5trO7YPH
9v1gxsViA/G4qWcZJ23E1DEz2mHk6NsrE/u1QS4WvYkMcr2eB4n2IC9OYB5d/agc2iWkgcW4Qau/
k64scj6qLvx0YBcvE19hVWqJXCYYtizcVFfdSg6ZFv5CfsAT+ES4wgpr2idxd+2UfvQeMxSUcSI7
RLYP5++/u4CTD3lNOXdX7/MvyrJe5TeCHRG24Air7ga997WG7tURL94qvuwHdV/PV3GrPDcPiZPb
ll0Bq1mIDjSXqx3kD+/R94d4OY2MwPjl+YoGG3WruiRFLUonOsxykH+jP/7RI/d+tIvJRK4sFnYx
hWXisVwjtSFPhVQzamdwS5Jw3ypbXBubKzft/Oq/nPHfD3oxndCAsbrB4xDVlfomP8HlcUNqUqW3
AE7Dsv9qCfWDtbIxF/sMhXkZKcDFc2+QLi3JtTbXbbBKLXlr3zXbziVB9P7qDTPf/b8c3F9jaReP
fdLT1pPmsdRVfpj32eS2LvCkUKTNVlc3bR8emaxoLFh16l+XxWG/Z1FS65xKwDBL8BC2v012BusQ
YROsrly2D4+MvbU5F4LxQF1cNjOHHRmihz+fxfPa5y61O/Yc5jJcBjf/y9EuXgYoMNvKn0eDZL6t
7vEZ85Rr23YTU6BV/pNbUpV1XRfpIEBWvnjq8IQLZWSYXLU77858y1ivwjRpqJAs2o28BlBrLK4c
4EeX7v2QF48eNKBAUUAdL5J9eNLW3a5Z8Cp6blb/xt5+vsEvb0o2b5S7DGoJv6yxApCIlZCz20a1
sNd2OXsAIHXk+px3jeNScQNl2a+BNG4F52od6NfnHTomaWXz6Ir5y8rIN0Q/7TpyT+fXbuct2H7c
s7Pi3GITgMOwvTbD/Dqr/Tzgxak19aZsI4mVa4xQv2twHFp3V67eR8ckw3BSZNHQZsXpz0uJxKgk
H3QtEOev8tZYaq++S94ywQ4OCKDdn++Fv6X0/ZcyXrRff0l/b4vv2X1Tff/e3HwpLmXB/xcFv7Mo
618LfvdhE7RfsvDLT5rf+Wd+aH5l/Q9TYbduWogIWBkrfOeH5FcW/2CmMnQWCpohyyjO/lT8avof
qko4naVKqqjLPO113jbB//svTfnDPG9D5pU8JTf5b+l9Ff756cmbnzYIbZqI9JjmIGvLy0lTkhqq
yDWbxVhX7fgpCkh2JA5z4UGno0sFB2NY+JhHkTt9ocsLxAgqiDzI7UKBPJbXWrXFWNQl/sMcixsq
IPiFaS+AWxvA5rmG/t00MKgq0bIqCrwowzEHVIYZ9MkkO8FrSMdW4+VQGV+nzNzkuXHA5ZYGPcFX
WFxbQhYHw04i465TJLuG+if1qpuU6kmbjm22m8Vok4zGRckegt5c5z0BNLABtl0x7n3snyUhPOgo
PBgvL2PWr2Qdh7SUKM/l0DzK0Z0A8iQPvS9lXx8Af6yihNRZj2ofmeU5TgbfQJOhmLfdTNwbLDtO
6W5Y3wzIqwQAYxvOOXzRA1h86nLr1IBQJDVvE+upPSdU4ig8WEQXNIREm13+NC1xuYDoMMCT1PsU
70FZKwsfdVU7Zk7fhW6ODAtw5prAP1fXewIZiEdPSCEnLwtRwQgPOGvi227yyDDXl1HYvyqd+BDU
cDMt4puepLQEhNeCwfJS6Gleu8wLZW+SHWSOxd1oqdUiLNJjFRGbS9DTQk6aQ5CsUj9y2hTMmhon
TsJ8m8dgh8D0cfu+IDle5jMjuatJ7As3RScpdhFizCJeL1MtsifUByN5wdZ0X7SRzRJqkXiQexqt
dfKI1ppJSIJIH0NKNCLS5SVJMHdxxx0A9x6SYEm0UA9LEWoahbVvuWa4Qho+KhzFJEYOCe/2KNy3
0SdPnfa6GW3KzoR+AYQKQlxYtQ/NDPsWAtto69c8QOsWGNkhDoAxWoLoWpPleGayGwgD6YLyWAXJ
RgHtOYK+MqZPoeYdtFpChbSIJevWQGoqm5g1fdXVACLhQt+KYPTHvndS+CeR8qXS0lVJ4F3cfoFQ
8Dka8IwC7t/CNVoLClacUCSfBS6UjFQwzLVtEJ00lCGky1BPFnZQnw6GJO5zESStqnlOpy7JdXXT
GinYhIYG9loDClm7j/pwkcveA5J5B0uIrYNaxftvT3G5UofQ0crxfiz3gdcv4fHRXcQansmT20xg
Rgt/p+ev7SDi7ZqAYxmEigrRbaA8WrX5qCbjFr99vYBZdQrk9rGWhGMf7kp/XZHdS9aYvrHCzMWm
fAhj6pqlSR5xRcwAmiSjPhpBvqzHryAlv2mhgfgETRM56AcScFHEdRlOVMt8iAyiXMtqE4Qa2aIy
JpNRkzNb8atHWGmB3XrKxmpd0Rwf8wZ8pNHtlbrhNcyVFTUCH8d6KzXGba2RrBdnbmygdakswO2V
9pyn5drs/Y1g+Gte8uj+ws9y8VSb+F70yE3T5gnnWGAX1rCKimEliE/6RESydRuTuihMR9jL3wMA
GTh8EDOLDi9mV1B0ADj/n6jzWLIUWbboF2EGgZ4eLVPLmmCZWVkEWkQAAV9/1+k3eJO2tttWt1Jw
Ag/37WsdolI+xQ4BZ1bId5abftvD8qkdpkNB+ivxZ5DtagC+4Qfos/HqJ8GrDjpECd2JTBToqzp2
yKUClJyHv4Q2HxGlHbo4+anZTkPe1G8bpl9bD1JZ7PZfALXYKeqCO69pf7r82IbBGTlMwcImC7a5
JrnZgg4d0HEOap9pdS5dEP5s9uJsmoeDqCSLOJB8m/LMtancllH6rJP61HV/3aQ4ikJdbU/rtX0i
6/KuiuIx7tRTOIHaqsPxyWPbzydF65lmu5TUYo2NS6h9LnJIMUP5hD+CAAlQzCneNL18KlzDB7c6
CLZEbB0feneLHOTLs5pdHqJjYRkzFNmjy9KmO85r257fwkRe3KbcBMB0EPWsjYvNNyPHBAvCBe4Y
BODFnd79y/wFtDdEduabRMXsbpQ7VonJUH7Vzk1l35yG7rtO/8ajvU6hUyg+CDM78y+6QPo1mi3Q
2/XQcOlwBQL0+mSzMBZwKgkhHyeWXFYVQt5Vbp8LeAJg+8EOk0VcC38mmPlhs/RV539GTjaAFWsp
cIK4RNBBj5KA3w/k+vqU3eRFAYL294HfXrSxP0U+Exdu/Y8wtC6dZuig+pPR4hnU/LBHXrLKFhbd
gplZgXunGl4M5Dij9TiJPdnCecNO/hEzG5oqGaxbA60pVHDPh6uo4LfK5r0iNOfMmJQ42WKBM2Ha
DF67pmG/lw0mkAlRR+g9uSzcplV2l5Yc0QsI1aTNVqHpP92o+We15W8aVh9Au34TrNJTAVlZF92z
jfl5Zcnyj9O3p77k5+g+JVnZYQkuwDDO8GWKEiie/mrS7jtmUWkTpuPBy0Ku5fyM2yg73uTLCBc+
QaGsRVOfbWbUOrf2U8UXHMvXKWRlH0sIIY0n/F/XpFX/BpZII7t6VMlLkcFjlhImfJe0Zmu35p9t
5ddspjbo5M+g5nZV9vtKzt/V9NkSlpsBknspolBlkE/LbWeIUqsuf8H9R+S7fpvyjWALcwyiDcfQ
qcnvl3BeB1mPE15ZX17I7qA6yHI5LknCOmfxnDqAURf1U/sBCzY+a6CRdRkbKEbghoQ3rcMMa1DT
9ic/xLyQ9ofQLGrtjfILgdSWZfSnbm63JUHXLBBfoXYuwmNPWxR33HT4jVjgU3BmsHJ/nn3weKRk
FWAD3dQ7DlN/R12PEtb5ZuSarNjkP1sJCVLfr8CtNSyk6pAcdBocAjCRqZtKXI6eWOHLA03mP2eZ
PER1c6r95gW+8H1vu4dRVPdJ2E+bAu9Qyj4nmi4MlZY+e0n0HmlQ39EjvIzlN7WiEyZ4dneNCPfB
LK4lsuigYi8mS4gHZSW8J0uRKbXLl9tBHk7PYvBwcfq0+nNg/rn8jVJ1RGu/Cafw6E1PTZK8ZUZs
7GS8c7pyCzTuFkhvqtXSiKtjsb5ZxZdcVJ/Yd167xH1xi+GPjAtAezU+2tsxie38NUBeNfNI89RT
z1JHjOtOAF1yMlYUXicvZKeA8UOZEVA/xtVvELX7DLKap3+dTmw971rPX3SnV+SseHOV4U0fsK/s
5V6xpuy1AKFkcmCTle+mzt+Mjx8s8h/Kdjla6baMX7u5ePVNRBhdnHv2g4cx4Sm39jEPUwV+WfPD
wCUP4vhuqPJXDxT34ouzJfRjy4tEgfZMyvgKe+GUnWY0kXo/dOh8gvip88TFKtVmSOf01ExgqZoH
2GyfHhDRbZyku4BSisT3PXsGnwrsNyRpIJlKHeO83UY3uI8XWVs97WI8LBw0DRu18CPoG6yCemTf
3dr5lcINrvaly2XQb//w0Qj74jV0/e9KGcCa8CKsJWb9e3lx2qXbJkEnNmB6//uyeIuW9tYerFOU
mde4ZZNakyMeF32ShQuMB4hJMnr51lXtBnrrtF3cedgCf4T/D92A7H1dsUSGZuJg2x1p14VDDkJ8
GdxV/MKPwrTFulr24QKJpbZTiGAuMg7lJkzMSHA7yLyAXa7Bgr+UOGz7CNd40jyxY85D0Lj7pJTX
Gh1suYzboYYinW6MRYlLdqdlmXdgWVpl26Gk6jb5DyrQb9aMT4Uzk61T1mkqEfSY2Vvn0fg3B28k
ByLjYfc8lD6UD9fObuq0tWINuvbFbR167bYIWAcLOagIh60jZqj4vHxxDSYPzkGG0WsDKndTAb+J
iuG3C+31yGayma9WS3Wy8eRaxOcpSR9nf2D7hFeS+6/jdQOggVX2eKsg36zaLjz6nDkk88WPj6l9
5UQ9yyICXk5n9o5EyGDUR8wyvP4Ih/pp1vmprPynjJpX9PIljPKLHyCuWPLdEv6MkNXC5NUa2EKY
2MY3yjoWQvAqWFjlB6rBhyhNTp4dmQ+9UJlGSJ/A61cCSVExBfs5wUiig13njh+JS8yaa5aFgxAC
v5ZbuMfg4EZIVS1FqePzEugOuqpd4uP6ZLGagzFUf3k3GEQ0n+pM7VNkaZXPSoOZ0PFFO7iP+8Sj
JWPinYg/HG3txvjHLPJSGKyx6Di9SL8V8FAtQ65fPmeevV0gZ+BXK1eysDaqSl8lCNkFn90MgnkG
NtYNS/kogoWU/JBdqmT8GGTzjGBg50TFZ/GYygYUflI8tuOYrmjRvEAUw8ndTPmaH+FL2IdnmXrB
LhM8y7gJ9XDq+poCJUn8k+98L7V/kBojnTE+3Kc3gWGGzb9hS9TrqTO3Mp9FIi65AkCCZ1urEt0w
55Gvw5M6ZOGSoZd6LVNx1DEN9uJZR9gBKfFehpvY2sCevNGF3eI+Ysg6Vu2+zMEm4lrmcVU26xwg
b1nX8C9FkD6W1XJUjrgGJjjajgV9gtz+lneZDvgrqYaX0Lnz+jeC4078O/t8AFZF828a85PbYTHh
gVuE3ABNXffepRtZNtErwUkokm4VKjTK/nuPkjqknB0IoeF025C9BNVD8QsCDifBzp/rNeKYDlx8
8F2G9ilEKycHMJ5Y3S30Dt4wH1qH4qAcd+GIrA2GLVsLrQSc4ZMcdEDZF/Nd6uonyGjPCd/BMAEB
KopNJM4hD9VCaeHrNy7RiEAg7mR/XR//T9gCP/IfpZGXwB+ZPpYOMa/UP1MYgNjvKMCcjOOYESXX
z9oa9vzX4m8WGn3Af7GRxfdUPLv16BIpsR7hV7BLsRxb1t2o9XGR1iMq5PpviI4PMPi56oJ747p/
qja+n0x1CnX9UvntuV+gf/tN9+mo8AIJBRqbcx4NXLjZZSUpAAWxWmCQ8CuEwYwPdieX8QLaezOO
yZ517QdRwDaQvnuP5+beHppkEy5/23K+BF34Qp/IB3GQ/clUflTZBKMDF4gwTwMWp3M1anbxIFz4
VWlWWrJYEpTRie9lYyOCQQK/C7SLpwZ8ouVQ2WrvJ0ehNgBrL73+pQ+YoPkLDNu+2lZz9w4F+DPI
QEJrb+NAOYnhw0aWe8hQtywj7OR42UNIO7Co/Bw45qgf5ipetnai7/PBPTslRa3BFjBqtEuoZw3P
69Tyl7rsXfXup2IlSiyjWcGV3VRt99SRlKhlfy0lh1Bm9GNTozUyLL8kcXb2J0Iq2lvHyfygNe7S
cbIewhug36IYXPlp8TFJ8ZLOLSWPFVR4k7lQSevq1467Qrpwoj8AoF4lr/Ho7VszAUS9BdcDqn59
WkzAoRtBsugr8u0w5x9GrK+HrA2Qb6KKkPPAvlNx7467ypR7JMUttwR8inl5QrnpUKKdVZN/iwl2
ErUGRFlwUfFhcbj4Z2V19QbfwtpCWCmqHuw9QDtq6cW9C5fhMGaIquv4F4fCzlvKdldUpBxC9zVl
x6cs78g2riLVHiQIHz9q/zgKcE4G9ylX+2DijSWjgfIRc/T8N7XtDbDtfWNfev1lKdTK6OHjXiOv
CN7yJeI5phsmkZsMnqfXtet854WFCVWhc0OeaLM11Et6d8b/UUb3G8P9jA758AIDjasovluXE4Id
12thW18OdyaKEd0DxngUUqx8mvjaQ96SYTR+a3G45jmHkfehFfDlintOliWXDiVeJWFRXPJY7ij/
t4Hkmyw/2uRPa783xYhXMKufTSFuAJxNEwOnExVUcY/9NGgaLN9QPO3G5BS5EsEI0Bf+H8G/eMNr
P9YYX0b1lPpcADt/2Gq/gwwqLr7qHkej+kMughOYN7ZquE7YTnOEBfLhqvi+T94tKhwu49ZrIacY
KZy6lEnyzxw7OhbWAGQntAX9u2J5coX8iezhN2rRdXa5x9Q7xyCQcW7B61tbYU7nByfsTEJutcjl
X9GnNPqYebQPnMsHPT/An91YHSgXtqUaxXWa7uoSuZti0qs+7B4GtrxXYv6ifwuSkA8ETyTVbPgK
l++7RCPmAn6pslNx03nflIfWvR7kZhjltfCjFy8v76oiXEW5/RcaPMYYqppLiUFovC26DfYIIBVC
VpL7tCc7fWi52CC7OmUddyWNj2vx5/u+f+dXfLXoPpQj8B7g1nPRnKnpogahRs76h8T11UBSDqj6
UQkNAVBy/5oCpOR19LAs16gYKSO6zSypLbOfgvM/lz2ATs2xNmHHYUd/Uw45CTTnmW4NM33ODQ/h
0Ti1d1WMaap9MpgYdJLS5+NVWGQuWiSaFFmA06itLxX8F7u6r0BfitL7FbU5xYbaNygKHKlFcQXK
thWzObmKZm+bcq7D/VxXiOAb4/7eWDbztDHRR1Qk+yWHxm2JY8hfWchqO4XdmpvHM7rZSWkExCGF
i9qqVB8K7JA8D1sZQBAv7zXYpBCPltVyu6zyY6Pcg02t2LGPHPkbq72MwyueihUwO5bvYsqV7Qgo
V23noj/G4S5BiUP0PLjpzyUlfwu/7ZCxqWwWVncNq2IKXwcTrAm16TCotUMbzeo4cSQExbxbD/Ce
DdrMWqjt5Fk7kw57VDHYGEDizxvWFFZItYCCPzsNiy7ezSqAAxZker3tp7eOjgRvtL1LaBQn+3o2
3Tqxra0tX8tmzwN58BPrnNrB2jG3fUC166sJG8WDsR8H/toq+WDTFf2EvaZs31i+ze8OnV/8ncCy
zuuei110347nJHqAkbuboZva/jfS22OJLp51wura4Zg1SrzKUqGy7a5U50tbs6U37212t/MYJOeY
ABY2m7oo9mUAJDvgYxSbrTMk9477TwFTtbIXxCiHtA6ZLGabmv3iVL6ydvYcs3to4TAY+qfJVbsA
AQ8d+VMlY+hDHx0QpLDlyqd3M33s7JI3395yZ+nXDnEJra5DVj5kqtx3i40EYnnR9m1MOxGtWblI
432Pk7k4CAQrrl1+1lFzEuZP1c84TdPiTP0TbmsMG2PvXZuans5Sv7Ca9hSG7gOG1rukcC/JlGyS
3jJb1ynidWC74pTm4Z0jXEjnnfp0guzO62yxMQPHUTsXON945adtw97lwsNew12ndd3R6mJKuHIR
KcAchKVAQvGkIGmxEUO9fxPiyuQNINbXKCcwlHO8SvoAM1QPV3q8XfaS6mcKMu4+AcX3TVuZpPNh
rHLKq3gOMJxttId50AtQKURm3zP2uPlqFvxdeWsDpF+e6iaZVibxtjhhUEXGiMMXtmvzZV8l1a7l
+IBktKoXtTPjp6Wv0dTv2qjYQ2/eFoxK3PDg6vdGBrulPbF0jI50DGBDZXQKojXvz2pqOcivgX6K
/mT+B2XEUXITGpXZNVmLB6bP6Skw4LLS/YJmXtBZystHZsL72Ok2Qfzu9GSXWrhPLTA8pmQjZiV7
QhIeQGfkXKlTFtBEeWFTHo0OSYhVWkQsSueYMxZIP+s6xDBSuVm37a3ummVKX3Kyiyffct+iQD2N
08Qlo3deFoBcit7hafGL9EzJjnUjZX7lFGxX9zzijqNo5vUL281xyNUxsPw9OevojLHwLTQB/mx6
JCvMZc6uHzEMUF/JtdVhH006RHaxntqNDgTtgLQlNISy7hDlD/5N9bSY5rsZBuBhfXNRuU/rz6LV
ldQ3oXAxvzSvgx8ipDcZTt1CvEyi/h4NhTKZ8vAQDSAHx5lffdZND3N2K50LDqwqrZBew8eyzVQ+
SvdgRONdLD7Ws0rClyRv1EPiQj+zjn4V+r+tm13zuOw/w6l8k57/E2HvGJVzl7duyk+M6OUwNy/u
sOQPfctvm+QMSHu/+zKyULja9SXOh+ouGRPgrjnnWyk0nVtNZWEljzE6U/4IUPFM2n8qBU55nMZo
HdHKP8G5Q77XX+PSxzetF7RhQTOt3YaCeHma4RMfBofruJuN3xD7jlTSzNPJYK3QE/UEFn5TBqB7
343ZYqu5wiM0C6V4HwDDUeurTT+iR9GtZjKHi6tmsT9zey65EfDUTg/xulPTi2f3sN+OsQoxz2Le
GqQ4hEMJmCG3T53j4I0comOFSHt2shMquGkFuNC5qPRUXIuOaH9XWAp8xo8nYrnuFUavRf9NIiS4
di5Wdl3vU10xhdTU6wVi3cD2N2FNj9TYVPROwLtaTO790NtyN80+n2ICLnHbX8kvgSa1na1ZigyB
erofw/iv7bYUYm1VbIoCJ4IdjE+VV/u0KWtrhYXhjwxnuRcdL1ujxheo5uFunm9v7GCCSRHGlEZh
Cgo063gM8xcYlGaNMwgaXL4aA88593Zz5eczc5ykDp4sdBeNbpytyECRT87ScxPPklPOr1tXR7Vk
1j7y6BV2AoOJuXF9h0T9dRZeCh2c1m3e5zsTAMEOJ9a3Kn9TuclvMvIFshKkLq5/rbjOqrYxazUk
/T6s+Skx9+QUe1x41uAKcD2eFnxrcz3vmErF67wEiG1K/lxL43JXYw+P+tmmLc+wI0l/x7zS12Zw
xC4aP+dFmn9yuWSAY8XcoJKC77Fq+9sm622jy6nUqpr6aReU6ZOQ83hs631rk/Jx6ZZRdXOLmcG8
drRLlqj+m92Kpd4aNorneLtQNlt2Xx1anZ9rX0dbTyu4fx6lCkcvN8GvFGLhehKEPluv7U52EV8M
EKtDwA9ynYUhQnHvx1q4IFdLvFMoVueQbWK/IVEiBypzVh1p+kR0UShu5z470hf/jrvqTx8klzTW
Z6AC6h4C9VOPBtg3o7k00sJ7n2cGTL3G/X6ziDIkpo4X62ZGslTEZbmfpwq6YW+OhW2bPQybtfTB
fYPZuwqzQ2GbDXzyx+jGj1kg8tcboC50ogJUpEOUvCzkEsC2WnscxNys5j7Zwp59Dt224tXJC2G2
y2g3tHrn1ibat0ysTZ459LYu0FmGtVfxwI9G3qEOcB9m5N1b2pIQrvnXFbqH+JDBcd1O9JVY1JfV
uWPJvpwm78ZP3PU92QGIKDimXO4izQSIRfk0stJ6YWCpuUcVvD2HhXyAuzR3lPHBWhiPzJh+Dvk+
XDFa/wiMMBV+h4Mu30aYJ47o1BFJnr0OHXTyt0MgxhhztJOfMuD3vAzDLojB3GQ6WgVDdzcCCbEy
pz1iXkKsmCP+CgkzjXac02QBTIqOnUtunznbri+3Q4YKPnbb2y7Qe20fW3609048wB/Qr0Xr/i0i
FLWit7+6fGIAk2TNzvV+0btyVcCs0XrDZ1BCQLUX++K9zLhlT1FrM+SpnWOUeEfpqQiZ8IJkHGfD
alCBdViK6c7n8F7nY+vv3NIKH9N5CR91Mv6b4wphHFSPlegEFw6nxUlaCxChh8INiR6oWG9DWEV7
BRaEG8E83ycdH9fZLp5ynPfkC6qtLj5sRyzXYejEnanagVzs5PO9D6C33OYC9/ilS9FN4QM76GUp
eD+qdBvl6GuDaZyYn0O0QTqy64fBXNrbP4KgYLcC52gbqNfEuMFutK0MwrNwdrPxNzbPxVMh5zuE
TTmmwArYp22slR9mzbrXS4krBui4s6zLFgFX1dDHK+1CnW1wJDTqvRLTwcxggmXh1iHzEGcOF2Cm
j1uFt5HyvvP3Ft5YLnZENmX0OlCr0kGApdzKkB8IZcYQcabFA91kmQ0MV0R4NzvMLxMfWqvnk24Y
zW9kwnsZtZfcNAyysBrgGvSTFQ7h5hIZSX4lMsylsqhBPHk/4Kw9Fjk6qdQw/HFz4TMYcn4bkc2E
I/6MxEjOjVV9mewYaSx/tMCYZ46PSTqeWsQax8VO271MaT1GUzxCnb50pWhuN7h9refjXGqbMjuj
np6jXWpCxJ1zeMOEBGpXttbX0rj4oJyvoOndS1H4Ox6Wc9yJaBt4811QaiZIpXOzy9bHJqvIpARc
izw93HqdSYH8+26gMXQ/++l9gJp104XkNPwUB6EjBxvHYBduO7pBWyej/q3x+V1j+VLIiHq7ZlIt
I4/7N7kSQLTltGWDqCd+gi7Wle5TzHzriv39CGNzlccx7yq3uR2Cy3qaKzrfkeSPTMzHKr90Lyan
xRXlHC6Zp0HDo3Dc2XqkiWve7TbmmEBmQ2ZsO7ZovNqO7VsaZXa+cM7Pa6eNxLb0sxzrTMqiAOU8
YO88BJob7yadVodZPI/GyIeioDrhfOxPkL0x8XC1qHC03zocBibRPEbDc+kGlwJB6MFv9Ztj/sg+
8x/t6T2WNkZI1U/roB/uqhLueyynfZnNFVfnoefjLTdWavk3r8XNXX7xca7v+b45aQeP1j8i9tuM
Md+UOC33GkPzWcYTqzSIFdb+aMhEWURoB11uZYehylITA93OrtZqSYINmhRJwAvcEyEt0q9Yrpv0
dY68a77wKSpHokN1Il6smgZINZXLyUn1Z18l4KRGaheElTzJuj16qMeqtkRLVAbhZjbBluRM/OjA
n71VYOCGmklvHJN5fzpyX72IotepG+446AvebkvPKMa5uD35krHt6NHn01s4zJ9OQszfCd+bLPPu
636+H+g4FBGOKZ1NHz5o7Z1ho4MLNT/rPKAfZbBtMDTH+1O3BeKReHlvjf9Q9/Q3woiQuS95vas6
31lSPJW2zyGrx100uRuCa0yNgo1s5JOTheyG3EJ7PNwRKAPhYxdNh4LQQ8o/sMCudA4Qdva7taoy
ve64NG0aL+tPY+58jLTsjz7wpHWa/Jg6aPlZE/8b3kvp/ANujXoQqV5TYuILqqdlLjK6KTSVzIxZ
JueVz0Qdx0JwFENon8sSPxcv9yvdgrQIP2hyExQaK1KEbtNcJ4dixo+oE3ppkMECE8YYN3Cfod3m
oFwqiAFkfNUtKbF1QVPlLIEAYqEH9dRUdXCm2JfY1Z4D2bZ3gadmZCPnueN+FaVCby3TiEc58w+O
Be58xVdcq+7c2ZF4Ddz8LnYSTmHcJgSdRHI/ObRye2uqvkDn8EGXFiyjsfF2cVckB77GcN/UCelj
/waFntuEeAykvGQQyaZMGRzFZSgvKSXw//3b//9vXJDM2RBA4Qd2CRlp84tUB0Sk2LojzXUMGdV8
Ng7vCttHGjtKHvxUTLvRxR0cZMY5OiRxLEW+yh7ta6A84PtZ7xyY2FfGeNvBc/pL7M9fdb8kBHr9
/EhCBsBeddV2jo+QQbQCMWRB36YQxg7ldqg2VZBBVEbGRDqs3RBWcCllX2Pj8qugvobN743DdBQS
Y9kiID/f+F7JqEpEAs7rks8dnevwz+2Oj96bCGSQ4mVIVcoXtiChSMcrsgNq7WGcr12SQiNzl1Pb
Geekw/rqSdhdttNdYgmrzDXx3TChBPcFFwcvztqTE5htLPLhsQ3GC+w95p42U22IxKDJheFBShZz
Iex8nzJqsiLnOhaudR21vWp8SgsmYvv/xCn92B3Hiun40tRw4J0IfOT9IuhpRHi8KKqidNfCvFt6
vQlEQ1iD1uuqJbmySlU2MJvz8n0XVQw7XB931TyMp9zDAVI6YhP5fLNpyFKzu9BVt7Ik2lpirldc
B/TOKiyuhn7oHbKlPnRR+aewqKglXo+DmA9RP12WLPHOBvMdc5bw0iJaMU2S70vrCDGJWlzhoBr+
gp+z6NvabFQuGNtsmTwWS+PvKO3lqp0Q69Vy8hmLt28WaluCkkRyGzwt+4IiYjWOXfeY0Jug3HxL
TDgde9m/GTfkj4wtAyeFUKL2hz+RohpI5V1tq4PdqfCtKu36Oth8iuOB5nSdZk+1eezq1N9FeWpd
hBWT7mxIc87+kxf7HArDVzV7PMm0vSo6ajSzy2KXoi9cVfly9YW1CxCxroGGPvoOQDlVEkOw4BKs
l6T9gIz6GyARbBzuxSJmeJq73Ct798cNOWu7KXt3XG/luda3pYK3iZ5f1yfIawrrJ7bchyXGEiD9
tKUw95896h0biTDaZMN0i2kaXZl13E0O40zrX6c15qOKbZdC9Svqf7R6POQaQNjYEW4Vcw65EYyb
xZHLMpONleDEpLNbh161k1rydsX80pgMgx7RV5mmX6kHeB0X2MbrWY7OCiya1CsvcdleYG+rVU4c
eTU0HJjKohJuNYFigijZMo3r+aOFtL8QuRqVe6TqzlO333imZmON5r2q/1OdgEJvavXlj2KTDCre
oMWloU8qE6L51G2b/jbe4bZSo1bd+Pwaeg8TDz/Gs9V5Zjda9tGtnYl0RviYS/NESpstI0LdLdGG
ub/H9MHTzC8Gq1EI+3NCFNZFvHu7OlnngieotO97+twqHx5mT9LTXRpJIq764I78o1zDa8hM7ylO
BAT2zV+ZTyGTS64eEst4Ntj3wbMx0Sa/mQdyl3h2UCMC7F1F3GjF9WreSa8nLOaAgg8y7GiailBI
NswCxwb8356KJLJ2qC14/4vRWTXjEO1kELyxC8++Ng6FSM50WMbFW3sTpyKdpUsvOoKmS38/VVP0
HOv5VCgEzRZupDp37sMypnFV4QCcGPuh1uarKrxLmpoHBGzMtZz8FAbFEePtJ78m8IwdUadWBts5
g2FZ+9OhK+vn2i0Wau9YbYmBk63pkar2/WTRuCRRYW5TtnoMOCluXTKaVVEP41N2Mlo3ca0Juh36
WoebWIbAjrTYi0mA2xe4jkqfY1hazckfCOh2PXMNK5WkwAzuggGB+MDlG3DpQ535Ex1R503xBIrB
z1bKQ6OaNDU7gOSIh6L87YtuXiXKXzDtFBv67+bU59/2PJJWkcWfka+f4QRWTE+yP2hl95iRdWO9
RDGOcEV/eyyPUVQ6+xvejCe4+I7nvj20SUPfL2qvDR9MMupibdfYdeUJBDG/x24iAl3xBSU6uK8n
vp+aYf9K1FyCCPdMOCN0uG+n9Cn27maiqU8hKmOImuWFb25aOUMvYY+iLC/m9K2Y6NhSDK+dKC92
tF14EOakuyMaRaAuv4y5HT5MC2MdhRVz22ikG1HnUCu35lhbEB2XsPNBbY5bsRT443ExmMiKV3IM
eQRrsnlWbF9orGSFFe8tTu1w6SGXDlDTer6Ze2URwJ7fC5O3e6v2/XMWVPjvNO1fPbGjmNnd0fXE
/JBj8etR4/RMhAteVn99Wk0qUsF6GYoDA0Vdhwi/XI727lUjFM4XTFOfrUU5zXgtma21O34G/bOD
B2vgLEVzsqYX3IUt/WgUW/NXn3w5fNWL2E0KtCn3fyv+l5QEq8w2jMeHPFoob09FFWw0ErCJ34cb
/kv6p8jFU9/8mpR2SzXs4+S3Yap3E1NEcXM0cUdSXJ1Umt883udAhawtFKfKQQdEkK6T6vg4NLz/
y3Cn+MbHhAlKQ1J0R7wgIJldzi+6ARAbXKvQ3cYk/Cch7j1yH9mnQO3lc7skZQSCVvwJBRaDW8ob
POfkta8qJdORW3eRbz8ERrylAWMH7eIkq/0fZ6abqItvy+1PaTR+BKQIFrrx+Sj/1miWo+Rh1M19
OjCJMvZxIcxbFc1zENNf9fvfsT9U/VtR/tjNJWMSEntv/QjYMWRU4b61Ifrxiel6iXXOKdxdLJmD
A4esSZ/AFClzYs8kkl2GZNF7M6SHAsgpGYhjbxcX/DybuYD72kVrvkgLTMZg3SArqyz9CAnCKBCz
9LM3vWvt4uh3yrqHtBy4dGWr1safkakTfYATOzdXLRl5Wnt4bNfbEoXHLCMz/u3zsvCGZLWB1BEW
Z3IJd4py1OSPtfqow+/F1lsxkEnuafgvmUhWkpahEyTPRU8DWNvE2aL0SDfyQZXtyfPGnXwu/8fc
ee3GjmVp+onYoDe3QRPeKKSQuyFkzqF3m55P3x+rB5iuHAwwfTdAIVFZlakjKci91/rtxNBPGSYk
pQFiOGQIuZNdP3fbRSGTV07Nz87ujpw96oEk0EsZ4w8JbYaIXipW8Re1Qqit2sWGLFWeQjyD6DYk
pBOm/avlKr843WPhI6b4JENEd1CZSxgsmnbtVOXbbDgyZkfbMrJ4uESPtSAZNy2+QoTfUvduMELV
TG5qfDb16jzVCtaVlTMpqGKCWuCdFmZg9PytqX9OJUJntR0a1FQujZxo+eXyPZLyr7Gcb9ook97D
WMKqrLb5t9SnB5sm8rR1doXCizWgeU3Mp4EJNRLzTm3jyXUSBEiJvhsly4Yo5cSBCzwiH+oZ1pdx
g2gI2weSAC+k2USOnKeuqc1NvqDC7rTRFca4b0NuaTs6TIj2u7m6gtIGhPjTLzPf2jD+lJ35YVu9
B+CBocBQKZAX51hveNAY91RwsAQZiYCdVqdoX6+NJbr0JjntX3pYpZxyMS0D/UQsuapbRLNzGt03
UWCp1LalPfXfhoRuFY4jIyim5Yzph86lKeZYCWqih5K+W/ZbrAlS9SjMA/jtsbOjDa27+5JW9AYp
PpdNd0uYgIvBetVK5lwnpDXFME6d0N+z+SelMZai9b2hQi9qnhMqLzShHmXqucpZ+sgImmajJIcq
urODvmtGTBdeGCtb4opPyB3dIq+8ZB78SZKO1IoGpp0HykwNrVG6WWoedI0pcuiGi8ztSCP8Lq2r
LyqHQXlqWrvmQnHtNnn/b06+238ZUP97VcU/sixWdxyBbwa5loaNkxKP6L+7KKs8Vee61BcPVmra
5emDVLYEIzhirUq6Z1ny0el8+EC/TmjjWuvPWm1lrliDueU58f717fyPPJY4OPjPP22T/2aw/H+z
YW7/VJev4k/7zy/1/6UDE9fi/92B+Uzx31f2TwMm/8r/MmCq/2GYxprHAAG+Gi2xOP6XAVPBmknh
CWkN6Omp7dD5eP935QrEuaL/HwZM3foPC18DeTAG7QeqYf3PDJj6PyLwUATppiabiqMbBplwjE//
/ojVS2Qtg6gHusZx94gQ8DIKm+2UpualVuSXtFq3xUwdD01N7HKRq2txuxcNlhtnnXPRFKbN3EZQ
sJAdvzNz/SXhhTmN/fAu5oaj3VwmN5kWe4cGm+7wqO0urYakZZq7I6+yzdCWqF5um9VV5esDpiuk
fxaGfLAXbSt3XfKiZMuqbyfhPNfp1KqnxN5rzVJxxwzVPrCaxd5DRZ3ynO9AzOPRkAaSs+H33LLR
GG5mkNZxomI4N8F0OnWWd0U2PlvyZSkaeZvoFJzXA/IqLli7R24xO3+6gnsva5rM7ZR7DjK4mcTM
BWBnx3mpd7nMTBiWFLOlr6zufJGcUnC1M1zRkDiZFd2GujsbMI/88YF/2jeyjsZF3fCqjilW2GF+
TuqGmR9Cb0Ti9q8e7w3Y/LOBX5QOko8o7X8R1/6NtOqn12gDpnE8dOIdxGSAoeUM5n1H+HrM4+lI
sdTDGgrMMrb9iursUbcWop3+R+vQNc8xDeB5Z/izAPWsM1iD+YZanFx1Dko2uPcwSe4ir4nTiNCg
RHQwdva9GD10GBexql6SKeFKhufcEBHnh4rKaTkHqzxuKrO7rfdXVZ8ffRkFY/3aSYCWNLZdB7tC
xGmz6Fsf6UwZn9EI9ENopSxjKNHCVyqsg/RJmaCJdKN+rpPkkGgW9YzJqlWt9T9GpSBgkqSDMsTP
WZzDB8706jgTdj/blBSaHqGNexPhfNZ324LNxStC8p/icPWgluZWYLYFUwgP5EHIO7UkuyNKdIkx
yck21EAX0OSR10j9i7HM3asuCNaWNc8yxFMSKc95RNr3IjFVkoprcQsQjj4bm9kmji9sC18nFgQz
QXHMSpiWKIIT7IZJ8WadHGwkLigAV7CirtsHay1UrdElAc3APyGb2yFqwA3ymG2Lxc/DgPJON603
jzYe0I6FEi1ppBQ1uxbrl8nW5jQx4hJB9zc14rPtINQnYHtTtNyrjXKmPo3dJctxh0zFSc9J+x9l
IGm7HEnGruxPmyQHjwRvbmJZC8qycwKzgv5NVPMeCsVXBAL4CNvYpsqyB1HpmFgKEbmTHV3LVSWQ
RkwbWkTlqVGADxRUHC4j/rAw/xNb5hPLP0VmbfxrV1W0G1NxLbEkb2Zr9b1AJoGvoOHK9Pe2BgmS
Rj7XBjoAAp4HIqaokFtsClK9V8CKoJLlHiEtmSgbw4zgzvEkbvSu/mhSNSXlq9nlEI3YOft1IcA7
kssmzw7Cmnh6QJH/0sBORYdD1r1hg5Xxqd34B/lMsvALbzh2qBCMf1bNPxjdOgCIL1gtJH91h5ht
yq+yKsRGk7Q4qFRrl0dChdzXMzct3kSFCtkQjKfF+zT1EMA9+7PIcUSqEsUI2TztIgtpvNl+A1T3
uDuL8QAd9qWwTfpWjL0Yt9R2IZoF7w4/T4+Pe87pGkwk5uihXd0VtQbWrg2cZSr8tJ2jsQ3QNY0+
szqYZHlTlgFiQBqu2oI3aNY6e2taebdJYsFW1ZnHltFLZ2Q6W5bpTxqQkiPOjdkvfCBozWbC3JMY
FcJcPqeR31lpzymg8utPaLLteh7ZhnLLrdlFm7HlUUr0wmShpHoA3JwW0wFtZul0YDrsw9mCYWR2
vIToJXdSMFs0mH3BICjBtkv7Uioc++OMYxiD9Pgpj63hNaBsdeeADFnZU6Ek6h5zRLWGALChaPY9
m5P42rR2tqttZzjMGlKDUOsbt5PlQ1Vm+O35wxpKaxmy8YnnEG9y8pE2LQmazhO6qpn/cQca5uxq
I/vRFv1U1LyTiRrrCPVa/Ostz3QlepSa5XBDqYPwIU3DHbShvNHila4bDpIt3lohvFRXTlOX4/LA
5uNFWUVpX4IUIp8vRlXecrukmqanUcFaEFuWFf0H2k5TFn3joGLgfo34qDzNVojEx6lu4EYSIrsA
qWmIOtXr3KYndQpP0yLrvtAH4KFqEZcavVjKrerZtQLSJzV4a5vmNNoVfugKMU2Bt1q2z6k+/sKw
FWkCs5DFKCz56puotrl2o/hqV7ChmHiRmhar8RNzj1xSvzMpv9U8G748rjBHzrNULmbmyVbMwR83
atD2gNNyck3SsPdrG2cLyzm3sI62spd7hJx0+hoZMk5hT98xP78IrcWbopFi1GgIkgIv2WgkPx0b
jNqiwRZr4+ec60gMZH+i/BWysKZceCnznV6jksRJrji4WsskXnMTgLs6kyKGONH/lLGFS7jT4ZxQ
adSW+FqWfAkkPdlmkfkVdYoZWKseplu1gp1EPjv1BIO2CtSgvLeFWVaeYLsYqkFyDRGtZisaGVZB
otnazVGMbzqiiqfFfnDUwm83/Fn54GBt1nlXSXKJfXT0HThASeUxjy8N2eBfiM+2cclxwHTvqXlY
+HEtqFAvcLA6yHY8qcjg6RjNvGxY5bPd8led8zOqKS5a1bczC99vxyGUKjEGZSBWXfSmn5lthBYK
T2ZdR/ORimriBRKpxl1OX2iGWNlWcCtHFc7HorMP5LA2m0lWXkTa/rKSIzItegIg2YpAwMXFGqYX
gHplw8+ugeBHVG+syCs9UKnz20925ZUFDkNFJN9dLn9WA8ZEkdXtLVmaQxzCRrc9I1pb//QJfJIl
KmtTduN3iezEleYGEIc3X8jTr9wYDuI1ZaaK2+DR7Qax0SN8sEsMu53X8lbPC9vNaVkyKup+Bap/
ifg2VBoV6Lpd2V7f1+M57arENRBYt2V0kWodA5yKzNgTlSixRhnX2kD6u/CYSMU8UpBqveVghZD/
cMU57DpogfEyU4GE2+QWl+kXWrXIe0XwkfKrnRFMmv6QqCmeoO7TcsTvMKCYDy1QoCHiiEAxBUUF
6V4kuCoSddqMThcHail1XkjFkLeQgOgZY4u4Xw17V9J6DsAI7qcxUWHEI3EFNboW1TpOofGXcnAM
Q9IFJOkxRW3hSit5lLQL7EPTcqXNruOQtJAl3FGa86VWVumpjlb5pvXU5DQdra09DsmvqI0RfZsb
oQEarOWyurny2+13y+v3yQk08A6/hs59RiCgaJ+T/ZajJdTtK2NuKrNDxp9N/4JFIp5/6uJsGNcq
v32n+neaf9nx+yhuS0E8GMdGksKluyU3Uodh0kBToDdfA2NOJfAPqj91BKBF+4Ppj/lvo+5HBecQ
yRWuVgT0oeCn0jcRmfBEi5fLaepZ1BHAlikx4iIBxkDdLazbEttbScP8HDWult0FxpROXvaEiZwh
fC+tPe+s0djH2bAdnXcJOalApWn6Ml8jA/qV4443GyofX2zeoHsk0Ck6tiXa21n15cEODLUJiELy
rPSrm2kZUhxvUFM/MbFeRJSeK5/aQL/71oq+056DS/mULObO9smhnFLF+1dV31jIG2fYNcq1QbBd
M9tPtx5t09Bc2cBdYcIwhnPQ0SxkFY9yIP6IHmbcCq5TBIv8NuhMoIXhmlJ855MKYGm9MsrOfU4H
bda5wUKygXoZBWROv08zbub1eqCkuHhYve2u4Qy29V6uGm/Y7RJYrP6LvIFxXb0nCAE1U/hOGe9I
wdEZb/Ky9/hix0IadpWBS7NV92W37OnSDTqGvBjDlY1MrJQVNw3prpJuScr8Mz83d3Vxu5v+t2KL
w8nWe+lPTbW9muGzoShnE/UYCNw89jFnLpGHptecqZkPasvvSN80vKXfoyjDIsXJ9AgdH3kzU5+m
nGSsPc6Gv3J1ncCmwk9q5ZM7cSiMKnm/bbEr0+tEIR9ER1256cl+Kt+JHyDLZpRwJ18jFNYUdicM
cuW2WvxM3g2YgAQNYRd077YKi4q6NUj3o3nMiJ+r0j0NXUrr24UdSNYe28mmeh1yhsjzwPTJtNKh
4av1Tcj8Jk/3Kr6O81kDdUuslyo9FCMJC7igqStrPKF4Uckv3zWkMwNBa2IcBZ7HZvdWfPGwCESX
D6N+4WgVeRDnQUh8S7bTxK4mhZ2bwTPJFjnkcbiOilHHJhto+CSyUw+rU3jlEtjLlf6sJdqmrRep
W8E1TSJQ8xsRa63/SZHzqVyGPh9ZrXqxhNueXcKNsn1CGoPXFRibXbVxo8VfYl+YpBYR1eJPNl0N
MAWn5ks92BSEP+e34ZoD435wsCbGBtiXyA7IObo+OSSi2Q3toxm5BgXhNJBYgcRCooK6urgWqC3m
5HWwrdgeVFW4TSkMsTz9CSh7bDq0eq4++ZODa2LXkpWDvz/dmeiCl13JjIukClfKjN3kQH9EOqD3
z5HXbkPlIFscVewvzbIrmp+x+k0/6muV7BBBorscYAY3+gPwkhgm3hGUZDv8qobul+E5JxKeInUM
ks6znDtIe3aRHHmZeuCxatrvTNmOI8bu35obm7PDfkryZy2k/K78i5NLzOt3tbTvgKYb6p146rLu
pMuTGy67LH9WlW2uIuzYdDcqq3Gj9p8Qr1nDbhTw/PGKxt07zxnaWjw3UxBOaL48vTiG5a0giX/W
A4KLs/I4LntQXtjEBGkpCUrTc3GBKKbues6eFxhSkHMC94xjTxEaXPuMH9Ivyi2krXM1fhIUFgTk
HcivMBhwQKEDdtpOwoK2KYVPIoqJ01S72+tfOeA/Ilwq+K6QpXP3f4W0uCueXfjVKhW5Sz8Ziszi
IxMbhj88v6LxtFs+XaLXCE33j+McIBtSHjDLswDdYT1jd/VwlIhCXFzFk3TA/+Dkrtl/8Z5rJGxM
ftweNEjZyF+IrOg3c7I3a7oZfUy02ULIBhKk65AFCXpC2uB/uuKOkJOYJDW+CuU0DzT03UTk1Vh7
Cehg7nkHOkn+cnZUrwUTvghkBlcUxgSTENE0enyDGjZf8k81r+d44dNP9lF7MstLl3jz1wzlCUkA
p2HjcuBwn9onvLuoKbIoSBwZn1TAkOEYSFTd6sKPxmeLHlAy8Np7jRmME3MJxXinsdpW9dGcEuzj
21R6aM4WUI3BdUD6lviy48/GU2IFMWB5jl7kVvBjR9DpB8dmRgsKJNGbrD7W6sYKaE/ys3tE0JLt
SXNQDtsFWo7xaAngXnj7I+m55juew8vcIR+QzhS1yTlrqGehVuWwKLemesi0w+JsZ/Hq2Hted5M2
c+VsD2QvYwpzKg8QnASQUbornNVxcuf5aVKT3sNbnjKVTs8wU6r6YlsenguEQva+fe34Xaqelp10
qnO4D+JtSwkmfkUiK/oTNwQvKThEJiM2xQ110MHpP2Tzkn02GqwJDBhkDw2L7ohskQAUbEmeJD8X
DTa9bc+1MpPaELE/IGT0+UAQt6Fbpf+A7E4wPJa10DN2Wnvk7/JnK75iujLLAGSt5Y7BGFwoAbFj
o7QJx0PGcIV9o/LweQOc5PqOV2MmkIeOR5AAHdDI7TjdkR18qn9Nhqdyo3ZeNVAKeo2vjuIKQC1G
XleRXF4pJola9tgTDDZbKyic32728vQZC49T+eQXASdlpBHh2H7LLCZcKGDsltpOWTyU0fMZFYUF
X7f4CREELVlY16nzmYpaZc/NPbeBQpSV4afDtm0Dfr3F5Cn2JuDWjVFP3IQcoCEotO2INFqvUKdv
5hyLc6bubUqRYesuM8LbDNGVX/gpP7SzJdSpkt6axa/Dq0pa7XRcpEMcHakHHFo8s4ci381GQFRU
qzyVsV8pT0zoDLteHf0k+pbXTKIaRSqvfNAhgtzwmbun5V7ufIBgdnCwGwqbYs/qDrK8kyuUcjuJ
6w91bHgehy8KFzf5HpkNLHn7lmanauH/DwY8hfY1ewvlJ6/reQn9ftmXe0fzq+qyrpUmAh5zh6KT
OWCYjvzYEuWXyl7qD2Lm+Nxq6YPcoRHHJVvSD69ijWaaDqC8CMz0IsWBVvvTm2kf9cZVXvhdTAJN
mmulD7jrqiUpcP2B1pLR4ZssGI23Cz9mi2Rhx2mtOZtIe6myfQi+JQKOXDX0ubG5vcfhoUhBEp31
gnETkUvAj9SLAD0/A03FHyE8ofMG+DFK8JCD9Iw2HACFdMJl2xl7AxeUspmsM3KIFiBHfyit+w3k
py3s/W7+w51L8Sz2ST5Ejh4yRIjlNgj7OuUvoDCcTrw3XLS8IUwIivJDuqlbjpdoPtfqnSl2U5jP
UnQy+G9gEX1OYshOwXXSv5nR/lvYLJvucI3HicAi7i5Q7ji75tV+MK4Uzdb6rvmUo2csEi1Vis1D
rwOlfY75w+nP1R6qcYmAGzi8QE7xFh1s8wgcw7j2ozRn7Fimc2G8YjbJV+nKxhwx8HrJcMV7ZP+J
OImbP2utoLLvz3WgfzKe4F5RBtIYsDIfSLTF8W6c0uWodbtIO5csj+pely4FWzmgZn2s9EOs6z5b
ZQ2kFZ1yov34Led+qjxLtQew2VQ+z4gxvw3MRt1hlvzCDKYQVJp9jK3NXQzUAC6GClhoDR/0v0Yo
gcuQA6+A90VVBQKHwtCPi8+480v+Me4TOvqQd+ET/0KvRToGHgRFeTUoG2g89M08xwNCHJwLq4G/
pyo62+nku7zq8pmBhDlWLcjlemey5Z/imynu3NBicBV6VbUNSzxAhyMBZq2fd03mA/8G4oCL+qqD
wdKrkI0ej5v4YeiclPlvk/Q1E6T+XfLOoDVjdHSAzXIw8aWViesRhIaRMKJfZfJOAJwIxchfMKHy
jNvtPfmaEWki/mvu4b6/kxaXEAT5Gr/zxRBJdz6Ph/kFQc0kKGceotr5Ib8CPB8Q5oPRcSem4bW5
EKCJUALTnjuBfhpkznm5Nz8K6BaO2gsjI0tGta3rdL1AJqw+1VESEAPWxCZ4VzhDFgX1R+YEEXIf
iwCUqifvsCI3Uq8ItEQNkbR7DSdD5/ddwqwlyMCRbJ/fWEwoT+88YU7yyGcj2r3Nz2Vec9zf1LTd
RwUUMwtij9aT4JA1RMMkoU1/MH8RoKVgkUEzv6GtljSFd218Dpc9mhA+PEf379MUKL/5e+lskGWq
5zU44XVWDksWMDzRAKwy1dYuexwnRkHdCzWwfGRiM1ANek8/QpsQOewvxC14Y7k+mRJl1P2G3whx
JaYeGGsYJEk/Pe8i2s5K3aNNQy2tOZw1BCF4bUNA6XVozs7zYq/fkh36ObUk9W2kCzmla1ZBI5QO
z9bwVoE3IqHdWerfPnO2qp5gpMd21j+UIQ1eNe3HmTqeNQ69C9lWSAuUHQrRTawciQwb9as935dk
G+NVXNoPAT0hn1OeqNibwqsEkIK+wY5dvfxrk5VZg141nXRA/emW7GyphdzQgMtAjbX35Knf9KgK
Wmk4Nba4hAh9yJEg0zRCAug2tt9PH+SMMMxVrjUr371zGUfrpVmGI3m0mxB9qnQV+alh0ED5xqCa
aMqTPMRPmsnrQ0LHc3IJ697t7IxAvuVlComEU8KjsRydBMlQNZBrmp6iJr0qwt4MRn8yJnHXqITt
073BYY0tBxFRgZjDLYAuWfyD6kKMpcLnM93lLrMQJXmOZXV7TCJjS84mQo/Ub5gojRJYR2RZ7WsT
cjBZ7f+GSiuQIt07hzCcvAnvSVG8zipImGFIBCR9dHlYMuQ4CFIihm3GbmHCL8B2dCgqSXhKSzrC
u3wwCO5D327Cw0ZScaYXPjs1OhPNqMron1K13mKz/6vWmhU42FPMX1SfqFdUYr4GWhoVSk+sZPqt
7eI4iP5W9bhT0/jRzSiTZgWNWDl/RjqXelbKRIpa7IU1r1zEidN85h3UDGchU6xa7xvwS2D+dfwx
iyPiTUXSHmlSqzvCIySe+4HmTQkfl0LY0mICVWpzhiZ4ruF4kj+DQaN8ZqQP7AIGGY4xd4maeLpa
PJtqdKNDXKTNw6L5PNaOZd2fu/7d0Ipb32OoqhbKGEEm5aFRt71j3RTiKC66SgW1xnsWxaUU9Bnx
HfqSkl0fwbZ2pXOoCxNwMVSgl80e4XXI+plYHPMNsZJytkbjDvhMm/gWDp3jWwPi6zRsU7dwmIVJ
9WjsiSSY7GcsCO4z+U1AkvV/YwSmqz2ljVHHEjgGoWsDj7TZI9eYmDpMVl2z1pcb2W5prD9ZXGuI
gZAe9XkEXzpi1cMJPCiIlDKUhm6V455YcvuR1iCoTYnyJWZE0i0mWMUR+lZGAxPpniycuzU6e0iE
md262A+6ZTJ1xdhkWoTvkEfsifPMpiUKpvHh0Kvpm2JVnNeSXGzSoh5RbkEbqAXJl8RVvRirM1fr
DR12SVwW56PWjJ+iQ9VE5pvm+iJLT44G7i1BzOFFAwItiY/QQ+1TyYw/eVkCXQG7Q9rUn0uic4Ug
xIfbrXi91H7X1MOTphN+2oc6YC6kq7SGsKzzmqZ+GwRUFKlOUMT8r9hbE+0ztkMlBc8u45QSvj4N
DwNYtd0isIqzV0Taj4SY3dHWsdvMFgamaaHZJybSZe2jbyj9dvHPvtoZwuaq4sYALK27Ij40Zst9
LvE4j/braLMtOILXrOmNj9GO96Emf8sJ0wSByw05Bfuso8ZobRJeIHiCMpfoByWqZENV1SO6mYQn
bsopY9bARRXSgcFnpnI9EudpG1JBgMZSB2E3vRhZCDZczL+5yFMu0+yQ2pYaZAqVqkRg/ma5Qu31
1BRowuJgGOY6EFXOTNCDEZS2ZLiQ9o9wFDbzInX3lfJu2YbtyRAwgWL5czedir5T8TrnZTCO08lY
f3ZrEp9LQfynSLmLq5blg2suGwpcQ8bzRJxs5HDZV7iF6KBKvL5rPDW21AtxaH9J2UVWl+XczLDK
5lgiobMmaAV+WSFKBQn+YeZAMZGk49ovPlvpoVaESjTpX1It9wr6YuK6m8IlhIFMnIENLMpJFBrS
bTtH5EkwJov0qhcqduPIxHKywKG3Fc8YBngCKOsgH4ebnc/XaQBkyiyAXi7uJLfsnfakJPmrVJrX
PHdinC5ANOHMtzQIEimcdG9G2Jk7Zf5GTr8d8UDxk8kXY4iAUubsYrXTXwqzCbskFaft27uxpEdh
Ef+Gm70JSql4NxOAAij9cDZfSbfRE1QS2cSoX2ecJPGaWZFhGdZ4CzfmkBdrKRn6SotkhP4W5ohM
43jFgayEcEsmpGKeiY2WblJTvIfphL9riUmIrJisnXMVyiHzWCvw/PIImYLMjDFPTqWdge9gHycY
tSePo63cgvoaPFwbpG74u7M6MEuYodiI34kB5dRW8FjLtXgsc7XtZHsjT9mzpM0Vqz3ArtZnvO2G
zamaL27acAeq5njF5wYcO5avRGXXh2guX9uqAhYEpul1knRjLjfdjLAfAxyRGH2xTQgNTUkIXKxA
3o3UlxusgaqYO4+0nWfJkT47hleVrTtkJMDbe8gam8SITH+tRHcdNeUj7vovwyoOKdYPY2IeKvQ1
SNilHiE9EfWzG7U3YYAAixg/REOkHs3S6XbNdSUw0qun8hOvGaY/loUxbW+iBKHKmo5Yj/oRZ8bv
ly2XxMjOsFTKRxmTEeJkZC6ldfY2Zaz8uN+8ctDzjc6glhPuhgiYZdusmi2ydGNH1POsOZ7SkGCJ
CiqRy/w0Jt07V8hCPnP1XQzOI1Ib6dCjluzCnM8TNTHBF7wyMmyzbkQ25Hu8xwJkk0xHRK0zlKdK
SyzfmT97lR53QwPENQyx68eCaA8bl+sieVqlZPvJdL7LLifNj5MsIRG5GsUPhfMdJ/fADp0+w0M+
jXP0Y2URXpEcfK9RAXbHNdO3s8xNqS0/RTzgrqiEV8R5v1f06FUoGR6vIQQN0jEoEfl2qTEzusVw
zbgwVnspLOHCHTDbBkav+mcaw72oED6pDThWEQ0Xq2j7bcnro+ux2FsYOEQimptSdrdFVT1V5Q81
NFXaRiQgIYkgmQq2L2rnjmws6rHYkwphs3wsJIr21rQbwpjE4SK2NyMG2Q3vFxXrjRrKbPLmZ1hK
hO9r207Ub1G0/EFSoUKwQFigq7JR/s9N1rgNln13geah+HHe5B2sR5M/o54BIskQNGFj/yomXccw
OgLrzYEwKhISOtYNSPdTLlu/o0HMXc1P0riDBR0oY8PF9WigpbUIcekoe9sVRqh6pj29OBG0VFer
32OsxBsyL78axEV+WwFUt/Po2wshpG0LltsWIRQ6p9sUJqZfl/MAfVK+kkWo7VRDvOjNEAWTVF2I
puGebH7kMht8rvnRRTP4pgv9GKcmVImSkiiqdP2xwNnXcKXtDGpLNuNYEqWAZHCd1+BtCARNF6zd
a3xiI4WP3j5Wkf03jPL70kwnS9iITogFcXGmelLcHhWLSP5s6Veit1vcIba2OkhzDvGiGdFnXv4W
JgLZqdhHzSNuq3gvNQ0dpHmNMlB6tTIwSxlXBVct1zaqXOTPqmlvqSowXKLgUvqF0BPtKofMJix1
KW7WEV1JCTmHTjra5t96bxbemJS7KEkk4nJaT5W1L5u9V5WUhLgP3l0tW3VSkT1CoYxBNJbUusfv
jtIQUDZFv/UaA2pGmgyBqPekGOk7SWKpOVEOFHlLxrSkdc4ttPub5UQKXMi7PueKDzHKZqmHb3Zt
XppOBq9I6ZtwHnYJ3Cq67tt4cvqeTSZpX5fYwMQ7X21rBiNVibqYaBUy5TRI6ZgzDJ7Iqfsgcp3v
IiQZKIX+axtl2FlG4881eJMmHgS9nURVfmSJdR3N+IQ06beROn8kazkvj10JGtvoICWRMbx2fUVI
JCaWKWreNZtpcsnUzs3N99oY0PNAmhIvTuYmG/oU44YwBq5uKY1Ir8J4EelY2K24MV2LX1fLq5eK
sUCFSNp82ZOCj0SaSTjlfSdTrI4/xuVdIRDBb0PEXnX2GpfHSi1IRpAh+CwD/r+TW4Zebd8Y6xVf
yTnOQ2Jz0VO6HVEu7sDkmpUt9uwI55C0LC+LmIhNdXA41yzPKS5nwk98I1F7SNoavTXh4NRr4KXM
5q3ca8/9PGyLBXtWS5glv/jmeZ7aR11Yh1hlZet0yKJCbQOaODR8D4RNy74u1W8EBrgq0ioeiGLh
HJlx/8vmvsbYbMiQK6Kxj02ThxAtsy9VgEH1xAY9jiwTTkKy2aRtNaX0hjRNLySIclfFwi8kaBhD
mw+D1IuTPWLytywp9BbdRLqPQKbjZvBaMf10jRVukQGX8E4OLE1Rt0djjXND20ShBOnWZtGWh9DC
yl6qNDWI/GsZasfTsNJlUriXzcEIZKUETC+EQJvH7xrHobTVY0Mc50lqg0WEJ4y7zZWYHNYKjTAU
24j7I1kPUcV+NqVHeWpIL7GsY9aVd71a9obU1r4+N64sjeXOHPN1Dz+3CvF3fHtfCA9rFw3rtIt7
kjq0UaJ02KzqgLU2KMfMOuH8AgHOspvep+V5BKWzneKSJXJ7cMoEQZY5gqlUxpYUuJPUxNGh6aHa
bPOn7BI6t4iS2aWzfVQUtpDYcNKdQckJQMVC4BlhhlPEwB1zpLu1RjhnMbW7QWscN5p0TJM9QJtK
Lcg9dti10jiRD0jS+vwR1b0X6VPKamcs/8nemfTGjqRX9L/0noUgGZwAtxc5ZyqllPRSU20IjcF5
Dk6/3ofVbqOrARvwxrAB16KB6nqDlCIjvuHec7OD6/cA65LoAG6TC7OSj5AZhgOyY3wXvY2NujBu
bTUFOz9gLJHF9D+4dwEFCOcgbHSdpYVsKpnTDDmxtS0D7xLabPhZhO+9dJgu1fJ81xxLTYmbkPO6
3rY9pSJZ8DRblr3/468oxqDZOTHrSJpHcnLTs2HLmfFrgstugWm2bTHus9b8fahgsldt/dOF4yMC
TYdzjWspcfJ+Z1bwEeOshEgws8eCWx7zVnJYWe6CieF3stFBTSaabS9aABb5eEonwOOF1xw5K+sb
VwcbpQHFFcAgN5VXUepkXnpwe/+9DuE992MS7mLASvWg2nWZxM56Nr2Om3noz57VHxQRjTvPyJkI
wqhFmW0xlOnKo92n737O+DY18ZYKkggE2SfGQiUry/BOOTOryBTKkVUmqDBA+EvgVljSoyOZt9mx
XPqxfpHgTh1ki7D+3ViAiBOQFfSJE/WIFWI6H7DmDnAZF+vkJm5hLTpVQXjb5CPghTu2KUbWaG4s
vavD+CD3Aoj4sntvNb6RIdy72nDfXZtxRGHJdxs5Qt6gGcONPlx8jD43lcKHrZjz9YTN3/RZi2IN
tNeuZLyU5RNb5ICi1GPE2/MnHLIW1O8w+/x/sX2dRtH/iovxgE6fqhVTPq9O/eNhDWpa78dCkX6Q
3UHk0JvtpPtwjeAlyJkTZpYPKFXa1762PwdktOkAXUkK78YZFbASJZFVxyc+RPQFdemvan+4NgXs
awRYF41IQCjSu7xueG3qiXh6L4ZgKj24XjC8U2oVtEblqm3Scx+m08ocWedJe/5xfZzteOFT5o0U
TqUuf6KQFnHi0Nup9ihj40W2ErI5SkJAK/527vh6awzI69BC/98H+tA1hETgmbep/de2W54Cl5q4
SRmIYXwDKyZPFc7MfTao+hBTukeuB8ySLzic5+GSSPRJntd8thH/DcYRc45kpMCPigirDQZMyxTF
pi3kzkvZaQtGIKq1ToHBpFkNizUy9G5okJvVbN94Mp52QZ7DLF2CS5MRi1Zo4hK2Wnhi3syW14pJ
OJuQCncQEme21m5Q9hdfjaxQWKw2kkcrCJltFCGPo5O9tGF20PibhQYcghFukxlsCEgyuJ8NlGfQ
Sl9IymP0K9yDj/XOjLi5XfZiYdeGh9h9d8TyoZUVlDAVnkWuv91YZEeYlzUWPyOcaFbC9hIM4XQh
+AgofijwTnnMTacsNrYuw0OEKwTElNRpDPt9xC9hqs9ZXe9qDewlQDEJYLg+1EZ1VH7n7KTh8fQh
PUsLNN2tGx07Rnse68HZ1/XBWRIPapHNWzf3rdUc+jCvaE+2SM12jiLbJx4kEwywCNuunmvWhtkq
dMf5VKhv3ar8mctsbxJusfIKd9EeiuLg0KdaWekcsoh9pAfmtUhcnllveOjN8VrEs3oI/P6BPxqV
sGkpFnjtC/e+umqm5KFHk6E3RaDCPX4BSBNLAk02shv1o3FmlyHI7xBhtq9aDolOxMdm6mHvljts
CMW9Vxk87Qg8DU+/BhheWa4rAmkkW7w6JM3PlO3LEDEvTxE50sZVcjMnXbNNBuYFYQNNx6uQwGEc
oDbEPMwygegBwEcmEpKemIPYg0yCTe090jymoq/CVWZLQNWQc2fyCE1hb2uLYtIvA5QE5p6AAxe5
CLdEGFM4OA0PRoxJvPeGxwRy+6rwxGNV06h38XhjVC2gdgR1RTa2RHVAtsIudGhDZ9WVE9kxZf7Y
eKFk/Ih41ZnGFy83pz2rA/Fk9MJduBYxisRm3rs2rJmZLQCMUuweBmJg6OvtMfPZKkQBphf03+Hu
f9YQ9r/S60XY3X/u9TrH359R91203Xdc/Dlxj9/3/d52f/1L8JtrWyYxeY5wPdMGx/13w1fwG3Yv
H6+VtDxJBLD9D4Yv7zc0/o4UMnB9LnAPH9a/Z+5h+WIIwFTPRQMNClF6f/nXf8Fxp77Lf/cQtv/0
7//oKQzI+4O/NKmyOH799S8kE7umK4SP9Ji/h2ivJZHvHzKCtRgCVzQ1J8ri7cQ1095oz95J1rFB
WTz0TGBowzu9myq73UqUUrlDTCT1J2sJSd/XjiX4VGvtzxgYEHVOAUKggYGXqDzm0xUKB5tRUGLW
6CMnMpxKMGnpzCCyUx9xVhwC3W/9XNEgALBVNmdl7jqXwGWvmcJYSDquLSjAhi+dgwpmG/WJeyry
/GV0qHmSPsViMVPrUNCsZme4NWoWGPAEvQMc4SJDOQGybCEBWelDguQdr7iJnVf6CGl6/1Hl5Q9M
OJbmM+LDvr2XBfXJmMMEaWeDTRO5D0fdGx91xozc69DFWN6xSiBmup7jssig8/QZqtrpsIdKIC9T
zSgvSun1zHK8D06GUTLdEAtvxxwQEthMIkuDOUKg6X/CpZk12PWsKuPgGNjBi3G8nYDaZGo01/+z
r+ifnJ3/pzybvHX/xXusx+/8o9SN+vNLzG/620vs/uZYvuRFsbBY8mLavN5/c206v3m2dGTAP5bt
LS/kf7g2HfEbIZsBxFAeBIvUU/64v7/EvPv4ATyOhUDC4vP/W75Nx+FP+vNbzJvLu8tJQ2gsftB/
ilGeKidStuZCsVrwxGOKts/quCNzuApjXd/EVloeEiDoQEWZQJslAr3gZayG/JBQe2zzismUjHpi
tVjgzaEsdqkdfBph8xLBDESizUy+DZFD6jarWYqFd2whkE+Aai1LpAXGzBEQWBm+pvZhSLsNNDrs
eiZSSscGjR2Obw0ryroSX6piiN9Ei1YNSwXxEjUrS9+JfwpBsJOGAJx25daMFu+hjcBB+h9maK5j
y7SOwKYfKkz8bjTUG0cNzRZYwVO7bLtIp1gbRgG/O6S5Bc7aZOG99wd6N0s2urQudH9vgRffxVlw
ZEK3J+PhgLnnFuDYyZiD4tKF7hb3ZQ8TpBdrM1Rvuk1pQ3KmZzQihc0cF37citSdchvD9Fpjuw40
h0BQIsU0UFoVipK3zy38MAUA8RCLx1jhE6hK78scg3DlK4QdJAohnO3kh6LwolsUwYEQrg9NIBhB
dKkNPHVg7uqUjypFFW//ZDGxmaK5BpP4iGw57JtuICInfbBH8nLo/4bazHc6WHDQXkwxGJU2yyrU
IxAkvzKNUFpHQ0lBN7pYixbV+fTEVO+cJXd1qhgtFvI1QzNE2gFKnXrm62yTjYx+PE98YGGE/WJc
COk6p3F9JdNm3gEsubaj+yxyMBnVHKKrRKSxVSpDgsA3OoDw2Q26O6fm/NWExYX2+tDQZsQMycih
3Lq2xweIsZdNn/+O0TD8CjQ0oLaKuDS8K9OXL4YyYs0dVe9M4b/EsnlnVc7H41X30MEJyqjg/jkG
z3xuzcNt0SDXoqaXjz78FqycnYQQj2o9YNMPWqllEgwaJq5wtA7eUyHIFfQp3aljkcVx1e0aei+8
PzbXoUiwmzaLiKknEcUzty6RnB6fuTBYeL5yXRa7uZufYcEah8iCugR/ddfIoyInCRbQKZ7A9LdO
9ahHE0nDiEyrYyRTsCfSc7+3gn6ROw77uWzMleoRvTXyqR5xfThV82xPoI/6Hv5e8llU04NnDYc4
qJ/sZKJ/QX6dkbq1Ftp5dnV5FYD81mCDT/UQABlMH7Oof7bwhfgD7AajuQ7VmXiRrUw/MaOY676X
agfDLDYRJVohOQOEb9/2Rfvi99jU8vo5sDpyV9ExxMZ0iEM0EDKEiRiZ/Qu3FNY8yJTSqn+1Zs0C
sO1vu0WzENGWgLYjxKr9KKol5Y/2uaIHcZYvO/EzRPjY6YRGXRXUb7gH96PN9Dq6y1DOhcSorpIM
Qx7jvq2uE2pvv/tdQT/i49nMTvyeWowTW+ziVbimksa5rfz8pDt0WEpNoNkD86PpifXygXmMqdwa
qnhyVIt7MFx86vV+0sl7mTLszEbns8igMcP8FHThlOiT5y77juAi0+a1sQprSy7lrVP21g1zxGM3
xya5etBBuulVDSj51Yh+US79noRXPWbvCbROwg2iF0KwRszXSbsNGv2WluK0DGAzhEdJ3t8rSZ9l
1D22BKQlvSd2mohIYJrzeZLWKZrBOtoBOSyxgblWDvKWTiS6mEaTHgApsjPg+SN2huhQhMz0fwiz
R4f3OGPdgYkOYPEwg/mJxvzVuI15HViZwelFnbMBn//TDcAWg0FC7nXrXx1kPnwpAFxsmqpKnVRo
oHn18ICMI2zv5H5stLHGxadWON+tuybvELGWiM3bU9GUD9o1kePx8yiHkt109cMmGvJHAa5nZvgW
UkfFvf97K5y3VKkP7p1z6MUPUGZw8QzztUWwxYc5cdW0YeVCwZS7dJbe1qZdJkqjOhgixQHTYLSd
GV2sytajX8J64tSILpK0SM5ro6FIherYg9TXBHbWrvhVBC4uHsJRIFCJF7I86TnVXUepaOcoYmCr
rc3Wa48+kXR9IO7dBOIS8FG9ikT42EUcyOb8PiXj1TS1RZtG0DAOJVyKSfYK6gpDZYTEKqU94wQK
d37Y713wVss4WTBkqXalAxs6JKsQ2Fear/241HccytR6dXyWKVl2htkcQxyl1VSjC56RfBjYoffp
Hz5nYp3rilqzQjBseayerbE4Rc0w3Nm5559sm2I8F/4B3wpyUL9smLKiLWvRN2Muzi5oE3DaUJ1s
cNvdOCZpIb2gubWT20bogVSC+qQXbJhVRQX0eKjMD6Ef38fBkJyiqHoTgfuSRCzB66JV+1plR6sK
frgK7lhZU+qX1zBH9xSTrwhvnDRUUxKlZQXvqmgvboyM1Eb09Vxm4Y029D1RVV9z4j90qUU8it7H
McNmUyevqgb0ZymMFrGenzwMiXTVxwGDSLaQ0JXPTeoRHOJU9mfcShO8XbFVRoed3dGPs3BzJBbz
DSoJNN/jJQCbCflRbZu2+CkztJB+1sBZwmKPgCV29pYXfiaegdk47Re52TswdGjzQFwOSfTjKPWK
23uT9O6zMmy0JXYPawHBX9CdCeIm4C5AKlYG7VsQahyqgry9xB0eM22d/79mZ8zfTdep+v7rXz5L
XeCkfCSMoPxzD+3Q9P7nNTvi3S9IK38q2Jff8beC3ab2poAApuL4S0Hs/EfBbrm/uaZP5e1CTnFM
x+X3/B2z4v9GH25SDViOKV3p05D/vWB3fpNLJx7Y0jeXNtn873TdJl9L8E8lu7Ns+i3B5pO/SNj+
8t//ofGeh1FVbi2RjbH9hLhsG5TslJ04R3P0xBXmPTupsQI0OJcCDaPOBhY8VjhGkJTRbnaBhc2a
5DSvqWE/jb2NtAgrmxWTgOlO5q4NSTrnO8J4xLwpEAQlRAMLTdzyt26kQoja7YZMOlCOU4eDwfLu
G0oZjn3WbjiYkyrobptXxI4uSpBlz03UWyhzj8XeCiZxgfuI5V7bj0cjbOuTcDw09KQwNArzCYFS
L8YvBIHYI1KPEbkUEEuY/a8hjjJfqxSUC+gt/JyOQWeMhzGtjx1nstvPGuVR9y0dtHwGvo3QLL7K
zFwEXtWhCLJbtrdLZubwVmEAU2hf3bm7ul3w4Jrdc0y4nmlGZL4lIWDb8K6ap1c+z37dGQ2pWHX8
lDARRQRP3mk/rUbYi9sl4l5Z1Q7SPkB7JFybrMGbmC5ZnMKgImfvfp9pdbF8IiltQBT07KyV0byU
SfHaRuWbn1Q1gt9+HXnsDK25RQAp+te+IkKvGHD0K4jQduDuohDHhzPWeJPINCq1dSq8b+lv1RxF
JEkhrtPjwfSb5xx12Ao10YptpAT3MDQb5nxXXdXZAbATS6waA0nO6GAsmi8zDH+NRvFjE129jFo+
ar97n9rpa0LtQfl/9EJBDEs4gioR1LtN26ebiGE+anOgCcOEeot2EXEHyiugoviM2e6MuPo6mNEJ
/dwGAbbwMcjbhLP2JSKeeSRmQwBIrh3wgQ2rzdSE+Zrlat5jrZqZmcMLdW/JYwNI1S7OD9Hn+9Qa
jzqZ7WM0ddg3TUJaR1YMh1Ipvi7IkOA9URMOHgwi4VrWAcJDu7KSmZT6Cj1I4B+6Lrc2Q8k+2Pe9
e7ceMGjO6Vtvz/MJYRi2/7LZA3ylNeXbWncz6SWG/zJN80fhsI3uzIJSswA5DNzZWkurmhhSwaJ3
CPbbNg73bufIcZ14kPoy0T01Z4V4usoLtOBuj3g86V6GefxMxGBc8pwJVS5J1Bxni43rnDWPMtS/
S9qrecRVzk6yZC/M8xEgvysmJmhW4e3iERpNoJvXvMtfF717LSgwUEwy3x3zF9jhL3PTBBsx1c2m
ENEpf6hhiZ8kOibk9838WE0lFTDhInKYCko1kdzZvfVQimHrhfkjDfizxU486WN7O1tLeHbnlbs0
JFQwGnH1uKV9Nqv+3NTljzXoX8g10s0cI/GyXfB5qTucvQhr6eBSbCCO28WxczIcvziymY/pi47G
IOM7qGw7CtBrlBDMmIXEjKQQC0lARTFIDFlRcET5XgZ7Pwv03/6n6yA7eJNPJywRY2ucF1ZRPnVF
9KzBfoZIws3J/tF59WSq+DsL03yf9E6NXJR1WRL49DaAKFNBSkDeAFoA8vN7V6rT0PwBLSe7CryH
hrbF5gjFcT3sQ575VTMCv5Aj3Y1rX+bK/RX4Q7yeNI7dpMi37uxQURUL2Ry1UUvGAYqRSxmod8Np
N60Yz7NJEEyUiXdd92s4QNW2/kpaGE4DRc5GJYuv3xruYpgFbeU8h7r58NzpWQPU4a9JT57fqRNE
r6PEMBxyetid+YFVzi6ZHXRWNJ6qKLtUU7SrIOusS8ZIZFuGh5yrae37OXZO1sbrEMtsliFwqTIy
qwCW9CStpmfPByc9siIfC20w95CnINAXqCrvfRwCAl055oL6iCO2izSgnZNfIyv+3UZK0pXdz0AM
CCdYegRrYg6MNopY6k1kzzcQcG4tpbDD+thbkD7qZUOBVBHgAlp925XEMHzOSYC/pIg6IkbAUJhS
sPlkJS67ntRxnP7GZswE2siYaLapC/e5Dt58lAVrLyX8MSF5cTuhOFjJXt1DRp3WrU3cCUJ2ltyK
olDFPVsoySyrcZPXFi5zONOX2jmuGsgqTL/gicBguMIPDIKxPIaq4bf6yYVsYVaCM+7VHjNSbBNe
EBoIiK0u/xlj6xra+JRGBbsKj7EdfkiB8aLpLTJlODO7PMM4FqBTr2qWMh42uVw/GJZKrobOzsSm
AhSRLbolL5xBgpIC1kcGanrL2bWV91z1ebtuO7wf7HAfTAAVzI8NkJoG3sayvNffaqiYrmcD0hBt
mwQSeAj7Y9Q9k9W9GT0T+b5OcUM4n6zua+ZuLcIZQAVegiUnRnMC4PxaVSASyOqBLOmRb2Hbr5Pp
POgWMV88VA+dbp5cRIzlUi0QglqP+cmIx2Tty3qZobHQrCJxpJ1mBzDwCvpkT3VR8AL0kTHL/cA3
zLvZn+UkPuu0Obh88wd2fTH5eSUTqOZDaeD40Q0zOUT49rurkMukuXhhA/tWdYQp9MGjm8O9zQNS
U74SaMrHuHc+fNTtdsI4y48AtZGaUm25fGUT3TswYy85sG9T5RfU0Wt246tiYOb+B7OlrvCDVcQh
sDjTWKN8cnasCI0QALco8h4ia744hHZD4fcOY3WdGnQLCMvDNQOzRSYPnyXoWIjaIz0bQhmEBL4d
rnsQX3Uj87NdslC38+HK1to5oXvcQUyFfBEd3Rhmi7L7bTQjYzfme6Ov7hKJDmC+c5rYXA0DnAq3
n0YGJziskXnu7IEY+Si11ooc520FJc4t2/LYTvrgR81D1y03rIpeyhrMSsB2w2TdrEIISh2ETMnV
s6T/DcoeDn0WxSvXmh+US8R4atrmNrEcYNp2vuCzSBl1mjtzMk3me9F6aFk0QhO8Go15lW0PhwbY
c+FXu7ETH8SMfjVzDQW2v7fc8os0npNCubapsSsEcXMx5uqRZhbdTDfr9Sz2aU2qVpq53VGl1X3B
jyMJGQt0ZEJmUb22em0dHM+4SXpEVXy07aEIx3Vf+NuavE/QQyCCbNOlvG1kx2vDKYxWigs931gA
j2bvCXEmMzA/+gmact7NOC5wxKq3Kuw3uUi+gaxRE/pGwtmuH9WErIFYCKAtrMjxLpkSVmlZ3/ux
AbbBH8KDTGL4IfZu8lsmC/jFhsDZuWHN0+pQCRpDcr04LYao0ZRnIGdMMdWFS49Ma9JSV56a5B6i
HfpvK0GsH0HUFRPKjAaMTtfhmmqMAYCBh5ywrMnnHd6KOOCrq8onm0hv/AJLbcUc3OhLsiwS46ss
kNq13pMmZCZpSp6y+iPonpVFN28nabiyWw8Ts9zomtCARJZPKOeMVTN4P24hiMKIot3owf9YEt2d
AlddlJZMq3lK2NexSr7oJx1XDFjKtxaxc0bB44zVr6GISSiy3ggULcgKG75npgpu560yLSqM2vGX
440RsclBR6HLC1InpBmrZHqtcIcck/KT+IfspjHJrhY8v4RvtucsxwdRUcTgkjgN5XRDSEOwJE8B
eFXRTvbMeltRmGzogfM21SYRxMqPJrvzKnzRFl6lKkaOiFjpmhk2nuhi6PcYeP3lTnLJi+jpD+ZU
m5tgHJiWFXqfKJf5BRDdHhuUPel3YidIF7kKCQQNdSf6thHvXeiAUJJTuB58pIB4F258CCdjCsGK
DS1ybUF6TeOhBYZ0h250iLe1Dj/RcOU3ExFP/K3opocxepVx8mvScpPUHAoTQoBdYyX8ENOS2x1R
pjG3KTmdyVPYumcGjyxghPhEwTw0RUm0PZ4GYOMvCV0a560E4zTUx9xtEDOTdJsa6cUL7KOTsIaI
3PGZLE+TtJq1SvrbBnDbqvNpnxAk7oiq8Y8YtB67kbKFMS3lZRz3GwVGEMZ5tcmt6TOWC2TTFTsW
BClyUz7vIeRnVucSgFzgHUVbACsbpmtkZ0SCxcN5sIMUa5+7Bahc3DtVBL1Rj6fZYcRXkaTiefVI
5eyeLKNiwIgsdtFnoGXoKZV0TFZVn/7o4F4G08fE817OGfoOco9bj8GkyspnYTGs9shO3OC4gRPN
mLBpE3QMWXVN2ENvMBdhW/Qb5MWagI16sdLLi20T3t4VI4hM+1fRcjmks8J/l1THEafOoPStoXS3
nZnUqiYlcFhH7LFA+8XQwMuGaqefg/devCbpxGakYY445TGAiYrkTHZla8Oh07OQ2fYYwQaXuY6f
LY9DTs0+DLgCkRg5SXeY81ZwoFP/kk21/AqzGb4FWIhq2Duyfpz96TlklCYC63Va/pjZrtCzsB9y
bHvewJVXWJ6xkOt6bHaYREMZKITGHkt3kUI0mL51wI8zqPD8MhpY5VVJ/jLumHUbpTeYOPQ+h3Gj
LNjn3K2k8fC0sexOL4FRVBvfRWFfTa6D241T0IbdNLCCsEsad9xwn71vPtYNHJiBH+hqAFER4eWs
ADnSVCAiZHOP03tGyVOiDs86fLFd2T9NDst56Te3Hfyr9VRAHolI/BmiCXNid5I+Bs+52bXpJDcW
FdsqiGa4LT1uWvibaztX72JCsRwgX8nL0sRij7N5CR6SoSTxapRPmkngxDKKaQdYgo5l0kIt5OKv
z27yA0/u23eQ/3aIesccYEUaXTvXe2D0fZgGffQQlgZZ+DVaV29q79KmeC+Q86csZzlzESWkSCtW
iX+avLLaU6RZlJ2c0ImRXPJxRaoCOzsnfckk024gZrsaFxB12qSOdZd8M5DgcCmfQ4Y7QBXodvDQ
J0y1oT6+0Yyi7B+yxxI1ZCqNBjfv3pobXruol7s2y/csUJ5G3/yeItZw0ZCUUHI7YCDlZ+pZGw2N
I8zBBcnFctQ3r/DdCjgW+dUQRr7JvGAfzrjOmIRfq25+QnUGv6x6Wxa0eSzCQ5WK4ej37r70sa9i
FNqkTQYQn4rBN/BO6+6+TooBi4z+yvPYWE2UyRFPAJK9FYQ7HjjJD2Mol6k4iUONQ1BrAS10ozij
aij82I8468YoR0bRSX5pmJ3G8FpzkGMETCPEZ8zA0/BT+jbhjrNCuLbINzy1S65o5/Idl6NByFix
cZPmtVMUkiYr0NQyHxDFvpUe1qm52ndCkbqeIF3CByKQfGOvTBY4JyqbtTuGz3bX2YRPUI5jl7vP
kU6th57IiCy6MXKUcviCcozl6caxtoknyEeybdxPtExWBZLKvqFhZ0MwJT/hHP1Kyn4bp4RaWQJk
HSEuxFpgSzCLR+xF9K3zUfN+GqG+gEm9pTtezeo2Ml5CQkYQ254K7P45zmJe3FtGYedgQMEYtshT
HNFdox4g6RzfRk2E1TOoL3LxjBEOt401ezzfvzRGhqBaFEx6WvS2CL7zrU+aKibB2fLyg1eHD3ar
pn1vkC6r0DiO7Q3DeRcJC680Nf+3ZrlUmNQZpamIkllwXb5N/X/t0J5vBsQL/DL7KR1AsJDn1w55
vmnaX0xqwPtlfI5DOI6UiNhP2VAQ2AFGXUF0mOSddkxOvia7T3P5mgSskaehkduEDxMm8lfUYunC
bMwuLPnlzim56RE7V1OJXeXQS08TBCoHnokQpEGUguWriyehnYvnLrEh/cmJ2QlNPPZAoEFerjd1
FWx7+MnQTXv85YiZWPk69xT6YF96oloTyAtp71qoGt1bOKU/Yz/VW0xnt/h+frDbIYLG3JJOLumG
TfBTmJ8wcd8DW7xX7vxpVgmc2i69EvNwUDNgDk9gmCyRRacaFmMwqXOF1BVnrb31StaENXpiI56e
JpTHhM2dRkvcdzmOKQpEVbEgHvKA1PLF0p621b4N3c+YjCjARFieZgT8ZTlYm4aznTcIX7x61INE
TpS/Jr5I9iZnQxzeqATYfe09R05MvEaNUJil9D4MWeQ5Pr1v7ngPixsIPy+PZdc8yMVHg5FqaqZw
201oNxqLLEeatJ/cIi55pkdJk6ldQ52ctypVD8Jxg6NbGiSKBKcuNb9AyV/NjJmpyobXeKwvTkk0
Y5+azy43PfGdIYPGtP9JwfyR3/E0CP0L8XG0m5hs7pjivTJ4KjA5zf3Ry4EiL1OFIA+QZFvepSjt
K+uyJSySXdFYg8kaeRTp3/mWsuI1ljByGEinq7IOd56mBBaNjf4qsHiEOjQHJmWW5vzNR4T6zYTY
KgWRC0PA3PVQPryyTNfEDlH5NixkpNmd58m29q3NRDC3ync5ujiGJC1LGww2Vw5jw9QduVvRejs+
Gk67KA9uKB51heGr42VlF6yPMR8r2yJz5ywV8UiSMIkz+rH2uP0xVaRdcuuzPDiljvUAWxBFAVtI
PHwlMOa2BP2UwwSx1T3muvEoLKZnDNKxBXKRY86pj2QnXnrFWCWp0TjntJs+nRhwStio2QCzIA0v
CNbf8oop0VSW8T4z58dhAbCNWjw0fPNbEoPAOHrqtQ6Fv02YQm6Pdp7fl8zFj4h8IJvZcNWQ6NET
oW+dNRhg7drFjTlymIZsR/ezZ2dHhm/pyjT4JUyG90HLy5Aaw5vr5unFjdzzwog+y2aa11UN8y2T
GABJ3mYqMsq90XIn5HWEN1bSCWjB9LiIM/JoKw4ZxwAI5qmq2SuMhnDS08UcegvUQ98Y0QUnpLf8
ZPz10JnnxgCuBpbgnjXbcEIpQu80Gbe49Y8JIc6k/qBG532yNth72o7mIK/rO8KL7kof5+0QcLGY
gXHRZnStpqzftPhkojx7NBBWG9xaJtbZTasArKaRwPTH55FV+K3bPIUTHGSYglo2rsY0HEnC3MZV
VO/NEVDeoJfrwcwfYtsx91MwUP6Wr+R91CK5BgWO6V6bI9sbg84H7xNTKrwp/M1pzQUxDdgvihIn
nW4/OXvXYRAFWOaYNA9N9Rib5WPvWDein185jiBCFOL57Ncp6cypEx+kSTEVRTlrHuEXO2sZPcDX
J4tr5nYU8rOXojjqRv5gip8Orq5vZjPJtqPByrNddGGpN07nCbNgHxa/+iihx/NhRJU5ysgxXMhr
dnAy8wj2l9NuWYCvKaJqyX6oNGCOSgLRpgg5pxLWtlIQaVJ8+VbDc17geGhLwB+qp9Q0jP5dRz6L
A/VWT4xwKkANDHEIDnelJoDR22vI/m4VqJscE/dQkb8b2MqExmXna+W6900ZnpFnSSoYELqINW9G
6yEoYDCMNtY9rkxmhYzD07iLT6lxrCwgVi5WQ90Ja1fPwbcdJ9BatJEAHPRQ0zO3NYgt3zUdObRQ
AnMDKCxGmKUIkWin4oBWglgcx5/uBltTtE3+sSCgmeZ73M+jvK80h7QdTCc7RgpL17jFRk9TYto4
FTrqUJHbHv7DXdbgdkf8Tzyx2YDNHLn6bODUur5P5n3qTd6mtTnpHVwzhI3me5E4xiaWUBxnSX/Y
SchQwmPhb+rRPgjlYwaobdomOD5YiAvrYk4W62l+SrBfaQpGD4pQUdzy/LO8KfS3MLG+Z9jqdtQG
bLcjb6VZZ8U7lOm8sCbAEcuqbFDH+W2aL/jcgABS9LZrK4cRpDJYpEyctfIRmCw/byLLUPjo9nly
GZLpWNyLElAj7s4dm1QqxaV6DOjBqyVKpc42o1t9d7P9OfJ8h2nNiiR8zy35RATB45SQFYDds8y5
1Bk8A/ac3dNsOq91Z6HfYITm0UxCLn4lMuu5LXDXYCRFkV8SRTTN1a8Iyz30kRn+HfG+0WfZ/EI3
4XQXX3zM/jnBupxeJHmgdcUcxn8L/o2k89ptHUui6BcRYA6voiQq52DphbCubeac+fWz2AM0MNPT
c90WxVOnatcO8pWUTFh2J0++6dFG8Zyo3XXo1UBKjW2DOxlG98UBh4520+kkcV1iJlZM47SrIl3I
1jRYDejeuZMd/iynoGWrJGkX07wO2AxazdPP7hKPGbG5NLk1jKpNbIHNpoRJFsuJnt1XAVL6sYpL
pu/HZqFk59QYZmwXAERepg8hDmZc9BA7fe+6lQ2qtFDc++iu0RPDOAJpcA9pcKkAQbvrkB7i4t3S
jifDv1TFOWzEpeiWqldz2DXq3R3/XPWhGV9BiWGZv7LGt96xzNMvAiLAcdu0dtTjJLvT662Lx1EZ
1I5v7hAbFe4Wtx832VrlV6leRGI3dZxSRnJ8o2QxYBocVmuxZhZ7wsBcWspvHt1DrAexsavBe/KT
qG9lNMvZw5B+Jw94XGLQmByG6q+p75l4HtWLl/+F6iPVdAoIyZjSoU7fvvep8SoVaSAwisb+McX6
intP5z95pb2XlnxE9ybLHxcIyFXvsnRR3GwpA1aGxZwP3WLAG7HVkiL8CDU7oEgFCZacJq+Zhq9U
Cgwv8WDZElgkpzHgok8DokMdnr+lyoLbc0+wYjYiThnteK//pMI9I0QoW8umNUOPiqySTBPc+NT6
UtS7AfkwpmLRnlzXgNdN3RF2YQp2uok6JIybVnnW3V6nakcpZG9/bZJ2Hqz6YKWQZaQe+JORtjGM
42geWxAigIDWRmltYYcZFMXKa/N5Dh1RAFjpuje6V/baHQ5sFrIO5ouCZbbw1qjuIuC/hT0hgeW2
CnzN7AeVRic4CbsR8qIlAKSRvOEKzMlg9pDDFXHNREyDgujfsCXoSHmli1ePyWogZzOJVso34kUt
wKUFbLcEA08Zek4UcZA7ccOxJ0Mxc6idYvL2NZ1wPPlIBQD/p+XZcpS+avnLp9k4ihjJRae4fHui
7/TGrsjWNdZWATbBEBmVRdgcw3DbBocCQyXpFnuXROOQYn1EqmYLqxIHyWzn92etv/E9awVL7etK
I941lL/EMptnoBJ+CHlIvnjWrCCFuXT5Bxs3OqZnD1VZh7HDmHw4IlK4TYqrlBN6ce3FvyT+k+Sf
iHWeEb7LAZQNsCFW/kQ2k3jQDcp56L77IueK5ZlwocNywraV7UFw5+KUcD0dPiaeND7bnIgE3Bh6
ha6/h+4EaRkSIr5xcwqfPPz19NJi7M9V5hX5wv2GRvJfyg4bReOMaja3oC4Hiu/AXGH+IRMFI/ZI
uhvzxLwF8jd+uQseI3viOY9CRBxtbEh0hGr4wFKcvsOf1QOvfPcLn2SB0ZPZ4hbYuxts820XR0dU
hNNbnvMlTeeyoubU/D0ePbYvYVCGMo1gW0QZbN5+yKIxyrtR/Gnmlyk+s2ofF48cwat0C9OD1z9V
97vkWfgg1L31zDviu8DtGthb1TzwaKUyaL3pmdcdsM5upI/wqvC1IqaQLmuc5XeDnZMRThCoOJNF
YyUzr6fYio348JRw/jrmWr0NZ33LW/zd1d/s4BdgWzNaAvUyGFCqQbtzn5xqTNeb9J+ZsCooHVGA
wVla5q1QtmhxZ/74NImeJKYUY3QbnuCMZgtj2Wlj+B3UfzE7kRjLBrn4kMlXgwJr0ISn2mOiiBUN
zOp6y/Fh3xXDpcZAlOnFrTpb4XdNKe5D2LHbpM0NVZR/Jpmnk8MifOngt4APwno5UxYt6nGOGzSy
LBexWmW5wdXs1clKq/C35DRBKp0JOBTFCN1IL8MupeLFJ+uVZVDT5NiKsXIeEho+LKuwGyJpD5jd
zuiF9HQ1+JAUhnreu3jTEe4ptMKiwXAiCpN1gHNdbbTzKd6jswusSi1yCkTxPsjD5PTCqw+dkn2/
iqFZK0zGuPmyVp5RhmOhyjkHbWBZtNDV0ta5Vd2sXPguULwJooudH/jEPMpe8EruKoEtZgupm3Aj
oViE/MCSmUcQuSAEIz8nNe66Cc5aVtGRP4PPsBY5gd/BdHp5mIz6xkDw5zDLACHi6IFCphlJn35H
JgRsCMg6Oj1Pg/py7ei7dFdAsz0g7eTt7XcDap+OHWDS/FjB1jB2YnjstLfCOc7aH4JNbCY19Hzh
YqRjGtR6OYyvQd1i60F04Jp8lRVo3pyX34tI/cwb6IkTwe+F/APhJh+Yi1akgOZwifHmByv5YPGi
I+8VAVoTCOyWB81JgjEKe3XqEeIwhppb8f/R50GOfycGSzkC/c5EKQtC005kfOSvunGoeCK9hfXj
YJvxFyHhuEf893jrwVugEl7VjQHfB2iWxjjD19TCkVKQ91NAbHmN6F5DWinrB6qxCevfRKGbsRqX
W4N9KPygiFcL9qnFK6WxDmyVnzxHXmrcXPEjqt9VskNvQePm8Uq4fwn0JoXS7AIjN9wOwHO0oVgQ
8oIHTDHxpAhNZZtdNPt4POYRBpjY9EaSuszc5ixGsKiD8SxwVbAiAdSJ8akoFniFTe3sDkLVtfP6
QxRP274vYma5q3N42Eimk4cWbMRK2JMebJP3Ycdo3CdhBJnXWOGrcwJxNx6ZpxmE/0bXTo0V8kkS
LNOyiDtoOnPysjYwH8gBwGTYb5o+R8uJMUazySBAiB4Op8SxRrluY4ewytpgLxiY8TT+oczFjZi4
K7dluyp9VfJnRABag7rJau5YfbB18f+JgmyTdbxFQ09YJAwp4Br8AZFdFBuEA/D3L14HOR/LXkNa
6kHu9Em29gm8bdXIGUBovUmxK6t7M7HO5pQJU3Y/XTNsBcKJOm5swsqWI3w6sTZR8VyZ1A/mpFKH
45WZBhbohAP3o2O00SVq873sC7vMC04Yb6vo9Ds4Qmu1ci+6JTmGVh2QPhwWci7tO3C6BJ1DXQ3L
pkUXw/pPGw07cCFZielCReOgpsNOCs1l30+QGkk3XDN6As8gyO65211qMaZrT8k5SaS7LzZfhWyw
LU32RLXirehtjQLitlo7pg/eayrPQhJfYmQdykq9ihpufanmZPE7iJOPNq4sozoU+bqycHvzha0U
ZlvZB3inMY1FEse8ZHzIqnWKU/Gvj9iKMATsVUE6CaxFY6laxZu6LN6lEP4VGnlCnXeL9bmel5dC
N34rLK0TD7FMGO49d1hLEhSRQi++YwsUmfKBDvwGS02HsjjV9s58FUnK9PYtAfkm0Cslhe95XSCg
yoqPOKnSWxUH3kOPx1zW/pbh1q227kigxTKBY2UBWJqbNIY1cR6sdeWThXANGrYjDvFsoXzLaCVw
fImugfovINkNZfgsrXat9lVyXBIMm3wP6ADnRIzzgH3M/K3OEtYF2DMequCB3STWhWjR8aboANQE
my0cqEpPs8DflAidzL20mUmOJL/AZ+YJdlauf2nT33wGoY2Fe+J2tow70J1upT+J7SYVj6FyZrdq
676TJMdgyb5BtydYwv/L+3PecUuhcFyIGD1Wb041hXiPEGeOckHeh1zaUg3IrRys4KQvQKYcrzpw
lJyRrkntWJRDKIXzick5jCZMtFtaBRPekgIXQ/HulbxSjVtMAU5IRW2Uu1xuJADSCGcUp2uQmtv8
FSg7XYMC3r/JIlyLS8aR7E+JnuQ81QKxpitoB2O49osHd+VsskPTj2axL2e4jJR2buPMWGy6GUZP
2p7qYmLtPldsSPolzDrpXwx0Ahm2dQo8RmuCyhfhIpv3HVHoMNXmAbZBHy4vXJIONQAeJgFxvleg
dkrtNbc2iK4h3yKYwWTIN+zQBq4xFm09F35kMG9rnlbY2w8fpT3jKjlLjHdEuQjOE2TQ8FbA4u+n
jLKt7q4t6Yh7FzfGiY7f1G9lv0n8Vy9f1fZRjMyBt0R4BfqD+agcF7W4Gqx7TjufSvsSO+KZyTiz
YrOPROTCb770tVMSERC4IGe2XzY2YRRmdqjVS55jgYsYpRqOol3PcQxgEBn6Y5E7rbjt2gd/LFLW
g3ZMzZMpzrVqqQ3HxlyLc8igHAT6dIzbFliFyMvY4cVJ14G/69lSksukpP+S8VfQrgUB3PZ9gIT1
67uPSrr4wR/Nemc5in+OaizHL4h5SDRVfzrMuK07fTjKq5cuHXTdEfobxVg0z8Zc4L3/yeeEFRiH
cF0vMSI3ir3H72IDusVXfqZdW3iN/WI+NJOylw4w3i/rOYvigEwP9jkZV3aT/+vUr6H+LQXHwIlI
PWj9Rgi3I55/Nna0yr1J9k2zFd1zat8TlD5K0y3q6p1rdFfrPNjUzb+WRs2oLwGaihQunNleQ3Uv
F6vI+ub5k7EAE/rcS+vpq3CiZQdxObz5gxOTiEXNMBcxwd1LbUZfyl7exTZJzZ7tUpub6WmkYTVm
1CPcKgpjjncM/jLurNR/sf+HbuPRLDbWU2pwJ2vPFVOuTAjiCCVJYIZ0dBEPpWKnWSyUV+xxZgYh
jO4ioU/EhG8CKbByxZ42QEgUMNhCHWifbuUkoBIwl2fGOSJlPhaPUrzSJvmF7+gJQYf8115OkSpz
2MuHW+17/5lW39OblvbYnAVIjwDsdeyaQ5v/laYkL95yuQ2UNdjYTJv9wCqfAiZT9TRO3xj2QcdJ
yJMOZ6s7Vt7Jl5uZISwWsvvtlXtGIuamjH88r4p1Xh38+tDAsOx2mbgdrEud95MnIlo/NsIZHjHr
Qfgz4GKUAmh78NMJv+R/ObHxGugwG+VUZ/+mD/g6ifKjLODZQrHsq0uenopibbBtdyTNMS2Wltuy
vFXFqaRt+oKN3eK/XKwr4eHPKbhzud0zL/KJDy1VN2rO1Rw/CemVuXu5/IJyA99vhs3rjM6FUnTw
cRFpnI7ssBnwlvLwqn0IesDzsrE8ZtK/kEsFzraMGYsLd+0LB56CP3z/t59mpyejZ/k25Z3CNj6M
r57yR5BQe2lKB0Zo/JWBtYJZ1dvAWooYtbuLYGnUNNLBydU2wbSUYaamS56cVO1swJr7JrVnn/qi
c+81ENhouGn2Mn0TFIuR/D8416G6BZ/GpcyAUZrp67r5yNh8NRvLOzfjdph9i8UCagPDycastgmL
tyH5aiPHXVBaoZsvKxZU8ywhJYX+sPqrFvm89PHHhrEhaKxdK5ae8mGEtjvsBO2ga2s9YeTZFEyR
nfrDrCT6F4w2eJYX03NyolpVlodbI95K7i7THkoEwLXqU7z2Dxq6O2kjwvloFx1WA9swc+D8S+0R
VSo40DMqp/X1Ju33Fg8+E7ZitRWYm8Pwnzf+S9H1COpzYo4zoNjeXGYWf1KdEdq6K+yTJjoqH6Cf
qw7tna3tEJBCaF5q0FFHk3yZihscZR1yAnt6msqdBt3DwjM/Kmx32/4+4LFiOd86mDhdm2Otcwcf
ooF6rjs/d7673FujR7Lyi5WhbF0Y3V2mmnsdlGqnzU84gxrSxvOcw4lPjQO8HdZLTNcIyDNydt+Y
7XDuJhaDE5SOuSDwBcaysGq9VYXR3/gotLVVHhIgZWtGnzPzzwB8BWPvTMveLGjYFiO/nUvprcs2
HNyaVZC2aaJ9Hzi4orT/IFLNkEAsR3PWzz7mXGXpeqSNrgj51oxj3+DVBYy+FqxHZJEyewq5cjy8
MJfVDg3bTFzC6nBZB80B65itwqmZaE6SsbMoxDCweBIZDu8xYO2xN0BBsgKn0mcdn5r2oNDwGE9d
oUNC2Fcv1eJV17SzYO0OhJP/oyEVXaLZPhoNEJaJaszQEE6jrJAypzkBkjRzQVmMbwYd1YrwBNQc
FdPzKtdslWUpJKplCePsJFENoq1eE/q8YGBniIHOfYj7s5HfMdRhn8F7mXxwO4emvMrkbwlduwkK
12gbMbhhnk6B74a5yCFX1qX5gMHYUzHSXR2cOJmw6xOlY2Z/yBfN37oieknuNo5HUthTq9EYL2Hc
4vdJRKOx08JDzq82hFTnLe5Xc7w0eSUjkoM5viZ7WwifdkQKQaAdx/5m+BshXvvxs37QxyxKa8Er
jUf9LsW0kc2wuFTrK4tpUEAiGwf6GdALEUKdjoAX/HxDUFhEdUKkkBwEDozGAWERr9D6CuLWl68J
/Y6c4s+6QkdC04vvDS9jlCzhm7TZ1uwPnbXBaxgQgOwFEHI74Mka2OC25Bl6/Y/RbywM5VKiqIhX
R5TMTgXPDf5Wn3h6iIQKWiWIyHgJzAqVcTbeZ08o6Ja+qwjCYyWqrBR+iLvSc0fsUfSKc5n9juhu
cU0zoUsQ6NbYRU12xBGnPNSxTNaMWMXCRdH6q7j/evlZ49pvBuYGLiDrqEvSH+slnstJie4KZpWc
bKGPlHyG+JXgpYXNVcGSa+EjL/7hKtc1p+qWabFUMWUL5npKEF/7bXZPkXZVmYAyNieqeuHI2J3n
mBjnB2xXopUh7vu/nmruf1f9VRj3Rvgc5vgTJtepiRvfXnU2fVYwS8JVZ+FiKDZyspelYeZ3Rz39
olxq6mY68Lr7EhvgD/09HaimRn9AFh+a68pEdcwiX+ewuIBd7dPyd7GwFoeLqr3baOohC/EwiKdU
3mjeXjePiKeUYYX5JPaftujuGRNmVc4yn2TF6OnZGLYAZ3kOiKfJbZaOxxADPV/eQzakTY8XpBGU
Dt3gPAbmpowo61B5ZoyMGkucJjhOs5UB/M6QEHo1ne+zG/Zmfu35svt2b/Y7fDmVcNuoKxCqBv5J
sqw5WdgCDjVuSRLMNj6bxQDt/g1YSvGGBe5KLtbauRROkXjI49X0AFV3idDCI8+kbV9We9bWnEY5
3Rgtx7zBhKv5naBTAYX2+K/BMyDuXyyYbL05MPao8j0XLtAV0CjxVs7xSOazyavpclCUS4+joLaN
9C9Vvsn0aW36qsuvonuHwnpsKJjEB4fHqjtQcOlxFUYUstjYzA92M5xcDwPDq4WabrDTWctEdGqZ
4qUdw2DlbnrYiYb/FFmYzkFwAdrT47gxTadFgFqtwaDtTEFNQUAYnrUUoCE4dvF/HbLcYE6/8WLY
/jyB5i+k31uxS5XZZWt0FQ/JW9fxVtQXo3AgNmvWCDdv6S8oLzo9aSN8MfAyKw82W1b4FMLGtA4x
ur7inCs/KjsA3IZngwTEB/FZtq5qdpAxOQ67rZt/cvUUjXTUTyjOabeQ4oWWAuutA/NTiry6jz7c
FP/0GZ4N5Vo0GPC2lUarhCpBVH6BEjuxp91rZiEUBSv7TbTfzDtYIxpom2ENJRBXueX9Gv6Prq56
dGftJs4B8s9BeS6i3X3aku69elUqZw1FTRQTkAhEPOyC9mD5PzABxI/KDTFKSws7w2kFySWhVkwS
88Z8jYpGJ7ljlVjF0CyOOq5ctKRj/FS9rSx8qoqri5KZXWgfCisHR4HgkO3k8qqIX1xRqU472q/U
yokn6TRvl3CZbhk4A1Wyxr/fZHlwb1VUOHDCRaBsoT8I4q4rPpP2LgQZxIYUpP6i9spajX8L6xR1
/8rkopu0CciQMQdzAJcp5d9KAot6Qc4Wg8+ckHsaU3mGjSgGcgq/ZLRxqzlBWDZ6JoqGTESQv0fg
tcgmH4Br761lzRH0Ex6C7E/Y6PAiiaCoaLvYSNzJaiSxUQ/hvG1Bq+pmn+RPDPNQ+lAERUgBNjia
SpyD/BrnkEkUkry0c7CA22nd3PgTFfemfpv1stGXobdVlL8u/YOr1LJcpI/VlJ9pYEviDT66ZHnh
grnvko3qHsrhGlUfrfiqmkcn3flCFI+MFccvd5KyCXBFMbC/YLhnd6CKyNXXSvFIG0RLwz2oz4xA
XgZs0okLLXkk+XrMd52xceVvHPsQ9cAa3ZFhAR/3X7PgPQ7vuEVwW1AzlLNMSEEhCTOWxoTyEA5U
/crtDq0nC/+/jvwMcdvodKeY/WHUsii6n6A0F0pD4mH3w3Rlj3iHRrMfQX/0S1ju8qMHBfFWumNZ
azk4q7BOMu+K0NT2GE/IfRH5A+SKYK/gq8eWE8t9wlos+u5BYqdfg69D8hcxrnia8RmzlyecOums
SbtioGbR5iPHnbVgxtLoJChk3Il0E598ZSmRHad8dJMY2TkxRMkn0jkPzxFxe01Ao59dMLN3pmFN
kamsfmOTYu4ksz+JwDTqissROzTtw+TtyLAucbuH6cL2SO/Y46nxjqEAGhzX8nnQj4z5NMlT/MJi
epMKtoFFcEvUvbUK870BuEgbDOFCh2TKUoaYSr/Y08Fk7jbqfziXaX8TAOiYrzXjNChz4c8cl9Er
CZwhX1XaGstNrLTm2LkU8qE25+NfgvdBhk3nnpMgyZuSvEL3SA2gKgwINCQmVqYv3GhnSvFP7raG
eW38i5nvO31V5k7MlWioXyVQK+GB0ygnJMyy2pfJJqvLjm6/5Ydhye3pq4FZrqAF9f4acGkMLbBm
hFZm7AFsiuVobAeG/vxAskosrXPvDOEZmiz+HsmLkGRdQQk0M2yP4J6zYMzhcAsD2D4rr0VZ7v77
4Qi+eqwVb+Gw95N/BQFePFrNC+BUEzQK063P7lrnRKyA/fRiccFouIBPXT5b8oZm3XC6YVXT25QU
mRmoB0bzWKLbvkud5TEJGzVxAvOAj0nc4t35lgPoLE9VXhStU1n3b0LmiiMVxV8QzWWemSIJflt1
0dfIUi6lVhrxp1th0MYWMyM1KQEVXEc3PV5Oz5x9UGBeELPYvojTGWLNYZV6V739rflduTdwfWNK
mP34Opdojvb9ienajEAedKJ3MVo3rGUwMHk3OIfUUGa+ZPFDy96qs6xZcYfm0ZrNHJrt9fQ2C/K2
3LQP4U011+JVLR2ViiZTcWBPU5KdOoMHuJtgTUOGvLg0q/UYX33pRa8gDSuZ2KpslzYneEusbu+t
zahYfhrtn0mwW8KuZFpgwF7shUWtnKd/scj+IBxffDNCdjWsHfvigRWocu7FIxxzngiQy1Rl6yWM
ZWhXbwNCT12/uQZ7g8zRtTcuyQ6xv3HyQL4Bz4BWdd6yrpuHA9l5k5vHRVWPYX4HUM4MmKX9CbFh
IByHATzOGZJd7kCnckmDPE8QUhF9Adbpyj4nPkJ6SenL3WcgB+U59o2lBDOyGt8h+1ipvJnRU7CO
Rk1I1b5styJKDjrkDo5P0NuJ5k1HJfb3Yf4zqHj3ZA8FqCSuPgVSTqLK8aXa6bPW1rmx3txSMBWf
fO068YHMePEBh6LlUDynybkHb6M38MEa4ZJNhoIYnpqU1U3JpZf07wr3fKAEAcuc9NvF6yhHmNMw
BxsbokA5cau2P3Nd88Omm7Nc6ovWuDPsoP8lqbFl8iEozROPU3nU6pWfnXM8CInCM6x7RDque6ol
Yl1XOjLrFvvzZQ5FMvodIgy6mt2Eumg+xkEsA9x9EryqZsbSTKTXEb5L/ueoeJnJG3Iy68htVhwT
/6PDsOrDfQpAY3g33NMhW/wTxHUm4L4NisYehU5FrPaifAnm3z0rS/R1dlU8K8xPbGOOiTp5ptOd
oI/rBGxobMhbpaArv672FbhPvblb+rqQV3X8qT26o02ff8bmLQiQf7nI/f+wbHKhffGtuVcfwfmE
DkTScxrlFfXqFZvSuwI122m4ZT5cmBNN9RsKGN6oFQ0lfYXIxcNtm3QkNfZXcHkSUvBLGwrHJbRb
w/wr570JKP0HvOTX6FCx6yWjrMQmBWV1S6frgnvg3kzL8DftFJqedtC6i8MTL0lCRHclZBvKXPHp
fPxc8vvaak51vpF92DbxTeC4Qtq1kT82glOXsDN/I3Pa6MozjbzkEFcJ1yWVxOP15McL3r7TwJWW
crwk+SBA6Pxo4eAT132XGDmm921Q33J+TapDlv5YbmbjKAtt+SqKLw09n6udedF6SD+yxy+cXuro
FF3D8UzanAXUTLLYkKHemeNvT0TDfOK4eaD5/OtzmW0IMAm0depe/w82M2tV4E2Ii3noqNKd1Nsp
nwAqwxNmF23B0fAvgYiScI0GYhGnZ3/+iV0EIhjUAni0lPh4UYoHA8YTnlELVfFQ81q2phJGjj2t
aaNg6P0TwBBTrm5tY+btkgCrskNQiDHHsJcUag2fq9962Ws6iRnB1hYQHrNmBWQaDU8Mke3KO6ju
ehq5pyGBa4IXkTsfIAcfNpiQiI3wR35ZxXoUlqGLizofQAYV1Vk3dxMpfLiH1qodrlCVZ0p+HAeK
BhRfIpF2SeKk4YLYodzcJVNLADchb44Yd84y+aNE/4DtDdJV031CcAlCR1Fu59Pd0JJs0/vrQbr0
4A3mYrLie6bSMtZ34hunOluuLlB3FxZNbY4iJ+Gg06EZ+kof1rl+b0v2Rzz+KDkr9UPREUku4/xg
yn/TkzCUm9LdU++r/A50HN86rmhhz0hIpRKkNXsf+RkJW8DJx18fIPM6D242EzoiFw0GD+/HU1Yl
mtco/hrTHc+NIDK7kdkAzDoIlkRHfxXq0h+WdBY45gm6I3UH4uzQPcLiM3DWpSlmH0e6UInItybM
YzOQNwmbActsEzF6hFBIDc58vRIcvorxgV38CPkyFb886+yWV5YMcx3mMv5guBbszb1VLapmVxs/
SfDV34rihBCfxHtthkCRPy2BaJzVbX8nrGz6KS09FHMKnZIl05GRcFK+k/raDzeXFi7s4RzQvKbM
zk6x6ijs0/cOuXDC9jKDUNzmYxhIM+uzoT1Ec6sGf5n9STsG3wF4oUelvC9EckvR6+19BvmSYFuJ
QTpm3DG8o6s75rYdMt6fRzl+C8qr0f9g5bvtRnY/So4qZAb6pz3l8aK3j2mf47pfwMOKzuYNSsoi
u5IjEPbzuvjJ0RhBcecGLVVIAua+JkwhoFSp0zKPQJNyzt1MaF8RLBsaeHfrhmcYd9POx4gIXN0M
C92B7yZiqaLe+uReBH8Kq2G4/xZvyOSJNbIFiUqOOcN3icl2nWoXKGZ2Ke0aZNvSGfe6PFjESwIW
41uGacWU/KMDm4kjGVfpO81fU3HV629cvmbdWSas1cUBUkQ83FQkolMyrJQAa5BocVaH8GZxYQ6g
QEcCZcEW5ob7Uy+5I6I/AwnrWFtzk0C7GlPx/ujLP4UxkxvWPnurZXHwPfp0U5SuAQv6NuWgui8J
/wQNE2wLJy4LwFIZUHrfPfdMyzCa7DFQTCHHrYnkOg9Y0gr5X+nfrG7P782KD2AZPPHaL8t5HwWb
SfHSIhJNOBwNTi3eJqq3EWy6yCRTlusV5XxHYLjxT4bek+mUrvxQGSR2uQ6O8gIrSWVeQ/BEcs3m
kww8dIyG8mzYRAQTXwXUHdIFf7EUM4h9lIFNRQWyyXjBH8Nlm9Vqk49djNtHimHQRpLOKmOn6r6F
4lOOXJO7bt4tw2aHB9ic+ztYcqFo/80y4F9kAzBhHKL2NBG03ZpMp3xd6I9WGsFtyazsn7H7HFpm
+D9L+BKI9CxIIYF2sSKAOxodWuYVwtcK8tKw1pxmKUA/h4yBfIMj8Pym6Gq/sADZmU/BUQBbk4xq
QP3VclVASVLLp4p1O+w9bfia5kKUiVZ5nObOovxUfxEVRAPSGuEKldlRwc0Uox4WEtlFKrZx+au5
B7CoDFeg9KhOV/d015odl1s1L4wL6zepuJiQeBdTSvp1AqoMMwaT/CfjHyh5pEb0BbT0KUkJOR+k
pVqB8tf+c8Vv09r6ioTI7ZPqB54MM0xArUUBPJ/oP6B+4Yjb2b2HkeZzG0yOBvIGkxMS5OfyMwmW
qnLMm73r8ROhprrZM0BDn7YZNgC04yK3mE8HiKlamCGdHXaqvlHkrVkCqTuQ4lT4sijdQRIVgh+D
u9Ix2un/2FBhG/F7h49qfFntd6D9dAW0P+2nocfCDcYeXO4vNveaLTAjOwOu+/NRcNSYdesChJLm
CtugFgq7Js72j7op5jkYm8FOx20x4S+uyJlqgwD5JWt6Cake/LNmPOj+he/UHFnJ0RqFFqkD9T4e
lFnxSqlYfUiAUtsui+FXhxETg7IWzalk6m+g3kkmi9j4u0yObnICzGxp8nzcKGqoUF0Pfw2DwXI8
Tbuw8FYLf0rxPXrrkAsRC0bKPQhNRLsxkFgMyhpK3NLEWKe8fF7BUdV625MASbeVeMhu9EERpBLx
WrUsVvJVJ7wknw0y80OKg8d0UYUZhfGFB3WTIxxIyahph0VIpY4LOhDyZokpxbnG91bg6nhx+RIB
lSgMYKgp59avqO1EnzI9jhMX1oRTycI5rHf8ICdwndScd/E7ppDMXLRpCjZe9qCtqlvPSKsuAbgt
bVvTfAcnA73eqO0tGr4CrTj5cgLBTTOilglvZkDmd0EVY8M/pbFTJy8TJgx3OEjZaXrfY3w6kuJW
8OWTEzXjrsQsgHfJ4cv3rtO9PPFN2F3Jw3r68hv3WeGCFhC7nfjEU8KrT0F2rK0sMrL7fI0GoA7d
Dle1br3Ecafkl0K4ZdjNEDWdvigKxIvJwQOzT4yLaT2IrrOAMHOfeE6D/6TFdTPktC+8ERj2IIAC
Zk6qFxS0Sn5CjjfX4u3UdfmNZmMlCcLAGovTOeIpNpGwu3KSJvHBM4xuyJ7G1HaO2k9LCYf29AWh
XcDjwipXRyeNKketEhay01IPQis7oBQvHwVhPemdtTwruQqmKUtvyPzeIUwCGMsFfeuCoVr0TP3C
Esn0XAN/swVhZ8YaUpBgRl/kpeHI3jbXbkRWpfZ3UTouzU4NAooea5YC1mPGTNQZ7nDTawOiKBjr
t4kaSM5+dOlcjHssm1RyoMI2nk+k1FjmO4IFXZiNHTvAdsQ8Qg1TMa4pWBqv+VegiC6TU6luRjBd
S+T20/8xOsBWMji4rXmtoz+Pa4HVgXby4lOtgrnCUUXL5BvvAom+giDFGj4TLapryH9ZMz8vM2FD
arfNO5l7xzFZBcO1t64DtES/ZZXGPHCKKAHIVSHm/Y22RUXYDtKjLLGjLv9lL6W4aznUEJA0vafJ
hx5IjNCadNR5CiwmmnhCRJzyMJ33p9JnO+RuWzCzFoQ4NQyIKQ1Y2Sl23xqwY0dcKJGPsrGJNUip
U0SRhbA4/f0fS+e12ziSheEnIsAcbiWKytmWLd8Qjsw58+n3q569WGAxmOm2JbLqnD/6qYx9aqP4
d3GYih/U/ZSbGkJHXsoK1SmOA2SIMgp1VQbHzVnKm60XpBp9qiDyUnH+wgRN2+FSXeakN7nN0o4v
U/LQlfMEyyzsJKH915KNIIUXLpw5HDcBLa0Sztb6o/E9TURd3RsUHhEBOPJwj4SfALrfRiMBsrU0
kMQLAKyO6kW7VL2SwnhAh8k40rG5qtU3XuJN5Zw6871GnDEROhsHqMd5RSaqROp44o2LVmgNUCT8
SSYz/FeYf0JANPqG6UHyoZQ4XFJ524z7hh9CWXbMxJ+VgOysvRawdNXLgVViYF4AftLNazV88ybL
qYutWiUe/x+19tpZV4Nid5loFmJll7XOMDqnwMCDi5uQEB+MXXB1VgbvcGws4lxQq6DRJSjApR2k
X6HRql2AznY9OG91zJJA/bfDbddQ08YnmXwwREYz3caXwjgGGWQUT4fGREN+qWuVzXeAINvmG0zi
kojCH38VeFG+9T8NoaXct2DLfJwxMj9kL7IlgZc8JfTFVsBv6Lsb7AnLTsroJWPkw4+iFTDbhKan
MATDijUoKxaAlEgT3zkDiVp/EMWiAphfyKab3dGj0V7nJYfSn91cYG77ZGK/Z0VWCLGOmQ7pSIPj
Otrdo+VXJSyV0yhVFFZoZ0XL7UoBAGwqSbTauHF5yGe0Jt/0R6Inl+oTzXYLiZuTImsDs0NZ1Ivv
37q5QMzyZz1THCB98ZicY4IzLbmHCK9s1BtmtxOntRp7XEcLXVlKmEpwqDt/GlFDRF0yrAdT7jn+
TyG/CnRIqScmq9pzCnXV6dwE/HRyuKSBjhoIBBAHqwcEvA706cWNN6kg0YRD/ubWM+tXjRestfwi
joIwPJLnSJEUy5jXTzuVEIvwqkauHJ4ExIbHQuhjUEZuFCqeXHsVZWtwx5B/NLn9tK+s9wYI2IwJ
rkl3DhptO384OYoEvnwkTf6N9hY0hUyYR9W+msW2SG9qnS875ZZYFsQ1+hNE84NGnx31aSxC4Vlf
E1BMOFJ74FdiU1l16jHjCGyYJ9X0T0s/fWI1fiquNPE9MIQvMbNRmq0ofJgZwSuuwohenMW50RZ3
pzqID7ZM1taT501cAWl3zeRrq57KenAte96GZbG1ZiqzZofokJp3r/CoMALepwJx5eeEAFQ6QxOK
QCE61X+m1UjLKxzCfp5/a1RklrFtgvdAe6kRPCct5erZU9Y+EJ39++jAlVC8OjKZpdOWvU0rPivM
KSRYSCDTEUHKMdjSaL1N7TXCZFRkL5a5zNe8euVr1/9KCIQmjXGp9YryMay6VQL4hpeE7Czo0nNZ
yovRvOngGiUFfAAZ1Vsc/OUd5z46Es7obHzkvOwpWZh0CS/HGam7sqnzVWW/Fs1Oia9h/6fhii+C
lkwJknuU1m03MasGPVQ0hUZrENqFOpmkLxLZDQ+ptQdy1L10xtORw5YV67w79MRVs0dwP0o2KXou
dA2QeLMi/ENZdH9V45nyhkQzm2WuW4bxa5X/mOFLkL5POBVm8KN+eIlHYn2mK+OD86vIH/J0qtEp
lK/kA6EW3NiEu/7pwTp67+zrD5Ye7R5YV5J6MHucmulWJFeCKfVudDvY0Ah9ed/IXmWCKSx+DKY7
E0dK/uACUKQdcB+HhQcZhy13b7sVQWO8xKybybwjUKOQPxz77NMd25w1iHdsy5hd2M5khFh338cZ
r66NeKvWWw3KH5U8QtVE31r86h02WGd8N1QcCVBg4vGiIXank21m2gH/LooLsfFSrY1SHCmkgWaC
fuhJRkxNntUZDG7wX2pY6PKpS0eBWTlU2yG/iIsLLrZFOZ8ppkCKKeRCkuoFIZkwpIZexQlm+R+y
6aJqXyTC7oFIgzXDYrgy8aTXHIFp/FNT2svVTSUcyeA90EOCC/gJF+v8lsvX2SQbZ1UyMc0oGU4O
0gdzH8CvVfpPNV+s/JFjfqwoaGl46XtOwJypB4s3ACkz+dImRJUUraOKm8lGd8HXQpY0Mhm2EzUD
StqjnKzVnYU7Cmah+7GbJ6S/g/F9wZQH/N+U/fLT5sw5ElS1aKvD9AVma+kMv/VbjTVB1yjWHtGr
wA9WmTtBpokl0mz+Qn7juYEDkuhEnLdkUGGBQxvD5dqNF2yh6U3rcHSg7kQbSNotAyd5DBaEsPGs
oW/FIdhXmMsQY5s77pkg3jrqY3ZpmaooRUUqDbM/Vd9V+a1mm1C72/wkJfAt/ka/PvbaEWsgtxvv
ClJQhD8qxWMs9dmmbb5nbJQ95C1ZgNq3gxvZrD8GuiyijVFsbJeibZ0taJEj2vWSbT4iLJoAev6d
ZiOoyFg0KwmzXrSDiktG1JYdw5DyUtmUSFyClToCjXhy/akQ8JI2/4hUo9iZrrTsYApWuluSRFSD
U/PHrsghAz9IUG+RmIdZh1ZVB+kNQw7uZHDVkZlkayCryoqdjCU4OTbNJVF2w3AgDJi8pFeScY5+
dB05VitK5FlYbAZ0Bxcho3yhIHftMIRBoivg3Ye58cbhFRv/IoXND1u8uNAQXoQ4nwo6uuu9jL/3
l+Y9LwyeYhFiC4rzjbY2Vrrk+fGhkTyNkFybbZq4Ei8EwAMyghCVO5hHji3YssJeFeHzoQI/s5+w
7bXRoyrfsvQd3DAnXZ5lV1lx8Zn4fUFllJpfpYJrMpldSNrrIUSFfnlguEjr71cy91UK4rSXgT3s
sx8+M+3PIdJtWqnnKSCoayN1vw0kXmx88JusCJdyD9Didzu4Ab64ofWu2hui3MkkXclvoBiGtKnD
P7JuloNK/9095PuoorUckqP8F/c/MmJ6MKBMu1fmpWPw5hOhgGA73mj/5lADNPJGeVNQmVhfiY0j
XfNlAvwQs6KjHsnnXSbNHdEId6OJ74rcXPnV0C6AfxRrTmhyyeUlPFkOURCFn5+U4uJvMb/ZXkGm
wnGVApdFp+CvhaKdpZEvBSMZmoZ0es86r3ceYfwIw7/WvEvDLfcPk8xoeCbH36uMfakeugz7JeMX
GUg10LvJxtnB6UjwO/qqVA4R1lTuNRpHp3WZXEz9rMq3oSE16FKGf5pzANwqqp0IOv6qqjWxXRjr
NoyxLhytGm/tjJO7pJz21s4NrnJj6aenqb+RLmLbb6V10Ej5g/CEVsJiOT9K88WhsxUhp/FiAHIZ
5d4YPieA+0q90K4ufnHmsSG/CikfCb6lfqo1QIWbwvE8hj8qVCoFHKmzokuzoCxEW+IMp/g77R52
/iK1n/2KGjsg06SfUFJiEmPT1nlOIwJbk5lYOP04U6NLdq43tTzbwaIb1k5yhKN28SKiQxpJ13bF
xJiwmAG3DCUgxXlMN2ikeMqN6CLQ+JlwAIY/LTyp3YTtql5F2OT1vaqenQhHwE4jIgaEs70RHwvI
e49BJ2b1hc/BleCjmfB/5/acRj8qMU+99Of0G4TSQhOdA9jYw4+fgTAbHzRFE1nl6iNpM1wUvvHh
9E/laOgLB9WMQ7zgUSatFUmL9JHk4i1ZzrzVTJsusBxSBjcsVoK67/B0IaGKpb+U6QBsdmk5PwUF
4PWy00lnPpayJGYXFKUqB4aIxfOm8LOAZkXZTjEJKXzJq2a/A5FEylv0nCZvkLygeI1JQ4+/B+J/
HG2DO3GFSY4E0l9UGo1XbgqkYsY72BW6sMZhNg2POdwY4w65Zk19RIjKCzMSvkH56L90CvnE/yNT
Y6iYyLax8/TLz3j+iedf3j/XafYB0KfabYB6lwp3sldiA2MEwEcqQtvTjcA8eYXSD9k40ii6ZCuG
r0sI6V1XWroMma4DISZVqFADtcjMrZq+VDVHZoHuOT1H3bYwDhUBLPRIzdqVH085Wkjk0RxEzlWG
UVcGamxgfksIGpAIs9qrMBNcaDRRgOA9dJgqI/507K+hZ2zGPFOsyMTNbDIJFnN/RIrZG8+85aqW
H6RFLWJlo0WhuLsUdT3UR0IEkCru8zXyeX1bbeI1NHt7tLT60iivPC4w+7G2EyJ+wzldlPJSymc5
/YBEQnwucWRbyX4Avq+lP1p2l5OENZKLRUFnXNkvlrQl2xNHNGbj/aDZKKN7BMbfurEbkutYUKnq
6hrCZ4xWY/GZHlPmZn/ZEuuQ3sQRMMVvvX9sTJost4aDGdLVlRUBNmDi/G55falebP0HgCPh6Ol4
ilC3oChdGumOVUE40NZQ3M6Tf30dkRLYo+Mt0mOlamTgbBP8BgWPEYAAOd1SClY5k9ZrZGtry6Jf
eIiOsz+9uKh/Pkets0cqOdHXAsWlKexJzjWJfpt0r0WroFjDsATFI0PgP48c6BXTMYgv0lT6BQIQ
bevbh27Ia2zNOHt140yST7iO1zMe+hbpG+J0RCYuFEOsQnKrvRfQBxrIt5yhTxtRmg0egZAKGByf
aMBuf5P6B8IKbsIXtJGupn04VI5SmAgQ1xhfQ8QXnIEWS56YMKbkAOHkdj8y0kABY0zfFl9T52PX
hr1knE34yMH2XTzpiccMtG713xYYQGCeXB840BsIccJEYTFRoIfqxvZf6/7TyX8ScHkDfHSVTrTd
g55AsNAgvwjK7TT8dTr56KgAyHhJrsRzhUwUDBY9aoYZdTCuHp1QfLkFiwzq9aBuI+It7Wuifin2
xczwFROnb9cgwD5VVRHotXIK5Den/uvsRbeZNsN4IFwnkdfDfOzdHvbiJouvlpmuJ9CAWlY6wzlu
DPTDswuwH1JLSin5X/QDqSaoG90/zwyL6X3ClhEAK9gexdlp+yZ8LkGGwj8AHzjS5N2DDM0SQrjT
4EIZNdve2qfVvopvcfDeD3AEVCsTMcZn7QeHdkCcElLWvMTmsmLwZ/qIiWHkpBr2tfnPFuJzMEGA
Ad/fc9hmZFNcA3zmaEeOznbYINRL45XEp+dfEp51ureHN5ZAu1hJJgEcoIJgLsXEppFuLZPqX9bm
DaiFphBLzlUodQ+Q9aVZbdpVhaVxD8/XY0xOWIeIGqbbdhHUnGB0WIZXhPFdu09hR6kp4kYI5f04
XYTEMeaOC1uJmvk/aPiw3ZF7T+IFuCo9myoC544EF3bdyMFiQyRmjhQdNU1t7WVr04wejctCn0yo
WjtvG3ttBnQKZctIOnKlpNmbGt0A4JHFs13iVsyYdxZRdbdbBIRkLDca3/2GBTsd37PoXEq3Lnz2
6Snm3WjmAwhHsxk2oleTe6dIXZRefXVUl2ja83Wu/dqsMkX72Q7wkfU+JY+IKb7ZmL26Mpuj1fHL
VZ4v7Tm7och5NtO1I3vvhB4vJEB5nklw9kUYbENC95XVMDwG4K6hR64RnEWWhWaeHJNYuF1CXh5B
mpOfuZb6TOEQDU7AkeyBgou6XLy104favOues0YoJUQrZPMDdKKxAiKPlf1k7Poa/aKZrQz+euy0
8Mpgo9eaLXuuAsyXm2DYAX9Y0gmvMSAXjxxJFXFDlDhyqvZQP/BgEXRYt6iJ6TE8NR2RWBxc6/nB
XSSGHxN0ukCkKNchpMAvgxcu5eIt3vJf1W74U+YGPYIwrgjIsNQ4SH9aNzOEyfFHmJiI/M+OU3+J
ure0/yYzEPNAAITIe4auspH9hdR+xO3rOGt84ke/3THH11fysgcuO7r9asaGEvI/WfyFGmo8jsW1
ug5Ab0d2sCB7CzhvGNyQuJNS8Rq7cA9II/tLbuJblTYRdd0gYOxE8Z2hkZzTGP+i/WjZ0ykHZwMe
+otmXTAEipKXcK0bv226S8FWFDYKsVdnWKAg04ga8ScIXGQtuf8IFU6IeRdyxuEtaj8qbLjaesQg
z93LrxECT2abqV+NKr8cC1dBRP0lLFfzuAoEy73gDVzRfBYJ9kO/U+8hNB59+l1VDOXhicd8UJhm
+3ExNuPSod0NfYxMgOyPbGzYnaaaTW1wO2fDmDA2rzgnOZ55ARCRkV/nRtIyLOHJ+RqxUZZdtU7t
A38i2iGFQEqALPvTbo8O9dWl5buTdmHDkWEQ8VwxawhQMAgPDg+BGA1JdXTrmkuC+JEIGLcvbuQI
kkByyrr7+NGma359Pb4xNKjNlve5Kp4Sy2Vff1WUvHPh0lzJSzIuGAyycM/zJXZrtTslpgVYxMfl
/0ZfdJsICZY0cX2U11GPaTkJqezeNd3FHv6wKEiINOJpHSbr18BaCz/l3Hyo5AgRRNox39vovRma
GvOv1/JFahF5wC4kXAAMu3SW1flNtTmAiBBuoqcQcH2aUbYkVztzzmGys7PnyNTdlDHaBryA6ZtA
HXLIYj4JI8aMGrhaRSTeQAV39C3zOHBxVXfAY5z8afRGvc5icBLuMawK3DURbivlWXN7NTlrSHDV
DcKcSKoKMJeLkVNQYEgg9XIXYwtWe2CVW1y9quqrVB0Uez+judRUl7EqSz9yJu6Zpz8zbiUkUJE/
4ZtNcyM7DM6ym3I7MYgiMig/YPiNbbdRuk3h7IHFciRSYKn9j1YBHRgUCcGNzQpIihizw/IUlawA
io4ZuMYay1rePUy3o2bR5pmp6PamBGQxm8/M/izHjxzibAEX0YAfT66VW2hCYIk1vhNOz+xomniR
hqM45TnyhFm44BqaJkoMd8wwxCTR66N6MT3b2o4zp9F/MW0Kz8yo6m59jcbfDpkkryuRR1F554xe
ao2Fl81hrrph08D4l81/4i1BRZrYv4Y9cP1zWfFw26T+oJeumdgHXObLZNiH9Z45YWqRKfWAd+BZ
Iux1Erl6K9+VmN0AxlPlKrb0ROe8I9wqAo0PEBGUU7IKRCwyag78H0v+sUBIxJfaP/gRmRj9L25l
eJqp3X02eA/XI6ITYBW/A0DZxOZe5oGYuNKQVGi4nDQH8q++8iZHFwMRuLJlXh4wDqKOIl7ePBQR
nM9NzDkxiM6LEHrqbyPZeU2+sfWdzv6Kih9RJwF7sYucxVgDHlWIPBlWxmDdFRfC5FvFm6PvyMHZ
x0FTndChyFiPEGrnxXq299CaQ0+BnRh1hfAtlDZiKWP2AkHAjMhqvKc0MJnOQP+wXPkaqqCTXaVz
n817QSCJhpxcXYbOu1RjnCCWQUblaIyIIceQ54K6AJnH/xJbLx0Jc9FPqHz5NunpXuw1BNXD9rsC
0VCjUze+SwEoLTMIsuYBXvzJUSpkyTypWCPFESdZq4dJx0DLPxKhddEjpiLCBHULjbtpnvU3GXeA
ou0zQqRi0oDK8hbybMZHnNyVhI1l29Z7pzIJk+pW2bS2dbeKL2a0B08kO3kxeNYSeImfC/b1Pub3
mN9aDeUljVyDlbl6LIJLt1FwMgHMlp8MjwbyDcvrrJeYEB1gAhMEknwHxg9ScVpPNW9S9jcbbN7Z
ipQXQikWGkf3WKyhPEV8QfTPmzzjXT0M09aZNURPxIxcOxg3lgtQ7FXf7WJRv2ByRl9s6SKb7z7E
v3OGFKAwxRl3A8fZJC+h6NvsZMpw8vOe8y0wELvJwswYs3n/4yIsamM/HXq1ggGcmxiacu03J52b
laVNpBq6SnmSYmAKJVtlOkFFQHlYmFGG8Gi81o60SQeKguZDjIg74oIj2i1csCcH4a1tsEbTZKCq
B704s2oRa8dFqqLhPcuog/ItwQTiEdPh9qEqy54D1uiWtbWKwWmohpVifISQADt9Tc9wvDW+J8P3
StI5YrCQmHi1FGIiu8kC6OX8Heq7DMRHdfl8I+YrkJhhkh8ed7k8B8458V+b8KvoG4rZvJPe4xUA
oDIuOShLUlKGwM/Szfxv/G4wu6l7AzVqQwdAw85aoQBnu8feV2kHgy8NN225xks0rZFtd+OXOFhb
ah3C6pxLuD7orMgZEQuka7S7HPDcmqQKlNVPoj0q7McPc3irLHTbhG5o89OHMjPyH82Cm1Zn96S2
ysKaPsSiWlqGV6tXR96Bb1jrZAvf0S51r6Q4nrnUGLfj+BSxbWnCjoik3PbYARA98cI9hvzh47HM
TFY3hb9WS72QpASJWVfdhMMqJ8zbDJYVs1vefqiWRbAYv6LP4esNsosrcGQKYrcfzQxZCcHe7S5n
MaHygz+Uu/uVxw1+ScR5acPTUN4J5+GtoxuVvU9I0bobyPWCJY8DwiDFi1+lYcJowVctXgWbkJrx
4x8imt1jiTKur4wI8OloWjtteqIyrewtTn/DugdZtpgCYD+xE2afQfStCWQ3eIRIILvGwZMP/Z2d
s+7alYuGPoGCBAvxR+NzwXKgNy/JhHqMWXBqCWuJUK+8O/rdYnEyrReh83Wysy4/B/KPaMOsSC4l
ZljxtP5IDZ2krOGNIvM75UybIh1++ZUgXbQs2VbrGb2rN/MHQ71OWn8T0RDEbj0E9GKjj6bAbCmw
JBAUiXFNkd95D8VMBoCB7oP7iWAwasdKTKgUbS5p9SCp7qNU/0gX8etD09DC6W/m/DODcDK0nv8G
GAPoEEk7ZTU3MDKGxU74SLc9vYEF3TsfKlKDyPg24w+/uk4TKl7Gq445WV73DnAKnWz4b94i9sVq
IGl4AfHZuUSHwt7MHAl6eKpMvvrybSo+S1rfYnSIaluelf4xCH5kI05HBX4nHJDDWn/AKLQyogaJ
Fs1Xgq/fJy7WT9vVpFJMgBup52Td9wN6fmat05vlp66G0IN/ixsFMexVKfe1vCzBYqxgI/34FRMM
vWS+Cxwzrot6m0vUTwffeewwEyOSQtDfbRrXARg9ChrMISehLS+F/quMNKrRKab365Ad3Z9hHauX
xF6rF72/tvq5yKXFd0EYVbcVPiaVbG/nDdBu0RRn3nJLvZp1T2QeGMrdLHejhO7LbZtd1n1WxLVl
WcH3RHg4uklK5QphJl/JQhK7N7pXDB/Cw7x7g1sXHn4dT/O4QAIIlRzoHzATxO06wny1g3TV+f7L
8btCEexL30q+EQAw4H+Y3CdPWwdMWC/UeAn6Og5/o+GSOvt+PcT4O80Kgw2b0KK3VuBDTbIZOWVj
k1F/HSlX1bno+YmVR0PegoCZiAVUHzqPb2T7XNogXUgdEcxDBZFRbZMRyKHrzyIOjIk7OqsEe9Ge
maDzwBeFjCb56BfEj3wB6fmVW00efh4ygS6ayeJa/+bae9GC78qdN0nRKsLhh6CNiAiGMwYOvvcO
51ktosPLu8TWIct7TVVw7NOp6zzklnT/vfQFCk+ITNTcguKbdkr+Kj7CpYUrjcxPULX2BEvEn/ko
sx8EcEgMaF2SyJI6BygZeJiYfZs7K7ggoP32IvjTAOBkjA5O+l3OL//H+0Js16JLOF4TViglX6a2
DeiPKrkUlCejcryd1tZ0AjEVHe3zOjTXTXrJdWepGQey5boZjIvRah2ynSpN6zn94JopWRbqBXsb
oHcGICa0QYI56jM+8wta+0LymRvRX0U7W0C/3Mzd0PDtvUj2QUpPpF3AegqzM95rfV8pdxXx6QxU
WJftKkYQpPKEBKuY9CCeXVawjnfgH0M4eKI+ynZLgqskxKgl7sy2EgvSkiWaGQjaIBbSc+mbsFwE
8WxAsMEZMj3LZtpPTumVAP6UjJAEonO4Cx0feI6akFrCysF5LAxYDRwWEzBqCo0LML5miysjhEb7
TfRNSgxXeJ9YyDlRp5MExecr5kqwFmrXXKlyGVdXRbEXuDQtlcBLqf+lVrzwv+P8RjourBBJGik/
SJW9K9Wrwl7XUCAwC0sYF3dK1BaMa4578KDyB9unlsRqrfgoMGeWBxjdsfg1Goyca1iTxp89P/tI
ZLyMLH2wdBZvtDaL7EzKwkysxYRB9SOBh6hJFcKw2oKb12RhRb6icvH8E2CCZoZvLOGc5ZwSJHKN
lrxUdWYxmnYSOJ3A+SyL74ghstm35jFbE+CVb6nH83qLIL614OKAYuhvhlKGd2YpmAjvyXlCkQoq
nnDmGNI607Zze8T1jk8Yfq08Ep+FB8QsVrmIeiYS4SCZSG28riLEYJfi95CNW4gDiLRTBKXOsh8d
Ft1bRWoGhClQWmNtyaHClL9qpn13xzdqs4al1oXY9oXf7UGXDExINmfNJka2Jf02Q7MJy2RJzxi4
DopyPBpYHYobB0unvkTme57aW5UvMIYo5+EELlx35UGXgQmMtc4TYKF+Uu1HhFXFgXi+cXYnUbbQ
LM6Tzeu8HPtbGBLF/GWTpp03qkul16pSOe2oO5BNDpj3qdmAO0U2rdgq5nqc4sW3bJ/lgXpwZN5u
Yr/XDMNdxzOmHUif8yqwO8ZDL6esdcV76TndIy7vVFKQhNcuSxI95xgehqybTZkfB0dCPwrKSThX
xdFInPPWkV/nfyoucaPozhmqaPKREXGoCmYcYaklklPVfYAjlsJ2qumuERGpdo0bF+s0ThD5WMcb
TbZ4wH4SVkCJ1Jn6bI7vTU6y3Du8thQjyNb/co1qGwBI4KkoeB/Kk/oZlhviNohv5xpgFymIxvMa
KQQIO2DkWfj9/olM4CuaL1CGE8R5w9HoRLB1zXUqz3byOtg/cf89yPOGcgCGtTJF5mXdjIBzQCGW
6SR3a7bszGcwpz5ExxGAZOW/C6bn+/O5HSWXB4KEgbjRiMrl5ouVlW+HOIuunce0519QgqcakDUz
PcSD2v9mxLuE+VcRPSVC4OpPIFKS4wzqi0vQhKu1+JnsE4lqofJn0OHq3GN5dqPxwyD7vD1Kzp/R
HVVzp+IJ8B+OdtekPx7UOb/FCaKfrY3r9qyqK4yEGv5w1bWGYKulDAGoECnTdQkcifKzZj0DhTcc
FZE87aRV7FXxmkVSXKhiq+MnRw+2kvz7jHCj6fFkodc3BN3evsuSJ0wSqrSD21dBapSE8N6zdMXs
WyojFPp7ph5kC6EPkRr7chw4fqGFECjRNAHLu0VOFy2Lpwol2YVUgy5sGJOaQIYPmQL7Ya0RDZlF
P4qGEV25mXUHYYYLanoZYYnm9bip1ogzyg0Porkd4PWj+FUAZxPDaATtabFeyzMyWp2UstYrkQYT
5dumgB0Rw6XZgry/kvG8jJTTIANCATI6IwkHd4uboOBRSfHOcUsipmEsZ9wC63G204YzWuxAWu7h
jBbBmg1ICdNrueNO6KMNIH0yvzUNYZLHXLum2b0jSyA64L6RKs/gcYfOWTlrtnKxGhFmzyTRlPeM
jZlyH4xzn3qeoNXblKzbCg8lHJBLCAVy9ZH8TZa6Jn4l3GUs/kZQEYs9QzhVWhW0L3Nt+nMU3j8D
rZ+2bfbZtKnpYyP2p7U5u+FN/PYra7578xYug804/4QhHSq4D5KVY3xmqGjrl385d3v0gZ24gBg7
7bWfMnvsETFQ/AAQ+Ruyq9l0XXanhqXK1jdJ+R6ON2UuePN2FQ9f3B+U4H0Oj/a77mzlOTyYar1y
Jiqx3hoybgVBDZPMQSviEuUGNaV5khyEtSLJjQ95EMFPQsAJp0WDFGMkyZzBZ0Z7WZ0x33Qm0znf
DhV6MQRF6MHWGtRpgmUnjBZE7ZEqgPsfL0w/XXpU/AWMWFlvQIwM1dPhd7KupjO7oFgR5LPZvJIL
2q34ysrqYmDQIi3dOnToz1U+0YwlXu5fZGIRIhR+U3tE77rsWUf9i9heSEcW8ma7Xwu2paYUsjZ4
Drn/a6UEJhoWCSL8BqWuAyebSLyYxD0BB84eHxVZBHqz1akoLH5qndgMCeEV19fMI6FZvJehTku6
tPkG4QZmXhEB+V9Mjm59CR1dSwEHehJw6KS9JwxLgaEt2PKJWF02GgbhABMRuSDdiACDNYSyhLZ/
aiiGxqtGYHhAsccwPmri+0scwVvtURA8Ft8NFRxuuqjlVWEHLxkVko+ZyEA0vsydaLjrx0zPDnMO
OLXGme7EG71eje1FF0SEGBDt54W/TCNRcd9D4qpPh5cMx5yyEcRBwgVG/KNtPCiEhG/ew+exVx0r
m7p5tyIvVCAXvs5Wy1KnTS+pvod8kGm2eAnK57/DR55Qex4CniRHJDywPvNNES+Y6p4aA4ISsDhs
/VuNI9/L5T2q206+5t12sjy/JVtyU/n8cS55AKBMWrrzrWRtlKeSXWTUZNTPHvDrTF5Wfuj5PEO8
gNhDWLoVV/5OSRUkw4uE76OQbCgioD400PL5L056ssbjTh48gndF3AviTBQaYUlP5FvABONf64ma
1U2GFKXazK/gM/QnjS7oO+cRi1wcnjtevSb5sobvKHZ7jFsNsMNLHR5l89aUz7xCL7UWIYeDx7TW
wT1VzUAUH5Fk1bqwPfKqqhLRuef7R8CQIfnQhNc6gmnGfKvJHHJ/xnibB+I2JEi9Lw3yQ8EYuk2s
reC0PSJQ09Ft1JqRAfA6PE7Ni41Zgyx1Gk99HhOCGVJSJHYBD6J+bLgGV+R0hp+AQylEABUcWIaQ
6XPo6dC5IuKm3GGSidqXRjlN+sMirQJvH+rQxF8HvLA9UN62KHfzuMujhz6lG1P/KNRXnk5VwV6F
klNssDNSoYq73cKVQkrNOG+IvSWu5Az3xG0qVq4ZL8ywpDVkMalftYKvy+vKq0Nrc6TeR+VTRWvS
8G5HnTub0dKxnxODYEJp0sb3d2141PSnElyJf5X9XakfU3MXp0czejjWCwK2joyK56xsESOH4T0B
x1esS8AboO14rEvnHgKrBICixjdc0VQfpfZgMDqTJyH7W8zM1UyH1qR4eYD0SJ+ARFFdSu821akj
7kQPoEsn86im7NbVWYhS5DK69hilyzxvJf1dRQyTglzJEiht+hyLR8m2VewJTUs6MV/0YbCCfl7W
ryNyYXn44QOVOlok9jlyJJnw+pouCDsiCax4CeU/+rqJcGzMXR9u/GpV6EuSqnfEQqao+woUnKZ8
8Qm5bbdC+OWb52g4zQhNjHVefE7KarJfCp1J3OWSheGy252tHOQ7QZhq89SiF7V4nYnigmCR1pG+
SskeRi+74i9g2O0CQsqf4FBzSoFf568LvusMJHlCnu/0X37Im7CaUwo6njaxBKYrZ95gYkrg56x6
vH1EOYBwxcMtrC8j3imUmj1KGtZIwobN6TBSWl0TOQKwKnUY6TFcxRfiDYJuxEu7cqx3JWXkOoYJ
ji08EgUZGjbWxeBTV/9iftYBA55sfQG1UJHjiXe+tMjwu6QolAAbV7a2zeRXiiKn9kLwc2McgbFm
80KHIggsXiqy7v8Jt8O/dOBlngmD/Symn5SFz8yoypBvyGfR0nTH3G+XbiO9E5SESyQvbjI5J9mj
s35mngKJCT4TEsbhFX1CFDHpKDuKkhP1ISR1NtGqr/yV9HCSsQwpBycASU8IS9mviFh3/eEsaItM
y5ax+it6QmLlMYUvaKm1AHkuKQDHXjnXKbDIUW93UsukLbC64ifD3MKgb1obDgdBaXURgZ2vDpmo
fNTK/J61C6cZKAqCoOH8DkMuAwdo1z747Z4eGr4tvVuLpV59OYUZGQGk/fMnJtqBN4dIFJ+sxvP/
qDuPJcm1K8v+yrMcN1jQoq0eB+4O4XDtoXMCi4iMgNYaX98Lj6JIlhmtetCDNmPky2QoF8C9556z
99or5wokVrdOGrJ609Igy1pt27GtJNqZDs8E9Ega3/JE22QrGCP8ZvuD8zMlZJPkz6A/wyUmo+Gs
Z7dMfFUXIF/TY+ILPLnRL0mwZYjdENJ+pLyK6utML6vjkFvqvyyKqzE8/3Hh0PrrDlJII59bnrjL
xwwp+hR8FTytEYT9OuDuhGcG9zWaabNG2sKJnD7rIG8maaDRALziIXea6VQXpEk5nOJYrnpKqz/a
fP2up++RA8MDhAts55Ay3WBWH1R7hh5koy7VtRnR87MTor1Os594v/IMMbZL5k6grm9WHR5VGBAx
3u91vQsZJfHqyfpFkjyZExs+aUwnDUwDFo6TLH6tjWDAcE3yqphn1rYWiCiMX+unjJWyLV8jgfY7
kPbpM1MxGgJ+i7yGdrV1UIdXk0cmva6jSWNdO7VLZGw1ztX6Iadaw/7c+qPMerc6Ls9cJku6Z7rE
wgZEhIqGtFyaOTMoTfJsECnCGH7G0AbsU4LoZLLkWHSrC18SD7zg5fRMfhpSoIhX/TVBC091f1LH
92U6SA1xjTYFoCnSiCPugVFfM/Kzx+96hGbq0uQJatSLDMj8lIJhOmhAtY/LhE6B8pnWJo0SC5Gh
Z+wjbrnhocy+NOlhGmy4J9YXnVej/KrLSxrfJ/0w927XHVHaj2gGWzRgwmlSHy3aoATEtY8qtwWe
3ORbEmkAlrSd2ueleAg+tXFnxkzaj2Z0pWMyFF5GTdPTNIlJCio/ibFlTJ1xjmIOpKpIEuFKM9gY
4FihbAQ7kO8TQgezyJFzNJl+QnqJdOtm2kXOUriYDnoBCQ7kQCRTylOBOLx9GNJrnLzNSEfalIbD
Mmwa7dwJiIIeC2QPAP1KBpQPa9YLbR6hu9fzYYW1U/RMBBT5TP0MY2c2TMUvcXgPxOeu/miVeyz/
EmJY6Qjtq0PK6cvhV0bJVcCv1wz2Mnih6tUGt20KLf4UFGBbnrIaxSQ2TXrWw54bEmYYE3CQxeBr
5/Z1oqBvgLL0Lu4M7PHhtlsfiD5EfgPGwhTvA5gcFqOZ7sw5qCAi73Wyunl/pk2HZ8JZk327YPIK
gh1pETGCpAmDeVc+BqQ8iKc4RjtKTInhGfJjIrxYLP+gZle54V6iq9dO3DSjOxOm0X6rSeU0zEv0
2WPOkeM6HIEDeXLwOJV2L5K546ajAKznZMRfC3q4oXKmmctgW1Vb6j+8RFW2Z/XVrY+AyWTyZGYO
QS167RNb73TsxTEUATiMyG0RgxG9EcfvNbQbjPtjfYp7V9U5LR4xo+r5fWpzXFqrVM8pIqfidG5Q
J89PXf45ymzEhsapaUVDMeun2kqIIKf7Wp6M4UHHwd42H4Jim9Oq00Ts0sC80IerLqOkSc61yqVl
4vfEGHWUgAOkEJfxPmKtBj3FTReghR+Q1Kt7OJocH1RyHQYEklhBwLqsU8f8IggJGYzHiQlJj1c4
Hp46Hv6i4ePcwa0anpKUIFRagS2IvsVwBwjatTtMPjCuMHFS495bVD7UFxLOElyAAwyxCDEmphbt
BL43N1wF8sMwHAXlseo/cg1g6NPY+sKccTp/ZWCY4I5hf8rOCGE75aShrzHuxBAwIBlZOyGP5zGX
GjXJgSAXdf5sqqNJh7nhxXLH6aAsp2q6zMKnsKZ6f2SmQ/+eDPpF9NTkHa2OIQI2wcYNw/VizW7J
+lhgMlAwcFvPdfswH+LidaRpQY9apPvOBaV33zAhdcCajc0Gin6DjlEGSX5+4ZfS+QCEG4scHcdv
s3zFTtrTAYs+AosL3c8AZKgovZxK5yfB0aCwTM7kZxpMO5LxYky3qX4qx+eCO6atIBvNH4IBhRH/
fRZ/5pUNsdbgPYv8oPMEmdaM8Wnqd422IjpyjgzIZ4iXrTjI7uTovvTvGuAWSXok8aAzDuVysBRf
LdotOlmx3W0RDxElIyK+X1u+AOY18wK4hquhQHJB0EuHSOJcAeoNaddVHPB09XkUH5bik7i9tcoZ
FU9gc1qxggm2HObXDWNRnhLj9yJ8nNMn3fhYb1l6scnL6qMm/nFbc15hWESvXWvujXaQ5BvBX8u6
RuCRMUonjt96pFY5O3zP6T+L6IvGb2sViuuAwy+Ms7BHcfEdcMyGciGdh/Aln78yPdmNMU2WySR0
76JxE5f2BFAry4GAXysNRLHZPMzznWTXnACP9IN3AJ42QQ4jc5qJgxWuOFQhMENRbupuBmib7+LG
Rq7PuBZOQ2USprsfiTWmIE3DDwspHtUocncuVw5EvCmNDB/GCGh7PvCiE+pG9cyUI+c59RpzZ22N
lHhvgxtk3rxltdun1lMNaQuKjPyrKZ4rxhQGclrxkXNjBQSSyXq55wKv1BcefRYfSEHnPq2nCxzp
DuNh+JYTARZAUWaK/WiFON9xCdwU3ObAb9cpSvLZjl+8jP14NcxDnD+JlktTlGrTjO+5fOWlMoUT
DdIoBOxxKiyo1ifsmIJT1reaXm8wHnrhQldvpvtkNnYxBI7Q3kH89pytyjNLMcHY9IERCzftOm7B
7LxeOCG2QNYA5RfLICfskJjUeNdqQFPrTS9XhyF/X2hJYkkKvWUEr3CMtWeJdkrPgGEEzoMnzmAH
g5p2jlKQAq+C7udhSTOEAwxQX4VJA4Mhm2cEo1XonsbhsLhL4vOrs+lprb54gjAoVtYJI70a0P5e
Vq8NYcnDlzQfA+G5Mi6zdWyroz7cGCIARU3nayx/aWnHHXhr2nvS3mXxuSqu2bhL6VMVSBp33CPh
REbEtxQ86/njyHYXucLiAZlvqpcyHTh2MdYKgfdiIumYASpPZnmfzWtFxz/JbzI9SHS86kcE+2nB
Q01bHs7+z2HZpwuiJY/TD76dUnxI6vOayauRNLfQV6OqQs0MZVlCvTzAG/V640lDx8urzHKa5b44
XWXpTMBPmDypweJaVeXIaUKY7mVEuq7QQUuoFPgdfE0EUWys6T7KbEWxX2rvWW5sg9E8y+3EydCX
gGMre63+qYCwt1Rhb/R05o1bzey7wizH7sfJC60LUb2sJEx5x+9BuAPuUqPLjMwEm69dNw/VmO2E
zmTw3e9ps+rDL+B9iK/SwenpjXfAv9wU4JLQdEiYfk3Vr0qBC+F0yiHDQTfPWLG+VYQARfiFKl8I
sN7/HKq3vqMPzFOnJXuhcNeYaqGUS10rehXh88l0hykm7aVwmuTYQdwyubXBjBo6B+tbyKl03jKg
mOAkq3tR4nCR0o0NbjA1lfSMDaBtjpnxoWpEpaBjzI5LtR/1c00rWpRfU/AhsPcgdip2pn0ULVMs
uouIoSwYt5Tz6duUPUsGFHW8bipV/kz2HWMTKaEli4xeukfj2yh71sRZ6Cl9L01EWh2rTgQsqv3U
eooW4X3BdKyiKTFWINB4IJcYMZPZIN5xYh6y1rDPNwh/Plu4qwnmoSMLUFWh+kNzySLTLuewvpVA
kgSNI5HwM09/ojTjoFLRsUCyRxfGInmA2RwGO1QJdWKLzI/EOmPp8kdSvUavU5y596vxvV57Nx1a
vP4O5FCxBprMR/a+gMZ1Rv3WK+8BbbCFvs22GxnAc4yK0ucZT0ZwMHOv6T3SVdgU2VTZv6ICgYaC
wkPmMpRetJlCMb33EGfYtxgth+J5NSkWSEWY1XKTybTYiUR3VkA3++a6voZo9ledfa7tI5IpKCAU
nzPyfdSfV1eE6MEKg3PDPJRnFk43ffKr+qWkMBEGRD7TxyqtSVqHMEW6/2wNAbr2kSa+jkB8iFaj
74uwYjKEzyT4NmhnleiPTuXwumCSEuim9ixHwfSgys+G8VCKdDN47SQ6MiyAJI/WCOUYKalnsopX
TEDArzWsDnEOIuSVkkQoQPbaCuTC7ZP8JV9eGFafl9wLtYqj6Fun3qipUE237L3L4qis9hH0Cto/
kUVQ6PvSXGLd52JaxeZSiItbZ9sl9cwUyBxHftqQL85Fq3QrSKOm5fY9hj+bmNYtAv2cvrLlWAQA
kOn0hGYtmV+nyefgZqoXYbyN86+mfrfir4AzSK2TXWD4RYW946Hk8+SHDBaAZ5F3DuHquovpBFS4
XXwIu7MovdMGW3tiRE9vpH25fj5QdpYaEnOWInJ7ERoJ2Q9nzQhIh0CziJkIE6vk9cdv//Hn//yP
z+l/h1/ltczmsCzaP/8n//4sq5kHH3X/8s8/PwISKPM/vufvX/PP3/HnU/zZlG353f3br3K/yvN7
/tX+6xetj+bvP5nf/tdHt3vv3v/pH3bRxd1867+a+f7V9ln3x6Pgeaxf+T/95G9ff/yUx7n6+v3H
Z9kX3frTwrgsfvz1U/tfv/+QNPOPF+ovr9P68//6yfUJ/P7jVBbvn+V/+4av97b7/YfxJ1WxDMsy
TE2XVFFSjB+/jV9//YxoiZalGaapGaosWT9+K8qmi37/oSp/MjTJ5LskNMWmbEo/fmvL/m+fklVD
sURDNURDVKQff3vi//QG/tcb+lvRk0wPDaD9/YelKj9+q/7yRq/PzJBFU9YUVdZkRbZEVZZFPv/5
fo+LkC+X/pcRiRrxwzM9ZPnWUjLt+sNN29HrdyJUwoN3Ilm7R6AUPphblIU2UyA3dsnWnZ0lAcE1
bw7P4SBvETm5itvZzDe49JuNz3gT2aMzvkJT9GmK+2Poabov9jvKzPb8DHhxk3u5Z9ims4BpbggY
VNAK0ql5ZpqRU+uBON0gCqcIOg3o1+kE8MBmeOLDDrcMXR+CDn5qMDZuPY/ixiHNRj7gktWERC/e
0cM6RDdl3NLy7A8xcTObZ6BRR/Es3zIGgqIPesmRfYoXPCLVTntDdIcWzcYz8KJ6jU8mwUcM3rP3
npnePqwAsPU3QD8xLmhWlCPEH5RL7GT34U0+ISPbgEZobQlWJ3ChZ//2/GxtTof1H2jLj8Qi2D+J
mYQf0RybI3wfH6sFjx2M2+bVeXwMNx/0ZI5gQ+z8Tjdskz7XeP4NWLfG5iC6LKq8HTGMJUSMz5ED
05VBHj/uZ7x55LXacGJBOEOm8M74tBBi6XDrNh/Nm7JL790O1sIx39DQA8URP0lycY91dAwJJUBP
0pcBC0S51Z+LK+4rrzuoCbr2Tak4Er+E7zvi1r2i+3JbjzXwsvCKqmSNtBjApGwXBpxC90l7JNeZ
93YbkuWEHO8IzmdPKA20qwlZ9FOYHTAvmr78QOqyG1v2iy7b0m0QDq2tv03e46PgSRjqXADCJEPE
frJPduYOY/k+2k/ualW2n9XKQbf3kjmSl/ocVxz9xGGjQ5eAr893VLhvBnoDxArpDsA6rV5r/WOi
dmR4P3nM3DT+wCf+8pQFdjvt+TaIYTUS1r36MD5xyMYxmjCT2+Fkm5CIrSRBxpZehMcEW2WHW3J0
a3FnHFsR2tEL5zAtO1s3ujYIfrGRn6KjfFIeaF64Pee5KynlH+Ui7sBdsdpvQM/zF9FPz9FOuLCJ
bRPhNI42Q4r0WLKdaM66qZhb/k5dgfeLGJbxiI0UI5OGB49oeSYCtiydlHbf63gEgaXQV2BGJTHM
15zqsX+nOasdu0vLzyj34+z3PfZqj53Wj668sEdQaf13cONH7j6Ig95cr0eUmRydGFZgQkoIOdp0
9K5fEShXj6sfBTk649Rv/SeqpcOasxQgIwbobSt+6ghcXg2RZ4KtfbZ8t7mTXKa/Bv4h8m2d8EYe
WQd+aIQYspleueZqbRO/SFeG8trbDtlp8CB+Js6mY4Q1uL2nQsTYkrFLoMAnT4xkJQfytXOFMW5t
tmF6YMvk1VFRJO4Ym1yCJ4FAl/X+JWlufolSPGOb9oPHhbyPMcGrxqphbIfX4JZcw8P0Szft+kv4
YH4L25iDVas4XB/MccIXAN/y/EhZInnzqQBQ6sz2DIFl0+2X3aVytMMHyd8nbpr4kPyiJPcpcPT3
Ao9F+hUQL26L49Z8yz5yYcPEnRHwyXpHRIfoMLnKd+UaW09Ksh9IeICwt+XUeZLfzGNFAQ+Ddew3
n+JeQil/IYXCcM1XvG+nHK8oCtAP+bpX7mhVpHP0rZzN67AlTPNB8c/EJ3ol+kmGNXcj3a8KnWe1
4Qlh/2w3pA4hkEjs93dCeZstmoTNQ+SVV3IGle2LjUVtc553tkZSg/0p75iJb9tf8pG/wVJXX4v3
N5zb0IN4d2anQwNM9fmOr4mhP0UTUm/gDx5mPns8nmVH2p5JUXxuo51KwgpPgW4fupfyyK1qm5eS
5iniDr6XXvBW3xkYa/gay82wbp6pmnc8IP73AhsRAREFI649Za+ioDvpb8jbOT5/a9qGv2bfb3i7
1kdx7p5npAiHzCVl79mwCeDDIs0YqD3CQXF68CwbqKLDdyL7yK2ppzj4bHFAbWokdjynfM9fj5aL
a1bR2KiY+YCJu2ToVDad5PaMTnd8D4BRzBiOkO0Wk9nGVhNP6mcoMgjTHMUOr5r7JhAWOlKlMSBA
Z8Hxlom94SJg3b0r708IdP2Hrfct7JlIyQdiI52nMx4j5gEBB8F3bZvu6Zb5xkk6p/QzrzEvUY/K
h7hQd/1AmHQDcAWj/3V9+PRn5U34WLyTRtxyoD/yoMxXtNJnwCOblVzAIYIW9M+ZbsevQd2Rzoju
IFYvgX2zdtrqA8iYRl3wDcGv5P95I0VxRzNCoa1mOhU+nwG0m9QBXYAJYwmb/yfF5f9HZaOq/7uq
cQtM6Osfi8b1y/9SMwq6/idF1yj/FElVNaJatb8VjYIkWn9SLcukqDRlA+qB+veqUZAoNvmMYRqa
ousyX/r3slHQ9D9pYPUM6kmwoZapqv83daNk8aP+oW7UdcuUrfVxrDWqYqk6D/4f60a9Ss3GEOdx
T4pXATc1JLAWfYHbMP6xmhXtdpjn6FRali2Amgsl6dLndgZmQXWzo9XCWugmJxOw7xqCU0nQfoOX
EGOT0ltOdUz6yWXGiCvNLp+bviBepDsUGVh2XFQqH5bQHay5OJQAuRQHH9UUhe5ErprU0CLLHa0R
behgR2kA3VJHXidPriQiMdoWTbsVpHo3WclBqCWGC+WZRf1SVPRO7Zlcl6rV7RlzYp4d+gVM2kzL
PZ4cFVpWXATOzGSh0HNXqSpXq5lRRJ3bcFxrKgZjwmEMTTrvDQI9iwZR7g4vtZDYMN2zkg1boGcR
+No8+lMd+V9fPUQrwY4hKDa3NGVWZeKmEognAUIs93AAItPXhLWq0k9hvMEe10wzrd4N8tvIdKSA
bdIMaWItXr0mhhQ0wHhRDRYAtfUlH/FiW3vNMntJpnqJoHvHlIizDHRnkJXO7DCUxr22wPttdnkh
wsJIXZGPAaJK28duSSbimwLmHWGKOj4uAnG2c+yBsL2n7XLV2+giFBXpZuoqwSHB/lQ6C3b1oCIN
u2rgM0n0xnmLxczVpMHNmqcEjqRI3HmRC642pF7Bx5AWXjiUXgexCYE2sdKk3hr5wsGAorWxiPgg
mYM21rQEvo67KIKDEdHCbTGESo5YMKv8AH1B5uXUIxRIdmFl7IUm2y94FIzj1IruP9yufz1L/ePZ
SRbl/3YPKIolcbCTRd0UuRn/+R6oiqxJllFnTKgsR/OJCZZOjbEjSNhA09A6ApPFsQ5tHkj3+pwP
vAdmtHeyV02kokOSbnaXpORsn33T+jGmFA7fJvhphWg/0CCW8A54nyF6BYSLC81eKJd9nu8G5NRW
FvtNWfoWW5tS4UQ3GQI1ja8bFXZ1RJA4pylbo2vft6dGSU5Nq3FTlUfBchGIHOJs9FPzYEgjgyss
vIS7qYZxNhP9FE1O3Q4ExNauBe09bcSrvpi3ofbnWn+KAvO5YFu50AXkKpp2SpTYGU3fMEWLQJik
4S74v1v6WAh/wUisRcy8RwKw72BxNiXCOk319AQSjEixcK8YYhC1jfh17E8L7ZR7Si1t7ppDSY7Z
nOgeYjNGJX5I66um3d1XKuZvFWrd4moinWLMpKBvKxjfcafaYUWFSDdLrM/ByNDlIC2BE6Ve3YOL
KL7KY24Ip6Ecz/HEiCIVzsJNvygcZ/NcBlV2ydp4N5uCs4y7uRWQTGTIaLpjpTxKMvi3wbp1eXdT
Mu0apcmFEEZbMA7tY/0YY9XkHJ00nWeJl040d0UCOQIJWjaadMZWaDj92I5Y6W2npl5VfZidtJMJ
kuCE7ocL9I6awx8Aq7iAcBqE9CyBTb2jNz0grL5nenlnWbhLSkk6bXDLhe42j6MnybxLiP171ZW6
wf11M2hG1sbtF61NowvdfCKQrQRPHAPtt1RbJEbOZMCoxfZiKrt/f1dIhkxz5F+2BkWjZWKpJgG3
EnfHP98WhixYaVSLWJs1yZ/MdRhRb1LxzZSZBwuOUL/O4htiRtfyvNBsTzCmRWWkquLYpu8baXEm
6bjkXJmD6kzWiYRcwbPq6VSK2Ixu0qLbukTsc1k5Le+bQRdX6ixmwru0lOxOT11ygh7TIrj80nYZ
7fMZ4lf48Rxkpm1xXA210U7yN40mo651TmPi2csKcAeLOzgDiUshM4KKIxlOco0JB6Iz7vFQ1F6B
0W6tFuK6XyaFgxXDZH8SLlMYkR8SvWmvWjA8KXlxMsvvJCDptebQ3ZkOWN2bAqW8LZMLPtET3ehQ
wOvgS7AekhKFGLZ4bY72M+EPjZz6saT69bZqW6e4DA0Lsgi70u4nxuo0sB/KSabuROZEjaeiku21
h67W7okb3A20XcQN0D5tMCj9MiGdDiOT+UizlaU5K9f+ICeP4crwPVeJdWoj8rhnEq2ZIZwHiOl0
8jmcjKInDaInnpEAhXH8iDQkNm9w+65BpQImYuoZk+iwmy7hUh2jo1YBtR1rW/8pXXs9OUa56tOw
tH6ZkHpkNDENIvGVWT8KOWyU2k9baY+5WFj5goVvmRPVg0XoWQzq67NFPdirAVQFJDsIYhLTE4G8
luK0H6CsFgnc2ISzuklumb2o+U3U4JsyisvAs+i9fqqDEmvUJq+zE5KXlJEdH9UQuGJGmBTj5qjS
XCUR3SmyMI3sCgEfrpC6E13cpZPxZjds90BDUbkW2WgbTh2XXhJj/BxtXauh7eReJSDqMed9WFV+
jg11YuRh3RSFjDKtuBSYy/F3XxnFXptkvhbxfF0yIJBXebCDKwsgwpP+NHfWsa/bo3Gux8c+7R5z
ZpfhZt/esVJJevnaYB23HnQhuE8jkjVQlGUtXRuzvFSzdMrq7DgQCzEpdvIaK/TnRNPWjMIJMdw9
xocm7tFhRlghtJ1RZnbMdMZI3+SRHYqvStBOMdhuIHaWzFsREgqEXEYdgmyUwwkYyFk7K3ATs0s6
gd1BtJ8JbsYlE+d204de6HcWCTFdeg4yYrJQsyvEW3hLkO+FNqCJJNgmoqtqwYpr2DKznXVVLyp7
StWjvgtPXSo4jTI6o8IpLd5HaUj7Z5PE+26Y3a6oPfzliC/UAxMGX2zfuqA5jGJna81RiAA+gMXB
Ia7NezWx+Mh9pInlTa3EfZ0l/lx8xCaCE8XwpUN+CzOcEkRqiXnrD9roV4IMjlL1g/K960xAZ4IT
9xecQKioFYMrhzdJw1lHQMdatDyNVfq4WdJbJm3jk9zOpwpy0sik3ljkQ8cMEqFrDTW9Y3VDexIG
kd/18SGQUnS+CWhP6yT8NB+zFwdJeYqw3/ouKA6qQ/YRNxAsCxPWG0gSC8Aku5kAMpAIc4qkQ3lr
YuUySq9tN/tGfjKa+pqvlhBB9YK4vGlJf6uxKMMyytlytf4a5XRBoV7uioEOKETtNkZ5dV1eeMKH
IW3guPu53B96hLKwvacXFl5CRU940RFWRb7Vqfti1Xuo7owxB+p4guwlBRDYRbTSckj/7CtL7ySJ
RLvNaQ4QkKKJmcsmdRvm0yRRIaIDHDHNsp0n1GfKCWv5LJL9TH3ZU1/y4rgpXn2xMR25oVelI1nX
2YpTTrpj5WTokAjh5M81SkYUQCDMNjeX3Vx/WlmGJ8WRhtLpNBqDneAyEzmAN1rvgKF1xph0tDzh
xWOpTpxynHcj/BwDpFfJS2qSG98Mng5cuG7pOguCl+yWWL4OoX6V/jA9C0A1xyvbvidIwMSy7mIN
6tkwUJFve6u5dgT+LaLqyf0tG+UDWGZ37rQTALVjut2khLtGyG7I6/roTfqvhGLncCZ+mghljdwd
jf6APfOgjNYhHuJj2cfHsYuPAEsOHVoZ4Otxn7nDAYo7k/AcA+EulGOeNNbK2LdWuqparf2QPh68
zIq9KF9cucb1T8LWNc17TJyp7XJnNYyMRky/vKYbea8wzDR8C4IIVDIVEQZXzS6vrZ2S+EpRknHp
thAtwqJ1kWR+VmJ5nszyKjzBftDsKwAtjjOcGWSNHr1iTwgTGdAjhYF1Ts80yr8UFNVWEzt9Gbg1
lCjr52aGunbkdTeC188AejDsOyNo8djacxa73YR7FuljukjbZCxtMAz4hAK9P6JzLb5zUlzodZTC
QFxLc51fF1+dikeUmBgnGJpZJyi2etCdQCWNyIfJrQqpCgTUS9OUuGVVEAnZcY1Mbh2Krv4pJQ2L
i9tPBxBapwHuzpj3BP3RpuzprHVWbid6sDOPHcYE9dARTqrrrSsLTPKlfdMwQlZxIyNrwZ2taDo2
HkRNKF/gi+7MPXIF4R7W4V0kcInr02QCEmxrg479C2NChUpPhPe2SxTatm/SbpBxnBmhK06Km88q
WSLkvmXhXtKkvZnnfjtJfuuOT8T0uGXauSHnqEdDBFT5lMChVj6WZjrXpzHDgFFZCDiNk2Yop8kr
Y3EP7n4fdnTbdMHTrykhsn3U3YfgTeWiW15MMtkm9iacCdcenKpwlzpjTxPSyiEU6WedKbEgr7vn
V2lMhygn12L6HJv0nhvwxYDwfqXuiG1Q1dwa1KcY/iI6CyPiIr9MC0igfQDmZthPcboXM90L18of
ir8sOxMzFAya0hy5OgXAUrmDxsERJ0QlgTIxLITktjjQjYqtbZbTSGh9FKTlrFzk0DbS/lHW1CdB
k587zUmF6UH/pBEKlpGkAsuDdsv0+UZ8uDQ81OWmN/vjiEqnMbGqglE0eleqxjNgr++BvkPdtO5g
16QmhSdjtiVF33Na388laZKVuTdm6DsnEWXEKiEzkBgUZo7Vxtqb47JPxhxtk+ZlGKZGuq5VdcAi
WqkA0AHQnN9LQrbwOLz1poLwJT2kb30bHaSo8BO0CJpqCzyhee+reGGRN2pm4wzovMT2UKQF4dTq
vkkEXwC2HK1qAfi4cubqh8VfNHwZpXUDWWQJHMCE+KFCBoxb2bP4SEUS4kr+a8pechcofIoKRqlZ
ePiWWGhHRdlhvmCihaYiCp9TY3wUCd3r/VJGxmOeGnhCBeouOCJWW+21jtVOyj2dBrsACmEnBcjA
1Bg+u+XJOuJIEQXPQtn/pHGWyYMYYJwjs9ZGYusNMRmq2nmY0JMAKtSnwCv5CMQPUEA7yBJWdJDZ
ertOpZc++HObov2TbCV+llnpBMtcoSWqrHpavpreJwJbsXi+y13lNSOOyR4jNDhUYPAUScW+K0Lf
mHlA8E+yp6oBQZmrZM44aaW9WEb/msJmw4e24JgzH7tJf9T15TFzWyIVut14SIDWrUokKMjJKiD8
EjL9aaiSZwA5PabgbrUcJN7chp6iaa6AyTXOezcYyY1i/IE98wkqSOImX2Ou31Q9ukVPxr6VhDtJ
vTfE3EmNdmrqdkWfbEOKh5jiQYGwj1Xups6aI1uDW06FlwoMRwuFliKwTtkOaKp1nFMk1rmZE1CK
nFIXOeU2eEFvFvLTlmUMxdyeYUwkS9uT8hnQzA6hMkRYk/L80Spnt8fCYhTAoaBzMMVIADb1NTJq
1sZC3IsD1F2pcyc+sozU+cU22u6YTE/9MUATVrjmcsbXzkK/OTdjaOuvLBoBjooYwZlxlpvWK144
t8tk8Ezc5rTRXP0xr0a7wWkp60yZ8Q4bQ23LrbYT0V4noaONjRM9y5ecGaBC14PDfDHbYj25soyX
VvIVgPDFc0y8NnaS4g2O7EH+pJqyrHOmQuODORqLu3l0K7AsYxq7SsyYkakVZ8lmOeUhrLdZPUXW
OQ3ydb9AnpvM4DX7C4r6ZBVP5btR25YyJooSHyB+jhiksBI5V13D+EYYSH8YQstP9cxX2Cg0gwHO
LsOXkzoV/kY9am1RBQUocPAtfNEYD1dh25raHhDSRiy1e6mAijb6Sy8eynXdM0h31SEcDAf0q478
kHxEVIIhr9TnEHEeIT+mx3vuruJ3cRwc4T2bIU6gMePLS/MyyvK1krt7h7VBiS8A1H4mBDewYMKG
7hlxteo9P1o/JShdBDQ31FDfZLRZ9hoNkNI1DPJlb5F74IYhsnV6uIA40Aj+Co5ysbUWyw0nP0Qp
P/XDPpcnD9RRcNRDNis1dosDeXzHbroUo7JvZgRjrXN9WQI8AJzAZCQBeOkafls609MjnldA/Q66
BGaSTk8G7YrH4GXMHqOmfwwwMhivkARaBS9TRHeJ0YbkxykIqTLfi6/xJGKbI6LHtJ4zzFKChVUG
/9cUAWKSXENRGG+j/OnIeO7NbaaQXvEcoQrNVWBZKizI+hJkgb+8J8DIkzBzRFW1m4WRfPmQqSnA
B3U3tgrZeLHd3cKGZaRM4JIavh7xmJANk1BT3JiYpTvYWXGe2aD493R1gS93Ppp+WEMUpYHO/mMG
tvElx7JdQSScr8G43Pvg/xB2Hr2RY2kW/UUE6B7NNgxNMHzIb4hUKpPee/76OVEYYLp70bMQslCo
SklB8vEz955bvFix/ho19qEyYXnF4bswho9WXj8idokL4ngSPrJKf0G29WLA0zY5D7IMmwCR2wgG
onx1hMw6FXksrHxKb4bKOLSQ60nIWvPloFncmgA0JMtTjNlrKwKSRtmFl40UdJUvbehJvelUas3k
ZPsm1Ogk5Dmwq6+e+CUA4QYTzAHVP129TFffPmE22plt8QrTVj+RFZS78EjOCeSRjii+vM1OUTQc
zXpjTzI1TIGZxAYXKP3c2B+1KQqudzJzjOWJnMCWOe4zIElPw0qkYJrd1GN77kv7yMBRMobDyg6t
Vbd648ijRgJL3h3KghU+uv+ucCvlhevIUoFbqJ1pc2JWnoRDi4dM1LCgD9drkKvstMLSOiQcEWhH
JGm4qlZ0kwGpccqRMePOZu3GVs1AlIUaU04ZKmlOYa5yZOtsg93M6D2k4EAMYvlmmMq18xITNaiU
OIEX2pqjXdG9DeqvKCdjUFr9xOaBm0HTEqeDVdi6WIp8ZvuXEvS0tthZWKZ32TM4TttXjHLKLZuV
nVXMO4MJWFhbu+WGNxcMCh5n4FoXo38dLSL5ltaD/vid7MY/+lIerUQ5WpXXJqxwa4ipXpW2L7NZ
4VvHXUgaW5iAW9yHukq0ZB2ko3lIem6sCTkyxpPR9EZy9WJzLymPCZhA/8k1kOf0gilaKjWvm3A3
Yl2Z98sk+2HyBIZ/DQuTf+PQaiTHD79MsnU9E08eBN0+ZZe6EpJEE5HCztCx3DMzUEN23PM9zh11
yIFK5A+gAjs5GncoFKCUul3KztLAzTWSa6pJLrKWIpmvXTpfIbdiVTEhrCF9X6G9ovngdbmXWT8K
PibjxSK0TedTi/5xQAYTvYm1Zk7bzo7d2E7yxm3C+uk0hVc7rejxU/qfCNYoqQh7xBw1P4CNvlfo
hLXxzXPtTftdVqofh5eoc/TOPBeivltYgiwmv0mIKpKewczbW8j0F0v6xZH/plJ2LKII9zo3aXXo
lDEAaAJtZNCMky0AiKS/YoiNO+Uzw1KZRutRNjpSq2XZOtdf8VpvdfU7ziqep5+8pX5OVHdhORKb
CDVYjEgsRsrTVgPVV2MYUxsS63axyIk4UAB+PKO6cW0x1PDYUq1tYChgIW0V3LIeEKzJ8U2YVqEE
YQ0gMaZKU9AzxV13rOToaIVdsJjikKtMEp/juGjwuc892TJcBRmVrn39EMsw88yZGvziSqudhJ5W
NT4bKTuNanTJVePaiA8N0WEY8TejqOan8tcFwYnV+fNwSfLUwedfbbMLIws3WX6MwXotqaMsNgW2
VN4MO75loXLtWzbn/c5O8HfWty4AOzYyByH5ojK7ByoiOfSsihDUvvVVE6iiPvqDNvp1NZAVO/jk
v+sNeVbb7mkVUgpXGSO3XE1HfP5kacHIZj6Oqxmsahygxr7W4xO49cnhE4xxDnDbPsA8sPtba4/X
iiDEYiz44J5xzH3U7Bfei1LOCa7u5BGZVfTG7OK/j8/Vf5ZG/yfIMywhy5qpqaauGc/VkvIfgryo
qhpTrWmUTHT93ERensC1yIeDektwV+g365SvMzJpRK+yGzEER9ztTAisC0rAWcBZStB+or8fEiI+
qp+haXcZ0VNrt4eVy7jUdM049pIzIpMalXvDW3OTnDuL1/lkuOjitkZUnyEvcbXRNYVvikMYV30w
293Y+cXZOjTR4jcNIPa3yOxfw9R+lNeOKy1Z6bkknfaqM+4ZqnkvRL4XUJ27cQdiymH+7TKElIvK
bSzZtQwSnThM+tEzv5UMMcvSXjhbS3s95MqCT3V8GanMLaj3imiO4XXMx4s9l5h+9PMiofYIOlXb
lgiNG6aMCjNla058koYYfqgGtw+na/xUTEX9brmUCylONbwaXmmR/16nHvb0fduTUMcKdUTfULGf
K4465WYEv5CBsnGRTknECkEsRJxnQccoL5UxBaOy6vN72Ye7En9ATEg16yPz6WtSb1YM3YKtangB
yqYVh3X7adBdGr8nFtgIMhBpmZ0TU1Dn6sGQ5YMNb28mEIoDZGolf67/dgrz2rZGy2x60oEK4jg9
DbvAHRNt9ZGBr0EHZLNJnkkACvx0CWI6lISV3L2UmYzCO/xdt4t7YhWbGdDUgM1ClcAuYEsA4eIu
pDvHh7FW+EtVylAOjFIJUoLPQ8Z8UzfvSAcHfcQGeZuTwITjN5XRD5GOQbiyKx0HgptYmH2rCWi/
K2gXxqnsmQi8s7IeUyGXWfuasEixH5wW9fDfnxPFfD4H//KcIEDQmHAIFSGCsAV7q3/fMpH+Zo7r
XMykLn8l86XS1+OkVmdtufasVJ+LVtJimGMFq6Icl609DF6J+L0JDU/XbZbnCduWwtdHJFhZvWVp
zMhl88GXPiQEKpGyg+ZlqXVOYJYhIQZQ1t6yQkAqUOPGH+QIEyb4ktrL6Dwy6hKMf6yucjZculM7
GVJ0YZ7GaXUa9nvI6wM5zI+hoR4T3GNSL59M4RawAotcMCAFKaBrW/AJjsooppYCMZaHlUns6BHx
Lk1v7TK8zk/Ik/KolVd5zo+TAFy+UmFca35SG0gGtz2Idbmv92LfDKmDDzljgAKP9onphzSuBTIt
EB66AwEnJUCTOWfPSDLFtF4nWdmqAkx6ZDqpEjoV/STELfcTT3YpDh35MHVvHdLBQthEnK6nY72X
EFARQxJa/aPC6yNV9Q0MwEVTtH0dgXFO7OO60pZXm23jWKwiMng+IImyytwZ3LLmAEGDWxamiTqj
/0Vppw2OIRSni2yHyG6XW9edDAQVDKxjIgssOn34uckj6Vd3ym9yt1KpTQwrB7pEYpBtoMNATg1B
4sKTbk6tzmdi9jc88deYyjRj6J52aIDvOvL6dluK0iXVwAlJIKWDVEx9/99vV2TV/367mrr8FG2z
EuW7ohZ4Ksr/VS+zJFpSWvZs+5oW+wOdbUVq4g1l8EvrGE19WhbfWseDXNoXWdJvaM7G3l0T4a5y
6hVIOMj7UOE9cvsqueR1Q+qvoGf4TUnRqyliS2PdhT1uuYIyKnOtEnHmgpSGcBA4M0L8mWWgydzC
PR4yw6Cpl9HtRuc1xbKCJT+DwZSN+wQvcE66KEQsPoog7lRvZqZgkvsdDGp3JIP6NErbUl8DBW7w
usEdZ1Xsh5iAcoXA57evOqVLPT+paa3X1aMnRwsHPHG6rGA0ezqJXDqlKmUKKxeV6w01omEeVTWv
YXSo8+HYJw6voINFAtRgW0Roq8gkOyZs/OLa+5So5FYUJBttzaEI6KE0QyO1pt9nAsgYRucQw1bh
6ZsSKz42FCeEtmBwIK2EVdAvRPQLERVYp/8zvJ4QIw36+uxNU3AXCW3nVKh+B5pAXvDqIYAuLSca
bQ70+q3qCy9MwW4RElpOdDluLI0eoiyq+b2l/zHnxsuL3Kufk0WtO1vDNq2W19IwX/K7NXUXDvMz
I07VbgKlNI+tzAfLuc5qA28YyutDmzxaY3THujqt6nguW3LqMfLHZXcrMVRaeeo16XhPeJqo40P0
0lPnSb4hTtII9q9fX7Wlw3En31o1WIIIadLC47HweMxS57ZgaJhfuqRQuJxwYUZEx6v4tLCjt1J7
VZFgqAyzGHcTfFHmcDDRJHAh4P5ZnnrqP9VI2VH79zVJsGT2/vcnRftP+QAJMTLqNUMXCsc64rL/
KIDaOgzBCKJtMclrrXfWq9HF57YxL5K5EDDizLV0CU+xr6bdKSTK3aQDIfsMJ8+gGsfgxupx0Qg7
4LrLjFGKaWWeVryn8XLoGN4LYEPqyhix27zN19KUg+dooktdHSe+ubaezux4p7fhznzs1IZ0oTHQ
Q7FRHsstK7QjbPNNYSfH9vd6sZm/aKQEYhTVepUdA+QnEfAk7C0E+wISdJjUflyv/opmR0Kzg9aa
Nio5N2/rrO9VJDUi4DAJ5h3u1rndNU1/tC3lrJXL2YKlJgM4aawYB5dyaht8meV4PDlm/WLhKarf
DUO5aPoPIN4Pjd6qHZYj2oZGHNVCPmoObquxuyiDfW6W/BzK68lpX2DY7NAqONMviwKjoMAghxpi
le2mMkuGGa1nSIWP7Tsjq8wgWYH2F0sqOUxl4sgSOhaiLuS8cpN6cRfZcmM791ArPJQiZhEyb5VU
Oea7IU0uctdf+mS9VEK/IBQBIDFfsteCdXEh3XukAeFO0Sa36xoM6RGWTgPYz8iLp3AiclQ7RmB3
kxBZDj+quRT2ulpNu2Srj8quYThxzYOSiFoJrhUPSMXUgAXUOC1ORweohY1bYIucD+7KMrmhYYbi
IRt4XGXZLxemOqlAQUXf1GE/VBEWohvy+6cdUrM3Jmbcaemc1o7c6Pi7NmQHTBaJYiTQzc35XX0s
FRNoy21QHclsuTpAMDhLl8s8Md1iVnI3Mvu4GMVZfMmPtqGJXfptPqFc2DQ7dXr6vadrt9P5GVuF
BhRUG7U5QDekZgQNIO4rHMXqnY5d1oKoL6aKF3HhFk8rwIxUgw0AroP4JUXtlZkGZ0j80g3qI7ua
t8oc3z4VssB7F+kT6miGZIY8n6bdQIxhhzgeLIhpD3utvg6K8MaJoJxo8tKVFQY6SjBLenxv0RpI
h1SZzn0LTUAqjkz4g9FsTw3JR2NJWCi3QXJjAXWPN49owKsc0TuWbPqgilm8AQAy5AZwtGYvp7pT
5IATPDng3f26yPnb8r543YxALsLOPZm+KQl/jjRfxuuSGM/Y+YTp3EersPhMz70N1EgQbNJal6zu
z70c/FQ0F2tbYOu3DjhYzeT/fXcLTUZw+6/VpqkbusoZzlscwxSi2//QNPV21ue9Zat+ZNJgwpw2
WxwkTe/P+DUZtAj6ZvStmvGd+rI5+EgVLwAfrNR7W3KQCjBHJlY0T10ncMFmO6TvDBmP2nplvb5V
kcQSdgZrD+SYbLAiKKiyXAQ3wG/J1dx8MEjU0Dgt3AENc3phj3uUXOEt+VXD1OBVNM7CU6lr5TXy
E2ra2s586gA+NOpcZDfmEpTDQZeOSyaCpw5BwlMZjAoyrJIBU9RDhuOByuZmr9nzHu3xfuA13Cyt
E/3q8GCpI9yxNtlNEUt0lZ+vHQ6lCnPIjezxI2XigX0snLVjbClHMS5HzLxHgh2APaPAn/AizIUn
5PqRS+V9qMVVTrYl8pq8XvYWxFpjPOKGY9MNQYCpzkh5GD97xdNICTKssAMKcszwOtcCIKZzMg0g
SdFHMaLqRyogh0zfbVgd2HEKCZEXwKcegKzxq2dsYTjTM7a2769zG1/Ccjpl9HoqiBeyOuQ3e/2r
jjLJVdauqtAnzcNeROp+ZSNKurwoA/gaB8lOuLlKEkw0354cbWV0rHImzIShFT14SCId4+mUX/Ol
uwgm+ti/0Szxxhr9rl7RegneWYRVsS7rNhcj4cxND2mVXRYGKZUXzZR2Uc+S1PbztfJYkhSTchhi
mjfmOgg55vh9mav3gbzlKaW+B0+U/amiPwDsQa/EPqvDrbCbF6NpHmOT3OEMwmRuAGy00OPUWHO7
Knc5Q6+dYm31H4wRuGljnMJrOEMvqI7w6IMYocGhpl7HFOvPtrK1fgkIjUVVuUZquOjXvNY2PRkY
QLn8adJoL5TygE1JLHYgWc0xprTLH/Wgc06ig6leMgaTOA+98d3o7e1aQ0Mh13rWx128hX9rY4dN
NUeE7J+eU4GqRSy8W1H3qAyTDCvxc8cmUVRiyS0TItZkmmNb4eWpNRCDo82EH2KcMowXs2veulPx
JQ0xy5YOpemIJkjzGZGqgtdKbPhyZPjzpDMDhQ5mn1gBHeaOsAOgGbkeHVvEF6mBmOcbFemgeZY1
e4ta0+nE3p9KYmKYS07vwYt3NXZ74XCTBoZ/cAvmDuB0UQZuDcn7Va/FBlAvqdkoEjfXyS4DFNLH
Ln5tmGGnnO+h+P693upZYum96ZQaWRrpfeZOtIa7/GaTxnnd6ICQX5diORCrSS2LaXgi8qpxJ3Se
CD9qhiVJDggTEXQqYUUX0X6SqH+5rQtmsgQQEJImbcmhgrB/glChMPSKLBpG9sh5iTlnNt9OK2uL
0vJH1t0D0bWz9T2HFwtk6VT9BcpfJultzgiAdcEydiz0Elr9l+VNiUduqMKtFdsR/Z7+Yt8sNUKb
yDEmBW0pzuvdVE2eGGgiLAJrmM7Vh2U+OR10EQuFWma+z1PiS2KlZsMbhs2b2I4nFZ0i+1dVegPp
0uawZyxdR8SGnVWb/lstedo0Z+hQQhT7t5TtRLiHE4hGsbqaSX+p3qPsxggqTt25bgPxU4UAqfaZ
RTJxh/cfmHu/+ykC8ZKBkNnCczX2/Mk9oIvD+plumwiaGnYwTQ6kl1EKXaa3BVZ64shpHTEhSeou
dt8gkmqEAjBK5zKCNDVJDBv1S23/kc3Ei0LudWLKoFc5Lc47TicbwIDtkX+nazA98Gz/5nd9Jmm0
3McvWexEFn0dDYTMNgPtA2Wp1qmuMmwmqGPzHtntniWwUDMXo2fWXSNyuJdDSYZbKi0Pg0STgT7X
ZJmeLeZd15q7wL4DWEE/IL+/shhXWWCEWu+B7KZYVeh7f5cLyLfRdIpucNQuJLlxVM8aUewEQREX
g9RmR6ra79yYz8olqRrPOMGe8HcxKxmbikUlVZ6lXz3pDjicWvsx2mfYTu+EJ5706DHitv/QFtCv
+7fnH4A2HQMkcWSfQdDuOgTaQ8T4pGZGprCX/ls+n0OHI4wTlU0S9mOdfXuJWQCY095ON9gwE3/V
0h3DqldFmu50ZScp6e86YQAjkq4snh/SoD0w9KqENlz/6kl2tPFXDaTX276RPt0HmsvWxZ0pPmEZ
rEzDyWjl2gdad2mCn0G7JMCLnsb7W4RiFX2wP5oWQ/nYI7Nnj5+wYhM6bnZBqqk+ncpeUK/G6kM9
7+z4mrynW0UuTzPRnTJ5RFcMZh0JYV53mG1gUtWNuDTUV5Gy0GegQe2YlT5qIquGiJaFta3FC1hc
8nDc1XrtGmH1mjXZm9LJQU7IQFRH76psvpnx9JZKFzEG2kheUn7K2m95RnkC7ren5jQLVJ8wx7M/
0AfZzXM9MSjr3a2hT5nneq93RwbnRQ7BwhqQRLN85L9cx9E1iTnUAaBbeFOi5jqs6aVZtVNfbkdI
HbMBFFwSey62qRGs+qH8sOAk/AMnqX1H1VuzzAPJ2dZfES1Hd5Gc+XM2jkx+/Dz8WZ51W/1ll68h
z4g6kX0DDxhgq+5OCjKT8xBjt+lpasiVqh+8dUWi0RWzlqt2E9IjsGzRt7VvABYZ3VlmUz+DMwzn
b0nEFDegEkb0bqv118x/2eMW9lNyWK88ldOAqEDaq3e4yBYOV/anJeEcP/RsTfZRMxgqzJeSZE3L
rrhjUSqoI10NFsvFZ1qLUDHRXaLAZGLCfscjWdqFz+ZLyE7R/xmW3jPn6zrsbXBg6fgo2wY0DCg8
GGor9rpdCNl8TY5Su1+QvQ0r6mFKoCq+W7rDrozFmszxINdMIXEjEADKARAN1Aj6yWhyWsfezj9N
q/kclPBDHe7aMh+AQWxC1yrSh2zmd+r3W5zCZgcfgVxE6Y99ij6TfoHjGbYlWhCdSmkHAl8HGagH
WbD6EYe071Ql7+T+pxA5gwIekmzw6hS4b1vxnLo6tagCciJ00rW4ljI3L0n1Hq7c0GmGr4HSkGOm
3vXSy/K6VAGJXpJEHDs1brLsI6is0BAhuOGDRsyMVGdGIdjSO+X0ThW98gwAa5/Grz3vz/hoSiak
IiQy34ZsgnoTrirqa4Sa0erJxegiWG7R2S6OU40hqMJNLUuBvFSk/m6kg/Im6zMf+y7Rt4laXUJw
hdLQH+e3OTOPzVgdjW4Okojkg2SPjjpukDcrs7tKwEZS4qhiOLwQdvThMGQV8Ma1W5ClZq5eqO7a
lF4PkiYb35qetZFYgXgDUw8JbiX5FAjc2bAKtzUmvNvkeXYE3a2Wq5u511u1V4Q9qaWTNzZA4dy/
KvgtuyE0i1k8GZGMcRT2Z5JODIUCfavkWDHyi5hrIgffTGV+MatjPYp7oVVbmWjokLUtMITkEzMp
V6vOfhsgNp+zoXryIieS5ONarsfoMnnrylhaY0nyLBhLw1ti1Rt7LP28BZ+JJm1rudZ+RKtYU1nY
T/oQlYXOkO1nqnAjfFZkNcaHOX4LsVVIIfcH1ioODMZMIasWxZe5NumWoydhizhkAOEFQ8iRWJhZ
82HoQLSidBrQSAtSeRgmxVqzS9V5V7HJfTYhbxVenh6hk4a1Yj9fY0oa2+N/sHLTXwEHZjPRAAar
7UAUEVD5D7k8G4uXK7v2N9UCZHoDrQJRqz8dgemIYLWWgKbPGgSTaZBZt3xIMBUKeM9kIWNPa8GN
7RU/obHgVTjhKG+0S8bOeGsbRwTnIaTxFpFtHfNLFSv5Sii/vk1YfuGOZnUDHzJ5UYq7sbSugaA9
tHEskZ739UQCpRYKXXRCMd9ZKA+V9OqVU/GtobRhxY0TJ0LXE9uol8fnSl6z/pLmN/FRMv9CwG/u
WXYrT5kSMCicwLCh+XgyUhiW8hAlJBtfZFUJJJUSoXfrD97YU/yS2ONZrgAwVL9J0zXIVFP1YCl+
LKYZeM5cEIQo6FZP1DeptDxDebEkNB3gTxdY0pf8aJoknN7Tbj/Wp49hq8mdYyhQnApS9dbF7fZ0
vkjSekdE7SESQZxb3k4jcmcy8t1Y3yIhoyeN7+XikJ6w9o1jYvhsmKaWrBdAGwtUucr83kwmkEWo
q3xl+uLKfKUTeq9yciksrMyLs2W/xgTHWtklMuj2QDFXLM7s4hDaCPqpslGIf9UZ6oBRIR5yU1Uj
Uw5o8XyvX+VRyzG8Md5pizCIy+rYsByGIOaXx36B/5GbfaC1ciATXLZFoYnxNMQPabAMrWasIpUg
GxENxwSZuiPsduaH48wAhAqZT/BM40K11JPFgcaxU3XoUxaK1L91jFaBrPtcS70heeK7mR8Jatpm
+yE+9GVDuhn52Rnh4BxDFshhgvkKG39Yx7MBAGGYbrJSPdAXvxDD/dYBrTxV0fFR0Y0HYS85HS15
0JrXhnhkxQAWBfwYhFgxMq1BAEi6ZKtvtlZUYSwsbkagIHX+agB89TMmco52Gc8REiQYTXVIOUYN
9gdlLxKA0UeQZXcm20RiOPbV1F7+kqpem640Ia9NWjAgphF7nZF7FrZNTlMiRDbJToTNrj41y7zv
i2+N0jxD0NRL/7TPwF90X8cKQuYLKqPCN/1s5KnRxHWHGlJD04T7CPVlmixuVjKGy5+LSnLCYawA
u5KG+aWdXQNZ9XZX1OaJdb4MsQP9vxfbIUZcwKmmA42lbFy9AznZkp3Vqqgy9zVjv5CbSXW9ISSk
d9PhO4yTt5kH3ko6vHnSvoHkYtCIzhWl8N+WGWPMaTRDnAyb73Yh35DI9FMn5wAe02OOo2NhkhKe
MH5ywinNRzYATsTtzEj5Ov7+kQGnFM/TgwD0Jmd6wuU61URhIdyiwa2FtyOIoaOlQ0mujeK0UxCE
jmYYzGN4sI/I/JFRK2Q5AolZXPUu0cKD2rRnh70B9cls6fuMGqWh++Y/6ixYDGgpwzraS2z9NOui
pESfD78k0aA4HO/DYF8ihE8OYo2093I/QNfxT9kaMm5IaEIQ3KjIkTC17Cr+GpNf3oBqOO8bJkLx
nDoFdT1v4S12uJSZJNkQAJgrVyXTFL4YSd+iOqXpcGIPcdI+0qJ7qZkznDk29ypI9rHwnKfAqhmK
e1zingvLfSd6thtEpTPmBWcleeo9VnnxFpU3zFBWbJLe20MW97t1UhgkhnjVmNJ8Tdsyc/TGwbgM
KDSTGMq3zUmjK8y6IMHJ02blVfAbm2yBk/WmToQmRZ9dX332UfHZhfIHUH+oszKIXHOyvLSQPZJO
gMeUcuiyQXGbpnB76rJv5Wgy6rqMfn81RbaVyi9NyYJau+KmUcc0sP2UZt32d0VXHs2IaDIealMs
W3Mdt0qhHDAoa2HoTuivxsTwrC2y2LcfJcvOi+iP4Jw92cWP1nwwSMBWMDgUQNHowJ/btEwHFk1z
VX1AFdrvu4LFW7+c0AUaxRSMdXeUCazVSv1Awykhc+SUYtJD/d2yFSYUZEXW93Tm46xQVlq7+jcp
KWegb/VH2CJh3by1bIYlvk/XfnMvgvIm/NAdYKLKh2DmDVc1LJHge55Hlim8t0Us7xJ8I8MzRAwL
CQBCbkAqW+0x0xamhJHE7NUkxGLLQXUx1PlrnB+AplfVViO+sFk2Hz1vhfW34ptIdiuPLifmXcES
OHne86mjPVCuvMfFPU33Rm96zJdERwKBDC0j7k6SNx1SWkltwFM/npCiB3nrawYJFxownCL/J2Le
6CceUO0lnUhL+iM6nWYBK8hXJx2jSBwSg8VBm97jqn7MH+IxRiVxqZYrSKsRo3WfVOvBp17l1z5a
r8WvXaUvQcXWRi57eu+U1JVTi1dlghKMhzpTrsOYX7VmusxCnLkzjryfLPZ8aaQH80u/BvovHgjA
PuIDiYeOF6CLDmQmzglbolDHU6ldesWC/Dr5eS0fVtUIxGanXMre5TqVkXBsb1lH/PyTbykj45gO
zUbNVUfhraKIlHWoOc15/QijiEGUeue+V0vztV3s1xSg3jOdCvmbrx8YDMfLcLZj+TIQUJjHnl7a
7qypbtdMzEg8zRlnNOUMecqKpBBrcWQUs61k7GeMhcrTWLir2eeH64tVM0mToyDpyLtPrGPWgD/S
+3MJuDGb8V9vX+ht5uoxMVYJ0hRppzU6HUwFpeAafi9YXPsGq+uc41huXEfxJiCj7SUvh5s9hTcZ
+/Pq9dJEMDsW2I7N6HLsNDMQ6i/jkwxjIyOceimC1BaHFrWjYaq+gRyoCn9Gai2abjdEBm3kp56M
mpcYmaQA9/oqP2mxZewrkoKZnOW4jxDT7ViAGhYKBEYzrU36BNAxJpeFwdSSYTmjg436+afBwU/0
FvQKkZKnArVr5nMzLrD3sWytDA59d1zwaaS3iPTqJX6reCKz+G35NGifW6K/fil3aZtb0b73IHGT
Z5cbtaOpSC45mlUJ1TcJmz9LvyOCh63QRK6EfDEG8OKlOxLXPLC7Z/Ykimunr24F2bKmVBYzBcRk
sDdfdovylsNORp7ZHPTBCymnpZSdRMGTfZLgYNsFn+WWm9WbUKOobB5M5rx3BIYI0AKbQ/R/V2lK
uNdj5aRqPxHpfhYWguGG5+s+GkFXltca8abJLnQx7lbNaxiCF5WMCdowXWkuWm+2K6avxUG5oUap
Ul9x9YfB5lRZS2/uWbjnJOwh0mQwq6SewUCIeL0VNw6GHYEKXbuUf0dGRunb8BmOCI96sTdfpeW0
TvN2vS3muBsPWOgkzRt4XE4qzKpoJ/0pkxUKwnzRHyvZGayZRnpCTn4nlgoHb1DFhi1j5ESugxWi
HMpg+4eDn7Q8k1sGsWU0AKnj4NLA/K+8wmfIu2RcRz/RT5qJK2TBa87Kp67k85kubC58pCokZ1ib
JsqI5pldgQlzJlUFD3JkUTfp/oHq2XBoSgeC5MCPoG8kdqv3RWnic+m3pqAiRSip484LMXs3FkL5
96pUH61VvyS9eEktwnZr4esfMptfxAcrMdk1cPxYtwLJHY6ZrXphhwKcmaLBUq9JyXEmlhD5R28w
HFU0B3SWnjizqu2nOMgysbe15DRI0SlCUG5Im1m/gLz1p4gMUiBi9FDcprCa5EVG0mw4ycmmgx3Z
3Op+DF1M7Hvw97Ux3BGQXQk60ay38HovUR9I+BKx9jxxnQAsPsZgytI3Pd2PFbzYOrqmbXGKza9C
XtDcbYevkOnJ8jp8yU10KwxxJzfiqynSg2lNh84dcMLqMtNdlNaPOJV2C3woaC1i3Q9/Sod/bMPo
qAzc2wK1YIIx4rIyZDB8TWFawFcr9wc0ha1+1MVIUqLKv9n0mNUTzOo1pj1E4gedsR+N4pjGfvpN
KClZOfjb+iDGoDXQdxMpCsjFCj2dnYDKcTPLvfdnmbBJlhsIGPz1/tTnPs+2r/R/60AFr9rYf6WJ
XvF5mHf8rL/Sd8E048l4UgZsF+Min6PaOmp60CD+ztHaTEcjlAH+i3NFPii9RlscFbf25CsxIAzF
NEknhDMi7nT6lOvnWTo4sq/+5OwEhP3MwOOFjfhxuSyWfDqSsjI+8wg3BBeSVfF71fk0lY39Giuz
T7N3mMjSazQm9nQ7DO5aInAF17VhU45iLH3qTqPdRrG76/J7Zks4Y0TiYV0udsHYi3mmkDG3ofY1
cMPkDnvyFE6wnZGykYDONf6MsrTTod7Np/IzXLf0f6z5iEkJyhAev8achhYUXzvDrHPXUBGSD03E
8qaN4LT/So09w9WrjlFi2jY1gcGsWNJol9GQUerLK2iDrx61i0kwEQE8yQb2RRFIsh28FFg5yOMi
tMGYWt9WFf/5ghoS+9B8EyChkvKWogaG4aPo5wpDGiJ/UDZ+AwNlNUE4h6uvfHbvFtNj8Vkn/YvO
IwAOfjeI/yHqvJpbVbcs+ouoIodXgoSy5Gy/UFsO5Jz59T3Q6equ66Nrb9sSFvCFteYcs7vNjX5B
pa6VmIhQJaHPXhyR2D/MGBTp6ns6/IZAraPKK+9sxYIAD456KbBPrvSOrMm2AQzv4YcxXSVhtysu
4QRV0KQ1hOjQ2s4wX3XLJRpMKZykeApVqrkwGY1rgyKWCn9rSFu+Fb1WabrJMaNp8Fh8oa63PkUY
SRS9wIlOLZmbJC1vkRV5vXaKSRzsU/qvLGAdzGKoie350C7f4j0XnDzClDVnb6PIn0OwpSL6uYQf
3iYAz0rO5ppqKB+x13u0X+yijo/5sBzCxRWK5DUr6ueZRWUi7VlTuY2k2UtHYso9TpYNQr42TLdB
8EEBJJUR9kDLg0qyLvjZjtF6aFXA4cU1SP+IAVNPtRfAPSqteu2KnOoKiTjxOPkTyKVbHTUXyvIh
qtMlIFNRh/Ws2RoOrLZUjgZwvNi4ocJ7yo60mocPSQ+eWwslsfCip8YrbE1r7P2kmnyJ/3J5RtPx
Z+ZrexyYBSWIxGp80yj89l81T8Ceqi0Ooq2CpVCmjiRCjZgm0mqG+4SpiGAZGf9+IPKsyHQlNscF
VMVxcZfCcItVrusQcsN4JKtHpR6eqiB/EYvpdc3B0IyNYCDhU6RNjKNy4s6DVJgRzKVT1St1B3EY
oECcUXYYOsmzNlgHPH1Ll7slZkHsfE39ln4JUA40KAcp2c2hdA69dCSjUdsGwlPkMoiPzUEa/rTW
9CY/RoQcEtlM15OD0Er1rX2l8R8RISI0eMLRPe0HApMJBFUO/VdHFOd4st7jWtiWcutXz/0NoYij
O3PNhW8unioD12BujTeD2m96TLoRIKgF7zsyzgQnWlrIp8TdteAYnsz4KmdSzlqEy7uqWYqwkCUQ
E9rXUUCd5EzGAGFCBjPRxtpmyFInZEFkTgD4Qsv80BRtPvY6I5qsk8Bs7CRJlZ2OmPmRWGhM00Ul
hhvDIJ5lKkFm1sq3KL7pwUZt9jKFG62jr0Zw70R9bc6AGETfk/ia47zXul8xuVdo4eMXZb6X5puI
erAIPyOTaX6im4Nlw4o2Cumaok3PuyO3PK/I0DMmu2+M6STmI1W+icIrAXJoNnG5NSglFsgLcbwD
Sgjm1zXAyCfSjMlzmxuq2xXr4jqSqJknY7e1NIO6bjzgv6r3JiUuhpNSj/et0O+V5JaimMqj8lA0
ZI3RZOyk5Zm1/IYl6DYaZssfRQq2RsHYvpq8tfUBfgbNR6F0lbL0B3F8nhbrWayJjkU2N1gZY4J0
6gAbCBOIFxRUIlauuGqOqTRfjW4k6leh3r4oxqekTryWmoXkEzaxgOITk2ABhl3Ff5O0KFG1TQ2w
NITeKgpsB2O0lgFEfrxQsazk3kCHzAiZf4rvOsRVzBKBO3eeaixj9BsKcdhK0h7ALHtyhAcBAJpF
HhMoomo4sZRcLZv9SC6XG+dU0hqcHPOkVs+DRnOnihvJg3e9bKT5FJnnRAcsNaoN68T+fx/E9cug
mknME8F27+YAzGlsau7SngvwN2VTHsNgQUcgWf1+plk6p5PDAFYdIhExQ9WRCcq1IpXyF64rL2Yv
qZXGPpAmg7QTPhMMqkedBWyB9YOReV2KHFPKHCsghb7Uz4WBbUIuTpIanDqwlaFVb7IgAA6TXfoO
p5goRO3+8WAYCdg8IrxQjS7tvl46UsBBGmAMOSUm23ocVPnot9QK9jE2NS+GS2aorVNhtu3GNsYg
RHU3+7TM96Lu6L7W2LHjcM0cU2w7U2Db51kDybRLORcaMbIYWGFoLGeDn44ywkPCBewqh5ar8TZO
sIkaTSLZg76Q/mcyj0+FsimpfdBbWWktaNnBzDyp6gAbOfvO8p88IBWgf+lRomSN+GPV9a9IDcio
3qJ8goEWw8xkWJMkJBfbLgo+BHPajU3zJkkFEbHJqdWApXKRSuxaFQ2lH5br/i9iJp5MyB8FQcpX
HA8emZEQX+0UAWFsaK6dQm0N2LBR3HuGwe2x6uknyju18GoYxXck1h9shpQFS+iiW//SoP2LZjtN
zN9IwepYDPquDMkbIk1CABdRH9LO+Ccmwi2M4pHNgu6OElV/bXlWiuGAQ5pLRUayqHyHDd3pPhSh
kfb5G4IlKSUrK8y55bNrU1PDlTSHfog1JlhLK9RXq186qddtPWpMI6E3Yc0vUCFYR8TBRW/wxsEN
+2gjUsWGDmhOYezrWWk5a4QFKvGQHeaadpxcw8HrodqnFpEkYwS3NS7AH0Y89HEQHyQixTDTsaGa
4f/83/ekaWBQq8rKbZPsaQacsmFG93J/ESEKsrRFGPpPLnXIjj2VotlSWTppmMXXr3rUf3viGkdE
VAHscX/oKQ7LkfY8T50/S6yGdC1MvbK9Bj14hSmrfZGmKQjH2YstIfJ1shSVpiv3tcx1FbczXaj1
y1gMToXGmLJ0VM9NzcR3B0ImZGtfClK5l3vllEzgy00CCcosp8Wnrb/336dGOpF5Qc8sRkOhD9U+
0cMEuwvX7+PZHw8aRmN7xB3ixvNS7B8PWUYkJRhHpm18Cixda/gN60NquXXQmbv//1FrGJxqikWf
7PP//e0lZNQZ0G49nmYuFM03NQHDL0+f5aNFCXedhrI+3j2e9PEN0TIYrlQWAf93FO3SOFI2i35Y
UvTorN7CtKDhMlr6FO8iE24b84zrcQVVl/kGOyyNw4AmXeIo6RhQfdUsEczkxV5ZHwi+zPemDiex
0NEYrj+ll11CemUqsuw516Ix7R4/1OosT0kp++/3Hi8b5j+dhEv68f3H01WxwStK9BMf/2aAjMRi
z8VHjkeBhWNknNCgAj8OYErojqbNm5hP9LtbX8cH/WXV1HlZ40TDNUiuc7kyPZTtMvy1qnGAS5LF
n0j+X1NhfBXZ3PdwC9lnw0q8CqL5JpCsM779avFlgFtipjR0so+FnryRNpdGQ2Zk6mj9iDXe62po
2V25uB0YtUVVCPIZbqiq6BGQ2yraOVGLqXqO0GGwGGVDP5wSMvlm5RkglB6idbpZlTfDWpMhrIBX
DGDkjj8jIzXWxGQ+VlJ8WrSvdAZ1juo2bBwV0maWvC1UKJaP7s5PRxewi6/TRBKkDtBLem6nzE0E
R5jnkbA209319FzmsUVjNYrfmN2Ye5GOukL6MlvDsSrqt6lTaWuhB2I5WJOmS8RUmJ7D8K/F1VVU
y0aPgAH26X7m/5cOUcb8rccxT/+TdtUlWwGbyfVRPdPgUHTp08AbJoWVJ+i30izOImg40for2eDK
orZtNaA9JGFFADgsvfa1GstnfoACACTmvHBnzalwSwzsuymEP1ZzgU67Kt4KlWPOIEASEthT/GXt
oUTPAgO6i6lORH6D+crgPzPFQ1Ko1NV+xpXVFmib+Gc8oj17BdEH/EZ+amvhqpVb1NPYkmc7yqtb
lNPNnSnpBd0zQdqU9GBL8zMJ6vaoAS4bBJsFOVaLrF3tnDI+aiiWIuFYGjryUVCNzT2ib9wQR9R/
GK9j8EV4kRglTsqYTqORIjf3E0E+B+RCS+T00lGlUJY5emQTW+T02p1g02NQUIeXDLbKwTGod22b
nNLeiSKKrmD7LJyDJYtUsyYDsHVnrT+i9PISFOm5gg8X7V+26fm7MlThQcge37pQOSivYaU4gqqR
qPiUzZonp6DNAmjWkNHBIOG5cydHA8vnddNXo8zuwk49o8LVYuxSTM7NkRZfW92WVNpyWHFrscAO
EarQtbVspeUP5Nlr6xKAuxEt7gjE10rvgDrzCkqNbH0YSlzbQP4mJ3f8QUPeOXl7EdV2W7HrilvK
oSi6+l0fN9Twwgsmy8x6V9agcuxpyL9HdFtkh9MwE1jlNT0xsTWAoWGvWO80MfqMYRv0XEUhC8wJ
uymVVsKMu6MGCRJXL9LECmS+yNIbWX7nIsfyxbruxlLGes0GROShsJMvyjwflrQ7tm6cUEjQWf9C
Q6nemjI7Y6SitfYa6bmzsL/pFWpkxWc7vY8Gpv5/cnKcP9pmZ+Td0ZRcNXOwYO2DEA1E7sdag36D
m5yICqLPehdyqG+V5zzB0iVe1endGEy3Jvf9lMDELw5iF3l9Ytp6O9paAjJC/sNXeq84O8WMJ4Ir
i0HWLE0nPfa868pNb1RvKGgDMMEWZyv7hV4SkBtLjx83LTVmxD57C8mApFwowAFiZN6Cr5LqbBwQ
hbeJbVOhSuPl2IcSoahUlUifici3ZAoIuI3pphD7ybqw69vnpvLGVmWqowcwRd+mUG/khBMla3ZP
1k85o2pBlABoX4Rvn5HLrVdf6q7NUESlt2IoLq1J5gfRzQulhrBGI30RlJ0QUDyMYFXAqxhfBoBP
UPq2GL9thr0ZAkj9biHtH5NDIIwYdUG9EaSGiGVKoBzWS7mpInlrxKiUpFEnZwPDzuxW0t3q9ZKU
0gD0KbPFKL3OVnQZhadF36eS9FbTOW7NG7SIm6ldW1IzS3Q1U0s19UKuyibMSb5CvUIo8mdEREMg
ejP8RkXfVsKLnB2ErN4J+vBSFig20PKoSnqSY+ZAfDDkXlac/mbAwwUcQzN8U493ECHXQLKgfMmV
6WV5F1ZZBn+45dN4P0WRfi3o3JuK4BEndBSw6dpWkN2EKKQ/ic9fpE9NWh8XWPYc59WxYKN/inLC
6XamEB0EQTznIziXSzyHVxH4CGp31ZBI5aSMtSenEurMsc6+Z+LLxJjLIp5YNmvPlkySDyJ4gRV0
IG3TlPbtmzAW+6Ee7ibF3dCGEbAV+uSACngvZR8UIlY8S7kXQiJ0BcNtKHjl3egN69fYW08xsJ9a
zC6qae5qiVC69f+jaVf1fxbBKFp/ivAgimi1S1Ya8Qvdhgi5MaSugV64yCrVQubL2vh9pjkZhp4M
kI7I6dUFKGP80CS/zpmjke0x0sYSym4LakYwbyWEZTOF6rCb7anb3XWt9GTpq2+pEbFxgs8fUAQE
i3iOph5vAX/c8jbkx3oaKCSpB0hfoU6hhI7zrO3SxvDps/ugFnd0cyUXu7kTDtaWxb0ZQkhAxXZM
8ssiOyKF7Uo5pSyYGBFn88Bi3lcC6P9H0wTbQUWtvqSEwY/Nb9cTZOAIpI2wAMJ8oJCfEXsC0ur0
2BbBSSVm8hOOMbUM0i6lFywhC5XVwfynMib21rs1Jb5AwogGqRf9Nr0c02TwfBV1Qj/oUOWfHVDS
VUOFr3cmmB0fcip5FrLgQf2eZaQZ34HxrKq4w3/jhkGTwBwCDIxRd2SZZoTxXNS7YEAhp4QX8jcG
sfFjsjtlpIfWbwqeRCYqvJ1LJt6bsuvSwq3bc2BOzixf5grbP+Zx5VuqTXySyBIcEVFDvgon2O2D
n8E1VXgTbmOBeSHAGwX7p8BoDHsABofc/wsFi+9tBzB+uhHeJBq2Bm+OxvlP9uyqhEuBKErCLl8j
NGMRNthqSCIdhVTs+47AdEdl2q1QFSX+9MHsHf6TQq8hi0icEJQzrkrE4q3+sFo5jhNrtl5GvdQ5
M0avmRoxqDOhOuFFcsaAhJB43/8l03O5Gk08pRRfLfkNn6sErEiVybAGF/Nt8Otd8anzz+MBnYMw
XyeZnIiVpYpk5dJ0mr8wj06A1FF1MrpCXrQl66SSTji3T1S9YubZYiGaAsJ3r7qrhCqTjx3Fasa8
XiLv/UdTiMVg/h1p4vblzyx9NvJb0P+TqICk1nn5bnUERVi60nJDF1Q20CqXs12gmYhQ9hIVI32K
DMHlmfZ02VDgZieXIE0H26mP3nr+5fJ70u51exXVwzI2nqa/jiIviD/xaaoM+tH3TDrK2BsVgrrR
Z6r8klnLTj9TcwH7+WkCj57Zzsb3jFM8fMb3FHcNrhvg5+02Uc5DPrulxnaicsHUxgzBqWPK9Daj
kdmHhR3d6dGhRYTfymZxWioSRcnAE9FZmzGrcQXsSu8AN1LWwDjkQYbhlKPqmHRh6Mo0oC9YF1io
r6eEMfm3KkDoWaYrSgvVDshiCPUNQqUrqX3qWLUKAmzoZNtSTLeYtFKYkCb5dyGciiAiahDMjda4
GogiSdFsApQPLdy59jBWMIgidpaeBDIEEbIFvL8tyLopJodFIqpe8Co1sulUM7AsZ7yjL9gfKc2F
qMA3qf6VdLAe8oQb7bfA27/+fIQeU148y1p6PBnIwmE+TeQVVKYHlHcX8x/pqRBiEvYLWscVV6I5
rfcBz2Ty3wqbA4mHeDXPQZOhuyWlu6OGkWGFkE2y27hJgERl1WsVWr6A64NuJQHwXbcxzU0BaE/W
94kS+bJibRd0CWhAu+4yxoqbKTgIetZGgSu2wONDX4SooVIdNJObHL/o3hgcLJrpL4kxAsWB1MsC
NGoQpXgp9Vih99kWDL1Iq8dT6R3Sbohqc1uVrwYApJm1omq8oNULMbclTQggD5UkS8ZRAFXEJp84
E/k7zT7Yw29aYNGtCOMlvpR4LlDH77LuUxw7ugQS3XlX7HIC1k17grfTaNdcxtVBJMs8Hc0JuH07
OqMJQXeCdtKTTAnHQUQ72Gwbmm51tZXbZB8T24vFojBJSDL33F2mJ0TfoYRhhukuYVAav3XIjhCv
hgIWgUHo0kGBO6jIZypyCl1thkW1JzwZhROykmpMfHG6WHg2wDT5UU9DxWdFwaBbMQQXYblpypd+
bVZHr730qkmtm017ihdbKW92JX6DGck7Bw27w6NNbXgNesaU+VdUdhTfnJS8pjQ84DDVkQf0AR5y
J1er24QoAEWREH733W89JDbvK6r8uB59RXZWNXog7fDWLCopq/m46nARV3gLC+t1wlnngBm7wSL/
6uhA+6nbNrh+w3QfBOTT6NPF1RpciCHhL2/YNQXzMjf3RnprsMPYpYkoH5EjMjReIq0Bq9PtkBdb
xRjWnqPkjqMTHU9avTdQ8izkrxbvXUWZvRJkG1e63VuHjKpcCPCXBSjRsyI78xpTwCdq/4GaXSUC
r5IBasVw+cl42AXtNRY+UlHycjpUw6pw2syUkPVqIge69CUVLxB6OcYdmXDXnhUzV0A0EaqNx6Uz
tgNuSCTDRDBvZN2tRifENkcLUTLJwUOYlwy3jgg1urWHEePgp85D4tX0hGNui2BhqZRdjbY592DM
BpLkkBqYxhlguZr/IBhOu0scT+cpvi4wZLmqFJCIWQyN7tjJzwuAQY0qeUXGPZ03GjrhJ+xt2mdA
7AXrFx++gXPkbuUFNUdvQTtWlq4eoGIVEbemjgymIWAM1eK3wKO5lxnx3rTcXo0xmRJdJ1XnhGDn
iUDw6I1unQ3uxFUgcMf1e4YoTa6iPU6XBr81e+n0w4SwJUYXmiPrL0Td5yBs4xXlCm5sYZOJHILN
PkKIqBW3eOYDle2mSA0P7B8B5zU946oqDmEs2z0mgtVzst7RIaJEyJhOSabgdO5MIqKM3RuDFUhA
qCs2WOJEmdy32pOgkkjQsdzaQydYO3gkemQ0rFE6D5+ihHGOoUXBQz1BSmZpNH7NlaM89xmirA9x
8iyy3gGCBxvuTbTUgvknMghpjEpIbWKoNEJHWBotmuaAC8R60aI1U9MbqPqjKL1RGW3FlH37BocR
kezjO9HPkfqs0rwhuZ1z7PlqL4B0fRPp3feUEMGn5xnudkBoBgX6F1Un7Xfy2JFFmn6OhZdEps6j
sZdUCBBARNReoW2GZfqM9knWkFWN3gTMKgZyDyQjbxcfvqOUUG/NiR6dpF1NeEYfQecfcgwBIR11
GVjqNuhLTA0wtcQU1juMUDdUyKIv0CE0Kqymsc3qvZEkX3nUsslinOrRM4zrw+Ozx4M5CF7T5Sik
2I4eKCEpviyObPQK4Q2fD8q9CW1XvdTiSZpC8WSGgurCT5idx5ePbwxcIUQcFPspD5uDMKYZy0dS
pnc1zslI5AJICiHdk5AivsZYKegO1C/tIpGw03fSq5ALE3JAcBtZrUuvMqfHMaQGbFnA8jLX6urc
5UnODhcWwJ66N+2Ig0z59SpGdS3YMp24UK3BGupmSyPXsKVMrPaaFVd7eWqqvbg+DEw/mV0xPM2K
Du6ygmXZyBPRA3FV7iMrJVj18anUoM0bcn3CE1CSGhf+1KHhzMo5TYrxouTL59BrWBhDsbuWrU6r
M6iZzgpqNF1MNy1LBfShbdaiHhCu9PJNaii4RrWlGa6PB0kQn1HlRAfSGP73n7iByFkr+euz4i6W
UGjDbrw2mTpezcRIGV4oxa7/JMtAHMWK1TYI7umaatSMwz4sCIZJac403CTzoxKMJZbFlK5xfDo+
5EjDyyCI+q8u9YXXr5Vh/VFwfnwqNnm2NyBp8s9I1Yr947NAfwsTEttNKRUXbpG1Bm50FJFNuSSf
BBfs498SI892A6SE1NDIVaNGWe4zseTTGohOIsqEfkqzsRUZH618yvfliLf9cZSyVJyHWZc34nrM
iVINm1kG7r1+NQ+T5LfyuSjfH79QY5BGrMFQHpgxS2tdOxq8r7vHN4ta58+NOsxpkrBshLWanQnI
9tJJuT6e/PHQrWXxx2ehSJBGh4jKeRxSlmBd79hJLUng9IWssOrkSB8PIcgYTY0I1VuP+/Hw3xHk
sERtSQ5fuzG4/3cEj+8uj/d+kSMUN5lC+OX/PdXjs7Qxf/oGyXaQVhz041grM3xXZIibQw7KyPv/
30CV9m5Z1M3JgTHV58Ta8DGoSFz3Y3lstC3Sojjyy/Qsjj4ZVwtbhHEnsUkG+cqKlzyQ9hLk/8Ci
iLDs+11LSrd4qIUdc8RkOFWy14VbA3cm236jSc7rXZMf1PKEJEkN33RCkAPWMJuyQ5eIHNpXyPDo
0VOyd4ZvivPOGdm8YCif8OV5xB2y7y1DfwZzK0GR2tN5oC9eKRS+Mbr7AZFz5DJ9AYhfVpWCITno
EiTKX7oDdwCW8Ej/vXP0twgfX0Y7hWGcRqjDXmsmNROxj+jwicEMs9gZoqyrToI6AeUys9kG+HjD
FpesGaoekmNJHjD2DJC5BW/SrUeH9pxQ0AKz559Ug+/JamlzpdcXRVSCt8Jb8l4cKOayoWLLwMdS
7/FlGbKnk3So2kZnS/f1jn4Pv9rX4NqRIEofEYUPpCF6QoSPkiAwu5FIOZZdABtVm/qG8tTltvDP
aGHa2sjsUoL43mdxY1kOdeUEuSSaR9w9FJP5Yc4KOxy6YWwremf8XmMJvymajwrmE0+ZqUKiXwNd
6tI3HMNtD1wT+ar+UdMSQ/eD2md1Ctkkb5kzDeWfsd0vKo6kvdXgtHgC3A+uPqG4BfJXvDUSOzV4
H6TMcEYpa24TyADje2ldBHXTYPkg+1TBFMbO2uGu4XDRs/C3lCw7AwxRGx0FMJVmODnivpj9Gvpm
7LcRPksQAeBD8RS5ILYMdgovBiAwabOejISqNxbYfZicF+mV3h2ODRD5aXIgbGLNm+CdCdy6PCaM
4+sV5QfDTpC8zHpRQ78Ajqajr/D4pFIvBu6UFglIhoKL9rok6Fv2UZ5B/hGwNJzROE3GDKVlRdIF
f4GF+JSVRXGZ5vNC0EGCH9iPy3OPQMm6KMZOU79bYNYR/GFrNfWomp0Dh6bBlD6TzQZCdlgrHzYm
+ogkrz/shjHBbN2WGC+TDpGjXSDOEmBuUr6OcI46hBMRnTr+EfCF9tr8Yu3E1r1f477qP15hzj04
jIJkx/8WCwyny+qCr6LGZUdfL35uuPzIPLO7ZUeAj8w1Z2JYeXUDEB8hONlaWcBAS/goctnepqAT
YsvOHIW6BJ7Tte3icDiYBWNcVTMeG1slUoEnDbyIbDHI/NJ2fbHRbWdMKe4U7MvqDfZaqB/0mzKf
s4zBZ30l3jxKLvV8EaQjr8ABW6srBTPCVmw2HCFHm2SsjGyQDjwTmWWUcViDCZaNQqRH1FGg8Xb/
+1jaXbl42BoK+lsRBDjsoU6Uo7WCeLwx032vbUQMDShFdGJyyxoq7Ao/KcItMsdW3vNNSM9a60WR
19A4SXahfKNAlKF+EK4KuD2cT8lx0L5Tslajpyrb8CScjibinaKZ4vE6Q8N+xYe7Ly87uUAICwwH
RSzsLgyvvJWeDqWDwCY0x+ZpbuBdny3zBBtqmM4qVMY/ymCYxR/XhIS8pz4tdBPKsxacmuU8E4Ak
AHFgm7wHL2aS9oY4BpIEOvNmA+GNPYjIfWv4zXw+ie0TYWDLfNaql0SBFkghYG/whkYnOqRtf4yi
7dwfqRqs0STULlqfHbRE8G6LUYNJZWsJ23VVXvgaIkTJEcn8jK8QoeVow06hogVZunQ8mVQFzcH8
TRGi0B3UfRogQACcqBKdvkXa5xqJq+KXIrqQR4KlsXSjV423kn4sEClpTsV9jHZHcXPq9rMd/8Ei
wKT+rX3rfxI1Fc0bAnvJNzPbz2HbkQBrORwkbREy0HRpO7JlL7aF5kV0zzjB//qz+At6gaYxKcxK
x4TAJGobbHRyG1FDh5Wc0CxYEobHLDN152T8mdKbRrXyMdEoyQvxdUJ6G8eb1B7E0Gc6RBzC2hGl
cEGw8wLY6amqaD7Z9AGjjEU0x7O+HKLh8Zf/5ytczFSkYAxbj2mHqVz9VWtbVW0ImqvU5apSJ0Qs
Q0nGpnj4+P0W2fLo0dBCLDf/Gvf0C1Eyzwfh5JfZDutDexp/M3RpCJuB4d2ZSRA2MAm+Uz8pQ3ZN
dKdRnNn5l3EfEUsW68vxqKtsTLDjrFNkBA4J3QUttFJ02MnFcL1jjFMuiWbm4hTUFJi62RJ0G13e
Fp2PVowrpdcBHHppt2HLLYH5+IFZl9DPJMcBdwSNmd+UDt5EzCPwwV04b80BKo+nN1+R9WIiAwYi
jDtaOwE9pestUFpcXGKhMthSd/FV/hUn1AKoTtzis/lZAvZZ1LSdFugCGyh4ErwmtvAhdSIZ2Qp2
PKSc+6XB4gfYYkulItSvWnbSkwOgL+Tpw+JO1V5l7J9IEfCN9DbIr/14m8O9SdUmuaiECkG/WHAh
+S0ri+ScIFylk4rPFwmiAvF80+AcaKFpY9jBng9TyCWPOYGPyUSByUoFveVVJmQlF/G3ziJB57Jn
Vne5ZMhx/kzwdKvIwFCVUkYGyWKXJ2DsSwwbaV+ITxUAiuyWTzelec8QfA3euiobfVE9S9op55IR
k4Oy/lVIib2yd7PKVfB1yQfyMbGXEE6pbVc9J2sgnCTdYVJ3LGWtgsSUDR/rC/UurziPO0ImQsSo
hDiPflS5k09s+pBcgAWxKuRksDjhZKAUbdBr/cY3vhhHHxlgofoQFvVwHxEf1ru0w5R7+8o556MT
MNluubJw7PO/5rl5XtsArGm49kqHVJ869Uy2IOvybstbXrVOQSEbEAdRoMpu4t1SbIRjgcZazEFP
mJpHDlwK1j+VhhbiLC3e5LyvqPP0qxA4vEmJ7EnVPmufw+k2zUesTi67XtaFrYzIe8MiljDURTiA
j5HMG38yh5JqBLU5iuRwtfCGZIITauh2HFh9nC/AXM2w4ZotVXu6cwDNfORtsRSfK2voz0P6ApPS
Wp7iaB+zWky3BTlmJvPYVhIO/Ew8nvCdIn2mm4iOQ2ed0Z+NHrHklfMH5FI3jkV2Y+URmaQQPlXC
YR5O/KPewez0s/moobogxkQ40CHmslXIoYY0lLjpK9sfjqir9jyW4w7QCLhgTm1EZF7iWsRfqS6/
Mzrg91oacmCYSn+kLEuCSXwplqe2erWCA5qWUj332tXsP+m+8jMd1Ldihw5uRDRPOCZnRcXXigGe
prGjdu5wHzq7PqVfjCM9cj7ZY3TR0HGzd9zrn7Qe+ek+AQdK5rwTdTZp0+sOofdZsrF8pUaNvUmZ
jqChqmKNm/ovj6qjpYrLllJ+4HYEShIcQZvBofDGlQn+C9x2OtICBWe5SQA3cEez5kYUw8lifvmB
QqixnsMQzPtT24NIHYwIEBaFKFfcPPXSdH2PuBe5I0n/5q+RKu+Jp4qpj/93ewJLYNQsHfoqXDDc
XuFkB6ukasvoJTM40A0oN7N6lg0sMTsJt33hUEQVE4oBiEQdKj/sAcpvFuIYIvDcsOZGq4D+pidb
jYAmfgMAueqybSoCKg2uWbwKFuXXo0BbbKSYcuqkfyUF7jXbFObhunhFKMR7Pt2X9+JCROsGeN7P
cB120af+Z3wYLA/RgmAYxu80HZj/CuVILCFyNmZEiBn8gFrztoI7oEVqZ5+Y696aT2YjlI9N58Q1
3CSHMvFCqlnmRbThOLWvDN6kKPPCnNKA9PM757JKHLn32XGwvxlXJLZXwoMq1iGQb3VQTNDkDn6n
nohC0GSfx3DwZirOBos4j6CuAa/L7LJwR+DKRsX6l0UObEO9wRrsQZBF+tJKbpuxmHIIXkpLu/3W
vuYLephCs8HQ0su05ZfkDwkDvzfdpK/ikL0rTzCpusQp7sWdz0iCissNGyd2BaAaODkMz3z0GsUX
BAROY7mkh7KhKHA+xG5bo56gi0ohytNlh4/KJxSSyx1AMttPthIChBjURxb+ARQPtvlj/pDugtlN
OzcHzHkFaPP1y4FTr7qrCU50OICFAjS8BhjPuR2ejDP5hTsygK7dPf3lwgvJAjLp1zsxkWfcKzUZ
k3bwGbmsUrij6l9OAXM4swSnoy8xKLOogdPlUHu3kVkoTCrhOo8w0vWpR+yO8j6e6i9Y3vjLmSyY
kBd0uNM64UNa0WtuWlv+zRAFUewLWTQ6FU3p0Fm3ykA3KreQnXU5AsWSD0x/hU1rim3PkjJ2s0V0
+NJ45+7nQ3tPb2xj+18iM1nI8HS8JfhufqX35Hl5R6cS3+rfBFUnsZ+v9DER5FfvfIHAF0sT27Z1
OODapmk2rkPDf/8e/CAF2HML4/BKUOfyk6xq1rej/223LGqf12lwcuRpPR4OO3JUJ9iLb+iDoQUV
WPD/hmN0bd9o79EETvK17zvmLnuGhj2W6gxss2J2wNR03AwP65mQ0JoloIvNA8ZG6LOf2kYs3Cgm
jDbDA/lrJNNw7dFSzD/YXFez02i2MNkCzC/UYn+ERPvj5wA5pSXZ0m4pWrCW+wxekrv+w7XBZan/
ZPf5E6vmj/nCUMh+PuFr/Qctj/K05jhyKSeEbdkVLUg8OqyFOGCqFmRSN/haYGSwOXYQPC4GK37C
xe1QcUQgpKELe8KRJVv7Ui9UJC9ozNlpR25AdYL2PkIgWkElTVU70u3lz9O/0Y6cKL3tpr14kS/T
LTxi1nrnZRH8tJ/mkWohb+zfeMX1taOU8S5eMXc8Ze8Z8VrIj+3mQDGE+O6IhShhIv/D0n0tp5IE
QQD9IiLw5hUjIRDeSi8ECOG9h6/f07obl2URQjDMdJfJzKpahW9IBMMb+PU0Pn21t8PUN+wBeqem
a0FsnM9sCA9IFQzhixs4ms98Z74BFKZWxDQ0EDzWYg5kVN6Vox/Jbrabah+qt7Jet/XTJFfPNm/l
j/VvNlTnbn8FB+vfXH3ZS6pLHyx/bwPRleKmsIXUsAQ7Lu7t3Qa3QbYZqUfa2Y91TTfr+mmgy5Do
H9Ss8JDEiK/CWZ0GfjVZ/qpYL5wm6a/577J2mGTqCdpFQEu4XK7ofcd7FFnujQl8ZktIkTStlrGc
paPh2ukyplXwJhOeAZDRh7L6IUYcgSAKlMG6+fsTr7wmCLc/EnqhMUISHlQkrQcshDm4lWLp1s1o
3BTGzFgz1UlvL/2TxaO6Yx/f55lPRXqUTjf5Syxcg8PAVaC+Yq6Ya12FfCPOn/nV5MXrRNgET7zy
HxqS1KNK1Zi/0JDR/mIpsuqq7ehgMajY3hPF7Hu2lulkMzjVEt7EgJmHC6ejhjW+424Yl1B2r0+p
234mzb9SR+tQF/L3bVapRSE9KnkavAAkgD8E9cMQPAGowCnvZ1Jcb3OgDMQqPwtbK6EzGke/zy7O
Vd/Dt+xOygJYzKd7r8aot7CCJaTg4Zkeyf9ufjoN7xU95Arn0ubT+4IwtveAh+yJHEMO/bT2fGL/
NnR4MV0KeEp1PYsC9uo1jP0Yi55O5XUIdZQgEqjEP+DCYyjJSvNnzy/Ae8VbQtFMfj1+zoIMzvod
nvvPYyGmTzh0ZnZonpqyQZbz/M0IIzxbTNifBcnfJiHhhAKhg1U1weaUr35ZbqE3Y+HAuUqXqeMn
c7ZOlnfRFSzPlw7YoBx/9uvHdc3C3BWOK72hi7YeA8rNJMzYADJrk3YI6BjHHAUHXgIiaPWJSZZU
50iDw7vWcKKUtXIA7SnVA075Jm5RmZbF+pwyaIcU7rZwWfAUumAUwmNEG8eYNlZAY3seO1QU5Er6
Gaw0AhVPCHum9yafyYs+TuFZwKMXc+8eOwirehnJ4+bhdvKlvRBxspokyM6jBfYSG/K+rmW/HtXI
PP8o5+oM/+gj23xUX1W4SvXZyw0yg9yE42LtT41jKzeITE6NqNziXjt1Dp3UYNuSFd9759qytKxI
S94eZbahnW4ua8SV9cNgXot+JeqHTD7Sj7X/0NNX+/7F1CXasfapPOoGLogXn0S/UK71eW/ZW9ze
ILEiPJYjxLUiVP4ZJWTA/fZ328MPvKtoG/C+MnRumJ/jpyRJ7M6i86jeJkLbyyBcRkYsV0o3kx/M
P5yZdEQWS5yoeEKiAz13BUqPZ5HBWA2clgdM0zBVhZZ/kQNruzYBZVVa6C2oseTizY/Q4Viq4kev
cb+ZhH9ZfZ/pzQzrkhzdSuQNSrY3h5In3R46suSKQiMWTXDiCOibvNW/J/1WCOWxkClHaBSUAEUT
ecMIg2uYrnmP+BNa22D9uW/oyWFgUSeZSpVSGxH8Nn+auAOwWMIwlkjpMmBgnYJwAifZ5pYFDpg9
3+p0vUTpLI8zNjnWYoPXRJTzt2uOv6Pw0lq2Cbn1hoxZtpn8CsqC3qXKXjNxqXl+NB1NZRNCNS5J
434HvtsXg5X+Ao7zk2tSLkq8hFDhLZurLHbV46nMCe3FxJvCPVnKgevHRDi6aN1B4ybHZaFT+Rsr
cspnfw7jZTfSynZytUU/llEyAvb+zN2Kx5/zl7F5IVUtogHCWj4VbnZXRm8FoYwjzE5tdnvcYaa/
nA3bOritJALcOFNmYf69rKTKe83g8pHJHcDzF7DFf5M942416a0THd7Ht262kng7tk/dU/PevrZU
nVTAWanB8/fQWFeO78vKscfdedeRk/SxrJlRWLee4t2cwPyucDMUUQtcgGQhmhC7y8CCcD6nCz0i
G2qpG8C+kRsNjtkPJ2IfdMor0RJUOJZ3qp5A3n0+Q9SA2YjpLll8PMt3vepvRVyclrBKquz/3LPm
fOOrVxEdm4vG9T0A3XITaOqqzO/7ZMXmSg7oifr7zZsz7mPUizIrEORtMcMHfGY7sVY+2RF6aFMa
WkkV7k0zq8CB9J28kuZmcg3nmvRIVxErllkZadpVTMQ1O6gctpq6UWa+ccOZXLBHKlwS9UR9M7lm
SnsOeNmQqiwuOgBrOxRWzyKhi8XHXs4ZKavA5GLNfOExzReKrGuxhF99wHVEr24SvoXWursP13le
2ycDQSPqEeLZczaQe0vR3sIdiBmEgza73Rw9cJ5KKQqskMeHqp4IPXuIEEUgdRpcqoeJOKb3L7zp
PQZyABmwNEAO6v5lf/DTf4zRscb21DSiK19DIe2lw+WAzHoGdLxxtuVbl7DRbZ+jWiqOZuf65ePQ
fHyc26nPXPXRGfX5teKysmpAZRITecO6Fd7rWLk1suNldV32hZvx/qE5qmyae38dLSmALtDwjI55
LVgyZeBzKfRUAUI+k/nT2mSwokYJQgfmEbbFf31vGonqvXdonBr33q6x/t50TMypzVv78bJtNIYu
69zm2Q/n8W4b/CksXyubSzw/MhBpuB0rQ8BviNwPUqLn21UnWg1tCdgNNEnl02b2kf4gOID1Zgxw
895ilvjxvxT+AHuy1UtdFlkdtVbdnT45s2NolyNbHt2L0R0NWVHXZXiZkAWcKi8oPnLvBEf7+qYZ
7V+60omVtOXzMD2f8ztpsB/kCxqMLiHa4RlDntcnPb/o9akMKAgDmYhh3HzpzF5OYq4fsl71+/Ko
gqTj5ZssETTF46sQ1Ic5SnvXOe9JePuhGxliQT6J7VsX7i2cteU3t8JO3gavajin629JnnwRopw2
atUOKUZeRQ1e46C4OBy8lJrsGhfQ9DqviroW/ZXQhXQ/GzL++O/TFcGQN0JoIrLikYoCYhHI8pcH
3teWlcTAFasf67vuvL2si+ZuWmvmTGgyz8cqz+c6237ix8VxLjW2+th1N83Y573ujKy3+S1n5kTc
SDUKGRPViY71Isw/Pi7dYz07c0p0hU7O1uf84muE5+o+DFx9FQ6ajywLnogwGdN7fzM91m/ddB8Y
3tg1EsapP8qPwbZ3GpwG8eafuxuETCrZTLWXvVz7NDFBiMOtLmujIr6nSMMw8M/WnIRMFJpsDDq8
9cgKhfMJF5JY80QvKcI/++le9rD/Zaa5py09yV/0Bt7g3DISwfxBZiDQ/gcK2LfJL82CQl+Swcpi
Z3HK66rRdpVII9vSb3WZz3ROw/VTv9w8dRIRysJ5NCWYCftK1rK95PcaAnIorGfzvipmhJtWk7fh
un9CKf7Mx9nWgRhUe5S8FNb9ffY2by+auy5Zbv3x6WQ++7nh5WNeDnv29mGG7fQyDcuRh+HlVZ+/
gPvbcubt8ZmigOXctoExsdIax/7zGRjFFdHccFRLNbYztWyYPyE0EjJdm/cPPzFKzsg7IZ6ec6ef
5ezyc6+Y2lXPvm/r977miSCpYyVVPXT2rZxuDZ3MgE0IfXCzspnCca5qvnjtbRra47xF2vFI3m5w
LpvL91T91ZYLua0o+PPXr8XkLj8+lOe1EZhEg+LK9X3HnunSZZG9ljrfirnDcosMtaEb7nEl/dfn
uSCvLPuTAYFWCDPSH6m6sEgkwCwLdsQybheEkwZCaPSvdSFVH3VPVUPSm9nPyDjZFcqe1R6nC+Et
LiF4EXpIk+wLq4qRfskCU8FhACmM/S4n6tlPnkim50/TQn4lJoV44zrMdrKdTOs5PGQLKwGsy5sI
Dy6ZYtK172cbqVbkm19MutDKaGby49Vsx00bwPaT6eXG6c/FIGThhPulezN1zsenPmpi/HEYhKzw
rm3csNho9EEH0XlNsAlUD4IpDx6kyCEYsLNFrbY3PQGLHVqRo0mlcqEO8Qh4JCqH7Snc0XY4KSEo
uclynbJ/z/it225wqn7Ma8K++KUo/vMHzl9wgX/hI28Wkf4a8OQDoBtCaK/w6tHUGUt+nQZin54M
JoCIymNxb8o4v0IdS3BptiUc354UAtpCVeUa76agD+6/EZ8ey7uHS+UmqWqydHg7Mk5bjIQWzuE+
Bsa8SLg2X2zxnLAwkd99HV9adWB8NctSOZTXCOafI/Qk3lC9pKBq9cWWs9CpG7m2n5Lc3NInyHnL
hwbb2bkCmhKTrXTYAXBnbOcgVt629MGQZ+y/GV0x5P9kXKKaEMXlBtfvZ09O0shUL43U5/372tLu
vL76yf7Ge8/vzc+1tfp5dC6d6/upwSXaJqfOwq76zk0QJBAt99FfZjt863ng5nh297lJ9Pfh2Ykf
JeeRSfz3L8GUaIoaFz+QPX8M2RNAei75y9THezdjIJ4aaqSqmmu8q9V/u7ZG/VfXSbwcwu0g8ejz
5KP+4evRyfZXw9Vw85P+XQ2z41sz+xsO/FlfDLO/uMoTpOmJuMrPU8H7IziFAVnral5w71O95s+3
hK91/zXlwVCv6BrVQ0IA4C1GTTN8FT3vGbzk6VjC0kEvsS8MM8ZyESm88FVhNU8eg/2vFk3J/GZg
RcqCgKfuJavCL4vSY7GX2Ppqq+rVYDal7MnMwD9cypMey4jsU39iNXvGcv0HLwZcFulgBXtra9U7
ynX8Qch4ZKZ2EKmuvk+kf3JTKfvER+xVW5yokKA4JQOuskpAbsWdKgMdgkTGmcKI9tmSgLaRoDpB
VujM/88/V108dewvZEBcf9Gw+eNEMLCvdOepVX6ekvAGnGDitZpnigVEQ2M0P4wVaoUU+pSfoxmF
MktjaWg04TAFahmZNssz193GBRXtf7yCLuhqMoOqfN99KvSXdUv0IU3wRJClEFrjF1H09Vg0tv2R
LgragYxgxEdL87GP61umlnh3KFsu/u94lTEdDBKe67RhSoteahoqF5ancO8Z2YHvlBC6C+hnF0MT
DHKmACEhIVww4TI01lZiomY2gICGGSVaqdamvzKRPdFKdgLwOOeJBHOWz/dlU4x2dmU8wad+WVUX
HZi+GWTq2Y9MPaTQ296CXiaAVVZJNcZc7BoHC+7A86ZgBBbfJFPVyLKspK20Le2K1/dta9u61tYt
/L9waPut2zJcYdEIsOASRMBCNXmbrmLL6R8gkO4Gf3D+in4chwo64p38kpFQZFfzFaCVJakQzDdN
WwNDOsqmfSum/DzM1dId+Y0Leh9qlVrJtZTqfiyq1+l6eG2qlnx8G9LemSNYOulqsqwnb+KYj/2e
OzuzZPKP39tverBr3Xq6A5077u6LvOLaXnZwaBlqW93qzZcPD/Zv2bfrR6owPjYX5dt4V79+7j9e
syzKKWfpFdY3rL/BbgX+ZquvhiqYma50euy7hqfZaZb7Pg7nCkBMCxBrUejodK1POxBOLC0d9fkb
oxa5o72q5VcL6G2ZPdoWGqeU5jdBsu197yHzkbyXlxX8Wmlf2Zbv9XPrWAnsfWSChMAzuOWQw8uQ
8stQt7024BbLCtXnXYEGKvkyf3q6HYjy8H4APpwBeIGpkUfxt7Yv3xv9c8VZPaKQdcGUKG5iXPQd
KAEfqDegarCAe7J4GngtV41Ag3no5AITwLaBVaTq2CrwVGaHYQzIeVwl1uGvHlbysA6qNKcgZuDt
T4a15ZOnubHIBH5LnWhf7XToRIUmSObRmuEw2ZeYuIaVuRSFHGIMhx8Uame4W0kaGlPKahxLSl8S
YvuPY7QqW90s3iSvWh0tFrRCvFIppnfp+2lTnCvTULiiLSSRHLdHMHUOGwv2D4rzPEyOnbkgH34h
HK4LOwBlCwjeISBK8SkUIsDUk3hzNE1+OS+mMiArw9nBuMh4Y4WQdzqtRkoAGcSIf+wZu+rmmdVE
ghqrx6erQXwaLvrXo339Ann0n9PnlMmIfb9aML9FoENi3/Fu+tO52lVjdcPBJ9mpuJjlFHqsOrvG
4if1GS89x9d+dJaebabZ/qN7mN66j8/rWK0NnRGlucjUbTSTHox3Tb2Mutf2tR3R1guUpONAEMZc
29n+/fuEY2uEPDZDA7bJX0yOEdOeBYOL6XF87qN2aM5zCt+hyfBimcg+JHx+hNTq7oMBUvA/vPwl
n/e+38YYt79wQdUkhlSdmJwvO8Mm7ZeFfX1+zmeZ62xBlqoVvTACsj920PexECJUlUVMzJUkrsuH
LxHK/fvx5xBf3fu3Jl+bn8v00jyghuP5tEQz/N0pxLISINkO+kk0LvuTAUuBNl2NXId+67wkZw4u
PtPaOz6jY/NiH5qdPfv7+qP76O6+HGxy7E5ZpWBnE372+dlfAFKsm+zfxTgiex/gnMg8RyHqMSdL
MnZHM5wKr258vAA2gS7OmqIVD8uir+PEZoToeu28NLAWMhNh5A/JQipevG/KCxXUdFhSWGczWySx
M9MnAsnRXEEXYmK4V0nR5jpRiZ3LNHjHHW0o8Wheej1/5ZUEhQQkZsiUXY40Ga7bfnn7A+qDOg79
wG0wsCAretGnZFvilk9nCunvKA+2KegUD+nXTNig4k1eOWUn+71YBlrgxIVuCpef7DfUAOp/nhEN
5hqZn3X7WD80n2PfyHeJ9nUB6ed+4rOH0xPPR36cYtfVconk5IcBVYjzYPFw0387OSqtAvxPU6Zu
Xr8vCmHqhjcaupgB5BpEKnyIF9MIBGd5mbcEXVUX09fXzClp5ejZB1ikYzSRaCiT8wlUe9J+GTR4
Qzm8CfVgCK9VPQgjOI6t4sTwttQdPeg+tdGXERrgRm54zhSPmSK+wlFdEoXcXMkSg1hcRjDApeyz
pMcCWeC1v64b5PLjPRLDQH3Gwzf0gb7hfbYcx36wINJ6+b3TtO6PviWsn06jy1B1KlMZ43C1VQkE
TZRJkhBTci5kliXlMh57nSfnRhy3VMj1N5/z+r5PpprUlqy/6mZ+fNymu5KsHuvPPjihqY3w57Ed
cKVrPdkHgtTsxozvFQ9f/jzeNE3+rl/rWmE3gt9OVU8dOFfrNbhMMvMQxbGvUpSb6nD9/S6BiFuJ
AFHsKTPti+BvyQzMGkR+MDkLaK7NRDG11gjlnbXTcImlzj3Vaob74y2EjeJEQWGAyhnxv0QHcnuC
4NoZAut7oF9kLtmvOfAlhYmgcor+nr/jPaFwdkzzdxSMQYJcVgD4FPIztRMv3V1z3472LXrWxW3X
3E2t+Ozs8jlvH9lDINe1n5zFZ6turpHrzPtoNSDBZggguHMKTCryiyWXdiJWIjIazYKLCwyfZlof
SfiTtFR4zEHtZXTvi4eJI1appoJvqrteilpNqoLUmxqyeEvuS6tL0Tst9JUyxXZf0nvpqSksTczE
RKpofstuX4opjdEJ83BPuqrcNC+pvKChmumTa+1BRaSZ7xo1ZnSgEFgn86mvbZRiU9dsJdDqg8Pb
eKBnpFHtehsv6X2M+OGeEQ+8+CoUx2VxPyEhLJ7uhDgELsWXttpOYre6qK1q9+q6oYrpgucfRAe7
Xu7raQhXYQUPBXTP89dJ6msvSvdNnJx5PjW9oSv44aVOdwQxoTZP/aL5FyfhMox4eldYNEgzmO2c
0mihZX45WQ9Cz+L8SJh9D7JTt9cUvfloZHu5i7ghiLSvYPJ5MYFlp1fnGj7TpcV7ci5C1lGgEN4R
6Tu4lq+G5jq4MzICXgsHHeRgwL7pSrOzfGT6UttA0rMvPqwobXLysa/E134Qr0eqiY7dVM3WLj/x
1uYjXtl047N5my3gFpKzRZcpMCoMnAvt4cakBONI5yapMKrFKBx1eOI2apg3uvB12iCTt4jU7WQs
Z4EBVVwHugE9hdriBcqtqBeeb7WiHVBoZxTk+i0M5tAxIhlud0i9je5TsgXAXxYzjxVkxNjiTf6F
rR3O6xpolwz9+ZTjtbYhIZYbpyb71rHF+a1+zrLaDFouMSCRlUVn/sLv6O+hc/yGR1L8/O5bfyJY
uayEVe4qg10MJZEksZHJtReZRAYhxX2EpNeOkxLTJcmHM5PcZA9KXnWOv1KBY1oGWTj2rkJpSyTg
47Dnvxxh25tX5i1xJ0xv1RGuDijxvhYdv1x+xwZbZRfn2h50lZsgFav7Cry1+Oz5QlKHw5vKsN75
OzLQI0p/ylvn1jm35mhP8cztY1ndt698ColVN9wnoeNzY4/EJq1DQ494aLpO2gLjzRt+8nvdOvdi
NJqJyUHHX7qZXWPX0WD8jIDNw9/hZXqCPOlz8DqQgOfv8RsQIG25hwNqJUGWMgKc57ZygR8ggMC4
NKils0/evJmqWw3hd06ev68c3s7v6+qoHxD9kAU9a0dhOb70PVVOVSODZ83f6idBEfh9rNzbELy6
FgfBSo933W193rb8Ksv2FXzdBz+qCevs++jy++zwuRzP61rhcKIAa71q6nv/5lXzdYrHtn/11Ofl
I1Z8fcbH2dni6wCtW03Pam7G0T5ey4dlnCiCzU8Oub1tP/ukkc3Xp+VUvYFO1uWcwVKkLv5bt1zX
devQ2baO3xZPy7KYXDqHBhlpPVtZNK8O4/IZDGji5+jgDp+vYc6xpt/ndW4TYvoKvu85g1avuafc
T7Z17CMgIPR6Qdhq2/F+nPvJ/PDsPOUKsDovpwt68wSeRKrZ1Q+klClTInQgMKcO3KeXKmuM0156
zbJ6+xhVNBD9vHy+3hbNVdcw4vHmY/6Cl2oVCct1t/nM1g7D5LdiXkFN/JuQQXwzn41+byLNh3aA
Bab+GHJrWrn8KQHmKG6x/qrOVroD2MOFqJIX1Q7zYO4T09yUEWXH7pn8enIRvn+l7Dv5xxcn4V2M
SJtPHoe8MCGfVifDhUEEH/nd0AGMevx2GNeAypegf5+Gr8a95bcR44P5tN68rzr7+/ajHINmw5YX
biV1MYwVhUPuGYRR7TjLMYpUIWBq3IuIyQJZdBM/kOF2AN9mDwthVHGliwbUNW+NTNnyfL8146X7
+x3aFoO3XXsx/7eAPd5+x8DIm866tbRd1vbon6INsj7RbLtqj8QGR3v2WDMiuGxIfA9bbF8FqC48
gxR7h7ha4tfa3fbzr7hv6UT8bihF1dIvH1sa/BswphSrmvrUivsdB2zLnL6OlUQRYVrOuOxHG+j6
LtIJr7S5lJ7CrrPNXH2k8dCapmCtrf+ylmlfyodBpJBpS3dO1d1AjXj7MEh/JGRlfzlQ/Gs3gCYR
v33k6iDvHjAWgTFZhwciGjnSaaD5Sg0uijXHONS1EJ/sf2+TeUsP3QrKpxWbJAbL0uoNCKkEAEe+
BmP45kcaBLB3kVYuaCfCH9A+6Eu+YlnmFWfxGy3xtnpbtgKLtGqQcPvdsQZmq24aakrwI38Mci0x
iFVf5TO+CYnRONecP+Yl+nvCFIV/eCRnEbPkKunN9Raeo9t+C3l/ChcIYvT7g/MdDF4gQnbO4LXG
kr4Fc7h33kk1PDp1UlWoAKMEmizvGctE9ezTrgoYfC4juSyZBV7RvahFYlHb93wvxxnkFqpxeony
nfGKldeVmAbC1/cMgDPmep8dgcAUXRAMW4b53buibDoTaPh7Oay4uyN81pjKMCm2tEaZqHquZt70
vstHS8gTcPKoEugGBr68LL+sXzJaLJb6nbd5NRi5zJvXI0fD6lmXw/2tqfbNc4nPW+fauraeMJBr
azG8tgIZe86/iom3QNDE5ZKjyskjZCyncTNSXSO0ZrSUcgQ3FOu/z0Z2CIL37VtXFHlsH5jGZfVe
f32kx3LnjllhBuyl0R4+8MNR3esPR2u0gH9EzuWE9yLL9pnPkkmAzPjpI105MU/30uZDZ6rPUSvk
BZmfUevyua7H3i6faQTL6F1tSznIDU6OJfPmQ7UtSnyGM7p527xhaRrmoIZ1tybrJE7lxo614MZs
sMqlw5s4ueYz8SrhFFxbj869Perf28HDaNVbehVH76P33HA13dcXzUUzBDq5kCbI11cyX3lY7ic1
lKvHZ/vxti43rFw+0gWZnu8crYVLeYefa+P9HvC/Y8022IMFt70/Qi+IKlphW3C1HXbF2lDZ47sk
C1cuam4CieveXrf112inhuKq6CwxhMi65M6rBaF3Kfp1Wd6342Op+rHtjmT6U1L1puXbJxI5uA8d
jLs8Smy47y+6seGim2ls+0Rmh2sh3YpW9Dz0/c79q5fO2zpyVXLDkDPHZ+s2xRiM1y/OfW/G5ezJ
yRDTfadh3l7Xk5UYb4L/bB74oiuPHJ3xw/I2L3fEBmkFFWtmKGNaTG+fLlZ/8XVGBt7H57EPkWHL
qN0C8NFMVnYfx7438Eky1/WrsB2nzVfafOQ6IQfcKq7ioUSQ8sB1/zFMto6z/UykqwFrZT6+znTo
GI5ahoObFYn2U2Hq+z5LkJSPbTswcdt2MPTPvtaGfdSk2ZQwUSciU5T0wgXw6XEK9K7UO+bAaW9t
iniAUdKVC53u07WODe+Iey4z9nO1CFQcmknA6fxlvu4fw3Mp0rGInfF9f9uXFadb15Dfv36MzGpE
dUDLc6uQg0BRHoZGCOoFEf9eznjaNbeKvxjzpNxk9Pviq5Ipwld/0rXF52k47496hyGoYX/KK0vS
94oKsfJo3CupRqaxHBvwVvlbLbmfXff2KeppO9v1UzfxZjJvII/qhoGVkFmVU+PSWTOIYU9wRAzb
jkNLDM6/x16iar80Mux5ooxm6iGXKCYMHTwHabN/lnNsYn/9lUEtK/sC5NQ3agWF2bff1NbosVMn
Vz22ghnMiYbODM61Pbduj22AGMd7H49mkaHGNbPz+C05i/xYCG7arEr/iRIuH3objF0K3Nil6/8L
dNA0/pehw2PAl6EWPSAjuSHEKzccvV8t5U131/3TbWSG4qVhtqLHTeHQvNcTn2vONLhK/QHD8R57
NEmSdtuzw12da/8ci+/7q3WRWM7khWKy9Ph4MKHXuhZRJQUh5Wdp1UzOzj5oOxaZQbEtwllquOmm
K1uWgKm0wm4fwbzjtr6v36dGrnrpaLI1CPHts3bm7M+tG5btgmET5TLc8dLl4/JxZHp3zUs3KFmC
ZCH2dvrcjm0LH3McZ36sWtvSJrNNzuOnHRWIwdfnvsKSheI5UbhP6CERiNyDR941sN333qUj3JY3
djdfhynpQyAlL81r6/69BFXUVj9Hf81SWoQ0POW/a6tycP4d8pG9NQFBX36v/Rh82u6NN2WEyHTU
ebik9dH7ormtp4ZH8GnAiMYK8J/hqJ0csI4Ts29DFjdTtGb92E58LobBDufeor2QRvTWfOMRnZ7+
2vYCivFHCf/JoZvrGmmjPPhXIEI9QThxqibqO/ELfruaK5FiCnS6i+JtwMY2yC9CQMKqBvlRSGVC
HBHiBpUHnRB7iTHeQiwXfPi2kignqhtxgMigxg6LHnaNa03GWVgH8VFpWfJsLwiZDF/wrjE0ge1B
t1LzBhXBnxDAAN93rt7PZyvHi3ycj69df4NMZS1M2P0hRE6e1559kICmZH+RwMQEFt5HMBLyMF1V
qmHdXChIw4Da18eezb81bo2/ULEoyBG43HGmxC81e1dYE4LFwNUGR7JsLQVXr/JjsuksGpTmwpPR
xwOXtK2NmuK3RUN6GZTplIu/4dlHddvb1pDdDSdvIIgs4p6sgNjAV+4R7hWWJaIoYRkChZTv6Buy
FJPE5OoMyFw7t8moifNqm0ZdDxcg/KdD9ZfL+RF0L1T3gYsB+DTXv5CqjNYARB8gEn0ECYtpTWkl
ZQeKb//UPu6JiAfzHtALwYb9BIBB/zGhwDVMABXAChc1pxMP9AsGjoAt+pWinvMaz6cI4g/lQ/Xe
jIyj00cr3tj0M7XoT6QW/7ljmLqXfvLtNk6+3YH308t4Oc0OoyjFbobYO1uoJ+Q/9NdhllOoTtjf
yCyz18IGIPrzgm9IwdqLdqKy/YjUNn1SQdwbohHD9ngWaBBRppgpP+ZqeNMEgJLAi9N7Fq4/+gTR
YOgRu83lYYCt40+ill3APQLbg/bRLPKa0DyBLDqjcUIQ5B/vCJP7F7Z058QNotPFIPbKnzictlf7
ra9Pr+sUOSHC90pY2SkkY7wHq8iO1wc4VmFH12MOcaaQRNxfgg4s+shf4pi4otoadmKhpYQ2EkoS
VX5iu8Gmf6qMf8SLj8Gr0UKbyBfEFAoDYESvQOwidV/teFcZRgczhZbDNx6HeCqQEIJPs3n1Ubne
vRkEqWEIjGolf4UarrmO8x6h7FWtnDI7NuqPJyPAsd/dWwuku70EPXR0ish5Ntztf6IfCB71ajly
glbs+/7H5lLRKs1COuFr8buKsnzXDioqVXuo8/DRE9plSygqSTKpUAp/mtIjTdP9dTXU7z7rmIXN
V+rz8PWsP2ApwJzn77V36Mwr+pN2SHdwaZlQ+EkIryB0+WsZCzZfjGdiEOjbP3jk+bsWadqjzUdR
owXzL6P1V/P1dQA7VueT0w+nPpKmDxcfo1qIdJ8z6b/aODHJus6FpxlPNAv2R8jFkjKjy7poQhFA
9GQ8e36FELhC2NbjXGPLM2R+zv1jHzqw6p4At3cxtTP4loRlhEDx2F5Wc2CY+/u/+PvaSrDdGdG3
KcvNdX0DEOBTouJcoZNi8n72XcT9sWmG0DYA3qPKsX0RsYccI4TP0ZqQWV6TKT+mHFA9qLZ+tuOV
eHIl1rwHJJD91wbCYbvN27fPAD3l3s6CkB1zklUlGoTH819in8OEFOcwWfao1x+Daw2cNVhX4+PN
l2jhxiFqD9B9dc/8SAhoFtPUUGR7zxbUQumY+S/oTA0BJh6KID049v1/1UViKIOAYqueGiM9kCeg
/5UirLEYbp0NrRwEaIbzesPUj3G4jhZG8Biia1wkcRZUMkjhNC6EYVfhGzAQzx2wDxeAY+GcCqjl
M1MAXIIyXyoEn3qo6vta8jiZCQ29UEORSyGFkA8NSoN+DlQhZBTSupb0n47Y1fdd4jMHG1MV5ZBz
vKdCjj+Uk9YNlEHeCPREQN1+oKM6i41uRZ8vKDz8PJqAF1DxBa0cQO8iqP1IL480MB06WoCwx/X7
eyhzCD1TQ5uXAtpENBrmsm+o8Av6iqUNowyRaD6AJuYaA1jxL0AWLM7G2FEtcjWQIMf4iTW80M0g
TN9fM1RvvbnnYdu6Rt5SBWD5E3mbKoCgteyL1k/D5ThkUJdu4jNrz90hcbsvbIrIWnwdQLyoEOYR
BKAXNdnRWlrJ3OVjMT10t+0DQlSAOzOwBSehZEtMiP/7g5tlNWJxZ1VKsJ7h19Lp4mVDsOgKadJw
PSjDLc7pYiDRo9ImXY7IzYwaPL7lTpV99D2WedfvQks8jdp254rhj4ljMcFabkvZWooOJfKmx8j6
VT6dNBsr7ckR4HXK3J4qrUKRz+VnZx+HlOwmkCOvFGreOrnBGdDpjXtS4qrQTPAT7Ud+IpLLQDmt
ppvm4utaD7L5Zz0k0PF+uh+0XqNKZIhy/Uc538e76b4dtKmbr2uboro6Um2W/brQeQbryEmSBcW/
EOPPL+rBZKjlI/3rqgAF3QmcJ6FY7DK5cfYPrXxA0IGxCjhrgAaO9chQ48tSsn9qhm12ES/v66vm
UdJnPzFAOoewUDvk3FVqJiL1HGtjhwfjIeRDDP9TR//xlcmZ5E/qdB0jDc+BJTz2bS+7DtbpAY7A
qrcPVC/JRmOwN7KBWLBsiEIFTDHnOBPWmuazj5NeIDij983q86i+8VxJOmxqkOz7OhMKnuyP5Vh2
a2fftcANtKKcDpPo7SwMeeK1cLGVeGc1u0PGd0/v+LfeIYu2UdhAoRWRomoHVQA62gogyD85LN2r
TWI/7BVbiI7hQn6/s8xWUleKbCKHC7xR3BFGwu5iRU1ob8YNJ0qRONzSO0v5vMQb4im9kR+ZDzxa
/Hs+GI2PBEREi+eQ9T0YCPJwO1uCQjz+Z38khNunhhD5OUTo+/Dj7x0x8tMNFefoHPFtGOlsZeGu
BRy5v2wH+vgC8PXEHzy+6rpszv2yfhvG37Pf5E4qy3ScJsLvXX5SjWwt3WKO7Kn1mPV+6AEU0ugU
iXvgSeftzPDeP3T1JBqex+nZYvr9J0wgGpfPS/JF+/5UH0zLZR/E8UHQ4IL+SFjiM3euiEXEqHnR
Rd6G207PiOtz3nfbNoMWEL9pbqYW/SrcRfvuNlPyYf+nKnj2HzdLyqf4I59Jmr/ioOZSkUz5xloY
6GBIIrCOCF1p7Fuk/lde1aPUUqZQu1TjNstuYl90M21gp/9S7Xkt3aRfqexDuPv9Qn+EpPhpytef
RuIGaI0DvRIy18M0SReiFaysK9lfiRhI7uurL/DLoRnwsFFlLqRYfUXHvGU3FDQgGt4eH5m3gPAF
hBchIjAIpPGRdl4a3pBDvW8DqCMJfH1SS/d1D5Um0Z3/+dzNF//X3U0lz8EDtsK7PTqJz1OTKiJY
BACc2YDT3DDkYJEfEgZJsS03alkP3JH4Jxf8m/ZsuU2BgwNiBM6eC9VXiD/585/q80da2bTjZhOF
8gDFQkWKAPyea/gCMqWD5h2Zwio9x/F+vC9WciNjNeIXJklXv/v6Ox5Cvq+lkNDTDnOqhSghyFUG
HjDBZ/2guD/WDcVD13q6v/uKjx/Qs8PbrbEYrn6c+OpiGGisM7prWw6KVNhB/c48Yjt4jgfexsko
HprJwutzVMHh9EcVpUhloGYb5kiPf68nS4viPRP52qzXH7fctR1f1dOZkkqwy0C46cYsij5Eme6X
v9h0Sq+EPh3oXWKV3makt3shbYy5IYViUrWoLwotLUEC1e4mY2FGXxN3oI8Ai+jrkd9rJHMP/Xse
9MRKslUy/kfTmTUpigVR+BcRoYiir+wg7lpavhilZYk77uivn+/QMdE907UqXO7N5eTJkw2qq1IS
gRYGVf8+zWE2fTy66l+7sA7Fk2+irgtBwIjgiaHwtdj5Hzp3NgnTA1CK4L1QdMiBJZkZQO16eVw/
aRJouGik7K7hDnXOGzwTl6SqJbFcJgaoY9bkHW2fb1FhnFeX/Bhd+XVIttTvadalELqreDBgGWrN
/wvTpz+Dj19n9zjfjQj+C6JdNFF06QSiiFcjLkGJZMr1bJv+HnYcmtykXjsXSjdg0ImipkRW4q0E
fvgCvf/gLIjJkOUJxT+Tcm547epyO4cUSckTnIK4OQdzr0/P8zoc6vfaWhdkQw/xd81CKQrkPLNw
6eRHMm/z9JACoPpKyZWOfiUyoj2Qp+iJwkKAGsv1LCTYkdHIo/68jOLCIibTpfCwC1RKIKf2aaWM
lB8L0FCpj0w6UUkAgeWOPa1MjhEHFqRCAfS+ba3N9Qum84hGuDMlAGASqj7UdFTn4A4oa/WOaxLa
85rHr/ot7YSCLZBPoJALb3r5nF7WN1L2y5zqwpKFWfRRQBqVv/xY1wESLpNFDEKMesk0692X5NM+
JNc7GOC8MXrNLhhy7OFPZQZrcvfznj04gIPTjwnV5+f+s+83Zrth/tNcGYPWYDO2B1eQsz9jkP+c
4Ow83Obq+nUTEfT6R8baQAJqdfhqDRqr/di+Oo1Z8cOIoa/tr4HV/7NmZ0qNf7uf4o/+OwMqDca7
5dDs5vK2/Hz1j4S5CVbXff60/iwMxLgBy/hv31+s3kqx9WsdLp5MLKcPmmB5L9bxmTohhPKZ+WCc
q0NuiNhslVxt9weR2J7sYDDHx9l5tgUJJmnmDcpfZgByDhvgTQwuQT40B0iYaVJDDQB6MVEmnyFz
RKMUoa4RQq2pEAVD8GDmyLIxfnwzSx4S5QGuMEH3vKI2Bl6NxPs8+yBNSer9/S/z5kVhdcKhpGnA
QvmhQpckrByaafIlFbU+aSof83ez3tCBa9IZR7pcGhD43tRI+Qy2O0pdHB3bb94RpHbqZe+SejQM
KXZAcfxHdKTnQfzGHbMykOXFFoiT+K8wRwsr5TnzG7Y3oAY/BRryoEX/XvaKEGaXX+Hu+QtNnP9D
IeWOuWyuH32DG736RYiiXdcEum+t8AXvP3JKJRYrqHpwfk6/KPz/NH+alsgNcBhov2qiuSHyPpR9
c2L9IGksK0/TFCRMOCgr5K50Epq0dwo1vqyzpvBh2r845vQqfaaAXiWZAgWOQQN+/rtrAva+v4B7
oaThzYF5/x6U1Stfiz+JnzWh99OP0N4n2wEvBXZJHn2Z02bAdcCvoHWw16BRPK3iOIiUgVVvwKrv
Th2IUx17Qp6pQH6gtciY0887zzAzteVnWiz3HXAt8LDT6ADatkmKJaZ7P2n2Ofxt3m4/ANDejeiJ
LjBG/AMTg9kqy0IHloPJ4S57PV5M181WuxXL9CYyBB44rFplAQoeN2xupq9ThFMnUC1olr1AD8Kw
Jl0jqwpo8OT9W51Dci+Gwm8q8alt/Va72bSfLWHEZ1NwlMd35ReQJ5t+htnySlAPCfjmvLBs6SKt
ouFyp09csCimAwhRuCU5OFW1Y1Q2VKZKv/9l83f1URV4R5XuCBm4PgqTlKT5M4dUAkZP4RM0kZnG
X3XAUVnDPR1qFI5BC5nA2UMYDsL6UssIRXYEx+GMYABYZP82DB6QWzGaVN5AS4CsVX5C7JwYkSy2
XsaiZA5C5EGsieBukOrkps9DesJ++FqdDqnGX+XrSlJ/48WsCQ+aCaslSecwEkDZGi7GVr/5CwDY
/EWfhB6BZR0yPDXu4R2aDMZ9shvtepANobJQc6V2yhwhGsyUUakgCazT37QpflAxzKdyBq2hMdxP
9uvjmnI2r2X1T0sQRYCn0zKfmt8EA3RVcJ7oIyKdMstWIrIpjh0IBQeRCOK6JGq4T/eoeWQjXoyD
Aqo5zJeL38OUH6T7o/LN2SXC4Cjzl9/BPcEhBzUCO8IGXJcgdYtfE0I/74KuVtRMrbE1NtExOUil
h9fgsuhY+pfbbSb5lBaxfMm34D6Xqd5hWqZ3fAyc1fguaDeo4ciK+EJVnXbBZTbaoD1yDI/hcwo0
O2JDd87rsmI9+eCSCVKmZaWUrvapmofwZ/OHqgcvAGjVo8F6qPpC3fHIS5LyZymbdBBSo2jykZci
bHoB43GT5J1s1tYPZpw9/6/PgxXAfHHL/Nx9CVaGcyRwoCvsm4PK5wQFa8KFCX4U4Dyigj85EhvI
EHwcNCaoNRz5Lwuwu8DJROoA1vu5vYRnBDdrSmFjcMYBc1rhIwAe3Wm+5PziO0veAs53o4ZR4dXH
ARx/Svn2lG0Nv4gKbQ93C0+DNiGaJum+4QmDKBP+rWUDYHWruXI7ofhQAtO6elSvaDjDwgKG1ro8
puZ4N7XGh/brO5vK0Vhq0+ifEGppxos+naoDKgiUwaBXEeE81uogg0sA9QlMjsTFpDqj+z7zfc5Y
XVe3hLiJ+C5FNB7GZc7NUqLrnCEXnYgdbhObdisAWxhtBiavIg3Ha1Of0t+1rqxhH/EE4LrdRdYi
UOHvrikFCCwfd8uCcKuEtLSFMujdY1uzHYF5txNtb16PDYtC1ZLAlmKFqj1QyCjV5f2y0tz4ofE2
safFqEAnYNZYF6NPXEKnh9+TfgSy9v33Mbwk1oTq15SUg9tjECEm+/qtmka9rR4YOjJTppDhB/Ix
/HjKzt07PIUKrA7KhlMxFZ696vhFhxcbrreZX5fsJTr2tJu4RioPO0XcdGpsCzHqpDvFXD16wcqV
qaFENb+PCgw1pHfs69xYvlk82uf2wIYODYmQcth7/BId4Rh6VhoW4I2+uN3KmKprnRukzjupdO40
8Z0giWW/ZNTyqBgxlVkxYN0nHJ16ypLAz3uEL4wrKzdhy+GbkJkC7RT9BdIMwE3RPlPpasZZoBSV
KfE+9Sbmc4lGoyx0k0AZgLVyhLr4ghRnwwhS8yqWrcwVlTqRCFEe3cL1ENokktkWDwDro7SBILs8
MTGK1C2olasRcV8muDl0nKF08Xe+R81ZkBAGT2pFx3Dh7ddYiIkKPQqK9+BWV5hupFtYUlnVK0hw
Hh/Knlx6rrHkyjj56vhBSf34c/nSf8KSNxAIRB6mgwGfZM/UDVwNjl0JXlGQhb0hFscmKmCu6N83
pAtmppS8j00XxT3oBXfeEcSYPPeTwm3hjrV1YDzCmhGpAtNLeymmhD8fQgdxdEj/CUlgXEG8rFIH
ZDIYKlniBKnZShwvwYly0KarAmvOO22GzfCeLsIG15XHZ+7nmT7T0zjrU7fsNhIV0u8ksGcQiiMo
NmXXkvSg7nt1NwPM4WbJ/CNxNvL4nuaxVuCaXtPLV6vXCI1eNaiX1BL5oTOJKog8RHMGuLOmDKGF
/bAZGj3asUMxW/Q0xYYR7+WaFoGItAXQackjgOAKekYhgM/4gL+ZqVrARwQJOhSYSgZUe3Y6Ar/+
QHCAs/kOX6mv+AyIFWAHkB8MhkCQrQydBXL3wgGgYUebJPtCkP4RMTJQvRL/4xdaK5Ab/r2WzQUE
yYL4QfTeeh/ehPf+9//XH2/20JduEPjLD/gel8iXq6vq6vbH9YDLUb34skfbL/ojmnMR+Z4zeAyj
J50RlUGWVgb57L66rhpza76Y1Eb5rNqrjfQVaH+0XszrI6ZgwgC8SIv6/AYjE5Z1nVUGzxU8i2tL
uCxIOV8Hxwem41PQtw0rRj2CVr+/p6A0vvpc8en+jx8BD/tH0eCDM5j67Dqrc4mwnmfPlTWohNbA
CjvNwfaHPvTyMWyFlVFk4BYBT/6Apfj7AB/b1BqQsFuN6efMlJGjfTYJ1IoeMt4jmkGsYAfzqYI4
Bh4A2o5YT+bAiGrxLmwOdx1UC6NHUgRPD24XZeGy+uwU3tPbf6GTzY1mKbLmHrU2b+9VvG3/+mWT
L8UvzwzQdAw2XtNHrt6n/kQP/Ntl0kBopI3uB334Th7uA2Y4elkHWrnVvbS3y/fwkexS7myIIASE
uc2A3sPkRfKa8MHE6u+mxKQ0ODKuA2XSuenT7Z6CnMd2uqnQZOtAFMdz2P6uY48r3aLXmNdGZueB
YBE5SvsW2eiM9I2YEUQ9u48cc3gPFh0z4fQRR1ZBvs7dxh8vGjNZPvr0q30I+cwo2XWy8BroIc6t
DqPXCaT6l+khRM7KeXuHbk4LymAR5JHZr/ufcBvXkufXsZ8RX7SN5BKfYzvZDRHG947eNTyFUOCD
i//0oBIPmPzrP1ikc7syZLZeWAQV7AJAEoE7kHib0NmDaM73L+1HGyFSehs7i2F2gRzPbNBWWum+
B7UeO/g+M1EZdM35Z2QOt+RtXZvF2X+p48SITJb4vGzFW66h5r/SbT//qg+ebM8BOnJt2gnrXZpK
3ZvH1Bu/5iPgGR+9bdCKL8vz8tJu+Ffv4cuiVJJarxVV41YKu/+2fEXMxnMbAUrXyTm1Q+alhJX0
mjzDSmT0N73bFO4/FRho/DGTsSIOBQLJzEvzjPQWbQJ0SlmYiodGU1okud/wDHdX1u9R2nBfQaPq
0Q0YMwDBY4ZMcEh2fh4anu0h08zr2HFzeOpUImT+6CJ9UfKeXRi04Jy6+3E9QUyf3bkJjPS5c1rp
Lan2ONpJq0dBDjtE4TMsMJbMyex8OBfntu013Uc7DxFN9g8/33by8Q/+Ncw7e7zwwKQdlemc3i7M
vSx+epYrhlEVcRTaTVLmw7in8DV9RCiGx5ul2bEOPs0kMYK9MQmIGNivP4hiticpNXQv3klt9A7P
7V3IOniAHok9aM33bJiPf3cNAieexGNM64ZD/1incXRuEUNq/BfcHJjdpMMhU7XgvmyGdehdr+Ts
N/1W/I7MNjNL/QP02ujuZv4p5DlE9RjFYowRJcKvWs8KPwTWW9z0vScnXYO6TQqH6NK93YgZxBVt
BmfIKmR/3ALAYPz8Pu08ThmP3Y4Xr9/NyIj3gTXVAtfjWv8SIapOi5MFbQ5p+9ndgslZDRBAHdRH
FCJ2qckxQtyPh1Lx8sJDrjY6B/vg1Hm0d5Na3xxWupRWOubgGVT40Qxz8WBHdI3UHNrpNaixYtvu
FjRhE1Ud6NphvUvPaa2LtAlyTrXuPbq3ja7yMdpp0dmDFB4u/FOnxSNjJl17l1oQ3rddnM7tq76q
reBpU8dj7iuU+PjDA724LEC0CXWQjcl5Rl8OMRIwqlMNMmnjUNQNmCIUIoHE8Ga3+msETb8eY1zi
A0t9DFhu3pUuGX4sTyWCl6eUmqzw4mfxLkUkEOLom+OPTiHDCZLc45FGt2jRrTM4qk13rffoPTGP
eec0OXR04Q0Mwxsq4idQqYNXbYSL+c1HgBzKZx4ghrWHegoDKISN5Bs0TI73IbMCSr1P9N7dV3ge
WHz24Wlcsdk8LtqO2BG1GDnwLnJq/sZ9xzpg7/YbQVgOJhYhbt6czRJ79/xuRRUuYdExRo+/TRex
q7Dp62Lr7sZlnGpXVgP5P3/LpsB/+Jfow9b+jK54mTuRVa2kstUi8uoy5aftY8RoMIdeMqzfI7lE
Wei2YiaAekakX7jCPTPZS/aIOmh9VO/Ve1WAuw4WhOPMNny0X9EuuYc1/522wnpYG9B73sX54I0M
7xAymTGCwNjQkfA2PXqnI7whpv3hV0U4dkEgfBqn3ENczN4J51/fDy+0V9O7dEvugY5IDU6sMc3B
paAnW0l9RXGK+DA1B1bnNfj0jTTr2P1TJ++caVrAELZpKPONkIGRSZFcVoXN4Cn0Rouk0asldNSx
1Aa3eYv2U3k+VGdaQOfUznF9Hbu3GCiWrUH+JLSleym4Btup1V103xFj7X0kELvn+Bg38LyDalJQ
aHaeX3ZSwahjm5KrS50yMNhHm97Wy0MeJLsHaWjvRd8JNaq44CMKxZ3z35PIRQGN0X4w/im1Ogfa
QhYDGu7gdUM4RAhjT1z88psDjNWIIWAx8zAcFKQCXYK1qiUFZkqrjTIn+0oH/IFTbrJujNP1c9ru
cKJWt5XSW5aFNgNB3DwEdtBLeLKktE5Bq6aDxn+5NIBjAnbhq50lWXLoHDpHUkueBUeNcR49iuJt
SkPcHxiG83H36TMx41r34iHnGTx9hjl4oI3TaufVY5pddA33vfzsGjFy0i52ZWCMym3laQnenAUU
rYi1t91NN4sZNNvPwheLfA/xNJ64Va0BYDUgdC2pucyK7Lwiu39ZHpeV4RFLYhNXX8VH8RmiEm0m
T+p2jEPleFOT/hfybr8acxt4j9C19HU629Rkw0tqrY5xPbnFJqvQoHDi0Xgfv8Mau9zumVen3rMG
BSHZJvp4OZfYonm3OTGCW/Ro2/1bVOtv8S/vQQY9edERXcae7btmYvN7h7Q22vwd25fowFruvWdY
g2WFQeG8dGjHq/arMcvBQ2IgAPYe3YjhE+xtCy+3FuyhLysROH41Bo3OI2n4tDcGuXvyjeSVGqHp
7L1T2Irr8SV6h1g0rs5KFqFIOSgGewqdjKA1rlKE6J7CM96cvrWpQfMSh2QLMtRD+h7xxUhe9BrY
IyYqh6ZbJ61SqwvjQGLzG2Vjn7QJXK7wTrFNUA7LRP7+RTgWYmCxVx+/mlz/sp9byjBCQhUsZbyd
3lHeBvIf1FHdGN2wKwZWifHq8TnlT3xLLzGRmMMgAB8b5yuKyGLCcXMgm34PqNUTr1YhwNN54tQ9
GiE9lIxcKjsMqrwGKC64FDM9gZ8McHeJcKPW+IEaijmqxUwK4yG+kgr3dibiZBVeUY7/Rsyl20oA
1H0OKOeF3mQfdfqAvApngs5LaKefPgc1EIFb3QbK18gZ3bffCJ9It559m1g78xFR9A2VOwoYhKZ3
JdLmtBBUZh0k17vv8DV4EOdUwjPWzB6f/UrI9SQ0MX+CAhd/Cj5tcMgQkOmDrfOb3gbHkXlnt+Yx
+sGj9xfbjaNGS3b7ZV+85wx7QSfTwCJzLDxGvySM20lRtY0+8KcwZgcUb/AX+OsoS7P4wRU3w1OZ
S6PNO9IcQmg6GYeQ1WI2iNPk0pocfzQlOMjZj9VDkXm0iQ0monlvBXoY8Fv7hiTwklZQnkFaGR5m
r4FpY64uyNukNVS4XglNoQ7TY7rMUoTLB+O4bwQKo2Xv0HIXHZpi/a6v1pJiTCHca4Qvl0Kzn7uE
dS41G+/q2aQ16rg4xfBLDDakiRuq85ROHYN/DZ7QMzjERu8Gh4S9jvcGGrh1SZ44o0VAWz9RzdZr
RI2AcR/Ye1d28RE1MWlGYBN/Z2mVbXFiOlvNtUeV5MlaV8EXDX/r1n103Qe1wSPI5b5h/dI8zFvU
aYiQKADxVBFcPSUB9d9q/BlBuXglO5If/CYr+XImP2Bv/ja++wgI/RnJkbAaV0qM/vymU21DgkyP
K7l17rJqzL9eLeZNMfpXOyYJjQijPUgsDpWvAEGWcGO5yIU6b4cch1A29+AcMuboDQnhQ98hTFe8
to7LLXmHTJ3952NJ5hJZuA0P9eW9gkrvFjQcysDO1WU+A0HeBerVdyvmDwGVt/VMp9qpEWA39qwX
6vPusV/49AZ7i+gWFGwFE5OOBCCelRjTjrMwI2l7JE/CGJ4ZAVYlvCW1MRneJYKIw8Z5hkivc+UQ
M1NCG58J1gZnBEV7j+mIKQXJh4c8T5hRo0prX7uoGVjRs8MA4WMvSzbkhY/o0s543lYIhgJKAu5I
uR9iGnd88Wsx5K3wGtZdSnx+tXS65LHEPJg8jPLLjCpD0k3bawwvERgtofq++wnedP4bF2/ReYA0
taCubekdfCSH2TW4B9VeY5CTLWtNOM8YrFd0a5Mp94kPzGH1m7G1yxdSYiSBTZciZlS7RPRkAHaz
iBTRYC7SriwB0qeNDBPnQyMWW+ju7JkhyEg3Bg49P58AWkvAWvFn6yw8ZBralnfzprkzbblS3j27
c5tLJrshgIXNhgVc9o58a8HcIzQDDRe5cAd5U3YDQ7IwhNwZewO37j0oG8ZN9+VagFlInnKd0N/Y
DdQ83Q33BEXJfZHlYAy9HYzUC65S/UQ0GfpVZw4zmVdCH9lhNAUFcm7OeXpnB2I9YrgBeqYuzEze
VkZSYcYS3NBFXzK4+syiCm7BxVsjXEHY/06yGJ13l4IkVBo4BwAYlOWdu7My3GOIbJY/ZkMH2Ojo
4SqxVd/S2/36/cmdEQAsQfaFN+Z6KIri6LQY4PiO4e55md6bd6+XMeSHZUSAjd9gkhVWZ0n/cYdK
tFMqP4AD4S+QZHHly2kY4dYAP7yNv4fQsKScRZZQIWZiQhG/g9FyGchHJ9wnqCSADYPbn0kAjHIs
4ecCJi2ddWIk5WM1npncE+0CNBMYLoOZv0l+aMA0fOYlx8iEOb05MFqiJAEhFi6LYd50OV/CNaXW
oE9BydOjPEa34cXJA4jBUAgruKEsrI+vnC3wMgtt8yzO0zJ+Z2DBgXYUdeqhhoANgKHmgyR7Tc/w
CSO8HegM9eqWn7evETKVpCB6iAUuTRYSiWjvF8IiSGuVRTiHVFnwcMxgc5GaIvVEqRuUAfkJDjlh
h0vtnIgTqqwD4yXG6Tu/qCDMcrIn2lEdMyHM/MKi85zVdtdyvg5uq49uFMIn6uO7ssXkruko5Dki
GfJ7jqCUekUqa/ZKjn+LjhUW5HZqMaBXlLur0qLFy3nMFyU7qXLpF98gTsAAuZwy743vQ9rz7vHw
3FbX+gZEZ19+8CsnrovH6GajHT0+NHRwPGS1n9+3xIh24AUFbY7nOfAwD5v0jfT20q6SWzMOKaal
3rcSc7Bjue1ZPn4ztIQRbMhF7bm0rRlQIKLiR4bHAB6e/NFnr7v0O8dNj9UORSVDsRJ3TpMvZ2Vf
ZsjsjNhmRzTSJmphzIOPi4j2EdhCVGCQrgCyotJo0uPC42DbcaxJu1F5wD0BPwQlpyS+t226cvcd
2lY4oACCo4euFYr/LqBMRXk7QqCQZlTcls3PUEyAdRPcHJwu67mNbmxH1pOLs36bnlRHyU2V/fkn
BTgv3+LsCIIH5qaHEGAcniZPDtktPLF2BfNO2XUGdgtdbKDBfwbhg+uGco8DqsWoYjTYZ3TC8WP1
AHIaHf9qormw/+1gR+E0ePwA1tCnmffQNwZosl24DK7ltNz1jmeTuWwOTwUCAnt+6+jMfl9sHZTq
3JxtoY3Cbbib0IorzOoIEULiaM3Zd2240RzST/oc72ktZWA50TCjfLBs9CSrQMzrMSMQuwL0i7bn
NlyMIXgRdmVsNsOF4aBdxWbjVoATanGJnab3mY25hOjSUZz8JDOWyS3IRrVN977FlQEu0fXuQmiO
DEfVnBOHguZPzhXVae5XDZs6BTefABdPyWhCH6CrtDa6UVo4QqwbN4DUkNNbQ5gaQp1nm1bcRljB
iBjOGvEsrJZABRlmCzigIJ5S46+alTCs5b7Myu/azoX9zSHj2WrJaYrlXjMeHUwb9hAlBsVo+Ij5
HNqGs5xBJ+XoE2NzeBWBy2ZJoBbSVayfsCSLJKzUJLAlP4/qpEEKe/H7kbI5epSxQuewYJtfo2oX
0nuIMgQ7r0Q++Chv227ufxJCWu54qQYDtRQzdpXb0+rzBHnC8wer1PAXnPcy0VSOGyDUjw8wXSot
3Jb8EiKE+KkbOu1wYtl2pDLgrfBaO2enB4Ut1JZn6qDXYpMskapV3FnHHmALYyQXMEtIxrIy6Ano
hHoWl8XBCAtnBZE/vvrwUrn9DwuGVmP5nsDrpCSw4ZyZHtp+sPy3Za2k4PBiW/kju3kIBWTKl8zH
xJjuvY28Nd59DGzM+diRtVG58KTCYLrjJWJcOPA6uULu3TF5d28uj1RjB8llXXjo48LprxrOK6Dc
7qy5ISq5YYuXl1cl7h48XYTGPHvYBDDbu0MqsM56Pb15jd7Ng4WHh9LDWG+dZUfX+elBcOBRP9xW
ZKd7Z8YL4bIQ9vAx3t7eGVAwdpLu6LfNfE1HRSh0cLh1KIZsU3z/kKDRoQDiNJ0+3oxLkmcy3aXe
YvaV8xrlG+ApZOK3vDzZJf/yfLSODDfBV3x92XrXO3okMKPZnUdwEoV7cIRLp0Hy6jZpLmwkZMsc
LzimYG08M0L3DaG6XhMSKwVTCpZz3AhNffSrYZ3PLmqM7Za/Dym14t6IcaCn8d7av3T8gkweQhSa
CI7ovKLaQrMCK0NHCa6SiooD64erNPBjBdGowrLG5MoS4Ccdlsvw96jY0+EWbwmD8mjr3ng6Lc4h
mxt01SViT17cSA+dVwIXmbqGc0z1PGjg5Po4d2aJCWo9CFOIWrku9wnlhCy+xsVW3GUPTBgrNSx3
iYI9WUEYvloBdzxHoIgYx4io7mCwUcUotx8JCpuUJ8I+8LcAyWe3NwMJJFWCF++hJoptqekxZt61
zWA/VsdwxlQK+M4naFAHmRNLcXxi5Ge5vYI/3x+/EVR9FOzdJk9ed3oO1ceITANlbB1ERWXHCO8n
PZk2Ls7JI4aVuehS06YvGgkn013RseE1wS6Rg3IonHEjTDbmW0BxydOdJlvvtBYA9Xa6T3wqFFVk
sg3fjOVD9TG3hOTCxX2E2KUIiCycy4Q8SAa1QFqyZp/5EwQEeuIP95cUwT1PWeAuQz7Z+JhVHmNP
XpEpJfe21hTi/hi5QfaybKQAaTnBq1cD96/HygfQ5nTmvV2AkkUX+sGRzL3x2/KfzlgmmuVc92lK
CkBBZ4X/fy5FPxKnmIcthwsEEFx+iFh0Eh7+81+QHceGD+ENJ7A+LJlx5YxhdjpPCvvE5TLzKCdx
f0fnC+qZk7uN5dv5bdexmc/yW2NtsTI8wQzE8nDhyhyF6/FcMLzCaDp2AsAQChl/7S9tlU+ghv9G
YrNCOuI9tmlvxqAJ4WC48rdggg3YC+w7Uro/BpRxpFlhjpKiAHpjscFIs8g5p4V3lCnTZawsb0gP
qYNGNUdF63fxq/FRITqVGF5DbuYQYo9PIOrPgHidCnP/CaC45eoJn7hTM9H5Mec79zc7cya+fidk
tfHO+YUUXHpESzaRhVeISyNVeHQ4KURgWECZ7R53NEQ6h/zq219h9xQk/nugzUHLWcoPUgrjOAuN
UH50HHHkmKUDVIIuD12M3OSCteTg0VA4VWhD2wfPAAUwTipWfrIJ3s4E9pbbHTELmF+2GC7MO+lJ
8UohtkaHUGfr1dX6dmxn/zWPkdJZZ16s5VbMgWPrKFB+8BGLNEAKk23cG3M33YaHQ4p7Ar16wzXB
UhVzb7hNLy6PvnLiVmR1oOr7UFVdBL5KD0VDGp198iJlABSst+FqtZfF0I3bBC/ULkiKVMqiqPHy
ab8vY6OzS/s0jyBnqgu/S4oSwBdibgLuG6jK6dEi6mIoUEjwmSDnFO5qzc5VrMfN6gBefIkU3ANF
gjo7yBKGuqgLfk2Hs+r1hgpB9UhUnvrnl6nBYYbf3Fu8772xvQOoNxheUn6HIhK5y6tNsNFX/i28
iNoZF3frAN0T6OqV5lzVPhziY1ll0r7RgeIMMU3do2uBLa8n+ugA7ZBPtzhtjLHFZm0SlZcUaLV6
ZImkR8q7L0BHdR6gCZpb71F4Sk/pK4FE8MasNgabLhQq54y4vFYYMzRRlGCy3elGPHZhuDKalfC9
PtVFLrwtRmx9cXt1nqHKqq353We/u3uMp4ymgjEyTq5bKi4fzpRe9UjqwVhpXNnGRz4H5yhIlFo1
3kuXR7Agf1s4a8tjPi5JjzRjkCFxhluedKZMl+PU/yjxj5tB07l4K5pKiVoL8p1b+ImMYbEkxxio
rxuWsVtSeWBjqHHkrwIEvPCwiBYI5h2wtOLT3BIXAXreYfX7Ms0IBWdLyDj0veukwHsubT/q4zU+
EMNGJw6GvLMLkbXzQQghOqvKQ8Gt9i3wl+ITtThQA95/C5SPFXZghUVIJIWf9tImQ4eVcfPnVRzm
uaN1BpMo8CtkAEwXZG3l4skgOZtUx4Ha/DFuiaj6ieCW8kdLXvFQWn3lVVyl33JrlNsb6SIgP+tm
AeIAMNJeoeozNPRRXDh/vf7Qx/qxBtRp9drse0ITEnj5Kni3DMUpnfoVMIEecrKpt0/RlUaWV2hM
X0Dqyp8WP5wAZav/HiLxCJt00owVuOQjuja8Bht9sKdsVoJmUdFT9Ocy5JLlYKvCIeRBQiquAJLQ
3VM6/6Xifxp3iWyhsXnGhDZnbzM5sp1OqgKkkrJSHITQHqXU3ZTcFAznFpYFPy4L+AoUh3wzhcWO
OYGoPt6E9+gZXStkjrIOdzR42W4UyLiAHtQez6bELrCG5QB6cAgqJh/Nu2i3uuKQkcdtY+3pD/ws
BONIuQhTou0aDSp3pSy9gQIZj49la3h1DgANry7cYPLnBoJVcpH6pY1PnpzWusy7ij/tB9g2Prrl
MtIL6W/6xrhcOegaTA0muXGBYOlDqw9Ntobth+zaWaH2GD4IeFU9vrf/VWIFFdM7QutC7+H3NEHk
2AEI4o8cgflXf+CPdnikWnDuitCnh638rkIGJbhE6SoS6soZ2oAuZPJSOeBY0mkGv7yti7wnhElw
/JvOOai5BRWSWrhPT5EiFwi4yEks5QFVePvSrtem1ugvtFGJUg160uW9rv4ryLqfpNXJfbqG8Wag
ExCcy0iLfGmD9YLnxKuTc/+LxFj0vS+NFy3LZwZmzQEgQaLNMzz0SBDZnTwyDhdBTgwCjau0sAef
ZNFjDM5A1A/2McE0Bp7pxeRkYFvoVuD/FE/JaJY7kYckpt5NWj1skniJGfXqBOZMHHPEH8DvYWpr
xCyYU+JfjntHrlHMmowmL7iwpLCqc7ySG0kcbkr5qQzcdq51Jbv3CggFCgSIkI5fwr8WWMinjAVI
FDgz9fE6ICk14jkgLiFIqDfFWXnQrIWHXGSYy1edaNXZv6AYTI7HHBSBIjtMSNO7kAGXTzAfyVxR
nPeqPYqoxNDKdBQLlmYFU8uI3H+IgNgqVNtAwNoKWe9thqlhVQB3uxIdFA5VZfX+5ZUbYAFel3ii
QdVCUmSMfBu8JnbUvDjIWAZYC2DYzQ/y3Fh32cpK1yI0heBFX9GJ9B5ZmBQ4BmwGDv9V1Ar225P9
dkAiTfKDN+Jq5oPGb1Auyvjg/JCsACdwujeAHellMSw2BGnbCPMKqn2qaEAKJABtPCLJNrOg+600
L93Ok4bEio+CDdYD2jjvxSjwVMAzRseE97DpQh+EiIQHoV2RJ6doa/n2zYTWzsOYk9Xyxd6ASER6
divhJZ4gBW9IPnAnDrE1aI1UcqzyuFCmawPGaKmBVK7QzwQePxKZnm1XoxItolFYM1yokMsjRo8p
D4i+HIHDDsGSOQkwEtkhuF0WGK/JRWM62E74AFTxkNLn4Ci1LLCh/8CSI6buGsGtN2M6LPTTBT8F
6ogDo6uuRDLA+zjxIANXv5ZYmJ3Mgy1LPrlg8mc1rIZ3/+U1HNulOZnRfde22a8OaduYLqIKmB+d
W1hc5OPwZPQM8pVFtIlfgOUXYRKyFcxiqYMVb+jygg6MqaoOi8GeXl4mYcOoV9L18IwO8vegjuxi
NgghIac0qYO4v4JjTKmoX0eDpODFDNJdYQUyKbwYFUbdv8Vj1CYV0CWHACRCuIPMDKdQHuuG0wb9
DaQYgtwRFyt7qDyZTDdRnlh2pZK0/MOp6PnD0TDwlEFgCMYE5wnCMTTXMdoIU1WJLc/WALIyB751
lxf2jfBRUNKUUWKkSxLNO/XgtkNaZ0gUbwt2yq/eAkYwwnqqRkQP+7kU9SQxyCRsOgfUwGgwTEaN
fDeqB9RLaeNbikUCdz3W1NdTO1tWhyajFEuRmT7PKWhNap28zQAdSTwR7yhdaSgXjQS+SjcIPVc2
KGwpZ0mnCEUOrYo+VYbT9OokMgevxp5A+km6dawf81nDbdhiHbTWeHn/iROVq6i3BV7gNvQ67GhA
f/yf0b3SIsAgAoMqvx6Kzo0EJsmZGb+oGZIEMO4i4HpBFLRtEXRk+y4giGtcAcqnqCBcBvJBAIr4
92t6/oGjC2WX9npk1mnxVkWGJEzdR5rWp0gKdJhX0SBDhaaKmMEKUCNByOEE0+QKknZj0JXJWyAc
xNm4Av1aANuIGSEGxJ6JD9wLUSj9F7ovmoRghMus4oBopVxwwhVYPHHf8g0qN6AlSCx0uZDLKp48
ok50ws/JgINbkmEIKIPmDVla4dQrrALlUSpI1WRSehygYXpI8cFCj/WSwqQWHVG0JfG1ZW3QPaId
oc5FoV8Am0tqWaJ0kz/1Fp1TKjo1EtKDHVLfssgyNnhxQieFpHSLEz8MFQCfEUAQgHCEQkFhGjZu
HtuymoC9FvAk7DQmzELC4m0YGsLnBRqE1WAzPMXCVmrw8ukyAnA+AEqQKflqYntPjv6cijZkYn6D
vcDjI/r4aXBZKnVJZHAXoF/poqdI/CeuOwUlrqQma4/mooBq+NcLVocfkoQo+c2Ss/etBVkkgPxA
u2ayQ+lsO4SRhkMTUsjJ4IzcuGbJh+n1uPFkRjmLNOIV1phljxolTbRoRlbTGy3S+rLFsuCyqMQI
Wn744qw2B/tuBs//2OWVOf3MkUmRF/hCU9fbdOEXJJQLcHmIDcZnHnvfBsttJBWQGHQFw2taQyYQ
GnENnn6B7tOxowDlxuPPIAOcuK4FnLQS0E9ke+mI4RZh30NHQI7mDoSBO21CN6uPCriVLRj0FrAS
apwcHx5msB3ecUJLFt6DcsjuabCccqL0FkIybPXEr7wjN6M6nfK8HadJOHm+1KZVDCs5y39ZRxY8
QRDlJi5Y6yMdcLJKVn+PM2kN0f0hMkZxA6t9TKuDU4QBKB2QBEcbXBbKWADf4DeUWFolDsjwAEKv
jHj0HqnoSQAF8iV8c8sNLxgr1qCJTWKttKXxe1RsPssjkmFQPjFRmfeMbPr9ZDK5BCwqGl1P3vc0
vfMNPE706TLIIrK8BaU/jipFeoKNsihFeLjz1nvuhJYtMgDy/p9rRCr4L3NhwXwapaQeonVjICJU
GNRM7jPFaPhhvCzqbgjwaQ+RRCZEkCD7WpIN/wdupRej4rdmqnqQTjKlDzsnPVSeL7A+ImXSXFVY
omOOvB1HnV5BOlQ0x1DwoMU5ENul8C5f1ZlFwQeBv/cPvZNYrH1YoaWNp0G9lJEiEY4e8yqLQmKi
aDGGyIhyWdPLo+Os7Klspnok+7XmAqIpy2NWpqg9JntUpgW4Y6L96DEUmx5tNyID2t70WNke8vzq
dMOOs1EWKEPo7WrRxo9bvvlN0x3FRlrzrpR4lUipzkE7ZYj0G7kaPT2l5hydPS4lAfYDd2F3tbF1
N2bcHEtZl4yhTcc3ZkK//h9N57XcONIs4SdCBLy5JUjQG5GUONQNQpQoeMLbp/+/1p4Tq52dnZFI
EOiursrKyhSlB412cdlMETNodmAVMdS29/FbDjkaE8FBwUae+cubYLaJ8klctzj9RAs7WALBnIKl
v7MZbkerG5EqrP3QsFNWwyNnJYk3YLKemSQWKfdFWI8DxvKUTK66QQuGRXjIOYr4xCKxuWosKp2D
R8gA29iy0EwAO8ZufkeYFmUgMBSNOZ4tTAXYV0taHD0Qf3RGKMylKSm2IauP+w/8a1Ejn4fVk3Md
GAHgE5Qxnq+vR7FsGIwHrzkxjnwH0qXu24sdAj4BkCHQe7BQWlrIz03iVBEbEhz65Hun0iX4CrCF
PkR6PIvvFb0DsIN3MIObCDOf9Wxfzj6D8/QvOsgu/6usrn9FN37NVLw4dbCW/jGxcfgU0ZF5B8YN
BeBFsN+K0/QPVT9CoGaJMvAi2g/HY+heAZnOuauffD4GNa3LOhGcDCYUsXpbcy170YmT3HML1uoJ
BbXZk5TpU4x0CWgmBlDhr2n5ku6c4zk/Tx7sSYSHiBLwihb8DIBZFC3xvEJAXHw0kaFZZ9gPS4bR
9fWpBNWsSQ1p+rjPM4yKPdndfollzPZbtCBEum6Lob7z6/EEPvUyDjCRkGRL/cQ3LGJc6fckN9Hi
2v0UF3HzAHG4keEx2FxFwqytrv//kIhi04z/06hWBLTMHadV/34VORIzVmDVNISPAohDw4AVyqNb
BtwVAQoi/zuP/x3xH54d13AcgYxBHEioKLqb2ZlPu+E2Et/ETeGlua24iiyvympNP5udcqUizRlm
FUNcjKBTMolmRgbd89nNnpKL4N/1KVbQ0yI4JQTOcw9KRODdE+9W0eDygoyOdqsTH+MmHr5Izc9s
/5njcdXkOH/1q744Uyfu4ekKSF7xaEjCO0KzibfL9zxz5lu2IrCK3yloZrLO/h59MLueeZAdpTv3
XbQdZ+tzQVOFMWrvKroU3L1yj7Ilbbnlazsd0tm37w1vxgInxyWPVbQIRbNFGINzXbylUGBdi7aW
uJtnPgZsGK/aIkMCu4F+teht0RX6ow1aB9D+5F06X2ERkPCjEAN58kucrdyM05mbRPeHKuQDvU02
IQNfQIrrq/jA+7PBT1/J7uC4QD0lNiorni+3M3kXmxFmCW/D3ZJpalMzn1k03EfUM9WFCnWb6TNR
8SJltWbDHXHXEdEP5UrKrUeGMqwIr86CiWXBcQzneFoi7CgqFZGOxT138soCYHOfuWGEC0STBZTy
PHN6adlM7P9Hio5Ps/K9JxVWwoInLogIzyHKMoVGQwWZ7MFnoCMh8SOIBSBIPCefs5hCyL0yCSue
lRhxpNPPnyAxRV/KWnzzXNkfc1ZZvnxShI0nVLPAFM11w8Wkl7PgCgC3r9dAqUT3eA6B61q6jJ0y
K3kV2rf00F48c8LHcv0X2W8C06H/DLpK4sNPgzG8B8uIyMCrcQwJtsyZ9J+cEfA2Aoi5DRsiG33b
jPmHfHk9C7lNWM2bMzPa3J+/NU9qJ6AuAgevSKUwozHP9SVAXELeffl8vladqwCfBHvx1K5X8RiA
WLyMDzBghRUszw0Tr7yHqKiocANwbF7OPKGdeeaVebmnOJvO1wwB+4w6QhztQkqeKxA+FvZp+WyC
2YkAJ5ZGxkMVRaflfYp0nVtPBsolp975KHgVQFpMaXIU+ruTfhUUNzoQE3dW7JPUu7IsuZnTjM3D
oPicbTStSbM5ml63Z3gRoet6FZFJLCtQnf3ZX3OPxN1msxKL4dwIjgJXzidmpAAL4YMQY2VqmwYL
UOOWbcTfcTBc1+LdREsDbahntnyiR0qhtweeXJ6fLITSRVWMWHzmHST+Uan0nmcCtHh7BJwO3WXN
Wc/5w0yvcKYEQefBi2+OH4Sep4g++R61ZEOow3Nh1YPNZ1BnZsu/RW7ReOD57s/EJP6GlxePDzWf
LSvzyfkkFFNf0PxAC/lGFBnmzUM8oA6c9BbxDqJ+fjsLvpYB4UhcpQAmu9nyxNmI8qqX7Z/pthEU
AXGeZQuATlY417h4bTlf/yLGNfvEo2AmWrfc/WHLCc2e3hIOEBLgqjjBlhGH7W35H7x+vp6Dv88j
DoLsb6NNeKiZaxFdHLgqzzPSZLweBSvUHNF6EG8uYpfYCmKhkpLgZsgni5bi8Z1D74gHLNubJ78m
6oMaM4mguJPthfq6KYUuEiI+rbRC9khiWM13o2Tudwv8WRHWUWxPZngdWimdg1gEir5bKMOus6+o
r/gIEgxuyjahAqV2j5eku52x58XTyAPhriLPllYJSWMyq4CoaLgxIAHnlorgxp+x0PH1RNGzmRXc
jACBx3kHmIRYNzPniCt1HheB8CzKHB2CHrCg4Kffetp8eJphyItbtfgLcJwSERoarLTyUXIIhDAL
3wKZ65kDAMZbx5lHn/bJgkUJxogycISq0aC4jKRPMxLmbZQSkcO5Bhp5GG7cIX+HWqZJfwt4YcDH
y+NhItV0USThe84Euwyc8lC48qO+aIjyzkMiV4Ta+SUGrS3SnS9BjROyWypG5gDJutsDOsMEAw0i
OdzJv/2Hg24naRaz8OU7cgMwblnJfP6b4/m/qTaX0Kp/p+hINtrKh2TKjLf50SKIHXyypB79uMFP
FTYB5rwRFYMZ4EXK3hzfhTA+bstD4lZHyRciBfUnXhsIZo9f1U9EB/TULxNcn6Kl2lM/RKv0B334
XwaPVfBjkIQ92EewalGpYc/Cdi5nMfNB1wJOeL75u6SG7BCdu3Oxw7E7IFFEOg4ZepgXv2DkMHRU
r/1UrkPm9ozpMbGEbcpuIhMF2AVO8FEuk0LwEN53FD5p5u8fF9znJcNrxGDlhavhC8FBxjEBeWEP
7YdqAdEblrfVXwzub73WoRtUs56xEKicwX6Q9gPyTT9ptVdHOg4l5HNtA7bri6HhVzSHWjpcnZvx
6NG38AMPb/HXIrOF71rVrCLZje8q4BwtqnzZf/HSE7nyyDYQ/mgVHoajp8MBUZYMF8u61/xDcF7e
DInnlx5Dzq05Zw6goaePvnwwZzD6j0sJtrJv+SxHJqgtrNVUGpF8CrqRzma03eCQ7uikUopv8Vmr
um2fzaoe9ygGLKQtuqKtL6y6EnWVDGflWELsN9x6O7aeCnkNBUD5HUI0uRTJtj3HRQ4tenOW1x73
oGg2BWiNyig2kPfdORbrOmPCIaH2B01W/H0E5qQD0PHIo+CNb8BfYG3+gr//RvQQdmJ9dLs2w9GV
Bq7gevdI1m24Y7J/AdgZ5xG8wlMyzJOaAcLoS/um0kXRE5qqtEOBUd/HFDWULmhA0C+uVq9dQzlj
IcYG/GDvmX4LojUw9LBAI9WivtlnrMR0geEU0r3Gwjq+dgwE8KrhzmSGi5FSi7FCBdgYQo/q8oAq
UAiMmREuESIEXPs7W1g6EAEIbiAj1kw52z1bid9v+dNk013E9wn76FWuemO4yolVCJ4JZIdtXE5s
ThQuW0ZSEF1EuTZysVSP5nWyLhiYgqvEaDRDOcS4+RT8B8egtEgf2pOMxWuNH6K/xBFRIHFtRO3b
goQ/CRptOSPKUazo9MqlA1DmRuWEwloahLl2kSlrZobi1p8xsxm3pgAexpIDYg9wZDXHikyMWdAp
T1kwNM1F4cQ6/ZRL2JHRKtRm05/ENDgm0i9bPhKhFoNcelxbCwvmJ5bw/i8PVFqIJx0skRcQ41w7
yL2QhmgW/iIuwqwSn3pdTzNEjJFIoSuCsfdHTZGFJBO2ybrrW/Mmg8LjE4yiRf+FnOEf0UFhWB5v
glEXoh7y0xKK9+Mnn4NQWOF5wlu8nDXbtIxctDNRgkDzkDtdoRSBlaS+0RGgtenxF0hEyONsgkwV
gbGxhMcvIddAG5HFB/rV0eLPxO8zyFV/6pW8jL4RCqib5LXAqQwakFBZQIoxFH1JWjSG0HTAyohx
conKBBqJUE6l3/bG7kGiYlMSnglTvw7UkIeCLsvUuQEhhmNZdqs7G238hMj9ruINgT4XClbYG8Dd
4ve76t7+KT7w4dD+YkP1iJmjIvADYev+un/mDJGv7F8ZXTCSBlEdcVogeS6JJ8h6ytVNUc2FRIbj
LPUMbC052LbLNm529GBwg8TWUdwnm/3LVPQvxwkGf+z9k1D4wxMNbRUH+cFE97IYMlESCd3Auu+W
mRquVM12C6b1NA0yXYU9sGKi/7ZJ8OcwhaQbU0wDAqt9I74bN8rOrQYU2RLH7VWq0vzax49kWAdM
yb6+DPteDd8Z6631fzL0Xlv0ErrwaPrcb46cUr2lPJr+PgT9rDOJ4NaujhGSH3lp6A3txfKvfcj8
GMCPtWn7Y2yuCxvhH3SqhrXEXLz+lhDf0lUK+1eJ7wWM1/AreV1y7S2etr39kSrvPh6AaTUw/QOX
PuF7IHaA1jCKIh4CS8/H0kVa9SFj8sNdMo/muGmLr4LVpEZ0qqN7zthJgKiXUs+bEN067Vhqt0FH
Gd66tMF5MLBA5am0arN4kX5URuGWGLIEX4V/eeHmbWXQnlU89uDzhOhVN/5prP6VCRaVBmpuDAnm
e9Naj9VqQAd406oBwd2chxOsAZn+03gzw3OtfgQ101jZ76g9k4aawkdjchrcwDi3Oo1KhgN1Jn1y
BiMklBC6YF3H6SbYdc4pxNC+h+weIY/hFzvOtvDX6n6l5M0kLR6uCQIPKWrxQUZa9CH3DzPWPEhd
2cS5WAxuNZIjNL2LV2mBiP6bzrmgcapPNQbF8Me53lexDCZIwHjv9TaCR9r3aH+lyl1u32ToFiOy
93lGhsjc+TiXBsgo1tUsV3LSodYHqxpliYDb08j7yF6q5SouFq1+eMlnJ76G1aVrD2p7bJlNxfi3
e4uQB5F04i3ylJ0Fu1n67Xp2b4e7ZLlsWmYbGyapQnPuT7iKFS0Zpuk5SGZMFZRrgxU2WFed5IdR
vB9/7Lw4m7CA1jB0Xpbqj8LBkiNvMhBDkhhlseArNv8ljL47BGA1ItWhxz1pbzakC6cvV615NnyG
/PYVbuTFT47vBGRXZl8aZk+ti6kgvrB5hcm87C6Khbg5uTA7UVYPsvJjTyCBhtcj8Wplv6Xtz2q8
Ivza7eWPkuhQGw/T+prIqI3wlgwbWTsVt5Lhqfo3sEj6dUZM/Z9YSzwHialKQ619F6VnpbBmbXWv
pRFFVa7ahlgFIBaPUAa4usj+NrS3mvNR3ldlczflEhUqlAOlA/qj0pEha/mAIz2OCRkLSumYJSo5
O3CMi1+/kb/sAbHij4KJ2uSjohfHmeC22jxoNzXaAeW2nL8MiABkYdlPh1tX9VCmfTk1ru/k82VG
moQNT3W2cTjWOQ/H8PAqf8Lz0H71XuBzBlinxvTG8p7lR5OINu2kYK2i/H4J063qrIvkNIx8LiN0
bXMT1Osi3FjF76CBe1m526JkJ032MkilxzSijtgyUFzdItSaX4tTgO8tnsukgNFuDBEr1T2bYDci
Dmm3bxLhyTd2dgPDG4sYdZVxOqOpcku0m0kUG1vGMxnDnfBdJ/sfjIrFFnlWDNmw+nSG82hhLRox
M8t/swKWkE7CVplIoL+3/XpU/lkQeFL/u7C/OeRMtDQzUsFcKjgQLnr425ew9UJORKFC28ONTNR5
r9uUYxZRiuOLAJU5ZLk8nPLT1/1ZiYyDOsJE7+Ed1/eGyDpox4YaqOlIGE4Nlkp6iUIkIpnZP6Pk
XbZiiVv1uW9Qz7dXeQcznmxOf0b5UX0duyKeZdbKzK8hc/2TdlWYf9bfrPrdrNfT+JnoPz7VTvra
qv2mi6+62s9Gw3Yt/Vhgwtrtdc6sMoOVwjToeC8RRa4REuW0LVRABQVyE4dtIUULVWO0toG9S4Wl
tnezPaaIp+CAOEwftnkK06uMhSYNi5I6L7sqydFUvaK+tWwu5yoF985kYjJlvLG7hPKbg9itHuIg
S03k5L9NV7ltsguCr7T/TlqcsbrGs5DpzO1wYeK1KukQfEyEFgAjWmfXWLBl0RtXVdxuzSuHUKqz
nF7BXC7GuYLo+ISzsuP77BIm+rI323FQZJVxWsYa5EU/uoGS2f+2KH4kV8W+10pB8HvUaHbKdEII
73p2RH5VG9dVSNNDZ6YgAmYbynneciKIU0Ha1/FXMX7V/rsN3UQ6NfK68A9xcrPrf6zT6dTGn7UF
Bu/lzjK1D3W0I9746lOa9i9Um4pvg5XQWusaoR37KxyPnXJty/Wr+WIqRG/drGIQEfCloTCqjM8g
/MkRN+8dYz6hxETmYjfXjkpOwyvpdbx1yUZ6bc3+gm1Kja5WzkQayydW7225N4rvLp0r48qqvyYs
xSvC+auCocslRGgPBknu5RZQcg82lOJLKLsypB75aDQPrIDlk6nD9bHRNWAFJ9l9iDd9zkrS8Pcg
pBmOgcQ6VSxGLKNnT0Qgi3MDSQHnovGQAxjL9W6kTaBsmkCQc8XrSNWuYUDY3GoMMY5Hk+j9qr3R
gfhUPaQo3iW7TKTMMi6AGYWebhMKl+bFlj+sd2myFoN6THzF5ZkZKMdy7nUKjHsoXdZ1DL6BHTJk
SNmBij+vkcVJz7VczYZK80Ih3tgyc4v5gU84j9BHIaeZoDuFQBZvtg4ww4BF4g0obIaLdroodCzX
Y3KW6m/FqBdGtlDQcs1Rm8kdTixPL/ZNjd4WruBNw8ExHWCcpBsV1/gIm+QR7ge0Z05eGXUkeWjc
7x7b67Y+ahJWebBISVxSxGM1+Z4Amxj7HCnCiBRVgiNkzsv2Xy2mkPPmKgvFCchBWrzCGDlZxwix
hf8GxgIklmChLBMwcx3tEfvxki4h/mqujyBD/rvQGGSzuDh7OpjgmxXm6KsMoblyEcg/Jp1qHHxq
Y9U8o2LVZBvHeK3KirKXzV+UrB7rGg649rwmt0v8WWK9DwgUUveNx5fRz/XggwcfxurMkInhTTZf
R+Q0Y/Hp06KJYzfTuKignVsKw20woRCR9JFOk3RqdgPRkOo9DlJX6c8hSkCUPon5tORjRR8uBKjE
41vtoUbI8vzUxZP7ffseNslu2kgoqoSH4JQe2t3rUBzG3bjr1667CLcqGk/VZtgP+/yYvqVv8Vt0
QfzllL5bJ+tkIIwidD+yLYIAu7B/s8PrRBKNlx3mQpBqIYKyrJh3hQ3D+AhDLYqbDq5s4WK0UIuF
/OeJ3bxra4S7tvYh3QdHJE2Oxb7in2avb1+bYjMs01W47ddCmqLnCttdfIgPpVB6QExq2ARrWQOe
bs7dOEsY7cfkhIcTuTmqcpFb+rOvF1qhFIlMwyCVClEYJSKHSLToAo+nVoA6d8tKXcbpymGuL1ll
CPWgIqIs/WZZGot258A/UZYTS8NZKoYXTV4JuRyu0V1oWY/X9jRegn/+zX4MT46SDMSKTjltOT5M
dEyOYDFbnX+KjbmyV/1afBhuMv+kh/Tvw4SH/z7MsPHpQajrYlVtmZnZF8m/dHx5EliknktzrqBc
R/VG5lAv9ink8NdRd46RfJqkk12HiwHnosxejVW6GLTWPSk9HtvzrJr7wRzhBbKCnPnZz/G7+SVF
+pOWYYNrQmXb+nV+p6/knt3l63jR3v1HzVPxeSqvvXgmyVHdNvt0Y27NlblK/+9jFId+Z23SQ81T
KXdl5im1l0E25BY5QETgGV47ehajIBsFQQbsUaHeQidlI/9Tw3djOMZT4CmtsSAPG5R6Ifk3v3Nm
poLPllUvAnaoUkQrI0V9Ity2lbaSYoi55nyKN4G1zgcT+/p9KTVzpSLGQrQepkXu7IPoJCdcCvwM
4188fVsNPaIMLItHl8fR+ws2oeQvBoVKyzjIEJqtfy9K7jbbRWH3lo/xQR/tc5OS01bas0vQjRhc
qVE+NRWuEQYdjQMv8KWu0wL8r55X9YmY2ykU7NXYfvTU10ns7J0Kes6LkOIwkigTZdTsGnRQCfVb
N55166NmYRdXvSvXRc6ZYW1N+xn0V9NamoVp7vQ+eIRmkC5q2bwUVSH9xAfS51gZ5YtvrQPfp18T
DnhIGhreyw1FsPyS/r0iE0/zqjW3Uc68qHR+qV9WunfQkEAcBBiQBnyxCZuD/tqB8r4ABgBHo5Mq
Lbtknxp7X/EkVAXsRdSvQ0iYSCV0awtvTYTour1m380B24Blh04WvHvVA17pe/K/WdLMU/rUlkvS
w6lAgxgpf4IxZbguTmPMteKeOm+uwiL8p14sugGIrfRz+TvH5ZKuGWhjKXTYR8Qcq5l/TK35gDhN
6PYsYtqmusfJkjCtWSzqZMuticu5hdSKNB/HJSd6zqQJxQWWe860sJmSleb4h6e9p9o7JbnCmIT6
na9i9SFjCcgphBCIvo79e2XuDeeexsdCfY+6vQHbG8MEHcf7Bfw6WOJIwWozImkhSgMXHBycPshd
lbIhXzjpwolWMeR67JsiwOuNcrbUo4ACuDPFSKn31vjbFglPiAEHvV+ZwTr1vTZb2eqyQEEaESJI
huNFr2JYd1l3Hgoqg1NLMjDNcxVww2aK6SMGigboLsO31FkFr4vEsRwXnZtNn1n+BBxKjUUxbieE
NJj2VM6V89YO+7Dn3ixlsB7JeNb6NRjeB4T/Tewc86VFbCnWA3blykEq742/tCEA1/dCw8R0E0X7
oERx96uVj7p/qYynuMIYNIIpNSg0SNiZj9E5Gci+hIE9C6VPRfnos2dZPwz4o/SY6mvo48B2ABms
HQLqXu3vcXKMzFsyXu30ww7fJPkQG0+7+NDrh8yzt5tzrM4LaTPQCDK/B/thohqHuR7sE9iLfJz0
3AfXpPqN069B9spuN6CbMl2MYFta28KGm6NdX/JB9g92j4Xt+QXKjJBuekuKQ+tc6ox+EqmM0W9t
HGAnjuHzmP2aotsSnq3xUPhH+QXp9/XT0+otz3FDcbspg4uKRAC/Br8Oc0TlrkfThGZndVL1txg6
YOM50j7zDxOhGUTttQ1QywNijMDQNOWDkn1ApP6jLz+ScP9CmiqYJ/rWwahE3VrVTX2d6Zk2r3Xa
BjM5/O5iCGfZOe4QZXE+RkCAQD9oMLmUbfLe1NukPWavs9ld+TMbgTxk7V+TyNDuGj0pExnz4qZ0
H9REA/vaOE36scNuONk6DLzru9zfwbR0Xu1Rrl+MLsf9m6G9wOs7BdFS3H90INeoZURWZJP5j8Th
FjsBCTZqMFR3dW3P+hc9q2Bnsitj51MvyCNzCmNwZlgWinR9ofvXHYPx2iffQ0GvkX/NgP3TPw0m
lFsbYALDgJrPmx1H5Sexvxwb2fBjIq2b5jfr3qbm2SDtL1MufFkoPWowgx8O2gna2ah2ET316C2k
pal9Sq+5rd7C+PoqL6G+dF7fXXRTHcTgX2Tt+cGxL2q7kJDNtz8cAYm0P1L/rTtkr/k7N0lUaxWt
DKP7kEiIe4SMpxoN7pNawZ4fXJPbe49IYp4tYBCs2QSYcW7DQkNUCcRI2o4wncdlZyyJMlG/KMdl
DTc88rBS4TsjhKYk8N5Fby80f14xNMAUN9W1aEKuAMfB7GjUFQK9ZLm4GmNo6KwwhGMv+EFepIb/
JM/4yvFmoSFsz2r+8GlgW0k0Y24pcXuwdSSrkbzhaoWtqug48mOYHpSziM7sA1lqksT8OcizhHoO
i8xe/EXAjyCD8qn3szUHnQm6CamnFz1G+oo4McoYrxWLVFmgJ4rLoiYTP12H4RHZ00qvLucRU2vU
M8zLv+Yx6pzpvC/nFZYYTD7DS6cuhOQPSQnqHk0Mmtwo7jP+yMwl0npEbzA+WpqUX+iFFzNkz9G7
/89CHkxKJellIOUOwGShvX6npc9XjG5OLEqXHELUDXMDXs0CYv3N/jlf0lO9jj9AO9Jz/Bl/Ulw2
fioYOh/aZ7T7tj5ZFQF4NgOU3OVqxiVwUVxahBAxGt9iYQO0CFNQerATvmd/5p90YgETf/yrelfv
1UM4PhU30Ah/p0Lv0K/jSf0JhecCPgwPEESujF/HH+kZ/nLeTQf5on2+Tt0aJb5dcRWzBcJGWEMu
JztbnvBAF3xwjeELB2KMaOqoEJCFU7rQlBbaW0JshDUD3Ub6ztExUt3sPDHNIQZrsB479Evh+pRs
UfRGy1s4vwXbGu9v4bQIoJye2i/aoVeA+ROC01DMg5XgOAdbIYckekPQLSBj43HkDnSX+BN8YzGa
21CoCQMbbHVRemTA412sTyCUR40R+oRE/vRAk0K4K7yDjVKn2KcOxXyCEV6/mPMIx19hFOCfsvfw
WGGyILxjGff1yncNDw2mTrBNnh4w2+BYIJMv5PDNu3myzpzJLAG+gmf1ILI9BMHkjV8gy9A3Z1mI
JteTt4WdqAvXTO3RPwny+Z/Rh/D8G5/lpyhgn1iLYN2OZQegImI9bLZH/96/O6i3lyj4Q1njY0Fm
/ttBoJnaw2JM4NN4oO9yrBltefCT+aeF4/L4jqOUJ+wMkAZ/zXo+hnGjurvBV3tA+6NJYt+DZ/Rk
/fAFil7/fbGl6Ci4DIiwswB62WU5pRK7jL+gToXA8oDXBAqr30k9qP7oypNM8cVuH9/rJ3zrS4tT
b/1Gqwy3Z+xQPkXz4VN+RyEe92Rt15/rc8He3VYX9PDf9Sc/h2B9cxwu40F/hyDVH4YrjmLIgeFt
1VwnzDZ0nBPje7IVn8lYRZ/KjTtMPdo8SH4qTDsyQUKIyatgCzKtDO2M3WrQCfjpZBAIQVsowZ74
BH/fM3YruXfBGfC70mEdIuMFR4JfH0Qanh+v6gsHHJU70M2jggAyp3w3aQDADubwAR7j0ydzBzcU
Z5ENqwqplGJlVEu7JxZ5TuzpzqJm4q33+NVgwrBcqIFrQV3BOhK7TBQwm2tAIxunVMiB+iyHbwjq
Ih4xCNqCPFhiIih3C8jc/lxWvDGey7lnkbPqBC7hoIX3VQ24xwsqwjM8rud0/UgSinoVGgt/XMTG
goZVnHmDvfJye26p8xfiA+TnlUvjkXOjqucqCJdoCriNueiafceQQuD16hIQP2HCKPDs10JxQOpJ
xneOce7Kq1a++czwqW9acY1QIA32SXPWE1peR8PZD1ip95cSFz0kQFCqd/ayfRml3WAfX9a7Np4w
Jww+zHgjKbse5hBsv2mlwxtONr2yiZRlRK+tXkB+wA2RX6PJrSEZfEcAcL8BcfWL9IXU0fnWmKP6
V+GQY63aT3yq8EBguZEK07ylocseJ90n0efswLGI44NnWiMYht4EHYuedNkDTe7jRa7Ps9wDPJN4
LpX7gnwTC68lnIgJ0cpZDE3RtB7ncT6H+dJyyMjYIKI6Py8hpNNLWcGmYdlgqSHSJXrHYIyAZZ+C
lPPJVsUYm33Pkxb/nR54ih04K4jR6l2hyyY8gc2TsHghlcDFS/hSB3v1lN7olO9MMU3JII5zDvYN
3t9/05PMVDETvGY0CukZPDq3JrNAgrtmQ+WjeXcT9tNwxvlTizkhiNPvjPJg/ffnXWId0GgRDtXr
hmhgHaDYn7ka4gHCa/B2sIEh9cRxCW/pKnZLJn5ubP6/C9bOyhl4cqd8Tofwd3oz9tGO4nIP4px+
AHtQNIEaFb89bJFmaU6Lun3EznvQPFJQTKWAwmL+66yY3fjP0cOZxb+NhOLMeOmnT5J6Q39q/rtS
3I3iKCvwD+h2+xcW94hvGeqFkMTbha16aYP7rOgHd46HDp0B9oGuJelKu9LQMWw8zabLNTeEh92i
Zc2PS0Vf0dkaQTj0ta5sx3jrN0edeRRUsYZliWqovk76VaZuyZpidcE3J+GmoE6D9cxsRfQTMoPQ
7/MCLGFToiQF5jMCxiyqiebGqtBXlH9JsZRJr5Gi0pZqvqyY4fSPbB+7ONRfsXKCFWLY65oGM/Zj
8kplzSuCLpMi+8XA+GvRgxmh3pWtRHe/WgyxV6AMqeLHuvR17qpHQ3zUllG6bhHQERa3uHt4wbDI
Sk9CHyGZE2Q10FDQ93ARIjaZrE0EDZQ1pZdFDx12B5T1DKQemtB+yDwL/oGd0Y4tydvi+CjparUw
49ahW6QxzKm/VnVLggqNwKgD1wRbUqo3x/zWtGcuk5s4KHwuVaa/uuUkHVOHxVRdeWBNuqtfNyq3
LNqnBNdeuoX2Y1Q3KQshYRNEAWd6HrhqpS0sqYb/YtPHjtV8olqT9iCqLMG8ozckFT+FYv1MCeVU
IE1QPrqwcx2F889/Bd4wtqiHy2O1SJzorqd6dQoT3/xpDba+aYnksu4OulziwtXLqKyVfbK2I1s6
TQlO3M2+eW2CeEF2Vn/LP2RaEFXUO2XNA26rKmxm7bnmzCV1bcIH+2CYlkOF7W4y4gxgAbcXGBbm
1THYkWvV8VyNF4oPV5JgwotyOJEmEjLoJHAOddoKz7b4wTHUcd4oXmV7irJoJrgRnumviDlEeihf
BDYybzJ4wkcCkUyBGTjrYO75rGzXqdwRhWl0faiiyQA4ijmQeS/7z7JbQgccCnR84nQEPeh8wSBU
OQvhIn6SpATkJbwyyiKgIijXfMYFnoxM3w0XVmLCiPO+UoQpGb0WEpPorbDFJCP9PuMGHs5/HX1N
GcCphcfMhVYGRxK0qXu/54dI/htelOt6zzBGo1sRci7vqFKuIQqcfAzakgUkF+PfXGjK09jalB/B
14iqgXBSn1XIbuAcjA/qjvBPOwseAThz8qXipActiS9UB8aZ/gbBCS7YhNIK3wFB6Nd/UzDlljFc
xb8z/RHpLLr55BPVVf0Nf8rD+EXW+QHJJcWgme8xf+WPlhGx6Uo3/dvAjxuapYqQBcRpBo/sKyNT
aAhqD4Y9byWU62w5YGlY7ttPMtvFg/EAqK7MQTNUzngMI0Ddj0R8zT4V/y1tV07msRd8mIOj11tz
8ATNWSbyRmJqDnlPzvkXZ+2yy49y/lM1GyhjcLh6/wLrrW12Yb2u05WOqJEGa3SfxOssudT5ycG3
rL+ZAL1Rfnj5m7C4IvvaDV6snyXrq6weEFmmeRjNFbQ9UMjDwRs+mrLm/jXUGvXZKIkK2xL5/lj9
sfV2lipP/3Xq7cOobIzgqw2v/UeAe+m0gxEJpxHPovinPBue9S/8gX8GqAmSIW57X81qILOClbPg
mGcCmw6uw6NBgIwyAIVXWA4I5ilzeEEBQiIjdETeVri1yhgXo+c5inOWO28Kw6zsKc4rdc1xRPCh
msalkL3FYuYwwh7wdeNI59xlF3Y3HO04TPj/W9It4gf9d44t9ScWFmLdbWJsMo8oRVh2dHXRAEfS
O6AHPFMIJB/GboQKptEKcQmAKip2MHfoEcCfZUfCAMt3Kl2DbkFCxnqHVo6laUpF7NMEcam+Iw73
eCm9GEUiO5aQXAbNHjDcZLrP3NelNzQL2AMac8bq0qjXhGbiL3mhAYA34WN41Ul6S/lfjyum8yFr
h4gpvJmMHWf8r4Flnm/kbq0YG5uxfWebR8veX5Xdm6UvaeiRKfKuBaqXMUxZUbVS2MmY5NDwoRH9
TT5MSRqhdeYvdCygoeUi8/drveM3yRNXgWO4726Iz8XoZiDwexPLcPpLF2gJOUI3/xqwZBSxgYdQ
SbTmFobh6N38wrnhvB8gqYTs9Q0vZwOV/jqfquQRDJU386j+j6YzW05Ui8LwE1HFPNwKIk5J1Gg0
N5QaA6Ig8/T059vpOhU7p093OlFh773WPy3CRHcr8uOJTuSGO4LA3xlQ8J7gpWAqJTw1xCwhaXQa
cPKizebpad+NHx9akoiItIUORrK043kZ/AFvK5LG93Ej7ZWNvUuex+pxcYat0tMFNyfo8bBFFr18
xPRh9VvVnsbnWk8+ovAQJsvSmJlS4HQ/6HFUZRmiKhu3d3KtMEAz8cmYRYDM5CJiblyk9gqgA5yE
Sa9G7jH7izKAHRDYhDOH/ZZKD8Ai42ag62eWDXo0gn10cgGGg0nAyd19/uQ//Y/ymX00Wwc+jQxi
9rSXuAWrA45mnTwcZ6JdM7wivzE5CuxuNGUUiZ8Ij2gYtAtOcHZ+oF9svAyIgepF4csCIb/tg4YF
MFux6DM5WzmDtG/5XUmQKHsWFvCjTeofoQeJx4Oeh4IP3OKE8kI/SVsgMaHvRtY4LVDeM2kX5cQX
kEt94V7XdZDAibPl0MLO/ZYyeVCaGnBpE34ohXUqJN3xO4A0/Rc/vMe2x1b4RtbiuRAjnxbmB+vW
eWOthIAT+g8elA0vgh+8VwhRCX/oJUvRw+HNIGqA4/bBdfLw2OPr6SZ8ft3omumG70vzUG2tOypI
JOJ7Wmve6pKh1/w1Pg2UNJxZN2ZdUlJgBaO9paRuUeGpe3renrF/0pZFbGIgRKRxoUlMWeFfPBmk
ds9ilmdBiKkfgVkSlFhWSXNjMTBfGxdnfshI0iholKaD9lER1/n6ltPVSMKgs3zIy47xqMBDNLWy
S3nQwJtzUYgPq8UkRN49tipaDvGzpBmlABBMFoAW2j/RzfwBPrB/6LOb03Ayf/ote5VMJDoxNOQl
oltH7UK/98Mlh71oB4/Sg1ME7WKHZJTiP55qsec0SD+ZXW2mnp16iGPjeNaOfqPO+F+lmjtVUI1o
ZD2H3Ky7uMFagkZQYkCmvOYgg460BEfW40WrTrXXvC1nNT0r5S8WFqbLiypaaVEsc0Nr6IdGP+Eh
LdRkbjnvWbiuIbPIwhvY5Ba5tDYL18EOE8/GcNZrXh/6XTzXZA9lmkIrHblS7o3EbgsZs2/EHmob
9bdlOEGI0sArRtQnjKsPHlhX0PYh0QKJmAr1f+XaLetxynhoaiVV8ZMnHWtA9aRoQa3P0cPgctBg
UBy/LaYaqT81noGpPU5LvD2pn4IDxkvaXuTnOAAoH81f5mXL8hzmgCNZwupfcsoGzbimRXWKQLmD
6Io/7JlONwZUH8wJ57lm6PwQlB6YOydGORpfKgnsezGzkAMGDSqqYYpaBqjWbrsTkrxNwa3wad7M
s3lrbsA1PMA5MTlTvFPXZZPnFSyIuF4x/BDnOsod2tl2l9DeMzUcdRqYfYM4Z0KYinxrtt0bKn8V
9gr1OsKszqMeKgg0NcTwqCJ2s6MCpKl4BuwWtRHBScQ3DIGNCd9yGQbDCa1Ivsz9TnQG353oc4SG
VEsnZhMivY3AVchcwCtGh3FwwolF+Ayp+9W8eQY9Q6m0jfZYyRQpHBvlHH8+8yLUz8J5S2rSwJF8
LDQGW1iBg1Sd6V+M93gsTE6B3xTJt77tu6VsvyXcQc670X29SHbIP7vhfSyPcbIy01scbyX7/ZFf
i/5bzX6seJ+9PlOip8nkIlkVrEnZa+FPe1/q2UK/bwxeYu8/Vym2Z5ZHPKMLesDJveay8CRV7TpC
X4piCnm59lzb7anNFy/Gfzi+li/gKgB6NMyobJ4PV+6DNvHl57JCZasvExJB83nSzbiXHHLBmGoZ
+gXJBDL3x1wpFiUSy37eV96TbHsDCnhGN3ofFpTTo8ZfLZo2yLN5/BK3a8bkm36GiYcwxhynDmZe
Mpsp00gne166ZKkVM7sNYoTiovD/QMkW69yXszz0BiaTk2VCWPSLdehx3ODVCYEsack4C/hxhIST
VEPiOjEojynzymP8g3/Dltn+RDPEY84OSokE1kenQyNDV5Jd2K3gOUQaA4JuGBb2+nKCmAcij9tL
IpXx6XKxLe7daY8wCxnQ4CtYSAZ67ZkeTh3kN7Tkoyuk8Mio4+n9DtQONzGRmaGZov5gDLeQEXk+
DpvhW49cxt3vgbAs/OfovJgLUbnlBaCLPZTXyanFVHcDfQaLP/E4nXo0HNzXzgQtGe6OggA72pDW
DUkRod3q3LKbDMhvgGXYQ9k9yeOnzSSsVVA6E4VeT0bJM80YySFPVIS+Fh379MnJkwVa5rfN54OD
KFvU0qyU5pLmKWT2qoHFXzHGSJ/FUZAwCb6Zd41vMx0MK/7f758Jw+zZdYOKaaKZZ5Uoz3yrmnUq
ATBLU5sptYuUWaN7bF2NjgDu23NI9ZD9OnN7UqMMNyaarPz7rAY9Py0RryYjWpWg/sTlVfL5ZUza
wusbGDCYf1wxLiU28el26Q/73G/fBZF44djk5AMphV0BPYZreWLIjDgbyJuhkVTQt1IUuvRsJC8R
g9S83TmpDtQnBTJfzE1scVQqLdV5iAQaBRj8lMsGSB2fYh6spvw+w8BOdta56j1o3x4P4M8THgTv
2kFFsgY7jBi9dDWyvO7eyPKSPNVxkfGHYJXjtMOogrkHa4szK0EqIpYXgMo0JhcSjQYOgHEeW0Fs
ozjdjupvrh4q5vJVx7heyK+PChjSXPJXShlopG/Ui6LZ1tJ6kAPMNzJmJ7Kx6bt+JNqNfKa/ZpoT
FN12rNalE9whylXMMKjrvIJQCWnK4VbXQcJsZNmjI3sSIdh4kY0SRKwr3imVKh/ZnDHBypVjTkkD
qH5Vm4VUJIhlMo/jCrG4DuX1crmjH5gRWHvIzwniUF16abbsQZgk3FbjIPbohhrsFpyBSIY4T2iI
EPYwxKNAQeAiauNWx5PD3R7REQ9uS+sEBfo30pEtPIUTyV2aX3QqiuJJsEVHvBXcD+zpor0rJ0+8
yxT3WJo4AxDkY0Oinv+VdsaVuXD8L80ZN096IOeqZqS14GEyBn22aPh+uCPktd/vtBV+Bg4sjCTl
Tr7xThBbBKvHu6J9UQg3lJKkSdCEwtlx3XcwFRCBUBZgF2xMjwc3/6TYcyTS7/C+Cg5xL5Rh4LR7
pjbDSjExF/SCOV38+0x8ixuKmYE3fA8vQumN742gcCru3s13FgSjGNw83KQL87y/GJr1Hh95Apya
fDYuw40LNdzqXbV55TMMM9yIuPK4KYtFfOQsNnnKyw5uwlk2W/vcvoeHnGlFEMqErn2pN3lf7poN
p+1wy5mwqlx4UjSYDih97Q77ZsPF7L7Dg3wzLsqF1yvKUEHKgICwvHjR/QWnNEuP94laliQMatmN
dREYNYxOV0wEB4X65u/lUsiutS9qB+ASOkrKB948Nm3YUMGN7lmsKdxOsWg/WoazcuZLx9ebdgQe
H4/ald2a07+kc9vVRxxbCi8CqyEKtN/7r7YLGR6KJl3YvnBPuPaaNFqW9pFEXNxSYhItbd8kW0WH
eC6+DpUWkypFDg7ZuUzgMd65kzi2mBYgEnjZ3Y2rdIV1QACxVpZsMWLwPHU5wHf5B3SZJ8pXuo3s
Iqrgt/YiaCiGC7MW6J2EDQqyrviGxaPAY6R1uhFYFyOObrxj7E0LJgXC/NSfyan8tI7FORwwtpmo
4z/NA1ep4wb7LjZirjXd8Db/TPhzi/wlvnt6gyhncDUgF/+lHWPt/oEE+RdQJGgbpfQX/b68pqXg
IYZIG6vniX1OwgdKLBAmD8yh2RQihRKbwjGR1lY1t4blM/qwlXdgUITKmflu3E+DtI00tLpwR9lZ
IybkDyTgxOK40oRxd5vCluceLSU2IIeQmMwtWrcKOSEhOFBhTlMwpXSqMvdicE0SMDR0v8TNWo77
qmdNhAWYzovJVgstWRiYLwvvOUwN+61hLhtIDco7xhpiTDKWUj+t6lmt+2H/VtD6admbSs+encJi
HpWena+r8aN+7OgR+RHZuG51/wkFUy+0cCpT4lK3A7QziAw0FwSHvEKSdnluziQ+o3tNNZdeCAWy
DLuOCzPnPKGtn/X57C7Nrdc0NVwNHBTinXZz8B4EljFMmaFKjChUppky5UBPmZ6G3fUOGoIADluJ
G7buvWa2j+BbitoDGc2wsCeQM54gvvicsf36ie2rzRp7QIEU0/aRP0kl9NcUsbL0mmrEHZoBwkJ0
bjYu0MgDQYRGOqKn4K2QDs8LbRrGZBMfPEEGkZAuxO/qKfzp8G5M4H0apoZAfUJs4nYAPnjTyZwl
U4jMDqLRaTk4nmtYNL+vlgY/t6G4dqm6xHmqIEag23JBBwTZw4aAG1yYFz5BXvk+3Boyw4twKiRL
fqOgNUU4n09zkGCIJqKp9RmvlweteEeIKml8CPUJfyrpOVycE8o4CRmexJsmCZ6GrhJXOnsWRQ2q
BbhZckXe6Dut7f3G2b4VNO1avDz46b9WlC+gXESUzIPKIL2BT99vLNvyrxf+hPYdt9nXfT1+VcxB
16fMqCcJEOBXCM4gHGn5xZ5eQYmK6gJam+28+H6+d3vti3eJJpv1BY0E/I1Yw3C4doI95lUDkeBh
Z03S9LBF6Cf1o14Ya/O9tnl5vFkT+dqiOj5Ie+nmnKuTDBp0kg7xl3QT4j0U/bv02FDV8SqRH30Y
ApqICPGFd7sgwIPv430XqCGYPGIHiPhPJBNceSKToFpJm8RABzHPs4DxFBzChOtdO15a079wJ3oo
SNCXmD+QgwAECnNnJGRHLm8LkJRFz07mFFn9DhpvF3QtQa7RiAULsNaTTckYNpKbuskTJIM8Esav
hS66jJ9MSAN4YpniitcPfThwW/PuedCRQk/S+Og5WBgAOeCOT2NWExFATIolXgi7F3Z9qEm5Q5ci
UAG+Bu6dW/j+jejHgRHI3QY1cw8S4eukYBAcmvswVYShIo03ZxqRHg8v5TA3MW+w4ALr6QJQlciT
WzcPxW8szRW1OgJHai/bLUh0U9bqMzCcORxeEfmJOQUEQNPPMVrv2gcVIDJI99kIDB8PakrqwbAE
azAxT+irLl92TJuppw3KqH6aU/saLNcZThIOVZpcHAcEHTF4HIMpPxwQA0qH6pO2nx8S9lRutNAT
vpgXWRmCC8H0b4tqbGLB7H3cKVNtdhtPBTdGU3WUACAIWpYWET5FO5AqKPl1TrIJkU8mVJ3fRH7m
BKY6KwEmWEk4gtl46BsiX5cD+7moy3XCsFvSGRkKQW0KWIJnqAM79yHUYdZpknl/hI0VDG9lrOS9
fHvSVjO9Rog3OLvEgY/RFskGdYUiguFoo+xY1HsD4dakhSXzBo0y5m4C9l9v0n1l2m99vm4IVPx9
jPMke39izJNn9hCYQ0CJ19J1AbbiNj7SVPG9HMTJmNqBcwlsjBBTTvVhSuvflh69V65O8EjSqlHx
URFUv6/nJCcQP/JGEvAYx2L4pL5TI9K2SdY8AXpkyKnkpxSizIvl3+GIrHBFzHWGzo7rUF4k0TYp
g4hpbRjiGSGFpTUEIw3kZDHSguEndSus+MOEFjzi5gmntiW+DRVrlE5LcuIYJQO4wYguBKJUofwV
LEE4xWOvEdL7Do9DWQo4MOAgUTzeKY2S3p6lTHmNp0Pn8dJqdZJmUxlpseqlKKsZATu6vA9m6WdW
UKSCU6GM5l6ido2IheJ9P+v9RIYyBYrBykFbgjrt4aEUiAkEAYhiMUGI9C64P7hUcgV0Tci2AEvX
UF5SqKGvoGiluH09ZgL9zT2LHVH2oHlDOGHiMpB5wA9E4h5IG5Hc0QDXoq3rXUoEYB2aHZtBGLan
1FOGovWkvTLOpQXh+opsL2kW9iPI2AEdupfwLXfENCK86m08tUisgnPEGEmaA3kVjHu2XTIKuNJp
NrPJCWe1cls9FoBTXGwa8IjsCU5pZRaR3od3I/Z6VehCoJNphwAIRTnD6mLdMEOYzp5cZMe1xVHo
aTzX2nWQqrCX8HpYcrxzhBCSz0E6/GMKmccbZhNDwTnRUit71lXiRtFcHlXn3cEARcBlqCxsMvUE
BDNtcM+xx3FqiWgCLgzgIF0F61w9AI7jpjtj9i4OzjWiNVa5YgQ3euXHa0vB1/BqOm4GNNqiTar+
XjrNSv+kCeUJgvt6VekzhJQRwYPLnXSnSmxQaEyI/XSgn4guQr/j0N5UZ/XQf+anMZvQkpnsruRO
DG8hkDF2Xc4JqCmKagaOohNiQ4MKo851TTKVqGlPRihM4vIZaDKlNKR7ZYRGhsxGCG/YuPCYc8UA
0Gr8+6QExVNAUXHT8ofZtKl80FquQ1ZPoRz5TE1pUVyiKk59YFUdHorLnvot8ZTkBDJeqHQrorpa
V60A8SY8m4bO4KvZI+Okz4i4lymyhI7NIs6QEbOk3z28hOETFONLjm2YYvAjG+HkX7mDECa6oYOB
labE0PnMOUgRAfTDcSXOd/oMCiJaFThpvpr0LTAi9OIoXTTceFuqh/xCfszjRg1Q6RMNEAvNaSSY
XP0APskVpGZGdjSSHVX5jRx0z0WJW5TcX4yziBpQlgEv4BICTSuwQV4HzW/6IBtXTvsxoKXI/cji
5vaq2keq0ILlEW7PsLByjR6dBSCWS7MlbCBid87wzczGKgCCjOupYwXgExxvIlQTkgUuuMR2hz92
Xko+O2k4QCS6cu4m6Ahx1TiTF8c4SWt4L4BRrmyKBXYQprexQdFhE9RschRNAVf5E5CwBLNzLG4o
/PqkkLBZkl9AB+2z5EKK2G/2Tn1DAgaNNVSoOkxkoVjibOLJkO7CzsTmTfMEgsI+DYhiQ5yxXvjW
H89P7hYR2MFu3R7BbEP48WvDM8S80CNsYD9zMVhljCjRXP68LQWeWj2CmixamyG3M9b2A0wlZUPy
2NvrBCgcUGQms0FQxf/djxwadb0YGYU0oFCZyQR2Mm+IIVjgwQz8lWeGNs2KuRqu+Bzpfoy4Jxhl
n+HyDRt/EmjxvpX8usMc8mZZ+1fnMWEeIncg5worWOcZEXrjaYOKJZvWuHDuoOfo2YOEBHdE+uT7
5qsXZoke7+9b2C/07HzfxyoTC+ykW9+rECd6K5GBEsGW6a9OUGJax7Cq7OHMH+KvsxZf2cPQgIxe
curaas6wUrkYpn9/+/dp6A2w1YH5t015yag9TRRaY34M0e7hMaBk0haDEgi3KREc94+aoPSUyhYf
NtEs5tqyai+OZN+UGU1bIgCIIT4tRF35xrTTBLtmdStUUGvDpobuI036SOUsAeW4D8vQcIqlXneE
ibcOGc16d+f4uFuzBo+6/tqBHz8INq3WDtcY2j81ZFidfWltq/pqSm8qEbP9kOBKc1wjJJ6nRqdd
bbLu+CLhGdDgvuZZI+vp8JMNLNgnBeBYam6m/6oEjA9em61xDSUa59hjXdOayglOzRhNS7a5Gxua
2Ng4OI99nGxbEjOrTaFDfjzf4zuZFs63Pew1BURpXEXKcXhYcORnEzSgu5kp2hyxJ5B9NAvnMhxr
hFof221FFg0cjSFvDVqRevyyX7ecTTITwv7OPMXjQX5e63KhQB4a1dfdensyTeq1uxvSpAznr/Sr
e84pViPnYMCp9Mkx55C+p6e6pPd1IpTaqTc6lEP4fEdSJ26qui4oDw0gu8d70tNJ6sCk0s18gvKQ
xJFml2fBGJO3lwUsfydIn1Ubpvi7MfEovAdAPdVIfidYjCmrtJ0seRQWhYrA83KXUDMI1SYFkqmh
5jbjmQ42mZUY8i79wCRyxk07BRxMC2uNUi5WGPAQcyoNF0z5It3DSetpUZG5+CBM5dPoLwW+0aZD
KH//MmO6RIO0KkCr++UxHnP8WsYdTL5PIfd5e7WOI48MxmRTdYua69xRAFfSPNIq/LcE/+hkU9Qd
plDi9tiQswYBBD2EolM1JMEzIhtHtSYFcghzETIYe2yJlGIDUZ/kvMt0boTGjJyU4vd3ivs+ZzYG
Z3SDFCFP99rKVo82zsnidSkLEqzobeyICSQ2Y9DopADW7PtCu3v4UGTpVtirqtjK+o4S/07A/rA0
+iWlZZ/PNWsTcVRhWa8i+qD2N6cWe6BD7XCb3y1OeSDSGltVsWzj5QO4rrRIgkEgAa5k0cPbpBaN
y7GgNmMpFs+DJq0b4LGqKt1E/X3JGwrVEclbjVe55rYr8Xn2g8a2uIiwyIb9u569PXBUllh7GwKQ
xqDV2V8c0Ku8D2oQ9TRz3IJuMstP3YMcQetmWjvnmQaaBTGPrW+UieqtGVcbLjK0FiFnfmZl09Ii
OjsufLIWpBgwJxpZ4dLHXeE0zbDVS4zksRLPimcQpjlt5lNsPjE3wnhMRdmmNMtwOGF+ecCixqM9
JQX7E4UuqX8GPDU0S4z+OE2IHUl491R93SKmKOsch1s6lzA7K1oXSDSS+t6+61xfq/0uZIeAzLR8
EmiewL0akN7YXFKV/B14PT+WUBBP6hCycJZRzJ4eAg2QzjUBNDVIvI93tRZPZ65qWAYnBoOTzek1
JFa/9mwdBvUd5rxPYbQ8XDTKVPCYYKrISUnqR9VAK/hh/hjI/BkWas36FpTa8qv74QVf96PPS32G
PM2UZubLzy/ZY5Prs4E5lavS3Ax8CYFMtR+qb3iQtrxpL4X0SBRvPRFL8ccsIt0tOcTPzVyOFmgV
4oZc4YzOmcHIMFrodczk+lTPKvtAtIAwDjMXpi3UvpIGjSq1TCtCaTJQdbJI1W3KzwXXzwaKVJUC
Qg9o0oEuE21uPWe4/PRddYfQXvb1G7DVoBOyNQMbeA6uwT1jZ6eKryZDwLgzrvG+tZ47g15EpLdg
5iHQ8JDWDDBD+ZrzBxRNCSY6u1wP9OcEH7EDScAmTTjn2cnSwiAilKKiAlA6Vzod0IfZg0NlWlCh
yjWIeYjuV2CBFieWNGyr8PcxN2jwrXD66pY6DhHD/gKriI2nR9wMJnT7nBvLHF31PkK/HeTT1zE9
Sgfp0Jzii/5PJmX+AEsAnAB9UfrxWSxa7C0s9T2iN4D4Yp/tGtR8+S7fFRui7TbMz1ijnnrr+Cg/
im3+wXCLFTHxKMYUwrWF8F9eD3wUm9cm5RedMoC6+F7Jju97wQB0eXwjrPtOv/EwXKwv52vYy3vs
hm9c1aX4DuLfgxXjhXhtHnyXf86MZBdt4l1KGCzJ4lvnzdqWlz8yob5g1bi1+D/6y3gp8FaQKs2H
sExAdq9p4CT8KqMHruAw2oBBmX8PtMJCfQ/6AoPLn5NF/MehJvWyUJfPWjyyv0dOCimJ0oSc4YB9
p+D+A8JTLCkGOVVW0M1EaH9PSJ+YYt6gbgf5ZolSxANd64THcsbRi0BDkKwTH6kxMYjgliBCCcwn
YRcinkF0IqhaDdRCYLmtCNfiQYcCoUqz1M1GvC7xRL/Rq3ISCpLmvVoDka5xfCxpihcWs1iZKL6K
lhzmzBd/fjw/kIN+EO33Ib1H25CUOfnXuTrg+dLVRBqZ/Ni/HXac4Zyc5HMPrN5sx89u20OHSF/y
XvrCtMIHdM2lucEIQZzDtaAg5RVyYvPgFaJa4HQFHOKhwJx49nn4Hr6Jcbj+/2z/wUBwAjzMePHv
URaLCIN2oDFVqZl1M9LUA8u3yOqqSdoqCXBjPgxaA/GRuIE2WebgD8bkAATHzC6TebWoQfgQcfsI
y5Ytl2D0QgxN4sMkkUxgXjxQLkq0iqN4UIHTw5mLx/YlSLi/bo5O0JyUjJOHAMVj/cz88n1Y1ziY
CENedtya5UfOx2srRnUyuX0rPsSEgudntBXv7CN7UBzTZCNVlO8uvbZJsXAXcAAPQAYeWF7+PfDy
wSgVMm3oKfrGJYfPhVXxhTVob31Bdm3wyeza9/ZdSDCTUw8L1H+2H90WlmrT7iCyWDXiskCmsJo0
YYHi5n/dWAQYk1qWhMjALy/6ST+B3PJAKgxrRcMoigcb78kEdZsgoIjBBEAGoNv9u2UBT/5dJ0AO
wBN2Kx6wNRpnzt+DfvPfU2XYDxF14qlWm39PlkCcj2rbfhZb9cCgnYN0HCCXrWNqMKQA7tjOArno
Zv3nk9stOYkbD73ub/JjIt6Nf6SrGMDFHcp2De42/A6/EJtkvvxqV+VqAf8YpPgnMjoHzpFq2iHs
e/LUajMnJwGFkTyNaWyUU4dGVkpPqexgA1WPypNAYgBatYV4byNXP+tn8xwekmNy7L4JLLpWb+a5
/tHP4AMCIogm0EI8aHQJ+IGJQiUDS8QD9FSOi5X++svqtGcIwWjlelTRFARCeks734MC3V1qrAZS
ByFr5RkogGNBL70y4VuOsimgCQKkLoY6MJxAQovsICuEFPwa7f1d/VS6XaRsMNI49toxVhZnIzkY
lgfoBgqXYmoUNAFeFjDKeCXZ+szKVo68bKV538xrixZ8XlaLQfetnbVqu+XYLWkSjXdzI+3CTXGo
Ds/P7JNp4FymYksyKXeazL6d2JTyt1jhfQfoLGcFWBhzZlVfZ3k6Uzo7eH29m4+S9yTEw6RE8COS
rVfiIsY/+cgkkFh6Q0uFQWgc3hTnXRo/OukjOgOagBKhJ6FnBfgDRSIQDPAQ5BC0EG+AyhnLvGBY
IEj2gV8lO2P78DvdV+oZwixUWUBhFNhUV7SNjcxrnJMMievJhgY1jdJPinclwtK9aorlSNZ1vALQ
Y69/0vVhe0VJz1ITfsHou8UPY56iPbMBtq+8d8WAHWkbfjADfEfQ9wJ6gUOo4zBylkzI4ZCr3jL2
VI1pCmLtA5R+xp/2xno33u21uW4W8QrJNg/g1doKwN41xg6+EFMJ6AC9c0gyE2EhYFQkAKpiH0KR
DLwGPMFHJ+ZA+bm2iuI1j1T/JMA1U72SGNe/O4z3mTtsZK4LKi0GIdoTE8sl2ffoDbSlgdQNps70
0idpnlOcLElHhK7x9fp2vlihuxZhavupH+KThNJeuhZn5zr8GtfxqLzIUoL2ao/R+X5+nI2rOCek
q3MkNgwwTQdOqz+ajeWQkDjP67mmr9CYPzBwNquiWa3Lcv1Q1rG0Vor1EK0j8mqeNFjkHQLsU93+
jWDnILMIW+REA+aCLkYPie34+8Hh0u1FFVCxuzXYBvWD2D6SHwTRq+aNfwM6gOWbe5Km91eGKWhT
1SfZzu8eu9CELQMfGUGo54jmH+jC106yqkykYktdWSjWXL3PiyTockDaa/WrXIHKh1+wGvYZdhzz
1/59/mQ/z5N56LY6px5083eHdC+2ZjahrvnskQav5xx+pNMW+JKwo+H1T61l/lg18lqW17a8bvK3
UXP1mhjHF/NJkIRYkPJ543gPMBjS8VBsQ7QikPStZoo0KImASqcV6HpPkMWwIlN3yi+m0Yr56WLu
qTjmmErIOENmj3DMaT5cMBNyRLFFADQDiMTYgNEWJzKwNIoqKtyI9oQoY0xNzDqPA/4KjcqAnRQ/
D6ZDJl9xw1F5MnAQSPbusqV16PPBOJkhA2rP8CcgMlQoZDyDsQPFc6sCfqJj5lb9JxYEC2h/ntcB
wuavFEEqAVbe/rQpifl/qCukES4SA5UaHY4IrnZRdUVo19HQImkjuPlOoz1WX8AOLR1JdzLbE8+B
DwV8DDOc9YGwgm0Go2XkTKG7VPJiVR99iZjmKKbWiCkkENqUEAwGoojIfWFYFiVETeBpzQCfnA8x
M0ldoGQlwq6PZnU0QzbZEiiM1jecpkwkGtDkAOaPD46Ix0Id5yADKvLgeoa5wmCbrnRvcGyym/Et
MbM9qnxJr2Zlu0xb2p98XVQrx1k45pys4Eyad+UyZZy7vpbrNyPbD+VrmfONjbqEMgKIMzz9MQVt
z7F5kWKnQplM1RYPFv4tYTPMX56IfqeGIPNFmqSwf6BCmIUjAcGC1N8n759cVApKVhA6lxL+tPor
xZVV/VOekqOOHKbe/XNwtJ9iOUlH52gdnevrnJ6V43jsj+1R3Ri78Z2ZR5RSFfgNubKcb+AXhUu4
5XB3qWhYqfRVEAZUd1R6KgPjkATZopfioibI1v8kLOhg0b8CskEnhPoELmYAbcFGhtAX4sFl1qr7
/xlT01EgoN2zDX9F3/0Xxqsvaxvt1Q/5Q3mOvkr2sen2X6+9qIyavUGZQaHxVw+VFBjEaYkXpK8c
fdUCrR1tEsmqeWYHzWOuykENJinQNpQn/CjUL4W6wXmHCPaFqP1dVCmiQqnfk7kzQdn+I0Qn1jVl
50Mbdbwf7ofQ2RXPHWZXKd/EznvprPUSXyuYwFlSfyLRfhl4nFbL5fJJEPnDfw4+nAiqtoExBUzN
fX0STbLMyZWoPiKooTu/JNqzlHzDIkgZnzm8UI4eARikfK2j7yHtKn+3pDXoblFca+cs998P7dNR
HthUCZmCyBoQjLQrLCVGO0NdWZNUrM+x8t4jP+ZlhlTfVflm6Ps4nEPZgBbbSeBgLQCvnGCSVLzW
Jm54oYGL2cuyGb0O4QYR6DLID5UgtT1NCx0LC9u+sc8CDtGW0I2w8mlCOLDYC9BuUy5jcFqnk2Pt
Oe8c8e8xbUby8SIet3gTLYiTnDvnWIx7x97KFJsiqXRCxw3rwuYDpok6HUiKnYeHRrSwCy3O6O5e
YUpltO4Q7IRrpDhozElfGcs1XCqPYgzMusG2iDenKF2TX2OMMYVfBo4jB2BfHwB3Ub+mJi3cjKuT
rML73LLmcFXRa1nSxvUCrqowtNztXGzFBD/AaXt5gjR0ekf7QbTbg1C7ZWxNTUQFTaBSIeYzCpQE
L0njJz1t+9Z8G/BK9qu4BTghtcg3wuClzVNlivL0DswFlFHM2mTmYDwePTA+AxHAYxpCHFKRMKAP
Nz3MetAs+cXnZFYsrXnDL5ShbBqd+wqGWYGyjyJoARre+/Isu6LiD3QxkNTXCRmj4ocmxl43d4L8
ml31tcoRuwnPKMFfy2EmrUqfKeXEj00iQmv4ltq8CqRVFajEHGAWBM3EfznlK4PwFp6dFXrV4Hkk
gyW7SozQrHADz/g3QHBAUldQEhJ3Z8qcJ1Vew9srKJZkOl6c4BVUpAHPjTlfwkeNSJZJtsh7cUmt
Iq4YMzxr0NVZtcS3O+e14UDO+bvX8hUwcjkIuT98YtkIvpwUS4fX/uIz8SQYGDBSeMo8vCk8eWP+
WvJcXkHpW6tHwlxNKUAk2y3QSXYLA1t+8PhNVhJx9uHapO0dj+H6cXj9iil69bG+Ssv7l/GDLv1j
3EUX6xPjaU1M1CnHVpNPxiPgsUwyzC49N+f4FBEqrYEcTZQrfwo5/09/RwELkY3i8jVwW7vhTVwN
UHqEDNxOeL1wQHYTdiG6kexbuzU/OjQ15kH6fuYqYdYJJ4S4biI4qF35nW2qXbHLN+nOvDx22Z5/
iLVWOuG/VS95P1GX5Z7fEK3OvsbOv2w3/VsStFvrBiwPiDgpz3c23LX+pQagvOayfYsD66avFuYX
m5WOd4d7WZu8lhbi3AmBxIBZF/GtxH+7nXIuzQm+5Y9iB3o4Kkkys7ePL3krf/eoTdn+KXsYFU8L
T2wK1kd48xOXl0tan7SfqMahgOSZM3uSEruVskVSkngvUtcwFgEAD/icyUGYcDkbefGC1H56NXGN
mL4I8Jdn1YIgfx60N3yJYU5tksuQjjVTR/ZZilXjGwBzqLrhbcEBralq+TYzXYV2iuWKZ3D6NNw2
8/Petwt/yAHvMPsTx+UJik3x2KgfANOgddG0xMliCckB+W9wuHDYsHLUQIAAcLschLR1wqlCxGLv
ASKQwyhSZW0CIT2YAJpB+F8IbXQaJrUdkyyIIRrEeIKS5gZtA9pR01NbL50UTN7GJ381ymnIhYTj
UDyeHOWhxbzpxK3pXbgj0Cwh1uxnFoO1kWayIWELbijlvPblgwneiZV7+R0CeVaD4nNz6S/PaucO
mjhEQvYku8VIbjC2cTwjgi9mUFtchBY1aOwzzYDvFxqLKmePcxUmB7Jgn2vJgAX2HgwQypDA+OxS
EAkjn1nUI28IaWtTLqnKDgFNnLk8uxYHnQOaFsSf0KjPufVer5gvVZy7wwOIxF40b6AwB42pnQgk
yHcx/OJN8wxUNKJkFYN7GIwx1QicwSPM0Md7ICLqw1kJ8BMu6vkjEMPGi0VDBI3jFxuGvS4ZHzkv
Ca2f9FeE+aqwtDLb+hhtX+fko55L1+pgHI1rw1wLtOucV1frivD50+HXY2sdLY6Nz4cYYc+A0E16
gP2VdqxnXgFULd1ZdH4dil/7+34gRY97HRULablQO9ZK/s6O/G94Ds/Gj/Vjvj0uxqcyV3awwg9G
R75+1Y08G9+JaP8W8yTYjv8j6ryWE0m2KPpFFVHevAqP8CDcC0GDKO99ff1dqXm4IU1PjwZJUGRl
nrPPNtqRnQFCDlkGH9El4hvPC0sPHYBpzTNON/FBvND0kG/qp3Ntz9VK5A/DR32CUSV/RRt+bAc3
/greJJO8YQEfBE6XH8byOTnB1qeN5NALmIv+zZrdA9cEejAr0nixaTHZ/m+/QtkLw0KQg6jr8ee3
qCNIEWFYDXcYUlcjxtT/NafeTv4kJ+0aneKnaGdQdsCaBYCJmVdHgu2AWS9w5Zjnas4Q8/II/srT
4EfA2oDlzt0AVYWRN3cVNxmfCkEXPVJ3Iauq/8gjj2IKYYNvB+fhjYDazF0o/rJhEA9dzWa0w/Cc
ZoBW7cklqHbN1v4dTsPC/ZZpSTEye3Zw2B8fj0siLowAa3yhZBINJA0KGJzAN+Vn8qZ7fVPQwkdp
n1A6mEsVuDt84TeDMJXPD4Mwejpu6UfLyEf89v8gKG/H8+Nmdw/yJzsVp2YhXf15f4437gFuv/0p
D8rJPlOFg8rCMKdsejbvx7l561BABJjLU1JNIbNgth1hdY8emdgObPPwdsMoFIURkULqF5sLz479
pe/GKl5top5HTIo0jP3iF0YIDkI0W7BYlJV3SzeiBtuk5+ElgAcW4fDiKHJ5Rj/Z1Tiae/eZn7Ur
r8nlztKmMRJu7sZvjQjF6A/CztflOiThIj9Dj9iZo3rPvGFd/gBvz0kS/Ea+xX0sonNpFqaiwkO2
jzcTwQwi0vQXZP6eLtN9AfmtpSLPIcB5t/78mKWbbtWekZMMK8iH0LSRUC1ASzcmyaoil1XEciJl
3itbfc1dMtPvzUvdt/DTsUZYINcn+Lel/ZfPJbhrdIP+hzmUtipJ9t5kJ+mFohv8itXNJ6uOVeQc
nSN2AM01PJcf9gdDREywvrsXfyCYYKQsyEFX6z+KHOZ3xGxA60PDDH/oxT3AaBQqx2OfPhno0CZx
J7kHVnVyqs/Sq1mJm1TUtdkOO6uvEsci/UxozTk+CKQieZNwE9z4F3NYoEO8aoAvWGlA+aie41F5
lj9UDQFny9kTEnr/KR2BIq4aV7c+K1flGj97pBrWsaMt044IPQZRbXi78Ok+w8/jRzv5l+bW7di0
l/SnSwhLmHhJx2r8+Om28p665uoc049/rpf9Pv6mrqOMslbdVjvp927bbdu9f/Ev1sl5a7v0m/Z0
761Siqn628RRl4JK3iRXda0ca2qr70GbDDt7ouy8H2+dX6STehhuKg8MKZjUTRV8+f8ez24nH/gr
v2bXH/yLsht28SW+6BvIASd+NXXRT/gRzckdo9Qj7BveERbs3ybLmuV9Ik2G/ZLEGqQvBPhIENMY
XtIrs/e8YEOyrFtuyBeFFzsYf2VjZXvmREc0A0EmLShsmeJSpJADwc9p92LfhkgMSYmKNRFtn436
LRGoKRQHigt+A1Xz47fkFI7GnMIexQHg/gftZJtxGowgnsGkBGVWexAJwTmDUQSLCAUatQ9IMj+a
60TQALNK6IOAeh82VVZVytvJynIPbMVs55xDjgD/2IQ/nDUcYKw5cxZy2sgfnC/Kc/7UOLjMfUjj
2dCYd4KflIJTKa/4bIDRRSflyr6YAtBsxQI1psMi54aVf+XfDD1XR9LJsEAe8PRAYcEU40P5JITl
6W90toL4k1wlFD3mmJfNdeESUbvnWH6Q7PElbj9lywXlOj9+9Lv9Y/8U1+xqHY1tdeU8uz/u2dVc
u2c2lrWyVbbuWReEA8nUw61kv0K5WerrXBtWXa4tWyvaPSLOH8xWYzm6pJF/Ndr2Rwc1geEzchlo
gtfZAAkOMr0W6nyr0QyYIJ4mSrQEiHUI1mFq7N2D1TIKUrWN6w2EnxhLuvgoIkUxMy9aSzMUxDMT
SvdDccdNZ4yJB8oT1i7/SAMqFjbhDx5TlHlwsNIYvd20DRY06UYxV+yZVM3aVjBlqeSBecp+AgXI
QobRT/guQbE0pg4gEPrWYCEry3pY0E/XypKsLleZqQTGOWsJPQajCH0K+cxPvmEfWLjw2Rup3yF5
jR5LvgiNvZhQ46JhhGdVJdOHA5VyYmEOXs0SEm+LadhP4nJFNNMj/paIjuvhH88ABqkoiRziRoF8
qU/6fiJo2xG/cm6S8DssgKUQZtawDYhQsmelMstILFfHXG3A0OiBr+UMIpj1WPJ/TRYJDDK4jPHE
KRat+Q10OXSXGKiDCSZrPd11QKfZWVb2A8JcoDB1mYdzqHGDvfDbZ5mfa1wSlQdUTjzq8QJoUK1p
nxiRgu2RtYW5q0+fld4CcEAPR/M82+jKjOqaZ5pLuxRYNiVjyE4Yry8LQA9nBt+a2QAGZiZPGjN5
eZ7Lc9cETfm+N/Km1vAKW3RwTBxE6AtbW4I9R+GhV6ENTB7U5LgUmSNdnT4y8VlGs8Sa5ZxdGs0H
gPo4J6OKKFxnhGAX0zb8bhgsSAUsoAnoJ5UBYxqUgUY1Ifam8WayPU60MQCWa3DwwnwnugyiEDxM
THtlUssIV5g9sGTCh5nQMTrPDnYOGxV6YUJCZnC0+E7QVgOBEZR7jhdP0DqZl3b2l4OLCIseuwlK
ZmZh+rzVhQ58C5ArGAXRDAY9rFUAGSZ1gKfSn8Co86cEBeLXyaMRlnkvJscenQJJhhiZgWEg6fwF
fYPyqiINZVaKNxR2nu0EibBrQCyZxK2Qy/NT2hYN/VxQOhlA3TGlyUWtougj+4/zSk3CvOq/kZUC
VhBNIXtCvYfNbH+owTBURSvHOLAD900JL0SvLCTITNBjsubrMZkwKr8xZ3ABMXdaSdgiIXReptoU
aQAsetSVqvDW2zbM1YkQIa1Z+q7YcOJ1kS4SXL6yJT+KZwjjmuui2KISgqktIUStJ6mG/fQMvmGS
TFFjwnHBSxgLPmZG7R07sFxdWA8oJDQJ/OYZb0OMKRgTWSYP9FrE8QXAWoCsGAPUk8wfM6qDl2ue
wclS2Op/qk/AL/BPACvISwwh6k7M8UKHd25c/k32nGqCsJTvQ1pAyQZMVqCaUMf2IFTQHWiqjvJ1
BPOX8o66E+w8ugHAA9fycMbEmH/xKD6ZMlJ8irylv2EHVQRjEh4jqtnyi+cKZvb48CggM+pchGwA
cvyJjRgkAX4xX2RqOUUx92RZQC7wru0PUiX4DZm1lNUp1mUedsuwf7ylxhQ9B2ueopgHHORtYiIN
PMe1BU8L6abB+fQR10eGSw7z6R29eW71kzKZ0jU9M0xHa8uzp8bmN4MM8gnvnGdHCcsmD21BZA1S
8vpjHkYFDA7MYmX0wAj8wRvxw7Dx3v4wnWDOTGzZxj7LICI411CGPKObjkyTmlr+ZR7NaAMyupgx
/CuO5b3cqz/2mTktF4hLo8QjleEtmWmQqMV/i/uBghvg0jz393rvCRoUd0yNTnTESBuUk+XUo0/N
xlCQIbnzJ/xvqnjBZoDHoI5aePEGOgZg+jFMPMB2vg7ejngALQDfwqbAjcbTR6viqUIqHKhiofK9
CA/EfqCgLdV/aUQAi6nmWSYBAyaeNl/iHRPkOFE1Im2hFWHhcKFZYlwt1o56LnSgRkbJ4l3m2kfv
UpztABf1iMaIaQ29EVFwIMMUmPhMc2dSG/GO0Bjj5EAjQdfxB7eKGXv0ZnkBZjDGoSSd4pT1N9/m
hmc58r4giMX7SyUt5MsFNbSESML8bddIf9HuiBudWG2D4faCUK8oXbgsIvySrCUT4hJwkDyPHhME
4mWWA2iyh6HHkpmx5ExhA+N8lDdQbMcMfQa8shgT/NApYXVnG2NmBRiFMMqE3SdHi4bAZl62ytRw
zlQzksd8ltEmjTZ6OEvsZdNO0WHjJdDeGXUqSLTKcdMsH+a0Q2hJuY3QJ/oJ5ItqTlmdTC9UfDvj
bxG6yabRLFN1wX4X0w08ppiePLo5nx6kL2dikCsff0Mg5ce7CGOKifoLHt63k0e7cKpvC+caaKCV
WJABZpwAklgFYUHPwYCxMmJloXoXf/LmA8cd2fWh7ASvkthoCE3/ubpKrLUJxiUYCGbmmouW6PPc
W7YAvdk0ajYFZgnsjjVyjkmeHWJnhcc1z4HfyLI1MX0OxwZ2awROceTAGOd4grToj4nu4v5KC9Tg
4/av+WRJmew/sKqTsY6559/dylVhc+EewXVx1d6dbMzbwLyEOwTVR91OEmOBeaLdzrGIgajfhwTU
LAZrGRiL6AiLqtPncKiLYuYZC0ZSaKG4he3wOyE/AkgAXk4+EewrZArtn6QElQxW1Hhz1Jx50Aiw
aLQnNaM8vjkbi9frLRVIVvEeo/MEf41mk2Hr3e31bMWT0cMdfosc7xjn/0fyNbsTEXY8NzzsOlYg
8hUVuajQ+yAaw7GVa4Wun/ubkNngMeXYlv4x1mCFc/FY5L0zaR3BZMi0iZfPi2LJqLfSJszSuHJR
PakjhsbiunJuNCQr4iuNf427wd0wJ5WLFgagF8mKMcXk3Ze3mX7G6j00p4qDV+McxY2ZbRx5l2Vb
vs7IBe8bND4Fh5L/5d30c/FmGMI+TSwsDiSKsBaYFjjYYLv2x6iySRCQx8XRjb6Z5LPPQNFpjXFA
ijpWPrwxnLMo9M1ZjLcdinYbjG7EycvltwzhtF6E8OaPibuCxYpikEWZDzMbZ+CcWcQsHmYsX+bE
hTxmJ+RsDV7/nUwenFJ2K8ZA7HDymNObtADuVTyCwoaDDxqLWNScGD7DNG3CI1Vql/TO++g0UwOv
NKhGpggpdvHxuSBg8TCgRKmCtggBCaQ4mPE6Jg1ISOHwonylQB9x++vVlNtfguueIlxYY4gZvNgY
xAi4G+EphD1mla7DHs9b7t8ZxZeuAeECnHw5OC0RLMk4UqwB1h9RVo2EIfCM7cjEKtTYMo/HAkO2
KU+IvFtTd2BrjsEA8+kHOUo4UOFczpoEsMTkkObkMWouSGCUXIRU1NiJodNvBLfU/8UJC8ntrfuH
ApDXZPZLtV272jfXmYIKah73P3TyB0labBPWjLUWc3CwChGRRdA9xdLESIYeKL2zmcQk24gIUmbo
7LVNKm4rGFpsA/xPDi3CC6g/oaFjnqL+sEih+bNNUt9w2Ddvyk22bAyMEwQdyhfjNoovFhAlKXc0
dwc/BR1EXY8RFCFVJz6DVwV5qorWbUpFxqm4eDzmiU149KxI5tjOB/3hgVlJPWWfsX+DG8cyxwml
CsAOcGUN0CfgR8AYDqyY2w5u7BhIjJtCRpVC54zjGUpNHwHgV80+RG1Dz/7BQgTtkPTicCsPOIcT
MgV0SC4dVBoC9s4twDmLnma6Bpr1RvodVHWfvfyPsqV7HYiNonpcux98rGhL6byjq//BH4YGN3vh
NkyH2lyHVw07whfqHGv7uFsCp33cQYjAEMx9d5WAyBBO8rCPvExW4hGkcPATcFY7jB9PjOTe/QED
FvmgsuIYhNEowxvX+ZU6WLD0nYmOOobKueXfgBnw+eFXQInkd9A88wrAMfwzSCuvQzwTYCCYQDRL
qF8ALND10fqDCOFx9wKG5f+DHqh7G/uG5oUayGCQSbX+hY9D8vI9JibAFWLkkgDKjghiiy+M1IJg
wkyFz/g7nZC3ubSJQDnS4IsJl4rJmZhnMY5KL+rGOjGpcWUY0VgNjRhzPtjbeMECxPD/FYzcQATu
QCkwJJUvE3gI5SdCUKu5dCmR0jeHWz+Q7vSpaUzxDfVlJrHisnVULkFeCAamqWWWweCRH4BKlLeF
14Em1NGIBBknOLGShoWnTUYwCuwuEa/83zMgkgurHiaGPrcAyBIOQRqlCh5k4tOnryiZUsCZ/Moq
BO3VJnVuAVhzFNKCokHQhFSfTZJECG8i+4JdxB5lMdaDcJW67KQEkVLZW+GiYqdJidDiDOzxY/u0
KNnzQdyq2EdQvpF9w2kGxs2gK0Ys3tVsVjWUUUkf18kwrzSIaQSv8226Hy6iJNwN7vGj5SsGx2Pm
XeNoEk/jaTjNZuKDbpR/HhOEsnwAUnxhVfVFTTT5P49VMFkx5mAiok0FwScq9jprAdYcjPFOf0sM
dwoYdBIO2UgcZFwdWpoIHHSISnlwjxcUJ9q4IizUbtAKZpcOP/9g4x41ytKyew/6xkIVKF2VlkfO
EPk2FVCciFtldlegtQ2X9oODBUPVCocBjdEzJAT13ZsZMuajZvwrXjHMHbKl/XCuonNRq4mdIclh
vubYGORgYm7cM6f4ktVFoL2DE7rASsMGFcxJ2cmT6vEjhUzk6KmC+q8SHADHtFXMieslN6NizcGZ
d9aVOS/LV89w2FPYTaX1A798H7maa7BhY/bjr6vg0DobVeVHJaviMccUSdvZjB/TPvsOsn3UYY4w
7uTvGutSXEjObfLxukufvf3qn5jf2VdqeUgthB7HEcHtJRZMOBWpPWnwIssUV11lrzGg042rmfym
9U/HalRxWyt7TJeoZHYwnB7LKPqRonukXHIY0QE7nF18GlwDbYpy+kcM1tkyERkgO89acGj93daH
jupbgwiSKDikw/4hVSYTnV4Eh4XNsbNhxqmACio2fjI8MVoHsJlHQHg6e3sCtwPaOeGCpLLpdx9C
U8/oMI4IWA4mKncA4UkNBIKMpkSothpyhytt3nr9TPaZuwBLqtLBrNkJGG5JCt4V9UYOXwONBdFQ
EQBdIanjhQMw0qQXA1eCVHq3EsTV9ka9quHw6x+l5urjsRWqEuQwNg46EtnFc5ZBORo8yaTBgN9t
EEqnoBkF4jS3CTHj8kXG48r1EGLyWmK0UfVPg//8yZCwglSzJeiZJ3/06BchqIMFa20zx9EwFWMG
GSIDsrN3of9ihQgPEFuQYD3g4deit0C7Xb0cGUTIxYIIgNr/9gKCU0pj0iIrswZY5jjSJYBUKvU0
uZXayEC/FpEX0W4UWPPOjw7CB4yKkIxiWB6wK8xnDwZCSnAn1ArGkeaIo2wuWwlKKAiyxrw0d317
cqVfLZmHv62+aSX97pDD+XAkbA7HJv5OeXYXl9rxwFUMi/MSpS7TaJxLrfYd+hrvGI0e03cPIqzN
Pla2pyBCLgDru0I9Ru9KuhJm8Raszw50TcRCfst8PWtx4CNUC6ET2q4YzZt7zKDTmZuonivBwfRY
5xz5afApxBEU3iWwZaaAsQotimJMc9OJldn/tBwgAn5SjRusOkDaxm2w9Zz9oxO5f9XIjttZn0lL
ExG9SlRpB3tRQ8QvuI6KDVMowqfUxzQfTX1CHZo0+nflWVzvOwGkR6Jbv8h7BCegMuQNC/V64hEh
owX3gTdODvEWFvs+9twerldddGvA5PzCQupCbI5jgWlyp5inol0SUDYNuKK+OvYgXTcUEA95VT9u
bX7RrF2N5okvGeXWye5atTbQ0IcsHgOr7D6JF41hLvOKqV8AZZ+BjMKrU6OLkwqDtEWbH6Wcwrrc
Gjjc1j2sB1DqqowmIQWTUzoAgObITEhHr6iHrHNGtBEjgOwBE7Bsv1LGNNmMrqUclrp7aeuVJl98
nHw0yLmYPlMf5SKixmQKVvRsAxHGep8+WvS4XYCK0J4/0NNKGB4grtE+bviJ9WXs7iuefsX2XCmA
KQAqD8oz1W1JE2dSpFwMyt0mBnOgZkr9l8maUqnGQ8ij9i0KuV0MOPxGimWpuyuZO7XTqigQ+jLi
Yh/OpB/H/BRMPWX/3CMt19SF1mNFfCbDN+cVN0jBUodSQXsmEDu9ZK95q4xZIrWGodKDNTcsUQN/
mvaofqdJsazhU+NBGfXfoGX027hmdpL20xQFQdZHs9nbtb60DFGh+8PJLe+DeXfMeyK/Eg5lfeOp
ZNvLM6KpcBpTUCuJYErfkRaE2OmledJrnjrjPxFN5eE5VNfps9fQ+Ic7nP4zNsBABWVTp77M1szT
9IdlQrFT+vOwwfV+SwaAW9zNcotzEblpFtRcfVPXW8lcB8XSVICgx7a70OawTjV/q4sNE1cWKb4O
BnTnb6hzznALhwrrB2K9i4UuT7tUCOY6gtVpDaL+TEU+UIXYoFN68UPSlqY9o35lm7SSlj43Ypoc
+RCiTSuanVXvcogBYirpLXO8KHHotCAelHcnICE9IER9Rjkey6Mm7SdutFPdZWFsu0H8zow/cR4C
5G2SMerFxHRpKNGU10SpDQLcBiFVpL1Swe/8qVJjpXX4/ofxTPfKRa3M+s7+lkxeDLYoMsa1iFnn
GpVUdEQc3Bj31sNIwb899LEqJTNLB0XNlLWbKpOhWPhOgIGAsk2owKNvth/dZXEDnCXjJp569VKm
vuzYbdv81/ZDiqoljEGf7eM7Y+abbQoODd1by+kZH/KO/YitMhjh0NyVEkAdKnfJx5iCdY+4FSPP
ofe/lAwKQbSlXYePXneTB0MAY9M5p7aFs9VyFY/JA98De1zE00He6ToDa4f22UIi+y0ktQE7ZyeR
l6ItJBWJ+Kpi102Yq0KH9E9a4W9KG70bNl/9KolOGmAEBrnIUyP5bICwtZSfoFNgUHp384NlKmO1
Ziy8ZhOqV6JTWYL4+S9i8rFlYZTeTCP7VMaHzNyXOKJ1Lwl8OENR4xTfysFTnl0HnSfBdHI+NJ8Y
jBCYPsx/9O70IHKC29MBy/SaT9T8cpeTUq02pyY/ElUWs2NpVOIedGuhaOXML5GXCsEVGmnJpqhL
rwCdWJ/CTOc+0PrHokQd3ctcAwttPnYKPuArKIG7HSoy5ToE0USf8M7qKPjpPfEZavOn67HxqcCT
y5w3TMpGUrEenEUQr/RoUzCkMxdO9HmoeOTAmakgSNCt2BUOS1PD2mhMveGCuRZYNhCBtQjUuaFi
RPxtm6tGhLi6S+dgU0fmyaH3d7mJATP2ZP1BI8mQ58fAxeJkoF3Du7hDIpfctPpZ5C8ve3v4h+DQ
0OSvFlkObvr5GAsxfN1xKORW9oZDgS0ZlaFGvuNJjg6JPCsyMl5OYXsJqmc9zfWXXeItiRqyvqrp
zWSAVywKeHYYwOLYYZgnKzlXZLMKukBOFOgmyo+ymCdD9YhxOlfJHGrmJA8xbp3YY2kiTQAYp+6E
oKkZuYV/HzFuy+ZIMPkpA/7Y27yPC6yXcC/qsFHQxrFJFyDyQNqfGI2EgmCluwjJyuxgL/SbcZB3
2sZcaetaOcbawYdwTOWUbExvY/3UN/1tvhUcqOAgwvhnOAfvUpi+QIkWaq6eoiNm48wQoZNbl9i3
3n8VLP6SC98GFdw2cCraR6G1d1fuyuZD3WHEdSD/ilgtwc5WLuROweVuhWJtK9hd7SY/pLBBshMu
vGfoVHzUfLTn/lycsh12H8ihoB8zW2L4xtQPK1AUQQw1kUP9DdApT5ihBziksL1DPxdDFcGZAcBm
/oEoq0CnhXbrRUThH6yfhl8CWUX7i9IiWcYJvonlXmjkLBR18Z2LvvTvqEIeqASRHQA6/iXVQWMH
fwGpAT+iE2DyA1hMcwLawVkD6YpRwh/xmZkMrGfUguw+TOEx9YBxAqGKrp1OnmqFNz95Dc2xUs6x
cY3cZ2L966FNWaAfDf/IQKQ2UwBcbIA3iEcwIkGPwsIE4jOAvsBMkKr6wqCCk52zAj8jXI2YAQDf
gteC7DLgE1Ch/cX4oYdrD/CN1aE0qpsJ/tgY1FUcvX/wKoNFPGKACEkgZdgGaEeWFUA5ZqxsqmYM
q5DsU8xrhO8MEJKDi7uDSITrAmPx70eDoS2m4E7AqMwhQbKAmQH80BwBhw6Aos4ILZKlryp3U+cg
1tsIBriyU9UlltFKyVhlY3L8I0ivD0yMhuHIxC60NkG2AN81ALm86uINiCP7Z0M3JMN0clAZAZ4e
knDFiF95LE1/IQWYz/l4sRjXoZjjzoKqCJUCUw/gJeYkbMEGEVGcvlha0m49g7f3ppxxXizf/qOB
77jPx726GuILzgvjfUSvPAwE1jwjiGKUJNaJELiWBMilvyeM5r5cslyVid4Alk0G8l5x5K+nmBLW
wYxuLp2SHYCUXjHAFWFHg0oJyIDNmkmwC0EYxIW3kFXzN4hp6Nf/xjWYAOE6y4AbiQOsUtytjH6K
FoUXTGJQ+cTmOSGD55tZzn0YczDwU1gLYi7kU9sJ3MyBrve3YibFQp64c+LOSR9hs4BWFU7gdrHF
kE0yS2feFPrABOXe2Pz7yMeII5WRDZ7yGLn4kdL8c0ONA2kUkaMkjSqJtUcJu8+oDwvhCUsRjTsJ
t4HoId82Zub/iX2yU8pNXiMC15B7F9sCoXa8/0/mnSLQlg5TqsHMu+XDlSUZoUVTJxXHLrAsM19m
PiQnGEeBP8Mv/cUt9F80hdIwLY5kxO2F02om8MbsLaZUNKvYDf3xqGxYQJyvTEH/mEDAefFHMueo
dVr6NthjZKcBoUAInqjsr0IjJeimQiMVTZHDTb2/D5iu7Mv2GLunv498jMeG8NMDY2UiKuZc+eR0
Ov23sWCABJMh/fM7tW/dF9UcavmH2FyDS3tTT+mVsymrdq6GhSR14aqA3uWRsRKlr5y9PaevSeip
A7MmgwXpdE7dgAl0DSjosvuiq2klXp8pjnC5Wtv22vPom4C8AVEp9bDpHMv62CAFEdEZQnMRqbje
TtfbNUeOkLIKsbUqJqWc9gw42d+xRmWv51kbxloz1m2zZnlGt+SmnLqjELhhg/oPZOYvpYw+ktKa
TyGpV2/Jhe/DWZFTw+Lop2mj7OfV/hOv1vqhEnwRm+0nP1VyxnpgGG49P3luVycizStTxJsTcl6k
E5vpXTcxRoyh+cAIcayM4NuM4BOPOj6omr5wIxlR/ozwG+MjwzFSb9E7AOVU0IKrGSevxj4AcWqI
gUVswFb/O01Wg77O/C12PhpJE9zbWf0rB+y6eKoY+xQcNEMf5e0MdRt5W/3o3KW7+lJf5mv4KB/3
bXzCt39rEtDuWZTMfHemFFM3mqbIReJJiiUrqQE98ph5kyyUBAeLRaMvqpZfxD8RJw/HL5Kl4mLe
mkvD4SykShrHTY+ZcIV+npBDunwiqnH8YLwVr2UVf/mR2XBDcNTIm9K86iQxGLs8XeUMpxwDTp/0
pRXpvLWIP6TQrnDYYICl7IP4OOCBLTJXklVUHkH2y2DNXIKcC+dxY8pgZAvOB8+FUae8tO7DzOUR
nAO2ICAGrz6yygb3bpjPrL6E5ilFoVl1pGk9aPvdc/+4Gkw67ehliYpfedfIjQZ/43hIYBaW8p35
MxcIyd0zM1PKY/nrdb8+slgUCmH/lPtw7ua/7OsjhzLF8a+2hJ7ZcsdFU6ycsJvSB4QiIeweVv/w
IWCAVmm/BYKJHPFEoF7KKmV0wf0Ni78E7c6gYhQ2YDcuaZz9CIUtkk2DO/nINoKINnhM/MHiJLem
9MZSsa+MuS2xBsfp3Y92soWgWYe1qa0VeaN34FS0aLqNd5G2hCLUDku/2ZbVuTDeKqO8jFtGAR1P
sdCTQD46h2aVlZ+43FCgG239NrqNDSzYAWJYFt6PxXdeHC2HEkvdZv3UMN4VOCIFkPdpD+1d9RYt
p7UtY72mfyp11zcHs3qFxok4a56yX54Hd5eZkxBbhUj/h/ND0sKrhgyGhKeCAd2xOzEHoEH3qpPa
W9iaXhJ8ImKYpdoV3VJnvF13LysLDQIN4RK/dbrqAwqRKUwYiaiFH5sXXoAs5v1dM9lLw0OCKsF/
4IVvcfsllyYEPMw+fscAxnpr0q1ACgLX310+3CmC4qydPZpVa3031r8IwmXiYTfOrLj25mSPU1A+
9I2jLnzsLZ250c8b0IcWTiXteBUDlZf1rdSxMAsskB+sKbOZ1dGpgeLMdLIYv5lKAlZy01fN1E+f
YGk6OxXNzg0NoCSzg9X4zFOWBsEpck4Oy1kHplcthLXDuWgITIC2BOcsFNKTZnNKlWvo/0bob39V
aW/CbSq/Tc4vG+fm4ieIDiZbl2YzFhBa5MbYkutA/sgdcNBXFzEJ394Oa756mFgu37g4FaixaJfj
02Cs4BvZUB8XRKBhnsCPpLtziH2k0IfFBDVlml7Ji5GV7zZ72jlDnfhE/Er7qYwDyv5e2iHfhe7m
LlL1G1KW8Y+cwkBe6R0RYHdWcAYzsNuTwZ20b5vqPHVfhn/x6Hoe9SK3KC16HE5XobswtB/GeVUA
O1a5llIHqeyn4zopPFanDAFKymwgDxTH6aF1F9QkpAh2i7JdO94/4CY1mOnS3BcjQcYmggI4i7rP
w7xUyo7naNTkXmygS6j6Ep9XPwMBeZKE4dhzWV5a5s/g/fhE8UKr6DI8CWi9EwQmSYRMu6xOFpZR
DX69/dIxNnK/0v3tEqRbevfSSda3vbYtSLqPNra26KRZX5BVztyzBZKEGKKFm5JIDURe6OqNbcx+
ah7qmCaL4okaKL1hNJpS7NvTARAhWuctNMll4nDsAphhDhpMbORHZbML42t8satPmV5Q6UwT7FDa
bY90kZJSwujxI9H79stimRcTyZ50AstdZektq09mjRxH/ngMI1hbbAA216/AdW+R4a9jQ3XYDvXS
cn46c5vjYpjMusdWsegPgE8mir7SjZNmrT0I5BD2YmIjc7CTU5gcmXKYyc7pd9gjhNyhEjcWdXBA
CCYD6vhcl0+QFD07+4xOHaAIXd12toSvnPPVlFjPa5sEkjnPVA6gLFk3vU2mpU06uLxKcaVyoGEN
BGlgD8FVRWllqifMzlN5rrj/an8vt7AwOHJwtz+GjMXwPm4PAftD6mFeir+4i+WqUh+BOWA8BPKu
4iwL55gRRMYTT6S+HWG4lDAac3mbDaL/bJO5Jrh0cgVJQ65HcrzA6uDNqdwFpbaBbsFDdXNXcHqS
yRkFW+zA0mANlEib4kIPKnFCnvaw0BJ9K1U7xTnVPgO/jgBrLBxWqX2NOwub5advX932kCR3Ax7K
8EnrlateIZe4k8ZcdxSlhEs0qK+Az9NXiEBLlbhlib0NjSujS6u7uCllUw5jEvdL8C8jwxARZ62G
bwkZcdk289KhxiCF+br0bJSVoK6q+yhfq3R1qn6FB6mTiBfgxYyRfJQT/Y0Vf/2vsn8M0URycogD
1kAAY5dvAzKMzTzNuobxP+BQgOCSJlnJJqZ3ND0iL5Y+R4U1wFNBrXZTwUJ0DjfpcQqaHYZdeY+H
2FnOMfd85GOjAASukUGCqKWQ2LsGc0SKdG2sDyAJ+QopdFdCAqVplpAfYY/scGvE4BU+L0JdRRnO
x+tE27DcH9Ha7Sf4j6h4SWtv+iyVybkbIHEIjymW4fGksp4WAj63jKa0OoV6tKtnUE7CdBkE31Gy
qqMlAWDer4qWtGk/IQ9q+pXMfw3+LZV4sUG3mzp6Bb5tzJNHh3lsO2ZLdGFj13cvh4qLMbK0MgKI
OXTXFi4hZYPrIeRvn45dIp1O8pFhoVOMhTOp/6osDFNWcTHLflMdbarkHAwstPUEAXPuQ465M5vm
zZrnOQm96sX1bpX0mzQkjKwC/4GM8NyaFPbGv6pUvs6IsDXG2QqYsruo1HNgEXAA/pK0C1dQqpx+
ZOH0k0/xO3H1JazICDFHqBrkKI/djK69+7GCn7DHvRlPe7UFy7C+1Zo2t9xHzP0x7BBGptW0xR0W
1iJK9WxjYldpvO+5xxpXdrTzxoU7x3WJeySTeVTlW89YNYUtBFURo0hqxijARJkKRIWokDPSFgvO
f+J2Epm0JYA9vntNckZiiBbxkFPhJw2UNSrEp4ZxW4faQqYzaT0cO7Zl9uvSM4SHmEbAwDgnxY5y
V1u8H8YKnlQ7C67YefveW4EMQuVdg4jIz7gGQwaY7A4c+A9OKaXaxM0i1DY9ummJkjW/hDRpjfqM
h6sabxTc8Aao9R8J1NF57FtwZSQ7oTfJ7V1ArwHT0gxnXfvbtqR7UgsKUsLe1m6PWB810T1197m6
xFqki7jGa6Ncxyx/cVNP7YY1MUAJ0vHx4L1u0x0CzDY6VuTcudpNJzaThsdaFLCSmIcZxf4xc/DG
jcJVp62gg8TZjlRspcaTEQ/VERm5hbIBhQmGb1h4+k1AE7oOXMvot2W7G1YRdarFMK03bogW2ngj
MaT1jI9ZYigoAKr2gVo2+4r7tV2kDOyNkQpJU1EPFcgZoniINAjanf6Y1j6zcyic+bqQoRbRZFHL
BN4qxqoy+R9N59WkqLaG4V9kFSrxVpIRzG17Q2nbDQhIFvDXn2fNrlNnas7sbgOw0hfeQPXrCTqU
swDgO3Cb+mY08TJIf2RgIIWq+klVLfIQIXDpiKGYpFPq685pSxUnIueF79AYwFsTWooVmz1T9dP8
9VCiRvg6ZYYVSRBFAMq+UPoB0zwCVhLHc6b4qDi2e8IFCZXArKNQiPxt19oTyvwo+E8gpsrqxy0o
1FVoCM+CQ3BIb5Mf+Se9Rbc38TxI1B99LOwmtSsvY/0qV+lQXuQDJg3tRRX+jj11xsvoquywA+h+
plhgq1a8oYm1EuIe0UHfBlv1u7rL20zBVIMu9as9pVl0Dg3lNHxuBNztdCepTitaMl6d+zW8KNnt
MkJU+FM57t0ouseim3JUvPQ+2RarZqUu1G12CpdC5EeYIQlVunIjXN3Y6ShlZLYQI5vOwSsCZNl1
m8Iv0dAp/MLH7fyeLakKaPcWy4SXk9CKxNQhvUgwfDLawbQZYPFNdVqxLZVoylxpeC6Sk9yR12Xf
mm8AXwqt5ocoHNgS6Q7VR9oZKYIgswITi0uG2yKoI09Faor0IzVxjKKLuOM/AKzw24lk7pBgZazI
i0RP+TULz1N/dJD/cphzyZ7qjGAW8dQx2kLLjCZmRQZv8W/+QGwClAPLiqIxqgENaqsgQEBZgWJC
aJhIJPmb8q41BCUPA9vV6I7TwiCQaTk+LeBN1uMjyGqFHbWLFJTokP3rNLOgglEloaWPLrL0XT8X
b+PKyaxJ56SLZmjsLetBQ6T69i6uNOFcrbuErI28Fur1TxiQ+VKXhSLfXIWORPvRbxxpN9l00Grx
cbLl3WsNnWUt7/SToPGn2NPIVHygkZ+xg4GoOIFkPHVacOTvI2Cz6Pu1TSDY5vhwGz/PbeKNfGmA
4EeCsA94J1xqfGIFVTGc1+d436zrc4HmXLQtIf2PfvRlOBcEO93NZy8OhZkgD9cwP4vFe/0WJsUY
0WArXCyMHwh8jng1HLJLyZfWHiVlKM/gQcp9vzbgMFP4drqNauZLrCSRC5zYOQ7ESId8sRc5qZW5
+YZkEtGOFdHwJr3rR1FyR/H/Hn0BdPa6734/+COe5yxl4uy00+BPN9JBeoRYvSMf7qDBtcXU6Yxq
pqv9CIdleoUetOrdBF+f5+KDZF7iBW60lZftWchQC9/lNbPS/0dPS87wqvGBc4e/2HsibCdo0X+T
ZX/plvFfbr+/ZW+CIADTL19Nt6M1GIvv16W6KDDCJtA5pWvFS6O1+El05JHs022/FuU4ocb3fyWe
zobm4UQLQJBH0FD/pCJ0D5Lhib/d7AvfFg9uojtBUAttibm6RxYC+BLIWLdd0pulXLwkDstugkbp
wTTzVDc/J6i3YD6447RFr4XmICC/HK4lPbMnQyr45bngcMa4KVFJrW/DOYXLKdkJsonaSmhNiVEh
ZPCeW8HwDdz02CB79d7SzqaAOF11px7CtuLUMFyBp8OrVfGaznnE8R5E41G7QIaOvWibM3+gfOh/
1XFyLj3wP9VxdClRD2uO6LLQSpj8yX9E9+gU/hUPAWI4Uutsb+jaIDb3w55FkMc9Po8vCNQtaHSh
VC6gbCjz0Hw4T5jKFY9ApQFxfMJRnfzxJuUCGIifE/TilzD8UTAPY/N5ZEBvPRo39JNzaOjRo1or
lw2+TgwTlEqdCZLcqjXUQv7X2cU6O8c3FtguvuV/+R8tGbCJqCZwXMo748B/VD9gHM/yNfuTdmwl
K8EanVwnO3XDFpececfnBwwkrEi2myeOFCAH2WkoGNwo0fXIuilmDROTqGWjHKoL9b33D2cqCuiI
+tNQAYSYsx+ldrT+B6nUfBotwAZOKmRX7Yj0K3UYzFgR7JNmxkPfjx4g0BLwuv+ULtQ9vzQe5Rcv
IFaKvwa0PtSTuEyk0v3+Z+pnf9mfjHhb/scXgMSEhpqcX+t/Tz1mt8gg6At3W31pQLf8LLS5mAmi
Z6Cs+0O3R/LwMCASCU65Y9eJV8Wj9tIHVvSsj32wzPYtGwmdo+72WQvq8Pgopli/nrAYEmZJuphe
mKg6WgQIEYFI5SEw7JDoDWNW4SeA+DGofIufMdwCWzZA+tZ+wMrkZ9XtLwK6qvjdEiumlVgn7Tw6
1XNlm93hU64whoWo9w0S3RsdEXwI9uVXdMqh6BrHyT68T48fHjxDyuJnJaFZx4lB6xiDD5TyMSJJ
DcGxBcBZMn340vhG3V1cHXxdNAhRe4bXivAAm9w/Kvb4ou+gZZ/ZK6cXPFC4bpQYRgdez8eiqsTE
JE888BeDuH0hh3NEdQXoZzI2EbwA+qkdOeXA4Q470IkkKzRx/6kE0ESDOc+zlOHC1jeKi0xx5Yfr
CW/yrroEp9eFk7AiVkEEm1LZFpUQBGsUSzvSUtaObwDT39PvGhA4baKv0QKA12tZ9bN0lxwqt3c/
GyobiNrN3uf+3NyKPSmMFa10h6B/lXwHK+VcXdOd9NXd2/nzJO+nC9jQG8nrdh84z9Ojcvw8Z/wR
0idYTCZ2C178l5AQNQ2EMwxi57Ej03bnMpipGWpBUNBw5xZ8ZIHqZZcDuinRxxRVgBkCGxRUENvg
PShz1Hc+ARxseX9jFsWHiRtirquI9wamsqVI2d5JvdITVaDuK/rlPcYWmReNYJoC+3d7pw/x7kz+
RtkDTFNGa43g/RutIgEHJo4Wi6UTEuCWIW6G/5rseYhTJgz4YWJ31lO04R18rYfKpjbLv8Q/IIaD
yL8bR3EoRBtUfkYPDEIX6WZA2EjfB/vnJvBGi9hqV6PFc9POda9kxo63/bawclvyUDRaj5wPby8R
BpoukruyKOeTvWCnA1xeaFuMhtx0oy1Gj+dG3aOuU2mGGUN4GmVo5bYJpihLhBKb6knxVlQ8JM2h
h0XaFEnbrt+EFJU/H2g8QPqfGfopQewCu0EgBlghjmwN2ECJusBoRL9byXdvrXC7MS0y3a/7a0Cz
Joac9m4k51lTiqFxo1IFmNAvrgLQcf2t0TfYEbH5Kt6ImT8wFiAi4oL9h9JKDER7BPU7Db6Nz69E
AK8nW0XBfjL5NiD3DdSBChloh/IAEoPMiW8ciG3ybTJeRsQeiG01+Am9PBaRvBmWqHqOSZqWbAy4
xHzQkBgc+uQcbBxpqJe8zbeIblDwZtspHLqcd/r5P89LTeF1Om8OU2SsyGL5M1P8Cj8aMKpI5gHZ
p/MmDks+gpbCi8Ng5CPYSexUvGegZT15iUuLDs/Lyryo8CXNSjzDl4Xe7pE0p2/dhrdg4NdZkyUt
Ow7EIxEGUjt43PMppH4/MhsgKzjYjcRhAuf9R8VlnrAFjAm/9ydLvgw5Hm6vWtMojQw39OAVpAi9
4BUF5+69JZl/i/44hELIhdUa3XvCG8Opr8mSdrfeW8/OBUSIfswV5fe5RpuTCiBxbLKr3feKpjx/
yitsYEBVMN162mFuCwFyHq740JaIDC4O5KtwidGlEMwoNyGiXdTVNuP5+Fg9YKcAAP0NwafNSYTb
K5hghalJhMjjSTx1sLnLZlGiuwkpKyN2kEc2VyviB7hAAKBKZDEIFYoFWjTYMwMy8EizWJ3e66HD
hBIYiNjTYUbNxSPhfUy7cD/yNdjgqGIoNk13YoduD5qNGt1s6nPoqht50y1RvwIQutN3iRi0m7yk
HmUcsDRc8xIOQQ5ncNxHam7xnD5rUVsNBSTXIJYFevBfbKKgzRNt+YJmkc3juajPMUt9+I1W5Mfl
LBbeizV0W2dMX/4BVoL2O26ivDb4w/5l+P1Q1hZ2bdkGDsp/lBD62fIyOkrk0cJr9rVgrqBs4H2O
sIk0J1jSKwAOAT3x3+1OMDgVitBrikNiMch2GDk4AaHhQfLrIeEUeiy5TCiMMH8RZloT40KOxJmH
85SC8DYjoGUuinn3PGKDuWRcKlaIvJQF7/SNfuMMLQAdm8h11Lrk+SBznmusA5D94xD7Cffdsl6i
nsWeSc/jOFqpuEGtiFFoeYD/5NAx1mO0L6rSGvsf/7nmh/yW8MhnVqsbtrFttyo2aA5gUYIvxjb2
2d1xD/mwjSrbifehjPitYUayCfayx0uA2v87PkTti60RTYHVG/bAtqIQKDujOW2fzXgb+rFfstm0
VgKf1TcUM/BeE6cEvbz/bKklkI0DNKGhRHWTzI7jd7TSNzGMlQOHu+L/W4qszH/pKRiVyQ6hQLQz
Hfir9oRpA8hSDBBKBC7RdDB282JpolSAgQrufyZ6d8Mq2oQ+amFcx3Iyn8TIBdsDlWtP93LURaqO
LclGhoNiVFnYo6PB3WhHZQvUajVaJeKpoUjCq0PYagR0GuQ8HtEHdhI8HAXAvwv8kF8Gex37RFz8
tuqeI4kTZ9UT8HAZdMiIcj7A0b1Am/Fox7yEw5JzTiTJ+LpgeC+Wk0zNlHydYOoMYYc/aF2IEZqy
MCa9PZByxn/8+HUhCEV4mbVEvX6EYMrHD06QZDivo026eVJU4a4ZKAk+2LpeleIg5jgF05g7vIgB
HW8pVdaaM9lzpDJ2FCVWyId86B2Qt3/E1ODPB8KeGa35zpLUzthIMb7r1ucwppRRcWjPxBlqPC2h
NGo+Nx3yKgwvsL7Yz7EWgNHATYe+uCSrXkIG6LcTJpx49hlPn7Bb9wxU7xF6wUFxI+rcvYcrzLJe
wOAoA0smCAG0v0CokAdXoa2GNdSWH6n7lKsausfbeBDl16BPRO+kzu1CFzoDupXU+J1iHZEwj4Px
YAk93pR680tbUGiWxt9Z6enyrk29oTxVxdwYHceqbzz9BoVStkZMbIpVmX4Vyr6tYAookmnQJK9E
4aI8A30WHOTPgFgkcAgdyYNMR8LqAsBxRseEQn5KUNgROSNgQozKGUF+9BdVFuotkBEgtbCU648w
jZaByWRCJATXrgmnEzZNtU3tLU6XQ7M2yg3W9cyS98dTOqbCBPNPMNrRPFEILGuArtnys5rO0YRG
8R+B9oV6g4vHUfF+FFvwPtWj3dOghZzX7Smv7rS7sgJxSY11+tX9lqI7R+1oCm9kTDPfVSta7iGJ
UIiEYfwGRykOrbLnABmZ45yST0qAWkPokPE4NWIHxBp9R/ZfsMV0XZD7hdH48kG0ob0ACrj5WAnq
kh1KOGbJdgCoBUQPzO3eFLoQAHwAc4Ftf8SGFZLTgSmGR0xeDZ2dthJWn1Cb2TlAZXCwUcykvATr
dAMhgStCqZnN+c7Pu98RCx8/ZfVW7zgVVqhK29Im30Ehrk/D73AaH3Ev9jFO9odN54I28bo9W7nT
rH1q2U6wHXkcHN7vyNz/7jM3vk5XrII5fnE2MhizI4mImdh+auW7RT3zWRezbL4J5xthSSzUpDmw
v6dzXPnmRwGtRM5kBsLNvBvO6ALHEZdjiFz2cfA+Fhvz4Y2Qsja71PZlQ2/Ko3fusOyYVP8Uxybc
jfrdErGJ/k6NV1ZYh04mQ00H+qFX0b4uH5MAj1pU/IsRbY5jtn8eSRJF9AIMKTmLTI2a5qUVyTKp
75k0mD2X3Kj7wwkFDQJhXvw+GCvplMzfSGhM1/q5PyDg4sQrznumT7yarlEZ3+VLIJW/FCdfov3F
wx9OOiq1//QH+scEX1akn6iaQzzFlPWfMAJuTB1Ynztv0UD3SoC20ew4TS2ql+7kd0rxiQpeaDPh
aAO8D533cqTPrPJVswApQeR3HFuMoU1dYklF4P0DloKuy5yg2gk22uG5wK0M5USseVKMyBp0sRU3
wstphOQXBSHlCaS+JG5KQDqN+jeUl2wGZBnQsFYhqYaqCkVCoNtvjqNGga1dUtAbUn94Fm6IvkBh
rKcaoHClvXZS5lYfBShRvEx0LvpZ2fFQbOq6myspR3jer3s1+s6MbZY9Jk9ov0q4GgE+iozU1oPJ
34ArC+cNtdInxChtFlLHhrgxtVLwIfCuRhzhYjcmo2pm8p5jbHTseaXoZVjKN6c8RwvZM40IstTg
Aym0I7+iDQzGj9ehzEhB9zF9EMfDfWKrj7844pQHJQ0yueSL/x+ABH7Eh/RwSUlp1VP1k6KuxVkU
3FQ0liIDWsAs/CI/lSABU5Ht29lQQN/UUPFKzpqPetMSl2u3dNND5Oe/1Kl9Jv0SMZ5Fgvj3C3F6
poWTLcdHTDMoVU6WROUrILvZF8dhcu+F5OyMlG/ODv8BxvgNH6i9R7+BV391XySNGpvVl7ZNfLwD
Ts0p2qUnSJZodhowE37pKhnoHY4eHGXwMHc5b9XZ4Zh33wGA1i8+jl9pD/EUaPl/U8cmvqBUg8xW
yjlEYlnYJJQV+t9PO0PIBkrk0044MFtbR+8fiyQuC5MaXkwiSl5U0a4wk3v2BYMjfdvkymJoWHR0
ZiUzJMz+Nw7v7/eYBwdYRugyTh/0ZmCQ5l+kzogZc8ufjv3OIt3nfmABhOgulKBHZqGPtfcvd8gY
k8JGtKxbOyxsRjrkQrGdws1XMSXJ/oDd6NFEsvVyFVarWFm2mtN3rlS4Er0SSpetzeufmj0gNlRa
k3qbSOA71Bg0LjVrGKL5u5vLKoVtKTUDsMZ9j87TiO7osu/BrqouDcFQviTNTZGgIZWPvqcJJHyv
4s30vRypj1I+GsIqm8fcGdFyhLpHWubznnLamEE1qsqXc2cka+ss1neaHNpNfgaZF2b3F0OFCZSe
O82wb2J/PD2NiKz7sED8bJ4eOjJADlD3WV0+QMvA+GgSetENLgL5H6pLAzpuPCe5faTltW9JRDK7
p9gyORp0Q5pjDPu8Ct+c01R4Gpkq0n2CgFCuY2QPMkHp6IUZ3xGSdQo1s2ZE9+I5wHTmlTVZd/mX
GBfkOAbQPMMHhka0HhilQeocDcilVi2bD6DVNyXPSF8oKDt0/dMd6Ymbfrw0Qq2L6ko7xdwKmH88
DE4htGieo7n64kAbFxBcytXQjJYdM1+Rz8WR447t71MfjHo1yF9vsJHdWQ/nyWQFWvJdQf6k64wU
gjjFUatBQQCQODJKGOiiJcGmG4ShTc/TDER6X38lT3gyCdtFj457qhBUYrPcrnTIx53B0givBiQf
46p9DgrVzZxlYjBtZRhN0HZn9DYbif4W1u5CygFay0v4Fq6eMKEwVsZy/tj1y67fZS8mOVHCON2V
ifeiHoMewftXkWXksJGr61sLq5cGmYFpjvo/EhbjrxA5H7WIV3qPHDsRQyi8qoFwvVUnASjQU+sy
sNgr9c+1H6m/8P8LRSmduo0XtZY9xojmSs/4PmrS03s6dkcDjfqM+rLy+mA5Wx+fOaQebVlICe4c
o/lbgVTNsD7H2epTv+0wQGKubdbVs93I8chpJWE7+3aakDwIi9A+swPwF2Dmi7pFW0Rd5gPejjzn
ENyzlMlYzIPl1n/H6U3F5XaUDnYB8TWg21uWQPTLAGYi4hDFU9vCa0UM8Gpgwfo0gCIZdN/eTwI+
ujS9cYoVxTb63uVsOIfNyC2Caj7BRzv1spEwSG2x9ewcNaeihBIjOEwdt1FNosMXDF6qYxndIHH1
goKJRnVXk/KPEXx+97KZGziTqrT9UgmYZ7xs+nwziSS7/xhmX7pTYP55Tv/3Gbs1If1QJV78RLqg
WE0M7TsHmdVk0SpUjXkYD2430hcg9OZDSjwBQgRSOBZdbwS7PkXxpUNqVlDVIzBDRYV6A6DUSZeZ
43FglwYp6HAKcpxAJojJALJdIAwxh/MdzjCZtRCHWIMjgHlAxZcTHmwnJh+IjZp0rOl6BcRPL3pm
miOd3wuqJffSLA6fVX16WsHi86XAXAGJS2pNGE7ive6tD9A7/ldvasyb+M2Wdhlq8KJmU6D0QKzg
c3huWhtRXg+93zOlb2I0hsSPnPwkgkBYKSMPZA6Vp8RTLrHXIzWq4FPAQJKpoct/DvfKDy5xmU2P
9Y1yaIMvRoBqo138sy9Aa3ctrGAtlpfyz5GakIv+bWSOZ/TeTaANIk5sXfgWBEjigsfEPZSIZti+
z8RNJjatlw3Vn3w3bPoDaji0hyC0qDKwMFM6jdGPNz/E8DhMIC2/ipc0LL/yDbYMv5HFgvfZE77L
DWzaz4pCB5HsCmexed6xx7LYbZlQtF/XPGHqLALnDgjcTn7ja25iRD9XVjgl8J2R/7QIZpj4Hth9
M6EZnv2OPPSlHIotVlRYIPX71ZQoZcb+KLrY6CL80su2nxaMB+u17bEgQ6CDYgxfS384nik8c0po
PHcD47Lyt3UjiiktCrpN4MKaEA1Q0RObJSvUyRxoKBQIaYTR08CxIHWUeetSNCM8ZSqR2ZEtH2qX
HpaJkCDAH4G/MLGCAAd8AslKOcxF/nZRomiMQNFalJFYQhaSsQmiQJz2EBEJ7osDCl70QkrkU7sP
ml2GU1HRgwkzveC4bPj0DblmNO2oCF6UuUgIYL7QAl9Oer5FFNqgfRYW1aVDcObh0TgN1gJDPvk2
9hIOgF/s6CbMeRNprQU5l1XcUUkwX/PJAqUaE2U3W/MCmNNESzzuhtrB28FkLkJ2nUeOEB7D49e/
L18kJt2Gxn9p4nLZzV5f032xAkfA6OAvbUmYIIoveKIagEIdT4apIZyKUASz+gMROyp1wKFWELN5
Vvkm6GbxLwsWAQF2JriNix7YMd1AxMOW1K9o5pHniJJmfdbIZwQZw6KUSdImJi+YUxKD8lSecjPZ
xZDaTYbWBLBy45kviG7//R0s5Vu44hE2j8Fr97JNOdQ0PJI4PPSk7/SOxzk9AHIuUrM18veU6Zak
YMvYrk/dqeARUAQ5iKkJGwBzPLiDDLufb0hBoYugyPGFZJv73hp8O10cng7HKJPYmn71K1YeZWlB
p2KN4AZDMGTWJyGMNZ1/sNKDPz6Hp4Kcolgyxoo498TCY1lBVxezi+/8zs3xvN3AmcaeiSSxo77b
H7lJWv7sJNwu5tVHw5nOmWJc6xS4Po+18cfHKXOGKSI+gPYckxC1ISp9SA75wo2OV4k9gWL1FgOx
bbWtFtBO/NIM2RnI6j/4EIqtApQtBQh+Qck3Xoo7CK9oJPMBybw69g9Cg6c+W+CnazGci3gT28pF
wrv9jyr4j/wnKuEf53WUzB61asNBEC+EV8FsZ2DynZhYyl3sR+Vvspx+/RsAKFlgsJn+mkPY1Jj0
2BxxwWwss/iKJR1liGA7FsiM9iQWDkEdGTe7jHgbJTpIeAKnEpFAC5iCcUG6cJ1aNIMug4mdjleL
3icAXJP8wEdvx2NLByawE623PRWTh7Il5LR1GNzs4G8H4YKxH99VDy2hJXr6G+zoSbN3QurbwpSJ
YQjnHVk5t2kx56l967tgg8SxjYh47L05fzS/sRoHJR0LxTGTLMXPObTpcmp+a4udHSFkLo1lY9Dc
mPUOfWBRltM3gKQ5XoQIamvTJWU24CnHuca9UUpnpWBIxTaX36gBIUIEQUpgWbgxn/OIS0AvmFSf
7ynPSFqbyg+24dANy7PmlJQlyn3nImxCtgHkrQECAuhKWWfL4Mx2zVeCfFL4GrHzlUzFgXLOv/0o
4+8WoAci1yMIaUxLVjGPejgjmM2Z+tyGe4AU29GsXIoNCta8WBpzhnL3D0/DetxxnbgVsWd3Ntrn
XscQVkcxtcQezrlicQiwY0SX6ReDedJ+xFGuutLfm6esLjubPoDmT666ibqMqYCq0Df01P5IP5DY
1q/ZWTukF9WWrjxtxg1kDR33B5VK0EbqJuvWgxj1Dt8BJzD5FFPdj7eYHKDh41d8l2xqrG5wT/sM
d0b5TNWoc3EaZWFXWwLhP2r8FH8q9gnZFoL2KNUd6TuIIQcwozPfdBw4xN+Cvb0koKOAxdzfd0LO
mBZJ71A6IeAhs9gltxpZHCCUV3SEKktiH+2o4aj09pi8hBL+lOQYFFNpA4pC6pzpQl2fhwEwl/XC
zkdvlOFrmBDRQ6y5gP69OAd5cPRi1q9tva8WHYdy9MPBg/QhZx8j+XSm9+IgNh5snTYEJii8fI3n
5UkgmTf6mlYgMRWAj8EhAucDlB/cscDTMKPKv8qailou6+osJrHqMt+pOoEs+OAOp6IdbBt+/cdw
XVroX+cRU1PM+N6pmV+dKe5M39HRFi0vfYdDPdKZWLrgpAuo2dGXIEtam47HP9SL9iNgO2IRA6R3
Gqs1JzximiC030BZAMD9VlhrYvjyGxBKimHVNp6nW+3yYbmMqE9OTGVd7/FksnWmEoVxfmzMwMmk
zgA80K+BXEGcFGAanVIpAjYcT6J5wmnEUUQ8MybonQE1jzmXqJasUQMTuAY+jqek/7VnsrF0Gx2F
I8JrTV9BxYqFvgMmhqi1C9QD7ZzYazjl8DQCSkM1i8htJdA2VCxrl17TeI2Eszu+G/gcwhRbEn7Q
4HMVPEPZ4Sg4rGHDibblMMv24yOauE7Lth1fESWBc83xcsiuny9E85jDJD9Qt6zxCsXYkp0XePS9
f7wJ0ZLV5JYQK8vgdLoz+j8fgFMo+cOBYoYQ4bEWoXwp9/aEvz2oitl49bRaOmVTJCT4T0RNfNxt
Z/1K7MGI/gpjNahknAl3vkhEoSgMn0R01f0OG1qwot65CiyxvnEa3FFiOqEGaPAZFEgthfMMYKZP
6Vhs+sQ+NF45NyZ/nHeQHFsQi9D4U4tI4sPJgC8BAR9qwVPiUu4z2ELl2yRmsYo3EEd3PM/+DpTU
vUOFJ6B6o8hHUDOh87UYbhG3DSrbG1HYHHNKGFTWx8fg35ztKg4GddfZzRr9QpEvdHbPkcjLKTOs
I3IMsbwQ7KW4Ky4O1mjCllrPSIK4KiQDUapA7krgWVjQTINda0tm9HbpIWeoI9hE/uwm4gZFgiEK
WfKtWSCYOHVoBY7Zu37ZcFdvgd1cZJuMTnNGxxn4HvW7ZeSPuckO2b5NI81oxXIqsnoFyR+4Z0XY
Nacq2q9Sh+o0eyXMkt/S/awqiqTi5/yy+x3Pn75xp09Ogfy3cD4Jm17tZrayYtgLZHXL1O325X5g
LAjPDBRnc+8lLCcgxsw5vK851yWypmSpCb0QQnx0QwBxE6dzSlO649DmhcRHyTLbTAmGSlrK+YaL
py+3JIgPkWYx0VFGy0MI9mxyuuE2Qe1WRcFgFSb2m39/VjoNrkW/ihElWyYbskCY7RCxFEpdRPNf
ZNi9uGvNG3kyJcn9JzB5LigblvxL1a2ydKjLKvUI3fwBFqxa4fBSTfcjpNzCyUpnl9EkZ0o63hLg
wciB0j9s6qtQJbqiB06hb4898xVNGIObWSkCwxRcsbgpBwv7TtENRAiG+mhjIgoX3p5Q6tm8dAFi
C5HMJALBTLA19UHYob4KX6dTO7HGUxNRHWTYK2MG5/BNLheZA/lX4Y5fTkh7kj0abMAYUSWhMkjD
umMn9d4HIh3aExCZn/AB/rXx2/ofcxmyWGQCRIoHG4l2WXagpFXkl2MLbLTUWXwcm+y4tMCB4M+j
w2iTLYrRurIsQVCR7WAn0JjQGDOc0sHSfWAduK+GMgD+DUxl3gpUysKGYOCLKHqqiALAUZmhKt6s
OdUAJZ6lHaVKXJe0WYEfEhW7l0OhGBI2WgwPIb5Px+DNIlEcOlb0AflGrgeIHPgbebAoUksGyjmu
QJDQyLuOf8CR9NqcpwXXaaTeo9Sh3UXXQict7rgZeo9WSiUEXQW2blB0iHyAcgL4V1n6ToALM7OV
5koLXoIlLCCALFEcFyil0oBE3C3FR4tqFjoiJN1EU4U7TBZQrozIw1qJbFvFsImniqkL4YCO0KYF
OA1tgfRtAm9AN4HK3g38KDIJL9x4SElJ5jBSwBieT/yJ1tOjsGPgDikTxEI3MAxsPBwGtO4FsIW6
+6xjf2d7o2Q/BqbjS+1WxV5MFNQxz5RJyGk7vFhhN2rCVN/5JJyVePdkoIZp8mFlYeqigGjjwvZ5
2gNBz0sUkIfBwsmNY1J/IxIi7CRKAtJbsAOPkXsVzR3ImQwxkJjaqQKfWYSjCPYPzGemBN8FbkvD
CQl5jKv61R2C+/Ma0S9/WlQkAfU0JFNPm2HLc4s+g3SlIA6FdRqfmCcDQCPEhYFzgjSCgP+0xw86
tLAmy3iBqhYWbTQOqHyDAOvHTjadg2li3lAhR5BSfcH6E0ZbyFXl9+QOELx77pgb3I7aUwfaEs3x
8CiDKwodF9Gj55bpNACqbEB87IiOFZjo0veFx9XhtoVvVmM9qL7zqUHrtKRngBDQRJ0upGxRZwst
tmLZxf8u0Jwi3nJpdIgbogoAdvj/QXg6Rp0AQfDYWaU0vUSgAoHnjQuYBVqI6RHXaEIhtyueIQh3
fPZYYvqEe5uBzNJKKyA/0RYvPAFScMqvUFgGsOaEf1Ll5J8FM47ycxzYFGL/wK9IhYl3J++S2VA6
sTyZ+wAXGFAgp3RZUJisB6vplswW6UpROw3tUTkndsSyIUzmWMNiF9ei9p5T77aCcjUuOc0dkg72
DGVqEg+xtb0v/ABE7A3NbfQpUOygpoc9AtMfhzwaw/QEMCyr1Pm4F85f8ERij1joiVYM4RhNQUCz
A4N5IFJvWAsTEaOBNwUWOb1Q5KLjPFGctLFZj7rLtwDG5HcVQQJCkOC+pqwcgmMieJIFjC4wz3jO
tX8SIvS98e0k3ZSbdULvMjC8qTZPQxf4qNgHUInShMWyrFodT4rgB5yBvuC3hjbHyozCAskO7Ucp
dBAEQbZdSFXoJpfKPi10Sv+Mt5iOrEhwAJ8UxWPI0ibFtmlpoc5WYB1aLxXd599ss3mwBReq8CDo
x2Lu/CI1tXiXtATORrbXmlwAQGJYYVhEAfAC1YnQBUpTAbk4ppD79Jt6ZHFE5IMX0CskDWRfuo4P
2oMNM3JHzuR6Zozp8r+hEv4ZfAwXw9NgBxswyDCJNFEc5ab5Xn7OC5mNFA9ZxWz4XEV2I8bmEIlI
rFTGRsRqAaL6yPAjb8trgVkDPiJZywQSlydNlzf++4huX9FYbClsLGzFTPW8Q8xirlcOZrKlupqG
dk81J7TRqEWuqo3gVFH0BpNs1XcaanhCcgw8MYHkev/J23KIcBriBg6Qm7lg/CBzw7U0W2VtADUg
nNsxOqQMONejF8NZGnsg/2qBWQa8A6yaq+AupYH3FkcIrcLzjBIoiTn3zqMUhxD9JKD+AMcprf5w
83QcmFWBTF4POIXeiC0NNOS4OIs74gF+iHo5lWCNTLFFMcmmGXfDx37ECNHts7IO1oeglOjXV+Oy
pJkNgSpAw5wZbG0c1z0STDMgfyRuJHoQvsBqKpC5Y3uUORCtYBxxrwwAxyQXyegA30ySBe4kZPjk
jaA1WNFcD0YsfCuntmiLUU9HPCKyJiSqFKQrK9dWlWIX5CE8JOYLhWEoVAv+4iLBkrNImf1M/TdF
2CnsJZFhAQ5jdfNysWZSC/UzxlDSLNat4AwRjZPMTFzcQ14xhVfYAsGuXSpH7Dm32roQhlHMYqYF
kGmukDOW8QN3ScEVBFyPZQQ7+De0YNRTiGnfFMCwKRlIIiyAZ2T76WNCTQZ8m0S0ZI7BAxADQwjg
NYiFhxNXwjDlMozhhXnI6CBZmjbzJnNiXFH4+2O//wUibK/oyYwxmHi7+FKPFQbH1UJX1sXjYGax
04O95sBmxsEpEgdLJ0Yn6G0s1bl19hgqNGxQEAbYpnn68Qibdovn+GpdAolpbRMfwBzJODQdoGD8
HjA4a+rK4DGuBcbZEImXZEtC3BFsAqJDqU0rDbVXQvQC/xU2kI9Qwfk3BUnZmZhiO2HqUvFMkaNF
HIbYz0IWmZiGmQtuF5em6GlPH2DCKTFwdmNTgLFDDuHSziNnNLWCbC7ndgXrKBHHARFLcs4AoGPo
y6Lnm4FcviBBOgiZwkWmK0HDErV1+P9IrY+PVCG6GyPFkMCrYMoRrXBEggwDDEyDh7CFcIj9p6bv
aczIXNPWhB7L7kWoNWaLQ8qQJYETL3nLRyDhRVBYwAl0X0DvBmdMOtW4+dhl9/9sa2nThRtCt8kA
zMpk6+JsJFrkwbAF8SiZadUDy+IDEBwoaetGAGpFtwXcGpvcP3gATY4PLjZT8zMWnmYcJwHl68Hr
OV2ozGFchc0xAF2At7Fgf6BsgHaoimQaE0JHhHxGKYFlJICpbL6cli8XZG1A+PanQ4NFB8ZlwRqC
hNJfnuvxQtkS6KSnWBTGBTIgB+lN5Db95/1Jhgd0nYKZ8PacACn5YRKdeQy4IRvBkvvl7lnBTDVd
dhhZHhKLrlm/F8LTwviZss3T0wI1wi7CosW5AsBiZhFL81RZllh1IpRs4BqCVYBjEH7C/oezzMzm
dlDg5uEcuW4WEL1xxpmV1ZKiyrTT8V5BhMEERhuBseVJQ7kRILEZDV6F7RZWJt0vHtWNAI9Tn2nA
E+H2AypgrFh2YjFL6Ak35Pwq2QokHd6i/bCzMQFUIu6ArMF+6u67XhJ8vhOBLILxQiedjEPF1RSa
MxEMHlSqkA8D/0ztkeUlgM8/BGv6iSVJSEOYAGnPILAjTzGxWgwCm2dCgaxgCCOrI4gg4afUhawK
xbqpm8F2jJyGyigB4tPcJXdQF5nsfMoF+zZBJpEwM5lJyxuNYqNySZLLycgwMEL8g22blUZsHo0t
doXXmDNL5DKQjQbQsAMVWEFCIczoztG3ekNdhJyZawZJcXoj86aCy9Y3DNKiWxGaK1vlwWJkBZHU
sMjROiM8Y6jiG6e1GM/BtCqObMaaqomQUZmxLZHsELIi8s5ZHBHWzSbim8mlxPqDb4TlGSXu/7F0
bkuKYksYfiIjEBDhVs4InrW0boxSqwQRBUFFnn5/2bOjp3tmuqsthUWuXH/+h3RnbXtTory/H0cK
GQQbfMQp71QStv3HsZ2iw5jVX2XSW0lE8mAlzaV0D6yehI2f4kVvA7gD4Zpmg1MKJHfOLdUPTwVF
jmeMvFgujlyZ5R19AiL23q5W+Fza7gNN+nA7MranedtzEftEKsmRdMjG28W33Wsqw8YDUQI1HK2l
dnivh+PbDu/8hRqdN+YazRFbBCmxSMp54vikC1rEPX0R7uJ/rxWB24R5NAxi916vZ2fUM9bejo/O
SVf2B8poKwZwnTkCLANHbU5oifnzmm0B1zU8+hcMz1G/z6nG+Xf1+/gyV+pJpfIBQv0LM8AMkax7
0IcCdl42blfKr7pmhMMAGA+a3L4cIYmZ4i3iFW2AE1YHI5chGuQ4XUAwhifMPJjZpBj9QiPAz//m
kKXFQ5NQVrjA4IV0VzzIvGsq/+cbsA3eGWEGZD9UmMA42RzTry+wEf23XWk8nByP6XIWOmO505u5
JcINUHJLgujZ3CiRXGPqxtb4ZjVS2qiVys1FN8cFepwolOJBmBRrPhbUC8B1LP5QeXuD1z4s7l8v
/cLp4zW9XFjUFKl99008Rw1ruhhoK0PRJqU1L84Z51vT1wbfgz5VBJfOixZ1mN5pJYu5+up9sMgw
M7/SlhWdnHH+Gw78a++Fr0GH3NoxPkNSMoiLfL9O1ZNt8wF7yly/n4OxSjNjFgSBfz0NK+y9uZnD
C2Zemi8TrT5ILJTAGP9KEiWVDf+1ev5Q0uC2kkW5vSE01SPEfVwCGkDOFgz9/xmhUR9QaFI20K7R
tePxRFfD5QHWXoO7Iq+ocV5EgbpFTUDTvGNXNH5uO8LRcPe5K3b+QbnORSdNgsAs/imQHgTaXvKn
uDEaXegDhdCI3RwAiBUA+5FRPENh3v28Boa8TcslCUk4Ug0OmC222FbIemEWDK1UAmV+gYnAMetv
RDU4Y5UNeTlIUdKj+Suiy9vsNqNKs1wga0jx3bAt3VYU2XJ1Hgujh+apFmgZFehfeXqtcsSaDPOa
mbLpgxG+VuL8923RKuffe10IjlBynws209tOVAR09BR503kusDk5QrWxDgz4IDTov9BbMZ8zKZpi
l6ZcnAby7cGaDDFLq+3zOltjSzssxATNwvryFeDmOXkF/E7hm7M2qHyUMW4xkURhDbJChfCTzSYn
LvZOFOor1ASHnjKtxzJ2WkCWHY4HTBarufrbTLtQRr+fDaJhdEywHuoNVdI6ynlli1V9YMEGbaDQ
1t8iYaG3DOD83teVQIeAl9VvO+alc+jcyf6UAtcpHILtnoL9C/Ub3ZeDDSki/lvnvGAKmzLixeqy
ObEDgtwDvOUAgi0T2JB4IIoh2x7PG79Tq37ahLdrjNXi9dSSNRIDn/YPELAZmd8OHw0mKM8gIju6
EKbZ96cDJZl/Uo7P5ghCKnP+6lc+OW5TeDE8nT0GBPih64DWtCF2V4ohYQZTHk9CKA4wHxqHfzSN
7CFMlTASsrFtJRQJD2eM1MwSijbeBE7BvMKUeR07OP41l1q8EpGe8H+ZBLVxlGTpsprwC61pBKDt
EB7LlzBgRM8UUi9fJhYUuIU6NPkl/ik0B8yD+A/ActpxdFxgkgMXf1s2ZA4LuJTmN5eirW05EdIB
0xzRsgAb5T+wW366sE4QxRwAXqHEQrX8SqcQCe7/qJsXT3f7K5kt5Ivqx/SlvyG9+DxultZXMX/r
DBaZQH6p0LQf2cfjoekNzbS1r5gAvq993e/psBMuTXlH3GeM95pVzfS+SUT8tfip+yYhlA/Eml3d
B3zjVS7UgRBwLyjQ4CioT9XNB6/MjdBBWF/MdDg8Eq37ZpBSRO+Egv+YIl4KJZH6MkP4ww/Jp84X
qG6glKAHQikv0vfeVLjVRA9P8K1c9aaP8IYS/zzB6RGQ/0+R5FoEavnfJUY0/o8cvU/oBbJNvlEj
a3rf0EtYx2rDE+Oz2O8/SG+28v0KvpcoeMqQtFNE1TCsZ0j2oz0DYH2uTa1A/AA+UTftBQ+vGJtr
3O4f20s4WBK/M395zIhBMQfom3oYBmRfPa+3Sv1nAGeGIdnTrsaGe/+yTlUAzHmJG6fYWAzn93Mp
kDmzzUOD7A1aF+ogI4IhE2X4goUD/izDdPG9AODjR+cg3Zqh8CeJ+b7IMGQUSbUZlehS3xRvEZFj
lZ8MxphEwIYpp0VUTuHFJM/fPgaj3dcZ/5TRPXl9NV/ZN3sWPrrlEmJ9/E70dbfi2eTIX08up+dG
ws0Zv6DiIoSVfkqGfN1WO2rokW6rAsMHDLAWnGOLCYClYK71ZnBkj6TLbhzjW0+u2/KofIOWwprV
VvsfDucast93xNWj/xJlzFe3QyIMiypFDgViNIYuvkyXFBhGKTipLF/TIQRxPH2zETeOQSu4EM5U
lhwj6Jg54dPRcLYofqh9sn5Qy2zFibWeNEbyfjdejSKIzFCBq5qOjp2pOTSeumjdXkdNpDG4PyaD
9Gxr6ASv+4f7BosryProqZwxexhVYy9BjDec9XbJPPpb/x0EDJ2Z5YpGrMTLICW4nDcmsbrMQdhf
t2wmNHf8p/rHuZPDKn0ER/PHCoDFoJ3VYozh9I2+gfdXLKgXFECmVwM6OhbmzeFPxYm0L34XdDoP
/MfJayRGHI8v/pdp75xgKpzt2R/phx478vyAWDh6njhn0BiJtwpWHRJfXu7oVDpmSTBJl2fxzRj1
c5vkLQ6iJr7qB5SG1iE9vmRTIORcRitrbCXXGG8ap/fuxn9mv2xLw8U+1Dhp7VRQ4J2U3jUEpj4U
EguBgcKKocR8Rsgv/2TDP4kjs/7TrrhQayXhsyAEgwL+rct4lm2HigdwQPfJqi/cK/aaTLQYruMD
rADkQ/zJmX2REuG0KRQKBF7XZqa/g97FU1+xch9bT6KILMWpHxKygwEkSGBKyAgxV7QvvWHyoj+E
/jz7Nj5P9zPADKI05zerWqSq7g+GxeqJQ73xHmDIHhmcwOs9APdLI+Ln3oYD9RpczTdOuaBkXRb2
cQUqCh6enuGmn3MAOes9+Lq09VbvdbPbXVvg1N+Z3I5Xqhwf53p8Ud6xvs/mfQYM/aigwc/yeno1
yvj+NJa59nKNG02fMZjdmylZH16tkKxjzV90IO35xQXS47y3D571VBXF1R3YlqOoml2Yf23a/dlO
r4QT4ujaKVF2bsXPXBNE7AOF4fDCLSL1NZbqh5DDzNFQQwwGgaWtq3flm1dcbdTFnoCyITG7tDEZ
BPgXpzxrUe5NcKUKvGIAFeoMdbTFdu3DGdfLewP/lTN7sjb3C6gI8FI92EeSuNmzKwpt5mO3m5K+
/gB3hlAdfRBm5UU62lqMCiGZkjrx6j+9VtHGe+u+qYfhXh0SBLDIepFiHl4wcR/6LagHOBWVUOCx
AGPbaFT8L8UqgK0767yyD35rnF2DYVbXkiQKceo2wJeGOfgd8cTerc+OzoCsuJyjSzb0s7oK92fa
mOfTv7xbqNxU3PJPfR20/uw+rB2D51vVVmQ/FhfA3gEpYqQYDLVgYPRJnxOUP+I82dDiWeeS/ByD
nfw5b82fJ2Dg9fkaGe/r4v0uF4838y6yl5oiqPtaPHgqu8Z4j/vZfqz2iqWhPd1h0Ub9wefvRTm4
GRbDANV93dK40Wd9MpE/bflT9B5hlw69rof9bL9hFsnGqZDz0utinKbeDb4NgyFNlkpY4yMwendf
19Ef5Jpd4z90YWSUPe6BysbcXgtXRSCDikjdb619qJuT5g2BPPUbLPr0y5JMavO5AUSHe8yR4ZWd
F/s9FolU84FCwYQxvlAHOADsXeV9C7BXTKHQXRQgawJD8sRsZj3JzwOsGWCynr+RQDzxzO1Yu5uG
g9d1OD2TyVjoY+MKNxJ0bqgzg2zS8GIoUTVvvE+UhrCQGfyXIawnoV3tE7wiI4xhwhwlqOZ1Hqhz
APDA2P4MZUITqigUFjYDSFZvCGCGkMA85gKOULjqAId9T/F1tCm3WMXBBbdm9+OuoOwtOYb/vbxh
bCbFX/+Y/7AbRxUybg43YmIDz89R5lDIto13D9Iww5OloxFp4oHQoDzyAh2hzpSz2q4wXWwRnKsk
Yrifv0vYeBgqIPFAwqKF/dBMzpV9g54Ewctmwo9YxphfwweRczjl+OAQ8Kb4uH7OqdM+u1DD7HyN
lVxy8y7TfqBhsKNC6aKR6rhOQDV0NUaEiScXgIkqHJx78PGrMWJh3qrqS6Zc67280kH5/jsImYnb
Dy4JKmfP/MYkh/8318Y3L0MnSWY8FL9zhLoQlW2JByUy3DrqeZWrRIpfBZeEPOWYosdbRnWyTeMb
3QonftgSXNTh6uyoo5Phdkcj6Waqb8Xv4LEeOlVw9aGm2439Vwc3nwhBiGKMf6b5Bkd8u7Q5948Y
ZTpvMtyFvHSDhQdLbPmO8k02AcpD1n8J1fl+/YShRpvlv4Pl3v7MgWqd3OmF7GhcGX7iP7JfDGYM
DRxL1GOgxb7hvgMOvNg3pCyDS7y5jzFWdNLQXJ92oJcR+I7P6MNmCGk/gx6LAcNOl/e8GIRXn2gY
j6/f8mnwZAwYd7QzEsBtw33yufYujkCujuaJyQivQFCky4aEa/xIH2PQQOQaEzpZhiyNj9s5oFFQ
czCbDGlsbEaJfP4/hGEz04ap4GS8gnDg8OUfcWjy67HpolBgxbNxsbb39t/yMcK8ma/t8dVQOT2m
1jya17ji30B8TuYVy9y5RDmf58Rf5AEgX9QhV8ypg7Oz6XmUVo976d9stmne4N5GCuxZDieqeG/z
7h2YiC4HjinKOHk/pMaRC+EztnUsRy7nxe/PHt7D00Y0hrTEis3T5r3/vWtShDxy0XnyChZqAwOM
qRwyey6AjWeMgwsTZE26vADxwmj75lE1eDiJChpduIjy/wq/8jaDt/1ZVHDxGKnBlquYAaCHtTXW
NhUjrjF6EmoajLoVunCcuPYJ9v+QkUDrETMzMIY1xEAA33WOrDZdMUw/1eceNkeQ9YdDGiDDXFjt
9oV1ItQEuZGqX7l9qGuGqyYgetOXR2mxL96hdW6h7jdOQhdqHxRb92lyubJUK+6tB+vHvbvCTlVs
OZQfbpAB2dh5rIQdRaxtrETMtUPocq4UOuw2oX0OeYn+FLTXhbgRvpy+V/27VpwXAqI45NwAk5K4
Fv6c0FpqX+kAuAqbMOay+A3r8+LDmIsbj3ZmymCaxQahlQv4sdWIthwfH5bR3p4PT3f+ds3xBUB7
W8KgAyMXIzK+wIrVxeB0JxUQ2xtwUq4dzFbafdXvY4XCjCTh+MLdKKkcgMp8Yh1iGSC3zS3m1CRx
AChjbeazXNMX1EnmA7TzwtpkYsliaD1s0e2U15OPQLkmRKCknEjdb2Ecg7XxN7oYJzNfFLYYd1GA
sRcaHfoBcxQeIPRq8IH/+9bYgc7hIIy46ct/lRmrfYDtIEto/9wVpOe42eKeRhVBv/ePCyckbeaH
9gHjNv5VQbaEy8RehAH83Z52fHvO/Pwu9DJYaPDEWFTYWPLGhAOd8mH1iCwR/i4Yu/MKLl42ZzGI
uEX4pgY3QBb5fSG5KtaIcTovQdop1GM2h38rExQBBbEoP9oANu5YAhOw7+VqUMu5phj/eelUGPou
/QzPDIA95xw2pVHq5cllmrM3lNDFTX9wNFFTZBC79jMNM5zk4hzAyU+4kGAJx+2BbZhFPffO34Ug
PeGBYJ2ZrsFd5ga5moOan7fCrNZpYhoqVgQSboLekCa42MPGQzvz+WFb69obEiSDrzX7LJZsTsvq
E9IomF8vUKGb6mQdwHM8XJfyaxbRCVDpCrjIyO4iLPk9balN/1spbVhFUguFAZ8uK//woXZUFCqe
ApYd7BV2V1kUDM/Z7VAo1KJkYIGfYSiTN8fNUNZaAAUMlcIDGOvK9y78klsJc5GgRK4dnyyQv4Y5
H8sItzcWXedBI3YJx3AHE6bICI5fDhgT/FT6Es4fb5REIHoORF4XSQM5FoV9JJ3BZS4rEhwaDoW5
6BUyK1lPVBfsWGhEhGIvaxYmBpWK9sJ+sdZLR/ezCTISn2G5dDE9WK2krfC81kHjtUf8sxBeCPWU
DwWxvdy+HOa8LrGmAQajUXlUJ8YkZeflIdjcfxSKCxmKC4sq3wvrsTqpOFRPFR+zuskwBli+2De7
cDCtCN5sfwDnFL0PP4HbuAEpziM8hFCv78GT+kUXxXWvA3KBqebsCuFzjK8FpVCVbgmSltt4Vztz
rtErKf0LbQDbzEbwDxN7pV64n7CXe5gtsnyYi/1hhctWUiGJAiXB+qFkw1ACJSh9xh5cE44G/pWZ
HvdxAYCAgQ5WMlQoOdj/3EJK5xxS0gfm/gf5An6KDofWEfTBDib0jZ1ERZCCWCXsVkjzfXRhAnJw
t5iEocJkvbEKqfe5C0mR+yHbzBCmbu2LOgQo1u/7+BqzwLWx5bFI2DXOk/bYelwYtibTv1Gqb8g/
Cr8dhxdE7MR48FDCh/RzqSssa2DJk8Ktf87LGauEGtAEmCWG8pSRgeanK9onlijUXJ7MftAFnGoh
kAIVA6gEfGoA5Yl4Q0JA5Znb6n6Hc5l4HpV8O8BTz5jzaMOCYNzU90pwlgInw39LzqZNw0Mn27RH
5nd0zRvOQ93WgLEt42GhhXstb4KpOvaAUnMB4v/ti5JDwjPnvkGL3ptbyM76BCmDtkVVxo+SIBeI
5UNhiyevozE/L8BV+ltuEXwF2Ow8HxrSCujxkTIpxiniY+xs4PQRZQNeIW2gdMkNuSH0mrn38GkU
Em3EjksLTogFDN16DqL+T+v3ly/gEdtk9TEH/K7++PkZ9Y/i7/TAy4cGmcuFhBdLTekiHuxa9Ca7
a2Kx7isa3Zonl23fSU8a5OgrDz9YtNcGFvhEhjZdalrtXuJnVPxh5YHkxBT6DX7iQs1oeW0UNJFU
2D17Ok9crJ0+Pk/cHISL3eG6E/EiwgNbfFsRX4OXMaPnHV1PL9xJe9Pzook1ti1mxnRGWpgm/9zV
Xuzpq/xrGGtL3Hyojks5eFxjztjxnZBkmEn7b9m/aWlsWTU5FY/5HPsBi+HhVONLQsagpwSfAOCX
282SOmUL3KUjsK8+ID3+TiyWvgd/3QSZVHA9bMmeuc60rcBPeCZsX1tIOQ3zKua1l5jXDRkkI8ES
Y1kI+eziOFfynPS/WKjeK9aja9hupZbeUSeYvvXP4ZQ7X8LPxNw1us6qBWA3XuSYeclCYCFuwCJR
d6J/Ep486CGrs/hhROpenZQ7AoGGx1DMP6kngArfCu6mvWknpn8Prt0/m1TMLMO3r7PqWcl9DCzO
E+lL8L2ArD9gCLsUn1VcwJY4BHJSsaal+CZx2z4Rk1+hFwl2hCwAGhz03FH9J8WD5cs1xj1qco3T
WFmQGDAttxwojTm+pK41/kxwb8bTCZiVPQou6ayDKIyFKsIXRKAdQhoORKPcPyeNjFCmcFXYM8XK
ipUZ3USg5w8hSHNo+ioYNxwGAcaq6HmYxjMOg2UNL3tOFIs/8Ap4ri0rGTQrwHLc0Wf5ukigpjnM
N4qFYORmVP0MuH+YyMCb6bag3AFhREkxr/ybR22awzMbHusfuPIhn9K+f0vtG7CjAbYviqjy81/I
93PZxTiZLYD5C96NgOx5dFmeWxtyOso5OeIhWHJqSOi9CZGIjy9ktrQ953EbD1kTWfRMMCnDzus+
Ab3kH+UP7H2FMHCwTU+4pI1efJb6R87ICrs0A2OuTIciS2xxObHHFotegFhqnL8XX0la5WssG8d9
rPhmoiDUuLEgy5WUW8mQEqVnQVPQ8ip8vWxVPGTINK6hwZac0R+xkkEHxLox5cRO7fvHwuuOjMNV
PJNAk0EPItblj3QbVB3YuI7FQ6dOPovhqjjgKYjJU6ItmaED1V+pSbJ5cKj33giWLJpjgrC5zYCu
I7akpEIje8XyAkiSc0Y+ERfbF36vYHc/mLpOVJSmDWZrA+88Zt7hysVHeEm1k0XcOecxVr1hNoY5
wRPF8QGcXgXghiUKMo9omfF8zv4EgXqKDpldyuJdURILMVDm81Xsds2qXaFrWhh/oDOd2ztq2Nsq
84+vLj5z2BMPz4qVoeAM1aEay7HZWm4pJzAe/d4YLBNvqjeQ9AysPfu7bfctjAQQePHVvAFD0MDI
OJWNsp7nAU05yot8DEsBxJppOoTTjMMGUzkmxemxmV1ODMCrDcA7FrdTkhH4anVzO2FruxggoWq3
YpO24hDBTbemvW0xkavVhupa+fUunBeWn996zXjqjMLyhMCcLNWTCaItmPPjUPZhuI4IM2K0UZ6A
rRVsR5g78h69D7Je40+mZGPq3Qm+6G1lSbQa0PqVOXyfAgbrmzIBmfGfbVxvm42tcblUmc+f1woB
1XSX+K3QKeGg4GkHAuaec7xSN4zZ4Fz2OLguGIV8M+Htfb3CwRSVYo2JboshWRb1D1AQmCaDmQOR
o0ajga1DaHWDLQ+Lo//y8DP8TWpaCMABhMkb5sDP2svK2QALvy6Q+VMzQsS3z5J+nfQJAzEdqEG8
Rm/v7T9BUXtPg7yCQEmJCfXVZzK4RwT6vgySun3cBzlMInVUPYVDy9PhDzsNucJX7xYqTPCu4R0b
g9YZPsKcMsppbwC/12HcLtSkf15xBgHxmKDVDvxkUkUgr6SN26AS57LvnZS+6IYbOCflGzafy2d/
/laSPdBWHaeNr5LKa07h81u3Kd4WaebsVd9ECIB+InWZ6uBGcwOk4Uyf+dg/XNBpcf67woGGC6Qv
MFoliYW4i3LxMkZDoWS4GeEGl6mWY+w2wrzjowcVON/ZU8zghcKX1ru1Ky3AcAFL0ssFEnQAzWj4
Hj/OfmmFiPOzOlbMCb+2SALuk9IkaQFzQjFfSUCOYT8xWYFkauje4xFAYIPGBpApDPRLuEeO+URM
jMoLQCs9O7cTa7/teQZMr+5fJCKz/86GqPjusVFwtRjdQjogQbcjXQ7Kee2ITojMghz+ht/vOa+X
DeE07TlYZMFF4DJpzIlNp+B4cybOz76A3jA8ftlQR40NqXQQA660rwytDHALjoEIkiFDQKeBAQJN
p7QvEgwkSwcaIS9rGpAVZd4Dn6H41WcWL1c6D+gtLYb/OIbYezgG4LZfDHFYL5/cGVZuuWRWd4Q+
/DYc6iCk3g7xaOYyOql+msyBMTnk6DiHS3TPceCAAWt3k9wirUXUpjyaZFkw6obQz1CLnI45c/3B
F17WE238EjIDZJvH4YO/MtGQsDWCN6oXzIvpk8Au4fcd2gNGAqhm0m3xdhk/I6RT8Z8BPB/xTusd
svhZxyD4yk4HdZLhHpQQhN3L56L+gX4CnWpwvJ4KxJHF73Dy2T0gFyCAP8NaI6ZtRGlRfjgzQ00X
F5UDJ+i7KSz1ZoDMZaT8CpWAb4fTHKolmeM7zV8f4vDXfoYUKsDiGFXGBi5JEXyIRaRsfz//pABY
sIQQgMzxetlUDvjsnIdgbHLnoK3tMpzH3glDsoqahh3PjouBMAypFPLVH7iWUpqmshEjs4XZJRNT
7PJ+0UrAreyeiFll4tlHMDPCYYNrkcVa9J7xLuvWh3Wh/nSqw9wTyi9tJERLODo3nFdSGC674m2n
B2N2Z45uLerdE5EOrztRASghF8ItY0KuwUH+p3CCSm4yHSaAdXtd9Y7cUMjCz0UZDpGBEh80eh14
0cdwVHGRkLGA7h7vx/pNcq9jnpjegGLAsGZQjfAopBGO2Ty+hyaJES50UhWse6cd+gfetMGcwvlg
nMcxbqF9IAA7FaxSRrHQxB3duf82y8vBwlqpEse32n5v5Fg1mJC7Q5LX9j5VAsMbRu944COiINMg
9SygdVDEdUHoJHhZMcKAJ3x7z1D1Wnu4oHBBpMGogkTNpC/I5ArDnQW9/SKd0RgDtEP7WRIBOkXN
TjPwy7XeB8P5a6MfW3vWjGG/MdaBf/SeXHbW2Nw9DpJP6FqJPn24ffe1Ln+7hCCR6BXpKxwd3MeU
DRLKPHDSYKKG/6jXnIsudBMnxr86R5vO5VCHHSgkKurLcMzpkHw0mr2/x8e+/Onbz7abNIha9jbx
n9maCWyQrffhBRM1CFOIpNWkDzSMhByR8QziAYFEfQeuPRSIBceEWZ9xQB71Jrdxb9OMB+x86dSY
aYv70YRp6ZDGEZsoPlPwElgo+5iHRUSN7Vf51VuTqUaExDf1FBBPexN0aT+iT2iOzqGy0xbtZ9Qu
MFpdE/o7uSdXMW4Q4JNo1PD8vd89sCV8/iiIKOY30ap3XzWmHPSsf1VcrUq45ZDh/7A3BVupcA3B
YG55/rW+Hy4Kwk/y9PeYZrw85QmdWuJjewcpdmd7eFB26eRC+heUOpjdnpp7z9a7lS4TppLeb1n4
VdSeYC2Z/vYcAESCaMnpDaYhHT3PMxYWtPggqajw/Gt4WZHm4n0fUoJIQYJcAQboPWwTRC9PLBcb
Hlw1EChyQhPkLLX/QX+3cEu3BYr0BpgE9BRw0q3485pmUcwpTAdvu+ARMDpEaM8OIWJhtusaaJEv
gGWNkr4AS6bfsw/16LDKbahWLiHR3svmHfh7J6cJ7I+Al0WXjqoOSAeAHpgGeB9g+BFiYAgTc6Rw
bIPRiDeDANwglrgQgkQSBwBAB+oNHgaJfvSLZ6/duD/piMkBXCj7eIRCxnwJIj5In0BYKp8GPhmf
7GmfTgLUqD5ePT6eA97WBFDi9y72hpnFBnM6YNHvDPaZIKc8JJib7AOkoL7uWHifiOxZ3GAgNvH+
JMOAwyVYCHeE0FNxR4FhSeImtZOrDZ6SlGPL3XuGo00uBz00+P2h/YpAG+W1uSevSEt0Z+jeghJ/
FZOlhxaVXFkwFH6Urj76akYSMStfbNkD9zr6eo1+c94gH32E3VpI82XPcFjhLYPsSGe/EieXw7fg
goBP4ErAiCBxAucJRIx5DTCM/OmDH+LcSLHjvA4ewE1425vnaLvZzP8bGqFtZJZj2qezR0frrD+j
N1Bm6gO0A2aKp4KgMmImI0dLWmj+Tea2AEouRifAvN34zrflAEctFSjj6iAUcw1HcOkjeuLRKgPC
bccmVabnNgIo8Sr/EFHATanEPd6eBWgqbxphPQ+YBiwlSwKkdNYCpQhQ0fE1m7GMiwRApPsdfRgz
zQ339IfYkfEFdxnQCTANzhlQhwixMQwAZWL+5qvAJHSYvH5qTw+CqKEuB7vOOAprAYWO1Zb7x5kg
6ax1X94l7xsAxWRpDLlZSKr4tJTRPZzk3lFhEICKJj3hfpKOHrD00MADN3G+9ABy07/hXPvm6sQ5
Ikjx1cLqEOcsYcyn2w97xT24lBHhsvez3dbAbRhvQ2dA8Acz/xz1mD8trBvSOpxPhlSNDxpleNMO
/RP+3TQvJc/yf+kDE7bd6u4NLKf/ga/pVKh5zLCq3ezs0vP853hKw3I9gXdcVKfdwnY9m4hBZtXN
RZdeoi/H3YwzCSfjA2jABet8lnoBr8HmNd/T5yzDRGee/eq/NOet6vyjgIo4B54TrunrmmEtDyHy
rINkACFNRvyClwg8Xia/jHqw28zdAbcDn0CyZWfnX7rLln6dGEKmdFgslDZ/nV2UhuMOY/O2Yz+m
hUUJaGVOhy8zbAoNYZnw7/7Ruh87/ReyJPy76vf9tsmZ5lfsZIj1hSkJ//tx+mwGGOUjmySjjg9Q
udfK/WBjg+Tp4RAGraMT4sbyd36GJG30beGWrVEhQ6R6c4ufwtbS5+QcPuDgBgRkwCLGayh/ovoc
Lc6t/76gvKFns/NH0DIkHEDhdNWzq9I1EOHIwQ7SA0qpEx5P6R991QDFAH4mDATkMMbJr3n6CLKr
IcqNCKEJCh5goE/tYWmAAYIsQT3ce8N1GdzGxL5xxuwPR83BDMuDOsMun+ELGN+ex+7mSf2CWxvq
4W2shL219W0uX9F1bDj4GSRnGpP3JBvzTVV0BY1PK4qyiX2YBIjdFfMnUUIgFPMsHIotx2Ac16dX
czRGARwNPnF+mfTyLRGExTvAcU0DjtCmBO6lWqiTCPAL0+L9w1bWP6MlHOktKjt04iTKsUQaJmln
Bw7OnfFo4+OnB8+W5yl1PvD2EOmJjODtoJzosB1nSV/GPCR90+MJUX8AWBl75n3Y/QEqFlSkMLCg
vXNmeLZR+Ql6WvJks1NGyu4xRu0FOvQaF//2pLNvxu+ZEQ+Sbq6SIvCnc1GK7X1rxEZcUpqbYDhp
gwWuSpE2riEeDoJqroErdNhgYG4VlMHZT7+05Bx38+f2uc1jc2lMTSRFx2GSxf257mCBGQzXH1KF
XtE+6M/Lv3rL70/PYbVVpuKb1Z8oO+7YQp/pO2PX49thRDCv1n244IR3J/T12G8ExTyfY2ZEJ1Qu
JbUaXwVATxkJXGb4x/0bxIPfQ46tmCHswxef1AyFXJ35WCuE+2CQ7IM2GiZXGGQsgOdWnw4ThmBH
ddlN2oV+oq/enZMssWBj52trka/bIF1elvcEayk+slQ/7BvgYiIVZ5LZhH2wNbKqIDdq2Pw8sWvI
IgBrLhjzsuA8z+Zd0DIyoPZPzNljnPvNOPvFQYIrW46vX8quHOvkMGmT/Uo2wdy3Fi8aWHOGCwPW
FOwN/D1MKA6Pr4JhRTvmgwVi1VD43ET+LbUawjhTR/ngd2o3Hr021GG7YL+g78ZBufSwWyPq+7+8
8n3I641JK6dHfACC82tgOmZoubl9phnv+w+3i+i7CdUe+sVqEKneM3475U/LhZtfJ+p2OCeVNDKm
vW99akwvmyzMQmM6nEu7DqubF8rEJcS3/l179nCDLnXgPvgx8Iu4cUEpHHFQO3NrTOfBLkibhkOO
mL9Va5bauIgG9N3k+RKrgJcY9mFXiUZbkpdAhIK4sMi+KU4nln1OzgC6GYua3wnb4M51uhBaT1wK
KKsA1qAfoHO4m88IyJLxoezJDITbkbQclisObnimhk/v4RZxOumiPBz6H68I7+F+OvRRrric/T19
qU5fUekqoZYYsUIBOsccC8ZlkPkNS63npowraMQwI8NYBgcuxhYeK8NHjGu/8XaRCZVMScVvWg6h
UItiAVgZi/JrCXItSKPsyBhPr2Cm4hAkj1rDdxjSP+D87e29LD6HbWROe4kxff3dNhUQ+PS20afm
UpvnPNH68r4drqmscbf4cFZQ+DmYlF+3g74bLrIkXxuzhpNxumRxfiNvqTj2El5HOQcOYNOHzYwn
2xkqMZaBE3JgkyFPh7rTOUelNKc4N/KJOKeCjXZxDW3rRVJYCcuaYI1//diZwb00j5b7CHRK7542
T553KTrdhIyxJWVneQ7PLJo8zLnOtx/SlY9vOmE6j590MpzfY46UvcRK3twY3aGU4FpCr+gPFnTk
gRHqO2tizOQ5xyZuDKcKRQR233TR0pK1gLhy6/sradJwoHReEM9V95DLgYIQphK0GObO7AYNTIQt
BDdhW/HTW/aWBjMOOGrcDrZpXks+rDQ/GZ2wPH5ys/lo4+EEYfy45Ic8SPS+X9hwhuRWzj4zwp+3
7UIjprCh+A2SYaL5+sji82h+HspCs+bm9OU2LktrJP1x5+P96mRxFnaR/GBLCa8/++l5VsXXSRXm
syrUPYsFmYeNO0z68wEl7Bwry/fsFijc9SbqfCUcUJPVpTKtj+kmizufCx037HhN1ESyeCBDe0Ba
0cut42x1meyndx7LAe9Ohqmolf9xBCz3nAwpzA2mNwXeMX1MJTkJUBJ5uP49klIUMRpiuddEmSDd
YdQAakLvrchV45QlJn7Stl74IYclmlyaULE1A6DBT0poQhegdQni00i4EKY9M0dm6ti/AvkzwuKn
8NP68P/2PqAddwOfau4GP2DRZZTXlO+Ax9//fwrXg3MMxwO5R1LohpMm4AzoSsGRB9aIuVrsCVmc
x+pUn7Zc6zwc8Mgrnsr1lZ/XBdYXYd9F3+1cA9MzPN2rwzoU1EL1er7uaTZxTsGT35Ovz2aXyWUi
93Q4J4wgGcw1Njpt3lsPE9n01OnlT11+pme+95DKmLFumiD3iaaUHZnCxaEhkYLOGmbrOM+LdXPo
IRAaTrLE4AEi8J019Zk20Tk0l1Jze0kRapEWXRba3+PntTmfitU77vmKozp3fqjB1VWDS1QmCIjH
ZwDCAMb5aJm6SJdHiLpsQhRjzvJxHlpJ51vrfXAd31m1RtzOFTZnk1ZAWyB2n70o0/vZ61ChSukO
PN7z7Dv75pojJEUXWBB8ieYEa/4CZQMD9dnzp/6hqap/vjE/mWDi5oN++gv8JZPHlxGqM9lu9d2Z
WsQaC/hOdGfdvDqawJRHFvRYm5BDeGppgNfXL+PEJrmglQHXwaSWuzqYGMBiFoWJ37p96TjEUmSU
MIurrYEUdKlP314XSRWv4zpmF4u7zW2R1qNiBS15ZU6VrTH9H03n1aQqu0ThX0SVSL4Vc8KAit5Y
4igmBEEU+PXnafd3ambvMRLe2L169eoYq8XCNkj7CPXQzuYAT7RHbxDnf6AbhiAX60bqP2ZPX3C1
24xQu09KCYtGHVwpgucs60CKICL6DCUgZmkUhgA8kwnY48qZRqs03PuPjf4nq3HTt1aNJWMBM5qL
/P2+UZBAHIaQOEm+x8YxXV+myjwZSDWNavCeZsOaeiGtalAw/V+D18A8XqaNoHEsILdB94PPWLVk
mGmTB42o++qi2gLwUCiKFV9MGdZ5Nld1hA01+vZUUFhECtGwFHk1Um+EckCU0mTZ1FzYG5YEYFAG
OwIp4Z8VB/tcU26OWoV8WxtBccIootL01t6mGwMfZ/QMHyHgzXd7Cd8xyuitywb8MjDxTA7KqaRb
k6BmSsTjeGz1ZJrVHa3z6hJ9GFUjZebID9V5W98wXV0o+PIcpsPbSDvc+o3xc2GRVA5G8Zfrbvxn
nZ8LpWcNo9m3LT0cDT4sa++hOX6wF+/H7DY+FgGLFxUhSH1Z2dsPJtxngwOJx5GsklPEDoeYKPWa
SUuRvY6wDfk08RA3DVLEfWSR6YQYxLgev5DvuRNMMs8UIqUOFqlreI03HF51/PFzuBfx4nsg6Ivy
yfegBDlZPMKG4jgMoR+ViyElm4S4H40lULOnrJQVnU7Z+iP26GWdB3kgw7bynJWypow7W/ZjI/vt
Ddv9Jr/7P3PWxGU40dwRoQHZBxuMJlNH+jMaZYTqqOAVgMaTw2ZsPmEy5OomdDPh+w+pOKDFgvOA
ROWCMHfQkwJlwUEByoHu1oSUV3eBXTGK8JUx2wRY8ZBABl1IIUVXP0qosI+LIbRFNyAjFPjF5hAY
Kn9wi/JDtMY7BCJtknCLaAVFCtoGthYDGyqIj3Ni66gWtZoXlw/h0RCBaZitHH9u/txm6Of+Eslw
zpsAvCDgRZuIA9C5dnPTkLFGog7afQKodJOJ76st31NB4vlLglE7nwDKRa2F3T4lvRRD2OlO4tYa
sMtoBaBCMF6oPoRpdfPhqaI6BkWL14XVCncOJqcBXqYO5mdj8Je21wgitUQ6MoMI2uy9OmBlyAfC
+dPaXlB01uu1cHvRjAQWCu6tte2uqVl6XVvSasKAbb8pD4K/zxmurcVCcamNIQgM5V4BqQhoom5n
cGq5hHtLWMNULqXEDKcR1Uzozm2uEr8Ozq+QbwEK3B3I5a3t+554wac07C0+4aW9EAMbZK0PKNnz
yXNuTQQFQ6v0KIw+ZaT5NAKMuUBp7YRLGreqXvBu73Ja0OfKMF1/8GLUOr37sUvL5q3dTlqgGgam
y6N11fsjSY7LycGtKSvMJ1AlBuT1fCzVT38mxriMHVLOyV2MWr3ZZjyenXyY9K6/8GmUHc4qt7b+
tv7mShdcsrUGP2gVrfO1Pd931qMCkts674DG5f245aGAm7i+B5Uq4Ntae8dZ14RZobPxp+hA4ueW
1hzvPC9oLaTw/wPORFKywkUTSyMU2W4AxBOiw1jTMVbpKWrNFv6O0VGCjcFk5RPXVginU1DZvzUd
3wqFCAufCUJiyGCFSS/awxRShEMHps1NMewIlgHUBWD9gI15hxIqP+hVeM9C45bLEaIpsDG9J8Uj
0aJfAwv9YEi7F9oMEx0au7pszNWB1iKCyEd47gE/URNYaDHXPg4BnAzhUWLNitA3qsvSQxrGduXu
qJzWJXTy8xoqF4IWUjT87OGF/uOdP2Cy3yAjIQWK6xGW7VcrZJ7LkCUfhkEPEPczcxk5wKhyZwwu
sQMzGKOoZILNijQkThPtKceEWsGsKWCdVhABwYXIB/i6AWxu2g/ZiQ5+F0cBkoUSymiDmsbYkZkg
CQIImQGwItXAKzUXI5xp4VA7LU9aWnFPYu8IZu/QWST4Ys9x1xMBG0G3mVFCFKLJaciULhNC43d0
7X45Iqfv7JEF1RFIIZ8DgBTeGa2GRQrH1aE7gLqwKYWZLYRkwfJvXXsgOD95GqxmpNiCLzb+u4Fr
xyOEwk0XfQfK2o0UgRv0eqAYoXIThIAV3XUCgfAptvTDo8U7wvRlgELOhekMkCrOEDA9Cxd02x19
y8BNeFvYnXMJQUi6gYJt1mit2EVbV4jsaL1BX8lgcUIEboWVy5gfWQIeAy9w1WEoeTLvNsV0PEkL
kAFAx/4byyDEoBQpvqSNYSI3TY0g7LIbwWgkEPR1dYIvk/n6gVivalNDgix+XL+6AXBIRh/5Mk/O
gggNHXJ6g8AzhfYc5sISxjkYfELf5s2ytZABg8p3KzyhIkBk9zqiMiZ3jR2OG/jgOC8mAAIffFei
LP+kO2F+d1BhIo4LUYEFVT5htZj7aGrwgyQee0+DrwhhkBkDHfG3HAv3fSDvSMPWHNhg8FARaKbI
8DlJOEJ+kOJyZe2h7eAmkZ6bcWbKuTDaCLiwhsu1CG8QQuWvNvStV5F0IBx+YmAszeJDSmoHycK/
1yWiAEfLDXFvcHJM9E4RBWOF+rcmyIDSGBESSBIevSQviaKykLJRlROrYoiGP0xymEdkDAkuoUOk
gzA5hG89oexAX1KShLy8BzCX78GJZsMSKrdMEllhIBJxx5Ah28wsEyl8hdAQARDAEMFdEJ4E15Q4
zD+PS23vhDkFy797wQZozkm4ZK6HqEshABte6R7iukwEi9aWbhF+r4zxvG93SFhh1Od9DbRXmklS
ViR6ZXI08pVgwkMzGRRQmIWd+BhD8CaPQz7ZGJryKBDOoTzPO1JPG8PyQgV15T384F9VXcMa1N8R
aYZVMnuwr0M3YYQw3alCoE8zZbRPxuS6vZrdiDIk5OTeupbRtwEPQVlecAPb+0iINZA0bmR4AK4g
SRoNE51MtRaKAGnSrixkrdoKJD+KlC2faf9+582B8uzf9H6mum86lFcufZuiKADagDsUkmabJ4qK
P/F3fbXsW8fkWCp4ed/UBJ+1MYhy98O6QW4rBg2EN5WsW2Q0kKu/wJL8sIXe2gQ62CE/IGHv1hEG
FE79Z0joDrzN6RxfbQ2oTe1p1GRIqB16nWTEGdM+mqNs8FireImy8mLp4MlmowVVA6LOAvL6YkGE
QJhOWKxkQZCjzuTz2a+bbAVMe5m1C/8TRq1Btcpd32eWgIiJurDRH0R8nBoTjNoWvPncNQczDjig
EmLL9xfYfcOFfAQs0uW8J1jZTCJWcrR9hbl9cX0YLO5JAYBHiAnxctkrFnjXB7b6E2E4jkN8pg8K
zQIhjEtyN/uDur+IOv7LXXjMOw1yJpXXPBiLYmoY45oRyIzo+ZgasjuRgdjCNvlxNVlqoE3+cjUw
ZlnN4Sry7w01Whj4jaFYKfaEdIxuOsCLYrGTUJoEqkTzVnZoQqdtn5BDBwaobMkS+0N4gG0KimRH
dhXZ3SSRKxoJC5Sdjp0VwhVnkuhySSoAvAmkxj9jsZJJuQPDkOqowm0MKPvFFiQrkmTySzwQ3QzJ
+2DFNeAMEhziKw/ShL5sNwRzaEURBVChpX47ElAVeoZYlpInJzrnbKycQBIihSp9gy/5RBVBsqIq
8Ewx/YS4LNrIkkDw4fJ2V9IQJXkHxWMYpGSGskT9i3gKm5NWFVOm0cO05HwsbHTBY0DBtEF9hIlb
EBaUZDYZETfQLhYfPsAqjl8gKzNJEqydKIFxwUJHV7kscQrYuAiJQgSKiIkKyZou6whKS86WsFQA
0KRuHnxYCNwCy9GB7JiQeFuhzBCQG8KmspkIQPsvQUg4p/gBvMb9kICh0xP07MEhcUvymkoYwDFk
TJMcqnQslGUBU6H7giOJjSQL2g8V4vsCtgK0somwxHkyQvY9gWIFihAo/NphNVfpsR8aDH7+gpzx
WsGubcfzlGQBkmBnYnAJsi9c+wLpeAMN6Rj/0Om+lwgRgVATlx1Krg5bBn0qiarsDrgpePcEJUhr
GtptwAqMdDh4vwnO3tXNJ4BpuDJU/oX3FO0uHrj+5AcITey2BldIeMqsBVRrw/aSOZBzOPHhJL3o
SyOLRYbwPWYtiMogBcr+wjx4YTERv8Kil2lPuYvfKsIOMbHwEkSAXI5A6JEaxoQOGK5SmUPM4z18
CcnCkBDGC6vvRUtJp1GCgZ43ezHJOgbdzJKHcIegcjJq7sw1We2QUR8JVC/r356UfUgfnIddhkNy
/9zTgk2qR2sCUurEHyTqEPfMGX97GUuezURNes5UH1wJ2H1Gj9/FscZ1IO0ToyhpqR/7GYiFCwbr
l6g0AGA75kIFk0YofEq9amYVVg9tLOuczDayNDh2zLEhI7AWC3JwdVlf0xEFKzf31QXoXoI3XPuE
FmfEwMUbCR+DlYF7xu1jHMm6IuEIkUIB62EQyMiqwTCxhFkCcBv+JSBECyoqkCUgawK7Dyh5DRwt
ExPo0kNFvrunPf7fGWwTfYBKYiHRSmAxyWcpJdgFgK3gL+aIgsvqjQxNn+gO3HpYAFgHjDy2esB8
4khivNpk16CASTyj6Mbjz9AmAFALCnQHA8k2WUigDfzTAFUsyaqS2WEPy0GMuS4LFd6IVEUQ7jyJ
0jPBCbBjiMsQRmUAYtr13qGIjEDFcjrm7N5Lwze7FjVrADisxXvkuO/RHVuF1d+7LCUYomP64MOw
ll+6dvvNeanHAsEgcTUyfUoEiHh+eiEDRVlCia9p48eWuMLQ3BoLoM/VBamQF/PxM7I6zuI6JKmL
/EM4jcZImFHsuWNEQ9n1oJiBBfzmCWObxoEXL6kRghiLDxp1JLvPGn0nzzbqKT9gmmI/Mq8jpohU
xmCXg+LPByVJgJ0V0xUexA5KI8cRipWwSCQdsMYTE6OUpZ4gkxAxJJgjSTrY5f9GHPxoPs5mwyll
QZVNR9wv1kcuCd5CT2w6SXoSWFwOUWPof0mtFQhRruZDpBBMhNUeWh3sDNmBhS0i10bnAXrXEM5k
xpAiOXwuCU6QWE5AG+dALLv9TI4i8cwPtQU4E21pz6BKM9iQ+iCfbMOg2ypThD/0p0sAlmIzb5Ay
wp1tdI+wJ9+sBgT1aXdAW5mfEueSWQXs4zKpSSxgbbkw8ISsg10B4I7RL5EwqNHcl2zCLLQsJQJP
CLtE4nbYDtCLdJYpYkQETlKOjFU0BZMiNimxPEwcbJQLn2C1mCBPIkEw6i1uBCvmvKdklcOJ6N0I
+DCv6XaJvgK8EoogBvqLhRJLhmxnPl17W/bfpERQ44ArhnYjuCVcb8hmm/2fzHmH+p97oAHMxHSj
TmGQPjbPzRu1NaeT3FAddqF2k/lvdZLJtWhzPdYCigPWnyP5FtDQDReg+k1Kz6yA8yqzDrYlpASR
UknaonlDVhnxomtPW+hbjWVI/4NRi0UJQQOZ/gYe/KfzoL8gAKDLbrWgXUBiAQx7eg/RAeRRSoir
AHJ5EuLCq5giXTD4Tt/UW72PSCAaZagdSJ10IUnkbBqyakC0JZ5KRJW/GoH0eIgyExpCxsbYWOTM
IFExyEk4qXbQaN7eZ4lsFDYKqoDk2K70f6Zv3cbitbg7rphylqDwVOJGX/EtrEx+oUiWjf9Y+BcW
1J95zAPmNSpoKXRiCuKe4t0FZQOE+7BuVtlWmNmww89obSGig5xWfWkj6v/RXE1tv/GIWRYLAaUR
h4VjiTKdJM4+pBbzR7QS0F29HCHEiHQX0j9li+u+HL8lejJSzRYOdTNyP161a3Jj6BVi0ANzZyLl
xfk0NH1Bckkq8DkmJowKNwoBBrxJtDYqASnJVf2eG5VodvO5x0/183VABAjNK0ReG2slQBiHSu4A
JSRGaJJfkflAsJwBlSF0njDSMGXwMgnRQtb4I1Xgu+YDKDVekac+R2sIHCXcSkggDAOc4/n+sD8V
QH5R6wPRuySlqqOQwK+1FIh5z7YGK+jVRgoatRj00V+dyziHI5KJerDwYGFA/dqM+2jGUtYOLVmI
02QoijokhEuRNCMrAuY2GtEQsWBRVYg64KnnXVofks8bT9lq589e/ehat/GTAnFVl3e/BHEwuNUe
mQT3589f4zjoqgqN0+VbbxYCWpC2+zXRF6El0kERvhOJvEsgfQLCgEhRKb/CMMpdiGIN2NQkDehC
jLEQx4PCjIwZRKDPLMa4B6T7swAWyK7DpkIfUjSVXFi4yCexVRwitDPX1Q4pJL6S7173VnV6MwZ/
wnHV6u2ltCMpjcJJZz7dWvb6O9XA6D/+ZQsOTc4aQm/7M2KgJLGxZENl9gXzJxeFhJTVF2EDbFW4
fXqLve1+Ykq/Q3PL+EcIj8kNb6lpdW6QvBG8B9K15LcJ6MMeR8o1aM7PSSQBPEari6mSsHrV4b+4
O7VkIgJpzPTrjhmfI8T3+u9/NK34MPR8ttMPq3ZDZiXTKTnlRNGQg4AtacvkghbNRKMIKlOWSQcd
XdYOBofeutEKxPc5Bnr0W2rXoKDIcU5sALDauVruwqY6LVQpXZ4aiMmAvJDwQeDhK7+R0n+8UBPy
7+ooV7sFpva7zYs3XgQRwzNAsB5NmKhVbfUtvjGG6z8bdi/huQWL7YAQzOwfqwU2Td/YxDtS3WCz
FdTqQ0Hy7/mHVhbBldeBQNQ7EX6YbrQucMoAhzTuoB2BWRE1cGTOIm8v8qaMd0Y6tXJg2VOOq2qh
J81nSO4hb5ivkJRhM/wLpJdbvJj91HC/Z1AIBqlzZEoCcjlHglxnCIjk1jEvlaNzfB0evlSyTA7W
MT5oxzpgceDbLAiIreZnRIn4C0X7g78IvRJ1TNIUs5/KM3mp1LlFpZwFYq1PqkXNeKV9iNmwQkL0
xvj+g7R3D5O9m1vyquXz+nVj4EZBt34NJcRhoEIVzw0I7zAaJFCFAim4zyI6WQs2a+KgpKCwsbAI
kzeCQw5ylrApRq/WZ8PgY3BuP+F+y5BjSDBk6g2Uqg01+E56IjX2dlAfvyvmHpvKBXR642yU8HZE
5EpnUUtJhLvNnIAgoKx+5JM4LSR8vyhRFy0HhkIlhTyyo8HCBbqGPF8l3WSC7EFwPFfnxlm004p1
LuqTX3S25sX5tSYRHl28ZBGNECedIYBDCR7iY6M7pWntmSk/UDqEDyT8pwSf6z7E2h+RfkX5R9IV
lWMigm8sZKTFIpnWbPOMzmQ0UG2U9ZkH5GSQ9kWWG2NF1dxXLHtIQXYFERRL9IffVDXKOwj7N/cd
hKBviKtBI8Z7P5djRBiWZGeeRALzRIvLFEH7iKQL1g6KUtMHWLawZgwxw6fAvmjlcYuMpQixtz/K
g/kFhekzj2SQfCd8EWvzRH2bKtub10nmJjgUMwv/iWrR2Fwp9blbL+agBEqbftMvtsqhRvCJseIT
+cKCkC7GIJDKpsxOcCZejk7R6hmyFZtbrojJTE8benPy2COtnuKE3yCsvtlOagTLk+boTaHqS7aJ
rLif7dlroq1pr58VNuil7HwztXfPtc7FxM5J9bRHGpWpEplCFEur4nVqMDm1icOVJmrcq+LJxUC3
G5VIV0kfHYfdWnt85o6GLkoDiQz2rRjyZwY8H7M/mdfezbi4DvGH5/ja/AybOkQYArp3Wp9V+mqE
NzLBkOOxL/ASynJ4dUiSNvFR42xoIV4bexklbB4k2TXum1dx+IryHdxrVWtfrsh+VtPXI3MVYsFw
gC1SdZuPjOQbcmON3vtGXtyX3ZlSN7tHM+00MYgB9BRj0bi/2+aV/qc4BPVIqaH03jSMaVRuk6ml
Hy4IfH+uwVU5ps7mDsUv04a6eR9cPoCbX/QluJ5P5fRgF2cmRXKiB4rpkyaUDTL5EVGLU2B0Ej9U
mEyXCq8iUyy2u7jfZFHWSSQss/ugYZauk2MFWUkv0/4e2ruj2VYvNYlkUL4nXybW7PbaOnWJ+llN
Yt9npN+xqDBK3426jSx8U+++y8s4vSJK8lHCHLW6OMNho0isVnk3q5o9m/tlZlLBG+yDkXchKJ8h
sV6TeVezfj5vU8ckwfuirlLtTY3ShIIyqJBdOkYS/V0/VORO4M5Af7XU9ZPq8BHchbcWlmT3Pdj+
VKL2Oug09bHstHRTdg5da7Q/ziBSkq69X37zcaVfO8Zn88iLyd2+TO619y6nNYWT4vHNWasldRg/
2sC0N1WkE8CgaENWRSldvjBe9vhmR6M7p3g1vCSBolSRGfaFrrEv2k04/YlXXxY5gTqiQBUq7W07
QsQw7bwKWgYVri8DngS4h2mO7lhZenJE6Z8iJDeTCiLDB6SvEgQlTQZvxhTVUvbAuUZ+aTciFE/M
UMvQTkSX9IFgwvvdc2pkcL8wx3LvalDgInQQEyv7yhfEeGN+yLll8diaiA+Zi/yOIJUa2GpHpd4H
QmWPZUQEUk+QnevZ5iQvZhEVpHKW4Man5vDk5dSPBWJ/g6Sy184zGzUjs0NpGyrkUHLcbECPY1dI
8v7lTYEgm+JyadRtGjEJUIT4I5KWEYdR4TKmhDzwWKwrUBirJCmoVjavv/YYtbnWw2EVVYJG+e3f
7iQPZBQgGDwe0nnkjD2n0RRU/k6+ZYkNFEcpWZydD6twufzcxs39OHli8jktM1vf75+28qqminH3
KHCTJKO6vk0s3RypFjC7utEhM1VMRhjiLg/uZzIU9R3Dm5caOxKYn0ds3lVjbiyt5edYBq+KstOI
rrKFvo9poJIYbe/MHXqsx3dAdJ3YG4YCHzojBnvD1vbQWwO3lu/EZzLHeZn/JZXtvsaQYOfmC+RH
EqM6X9fs0PTadf06v87qkTdJyy7OeBPqsRomqFZwgrdwenjqLPcIxd7XmvcdOsi/N6fXzSOol81d
TstCyJnbq1Ex5OKoHHS+YVjs3sE7KI9Q2chbF3T1OXa8/RxNh+B7FsJQ+RP2EAVae7KniOFjrIso
AoVFSdDhVIa3n3yHGpKzDhobmqeh3vEJokN0sJZstOUxOVvLO9K3jFr1iIMiKjLVOT/oZ4xuJK9t
24U5T/YfqRH2uTiIFK02bqAPLeLaMCSX2BPl5h3+29uwGNhRWKXwYsWha7TEiMXw++1QBSgYyaMN
N7u5JCNWLBq4xJlr/9l/Nes1UqSk0X02Urb4usIbxDOUAAm7GrBVyN6J9Yt5qSVtzsJOJQXnLlBu
wBhaZXg/oXAMQTpH2jZbKuHHQ2WeOjUlMt3R6LbNfOJbx/g/yYKbH2C7kVOJbCBmHhF1apppYtdh
KNqUlKWzrwf1qAZ1gDtGgsH3nNIFjBmoiIymIDu+UQNpzikBgMVWXKRkAb3GUwYQi/ZakgxYEIGz
DygP/2T0NPb4as36M8KTXEFInmgh2JYtbUjDRWIrQ0/hfxqOm2R3px14nV2aO6cRiDNSs8tq5V/3
TeIXKyUGmwLjv5XiJqCejslMXJwo22+Dx2tgBd1L+wo1W+bwNNsoJNACPGIP6Z1shgqB/0DaXSyp
7+KLxVHtzAP7zUNMuFKAAliZaFwAXsODF+ObnFYAR3MGlUjfCqGTUNUy2j2WkChHxuY+l6ND6gK8
JeFtA0Vvdp1gemD8ZKEgJYTsVdeEQsDgIL/jd7+MHhkxJJSGPwApDZ8bY/EIb5tHaPqPkDs1/caP
t6hOSRWd5F22f+9K72Auk3sNl7PqJFj4qBJQVqLukw/4pAwQWaKIoFESiPQ+arjw+eMrsHYEy1Ya
hNrKq6Em6oMbHPoHZ8w2XCt3JUBuNC83r8l1dyfRAm7UVSp/gjngYbLlaj8PC4MYAhipvMUJXIUK
7LyDyVeGEMK4MWw0ulO/dQq9TcqK5NFwd3SfQzQaLgYt+JXfJ0AeGIkunlkJ24gI/s110g6hxwgZ
QyggJBY3pLD61UBWxeUxhjqGJYDRaf9HHncWkvpDGBK7jj2HpmToYIMxHPCjmIIf6itq8v/+z5ZE
HqYXIwtPk4ZnZpUbjg0Mxh1UJycs5th0SAZjHSEkPVUQtfqtCg8fCefghuiLqL8py3T8OpMvS90s
5o7hoenwHDPmr+sKIOHMozcLDstgfcSTwYViSmDm81leo3Kh5kXgJQS8sATW8bk55xtMHKoAs1B/
AilI4VEPsQdfVQiBrBjYt5ew8Zd8SSkitdYvYSVQxTJIsafplm31p+54XC5Aqxfw3mYyH/7oAxm+
5eYTSkOSXc28WX1Ybu4nWpwpiNFbbujJp/eEeirSG99pDAK+uGyTxRP1bKN7274HD3SZi4UKAp8v
RGaN4tXjO/JLyeK1ePsou41BAch757c6SL2wcmAeLkHq5SuB4VFgwfGHCe+wxl1JNUKybaks8hP5
HSNtY4yoq7MhT+U+1zYUFhfHKvWS3X3+oNQ7FFmW2x+Sx+DCyxffnz+q6taSSs27EYMTfkTSBlwA
/ONe4xPf4OV6A7cW/148wCeenQKHn5/werrD4WcVxRD8uXD3neiA45hELtFoHAVzy6rBUGEa/mkL
3f/OoIaK/oirUKyTClz3bq9BUiRFDanpBXzWNR6Uj3ETdJIzN3665eICDvq2ZPGf4aV8cO9JMC86
LFtP1EcAAUm0Jx7MsgCSipw1wE0kqwUDmd8LqrK3HgsgiwPrZExDPJfFyQpJ88tLXFAAQaZn6XQN
WCV66wUfAaP85l6bXVxZ2kFj1PN1PBKOzFBAwP87yFfkWA9AbL5rQDeW+BKVGb2DZkcEj5AMPhPI
oo05yS+QHXjWo9nWMc5xDEliubSpGEgFGYAyRmxGAhxmGoVsGL3QaEmKR8GcxHqEVPk8OdhobULJ
4QHYAVyHJlsYro7bJKeSskOFJAzyAIiBDwNY8Hmyx+rjA6X62qMa+lKfRIirGctoLdx2qCSiJhhD
vL32iSRCw7337XWxiIcU5l2xYtUSkGZE0xYvQHaw81+j0C64LPWvGC0wTxz9gB8ommRskCMSNk/f
Rb54zqh/NIVTmeOLpnwKSk+RuXsC1zT63MYFDMBKdZgprH5oq2EItn9QAMeRSr8hCyNDkWml4IEi
SqK38T8FZTCAG8j4b0OGACqiUyzyE1H2BOJP22pNcVaX7HH+Z2gzqhmBdDojmd/LEu/1Zxwwq8nW
2O5nr1O5UUOUAShka4QZf9HkYSRf57zAy79xsroFxfy1eArflmx7gFYV0JayHjDuqLSHWfIDYSV9
tNkWnJGjm5KHiJSGSviKEmsUrSl2Tih+I+mVCeXCZG/UT8UO7gh1b8AXI1born2CAcX75V0KygBT
Nk9NJHVK9265vIMyTBNwjF/gFSpeLMtl5pFm1zgUB5Dg1Cf7v3kGQILB2oS5Cd5BGm7vM4b+TmE2
J8hAjmNXI6/lD6mdc2P9FsH47/T5x0h2hLO7h47PlX/EvMGXBNiqNRcgF0D6OTY8UUH68qMxqLKg
QFbQnDR7JgOMLN652JmSRCHqw82h5WXj+0EocEjIBdH0yTOVogbNobyvEu1/DEQEU2zQaFoNDcLi
QqUz58n6CcfKFvlXjr1fZQj/Kv0c1cO2PimGAjVfkAFMUJtMRi9+lK42MP5efW1g+c74GibUQ7B8
EMRp1VP/NN9B89DpX8alF52vVLPj5S8NPlNGtfc86pPaewR4AM2JufrOsafr5fOoUVs+C6g9oe+o
ZNXcfefVAuQbUbvmnBILIu93kARs5OymIEvxGm5SsJ84lGzQ54anz/V5Y07BpeYckw9G9BJfwFhi
6yUVJl4TOi4loH7GHw9wKPDLUN2DVvUQNwHRDva8SMpBMrGjQy26IfEZa1FjjYAlgbsofzmYuWPf
s5Fd+jk0CTog3NHnyPOVuuRpylPKREAucpu72jNXCSuL3G505pG8VNCfDbkpMk7HWWDzPUokUvYx
dT8pKbAtZaT00Y30OCc2arTer6J1dkw6yqj09gd8kGhDwvW0TlvK2BpfN6KLXXLIr2guKqN8WAwV
1LEQTr6fpR9qrzGtl+og6Scji15RRs8AztusOdF8za8WvN7n2TRBOEt6jvOP3tvm1OnbbjmTd8pZ
1atxTZRRtShnKn2VD79zrla6HJngaTJKAZEHotBl+M0p9ssCTvOoYLXfWLNnbz/9jorRY4KPuN0v
HN76okQrrzwmMCwHe9Rk9SmyoVJag9PIQpoGOgQ9Z6x09anlG20Yn8UQ3TF0C+Xa+BhvyXUUCE7z
GkO3XnKNfdAYfrIuj7uAgC2hUZuoGceMXLR3kX824a8i4seIFv1ko62ghy0/SpcidW110FjIp9EZ
mcLO9Qs2OJ8iIByw/qsWjWm0kQYtODXqmKIlfadwEko0Sxofswfc0EfdcyfuLf6pvcNwYjzpc5w3
PJT4IEJ8IDD45zWlfm6+46kBcSH1mKw1BoWIbpGWER0kxSSVWS2FO9SggT4u4/8Qr4Fc47WkoMiW
dIzxCwG7WTTwXT6BzYnT4Bl853er9TFcy2ekMAHzuGX86VPFb6J9s3msUNJmazjZU3MRh9ZfjSey
yGG7mtNXaAFBShG2y8qcqts4pF6i4jt+vdVhQI9oroWxNbY2Bwr3C2XgbKtROrkvG+Ftfps3R4/5
ZwL62Et7b370UexV8HSjtoMSt9NmCEyLkT29nLRtPsr75jTvczYFaZckfG1eG5AuE71Uxb+H2jbZ
vFDPvjAQyq3SlX/NRcIrQlVEEB0FVm3GJY/y0WWiba2BHI15AVFgJh+yBvbUmhV9JMWnkfc4ffuQ
lhf76R6PFoVs0cOOuqSgTB+rCKNqEnmR95x8ua08zPvFxtnyb1ZsbpjeUcue3la30+X0mFyX381l
XvXTVTWq+o3wsuPR5rqsRpHXoHW/G2Ug/5SZwhEek34xyjf5hmLLLPrCM2Y7huUEvE7OAmKzHeSV
COm+Funfc3bZNg7Eo+zzzza1z+iUrnO2+mxWTZHBGhW7fF5Nb4GQJpRA5WjkOQJjNyYf70WgF32j
DaI9m5sXrzCV59SA50eyqQmmkM/9XKLZ4r2X2oiSUATOiCOExUoL85Ox4W9fjFt2vXhOdREHD+XS
KlZY2+To25K2cd8RZULtID8VfJMQQrEjdQZfGYYHCjdPnMvnUlQNqVq3bKIisdNCDV8Ty89QXfmi
znd/B8DcfSH+I0clrvVaEfwoTpxIAz9P5kYoV0cYl6/ItTQmWDNGX/W/O/v0maHHd0j/XlMijs31
TYJ68GYCrds8awERjOsUsMoIKgQCfSsg8slGDUJyn+6MwAYLWPMZAszJ4bW+T+PDzb8f8rMjQsj6
XPPMOVS9NlYH6dfKlAxa3HF7YBERgIAngT68OWsB5pGF1oJIvnwCh9ncEs8g9gW7aQougM2EHYRJ
TnhMHLhJNJGoP6HE/jMUs57jqMD8hKfBDljhdMEMnlj7TdBfvK826EtzxkfsGaGRfuqjbwfBjoAZ
4ev9nL1QtBWZ+wTMDbzrNXG0eM1+/3PdijNPsWqxUtm72MHeGLwQDSuKfrbYj+7nDENW9Mo6Ij6E
qfKROsbQmNB1xb7BIqGWK0pdCF79C54TBhfdjj8UzszzjXH5pHoaY9VqiqF2+3sgNOEcMbw5GB6k
QUgflJcHnNuR7bTgrJyB9Sp1E2K42KRAdWewtBRxCggyO5ZJkB6WQRY1WQy5JLjy5Mhh5NQBd4PJ
jpoffih2Prv9b4uWQvMwryljx2fxd56t7Mi2CV+H7RvaDOAOcgsQd2BrcffkjQR8RaeuxprronHA
gpIzsT2akqsg8Mg4wB7Asn8HnAtboBLbAjBTJf51bMwpg84R+AjOAn3xoyfkZ57gO8sqTHVRnIYr
Y4rXcKNxuG++GhCX4o6KM+pcRJ/Qgvq1h7HkHGwS1zXnZ7/ggmiWd7DfYaFkY9qTAle/rpQep+/W
lsfHzQl9qu/sVemxS1036t81aY9Yyj9bNuQK761qv+GakCkpFULf273jPo/l7AYplQGJrZ+JjRVh
J2GmUM38TEkrEwbYkb0jOmOMGG9MGpoLwIwoYIJWhphnP1yN4pa4OUSwMOHX3F1+ZjviwnmzlPCr
Kwjb+EWolC5x5IWKctcX6XJsE0rK0BH6jjFwISMVr5S++EG7fD+GqPfD6YjgooYzJJeM7uDwcutn
mozDIAJLaXVoxg+pL84DaqjSWKAZnNfe2WWHtjF3/MdzLojOp/NSh/uiBzkVz8wdt6YtOVoW8MhY
Mj8+gfTD4XpA70QimtfFFVQBDYEztcSmnzHR6nW0iKcSKn6tv2dVyilmY8Xjz2tdnK+H+wHJW+zT
X2a5DvkekBezOzlLuaz9DsQFo9wk9bwMGAoo55OWKdRbIpHIg8LT7d5mVDBDaTRZsx558VqsfMjO
QbOXAY1X2B32CiHcZbWoes9jvWQ2U0/gKFkjpdfcPYPaKz1rvD/lINgNgHZSAALNo52wjT0HaThW
P6bTxX9DpZWYrTl8Td9wiT5Icsf9xqSY1wMYQ/Di4vlDFBhWjyXr8nOZrwp2CW1khISq+9Uk9TTY
03AwkJO8wM5Lvc+smCYLcGmLSoT4RMRIP2MLgHY/Z/KmY42HgLm9L2V45oLj4j8x6UD7yPtf8pdJ
jXHDFOWlM2FaZtf1wAAz5+XxRlPuV/nwepZSUUPclIDpwi/v8z3QrU+Ax05QIWBG08v7lb5jNRDQ
Ph/WfybsjqC5+zdsMfaZdvYOQWKuQz3Sg6ylP99fTk8+2Pm+xt5nTDGHOTwv6XNwA1YICRpw2k/A
8sHoVT2WGHXJpf3mb03Biev5er7J8iHIvpjhD2wy4lzMwoPml3QjNvTxeiaoTscwTjH1d/mZq/+X
X6weQR/itcQL8OJ618UX4m2+Fv0C0KyWSP86XVEpJseE7OvPQDRKqDFE4vITkXG4h+hHXWGjSwpO
NGryWLK0eW0kteXyhfx/BXKXmnX1wELqpUSy+zOQwqHCJ3sRB2dYxtOH/+1oAbnPiFKzOosZSqCE
xZsxzTwtj4DtRGFocFkYpDbH2+XR/Wzu7mdmnOpFa3OnehKqwTxlQ3eYcOLZfYfWUgBEZwlEMueQ
ZTdCnVcwSxFiaKLWUKwFN7lCu9/3Mpj1bIKoa4jpVMGUV7wrksxIwVEwDs3D/aRknJtMlQaTJMcz
kB92OHEQCiqNiLv2JlIjJ7xTbvPCTENvm6Ma6JpfaYno5koaTsQLVNQgwe89zugAqRkisxbBurFU
/SAZppcyz7KulOmRmxa1/x+1vkvCDGRauWQpICKUvSbM1CdZ4j9xYWi1EPQQOxHCvNAWRSxEfiA0
wp6GGwvVT0REJHFIGNuSvy28WSkB+Job1HvU+gg9w8G8z5mL8F2/KPWg6843Ywp8yiy9z/OVBpU6
5ShYmJS2E8FiyWdvnB/+zaco1Jw6o6y45IARgrKW7Dz7HbV68Ic9sGDeweklFMUYJUBFrDlgrZZO
tJb/hsL1gAWlLKVsQrG2ghfKgOc9O+msJH1aihrW4wePq/VnrPyPpTPrTlQLovAvYi1m8DUCapyn
JPrCiolhFpCZX3+/Y991vWnTbQzC4VTV3rt2/XQfJL7qH1+STXRIT8mm++v+JEocjkH5YQeQCLgM
AXwFX9FMROIw4Jz0JNghtoAEQu2B2s4kjpuIvlwA7x4lJL4Du2QuMU7vm8bt/6ce5gf947mLUM5y
07IflQf/rzykpCcyc2yLE5oviYG4ODRhd4wqIcXGRMNcTYc7I79BCQCYyI1Iqw2j+lTxnFHE9Hrz
LUq6yU8ntjfSI1l8ovTEF/0PRIcz+9t95wx1LDcyx1MxHVOYpaSXkfy8PUHi0HjMHlsd7I8ao+No
qa2eO9QBohti4nVsvCV0T851FgDfc8sq2aNgZS4x1/m9hMtjmsE22Svz/lae+1t2B0BG3wUwDowI
LUEqDRY33sivk6tgPu5gihh4nhEG7SCFBHcHbAtma2GEiWYY6A/89xZcKRRm1bm8ktKjFVLP3RXy
a9PNxO22RCtRHZAToHUBU1/wbXMQ43txBpgX2+4u1C75FaGpMJwV2lUGkt4fR7y3+U+wM6iZYAG3
0kE6ZOfsjHql/RRuRkKvi7x2D+iNPyYvfhB2/lkByefJJ5jbdbgLfJ0GIagcaLjsivSNt2sRuGMk
8StMFrodrqY/IWuXOQRHf+tvo9PjOwNBPKYf8YfPLwdyqqcB4ut4yjzUx1z6CMkAkD6QNqNJId8A
HAbJhrNDIEfLm8ykNIf0PRenU7nBJeGISy0CrIjKhIeKCZyg4Fhkw4bxcUfphilbAwCpnsVs3ieu
VWI8GeJySIP8LB2gb574OlmH4OyfzF+JVkqKaFz78PDjN94A3KvHFNtZWBN0yDzJvtRj+SWRJpNZ
kWai68TXD7z1Z1ZdoBLHAzK81nozsJMSb0158nLv2Y3LYC9IV7BZPODE8mD0K+7xb8GVkgtkHswX
SQpKMViGHgYXqRqfEhcg9JnyPb/Kd+yjH6RdtKQzJRlhDr/oV1lxV5UHUn5A0Oo1vRMi+o/kC9xl
w38gpMSNQwuteepgdO4knq/skzyx/YFpPxI9SbEqiHhQywjWFTDD0364/wku0Tf7AeUNtRuwPneY
j0z+CEaKbM/4aR32AXDh5iMhBWN6G1sUVC15xnsrfPY3BRtOSklillMch7kwGA8AjIeXEmaMNlgM
zI2v8hv1IL7nMAOvSQvfzMEmIyH6cNeD75tCveZnLvpWDosKCV9IlocQNIivHIz8x/FxZMA4lEkc
k/rHjsDWxE4lIS5ERITsl+G8BZsP5sMbZo2yiTNteVuexVBfTjP79dL67A64FdEqGS6U43gELyUD
V47BXwutS8vnVxVO7SuRlayDE4Ms66XO+3eORMK0LT84CI4AkdxHjKbSRtLKPFniPlNsGIXDeBNS
NOUzJyS0mM/IOxYb6wyWVvrQNiH+NOq2+0k/arZuGwJCuJI8EVSwcxIRSPdpWrzyJ7cHN4zcvGHu
F7F/no21cHTCdwSbXIxUds/PgsAZzQdcM9oVSmsOLDikCw7T3nPcPNAwIPUEuTLRRqSEol7smYgW
HqeOmbdimzY/tJVyEip381uAHJNle5x4ghTo+ITsyJSgAykfLYZUSCyfA9fLh4ahUf/1K60f/uSq
sEyQayPppbeck/b9/G02jIb/EKPCa3oOU5oV4Cvgw7m5juVZcObo+4XIX3B+GWyy2GoFOtFPtc/u
zjXTbqVwERlv0Mtst7AyfCdeByICpGGDXsDnaGLzFVMH+MfsDKsidtpP3GCwRN9BizaUZHBn0GyT
/+/1YRfeoN2CNa0Ol47tB+8SfGQgfe7cneznvGF+xoMaU0e+Y+49bHcJB3zTL4ADYAaw1OwCMaJP
trDbgbYEUAYeCBIgk/ULnwslBipgQc5wX4Na9oJi5N0IGhxjkrg140AVwSWi5Ee9DCMORQ1egdTZ
btbQQRXGkmgBgCRgxtt5F9ME6BBM4KrRRuWtO7y4o5cm7I1D4HD4VOENKIM/E/xfX0dZApfAdMdC
OCI1dAQL5l3QS8y3hVTPneKzYbrREyvuHoJ4QJU+RTuBEjGhjZSen8gptTfafXk0wOAfk2v1o1yF
o59Cfz3tgE/aooZdh8ZiRBXpsMNyKKhTOFacO/G19R0+I1dfsrhCnFzlZt2EOlm9xz/hj3QbuZRX
5TT5LK8a4+g7XRiAswB4QOISEf5RXgQtmCtOpsXbI+K+4suNeQPWhPgBUz+YQt/MRsmA3PI7x42Y
LMRYGSuGGe1flBenH4I7P3NhBNd3g9pnI4bo5oqgrwFyJBCgl6cPg9mL8puQGwjNjmi24LqJA7ki
BKi3Ew8icIdqhfuLwQ81LorqmWG+t+dWtOaLeE1kre7EM94MvQryFWR8EHOcG7i4QMxR4CNU1/oo
r8dFC/5WXsu94A2R6V+lz+4Mk4bC9UWtISKugin3BnGYmNLfxKFeRLsIqhjeGeoWffOdaNSijlFI
QDBqj7eQmYL1Rjr40pbANiIvYV2+PuiUl5LMILRnXRQ31EcytqxTriLcs/lrDI6IyjXLW72wuKCf
WdmAZrwLgZQG8OLGKkcey4U2JQLtzP81Vx2eSPRxZ/cWeQs/0+/Hzbjv8aHjfyYio19Hgdx/EgLL
88vdasvp5yByoiR3Cg90HaQr0Z0Z26CZd+51zhiPGiOclyaEe0QKPU4nShkbAYRjvuQyHNsj8tCM
8IT7EFk9y5u2OcQA+d5aFkgOBjJQAmq9s7C+bM7SzfocF/UWNjLuBG353HLSZXNK4t+/cdKtT/4U
MKz+agtgEWCzjfIEPSmzNOk+gKzMxXlCUyJ+PUpzbrDnlJSGviODJlxaetl+MGpE+sDV4UKd5Jf4
hE3KAMbF+xzFBLAyvOsrwpPWEjCjNwM9PtQ/+a3/h0cp6T7Jfgjeh+MXiTW5NMqkhsS/Ooj81vxu
d+b3BFC4ugql+eTGUlL/X0H4eX7yaUgVc6Agmhv619f/ieF0K5pnSUjxOGGfOif3yQEBEouJpYVS
huecVM4l3/KXYp964bLsIk8xI8H/9X/55MUn8CwWowI+ZbPR8aGtHfbJmPVfuOxWfG7OFPIs8NcG
S5AO9JC7SmwXIW+O2yvCUl/sqwTL9GbCPm8ETrurbzgn0sgs3B3r31ikxukF0l09wyFzw9CA9MoD
CR37gZQ92vs7uiLoB9jbPNFxqTUx/1R/1UWdsT8SChTGF1Qi5+NBcPiXArLL2exNaJ+qS7q0V0Ia
Rkct6HLEEBQ+KTglUVUoHAHHXhicvYfnRLxAykASA2o2OSZ/QKNgFAyq2yvodcyroBb/gu+G+qv7
w2fvjxCafatUcxPMGihXYKxNSiHh4dbSMSMzjFD6EqiC/y6usdhR6DfDVN+a05NGfy5dIliEiRKU
YVxzzg6Rhebm6CpC5DXHiqxf0ogsti5uJC4dCzXFtDSe8pXdgidcIi7U0AGgCkCcbznhRDNCAKuX
+IFDA9+SvRBO9F/7pO4Eyj4uaWP+1x2K00lJNV+vso31EzN5SCBdAjtTfvw1iQdQDqNyBMbMNylc
oPiTqVE/YHYfwTdjt8nhINbx/tgDDLVQ0vUXp5BXZR+c1uoPJJpHScL7ysR4roBqvx7gNmSwyo90
FKbrwh+mZxaUaB+GkSAqtIseM6v6xo2Z3KO7yVPOhXmJzjrexZpI42WyAJKpk7lST8r1CUWFSOjL
Ij0hB77zRaYJBanJnr8idcjpCaneCHdULdK9A6SlNJ684SAdMUwAzQoSdUD23lMgiIrZKCNt8Vjh
jTGVsJjEKJaIU7hs2iIi3KzxbRegbMMcJPESRjHqXpN4DBHvachGdJk6JnMTSvE3/AoKJ1OdFmDu
xbTbSR/jxl/Fny1jbgnllDb+SXRtWgdMb8lRbPpNcca7CB1Uf6MauhE/ebzS4GZNv9bxic2XMe/Y
GbM9cAcrimKSj75lgtCNwmXPItr7ovEBz9g1bmkb81TRjLUZfvXT5Dv/UfHXG/fpkhNpnyir0lt6
Y79nTZF3sXDiT/5luMS3+CaRRV7sE0GETZEXxLfuwnvFLxtpIox24N56LuWLcnglLzo1Jk95G0qb
XTJlDWqbAmPT4bfS3kKSpMY1I4eircD1CM4VJzTUOJa4jYdduny9CeopUhnSP5YvD3ZhSj62Zq5I
qNCs8sbJ4/359Tw4cHZq/pIDZ5v+dwNQ7qHHldG48CZAE5JowbJIuWOHdytpymInYhPjsrIT3upP
brLw6F8iYv5vSLcW27Io4MsD317Ec/ObzasjLe4wwwZ+oAfpCXXXnSm4GdZ05hKg4CrP5TlmDgQt
vhth15wRCWkro2BHS0oc5KriD4lNMRs5mzWpi1Dr+RfylRpRGM0eyFNFeckL/sV4FhwhkgAF+vDy
EuRWV1CsSd/qLx9O/uU8cjalO2ucdV/+sOIpO6hCntRDkACDVzXMgNVAAUeMkVJMyFpawStMq2g1
HqaB4VG4oQ2b0BubHtkQIchUaadbNC66hr/NtL0crgcmk5TqjFQNZlCMXBXSabHTxZf2FC31j4Y9
eZdelNN4Ev9DOa4ZcYG8yPrMr9bteUQC2NPoyjPOFVY/BNBPCoN3kItjRQ0taEsyHtKw6joicoJf
AY+9izSLSAG/ifZI0KyolbhY9ZRGSeuGJMm60bMF0gB/mspELaFB4kXdnTtEqFwt3EbIahKnYH4C
mqWAk+wo/OZeaLIgZpGedo1wXie2wq3ylVeWRCZb/CaOGY0TrT4U+BwWvOqrU9O8l9cuES2V2Hrq
b8/SJTGk0CFvI1PlUd35TaIQerUlsssLNMFA6cjLeA2bPVkhb0+dIYlrnvP76WQnQyQf6USpQR7I
AuE15HysC6Y1fZKsbnI2+sW4ogGhEjmziD+PnfQFNr2E++XzkomnjNltzuCar7biQOh60UmSR3M+
OFqhJSMhPU4O9Wd0Fs1SpAWil/HOnkuA4SZSL9xkJIvcRtxVPmYjr5vSwMXi301GQkHGyX3MqB6M
uqiGULmQX/HuFAtThLvkes8b31OcUR2R//FpyMcZT8BnKtdk5FwOPiRsd3wUjZ3cLDh834S2mt0e
h0p8Mz9VNBkX5qqQ3FpnapgBFhNXLYwjcjfqhBaT2B9wBMDrT7HHip1eEQVPK0ooqLQ3v3LY+O12
OvmuC+54WtGnSDsV3saaFrjfiDVPlu5ITDRpp6g9eY7ak94p7q5/rxS3GaUc6SKGj1jvSDQ40Dbz
FoO6kqEbjPiQ7sMv2Bl5yGOY5qLM2gMDEAHY9uI/4g14FP/IgBjtSgBCb8pxqieyStTnoWe9IU/b
pyuB/Lf0MRBLSU0gbeFqIXCzPzoLoV3BjyBBdN2zsDHB15DoK3l8ZabZOm4EsUvrVx+40Cu8lAeE
DMkPDAnMMF2I0KrQxag9uestbaqkoqvZYHBoS3Um+kj5yrbAhlAHs6KInm4d5gslwK0nxjSv5RRk
hnZ8FvCoXbtV6gegRU3ur0Q56uySeWi2+WAMXG9vI6sGB2wQgyRC/J+Enm5LHerR6I8GnPMk1l3Z
kP50pdxOwpvqI7esAroOSTVB+GrgoD+zsj222NjcllgaaPZ3qxs33wjnWjmedRXfUE072Hr1USYQ
i3zErg3ulTEe/Ma8PGSsqEHmq0p2xtBknUn5IvXrbVPWNOup2a/hY/JiUwIZ3Zc5BLdHSpzpc5Kq
oATerOMB0y2I6DhEnzDaCF5bS5nKuZdXwUHvH+fWIpSEinrxDeRhWYEcfISsDtp95sf7NLO+zDYg
NZLg56l5mvDYaBQ49W9OVAhZFEYnTQ3bYyWagSMbPxlbmp41rp5+d9G5BL5Py1/bIpezhdD0V4Py
6RCV0sXYcAdOBuld64n1cgMIRmpVgIfZ4W5incKufFcf/gb0N0qXI2tITnaDDkhV4RA1mttxwFkg
zC+hTLS1HrN7SlPSOKkdiVzNKmtXrapVrCpuX3VrebQcVVPnvS8zk8FY9ClAfLButYdTqNi9Pxuw
XYVgLofpuzyBTzRrV/etWYphnjT5GWN2HTX2l0FufIwNsx2Gk/64xgAd+RPPUnvD4BCDxvHScGo+
1KPhjKir8nmKtUvKAldJzJsMD6Ti6dXNUtcCFCPk8oXypj8od8mf4/Aqy3N7XEjNu59ujGwPGlOC
KeZ/UXSos1mDgQMpJzvOo6/YDzWvpa5J8b0pvcqa6zVp0l6pcWSaJI5OI3JTBxQIxaIve3diaG4u
Rp9oqKLjD7kk3TZzL4isqVrC+13lJr2EZrfXJvEqKfWlH1EhyYzCeUSuWqrgEbdy+A40mm+TZhb3
SLksWkvz4GTV5VlhAlYyYbjKo/gprW5RKA+n1m3qfnljS0xtUJOVNDCvI30sJrYEI17NWvsqNYyc
sCezYkSESB8GLa0LLToZBY7cj2j1TNN1WOF3rkqL0C/2qgQvN0wImM26GxtQi+E7iY2VFuKTWD4d
owcZqaA/4/xYj2jVFHnWKThBGcyosTBvYl7ipPxUHsq3TGeiTsNyyagbC/taqyEkMaO9Ct8jEhpj
csqyz3Ao182Y35KHeijqeFOQjKg2Mm7CBUtpnYTq+wQjBfmBJrGTDoSTOE1+VYvbQ3okl04v5jLj
CpWc2VYgJWaE4qWk3CFRwaChi/4w/yFuqDqlKlWCdkoxqVZmLXlQZB3tEgHbui0ZjatixmIzVqyv
Z6WVeLkC0kRQUplhA/QNRzaBOC9pW51iuDFE0xyjODhFnE3HN7rGJqkHBMsjzLwJRoB0UxsuM2sC
fNCwxQ1djTsV5ksV1hHQ/GLmGWoUtlL6sIR8fiBJ5VYRdRDbFM/RL0PmAVC3mvhXilLUSAAJL1Rf
2j5O/DIyrUt90lbCwaE9KicfuONLPw8b/UNH0qX45Kv+HxgaOK2QWAPzohmAQ65/BA8Jn/9PR5JR
xEJbgs+DMVO+oqbmMPkcIBMcMl2doBTSD58Wcdjwja780v6i4R6AcMlevzpYOJwIfjo4r4F5PiTT
bzQbgFWQBJGncXyvM9ahgPrTXngyQ/E4SXLGzuuMT9FlgIaMrgSG+8AocPkMtKOd45tOR6d56QSo
HKyphsVk4iFYmdRT3ZrKBGgs6EpHNelbn0KH90Q3xEeEbDQ0zHz9EgYu4ycVIvp5FkjI2kLaCvZB
WAYCIyVjyOWrH4hFCWBF7wQplkjS/mVcZFZ8yzxr8kReXE09UjEBqKDWZz4W4IfuCFE/jdTgH4Mj
8qNuKrIj8gtMcRgS3zKBlAltM2ni0BNQ5R7ormiUSlzRvERzH4OoACVf5BIcI7kO1s1QSqRAcE1k
QxyZRWlPSwc+LHS+x4JTozoBQ+Gh7vDCuci/6VJM7VHxtjYdfPrnw873xDSFByWXz8ANba0A7+rw
T38JS2fyJkO9UJTDHLxlKxMYD0AP9PEX5+wLiJ+wvCIhPXOr8XlB5Y+UKJwYklBAQCqQG0BMDRiI
uTR1HcmXgYn6888/8pYWs6fg1voDf02FuRIjHewTTfknPIoOCP5oZcDO547DEGMogHKQ8pHOKSRU
fMYbZSOHItzt609MLwSbRgF7Iy9Gh/maubEmXQUVgV4QXChW5egKHzTQUQAhILxwXsCosewCxa8F
rEV1tDEO9q9ySG/PpX+iIekg4S7PshBL4YbMkNYk4Thf3IIz/MXmcQO84scO6oWTrli0X9Sfk42A
0WoB0wKxUqztQDxvAZ1J1HblWegtNSCc7H2C83212Qq30gBXNQzgUYmwGIUdHeJOvsIqYcoCzhLM
4x22CjiSicky2GxtbVyd5NfMm4R5LaIZESet936e4ebEmIybuUMKyXHeMXpzVFzkoVoOAsQxd+0n
/93EGKAKU3ZhnsUIPEaMgEOIcTdQyPQ1Yg4nzqswiRAqU+HXzwV5AWIqFhK8/UF8xVQP5zi2ANrb
NuEJcxvSQ2Mi6EX2JYRmMJBIxUB0CgY90F8r1GlojhgpL5pJkaEgPKioFFEBpsKBBN0Sf4O8mn/H
n6gbxABIYJ/mTxN724hXtYEVOzvV4wRS9iPOToPM4KU+RT7JP5TCQYimkBPNH/bf8M3mXPtYxxcn
lFLVN/sULJigrCh/hDMJ2OvzBJP28bz0RwrE8togwWIZB/vg2kNDKXTtvG5yOmnYsZZC65Ms690E
eQgCXjAxbTXB6cn8sD8qsoILlX5I+yJA6Lm6Ar5msPWCozbveXV/dvqpRpNnFyAW6AHVKltFSr/T
muary3C4lL/lxDrQ3/ELqatcBlQyoBeXgSZXXNpatw/mJrY37CLgSiIQvg0AGYYj+86gTK1uyj9p
eJJSQBUuP2VgndW6lkEDpUsKWMHo45rID1K8whRQRRZOz8iTZErWzbuFIO+8z2PK1ExFUOTT3HpT
CRwT36S37eG0terWNLsPYl65sM99MEFE/CcgQERvwHLJR4s6qPyjVysC3ZPpomGyGR0ZIZKemK5s
0W+DoZEHZc2Q5ukwy10GlO+FVa9oqajeSY6kZYZnL139wIQCKExX8kzHx1fdyAf5kHxaJ/VQLo2d
tovXBv+TASJmtzfVMp5ZmL1X+J1LzO2THCGGf8xSZPKRFznSAlHC9NUrMe/mDz7+EFVO1Ele2sYL
/Sv9Vr/Ur+hk7Usi+jb+zpl591O9JrCqX/5P+5GfrD+ZOEc8/4guyke99z/7c37MjuEecXtMSIOP
o3a/J5C4GKCSeRbw5CqwbK9ZHlkgcxlaJPvJNtkWZ0aHpOfmMzga3RQnkRhR+/D5WCdbprPN+5kY
S0Fv3ilcyit1FdI3vS+39lJDqnF8Lz17qa/qTXNSPkipK6bYVItsp7imp64aJqxUC2UdUvPPCkaT
JsVbPB+vuVevMwT4QmRfnJNte8639VldIqJfWLvqZuzMg35AXtBf9A2NGhcd6oxd8jE1LqjzpV+W
JM0DPb0oMBqXyS+LJrznN4U1f5j8Gr/9rr08voqf9EsWZgS0RAxcsf6iXBgpz0/S74AA49MQb+xv
EOzfwjPVKjUrsiTqU6wD4EG+FAwLlJ9KtNPy92wXzd9Ip790ZIcYv6oPA/BZNP0DO1/HnxIRYXiK
vrUv62cQMgFAdgoiZKLKDz/Aj4/ENPHmbE6kS+FJdCV9oECcHBGonfy98oVb2Yf2I96XHpEvEjCO
I/kGb0Y8mZBaGSh/FW0WgIzog/wbP8kzOtv8q7nMRhgcmuFnZPCglrCkmcr6RIuRxZ9hTe54qv0v
vyBvMKpFY0FM+OaseeLMNjHe9dia6ZHuRQ1Dp9/zcB9L+542EXVrldcErUM1bI1gpkGPJLiuWRHq
Sukia++W6jbhYkzoXzVxZ0AsD9KlxmLqwyaHXbLW1ngsSRVtZlkzglC+td2utPAABHtWnu8TG4y0
Xxp97PpN4Gr18/CUFIyGwDZQSsTuU/XsrnqLcmZSB6aT411iD4rnP01GI9KK6FfrKg4XUrjLKYVC
9j7dZzxZbDl+w7zvkXFSVPg+wIVmHHMBOHX4fY7lUh/reWyOez3ajhGxM9b+2qE9xFRgBV2lMhYf
kw5X3rL3hvfnM3TNzHjXTGUT+NGxsQLyGqvatQNdpko/twsMs6t60zL1PAWWrQgcvpe1k706lHOD
midrjXWq9bsxklZ2gixl7WNWV9bXwF8ZTBSrP6ivWsYzROtU3mj9ceyPfbkfjCXmHXxqv2CCi7R7
GIdCJXQUj2NmMSYl87HYjrk9cEqCH259fWq1yG2S5073G1eh9ghrZCGygiqaSTKK5VWP8cMKOkS3
j44ODMAyarAIf51YID0CsysEZN46xlhP/Qm8Y1xRtjWLoko2Ctt44scrK9FmD0MEsQmgXW4OvxOd
3NvE8ocJ57je0s5bamRwcVbhdEweZzVdDqAzizt104ThZ6oCf0tScLctuh3ymr6NSfjRGPXvIz91
ehA4fc+tqFbwmhoC1gdVSKiRIuhEdWns7rJqIzDS5fDtmunMSc+Y1NZnq8TMl5MuXdUmqqgeI6ju
7iuESc33anCIdmA+o6XezafyV46kYVlNY5S81gyTrLA1NnFlbcsU95ZqWJjPbo5TzcxK81WQWZtG
6b6aMPgcS3s9eS6eIQ3jMqmjwV5sasq+zD+NvLz4En0dQ4+ti+y1Qbx8NhbyLGmllp++8pyFGY65
fjIPasUrn7hmSenRNgcgohKvgOStAG4dzYHJq9kql+JtN8JKN1m/CSwJ+WTEkDFJd1vjsdZbCysf
yCI7uYV9cnoayodlKKdAwTG/ZANWuqPxaJDF8mEiPwccwC+dqGxa3SZtwp+mH35KDqPXGexaaseJ
ZPxpVvE1hJewU859nu9MK9kVWnAZ+pLx7wwTyh9f7J5PjUy27zLPnOjzp6Z+PzvtvUlpzIpR7joS
wzEDM/kL0+iT+v7dHOuzRC5k4QuhKwOd2vHBUHP5TelLldJh2E3kbG2PQkQ23nOu/5tchKe4qbb2
U6LcSKOOWGbf7QbD4TLdjEp8lSWmYVmE80ZheCcMSjoggM0XRZfPjcpe1IZ80PV0ZzTSqit8Wi8Z
JBR2yzxejkARjUklJqUHK3Tb1EKx2a2DPP2LR46IOjOxUT81VbHMJ8NaC8qlOXnsu6LFLqdzmwHp
M0lLUCLksD2GrDKSGlcs5nSDi6gDSqvJGWhVwbGjflK2n3To/4pW76T4i9tZ2vZumKI3l1TXZMi3
fiyY4EwGnkLhOV3uPRlt7h96ky3Sq7qFjMlq6cntoRrOAUIZZmuGK05DnGxzTK1o+5UPRfY14rCQ
7gNSxfGxaJm4jcpb8aghWOgpcYDPizDIpa4Bu7+VkHD53qdZeRRN5CwHQCkQ7RL9v3xG4ljgHnQD
cReyyHoLYm+TL1MjD29gr/K0/KB/kTP1wGBxEE6L3cMdQ1fCT7LHjI1i1hnCNfKtwnAlwNrQ0f8Y
AsDeGT+mEoRAc4dAoFThER5B+VX6zKjMGeiCDTGiDxnVRon4CObOp8maMOBNDhR9D/xNkysGDsvo
yt41J1xiWTR67KgS7986Veo+sFuvRC8YATb7k9EtwiYDuhdugGdY5GAvhuaOyh2oma4BXopRYj97
5l4IZ1G8TU7qFUM5gjioByI3YJLggICQT+cz0i1zERESmIVVgCaaiCgxQqxFSfVgvsEquIdpO1Ac
1IOyPeUHywd6+RkNUBolLiIoaqOJA+jDMNpn9f4ABvc9gRqSRVGdV072B3VNDxT9Ezxa+/xEsCdZ
80SeM8TYfLiy6dURpfmbiHogZxj4Q8p/9rTt47qAVGV8w6OjoNzipOZX/T4pHMxTHxf7Y2ynA+Jq
rttf+Y0amwiNWQJ4TgpORDOYN2pT/sQ9wQBfmEX8fnyTS8fyPTqeaaEJBsGyC7Uko0GoXmFPcErh
M4Ptli5TF7iIcIK+JRwFgsKLemH/QH3cta6iz8bGQ51hS7M75XRiTLGlGIsZkowonumWi0AMtwGg
5PDpoo+RU3f04R+mA46rSCRBB0whu2LRIdJGsB2MrjJ4FkXqE7+qeYTf7azvNzLD8ZBSwGPrnhSt
UmtOEYihRCUvOnuKfyCQjhCbh85Eeo+HZS+tK+0y9stcYoCvw1xiGAdgOmF9hUaVJU+vAKOUcI5j
IJPpsaZxVrXsGeaEwWNW0FpRrMdoBdVhBLi3udAQDc6q+Py0U5vudpIdG+mo82B8C8Z300cr5iU/
q8XI2L+Hy2UGWwNV0gIyHZea1MS82yBRmguBLDYYiOzg45n8QxBjyDAGbN17SMOCciyjDyAc9gu9
XUjJ3ipnbeRBDaRb8KEnu7k4bVwm7moZDhHomCNh8A6kxzfXECEr57Qa31QgLnnKE8t/8/spOwMo
Xc7sL1SqGSpz26tx/hgc4F9FmkkN9nsznjwUL7FJeD7k5KuHvjWy7waJRe9hDFYjJlHwBHQimrUn
72rv/nO95W4ctU3I9hK7WJD5bGukfnRPUgX2bxNUhPGyAYGCsVOmJPvUhXo5o/pU8EPHJRGpM0/Y
otCR/NKkXMCwbrvjk4SfhV54Eqpq5HpANggkNFEuZMq0A6jaQf5gJFfoTg2jjqBLWhjyUsYaZeJw
dHoqDnC0ZpLQR8wmzFNgNLzk6gC2eLw/XBuc9cndzptMU2Z+gF/SYFKoDmPS4swDTS2tZU/7u7+J
Hq6uvkuVi62pqszsaoXv2oDVeOuktOUR5eSpf69hQnC6hrZQwVLFKkWkXOEHz6TMCZNHQKNJwZGX
OtAgoIhciwLTakxfUROh8mK/+H22buQ7Grul7jxfHX/03eW+C+JcjQujdNLKpYcOVESpZ002002S
XIcNR03dLFtwnQrkz5zCgK7C4BgdpUV+i26lPxWVE0ltRPTwpz1+3JxUxTV0h2uV0wsP1gcljESN
fC6aPWJXzV1cDnLqJRg+2Ajs8IG5+UGGFIAaPOat4kVcUqwJLbeKPNNYE7Gt4N7Tat/OlWb91Hd9
49LbZymoUV6msdyJplMHjjo4MuWl7SnGlJM3wnUiCJfprPCeI2/lZeFass+FuuoZRciVr53x0rd7
vzwa1koCK2rGgxEtyXqUem0/Vz7GCjkuDFvJWqiTDTd+W7ns3f+aZdk6/HGtMFr26UUMKrdn3PKP
2i3TeTCBbHXy2rMf7kR1WrTgkaOCRePIASspZ664m9mLUmdkriMzPZ8rw5rB+nTM70RgSfqH9XYw
H/SZmEiezpRyoUaLAueNlw90IbEOEB/P6kRwpGxGVITEIVaamsyTh4s3Spl+liP7p/Os5tUIBTOt
MHdnU1HQvDgCJ0ZBiCCvdZH8ApWCCiJmhUg3GJksCUt0ZgfIQn463gCWYRnwjAMcRL3E8Au0oiSj
/IBOw7KAgIQmjwA8AkoNM7Bo2gPRKH0iLRgxWUFJABhL3yee8KFocqDuMk/2b7hFL3KtbdHcQUJx
Fe3sYGUCEROjKUVCQacOmw7/nuyBk5+RpyiunnsIUDDLOZOtnkLDFbUyBRdbNk0Cr84d6wtLWIyv
2c/FuQGThxJ57xnlMbjx4Jm6Fw4eACAWPrgp8BKCOdWrxrxL2u5N6lXvccKThTsXIBF8nxjI/UY/
MiL/FKpTeIiB7vY30HggXwKq/otSDXUAKRVnggeoPK8QDZPChgx3f8NB44taU/KnQNKkKoC9zGIA
F6TE8FKEB8y3u1Ip+8BfMDc4IQs0kDob8cq/PmLodmLriybIvgmztHEhfQfx4TbgOyL20wk4d6Tt
WOaRVwdIHGbprzEXrMZtBHcSSjtkjQ4APYwHlydl6kc/7X9jxtOgLCVAo472MVp1WQhB5/I8Q/wc
CG2JoHERuMP3G6IVBr0F/yQxdq3xUImzlLp4hiozaJyQKL3N1rACw91Yhb/Rwdrqs/yPvmiShJg2
LxLEdIr3CYfJHkRYFJUc9BJ5oeiv5LqAu+K/jMH4v+59qWHm/VvNIFsVVyeXXKv64OrQXAa1lTkk
lJbAZKPv7FvYOZPjsYYM7Ny/Q7Z8GVYYhmg6SYhucxHMmFuReaqMFG5hjJs8WeTpnFsnDzzDnpuS
2NVFSsCb946hT4FO68jV6P4g1ZWJ6dtJMMuYicBgTfS52oyUSzNnyThrY69A0MFoLZu+4/fKdge6
8LDSoWETv8nkxw5EPNaYnAeOgakrOhMijiW854TyBPPV0JtYHuo0nZE3tcMPhqWLwxZylqh/x4Ec
rS+C1qTewtqT2Rmv9Bz+hecwO2j1wVJ+eQXGglkYXFvfR3IlvcU9W6WMYauuVcRCbHyxJ8CER4/o
JqaGb+30ywR77sgHfJsZDjmD/LKdkV2fiTVDdP4YzFVos4AxxapzrjF61YTiNFBpofTVZdC/S+UM
rImciG0rlB7v40M+9zXpIJYiwbc00CoZZzPDv0llMY8J0vbko4yK/dCqOFtjkK9Grh0g/7R3hX9L
0MwmeBCW6S423IedzEzmVluYsZXZp19fFPbBicKWKbH4H08xyivBwJumb5+oVUQFfFnmyNKPpRBh
/ZrsctFSHXWdW9qEOJ/dsCVHBRM1yt7Rd1m9HTjF9vuYriqVzoYKd5Bs/bCiaRVmrgRla3AlQMwR
f7CVyYwn6OtrZLTIJ0vSJeXNhw304/6QBgxi7lQnsZW1VrZLuULTR5YQGNwYtCOzgTbht+ZnXj3p
3EqpXRvNg9H9Bthv5Y8furYe/UGqK/pwrl2HB2ixLjFhf+DDla8kNOtO63sA4E9KrZAdETVXNOyf
FhogDAZg1oxTCYoeZIeJgUAIPqkNS+/5nJXdXNJmgx6yyCdOadAokjUUGJYbZNEsJKo0fO/Tq94u
KwYMQE+by8BX52ZDd2r2dMwJFCJOjnrBdPL/SDqzLlWRJQr/ItYCEYRXAUHFeSp9YVVZFpMgMgn8
+v7y9Lp9+5yuQQUyIyN27L2jUpeRBLz4HIDoNLsceZJOG5FJhjQBeuUzfWI/LdfPuVpkvhLWnqJC
Q+fNPi/abNgwvZnkEaczFX/vFNgaJn0cfHcA17Ao40X7vGQjjpvee9OfBvs5hlDsyRXCvyGVV/Wk
sN/xGrjKfo8e4lpSg9QXNtVJRmL9U1drAyMIme3Y/XzQB0yiWV043CFBPs9TPwvJ5atqZpzTMAAF
rGEKOrR/s9SRgSsm2HEFr7keL2mJtrQoSVd70YJ+bs3ybFaUl1x70FqpXGHdxrSmUps1DWGsWmvj
jaIDzQn/OWrNmPKCSePp+illzgRUD8VJyMzIxtb6fZu/7EyctdX5pV/bT+0EPD6ZI+ukBBtOxER9
FJOeESGCDPW8tqIYryHleMPazNd55efLmsYbvpPjjNqLblIMDA3/U5Q3ou1+Kke4HdGDGzcTJ4N1
HuEAHdDnb0k0DNGmDUfgLNwMw4ZMkjO1igtNIgpnsNCw2vSGOy5WqnnRzC3xPqlBomkLTSRyF0i1
YMdQEtFf2YZfDIzGCRltikMTty2asQBfwSp6rbuho/zZ5PJOryKna6grYTOOyQ/0hIuk7o4DTs/R
Khp4Qwm8zx/k0tV4AVnaG8RNnaSVFCr7Din7niMv7RA2HtJuqQ+zYg+u641Iq1vUQa+rzMT3zg0Y
wZW5ETpdM+9oVTsa9Yxq13h7Um3oS12FAV/sKhPHsxzVgDzLYjLIrIZWAkZcUk7Go30ayl5GWa8x
uhD3NNntW29cbeTnz/hzTSWM5PBjVnFdzuJtFzj1yBszY1xz9egRaGs4Kw30CxlheIk1Rb3plHWb
z5vRpes2xfueq7cUZ4xnR9eJ8J4xcqaAXqolq+Dt9Wy5xoVIUyurJIMBchy/NmUN9A95uA5YAHYs
eU2y/GT4phkYk+JBHy+08eWDKUKjNRasJSuW7TdVnYRpRDKXu69XB1tWl1ZjRFJ6+fKNytFRySaU
uMEY05FUIkhiudQAl8IDADgQPE39u8NHr4lFZ+QcQ0M2hzebgDpPP35oo4w/MGviz1YQhXC8oFEk
Zg+5XXwloZDiOfqvTrFUGQZ0Hf1OKCcN7sHnL5euQblOqWjy8awTTDVOIo3GYWEeqtSBnJCOHcA5
KQJlnSZnI5j1oa1QAJHxKJeo9IenQ1lIM2fMqR1L1oBoht1Tk6JPoL5PpuPwVmhCsQnPTO5JQlBz
aSqGZzihRCPV1TBP6TpQg/mrgjzRN99D1jx08xEPDBnXSGHp34NKRMpC0o+jiQ/RMioe+mQuv3YF
y1gZ0CDXH69Ap9OoKFBQQFx6s/PkMYdaPzNThr/1/ifLPdgZ+SXvp3cJ9zfwNxyTEUNBn0d0RC2B
TTxQREK2XLZ/Tei9mms4AhBmvAsDP6ljx7SJ+2Cyk16TlQF4NLzr9ZO2O0T9tIX4VTNKc9crj6xN
1m37Wo17rLS6+pAp+vZdmn6gxm4n63OYgku1/WarzUYDibGEM3PQ7bJx409U3U/bcBtA1AMzfOME
2fX5ppAnhHZGar077kbc+CM9nk9eDNUCOigzmPQGHJPR4qNXTqnmaAJ+XyaDYyeW+Q7nZYxa9z24
QWv6IYeA0RdunxveRGfoJZz8DBwUf8fBWEwGbZM1JiXR67l6DxlJcwya/v7Kn48gUFYx4S41Xl5r
xIe32R3qV33yWwUfhXFDHFOh0AVLNW+ucYM/e1B/fpvkBj/uGrwaz8jypZSZ+rQ2lL1RUhzAMYJY
GMnpsn9NPPWDpD899VGy0Zt9ql8KJVkmCoWS+oHdWPYC6IuouN5+FU78CUKrum+uFWByUSgQ20SZ
bcwVarkXxOw4jle6UsySnLWnGs2pK4JD9vq4sq6fpLexecNBrXuce+rxSS+1RRQ//aij7xpCF85x
ocpPjfbcvZhhOJ7ViuKrk+yk6ebRjCezUntU72VYTZxcCuEadb/hpPKeYxoYz4+TSb9dqVu9SqOm
ZjonPhfDUsnXbblsg22SgBmOlVM7RJDWMO7T0n0N7/FNcB2AWxoA44gztJlD7jZ/0olF0lumexlo
sWyU6VsOF5ncwjydv2KWDqPBMNKMs2AKHA1tTmkWTzAMKIRS4Yy1mSot9Pdvq906JpDKUE3goXVY
PqszEodx66QPKtRR7rKzt3l3oOf4HC7KeOJBbRoK0smU09ZvOQFydCkV/eCJTilSm07zzO0glpd9
firTr4rqSzwuRT5qysLs50m/15piZWQE8vnAIksWZtksNWBzolrsiwFJyX2ULMncY9kzBbkn9cMO
q8gEblK2zHIM+ScfK0ixX4hjv6JPKgeQptN7AIycUWKbnUZFHFoag1vTe9LRd/lNtUvQbJSw9Mx+
bAXQBuk8f+golgzehV8HxGPMI9p0nyy1nnA0kxp24TRuVIQOKy25NuaXQq9ngkYJ9kVZXD+IbTqd
2gJO6BYNT9VCxaYtYujTSNm2k8HLXrDh230U/kCLfCsz94MqTdw9iNeryEi8pIYSpezMQT4Wo8Yb
Idw0afRFid8iThwgHVIuvMAHP7iPvm1alzmsA92lxgihZyU+JlIJIy5DDLiNv7ZzWzz1NFLRpzuM
tw0yOyTEk/dxlB6qfG2+55w7nw669izH+Ir6r63Xcu9Wn11Oi6JZJtXxSR8ufzOdERHYKIHNPizG
n5UeUKZUazy/Q31a9LktSS9Xz08jWiyJsfgYS8OgC/65jqBSj/cNSWlQuyh8ye5GnUayDXX9t6rO
bXlt0mo76XnAL52Oq7xJk8Wk7r8ySbN7DKmof3T4+TqfOt6m4Z8U9MFajSSy7AGB7Fu+TKql8VE9
RZbckobiqEnAZJqrQlCMoLJF7BQeVFWihf2oyyJp/e45nkYF2Fx+7UEWI3ri4Wf+nIDQD7+jpoOJ
jS6QiizS/ELbyCyDIVtNasl/t+UKZOY5hoQff78ZJlJuh/43HjEfHBOLpv1WP51H2/kN4PxKz1DJ
yw017rO6mJjs9N1pgrZrjH5ASWTs0RgPS/nbsr4KgKCwP3VlQMDV+TKQsMbY2orR1E8KrBL4Khz2
cdFelBqmD1zcxA8/iciNwInIPkdpYNhauxT/GNUGXgy1VIf5fTfl3DZkp67tDA0lxxrgSOFA9wFh
1U2br9PGoBES/9HDCNfpuhhmxqKeA/qowxoMJ0l9eWKbpQftW9vA7YRaioUyvuUV454pczBEYjwC
nfB/uruOXB9mOn3/cg46N9zbf7/J3NdyDrGL3su49zDImmj+ePX0wXl4Jxr+JcIJNAu1oy9oGUB+
ZvtUHmJXcg761wUjmCc4SPsQa00T39zRLlgpmBRBg6/MtcLI3g2Ng158OtBBlfmn/hjXCEwijDnu
GGTG8GYhXy1oy6se0ABtcHpkNFXGO2FUZG4kBSOPGQAI/SYOCyi1B3AerkSNvrM1RNvWh2cK3sSX
wPyljb5IYqdgFIejEXV7HCOwX+/pRQpirrRJz3STeDeFYaagdZ99tg524v6NHWCu6k/dKHd4ayls
KGNH+4kRCz4GLje6gphpE5P5Q7RiS1slzdrFa+Z5jHunOSOpiocNRI90T/iGXqsz1LbAxIgdZs4Y
17SPVRdEBJRlYNS5Sanvtf5osEofn0CVKZv0EelhjATBDfhGJI83Cgpgr3iZUxkKMI0a6InAZWF8
C7aaEEXT1dCYFLt4MaEAMZQAx/5ZkbRzlMQBbaq5cC2LQ0BJmgTTHOsPPEEILLCiuUr5D8Vy17jg
YtxWvZzxuBKOdZYCg1d6z1gBpSWfpcJcTfzEmVo+8eJcwPrwYnj2FFzP/kIDHBAu9IAiO57I/AMx
mgmFPo+Fux1tpdBNamGbBU6yqNADI+uoG0bJM2KV4ogedmTzObivZGvPa7DAhT5jufNirDJWYLoO
GIIKcYa25jcwrQAfvRq6Ap+RAcvjwFE2sImFH2JxnujeB+CN57TTF7xm6snfwXn0PWgOi7i8Mrf3
3mPkC73NDzKbT8AdFzjYnuUkbXhHkAhiOic7vy8WvlHNpNKuznwr2HU+P24sWMdRieVdL3uCrYj9
FhYGMgXTtPlmFfOjWnKi9YmfIcbq/VQspLoS6nC6Hm3tvNb8vJpZr7WiO+b4FxwVDub/qCU7GnWN
W1Nr4VYbndL1GML1Bxehz60PvgbkGbL33HKz2KM69px0n9Z8imQ7mdHpYn2VeJ6sjbP8DZDC+EtU
ZJC1/mqfe+Z1jOymTe5y8rPI+B6ceSIbxpN2uIawqedLNgSTEen2AZWzvdikXC7PiVaKwBp9IMQA
FuEMRmhruO3cnBUznMXx57pFNA4ek5ZGCbXfrPhNmb7NQwjO+LqgghzNQHw5d9iEQHpLBI4pZJ5F
o2OxOVeYeEKDzvwJxvzCJ7dp83EjiRRFhsUaQScYLUrgyO/yCjc9J65mFjL7z7n8hX7LPihAFuks
g7h5HZ2kMxHmtabPyb0H/KHPAHMRr0yI92Kd8mjDPYlVvGal9oZVYGQqLq9mYTLkiR+jw0m0Q1OD
gxzRhTEA51G9B2wl5wJ7JVJAboRFjFm9mA9MoBYRKRCRAxIKSRw7OcOALSOGm5uk4WVtdgtIFK3R
tvLewOF0qYIdAaf6qis+cnQ0qYCwbKuonqmUnzMugr7qeMHbGzDlF+xeYfRPF8MzTS/m6ALwPcbi
vYPeqf3+eWAZw6j9nKjlVeTndFOCDQ9NPN3IwjeOeJp6ReOpxpTo5gbRQmQ+U7IPl9UzMJ6t+otf
DmxRvzhmaz4BdyV06Z3zigYETBwp4caukSKabHDCWF+J9m5Rea8n0iO3Suf8O2KmBJ8aq3V25oTw
W33oQTkMO1uzoGJ6u5w0mR3vWcEJPosYqWIzC/a3BsYkmrw6LpcOEaP3ig2Xx7MzymkZctpM2SLM
WD9LG6KmseCHyzk/oS8IxNhBDpxoog2B1TyWH9jiC+Hk4GNnx3TuZ+1Eylo54llD3sA+5G5OmgMd
ZaXyWCoAMoZtZDZLI/gjPugLjkN2PTCYCBXzAg9BmTnHTALEDq+bl0dV/F61p0ldMjRGTG+zAAEo
9MYnOuQf1vBX9XKhhITLmjW9Nxbg4xj0B3DJAaigIGMfg7kPB+4HiPZYHyIb2IrGQHBWR9jrtWSc
mDs40ka6Qzppvp/S6pXZKPb6P7OxSDg4SAcHG/2tIazgzI3+tMO/8KfBFp5bfU4hj/6O9/paOK9j
Wlpjt8GMaTwYQba1o7yveubh2epvYVcOOrBNUdkcxeJx48irM6I5j5wiWJVwetGkn7EbFYSByZyu
irmhNGntl7TlPHjh7Km7cDTjBCt63dzm9xGH4ALuJ5nGL+Ji9ictJ7IYtg1TWcXuQ0Zk04ASlq8c
1lwqnNEI3FVAgch4F28kJMmqx3kaTbHMHnsnrLXK1jVmJL2cUO+9CYSSj3Ik4awLfJHgD8Wotz64
l7N3hKPFV3InVYVLkuE+G31RClbxH+Zj+tN7wwKJc3meDK09fvazOtOg1L/c4+ZtMZGcv0MQ4bEO
yyM0hBnaDZtkwaJz0UESwAvPgvdvxTdc2qzqhE054+MZge6gvH5suukPPaxDYlcumyx1jrQ0mZ+t
Lon/yyPpQWXNOfYOR1q99vjaTfOfjIHLIHH2vmNg6J6SyCm99LRnOATTqmehg7ZxL+a8izedMpGe
Ae6gKpjmKUyaF/KD3KZ5+e+/leWR6M8Y+u6CnIIfPNabfHbEs9QTw8ePbDaHoxfjBZhF9vsRO8ef
ozn7OTI7e0pE5rfD6R5CyTRePcYMNt+/rYzB0scj/6/IRXKsufkQQq2MXGdqWph3cI46j0fo9ht9
ztQO7IOM7SPjNTCDsSeMtN/zPuKFMWPhwwX2EUU8k7PFhbBwmFnNK2I/TcbF+eUdX4tUsPWtvXgN
/r+cY0y1E5cqPsxxmH/c3OYDMX6Kl39sYa46ufcY1kCkU/dhWqbzKLAqKJeP/Id3Snmvxx3jgdgK
Zs8L9GjnfqkX3a6a8d98lbYbJ+/izkRfB0KKk/pb/759Tv3tRT8AR8Ew8jlvz5MdqPTOXFEX2UCm
tt9al8ZG4OUMi8/M9y+qm/mT1b1bPKf30YYfWlQz/6I5YJKO4rYL1b2mc2nnh0cisU8vdjZtHTB6
P5iuo7XC9zU+FG/a3zMfiy13shssYxpMr50lz6RVZ5mrwVrna9qwU3rEtjxTrJPpXsUbjKd84sG6
Qx7mDS86L+1ffX5ze4mtx8PV1twayXq8bcXdtov+l2dElbjaijHnGfdo+6BY55a7sQuGPr+gOnrU
3paR9tvL2+azvO0G9pb3xlkBZsEUeon7+hK3YfHy07mfnC8XNBLzdD626cH4+9gqlh0WGqvULb0t
7w4REv6aDQ3WzRjeDn+C5wupjQ3QTffbx6PwgGuW4OaPCauLzuo8Xm0la/sAoAynjwcHqGmhFAd5
POpzaEEofPjg8JfXLkoX/BhAC42tUN/Ej/0dWB/AwoO9svAvPHgaK1vNbWwocCt/W7IMSofRJi7x
nn+HXMhoE863XHjoX+6ttY3OzMCifhC70tpCt3K2yq6ykYSH6LBC/7PFJGHLIGbrEs4xQZxRzrM4
eOR0Ur09FOSlxD01bNMql3dIHVwn04qX7fSx3XONpnMfbUGP+B/fdJluxk/uxYT3bett9zQSHRUR
0h5lFHcLztqUfT/tPLEbLQTtjHEXuzzaDEu8KcQgnff0NnJEyLpRvFjFdWyJCIaBnE+7xYm2N/qC
UxmnWPID3C2ISjaeR/7Iou9ht1sCy4WAgk8u3rf/Hk41vd04jKyNbr359JK1B9t6JHa3xEWMP5HM
MGFd+0lsZZk6G7HLGXDPU0UgRZIhAmpkbzWHx79Ht0IMne8fKKIy64Fe0ANtt7nOwUtQUXFR5XUj
LPkBEdBXIRe2My+fEVPccKrY2uym2hpWO8QiguiMdzuGi8DGReChz7f6754FUl0xsrKecCxtZ319
z0Prer0Oi8rGdkRd77fiFsf/wsSapaOjq3tCY5uGrmtaofvA62QN9o8zmb/V7YmF6tw3bJIQWuPE
Cp2Yxk+1U8IeUsU5p9NUWBDpv7RZTYeVj7+Wcis8os/oeiekE+FLL18+eLWtaU2cPX+6wYyCcQ0r
dhXwVaeditu8iZcbSEBrsIap7NyGeWVtjpX7sn42WOzPivmtmKPYd4QX7HN+u8lOtoeiwfA4m7MB
lxqLy/AYLc9D3RxFcUWKElnBAvk+d7Lc4LlozcVjlVidBPq3dVS9DTRKawMZg2dFKsgAvOfsKIx3
+e6Rc3A6J9iD7k05DYm8HBaU7YTi49sV0/XQVIrnxLnAE5r+aMiuRs4NI5ZvkBUsQiIr3yI0Y7gD
Nb1z+zg0XnrnhiXPHm7WvPkGgZ01zvN42zAd2JYdzeeQ8XI0Sx9nhSLb/mq+jUWD8g1yDho4cXdI
qalrNjLZ8WTKSDeqNvcphve4dcxfxVLlXCbDZVC8fWTZ7TjaLaAhO2OWWTAXS1Z8u+KEZuYdJ+HT
5jB3mTmxOsLfFBt0z9KFjcPpzQ5DXu4qBDM8nbyG6+VXdpsMPKGzG9LmybS1xUcdOeLuh15+hErC
18y7jm8EUl3QTadxJlSc6mxTzqFiHCGH+KQ+x/GC7UfCxIVgpu0+UV3VNoNPpyuuc/6c5/OPw3fw
UdtxmTtZzN8SawD40cdK3qEk4zNgqcjfxf86O9vz863dzb4mU7YtG+o5S2b7PVck7JVf7KV5Yr9w
vztSEu424iDuDiKnEKlL6lSEBayyiRyfBykDnjZOCoP4JdbD9OftkiUcf0w8nF7TzS1YjJ3kGvHL
KQbNYvsPU3F644nKu7Gsm2/e3+Z3kpl4A3TWhHZkSLztcfgXIyoCH0RWItkM3yxWI6xBJ92lzttl
LKaz57eJcRwb0HJWx/1RrFWVe03Oy8exiAI8u1XozMRKHlvDTNwtzoEdMOKaUW3cGLCgNYbLVPjS
9KYSCxVbnQWL200o41Dt/vvA5oxvsuiwEvdvY37kJ2JjLCGx8qD44dFCu4vwKeCrzAMLnt7K+Q/d
Nbu8Cl/wW8gXfzTAO30hbkhEJdo7ISKZthn70ieYJ43utAADijk3hdGuHK6SAJtuusVJST+ZKVl9
4iYU25kvlXhCjzE56cncmRsc0p2WNHU6G6PVKFlpNHOggQ8ymbwf0SJTCFe0DN+XT4pQE/xlHWZz
RXNTKFb+KEdyHy3kDOQuS1c9PCXTFO0ztf2LOhz538E8RxDUTgx4NlN1nNrPAQgRVfOEKYYGJBHs
c+h7D1Jnpx2pCb0nHbellyE5tcytU9L5EBhOi8a8+wyzKMAnQbRo90qm00xITsPoDtIMXRU+sJR4
6VOD9sfkPcWYThjBndPKrCWQKVx+ZGqfoXOHvvFSgMWy7haILVwpLLwOtBbvMnh02RsvPwU3XcH9
eZSjCVZS9DeYKvzKsAqPv0Ja/poCtwkmngSxoQtcnC6WVdnATRxBBnzHgzkzh+pbrxKTkaWPBjZV
cOuLezL/4A5RS+Eywk3JlLEXqKmVmJZcNokXGtj6fwBQI0f5gPJ1rfWqkI6nqW2aJlIgE6Zi4kZ5
4eQB0ihK9rwdzydd7jaY4rWFV9FRO+fMwTn27zMNtd+gwvFiBGepOUfRfRTio1ZhWlkx+m/Y6W8q
zIapATJjpTBZx/pjBKWVTBe0UDmkwVbStk9XGk0OJTrlAYDOgouRNLb+JfjxP02wnDARB6jkCWPg
oKh40uB+VpLX5rOXBJ8/hj7i0dSUBe0zh+Pvl9G+hTzSnJL28C6cTPVk2vUSs6OPmnrp9QYdwehH
+WBp+8SlHE45bQgKYTcgZU5h++nC6wt5eQa2LeHyZYCDm+gN6s+fPm4p2blBJ6OKp1ng58gp9YRZ
1skjTWD0OAm6DkuhL/58dusacmekuT1W1qG6BJ8ff6CKbYMGTuY32wOCJ7T5EC9HTm+D1tsiDJDP
1gJ6LWq7nCCbUGhQYvzJ7U/eiG64dSjwHZBi/N/PFOf6AmmIzzQzYANQAOQ7zsuR3dyHULho9oBn
9QHMlczPixkeiin/HwbLDunHFtf5ZbPXmCncfLzKnVMiUcAIJqCDBwJNqcGJfgdMTovte50fC6Zb
MEtC2PCCDgVMakNfO9cOzBDAYL86ZQ4xFSU/GPdmuMMZwdtfXUJawbfY+E6+IKIpaGEfipdatYO7
AIhwv4JH0cQCQIP3KW3aGcMpl3gRcCQOA370IREL6gT9QhvECZiGUwTKtpjCGHPoVYxFwkZKeDIL
i3/GZgTMv1O+xn/vdb8u8WhONhWm5xX0Upz/mM9E2Q9Ex3EHNn0EgPwzVjl68R5v/b4hI9EtuuHk
urTulX12k0fLlAFI8gpIdo/566eawQGCym/e032z5muY4OcZFoEdZq3CcGyYyychPcKiyMkJwxWj
RsCyn8dOZWxpyjEMB5aUxVXWQuIOba/GJ/dH2rOKn4WNTRc2D3A3BQP3YbSehlaPSl1ObcQ7uHah
YWJYKpmiIUip2Y7H+whRQJxpBdHewW0YyklxGc8rO1qXjhDoS1bfigrj9eCtscrBlV3g9PSAL/w5
/MAv8JXb80cNKUJSzOLhs4IBp9KBW5Uu0x3r0CDWytP+WgPFHvEvqFFACKYDU+HhkN6gk5pL2Um2
MGxFysTRu+K3aOQxZgq8/+MI3Q89pUW87PwP3MBqJp/jJZc6fa8kvA70X8Sngdc64ZZ68jY6fLYf
6B/XTqxJ2JxTnreLZa1M0i1YDHtqE0eepdu3/5n1m9Hv8L+/xiZdmMtu/jmbXzWZaCg4ljRAwwUh
9WM4SKJuIPvvVUstRicce6T4EWxfK43FzenKwT3ZQ1CR8fPCTIw6rHDlX3mL4QVmtvGqxefe4LeE
DCw4juejYzw3DnozHR9Gx8CHdbgalgNWCyML3reju0KQPjlIhxpLtH8ZDdzVZXgqloVXL5jLTu02
Oox/1T0eD5jOJIikrnC/sGjQsFxlSJYP7tPg56csW4+WqgeGuRjd83M6n+ySb3D6hUlpVjIeLDlw
q2OylBPkUY3ZZjrteML6WWXoBe64+TKeE/M6MATp/FymTKiW8SHj42I3N9VIxchhHhM0C4IEDUem
xCIz3Esn86RQFEYHKOXJobjIv5z4arYcHZQ9P4o8rsSLMfrhqz1mMuOZeQr8zBX6s/cNKkx4kucd
4NhX7vGMeU6Y8mIhiSlAs0kfxQXLVKJ6rS3kD9rJubAK1mDuganbUOBCoRmD6SQUT5/EVlUPBu0b
NRt8dKRD+Ch+/uE6HWsR2kR1hUuQ/PEiJBB5e6aTa8R2RFsJ3AGbDiZpOHJoE+QVcjeU8RCzBptR
aCcqIR75q7braDOSZ3iuFRhFUIiUC6NyeZFh5LVjV4YmgGaCtI5HzPGMi8K/AeKw2hnfwKfFeIVD
X4EhCtgHMbqf8TrS032C1pBWh279p+F8GWwReeNgIrw9MPQq6RizqjkK+geDife4uw3wDMH5MDGv
F2QZeL9hJamjpUE/Z84IAPWPUPxhlfgVI1FDCgF7767fu7MG05HOqDPixC0d6RuHFF/fNHPjzkrF
Rm7EepMPOKQodMVnUP5rSMXJkg/PnhNoyR+UqslrOfxNyAg5dZnJgFGpgDB+/j057KuFSoB9gtUB
qmIG6ELUYczWXwe6ShJ6HvvtrTpKuzjG/fHNTr8mf1pv6YcSGbpqNdif4i5EBQlbwxqYtLIrzh9Q
7k3o67/6b7+BQphj3QDnrUEniPcfmT68r2Ia/by+UMr1Jr7KFhDY//54iDN5/wk5JpTPL2nx9MYe
rY1zIjktLAoxfwBfVn37PJgXXXDZga65+1isRAyU8lv6qY0Vhy4VePZFvke7PMRnfDxLJlMcrNED
EEVY7azgydMZo8mtFwGN35Z5utNUxb9Z/DwPiJgxITBTFIFVfNBvzEwNroYw1nvBcsktvaHrhLhn
SqQ7F98vui1MV6OnAw3x7WUEWizNiNZ3JkXwq5B6YMap5QwYSHoglYRYPjFpO00bvKCvpFo9U9xm
T3iojMriIIW+mUNDh4swk+jcwAvfm9+svPz8ugPRroieA5KexmZ/YdbOcSFciNj8TJwgrgF2sfUC
/0WSjC8UNnC0PHur7qdvLpEZT/fnufgbbeRN9lVd24nYR9mpOj2p01U/o22gM4WWj8tkTcjb2oZR
SJGjMSOimxk7egRMLqLj7LYe583oqu4T0DBtHwuT9BdzFRhCgltNccxxTSmP4ZLzmF16aFbF4cXp
ES+f19gb6bSWOZ1k/Ku5Xnpr6XJ0wurrBVbLRVORwDhk6cF+omfd2SgLC7wIcVNg5CCsdo5KpmVA
ejMgvjIZxjERSgSwoXB2EvNJEMYgrGGHUrK8bsm9+x1/G7SfSGIMgrT1AbeE4/PPsxMyZF4vmaOs
aa6EoBcgU7JQxRcS6QoCSmG2PsbLAAT+rsSOyT2EP8Dzw5P0F10us4sxOAquhmg0MvmDUE0sMHy4
1WMcsIkwr0d1ajcYx32hqiFTen2jyg3pnvXsb7qrDv2oD9ARcG9mlbw+blhNJ4542IvkMvAZ1R/x
r8uEBBeZfoj3Cq0NAWDzKRLi6IB3gLgwfgBP0ZKJ0LByAFzwNaMMgvZ2owvQbt/70R8t7bfBKHI7
g4lSoAG1QlpcdrB77ZE3fCXcZwMFP80YdrD4p8GNtLnBaaJFxdkPdQOPV+i3QYcUwsY4C3ULUtzm
b4KvzmddIVoObxjPwimHJcXKvEoP8xsL+C0eSScmbTIohB4vuWAEkMUUCuCT57bY9msQngfmBDbZ
3YzajIyLFXN7rVjgTG3qPOTIzUr60S449B/EMJ6eMZwGjXcGTxZThnAzuXf7wrc4vAVXjOZ5cEiS
8QJ+GHjRkxOUFmlQ/vLIqPDDomXzYsobmAhpiWIVtA5I9vWOtrhTwbhCusfgZ3Rs1ENYmjzyDZ7c
8M5FQ+yrPjY7+aFcSExYc9z0nI4bHHKmATD9B2pRYae0ePBfDFB5wBoQ51Hz9SKUweonfByJlymK
RPRVXrMpV5+LHFgwwDAUo8jFU3URLcfsAfTPOENSb0/Nb16ILANGV8kEz0HYhrXozxGssOAORBs4
8hnma9AB7vUfggHl1tCEo0pnF6l2VC6VZMXRxlmWqdbzmzKov9d0mInRiv3uZ0nGLphOVs31zRku
k1QjN7fBADjPmhC+E7GLW+iWBH+6KNvsKOOF82LGT/HHQUCFB91wAhcGgyZimeSorJd9tu2BfOnn
7vXZZ6Oc+ZTyF1IEXZrlrHz0vdQsYBY1aeaKEk9hI8SWsek3xpF3qnuHK2qJ85EN5zRz9dh/v44q
DTPwnYGNb40hP2NKwpO+czqZqPUq+x1tOZwZQsA5h5r5Q1WHLcsVF69jdMHbnYOUyxvhGIhGqEBR
M+XM0oW/GacSWQi5A9/PTF5z9Evi3Amcl3/I1R7dD0tGRDyeNk0pOoCR0OiFGO++rAIzD2pEjd69
WDdAJtCKIafdAF/4aE8a1EjPhY0nTKxpK25ccNCPdN4O0g9z4cET2gOqLuIO0y4IQ+8b25pMbKAn
iP0wDQYc2/TfhpUpjHTHVwm6mwgUBaCGiBFMPkEZeKC3C4f4hwCMsKw6aWwcEpSaHQ0tDWkQdt/S
D5voVO2kn2r33plYfxd09kzGDzBL1oPyM3/TGFMxIhGAJ2N7qm+qvbgSsSDdt9Sp4ToT0+gwzWEu
HWHtGz4Vf5uOFtm3dn/989uBgMSBoH4xr+cuXkj9+hrTZPchd/Bn86fdmW13fu3rbXlNIAZdgJiI
ftEXtwInZgPB2+GzJ+ZF5D/gL2wOKiCQ2bGQJFb4O7PzoK+MpyL8hxZUKuWn+2Fh4A2Mw3omUk/W
AAcvcgnUXVQVZKhkfuSgJcTlH+EbjPqIpOgnonnJIOB1/I3BEKf+GS0fRmYl/IIzZA3KSOOPIWLb
9lDtZEH1AxTiiSFPwGf5lghBNy/F2cNHYwgVQxi1rwFoFMiByPud4PkdfZVX5oT8ylhdIwiZfClf
/V+CuZAglz1xc4sXrxU50z+zPjY8j1zM2Cox8hN/Izsgqv+/Aln27cXcpyemLZAB8xfS8/jBGqyF
PXJ9EV7hhMD6QlcqPo2xy0tXxpbc/gFWQAacGHAihXE0rOJIslhCFLHqD0NHWCQP6QeKjf747PtV
s6Lz8m9NsWI0v2XtNCtc4bFsRO9EdVgfOLT6R0969rIoGDmxGtpTJzHRhAeFsaPFshRvgKs5Ryww
4oV3B+jngsjlkSpykHJZIbAKxaYY5MPvaj9iCJYqWYApYCGoWGVS4M7SsdumjybBuRQrQr08z9Iq
86O1tuMgX30otMYbOHmW5mhrBFUrbS3s78x1vcTtzwtmOOMfsy9CJyno68u8EZQNsu/yO/7F7qYF
Tf4Nf9W/9hwfq3Yaj+zhT/7Kv0kG42BafLff2bFYR3tpZ+6e3wTfFInj1+cr9rWVelNvbzv1SROJ
Vbg1U+CybVUxLQMqNOuMyMFV8w+mgGRgj+rBXWHRiFTi393gqzxbsgfS+uJCRhkDR19AtIjoaD1I
9MBBG/BAqMSoKKi6GMTCriCwPQpGvQI+3RISOO414cwUMb5kzrU5/We+NDUw8iULhligwomf6gew
SgNFEzJWsDXOEMI7kD+iIDIU7IF0m1yelyFAyvwn7DrMiH+p0zhaKlx/V8TKMScELKc7oXqCMcZT
xM9PiEbUiv44cjhoiOYjaKScKv+S0eJtUanoOD1QScBy/9PvgNLDXwWf+6uDb9OLn6XS4C8EZ+qh
952PV2OE8fcfS+e13DiSRNEvQgS8eW1670XzghBl4L3H1+8pzUZoZ9UzbIkEClWZN68RFXv7/1fk
sAI5tiAaX0XdC/OX+hmoHP7y1SMpSZvxTiLnr4h3uB5z6nU+lAzbSYEJOeGzWy8uDdeI7C3KZX4g
9X9RzbgSBQZvD64FB57wqsIQ2JvxIfg+xvhXXCiq8+Gr/OX/6l/l781SdIum6CV9cB/683jmzgxf
9sG+dA/F4Fs+TfzB++eztb/hJ9KOA+YPv822/EzPuMcZ6zSd+efuQS8MOYBRNrVUsjOfyU7EVlB7
c/e757jXvwnQu/N5lT2voMPhzGOd8QLzu7zH9+FJmAWMklv15f+yym9iNVZPRCyoUJkR0n6z4q7B
Lr/TRNQbEC2OTOCREDfM8D3u8dIUh42Ad+B/XuP7X56L6FxZfvw6gln+EvKap4ys4598lJ9gSwaj
oUQkUFxpefj6C3JAIgWlvA8nnKKsXN4v0035m7oQ7WP4r9D+BaiKoIHg/Qn+PkCaAi1G/D2lIx7R
F7Eyk4nB07rl0rW/1FL0pOJ1qBun4UeyTa0pXSWLj4uMMZ95ETfoMZ54Cqqv4aARTiUjvJnaFNU3
/iVpHfxK+SLdrBurysPg9pQ82rXySh7ZgwdHXLH+lD28lUOCAConQmCop1gwwqV0538q6+7h7Phd
zu4/ZIYuXqZyMV6gJieeRuzmj8Q7PXng3aPFNAV0jm/BUL5FEtYwdT6ln4pmM0dhLdYjvaz1YiVy
FSRL6CzjX4mobezW/1bnSEK4PeHB5EkpyBT/ooagiuIhQoxVwGn4iL6F/SB0TvkmiZwiEudfZHYc
aTjta9SJaoTNiMOFd2PqFJbCZoC3B4rQ3qli0ItT03AbANp+2K7Zg8FLOA4OCNWFs09yYw9j6yrf
nEiuJFxdjXd0cu6kooKkQhcsv9FgNJ/4CQkXlX8GfDAeoE8MFzgGoc0ZQAh/HEXriyhPzsVgnBXm
vwabYFhZbGHcNrp7UQqAp+JxwIlK1ytOC3I1cdClBSROk0WIYwH/ZK5Es5MLRXxM/xJNxBc+JWxW
wtKgelFKvBJ8rbBdIAaJI9t6G29ODQ4kQgJA3SiSQEF5dX7xH+lT/eRddHyGc33Nn/CZaIkskR6F
NyzqDHfavsm8uaP3tjb+Q7nSXv6CcobfWLLDmOKZ2YuYj/YKhHyWP2H/DdgWfHdk8lUfOYsXf7e/
XtB4aA+uTfUJ8XBOyxv1cCP/CXz7G2Td/Gj20cbYZjCRmh1w8SE7tUdMq4p1eXTXJUApOa4iQPdq
fEkHwxFtZfdbsXVSuQwi2Vwk/vpbddclOKsojO/Oxd3cR/fO+zftDyKOWX0pF8HS8/BCxdgZT+f+
GNwrxp3fhK1vCQ0+CSgfwurcePzFFO3//BGDPTHZbI6kKuLrdUCEwkJnRehMXZ7lmwWSkVcSnEgs
Y/mchl34NbyoIwhjNcjVPXZ7bLe+2a3ZuNkt/zZhHkz/LhPEYEzAUlmjwglLNHKU72xr2R9y23UC
cwPiAWqhpOusGdASOwuBd72OW8iUVo+MPAEOIcOnDv+m66MwZ72LIoi6Azi2EnUJC4qFj9gXAASM
wqDqhTN/xf3nWpwpdPGGVa7txRBexZgpCMQMjzr8XAjFQ0rx11Lgy2yKT8EGwVnAF0+j40+oBtiE
CApVvalmTdgJBEpqiSQMKjRpz24rAnOcngiaKQc2RQhxE+0wHR3Y0JMBaybhMzChMAI1p1wPgEfy
BYvCIAgX3yx/Nv59wz+bz04sMaI2Q5yjPgLWbTGBxgoTl8Yc+28ssXzaVo6kaE4qdCb0t/9aHgZU
jRooGIY5/9IvIrA7MD5wS0w7QAMxNMG9wmY6OsFgm9mAc8i3Jn0c/Ga88QHcoIAVU35aSwG47vmI
zwZUaMcSImLyAy4wFhJoJvoHrE1sM6Hi/qV7qsJaNxNsa+8P7RFJyMrXKOCR7pcGoRUPB68GIGGl
FeBnxdS9NSKovn5AwiSwcus8PPovMkWPyQeCk46ekpbq0xT/wDEYZ85pLqZdMLANIwK/jeR1aUNp
VY1TDOWz6D7rCn3Wj0T5W6tCNPy4criPxNxHFzc8pkWCkwADFE9+SYq/KIx27vneDP+/mR5ls1RN
ILiXqOXtWSURDo0zVjHGi7RYm3Ew95RgquPP39XC040zKqpupmav0jh89+nRC8lG0dlJHe8wtNiO
y8YxERk4zizGsyHhBxadvUtKAHOL9GiVG2vr/1TU6w2s5nTosSqCstEh248cJNXmJh4hRVBJYT3X
M2Igv6FGPpcF7cpvoY0acB1lQG8H/p4GnpLR7DAJH1hyFuyAyDSX9iuoQATz0yhaAhOaYW7MZek3
qaOlJgXzIcE9Xe/WRlIiahwBSeDeV9CozM+yx6REXni2vi4VGEphMR/wxPRKbdbUzacreUfbVZmB
krsYQgw1mlnrVvM4F+6cCCERn45Me20HqdNCAllWHR3wz5iUVB4BGm7mGQO+gYOJvFl4T8kLJGOA
UeXMdbRFgKVd5uAIL0Hh7uDAYJZcAMF0vjYTRFjVYeewAHz1YGrp9tyqhPKZxa5pWy8e15ZlLZVk
PKdWvBxtSi0L3C/QKErwG/CjGP8xZdsCmtS6Onehw6c7KBKzsFe3AUQGA/Z8G7TranQW9agfcFA6
5VJ5jJ326OXWLm6EsDTf5b6z3zSjvK2SduOoRAsI9gBCpi52v2vabEmnIO6hFBdDtUeCeq7rYVs5
1cnuzJVamdPW9A5pwuPAIgjoXskuEXcxq0kXLxK0Y+5CQUOXsSbCpl/XtYoisJm77JAeIEajYwRt
eDMbvb2JV1GAvUzeZPiV6PNI9+biz76X7Xp8MGR3pTvLmvug5bTEHuwOEhiyVujs5GUVy7sw7xk1
I75HDKNMIxRKR+fg4fXt7qBcn/BqYkDP1qFVQjLGGHXVkiULh//PpI80c4jvpyS+WNC2SX09kKYA
g9s9YV/osq7FBmIQfV5hEzruONzKq7E0WkZzxSealGjvefhbTvJvNDbpldXEuduvvA2UC9RP7FdI
aR4DHQ0/Ez+Gf0hf4GsQ5+F/uWDOaEYQ6VhLEIb4oJpHnxMAvJhiiLE35GYoH+QkBdN+q8HE86eg
HpCuIKfTPAxCfqMlk+qV0LYtmdz5hwa3Heg1rwABEsBNsxOuSg6a06n0rruF/iMC5qkYkNXCgYRT
RzwZtB1KjWDqfrQrvMG5n9pMYMreRLehxVnY+9v/sAoGtlababZGUwN/nLEas0XtXe3AHGo8A1mn
r+oVremTmTYzKG0WGEDBo1sDasOsWqc4lyGuxHMYcxcCFuboFVCR2BOP9YEaJTwme48zdStMBy2h
dgvUBaox9Tf75FYw2xcSn2SPCIKbKV3KemEWm2hfb/VPfeYwiiItuFlEa+mcYNqy/A/d9lEvaUv3
o1oo2HvicrTJMSDcgJAoS64WUh3S6I7VsK5AeIS4B1z52dGtiId40UpTEswvfO6/oOaimbbQr3AT
2HBZ2hGjIaiQyU7MvzYimXJC2cofpH2xU+EGG3sff5kT0VtQk0RmOfnm0Zoqktl8u5GwH5wBAPUb
YepzoRbIdh2jO0pcED2C1PCxgOKgosdap8FCFbHDuGdhiznnu2pHlNY785d2Nm/ZeKfk6+Fbrc+9
FWNUpJ7Ax/ADVjrWOdgckymA2yMte/jW9iDiRPCqIXbL/B4xvOa2yAlgW4LbmzdnfI/vkZCU2aPw
r2NR11vucLUIL8pGBVHBhNT+p9zlftUTFwAUJvj1CIIR43x0H1WKLFSMNxHcAuWEAY/oJONHG9N8
3n7n6DcoHwaiZJOXFGLdMGk3ZJLhiSPzuh0iSUIHKFEFwYLDM69xtEdwd65eqHlqjOAp0eSpQaGE
yx5HeL1lZSjGjJQCH+kTBD4FphEUe+MNYGkFc4DJkPcZrPXszO3Th7WxGYuZw/gTBh0vBTuLIBHv
UgYzrFayYxYCBl1wvVN9SSfCgk4RF807fcOYA6GHvYUyinJlS3uN1+oeyg4dNhakFFgB03kAfM2e
q7BwGBPS1qozVpiy6RYqnHb4lovwC14KLr0w2rW56DagxcDQXeIvhVgj5mmonAmSq4HMXZ5lQKny
PsCzZXTjr3lfYFlgUbnGuk+R3CmrYANDhthiMsv8hVOTM1mvYnTU1/KZrVlUtBjk1yL33zhvaD3Q
HMhT4EGIiQymCIrO1FWIlwp06ZuA+45bIakvxbX+y0hIsMxH8w3RknqO0iz4kEuIOrY7w+LV6TYO
fCEu+QeRLByf5VQocItpMfN+U+cfVRpV1AD7+hLCf/+o6MiLaY3FFbAOftj0BYFQCadEkTwo3dQX
xux7NDvZL38PCuPf/1GQIU/9oK+QpKm6gPZ6ChjO8gLE7tWS7YIcFsapJ5BTc46925NUBUPUqEKX
iHiTYcsHIy66G29TQWuB8PIySLUSs7TOFHs3IDA8RnboK9I1ZEgwx9z/W4j+VyqqkyKiEd+ix+Kc
aCPsgnG/oujlWmBfRiGqi4RzUFvngqKO6JlPmlGMmbCKoz7Wf322h4eP+P/EyK0ZUeP2X+aC3Y6o
iC8Ju2N24nUF98qkGSWv7Ue6owZqyWujRlqRQtNuGViySCTIWjynKP6++YV88U7RK6bSKupwufXU
mZScuoDN3ClR3de70a1IDvLOhlfsc1HEgMtFOQVEjcljvwhUbE2hWLInaD2eW/rdDL+6rKJo+hgY
luSfJoOgfvgdLM5aoqKMacDMrN0T/q1gUuHOzHI9HLJipdkXm31qGOa9nHKuz8vwLiOVLSZPG52e
PsuqhyOfVBO3gllonVqq2pMybF0EV7LgvFbGnpmDAvVYXTVAx3tJ2kpyNbOaW6Kj8tvDEeDDaMlU
+y3st16vFWMT8BzgMiktc+2mIS6t7wMHtcXNHkEc7OycM+am2xg4ldDc+ykRa/ec5hYDADiKLo5y
m5Hk3kKegNZRJVnlNovxmbVOVMCmgv1n+o+jEMeuEnQDYzVyWTxiQxDTzmLzpH7T7eE/XDWUGFvN
PIjLxcHOVwnCHleXbny42dY1jln1spwnNh9LBxMoEbJD56pxxaZEdUnDQbffWYC1DsKL8O76oHGz
Mp0qbLrjP7pHFmXzSaBQM8G6OetWChZWygw/KlvbK+pn15KCtcQOgn2C3Re3ObzlDFixAmeI23nq
M2Sb4d6EhxhoaEP7TdhD2zGbeOZ8Mhx6dVMY80raLoMbIq06pm4dhk/aTK/WerXKnIUOf4JeyprR
kuBeF9XOVmo+KndZqHhFgVlKt0J6GdFvEe79/GK7y0z9Vul9K3IlxYFOYQr+e8RWK+hWhrVWNK72
pR/mdE6UsEqDF/IsEWEB1bshF6RsQX5lxpLoOTp6FYy7lsVNAzAqcHbHaAUEfmaXvzL5sPbDcQ94
VNcrzvBYnfHbQVwTBFvDLP6oqhlYqqSeUvcSMJfJrzIQLKRaT/123XnXXKP2hENMheAjfsfWKaXw
teRoTtiiemed9+UWW8cRrEKYMlHS6sERw5JI4phbYkgm5Yzgk/CDsWtbbXLnGQGQNdLLAlDJrmqz
lLW9pR24Bnm9ydOHjxjDPGj61kzvSeXjRAZmwklc45wrB5exviigvXrw2zHI5IJ0dDx3u0Fpu5Gc
JZ8/UOcmfWZoqjBcwJ9q8ptaXBzwfzU1vEg/0+ZX/AfbBflrgHyrvZu9gubaOBxe2KYEGR4yJ7/a
WBXmQWBByWfdR5jmCE/AZ4Q4iYrFBmGTsAf77OCs9KAMPncmu5q4ASYbo9wwAMj6XYy41lkmzNu8
l9PuWfZF9GHFrLR7LJzH9H0bXIv8bNWb7BXbp9C+JvaHhGws/hy1A9RhG+iP4praj2qXurn9xAVF
azaJvvYozKhx6JeEP0Prf3Lem8qKBLkGXz1tm+IulpnwmtgQfWNSNOfMeqz6fCXpKwnFJlfP1ZCa
jGt2NLO/ps7JKO+hixeXv5Qk4cMlZwulPqnAzMlLRZrMdsu8xzB+DXJidEYe6mOAWywZn5X76I1P
3pgewPWIvvRowa1J8480WfkMdkz/2HSrLt8ilmRWE58k9ZZDTFHf8NPFGIr4YqDKV03IQtp/F9ZM
b6+xepMrNoTuirujzJyl4wG+sEAD/Zz+OrscoBLxOAWdyky84Oc3IUk409p+8rcbik/7atdXggxh
kSm4QrRLJ9mE7t2p57WJ/0l46ROIWMxvjbNrv8NmG6MExMCE6EWoWtXbpWNob2l04W4AAeXdR4vx
GSBRn8zGamtR8eCxjNm7t8raA0oSd1s4j3zcDEy/1FvJoZW6aPp/QmWfmzO5P9kKTUV0yu9p9903
gKowpGITubT9L/XSuVmSglMtu+Ee1A9fe2bZtWlOTb93QdtrMhxN+6OksC7gXlA79+zmGrB0Sl6p
hSEc4ubGPecgVxVZqKV6U7TPHoMyt/jk3vKEJf1V7Xei95Af3jruP3ImhT0LAkKydem8lU9/r5YN
fG6sAICo1nF01fqtUsyj5mkzk5PgSXSONPWbH3G5e4x8TTB355iMR08/K+phOOq0Z4p1Ai7LVPFQ
86x6kMnl+RtDCE62IJpCujWUfjZIJCmRYDpGOL1TKPWQmaly40om/wj2PGZISTvsZC87il/u2Con
Tbhx/HxR1cMuSXAgKsaZ9NAleaVw1YPamLcqb68NUftmO9miYWDHcFs8lrHyLMJ86ksSUxYaaiaW
nPH8DqV2lxhjLkyOX7nV57kL5OcP05D7XEvKMiyxL+XmKxaHo0UECeZZgbwqKuseOwVRk9raH4ut
3g6z0e4WtYyZuH+2PdDFUWlXo83USlJd5mgFkb39Ei+imSzLcxIkjpGh/Gvk/stAedG1gKcJKGj1
pUr3sC3YVh9SdvDNr0C6Z/W2GJc43PT0F1iMr8x8MyKGS+BtHHp5P3iPvtzp2W+hXXv308ewh9ma
fRvKeal/BTmwfH8suq0fbC3jXSu/qYErpLEJARLdtQXxwVe3+KLE1RINBI1fLE1xZzDAKLqdlq0A
b/LuKGEXLk8t1uuli2ZNhGvuHDWDQgXdnxR7blCuYkIUaRd8WLHei6UN7utyuPD6RUcMDnnM+7DA
tI+aAxrnxYlO2B1V0o9i7IZ2N/I4l9HVv/TtPIs2bbnQ/fVI+o5MFAFpEmAkc06yBMCE4lPb6iZb
87QfN72/IaWmbde1u/D9TWXOG/R6MBwRinarWp7m8pbCET9CmAsl/TpOCs7Mixa1LYwvA9z4pvBU
gpBygLCMRWXzZGiHuP3oo50pz4kp94K9YTDQSFYlpr3hXhGjveqCQ58eXKICc+JcgBRm+Kv6j4IA
HpSuRCYU86ta3IzgEFb3CEBJgk7kBWsMCLALsoCinfSR8ef8UWevBmPr5IRTwdWDgWHsTO9r4Nn3
mb+mwPGuMqcJE4pTSBPWmU01aae+OWuSJboObB2c8CBjeEusQDxjMhEBngFs2EtZdHb2SoUR5LCu
1Bb43rv6FpPJ8aQNP2q3c7QMWpH/r5e/bGC1gYaYkQBubvg/0db8pN1cC4Uvv2tvlOrvXugbuV9q
9UaPLJRZ6gC5Y1y36YnrLmuLyNoYQBdg5DVQLnNHiyCQjDO1T7cpxGrOaT+jHWWTj8ucCIYN3kq5
/h24ewJ9mvps94Qd8/5fGmlbLeKOGIV3sTOyA3AnsiLTpszsoBXhfagcMewkNyCwj6UPnSZ5h4ea
DozNRysAGnAvmLneHOLckCx43scOi6w9vhF2fW5hBiOXtyc+yvhbxH8f5nrAiMioZ9qX7oFg4HyB
E20PMosh+5vF6Q+0NgVGiXTgXYOj1a3VwZ1MFFArM3033cmdMrOzwnllXFXnofZT2JNkebA7NKgB
uR3qTJ9EMua8XOwFu3M8hZlx5WPWwwWPZewuOHjb7/Gq/n0sOVKnyjs3Fpa1pvOP200Qf5XarWR6
4KuwU8xZlMNBa+ZxlC+Ed3L77Pvfot2m3iZWjn4/L0JQ+uwN3yPFRCIqmKP8u2bDmkdodG56+wko
aykfXIHeuvU6qmwGJ3J4Vzty2gm52I0KDxHkh3sevcxF5u+wzIiilTGnh8S3Igtw3F/E7iGI8R9c
5syf63Pm7LlvqvIsyLnKjkw/oDsSiqonZOQJW2/pLeXrIDpKxaXwGEDBV4sNkGFar4Axao7qkZYF
E//I3LsIO7Hwxa/XXYzo9rKVox+6eK/pt9DCDnXJM5Bpm8Zh31r0WFqbc1sFCJ+a6aKFhnbWII+A
tbVnkEmmzwSoguMrm0C7ty3EBQfj/W+vXTUwXKVuq9n3rnqmVB9Beg6sbRe/s26WW2sNIAcHu3bn
+WubjC1vaZWbWjs47K/9lw+Lyd209nOMdjkxyPMwZJZJn+d+lewQLYxf0OyqOdXlRm/YXKd0X0H0
Ueurutnr7bLr1126dXAtUlchhMZsHRqLIFrI7a4KvoW3tMt4vHaeJhPssdkr+TquN2xodJnFnl1H
TRc8Rl6Li+KywQacVFZslIot2ljsFpmz6mjB9vw4jmr9MHKEy3vDWdlYZZB0i6NVEguLfPixuSpg
EArj8sM2NypOTCgIrO+Sibgvszpi2PvjxdI//OJZkEku5wQ2rzG/UpvzqKJwmzRwb9OlnK1L56OU
zk14UPKtBXqG4Kp6DclpSB5u+0uCReY8M/uq5rMx3MfhRpGWLZ6UOLnV8kdvvHFEV/NFj/L2btvq
WiNni6E+WI58S4Dj6N7QT1CZTvr0IDM26l9atR4WiQMZkCF5AQHnggU8oZOUzLiUMfc2Mbla9uOP
CrEndFZdCGmyPWOsNjoHeUC0dgpR0CcXF8KwypisOpvZPcUklvcYHPMMHo/JJVQ/ACJsSAjuymBK
CeTtn4CzWWGhfBEm1FzAlEBnGSfXLybMZfY0yiuBYyAihrcPlIOE8SCeY3bOhj3HocnXfUIPfvGY
g+JaovAdNnG76KPtLqfEJzkMu36vBLdYqdEFPZfenPlxkr0MMF/FDLKa8JA0H16w0zCPrxn+k1Wo
ACP8al8xK7JpIz7BP/z+ZHUnc+jvovSiwwVBeacvqvzDI6LQrx5286mwfcwLYy+lyxBmdT0flWNY
rHMbtu52EGyQ6h42J6nb18bKI8odVz4sCjt8bz9U4EibR7I5DCbet3cNBREGIBXMK2nhRxdGtUkQ
ThTimmMcYkp3w0gQKOcnjnZaeamghjtLlL7w5tHQeht37WprFmFvL+txT2aMme39vmOcUWO+TMGk
foXSIqsAXi+6zfEEWrSin6zx1xyX6ZF6NXwOCCW1m27sG5PH0ttSUNDl/5ryUgeI8k9uu819SIL5
1CDhFmzbUWaNcU+iDYFZVYQF9THlodFXTCdIKACqH5y9hE2PEUncvl+72Dg2GEPeLwa1mfm9ieKQ
Mbp7lxMwwxE4nzCNrx6jICbVAt1jiM1zMh4U662u4xG2m3od7QUUjT5+qcoyfZLSjLRb3cDAiA9c
ffCummno3OE9DDNZu/oSnCwOy9q5pawdl8nDfjQwmaZcng4mOvNthx2YOFq79NeC8MfG3hRfbn0e
y11i6Ez1G7AFCHE6CjHe5QimnyTRtI5vrxbbP+Ee/5DrLS49xAwoKonjr8o7cXKEVjeBRD4496rc
jOk2BJixhkcwbCVYAC1yNefUVXcdknRGBlUpAp+fkTtLwqUEUSNjqZkJMSndpaFMwJBujLZwL7Vp
O9x9CYfNb8deMUgyzHNXfMsluyjraSO4oIAddyD/stoUKsjiUmYoTtcBFveToCOWBiZLezPfMuGg
EuMWxyHkGgXkHFaW35LHQ6wR81UOZ9BxjNKa4CI7Mx88VnNX4M5D+yrUnTsuguYr804BjrSh9q3n
XxIAM8Av9te5c7MhAsojZ0ZCfNClKZnOLnI8uAD7AiC6jLlApOx6zBdVk94toAa12INqeBA9OR5U
Ve147xXSsg34VtmigyGi879C3knuOss2WbZvrUWQbkhqdxHNhDgvPxwc4KES6EB+xpzYcqNnG3I3
YUnHCjkTI7Sov0KmB3Q1i98seHTMKW3Ijj3Gdc7DKLGVf5K50yYT85ep1BwXZS9w53k4TIpxjTGW
lR1QGUj+rLa/mLv/C40z80ELS6gu74iEYHDVgUPCMo+Sb8BSbFqfmkVk6G6QjkPKMLZi0AJ4Q/xP
TtpXT46bxhMHD8nN92O+UrDEzgVXDhyOp1FXX502R6ruWNchfEfMe2U62l2v3TBtt/uTN+w6bQEs
6gb7mopYGQQLGBIxFfJQ9sQdgI09tOyBvTDGnKj2kmnOzu9INqJ1rBOwGgjwPN1nA+Uve9u2l++l
fDetHgHUwXM2avaus0dJjdjjMZ6o4alz5U2R8sHnKVOwAXFjmS7s6t0RCkz4AqTQmqCcV1YeM9KP
OtNba5g0es7Rlu55tQt8SlXLmOSsFp99wGacy96j7WX9SBcgQ4vzEX74Foj2CEkKBUebUaYgYHaJ
/nHg/8X5wR3hdnnKXDc0/ObLSV5fPaWbCSAHN15y15lBwPcYilfiMjbzf1KuVwFnXmp2faQAi2O2
ksRo8dAIe1gE4UBfmFus3KdKyzaUzRJmEwz7mWchaq6qpeJq85aUJadDM8cc0sX+LlUgT8DJCTiP
LX6LPVVG6GW/uUiZyG6duW2ZjsUuGri8neQMfxJlPqKG7wxMuoNu2jjusUNka0CqMxqfpkQwFBv3
y2KY5oPdF94nQKMDk632YGHWzCowR7VKDIdlRlJGuUQYpz5rQPCy5dTMd7IJXNA/Eue375S5lDfb
Vh7gtgbZpqnVbep084gRToZBWZZ3u8FCL1LL1/q7Z9IanEUizi/Md+vL/OVEZNx0pkLwvxFgcyKJ
tJmPeiWTcYGjIrO6gqYNgz54dNy2p/nZvEZmviZzYjXE86gL5qnnHwIeMsh9nA8XOEPAn2hEVAS5
XFksEd0p/DVEm9kC/SE8755oeGMK+Qn2NANPbqmCRxWSRiQ2L+sOtX037K07qHv0Un9QWzGT1Xhv
y+5s3WF6n/SP+Bv3Nt4SJyUMPsZAfCJYbNg3Q/7jEObts7PwwSCJ8Sl5MZ+FiLZtfVTFXIZx0hJp
ObPrMx+5Rxo+zrACxHHgmwFm9aKla5ifD4IZDckPNrgHxQpy+pKuAKVXJTLrJDbviEEDQXuMXQSN
nHFjD7npmH+XKutTuPRVXO9xwrbPgckcSObIwrGDs58RBeASM17qGIb5WLg1aPnBcCf+F8QMHe8r
Ghd5OvQT8wcRmPyDsS+/gMsJhoiuCn0B8jvlzfvzvxl6Q3Po4ilPQ0dsICw0rvkSAlDishVN/G5S
YVuL3KOfJXAjSNpQKKX/0XP6f6+xOFogUcHPPBK3BtjVIo6969BnkS/BFxNi1X/W9/hsn/YNLtRX
gIIM6QofEs9F+NYDzq8igQjrDDWZwYXiX2bQ0YSBPeFwUA7mSLe5VRSiCa6beHDZdMJTogzhSZBr
RzWN0R4vZsjI1NKCc3mgp1TeXOf2PQqaPcgM8hBuDvCDvIPf8Czv1JAw5HgNqMNGuqMHwAD1BhhZ
XlhLyCU34TNAqXAZ/m4llIU/R4H68KcZYPocnToWri/GpNodwRmL8gVRQASRLyB7gjzyXxi8Zz+8
peaHua18Y+/mePDIkecSpky0+RdC1qL/s97yDUUWS5shHAIROKPoO/5i2vlQmOghIHPOiKphmrIW
FHw/hEpIyIWE6R8zDp4sWuMpjEEkdJ7N4TxFlcDD9SebCF4upIOK7fVPdnRX3tUtv3gnDIk5Vxj9
v5k7W2f0Rpk+HZ5wqvUnKVk3jmRrCW0TsQszSggq9Bnyr83YEtY4khkkTp+AANw0IgvJplKW4328
+5f4kl941+/oB+ogUD5X41byCYjQPRAyf6h2xS0RDAVy7TDBZfR5aDh/LtlHeMTbaIk5382HPMDj
HpwKJO720z62d3yG7spyuOG7dPEo7xC/35U7rgs0a+/4wCV7RS/uzI/8Q6zpjHHJHa3RmbEFD2J0
c87usYTQ0DzzpVDmCv6kBqmgPORH4aSAiQ2+k86mvOSH8R4gy4MCwp0rLwm6+OrcnJ3N8BNf4Axf
lCv1iPpTX5ito05C/DOgZr7VGIx1P+JRe6OZKG6IM2ECcydYiWC6ACE8/LbE48OwB6bxnOefhUjn
xdVzwylfjP8R9yCm52X83ewHqdaf2AJ+T3rJeLfJi8qU1UHlj8iKn8nvQ0nKwml+uA5kAwvBBh8Z
MqsuaMAsSK4kL+QLZjR/j0vPNxwgbKXwEixQDnZjdLzpJGSwTjXaCbUhXhENTmUktVlCxwePFY4n
b5YHxz9A5kp2iOB3sJAgPN+oWnfBD/JxhtA8O+mzOOPh9O082MHqq5Bo+RR/dx4VtmkW+xryuhha
G9vmxUITyhy0XT/DnmeQ4TRGxljjxzh/oxqDxb9J71DQzjC+j/VdfupP+5n8UEG+WcL21f2OgWAE
lbd+s8FRDxhnBmV0/sSAvFnQcNfRKXs//NlbQ/Z9BreaygP7WND5f0L/GSC48Xb1e7yzLzNBqH6E
n4fyFoKhjk83wFhqWdgsm3tyig/jm7OJC9BuFBZ9eIkPw095qH7Esqp+uPz9m8exZ4VmP5CKf4qf
ETW7wsKKL9kp5ec0i/wQnQTHApfGg7THZeJMr8L9Y7nAaORK8w0elRdESRf2FDYe3EKaP245crLy
4H7IO/8hePMcfNWN2xpwGLJ7odO5wlzctPwqB8OSAWFXfuSKNidWtMOVznnDyts9jm/rnTPJC1Ms
QFnEfeBDIAzWVROfdeXpt/I6kPJzCYJnpCSk2ereyddSjuUIScSamr4aA6lJpuobtWvXPrnZHa28
2vPAef7SwUJWjB5iIO5Yt1ZST7LDOx/tq5alL8uLf9IBZ3nfsf+1FZxIZhlhJ9+1tt8XpUokdbWu
gUYHSHDkt3c2MZh5vtK69Jz2m3KA3k3PXZkhUGq6TKp8RQdcB8Ui8ca1TdZAqyu7gsTxtChmcoNz
MJtvzEHY8wOLDpcDdVMo+r3KEtjnjrsrjFdNhDxNKUBMvzaHfJu63iGhU3Yal1BmeZJvnQQrjNR+
j1FxMRvjK2hSXBemTlOQdDtsa/rmzNIWMZGZSumcmxqcZIwb2K6HzGsPJrLs0cKOHY22A5RTDnim
kHk0ONIqSbCeYEriwJJQk2iZkkJGZNQiIDLRSmxcXP2z2ksLgio9pT7jhDVT0RdH0IgzIolifNgk
8wvwehWVJlnfzsWkcFAraeuRCScbyVUf8l3Yh3uJUsiM7nEO2QhsIWtukoJpLltLv/UIGi2CQ3cf
M6aF2Pdo7iwjmDtZw8jNna3GX8/KnVQzBZK0eYFNbsGK0DLSB/YeTrmv0b+EihDphYwUDbAX2jCz
xWUpxO13iLAgYJI8JKskWNXBjX5I719euk86CHskreHsXazi8QhD0xu8tUp2Q4XS1idguWb6mrN7
jo38Ty4ZfMefWvoZ6KtS3UDw4vD35lq8d7r1YO8r1BgiS+msAtNWKlSoqWs+4v6iWajWmkcQ3/Xy
u9W2cv35P5LOazlxJYqiX6Qq5fBqk3NOLyoYQCgHlL/+rvatoTz22INB6j59wg4NQa8wF7YzFyYG
gGJba5RbNze6uPBc02FoW8A+Nx0nTbJMzIQpzxR79qKEvdB8mfwsv8yGUyZwGZzVlmMSOHCoHnv6
tsWx8uZOvFckPLDSZVnvpO9Jo6iM4dpoFKFZOtFggn7JJKX2kArTsW3lXw3AZZI++MpHX7d+GqhL
UTuUkS1m6m/03rjHMUsCZ96nE3L/WYIzlfKBZYVAmccAXanWaQqBLW8HZaH8FLiMGMyQMVAvN0bw
wCI61WQ8GBg2HbIqAMGBBnMxQHhbc6hfwS11GHxEMjcBVUAElV1JNAkfDZlOQu/GyRh7lqvS3bnl
KHd50RvUzWJtFH3mdrWIeYK8QirQW3n2xTQvHQmmob5S0IzaQdKehmCX38MgmpgcWRmccRVWfHrN
lVthLNTmkVJyVzLUwnytdBwX2TupLz5g2XIhGfEgsB5ayWhz1UibBCh561GOb/Xy2UXUUtbVNK9N
ik+K97ajdFBqZylQodR6UHR/tNAYK869p/I3ZI4hDKwsGjbQu8sSjb1qaCqo1XNyMPzFcLn5Ui1w
qRMMxrKxaS7dZuEbs16HgU3D/1tvmmqUa+sYHQ2F0XyDMzjEoc8u+OyweS1Tm37eOYzejsDxMs3O
Ow2DWO8Qucw4Pqie6O4IFapOyFa3+qDVaDEhWCHNmniSd0tVmdb6W2v3LrkhhIdQXvYd2la+/fMN
g+kH/Z/GmsjtIgUhoLpzgO3h152qqIL58lgnwauQsvKQy2fEh/5aYD5cd5ikoJV/DWpqKo+GUNON
0Ny3+4ncA1HZpCi7t2f9LRlPOi66SCK2qr+1aep+8mHwWRAnMorZiw+XC9FxjLFxeLGniELApKKM
oZSisgJ4DDaUi8j0xkftoDgG6GThpuYtLHvWtWs6i7TmpGGkrtx2BrTES0h3y3MyKtfcFMA/tc4o
D8u9pfPZIcxVBeewmNuqzKlB1dmxo5DRwjWsWQxCf603C8kf6ugPgkcFte1Te8oR0sWRmM1lo6ZZ
uPpFaee06BLppq2b6mQnM00aA9McWxu6FTpK76RIdDB/4GLiIcYojrasN5JtcuCPUEyUmyM8EXJh
vsj/cUSA87ronTqYh87ewJVXXOMW2ZTPWWpIrjhigCVZGJjTNtfeXb6qsXcOdzaz6n5f9qM6unHZ
3GQs/yIwwpABfmWzcuxnbz6jYtt7kEvjmyEhgBp5D21R0Dk1x1QiVorWxO6D7ZV8oYscNYxbpjSn
Scxh84ywjhBjqrgHvAj2OZHYexPvpsHV4NcOqAzsAA+Vw/QQVzcTBdB8l7J4dTKNKDAGJQC5dFpS
y4GRqOmiUJKDhU5/VeClxa1wDmyfM71gYsnXOOfSqTbW/Ia43U7hHKX6RgXfFC/xN4qQQG1uiHdh
ZS4jHRfUDKK0vRaB2PciZZJm5cRkMPrN6C9IsPsb+yjp1SRKk6nTAEGLFbhy6BOtFHmmkGVrk7qz
lplETmuvU7jMjc6kEWlObRx+hsgo5QX88cJa+2pytNL4LHczyUKcQ69Whi1kQD6UhZAeOXQc0M+b
T/TWqXuZmFeE06WP0bgKEypstH2qXQwgbyQumHRvELMpy3BWUuU6uGNJ/dXGs0JaCnQh4cUrimmM
9MuHet4IDz3dC1OmhUUSrHjj7xsYrlFOLQW7Ewp6z+mQS+gxztB+plpkAAubZmDdahR8XEmc0Hh6
44Sa8/0OZB6Bl1L/YcQXRGGkcBmjgs5Ixq61MRqUy4Z5KDm1YTX4SOjcC2kQZtXIYCjtJN3WY7Kh
cEnghH4QMAIvBJY2ttgxiMCUeBhZBx8aYLoBGIqC4hyjsnHNJcfwUmeD27Y+sMFMBHYx7L2HnXbj
LkjHpR7OBEYGSJUbUMUg9VH51lTrY7SnINfJ+dhz07Ejd4u0VOeWXa6kuj/F0XcTAH2WVEDGaTDJ
tS/SWfLWDz5LKwgvbtW/BIneihY+Hm5VoHO2fw+lk9C7okOWJVPxtFKXzCSbMzhEigBCf8YMXLzv
OuzpOcobLF33GX0T2con39ZfK8GXgTctJToYmZaN1doCH03lxk5NMCHAnxS4rM7kCJMdFdsFR6Vp
o5wL55kz/DXADLhjUtGIcBvSn1SpQnvEbuL8aIKaM2FlN9aJZOunEwoPkMrTatvubPyEmplXrjNE
IksY78tY2pv+q50LCdQuAn9JJ8Bl7lybdC/0l8nR0MEQxlY2Ka4MaDFo6/QZwHt01kqway3LJ0im
psNgBgG071wvR620Lj43q16pDUpozSGw6CJ5U1+fO+XWI1jzz2RaX21mdPPgMzZKAxSCOu/AtNjW
ys3njbesagC0o5rWWXauIA2Kbx18fenYL8s6RT6XFUfOGIDnXGnm+CZRqsXBWK6mqtX+VLQ2ehno
I1S0QuS/9hb3qt+QRloXrxKbJoYCLzRImXyiF1MbENqesjpi7E4jdq0DHul2oXMypUnkMsTlvD6E
YNnproZgZeXP23cXVrm1vQPDqN5g8Dy1sOsUyNOt6R1kbBIRQ0nDbJYou0xhmQK3t7e+sXG1fcnk
vPJXlfvubLh14fgLgyUcxMnMiBD1HOKY5DM67OUR8wCwDNXSpCIPhz50/1jIjo7F5C6cSwiUOrPW
mNB37/lcZmPMvPTRG2j2LGp4KERp/IDRdBtl2tBDu60ZRQEO1w6Wi1rxG2oQ+Pti3OHWXI8M4waW
OYW+1rhIEVoUJzUaX9BiEmRrF6E306Vpz/QfGHVSQFAJAKO6c4DEAch2BvBpM1M+DEgxTG82wYc5
97r8OMMgT1nRy8gZq8xTBGzK9SpMsmSuSIs1zl1iHtZqNNBE+6mLKbxnfn4KXfA/ZAHdDU1raZ0I
bNpADlegou0W/7dhA/6otDiBoqkaeAeNwWXnYU1gt0OHFpdXipuAiow+zr83oUdqLHmRWbj8MPsH
D6vRc62shQRKT0onX2dIyMcmDrqWnK1a6x9QJqPZGEwtJSbPtAFjMmZ4SLY2k2lR1+gn1WM8MELv
HPTPMPrXRDiZ+hSyKL7UHA2DhgF8UB1Nah7R4mRmV3RA5KKZEkxzyYFAqg+h/cHfUwZoA0svBPea
GAjDpAfHrW+UcgU+GhqQ/plQiMbysMjXoFXr9t214IHVC3G2sRZhMAcZUQVjOgdhgzvryDN+WlDH
kJRC+yfIhNecP/DxAcYVDz1SLiSp9C/kGDc6ffp9YZ4Yc3PydjDEvhj40mA55jnQsF8jP1ts8Brq
0NIxmPNaa82YhM26checIZBFe32iynSikBXSlzL8EN07xvnUTxkPAOzp5WMjn0J/A+xbtsde2Y7C
buSVvJJmwUA5JIlVumaiFOiF2va6p+N8kBKMjudqfu+hXGRUtRpZrjrvgQ7lBs2H9vWlNeW60SL4
Mk33TnQkauCJWpXPnEo/tGC/dH0lgMv2d96nyl1vgEZqpr7iqahgPjvdwhy5YA/nK6sN5wGHWuLg
qfTxxnqy+cLZcSm3XR2EG4E2LzYmysSWERE6cuzl8PiV3InnNausuHjhrP3O7NIeRHQz6rwib6YC
a7Tfj/kA06fCoNA6knTaafXdiXdtRf451K2D472dBFdr6qVCOn1TGssy9snnFOGFwrN+Mh0REkCv
sQBLXJMW5dtzC/NLGrks4Y/8DpOCvh1aFDI6KwHX7lMuO12fV5/orhfaIQT8KORAm5260eJ+rNn2
OzAoM22LjV0/OgtVbywXgk0o1QviRlbSsZNF/zYZZNHuJyrmGmQE1x9ULVqtCsbKQTFwM+v3q6R3
JrmOSxJywWftnSDzXiJfRDjgwfGAlA9UHQ0tIx3F7RLPH5pxAMyw2YQRCC+bo+uUr4INjBCugIHc
0fekI53vLu2tjb5tOmTEd1Y28kpddmNC4czZR9N4hRYtrC9rQm99zfpa4u068ibeBPUgOOWYnLnr
6iT9w8yopX89MEaIaOK8ZSMYlB26E20A3jaMvu+9Z5RiDzD0A6DN/wX8QTFC8QDpunAwBwXTSxr1
a1wQw2U0AJWGsba0x2+t/sLpRcxqoCkDjArRc0L5CC45DzYclkj0pcm/eCIws+pdTIhgIR4ZfNL4
pI6iM0rDLQyH4EHyF6IJkOiELNJf443VXT7MDWmMENukcrnF5LmPvylBtS024Y5xEZMkPmYHl/YR
inMn+1RuMu0nycSDKNStoifviTdEKfR58jJ413BhxVdcAeoB3OTQhWEkQk8dxNkf+SkANUSafeKM
xoOvdijkf0JonEgc7cDQeW8+gz1k38wbpCcYfJcK9CMmbIa4684/fk3xJAy0z3rDiyBryJ4+1jQ7
UE5cPnH028DgfsN4kFtipoJ+ONeUgZDZidfKBWfuIv3rADbRA4BkAX2jZzI8WHrJgALWQ1pMx/Xz
B383vf9lTkWjmPDzgkgIFAylVob9dFhogiNgClnt6dxLjhVgKA3Gjqhqarvs7CIwVOK4i87FL3xI
2tCFLBrWMWahHjIbdEeGfCwRupOQQhiUgAlhKTS/9KyRQhCzQ9qeTFGAvKFLAIZEGkh0JmxuE2GZ
IRct2X1He7Reg4We9Adl0U/p30+zTbYpDlj+LZjx/d1IHTnAcPe9a0hbsQkQkPgihZXu9FO3qrb2
3Z+bfCaeRV4K9V5/grHW3xZQ8A/UMVkQHmndqbnLp2zzuaonJoOMTxFDB9Nx5Q3Q6I/28cu7cUTw
uahv+QuQOfQnIZPFFOZRM+pgtdGSFt9CMsT9Rb+DKQqNd1r0NLIhRsuItdKXYLTG0BJzt/4n+lPU
Yd9ALnuqv3DGrtUKPMyh4qx822/1JD45ufxhIFjv1ZfzoA8swSwNRVHOgy4wME0xriIV+mBLgUMK
wBYEwSkwyh8SDZMamgYyKhjBtT1Uu26Vw+oFkPuCjSpOwZe8ZOnHBCpOCi5cfcie0M+iJ/i4/8eq
TIuhKDr/XKY9QqyMiafKxnnH9+4tnK7Q8gbJhogg6AxhaUnkosK2qbAZhIofJJrpKI+JKFGLUS0f
01136tH5zJH3sN8kFMXBfNPbdC4pX/cLeKGMrcHYEg4YYfFf+cizsl0MWmPI71A3sW/+QonkQcFH
IBL2GOgLZI0Z1gnDLeQZMn+ESpCQMG2YxSJkOmyCMSa6YuZAHoWOSC1k7ZiN+C/Eu3bRo7sqq+js
LvxxcQ6PP9QlW+NsMPKCijqJd/WCNom/UoR+hHbhRbHxmE0jKmO/yXXYb8mzOBBVygMaLdmmPERP
4KDZgev39tJxEf9GTxYZ+Y6SipkxEVx44xH4uEriFkBdoOZm6lyLeaQYFQXSL+MF7fw3FoyZdiBD
wiaVEYo5KDv8WdD50X5MpmYsSRYm+0hM1JlvQAj6W3DeKzyyBkkdGRyi1kRfiUuiCVGv/G93g1Nn
OrmT7nzJSVwxFRc63ljPNpnQs01piFwZJZnP6soPEUKe8kYlZ4WpwUzNHPbp8MM9YNBJv1X+UQ1A
6sOOZqMzYAiFhiQUNisbMrxhqsm4DKMsRJ4FgFHQEUskR9E8ARF6Fh8e4JFuX6TbiRRo4Ow8xF/t
A8IJZ/YSNDreLcMi7+U+7Wc2QWcIvNn3ygfzqQnNEzyymBXjVneX7l8AF8EvP0PbG81g3j4v/pqd
WRaMYhk7MWnkdfAi/leUcp9Q2Gi88XoYxLVMfxj31Q/OFaGezQbneLm6m/IhrdoHQSFFrw6W2jlE
lV3QpIlf6U36X9qOELav98WeSdTReKCW9GArjrsXeLJtjOwhLRUAEMWmxICPIAWlPxYD6TP9Y8KV
NqFV9fK5jzESN942WSsTaPB4EX3H0Z67u+Y3cyIuxVgK69QtWHjsBals/yS+xSyRIMXEHIU36+8T
AtbrbzbpodUUMNf97P0Zw9qj+CXezd9iUjLXkALy51jabRCj2GD/NsG3ZoDExBy7QIyVhGKjM7JG
AI0XMoL+3jzjey1xNNyBhF5J//AcAAYhji5OMcrxN4At0YbmrOQrTnYayBD8KIg4k3A2uUO8jTYp
yYm2+K4qPkZXqP6LnH/JVzCPDojanrp78oye5eFzTfgoo+RI2Gjuwk/gTymyOVkXYUlwJ9xEkHX/
JYeKfxKp03f1uQab5iRdOAXNE0geejxI+0HzwPC5+mPYk+Gayqj9zrt2BnA6LddesHH9jRFuP9Jc
DuaJBPv6Gh8TQN3V2q6XcbqLPzPDHyFdH2QTRKzYurb5C8XXYjKvwJVD6FtMS1kTPSffjaHzd6u+
GPvFN+38fbG3uYHtmTgUvlh2zq54lPwRw+8by47bwhLF5Vn8B4AGxiMmGGlzvqbfNxU2e7TpNv4S
XQ8hslacC2QHraG7+DySib4HVrZIJlhQLrSde7AQJawnYmJZnvGzQ0bYOyJSeGb6e6wn8dHFFa/9
0653N86KYeuLfQceky0H1g2EAicgqFeCjSS2KjsiPRJtAD4oD+URc6RAYv+KQTqvT3yDzdGKASff
EdAFsQP4A+LlaL7Uo/TgQDtnSOxWR3Y62AP+j8ZAmRkuNHrxNEw7/Zs2T7esuDOQ6mO3Mn+F92+z
Mk/VrtjUrAaxeJ4cHclTvhdPhqgN0Ka7ykHW7LjT9im6IrSEvx+NSTYKl5FBj/ZgFl+9eGngO9DF
ZzK+sTcMpFHOaH6SByGVt67De7Z+GFHzgArMN80/TjCQDgIKQnQ8iKXeEhGG7KdmnwE44lqRwgh5
fHkDrwiRrblBBCvPxVmzuMU8b/YgfPEoHzwxOhOMa8ihuL4EHcA+JE1MkQk86FqRhFzFHt4ReQoi
T0n7EFIt9+bFDN1coBTHlb5oN/5qtygVWEdUEOW9djNu9j5G0t1cC+s6NCP4Aydm2Wz0Q7OBznZA
Y2UnhvTqxjvCf+VFYi63BNp/DvloT+lQjmGqMTAXAeizxmtq6c/im0Bm1WsgALt8RgGxdx7pTXsI
UEe0x+RjBtNx1mCiQCj6cmtZBzxoM7OSgW5sgaodEcDiaMxX1Sk4cJKyX41/mM2SB7N7CQuUEzW6
c28qnOeIO3tqETrzyUW57Dvf+8GX6Wq/k2eK+hmQBZ6JLAq43Ky5f64iA4xAFiuYdCmH5hb8Y1TU
IK13/PyTX/kW/g4ZpY8UuTfPd+6bEGJdKJn/fjPnsfPP34UkKClkCmy/W3TF0KVg/TZH5wEQUwXc
xlwOWIHxwCKThcFaBUO6JoT+4TLILvwXG4XjgTgL6IBv3PLld8lPcYHEytMwvwNVQzwV3XVw6HhW
IQuLJtSPtEIcb9k/4qNAEXizXpyJEH7FRO2g7tRlv++2Gmpq2rq8UEegOBNMA0rHi7619t69vlhr
mGUn3hYDQmxvq1N6t/6RIf9TLvaWrKiHOXjzTsVFqLZpe3lr7P0T+PTPNFhUs8+i2zkL1Nk36lKa
fxbZP+8kfqzbWgfpYK6+53JZLNNRRBvvJz+rq+8M29W5gQQVDdBXuazpcXHPOTbJ8tkLJQfBb/qg
I+EeAaYxUSkd5O6x5vmhZuJYADdHKUZZSX3Z42CNESBpsS9KQI6QgLAvxm/3el2v4Q9e/gSMjUnF
EiPQ0vximEI+uybs0GUHuMN1J6njAMyP+ZEgC3In5H4MWiFkIyJYfSalp4wEswV+GmgGgA/tnKwJ
0NG/ioo82iB3dhJH2F+eJlSG7e33nb9l40fU18wzkUK7MF78TLW9S0y7mUsgs9R3IOw92j1Y0/6D
Vcd7BCUlqArkyJoo35AmwtuXUo7+ak6kA5D9T511JNfRLxpHQLSQUAOwh1AaOFyskOTbN8Ms6Df7
e+CHmyNVhCQlhTL18Y1fziQw5x8QKEN8Dd1TCPTkxt7wf7N598ZzkhE73pAHgmto7ZCak8mD0cvv
GPEi+oAOGvrKdzJuVeTryGwAMIZhQz4PgE+nLy54lKLAVTnxnXlwafcyaQoFCcUJhVzzqo4EU24F
FQiqvCAnqUMYOTOP4kFOwlEHEAZEFdqKmN/0IP6zAQgT0lvBimSvZCOKRXJYUkRuIR+5QdRT3DMO
R5esS+yfG6UgdpBI+53UU7moTtn0e7JY2umJMBIc3C0K0BdOhb+lw1rKDvjvHLzd9/TZxHflgg8U
l55Q4+9khBIt8gv9Xd0tui3At6noqTO4Yjz4mf+LGep9JEB4/2iVgHXnNoGjp8gvNFr8vyxlGmko
agpZk8wB4AWC+Jebz6bMO3GXuB0ptT4J/3vgU1d1dBWijXxXDslViImJaQbEbZBWNd4TKmz0B5Ar
GlUi2kDkAiXGEgNGDtZDAYTIIdo+0Zhqn5SIGf+bnuoTo4CTeQet2NPg+qeDc1Nfn3/tXn+5J9jW
O+VA9ATkvUgwa5IotKijF+kK0+lZQPZV3b/36lQvnH/C5TujWYS2ysPYQSI/eMvuqm6AWh39pXd0
SBoIdPU8PqbLYM+dw95zQ+RCj38D7mTKoYELjv/yjya4TXG48BRHUU9Jq/IMHubqoTTtHtxDdmZw
QWYivh89srO5Ef+K6mt0Zvozl3G+tA9QzaCbZefu2l3lDQeuUDjiAOYnsJ9Un1Qr/U4f8K9UCUKE
mSPt6j7FqWtuUJK9kqrjOOzs7I2oI3SeUrD35Q1PRz0vrYJ9s6TFIBoEc3FshPP+oLO6gicGaiho
Xpo72OjkadB24PS+AkoF8iELhKgAZqFJ0orqmzI8GPABlB7rm5lAgjYcQzvUwP/cIghO7BB2Aug0
9sKafN04F3v1WFztl0kToloVVN8Zov+hMPYRMpGb4plsAqoZsM10A1BF6WH65LsMswlxtolOiUGS
CCzMvwX7YA9O9hCdP49y5i3Utb6GPxDd4asm9/IUHuDcgjiP7hXUuR++VcIN5NgtUIOlCW/8Ar1c
KWe2mTjs9BfjIGC2eis0TyvOUSYp8LCA1fLGBcyWcUElFuPnH8uufNYHg/rc/5FPyRNpnhUI82d2
tU8CfJly7rOgyQF428k6nuVo4IB3Y0OhVPoXfmgsiCOKjUcVTxyzb4ROzioYQ+w4jiem4TQWCIbs
qzc/1l/oDxNSI6oNVJ45SOhTRL+YXdAnoE2XifE5GvvD6qRd4vsH3LgjtjBHIDGQB7ubZIPIFzxt
ggYlOD2mGo4IXLcf/RcWdl/O82xUOEJLh04ilLeC2ObS5/gla+NAAdTEJ6o+oMnV5uM+Z7AygEPw
oS6oh4ix9AoOFsKgAdWyJUnzlzbO5x+lAg8qAW6eSEn/9N2NB41OCgI0RflaF/Ub5xjLqX6QnaEq
zqInEgKrfYTHlmyQpJD+m8n6Jyl88pW/RWABVVZuqAhGxb9+367llXZgNlleu123U3f6Sjp8Xqgw
AFOkVKH5cy4D5Pd+8rkBVvmpXJUrn9QkMQhbHVSqxr/8Q3rqO/Bf6o4fRbiVZ5RvOtgpegRkJvQC
KPu5EsSYBqmu3/gBvDynEOIFB/S8Aa/85gLM/gNv0SGdoYRg5XAKA7Mna+9RMploFDH4GPBbeGLj
h1OPg01iQOdPArRQ8cHTaH7+kEp8UTBtfuBg+sgV/VaItMO+gj5I7csa/0eSYRCGYX7QA+uQPRAA
dtaSUCiF0cWYB9A6LG48rhVoeAMd1UPCOH1pYXOF30jDIfn5/VtmoU37SJyErBXSQ05s1tJGfX82
8hv4jfxGowqsO4tPhTd1x6WAhnD8lrfeW18q++ziHtO3OmbCu9Gm+k705Z2FcfDOyUVdqmNzGSw+
03Ror7qJfA628lyeh/tu3s2ljb+Wz9JG/MmWyStZSlOcCifuyl65q+BIvkUKZlzzs3MgOwzP/sM8
Knv5ZtDY22YXc9mSWrhbfP/YZnBkx/m9XAgXgP7i3RH+7MT18t55N4VH0D9ttGEQ2IAaANGdZqcz
YAUIKkD6SM/VPPxbLYzeWQXt1XiW8J44o6F0lIMe+zicKLjRBLnHh64jEifUSyB395L2E42/Z+6t
gv0Rmh6s14T14dFzuVasMYqlBxmj9w+ElfLiMxfkNf6Z5a95hhJqn9uX8qoJN7ec0enOOQF/m9tn
oD4FMxc0xDglH+WLryvw0rMeYtBPdnMfMI2Yt0Y3/REjxEYW8fdQcU2gEVaiMfZD0po+7F36iM/S
gvR2JO/iufeQb9bCmaSTYqQvAbpM1SWYgzkSVQttmk6sRTpUpkyUnUnPHc3nn+X3HI2N6+doTb9z
lafoaJlNaoo82AqT9PHld4h9QCty5+68ffDKXt0kXqf7/mifmU3eymWwLTlIN7y0Ap/QR3CLXg6s
8p8G4eD3903+wer6nriNOdm8ISRqyVWcNdkaS5OAx+oUuT1zxHe5MPC/QgfHbh1pgepCaxKxbThk
AK8KOPIOhwOnmG5+Z06sTnk3H+enjFC8DpGYR8MC5BDZbFZPwoQeJL+rbkZeeo+ze6ZRX6YjxYeW
ODArZVGZhB6qoPbLnQtcmLmQ0TI3G2dKgntmPrXsetrp2Kdr2qZRvJXVeYvOg5kHWbsWWlIyp9Eh
4pihv0PuXCe3ztaAeA8T/C8FeFmt/EWat9c8pxEflgBp+x+nP2dWPM+bGJotJMvMQC8D1U79+68N
7W3WqysdgpZVQxONpZkk06+IhznJnQ7Hyg+7I2RE+hkZmGgJbfPA+a2tzxTc0AbUGb3LeyeUbL/f
mSIYGtjMifdjt/Tu0eZNN16xUsHQ6yXJLecAKr2/FkE31cZJz8jHptqRMTQo3GXmW5tYlmgrFdOP
Hs8LzdnoQbZIEV8iS+BdoD0zjOMJoiE+ZXqDQsYQMJPhHM3i5EGxU0tTtARCK6S2QVc8mZjpyJSa
Y+TiHlXbDB4qkMj0vvNg66XlJKFTTyFUKQJSBNEG8GYSm2f0gvc8yTsL3NPHjgclWWuik0mFOFWr
Ac5mNME7daza8a9TczEVf5ry2pwG3YabiYhmiDqraaK9kCfD1O5GmvEy6VUHziSUEU2NonkBnLFo
3PUncwnn3rxvY0AR2B5/15n13TatjZ0bZLmoXoZBvHA6mFFpNOdWT1UGUw7CPh2MM/vTjZUinHUk
Vn9uvHk8rwJ8iI2TgiVdoA30Au0H8heHFnJJJuJ2uP+yzECSjxyo5oK7l8KlR3SBVhw4DV0FKlwB
ve7HMqN8t9O333ZoFRqQ1HgcMDcwfViwBo1rSRs3H5SyTZPxDeRRF6xB5aM2/GxSmqoI3ppBMlL7
5je3EC6BfZ9UAgfbMj3nQNUj3oex6CRvbKrZnacctx2jtD5tJ3BIbZPiPW6mKWKURY5ocVUP6jIa
2vI0pKmuoumYa9XB+yrDPHWHNv2SzF2Z9tzysQ32tGnF22wfeiT9ZHUzq3068/0nOXqFhkBi+1I7
pBojUvqANEuiVQiNmXjsyqBtAOQWpTrKM5TEOo4dahSDIFlCRqwYSrgBkgv9ievS6iex2GnWQtbV
kMJt8CsKjXoSsGicBGQFG4vo3ZYXU9onxlpRN7o114tTa05zEhrqPVSE6IV48TWAjoL5ICP4JaOB
yAUlydR9Qr/K5wT6AuFHYOTsYG/rr1p52Om79rtQUBksx575bPWrBVrW2buj0tV/PkBwZHdpOjMh
VZWsXHea6eu8OVQswQ8cOHjtDXokiX7U+qec7MLiZup7wdnHwRD1GwTvfGWEuLr1nWtCAbIm0QNN
r87D+mqmuxxp0In6edJoQCvoM4Gr2wYHncJRiZD1AVf6oVbDljSo2I8j7ALYO1+fsEkzpx2TD3rY
c5mrAt+sZIHxREpR28BzrQnu8qNNYf5/2fvUHgJckQ3T79H6UGhQZxYp4xCnBQK3UPxd0wpXCwR8
dI5NUBClNUKAXrcWlTUMDBiKB8tf+x/Esaco1LNCyu8U7G1QTtG68Zl71fUqAf5Y69Mmn3bxWkFk
Ut42Futx0mkrCdVMe2FpdzXY6O3lkz/SitdYwSSifRQxVvePXYD30rxmupgf0n6dgqssR592ruWT
/ksilqEBEe7keBJkF1TYGn+eMmOzZgGAe39E8V6a20K+x7KGEG6ArrW0MNEP7X59ifRlyGCU9dkA
FkSDw11R3+CzJ9OkhhOEDwgQTBw1O2KRNaqZOSXvEKp+MnbQhMeoEM0z2iLeOHVXHGtJNf44YzOa
fVCRdUcywF8sVDrAeR29BdKhetb70GKsQa2BK1op/k2WZ44/VMERVmMEZu1qgB027V8PLVMxfmtG
sTO34lGtA5nZ5vVOLkeFOU36E/bZdr2I6Tn74z68WpqDcugczZtIjDn8i9wSnilAhlq89SMgB8Gx
gs4DLDByERKUoJJAVKQA+gJ8648lTm66RdYZCFkpm5o/F7NkLiiZEgMJ9/mJLih5GfpNrtcgsv3g
5Rn7jAYqWIo6pKPij2wffOW4qQ9a98BqzpyW7aIkZfDpJTfDGg5Q+09H3aVeF+YyQ4rdGZTP1FsT
Cm2TCpOWVKX8swqgAHQbXKzpoXtizZkmO8/cODJH6xWxJqlaARXWIS70oTnvJIyBCmUot+UVe2r2
0fckEg1Te2Y53L/o3jANNhTOmErfJyxyDRcSxbAQ96Us6Z8f31sZYT2WLH/lqNK2TMJ149cD4hkt
q4zGWb2xo37sRNawoatc2GjaM+pBy1HBeQvyfhoDK7l8GuRmJKg+ChbunRXPPsXWJMVJFG8f4RQe
HQwlX4aaNyvzgAgTDJ3IJz5F1slqy30TwymMYbvdLRNwYZHsO2oJuC+TVCmBmuuPkOUhkW3GNUb0
AY2gXacEM/kTnVu3mOhJNM85NVoZ6XSZDBW3aA9zpk8yq1sQa5o1/vjhqHLNQWWbizAmL67TWeSg
wQOQowqzY1JdHOAvnoSQbUwDPFFGfhZNYlBoUQ6pAxdKS2+XcvNddhisZlU/yTDxqTI0EtJJVrmn
zLLG3y4fkh0MNUskOyyDyh8kOVPDwp85GlJh4Obkd8Rq1cjRY8cd+al/lPUCNF+OSKQ/+Cp09Tq6
jJXkjnWGdEJCHvmlpjmkpoq4CDQOV0MmV584QK8CGXVkoeWdrXIgaGWL0qXfbIRnZqXgGZjMv02x
tEj2MtDXkG0KMv0+hRbXVNO4A1APCcf7mANPlYeW2mwqPxxqqYmWfqZtVQQvPHpCNeE9LH3aB0a/
zX0LFwTrbOHFErT5VKX9KaMYoWfUsk0JKT8aeXIx95tsDtaNRpfpylP0cGZSZC/NsFt/e2Vco3jw
jadyHawlm0lmmCK3iLW4Qh1qW9eKHqvSTRXJB4J8lmVwWz2USSbNag+1QjbWajeso/RtoUYR2VR7
HyTXYdU6g6+VLu1GuJGRvhn9sgzVjasUK5PzpLeqFbSgIYy2Mv8VGaxNhY5mjJxwowgOcop4+/ed
ed+DZCpDs4M24WcD/5stGkkeO/1KK32sYCHUBP7UsrpN+fXHnqwNpSoZl+azLtN1a8fLxgCvBCC4
R+JLqVd6Ko0TN1hnDeQ1DfWozJ4lUj9pDWVRINZmu7TIGhmtswzNOUBF5dRb5cjEWS0imCp2Z7Si
pbaHWre2APmSyIyzAvxEjoKdzwGjN7grAOtQmknR6/Ov3Cylvl2Wmbf0S0KaGr2yoOcgaldQ3Iah
qf9H03ktN8psUfiJqCKHWwtQzrIt64aSPDYIEDk//fnaf50q1YyDLCGgu3evvcJSU6slN+iqRA5n
AUX3Y7Y3kmnXj9W8c7SjLdFL0JJfJ2UnJOHKluy6ydjFbbVJchRU5jGXRogB4I9yTbiAFK+qnruo
Hvyxnv5p7YB/mr0CgWdkdE65s2tjVacx58iBFSidkjCeB83kjea40CCTN/Cmy4xSg4N3Kkp+JfQ0
PZrXNZrHXt9iQboYrGQjTvvTUC9YonT6cEZt5XcDaEWLZ2D7Ej4NrlXEN8X0opL0yPifPrZeMkGf
6ubdhO0QdXn9z9IWBgjR00+iZcW2JgE+x1StCgpXzP8ZFA2j/QlQshgwLeSDRLKIvo0QasRrI75Y
BbBH2CLGZ6YybkPuatnOkJmDjmRgdQRQoErDzSlA28AiS+wAOP6lxG0Grbul/QZsNouL7ewiOGDA
Mc0nbltsSiobVD87y1wQ7Ym3R7lpaEVGWJt42rgcc//JVolGXIBtpQxv2HsLSbwicSdgEO2nYD6m
XglaZ0bL+rnN5B0iviRbZ4BQcyZO7F2D56qTd4GyraAM265sX6fXu80tMix7bTu+zqpJf2XXpXuz
Qk6yNJPDyzzoyiKs/Ze5jtsVLqfV5Pf6KtB39Asw+CsxEnruq9RhvlrUKkhe8GEhpuoZPGPyndk3
O39A+qzYciUDwQZLc0B4QHL3t0z/HDqbrKwLEjCZwzTch1a4UEblYuAMSIBS2LZowSYl0eiF+OjL
nq41/aE2v0ujPstRqQ3g3div8m+9a9KrVp2715HxYbPO4f9iYNwnDM40a/VCwYKN84uWRVsuY3Nt
Fd+Kc2jpWxgILNGioUKXfo3hH8PIgMiV4i5kUI85Pbpt49ymD8KgHUCJF9VLQQIWpMYsvDb19/Q6
WzbeON/sLF54QUh4RcQ3h/ZClx8qLP9wVKTICCDjNdF2NP7V3XXQVoVGPDRGJXJJyoWXsAN1mIOw
5bpp4z4KUjeNjk4trIlUTku81ErWcT4WdhV14IYC5KFfleOW68j3AcqAIR+T5F8aQCLYtP3CGFgs
4fxjLlmYtFBgBxQ4smJa126pV8NwKWdeU3oK3FVpp8pCjMRNk1kromowcpdpvlm7cni3kruEgK4F
pHq+DoExzKTn6JrqV8i1fKVrp5hOZSwDFBCDoHiv8DdJpbmWpe96MB3k3jq/JmfTh6bfFsFW/C+Z
9bqxiIy2PoJUX8WMMQs/ItOyDkFE0NDLlzD/EOO/TPFa6PDKDmMUb5MvoULINMftXqkXTzFqarQl
EHWtVddayyDGmSsBSWZ1eCnVomvGpTicl+ra2FWPEGgD0fVkubCCYinrZF2Mv1lf+2WVISzbVMaH
Ba24dAy/Yi5OJfwhZfbKGstv119MPTg1iTyXkKOAUOYv4+hU/aUxYO8n709ssNuY7DPrLX/q12rR
NNK16pIvOwsPqU3bHBJoGL08FCgs70DakodX1EvdapM/AP8GEGuiBglBfELHLfwS5NehplUubXLS
KVuQ9E7aFuCMwNoD2k0ZGdjWcQDFgQ+SS6YtYNiYhW+C4sjLMV4yHYaMIyVs2NOcIkqR4HWuQHaV
qVxPwLN9JuHRWG6w/fHUJ1MD1gWpvGnG+GSwj4JwPstz+/NpjphOtXObHa00WMshM9wkoMqHBSC1
9lYGrSrjZBUZ6UIjbTFtsj+B4rusnR2cVjG7kphaGomcjWKXKhExn029j/FNVPNpGYj6CBGrxWGy
wGN05ifskxUTeoW0Ko3LSwQgRF5nP9SB5kGa3MYy8DVbmclhjyyWNuvT2CSjdZk6xy+jegkYPe3V
m7otvtPrsFe38m04jHNp3X0ln+Ui2kZb/dQuqBsWaM68yke/wP8xP7dP0vq1phKtV/oWNGppnuJ3
oGEYaefgJJB8fQdezznVyI17cw7JOV1lnubZPrf4sjjZfu4n/uuc7BOQR8DjE9ss7yj52lJaj0fa
90c6xe3q+WlttH8C+D29Hk/A3k34Kd/EAffwWqD5kbkHWzCYgfoCJ2Ahw6AH8gfbn7CyVrwkcIfc
73J/RLerk2Tm1QV3xcyADdjPxtebpgkiQ6G7mjEDWu4tRNiigcCePZZokb/lYPuEzXcL0UBg7JZz
O/K1xgVbplEBzqxByWnQ67jAzvroSgxs5BIZ2tKZzRv9qwippBkaU6K6ILSsBC/kv4OPoTdAA5ai
z1/gC0xoRLeoF81Y+KQwUIBXg5t2AbflxTh8kGo+nMTbQvHB0UNQemYTL85WB9AQPzJmSSx0eDM+
IH/WffE99zYm7LwROztCLtAyiC+gO9MgYcYBS389BkaSBVYf3MNfWsM0hbm16FLQjeDJzfcIFkQQ
ONZ8FntBbH1nQUWd6Baxi5mCiTrGYgYVl7uAlQT+Hs94nxbsDw7x03thWcsOshJnxPg3gG/XM+D4
CGoWjat+tuiJqYYlAW8YVhr87T88vsNbG1AfaP8GhsmJU2+iv8Ou/k35+msVcTZ03ulBowcAhIIm
Rk+IFAoqaYxYmYOZ0TjgqP47DVxUtGd0cRIcecibVBglWBK9JXRIohnAVdYTNynaRtyy3EkvgCTC
dRQ0A2/Yz6b6W4ZcBaM7OqrABLmbTyhzZyjPosQDR6elhAcf8D2/LaE/i9JQdKDoLfCafGxeLSTN
PhOHCraV8UwgcHTfQHORCCyEoAFhAqGohdp4xhWC7oCcCuM7qIvibmuIqQD4JUOHgDAJLoIbK2wp
EJS/cXNTRxBqxwnDLkR6q1l1MEJEAELcEze+S2waB2TEnsFl67whnpv8vEfkgEzW49NyEqfG5RD5
lvfjJ7wSgwk3bzV3DYaFItplbH3ooXBSOCPEjfFDjRPH63eeBQWHPB5oFOwzE0/qPA0ysyl+y6XW
+C3lI31o3GL+Omwx3CSmB05TwGTpPv8GK2ecW52ryPFznzFw6OpwVzEWRdswvXLWRop7elupi1Jf
v0FNoVfQ4lnQ0JxzHdMbK6J/KARmTA2McNp/2LvxWRPo7/Ws0t2q81rI16OLcZ6kuUbmZxbxtm7J
OIsxRfWYO3qb0n3tdAs6SZw/xjx4gWzjzTwXfUFpESUoT7eZ6sdMm9JibHcOwi2DXdC8RlBsIGxw
X5HP8OHAIpE0D1jvNVdHQRCO6faiSv0Ul2XJ15XV09npCOzleZ2tX6PHE0iYs+x5wMRrU6DOMwNg
2IWPBNJXfKmCiSxY5LE3Zty3lLkuazrlGBW16KPcsTdANKMBlmL/C1UERKb2aDbiCZxWy4Qsmcpr
U/eJ3kXc/n4tY4VK/gZ4Bn3IWYAlA3E0lZfpJH0Ihg+HhKsmhB3NntuVX9ozPB6gevGacEogUKkM
UjrYo6DCQ6NCEkJMT/5yaYCPvzQ+eS4gF0obBFNYdUlnJjqIJ3QvUdnQK+Jfssb/Qbwa9S+2ZvWN
3Wp+K4/Ct8b6HN9JyYNmGx2Cbf7LZBahO2auotv0QW+UT/H6hQNFpzO8c1XPCAAg++MNgVwgohNA
m4Q2U4QOW6jwFU6khnO4H7PBrd0hYHp0KT/wS8CUvU2WhAAQek4UJn4yuJUKLPAlGA8oT0MZFHNG
m0BYw9FBm2aoWHIml4FRwGT3lgBi7Qk0oaClSQKcqpKSy9UJZgQpqCKAZlVZKwsqEh7HqvcqfJw3
ynHFvyDFEV7sEn6InGLvGa1a26O1ZXFlEblCcqGyYUJkdgWkIBRAyBnZTszkCbGFiE9ymhWlF5eK
CzZwqY4YQVvNXIkxWZ4HAB/KvI/Ji/F5INhxFBcnBMArUB7zl7OUU2PRO2eiDIX9HV4Ff/Q2IMsW
GhDzKhSBT+0BRwBGkMQ0xxzHoCJyhoEZzkScAUQNMmfTb/uH3eu0lH9gWPABIOayx0MDEN64e//E
AxYkzD/KAa/KI78Z+Gtj7Z6TMWdgmaQmXnaGqfnHZZ5ZD+sBUQV98ifHoggOPHc8Mm3AWui+UFj+
+Bw8WfmEtgAwE954u1zQ5uHGI76CX53Mov0fT7iEQ0r+0HsOKSgheN7g856w91racIaifYlzE5ZZ
R0yu5whUoLOXgim6rfYFDPoXfHm8l945DcX5tbI++3dsmLxLttc+p3UguLuH5pP/QfNu0xp7pgV8
QOJioTuzXB+gRhBpD4MMEoYIFn5BbeVpC1wJ4NmUGHQJi7PinKzIFdtiaUCSrOPjfyW8LNaYLi2e
KzDYebkd1iXChARa5/A5rCW402wnF+EPO8oCtPyHt0MtAJez/eFgrU/CcDDIKgS1MD9aD2NRnbV1
cxYfzsB/WHyadN/OhQEVwXEc+YQfW7qHJQQlGscpaNHn6TF8ciL/XPKet/BWvhMeCNecZVPIKEA+
2P7mPzRcYO4I9hFKg2Kfr4S6ACHUqUP8I38ITzjI00ttI29ziLsOXNxsL06TeBdIqkciGRfRXvCk
xGUq+ZT8Buer5xEuZf7H7BbXOrlxkzx68flyPh36hv+ymZ9H7gneGYB2X+zLW/TdnafldCkOaIv+
5DE4i/0RO5/opNay96T9Q5XxId/LkwrGeFLveCbC25ughY5CKoDirqQ3o75hdT6pLmQsSP/QQmNd
TBdMNdoVugWsRPYi6pFCKuC8XSnAzC1LFvSh4ZvZsvtm8mq++VahDKcUUYR7YvENTYJnSbjV/PEb
YVRSuds3/qKsqBvfkl+KMhrSzXf3nXzw6jyaa3clxGbD/A1rg27iil4zu+bVuHp9PHflr4hRG67p
MiJvVvOfiCuDeXx5ElhZbeJLsksvMA1nQnX2xJ2Ebp9wp6Tjx7/EAEPrSv8xJTKXOt+CEIWSiT7b
LyZ+RuojqBQZFhStrC/AR8yYTBksB6qrv1ydNYLJyRRTJA8mTQhrsfZmg1EAlTzd4okrOgQmdyLh
XBVCUuZZYsv6Cd0CeeOzRqEGxc/LTSzM0cX8l1JUPpxPJh4yIUXchCLMEHG3LwcAbQokYWjJ7hxa
ogGkC0kAJg62YA320Wzw5xnmPtGcfADYikrtjnRkTGzjQcfEHK8S1fT35RPpJ+UOBACUVIhH+GQV
nqTECs24uNM3/C9qZa6GYA6z9hUoRAFOXWitfMGzIKlSwjO1gqqxsr1OcLnkO2sIyl64qph9uv2f
QyM2KKQYklZIc4cZK2ld9pgwVSHySY9+xxkjRDtnJc28EZqbzUnSNcODfydTHIq6gdLoGXxWr3tR
p9jZT3S28+/GsebB0M5CS/+nqK+f4Blsx7FbJXJ0zF/9Oi/zRZpG2zJPCAyCoWIhtlCHea48MQH0
s0r3g5Zwgq76sLigctUflby6J7hG9OH5CfpsqDAGnwUhrfCryxdl3ci+spc5si7pv8NxmbxS8mbr
udZm20LHAi5uDpKkooG2/axFXJRhlsAx5rp5iTGioqxGwAB94JFqCRR2yIbUJBW0NU3Wge0Wz3Fh
6bjOQweed4+iQnlPu8rWT1KLvVX0TqZTGdFXTm/B4OfO8tXPoQRUcAVGUsPoSV3t7qJK0SoYAT+A
ZWEWDd+t9JNPc5BnDF4mEcpxTTtMf9onjjNs/ygYTI1en6oTvaIsxEnS7ZyGsexDuqODtJYGZRmQ
AaTluMxHKe5Ls5eOG0w8XhtJ/XrSlHxO4dfEgStQIo3eTcKcRJzETZ2viY1ExUUg6BjwPp1r+J1z
Wn2h4k4K5aAauFRT4aQn61muzVA/aLW1jdL4MAIJFrl8UhXzZAKFhrjV1M5Mt6V1T3icYt8HOtFj
b+xTZPlSP61fWPUmtBKKXnvvtOiYvgruYPYIVhysUuMn/obzAuoqyKSCaAr4h6stxktUN4wOXPjQ
UTMaRAHFSC5EjUC1Wd8EbxAXyT/iNaRK6wERhWmX2fgHQRMsBNwPWfoZzWwc8B+CpvIjhDiwdGBV
K4/6B3WGkIqhNORVElEgsLQTpcnwgMzCwk3pwbPxw4WzDVVeh0JgCM9Sw3orHmhY4SaibEq/Ayou
sOE3S32jWubWxSvJog0uQp1m6LFeJyodZimIc0zjY4ljCGFHXheRZ03iMtfb/ZOWhvRJtZkWuZYG
/1JM7UxzI4oO+3f8QDRKKclKwDLA8qB/cBbkH+VP4IjsgE1bLnSF0yPFiMNwqVZg5DqPEbFHf2v+
MUQ4c+q9O5AGiXkofp6wz0tMPjH6ZR8tSizWZ5z9qJyYCFjGKIw4yZwb40HRJFY6FgzOFG5vwiqY
M31Cw4ca5SaJ2oyKKLmVP7wYVcw7mO8efcJJQUhX77pDuUrWMF8w3dQ+qa4GHo/ps952Z7IFEECF
R9RHl+wTRc+TKoUk2q19qNbxg+ykr/4AePwntuQpf8oi+6BwEaDdWTydCQndI2UPXqCQ5EErRK1H
qUZJAOsgecfPFZDgJ0A6BP3g9S4uLy4vIo6+fUe59UnZQEXEg7+nWw+/VbLEbcLXCDV5JeiuuE3p
qL4+YXMUn+mn/U/+4mCj5u00fpn/DFFdJeJNw+HPnRQ/P/bkrB5/3qkEYT045dSFHBOU/qcuhGS8
Hh3M4Isf81f87fCgSqP/hPUYfQUI4dlDaC0Rv/CR+GDhjRz1kDpEeTiP8jjuii8c1n7w/v2TdHFV
xHw+8LxSaGxYspyHGCgPKlYuJL/k3PNWHARl4vPn9cOp4Bsux99yIK6v9Um607Y8Ykp7jM6v9+7B
O9L4iDm67gHXVxwi3A/qFwoNZG7cLIyr/ocByFZh/NEevFXL3klFbKS+9yf7bn/Up+Kr+cdmhYKn
ObQn7Qkv/A0jmk/ERcX+taD4oZxdlT8DIipeuaa6fa2YHt65bd4pRR8aGmSiqSDYnSV0sMWnJoRk
0onzhsE+A/XMgQ6IOMMjojbckxnwOE1zO1x1ZHP9rrtUB/aWpPnCXz+xzYDkvswpags0W9GZ+4Gz
S6pxudXwh8CCdEd09ka7AOGA/jmQsG7PXwi2IASgXIBF+tZkYzh9BzfYgfbRuAo5hU2J9U3bx6Ec
4Kepm7NG1x6UWy3FAIB0NLeqXHjZrO72KGYEiiCUPojN4bYXB4oRBnctdkXZF8UR8gZ8ZWGfs4ZD
aOZ81id+nf1jImGlZ9OJkAbiLUUgxL7+Fyo3M2VNxTtdqn8oAXkyox9l/d38pQP3W9/13+LCvqu/
s/dkNUsP0jceHBwLfHJqhl/tSpf3QhH2xdXiTbuzUBwxhXKRzA9U9GQQvilXyEjvoKen7ks+SU9h
tASoRRtUOds3Skf0IRxTeCeW8crLxsiwoCozddkz3tT85U3/lPJAj+Nv/0skJrQIuBbJ/XnnbFH0
cLakbws5LjNteKvfNcowZqXncVibXwOCXnbAcLaBlHqQzDf+NdBlnP4GDLdo90CZjGRP/GH9riww
XVzXW/Q4CIdxgPnqsNNlEmScc/ewc2Zsg3R8BhfzkqG3YAh2zAILEo87ph/6X/dsbS7tDd2HtbJj
KmIs/WDuyzni1nlXUFClZ+1T3DrlCcXEB/J95L+sCrRDIuIXcIEQTHsTnr35y0oXCNk/Qr1/5cn+
qLj7n6thTfsRZQh3t/VmHkKxmUISCU3qRK7WZ7ut2YBNi3SPkxOq5+TIzbrut2RX4VDCVgFVEyeO
24/teP7LJehF7YiYAM0VfU/OMO228kP5RsPDb2G78ASAYEpLNFfhb77ogQC/KkhNIIY9mK5Dg1XQ
dntZsJRlTj+bG+Z6Nr7v/SN9/62Zndh7YSTwh94hdCNmFWg7ZDVFqA5owd9PAgDGsIbestiJMDLA
hwpNENCBaDjk/5zVp5YOH+BNawt3ER6IzoBLTfp2OLgzh7kYLOC0zh9ABUYNAf4DcM9Damb2DUjm
P1I7AFKG2swRv6RYFk5d3E69C3aTAeaL+hXQnqmIhQPyJXY1IK90DyAon9rHyMFTDP5IX8GJ2mUE
bca6Ajjw1h97iExinwXcxGgVhcmfQQOIjCYqcEY9+y8g3gjnL80FTs6MWY5yWsD8vYN7mTsAZzP4
oNBB/gbmZu59aP+YV7rr64MXfd2d7xSXD4qd7AvvoDsrvUA2KJEmVgEwYTR1QqJ3Z1gLywruK6Je
cyGN+a9AyjHr79/su35nwrszBYAZCfVofaIGCD50modi18m/TuQB5qT/RLV1f1Facb+yWcX7Zdns
NWwWuff+e7AgMmjE5ppFnl0yIDC0NmFZDZpFipNYoXgwc7MtZ+mjbKIU4AseFBMgJGA2OJwAviQ3
qJFN+hM9DYuF9ohPCiuuMAoO8LUWeo/pYYNZ2aIIy6SZ9iD4ji0KXBrgKyYAWqR8y5om6wIMUtnM
DG+Ma95BpBUAQIf0d13iBViQ2PbYhgu6B92TQpCfO6XXI34HLeNEYtKMaw7TAUQzAg4S3mUmDzh8
zChMVRCGu3mvT5wapmjOd3GYLvaH/TOJzrEom1C1ilWfjyXstiGV7WVWZDyymDepQnlfHkKxhnkr
iD4UJ1Fe8ecsf5oNH1so14D1ysyNADEo6jCZxzn+gIp9K217SBu/6vfovMGLo/VMW65hV4nLSOQa
xttXycwuDG58h1sf8JEm1tXcVKQFMCfhCkRpAWwy4YJLDhIoNxFlDEtaikAkDFrKZDAsW3wQlr/p
wV6QUocChWdRrzi5S9lEd4kbigWXmgzdCny1P6eIv6oKkJEip/1BUK7y2pQ4FN02OiGhcvyvaJZj
l8qMm8TUuOtdOKfO6GL8mMM9s3wCXkJMHGnu6HOCbYN2EXaLnFxm9tSOC4BJ2U1MM4JwONYIxZFK
xtU8JbClmpP8w93AZYsoZqjFXn5PCR2RIgBlGbhypt7rI/C0/INATXgrEmeAGY39ZlJ+YWj/I5Lj
2fv/4Y/svjuULYbH9hvcltm6UpmqJwpYUUL97QU4U+Lc0QSnCA5nfGhI1MKGgmOrON/mzGzI1BTF
EYOlf5ceI7U3Kzhb6AH896vciQX5by/D/RQJmIP4FeANdgjMaeDTQtuliXYMWlf0r3A8wc8xrSwI
AaZr991cibEIP0sK3xyBKldcyGRpm8FFoJsDupOFHj0doucNYpGxnDVxA3NJ3eNhO/B2idnjlPv4
iNErMGRflz16F/QfeTJNA6vyTCzVARNgBYOlvET2H/NGyDqh44mExAuyOemIohoAroUWzeL2JPrD
cmVC03G0QlrkCFhe/QOwADJ44IjB6WV/BMUheLk30G4AHSAbm70p2yBeQl4YuIPZ8JeFHNT8KeC+
EVSYYkjs1piuZm719JonJEsX7KTECxj6gzwz7yHCuEaM+9JwaxLbQ8j4vtL5ASRcYte5EYdZiNtH
CZ8eT4rWxRdPU4Q8EVuGP1Wp9KDA4sOAxZh/MPwQeeEgPhg1CnsxWKzcFgTTV+Jqcg3B4qcLwEr6
zXlBIEilyXfdgZHMs8BPIA6Ixf//KBNju/rC17YF4ANgYWsLrM89S6Yc43+8VV/mQBnucmYHyJVH
jSqYW0iY71PVMqsigz8ylbJbpYR3mP0Y2M2M4hljVptJhhvAotcn9IgWThTag2IftPmv3B8eZLBx
P/5Q3kN0uIkiMjuoH7j0/OZ38HrjDS8trjdNkjT1CZdFWZhtgJJYedPIY0lmmZOQjABZserRuqC2
q8VsxczJ/Mk2mOGA9wVzPw/Y4IiaCYUIMYSlvXCGhMVViLDSt8W0A/qk0YrARR4RErMvo8oWYTDM
l2zYmRIpO6FrAQDSpFEYDdlcg880YvssmsXDN3bqce2hA4eeSR2AhpHLhLEiWn8wBLbHJSJnfT7t
x1PwQwv3pOwhPB7Lj+RE4A9pbldcF5AAC/GvuUp25tz4ls7pxsQzLvSLubO0lqQ674iJ4w+fnCKe
s6qWoyftn6fgaF0xzrrTRzKuQkEMtQ4lcXGod8Oy25er8kgz5p0FoD1mhwCYk7ccqQYpe+WPdtcc
tE2+0ijikhURifyR4ReXZOHgz5HhgkOkx+K5aOfie0xPsKd5krYQfAkvBAE856tur4Nltx/ZxT5S
MQDAzqul5gvHGFZ8rut4572gryMshQ/CgyoUHJXmHG5SvYfwnS4MbC1JcQ1ygSNoBjP4twhJcVrD
z6l6zbgAPJgPLQdiv8AselO0tZgNeFVeCYyRilJJ/axehJkHS6T96wJV+LAFHpTAoVpko/8SYMiM
nmOc+iihhvD0HPqVnWQzvR6PaoINp6ovlIY5dFiGjoVhY0yZ1BMg36yc3tk69JSKgp4wnRBC7sll
9qsxXpBE52aG6T+n2pPIAHVkdQOwpdThoWcropmqp9DhaqW1jR+y1VbrTnM2UVuvkqaFjdWvFSe/
GGmxtvK1OQ683+DrQGED8gfHQJhcpt4waQeTXm8NIX8ipq8Iz4rsmybGBkDwVQR4ONpgbBLI4uKV
sW9XirkVnPSB9DEOturWAc6p9pQueuczdv5lVb1XJJp3KhzNKvyWXzDdo1qh9GygChsFFgTQvPXU
wMLOQts3gENrpeGHdNzGkp78MyaFfJTPUqzfsqWS4JrsMCIDmLGYD1LExmzxEipMx5kT9ZnvEmUJ
8K1s0pbE+oNlsmuey5JnO+cxONf9ex/slGaF0YE5YCEPl3c2GV4/7gc8ccgoMk8anijSZ8to76pl
jXAgIEFhVTiPkEBQ0Kz6rSoWyOKeyU6O/lnKewWgN8Js65yvWvuM1XeDcUjVJOF4fIJB+BKGr5eY
8OEOYr4TtGx23wP6BdK8x2JfpMd9Zcm7cNN/esPrYhq7ZPhqdDp13T5Qt4IWxv4utcjvdgXb2dG/
9ZRpUm8RDiyD1wp7UdQYDtFgMFJMf9K3Uw691rPMOSIKVaGkQfDSDhc5PjQ4YWcUc3J21+rozZaZ
KeuvKtrX+bvOGid14GtMtDYZctItY3svbVoNk9xzrRxe4zlCMOYcnsG/RPsehlNqn63XLyl9RGB9
tfZvSBuKlmBMSwxtYlaKHPqISlXtP4N8W7aLdryiYEmNpW0dhvEjYOsRB8zFBcpmcIZE+gljoCqm
2eL5ZWrrzvxAr9VWu9I4sho66sMOYbmwk2z2dXkX5LvOkdipoQpMsB1HYaUi6mdMtNO1kGBqFHxJ
0Gyq4d3GtjtQqUr4tD6W1HW7b4s7R4+ZK9z08r1oP4vnI+uQU7fnvPmQJ486CyspjLy/0wuiS8wY
tTOr/dOedd/BNlpKZ/mXGEmATFxkCS9lDsfO8qNZAmB2hheeyjuKROZ1XN9IeBhIymHlOLIcszqb
4Yx1X9NJEhOFkkPTHB8VWj2sDq5KyKEMT8INDB+eAlM/+8J29IQ2fvCHwY+ZzJjSBr/r1xM8/skn
fovY1Zp8THkxDGs1WZG6iEKGHnWLBovk0CWLnCiw2Ho6VH7o6nVlPmaemB5ptdDyaldDvex0VkgP
LwmPVRa2Jel6xKWjklCebqvhAu8+i5koiZDu5Bs1nrPQ+STKSJWLuYu5IqKTaLbxo9Bn7DCwFRlc
DsMYfach/HHOFrUYzvTnCM9MR590g1T3KOheUKtBD50VG1wr8KOGAFo/HxcGzRZl3iSblg/ymqum
a+rrnvwqfZ41+1xbYppcqa4aXlsJtG8cfRJuu2Zu0X0vjgQ2wx0Mi0MB3IVUQuJyVjq2ZVsL1zz1
AyygGMjUnCtnouPL4GBFqCf3avlI6hPjDjf1xlqG2WJs1txrdHZgvenO2pRXcYmt/a3xlYGA5+oq
lhQ6Kuom1T4c3XtI45qQFLEtQweGzbH3qnZFurGKvUmTdB6HO3C24PzameqqTBe0r57VLop92OhP
032Ke4JJgTT4XF9RPwVeox5wix4nD8i9B4OMIyzaFxOa000a3ZOcfMe5k2ymp4uJsiMRevmxdeor
kayGtsn0jXQ17IX6IbHQRV7azrfXiB0ELDJ5BtzauiaULsq02VP1iRdqTK/uyEllb4Odnq85Plgp
wufiWslnNcON3o+mTbqPnGNXfWblSk13pTbnfRN1BQmU7p+opctDk/pAHiCBZXNSNbAkX/Ueo+mn
KFeLPbuPqPGcxDdLv4kOdrCJnfcBQUO9kKStVV7iEL3aikg5puhxblqQxE9Vea1Yt+CiAa/opKKU
Z+r5qV7waTB2TtPjGzyYghDxvVzfEGA0r8srWqb1FuRggIJeHxTlZOhAx+uu3U36fvyScq9O1un3
HtzBkFyea1RHPhCc9DjZ8xOWJd129+bwTjnGbmXE8LFekESyZMtUbqH+V81R6YSkk4wMzOkhUW+g
oMAwIXKTsl436ZR4fjvgz7qo9IWe+xSHVueXOhGQvqTviZ5sx+mQxThLNr9xOVfGDXfEOK1k4DtU
g145bHP6ZwiVlqxMuiVYSNzZVXBnvi9gxq8fituW6wTZSmwvoMvHyyewVmhAhPVKKmqrnkfGAao4
swm7lfgAA0k/Gn6fLHVWydeZpBbWxBAGyqR+2vHVxGCil8GGt1N0wH+aVfaWgB5TEy3G4nQJX0tu
UjYNtX5RrauCJRXlaXaUsi1kcB35WrkxYr/LjjWrEUdAjkWnokDapfZFOOCx77U3ubw2m68OL/jg
0mRbKC2DNLNGdKFHTgwmfMk7ugkS1tElj9GiykWEKg1L2ZmZxnn/iElSCfeYXCfT3IL8Oq1UBlJu
o0NE7PVTP5nd0j3m+mN36jaRvulM7wEijP2ovdWwBnwnjZtFpvhixuPOg1rmquoekiUZVb12G+Jd
/2Y+GX6nNIdVcs4Vr8YChC7oc5EaOBsqDJmFyJxqVkFBuHnx8ezfrXJrA1JrxJoQHqoNq1lY8Lrv
zCM5oHrqjiviG9Jh3ldnBTZ365YPwY0sPMlaXnsF2bCrf/AOBK3URzsWUCDmFX5LBUZ10udrRTkY
8oHIemc4g3hSI7BXhpBnOq5zyZNroZ0tbVdYH3yUALM/g47EfRrWHGbenih209plmyolGyYwQmWQ
LYbyUtc5aBjTzi7AzlI/OedB3fBdb10DYgkpozEParCuoeFvU19kCMXXN6061jtg/W6pfrSv8w1b
KZmErP4cwaOpNp3zL5iA/frvAodb+ZKFd0P9SKwrRu1vbQfAl0Gao4lZMPPhib6D9CWtRPVtrmvD
zz9glavxcpK2HAMc/ROQBjELTv7VVFvAdpLFbYv+LMS145AvuQfT5lh0aEeuwTATU1mwacKNjIAO
Hli5Vu8vlJvZZ2IipHlTYCg2A4T9Qxte6teqQoCGMUVICnr6OYk+ff5jqABgwb6MlzLgSqlchmbe
WO9ReDfjhQ0HXUJnQjyz3yRgwzQ8Upoow0/G/l3uv5rXlTpIXQ/jt8aXM0zhE6Qh9JWQq9o4KR9f
46U3EUKjV94hg6mM/dhvX9V7SHOHj1MFS5o7jZceJnuRPu+Uh8ha2KE/lYV01eVFhLVpblzofj49
TIZQENQ+C17aeHb50cNIiJmJjd+4XYDHUNdr1XaYzre45rNmXqJdJp3mGbahxVblTmoNXy0/6tdP
WZ9M50Aulqwu1WAjsbBlmzLyVRSN+L5iiqzuhQNFj/3COauX08tHzpM8F0ZHVb6fujl5DQTLW6+t
Cnem9xi8WoJ7Yrpvgm+mD46oSPdcJWA2utpGC1NTzJlpuIN/Onn8htE7ueg8wJ74FHbrYfXa0aiT
PiaA82qJvJhPAa7UzaAUqC1pCL9FVHhxgn11OU/i3VCeSTYonpcQAalAH5ijocAUxCl3O3blhXIq
MLlFS1vlf1dGyZflDRDTTuYyWqRyDdwBmiXJO7vY6e1G13xroYNeBLhL2Rsd7y39bOGjJ7mXqUAD
5cbYR2DP5l+j4VMLvWezUYJtapyiuUQFPyLTWJVsattTni4UexEO925YJ9JBnzO0M+NHS95x7eLL
iOrrja6SvMeygWIi3muTuyS/gLpB+LIC5jDa8AeifIVBxezAdMPG9h9Ps7+c8RThXOzAOl1b8VHy
UPAaybG1N/10ZYEi7UktNsSDVApIxNocsPYhdOqcmZ7+YUDx917DMjaWSrCs4NuZeyMXRgPD06fb
6/ipdYvVh4IyCKy3qagdgUXT/akOFyivVCJv8HrAWXqal8Pj+dpVwdGBMUHJj3gNwLeZ244r9ceu
eM+fPoCe8j+Szmq5cW2Lol/kKjG8xhaYGZIXlZN0BBZZLH39HfvcOjndHTII9l5rrglnrVuM8bIf
nDTwm35ltk7XbodPq0aMfHi/tubMC2PRoxFrAn2nUxfGE9UUFcqgXztzW/2+wXKLlNgZ4rd/tBm4
eb58tfuAkdGg7yvpRHr2ixA8DMsMFx//AS/Eir5uKeLXOyfH8ZZwtviXpAmtdxpticM3eRUiCMcZ
rE+FqlkCsRJpHtAQeousjcVrxcNxPUnX98TsBf8Hv76C4LNnl8FyIrOk3BA8gg/S4JTAqfGpqN2v
JnONdgFiDRydhIKeRlOU7FSkgsEiIRw8ir0m8OQFrBXECMYJcStimGByUJ41Ag5R4AN/ZE7yXihX
U3fiEwyMcqkDVY3Vr5xuGAp7SrZTGIB+WyMq2O+mPcTa3SRlvfANhTjn5bs/EQAGzYb7lOMS9tvB
2BoMkZlvfOtofyc2AEF8fj/H5wT1x3BkYfinYDxgukVOCPtvRECsglPAARn5G2i7+RuTXRsirlAp
MJA3E6nuBTO68lOYigEHkw4p29maT5HArORl7EobGvgezWNAb/HaTdnjFdwaG+rAfSJIsr9UZ36V
IpZtldp5VW5iLOwqLN6bDYEugFTBKlh1S8A1kNvSFXlsHynERyyUCfEkP2pv76BybnG32wKVrPPs
QSdzQTuZZxvzQSgUJantw1nu6w0x9dkLwuuB29EYHUVZqaEX2+kigl5fB5SdOXNG+BMGFJ4XtLL0
i8we2r8w9Sq6CBiN9yi4yLO1juO2vi20M5W2jtptWrDOtKMon+gEzcSV2CKvoIkx047Xl46CpCi+
czcDIqRllkJcnXwUmKwzRUTslNfiKiXNe+JiLGq1MGHErFxiWGrWfHozTafrUmFdChAfSTWZMOl3
x7U0Maj8StzS2GuFpzjM1oOCTptVLcObDdCRWIjB8vvcyce1pH3awbfylBgf6vUxSZ5RtmG/IVlJ
bY6sKI0KCeS1tLLgI19W9resgyLPDjKTL2KoZmdqcax3Tu473Os4WtlHDkZmbxCUhvamlh9Ucz32
NO06APlg1PCfx3JS37EroIq0zX8JuGtUHIPpkhX3WD/ii1dR8PzkiavfuWsMiSgSEaPGBl7dqfbr
ToxshWc/mJhcn9XEZTmjOmeYymB1YvggAxnKtB7rKFjazI36hrYZ3zf/DduFLFhyAop/r46l+qqO
Z9u6ypZHiLWgnWZeJq+q+oHEAGMM6jNg7Jw0b0YT/hitKNa/6w7q6updrMv4pOSeaODQTywoAahA
OEUsW2gVYnXVvbez8BnU37PmkaFlyqYvO8FIt5y3WEPHX0W6mPZliArQg/0IFkF59KYYpb4KP/6h
UIATpLIHd75hbt6Ew5SrUvMTvPbiFYO9hABSemuZ+fNGF8lYJAcviAeqU69B8jqbM2tMSz/V/LRY
hu8rVhHYXvf5c+yWLzQAiaAc1b0TqhbL1UWRMaH4MRmOqk9rQkDyQkb7sNs/Vbm+wFgUDI66AKD7
mo0ldfU3IJiseSyC7KxkoaPSwy4pK5xwzcLVNRgA+TMBPCxniduSOTUs0FXAE8up4t4//GOYbfFG
ovGP2OOKCRunJRJ05hUK2sXZNpTFQ3Sdh46+STe67pB+AU9f+HAM16hddfZSbhweVEpx96DZ8QOF
QsXluiiMgzSwqVAmYBGxY2HJ+mNVrXX5qppHEzVCcUoYfhgBE/z4Usx+CHHqk1uoukrpEtscLtlA
UsLL6B+gFRnRL4eB/UdS3YFxqokIpAm/03ghXelL5uOVKoLmJis2pOG20IQ5Rtr0IEW6VH3JdLrK
Wypok1+H12tnI8J7IamL3q4uJBU6C4Yojk+oZ+vOsdIT4X7cABkldeProLRAU74usZc5/U2ZDzNk
iC6am/QfGipuXXk80LtZYH5p6JQAJPhuLYiylIHn4y0DQtOP858m26j6NSFLozr08tZUN5aCC9eB
AZY6rsvGj+ojc0+mn0bvzRzas2JVaUuaW3k6MwJiC6JKHuyr3Hm6u48Yu60KSlWKnDViy2G4sZsm
FodXROU9krfoagCXMnONB7O8Z6yFsMOeXKZgrbI23ldImHJCQzBS/4gB4BPwQ9eX1YyDu8mxV89W
YAwwIJRDZ37ZypVRUFhuKBJZVJL+DwigTx0q/VHezvZWhDu76YMpZBjyd1hStniylWQ19upKD5/V
SJrsIoYIXIFPYTaPQdExqzCKgnel0xIx8BqxIlsA8s1gNTUe8qqPUv+hEXu9b2b7mMksLmy+1bGj
Jn2kSO7Vy/iG1CeJfhBgi9lltMk+fFKNZ3Bgq7UcrzUEh6G80pVNAi3nPW1l9o1Muk7YaAZrsjf/
TT9SK85UDco2AF4pf+x6gssJTWKmnjoZ6kz7LKndwQL0ehUr2BYWPFZ+KFBbjADFB3V04x32mLW0
DEhbDq6pfe2Cvc1GjqP2Vyj7NmDVqFxUsnImH4omZ8egsGFb2im0Vc/RMQiDwDMlNBd2wkAr/Scb
y0K+RAYl2hmzv0m9S8ghZr91+hiti/7JdNjyWtVj9pVnWxZc+wf2VQHLUoMRUSSXEu3D2B4yVRR5
qC7lwVUJ9GNPb/HeMvpnM9sq2qWWfRBRES3AOAhRGrZAOAloUovQDy8rBq3C+yK+xs0JHEy1lyFC
iGDbvPevwoF/xFzIrn0pU2AqPHHUCCrEvpcpevZsXMIHQpM/J/OalFvbuOrmVWpOM+s68kwNjJMI
zlCi/A2IRtS/WGx1fE3iTmDfbazrbHAxKa1MUq4xVdoWPVHC6O9SLTvWeUIoYODp+RsKwEZSl419
05RnFf3pIpGC4MEh/R6qr0pEZ6dehtQ6rUrEbMYSX5BdbZ/jET2p8hviyfQ2yo0lfb5ff1GJW8uQ
7XOx0U/cIUqzHF7ZTdKJhrExOUqZIAPFwwJKZ7kj8bBv/L1eMCJDozzKCfaB9uoR4kms/Rjd9V0D
ZlURWafEvoaRaL4QvdsMeiXaOO4b65YFj9T615USFHCmhVS9in5WI+hOXJRqgxmwum1oYeRK92wt
p4oeP/nNRQfT9pXFixckfVX/U2AkjbDMssQPAxwW/Pf7HFf3vkjnClZ9pYl3kv5bEMU3w7vglbBr
8UaIoaPIZLIcrUeuwRZS0qzxNHNcwzouR5P52D893hUQL14MWloCDFoaBZ1apHblydObfazjYUQA
9wt1YqPjUktkL6MzIDmQMv0u2fRrmeGatkn3ae5fWiRDl1d3AaqH2F63lYW2rAsWDD97+FPUfZL5
WQ1uObyhgxc+KNuybSFYBKCeOCjUOHi9tFJ4nNCaSZe4SD5nuWuW1644Ej8b9pBE8NAc4biRWS5b
XA4R42L2t5r0Gp18tMFAUd3BKEhngKHcsMhyQ5oQUMfIyd86NmOhl9vZcZhyzN5cbXYwoXwKWwkV
ohGDejNkS0yUc6NDAggDcv9MxxQtPi/wTbTc1EfOFDEmhjT2GnwbOsgICawNmOa370WEErEHYk36
dqFEr03SF/c3UTEZvJRGXnUQKqaUxlBrz61hzk0cSQLBraiIqs9nKOjD2RlrKQNL4gaQ07BbiBMI
dgI9/VLpJGYpd5g1m34Gvlti/BSi8A2T109l5rfXTD6EE6qiIP2uoPnn2ow6pjr15nCNW3WZp+EB
ze4wS8+SNp2lodvKE51n0y3t+DuZsSjO2uhZ6Ih6UnhEk1J6utGcQ3XVTu+/yeS2n97Rp4x34Eem
RIfiFBX6VdXBk1mgXu0pzfNdEdmCBcx1Pg3sqXRFFHfpZLtjDNM7BrpurWVtkIJW2YwZKqR/75Na
abukoCnvj3lrr4dE3hhv5P9STvQ8xhFj+EimcBu+zY2Bj8M4G04Tdu6tXXgmS76edG7EKy1yDeaH
5GhBd25n0iG9vHLprMvBXVO61RB1x3ctf+lh9sPxLIZpyzx0UDdRED3zMj/YY34aOnlX9smuxCHH
gEWYo4G1X+12ylJK52BuVji5FOVSNe1bP6TbSu2XjRXQlL0uiZrekhGpN5zIQKqZBaDBjeOd1vXo
WdtdZ5VbsyoW4xuTRxzhimBVNJiutWD+SXjWRjT6yD6l1OTW7jzNaKD/EjPZRup3pYmuDBpE0RfL
mtGVKqUuRoSsOM37tWSl+wq17MdQio3VFSdd3UavYF/I+p9q4f4mz4hxCCtfpyAISl7aaPgm0bSa
zexCRSkpKbtkME9xph3zt3wu0sotIp9i320sxUtqybcjrB6H3rEG7d80Yrw4pMuyQOdi9WcMM+6G
kfyp37PecHPgnFeenadRPRGYfpJl8PP2tc/q3DESeF6J7k559bT7ah/MwG5ehfdi4BZSu+KR2Auz
NKbZMpEQymuNAxGN+bCzGcvqmpgut748ktE3keeVMxKb5cs8trzulTjCMq3qX/AGKA+S1omlnjYa
Mo82+uJnyzQEFdCy4TZJ6rVMtU0J9c3ENTAfoBTINqVU6GJg5k5wStRa9wCGEiU+WPprq0iApi9a
xLI+ZG27fOXhMm3v6SvaJKPBRW8yVNOVRUItGVjhMs/SZRwf9bADsi2IE5+mhxLGQEnozxcqThLY
2hMaS0BxsUA8opkOAX74qMBEg92UqA6sHzVa2xleTYJ8JPhUNACMzYA7MuhYC75iMZ7r5uCHTFQx
M2HzKF2bkzFXhjm54PzDhNJULDla3WwOgEeiK6wow0Y65xENy/vFzptjJQbqkss9HuJTfY0eDa5w
Qn9j4/ce+9WhI+KQgK+Ltapv9U36Sw5wfvDVCbDIF9QShuqQ5m23/6dv9I25BkJhkHfW/feqOwy/
mf+f3INMGn4UICv8GHcU+pSmU9WaFCi8wcGOm0XwBVFuDntnBbAzr51+zro/Zw64F5+Lz8TnOGbM
eRfbft4tWDHnzQKjjAVi7zlclg8Gq3MQCdfYWXxu+/185ts+5lJ8vVrgcs1vVRsTJlO5GedgaguW
UV99iK9/Dws01QtI0EQjMRLnwUW2k+4yolSe+SU56D+CSf+Aw4aofPxDRQ43PfhiHAA3jjExTF+2
Bx2PjfSj+Gt+SuGzIYjNcKrpiSFXM5vmA02e/BDCPG63D2hMdNqQ5fiGgWsp4k0qP4g6MISSX7BM
dE4G7Hw6hv4WnoonBChIxjh1bXg1OhEt+o+5n+1JbcDGGi5PvgH/5xHgQ//Fp3rHldyf3pDMIPd2
v4yjJXhH1aV/Dhegn/pr3BVHidQQ+14caYK7Q7fkJy1BTRJiAHjp+S8xgDRHl24PKYKTSohQd4Y6
8V3+4qSIcP7/IZU/E7z9GyFU5Fz+BV7gCZLTE6Kj6WZ+u2OID+FNF5xK5hHW833Urs2Bdwo8wpPB
E6E4vOju65SdwIN2thusYn/Y6G63cQPoTN2mvfWOsQJsd9RF6apoj6c7nOJkgT7YR2S0RffiUTus
262EWuT/EjDIcxDpoA0KhRJkW3sdPUwybChKmU1QvQg9snR9Ofq6vcKH40P/bvVFtWchOpdIkVRk
wCKLCT6OUPXeCSggdUXdaM64y3luawm+mV2BUiD9FseMxMfjeIVbCpWWzkP7J364OuS/MWF5ouqA
4kJ8AkdGpBtCOcXBl8xSci/4ziCCvZ6QN2gTEXfBrApWKDchkiPr/KN/hhFJ98Tls+caAsbGcItF
/ge9rRLNY0NcUd2Dz8zz2voCn4D/ru6DL/lHfuD+Jgj/TIqP8p76Aor5IAtDEjijGHNzP+qcmVO7
btcSzv294Orz9bSfy//x9rHEgMM/fAZPqX7ym8bVGqDPy7/8xUo3ELrxH32+/PnvO3BQeeDyZ4LC
x0COkBXgjy+tnHNnlD/qObcFL54x3Otvtlau6obu55CSYlT9GjdWCkElMgTnLBXXRrujagyEgIJM
VqRwXHjDf+I5xIAc1OKmEB/z935CQaPvQGvHz0CiRRWMyIIxDom+KGr4YWhvHEvxOBoqPhH8iQBb
evKEze90gWg6+6bfEKxytAlnLhMQXqjsP0yx0Irrm+bQoVd6rTVHhO9A7SPPToSUdHsUTXyv4TPu
q63xLyROSbtBEmcsxCLakisyLUvIfuSNEAYxLBHunNoTNNMKXn8pNHnlLy+J4eAvp79VPNhC/C0C
3fhIP7Vh0R5ZqHmyQ33iZTcMwbm/oweD4q19h02O2/J/ySjKv+HMSowY8SZtWXnB3nQYzgNyQsFi
1xnhUrhDDmi5s6dl9Uvo3qf4r//K/HpnPvIDJDLrj+cVsVLZiSMn4hif5YFHU1BwtTssPjhLzxi6
1CcseFSP3GwpNiqgAbGWelKCIXobreQmoYVZRz0OiAVGWYmyTWK2cWw4mQjpFij0Wz9pGiMOO3Ni
7YXGNGNsLLv6a7aAWo3ptZeFNOwmxsMlVT+/MlOydUlnrg/j0gaDsoWyw6qXURUQvilsccBpzXBf
463TKJXTFeZxaqWVPsmkU1urJlTcUg15JagVFiYzYb1fl8GX9p/fV7FTkugwgRMXMvo7EhqGEEB1
oFTolflEGm69mtmnJB3mpuHklpea6IGxHh1G1uwgYBzbrBWt9ietdRstZGjUeiYJsbr1mUvvTW32
Sy0zUS9Xy6phdsOJEyh3WJ4g5qsMXtvRi3v52mfqMpLb2zCz7zX+gKUqaHrFpiRAw5wN86RRr9TY
D3Xq7u94uKWBhuObsW9CZs3mPZ26A0Zi11jpaTPqeoNaMZJyN8y+IzzAI9wiU4iXiY8RIebFGRI3
vEgaG6sxvO/QsArrsrQQa41e+b3GRgTX4wWhIrjMAADtLkISf7DtLWBtpI9HME8sexNQ23ArN34T
MxVjLm6pftFeMuzPLCNaRzoqZUw8J3XY9K/X0TQiCQMptrromFmPd/u6aXHvAVjgOBIN7bVO6x/D
iBatMfNNTjiuuJtmVbcmczuOUwfYHL2vlmGeTaM/15qJxHmbpapXDd0ybV53a4QWTaQFdMixuclc
9Yp8jOn1FdZ702AhCVF6UAm2GMtYNQbSFatju41L2x96xQ1yZW3b/T1UyRXLwl2a0fMQcdG83YAc
XWty302AsbgfGdIOo19cBpV1lCtsM9JRTjEozNPsXo+oy5DWKG9IlozdyUFT5uzJCEHwG0GDgs8y
XpeyJZQiAGnMlIx/GAswbgR9ZC/BD5Qf778EWYrV4ANOJTgcoVN0CXwX8rcYDmE+wJCWARV6QNfC
SqhD3+IjnZipTN3muMEMxI6S5ps4ELExJUHGUFkifRg/O55zejEKB7YRZWUnLfg3r4jrgGehmBSF
dunCrEdtgRgHZGqAgM5CgPlVA6y8GGB4615KxM+wsnOfZ4cyhV4Dfi6zOiQbmHvSYCeFDybPnLAG
w0XbppNeO6/W2gFJPDo74JqpmgfqIqOoQ21ZeoD6/BnMlqhBMCMPWofv4n4M3RP+PRoBHfzxQ0Jv
IC9kqsRwMYOxUGKe4ajmXIMcTyguoJgNJQza8xx8FRHfmxL8N+dFMVplYlMhTEA5IJ6yZ1mQ5um3
9omCAxiKTtlid7hNO30L04VT0WIQ8ZFjqvFjs5uep+PsGm7ko3w0txlF1Bkf2qu6rT9VNhtimcSv
Zo9xr27VY7caf2bbFt3VQUJiCcXm5PAPQiZuw196U/ZgT9D5/mZfFWAx8AgTp12NvusMeJo8w0vH
02LY/afApcbQEgMKXo142vGhUAbetJ/xwS9lm411jp7Kftwr56iEOthQXJj3Fi+ZjODCYhvBgPvI
zyijdISD47Y5ENBL+FV/Q9Sp/1Bi8He1QRPwusmPdiTeTToi2etkpnfCFUSoSS7xtwrUhTb6X30v
7szc7kIfx3wd8ctl9ivGgN9I597+e23+UhYwJD+k23Qb7sN9uk2u6sG8DAf5N/5GF8cHHNvwG0w+
vHMfht/KF15p7wwLcp73A8VL/AeiGInConkEXzrFiDnXz5iR9Lyg/5LKeKWtE1E/HTVRCT/Z9+lb
IGCJeoC45Se0VGI7IhHjRgzd9IPeIUCsmuI3L4p06Lw3wewvLyQhrdDkVvR2uHeJ32ccKKFIxBA0
W4jsm/+0K1Tf8ENR7FOXgK6hZhF+JCeK+Oxk/dU74qvFhgm3DgYsUzv0jD0V0ByhR38KbiiDzuzJ
KRZpTKXjBX0lM+qIdo1nrUjQFrNK7ZnHDkwiRtA8CMMyMfNhonRhnAOhAVasciNkmdKdnpHpNm0F
9HtSe7K/Qag+OR6IKCkPSX3iowVfndMryA8o+f8ZMkXnQBe0v49arVdpp/tRXuwTI7ibMWN1bYav
r35RexQ972Iz1NVqKLPFv6R1ZazwQgVgiy6fSA1d6x+4jvoa2EFVg+iboP3QuWy9d9umgAyYe0M6
+xQpDmNaH+MXzBdclmA8Vpi6SWZ3zEtkCfAOo8y+aOPX+3UfEtbANqOGTRBN2vewgnAKUq8E+sNU
aRIyazdIjFIVC/TfsXQJzpnmF3q0ri0LaVJe/r2S9GsycYx8TbiyCtJzv4q07m7a722g2XDjoput
7F9wU4ey2huj9Z3X69lbshGcWrvEwi3biFYzDUtmHZqhGa7kYU2p1dbXhBFTnlAiYjjWIe58J/le
Abtrcaoc7GWdrOKU0IhGPlZZcOhmn7M+ur6enI5RhOkNDzo3gONtvkSBa55n53JDgqWn1g6ncUO5
7wVHpCni/KFuu2QflFzud7qnUJ6/ver8xjoDbRmJxakLP8ZBi3jFUvgwbsHWWVxuraP/4Bk0WnPZ
FRIRfD1/WdYKr7mzFOOdBKz9Id9hzSKCRtqVXSe/+87x1Z0n30xK2k/dGT9tB+vhfB46jD51R+TM
Md5aBy5IBuaXSx7Nb/zyu/NNp/IzT1taS41enCkH9aEHw3oRO5NfzPW7je0Yy8qwCE/RL8ugMyz0
De2Qzc0muzy6y811i5a5WH5E64dPtjPOGVN8II7g58MdOy/9tshx+vgWKX0Ik1Aq7e0z4PkHNPBz
EPvR0rg2Pz19OO5EWO47vB3+pe+7HwTIRs5Ggb0oCwv2dq6xpWEPb+8/vLc/ygeAjUcnz+GGWe60
ty+URfFpckvonXRbtKaYSvygRn7M9tFl9sP4h9dJnuDHt83LRNQvzhxghTUnCvLG+vPm5tddprDB
6kucwAz6uldA4EKJc0NqAdvAQbH0MaPxUebonGiOJ55ncicGM7fAq2+Wh9mazEhqWLjZSeJXrJW8
UF2V/yFf4cnIwIEUyNCHH+SAej8mN7+oLi+Rh2J06E8uUjsOx83+MTyhggpWwpkJNFzwS9bvI2sT
SjbtiTXMZ+sZ85fTe296E6x7OC3DxZiHPpQlONsySBvuUjQcpZutwA3u+hr/D0OUElhGoKM7KYfX
XOeq6Q/QQrw3dcfHD364c8r6Ob3jPHKhgjjvOTWqyckMvN7pXM0b9hCrdmTl/ERLKh54W9iH8T/U
rnm7ErTQORuRjs7DjTbGVb3Ym+l35EWuWsK+cFXlN26oD9kTHkAwKCI+cEpnE/U4Qj7pWvhQcWdd
ysujXLI0SqAs9IjiROu1E4zzakM8rEeWHo8Au+osokudBrryItiS+HJmcuK8bsLSQFmJ67VcitMF
mRnlIEgLeTJMlvCL1x+BZ/zh9HHi7HQbwLyERR2dLmtxs2I9a5QPa4U4MD6hE6lvMBYYA3GLKisk
eANEdic6hCd2FWX+eg6gWFArV13oZU8ehS1aEQsHEVfwv9H18zmgQSjABvMH6ZbsshOxG7BtkS/8
1G7poawXlkeJRqAjhl1O77yfyWVLJqjkMyuCsS05ErYECmKtH0z7PIotDlp/YxBaPCV4Iw6nx6Wp
EbcUgZ8v0tGJqc0W6EcAJDhkQ7UId9YWi0YGf2w7ZLz+Aa1XD3tvx5vWwXA2BrZxBqH/J9jiBtSH
OeyX4Uma248i3A6WuGQvzEWF5NfBRODtt77hTPp8djEvgVM4AS3EB6LOfF44DWY32AFRi16CyDUX
PSyLhf3Z3uNz1S6GbbyoceU/ZIvyStbYlSkRBQG6dM++xG4IN/2OXWiVrPEYBglk+YP0iHBGODVw
36UCDZRu5QEmlmPMNcVjXoU+qvtgKbigbhnc1xN7Q7RpVBX2WYyEHGkFm4YkPBY5zNBwsiA/luOm
Vv70ct+lKGhmAU4Kq/wn6BazdbIUgAibNdcVdg239JIuqVmkv5ETNDsHx3xjeODyHNyf7KZ4tTPt
0WrUOMtDz3RMVr3wZp/RinBGeBl4gYjVTv6ZBHPBgQHH1Y7SpnZYLv/Y9zkpvUNbP+7EisBapT9Q
6eQH1g2qHsV5ncqL7KbavANkcYWTGngdPBfc06Ql+AAhoNRHfJGbqr2BPvFz9VNyGi4KpIHdhvLd
cEEq25vSL5gcbJgEbpg4w0NF0byxKoZPc7ajagnsyXXDyo/KFMGpCRb5ky5HTz9rAdfewIFWCYIA
OiOdl/tUKChhuPQOmjbc40BIqJNdvox4OPCiC1ejhSKShRAIFRnoCm8d3hpv5WLV+gq2gidbMtVm
9VMOuIpVxoYkqsoM+w891a5TWVzi18BEAw6qgRHrEC9b24nHcWFjTFbYTH/laF2oM7I1JvBbiwkC
kWL96zyLWP2L/itPtZNUZstR+cyIwGnGYP1fgUElNxjxXdWkdWqR8DW725ngk40fM0vdS33w7z2T
HmkunXo12mXowXUDvzgYHnVKy1e3h5dqH5tytq1f/bkPVCRIkxJfFFXZjIl0KKXW7cthjhcapfMo
kK5YeczMr1iyH6WCwiXFuCN9t+sRBvB/M5/CxJxcx6dBnbB17W/yDGvbkCLTVmeXpLa/S2Z/s+pH
kacvON4xprsZiHfhjPBwGgnGhJqvZhPhKfrgSYq2HgI4jKHsaFG9LaZ4X7IsURQpY/thzKJdjzW4
Dj0mIA40fx+mCqON/N2s9TE7aTNrW9v5bpLoXOOWjpyf5ewvsM67lHuRDY6TJX/iJkmGuJDuc/MS
NzSHe7yqMaY+0snaa/X7RZUBBovGBUYLHpr2+u2VbvGl/TO/3+WGznXCRIg0Wh8naGZRiPAGX/9G
wEoVQuQVOBfVAn2ypz/Y1hFhsnMoVCvA4ZpTHkikxSaD/b680DLBkFjwWKDSI3g6UUYb0x0Wxhwf
UyC7jM8luCEsIk7ADh3hQRn7DVVOuAZVdNOD2FD1DWHeLrxjv6OEMh3bab5FIfXyOt/GYYbC6tt2
KNU+GTYhdsdhdBssG18uFmisC0+/48fpxStRgqmkCuNgZXMQUlfHQ5OWnYPGUrhUvwcfW9MFKnCM
Hq/54sXRQQLukutE64BGiMUOkdYBsCHjBluQwrs0bmwXgITNfjhzK2oo7sWbgZp16H7R661KFzNS
j2AnGJho9zKPJl+lkQ8/Yi/z8u/qG7/9tXwnx0a8u5mTzWEIOS/v9Q/dix9+Gcsw8mMvcV//MJ+I
j7gvOcU2doovcUKALzEO5Zz5haf66LH+Bb+YccWOyumje8VGaS9eL2Jok8wzoh44fRx5Thb88xqn
aq6S1kvdAsop2C5ybGyzh7nEmWEiwUp1Knkf3UXv5tXevFNOe+Y3BwiHHRTyrdcd0PW/1pjg824d
9Ix+z0UDPWKBXYz6wfOIo8FDvexFTinWejWXHPapAfiyAzmcP3YcNnlRYI/0gSqHWYj1J7ui8DJW
45PdVdTArM017dWeEo+9O/pUM6R6TEQsfJIq4fXGykkthwWz861u8s/xyVSC4gMjmG4uvclCpg2R
IFESc8MQa3zihjH8l+CLYoIMoW+9XNTitXVu6gbL4otowRalAhQVKoH2FIq9P/NHkr4g5n/AyzYS
r/g3MGR5XdEE+Ew4zNIxFrhFYOCN4Ru9utdyTtdM5IE9cTL/tpZAQvEVFu9rpfrvfxnES3/w5fpc
vVc0egi10IPVV+bqJiacFNnqA59onO7YAdifZE8UYz2C9I9kU/xJx0J4BZHrgOoRosu5BY74C77w
haK2GJgtbNMlSMC1sgm18dC2YqaOYby9IbkM1Qy9R4Jd/AfRFa58sCALQK+gPiS1uFgoW8tBmA2q
wOENHJxPic+Fs9W4MXMByBoOslvyTT8JpHWIN+UM37Pv6aAf7IV8wEzeahFtLt5IwkFX/xFG6wAq
m0t9GRAf8qEuKVeArhgBuowpP9++VKyoMk7BvPVHz1xE/RwSK+MTXLqRI1xArEtsXXBVVTziCJGi
hg5CKxGGs0DyRJCJM9G/OSYcodYtqIxwDCoXs4V6oPhtgM9gTXrTmfP7qFBpLYZPrDNxD/qRTox0
2E94PWCic3MxfcZIP7wYrxI8XA5vnypLX7DlrWtaRZarH2AgnRny1oANZzi6i0ahuSTkDMIZ9bmt
0F/yoTxF18JVDe0P7yRvuHAPDhfuhJK8B6aao/AYkIXEcXKpeg0PmYfhYcHwBz7jocq71VCBL7og
lu/I0kw37xOzYXNyCSxlwLhngDH44I0Y+rCGybpXXBN8ZVg6BI2AUEXkQwyJykN5YdXmxnrKvfsa
KWS47Ug8ceUFZS47Fgs3LpJKQwnKq6DnMheN5WHilG4wHq8gEyececWrFoBLmEpsCTx+8B1DiN2I
3eNEeMPBOFFvqjA4PuJve2E5qUdherAvr2BO7IFj/mIdEVCwdoOn9pSo7V38TEQs4inGnd2PrkzW
5M/II66GBywbcRVQyR7AxuB3LQwYvLRu5K5RnTnFiUbllHJ7Tx/dOQ0XELWt1csfnW7ZxnPLU0me
/cjVBe0/3GVDW4nwcYj1a4xFRmdqHGQaDjVUrF6w0oL7nt2otpJDSwFV40wKCuQpQvsMHPvH/Czf
sArRfbNjTS5MKgj/Nk0ZpjNo39LZqn2tTIwbntxuwsWuclNeg7mkpo+KfU5KDmuX7ZnmT/Ledzj9
wjrAnFjBRpbEi/ceYRIlpMXAmBmEjh3Gqo+xHiID541D0VENrsBF+iPp6HVnSHPnrblmiPORwtwn
DJZR2ovKxXbwkPwHtZwIFKv3WapZ1iOG8KxO4RV7RDBk8GXtd9K8wtiMRDLv+Hyqd5J2UD4T7N2+
s9AnYukX+zh1mdxV/QsHNyGuXyARa4K58onkFechrvD4JoDqewpmhEcV4bKQxTDHQDwdqadUjCM/
A3sOV8Zj1CmZO2zM3vSLxpFqHnd75QgTjaNkZWt59jXkn5idxU8zwG+RmJobYnncMvD4CeRP7TjF
19J+JrSJoumlI6inJZrNmwldSLj6WMaCEFSmWcYV9IL1gqQBVXJbUpZhw58H+a8tmVIdLPtOgiUO
HlgU40sGlQeqkjseS8uz0eiZ/F/Q5RO59h970yCYp7P3FmOiadk2p6A4wODHt92oCHv3W1oiavEE
WrbfIR+J7+QEcKNAaAocCP//Y+m+lhNJljAAPxEReHNL472RkLkhAAnvhX/689XsiZjRajUCmqa7
KvN3mUmM2F8FUMQ3jXuhs4vX/9K62cuU7zaVml8MMNvUXqyKTMtnU4W7xPrbPPK7vXpI4Q1w547h
bV0ZZ0oJ65ktgh6vUOGfOp4a9g1zc7APj1frdaivsh/y8XK9WOFt/fzZG3we33QYX423Oj36d+Vb
spI5VZO3+oWfZD+4svD+NceJZnpd3RApQqX4UbAhtIpnVGWTp+RsEcuX6VPszYL5t5kyh3aKtodA
vRAVyAVMe+CVEQB9KudZGR7ReV0JgVL3cq7mcfdXFR/Di3FPtXfmDKcM4viXPCbvixM4X75xHhxr
wkyYHyUPHGsFbNuP5cqf4w9s1w2eipH78z8H3x3mOa6S3+BS/uXa/7IXpZMVUTmq15v5H8YFxWR3
yhJTzaX29UOsltD42loOkZ0b0bWePTsiyIK2Qcbte2FAPU0IKadtZZYIeOtQEcvzmiZeBEO13LgU
e5VkY5GwQ3UQTXSrEomYA24/+VHMoMMfmLM7mXABlyyEKSFGU6DcdYBUPn/FLO6TdCG6D8IDv/Kj
I25YZkMmHaXL4xFm/PsxfHZuXSy0GQKqMMH2jfQvH0b6l2gepZX9Dc58fqo/i2JRPPdar/4vW+p1
C/WV13dEYPE/uhYwuAr7MZabGBdF+ddBeCufhtmRpQZxlv71KXgCAxLA5ZpSrCLgJP4vG9z3LMFg
EWCFDgVs82yvaqESvnTvv5hYQVHM538iin5lUayH/wQnXKskIyjmz2vnACs098cqQ4NkK1UFmYVy
VyBpSEtiAjGOZ7QYMI+7lkUSERjFNhV2x3jDdCeYvDmYBcyUYF/kNyYBkJf+b+FPtHCi+QkNoOTP
kP1JD6GFh1GJdbyVfAmbKrZCIPc2hCTd3i4/60+VL5PAeuZaWtVoLXoBKT2+3VqkNvCjAe0btEjC
UXeZr5NGUUOMfKRVPMIs+f2arVsMs8N1fVtPwngUJziWzYjwUuJXNLpVst9JQhLjYU18qtzVZE1p
BwX2zctsMb9UMhfOKnKr5DYM9oh/m5XinVvaCkjF/ridIjCLGLrfE91ndTFSdokk250Hh5q9T2lm
cGbt9pUqzpMdMJSAwjJTWafw5mOMGE4he8i2arat+glHQ7neVTilirkusLjolLbJXStxOxpXTgd2
s/yCs2YqcFfir9xwScBYXPZy4cwJ5wcKXue5LhXYonMjroNoFYpS6/081NTYwt6DbS5f3QPdAIMh
5/FWoVVQzgDq7Y/hH61esEVa4kgxu2/tRixigMkOJZiiIVdkSHoGYirre7/5ijIgWdTQdN+bFgCR
93LFzgTzDL+KY64HMGR4tg1Lcw3J+eFognjtWIe1/KumXmp+v+0E/CDHfDjJauFaHGWGsdq9YWVe
kG7UnfzMcN+6N8JhfLL0FEdoTefJjEiaa2+S4rWqItuTxIVDLnTDVfn9Ga7PZAPM2fWGnNLus3F6
eolbJXEt4pLa6LJX5dvy1uC6Tryd/sXLi6eOSb1VsQRdl3rw2nmOEqVCRfplGFXgbn20TgEhggRq
YsQimmvQQFhSWNB6UcMEpElaTRmK+XKOZMa7PHEiLXN+u6/KYXSYTBM0YDrrf527wN4g1dlXyAc0
/wLH9HlajogWGYOf+P//X4ap0stxBuYAKKRuqTjxiOloVbNSSdbS0slv+3ohIB5v48Z9wJjQNunC
3lmLuZP8Ls7BSse1P1oN3H1/I6Fhk9Xg/Oah0aLBJ4eOE+1fxMTni+O6+RHRQ9ZiJIvbUJb2+WNX
BYi7Lx/6Y0y9Vj3aovY/FkUGRFrM4u5bB4er/pfWfET8TyW7hTe3ryxnVmGHc/8V99rO3Cpsi8uK
cberClH6QCJsdQF4eIjk+wi4ejYGWr+8SrHOorH79eRwhPEPIhMXnduXZvvmOld8dkHznUU117mI
a1UP9o5LWL11csZLeaxlBjrJe3Fm6FIvruTtbHnb5on+I7pX/ir5S7RtxqJ8/eYdiE0oe8FarOM9
ctYND+9Ur97qwZu1wXgLkvhLhU/3XYcfaxJDEuwr6GdNOyVBGVxZ45Lw2V3bu7Jh8u/7ipYixEhO
r22E0fRXPkVp09dzRCep0KXHVCOpOXu3k0NATtAPVWxXeKCL4BQ5UV6ePE8D6lQpLtsidYNOj1xi
V100RI0+auth/mtRdrj98JjwyBUuwpRmEaAmX7GBhkvpryr83c6t3egvGqyypTVfX5SCzau9s9gd
+D7BXCmsNMjCcEmeomn44NCg756geHrfRa/auP7v9LCV9jbtWxH+EcWiVTVfBz9+LNr5ep51Gn6z
K/Zi0XZlVGC0NCc+RgGRiRIUa6JAz01zqMmJIdXoDudQkKmKH7ssqngTHWtxjUmUGeybN5FJedma
xTRDpAzxALssS6D6BkqggoWADlY2VcPU41/jVmIwE70Zc/Gsqhp46fX1X+rWcqxzqeXf0NmROtfz
/HuG4qVJGaFcXlfkESwav48m+rh3qEpJ7Gea+9JBnwBAMquq9GwfK0CaU0M5F5BjltwRqKOBotBm
PCBO7vjqRSnxCuEWnCkaBb2kjJQegTIFXRSiLNLlv0Gm5Xw/O9RymRY0fpIcCc8Htpe3b9YMYHOq
8l2wsNkSsTEdIXglrJJLpgGpgXRAFO4uK58mhKKxrPy9g87ceIArS3cp0wTalDPTae7DY/C6v1NV
GJIeTFaApmQ+vy2acPOrUVELs0zEzPRCBwZbr3v1ZCPbOLcELFDhRvte/hUxcc7DDhGz+2Lv0H/e
9dMFY2VddVaD0z/Qh+lcDTN96qRt0tipjX8QpVSkE7TyTPcm7jgcF6Xlo3x6f0A7d7/wTuN3qjBO
w3vUga6AOt/nILasmDE7pXKp5gbqgcinyQsLgVlHKd+m5LbWC5Gp7dPF++1Dpu+uLXjeNKHScgjs
ma5LjyAoEmRqRQlR+I9wI7o9sXVcupYYulussQWuaHqRe9g3SktfvmIdeJ8cxciFeiidj1UXXkvS
Z2/fZMsNApzRjEe5EmtLX0UyFl2a5fhnvJJpfCl4nchT9JWrfvDibSuJffMCDTrXt2aeJhoJQ0KR
MiQv76nqq0M51cqVw1/3C+S/DjKt3ZpCsgCFDvkDePl+YD39MgupHvDGcBGbTuQeHeyqVuW8SUlh
ATw3zZv74ZMqxyGqekvLsHdzqZkBU0uX/Ld6a4ZzEQS+1Vdx3QWfdk9tS75+k+njuajfkuWYrlDE
R4NudY+HyESLY6jffVWWCiWhvgklLPey7P+NaaTN+62WOVaz4IiVZIgoqZ5fi+VEwO5LQuldDnZQ
8LKyHJV7fFO0hpjmEjquDKj9xG9Ifuwh+HEeiDmAGGZaaCPqCGP4FziQXEEiTjHTVS+a5fZGWZxs
CIKynUIdw5Pifg6DfCPzV3PdIpI/gxL7BZYmeInP4wmZYqXN5OoA1vUsNvB2xT0e65gglIroi3JQ
txKuUBNCSV+181fSHUutAbaRexlC+knMaDl3YeAKifX9XcJDGp9MhWQv34TdFyhp1hQJ9/1e1grs
u/f3iwBlLZXWQvPn5pw+O+iu9qYs0h/cLUumstdJcchmSs/OrrwpZ38N/pOH67d9AdASaZ+H2q3y
4w9u+/jYc0Z8MBoH/PvvH7N968bf/zuEgIq/apR4AUdfxktrO5ZQnrCKbb7/qgfHR0GF1y4fK7Th
pVToAfEPhSbwnLBhp4zg0j45oF35/v5XpSD+lrBVuQ1TNV4Jioc1b0R19w2zWPkt1/cm+ut7BfNW
6Nq9GWfDo41gLJQf2apK3utpFx1U/Fk1STp+p32Tb9LUqxXMZRORwOGQD9B+Rq2hQT7UFn1eNNN9
kpwfgtAFAFg28PSmXMhpYeQ/aw3LpP/GUtDFKzjgap7m5dWSAlol45JuXhJlmKbVg8/x1w6RsLse
y4d1c38exveDnKSQR19MTZJn6NJkvcydyk9DsDPkoRXx2iFEU/j5tpfZ9fOZzuNcPdyFi5TcMpDi
g/kxh1biWN4eart8mW1lV5NBcGOzOgXXSkgE05Af2GvBdaXVo6E8eca5SOurS9gLqfYcUexUvfvw
EDsZQXvhXW49nCr2LlytHhKG8sVEtgrpz09k7+3cPZdGurGIsfR0hKptNnWUJt/rIV8SEBn73J9K
uXyIGiegPB/Z5aPltp17SpiNFEJCa4NOMW4wJX2sNe3IfbiqAs/fM4P7uuwOvn89sNbb6lFxpktL
9fJYlq/d5/Jj1YqTBBbeVVaFtg071V5Usz+IsN249hqsVALSsE3Rbi2qeZe0TXsfzeK9PCVRaVG9
36lr1usIZBSd9hHCq+M/7nZHryq4Ci8Zxuur1u0sKcwyZ4wpc0/58HmtZL7P5aUbu58uXp5F9Pvn
X4UYrnL9/MBrBrkk5aBet/pxn53Lf5+Xc3F2r+T6F/h68SPnS7xbmMzCoppqWlOqB+XYorFoyFOp
2j6vpVWDa3b8tdTPGxbHyCtm3KcxtVmotvz0V0hLJR8rPqa7X5fUQPWA/GmPe8rUUCDnVWKmnwQs
IxNt2ukee6eQcDhFWk75b/ZrbGc6oa/CFrafZnuqSudA6Wm2HL/W8K+9VnCZCGVxDihMHQb6/P0L
i/S/XkCd6Zg2G8e7alh6LAFT6dBhuNytFvMre/ZzIoLpCQX112b7aLxqQZlCqvUv5dxb3U9jZCzu
WO+jmK7PzjWfEJeBC0lVlP5ZtHODh93HRTNTtNWIU8eV9TRbT4pFo2IAW+BLo/GbrKzwuXWk7xxr
y2tlo7zeVRX0SDz7NSa+kyu7AOLDRKcwOZYL72Rp7+p182+AGsXCN75GEndxWxQjXXz+XAqllfN0
jWyNQFUbbDWlSy/KGqzmu/GKG6t8QC91k6aT9uJDV4P+MF15mWJeVD7GRuuPQpTqsJB6dRsJA4SO
JQ850dIsRA4vK/wwTLGBgpM9XWPDqAjA8cTOUtj5pwvrZCQMnmLCVSCa+iHxT1aatkw2RviRDbfs
/ETLodKyl+2FE29fnQpLD9VmKC8X7zFDlV1zl5qlB9fZy/Dtm3yRr5v1I5hpMMvWc5aLwDsd7c6K
fd1LqEqJ19T6lw9mAiMyar+XDyVSNTW1xch/WMjaqQhfNWtUZXr+Ovh4Q/2XCDyeizreDqwdzftL
z7EsXyepiu+4qrTblDy4ztVACztdrjDCj1ZK96/4HylUQ28Ymvh8Q9lHaMCDXvwO8h0ZOdI9g2kl
lIfZGK44VKa7js5Rn9vNy0dnRhtX041nIEiSnf0MQm/KRqZuGG6sKNq9lO/cYSB8ZDV22TBC2KVE
M67BaiXb1+KzeJpK9wweuCLPm7wMRM+6hSW7zPLvy6rE/E62w4j9I3upuGsK8Z5uPg58cVfOuJ8/
2AtJ1W4eq5zxTUFcdSgrl/XNFHCZ4ifI6gxEKmU8rdHHw3R784xStHL0vZ1zJVBHitJSrDXn9ykl
6jhSxIgY24/xYO6QvmATDtlEct2j4xT4GMVa3hKFtQfIJiglB6n63fuDC1eOs/3s2jiU1/r98GKF
muMOvxarOAWNQouFq0bL/wnZeEIjcHK4GQOt9W3iXyvPRlK2eQmota4/KrdKrguoeDZS3fBmsm35
miAcd2KbeMZnQnXXDaDOtp4IGH3OMxB6GeixVeiQVBHPUuz8B8r8EfmcQ8mubhc3Hu/fCoAouhuF
1QZEgYzmZUPf+FQrVHLDNb2ZT/kwz/pJ0Hee5tk+H2Ij/56sipeFz4QY8tRs0TEOkYos18XEbEaB
6/MaD9qd2BDc48rY11edeMMokK43+mmK/dORrjo5ceRU0XPnqRVrpRfF19ere6uQYVYlWo7i1ELJ
/g4GdW9k8FqvmaTk0rJVAKOlq456cpikfKqrCaJBq0N1BwGg9RiNAlKG06S2HPFtpboFqaHFZ8Mv
BO7yPSNUzAWBH/suDPefmdLNJIg3OFRieO/vmj7LpsvU7Obe3/TqgyXJa/xzg90NyA6+sEdvNUWr
oiozQ5eYYOlWtr2YM08eS7nLPz/nZp5vs6r6IEF5/85WOLHHTxGkmeLPduPTjfdHDx5YqfGVbHnX
LLSQu+WHmHeOMlPis50rhdf7/l0p8bsZrirpj4vBbR/7vjK5L6Ore+8+2s+3fHM83XU5iStPXXTf
X6BwWcZa9VnclZLNQ0XoYXUzs41Vsk21E89ItKpcWePbwjNKB2a/4rI8n6c/0h/PJv4Ps8xc9T5/
Ns+Sk2q5r7mhgOWYmzlpyGvGpU/yUqhfa9s2DtoO2f6Zzwv1cUf9HJEZ04pOl/11P9k8GmwPOyWF
zxfn92nha3wozY/vx/d7LW+C9KWY76S+lu/Y3J9H99WzIFT/rMcDNx1wv2NsD6PFIPfj3uec8tYA
UR+SaOZxobxEaLHa41wOXHDhJz/AXE9zdYYd/GXgseVBTTP1VE/GJVG/pAH8rR2hm7mWSfmJ8f5q
iw9UeaZEgCdqqRSrxFoY50BhXsRAU1H+5urb6maoHKrqaNredqaXCOuDVtWNHf+OVQSq7z6y5dhb
oZQfUBzWOZ1R7bEKfv0r9oYtrV5r/q18kctQP+YwqZlSyOaPDzzBIC/xdtlWwH3kIf9dOgGL46Nr
6Vt00+doDz8BYte2N/Op3KGCnXl1ZUXFFqXNuSL0ZXUcAjX3SjKP866qMqP5FHcZVxhJY7yB4/QQ
FGmggS+Vu0HUfYkX+ffLZ8YSDQnUlRqu3b58MiWYNLSuu4MNHNK4GWpRTbZT3deidIRzinebXz6h
tYlTPQSmhMXp5R1fJ0HRd1i0gdPGegPF51BZy00yUQ3SsFSYBkaZtaucvxhy1XYV+D6WivuanuMR
Oi8znxJ1UQ0Vwk1CuI6uj5+6secZ/d7N2Qnfc1ZOC2ucjyy6zdw1p7JFljvGKBGv8IzSDTC3CIFY
7zXzO4+KR+zreQXczeck65pIonL7ZHqug5mpYlWOaGqlpUkhWony2bSRZ32XhOH0Ul9bFWjGQMES
FatiZkBlsPp4dF2Z21biRED8aQWnffjKDpJcQWab00jkDSU3IaUsp/lLDfi+7j+bxsMV5TK1T9P+
8t0696cmgAkTz7dejsqWMlx0HEaYe6oQmOWUcqULWNN098jSObf82tYh3EblyICnuHqjROjhDAeF
WdwOwhEi0Wx+HVGRr4ybhG4TNB7riU+hcPMNjB/gfsW1n1uwecrFwuw5Kvyb93B7u3b2X399URcN
CGeTdKhx6iTLr7pDowAy353e2NhS+PGuY8wvAPyELmPt3A2+IQKr2q2eaAGsfGyHDt39QNLwJNHi
LDU+sf389RwqlJMGdKuVDSBlqgkbJl6TiPxRmN47GsfmjhqJuKqXfo9PDgPAF1gyjINeNbaVAJeH
IROabL9zJ/5PNvZvj1Yoc8Lf/Zu3Wjm3/mFSm86xHi/fSo8S7gflZ0avrbJ7GmXppVed/RsMlyRs
/7Z9sz056PB+hPuSkRIZEBAnKpcWLXMF+E8G5+i+wm/EiLSI4uqsL2bvkV2/WuHvtpcnoSNRPnUA
EUTrSifxAnGC1T3WikDqc/8WuJtjXQELQoP/cOtjDyZXAlRkki2Y8nQzYYFGUmPeDyMbs7l17DeV
y9uhI2uetv/muFRnXEvqMbfTc7JhDArPeB/RZH0mywR9JzBIzgFw2Cv43A/1B6H8+IK2CBALLT3A
F904IeGmCsTq1P+TfR/r5KnxcqI1XTWD6uQuEnRRO/7kKpef02D/82oxx3c29FXqSMizT7oA2OBP
L51EM4kB6OTCaDMBFs72YTJ28SIeO9nRM4CbP/Fy0HodOkHoH4DNG76ETJw6ODpNvH2Ly1thdugY
yd74owkjPe99sx1NcAn6TVIdgOKljn0SIOdZhDt0g26udjU21BDoGnElL+jkCBwFy2C0JeGZxOnB
WidDjO/v3O0N/LoKuWTy8izwDQtIr9VH+L3imWCscmrEf9PlHc3eogwjLwG7AT6GSNdBih/BbxZj
HUmKZdBLnckAC4PNu8Yae4BaAaaWbkJTw1TOmh/cavFeVoxeqWDuiLb2WPuzgQwOF791rqXYAAEc
xfyXmeMfsc5DO+H1xvXV97KyKAdQf/dOqgEvZRNtxHAZz8quLip/+CIT6ef6e5wURuUzGOTGwhH7
q9YH1KDcOz6LCdBkNwWnDP1VrpwBCT7669GzsrkVPzINAZbVr1Vv9XZqwSpXb8dT5B9y/Y0xUalo
vyvdyom5uOZt58tSVH7MD61Cm5Sl8pxlh8kuscuQRfBt3F28tVZe8hFlu6t6pn9ocVNVHUXO5vx9
r/A4NzwN3GZ4LguQUlfA16fAp5J4ItLKm/CD8HZjA53YEFhf9n/F2fgHVhmJ3St0Nu8m1hbRANHm
1+TjgO//Hqeh5wxEwlbOmK35Qn1dCk0rQPfNcK9qgHLDU2zaV3dR0xzEUiEeabKc0ypwqklmrxW/
0JjuovxP74J10tNqgMGkTS8xrj1BMsUdZ4V3Iaq9c0YKtrcghWP4Ey/JBWg+Rom5T0U7OTi95fbV
aykmZuntNUrQLpG6O5F+WBBgKOQqukyOqTcuqq1RuKXVW66aq26hnWzIidLGe5lsLQCNuGSn2mOQ
vNYfOQKb4IjVRb7E+ZJyVyELufIyIdM72n44X3KlnqVNlfNzP0WpZIWvvhXvXyzW2nMBvps0Dr/4
xGHmdPFFP78dTNRFyix+s63YN+zkNhe2Oc8Ox/SJqtnZOlGFoszXo3yqzPFW4UPNtNNdgWKqwNGq
lelvCd5Lf5+z62wvoapCE2RL6a8nwUf6Grjq39Jvxskkf4Lp6uwubAGMVnrEuntH65t/E8xay/5c
aiRKkVbZH65aa0YGKgU6EDcLlTjcizdvyaCsBnw6W5L7/PwaV55fKCET18I1sXjP1yHijRVI1QIu
4eDxFkIAkpaAQnPXz31YI9qrvi2mtmjmJxJixBy85YkB53dzr3CAxt68g1vwEzHryy8ddjUzBfzm
aq/6v/3wN/VBW1s/dUQ5WPMu3ow8HCzIsodxD4ZTO2PGOp8T3tCZrnvy1WsmyVwfGB+FToBaw7Yn
2lH0bjPR3DW4ACt5xufS9RebN+6B9qdp0+P6NK2izMIHd7+5KVKHxi7wbCiMD+go1vA27d3iwI3A
f4GYLokImFQoE7tef3eNZ5tq+G9RkZisp9fxL5qPn/TvI4WgIiGJ29JeIt+jVEvAtPnvMHrR2aaS
CMNjeY0eQ4O4FpBouEdYmG5mA1PaBFJUGbUpb4eOX3ndYXJ6i49IUkzhiVMnZviM7BkELDg3pxu5
kAo8mEyKFeK3BOCki2YGev9L1u/flvXnb1hxnYRLonitrj9luAQNNOBhcJioweurCSFoRXl0UwKy
Di5KFLMJlq/0vZQKoSGfKj+et6pS7qyRqqiAn2lRsOVnunmpUIyN1boNErKX9FEVMAXavhnnNnqG
FMvzMihW7Lq0/Qwmp0n6r2LQmbrIvDdKiQlpDU50ITOgRYghE6ZsozL6SjAa7oJcZddazphXKuvP
daz69FC6wHPI5Sh8/mnt6EFpgwkRYumyATHMUHY+nttKZrZIhrEthnrUd/tqvh0KMmZEyrUwTfbx
hn/xLMxxk+CTy4IAKUB3A0dBIu2YXIfZbJGmhlppFEow7BbpEl5Z9SJZIxnKmEB+jLY9YiEQzmmw
/UqKMhwSH4mjtFFPjr3MX+l4+89ghQx+BjkSdlKGiXR5/wpVOkUqhonXZT/JKQiyESNwiIc2a9hQ
Zfmk5gPcJ0FHr/qc0IQUPj0OkyjwiSjI3SG60w3m0shPLgwQaKGR4GjlFe20gBM1CJMWvmFuHuqy
ztdLd7joxClZDvN0dZUzwrw5xteYQw7ertN3cmltlJp2FZMqXCO7iWgppTHfltI4E9QtNH8Fnrw5
hdJz3SCKBgmRMppEeDkJIw3hMLAoSJSGcvyr7cl/Y9mp3B7Vy2uQ1wyuo/O/+Gb3l5tOejSNZ8oO
JRrn0N52/3nO7w4Po/ZvVmlPSeZbgTc1muFDx6eyqQVRoFLnUT81PG7ZZbBIVlh3O6Y6vxNppnsF
2j4A4ap9+whgccbhlsQVWwHMlUsmK/B/5AaiNDgj3OO7Plawe3oEfdvzPTNVx8DSWF6/xOuRbRAd
hmHjkE/sdrK3WpeyLVRDGsBuxayOM9GleWnyXtB4So2vhxHRkOk2L1w3NoWDO7Bz0yINh8+2ToWi
3H53i4mNlX1NiIHcr1UbdWDjvDRpQsJfIvTeop0aLNqXpo1l1fazQEQu2sBvoHei+dJH4M4C0g4z
B1WjIBRGbsa6DLO2TO72wwr/aDwGf18JGbO1eDc93HBQu21PpTvlSmsFBWLM5L5vpzRdDf+aE4pB
eSccINMutJOnkl8IHIKX9rwnI/5au9ZtXMYaHFrpbr4ba+e7CfGsnU1L3EDL2NHF23lyGWXmWa81
yjSWA8krq95+smYHm6dnGSGi3RV2OPjfIoVMTE5Rpmxbf2ijZgWGXpVqJ/m5NERDTbSvpQnE6lv2
NRN3Wo/GvnbkxFzY+I5NpUpmkOv4JAxcvkX3Uz1eX3qahLe0aS2xdAjOoSxpFZVnu4x2rTxMloSn
bl/Nli763P6rg3+RZnhVfkMFdbDLUrpQvGoO+7Fv53Cw+KXaUYQeUcIxwbyBBt/8yp1XPLEysy1d
prkOcF9i8GD36QixAgUl7uJ3e6sk1RsD282tuRKybRz9pm0Wins909wOzy7Adm4qJcizCpVgrKfd
Lo2/AmTO20JzMs1dipg6wR9hgCzxAdQdxXXMBy9GuJSR7d8mJ7q86T/XEB9jcaXxFSmJbL80LZSd
KfjxB3qbDNbNh6z2IIX7uOTRetI+m++uj7JBifhKJYR7cP2bnB6nKGCYkgd3J2wsom9sZGEE7Meq
mhispzD/hbEFr9ofoifYX9i+3D2eFrjUXc5Cf7n5Vo/IdAmTqi8fuUFmQH9wmSY+Xh8yz6exjgkf
7cz00Mf4NlPhNf8dEUqGlMsNe/o2CVYJEus+IATJPmdosMsaTfymhwe6ryI5dFnl45s4NHEOSZN7
rF1BfiGNIfUZA82STTNdYzn+4SghPm+S8uMd8pp3idA9DTi0BPaC36YuwWhyHTw7Rmf/HL/Ws3P3
+u1NFSrnnrTqlucVf2EvqctaGwUtun7Vc78Vuvf5de5bhsvQul1aTIhEHaPdBFJMRBkM10nRnhb2
LkXb567zghqx/2rdLMXx+U4lcG7ZGK+TEwe7LvMkce5BKEXvuRkIVLtO7Fjbr1TFXCq2uyB3jZvf
ojo0ZCB/ChNSmQPsd+KzKBq0FtliZfllNyNpzeCnxiE3hobF3nQNvaK9TXhg0OcR8vaWX7Y+XEXo
QRkICMKFR3AMqbaTJaEXhw4kxPmHe0CnfNVkO/cklkSH18kfhaYI9XV592HQDyvt8VbbLxopMXoN
qM+NcNP05lsNDDQmzURBDsxcwtN+r1Rcw73qcjXIzAsyvD+XBWJYiaGVc8Ksqyr4NrMxo6r0R6kd
Y4YlLFsZcp+ZpvPD+6senAeJ1moHOhrG/hqnXZUudUWSem6sz0hpjsPIZz5up88Vk8KX4gt2JR5m
hsLzldI6ih1LR1ZTb/bAW1TW2BrBIs7RSdv/5ITbgQ5OI0C+P/EwDYqsN0p8msi2vUY3T9Fl2Y2l
yvFzRSI7OhlEZD9WJ25/0nOQE4pHKknB1sXfIb9QG70t+SOXDWux/CvvHHxOd1IyjpxudmNcl/aH
9WRuCManz0cFejuXDZ8kBSCgsK8RgwcJG9WC7K6UEXgqSFH2L5hrLDL9Ok4B8efVKoRz5AW4//yE
YltI+ko/E0zg8khGLgP124GgiQc3gCIdlrKJmgw6I9FxebTrnLT8buuQXncbHrupUo5yXSW0nt3b
aqHk5NJTtLnmEGhElK6nzioMzXnJmRah8mka2P6HUks1tvwBe2AtUIs7+QheRaXFhb83EKzsV4I0
NHh/xvRRPC37H9KBBUanl1VTkEix/tNdSAKXfjier4XImPsRLtbcomrGswt3sTfWO/LEIKUvkSle
1PNSji+t5MTT5+hRP0BvyZ60tr/qTLWHw/bn72Xp+uvfO6Sg+hgvpuJSzkOqvF83FFF+rnnYlnMf
FAUJTiJTGL7zgDTofhDyqPOKSUf5ECUnIgYf8O4ZnCKIkjZm2xuDrB5044p1qRuN7ReZTAod3S98
PN//2HnDRRjLw88iF2fB9CJ46SJauHxMnPfmyIw0w8kga1syYabQzYZR/3VCUCH5lu4i8SFRw5aS
18tHz9/8xNG7xW9vzoJfd4KvojeEKnH+fGVHHH86OWIk7kK+m+OlfEiZhVoZuw8HGaZDYTgB9o2O
HGSnMgAoCHf+pPQ/fjytz+Y11vQonP91RemR5WtiQYM6r+Lt87lk0bhkfvUDFi/rkOpu/XWr34CO
hmwGHBHOhfR6zWilc0NfUFvBTaSEhjbWwOq3maix8KsTHM/L84YFHDYuy2DD4wjjFh3yb7CyQwmp
CmMeSJllAZ61I1iircVLOaHLstBUq6kLy8GGFdGCV4AnlPY3i0X70oolXdbj+fZHzp8LoK045AG1
8VaBX8lf31HOFJoUPB/h6vgXnkfiYsD70D8kfwvTTPPxtqixNgx9aOfheXjruWPt8eeuKOv+tX0d
xHTSmenmmwLiO18ff9mtDWY3OIUTMjMNMFo3pcMbciJ73J3pW6fhvFnfn9l/PjsOKgs5IetfOOtA
54HLRksa5NTevaxdW4t74dt99pzkgl/LP1uszX50Onwkti6MtEmfoAQ12D9QHMGYbdiQfJb7n+tA
erzsh+WPrXUdNJXjvr5g3Ad4+m/4WD59Ibef+ATWvfhoM0jOPflrW7Ht8qjaO7Q9bnanXuNjxuer
ULWV+MZcmIB3voI4bZEvmUQo1PCSCoMft4QbNoVMfXlq7MD6hf5iO8sSwKX6ourzh+pRCOwmGHa2
VjYWUlzCvZYhN5hdlh3jOPOhApXbKkvjqSaI+IRaR2PhLhWraP5VDtf5tvbA8ceiyx+1JO1fdj1a
sQlQgwgofA0Wz0bI3/twN72mG1PKJGs0tqQli+8H3UpssB7e35+dKxD/oCu5j45vi+aqmSrdugwn
HQugtNYbvVt495tBbnYYpFqbppXBVRT/zTXd9XeLBW3cNDW1iCv1KGU5WqcKtHyAQBWOf+CChV5n
01D5qYZ4h/yKA7KBd5Vk0KzHv+Lq9rGDy/hJ5sNv/ne1Cf6V28b9AYv5yJueKuuOaWKQfM9PlqTy
vZvW9Knp1WPdwnhs2zww5kHKjJyfbUYxopZl+FEu5BG5XOTh7OaqGzWOm23tDMP8o+2Py8w6AtKS
i0kp4VJy7bmUXCS+unjci/BsX406FThr5Gvv7/vaH2dDvpx3tOqTsMGMjkOrpz9uvPxoxXnwnv09
p8rWbFWLdcY+HPu3fiX/zY2HvTgIaRSqGCk2thGnPGiAXVUae60jQ5AN/uf4Y9QY8LtQTv+eLcnP
RsHH3ks0sxM3Ve4zBOq6I66j85siy8K6GJxblhu4CB6akRA4Ijh1JsNEAfqYueoDLWgpwjdZvmcu
9+1b6vMlm1UwMbVyWKoes7WqLuxLhHGcvcWlitVo8m/+48Uc7bmaW82c1DVZhUyEbzHBOT0Z4lCD
SY7zGf8+FEqIW9SZrxzI20spDvYywUUoiv6TxVcHtEd20J4W6UQOU2Q36by9Wflu1YjrIEQqFk3l
6RbIz56GBEQbmfVBrVo83qPHHXBX+i+h7S5SNBW6+V0zMPiXUNhsW4/PxaQwVOJhwCaJWaHFsYpC
furQJ0oUAbKOGm96+fzHZ1q/Re3s5gelLt7xGeW6qiUn8dk/URi4TdPFK0XtQRwZzD16+YbHzKXv
sxfivC0vNKIhX9AgcBNAjBdhwjZ2NrrwYXX36eI2bYtHIa/sy+vSdhGZYZTJym+TSx/d7LxvhVHh
N0lWp0ralM5wpJPUQUxr8Uh9JA0oFj3pAX5jpew4OoxLCRQ1sBTLwAW1DjEzTmsSzwQH+H787ojq
m7nRa3QePEag5739bOTL7RXdiWnnm5+cq6QX6lYu70mMmjUR/uRGhvxI1zwPWCXp5aEkMpWoVxiS
L9HlaAJB9NDfTf/YVb9zdBIiBzHUCot/5yTxe8WkXqK0eufz4X0xHgqjGi0FrcJ4f52/1WxxLWas
WnZk3AzNzez0dTebD5Rti8NiWYLtfsMb6fM0TZy2qTphr2Qly1CQiJzbixOaFUcJv2RaP1hVEIpe
d36ah0LXLhEcq6s5f9biWTyRHX7ludHcWl3SH1fXkeVysPuI/cS+jnLn6Q2Lx/YD79Q9f18GZ7c1
15ev39ehDfaXEoJir7ttmILkU7hPEworLC6oj/P96w/ReWGwDGciLhkgD2CKHP0lX/4bl+6J8MmF
T38RXRNRjGSQs+RfHnGO5TBYy/DxsKlY82GCVDjyuDtJlh+b+TEam4b8jArZmlgTYgNgFYkJKtvV
+XkHZliqPscy7f6MH6kZxGw7VWnZSF5JpsiQmwQuvIR+wAytux1+PXv83HoWK0likN/R2S2eD9Y9
64A0gnMqwGum2Fxm4183jLvusi7hrH1DTeNlHzx5+kVzNEvuErocnJtT/q1RcHQkDO4wWOy6BZi1
HFlSb+qjf8UV7M7ymu/rKYXo2Np9oycL2XFoeCvQyuIU6UPSMBuCpELIhPY050+fm2Xkblb1E+U+
pkoTuB+CGn2LmXd/3zGQAAap6tYGcxQR/H1Cq0U+gLyigzSx3qpbPbEonRjGyEOt9364CgWZDty2
oQmeOKPb+qOXqodUx4es/7C2LQVDyG7i4ZzdPDxDM6ACNaayFBfyTjg1Lntmcq7C8Dr3ShyZVimL
2O3r2X91U904Y8VzbkeyLltnha4hC0BdjB6+V6pLdGbVUZvCbZ/CK+9z7RcgmruaNU4fdps55Ovc
Gb3DV5WbLcrr9HsIPHYWx9+pbm74Gqa/j5+PmQvjfySd15aiShSGn4i1EFDwtgUTKpi7vWGp3ZIk
KJmnn6+cdeZM7KBQVO397z8owENshXwc2Cdn4vXdIO7kmpUV5aPJ3ZQ3ny10gheDDCFKMz158oIj
feNi8srZqRWu+DZiiw6mEQ3wH3s/Kw8miUJkCk4PgJynzNK2H7IaEDXiJxaENKUYhl9WPPSXyW95
swR7cb5wMAGKYNLCAceuM1VX2C9Q1vaiRLIxbaIk1efZsgErxLVOZevAiIHmfiS60Q7MY1rAKhvv
A5yd/B0FI4cYjRTHKcUaDfMfzVYFVIXs50zFBWded8FlnveSR/JFX4MfDJnh1UQcfi4TcAhSyFWe
S9o42ggOZBpL3YkO1QmdD2Nu6R5uKE0jl1HPI3K1E5m4DpyU4Le7PJ34r4rMMYTPwGEI+RrYHPSQ
MCeeie7CpuCSJpR4VD4CM8L/Ac/c92yI8AgiPu27IP7SFFdb2aIsED79QtW5QfWN0GQ7PFfoaOBO
0I84wzMlR3kjtnUK0EVisQOngrHcWbVff5jj+BblXnuLHIJcDWtc7JGOBXsCOP/45wkHjjM417fe
Zt4tQAGwHbaJwIUzTn7nnBRZypG0nxIJSG3rUTNthG40u9ar5yFwIzclkGaFa+MOW/sFdjDgTrAB
6ELahfGHPoqCglYwFUN46v6xCGhAZvxHM4E9PPZqSHZs1AYA2TCs7X6nbmV8bCbk1TBjhBy/z8cm
KZPjjb4BHEVEIc3cPDP94/um79QNVrUlXwrTvQjr3i846dGtIjQBJcoPo0PZHcqTrFkq5JLu2m1w
jpsv8QOXRzIau0nyLZEPt4rfROFNY2kGTzg5UtSCe6+Hc9TogUOaKVc4EWJyBnLoy63Qkoxp5CCq
b45kd9CwmByPNiET/EoI+QWpIYGSe3j7DPEgC4z8hXzkHav2pwMipO/yvBeIydUVn11yPAlPc0yI
qO6xQD0R5gn8icJwiV0REx+a/l9KRdE3fZCOYiwgD5i9hOcdkZzQpI1tfK2qTRuaIzGOQKPIt8KL
cOQGiKaLR1GSw8q0lDdvUKIGlg4wXi9L6qDt2/bXOBovqmlEEbhV12jmVEGVZrg83HkYXSJA2pT2
2zYWI5fxQd+Zbw53BDgbbzVaDGCWUnNs0jlsfldoAQCv9TVwtPhiKkchyj6kXTdwlwsXl2RSfkbh
8VpjDR04FYWJg9rotcZiZUEaK1l69BY5VCPbc0GABY8CLWZ2RMQlOgMEMjX0lOTKAQF6WpwokOE2
00yCGnKckZXIdR0SaMqDxJX8kyBLQwrRgvngkCBmLhfIiwADcOpc0WPDItHn6hx0CYlOToOSLdlA
9XmyNP4MvHxRs3vTZq3ykKi2RoVxV0NMa7EF4EAg3WpXEkkidmsGO3P5T2WsQRtXc/AjFoMA5na4
NuAdNceJGMaHDQRTocEthAU/+Ld4ryIulCmQSBghLMWn6LPfDuJY0THHlxY+OYfN3jOz9XgXTEeY
RtNtfA07QXOgo0uRp4Ltuy8KI7owW+hteUtMFgRfBakmCgZgc+zKMO0S6jn/A+GPuT4mr5NxHeMX
nrEMqgSi0/EGTgDqBBcnBQbO/pbpzwxeyxkYIpjKNbnHFsIR9Bv08wSatCsoBTAJiFU9sk5yq0Dv
cIhgF6TM5RlkjcGLhhNh+oUcD2SJwpVF8FfvM4xcsw0nWx1YnLItZp7kldw5GNh3Gqu5QoE4sU24
tQm8Elic1vqdJDvGpflKwzRolrtwrgj4kC0AsXYBwAQmZdGpP/HCw6sMJ54EUjSHjLalSpGJWxN1
HmULAU3fBYp9kSQBi/kUuIwnjUd3MgiRra5dKrK2wy9EEXg6Ak9h3FKP8TTlUOELMyLadQ8hmfR3
YDPYj8KvG4ljDDtEDmxa9Y4vwP9k3oBHj1BAvXZ5NSdKdx799KY2aVe4bzlsKduPrgBd0OsvQILL
Uh3KZik2EC4WdJh1s9bFUIKmeQOkAMwlSG+YhNk0l3imX8UAFpIWBHGMJ16X1NFv4LHrZmgyWXlz
JPBxHJwAXCoA9Ccjhtcn3ZkxULA1RO8I40IsqgbfwaH9jnwsEvopVNHk9ESjWBEm8LIgUuPuii3L
eqSJZwmIkCHLC/Fx8QGW5qiVlwLUxaxMuoE8ziAqsa5Ye8Ozfq5mILssQ2BHUhad0nkxPMqW6I6f
Vrkf27TE7GU26ze0SBqBAvpaQgpYC4EFxxd0bTu0uBBn7nP+28AZEzdHXPlGCO+9bXFCL4uPI73v
i/eGIShgYy8mDJxovxzWwDhgKTUlASgahGTx3GWYdIaQMF4Mh264aTnJhSvbTWi5oQCdmd2L0yBe
+hZAFmMETOJ5fbRcNDhm/poZB+NX3Siu5g51ni9pgh41PirMbumLGXgycl0EJpgQT2fk4BEWAUD7
7Gy1+C2wa2QmfFDgMPXFIe4cH3sbbTRDii8oWnZBwpZZMMSe6ZY3H26U39Ev5QIJoF+DFR5pILyu
bwvBfwQVj8Kou/p2bwIUgLqCIUjfWA/49uAggBPQ/3AmtyhzoMJRFy04NQ4NeAcX1MEMjrAN5Igs
QAIKGhif4CwNByE+dkC6l+xvvAk79FoIY4SCnIRP/t6H1s97gBKzUiY+4sqCqo8KEPMPCkIMZdA6
oB3Axcgch2bvBvjmbjHYWEKPF+xah/YC2yZjQmksx3OcfE2DSHOAcigYqIyFofBogl1KXpgyNuf1
16W5vn8LWkKz2vXkGoGeU8jBGoOEMm1mspgptb8wSejrAD8g7y4UqzzEhlmd9DvlYnEqhVxhjKfX
cyrj7eCbMKKp+dZEry1ocXxdxB1RTrdT/vtGpXeiXsXc1dG2pUltC5hUQg6baTzi3bVdtQk6HDQx
NBxzYEKATRwWV6OT0NMEbmsWZCtBu2S9MjSDRDeVvuVr5CIt/A4N8/nbQPuyACLhr7Dn8ZFiUwkO
7ImY4XB/qS4XdAF27dCK8zBQ61HE+RYZDoEpHgt8BDi0qjV0GtwTcIQlVJrkB4t5PuUk/LqPR4NZ
n5l7AsX5SxYlgnpmr7do8OUxnoXCwxEkPLcZK+OhCoWENQgMwzCLHOllaurnZCkuMmXqEbSv24zw
f7ZYS0JyqkDZ+XltAle8clgb+h02aQsJFubPg5Hlpl8IRg83p+Q9sHMMbhyR8Cipp5I14lWmxfHy
zdyKo25LocWUBm7DWiTYM7PIreTIu8Q5ge0MRtYSmpCKFh8CF68HbHMeKnPGgB9XHe8BosaqvgMo
L1vGrlRXfJvuT1wnSmfehIAcDbhVVNsbhtPBlJ9ajEt5Rb4gWJocHyIlB+odv4U9hc/hMVkWIyR9
bGfZ+sMA5XM5ZfC44BL0NpcW1SiPNqQz9IFTUcUzoka6tx5Tf3C0C26GuH7C3REbqPNwjtbXIss1
2dJHC1cOE7rxJVnqZ3BD4YWUMhvjQUckLR511teH36Ox9nHT3oinnJmCYBMJiUtL/YY+obBeiHvw
8PKxqxl0GzpLzkCPf9ZmdKXt9CWytKQ9Z6JpbJ+waymG0l/kYEzSfAbHWDnfh5qVPYxtPY1PKeF8
FibgDqebwinTrvCR2jDwMAc88sJU5FJc6dCDX6g7D1BzgCTh3E3UFV0U8DQytXlDs8GtY1LC5CrT
p9C4scqeQscTLry4+YrwME9a0c2WULNAC6Jq8v6G7XWvp5JNexmsBsiC0K8whyZpYKptxbutuAFi
BOBtaeVfpxivrnn30GF4bOhXmJz3WFyKo5ozeceQvTXB/mcUjcaWRxyP6pprwBaUnQCKxONOnZFM
EMatql2xG6KJhEYAoIcnKUSg9oalPnI8XNhBgfZEHC+7P6K2tg2S6OzyNEHyRewd3Rmuq3AZJjRp
f72wWGgP4ylHbu4+f3m23j88N5Ddbf2cteKLidaC9zyFCTNQiXr/CvYAyYab32BriGMFAJ+T1mrY
5DACEcsU0MeEMcHvxf+Dc3NsF6iTQ8ED61cNV7Zia3ri3q5wQ9iqNtTCPhxmVjfzvWMhno49Q3QK
kQX+2VQFTMW9raRATuckxQMntBVuNVYw6MNOFAqYZyPYr3/h8K84cjlSOYRXogby6PQV8f9MWwMo
x48IU+TgIKb+YzwujCujxZwGybgO54MXGu0CyrQgh/BSJCr/wRnqBtsCjwWnK3jpTDo3u5CjDFgf
CJcJAlHrm88mL4hWPR2tKHFffCQDwdpN5gAm4hxkGsp3hI93rVEyMh6FXAaRxsb7ilAXyXzee0OM
CIdn0f7C9rDhE7CIxetkC1dniaBkgdKJ+VdJSsxBm4jThsNfXDqSt+xmphGHTGJNtWUmigUu3mrI
l7d08eygodWigreMbBpNBaMz37OZmMF+eIOObr42L+4KIyYWI+0LpRdD6tZ8ujhSFybgDZYEwpAA
UAUIDwQj+JhozZKNcsKqm6E0XHjIFQGPKVssp9f9eeAh+mAoxPcliJ7wK2RcBniGURVJMY3A70Cx
UQ+WhVCVAOSBcHNIEw5ZLKsPHKStvTWgaKnPOmwb9CkSNjIGKvx8OgS+s2IZrIUSLbEBixpljvXm
AvPN9icEwAT3BNroTEBm1Y3WTbwl48nYGSyhzRP78XbWa9QxsxxnLCddBwgfbW8TLMdgrR65DdvI
WA38+djVF95uIH0NdauxIVr4TrAeuw24qY1MDCBVyZfgvQ2WvRwYy+cyhOQA2edpKf4KULaNUbV1
tjIvu4M8V8HR89WYLj3H8XUhsXc7mh2R7bF7LhV+o9jp0+4v6p9i1zMdsd9MscGohxhMXORiU9jo
fOA3NMpCwHQp+M4ANIV+cguUjB10GiL+t576YvDGjBIR3HCRyRh9mHGJRA3zQkDK0ZadFFQuPtG0
sEV5W4SYjgQjDbohPIAGVda0sNVFsRwylFWdlz12wdwwXsvsWvryNhE8p6WWLSrFCh2uhTScaDuw
9eDPd6K1bANQB9vEGQ1nKazAAI7KJODSYKod4UmA7VZsGRtDpxZaB0sZo5rYBiSPIVBQcN71vzE0
nXVDHyd/Ed8Fuv1eK/MctAwzAGpQCvY1GctQYSWnYACIEZECTDmA8mNsYcy8Tqg1twQZY/jY4Irj
LQtslFhjANLUTEt+2/omKPDAAQ8VMxT8RpO5Lk/H89Gm4BWZfjUN8DHdaDuJtpqOEzzBfo2Beibt
Ol9zh7nT5SQaWylH4jr3QaenkySaPpcejsrMVdk52V4YPtTTaMuVyNcDBJHzEf2ShKp9UjGBhQJM
xCLNxct8NVPeGiLDCvU98xs7GS2NXcROxEQa2wtSQFh5iH6XQMUDZ+g8242UMiAOVvSQqN4Mj6gB
C8fJ1X8stWdjTe1KntVcJqTxvH18BN3M7hAr6lN10bYzQGiGIiXe4OyuzDyqBRloumWMTda9yoeJ
OzDQzAKmEcGn+bTDo3uXYqq45B3gKbku4HmaqNnezyn0LAz1GcZySX8yxigDODvYs2HRJvkWS81o
TCR2HK1MzIH+PUMcsz4uEU64AWpvkHLqYiAA1YBdPIHfVQuuFhAsJPV6BryE7yp1LMYSUE8ISmpM
8A3mwzAWaRz0Zvp6TX1dTDCpQqA8dF+893Q1dAQjDD4N0OiBuAnxNcFEadleuwuTchpjjE/ZqluT
slkQennAyGRDkRzjwAlWR9HicSrgBE50uMnQsUln1M+vYooo66mYNN50eD5URBFpNHDAsUkCyjVL
0mdZtPwMBpmGGFYM5M/ZaUntLP0jBUEmoQ1rYGmlUpahRlWAHTYxPreYKmNqeysGk+FPPpyMgmn9
A/4tbsSap4u5TR6LmAXW5XPS7bw1pLFW9Fr0TbSRxY4xSkOxwQxtkfXWS+DC/q6GHHpo1tml5O4t
ISwpx/HZ+AM65rKyjQehiXESgMP1TXNE6XpVri1cBMGzpksA9+DHjEcLYukJdSfcPtgnDGg5jJlC
y43peRajLRAMWjC0bExTenqixHoukD0jmAptyNcdV5pb0n/TkPHkivuxqNZ8TSsGNxUfxFwZXcQ6
DgEUKPVhNBPUlyK+FKIj8cPBg40dwwqUCQgEwTsfF7eWXCoTSFJ4y7HIuAYC0OCLwXUK8B1nZAGt
hzyklUIcR2sC62Chg4SIPq+zBneFSLpt98jw3H0tghVTV1KwPfI/iNYEtGniJa+YOzzcy9i6TuLu
C5niWo6WxVKITmnk9YUyMpnUYB2L/SRTLsyZJaHF/x1tWo4vQobd0LMQ8jLo2YQUflY1sGJaKs0l
G0f9Zd7BrEgsgeEvzJzcUjp4c3sxEMQ/PZ3Km8xmyqsuRjwgiGUVsasx5JHmDLm1Cl/cGyFMn52B
E4GyGnbBnrAlfLP4aIfgZra84FAJS0yV0CUxkkOYz9wRnib+xE635bl5A8SOeRDYKflSomlmkHbn
/T5XOOym6PPLJbbDAJwqAUgK7esIK0XxlViJm74UPoeUaAkJfycWVXlgvIcQwdsyMkN4n3VW3BHi
U64AmClsoEqjRTIoEcGxwKzgt3CvgJ5DO56XxczHSZ82DJPXDQnzrJdAWo6dyNV3wT51MDIJiCIU
zRcZOYRjrb0BARzYzFgVU1vhjMOvsMx9AH3yXfYAjngAxls+p8JbFp8EvgqNFsgv0CZ1mLAtwxL2
ZX1avRmx0XSBMoOQLcoQqsOpgWYWs5vhDMEStB0aClSPBG3BkMMAW6BEvBt6pBV1Lyn3xIlhPu6y
0X12Cao2LC78KVw4QASGNCKThhoRfAcWJgZtjHaXYM6wZRlz+DsAJUgjhJIgEAVU0s0W1xqqLEfX
5wxTE+hdaEL015b8qrC3+D2HIOKEcDPCDYh/N65MPpZkk/PlXhsBHPKYfDABkRP9tMTTj8qb/WWT
bcTzv3wBukgMoZ7xjxwS6axGdlaU80yizE10zMVqsxwwdYHpwfZbh+1hMDZ2r/d4+6a6Ga9eKkq/
cXfq2tf3KPQZkOvtOo39hdQtNaWajmR1nXiY0qS8rYrjXRm6lUdzp+nfUn1+GwBIIUFmfTgb1rN4
nPNZ4/tTHqzkNnA1fI4Hg30b+tgFK5zn6U+lGaenPt75gNtZgDFckf7GSnuRzKH23jz5zvKw3MTU
ZSE1pNxp7qBJttLrtQhJYZEY87flsVMwQgwj0NnnVtag77+Hv7muz0IVIxXcyN6hZytNsZDH3rp+
hpNnV2/K0dPxOJKMrl8UuX5XKnhVIpcVqYEPf0ol8NNT24U+QiLV9Y5411Wd2EpKNKrKuCGDNN9P
h9EIZ19FYCEDVmbCCVIaMNLyozaqbS/PXQSBw+ZchPk2yXM7VnFj8s/DQbBQQ80m3MP202zzKlWy
k5zG82Zx3m+kyCnk8Sp7Z3bxQl3/0mANV3ZRUWsSrpIH7aZ64bmHJ26ZYhOTREtcs/y8nGk9k9XA
auT3fix3q2j8hrhXYVpT4Y+RN8pVe+V/ug4Xwmh32lOxh0yIn/pqlBpkPzIfSdFxSuyRylp56vOh
360zRt1+h8fEa7TQsHxuMy5k73qjJwhtutTiaiOVvTWs06XPGDUah+T2tGw11PRyDqt9kJxiKTsV
Snnyswq4m3kbmLCK3wSNdWcUG3Xs/7Rv+aRgl2UE3VGkl+bRLmv6a6LLPPj6OR0QaFCn0yjKpjKn
VytHl/g9vDYtEWONtxqG781rmFEHqcc2Cy8GgrMQm2dvEADHYmAQNXiwMA0aNVabNou6HjPlHC+C
UqNEgCFaK7soUm5N+Ny+Pbq3xl+Etbd7f7c/8mDoasX9lSvLd/revn1hMlm8nCikdm5He2lcH5qs
IGNVtau3THitYfsVGhK+fRq7ft64kTL+0ZRwqkBcHtaRG4+pLnjcg4x+24Ok1pEyFmqEtz6dPA9/
ZIa4SRi6/s3Dxb6BS2B5iMs0dtOp0VRH8QA2cn2VR41bowlV4Ly0xWgjAz5L0mCdNv6szN+zbt8s
Xm69rWfP5chW7DL+MuzRPN2OzsZRvuir4aF3pVWxxLYfqVLv4pC+kzEPJkKMPC/hclzew2hgVXl8
D1tAgHabB925kbOVtCx35ebJHd4Y824xoryU6ZmeR3qvTeh0N1wJnNhRbJilzsju1+/mx+PU5NEf
9btorUJ/yGz1wAHbu73j/cGq6rblj75SNr07WIQ4aig7fFDOlFCCR8NRd04xKynOBtF+5w6OEqyc
3+rGtzpDsNHOsKXel/zyPspn+cyNl0voULEDo0Y5y3Nc3PmTwcySQt1jhvFD4d6dMVOInW5erhnO
HSFK78ujPK/X7TqylHm05QvzCfH+fQxxXvnRsQPnvaXkzn75cAqZSMHuZvp29PeNLf0GfzDM4O1Q
4jVnEa/1PPINQiale9nmQ/9TeqjReVMDd3gwWiAO70IVIgo16u+9sgW6ws2+Eyf4aM26h0X1IKTq
+xPLycE1/GaID9UDpinkm45yh64QLvADJFy7QDxL7NY1js+Vd6FGotDD9SFJRNHHScaECeKLwLMo
fAABwWIoI05Cq6EIjhN1RNdNaOXJH3/f6SwhpxjH8GHUpuCGdCI76/XgJQIL8LHw/ss7xtYnsBpo
OXQSkSjdRWgZ1QdA28VY63siSBmpX/gUPpG3hQUI8XRUmDQ/ogWGWwTZD2YhlVkuiJZpN+VFM22m
eBG8SfF9aP0CaB6P9E65FeLT+dv/yjv/gYUKsocfrI9uFCk3taFcYz8W9ED63oQWGldOwlLNnjuF
7lWe8HN2jm+qizbPP7euwmwHLqH/ea/i7eaCy0hB6BHzdKVCiuhcuFZDIVfgGvEaaSqoKlGE8vKA
QDKgUYy/sCUZftFFKevBb3zj+yU32IaDHzh0kAghZNG7tT+tQ37Ist/DfBq48q515G14Vja82J6R
+Mf6pv1Rwc2pfH8ARPg8OGAtrV3xRWFXJBYADB0c94wlAZOJGaXUTcuhxR8pxJJr88hAhJCrnLIH
nJ27tsQtddddMdJANAFaNEDLSMPFTRKKSsA1yKrCoAs/2V/tRBXD4EqvsXAHwQdEG+PA+wUZhF8x
pUf/SxvGuEc5lQdc437oxWgPCOADpIPXBbfjszbKO3Qt+ldxYcGz8Jv/EOOg/kAS4qbwprhdLnY6
K8n2hPcMl5EfrJHRRUxSvS3EczjCYoj6uqrf+jdTRegLdJvX4vGEI0NRqYikVkpiomr5fSdKXpaR
kG8+kge/MHNkxRkXviqvjNaBcUz1oALjpbLk9D3ripVL2yDrQsTJTaR/gJzG37PqxIKlcYfTzbfk
qxcPaW9sg4Mg8CA9pVl5NGhgx+iWqPkcLKhwUB846r6bDdzgONph3UJGY7ASPND2DoD2fyLESgIH
BTce3HmE1Ts3jBdL68tDzGsBEjCN41tU3bwR/lED46FU/6bV7kRkmUnbOELZT42jCkYvBR2Ye/vb
H0irukhn2M5MY5ivhvqE6IXnHUAS2jDKB/bF9osBAjU8nKWs/RqUkKcZjuDAF/4xbYQ8neFg2J8h
AQjKA3caae9JPsHfBmNMD73ZXBmFtivjhP0+6n+nO0Yf5jZUau9EL8dsVmctgnB/x5iEJFdmB2xT
kMiG9+yandR7sNC5WB1Eevax90ekBk0Ztw7uCp/JgAJdF2JlHMkov5lmXMXA7drSCgKzctN5KqmH
GZAJKrN3AkJArgJnpd0zxYPJjSCDefAQtQcjKcQZuEWAo7eWYAuNTPIUqFKq5yxB84+XKqUBTQZ9
Gf2MYrUcxfir9aYwH8fOAKgaqW4oAp1KgCIfErCYqsgaSQ8Tfuazssv4xpxnfOsulOfU5owMxbSe
GxWaXKxUoPWaFQrOBsP1ETATfT+mRL80FNDyO6BblNKMMFIC2UwkZmLmwWUUg2ZBmz9I2LVwi/uD
dA7uJc7dXwnWwNBDgDWPfOtqi76apQSA+yEQsFxgZtKblbA1kFN9qH7DgUn24v+dDEQYRkMGiPMQ
NjV8qkocmyCuYcAPKm9AxQMY4cn/aFRkVgAsQuPxkYlHhejMUUuVBwWh+IdRJEYA19jWjp3Q8SjY
mqCeB1DieISCmwvr2+jOn0iwWLNCb8k230PgGZyRD3BBmYhBaoM0gl1NCT8ccal4f/DetB9FQm5M
yjOR52T8Ebn1Ff6hJsU7wCPV7yu9IRcO/4ZwlW9YbB8xpV0zCYlB+HA8+Kxu+kihCRbLXLSV5Xn3
Pj9vWk4TOKEMq0FyaKiA6z3xQ4HpzPfF9puuNJo8gXTsbl1suchIuGC4QerHz5DVneLJg2zcfbo8
G/nhtckYJuMMcav5kOoa/LI1QiDknnBDQLOMB6M2tEosES7g6JT+IGLdc4G6o/KnHLFCx/WnQh7J
ucwjA+SSnLStthWECm+bXVMslziPkmtKDoXtn9R9s/RPxppkE4eJ11Z1fIoBtg28CLbj/eBOkcCu
J0oI9S6OjE8/SgHAk6Y8qCQajLp5tjoESrnbbJCS+18Moo7MLfQzo5a9MPqvYAii+tlqyOxlQnbH
sBbVbxk/KBYo71A+pb/BD7SQVIifkHRBz6MsZqauHcfTihsNEwMKPyPPC7PTo/YnFoBuM4NNHUZf
qH5SFHTVhUH8rideMN5VpyEr/vIWmyyvjyefxwEMkT+Ov9FYYD3AzUPndSJS2qmO6FCO/bk6MnSp
HaZt3d9ricXUqdgBQsLgYKvsrogm2DVJEechRcvD9JHjyxZHTLJjXa8wAGKWaGBSToO+C7jH0LNc
cSvFHX6SZ/A8wG9xdAF/YksoNBIoOHhO0kPwm7oFw77Rtdoqx9pVV5ArBOFGXQkE7UXHhaoCfCsl
MgNd6EbGXVr8pz30OyK0ZI5cahHuCOlycfYVq23GABw/LObjS1S1S+aSuyfrTVim+zuuPL6ZOzBw
lqYO6EL+oAtwMRfzNqgOcAaECRUnJ+f7rjupqyFGATnWUsEPOaHfvJyUXSXlZbMkXzuYMCgiHhAS
2HH4x34FEslfNdex2GXZzfgzrAR+FsYVNHrY9eCmk4CYz9hkMEhgSwkUEwTWeE9Bl4HmGPomuhk9
pyH4HINlLOopLaDi49Dtm177FXZUNF/qAbAsxwELi6WxKeYVV+9aLLU1wDkFFc2J+uuXX1RF9X9p
B8bp7Ac4/keYTGEAgYf/5D0kdF4g5jHzEU4CUDmmMGxA4IXUlBSduVCipIyvvnlACrjhZL6DRp84
9CkilQvjYojMxgVv0IvgGVPrdqLu0++YsLDAWUYND7JI7NFZibDYFJPDVzD26H01cUX+b7ucXgBI
QoGpk7BnsqdSe0M0xzMCLWyX4LhkUcAM4Q3EQisLBZ/Q276dkhXlN6b+xqpm8Y6numrpo4X8mmIM
WWE0zAcD8T3ix4DRAGVOOsvS2QsiFlC+ZiEnAhgNsD+/S/sQyzwNThTMdsqK9u5dglBU0PzgEQJV
LigVDXHMlKUly/NBIDjCOj/7UzgybY0OVAQ7cZZzWmYjk2z6V2s9Ca+prASjMmILNhhUDL/qPamP
DGM1TMRxQkVjiXMQ6oxOJJhi/Y7PRUoGes+AxnwTSIGbDOOMVDjtG7/suj5kw4+te3jEswFCFD/E
xv9DUWI0Xz6WTmKbyBETSjdOFmqN4Hu44rvvSgcatpPv44/iHzYIogdgQ0KGGPLhSIQlKwgNX2OW
2hmynh1mBPboB0JqvOZEwIRDZ/bAscKiwcmVRgJ9DHY5XMjQGktmSrIznCt5quKf54M/ENpEGhNV
pDLRkBIDRmIM0AoSNmCnHAOYThhoBC9OcFEu4y0O+Y4qgdBV5fPBokRCklWYEhSK0kKnaxbPee67
Hf7thQk1Ay9uyoOomAFyCkYNHr6q9cYsvZwEiI+w1MEZkugRpsLRdDicjyubktyHwgljLCOEd0Im
Jiez709D0jyB5smaEFm9ZoDLWTjR3ybFCSJ5Dm4ILmBArF8EefAVmBkza4HGwMREh0+lmz4z5wXn
EIx0yBBPpKH4Q37qBBYbC5r2jcW45+kp0QP9iXjA9ns0K1fkhU5JXrhwD7nKHuRm3KrpzVDoo6fC
xA83BcaCEAi0L1IbKEWZb8BVpyylROUuw4BdR3j0jSbwJqD6vpm9CVaEv6XiAT6mTMBsArcpHEGg
iUb8JjIbzXz2Zp+ZMFszAsxTah38pDnXWQqRh4JKlA98Nv+SD8S5LvM1qKCg0GVmoZlyafJHjReN
+EasExYiCwUWFCsK4jBFxUU9F+viWBwpwTCFR42qsqjbSYRzG8QDGh5MsHTyJASjvNcnI9SA8DZ2
xmr0E24HN/mPI4oF05+jvbQLjzkmJco+u2f38XV8bahCbqxYKhNstEj55b1pCA1AGoqvN4QRQrOw
7LzpOB3TT6lIsSnZiGKZvLkgvx7Jqil7INIxRCMTqaDJMRU6rTtcaixMGGixIT7NN9xwMqd1tENm
gIoY/Yr/pR2GO4W3jj4LzlExISZFsHJZ2yQi4ZrLmIp8SVxk0glUelEsIZlrvgqsDFBz05Dw9PKE
3GDw8jXyG5/fI/tgIIzE7S/804UXjXTtd8ON5uLCRbKE9osPzGADuOiOd8bv80ZEyw3C/WBTwOin
x3T5iiMX07Rdcixv/l9+48W8b9IOW/MLllUYiZxr2I5EWNjj3ciNWHVCikokzObptOf2hpB410L1
bn9RINtE963f+3xKfgmKZXJsm+ObEge26zr7iz/fwt+WZ/+4MNzeDhyc2X9gyjhMrmrKo9ylBsdn
AlHPAkweugUAAC00fkzC5xDKGB3wdXynMPoOfssFPVPCycqrhGN1f7rCsrHYJBvOV4D2UwztpSLT
pMXqSjBRsRI4FFdtqX5DJHIgybqvk7EFxhnugQz30YqWNTwRAy9QItrC5ITVE6MEGtJFuvI3kAtg
wPaH0oX9zyZnGycJWda9P7Bn0cqxWV3o/ZQ/ZibQ9Gh9chkDOdEP4o9AC/9NiYi8CFiH8Sn6TsIa
mchSs4AUX3Wm7kKWhUOIGD4xElRJIxeq9P+zKGkPisWmQSPOlwHW4WcDfdFrot75Fz6U9r1qUDST
3CM+H4yFswnohFQ08D+mb9jR+g+OYeVSf3uXnqKXNgSWCzWm6AgTkVDAWBS9dh+I/ojWsAfkcnit
DSVuvkrYjejn/RvlArhLysFybLaaQKC4ZMxCeQkgIHw8UNjwTik9EMgab5FBBrUsJrWgkcd+/0mk
e99BdHhl4HTlT5EI0VL/i89T956gEkPjB4TU0k2oXwldAhXJb8Xa3VO10MRTgABnUIDEj/ybryPU
oMBvH/SIfZVrxrUV7RZDCUhsb5PhLx0gwa4d1QS8YnZYrgQ6jFhIglXYp58DioPvxMUwZsQiP3jN
UTGH9xoWU6w7FPz9qJShXFLuStJsqNMxSc+KSfKmC8Sj7L3I00ARABNWo5t+nvJYmqpGMq3xEtFq
aomKdpSxnXJm/+qwYmFuhoUegmuD11HRKhizOF4NfaZKzNAoclNppWgeyfCcUOh6q0FkqjXWbae+
cHWCp0Jjls8j5r+MYd7Vc/5u3/TStCiX2lZvUnsui+2rXlU0cSm92ZutU2u2fu9PDCX+Vp/FVOMG
vJLdmFMrgeEZZmw89et7QP35HnSTeOzteg0DtTzYGEwuqnSv1GzS4WvehUu5KdwYOHwgATyH6ERH
GsQJv6cWGBpzPbvEVeoMVQPxBYSeBOfUAH+9erRuZWBhrTYH6Qv5mMbgBhQmDhdRD0ozipAMjhVc
aCqnliosGh9ery7EuCsjdUOhhZdyNq/nqLTzdHQmeybRaWReanwNVdy5etrPUbUo/aeThOvoHVEp
zvjhh46kt1+edx6nR+k1B4V6h9aT9Ri8rJxrnH239G2yggtxQuSf/pp4oDxaHa6yJl7rY+Mkx+3O
w1EtlUamj8TmxQysTPt1S0BmX+E/OGo3/dtO3o3ZxckybOrNKMIXMoZnreXfmo//hZ5vFSApKXqa
nVcsR3ptZ1l2Gmgw7MkrCsPNeMiAJ6oIPNcjDo84cPMmujwZAYbqT91qP1o5XpeKfmm69lCEo1mn
QY0u62nBjiOPiBmu4U1lSN6lbp6mFLk6vmfSeDYirFbR5Nlb0qZVAhTCYu7LcuN5iHzy8TrWmRE8
41mfkhZWlcvGzxHa4EDISdR0yzatVl6rn5WsXotVEY8624/1Yyg3K0CdDCGW8ZGOYJ2CIuiHajT5
+185DjnkhdGTehsPkBx/ERLDkU/FQhwShogQNsElKCmJrACCONZ2eYOeS7wbJQvKR+QMzRfBKJyU
wAwQ+YEwKExAEDhNORUbiSM6OstEPXnT91x4djFNgo3vqpvczufEn89epo7eSji2iszwkelNh5Y3
1fjbfqct6LQIcIocf4sNFb8Ge9LusFYT2T7JnB3ChY0PuVm3dTLqG0IbUC6ohJPX/nil59FUL5ON
hPyxGlPZUf71zIzKUl8kgWQb3mPwwtHE+EtqH1dNyGzvVaBgJVMVs0SlYntVeLQ1q7JmrDKIZ7Ik
T+s3dovyIi4GF4wk57vA3AFPzHZk43wddtCYyZoQESPIm63Fa+IcmtnCOfRfN3ABvLDAtLEFvpQL
wUnWrAvmHM54erhx5Ez5q7kjfiq+DrgZzVvzQpmzuKimZjmYJUIbFv8NkTf15mVwcFDEfR0OHSRV
dXoZTS7iX4EzROKESKq48NRA1E2gsuCLXJrf9QqcyrpIjjHziFjHUW0nmmbRbQO8AJLwnGkPNlQI
rQKWFMx7gLLmg8d2xoSzicH2Y3zndDcebNyjpcy3BFrRv/FI/sfSeS23rWRR9ItQhRxeJeacSfEF
JUoUcs74+lntO2WPR9dWIIFG9zn77LCMuAs99By+g7rKwA7aTb50sRG1V8RWbfLf+JdSXHBjK4wY
86Wg7LdYQxu8lOYmryAb7zDKwhA52ZV4OUKtJGnSWUhreQ43ieTPLeFGYPQLTNUWFOHdZ7OiNF6M
5+TuLCBOZuvxK7q7b/EP45kJPgIFi/2c+Ol2nA+ReskQbfP/W1e392OfINj31rJLXrzK8vSIg6yu
bgBbODenaRgcg6KeZxJ1Y0VoWxItq12wbnYwmIpV82z3xgZkhQbHvglHC0/+jL8AF9Iv5WLelEt7
CR/YOQInAQbJW+KeAJY9ks0pir6BHLF9hJS0hHA7KSC6G4tmzqfOgDcWxob/QrQDEZ4lHwvAZy/q
Z/tAFS68Ap0TTYb+BT3hS5g113trnZA/M3FeDeIfCsF7ACO+PBuL6uStY2yvk28Cp4/VX/9T/XES
Y5V5w1SKaQnoEhu1dwohqxNgcY6ZaTnnHqIimH12c87RTQBv5ja44Rf/IMT6xmHunAUyhHc1Bj7O
D7eLd4Uv90O4tXKVkLVamEBjCDftSNYCYp/DGpy1a2zttsQs7t1DjeDPOwarCH9mshlXCsTumLw5
ZSF+BVNlLQIZo7cEo+ZD4JrKSzjFAc/NVZ7+gAwtbDNXzhr8kWS0akeIKDx4XoXBchRGJMPtHwgl
Vhish78aryVM2EkAU9gisJRGYIlt71X/snbp3dnZlM7FNTmWe2rfp/pGBHB1bzpn8Up9cxJBeuk5
q0ky+hckBXkZKQhKhobIKSab1HX4EACXvwTw96blE/3TmxcvugHuWvmyv+xDy8+GN/as3tDccAIS
RoDkqO+TrZBCXNnjofrke1Gso4OFo7kPGHI+630G2JUsEGGewC4v6l+JQxYo3QVkTOBgLVtGfKhu
4pGu/y0qiJvI5QS+qGxEGnLKraFCF77jwkOdkc6y+aOOvgU4A5zVZykSf/dkAGwLIjvsnS8i6JeM
RKWFOh9xSNEe8ZJVsRp/upVyBqexCBoxd9LFWlbreItD/8nbVy9p6e2tLxFgweA5v7q7YV3d/bfN
bEg9ORfzRAX3EpRmMSaW7826WWQESGRTZ9HOYmp6a+/sKVypoANCThhGSmfrpwAShKd5zm78vVAZ
PegIxp/6kfwZLE6Kt6O/pBZWj2wFW2k9zLO1cYi33Z18CX6INPG32bqc6eSIwEZliUClJN+1hHcE
ZkhuI3/BzBDtDQTVFSEsO0RuJ3XFWBZeyt4kRQXurlj5cHtX8jzc2NdxD3kEnNpdjRuNKHr8PKZ4
2jNFWAsgGG3YCz0hv9qzegVgnglD/orNm/FN+oXB1MZbl4f+Nydbrma8s5EeBTeVSNSHSI609tSx
K/epHtsf86o+XRHagC8C9oOMyJu/6m9kbmgfAzFy4pqESyZ8U0qJmc+UUVrISFFiGiVv5+z7WUq8
kMiA6VYZl4wCjgl6NiLD9r1iYn7LgIhIwhgOcbC/5beD+lB9o6rsBJhNeSAkN/SH7oHDv3352KmT
k8pI9BwRsCbSlvKX+ZW86abLdcq4gaadylpf0i4PXzUekr/uL00u/W6PFu7kM80Jodp/jIxYcfwg
Fvtl//YWaWqisEBLSztN+0tJXzLv+DfRAPHgn+ix69cpeotGu4Hl9RlCMwX2eiIyCt7gLght+TR8
Z/laPqA0SdGqUZpDr0NHS5mTT7COhS8lntqRkBnx/mgRKdWMl9DZvotr9Y7PABfJk+li866uygvc
jN/43NNIvuie1/oXRbwugBMwFMcTqI+wVUea+IUN+1m8nCdPb3HlOVZA67F3Ar7LkERu/1ke8dP/
/TOmX9Re2FOhB0SM+zXsLDTRAgIUqqbu2m0l/DGlu7ztTqUAzL//9eUh6R/9pTkx77z6DyLTWVr/
NpW58eJtPNGP8mXWC6O6s1DmV0eEmnxDYVxGD4xJGaSOF70y4ID69h+oa7gGTCnAp6xXea7PyRMQ
DkwvePaAEMAP4n6zTfUfvH5UN5U9RTfHpoevKJ0KM1RcnECwcO7EiFQ2Jko+UUH4+K5fpgPLGwY3
Wi3ktfwI9GtAirwG/1EiI/o1e/ou4f1EkQao2rCBIscS4Cb3ELRF/5WAjEoOJR7XW3orNv3fZ3Cp
6W+djxRi882jDQThThD6C4eeVjj1hCeHmTfPMLNt9jmGsph7QPe4jXiSwZDeSPhV0p9W04rUE64F
5RWqD3wXm8+UEfiPAUkCFTwAMEaOdx8Jcv4hIZS7g0KBXznfGeqSHwfZGyhB/JkbH3owcSiRmQQC
x+Jje8nAjCA8sPBZ8BTJvH1lClZHkcxvvl/zpfGwMHX6Ak5Dqzp+eNcQ+gbQE+paDpoauhoSFQHQ
JdfkzYLH7hVIztlFgESCpCWgKPeXdUjZDoI84v3EXBHo+d/ThOyd0/fOGuU3nwEKzXFEv0r0qfmF
Q8DVQ4ijrJs3kyl6AJSqT3zItuHe/uK2a3eUeueWRc9rKF8n78qvbc6BhkMBrq7R1f0SMFV5Nw/u
L6/FuwJw0Yvv6Cagvr6BtTnmXrwkXhiLCPKqy0VBrMjz+KyO+B7yipCMdVNWFvgx4KgOVor48S2o
4LBkFVwBPlUcQD0U45y4n+gKtWD2bxtwQBbFr4iTVjjxc+JuvTevVf1iBxGv5y3OeQA9thLQOu/q
/tKeqF/sSCcugveu7yXvA3y8fXFy8wpbOAU87+LdiznqoX7Vd64lIKr5ZX7xNa0QteEUAWGKTxFb
Yv3ihjHNBakF+WXd5uOED5j1YgcQAO3CiQduBaQxPokcQGZK2DTPPVp22Aud6LzYobhUPFP8bOWu
vJgsVG/GfEiGuYJiF+EP7TW+gifPaXWl8PD3y/EO/M9ol5oQYJJJA8vrv/vO89NjNBithJacxxzm
RAU3BtJvCfQGpAQbAaUfETcduBUx7iAg/wE0gHociyIUJcKlZEtg6SwApi5R7OmM6K7GJv8yNoy/
qW81oZAd8c44cUnAwHlHXAZ+Ni8ftbOKMLr/4Lf/0zxB4RJLEDO6Z3vWrznFMi/qHzmAaT+4ISz9
4BP3DtzkBszpPJYsiD1NBrQxMMDgU2aCqD0GUZz+n6VioimJl6Sn7RE1AHwBf4kR0PjTP+SVwPM3
1V/7oMyxn9bZ3mJoBZLf/kBO4TOzP05UYAdIaCOPP8gZsXh8/JsjhH9CQwru2q/xK+h545n0pjPf
B846MKWNBvLjP9EY4zXgvVz7hHyQfLtHsEBwNzhCdE+gbdE3EFyrCf9ZGCH0OGIkWZ1I+rl0+Lqk
wsmP5+gfEYDrh6P5lYNhvHdv7nyxZcQTPFkRjPhjUqv7ZYfpIH72NwBBF8QSLgmMGoYpK6zdT1Ar
0EugGO12CfKyt/rurpw0PFfVdngzZl1F64rBK7MQ+NvqtxjFOphoZE8AAUpawAFY3uwHPkKNDxzH
KXBBwM1fY9d1H4wQqADgml3rF/syT5EfIDv5EGgb5/W/JcxjoADEkx5OS5Quef74QnbwDrsZa8o+
yCotdBRFnz1HeIduZ66CprE5/jrfsvYxbzmxXwwCWE5skITC8gPFXoY3G6vM+mDIBnGH3aS4clKw
n/Ff9Qtog2eKQ/i/koExBpUKr4Xnjn/iTx6zbAshnu8G9YLCgWoA6wgONM7K7v3voCfh4sUJzSbY
XIX1SnUVQ5qni2Fh+BBuShTkxGMkR/SRKBnp70RkJCP1nfDGM35omlAJP+iogZOrW/at0jEHJ5yP
cEUQUOwMjg/UJs4pWDB44/4gQYHVRfnGivxjbMny9P7yH0a7mEsxvM8mnTg5xDwYdlzEBvYLImhy
65lA1T/WHr0H3wjQmGcYwtAI0PkHdyC+2HPWHpMuJtUqoZIcp8yw/voSk4FPAGGZVCTm+fhd/WGZ
6CNtBj3/5ct51ID7zT9so4X5p456fDoiAwab+7ddiKUN1I8NKabUIg0BDcRBsEVwlDyITmW4avf0
rMGoYP121/QcYdaBIcqT+8Tt41ZyWyibONfYkPnNFsp2wQeBcIH4x2/xrsYpZLsU3jmchSwiFgs+
6/zm45FTDlSfsQmhoRyrrC4xXH3LHedTfecOQ4Bxv7yjdtdeiEnBlamJDIowahOVc4e2juOT45Rq
rBcLnnOFkSilCYWHxmIGnqX2Bcjh7HlxEPFwiL++szKGK/sXxbJyaY4gLglmbjvUrtKLqopFxGcw
JW0pb6hO+WzMe3j8FN4t+5rQP9W/FS5GTC0ZpzMctW8dxrnUtY1w+GTxdVwNHkWhY//EZZcFSVFE
ZSnqLEEXwnRdwbyQEorfvvCEZ+jK58LKOiJO3vQX6kMsFqAPugLV4U4pTDhK8QFYOju8RS4dxRJA
OqwHeE1I5DDZhyM1UOxgSy1GBnwCw3Y2NKIkcLTDNJ25CLsp41JYfEEixqXsaUz2YWlqDPfNBfkS
7awAnkPOr8zLagp1FIycL+JgQWFCdJ3It4J2ixoEiNiceckKgTd5yxi2Cf4bniK8KLhwyqQllhN3
sUL8HLx/+VGwUDvAdGzYcKnWZ70Os+ADcoCY/xc3TgV2cQb4xAfpIPd8x9FrwVX9ZWZp89LgyHWN
+Vg4q9pS56UvLzz9osKqD0bz2YczryFHMtFnxeAQZrBw4mSrylBkELM4ozmLYvZ/zdhKXrGGUh8z
T2yacu7HMdBS/Dna2InDu3D7FnvDcZ4Y0aMIqmtmF59Goe00NdtWQON2ilyo0hZKjKdZWW9r+6jQ
gLUVw9MwW8UWOdZ1fio7gidNAgACqO0W8gsPIKXVJkqF98MAhDSy59Q4ZxA67SmExg6c094y67VF
y3Skcd5+XXAkWfG2sO2dAh3TQ0kopd9+U52dhjwnk1q8pyQqzX0P0FtYJyVBhKON89Tw8DB3D26Z
fhUe4wiXLeOQev3ZViw45HYFTYCrwHxWchB29+xsTAnlrF50fbzVo3zTDd+pMS5bmF8N6q6mZNiA
kVu09rplUnG2dIp58k2iOj2Lm+jwNBpucvEkRo8Dnl+Jehr7Gkq2EKaHELQbN0TM5ewZ9FwGnDOa
2D95dTZ3YizOs2w6tP5d7uSJH4MnKRvbjyZirFEpeHR5uGc4PCZuzvxf4l6hyxlsb+ZH9taV2dl4
i2HzFUbPAoMw7c1ejUNCihrEXBkaNOeaqhn/oASaFCqVoew2ZSDvfcYrfcY2Py5jw2HKT8aVkWzk
Sj21BpORIcdX1Jp2Bbo5En81WUYrSPJ56ywGir2EKKbEIXk9jy869JtYRdHnuAt9qDeR3i9vA9FR
3WiiaGPglkrBzSz0c02i4rZJ01mfQsoP6+7iD8Wy1MkLMZqnw85kedI09m0WrXJ2LW9ZDUAclXmv
L20WLD0tntchRlo2cFnau39VSSCR703U8Rq1cPYHrXnwRFzFlxuas7bxQ4qlc5MpT0XzfnNHmlUs
TiXAOzW2j5oR0e055ixI61nAtL01lp6qnTW9n+WpvrdMA2n5eLDrbm7R/2c5THlDX4/leG3dZC3h
raNqxcLXqPGtfZRrl6bBJK8OT2aoXcYkfwzY0Nh0XvSRZmYuzbpcu0G66JNw2rgAWxpxJ400Twoo
K61dTwd6zqi6uXZ0bXQKyDHHWnRw1S+9tNfF1Iqa9eDBUya/yAiTmVEdHb+YD5BaVHwkDIv5VhGu
EsdhVpWSN7TwVZJQmYF6kbIsbWU2FDCXUjTicb5KudIjZ2sRsbYcgm+LZqf449I0tJ2bxUc7jRe6
PMykzF9E2rzW4mnfFzPFozPMZARQ6TEpul2cZyvP9E+jUm6cgaHEYBNpb72w4umkcAWm5MXOWQqT
H9mRoXAXlyCQd12UHzUb3ttoz8oEjX2VLgy9+83NU5yVhyFwF6Gtb/sa8K9cOhWUv7BhTFXMaqx0
Gf3dsOkKWXIQczPKo9hcFkZK8gCdQXWUPbxUOQx8f+7om1g9VB1FJG2jcnIt6K7doU+2WTyvgP1B
x1L2dQvqCo/fJEKAbSefEoVDeEpprbNWmxkFXXy0ggVWZGtKDoVZNGpaGFdOfFRUamAqnQKLX2yy
7E2griPCZGmivepZZTO1PcfodQLsWUAkSLpzFw6alZEztzpo+lwyjpUM7ZSWSw9fqUXRDAP528BJ
JZ7aXAjLnvFtKsgwEF8iC6NRAEwSzgpaDny+rEbiqpxDik47+/YoA7KOslL91oMDuXFK91M4xkS2
t3pzkdNNilOo89kEjNPlVZgtlAbfM3NlIUQGaGiMeytE8yWYCinIDPnrZiZHiG0p9UcFoloFs1BD
IUtlnV9N7w2trAZyVSHKJwwpsgZ7xzUuHgbMKs2f++atbqZZRlrhV9yyL9L9D9TdQS5cBwFk/F2v
RuBpuzA6OfGmKDelt5asRUTZFNFauM8ihSD1U0vPAA7O+Bx7dKX627TwXCDHqe/iaRmHE6Lz9vWj
QyZdPqKbhqVxal8z1Ovq22nXZnUqKDka9GZ+cdSHZdxSUZeID8ePCG1ecjJB4iOSigBPfOVW4Pxm
2lOzegkqRDzTWXHVY9TZ3O+m+SjjZx58a/XDkiIEodtOPlYro1i01qtIzqGHZ0119xx1lo4uw+PN
SBs34iwAGELXFhU7DVsdttKsBN/7i+rfxpxpQvhKQRy4+NATH1399LBem42pbLMhJvjjphT7gnbV
6B4tXCizmiV0c52PhUWIWja+50q/0vK97x0awXPy9nmzammrKYSS6G5y+Bj5ttYpMYpLChES+xuM
KVYEY7CeCViyhKQio3+07O2oYcDqq+sylD/T7MsB/OEdGN15ZDlLSxlvkIjXqzCYlLbcGLMjhwCq
JawbtMYnNV1GCuO4pRGujR6vp2tc71vIAmW48xkRBdPWXlryzrbhIPqPoiB1aJWRxhkcE0zpcGmI
MbN/d6Y8D6ZusLLaVcweH3lblZK5iM82h0m0S/XFWAsdA34HEkaQ7DA1wKDh7HV73ae7zv1JfN5P
Nm2KpUSuR7VOCsoHWugCY9Nk2lcLHzmqX1+S6qYz1sNbPX9U7oPTI2WqC57v5hs7O7Hb6xEmAs8E
H43qPLDpWP2tVE6EHw3ZKZU3przslDl/RuWuLfeQDy3d/0hN2AS2DDbyo7pnVYZ5G88BdJR8ZTEP
YqRT7M3+GpZbXnGJwFz/S/DFRBOo9Z99daz99WgvOnJz4nnq4AkL66ed58ZCsDjViVYtLDqPur50
+SsJ/zoRklpuunaTJfdY2nf00MCCS9KdY01DCrrqFerJDIJI+UrGba7eYvnQFpdKx4VxeGrVY5CX
SfHjMLF0tInJ46A665hkO4Pj82KVouLYJfqZihINRXU3oCpyAeT66RgLFpw7LlOGk/lOlbeesYZR
Yy4GWg0puHZIDD2obwSEM/aRprBZ03qpm+sw28sKw9J9kWPptnGzA38TSqsYI/cmpWrdi44/vDnW
irsLO9Puj6h8Y/0a4TiZvXpr5XZLt7i2w0/TLXXpVrmblCkr3pbu1rDgCBQ331kG8VIDajAnJDaI
7MfkDYHBlGhLiH4tUCaDqGg3X/2TCGAzKhIXh1PnrH0IiQ26hARSxVnipmKQW7rXLD84TFCQiWGz
Zcw4+KoYxsZc8W4Uvi00Gu3dssTZyHRaN5edrVpZSLTk4pZXR2+hYBFFxpoErXFReG/DmMfuUdbm
HiSBeqZVSy6n1awKda7VK7yTe4MMopWBnZu7b+At13I6HYtLX2zj/GIS/gvJBofl8BQ7y9h+mfbZ
58Xp0xSnhv3gHbECMrODXF19eRI+MM+KaVXYDgiZNs07Rl2mOXMYrzj2HLld2cxz61SpK7yJRojq
ysT0joMnhogLKPY+bjtzrVwkwkc7OUfyPjV/Q1Agl9EgwUXVSlM2rrWDuxwYuyGnXJknMQfF1ajO
Cu1Z3OKgb73ZrdT8L4Kq3bHb94Y5HYnAodFyRl4P9bJ34U0jkQlrep+TCSVp7ID+vIcbsFXHz5kM
yUnaKvaCl1+Mc54vjXpNVRZc/EidG8NaBx6r7AfNZNusamnVl0eFsAJtOGf5WoPR6K9h4bpIH9Wf
8MuR9jkNC2OFosF5BAuVNVLvGEhAGX8MaW3gGe8tC0A/06jnrbQdx10GdaGjWjeDc9I/B9CfEKSj
9ZKPSjt67akDZM1vpc1SxaJD3MEtYJ2pz6NqXQw/jnQaknHm1MmsSce53P2EwPapRLevLzRQp+5X
h9bN26fxHWHnp4KcrP3x1EhNPK0kKBLVppCIVh+wytH+2O8rnPZrUxzCp45nSt+a8bx3mOBkZN6C
13LMxPZJqo4xVWYhgukOIT8A0T4zCWxwVTmZGrwJze8mpr8dYMZF0rlF0ecsPXY0KdqoWD7VcNtx
L4K1UZ9UGV0HRpm0y80ptOeWulHZanobZhs2vsUiAjFwmHIk6RpPJUO9D/XOw+aNRYZ/DwsdT4Le
x0nn1inP1DrJNO15xnNIcVdTrJr1SyOIzSEcgOWHCVz/MuRzF/Lq9h5Mc4JI8daIrp27c/TfBGki
V9wpjoWjU/2RVdhoLL/yJecDtQCNhCrLD7No160SHlXXWnWWglLMw22LCx22CWY2LNEyp7fFnsOM
fst0vI6te4+z8NGic6h8bzMoDOyrKNjFuvzTuvXZqbjB2UNOuo0eto+odb4Nq97l2CHVQ70tQ+79
ENYnTXM+9b7a0FNMDPfLCPqzHpuTRBh5gd/I5DslEhCGPM50dBFUfFOPA7MpoonhAJE0GPepgF8B
b2oxdgenw/0HIrF5c5JPbrohATQFEKNkYImI+82VCX9T48+jPmhkiwOauwf/QlUkiFoVURMxlBs7
8C9Jat2qyv4L0cVF7rgLPO0mkL98PxrOpcn0c8A27afVJnaYCtv2TOkubUW1F/GKzNJ66112LpTk
4ujqTCmCPVZcboRzT3MZLG3aROlzCLQ/JVKh6WbBO8ZYrUhop4M+XJYx/lBuy+aow7Q1Pyp5+DXt
cdv67bELajqMZaTFdznPT70ncTHLcG445V7JENllGdZRSRgSF6hBuFfPapGjkNexMvEuRtd9gdbo
dTDJCp49e8BgA+v2cdy3VXYZlXFWpvan3FJKBG3Nc4hIKCh+SrvkMnqQT2kskoqqty36tRPEmy6E
hCiJtgwcp5Z4tMy8+gnAyOz2S3fkvZ6hH/OjvR97+yhVsQ/vgFmLAm4f40Q5k6HGlxxysEWZH9SQ
Gz80owWlTHqbWWJVgG6VCFj7dK8WyrVqm4eM9UZkWHcDeM7BzT5DlUeP9RXaEW08CU1Ui7Jb/44N
uTaJd1Ya/6p1+GSY5cmogb/bmkEdAkz4hlYOgTWWrb1mZI8xZ+4aN2e3qZZeld86tM1mykyMapCq
sAz6XZrbO8dq4DOUs+yppex/eOAzk9QlIjfHZ9ln+xEwOBz0qdP37K/yLZOUPzTdGjntTU6URxH8
adm+jdVfK2kxC1EudrQeNWXpuqSUjfKmaC615F9k33kEBnVXzG1VcnzEacRlg8hjPg6/lebsgzGm
BnE8QjWjfJjWwcWspkE+2kbxtIDQOIpzxs2XRpxPc520mpRQ+ypbc53WNgBYi2Fmb02ViMFm3c2q
UJrKo4ZaB5cbl/JkpGrRm8+cCleq4AUhiiLMJh5MVJo89hplLk8TR1LqtUsLqFLP8mlEUVlU/axj
jlS5eNb5NH4g62mng0A4Yq4qpThZtfoya2E4IfUZqmbahNqyVjBNG7SZo4Yz03MOboDBK+MLqYet
QKqCUYzLsDcwBAXRyoBSGHI4GmbeCkEITCclhkkKhkaea2AMa81UKcdpPptFPRBVAm/BXGpIFkKC
cOKqmjgEHgf+iJMb+a5yOU3VFo4DIS9DNXfMcpojrAnrqZa0sxL4UGHUNzbKvUjqSVf487onMYRY
0q4+uQGHmm3hlJMt84E2UYLMgmgmcOxlaHRz+6uBTjEq34NU7oJYW4agbBpEnTF95mO/CLAEC3tv
MTbjovYQswV/tQ57hpMwyDCxGAJpnisO6hOFN+0yPCJeT0I+OzoMVcNpDMfd82gr85+82mQtaako
Z5J1Lb90f5mXq1I+lfDddHdSKsWs7w+WR1U3blOVkzLHj9+unmHXJbNAGtHqA7Zqxb6zRWXiTlD8
GPzQthxnISW1z5Y/ytGqwT0KD1HMPBqCBkp/OAyNBIErwWlsrnpMDwMPRxGnGA9RBIaGoF7PoGyJ
Qql2sXmVUrwItBY4n0cy9hdugYm8PswKpBG1JzBl2WqmuRVtrBRUuqnmXWBtUgZPOuKmsPKXcRHN
NTuY2DATGnw0ZfnjIjU2vY3yqeGALTNr0gmSaZRiXpERryuAOvm8FEIihCemzyjDsSdujd0DmHGD
FJ0hgT/esg5tnWpMFb1ZtJo+jfjvJFcng1PT5+SzsmhZ4JjpxhuJ5tVo6T0IpotERgCPiKlXUykk
6RucJMOAXGGcE/TLsMDQ/WUNykzGDkVhRGp4wVIqoG6C20RCj6dfNE/CWyrGMaCgW2GsVp0T0PM2
JuSCtmdAame2+dIjlcqpqfkyb2LbyGtVgtnAcvpiomQ2jAWUkD6edFKxU9m3W3wSRsv/NAVHv9sN
UHw06trG3SkouLLsT2WOUtTkHqHH7bNJ75YMAo+NtvJJjrT2nB95T45Kepeka+LYH9QcbbezWmwY
Mfe0BsERgr68UaF8cXM7Ma9gY3JqXDeOaU+oRrzzyIGLu11AfA3OTSFQLHAxiBf5Pu6nJ6mzIse+
ioSg8h7JzMfU5+AhbW4eiNFYFE6BV6PEpJ1RkmX0qNRNVAoXG3Z3Aj0iAgPOmdsnUox6HmQwy2fq
OCyi2Pm0rV1kNuxgQPTNJmIik0E36bkgvhXNI5tBSKZMlXDTUn6PirqIAO1lb5yWWTVX0UTYnK6q
ZpCeNB0x3Bc6F5jLBVeWEIMQBQ5bFIAKzHUm8h4KiWODb0WmXQxA0f5r8BmhouvNrIPsXTxl7/I0
hBFPBFu77z9lIvNGZmBoz0oCkQCPgTqRUE7d8qC430l1kKOQvgRdPiNZm7FO7yx16tIG4LSPnh1D
vUpEvlr2dGAhtp0zywEufK5m12POpW8UNkhdBczfV4aIKgMb4EFOjWWCA03G62v0e2s+O4OkKeR+
A6IucHa/5x/6nLkXKtgQhxpVekp5t1dSa6Wl/UOtjWcaaYcErC9xlJVjELpNMS6V5SZ3wkNlQAPj
regJK9na+gSMeJ5DuYPkv8hXmgFyS+ipGw0LqSYOjvgEHWcppeV95JuB5jKxMWp39aPhmXdWAFwx
NhGMh8qkkXGfdT8sKSUnCjMjelZvJkOzaQEEc0aOGB8YhLo6Itol2Ta5jAtEAM5UF7A+TOMcysRM
e2LGzAFkSdZGJxpWEewVI95nw4rbOy9i6zNsmF5buAawrn30kt69LqhLJVKzX1HMZoXEwaDdt58y
EriU795za/vQYes8tli+kQ5WxsRks3lo6AIU7F17bEdxjXFuuf4cQtzxIb/JI9PdPzdLGftCJ23p
k2tvoWKjZ4evsv+tPR4qAntwJYfU0EAj9ZYaBjG282GZz6TuppXH1I7/BYRHGvLVsQMIFpi3j6Rl
1GRX2FTd9CiyROIxmXIW9Kca72DFxlaA1GwgM5ShF9fFrbM5GOFj0BVAKn2SeCYnx7eTLBIoo/HL
wDvF1BixpsskuBF/ketzl7GLl110Iki9SvlQAGn1YGcrv+K766QmhuBrQ/Bs4pejMzrgovTdLVWu
SWRNNQMWfLAOPW1iwcYCcwXMQUsLCNMhktJ0yIVFuunl7NxKkbkxOUgHPMxV2GGf/MmNlB2Kxw8w
/Rrc0kKA9akioUqmajXtzJXWTis6N45u1L/+Sh02NWHhGEZt9XWFEQxjWqzhyWLJZ/V1fBskvUYT
v18o3ZTctxbvOjBCRGrRenBYkx8h0tF9kMFDn6X9whjmTTNVnaUskX1CFObOSlZqs7LhsI3TEXzE
YxjHFjXtlX3K7DjDr5EIz5ncHzgA3fhoRHPvwbMHJJ8PU8hpCB7p5dNhYso3rX+yVVHN2OWi8uYq
u08799KZRHA2Ogka4/qk2/MwWiABGnGoi1jbS0kBPTnlzs7HnvLf1XBRs9HL8t1T5BKNTQd0QnlS
SLMWnVSbzBufIA55m+C+I6CPuQfWX82qaNNsGECZP36ykrGLvciQ77DgkHcxbNTyplQzSHpeNYns
BXqMJvzOoCdk8w7MD6eyOWIsWukMbgdtY7SG0OHbM+3EaR4aS+bkwRa1a5pPgy16zTh8dM0CpjcS
Dbh72cbb+LuOXqyadBBlCOiF7gkpHDcBrEPGhNyxecDDvkvYC3yYQs71M6gWLAcbFwJmDd0+wleE
bMRqE2Zr28+JozvI7tYJF52wUTp7ESnUn9bKO3TNw3SuEZSQ0D030G3sVzPM0pTZ8BTCotyvOTak
ctYg8IvvPQyWdI4ejWaX3AJ3qQEWbJIffHsjC1BvEqi73DpTRRsT5jBxMdOCcwdD2/9A0OZWC1Wk
Ts/U8hJwubiLIT+x/dj4yjLuJ4U/ESsBuyxN/uyDZcxCz7dEP1nN1QKY0aaslS7ZeyqOqNgCEL5r
nBJArRwaNk8BWebFxd4X2mbIvmIcy91tR3Yx/sVQAMBR2EKzdbzL8VZyPzRlFfnEilz9kwTshdyf
EeBHRYWbbJp+rtIwwHa26Kn3VAexMTcZGU74Qj04heasaeZ8ehqddX1aFMfGoV+21kZ98vim7qql
0afE6uaFgZvJR76g6/eMSekwEiVcbpZ1C1nHVlMf5jAMiR3Yw5cU9CfsV1xyY3omifoku/ZI1T6Q
mVHzI6uGl1fmK0mZVjCepEVDUnY9gwyDdZ39XUuEEsiIyqk2VwSewWKIhit7k+QsNFSVTJAgNa70
cJ5Fc0i09ncrvG4hO2IPC8WvmWTRodlizEMrymxL96Hs+zlf9YmOkZoUDhxZB1v/TMKTsIxF5HEm
bJlv75rYsRDkYuGMJW/8szs8+BDOigx5ncqDrBjcBhSybTCcE9IVsuKIJPPGD1BNb+1EaDOKHfEZ
MskNp+CELXC1I4QXNSGuDQTVggGe+kYggxKuaTIB4X21ZRsnTwT4hdMfA1V/GvJKoHxQSvwDjvEj
EmGxsJlQddkw40XEmcWdbz8Ki6CCcmk9oBcK+5eWn4fpp/AfxVID/Q8F1ErEG/Dgwmr1PMK7ccm4
gbfIS9/+oGxGnnxN/8fSfS0nkmRhAH4iIvDmFqoKb+VauiGalhpTeA9Pv1/2bMzuTBtJQFVW5jn/
+U2pebi1jsvE/ZBxJian7zAukJKzh0euQTXzfag/+uCb2LUbqdimf9/RkWEMwTbyo91UADk5fStd
NXGKRMmdCyxSz91822uvhrViM99GSUK52QiqskqKxaiwa23Eihfq01F++7twql8MEvvmJWZafbtI
WK3etR3dBL8fjp5HBF/MZhKIxFIYPL9vthU8l3kMN8jWSRIR5UR1qTaONCwrGNWgMuG+OU3MKi88
TPcRedvLfIz1U/2961D/7/r5a1zjaH9sWkTIoQ9m8DdkHkc7k9SoCF3qnQkew+3ftXyI2gBl9RSi
Afx3ZXLfWrwgG7s6xP7Ts4Klfrp1SpVkLsJM6z9ddnM5tC4vDSLDLFlJVfu+Z0G/XGzZ4cpkluPH
RKbyz4ZLMtj5OFwymZCqi3W1sw+rucnfBqS8BhNPRDMh2qPioetH0KQsG+lgF8S7wHgK8axH+Ber
5+smsbrWo3v72ZuuOzVLcUtlDyhmriWYOJtslN5ladB6hgZHqQfEPngu36qRH/bEKhpXhmw6L++Q
SyGG2/lvTCJ1Du8H74/IvNBcja7t9QiIcFzAqoNOuzyG2656rNPS98P7ZlC6dI7V1g69lYSCreQ2
2uxiPlk6TeB3iGDCsfJMhnz4DZkR0XynYGTi3x/IQtWbxxXJfXn66zn2vi7ZFmVgVbrW/nv3Xh4z
xL3ztyE1DpED0w5IsbZJVt9eJbhhZCeeYjsFK9UmrqA17Zkv0ODnunYLrPhpCJBZ5RunfqG1HbII
vvdqAyq1XfBssBrStyumEM/meN53Fh5l0R2762l3dXEpvGRkOFwtDFDVr91lX0iZiux47jozM4P5
OL9LqtOJiQqRxdWD3rCy/dXZhtVfvmWLYaC+7xb9iN702b2LNN431n+X64R5wu1XTk7Wub/tHjgh
jELzN7lvWzd1Oa0nIUe5XZrklq9eOvOIln0/tDLwYK8kdaQRTua53NEA4HvW+lmRli1lmfqknKtX
X5w7MNbponcwpZxrv2hBJ47x6z9nk+dgvkswHPBstkmhq5M8jCnF7Ri51/urnYZ+/Dra71thf8B6
nqaDQuvwVuh6nIAcx0N8P8SlafvQv54aqxceGXeUwy94F2nCYdc07ZuElA2Iz/1juwsBfjPqO0RB
XDI20zYIRh/7yXKsM0RBRw5HsfXUuqAEKCje2JnZYK1S/R0GbBQSoveqo82i82C8Vg1cwFKrAHqw
YTCcKze2Dq0PJrjVvdiLkzEiKD7QBVHvd2ZP9VUmSguJbz7dg1QXeXE9FKqjmhP9pjt8shtubS+t
PMHr7E5QtH+tmGZKrO09C1KgQgT8BOykguduhFx9eMYpORDoH32aqHMcOKgsvdhY7bixyY8S3TMo
kAA+9+M53ytR2twWS7+0sitKxUF53SossPCDI/amdcM65o8XT28x6ywsy2eUGTzRxc46wLoddSlt
Cb25e5EZssagcKx40Hfkfpu+NW/Bk9PcUP3FhblPaVShtsAQL+jg6svQ71RsyK1CCL1cBu8XR7Cu
nV7H1ZGKfoj4YfWRKhZDh31QPO+TspvUyRXfroY23Rt3qGPTmPD9WWPSeS7G8jnIf/sH8HgPEZzm
/VoLGrMhJUhbFIhdYz7ZV1rOPlzC66l1qEbWB6oBOX81bT1PUJZ+OjjKnno2ViNTe+Ox1fejnBwv
nccWb6+r5mPYvn8kZa5WwoXskFpegseHplke69v20Lxc43KbkjPbDV5vlTiIxVPNUVuI46avLxN+
9lK0CIsjhw/OE5b1oXnuVjO4w4GXKvyT8NEpehVqF3IQH/I+pad6xCAUfdGTIyVFpXM+xC7FSkpi
NnCo9BIOPPlz1yN2ZCP3caPeYfvwY0HJhegsjs3qSC8WnEBQTWWXKaoeHh9soCe0IlI2vVqwTi78
iv2o/IyD8NNoGek89y98fT0q5CPuUSoKkQOblJ91fU+JwP4bQYXStDqN7cSMPY0hS8NFbz+PcVAK
2PnTfnG8uDRxLTgwF8mbpzCIkI5eHKPPuyEVFphjHWOth8Z0n8fstwwiVq8Mw2D9WvxO5txdLZtC
NarRYSKPrfiDmGug71zhfLYODyxnIZgFDpJ4BzjYQjAMgqvpI/M5zOgQ7LeQUuuRwOnYKPxG3sQi
JFdsj33WUTboTWs3yAwRpR/shya+CxPVcno4nCovSIaHAVLVYrQcHDL/Eh16JF1B4ukxLkrNsOFY
8J4Q97YoIhRfmfKkNiB19+z0n56Y7ENs2ek+9lAtx/M4d01ATQ702uTY3XeNhC0IeRfI+P1wXpVH
2YwMieh2GxPS3uvOL9UkTdtJHGCmgmrVPB6DITwVCpeY8KQe+iqQde3TK8/RKAdzVDGHUWayxkoY
Y9ArLDLTrgLb95itOEnSvl+S1CFP4fzzfLDIipEyfppNbgKfe4XBZdfbHl+43hA94WzfnaZqF+K9
FR53+8iKiOlDvTLxw718deSlb0Km25eSxeY4mjgxvMJiODWxTZMHrU7bw8IEaT6ejgr7mHe+0R2/
KMJpuyZZtHMr371dggot5K5WR8BZ4zSrvZYc+qgHfzaCibvln5IHYav6mDso26oF9YWKQ+wlVSwc
TNtbijPDda9wiKp9DBp1XG8+OWY6IVfOCiklSxO1EOoxuPw+vxZ6X+vPWoL0FbxvRA+BDVl5AtDE
DoHQP/NB5X2YFK7E4c9XbHGCvp/C7PhNpsFZlKmxioF6BHPoJcha/yBLa9wyQmyPESnJ145XzmFS
xJHlH+MLiPS1UtD6dRJcjktJWrLJRAWhcGqrWvOhzOef9sU4i2vTWJUBuFqfX+brAUAON+KK63OI
00MPNLUbL0pt68TVDBR4TgnkDPg0ZPL7lytxv03GXkHNrV2eJ86V3El0sYS6E9ZF3QDlEj9D7PQ8
K8JDoYjbnT2Mli3ykmfCiEtXoUTErtlLLJXV5KEcBEfCbto1LVteo8dXqHXUwATuy7F9sZYI8c32
nYGrYVp8uR9fiJwuYwcNO49TtP48yB14OguO35d7VGAwdBzxe50b6w9LwWNRhwVcWLTKj4490nZl
17vPsnaxQwzBJzFLISMpvRux5GkUNkQ9vIP5qWagpfxH3c/RlnhqHgsHVT4dOc5CuXZvOKmeBiHh
cCOG+gwLiOxg1cg5asgYxjSlcFujGJLBRwjEdXSplzVHtsdl9/59kcvS1P102X6oE7D4qqPlGNCr
HlgXWzqFzATh0KFo6xXb21U4LfvbVpFF03QVb8BKVjlLDDYF90NzV43XPIsnNKdix4uhDzYXqLZ5
dfm6IJffvaXh6aNV3ceVQdXjWfKY18gVKkmmpujrpLue6kVb4uHTJlEf2SI8qfemR03GnxMG/8in
+yfaS/uMQELrsLBgVk32YsSFlytKWMNAbCp0CkI1voaDvcrzujE9R7a2BUKD6KRd4/oxla6kfQgt
lIqJEpCK1HSvNGfvFyJoK3/YKlrObCjK5ACYkpHaXpuwDfJ1lCGTjXylq9Leiuw5YtKarUVkXDxo
eDZt2EjYfVePpMZSkJz50bpi17AmPCaVvQorUsnca81qBemLDW7EoLAiyho+coz0q26K+gWYICdS
LSZaUZi1coOsNYAM++hppDDwzOAZEGFQu3DTlVXTJZ1aVzrLzrxSv7c9BzLOqbImdyWZfWH3XqkN
091gwRWJZ3Pp5V5oXENe4OrYRnNkEU4o4U0wpd1Dh15z1OkcDnrbkaDBa5sOW1RDsB5cuBlPQbff
olTwnU9aMeHMh5Yjbo2t5yl4dt13ZiP/vAVYFV6DBScNBQIpSJU+d1YlLwiu7GuMpgdlBwCvcbhF
i57YLvbVtR4fw0iQLe4a5up9mLIv0txWdWP1tZPaiKUhukp5s0k74tEMHBVXypd4/v6A84fcl9ad
OL76dvjL7tG3ZZ4okMxZ453Lt69nouokq6afGoTFrC2FMVSJPoINCR+emgQ5xUY23n24S+7h4HyO
uGjnRk+lTbn3HLH/8HWbQ8NdT9/hbts/TDXX9+bBjWHn3arRqfG9D/who6qYqO+gJNs0EfimfYZc
Rcd5LXhZZdg/Uprt61MPqKe+Un9co8sxYaR5LKJ12SmleF1fuLs2VmlyZO4UbGga+d82MI044seA
C7OtkUmXJHU5g9hgwymR477Rr37tI+mS79KZuHSLHyp46L4DZ+oQKV/koLmHT8uqDmqiolh9B0HR
hOnsrXv8My8mgd4jmmef7R5KtPDJ9fO+QmZqugB8mawcS7yEDMivXRZlPTuoCQWbWhP1xVtxkH7c
nOFByFgQOIa3FeQ8VCF/TAuwAp5tHfQlj+plc60Nd3/l7/zl5Bvv3jfPFv8wFh8hUOmfxzgPgV+u
hWGV5Rz4MWPRyRTd34vv0jpZjZ6n1mbd0k5kQJESnbTq9+6F7zQXK6feZayJFwnKcYVTSvnv3Afd
0hWdaKwK51Z1sWliX0SBMVW9HFrH9BbnMqxKgQvb/THOLze983benOf2yaaM71RK8pesL7errCTn
rr+2Tw1Nb7uUCG/K5JQ4cYi4ICnuDpgx2Y8TPP+y//1kdl1sZ+kxauaF9zI1nhA0H3OuTT9WaH1L
NHHsIisY+vfpMLP7LCosM4dPk8b0hC1Ua60Qrh/z4bNAZO7Go+Isl7XGbbdq789ZJF0TrscyPu1I
d2olEx5qsV1/e08uz1nx/PsGaV3gjdcKuB5lDtUehEdVoCCVy044VfUWr0WWs7YgB8tnWo+0ws7t
ED2ufbPb5FphEbYflDYgMSkQlxWN2jaNHrlrN5dm4nzI6bUZnHZ/c/D3qcYOiW16TO6XabOYeyTp
ysvz1j+cCFM5Zt7BJrVHMcl6aqtZjPfns1V45vg2FEdr9mDcDSQYV65/s0uAvwnjurpv59VlBl7x
ZqEdl0+QkciT3kXtCOMqb9q5GjUTA9fLmc9xWutnRCqLVi2qfc/7aXQClVU4nU1PZJBpEQOPnTRF
JoFv1lxlXqzV7/wvc5l5Uj5ko+VcXnxlFT1Ko6o51TpDWmdcdFj8nOind+V9a8o0a/t4OXD+nIiZ
x9xBLdijNuy7p/tvjRpD0A2yUNmI4/i5sRGe1s2U7wuehq71fvxVqrSgQE6Umzps3jucs57PSVri
+8Gnt/oY0ltZ7bbfWqr7aGeVNQv+sMszDd+Twvz6ucid2k+vfr8Wm0+KxvQGrKSHK49ulDqV4O0Y
MjQOs1QHk9Etd5jQbNu6tcMKpFwTiZR9q4DFr8WvXSreT7iN1NMj6ykvtqSqXtwGjoCDHbaKqYM6
xY8Gwq2WKt1au+Pb9vFdK7xd1m3FynaZPEvDw2a0eTLhC12z8/9k8IFiWLq9T3e9Qu11X2wvUycT
M6VbHf8lf2hVTxVWB+Njfvgo83i8tDPzz0zFrGorb8UIppjrQekvuwBem/6HBoAzGsi4dunkBTHO
vZmf9cpfP5vVeaDh5gFu207u1M8WXtTnpQdP2fbpOrmCVs4GRQqnQr7WKJdPGnE2rkKNPQVHF3cq
kOex/bhtLlgKuc7qwF7sARzcGDkfJnugWLWMrFAWa/qUsZs9Nu9LIkbjhYdQYbGKOeSc/bHAvHA0
P5pG4hCcoAdbyYd3Y9g8u+O9TmNKjnoDiWTtVFum19tfau7NB8TkWP7Zl37vnp3rk1G9GiA9YWLg
+2b1ctfqx/5GtHl4OS0Xqq9xTjrKnRa+YKh0s78tN9M4w+0kP83V17KGMzMkPw7SV3enmZnf7Gqd
0wJjwQGayz00gDfPQcHgHVVpB1Faf1+e46N+474x2hCUeQb+GQPgHs1Zzq1QMtIDo2kUWBKV+yPH
v/HceBZW8XQBmaEPv959CKbHdHpJLtXl/8XMMbBIG5XT6yboRPe/1xLXKvriig2xkr0kS6V9pvaV
O6SNjaptN32/Ec4dnN8nDcvePlJ5/M3fPlfXwc2sbHH5qNIRUjNFtdKtX9sv29nqr/n5/Romn5+1
PXsO/X+FMmgxXUZ5hlpFi3mnzwgNnkM3Sxh1wE4OU+hdNsOfxXas8titjo39SbDfU6e0M0xnbIzj
+kCgLBbATwfelyr+jNX/LLDsOH0jqdUXx88TSvM6P6iB7o4qk7smq5S5iS84GLyV3vlR3y7ykkuo
Sg+Ko1N8PTuJuIIu74W4lleiaMh2OUIlmB+uNg085zakltLjg5difWMWxMxz6e7Pd+qTE7XOkj+0
avmG4MSrtlWJuty8Si1RuSG1d7Z9efRhX9Gy+wBKVrpBxQ8Vlhh/83X+Jik2HMbNkFJ9EZJe7Bzb
92gG6WswGscmzTfpudvP5Nc9MsmVZTxtX1vLZtMyq8NdTJpq8dQfo4fHdF7ddbKOvipJJTFm9xND
cC/IEcT1/GfTtpCvG0K783GwiXPyONPhspHpBDut4DoH4WkGD6+yUGOlAAy7IKDdxMh8h2dkK20V
38NPvreU381qG3UShWuVPHU3Acw7MD7i082ob5uA7vtyktuUKZ1Ls9ygmqn7cwnj00hiqQ+QjXOJ
uL22MUtjHr/qxzjdXahWrKx42ar+zF4Vny+aP0A8K4quUXWyrA9hLI3grcc1Up44ZPYzxzvt0HkN
X7WU7tGmV1r66xCF/IXq7Os56rHYq9/6hYgNO5cs/8Q5F2E/UndHyxbfkTA7S4IbXzae8lXYjs5t
w6xfwtsbHubECRMQT993ayo/mJ0dBNBPO4IDJ+G7zi+QB5b1QrYvPlk+JEkk1WbOtd+yvlu/bntY
IoxKn0LIM8Mjzym6hl6xU/l1bmt62tkYopTg7jePfNp27yTAQ3Uomz2XI9YYvRkcOOb7r4YUHfAx
oBvnonXvTtsEJcnk3qLrHLL16LpGgij/3W+B4m/b4cWi2b6cbI3N16ftcKhPdunudQg9HHb9cm9x
gHx5frhuHakS9L9cyxoznqmyzP0HdBdN9a1bLfNJmvQmLnJjdD1by44xZ4uGr7tssVl4zcb538fX
6d9Ccu/dfud6j7iQhAtAabRvuy423FBNSgpg8/GIV9/rkZDzSi/X5u79ceL/Z7TOB2s6Lv1asDtb
t+UqvhrpKDSD15lxcDvXA4iXfxCfny4bNOX0zrbb5cYH45gfhlQ6x3/ZCL7lG3oACN9+cpHpQh5q
H6BlWdMuVApH5etw6uff8LPb55eKNVDpPtNGUvg4vEm+/rLmYvoEhny3N5tUS1ERUuHLnIGTA7OH
Jbct/58sPk+T++txlHaB0V/CnfvOg4AKWMuHAB2HmO7jK7R97z0vGktgiszz1uW3R3EgfZFjRdtR
VXzP/OI2MpxUo8IkbU5+qpFB6JBVOv+8dPyafv0QUy8aM9aO5cZpnPtYooDV3cpIgrubt4xVw2+e
Dc6YUIvti0UDwAigT2PXNNsxtz40FnK3V2wakEncar+OVh6ucOtXyZ1lHV1Pi+ytuzCMDnuCNqbu
5exYHFU9Dp52j+okfNM6mYFA/O7V6gHhv+ozOUtfu2LU7RVCfBITxuYq+RGaYmVtml48Upv5cezF
Qf1hqW6TXL297IS/8jms93sXba8f3gmyaJ9GdbxNNl5lGhmpwh78HEhV8zlbDD3wtOtRwFJXL+Dw
dviac+vZ5cTTtpkmZl3RP5fB+mv4D/tBqI4fGc/wQZLX8HwPxau3JCS1cxHilF2RC1LyiKfNsGof
Mc1vJEFkwvHKM35mvndsF3q35n74inMEGQpbuhmMf0q9XSfbvzKPnDZ3A8YBltpexAZ35MZtwpir
t/jcjo6jmQDgsIPVJ9I9mqiLrekombBNHNYmOCmulcsKE4q5IjbDFaE6j3If4Y/3L6VZ8B4b+st6
pgHuYIP08wO6CKfDl5s4zDFdlA3mgoWf5LP6vEt+pcYMaec17Sxjepfhz7zDJYRXbSsD5KgM1EaZ
xuPaFj8z9MR7e9ORCyiCYBWG8u3r6+M3u54QZ6/+ivLv11GYCP29O8QAYz5+ZFcHC/69TUT5+ML5
pBxcSXh4j4I5IfNWTIDNl21qVupWC65OqXvoiB1w240XoU6NcAnOM3YhGb+sflqcw80XRLuR9pHG
wTKxQJXhzqQtnGiXJhJEtB2m8T//xDDs9PV26suk2HAjAYaGRhd5CqtPoUcsnRynYTp1UP1zekNR
8zhikpyhFB/AyZB3v2bIiKHp0Pk69eE0Q/GHP4tkkeCVmsbEShZLLJAUrGlX1eE82nePXQg7rxEc
B00xYO2/lRxQOfu3T+xBreAWdwuz8BlUsZKPTQVapx+OZDZXwgLkJlc6rJnSh3fSUBzEN/+Xhx1L
w83Xj2DYXrUTfMLbgQt5dFI/YmgjONOeu5zsBuF8c34FT9fwrdm/m8E+00fPKP1KB5kX2Zr0Z+vX
+cBu/MiM9MKLEZMQPX4TswVBZD6v0/hs7gwRH0gkLBnhB/CXW8e4TDH1fRlzJsE3NW/gpH/ROunt
m9O/Lq/fpXGpm0kdGbsOE4ZDpVFSRxuow2AR/74D1tmXU96a9wk6y3gOjYBCVpTByXa2UDvkQpla
h2KeuwuDhmjfBR4CQDc33ZOfC/C/xs9Z1qTXGjX2aNngC8wVjQDcQZsHwKX7eIPqzmMLaTkGMxrX
x3i41R+K3Bj3oiETTCsLTcUgk7gUp33z73MXeom5wQSsMlj2WYS61Uy4Lj8g5mfXC84bp69QpUCR
fezN15Ir0GWyrXW2Iyjg9pvACFFi/ce1OPP2vH/XPvBkT43na7HB9APbM6q2aw0RmttW2quFSbyZ
uXW/SAjy6Yo92cE4J/3Z/eyHqbeOEeOa2eK2DR+2rK6zcS4fUe0D9n244fXYViG/jnLvyHOLrzK+
eW+tfGNL+2iwZSfrwDjuPfSHv8pJRoLE1JRNLJUDO/PbQF1TWG4EUYyZ4OkHgjsfV1fUvFF6iTx4
VjsRn6GlQNvU6BsYqpORA9goj1zCn6qWkyPUPmYuY9Rkj3YlweQVrLR4jzqyh7rUD7/yf2rjzLgI
gXRGmyJFl4gjzKq+mq1nlGpso0bZ4RoS2bCFu5+BSFMPlL8VAllcc7umUTbMoGxWrp1xWn6Ueg+l
RYL6Q7I+ypU7Yab2426fPN+g7OsxNs1c/WJV1M++6RJMOXy04eXHo8pBcvqtuvlZJZnBVUxz31ON
eOQ0HOtbfNwAWjN+Spv67OcMI4e1wBZ5tWEilv2s0PoJomuXvwVKHCo+/8JQLRx11Sj/iQ23i4qj
w8re05j3q70VkyOtHmbzrDrK35vc/6y/RkDpH0c7Cxmx0I9i5JNeElMeFUAwy/Y5jdNWs9wRdNso
F+qLgikNJyytab0w8CMZLgqBqfWxiPPtysAhaFQ8sqozRmuAk/JIXTQIV5r77TXTXcy8/YzQleBB
R1SvJe+5ZcZw7ucWh7I2YeaGI6zTblw7+WH15drJ/K68mYWM7w2OEEWm//G1hGjkYTluW5tfJFbD
Cl3cN5eBtF9jrSAcZPu3ClproKbX/LzpvVn9zrZ3v3T582V9mm9sfuFOLerl4ZOIv37o+epaf9fL
NZd92+zPmZWyt2nJv6XhkcZ6m4+3Q28alHh4cynSN29/HR1+qqPt7N5dq4IrLVoFd/mg/HSU5Rx/
pW5oCrjTnfAwmBQefnZpfOj/K6rNPBgqbS2JrfQMWAp5VGVWc8FptTZfOVUGrdKIKYBdA9/aLMN3
7N0fbcnWVTz8TCOK607+tdrTcNfebqN1tzTYdsE6SGNQ+8ZiVv4OZn0ekkHVknAnav37JB8We9o7
d+4N3OX9R3BIP4HmxGF/3CfXBhy0Y+lPT815uzROe8VXHHUahkFpwhEaq7TpAL8FHz4/HKm5j5hj
z3PXz9XEXIgzYHaEQhvhpbBQRLTIxVAFySwv2244be1u3LrCPmln6ThiDueEIODL8ajOvn+XPk4/
u/4x0yiFC5L52M6jEsXM+PqyjCthMOu8lWbwWZqk/Sr+zkBbiEJzMJEwzJoXknDcmw2DROHq55f1
n9Wv7VPL5AYpL3PmKPac0MNhLLhXKtKZb1y98BatX1vrWWGQfcESQtTO0xb/sfTeVn/ngJ9AcDZE
rqHkJpl7fbuJnxajJKovX55l/gwnGZa+kPLsP0d+WL1rA/wvhquOMJv20L0Xv9c8fvv519Sze2lt
u+hNyz6i1LG7XEXyW8hilj1xMtDkfSU69MA2RNO8UiKGN/7y2pHocBvlv/ctzNSzbfrcslhWr2im
875taSApKVo59kl2+5l4tTX8x+IsNdJmaXJtsadlGtUJxZGic1D+i9za1VuKfyqgeOQ4jUPXlTLK
VCVJAA1ovkkKXnPRXStx/9517MbDcPRx6Pm5f28j7h1dZy7S7Fe4tIzspiFRcm6kMW0a0iveHr8x
R3V3fN+QjSzpw9eug+uJSVv7cIo4uMM56QCKdypvrV7XU2R3CMdrwBEOfQZbfCTQXUuzdbRWXYYS
9a7jYxZ3jTLDIja5dtZwbvf+aFxi1L1bXB3D+ZMTtV8jqw4rO0SUL7vBM7qOQrd1dVS5AoLIIryc
bXs+Cd3jnftDyELRLPagYxmlkRVie/E/HIndT2jTVsmFeNZsbhUBiez7XScW2ODWz6uvQpmJgIVa
RR2sJSTLVx6GSr/4dhzWMlFuZvATW3Gdc+eo+VBy99MfzBvcL8QSqQPV3+a2JRzihkldmMuhvWM1
tsN49/4t3gZgpmw7/agx+mLQXA66bS9nBHJsHJWfoqEGIm+Uz7uBUqv412dS27FPMAMMJ0UgBuQg
BKnYcQaYjds7om34mgMv7DJoATjWeSYC/Pg9xtz7egzgWhc0xsDKF6DpvUl8ULHeZ+5X/TLxojvf
XzXum/IIBEgskKwxWEB0mRfMG4OqlAJy+HR3QBRDobovmZdsKPTwsJfR1bpcj8rv+GU7y9JkEgSj
FDYUnaWdNAZt+nSyQllh8w8dPHizyyb8yb/v0EHNZKb9Y2BjNskMr7+u0S0+8lVQVnpf9GKll7OJ
WekF5Dztn2LucjHWVgIgjw2236ocOHOZxESSD0wt5NoVK43p77K5YnyDe/Qzq5iXlYK1/rApRpVo
2iiMqo15UhxgWjRq31Kshk99Qic/PkeFIQlqeFGmiLKJr3/uSXhFPCW2R6N7BAmF+kONttH6Wxxk
DEtgObP1qJ0G1/bXaXAxdNNbuyirX/fX8Mi6Ufv2YpS61KsRwBQpRt1990GxUjE4osyfeffeU7hn
/CYEJIYHcC2M+I505HH4R/T4ZyI6rwYzPvX2YuSiv7pi5z+G1s9kOkbQgxgSLXXCytWFc8z3FAxT
XCC12pGkEPUuWr+E3Ay9XEUpS3Mq3fgHrKvMNuJPw3lq2C+Bvc+b035MI7EcOwWZMfIA+KxAdx4/
BQdlSqmmU0SdUumOzbqxcRSqwUBzlfBRdA47BFGD/nXkwahQST2Z/2jRx4qW2Hk4cgTBKnIWYgAL
xMXR1UGLvlZJyVvnE6jiKnU57Pt3OJbhh+pOhc/ZUfRB9aTa0rqPxAc4W7OfmASeOo8pZ71+OTTT
E63Q79Nk08INYsjzEoDIC/J9MEB1pN8DIfDRd9DUuij9N+/elNdBlo857w1vGMdDZNDCv1l+sntb
ZyNgr0+HWrcL1HqozHFU3cbIO8fXvXCLboEgurV9cRCmimQ0ks3Y8A0V1VfbxSRJacD4scKYnKVZ
2ED+B9VjiVUCd0NwBgWU3UTcmUuB/4hhpyDd+DLYBKrkQajh5B8HCW/T6uktXhcGOlSJMRbdCyy8
AhRkwfgfFYjdYq4YT6fECXF2zB9maSeHrL1AGoBMvx5vAWKp/hgvnJR0rwCyzbaJnmjk/nJ4P71X
/9ZOceUPociRfLi576FLLIwIz78upwRQpxE8TIDvDqBa+ISb1gMKBhsQ1NNJtEKPfh5bZAaEdz9t
xtjXs8BdU3mBhGdaRIaygVkDKB66DgFIPEqFfQIMMpBty2/i+XlgFF5+2xFzGNNFDq86WKSKzqkO
KHzEIaH0iGse/qo+bR5fpZLtslJS1lhG0kj+Xt4LSfDEFX6xGkFSRX4Obs6R1Wvon5EzMQDCJhR2
H83ywDTNiQU2iG79HOp1Ug5m5c9rIxV8BVqAnagx77mGhV9BI5o9wxJZJeHos2qIKJWQw9NbyH/4
0N//PGfYzp4+Kz8g84gklmoooL6eWJlEwgH1bj1nJ/1Zsre1vQUEO+MFEBvkG/9sh7JUuwHlBmtK
poZ2xIs/+xdG7VDx2+Q4LLWmn9Weyo8qYoAVqmvRI39ePpnltfPFgJ+EZR9gA/SV2w8+pxS+f2ja
FLDcmscVMYL2a6iRT+IzFj+zn+VX+X3H7u3z2Hp8XtU6/amdXR/G5dznmnuXdgwg0WD5poDE8cV+
U/DiAzkIo/mXPDoW2cVS4/yRxcFjZRpXiAZysYYFYyXXQE21DxAuR7oJHSwt62dodzRLVA28Rukt
3rJqLb0CqUiERdoQIqSP3Dm64oeRSxt3nPjhOfZo68sVfDf8jV4op1JkqHJU7h1+kWyJAfRrPwVg
oA07KFpAoCijo5LL1il7B/Pxxj0Usz3bIQZCKvHgDGy03sdZoQoOX7zcIa36R0jO6sVWiGIebMcz
cQbcSbU3toV1gMaqo1KLWX4t5xm7WAHm8bnYjVHaV0fqbPb4gaaL0G/L0n6a3uo5o38YYHczXgQK
mGM7lCZa/s4tpC7G2J1hklLobr7umJw/gIDMYDpK3/QqGNBr3beXC8RSeJGaWeVjnmqjnskHCrXh
TI+69OEDEhxq6d343No006/nTCpo/5ptrD6K2gFcwFDWhLWkwXcRq9H8J/9ZHZHOqaka5w7jboSP
DRaLk0SfgG/WXvZko41Pf+A1cbj+hDKenAaLwMG0xzoNrKNkvn2uueIEwEL3qRGe94+zAApkP822
ZvtZlTSlbwyvT9OgAVNqs1VSmCHYy1bj72xzGNgQDc2qv+VKyeKKAzhf+FgatXFxfkvUaj/28cw0
cpck5kS3N6dChxklTFvJBvDhUp66ANIr9SFEgp5ndxzk5qUC0xw+AglEewxwS2W26zjvnu3FH7fl
DUbZXdwCTO636IRwV7T39efG8bjpGFRTBEK5ncMQQ3eJRfaeUfwI1m1BLxIPQGUgTjSU/i6LnKuy
vqw8ek4y8dIfQbYWw2P38RnAp3tDL/JwSacvxeE1zjUWg/KQfF9w7Z9j/OwwK/h9bVSHx0c9P6Tu
Oia4KjoQ7XMNbnBn6Op+7Xokqr3psPjnGvsjBdBo+VoZE38xJX8kN2OLvginYckfEfdHmf7ZW9FJ
Bl/6nXsINlKeBOxLzVCY5F8dGJaMxhpk36CMYPUdNh4k2wi4KVvpVz4XGjDYHo8piyPgD6QbpQko
RLPRy7xDS+181e/wMW0DIfcjtPQ1lMTyNjnsEqKuReKTv2beaYsxmm0q/5BgFxKg3/D2oxPFSGja
nn+vf7WA144GTxdcP8aXqJyrHxAMApSU9o4qzyinPFMokGyZjUJbDr+KaofVh19rFNE3k2Xn+rGf
hZfDRB57TNJ64YMbcKy1eepvB4YaIkPUHNmV1roa9Dd2vhDHkHpsahPCO8ms+ZKrganfhj9sbCfB
K1A4yuHHj/E5NMXOwLVPAdzrTl8Lk3LPwLvx0CbbSkLsqUco5J/k1Bit0IfXlGmuoQmH7ciE7oTw
6Cdc9TwshjatxR/0exM4T8XVxqQZK830MK+KlGeYKXyrP3rItku4Pww4uJXnABP95S3m5zYxLMw2
sE0UjJ4DZP6aT20GBkVnHkjZ5O0bpBg3hbNcmQc0EYzCkhOxcNMKLv0VhVE6fsgWWfw6h282sBla
7mCeW+Paqrbh4rYG0HfDxnHsnj/+nR0Yr///2Xb4gUiFsGQWHhhckhVhE3DHEkBoPX9s2PG2zN7D
dfasEGUWHBeZf0uxHHDFBn5z2FFKA2acIUkDwuJPwV8Bk8eSDwBhAFZtitaj6zt9zdqe4FHmaS5/
uPGVYD7P4OMFJ1vL0wcreJo4bj09Z7tji5DPWYU/cKsbrwbRkHsSPIWUYTg+wJVR/jPMn5SP/99o
IVF9aHIN+JE5evJdgZmTA3oBnWkDyBx5pPLjUswTFNQTwJfH5wEDtxV2YPyPhmK9f40vn+cOOMMB
V7bBgsFPEXtscQKdQqFZjvKv8EKKgnrm3cnICge51qHOgNysqOAxXiWnWpyuOdP9Q/b6m1wSFvDN
fa+JvjnE2TRWmsFH08gx4hNw8Li1IDa+I2+D7c4XbTlnZ1lENqe2usjvdEDF/Yi91cB0Z1mNFLrQ
YyyjnWiCw2CfqxcViH47SSc7mIKpJXqmnpj4SUldwPedBXL5vG5exK2NeYRBbTnXNNMgp6509U3T
5o3BVMNQguAii0MU3cttFpFC6FiYzSneU+bh2qv8XwbBm1bmQxseqR5PGVHT0ZOJ25OnPc+WYFdf
JPy7RZiXWsfSUJMNlGizVF0vm/tvXFszW0xgeeJz2aJ/VI5gWOge/gmoJ6afpfH4tfX08DMLREE0
+K/V6x4xK9dfTg6/EUkMnfErj/80w8RDS83dk1dwgwAE8Sy3ady/MT9KaNUSBEoftQ/lf+AwpSHx
+oCbQDP2eLt/m7F0s/FT/KcdL9q/eivPqNq8/A6DnILDRmHMJqXcLOmNUQTu0eEduZA5ElTFcHwH
Zwm/X5ox/Ql94hkHsqG9xlA15rFZuyKaTj1HNaMxNdvxr0SQKiHBdpTDW/AVoeXM/NECh2+CS8Aq
SOrU+nx7GosX698y5VjW1gSyIYWPs88FvVCrwGFLs0BI/ofj5bVm1mc1URYHxnRqHL5Vb/wYnXnc
+9ZbE8danbKNaBUAS4a+m69wEofBhoZMxJsYpFDfrD1eJ23iqV/0U0XkOa2ZuJnDcMfXiH5YUUKe
G3ffbJ1ZhIcJo+MB/HIAWDbz25hj14wiw5XMvtN4Q9qi8vtiJNVg9zerrzbY+h9J97XcRpJEAfSL
EAFvXgnvLZ1eEKLIgfceX78nubGxmhmJgumursq8Li9wB9IMsuLJemAcwrVC/VXTfh8rQb/l66c3
qsm4HTqHT+zaZ6hIiHg68Wr+18GL/r2MdoUyc4DWi4QmVTkfGsH6s1VABLy4m6JXO3YIqLuZ/ubv
cjCVa+BMqIJmbt6HbIkd5FQt9cmV80NiXRBj7QqgAACh38KRwmA2n1AO651qqZreEFbm4Vlo05aT
krll6da286yx4vbWn8W3Q+86WX8mqxmqi+8FDNOZ7XrtP00t7RXAihhrj4YHhrLhXpmjCGTaG7bS
A0Qc3mTIZGtcgvvJc2JI1TtDIuXIs3WDH+zH0IQ7mBxHpXJ18hmRoEd3s876J0dzmGr3KBsDy3P7
an5gZ5TzXM/hBhSJ9ubdchDb9iJ81XDqo12XG3+OICbLd9+p1vbQTahaVIfTT+/SfRA3HMdWT9Be
eoi74FCbf5DFyKPsQM+A+QxOt6mJhLTAdOxV09asfcb0H0RgBifJqNO5PmUqvMw/NyjHioP0iCLK
3smLHI2VQptKW8NPvLfxyF2pmf/eRP/WWDgyepXsIOhBpZOxKxE8kPkd1xc4Ed+LgJ0DF7yHqtiS
I0J+Mnl2zsWGRxsPC4JLXeqcZqbKeup7V9PkqIeAFw51x+2+qhCJ8qEIfjD4/UdQvZrWw7KJMY9p
bCqNiksA59TWnaMRq2auMNBQff1SI+ryxavDmJEdMkZWuuelL6/fnRBfDqkewMdAti86CdL2z736
aPY7k2NuUjZVDMiEixA0rATxMPvPbS33xWvpGd7UN69q3W4I1XhBSqNSb4lc8Nb9zHv4bzzOPtjj
Ukn+MLX9BPfN8LH583i9Dp6dQBlvXMVDIx325zq7SKJW9O4EPLcwTq4nl2q+tZ4sv9042bg0cBMD
I64dquxrx9QFkq1vJglk67lpvmYGBnvlnkBFdHlUi2mGopfVHkar55rvmyy1hTYMu/iiAVv3YwVD
gAyTNFOHVpLuz6WG3O0n3BqD5UD4JZ/VPcwlZEjaAZaH36dDSNb1O9dwuWet6xcM3I5IvXZrJtNt
9wvxvdvTckDQuYBvVVvmtbZhq0smUIqLW4NRx/4J0XJnUZP34KihqYX2fFE/N38XAh8Zo72tZpMs
s8gj9+/2/46F9FTetu/m/Ni5RZCfPrlA8ADFZH81Qv7DathR00XLVTge+hNmEifaaDnZbMZkzkmc
kksbz/e/x+9kjqtTJGaOkx5U+Qv6OdbsmDV4JlhzznzkPp6WaS3x73iudsNq+bZ7OxfrAF270BVu
Y1/8b/cXern5m69nh3ToeQgr/Cn/Sm5+NZQwN84O00NqS/vTuhUzSeyEYvMYcuLM2k/Wk9UoGI/Q
iaUmpXdq6tURUBVDU9eT2NFWIxC95k8VTIDzezK6a9tJ7sM2TVVodB5S9yfEPKiSsiz+iVY60KfL
H/XqjLfjXk28awaHVzafr1JMyjpwdekztW1Idq7WL5y6MrQH7VBafc6GHjxDx/zklQBm1107GQPi
RHSh4vMk9LXkDtyTRTw/r5X51w2I1MnRDpJBN7Ofi5/8QGknqJIZCyvnzNM50DH4BO18ZxnF59RM
jfdjY68DChZWuVue/SzfsV3zWqbnVbGsXXRD9/ZPwxOtw0ozo+UyYkFXlMEE3stp/ZyGqLKXVa0q
bXovINw9Dk/BG6tQshhxaHSdZpxHMr5uPrZULbY4cqe1K8UmFxqXBVg2XKVTNH7Pi4DuohOjJZh+
B/rhwJ/CDbBKbVRuCxZQzk64ialkyEn/HCqlLvgl0d0Ij6keN5VbZTaZ9xxPg+Xf7MvuI/fHX2hC
xTbCQDatvf4CiCoP5Sut9NRWMzS3L69GCUHBNPTmZKFSAunY9gMb0Fspwq2rL04B3TyToWaoYD6P
idBmyikoGvmfNWdqSHB/Vtmo2fHv+7aOG6ikK5lO5m6zlwLuc/RA9BwxCowQ7DJgd9df1E7KlVnV
3ripA65LtET+Tk6HtCZfJfqeG+YdzE9ldeswUROEeolwa7HolXr7rzW/2yA3Whj5Fl1D8Xv/npsC
Ktz9hWaTfQE6UV0SCGvygN0zErzNsKBIoXGqayJ/EiNtqlg5U9fstbvyORU3oma3WdYsI80PP7nL
8W+pDorLhqL+gZ/p1JXycyLWVxx1HKvaLBBI8QXBS+agxnJyhsTEUHi5Vsph9iU2gJUKqiQz2j+0
kuokxXPZVtxL1ZTFazU28WYovJxcT3ZYoGrUIh78wG/V3+uBwj1G7ppV+3ZaIK2Uj/vJCtaWbHiJ
EUpFxT2Kughbhuqd1zZlzeamGxiVm4mv8vEg5GP6uC9SPF8KxXERoeHZwPDB0tw3BmX4ZOegJ/wO
+Cm436pfGPzLSyM/f2UUDiUjlBkuVa6/5WN3OUZVWNfzsRewFdOL6YFg5yD6dc2cKv7N9g11pZL9
m8S9IWpwkKYsVpPV/bO2/p5vaoFUuxIKvpjQFC9oceV6mPls6C+gmKUel6UnEHQJ2iiocTResanM
K8cYHmh6s3CL+Jcyu2RReaRefzehs134yhBAOhBwGARAs1L1HOwtvRT5zWT251RXdEn7wbHs6pef
3NftB9knQDN0k3mCJDj8RYkA7X+95AFkByUza29v+602JbNR7jqQsL8C0aqXN+pYA0bM1vslmWrb
yRU1+L3qRa37EPFENI4kEyIulWVk2kOixvhZvUUi3Qv/0qu4JIXuG9F9ajynzabuqC1lx9W9AIIO
w/CsKUXZrRzpDoyTrusljd1jjuO6GGbrh6p50liDyertiP5DXpWTQ0a9pnNEyY2Pc7w4Ddef289l
CAtTGpVMLSjvY1DgWrL5t1vV04A9a2rjRN8vcU6r3JEhf+cnBbrQGYSrDgnszw4XBCdSUq8TkvZM
rfimVU0r4/Vl609/QGFMCTdyUgrsdgGGWMGLarxYj2ZQLZAwb/f6L9s9tfJ4bOrGthY4pcJPTZLV
47fxHWqWmyYkDzEsGP8qYh5pcCoThfkaj7+XX3Fetuzyx+RXPU09NWFdK6fteyb1VeeJ+mG4swzs
irBLmUNg3UJD28iKJHwOGsPVO5BPCDISVtstjGzWqtARma3ck986+2wuJ+Kvq/i2h5DzBO4Vv1h/
s2ronZxnJbDD4jXUVNNO/D/g20AsA4LafqWbyc9FBM1c6CFAJhRSMZ3VYvY2obYNfS8/MeLh+r7x
IrPXI5QYBJMqz2gIyqtXyi96dCEdfjIUA9b0bOgp3r169Od9DwK6HZP45VDY1c/v8TMBxBNULsBx
s+H1az6mOSfnH95efbHiNxZQlJNzlzQEMFMEyDjUAsjet5++og9/QSd7HpW88y8n66pcnEwn8ihN
l9tXM07ZAICCkhFe8/UrdqWcMWkwjt8CXiU7OXyAR//G4Ran4e+39oV6x5CkutZqPh/49EP4EHih
iiA0zaAqpsiKOuPPSWd/wVD6PjWzW8deGf1uJyD4YPbMVhwOZ5ht61jwicHiTXmW8CB/q3IA9uT7
/jRLKWcUWvOiDlgJsUuOL1uKKmdaHxN7/oLaQh2FTIMaHW+YNRtWHBSu5U/ul50Jc0jRHc+NyCjN
MqpEpe6CRY3yrLsw8o8hkaEUSyKRfuVqMjLI0wgJ7FI3lyr5iR5izHLulncfWM52KJU0BELlKNYP
9QB37chEZURM5cuny4a0K++tQGt00U1/rupZgmy3Kq58M2kdeetf84ii4mVRhwh+zeNPsYfEJd2D
DQxVHE1NIM/XVFkdZbzrpvzc4JES5fWXWqgAUJ9XLE5dyDuygWe+na/Uks3kYDpBLbngs1XbpQo8
nlHeO6jIpwLbfgRSOH38zqbrZGSUHpqVDPfCx8Um/duQ/lCcWYJsY85p+sfdz/0dHeCcd2JLVEgp
FRLVeOysHmvc6eKgtZpxch4J18RvzJ3Y5k1SUXthEU7BDQW3dqX0ltrw6vt4egHWpIMidDxdQ3Bq
RfGpzbP3PyX9/TxYE5xWOrub1FuqP0eTqC3n04gmZtukMEj0KWpMO62v4XPrCe0BgYltX7lv20/0
E5rxGm9tBnBOwRHEp63GeUHkw1WYR0ORkb/fxyWSFMAc8mC0iawKZ9+0/ng7/SU3qhT/gwPEq0O/
3rwsAlmYCuCgWBenUnm83emHbYpie/unt66kwQ/Q4wSMAKj4KNYDoeJ7O1f4J6SJ07I4KHzqR/le
egnTVi3rYMgPd1KgKwa5VTdv02GAWI6Osujxhmz+mSlUY7SZik2+u5shxAEMtUNuchsoHYLclFpW
VeuDmJS/igHNazB+yr3kD5V49+5grmyGxb+qHUUO8bLvuxUkjhoW2htfJ1sg0HH5TsxRB1t2+lmW
PnarFP4tJ0Ko3u7FZt5UDkG4cZ7C4LLOOueW71Cf9QoyTBbNQ5VJrLXNlR2Mo+cgwWSPTzAopGHu
FE3eiKWbyOAjX02xvzOGLdrZzcu0mvlc1vnbnCuDhOllu/8ch/8ZQEMrs2SGuf87/Jcd3squYWa8
epP7QPL2H7v+nixvkquYRadH6O6iI6g+hjuyyGopWTHathd/WGgWq3YN/55oX8q3Y3lXzSwc7v5B
/ExD+H0TTVjZtLOjIld5Pd+NObvnSqp/qqb/2CYZ+rq7UoVb71ghreGPPUnnrlzKyd5hAzxiRz9s
GymWuFR104a/Fum/BTHt2tnTS753NpuA5N7cya4cY0kfj7KiYjUtm//n++bhI+3T1/z1Lvd9X80N
Sp35a2lyVaR/5VK1wiAjiKu/UYgrbmeVp0O8fTII5pVXur8Yr1/n+9pqfLVBdRf0ckUzT6rX7q5v
qtGqbnqYgIdZc5YQkPdSbOfbpZ/9sKSNai/Gpu2gtTmC1u2SlN72ThLXeCNhAQ0KYa4YorB6yRMa
N0qZ2rl77z7/3L5LeureqZnD6v8Ue5dF7WAjWVZzcP9XH2L/mm5vW/d6/F9MbITxp6urcWJXS7YX
qFeX0x48yU2yXUgIeUIqKqyrOQaDebfwPSMzqWQAWrVZvzC4vM92zRVBJUnCVugwmZMV0jGEZPla
LJiaW04MiqOrx3x8FZxkrOs4330MeZ/v2477cVOp9vYyqEapz8Jk13i70E/n1NzkohNr0Q8u3peH
ZrKXGkxHx9dNf/Xv0RRFvPlXbMsK37bWLam7a/2LBqy/fd3fmuvXxODibs0O1elo976+vYhRoErh
5z0B4LiI21bms5/N1LO51u49JftoNH8VD57PNO9aaERbt8gc9JobzMaJz9P7spsdnf1UL20AEOCK
ZGzHa9V/DBdvhSMDRDnRTvUt/t28HL+XGec3vctvuIPABJPo8sPEvZfz1c8f54/SeDpMjIsbu5Xk
j/yy6Vf2BwMyH8Psn9sw9ZlJU0SXsz0fNKbB1rei2s04mVazZkebvHLSTn8uwTz78i1fKYxnbzkh
rC9W7jJV8X1FsO/5aweXbL3kQg649OMbZnuFTn6Um6QGxkgP0t0zpcNrvicEA38qrrx/+iqkasWe
OVCfpU5xlO8lOitcMidc5jMzWPFF9AqDGR2ptX3opxUyRWDPS7a96R9ifScG15wFOh2VzN5AcFw/
it3Nm+sCSIsv+xLIi3luUukeLtkSm/ctV+A5SI489CLCFe9P6qN/4jaex+r9WM13OaYz/Wf/qKS2
ucj06M8nxeFBDOhC3lZxaJRV4iH5IVEky/yFh8LwMDegenOuKYQ3+lbZz8gKiWpt2SqbXR2gd+hh
HZaDTW97rQsOw7m9YWwEMpwDfl6nxrj35qZUTXYJLH8W6QZxXSdAvgTlQoM+6glTzXSug+vk+r1E
iPVY5AZCJq2AR3n6mtU4JIfmzNgJSecU7jnpYXoEAFH3yLKfqubiMXsOMoNCJw0OSpE/6U9yL88M
bSqoy5g44mIj1IxzfckD56XbFxfNXD/Zcka7DBLMhtNhWqRMH+tC2zqcF5uSaAr9DQarv3sr9XN9
LzkE3Gfsv0O7canjCbsvq1ay+UP9Ys/mMH/dvSc6HkUPpA3j5dQoivUyN1eC+Evj2N12Gb8X/Vl/
YTcrFKpPFagRiy8ln33ay8k393Q+FICmSXZFjmMc/Yn/WpF+9GMu1cd5XgVjKsmH+CmGDxIBk317
uvo/V6kJWXnLZp+FyNgHekkaoNc5lco52kKthnAl4rVT7968G+dgP5/Wc3SLqCyUZD17frs30+KL
3hY9V3CccR2oeiXdEKVNUh+OzSIBm5xBzqO3Nb5wNsp85P5t3nJ9jV9h/OzLvEiQKXfT3Ww3pQHs
WHG/54HEHrdh92b3mE9i40qz+D1eBMGlcTR+dNnxg4uHDAsdpCfz2Tc/JjSh+1TlRNyZ+QizMnBw
D+JvIYOKfwHAm0j0NLZbudxKlYaMXcKcXiWtZdqKHj9lxcoibLOBZlh/COCPp8+Ytw78NyQy2QUf
ggqMSiItE/uACVeCxfhIHIt2r5MRtpiWtInDQ5UeWqopknewFQdJsOuqD4JBdzpZTmL4Gy5qWnXW
XCrkOr8Y972DNixdFFqb3grdCd8VI9T0wv7EoJFZZJSZZJb5KP1D8A/Aw49lV0/4fFn+I3o5l+WS
3ufiCex/wiQaz/cHaSaUQehHK72qcLx013Io2yEOXZg8GBFxwPr2pQ4cB4ifulldBgs3MUspwmih
3I0os4aiAtknQsqAliNWWpGkryLREcYePqGp1RXBq0+rb2badF7w0aoXIkX3LN0BKAvBkeCX83hM
X+//jiUD4G2jbcthN63GEbU2C0zQyMNtjzvt6VOSopB7z2X18JUZLF9NYlVX2LCWhShlYvEYBCUK
MNNPD68fsR3/SfUhDzSQnfRQOVn8k+4amWczn4MX1DmtxHiHL/ggsFWfWYNj8Q9QK5sSCaFMl3tz
d64JgLCxxPN92bX3EwFvFAYW1ATdLXBwU1n1WLP/lqw0t9FSO72pvXOjwqWc+bh34GMYx0HuAxp/
cEUy5dw/qPist3mTW3X/Bx7/EAT1MZMjLTpptABN4I0FLptWAlqwvfY9riurYL0JXjnzEdG3z/69
X/Re+2p6WX7YzIjLnDjPb0NhJBltOq5WatoAz0gDmndopnl8AV0CHjqpQbq34qBalk/v097NdtEp
PuPRSndz/ax/DPPD/YezOifqt7KVnPtW7OLFFz1XzXVCKSvNGZylHJPvi2cUedbN/CvYD/NSJNRY
w9Q4/8eVfYuqo1OiHUebDEv984NqucC87Qh5o/JP9JOPqi06O6Q1N68UsmHsrcw0UpmjRfdKijA+
RI5VBkWi5QlJBf+KDmXd/13Kx08ZxuBllE2PAv5Z9SQuJBPWi3/P4qP4u7UxWK3vg/G6L5ce6wpM
ZQkN3I+BLMsb+d7ujiba9i1lWmGVM4lDsStotO0c014FHaoniIyfeipfPbR2LW+9GWaA07tWblHN
oBtCDiPqzeOOSnTcXTu3NzpxkZg9ngWDou8gxn+ir89FDwnJ8e+DJXAG3BNQMvLHI3gYesIeRBtt
qb+bP79ubVAfLFrzEmJqjJXB2qshkSlDSUFruhN9uPiR2QbC+YVGQo1YX7QwsWJJIJ53dPr7ruWT
2V4wY6Wwgez7TNbtkktB3eg/2xRLRcq8aQc9n4Gtxu+Sho/zA+qWvTRIIKs/f+IT9tXju4C6AUlO
/hNVaIZ5/CmpTvt0Dt5WLrVRIxpa1EA4zcz26iUCaUqMCE5wORH9DpH+ZBALNNRbnbrUAJrcgN1d
jHuZLiUUj8824qVvNpRBHNKXA3OhQupLYfPvO2NLWTvwrNd0MJ7b8VRem9jM67EuDgJOj6YR2iMn
PrQsCAArq05x3c+hKCNqeecyArz7GGapbm5ArIGGX/I/14Hy4wBKdlQAZHOFlhTCVkHjFOKal/U/
LKT0wAelWEh0WzIZdl/5lXa25QaImf9C+jGXJFcVrxfp0UxN3gEEPWYVFMacZw82R2zbR8VAhnxP
bPwjYmYtLwyMD+lHfxOif9cDDegrzJsRGhMREeKFnnvDJPuomMVq4kE75Ljkc5reEaAttJZXlz6v
RxqJEqdcmgcokh7gxNPNc9vkKiax2WtpVHADBahbBtfGJdU+izDeNt2HLvw9tGWbI3qZg5VjITJe
PRs7B5Go7zhetyXrv+QihOfl94zItLGdqmF9UoQ9sfVeW9l5W/B4ECCdbRtQT1ha6vlI2cFSeTyA
HM09R9cqYMjU4pekXaSZVLqagPvyGPiQYR6cRsrnVEeRaWSpUsFKZMpEZtgVXFsPbrLZEj1VaQEz
VSMJri1QVfrSTDaR0luBqenm8mymHIIaX4/T6sHomAkWZq84KMsPSV3UiurxgYssQpG5aTzDHmeR
2cVl9RqTJh76pQQxJ1RzIQjx2H6Ka2qbUtO9X2qXJb6wUiB4lemmVsj4hLne9otGkndM+mgTmCaj
Hsbpic5ZBOCd8Zq0m7/UIPTfFdgmQA6RsOUS3Pm0lqW4G56Gj1e54EdZx7EoHccZhn5LzQOQeHRI
XEMlPO8bMk5it3l1cUUdjF0ujwwFsw9dNA33xZf8kSYvw5AUo+0vMyY1bI7ipAuML3Yr+UQTZPN/
ZEj8w8GmegDaayr1/vrSlFqzUKSHf+XapHkN974FGg8an0dEMHs/o1ggAfYXChEZBAgNop/hDvSP
agNZuTrN1I22+lf1y6S8GKYayiOBC8R1HggaXiSkftlTM1eIZJUvQktcGQmdWs5xYK5B0Q3PuXps
NeHJ5XuxL4hBsZ2v+7vX0CKyGBL3uMxHOqFXF8GytNN4D3/5lSa3e5k1stdqrjcntPK85HorulzE
mGpJcuJdsI4J2i8YP/FZqYbRWER9zLieI8OhDTSr5HevRJSPJQ2o2SEV8Zrs/10zjOkQLrXniLiF
LddyyBiN0Zldqxy0p5cibqeTg2sdaNVzYfRddELUzlVrHKgCuHNvFbrP1oJIdP4fgDjZF9t2XzZE
sCe6UukKFSrhzbFyT9X3b7sOhNhfD4FrNtFcwe3zgxnVBSEmaGQ9omokAlDI5DDgL/NeqLa9z6Hi
EZmCmii7OpnuAnXXTvyUloZBvBQnpb9PcJD7ZaM5hdk400vs67OufzuLfiejDc6N7XjfyG0Gs+vQ
JOoRtnKE5wtW1dIShhmchXUAGO8m4pn/eWxrnnK5wN697YXXbTRw0kGR4q/32tnPDer93HahgbjM
yDvThl6aWAs0eXvWpeeJ71n6ezfzfVa7txIMNc1nKCJXnfzlJdW6t7J9SmBfsns3w8clXL89hfy/
FMfPoS6Oc8B1vreMqJlCI5TozT2EHTrRzf15z/hd3VR//aieSQW1gDxCasVNPdd9DsHagHqof+Pc
8h57N6XlxzLeNCPAAjTeOC8bps6QeGd6121r2kmK0ns53Gvr/xJ/mULl3TcKvWxza7mlmxfzFRw5
0v3kgZjzlhhsJoKJB2mT7HvzUVhS833xUobKNMlSvV++P20AGeJfdgTe99a8J8sN9GnR7dZ+0MeR
7sB3hvJA9wWoPAXpSX7lIb5HIv9WhG151uRW3RoIVXn2OI6TDkLfmpe1nu/T9ZNoWBLMsEmtXzhn
L6dGplXQgZHzthKtuaiU1q2zGFw6SwM2TB0x3MdnnsHlW0a5+PQi5Ut1InSTgToL1evwQvYaeu+q
Dbgwwg19bVAOoQpH/hQ/Hf9R5QHHczs0PAJAxgO3A9yfUP8np13mManZL8nGiOg7RkWFrlZZEcYP
G9zn9Mwfhl0PAVRitP9KGLj4gmU5tkNajpdRSBF02yND4U2odkEHHFAzsr3g8xaanRk1WrNzljYv
pVR1Rpljkh7QHnxK7UEYrXAYFwf7r/TveA1N3GtEt1+CuKZr1psIxKIV9wmg0PTbKJlC4YV0nI/e
n3w6WXAOcWwp7gl9l+84bdRKlFnOH9EDXdpeghFBgjzkwDG60A+sD+8hHMLkWIu2ON51Et1Et0ir
3Mn2U8NpY1qzOj2wln0r5Wfq+RLvajrWC+ylk4T9QMoMJrF4ct1T5fFv0fk1GTyEy4q/Dfv5MYZf
RSDDpXMzp0l8oExrM2XWjZ0QrN6GxAjcWr2EtUAHPyz2M7SU/eIiDu/asb1t7FKkrrQnZ8+qAxVf
o5SICIVZlEY6T1x8XlFWGCRKtZhrkajoMVlUyrfXS66yz5ix5rBxYPzBR4hZ+ONkXOh1bKtkTmdp
pWWXIYudfcQOt/6yiRg0Mf3eYne+nOTpwVYwmqi5c8NGdjKxsTI32/ZeS7wtRTNuW+E5kjm7qxxz
rQVwEbdG2YYL/5f74zl8Hl/2/+XpPae4LU9FKdvCGGFyfs9VbCbdjvrY6C3OQnfWkHPRzJiisGEN
rO270ZN7JQaGcU+U1z5JWF7CFfGx3ElUAha1n8o0kveWAoJKHQNuqqwg37P/OmljxOZ4cB84osiR
UbUUr5PbdkSPlFdxr+qlhBdzRDp4cR6Rn0z+MrY0HZKU3BJqGi6mMtI1v82a51x0DKdbA0sSM0YS
vQwCXIHtb8AmHOCO370zN/zzVp72Md1LsiIyFURRuegi0Kx3fv4bMoK00uSaWUMcNVucwJX7Gz+1
cOUqHQN5RTfOlY6bkk/Ur5Lqt9eaziBOBinWg/2zcuRCh142U9n6slibfkdsPQWpAm9Z3R/q2Ut3
pOyrFjt+9v6kWzKT0y+ymUNBjMZTkIl6Va4apdrW6oEeBG05dH4nJd33jWIxZO0mhd67Gj1Pp5sW
k38shxsIPI44Rhn7v3U/bXDz57MmVtWvNrzSy+XWtlc+UsQgSjRlhO94cH+LmR42Dx0ZbaTuo3sl
501I0VBym1W+bTzOWjU/Gd1ZaaSO3HLaKEy6wRlaZ7OG09SJ691jo1ZHyD29+DTv05rLffTMODP2
D9t4osuI8Bw4egzXeia721TdKb+7lLdvZzTTpe7Jtzi3DVMpPQbUs4+BVjDRsxz9x95wJCvHB7u6
2z5k9trIWaCmAe1mDVqwtSmuxlH+aH7UPJbrrMZBcKEHcCI8sM7OTkeT0oFxA9NqZZK4eKAt/rsW
eMVk/oc6Nqad/GR+5adgJje/pcxLtR85fhEwm58NgUB2kM0N5KagUBUJPyFUc+gpMJxGZlcVXiwH
DSFpT4rU1fas0yJAnapxjIsM423xr9bLNhI7yHrMfW40rsZ8NQKRULKrYLdFnE31RNhVaE+pCM9T
Y320UiEceRrjELiOEvfU8yPFv48/1/ENgrUB4h0gcJnQjBaj5iRt81SbJSKO1HtebMsntfDRtoQS
MglEEA0O8GDsccVYiWmr6AB71ogRaXxHDBFLKUAjakkTs5h3T6xo8fvGee8HnAqLEYPvMl/1kcTW
AtGnkl/nVfi4fHvqnZTsdHpqD59+Rm5OZff3tG6UJJWbcrRuEk8deruREWTmaS1mNeri5yZc/rBy
9Agl9SsYE5AHBYQw6CfFIWFlNxXYEscAAEakgrjqk6mX5Svkd1TM1ZbZcm7XvxEGhQwZejni+AdM
wW+3ocL1cQpCdclN1PnRuGcHLKDWQeyD7hi5lqE54jdC5iiMp+ipWEYsjYuZHzC4Oey68ynu3lBO
vX/7+E54QF5hp4mqIHrS576akCBoR8oZcxKQg/wd+dXxMGUHQp6ENRo5IY69R4x7YmHtCU1/fkDg
AWfCAV1sYOiCIB0qIMOe6NUtj3ns2ldpeg3THkrPWv4t+eb3r7nA3EbE15uVQOPICL4uxIzLHXYK
vcQ0b/UFBGUveLcmS66v/JQvae6S7Sq9f1kt7RIN+TUma8RojGaR2khVF8jJdEBbJjZCgjM/3a26
d/wLAr81PS7UjomoMrQWqyqwo2QPbxTpTiek2sYPoTh8g9wHdSyRbWai26Iz3r0y3TE4Rlw2+ANa
rf+atS2C+afcjP2nNs64bgt7V77oVDlRnZvwJMrWa236ljIk8L+8ORLkwixpbNrvOb3WH1g0o84s
ii6HRXmF/X4arSZ58Aw0G3qTgHpBU/TbIBd3p2hHonnTDjvoi46mxG8bqnbyHc7lAvvou3gefeYJ
x52rh9xUZx2fWmIW7YfINF49FjHPKPWcx41f74l4ftnyT0y838NeWV88yhu6Tl57clpXUa0g2ODT
F5iVbF8VYLN/mcuAoXgid71XiKCp4RUVkTHsDrYPosYtUhapv0xEshroHL3U73gm8A2vrp8rkk/8
ettNQbtCz2ekslaPrH5DHD7o5Z1LFimQzVK0A6pRp7odbBnrGoEwY9KmZkHlHuNzorW9t4MrE9VQ
emUPAoVflk0gskcOimLgfEINZdJvuik2Xku9W9cfQkQK8y9fJjBkVk+Ipmh7FqI8YruxPjVksq2e
5UyxyZKyGE1LY9xInv0p82PqzOPZgLVm0h2KwPuljcGwIXkv8LVXEsceQLTu8yToerK5fh1nIvD6
0FPGh111n+qdcpNVqrmQspHsz/MjCS0IWxBviOl4hP5OT+ZTV44qoXc3lcLFxJY5V6jNmpuJ08bN
pk2lkD733WnXRHlj6enObRF+R9sdLfsuZo0YhyJO2Qr8cS+MedYa2oZvxvmcv/22wwN4lljUzKq5
7GsnSOul7VRPisFO1+JAoc48miheLT7qjx8Hghc4/SmZxYeqEzwmEFEhvnlZ7OrLfd8FYKZxTria
21LdlTifGkCIWCNQhTng0GFNc3QKWWniUPdFtsf6edZ52u41z36IqFvyhCSafTQOvkIoqzzGoVao
e55BNcBC8F02+2lTFyZzOQ6ya8q0VvEvyMwRY/v0G8lDe5l/vZkAV3wxKFtq0lzcmXThizm8DPDN
2WowPfdvu9qzWLs5B44izeu7c3+5a2yFgxRrl1LrrsGlbTo0H4W6ZjJtck6qdsUZ5sprOjlDN3J1
Uy3VaM9TG151W7YVH/lZ4/jomEJ4Xk0exep51ywsauFFyzRyq+HRTzKJUammG9NEM5FulAqGEygu
ttlaiYP+UNvI/V81ZsXmZdnJPRvHXO10apzY5Ta1wrK5FTx/KS9ztedUAn3dCOzcAlpcPv6ndPAc
kMPcq9lDZUUv+aB6eLmlO0nj37TW+K/Mi/os2h7VX6A1cPLlWPGk6i5EGoEzRCHqlR6Gnijj/AmR
r+GA09/hI1k/Av1Yvisl9R25eqmk1AO/ncwa9fSeIouxALVLD47me84aFnG+SVh9bDvnV7OGOhtG
c6BRmVXUOzuhDnSQLZHd6WMvQzdqFu3IuRhGhHuUHJbXRSBRy1kE3nh2nBVKEDYz+/DEQ4tHxtic
jdXdVfGns3bx5zC0uJWq5skvDcjFUpjjsdLmwKowbRiEJ9o7+2MLBxgnnAhOn3uzKPD2WcOOXAnu
dlVZIfe8tGpbwQuM4e08OAiyD+qSFWa42fcyKBtG2QVlViiWMIYSe8QC7c9lh6DFuB9sHuKggIkx
LRdEI01NZxMZgMoks7AcPayWm5JTlk9p2lomcKMJjUSUXqqfWVtZo16JMMlH9VgyUMgQtKgtsh7J
arqFP2dYO9YOOrpFE/t2N0RjQwlcW+76STLTYenRSw+NnhtMicF4ayWYftuVPVmXH4vz/iUmHu0D
pTOoB2Zo/GFV41J8tFZPYfgUej52wKRHxE0bVuiB9JcNy5rHvFSp/s4N9dR28nh7NrG+zuC8QT5N
s8Nl63WvKY6EcLZrp5JXM9/06B5xAJOkR/mpbbM9F697o9RiWzNZ9DdVEvHkw3gfDOjYP34r7UzJ
oQ4j8ctRt3527uqCSzRPfw13Uw9dq9aY7oTJt61y0FP4Q5LVG11mNIyJkWlWvEH5OCaVVTdImMXO
n0yyms8wdQIlWUkyPbEJjp8Ak7SYPvmi2IkItUs6TFgKDY2pTdarlXIx5cvoIHJjT4OwFS2rXctv
zURLM1ozWbWPX8lzxeMRQ3zg6WA2V0dihW1QlxdKyakNjb40cWoXC1Xju4p/OYw26T5CGoYrxN9g
tR7WGQUS1Ani+XxsOWtN48xMa2maUo0/KSog5+mSeIo938ah2kNQD2p8vXEWjGvQk5tikoA2wFSz
c2VFt5qJwKHluYy1ERSfaduIp4+6kz7/42mj0OzGY6OX6F2WddufGBan+Wo4Hwum1TGatw0ZaZ0v
TOnRm+5aVhAKzZ/+WgXph4G8pUP90L1fA4s2hvAero5roaWPZM441T2Le5GdFqJzJ9ymnGLJH4+S
7sMj6Uz0XKjelFsSdpW94Vi8BC9EHsE4fXfkGRbSm3r9rCiMJIuIqafmJ84f7eu33uLRLc7Gx74B
exdjb+cNIHv/yUUTrNChK8+jy+T3/zNU4cGMMoxkI1Pf2QMde/cXjbbNDyIrhBOMmYt+DT3R4DPq
3dNk+1pMmQSdRUd6RxZr3nn0H4m6rLtEnR4nIM8uFMe5CzdSsF+rcWOyNQtIva6TXwU5pKoV24ng
Yn4yc/TUXvrSiQZ09nGdrHIDCzqXa5FhI1aStnD315xnUALpMKIrG2FTd8mwjAIz2ZWad5WvTIa1
pd93fwStxPSwa1MZx1pW6E+H9lm7rKPTJEFrSpOlBggXrEgk59C2TdySO9dpWAtjUn+F7Xlii5aw
HCKUbshRqZFOPUp744bNtRQwZIMant5y2SYVbow2FPeQM+a0NNrrNtRz+WXdwzofe4CsyjFm4RU/
GCSmW3unuXrdPzqnh51bOX//en6BUdqCDdfH6u9iozAZKDOLf5/LGut8zgqoIjDw2RGe6jZ6jcXQ
kM/fxLAVEsWefBR1zWQT02+Pn6RTDaNz28pxzxQrjt2pF8WfY6j6ONY2b4UxLdKv2CnfLTXIi7ad
Q0w+NMyZWNVzKVeus8sAAKurQnsxwkDvetPDGz9h8dxZTpaXluYpRl9pfzi+t/UwEVPVV2+U9cUH
YcPqMCi+fVmd+B/IJFlqBC076B6bVvb6xxlkhJ4eepdqqm+6lka6dISP2CnPsVB0B1btsg+3A9t4
dLyEkq0knM58jD1KSYOan/XlCHDhcvToaGMQYV7OQNmP87vk0zX9Av4UwRQzTiMo6vPKp/+o3hh1
NyK5NyPJwxFiyL1iwBr787ppmkr9zujB6PvrxM6WCZw53MmGHYmJ/nwAEJgh9PXiZs1EsmB7gYSo
UDQJxBUAuI9IKWbv5kGV5V3X5ouehgL0+IEJjqctrvGw5z9D1EbPPMjmXwwquI3C4M0L9S1cgw6K
9JcX6v9vEFnpUryoH2SPfgrO4z7xRU41o8Ux3XYxjVak5TGMEGbL6J2kxcMrq5tCri6bxv17aqxb
qLR9bYZ8jsYIsVFP7MdBKbOvQQMNA9aPyPIZunJ+698zyXRyG+15fmxThE9c8VnTBHejzcj6un8X
5vWsbZL6OcX8HaLq+H8Jgh2TDqZ1QMU3Z6UQdwgl6KTnb03/M3hNqn6RhMwYg08fXVw3S7f+rFDz
1aS1aRv/GOS86aTomHR2Jep0E8YTCid/8799rhoW+EdcBA/uf8vvTEindH5UftGHOjoiduH6nWRQ
82XU15euHW/zrJ+Q+xvqd/5Mt+Qg9zuS5uUagvB/B3vSPcWfRM5Z/E93B9MpGjwQYes25sj32lSv
A/73TYMoYkrD/p2JfLG4XUIxLSw2BwGb2TeK1cm8fHR9mSO35cersKxaznLhFNNp/I+k+1puK9uB
APpFrGIOr2LOQdF+YUmWxJwzv34WODX32hYlMZyzNzbQaHTfXolz/agRbq8hjG+5XAzw6X+rUVor
Sptm1wgTXLCnXB0rJkvFUgcVnEXbk/LyQ75vGZ4bQWmneTapu7j3ysmYvcrRrHjdX+jeocxWv9dc
LcgNKGeKAwf04Aca47XX2rH0tPudouLHwJaZrtK/8bD74J/joE+NO3mO5ZMxW6gILuC3og6EdAJ4
EQIgVE+VoKlYXLTxIb7nBAmng31MX5MF5TX1WIvIYs6IbsKQR3taW5GI7waM+xVCNYI8OD1aMKE8
y2VFy1U5kYHyCK4xjEzyJK8RL4M/Qww6ayXokyb5ov6jrnaKUIoZTXbi7PE9Wnww0byGn/NTs3aB
pnIIX9IoN/FRthVZd+brZG7PGVlWWsbsBq2u/B/nubqPDQYl5ltH6kMpUKo/mD7LPQzK9ODvhYhm
QjnqTLQvNcKW4zJ8KtHLRdVw/TIRe4WY3t/h95SMIDI8/f464id/rcW5iiwqP/D6tAEooonTkpQ4
ocLPHAhwTA3w/zY9JT5+4AyPnkAKPlEejDbjSVex1CXcfADsnJ4QOIX2tGXa4Rcgnkn5j7XQuju/
OBZo/H+feiwQhdst4R936fYJNaS+k+vs+4gBMfmANhVqGDt2Mke8xSBs4hZGnNLVziBqTAq1ze2V
kcu93M8zaTN2n042x2b37tUUQZeRWUCTHoQfQIGq/dMne/Qrlidwk/IfYCX4ogtGI9hIJAl+qKKd
zKyUxm671DOzM6r6wAMDDylUF8f+oxFSREKZRCZBCWyUdeobCsv/2Uq/5WC48PgYSEk9gmdYfoY+
M0EXAI/Na6bnfTE9hiiaKx5siEYcI46ojX6ykB0XdQMc7rmAAEoVDPjGQ5JNGv8ulAvvToA5TfJz
eTPjiGN0eMouGucO+rEJJ8wzZyvecKKvaLI5DAcCCz6w2Wgo9oJ6XMI+dkRlOu4ZCHXVO04DRCj9
23cwBvl8vBDqZPfOYG3z5pmkLZveNl9dH/n7+B0Xkynr0dI3X1UHuHqBRKExfzE8M0mJ4WEwfDXc
LuateoV/eGO7HpH2pOkiOu0FJGJwzLKTH96GuWccveHpFjMy+WEKD88L3z+0dp6LW/OXWNr54eKG
UZfS4eizuM7W4nfwkdPDG5GPjyMTmeDOI8gHS7rIsgBp8vgx7irTlp09wy88QMovyAiwo7LLZY0C
SaekKlBRfa0cdiI1YWaQR0KxAaGOh/sczV5SN3BDSipwaefhTIYAbSMbglTXEXPUl9RrO7e7iCII
Ys8dxyyNg1KlsyM3f3SiTo9EHqQUDDAFF3iHPOildjHXKpWwVBRrgFjMMbuUoF6g8za2s3x4fWde
Lc+S4ic2tKXyjINM5fQOQeFLH4LQ6QbNRtIcGHdcaw/wj1kO3Ij5C/kVZNVpZf1yeGOlh/h+48Si
ccwcUaZ2dl7C+pjEW2xT7D7bCeIf9FcD45T78FYmHccwJPSPRFJiTpU89BJFD+/qdqtvFnU46lqN
Is/hC+JcuDaWO0d8Il29fju9iGii95CGwLITGcHMpUn/HFyDR0OtiHiiRhQcn64xNoZCMOugMOgG
kyn2Hkuhg68OFDLftZ0uzVPXIXiL2GUALtL6lt/3VqOA4srg4gfktsPVCk5Sad0Er+jBjMNUHF4k
AmfaQm/o3YcaqgdxBvxlV4ZqhmJQbJI+uNUtzluQiKaLPUaPZ/e9UO1zSE8bmD2sQ9bG1hOeLJDr
6yxPUylaCwMCGx7dJJuFcYv+hLQ0QPmJUSsyulSfia2lK6Lhg6q0dOHto+W/Q6ZGOjT2/BYfnxwy
E7UTZjHj5kK+WUhxasTrJaPMgB14mjCFZiXQkaqeec2uKrbx8gU+aNlqi8C9k0gO6/rqLYPMilCM
MLtqcxW9muZ2fqH1pKp3TNt1eYWzf5flYRovOxMjlFSWcYfvAZjKyPMAhie/OhqvK4mMwapkD/0/
D70pVM+okuKgFEK+28sZQEi8SKPthkvd0Ec7bVAk4zw171LqxAhKp6AnIcy+lF781O1sACg1yI8y
NNFekHfNUI0y39lepp/qCz/KIFd0+6KlFNHNsnUtOw9i+mlW3jdtQUeObFfOjfBKOjNtPk7vgdqC
Bh+GIyaDXrhqVt0bNElV6CIaYRfSco1g9WnkK2TYkVa0mvNhGS37wWd/AKoxZm/x6eQ5aFGmHnTI
6bPmPdkCB8TfQvs8SHYVNtaQFWTBq418ibeuoe8wtR6Rhh5rzPNLO/DS/QPQbO2usH+Czolr6AAx
sR9kejrxJdKb1BccELe/nkAPoPS1iN11qSuj1rhAs4YFU6qKMISFrfdX/Hsn8GKEY38n4CEoJKuR
zA4TzqAZTYo8TfLf8XBTqFhCpUQt098ib6D/iApDowsQch8ECZ32iIqi4+RFtx+/ZT9j0DxrMSC3
HKv6d6naKl3XbQodsFsZPEgMvlS/0cQoVNK/YPlNnBSJD/zzx9hmsW4Uf5LmOTbeDvK/hBXS5exr
9g0yp8gxvBHy3OfKYvW81HUcZVOAiifK4I3DFqPZ5fGZgyAonpB2dHg/2p9rXqxvl7fTm2JohRge
tWIcPMjl6MGDHNtQ5xvpSZCZA1npuY02mHx1VhbvLsUKdTAVjp5hnFGRU0ceYX4njt5vp4XJEG9Z
g7chGGxdCw4KfzCx87wmPveWFNcACwPrjv5gvoUWENqiwAvMA/lYp0Ce4X0b6BeCxprEhcRwkG2K
Z8gHCIgmKGP8YNXQbRbe3Hspd1ctWvqQuF87qjqSMOgKR+SJGiT+FBlvxVFzVSfh+Vofs6E//BIA
wImxUnztA3DBUGOdwIiPTgpRd6nHoj3/N5mjMD56wJo0luqsFLlUcM4FI8zYFmCwNIIyb9fN/99n
RhErvEZqbDQb9patgBllxBgfBWZqkqf10ojD017ufYan+GTUYLCYZzW1M9jxihXrO+ApMTqajraj
TvjmNbGFIFI9uxe9/2iRUW5B8i/zalcJBqLxP7cm1c400uYasd5lKI/eqLvqrNNBFqxloG42jTqt
3hmsYlWJTnIhAnBG6kosxa3XGLwoo7bBw5bfs/DBFziWL04NwUHDPx3wk5x8/iy9KxY6MyqoBMi5
pUDyiRz0PcOyZikeLzXaRaJNnsY9CQ+wa6opbYN6gClKCiJHsFt1AV8QBW24q1sEIV2+jtMVcgFj
l+oVPzet8aVpRCUbfUCRQ9jRpu2nf9gnOt8e9PtTAPNkvL6dyK4JMCXah9Lr40vqXPY9rNVvzSZS
slirlFcw7YWLFKpqqbY41lRBeB1u2HhgNCawQk2s5R4ODDV8Twd/R8vycV98NLfKEpKOeiuNCx7t
HJlE33hFZeopMa2kVuXgFNhd4An0N0UXWEbj3f869iR4ylds8aq5k9NJ+snS2wzCdhsFwrk5/SeX
Hb+Jax4EMywN90CTMm1FZz/xnv7Mv8FjHb5ySxwIhyoaw/T7kTl6YqdmicH4rlxEbPInl8LSkxm3
nMRw28lNqmD5dWd27KR40nEhwFsQhw6VU7Ih5V8KV34J2hbDOyY0mv/3WV3O7KsOexulwFwePkTQ
pOGi22f3QDyWma8ACrbiyzEMXZuihbfiAhz0Je7VRbo+S3VdlMm1IsyJXP4MiT39EkLon5O2negD
r+Ng17q/d06ZlgWiIE1+enWCprgKwIm8wz2fryw72eH19OQoPiXLl0L5ajvsKsll5e2E02momOfr
vHNJqn2eNo2rOrUdBUNUXhqA6olrtgG1ZfnQnu5oZHtwQgorSMs4ZK3IDs3CXQ88D+wVNm4m3wsV
b9uOykfOLo3Q3b1+pO8NF4ogRozaFfq3KDPoVnHomtbPHTnwWH8HBEabsXnXxtHyhYkpaBMViyn1
rlal0TaMJsScNDdJcEfooesQw7h4Bs+jxY6mz8vnDO/Q5Yt65vjizrvnLnYUjJc4IG55cGcUi8oM
Hl24srCqiNCrnpLfON813krKuJBLadTJONOhtyVz5hcXo+PtmcsXfE3IZD1vrGmEYs4YdKljq8NY
G7cobLWd8Ju/WvQiRfbHsMlH6M9aH4z0fsSFG/fbH/wDfqpZc3aNy9tFmv3taWN93eV/OqTedgfI
A+BlOP6pCLUAtqHj5rqqjaZnVvcV6+KxMfg+jp98Ed6ax+fTK3gx8tbh6S9b8WK8D/9yEYPrYn+7
e6bSTj1rUW2OTnGNgg8RtI3jMR/M/0xGcV+CqR4yX2D1iCfOFx9ADaEvAIhUgUxCswS5a1MZM2aB
WGtRpv+cv7D9aVPqWcTkAAaYYZbkn+O4PFt3tu9r4QID+tJcveJqyDVOs3APiHK19BEHexJvpdRX
eU0HNUfuuUMcdEfrSQDmomkXotG6r29WuMCgW3aorl/mL6dFM5urLT6lINqL+UlXertUsr6NAxU3
m1VE+bQSvl1ziZ0e9yQpvasg7AMeEn0cpActJvXBLMDc89yOLFSSqzpDzWJzDWjt35YGfrND+LAT
I0xAniWREDTjr0/y6fRwZygzXqh9LXXzS9NiSAJ04pLDA+dgRArOceiiI1mVz1lEXPJZyOkMhLzp
AYEg0F7HAYsQEwJi6/ndLVj2id1zqw6iqNEXCWe6Rtww20imFVBhGRAlPVPMa0ViN5WBR/7hmdh8
r8Nv8IBFRs5w+nT89sdY60tbv5b+mVPqtji0MQiSRn320B8l+hvmEI/xGlQWS4k+UlcPMNV2VzEU
LyzFlRpim2t4cfAnK4drVYbQcGXH19AVXfR8VEtIpTIfuPQuUvgxbK/ti1ZgT9y2BS25+PTQNKPQ
DQvYl2reQ4+J8Pl7/awskwQzGr9nDc9It8MNI4MaZjdORjhOPE9CYcNghizeFSWgJJb7EsQ3MSs4
czruXmG7l+5myOGnbf07+YhGPYYsNIXlMYUGwU8i+V/5n5w9BOl85Uc6ifyADuvx+Si0i/uwBhN+
5HRzH1Eknx3MtTuBwxh0hHJA6B9Cgwks5JEq59Dbvc0fFbTPKnTYv8lPq28+sIPXf+KaBxLN/jzm
0hTBx1ktmm87NAG2H628uo4yQpmeWfrSWKerMzwPQwA7nGypffaittU9pPf80KnTjN00MaZwqnik
Fd+AikY2Vk3Q3fxrUyDP2ywooUoVKWMKE8AIefggGcvVxRcJ6Rda8Jh0veUA806jHlsdOGPA2dIk
kwLniMo+DrZbpu6A8LHIzPO66cgvbaFzhyikz/bofs8HJzS+9rnpbj3AgDMA0gTNoeHOUclaVWAN
cixQ7ufq+joXSJ2J0uoYcJdo2UP22H5ZKw4dJPovkmooT8AOjwR71rP3rSTAklZXz3e1uTwkot+b
IQgZWXh6xVNJDkf1qlTR5Zft3EIiBqWEbS0DQANz89DHz7StW41G3tRSYLSTtts7nUiebl2LJ7Gt
RKxoO6cvoIsmpHsWo82uk35DJ3+sJSQTg8emC51kepwyhBiVdUrcgIljxf7lUokwpOFm1H90eLMx
FNRmuMddNfmhlTrWt5LR4fpls8WdcTnDtNJVRJpMCyo8iHpcOjKwFQ0dWREeQiNcUqeTr2sTK8Fk
iHC06IkqOl2PuVjExHVnj/n5YHWuRjnFqbptM5SIJLv7PtBde8Pryfi3z5n3W2+s9FKl0YxQYqCS
obv+1Rs2gzkREa4dB7ti2Szp/OVwr67W1dVncdFwZyUw7n1pX8k+kiPQIJtfY60mjcOs6mS491Dd
hP5NqX/yGxpsfTIBMczev16MwN5aqX6JoGa2mnse/9zQ9Kgwc19la9jHSzW0LvUlu/ecL1SwTUS8
QhsK+iCXuKRefPki5JPTe/s/lhrSD+ltXc30vbl2g/6ne5xaDvWAVJYvfs1y4lQFoc05a1R6ywbK
3K07vTx9xRgz8jCcMBCcpSs9v+sC3Dslx68z+UUAu3YkGdZC33o6PhW0fLsrIvIZp2w8sHqVAqCE
Xrq+eJC/nXdqqRTOoyrh2YDmif0W2C5+0NQp5MhxOBtmFxglhrRowErBnzEzaZ+saudOwiZFgh7X
5RsojSE78EAiPUjvGuUtR50nhdXdKDmVnpHULi26H9EEjc9g0dkk+pe9yWjhlM0455dkOEMEgYZg
przP/4PT3m81mXCBc/e67cqjrcBPZccc5Zy4/Q/CFuTcHhK0OQoOhxatj2knu6ynrgRKnrLmZOX3
nYTa+vgKFio18rw317W1Qs+M9XWwR5ImfNqdKXY72tZFLk3c0dCSDZunc092faHiTTthS31KeOd/
F0Y8y6fzR+Hf6Y3j107PlsgaRfG+yAvGSRD5rXj0WkmW7RUdKvkdPyBSADRTgWNZ0EEUdGsD2VYU
ib1C5dTa3OBTpeftB8wYTI0pOnDfl8lAuWV1drrbrtTwitFzeMQpJcTgejJ8f4waRcogFSht+g45
7EO/9xhNJ3wh9Rh3oXzme/6aoo8TMDy0/O2kV9MVsSgotF476UddIsm7Vkghm/3rCIQkmFc1iJTc
DGyBzixswogZgUX+h2WV6MdOH507a+NuQwn2Rv4qdbi8OaqOjQulKQt15MhZQXdRfY9p4kNV3Lug
I8WzrsXmfO1QjKJXOzde+jChMZuqaMe2z15emcJgRfnwPfPExcqRL1tbTSrU/V+myZy9MuCSyMJo
1wNKFm41SJ+MbAKazN8bdr5w95tou9GcMbDwRgQ6yNjsEw2iRevR/ty8PebtCfRs3hdynCORl3wv
m9XseCqum+lt69jdKvVtR48sX4ujYgjCEAehH2RIZkBHJjEg57Mervp7Ew7P6fb+NWsSsjzvpkcp
lLmRHwkIcXBCZ0s3DPjf0GFHuWs9h420fSXI0y9CUXq7Wc1rZLP1rCNjwxLt0D4mns5IT5QBcn/y
vfymMu0ekCJYvVO47CvfQkn0iQrJwtBGeZ3vLYL+W7miYzU20idYmlKflcqrD7Hv+m6pUE28TFh0
+SilweF9kW3OdtXp8Ng9/oxR997X6oMv4kRG9c0sPk9ZbmLcli+sTowTdE+n6soGa5V+kmsKupXs
Q6vp71Ved6kmTqg95Wz7IMi0V/0D/wJcsWTtxGozXU5vK6u+mTsN8OGEOsiuuchXt5b8tnz061hg
m4YXhm47BgGQz4c+lafptZFtH7n9VhrL1rZF1+lYqnrcZ8zANxPDCxpSwfcbiakJuPp0uHqePe99
3HRt2y0NssiqdOCPf7M0rdyrwmA9bWRVdq/bxNvseT4sxI/kTTcAPOtX4vgunrf4uunPJ+UxuH5U
4lqbKl91aptznZXOWeY4f0pjh+I6/eQbWcltd7erXr5W+ED96fBCBXJwmNUSxnXeyb6cIf7trGmo
bmn8S37pZu1gsr5uzjVaMxMFrmnskITav65lVaNb+vX0fgJDA3pf78Z+3udzuXTcAb+azSLFeQe1
bLo6H26vTwqijss02zZOTtlCN3Hx+MyeL/RW+NeBRjVPmapLl0yXz10X7NxNS0Xh8eaeZaG3eoL8
3rZ27l4Tb3uN/HltuawmE+X7ojJBHFO8udo//rY61o4LMzZ6v8/bSXlPYQr2pM/+fOylhcvfHadA
SnFyopfJNx2p5uQ7yRdMRezawXt0lpX43/N9uaDy+U2fsfyejipjszj/vMfTd0qk1xgyfrE3I26S
7InT7F4lb+sTwZk+pa7l/BeNrgxuIGaAGUSSvetmgdDCtbxN15Lw503zeKvbJjsKXOnaHSBujWnf
LFjnlF2C3LW8XlYT+EKQq1srCXmYtk5GGUlRJBrJVHW86KaPg+IOftI8ZxTHfc2mfIn7GhZePQ/M
uOn9Op5E8/T2bXz4Wu5esov3VKaTS7Ty42ey5Jdk40YwsMiuhJYwrBn+sz7jY4cgL5KLuuH/Hod8
YPpHXkVx/dPp4Tei4rzV9MLCbM2va9gdPh0GD+LoJvjihmuwFFIUVElrv92JNT0RMHHIAjmIq0q+
CHc7Q9N6kkPaIGzBd29oCpmPyG8RuhwkYK/ftVtDHthz9s57CprV2+/cYCtVLRg+trnScUgbZvJ2
G+mw5CGCg7muZwwtVULuRHl5Jzg30UuspofX/ticpaeskJmaPW0pVNeufRryxPZWVdyv9uQrV0mT
Mf3cVB3ecOzK5D1XwV9vZLFbq+kuBa9thVgaPVt3f7DE1q+op4Mp4XMRn3Hyk631psddIoT19R6/
KPw2ixxKji9Z9n/O4upqJLMn2/CuWxvayalOOnxbwyNy/q1R5YNQDFx/Q7/kby0Silrsyv00ACs4
SwpllBhMmMpE6UAaEaXJE2/N0CL6zKf11Se+R6Y2a8waedyce236snPjBlpVFIBCx3ajBxzSiSey
U64pFkhoEHqNMJkIKUItiksVPl2oUMIixeTWgRfcdZjh/CVfZ2WAHUWSv5L6yHKLKD3T26fahCJG
YnAHipLMhlijLpfrsfrENu+QkpKpZn+Le0By7iOrm3ZH7dHeZS+F3mOaqA1AoSU/Sn5qhDjie05W
ms+fGSRzB/KBMai3ClmskdJhcum1ivw1svXNW7hkev/joX8YRqFriRDDXKIY/ZFk+cOb8+0plV1Z
8ze+wy1So+BVzf+oZeYx/Isum0IWHSzqmk/mTylmknE12UsfEhfWOB5qY35QbJKJpeV6E4BjkC+M
I7CZBhfVYUfcquYryLeh4j3Ts4J1f7Ju9HHEhE8p6vRcX7/MRvYWI1WtxPwT5aewmeAM8jv9DvbZ
yv+JX9Lx5KyyHuBh0S1g39Ca18iUUAM+/RzqlEOCtJTWL8OX+XOvaJtjEaCLJj9Xo8OnBhNyFQ4G
/hokxBOCmUl3qq3+Aubh4ZBh7adjpnrp6nShPhG56l4zJGtOWEnkR7W1jCT7f8tVmNLaDcbGlPTT
dQhgrDz8U8T/ijJ896ryNtFVp5AdYQ9pOhyMzGMimxJ/+VPwLwGQGICUtpv41KVG3+GfFZIhmQZW
VjnxhXetFCg09s/cH8Aajk/UkVZ6WZ9IqK0NPzT2YdOfuZwMC+9t/HRkS7Mkqe162tg+ItUwBS6l
bb0cKHYIVK9jZA04iFc2y9TdhCUlaH/R21mSF18PCDq75KtINwer6BWHBHQqCvIb5dIbytNshGNn
6A3OAlSBbHwEmNOQ4jXnf4IICN/+yLesz+wDbcNmv9sBJuXgnyp+m5bED8+ckEW/VlDkBGLPvX9B
nQPwVkCeNrNwhaCUZh1jQZjdtJTR4+1CMlF0Uz8j3Czlrdy9yRKOaS8xmqmda1L2mSXPwAMTbMYR
Id63CSLktLTuovXVXH/j6f1vr7v8plJUSb/N/yQj/yV5WJbyxhK9fYb0daqz/l6o5D1oHg6DUjI9
epT4419rNv8Lec3/FmjoORDcg/mDSMZvqCpaFOvioZJEjKqtm6mP1KlMU0+9AlL5N/u0awGQ3bWp
7NZJqlzd0+7eUwz3kWt5gXP6cnWR/Pxu0fDDszcBOyOUT6cCauZD13VXtjvOT1Nk4R9M7xMn1zMO
86On/Pf2d/6d86OHxqLH0FP7c3DhUgqiUvWbGrtzxQsfC/dDiSu5rwXUO8FIQYZz+B1qi1Hp5BXc
C3ia4hiDRewIImm6zLWpnnjY29xxPiLJjzuKMyUL+BDfBDMTfbTIs/XFW7a+RWHp5RavYrzYj1+n
KwqU+aeqipcP3N9ViUhppLjrrMwU6x4K35xi3RGpARsnSr4u4KKAeikl7Z4eaxgcF6AEggWUkRLv
DxqLse5pghjt09H1+QoH3oPZS4d7RQMuZTxOBhV2YxiJjFXfQQYK833fMtnSu6Po0dBl4rgcWpDE
CdWbu7dzBmwzHpIBNug3Ag44CXxoATXRJ1pmoONxzZTMpX5QJop8PBLPyw5oELlo2Uk5i280dwGA
LZV1Bnko87ycVN36RHv78eBnk22jXP2LWEVj7U3B5CoefpOtUh8S4fUApuNPVwQTuxiWRjpUOUIO
6VXVPhDZs4R+S8+HX3A0QLufCvXEKyxl3sl27/2i5j+RixEkKi5VC0V40bq3NUPFwJKQd+uaDHTV
gD60riAO+Otcmjj4UuwDaOkDAvke5DsqRjHzItgwKRjfnkQKvXGBJzhPKWAhZiaTWQ2ggEPjinKG
ZS6DMGciWWb5XGR47UoyuJc6yoFa+CrLhk6fpjrQbwNF9j6NHW5POFOaSNpos7om0PLVyoHkRFcG
gDYdgPaikYSXNHBBuqUi+VeQIJxvs6YrFe/thr5i3sIQMDnCcwgMagn4zcA3dm+rN0gC6ypTN7db
WfXZ1AnLDkN/Td+8Onub82qpjuXZ/fHPfXAdrNr370Qt9Z0gbPtrEmR4GY5/0FPkQ98ysE0D+yRd
J8xfycjCSQXL0yrFaqGS7wUFxcPIAYOD4blvMo8US3OVWyEUhEud7IiIIvK+kFdd/G5gXuSBk/Xx
676W6u8zT5Nt9Yr3d2pkBpRWN6/j3nZTW71vVNFkTjuFl/TI+lLRtOhzIsmc9AAMZNMqJaCsV9lL
n2qHdr63e5++5tgtttNeftqNH010orouUKzN964XqR0x3F6R1mLv0Cqy7OqNQ3U4hPA270nE9b3v
EPeZVShPVKb12dd1sOH1WV584ZnSY/int7hc1HKVw76Ts/PK5z8F/+B3cCoj3e0ryw/J4/gn9RyE
OrPytnYZ/6BGCdnsVy3RSHMwuFK8Xn3O8D/QeEEK0JzQwSvIq+ZNgdKP2Jrnfy7TVgC91tL1LIHs
46T+2DDpX4sy+Ws2m6S2OONIWXxOVpXtv8nX2BtBCKL6a7zlVEErUk1W4r8J/uvrAcVy8lSEJ1Ym
NTLCr+PRpFYcFXx/9pVWh1ALHlOAtrD/FClUT18lWe0dccC4qQVsI5LErNP9iCqzONow8K0ocSvF
8jVFzhfWdXpHQUKb6FowyV6WFX15Z8ZI7b9pj0fF3vLVE37BM1y4/mQ0H9SOnR33vmLZoW00Lqjk
u3owXV0ZwSKSzxy9m5FRuntV6swoSCwvoOAoNbM1qpDb4QKYka3NknWqrpFf4fhgiAMieSXsGpr/
qxaj7Q0aR1FzP/9WZJ/zlWp75DLKaiR9L24NaYivcUw1dVCQbt30JJDhxFdGQ0a29a6vmMrX0Y13
StVl9fR30d7Pqhe4rSGX/eCut6ozMMi0Z0OdiXkt88WVDEliNmlqdmjo7l4Pm5iXpsC5qHpKfajo
+BoJ0Xf+ip6umZrm4kcTMUswBi6C7OEhMGjlkOsVc+9ZYR+N6OnhI5VM14jJPBdsLYPVKTKOmouU
0AYY1rtc+X6qpU2D/jnfKkSW9kGAvM3rMlsCa4m3FPPRXeV8q66spY9b6Wnxwq8Qu2lVyZJImdFQ
qc5eZoicnRQcH6SsIpzWl+n6HgNjMDs/lGHYUvYnL4dOKUffjGcCSjc3YBgRQQDkHj2bV9ZWCUzr
iWmtIlkuigHd9ayWG7e5oNBc0bu5fd8NcLe3jSulMdgudg8uTpdChY8gG2/HPBi2GGx5W8MtWLQT
X8YoIz8EgxbaKpf1C6pgb3nUAdz0dHXB1UZ/SvXFtq3i5SR1e7h5iegdxxykMTqIeiXFT3ZYmZLy
A2q6SjUj8wjvLLytn9x1kP/ZCZzcDXYt3UcmQpshA6HDT4Y6erE6h4ace8dcc6ugHCKP3Ndd6+Ly
GBTL6EenfzA38+bEICfXhgZccCabE+6bYVJo8AdjfcFiq4OhhSgHMD4zo9bvZx3rOtBY6CUzT9tN
xZDfBG9BklJoXl1qrYP2+kvaXvqy/FC4mdcdKkWcxXRdXot/SAR2glJj8Li8Hxx6CfyuaX0alact
lbXXCu17sTE7dWYF/R9ItT6t4R+AgHMnE5KjVa6a419+W5t1S8sH78ZLeBKqzZ4vRbqiXTx1vPb9
SM+riqySObW0Zubf2L+3T2dybqQePEw+Sh+e8/Z7YS6pGsLi5CDfWHDoHNd3u/Y18ZrkORh93PJs
/uGpsp+5FXXRBrqcNOb2ukFhoyuhO5BTZeQsDY6kWXIzISTE2EsZ0VWmbLq7SzeJ4UoZ1PXVNhT/
2mxLg9ATBPJ2Nl0LjVuU4fyADl1MFEfPFfdW48twuLEs3hQQwL5G/7KIgkW3oYe6Ozk3jQ2zZF2b
KN6F60l1zoHi0N6GisE0153GWt9vWrPXTC+5ZnZ+N89g2LO4fcqht2tcG6l8mnlDWxI51KDMaJrZ
zM9xvvIFg0u1BGj9Vc0ZRimkIRDBEN9QPhY3c5PIzUE3qitlh/YwwZ/inDTJcBKcsNKmYTLw9SpH
/NrpXNG61lMz2tDV0v1L9ldva35qTG7l3d95JbVrjd/0O91YE/777728oYc5x4mV7ddpFwRr/Vaj
lqrJMJ4y70/GL1c2vDbnlVdqICRpFLmkQby8N5Wm18549Xw41s6D0pexIgDwsX0gcpFtYDfzSEm9
M0QiSmgiLJUquxW5FCmHiLbuzlwlysbqS6lNtm/40ARyroLGgTbULd6nFbwK0wKkKLGQ8bBFwN4c
Mm0W8xADYjgxm1ZW82kbxTODKh3PTKEl0Vts69nPyfaZRx4nVcDApKY4i8YGH9qRf+Y6pUQ/hCZe
FiOzXoceWkgS+YIB26/KiuGsijP9S4OXz4FB9qWBAVLETVxmQrdAM104VElVo4bk+VRfXi0JMvRi
fpgTZl/RQGfJ1p3L9y74iUVXhQGiOfdtI22i5lWvK/3KOJMIWU+xiESvB1Jcklcuq3djbgy2w/jz
WqqjVuY+PLjm9LYK6um+WNc6xghJtHR77Fza7qxiqqs7rISNRih0a1ijdw/n97eUiQpyeE8QkeKb
4u+eqTjHCPfmgsd9e6VAYOj64Q2CZoNDdzNWdNv7Wzu/JRnPLWvOXeXeWC2427STuZrPLfGVlU7v
td3aw+nhsmPw4ddRHqIW7VShjwswP1UpeZD0AOBEFV+VY48XjdUI8Dg9VfGPtWaCbiVJcS7TXCli
gno3u0mNUKjE8jtt+Cc60cIdUifiZeU0miVfLn9nmZouor1sC5+5smzl9treZ/1FkzNa+z0qLxqH
PNKR4opK8dKHElBHR3kLUjo0glwhYYdYZTJlfUBFXV9XRys+vqPlJSlhpTIwvoa6sf/WD3Uz90nM
ej51QCBU0Os3muhpXz6iGmTaGE9iD9piEReDX/yBJkMjV5w+nXoX1w8dNsWU7xzA7EF+FL19rczF
m7t3epML4bltZ9W/gjbVitXIC6O16IdPaL9FpbZ+QZHX+NsWG/lDLaXZSTV/0YzJDLiIVUlRaNZ+
zJBuqf83UpD68qKE2r24VUxsbEYa+hi6ptbcHbS1ZHXsArRkRTcO29Hkndbzv+nEs62h+b2qWAcs
GnP3AbLHZNpVzan8eYH5x50+lpRephuXK/tGSiNjRnNCHaWP3zLfV5G5a5iQqc5+C6ZsnPfVTMck
lH77/J/R2InGD6vfPwSLCuXbX6y3YGbS295/K5iWr+O6Th48WgMxDiETOTXS29M6Uvv25fBZPH05
vXCaZkqtU+TD6vXE8+xtBpqV4dTUiFqtM7FK+32uS8CXzFWB6uio8ox43lZ8P7OT8UdyjtC9u1Rs
p7Me/sMneRUWTFgjLS17oijV5I2pWCz671n7ahc5+SrGs4BoMe7t82NguMCndLd0UGE+bbMdb3yb
+5GusMm+7d6umbf/wZUtqOvQxEp2Ek+z6NcKv+mllWsclWH5yukv18ofkq9S0RAzeSiHUM3L1IFW
2hnTCjA/uvWp2u2tsIRK2Y7HI/js1HNbRX2/woqQ4e69pfSNjVJJnJ/kKou/DI3yfwX8UoFMcUCA
PT19uWX+p/RFvOXwcAF0UlzCxPOwe0hYpHl08v6u3z+yF6lXJfNP3n45RJchmsHIpx0kRH0GMjU0
/A4VodCczPXbiBDugYZUxvC3jgkaSkjCpkjgZxoObzHcAbZqXbYdHGy9Gzl0TIPvnWUxm000wOTd
3ylpwOHm9YIdTncMG9eIXsOht980qSfgaxlanNev79tZrQj8od9ybkw3dhdXEpIiKWIGHHMZAnJU
2ITAXLFJXuVEWCQJ1UwoBpuOcty9sV3QvREMMY5Xd1tlzZsKq8bCKE9dIaytncAcQEty6ap/zrCr
TH0CEmRhGD/4+iIddvV+VZP9mK279QAyhBBKF8TiRK45fhNFZtXrs3hi7WSD9Bj43ETtdWyIVHKp
7Jt9I+3aFaGXRs3QiE+fhdQAESPTkcXa92LF8g+ZK5OehTbM8/Ia9I6XJS3YJdX9QBBF7WQhuIZa
13YIWo7pAwvNyAnv+BiXRnkyvZeqhBo+3VEzKZUdvOm1QN5nRBieTMq7IprMCf4QcU8P98a9LD7V
vKzFOx5NX+9EdHrTjh3H3TVdP7SuVFgnVcfUEYRTVKTyfC3CkMkd1Sdh/lQ8fhWJ2C2NrUY36AO8
ODfiDGOltOMj2CH7F23wybK6fnatHgO8H/mfBSuQ0721OHPDKZ+JKbRMcjj7lypnGTr5AGpCCjE5
5kjABgtmFzHPaqJx+4IsLJSM1+FwefqLKrj8I8ZFQTCDp1c0D4o/9CeLe86xJ642/UzxKa+tMhG7
eT3gEqUJyUvXjWRVVSRc64jnXd8TI7pB2ztLANpvFat5bkoYLiQ0OSQddokPJ4m9Mf2z52vhIH5h
e5Jl6xdz25kn2RPX6fsLkguitiJ3Zpa3ehitCjXQ/i3ZQPJInVrgSGI5bvyftKNRkYbvdGyYkp5s
YoJkNtLzWw5EFU05XKrMoTFWPhsssYVjjNt1jQFQT9MhDEC2y7bPlo/f2+/k203HkM7APU7u/O9y
sDxWU6U6AiBmNjg97hs8LDMJCJiLVyYaMTo1u5WuknaLc01jhlE8sLnKWGDydP6jmaeLYzrZtLPO
GnOvvjbi/7zQhXiAsWjYGAaHp4HuAYxE1Mv/0G7Eap4i7qLlaw5o4I5weD6XxiMzYfQ83ocuhFg3
ZacQHDT9q/Hw9otKM+2uelNO55MeKE7WwhprPIy5sxnwswSdrG8NOT4nDoJ9LtxatveePwv97Kq6
5qTuQEuxPjbxubtVD1DIkJRDJZKG6XihenhOY5awuA6zkowTNbpl02aydWldP6xyXyVb3shn6t+l
egTp3z+KJlvSb94PyQkJBhovipZ4GQhw7t/eVt6VQTr32qoXva6KBuP/fTsGzM5VCOec5/LHpYVZ
s6jOqrn3U/fAoO32Y4n8AA/mGLIpLmelbSt8TRPwFrQCI/4WGjqpEfVNXUPpJxGmf2zmCYLufgjr
3t/D4u4ak5TzYAgiu7KhtobpcRD2CPe03Su1u7mBmUlVy2ta09OZpWv794cIaEjMpyetxes0JjyI
cv+EpeoWgzdEt82+x1whv5PjM+ra9CP1gpIq/zz0LiOA7Ly219MY5rXouCXvuhLj2kP1H+JBWJfy
TLjqhlZGAAi4u8rSKjh7V8cqR+qMT6CTJXv0q6UUcYYpNHcHp81oqWbfzh16iNFNtWeALd2c0f8L
eSW2qP4riJ06a5ceHuy9ib5J74G9SSVdTX+u/wDzT6NLz+vP6viSPkpcS1yfdun98lcOT27AvTAV
w1841GrDazX3RbMWPORwW1fUke4OFzr724wRBrnuV3vH/fHyc+rCHm/1QATcl/Qr976/pnjKB/7t
iOR0go1perrjMcZSNl5AHKQKQrKPPmAQ332oGCQbgT+Kv5guhvOpjF0+rxVQ/RtXUul/dBCmUoNd
Tw0gSlK4vL2Cn6DU3vDZ4GR6Fr0h8eo3GlsfMa9oSiLdQjt7ATHbV8UYFnCuj3+3fh6UreX2p/h2
fZm1T7rdNAyS/7F0XsuNI0kU/SJEAIR/JUGC3omyLwipJcEQ3hDm6/ekZmNnu2dkSaBQlXnzmiWg
CUD2YviW58MrJPtxwcZEg0HPCXoCsWquODzN3HrsNYC51+MScc6OuoUkqsVAfg0AA0MTxumwBWrp
ZJiI8OywN1PnJMh/zH33wY1gz6KWnYBcoCzLuEX261cYz779msNIlIGs+fCxCeVrzljy/L1vHjRW
Bb+JLmTHfneWeW16rs/pt8zdAz9joJp/R98c81AiZLCGPkNmrDyWjO5g2N4KrqpM/eSRBlvXTtWS
wxKIlk2D6Y11sfz4xfjA2vYis5xh5RB3qDz9xeABjaXL+0vMCfRHb5ChWDnylWyNB0oDrMw4YKLV
DpHpYzUSqzfDBRAChHHI/1WYGIh2JdrAe0BkOK2aniAlXpaO2F8uAf2vCKmXdF2mjNPl2kJfZI3h
qYhPxjy7cujR9fDVBs4S6idn0dAQ8CzLKL9RPDPfgwDzcv+U7QvTW34TU03GijCLJfKZvd/D5ct4
Rp9JJrOYwaiEPKzlWSq2NYNlzDfSE4GX52gFrAGSxbicTDm455z7Z4dhu0O0Z+xj5bB34BgvgE6o
I74nAjoLckjRdV8fX+WOdGzmLkBgOLq5i1DB6upav6YlJidM6olidUxY3zZRpQADLckXAI6S1iAh
opEn6ixkG7gnATLN4w+OakbhBK6A+hQ/2s7+SjyDjE92PdFzkdEJEVCMWZiDthsui7iXpd8IYzYW
5igy2eMq3awXJH58maz/2a+MdJk4q+KGMXz/ZUPZFEayA6Vi7sNvFlNLylM2YykW0OLZr5TW2Qei
vBXWDPQJRF1gDgOwm5OYgcvfIFUBdk4M6hjZMgqvv6HVH0Et8N1AIQOiSQ2z6D4j6fFlJiWUDmgh
nCOf3GOkMzPeh4RpIyIRIScKdr97gT7LQgSwoDuH0ftmwWAhY/nCEFY/xS9/EYAWUH/FsDa68SD+
VbEY2jJWRtVVvmMZYbxQYmisFQVeP8/ddWCW9jU+097xjkF2eLuOLqfDktMEdYNsrJ/JGaieQxoH
gxushaNsYOonW4aOs8td9xnSbVvAJJyWXC7dhA8dfU5z4Q+MbdCScQCcwEqwmej/tqyGywf8joTo
Y8IKD8XTZLJrTHuhO1MmQfRU3lbsVjj2UAvJjsI0TWazXKZzD3GA6dnI9izeKeCYWXijVSGITFKd
qFvc1ucffHiCCxApIiguvHQ3DOXzzqefYAgoBaTYIEwrYTEJIQU8ifMb+CCkQW0hec8+4N7gmApU
Bb6B/Q33jeYt9XHepvRnprgHy1CfRwgqYN20DC8QZMLjhEeEqvvgHjTiXI1+BRxSc4zbYEQlI8sP
qNoDUylMnKmxn9VPBkfU790nA0tgA3anl+SmuPP8m04bcMF0fV4ZlwDuujGtue/gVBumt1n6FAfk
eTPJl612ZGaSvdx7D9iHwTBFjFIesJKB9jyc7o6UUXmKoQXkM3ZSDlnYZJizxHM+gT4eBfQWjpQQ
BRC9lxtjSxPu1utmXMrPZPjyS0+AaGhiz5wkho4O96TXQlNzXiipZYotE1k2d/fVxmuzlWOjOVCd
Ig4wRIqG3fknPXJ4pTXgrf5FqtJHUAoS3E01qsCvYBPjrbCPMWW2pyMeVuR0mfoCaI4XRMSiaGfY
9UGglCe6Aa5WthLV0HsbLzmbwEpKSdkBVL9ij2uuWKpZtns8AVL+gyf/b+SseLQbvpRTlzywdImm
qM0P0eyaVICORnkdyIhjLPdCocMpuf9zRCJNvDmS5bbnoUZpvuiemVlg2TkP4ifTWOTfJlqLD4AC
ZrUUH9NNukiZ8WFKwQWF8BLThGPiAtLKOZPWG/0EIEO+IPFleA2LlRSLauXU81zZBsESMIk7zfSx
Y4JOau0gdJNBh4/B5JeN0fFps7SUwWK7YgRce7DSNcLSONZAN7YJaKeJHuEEGQJOCW0KJsauD/5C
hQH7+YaQVOrjzOM3Fp8iGMbqkVG14zsSyTuyPCBX3IBIUBLT/VLGkqNI70o5km/KzfhJl0FPm5xh
3vO6uI06Zy0XTgozSqUebf9dLCWQsPNtzhKIj49RuIA5w4UrxcraXMO143xiok6mtOr1KSOL+SoH
ggMIFFoVTxLwHEIhMdVscbv7w08KgAKPmUdzBMtoUBUTT929wGhnOEIPBa17lsABIM70L3aN7Ebq
oEuWbuWiuZi5riAnBB/2iQdJHZdvWXsd6rUCMaH8x45KWfhSj6vQ2qmSnoa0APcHMWO5J9y38BNw
ka5+EWEQfAooZf4BKGM/wd4MgWBElfsZfpI1+RLaXhwtiFu7KDvzKcu+J2i1FAyMnrD1Y5NOYb/8
YWpE0+COWzzXMD2Q24PfM91kGTNRni1H3JI4dKBUitEIJzRabuzDIJGsHYaQSM+fJO2PspAoZIT0
ZFSVZDmyjbPHRKpn3I8SocMMpu5hqCGRZwbj7GX2AuYRnQhjp1lgBhNecmONenYQUTYO70QlgZIi
ypZZAY9DtkajBxcSEMLWF/GRXgg1hSP4YZzj5HhAM4PIgHPNyNH6Fi8JQkcgicpDMmQcnA/SW41D
v1V2wjJBfEhlry9mJMy+IE9BpcOPB2Biz9B23YHXi4vm02NXMcsgdhEZ+kDPkJFPh8yE+akOm4OU
J5HT0q27O1yCwewqfG7/AStQuCIAFz4mgDgzrQwikf3WimEGxS24FqwPFFHOJ8M+VAKCLwtbA5QM
BqO0hR1L5BkjrrJea2+UcqIgwcfwEDC9g+zGShbXfhpWlJgvPC2MF+oNNodvzWzLE9OaSyRH3eCh
8RmqW3JGcoQ4w9g310CEu6gZCICkeha/ijkBkTB4hAsldR3TDHwmbpxA7Pz8SUPcotvaYy1f6Qg4
GZb+YfNsY9wWhLPIcVgVjKgLAsuGOVMaDIM3ouV/wnO9pebB6++xoZrLA48YFZF489lwAXgodlh/
qsp4iz1zgY04sr1XnlGSGHT3xmQnN4jTeU0x9swJu0LrZ50V09deO+2t7FfG/UxdhAPXaB5hiHKs
9xvJUpgw9uE+/Vn+aDuWF4uKdEox/+rJ7KR+4h5vuX16K3o242dS8LbgKPMb7AYGnMfYXkWLX7uk
82UXCjBlJ95hBIlw+yVojdemHNEdMpMXexoSCy/gUExUCkAMzrL4k0KYftzaKieTKtyjgS83qF//
IZF3Uq/45ZmHTLVho2VrKxGtew1H6S+irFX2KY2/+9RzLqJ34GiS0zk90/0wAgK+I8yUbgBG2Zt0
C+Ijwf+vHMjK0wMc9/6CxdOWTWLw4NlJBSKZ50DZjxXnLifBQ7Z4A4bg459OkwGHjO3JPEFjvrme
/e7wMEABRrE/CiXtZnL0KqqX7PF63Q9QCk1EaMLOS/YzehZhlYM0MHeUpZrlfrIBwnhhYz6ov1Rx
YFglmeZUE5zZhnLW3oBgWHNCC6SCeGBg66Ub49AJB+bxVsuLo/zksmZgodRY9HlY6QwrSOMpzQ8X
Whq8fCOFGc0drckEBMcxMMMAEMKZ2NRBlZsMFEyStcyBJGymJX+4TwjyidaFAQKSxG3zYUf5cMtr
En04oTNqM7Shp3xPcOXAlYQkjUT/k6u8AlPkEsNAXCIR400xfCIAZJnNXxjxpdzJ6Y2ibMaRI1ME
TlUOKHGRnG056jjGaP4Ya02Lh9xx+4n7x5mKtRsV06mG1X3mFFeXyj8eV7pzhmDY+aEFeQ9+kzPW
MSi1Oa/5Vv5Fiu+KBQbBkxXAoLz3ZGf4HejbOWaaZQNLi6JJLSnN8TR+GZFKUnIxNaEq59dGjAdn
l2RDKUDdJqztKxNFbNug7cDQlOOKJSZnPnY1XNtEKh8QQqQSBy5jpvlYIjxEuTXDZWLPz0CtKHZh
w9v0RkFMeXjjx7HlSWipc+GrzZP2Fn0DNeMzltEP5xtsCMUpDTyrkBRn5W2Ahgpp7ROWE2DhG62j
wVPzH4l0WsHZxlqMjd6r+YuhkkNMPdx+QrR9CGeUguWC+mVTI4WfgxwCbEIwQwTJkuJNsSIsX+cW
QaSNkWWy67I/Ut1D7y035a1/kZZWKPSAObCr2Quhj3u4jHshDyQe3TyavEf9voJYhUKMBcCQk5IX
fG1aQbqSDp+XyZMOTQL+puG3Xsq/+vqpMiE4tTwq5EBLaj0U2hDWK1RQsGcaAdjBfJV2QvUH5TWD
sGWfuNisXKfnDFtkJsuSv7lsSNCkMRIslN6MCqvPWRZsOVfpWhhyMWSF7bgKROOJ09qNR026GTdd
8agI3ZEWhu9nNilCOfp5LFQeogKkakTYzCqEugqzRoaX3AL+kQHOmfkBJfDEMhBLFfo5C6aPmJZB
TKyuwYTHC99YfkvHIsNShm2AR8BKf2RzAWF5ZoTSKs8SVFpXhqjsTcLfRKzqg0kkN6Bm3iXrUby+
4Lm2XHWu5mwElFJ7eL5MyOUJdHxuJ5ZfL9qqh8Ys5quCfwN0g0hwnjO/tMEXoN5Ar9yhdqAXx+uW
uTzQzJ52F29W7sxCjM95//KJ8aO5tAKpsavDKW8OHESitC7PXAEGILI42Z0RB7FqgL/YYCIWiySq
YGtAjSZPi3DSrF+Wruax5PUTiA7aD+6wQDyBGKNwrmKEDkwgLSGnAkRXEsY9NjG2HXZpbj2YBxF0
cIXBiMyngv5aJCQyJP0V3DndcKm6z/T9b04HxBbw3HI/mEpg6YPmkueL9URv0y8N+N5iWEqBfGQQ
TgNh7iBGjM9iKcr0YDyUqgenHu7sB6lPXDWABkx7vgRjgKuqfo5CqEnemgXJbfTO48/sh+Kufaog
VPcf+t556S6zZ/y814DTkGbNtflFetQFI5ThVfvC9/zM3AtSv19+hbw+Qqfm0QyUFoo/1NovgSxF
cAAoyklOkNpH5edPnOv3D9AhHLdOWDS1mNTEwEQAzXQbkqeSg3xilLNVfwT2WOLUQdcnpF2+BROd
HUcsdj9zeZvZFqcOCXQC19b4BJw5cXilVSBsiBki9wDkAH9smWNe8dugqvkxxfXjw369L0Gk7wu0
HpIORbovrrHgFuDh5H2iBIdoAqXoOfuAhkW6A+UQtJIrZrdgjLiOgrPKM9lPMO3pPZ7Mte6hVXjl
HgjajS0cKmhsgQ/TOr6I29lrby24CKKAwNHJe6wVCt81c0ZYMNRK4TJ5YnD7Kha9ZMAdmUaijJAq
mm/36HuUZeETR4kx21LAMJI1QozejZux0Y6EmsU+fxG2iN6CAntNOJ6AYQKRZ88YsfmPLxLu2tf7
AmA9O9AJoZHk/aq8qAtgNKA0pkm0Vh+gLiC4iGSKq7aCLs/+ykwL0Tycrys0rVKW5B6MWOUaZx94
nz9NlVB0UNIyP678uwSA3y/isAsMDpMN7PvjjlEgkTjwXT/qE5Q5AHyKLID7XffD6nsu0KWtmS/6
6QrQjBcCBTJBeyKDiQfoHUZZQOsxVRuDUeibK8ZlsjpIYcdRFWCf3R//btpiSAj7x1mslkCrUlzR
stIX3ws6lHAZEhnzTJ0KY6rid95/TKy8oVXOH68cVDQG2U//c6cuZBSC69OSWjZhiZEarrGQhFDP
hyE+rVDFeNzAxCt+5KUxbcHOgo+GPwyZGVMwtWCowuzhL/KUbOpnwCA/eep+2HFh5IP//bfYaM+A
GaCh4Tlw4uGgQhWgtv4PSvdELAaS3h+1Gwif4KrYBi/dVzYyXg3PPJYEzlz9wcs5mVvWygBw2slU
0Otg1Ik3LLbQsAtNhhUiHmJMxLM4bROIKDxsMi/ihX2wV8B6kyBX/UtAUVomGAv2F1f6RPcDuE53
XbLmuF0hzAl6okUHKUN9luzj/3JSuJnagqE39M4fBuC8cy4UIXDA+z+gBRj+Dj45zzg4bVFb4fL6
Gv+wJnHnl5RhZYmllvP9wCDnWbx0vIn9CmrotqCdwI2Ld4H9yy4RoBl1JMpC2KKL+pWJOAoucOT8
S+GHR+w+mM9lmxnBGMlCueIzxsMI4MpTFJxlF4Dh8IXXDnwxrE522DWDJ5We9mV+0a2wObIJwnwQ
V1+in6sFTXTyJEsAuwwSAqAfLWBCbHlgJHhI85zf/wKkHgvMtujOuOzgGOW7HEiollDdsIFzOnPO
gnyAxXK+/spJlx1hcLF/hDuIZUCPPGYA7yvE6/znX907+2U6y8BDxCxXfjZH3uyTg3z8RKS5YbzP
TsgmK5OghnXVPEcrmdkxnmLb9cBI5e3hAPcq64atkJPyBiwfse/QC7mvw1N14WfKwFDMyyHIHv42
KdbzSoOMh+E74zvYex+QFBAVfdbfnK32m6CK1BKA0dQMgOMOmQ5U7MKhBbRDCoS+6V/3i1jksQdw
LBmsgKwAVt3hb8Os+2eS9Xyi3wEWEj1f6NPxU+yCZcDUDg5/4j7kgjQaDD0hpjgbGE5cV8djfZeo
KSkajAtgQO2FR7jHb0AAi8TCjgcd61JDJXRUbl2wgOg+EzOhefNVBWgOtPdmq2+Sw9R6UzmPDhVi
ggcQzRF5aLEbTlm3CmkAo/3QHmy4SYwZNiRQw5s/NLvoGWqDfXsMvg562wl5v8fUeRfm61qZ8/OM
Yw1zk0wObFfJy93kJGySM7qeGlrPeYAiIj3o5wH6CNyOng/Uj3UBP61fQJOw0RIiWrDPfEZPjna+
mB7LZoft59HcWFckCztlb7hex+uImATsB/JBrgagLxDfcbThXsCph8NfvSYH4xie2mGbHBDrY4gw
D5mM8kF3r5/bltJ5vBrRCkn9V254GiKLtXGhMCnRU6LUWBNAdOjIDGfsZS8DIBlPhcgKl+bc7/r5
+Oo+lpXp1+G2wxjm1u14Sf0GFfYhPSjh1kJnDgX96FIZnOS3DpTYsR/Kj/CqdQM15jad+avZSnFM
wh9rDfe1KFw60BqwBO/n7pk/UGdcK8B+C5YrOSfb4DhiXc9AGc8M7/GnolaB/HYZ/+XbcPbxlzuk
OAjklwljysOM9Xmsjwi7c/LeOPX+pZdyq2BwvbPWVUVuySJnCIaRnuXNzI1jbnKqBTQoIDL0hOsK
WBR+I0aPuHPsMA4YDnb85OrgJcsGVhiX9YQPA6+twz8MJ1xxZLWu09mpF90uI1Rj2HfoVUzs/no0
mWvt3JGcgoB0c0c+uXNcxMWiiWl2Tbl0zwkuAXi9spT6hR1uoy1C8PvJfZ+9druKeSnJWcpOgQGM
TQhRfPNup+jztb3JAuBnryl956C1i/CrWs/SpWEBDYQvGMqgA9O9fkRY9M4rrNaIMZQbt6KAmWJi
WbBS9gkXfVMRolccHCYN2ArAm96xnPlSHGaYgWF74c1QuVJPHkIsxaY59DBYMc3SIkGH7UDdzCAv
WKtcrnfEp6dlfUzXI85+npga4PDjqbvO3qocwwhcRj8/1Igg8PV8LN19VXhcsAFe9MaQ9NVFWqxS
FhhrGZEJViDrkDk5U75jcL0/9a/RJQaYwuKgfM4vs52xQ/+fH8ik5keewtq/swdi1zWPjfXflza1
X1MVr++nWNwcSVtbpVvxcyieEO+n2/hUUXniRwVjFA42d6jdkZo1N3bJdrZOh7n8sWi6Ix/7u0fm
2co3EWAXtOZ+Pe6CY3zqgcAu6SE8NWiN7Mbn8kXmmXvTbQ2UR9zso75JD4FxwO1DHnUzoWba8lRu
DKwp9xO4w1N0BiAA9IyiJY8k/8zaK1bfoOb00S4Jlqw4vpwgHTEfh5wz21qH/qKdshF6NC5rAI00
KCG1ASZsZHJ44FEBKCNQdnhk4PfXXNN8gA/sCgTe9L3YsezxRjQ+gnRplYsC1Ib9vCBOVtYF49rU
R1lfLnKa1z17SW4u6M5ZQNrG3IyjLL8KF6MSJxttU+2yneyrzS7U16W1rx87fcPnhl42Yv50ji1/
4El6CNQl1uk8gGzEDVUgtdjB3ZsbPs+SJ2AJ5b1hbsdrdBj9mLwjrpQNzXnOOre5mgafKFhUc3aT
gN7Xhr8+B2yiu2qBMTesKiyUHhXbW7Lv2Hjkh36X7MWuxwiLV0MUkuzM2Gukh+jARnawzyPOJmyg
5LVhmpbzfuLTRcdp01m63+GTSV03e3aTZbWzeHadIw+0i6zjdXr/7x0CUfTBgrfQc/LsuFri43w2
Gd4I3eluz9t3XmuTSSpNw2j+z4EWcJd7Kfwk54BUn7N4D6IN9gL5BOXYQcSqZru1Xb9hflTfCZ7j
5gaHjFOFcc4R4T7CSbh6eFlD/sKxqVkGh+gWHrEHa67cez4wmw7N1riAmOMiBZKAIT229HzHHojJ
hLO07Jg0wAxEpAjLdDsSoqH5Vb7rtsmepRIcEOX+lvtmCQmc4rL33vhlQBHF7g/Vo2XG0QutJJLq
/PwAvARMpjZkRiOjlscmOADkVLtHKSAPxzz00GgJdBW/gJCKhDS6lXtAtAnbIJkc8Tfi1CP+ExAU
KTSyoxL6jL1wrD7CyuauCtYDJw15j6X5zDPxNuK98Koww+AhisEm7ke5ghemAkjxBHB3TyaeXs4r
zwVwk3ExAwSHjCKTPSc6G6Nqz2VJbfECddf2vrE8OnmAwODgwnZidLVuiHMjBmuDb499pk7gYD6y
5rKR70r3lBGsOxfzpi37aLNDy6h/czc3s4O+cdczlIZLe198DfjxYMT+be8zmAFctleeqOqLR2B8
q5pdemBnZPlMrAgyH1mLbC8sTxuV6eRxZuRrFigvNgT2TJac3DMIAPLbEGZax+RgonNsk50Gv67f
2ufZlWXJi63FN1h2eDYcJuPITc/N1maCIrLK2GeVZnh+s//Lo4NJFaTE1mdaBUuO20EZJiMqW3zE
VTK6D8O/bhlgwKF5nOIAxjvl8ZoORLeBhHfcIqgtOKsOSxsuxtV9J4hOxIGUPTiacnUIk71AKi1w
CUfnccLUJYGjBk2ColnUmlhr3iCMknN6sYVwx3wouTFg5rWA8UYyMTqB9xJkR/07zgvNLwlnwSmL
NQiF57eTbhY3PMgFuEDhAPEfpYjpDfgkWqay2wLmx0egwIlhMMsahAV8bvrXgLligjn9E8pUuo+P
hm8+gffwVDIOZUwDNvNGsQvKq6EQwCcNGBbxsAvvac8oRRbxlgdc7PAgX+OEB2LXitMv6BajzTdM
VOLrg89Wn4IDQkYsYy7EEiIBBEaJGuAlZkfA4n1R+NoMrjhbfnJuEalheEvjgMLrClooeBNf2oBp
aivthsqxJXuG+RfOEi9sKyg/qJzxFqVznng6iytkMWBxRNaIN+By4Uzngstxef9q++rYvVD5oj1h
TGkKXQGQTPAvrh/SA1wRXij8MSzZ9+n2L8wh2PLk0xoANTJ4wnNMTLZ7gO4cU30eUGzJd+pLd+TX
S3AIWgZSqCVZit1C5h/wS8AYrRex0iWGEDNkDBv2LLKL9Tw4eBFHYqaV7KHgQyoYWJx35MuNbzOw
gNDMUTVjTsOd0U8Aq7LtsTQYFohFGcPlYMvWhRT3EpLfwhtl8TTJhnmt9gaLkjmjLdIOlhH/yhkL
eumeXIa1R+UfY15uWIwCQ/mHFh07k/Kbnw3pUzmlewQFR35huWeHAJ03sftvWazoCNCis7nY1vpv
a7E+sKN5bm0fi7h6YWTn8GUm4wv2xgHrIGZtfsHUI8f9a0QjeuBhNq6Y3CQEeq9w+wdzoQeInvm4
+a7ceJiBd87hU7drXpHv7nAA21OrK5zAt+arI5BhoL6qdshy3TOCXylLyn5OtICzKHYwxb959u4o
p7AxAiNdyCSPVCsGCvqJ6sSvvYYxkOUu9e9slzDieayy32L00Ej3a6YmX8q+WqvYioHGJ75xNL+R
B/M/rGKThUnDP/HyeHYpGgGdEp89zcsFwn/vXvu1/l7gdUffFTEcW8ngI7nl+yQE9GYw6Z6QWBDc
eoHGAFcRWS2QNz47FNJQRIBSYXZAjF21PLyCvt7FjQjwlugGMXnISJxC7y4+/MJyJCIHgJRFCBdS
7Cj5GmUNuP4bYy0DbweW6ZvgdUwRcTipGYe1DD/9DJIeDAm8XmpghRm0/8VE/YAaoP0yj8HNPs6o
YTwQH8xSruVXtHqsH2s0fto1QW9AHqww01R7aS+sd/7z7itXyD7PCBbItqScZi/ne8OtK2lE8kNM
esvj/4EoEhCNd5AM7/5jvTubkryju3//IfFso75HX+Fz+NM/1kJ6e89ItgJANB6Y1lAk84Pw8xyQ
yQHDdQet2DTCj8wuaB/RSXgAmRX8LPBGsND4cr+UJ+AQahRQERNK8BeYKChR9K+6kJkJc9YVh5b7
Utz+R0w3EnitoKy6Z6OvAIfDiPWLKTrcuiUOM3j5qxCxsOERIJd0NXip/dVeSySZODefzRUGCQAn
xIVCzYfRBZzbgW2jMitwI4YhA9cc8hUTq0/dy1KoijK6IXHqXW4hbBdcrcu/PYaRxH74duB+tqLI
A8ln+vA30wDBB8cPhJDOBt9/4oKJTw0orrx4SCx3gZqFg4dVxp0JiHwcnclX+iSXT8OIjvaW6DCG
zdAbSknehrwvcCbK7GnNdLmq5jdYE576E1ugd1jyPKMOF5wpX1Vi1w1VwV48nuAohTsmMkCWmNdC
vhRKF9yUELapBDVNGIXzte5OhlWEQTBiYWzvYTP+Vb/PnjNoP+LOIlam1DFXplcyIoIywyBRvC0k
gQx5hwCRMTIu6wdoHpxcsqamjdCLtBVpcuyAg7io45WEnxSpOlto1zV0vRhpirqUeQX7MnQK0tcU
ZsEdczf9zED3r6mYlwzZpACV0Uh0dnEjkCFkyReOTHVlpBdcxAyKqaX5JJOS6hd7iZzvKkx+pMbu
LQx/nlVGf7NtCo77y9QKWA4m6rPQqFJFBEbCkswugFOz5xi69n9kZmGiCkVXJjN4YHPAM8qFyHaT
sQ9pbWiaoGi+Mw6BC/Uf3onIG3kRzhxXMGqKRia7EGiKTxbROXonupP//m2/6/dYZkXik9SJZTy/
E0Nm8edK37FVLpfR0ybYFDwsQNVQtVOBbIfXFsARd2HQBDD0ux/xCQgxsNE/EGrH8EaecZM6gHzy
KMNdh9/gvKPUfZq+JPKdGL6n4uKu1Gc4FsI5Jk2OTYpJMucr1THYsPCjOLA5jEaUA9SolB4a6hUC
muIX2kFOMkp/3FmwlsyEweZcCvXgXJgzS1mAMz4mRUQ6SxZVfxUlBQm62Z9zzcgZN4PULAb713b/
2HMm/pXYrCX0Hb+4+2Csigw2QRuOkwXmRkjpjpzRfChBzYjfDh5oJ0zUJ9Yz1Q5w8MGmkoQv5HCU
iaaYT2K3wipkDgKznnRM/Uh+l34EMUeaC8qcnBAUEAH3eO3CrX60j8xbHPk+nuzJWMApo9rHf+bG
lJDxIGU8R7/r4+l0o9hQ/sFvIYpJbGcxd+LpheXJxUNw0YjOLbj85Qa+oGRWGnxsb9k2eoLMgRT/
iUakhyECQQzJKM7jR/XFoc+AnQ6joRbjUn6BgVsxHJ5fwEdpeEqq9APtebbDeeTGgTmc1SNlOeci
eBeQHYftc/mc/ijv9ntJ7RpuZwf6SxoJGNvHjBM7WCk7wrkO0Z4HQ9kluNTQp0oMUeVRKFCRkslz
UBHJloiriCQifOvPTpb+2+bxQcEJt1S22/QfLC2YbQdgfWgtB1YR74lVdkmIr2FGVvH2zBhnT8lr
7hkMOnfTmOumjjUhF6IovPsDM0goPUbPrCVVMKwctzqGYZFhsPSAAMz3xBrmSg99XH9rk2Rd0j+p
kbbu4241OMmx0ICyRvS0XUQSUA7/Oln1EbGiPGlVau7iND264a0PmZsjCY8C4FADE3KsfGtVWfSS
soDhWE94VQBPYWask1H1DdwdElhgd81dK2n88tDGfTyPwhyLw+wU9fU/9XMWwDlyABadwvrIEwwE
CZml2bAQfT403IcB0osUUjnASo3m9z71+9RCYWQf+oT6mb1nwEqyptgpjJsOHbZ4IAlp2UZKfLYH
aqLUG1ixxOBGw7cK0lCB5efB+33A8N7xLCtcrqvin9P3eyW2lz1TiKru/SJN9jHVplFBSIhREjVo
DHWCnJsPJ4yXFv7tBUBZeY9F1ZnOzvHo7uNZs85id2PVzwXtahfrmDsEK13sObjbQXb3DMYQlvXa
0GDoqbLqsmIXz0gisJdp3S9682tkiVgdUjitXg02KueG95ORe1dglWy3q1lqrkIdtbSKZJwZrbtq
cGoLafziibGpHvtx/PgwzNl+lpX72Eheh/Lx2mYbc+x9RcEFkaaygP2r2Y430G8OTHQHE9+sylw7
KCIdWlh+UG1sWzRkvU3+FiheXVv4rWKc+Kg2hgyAXAQJvLSxJ7EhSP0xJObKXqoDzsSD+paGPX5E
xMQRFT+qeEFC+c2NblHUvRdzd1wlXs+C/KKF1cZRucw16vckWLrq4Lcjd24G8j0c0hq3WsJkQxWJ
CLYnahAt6we/mQQQN5mYfKJRcJ11bmJ41A7Lyck20YTHdUaljmxLMXHB0TLsKycCO4pDP20HV1vO
4mAV4fgR6tBTHzU0mhj6hzYlzF8dDdg+UJ5NjecSBxW73kRN5TkJEe3vWuRCIIZ2oKm8DQobDqQW
ZlGpgtMRb6IV9AgMHhSyJcMHvedwHh7DqgzdZe/gwQ8Jg6ShkvTm1hgwLC0veZmcnWFZ37vtLHC2
BYVinr9lQfTdEsBcUDYpEaru/L0at1M6XpwHUa3QXRyTOil9czQoJ/VrEFPIEpQRVSC5SOhz958G
Iy0M8QhsIHRVZ3NSYGh/6fFsaT54O6l7zuLMt4r+GBfhc9G61Zwq3FjfcfN2wRtijKyHzy4HhzZZ
ha7t91m6dnTJCgNhuFcrR4jvJuip9dJwoaLujdY77bhjUB4LIgecqjxWvEA9B4l03rqIShMs2e7G
dR3AtHQ7Qu5/GgjSJU2T7nyMKjcEn79MsfYWMKhCNzrZ1jbP4ucBy5NSpbsB/AsSda874zm0GYK9
OLimxA9cKQIa4+bZVjyLjj8vNmn/fQ9+28dLU+wrpgeJxD0nR5VB3ejNAHs48JI9fBwqLsouxOqY
oVDmts1bqZ5rbE0ghnXtV2l9pzjiQBfKnzCQvtfHcPRaDvjJL1rsyhbl6OGKQwT2lK91zDSReQ63
mYUzzlUvNuznunUI+sNk+h381FEiyTtrYXUnFX/ceBVlBy05PVCl6sve3PbZhj6x9bgmCX1QsxmN
yxT4VEHKxCFz39fDLgpOA2B0h/9QfydEBYfeR5itFKI20rWJx3NVqvuoMm8uR249Qc4BjlHqi1lG
WE/n7yEvZDLdw324H69hn+JZUg/PeYp3ymc4aFjHF2+dYb8OMwbDDtPnbAo3laava8brQZdCaYhy
7ekRj16YINipWn1u6OxxdjAc1Kz1H2lyUeoSis40OofOzXCKalLgqGLziJofo+M8q8g5tGZeVANb
MIGyxR23wb0YCyMLlkHJr3J5vb1iryyn2bLfRzNvNJjRBnV0uefhcxdLftTjLa9dNkWIkLNoE9Sf
Sd+yjUGtzR5HkzjPWrH3XT69htZ0CIf0GA3BOgR1jGtKR0tz973GJjgaDK3CZD3eGe6UwUCOS7YK
Y1yZZs7RGVEWdPneLu2Diu+20Ye+hbFSRQ1ZZKBXI4VxWK0emuHbKgKDxMX5wVm2lgMRF5trNc5I
ljyZ469rx8d8RPOa274ZMTLiFo1tuutcPH11+B4a5ko6aU2pjKlUmAopM1eqytHYa0Htt84Wp6rQ
TU+pMSwbU/nAsT8dnxSL190JzNbqt1kYnCJ8xu8DZDt9hNQOLb4c3k1V8UKdWOu7tXVKTPUhVKQK
wWtTl12zmUoyWI3zCGyweLo2yePQtdXHIw3Ocdhva0imcfSaR8gT7+CWjn4wq3ptucMpretlGhr4
HJe3yo3WddrgphLtOyc+DdCqw4wNpwWuJyUzLoZ3NUlGFrmzjNhJ2IXOIzpv664+KfZsWyfWTgO+
b1ETjclrn1FKhipamkwxvsuY7lsJ6/d+rDd1zXzfqhm1G6EXMgkd7BkO6zWx2lYWLGcPlK9luVSm
7n1U3e3DuuNcic1JFpOXxmW+B1B1cmWfG3hIheFbrWjXCRbCw2qQuvEzdaN70Zr4ozWT9cycQd+n
rgthYymauW7u2HNgUjJU2W9jEchaIYpUpvs+pb2U/+cK08emb5aqofqRVr5Xd5Vcr4oXnCnK2uzi
c9JN1AxPj+klmGExylAytB87TYY3E2gqcqN+5q4bikM1shD0M5+uEzwfkfoOn+5gUOYB3zaYoHET
NUZhEQQHBIihuVVaE+tyWEEN17yq3zSH6JjEfp+RNxxHNzWfthkYyMyxNlXtrIwueS9L+uqeNjOE
i99VpzGBCZ0uontyywrrFCGAiDixomr2dA/0tWKys3R0IGHA+ax5ZqfvgqjZqKXmR0nJ0jKcfcAS
jvRqZyDkhcQUlhiHKhRWxqVWSbCu4bsM5EKndO5ltsyC/rmp2x/XNHyn1IkqN5F7YAg6sbhbHNp0
DNes+/5ONpOWU2VWiP3Q7HfJZwGoOsuGa2UTCW+AdIeZsZ9FysqM6JDKy2Caw3wIrNWQZVBtDHs5
4YFQUuQWgfZbZrm+0ELE9kF4/8qi6XWCqV9BW8nLEJMPgr0yLSQDT0bRJsCf0u0fhv7R2nRJd9I/
UuUSu6MXJXxo8sMCff5on3sTsKFKXk3chUbXi4x6aVmY6bY2usiOPMFZzg8dVIIKhrUdtRjj3OLZ
I9+mDW4qjJETcpG01AbimD4nN9xzDqQGGW5J9KNrqArAyNPvVmGAjAVTze5c1OxaBPIV54CA+ICu
INNUXEzzXZiOJy2tNloEIJn8tI/2N1C6t+yuYVYWE/tKuokNTuhAnAzodVLDD7J2bT1wh2qrdez2
dGgYm0+DumNuQ8WjsO80xrh2y/Rnqjg7/8fSee22jixR9IsIMIdX5ZyjXwjJkplz5tffxTMXOGN4
bFmWxWZ31a4dmpzxSJEunNjfV7hnSL6LykBYdj1jTp2kHHzUE9vba6p8UM1zmooQqQtU6NRE6FtC
GuYyE2alaCzSOFgaGmO6siVJPZ552KGUCTlCSXxvVXU7vHF1bi7zmGMdZ60+wlutKo9SmO+8whuF
VrN1ZGrw2GQU32SrNPJnXS4hW1U2QnwUU6Ygpbww2gKPDF1e2OChfRvPzF6jZ43B1hM4EfO45++K
WprmOJRneeJiOxrcNQE2Z1da/Aofb32YBFYAIyeaD4WenP92BZ738darhZtGe+D47ZGcGCeBAOpp
YGF+sxRqC/mJJzxEvVpSBAYFvGuFYWC5TEKZiWfZkpTmOgTvqvRseEElyFDyeNHF3kdNYTXZQreu
xbvs1dNYAW8sqAc8HCItA2avxLQ86RjLKMZC6ONNlvnzvOOcK5V5bvMWY/yomvuyQFpo9uLCD9pd
GqobN2XsRbhjbQKmlYFAuS07+Uh2IIs1KG/pAvXGv1pRv7cTG0gUU8Lce3lWCKbgEDoABsABbPnJ
KUm/VqNdVMFZKiEO/G0MGyZX8ZBSF1nUTtXKBlkpb3aMklftKPRbINIcinevPaOGuaBdX5U0P7hB
8Y1z5dA0zdFvHSgdaJ88wbjLSvcyWBRKHK4MoQRbwBtFXIZtzph+Fbd06KHLDYt4LYiDS2i1hzKu
j6Ua7LXAI2QVT46wpOloyLqwkqeeZWAGJSPfyio+aWhfXM3cRiD3oqGu67bapK1+0Aq880tyujvj
6GR/lZowgeOgMppNqmj8ac6mNNNl/aYxvRcipKsuEo91iIeuuklCY2ML3spVWsb9dAgtUJ5iI2jq
VOukNQGMfp0mJIECiQLXAhh49fkqMjGZXRrCysS+cMAxI0odTKC2LiQmiwA6gfzccFsq+9g46hD/
6/CoKhAO6gvoMV4PWEMYK7wlZfWML14Q3KT+JMYv131azS2m3gNHIqtc/ug4e3GNikMnvhp/lf9q
ykfq7o76LLSnK4G9vxLaD+pXPz7GwlWBRFIKMNNhNBBZw8d6PHgzuo8OOMOmN5CSiyoeMxCkgPE2
6qZ83NiPKt8V4l4oVzUrsMEn3g/I6Y2gOKJeMNdU4wJloScd1ZYcqWxpCfiPdu9e2rgVjCJI2NxM
DBkg6aMR0YtNIWwo1QIVgmv5an1hJOT7UFgMTq1MqcW5IM5aD0iD6W4AvFi9s+yb5ZsYq1L1kuR/
Zk/IFWAihMN07edPtyfxbh6Z+BUuoNxYzH7Qn2rOnOG8LlLvIc+HJs5oUKnHJVA08fF00B08qxJz
TUXhG8lCrMRx33yt7C5Hmzo7B8FOyLHL8TqM8oKdLszNCvtT9ewHrPmlXh+1FuvsiVUTLzSRuILZ
Vuq3gTYu7XXkLiJ31XabKMFByGEVXATqwRgMcWbfEPgrIJWmcBBQi2xNbmTcBVRQ2mEJHaVs72vm
RkiQQPfdOARcQTgFuS0DwtGZMD8E2jPYVdXdEw5M6Fp9oUGqUPxrmz7b+OmXwEr4FUbRn0oWSIdw
UWdqKlOR8H5krjGv4W6FYDp1Sih5t8qYZLTtyrU8WI2B5Mzb1vjWUIFcGqYwP5Y2do9stNWpRZua
q0AR5rXFYge2E/P3kPi9Yp8zXYG8RbIGtANGJox0pIffPevYGEdszRFE2p0aXITmqMlr214reGG4
3diwIcKGj9777fGW00NUoqRq98wtYv6zyr0kfDPz4lcXu9tKDCX1BtoYbozMyOCw35JyI9eTFodT
hWNv45jEvjT3wQSJ/J1l+mh/6c+KW/HyP9mJI6WeA9Rl+qTvz0K6z9WNSLEXymgL4KWGyibkVo7O
SXR2zGAW7DrYLYxtPVtBzowKBoRcXhbWY+iJ/oOMMWJIYGCSoERsGLPXWyjeVX2WV2dNW3A2+PBT
CtxPkjPsV7ujJLQ2ImINOMBMmSDM1OEmJ65F6O5VdapS0FdY0tICE9s62yf1SQyWqfeKs62F1Vz2
COSjl64TEADMKM2zIFJsMl5rIAA6LKXU2vbGMsFUv7p0ELSasyXfPFS1Qf5bYV3BIEMl0ouVN5MK
Cqzs1yoeHrEjyl/FswGExXtAIZb6zEWChFgYhJ3ynGbYHxfQEoIcOYP6cag1MF8WsXhyrqK4ag+q
D/p8y7OtCfNMAIVO7VWqL6jwfXYGFS7gEcqKVNE44u9sPxz7kIRnVzpkJuriaOr40TxKw12kyLRb
7szTLrL5CNW/3Jo7zpF32G7o6CfYd5UQBdMRyBejHnMYa5eduAXGBGnTR4WsTnJlMAooZgaYd5A6
s5g0Qs9kP9LhmrjSuKV0Z3Bem79S+jBsNtQUFg1ZS/nWYRaiwiZgXF5iQ6rjiJl+PBjBAbHLBkSB
HNZskn2k6lFL8GnQ8X+ckOjieeMuGgeRU4kPIlwbRpdomVoqgsraZgaEVolc83xQ+fcEwBQEwgN0
cldGErE1GrJpKH0+bTNQFGMK8dLULw+eUgLyquFzakKbol6UmO2iS83Y2IwYObq51rHkLMKFZS3N
bBNj5ixnEDmzkYtBdVnE80J+ytmnSv/SLpxGwZ02b1xyJ2N/57QvdOmh/Qral4RZAA20my4QLgs1
1b5LJQkYG/TAlWc73ylgXwi4sD80sqUiPKXiDNTWv+3yKfTXjoamxh8uXonKseshtEBy1kllTbFB
pnTqBlG4Gd4KZ58wjdPx//sEwEIJp2xAQsdcF3ZK/mzzVaJiOJDQlCEAh30Y2NxQxyLgC0S7Ued5
2SHIKDdOZY1H3SEEt2z9H6fcaITINdcyQomE5qE33p5yQTCpQMFQxT2pDCyWSlpIdCvgMf9it1sQ
HZKOSkYyB4WmKFwp2XarS6uw3+UGBGEcqQjp9XBxnWE4Lec7chWtat4yaKPlULOPx40lbbP6Ci1a
jgCsGMs0l6Z/0kLStFxSC71mI857zEhKATRi8MPmc5FaEA5jGG1VX4Ohd5FS2CzMMGJbAEkOxoKz
gH1atxezPxnEnnCK6Rbb6M3IcaCAxoCWXYUIyZisjE8guiNbvurS1ZOutvwyRZLoqI9FeRnEa3Aq
dM5GNS+Ce6JfCroC9SR5G5ejoIGUBokD5Ryk5qQ+eGE87d10pkkPJ5ipTP2qTedNqkPuLShyLWER
J5uyYhStjTpLn8Qtrqf9UuS8lEIkoTlzwYYMcRh/Dm+Bg6o+bGgy7EkZqQAuzCeTuUWoeoN0mmlk
NKXwS/tBaNljhN8yck6/av5N6A9k5ZjnFx86e4QOv9ik1jyW4IW2V1MaJkq5ttEz3GKveX9TbDwA
qp/Mr6dd9fbUVSNOnfielQDE5uD6zEW0l3670/pbydC6it6JmJKahJn4RKXQbhdO+w5whsU5Ka3X
tbYxGOyJu5pGPq5g7hUzCicvWBYcOvmssaex+Vcnx6TYdNFaRTrh403s4hMMYanO3E0HhoChAwQj
3T/DvUy6Rai9ZeZ1ka5BYiVIimGaDILZ9P5cxE24LMyFjONO6L4sf9CYnmC58I6U+bL4c6Sjq056
k5F1c87LFbYGvf5rDaS9XJ42/t2ODxnRKRj5Csyqy9IZu/lRCH/KYCOqlGLN2lARR3JrGQ3ZdEzq
khLVK1V1wx2ZNsJE5ojIl5L3ykwGJ+ZHm+H96alHrz6ZyToJlqV1JXoCo0DVxpBlb2GsLx+LBJ17
IDLBI5gugkwil5ij8lvqh/+rIJ9KhzDCTIKtYSzcDSMbOJNELOIAg5EF1tOGg2lq/JbbbaHMqmwm
tzl2AGioi4eeHHROYChiJqBTsU2Mg94/CvhboBXeypEX7BvMddh3yg784lM3FmpoNnEPkPVHFPeK
zjrKd0ksLlX3U3nUsUTPEFDpbXO2d2ljCK9Onosh/qDzCmOSaKZIuzzfJs4RJXSL/zVRzc4MS8K8
mJsOddFANFCECTYWZNMiDTFmqSmMcwyU0BXqX0MtxxGcitw/EUsRJo/IuJsArzIZdiKbHISh6tFW
xHUeQyaGih6y/dRLi32g1/cqPF57b6Y3y3nBrAteUUKvFyxQrofIMiorHQvZVhgQWVcc5wMncjil
oB5j9Ua+XsjiAC+p4IOoMHXdh010D1+QlN8CPoYtYyx0Q7bFzqjlx3gIrFgWpJHj+Cucffa8iiNf
8TBAltFtpb+JSaYNLKmoutZJtQutF06tzIcHx1MP385Ji7zPm1oDkWGFBzN86JybnMtFH4JlH4pb
jMS1dIJPo2HO2iCYpzYlU/RGH9TDWzcUCMM3lhJLzJS3PW8MOJ2+CuNlIcFiD6R3aVr4CAMx6lry
qmVYQ7J10FUINYI1FQtwyL7baGayF/vmWBL3KYcBFUV5pIy7RnFK8ir4VViXDzWpt66vbltnA8B+
od2wwmITeIxTGsfcJQ3JhXV+jgednyxcdZn4p8I5dKD/meyfM6ldurVCwQdt0SqPRkYCILMevZT3
lm9uTSAIX4sOEeME120mvpRvZBFRoBFfJMQhUt28LRvbMydYuKaIJ3W0q+VmnTvCQWvYtmOSiCAj
RqDCsE8FGwaOG0ToLnSswcm7yw3jnTKXFeySShtOjCwk91CmlshjeTdcq1yoJyETa8kJz3aKVk2B
oa8M8SF1Lo2rCLjB5PhSbWzgKgNrD+3qlNoqTjEdDs+pjRFUX/55cCpTuAMVHl5lfchLCa3PU0qe
RdJOY7YWTzbnHmssAM/IsnsMtJLW+IfQ6LHpqIsm/4m6o+SiktHYj9Ix0PKIqxT4t6hbAnLMJBeI
1bkERH2yp8n51XcwciabYfCzNJjxHzh9SQ3w0AP8yjjOw5OCSfCj4pSf/KlDmdnvJGZ5vXMzMMPH
d2soO2Luy2ksXETaGzHdJPhHDPvWPKLSp0L3YQM6d6mcmjE8cEZ8govT3aE+CPioVHsN31/plJCP
zpQjhXhbjgX/xJgUmZ9N9YwooFhSH2Qk5Pn3ClWAcGBfdEuUpVQIUzYWWAENLOZiSX1pKysvQyaO
m+5L1THAUea9ONGdmQVNg/hqfxfU08abN/UxxEU3PlkKsykscJ8mbRAExXpbpqtUW4rljCrFTua4
UZMLTXfu9mfeHw0CSzRPzSWzr577r3rpNXmjlEk+rYw5Aero2otDcE+Ai/nME+5it9CZzwS7MN+q
9l1wGfFQLsm8Zp2n5UjpjYWoPVTaCb9cadXW8n+gKbaQlNxtmhTEMnKk2rOgDiYKIncJ6xXOwWDt
p2yFnrDQWyaxRo1/fevNo1DbJ5EHB5BEOOpvvQ+3ZuXgjtvro0StMWOMcVwv9YVgEBKGhMKXzO0A
5p/EgmMzSY9AWWeBU6rT9LmVOLs8gL9Wt4BVGcW8h1YwdwjQ7qz0hQG0Chudy4X9C5Dhgw/iq72g
Hw6fpJ+TMUU/iKQe9q03gs3if3Cfgo+DebP/gcnSYJiUDxatcJb5CPmJuxuLjEAfWb/Gw8SAZHAn
oWYKiEpyTtqjunmnfBmD5I5ITJvWy/yQH2TUg1gClEv1hl0WVtzxc/hM2sACy6AHwYnCM21p83Q5
LGc0BWvhojwVxNxQQKCdj6yP9qnh/zCoZHpBlI4/Dh9otwhj5OVUf3jBC7Rjg2+FwHEDmfTEJjAg
AYMkIrvz8+mgwwveXC0kc/EDLPAHkUr9i61270yYvTvd8K9HlfXD/goxNCf16pd7C1m8v7S/1kJa
ooWbCnBpnD/lbF6bo3IGJfsd7AmHSHSK8AsZMSd6CXS5z/wAOlEe9Bve4y8o1eINYpT64t3vL+YL
Xor5zZ/qlRuB6wXLT4EsRBg6+3hE7DAm2oM5PdTnHs4IRm9kBwsrJ4be4crnrs0emi1ABGwrgFdb
vapyORdREDvOPBdAu1pvwNx0VUKCnO6kKl91bHJpKU6VFBZFV4w2NnkaokQB0abLXvEeup4yTLQW
fafPnAqLcM5j3TnXLbVtHuCoLIKCIjOz4ANbxlEtBXr04K3bTDk7Y6HVqM9DjJNSfjPDW6gaiftn
1OXWbrkwloBlH6eRZSKXx6OMXIEaJFBuJfYHPdlruMLVrklUSHD2evwK8ZkDXgpUCIi+cIl949G2
xTkOgnOo5CvJS2Z1o07lVp+oME4TSf/JZfQG4BJxq6zSXAYtty5lQXnHBK8d8csYwOCko9qcn7xX
jQQpS3n6ZnQ1WmRfLec9mN2817OlDJYmehn6WUmt3yKk88ST9oGfz63s6IbtSusskBjgokRjXOUr
ySYuwOrLYtlUJ0QgKGthcRv5BM4bFx9fJt5yor6gp0JTMyQ8L5EqQ9JiNMuuOm4hkJBHR6QiXR65
E6gMofGqvFBM76aGRNEwHVxtITF/Gn/SEnRUTmLkiKiH4sHRElta8G869vpQEizdoS5k7rNEGW/j
B2vhyYZNz5gtWYM7EI1xl0UbM4zp2jEBI+jd+YdzeUadAx22GAdwkkDQcbcmQdgEWEe1NvyIZ1KT
eM0t0LAS7pt3K/a33KA4p4tq8dXLZYKqJLYauSfdnSNLCSq6n7ze2Ym7rTHtTeNXVIJQCyKdNecr
al5KcUNkAJabK7PzV0qonxNpIIYkPIRAKlw9yAbEsJtsB+wMMEDjc2kbBMu8WHCeqTh1EeOgTTGG
RbYLFEvYCyU1PVLuTvHag6XBWeXgJALPA/EuOhH0IvkS448WCUKwYFrvF4sUx3t4qtjrY5jMVXMH
PbFI741hJCR96mmECiZWdZfm1F+6nfsozzb7GT4SLHr8NZnFcpSFuG4SVkWCcYNLN4SGIW2EppRU
GBmmtzS2aOyeYUFfMgL/xLaAj7aGafrYIASMcf2nNUZVM9ZJnMO54c0HFfb8u3l2CglSE+EmAD2w
p6Sj7qNx2Auj34QQCIhuJ3B96mhCwQjp/cgEKiSTEEo5BQcwJRNn9k7M9ONxhsKCYKMPMziG+U8e
HgmjDqI/7zjGybxc1mF7x16AJ4aOcUjX5C3PrVN+D77FNvrBV/nKqGvpbAmSWFp8jBfiktT7XbTN
z+kMT10clqOf6AeGKl7PcCCDH8jL7i90ZNbYhTwMQB0ApuYHhzz1mqw423bWyf7YH3mpP+2neZAW
2GEYjjt1qC6tgQyntMzkc5nVaIn2XrGfbq6cIg0Vd27vjSEHSa+pdgRo+5X3KAIeWA0tXGTqC5Fd
yfVhmMrNJcrQMQnYzgl4J0ROj8gk0X7kEC+HQl96ovcGOtvXpohJjS7Av2T2DA5/F1X+p7CJvMav
UGLQkcugOMUEApXYJihpKcIEi8Xs0wUXUihyWdGKlKEzGIXApcFGRP6WeBKJN0bQG3Fb7vMnxy92
KPRj2OGfdJQq6ZNTxOYTay1ek5/qS8H9pRuJuDZQLFlqb6yF99o7+ZG/QFzM+Ln/jXfzE8/KPWxZ
fhxWNUxk8uHhp6f1GAk84WxYdhmDczrOO2CvEHqJUPS5Bh0HqAYH7RcC04eXE344lkk5pRoA8kuB
2TF8x3fJA1QbfC0w7Skh20FpenFQMA4BieeEY7pAIz+MDR2sZvH8xKyHthzBkfWL0OkxXJbBoQz9
oDV4U1FMQHtFwU8uwVB+0JyV+DjEOG/pNMPc9qGyKuts5jNrFmptN8xvvaLimE079xuqhI0b9dlz
BzqMLV101TrLMgmLaXGWlfTTWQ2O0T3i30w7hsWQk6LRpWOFAC9wkzolutKIW8BHWpuXXJqO6Udz
L/yhac+pMMxaeKhqt6+l8N0KPUk1NQu3KJwnoLFM8pWj23stolbxBOHkFvYsCpIfKQCh4kpDLLmG
dnPSYRDqCvKzVJhHvo48qUAsRHafKrYuTK16r2rNFqSgmEQ+EyFFjw9WSPwkIE3pMy4OKhlDBKmE
qsKsCr6VquAZoZDZDT4tcWSFdJZ+YI9D9gXXg/raNhgoGKYFREGXDb/O9NMrVEqMonRcwyUGYDGs
icHyOb74qEZ8Xxx50V+QHPxkHxdHkgBaKkz/pII5v1g9Muk6OfMuYcAAIYxyMgA0hVhDA/Ziq6eV
awQfjoN3mVeNsdMjsgCj/FK8J/yY7RxV96Fpm9TQYVduQlao2C/q7AK5PINr4M8rxk84DIwTTIOi
eVGV85CqUzXOvUHr701UY1xKAJexNK2cI0QjcSDFsVaLiYXBG8xWY2krS13beoayFV11JuZn+Hwz
RcBt3tuYNnJkTYh3BTL/QG4WMQ5NAozuMF+1mEYgpRIBrMoUNxPAPa0KYADr0jN38OtuOig1uBIk
JNSgBGp7gTVhbkyrI2+vuOhFNxPMeJZgBirbhCRl5sxvsZUw+m2TSvu6pT2LDWynXMnaVSbgfWOT
jkbMhbSJLGZw3Zyqvzd2bpVy9AeTzOAWSh41Axrb+DFZPS7qpj6zZ03bTiqAos5yZhVxj147MKM5
N4goaLyUe7OcJzlLs3fntVgzWvqDUMaYI5xHQTMzddyBSF2mulf1bm30GT+9SJVy2fviTGmsnZSm
i8rQCZ4zFxmlpYb9jD6wTlxEKIB4NXtNVQdMNaxRAqvUt+A2xNPYqiHnNxtVM6YFckQ1/GOJjpwC
XNnJZy4+UtrgYxwGGH4dKadGWmrtvNYA4HHXmYyUX0WLkaOdtZ19xRg0wXQlkbsFIpa8Jgkwewo4
D5SUo1KNpalaAjexQ2bCStLfGuWumKgLD4RPNq0pyyhru7lFKmaKCNrn8FEZXbgsoTBEvuu5SwMh
fgJrRnbvvh2v+r7aNpRKLQVGUugzuVZ3hZ4uc1rGmqxPryhXTelTnSaLUpoY+EA5CLihS7D/Q+bF
9yyizk4kcyRhrpxIDzML6O7Vayi7TBzhAIe4XRHDosjNSg7Li24P1hQm8sppIWMjIUY70cjXqeVu
LMplp1nmCkoG3Lz9NrwlmEni10aXICMmFhSGjBjSKM4tMXCkY1jQucw4Gd/U1rXPCFusKQ4Lcd0R
G2eLw1SLk1Zx4+NQPfmwcxKMH1PtoJB31YbypsazYtgekpg4YZLzCCNgTKP25ig+ZwNciJbLUpOx
aBZwzXKMFtD51WQTZLcSBz1/8H9oA7xES1RLCocBaCguC6brz2K2BRPLJTX1WI8kvCj5Qkaciytw
UtoTSfYXlahv68yk34QCkU7UYeeGVmQieVdxpQ75ctz+tfdIP3jFvhB+HHwg6uYbsf3o5dPX4Cvj
ZCKayG/V4SEyLs++jb7bONdIKNhiR9B4Ry0mWC2C2dB+Rnwp8b45rDGJ8UOzTHiZ8jB6wKUxb3bs
YLb8o4tENMJFSRFPCiqSgg7LG5NsHeJMVd4Sv/8Mz69gJWKE3VhC5eYEX5Xsi/ZVIk7pXVAr0Ehw
Iwf/2EwcrPdqSONwAIO3BhWiaT1pl/WRgiP2w7ao3z1JuioyMr5ER2XZJPbNkShCZSbcmOf0zUWQ
63vghCoTLkwg/IQqy7M4sKK8dlaGniDaifUajpIbvITBSjdNN6FA2F+tI8doUwm6QCnmR1Hk7Apb
V56pugPmHlgfGGvGCbJHvQqptGAZc+qHdu/NhU7qN/8+cG7l2DdAZZSUS98kZFQP33N7Puguw/jK
hM1h98jM6hb2qJ668wb6tuV6+VTy5W5peEQG5Un3iPSHbCnRwwpE9qfUOvaNiPGRJQqPPGfeFLiC
Pw2EFOe8rKyuDqP83I3rix4N464i5kz24u6X3rVYxGkXYDzHSs1UZR50HftUnJVQoCO8zqwEijj/
l/WuvxSpUBqNwTakZzOu7JXbi+UOYhIVkkWW8L9HKr3ObKPGIU9x/Mm/R7imAOOw5mYzqw6YfHhC
BmBYT+Xqq46gLzheLe4aLWp3yrpx5IGIxJAlr+SFKJCxobxUzZo0anISlbstsdM6yU3omC066RZK
8dxq8R/v9INca4sYdnra0oMawaVjdFqnKkYCVXNI1PIZ6ozNoCIZxHsSBKU45SKoRThStJLZubLz
g5Xqr7gDbYnDd+1wlJcZqD5BxcrGZQZmi90lMdRJmTr7HnekHv9CyYxXTUWxzkGmmNLGdJVbWBV7
MXBuEiBhhxeTCenEVRJo/EHyW7/JdTsm23bN0BYbOXeUbKU7mkDaG/Sm9A/Iz+7JkLU4ELsDuFiM
w6AtjfSLChxyag6IE7qn+XG5VZgVvINt8EW2dpWf2sneKKdB72qcrFOJEVvwdc/SHVctPrrn+t7e
nZ9sS/bMtflKtCv8Uky26KeetMQUzBgCw0wlYJNIGX40+gbX9s1rSq58v77n70E819IjDIV5ftYW
2jo7GjzdkBZD9bDm0BLRNEbT+lyeh6CV4ihes+G/HwtNqoYOkqgchKEoznc6QvNgka0gA6wZhx05
m7bNTsHGsl6Kt/AZ8b18P/ySfF+fq2N/wSVybcyKwUp+jivmpkY4mZzMP9IrV1iFLuGULIq5Rxia
sGvX0Rb24CG9qweKA2tXv+nwnC8dHXIT4ifQeNDVMxOGcozZXvq2xoT4baUVqil29kP5sn/Nvfgb
DN4DeKjQNrDDj5Qfps/yky5UMEbAErxtoABgAXAXpDumd9IACdDA8SbS1fA7YMaKzdj78ilGau/8
noJY3M2JeGhPwk3cA0vRAmx6iA7s/iOL7vikX5RTjAFgeMdm7V7N6XxIfqm+GlcQzhfPXVzpj7S7
jxr3Oij3EDsigaDn4Q8CCeGok97MeLOfqB3x6to7zs8Eq5FlikxGhVih0m+PpbeyKTc+ddwv2hEL
Tz7KOhhMhJfTB2H4gcU3LuZgo6i23KmuzUoNZhrKuTlN/0AIUznFmIOOXYpdwkwASJlL3mhtqDVr
jPECrmp9tu7MkLovXR0ICp8mP2Ao4ADcNxwA/0mcjWKwowZTtmlnva/z5TpxyQZCGCZNxCyQHaKM
bGavd87L9g6GMKSE8M6jQDJHVCyFA3V6cMLml4TyEP1sYnvnAA0PeQxYTRI9AZ4E8gNMw6/GSRwJ
h/xtz9LFf+TIPcVrfahO8UG8+R9YoIC45tx4qH/onGm32AXpD8oP9n3ug3ms+OVXpGdOE+p7blrs
yP69Nh95G4RTg4Z5eL3QqvhnEpOOXsTAYY/rxKfD+mmG245lgu+iVg4v2xrCC1Jp1J7rw9Dduk9+
tf5HW4hrBPAKEzRmdpimIC3A4RfdNEUHTSeWEwBJ8FuACWgWSKKLP4NjDUpees1f3IR+gxvIL6Yq
GKRU40GZYI4HUzuwYTBT8n5+aV8RV3L98FBA+sSjWQo0FTw948wKlu8woYBw5SAm6MdDn8JT4OUB
+M73e7z0pv2/yDxyL+lyOyxyEzDQCS/Lcqc8mOcWftUhGIG6g15W/9P/sKYdQHT7T8exYlEv27N6
la/GIj83bFXpnmFV8sUUNLqauPfg03Pl/gm+6Vt+SpBf3iqaXVCUu8LeiN35RviJNtlGWlnH5iEd
jW0xC+bYPu7LNeupeGacnaMQkPXa79xbNoDXIy0fodnd5guiu3GtTGfZscL60rgrmGZmV3/fs32W
bxw5v/ldXyo78xIvkt/iV7gOdD/4PGdhax39nbuT2TP0PXSqo3wuV8JLvdRgSRoa2gFI6sG8PjA4
8reHNIpVYuOXNmG+BgaGyhazAVAxyo4cG6JkEt9Z8h1fJkb6hBkiC8Y6GSdj2IyorFreQhAEYNqU
n2FVj1F/QP6jwkspN/+ycFx3Y0o6CbH1b0LTB4IH6CdNSjybtREomKiMeDUBi/eLxwB2lsOi/re7
G7y4N19DpV5U2MVAdhnxwkBgHROXkQkI9nAmwB6hpG/HnIH8BIJh400qyralegaqYvLKkk5+uKeL
K4/FLTIaxffmUDz9u7Gr1xxA9ZutKvpKJWcKRuS4k404DtFSAtcaERulfuCFNsOey0mEaT3IDfAg
iD03y9sA2cnPiPD5KWnMVtK/ua+dn+jKFsH7FpNLSe7wewDn2C87gF5zNFgKkMQQAKKCBY8hpPi/
/kP90pDBXoWED7H8g807mSzgN+xz3EIN+df92LMIYYWsOXKfygzIJvtn+/vftpCwSbElfgK+fIqf
OZYr3JHlhVEsP8BdDB0FSgDcleFZzIGRhl0Jgws4YzX2dig0RpB8mi/b0+AJiaklhK4fPmXxs2Ow
XFgLPVJldYLZLIuG+4Hdg/e1hJvGxJsaeQgyZGthF0qHHyDGiQ1fPxg7/eLfXch+uE4h+j4nvyCY
8Tq84+h5ivCPYMM2/xABsadoDE7AshhZ1oSUAktXOGX2UwD6IUfQnMCIGqCyW/xRNt3O/Gob3kfg
bt48zn94we4DAjtY4kAb0GE8QHGA/DksJa6cRXdcTXQWEZcdK2HWmIKYQIS1MeZLsMh4XDL3jv1/
MD/wugxYMNOFBZA/OyzHH+cFfyln7H8bOBs7xhcWvwFIFngD3QFpRBzut/yZP7m2bGRf4d6iaWYh
khol/B/KB4vWOQb/pfWg3ix+0IpR2fBAFgqvBAUYL4zj3MWD998h7w+/mfDZcfb1MBu8s2lz4vAC
6Fz4c1lZzLazKxUF9xUH8lBetG8uEU4iSKHh9nPvg2ZThUAVAGAGQuYb6qFcD26sV+HkXe3nUBsG
w51AloP05lVkwJrcSc2VmzMiBq4cks5lTj7Wy8m8seTkW3oh3gKLLxgdDML5iIU50ShMS70hMHPg
xcJoefm02XBwx8Y7nsWz6hgt0kO9FB60J/4FkiKtKSMomF0lvvlQbjIwUBrRcflLgwr3XD0iwQSd
jE5I1s/Cm1cUDDc4Gxqnc4JdNqNKojMNOlwG1RMZ0+R/bx2+0iXr4N9bXp7rMycp9xpgBc7WoKMD
EZaTAB3x2MW48odZLcVzzQPdX/RhGXcmGfOENEC9Q6XqTRjOoH3nkpcfwRyF2QSXEg+RjD5MBYGo
uZ14Zp6W3C9+SG0nSj1vgvJd5PyNLUqrj7rrD8qlOWZT9Sd9lA/jjEH4YF065jZAr4IDOgEfCKoH
2zNYwTwY4mzOhAG0iXEhiYjoa4dxWcDhjc08fzcf8QJFZwa2zZiinsK8tHgpkAIPAv6Q+VZfR7N8
JW+SWbl1jzbOWRg9ztDeUGi/Abe6d3AW19E5BSY9C7jwWM+Y0+Iqvn1twhctvoSXKK8hubfc/81I
PBXRCKo+XnEj76/+pV8neABWxQs7AOfFKQ5gFz+0i3GpVsalO0Vr+9XDzqWr47XflQ8/n//C3ISY
hdfgORjcKyh+8Is7+XiSBCfh4azLQ7Ujef5orIujtmG3nCPo2gZMN0iVwZ/mfzTdWXPiyrIF4F9E
BDPi1YjBs41tGvNCgLEBMY9C/PrzFfveOISPd3fbIKmqMnPlyrWWr7u5yZ18bfo+Gy7H03Q4KpVm
zUJ06uQvGKdThgrZ4aGQlvqHcgXqezBwdTpqD5R3q9fppvxzaeWzipq2+pjOzamZ9OfFolevIZ0v
0hk6pH/78qp7TEqDXbEY56Pzwzx1wC1rWk/D1j4d8gxJ3vIymtKl2Mydc6/ZxbTxNb3PJ4W3LEHG
qmiJGRFOdxZksuttJYe5PKFLRJBcyZG/rvgl6XzXX87riJEWaG1KA6VEKWA23l9y91Gh+FRNTkbD
oRL5HSOfzXzaMcIUsakpLxCME33oyrW9O2mh511efml4SGN0V70OlsdNx9nNYUknbpFbPk53W54y
e5FEb/NsGCKrHceLM2kluHCRuvGO99oU+n86fA+V+FPJXyFFD6+dn6PaupPOTq08kt92doF9VmgT
dur5a3NVJPtSpz6f7DqoYl/XiiwDR9N4WnOjPXpYD1uVMevY4v7vgku1OK4G5Uv+I/Q16nf57GYE
S52Z08fckH8j65X/dDbSVWxjwHSLvKP+ML1ljv+lizVWU8uH6h6Z4J4IZrZ53J26y8O9ZuK8aMQ8
ZsZ0gVcTNtk2iG3R13ATc0ZhqMlwYqg2VwZrc22UqoAebtExW+bIfdxl+MRmP/UuO8vzvXkuSlvX
9CGpoMXHvSrXyHA+ObMuP1Y9QwAcCjE7mXh4yTcLvP+COkthlIL9RMdnRjGdLhxFEVe3xeOw1v9o
tASfgEKBBGsogfQ0lUB5qgxUv64NIRIDjhnBykQmT/vYCYMRzIU9DGfgeoQBkjiad/JcsGqjmswi
ayYaqoRXNQMNK+7ND8VA3WPJiRe8vbY/pWlQLATW+1FsmQJdPqLobqX27Sp0XklFBo2zUqMyI8LX
YQ/m6/5wn+NSwAeyFsvhdYxmc3rRLlN2rs90yAuNLXlMmdRqIRz3C+6VlWDUN2eTTaHu2Dyxm192
qpDoc6NE3UaaotWE0lyKGcifq+bOYu34o8rg1FB/VKi9SwHAseYDbz9Vv0O5jM/ndp6/m7f+Bn0F
Nwb2UIeOWsBtUyHaUiTjqCFJoQRlv5tRUxATAgZuBoCBf4tHtSIBagT1evGpdPmozboVtJ+sRdgt
uMXlOzN+POvmyVaujTfX19qiVaNQkW+wskZ+2dBlJ3oYNQMTLGtX6ISTDRvG80o7AvUY43cMz1oU
mYfJ+zBvsvqBTCrd53O9W0cjA9Rk+iFNAhEIZttNixbbQWqrg3Bu+hqOX5CMjay5S+Qoa68rMQHi
FfiaIaa8QvCr3ZXeZl8lijPX18ULjSsxOP+H7vO3QVhTxD2fHSl3wwFSZXIOTodyQvo4hxEfKG7Q
UgeJ7H+ZUxKYmaFJLrAGAZlbv1PxpMxSbBF2zPHmC21c4zOxHWWlDimCEiJXwhnPmWA0yObr4xUW
rzrsDj15aYHRVfopfKrksiCJOB1xd8ZDEBxSTkQgSPJ4G+8ZCyBHNqfBO+xuOJpKVnJ3egmRy5eY
z6REd0caYLq8xl8IWu3i9HX/fpChyHRoXNHuyDVEq/WivVbnu03aZ8p3quwKdb1u/ly0c4BmxkJG
K/m2X2Jr4ln9np/n0V1C+TnRBrurTShP9M/+t5WMiGYKVHWNnl2pQYoHcuHTUyidusuxYbZjw6S7
0Db8JeojUnu2VJWHBIuEw6SRH0z/pn9mgznD/LnWajDRzN6z7qZz/S7W7qoSiKRR+qbitxkv29uv
4/t1cH4/cQT9pUaDJ1v4ijoz+dZTigXWrZMRvU/RZj93b1FnOC6PNQqrR6CGgH16rH1Xu7NfariV
WD7g/68fRzMZ/HWBbQC8j/lYzyf9ZzouNYFBVRnYUWmQ0XZO8lzXyMCEkNaHPwK/l6iMuplgO7ON
z9k4JxVBDAIfosL824Yvda2EUD/dQRytUqOdM7YO4Ws7mdIrUOBQX5evYpc3NufWZtPJ/uUwL5wR
t/c7HW67KomlIos9E9v2lq+FqkmRodbLnkRR1s5b6hjXY1S6N/d86uVLJd3ouTnr4flxT15wF6s9
wdDFT0wLJZji9wwHO9OgbqljJdRyZHnu8Nt0nYJPMJY/p7/Ks8q49G/7AQqSXMv0T7/KSE0EX3Nj
CfYNRWJ2p948DOTAq4EUWV1ufr44WY5VmADTzH3UUVfEdk/mXGhYuS1WxbqxH69+h9/1qBURzHaj
tIRQPn79wgzNKGsXoybYLEfz7yhLD7p3F6n2r9J2+bH6KjzCSNUEsyhAEeESUvjbvdLy/Jp2Q0o7
bxDdbpCDSSbLQE9v5uXeTItRDMxcYUDSMZMWaHEwEA2o8V2qokXrrOBEKEEwXWahtq3985GMrC3j
AAztjWAEYkgxuOAFdilgq8hjfRtfqDS5Ob/KXmWGD7IxF5RzTIRbyiEAJlYfz/kNXrV27gqfzplo
dAK3uqLiL0DMLwOdpeEObH71KlXiCVi8MR2cx8SUdviM8bbQUEkracKY/ATuXONlC0V1o3710LPX
4kfxdTa6gFXMg2g+sKHW8f/Y9K/v+fvo7fqYfqGQGjoOTD9BU5gaOrYmFWovsr+7w3tRHVmADVdH
iCuCN0rmlcDYvI1+5V/PDS1N7+TxJ5p750YAlWZtdbXKBrlWpMOQlNG4tTyQaKiJOgW24qZZ5s1h
7zzJwd+3jS0tarxVRdSlsePiFmzS48L43Nkq3xLEYOGOf1w8G2+XMSD2CDkJcgnIfXFEW8fomyuS
uiJYVD/yQIRJNsl/T58XXwo2nDAkMPccGpJP760nNHcFppP3cI59Ap1RRTIvhqJTTD3m5IK0aQuv
m4G3iMlI5M2xQroksMPiE7h1Hzvvtjqw5dZiZRLKNGDDbNFy3ZoFRfhGnjf72hTp0+7SmZceKwbN
z61q+h1lD8jz5AIMecxnne3VoP9rvdTRJM6yh9q8daioV1rr80uNeA1n3VkHMByV4y40YTqj+dVx
JUnSyrHnm1IxN312z1jyuGue922UNy4f1YR6Ujyd4UI2d23rVIPFejsvQmG+/8azkVQzrU5v/Jnt
PWasbp48UM6yyhnbbi4uMZ1WJDQEWrSEQGxBRTsHKyx8zuVE+WY5WLNBbFFQEoJ/rdadoMLj59c7
2DQ2qz0MDrB0bUyPwQ4d5oLaHxRl/u6D2Qur4CQNTCxBEZTJ6ZJP8MwIbywxhiPb9Au6kGbISLDm
DDWFCFwn0vBhl9e2wY0GIuWKnTWaJaXQsbnu2qiHESMJWZeSmn5c7Y7GDlIbtJ0zSqlAJTUmEgap
hACW3a9A5sNTb+6ksOX2gikN0M+i6FYnVa5ESYy2ljP1xhc7UXdjKjWdWkCP6NwpbR7wNyO+aJX2
PGujuuBwleYtamFnhgrEPw1QHFsWGB0Qo4+tfL4zP7Yy1UBkjKplXKeIBVG8B9hom5pdXVvXv+xi
ZhikuBjp/SFqrvftZQ55hPoXGa7mrNLeJI9URDKZuGAgrTIkkXbwcJNcPIseapv7KuuSSjzbxcvT
vTV52jSzeoM5UV3pbaHmkNNb05pTI15kwS6bH47dcR3GlUq7smujcwJBXPVMckWPO22QEQlSpceQ
lq7yjVrSYjCFOXZ6103Ix+t8nIlBt+0kxb2qQTbNXTEwG5f6E7V4irt/asPXLCq4MojH0swjBxhW
ytp0N0psfnwVBpxE6xCBCsMYTiVVBg+ZhVpAPXhTORkHVEgTo0k29dfp/fyJ8Ai1Uwvx90x0/mfQ
rDAhj/pNDkeWC9CT7vo3RagZZelVbL+HMgGlg2DknuP4NZzDyc+Wi9aToGCNLyfRH0aTdBswWOX0
g3Y28iZUDmVrEmSnRfayEtQkEhIVMIe21aeIDCQdkogL2L3pRImnxgW3wq0RLap6Ab2XFSoc3QpY
Ji4ahm20ih2PjuADofvRZbLe0XOF3knQ1QKAouFfvY8NF7DAkOLJ9YI/No6b3yLX93mUQ7Mtljz+
mk8C+vRNrn/81I99OXQ5fLcLj9G3oEtdU7NNFIkwsW545XVsH4IuLwEGF0FtHDHbM5iegtqu9WX7
gTMlwPakk9X+BA/uTrF2F5YoQFREgkL7QQ8P5TN6Mxo3cw7Iwk3SSUHVI7bmBMomMQCr3ZA5MS/7
FUlFovX38lshCDU0TvMhmfCR7H5vtls0Iau2twyi1s3zALGvqW8AupzlBGPHsgtbdkOcz4mgXyXl
O0lrwcGGLBqnGNdWrQhkArxkd8LEkDQcGGmwfCzeWKNZDs0ZNUqACGRWb7Bj/aWJBQ0FktnPBnCa
lU6ZQ7iltJyUe+JmiNpWcoGfCU6FPmw5AMUb3F/Z2SLW4gKBGUUL0bCmpI1Vgp51GJbTk7+1YRwK
h+6iHlfOAfYWm2wrTsLFBYvPJrB2tXvalShEkl9qhgTF6C8Z6WkrK5jvdQITHm5Uj62IMGORQmTM
nvhcb21JPtv+5H+d/PWmDYrhCWud0Y3XG2DlUYmhui5LZKTLP3BQSzf8i9z4MrH+ge2brgLX4gSO
+y9CdEFwKQo1qRpzX4r36xaNYTjvtnRnItnoWUYY7tyo+D2aFpvGbopMHLa5Pe4/3RMNCiDygglW
gz6FZeDJymGgL/jGzrerlMadP6kT42jamS8ANI2rlHer4pdwxfmi4ZhGoRyIAyL7scoGpUOdWUil
/bMpf7DQM5uWULcpkqWMiwhTRkyKoQwT+ZRqKnntusAitTlMTtiFKvlTG6mUWwLyNKVzYhErYwHN
fCHMBzNQgN9ysfaSDlCbB9/BTRa1OCIcpoIp674xLlKcIi8Dla/BzyhUOE+lH2TTcm/5A20HSHuw
onG4HdNGoJqHtknHGKKTPng+GytCnPNzecr66IXt7akjJLi/jispBuiOFL3ERLW61abobqhu28k2
mHCGK72ZdsQE8crG25G41E+aLP9lb8avnDnvZ7URByoN5VKDouOQlBqMubf5sWtS1qRZQyKVElSD
f1iCzvpdfK2aAoizV7xsHJK0dFeQK2sESe5QwU20JA0Z2qqP617p1l/k4Pas1XRoM7hWS2pSDXSq
RGrROxhFy609uBvnXLZd/t1S990Tbg8dJRmf4mRRx1EKCd3U5Cih479TqUHwqjDEnGmYCj15bJ7S
sXGaumLxvHmYUrRrlmrm3eP66HY9K2zj3F0hizEL84n4dFf2jYgvuqBtOJXosClQiM1M8Af2rkrA
+0IYOuYDvRyxNXO956YGx1Qdwsa30DoXTEv686ZXzUGe4bs263R0iQjquMAdl75vZIX4EBe2KryH
wuEpx74BJxL/7yI5bs+GpEfDAAR9c8nL4dwE0VN0EWm1ISqzVv7c0YKUHjrivHOx1qR0lXF3ZXtz
6tTyjWOm6XwroYgnFIBBLHjjNGlft0bZmvrcVX2rYQNB3ucq1BpeqYmdouoTh1Pvq7FS9UlyNrEG
4pAaIHsuoxZJ26bURAE7Us8W2BkRKUFEs33TsJvzJbftrAKL9c6qzPPJIC5eDV00R4S+XOkp7YI5
bDiV4fHmeKeYkxZOK2FDz/btwhVzjHmmWCn0ggG9nIc2pwgmrh5hUnTm+TtACGkG1nDlQ7tK2pE6
S1nnGSgoYN2FUQRRzDK3HIPKjLH38ADzHqebIlBpRGPaj9E/xvnf3bs5Ojx1Qy2I/vCucGg1HVSO
2Srd/FycnYK6uzJNJ0kWlBMblcjCI71fteqpmRUC3SRZxedCmyxsRlf51FaNLAiqIgdslRKiiwZi
4yTuGfwqOIQfyuzObhnnlGGmvHPT2tPsH+e/Uz0CYCWOaEHiBFYzNUcLND7uW0vS+mzaKZeTCM/C
70WLvO4biJH2R3iwGUyNkibJHo3jlkXttbmgX4bZjPK6VTmgXipjGnih/8zLFhjA3uUUkgMbffeT
tWz7xVPxtfCSf8u+qxO3MfvOvvGY6i+q9fmXW2uHVF6mz9eX9Ls8iT7z3+U3O2nRPv9LOBye2rP+
ulUbLwafFSR+Z5ZuXWhjfQXnWIEpUyAMVJK7gYoAFQmcAuhA3T42ZG7i1FWhMA3nQG2cfokUgqwK
WU5BmQxPlNW9k8J4tiMT/1JscqyoCFITP2Taf7UDL/VWpWZmK1cqdSsZxVD6LZtC2qxOd510PaV3
Pldt/c3rx9HhfH5YPNRXoTd1WL1v5oRi6lTDlICRFYkKvOD1cLl+lqpF/NmKpjuFzb/K8vR3nJfe
dpSiLKhz9fiAxFIutW45FsKFlZqrdU60OY7j6NjF3h+uH9ez7uJ6v5vfbw8Ps7Io9HxIOktgauAQ
P22jNoeGaaU1ZBAQJA0JkTTnldaeTU/UXiMWZU1SCuILZFqsKWdNaDjYuVZqENLQDJuuiW3G/vZK
kyDlvBI4JYnjmY7WLV8UpBW4BqZMgUbKPkZIxhhu2wlAfujaevJzwV22mPO76VGMlAYSGc8K3CNQ
scTEF/Of0W/Us0n97nLPD58nhU830d7Xtfwtfi1/skEoCCAvehJdv1YS66uE4SJAWYf7kNAqW/3Q
PPQMQf7awdKE9UQePEVPQxGU+KLTGNHQ2ikGa8S5pGByGzSUkKtNrlH4SnVUPqOPLS/yklup37Uc
FU8Enq6yHfCQi8O/NL0cdvddaFpaaXDvQqhYy73MyMa39DxnONQQiE+LuYMK8Ln9NBO/VasaMIUJ
mHKRyRldEbNKYyQgoFD2EihAxdHxjfCZwcmgxm/oL1ByGpBaz2bvdt7aNdqVgbCjYyvxWDddqnau
r+U/TZvPzLK6m33OR5XXfb/yMf93FKnfDw9kNpKn4WDIxcpYqPEA/U52jor0d4T0fX/4Ne2xAsgj
CQXQyMVVmI6e37bf+gjwvnxPoaCkUJlEDxaGbsF24nFfPiuKo7rGR0jopJwkMNxoKJin5FlpF6gf
TqNKaDozovRMQgWldumXwuDL6U8XxxtfISNh/gURyfmqeV25i2sfGx+1zzWo7lSt3w1NGwX0lx1U
9ev6Aa9O3IV+XtFG+BZ4bcaoOLj9pynY4dcc5r6Es+hwWfJNr2G5lbu0doV2wozLiGuJtV4wjUd6
08+YTaJ9aIX56oUM5fYgc2/VUpUWCN6NIzKhVRfgablfH3hDcmExKv5Nu7Uf/7XpzUeLUf3Hzwo4
rhLaA/PQXZ2zqrmxp0IXR80Kvr8Rs/6b81Faurflns3AnGsbROXT7vmVnkSCC9eXD1dHV8N15VFk
rK766xDoQoFGQ9wf8TLTtW7gAyghMce8j++Xn9pUWe/qO0o2ytU3H8peULnaFDTDkglWvmg4myg/
lYwoWopPgSWDb9wVA0HEyw8N/Ej578aRKzogyDPT254zxVAVKkVtNI/WO3h3V+M//RplsXLUk08R
0Rqu3ycVf3M/brPnr9R0hy1jt1/3eTGajgxAWbn6JVY2cqHGp7UIRCrtw7Chq9T3WDBM0ptjSIqe
0D28nLrD3gUHQ72H5E3LZNFQaXqFAVQl3sdmcH67fuZHqmR3ISTiPiDO9rEZMgFsqhtlzjCWeWSI
g8TA0nZ56D5OG1erkqquYpdQNInFmUkWIdN1h7zQBrbGWBp6DpRbLEWA3Y4vIB0DZ6fda6Kh7qM0
TohYWVgB0cMlGK46KBD9DTNLVlKiEl1TV3YRCp2y2kbaG3bSejxDKvjQhiOmQHe55whxFDpZq39u
ryxdWmM7uRK36T9AEY4YZDtmKryOT6zxbPhH95YOv4fokMiTlTUybYDAigOzncOp6r2rvajHm1tx
dQn0SX1yoDOsKAWZMh9i5ymdO8UgeOWWdAZGrxbN/ROPndiXiUNSdXm0Tfk6U4DSgayF6g1a4HaC
R4AQy5WuaOwz6RtKYUycRuEFM3Rr5uxDsJBu3U/tTi1koybKIk89ABFinDUJKTHvcgNATiN3cfb9
bJZvO9lOir1iLxtRn8BSncfwF2BihMYFGUjgPKEZ6lRaTFtOJacWyFGZ7GezjfHVQPQMX+n8A4XV
V720e5ywV/bldn0m839nPwGzks7QYwPwYTkKPp/rx70hZa0FRYCGYkKAoKEDcaD7bSo/1bAixBu+
BowCAQ4QoDnxBnBY/Zb4955fM6v49I5d8w/n95mr85dSVTWrZbFXamHZgRlviAWgU6G7/VCGO6j/
7AFH8vb7PCmOAsFaeBEsh72kf/OLR6dca68Ygh1wN7FJqJXD3jehW+Bv8M0C4rJpnFF1pLMu7Jbs
rceRmwF9B69i7/6envNfaXf/Ji95yEaHkQVX+2Esc1t3s4kjzgmT6++6h27+2V6s/JOQ3Vosyn8F
Tngf6KIuCoejRZOhM5RAwqayDumY2h0LmniSz3q7WqQr+C0kyF0wY/utfzQNVZ4PM38vjOHBkF05
G1jo8MUF/jd6248v//ROS2M8qVk/+XELQKlOUNKKAR+zcnxGKx99lfGQihurgc2akt0LnTnHJo6n
lZfWqu0qc9DHJnc0cdgpH8BgflTwChwrVgFOhl1D4yf0HZiEoOhKgqgiMUhYUX9voBM4KEQO/Apf
HTjDVVOSpQ3raDyMHISig1PXKRyKG6fjDfXTOnc6XG+4HjzOUfTfee2en0bkKJbf6ptecVTEunSh
/QCEKPxUvpcAh7tLsl0J5mYZNEYcHk4ZNZDfE/aVMaNy6wB6ICG0bJB2WGV2OB41KnNcEfoaey06
FCrFQ8WjY41A7/TuqGH7w4O2/pRrmU4HQmhBap3qgeuTaybmlLi/vt1DqL70MPPDmBOuhtELNtRm
XFAY0334TWySx9OE8ghRtKIhUim9hBAEW5Z93c2REXC2CZXp1gSIC94GH2mfctItZCA1ioG0h4w6
PDn2StzYb5WzLTrEGqYGoYqI7hT6lLnGUTTO+BAVmjvtT9oRdOCtRTMxBsrTFnmDKwx924rmLb9X
D9fY3b7Y0vb06c9VOEDrGjEyaB4XcQ5PNR/XnXZFOmuNDUg519AhTg2v6MRZrIS5NV+VFYR3qo3M
Si0jHZp1vjuqKJHEUBaGwXa09ilvAeq48+giCwMGdfp14RYvYFNgTRTxGsVmHfXmadf200NtPIq9
wpHWVGAiUoSjFlYr3G1mjfxWBoEBRpoj/z78pdbn1w9/Pc7qV2FynaCIlYOWx7GPkiDGgp5mErTr
vT/T/hdrLU1hyeoM/myaMb5Xdd+incMZHlVxMkO4/ysW5I9FyTp4TouzKcj5fgrUKjfVESleisP5
vzWL9hLFsnO8PE0IZ7FTWGfuKkMse9qNpVnKcmNLCKfEel5v8E65vOIKo2xRbeqYHOR5wY9LPAae
hjwy9AErDnDIs+wRh+IW+uwfkTDXr/4dujY89NRXMRQvkCRB1BN9RPXiSB6SjcJ+m8iZpRKyuMMf
Cg8S3PzvZpcXCHbWjrU6ZPqtIgrMvyELPjn/qVmr6hMbiI1JS+fmca5KdKS9Dd9WhWe2Ed080tqN
GYgnmHfmw04KLcvACuTziTFIDOryfVVKzfR3ZMVxmQQTwGkZb6jd2WY8BsNb64C4SpNRhujuCt8+
1NXSAba8DUfF58Jr6ZWL49P5s6J9KmbhLvcd/GXj5pcQtUv/SmNnaciC3LkbOFbXQDD3xFT3P+qt
w948pFhzEHWuKPiBxC0igA/VP7t32iu9/QQBZXuf/1uNdiPc5n5IHcjg/rBt5H3ZO/xhLiG4SIMW
2V00mP9t9pQqwyt7P/4AdpRyklk9oYCJmAwWvS2lCxA5lASWhlRG5hDaxLgga2qodwZDh8ZLCE3I
L99nP9i7MPy8yHt6uX5uv5P+eXIY5GkGQZT/P9IMgLaqSv/WRSBUddOuDker0jkNXM35I3vRSqwa
C0ESMF0ueZIEWhaBHithULVL/fbflaf54/XJrMK0Q0X5bfm5G027DmtB1mve9YUL11vV+NHNvPNx
s20Xe9aVH8l6h5cQaTqVzvHtxgEv9yQ9Eo8aLri83Y0Y/omUMjK7TQiach+1jxUSOD7X0GY5FBlC
dPCwyXRQMC1WWrNjU+orOtl/x2kbNUqRErFRnTXlR5JkaXBI+W0KC3sYckC/DXVNoENGUIea4xD9
ZHkycdtEGJDly9MPpLZDhht2hcaTE18hCSSzUZtikX0ihxcxjEHbLuv7pGiNomW3hTD1jBxuWm0J
lSq9K9W2StOOu8DwPfTQGWmqnL0U5F6bdZyLOqfC/TV7PJ7bREh5sGxxcwv3Q0o0Z7pa92UqMsdW
5drakkpVYEQ2ezuZtS+H+/LyQYboFmkfL3FAecrNOJcGbqGS2A30XNxY1wMZcA0yOhmgE8WqsyHU
9tuP7BfAJzymXzJWYDkaROLglLdDit/BAe61MOjIYDSrMnJACf1neyieHlqVrHVdhtfaUAv4zKSy
GdVZ7Ckq7MRn55FTKbW+6UUolQ0R3ugILFaFXz3AgDzgVrq2UUlfJzQoG8K8N/S8eMGqpyyKW5/R
n2ngVHNN/8rvtS7cbF/9A8XQ7tBywsqVlUeh/8dhR0edrLUniL0Y2hChqMQYK1OVk9MruYJ0dagQ
fFCpigRDdnG98rIKxAz1m9SYIZvnBtAArMFYzwIuhx9UFX1UerZhbyEkwDxvXVEckp/sOSF5hhO9
4CLUwicgjen0wKaBzl5UQ0j2Iyw0VA53REa1vR3eyilCiABdJ7q05z9zSCvQLAKnIX66p9H2c/k5
71p78iPQiXWc6y+6Hmx+dH6zoa5BpcvSPb9lg8pTEM3KepuXkIwqEW1vU9uRjLJpd61G6BRugSIY
U8UYc6nBWHaXNXPT2AsvdVvW2o6hZoCBRXIPMoOd1Qrx9WCq9v96yxsRcXmnNRJ2igepdiqH0sHD
tmuut2Ki6PyABLlg8BjSzddpkH3lxsoo3aHseTeo/Tv97j8OAy3IYi8U7uu31tE44+x7/jh/ZL/9
kDUN5n0uRtH76mX96aSt/ino5ImmwKx+j90md5mbUe5Vvc4pOPmOfkOq613dlO+cMn8eS1t945k6
QXWv32Z9ugfPi069VWO4mo2Gf26lXDgRNZxao/WnPq8+sqfhLxTDDuWi0wzIY7WIrpZWNTwd6xWB
8TSaTXI/brLbCoWy8fJggdPIYedvHTR+lfPQz/ltqiz3YnS+nz6mL/u35DtYR9b6tbflb17bd0as
gKZfvITP6kxSbBKXdnfH3z3LPtmkf5B7S752igJhyzBXZ/dYesOw+zr9OzxWX2bcbWVUk9xnxZne
ZXWLSvGZ+9z8q77U+ebc0Y583vzbjDf/yv5g91j5ZnPNmjc/piD2nH+cPWyfpx/TV+YOr7P3/OPc
9+m/3H06Th+5eFf4y68ea0+Fe5r0L7tH3kFd7HyTL+P6N72S3yFg0oDUK2fit8Vr7v70z+f9Tdre
Ove06Sz7+5/ywDCBWQMa8pK0SoiWHLkzyReWDyc7StBu5OIuJwXt1zv0Qh6mL4c/Lt4f6QOHJ57o
0WD5RPXyOX3I3lnr9Xnk8nznIH8/ezo8XL/L3d14+Zx8pY8UobN/yYBm/Hc6zr0NX9Zfh3+afEQd
H6vd4svsSUvRw5HZ/dR/JHuH3q6X/XFp7PG0lBHyTO4tn87B2rJGwG3Zr34FlO3wMO1RGe0V+taf
lNEwoWcvMDhqoDeFn8LPpe+jIiHCKRH9NSsKZvqJAunNN0qf07EsVyorBS7pkKkyYsnQEJ+XIhQh
XgWeJ/wtD77whtFEYuyoZ6VPpfmPgqOnhLxI94l3IzGm22uWCugNrmbY41ud9fRupaGDHbBszsQC
2BzdOxlryKpbVZCr9gkfgTNZGRu7kSOQmG95SewONHThqqZhcUqnbCtapUXLnP5q1eT1lNC1092i
3FJrDH/JGejBCjNKcqXQhPmYLEtBjyKr8VaP5+Mp3uf3ZuxKM8eUedB+deBBGxzAY5U7U+6Z1yA8
zeo2cOOZHsy1Y7hD7eKEcc0ppFBSKip75COtjeIy5m8BZ9en2kKkmwuc1vw7AYdj3bNoKOV2f8Nf
76R6k/ynElGZcMXJYTwLVehO/nhOQ1XnLqkljt8QYTfby19eTNugHhFjglvgptAIDDaQd26Yi0TP
J6XhDs0tFytEDb6/e7xOdjxKplpMoRp0BzxImu3mYOxT4y/SXg9VHlv6llbv/lW7rKiRbnknPWUP
8Ob7xQuy273Gemdn+CvYr0LrGHuBcZU5JqYQu6weElmhvh0cBuLP1IFdCFi7b3gS6/A4+rht+BOM
R3QkFqha2+LD5VMV4PiR9kR/wquT9NQTMIt/KvRNzwKu1Y0MBzd5QHM00FoZXPrR+/Lp2CLbOIie
C/Zf9Lx8Kj6UH8hS9hjB01PsncxdLbr7TxLObwUJo64k2D59qTytv9U4x7fz56Y7/AON5/qSq/CS
oE1up7Mc8NW8oCJYufwWformQ6vYO34ivo1OvcXLtGs7GfkVuQG6Tlm5hk8vYSNy6CUFdy5LIdRB
0g3RSA5GlAGy5vS9BVF5kKPc+RuO4GtTncSungivCUR5hRTJzwlbXm6PKksurMpahAGCkLgE/ggU
2jbHF3eM+QhTiIrqTJc00qy2WJc0YKCL8Uz3Ur+YRbiVbprm1ngBrokFgrz8RdoiiMtipLASNSml
/ApWAr4DnbgxbtNsHqN+SpBcQPI92H4Ww7hwQJMl1v3K6/Un+hp+KZM2ilft+IJgHCt8tbwWcmmU
i/odI9I0NX/d0ciSJ5OtOweIR96mItWAVdgar3hIJmgHjVLLO6kmsfAxtWAs9Tp6RmtTbR2PoOUw
pjNVu9J51n85tPLX18upDYLcLB9o45GkTplo++XHdrpn69Ss7cisGnRqRnmjEjqrPJ5oSLVr+056
7VBy0Xi7HNg/NAr9/N8QRUjpepRFNrdRR6oPdhLh3SEJvJ6bTwz3puMX7VuJaRS/d9jUAdLKu1BX
VWojJPyVwkKXf6nDnN3vYrBqZf1pfcjeq38bGQTAvdR3E6vt3Mfhj1PXbWJFG0QUMhBX+ukLBdZ/
CAVXzNRRvW/PrN+ka57P8M8K2ZsTlPdYb8dD7BEdZPIAAKcDFUcwNqYuVdzFfXpoFert7VFvsylp
8OP2nSSia5gPRrX/DpIAx1dw5AdxB1MPeTMO27diz3tIpOTOoUHmFtihLkGqa9FLZiVBub4/8/+I
o6eRNMzylqOoNirn0MNXKNhM8jHPUU3pk5ZpYj6rPM8TzXjNwUAknbgm6YuMRAGkvPDj5kTF8a7F
Xb9hv+FTGlJB/cY7vJXHO77sd/UxvoHW5WFw/IBszn7UFbVFY9avdYBssx/kPKnW8ls5eeuFFBWO
kiBZ9c50O5D58zQKltjZKGcOs3HUBbx8UKMHr2sm3oY28AxPdAm+Nu8cKJ8v90cHiE/qpiDkKOQs
DvvfrIc2TMj9NdN+JF/Gl95zr4WfYD++E8a3T6e/Ve+s31diRl37mL5sn8oP0279dddb9YrvFLM/
0vf8QLpxDBnJ9B8/FSOBYkVX0jQJh/b36p+Qkfusf24eV+PcY5iWnD0Vn6d/14/kKXTk/LCl4qh5
rg6ur8XnxTjfrX4Jf7nH/Y/GnIBPIlZuQzlW1tO/9Ifv0+6hJ2/YLr+qcLoS/Lq+HlRJAjIFoFVZ
bpEo76tSptzJHpNZ6f2Q1VZiEpmj+hX2m0SzVZu607GbbOpHFbnW86a6eLv9UZblvqJ98dysrIeI
TLNDDbRX2L0cK7PFS/5QX32Uyt1ZOjy1d7MTdkCWyS2O6fGjkg6JkA/XsxZPN8TUy3T/cE1mqt75
PPPuZWthMyxGrXSxfNtsj5XuNfzEpTj9SNYV2itJZ3faUI1JRM40z7x7Gf64tD32F+fT9WFtm6xP
lzl8dmVAbJtE9+eE++9p6uhbHzFpKstC85Juy11Z4XJZ7W6TS7W7S+PV7jRr1bk4a/9iShemTo/8
rF7t5kApy3Xt9Hb7r9KxxHUyXzWmWHCwHubNWm6xeLqsI0OmUTp7T6sYDPXT235VO1Dm7iyv2+Q9
STfkbi/z580pxcKeqn4qSW39EJmoL6yE4cp+vNxcLw+HYT5hMjpdvF/yJfjv8rzprKNK2s5OGyG2
jGjN/e29uDpMeUMw/soWC6Jjuz0SbWFXap6HEewgvOXxvjTfD9+upSXJUVOaw6j2t6xn8/ckfCmm
u4tPlIyjwrX6dLgcHm9/Vx1WuU9cDu3b9eT2u1q7HK113LcnE3VZ6bFQS7rCB5fI8tt/17yjolTY
l5/3p/lDOVziYbs/QRa0Zjb1tPa8yb5COLb+lnVbe1bcFe5vP1lb11pRkq88H44ZXYXyZtg6zfPV
VlZFV7rdSjqaGhV1rbXhvqBcuT6VLweadOXTzFBYblDbitub3HrxkmyiYmtbr9dfsk0WpL7lmVFl
aqq6QsCqkkXZW2HIZGyVLE7vtaFuWzWt/ZtuCoduoaDSn23O1FMutKIrhd9dbpWqYyz486Vc6xQK
KU+1alnlPtzlrp3dfPqzKp8YGC+PnOKoZr2sbn+7WzpVw98ek4iEOJbctZ7mXzalNYyhWDu/RuXL
spMSqF9t0wKLPfYVty+3/6ydUbdq2fViZQyx/67rh/oOazsrpN3DIro+nuuZAY9p7d/5vK5SiPVH
tz9HscdrLqsE6zhxleJpSRUzf1SMA+Xq6+rjonYtx4HMxcmcrc/jqdA/VgdnpMxIo6E6Bb1dDo1N
wI2B7q35by7x2AHr622hMSsEeGLV3HBHGU7x3cWIUm4Kb9g/rhnDJ/5NZU0R4rIAMOgdFPUjruPZ
B7bVutpeFNrxCRByEDiOZZUl/6+52a+auFiQo045sjH3K76u9k/56st8McmbUynOe5eaZyT/LW4H
xftLsXNYP0WrV3Z75/rbsPJUWf1Oa+O0BIDdcRdqHUXVYrCDeSlmreFscMJASLb/cqfJpf69E4XW
egVz0FOxBN05/EX7KDAFy6LDlF93WVafKu21AbZlky0+Q51MTx3IvFivTfTV21mqEwOXL2BULUSC
1ZDiu8mFGWumOhXnXKltAKuM5zfrnK9x/eU45mIdUWDQ47wQzkscb/nmKf+6n42mZ4d5UYwzTVuh
sn4uoAgulaSKm/nxhyWK8gPbS2MhxQqpAduyWSbFRJNeiLIoPfuHWvlpW/nNlf7WqoVNAsG6AsJp
X1U+p0Vd0VMQGCAKcDV997I+e1xPh+l7zT1LjISVNq/73Ovw+FNffc2PvdXmY5h9HrFY1StJYbKC
Wc9Lz9U1l4F+Hat3kRI4TY89qyp3fjlulDQ6rjvZ8tSFLKafMMTlUIJcHDa2tdft5X9cndeS4sgS
hp9IEchLt914792NAmiQRd7y9PsVE3EuTuxsD9N0g1BVZWVl/madmEhxxNrQLYqBrmA1VYwoNUJB
cfxJJ19U1DuYEQvVu5n6FkfyH7UIZ0rAFsUx0tOPEuomdsVRhypGOo4/OCXj2jnxOpQcBXSwxax1
oUpkmQD2J6m+cIOZ2gPn5P4BnhXaewVA1vhtw6KESFLRDFVR7pCakU+/MktvFqP+7gCO0jv6JEc0
fSO0WwC74k1vIkEyU/AiKRcWDbhuHuiTMoRFSEchTLcZeYyKbBpHMHlQ1RNMtkmE6nbmJijszOxk
9YmulXXGBM9pOe0wkEULIqaetvmqyJeyuZI+8x6+nRr2vqsaApA19vFDUY9GiTbkXEmXKn46/iBo
yG/XHBYo4VMMlqWh85515s7RZpqE1ufpQxsSYzDVmrTetnkVxgzPqCJ7vBEJsBloLJreIY6SO7VV
oX4MqVZBmNKx8GiPlA9pBcXlmIxS6U1Sjqsqovfa3Da3qTOxyA9sMIYZJ/rcXWrdQTX/muauf2ah
Qn2R43VEQyFhylCwDAuKmf4zRga0B6JWTmJ7nKl0od6ce6t87bnrxprl2stUj5W2d6yZa60B/Pnu
xEymvQqvJUQOR523iXsnLT+m2coz6FiSCQFSLzZFNjOyedcuEgNB3bMX3fQGfR2AvqF2qc2tJq+s
Ag21iWw98F/Qi42ZTt7hOjamarFUzGPaPHrekf1fD/aOukPuLkPYSJ15FZKiKy1a2pCwIoSJAu9q
pMMiHKn6wgpmHtSbdEhXF+luo7tq4a7lKIKzQqk91G6ty0dZugbWypVI7mekd2W9yapXWC5Lf5lQ
+66RnnivfJJiCc1ozgpiATougFrS2MxD7sw6KPbOBUUlWbcW21xjhg+TYg8gnaXWNNLGSTBSPUr1
/azuJ5ghdULruMehKcRZ7OiUWz2Ye8EcMXIoO12DkKUo/Zyxa5fNadlAK8Kxkr6WPwRBXzZH150a
fl+pLq1ya8tlp8xU6AXWjJtYW/SI3XVS/r3tWeZPA/T/3JlcTN69laxvq+T5oeaE7HwOdiJeGf4E
b+osXrv2MmYS5uNeN2mlYRgvZeWPdmWabhL7FFOey+SNiiKHvVSSQa0iK3pxetMAjj5OFvVI0uaK
tsHn5v25eu3JDDnZEqxqtozmvVOiMf1cSpHeTIaBKJTB2G0NWN7qkYhaWcxHdZ9oe6KW4k38elV4
f/jC9vy576wSfeslmPNOmnjuWXu8hjpcJHUcoVwQm1O1m2M3K2e7lI65SwuwV19yZB/tjSGfQw1r
JlgSkyaY6AIuhcHbGCMcpoUfb6tmQjfOEZee4H2Gf1MTnRIJPcap607eHNIDOnZ6C3gFjQrLexhA
LBoUppZVeLeiOyFBhdStUeYAgcyarejhdjK7r9f0VW50g8UUHnwEGoT7tYvn3d/+2EqGPWkblJhh
/iRMWGlWqlzNzZiY6oThJ8nALq0kKxbHzRChor8CGSKVOD8rILvWG7RXO+JsijrQZ1aVQ1OfENes
dtPDBpOjeFNR7Wl6AEdJ+Te9ElI6WGxZRiEmvWocN2qNgqASjqJcSDxRNDRwrhSP5VcJvLqE2Bx/
Ojr7MKmcZ4IPhuJhqDLhui3ivLfrwccqXTAX1OtE7AAeE5DZVSEdJJjNShD+TCpa7lGyccoOrMRO
pWn9jtaKdAyjR90ARYvBQ8Jql2jAYm4NkIguP//rgdovaen68eOj3zL5XLjAVEBjYwlMpeVaCglW
CByffo3HaA9JzImB5uW0dbWXBGHdzve2Os+dRdotQ/MiV1jHzT7gFxu6ixwdOKLZNy/fS84h8Tdp
tE3ZlSXtpug0wCjBiOwp12lwWRfHO6bQk/J43RmHUruiivyjXRKt6EeqwEinn7nV7WXwcsVede9G
tu5Fs1hfoVBLVrfIk1OujmtjQU6m9pahekk7lCuDnx4F27c5i1QEKqZybx4br1JfFf5IloDgQRFv
SVTe4Dva+vnpbc1q14H0UF1KPO7BoFEUNSNCmlbOe9lQjw9Rug+yfd7tnKxDIesUFofAuibGWvX3
nsP5n/3Vm3CcrPLjW1m09riJ1pK1sS1i7z6pN3W5zs3Nx6OeLARCjySbzMkmmxjdsmwOVbpAeNg2
NmUqYBDSODwUHzxDANAjXxeBa0kRdFFtdfChBFoCtc/LV1psNdHgKbaQM5pmEwI+CoYBwCwNqz1S
U1OjJEMHzWJHt2GI+RrEf9446b/rsWduFGkSqeO8egUVSFQQNV11o5IUVreIHnOrvkwNhXjWiKoJ
oRSdUzaQtWIfKMsw23rkXXJwgUqJtHYiI306UeKTD64+onGIXkVl2XDbmLpUT1VqbWWDxu7MQT/f
B3F3eptrD1c7/xa1M7pglgNPCmM3nWZ7p6JFSBcmxkBDbRCYst5UU65SNwxslI61S/XZ170Hxzf2
1IdLot5op1TequG+AjCo2ZQzqb13Z0gHdXIqMbWuF167VhAIf+PnQl3KQnOcabLtXIwzj1gj+soY
0/dOxW5trjClrSFUVAirIEnw4Xb0GXtQpl4cc6Y3Q12bRNVMNIYpEOG8SAO/w78OlF/B4WiodAz4
jCVbtYt3b2p2YlNb+dEoRNReWcf1OUxQzT956Rl3xrjbAQZuoNMUZ8m4eySsknXP8r9PdmH7MttT
DU/mQ8InYafqLTV7Dnwtb49p91fqIn9axe5BijZ1vqt96GsUSQ1j3QTrphulEoC2lcHK4BRcwCTs
1f6grCG04J9iSbuuvJYU0LtuD2tXc8+2evQMMr/q0ZV/mrvqGacuPCpEiMKQca54MaVDBVWBaCk3
Q7OdtZi2luusWGofjF5XPohqDNE1qh2nRBlk1bLwJ6G9zEFDdO01sla+NXSVW0LHPFNRqLn45h7t
8159CyiRscqauKMCtwnMSfV+4Z8afZ6GuS4QvMjUGUbEHvLE2cjBSXzgtEMlXn2kswymCNMAE9IN
qWguQQumgOdeddQDymvqbKziz3QOKtbPtHVo2BLGZCBWWrKzw0tGcmNdcgQOilvWXWL34cILTCAh
6Xh8vGUiOm2I+KX0xuh+S6yqOIfIVaa/BTsYKcpvl26pnMVUc2I6W/hx1d2fme9kuoeefc3wiCZN
dT5TnST5o90MUegjhH1wDa6bJQE28pYVjYM4IZF7YYeWRUfVhbdqHjVn2/gzvEgoHNKw7+q7R2In
JavQW5g6jLT3VbfvobJIGwSepkoq1KNlCRjHSAqwZT/aFjbHfdseZlDw9ZXRjmTBnwJGNfQheSoC
Eqs1QIT7cTe3nVkWLHsBQlLsJIgcAWqb2pXQr4Rp507scIUSvW0ucveaqvfIm4coDXF8CreRu6ze
p0zfkzlEKKgTgDTKMjXqNgkrtBKodbHhg2rQvGdNLZi6l9hoUJYwLRKuhc8BD1Sx0LmExurmk8DF
Hm+souRP4ENJt11+egOnGsMZo/Qfy0uPiI1XHuzu1j0U1dUg2f7QI32jugH/I61gzqCVyhZEqb5T
rln1kKR7oGzFlpobo8RaS5+dJ++Qdsd+xJHH4IAlaZjbFKNuOqfn8BAigKvsq25Fh1TG0kubNZAA
vWMP/p2KKAoLmcva5ejE8vIxuEPh7VV61BwAQ0egrH2KQrJO+xthwlh7ufD3eskrCLbvfG3V8086
KToopB1D9VMak3dx0zQqfaYGXA/qR7xDEL1ogKLqRxUVLQPLMouNiuBX+PQvz6F+idaROIqYv1E6
iYRSx1KtX10ixGfozHz6Kvt9DTWf1dBEBE7ISvoOezWvnAW9e4i/Sghs6BJ8nu579o5P6UemwgDE
iHK4HW4NeRw1Q9tfaRCAcSWxcdQUnOsAoRmE7TlyNy0e8jngnkkOSaZ5lQbgse6BNj5aFmx9YQVU
S9t9PLRAPLCtFnv9Vnfudj2tavzixqo66QFpSwetiXk9bTaU9dtLhNcFiIpgkWVbOT6X2thEKcCA
8gqQ2pwxeAVGT1woB9K8+kE4yta5m3sTNxLaRvKYc6LbHiK6C2k1bT9DAx86wJYQhj99UWNF4Csa
9Ww8Hzj867+qdq66da1P3/7xHd8qrloyMM3IkWAw+576HklkLo3z+pg0bvxHQn1lF0lYPcwL+igd
rb6Gv/PePUaWKYxvqXl5V3uVgo3cPLhvZoTMKeSc8mVnOyO/tqi51guKBSmTqh3Y3qmI7aEF1aqj
fpfGOb0IHa3U5mhxdop620ScYAZqg3PEzrYfjr73y0PogVuaqfXa1Tx7mPSUuZ4ggmgrsrLqQEC1
jc8JsH2fnbVLmHEre937xB6AGDdsZvG7bGap+FIbwEetGHGwwjOaqar57TSt62Hg9I5dni6tnL57
Fo3LTEIWxJjVHwCjTWCPi8hngmmT2PepZSfFudTd19tHETz+rHyOE2nRzCwatEpAZxirkkYuxlYz
cRswo0ot08Iw4ysK+GvTAnmSESett7OUrPQhx2wIVjrU0g8E00JR56YEdbQ1i0nUi5OZlunKPC51
dRAkhbvzPuDCjTqd2h7s8daw6BRXWjrN/vfl+ywbJdLe4ue+T/zfP79PWHmXUxWJjrqsYHpdklu+
bbcckBF7Y6PX4SynA5xrMuPl1xrnxXZTKxwMciTu0rBJjm/pmElyvO+qauDoWJq2ISXtVC56p6DA
AwTPBZDWZnHXnFC5SGR5MYeDBUUipoPZod3hWt1cSg1rlaQFnWKlscat1mnDComJKo+hcibZwSzK
zzg2U3cUUsWABMypp9WpjVI3AUP8Ae7eteVOMjC50tpdqAHw+vj1KasoO6raOPCcG7a+87RMBr33
3JeGb2Wec9zutbvGHRTB3I8QeKGQO5YTwd31cZUDDqv1rYksH5JgwKrH/RHidA8N42jk52MMBtrP
xGnYuK6SM+CpnPY/zdtsFOOnmvN1jP4FSkbQQ1FC8jhfU3l1Nm+DruYgCUdGPfEKFjiC884wgNLt
zrUVxZBfd6LsjN17Hk7ArO2cVbDMJs38vban1YTuxcBd5zdva4/kQb4t1uUS2GLfGucb91HtihVm
u6Ny1D7rQ7ILVzkom+rTT4H1PlO6h5BAgMeLNj6I+35A6K5GFTBIr689nJ1gYj+kp7E3t/Ud/XM4
AuEGOeBNOctn1lynrQc4YV9doIaj8vzIHiYoGuCiOfhABNN/3XnaQR0GhSqIrTr4MTS+SFG9oYN1
KuCRO4Uja/9ZfrbGXpt8xp+7in5acu2eCNruvLN91++wGEjGntkzO9Qne8mBEanWK7wM62IgwC/4
Hhjr0kPDgpGVT8Xuzr/UJbzXfQ/sSk88w2blPpGToJsgg2V6klB6K+oJ6lJfmIv3nJNnfPP3BNb8
GCzfcx7YOvX7n97DpfN3bvWfetpDBO+nukQndyRtjbV2SWfUNHbRsXeuzigsDykX3a19jusYpY+x
OwiR2Yd9NG8nWMIOsyWY1n24rI5UjAH7CErSFzJHS49+HvlCOdfPNBqVX2fkXRoYKXAdw6kzQQX7
IIoEGh5m6SB+qRu0rxfWKpzD7hn4o3JsrOuZMaGWcjGXIVf3XkjcqRzFZ4vRMwdU8E7mQJmgLIwO
tLyVt71Jb40b40yMZXpyD/7CPXA312gf9ulBDduxNCjHyrp3UdbahFoYrb2LvvRH5u9aXkrHz6ic
OmOtr0w03tfif5t3rU9G82NcpCV5xMGZtPfkyf8Ld2NdcAd4ulf3mo0oQI7RC+zThEYHpN6FM3tW
beH4gH8o8RSABMY4/GXwXQSyA7Hdt2ARlQK3IVrExUY60fqVkbb1BNCxQRKVVhazJPlVZShKv9mB
uVo8TSFBJJ8+M/mOdgfVEffKwFNqQ9a6vqMpBOVGyIDLQ7RQuHBm1lvj2Agcgx3rJz85ewOiBRMJ
IMHls3UXJuPuPqWtcymen1O0g+0GowfKhy9eGUkkVWgHCyY0lBqyPawAxITjIc4+KECx2RfeWDYW
0NG5YH6Br/4mfPLuKYqoT47jlDCxt/hS5+Ad0SsTksvwGxbVk/MiCjwQdd4stBqUpCC0Q6n+AHdC
oS4dhIiz8Zv0tqFRWEx38QdFDk/65St18iIc8Kb8PF1dhAHQJ0CVg4Vhc+vRWLrQvYnQEYTaCYho
m/JzW4g/2B8M6QGw6HhG3JwTjB+a/iDAsXoLwNdSNxF6ZYK9BFX/EvR+kCmg4u6djP1no+1Q8/KA
DlztW4UIDUd2KnT7KB2kSb8EVIb88CX86lnwIrwsPKOWIpMkGFF8oJhY4J2NJ1gBC+6lcQNRftDv
nFrSFdgkQLDNUz1lh4IZxv1n8EHSq6cG1KdysO/NyJkmt/cNCq9onEM7gNn9JRmC4PcFWEn8+SMn
vlU3SgEsS/cGLMzcVS+A9pBjH+R69qOcwP05ANQ/EJKqw3uDlBWaBfEOKTdBgq+eEOBFBf7EWbh4
QtADj9vCVGl/omGy0cfeGaS9c3TAU3zBOnSDMGX5ox/GGRbEAqADEK4gJLIl4J9sSZNlC5usXOtz
WMAslGxaHYoDy4iaKyPG+qZxhdyFWN+MInerPjFK7V0+USjatTsKJp9JgzpQ70ZeKQTDZBwz5BPG
hxA1WUSn4ulf/atKVAQFcfB2VFWkJV94UtOEUD6qAGjQo7rFOmGU+aeNo4I1QA7r/aRZ+LlDLePv
f/Oc2UWR20PhTgj/CG0WAdLAW2FXcxb7MZ6AxVi22TR4oApEE7g7tDuMdtPfXtjHGO8QTotnQrhj
7jEHJfoWaPTemXT84b2BqDEhZ3yfKLu3l+7GZ1/gRAZywyeMCDrqZ18JaxMh3a0dqHtQc1prBBxA
Jz3sfoGoIKhuvco99xtAiwp/z/mirWb4Zwuk+oHGFpAT8G7m/b3RcTLkQqsnWjXi4z1R394VB3ak
ljYVtVnBg5A5HP6LAu2JCITe672+syi5jYRjyFV3f4Np96qdoFC7dsfGlBSV09ya7WBaz4GzQUK4
UWNyt0N/Wx3ptrjjdM9xxhLCUtgW3b74Zo7R7Z4U15+1MGoFvmXSHIHkhNvsBmRLf4AR6V4wy+2V
+RBUaSArOGmceejtBWnlvVV5AwWZVBnAKL6054DjhOCgZ0f1AcLO+wvWNtrTnXB8tM/cIM5z3LN8
na6rbfrHFWTTz6Teo0F5zJb2+TMvlhEIG0Hg/UwEERU8IEzKfEW7kvu5rDZwUAUIOboArllTDWBf
Y2B5X/gPs+raXIWO0LK3sGf1rjlgQYPeNeOFoMyY6XtDdbAAa23gVUyhS4N8Zw75/hVZJbqzwJq+
DjfiKrh+QLX2I+Lq0jknD++vd4SCwUf4CCphjoJ+fAF0x17S/jEX5b0wyclX6D6xklFvAVdEKedA
T7hiQXkQCylr0W0FgATeHSgozjoqJjw6a6g6EKEJjMSc+s7M/G7TYl3aS418EhrVAl3963sU7Pyr
PoNlhx1PbwHp50BcNi4m0ivCloi/6aqyCZkuiqwY1zDXmf+8BvEVRS9isYlUHBE5WbyfEsY69pZN
gm12VM5IYxwUEUkNZsEQb/Ez4DeKmHztiGD0vmu5H1S/wJ51/KPTX+CsoIP/IYU5zlhcyJe1Rl+P
OllDdYHuBOVkoeLKA77Hb1gCvIY4PV+p6NaCzVa9GgSqIwZdLOBi04zEuuNsLO/tmXFsd18yrHMM
x83yM/nAlUq24RbxC2Y2E9xbx3uQ75BZP/P8zziaxKtmmWyYCQKdxjh3V3XO3Z722PEF1dI5lhBg
o3WDjAFwuzWTXJsqr3id79t5uzeOcJhaDB5/ZJhZ4j17KGDmOxhBc2XQLQPscOVZ9bUoqmfc4eQQ
bvR7Meot+MXPBOhddEGZbU+whNDQzpn+0d/35XrHHIAo0BXnRXzmD3OJSgER+0teYnJBr3BeLFYi
ivTI99qrOkq2wFAGELuRaH0P4NSz86jnBJAg0nXADrWXWGoAR4sbvwkhAMUOHgR/QjEHIo39y6oD
osk7dTeQq2xS6Pjysftg3uo/1pT30FqBvmWhCDeNz/cR30JTjo8UgKP+wnW5l3AiHFEQFSIaIiJe
tQGjtXU5wwOZ5YVRzoHGB0Abhp0GFx2mO8+wSuhysKQJ3ULbGrIDOxi6mngzE7J1JDhaIZxh32Wy
BloKAMaywSeb0iOlc476Tt4McY234cBVfZiytIbp8tIpotvxj+MCZwymC7IvZDa0N3kFgm91jfoS
bOVHdmX9YfZA3K00QU5GJSYbRQIJyFM4NvAhqi0jE6855plnIIvcXOCljAnxgMyf0grkDlx12WS/
MqeQFolVe9B93l9zNF5s+ITRAlyxv21uX5v5gCcyEYyNqfnIbiIegojN5/Wc1w/J46VHhERIcfPW
9uNLvw5v+dzbk2KMlIEBFOF9VU/fnQOLYTaG8IrDUiDo0qAE2hmyRQfjQpjYsuZ5mu+HT7Y04UTm
7dQT/i1MVZVNLdyE12SB0P9QFxvIig0ca57V+yBtCQmke/xqchDp0h1U0L0+UfGYCvOx9zXe8cPk
IP9SUW4gMjzsuIjYQfW8pxAOQTxOlYOCQheQS9RQ2Mb0Owu4e7Jpc3Q37/xCaQEpHPBrIhCO3lMF
jR/0V66C9jxVnizXoEJXkblnPAN432hiqpTrVgyOfTdowwmVsR/pnq7QvmXQefkDQBJh5ZRsGpK3
OxoHvCLZAP9iLjG0+BqCuLJPaNXwbSYPF0copqbeUrtHcITtGRowNIOHdAf6Q/76ESIJnxSlAi6f
rf/7OlyUefIe9j16WMcKnpJyS+HAwK+JLxCu0LvkVcNpuGmebELcGeb2qbl2Sx+pHcEmLPfSmSWN
cgK1TXDfDUSt72aYYqkMwAbxGyQ7BIwVYYgH003eZ1NYb2DkuyUfhM8vh6hM//JJ7DsvHwAkIikA
VIJ1Cf7mVZ9snrExHbTtYZKJowITn6/FlcwP8QVAwUzEZAlp5ws9J3zWgFmFRuuxnfBRZGF60wMU
b7zeW2JWso3Wb/I9sQh42INJxDEKJ3DEaO8NesryLDm4NE8PbFvhFUrUM4J5qeLtJqjtNJRuNsYT
2E3sSN+oHA7FXH/f2jMBl1wCU6udcbUO7CCigXh2FgBcbxTEv7L/G3kCIegi7aHgfkAoIQu0pUY+
g1BhLGj6kINDXAlQ2iUA0hHewwKgfIoQHDxskb90ZNrCVgCRcRUehif2K94qF9saIvQoerCTAaHl
SSDpxgFWCICa0GTn4if5U4DHerXAkLofeQf55yHRNs77AcICO7YtXj8bBHNpJ4vPw7v2eMOdVH2J
CCDk+YD0mM4QfVA4oO2KbsSZh58/eceL+6+ceob9A2tcL4XmSAM7+ZmMzTm422IqjbvuF+oAaQiI
aVQKSCzBCjJz8j3DV9xga0GEYA6BM+cBG0Q5J9Wj2gU0H2ggYH0UEIhHwPfRGsj/QBIxvAQvqNfQ
Ajgbi1bOL8BvUNP5Xw1vNr1US57lfeA0CuQRKi2oc5BagWKHYoJ2KCFPAKR5yCZiPUlC6MTsUFul
jHwJZ/Gl5jAmBDiqZb0nQdkED/uUU4Mo/9JLznuATUm2zHhSaDwXv9jv7obgQrFkBlpHfH/QSGPq
CvmMQ7p7o1tI3OG0mD1lBLN+PsCKxeGRGo84gmDGCDca3MskwxjRxpRQGQiDp2TJBphPaJbI5+5l
rzh2hUt/y738WjzDY3BeJYeijhxRuutj49ZOCP6QFdcsEvWcHcHRV2Cx88kiIsh7tKX6JroY3kU5
hjP6MUzzvWAipPOYOVCfLSyDPQgV6B5V03+zgPFDHohrQK8FxDdyN7wIA4cAjnkGv5jceBOoVznd
Yg/BswHvC8mBUWS7h2wByUjk4OgP5UAqELKaweGVYO3CKEB5+evdx0vDK5Sq0XdKMOr/XpcJyaYj
MgKwB48WIcg95XVBVyDhgDYKsPE7rdAMgtnKWKPtRDzjc3NmtVf+jelr7lIxYWGA4x/LLPnVhM4S
M98jPXn3oWaSwUFPhY0J/Qb1H1SQnA3+IrR3eDPIZWJdsltCj0b2hV0V6gSs2i8dlyvgO7AwYCHz
k5A7eT0+roWcBdDZPc/zqfUHd08R2ijcIODq2kZ+8F7ctuRYvWhGQoAQ/jjtsDeqzw0DLax4yXQ4
/nzEWYOJtxpqT/uOhilAs1Owa0+Qhyl7FAeiKV6GG+nebFWcK92ZyM6Ctb/11v6SfGoqnYtlthUO
lZx1uJ5XvM+WEbQgFfOs9i/ZwEa/pOti6Ux7xzdMIuHjxLUx1oxq8aIexw3LXkQrochVP9RdeVZ3
zoGOhFB1aFfyHywu54a4A4wv4JzOk9Xv38F0kLFLPOpt1XiI54EIHLv4TKx6v2jccMJ/BdzBb3aO
thahB3g+EZG/feat/jAfBCX/BrNa4BCENBdtEfXRvZyNuTK4a3PuXmkLFYpvjFqUjzP8nGvy8tDQ
3Ejjzyo+x4/4DEWs2eQPQlaiDSEGvFSU1JnoLwKxDn2Lo3CE2rkwWgoAdGR9Yis/wtXROiS8Et3c
F3S7ik0QBKYNbgdx5Z8AKiCeCaBpyCcQ2KSuejJ3fKDi5QPaPLNgWQjmAyWsEOiL92u7WMwhcykG
v8XCEp719zHZ8fdcqoqUTZNHrCD+qMAmMF25MQNZTJlgEaPQKGTJ3Ju5Kx/OgtnkbNgu4OA+2HNg
wsreAFIYC+a91Y4sHxaT4EUS8aGVwLpCGoyXevlfoQyYQO6ypd6fbTR5al3xgLHdPjc0P3OzDv6J
D9Vt+cTxOX34L6f9yR/cChNxSNiBbv8j998gH9yRnY/LamR0g5gqKnnRjYISa4J31rUBKw1+ulha
0RS9gLydxeqcRYNJEp8WDDvA6aAcwB1PeuNQEXeFj+R+UDmZwJ4CWcyqErI11NChn32v3D2yzXF1
NJWYcYnd54QGeiuBdcdK4mevzAw2t7L6Bezr3xDB4Qazy/I6xoZt+sCYs+i6aTCRVqhKHJtbjFBC
8Mdt3AuWignTizlf5cRCIZ9F6Pv+RnoGMeE8mSn1w7m6MFyojaG+Be708H45cMN6G3VVvOpzPKnn
vRudezSL2WjAOBpHfa5hftCQZ5j3akELnHxtkU2F9SwwUf6L++HUH2CMNtJn/kDIyqbUSfSZefen
FakvCctYprHyk+6ilciKo92Hb1B/4/z9JnkLN2w53+xV5LecZcmf7bs9I/9q8Sn1qNy0WNLGJ+2P
DrHxV1HAQDmWFK/5iWcIQ9koUAnLQ/VanAHJ/ESv7GzM45PHoYMMYGbMSzp5u8/mLQDOP9ojPkbH
6mFem7Uz9xflCXfhO2r0VACoXbLL1XeLVjSF3CcVq8iBeSAEpxyVxdwH46PBAv2KxCL0mQT9Hge5
O5KxNENUUUj94UfYHk0qAuT3qN8jHCLAxZQA6KJAELv3ULolycR4+4crA+AE8CfT+u2d6vTCWIcj
d/CemsMYQS7r2NA6vllIeLSiFmefzNM3ta+u5ZrsgJyV42G1IbfOrsWBICtKevIvrSpk+4UmJ4Qh
astfDweSbqruSIw1V/w5gJOJZJsqu6i2ChFx5LSEAQiXSNdlko6jmcwyEwrEzLsHoqQe+yRyEfn3
Nu58MqKHekWvi1aZqCQjgBsMqGNSwpyAAZKW0Qol0IVH9h5fOIVmV4aXmSCKaoG4R5yBeEMKoKDd
MfijfUbBPoAFy0e69BDrZAOmS43LNvhFxrdBGmMlPWlY0YJmbK09b967RHfsAEWNEQd4ifL2tzxO
Ff3f+Qp3ZsAIFPos8v9fVPQ5b6h3HFOQ2MrQUeHowmYuHtNrOFWiJiyEXuKVcOF70h/4enrwupR0
+KDUa7zil54amJSvlK9F5kW34R6gXdQTcuj8oRgr5hGfbZ19cx2kID+WmN3qiRMZiiycurINMp78
Vfc5u1AhJ2oRqqGcDDnDHMQw/VsP32Mg6yC8Uq7kZdEiW/EeDmFk1N7po9F8gHZ3seafpbqM7tKz
eKQvZddukocxFw7Y73ky8cbavFkZKMeQVq6TvUy9iBBB2YKyOlqTgDzAM/2qpGyom0CiRRqJZJi0
6KG0Q/vgETG+UreoFEfVkCGpaBWo8B7EACrxnDE0/rCsESO6ZiJGKyYV9XXOKlCRPUuMC5at5lYF
AQjCp6/mvya1ctxmyv4bo07I0JSJyXupogkUf7+8R3eWVCnMRsQ3kbinVUOL5+kf6Aqy1AJgWms6
k9G9W7853z2ka/kCECrR52dTI2/is5AlNf0uGmYoGymAYeF+kAUB80DDfNCwAWGYiVQCeq0/KWXW
Tmhcm5RSKGAgoS8JmTrljznn0YPT9lyj9kfIKS69tceKRY2XqQkISdwGgkY5tqi09NlfZva2NZkY
cNroaP4rEJqi3pgsWJjMfRpeYnpJjCizDxsaDuecKqU7XQLaqOrJv9IgoieWPRtWUb1KsRlb024o
6aqBHyF7oniIsAQ+3/RWmm1N5S2cFU/5jux/8UTjmWIMIqn4YL+vlCyRL6fM396/QZUvSPUSUzhE
pytMzzqKUcjnImREyZwTLAf85Nqjvh9T6/PWpKjkhjQ4AcKDChV7eIkBjYKX+begjzYd+tRMTEIO
H4v1lz1tYjmTHbFaUfChhXHVnuWuusZ9HlMTBD6wEF3ib52IIIWyjDi03osr9Xse6XOWDJtDTiWB
9i/dwJDmCeJewIK/PQ2mTTootD5uSSyDjHrF11qa28k5Ha1FOCX/OgH03lBhoeVG4wQvFicAdCfM
Swh/hEuTDYJVdKfSz20haw3OHIeUJ1zYW7dsRtVVISgQtrhS9U7/Gh2ELb3sS87OVM+cCyGNqBcu
4vubzeRbnxRlX+QBZrAZJqBb8jFTG/Omu0XbV92mMzqqB2Y1l+1SnWbbmLhPfuR94IjFKido0Ttf
ETj4/Hgb7d5TrosSiU2P9NmjSOI98JV8csNpL2LbkjxZdASCeBeOMLydvifRzTrbGwwKvo3wvXJO
SUJ+ZYRT9UEKXRqVsgOEnzfHnTMtc9ZKRGcNqdBCPP2myYLlGDLvc4lyDPwtF3dqsT40MqpoYAM0
Rymo7qtG32WD8Oe5TlL468OnQKDeHXyQ8URM69oB1aVTJqQcMRYHmtLnXosB27MbovpuiNqaZIqh
44aRHpykJQPCXSlPNF8oQgozLqFn4DT8sAVkAeF0FmTJlnpx/qw/H1/DM6u2uCgrf54OsFYidzo7
K0DrSFRQt+1+9Je3dVbp0b6qm+jFhRHN7Jt8rSphR2EfcKrv7eybO8dj/uYgY4rCzaEikDryD/cB
GCX64myE0tU7otZfd78Afb5v9NXul4UZvbLjJQ68xEY6cjnGvFmD3A5O8Z244QoDKGWv87YHfdGt
1IU1p6U/kBbFHMjtW/uFOKC+9Jf/1819mCfLaq8fi301z48VmiPb/EicIkTnA3EN/tydOGMm+T46
pWNwDTNl4syteW+trAlHazIMNlN/5D+tCxGqHrODQeRj12gpXzLR7C24JDq+dD2YprSEP5Q8swN8
IPEs2/h7Ud5xladWGR4Qy/71D+yvfJ+z3EyUR4ssHqW2+WsJM880GlNEr2P7+Na1lVyUFi6B5ROO
J20QshHCnjj+USdGGgmfLQqnIsQwt4mCRBvR2rz/WzI5eAbtT1kHJwnMCUuMLQaGI7t52fsJdqwN
FC8RuCBwiv0ACBgtGAThJRFTuT4mDn/IqbjlvIJ0hFbEXf+mD8xkyH7M4ehlXn0ObZStlCEvxlWw
7ggOYEwmhA8frzCCRQgWsd8oQ6CrdIY76qwIXNN6Za+mEq8Lb5n04n+VvakjAoKod+SvJLFkBHiK
fd2dRNk0xYT6Kw7HV9yYAB18rcdojnPNYtdgq3xy1awIsa+RgElL2vJioXzhL2QY7kK5uAeXQTEu
NggNekhP4X+cswlRiT5w274fHIdGwBwsIDLJhb39YjuW1oU91N4y8Px8ea/pQDHqwBToV4UHJsdS
WjLq5T188toLnJN89NqkdPg+4I99TURmmf3H0pl2p8osUfgXuRaTDF9lxgFFE5N8YZ0khkkBAQX9
9fdp33uSkxhBaKC7urpq710i6/U8Tt+YdqzOtKTT+NW6OHF+zoa/TBv0T2bCEb4Itog82n1Jka2T
4aqJtJU392j2lrF63sm75yZbSTFszwgRe2pTbNKDaL6QtsfP4mD8JVJrJNaZWcmaSuInZjbfm6/L
TQ/t0fxtj+lvSdka1vF4HOQXEEzJFtSPAsLAEgFzw08mZGZgI+HmgknAF8eHoENxR7ITLf7FiWQZ
gXK/1C4I6qFI8DJXWKz0V2aqodQlRzMWjBf0/B8jJlRM9vME3f3t7dN4w0u9/Qjb+F7/PX7uZGU+
gGKapO/t4Q/L2v1d8ZUBcyuiukeLKMMatBb9Tf0WPucIjsb67vZi1hQSLjyFN548z1wPC4Q5FtLW
PMDl3dDdmXKYxlhEDov6KG+UAyAu7ZD/yTsAPZ7uXN66b0AfPFKuow7mG0a4eQDuhIlNOmxEeYSk
+0bR7DDbccL+1IMaAA/yyQ3nDguEDZ4HDmyvvRYGgDMgjNNP0dc8zo/KiQmSnAfjhTeJeOM94ENA
lngtUW47ddm/CSQT59ljGTUMcrUaIrx1AF2hvKmPKqgmPWzom93x/A1eedUutV9W3hvc68oHW7jW
f7LthDLJn4l65vZyyH7v/+b4HwTYMOxKfftMW+LfPTGmnMQLAgHj22M2du6AHL2mzqNn1QKYn/Xw
IeRC/uHtzPKCUaAg7Pb0gFk6LHrWBNpilBY3anD+In2F/o5JKQ+xjLEbXPnCa0RBDOCrtkEsfIb8
rsOLG9bie0YViTGcD45VEzgQ8ZQb5UCAUaBMg7X9hG6MlNJEsQvCv3sizXNWAKg6WESLPOIpqDIj
V0KgGcmCEo0w00G+nKwiIs0IthloFfYhYhWUtEWJjdBebyCj6hEAQEUIhQqRGOYVESCoqERAOXSK
pAvxPMTYDKGbwk8q6FLFAKWkakTVLGya946aunpArCidoGl7E8Ut0JvSqGnhUV83xzVWbOQ5iYzV
P0gRkQQoKDA2AxLlaJp/bqiEh5I0RYe5HPgMiPmF2TOQ6o0am48gqwGbH88p0vahaq2Vi395Bqit
3LsAKiEFezICRc9gdg2lFLm7DacHT3sVAFGHVDXRNuWLi0KbhpjWlWTDq8gv7UehBrU5q48u3AWK
ylAdaHRS3WkHHwQrH0GOigMQ9UBVlbgN0SMR4PxT/pDLIXDPbSacRXAHVZgZFJ8/khHKJCEFgEKa
XHly5vBZ/YzGD1H6zL027QnO67/LpfxRU3SERuSeu4kSvc3n+TEFnVpFtwv8Sy1Hyt10z1ccBFmi
eAJ+yUFEJacV0dP8d1rlv2QGrI9yixLACGpj/nMhyklOoN6iy0KK4Q418nAJHut+DeZkCS4AY8oA
f83R+JR076l1sWIsQ2bv1r8O9SOexgGv4jgFTDXnOP1sTg2YcxxkhvOp2uEoMjKZgxCSjrtYeOGM
5mzHUoxC1iDiID+Kc/CNSaGIJbrkqtDIZvb8b62ifIKN3JLk/D7vO3KNVPUcmDfxzQmxce9EtpgX
hB1I5gGwEOar2V13t121lG6Yqebhm8/6/XGRl+fqcG/kTW9Yq9SCwf0097V8c5+34buTAGj1+Sy5
WldYWWt5RIFNm+5kKpSCmST1BtRdjOrqXaitd7vPoOf2e0WjAGNRLSfr4aZd7d6NR6g9imCc1XjH
OEWz3H82H9P43CktXP5UYvWhjiuDrLVaAw3O2t1gdImIbD5VCnMjBfq8EqpH8ERe6jIwB1hLCqpn
qXLxNEPbgxGHbwJyVyvfoKzFcre+GFZYyCqaITdUDKog06g11hAHvOgUQ0aMqyF4Oz6t1dDiabaP
W6Sa1ttsHEPl/Ks1CLpWyrbrj4LZJ0fNVAV1PoRPFTmlnGHyM+uL5VW+7kbrsqmyeThVZ09+KtH4
nPuXhgdeWYHVPr20/Gmam5tdwPIP2d60CM3tz6MepmmcT6rXUvH8aUkfea0YcH3aHzU3/VKSzVCV
jd2NytHjsy7I+Kvv+dQiMzkpMwC0x5lcjEEht6vHvMqonGgg+qudz/7sYcwRXoZgOulnr5jVWgBp
ZopMXYdc0s8+aw02qTTMe2/W8uCUmUxOq++Pc2mmBOZEEivrGwXWgpl543NKbQIv/Sih+sMa9Qzd
vs6oxXRHwvNRoXChUw6khJIsZ8urrq/zQeKJTs3hcR1gN3VgAcdmbOO8v1LFU1qajnXuNOpf7Yzz
baCWhpYdpTNlf/Bdbup0yPou7MfMh2vg6rcrcZ60yzGzEtF08BXze/vZzghJkKRTaX1LoDjvUPMA
q2SgY5kZhd/NTMcY8pCAEiUQz1UZdOd6Nc2ea3RkiNYhVFOih6Xly4vU+qOJstf4aAV786OeiDFX
pZdpN1Q1JLdAEdvQ8enqPtBL9O6hRT0omGC0/qWcFi1rpSbHIiiLh5GF5R0mAs72+Ci8QpYDTZtC
7QqnvEbbt5sii4kqZRrhyEtUtPISkNUziyiqbhRXMCtdSTJKQ9kulxt0XAbr/ZFb/q0aory+e3Bt
71dqfksPT8rBOp3H09P67MtTUZd+dkF7CyXW2XgsCnLYs9uc8Ns9ZRWtBFJjrAqJldS4SbNHPMeH
sMoHgkLAvIZhmVL0J6P6Wg1EMJvmsHpTUKf/GgoORDflUKa+dTlUNY9pUehd/252Re/f1Dszk2/e
KQR1rsCvaMV5N9ZFG2t6Xa4mi2WsVii3f9bw8biiJTRqN8R1dQKDaT4Wm4u6k9NsWHU58fe7PB7G
wejfrv8MiZlZm4SEKbJjz3A24FTMTIJ3+TP/s9A2srI74aI8q7aabgENKhT9KJ9NFNee9d25zZ7Z
skmnpVlCDBoG63O4NIgO69nf1LXgByxQaJNVq+FdbiC3VDPUGRXEMbRQvmsaQYBWjieGup8WBosg
FBaK5luBFc94a9e61X7kJgRuy9TG5dns6kC55Fo4Vy5LhGrIXSiPWzwrlcntR6zvoJf1RqHaVmMR
HKrUm7rVzrg3Kqo5+WOoPiRTiouRtfwjU6ptllHWb9Jn/lDNmGVL+V81u5497tHmLFXWQrHaFvoD
efSM5Y1MHtqcmR/pRKAhk7qw1o2VOutwhFDgiea3UfXlCq1DDVe1aM/Sobw8iZgbFwyY0X8PA/C+
7FqVmArji+ECEKOjyKuZkzF76MOcXDuoHGQCrIpnNzfXD+AU7dXaoJoxm9/fu/vlOOUWTpoclKYU
PSl2TwixM+6JwuJ2yKiuOkGZ6pC0w9kfPY0qa4U3tDoxvtDUlNVTAro7PpI7Xcoozz+Xx/CwzZEc
YcEm8vAZUeg5/IDpfL+/WX16WZWqHF5nymZ6yLc39Tzr1sblho+ZPX5SgoeZCo7uKjNtP2dmF1YV
3IhuXtnDRPY8g/1Xtjg0Jv7G8w4kegKzVeAdkayXGnQ2ZSPIp2I7dpe9UcKbm9oePKtWR5LKkkS3
dEQJS2KX98cluZXXPqRsBpoP1wvViq4K6ypl5rXyZadYVN21QL9qBA/bR2h9G3c8kUYum2A+ma4l
JJk0AlFlopTX4/wM08+Ch9lJ8vrO3VaU26GdpqBO5R8903ypGKO6v3uacg3mVrkfL6BTqrTxlGwg
HHSdhWZrHvMKonK7mk89GAUSShRIJ7x2k9BCBKImQ6WZdenOkqgtKM/XjSz5j4cGHq0nOpnhIiMv
ecefU2UUcwFIEsM0JW4p9dIlqvLeStMdAccaGWgEIvYl66XqwooNcO1F0paUu8h0fOyz3j+Qgi08
XUWWV7G8egZrYqQYy2tMH6p0lc5YwhWar1MJ4akg0aO1SlTMH++i7lPHGuYWFC2lVCo47IM9IMii
aMT9SjdLpaChUqFxptxyhT7fpVpmsEYNJBx6iSzJE0LqsK5xrjTpuVeLW9Aqd6eSrNWI40qdT336
J2VZIJVaOGYUwiqGoGlkPgWn0wRFqD2oBnrzztPkI2a1BCWgUiUY4mV/3qoTylQK0AyUbbMHYBJc
K/2MgA2a3D11vXkg3Lw+HC1cP6V+b2/a6mEom3k2Y42aP8LHuQUlZwxhfT8/ojvxzCchvxxJ0rmR
NBTMVNXreigMr9JrVMdmiIkrVCzLXAllOaMCva+UHiuWS2vXuuwN6LYO3FiLeoj6XNnoluKWeufn
Ru7fu8m5WFfnohPbL5kTi5vlDpqR2dmdFaMug0al2mmLiMn5WX8oNRFzGF6gwNWfVFZ/L2nNmLBA
n2f5Y3TOCnnR+oGmrUgGnI/IKOGrUl3ZItemLPE3KtUjGtoRUhyWwLIwTq1qo+JHlhMfdDf7IfUJ
TbSH/+dTGNjSUHhxobxJ1Hv4YYH2qEOxqjuydJpdgWfe8ypI8fbvlQB7GdvGvIX3zgye99n+ac03
nVgMaTsY1W2FokZzxkaje9c38+VjBqhTGimpbjnQoqkLzqriQjXJkgpwTypPUBoZ1P1Vs8IbISLi
zb7sqR7o2Uj3AXSEd48Edzh4KBw7d4+ZDuHU6UP3xRfCSm63Mn0psuIyfCCeSu3PUOKTZdi7vXtz
Tb8N4RQ6SjR5k1eHQmAVfQAQwzdXfF6ygZW7Ty8/mH63asM2pD+6kis+A8T49RnqHHqUDrLnjuEY
oeWAzbF117RLO3UtJ3MyL/PO/tkfA2pYOMAMfDBZFM5onVs0eAAcnMY13RnHoMyDQ43jBVts1N88
ZU1y07m6jXuLbpFCjQckHQMeRYD0qKtHc49CTD6C5zYS5i7i+guK1e5RZ1vELJpSf+6pDoU3/dYD
2uSpq/j7C6Nwdg7fqhOrHGIKLdLN1TJOfQIYgIYl90uzswBwzeTgd3x8EUVxag/Az5E1vhd/cyJ7
BlYLqfdI3AjNfmzUoPbYyvGewLqfYb8DuB50sQGfCXlNcioPyvYAs4TVcN2RMEVyswpuCWSEdwEs
LH/Fl/UBRkUiGU83vG4uScP2EfxKEVwT6T0Lrm4e3uxfdbEjnuyMy9T+5V7arMzt99J+192b/d46
2uZ99/6rbsdg9wsexd3dlv33zgp/a/svc/YEvhYMSN9y/kjZBoWz2+32xX4MyvXvuPtN7T11aexx
sav2DDY3X+wzZ/fbeSTI7Nnyb7f/a21tifWM93+PoPZ3fww1O3P+/mYO1e15XTjmDiKPK/G88hC1
whDMG5BYcFb0ntQfuOWA/8PrpgjSqAupcBbNYhYScCHA5mRjmFbOPKgdzaUeiQ1TH7X0bNlus2UR
PFfn3zMy7bAOttL6urOOl2h8U5ctUAEe8LKIsqgEFJvHqM0BiF3nceM/g9sJHrd3BbRaO1OI93Eo
ElqyumyajepBPwDjSb2JHjEzymiHiAqj16nT4ZndotQvb2UyN69IWABTFCSgEY1XkljjO6gs/7q5
bjrk48tf5GLj0jsUETVV16VD4QePBrnAlPjiLwfj4qMS9Oqn6I1EpI482mWXTtL4CRq3thzAEwzO
vKJujgcn3wYFY8NaArf0auJmCItgWiGM9y5uRxWoK0rUgcs0oyqptwLFJDB0WZD6pg9ubsfT4KcU
zfbTB/AcBRVzY49B9/LQXEvRI8Ie+3X49MDKraC4r7Kk2Oj+5GlcP/rnAoqZ7orN/AdmCLk6Ix7/
zN3zAzRO8W7t57G2m8cTgJyCOQSegbo3327R+QN74z8iIxbwfjwXbyBi+cNNAxhk/FDo6QFO7QeI
EOvc8mDusk2xme2NeI6hKsPs3zxGQdWBw2KBzdN9dFqgccgf1WYKhgC37jhPKp84yvoMTLr2mugC
RqT3q11/KkE9Exovds9jjb7f7hVwvr6d99UX6QEijpcvNpPfAvYK7J8N2a5fN2/l/vLGGtrX4ZMO
R307wHwUYW5zSzzD3FZvJm9X4LWtRJAqXwTUfC866jVqvRozQQljj7ChDbHMNqA2njEuJGKhyfy3
tQDfItNJqbDhX/2SJ/9cPgMmYLtwgT3RN/gvyBtBA3Ljyj4Z+z4XHImhUDviuKAosGlnR5gjDA/v
q7wWrCbIFvbFhROIkDfBPue/r9ajULYnPl2BBZGXvS+2zamOUkVnD/W9wG52oluKU8NvWsvUfZWX
WfRcmiHyF47ohASXFuhd+tyQNTnBbRfMkzlEVIU7QjiZW0Rq5yRiv+J2cae2Ig1wWSMbAFMl33PX
toTwoWdd3pBAJBQPLGZ7Od2/ScfxZ/bFD1wMYkiCvHhiM8kBkUEi1SxytYB/BDwb3TEvdXD/nHpx
AsXoQ5QIzHDm6tvnsV/Xe2M5+txtb1pSa48tqQPZ2iWDyF1+jSiRaV1aLmydSDBnVR8JhK3loj6x
Zg8qVIMwXGY7inXHJuzdwr46nSvKyver+l+2fSJX/G+AiGobLDwISv80KxSJ6Nb7+5/yYf6YPwIS
oX3oH9WBteihTIptdWhC8m7T30iQ9sijX8vLl7w6qkCgOsTtZuWEpboH2taER2u42SoNnj41eeHc
bhVi9/USidwlvgoXZoa8A+G3dUVc/3WhDrkwCMBdIG8EmVdckLgkvt6aN+Q8Yj5LqL6CDownvyne
Mp5RQZbF2iA9kBRr8gPruaARMbWKaRVPjZmPoDX/n6vi9a7kihlTdnDDmVjFfpSxEJPe3GsSfGZ2
EvNwFQizTdVW+qNOz0RDgMNR1MCuXnvAgF4QWuDwFF34f6+uHdFze0ZL5YJPtA8Nhk+YTYo88gAp
BOeIVwwUur84oOjEYs6FbBQSdeGVGGiQqQGQsWXBwdiXAcb/3hfGl0OKP5BFfW2OyUAu4mmR3BcJ
SMvFIZwW24udwJQVfwkj/frBr+9DHMYhGexFHHrPRXgoFiG/+PZKxzuEFzf0Qo83M94BC7k4HMJi
wSvxxWl5m28Ootnfntcv1rl94BOtx6fCq80hsQSHQ7ZIYFtnC6+xDxw4Dg9heJADGlDtxBEj3hfN
oiWe+M95MCjcD5aUdsg/TsZ5Jk7V2CGG6EA0nz+ei8XB4yLYTHvY/t8liNNmbsIQCUM/TMLwYi/C
0ynJFtuQRoYeO3AMjlu4XGQSHw7x1xcbYnFZ4YHGe7kdxt6af574F6/FBYWnhWgKnyMWv9yGi2S7
CH98jrr1t+IkpK9tcerwdRj2FE9ZfLHB524xXMUTB/jENYiJU0yhSLrxShhKMWmCkXRRSOA90SNi
8VQnvk5YC35xwNMC62Bzc7mpi9MJAAK27JQ6bJ+5/ECywKF7+PEBiy1Gnw3va4FBFdfL/WEXYWbj
7ziOv8WZeJrcVM64Ziu/KUT1msxLJxS3lMk7SahWRKtF269ch+i3xOfcV4t5Xzyp8SLx2cqlizE5
YPJxEVDZfZl/uiWfEhN/6SAdZOdeg3nLPWyobTqgzh2CSU66qBefQEQWk2suUJFYdIs3oJoOGNsF
8oBi2yfi7zaYbf6T6FoMi58tVw5k1xPNyXkoHBJO/z1IncK37Awqv4ZR1Z3CLjiZ5QqTj6i0/XO8
OXd7slkXLQx7e14ct1ttseL3ecFf5EkXP5p4tTXsI1sKe7XlPYy4vdU4mvhc6P9wWDZgr7cAjhZH
d+XT2G2ysOyf3mHHI7PyYvF53P5s/VMyLE7EgJhw7jYRLb5YH/MxTnrzxH5kn92fbeFjAYOFj60k
Z8Dei4mRrDvbBHkOLmbLX5V9okfc6RHZ4kRHCJOJ3Xh84g3eEu+dEp9R1ohxz6XTO3h+WIHUSbIv
oOj0tPjApM3TFk9GjDAeXOkwqGrvgCE4HHr/yZSeiCMmYg9eFW6Y02FOPln8gL8B6OzEptK5YIro
8c/F/ZtTsJEz8REeSkBrSILbM/tElb7gxFNgT2WbJMlJzHPcPip3s7MYoYeDcC+FoaFiBz+hOi4z
gIZkxDEKi0N83QkTGNI4ViLCM2aXek/7Clc0padlNcfiMriWwmUrg8vnoy+TVeyEJ1o6fOwgTCfV
Nv+7ajk4PHkfv0R8jn0jjoHrgC9ytYWFEVcZPpdiBEwBVkDs2fji3cpPmFS91z5Phu/p8pacGNeB
GPf/XYZoCu1Q8W7E0GbAxML8lTEfKnbiXJycspM0kkPxMe4Esxu3iSatX/aD1+JJweBk9HCTGEIv
m4qQwmsHcb+Bp4rrTC6UuD8l+N5Ag0QzbeFO0haacX2j7eJr+ib7xcDmY+JxCGdcXIZzeDVdPoq3
zC3PTzzGUDTh4tNaMcw4Q5J7STKzk8M9oN/w/v+PmsdANLBWwpujA+H5HThq6Tyx/iHOq7gttOIZ
FFgKYQ/4KI6LkOKglQA6xGkF7IKDc3jWPOwjulnhikY3PLInZ1zkHi1NP2k/n59eLtB/LRPT3jIx
nWRAnUQcTHzxgQO4N1pO61PH/EwSNu3FJmsDc43G8YY4Vo5T+Iwe3mSr/jYNcFIW21NhJwWLmOM2
gb9JOnBxmtkXnz8YBHyR+VmeEnE5Yo5j4hG36v9HtDZb8SZ3B109vOGExiYCcILnyaj8bwyjSCKm
UmFoyS1sXxcFFiGBPclQSRghr43i8mc2/EfGmslDs1zhOuQxyBR7AEKHC2QnJ6DRJz0U7tRpK8wV
6Cdv23/6R2HEtoXtswdXTBPEXcLtZQTyjQeMqczCyT4ehX1FxthOndPpNENZhbkTi8PqxD5ZmM/t
RBM1JjwlxKRxVF8Y2/Nye1zN/Y2w2HcAWNXq5o1etkJAPUl+LNsn8gV+YUo6d6uupdj/EW0V91RA
X05bmkqUHCOoMVfTRrw+e7viOOPiCGSbTbKvL45H1EWP/OZKDFv2n7ujEvsks2wfi3s8AnNc8cyy
kF8HjG4d+IZr2VO05QaIBlWrAuyZvgJ7EdIaHgx4ZdC2AiJv/mZrk5zuA41PgLogU6VPFfwduHmy
rb/AyL7Z0fwFL/LCtnRLLZQ+s7XGFIzO9xa4D4BWfcv74MtqcDfap/4LZBsYPriN8lvaArrH39VD
5ZN8gMDlifOpifKLnlKgCq0LgB4HczVkAt4NtfAXCOBTwO9m/ySB6+9Hgt+i0bx+Isy9kL8uH0i2
mYr9RCvnYY8olk8CwaWxKEfYEKwuRVwzRwYFAAQRiAWy8ITjUjdDqByaAyF+ikOASGzFdwshg0kc
IiY4dBhDez0u3wWYToofMcnig/pV/umwUwldfsx3+Xv+dwPBcSyP528wfJ/Qfv+/RAIQhRIVwF1W
oy/xmILU+kuZhRw736yDYM0mRibQXPMN98g8IAIZn/cs1iiFMn61ny89ggGjTy4dUDipfAGYRqfV
Tj8BhoGIBBvG1SJrM2EdL18Ag0V6HS2LzoYYTYDq6/Gln0zSSIQfBbYc6ZJ1+oleT5ity2P/mR95
xOkv2fyt/AXq7fpRvnfUoqMYF0K/zk12wHWW4CcgvSEFxp2GiIjjJNlgDJ4Pp8D5QeXw1wLDTd2b
24KbOBAKOEMMdxSonyyN/jriqV+IlI82sXoeIeivEVxMZ6Nk2soukPAZSsOE3xAZHqn+i+aXwFvR
CwA5ad3jH0kudWyoJWmoXgVDaFY/AGNWD09ptV0+IlTRnVf9gJo50jvDNd89zoBdoeS1o7mdV9zc
i654gLqAS/yHqAPlCAIazGHxBSyCUAJKP8CtENEhvoS1BH2Hvo4s26xUwSH+t5VlrLjX2FKMiGwP
rMlhGD8dVP5aYKtcAAh/2UbuLB0cEHqgKgUdnBTyvv48f3Z3G2Zl/6SODdHOfzlo8D+U98gj3+H7
CMonygOUPDRhNBHQQvL7xf+7EGjAb8LvKWzKVxRUIgHiKZLtoi6njkIDMhiAvHMAVGCRiYR2dElg
m2DKRWVUWQQqQYHQ93EwIVFDzYY++NVCiSUnRqUCBjkchCZCnGvHLGp8A0UkfQEnXBKyGHyA+Dmd
qB2EIgCVqazWIatT/vDe9KsQYN3rJ2kSSgV86ydUCaCIw5EGmiFg4xXYIEHuFmJNTOh7YB2gumAe
+LLfueRN7bl9DsBLBXnQh1Z0PShev1IjNXp8NKvyH9g4cLXmfoXebf+h7bW99aXvJbD80ofykW3P
mzJpN22SL3uEyZGrLlCE+2vfz//AM++s9eyrsC4EiGXyltOjXT0h1TDHIxKK7BIwNaASonlXZgLQ
9J3g3iif7TeIl+F7IpKDDm1M1v+XZ0AyZvynuRD1E4RvYcb0L0B7PDu2CJX9M34ooUqccYu8CQGH
uUtizgFLfRxBKiagKQlZQuGnj9XxOC1GX4NOy4SfHsD9ulNw87OAlfUanHzD3cdh+E6B69aBseve
exzXd9mfE0hp3mgvqdDpAk5wMaCtVnjA+fedCEVeKYUp1isWc9oM94+omPC3ABIsJLdFqKiwXPRO
cpXAkQrTCsaLujSWPLLZN4eFZw+Cbw6VfHYlBEZzfFkYK3CacI+gQ32D8s33V1rOUZpo9HVYSC1x
WFy5L/E2vUbSFiI8UfGJ2aaMb7p9QD3pDYa8Sd8igN7t2XstbVOiodwS6FAb0IkrHSkyEecd4S+j
No/cqUfC8/EFPQA0IXmk9ph/Y5xnbwZeiLrU8CfPLiBhmkzo77K7BJfNSyKFHJJvBMXuTu5csDX0
30LoKFx21Mr615HIAO8F7BNhUqEMgKwAnArql5+Y7+qjebjDSpv2oJq6+IpmkW53B0YeMhCChgxP
uT8H2RIV2zdr+RwE8p+Lxpk9Scx/VDr4vn+3y+ZDj/NEhIgeC2gk/uD2HoGdTYFuHCT9dRXJK5Sg
0AcmsQ4p/Vd7M76fgK8FhUR0vpLAV5/oEfWgX5IhZxBeyD+LaQBPiCmZW4DQ0RPO4XYQUibAxVD0
4bmCwkXxCYbTlxH0SQ7AfnMjPHXeA/H9ql68cOTJQGx+K1CN9uTmfAT7uu/pCDVvdd0RaT9edxmw
1X8KpPN3NDiWXUxZOLTK/GKZLacVo4GavvQzApCspESw0hARJmLMZFKTInm8z+HTBbpPcpSsTY4J
tFiK929EQVlAZVFFRL0lllrv5W8C/r580OyRGn0U1Qq6LTo9S4SRWW8O+Jki25Mt+83sg8usgiGu
iCbAnXApwuzqi3+N03gQN7AFzwhZRdbBuO5fZjjgHoMDv65Zu+80glgpQWdKCpPIQiCaCDlJg6Dd
Fgac5H6Tf8rw/15VZ7kWGgflpPmqCJqmIgbsnLca9MqcgfhBaWU7d8vo7N8CNYRbHmg7a3+hwO64
wSR2cRVdT694dYP6sMAVX9ZUDUT7b/5TIhmwd6hOScVRICy+7BjcGBGdRQxw2SLaZ2xYUhLSVYh7
IeUBInzXegN5rIFMmvJFHWsHO7+C749wHGsQayOBbnczXyckYm6Z5wTiL48zQsPjG8YcnaY1KoWo
D76fP+UDNTcdywX45aOQuWqRNLwvn4gZYgZIPlRBE6Ua6hRppP2RcZ48NYadqu1Ui6JOC5IHkMvh
9jgYG4EvzL6YFDFj0xJvB+l078lwslxyxLekgItHppGSPiRK4nE3W44R9KCedKJveITTI9Y3RJ/p
W+74ztR2RT3Nlj20M/8JqR3EFX0M4kk4+vi5c3++o2RgTGSDJ8uUnbkoXavEJlVPi6p3UhnVP+Vv
Biw4MAI1QIyFlO66Xt4jOboLV2T0CEX76baIKMlizWN0bBBEAbCMphjYM6V2qKh9NTySe8z90grr
wPQ1/6aeu0H48eUt4ITtwDUbR6G7YQolnfsWIfh9u8dfYFgJxTRcNZgHQGFqwdbhxtwAEJDqfKGj
kXa7QPjz5NZFoZBZBEYcNkEoI6EYF1IM/ueegY61L+83cvIfZtRtm4h8GJPbC1n/ne0YxnNyQiI5
eY0AiHvyKqVDz+PHLn1DK/tPic4HkXBEFv5LA7jJsoL9UXUhohQDr2aNocdm/PiQME51AMeQHOmN
EBNlXkhM6Q8hSFD+yqvHVy/ZJb1AUJ4wAdrJQJEb6QsurXOBVzjyKgtIBeGbkdg52xrdEEewobb0
QhC358Q+ttfowao7QK2NfKH6oUdpdPO7uN5j2W9I+Q1xEXzNvS7M0JFKI9WDM+DTd+hnPVlFpDaE
TkuIDto79ftYu4SAF0M2UCAL3QBYmKdq3S3Py/4nY43IEmr1iFtW9a8nioUM1YIG2aLO/U1yr/Sy
l9TS+CVMI4xBfKa1GDANswhZuZCK5EuSIAT5QHn5nB/5Iue2MwnnERxiziqieq8SHEc3CPWEQ9s7
OHjDL5EOD35uMJEObj0OPaKGGohMxvy7+IKjhMaXShj/GaAN42VJfrBQIHhEqFyTiwtv7t2b4jkl
JUcy0dBMAvVbzHAeNDNKU7mPNZaJHHLGVEfmzfqxcI5ICj7Rg7MpJ+yamx5ZP4o3UxAe1DQlVsnS
Hrjy4TAvFuM/eDj8bkEOgMGlx6NyYzmIA5tv3YcRF5sBJS8SAgy9JqkPJASCGzmYmgF63rZ9gF9t
ClCFSRFM7mi/4ZlOqLTp/4bCSSNk0pLmH2R3cNbYCzQQjB9e9grZTnzU9D3/affz7yuT32WjRJo/
/2hQJem2WreRD3ia+JsK6xlmM1DSfY9oSLtlXXMmx5btRI6Q/A1mBn8STbKrEFBU/pl/3AT67QwD
B0ocWaNt/YtfTdNOFzrFI5aI3dERmHl+EU2USOvTj2Y/TKz9+31FoMu/vrHIwp6hQpX2sPjGNdBl
S8OHeB6t89pDqBBbwuR+7JpQpbRDcN+OoLKRgGMBnMfF7kbBuruHgBPjHZOBXx323s3LDvpe9lFS
3QpxRUg0gKJZ6LV7NcBnua0t70mx8vpg/eRUZu/IpJN5JJFBYVJ/HtdYfZHZQzYX0hKihIKoXKC0
iu4pMlAklpmFL5EYz1OUrhjV7I530yPdR7XzdzK68kf/Dso83+Jo9ChfgW9wjYD6sg0JuCmoGC0X
YoFZRLgGRQsMUf8GDD/BnRkJfkMRCKR30J0aCw9GZ//HMTG0AMMYn9AIvm8TilHDXhMwcJxKfBt0
G4ktNhELggcTK8n4gjUNoyRdYGEKvNx5IPbLSa2TrVTcbm8dh726xMyCk7YnhxreTI5V0m+oEc10
RXSB0smk/G/khgoEFmvMCAupNebsGaA047fxzeeMTKRi1RZDJ7t8SaMLpV15ex6eWHLnvqo2DYqM
3O52kUkks5jtkjsDdfQhsAztq6TSWwUwgVXVcABiEt2XcF8wC+JW6c7Nu4S3Fbgop/fmSYsMp+l1
pK4oWHSSj/ipQ/w85J9IABXgDZiUmFNZSekPf3iuchkDqiOIMzsa30JEcz1QR4EkhXZizcUKnWLz
VB+9+zy/2+6BFmi+n5OWZp7DTfW5i+M50KIxGn4y9B0p9MtAlpGZQPvqLAEgqjaiC12SXgwL9Pnx
tkGIsZZguBA3uK5vgr27Uv5p74jzCdVixhhVbSlV7lbvoGI30A4SdFoQqRFzL9ZnySqYeg24FGnp
Pu7uhcxmzVxnoAWELuCm/J1/5IeUcs73zwz8G9IAG4qXspKpkix5CN0Qut2ItuOY4LahHFRFxvKO
AkSDaAR+aaLiq+mO6uvxzTMZm78qGUui2ZgokUisdsyZFKneUSmDlGWzga1RHy7wZ5hSeOI+md01
HEcgbAROC3d8S5Fog4r+gZie8IrRzmRSU4T43uxDc29+C4WUQQinjrIPor9BymNewKizRGtmwRxK
WIgO9Kr8E+0heQuFWQgRSXjpr4V4Go2wMQwDHLndvIE/qJH8iqqAMqs4lg9vfLigGpL7AU2n2dzt
fpU31l1f/2PpPHfjRpdufUUEmMNfNTPZUcnWH8Iay8w58+q/p/c5gGew98CQuhnqrVq1Ai097/6n
BcUdn0ICH4G5iUc9PXVPGivcwm24tlBdPNQMTCIbHTCvxFV+X/G04QNI+A95LbGrbvFX/MCbacEn
CR72/5SJBCNwp58ajN4hv3t99Hfjc35PQ+ofKkm+GEgewIoYLD7ZltuJPCIqKZgGbAssL42IgcMA
EOTv7BI5C0iOjQd2fLQsSLZ5QJ+j3cZRBNOro+miiT+nKfmpT0Swfcdc7lX+qSHrDN9gLuJfIDz9
dxnuZ7AA3lKmJLpKbA54M7Pr8Am1HwYfdwF1AYVl/FiRLkEAVZ6dg4IkRvw48Jpc39F0p6cpsfv3
Z0+8XA2f8mg6newoEUWx/OpNhzYLqeF54bPgTfbCaEChpZfOPab98RcKigAqe4BBs118PLW8V+Au
UNAHAycuJOM9xXHieYxZIAF3rGZbR3pbz5iS/I/KgJnno4mUs/De4T/2q+KRm1Bo5+H/692f9BN2
5tYvgJm6cfDA2Z6x5bwk03X+GjEJBeu7IAi8cYQALcR6rJ2nsKL1fYKp6A5t1v5O/jYIjuaxIoMq
wlUyllsH8W24yX+OgBfXxKKxx92BzpfGWfhcrkuwwy3DzfUye3loPTFU4/G/Tub57Kyc21v/nI+f
hemVh+LpwQKOftrdI5TuGoSC1vvf0PH/jUhJuMJp91n/IPFPbxZNR+nnvvWL7k57uiTC2XKrK2jm
yLCaIAncTiM+PeBWOeQT5nb+cAn5fbyy7zxbz8Pw3mJsnON0qPjF7x2yYouh3HBbbvOD7DaYExla
2Pe+i0f6pfqMbR6Ag/4bdSYST3DOA9gfJrHp8AhhJn7hc/QfmCYNUIpflMFO2Q3CtwYZRKz9Ptnu
FGd43rWVZzBEI1pqElsFa1C88q2MkyfZnvE5FoNhJ5zceYoOIVc/DUPzjZYtjeY/+vAi1w44444P
apZ5eOncnoEnM1cgCZ+ZF1Sf+q5wg9dHQaL3gq9PCGQn8szwtfmlvANosri5wLTjz/Y/o8D16apn
QwdvvyAwW7mLSArWOfhn/gxt3/8d/yFsk7/Ex443p+QYf3s8Y4hny07bTaWm3zTG7uEpKdbx8Rux
NgSrNNdT+gPhXfhT0aREyLKfzrxPS1VGk+ov5Q8hEOUv+11fsPXiW2WxEqyR4K5hBi0rwyGLiv/s
KkEz1stz/uDizn/aBzE8Z+6nxRMhf/AwkHTH0q36LCcbbB/0uHzndOD5Z00Z1Q/QAiwYfw2vzEzi
D9wdd4vlfwOsZQhr5QMXpRn5Co4beApc9B+9fDol/g+IAHq6Lle8SnOQq9FlvRKxqmTIY2P01iNW
f2Mv8QRylCefIERN3f19VvT/ZFiq/7OlosXBSZiTjSXh8Al8LJGg88Sisz+69ZK+qVcFiP+fcN/+
jYwHKcwmAEnswrob/sbBEixX6tN8eNa3FPHYmm3cc2YCfF5xAv4BP+ZpRGg3Rcs35iVRGVU36z/l
Fx+AE26ipS5Bgssp0pV8ctdioIXlDdCctq0Q5KxjvPSOtrRl0M+S7NYbvy1ZksFbm5GgRlB3GP/5
Q+tEjLzy2hHWFoW/0p0HfuaUWnY20h1l+mERWn9c4C/6evlDLsW+XStdxVE2+dIHKF5Lw5SgWn++
RxSxKzW/YaXRLMPnIoMNMyjKKkeFkEh2qa0E587Ediegbcv0vadb94AEVakGdlUGLHmjKVYvrb56
Uc48YSJUOJEH5KD18a20xeGIqfBZHcTLzbKR+JDJdVFdvazZJC9PO3SX2RhMMMryTQhkvV8vktrW
hL+JYqQVeDYs4gbyJOnwhY3xbTVMaMx9Dr5h5n+kaT3rA9saUj5wuVa2eycr5F+Yzc3UeggUx9A8
hAN1wFrTXaB1eRl6WfPUyoylSSHNwCr+VEuDLV6fVL443/SSepuJVn/StbZzjKkYiNkk4i3JsKVL
eEDqHqfa7OBmDyrmgcZEJ1c1JiR4uveJA0vsbKlGG6KtmuGKpeqsmwAvYBHhSol2UU0PKdujRMMU
WM35gYK4O2LSEehTDY7R9INNOplintWqb2PCV7BFLGmIRjTvQguOy/+pa3Rgxr+sTBj1sj13koaS
qKT/NapsqzXgu7zog9Ov1uK0SSa6/Z7SGCPY4y6siSPU/e6rm4HvYDcqXqehJl+F1ST8T0x8UYQx
sg26V1Wb+CFbViiv8uSLykyGqih76mBV/6waUnjX4EC0C+Emy+/KMcjRrM0k/y6II+RiCAm4y+1y
xDNoQ5GhaLL+qk6AYittiLCJWWi0vfBaMt+nvDlN2S6vqrYrXoHICnOOaYjGzoIdUZHAoFvYSRAq
fuoqeXsaPO0ZULxWbZmzFYBIRkW8lzDk531k7zyLGMF0eIMsQiwDGlUdRp6Got7iHL+ddvpFst6t
1ujXzI5IeAtK/rIvx4uFEaK42yaUfgxeJaZnza3q7baM6k7735q26Wf7aTjuHbv89L03rhM9vAlW
bDndvXrqu94swlV37Y85vRqQVdMTgk93+1F7Jxk/hewfWWbgJqP6vpXekOJ1InoqC6bCLY+45ydx
9/YGE6ztowc6wQGiQiAIAUB2O+wWuhjhqFcvqV9omW8QyLqi0cGe73fzvlBL1u2vUUSzGmTr2ayh
h+duUSqsd9CVNGF6ldDlpMggO/dfq/olefWr5rXLbcWYRz3U06xdeWyieoVMgdnGSszj7g40UTvW
elvl7f7rbIRbjvPaswL6/NsAvKo0e+IYXZ0Ks3SJdwD+3SScutKbj/8sGr2J9dQoPnxkuWruDu/d
CvjhbTLJIu9zMvmHfuuQHPC35vpcda6Inl7fY7xkBgx2ZlvK2vPCz2lKkocyRzD44r3mlcfmtWlP
mjSG3pNTJ+9zXN7qrbf74NDrK9ZLIu0w7boG0CElMRmk8WQIYZZn4XEoRAEQIH0dG7j18+DkOUTG
PHPlmTgXSXTVRXB5Lr0iNI2vbnheEEelB5ZQUXctEUcmUZiiTbxtY5GMC1hhjk4F15OPtKdRNlin
roeRLolRWRC++9DSw1anQMWMjyh7nLRF9uVDfjoy1RP61WtSBCtPZ1DTbZUNYTlMMUF39nx2xpHQ
EI51Y/YFUfLMiMBT9XjVTseSuvqOgyppTYWSo79TEaMudjZg49MQPLKdBdTbFLDSbFDub5enb3F6
+tPJAc88poRTd6lI/2zW5gV/TaBW/WNUsVkh3oi1ou3sMa83QucS9+2S7oY6bFJdu8WtHqI9XHpg
onZ8M/qTKfVu+dtAiQmNX2chqGtOooO+gnJjnsS93OZraRW0aFtcb1m0ecrUk238bGZBUOfSlUkp
kwjAnaTKq+cZpZnqlSyNlSw02SJ88q9eTPAyFc71csltsbyq9b10s/WqYjIgU8jzDYtAsqQrFTcs
zbpqsnFBK8RXmv5beHKt/mzthCSLpP0NVtCWyimld0GdvPRRQcdRV6CYIi/7fJ0qlmXa9ryKNXuq
VSttqwaxumUW7XJI5P2/TEvcTt39jtjbZWONRD5xa/GzfgRPRHr2dGn/4H8svAIcgMNlDsL6b5+S
J/tc7UtndIZydV4aW4EXMeAdNOCIcOqGLpgEwlUX2O9i7s+ZgBf7eZF8TfrinZYQ89r176S/irgF
Y1cxzJlX/tplNnKV7gmU/Lzug60pQm66LTLpS/IQFYIRcZUJ9OONXZleSiuQcwLPjVM7DaiVLb9G
kXZKfy1fgnyu5AB14IdKNH3/u9u7oDWbsG/6qE+/9rnz+mw7kyaLljiWZIaDPSd0LXidJONz+Em1
OlqGlrDuwxaBylhbv6warCIMeGQXMRfmSoAWlhHvUaaT+sFmF+sqzDbCrUVLh2O8fGqcmbVY/rp5
eWb6umYECe0lpa38PX3NnFXWV5eHqgEDyNDoRz7RYjrpouPcEQ7GpWfpmeXeKB5e39wx/mJ5Kp8Q
9RLyTFmCyzCmdt/+SvfNltrdVSvtZV8gLmsSzyFmp9NDB9gvT8lCTBfFcjpvKMPL7cJfLHbfANJ/
t6q/ogh+1IIA1ZgYToPTNnelukn7dK1binuO0AkyJz+GRc/+US3XkoWs/jmaLEyS29CL92MNmu3b
+kgt5pZ7a3gN1TUtNy81ANeae4tKLENtXStroOC21b8pJqqY5ghZbmO9piAWhGdhMH2/7OQB3qb+
nwiYoJOFqfO4qbHSbo7YVY4MbCGfSpwr8BiofuMfdGrt/Nfz8LX6OhyvbbqFRVbH9cIKeaMhBaXe
Lm3nGxjHHABdKhKoilU/Ji933pvarm25hfaSvSznQ7/0V/NT7fxhKt1and1GBH1qSDYjoZjZbD0I
H/2cGT5KdxWbsPNkru+hQ78Ykf6UaVhfx74M8s4XJ/CpV66pzwNeYz9107azXJXXccC0Uz+coyJD
TTcexR3Z6ktp5wgVZXV8tdinVDXDwFrbBGNidfBigHomwUlxeNnTznwZwJTg53D6FErqKIIIm0W3
J+AsYMqnyLxXgj4Xwxx57fFTCmksl6xkx/o8zuIZk4ZdDem+E5p7Ezs0xMw9EHNN1J3u0peTxDYU
DTJneDPZd0Wm5mYcZ2FaznQUx76HNdvtjF3gqWA0LYaPVkXgMyVRqvSnbfiYDmcM6GWDqjJ888gc
tXiIKNWPPxTQswTRVjvOGrVfeN8ua3obZXp983Hgl5ZqlTNkbMTHIsRsrTHtpW+dTF4dazEcEWPo
of02p9EduDEU0MxAeJgqpyF/pb9Wc3SYOFKsZXBQtrLUVbWf0tzOx4CfwHjuE6+S/JEE5MXbFYbF
NAnm6b40xNGdaPXjyaJ1q81YNc5Cw5ZeP06Z/tpnX0YLyQBIpv8rbs0lexqKa+fGGuNBtRgnrlL/
EJCZD7t6X63xderltw5azxxtRNXrgD/dmhNvXcVS2cWihjXd1MTNmMeW3aifG6MiS3u5OcvNXe/8
HHharwpH+lmx1Rlx0tGjtsocnREC/7nVMREZpmRgtUrQKdG43gpTjq2KhMrBE8rasbLclorC6/Pt
NXNyoYv6aorEJ/8JK9Rq91qmQaWjg97DiYnMp/shCXgcvKS4Gh3K2F9jAgfrqxz0cDi1esLvbtyJ
BpHOPe+A25XvfsF2sZVvM7y1o1/CvVoePVquzS17Kc5H4ZyypVlCYCO8SvpCdkwRgRSaaaHf6QkT
t2dGVPERlqzMZzCZ5+0ypuW1K+3tKE7S6nOw29a22yQVLBwCM+nsBTrPtPfbAkVQ0wQGYuFtxbln
dUqIHy5OWItdl795n4evkt9nfq64pFhVES4pGrn6o1aGK+9jJ99KeomJqf9vcvBgIJqe9SzurJPc
iF5acKbKKFeX1q2L2dm8zWRvMRAoxpBYWIzwjd2aKguT954t8Z5hZJEctnDeMZP2Fyh5+699/JUW
7wZIobtM3N9MPP3uC1IF4z62BjyL7KVW3pJUAgLY39q1ILF9eD0O09YN3RG66a5KGOj4mMPYikwN
TahEfkHMbikMjkIN6/ku5OSYIIOJhvS6Px97cimm9aZLyR1TkgqYdaNaUW0Co6xDVQdk5/VX9CTs
hIxE4CoS1yJaP6v8eF3R9v8wcPzP9EkrLsIKD2i+JNMKmcuffVHDzUAI9lkKCJ/X9ysHFqNab6Tu
jOXgvv1YA9uAWo+tWmb1Np1MNT+bK2AxYmDQFgbDTw3u03y1qu/0tfJkOFtLAlV4Hv15bH1Lgi31
XrVDICuB3KZRukQajkPjwjtfRYvFLnJisfMtpvFR2vXYQbASZV4jk3XBNtI8MnBvh23W/Le2dsRj
cRoE1LSDmQWfU2tchP3uziEp7rorT4Kr9qWXhU2pBOauBqk52Dpsui61gmz80hQAuoEF5fhapqiD
N83LsHOSGNRUzZmx1C5oY6WPMZvcYUU8DKVRiVeziQq5jbRZj1PeX0vuvWXcrl2r3tZVvw/eMIwc
AZhvT7t9MpWTIHzmpo9h65RchgOeYu0dyluDUL7V+yiThbCroYDMVSiuYEhyEeiuYQ7uckCfa/ET
HY2oy5WYmQS7NFyu7GFc75aC8NCeLRi78hZ3YONW/y53HY/7RM/+OpUzzECgU1vJhDdNFZ2y152+
Oq7tlt926VudFKq8dW9vwrDdRVvrpVvVwnTnVz7d+5w+IxaeddUx876stqm9HxmKSP2PgNupulwU
Nb0Vzrj/pDhsgOjB+v05Ojd7kbEt4srqdLA3C9SrdHP5Qh/CPudDaqZQGXhljYH5lqClk5rivv+S
CuB6MPXQcYGILpW3fcmCvYuUU4wSNoAk2COwRke7wxJMwLTr+RgItE0nWIeI4U6V01jOseFFh4uk
RXQIFogVD1VeS3GrX5MuvR7D4kuwkRqZJf3OkrBAc0bOKFf0rjIfVcQb1wPWk4bsGQO3CfeGIqow
8z0WjN6ZD8yVizLsEdOLyG6rFe6WeUId/7STFi+68d+6Y3wlGN5h7ZTh2pty3TUxoSgR/zOAk41N
wcRMbB71cM2zeDmPkhp3g3zuTdix7UndKrdSXM0SfUslKiHBQdoA6APda3T3SIi4Z1N0sFTD21RR
7cxM3GbZHyvNiKYUwVCqF9wclAX9+nTcJQK1hHtiQUlJ4C3JkzcqaH1Bj6bGKxQk8FnqpZqKLBam
K3DuQFXUUX7WnycLRjVN28CqNp2dLmXWf1nfDvW+0MC5Ik1+f12qYCdp+3m1mmPAnjvU9BxvSc5I
iCDX2grzjX+oYq1L1/w6wsPhJqm9Av1JKAf6bgtc6o+QLYGi1dfGVC6jWlz2GC/Ocwe7djMpx/MW
jdoWLpeqN/yjSP0wbHgJRSNxRqZINu0L2r+k9oAZPfFIybbF7NsU/VE3fEGuApO2EnM51SeQt2bD
m/yegYXTusMx0s6M3cHSvpNiKdHOnapfJt3E/g3nKy79WPV3mvv7hosWOIFaXQeluorye+qWbIY1
fM7XLrNFu3/TVc03sJ3oM08/3L12OUQtTbYby4z6jnSH3P4zoRDkWElgWyT5tWlobBI3v3WIpFbb
sNpoWsxIXodYrmVXV3nIALAk5dKnBMRK9VWR66vWf0xoo4gFfLBZv/UY7qX3fR7eUyi7q9EE5eJl
ursOZxPvHbvbC9x3aGznkHZQYhVXWbce+pDO0Vxh8sZNtwz8osZ7IeF/n2EhAvaoy16yN57BYWly
WBaq4ixp6tLlD4q9rNdiXXxLozEdrpkl46io2dI5qYG/ltHBBs0RKMumvNOPp4rTbQFv+KEtp1cI
7aGErwWg05QCVs2CW4Q1idoSXW3eemUa76UejhOrmx+xEM4ApIK6uLN+buuzSYSHZYJRc3jj/LKM
JBqwmHcz41KBI7HNpQ0RA1UBXGLsOKgDNFzMYQdt77qzoK0oReIWrlMVCgYdbxmUAqYAB3TNOlaP
Mmr3PNx3gULAkmkKnsPVrjta+YMbEcTbb9XCG6IcA7XVvOKR4KVZkqZd4Ps5VGdVLM6iVJz3DKI4
MleLeXv+1YqXVdb8IVt96eiJRRdo+KFavWI+4qp57W5z6hpE3o06CocN56PxfGy2JVaXtKwYYqWz
0qdxg6JmJz53GHjrbTNiVdX2QW/2oVn10ZLWcbJW7j4jCJkFpz5AJaEDdqqzqTyN86s5Q/TC/SrP
Nk/qBBCiwOR176fWhflgOvtIzgxBDellShOGpckfVGBX+kepJYK9OdUNu/7pvl4HY+bMAM+pc2dn
uOQWlyYbzBM9hM3bhkfBS6FGOq9+Df43sBLKMCEepiXEuahIx4vJEurZqc3N8sjL7bU719r7BsY1
scavrUDDehrAVMJTaBJNxl5ibvviPtbVtXGMRIn3CfdJZ3/teCqHzXDMBM5aiffnYdy5aEHKVqvH
EHM28YNEusW2dLDAUKrqWmnVeZf/qybWYhLaGU7y0Vx9HePJJfeZ/eKid3UU3IRgycZZNUhdTS+1
1tr7LLstx6P0Rx2RPF9qE8Nj6VpQPCesJZt0shPej61Onb38raIaV1jk7ve1LK+NTsfF86kVqSNQ
0ZPptburPohBLf03C6bTs/N3cgt9Sja7OlZX0BipilRYEdsCXuFj0aLZ7KPUUsJ1qULJqYXtvHQ0
nvB+n2Z22xK2qx6pMK1LE8fl9rgWjuxvB0KaEtVoI58l8uBrabqo3XZR2+3S79MltTtkYLJCSOPE
7ARcqx4kgMOZPe3wRouoQRkvjNzQEi7i/qiP47SPEImX58IkbEXVWyz2GLrltfwjAAMLzSMFZVFL
YIOGUXQmcgw1wOIYN3o0hT9Yyo555/gHuIvRtpdSUy/Mk1dlgJyF11Qp0gmh6ejtJukdi8DyrUWX
rbigjjIGyUpKCw89x+FoAfTE6Qkj8MUWwO3m+VMF9kj06y7aVv4PeEwtcRvYhyDj2Sq6MdQZ5JWp
wu/pvrvaXAQikTJ1mX8InfGuCst7fmhvRespa3Uzxv1RAmQe64U6sQtmbI5nST6LB4wr8ogaAXiw
Bp5pHLMWbt1DTRLg6j+aOrippNkyOl1T8A5HF/A8UuOWkrv1twapBOZrrDKgSoy8iFZ/K7ooNR67
sIM2k94HnHzJ8ApLoGjkXsGXV2gOc+q/CSdweXRFFqqzjA0bkS1LVNFUTZxiUt2eedbWTLnqzX4r
3YUVOeO9fDThKvahUDPXcYm3VXRXU2achUBXyyd5KD1r7z0D46myvh+bCFoPE/OZtGn5RkfquHUf
99bX5dVXa9mvBdXvuj9TFs6NHk27V1uutSm+aXWQa6co69poz34v9ffRxT1ZjLkViJ+DCQUcO0aJ
hhhqoWiPRRWMDGt7xzWo/G1evZOcfSdW4c4DC/hRcwxWBIwXloK54duz765Hw9sBVyuapRxiqHY4
atYHHUcNtRc/suF9Nsw3ZS3em6V4p5vDRM5T9wUnKha6MsdjOvuJ+HciE4vMKaqYwIBlmKPd04Yt
2fKqdPgRV9t7jfqvPl7F5figcz8lODuZrerUEu1GWvt8SefgE+Gqm4TNLEXq0cT9psZGeUlx1cux
kO4b+Js6FkPMNMJwqzBcUjTotYiSjiccwkhjMtKwVpRw5dKIFR3RoNaoAjE0qvKocGapidckP9P2
nkuArxbu5HZ8rNsIW+prNupIW4NdIF1CYrMuJnjlmlRSu1SVa7FbVyVczDEscJ3tWLR1OO+rfUXD
ZgVlzeK5cZpyCcw6D5RTPW4RRTc0hDRUrT5YLusSHhnkHzYUxVz5uqF6a+4oJXsdcWZskUKD4d9o
v/sCmIWaydF+KUdyF7nR8M8R0LXw4VTtOLX1Ttsfj68VlGsOoq3t+BTo3X5VLDcT8ubKp/eQnJFN
/rIXSqjz1ayn0Wp6wjSI3Q6xRCAhUQUOM/SYWIxfNXZhVeHV5uDNPaue1XQGVvUAetV9gJFQPcl1
c9Rs4FfjK0jI2wF6b0Dk5q+I+e8Eu8gBFj7isK4dg473zWgchuNH9+iQJ/xpUOeNhysPdr2/Ngf7
msUMt0YOhWwNS6jK6YZyyM52OG2p6LJpdPsqnkQDH9/U7dg6sLZzMh6ADBWXmHlWi2Uw/GC4T5qM
+pXl9uKVODZjejYNJwkLM32bHLMhGZUlxFq/ZfWNjjNSo1pxtFYPLI2BWIjriTwNRYmWilMaluNq
4893btL1bEikOohEvZprPB+vJrVk6lEs6hhxpUZA6cyGqD1wdLCl575EwdP9e/lKwKoIk+e8Bd+5
F0Z/LbrubOHwCr5cgoIES7o52tN5SGTzjPhjyjHLLzpfKJjukVcthdes9nZax+JirDXrAOHaZsvt
OPWjGEkzZkctE3Wq3J7V57vuNGBN5SbXy006peJ8aawMU9vv5eCLWl61SFAOYLjHCWN5wgmsUQNL
amCP7eUMBNFKm7s3or+LzyjBq2pgxHw03l7OL+97UlwKg1vwmzac9z4LJFBSMVxhslAlt+Ffm36k
+AOlFj2LUIfaeDipdtI00BKIPJWCmYes2yI9rxxXy+QLh+QVqDJ2yRkE0ZsqR8/7s7Ellxk5mfB2
FD/bWaGUDDSfq4h/IV6jwwz6+IVXpmTazfy00EPQfhOXUPuzByNn3FBwYuO2Ouah0XE7pMyeA1Zq
QlKE2YQz2vBTQFUfLkX9qcuQw0+5JlzNSqbvfVHYHo0D6ht4bc3GIkG6CoxqrfD2XIeUdqL6gHZ1
+0vRL0dmkjzoSkr6kOm95YJSv3+UluUpquiJfmd24Fyj36WvexrrUFhyLPttLYGevDysvA/LoTiV
M0tAZ53QWJyk1NUygMdJxkAvFFRM2trdX5A9tehkEDAwsGsG+NPH5i0PwMYxg/iln45mD/L5zh+p
/ylW6d7qrS1m5stuLdeNHldZzqiSC/ExqMsr4rhGAiKdw3ETw+oP2983/IPHDU9e8anDIMg4wYoZ
qE3r90cFrqGNkAJMhqi/l33xNqOOt7EDG4OHWbT4h2uYym/ezLbMYhmam9HkDWxLNcyex97wdLOi
r8dOTmaKn87Zcu218VWGEbeXZ7njv4C0qIJDmaiYj2v1H5etbNZrnRGd60gywwxOve1m3LvGuuWt
eDWE8dJnVtwiNk1WNv0L4JenVFQX+By2tBVB2Qt+K1xL/W9h6sGzKOd5FdCT1w0sTUeuT/Q6z2aB
1ezI3ramz1VAjqmYTm4odkYAUwFaZop/se8mx4shd3daEPisZxvUEwAHEf9As1/ic7eItlCb9PHI
ouwT5wuJU4U3KZHM/k4xWYQMECYt4tdwHtg1P7nqTDrkqggJnMBEiNKblBoICsSY2Jk2OSfsQ9oe
bbY+xEcXZULjp5piNxI93QvLvFs7YzK0ejKAza44OnuNTTbIfgx0vshS6m4GBZ+GT9xGKAiCuzA3
7NzEBZRUnhY3AUxZ6g3j9NMp6X+roGvz9zyZdHZLYCjhtnwbNZzDXjnryQvcnBduRV3wUJwOkdif
pgARwREsndiS52cpmbxivKXY01rQCmTxnLDNMXrxNgK1ctyUmJxvdt+J5FZSNGlJRZMZRyYil45/
rcH9Wz+beKrpxQ9ZJowasRDrHFG6KMWKJaQnzhgAZ+s78PEbwZtLG7N3j7oJ+jDw6CoEGV87wYIS
s1NxKvyk/J1iCv/clCiExgX14rW1aypZzKYFAAuhZN245Z65gqY54ojSgQdglAsHq08+GsYw07k2
ESrXOQlvvW2uQNjc5oPbrHNHDUt0ChKynntAViSabeKRuSHNyuR4X5No3kmphnxOObGyWK6MsAKt
56R9GcB5pJLO30xDc5GDKmWDPzIT5B5rkF1BuQTO0sIlRvg7Z9G6C3g6c1SZs6+O+GbsMPtodsYE
SgXmbuTpCnaZ3FdWvC2IvgKir6VBSXbormKRWTwq9bdmoOEbltuwzteu7y60j4uxRFl1RKC4o5fN
SNqk7bLP7OjIvqyr4ZECrnQS3MXOPRjCt+O0tRtp5aiopbs+Q4cskMV+LNTiqla9owdmxU8S9E3p
Jk8cuAuDDGGtD5TV6QrF2UqceJFeVpOnbATmiMVp7QwvcyzVYIQmiSAvvA1KStJ23pS2nIGQLpqO
syIEWaVGnswM50viqzPoiSjdMb6H51M/3Z+7uBWHuM645sKfVhDccniSrWpXxs7ZfNE6XBgF5aqu
1sWs04sEHwljW8Aqz3QzpoyGg9a642D+qJvmPm/4iysG1LXjzPr2tBxauAoiB/0Es1QYe7C4hsm9
SgTGVFzBO0YgHQnhWHo7G4d3jQMiF2pvPQ681THMgquo/chIBXUm0+kzOdaTzJanrGRPwdWE0dvS
8qgb/5PM7FIdxxlStP4iVbDlRUxqwCHllV34ccJkVV5Hr9K4VpBKVHlziw7POrx+9W53BuD+7cJ+
oRp9Wcro5tNwyoRwRFHWqbbBimg5p9AqivnryLNLyWKc8pxxwBPc0EEjy4mxsGbG4PSLDQsaFWui
VVWjHILONe2AqnG3lnNXmONOELwdXR6frpYxTYKqXsIYAobJ4XWyWNSLuDmuVXr8H0/ntdy2lq3r
J0IVcrglQSIxiZIo2Tcoe9kGMJFzePr9YdfZ50JVq7t6tSgSnHOMP4ZFbYRFf84Wy620D9mBiZyZ
dkQWzJPtJ5OnFtJ7imAGINAAZLG/kaqMMs7N+FOV7kmXRszPYSHwYSr8CxkqZeXdAhJMbJ23cPXx
M0HHWU133nmvAedPDnixDwDgdJ21e4HI6yFOworzc57jnpmUU+x0JzCWEw+Ci/aMr2hMiy1TnjuU
j4KLWLbYsopHbXxKah0sEIuyqh+VK/eQO3H25w5xCMXdrKuTsoynrMT/YUsnHRjJLj5Ge+b+JoVZ
/b020FFUiyzITdOwRe/cpxitAP+LePlY83sMfKf0uMIURFv83zBvSCPe3/WDgx5uczPW6yZPN1NZ
scc3+3zeqsc1ASjsAR9nyZVjTjrguErACcLIUpvSI6ctwhWdj7EgOOkMr+oQJQGtp4wX7RqJVX0u
WXNVtDBhFJKIbkj1G7hOO1VXNJ8RCKvFPpXJN2Ov614dKqfTw3HJm5fOicwyXirGh5bP78lImeze
+VhCC6tRWf3s4zbKreGY8VRoGy2opvNZlF8TRv+MpGdg/xoW3OKm1Nnr01z9x+re28Kf+K96J+A6
PKgjHKyDSsxsJ5LEoxlkwPFMQeKEbcAOzciSJ1Z+/Sqavw2uA1RMxBEgw5xdM058S9reW0v+yIzp
c2mKB/cSSfGy3JLUfVEBGx0nvToTTVnrEso9LLsapphCZ43ELDZ116HZRO38OU55XBFKpM6thclP
tC6Q4iGUGn+YxkvbTKjcmlPFgpa36HNL/DMotQ0jvqslgniLaGLpNQCoWwgBme3F4DUch1Ws3qWE
D2+hqCU33GUm7BjB+oC3wJS+FZpiKsU5Zr35alSaxPI9mqH/NOXUb8f4SCJP5lzFZl1E6USFrIYm
N127YaexEUlQAzOZpJGatd9PZLiiipDtR9/bTwtXbyJqbqvy1dHuo5SnQf3QKZSRtaMOkT1KTL3k
5Mz1XanGu1zM92KnrK9IbHypNyJUn1FRNdFYgijA+uWI/u3xYjcfEsEs9qeEsS/H8ckuOoSJheSI
8UdbdZcx4pqtxBS2uPvSa47tfLbLT4QuZGFQe0wLhEpkvubZTkwfJ+YZRfXsjOxwiyDV7pVxXJhx
43VaKEabnGu2+7qP2IyZrNIdQxbVdSSVYpoJjgRLhso4GJ1yyhaIkay4IPCb5jPAGJg46XTMgbqe
H/Pk0Ug9LhPGcqaAMvtdAcg+lcwKpEX3Y31yG8jmpUu99pHY4gwEcO5LprCSfGY0FmTJn6qOTbUW
nkxC75KFg5fajxJ0RI+GzYt/zzUfgqYHUodUBz2cYhRB9ZYUeG5RoajldTYn+DcS5E18Tgh4Hac7
o0I5mdQzgVAVZ42tSYwS2TZfqIbPjJW0M6CkSkiU5lmseOaSDytBkBLzm7uOz+S3kaRvjiLgamnx
a+MIukMuqqteAblX8iWmWcFhGeFqqWXnHBMJEJchofiBBp2amKMPKOHVwKOjpAAVn4CUNfrxHhnm
euGc9t4S5JrrJkeTLoXt9C39ayzz2ud7PL9GjRB9awLjt2dKJKWmgTH9VGyK4Cdy7wqEgN12mm3l
yCU0aw5wI0W1uzK34Uw1aWSesfZicpKg6jBRL4O/EoCcMQuVGpweaM8sE24QWxBEKZRoBYWpy1Bs
5Lhsr13+RgHCnWz5x1qPb6L71OP7Tj3kKjwlPj25Yss0/vaBAbvAfAjXTuq2vHibKbwc8LvXW9go
59QNf7rQ4Y93YMS465gPSdHnCiB7d2Ci/bQa69jzqjOd/R5djkUTEUptjCGPjeNPsAnDSpfAn6om
UwbCIIfckyVDLyEC9dIX1jtlJe7GL1hI4eEduEkoQaaLlCVA1EQubXYYOzwKHa8NJS/MnE37UOYz
xfTV+f9G/rzm9LGBmtCI6Bz+5eq4hbH6cUzz0kryMKIObkZ5wPuWz34xPzd0rEneeiyXg4GMROOa
sr7QI3ZLE/RLepZHbIRA/UsXDkUZDQJf+cFeSUpXt8uEHqXqjnn227IxMq2gLJI7GXUwqsdGktH7
wTTKFEcBjjWOX0N8inAZ1lD9Qk3L83tWo21UnvJUv+ut8q5WZC/k8Tllc66uaFoOJdqgSlVetv2h
TD+6beGoyj4aM31fNtiaYoQT8UFlEJ2t76qtvMnPutaZrk2qONCJ4hsaujaoUtqQteeom/R0L0GG
/VeNk9NUjtTjlIGQJ9oBUK0lqp+3tT9NbxUVsYkye52ZefmXRh1wuUsun45B39EQ5XxpECAcsF/3
PRUCpF/PMjgSU6xCvU5PmpLFkL9kAUOugSMXy4AuCc/E4ttqYRFXF/mt7OxoLPAnSTOJ/jICsPjG
+tI0H5XqfKh43ytiJhWPsdbo/MA1NxE2aQP8S3c7jidrY9g8xbHpz6BKyrdlYw4rcfLwk1Sz5/xX
qijJx2fikOjNys+NXs3paQP2ynKy9GcLDGp2jVWgKesO4o82W29q6TzGJXNNmS6VH7J8x2yjSPeF
72JqGL6U9P70Uf2B7XNl1Y40mnG0hFvEsQG4ZFwqz9z5USGyiQmOX+VD6WSAjI0bQ0nOanZzDEht
+bswiRo45BbOGxB5g8QF2YsNjGhmoFcOAlO87sVDWFR+/qUIkMeh+S537r8mE2L8GTtU3xz0aGPC
nhEbOnIdzFQExfpd1PMjEdlbUbUnia9tNWHraoXH/Ax4xuA4MxzdMKag7odiYxsxHybjVBxTsLP6
i0QGhdcniTfLOp0tNJ1q58pEPb+3NVTVeUcmS03H7rOeJAN5KwCCZuiuaNCV0nBJ+5RNmfeC/KPO
yC1BI6DqL0YanekN7/+/nG92I71jS2i74p0UhkS9cPpu5eSqqrtp+vusX4zmn7qdp5amyfVO59R9
4tn5lRTgeWhQSvY7XlIGXorCm+lYqulUYUkDvdmkG/t7bH3YU/EOV5/ZWALgS4if6FGRTsrbsCVu
1f82RyToVzs36KYqrkvbg75t1x6PQc8wlQDmLS3K1013DdM+DC9goXMh++iTAg3lQanBGsC4Yuou
4mtVxlemhClWEKwFUts8hnG4mF2wTeNRp/Sinai1LHXfAgXUNSIF5Fu2jbdSFQgHDvynWRo9m41/
dSuL5GzpXsQsKmZ7VeUVrY4agSmF9moECI4OU6PCyR+Ua75fhupJ52eOu1MlY/ZxvG1AiGLgJ9Dk
M4fRuivtNr9aTXAW/UoEko5/ig/aWui34fdSBuLtyzq557PtWxaJCfVhlJj/6hTZHbkZbefBQZx3
xX9WY9QDI9W71C+bwhV84qoyXKVuAs5Ekmxp002xbWZ76yqptMCUzzUB81q0d23JP+Ks+8AZotAP
lqG9n/eWEi/FWAoYo2tD0FSWX2mtD1LqmUrmSQ3hAvlZqHen+tLVjbNmCYrTgLDIqWiWSOUQqRt6
xu2ouhMohnnueWmqRhBkQigOcoSV+8zkPlOgc2QkAFP5mOk4muC3k4XyME0/tttr+EkdER4ilfV1
5hsXlxH0qtC8FDuckl25MGQqRCwdaHfDrA+pReXdo3uOG6GOfAIyi7qycaok9wX3ggLbvbsX6opV
C3lDgSZxTtNzI9VwHvSfDNiYrRNYiVdAGZbvrT6gs1XCeXnFtHgIVKtVfOnvefxfRXAR1SdeLLmm
5HYa8+gUqUJcZ+LUGsiGjEImZMdRSk5Ssc2uZh4nGe8lQT4UyiV4esv1WeefTQ0PCz4iVcNbv2Se
CguBnysu72jYb+NqXIQzRXkGBlGeMyt30zLKwNOGbvViQNzmu6l3KRbIZ7lGRtNcRngqIF+W2e0v
KgAVlxhipSYUOCJqJoSZ/te8L95nUzx3oUK+qEGXUCz/Y4Kwi3XnTBMZ+s5nqSjXioRCOIOFOP6t
g+GpG7fkkBw347KiokP7g5JBK19Q661wGz7ygvATyt0SS7DIY+l3ZsRVfWE9Sk269016R3sdIaKM
t7OutdBbSHR3AgBk05ZdrbSjrp+uEpiPU4YFGhEZbYLB9iVM3Iw0/xwsVMQjKuKmEaFOC1rCW15h
1mrpW6zAAudliVpwpf6/nJSUOupb7XtN8m+QWxyg1kVH1tQnvyvAXDnT7wZgrl5MnvEyko94CMqU
0BG9ONXlZY31s8jm89IIbzbBuRiHmsxP/qD02d1A+45rWCLEPkgt0RSYnAKIRPJ4uTbycKHN5qQj
BS83KSgtKF78DTVrGndXq+I1QZvQAs6JIqeP5m0Ar2ZS8DobqtiBGiT4tCvwYnAJsRCvb52uYXRy
mPixPyHahORdUGJGlvhT2VHC8qCkSpA3oBnB/sVYJ/XEWZbWnVc2tExK6JZ1ik8c0n852bMy9Z3N
9Grx1Hr7vEJ4tR8JsiaoCSfceE+baB7r0EZ/S+9dabXBau7aKNBNYNQJW4ieD3weZsE9CV5Xowvr
t78IClB7Y5ta49zL/ijOGjk8tKWthRXEjMriK7V/O4cKAtKMWtH7iaN6CAFEHBQo5RU9cUWv+6Y2
+riGm9HdTHhcGztmx97zR7e6i2FQb27JYSKrDMHomA9ODm5CWJ2ARjlZcs9sSICaZYGW4BB2M5Ul
vFz9YaXDE2njajK14hXskEZvmgWVlkVpmDIYODOpQ1l6nUaSfL5iLYMjQABh8WFQuxxDIsz/ZM7L
FnXTPP9rB2RGSbQfPJUC1gRGCYmgJbit0rfW0dGytgDEFxloZBMbEqkxTPoibHGPMRYrj83mY286
LwFnLuZwolbNQq2YaIvHzMWKSQwQtT7S70ZGS8rulTvxKU3nM8OxZnZRa1Hnaa5XxgwHMLPtMJk2
2C4aagMxXhQ8unH6qwKmqJRr+aHXxfvQrM+FDRbP58Z4lYGjD+3+2LZXTbIjDB1ocEz2UnVDi057
VoKeVd/V1FQlC/Zc8kE4IPWv7rojKIi9NaUGslV4S/OwTg+Kbt/RKtTWT9NE1Z5liOHUQ2PGn1iA
BW91ueIm1MpIVcuICz5OzDBZ/jBFdYNxjuGzUEQdcHkxTI2QWfl0m5K7voPPqCSGQQ6WBW38T90I
FOIZQetHjUPi0o9ESKpuy8M7TD8TNlMHIftqXfPix8zF4qCa6toVK4J9zJX/uo2DRAbTCdEf+M6S
nGu8hhXM7K60EptxbDK4Z4tsDdNPiz9Kqz+YeJ/xpLwrmvkxDttnjQamM6RTv6sKPg2cfNo8ESFK
y7wlSImpL2mUyKQNcK5iXEWxAKql2igGo1mRLtq43fKkd+WPXRWzktmAG4HKXK4qlGYFxl8TBUyP
qmH4uUBGxvJ/uBkjVOoQxkuBipWG+5XvOGFLinNhms77t66S31JKzbIBUQTFBqX+yKrxbW+5qhVX
BtvJ2uFapHhN+eIZyJO5+RjAdb9SZc9QZE9yXjmY9xZXnmE8MoN7YbZwhBcRahAF6aSJPnH5UyIt
lYT81tUWPNl6bTv1LTPojVmmg4AUQB1xMs/UcmJvRfu1a6P26WoTcyhQhCqEGRXrvYzx2o1qANY2
Ib+xGGzHQIEScRhtM+5xaTtqS+duXPRCIzWIHTVuKZ2cF59DCyQUrS75ROorj52Xymu305m+Rjdt
4isljQBTMQ5d1OFdiE4iVViUQP207k/GWVRQYakbr3XsqdEmyPVZqkDL2dtsGO6Kym2jzU01Yn80
9GAXvnUtbwIrxKMUZ3TOx1H+b8reG4YtjWFL4HPfnZrAAiqfooWcPfdmBA1ypbn48jhDUDd9mWP/
ndnSdwu4lo76d6d/zY7xgF55xnVYTfGnVrGD4GWWwMHBumeJxzr74N76rLFhdvesJ6G3yd6NgaYV
to7KxqS6pV91ZXzla/U9f9lz7KvYCyTxkJcFwiiSFGbfKcxN50xfo1efO+hbW5D2omnnfjMOoTjI
H1hu9ggMth6qKSsFDMl0wWmROuELIYQSo5dJuRhqbRuPsYIjjE35UPBNGdeoKr/GEZCRcmmlcXOA
+nWkpI8xYu3e7HkOpKIP5AQmdMEGOZIjHjMrEPFULSR/WIOnnGhy9TcVeEAnk7WCN082ipvT2M9o
vEfbaNp4UhIctEN83nq0SjRX7aoiWzlDBTvDAqdv0Hj9115Kd1ADhbOyM4kMhyoZcCPU+zfl2iLb
0NG3bsP8hpQVYNXDRTc2nM5qFUwHRfXhzGMqbFOylPXH34fFKt3LBr3tj8I03fUeZyc5ECSRGW/s
JDzPXUpupJ1jo1OmMCXtiyEGK342f7UdimfkVv1Z6W1X63PETMMrbcev9GZlpC5OjptbtKQ34mIg
KBvH7HNU5w9L0d+FYT6pzD1U1uoj8a+3cEH3scG21hMNqLLXohdIyuqNU+KB0DvOx8hQituu8Ea1
ntJIqNLdzdlTVz8HUIejMyqn/EdDVsI8fff5L6dRzlW/hdrYBzMC4Y4083n3SrKqTAZJBXLY9IT9
TJZrYqtXVkGL8nJNNchDVKlbEki78m70NNjcWOmwKACaEIJBblS1znTyHQsuKWXwM9nw5h/qjA54
kk6dAFUlEstISbOSJk9ZJT7ZwU8Vx8cGK82DNxAHCBDdjgwfDgcQ3FXR30GTHukCqaL8yNmI5wxT
U3OYJu2y9QAYVX2eeBNnPIF2e5Pr6jbmKyw7CK+V383euQmF+SEB3oXmkji7SFnT0gahZXVDReay
+hytZbtW0FwmyeAwQgxFJfFEORQB8mgf74utce8hfyvUa9YnVxRql/YxxyZtl86htGlrLk4Wx9XO
cg/MNW1d4FgYT7Spz/JbBT/PRueqUvFZtcvLzlqsaHzp9QQa2vEJ66yo9RIa13b+KPHWDcy/BPXE
Cw9tNp2QeZ5wBEoou3F/oWo8VFW4Ao1mLNmO8QE9lT+Fn69x5Kh22Mpncsnx5zSkoZu7yG9mqY8v
ahoTaAGGWGOJIQq0ta+JBDRC5o5C8FrVBLlY37uBuFR67Nb8VQlUXwtxO3Z/m6TbaItnjSrOrLBP
QLyqkcHcKFabKac+a9K7PNqBMzSB3sh+0rMHAvqg44fHl4fAniVf7HqXtMeBf1h0xed4S+WDg0yZ
WXy2GSbFc1QLPIACpJGGaF/nPtFjnlRq4kh9xMGV0pQq0YzZnZhigQfKU6d9y7jv/9d2+t7SUxXv
igTGmHYOcoNwjRQTe7RY5iVOqut0UlDnG3Z2N9P0bqHp32brppkErSL2mAsIyiPcSVRhg6SZCNxS
MQfsJak3Ct7Xlpog+Vjyq3c9ewckaf1KF/g9IIGG2LvOOk9vMwJuh4IpMvrMuXsZ8t0Zx7t2LNBo
p2i0EUD7NYNCTApopTTnqSEUq/k90C+5AmMSIrRhwoipazPzW4GHaPBK/IcF4v0cP7sYNM+oEOyW
lT9tvR9j0NsMdEBXtW48XfuVD/pFKjhkEeF3FW1vWMLsRiHjm/Ofe94uc4+/3Kt3U1nM6cv3F/oY
ot/QcIJpvw0V8BmYavvs8Eqp2CKsUX+z5sCcZ9Q4uBC2e7dpvh1lZtDh42mfu1h8hYIgLp6Xuhu9
wAmIdWkjpXliGBsb4S8Dhh5kqSmQmYRMeSS2opX1gPgNOqLzMHMhCnHqwEIk07WZuquIK0IokLE3
HE0JCiXJE3OD/psjAMmyA8wOVitNPxxqbrUpf6QWuWIFGHZqPvIkftgpY7n8VKhBV7uvnLZHDTXf
eHP4RVMuM+PZD9Rd597uYLpxsKDq1P0exSMmc+JKyE64h+gDTmpNHkHaPWcgdHSq5PaMpYzARoWP
n/ch8pRyAKjlp9M9xp2L3Zt3ykLyCZuk0pMNL0DHG2RKG6j8NH2JiwEnw4MJnu/xmQZx5XhbED60
muqZbJwrcvPsh4XfoJDy8wiBLLWk4dTlEdysx27FY+pmY7Df5tMbjCVB8l+p8YYKmb7585wRo69/
DLL6VE5NsxGOahBHRWGvlaBvzn3JsLEGIDXv5cDctfNvI9LsNP06ArLbCmGvEkbzXLkuIr4aXXEz
y+o2u85ghwa5fpgrBXLKJYVxviAX+yeey2uG2ekEzi82VtUh0rYPJsQhKAf9Dl3RohG4yBAib0SZ
EbvNvgTzYAntYqfGTer0xzJQYQFDwUWcECK21f/fFuRT7yhrfG/IAMIhJLVjYDoYr/ODrlA7exAN
5alCDhK3L/JAl7pLvS7wtGRY5Ri+reuKEXvAoquO6lvxtgKdyNrKOZR4u/3V1HQvwdumM0ijW121
5SKK9Iqa6zrpxpVIkkX+XhrmaApzEYUCawy/ci6QWsgYJoOpw3xIhNA+dTpEXyk04MoiOMXWf/vu
VxHlAVU6ZmE6PzWEAFb/Kn8gs9dTj9nZZocfjOIWS8tlMKfb0kme4SiHgYvDRId1a/j0dSJYGhT5
49umG894/UMGmEVwCQZZ+lHTNjC1NVA3lrfU4bhNQ9YvN02wg6L412GjmjCWaRAw5KNEPiW4f7Wx
Mum5V14sCXJoUo+G8obKv7I0DoqvOINtEdTGdJUnO+tBG9s7FXapnkVyRw9EGoergdy3JnbDiLA8
9JZ9MfIWmluO8O+m2kbkynCpgYJL9TJpxLCB83EWgPigZ5C6f6t1V3Hm7bagyYOpA5r0S4waFSgo
tuzDgtyW4eNkn6VqP4p7bHYIAfU0NNe/FVcFBdBS8WJ8EbKMSKA45g3pm+BjDdZ9czeQESA+Ro4p
o3EkTQMpfJsTC8h2yJFhItRbBIbjDFso7GdTj6DcHxqy3C1JLhqBwGOODpzQMSuLhsEITegKqepI
OUARB9xR8lc70tFIiEjOQMOJZbmUaoxvGRoB3SaDyBaZzu9yNIDK4fy4A4y94vqo7kzfH8NmwhoZ
khQOjVY/twlaG2R8xjj5xUmXMldfXyX0MnusqXLtZ7zhsohqXTkbxlc7J/5Cq4MFWJ0V3qD4uXnK
08jZrQv2RenVaPdwxtycvFD0yTsXsNnfCtzA/9EJAqEzr5tgn9NsVKcFoVxKlEE1/SdsEthjzauD
qQgLw7g7GxRBW7xLEpYJdEudlj7mkfsaRZCuzcFIh1PU2+nBUYLFMHmG+es6/X8VWrP8p6r5RIFF
EzVqYxMGR4rULSW5+7z8mwwtkHQz0EwtSEbWAHt1V954c+hCo3SN8bnN4HHr4jX64E3kwUyYwRhL
bFgJRTevCZOZKn5JuCwbCjSMjJxZEmpz897YpCY45i3LHRjQkR7077JssSk6YS+IWeOOcVBkQs/R
vBNPJ7u+G3Rmdu7Sb9dR1681eAqza4G8mQgWgVy7rcbrNhWAl9olNv5OOe4XTQ6F1IS4Bw8rSRES
6StslgyNAOqd4w2ULddz2GFrg7KtM5nQoP44/OpW25W0wVs75LBrpMef3Ddsu4TP7v53MHTCamY8
RUnyW8HqjPC/x/26oC1maz7liv3M4uSdd+PZdvKTYzNRRobB9NTwcA5A0MfVbcZL90sQWj0rvspO
tnYSz83q603j94QLdQTwq2+TsXqQWJ7Mn58RrjAgiMW626C7yMrI1OWw5QQzFWJGasvHC3AEBskP
JnJH+WMybS+VTb8jjdxB+lWA22zSGInsnzyiIWwo5CAZQfYNK/X7juoTjSYIIs7WzHFh4/F52inl
v6dZfu413RIVMVa8HrecNJqUnIr3eXvtEj8NYZQKbqpeRmlGhVPfRNjxP95QuIyAd/TKP7elYZLu
CO3JluRqESex/JxhMYgtJKOoQTQBzANFs5vrBs/+QslBwsfqLZjs0l1igxm1pRYof20LajplvYqf
DfHCBAat9V1bzOdgxs9pUHFWpe6aW+daecSdQC3YXCyog6+MmBVWzF4zw7XKwUQH1Jh7DCNt4gPC
hUyNGgESw2fbGa+Ucdv4x+zZyaaXcmWmwKKN0vpSS6oo/lC9oKBzo+5jIsKK5hU1nAU26O5tGXZl
DPlbpnWPN3EieciVsj0QJeFeoLYSPWU1xjy5G1bR+0hkdk/iTGZjwpq7UzHyVmgscf3TcWyvYSfj
chAkkiVqcugIppQm2tCI6LOrH/GqnylZP6s2O/kmPMsDw7MNvJ8lsZBqe7JIZYwVXN3xjeMBGX/U
y9UpRSa2ABzzj51FVTvfH0Oarl2PDxBYvZaUy7ydlbgPZ7W+Z7pxa7o/MWZ9osSHbwvlSb3YaORZ
ax+SlzU4jVv5sljIv6UsgrJvpuxkFelHPoiPTWtJIsqJuVsJ3UXqsIBEmMWzqoq3HAH+wpcAd4fy
a1WRZXHe7QYfwXknZHI+lcXNYcLtMRpNPRgnFsRkOlSD7KZo1Mp6PRbTz64+VVJ3TkXDoWeeHWPy
MK455AIVSHabvr6NVkWu23qaXgmr/bH71QvBiLY8VnfEOqZzT46x+T6m9bPbmodxbB8jtx6hDad1
w7i9/WpZeQwAzqGi45dze8RXUoUDwIwOL1AAPHVccA2CDyHbnsVD2kAkTNnq5/fus4+1TyXNiBWg
XH55CZ3MrQbPC4MfoF5VR6BXoZOvsC5FaDsE4KRYsAhodqUUnSc/3UwmT03AQwv0zwaBTIdIjbI/
yh00Ri7frKm/sq3G+lVZil3O56QITrLI4scs0mhkOgAJNppba2ikRxw58UMrIzfAAedB65Nh4hWK
4tvElHWVu8FIqT2SgO74C5XqJbaqyGEsmHd3pM2662YdZQa4tmbUpBt4rpGvfsE6kRP043QjJrLd
CVFW320OuQzhHzflzRKPdNajJoaJaj5Ly0YNK6Kk2nhAZgL/uXmp/5BeamGG9XTjYb4n9XiZJTSj
pYftKSeEJeXjd/Jbq5aPpb2YTKdsOmThDCiFMHifTboLjP2rAJ9odw3p2tcVEFDDA7WfIA3FQozr
5DE5rCaFCXmbE0dkFL415L6coVyOj0UtIbclLirDLVYO1/GrIzZicBv9UFuE2smzb1CyMDFtDazc
4zaGhEkx0ZeBTTStjQSakWMkcYnowc1KPE38UxkoDI15e8ZPiBb10MxofzN8MiTbcdgUEBLJD1FT
jsSiOwrSeAgGl/I1UDjfV5bvnCywaTltP9HbBgRMRjbyIohGt9nF/fpCviAME92X2KGsEXgO0Gzw
S9aLXGyHOej0+ZaV4sra7qw/nBK1FAr3Y2nm3lTh4burHCes07xwAxO+6o2V4S3bzwRYxmDyyAUq
PNWVyFiuO4JV8i1YtobQNSkUL7W2/WxYMUXSR2kugaWYAZtpHFiIZEbxXzkWXqqleOvts62rZ8Wc
UU03Z7H81/WIiWLW9JPs8AJW7GQ2QQjjdrKAFHj+TlqbUQMSS/FpWo+1g+12YFaVYKxpO+ZbR7mM
TJOQrr4mFKv5l7q8DxXb10pn+khOW1M9pLp5JJN4lI5235gQVunXipQwY4S0JEFVFOyDzIisa5gP
40gyCcJMU6TLs9+R1rPx9VfQvsKTB6Tat9O5WhAA7sAQIpASxnvScuAP223PnPIICGlLQSGXYLAg
eIo8zhC19gkmLSM4D9DVLD4TBtJsdvgShIPoAzW+14RNNL9agXSZIE6Jn74PStvyGrY7HnBcj2jb
rwkwC89Ve9RziVil9dPBGlGW6btoKWieV2YMcxrDWhfnmWB3dBQxKxBxffqHVP9Dwu8ZDXVU6A30
jGeTrIphpuc1QTaXrC6W2sbqzo2WnQvLOGXFfBIG4jX+tgFfaREoCgF8KHsXtXEn9N42kXYakXar
ih9xwJ3XPRIiTAd+h8J0riAkk6gIwISmc8d7xnBZFDvaVaTj/1ORsr3hAISvRqK2IgGuiQFB/VKr
htsYtUeswzld57ON7pIJnuCMochuHUlTGZxlXl6EliOyC1dz9pf0XR0pfNN7xNLihtV9m+Ybs+uI
kjzDFzZthJjLxY1on2jgg2gU7SRfZFU87Am40a8An3ft3aaa11m+Ycjaj76oxT1HqGgAbTtPXdh/
oAI2mZIACAYDcCUtPFwnZ/jDs5mXZ/xQp5GZbN4BM9d44Qy5jMDyW/VeP4xmfFbL8CAgEOPhYf1o
GVEXo7woGFvqPxL5E+ZZIf7EqMazjlXPIulN9PXJKbTTACcQ63kI6Wb6rbrnUrIa4+ydubRwsxWa
l8Rt0M2DbyNnHxVAnNkH5hR7G515Xl4ll7a5rZcaUB8FZ8UGLNC+ktV1QjCVgFVYKcXeeFUqFI5o
APKe6iSS5Lrul8zyndv0x39nevli/D52DFKGvkYKGbIS4TDb3XKKaIuLaOXWUR0zbLpXMZMOnVuX
+DAtn3nqYZi//lr5zEs0p/WgnqeCv1SU4NPHcgiGzXhjCyIkKECU1wL4EzO2QF0fRe8cLd6ZDWms
iSwThdsp1cm5UuzTTGXWtifaEWhCZB3ieEdxTpNSnrt1gEfZPbD1zPJKvoxELAaj79iTw55cxgqi
oJl8I1n9ih9JOsTy74XfVZefBLhkknHbeoxaOlIn3Tx303K3MnqPNnTNqPMIuTQRnfaQTkwMzW4G
wXFF3JfmxjmKbsUvFkSGJM+Z22XTcNP9lfHmpqgk/jedpvtsQqlZuasheAgiqNdoMW9rJfnFrVu1
S9LnkbUepmG4CAGnlJLz8z88nddu5Fi2RL+IAMlD+5qOLp0yZeuFUFWp6L3n19/FHuACIwx6prpb
SmUenh07YkWB5FvVgRh032RboxinFETSzAurC3EG6bZEv8V717tfIq9pw+k8QlWUNglInZTyDJMX
P1jz7BlsdjUmqHVuXG0CwYPM3oQmMw2/V655GQGlkrorLhCzn0u2119LEHGrlnrFAJYtF/vM/E4g
5eBhWwC2KsW1y8UtaZoX/slkJtXsNoTDW/+zkc3lV6Np3iIIMoWERfwGHE22mnPaIR9a607P3mW3
xQ9QzT8TzNmKTqE+vSfCvOF4vVVAWjQMeV27XIvFuug48eyxp/8wP5MNw9SS4SMkzUg6DoR2nux4
CG/i2gZNYxtWNW4a9SB/1X31qkLoS4Yw0NIhaGLT5w5gA5VVFxVXG7ewIFlSnLOJKywKBGnHXBiX
GscOBdccRPQ492OJrgGyDbp0CSGxhEoQDhV8buW27sekDha1CcplDERWM7L9kKqaIFSo4YJzP7o2
3iA111UYrEp3Tbe+rH1/T/WviqBFYYhA/2eb+MIoNbLyx1KZ4KaWWz+FlzX35DVYWgo5OeYbHXCf
jHEs92eAAONcYArQjpxvtsI+jwgPzqTQg+Ttt/Lih6MRdNzxk5gcFhghYtDZ9FEprSu0k6nIfPow
+JRfA6VPcYv4Z0z7CcPpbI5u3ynuOEDPx9qgRIc5kq+VFyPcF2x4TMR7uUavxIO0dn8EQaY5N89F
np/fZA28Ol1cAGjynPQFClS3SynWwwjNAoVHCo5a65Yv/HDAZNbo1LM/NDHTTzFVmss/TcqZo1e3
DxP0xtnj4zxx17SwzKuK4tWgERqwHdgCqjnz6whM6pj5YbGLnlGybCCsY8f7TGHKS2g2PPR8wMbJ
uEaMDMoO2WYqIIRgHY4dDkyINei7Wr95ZHZTH9+2GC/CBkapdhdRuTajH8I8Kw4SpSCrn6qAaNvB
L4iFGO6oo6uby0G2vC4+fpXfXV2drQadb47vIWJDNXONaWTqMGuyScpwNrjMq3j7mCQAS9lVvJ1Q
J4n75QpSL0UkbS0/V5OAXMt2UkPeGTXEVVLFagZSXPJyaIhac42l9cqvv1AuAEEu9WpczFhccLNe
WhSScob7voSHbqjO3auh3PvMC8lepZH04GqifWnZmywxJGvVYdS+RFU4eKrxgE1uAXaUpS3KSeyw
IgaUDlPkDHU74BtUpKsEOKD8ZSO7rVxvy2g8kOJpweTa1TEletLikIygrrXcljTKgtoZiQ3cxUDU
YU+E+6pa0W2ijnToQWTWdzVa75Kk8d8gT+p7N8qB7USJGYTcGVZ2XQvfJ65XXiqyUzHr4OO2Ho56
cZDr9KjKxDFGnTsd+A6TYsmJuwfgYkKyNL6VCvsKpXRT3tJ2q7iAHlJG6KbgwJUjr2RfbOLAQ8ED
SOGmymVIl2M7Ku5M622YcZBq1adcSB8ZIXKmSX3l2JJuBcrKYl5j7SvEobuZKuDLnzIea0Z/LKJA
O20DZzXhMb8TljtgQKl1SOI7vodjec0hDjd9FkgzzU4jrRbud7ViguYtUrSqp6833ZIRlaEq1TVc
HHa/7EK7bZvP1NBLaNvdC3c44FPaNjrgzcadIK/SoX4YRnWrrPRKq+5ZTlqYQn4HnS4y7CCM8R91
67VnhaOfIjbyamsQfNbqTznBItOWXqNTcFgjCMeuApYvndp9ZAMaefTN34aDTO44NLg9GKeF4dTG
Ki3I2GTUD2OtnPs/6kAOhIqBMDym2XRahHSyuCHXx1giWyJV7rzPzpJAGvunOFkXc+bp5w88NUEB
SCzjiO7B39QgLJrwrP1h93g2kQMFRGOVt/lSKZcv4zOrJQ/pKi/21g7Eof1mKFxOI54MPWWfy+Sl
6fRkBXXQx+V9kJM35X3mEj+CKqw4Lw2MdVgZ42CZhktiyviHigursWv7IjSQe7PXLMW9eYJ06PKg
iuJz2RhnK0T28uWlBDVaHY0REzNOPIOm4KkuLnNUXZDR8acVl0HFO+uQxJl2EUny2GvG0BWDcIua
lnhy98BKDouUuFNsOkgVjnnI8tgLO5zq59gxFr4SzFQdVbDDiz7JxPlpywqXI+y/YzK1J/2p5fG9
0asXHFw+x3tXiVMtt671S7WqAPpclgVxzQYMWBIne2ogPpaGL5Q2MGUtSK38rK5/5NA6mbDPLBzq
iIXFxN2LWAsm3Oqy2Bl5TFo0WozeHbzP5rUHobdsLB8eNk2tXrNyz7wWhI2CZ9fCl16zPyYAv9nD
QpsuPSAnpW+HCI/6RPzccLOi9Hr9kA72fnws3sZKqaj4UWftVCdM8VXpiBiZH0KzVnPxnf2KyW7V
T6leun2u+mmh+iMuP4k7DN/4gBMszs8Rq2OVbQ8LEWBP8zcqlgYxjVQkHxf/KKGAoU8Rib4DadGL
G2sOVvOXBc2LP1ra6Cf57tox8VnbakJWXBMP54qeTRLWESwLaob5kCzS86ip+qu+UT9CDxPIZWzS
G/5dG/tzi/W53/vgIU69luP+4QiCj7uPCihZIFjYaSXiyiPnNhTGnej8SzSCYm1XmsaUR64Tq9cm
P3muUnyTk+gmW1gGp/66ZjZsZvzZunxuQj0wD8OulCEwgpcAdKByQojZbWbbsQvedtBmI7oiqF8z
Infdxndt8KL0Q1kNrsks5mPHfOo70aQPq4MaPJj7tp9ehTa+Tf9Em7BEIdHMl7HSMpxRRtuVdE0c
k7H3B5ZtrcGufVJvTWpeUrKZVJuVKb6HAcFgJWY8bqbWY7QlusAScSJXJTci7a7fPltFuUJCzurm
dpD5PXZ78xa0lM/RHAKHKVFf7Vx9DhR7bq0s7cmG7JdKPyrXCVoARwnY9EgYss3c9I1c7aEZ4LO8
mXHnc7zHLCUTTezM2bElk4X+iKmVdaP8W6Z+Nt30YtvPVGB1JlaOEUGH1q6Ovw4lbOpA74ZTZr1I
Y+c2bO5zDBj1m12CjjJR/CfCgtBb1odlo9wIZ+DvM7WPNaKkRKfJCFvimgpsRVcbQpgi8N5I4q6D
8Zr2Ax6xPmVXtjF+6c6lPOdqZnxMijOX0aNlU1OIoMmhgKG8xcCidcaxplsm3PBqxYvGendW+bUM
AUoYmT2Tu18Cug2hh0+iCVNB5lO5aJMH6KuksUawuzMYGFdeESzzlU52GrRPGes3qYhetA+8ICE2
Meg+oULCS8cWy6NeTBvyhS6t2PAVMbFhiDdT4QGr2i5jcysgJqVYIAzAkHO8e8MTKgi0tP/tzj5s
SXxIOj2OeXyTxFe0zo6MUrRwV+olr1tWpgjJlXBiWInlqERnqnjTIvA/vOXJy2ZNac3OTSkZ5VH9
neOIFz82LYCiOBV4z7rlXwd3o1XgbinCxR5C+4nNKjbSnJy94HJuWf3OKPgCBZ8FJQwVuTn0FMmW
swUVtD1VvNz7haD1AGY+TepTPd3WPsIBniD0zrzkGlZVK93gUvxhGhtJ+jdIi7FCFnVbk+wkITPT
snNBU5wxRgzomZn9EofjeYmUc0y7xyZCKiWg68Ccql3LQ8sD2a8uf3msDZJ1Am7rCxWCqMlNO/Hs
ufLWvvVqCgtIZ/XssidcdROmHcsEtV784u13Svk46MPZVElBGOkFt6WWtteSEwj7mqOpd/xZ22a/
4EdsOKhgXp2ixt7lhIohVVR/ZVRvFBZowhc76a+4yy8y/z/TmdCBofwknHwSV9KeVVsN5IYGg+02
qCD3MA86BVZpk01IhK2MlDw98aZwoVPkUnyRUnExYqjM4maLl1ZvT5JjhSoNza2bK7+K5hYjvwhi
NRlm/Sj+reIO7e3pbBVmoHYxrUyoHLhGygPb3H0kskDNW9z95mWwEMdeOD7+80an80UHXo6EHqim
L03LoWFj2pz7siAVmt0U3boZuXp/jrGbd8CzQdqDwLoltxRYnlVApunaG9GHW7gwmEmBgQEFqoAT
tUf0kYqODVgnTwNGGhZ2/Klt8k+BLRJp4QsF8sNIvpTsGanegozpYBQP+bcaSo96aZ6T0j0r8R1q
zbmQAhIHKWdCDqS3w+DZKH629H7GyTPL7XUR4mIO5KfYn6BRlXjym4fBYl1XP8ts2Wkl3KToQ8CA
5eEo/20wgf+1q/GIU4WwrHXAV3ww41dSzjulzw5M4geVf1jBW6h+Ebj+LPinykKZpTErhz+mUp9T
LmkEM3WLCFZEdwO6wjHurUMXfZ+Qr5sXu4uwGgKGOOTj9yDINXzL9viI11uWlJgE6dTQTwatvfzu
jnSSc+3cNwutuAoJTpQegc0y5pFhmsX+i8YR63eLU534l03rSe9/rQRF1F3SMvb9Uv4Zn5t4p5bW
hjOjzOBkb4VSEvuEaOS+NHna0nuwCrEEF545MLyS7pbQJ4xHSXAuwZ4MKaCrYEzuey4ENDZRE3Zl
27UXGEOjlf1xS9yMIb3XlVvhgaQw42mviZ+qXT2AaM5uBK9lOsn8Ic3EBWssWhjZJlKV8kDUekTj
1BbWggvb2H7Ag8Q2ZouoS76NSAsYh4xB4qOXe0uIo7VnddhzHa72bTV6dRPYKIOyFpIlYYDs3+Zf
EtGP9gwNL10udkb+FzM53JoK7VDFIDTyJ6m0sn8VuKGVGgC43nB7CklN4PutpICXM0maqz59ARIE
kPpkp02+zB6z13nIXjtg4tNO9OZH+pagennq9K5Zv7YeMPpzUUzxZYwDJhlyGC3+2Sz1UbIBXO1J
pPca30lQqI9cZmOebLQDTzHvvcSxcl5A6Mjp9xiVPq5zPBou1SUT12N3haaskTAZSJhkhraXozfV
ZKlB6FIyCb2TV4PSRugrKVi0FKtjxhkuC1wUPZ4+Co8kaJXhQaFCLZQpHtLIc8cnDfyumqonKYqd
BLpX/aiW/hnK5au2JfdfmhLXv7Fr2OoubDBUA918xvfAF1xmtzJqBwHvYeD6YYN7kaQt8r9fSIP3
EJkWg+WG6rSk/mhvc1ZNxciuOEVfuBpffC+YCGt3+11AI9Dteie6LgDhQnvB1bK1yyarhsiq9aIH
zZT706uOtKwxfg0qoQ7CcZifMd+OuOlxM1JnKNEya0nBgMFFECuDk910AWzc0vwcZ/rKM5cOhgE2
ENnfnFqaNtRPQLNh4N9ZyiY4d/cyDGoFqaCT2KbbkA54IKRY1DosajYShg7aSLDHUMk+FyUN89bT
EA9K1hYyGyoBF4pPcFpV5R/yFzyZ7hqlDnHLkz4TgS19jURf6+mK04W8hH4rCuseckWl83rN2AL3
1AWubDn+1a18mVcmFfu1VoGawTHlaTOZH0U4f6xt/DH2+btSHUqVVlUl5+UcTlSCTqGOt/mysiOP
GJDi21Iul7oHYy+qQPoptRPbOWAfxWkhBytJkYNPg54PrjXraZDozeq48X8bdYfdBj99d7QrzpVc
Z7JFwsxsnsi2M/NFyiqhCwnpM+np7rIutmWyhzd328WYECqOAZJ0IcYf3PKN3R+7dT6FJaAENuIC
dwYh0kNRJX7EAQOAlqWS5LEG8zaLXYJMOc7iyAOO36r4jyyQ5YDO+d9hqQAQB5DQvo0Kj3xETKLQ
+HsKsz7qyT4awwBuT9SgpSqhM3HZ5VNvXBqsSqMEEe3UJd8xj+AVqaPnV62gK7Dn0bP0ZhnpdcLy
qM7kXiItUNAFbdIduD+IjOFW6GP7vr1j5/qJpcq34CF1svSSMdan5VuPPSfR3ztDOynxZxX+brFf
rd8mO8dRfx1A42Si4DuArbhkTjSaTsMneAbK2zsJQEpRVSjzE8Vg5PEIFEiqASO9OVW0MDXTZrLF
iGHxPq3YfDArXW0uJhiU6MEi2xSUtHYtT02e3R5CauStJB0XqQg05WGykxoo+IGccIPJRJ905Khm
eRZvWHWRAynuxILWkYmI/rYN1JUMuLF0U5MhIFJ6C/vlSrEmCcuoSSC3dKigEDAgQxBxIl3V650r
SFf1FINEXtzIHoDdgmhCaYyQAd8SKXYW3L0j7t54190bQt6d+T+yfUX3chiyiHqaOFiaQeWGqNz1
FfMVbFxWQVh64LOZp95aTjJw6JFdF30+En6C2cStSLXdQPCFGHG4LYvy4tTJ6lHljQgK+DkRUKRZ
fSnvamveQ/wQswKF0raxswGz45+3KjwFGcnlAe4bLXeqU2BImknqGbCV0Qw3fRCO5UpJ3HoYCJRU
rR+DlVfopMoBMjQbkGEDVxVwj9A/qERrIOoZ0eC/xS280QdlMoe0+afze6UfA19Y668FeDGJ1Qiu
VZ217MjQQUyqLqmkU/DsksDRMULMpuzAE8XLcar3HbKqwlXSWtmoYVK/1wkJRUoFREHUNIqvifyn
Ltptqdzn8jUm6a2uH9sKPG/lc73jdKOBHruWxG29h/JmtyXEFpsVANVvOv6xnoMYis0Vu/Z1e0eu
kwGBeoHFjqwC3WoC7BaJQOLupU3/qhJPN/QQUlG2zlaFT8xc9KRviBEhOh4kLI2jwuBplL6spQFS
fQ3EGurv6zKmh22kWjm6s6JxmPpdm3haZCreFijNCL3oC8JgfcAIhcrzl46BeqPDCr9WPzPyzhpz
W2mPJ71jPaX+NlgGTtmphZdGK0Ros1bhTtngfqbwxv6PM2bxwtnYKKX42bc4iBub1pPeMxQTf8Uk
b5J+xv4zdQRO6zjm/gZkW4JTj+LNztHsbMfs4IwtPDN5uULsjB2BzKRCayneNxwNQkOqXfR6va4G
JMrXYiUi2V8A2johMT6WV6q8ujaf+LR7gxUJ+s3VLQgoIvQWEuctIvry2gJ3IzLBDmofM3kSu26M
W6uj27fM1nUfCMQl28zPQ4VIj5MWvD93F0oAAeFd8UdcVfurZxgFfVrgr8f+m9N+k9Wta4z3ke4e
MASumQMPIeeFWRUftZHNF5P+kpSKUBTPnZTX71w35RIXFoJpRkCnJiwwMhezf17N9pks4oW7yl6y
FzIZ2Kj7E0P3IJdO3DFHwnScN27s+jOY/6r8O0FgU6YbwmtOx7c14czF+rN1Clado52nqbzoTX1Y
sCFRv0Y9SXVXazdG9dGa8A7cVRDaRrf0rY+Mt3wNt1zXXpVt2GKdTQ6EY5KyCEps6nH7WO723ySv
Fy+aPrkxmWtC5uhJdGzHD4mxt4Hi0nC8LXUckMfxmZqhmKpgu+iOqgcZhtCh4nsapuzcoLYxIlQI
CEfxA+y+qD+T+c64olKYhOdupOD1vJLBrJigC2C98Yxjg51kTMQXyNPsVSN1KP6Ew68BGM2Hegtt
zgqWX3zfPW3ajOAbekBUhJa4s54LfNvVMgVtSJ+TwXqn2WnU6ozU6qzsW8IX/n9lWHC+/xuoUR00
insjbO17wywpvZBPOh1qUvFKCuotXV6RAy18ShnxKpqHF4rtjCt57rOOoStWPyGevxAEbOEPE/VU
iiL4rwMy6xNvUfdKe5eth0yIBV4w/XerC00fi52leCXRKdwiG97g0N1DloUZP75VxviHWKw0CFrU
KprYx1D45zpEX+C+xrDbZOeF/tFsksk2Jlc8zMeueBlJqYqEbCRVvRT80JDBJ+SmdTzglm9NkGrL
cEhbmtcxVI+kyuVdJcYDv4LFyGh/gKkVMlVaPafG7wib2byZ3wSVMRpjv5OkGfvYwa3K5r9DSfkh
sKqTkSVMbfxn/6GwF6t2d52YQhMK1GIw4QnlEJQopliy5pJIk+nP+UC7an3QNfWcZbhZUjiUrezZ
TeercxSkjBNq0DqC+lIGql7kXmi0+1rwpMtdFq/gBEO3nlpvI9zyRNVvg8ko2SM+/BIq0RWppT3H
cGY8cPPbqiTnaCJlK5ZLlLKUOiboREOSHnVmFnQvnWqb0T4LPuRm1jvs8kBPWzWq+6Ur8Yt18zVt
AKbsyP0cLB68EmLrvImtYE2XEHjn4CiiRuDKT9oEJ4s4UcpV5m1jEsicS41dBOZWph06Ojar/S4v
dimExdxNW8yyfzSq03V+4eMgBXjLEGrxUrprNB+mXNxXzb7xFL9F1IrAUYQz+5D8jBw/q8WgHM8T
7u5or/eTUxEvRpKiec86SuDnyJoZGJtLHkxmQ/LFnd+AUJ/a2MC0n3N6D27TZqih2o58v9sTnlCl
2sMogqYE7dq+iIWAwd7OuxcxWC9yeEiX+raM5gXeEDmabqvxWcb/f0ypPKawvETKn7X4Yw4lq72g
MN56hTfasFX7KBSF1p/S6oeYxSbdrfp9jimYqrqrRb9BTU2f3rH9byERsZCvmS+2X0fOmSv/dEoU
mBQHQqsbfklUoNGulRqjY9rnCUgppFS8Ea3s0rZD3vQYSSvJCPIzqEydigzXHlVIFyVZuViuT1Nk
EhTruOpAeztO6N8STo2NnChhMSLVam3tM5wxdLa46BfbW6eXjWtMbcAa4zGfs0tWHzq0hwbRRmvb
W6Gntza9D/J67AVl6YBgN49QfdPwdiETY/tMV6o+jN1QJn4ikJFooda4xldc3zud4vpJO+KXywb2
BJjgJFn/lMb0q0jplMdgT5qEMepjmdv3DaZT/J3D7trmNcNOcqCJJ50eCYdIqJH6uGd8gHE4HLTh
Y4Mz9OG5pFaADJdBhsnUQbN7W5xgFByjte2OYCT0QngD6f2edoA1AVbtU1Y6G+BmxsydcCRIKWvK
gqHJwFUM1akanCLHNkzqisShY/a5k1USOzdcz+wfxZdpTTdlaq/oxzkF6phpuCTSMxOu9q7S5p3M
1D7hWUOiPFZYbgvSS52t4PnsDwRo2QIHneF1xa+WuyymJaE9prZ96fvlJjrY6N0dkjldsOtbLDtv
mfJU0jHoB+PcrMW1oP6OxwHHSUVSAoCEVEpBj+ppr5FToe+lUfPovBCrQh8rHiTWMJ2ODYDibKlY
KtMLs84uuQceuRLbkhQAVMlhNbbf44wawaHNRpG1zBbf0FYLd2PnWoPudFACylMLEpTNqzW2NDwY
R3mO8SPeyq7k/W1jT8zo9D4ltKYlFZMlsGHkenBJab+3cTx1MN3og57kZ62/pMxGGflHovbbq9Uz
sDW8WjVXa509cBHvtxcsgTkvQDzhUabqACvRHfeSkY5O28VORAdHwjGfRe/AiFMubfS10zbdruwO
6hlqznzver6/8SxSWBk4rcZr9mXh6CRdi20jg4OCYHmiQeMkcwGptt4u+5y27FQggwrhgjm0MVb8
nbnjVOpA45j61MP8MSuEEQAtQ58gh7wwX9QsABJKZgZweTxRIIPMqC5eQVl88klR2KH14R0fLZAH
G+cY4VXuMfDq/CkJR2jO6bgZxU9bReH8VjEgCY4ORqzddl1rmpJmSTC3+J4lfM8hzRbWQnacOaR6
Gavs1OPPLoD4ygfEqZOqwC9io9o25KB+50QcpY6GFmxaYQ+IiI+pZe4iTiz6Vu4NewBFp5eY92+P
ZHWpL8hpfEDu9YTDRAqkRCZggIk6fe+TiTB2dc8V7aaO5U30B7OCto60zU2HQ/FDxIJiBD7o+G9i
6cxZtc/L7wjfR8zeMKavWd7QiqghGt7iiIbgorjNHHxxDP4HOY6kLBOplfeeoir+unyp5E0RET4j
unRZ17VcvSI4ZjIzK14WGVxQZV2WmkUOTAkeV5zUjcFea8UiiKGdgdABZMgCIKharqd1HmyhN+AF
Oo/jTCcU1e7V7oO0nTc23X009uXa8USe3DTmET8Ld8lUVxEyeIbV7RbMyROPGI+rO9OmTrdP+hzr
6FFo9h03uZ1kFKVgRMbDMaBhLqzxYImhU8X/+0hmJS4L8zFisxO4a2tOOlsuvHjNdyllft2dRtAT
AdodH4QUbm5DDEKNOfaV+rk1T+ra08IkP7V3kWhsivfLa00DbnyNTQoiJgpDIJ9iE44N4eQq2VlY
oRhUiVK2ONAGV80ARq2/eI7z8ZZdEjzCetjl8tDl+IHB7yX7mxY+YV2YutBT3vJGuhpRe2UqPjQY
LBazPY4YRGi1NrlSc4vboeq5Cf6vdSJTh89oKt7EN559pfBHaHs/3bg3ttUZuMutHwvRRVUTkMcT
KSuOm78kiJf5ns4jN8nKM/RveYcBATeFdSt/hV13Yu5r0QzH/XX4i+3Ab1X06cb2KMkJgISNYBEg
h5NPwYnFRoBmL5H/SRIgwJiYNBv3LyamhU7UOflZOU0wn2NyN6Mnbi32xTtgAsVFS76YK0jnEy+l
UxvaN8FOWqKVP3Ga0I3EW3V7y+Ymf+9RYi1nk8ThXoG7nXVmv4Xt5IY0CvmCIny1Jcm1ahokqz3b
5e0Rwzv/k1r6eCMgdbyJLTQB7ahLj5Je+uiW4oGakuwZneaUEDJvSgJgNgYW5i5b442FgbiA54GA
pY07kPbfWEtgHainmSaDqDxQGRIX7FED65S64pjO+T5ULZeCiZz2u4hT2+CjZGcwaz+TcvbDhCRm
1vEj4IMaqWmsO9ot+HBnzz7/p6w8aWOKf+31bIQ9TJz0uu6HGAOHTPE3ltQauoqxnPiP2rMwOhqE
fpdBDvLrPMVA682bBFJvXs2roVG2QSn6aGo7fenPtgHIKqjhl3aUik4811egpPSJLvpOyy3kqmyn
0zwjltvqc3p/4O/R/krYRfZrtUC4O5rc3/Ct6j2K7/Igx7YAIyJfV6nzrls+UtB5JlJvgeQcAvkS
kWenJp1wKCx26WZcXCkwxtIjp482fulIFwgh7QjM4IPbvJ7VEd8S4d4aAN57C4WJJ8CUPmyUyuKv
jY9waeNbQ7BXR6ufaiJB15VdBIlEAw2pwMBgc6e23xvUPQL+02tPLJmDpkY/amAZxrpEesCrOpLT
POQMiiTD0jzEVNArQ3c0cNeauGsjyn5qDn7JaHZmufC44n1JV1Kke0pe+zGTolZc4ubbRp4Aen6Y
9eewcM2rz2Pyk0hfIEC7Gc4/uND8tX1rxqs2WldNLW8ty7mMux4utF1Z0dk93POSIVvEjjntctb0
cqLvyAvv2+Q5jMDX01PKOLSwpBP2x6oNAP33dvU+LvM+ajm162eEpcGOlrdFLt573qaKCHJdQj+h
S2ivt3ow4DMjrVfBJV9rjYArbPGVzCDQSInCJthYI99x8oW/VjQ/2ZfkM5tveXATF3UczBrLYraZ
OTLapNgnKFOn7fWWcaYOfyeaSgy8Dvp8ynkIIrGfYq1xCDOAu0Hp4k6YVZ9rc2r9rQdNpg9Q5Xnc
IANpQUzDhqAeqS8/LP4NNW4pYc+PmdX3fra/1P42gRmQLEy1b8nPhOe/P4wfCK8jiekE1ClZYogn
/U0J913Ksik7mJrq46/Dvk0Avwk9wgsSyabhhxfwYafwhXxLWs5FcrdmuAntdOkK/VrZCC8UE1mn
qOicbCaPC046wcXF/a7D7R6r3RH+Sixzc8Uz26SS2ygUX8fjQdGhoB9sAyeu/hgOZ6n6KzAicamV
52cWHzX6xHLgdHugUwR0sBtCMbX5UvY55XL8y075VZbv5C6m5JFXHAK/6oR7E3nYmt9XOONJsMDY
hvXuyuqCurK9/q+DTtoQtIxDFKSCMCFBSyWUHCKeDAl4cviYhPq/4XVjlqdrF+h76A4wld8Bepvr
sYX8PCEmazDeZhQkcyrJrZy5LCTu414DHCz2Xfwng2VKjOYsdOyOlnYo+uEAV4Ur66kDIYAUppwB
p16kqfAl+76Yw33M7Zd0yI5aBJkKQRO3E/3vUFCaHD//p5zMYPkUVwO2FpNzFDq5UkQ9TpYGYgj+
5Gu00tBjxFfjE3iNo03KLudn5/oDKwm2FhO8xMofQqhMbVrB3Z/enY1lg5F7RB8kSLeOvdvLilOx
kEySYisn90LkYZ5cRJyZuX8LPugTL8WcHSRCLk46e1bxYnOBZqnB8xDGngz7bJnudGKoyiNeLtYC
6cowrqS9WvUSKWyYCswc9AkCOCGu/GkQYKZLlZYLYlOVJ0AItDRMLfADQpn9A51qtBx0JbS9g7EU
r0iMTUoyD9uwlV/CCBvKpgChdCVQ9UEjOxO18gqhs8g0d7DAumq90zRAfBYyTbHfX2UILnGLOGr/
SWQGkyf18YQlWlLtgI/F0X5frIf4Hu4tyO0BokhufSBM8X4K6cIgQMCwGheEcOlJLVY4NwbZI4uZ
2tM+quUnY8ZmKWxUsBhk+HAq8eujLNZjzWIWfiaWleYtrgkL3Fh2TvqNrAfVR9SWGKcKi0bb/UTr
xGRlC8Vnxx/qbokFOsXkk7lFTnZ5bb2yiHyz/N1JRDaKhLcJTsKqD1qbnmNEg9INixacKTMRyS+l
Yq0L2flJYfXQ7XW7obWANf1ogds/5pehx/yZf9YQ+2WPbL4vUTCe/3o+++nIrySJWdWYI7GCYQdC
4M0uftNXBRY03RlSfZUHg9Zb8NLq8WlrQxCuZLw5lFeJtkxQ5TRfihOfS2of0Eze5qS+r7HqZ9mv
hR3MbkxseAsYMpIc6EnpauJfJapPjfF2SF/bWPso0vC9xtnDymtaP2biCAtv481NW/DxH0YqHtmP
g+SxQPLAbQjhBG1/ueEKpo4NFLYiAj31S9iBAVmWvWFh667r68oWSld0vHcThibFn57MRJ2CpeKw
jPgG8hQDOq9/e6aFLFe8ls6ItAyPvUwVK/+ChDkwZg40aNgEW94yBwL+Yymw9oCUdIFpfPFy2pt6
Gu1mncDcQDImOasfFlDcisteJkj1pQLoOIoAX7Swe8sWPYx2EaCk8VjYw77FnW6tGkrYLmUob0fN
5yf27WLxR6nyVxy4LMMFlmXylIb+qzf2OXk6E76YQQkCoYAFg5epO/aGq+FaZ43nKB8Ale5GKw70
2fSr1jrWVMKPja9FX3b2N9azS4fvXrR0N5S3aU3uRmagZjcvAxt2dQhf3BLYIR9am9tjdcC9Rl6s
e9Wi4Wkz3IG32Te2jhBAg0TK+iApeVGzM5O1qWEVT/aNJO1VKIsd49F0G9E6ubPWJnPCmXSxF/ed
r0GqKaPiPCkPXXq30KMkSr0wr6NXG9humv0SC9dg4kB3lbc4iKhu7TxtGxSAjPo5DH/L7NaURefM
Jd1qhS5MMpCMXak6G6ki3288ox0DCW3Q3M851Gul8ErCyDZgujYqqTjaEUXjj3TXQdIuI/aSCs4U
6f/jiM30/2g6r+ZYsTSL/iIi8BxekyS9lUmZF0LSlfBw8ObXz6JmJqJud1d1XaMUHLO/vdfWicr0
Kf4ObZs96SbGUvdbWgm9T1wFACnAK9h08kNFchoSDAnU3gYlNMTMz2BkUY8O+YEwUZ/4YzmwgsfX
1ITEVP2ULfVVMydUQiB4Gld0yn7GQ3IWHTejH60EUoMFrEWwBhFSGzgiG2tFjum9M2nOYX9V2Ej6
kD1xEDBY7zQi2dFjsLgRVqcaZEqxK+NtZgbwqWmv1TD4ii+D8yxRirV6JUhyo39+3w4kKGZ8APN0
nH5iC9p5H52iMPLUhsnl4jWlkDLX/D6gtI2z1Jwelj/NLB8LjgmYwGau57MGr0aMCaVDUKEE9A5M
u+ZwcvlBZuJkRCFoGJ41uFeZ6jkE7kUGAhymAo93GeAUdsWR8X/eY+hAbEW9dFgTOzLuzakz22fZ
FM9V7nFpuKnwfDmowcAulm8atIXK/k24TPzjSse9vr0s5+CR8xst8NuIbONIUUxga6yOa+Ap6971
bCarhnROJdyM3lJxYHkR+Vy6SBpYPjEc1xFZLCftlwS8R/U/g3aSQo2J9Wcei80F89nLQCk4N06W
uWoTEaPkNtxrzbkps5MADkZThycZXZhcLZYq9P6eMl5fmt8qhm3LeN2omGvAGQudna5aLOQc3LES
BKREApXHoAAUUWAprK2tCrAGZFFs/ykdjWTZDgQbzH6+CvKEbAvoUNMAe49QBs1aZGPxHeAMzbJn
ClKe3fonJrc1Em1InXFtu8GzOVBU/mdbTw4TdC1hVAYH2YSgOxVHjWOX/Jid/JDXMfwJfY9zljys
2yWnjAs9Q1VFiCMOmIMreO/BGX+jbunQ2caC3BpotmJinqntGslWhzoyjZE/ucy8eRtLGGVOc3Ah
kbTzZxx8hbnxHiHGutlzlgPQxINGVK18tXIybyLx9PcoeFZVYIq8M0Pc38xoviWLleNHJxIg8u6s
WuIUZ9JDIyVncan+87K38neeUpRrsXcClXMHu0XDIZUSxIYSxCw1Ue//DvRwNSQQxSaw/xIRrtPm
HXMwUiLYjtHahaRFet/slWtRZ7eJl5xmjBb7U1yvzI7Bw8TERydmPx8a0rhUpB4qPrW4tfYln1pT
xHS3JhUsPnWJpkfe0rm8PH+dhcvfnQ6yEgdwMqpxsEj/hJBkTH5IDfPfhG1mHDdLjrhUdrhWHP1g
ivSaMUYHAXCRRJnT3jplfDcShueDdnHMe2X7ITjwLIYWS0X3mCT70k4P/efkYuLujiaesOZaaj/0
JdISnIbPFjvJpHoBlGhDb7GbAr6AgN2hEgin9FqCe64/vVBdmBNyQWa0qUGJUPcb1H2LA9Oo4z3n
vk3gwMQpwgRoaq9oWzgtXgpfAc6uMkmfmaSnTPwRNrnEMRsE3sLW6XbHHoObZCtMb3xpN019r6hS
YqlfD+giqkaFmWp67AsIg7jU5hn/DSVdKiszI50G7/PSbDXpPyYsfgPBMW/4bxn4PJ4Scz6cW2qL
+rVRgZKEmjaCOuF2m0KoXERJ+sx0zI/Mbvca9BNFzclk0YbO/87QemwOFYhoaS13k3apMXhETJgC
CCygwKLIXTSyaiaKhTuWtOAqTWm6rAjLAaKvi399gI+g07e9jCnlaLlQEq4z3F3dJksEal+dYkEK
oPytHxGtphNpsni+hZQgA3yaZ8pWqAuwJvyTtFTyrEvyGQnZIeamff1ooDTwR0jw3Vb553BCZyP2
YtMYAoC7znQ2GVhI14r0fztxqt20ir1ztr3bY1XGd8RzNXWCL8zaoZph7JIeaJMVNRCC/nUWwhxj
D/EtgEy/YcmRcgd8AXf58JLR0tnDytTx3piIyP0wbDnwwWJsqgqj7+egcojCWj0QP+OWMczDMaaf
tz1Hwjp3VXdCAB5LL1EeI6RBPaU5tTqEJses9KokEbCflvUVx3EU7stY3yL6o1zAOp+VRykorJU8
bW9cNSJ05STehE4G5eA6qnTmanS8nTsmpXHASVjDqjjBAATaN1F8MhFOwZDADFhQDStXTvWo9m4p
93Ya7zXX3dk0H4D9AWG9rvXtkkLVXI5w8bmEOsy6eIrSfG1nr8uKh1eWpHpDrx+3ShqeII085SNm
p+ZfRvt0leJrC/+THOfc3MYl3rZuVY7gfzFRIP7XIA0t5JYQ20HItFVBCsWykRT2vqWCux0/MEug
tIEEo39m8PtaYSxU/2pGBzkE4Fjhuc0/QOftlJwcQxzaOsBOeHe6hoEw98trmWJmZThizmw7ko5y
DfUCEGGihlwviCi0NKLE41oDiz9QGmGTfafBAv6UqmOSE6yBdkVtEyUJ9XUoAy/FG2VNIWCco+7u
cnTXIeQ8Lp/awb1PjGbQmuEgBT1DxyLfakCjFvOZHuKQJVrTMQea+OQWUUvb8ag2lgosTWGdtB4j
/yiLwp3GYERmZOPl9/zZMYVskfi1a03nwlgz1iYACRYkmK9CITCXTFcSKORuoyLa5tR51MadOTnL
jOplU46PXu7Qx4De0dKNYZhx18YILokA6Mr2ANqKcxqZMtyTxHfhlcJYPkK4Ribw8Y0SR+ogylXH
mXH88nsub475J/LhmmvlVbTupUSZTjlA0j3rELitJoQhRJQaVZT9T7AviRXlvShCAkLpa91mN4vL
cTg0UDH1y6w8w+Lb0RSZ8ynZ4ffyecwVx9b5mYi8pFHWwFg8GhrfDGtthNeK9nLCzybptaFIr5xu
2/CNK4BOHU0RrZZdpZiVVc3xc6rFTs4kldA41wow2TiO91HsZfOnrpnUW+KJumtddKPse2X1hk+N
x5uhO4/F9Gh0TwkAe8pNLkGarTPqny3k9kQx9lTf7GEXg0Zdp+nTF0eALxZMc+GCbhXtExTYwN3J
4sMUG/Wl1C6gpufSwY1ORRTggkj1JcYlLnWdMx5chE5lOlM/4dmApyc2TgU9v+BD0JRpyzCs7Ncd
ViAmfxsF83JnrF38fjWk4nIYV1RmRJxlgr1KHr9cxjn01sHZ3eKHnnBsvevARBrIXhtTXTsMxwWb
1+BcWfyoluqAOHTPIMIXV1YVEQCLn8FpItnSFDNvUQi4OqgetQXOl9BvyBd1h78zX080IWEqa5h4
J8VDp7gGzTnpvaULw4jABEhPuJ8Ff+eCtQd/wfBVjS4dmUsTngu/ofPnENkZMKfwGt4VtlUbVZ1H
q0k8eln64idpbqb53ZkJ60nGl0JfLrOpnuml7qkWjecUSuOZQ+NcId154FLJVQjQw+D8BilIXzwZ
gcqGyoVIu0C71zA1CNYqqCg8rdJ6MbltmdCBbJZDRE+LKad6EnQt1xjfnH82YdYOph8mJeKA44ze
xECR609Xn6FjMn3qffV9poJmhhzKDFhvvar8ALXTjkz0Dd4I9ueQiwGUqzzIz3Nwa95J7l4NMfiD
yWqq41aAzEW00I9650UhvxuRU3W+mSVtOHjOan7QiC3kznc948EAwNjS440llOYdFtTyXYlxV3Jd
ARVcwtwdjIgAzHyZ6n2HL0aUdyrvBH8GqSmvIX4AUk/rMEdF4F90SL6ksMo8V3Do6FysPs49NX7h
x/qzXuxU8dp2xgll5BQajyU7EE761p33GciRmNR8ysntcyKh7RryYEdPscFhmKWxU1pCc0hKLWMo
3NhBVm6AG3ki6NcurU+59ZSUiHWMbgAogM3hS1kwj16kTy/uzEwyaW+hrq31JeOjaTiIQw8sZsTh
hjUQkzrs0GW8Xx2pX1xNAzdNxT6ZnVfBnDHo8ykc/OKOurcG+OQ6d0H5UTiU2/f8ltjeQkAyOD0P
hR0eaPSQhGiTlFg3JhnRFqSt7LNgQVXd4qWHHEaYOSJaXjDc1p2fJCJQlLPik12+NdyHHALBIRU+
QAINTG2qy3zA2dXwKYZmQdTsM6S5nNLOoN8KCSY+yF4iBw9+pS1Z9106WFuDAD4Hlzjr2OK3WsSQ
seBey3uRitmLKBDI2ld7xs0RRqRoJeOUFZ1lJ91EeL1zR7UK69Biy9Cx/wsDPubMhQWoBjLTwpRs
HONgFDh4XvuKw5vDBOYrxe0XKYtRY9vil0i3vModMEhue2OIRMkxrSGWUmITVHye7uc8mp6HMDjE
XDXihNE5FTSNAPQXbuVMtGM+UH13cPjEaH+irAkvdjDfqhntkad2grVK92fuq/SNXEOus4N6myUJ
ZZscxJD6hHtwRO1o8gSD3z9Gv7Pyh7R1Kh6sl5HWKNknJzG/dVLBkFyyh9BRQbENvQcZSH7HS+z0
3MrwriVEAuJCu6gc5geMV0i+Rk3qrdRWpMW98bUbMzL84aec+XbwKtX6tGncV4cHVrUBpuR46yzf
0euNM1QMF1/HlHGTtSniCiOpgwoybqSbQrHZapjjM4IqnW1co0xfYUHGY7ROaweMEa6DiaIF8jkd
NTk/fZBvVCY3pXvNM30Tt9RTDHINhJIYXDAdBtM+QKQqjWKvDi2mZJTjJR2ks45i5bWSQx+xA3Iy
h5PzryeoRGbHJU3EhSlZYjsD4pMWnTgVKeF4Z0pLSRhGQrZvddPliv+UMVHgCNTxJBV2AmWpPogg
PLK+5fm+w1bU8Y72AK6GLD4EV4ZKRDaagwz6QwMZwmnpJ4teCqk+p0a5FvySgL9Q7HFJgSRqcTCY
S/cTXYbUljvjOeam5hY+oA+XnOFyaqfxbq+Fvd8192V03XErZbOnnGvVtpDx3G8usmtu6vseEoAD
CUCmDrZ/XsKzy/vZfgXvTpxcTb0jDMgsmGN61qinkiW55nSeY6nrJ+SC+hJzZJttcFt4kQsGUm1R
bjuSoTkomjb5hR2cY8OoP4m9NWJphsKJrXFE9FvNXHhwK3MhYjbVLRg5exPcyOUp7nu/tA36wAN/
+SHEPSh3S5aIYF49+I2gCDHiTReXsB1XNhhoqBReg6rk2uQwUu+5SUy/QsjHM0kfagm+Mu7mV0aK
XNH8kUI5YbzG1Kw2Oh3jlJXk7gCi870oviW4yhCLUqX+GBYbWfE9UJqrDoRuy/4zSjIostd5rtDK
6DjlAs0ccacuv4x9nSpm9GR88H1H04+6NDrld0NuVOb1esHNuVn2F8WbZyqp6CQsnJX41vA8Ns5Z
YxYwj6tIba+xtG8FpS0Co7ZC4JBrDWYtDg32xam+JD85JqeQPcKhpYkMWQrBNiJLMY8fi8V2CE84
H4AWvTTWXi7RAfGsNE/NiJSh23jNWv8/dPycH9zGPsdpfDCvRQlHO951Bmn/YGaIbO+0g17vGwwV
nYsrc6LYW9lTQ0mCpT6ohdgbpIK+2npj3F3T2A6kaQZ+Nm0AKx1JUX1va7TdboeJY2cRvU8GLD/G
9v+F+5BQ1MSPnmCU3lfryPggGFHvMfBdnPLX7shMcQ8N39xmesSz+jpZw0tNLcnCLaYOzax3Lvls
k5ydfPT0dZpLQ6y2lWn93qvKqnNfbd044vPS5isP7RHf/HFRwUbjpUvr+6Cv01E9ioicY7vvAZgt
h/WAYDEkF8vF3hgeA3pyIhndRT9cR1TXmif5onAYVETHRIsBxiJ6oaViWDMU1BJK5VOdIAMGbcJ/
1jbjkGKvUocrKWeTVuhn0SeXnkSUoRsXWFdqmR0UbWtyIwA9IVmxd6hg26SKd5JoUliMO/ZQb26e
HIVCc4frk/FvisZjq7/MMA2mvDz12nAyLe2UcPyEmugVEJ+MDKgmDV+gg80/1tLFPkDNV2z/0ClF
Hfi4cbapSvybLFrHD5tFbYxHH9VZI1FhdgXJZKJhgojXqaWjCXNDqPG6sU1N61i7zF9p/z5Hd7Ra
0r5mQJ0uOg8+eqJFHdNqsaH7j50ieMcmk75jrgur/ZzvLGjycAWXo+OVk1ndUq9IoVsVR3g8201/
RtbdNEBEugb24jBvU9yGA48z9FcQMtb0pVF745p0sXrdP9G/WwSVMbyjgu/6WPuvZSgaOV+b2ASr
+EHM5SVkHENWTZ+fO04+fmsx9H5ySMVY4hlrZzglT339owdfaAMp+VHZundVctHL+7udKDfUkMJ8
MbRzwEcycRjBpLmRoD/gWGlQ6hQ0ktLhF+LTGZrjEqSnPlFtOSRQ45CwOkR+vaAcqp6HjaJcbgJz
mfuvXKX9EQgCSjB+nAn8V0hqKGS1kAOrHa9+Z7WYrP5Y9zKV8+P0O/JIq+v2k4S711lEWY6D9qPC
6ucABFa42xtueibycKVJBRPIMmcEQaRyp+A8T76HGmZDa185pF1k+B5XzUsdD8/Vi8P4Q4TWmW+p
TWqmoWPWAS6fqLoXCaK4JccoqH4ucrQ0DzyS/WXp82vh/vCVA8l2lEUqHA42zvJyys/52m3Zz8r3
jvlMZ18NFAb4sFe0zmTAWvG8RHriP7boLUcTYVG/zormAMnkC9XjEJvxb4jQhZGbdePNtPahQSNu
/lIR1xfts5FdCmLO7Cs4NdbL4slKz7j5VU8/6iWlRCmTyvVFVTktZIxdVgawKjILgryiNd0D3Sd6
WOmeA8MAbH/tp+MtkJgaVkR8at+V+DtIjhrMA6ZW7NuJeWnIRCp7HQjQR5RRmMm5oLv4ovP3WbOa
uvQYfngzKMgkosIJIGHuPAUU5hCuXEY6gn8PmB4lwxxaMeT0clMSGlQhrOo1wxy07GUALxDJFAlx
Ep4bWhcdoU2zdvL12IHWX7vy13COZfduQNQJIr8rF/okD75CPcrehe3Ms9eYJwBGFcBfupc4nmfB
c66vP9hWJxOP5mGsHosWR5pRxWToAe2e3FfzPaucV9ytXYnJNM3uFkFvKBGddqM2jNpybGDLY84N
LW/uRf/U0vuOyKXu3L+kgW8FLiEqEOFx1pmTc6/qGaYswwLue6zVx5JsHJwO0Ge9U/mY4jm5dTYc
SN6k9KNszjYUwNAGkY8tDS+ovYLjQE3Md4bgOsb427P9a8jnG68vYkO9Bf8JAjNtsZW89sZWbKqP
2jD89D2glbIKbzDQkHK9qls4gdUxxhNCTYQhrWOJ5L2cJwPFPvbsDY1p/AeTLNxp7TOxQXderu31
g7Dv6+zzHf7hHy43a3eLlYLjUAEsj2I0jvt9pHjUF9K1R+5d8PmoFjHgimo4mrgpEQe74GeXvGLP
Ik2ON9LdkjzgBKqZTMDkb9xkhxJR36WJcODEjCvNxXZATUXwLbVPLJurrD+haaUfKZHPLv1iG8rf
WUO04hE0wFQ2LoSOevKkCzVTuL5aVwAO1Q12ntYmZP5F2cLeriFnuITsg2c9/Iq5LRI3aXHUoOSM
1zlsb5kI72403qNL0QjwThdGmtdhDbzzICPwiupNn7i5mL+uFR6kY+/BHQIlJEwP45qNhiEcE/AT
PhpvwDeUEpW1/RbPXgFMKlt9vbbNA9R7Zn1Q/OcQP3QUSU9ad1QtvHoOg6Bg2A3jreFBifDuAOrh
/VzpGciVKfdNweP+v7uVxTG8hW0+rSE63Llaj3RLt8cbPcXQaZbIPiuY21KhzOFnMvZVVh8a2z2Y
yxhSILXJGcrwhv2b+emwkAfKimq5/UjwGEcH1oKs4Swk9qKjeth0bgyAmTFuM2FsaGULnIfaTj5K
Y53Y3mQ567i21mYN3IWNZo/45xcLSyxKPP7ibqKE+V7OjT+XP5GWUZ+XnmL32mTibOvaxU2669i7
VwbkEzGCMdRuOdSyPDZuKjmIch0wudDK7RBwmGYHEv8HB0uBgymD3CyeSSwFjjtt5/jsWA1l8s8g
YRTWeacJ3wL2LzHFvDqXCy8yCg9aEChfEuiGc6mL4bxEnUY0nJQ5TeYw1kAympCNsWVQzWlzWyYm
QY/hIiHzXS4dgLsR7CcDszObC/WZIGNzq6VHhUaT25B73YjhO90pAnBcdghvfEbWJNdZ9c+Fxa8R
qE6FszgX+/Ivb4x3tbfflvnCSDStom6WPxw58Ds2RVsHtXw2bQUaHTul9TOx/a6LB8Q91qFaMMPO
YRjWDMa6g8kP6TZImq6Hj5hqMnRYdAjJgSPq67XjrEup4aD6slE9bLi+GLQoS0q+sh6wWRKesacw
DPGIIR/bxxgyyeWnj7NcG9zzbahQOVQooBTHRVvunH8FveyWBwISPw8aCvJYN2OFR1KdCLaUa92M
1tZrg8U5OaKCcsGzj/aYn0vRXrBD5TYFGBW1s4AvamxvmLjDfjhmM4YNnOkTArN9xCZCq2UIwLrA
g8PUp6MVxf1wY2rhy/KoB8bDqrVXHvSwDq4NAOhL9aactI+i9yMVghx+s4xqH4WHtomuc+nZcEul
13Xk/Oz43YxZi/tbklo+7xMEXfs9XDMfDa8u/BhozQRGjMHLp5Ou/5ShelSwuDCOyZAwu/GmBoSt
g00gsapUT2HcY5dGEHpy4l0ynPKJI+VSqZUQ52y8kvpZxJe2+Y1IGEcmI4v6SttSUbJIUC8LrVYf
ac+atbsoPiskP4OvwSNPnuIMZCYxMUFlbrmUUEfFW2Jsd604dlh56kAwcLnYM/DbALQu5aoKJzE9
O1WkKtC4lAWDwVcsatoUoBIysRhCxHjEVwyBFzgxXxTgydFZTUSwLfPFpm01+MYExs065ZnvctYr
8xGyZ7XmCzxD9dMUu5bdQGZckvZ1/UgNFDCDq3aokBV5mdG/sHB7PAo0MxxmCnbo8D0UghV+ZgQS
fDfuUjvTrWJmJYSLIQxpY80fKF4Kdo018y9OQEyAeUOnfXNr4MPy+qcGU/uOXjJkJHpsOUTnpck1
Pd2YVFkrFBgWhKnz5Z1cpeGnKCkn/27Y7+wCw7l0s6s1ZdulcA/57erUw20igTEIjCFE6YrPmN9a
P7asFpHfyO6WJCHAqE3AX214RCrvCE/g+h8dDrAPJtp3lTffZSbjBsweSJXymUtn08UtN6EQVCP8
QxO9qNqXBBap+91UdreRd3oKrkJWd0DcDZ3AtZwowfGQF3Rmo01zXhqHlltYofQH0zGuXddc5yi5
Tlp30QMEwurXSPcGO6mekljFY2EAvVQ3mnsJEFdC93WExGgxoIzbaIODIaHrGJ5WFA+elqGfEQi3
XOxuDDABgAXtiGW1XRnhefyjf+pqskwEooUKAEjQkVuO52Q3ch10w7pJuSIoC7LlHjWbqALeDgDn
FI/PI7OAENuaxrcZSjLlLD58mwm8udW/posSM2G7WchsT61DCFIQbQDniF5Ei/GKWGyanPilEpPw
f0a44wOOKt7D7xHmmgk2NmuhWOkcY2l5wCFD5goKYXwsmie1DMCKmjvTVaEcfWlFw3UmpAuxyP6G
slTxgGg/vcQW/xeIXyXgemoob4mMN7E5b4u2pPRiEw2f1JBo6IWMVWb1Mn1o8AihKcOQALQx8tpA
Mo+IRoNINbrogNFmrzun/WydA87uCR0GzcqxlqTZzhgDeMDKTsfwFcTubiqpFYn1XTGCgYppvXLw
KaE7cCmMx70+lU+umd2dHCCivutle7F654SdoE/pCSqiE5UoFRYWjdgD1xM+NcRntvpBt3DrJr4M
HYw+N1OuOrXcSMoyXMoyBA0ZA3uQlKCJmiXKO/rWpzqNq2Cud1Jvn5Jk8TPzE5Kt8m1Z+wDKckVl
60BRZ+cyhG1m8qYOW0B5hihvAzVLyj06n+1gMhi5z7+G9sXWJ460DOKayS+5YQbFj9l8qdvhzsy0
K/bBQF4paohcljgf8rNQ3DOY1/nS1dWVCUyBrzyb1Af1gIfRaJfJ0KN7OIlxqxrNj0ugTE8zdU//
Hs5L5Sir8HsyrMNscpzhYqN1+9ycDvXIlNf0I9ZrNWvObVRc2HAvePeuWE6V+q2InQ3FrDpycJHy
3Ve1t8KM3zSRP6aaptJk2sdQAFSGB/pFcatzI8OTVCiI18pjKKABMXx3auVsiOKarWHQXlVz9W3R
gTjQgegIJrEAJubfkYiS8mbM+c2uh/tgWE/VbDxXW8zvxFWIZ1D+bTIUC9GzLWIajreZjzDooKVn
x+Bjkyjdk92ET/1x79j6IQ6bQ+5Z2PkBWz2xDySQyMSL/uFecre4cHs+G5IEpNisfpv+XrwV87co
kHC00tvqbFlLewLlQB9G5PDcczq+ud+FNZ72FBJRnBygXxq83kIy8MvvEUJ2md7rUTD2dmhTM19b
VzzMeHrL3fIl5fbGXTGuX2IwSVamPaszIUpRreHUDGT5JSzONMXImpI2nuHMEiFr5qVd0fLDwfsh
v+dbHUUrrUV8lVT2X5gV2z7VONvG2ArHHf5AL+GcCtbJAEQbRz1gHn0TaTBrmV2hbre52JDHJSi2
K2uV+U62NgH7V0tahHXQtg9cjCkHWA45He2/FpVNCUaEEJCaGw0AERLclwXuoYuCwofvS63KDRJ1
RaF98USFAjDWNg/84mk5agKM2WiYHHWAJrRXkPRQ1uzJFhRkumhDK6Tn6mtyqjPq08Jme20r8pDR
qdYJH1BuE3XNf7mqgUtrTgWRBXfQIjW2XBTgdEAM3eLc2ZhJu3HC63JeqImrCxdijcK8P2RPLfcu
rvzOhQ2QTjtX3xDXyOLyQYLrTbfi90yR73+SOb24hrK/4j7c7VKlY8mlbZzbbmkDFJuqLR6u16GT
2wYBYuSoWkb0lgMTlXSwgf3AQrjnvd6Th1ds8xrrxSZvVM+McRrlkCIdzFohQyTbYMzt+Jj76fe2
fMVhRW4JfSjlvhjhd8SrID4555EVe+WTW/XV4qPk6oN+PdfspnhT821cnSVBNud+Gqwf0073+Vxh
Lev2qFGUaX67yT5IXius+jGRY1xApv5I+i+g1dsllWH8aQJnX8X3n45MY8iZtWO6I5zSV9ZxVgkw
o31W3HEnTNOCZXUgHYmoAGFHUfGuIf1LYO7aNSJ8FIVQtVFX+5kvI1siPz9GvVoaYaqHYPgoGSWC
nCISteycaP1n+RVFhO5py27hKGXYxZjvjUaIApQRoZOgqQ35e6mZWY3Q8nWpcI7HOQnhiCu1Czy6
G4x7ORc3kx61CJYFoT8Wdb/TwDgIxes4tjX7bMpu2iPln+kWysvYnkYJjjtxDs2/tt24GDLRGpOQ
AxX8EnjUOCwJc3FwszusbExvtSw/CsqX8AZbpAuzwTPCmNKx8DxI5xgGlAriOZZT7Ft8Qobj4k1c
UolSc+9KM95Gy7kosbMn2NRJA0WZ242Hb4xPRGMsRp+MhqgwY7eEt2B68wiDTPFH5lNvFTEKqX7y
koHEdQ7BWK1DwTeL68sBZaVvjsUsDq6CJg8DW9XEziYXnuh7EKZbC5+bxRSNHEXXbDE7J8GpJwOw
m/GckXo/9jNAVKLyOlfBvnlkNX+K6TVySszb9iYcyk3qkMzhXTJ5l5BVN/UdFX0bfCeBBfDfvpSR
cbVIh3ZUODgJIKWB4D2F5EYy3P+i7sruXXYXu7thYWQYsfCDHOZ2K5TM6B8xFHAo0xkXQGK+BEn5
nA7pemQDpvz5OiXvHYnAbi/H98ZGL6c4rnTXRSf9MtH8riZhLC46fVVPLW57+l/ECPbqz2rSszvq
JxsylHEZ+eiH/lARrLUhAFeVcs5ncRFBRSfhri6X8Eh8j5lqucdne/yHTUxhWhkdYtYHdhboY9MO
x+qA9pCB7RXCY7ye1b8BZFgeFuRLTacO6hnjKxKxve5J7EXUQxGJ802QR1BBV43xPcppMzEb1N3P
usG4iLfjVMdno9fu1Y2bqathAul6Dg32cel2GNq9dKgWMvE1uCMJipnYWPhMYcVLRJKsnpwX8yc1
HnIM3pmRf3zU8lYC8UlbgSPs3eWrj8Lh3HRg9bJ7Ube3Qk7XkTwBQphH1G5dR9oGQ4QGbW6YAebR
ujMg7csvSUrRNJxr1TdXjZArG/RarsqUbDHp97Y8EJ5sqwvNkWvnb1BJLROQWNIK2f+lFRbMWEYd
KtxeXBpfDZyJdvoq0YZlXO6WyO/SA17j20cHVKS8x/yL/3nU0vjSRc2JRXRhjaiUDhkL1rOZtibj
YglZoIMNU6a0qOrOvqEMUQ7aIfLp1bo2LXhzagqr+VQ3n33aHELQ6I8uf+kA+FsA/FOb/EPK5dSr
nOGguhoy8BtySWbG6LZIRaj8lRP4gQXmj8RRkTwnVCBY5kfpGpD3Cea6ySUig6W6ybEty61qf8FR
LOiBSsRNa151wDZ6l27VcGSWZ2/7V/BQLyFh20kz8WWWD/oxH3NVrGNwdXaMOkGubZoSrPl4z43h
DA/eDDwD+0odee56AFhSMMC5Gw3ZCE2/Fimzw3xeux/VYO65bZsAxKcS4Zm3L+otilO1zQReIGQu
202Q/Lh5FbW9o4B5pb7Z8jA7zrEWJyKDdfTroO/WEOOUYaPRG96pT1ZnrrTuWmF/rEM2/Yk/TLqz
0xfbzLeE0CLciuM/GPpZUflaxFwzG6A1/kAAewpc4B/mc69hBaRP0Sx304oo3T3PiPGO5SqriLTg
rezD50l9cjnIEUZcNRLPCj2uyzybeWyeKue/3mYSo2yiiCg/vcY5ZbvlFK8yzn1G+TQUmBzShaXg
M0afQu6uzSe1G94Yxb4BFBdDYUsi/FJQtrL8854ss2lLznnpxuC+6qrvAq3INZ/LRdJgvsvowU25
9QYMNjLAMh9ZhsvRjdc1m3+FCSJdT3P/ghtFR/KAElPOAICKna3oHoexpeeLobFXMtFVOSrEmyg0
/I5MRlOhsJAs40/A93cXU9a6svkltAQHz4QryPWMHNM+hZ7GdAgZ/pJcZQC4EDBtXKZWeuOxWNZY
ML2L9KIOSAp0mA6h4UV+BT2ljvEGAPAtkhSj89bhl1XGuxaQp8e23PD/JC6+ZuJflXvQ+LpcYkEa
Pwn0/xbHHVb0afNcErySLlBW0ttF35FF0/4li6nTugxFx7IeuJT6IjkwZxraeZ1ieS2zyeslbXtT
imtyzzl3AeauGERl4WHmF1Ma1m98y5qguT7g7SbFVnbzeuzp1eo8mG3DFL9IZiliIo7bt+ewb9nX
jB9anpq2Iy5Ne02MXAeuoGcNJbu+uMQTAghoVCt7Yb01ykvChIa5TIqmRH8wwpfzkcTqewmpp8XA
J1mUS2zK80cRhE+hFq+0Mj6WCc+P6Eh5yF0yoUm6K92139jtC/KTUUKLGDZusXAZsCsoScf73Xph
qX30s7zFGNlkBA1NgTJqvRi4Cx21Jl6wyjCLLUBv2MXOztCBRQAEaTCXFmuVUawoVEZ42YvglJMe
HFonCjBZiv5RzhcVH9j/8HReO25rbZB9IgLM4VaUSEpUlrrb9g3hyJw2M59+Fs/8MxcGDmAfB4nc
4auqVWsCpKrJcOu51Nqe7a7ijRPnRTAkt6jnwE25uYlinER6Y3DJxZ3nKrJ2bthJ8o8Oy09GZ9ha
yWeREb6ZjHAbsqv8EP3vlPBw4Ywwc2W0/sYDH1lRc5uCE4NjKnam9Td2I44Vqcu8XV/Enf7GK+WF
V6v8nbUmcdQgVmlornF6pmN8S+XzYATMSu8EZFr4dIQVbb6WJONQKHNCxsoOiHot6svaO5eIV0NW
TpSkXYQcueYvQzCGV7k2oG+VNHC1MNQqeGVgQZykPUV4fqdMC+hfioO2ZRbbbKaw7+YcTpr5mnG5
ENHtoeov7Ntjd1Hib63+adG0SAiSfQ97PPO82GqPBkl0Ja5JgUBpGxK/FfXOFjxE1J73SLbZRZb0
a5rZ7tj9RI32EjSltrgNBWhB9hBrI+0xdKuHra/bOTT0Y20myLrG5KaBoxrDbLboe668afmnzMCz
IJ6alZeqrm4EHdPy4XdsLufZN5Ga6ANFkaT8kHx7iQxUiH3Wq/vCRDY3mQ9SRstFY7VZiNFoJ/ww
GZM0pTe8Xo19/YsqgH3EVbqvVNptClfZyG+E8wouRDfLeFXGd0M2QnVXo+FKKo2PCuCRdb52MtPg
A8EWsh/eK+N/c0CgLHXLvwytFYAhMViTWquYKLghWs41y2aCxNUu3Kh80MjATGz0SqApLGtF88w9
HGQYN2wblWpbcwlvpqjhLRHQqduDV8B821LxpZ41ca/5Dw2ChyJBxYarl2LAKlkK8Jnj75m405G+
2Ar2gmRYbq2sXIhUp/RBaawykhXIJtAKk/PJ6i2dc6o2uheBjWX+WyL3ti3Qo6/GH4e9TXk6s6Qt
egXoC1uP+VXecOc7LFk8cpg7EXbYkdI9PPeWIPiMF15uaRZIThVIIcCHustzqOtnyr5r9S66P+oI
2peiux1S2V494zj9jgk6gVGJh3y3Yzmfky89Os4/TFKqzDYKvkx7EDtqgU9lcrYNfNRnrSEfwd+f
jvnIa0BhwuUkK6CAQdb1/iSHY3w0G3GoKLQFZs7/wyI6sNZLxW/718oXoM7/KovmBEn1sPzCs5Jd
Lb936iHHx9PhHOZwOsGzIla3c8cZo3ULuLsPO55hfTnWFSvUn9XUXEgd2eNUyVQBQekg67BFHqQp
SLj3pa2X6bHbYXmytz13+YQYUcKgVzE+gSGcC42+BTj/QM+6/NZkf7ZzTpX8M6aLBaSugc8gyd9G
fonKcStlVzaSvyVhU3qqCuKih/Evt4JHwUQMXtywZ00joMB+qMCOW80O3ydnR3mn8Z8UBM/8TLPI
6KyeRSg46kmEXrBmgUPdGr1CSQ1pJfsq7V0A45LfiYsgr90INbjO3aV7bRuomUj77Ie4qMQjYo4W
IECmMFA5xrQcMbCCociZ8i6GmNbxywf+4ZXxUtYOoL56pk81nUyW+S1wyzUEU9loXI0i8ga8YTPx
zR3k5p3antaPzZ6RgJcseEMrdq051rhJPXKi48lhiibfmAJ1YHNgyxX8QxtP4X3KcW4lgcvPif6H
Qn/cKoNU66fylcswKLn9kIi6kkLv1j8tvQCmVWJf4rpXLj5HCMoaoAeAMPlYeTYmlXOs5a7lJrYg
7FNq3Bk/VaC5HnhDuW4fbfadTwILmph3y+ZgS/BlvLfxSPEbJEX/Ij/vYGljVlDP/2Thm+XF4o+y
U3wHjXmw7HNi0UoqPkRFkbB14gCOHlCQ9k80Xp0AwsTZlEewOTtNziCi00lRNidpVE5W/tm2ZkjC
fyoJ1r9gM4rmaXOyeZXzeMAkp4ctu785XpcSHLfzmNfIVUXuZw/910vj8Yqo2OJ14RmR5jeoHeY1
ePFf2LHRS7HCegvdd5jzGmpqhM881FWqXzjz4vP4l4SU68DoiKU9sURvzUOhj66sU86K4pdQC3eP
zAtnoNz4WaZtCMvjIEfvAccfGgcHNGdmqKEOHr+/+dXwh1ARttCjIjhkmZTNERC7yoFkZlRcwMJr
sP8vxb63NNfkk+NAx9edFJAKOXz7pT4FxQ96dkNlAXBz5X4ay/suUg7/q8Km1MpTdQal8gGHbflo
p/KeoDLTGhLt+ZdaKsYQUOoCafsg969p6A8AdVQWxY5IOmD/2rVM5gvfyX+6SXu29UDkf0ybnlz9
Z8luJKUXDNBG/4MN7a8kPtaRjuxdcVqpDDQ4TyrTZZQLH9ZDoBPLP85/FQ55bXtSt+sc6fhr/QJ+
f+BP4Q+enbPtePbQ86rBa61+sMZLC7k6ShMORXHP9698j7dZDXSMO4QsTgDrGUYCObQPJYwvU/85
VMrOYKnIYiDPZuEuLO+J9Flg3lnL9FbwXPewakfekYpCmYqugxlCGN2gp3hJjkk3H5PtLNqOJ6uz
8A/lyi5LjiseypH+KSzdGoRA4P3rH9dgeK/DTQpjQobNHGyPtTSgwyCfkAFmDGXsX0btOuOtSTQP
/m7zaKCWZsv3abpPqsuL7eUANMElxRwCsIj4+T7auLmwaigAxKedNkcaK6N53pcYioYNO8KRWFBL
FPdf5hdJgtw2Xh0Ppi3/JrocAOUqe/XBgpSpW2SIzDw9xSY8W4Q5hXuChKlUDhTpU/iQgwJCYqcU
0yh/HOXqhvk1sPfUiSCclF66GP/xd5PPkfh9RyyCnWHHF59DCnS0sKseGeZLpBKYndu45ig1nmrv
ehq4+Er5VByK0WcwpZyEOgB+NzhlqvKbNIrn8lsdBy4jiETbb8nvrZLbyIFR6Fg03tVjXDHThRNk
uv3KV7Qoz4jbDp8nWz52jmHzCb1Y73iPzPw2zt9N5xFXFxY9HoeV68qyfLI4TRNDa+4al+KBOKl/
OJ0SytW3muWae2cu7Yl7QX0fiKApnHSq4s5Hwd7qEM/jfydtZbciMH+ZX3jLbOg/s+FGsMVnt45p
mIFVZ8EICZX0NAjOllIIO0/DnmwQNsERuKA620b6hdZwzhuiQuzTy2umjUo863EOFdDOydLQbGAf
NDI7kHkRglyNcZDMcdCSaq/nHuPQ1tkD503mYPsCR0x7rF+5Jw/yxYli8lvt1eF9YiadUI296LhO
zPLDGSPsw38M1sw+hdJIPzUzIHjyuDRzwNEE/v2ZzJkmsDrB7d8wLJrLKKBzjg7NiJkcncGje2l6
oF2zKAcvhuqjEwHiUfGojDA+kc1b8Z1OXDz26f83IGo0O88kVj9AjCexwvz7+6DbV5ORdnPrWvWu
VPqeMQXTX4M0Stb8WZ3+udURptBzADlr3/MtU64RkafmtsCN3untxWT3GEYuOfGvEZ+gguAPf6uE
U6vwkdHRzihJYZQ0A75gwruXVuphrWE/9K60Gi5YTNI/BhzBaJY8G5e4LSy/aKpA5SlJaifgMs1N
1zOYIy5IzEp2aCtSEjPukoziN1oxMCPhHCIBuxXwVWq8jyMgQKJ6rYr5NEyKYZbXQHNibvwxQAIt
/KzNwFpiYJ1gJpCGQ1PRypt2z6gZqWxq7viqbmurXQZBKRZLeJnpJ0S04WWoPyIeC7i6ON08xJX7
Uok7zpLZWkJ1eUFeOS38+XiUC5arApqm8ogxtiY8orr9nLPh2fXag+SnTpciDT7WU6OZlfQYS76r
uJn9jbYnEh6rXQWUb7gQD7GuRyTEzb1UbSnx5j5a+UMlTqRM+0g9J7p2FDS2pNTSVtKxwkUWkyHJ
wPX+K8cINTMJstLxZYw3WFT9kjmgOXb+f02Rft0mIZPgi/IokZAtbQyiRAoEhuxeNo9s9ye1HcCU
Y3rZj8wyt3ttxGxzK1apKVYp849a/1tQT2dMHw2fAqzaUCubUJrskyzPp97JsJEx2j4zRvAbkCoQ
3Ta0a8HA2eSdnXwdT2LdDpc+J26HQKCvkQ8b21dpfR6Uqzpk+5VG4wZDQYIdUQMjr62Pok4BuyPf
G4SJqotUb/4l5lFMglDmlsdK906fNm+bldaOW6g6+WLhNTzbZKsYRo6NtGv+zvn66o3hJY//Zp6l
Feyl8ymlNE3Kf6uIS0LvDcahnmHElCUIPPU6FDGj04J2ekZICb4wncbmgakVWyIXBJKtho31jLAO
KR01Gf0G3l+4Uk0OicOB6DEdC4tE3MFiapnSOUncgFsoT9WK16PlsiidYycO7AwhMCVuz3eRFvgE
t+8CJH81k1kzyOFtNqj1mOD8buiVWFr1OJr4Xvr1mKVQ4oruOACvSv9YRfHI0FBWnDbYVjWsvaOM
z5wMZAbLbaQ2L2JgVB7l4VuBItjVbM2HGc9rQZ4MqHM4ESpaPLpdl6V1N5NDs2R+RMWNkQpfFtu7
NEGcPIgRn1y6Myif6qpbjIMroS1zIlyG976RP8gVzOY3mAz2iKsTkLo/1r+BNtckL3uHt8ExXVmD
pRyxoWpB9k+DaZ9dlxgYTUQQekfoLnQu/WlTSmHK/ZGVXfuthld66b7hsqDl3S5jt2pw0JPwrs+T
CFJi+QKiGu/QOuIaxQ45ZYZPU73geUfzambitND55EO8CaLvOu/eQ0rAceHLH96b0HjJqvkxf0rR
Nyz8OG866o52goq83Dwv68w1CwnumBD2mPC5dky4bHG0E4o+6l0cQRh0+9Q4iW4kQ2kcTTBfK6vS
LX7vHDwb03KNIiCm42XS4xv15PdcYAfExuVcbdpNLV25jTWoCAyLuXTFzOIgwMlEhkcl5kuzQeu7
yUJ4noQUcmbY6iYLCZPJ7MosMBjtb/R36AKTG5W6y7oNhO09DpZCh6aPUijxY4PY5XgOdS6gM7Gm
KQX2VASmAXGR8YzEAsI/27AN14Rcl8/DCefzdB7YWx3aOqqY3WqiUoGdwdbOIxzNIrZPucZzXD1w
F0J/WDmEUAqMfM+XI3Uc68zjio1JV9qT/MUQe7uIikGgAFB6DdCryuUjQ4XxX75RqXSVCJS4Mm68
rvNpMKZXbNIkupUM46/pb22Cl7gnXMldCJmGjGIhkMybm8jNfZIjByRiv06IA8DyO9PFlAJ5+sOJ
MDChWRdBAmMbR/bCi0vtCg/1RJwjEnQIQXRIOMQfoqlDiKexour99tVhM49/g8VV0LVK+g+cU8kx
WMHGk4wP4hxHlTCog+8xWVJsx8qDkfTDyJw7COq7MuD+/LkMxWmJQ4v+6AT+q4RZVJYxKZB7Mh6b
G8jcGB0yzcfpqTK6U9deJLV5Wo36VBX7CT/37kx7vaJHxpGpKKgv3biTeFqN3KE2uLjrRn3LreyK
6S++jIoRZtCrRurBuLKsAwYH8zBSiVcbgYH/fiPXp33jzzVrA9emoYQTNK4Ps9BvxbTNW3Yb/NqZ
qFNVKrTayZUmWp4m4wHlfX/I4LwD6RJk+4D8cS32v19xVULnmiFRSM5w6DC6V1gqM7XaGTIN13QX
L6TFmt72RmLA/f8K3WMyC8DKJiopUa6GHZ3KiXqk3xllrjUphseHRbCdn07qZ82QMzX1g4OXNS4z
unf2nIWG+eGk5o1CKt2+WDUZSMmCh80VZ2nvE2taPsCGU68JI17Tx4owU3yUtKExcbq2w1VjrIb7
HuuyvHeSBk4GpdqKHCqzcWotvB548kpwa/GoBkovH7l7LOCiwNqXBvcHR/eMn3MHXJV4tW3i7bHc
AZQ5A8iDI7CCyIUHN8TKKJDKhgAqHidPn8cC3dCgZKk96Kh5UhvzAKJdogdCX8CEwHBONjEruwJj
Ky4Zl3CUKmHbIaCiKzPXnMYTdNPOKrSy7iLW7BwTd0Vb4JYgn+b13XGwbqniAdr3/6ZxEL+5xSx8
DLUJI+fgcFpXCuBSsQaYu5fiK5OYMSfgkm7oMQfuG8NatJ84anglGX5q+UVVQFnDzFC5pisAP7ja
TcZPo51vTA5s6pYtBTe7Cce2T9/tPL4b0ikDUwKZKSvmOxQZwHFnqEHnwm+cOZQqFwYDOfhnTVWH
Uff3CCcu1oVcr2+dNlwb9bI9h5lkEeow9zPnuDx7ZnxlZPcKZQFhxbgEGDDt2UEnZpBI/Qb0ZdFP
+blDhocTVOUuhyiuz+01wn6hSuGox49sLJ6Zk77KjNidlZNCqd5gPd81VgpiwD1bbkpctx9Q731d
nXcix60y2he9Hi4ZT3O9eVGhf00pEoxIoKHrz7ZrXvShv0jjJAZw2vrvVFVXEYNskX6SNcUY1Ghv
TS3eWjIRZuyeS8zkGMAQ1tHNrH+NGQWTYEPwaGQMdYU/MBqYaIvhnkv/W8uVj/j5CSAr7USTMu65
AOZEgsHig/vgeqcjwMgU5y7Fu5dkaJvRGXA9UWa6Knm+lIloMeM3VYUx3M8B6mVg5Mck6I4UjUtw
JBXpsREpltHZa0bzVLHnEy1LZfnU7FbDOXaUWzEZPU4kBIp8PkznKtFRqIkhgOeqZTho9D0jXkTS
TUIf0MDIjugsKuV2lKYbjPd14uJXMX8Y0iGJmtPQEcNJYeOxtJbQtBrWW+0y2iZtlf+Xm7pMSSin
2X6mBxh41sS5bN5K1DiXJdVpleuD0gw3XtsxI92s3bDU3yQ/iQxc62lUfpq18q7bm8yCBU4DzTQY
BEUyCqYLHaPPunrT1PgRwNVx01A4Cu1SszpPlX5pi/yGBZ1ZSGYUbF0zPcRAmySa23K2tab7+K9c
KGtRrRclR4X24Y+5ok33Jp4uFSpazAhlJNSX4Blx2+pmwEUdI6AztFcbXO2m9Dz3SAOsuzhTOvlk
cSabHSVUIGAnMixHzj5ZIp872T5rLUfTndPDL+OZ1/nRsipTYbuFOOqesu3Fb+cJuF1FNRSDIQDr
LAhgXs9zrYaVIZ1q4Pj89VhZ4IBuYQ9yzv+FPfoVloqE8q+ZfpS2froZA6qv2LVaJuIIFP1onqnv
hbZ80ImIa8aL4+6pK6N7MuiPDTdpwYehDwqzFH3huwY8FnhyyuAOwCm8EqVOZvyyJLNfkf+KuOcT
g+dusE/CDOwQ6eaIyH93N6WPmQDgUBS+WAzPzGZ/aKCFUpcyRRaCASEUldcAKTPVP4yaGLXj+GxA
r63scHC+Fc1Ph5zUzJ1khHVWT6rXwaLSyBH1g7RLxNPMEhDFkwdhPyVEqeeXKkuucRvfUIUXxJxq
3brVLuagPljfygnla+xDE4U44go90GVMwcOvrKkPuFtwG3bgqxinzUV2Sm0+FbRcdLAQpPaifdht
f8kTqIRI+e+YN7hQdS7SbZgzXoWhdh5SYASFeTZyxlQ2l2i3NdvzCAFSTEdWT0xWxRw/J0O405Ys
jZw7twhPtiafRhffqulnKxk981Wnzj4f4lAFcl+p34zNIcM3ZI/mIxbrs8l9hgKk4Ab0zZ4pMVFe
CMMNrRPm0u3ajIj8OFLFm8CfdPXpW+r0+6X51skJ6zK6ycpYmFnCpDuhNjuYRbF9ic0PmN5J7j16
pKVY+6VJn6xGTUmZU5JA2NsPjJgAL7SzRHbnMerUFDJ+K+U60LI/wDV9dsS6TD6XtkQcSrBP/sgt
mq9W2iJSBRft2+1N6l4UjdtK41mEx1b0PcEtS03OBkVm46btwZc0cxrEaM680WhFpB8fYKf4BhdR
zc49kH0p1Xvx9xLwbQOaHIPtYrMmDYFOz15acKHDqmhwMNSq3w1q8QzhLLEE3hhXCGjzTf8gr88Q
YctOoUifF/4fC2RNIxGk5BdjoPFWDsQTYuu2bHPoyg6LEd1UFHVl/KXChZY5/2QgZmWcljSoxbee
YAqin/PZ69MBqBsHrNlzaFWIRuYZDE1aPikUAEWy6C25Vs30cGyORpUIYkZ0icDJiqgwavPbytQ3
6mWJV5+EhzJgfHTgHWkUAybNQa9PGVNj4g2saTXKVAOXu7Pwms7U18CzqCG5wst3U0zhs1T51njR
2/rl9MazpJLW6eojIazHVBPpJHbt0LsFEb5fHhKj/8gW/oxeJ8DYNnJx0e3kXBEoFdPTiQCu4xpC
m/2mwoPrpAd+ar+F/a6tJ2urryUFA5mWUxP7OLMEgGIkRauI6w99fAVHp5hZLdDoU0MvCg9JgpN/
TO9dZR5UIZgbn8BG3/shvjcq2fe+uemTfrUqNxJZSO8BKQ3+BhY9GzkXuKHy8C8jvXTncm1CPY+O
Ofa+rHN2iz83FHRSTY4TieuceahmVJ2+9VJuysWiex3XZFF4MvwYg5vytPYowYOvEW7LKYJVgEsQ
DV1zkEXbUQu7iHlX8NcPDZ3AVA+Y5IwqKWZfb3DHz8FyTBTIE7mgRwSgEYC1OJS7/L+FKdHya9Xj
SUIzYya6rJ+U+EwvyroiFuqGhME/PGC+Md7idN8Q1xTMZzL6J//UHL0rEPCpBU2vWT6kdPDM4ofh
yEfZ6TwaQfivRH9nY7ajm1pJYq+SCPnL/0pN8tSaf4TutX2y10TxzFWW61mnYgma3X2GLci74NpT
9NEK853l9YtCdeegZIOf4YteNVgkw8Mpenf63hjQLxJmmzt9P+jJURpiLoY7zZah2wx7QgLngQpP
blV0uJagwUvQ4NKlPjOPDU28EgV5JPUOAJuRJKae9EEM72Gkxh00EfLO5HJwuW0nhz6oYLYBSQ96
znLr5ypboNtcDUvyVlHN6WL9KXdvk7Z3DmI7OofTC9PuaZUZj1HdZFdg+mLGaoZnr6M3CG5POdI6
nLPqgzv+fmhGHx+Cl1lEbcBngj9qLIgKBDhWdnYxlAc1PuCCUGwlrMyGTiTjXM/UcL/jjnZAF1xr
3IQaXt6YOJ1QTzFxVZMfG86gxs7b2Ev40+LwVjH5d+m/jYz1Lg/FbRRk8p6VohwglqZMkvM+NOwm
pCI7bJo41GnRkMYHF4x7L7fnRfFYaeLoav9B+AIAOIRO25/ignEvNfSV6f9WNJP+9OfSTruoDQCZ
yxUHuTkLxhMtLsqZdyEu8Z0xpoR0dGiM0m2xF8+8nhVlzYnjl0kCHOIHkI5o41w55cPJlUcygW/Z
+GHSyaQHtfqybO2rTQ6xuBgDVN9FfynEfLqzPWEHuOh0zkyEhfTed5b4NJvUHuFWmGeGwwxYigr8
/3AdxXTFZuoXMkq589GoaN0pVxe8LCl+QRJYAuyeAhuijyM0fSgx2r6kP36iHhSY9zLzXA1ZkDqn
hamA9hA0VVsBs3Ym2cv52uvfiTzj11WXMJXtSwNhbNA5ubo6+YQacQCWo6Css9ei/TzJexPhYDCP
LUJEBBsStBnDAsUQlxWLzlheMk4UyRBdSzrCU2GiEW9SYfGjRlpWhMY/l3Mm2XoJAHZmniLwY1bN
6QSho1itUzXoJ31jMY/f4c1oov5aJxfz+Zpe4+aE3cC4U5CYB61h+bhO2OxGIjQStdwwMwTcxqam
x0BD0GIqxY+RO0lTviJIr5QC/zdC3I6JGMcCvMo29azyBCATflE+BVyydKKwMh+dRsemWZUeGTSL
VqO0tvbC/VAJBo5bN9DyL+nKXcoHwIAWoxCgDRWPkJq0PpMoTEwgntA1d5k2MV2Fh80LWNmIvtq1
cZDZOVYQ4cFhA+smj90PrBhs7AmsNNRuENo4SzKcJTXOksnGGYHjrEDGljGHMLy3qM9CXqWeqope
VT1/4Jcg7zDq1qnDqVG+ALGEQ0SPHdZAxf1XS+zUfA/b6DM/9LCj7GraF6LB1bPsR9o7MuiK0jyg
IoGwd4kL1zCcbEMNslyQAGfsoQca9PEEoAHVVZAn+uKSMDMB36UuzcuspqcMzHeEY6gP4t5zU3cB
nd0N9IDmkLPlJ2AjVgDhKqUhymVr0VBqk8l2dmAbYZNXv5khS6vAQ7CVpmGLgEQlhTFV1hZQxo6a
7Lmhz16cO1z+BEEk0bPOnJUE0+pHxtIVH8Ye6fUwJeujpgEkifpnwl+8kCWmm1SPgF+MKralT8fB
sk4SoLGOlEfYw4I+QT7XwPrnaPux8ZvuX+7U+7HF8gIFj5gUlGG6sna1MTy4Ui/dQOEPJ3FqxJV3
uzSHpV6PeWEfDSU7acAQu83mfNIc9dOU5c/MXt7s67JqEGD6KshTGtn0kpwCaON8n44JLuPMgFfH
mH509JCWzksBHzUSyz3R9BD4d93mr02qTB8JQ0WDz37rZB5V7RznxRlawn5jOmifs7RN/wIkGrtT
j7IMyQP3N4xlbkgjoAVdSEHGrSdq6Og03gnxKc3qfXkLE7jLWF2Ucg0j7EU9FZA2RWHRl5iU0OS4
P6riwjHpOkYMLq0CjS1n1jDhSdOJfHuE/2UTMwmWDuTDqkIbcXNV4fYI3CL5a86cVcDtd9O/5av6
EdOIqv/S578riOzeyy0jIH4sNSUgQfRv4pYZ7QMIYoZbALoch98o1CEG7XZStk7PcQXi2IQNSc1M
uo4lFfd9epL+deLR1dUVLmmHNMN62Ey3eCREWVNHepHS5sOS+w8mE7LUhzIo50KDlykHFrC3yeQr
o7fesePTxMJQQWNjiqZtxVh0qqn4BHma0oDZcLmoxx4jIpXutEp8B2cBM40dibYljjn5CBT6j5Ho
x4VGDZ3hmU1/dD8IP/2WYBUd1VOnrUeG8scBxKJsfKhEKGdqkegupkgm2UQaU0GPI37ZEQfD38SH
3ag0A1bhT0iT29Hc7D9jyqtzWX3FhvTA1WbCOYuZ/83N0fgYjsz0bgoH7wBsWr+QlIEtGR1S4hgx
zEUBW55VvU6AL2PDhBoWR0RyrxN/keLQFa1nW0QsNoKNwxEXY67JjZNEkZ20Ht6jwFCxAyefpjV8
FobyaaUEaKeHvT7TFRPRCPIXm/Dwa1XEtaTTvf3SpbC1MYz7zih7DpXbEHTS46qnxwpiKmKeCUl0
eitpQxYDnmU5oJqBm+NwUjMTpKwMS9I02rgxGAv5ja252524MPANikw7qL3ibrh8DBUOgCq3Lkhe
VW73mruYBei1aeCL+hj79YWX16x4lTNOGgPMELpzkmg3tlxmmWUqN7YG2hHQvCl4TFEzg0hRA22K
jxYIvGHhK8POp5rHWXWObD8RklGmZycO29ucDi6sBw6HLPH6sPL+MWTSXQZ5HUmYdtRrec9N47ok
xoWOSAd3kh3IoGokwYVeQPtk0MpwOdnueRV9GJHlMc3kr0rVr5fYFuy50ndzmpa2opNlRsseEddn
xHUei5zTWx+FZJMzMtq8EyJbjmrNZ1zQSt99grTbDznWfsqQlQuVrwakAVsPa7JbOXZHaQUIq3kz
1xTrMFr8NTs/UuNAkmQwoHBWdgxnHgLltX4yUI/7o0H8SKGq2oHupBM/6/h1th8hOIzUWOMOMyrK
MridS2ykGal4KBUyD/oWKuFfhCdENloSdNGpeNipdir+Q13Xt6Kd7mx3aLM0h2dlkOIub+AU6upF
LtwUhP5ESYFzIFmAb4WBZx0/85SH27TRRFhJoVht4LxOMj2LQhncy5RQGct+y62VDcUHjAPIienm
DAObnKbVhzrP6ValauxR6Mbinc/TuxuMt2Eub8Wo9g16s0wxUUW0Srfsp7U6jyb5ps54QbmrY1E+
La11512c9PM84B5YsZeRxuTuzKTQk/k8tiYthTcPwYt+Q8FG35MylRyNvl75vyra6jFTsVCIzykS
XxR5RMV+WK8gImSqERoJuhSQj1T6GrLxEZvPaqG03pm+otgfzgMPa8Y9wNY2KNboo5Th7D9qdEBX
K54+D21OC9NYZ2r02wboNBRaQJT4qPOn0u6yiX1JSys87xFFeJqH84eVoPRt6HKF+OhgV2jiTHr7
PJ05DUQ22Ci8mPgffRIWxdekKjsWvIYzkYr0JoEbXXuohtYBap2npipbNX1A0nk+KRVJTFqBzAgm
jSV5FmjxxpVjqiBFAtFiZCc1B0CCbP+5hnsdjDzqUFrSwDM/Bsjcm5KAWDjIzkcbVx+xVL2bJnuh
b8R4oVin30o73GgPk5Rr8RyEguiRXEGZWjYjJJ1YGUwok9ktLjBwHNDI8EVuZzFePpIrWHFDYXDd
GWSCi8Q82Qp1ajuAb3DwTX3qiJgbLLXsym+sKRmEhYXNa6faXFWwEGxVRIUR4Yd1vJZujM38UqHS
MEbg4rp+arp5qZ7XGgBKBiOLL4OCAcMh850vrzGKsKsUT1Q4YoNQZfkq559gED2LQZ/FUzXawuNR
49bOA24f2u/RjquAXBIfTqyzNccHhemPppXnjeo0A98c5iDawVNCq+pBF4B2TUdyvNxJ4y3yK3kG
QviaQieGNGBkNCFjmVeXIOk21ga5nyXB2KKTsWyeuBweUjPDpJhuzvhL9D3QB+GU2GcSoB/6sZjH
k/LR5PAruMOnMg3guJQliGLjtxYm+khL731M4qBhINKBXKDYWKfT1DIH1FzkNQav8W+rSPEnCU+i
GnLhWcS7qYeW3G7jMy2Nj5PzGHAkkvHjnmABgGQ0pSPo/i2WLphzGFszCn4ivSm3/nAS9Y0FXG2j
R0L0r91oJEQvTRLhjm+lCxf8XWZIx0ElZrwj2yrb7VlyxvMQU12uqudCDVt5OVrZXXVUN02NfZWo
l05uMA9ZOydTwm3ykk6I88I5C5sgv6YQ0B53vcmRwSIOORaBzFGgI8LpuD3dI0U0ePimZXyHKilr
SlY/pNxGHl8e8lcZ9UHer4HqvKOEejZdDiaB8z+aAwAFXl0HCfkHiMziNRBLpkQVfi9DPIuKAp7Y
yfypfEykhLIbWVQNrrTbvbUhJ7B5yubyKMkAxtEWUkhpsy8xCIw0PLbxHofan5EjD5ghjPOs7pFX
ZjJTyMojAHBQ8vEgAWVmrsS75hbof3iCYw6W7BEK7Uw9ZcwZhV9NwFBnu7f7xGlhP3JRBI5BBalJ
2SHFe/87K26Xw7q2fMVMgKkiuQFD3pzXuZfjRxQ3DuF3keUcL6Ibbmit0WlT1R9zLmNH6i+0fKKw
DRxK4ioYY+qHyKtTbexOyocC8Ij3mjB4R1TlYwYeg9znKlb2qEnOp/F40+7qPF0MJ945Km1JBIkX
7YdeWb5WxO9Glf2lL/f/ll9JzJTc1ROT3g+xi2JucdVC5n+krKM4tRRpyRPqAnyvYTvlnZuJkpbl
WyOsU6EZhL1DUMm+AKCgJOI0JvUp/xdnXGQIyRVhAROvmsRZYXyi/a7OLWxmK4pv9hpQ5hCugFnx
zmVNYPs6pVtG3gQlKmpzzK9xVISmnoalLJ1UYZzm5mZjaDOkef9/ODqv5baxLIp+EaqQwytJEABJ
MImS7H5BWbKFi5zj18/CPLhmqqvHI5HAvSfsvTaKBjgkLUi9mDYwOuv7rK0fxjSxRl/DiSWHOWM/
m6/mhGvWyZ4ccm9O+UsA/XbQCKfzz4wcHRbsWxtHb71avKo0fuUEGBpV9ZZUf/IU7WQEgoJCrZ9T
YiFg3gE30A6dxEtWlJ6UMVbSXK2JPKUpfEHXLpMe0hOPNVJSoAbU9eKc1VhA7Ts6i7uTHiCO5SSa
YFmHSqGP+Yeh5JcKqEoO9H8TX2ZAWLhsApFCrEnSU5rtSGj4vTnzGhuCG647/I17FYqN4Cu0IwVo
KyuOafTigyoDXVZk/zydLUfcukW/yrzA0wZh+3TGh9USbyoAW0Q9TMqTZCZM79VjCfYgLhhQHJS/
uIANhRUNeAyVMWJfM74GqLOovqwPgcN0zCi2rhAZeHPuwGh29YeWVxepgf5MOyIlbyqr01rv30xJ
OivG35mdMDtd1vlQwQt/ZY1FlA7Pm856fPQyuqO2AonjkCtMaw08Kfe6CSdAWrwh0eIoZ7mF+oyp
0LbL3KMwsn9Ly68EXYmKT13Dzy01/oTBrGYR+YwAOSAaW7VdAhCsrNke6qHpOtzbJvc2CbyuYs3u
OXqPuuky1Wa4kkBK8497G4NWeR+sir5DPNtcfiZx+rYe9WrdwzKnq8S1n21lLGDAmHy72jhVf3Ci
LH5tyL6Y3DcLKpclsRTX0sMyzxdUEZeoLbGVOWew/f3VFIJ8gpeZZZ6tM1ZpwRLvtN/cpW0sWKeO
1zosZU7ZGVLkRGBXyQAKeS/hYGXEa5Z+I3+9DBLLYIxaMuhMhRy4MfA3yPt6Kjpi/SwEgO4qyzQ8
EgOOYwssPa5dnuI8U04ptEYwAb5lbAKu/xA3VADFHnaBUWECnTVNp7iy3aLA6CfQfNgzJIS/aqyQ
ASqfpMg5m8V5zNagWesTYnDZPKyty7bZz9HFCSaBCRtQXRgngESc4AlcdxteEJXqdw1cLZcyinVn
XxZ2OEFXia9b4gqXVl1cym4OeaxXa/US3i0z9Qv0Lop5Irm7l07aop3VPL1EEGvtADjxUWooRho0
biZx6TQs7SUFgF4pFIaoR9PexdF7CsfOT1iZS93E+W4w3peh0K2B1OfY3mW/nXaZah8/qL4E4+U2
cFRyyiXVw9DpC+Vf3mBbrAmhWZE6pe1JV/Ozbb+xoCV6KQ1RGjJhJUNwoNU6wqprfKPJAzOr/PVt
5rXXz4uX7SYZJjO5nSC2SakhMUv71hXkBc68Odj3eCBRXBzVZQ8Tzc8Znmcp97U5c/OgK1RbVx3/
ZFpKK5GfJpfXGrSRnM6PAvUqbxJccGBNdz0lAw+BwyKmkHOZSCeQiF2IkvNvHi+o+ffqT2ckZ3O0
Ty2wqla596ggnQovDS5nrkoi+fLeN4ZfDZYAkha7oO4lf2CYqMB4/RIElBkxM0OdcT8p7ySt9Abd
POhoAtuaVgttnSxbQg8TYHUUuS07Y4v5F/49T1t5qFCY2ZuMGY5XFZu39cAhdY3LOrQS/VxgBjvD
x+FAfw4l+8/qVCArkpzsPEoELdV6INjLRCfncsDDcIbiZznHdP6VSPrZEbu/KnA/1oTAUZ0T4qNL
pKrhxNAXqA8WcLIXpNxTk8lrTJYUiePNKgxYrQQn3/oEpK5EGVSTjV0bZ0bpEYp3Kag7e0e54NO6
aLShfTqc+2DAXK9AKxPjSSVxjBPDy8DZ9+ynu2VzLC1u4RdPuxZ0UcRtlAd2QSbCqYRhtKMUZIHh
Xi/B+AK3UfHfW+RHz1aQfFQr591jBEA4Mbu2K3b/qfGoSiKQFDjEuEeLZq9A21HRWpa2L/rUzQf5
JAoQp6lKKMQUzDwz1lLuRwjRSoXJwiTGl2Yrzy6xUO6SpL+n2Xsl+8UVpZ6W+joxjYKoLLZeOn8q
HM5MQJlToK6IapCL3aEn/WlExC/YGBAFwPZ/Kr2CXgOq/LFLyH4ocO9Nl77HQjsslzX2WP+7Akaf
HKc3h0mh0ZbX9aDbdFmQDCy8snJWnAkt84ycxsuTixohpnpmnDNRq/NgRSZ008Y6OiMJpxYb3UDG
z1i3+pFpXQzgQk1gbZBDNUAsLBdfs3fMPGnLeVqOoBGfZF09ZkM6Fmg02ry74Ui/qwxVK7778VCT
HpB12Hyx+vZyGsqOCFvdvtjYfU1SsLffW90TD0eLLi7gdvFvCDiCoMBOEGwC/hOaHoGSpe4BYTH0
SzfBvXYOW5VccJRimSY6zYaKwEVJlGw2dLvVIkIDUYpfquI8S/DBbfE1iCNUidcgWndhsNdVYt8A
OaJJ2Vl/c55Mmkq3j9AkmdKhRdJqN/5a0Qu3W5zQzlSHYEx42mUImPMzbvOXHs3v0gJJAd3CGg7q
QhSD89Is/A1QMpT+3e6olSFDd9PwSjr5TZOv2rElcE5RmIZBE1od0D/Su8wwVeX45NsqABtsrhPm
R7pxWLCXTnwdEgFcK+PvmmVC+j0jvhwQ2BnLT99ZXhw3foZlZtqM6sZt1qB15BrscpCHiBHUPEgh
c0ZcEXD2A9yI/FtdkLRtUMdAuZQjnuZD9u+pS4Iu+asvTHfTiVaDRwXoOfAKMS1sjhPrWRfKQS94
sJrPcUWsPB3Hr+JfhnlW+1NMzgV//EWAgTAnRF/zNTHlG2CHW61zZgIWJKFzjX9bT1rxxWKAEX0h
FMepwnS+zx5mQp9MGsVshDVBzPwT1YC/aIM4ph8TiDuYN+PLjMFpq3QTDiMRwdXKaGJvr57CeEhj
AFnCd5nmoCCBrMa0vOAJlgyFUEdEJzZaF2R5SEBWE58R7iQHTLm1sZeo/ofYB+rjNankqVLijZ/K
pINn3gmBhTdFxm0r3pwPHvXB2swHQXnBI3BcR34eXMY1riEijLtY88CTY0fFhmZtgPrNZpYuvgQb
YeAuYjc0Y/AfBbj/1C3JqJYMQgtAic3roWOzcjRRFSTHFGlDztRn9Mql9OzmZ8GAr0NuBQHFU4NN
3WYBMXVIdUy2iAXPBBPS9a/JHSQxfR0zSLxUhzOGPIl1cGUzzyM/Nc1uDUZXSoXd0Z5fxX8aQrwS
8sxYDzgcnQsmipAwTrdedVp53auG28qoL35kRCTx2E3rh8EYTG2qM3sFP4+ZzwkCDPY9y+4oGU/o
PU+AtwPihf9VOQxzErTnmmrDCRvU2EQcxRpUQ3UDCTtnpIKMB2+5wVK/IQOgBVMB6iuKQ8tixvwr
h9C+5smHQayKkZQPbscTQm0mqg1L2YNFlmiEnMtCkgumW0uPTontVczcxcKXl+HF2mCvpemhoU+f
5+vCMrdNYAvBINSn9pg02pEB/L6bh90ozdeciNAJc4UhvyJ06wZq/0UXoQAITY59WF+UEtaqVr8m
O/kGL7bvkQZKEaQOG74RJ5/I8IvXFIOJvmOvTR6O6YWxCsm7LXw8bRXBNezufFxvKYR589caV6fG
PRgkN5VMMVTzhimtEUEK7qN9awf6ssomlrC90vTLHXms9mu0Sq/WmF7xFCaUqVSikr0GXc1Kt8Ye
6JbrxtRUf3CSWRc9L8JI/WPEBfsZnHVmfGSVfojHn2lmd2Elp5G4qTrGsSw1OLqyY0eJ6pC+BoWC
3T5epF0dPR1mKgfJMi6xqrh0BCIcFAxCGcZyfXpORXSLZP1zTrj8ddJ4pfhgUvex7XY1Wbrb3bXg
jC2sl6qvBDVGhyXmPGGHFa1/4uarlJEwUBHag8OyGJNYekwmWtGEhuI9mpejgYWhSz9bmeuUyL8Y
hERrEXmUKpj5/7SbzlwacUQwNKeOk5mts7FTjiWJf4vK7rr6YfN9Sir1lKdPckDP8WKfrAmpu/mP
/ycr5rFrj/pS0t1kcHnkQGea0zL1lcsiWMjxMWSMhoYcdD1vCXyUFcu7Le9N9TcOFA9r3qIbNx2W
GMjiGxjwaxscc+Z5/BUx0tyGsd7EyF3NWZIMKDJADjVc1IxAJjrtnuugBi6nEOVGVdX0x0hhWsJF
sLJ8tUgDVglMlNmsEVMWs42hojHxNW9vfFV8U7wnDjIzbPWxMx5XTr1W/YqhHfDtiT0rkAXwhYFM
tidrOMdsi3AWUqq0ZYA3lqfHAao/UlbH0K7/FP+hU50ZBOYfEFaTLSLD8ILh3V7MD4e9XGekB+UL
Rh3hBfwsMfl/kDkv5VCEKoG58f8/DPLU11OPYTgr8jMh6mR69Wd7arew67OMHiMx92iPFpU5/vSR
kY1OQsPVJDgZ2Y6Yq0vzBASCHAF/FNqxklLuVv4WHM7i3OSfXZteUlM725D1ZDKuJ7S8RdKflsgJ
1I8VpdoEgMEEhYbq449wuHFfDcgMux64DMKZTcmomTzrXPEcntQ2hdb5q21h9SiDIr8ueJXZdc1l
dmmk8TLp6kVencv6mZzAaE1tf1Os5lmBpe3Xj8YoP1A34RXAMYXINEM800jTrUss+FBWaMDZ6Yjn
EdYumqD7WOLI1BLwBJZcFnxIyskxu+Rcv/i8gBWhCFBxexkjwQXqFs1Nirb5B58zd9yupxafHpyA
1eQmZubihbluU4V4KE5bMsCs+rP6twM5JjrUbGnQZmD6HjFChcyQz6ZSAeJtz32sXWi6CwPTFjWV
fWOt/7CM7GkSuBiJ+U1uyGAGayQTwy6rkKUc5y0mFwBBzMAOADiD0Gq/VISvw5Xs+5HUbAlHnu+Q
oWBugHbp2KFx6vix6c42v+Ou0oe/fUPmOgkSa/F3AJjck+ENnXZSgxlXlAktl/LC3DNxoaxmElJq
l1KVQjP/SWjiEN39X2KmCnNnNxjWiTnqBM60mfydFVH/NdUYupXtB2Bx8ez17jimkqsvC/p3/nUg
tK20Mgz+bgsDPDiSypqpZhPIPzB9nXh6Lq36ZBn+TCXCMizwCYiAM/tXR9DVCC1a6aYbJr2DM2AL
cZybQK2QnO2SWrviPJ2Rzgz1hfiuukIWSCzveolwAFjNcB+LR27nfrPAQOdO86M5JgGrCKIHe/iV
qUj6smJ3q6IL4p6JQImzTyVZH2ttPYAOo0V8Tqv5VBr5mVrlk8Grg9tJ0Qwm4sc+aHAakjvADPc4
l/FVdQ+Kim2RDbXJfjJCQC7ZFPHfBFj5xOuEE7ACSehwQ63AsND/NZfY0HxYPmEz+6sE8r8q/S5b
fJ0REsRbxorFY81uGnYycAsVO3uBPhL2UW3T7XHPLO15MnBCxwvhaetZa7ZvvXvDKLsb5S9mkRSm
VmDNG77jqayrqw+YlhqP+9T7h/UyJ/26WI9pjoGJ98VEzwjrXckZEDIjWVYypRBMTwPmKp6laAom
80KM+z6B9EuuA6sk1bw45GvDtetCS36nFoORi3bPG5V3fQiN58LfUH5FUvAvX6dQyXWQ9LmbKURr
Mrhzup3nNCukfELFDGBgqh/RckQkINKdudKCm84K1j71UuXVy2OYaXtjqA/gfyfUS4RSZwjCdjtZ
i6+DNYRF7I+ydTHqT9lS4Sf+bvm5WAZHcbYTX530nVECcXA+I8nr6+KgJc6urCiD8JDukB94E/nQ
hsmEluMC1upevacG8BmDaNIOVIf1kfecBjaBPpSFtqTw1X/UUxUiZz73PfjA/IeiJETHl6KoH7BT
KUtL0QMJsSN0kLenCFIFcyN5tvBmCvkpUMu0g7bTeAfWcnkSiPsgP+ihUdb+GqHkLC6BSnv53jrY
yWFxkR4ENHncwfAw97GHNapiQeTJ7GrYrO8tImP/RpeEDm0gLBlB42wQqsMhtkJEzDECVs0xl+FC
WW/Y6l1HQalLQifmX651kDfLyZxAV/wi2F0T9T3F/YvHSozSSSfdIv+zmLzjlY2mCsyTBodBM8LF
vGsSCNDdaktPqaxx/V5lPF1Y7bSVTJmjjcu9U0FXN+lpkGx20eBc/Xkhd6GKGO/sOhRzA7mcRPyw
DUV4z+ZwVmk86UYmbS9vOQ5ye6olUH+IBnSFazG5JKisE3rdFpxMJxFd2+y6/yYyrcQcn7Vp4qCQ
zsV/67D6OdyjnSp9WFTjZkvc2xd3es8fW8kPazQGLWIFc4Y0ZeBbkV6ZFb0TqSFg3IwA55TpZ20G
b8kWD9Md91DDqmcufnVcsZpSnONd/lYO0zm9Wf7aS2FSKTfCkYeyCrUEpz9eGT1HzDYGMS1jkziY
nXeBXWyL44l6xpWcl5PFN8dKb+z/unw8Qds8AcTeCZunYLwmSXXtpYjooAWb6p+RkF0S/w4FMWcC
VMMq9DBJEOyIfUUTCZaPtfjwLuDyaa0cJqi4dwMKH7trMR1lv4cpPyDK4sioh+ugQTu0JR8cIVbF
xKr9Zu58fWJjkyHojtHllwYN9dHS/EhjFQ4dR3XsYESr7y4sWMRyweXKJ+N00p4ERiphFIQXx5Ev
qjFeRiMcZpIcYsdP9KvE6RJlX6qdn2oDMfD7whIZUdJMBxSjYBwLQDMXUuP1+JRO/8BWoVZJq1CW
l7AJ1eyqVs8OzN3XvJanJu9ODZwS3lWMK1LxC02oV44xR+9DFMOlQGLwz4Thh9ZCR1e/y2iR5g/l
jEL2Z1TdBOjIqp8g2BdZ9b7Q3qDWhRdqoSkzOOA6+zwKgzHQ3kQ/G5X5VW+sqwb1YKkUd4mXW29o
t9LxerbKBVtl4rk4q911K0YZhqeMJmmojr08c5PucrLKK0DHqVnd6Gd5g7BiMtyazzWFgjG2uwax
T2WxROUjxvjAIoLsxjlwMPPU09FKm4PMHI1CCFmM6lzKxWaEQAFPMVqbXiMpH9OEBgFLUDFDTPIH
E9QU4RopImKV0w9ETRzYDEE7iJKQ13F8idmgh8DvXY4BaQr/VshuusaGdw7aGoOskrA5t/xx9pKO
oSGS/Dok7nc35h1NBjQm2TO62+Lwv42eNs8h0/eqR9kLMXPBWCmBwcGMwkIZXTcujSRQcY8Or2wh
z67+TNHM0YWvzZtk4phJVxDX3ZsUT3dKol6ungX6/sjp79ahj6t7SsaEsEsuqTYQQzhM2IikEiIi
5X7fewVbLXYOe55afyyIwnBlvMbz8or/pDjF1PfBLQCCO3tko0WM1IwD2unZhXJAOxzQuZxyvu0S
yJo2nUdrMY//rrfEZOzP6maBpivJ0OqfhBR2WsIyHbdQIc6ClmdLgsXZMbch5viTgW9ZwssPr/TT
kqKPqrTfnexLy7JjPwK641NSAWL1OUx4O3DKKtCwfTxbc7kmWqDnOfqLH6ME94H+oHHOUtHT0bMg
t1CmXHNEI+qSIOjbL/HgRlpz7P52qYZImFpirj0TOzS+12ztiepCXoqDJEZtrcFY6M9NFF9Uzsfs
MsKct5hGOCZDutxwudx12Ig6th5JkVFKyJ5zL0ieXkvNE/quHclgPFEWeBqmqQHDjlwfHDA/WMqQ
CZkVOtjaPBcFboEQgf5JMvinbXye9ejEJN1hYW1SvXfMuCKsFk5UnbSJfYvFJ9piVEKBCzl25Csu
PjV8Fr+ZA+yaM43uCmlskX2TcqSJLc/Bs8UlqF+z6CzEciqLJ1ZmxgPs/dnlG5g4aPQs3iRaJ5Ih
C2m/PGE3T7Wf2MPBYH/BvWjqZJBU30v50Y4ps4JHyXq3+YWOgBJ/t60p3bEF0i6fVB4xkzrnB4HZ
jtWZ22GgRuNO5AYyGcyP7E15PmAHFDOaNsJWFCZfYY+Br9ojmNweS9XbUjQ+pBFOFjxT9W/84Vh4
9I7yY0I5x9JkPKStuEQYPWwT6+xU7gfR+/ORXeWK5UFRVT/WQGIrnkrcnARbNw27vrtqN5XUnbPq
jUeYIHDcPNkpjktBS1Dg+khOqfGNxx2NJ1QwxydhFawGNnnWNfC3nRZnF/N7vP7tRbrJEoDaWLqj
or3LVX8fL7ICxNTU2R0RQc8nz2TIG5hKpg8FNW4mv2t9KKizYHen9k8uWWFTOrfJ2LHwd403gQqM
0CjCwf9bG/afC/lsb9QS+znlhHZJF07+GzJcDWxn1eF92fbuCghIZ8ermZDGHhpZdZVy9aDHZJWl
y2OJ6sfg+3phgU99OPUQ4M5cZyjwR+hsSP6JHYBwli4MSSbYEfz39r9m+VZ19Wau9oeM1C4hjSk3
fRIvg9VyaeK2mE/sdO8iHk/V+NEyDVXucv25QX8UHp29Oq9uSo9IBZsorm1J1IvCbRLSmRj+psL/
WXaYSMeEvyOZ35f8UcnlTWEPT0hBIAzrnLWf5jS7dPUQTo6PiOU20c07IjZ9u2X3OIbm/I1Yxu81
mz5tM1OV8OnWZxTDUsBDoW0rsniLzT4XGtvUlPjhnIqbBbi0s9NfVRYm0d7oMPeVu5LGqG8uvYoR
XWXkM/9Y9XRnEv1wzHuvW9gxJbJwt/135ikTsC7+aGPuLSXOPA1XLqxzMpt4/xcGWpZjBOScBgYq
ipg7wVZ733Eir4r2jEEYq6OHjXMQmspr1DCsS3jsGXYZDLs6CU3TuI3ey4tkR97Qns2yPE1aEQjn
Gdmjt7JvZyyHTaLnOJgOiqhPUgynGOdoOf4uOszbbIllFUeFnAQJx8GYHnT2x4WpIIVvMIeRBpM+
mHwR7so232lBapXKPtvYdUW46IE0x57DtLsp+5DfrS/0B9SFR6lfsVMBIv0WfLwakmE0+nsjUcPh
/zpZyYYspVmXvO0uq2MddA5ui1Q61EhONJwGtnlNz2Zqeeg+LpkYh+aBh6C4TbCO9DNUxp5DvwJU
AJg9wUTINKmZbIIPcq+gxpTTZb9m35S2GNUFw9mMkeUGyc2hNrHRlEMShEPLKcMWAe5MDSby9RLz
lHCmtxvc1NqltUo84XooiWhG6tqJUK6Va/fGEedHn31LXTFS7onu2s/9rew6NDt/F9I0bQzr6dXh
oFMqmF0K27hsus51c4sJJ7shhtZ1HvksBuLMPCB5N+v5VLCsS1SbpFn1auJBsuNvsI+J3p4i5ghG
2BT4/TvDHw3kFnN8KijFPno+s+VuOwNl5OproflSAyUFaNZUXjtJ3tLCPbUxGz1Ij4HsrbfWYfjW
qs/EJHGm2NQRu0ZZyT8tvS52U2aVaw9gRnklGm1eA8VnOg/tcF2N5NawSFZM5fab3JyJVsGURBBt
6oLyNRTVkVbnMFlkaR5IoeDRx0OE9JCI9nVF2I1JWmuPZdlfOoLRiXkkmBuytYtcpyB/AXYZNJyR
EXvcu9j+SYEERgrvyf5ezQVS/njewtQchHrW+CfaEmiZSsUjuhE4JzCdYQeYmHYl4qWZpxe9q+CG
ie86TKVchJ2lECMAxCj+hTx0wuzh4J9pP1YCjrSO+wiF+UoxjYTFhuxWSo88K2lA8ldBim7dX4bc
8FSa5dpg7B+d5Tr6fwLhgJ1rxM61qfMZ86DxdHNs6Q2w8ScMpNPMUAPQe5A0sHyJrGJ+Y42KW0H3
mlCj1vhERPWp2ts8eODNI5x4W62MB0Xv/DqPAwixzW0ybzYS95toMC6V+PcYB1qftBrYkXJXgt+2
EkcK901lN+608QskYd9z/oKIhjmIQBYUP50lvQwBXEEDD3sDQUwslW2+MUeyA3P86S3Dq5YLw29X
d8gqQZQ+GHTKtRsblLo5HumPwSClAtUNaW0MyBhLRPzEjRsjg8Nei3+gBxickadIDgPmaJ0Orlsj
3M3ToX6vhRMgrnw4ccXU0k00yguleHJfySMbpsw5mYDUoL/bWFlM8DhnwxBnHrAtmpvxWh5Erjr8
m7YaT/vcYOcDr7Oto8YeDmMCeZBckR5zZvUciS5WOPGa6ScaykvSUz45pxgpG1ICHME6dLPNPlbt
I0i2aBitwvT1JvY7xASFbzU2UhMUjKwdNllRemtmPeiFFswJouViCKr1gMz/YGcPyJzQBCfsKO14
yhadw85tIPwB9sa0CJwCJmlrgkKgKi9spmLVeNUGfJoUYWl0tklAaiXjrOgh89V91i1hBiOhvpXb
b2rsJEEpl/BD3Fuma1ny0eJpnckxceb+wKwwoW8YUhddgnZzXPU+qG8LGTl82QEGpCn6C3eVQjiR
Bk4PmWTR+zyQf4B2WX4odXQw/hs7i7XdLkFPLv2XsoCx6EoqjUI2By70H5XlusboKwaaOkomBDrS
f3lSE/nMxyETAqTVp4ZRSF0ExSgg+PxeE3S5c89gtNxBesFTpdsYR+7lLkUjleVDWIO6cSIRcj5d
nKG/1CnkUUJ4bfB2aveQTj0wl5UVq0IgzVCyjmo/ZoQrQxOHdc6kr5/PLUAjYvxK4+Ug9recX474
1cF9gEwW0Z5PaXFEoZ76PXq8SJnRh7qyTnf+XZafq7M3oMRUlEdToLh69xhBPQLdsdglZEDMyJtQ
+4qqkeDeuwbiNpLvi7Y14KDoaVtUD1JPF02f8dx+EFFnF0kQx+yyGwCN8BW6v6PiExpsbDJ3LMoT
54vppYKpM0gOuwtybTzLeQQd47XEX0Nm7AVjeqzjA9ZxyQb6/CwLnfcu8bJfHCHAdNhtoZbZC4hp
DYgFnRFnv/EgFVqUmBkBGC2UehjAFk6lRR74hYJhxPjbfsTdQvDaO7ZIeYzOAJM6WBkuUhpxk2Nc
H0EZ76wP++gudu3WzegmU34rjShENICsJ7kjZDzM28YOWZrMVqaU+12VHsxVvnkOe+AiGHjCcoFl
g/erI9qXWpMHjTC0IvlvHYG1VfgsnE1iA1eBTFz9ZcY2InJcBSuWDctfcq7Fxh+ezW5Jm+f42sSS
ZnyYoAhJHJgJAtzEUQ8WjSZALXeWR3d80z9irfHHVwYLrcI50mlh4XSX1/iK2b2sJBGmGWl2sIOG
9XelM9rTcy+bNAp18nxDSaP1ItN+hNVQJP/soj0aNFpjNVxSoVyMXr+kbzaN1oBhE6on9SBYqmzf
dytOAEKky8HrvxR7Os5K4a2q8MyFGvC35KQ4IKezZJv8wHhdNSmwX5EMMiTAi76Mx8YQx0r67vUi
yOX3pXJc0KG7mEXZKL8m/GK7+J+lWPwoiAQn3nGSpHIiizDwAad0l9/tRHwhZwrdF8IAzkGwqo+p
jDxpWPy+TgOT2wyeWxLoMxFpeEIEmwZDtN6OVMUG9evwiNfyKWdKKNZbdKN2r+5K4c7jO+FXN41w
U51UPa4N7pZPVVisXnMgzaBxV+MKUBpVIt6SGM3ZyUI5X6+fWHJEtLyuwMYEcjGzDQeZToY1PSL+
lDBeMU/HCddOLM6x4pCx/s8+vkvAXhRoCfkmsd6U6hKB2JiBo3m4TtPEu/KI/7KjiY27YK0m35Zs
vRdTeneXA5Isf8hBBEEGHR9mO94bE8auxQs0bsM97PSqq/JUbyaUmRwCNmd4PCkYmhrR+Xy+lgNJ
EstNWi3mgeLatDAmSuC8RnlOgIda7INLYqO0xC1s7dBCosKWUu9tP7MERHFMdUZ3SciQUefikE3z
tZz6Wzfie4IRLftog+er0fcH6Fs621ANWcxcMOAGU9ZiwGyeebfuzIaf0FhcqTJcILR5zTUm25Bs
b5W0nlT9zwZI7rlSB8xF7RQucxR0c3baLKt2fB2t+Jq/LzulJkzepFdpg2lhI8dC9bCfPhmavKsC
Kj/9DFIHVZ5OSFoETl4tiUBNobLfTWfTlq8iZoOLZISgmGQqaTdlzIRWKKJ/mSy8gbyTmW2Vtc0+
3isiSXtStFoNxhEIQzo+Y2UvnNhHKcdWzKursglKbAD6vrqGcuHNzs4p4PvTn/cKoYQ5zD0cKi3D
u7S8j0ABNEQMgjk99vlZUYjoZQdSLNjQCZdE1uHYhlcj2M+i3yomuulr1QfWegQIYQFeiVbJeDVW
JWCNf3lbzvVSfYKmFm5bz0GdLL5KUiaBv8wvxQmicKs7Fz2aQiDLDxYyNNw4upHaClu9YivOtYOt
OJRAJ8xtT9NonqKPmYn0j8xW7tFo3hKLbAEktDZRqJwivOXKyE0wUpPidZDwS+JAtf90TKcLsuBi
pgcx5uI1p72b30hYJBDwIGGEj6/dj94n0PtQPyzdNemsa2Mnt/aS5SezRjdIvSsNhS9T74IzZqS2
EB2EwrUh71lbr1v4IMFBJ4yj1Z/xKKoSTzwH1JttgBvC7dXEWBihT87KjMv3zcj/KmA4oVE4/wxA
HX3xAYEKCwms/8hbiKYz1CpQN3owoWiO27IoS/LmUBUvQrxugnbHyrJHi1RofrVL+m6oBoLkb+iq
7066c8bpALvgV4zWarDgaTXi0xgjcEpEKSCP+2rs3yW/h6zqnlFKXuc89JSDHasljfM0zUcEbw9J
1I86ycm2Mu7RDtfcM4aorqEsrksi7xP9tuUWlSQkQTGoM2SYkuOXGdv/9m/5pEJYCDxAonxuCKDM
ntr41Ex+P1cFRKsezGz0JOCNTgWetI3QefPCiu6A2ADEpWeiSV3/2Tp0dDUKSNA9xWp6ZlftDcQM
Sq5qEQxFWEZqH8kW9+y3HhXpLDPKIXu4oLlTXzMDUVXvXSlkKrmrBzMcMJXbIdFsEsGOsq4BV7Nu
kWLdZsQXkrPtkTacpbipZKViFahIQCDUb5Zv09zsLHuP6PIZNWxvS+0+RF9WVwcoYCYkB3Y3HmWT
NAD0v0O2PppKI4pZedAdKSqu4g8F1y+ofhSW1MjCi35ZcR0KBAsZTolkyc4E2dpPHVYOkCD0B84K
lRKVh546WwaDRinQLvl1TadQ0zZ0wR4tZZDCki1tC/HHnv2cueCIqYCeSFkwNcSPsVEHQqzLJwVE
RyseFv1RTJPY484khI/owLQOObUavKDqZhzjm1cEEBYFfRiJX2gbSToYRX0kwcEyr8kw3AdKqdnV
4jSQSjPAhqlCCiLzL7JJm+qb907NP+hH3EUlL1lh1bEvkImR3kGeAPkMFp/8jKY2cxEmtwqJ2knv
EUmAICVCqay9E5rr1P9j6bx23jbbJXpFBNjLqUiJRaT6V5wTwpW9d179XvqxDxwEcWLHEvmWZ2bW
KO72lV3fq1fLVLKECkSsgPHwcmxAK/XYuXymVkeTCFN91xfAK8Bg9QsuC9UyUHKvahPJtKUpqB/K
5hWKfpaGd3cnuTWzIUSSy88U77pGSyyldqe0hM7yL8eFnONCnnPuKNZyKzdOW51OZ1zjT4nglf+q
hRc9sVxpCDsGtVO7wbcx0YQ4cdkt11qFmeO6X+sSLDKpwdkg0JQhNyxga5OFxcPhuqvLnyl+IMGS
I90SohHa8boJ2PbBYB3K2sT7UFwXCZfLSQVvY+kCbGDjtE1M9Lvmx84e8ygWMtrqw3w2PeBaiaNI
fZwB79GpCGSQXygNyyJoOKEPcfrJfZjL0LnQ+oc8j9+tLn5vjeDP+eyM3NVj/PhmVwaWTsDFUny5
nyEkbBdVhhpU38xOOBrQ7qge5v6L+jYInpFIvtGCaMzkEAw1JiKd2Lek6jANKjdZEpt8uEW5xZQ1
dGl+AVDljGgBNnjPhMPeuFRUn3Rg8WO235kvE0dJqahBWzFyiEtWEw3cz4clnxdVomeNR3L9IRXY
nJ9m7xmwS9K+vLTScJE4rmCIJ0TBuj2ybr8B0yKCAk55mWbRveJWrKvRLOBRqnMb3oDeQmr+qSb1
x152r4oIvrEojOTXuy4YV0UtLxhISC3oYeNIH3MPxil/J8IHJ2/fENB66EIVqXesvxbONzQntJNl
D3SWiwRc0wHyXtWdk6wPKW7BLiFE9qJjWaKLRdnPRaOfTT0J67INi7g9pyziFIJllF+pTwvcFFeS
g0hmqWmpG1nr7yVjlq5kxKbpKE91yjjmkJ50gM3W7I8bLd6baMPsf6abbWzIGqkSLg3N3uALtzq+
9W8tgxoKGT/rJnK6z5uPzFI+JDgy9lwst4VBJa9fzVwX+WLGNSWtvNrO/MgJHO0DU0+CAo3Iopxx
QeNt02HM02+hk7zj5AW0ARBTxNqskAUlCrpjVtMwqyWYlmuWMU1d7VqOWlE5NniV9eScgjaXfu78
VZYtx4pJ0gI4V1kaGCN84ANukSUJdGuCETSn7s3rKNdTDbYL8FfKzAVL/zWfF/Ih0kFlk0hbgQzu
+klXCl6ZawrBatl/Swwg6/ldC9K4Jd4E6AtrJT7TeH5uPB4wVU19h5RrerVyx116FMvWzqGcDtAi
V0zyMXYLuJkdTdDikqEX9vDz1OecRWWZRbUa6MNMmVV1lrgyJxpDKI9rzlGl2igpNqeGfpJWcA9g
kCz4AH9rf7GK48uxK/VX1dZHpfk1jyhIA3GoIoM90J0K5qoVnR+UCp7yoNn3T1HovnLCSaL2zCe8
yea7/GN3SxgkbMn492hPPcXMLGtQx57I7biNCukxo9O3VGut2PJRTrvuo6rp/lZQPortssvKZYYY
tCXuqMK/uGsTbUrdb0udo9gQGBI0l6zcLkbO5UQLBkMPEhUlsJIDE7wJIiXmryo4SDtdkeWvVLZc
37j8TSnxNWmZH4yBsgsBTpLKhHwmy9aMzv74uwl8jV8Z+WjpPpTJrYx523iftqv8GtGvmuJkDSo9
5RkNAd1xDkD9+3pG3CZiPnaOk/VM4RXJndxjs2erpAh7MGBZKEQ4YVevQK3qf7Um3vTn8jsZCVPf
kX5CK1rQG0j0Bar8T0aaaq3JTy8kxPs9aj9dFOBDjDb2TCYCS1XJ93sY2BvL13Jq/0krKd1QcTuV
yfh//P69kT1VCQG7fZbzZC8rXqrPORis5NzQUTB9S6Qqpg8wyT/XGpehCpgMk75JFF/GXkCQ2npP
KXhazNWdMz4nqWXIcNIbELzS5DYmznIQDagoqertaeuTTAUBkQTpTw5v5ArkABpDsNtoDul668J1
q8hrNWHx4iHfEliBt1jGcAMHUiUbF5vcqf8NcD2kIQ/lDePPTI1LvQf6yWR0suN4zBj38AS6vaKc
ZEchUL96iAfueCcWU3QY4UCHUZKIri7MJzOhVBaAGh5tyqwwqeMz4rHIj/vR+tfI9Vk9Zcw6Su6d
tDRhDT9sjoqObJj8IZjMLsAiJg7tWOI5PhU4LTs6fmg8mbmn5RxApkY9lki0KnVz68aYTXYEVqH6
rK1mkMxN8DPFtPnzB8P2FkIOn9ZipxXL8g7ulNqxDg26aVOv02VXh4UvqffYVE+gaLX1NG9YEjfj
WMMVZPhzmlCBG66SVJo0XJqC7rl0/WtXpQ/0DZH+bfiPtPO0KbKo1zJy3DhSeV2JzmqGCTnHzWOd
SfCPmky8DKJHSyGeSq9HtY5JyBmBJE+2TFMWt5yA/0kWavNcOYNGlRrVm2PXn1BBHZMVR5KiaueY
DK0FliJ0eXObgmQiLr7hlmAwgzvdkmhm/5MNmHchbQzyDW6NV3oy1WoxEtag9OjXHTdLgDqR3t8V
gRbAwggbE/QU59kRjqChAHa1a+m6leF44RfE2GxzBw1MuMlZHTBYQUxM3FZ3aFn0y2NSK+/e0bPM
ij/KfRSTvV1p3UlaCx/MVfbSVLlI7XrtRnK+IDxydp8UgyVNQSoVVZJJzTXEJXaDDYsAxxCGn0qw
MjMWv8bFWygLBI0KwEXZZr7VyS1AHAvcuGT2v1bF3DHO8Lc5dAyUUv3FVuII82uc6BCawFkax5bX
dqLTpe/ZbjpqBT2DiqnCqe9bDVea+riedZT83YEaFQ3+GmL3WHDSgspXc502FhZjZ9/Mp2StH6LU
A90FxSHEX+2nkfUucr/bWZOr8mMIG5+N8nngOChlXxbXw5wG4+ZlchG4C9YQCA3MoJnzSYGrz+9w
AwhXxiVO38bRMbttch61M4IxXJPDIE4XM08uxjpEXSqH0lH6nHh/9HcSF19vmt17mhX3lZncxh/J
/Du3sOaq24g5BbmsQcz5fz2iagn7H/Uv5lN5kRxriAZ7hr0Em5OceZv1If3T+uG8kDFtedSUDt84
zoXhFJdz2OvmuVDqs6isweLDlaZtcAokdmcSrhS8dz6sbrvKZcY8xYnP0VbF6oIT+N1+CAvbVr25
+dVdAxEnkiaZrlrrN/wZMWc0iGLE254NsZYSJhj9xLioVsJVdxkdY3S5CxzfJKDO6ukPKhAqAXxa
oIHbwvLTo95X0WAuoKvjY8MNrbaSi+BTnbGkAUuXOqhhKsmhpjwLUQG9oTpzPzvGADAACh7W4Zp4
eigYnB02tP1/6oH5DIA5zCIx6V4mUJSoxxAEls39PQdLt55cxlUmzQk9/85hXogQJakrotCtuAJJ
tKTEuGpDcXuCBclLP8jpfCNCcSuStw1z8LXEukHMRbjfHWa5/8DpNJQgUWyJzwbjQYDOz47kNFtF
Uy8xF46yVgWI95aCyKzX8zyVhOc1QAzs40tIyECBKicww55B8QlN/oY+nLmCCqcc388xtDQMOVRd
G2vi70Xr6wLwqHFhqM63aa18Dh+ZgKT8ZvvZljVHwjjQyZET9TRC4x+5OjdRaUXmflilJaZWO2wU
4KlIbZcftJpPuh6gK8Asjxb0BFXqolZIIyOwWh72ZbmYRFw34uR7nkVc+HuC6bHujVyNFrGzRyyY
Mh6k9TgYsvdGLDPOx6a6/zd+Hocs8+16t6VMuv2geSV7LBPuFwyXTjUUZybsQUsUo8eaLO02/HlY
ehPZkeoPmBCcRAQiMoVY3ogdsHAMrTkmygGDW0n81abpsxxIz96WVwYX1NB0l/FgDspjJNP+m5JA
5UPJU/7KkbIwCBP+ppZDoFVyNEUSTfjYVtRo7Doc8lCqf4w8YkM43lOrvU71HUVTCjSROF1Lw1fV
34QS6kN84LX5zoaYHOhfjIpJ+yiN4Sm+Ce4AiS4yLbtCYwXSlyWjpVSylx23jhvwdNULlbF3EfTm
QZp3d4g1VyJ4RoLcLbEFSgSpSBl5srFxAOMP9kb5UQk001+peUtGpQhY3u7AaMpIL0SSZpA9k8nA
J1VdFZjpTla0xVZEhkY2txOEvVP/hwTC+ZR5TVLbHBhOW6peyBn2YJ5jQnQkiQ6FDlZOPhqcyQmv
gfrNMP0wTOBDm2avJQlhUI/ZGWzIikltAoq+mcHgBSGaEpLgo2TgkNARQUNvw+cJc3iTR6obD2Np
uv3ELhJvfmuNQX0CT0Yt3ceIExys8dtZDpAhw/Msw5o44EoEgKxEZT+T6ejsZFBti9EwJRmOrpOB
3Mmd043Qk5tkNjKglPvNYxJjLGgQgMQDg16vvWmwoXCGx7DgZ7SCvfKRM6QW9u7P943xWoARSKJf
xqlaHrNP3geEDJ9HCrhRmvUjkWJPfY+3aVjgsZ/utA7/Bt/WBctlAjVTnLOzom/g9/Fp5BV1XGyK
VxWI8wpQaiC5gJpmRBLl7Kupg6OaED/OG3QJ+MEFj8eEp0VVmd4lNKvQRZ2h4pK4dVuFse4BW1nj
6UMBtyr1koMivfGCCMN8FpX6I66p9VBf00LXrgGmZYcl9v0t0ICY/FTS/paYyR03B9sJLiEM5Wsg
B2CGP8Ui+Rg+hWt620qLGCNJXswm5ZMhIOAOYgXZoalTv1/RcKh1Jo+SrJT3jutxnaywGdmEzQ8t
GZnDSY8SiOG0YXWpbX00vHR+N0fYU4dA04GAw7st491OFmcAB7rjEq4JnmD1EoTlvE1V+E2NMqUz
gGMNnDCiuOCmYLXPwDanTmn+2kx4bDXg2vJOxvIGREmbbGqp6/I5UGWlGPXDYG5HoF7dJGwmgxfz
CDUxAyZ8+5mn2lJshlZDbfRG3QwukZaTAFf5AtyMUfzYuc0DSQ6XaJz3x1zGz9kqP+jIJQAC1viE
C7cFWIoThTycxq1qukmbftdgKfLWbY1XPxsFzzTiY1yvfqd99T3BbTw81ib501vchizqvkquZ3lW
+3Na+zpG5vjGMtUe44GLZDpjHh0e1YdmWTeUvHtbQbNrzgYI2Krcv8oXic+WBVkfGPvKK71+OMoJ
FiFdX4RiviW7AswbT/NeezmUuV6lm6Gk7dnkwFmYvgJOju7r42I1n5Upf5a1FElzRyts8tX9XABX
9O5W4kgWL2BZnYox5k6FBNTEpxlEZbPfLIo0kg3jSSFftHiNlLzEyIIxd+hvyjZcT82jRxqey1Ad
udOQt2+SnYNb6qqEq/oawlybu+DRkzg05uGkeXp3SKAFjk+5Iobzn4+r7C6u1fNk/VrF5slpmEu1
0VhMZwlIYbYYYbXIEJoaWC1bBiNT7PCJDjBb7P38KvvqZoxkolO8G0116+f4Op8rLHK4E/BvMljW
U9wke9CZnNtpZdV6lRNw5dPj5WlkMqhPcanMqLtA9KnN2BzlEpsJpyLqfQh+TxnnNT3xOGcMVsOd
WfPJS/0yuBt3JVTaH/3TejtDOBnhVz8PrvGlIH9aCaqxydAL7RN2GjgUvi769/S/hnetqOqSgVDH
lJyIKUUje+G15HPrlBsOt5HO1bG6ZvTR7sYS5bESZRynJc7NgAujvhVpr2mjyUoiRlFCfSk+KmP9
wjUayV1NVLr9tQG0G1P9Lt/cXWtPSVQx0cheoyQ8xnMGqSE5+OTOoEAlueqsU/YYf1XuPODZGE13
NiUS36DUSZeCeDPFlquA8Il1NG/GaFz/EPteBFCox+ojlmYWpQMmFPD7aqLw/G/+gjFbg7r8N2H4
NH7NswrgO3WUeMY2Gj90UX8Q0btMEO44LexdFpgGMOJt8WM8yppJ5obSpLepVbD89V2qvLj6PHpw
XNy6lSHPO0m7eT0NHypRvcSwNbpa3p9/jnN4SqAjxEa4aJd+1O+qVDxgvmGfaPGepHq0zA28r9Kv
IiLEuFdSgEwFvt88w7xqrd54HhswWV3jQcQ4SrFtPZJY+zCVwzqTzgFJo0iLG7/EWD0+JkM4Qoyk
sywXpk+5H796wfoqlexbmG7iivVMGNyT8OhA1RR8Zj5zraa6pMrPfIKF2l7gD0c5BK6u8ECvwe1Y
6Z4h6a2H+p+qo/nLzDwGP4e8MiJ5nUOG3VVSnAR6IoTmncm36Ws8Nd8mMmAiI0YQE9Db2D3u91FK
7vg0b7iwsrh/1SZHNZDa0BtVqsGP0pkxN/aXIOlj6mPqa2keCGpt63E/NDZaFW15W0qrA2kMKzbs
9Zd07mj2yo6dXRMMbFaogohQv7IA18p+KO5q8Rt3JD+rZ9/FaktfS9y8DGt/AR936gaYV9K/rDfG
NL62eGGqSqF37GA9/BkA1gPygCi687mNOZ2etUnyc631Uxp15wT7sI182dfJld9Ckn6N6GnEJYaV
7g3EtKAgYUFoIdx3p/voy+3+ZiwnzZ060ruISbUk7rEP52JBuWqoyF2uRhOY2zcOshlX1mHEMV+J
GmIMwAjs5wUB25KKNVMLcAalQGUcEAdFg9v02AkUSHVqqKtzGLdZKBodnTL6CzYfa8LeYB3H74pj
sz10mUwRp917XfLHMl5Db17Nqb/o9N+RhRxW/BvNf4ifx0FkBPj2INRZincvw4Rja6kZrGIbpgo5
YKz0sjweRWKB0mHDFQg0xk1SBw8L5VX0rX9uTNNWaYMHJWJs3ng3nRw0DE8yUMWewQAeunQPeoFM
TLIE3dgHmlFhiXQQKgvKGTAecHKJYn2+qvhaAPT4a8ApwP6ijAbIEZekgdK4ddRd2YKeONiGBrvr
IMIwxrCEhbFJS6fD2BDjN3lfT4hm9p/jCrzo39pxP823Y456xNWqGarny+8K0kwFEMjhBlj0iB5H
mwsDdCTl5w6DgjUHnP6JV5W6iv3AKNom+HXocYzguL28v5h5ra+VjDZRVJc5G6P+fKgw1oweCdLh
qj0S/LKW/ZjXJNyb/OxCw6UKwKyRLwyGRqSfRFE+GPYtLurz7naodEDroeFpx27hJGAQWAEOUOnC
iVIce5L/lUjBtFm6O/eoublW1n4VT9tJIe2P828zz0r5jL12BrGop/5Y/ZXJx1VlHzS6FcicBAtf
3KinmW69xLj/V1xKD6UWTu3KAc9Y4Xiwau7y9W+S7mEHiV7F5oJy3pNSWlhuOOiwMylF5pEwLATw
FB2P08jGgUmFg1m8oz3KB7j79docEb+8pUA5/9nQmzs/RCN5HnkffqaXtcrDae/DtiPJTnORpGKn
OGpJ92rRiAkvZ6aAB35x81F9qnL90qDAt9thxmk6jMJd37so7ujY2bniXTlCzFPuQ7Akf1r4Jj9g
Porf+6jAhFE9KSgRcd79iDS1F3BiWnwoWS3iSJQ5HP/uFvWhF6RuSRm2WMdkujB3KJFKu10126Km
jAs0OP4SEvPG0J8SUEJTbCB6v3oiVbb4s1LTGc2aWmnuRD2Qd668PL9crhDNGUlCQ8KhIdtC/9mD
cyHScOV7ueSdESbddBYKzHKMjJleHwfNiIanee5pB1zSNKSWFTuKPtKXTIu82OPoLao7JtNGWsOS
quM0PZKV4E88iDV065GTJ88T12OE9ssSShM6J7pD+VB6pK6dcgYK1BRKEvKvNa/5+T3AMDSfi8Gk
+qFom2ujb7euMO6rAqBy4qX/DrtNIbWYnSfeNdo2U2wI4rdQWXZ+Ua9pUrmNPrlLvLviKrsAJAGa
cKjWQQ8JoIcGqnMg2hEzYlygi7ixsUwPTgIEqZbpFsMs04O1zQaKOdr8Zhv3gel7YelniyelaiCq
9wQvKU8uo8pv6UDV+Odq13+YJj6nN+hmlW39e3EaLvnVC8YJlEESV6jWXSG9cll9mpL6ECs7X6br
JOe3fGwZW9uiVVO0bus9V32IDzwkjG8Z7LLMTSxzXwV/LAUZ9BA/Rf7v5kYiR6dTCoC7AuMh4Y/+
MYg3M6ujalYfqvXRq0vIHIKxtsfsiW0UuiNPRcZTIUFw7TaEoowgbfe3HwgVddalAThueIOELfz/
1V2F/0g1dCZTrsx/N1MXmkv/MT9RTynccHUsg2GR/XUlOGttHtKaR1MwV8nHyF2N54xQ09GEWgxi
IOPXTSzl2rzqhERkI4YLrcs9ByeNn7BBZ2WRsIzhruMKs7ihcywgOfru2FHcNZPIyXMImEoPQIYn
6YmtlD3FjWKw7YAIuzbsaRIJBpRJ9DJaXchTerbxWVfMqxdYMUYxH0UgyoaxHUvVOmrTf9Wa2ixz
CBUlOzOjlJWjnP5uUxVpEW4/EQcp/5tOnHxxHefcIrWAPPZZRikvjTYcOaSsehoJcIVFWtwNr/4Z
SkR/vsOFVgUN+Ty2DuahnHMyGfmbcJtqZGzbLEg6GkFH2S/eZz56Fbb9ZFSowvPqCf+MWWM2jlUy
3ZzhNiErEHTCkihA/uq1lt3KlQ85XVfZRoNYn+NZUbCwJzbgXNZnA6mgCzaBo3BG063DVejWVBO4
Qf2ub9lDIzLSgk0cx/I2FKJXAFaXceowMB2oV8PZ5KtZ6fOQUt7y054UgZg7nZ0sGBJQpOqUN8cM
5Xho2cxouBgUy1my1W5pNHE5E+3dZfpu//F3YxdtY34Zd+UysFHstrjJ7q5/T7F5lPHCs7VFCzPR
EvcunMJwrMWwycpwP8qnqcnpol1Hguhv7G/+uJDLYMK/ZBBBl8eADdGKUnZi/SqzssRf7MNoPerk
9gNtYPgoYPMuAKzh5fLqIOG/5kBTmGsit5rGR8tQkS/QowZhn6twKE+1ZPkVtWn6RmoZZuKBEPt5
Ht42qg2HjTNWx62BaFjxmmsrlmXd18ss2JUqkLT2zTUNhLu8ridDvqtAYCD78wIyHl2qKUqUPBp/
poN5yvEyDv7x3Q/dojYahoVxHtrlnxkUS3dFcsFjY6T4YFr4pCpku98VLxP5oSYq0YHgzKS8J1BE
z7FMWuyw0M0nYjPOiK8mP9R+PQv0khRLGZja6AfVD14UFCnenjEHDHBQVuleWuohx9dgdEtkLPuF
VqpW97M3FUWYzpgY9hIQLeREKDyVeCvK7p5wlZsYBXuesKlnQFfI/Afxl26hFUq/NCY4CVltLpvd
geRYvMee3hSoCQ3TyB7V1paq+ocA6n7i2JQ7/8zSCqybFb8hIlLQbGPA3FLT0Eh21yD9BnzO+lZN
/VvjxZ0Wu+YG0abQPjmZWpxMY54KeCL0et9W1uuleqzCoYeeUBRctP0EWzzU3BPIo9xum8a3coPy
5h23RDCj5Krt6gzefZ4T17gpeMwoU8CObL4ywR/hCTRcfIlH/N5hpXfvSubv91CINNnWH1U88Zae
hwBL8OHK/AfGD+VSfzUysTtwH5VdjVuUGEmUoUMVLYVgMX4JnIPg11ddO6ftGJCQOo/BCNNDcnVE
M4ZcI7ENp4XgaM6SQ45DmLvj7a+lazeyAFfR/IxjBgzU/+npCeye6WgKJU4L94MFtXT63Pmlx+Sg
+tnCENpgviQcZAMqcmrZS+cZRXuauCZx3H87rE9VB70i7lyplNz888AIA89ltG/cXHhaJJAiGcwQ
zL8yo6oNbNNY0Ihgzp6ZiF6mU3LCAYRrCkaN81a2HoGJfwvDMPlu1dFES20jhSKqlfGO8yOWhe8S
Lb7ArnGMlCOQukVz3l3Gxbzoe3s1sh2ciHrNmeiw8orRSkym2YIk+beSAO+4ZA9RLPZkiLiIVcI5
hzM46LZR7489mR+rlz4t9YrbmMfwHvt9Mt3H5VPnax2/WhzVLY5qgzoEffuWi1/wwY47FONR367c
VSYo7nHPaHJgwW6AcKn/OyMni13s8knXdIj4dqYBFNadevqAq/CnXK9vj8lZaY7Cz/lXQ/B7VClH
bs1LPo8XddGihoMVATBNBX/xR03o6yMIp0zvEXp2GIcJkqM/qfF52S30nsVRk5XkVf41GVD7dYQd
1alnQouVdRJSiYjM4DHQ4VzJ/6Sue5VCXRl+7oFhBJvSYk4hgrqT0cTVY7tKi9RFOnZhCruQbkkj
Ny5u5aZBgh2/kQvwYnK0WjvnvQcUtHSaJYZTAWpOT83ynlEcCWt9kmqGOUSThzvgdxJFDQRs5mFz
MH5CdHwnaug8437Y7ne5EJjL5bd3fkFo/5VSCYWGLi+eyl68dvkW0Qp/EQhOavNFNaKxYfAxbyR9
8vOWEoD6y6CBr2hfsZdcZFB2ZfUu9hzIuKjkeAXmx+AYZ0RPqBmYbhV48sUPo6U5xvzPWJrztjdP
I21fq257Or0/UoyR90Scdx6Oa6EcsZ8OxuhM/JIJNR1Lap0ykxG0iYwKrmEPTLy86dH8Wg3oAEXj
LnBu09XTBswSCSfQxuuE0VMYUUnYhDdimMpHn+aBlOTcK0nqz0WA2SIoqWHTaXLSUzVKmwYor3RR
wX0ZrDG6+cJxMecfxqy/Jqy0w1PXlucEbjjVahKPzig/S03mt4CqvbZeURDEm/w1xQg9M+4UIRhz
Ra0W2elSLYAmoe6CW5NBjsF5jnHqi0x1PgvTNg4OMxhPU0jmiW7fLiALlEOsavboNOTpmJnOScCy
gEvsZP43/ogVOKP/ksVyN+OpbLsjswTmVC4rHT108ULvWBtqZBSno5UJZ8H65H07mcvsAAW/mzyG
jNrq1XrQw8NllygLYWYmXy1BLbxXE0CC6fhnr6pDnN+FqbyKmxIRf5DUzM2X+bS5ZWM7iswhQpS/
mKANdKAM+Rjt6htkeUi2JGQ0eRwgFDDB4YKODlsN3mTHdsu/YvzJ9PYkxtmpMpSjMlEezrleJwpn
aI7czc6AG0eN8nK61ESYJJa9elGcchmfqEgPvdVP2jtT4VEVAZKO8QD5z5XCeiTpgqEAUCpvf5+O
/pYYRSljqQgqrYeO+a70t4e4qKP3aiXab2LPc0NVm3ouqO3UG/2YqMyHsNlngFtA2xAZU8sPNHbI
gD/T/8iS+UbCnJcg3U6QjpGoK8pLsBfvwHMdaBlBGYFcDml0A3XA0ejhY2BpkPbc4qO+UgJKkJHZ
LAhrnnFrADsPaZYC9B9U3xpftR4HEnXNGWiVQvZIvo+6XY8b7/8BoCWGFodersQYLy30yg4kmkr2
gEbFexs15qG45nd4WZcZR/sIHfMDKdHvp97PtNlP/xtK7LmDvX3pFsPwXPTpMOwnp5z1zxr8aKBD
oDeAg2zSu9UHZD7oEJJFm9PGIg+XzcnevWB2o55nc8pHqZ+WEOsuJ36wHyhtRU3mLGC9QSbe+Pvi
R5M5NQD+TFmR0mKOSD3LBKGMGGVrpQPnbeIQ9oP014I7IVKw6lQyC3lMC4zyoY2Y4NN3ghN53/J1
6aHOYLjPlA2zIIHwPsssSCbfXIOzN9oljSd6ferlvUg6dOHiRdcqokZkpj90k5c3KZ6i3D0gj35V
Mxh43a7m2ANQ7E3n4SumlKeSbCbiBJ5mGLnso3HmydWBbyrGzaDJM3RawNdtfrZeuIlVqfzEUTmW
C9BJ81MVtutaUV053Jp9cjO1oY/qviF05FxEEKWbIT39qD+3km5PQrBKqbzk7+ItlHRoTEKQZ3YL
/dAIlfZizCiiawwrmVtkAUVCHd0FVnIhsRzS6jG9VsLXGMg2wpk3RqtrfdsngVGBEslCH05/RBpm
CExwXYrQeZ2CJFVNG1q+TUeJSiFKTI/qGXF1GU2/+sPxNtauSwlVm+JxZY/yllgMALt0sPwOU71K
tHsWu8emCLdyUC8xRLY4YoIwLIFqqX7zW/i5jlQrV9AubfHJhhAWVEDPb3yDzgH942atTbRZ6wVa
46eZUxFP1oLCGrpPHvo1qWW8dDi4N/lj38bP3U5eGWV4FjOCmPnApObe+InXptGze9eZmB6xf6V2
0u2+3sh+VZv+IARla55wrfpFa/rswP67FDM+fKEP+EtNXerP/Cf5xaRqQs5ypeBrMqFdtQrElttV
uNoCxxCzuQuy8KGtxYf8rTTJV2geaBK5lXAdyiTFOWLcOl9PwU/j35fT+CWlFo+W+s4ciNjrtVS/
UtdgSzXGdfakWSOVOJheQ6dLM4CnEfcXQ9t1om5jxqwtyI48vdRRdNVXuqtekZugDHQ/Uaxg4nbB
XykmEcD8lGPIVD2keEGbo6Y1/9enqNOnmLHbrUqoIp9lEwOh/N4e2p8izmU+Kjh/N8PQrrHSXFcT
wKW1MoYIhqL04cjD7xqD7kdH2X2NB25+F16Y9Wlk545h+DFOcpdVP8QltLJhJ8dcQbTNIJddilaN
VPg4+jnPOk8aV76B15aZoWZq0TKtF3I/V4kI2QDICrBSXSh+ZTI0UD8J6syb/rIG/bNQps9uZ60c
7KRCFCUZhSfcBpD3XYOQzMf9AmSvbNWbISdoodlz2v40YGAz522GezftGDDv+WHNxHJ6KchYk00u
LPJUB1QHkFBJ4F68Jy1pEbK15zFNvbVfNSSWh/zcfdF2QfzLyD4n8WBM5BaVlBkOFuM91ETqgBT5
vI4MhYBKgPlR3lxEgGcJO9HCGdGUfbLinCGoGuf1t63XMv+5O3v3n/RDnP5OdGe1uwAik1rJajoq
fzilBZrjSG3jm7amgzxMaMCFxjD8mzQDQhQ4h3Y5QL+p2uw4r1RSwsDqYGEOGW86IIQYiG57NzfO
kgzV0K4Gg9CwMN1zqnh1cYDJER8tJ/9ITs0EE2ZW8dl/doxMWzp/ocGQjsoENFQrmrbpRL/rwZSX
CKWQt73GlvXA2hsvx+1UhGuvsDqNEa42+niuM36TjRdTWnf22/EmnpowS1wss9dC56xhKF+NX0Ea
15jo5XP6fzSdWW/bWJhEfxEBbpfLqyiJpHZZtuzkhXDiDvd9uSR//RwNZoA20Eijk1gm71Jf1alb
uTDUt8R1aAaWdzZywndLX12UMcM+uvE41eZpSLqPpzNh1ttdvpu5uA1ueeWaw4l5iD/tyN652Lul
Jd8XxXkznr+MmE+eTiK0DTUY0fOUbsPhmXNigLuNYmqcO6CGzOGr+9bpEOjgTJWt8BGY/Ezg+xIZ
H5yFBRJHuRtYVeO1Py25NFyj2ciGT1cr9UM55pvXqyGpOV5gGDeEU8aHix+8at+y3aUmwpuTWB2J
+NdC4GC3hEutNXu2QG/nklaM1raI9cOALppQrk16lD9OtmGRB4KkZk+7IrcMqT5z2jwtClJLupj/
wQPy0nd0cpmA77bS66rM12Z2kWnagkT0k9uX45/Uv9MiGBE9TZfIuYXDa2/+BRcurOa9btIP/C7T
P9x1uEzaEH3cvdcdZFLYCil0JkigGNAx2fR+SlWCwyGwd3myf8BwoVUtD83j/M5H+hJLW1B23Chr
VQRFbUL6UgNYijvG5Xzu/J0bcHw2X87mV034z2nfEcE1zBw5Zg4sJjzrh12s4Dyu/3sBGqan64O0
+FlQhrGnboZDEfHuZzGxOTSL6JYir3Y84/T0hPVsHJhtVDFeVC6eS0vAuPakQUpROZWOvC2g0mOO
eSoXFmd+1M/4guX/Iy3tDwtlrMRbwDVPnVb8Cqyif6V2blFwysw+qdNw4sh/zMkNFVgsaDrQ6Xwy
WPGgAHV0ygk4fLWBjGjFvvVf1Dk3pKo3V/1r0YoOX+0p/+Nt6KGkEDqootFLsmJXcQxp1OGirK+7
BA2SRkc6nCnQ0UArqClbfkHDpw5BcHIZoTafVewefPvNpSx4wbtuNCGVA8FY8qBQ3Dn0lGp4ML58
p5h9F6JHrnHN4HPTe4OQx3woQKt2GZFdoqSdguJp3WTU3o3hDf93XeWvmdPNTJ/riovba+LkY4yK
R6M396UrrqkXndphi1Bwy+S6Ay3QBHCQIJw01Aap9DvUAFcoX0nSUyoUhticQXGxunZ/AzruxQDO
U4pwTG45dbQGJVsPtQRhp9zaTt+JCEPqaf6XL+ohoobV1n8VdKdYxMuAwugGucjJG47rbAfxx6bg
FqEWZFgL0Gc21mJHhmk0IpL3QV0PIRyrsN+Pf5euJQoPhq/or0VZ3P73PHuORXuZ1zh05s/MQN08
2S4PyhdpA0gf1c5sq5tlOm9q3L9lzpa56jvS56OM67e5f6LQMkTSZoF0iodP+q3N2ba/jttsViEt
4Np6IcFGwvNcV0lypX27VVRfqyThc3XfvkhoGZ5SeD2m7VNa6C+cYESK9/62MLHTrr1DoPpJq1qr
JieZqNdGlNfaEJechZF+wzOd1IVEeTM9NAbiNiwQyxxIKQD94F6pdX8WfUBPSuZ4GDlwhytHZ0V6
RLSpfndeBfpOtZaQnPmB88W+mK7uQo/TcI4U/Br4grr5HnflBRIU0Rf2cjW9dKs454LJnXbkWtJE
elhMNhTx68DAktQUq/dGOcVXspnvXTG8Azv1B0O/9H/YYseaq4rgFybId33PPWbbY7HVlZf/Vccm
251ne4KoCeNi1w/pe2HO76m7l3FK86v+jjoJqI2VFhj+TswYq1lpbTyFSZX53XweWsz4xKSli+m5
x/anGoGJiom916iuK3VoilSphiA8+TllK1V4yD/MXl9U8hkXSuTxwLt4F0krccOSP+usshn0/tzH
voqjhjBSRuB+iWpmwGThNq6d3dkY6R3baCPNT8oaDuREmjzA8kfo6AjJKzYYlOC46VRPFMiN4HJU
HMBQuuIO/8Ir75vDGby5PVhDQ3oxi270SEwMtUsckow0ozelqR6686duo6OC9QSSA1fVFuClcUki
ANqv+OMyMpLktqRrJ3qyz4rg82aTAACOxD2bzWEk6fsqEm66vx3WBQENiwghoXKD5Zf6jmbXOuK0
zPZxsAwcAn+t4psB1xY3/1q/uaK4t3l+mxvstqDU1ZsrTxOE1wIkyUiASKpHHFGQCyOwhBA86X54
Ib9Vuh9skN95QVna3niVZyPhCBiOGKlyddh3j2YvzRSzCz9+uS91ULlgv1s6rlEb/IGArUFXkrPH
Qu9PBL+V8WJpRZjeiwdrxmDj+coogJA13cTI1BY0DbdhyJqHb1PDkFF6ejFBYKtxxMSQkS6uYqLU
MpYivySlvY/rYc9uPLht4LLAlawpMR4BadNS/9GQg3GwmmRaoExGGPFuV5ZGWC4YtHxfqt3LzMCw
gt2HTqTuZA/GKU8qwpdAYnZ9Tt293Dtl8wC8cerNFEzoG66ZU5eozCKjEyUfjJ87TNAKX1jqQl1v
EdzLkHaJDN/1tibjpQiGc+D/sVhzZToMcYU2yz4kNZx4MFD5vmbA7SlXQnpBrFf/4MKtpTuWhNjI
IY/6KcJbNxItd8hRjVsSn7SEml+MxBvRexnbqzLGDMgARhWXKR6vMSVhAoGQTGo2Tkfhi7g5ljHn
MHKe9AteANBdYiKSZhcklGFLBrpZ8yNYztP3lK77Chi1zVcjv+tOPQ5MO63XqdBE5RK0CPAVTTg4
DZB9kBx18CDqdYrvZW/cm8LFWpDc5gLYzjB5FibW4gWMCFJSwYLnRFDGJ/qfBJfuJJyDYy4bkWGc
207ru6IFNhERZTZoxMBYYNNJZ0LsAV1Lbn4vs1+2Mx75tIiwC4wK6kbBEKtWJ12xT1Fd4z8kvcwq
uBYRPTxQk4qNacHPAQ9SgAcZ6oIhxrEf1w9rXp9NuxxkTMMQuQOnpDu4QeccG+a7Bh1/OHWLJeCw
ErBRhY0XxIOXLDT3ie3DIfA3qRk2mRisRRE6rLoubkySnWamnE2B+gvBxZygXlSJb1Ds9a0pZD90
3TfjyZcKHMrowy0fLJVeWmHKfnVDi1tDg8qU8exE69YuSN6B5SzJb4zsWh0rmY0ZFoyI09kU4SYD
W870W+lwSlm+jWI80zPkdgttHRkPlE4QKwlohsC4F2pFeXDjhyQ9U6GlJf8ZCZrzvNc+8nT2Y40n
UUA/HYFDliMe8IVyknvGqpxXFCgdnZLGStQtXFi99jYa7YFwWQa5Ld8WbsKSzQmGYENqyGBaweEu
UTAr5MZxoaawH5gkx9e5ihg3mJe2nIH5ewaejGn9XTUwVgb9jZXRUCjeimNGwvfUoPBIISvu0nvY
9GE/feUGsMq0D+CKBhr0UmPXMJxeORm6o/WWfTtEndW2v7aFvA4yCx3rb/nOne+SESZYX8kZmPsR
SIMS+zZoR41lo5Reb9OYuVVPPf7tsqdhfIWahY9U3+Ck53DHe+h8rp5CMDuviEYSf0ic0puWcvf/
iQeLxIMDA4mZ+WnZflsUbsWDEs5ECBQOAJjagBE6e3yRu5rpw6QWG5yNE77ZZPQVG8YLfAMWCpUn
iBKAFczE2lLoGjt7ftDQdioFyR6YjO5SHSGODCB1jQcEcL2dhMIg01JfsnXZT9aEI44kH9XACuwN
jaSFrZ5j8z/LIulcDkFkd0FRkWLG6ez6euyCEqfOAthm8nLy63B6evZMLErIUR23sAYnf8x+QI1D
S23TxNh5l0sOB3BYpIrwFO8E+j4xh5k5ZmXUoTDhA+fhuv5iH95OrbONOjo0OVXhZtrp1NBG6Oc9
lAGFtuM18WQt3pkRflSMNen/8C1QJwKhm9vP4uC3cV+aGbklbKrodeTolfyQTOlR6JyMJjwrxUaA
vcMivcnFX7tL3uTCRVJ23HEg1l07nRPYsIaCXrnZoCsizbyKUnFXHhtnZQ93Q5aUCrifjTb/WXXF
G4toJsU1WbBygDIRJnUOlvEptforHpYvbkWzoj/Ld1Aw19TqdsR34D8DHpUzMmrSH0FxDVUaGNMS
ODiOLDx0/DVVzs/rYdIpQ6S0ZXI5NiNydaaBhAXq1nBDzP/YjwiubYFb4MDl8IHyMD2VxSJKY3lR
8XtqpD+ygCyYjkjOj4Q7BiK4hTyPUXeKiW0D62JuN9SSBR6Vh1dhoNKUMF8LWgJ3uubiFNt19SNj
TYEqT4kPVD/MOGE10NALVdG95Mzik64/qzo8WvzvDela4LobMtc7zTQuRa/5SyW8bGAu9WIjIIP2
VNoMr0qbdEN1Gl0aoCXg5os0hxclgBcx+JkVGnArT/2JeyqH2vSCOHBCOj4rS3qdvLZOOEgeW4VK
IpMmJVqWi9e9L2XnUCdMwhWY/Cc1K3W3eKl22lTudsYhKvB4xfKyMFbAp3Afv+J4QcWi4hpbUROD
lgYOq5s7jQrPgkYdhrhpyRubAlGKHlGsPLI6eV8IceeW9WLleslYPZZK4vaf79Uw3Jo3LKhbAuyb
PBn2Rf8z1kj6SRTaefTS4TauAY293zig+hfFhs0NEt8O6+UmM3rUDMqNpHm2f9tM5LocVWwEo9xl
fg5kjpfAnqjiKLXAqCgKWLSTpahnWIpOQpNKx2+u3kuNGwcnlrxjGOU1sr+s9IKl7ANCQ2StbqVy
WM3mTTQ/RoavEExzwdgR45X5tbKfu1Zz0BuMQ+AZWh305+j/AhSG0b/z+Vz9EqAIHwK5dKqqFrj8
sLnLH1vEoZFJ1HITy+vrcKoy2UQp+XHIpA5WSto22hkf48JkHusAbVhaDyzJ/sxbWgjm46tVQ34a
dfkljfoL6wOGYW+ek1vNsUGF+dQ1/2TSXfrio5IpNH/MmBhOXlEbjHdNTXdvCoJvPAAQCovAhDfl
VPE5a5ULhWIXKPgKl3/XOU0lTBByGE5cbY0EMJACBE5PYBGB2dxiu2D4MY7QR0r0UdWrHKyeDktW
ju7HnuDKYpMRhk0TtphXd3e7z8x0T7PsjlOrM05eB9hK5XXBT7zr8VaVWzE0p7mZmKUCzyN2U3uj
AtUJA5CxU8ghJIrNR4TmF6c0pXi9s4TZWG1NdtnEsg8LQ9I1CQbmmxMa19CTTy5BftDWtZq/iEN4
c06tJm+dQ/eIYz0AGrytUN1EiME47Er5SuexU7kL8tgIvFF6oMR0Lusj8vBKpqYxwqbtD0LYh6yl
9ShztwVjWT7nUaPEo0TcZgAayUewHF1IWkEy382+4yKYHkbrjHFCKLtG/hpS2ITSeBgMXxgTmA+m
k458uvF/2eLLoPiPI+JGcxHqGjA2Ob3qIHphJW2kKf1Fo5S7Z8SB1dQcbnAlPR2TiPtuM5ujcIJ7
cGvM/8tgkTEGC856ACnq/GRm2mkCvU/GsxRwwZttFYdERQMzf3fIArSwfQzOOB3gcDFaMIM2jRsd
0qSlH5sQQ0HobXaxK7BRZOidNLdWvmnEJLzoEYv9BG4W9ZsEu0D823LfxcBN4ZDPvbsDdmdw2VBN
X3mHwimUajdW9O/G2K2yD12WQEWzh4gJgsMhRYHB77L+ooZy1KVvY6Sfx7MhM28dlM2g04aHsJgv
xR5SZZ4avCt0dtYUuXNPqnIoq750MH9T3Q1Q4lQY3Ksl/5PyQq5vJpKoETbyeehPEYCM+ltv4qOD
Cbea72s7EBMcrqCKNNWXzHPFfBjBWi505y1F7iNUGcCFMopNNHXaa0Cb3RSUF7PSUDr9sRz+FbDo
foZkgZewsPqLE86dBoIKrstx+uksWoTwiyYZhCZQ4vGfV9anMA/0uNWRie33j9kVz3l619Kn2/WU
WuJH/CWbzxq9C81r32oxlGOqVtDSBvvlsD/Zsr2UC2Sk+sL1N12WvQpSqzLBkZqNfzZi1hvqr/S7
4GSgUwDIbtJR4+uc7QoRZqcp80H041GSjkZR68SWhpuJbuOaudrveqx3DdWreUT6BZdd48Fh7pnX
9x0J1/q2mn/teIstcWO4uPo7ZUsTbUqvTxZ/TxWhrV5slsPXII8g3wBtLwfrbk9sPvq7a/2JxDH+
rrpQU8ituI905dy0bJxROShDdZwcSqY4eVVhsjyUa/fSfrtN1Qe28W8l7BaDnwRJvmCKpQQXB/tY
OXhQ0k3msq9xktFhUwmDJ5sVaUWExlmEg7BqTQrZ7a2arex+zKKNHcCV0G7UQz8vRysGN9R9mebe
ZPrmIqo2/WuIB2ewD40yelHDTnFEEz2ea+U6JCDEupPBgNLVm93wpeX9Ff2hA1aXrhx9sg/IFYce
h69qCTpvNnPPscmYds1fwsMUDRmUfbtnw0I1gn6SoThz9wb3+/LwkmKe2aTVg4pt7lslSQm5LHJu
rRLfZbnV8V2Pmc7dcpNa2eHlcRKE/xTQa+rBGJmhjCLEgGe3oW0JLLRvijBgzmCSj2lw4DCgku6K
uSf2HKvAZRTutjH+8JgcxnE58K5uWkE3mpnchD1eVPI+/SVKiZrLPz1ezryr9o1GY7SmbrAebYaU
WoqRAuS7HGnhY4CdwKrGO6XPTCXpmpkg6YCqjlceZRLwLvQbTmtemn2KqyCHtbBonsz8XkyTj1HK
l1pCZy6oClSLhRYRWkFLcoQtTuh+OMzKEDrZeSmjQDfWk1Ze9crAoYX7sMReOwDJc3NwyJ6aSF/F
VEl3YyD7FiTCLs+A0RHemG+ZY+5ocg04MZH7L5yWOsjXibkPjI4qKVkyKVP8yQ5THiP0dovfTJl0
vjXua7ixwzRuwsVUNy0w2CHCQbNc+hGWM+h0u85uJrBUa+WkqnK9EKTJRQigOLQsI8yZvUIDDoXy
ra4rDrGbnD8S0rnUbB0B89Ub3lSGdjocaJTuhDARiYoUA0DHZYtWIHtvnKjHpDfS2WqwbXIyrxRE
7wYS/KV8YYs2Wk+7072UDOrG4Vxr+UUI86Idy10fQd/GfpbFz35z/Z0xp+kp0q3ik2k4B1vD3Ntl
HHP2GdhrLXs1E+MeznYmpTAlUIm9/QcirFfJW9Z073E5fxifuHCparhCat/E6rQpoYzpKFm2iySb
QeGOJNYR/VVl7nOXMyjZMuUBHviGPm3IVT8GvkfSSKwlrhUIh3GB4p5nNE0rxkWPNRf+lQr2Ao49
0euqfPaPqsaUZjBAKOPDBHmpRr5eS6T6Vtu+CMSDSl+GEOdqJkO3OmBqXlC/7jQY3VkPhEs6w41P
vT7T72KdVCs9L5thzhHjoPkl5Y5qHa+gjiTvb2lHEJIgqFMT/sQHqhsfViI2Lza/u7inAmSUXRNd
rr9pw/Q7VT+1vWesX8m4BZGc3EXe7Zt8N9AmIGrOGaIPVedFh2MVat7wVvrD7C38ZJlYUr3dIOMA
y1gcf/hvsEHSbw1I10OjwJf/ytbumPzmPhassxHkSbut0p8UT4zM9ABxI8jKKTBL1FZgXlTZMR33
aikDDaKzReqIk7Z9yztODfaOh/y9EMkDVyaVqQy2Hzg6BpozCs0+diRa747ExFPRWUzvECcXpjHA
bBjbUn2yma3UT6mTT8fqBbzdJeuwG+A+l+RnjEfZfRpGv5UQI9uVkuTeFw549eNKGFOzRai/6M3p
sYbJiaSSbbtepQeZITNGyJx3Ozmob8Lofc71MRuhRCHq/RrTCYfG3VwQejc4DKi/zLrwYM2whNjj
JhE3OcALpqw9NYhdOcZHQ2I3F5AoU+uD4i7fZGe3f83yXsmgMx+oK63g6ge4X2MpN7jLUJrwOyo3
25wfkSp/tkLZqC7PmqUfLQbj6cBpSt0wKh6TLpgm2kLpDFMpTY16UsRlhy/RDoxbyd49R91hyTwL
p2tSciCyaNqkpqhKb5aaXe1txNVudIy95GpXcLVTIgii/a2xaDPDQluRqkh5wltJk86yG+i8SF+s
fDb7ipudyq6hxx3sywUuAp+GwxzUTu8x+Y6c7JhpTwdX/I0tWha4tGWEkqIqOaQmzGxbe7KxfgqR
fYImevbqH1aHfsHJvhx0cL7VROYeudzVOgJaEJuwsVVSP1ksw6V8OXwLZrdUONTrvkh/RIrVR2mA
+oibVZS3LAGA3HFjwNweE+lUUPd6+2B1n/pnEjfvq4p7sEk+pFF8oKFvMn4L+hiY5HdE5w1aoESs
hnrmMWYYMnoZdcafcwgOccSwj1TCtAFXO8tdx3JXci4sdU9lBTBYdR7NYVHBQ8xsPQX/eUJbV9DW
c4yYOUZMnTPjxPVf54zbfbSThKxvHnU4cBkd0dV5YlwC+ibdu2Z3kW5zUYb80jACYk/nhk4msVZf
UDXefG/8dGoVc29zLrBjK6DY5vJN4CHkSb0vQ0VWprmo7hasF1ALdoKPSXgV3RbRSKvxr2y0iay/
ursdvy60gExSGK8NjidObnX/Zp2fmut6TVZvammFLS6KEy0n3Zd1TnWgswL3P1dch5xb3P9Zayzc
5NsU3iel+pUlr8tRSS3yK0YDe7zaqS4iwPOrxC1aF7R8qOqB1O1B+cuFDuBHY7OOMKVQgtJxgXTr
CF491XAMTnFhO1mwbvGrA26AhTjyLpUlkbDMH6geX7erQ4Cfa1jWb/MJd2d1sRCvbPfQH6JhPysy
WHQUG+ZkQ7RTy3JbkV0B1GezrNbuTWVxGllWmmxbpFNg0AwImHZD0UDAZEI3nL0QFSedo3DoVhfY
5WlZlfuI41xCV8zCka4gQ8oxo1YVyivLc5bS+BLk4zcV51Q01As3qjvDAVc3bsJxKSj7vRgG2CNS
d6ntc8/25fLGUGbreEn8Y/fXOLV2ayupM6h2Nkb3qfowO8+ltFPwimrlybaI3VXvCYfI179hty9f
9TgzmD4XDwwYS0OM1EDofuZQOdDv0m9tgXdM+3n1ynphqqJhhcSI2wL2z+tgbuiqYLTF3FpsrDM1
53hdJxQ7JkaYnjrTOhbVcmKBP9ft30HD5jMw482Ui0u+qyqmfWptgNbpMTUMMHNxcI0C6fqvezXt
4ghhCamOZjxwIt5Ki3GpLcHW/uuAMC2Q25NbfuHSex9twO5zFv4GTlslyWNI+rcGO8NWYIhoMEQk
VAeSWd6rrqCIiKsQrWQk98fK36dm5o8D2uug75fv5RsK7GUaiBQEvV7clNY+ruluBE9eF9hxArIf
FTIhxgDoqESicPG3LKApOfZ6cd4ZfHwyKugjiDbECCXdCzmWUQfcFKn43VyyBzODXKZ+gxTmUXjx
Xo4XGrpz+S+2DyJrtjbQKpsyWuOb7s/FTj296bmnDvgSfmui3y7AomM8/KZVAmlIPvU1/5ll6+t6
+fYyBsL6eBlD3QwWllFcJwkPfEE3oHHczgDA5HQ1O2W3Kz7wvXKHrBsNSkvAMxrSVxUSWQr1NL5S
NXxxe+gE2sqoEAhZZtPaxsjQfVegtr3VFRSW4q5Dz1JfUVmuypJ9nbu6IJ2iulTTzj/UgW8GQR0b
3vLSOuYJ8Q9squOQeMm3wahKo0DOgiNBqNPN1k+1fWevL1Z0GdXvYfdXR8xY5o9zZdkBPdP7jNP9
ccSHqt8b+dEQHhntSzPZl04Y4PJR/G1c6G8opyo+0hU4kV2f7b44E9A+1yvQkD5clJGQAv/UO6xl
fs/obkUZfzP0bp8JcXVzmII0kuSEbeqkv8dAacfjAJP6Ub3yEd4b1ODN/Jk8bDSPhSp7/CuYCtKN
wITqaGqwSbhxeFEG3VYJ7cEMmQ/pOg/W3HDX3Vhh86lTeYaruQLRTbZgW/z5L6kQyenezIDCl2gz
n9MGcOPmP39trT1en44huExDy33jjuu8M+nzrXfjzdlCXdFvlZRnzki/rHg5JK0W9pRz/iAhha6H
6L9jPy8k7JrX+pPsC5rmB1JkmtzrlIyuyDFr44+A6ONsDjTnwUMI0nMOiTUceppnv9kZb0ZVEhnV
UIPxAij5OW/OLV51W8jb5N0aaIVV4MJzOVnbaD+B/ddqrrf/h9PVODVic6uucQnl+uTbA1M7lz5R
Rh9YhSKVMwXocURHPCn7cS/OZUH4DfkXz1wz+yOwgc/sSTBw04mv0YRQ2vH8Og/V3LXROXoQLqM1
MupAWMCjJEatMI188pc/G9z0Zy49MAHLzYhAT5HexqedgEO8TQz95e2q/Wql+JApLPIeGxyOFySu
2jmoLs9CSY7Bo/yGBI9QFbDROYp+Pg5h9XzJdXGQhyQS8z18RxAD21U7aFzpc+5ek05M+N5TnQjc
u7RfDx4dtlNKMxOhho19f/0usmEuUDyy9aqkMHOW8oTYiiWluaGXxRzfAFtBFgmtDMKNG9+TZLhn
wCbafLp3K2yFr6jYy2Xer5p1tmN57hJ8zqiEGim51huJJ9vY5Orbgn+5PeFNAxgvdybU4H6jZfKg
bkemBTSBL6eakkThqUK5yhJLiMJcgolWd5S1cYzSFgkAnjPwOG5YKHeNcZxrHOgqsG29PTym2KNQ
ZvtqDmqsUwuenca5s7PQ5ZuD6feF1V04rCTudLIxd2SUeoJffyaUCC9JdTeE+HIka/2IA3/BfDGJ
J2WSH5VlPmrdvg8O7GXtqm8H1Fm9FTQNFhiQgABzcJJIRWk+7xsCJZAFOcrJhGK6v52nZgboj/LY
9HgCYoYmLd8w4luqzqc61k69op6UrSHfVw6GpeV+Qhh/mqPpZ5G9tS4uE4nhvXWyRw97dII9yj2c
cJGy36pEH8ZX2y8X/TagNtWl3A/BsTtUBa7Q9jVRKk+K7nEBJ9gYMRfLap0HllEcsE3CepMnkd3S
8WrkFbf86JaswGsH8Bz/kFRIFWl2TsSBk1K0ObtXjAHHrv5lSuutY2j5zEpB0yzDPb4K2ybCy92W
5EPZe1VW3d2co70sbgjYXCwj+l5oj9MgNNRAUTquqv/K59R/KY9xV/QSzInBnYDJUGrvcRRX4dbE
rQgzqTml1I0sHpaYpji39nRun2d1eJt41kEcEeqn6cGz/657S3c+R5MhKlyxXXwZvtI1SFIHS7F7
bgztEndUal3QyAnN6M96Q/8L7Ai67Vxm1/OUbBfVDd34u8/o/7b6Q3fiQ7aCTE88E4WQ+f4hLtez
CmK3ZrqTbvAIR7TNFwx6Cw+n855vJVkRwMTGBudt/i1zMKBPtvQKqw7TmX5OTg3vWK92p04NB7Lk
E4a8NZtpwd4R94Fi6JxypqUCv/t9Jbe9OLlvYzncTU9Djp6W2KhQlCq4HyU2y6xz9gbe8BZqasn/
6jTilMoFty2FfdOWWGlRBKI4JAwd2iXZlciNSimOjSwpqdpbA5n7qjuUEuTsRMdwnR/zhoAao+ms
wbHfHnVA2+W78Y/q8AAxOlBkGnTEOAbi4YY44BzDnYGUC75UcHo3bpMz+dbcBcN8taMJJwioU3vF
RJ6A9asD1ikOYaHKn1rzp6rtHcBdEHH6zjNEBAucPSPklvGxxZf5Ch1qrCOypa4KZolx40J16xhG
Djou8ljDqCK2DDUsjdPi+PYyxqxGHJaG4GcvA4X+nDR2sOSjOQO0Twuf00LyJ+/ui5qda/x5pWzZ
ZtKtde23BrfEHmFxd6IraGnu+cnmR61MxCmHIWx0I0y0mEh8sauNf0tJNtjjwnQACSy/XWvG0k8u
MhvPeKnONWArLWJoMxYghT5s4HIK+34Gttv+NysPfNebwhRX3Tau/dgDNAXjj6wqwE8xNfGn75Vs
dA69wDS2bQ0pwjkMI8t3AteBabZjwj8pn5k2PGPBu/Rs9MyfxMvMY2xXNaiYrRF93FdWR16G/ABM
9AS8OeaBCs2uF75KplDuLDodaqx2MAmV+QPl7GiqBAAWPdRP4NZ3iZnvEmFtJQVFrjVux2v96tPh
zhhBgC5hVnDfsgeMGoTHk1P3sv2d1sbcci6rDgZJEb47/Dj7yU+tEYQPA8tVPTuOeZly7SqgQOXY
QJSS2Csz4WqllYLbPX0zlqEDl6dOTbDz4lJVMI1yUPlg/0w39m9X9RPJ/Y0jgHHXFoZhvI119rvU
tUuTERLFq2wm57kmR73eCpJWMtlqB4zRQDzMmlzZ8hghVTDHRBGECmHjRJW1D6kAtwk/d7X8FUXq
uUVwXpfj+IVOAF1cfTQ1WQvLfcFCDGmcOgfVX26ZYThE8hpT3fbM/16E+o4ZoDDxU2MvkKm8ZujV
DLQDIwsH2fBpziFlhQHTYU13w6WFuOSg18QH+OthI/ALdECkidEvujf/a/gPTNkZvsaHugEvwL5s
I5ACzOBdj1QsrYAGGgAhwr1a2Blm7Xc0Ms2oO9/kpzvBObM7Qq2MO6mkjZajQm8Wh9Vy+KKo9h3A
Mn9r0kDz0Zw/61Z/ZC5hgxSa7ZgGWf0Py1wTXQCA7DUqb1f8iYycD9ymsjxwmiUwYqKHYtzaMQaF
rjiqrXJsCmbMeX2uHlYdvxePd1ePrtW1k6AvkRU0GQcWg7bMKkhA+ku8fDIATmgFiW6vo++SFEdL
iyiZ1g50zWcWXtNBbkcMmApWX1MogUxhXjaXvO7OQ1GdqJ3ZKBkEi58Wqdqmv90W+FhQFNB6xb0G
nptgwuyAdd98hkiXmM2CIfgkjUsjedkavwAvVE26h5y5d65qst53QhZva417aGf+TRuo1ngpEJPD
bLG2NRIXVsuw7gkRoVZzZNgUuLjocC77cKTr65th1ppnV9UiVeuRrwXJlPJmlRup8QuZ0u+a6tOm
bl0xrK2drNsGCoS0KStg5jSDEq0xsVJAIUGx7gvyNHmBP3s4zv8xqdnr8Ye6curEkbVqULYgPJV7
cGhH6FcDdt7i/kgdxAvDPjQeQ4CuZ+750AYr6MeE3BPk0AIhow8rL7kXoDqHedq0YwogJ72pqnVd
RqCgC/XoybUa+sCNf3CtnLFRL/KsxevJTOXRaYfDkUB5zEFz3j/r3XNWeLoWSPpURpZK7HdbtFLX
T20Lay8YyObSA2evydKbz4F7tGJvDQR/Pf2OZmXrxEW4go1liB1YK9y9QVD5QYadliIS4ZKrxkQc
AZMDDhTAcczPU4oNHF1hqsB8etny0m4B0gM8B3G/mw3wWWZ+5pxIJeeMLPw/NJ3XktvYlkS/CBHw
5pUgDAF6spxeEKqSBO89vn4We2YiLh9um+oSSQBn585c2f7eAK5W31VxhSpHNcMof48CqGfWpKKv
duXp1cJHgcOYX6wFEyYGdRSxJaOogYms5Zret2N2tQAcDfpH/Zze4Shb0hHh7gQIW1Y1OqIgZFGR
rcxBSQnAFB0G0jSR8Mqu4c+sA5NvsoG0XvkLKmmLUXncQtJDYSU59y5s9cVv2KJSNy4SFDbmwv+b
kRReNtP9seyRbV+MShlB21wMbyW9HrWLKwD4eFDYYR+vxq+0vIrKdO5/CR+VBhNgxCHzyq8Sh6Ya
l0O47Bn1AYxtKFRDqLdSKLLaykDnkyWt355zvnruNNkZ614xdlVNhXIcCKsG3QyYHXUrNCqMuhrM
gxC2RLzWBFwC05/FHgs2JkbGmRlIiF0L9Paw1A/lu3B7Abx0WZ/HaTo3gniOf+kTKQn5TSTlIUeV
R7Gal+wJ2m1HGafyOFJ5hjS60PYdhykFwbGuHaIn6I+mCnIbAZ+qw/VLuBs1yiXttyaKh7BK7ihN
sLLSt9zguTzJx4yrzLF66SARoKsFyGWWM9RJABjWHlivQkT3LNskS2dgncnGyJ07oCbeUJ0xlu02
ClgWsXfMJbd59uQiLQhD6grMbqyjbXW8LXruSGcoV5P+FIX5nv6VdYPIo620wIE1azfTzmZh0kte
bcZC7dD5OAjbCZYDo0RF6VwJ0PuLBo+y96UCrIx/EBT5MihI4XVQs4gQ+Haj3yvKpcvjUPwyzjEW
XqvdwmlgETERo7HrWHYnW93LGLL8+Tqm22FR14DU3o/I+YteDZj9x7991h815zBSex4d0xP2i4Ev
4JXdXoBN+FuhW1eWBJ+Aepaft3MijYfGIc6CURd1D6+U/EiF6NAUZpC8r5coFqEyoR9AomSJ6qkJ
wiGfxLaB70FxyGY6lPGPy1f+1BmDxPyl02pFXFFPSWSyHweHQxO4/Gjb1kXgp3nCTp1d67XgMPOb
CFiWqANL2YIlLUiSG2hdv5mx8UM4HNg/4PrfzVAOS1zdItBBkxZi9ZqxKU2hsRYYQhSoIZZ9VQFd
tiAO/6om8eyVqD9J1G4kYfhJbgETv0aYPxll6ljwmOg+NmPqt1ifOhPDVFU6+VLv5ctHn0F5Mudb
tkV3xu0+3m6ad2w1XBFM3cnZvESsxWczf8GpcpX1mNgeuqo5CLxatHqgod1emAxMbeNzPgpegukI
4vK5Ai0/ge5oeO86Gvkkhe8EvZgKE+YgODpGydioHNplBetYidG57PTr8kZN8k23ymc/E7qE4UdS
rliOgBQrEXWdP0PVlw67zMGxYMAZRAJVtpgyPriRVVqv3423gnxAgSdoILeqfrSCr4FfKURIhhJu
lDk3b/KXNqRns6a6nvsRAR5R7YLkowHaVuemL1IV/COi81IRV5kPdo3mseNBjBMC6jrIhF9t3nvb
InCVrXAvd4YeIQZOND+vj5SFZHOYSs5jFpyAwddZBCBQiTFIn4oix/LATwvzJQoabjnWuU/FvTpP
kOaFMBrUEwv8PRKwnwD466sL22/W3tRFbdd+X9MepJW3cq3u62f0iPmcaj4nBeJWZgI3tLWtuI9N
dYUYrlvdvdiSe9o3cH5kys0EZ2JGMMADoXgcZLITnN5mLH4y0mC2/VpM/PpFfDqzYxmJEEOMx/M4
cIDD+3aVEvlSz9Y50rJzJhYn0UyOFkVXcL0VxnKeqDkmhdj0VUPCKbbyw8FBC89JTI8LGRieUxKJ
WEMxL3wPsHIMJEgGviKdPng9sYoNzZqnJMbAy0AnEP1kRykFQMOoMIdQAdMJzq9KCDaZHpil6uZY
ZtJRyZJTS/OuCOIXUADEKMhvEsKvMGCvnKJbPPLiPyhP9J325NsAwpM9kilxD2UxPaUT/BfutVl2
nsXCTylHV+9NP3n/v/tcmtItw+XlM2fBGxXeRrFfJeDo28GWJZ4cmA3UX9pT2OAk+P3N04QVV6L5
Uz5pSWnr6BYdtGcdh9qtYo840ZksRXfrEhEnjQAvF/bKZJSehYqSdE05GEQ7A50i6wN6Rzaad30T
3ky4479ls9iX78lfa1qeQ1w+9LN20Azuf7Kfl5uXQGgvV07whFJ1fhOR3FjybXDPlX5nveWNYu/l
GKbluXbf6r2FCYBq7/BhT2BQlIgzNrduzO41ZneeQxmaHLZ2laV1LVrhRkvUXDxFmsXjm1CLtxTP
TaebdlnIbG6gqAgAF+Xr14cgCV6mh/LPYpsrEB3Gefgicn6RymGfzsY+pwxOuFmz7omV5i1gPcRa
8wAGEsCKnJd0OPXeKuReDpmzP9Nc28WnlforgSOJ8QL/j0itNFSSOpVolC7xwM00vlQobLPL84NG
4CoUI5iSBo7gL/g4wFk5+xP13GswxIUMqBlTptl64mZ47ec4N5hddlx+SRcolJDhMqKwouw9oGkE
JUZEpWnwDPTRiXYjEUGy3KMyK26LbApteNBI9joSIZmBNiJSrDNBfk7lHW5xc+RnLKR59F1ODr4H
RwhSWynf1816Swpf/2F2RGKKHR460Oynqyi3p636k7wvUQmIBy9qW+EyFi8KpIVkHwGb6iHZwGS1
4oF9URzq2RqkukBy5uXWRGsJLUfNwLw9k5ysUN1jDWbs/FATw5EpsLWymcd1yu0Gf3j/L24oKqoo
DFWOEfQRMd5bdet3gHy6hHt9Dlv5n3ZjUQ1SCaNwU5c87IYDgxELfRQgSh8TSh8F5GjlxmTOHs/a
tUPL5ktjfU1CIml8cyLEyBQJiG7Wezd9lirgSqF5dtiJRUrOlUZ8rCmsJDm5F0u6T9fErWIICfYL
4jfTAZNLvSdHbHlZxvU0WJmcToQXIxM7OdfMcAACHIB+GK1dp1DU/tMqDcaU2asV9n+IyxG/B9lt
v2c11g2Myi6UQmMRApmfVPfVh2Sn6byfSovtAZQKQ3/k4A2kd1j82RiSdQiEuAUKtGvIycp7jRDK
JJih0vIInoowefnFZQ7xqBtW9y8a6r0oLnu4LNBZaqxYM8nAFh+WHOZy5E+0iRX4TnVZgnwcHZDr
Jm/o8pvSpI96U596hPgM9odE50CYhjAYJcgxZ9ICNqtIyH+P+zfG4WNanUPOghZzbW/y38/YT8Nu
zbg8NOawNH6zOOZGc3nSP9apPNVid4HftZNx7vS4AItqvhWjeQOLwhMmmJcqaOIyKEEGWZZwoJLY
pqRkUR5UdRFHBSor7nKwv9xj9tGqeiOvaFHBryoeS3ROHZiCDJxkTkQS9fyaUwBy7NqCNPKinwgS
n8QF+gBev7K0u5aywo5nHD1PI3V22lKcC+mgsnce2TL28eC+4i1EeOqI8yd0iYj+rxK+Hxorb7Bf
Zdkh/qyJ4enghbc36gLm/jps0t3KmqeisbQz/lGh449SEczXRh1Y4GJwXVZg39hcatBaL+d7dpDU
5WBtFkgOun6JrPffrfGS05BzsE903Q/BJn4YxluC3NkwHM/Mmg3jPMUhLXbt4j4hgi0rDFgNNnI2
eRpHIBl1NPfnBk4MOJgs+2SHYlMY7GhZ7efR7DfrSPixD4LtZJndqZ63PXUle7HliS8rd9YDogJX
TsOctwf1jdtBDnFGkSjL+fa0ASac//zKJQjtObu+cHL7rktduszxz7LNjbVb52R6+tBu/U+kfQsl
t1JijBmZQZU7j0C+jmovbrQk/tjcH0Dz49E4Uhl63OxXws3i9j1lzVsi5W+iYD3Nbl8Baeli1RPX
1yFit5SV26LYjBScFyiXGeEYusFN/EJz7C5nokmpceDCBUWc7bZfsbJ50zLRl1YdtCoOLFkNZGDh
uNDAysKBGrYX4kYUVfYJ1sGPPi0Zc5wiBMTkLSWQBNiXZpjgtzdb0V/OqDNtGlGWbb3B0WBPrbCn
FmQBpeBPakh8W/ACYoQyNOf1EFmpj2tBaU3wEzMmbYwAADhtrtaisKU0EHfroce+bxp41QnAVygV
eGNEyTznst1a6XmDOiLt2lmwM/kzw2ptYr/CFGkYh3a2gozhvY+zUwsDwvJXauNamRYD9j9TFgct
F7Co0VIMwUOOZPpWbIH7sHGhKrCMD1at7sEkAL2lH2eJ6ZTcQsvAwSt/xx1XzwtfctU/q854I1V3
3UQfUNazaLIHx4l6OsayGFqDHJQigJk9uaLxTyokx5ENFF+ywMLoAWLKl9rCL7COYlsx5b2FYUpr
0zDtpONI2RDSNSw5wDMkv0RSVozB+SMt5Gvi2OBoXy3r1GBHAHuWd8NUzirsVBZoQtqcYqujc30b
l2uizufsv2Nfwyo3fb0JdwWFYSC5ZpisC8vubLozjTdDQutWImBVK/Z19cQ9a69YTbXO8jM2D+ar
yLzSuXvS5BCSUjmqQH4zQumM/zEWP2o+TpJQnZIpP43fCkQivWFo1u6NRMJTPI8aXAeZkhF6C35U
xfnhCcj3BPbhvs/GYFv9n2leceKXfiwSEAQ5MkmB9auQ2ZHH094cvHgk91ESLIdjx3Tvgr5kTYkt
2yG4dk9VjuezcEs7tF2blLVj8jxRG1hHpXgZBOXc7X6nq3LD/Ork5On6PxYcGdKa5QUwFQ5SGNvS
ZdSVS0FXbqG2jlUjmCCy59fyaXIyYFwnp1dh10gMAsiYIBKhDNRJO4xNemghmEucy3s5cVOqiFjd
QsWjQ4fkWdcA7i9DbegdjBQmC1ykNBrIsVdFq+lM94WgpLk0XlDBHJ78bl4OBRM5ht/Gcpoxd9d1
89kGkTkUDwpFUaph7MByBxENFjUgA/bXO5UFDyHuxkbI4l9gMyBG7gYWoCFyg9hDxfqU4Wp7SbZH
o1KID6zPSi6eGkFNmrk2nIaIanFQLtth4lta8S0t4toXctUbzNdxg84xycXAKkmhYGADBejW9uvV
xHlODtbs7KEmyF3PN0vJ743N6WyAaPYdI+ivusR4jp8pzzyTAiEA7YbIQ1cFY9AiczeuQtVVMROU
Ab0qAgjYxvzcS/ZIaoNTozdid0SToS7zjxjZk6p5ar1xo2+IC4waoWiRB/IOIBQszZtZCVcQTof6
+sIj1X9SBqepA3ooXeokNBmG6ZJkJidiO08TdEEBcxGXQUvdFRVTIkCFiXeu4J17kUvkTyRtW1d0
R4ixrSUNVQ2vbkjNLp8WfcQRfcQqU28GnIxcdaGg8g8/Ko9Q8XhuCsAS+6JIT7pLZZe++ilXdaaQ
jTWQBvfTq3NJOgcKstLIV1tw2HgU7K9lfBevH2qUlwSI0taEBrFTSaeb27iarGIEiYqZeTzJvREW
TELkfzBYUgQadrcobk+ZPJ2J1tftLcmH+xiDIGa3KibRI700J22J76lS3vkM6R9fNUBl9+qtGmlQ
vkRU9K6v81Z6GgikLMJfA7S/SvNw3V3oLqLKPZi19ZIhNI9f9Qd7n7yFRxePqBWUegHjQ9XSnQ4T
IxtsW+GbC8++1l0qvyQD50QwgzUdhe6EKX6W5JPogRhvplD2BlfCam5hMVM9WZh3uVTtDXIDuE1D
fTsI5XdtbkGyqEH1RqXeYjmpYFdEd6JbdWp7823FMKlT9q4Si4vvZS3Z02a4ka3HO1Mz3SjCGEql
Ms2NZLcpA7RlgvzGwqk+wfvGbvbVRt9RC7FZLf1P2Ef71eH0DY21wIQ3v+Kj2jdjD+7UEq8g2QMe
5UVDRLC6MCAdS10/Vi0Dq/FddfvW2IkE62LKZllgfBURfKyWMBdvWbeFFXkROPksx/VSfTab8Yic
bXKMK/bfgMwUPOAiGEy0BLsNR+puNCp4DUjJwLlYtmv8mmlGRvkAPH1b4nP6sbAhFnEoKh8SpH9B
8EqTpnmDwLqmBlpqhiX8qgE9vAhrzjZK9d1ZxXFcrVDVt7Ad5dtw0irBy3WPtqWvbvqO4EZNCHxK
v9Luo/jMFDkICkENG/ErWg1CCtxfgRoQMFX542faMan7U1PsPmJqzMcRNEN9ET8lzgUl7XtQsu10
kb0WWMmKmVJgGpuzhoaA1i9Z4/azwO99pXeDPWtxnt02Kk9EUU/mZV66o8h+T8wFfACU6MA76NnM
rlqG2v0mMVPPSOpGUFQN01kUYFHfGzI2koFKDGk+TAnHf6X1hUL1sC4wl5c189Je+f0f8VTbv7YC
OlsBlMn/VgJWZeJk49T7ygDso4+VKL7VuAm5qagGspKvdMrv4h9NEMHvdYexMzxNMl6Ye5d9Lrpy
tUto4uwrbji0cVL1yyVp0C7EKpwiD52DuXXa/pr9eNV6So/soOYsFmGip4OTrtC4paER+XtYOX18
tLF05nDyWKGLj01Ompu8T0vPa4FBIKeyh7qlgifaP+uL9nrHuvo4VJYaO9FH5f0TJFdt2a4T0wIW
xQJJ7ZOPru0OmIGjs2gqJ5U2HSUaOQm3ZBZcnz8spJNZ/5GVd3XV9jgNtKBlN5IFZUsODwmGYzee
WcFi9N3lSu8KwMI2cn1gE4gUG7eFJ9lHmWvH0UI/i8SnksVvNLtU3dXyZtK28YeSaleBxoSjkUsu
UHq8B4CGcF8OYnlhmr9I6YpBsL1sanlZZQ3WDm7Di8SHPJd28o9jKrbLn3aT/Yb4SIuNoyzxiMt6
kGHeE+Q1nByB+XoiNITxCWsAJ250N5pXjl3ldFEfpDlnN2DjfN4kWmMjNBUlbHImRhByOlOSEJdh
BZS9z+7j3FGMoPN8KShFpjP1XpXQwYzMVTjjKtwOoTKQCVLywRbqB1HLXy2dJjo4B+6YZeyAYnMa
uiytmmIjyIgiD1AYoi5MMJrl6G50RxglltbuKo6eaZt7KSq2WDdeyYujFp8lDcI7bn3qUryb5vww
Zuyt/Rv46Xvytw+RIMUnm3WoSi3H5fIFlNoX/8fLx1WpsNLlK8i+wqxuU/ZPw5gkYkwavCO2Rv7H
HMsUIDsz5DqLdHBsjdeaNftU/V2tS31k3i9X5WKoQjhhQ0zfYim/KGS0OuxgNfRBsW12WQw9gvhA
m29XbovOnEd2SQe7NIXzSDlvIwcGnaa59m7O8kGSMyiVxEczExDFjhm7XGoWRXSGlCHCtN3BM4Pc
etiYO+tx1zRlyJ+jEUdnYYLIOp4323MQOajQabg0q1c1gjdvNSPgflMNMhdFqKVrWFNCCJcuY6iT
3UYT/YYWMJaRIK3ZhjZUNDPlgGrNM7f8mqzPUtlrUkyNIK6R7bc2/sgwaHoWrikLV6BJe7MQ9t2t
gUagjsEkjlRqsUwZWoifetixsuSu04oHociCapECLCfNqN5aBieFmli1zB8RiVdhv0aAHcms0td1
WJTxUYnWPUm4VBGc5MQKSrXbv6roytY4KNa/TtgJQFbgIh7EBNaBlodlYRzQnEkBmciT3rLAImMp
ORi0aUfUexmmU6DSwrEmg3Z05RXmduVZVBr04LV0efI36A0yzkqZsAuXcvxbGkFeEbs1mM5G7MCT
z/EvOWBaI6EGVH4KoF8G2taG2iv7LWWBRL2OsSsTO1vo3GluSTf6+fIr6Vu8mDUOJtFZsbDSKyyr
0ymn636lFCVt0bJMj2bNq5VNSHLDdam7KyliyCJvEqatGu9QJTzILd3xufXc2HYpHOuaWFbq6cTK
CRdCqbMpQKPAu3iOHTXzqbsgiQFf5MqTXeMin0s9ovFI3sfzQINiuBVojYPdpcSwiR4EkV54Y7Gf
R+sQWVdkH0/tTeztGD8xbmqXOaaiMvoiJYA38KdOVbdNc+z3VihkoDSU9yzS3ij6iIZr1UCzBYdk
GCmwO4Xs9l7UDdt0buMS7fZjt73zRIKHZ+fSeqDpddfojQ8y280fBOOx9h2NOL6pAmmnyLhqMBsl
W86FUw1Ka8rrc8tJmfAwbWsF5wwFYyEUrIRYINx9xRNMdMDS8IRsnz42eEYJL0wLPhq5g1pYlidr
so4JdcNF3KCeey8MMb7HeDSdnCJGY3oBtuBuVDkxypgaLg5Qve7S8DBVlyhdzpKk2HJJ7JoeAusI
87IearoPSZu8SDOql5KZkohYfUDOAYfVUyWG2uuTjYrIRpW65JVpA4IGOvmKhk8oyNiNCk1jzzwt
z9DkOC4/qtkI12kLoEs/M7Lpi7V46lnIOiwvOMIFWpUY/3OI6BUQ9I6lPFz9ryqhMF2UnO2Pclgz
HA/ApKkpdazIlYk1WBRivBWYc/sK/WlkT2ZH8+qW1N+m77OqeJ3A0sx/VQ6TdmQTkZHKpmw1jbnj
iG6/wXJcey5g0pp66eU4qWaAQtleoaEL2Rmh3O7V7MY251KIzTkRxeNrZZtcZ0QBMPzCuwFLJY4J
tmzOPO8m/Jm64Fkk+zc3F9ix8S6RZHZ2GuoWWgi+axbY9w7ZCneKhTNlp0j8RpJj7pcY9hD/gKpr
R63ZwlSpgwEdj0Q8A3djTXYEEow+NwfiJ6cEW1/cv2bWnYq1OVYJy5+LOLe2QU0lu0r0K0Hxi39N
RyRpP632K/0n09R0rIDrmOxliceL9ojQhV/11JXkOThU4aqSDPFKXWv2rkfrDWYF+LOJt1ySHBwL
LyXMofs8ea02WZ8Pe3jPMR1Oaas6Da3FnAgLwjjmWTmRUL0AQsXqqId19YU95JH8RhdlLcsQG3nj
3hKVs2Awv8i7CtMf8CgFSTk7vwoTWg5wBJO5+HuGK771PWtdDFk5qMbJaJ4N0iz78vJo0VIy4MNu
Xgyuf1G8N7aI7FBG56DNRqFvG8y00SMn6CPhhpbX+QllkkAS6a9Je0ojZGTBfERb89iciumuAImf
9qeutchoUpSzoXPOMtpF6S6K4hi/EyOlxYr+REV3h3G55E16U8ft3gjGI+7l24ZjQJKYbcDICm1Q
bTSvhTxLRz6xvlNdMwaeiS2uFPGtOOs8XabavJYsjBTyo/laPxDv1tc3sm08NSUJ1AgwNWeKMGhi
bU6R0pzmD3jd5RKB30roQk+CgjQFexnybJZJGFsYj1CWwvqw5OLR8rQWBa8IOu6sUY04tZ71V4Io
7IrNebnYYMUiDRnhDLat7cwDLSQ6g3aqioFFWEbzu37wW5rjh4GmwCL2to2w9HNLqDHWLAcZbrd0
mK7t/3SG119lj+oYQ4HPKjrWy3qcfkdzQjjsW7E17Jzqiy3zG/CJ0j2c4XdUbteNnCpxqpcEDIx9
xSaer2zeePsH0KoTYqWBiGFGPOPIzgm2rB7LubvCwvqN6RY2dicO7wvLpAHHBeR42GnFuQSiDHeZ
BWFgUNBCtWWgUs4SARfAvAa3ExiRD5ejLznrje5UVS9zuhWnZ85vdANoBLWVfWoswXQb3qOuuq6t
dKLFRSl2jjT1J/7RU11SY6jSXYBHdaSXfCnnQMiA6DSGvx7GP4s4uwUwUKyU8NWmX4VDMjbqp+Ni
MYb1yakZt/Mo/RTcqTTwY7P5q5MszrtEpvrelZPFtSLZXVTs5n+Nv3nyqwmUd4Xg85oO7gomDoJP
4pVq5igknvuWXbS1OUokcDB7W7n6I47CHUdh6WU+C/iep+xd2EQvln4w6PMWN9Nf2MwsKgoYfHjd
jVHLOaitj1kaTpY0XMq9WLUh/cS/1CEnEVjtJpPf59fWQTSvEvpBVIhQw3n428bqCbQd7z0Pb6A0
14ey7F/uOMIfrB+4Y9J5R1cXnrcUukWZ9jA/+P8leYYyd2od8BIjUgNsH3OIAinDBLKItvWvgfzy
yoEj47G0nRCqNYRqdrnUM8N3lV/sZ3tUVQev/CbzKO8gcgp0BPyvf1/7P/++pNMPK9m4/rT4bpbL
QxfMp4BVvy1hhr84U+U5tmKi2oktY1aSI/HMrPVvWrdPpYw/eda94O/AxtZQwZQiL3/KDthb9Uq2
4Cf8Cx3/daooXmFyrCSnkqdxQewJfOsh4aXVDFikAO1+eeTk07LXTWP2uoaH6SajJGgexewrxLGR
5X4tnRAxSFbbDb4Ca9CYaFxMLy+wjs7xv0AYZKzBqFM3t5Y8RYJQUtjlalx0883qRjhjqsxHr+/6
T8KM3OhZM05d8eS0+GbxbOCuXYFNr4GO9kPpW4CYp7XZC/JXjiN74ih0bimQIZrY9yF3kFNFWIyb
NG083D92Mty+ApIUjcJeK8tezFpjqMAVTBWgAE5HUJm3MVhHXK4jLEYAM2dpsNhwQrDDAycsh2Tu
HVxmGupfxngKp7SUzislfPRbXIm0w9GYHKtTb+qW3tcwolgcs68/c7FQwND2n6uV3BZyFVL20Wrx
O6jmv7WWwor/Lmeua7nma8KRBW1oRwE5+JUUQ5VJ3Y5MtwWJ0Q7zAuFJ6bByU+LtLsNbBADAJHtK
qUtlx983BW9TROXIrln6q2Xld/yW2m+tLsPyx3iPhO+cxGablYToi4OuJoEVC0Gi0q3Uj0dxl6E0
pPMVW+HckFakTLdtHcMwHqNSPhuzfho6XWq2JhrunHy1DfHbuAj9OiXeyNC5A9BFzRMZ09yWfSS6
e5QtrBXh0ADabggOrz5SyHUCQ5JnmduTC1sW89KKu/hiSukJV/HREGpyKHoIS0WTrhwC5d/J39mf
1cvMjx3lNxWbosyakiwq8oTTJeRuS6z8xearZuoPAKx6mjL+RE4//QWs50gmZoprHo+sFORQpAuV
xTH1q1J89smtYyEgK0qqHx8OHbsMzbQmKZay53Pdc3zdixzkiOWxY1Xc6rPvk/M4QK+agW6+SwS7
e4Ldn+h63K/9rSKlaww+Ygy1PON3jCWC24yunDQLigR71sE6Mqt+NH3r8UF3SXTmzHpiYXu0pCVE
v4vHP1OeMyVmmOpfsVzFTAKlc1R1fv0a2LnwtS7XKREZe6x9igNQ7u7woR0OmPscJiZW7EC5tApD
k1WHskarxkzVH6AJ4iWTpJ5A2ZwxMBp2s9enhr5TWpSN7ZhKyQnrpSSdo1NGPKUqqmtrqdf0TPYV
l0eSzRftJyWYOs9vsZ67Ev1jHa5y+V9Xce69Z09a23bl77HYJVsC5VzbYewZxZCyBPHfmDfhAIEV
w2IHoqUL0MECQGCcpNadTCB0X+T9x+y4/Zy/Ay5JBQSH9UgY/dan9vg+lBNJLwFOAFkwmrCTr22P
w83r2zOhQJYm80SOxGREdLM/GM0KEl9tN3tLQoM2KE4NepnMtjLX6QXhaIiIvZxIWMLkxZHkIhYQ
7R69jHpoaaWCHqqjIva+Wsm0ZgBdiGBRF2G3wigtqD1WR+JeJNon0TYN0pvE6mcGLhSthdRjrQ1+
KRW+IUReQsGwyAQyTpSNto8UK0vfhTW4Vnlpwo3iLUCN+2xqqLqTnLjCtNxRgyp0i7vgEZPJIltk
kQs6JlMycXqX+noe1HKwT5G229edgnlMX4/aTK6El65BIZ9MWKIGTEFuIiw2zPsCoiUbsLReBXQc
ioAKfnXZF7Az6m3Q2dR5qxOyFB1eXYeJXfPNNj8o/Xh4rWkzs3ZXJuaLPtaI+2ZkfVhNzNbC+Biz
xpkpst7He12AJ4Z3QiKXad4KzbhaTwgPAOkc8p476dr6A23OEnCfRFiPZThloB/mixzHYd1Ffhzh
3NBffpkLjtNvmWeY9jXSJDQdLdEIFRYBiypc/4yUrIycyptzNva2Fil7WidCDBIShSPdccJvtCNQ
d9oSku06yyX8ybbFTjsmQlkoJcYxmXgTZUTTfpni/ZVk6DiGJRPNfF2viib5ettCR+yCvIox4EFW
a+yMWKPKjC7nMsceyzVhNuW49TKejMRyvOiiUUULDUatMevVzbUqH2oMlusKBwf2SedN5O6lOvHm
Y/ucFN23qMK9NDVE6EZxSdiscG2QUNRLirbY5FoADB/mmw61SDibCU/bkTAiKKWkCCQJfUPfkczx
F14UU/qNsvqQ2lM25daaU2mTnU3TAks9s1nhrJ9JT2WlEMHkVGCPLXG5gvZn0hgdkUim2HfNnHaq
Wz9xid+j5qKOUL2oYUkm4RwJC1Ty4tjIlBFiVSEDCQ+eDIAxklfAm9FYPJMWxkMkfx07AyQpl7cs
9oYUVyyDAlXBLCZRKvGWDeJnbnBt/gdRa4cKr1J6lFM9XMQx1L74ZVcKT8c8oArgNPqj/2J0sZhj
w1LYAsLayO0/ciIqwzvstCaZ/JZLzHhivI+hreYCDn9qSp0Cwy0GTC+jsoU3uG09Lvtsl4FRblAD
Iiqho3FzqN8jaWsLlK+Xi3ioPtmYVCv5KxQ4/a0cduCZr/i6WxdG9guetLHvbpmUAPjWkeTWCHGC
SJtn271jMuP8fx1oClBBBo+RJ9lqFD+wKl3KwSlSm7/VtORn5dYRskPTsbbgZc4LH8bsSXxRLL4o
oJjh4y8dxcvz5CUynlsq5cgaEytpvAHAmSWBs5HR/ujBC4cwFrgftxF42+6Ae9fvMruY2+PWja5U
f2x3DVd+1ELi3XVh1LH3pZCwRaVLLtPCrWqldVi/qRC+t+ln0J9DC/+nIGiDKXJAtGWjk5quuACu
YGe6HnMI/BjJBLLMHXa20eDcYfS3RbpF2LSix26U9IAlX8iwPumKV3HzKpV/BrOJ2mMKGznlEa3D
POgTqiLIR94RpBeJ1lI8FmlLSUlylEgF9W0SFrDjqTc9iHviYZlOvRaJITjZnqlamP1RMngfFteM
NkfvMo6c3PzjFLaji+oasYNaQ1VKr7oFhFkE0LHdDZF7MZtKIpEiR8+EdYNGlb0aH/NcD/3pbz7P
YQ/cEfk0f6joudNyWw3LW6fYT/PMZ4VUs1fmcIKdBNV5an4UNB2jSUn4rTgWQ53KACmIgRi2GtA3
Q2Li4GVJ5yQTz5CLdmWjATKPTotDd0IPTuK3HgMqtP7z7CgomCmmhMGRS/kBgOh/ODqzJTexLIp+
ERHMwytCCIRAY2bafiFsZ5l5nvn6XuqIcndEuaqcqYR7z7D32q/KsF6SmkaW/HNAp2QPGvccXem/
3mrRpuDXwLuH0s03Vf2mN8J9Wc0Hf9YT9bSp/Ccg0nvvOgATLHq4F3GosBCTGXpUXPnZoSafNVMP
2A7MDFnwRMrAexsDRnbJU1LUEYagG1xvg8B/XUT/rjDnSo0btpORXYhDRglW0G3OOMXsmYwx44yL
6aj8U/71kGpklGMKRFSR5wxWM4SCt4wZ8M5pQBOaoW5NvYkw0VkVzuDRz2PJwLKeXJnMJQXLicXz
iLgBgNOKKZIf8oqKei5OKjTE+A8hqzoaZ0xpGNO7U9psJw1pK3Nkb65w42987R3yAzliSqERKwdi
Fl0Gm81/EFSf2iI/YMnf1Ua5RZOf8ef3XB5NglbdVluUA1534zCMCgXozfv0vJQ6dVVaXhQKjyRz
FtFyJfmUoV9K5uzcaaOv8fpCO7UZkUyMCtIBm4vFQbZQlycvDjlLcpqVxY+ARG6SaO94qFjcbFAh
SZKARnDY/5tJCea4f2iQ+LXSPJKLhI2HhBQBEDnMACnDyVKgtCY8pE5dbuxDPKuuLPaEe8tP/Wqx
KNtRd46gzpX5t7LohAMNfrOOpEmM7CgGH5UBnP788VfqEl+MY1+hiDR+wW8/E7QtSpeEuJxmyiPF
Irr1X7OvoRHLoTFhVyb4YhrMcBjNcGul0FT6S/OSmDq85eC/h26LmiKJEh25QE/a7vc07/dtYaWV
mUd2J4b5mH9jnH0bBZW2DTJdPO+C5bc7Rf7ETAfMm4j/d9xOysc6zKEe7Hj9ikPz3QINK41bv5fR
rmNZNP4f4jxkzkQXL8sWkkNw8ntPoM6Aj0OigIYyxwCOj7hgIt93x5QeSu71Y11kbh43SIdn3Eqi
W5Qw0elPtKjsoaIXDHzbxKlADbEyviByQ0aG+7Foz4PYnS2yp7hNpFn9gbChPgr8xDoskuzhqr49
diZfMSi9hetxGweXOa0Lh2JJAjBLh5XuqEHB0ejBvGSXZKmBmnUXbR4udd7CizzUp7Sg4c1rb/HE
VXtSUdoJDYZlMMiVeMHVu6HYfLts9JvhPXLbQLOjr+kVL0FuAA/friUNLUxN/7gmBaNl6UiCj6vA
uqhRSlfSSx10531KYJU8dIwVxJ8JHm2AOF1huh1FaJcxWYPlkMkC0kcWWSo4sZ1xOo1JtX0WcSQI
1b0knVGQxM8WTiwNOdMtq/etmWygi9VMZ8SkB7hplwVXWVPyAbD1T0/e25WGwI7f2EimKuN/2Ruc
B8NsstnM2do3fdscr64a5cwiZLdHODFVKJsg+uzPAcBGvFxndfco5ho0EyRwHWO8JBqQQAtPOfeT
AG6p1HZ3x1i/NDdIgECZ0l0/F4YUaDqpTFMeztiv7TldgyQymdAqVHeNjreOKIp0ArWScHalImzC
FnbqIeUom7oD/milA0MsWVeNJG+DJSiIQH61wJRYJ44sfCTe5AJpzCE02PBUn6XV3ZP9UF/izohG
yzqvXajRYHFBXBtLusb5dmUdzHeP4bwFoXPJb/HWoR1Tw+3TPCtdEmoEerGichqKh5kvBcc/i1uo
RRA13+0QR+aCfI8NINJyiKN2m8JdyX4PbEsSfO8q+c5VQRuyH5qIx+0k1xXvI6mGOg9/SdVQXioY
w1pCNAhRJcG31kNpv034a3T8fr0b4LWrPyQB7xqeibVLL/WQh04opDAB1UeCTmyJv4yMT55Y+x+G
beJRsfCooJI/q1p7bukFSUlU1yVYYbmj+EI+Obz1z+WrWv8rZ+jFo3RWY/mcZfp5JQrNILt5+iMX
3Uej7i/z0bAs6mV0T/PdLMj5YkMBrDEyiaKTkcgn0ujlJP3QWs8/FTI5lekOzkfskC1iLyVzOcYh
lCePlgZMeaoPA1K9taK59Nd5CoyEB772thNJ1kQG+xQGWfIyjeVZnkQpuTS0KCSxt4kSogMKRVcz
CdSZdr7Lwe/FX6moY2M4rcdZMj4ZfJ/TYjmsn9tKVyzWQWIqZ3FuyLE4RHOl2+0DNfMPFGmBVnQX
PlIVoRd85wXm9g7beVENZ1l+aCTSK52OevuX0RIS+g7YobDJOahYidFslSA8r/m/dN65Y49Liapp
q85zrjGGb4Kjdlf17F4Uyr3rnVv+p5cYeu2jZ2X0mEbjtdDrZCh7IA+T2TXqmyrqZ/PJxFf29Yo5
8XLONhpCUKKsmOA7/3dLv7SJcrZWjkviCOPHZT9ZH0aDse4572BRINhafFXI/wPFlILC10adzRDR
fcq/YmF5q+IjedfE2rXeretEIaMU23XFrW4S3EWHEc1xGi1cI6JzHJifV9vTHFl93DA8JQWvDvqO
JhGvGqYnRuumWVwT8ocYiUeysYYpiOfWtcgmAL1l15OCUUG4G0CUDvO/8ndM9OCwNlcsHGnRn1Z+
CfxKpYa0ahYfsAyyNDnlAgAuJ+1bfzd/mJLmtAYLGemqgor73VxiMExGhr0dbwhSBhq+hVp+Ydi4
oC9lS4u0efWPPy1oSmRIFf29hP7a9p/bBDag2a4ba4dJHX2RgkMcL8pRLWVYl0XQLQQLTzpsHfh9
eNqnFu5Vrd+mRb83KQqM9BxXOF3Qr6L+z9wuZQwth+bwLNLOTzJwI1Vy3f70CbY7u7aHvn3Ohfhk
gwBaCOcF8xYz7h/zZ7W1z7GYHlSLd9VNKcbSHBOG29ySOn2yDbdrCjPK9EEO5ppA8UFnXpwFW96j
ejlgqGRLs0YtWGIoDnkX5UMcdUt/3VdofGCzhudeyKGKFkin0yX7xkAOtPTP3ACc7niiKl+3pb5C
vrYt5mQqPnyirVwg5u732nwo74HZIF9SlrNQFZQ1/z/Y0GJ5PPMrZTy5a7Ir0+a9MxBRu22GiyW+
+TPAsdELZgrsynVg69Jt6zGtkgFWirKrDmCGS4QyTN+IPbdqirZXzSTgDQAAcJkehokev0lOS5by
qpQMXuGP5KU3EprZLRIg5EONvChBND1Y7MRpd/KI1UwolcalK8tLj2Fy3z5ImjozJvTLdfTeOyXg
eul6RskQiAUII3S/dg9RHluMxkxRc4z8G0WG7DXXDZ9l90lqND9yeUVUaL6DOwbPGGq71JyGJwC1
WE5Vsndn5jxPRaPRpQkX2dapHeWPpDqKVr6Gfr6vv2F3teISqSPsRMwukzadJzMP5Jp8oHS2Z0Ej
UDG76n/eU7F5w+nS9p7MREwbdC52GCUShSeYeD2r/YwL62zpHWvYt+1XBtnBzJOksekmlN/4Vgi8
kE/mSPQehPZYk3z4UmdJe78TNLDCJxftgOisgQGwa18JeXPvVK8cAqWuMPQVN3/D7wfCvMCP0ovi
aU+Zl6BRGid6OOPeNeolhUDKXFpb4ampVA88BDCeLtprxJWuav6S2Nkf1VrxgNmY8fmOlOxAcbWB
mMm+mAdPCupvRnRSC1q48laD4V0kfb+LJnrDY/nj/XyIfeIj5SCrzkpMX4VoOAC1ZxZCOR4bWM7l
bwkZbZ3LLtFBHKDDaamkk3FVFxLcBAR1YK7YlZzY0cf3MKOWsPBq9Pai4UEGFOeaO+sTBLxE6Kzl
o9gfhcLwlkZ/X+yGeXeKD//9gKPz7HK2ZwuxjqQcgh1UcC424EOrc9bBEVzYIvqrqfj6vPuZhr0X
ExtxFsN8kN8dl5LeSECJFHkISQ85yAQiNDpD1EE61oj6d6heDXaueS+BJaavisWMwRGWULbHooC1
iH9u6R01U68SgYDsJGfOBRmRktQjI9//a9FNzdpwUfQtlKAQt6ziCNN5SjClyxQDsX6Sc8FJBuzJ
eJZ4N9g7U740vEB66lG34MEYkx+lPv3QwL3HG+zytPzRNN6+rS/L+ZdPfQB9ljGEqF4Z31+bvIqq
pUV0fmiYcfD5IJbk840GdK1+8yVSG1d/Vmv3jep3qkj8TfmrRgFZjKkvxZ8F2+3RxPhnRukC48sC
B+Ayk9KUp5J4LQeOV4a6FlbjDEuKkX9OPKDMOZCcd3AUGYPfmamUEK8nwhfZDZuMftUIceBErjnj
kKlco12hxszGsFJYdXSvt9eTkgW2m0eAF9EizqzUlGc6WqbvpZ7unZQ9knx+eCRPXBV8sJMx4NFS
ZViHe/FY4XiPNetIEtEPjqIjtAb8O0puyvej59c2JWyHYY+eBsirIA0xP2oQK3esNd4n6zbe9rZn
W7idLUYLA7sfcjZRJNd/aQwq6FLJPx1BLl9uBQKXsOWQqLqUxQf98CEpuoO2koXETqdIVdJWq8Ei
X2zHy/EW1snnrWd6xjdYUJOh4O5lybaslH3GZGepGelmfClAC1hxcTaB4PEGmQYNOtqZoXKGGSJB
i6oNxPFKtoGGDXJCgms22IpIam4c45XtWPs0IJdo5sfBNi5AITMLhE3ZPK3cvG8CcmN+1gwb566C
XGwcDUSmdo/aR5hF1D4yQsuYgC+kP3HKQKLpbQIWgC4yUc94r3HtOPuzGCErMgPRHeGd02n3bqP3
JJM0jMfwDmvVz07obO2ZSXdSAoDir6dpTRECA/lkIkuIR3rMfkwIdIUOaSa5xMWyu+3d6sSbig5j
lyo/DvIEvBfeV6S5E2nv9dBhfhMBhWCBSSCCtkeZ4dEESCg7i4RZ6wC1BxHFtyiGlqpHqWFejdK8
YZ3O4+fa12yznX2r3KZLPyBkf7CV1NXps6zyT6w5rTQF3Y5z7Ja2PVL6j5nNWaap3oJQKibVQKt+
1x3K1rY8qQBwm6BjcrpCPW6nu0mGk6jJqNwhM7smWl70JUjCJ478ghCfUXWnbjzGEilGgAUMuY/Y
+MqZn4lcDsHMaizPVg6nzFn77ALkJ8yJTh4yhTHpcCHxPphlrOQ8awHuYtjcEOYT0AuvGuRDmiSM
IZk555aLichWcwLeldgbLLzhWOYzRIU5JmAEjO8aKXMz7s2y386bIJ9TyTi3IrLN3TgvgZdnuv9O
wx1xTaGPLPmlJYQULczn5A9dwdW0gHtlxEgCMU22NJU+UHrvW/NH9PJEWrejW83fJhyJnBNHxqeA
On/X0uMiosigckY5Wj7WovLwnLPhdWJs5srq6gN4nwT25u4zs+X6TGntlMuAVyQziEHA6iWckx3+
j6Ie2Uh8ChhUE1G75B35IPF6QcGsICqs5BMxlVqLyqyTPbQ3fhwTg1DQK/Ddt5qjjBuBERSHOZK1
TfXrjx1eBdsoQtx0ECSKb26bP88hSQzhtrdhT4TGOBJlUGeXaeJfVJSbisIwnj6zEmJDDaL5AT/g
svBEZMZPs3YEEEbKoLqsLecKq68wuQSAu7nMEU9Hgn/HT8l4mHZCe8DYrVBF15xyRUGm0wQ6PDjj
ujLrwv65aJ511XOiazesR+XBuLJzCJpP2ZLDcLWEcMEvM+GXKRuoEmLODOK8dxkstyGUSPdlgzG0
hSORx2csRTDidRVsDdPfMdy4ruHJ4fxVcf7Oq+wPREtIMPlmJtIWKgH8atqFoQQ4fPYZBKnLM3lu
28+OLJuFkLyRj3dZuM0DREfLA5gMYZ/V5iQEphginEPBJHKE66XVz9a2BGnSX/IEoB40fGPgOt+P
a6cfVIsgWtLSJv1mtQZTzM960EgxgSDRoWeW0MrQeTFtL9G+D71CWInFHB5YL1RBlKdOTPD9yPVi
PkihpOQ7lMnmKhL/Av6MprxXKiyv+bplP/N8DlXywvVOfVkLyC3jMQnsooTtieMn0n561MKTGuys
YUSCxAcJf4jzrTQfGVvtnbySCuGSQhizTNL95cvgq8C7cJr/1TiZRB05GM74CgdYKY2YoQillrHX
77+EFq8ptUXe3QhpdzpaKWaY7o4sxEDWRE6Lu5NNhmCoKi/qXpB2eKcxxmaGAxd80I61pCmVQLDk
ixo8d2GDJGhyR+oRALJupbeWv9pDcS07bKcBXRJaV6N4AwyrgAF9vKg+pxNRrR3CH1Noo1brMciN
0dSgbzUFfpgvZdpC82H8tPLxpcQ1XXVUddmjU6XbZLPhh2j5ZoEjlXln2zFFzhqoFMt9zKHSC/Ud
b1QZwqL4yrvp2AMi2sMOGZ3W/0a3cxxPDaV44Umx6HUExRWq5MO/Srvllna/3zCsyrpb/X5ZkxEF
CUXIsKunHYEtAprTbmjcIyxzLQkb0cYoHQJBi2VuJtOt4c2OXxtCJIl9ojbfgcWoKY3OK7YcXYfi
av4sR9MuS+OoTduRbRhJLa0LRoNLUI1McInG0nLKXxLxg0XqSiwA5b1Ria4TYB1AaU2Scm5Es7rd
hKl+CIQF/ah4geVUedVlfpiBJ9ZN/+liYaJm7X7wGJFgdWkWvKcJbL+99syQjWvFbL5aT58hV0Np
kTXEFg1doGbHH4uWsxv7OZtAft8YWtKXW9KX+6T1mg1QABETPS/jaBGMQ96Y+MOVfoi8/5ybU8/y
nyOgMdJIP/+SBu3TQFo21tJLFuNLLnxk/X+b1jvDm/k/sUZsuLTz8VqvfaRGI9CwwHr1ssAFSO5g
ohASgP+Xi7tG9ys4Xj4oz8RZ/AbYRov8rJbQDWgoLn+l2wEb7AINIE8hR/Zv8jPjzqNRJ3dR5fGZ
q5tUHDUT59U6v3R40ALqAW3VX4WxkxJcNtAnumcuWY8KD7OaREhiTDm/SgvdXF8UvG2Ia1EUTZCr
4zHBcZN4/YRIVuehYLvf8SKezAzRM6mxjWwxqPzuarDLB31aPNnKPIMKJ1ur9xhL+ZYfCboiwgcv
WPSiDNeGBSb9sv78ntCtJ39S2MqtXnlqwguP6rTpL9DZF6LMO5OTiHEx2u7OcuFBest5Gfhd2uf1
Vw/GHpDeicy7PaujJN6jmN34TJK6PnbX2pfPOkSbUI7kamQGB16N4AUhD1qaisG8iGBQbDVM5em0
momXs4l7Lu+yqo6ryCTjdenZ+WnBpLf4vxAOARXNzph3fwlx4UwmMmoWkPpd57CaFZnNFvhcG+Ts
jFldqu/SIJJ1A+8fgvkc7A3+7VGJqn8d69VZfOKenLdHOa+32JqiA8bJ/TfEBWov1pD4+8rWBgc6
5hzAmD8qgHqgy2aJyfg0ESGpnrDDeZvxizGJo7OQpfwyqDMWZvwm69IDogwwkTqLh9RlGHNr9zYi
VrKZjCBOCZzFGa2l5Kl+Jj6hzFXmCRXTBzW3y3wk7vvW9wYcP4aEezj8gD3NXldA22pvPCiW1wmG
L6A47i/sDMO8xJBGgvnXwEPxHKffBxVNqu5+rWd1RWZOZqS5r3aNZ6Glxqg/MwulH+m6rHjWChGy
W4JDELA+jHg8ZonLZsJgIJyHeHU2mPEbaW79ef1EYaAQxN0hWWgPraqhfU8jg80BLmakjwLAz5JR
8pRX7lBYx24UeRO642b9TVK+RmcpFG9ajJOiK541iH4/zWezQMdp/lJTApiBDJX3XKSXJwyNDy/A
9hVsQf8BiJhYQCbRxUsqLK9AKWPeh0S/GYl427KJdubD+LnYwlR4M+lt+Vy8GtN6yi1LWbJVaP9u
+E2lTL1PBlZ2FpIycEwU0mwXBG+F3jWRGVCApmbW5qGlhPKfr8ZZxjOJ0p1Ni+qDJKpT6QGYODDS
Tzp3MushuK8oi0N9sCe7T9iQEY54MJlDq5sF85PhYsIL8hQfy3IpcnamXCov3CmI+DTydBR+Mnat
bhHUlYu8EJyTd1eQrAyyBjivHIzDcUqJ/2PwgU5BPC4HC9yJpZ8mgduYqVq2HyrSCsmsWpZfvaDY
jRmBMASc/K21DVB31wALIQlu/KGLL/q1w9qtbskbbf6q/xaqO4gkEWtNIN6NDmdOvkRUMdWgh62B
WXvya3mxV5QHOXVhkb/2PUGiSS+JS3oVGyzGqO8Ie1Ua0SXuw0XhLim3Pm6PCeEoPVEzivgp97yX
5D4kJJaZNZm0JIzXhi9tN6lZ0dPEIMZIm+o7R7X8TgAkgd+DMECcSoUHTAdjcwK2q/E/jjBLHXhu
To0LxSr6d4IIMoKswcMCoYYDeWpqH2g27qjq3GXwSVNACI6mo58k64SQmKtQrNdlGzGa4VyG4Fju
oQRtd8GQhOeKYLRsAu/AZl++2PZ6QI7pqovibMuXAFsECUyV2YqaXetPBVP8irUbu/JJpiDiZ0GE
A/X8Tj1Plht/qWvnD4UUGqixoQuuthrDmftIixdQUPIpBzgV+r06vHl1vB+nKgemdFCbj/ZPhoD+
2KOxT46r0X2hzf6i4vqsM9Yh2k1hq6YQx9GywCun8czq+GhNn/SYplKeMxgieX5YJr/SWAgkVCMa
MX2VHSeyz+aAZLpjOtLH6V6im1gEClcA3URVoZ3FHEyyM/SY3sZbNcYHccAUQLgj5JCUGKtD/mSx
f0NZfSvgabFIlStEcXkAqiQW7DS1m1NuCA910h6yPjyy5TXIRmBF+lv4av5c4BzxZxhyG8gFmon5
GL/kgfFjfKDoUbiuMrwoDcjJDKcRXfmbldRZym2qi1tTkATIl7SxV1zw7KVnCNdfLUFFcDGIGMAm
oyg9e5ij+f3+2uWM/hpqF6lkDAzEG5Y04z3V7uzYsRRmMNPRUHyiYoblZeLgJt0ZNXLi1RriG1Js
Ty1PI1ixQdGocVm6kQZU4r0Cz9rlOPFZTNb8YcahxH6+kMUz2MUCQgSiDvmmsj3VB5j/8DDckTRh
jdUAiRIDn4rJJpfx/Q2FWo7MYSByy1XKcN8fypQHFYePqPJc1yj//mv/9O1+WnKnILrQKhl9iiS4
XdZe9Ul6y8K6YY+sQaVNrE9p/avo0k1jUkkSVIH4+d3xPZOueFRKNFIJmnAgVGhop0QDtsWbLZ50
ptAT1/qP5edEZIJR+XOxe39bfOEEruSoV3nS+oY3jjQJIxAnshNXUvPYRNd8sTKDieSvsal8bDaK
TTzOtgi29VvBMwQJ19SxVIayqBw6JdrJSUxz8EKKhQw5hNhMdBZkcIR6gMk4ftnAgNFcsNkbYN06
iWU7cA8s6+j9zRec8Fcfbw9Gg2IzujOQKL+n1TeZqv73lieSWEHmVz1C1mhdNvJ9txK/BT4AXxTp
BlUNU6o+mI6E30zvtrBnsJRxBmbkozijoeDfBdXP2drFgERYiCb48OCnupXaUAvvj353xJS8HKs8
qxJpjrxijOITblKecnOfgkwjCgT7YzZe57SKOiUJDVZ0jJ3j7KhEKptVhlwxusSFc5Jcv1k9cZ75
qHO9bQfRJgzMH3d7qF2Dy7BZuRpJbmt1dMS9Z1IlmLNy1kh5FP/KQhJIwg7eB/rHpdVY8/rycCSF
mUPDMYqzJiOmQMufWuQV8uuvIMN4W3xifHHOQA/Gy2bww5+Y7X3tVvA3vmzM1Zjc51BVTnJrbzng
6lbySX2sV1tLJLsM+BnH85HOm5qVf5S1adwX6MMuxkwIB/X2IuIk3UVehGAfbwaurcwyvRQHXs/n
MA7RXOYBNuazYjzFXuIBA8fZTV7PdfKfWcqvDN5HPV8bSmd9X19Zc+gn+MsF+w80WXjQa25sg0/u
XSf7htXey3i9KYbN3ndXFlxdNBp8Wbp8nIhVM4nomGAuMgg2X0nisaSKtClDrXUYvQIECT9y68BD
NZv22k23rSjuFRCgkoDANLl3H+KS3HQySuftgneOVStO/OKAeA93OyFTnYpcsuMOZ4zXs/ACeb3+
neNDY8UkBhbBYvRnVRj5GXNau7dhZWme3ieZnzal/1LMkRTjJPebGbPjzj1AsN3iys16jRfOb/E1
4I0YSXGY6u6otGOINYeP/4KbqX52teXJhNARcerzIfqlCfkvvgprfEUWcBXqKiqwqlT2e00BIWtn
owwMnNlYbpzYTyBkGk7kgjPB8RHWaDcguIfYiQ3yBN+IcJS2SOsI9x6SN9IeT31IGLPTS0edwYO+
03cZz0ZPny0uVbpg5vo11xKZLxmT4/EGLTkn4Oyto//P5PTnN8/yT/C3Q3fee8mfbfHd7Cy42A8t
ObU9ObVYMd607bVBR0NUbW3idmtm2K0mKGOe3Q8rRYTD+KpxhBydjUVw7pdGh0McSX+aoObczJKg
JHySlBkb3p/K5p0yq/TyRqlW3XZgLs1UvBkKb1UYKHvCkD1KvbwPTYI51oyWLPBjbD49yVgsJrFs
VIxJzNQVc6CwbRFlhY56+pavl1khvBIYzxAA1fNmjudaIHX976jQVfJcbIT1IaS7LSppOuZ675nV
EqJoZB4Lb5n9eoW9MhGYXRxWfmIzxGvhIdL7V8KjJOJqC/bALQBKpJunD9K5CfnBek3YsikTWQU0
YBcEqJjcNd4kip44DB7TXEaUSGRcNrUAcf3E1rQeLzy7J9LTjFyze9YebFIiTl99/2FqN79Q3roc
IxAi/lPguttrbgk473PoP2K4o1LBGpqd+AS2cX1RvaWMQbiHsG5tbyG2LYABfAlHDV+rGYf9/Klp
ExkWHO9LedH1ghmwYxxTrj2qkZGD3Xjxw+JJQ1RFT+Tqq3h8/7j04ScVZ55i7Oa4qRTwllgZVhqQ
X5aBUhOtqHnikbRwEGGI69TnmimvqRM/uiz7VM57o53nY8+UCl0vpGSEff1Fa/RQpyze+R6QfnRz
MAIRmVbFETRA+tjHa+zjS5+dZLgglrBHvaJESOuF+VPUqs8KQNw8c7fvbBnXJULsNmewblrjlpTl
1WR6+C56k6MMQjBHsyaml3yfcFAjOwO9lGmMR50FaHVCzl0rJ+wKUGWB/MjtjkE//1dp6rHDK7bg
FSOJx6l7KDcY6GI9PvYwC6rLtn/HFkJKUvJSA9a0rkbqH5FJtwhKfat7GIyzV7K2xsw8Sw88ZEnZ
3XVJe5Zl8tpi5ylZHMxSzBysZ88qUTRdqzhxYfFuRNawUjaK4Sw4qdY8UvZNeXOwKHFY2U8cVw0d
u8BgZOpIM8LQLXCK3BaIgipLGBx7kA4JxmEVC3NnaYi57L3ty9xRbdHmLwVjHWox/mb90YkLePXl
jdX1UgNE4O4Q+ImLQeMuaVOOGY53ivRMOfJX/4t8c4OYQKxG7kBKd0P3MNxnDWsINSLbgL44mAui
SbO8QtQr4MjGrQwX4Z+xqCS1Jo/kLZ5YPCR8nsoer5M/CNxA0GovugpScvY0bgoJUvPKE0nCvVMX
XNdyduue5p+kQho5jWGx4M48xio+JxbuJNkJjJAz/E7Ihtte90TqvMTv1PmLOdiPXNp/UAvn6hMm
7sWitCYAzWDYQzxZAfI85xc2tvWgbCOxcFhKFrIt9sfc7M8q4TnJ8qOlrK+iw3TX3WPFwx0Ueu2H
0szeYo6exIdnzCCAJseM27vMS8yMcHjjlbLrmEdlOGjCAxzsSO9gaPXHagpPNXWhCJkrwY5jbU9D
FUrSFhq5TvKNfNBa+oT+q65lZyqxxFgqW7PGXpFJ38TuKM+pP+/0F+3K0pcSdCDKB7H0glh6LCBJ
Q2F9++GaFHn5mpzkfrWzeo2y9zXEpoEE9znZTpvYQ8UGtM7njfiBTQy6DY1ha23+H/pUscsltyvT
W3wbYPt3WrQDM62WThPJ/oalA6DKscDoLfEHdqSeiNk1MRaiA0ynsZbj8M8QlevMSObRopfn4N64
c/VRv4rtGK2UYUaDbdIw3X/Ln6yRngbHpNKfkqukNi7mTp39NBM9JTdv/X8T6XI7D8J2UdfiLNMQ
LSguGVSsiCJn3a5kwioy+hrDQNFF+gTi0QaJuaQawfRnaFn1wjsYK80VBnplETOm/FuGG6VwsZiN
eaz+zCbevtGOmRH6wqX/ELvBNao/TCLsJiv9QdM8HvqD+cOay0iTOcsadoQdgMeK6K4Sbk8VUFqj
UT0vxRvREu8g/PPM08iU1/H0dq6O11RQ1HOxL0HDjoKb74KjSIeFfE3+xvxuf8DxEEjpM8UjpJny
peKh55PQv1SOjCKjxFA3v9sJXXbGvb1uyse4Dp/OcyRFdfuqcbKT9YqKtsb2PNyHmJnOf8TKkWkw
ilvYxEq4ykT+npLKQmyzfiSkN9Upb8VactAGUyM5wtIh8IG7rnLO4WKNKzg1U8manbrq/4gLNEpD
sBQNuS2Tu3e/JNj2wstYxFOBOeTbxA8tXzJCzIs8CRRZ8IfK3o2OqCQcDYdvk6j3NtuRwEiXt1Ej
yuTxB+qcLxmdV6PKJ4X8I5yQdi6vh8OxQrGchrkF3O6H/h72yLb0bzO7COKQVL6S72hKkpPOrMxE
FrVZf6B99PObrjK7LfuOAQpu9/9tXtyQGkz92VojZ7/hgo3GwXkUS8vNcpbRHVMMdCGo1RHMyGAS
0ZaDkYJyRshzLB1F1aPUgf8yezL5wm1Y8L/isHvCz7mzp5JutZ9wtYLZR4lukZw4rIbfLLEvEgAx
EZWNxYziM5VDzwGRG7IjCHczCZtxvXjg2aF9SbmCFbY74fTHZHBMpOOiVb6q09uzgsh68sVYDorD
eiGNGzYQ7wCpAbnWOQJiZ1NzAjiBjR6xmR1pIStIbfVi/9NTA6LhctJ41iheh6BLU6fa96P6wNKA
hjWi9v9qCbVw1mz8+qZH54WcvpZAIXY2jQU/Hg1f56ZpE2gUl53JVKFeYY5OJUxACkVRSdxRk48a
caBvf2eqCw56UqcXTrUYVDR/GG5LcI4L1tmleSgMBwCFtzoaMTbdZkFEbRAwYZPIeCsnUhP/MZy2
C6xz+ieWGl4uhrumBY+huTKooMucvNzXZCKniMaLzYmRruz3ZIk1IAQHRsiiAqTH14VbfzGcWZjO
QNPfK9VM+hhntGoI/VXGfawyaiJmB110zS1Ek+aXmnls6m+4fTxGS+xWMf1MqiGcoVyNzzGz8X3p
L9QkJaHUb38ZcmmABP9j6rx2HceyJPpFBOjNq0hREo3stflCpKX3nl8/i4UZYNBIoAvdVZV5RfGc
HTtihejRxqxRf7KwjlU5rLCouVqJH3EkDsTf3LTl2Tj4ZO5VwoHOwj+zasoz9m8+LUBLVXnpLUC2
GtBy8gcQzVUPLAuMNB1/kmsCEI+m5EtcEryp0qc+xJ9x3fgaCXuBFUyCcbDeDt1blhUYuUir8fuj
DakhtQKLt9encGasAHxjobY0Jjv05F6twi2CvFPmyx0Dw934Em36sj1OoG3TKFvVPI5XLx9md9Cf
MdgAqyu8bNAYY6nhM+zNkW3JgiAPQiUlpwBid0LulkD1yKnLgb61fBkhJbByjBO2EKtwEQv8N8Yu
oXC/3z4kxfJVei69dKiv6yp5nTHdo+TW51//HUtWCbnlGsMdQUuUlSzgXLrXowKMH/LZ3uqTHSUr
d5TWEVnkrixyR7zoFl70Crx6RRkCvw9gkOgey5e6wTrj/bfYFnQ6qYqdRmC+ECSclyXEKztrV8fa
/0MDkYoM7SAvySx4tt80JDpMyGf6I86gCQBQbb+B/Sg/OwaDQsgebcQEl0CAm8zbtha3ZmX92SR2
l/cs6Z8b8YCWEkoCmQULQiCucActpwQqKDW/KZXmDuYjjHmywi5bTP2Wsru4tCUBsTCrEEyHuwpv
bSBClMVzCAo4kuubiW13XXHWvg1ReWvS9GoYSrC0fq9SsGk38Bm8jN6Eihs4YhDBnqlUji0r95Zw
j5X+ayBt0E4NxLRiBbWHJzLCE+WG1cykoh5Xo67j0gX0qeGwmPLfecMWXvYEdfVnWfFl4scQuzVS
+Mt/+AKtO+DhtARQKeAU8N6y5mjptCtYcUj8aghI5jrePYrLQA1PBfBLLahwY6ei6IPeELKZXQuN
yr1ly9MXTo2TBWsknlDUU7wjpAIL0tqJN46WJ8CoxIcCqTwYpDxsJ9q7hvK6zNP1nHhbwypjI/ky
Otqs+ovASS/mTrvin8TTplJYzhjlRVyiDYqlVoHqtxw25Mj8OHJZMixby4Cll+2F5OQMF+NQgxQk
sXsQLEjN9XCi+sflsqSr7ykTG29rNiMeY7O8DnYvk27vF0JgyrUfjRuI0Vs20JU5w6srez/fFD8r
s4C2GwBaNj/2oOwrn3HKlykQKSkQsdWtC/CIk1hBaKS8rpYxAbvC7txOslvardeuI2ZGmrNfibRa
SOm9HyujV+Cgrc+6TFH8ULHpii+TpdjrSqNSROzDgmYrGP4QVj9EI71qkXyFwHuDH34yKCWobGkg
YDzHTytl927Tif1APhz9Gc3lP5KoGAfUmfkPjL8qq4mqY7iNWpcG9ywe7ZgjLM0J1mHs0jF26e+j
3c68Qc4SqPnYJzvmtFwmk+ULXqUDevNYbvQA3FRwOeOPnChhVOCgdwbNGd4nxrdiebEpflO2/n2c
LZquNsyZh/VzYHW7qLTfYR8/LOx9+df6SVP7qVT6wuDEMt0xCAIp98BcUFxZx8rJftrAqtbsQAis
Kv5aO0PcuVVOADmTHELz4DKO2/cgJ7fYIg1SoRXEQcYCI4H4Ou89DdtZFuqLruHhP5HMetCuJTDx
Di64PnpkqiY75omd6hapLbvgMZBa7Tp9GSy5bVxufPGHylVDFMDqvcP5Jvc/1wdzVayfq9+1WjgN
zWU5Dqae5jKB0AG+OWwohp0g9EFFUqml5DyCiGWiBs6wEOjQqlPy4OJNAmuTl69yGbxER5j4xNrV
m0YQRZh5rDeZ0EtTy54MjxKjiK4g03HzTnVYh1wNgcZrdBYX8q0tOgRBp1QiXOIthSOyq1vcJMrm
sEWg4fEaJxCmuwkxBFIJnAGzITuAXiiah3wFL4dQbKYcj+RDEQVZSVAvIgQ5b+vlRWNQ38kPKaPv
ZOnfFa6lVcSEKptvIvXj9EN57afGvb1DjqZw86gjqFVy72A33SJPRsji1L1LRvcwmoOGt5HUa/0u
mXWAsdnf9I4380FlU6Cr6bHpuGS2OQUk2w0Bh5YTNzIkD6pDIkf3yZ1tgdPfoHBwNAdXoBznK8WB
dQj3YpzRmbtfipJfZlm8EKNm2KbdinerqHhlZ8J5Tf0foqf2yfNLn/SnA8pNflu4L2+h1uLLKKJQ
E4Swl+X98Gfak8JOaUNFN4P6uvUE3rdj+eSPRz5TKSJvXN9L4Y6I8S9HS16+Rmn1978aNc4zaC31
B8OhlXV3Ld7uCnlRdfhlEPYBtfdFZedngadxHr7Sihm7j0+13OCV2NiyRLyWaI/lHJLy7aCwz9yc
vv8yW5OEMgPLb4DM557csHX6HCB16yZQcUjdlNOdJNbVMXw+WnbstvjRaepB4xbZXgYVZv2z+5nB
epJshhVBumKwuK6OUGWvQbQejaDZKjvqmCI7RdtCqlz8ahYg1i9eDDIMccrkn43SbhrkPepLKqsX
E0tdVvV8RhKFDfkN4tV+/0bF49HtmF9M0oeGR1GNoMfQ2bTQwNtY9HmY5FtQRPQklZWzmsJhSlbP
PDoqEDeHFuyUbc4w8hYq4XfQao0VF4rgMB7W5fhRYDInknL+EDEdufFKQxjaZ9EQdNdIkSdAunfW
XTW4jkkaw9a0mojqFIy2eNWHD/ASlfTqqUmJsd30iF7/xAeXHW4qmP/qRHLUGjM0046AXPADXy6U
f87kIwvCuLvgc/I6h8oRqpQ0GrHGJnUmK1wq5LGTMxqDm2EG0UF2oGQdIlpVVHzvMflvq6NKyP4y
BsEZkvy4coMG3rBlNdXg+APgZa7zObrusBcjyFllRfa5RCa1nAFeBlFTr0AVqIdrSVeak4R9bHkV
/WPcS40YiUSgywmaHd//wmhuY0PzVNw8h3h6Ueudm/c1oYkPoXw9dO9dx295/lb4Wgt8rZURrClu
3VgAMI8HLIMGrItBREPL7jcdx7/sayCLS97GQwmSX8CiygivzZg7j+ldtPDe05/OoFzwQyb1sbZj
2FdQncWNRlvD7wlwjQsEtEU4s/JYchcLnpu27PBrAHYZTUg8XBEPV8XDlfNwNfa2Ka81i+6w6KU1
e5fHK8+3RlEpTMTWwoJdPgwlCSXOWkzXzvBP4n3ObX/9olkexm4NB4ESIWLnIrgXCASzI/0r2j+z
IgGu5kafp3BSVUegNPuAFToKLQXvxonk8OE7omlF64+4pWQywqjpl+Q5/EtYh1UfPf84J8aHOUnM
IBkmAsVvmruBtydvIj/i19RrPq4geF5Gkb0W6MascvLqWk4jdk2HXKBFazRvJVWm40dqL5oqv4tC
+Q62TP9djuTwTkgBSqc72YrDJaa9Bp6MpW+BwardZHZZKgOvinbbovmeKv8mufSGnMjSIDy6D3ww
7ws+Zngmb5NC3oVInar97fXsGdXGXZX6G+7ucSZZZLmdAHIQ9KlYOnKSngxLPMWQWs1MO7NOKvVL
ybE/luhN0F2jcaaCSPabAiwtkk76kj9bffZwQkteKdgvQcXJtk6Oug/g6G8i9jrxauB6Ntf0Whc1
ZQMMGdGTwQvdjEhvlJ6VfenDjoIoKFu32Z2+a7xng5GDjviKSffNpPtGm+ocPUgq7Zr/G+n9a+n9
W1Yd5gkVV2DKEzCV/YCvWr/oD6XYy3dgGR2izNbk3X3Wv2JK5kzlXouHNpEfkzkRIIMladBdBCfE
xHycXurzBK2EixFudLGlQkbXnqUUPSaoC6r0Di8Ga6C5m+6j+FrH7dUap2u9DdcWO+X+Jd56/Bhk
7YmanEtOZLw15GCV5N8iTVCZFRJI15Z8R7+XrUJSaP+jKVT5ymV+PjUZLUzLBByzp+2w3SlmSqId
Y/a/wp/ZrMjt2PyHd8Joal4S/uGKl6FpzDgOwFnDYo48LlZlY/K0DVf29iJ7ppZ3pfIdST8N54Fd
M3lfkHZV+CElCoQ6V25E5Oq+kS02WYeP7KPLjFMhsaWLJWFQJyyt98Op+XJEHNtMT8fuS+vJSY2M
fLBDJjZJOZ2h/eLmHxM7ZuG2aJzbir0IbA7N/CEVykNk6MgNFhteqJAnboVjRwE3hzsSDnkork5W
xTEdiqIeOINrKU+hx0wWMpQb7V0PQx2ELvL1NAeKNYRZAo8ANIw+vdcdNEmrt8s+ue98W8ip9+wt
0hvPakEpEAUadesShrOo0G5TB+uxeRNJyTcJJR+H+kjeJ10kd16f2EHxMmgkrOXn8q2xnSnY5Stv
9VkiDgLV3fH1Y0aoCHREuKAHrVoBUDZ/ZSAWlqXn6jadU1TomXufpDbniGhMB691PoAELxI6UhTI
IQsvduMuo0lvyJ+1Ll5VdkOFRujlV0SAW/b1NgMQpLlKT7fsHjEWzvpUnMURcBvmoTjZbpPZfE0J
+u+oX8dI+YAXIAx3jG5oSAQouuEajU2YnHyiDgbp/4HUBwYmnAeQxS3LL9cplG7mO3AqN68L2yz/
JBKoGtE48QQV0skB79A8MPoe04JOnuFN4qkxwmQgr0Dbkylsnpamfu6SrFCXYAg7jAq2hd8l3vqD
3OpHrVze1XX7WLb60/434GCLLKodF9VnA+FjV1GIXjDxpTFCW0VlFFOf9t0WeAQKpkXRoM854kLH
FZgI31i5TEKfyY47UjpP4UYMf1WABPZ/VQGj5kvYJZmHSDoldAHszjOtNhkLKFjV7AjXkaJzw9Lp
vBbfChhHEaVbWR8u0XJ1ECboG8j2vgF8giktok19WIGFxfFyELeYyobGg7zqZTzs1XJW6Iv+2pm1
P5j8FLnHo4OpiAJOLQ0UZcTDMPvYNmeoKLAgz7guWCMo7oTmUcgAmW22jKeoHj8ruuhZd9mk4CSy
wC2IZsl8ZjMlXVCBW240Ixf0nxStbYN5hoRyNhPjnDbqOWegoBopVb8zyJnZbF2TpKDKAz4zdH8z
C4mCBgu+XSoCbZ7tvQj10jkbTef2bNfHWBT8jbIoabda8jMQKfEwDWxBwvxgHfIkKusq6uZs7ix7
CxzomtJrHBcURsQeHeSHAsasogxHAf/rWkmnDYDsV/rT5L/ud+F2CDoa2ksSo5sbyjIFrmnlivRf
MrPj0TnliXwfIO/pqDyFpN7qAlilxXCxbaxHi9kvBszhVMLWfpbHd4ACjpHETsJFsHMYasryU/ge
uwR52Txh6xews5eSARdKOacLyOAExycxJFoolO8+YSPMK1QkUoq3iXoIelxqV8azx7RgywugO3z2
xuoTenGiNLkNmxLEYGFGbIAzqjiCx8gu/m342XXre/SlRNBQBdjVDUcdgnZWUYiX+Nb8kRraKXEF
ucOkAjUBApmQA0KzUvoMDWpsmckN2GqrI8Ihto7sf0VgablRncSI5yPf3GqqECqZe5iSiFLZyKMa
JoOpOisJXXUCIgpFr2hYKdwsaK80D1AbXzhGl10C/SZFn/kFDRDpgkuLgSdmjqtwdfNLaqjvVu4V
lYYPzHiHdNPEn9K/UcjhDxawqHA0NQudPalf4FT/L+od8ZFv22V+KzflEffibVzH0Nw+EiQXu3Vn
qT9gyixRsgyou2nXsnkzniSxCRQ9y6F9L+XiIzGkj+o9f6ny4P171aZ07Fvobsh0c7ra5J7EPnpE
ufwYzOwRY19h+JfawaW5zWXGnbAJF4L6n5w9/j852zqLz1Xh25pi8U+dfQsm/8j2mKtqzdTcROEA
UhAIaVu2IBvhtPEd3Q+vSZbRYicuz1lQyFLQ8vSxN8mi5dUJ0atuEYLAEMbFZz1tYTg5LOJp103d
tYCorPPWppmQxqAIbHiVB20zBkOpB0uahN0CkzOpH3DEyEgCF8EtmG7XIlKQIS98i25DM13lxuAb
moZ/cHMtXJB+rSKX/j/nCFXEYq8zcTzkGEC2GZ89AUKLm2s/27kBIk5oiQjREckGfelONEi5BaHC
Yr7MSEQtbgh6G84ZRgwNz4r2XW7j++6s0cenVIO8VrsHOd+Fo24dqEho+T5lNC/BB7dLv+OJQS6v
TUJa7eRYGnIH19FiOEWicRySGiXFqNA44Qt0PF/K8Mxb9TUeCxOq1Gq8GU33HmWXIuke8bOjciTN
yYgm80f/0zx1I9WaXn4dkuPUBPb0QII/5uCrRjEYGmBWRNqKSXNlq+TLsp0Wka+2jAOuChqdDAzk
ulkhU9MOIZYhuMuQ/gEQlQnFWpJqx4XuqQNbrq4mHkZBxdz5E6pTWTxMFCfF+thk3i2d5Tdk5Yvt
a8CfVtjdj1lFj+11Xxq3QGcHHFNUwiKzYMwtjeLd2KT30lDejVl636Zw7VKO8O1tqJVXXoSNlAFM
/iz4EssrcSky9o38ShbUNNKY5tPi0rZgyWyA3wMX1zm8oDZRWozDr6Me2dBsC8FT0+zxc5i4aNKf
3kYPupCDhoOa5BbtciRsEyxHrGr/S9g2GaYKKn1StDEydvgvlwZKMU2iFNdt0EkAmg3f0U/80se2
/MNOz7EI76kXgZsIdyb2xjABw5Hr4sh1UdutPD1/4Dbnzz4Eibr4w252U+ULquAdMDwmwqBHQwVP
PQ73ZE0vM6tzgruDwRZFcSwZaizxNx1RK41ojHJbOslC3obfDv9zniQXilDOrUYwrHUFdyNsAuLG
ikRfiRavPiOmk1K8achYi7xwD1wfJW2co4mVGirlXrbQLKeKN16E0WUT4rP1iisYurXyhAFimBfm
j0u3pRdJW86O8i0DRtEue0mL1rxnqeAzslcP7FP3vI9uZIS0qLubXXWbEKQMicUEriOTkMeA+REz
Ntg0+FncBNhl0qKmEM5AA6JdUiO9OxMfYTcssMj/UF4Dl6gfJVB3JNN8r88N9JqWv8rF4eROCj8o
OlJl0RYpOcqwfG9DRTwcp3qrHPsipjyJPyQoOCr28L4aPzW6t81FuvUl7hIzEHIznFzAVxm49ylz
B7KDu/Vax6zf2CvurGVWfLEYAq2wq9GuDfbPid3+WymaWMjNDZAPCT2gj3LFPZBYcUSBF4mC4QU1
hzWK1+IFntEKNMAzJtAZgcs/VvIKCL0Qh7s4YaTGwYoyLDlZAD2Qf13sW38eGmtSyLCEU1FduWe9
CZyrORlJ6d5Dp9+3RNwYCEhITl/piCW60+k0HVB7PqafOUIKu73Zw7lfwlUB5UXype3cZmuvxqs/
buYGyT6+5PADalm5RKttiAt8nMoX9Pw0t0wdsvWoVP1UEyBKfInVxDwyXPz5GdvfOWzWKDMPkjek
y6OtlEfSao+hlh6rc5zi7KbGp2KxHkfzS+3roHgeFYUKRnnykY1ZnfiytHhML+CbIzWQIIgvZRO2
qepHvhoI+Js2EMlFpx1JXLgV7rxyB3pBEyrQgBZqjA92VZFJiWnEWsAFcynoujc1l4JiJUJw1Nb5
Gg8j3ts26O8AvdKRYYzEjFafkhnckJweqWvqDmtP+RQwuHlB6iKQj8xM/+twscgPCfp8gAc1g+Y6
yMN4wnSPjmCxHcrPCRi4iRklluazxIyC60nhCl6xUuaDTTVu2uWK1ckhjHlu1QrmOiiHGgv938ZI
g4jex5mVaS3dlq5/jBztg5y/WXn9ruLJsJrcFX/prfQaNOO1rhq/5nOWjXZnJi9hq5+qOTziuL0X
9oyZOtkZQ8aHobZOys0c8fec2RYL7M+2w0nAAi7XIqeOIcQNwN7GDIO07NQblMUOe8YJ64GSvEqm
kyWChityE7GOxD5q7HzCoH8gP3xg0pqII1LV9tHg8rEy6iqS5qhajkxsflZucSwEyh/jrSP0psFA
WZtTQmCDVwBy33KfOwqWN9ukUOFDuqdJeW+j+brdTZGNisFdgt3IIv6T4Ga0e1a1UY54LfTMRrWW
H+U/YsAvtbpj/QCbOukT5eu06DbEyfFkpNDHG/ND40q39iNL9gaX7p6yz2w+O5Bevacc9tDIXNK5
MBBdm2C3cmEHJ5RKvYdFhGNN8RM23nXZH6aNeUXXyGWUB9mbsD9lf5uwzLDI7rSEun2f0edYhdJ7
excieP5dfCf2/E4tC/YWQAaFwgrQNfvozCrnTLXyvud6RKp0byhC4PMSyVKA2KBKyWgmyk30XWKN
sq/aF/BVwJqpzp2x+JqagIGdQYLwj7enonL4+/Wj8j3TGozy3htPgavHtokYKc3QCBgDB3ytPq0U
RuollkzGVF7bZ6Ju96HQr5UYh7QhMJH+bTPTc/JDmgMdO6yyHLZWdCUEeTf1+lF+kEU8lbPxVhbr
B6vyXngMRvc0mgVcG5mheHzqnlirWJ2l83rELAmVpbBOOR2DMCMuJb1BOR8e17m9jdd+8EXTOCmX
i8zYMMGTI/xqR0vMNvQgbVOggM1d69Zj+QqG1E6SDNHJUcTNXYr0hMpasSFLrfzsyI/uS1VEYC2K
z5VpE5Axok+WYg0J15TsanUq0/yF32+y5nchkt4mC7j/4Y9AymICY61AsVO5VUywW/mIFfmTGAtp
oEP1V6qyjyLR3/tPTQGIg9Yw7cbbFR0PQ9lM2576bPduE0zBU2VP1uIKAF30TaKrpDr2Hpu+1P/z
ISwYXTQGCFczLLeNe7cU3/YYCR3gw4LqwaVPp8GF7VfLU56lBwZzHnK+VuB3aNllr1/PK8jU/GW9
smAV1iNdnIgr9GgT3k5Nnl6YzavsyDGzpNs5Q85ckuNWyp6DvrwMXXwbBWmnIO5gvVZG01yvdVO9
kIxAMyDqkSo45St9pUQrRUM5KQUJ4YwuEGizZm6dQuEmisaHIoECQOHhWObuI/lLFQH2yYJ+KwOJ
4vp0fbVS91IazijuKnUMS50YUCtSKforr1hhVqrPqHCeJExvaIvjiblC5ha1jbUDIseBm+jMLP/0
cOoyDkcaNbPIH8zTRGV8mP5UDPENtglxDdrxeAeXL/rEYb+IPguUz2kzPlffkuWgQnhZuSxBvfZ0
ptGYyEjSsIwWKwxh+ngSkDEtybMqGuPNk/FYIch1EORGB+T+XAZqh/9Ok4JuUagS0dPk20gXwjA3
C7wz4Z44PTR8Sza+Jca2C+O+AWOgSXd6MsZMhfLI6qThpOkv5sDsALrPsJYL2vXJKuL3FG7yUYAL
VtDprmfnBq2MEFDbwm5F050vsoWbZzJtAyt0mfTYW+2RXRoUuFZkVhrLy7bhoMxwvGAk6d+EVHhO
XfMw9PZmw9OKKUWzxRyi3BuNZO2fbJC9ZtU8ktPWcNpUxc1FwnoVxQtYDPuX1lbYdPUzXV2BlGY3
weip1tsRZ+w5xZF/x0OZYqwIKZzk5hxrC60N4ylOy3PVsw6FRHGXlvE45xgHpAjkRc/91vAgUfoE
hn1h5VSE9bHn7bgfE5Q3UXYX7o0sGjlTxLx9l9sJ2LJ1lzTszrEc0pDI9hrl1x0YVhkiXY6zmq1w
nYeZDTyHOKa1FBexY9pjLp3617TUz1VdSY9iS4RxN2yMxWYcvSBzv5VqGo7Kz5KNceysbPUtdQp6
LlwAkDqz8CrKeTXeZrJ1j7PuVqkS2iHFqC3q+ke3YHg+sMpfxWDeJo9tfzuxxqdP0OK+qRvzceCW
kx83OjWVvR5b7d0v+VGhqeoVkK3ucw+a4qJgz2PFIYOtzTvYXjiBd3Jl+b/kymFG+FJO81yeIlA7
JY4B3hYKPMRYUD1h8kdlu65pcXfyFRCIBGPlUo1IQRhRN2b4AdhOKt3wWvI2bSZvLljjWBZmFXjo
a+ZXJ2WV3otFere+9V9m0j1nvX+tGgCYOGDK6VRCMBAetM+G12GktZ9tu32kWHnYTW9Y5S1C/2xA
/8lq+1RRgYw5zMXf9U7ZyrcbnKVb89dqVm9Afkh1tMxqpXQ4OfaEXiSh9hRTuOSkd4yLbBwMJq6e
StwE1MnC0vZP0Zk36Vsg2MsvlhYdFuKMKtOCdrhIoVTox8QLcxF+pLRl4Q92DSwGkGVv8U+W1lr6
GAmdyC3mE/1pLRr04sZmzeBINI6kbXYY0KIYfpSwU6MDO0huWNLLB1C53CYZZ1+FTJ3Dq8ppJTlk
gQpEnS5B7Ds1o0gjSUEjlKFAFLtKf4s4fDu5CtNfTeqXTev1Snkx+9jrmBub9Jig6OuhcI6mFdA9
NeINKm7PxUU/cIUbOOI7ofILEYsYLtE9NiCyLNR/GYiGUpcdO6gtMmeW0pz8BvC1XPQ+IL5ygmIE
tgR3VykIrKHmE5zRY/I28v4aWhwAA/Y/frHj9DJrRrDBq7Rw0SrLxyTGz8RIzqJ5bq7RITO/xiym
mCR5U+xjYgqnhps5feynNm5PXKCN7rVoe+1jeswy/Rb3MUZ1IVhVas3hJCfENKdNespnUaxQuUwG
fJ731SDCwa5wnLiC97bJY9DIzLwINX/XRXtJQ/vqUwp8c/3BYWFaA3cN6qy6+RhDgSJ3F3ywClid
HQ5UG2i7RFdUKsF2SlLpLzfBb/i0ej4tswt6I4IFPN+5Rz27+GfR7a3K94zQ4W434e/aT5d96tUX
qtw7P2O4UFAKdFLUda2dR924JMBAeC++s/em1oE2ZbqFduZzj/HtkDumNnhFTVdDBkVjp+oWq7vQ
IjJVgTxWVGFUQY8/ZRu8MfnGzHxcrNQja3PJTv8AhwQZkb35oHzncn+ZST81sNbUlR3GzlDYwVAp
SrCRuoKv49KVmOEXAwYpewOelBTOJqBruKiir42AExz9h7j3t3bpLrL72DgG40ay4d5kygNyLTFA
KFKTExtT6DSqGmZvFcC2+DU5azo5TIaWMd0yVb+PY/FUyYoOZ5HuQ7g5UnbOh/Y888K6FsNCZJE7
RX0QWMcOJPGK3ZQs0rElmb7kgnIgPFrVgfAHylN7wHyrpIR9YclH1vCYjUcVR24Ra0fMKp04uSMX
Jp6rmEuswlZwXJ0cP2ynA99meo369Vx3hy/NMZuFouGDDgUqHYaTpdDt8CPh94yDeSmBdJ0sk3O4
+6oN/bx/FJnJNab2RA/TbW7ZnRwow+KWYAj0IbWnzMFEwen8UWA53rSKxgu7J6olFrdMWK9JmJcb
QJPqICIa7swT62+3hsuKDWCxe8Dvq2Uc1qCeaAmL64usj+epWGA/P00Z7Z70a+saXeMJa+1rMUkf
IQ2n92SEt0J1QR3NIRhuwC3DtTlh3GThnOuBMFuYwSZC8GowfuZYpklP4AY66fTRWGQb1wrUEga9
Pu7O1A1Rls36rD/npHAlJCTmtf/FFhskbUeUxuLL4FDHRnQs6aor4GfSSIY2bfaUH9UXcS55H8Q8
Q4dpMoPUgPLT30urf/D+eGrQSkeGiv2TaAvp3Hzl43qW+XHD2v8tZ+dUpSdRFQBMb4FcFSE/FVrv
eB0iMdOcnMwZxY6w9Sr9yHUL1gxGQFKS1rGgZEvJ4Ssekp7CCkgn4swfZendLSxQKiOIwJwYJ4VS
hHTa23x6np3yKQvCczHHF1+Llp47fPo0AEbiL3WZHNFUMYnK55iQYUe63UC+M6/9r/8cexuTWE2s
rMOUWv7qkzJsfUxAeB4hRcf031bMP0UXjjM792XPET0GegZlaCQzE29y4f/Y1ydlkE8rjBmZ67f1
shZ8T4RnCwLm+XiTaJrqApT3q7KyO79Wl4kdUpYitcCIuvcf/T4Y8TWCWy/Wlr2As4/NkjiteekM
PJ8wgbF65IDQkJtxiCpdzBcRmDRIkNWplzlExCOd0fN7HsOJWsh2r4VkeFWJ7Y7HnL/KhIPJJz9c
k5IU+bdcLTg5L13N5tCCRZUcWOZxk3ITcc+n2e2xZ8abvThC56TdtCSLOQx4kSOWxMPpC7+z6M1S
dd7K5Wwp0EFV61xWJ9oGG0RXKE8vdT2ARGHlNcI/43or0lawnDZ+mcBBRsD7C6YV3sQngkvCZu0m
r/Gg8rVi4U3UckNJCIw/tD4w1ZXkMhrH+CMnLqV8Byv5LUMXaM+YAfDSyscP/WgW0SXujXO+iJek
Hc+4XJADOdAExMP1wX7Ii1PNz+g66l0zHKzDwNBklrMbtYq78t6Bd3YQmW/qFZVdWk9ywltweDZc
i2RgePhV+Umpgl1/tOQCiiiwFCEssmDix1zjno7GMpAHhUkgCwWQ2pK4hEUlhRlsZuzfMc5S8Tx+
ZIQyFGLKrCfTiogT+Fmasp3+g/dtsnnSvHg8al5LafPcuxVhREAspeOTZpBiR9RQG0WIeupxpfxJ
YeWvgFZJ29/kkux5PWLfnCuKYa+cWYJae9BR7TKxDpVwSuiD9WEBykycHA3Dn63/ruh8NwZK/BiN
tMKR8FLqDI6qTJf3Xi+5XcayuEYyvR0Ctc2qdMM2di9bG6cC+8gRwszk5cLkpc/6p6ZVZK2bSw2V
vJrmgwnTkw+awItxG0fjYxulT02qv6ph/RqxH4jZ0xgMrhrqUccfUccH5LS7bJtZdptiLRQBpZd0
ILiLkz5HtrKNKNyqub8ttGwZZqBId8KMXkRXNbnVPwVw/+beKkS6TRmLzuxMWpC3cAR6lEBpI11e
Ygw4rIllx1HPg8telLyIogdmqN0y+p6n7hxb1/6YgeswQ/zwssQ+rLwvheio5HLSUb+ZZLXOjoXY
L8tAWRJ6AQE5yLdZU1yiXYJiU9M6EOmFecuOlJ3QgF+toQEgGYJcAoK2MXvS2haJz23jLXIsEABU
ofEpmvGlGDOj3l9ot8mExe/b2WfR40fXylZAw3Dpf/R4fKsY5mLBh0WgK95/uTEbweqWFdHVzJcr
JpWBAB2OhgV8ocmhICiLLy6bZ9IBCDBvQNwUMTJ035E6nhuE2/8h6ryW49ayJPpDFxHw5hWmAJR3
NOILQhIpeO/x9bNq5mEimn0junUpsqoA7JM7cyWoFz+NVI6Dc7ikNOSyxlhcg8+sIlwy+Tfx3Zbz
NcwJ053sBBrBqNH6QMhDdwewMwmi/crCg7BeQ/E2TeEvocVtOHDpRyKNhM3VpxouwqcaKmfLGdOz
dL82h44sjy1/12j0Mkb2pQHlJ207+UGrNCf9ER5d9m/iROOapBkijONygc3Ko/+EB43iw3Fm8E2t
zc/D8XOCwiSb092qDv2E1Yd2U3h0Yxu8+l5wlNFLwr3IUldfxNM83BrdbqUaXqV0rVTrEmvv8ySH
41id+746iRKhVxMGMxs5hUonVlZmdzLa9MLTIAv0qA1zqFaeqYsY0qhpWjH2f3YAxYiB97RTa1+t
ayskCLFelUq6r1QO5AwtKVq7RWAaxgsPkxh3LUKB8lVypNDpRJDTo0gHl5AhPqa7ZHpLF3aKTCrz
K7nBap8v3Ra+xOwFu4f9sCn41q19vRxkTBHybNla8Yhw1ZVqsGB07bgJjiOBlW6fklSJOyEsBJHd
CE2KvcDmGkJ/TJIPW4SV8bFsrsnYnIcxOb2BO0NRV7y8WnaNzrMHLYA6KgxMcpDDkrNqwmEq6y58
rvtepaSZgvd8oAXJwEWGaV6larmhCdJUOKqqif+voHN5ElK/ApltgNVQltXjXC5ADiQQVUBFYkVy
Nb61sFqMHQKv2/6J1P/VO07tchyjAW5c0hXBXBahprUBYeXpAOwODXDgxXSm0XLKOvMqZcanZnom
1e/mtOGMinbNV0XyXg4gu6pRYG7HdiTydEiNgV6WCCje8DaP4D66nGKDmkzcCGWQzxcTKJ+wWPaZ
ezfoVPAecEsI6yUbm4u4qGfgyIOt/QJrdlfy+KmpH8vU8fNqj+JkqKajIPXycD/0VXxI8nXfAx0w
hDkEAIxLRrfaoDy8SEo1FuQOSizXzeuK0nXXRcfncf56kmUW0lzFlQeTFurUOLx2Pn4qQpFupGDI
hEDTFzbwqSNAa2m3naIhwrADnwPDquggZdGAmDE16XEEVt2VGOYzJ8HKuk5TeCBzzsFFpBk3oQuC
Izrb5Sum5ji9CESPJnynZAXikvAsfsJVnE9iJhwPA3xOLSytNPguUa5G8wIDK0uGJ5h/7HvWFXec
BsiOgT37FHaQogY8VQa2XTA0aNsp7YkFbuEx2s8AI/Wh28n0qWMUwhmstKGB9M6yBuXL8kSWdCIu
9I4rAUuvTjsILAf279RjY3iRGIfp3RSldfd6cmPYLqc2iO/Zlt0xVd9mHTJAcnbr9Y/ynceQltsC
MNqyy2ZqByX9yts1aIHSDWHCYQHvmEPh52v1gbvrOPZAjtjISrCyCPN9RAxLgvTR792yo3d4EvxC
E458ND1RJ/LHWZ68tZv1noo5WWbQaOlfhhWIMXnVh7tYVg+s+Hftr7XUl4xAcZU8Z4vpSZgeM3uT
Yt8iQUjf3/WfyBG+GSy+00ENk6oLo/TZWsBuoXArDdOdKdP8mDlqQTE0Cc8Ifx/Z9KGFg5/PXqXX
3kwrTWbKLsOMuAQODSo8hOtqxtFNOI8WPoViA1E4asp07hLtklfRlRLQey/h8yFe21njQ0ffYYX1
8pemdQiAzi3BFuXQpKlQ4Nwr5FeF4oyV9P9S9De22Tdjju8Gqf3KSR9DG38qsvwhuLpcQMrKGWa4
WkBKrnt6PigGttcJa9uY0A5vhJogh0W2hMtMdI/VCK4jIqFGw5EB0FJidtcVg0mnaMd6yPZafetK
xSFZp/EGjNSwtCx2kTT2c/WNf0bFuZhFwwk1HvyIcWa8cz5TDrGmMQUDt00G9KAh3ifGRqBz0xRE
LZAdsgRT9izM4SF8LsoKJw14u+kPgoa6CeUiUGaq4prAGESCi7HfdImrGmfhwKJAEganscCODM1J
EfHnFPhwln3SXQn17QjshkW0Bhp1r9tQ+j1LRRo1Wp0T3S15pahmQDATMJ3W7tSVa609i7N5robh
0v3IPdu98SGMOLXHM6s3jq/Md2L6abnxZWtIwLZ2bDbnVIhOJH9ORm8dJThVA0Capg6NjBMPewVV
C+M/NfYdwrOe0TOr28OrsDxGnN9ORp65Glt/nADUifDaSo8tya5gS+5CKj8Wo8XJ6xeh+SU1p+Ez
QQDUCXUWI0FUDgYGjT6l/HotouPc6ydjPetiuc/X8iJrWN1wjNZVc+2ObqtonxVdnsXwK6H9buaE
KZ+aagi5+y0XsWgDkUgC+ERiUxtr7IP27JPLu3BcdNqtsC5zA6FgKzUEO2V52Y03pRGd+XZIrPuK
CZ2+dspW1MUKthTcbjwEsH+L48IE3S1QwxM42XMN1xbXjAITEFhSCj3kucDoxuAAR4LgbV45tIPw
M7oS77aGN8GQySIMiJ2Kq1GlGWM7KHA1qQD9s6AUMPw4tE+2K9PTBtElYOVreQJCZfRbg8BPG4VX
ghpKpB8j4Yb2olDSZDPT+O50ClFEKhExW+dseqRK9gbYaODwSODWLeUL1ILHTtW90f0IKzRhQ4DJ
x4BYCs5i1b9o33BZjEORuCtsmU1u/ivZBtoRndcXKgMW3VhcjluzgSLZAI/gjK3u9RiFeHmZ26yH
kpYPOPu6RKIue2a0e89+zRw19JhI8/pgKsRguRir+m3FEtap16rMA4CZviKoO269UHQPSQcMIfLi
RQ+TkbVwh+rCWKDQhAHWrnQlbMBVLIZzfiNRCgcIm6Vv8DE1jOuW48pfMRQanl5s6L08BNklz6+P
LteinQ0EpqdbJcJKQADPojv9PDhGCepF4DUCNPu8sfD6N4fyY+qN/aAIPKqyMIKpqCYfygRMFysE
gA508IWrgJINOoy69AUCjg51pxzBW47YT0sIesVOTrhaW+qkULwmjZWm03xGBPRMHlAV7w/EHhZx
3KVODPxBTxQaSp9Kb+UMriCu12viPUodQh123A6/9kZpHI7cZG8BsIvrT1UkE1/K3MdITSLMl7Gy
X7EnFZyJ4r2YPyt/vKS9vk8G4ZA1Ccck4ZSzuYzepjg5gyu0TbH6lE3h85HdVGAYwEfm5Sfxgg47
148YFHp+10zrXvfSAzz/GktngmHPxqifG159lMUHAonwk42is0JjeqmTr95o/T5D7F/Q5zoAz9Yq
eLRCeAYtP6KFRE2g16DQZV/olaOuS4gTB8HJbYEs1mw9GpaRrWeeoD8F3I07JWefYgL32k4ElGJ6
ule+r2YzUeyQuwhWFx7dmHNtHgxgGoUaXxJ9vfJCm4/q2HriEIeWCi6lfkFMVrdA+Ybk8SklpQOi
YBAwoU3M62Dty/rYrfS+j6an0zui4wesMGHEGMUtdvUR7BVTLoKY3CU+/Da+Uu9JzxvwG8ZRByXn
ZeMFZpD7smTweDd9aaLxaaZhYNsX3EDHilnee+U2XQOTegXITgOn/RKLIrJLNXV8QPrh/x4avLqU
x2zVpTqSx5z/7/O2YjfTTymEFFZx+E/Sm3GhNGp6NC1u4Rk0s+bGrDtf3n8Yhf8b5p4ZhBoWu68w
t3GxHi1k2mxsIUTYiM0lsaRdFm5zG+Ixahk2Bogpu/lVYQm+eeyK94jahPEhpZQejidG1mssR1CS
pSvFFUelxC7HGAGGt5snBwQVvGd61XBX5b2vW6YPCQA9+Fhv7Gfma7IRblYXrpOAWNoFFrnNOfdZ
gC3ayM/JPGYRTgrEAer/6MZ41/o5bCu6TwnpzdpuoLFIpK0op61Ii0afwi13MqqnoOmPKXpTJeU4
ScJtYek4sZjN/FNLtF6M/Oq7LhdvNHZCCbuSTi3ybsGwU78WTt19CWiaSIQ5WyGE170k/3QGt9BF
AfLqGKQU80Q8dqJ5NLL4tO1qw3ysr89X17tk532p4RQ1YTsxg3kGN6YjdPDoShTlYt4MVr/l7+0z
bovzkhi7l6hJ6x8ZLAWdD0TKMrzzG34Yf8vftUoshi+h0TCfrsQrYw98OJUPDZUP7ZoQsIEnkbfv
KVz0FmMyk5DdG+nJSupT8pXcSvr/1qAgY162Eo96/bil+rGdlyM10sccNyXp68NE+LMPhKOOWaEC
jbqI4gUlyEpI4EJy40zBDqpGBoQZMQLagJuXwNCI0N5M0r+GgJVYSIFNGNxdv5OmuRQbVyeuhFKI
cccEOSi7hHVkjeKhLfKZxtjTQTgWPOTAHT9pWnnIYoFh+xXk91nDktZfL9RPnKL5VRv+/23TnIBF
/7P5K/HoFCvEITsyHqwqHCK0uxjoBaP0DpetX3C0j1sHGup6QvMDRzThZURshlmr5Ycoj0KV8UAW
95qBZUCIEHni3cSOO+/2PKnbxT+YJxKRYW+w9Mzzg8D7T0R4tC5Se2P+l+Ke27n0WOT+LsjCVTbh
PQ/on1i92arveiKhaKwsGcm0VaRwhv1rtauiEAHDQ9YjPiop4DThuBmmT6Q7HYG0JuYuYivRoqJ2
dA5L+F2ZBlQm5jE7JZl0wkYHN2PP2nVvXeT9uBnsXxod3x9flcyzf7yb3d+Bfa2abSS8+n3WF/tu
YGQL2IQfhxh5DLlGyo+VWULFSXdT+iqEQiDkzKrjweXTMGi82cRzuu2A5X7fEfWnJoNMKJnkmBOT
7MuGM0oqfh/1zv86CMu5owUmHXMu43UPNssT4ZFxQD93Y32p8LaZ5PR3ujdwx8/IBLTIyGaBKXYX
F/QTUiv9Ghp1tqMNVlGdByHBUjghSQg0snS1fuGhPYSyJqL2qtzkw9Rsj5M1YUCGQs8sUjOLZGlz
XHgIYb2yOVFQpp621yaaL0gVKoxQRm2/kZRdsjW7FPU24plPwmGYdjxtBcB6XMWZfsojuIMQmiW8
a1Z+t9oZB90Ly//sap29vzJeZMhKl27U2RPkYd+4MRoGj5BdiobRoWHA8+ShscA2KVAydJSMBRHD
mLwtkZ9Vnz9J8D9iqb1P0k6FUhr/9HJ8fJliLeSMTVOuJFJnLvpMb91s6s6xeqInBUoKfcg/il4H
KzsDeQ3if6Ns2nPhsl1KCX4aPGFpWZqXwU1MEMyo4QBkXuU4OU6giKoWcB+6xeKmysIZ4YkLqJFz
P8vwqqyXSLBO0lYRt0bhj9nZddg6a99aYciJt4bl8WQkoWK8tZ0FhS69CbgkQW1ooDa4l8Y8HUCn
2wmsb3kmhqLsGs4lLM79VLINWOwUOTkKIVxeUEUtwqxdYHBxckuzfcHtp9TfKqt654AC60zJ4id5
22pEIUkNLLKAbTJyHfgCQAHJLUHmaW2hfsPwcTO2iQWgruzXS09KaFOGHDBOk6c21O4iKbV8GQJL
B96M+JJl8IrndxOdLeX4o77IvZXiT9xjdEZWXep8U+RdG2O/m0IdBit0KDxV16jxhfrlNkKw6edq
L9P8rVhmmHH27A8WwMF+GM7CEyqbOdNV1H7goewWXvZddmqomm817fpqdOquYspmaYLW8aHl6uG/
iPOcGIEFp17GHRY1jG/jD31jhwEHRd/asOLQV6aTLhCTjHAWL/U17uYbdUZrdylWOA/lfB04IA+b
W2Porj6JlrxTpvXONd6Lxj3tlXsdjfe51G8auQBz4S7/VDjnLem7gnYmtOIOqyUNEugyS0lJostl
rIt+0/feKv1IaWjGmr+xvMrQj1YrefGkJUzKW0NhIZuQ/6p6AcXevIpyNo6PRjgt3G+ZRKU539c1
DaRcUV10S5GXeq/RFncmeD11i9/hENZZZ27cHgihiYeHKDFSuYZk+k1TQeNjVqhZHD3WF9nsv6lO
cp1LX+IpiVMZbhyrkJSgM+BN25I/zO4FI0sk4QrrzPzHaivriDPl9EI5Q3+novW/1oo1rYgV7ird
x5BkwQBIs4PaV4IPlevR1q85aFElZceuNOf4hNBVnlRGLUy3Z8FBRdQwemV2frLuMEaXodqb2mOp
21uVG7hhDW/ty0e6f5pM70Rp25RnFJq6kBz4Rf4oWFPimW3Phx5D+MUmM3OnFTGWsldmmrfc93G/
yKndrQZwxYXLlABpWl4MGpgAvQFhjMEorgZV1j0bosX+T63JPjBDx3sj/iWgGZbRFuYowEHMYcw2
++wNgcGajLsBqkVIg1jV/Og7fmtrp6Qaun4D05LQs7os1Z60pe5IefmxyOa7kLTvrV69lc6kNXBi
4H7kFzqwMgVTgCFRnmRceqXHwYS2Z5j7mnaZNERh2KcEcHu+pQTHcNymjyD56hFF4QT608Tar2hp
FDWv66TfhBXtODVZhvS7JeXzlOElH6o6YV3HPtBEtBxg1OOIzGF21cun0GLMC9TGxnHJAS594ULl
hIiQJ+FK04+AqSFvycwbKdEL/uiYUJmtUrOD2+gj5UM/kN0y57350lD/QBRWwRFMZTgW++HI0BqB
JhEYBkgGGtryyBTraWbGG1qrqU1EaLj+Z9aAUTyzQ4533RDtB+AmcRYd8d9mxwrDXlKXQYMnfqXL
wJHexh5iiUIGxBWjNVQJhXVE5809pNCc/uWB/mWGyS7Bz5ekoaWDM6aYO7XJVtlGGtoLQ0P7d27d
/6aGMgqlr61QF0VbMdcwhrSc3bMl9ddY32UpDqXKM6kTxT+BVwrzbS+egdgdzZQROdq9IDF2w68d
MfevNPBWtxysiCWvJ1VLudtO55QMgIEt3fSXXKBgzPKj4hRjeMIdZAHhqTci0hccVmhy1r5gEzyh
WY13xUxOND9T39BQ3T3+/m8Uc1OVlZlAgJU7hn5Ty3uRXsjLvajoJoy2a9Hz9ICCzATqdSkpBNVt
lIt4XbjMNCHI2o8Otyl3l5oarr5mMEYcHTiCk5AAsRE13Jqje0o+5zwqycEUD5t6asC9bcUGqDMO
qCxrqnwPqAzIUSR/0MJCDewUEIqGda6GjRIOy19t+haju9ANZwksbIoFvCHSCkyaQWRDt57j0Sn+
xF25Q9vzQMLG8sMY3/kDSXpRJMWO268x+p4565ko2VCbHKP/V5N3rD0lA9/9XSxHXFHdcpzF6Zjw
A2YpbzlIMXQMWTfcngRcSLsPfjsi3jtQXGzNXXsSlZNVA+wFeJVoO5+njrgiucEjAT6RXOZf2YdJ
oxhbvAo7OllFYNzZS45muhfzmFqzmjTMHOa1EqzXJqZlCKXVmaF5G3rpDankiZwjFQqgUQ1UbxDz
nUyzrjzT016nbGY63xLxcREcXcDASS4UVXukeT5hM2+uk1/C9aFfb2rKswpLZNMp58KcmOLj2YrL
2NWhJr3lPoRdDtx+zBuo942zSL/pBtstBFogoGtnkaCkxI1Kp1yA7m4x6Jo6MFWsQXir+6b1/fhU
rp+25WncQDut2UlkMi1Ph503wTorqIfB5OJKd/MpM/2P5mJfzWfEr01vtK+7chjhD8LgDqOURNzk
fVxz+l2gXkY5B1CJNg7aHoj7GKjCI2muhMy5lj43CyYcSMR4b5L/GnEuqglWIKl2VrjLI9xAWtHZ
wdKAI/pw0sf6bW5MXySwyr82ljRhMZiV6UHiHpnBX8N215SUcBd8NgO2ME7MnY2DljD+NOO/FVvk
QC1SYe4kcmzYHiZQ0SKncxBe1FeJgIHwtL/u6SUH2SGxpTuGSbulJ4dkqKe2kROb75j1gZWQK0Zl
qzaNH98F4vdamRCGaJAI9FhgYxQQ4uywS3WUKSjzdW0H1iNABzcimZiqmmdM05nKycaSiNo/FQK2
Q8Jsldrb3ormWx7F7JXBV3EL7anRMSSuBsSg+wYQx0zu26TzxpOb+YmSe0k+eRSvJmtz7b6otb0R
6R2DQaR6abtgPAqUagjSK296Xk+gHOyYPsIY2whH36rel3gSU/yIK+cLQ/xMW+3YRxGXSDBQWnKf
G3vAGt7bUibBMnyrDioCbCzyAv6tckQOCm0ixQTaAban4ggNbN/i9hvJuJ58aRGO2BgKqTpagw1N
U5loELxULy3rYcTWs3rENW78Td3zedrjDnEW2XIk0Y4Xdc+1XFPVGi/UTdqk2Q/04uma14jWWeXG
NwZmqfIw34DR0ahSy35SjKy1ijCt9bBtEcVcMVbOTUYnVty5yoinIJevJih3+jNuKtEQCtyuS0Bl
XZIfc4jXaprbQwRnmC40GONubFFhJieIBexEiS+Tb2UXH0u0zSb7bu1BZS+BuGoYahaCCoIv4Zc1
3Z/oKggNfW5qoNYwr5ziKS4mR1AHCafiuQ+reHbLcw/PcBWKg/pP2oHXvNBA8XuZWNLizbFUlTqO
hdzNfdOzkw7CcFYqZNn+UGnLHthMKNdz0BhRAHgirPeVKyHF8vorOfL6ZT1pBd3xaNXrPwwX1NEr
+yajarDVD6nYH1NP+/NMES9NA6iWop4HKlDJVl6y6FfVLGc51d/CLXfK4lAvodLlj92YNs9IhIwl
Fe/p14toc9s+ILnVQvO5wD3RYUAxRiY5MU7wyovafhAnfoeAtyuIt66NeY1A9Kzt9hg1V/somkAS
I1DM+bF4yPT80K1zzB7rT1vUJw4PzaIeuw5LL6lyZQ0X7ZJAH0nE4ZxBH8GET77sRHUKWG1QguRT
XEaD3hSDje8q5geVA1sRA815e50AKq28Yxe8b+iLuEAO0ocEsHgDWJzBI9mo28r4grxjC1R8LapF
tErihswZF29U7rN4Om9Wc74vfANBu3bsTViK0Wmti+ZF3kzWtdBRTZPYNuKfs8GtRVJdQToO+hf9
kvuaKvtuRceIA+4yaQccsT3lDYl3UEtuMTqW1AUiZ4KMM7sWgZN5bJ+9aV7V+DROyrHJt1tWK7f6
N4+IQ933OFh4dyRhb+71AusAL8kiXHZSB8p1zo5pgNg0cR8dDxAOyzTBcB4FLKnilTQcptpq1A+a
qB61DJNf9dlyMCjgqoxuh6WgUY27pfSPjIhb/bb92QDZzcAr1Lo+qAlT1g/gC+CJ3IVWH1C96s6k
t7XsKXY0elgIp7iOM2B+MbPNUkPP5dXmCYsBbGMXGJ3Tr4okPK7wMQ/SuQS99AJ30tZO21k5suCa
CQnRdqZCys5qOgWGS+lsBoa18bDQ7Ms8ouGrBAKV0DeQLCxODzkRalOi1PA16LZwyVbWnblbWgUp
Tukoi9ZRhc+cFriTOl8ChlIlZ6aT3TIybq44EzpAfmSiOVOLp0GaPEl0dQm683La1PRarupNVVsE
y+XZ4rWq15JuF5u7m7KA1o9ZTsGpFMDfb0DwWzs0qQ2nIXNK9xvdRbIn/84rt5ewUHjdVDMwOyCh
BCrfOKPwjwTY3VixYGQNjpk1ZlNZssoMykU4l/jIMD7YSsx2RqIKQRn3Ym9DJgHy/09i6pwqfBOE
QJseCKL6GIbGllbrvKmOlf02J3OXINOUGoLVJHoJm2tuPvhuIJoJqTOuql2CW+BJvpO9mMY004Bc
FmtnvRMOr3qRcXNnyfIoM9ylFUtaIuMrCZ+WqodVI4G/Yn9LdwV9lc40xYeeFbhiOUXWkPlKHdbi
voCOUFFgQe8A2zw7X5x5Bi6V/Gxjd4mX5rL03UXQskvPpddaywEYerW5Ayyg4UXISCbymoDxGmQX
IZAxamdbEcjX6DtnDFJySAZunY6hiV+gI4ecDNDbmsfIXiAbeCJSobKt+S7SVhBsyULqO/XGVxKA
9aQ6sU6kck2+UDExFtJ+VDH/VzWPyR68vTNvQjCZvCdH643t21FIe7Bx8S+DPaG2rn6vx5dI/6MW
Ml5hwq7a9E4JSy5Vz02pgqbRDp0Fs2xLjln50Cc+n9HDrIqHIel3/Mrk+ceZTYIp8rK0btIMgcwe
o2qHK8vTyyYZ5zWBKAdewqjYlbcTL3ruxOoCp46KHQq7fsVWBn1D8WRbhuGJ70jE4NThG0NK1fGP
so9RBuNMS27xm/xSOmMTHtgMMRtMNm5J3OdYhOu9miSUHWXB6/9k173TFYdtLp5dTKbUdH+ZqXYc
p/aUUJTQQ/nKNid7j+OIcFNMhLM+TNObDJhjbE2nUrBytc7W7bLGQLrGO07tTnPtzZIrnyqzFU+/
ky4HEyfYs/vH7BlWr/UjfscpOeZrd9xe974IUzbrUbagBAcnu/pt9iwnBY8mIEbmvgyg07ZuD+VC
xUFoGxY1KQUDz6TsqeBLj7mhcgpP7Clnp6zKnw050eIHZ4iGk6OCIWczyu6AGS8qi1m5PpuIOPPf
+e8EFmhgZzqBs8HEARu1cXrWK6aehxnLlXEeQmW/wGrTuwpp9PW9TGjAbEXgy5rU6G2wZfuCZUVk
U3yP9abYruwASjBnk8WLp+wikJfcUk4rfWOk5Q9Nh2lQpoUMRANzW4tBcPvaC+xjewyqvazv+hEN
zcD9ECVBnoxBIsG52Y3Lq3smd2ZrI20CXcXZ9A/+O6JTHTWDhu9T+6uI8dP/pQkp0WIEJgn9FWiT
xLTT/aJkAvoDujChMHOfJO1eSiV0iigoSZaxLPJSYC4ZLiJbTCdn+ppuLG796WuhzQc/g/htD/O8
TzV8ZOroYGm2JRhOjJGGB8tIHD3udPwdwC9ipkgOVcxejvLF2+yVLNvpub6ohInnbDeqo5/Lht8I
eaBptrY6a8zAoE9BUbqDNynU4kH0pTOUeTi6qEjCZ+zEKsZahw4dwAbd5OoufO5qt+IYGLd+FyvC
7i9hlJknw9+/Iu7rK1VHUYA3UvS4VdEVJpNWKKMgdSxnG4wj+AczonJc5lDO+OqSWAEM0pJRM/wl
g90aa3zghLeiaKHg61eYaV6fUltWkK2gTRGL1AaASYQctNokSzuTyABV2CaSt1qFKSidmvoq5dyp
eDdLd3QHvE8NS/yRW8Twvk6Rv3gbtm2FO+lw44/wH1EYDlbRHBDm9rPOrtpt+3Q/4qKcFpdAHWJc
x1+59p8d/O72WEIj35y8kcnSKFAi8L+xFGt+d6UrlMabuFhvSWu8FeVyNerDws9G5Jpaqji5DYl1
7XIWlOyqm4+mat63brlJm4fE/YihwE9XylrPo4TvVxogmbkCF6C6eMNseO1a7Bpk1l7UdxFcuExs
/TEixxoYHfBAdbAhyzDLY+idCOzf8gc918fYaKGh9VyvGytmD/HNK3nKz0NHHtQeTLo5Kflu19h+
kVI2SClJTUIyd51yEVnLx4ic5IYA5EO9s/v1vVLAjihzUIgKYYQ4LAnt0bi8xAd5OqvaGjrLTzy2
VwPBRgau703sMjYsERHpYuZJSSbOl19qenF5x2vLJr9HPIK6Z8Idyo/BIzwNSMsnm3Vyion+bGS1
ZMI/1/I68ix2Gjra5hISOLG2uoGZVLiAsNuiD6TYcoTsX2U4C+v68UNe2HtGpZuk27ONrTsM0xPh
zjTWz5ZFLGKbLoXHz8XhK7Mzwhas7NtkPfKplJ/k7PGYqvtY9UiiHFr8EAoNKJI9YmyAaByIdAfV
aCQCjmTRz1yFibuDxCuu1lFfrKOYUeBDKD6FTd2VkhsP/bGQ4mPiGqMU5ugOCd0RtC28yDwTTtBx
J6l+ODXzYZN/Fy32/lDBvqAUrJZRaqg8KBdK6Wj6TXQ1wOKevxkLLTYfvbld6Ro0thYkltNxdSQY
LTWRvcH39BqtQWxS4gVDC2/KjDdlQVJWx8mvKfV6qVXd9B5v3IJs61wWGi/QumtZpVIPsZuBIwh+
jysJnL7hvRRoGuOqPzPsfehULKjwZz9FXEHrL/NZvM5yGKJ9KpKAMJbQWFruDJpM/Ef6GaGyey3g
GFN1sv6RI8xwHC1/lrXdc9gRFpKyW3pWV43ePhxnlXrUx1MpNcGA/SUG9BraA/wHrF1qhmDQOaLe
XVWB+EqUUjWKuE6SSQcHJeuHGuRJfpRuWxZQRTnCZrVVO00IfCAAMq3KCSdvrF0a1q4VUW5LnF7B
SMFZQefPm+ltWBrOmZHbF39JGRFvaoIxW7HaUd3LJ19jqyGup4wCjqqmtsznuj3FdnwjsvdWj+gu
841J0y9l6d1corcYCUzZnmLTProiuhkIdbpExOBq3FUVGdtYHxNxXwK3JoIMC+wXIR/lrU3pRcRJ
H6FuHVdKLzVte5rSLnr5Dz6FuPzgXeOt7E5SLhybP5zDKfgrnY7MOVYWIpxj+TRj6W450XMsujBD
MUIZLD5E0jQ6z/mwCVLYN/yG1FAoNsOQGSYzYZOs2MIGHHNU+Ely11hx06y+fOWMJsDoCGmX8Slb
JCeWVrAYpitj43qbKtOhdkOzJe0P8X7dujJoed1yJs3C7pP0tcfOb8oW5+UzQeb2DGPx2Ht7EHo6
lheV9G8Cj5t3f1jQzeIv1oJr9a2sV5AxdGKuwnH4JMNCdVX7aUmD9+LfrExgLvYzGbeZKv7SWKuM
+FXV7g8UwqV6WvL0Nv5TBRZSFuydv5b6baXHBB4BifPhk7YLJ/+nQ0Fax7eKKBACHTKSgaOUxbHJ
OpNskHqjYQtyJw9GZvn+0sjlTZZ5a3DwCKr4VCOsqJOtrA3/rO32H5x7eDbYWaLx91qRcSW7xTM3
/W2Y1n4FYsUBjbhFbadI8SUzDhvKv132tVCAAWh2UDD38/fOfH+3RS6S+AC/yzWZNezuKIAkLLke
oJrUSKpUbceMh4xmMg+5S1r8GyNK6vg0yaMnoZy+eNVGeUp58+jozbcw6aFUz3R1CZaj3iriIF3N
jLvsByO91aV2W6TqviTzPb4XjUzJ/FtJyI92jfXe1LCtkg+iOo7QFri8Z2/ELfwCOWCiXFUOD6dI
aZ46k6EBa9e6pKZ+TJ6msFywzF9G5swp+9WY+Po7ySeNgkXnWnEORfVH4YJcqA6eSaax6qirh7Jo
zhobepL5QrmriJyvTMG86dU/dRXsHHaJzgZi8YTkbP0PR2e22za2BdEfugQ4HpKvpERJ1GzJ4wvh
JDbneebX38UGuhEgnXZsSTzDrqpVVu9hpmjWPHs9nmLOn5GWkyXlNyJMXACWvRQHNlxCaBQWEhwI
+QlVHLlw5nqRnWiq2Haa5I6WfFNY/vHXBo2yj/DXlobNXAyXfeBjwTtDSjew5HaALDryIcrdWjQ8
nPFVzfsrY4drbAO+T+brPNWMpKxpIZl/T1posTEnaXZ/rUd43dYlDlpuYem4z1t7J1nUb0M3kMkQ
ptRWinb24irZMZwjUUNfmLkbbdjhOkuC6hbd4Hb65PcpsX3mZP1gA3xS2W6VQ74+ucHOmp9lBCfJ
zRDjzWGXGDRPDqpXWS+kUR0ZyuPAg55yUOCuBxyO8iNAQ0QX821upCgAkMMamoD7icDFqwopbaI8
jImkvY/QhIR81rlVqJI4GayvNDptuxM5B2h/J40JadNfbckXYsYJczGJiDIQJ+Y5FqMn+m/dyF00
dOZ0rSfm69AGOxUTPAlCm8tIQfIFWXpPgImGP54MZl2w0Ls0ulqpfJl6P5JRWs3pLDIOmSJCJcuP
9lz60E1HhJqQiygVx2nJBZVExUSiYqG6KVZlbmMYSJw2n4/qzOR6kFyNQZme0ASIDWUGKxHRGT3V
OP0xwsgfX+qk7MYGClz6rU6MWAPYQm7KjzMxPyklicUHABmTE/wQvKUUKXJmCYFARU6ObXEJw0fd
CmqfGldM6TO51jbFJYNrwEuiNm+qsg3cqO2sgySmKHnmKyVBTvSLmajA2BkeWo5IOM+BG2d8o/+G
DtuXpHpDwdww3swNICnagCUGfCNBJEq/rG03v8W4THSqRJmx5Amh4ITwQOvM9Xcm0e1pSlsz1bcN
Qv2Irmfo38IKfGGdekERg2Gc7TiDUTW6Vt075kxvBjALm5lVQko7ZpwjAHd+aqmxJzVxSCpto3BR
SsJtW4IEiH/6arnYEzqu9WUtEBDy+2w3Xp0Ge2MyduQPMTEZ8sQR6VVqF0aTaIcRsgpYFCgUesx5
6qxTI4OYiKJLKviVkYALDT2MG5COT/OPoUR+l+s8JZeQVta8okidMBGzPTuN9oCFSJyaZftsFf2R
KfrLMGh3idPhujJRoUGAZ3hpR2XH4do0XgiwumEMe8zAdFjSyDfOrpLI+zIcMQQT2LGYcGLgGRUU
qoOulUgKnGVwIHTcUfhEtrrKis2HkxigTk+OkDUvGfzqBlYVfLc3ROiXE6oO+OoJDtL8miQWulO+
U7g529gMK7EBeGwXhJdzJPjkZ5BHV2YiTiDCmfTgoGo6Vqgzt+goirA+OyLoYW76vH39fJfUP6J0
4/4rdp55Lti12LsoxYLusjPYndUfhrs73aZRO3tXU+0tbavXOh8fxrjc25fpaUe47ZPm2IjixEHs
DDjETRt3wZJUBi7Cufw2ahDTXK6g6RRv7Sr2IeID7jBJL6hSux99lQaNIo599qfMvmYxlxcarfrc
8mxT8sijGrNGNvt94SZHH1JtqW9ZYL8JPfRjy3CF1r3pv73OkUtBjbCLfbGwMhC0xdhFdazFTlQY
x5ielUn/t8zqbimvKvJVUj8lKSLV9U9a1lmjfp5Apo/YM6uAs/GoOKAMIX1BJIM+Dy5iNxLkJczo
2ete7FSIOrIidjZeTTvKkJOEl8Wdl06Q7Ot5uzzjnPwVcQg+fRPHwMKi8YPqGsAwaSDjIgm24+ti
i+vI7HPhcURGvpsMzVPctEZ1LvnVNv9O/D2Z0L15HL25pIjE/tBp52ifo7URTOelq/5LdZPUujXg
6wmKUMEhPHiYcu0q1h824b3WW/+BfPVR2Zt0pdHD6iTtXu21rcZopxyQUifefsYpmRLTuG68JVyh
Ri45kOpI+BzFAFmBcpNDP72K34yAPANuM/6mVZP7Xv9c8z/3iVQFVpQ45RJbSI8Mb0vxSBTmZXHn
QkdFCeou1luQSm42Y2dZHnEXnKXAOlHPt3h8ZKgLDHCmgbL/DdZNlkVd4991UY8V2lcnPzA3ITlR
SGXIBSa37jpBV+ywxU0HEQ0HvX8pB9Z9wSe8tS8k6S+BBuudVtD5sASsJfkVFOeBzEoH3DYCRF1Y
w5XpLaZr3qjUOo8Ke0KJ1xDLA6c49LRUPhe5edf+FqeCuV85f00YG6f6nmOmqBlrmqBdK/XRAfbv
qflOaXHZxdJ2nrOXEs9nOkBRhLxSoA4zZOlbsUs6oJCd4iScYNYTDdxRRNdLUia32a20n7wk6gV4
KnqCiCz5OOLsNroXRlQWNueCoGidQHDGI2WE7EmEwwzKvioc5lHO1K4m9JHTKZVO58bGKtBukgzD
j0bsKJR9baAexwQTVF9I1BO3aa5TLA7d+IkfoyZXUUwkhw3iPiHMGJiREERxYDVt+EL0ZSjF22KM
r0m4b1GXA5hf5uhHquVGgb4FPTn241nENpxjL8lcfkLu0+2VkbvCQXS+z/68Gwtx1sVqMdjPob4f
mo8c0maKfbLlhSibeNNb/UFlaEV6zHSKXPVynBINOOa04wQ67cuOyDj/tvOC979yCXlSdOuNA78t
4Yw4RTc6+2jfBr+xo8N5ZzUWqU0NEvrsZdCUU4OZkuZrZMhKVM6MAFlCGyxws60mVoresDHigkes
2qj0WwkQJltGkIAwMI6K4JoU8R2LKVCJiGP6yAOlPIIsfIbbutLvUZt5Sl5upLC/B4CGl7CHt82o
uxaXaYZ9bkWblJQIGgZlIi1oUgbPfkaiIJuu69i8l9Ba821MSKn3yZEFk+ZJPCUITIgBLAOrPhni
/q6XbWnVW4Y3GnMK7o+m/F6FBLc5zUw0LsgqmLNa3+Q0DpBsRKql0MGvwUtICSAiVT8uQX3SAvOk
NsWmzkyX2eB5+TNMqZ9HuS+k2AfRW9ICnmNKygbIrtQBNqI6cMmRthpmsjkkrWnsJI3WbHUv6EEe
qUtR4YskmCi16KrefoZEJmrMCxmg8ctHHbCd0Bh9axsAfj44+ePYWie+KYJr8AJjsHhq69eq8E2p
5KTmCjrQ2+zFoIhBUjhLB7cqY8H2mu00u3avU4ypwais/L74dP8y5WzIWjAzhtEPDkDZKTxOEDgw
gdi7EbT9bGykGus5kSvlTFZ8r3fpm/rbyOOzEy+yYl+NSt6mxse8YlPLtxA9NCZaQGLeABG2WcFz
IWbkYGq8cJkBsL5KJMXQ1A1bd2eDHz6M9iwJCkPHgeazTgf1GR9IWe8NLMsUDu6wnoajuW9xXswR
5+jErUjXpRwkON9luLJHA/QuKdipBQpPBd3MAzf0XgCg2aixVtDaMuPD4dX0JAi9NDE4hC5vfYMM
aJo2XDZmX4xNKhqesyo75Hnphr8hQCbkLpRBgmB0ipJ0WBTuqWHxsMq3wr5q3CQzEhqCe2DEdFUr
5WPCwVvHj9vgbx/LvwkaXMCtUcTvtQ18kWdIL2em2XQdqNKmFSlsy109tZvKBCS3E5FxGVv1NnXT
i2GmL6Pl8L5owTXM1VuRlne5Uu/rWlquPXSOmt07QUHZyOdz0I+quTjhpmRCVg7sDbSlwDrLQhtL
8EJK+1EORJuBGMK41mN3mj/MgZMDIUosxg0EYRu3FDkpwy0wWy2Nib8cbwFycYn9zWJHl6naIRsY
4zLuQOuWXFZBDA/Aq0BGaMwdQlF/cSZSHhr1IHnxLwwFld7qRuAxZikzp0uPslGs4cyp2UryT1I+
Vy2KcSG8iqVgiNZCCZKBW01nW+XjDNiMhNuA5PDBFzhXyR+NNi/RBFu4Kw2pQP0LuFtMVUY8LNuW
crmMWcibrV3CNL+UQrnVRnXP42sQAPWsX+cqvwVDcAW0Kufc9jNfm7ew052AJum11gnL+kdE1E3T
/FTX/GW124+9X8lfYB+mGGjZM24PJcefRAkPxUBgOY6gYPzkLcgA1X6Nl4dW/YyjtZcmZd9L0AbK
CAThlhNEGuxIUc0HRYFjAEmZ2GxtfY925qxOLBuIcE0aqp+R0Nip0qR1tZaxmfqLppUTBGRTrOfE
4xsPsZFbjCkkZjM8W6Xd3yuleilP4RPD+1t06Zrg1InyHBfSHr4yaI7tUMDvsstz0mfnLjZPdGOf
xlO4TLs4xKpuJDuVM5Ss87c3n3JKoXUgtmayXuF3VR5jpZDO6nhhb8O6+2n1dFiCLg6aHDwjg1V9
Sy8BV4AWdMCrAk8wMPINI1Rx1YTAyt9y81BhVBIH6aRbOxkbTBh7E2WhlGhRAhFXViWcDo4V4PXR
MRjhyXD25meM9miF45ZJJHjlGS5wlAzgE6CsLzhKKVyIRX1YcNaZmBZzT8vsG/eYW81zpT+NJTlA
9N5P9WWyYWhyiyhU5Jw2hIoQ0iIcHdGS6CimDTYDh8MMpy62VIlvovnAP7SF/OMrDWQMJqY7WIEq
EAQdVwlMC1l2KBt2y4AZQDYAh5sgZhQpGDOdTDYYuRogaUcaYoDpP2BXUjkuLAvp/Oyg0CLZaUeV
m9V2iUtXB37zwLN8LqXiyqVQLRxg5bDr5J1itHuh/dFQTTYELRd9PNn1W6d9ZlF9wk96imrMMU7B
yxLSt2ypiJszVcw4RanedYZ2YQyH6ck6yrk38dNXoReJkn3H9ij3anJfXx4FGXG28n3ZG1zTd938
rfTdjXpKLMGh/J4L4sdLBcNh7PicFu5kzfuBQE762TU/pTZhsLe9BLhskQ1biQEBbW7bFG0wih/z
qSI9mtkuPkeGiQODo8SDxehMrIU9a6FsKySQCLRCl4jN7/EBxqH+iUeUrCo+ZG3sTNAoQwUh+2zj
8Smq8yQN2CLibZCDgEkQ2trVQBXtyoE5f+0bXHptvI8aoNn+VMryuRqDyxA9IolTG7fzaRkuVNxb
M/ptpt/SlNDdFXfAaW67s0U9oV92roj4+rBcI31nMzGipWfX5b5lLxvTYpbUwxbkHVdJYcDPm6uD
amPaa2mDhDqgTctJa1RaDZeLMeAUMfArhwgOCAhSzXnx06iocql8S5yjYiZKofOgSQwoon2xHmzU
+TAwItJLogCJDFdzpvuMyzpX9R47S3FuQkHDyUBBB6YVYg0tsKeEzR4684JL1sATGuEJnan2idk7
e5UouhbvlM4txobS896lglGn52Zhwy3QByJZ+46kfy2eTAUDLUXEGZTgSR9B4liol81lJIGAGAZj
DSMrO6q2mndbXqC/8Ug2EvkHuunPzDeUm8ouscgYDv8UCsRVi2ZJRvFqwf2F3O0S3UJgTYVNzFX9
J5v2FsY5Yg+97q5Aqo0tyhkB7EnWW/K1ttfkun6JMWyQ1mCOU+6Sio3COumoMjXZDwMSWgNNxMY1
Ou4b6t1i2/stxs84Cm45EWji+68MzZ95QQP4gEdmxN1+tG9yNzxz034UbU3EuX7p42uty5e+9Efj
axSqr69avJ35g2Uc2kJfBwVQlLLuqtjzhUuPWDpST5q+13gh7EV8SjZeIFOaT2aEwDPULw1IElwb
FvHvlSqdUYMcQdNuybcEuXai4MhpOZ2N0mlI2qsq5NvAkBRIsDM0zBpYaBp2QQbL+RQeNJsP6sM2
xE2LX0HbBQVK51MWE1F6OK4l4wU2FCt0s3AbDzM8Sh6VewQPOW9yNjmeQ+DuSquSAibi/1FYV3oA
mDn0DVM/4K7jlzI3kA+SQ8IRsyh631SJUAMoCAjUQrKvxUZqCmy88rZPQq8e6S6DZJomVKwqz3Eg
poxrmi2cr4jSkWQtjLIsO49L7gdkwPryNuNDKflhkrnGEWM4kVx+jL8DceknAFLGRIld39TUvtcN
kazMwdBDFKy9MGDVg/c+hBeUTBCSDDep2k0MhNGZKQlU3gYQ3wZdy/3COjoQyLednkPyR9pe5OCD
eALDpv4gNMArBl5XoyfkgH7QcrdquVuNlLbo0O019XRMe+wJDU2t2Ggtzhtd89GDXO5WVACwrQI3
CSZOhN5kY8evNpKFPsSe3GlbYVgOw6DPIS6cqdZoxKInjhNGFX1r+up/Idu/WglshG3wrzmzePOa
qSc0DhX247Kx2CytI6xmRXE4t5+LipKPLwjXg5R4IaHCIbTwASbOoK6WVtCHkY76DOSYqN0C8ExD
fTQG0jwWpEYjYwKQMCMAQoyyEMJLwu4hG9OrwuXeDsDCEOJLgM41pORTnykV4cZHiulYdAFOFjbz
uHVkI92P+GoKCAVdfJpMri46nas6doKrjDTJf+Qs5pM8H9hietr9SowcgEfJFifkDQbz1KsUPLzM
go+tKvY8t4Do031qiDULXnHHxabKMRGFZqZMgQ/oG5CF8H1U6UswJxpott2nUA9x720SgT0/Qt4B
E6FKGtFda68Wb6O0tpGmR5MwJAknzUlV2eHdY4vFIykczgluDVq1QE8lo60MOB5Sfjii+wHw+LL6
2/X3Nk2OSTyzHD3y/lXhL76rkuKocnkZzJq7Q/Zi6zTTBO+MMt2zmV/tzuWPlShfqahgTYeA9PqN
nP0GqnUrU3+GCIsoxc+W/cRF4gQxmZKNwGyiWMJTiOq1+RZ+E3GWx7o+xJmGCG2feTTn5CEBNTdY
cYf6Y1ODhjCWgwLiV1lZ51aHy0N2ckIkPd+r+m9dTgL4tPxCOU06TW5vzL4MG2kaH9j91+R9j/qV
8XEgzMvX6Gp6X5lwzYeV10mWSUW1o5lyg3lhMxYZboAB+vCv3rGB4FLim9Jhnoip8hU0/V6jpZTn
lA8vxS70YdQEb+uVS8fnKch+JZUl+hc5cYWTjv/KyjwzbjpLWXxKlOioA7xSYzdrKgzz2l4P89Vo
6C/KSZkUQH2njBr59SK9J141K2hZxWvJNpTybtDcYiKOJWfdtG8TlkyYzOw7MtzAtaKoG0lBqt59
ojgWYriUoLBgmWrolxk2SXzJyFiwHYCB9lbaEMiB9WYTUDACgb63LiF+uRv3tG3xF94NkaJ41wgG
hBeFO6g9uM1a8KJxlTmVfJxzSr3q0KAOVDvGb1aVEElZDuH3GGz14t8EZn2RvAxK2ao7Br6pvJW/
CQXZUsqgm8/O+lSJcw1zMaH3hzKjsHJy49y+Q5SCC3nXqRsNqeQyXAVDYZHwACFQa1cGwUnDOefY
Uskc0vYxmymsBbEJ/yRr10UleCDpOKT+SCLOn3otF3qW97XcQ2IK9ol7c/3sw/qQWHb5Y19cYkH2
WvFh+Uf8dxPzOSP8C08FsaKdN/FjnWq2j6YnZkkC1Qnyj8U6YePHM7iM5FS2oPtlGRehW/G/MzR5
dj9dheG6cKNtOHoqMgYunEl3KumNYxhGlrneqthvYrHzm+ol2c40ojweSXazOifBb6B68DstnyeS
MmbLyYvzCBN7ApjeuYmvWABRuBvTHkC/HZ2+dHF3D/CyuvqnC93HQC3H8Jp2boOi8mmK9wRqLxei
baJ+ZNmxZuiPryd/2v2mqk+KMH0WIfGuU9nzCMOBzMFJ4c5iUq9HpTr85DTcBrID8BcDm+VnyU9R
/lEmN68OyoB9ouICRCduUD1NzNohOnT1XXUZbozduGGMTDf9h83caX5vtOfqwE4gp3gTBZ7QMDRM
evBQ/YXPkGYc55JWtPG96awNji+oY/SqEUUOwOlhsxjsR1A+7aFjGkb77qPXtxbH4+JoMj3AsDK7
qX3F624e6sAHJKj3YBH9BW4EXzZKDjWONv4fjPdHJgKLP4ebIvvNHJzdOou4RP9Ud1bN14pJDu+0
8qZUf3P7mpT/3lWw+fY5jTM/SQy/7N0oNfyehnb1L76b1qNld4O52cX1M7kR7S9aj33eWXSv5kgh
hy85219T0DVvHceSq93bZFHmI46Yo2TFjaMNjTYXYV919a1g5H8MjfRgINeXZnCTo5fWdmyZqbqT
4D7pYTVOyn1EEqkmP+T/MAbfxp6VchMdyouCVJac2I6X4DbySrDVKjsKqAiBLmf+UfLd35aGj6H7
Bop2QJ0MgsWtOtNd+OrNfG2tnQHtLyUqc10bDJazDjp8jF7seb9w6pF4t+rldqtnsc2ALfdEhMEP
wASHIb/jtryTVzyh+cfS/sVYNsnsAEhyQQZvTEBEhfKprJg/clczb62OziOh87B8f2hsoTN5Gu1l
qDXG9tTRJN0mSR8jCUSbtZz/iKXKoO1cT8uTnhqnqsrOgkOR/Cr+ZuNGyfKDwAfcq1yW3lFl0O+J
bOjCt+LoKP4SB5uTxqeZ/FhYHIwcFewZ3gCAnRuss1Jwq5MvGYJvztR+QW+edMMj1+zh+CU692AY
MnEh4rgaUonY0jRG9Ff6KspLMNWYg4xjMPKQgVHuDgXVQar6NhvVLlu6HTh6p5ZTN6jvc8qeGXyX
03utU85qTtCPkd/kG/oUDRanFLoBeR2ycwk9twk/kv6n40xn6GRAST0WfbfTMgRSHoYBIl7KQbDe
aFRravAVGXhiud7FEX2H2JlCmziDQjlbgmN2w/zW+IOutQVtsDW+Ko5ENEJ7vEbYrtho6pruk3Yj
2TcBVrho/lQcumHSte2lD7d67+D682uC2OBR7HLdE56Jxhm+sTbypF2rX1tgm9gnvxGOEQ7e6YdS
RP4w/tVm+SJN8gnF4pLwMpXnfORMEsY+853uWy0jzxEnANAINP2+ktf4M0+UgZgFXw7WBJ8I8mgw
T9zc+s3a3whcjg0RYGSnznQwSVSgjpvoV8XAOQk6DJk8cVxM4FGkBNjwBQLHNs8DUq1Td1c7wkSs
fjcEo6X8MCTaCwC0m2JT3eEFT5s64rq41oTgSvsHiaavRkKNBR73HSDQzLZ48qzDMDNxGTRsugf1
IL3Jc0Qp7pc6rzJhsNMbYy+ZzUG5p60fr4B+TmA1j8q8j0Iq93j3KEA3OTJNekz5IyJ8VgHmREWe
9Y3NnMmCKruzl/ZSm8plwqsKsufSMTgyJX7UtLo0FT7wiioneE957kI6rTdSoiM5p++0jr1nY/Sh
MIJWCRiM770Wvy+tx9GxX1huyDJsTjKWnpJ4/OqvUMNHht9aH8jcxqTUws27ijc/4oFvcf1kkwSB
n/IdVlaS2Ew0GPtxXcPjX/I980FlPfhjLNG5IH3G7LOPVkyWq5R/W09raRnA38UfZnIAXxOVqPd6
jqmWRNSgGU8sm3gvny35wdXEFlBiaKzEB/qU7QCbADOa4l+v9XjP3BQcSj93bqn8SBxQVEzCtJRf
eKm28rWm5YV5NqAG3iDGq8JR5PssUfmJiTQn6SMeULVBus1cvtVfYkSKUyk+3gY2YJhSyVcGAzAu
fSlHID/M9EaZBwxxuYDKUDAoFk4xfrVAb2fONNXA6B50VkaWPDbu5hK8aMuh1H6UhnuKge5MOF+x
3gfeinUjxP8UbfgxM+XcozUju+qFdBB4fPIIoCKVeTCbLHqmdVeyLnWODsj8Pe53Q6G+ZGPz0Jgq
UACu0RmKrdjEUpw36mHWTssi+XOAwaN55liawqHxS+5LenSaJAD9OTm/kFR8RqBr/JNyqOHqs7cr
5gzZNraSo1w446kpZ6xI2mVUs+1YVK7bhROVnv2xSAs8HjqeIdvPFWJ/JuwaPFIEnncxeplY6bEG
0XT0MvstNLDiyGKvC/3AnxZZfdAgAm6msqS36rDM/dYfq9VUth1Spzfpx6jbu138sWn0zcxkAxmR
nDVaHvmzZLJAoF+A+ytYQ5hIZ7nTMooK8+4AynuXM8qUNBtze+PFeB0n3DQS9ZFxqtL1He6bcyPj
wDW/xhj4FwGoXiHfYULLpMrT+jLj4RGV0pNLyprKo/3JCk8CLtCIjww/A5yWhFKHEsdiRYfR1c6O
Uw4haqAqrj6x82YBJF+L6QLTtVTDo0poAKtQpNS7eqQgusb+3nuk2NPEGyuBgZziy9ByZaX2q7Mt
moudLhd5+ieTXEv5N3zIS8I5j7DgMp0QQea4v1tBdg9Y8xQ8J8OpiNsbFAxqjZO/NKm1XQQa+siJ
eAa8ZkX1oXsd0viRIkZqWIeYjE9hepc+7XDfglDWgJsqEj7u9KmFPvWPZrRHZvE0epmoHsf59qbx
QtkryKQJPxp+TQgMFSNrUlMwJF5FVIKSRka6GyWyGPnpROKpHDUjiqidWZlPjRaArWaxVxu/AfJd
+zUms5iwSGqdhjSikZR6p+UY0LXJwB0KcH5m/L+X20c5mayM1T6rvs0hvdDMi122YMgjZ5zSMulk
vRQpDL8lPIF5AqCy/qwwcnZy1t8X1Ne4jp8rwwVwzUrgDYuUkW74H4G3MVRaqQD4xp3DNBMHjOzQ
EEe84JBm8dMI/6W1fQyzc8FmvWDCxEnWt/saaJrCsKGTvfuo7S02I+VolEAx0fIsXd/XISFC5VvU
5oshS7cxKjcBdPLymP7JKo3YtQ8LdvmTN5FvWiV9Ddzw6x35TBj5jozyUsZXcVnMLTZwXQ8ZaSne
HByVpD/MGblE2PhstTnkqqz0onA6kOXb6+pe1fayDkQcxmZExNQOzhMobP6MhTGc3a60PynxiPC0
oXOqz6R6iUOQXpb11tXdu7xgg31vUxYlqBYzVIsomXeyQVZAbeCecXoJ4p0F8XcwbrbKW6JEPDhY
cgmaBj+hGZz72TyFlnFk044A1FtUV4lXKd6G7yKCKjR+GVystQZ05KYv4huYyVTsAZBbuE5eQm1P
vJWLggXN6WIa6sF4ynTh5Qw98mI50gKD+iuq9V67mTAMEcUlrse8pFadBkSnFh3M8j6/pJjnaCzD
xzyoJJVApBIA0kBxq5u4IEEDRtWkBaA8LNIODCQ1HjM96DNXdJk5y4pUVKSDpjlTgTf61h5Fk/oR
i9YiIVnQNwcRpE2UTcwINK8EFjrs+Ns51k/hXB3VxWlIN75T3mFBmqReF+zlmb0uK9wxOEavEdlM
dX7R6eRr8bIUTHMtgJecMCPU2pd/eYN2hcleampC6bG74AvQ1EdC3EqTT4okH1NesHp0u2lwlUwn
YnKTxtC1SX8U8UaT8ahz2UeSNZA3WSMCnjl2ldTy2IxbHS252WH8p/E14F169GiRZnyrOQZp1ltm
KWeIM+kIWjFZfUCA78xtoz4kOsniP3pCM1mmuInikc7fj5O9I3OmHCbITGaLu085USYTgg2MK+De
01+pRR42xrfQVnB93VYlB+15qPj5IiLcIadIRue6105XHqXZHGltMxw7Szf2KHbDJHbCJCmEj6jW
O7dPA/d/nB504KqtDJ5lC/9VlICqSrjmLC9eViubuYALTd+ZDo5OvhQzuTzbjT6pSAts+J9uBPpb
UWoqs0jDrFRGMhA8f1m9Wtlp/2w/LVt3tI0UF0db008m2e0mjjiyNF5nckaRmk1VnOv5ruN13gSZ
spVqGAzFcaQ2Ta/jvdjhEEB/2smVG+l/oX8q9rQVZC8GKt6rDi1RIx4YTiw7urd0yFJ1vJuCs1jW
80H3EZvyRx+NH7Vyzi9k14B3lBuK9yT1giOAQmUjpGPLkA59gmhq+jpn66zJMOxUez11FhQpAKL9
HquV+Yk+dpIkOkOnU8Qvw9wfkQV9U4/9UrtKfOxQH/V0wRZJgarlWm3MPJbDcTXuJxw6Ce7+3hX8
jsycLCQs5iz9nblc0z/pckcam6rD1P6gkcCIYhpz5UDWgBDKX0kXSOP3TLxwhsOEdWrCWk5t5SJd
VSLnTtp2hyFattzeQ1oxmemBATVw1S+M8QLlJ+MMBNd+M4r+BGI1dFQpPM7RdFwYL3KtooH3Khgg
t+F3SBklietKlSiW4/48MJjmJsXfIYYXwU1uDptbZpX3yX5YuX2ZZw9afqJixDmblM+QuSvaXWa2
94TEmAWzLl26RyHdOCD5+l8OkJ0FJNRbQHxRm9cxXeb8GagdaJbqJEvSSYLpCUz/f+k8BWKIk/lg
Du1BB1ehXMpcXHJGcymry9J3PlVvrqzz0poCWwN0dPAUzL9OUpccR0w1lsRFJ+zA/b2nZDcybA5s
jkj488mqU1rcsTV0xktFd6MJMUFLx59KKEB1KQ7PemlyF6OGTZjQGq7ispr5kgUCrdmMkWNbAflE
qPwZBzXHjntiHfa+nphwNjJpCMapSQIFsMVIovgzHAjWW4Wq4g4+lyQ5TbV4dhRSQKBezO6ytMHB
CpQzGPYT+jQfygqUiZkfava6AmAHBVkmlSVw5WGzf83sXqZIyDzhVlOvNuN7HQ7SRDMkjHFXInBW
Q4wqVpOFjDec5RWP8ZqlasHzQJEgeDKaXLaNO/c/QwPfb4R+bYqDGsgHSed8mceHSavdCu0ql4r9
SOzaID+bQtoemBoM9aaSZX8MR86xbi1UtqiIA5Iza/pDLyD+5CgP+o9RXjWcFLi4yfLG6C1dN3l4
fSy65PqKLB9Wz6XZJ0Sc7JC3DLNRrn/wVvIKo0AnGG5zGhMuq8lQCnEvsV1RTuwaCmhKacSoxjUS
N4+Jll3D3lW5za9ce0yBmd46IyeRNs/OKe6+6tkwY6h5AESBWIF4Rg4kWIUoa9zizGERZkyp6IDO
BgU7eIJdvdtmkqfJ6SlkgRrxplRyfbHK+hpow1kFEjv3+E/xsWTKWyzhMfrVKL0Br5z10WZg+s49
G00g6KPLhCFyCil1oaoAbnzWwokMtxbBfKb5Nz0oqZBry9jRZyp0AieN+Muy5KkEPkBMo468RUn2
AbOfcni14KRZUFgqXkyDnxxAizuY3TmFHMH8PuZeWYRoIRTYKQwkLC7IavXX6CJG48pJHl7nznRC
uz+McXfLwh1mNnPVou4LzG5pEv5Sw1n/MmLy1GSLKtoHM/A3UUd3DCdzRLIs+eq73sXVmbEstOmj
XSM/M9NtqroYA63/EWX4CqI54d5WD9/KpBLxXs75JCDy/tAW3Mpn4gNUokLiQteLys9lze6Y1MIg
0mVM/CLauP/P0Zk1t4mtUfQPhSrgML5KIISEJlt2bL9QiZMwzzO/vhf9kLq3uu9NHAnO+Ya915aW
U4Q3AZGiiV4xSdVTRQSmoesHWYWaxdqs0g9VjLqVDDNBZ21svh0YhMs3G3V/Tc85tEB75N1awKKN
Xse8+FZPvsR+fGA/bqwwSLTOJ3MYx1XiQV0CPshkng0P6/ySRB2g8pQAD8vU7yWM33rOb731vlA9
tSmiKhsVZ6Y9TH9ezNc2USCBpo8aaEkH0xHzMGUV2DYJoSO7PUt3ZGq7oeDJrjZLAWIbfMEWoWA5
Q/Nj8o81MYl1Ezo0lvJI1R7YCZl0z06eQEEGALT2AHgxjGHJgNO1umtKTICRUPI+dbJQ8vWjTBXw
0+m5Ho+YhLxC5lKI4Tv1dE7cVZKBrSQhSrry+uph6OWOZQW18sSacNI+9AxXRN55NhduxNCsHBiQ
c9SvwOMQUCK6OIL7ZMvSkU1AGDWFtSuXYWB1QT8Ip7TpMFAihyyDnERL7vYgP5o0eh0Xxthp5dXQ
ouJgymGMG1cyA7wyNvhBymNTNbvMApmCbwHegkJzm65fiiXvMfencEPRJtsKdNKXkCxBgUHQrknw
mM91DjSr9VBmJUpzBgtgfMB5PdvgChrJOJvkyfXiyYaTYjDj3NJPnzPaZqnsduXQ7u28xePs9ujd
zc1jUObHBKOPpmIu016v7Xsr0ydPv+L+JY3VU1ftDHayGYll0VTd6sKJVtWTCneo0GvQfPYLsk9H
y4GBaI5oD5iMSTxnO4fZu2Gk28/eArU3rt+6yAvkbZI/XAgEc1V6gUHXLha2ZejtLJuTc/piGOVL
3SoP819p2czHFt9mNggs453FYpZ9cVYhkXOqtn6N+RsVoNfWPjAReVnrDSZCqH+DFeBsEYWLlBHL
ERKengPlkUTRRWVIbP8aJx7LQ5R2XtrudoSiIl23eSItfG4cAU1PHbaz04+YNAl8aCHhD9m0Q+AS
rCZjocEzWUYuCVH31PwKTs/CB+ZblneZgYWOfInZnfbK60Jj+qE+rUk9flcfPVLHjtF3EnC9A6ig
Ob+X7VmjBDOnycO2brLU7FgHpCNq4vZg2kR+g6lgSVFBS68ROaDCXtgt/l5xC1ozv82t5gKYTygX
2gWBW+ujhcNiahi/MwTfYY/e45mY9kn9npXi1E1Itwv9tH1qS0WlVjBrLL1SriCCAUyXLglI51ZN
PRm9c9zhoCheG/6ROaESW2reWW46Pd8KMeo+BIFQrLTmEa61G1WfJYuJ8BL19tso66wD/Eg62QQb
a1OBN8HAWzAD7GJnwLfFTqTsM9dGGTuy34+U1q3Lv3b2mr6DsdBMFPUJLOvsYY/STi1mT8UAaKXF
8YcZwzEowJr4yrHxwqa6Z2V3jyzCZ411Z2lfUzZ4Vj86OCTZnmHiGjblz9YbA7uL7VNqBgwSmt3I
lrvg94D2VWjINfAjfAnvR6oh+ltDRG+75E2iadY+WXebknJMLtGbMT7qBqnC8A9BGHKN7V5h/8r1
C4BrKXDXJE7dbjrbrT12Mxuwd3IwQZjztHjjSQaB9wLd497Tg4cEYqCVB8xX6YSZHkqkqES71aOL
0BOstQcKLiePTivtwHTVu47vuUBOgaBTpV+G4uSi/67pcY2AuJ6YFBw8ENAUElAvPs+ssrI5xK0P
wyNXeR9oJgjHrtsd4wVManvBSLeo5pPBdGcOnbhkR7K+xHLxUuVI0M340TAF6zkCFF6lU/8zi6iZ
9iOr8HBAoxcqx5FEv5qzmyxqD+YcsXtUZCMndE2kGPRX9c3KllNy6X9K8zeSjHhGpd7huT+MEGcP
MvkZyLQmqQqGVjuHz55OoKfy81bINEn5i/P/Rdo3+MZVfa+RvGGuMYcfQUNODHao6jUuRaw2dAvI
owU5wCadvOB7HlH0hniMQ1r3aQLoDykukxCMIC/6KRWkYJoFGjVmUV9og6usC6KQahrrmQGsa/D7
LPNfRJr5ymoe42rFR1UfbRnbSDhjc2EGwcZJBa3GXwXZNRJaXsZdqvN+Cd2XST7Ba8jafKjY+pBV
oaBmiHCVxwfkdSwvksIXENfR+/IkhvDi80XyZjEe1Ri99CND5DqyomMr1JCuwssSxdTfyLtvA5HE
Gd1rEVegsac7gZxg1zrGXnKK6UXLj+Fn/DohuDfXl8EYgxdj2q9ygbc3PEX5cjI7BPN77kU+6tNo
b6m88dFA2NYdE8ihwWhZTFl3aMQnJiPGMh7k+1DiQu8JUZOoPsnlhh4aIeooHQ7RhZRMqWeBCseO
knOfDYD6TKppHm6M7lXGD7ZrK8e6Z814/SsJQYrz3ppl7FCtp91BApCOkbG2lxSSKMnGqNHFjGxE
sfZHZXOpKV8pLlVFuvB5qf4k4JMPIJ7RZYCnvkwJeXdg6ZAq9cOxXdyetrN6TyFRj91Vg2aflYw/
4r2qkJXmhq9GxbSoluk4HQO3K48b3lzIO7QSgyWciP8M4692plxg3xm/rcSP4F5ZIl4CqCZBXRF4
TXSo4efyznzxMiwLK89GTAgK5IbuIgikwE1/7fT8Rsr7DdU80sAQlUYJuIgwrPSeJd3J4ouqa8QM
MpN466zX8zkeN1c5oHM0P8DrfP2gapqTY9QFIOZrjFLNGhOav7APM52Y6ntm57rGPESXJbz3Yp9S
4GahM2qkwKNng+Zczd+poE5BDYmUWNKku/Z/DvbOSG5mJUACOBuzfm2+VJrBpZ5xpzE1Zw40LS/9
liSCGrIDJqqipH1Kw3Fpz0SOTXW8j5N3Ls+TKA9MWza3AJFCGvOmSvhlQeVHV6fE71lP8tOknoWt
7CukNTJXQqalKNBqbLLQq9bLApNxIFaxIr9Kp0kKv1L7V0aFtMBg88K4JLryNTej6/Bbhf7Xdfa5
W1+SITz2PbNAjawaPCMxgwxhkSlnky7BfLQ7jzFPZyoca+BkQQ1Taj+lcHpJPV2X7g1j+xn14oA+
dB75fw/+0IKX0WcgfYgjWufPezL+wUa+i6u3PGGjtlPb/aGAa2RSi3Ym1eZhWm3v3MLgtEGe5sVL
GvHbYLc3g5x7YJVQfS/VXjJvUwWddkIk/dUm55VXTPmEe8Q48uusJHejRFKLTrQfHxM9cSXhKiBQ
YP7sAfaq7Hx4uCBxi1o+6LgPGg0aE+ejqN7kpXmpSHoUf2KiMn+PWucMs/5KUsEm5Gx0c6fY7/aC
HgXcc9Ybu3bFl8l9KLCIVsqJrKSmXlnqYOJXJFRr03sYH/TwpTs3TDR1DdxQtZ/iGBdiRm7BZ6lG
144ycB6fxgh9MsvuGo8IrYLyySx7VV+phHap+DmWvzaSoFb7pm0dxxUOSgt13O9A3m4i2tZu9pX2
VcDrm2RK2/k0cwyoLzaTj6GBloGqx4SbO9MAjGO3lzmtKpbFY++EXIed4AAABxoXG01xccQ24pq0
r3QY4WueWmZfRKBQp+0jfkyTUx1dUA38d4VZUb2JDvATQ0rGTV7PF6EZTIFsnEDUvZp50BhYOrYR
bBYbmUEDnVz2c6XbWcr0rOa0SoGhbesdKhlYqluYBr5AFT0d+cNJgo2PvjGM9uvnbEhOKVH33mfp
e0tHWpeKBQiLu30fv1eGOPRoFxXrAoFeJoKpSI8Sr0UsMFE/RL44jOoQ2Lm2ZjuCg5dYoAp5ntw5
uZkRe/p/SPcwvPdwd+FRvhtonYiF1aHKzopAlMrUVD0Z16TdGGu5T9xFrRxQMEMlBsg+kt+rP1NU
zFF3VgQpvGREumP4FxsEbfpLyiybSfgQF3eMQorMcOV14IheR4SOFvoKB0laYj3tuj2rtgNepRFw
/5RfKRk4cnvm25qY5+iSsQfOr5RItL7z6GQDXokKLUCzhYr0D7OjfQVdJB8gkRsNBlUJrqiJf/pp
J98NQXod+R3qNZy+pQ1tLe9qwYCGIBc6x7QdOSSoBKqZxprvqQRwF3/LVnfhMjfbW41alAgKEBEY
C8aTF9L5Zah+Igfiwz6SBOcrctsu4HuEg87CmdZ44iKI6JcisrHA3xohvvzY0eIviruQ1tub7hm5
SOJLQ+67IvfFPnD/oTOvjUi/JZmOAqeeARfW3grW2AZWXsEkWRHzLxWDJdhmgPGCkHzyUQ1qQTqP
nJyHqjv32XzmHF8Tkh3+GraMEi07tC06n4ZYwjMPLeknerFQbcTejxyfsTlEa3kKP1eSqXqC4cYz
vrn4z84nreki1VrQ/k57089gSNd2wRCCtQ3qHgxaeCzqmpauZ2D9jOLyoLa7d5XKg4yDydjPwy5v
uWoIQrDBfnXR6vL1uox4D2nG9mgf5zgRaDAkgfJ/JViXqa9hMBYJ9SCk/1+Pwi6OqqYwfim8BLJz
g3JWdJ9LHB16ytJhNh273UGX6JuLxexqwpRaQrlY9WVrsh3tW/2uNRb0+4IcGmK8Lq1Z4XAuLzUN
Rb5LcGKX6KDT/Y9FNlmmLo3lQyRFmY7pPX4v+u33gVwwAMnQPlJsPF/pDCW3PpW1QTl67U1oV06J
8G7ApCLWfU+gZa9vSsm9JHDUoOHroTMS/mUlTlEHRgg8GjRTMuXe/Ds+2El0a9v2phUAiELkb/V4
NXjx5SCVKXJIkBwRXFLk7PvSIC+Rq9OYztYcE4E1XfWNQEK3Km6IWrV7VNqPsdFeymqT85q7OtA4
h9osunTrl9XgHQCKY3kS3GGDf2RcKp6LCoRcfuKkJQ7of5iVfcdO8bIylZYj46bnLIwXnXBqbBXF
WQ8Oy0AxdxKMmBVHFMzBGHb1vlUVp6fMSdS65djv8zjogAOPM3Cixzjd7d/t62z0jn2gab/LBcCR
jFofS2nZss/WqP5qnAATsljycmKKbrvy5gKlPunCQ8KWiUjRWqdKm53eXF1N01/aKXm2ffxWRXsm
ep5h64zWbW81tl8F2NANpBkdkxGfYYYom/z49aNOh8BHH44ESouPjCe9xtA9Ob0SwODk2l4mJmsi
Qg3Zn4A+9m/CLlYGrXSgX8BQjZ6zpcxQEXeAWhmGX7H6brcEYCY742swcoad21oaG/triKkLsyZW
AxqQhbpTYmamOjZalY6DS8WDM2c3VKxr/cgRxozGb0yPfl20p63ixj/akBYxjyTUiIogL422i21O
hZQ+L0lv9KFeGmP/tqhPnDGq8kx9HcXZuO5UVOv9cs0Wd9abx4biKcH9lIRjxvOrst5DOBXfBaJ0
Qia6JcXCuFIqdmR7GYlPPAFDEi9kRqDke+NrTuajoK1GLlpbsa8wGWQK74+CkCe8agVrDCSTbotY
qUWOF/LBrcL0gLUeC9z0Ic5pyxoRRDAE2o/xS2QDkOSVi9hXgHHSoHCbxxVGfPwiMsriGO9FA0Ky
6m6aodw+lG/+nuxwdiEyRvlUflvFXeaU6euZA4GpwwyUEybNYAU1asXFXK8lQkCVlA3Nm06Lhonj
EbXjGejAHqIcBzTvRDRckl8tdU+lnpQiP11ANO8HCJSlYjFwCtb8YBpMt1VnggE02A4dqIRYZGzO
fKwa1zq1h8GVXJwZPUu04gXRiCKWnZHiLf+QkPGHNPGY6w59Yx94GHqkhz1bgW3ciSF1LF9UaX01
HoyAk3UKrAez+6DsQ69TP6N+veDOi8EkJ+lrrVkvarW8GP8cQ33yWYnsS1Y/sW/mG25e1Q+g4HUq
2BvuchTIxb+VJAVCGC1jQW6xr9T4ouBhBfJEjjkjiMlkVgWdaeQbVL6j95T//v+THRLMpwcsqS4G
IlENfkyl4sBnbva8mP30NNX3uqWkoQGCPDQl0Zv+LfqTKrZ84vRENL3Zui34xYU9A6PwoiTMlFo0
QZHQlKeFOjXVIH5M/mz/lWhu6u42oCMZgYm1kmcO6MGw37HGJotS3nw9H1nzu+DCKxGR44tlNqm8
Kv1Ft0wfG/R5OGUW5IRCPnNHYJ8Q1QMtrrOEcDKXXWsX11DH2g4OhzdY9GeTGf/8oYLNgmGzL+0h
GHM9iJr8Ii+0qNGblkVvCqxGnTSsRoH3vryaAtoYu35esgh7/DLu+TkrI3LLnu2/hdiXvcOfuoQt
nqAkA41GJyOZNrEz25rrMkUKy0O+emK4CVPNjOqcd20gIQFm20aeHyv2vQ4dq7apu9BgbhJiVnXl
fUl6dM3wMstbXkPipyrE4ttat2o5TvbIKXWuNVy2hddC0aqZElRYV4tQPiynFFurphL+gSKQr5tz
JhpRlHauhTAY+C4gPqTWJW7batcpLLde49D0V7Zf2Cw5quTf2fI9MIf7U6d3SAPt+pGseE8hqM7w
Wr9RB6FjIpnu1o76S/5mrjqhXcNlTbHEUwWjJykV8uGYx/M5zsSeSS0vcIR1EvkwzgZiGtDEdKJ+
LOZwi36T5DQo7V7thgNpmkwCbHG3KKqilBeKiiqGA0Xpz9AUD3nCuBOBKyIqjI/ayEAWl0V7kDOO
XvXPsj3MoIuOUbaPJ3fVoGpm5BywxrvErqxmDuyXXblm13mC7uqiocoV+ZCEDyDS6p70TZ6lezfF
foMQXrXARn3PHEaJbN5WsuZKRt0y2JhrN0FFfVeXK72fb4TkneX6g61QKJeIvXydl6XiMFTYxHcr
OfWl/pS64GeFhQx3WGT5i/U2sZwIWYEar9Ezs1jRpeA1qmVn/X+Cvifi3ajV15xJast2K2HmLknP
cqm8CNBvEzudIs6xfERlaWM2yCcv/dXLl5Fx9mJywe2xFe/y6W1QgY/oLFWZEop3pvQG9mJUg9NZ
YpaKIrqTbhLvRG7oBw0QXSIl6Kz/ZNyzefRTqt8pQc9V7JiUmei1z5wKB73+A74ZES+yNHM5K7DK
waGeizQ8Ack3z+kkdnZouo22F1g9pZaPCr1tM9yU6Zcdi3e9N9+qaQKsWZw7n1ylnRo7/QAaOxte
mudM8mwxgDCd4mfLPIOEQmfqVh98Miv90ZdXlM/XkKptwsjMFbWTZQS8H1PDY+jrLcl7sBoWMgT5
bfYd3JJpFqfJ8ib1H6mETKi9fnI2ta1945PluGudldh3fR+ObSDqkCsFYcKel/1VAcbQvuPVqpu9
3E+7CUWueiICe5dof0vJjTofVvGImxhNbfZcWai3OjiD3USJVbQIPOkNWt3X/40aQdL8j6RHp2DZ
lS86a5lFfmeHI1vjGwDUt37di389yOgUKBQILFlrLtAqgynCbEd4n3EzMf1ZWyCdo72SsLKmhF6U
9xGJfExkC5Y0NN0mBkYBoS+HE7EiG+HIIgilhMaHr5URlJpRXlImD3CddGSG/37CrEpndN594oLD
qAjVPGPMD2TltS7KU300pg8L24tqvMlEtqpTc61rnAS4KTP1YICuFPInwrQEt2DndFCEfoqKeOEb
rDNqUTr17FVhHfYZwW0BzCjr8QFOLF/4Qf4DnsGd6cVk+2WwX3Rqa/qY6azq7anmBG0iTANIoVac
iYACyDf7MGjOFqRjYbyfOCuU/DD0TGblU6wQC4QmOxHroUSUlGasO7EVp0GEQodeoyKcZmLhqiGJ
V7DPx4A4DLzzzcChBIQpguRDA9H+6iLsWdWZmRmdBsX9fVuFRYwGZzQa+tr5NZoZLjVoGDldMa2q
plcnmykGHWU6hLtYYhXNp9mo7EeYuHlYsszaYo8OwFujicNOZoFVlT0e9sNM5VYXf0MsllVHdjiX
+pB6yE89qFDC7PaD+je1X2PkJWioY+7o0V6hMbnFIDlqafwUhApt4+rIVYwPEYOVbq3L2OXcLcyN
UvIB2Nl0sk6ovR7khRxY6RhUIka1c60NPqPVFaJiXT9BVeh8QOkSTWgFQJjdLKczAUSRZTvWZhhk
INLP+VFrwVTGgzf1nPpZgWUNQhnF+tK5Dbv3MYTpB3FnZOulRzUCRmwbu5H9WqQTOsztIzjTCqap
Xc1aiS2llEHwGDC/i/02dTzXy7Yzq44ZAnnR3dk/IIV9nQUnhFjvOlp/rVKDnnOHAqiPTkTW3k2l
fxE4pGblE5gHWOA//QITl1ZzJGVhgdlWW5fC+LYkDD8z80f0yKJG3IJbT6xFMMtFUClxUCXm2VoQ
sJWejPhKM8XJlL+kIQ0G0Glmc2FGF2SkUOAJMzftlOVEKLInNYZigM41QaiJqkT5TnF7WhbUHJUo
xQQ5Qv/7x5IZazxZi+3nr0m8HPFUEJTtx816IEWgh7UWrTkxIkjGkpOhyLx+xNmpfsPOjmiMCVmp
mXUHaL6HubLcifGGRN7UgBZxUH+urN3QVAHb/2cnxh5qNBN3dhkDTsfRyKGdzzuoOq6R8nwzfmH4
o7RnhS/Z/L8iI8lk2zAE30MUn0R/jAwSd9iyW8ZjG+oqc4xS9WjJWHNJHGSEpKjXOX/BKTGwrfgd
puuxMpVjSW5KOjKZKqkVzps93tmmlykDpn6UvSze1M4yauV90iuHCB+KWGvPshCrXirrlXTfA6Zt
wSSv4JDKfivs5xMmbnPckbDOn+rrpY4EGu88E7WisVjsw0DgRVtgmJIkppKxGVqvZcCJXcRuveTP
sb7PXX6Jw/gSTxzypRz0qzvZKPUd+lIn74ZnX9n7Zizwbjc7iQRemy93gm2x8Gz4FefDj3Ls4igM
S9unwTwYXm2/mUXQrkQQ82+lKUv01KA+nErLY9MmM3VNkm+UilSxwNLgDWQ0i0SYNyPeDEaHCEWY
SkIsvUkCqwXpJrmGzvWmZwrOFJd7MgK0SfXVyIdwrQ69ftI6DWxt5xMDjcla8ZvvcRL+qEjnFfVl
P6y7kPGwHu66z0QCcA5ba8IKk6MiI3rhA4dV3bFiJc4LaYySElQFPchgTLjLRvuGAqXLzbfkmmjL
U93yO96Uj6juzuRt6DDOMkLdWr4dE3ZKBClrtCSgRAiPTYeWdBHL0yrEU56114SbbHoyq03wc3Ui
iFjJd1X2vn4w14SUYnqJJnGEJMf0ObT95xwVnxL7ayIAOl/B6aeFwvtCvPVUuWqP2j8pnd6Nfx2J
MjFiBJAnvQGLE2SbDX+J+pS8QejpKwTuusTo22Vn5RCv/7f42cuAbHg5DUwE5qL38hM9aLQvDvt0
ZXi+s2Zjx4obi6/iY0S84e/wtDXZAWV4QBJXS/UuVdMjaU6MAjxMBXHLRheyRI1ovc6v8hE0UtL4
+SOqsyDJlKC9yDs7MxwydSPuO7FBuXtifFjFyef8K+uQoivLpfZStCwoeYV+ETVG5US6RLfoFqIn
t+EwjEkIiettw37x866FfkAirqNOWSg5+8UXsKmBRpmZs0LBHBk2FOiUKPSPmKI9qwBKsE+qydWH
xtUxJdShk3JLgjhuii2ujF0OcuWZykLlwUS3FI1MXFYISOx/V3yYGH7s/qAhv1XV2ZE3GeJQNbGV
pSeWhbpMo/42tTwbCRTYBcgKCkRFeZvDfQsfSbujv5uqg4mRcwYrRfTpvT8KrhrIcZ6c6IfMRjGr
72PFtaGSwJwgjedUHmej8TBmsQgEBMmPUaBvaIQ3I1ZFo4XZy+3CyjVcIgxSIiB2yp8Bf7EwSB/C
ESsO8PT6P7EClYyPpekRthEIIsDEolmf5PoCKNxVmre0HE85i6PUuJsmi1LxS0XuyL3KWHSZFH8Q
bNLmoDVU5wd9sTqHZpueSLHLmFOmzCm9/GeiHPKOvKbjSBRCiiN6p18X1bwXfX6LsvYSDsaJVuWn
l3BmeTGOdTkc2JlEHg41bGAzNY99Ajg5Xmy7f5iK7VmsosCxW0y9M+ENDJM4AgheUomCQ9CL0hUV
pcnmsNobA6GpRvVS4aDQAAfUza37JybjtUvFs2gowh/xs3pPcAfSVh6sxypjkm6o/Ys7hoYSDx/g
KgsvHwArMojIHNsdYyEfy3A+0vCZZvnWp/0zZMCf4CzQU+vxx3JNWCSWa12VePY7NN79Ih9nPhPl
Hsd/MUvsS6/qoK42vOA7xK5l81YU8Rut5I+4UzM5n6PV1xL43WygSuoCKHW2cGxB6Nc4fEOudqnJ
soUCEC1JHeVIjU86i7GWhG4kk9ZGkDTPxjA6VWq40AIOVEc/lrSLjb4ubN9MQOzpPSE7kve3jwk3
geCZPiYivFmzmWYfTNOpUH8SKOeRt7Nf7rGV+lTO2TZSuKi4r2TQoQt279Z+SwhoyJ/aSYHSKZi2
V2DeettycXG2HGQVB5nMQWYxLmSbwLOlyqDuGg3RV3zOiKBLSShV3DT8Uwhy8uCuWNhw0onQBMAr
VumTAnZxFyZBahJjoEHa8vGjFEIWhibrfn5ubcdwJrj2hPTJiNkVj2DCWiAN0FqfHUM3wR6pTunP
nnK6S7nlZ5KNkRwCa1+vfMLeFvZqQmBxiNPDRH8cAD2gZDI4oYsd7WtQLzG12HqQBdOtONzN/Vt+
ZsctY5YDwuds31FZtE5/2mS+rANdlsPFEfMiWAjEFlC+4Mq5/CFWDNuIa4/Qpm4fwkaLAPSBcldx
rdvdeQAZM8FpjRqqXearksLv6y930oZ1Fi8LlgCzHYgPuUW5HYRxILN3Mffyp4FCQ7+u6QOLJLw/
sOqejpyQswNpP+lEVIkUXqT65dTDe+OepsnTEDuGCbGh34uZuQV9Wf2ilFjgcVIk5W8z5LJgehru
M+ykRs6IgayT2fIU4sNyfhGanfF1xbDT0UkoqBEXPEwJQ2TilIebIel+uCzulL4b6cy6rPIHoGCL
ThoOHgLMnKTVMfrkrn2vVAaDjAuNITzkyBNmCCC2oPOBNanQublri972RIqE17C9LQfY2ciixzPZ
rLsYkaS6fd/xVTcCiwRrY7IpLioMFUnQIOnBFRoiQ+M5xCXhxmMesDesmb+TfkSxN9t/CPll5uKI
5L3R5cC08P4I2lI03HiCwCSCezxNWE55vyLHZpyZ0OOEI1oOTT/JheZvtAxtRDBA7oTiahz1tvU+
rERHh/ZBIaAyXKEBq+6Q9W6Ctqcl0Hzg5wllSD5B8jtBC4PK14qfOYRVDCMZNK7JrSE1ZgSRTnuV
Ept0XCclbtYMaj6PdSJXSndZD3DTu8n8vVIzlUgIVwh2Y0mfx88OOShhCMeGDbGPcAztbKAZKOB5
oKnbJoy0jC29CjwimMRx03KiFxfgtnp0QweQgsvnDH3P9ZeQ+NF1YksQDR6OB2P8Mt66/l9lN8e6
J5QnIclzeK7dZ1QKd6F6zxEGpWztin8Z+r51k8Dn0bkmn1NG5cMmDNZ6wAt/Hhl9ItqRGkQuEfy+
1riSAzPROqds7Y0XtpSKJTnSU9LgKPNoh+ansKEGPRkcnLL4INjRatdOUdw+6dyEN6egR54RZg9Q
FqcqcVQozUCJoHXEWIJQaZlIwytyBgK0yXbrWmMMULC55QGa9oNYrmNNKsqhLy1IWVXAK6Qia1JQ
6jGkZNeB1tGWVXJ5UfWtBoFP6k7z+u8Yr79DOewCjHYq8zjvf8JSWHIKDesoPC1yug8ACQwlcEXj
20eQJPEdk6DT47FPtMzXIjeqZcKkiiB8ndR3wBDqGAfKCd/EUs5MmbEcMw/fdvmMJ+91sVsA5BRJ
YOEvrsBU0vQPMwqZgYmkciwatI0LoaE8uS2UxYudk/FtPnRUHMqDmJIe8iklwZbvymIBo+hsMO85
99sigZ6hV5iuhQzJ4LjGmM2J+/0q0bOt/ESTs7LHRCFEdw7Fhfs3GV3VZGYFhismR1Vw0MKooCYJ
wjLlj3Y3D307cQZtU2U2nGiGNdZCuDxPfUtNCauflQr6mW+1CT2wWNElnF7VxFMHn6BaASmyU3EW
O5W0DRLWZtxWzB2ImWKjWTP+hWpfgEeRahFMSCvng8XoYNV3vfDNK4zsLNpcVtRIsBKL1WO24Q10
XCDVekKbpF+pDDaYvFW+bZ6dmWNGasFCQU5aFpzGfZCFvB8yyRK/fqTVmlmLruCqZVUvw0lzDHJa
i+rNqBi587KYJPRUD8Q6f2FY+mF80uzEV8zRVxmQFOQ3tg8coFOT3DtruckcWUyJW5XcFLR79fj/
/n5gDJEkLWhcrpDQ2Jst2zimYUN9+9ElpZYmQ2n6MQ23vioXxeTveAZEQMEnVaYDQOmgQnyB6W1O
bs8sTKjdQWFCdYlS9Wgh/qFHGUr5EskJ3TKIOYGynaX6PDt6GR4IwzpYZkc6DTxvopqAWkb0Fw1t
EeMhCQ3mESXvwsh9JLABJCCM4z81yOYfPWZfkQlEWFPpkA5zsA/kLRDiV+tIw3qSeTVUkrslW95x
Y1yQquRAOwz5s9g1sD6ne9w1zoZ2DS+YDaA8dAD+hq30BvBRe7qBIf0WwWzbgifIjyKwVnoTMhm2
6nyIF+qeY4kCuHF40kCFLHs0xIV0GPGuZ347Gz7rArIOflswQrSZIEVWTkOzBNt+HKDFvO5MD0G0
Ge8ZnjJBBsHjctD6EiCZmgc2zZwfWiHpcbyqzNRoR2UqUWvoji2GVTtj19P8nDQd98VuidU9WYDX
aMK/idyKWc7kdWHnkQesZcpLqn8JJPisQe6V6YZmFdyB75L5h+zSIHd4m5yt112/corI78zKdiIg
NiFh7TWRpCfAJI+QhlfuoJqPd1Jx96+nuUGTQG/jVHKx14+/OyjKhYsGonY7fXCsanVEZzwTbXpl
25gTqWyjViR5wgFz+FujsA05JkaC5KhC2Kectau4xx6jLmyUm2+0R9gI6Gq7SaksWi7ThprCJHqs
pZKHmYGFEDJAxwKMrFo/trzoPRyTc6wb53m5og5JZ6/jWBleK0ROVWoftB7RgCl7Jq94slbHkSif
xn5021HSnTsKmWtyr1P9rnK7SKdIyCcprE+5jZzZDdGyuD8iWSRNnvPgiWH1JFW7mkAqMmDurI4f
Ydv6yYh9oz51OF1ztjnZAL0UiGbj9kiG2Om5ql6dJWAyefCebcgcPJ7VrVykk8QvfdgSmIOUlJCC
LvpHbMqr1FrC8GW+fMC9gR0ZGygFvDLHSHVMGsomFEiEk0vp5hHCxgZwSFG8eXFCqkflWqsAfZbu
sAJVmBrIPYunxW9t8adMLf5QmaQ69IHE2FkaCy2t8dLv5iRHP8WQ+cvFQIwtysAqIbK2/9F0XsuN
Y1mU/SEhAt68kiBAAPSiRKVeEJnKSnjv8fWz0DMTFayHrKpuiQTvPWbvtauLgcQV5V75LqZ/4aKG
8oU82XSxgiqzycGqRhWO4qUsd9mWS7rol2zWL1Hyd1l9YxjcmpAqLYA8NRV2s8erdSDTDZlzfUo6
nN8EigrZUysxDgRrME7gDUkoQcfBCDPu4msXXbtHk736zYVTORRlLLoSJmoyxY/AHo490LzizHnG
yaUH7AgyiwlIjQUU8W0Y5UztL1YHvZoYLIB4A4xDMDDKTkHK2fbPddWf+aI/F+irBR8iSlXc4nbZ
kVVm+GmtYAnRbWZTeNN2wxgi6a+drsBHNiePdYgelPsosEQcsQvAnV0SIYxUW5rzoB3EPboco+MN
mgxfXia/o+tlyKCO6lM1hg8DB1upv6sLEpci27WPss2PkfRqeyZkmkX+wOQYau4uOti6uGE74E7j
4L61ylCGSrQCPDSdVbkaYsU55FTs6i9ZBRBnXXGgUC3/ZEBBypWssQ89j75k5ht05XNGYieYxw6G
8spCKerPQ4ne2i2l34vg0S9BcDGYW36QJse0DyKYwD1HbkGHWGuTQ31IgvjO/Nq4sCCM6SsFAjoP
KnqIuu7g/h7KNPEbtfPnlbl5EgcRm5kvHO21fPgquy/sA/sllNBcxieNhEpNGMifB877HRuEAkkn
nUJVrG1rYDaOadkkJzfjzBbyD1UYPkOwCnm5XnpAtHKPEmHyTZ3HTfiHfeAQT7j5ADxDujcwiqjl
pynhlUp1Hw05tB0QfspHX0X2W5rViz4sBPsqqhxoNGiBkT7Jx5p2OqpiiWFLqV7Ntg26wfBdAreE
/6hXMq17LNZ4z0vPiueL9qDjymb0xd8Ns1dBv/dEB2WPRV1v0XjI9suvOqgH/Zq4bsJlOJtY09is
xT3KaYmZyYD0Xyk/La38kJt3JbHO0q98yq9NYZzLBkV93B4kNQuKQL704RFhr1rO6FhxnmWhd95W
ZlujZ9DY6wBTGsuTdTggO7Rgvb5/S3qx6cskS3CapAfcl5BT82MfGe5IKJpwS1mCx2mzTzhxhSgk
njXCjLBDF7Jmp12PFLdG/Yea16+HDhWhcqN6KkYjEMjmTvY6iZv7ncEkcJcHA/eJLhzyNfM9SP8h
upfqPOTWUcd6uDlD2qYgInF0E2B9MToKLhTektDqWQruhiE8jAydMoZOKgvqxUWRQX4823pkyb+G
PagD2+BqmsPwMCuPbC6PWo6OtSevZ3EqiksI2lP2vvjjV6pmpxnkVrRchn+LL6/A0cgwzIhlLtly
hML0LlbS+3QUMOQFUcl9LMzH6BrfZWkf+xPpN+PiV5HsVnUH8KOylVI/NctfDfEwsn3bMke0bjYN
OSq3UpXaaEkivySUphSJolggb/WWO/SFC4bUXA5AfclD7iQI8FxNxaG0VZlip4rP4F8z7FbaigSG
mKktik7DVzKf0CgBFEyoWzMCposz2uZaZ/YOpUImpnueWLyAciCG0rrE7XtGfTDKuJcOGVV8fzUi
VBq4VUqtC1x3HH9I9nwWarhbXSS7be+aoSNv07tJ2xuRdqyHGITNidj0kzQQa20YzHut0077U2KK
U0xA+9oFmpmfMLFhisrQpkGEuO2i8JJwCKo0BZlMElaW3yY9um/WgQj0nT6ez5i5zoWKHdVI4WUu
bhtFl3wgn4ObjxUOzn55elo6x6GqPxqRNJRsPkgMgXroTP1Ryph/QHs2WzQZOUwtZiYA+1pweEVY
B4MFvcGsgz7JA0kmqOvciexOm1stqlcKGEV56cN80KBwlPhD0A7slp6n4YUc69pO0aUm1XCnz0SO
LPbK1HRkwhQOfm5ArxzuBULa7lZMyjnqyDqFlX0kvIC9+3RQt1Ijc1U2qELZOyWbVw06f2tiXWVc
pKxwG2p7RKEk3nU0ZcBcWaUoUe63AgIJsOH/r0TflByR6VhdSM3Ejyhrt0EVLsG9jhSXw56x/mT3
ewVZQynO+yhFf4RNfAsa1ud3I2K/F4vvwMHYFVSDW/WTd0FupdIzstutP3RW4DIr8I5boss+RKt8
1lP5Lpn5o9cqV4BcH7M+6tn74sxdxC0KZdvd87hme/1H0EVaEzY0/eoJWBjb3+Y0QTaHR5YnXqn+
mjT65GQ6rlV+VLiqxgbebNA+xLjHXQSObwb4yLXkh6oBQSg7EOXIUIpaoHBqmGisnoaJyMzNAYzG
V8b3q5DyZ9LW5ggp4LuVW5j4rgvjz25KXpqhvFL65zddzdQ4WsVkszJJ1fhktvaOWasmmCPh0tpH
neis7POUMncQXOPoorls0EplSFpLZqBafLB25Vwc45IlDdKOjOFeiLDCgKE915uc5zKY7NLoUWUg
wR6+76JjykyiC7BawHjHVJGPeIP3qYRko8aRSIQrofZkFpFaKlmAGRVEIrMcuZG8b7pN49airJzc
7TLbUly7XxgAwY0cB/OKEHr03xjRCp1VWhHZt9C1gSxUz0aL38dEv5tme2PDNbcBS3KqpUuykWRI
gJRa3Sk3nxxSL6v1VU3zzGefk82ZSDbm58jRmXGxR1f/9kNENSWxB4jcmhtFh9VFl8RwG1UdlKz3
W0mtiMexo9mhF+bStnC8D0i2DQOR4k1gRl7D6qvxy4ySwtnB/FSsj3P0ZwXcIXTjPpEkaDrJMQpW
giNUp+xGZ+Bh6GKIFZQtm0aNLRLBWSai5+kgGs4kmmCaTyWepAo1aee3P9qm8mapUn+RxDdfl3sh
ymfoydev8KMgtCH6LOgXDSRLy948Sx2UotsXCkvEeiGQ4QEmWB8KzPY/TKTX53iAaXxa/Obf/GVM
L4HsV7Elz+sAEGMhfqZz5017ruwjhfoPaqHK9ENnoNAdFl8hiKHQcdUU/3LT8qeRjLs2uDeIc0T8
5fY609VV3dFkwLiNytKQ7J0N3qDZwB8YUZC7feYbAdBMvAMkZ9Ygkk4hYUZdiW2OqpvaAwLF1U5x
5nT/UqIQrHYCHNdd2t8ZeU9ps8Kuo1htE7+e8t0Yz3Z8RNoUYiIdricS+sL3lBshQkZTbF7ebrOc
VihR9K9yaI5S3h/Ty69eXtzcVNwYWMvMa/MAG5uEhjCmeNGRWisu6OwlBuWmQ4lUipMoXt6acJ14
jxr0AAVN5WH5t5CyxWHpKrwWuXc5Euh0eEPxrtb4H/CnOtOnCWQKTg89wO8SgEsNZ0qDMyWQnC0J
ZJL3+1piy/I+nkfKPlFgbRHAzieEHWlAmQcAjQJU3sGYC8HyRwEeztVeA6ys1MdYuOSTyDBRqPig
QofH6fb/t2lLp3FeM3/hae35AofABGrKuLdlmomTj/GtpBAdF5HEE0Xda/ELya39Ni6WXFgqPTU6
mmul03VZZHuADIfLuZH6SggUnEYx1SPpUgPYX/ro3vj3BxGGlf3vlzdhbCWbcfeLDzFeZz+ju1Sc
BfHS8pnfLFa5n6zCvWZXP2c1vcg0nsbgm+F0wrAUjE/iCVwy2QFzVc6f1iJijFTIOk5wCZPcLORH
OnLlZyi0u/RFUo1pYjRVsPPkjOq1z+Ew4/wD6a3Q0fOXVBl3iWQbJFFC9QtZzDUv9v/Td30gYR5T
8hRGTOg4tqEWbEN6AhOS/p5dlDA7NeRwGQgQdH/Y/ngbZNhRNNvpBKoJ33rUXDVZtcGEivmlFQF6
mihCFdMnpOUwqOz7Gw3CIGu0EGsY8OFE9FlIB2LHFB7UDlFqXQvrmWqf9w5xIEDNFvlotTbn2KzO
8YOT8lJQMXSAdZScVPKKhOEeeihvwpIUKP/w40/M0Eln2M/YIeif3LLXXQOqjySjmJ3QyIkLa08U
UtUvVGXDLL0y/WFG6b3V6leoiJ9zeUhgMeYru5qo8d/kmTAvmGWCl1XUF17Os7uVJmbzWa8a6F7Z
s3bRg2V9BpUmIVy0VTNYoRnzYQkDCjPTT+Qk1ICoc6gVoeTfFb851YV0R7pDtdmc38bUqJJGgo5i
wpZIzNlLnxbuGXZl/zJGrj1zXIXZbVj2p0bjeMwZ5+3DXgG6V+zJjLtX1C2ph73U/0pjONUlYkJA
BMmlHYcL8KTz9p8jkT8xwdfvs5OhjIYDcya7TIY6L1A4AhXgcLA0TNAeaFk0gC4MiUMhsNee+SLP
+EWIg004rNFCCoPbD5yUQOL+6fxOJmzZarDuVS3d01uJPkxpzgLLRDlNr+SQHHvzZ0rgj/eJD/zE
jjKI78sJSI6yz3Cr1PXqKYxqTZ+Bd3DW7+uX8D6X7UcmTZRQ/U77+crpdfjRkbezrDmt3XKKMhGW
roW6grdBQz32k0biY9kioE2EPlcEI30qPsw7K+oKv5UBOfC+gNZ2hwMezGtT5zck6REnWIioK4TO
uUATTlFz/y5+R+BkvsJ7bY2fX+mT+RboGMktCGls1v4jejB7iVa/BKY6J7vVGTrTV6pfRVzf6zi9
0z/erHK8salYVBNCfnEdk/YyemNTH7UeUwXrtWJGRQdpbzT+lfEmRUFy9K5mx+5TbnuSU6oTYRmH
zBRRGxjBsu6Xw0BxtF9kcBYsCLMH//hLQGCyfYioQBmRE8WJyYxIBNwMcfpRo/jX+F1HZiVMotbG
K+feM3j1S+/N8aH5TEBcnDLsnQsvxfoIZ+icnOCkqrI3jd1ww1gJmqM4Id8mwcMXemFctdf/jTSR
jHzXV5gQKklw1/7cjyZTS+2YaAuHIuIROGhAB5f3WgYiz7etXB6RhhNGTXEVBPPpW1d+bcz+bMI9
SKL3UsD8D10rF6nvncaYPetan6a1fuW1/qp+C1365A3n1maoaDFJGqDd2F9MQEZ+6SeGss9GLe2Q
ZLARAJnAS/fhIX/lT4gnMo66GudxzfY7GwUCJ5B9O6rGni+N9uziathEvT/Tkim9FBRgDQVNPg0G
FPi4OiNTZcycnQTknTjeeYWAnFAj1QpL4/QsYwXSYuOEv1EuTvUFm1mfgtguQGOtbClY8EuNN8MA
qIEbFcfD8qWRMeHIeKaohgCdow7kJydlrP1kJ5eJgE3W/aHpTWJ38b4/KNEvIlzSDQ2Beh01AuLw
z4xjexQ/aOeim5Zt3+ldLwiB0GnBFkqEInSfGpEP2EhHRcy+wpf5Jlop6pZPQLQnvQRFHjae9Ukw
ttf6xY8YsTxqq3NHbwaAfJZzzK6gbNC/RQs0LwaqtSkeJ904dnXmwVFHymhiXopK5OQIAfiAxA69
U8YDcpf+S1kEEMs3q8WB2AmB2W4o2iXRGnglyLDvsTxXCB2siJC3WTxaexO5SezEpKPXgUAmjJCb
B2K+LnPpN8QhJPse5R92haIMVteqxsBUh9MW+S7dX+sWtrovw0PHNgGu3AhBuK5/LKU+LT/qhvhm
YQVFJvGsM3KSQEnTk3AuDfM2aQz4O/Z8FZRhDr5Yqx8dUsTmDO+R9jY9V5p56rw8ry+Sop9rkos6
eBKy0Z4Gz1+SCdn7USdHtNTJqaLotczWickRVbr1INCDM2AnpfgaWSl963xazzxzJfsOYXQaRgNI
K1ytWXdSAfeQVMFIIcODqprhdUaKTOjPBdWQDgQ+XoLlSGJRCBzLW16ihvOi2UEwIB7qJ7OjAjc6
UplcN22NWTozHYoNpOO9lV+S/U/B+gtOApSBQ0F2mmqLhojvYT2tG0S6Na4vmROL/51Nost4jIne
wxj+m4AS1q9sNYK4ToMMu3kv1p5qmyfGbIQiiONd/iUI+XmGFKZNJ5GdmJLlTouCsWVODZRDmzu/
QJ2L250tu8MbGwwYSHLEzVpPkKTKnFQEegtThpMNng3RZlIGb4zMPtAujN1u8yEHrgORZ0jVOyMS
6EcmS0QDhcTgxiglZgUeIdvWDU5GFIkNFUhkbuT+WAupAg2ekSvw20wMbi8J8kg2NN7IWIlSf1tI
/k+6j62X3eK/0W9l/YSxQa6Gy7wZQPzhK/HisGW92AusmgGPv9Hq9KIeqZY3at+qsHpZi9Y0IL2g
tPFsyL8SMkZD5DgDRB/jCF/6+FMHGvexyOStYqK0ki3LMI0In3ADMZ7cpaSEkuTz2nF1wHVPCrgH
HMOWCMqO0MtKJrcGAgPBkekiHxLwlqE/zoLX7dYT60Noh9glSwWegnnN9701H4eEImsc7VD60NHr
lMLsbhzLkV0NUUAAuG3tiT4CI7cusqNnY1SzTkn4avsVvFuMN6rstfywo1o4w/vM0JgRRv0nJF1b
ShQYNakrQVYKmfK/JUqoQS0XDE9PLyyqGCXOf8mdKWC5Tuju+CNtQzjFoTOAc41ipBt554wVJrFH
PDJMQd057Wd5faIbet/kWUToyaqGhu21VAt68N4X1Useq86Ev7fHUDvCBklxC0S7Z4v4B5fpM+G4
015yE33ttGF8RrvHhLOmOEsDVj3VnlcEDkbmltB3NKN2SxNFBx8i+IoRAB5OlNzC5SjL7F1Iv61a
d2DgZIi2kTCdRiI+Vns0YDXejQROYHMoveI3RCY/J5mvF7FXAy/gR4kAVQOvEDHArggaB2M6m6bw
4MadtfSlyNKnPOSfxk1KXR0+rs4O9SgsynviwLYi/dkip02UV5fFpoB01sguqhlewz96XdxLASGK
9OjPxEqgh6oXSCgMpLLUVdaGd30HSILSkujo8Rql5v4tXOJuMrVO8zDMEDIjkrYULE25+8YCUg/Q
4e/yv6ypb2H7Uxnma6s8AKFiBul/JEFwO23eRRZ1yyWXSaIR0D2Eu7dB7zsi5USTEoMoDYFnothZ
rIIwmTYdWnKenxmbcH8ibjSbb2Gf35aIL2KYXYd5ukzSem7wAVs6K+p4NwtKgO1++pqAeJbW+d/w
qhfzakUzQl6Qi9DimbsHdPd97mLGcxlh/QejlZS/YC5h8Hz8HSAkKDA3yqa+pqxG+JEW/gEJSTje
hRwFIAEVYcICtDsLG+MTdJ0ZoZjD/FvVTku2hFE3m+7CULO7+f6aNcWFyuCSXLA5jQwmbdC/J4r4
vJrnrG8I9Z2GzJHRzlH86Ut8i44iyzLOIpsd0u+oUM7LQdjFfffM/6LDv0axeiHpzytZB45A4GB6
wfbPlSZo1m+90QghHSlo0zsWXU38NP8Nv+VwYRGz7IsIDFgT3dNVejBRzBD1EC3prjVd4jtQMB11
eLOiQjqkVE6D4LQ6AVa0cpNdmngrxfJQ6sqFT+qywpAtakcCciVUyRFe18q9CEHwRDWh1cSGYHDI
Bc+6Ez36l7+3uDoLXJ36ihWv/3qzFniPZhEuXjcs5AHakwEMEZuYMHkVmcjvYgyLUjd3SLPct3CF
l5CHTBK1lSaDsmN2i771auxT5m/DmS0yn+NNGXWLmgw+JDmIjb4n/o4laa30dLFKjy613pkNmZ/E
Auu0JauiY0y7xp0OjfNbtaw9eK293h4QybwNRimSqiWjHiMfmZmYkWXvUeYqSn3WYcmsBdeks8Ag
byKuUGatROtiDSmWYJ2hEMqfLBVcsBuj3JCRxa5ghGyyY2Y0ck8zO3SS4oDr4NgAkG3YNqJj2uyH
QgNhf/RxMJcG8rdLV9kxz6EYwtVEOAz7JeaD2y8JBt71u6R60Hgl9a+hojBF11+v3w0h2cn/XI0O
Cd1Hk1djtsdxpmODc++oY+yMdAlTNAQkvC+Wa2CU6hFQ1pN7eRukbhmlBfMWga3YU6GWnpsz+7An
uLP9XJxJeAvAJhcSPzI4RUPSiKWPD+TDXSSTaRcduU562duqlSIscRR4xcA2xLiElEGmT6gadpPd
eBKi0VVYDdZz4q6yeojkilUfErqGILzMh5vz/yshsRV3CpqKgQGbclfM6fCmj2uvJ6Uee228W1c2
S9rh+9wW3cv0l4MyGnejfc5g9+ZTjI1+TtSr+LvZKWXB1rB0mOU6esX2zbW+zGSmR2moeE1L8ZbP
irG99uRjc4TJuiQLIs1WOAziANDwXMirv+Js6gp0mQZU/PY8hQy/ASknInf0U1Bu2lO+tOpNZ/GE
9P9uEXfJQbyw7U1pzxR7ukps01PI+MN7SlTawAkg2C09kkJmVtW783lhHjwzD04JE5KYBqsWVUr/
HU/RBmo96+/WIccHYiy2Xi/nqehObPctOIjqtuurc68EiYPEOzadXeeEWDcnBuVdRHmDuWXRvZdi
LH5Yltgt3LdmWsZxmgBcKmN/aK+iErmj1bqiLrqdm/nGH5nEv//UVrR7hhVbg77LDLymQ3GTJyKb
dtlEsfw9pMVV2IRl9fgonXahWL0qrKkLJ4eHj7B6YZnfZfY0ygyZ6QD6rY84FUbxWHaY9VsaucVN
OfgxwbeIzESIDS12HA3hBOs38luX+1yXdpamDsvA6DqObZCfwQzV+Gd74GkTIaHoqZ9Ids/yspwa
HiyTJGR8I4POthiscrro9i8+cvqit5VB/NSEuoD17LuT2jM0hXPma6p6gSRwjWYui9xr6EMKOaQo
ZOISDBfGJJ1wkA+9WbMpDO0wWREtMdFuqoOAwWjm00sNsCP7EYw+b+ncd04Cu9DUDGdFGAwVCNuC
xi8Mhcxdd2TYCIyA46OXXy3Va21B1YPwO/weoKiKzKZsg+KWdGU3umgb7S3LQc91/igqfq3p/nd0
mfXxQwnVD1MPFNPrZgQA2DVmcpjwXtRAtUcWyT2LZDEdPfg9NfRcsyVQanXa1TyHEutcuA+L0MF0
0vzZkw9igoZEAMSQEzmDyKzJL2hHmVkii17G5AAJHo5FjEAv53tmK1+t+l+3Hd9Sz5HCF9sCz89o
INxIWNgdIHlxWn4QTt30zdUa4dnGZ/CxWcwy/SODwQZOsizIVPlBuqz7zW+jYvRBNRXqCwLgjvR4
yId17Mqr4jDosEkMIiw5bvyBkIuiNo6TkhxDsBV9ingpjXmb/VEYvcmNEjPQG/00ChOFcHHZgttJ
BULAp/I4fita6AkvkMXZiCrEkt3Za4rZziak1tJuNZnYMD6yfmypRl9MZVd7/ak/qYl2i+bfc8N4
3UTQ3iEpYhmbWMYpsdkUddIjvrdz9EAF9K4nXCHMEvqXnLP/ysdjl64f2B2f1UsCtVa8kLiHXAt4
quZAw1yUxVjaxluKEjqP/0HM07Bc1IihxVeM8iskzaR46ihahkJ6N341MV/xV+mmQ3aOqtWpAT4K
+NSG0qsBgsvwdAfJqxu+S+o3oQBSR74huAZPDHdJ2B4ihe5OQyVXTrYMxg19FXWIxLqlJWNK1p0G
1ISASKqveVqb9th/iGiLc2Lzcs0+4mAW+bq8V1dZVr0xB3XbLb60NJwj5wbIbSLUQZP3QQlXUMuP
+eQlAul8pwkctFcO9sTAZS8SgKEL5AadowFF06/YH7UhWDo80p45VMd08iJDOjQIv3WEOmRzgmwp
RieJVCfk4nWEcDhLWKwokKWm+2DRVoXZoZdSW3/EZz07z8hF1oPGZHg/nbR4OjLOH6bW1xips8Bn
avNPAHuX9vuGv/L173M4o465szx85I4ZY9kyhS9yZX9RkX31y09XaqRKo6UvxVdTd5/lbD7bIOms
A8Ojg4H8KCSQr073uaHbBVZnSyjtidTR+U5GAfsNgE+zRfhso7uvV0ZQ9tCS/UXPeJp9qTu1SDEg
DLTkEfTdyXoIl9YUT5D6T1wosl6eTXCGJXz/PrAOS61f5oTyHSnJaA5XzQqG+htL/nHUsNUTpm5t
pGTafFKFknUvApF2d5HIx0KHPTf6OWMhNKp5oJdXwRRvVtjdTdYBv5CWQC9IPE4VwELZCTQmcsre
hMvFzYEspMHJa2o/+WiC+MI8hDKtxalfoZGv7/HD5FeKz/jlaJOmmv08X2yFkmNVKpfJB9GEa91B
vNcdbZocrIkkO9Wqju+rpE9UnDJl+ip+ahL8Tz1yJ/YaqBql6ZDWGlZjJM1cNPUeOm2hwXvhLENQ
hhAWcvyh0UtaHPLMVDYT1a24ImcfuMazQ9MKJAmQtoDxluVkiuFc28KWj1bLJm936ub0XDfdGcUd
W91YPIYm0jcr89b1u+cmEdPEGxhjdowxsx6p9MnwzUxgnNt5b1qoa7WyUqXIZLiPjT+2oSenu2LZ
II2nRrXOaOzPawWK4shEwSJiyJDhCeHbkt/n9Zf4HrGTStlJ9egckRMP3uutWNPEYuZkHdG97ZHh
XyusSkBU13a2u3j0q9QVUPIOPIG6t7F1wUjt3U4ncPyv9ogy894GsflE/D+16s4r9ojDsvi/YcJF
XA+uMH1qMcPViKdrMXD5yAwyer+DpkriQ/+nf5WEytU0URorZDOR7RphoHKs1z/GBQ50Zo23hWp3
mbbgLLvbp6C+cmTnJtNC0dZEvp3diNmn3vVOAB+cuIJDV8KYLHgb9G9THo86OakzUfASUtjUGm3t
igV3iWCV7VPQN4Nc/08xJrIEWAcukggHV/ads2Ip1r0U9kHCzE+rvvRYfamq8VlYqJwsokT4yUfg
sjiRJonE6rDZ6/D0Vt5xWXU7qJZzRwuIQbbe5XvbyPCjRbWffqAxICfLLyx538HhyzScQVgF2m9l
wN+IqWkBywVVDyWmQGETHkdRPNoCqQmQOMaYHDaFmxFp1cq9PW/WRztr02eVd89wwdkRAmo1bDll
k3Egr4OFCsTAUbmzOUGmIvjcK34yJL7gl49GmPYdy1A1HwLRvkRy+iyS6qHPdOuWWiGMGmreQhxo
VW/eCf1BUmVtCGdUiFZlt0nxKuPmUwP1YK43Q5SvyJyqnt9DVnYN/tchXvxS/bZwtGCe23UJMTgm
Uu74EEsfKqOeVLmCQXMxCmrdLdFBNhqqnfEmkPgpdVz/o13GXVAZGA+rm8mDpx/her5cxdUwaTnC
cl4iMqGJfhD6q3qdgWgNv8dxuZeOEVjIHKvqT2homJ7+b+WkpKDZpY70tZVrk00r97cC7GsZyONZ
QixaO5JRjykR6ePa+HJKqkFdBUlEXgD3jUjRGA3XIWK0xQSIIKSKrGyNrmu1HvQ9Np4iuxyw/9FN
4IXJCpAGyAnPkKLaxI3aFGQ/auzIWYhOBnglTqHTI+woJdxmYnncAnNnhpBjbR6LT1zFx1XPiAGn
u5WkfYvCRjOOkt4fmFUSlYJi/WPGGOZHrxaZKTD8nnRc+RtChvhslQezkUMaiweD2DRSbHS6bSa+
DFjVe7BGHFArvFgJHQm7m7lBnoIbAK3aHnjBvqxb/2uTZ7Veha89kTDOgHygZ1cQ/OYsxcp39loR
157Ef9KAy+jEoBK9Vv8xILKkmDGJE6IOjvO7Gcf3IuGrCMLFcsOK45o6bKAOk1iCiwZLQ9Rr5ldL
XHXWPFQSoCaJx2Mn9KNjZb/VvnXHmJrka0gFP1bLk/ixkFaxGOxGeEXJcbBOJmFFDcQXOsAqnk6S
CU2Z7F9Z+oDoxJLog/dwiZZgWlA7iaRoqqMz8sNVjDL076wivBnGiOqbAMApmhDJ7ZTevGQRxtDo
37jgkkpEz8SIwxFQhJjQw/ZuwAHWhZvc1/sVGQygrAy3kEZCbQUXx6StvZV/FM1fmXCK+EuqEDWA
At4gZpazsfJ6UBv7xPpnESnxy2hxRt4TSGi+fuuF5Gj1qrs03+WMv1CrMfWAX1J3/5kE/nktkhaz
/ICgnhSaMx7RtZr4HiAGs8kLJztBGjHxUjdpRFG4jb6b2emJ8hhMioDikGQRleYCCzNtf4t2sNt9
R3J+XgQz6BBbWlUTGIFiz+JffG9OTv5WQ/5WWCTXEdIp9VkvZn6Ba1WT/lC9HbBmZUv0MLXqkcqH
kByCmNYtEyBy8S0MF3EnYo3nbQ7LiIe3OKSJeC8M7dbX0Q0Vv559Vb3uTPxJ1qE8Ww4ylNEOkaXS
mFd9rS/RHznEQcQWRm6c9TpAq4LBOv9k/VZrYlOcgwy77ZiurAEsmpgs6EwdXwF+HIzNMYYbLCBF
d+lMNjLSXyv5k815kFvqyax+JBI6agIpB0LD8VeMuuWLZF8YeRgYHLyL+ayxqCKwGJB4zgwADAxc
tzT/s25SA9JvrBP6HMcC/a9IozsljHBNMi3GY6mLm6rHRjGZQ3cfQvXYN6WtaRoVKlCbmd+6p/Zf
yi+x7b5y85S1pNEWaJ7Lhwi8uauiIJM/TJZW2+86VpiwTCbaGcyw9Q+KIDWXger5mFZokIUfrNxE
vuPKh0EhF19d1tMngZ027TLlt0YoIw92W063KglvZfaZzmSuaqFf8hJzw4UTjcveFxIos/zbGeOw
OnP7SXmPv+O5+4DG+gGo5WPTaN0WJQe9jJP4APjSbgAhsk1qRE8oCrrgaA/+biDh7l36j/jgDKJA
/x1GyCww4YNvtWteSd/ckPaPneIeM0fr2JKRj2rk66XDA1HLQE8R6E7/EBnswj/VygGuZH42BILk
YmsYG9zke2FCcSgfCkgF2lNc0oOJHlxHnZEw5mQZKmAM1HXAH4Qo6qCGPwxIISanNxnHdI1NHPqd
pfu1SC0k2HEoBHr8O4VqQjQGND+rMn1Dy9GFb18b6pJmr6XChZL+2vEt7JFSRObA6Bfa2pUHPr6I
MMmaJT3rjGw3dtSq4YmTPyMATKeaLEvSrAdw7SFx6ZGrsyk3csjdPrpVHleStYWIg/gT21X2XmwG
5UXxWUywSlzTFwyznY7KbFyxRQ9X0FM6IyF0FFgZxB+CsXrki8rWzTxL/q8r7SdcGjb6pIJzzWjE
wxC+7GcMlEMVhhYH5S6OGbI/p/mVg9KJmv9D2HksOY6mWfZVympdsIEWbd2zIAECIKhJlxuYewho
rfH0fdg9i6oYs6xFLDIj0yOcDvz/J+49lx+cBKeQd3biCtL098FWkIpELXUn/KgUOnNILBhTgo6V
91PCJUo88WwosHqE575HFkjOiSV7iUiaIeNyi/MLyWPxs4jzc6x95POX3h5r8WjWD/MpyJC5aQvB
bwi3bOHQTXZ8qvTaVdWfVCRbBSiWhRriH1m+SJYs1myDLaLrrb2leaP6rbXQF+dTtuaBiGcFQcAe
rXbDxUjKBwvWVyvMoP8TSnrIsyxIwjejfceitMWHs5sHdrMJUoLdSCRV0mauSISyRHBP9w7eDBXi
sFuvFVNpa56JDflNYjSJTk6qjUS78ZEU6QO9k6vQgLnDrkusU17FF+Mp/UIVLjI6BgptnQTQqLw9
T7QJHRO9+Qe1KDOl5KAMRZDg9+5ZfU5bq5oPykm3BWT7KykMhFXbfkaoVz+358TJuVuF/DqBi0kK
fJIlATUzyE7HMLTDQK5emZDHhDuWUPhGx1CBElgIrWBZKphiwymFbJ+ynpM3KbwsFXGI4KAuyk6o
8vo4PC16eIz5UiPJcSLD+UTqPeSaKomiuWuRbVVq34wmI0zrSUwO7efcZdiAgcRBPTYxm4KQcQZb
KvpD/nqQZX1jPVe7Wg9MzAxGg/iqkp+SPcGahA3uSgRpQTVCFWTKr/9Q+kbUs0ZATLVudPb1W8Qa
pfKLSNG//+3//N///DH/R/SrurDFjKrybyUjxCop++6//i5Zyt//Vv/vv/d//tffdUPVDVFUVROO
taQrlmHy+z++bkkZPf/zf9Rrp6fNDPxFQnzYA/KF6OGAiOz0flf8jniAEnjLDBKp90cv91NYb7pH
LI0/2gkiRwSh22Z6ClSrQ9X0B2Q++yjZWlJ7SFvkNHF0gLVjKoTmTL4U58QyGl7V9R5DEayF51ye
OdIZRzkVjjjlOTahs8cNbKsYx0rArBLZW2Su0KQ28MvToJUshBJYWKzkmFvTUWyfOeNc9gw7a4FL
0pGr6qI32WXC1FeNFWvy/tx3QWPEZ0OtT7+SY9IXO/yuO7prTMwfps3B1HaedtMvScL7Ir2MAE9l
IXQ15VxM1Q3mDHfwlBNkY4asr+AQFeDf+a7A3rWqEwPxG7dq8eGa1rqt3lvzNBAG7dIrb+c0PCxi
vB2q0JXIQpNG7Zxp4aWrhavmNqZ+iQSemFy6Vim+fV7+mS0U2d1XKBnPfgeYqnQRAPLmjyo0b1bb
X81MPZciI5kusKQU3uZ4nATCl8+yotxMYdiUShssGqnpff9W3OO9gF9MwC9mUc9FZnout9cUOEis
76/3uUsO86AGajUF0Qod96L3/YnstKNwGAh/QYmiIBHV3XAbSFNOHhD2ctp0i5nmZr2g1YfIRDsX
2hIoAEbPHyIyZfC6yI3F4Wc6EgjsoknMNmDQcKlg8Q62PT76EBfwv3ugpX99oE1NhyAhA5EwVUNi
Of3/P9CSNITkDidqFUzaekjLaKug981oXmAtAQnSNkcgELPPKXO3TWt+yVPtlW18We07vdvDeGbk
JjJoaPdMRkRxn6XozojYjpjKuEdi0a9zNV4IlC3K62dLG5C9dqPyqG72SHs5qVdd15xoVL06Zjv6
k8gWJ1ZjR9+eNQQ7OkG44pGERWN37q547lfBgDXzNGbVR2UqTjnjQ9gwOP+KEq1uBCWq8rF4bcew
Z9k6eYkmem23enUme329byYLDszkNTzvLYwlIXzVROVFKZG0tsZNWDcAZpg6U3EnpIzRTjK9AvPN
Dyue+YERgJmNjOHtppo5u/GWse2FXwgoq2sQKhAYBHg3BrenQNUjLtnV6d352/nDQL6HJewGtEfq
TmSt77CZFh/CVbiW9SkHM0j/Ksn7SG2CQf3dRJajIdrZJH27DwE2x4aFcFDxs58DckxVttV2DgxV
4GaWtloTbiKIuuW5rKfj7KoHbcDYYfW2wNnQ8jHqAQxNFIWqSQRaK16Y/d5MhLRmJXsiHw+UdhEE
kA6xFPtik7mjjpL2mcbTsFNvyWsZ3SXZVX17tuT8TKl7Suop0FiOrpjh2RB0QHMWCNiq4HlisVGa
5vkytCZAH6Iu4MYZNXUbsesF3K2/fpZVVfzjWdZ11QLOY6q0/qbELfGvh7PSr/qgKTGLKCaMsoYL
HMp+RSOrbRCrJY7K9S8EalcBJpW5/dKdIbAJc/VBOVWtdRaZf+ag6QAYXeWB2W1X3+tGvqvxugeF
jpaw7XAt6OhBGb+PB8UomcwrsFhE7GfEo/S0eXVHnHdIVGKE95Xdaq7SKhXugEK4tVFQ8qPn0J2M
wzDXgeUZNPXMZcNOtTUerOipA7eIBLGnfflugKDR0OD3P6ymORY5yJexIJAuxI8Jbhc4tXR5fjnl
p+Wrk+SLIvpNtp+GYHrVG19DqwPE/sVGGD7kefGZu5w0iYXOU6hySxBIzR9jcnnyNCJ87sgoOva9
GKBNnA5VRgKUGiCRH6KBmKQQ3jAiKZkJLiOLmhCDyQBGUwSsA8BOqbtiAS41Q+r3aua5Ui8RTpZe
CiO6okPGE7ufrHsPVhY7DCNe/aII4aViPa6C7Vp54PX61NDtK2UcsLBFrKkpKvGtjGGz8BUlz0sC
EJROSdJeRcFi/BudYlR5k3gg+zjI1g8Z1U8vYqABBG0p0Lh7x4hk0gQJjAZJrie/Fmt+aJH6EjKY
YZxjZj/M6aOgE8Kxu5nneN/OGNzBFQQ6LQ6M8I1qDXdttbsjYobX3jBfSzDvxFvN2zOE1d5I3sWF
aEb4y0qFICbkg3kZO/FNW8Y3je44KclbSb2pN8maZaEmsD7fdPR+SzU4E8FrYRLA/EO88lomOobc
Gatf5VSstwmr7wTyMnDyoxZbrNsMIwZeEaRGwHENFwLNIqTqzbNgi9Z7Pxq34nkdF5voV37PVf28
fqsRZTu/WuvRce5lWrVThssutjFeMKzJUUYmvh5ZHhkB21T8lg1k1Amwp+LGRqLOldtCjBoJZOZ4
sbL2jBsP3NYl/a6JSa489afCeoMxwlC91MwcalySCywW/rbLIHpPG3/R4MEZN8pnsiUUiCp42+qt
j8wtaXlt0i6QlYwJBKj+6BinEAeF1cOQXwnIJpfId/AEILIWNemg7D+0NfLRm9aT8Zo8ECa6asfK
La09HRCckTwVld48NZ6OgBX7nTdOiVeehLq/lBYDXcvcWOO0o5w7bQ9K+DaAOw0j4taHs6gqZ5lR
lQwTIUGBUguO4YaAfyvSshjKl+mD+ZSWvovv/W9lfKGpDAFLNpngxKfeZIpmHqDgYUL/ynEQDgiJ
Gr7rvdGTUD6EEAKVg4XgML9JK/4zmJDgfkLsJTBRBeWtGMo3Ql2PpUwaok6y+lc2wphEaxSZMH0T
A/eIQIIQEskYEMkStIuyy/leGiT/MGfgLg0biLWb6oJ3XwSygoa9jvgMcWjMJ8zfcDJexmtdIKpn
MqR7M9mPyu65+o/G4TDE85GgjjK8ZGpyazTjpvFMZ5WOiFOo1k18hQj6JNh9su+A6557FUDl9LP/
hVL3wQ/robfqYzWqBzjPrRGGD/RoDw8bomn6gsLnwzKe88jXQtOTPrRZO8pJcQTJirkWQiR5KtyP
GzSXnsrQ5RnC+G+uB/HPUkfXDXRwoiRSuUuSKf1R6pThMmVNzmBZJHWN7kki/i6WECOHlZ8eFlO8
qut4r2m8FTy10HMVQUeygc632OZ+9cpgioiJhvRjyuvwlvvmtSNnoj701YZj/1iF8jE5jdBYTFfe
T7Sf7+LWxpN8Ut7VFrJs7oRPMGXmdCBZTap/hbI/T76QJLsAUhJROcj6dCAEWlLV3djJu+kLYvxF
IS+WaLttL87uDv9/6OKB2ezqLjoyONsPdFaS3T/EJiMymtG5DlIPAYiDanI2fTMLPbJUyC0z1U0j
eRIQqcaLWtDZGtjCVDl0Ba3jdnAlWzpIh3it9uTHtioJzx3SZNkti8FLNvO96UV/iBk9tiDaO5QU
zxnqWm812WHjtAulyH1ob5UBd9vuKMXyIvXWDdeIUTwGMX3JzyA0h4APIPnEtqv5FQB61DfF+SF8
zxM832N3XdTusLwgkOfUTjm1c8bx1He78rzw9cs7+Tm4v5/MUqKg2u5irXZioU4kZ77NtbdOkd+K
X0pvHDnm4tm4WbdSkxx88x8K4weClTMyJQlWd4RtROJCQeTc3MR73EK+5ZTfvZEeQj0j8XvZdnBT
p5W5+qkMcKB62OEvY+1uNtEEvckDX8KBTcONUXQeia25WIt+WF3lOF8xe2Nrwn3zJbxGEKiabEdK
hTOJ3U5ubLCw0GFtQ5cCadnyf/md/cT1fQ4aXO1k0xa/29/MlZ6ipe3G5G6NlMyNtMGNEGVAMha4
GO0DdYdfsk/Q+xuerR0IpcOMbOyupp9P4rMwXRGcCEeto33PwMpOGCoYyeARDAuuohIVFeMYDdHG
B0dVlBm7fq1tQqFJUd4PK/rsV2Z7+oaDUEnnS3wrfMq2jTShROsvIYG+UNovSTFe4iG/EHJ0Flyh
uFvomnITK/J+7Wqfc8eb2torKYRyCqGEq7OMH5ZW7ELER9G7qLO6FyX+wClQGvLStuNMW4eQDSsl
kqAI791YBTO37QsByAaKmSU8Vd2C5VnAiXliRSGGPtaUaJsplDT4Iu5sXZWhfzRd81IlMfX94hiE
r5TH323xTadp5sMhgsX5OReEpybQ8pi3VnPorxFZQ4JAPyb4BmN7IdT89BeuosFFDaazksoz7OHh
7spKcPol1sVpsqLXIeDOshD8GAdNlA/VNB8mbymKE9fKcRpwY5ZukfGK5x7U1FCTgE6x+BsJGEDc
Hvzsk1OIylXsPTZVuwmCn7Czr2bL9cQuM98H15JOsubBlH6OH+Ua452w51TY/PUhKf/PIfhPAw7T
UC1mPooimyJrIkV/DkD+acBRVR3xaBl9SyHBqrynzwAGIm2VYpsQX9JkcKk4yjyZPqyHyB9hPK6A
VUNSI6maczHbvWvdvKtaZZf6OeIXEUCActK09byk9eW95LMpUDrsKW0b1NapxgaHniyHcbyeit7A
D2YI+qWJNdS9XHzzZngVCYKDMDckLqH1JpcoJBnRzHam8pFySubdte7z/Txo/LhKf+SJM5scI5/o
RojdCma5JtsM9C5h7md1tDfWiM9PD+JCogxn+T0FJeVcgR2rsTPydecl3utMyppf0Oys5qaU6+1p
acrA79Q+6fOknqs8GUks+o1yH8fZacvYLzrFK7ZPvn++Nw0I9mrtr8jplduvGmN3HWASktstFA4J
Qk4B905HGiGjsE8gLNIu2D3ZYRFWg0Q6aM6PYrz3mx/TwCq+JN+iXjxjXNypYLrUaR7Z8sTx9K4p
Gm5LO1rP9X5d6v3wQ5azA4ipY91DU+6G00CNQ2Ljmb6zqvYabWByow/AWNzuewPXJy0NfgiA9aaP
9MdPftaobltvC91efe18GYVfpJ7H5jSJ8n2boG1desFr+94jY8YNsYploYq/ENkX1PMSA0C2seTJ
SUSkPMhVDTTf7bb9nMlbyCaCQvAva9J7JuDnrw13mbnxKSmmEoq83ZoIzitW/tvypUznmwL/aa6+
BrgpwxvqvUcsLHcxWm+NASsVpzZ/QUBs2QJzg6+xTG4RMC6HCrjmA16NFOO2+m8GJ9QNfzSbvCim
YRLbqYmmKOra8/f/6UXRkqYaexE7R0QWbxEhD9+KeEX7YMTn00vxdlFhLebTqeyr80rMQisslyhk
GQcjnOARTH0mQQuyDL2U8Ex0KlliHEzu/6pPD4WwBOH+c6Gwa/AJVaOEaf8a0lh2KANNgOPw+2yZ
ltJiP4yOVKwCcVkPpFDmjEYg63N91hUdbsf1yfYmbljNjetOC2gaMRRXGj8Y4tMZ31LbS5vpCACJ
O32OmUQKyTGVjOPazycJc1NzqtL4OPD0COI5va/0OfkrcWI1h1/1EqaboVffQxg+WdTthXUlw3l9
Kb9vt19i84l1YRVuYIcoltA+A+jMSFv6MdNXJEi7MD49n+6WwR/OBVLmh8qpnQ2n8bgn20Pz3sb9
enUzASP0uG5GecHahn9M3vCW6JF2MDSZ0fZ0WrDgVAfFnVblzMrjaRDpnhYl5A/bN6n9n1HfeRmF
c9zmF4eM8bV/j3XzrRdw5PfkGq3Za/Sh7tbX4lIIhjt/xdDrtcsYvy+D6bdCd1qIdek0MSji4Xm1
7VGLp011hMcXx7ucrGIBZPKsG7sO7eyKtSGlW30Wzdk9sdNrj5N6yyaKuaMlny3RPBcy4B0dH1M8
nwc1Pa/kgNHCfJsW2h3WtFFpnkJKyNw8iaVxtLWf2AOi+fX3k+mTv+Yv1y4bYFWVB1QCJmAEJkcY
M67og685DVu6XQooec9NAU4rlU85NFL/r68MTZf/eBM4X0xNg8QHQ1TVZfWPK8NE4FJGMYCYpopA
LmwF5hnyoDmtCoOPQ+Zq61TYUpTsDeaHn0WsekyLWTlwhhYSsY5fhqwzRqxZtm+s+yi3XkGdGqNo
iOXS78fex3HmJ4bhKNpNwzgw20+WsazsF7FyFlYJXGgs6sR992V5ZLfLn2TJDDRhVuf1U+nT4o6s
YuBkRsu8tbFDQ67fDQKh0EcFqU/0tVyljAibH4zAmsHD3uGHhGos7fe0Fvso0/Y1rII5mYPS0oPx
mW930bEfE/5iG4K115pHXrUXNmfyb1XTME3iuh6mF3Qtv8H2cbtpjyEiYPJkNvWxcl7jPCOjqD/I
R/KBhqZy01rcV60Ji8k8hJ/6sUzTi/nZC+hG99JgPL3CDEd2KQQyWWOBD0eFL458h/xSxNJ7g9gy
EfBlddGYy4Ky38t4NfmYUpxGdgNNQck1KJCb6HuBvbnWhv26FjGZWOZxWMejbmxDYpQ6R8wR35f5
6enDLoXh0pjZtc+Va2cSnYkJqT2MCf4JJ5m+yMmysCS1CG8nZ3IUAik7+BOjhB1QpAGdyPLDYauT
8i7CI1OuEqik5iOssZ8CVwC1D8sdaST/rEgDbBPFQTMy1JbLCtGtbkki+XPNom18x05vdwUVJNEy
xq/CKz+UUXwq5B3cwAgVW5hFel058jw4fpMqDuYlR9PKXbKQVMh7Ks3OzGBTeeuOElsQtiRH8MGI
/OF+I6WFsJOAiX/6ONLuCgqj0y9rULkVG/JnNbsZwISnBP7N2q2rpRuL3zA90WeTuwQtKz3n8XJl
MOlWgwn8OMHjIPszulJU+09RHDdklUX40j6XdkTo4/X56vZz7JI4Kp1GvIdEZgoyovJLRMaK6JNW
Vr6Kd18nLTut9jPS8wZbTMD8j+GPoaTwOfFEnS8ki8zXsktdQ1LcBio/w2pjG7+ZvjwgaOkIFFuN
wE2uIBc9c+o8y8C+oaGo77ZQdIdXqTZfRi3ZFqT+zhkaujp7tG/EHtynIrpJQn5pl/q00T9geVvV
PjKBttSbqNoauXCweiyitRWITRv067q3etJCIRJXE1Ml8urFn8mWUa0DDRyKTr8Hj4685cYXEIaF
hgsym3whV7LnoTJ/Ri8TGFI0BNLz7d4kRkeGnwBFbtpt0u9QhHxAmkRYz0fpakErVTe1I6w0bi+s
LbXxbCjd1TgyHxFAgArweaLoK4vVzUwiVqHC2OEN6iOixkk7Oqg/0q+G0XqTXmQmkqhUkYgQt/2j
mwx2dfJOG5qz1B/MnsmPZd7HV7gKhHQhTYILQjW2yR7kHz0IE0MFReOEcbrZhvCliYDby5jX6sba
rk+RKSWUIR2JWtm0RpBUxDFmBuYrSARWca5v/Zcwybf0eeWrr9JrfGuV7pSfUAVV3UMT1TvX711S
MFdj1rRZ0+FfwCVIXAaJJoSAlDvc5E47SYyOAWqfQpZmQoafhzP4ZtB7JAEUXUduiYhF+AeM7Xzq
X41UDqoKcYHeBDFyv/pU8x/qKllrcrKbyzsOMV8fEYF+xMOP1anXBIiQzEJjo4BAVolLKeVAKZ3R
AG+GwuYLPUFjNsehs+ubBkUhIW9OQI2b5wioBy8XJReHMYfJblUJwOjXs0mPt6bjnWUa72rMuzr+
qs4tcogGlr1XFj/GY3dfCDwy1kA3k5MK8DG2KoSBlJPHZX7OXDtPQnsYsuDJBErGjLvdBK8HMK1Z
J6hJoEqh+LCwi9hVGB/dt9Q37liBjmpIoIYmRVhA6ppTEcQJrs2HRL7Z+GrenoGngmuB349y2DFg
hULj0afablKnnSy+pOQHPzNJjMP40ZjmHsoSPgrjoLT7v75iab7+uGI19pCkdiq4dExNMYw/is24
hiPcF8BWEyapaI3DJqI7Df1Xm8W3g6VxS/7OsSwqMCfNNVcdbUODZDnolzYNcR9sm7oMxM5yskrh
OojhDSmQ1NJH9I3XmSg3IY/A50Ni7iQnE2VHh/nAMKSDlYwwLN4G3fKHEMEePBGpEeiv0CSltzUS
WV9s8kdO5MY0fekZI9c89to5dEUELyQxZDdpN2kipsUEL+2RjeauQRRV0rdpNTmGw6FqSf4R2YvX
+ZUt3lbtlvO5vgimdsqFbyXTjlb7AVJlaAKVqRU4O5c9pmvm6WbFYZiD1RnH4ZJQgOGSIKpMQfJu
eSthHGbU2vBRL6ky4UrDWrciDTaMTfJkIU2/50Wl1WPing+XIp0ueNgu8Rieqf/sptNu5vDRMVDv
E8VOXpqXOUuJ++YZptXJUBGrzGIVX5olnzDe0Kd+UwzC5yyPKeyAIB3R2Hf02RDiEk4h0k90X/gE
GruKerdVQKLRCMcbc2rurOY6vLRpbaf8+1TG9LAgXcIn3I740pQvSWVaXxX87CXevtZJ0h8ERl2i
q9DgABiqN5CBrwJllSJGDLaD/gn0rHaTNB4SV78IY3JCHFv0owve0g1J3RhI3TAfvwq+ocJEoGM8
TJ2wEWD6+uCNxAUMmJgwjekmeqZW4YS3WUdt5PtbxEK/OVOhx3lzLhXzIi31bZRHsIXEHmNjICQy
7IXzIlB9WAS3U4AsFaR5+doyGddhtSjUbIau+KmF/r370WEfHYWB27uxlWb7FOM0fpEflB7lH+Jq
tXIlcIArHFEF3DEJyFJs+IViegq0ZZAi3SB7GHQEfUEvyW1LyznR7IQw+yezIIAC/tOzdKgJUgsf
/MnbEvqQEmEusKnjk9CtI6z1K0EKcug3d14nyetvi68qMy44sCNG5Bqz4oJsbZOz0qiXiYprCMEf
N+td/YbMMQxAZ3oFH1LsdUvlNQLhuYXssYB0+vkaA5qEzjFmOFjROnqjWyNPHUR7UAE6IuFi59bm
lWvSE4cYY/uk2sYk7uAK9aRk8dJV8fCpyVn7EOSZiKuZirJ9mMZGm7ZqEtsWG98KZRLi705gsA9g
W8DIOaPbUMmJkqk0mDAfNQXwb4+Ag5z6PFf3+ij6yzU9lh24NlMjsI47vpN8G9nC2iI0Iw+iM4Gi
QSr462NN1tV/PdYMRDT0zpJiqZKI09D641hLU9nSqr6DBp+7rbWPWAppDJe08jHGq8+GzmnjF7NJ
trHwiWMQeBH0QPhRJmAtE4mYSQUvWdA0MKiRhYYEAfMskWaMOuJwBQ+xQXIOYipiy5tZ+OrIekJ8
1iA+4wZ3ZTxeIbp3efiOynuVK0c1SchNu2bLS1Gt+3aEBjQACg85QadbT8W5Gtx3z/jFGelUCGep
xUYCeHZA7hjNbrviNG35fprZH5HT6dMxuyoARztmIznLFEsnSkHHDp/Vh+qYotZRUC98q1gbi6v2
ttKtl8AJGDLi2kbYlV2KXLwYMWuZ+NeMzPzREIMescvLHrt0l7J3iRw2jyko0AggcPXLTwe2dFN9
jtfyvM4MDBQehFN0zWQRyR0jMdx2uT+YzLVFgyVZjbdsO3p4KBICv1RfRKvILGshM8zsXHRznoEO
W1lsdCIOA+6SKL5kAKpuOC3BcOtNggxBasosDU72XLiT3dW8L20KaL05Ad3USgyy5YeWAMqkLdc3
by2Da9pweCBUkVfG+HYrLkGcpQeHZqEgH2RloTvHBwzVWwm5VM6yROCXzsIkQidVPKJu9nJ2ZaUC
RB84oroQoavKbjd3rqWlrhXrO8aHgCcafGbadp9SHGjRY5jlXbNTc8XrLMnvNXU/ayy5jwg1YGz2
bvj9xMg8BahJmp3TJbuoWXiJ92sLnLOa/TlVMBfpfsyv8ijxSYLW2OmcrSt2W5sgJra9HTYxtu+e
NRDZdRM4fhs3gn/NcDi1xWjwwiq7Q/o4afqlDavHAtgEm/Wm5m4hzQwTtBb/qiJln1QWvcnXOk3O
bC5bSiY4zgQW6AyPNCyG7RuyGHwMfPmCQQsYZC8J7UFOz4btdZV5Qg59MlEmmbl66FOaJfk8DNTC
/M2p0mCf1PO7qZv/pmBRzT90ciZDbnTVBvp+Q7d4z/+QYnSLqYWa3hQ+GlekaaptoeOOe5vLztE/
IS1sbaptNJsAz5RblP8eM3ZNy0XGAtHUwp5EhlxbLvTZt5kWklBfJlqDE1ePgiknQAd90v0UtcG7
ftTMs3bHOjLre0G5qWbmPWNzjTtubv17YThNl+NauCYSaChQNRRZ9hLFej4+fhF3LB8yynbCgglx
MxHUcVJYT3DaD1uk4n8mgEDNIFTDwEOvTig+J3UHbm2XvBpKzeIO/BgdcRQHWEECpRWDMtQDfTUD
InEOZRMGhREI4qWhACJPbHi11sFTCgBLryOlt2gk/O68L4d8L8eSX2qgktMvS8NDr+nudJIV045j
TExooZKS8K4fu7nfWtAYmQdja1aHzzFhktfrAXOlQ1aOx+qzP8svJFYXd8Ct2C8k0vR8upxHuDdM
z6piSGqyi284n9br3IpnLWLQ1R2sMnVSgQz51qnnnnQTxekUVhTyle0xK0Dy0XhwNtL6U24aRxRA
hWk9wVpfK4cWMby+nD0nydO+whrBth8DJnzt2Gt0WkErDhZhZowxb0WsMPHc7BfOHJMFcTv97AoT
4X68NVskQ6WXWvgmlmmw0ZOnjBDgEUFu/q4+6Tg3xZUYr3bodtawkqfDCPQZdpvvtMq32ua1O9ao
1yVm3LgehuXJODVuON9uHJVNFLQVKmbjoPbqfhWnPRXLQy1pHPXiVvTSjeRlfOkXnBO9zpOAvL0b
wfkjx6x7PGMKD8dK6Tagw2R+RLbQNHm6j8aBOmO6ChhtyyZ+08fwRaZXtJjdMdcV5ukoGB9m8ZUP
vyQ0XSn9PPBBcXIlQo5wHKzEzvRF5Wkz/LqkIRJXDEiFILMAbKg9KVhMsXWqtPuAlFRR5iEosYae
lE7akUjmgn9iJZYDRR2XrYw6KEGf34xBl1TEHPoK8fYKdJAR1sDRtIZrheWbPjSh2yv2HSRA4riI
8mZ17ELgIAhilLT3MI4/LHfFqCoFJXJ0gGQ94U6oyyecl7HwNjBUkjFnR/17ITdB35AFfFLPKHHs
dnFiYT0kUwqXihgckmOQk6etuYcvg3sLGT3/B5IL/GObrOnsnF2PldUvE+MWVJpuC0Isky7t0NJr
l5spYaCJpQbOndj4IpC+MXSfONCqY+KT+E+PDTwzBulLqx2EoT9UQxhg2DJFtNbDcmt+pvq8HWtp
Vy/CaYSnGhLRLRFpN7wtFqOiRgWeuI2LyG/wraokWhI0XETshpnNTREJAMBF5EdhDi/4C3qJbxBE
eLQlh2JcqKpTXM/H9gVlhmfSCajg14QPeNoem8al0re/F6Th0uIL+ezX/FKa1rfl76rpwCb8iigN
YiCzFU3Zhjfbik6jGZ1+y9/xIO0lrUHkM98TXjtckuWRQBqtcTpf7cMg1H5JlMoxQRDVZZqYQKyQ
oRMcgd1Tp8EU5RMrDRoEYOU72VZyySckFzQw1GRJ2rPBCIQSUVOxbLnXXFXmEqxO0Bjy9SyN2aXL
l4sa6xeMljyoA0VpTPvNaiYThpvWRTdSssTWOJqGdJHx9tWLfDKx5GxGIWOiIO818DHW7knGF3A0
hc0uXQQn+S6q8Dxg1Bm2bURm+UAMrfSznwECkfGDqlogJ1g5NrMQAN+riHc+Sz8R/23BdwzdSTyt
HwmpAJmOD650J4XAHhjDQrr76zpVM/5UjmiiIhpUqZbBXcZi9I86teiFsItDtFuhiqiwQAgt7gsc
suGTl8tatNQpe1ZfO5crjyi29tXy9avQs+M6YBfaKMIVIhUcGgWDGJK1rDsm0jVOmfGptxkrgO6i
4ge8MAFeUFjxS5yZQwpnAPiAGNl586jbjs5igLw30aTN7rKsQJpAqpSTm9xMV9CF7bjcs+hd/k2t
FE1294ozKZWkU8nuNZY35YEBYkKqjJ2TKK1dx/e+004qOayb/klLf6fcIt+xxv2r3IWDKHTHHhqz
GTNTFHlJs2CE6fxRkWrRowxLxlMD86rsVbDjBwwXQf9Dq8qnWyxYWuWQqQyV+bJMUaDmN4hoW2pE
vKAJsLceq7TOyOpHR3Lxai9XZjCeLM08tNVeJwmnSN+Ygv8/q6H0Q7Npg5h8bSSpPBazHOjOdB2V
LHiFH4jFdv3QhtrRUyZgbKEBP0hkfHZua5uSuukc5ayQrRwNXyWr6UWh+YWEumx7+7+ZO5PlyJHt
2v6KrOaoB0cPM0mDQDQMBptgn8kJjGSSaBy9w9F9/VvIW1eqLN13Jc3egGWWxSAZDeB+/Jy91/YL
ecLQ0AKpwWA+faNKKWJUuN8KT59Jabpvv+x4uM2T8da/JWLzLqcT7tFGN4+Jax9NvlY8Q1IT82sU
20Ivxzkb6I82x4k18nllcpFTgcVHnBme1i4xiLAhxCsL1k3qzlfOzoQdMcgJ5XzNATQ99sElIj52
NAWXKr5MmU3DF2mpxttkq/v6ZCGhCRpxqps3sFz71vNP7eicxsE5ldE8PuJQeVR1/lxeJ+0VY7yj
x57cIdZqOQEPFJVNu9MuawtzUpsAamrKCV/UREx3JLF9xfmWoXdJ1TUpuhmbZvCvO+1fh7V5Des6
0rLdQcfJsSRDN0Y2IjdGnmCC8l+6bJ+muI+i8lPL6eg1HdlPxdFB/ACOQKKhhOJw2DTuq3cORqJ1
gbDjWkv3CEYvl4WygcH5MjwX0PANongG+Y08oS0NTLTk0+FjuNAt8z/6c8dYFMicgxtUkWt2KyRi
vixDHWpgH0DPMCWgGMAwHrrB3nSQUgHZwzce//Bc5ibLuSpoBnZEkVS8x1fQKq5q4zg2NOcR1xQn
6G86rO50uJwD8OYVKUZlD1CfaMF8x8F7v3oiPu+bfLlHS7sUZFpxQ4TimiPLlcsRdMd/aHE3/Xyc
NJvBkF4c4LnwDuBCRxPqbmqvuvskORq2k3/vVeIe1v5cB3dZUN011LK0JRMO8YvXIPArd8DKOvsY
IBoY17A8D8ZnaG8t8h1FWW4z2JqjxyjL5woiV5VuzWQfdanpHhVMdUmDYFmw0+veHa4RSl4zMVeY
cEU73gSjvilADCRUhxBA6d8l9O8GZIqdz1mojEwOVzWHK4o9vmDo+ew8alvDS1/h+d5i7dy3sn4t
LiIvWdN+NwIlKvkrfr0LNaceVnAsJ4UBJQFSEwfL+so3mxNm1rr1gWiDjcuuzOOnpyzqMlif5VXu
uidAEFdhd99nJZ/3clvJB79yHqaAoXNvPidIP2O3Aa55A/2JIep8W2O4dVGBwsi97af2tkST5A/M
5qeAlNydtBGyNSRYGzdVcArZ4gevxnqPDMlt934egM3Ao1WeYjjQTYqcdbxtHMpEhYeL3r/ckkcb
rB0yeaBl0/uRTSMy9eyLggu2poUZ73133g2Dv0t7ue9qWpKUqFnp7BvUa7a1j/vlqWA/T9w6aj6L
CVyTEcnb+GVYqV6XU0WD/PBQ+cVxqm1CrptLBgCXxetsRA1spMZ9sJnmw6SkHUqwYH3xJbcuKu7r
FAdLbYYn1Wp0heHVlNXXzMQ3lpeuzcTroDWvq0NbtmdKhTOn001KHQadE2EPWZjdctETLkb+BdL5
nuThnEDBlhreJhY2uZA0tBIaWryaixjzaLaVt71VHDkCHGdfHfME8TetlmRPJoGR3hafSHvG7w1n
YNYmx7dOel5OCItPqFrdYThAmD2EVRTfw2V4zIFIuvdDfpMF4hwM3q2TuGAE0YqAFZFIzbppZ2LS
xjeQE/4DVuNvco7/84uzS/10en3UzdxlSdr/5Z//ftt8Vg999/nZX781/7r+6H889Ncf/Pdrgktr
VX/1f33ULz/E7//j72/f+rdf/rGr+qyf7/RnN99/Kl30f/egrY/8n37zXz5//hbSnz7/7bePWlf9
+tuSrK5+++Nbq2UNreufqp319//xzZu3kp+7fiv6t//y+M831fOjzu8uKU/UPQ7GAOEEtO/Gzz++
IwIb6rCFdh4kceD/9i9V3fXpv/1me7+bqGLM0Les0DTtkFpK1fBR+Zb7e2B6qJmE61q+7djBb39/
3X947/72kfxjL55tu790D/n9ZhjYpN/6WJdcMKQ8iT8rcMwxKY1EGgSj1knUt0NkldvGm7Z0R3bu
0t6AbI+m4CMPrGODknNOX4r0w7IJ2+YE24Q7syJdhvZAkxVbQWEwUp+2TC0687mo5WkJ0iObWkSH
KH6qiR4gEBN0N6y5QL8xSWpkVOk3v/wCc4Er2jgTNcl8tHhMXAeFX2TyzEID4EFU+leheQ+pbIlh
WPxY8H+usaVkaVIbYtde7I3HCVY0mzzw0LY+sfF64RmD38RmJiCfenESzYOxycmM7TKbLBsmBtC0
WPhJzdgY0Ntt9N9mVJT4cJHVuva5Ye+ePAqTtgMeDQKNFKL17UkNHIY1ZHQMgDOBU7FUlyR80R3h
JQRkdScXnWtfS7PcowGjEvgWyHfEBTbhnknkQdKsEeYZXhdJPD2UQREHHjJ+jc1izZvGvzY9tlpL
bGIUFYEP6IkGtTk+MK9BW5rgpxr3owUqoEYwV1gRB509IN+DaJJ9WdMuaNOdjQFAxZ/raCVk2ObF
y7Ga5ZbqhSDodK/T/DDWMwgNxkFMX2X2odurJGVM3x8Gl45NuBULrBmA/QjNfIonGqp67qJW0aAN
eRKQFTHkbNbnaeBmS7DWZndj/uJCm6ML4SIrEQCcn/T8bF3ka2jca80pUL35GrFoQCKVYBKzknPq
566ZsGFuxn7cltYz7mHkS888J0yFUVyTutU+r88yc2NgZ3jP056j3IdBHeNKtWFOhIgf0x0/t4D9
7qjVexAa5ZQDZ3nlqupculJ1vs2cNrK4UKUNvipk8g8ghsOS10cJL2VqP9b/E7oG2aaIHzxQRYpE
FetjaBVubbyRBjuU8V4uyL2m54pIZSPvOVc7fHqXpaK3mM1Ii9Ee8bEonW9TiaLci8m1p/8I8n8J
jW0Lh7zy8UesySPBputea/Ws4K6mKnJqmEHIvzsur5FgoAUETsmfMU0CXGAiVEz5qprY4PTeU4A8
za0xfJ96hCyEBTYq2Fjm915dCgBoxsLFw5W7ZCqqJ5qniquWXSEYF+71Mkq85ya3IhOllMEnoeGW
QWvams2HxosJmcpfSP0L6Ac9Szo8fpPsOq6BojQ2/oQ31oMhzBTYntDG5OtAIQKnDfiDF8mhft0W
rZY0NVzIHZrshS5B3U7b9T0buVbWf2c9/7Y/Gp6sh9vaMs2rFpLzVM3bgqaApbjFaPO0QFe8cdqy
B0LjOntdF2kDaxSTSGymSbYx2Lvzjz8t4v/AqOz/Oln5Y22kCWtZtm8CRVnXzj+pE22Ui2HaZ8hZ
ii9Fq2e5DZuRz5UaZuSSi/FluM8lYGBNtg5e3VNf0PF0sA8HR4fUhmbhoMQnjjD7OAJIBMjKYgIS
xhZ7naC7QOdBMMnWVW2UwnoIpnOHg3AeNj0j2lq00WIiAaUrWMwf6002TT/vAVXfmeYZFRrZd+ZP
4aEzEmSbfhTcQIH5TFeptOwo5JNvM95E/UxW5KZoSTwyP5z8O6Jx/hpYBgIrtmP30bV3arI4gHzE
AXm3vNfZ3G1wvW4871ahWCcNFXviP393xT/cef707v6lu639uZQ1rGzu1yc5PbYSVrcNdIJ71M/J
CoDq13NydG6M/GY22HrIv1AYVmne/PNnwpb5Zz/63z5nB9ABGEfHcthwf/2cq8Ew0PRIPueazY4i
88rmap/x6DPVUxtyGrF39jEHqxt8oDH2FXUmITxpcfK7EI92vnfw4CjpA2cBnORFt7GaO4gUZPZ2
7UfjnghUMAgNyl6IG5IeCb/Y++DVGvr2n7+Udbf+T+H5z1dCkrTJ9bq+GhSsv74SO7cZFSLL31Ar
d+G7hg2lTS9a/CuwmdE//1vhP/xbtufbFu8awOZf/1YnihB6RanpYu5NGMrxtiD5SR/ARgfveBz/
m79mr7/vl9cmKIRMb6VMeI6LzfrXvzcG5mRYMVFF63qz5BbaDW6rVB5kg8KNpktN8o2cPiyj/WYY
25A9YzRIH5qexxFrXZKQQ4BtLhA3YlgDHqC20Fe3hL5eV3mkFAR8oF7NkYIZzXvivJjlRZilT7nN
8IObHHrPD1jn5DI/dll/XCCKCWVF49RFCSSP9VkURX5WwXg9EnPuVB/+RBeIgWvAYjHdoWReYNku
ya7VHyO9P38dE1IPsc6D+t4EOe1FNOAK4+aJ7fV6NkkDmq+G0j4moLLQluODUhsfJGK3holq8ga8
sz3cx3aJJ/J76YijkRoXPff83MLihKeFU4LnyJUCxA9XjH+2NIXMQA+L9X6Fza/bg+WzlzEEGWOx
WXe+9dUm46Mls038bGo2WlzNkszTdT9hyVurBpOfQTVEjxu3NLGo60LfERug332aFAQc5qlHQ/dl
INCFZNJNP8J0AbnA5ucYzAg1FHPjxwGqpmrP/bJPBhKYc1JoQSY2bBIJdc8MjJYB+0zQuIZbPkjm
2sunI89GAx0PMafVU8JUiP/k6/q61g2lrF8WeF4+fU4G1wCwoXFstcGHKr4HHvJsnnPLnjfDmloL
tqHNts6tnuHJEc7igESidyQTCuCaX0a/PXWNyN+A2P+5TeoJxEAPcBcWmwtKU9jjdT0e85kkDJvA
ABXczA4wPB/jvIp4blutX+0hJbWu3BYSYBH5uCB7LqtVCaUOnD0dTvoTZ0yVoQDDXpMTOG4jcDH9
g+nqw1JeLQSdJmwrA5umY/HbHaoqdCbwWaB1sl1m3vXPfRn6Tojh6k3RGKkoYGPvWYDZbOpPzasA
1Bt50xVkZ8Ilc/JxARpSHjWSqGk8AyM3zbojueWHHPbmUjwvOQ73nKFu2USxc1U3d3Tc+CjIcmQE
6+TJo2SSM7inIci3OToQoFKP4M0iHJ6ALJ5n7XBf3Q+gVRuJFYmmCcLBzVLBW1MfY/BuUV0LiDsK
BXqAeTADyIzW5N0egUmQJQ8ea/0LATU1Fz4iB4hTl2GJfGFer+UOI/iAwbZO5BYqCTRyflhdruvA
AN8kSekn0HDR+GG9FlLY/LKWIlQ3wGEwSKhNhoJmGZg9sOXZ7QNXwIb8ZcNma97YjL+AVmwavCaa
PO4aNGYanlHKR+t64bfJjrKo9qE5s1tpV2xdFkEzvOhwzpZlF6G7+Vnfdlwu81pVT49l/74eIvwW
cx9njI42lG99yML6+SyqXNAn/IhNYydzpmzlnVYfaxE1OsfK2gf8GYcqPCVUjCj5Tbpi/QzyRpfX
1Ve/FsUe/SxJoxicjaMfvQk2HtChtPmo1EsjG2yTOzoc+I5oUITTzusF7UXS5Em39Hg9EJgWN9ug
tCXrj5urOKQCek9KKJqKGaQ+BEG9yfRz2d7sc+Sl63fXk4VKm61RVBxhtjbBEwV6x3Whmpo/DhZc
DevRIWQXDbnQkL9DrqSYw5jtWHcu3gd/dV9nP4wYoNg3UoE2fX+HxU10LNL++/qe2yD6Y/nREXjk
U2eG47Ab0LkWsrtYT1SaTqbvc55rZzYjsg+ZCxYh1F6SaRCUtgmwTM2JhfG3GatbiSanZhXrgtdY
v9YEQKckYK7H3u61iDMivEjySssLPtbNND7r/ElUX1nlUufTFPWQ6el52/AczGGg2b11SxIKuHxT
ZqX4ghtKejR0giA/sCV8TciXjN45TPa1poIkkK5YSL6dUNw21bnpIVLB0oyJbzbR7lk0kUW/IEZK
d4l5oQRa6ss4vWiKx1CfivTdWXa+fYjj18z9yDLax489FfH6WY8VSrWHoks2kC/+/mRrBk5hjwr5
LEfIwDSAMt9A5U68O8fJzjq0RR6NmNLdCWYKnEObbFTCVDr0KjEY6hadf7tuuuahFl+mvEpEFWmv
28BTGArUwAUK+l3iuiTkvFR604l8j/9tYyok+Ok75Dovewr0IytrUvPMEBJTyhw8FuHP1C0hCJzM
5HF0SCtQeEQVJ6lyG/dPtf045W8GyzM7QMztw2G1v5ICkPaa2gJRoPWvquKxnXZJf+uBckczlwJV
JDWE6OjbmRVQ0e4vtutHtuhnf9fXfST8ghCWdDNkLfSwqzBekwE3ELT8EcVAsa0hsEmElbBUmb/Q
zg82tQbsaxCkOSLW70DkIrOT4ZNBJN7C6GRZwAbVVH3CPIQmUfbEGGQzAcLg/Dud7tZ+R0vfVmJ9
lsAaUjt8lEm5FeGwm7mn3MzYORU3EsufKNRtSEKfKF4bCn/iyg21atsuaqx1mIoivA3dmnzdFYhP
vcjhE2m2Urwk8cEAeSjJ/bYgS6mxj2pfs6JKVoHTZCjOdiPLLSbVpY8KcREvLy6kMsvZrK+f+8AZ
vvsoHlZyH4y0JBq8ZJsSpDqhSbZAOEpydefKjbwYRB2yIUuPO51j14gZ0rlxtMwW5QHzIqmgTjp3
duXsrYm+DIskiW59+dIRpDIFIf3UZBcb7A6of1tA1GM97H20dSl1oyP6yMea7VFOohbZiOJh/cMd
R1H8jEyW1RER784OYuhzSJG+ND0Qs/iGvfKYUrxILu+E9VDJL2h8iAFs+9EwB6SFJaXH49jlkWV9
2WiAqyzZ2Avhs9DHCDVmG/paLxSLtUnEX9P4OGLGKFEK40KLkNGbLRhL72uxh836ljSrrntymZvy
ZOd0d+F5NvOIL8/so1lReWevlVltnNCJOth14H02hXitZpdMOa6JrtiGFEclkUQ5rQZH8DB7fTLL
1sSl12UpnSrkIktGvAkxFDFPOHaQXqboWTmrWMzq0vTn4wvaNQbvUd4UG4e7ze93AdHEyVzihXQo
TbnsUpw4OPmIRd/IXEeFdAgn44lK0m7J7cpY7QxWh3QEY9e+zhpcB9XjukgYKMkLcQWLeeNOzqZb
l/dQ7x2OhJM/kZxMNcLDQlJmsgDKKsBzk5yGusLKinZ5IPnLdPBydcm9oyCIeNXrvLDQx5TG/d5t
v2YXzzpdqYzmQV7O+8CxWALYLGaLycVtUay2DnZocqSoUaYY7KCSu4K+2mIbmCcZ5iyUvm56KqVN
mMdKvL4O0/x5SMhrzPFRzifdwbzIzNdsjFnVQSwxS1v7Hb2rr+GSXarl3sO3EbCdDQkdJ/p7Ga7N
Mt+vRe/aNlR2vzGp87BGJQ2PcAT4r/jCRhq6Fp5SsRVP035t+1SSBCR2c9s3tgWA2BEl3JJBShdv
HUDimeS2HElgSlHJlr0ZiUvgUvYWcm5K5ITuCFlk7UFO/aWsukghqmup0jJbkHaJwSbdrtkjMicO
Fpzbqpfixhw/cDI7FiatlXT7Q03mEWwGO+W4k/R9lGdeecMz8tybkOH7WrOnctn8WPwPlVgQPcVx
LbIKA1vNwuhCFbfG2N2MtjouaHSgSj/bFoVOChmtyu5/nu7+V6OD/+dA4JchwuGzXpvu6q9Tg18e
9FgD3y//+pD/HwcLK1/jP+B5/2WwcNDzW/XrZGH9gb9NFgzX+90hcBndIOoP18cB9PfRguGJ3+2A
4DmTZoDvitBlfvHHbCH43XVNIegM8U2HVeU/Zwvid+EL/jcTB0b6SA7t/81sQeCq+OXIThns+UJY
wnItxhUek4Zfj+y5k6PbD6Gt2mbbXxMBmEdYVCywnvN4PZSD3Pd9U1x1XgIllmZQQ0mMfZa48RK2
95y2J1qNTAIX4SAICryLOmwlUbzM1SJ7sKuoGGPOsOPU434JZnWZj13FbY0+Rjatf9eRRXCj0iA7
6xxyqiXtEqOuXOwfjerouzV9eE6skWJmnud0kzmx9TAWCQrxHq0Z9M98krdI5HDrJ/aQ3Gdqaq9b
05XPOZJrAjiRw9LTFzfhMjtAwxd5Z5SuvKkIA7jk46EfPRFMR7ILp+xUZs05TBIQQF5I2eX4zEWX
CuNFUDQUX74zOwUFrVBVpPCEPCTEBV2MpVQ3Vpwn3xQn8ZsshRVIntnU7AhW4i4P3Py26bAhODIo
b0h7GN595affnLgk/sz0oRJ3SSWeRK3JE/csaJuQoFFqmP5bh7jqLmg4mbe9xSi2pEd8DDxqKzWi
ZaycFhWuy5SlTufk1qolEJ3WEGQytrZ7FrkoiatFEjfnaPzmtnJfFSFEWyNoKQqSwIxPOJXD7ypM
WHPqxeVQNVjLyfEUMvXJVxxp0uFKNNp9NarKP+Vy9u6hh6sdvwxshgzG5wId6NEKbHHfFKWHpqsd
hzd0xPUTakl9THpZvLR+YKIvJygpGCodidDnjDyKhDZ4oq9HP63nTeJADF7spkCBnoioUjr8KLRB
fPsA/JwDSOvt2YfK3VIVuCjTEcSyWma6pLq4rxAJ3WZDHdKIBJ9e6haERE7IfcuAw98ov2cHtdqQ
BKe5ILckDHLjPMRe9qGwr22Tjv49IusCITnSev8jiemvdu2MilyNinHMYloXZd3UQORI8RzKvr6o
7GU4z7HZxtsxSZ0F/GFIVpBdI+VIpHPTl6a3Yw/u8KmFAG/Dsp2jyRalpuiVId5bjT+OvGgbif6Q
Pqal73BTmVPzbXSG+bXrF+JwVdsp/JOhC40C7SF2y9hWOHNrbaOJNUgeHMKScMbOWXudwYyTC5uo
23iAeyYjvEer3t+YM51QgmxkAgrXWO5nYMBPLr3r57oP5c0yTKaCu0PSjlmk7kMBnf+tMIi80w4W
wDzP7BX60B8RjIe3ueXPDCYq4jCXnvC7nmOUXVYNFhdcxG4s0hc8qKRHe7jlZONU+4lL7ZLo7B5l
rJlt/aZ0dlXGQR6z0HRdW3DchkrQg2mtabotTTZuJzeMh9bsrVPh18AeiBRkRJHp9yaZOUOUK6QY
/mgCPhgbH66y9jKpMugoY6pQXa4IC7v1X9LBK2m0kHqjhepnWngEQqXKzWjW2dgiG9bb81COhLP0
XLIg3WxGNY0Vvy0J9A4Psggq0arLd+mih6t80RPRBjlETlNyuIbx52dfiWUmZ1MZybFEinPZTgug
3TrX9JAWT32V8ASQvEE/q/xe3w5jV97HLnSWKXaWD0KSJITTgUGRCZU7nO3+ccEFiffQMMgYhe25
r5pYMf+dyuzFs7zwZuq6tuFENde7oMItuWg6PZ1vOWkkw6A7dLWo3nin4+uurpmN5VO/dUdAIYxP
u/Y4ZjE0oYRLchqtCkCQav1PK2D812UZhOOsG11krE4dP7fsA00UhGi3dchCbamrsQj1S9aGEnum
lHjR6NON+SpqFdj2S556vm+XEiCyn1fdLeQZCrYpx3+kY+bFo6zRY6dGduYjnfW+ENq9mDJj8RnV
csL8LvwuPSeFl7q7ISSmNzQboGtt7x0K0wjmLYL88V3EmGVVV4jnQuIDC/2WU0JtpuIt1V11E8YZ
cI60TwWzNls/cj0k0Ghlk/mbtHfnh6WS03Xq1t4YAUKpm4MjdHsu7SUxMPgZTRU1Xdfct6YcDpM2
R8RdLpTITpjLx2Dr6Z6X3t7JMuwfg9npLrtZN5dQmrML2i65h+IZsP+2NabirahVdRL2lLabzLAa
UEbleEb5WJg7xVrz1ljkf3D+tB+42Fivm9k+T4PJVeHniQMZtyMPoM2o7SHQoBbtS0M/hV4sgAIz
qGNvrfNvllzyV2lK1P9V2FyZQTLsAliWR9QU4dEYDPeOxcC4EdOk7udywAdfN71zA0bCYksTmOgL
meFkLfIs+ApnjZ+7bpwI1whCJlfk84/AWjvSipbYbdGJMuY4MXXPrpEi2U16FdwqCwgiJKkUXIdX
BRTjSw+PIbFD5O3KFp/swwrBpi+XW1svdbDlAkdCaLkBMSm+3YVPQQhBcOtJOCRRVrXow5shNC/n
2srSU5j15WfqKRTkU9qUBiXDTCozkhFHE+SnF/3R1AaE4moUDooDfCJ5tAzOrI9L2b6pmehz7a+1
g9eSah9Ziz8Qp1AsPmCSTKls41lj1l75Y70ELLwz5OazVw80uwwFtBB9XzNGvZcY9WkpDGFEnc7p
eNfpIuAiJk1+JQzsTAXtU3GvwMnRQKw4tm6HKYjH69yfgPMlwqofxdwTAFo2wVBcDgrLZoTgtfC3
k9OHAm5PWQRfgZCanIqp6A5ZXuhjK8o8vK+dlM5fnfh2uU/9yfAfnGLig/KSkR6SbieXM9tQuNPZ
H6YKznXQdOgJ9oZtBy+JDuLHMPOHYxOyi+5IMTSfnDpFjsFM3LggZxsqWyc8pgNDEAv3uwv+hyyT
ZO6eEaf0xacKc2NkVJFzVXqBNdC29826YN0ZNT1LxuEtp3a/fdOt3Z4zR+b11h5N+hoy4MNK4lTh
wggII/eryfqxkFn7o2pyzG+1YZQWp61AP6Sd8rZJ38Jvw/F1yR1lRrYDh4YupYpZaQKlEATY1G9o
S8bmGy0pIuProi7eIbcV+5LJ6tmexPIsptahIbOwSHk14/cUo9lFP5j0q9jZuUnatjonipRuG38p
Ts7KzI/hWHoXlot4xlAdXXpBZBQm3Lx5bQWRuMMQyOvFLcVNb8p2JcG2R+mb8fdq6NobZmD5ZeVB
+MtFN3x3ky6G71PQEIi7sN+Nsoy/Ne7cboU1Tj9SN6yfcGpCt5/wQhxKv5/PTdVX34bWIrMZBNOz
PfQV450AgFpM2XMcRKCeaPjSH69dx/zu+A2pfc7kPxZukc87wTJ+m1aT81QXnndtODOsLRpll3Rp
gmt3CkfQZ2FAshfQ2LjjTvarGxcyBwS+/iVBZ8lul6y9LWv0vjdOBlpkjmGkxaGKN4vwy29wffSp
NBYSXMamw3RcWbeACWnz+BnsOUgz6cYrGb+EXtMf4x6jsjcpZJdCBnojRt18TzyFTnIA8L1BVDp9
S9OcEYhI++4hNxdJKZqhBtkEKiBlbO4a4vDWvYaI9R79XzNpC86Cby4KgWJd8vl4cDI2vaXrh8UV
w73vVeV7Jx0yHge7eUwqs/i0ioogCYQs3xGF0vzWSzL1JKpM7o9yMAS5F7N7t7izi5fDGC7ZKId9
biXjrtE5OYzK1vfL0IZ30zDCMUbXf5f4qd515kQLwXSDizz1i31my5XWSWpH2YeQQRlS0HwA5pXk
Hg8mbYl+Q64RlK6BXnYYbsuYFn5Skd1WDTYsQQnQP46Ff5tPvrzsXdQgXmYAkUnF8uCXhnnhzr7e
64x4uAHeNNA1RiimHuwL01r1Iu3iAB4xTVgWfbYN5uzL5lhH20qn2xgS/ob/tRA8VXLJg49qGJ5o
exNU5EtXvqXeW3Irn4Qopr1q6T85kmirYgm8F/IwvBP5whZO2t4/BBqFydzggxk7UrCcFF65P+I5
RIoSN9dBMrWnzAq8q8Ympm0qGPeSTlvgYkfLkBH0+6TjJb1RUhjfAWQSU0XX9qbLE484Z+k9TUIk
1+ZopgcYEs33cmw1BD2Z3Vh5kJKfUyFPYbKfMZEg4LCJn2PLLJ9rciV2TVUFhyJLlgu89WAwA70c
lt4Iv2Rdzl9umzC7VCWGOIW6BIB2Zz4FZVMdi9GKbzqb2Ns5XrVkMeEAynN/GJVZP7cJkbW1PeQk
rCNsk54zveZj793ajYeSaorD5X2tmY92ABaSDik+lz5W5AfEfRJ+dHZGpp4lSOWLg+7Kd+I1SdBg
3L0ti3aEBmXp5NrmskOwFNv5dqD++hSdsM4qCb0Hb8iM2zYN4mvGNwI1HCO+kfDChOS3bvDMGvKR
nDA+enME1cE69Q09+yXNmlM8uIwT7dyyHtHMDI9DbcLj4eymcoIc1PggGjYrBFRojB0XXgQrc8fh
Kp1Ow4zqLUeZVkbEfeojUG7zPJrAN/NO+PtUuJL2rt0dM0ksKkYPyGd1Oux624Ow0i6AiFyHSOYu
bzngUDv4DwO+BYyLFYlQs+yJ53UncVHFQ7ozJPIRvSz9nWhrhvU8ctcylL6RGIIOiUl43NSKhWBH
MAAC1ukpa4r8Rmg7jVCiMRHLi36r8BvQGfdCdHfG/BawcBz8NqT6lowGWddiVIjQmXd1Z3o33ioN
iFXm3PgwAMhId2fEWmFV7akR7McxbquDZM/dc/bqdxbdNszD8GDwhK1pySEEqNA2ZkwkrrNsnTJj
0OiFXfODKgewc5ByTt2IFeMz6Tm8CQoPHNpYpFuVNVBM2Q0vG3xM+8Zo3S2VHPKixHvJ7EldlqNt
YWtdScidIrSQOeVlP5GMVqIoZmo1A14OQTPnfoB+ns9w5+ixOAoPnz1f3iUHflCZFkqMYTCtrebM
ezQ4i11xGfnRqBJxSn0Uc2R7VztOdXrrpiXZsn1Nxl3HeVl5TMqUYHqY0nh4JiSF7aG36mujsSEk
JyXt0FDJC7pD8zutmmbXpIG6SF2NCj0HNcJvlzss2ua2lusa3IweGIEyNm/qpkBOyTsbjflkvtT9
ND40Ei1lF3hU4HnQfXqS+3zuqybyaXbulgZCxOTmFJpF2SYf3oy4Pk276Z3lQe4cxxLfQO15O6IV
nKjMZLcLCOEoN+R6kXpi9OqRpggOjCLLDnZKijqNFjk80x0rzw3OczStnqtvhW4KxuFhAx29zPZF
zszNzyfnvpI6A+XMyX4aanFhJx4okTjhcpLO0q4NmoIbviN4MUz1yRb48Ksqd6OkS8DXeh2pw2Yv
dnGYQSub/GRrNIIs8sAg3tWqp+7NmPPy0UmppZkIciv0OukRcE7WfOoy19j1ne3c4xjAtBI2xID5
E/TEQNJZ6Ih9sOuV+CAXp9vDT2SSpDx7fk+lkndta7FCNXLEDeejU1BFML8mOiTk0Hd6oi1TZmHG
UiTABWwGKIhkGS5Ni9wFoCtfpCLetAxwpNZY4XC/ZuGGTxyHcqY56jkomKzWhz1aWIhRTeoqWKYJ
re3YHfV5IUD6lhI9302VAsU7F+NFIzP7+8KNs68zO3tss6Fdq0Q8bmWzeOdxKuVDXZG7sGmSTvoo
SEuspAWNLV0RXdMU/v9l7rx6HEfTLP2L2KA3txKdRFE2jDJviOioTHrv+ev3Uc1gt2p2pgdzscCi
oUZlVbpQUN/3mnOeI0Xo36SXqBWTiROpa39RqFXP6VajjOsbmbQysBzoSDrS6GgWVpAlcR9dJhOb
g0Lj8FvUX+vZdoIBqIADOdaVnHxWAqeuaWRFjMl1qI5iazH4TPoZRje7bCevhTTI1TK5MUlj+NQJ
2RW1lYlJHvDQFq3rXS6i+CxRuL7BgZ/8RRAqR2+K6Y8hYwU5GGSuTT1JzduatmwphOqFOJl/zdMo
YHtKrLPCbvkzb+rGMUa5e+avD9YINM6hIi92NCUA6ifSFZOdYaZCyWqfLBWW8DGw0Fqo7V5lzGV2
evekHZlJYYDA/ufXJQ5xFszdy1mXEynzwPOTfBrl2j7mKrLgrKnKdMWnkztytei/zQzVE/sOVDQ8
Tw+rMax/Q+v9P1gt/Evvwv+PywMD+d9/vTw4g/z5Wv9mS3j9gn9bHijSP+j3FYlodPR0pvV/bAnq
P1QN2qAoslFQRJOh/P9eHRj8IgU+oWbQS8v8+3/3JGjGPyxJNrAsmDIuB/7r/2RvwO7ib2sDA3Ef
awjABwaDcFlTX8uLv+pujaRMS6uCejgy4TXfwcpNWACGzNX09yHHooA3S6HP464T6mtvzTdVAIXZ
pX6CsibPk7eG5W1bKW+mR9bFPuyQ12kXpOwR9Ohb3UR2cpIetFcenlW0IspO5aZbCWekgbipaf0Q
uJzT0WtwezZpkBo/GlQTOaLPfoxcMI0eXlpXvAU0Tjtb13U7Ina6doYKuCWCDp0/Dw4n5JarxEC0
3GAlEPsNoTGivTc5beWjXjppTA0FUHrGRoxw2Hob0/U9HJ3n8CPDkhaxICDbUqpZelrWXoWPC0EB
pqILkIk4+YSEiGIyLqPesHW13GncJ6PlinG4RWEq/igFxbe1hyXlB6JItBQ2smKg+mGiObRMYF4h
ErcyxtZGWkAspI9KHh4L4msGAygIBkgM6TwFok6MSuUjqQk2t52MXYHHLZfz9ySXgLfpD8U070kp
sj/PvHpprrIckvx+IcP6I7qphGtVZ0x/605tTFfBb56ZhqeCj5kiNCKcfRkGT4MRpSXkXol+H3pa
iwt7kWbGc6af+t1VnWPXEt6NlBBsvfWZOx6sAPnpURIBXg/jiR61XKWjLLF90dXzKjaXLJIvbchE
IWTEcI7gbU2wBurTXFmhmMihIjZhDr18UTbnDo8VfpWWj1esHFc59gdLPE2BGdfnJh9ChLyf6XtF
Lvyy25UCejUrO2F3xeJ4HTdMq0Bgye4m4ZkZV3RlaXPTivVWhwPBvOKCIXJhWoSaWwYzwlhwMuRj
lE5HqoejlO0jqSFhpDtElum3be9HouapBw7y3Ll7Y6L7A5wCCjydRbHCftk39nKFnWBAfqyQt5DK
bsPegAgW6aY+lOFrJHqOmRJC4KFwdLl3pYh2H8Nut2Reid+vN6Cxub2SX+LhWWHFNZXOmQiXS2Px
ElczefYlCczauWd5U9wVhAJGsHR/mAvNp4aJA6yP5KDWtRcgN4PD3c5vB1iz+iDNrlLQrG7GxezA
83XFFQSEtxEG2dyStLg1u/SqTdFJKMUTE9dN98yc5GQgf2uBvqAm6peZkyKcuFHtVf9nsaz+CeBC
ViNqHlyTuL10U93hFV+WTMJR5UE129uIuxs7cEAugDGrD60SH+VWOCSeSWN8AALM9i6YwbpDbquB
vEcPA+3hSfxG39DXu9mNjOghttqbQhw8HMNN1i7RLFwK0bosDox7R4g+25PQfETEatTpSiwOwuFN
JeBRI7FFvVJE3hjKMgIV74t8zLGEcmbex1a8tweBYNAdw2PlTbWk08xXPhERioGHXTufC/AiY/tS
vFRu32G/BrqT+cyRbZIdMWk7E06mFM9eXeNKncgZLCMIbRVm/9kB6ulUSDOljQVU1roNCF3qYpfl
matkmUfWBG2NSO5Tfhc66Z7PbDZaXNC9co9KQuSt6waAoBOmm8X6VL75fCu2f774+hDTusgX4awr
8CpfWbI9ZeiA83k9/eV2+k/sFvjX/sO5r2BFk0SE+BKmOMwVbKb/eu4PbWpkOhoou4XMJwK2SVgj
NnqYnZLDhmI+vluvbF2NgE/Okr3Yl6cJB3q5aE77u8b1v+D6T7LR3tpnjXpf1X0J4WWbbG4nxjvT
ajFTYOCZzjObaAWnm8UrL3/JpO5siDHm+kPemmOTah5niXbhgHqM2/r2jL9KczsDD4rbxtWLCNd1
foFaRIZzfBS7xh1lsqfqY62BAfkgc1eXUVmqiENkf+kWH7Q1TO0WZQUcGCDjTUjwsFcLpkf3St1f
nKiZYPuovhDb3aCdtfR9zbWbnKz30bFn2IvDmDnD2h60nnVBtwv74R7DhCtW2Zsn3UtG5F+XGLDB
DNorldy6/m0QBh4arJktvTrzfbNOCrwp4236kXh9Ggdjcskym6EBL/ZwEE6F+TioEIWl5oBo20ce
Kkle07W7LrZLUQ57ZbkUantLRvNOOHVu2Ekm+CK+arXxdG0nHpGnNKln7GICOdizsVchzFJCtRn9
VCuuAC+01G8VIsMKnwDueISEDNcrB8cMmaBoe/BvC2wAvm0xGtBzm5UeiZYfTcTki7RAqA2SeJ3o
HLMFD/k2BVLLg65+pJJwZBCxpdFbI/Ruzbc6CUDzH0kQFRk04WQbsM2aMQvoWTuO5zCfo1Dqp9Nw
dbFwcX3Yo8K2fOldjZEmkm3QPvgzX0NyV7eQRL8G3SPRAi9dJ7EzKKMJAqnHq5ya0MXKWwxrsYRk
SkikaglXg6BcS79UBMzrvPVSdGvL9JGN5ZnQLC2x3jLUQVYToo8UVfBLQ3l9k1JIujcdLpYyG4eM
lyloB+beBzMjB3SoD9oc4ahK993nnz7/5Xte1AuzT4zycFN8joRdEs2grt9jko6FLMTPv8PBHdFy
Ch+fSXJp6oioqRYM217fcvoqNEqxJyujJ9UfSxETshGRxe6ol5SkSE5CID2WywmpShka1B2LzeSc
fM3WeKo+0FpWfdBQyGiVdqy+4obkXsxDhfnUp/UZjfpnZT4HNpO0rrr6ixpmjoCecvIP9Qm26KEY
oaqqsMPxcXaAGnNiAZJJJU9JZC1cH3RN8OP35kXVa6ujMn9vBn5/0ySe6E5ClV3FiOT1wqtLAITE
yGVige30nEHsBLpoWzMxHKJ+bPopWMfkJDbraWujkyQuCKs3WzOmkEWTl4BmLr7Y0/kiKUhbOfhF
xavkGSAZ7kWamvGDGILXH8YmDidzhuFc2gz19kpLKMFd+jIpWODYGX0TWMy90QfbVlf7SMX9ZlQB
KEKbXae9pP7sImC3/SEFUkSC77xv29JVziAuVyzpqeFcNSdpVE+3jX235K5VKq7HmwN1ht0vLPcE
wfsQJo0ZpCdjX6UHolFYZ8MJ0JweQLS4YC4lLLO6SFAB3rXVb43DToHY/Gva8wu4ChgitN8TLl/F
2G83QtHYOKVM1LOH8P6Jqo/fgZW106ITVzEjAAJRE83DEoLC3kBBKxZ7sR7ZYevHfKgCpDKBLirg
y6Mg5xmwiPK1vES5iclsr1jZ2HKzyBW9DVZgRf4X+zKvIbgNs/qr+izg+fJCTwCXrlWX0EAeq6ck
TSqYB9qT1l4bCw+dBtZsqY9IQQ7zoR/eRFmwhdHy+iHzswFgaasclpng1bkOJkJS0GdGM8hg4pVN
kITKfbLGh6UbwOR5zPTxOWXLxcBBuCXFcxr1N2Umg3ffVOZN116Zi/G1q/WzieCP3PF4vYI5bARX
GZlflai1FU6x2U3ee8DmUCSvTaLaiFickX87G8APWGKXc+SgmJZl8byUSDBXRgrifqkLbxBANip2
icuF0Q+4ME4i1Lj9Q7ISomy2O2tdHTQRUwKhX8Okt4iWTE8VNFiL5KNxBJG2y6MYGvudasod92ya
/jtyLrby/+tixmluyhr/B76HKdffL+aqm+W0qraRJF9ma0eAj9AKGwbKa3ZsX6KunqEdKdYMdF9X
iTvJuWcjHI2razA8i2g5p+XvKouCdf80w5QydHpmYo5YwYD5bbPU34GT/YJzvj1Hx8LaTQSwk6Hk
jUKAUUqgXayHNi2hAGcyhQ9cMvBGBYTqyfqcm+yQqsuB1flTFaxwhChFBYrJjjnczoxphSbrUn9M
Nss3V+DCHfL1vBgSUZFctM9EyE8Gr1gxg9JaA+DdjojR2ELOilHllCvWRepfqGXFqZTfDb9Jj6Vv
hU1HRsTB2ACOi2A9eEkpK7ZzKJT8/t1N6+TDIGXnWtYRjen2oA17NTdOSJZOXTEGmrsomg1gw9h6
r11MVxcbSOga8cINjDzCh8hJQvVc69MeWQ0DPIpq1CqxpB61fyIMdRue5NJDfuMRTuuNxfonjAb3
gDwO7otHE/+s1eK0KPHJVIzAImu10gZfqOhuIIgP7VHXtUMcqsnkW6vlGXPnybHmrteeS2PBq9NZ
k1c/2d5cgE7devuqGBHE8JhOM2q9At6PpZi7Icp9dRj97Qjmee4Ac9IgqXUYcSiw07BnUgjk5J4j
dzdKEg/hzRlYiixmkF8kPnelcRZjpwB4xKO8sqKJdMpv9CfRwOoCrjjKY69nQs4kE44qtYngS4TY
ZVN2yLryUB/iN526KMcVeyHlSlUO7en1T0LSBHq+BMjwAk1dsQR9CTBRMVVkpeojSfO32PBHUfO7
mtoLgdX20kdfO+o1qUDdIX1i4/mEcfthYkiC+JelIct6Caj+vOVBk+bHDWXOonNPme1RoljfKqYB
/5SqNUAve0rkPDQTNRzT9tyr6lknkrERZGfBfT/p0g6hzvz6RvHCfudN6epxb3gaktsGA47BqkS/
m0SBGNwcWQckpYjvVKAX3NlT0v13ORT/SQ1uyTKTe/ycmqmpLyjFX2vweeZvUNI/UBMYYU8YSyru
Ev6Spcj8wh2z8jAk5mGoxmO5poEIqsqQwxYEqWSCMdWkc4dKruq58CJvk3+pHkvJF0t0V1fzmS0j
U3mNAuGApPAim9KFXujSt3+8cJA6uUdWZ7lsRjzr8XqbqhN8ISkhIuiDJLXHknfvhJjFxQMsjy2y
k9y4OqxFgw1n7Q3mnVpJNSqilJLiA/0U0RIs1Qz054vk4lI4WRPJaes/V/JaVCQvm9A4s2baG2RI
kgdQ44FIMQlBIKqP/zQCqDO0yVYMZDTQKdEPiERrRWLY2clB79AUYYxOiYPFu6HeCsT6kuznXXbQ
b0+YPjuRBA5y7eaov0WWjBTtqH2XfK4QJaKeAiJNXlV/HlX9oAvXup/PyVoFEZ+BefzI+SzOGtzI
fDlCMtbnyq/5Ewuon3xXLsZgnujbSGAmxmvVLnQJqBfCXIAyNj/K7LAUFrrRBS/JehbgGon5FqZ8
u6D+9lPmkcSOjYrPGjT7Hc5CTBscNEwg5pK+le8spPNOlPboE3nOmlMbAd6cWDTuX1zkEbfMi4uc
1oWb4RdTNhEyWe9YeuaQydStbOOQJQ4Hvmi/0XDj8g7LJXufaFfubmIzgOk0j2aR+qJ1RQ9EHF7u
ZGS7c23oxLnH5j4riImFetsOU2AYetCcyCF6iEf+13yQyH4yo/ShCMuj6uTHE5lholzTO5DPC/Eg
10wzLlS1VH6ewJiJDL9QX4uwN8rTz3bDZiSS2iS0hzSTfNVJzfyM4/jElSxP4m0T64ccqZdcCWpF
emdS/TF3daDPrChxVMx+XE/kLE1+QwwE0US+2eV+nwieiBBkAVgBANmH7wCig4eDCoBKzbnG78pc
uTkmJ8ZBCooCmum4PKb9z3miC8IrKlcEDIJg7Iihtbjj7KlR7mIb33tNuEqjfgEVTO2yl/tyP6ok
0KV8w8re/47cVSIJkH2niVWOInBm2uFeX7OhWN5cr+e/n6jyxB/LFrvmmh/qp7WHOhZ6+C5nwdlh
kSQAp5SOmCRCLCRl7ieka/QGn0fw4Ma7cqc7d/rm57aw8QhY+bby6Tv5LJcnbjWyofJBsVUyg1Xq
0LZnINGnbqve4xKXKsOnTx1XkbFPDzFBU8KpJJm2KA9VRx0WdUA6v6X+C5gK22/Hek8g3Gphuv8u
gHJWtQ5eylcTxJGcP+woDyvnD/40BzwmWuOTyhA0EWbUrumtYq806lBNa+2WtdrNGLq9GXEGeWy7
3/tNe0sURmSGiFGvctcTFhCyoRhLwJWdWFF+WKyZuoXLSyAFFndbMch7kyGuRHvLyaQwZxh0IOYp
PGdybmPhE7upsxDiLT8lPShkPCfqrywrfCDF7JBhZ9pJZQWIe4KmTI7ixmU48Hj/ktTCJgJRXHs3
Pu0m3sO4sRjukKgAhA8enKtT4pCDjefFIa/PtcJToprMX3ZCjZHqKHGyzre5CddV4t04wf7mXbWN
RLsljXGOjIOEWFftQVkqx67YLXsz1T7GUv9UyZ7hXuwRBnUgY4SEGIsV8QaFz5LJQHhJEy7JEjoJ
uE6XmnwDXKtMGT5oV3BwZjATGSqO2OTWOejjCOrqtj8JP4s08dS68mIaeaRcTqO5LJI08cC2/pBw
0KFiPkS1iVuHH/cQSaUCIBYRapreHKd/j1EbOD1Y0tkSwb7xudcXzso4zPSSWK8laAaZBeGyz7FZ
kmrsS0gaNnsaZJqxxJH61tH9vJeRqK3HjRJQX8hWHdt3huRiFxgtK2nTCJKCFOssZyQy7lUjtSPV
8lQ66Qy+uD28Gm0pPZD6As1r8km12WcggQfW+j0Y/dQrVWZ2uWjHrWcb9mCVvpbgVBYdlWX/uKl+
QO+E9fxfz8jkP1kUf6EgvHYj8JogSqkqkDSY73+/n1GexcrWDI2NsBtMIiOWMggwPkSQKZm7g5V0
64kQLX9lKI3rVbo8m6dKp/8zehe9iGQ8vdOR7CA5tZwRJkwvD/dWiBlK1u/ay0wrefVHcZDr8zrb
Mz/CmwjeguhLpYV3W5wziwjK7E0CMC//tr6bKD+k97we/NW0/EXWfPQNvry1/rqm8KchJAPc0VAH
Obw55WtriDC6ghZl61SUfB+XQUBtvDkaUECkVc5MGNG8Qkvg4SDgs079/qc6jYcUiqxhzvCOo+O2
qy50GTsl6MONKKK8t8K+rM8K4UGc1LFTJdN90Nu7ueR32ThFVhymv15QQIK1rpbjdjm5Oxt95X1C
+c8cCUwdTCKY/jozMs4rdOd+Yb5uot9ZTpDWCq1y4L7A0QkQeP5WH6v2yqirw4UIoFG3P2lMJAvG
fXuIHpQfM6041JvEsDc41w2Da43LOWZwXbKk6bvUE58bqSHDIPkWrxXMlJDO+4Top008kP3qlOLo
r3RFX4zvtuFQxsVBsAjnWikrcHq2VUhSFQOtiE9FiQg+JpuVGlrOA0b9QQHfEJwsxn9AiM0kBSU5
CVp6X9f6UfzMNBEaA05pNKaRYXkm+NkMklUGkmJY4epAqF0GfsxkrmeF2/Uf5jq+62P5hhVUQxA9
Rvu8aPf99MeMzgSNK28hieMQk8lw+dfPvWS+nuu/PveKhTdF1xRD07EuKS8b1F/rUsLwzGkrYK/E
4xrYOFt0aDhnQceP526Xhi5CZev1s1i6PzHjemivM5nNmFOW1plJTGWuRfPkrpRqIrmabWm6CUZG
JXc3ErANziu+YG0Rjy+gxCwW935J7tss3CjYDSmBg6wF7s+012A951BiyTLp/og3yTcagrNby6sQ
c6t94hkqKCqRI3y1F+6n+S6ok72BNy6r3OmGjvdNdGLmigVzxSzGbNOP7I6Y2BOthXzNFVqwWkkN
ErHzNg2V1IpKHAFM+dh04d5F9jISVlFSVYzpXbOG28IjDZ2EKSCLNk7OeQPTJEGvGcOGvF38rEco
nwGJgFLRsNeUXb09XFEyCK8oDJd0XJkIz5VAFGVfA4yPSuFmPk5J/QdWoLGlkKevq8XqIFWB2Y1n
GRhRQqe07nLChBMobCMxF4rgrUrmWym05LH0eVD8dir9baLGKxK/PYzG94/hS16pKCJi+dCodnBU
meVt7Dfnxu2wWkix6SzthkkfuFNzTa3xnCGLFk0kB3J5zrX0Wov6bUoJSlG3wNcKsCNgu/NHrGiP
hhgAi1yPqh7e2Fu9Sa3y0DDVW4gge3Z32nWwUg8tobsWG7kPhH7riYur1kmYy+ALd6KvnHDFTAwK
wRvk879+ilFAaf+B0KMyBrAMjQ27YSK71UTr789xqpS9VegYptWlspvpU6ZrACFsNwDbhtgxGN7N
R/E2seglcY4Ktp5IF4e7vzUEtoFSm1U7wgk3W+dsVh0z7glq2qv08Hjmi2l1ciaKA8H3Gdjhjkwj
HNUlbAz8sQH0pIQCTcb+2jr2YMyBANbjI0Jg/RF/dJSIaUF5TsLfnA320CQsj2qwcvR9DrndNDNF
a1LDZ3Rv/LHgLpC4Gm/sifcpV/tklu9Z99ZgJ2N6igY7m+ZDnEx0YpZWfrTN+p6V0ttSrw/1z1Ee
XDdSK8XfqFcI/1DdVRVZ2jzFXPKKjSfJCku+Hj60FX+Fguixns+P5VaJuBcwApN7c0nq4eK/SK2Y
71HENtZI4KYFmnk8sf2IJyJycxYd8GnlpT9wwrbZQF8HKGImHcbF4dKWTr3647FzDfFXjjCfatOi
1FQpNbf01XqKKMWZOCULK0ddwODLgAGIfTZ708LyJZN3/aDsuj8B7qkPCCZFHp9uVwt1FpliO+tQ
TNHeuP4ut3uDI13aa9Fv8zz6EsYzhoia0BEamxwl0rPbIjlkhCvC9T3NGscVcSHGsDq47gsM4+zL
770FXJymTOlJb+qIVxDtYOA+w+tiL7nJzSAfMrTQ+UiRIBesQ/UgLweWqebJZCijW49Gqu5CmhDl
2++VWrzr5XoXdR30O6RiysC05rbXq8OSc6fNpo8u0OlYo07KERx2NbD2ocjdIlf1JhYDyZUl3MuF
6SW8IUSrbjIHlGl6Xbr4vUZJ3LsGtQi7iqNCRSspm8vPByG9UVAzhPV6Cuqcghptgw8LiNGOzIiX
S1BacJJ8jtqxhtuvO4x0J66jiBCstx7C+8fLi4ZEzwBmwu/bgMpuGQ9CpU8u5oJZeQO/LYbi9Ev7
4ePIOlkZDH4iMYEpawOjlbNBW7qTMIyCV+EJYMUN05IDlCKgf5mACO3Jeja9FqFItu5o1h+45HbD
jzLItO0gookd98tF18jL0JJDEtOb4LEoTvKtyV6BaTsS3DrF4Tu3tTgwOi7l3/M+hXm+8RGHBOLm
kLqhDoxcUBsfty19T81+j5XNTb90Rtarz3fcT/nUpU15eKU4QyHRd73kVAynU4bKI4Ryt8SnWcbs
/OkRTQKEF1U4vVaN2OxATjgd3nZabJpHjg03qVMG8IOXHQb2J+KeXV4tCu9ovT/hFDWSvje0ARoS
e0I2cS5jBy1/OXAu2rP/6DABVPEEG8CRp5IWm3ztoIus84RQodZv3AaUGqBDONspgp2GpkaALJ5i
5V0gi+sQfPhgE3ps4yJwgRh42CFz0Tq04luHN71qF9doQN2zdMAwxMZ2Ri2d45mYfKa7EQkk8Xnh
+haPqciKgAS89w0fTXx+trN1YX51BagZMlUnei87GGl6yOWY9uNj4yLC6icTPKGKLCGlhB5Oc19i
32WNjlG3b1Yj4BjSBdn+QPGjSFdz24lRdGp6iMqKa4l21ldOR+zY1nantMN+WJ+qvg2buDrDs8PA
CAstwYiFH+67Ollj+jmW5RPXM1JAEe32zu6B9C8tc+NvQY/9dCYCtH127XDol/jIyIyrl2V0se1l
tTnlH9W8AA/Pzgmb0ZrUx95IL/LQXvJ6vOTNeNHn9jJ+yL1209s/hu01L9qA+sgXzR0OqrjtorB3
5j8pMtJMVGFNJbfPtupOUXU3OMXjdLLbD9A4esLMb/D6+pe2tSFOTLtvNrTKdcgO45RF0qnM2pPi
Rlt2aElJkJTDa+WrVReeeKKJRp3x/XpeCYaZ4J4k0KL0fm+09qrirEApvFa7aPvRDio7/sgGW8Uw
QkP8sHizQbS4Hu07iz7VCpE5w8nZBT1dJ59qW2qzEKLZGVJJo+lEosA4w5lbHFp9uPfrT7OK3fxr
pVRTLlNZXTNBxsGl72RV8Bb7WYO70GTdmeCCGflBU6qDFbHE29zNrb8EIb2J+xx9dh6YnJRC/BiK
mcw9NwKbgivYV8zqjoNnP8mnhc0Eu3jVW9zXDdylP/GS/3lx44EgDgN6kl64rPMXLgsJsCymUT8Y
cvXIDcWxGgdrW8K1aEPQ+Wt+IfIEvsbJUPJDk/X7cSrfkD0/ZoO4M28gZM4yW9cm0NQRkPyo60KI
rwTeXgt6RT8VvbPUspNYX695LBv0E37Atgrimfky69ucLbzJFp5a1wzZt4HYJ1IZtUxzsl8zniQJ
cjLj+ZKx2rYXoD7pKOH1oCdJRb9V1heo0G/RLlgg12gTmCRqncsn2cBbqyqnZImCYriZ0o9VFhj5
Zr6RNr70rOtfKNmoRjwNhq8w/FgNBWgOeThRzb7/C4dzU7JLl521FI4s++GLvXBBoz1Jmx2Fyzeu
6hBjZrg8gf0+2ix5W+b5rTOtt673MTf6UIKxr8264LEUx2yAW2tgJMSCB6CYpnWnrk2CV7gkZoDO
mMHG6H4lMDiZcwSt+tEYlWBCS2dauS+Ym9876i0pUSzp6S2tgYo+VhJ/lIuobmf5Flaqsx7V3LoB
FH+gJrAbfs2zpeebrC8mm3ZXaEyesyPCt+NAGEy1ikdSXsaCMDpeDdoFlSWEMKQewT4CSXcjd3jl
DUrjAPlXzWCWpyDhL71tbFYji4ARzPWfdKUBmvUgXspTIxHskTD2mt8l5kDbuJdnO8NQKxIAox7V
o1L/WLnW7XAQFXtddC9FaYcS0NN78glscjReQKLkhUqjpDDDtYhCQ/+WWwmHq7+KOh3jFMpTETaC
dBISJ2dwlGyG14OUrLM7JWKUHogZSGKgRy1L83lX+3WAID+Q6/Zo+dk+aSfCKEmH8JA5H3AcMLKe
CpYe2J2VhxpWIGMgueIKPC0S8rxbw0QQ4Un4kr7w+WooVbjmtLZ5oENOkol6WAqhlra+hNmMk8S6
AUckLqeQnHIqd83YnbAph4aohq96bHUw6hwTmWoWasx5ba3LnFCjqPp2bn+jRMcIfSkMfC+/B8I9
RnO5LE9mHWqb+mDP9/GysT8ffa4xv2F4cKb+G7mRwTwgOMI6XmgwufxyNj6EYt9A6MtPDLA8QIQm
58IraVtlCVXvKIZDa/7MiAiyeBRUzCP1TvpmuPEMg1oovA33Co+TqTVvZCFqKoAe+E+cy/yhq24+
tkR4mN6rxDG8iRewqOegon63X5g4xnRRzYJzVnZjZBA1ZZx+rh9cYWgn+Fspakh2X5e9NQxrkqs1
rqfUQCKz68HWArPGHUS+HwasI8HQA4I82SRcrcKNM9Egi6fsKqzLMSJvTqAySN7KnUWBtxBXVMwQ
lDcEFIKXvbWojlRe2lP8bQGQSzBUmnw++1frVxJE/dF+KCrtozuv/N7dR7sYH0O6U4XrjHiQFRz0
CkBzlDdFDiJ3aB7KMzaEd2YptPbMXREtClibttWPIqr2HHz274+61UGSxfhtXkBVG+eD0zYKTrnc
TampNOqcmBo1nmssrgS8fEnfEmeDjeN3H2vTDkO8zz2Y2FQbF0XK2RGPv4mqGH8XDGh4+54ZIB4O
zupk8lMzITmEKHo4MYeRRYqoOQNf7Ljw4TzJQCu0J0vnVbrFX1Eo8DCSwRMq369jonDxOf3ZqkXj
oSEhrf0Y5ow8l35vaSofPzUUFPKY3QklW6buqxMpKvNnSG+IZAMsm+oKBqauhNuWQE8kSKxTpFx2
KvPSzgtS5HRifoCeWdIJIiH3reNoynsFHkOzb4bhkPP1alOCJxp/6ch4bvWzVfNHQfdN2A+jTr6S
gXpiNH3he3aqSvNgUnjtrDhYHMleSxaadIIxzE8riz7Iod3TwAMtwxZE8WaYKKJLJizWY+XnU/oR
+LqSwg2BvKaoknIvMzaiZPrBDExrO3XCELZJFLb6kztLlWEeaWcAkJeYIhNgPMs2vHKSguUkCib0
JFKM/DRxTIwsRktSL89gpnx0Ys28PKNJDAAd3IS4u5npcKvS6oaDGCkDuYlJMKIbQ7JTtr/qwXQ3
zE2dvZjgtqCMYg3H4GhC+oi5JTsUThZ7sTJQ69RRWn/EACSzTxkwYdX49SZLdzOalpItwLM4SUrO
iGZkIPoUtxiDIhwUWhiKMz9nrp3kJ6sUnellRd+58lEypvfJXnrWmGP6nqEJmWJq4R0AxUNPvzqz
SxfNh6By6rIbKNXZHpnWciMQOujklEIKK3ma0lFsjp1uEQL2x7aeR8AyOPKIbNGQ92lMj5baE7fB
4/TBCuOl+Wc2Z2dhHM9rLJ4jRTk38rKT2Mxb0m8zQnuk9Ow5EmfqHTwmLlF8OgZGPgh67rUr2TpI
awVeJsXh65PeDT1M3D0RcffOfI0ODzqPbc5ESHgskKssFG65MbiRrLnRa9sYYzOnEmGyzQcZkmH9
Y0a9S2PE0umrx7dZTu8yVs1C5TR2OIPO2H/PrHbPKomVsmHrpXBeNeX8v2g6r91W0nOJPlEDncNt
Z+YgSqJ005C0pc458+m9aGDgA+PMeGxtsdl/qK9qVaT2NMSsboauWR/HYnIPDIcXZQuu2ei3Fopr
w/e8Y7EVZvPK9DUDsoZZEgeTLWV7JZcOU2seLO7l/bqHqNIl2AjJPh/oFNR3eLQ3xStUBXiGwlUS
awS36VKC5jaZJkuXSUJhJi/3nwf2efXUIhBuwuhXJplcOwOKwzi8/BCXyO8qDI0TLNKvnYlggqH4
s0BQG7s21C8sExAk4O8RxcBodWx4IIbNxpTgKTNowioNkQfrqii0h6b38pgRReRZk3mNAeOtfNwW
pz3DUF+TJ9I4gRrH5f24OlT35MK5Fw9m9K6Yrwf8jw0DWZVmtwcl3KSG5UuXmvfyi4J3p+ScHFnT
VgSlR5JQ9Vj3kFASJ1pUwJ6sP+/YvT2BQ7Pxw9tuylbY6XTdrJy49J35PJbUTOF4Umwp/ZtBgGCJ
A2iHwWNeMDmNwYKrtxGPzEMDPuBH8lpYMX1kyqmL2jMEk0tvEeWjgVYwl5fRUwphk1XFluPo5E7m
Jrp0exHEUrWhcEq33tbs8T57+K+4oeJjJqYHOM6xItMjrBZoo6NjvqVdI5Q5wPaYORiWzrl1NueC
QIZMcSPH8qw7QoA4D1LEJXAKkhIxc5z8lJurmgPNZVnZkfo0D5DwCVIXQZq+6BoozYk7uEsbDI1r
VEyNzuxUd4PONV8Brfc4MJ5/kRngsfT4OlWXcHt8Eu6+TDeZzOq43Gmqf+5nVtqdH5bOXaW84OUg
KqExMURUJGlSbtol21As7aXEUwb07UpAIlKsLeQusn3zXiQkaUWczZYY78NkQwlzYlHlPEg7p5Bu
zTHZPnl8EWqxJvwOtEVazStGXZzJG8XYdw8Ze8VtjbMQVF6WP/ateSstIovS6yjLOADi3cKgWYZv
Nx5kiQ5Uts1DJnDUhtFpcYTPGk8q8NpROIUbAvAmTXoxuMThCEEGw6fhWTHohU5Hk3ba3ZvpTQAf
DbSVVMbwlVUwfykGaro9EypC9gW+aD7x5dn+OGzQkzQ2DaLeQZKLnis/4x0fSjTYcVyEDdvYhEjR
FL7wMkmMCiExpektQW1Mzjh3PHH4NacuqIjGZxGliVl+kIjTjMxXG5ASw7xvex6eGshzvK/xQ6/i
12TlDlkbn0u/zp1j/R4ZviZvdBW5GqMcD+ffJov+KbehInS5eCnN8cVylDr8tfym1EwgdrTV8Rk9
FXB54ro2FFfQE5fMYjhmjyDGUWWWuEwvOe2rS8dpZLuW5lYcyv3C47wL6sKq/y0HJftkrsBMlt9U
49iJbxo9j2l1NMplixqHMzx/lo3VLvTdLKXlUQm6dgz5YVRBM8MYdFdlnzAJJ4CtQusl2KfQGZAz
eeICLr2sGH4PFtWwyJ5JtVBy5aiftLt7MseoCWlq6FuOuzopDA0xWG9Z7UdCnk83dyq+KNGhKpVL
NdxzXt5Zaq71G4mVfdwM+5GqF0sEUpaJexRkm6mAG1+FE2AOyDVSgsnKhyWZSgscRyZMApcFIwkS
L0UaijZTWm6rAD/z0r+u6z5J+0tJQzAmGmdCcokqGDjxfNYRTwslQKgLzIxMSyn4jHVmCjwM1xVk
Yh0howYIsMcG7y3oZdIBuNuYVOUSPSnTw6vxo3WzTpj8R2OkNKFCV0UVUO6nUEJelyEBg20xm/sY
m9N0FziJpdOXxj3d5EyqEKShLx7zPa70WAwKEBsjyAPe4tm7i3p0RTS+Aj/tsn2O+yf516Tj7tFw
517wPRB2qUZh07b9xhzVUHWKJA8liR0Dgv/4OKj0M85c5U1wObISLGIXRq2CgFgQA+VbQuIDrb5s
8aCioQndndAC6K0TPLCzaOaXstIuEqhWrhjsgTmnTQlHj4wWzFBnvzbFQcT8HKNm7a30WHG2eNZ2
lLyukJNWuGUikQFQdmwOuz4/YO0NAROFS/ExNkHOJ0em1sufbpMHUzR8JnXnt5A5I6yBWEkCa6Q2
sJ1egRKjzXXy/hk5S+leBYWJ7LaH23To2/5QGExeD2jNhnBJJKxZih62jECBO2+tjMrEuyHUjAMe
YYMfMFN+n5uPIL8VtDQkanuMHw49tC+DUt3oY8jj4jLG7W1x8QoTf3Kq1eCqs+1pQsXIF4jx3YTY
ICcgTU1jL60W1WoWLZL0phNQTUQZKyhFOG4VVY46jyiy0VG/6leRIddsF44idOflOW7jpotaZu+U
j7KMd9E4UALKrBsI76NHmAoXdSU+pe7lGKUHd8x6WS9AUrZ5T3RsDToWck747bfU1ZBrzTCSh5AO
TGp7GDhgqj4lAQaS8WASF8PYwJJSCOJuHeat3E+bYZbDCMhnO65hh3symtlQR1WnGWw5tGZ9JDB9
rN/uFCbif0yY7ZA2gyHS1Pv8eO8MXnu9Cns+IAsmNe0CoWmy40d2XOXBKjSukh2XJPIRYYA4mdce
zDtjSDb9ZAY1G/SckR+cDNtALQQ0W1q6HVPCVWmkBEf+dZoFpQx/vTIciN69VhWxDmql61gNjbHd
mIf/Ds+9gnJhZJzEoqBgg5+JR4okXuqSsg24wcTf98wS4JeD2HrO10ONuaK52sOemgj2bR9ai9fF
UxBxvLAS6l8rb+ak3+KTFgtItQ664dyceUZ5c8BavZc91OQWdJy2F5/2ezQHnQvD6ZQO4CEEgpKR
4D1yRgrUM8JDMXjjODpUigoeJ99Wp4oIJcf+jPnP76BqL+tyyS35uLTJayXyJ+vRWaktJsTuJEhX
xU41KWXygIpXm4SaQMbkGMj0sOw+4xUwrOquUUO5ETeN1kVsESfqzIm8qfM5XZrrMuovprQlLXPW
qch9B45AX1OHkDdi+V0DjcWnYfGJOwixmJBxbQZlPQcWhV7530DyU0Cb1BiZY14meQMxwucurLGt
SkzUlB9aT6L4ZKTzSSO2Z4jGiZMcFnoNqt5TbjDlLbixzaTw4Ej/lwp9jyaRJinsGH8PIk2HFRE+
l4RVbfganYaxlnI1pLhU+MZSiwC1H+fHMZ/mc1QN1yf+YA6n9W0gBOODIK4zX0lbX5MB16xEFb/Z
ZcK8RE0aaLiSis2g8/p177DWtjR51PW5pFBnqeRLXIiX6MwLkGKm3i3hsgzHjXnuSQCX01ZA9Vdl
wZtEWj7N+ZUplN3Du1LyS5YNB6nk9TSjnXyWz3T/XX8Z42OWGw9jTM0Tg2HB0AH7fw4Gp6TICFav
1PEPrHadj+zFlZ88WuxmfmXphC7cClskI1tOmmI6v2S9a+ndfrGUXVdFWz0m6/l0o9R2ad2xpSLD
jd6kFvhmmdXWwMvwMGl4mOBHeQ1OASox9MjL5dKvMqrVyB89gGXr9Ccw4dkpWO4lTdnOb4ovC/Xh
kP1rys9UzQK5knd+HMpr9SKi+5upfhIs2Z7ATEygL5idDhqrOmmnhaGUdErfh1pzrIRbayputVTx
hgdFS/yKYlf7OixI0Ogig3vFgqO/UGJC0ZQIL0a81k11eSQQarwvouS7Z/GVRL0Jc4WvYSaRtyoB
jSqAVAKKkjBs8/vhDlqgtMNgegyVq4vRpnEc2MZk/Bx9LM9Jrp7jNL3UaXtZQ9No34WzPFZ3yWCm
i3DO5mqmhySfcLsqh9RvCvlmZPItJjfRrZdScB39vegWRjD6ZnjVJ+bcpYCCauy4n4qjK5gVnPLa
m7OS3qtPpTtDb2M8Nrq1W3LII4JBsCRTd2ueHVRSYGIyOWZOnrthmObGawyhbd1pVrGHK7uP5W+r
nraJza0tq3H5zvyCb00wmR4B45OUru9NFyNix/dWqWHNPnaORW9LHw4cxsskC+UO780B4NB45obk
5OYMCybzFDpOCcij93IDyDnn0DBUfrMBafGhNbjLbjBzSZs1SzZxP1Kf4kk6gxQupMlumsjlNCWr
/uPQ4q/XTmDzFqpbqaHJhPWSae9LQ0/7oXoVYGj/EnUBNgOLdQMVhOyPUQaDOeJCkjcPyaIkr9g+
bY4WPQId7X40u6brGI6NiABA9om1jhkAwFF9RT+3ytPY1LaYtEE9xgcpMndK/9jWLjysHVrpgeI2
rTvEEF5UysWZnQ5TyBoXWkqxARNUd4/rqrx2WfJ8vIGoF6HK3HfiGsgrDcLGjpf0qpTqBZbWw6DF
JyJ7Bucwlx3hQ9jkPYF7GXnyO8OrFJ/+yJCEhSKGs/gdsbP1OsmuQ8TnJARu7DMRZNx0oxziJUb4
JGxjeuZVTcsD5+gdlTC0rSlaulUS1LtUD4HchAp3uqrdIrXvze4K2WyTs22bFuJCfeLvnqNnE93C
wGaYd3k3wBPtbHHgK8GsFXTtTuRr8HT86lx9m8vYvhd0+kxjdJRj3N1ZegJVTCHOGSTIJUxflmbd
9vnAxtiQyi131gaLADFAjk5zSdG0QVq9SUEpLzvXOkvFN8Mm+8FHklgh9b9QquCaOkPtFw4NSnp1
UKRpX0rYPiNzm35TRk0lRyCUZiBtnjA7Kq1B9DPvbAxX7Bjpm4sHANabYm+Efi7Rxs5CazvLEYXX
M+rFo1iBK9B2CQqJMYtXeJQ4Oy29EFXmMWv2ygS9EtuTJpXEuDF0sJzJZFEE4mBVOEKJ1ksJ1wLC
ZSmHVacjvhkhSctwBvwT+f1YB1miJOeqUaUneGk/abicVmkpOAcwPJNXxgqROXTHrAtryAl+h6HM
MbHKVUT/j2JBpUtNXBvssfY9RK9I58RXGi/TzXQzAbB2q6RRdnj9S6JwaXGs4cuSUYnIiMoxe+iS
L2g18y6ylsFvdaZBBgFTRX6chonWkEHJidHy8gzdpHIYUSjQS6HH9+VvnLW8PFqUUkM+RtTe6RyO
umYHeI6E1wTIsu6hUCVJ2GlSDM9Ia/ervNJTlBG0RgqhZaugTTrJ4AzkXGAwWC72gn/XKU2L+GEj
UefX8u4lvLvNW1L/WONrVliB2HA3yclGdCUkpCXNOR1Z2W645gjAtpSaDJtoJmDisakknhy5SJi2
64zuqaJE851cnAxqnRtd5/eCTLqwje7MuFim7dI3tsm13nC/MnnWJcfhcwuatf1HJ++8gyTlMiqF
iMF3ca4KEzdC9bskxY6Cpc+SRj304XigQKMUp2dGj6amnYjvffSZfBIZeZfO0r/8W8NhGzl/pS+7
SP2xQ2abLiUb1FbpxvQJ9yIX/5MC/Z4C+J3x0vywpR3Hv/QNChIFjmScM0Rmu3xJwuGtAIKE3Ghj
8Arg7gQsCTRJNLZJvu/IOmT8W07x+6Oxnx0414Umo+N61c54ml35OtoaZA9bXmFJ2yrthO07LeqN
8wR82QBq+b8xFIOVdPoR8gbH+WxrAeDF/mOde8ZkBsIa11JmZbtmm/oxaDc74tZrbOawDQU/c5oA
FtZhDg1uEI8XEz/RJy8LhhJqoPfqkeIvV9ibHgOOF37Ci3WSgzosv+tQvvR/6VH/k9/6twdeKemk
nKJDTEwbd1d0yJhk1l7hEMZw4euldrdfPUwWYb7NErs/6I4QahvtAyT2Kdswx+cKynJnZzKKKhc5
CCIbzZXxcuyXD/2oDXT/cAXdtdZNQm/sVxysbreZTh01Qrf8ij70Ro2OSmaY+QxD/dJRQgvd7bt/
xUeQ8l2E3mBz3OIidpkJ7t6zjMiM3SW25a9/EUqhHRcBCXGM6rMTfRg76da/UhjTpCecB4Ks2Ma1
Mi6iYIvkMiSnaFza7p51qIPT/VAFa1pO+R2fSlf/0e+DM8NabdAiPHSEB39OQAm2fmESNf9JP/If
VwrlJB9i1QdF22p2/AfHBcMTOXWYhgtLSWD8WPC6uDgwQ03RWNkQ7TxxVpRGVsxXlVkmSsIPaRKX
o8K15V/Gd/5p+fIb82ly+3wiHPQBtjDXgRNI/RuWu4YGua0SI6t7GKUhpTAnqxlyjDDnHOzSDKa+
Ct7ggU/Ts67LThvsSXCwLZ6f8+W/hK8Emah3hBbFCvIjXID+j3cr+urWe/wNQP53SNjjPMEm3Xjo
f5dwDOKtdaVCxq3I1rLxeubn4679rH88qv6rfEas3d7puTpV+3Fb45BjAsWrx6uENA2T61+yL/Zl
vqX0JG5tJayPDFm36qfxEh/bL9jZ5R9fs658Dog1dw5rP2Kk7iZBrnIHt+XMEfYJVTCwQUkVFY4+
+QqM07AK+hfumK09TV7/rXzkkrfQi4S4h6Hmg2xu+3DnXROUH3RsZXbqLxyy5nc6NYtXSAXGeRLC
Ocx9gpL+HOHesKuD/J61KE5MEwPhnMHDPbHYvFQXCs+Pw0UNuwPfWS70Lb8ixaWO6Vnulvl4IF9p
28sYuW/4A8H2JeP4IbhiiNmE+th/z5/TOZ3D5HkzhibKpM/u6puOxutO9a9bkN4DAGw8V8vxe5U8
3GbCHgeJE/Gia25xYE35HsOBobZIwtONYnt9z/ickET4F9DbQD0amySgFPwn40+kbbi+7Qan8lI3
cybEv3KHk/vKN2Zn7YVd+T19IJ05pB18TO170euPpK4Wf7irn+uWKayr7B8uCDPFr/z2F3bDZOMj
3nOm2fPObcs//IUOEz+n2LCzvhCiIF2FBEDE5Lz0aPDpF4dS86KE1a05t5/dBw76agogAM2H7jx/
odp/o2DhQi8dYiG81Wbl0ehg/pKL3URbCxtZ1djlMbnJF8TOq/Bu+MOer/KCveYnfVcvlBNeyEXb
85ZaMZeSvCN3E9Jnx5j5H+VUXh0uZ7YI2Ag2OZ8j1sPPebB5HCS3BlblmD1C2Qy+7iHUumbCSotM
6ld7bqmbZMP66bCiO9YHB5mVe0H8Iu4eb/qJWKp3ZLZo059sr7hCCcecabSBMkTZ+7Z/5wnDQTeQ
aO2ZtRQXAtPjZnRqTz1GLK+sSS5yjw2o2Df4R1gyA2Uje9ACX3pV3kVGf1kwdLWoBB3GGgCpDh/4
Fq8THZB8+/yTGtw/AQjbt9vn5+wN7uhg7GFSxf8mV0cm2JPPIRJsBmaHTRzS6fuKnW4/uBL+nlGC
YsWmq5Qip6EVUfYx/k7KPy3TNhIOqJUZIRMPyq14NAqmThQ1ApLXMr9gf6NAScd1y/9yu0N9Ykvq
/MkFs0dZntvveIuZRX2JVxFODG4AZqQDkXMuAU99XwxMZiJZXdEo1Zt/yYr9CDY25yLxtV9fsVsM
xilmz8X0ToBzmoK12MbJQbSOy+OMFMaBJAVcsH90YIAqR+RCRfccX4uX1Gu6/r6ktPG4BBa4WdfY
gfEJo2PUwDaJjIPvsodnb6uEFMrwZwNCqqfeO0VXI3LGJswN2o5AAJU7EENVDGrTpp2haTfkPWua
cgjY7iVyctNOr1w5uWFRIYe4ME1ixAHSn+sVe9JulP1apH2cKQH9ni4lftQYzsstm88jseNks2ye
LxxfW/wVlD8R4JgrjHsE3WwO0hPtHpA6gz7b4GERGE7P+YssXaL6bLWHjHgUMQ7BTbeqdC/1Fwqz
MV6TTy+akzlclZ4ZCokODmb8lfk4Pf8TVBKKh5pNp9CBRqlVon+1vNXmeqPvm3/vjBN9HjWapLjV
i2OevBhowY3LaH6tnn+WKnH17F2WbwWx9Xv0N//qbBU0arK47VTFpqlvufQ/hLTVm6nQKGKLp/nD
uPJxx5+oIVWYvjaSXb5OtUtwUXEjprFhm3vtQq22XW3Kr+d7zUq/BqM3vLBFgdF+hGhQ4t+MtchW
9tp9/o2vWXsAWzkEmAt3ZC3WbX2scTdPNt+jDBBqYlOnFyGIek83lci3zR7fiOf0TgqQwVtgax7y
7+4nOeef1Imur+1btufSDOSDceNNO6Vheyh/H/vhDobfPMQhJO0TZXt5THGIXQIC09RgYKgCI/d1
upkXEcg8yyN2zpXKwxNzbvKSeaggWFIgyAYeAKCp3vlM6P2dz/SWVuzO73nIwnkmmIYRPMz2Db9f
GvKO4fCtOf/T4uRmp3ab3cCF7oR/KeVSR/VSfvHb7NHIkRhSu6zclr68NEzQgv4hnhb/Sq6LTGCh
5h80zW5/KLjLVXf6jlGu3SXkT2nhuQ0quHnAJH74voXNDuITeqGF+OEAfRErACD28B3/cv8gUHN4
PsVfKGSFy7tyAS56Fk/d3xxtubIajropfymuVt7bo7wlgMvS/1r9IOzbEl4pR/aw9COoptvENTia
fXei3W2qDQrpe2Jsp8mJseGChoAmALhZXD/bv7R1WOwxWj6PX9n+cRKPwt74px/LHQ0jLGiIj3jb
/PKrf2s4pfbH6lYe169mI7xo0DpcfO+YuJKEY84D1OY9DinYweu6FWmPf9NOeEdu0UX6gYgUUsV3
oUsRg1e1bzbrMWpteAk0yQhh/itFLkPyzmYdBnI6CRva3pjeXszP9AvvQHms/Agx0bpqVzs+ANbb
5RdExHDkO9QwBD3y4T/JcPCcH+/VSXdiXIndXt+aWPGavX5p/3Cx4nnjuoJnH0r7K85Q/hZVCwiz
9/GPw3H8RbP4C2c+60W9KC847DAzEHLDMDAQgwe1sbH8/GpwrMSy82qYquF1qhxk8eqqgDf7qS/C
FBBpjdXSaeQ9EN6pOVTyXph3yP6ljMvQS5wBw4qvJodmfRmF9y7/rDib1v9Sw63Xk1CdlvawMDKh
+ayJ7JbvwPrSKW96gqyvb+JZd0XQGnTedQdceaxblH9YPoaDwwNuB1PMrR7U3miLQUKJLTeG53GF
fj9vwmTbcnHieuQQCLcpTbLFrezhO7dpiiRDYMJT7LeEBrZo9XjcqNcgkfxwJT/d8fifqesdwy70
3ZwjKcB4DyejbKd/ozd76REukw39mB9T/oH4Czjd++jsHxL/TqKvuOFKcWnxfsswxHgLrg9Oly5Y
pE3/Nf897oBmk7PmMxX4sn6iwLzAu95XN4Ra+CSUrKUckOpjcVvfzABw45Y+Wzg4cK1+QOR61UZl
emDz7D0VLyAuIg7GBsclGpJt5kHONzlYf9qLfyyF8pu+7W78P2CjEbb4XBMeM47qIL4CYwKBYQa8
+dJdP+AwdmUn/ZrwKYXlV3sErIEX641cxl1yieRs2ZrKt+hT3wITnL7qajxRRvQmvlkn1qUHOvL8
POct91nAqI5ljsM4a5wOFBu+sYOzY7pbihMf87fpXr4pdyRorhDNvbpJm+FuBuxQf/WBR45B8TMZ
7mhu/NdX2m4x/8EKdue/EqCd075hosG7iBMKfz7zj2mypehQEjxh9M9qMD1vNJOMVc8uv8ojSDCI
ajoblMPVJeK/gtnpQc7Yrm7mIdkPe8meQu5B3M/y0Dix7T4cvDJgIwqureax+LWedgt/fK5dWB7I
zrjZP4tU9Q0KWfo5EWezWRL4AvD4Jlg7iGU232TtJf7TTuKTOWZygMk5Rr3xQ4i4MeM2NuLjuVVP
e/Rcu1U4TxjcRZPvJvmMsz+zhnq+l7QwGQ4xPZVw6lanf+MmdZhWV0Y91neoMA+TQtOjEW1xv2cO
VCkq+7jq6peV6oJv+cBRyszIs5B2fv4wNuCkQvcmXUMwJgT1rEz/HsvPQ/sE9BmvQd2+whZLqgOE
ec51mXFa15vAukWJ7Pqvpz3a7Cr7uSuIfOwibEnzNjyulnqysHsum3kJMx373VZn2JmexPTcYJFP
TlJ2kBnz79eWbqXnCQ2AOnMF4D6UHLmYerg9r4dC+qnj9WbF+bWuhWvPsXDgsQpQQZqIIfwbZ4tE
8dQvjB53fn7yQ5OuSF6DfS5y689Yh15AJbSYANd6LEFqShN9yuNro1DwaFt3XK+YkHn/32AOQv1R
TuQt7RseVYIJnLBDVm0X64SDc5YjwL8oyOkB4oUaGlrasLR42gKTkSyzM5JmLQky4GMGAMCEPS6w
wwXJKc5xHu00lVItrx98mTWE8cbmVDqnuxx8Ru4tD04PN/nHBd9m3HRsbu0fb3Hv9umWHONIgbuy
FZUnjUdgCTax8J+77gZQvuamX7NqYaHd48ReXDQzBo7LXt3GV6xxSJbEgP0i8SwJ52m2736ICx34
Hh7ZjHBaoDmEFLyQ6GEW5A/x8yukG2R2nKQPhRXq3EWKTtrysrJRS5ehRhg+zPnmE+Gg5UyJKg/k
gZRA71UsnsDf7JJAoMG6uwj+QF8LP5pIL5e8Ixa48dJtFF9niVQdZG8HaUdlIQbwYVsnZjcIAhwA
i3cifR7Jf1d1vyduMFAKQ/Rs+zT5HCP4o3JD5OmAnmSFs+z0DVc0byZGD+fEAhrIHtvTfuIHSNSq
oTqguZxYO/jL58JVh599wETMQYHyvvnx7uQK8C6G3RkWjg27MfhsD3RC2+IFnYnLz7e0Q1l4/lOt
h1mOZf/+yQrDt4TziDcjzegsl+MfbdnsFyyDW+HUb0fv2wx43zbDzjjdhp26niZqfjoMhk5FqMFd
i/rn6aUDv8uKNHyXxr0hNyqd62mfopqbtkyD0kZpuvdYhxDQihJ00pfogePfOCaKcm8sbCMryNFY
r9G3iwySuAFJgWO4sCIWSFNBaWyp+b0cAe7VOkd88IsTAd4Zocjmwfu8lS/WC6zD1om/2jfAoW8Q
LzYM2fbylv3Jx4l8Y48yg4ovmHI3uMcQslJ3teUtefEhslbEJscamfEPCPWC/PZpoUXaHsn1qDXg
+D5ByK7MvfqqGmclH8tAH6vFzpurqVNum1+WFMmBoU+XqWTXk4Y++nUxqZiQ1ICCc6xga44cQYta
+kAzzrrpZ6WEB7195FuduuKU627TVJR2Y82tSD+s2FYd02xumLiI2JXavhug/UUi70esXWYkeS/R
CQRpKQ3gkSC8lfWDQ/fYfI0rmrMa82ytKJzUBPXYkExHyMreIV9buB33H/Bz9fcwsjGJ56LmwiFU
xYvcHKWihpclDxDRhey7adTP4SFFvq6WWzlb402pyzKgTkbxFodAhuhDd0rajya9whZKVV8hvp34
yJYET5U9fj02654FQAoi0iHOA5cgtAhCD9gRudBk+DifXarGTUPEVwTnsY0xC8yB/q8O/MHkY99U
lLPR78f9iKoV6Yd/U1KXN7KS7fpIrwBfX/qB+d14IehJz/fLS04dMcV6HBOU+3ylICgVCR85D+wZ
hSd980ERVZphnxK9PfLs2Vm5tCJNGPfip384j5RryC5CG4hCmaOK1j+P3O1fvjPGt1i1Ewloi8+1
KYJo+PDIAGaln0PLZZ9mCUiObJZz7wOi4fghNzC3XfY/wuewGBSS55Rygqu3dWljrC/psM+MoCW6
vZwFwUk+tNR7Gkl0d809IGq96EUs2GfQsRZxjn0yH5X4c0wuLFbrF4LjHNSDC0RquHGL1Ux7wguF
87HCfMzRyseZDERCMgHcuuWrEO1madc/VSVmFO5kQEfqPCu74KXi1+KusiTUrMG1FUMSLMu+Q32J
nYI5V2wPxY1OOk7Cen9VuHRiZ7819Ya6m4V8OEcy0LKMxBPEAcf8fRBxaeAi2cn98U6QzjIBq1BE
wkALPP4V58YQ7YadPJxQXZi4cnWMZ0y49oPbImtx7gzCR8mrN55H5eXBBlbhoMw+iOiaUJPHebc2
8Kzcgs/LglGw7Q13MQg6ctH19C8qoQfNk2E4PsDbRZ1iKwPKNCbdFT//oPxp0D8ZW2CKr/uf5fGu
Vi8aG5BE2bVLHgTeNrhms7iyVXecs9uXGk+P5IyMsUjJlO4Ktw/rCzp7gi8ESMhKKPK/z3v+lBfH
Gs4SbANWyiqIEEZxdy6bUb0JQ9hRuwWCZVD39Eyv5ftIGTk1psbxZ2ZyIvtyb3Nvj3FkkP37zJOD
Tqs72nYddJ2XjDYRyuudBuuOukCvOjWb9gu4VTMjMjr6bMvzQZt8GB8CJrPWF1aiKfROoSKmn/9/
oDmnWP6j3F2+24AUIQaUhAq5h60ASf/oAywOBUdwiB5MVldWk7RF8KE1zTio6bZIdoJ4ZDPktzN/
Jrx90jHdLQi+9V3P/inG1mSytARUueuaM6SnpwPesaB4q/D+bC3xWwOvFi87VZwcBtHVnxfCb4xM
+k1FBAiZqsyWg1wf283u+c+kZG5tTfLWV3MzjjaAT3YDI73xdJLUH7QD13pFQiF6vpeGYdcHyGZM
RlxD8pg8zofmmxu2uBl/5B+KG7waeAhfdmRxQpz0WLwz+fmdvuvfIbQYE8V2vFfd/iC52YYVZpv5
Fma23cxOH8F+4snY0i76iLcUtFUn86z/MzextxKrig5PSLvNezP1FODAUnLr0ZXnTVRdWat5qeX8
vNRc+FfU0N98cRQarvE9JJT3PjE5p8dwHp7f8Ay6X8/yjcKjQg9LzEuWUunj4MaBF9fl5P0R72i5
5mbUIBmjq/U8Vw3Ebu8OpzI/orPAYmpxtkGbAJSKEGQjTkXpUdvTgsv84dKdaDWi9X08IFYhG8bh
47FfBTrcJIa5r01x7+IPHl43nNX0bPFk3NX7zlz9LH9079OudDRPcKYdyU08WtJ7AvHNVrn0568C
OwFWIh5pxWl3wBu9K409VUHTe+ZiU7HlDwsHBPqPvkdl/AdHnZPlH9jTk/E6bIGyV52ttD5B1MER
hY0hb7TKhYUF4tIe/Xwz3tMNnTah4T24LGzAsTGJ/9aOxlE+U4M029CW3Mb7LQ98j90cKjzJm83g
DfxV8z0Z6HL6DfqDS3rdG3baUeCyDOnXA1F0EBxIOh9oZ8FPDOjLZK8FkItbkmNa5PLhu7oLHuZM
asSZtj+L3bq/3OedH/Wfxt/CFLWJQtNNA80TXyj7c7mu2lzN+Nk0Kowfoz/7j0B/Kd6U4IeCArvc
t5JrvS5XAo38EQFabR7HaRv5j+vj2HiyeZDlY5yeJ54EU05Q+CJhOT91VMUtGMRH7kNymICg8keT
NxWXafojj3OtleRfn3EoKxghgxr1k3ZbmxgrQ4lc+eJcGTeguRYywjv5OErgv7hjmpzcwUkAPfvR
KJux1gtycXJjpkZh3v+YOrOluIEti36RIjQPrzXPVRRQYL8oAIPmMSWllF9/l+gb3f2isMEMrpIy
85yz99oLppUCzYE3F5bFj8xp164UyUuvTrmkY2evaYPn8q0HpmRQO1tf4uwACoKXtw7atUT9+hE7
HJHrF1OdJb4EcQDfHq10b8logt/niya9e84eap6xcXLASDiPB6/JT/Jj0Vr+memZ8SLCA32eDj56
NjboR/LBaJbJH4u8+KH9rL6okKbZB0HPgdEhcwd8j8z2eP/FOsS89xSxlV2jR/dOxdm+d+/eVYgN
I1nji+KjeHjP/POaw/dZfdF5c+dZARJ71LnZh/FufdErSEzwYBvEs8HVu5YnnOkwQA5MOYav7l1/
AjfRrDkiMxfu+P5tt3X/mlu14fhK8sH1M6KQOQC5naZ5rIlkLW7OGJN56RRDG7ZUXs0Kgiv9VYoW
+gecLRRhdFgfafXQFQy34Q89aOPdCz6wtKIBFrASkZ15O/BTlr2u43W0m14thMX4d1F92AuWlLhm
7affjNqv2pQMtb7bZyTbn0lF1sJCuksk/GctIsYHQTpOvk2urYa9Oirw98hBeOzbI711aI4vMUvv
jtGy9VbPTfMUDmnEaWsVMn6xn/XsNjNUAdB1+1icRfRED00iS+vyRQ2LjxynVSE2GKoztYttNO0b
mEPDRuNcsmPIiZ2gpbc47WB0GCU8k9dUHgYU9ykSiGVuoadZ9XQK0pXBILDaB7hmhp1bQPdj7LWd
EgT3+IG06TILH8Pb4JN8e/XiCxEXUUcdzLka4T8urINAxzHfF2vHwrIAtzhJl7wvvPa88ByVaDTz
dDE/fMJThZrZib4S62/ufLrFP8P4Nowf5eG84yDpMsSAvsCMiLqzQuNinYhrZhAYUJlYa4OE0lmI
Xpybcc/8gSkFxDiXglYDdABdFItvvNSJQhUEW1tjswQHxHdj8nvIzX+pfLZ9Tit3yzxVqJjBrtVn
qc5ImTvjkaVvuf8qg2fBE8O8g8BOX1GvNvl4rFRNceHSEUD8rvby0P61+T8yAbgx80NCcJyQn35p
1EI6dcdH3OhAdDOInRmwjASdvOz6TT2UTK2Tit4vw7oQYt7gkf3ZFSkKRxdlH6mem9FDX2p460YL
ieEesx/f6HZDJTG3EPM7Y9p2JOUsCherk5v3/Cmuj7nMmVgX4R4YVbJu4CPpCokeKIDPMtH2NNl8
Ou3MEYoesiB/DC6kO4ujl8OTA7KoLUscY4Wdm092DF6/7AJe004DJ0KE7AIYbLBSI/MrNQGcl1O6
KPokWxmzscJJi1U64fDAnjBQ4rYPbbIBuVYAyqK+oeOlAfSoR2/YujYAIlcRTqxX6/nEjH0iZpph
0FUnCFmzPFwuc3bBhX7Ivinx6asv3/deNBraOa7csesJuNeS5qoAQ2UlWg3fqrbFBPgkc7Rvc6BF
S9nlLpKiv1uT4kFJCqQcjMBSI/tq8io4pwR4e2gZJkWv0rPY4iqc6DLCC+/5V52kahIPmB23wsYy
TEemccSulMFBBTT1mgiCmWWWiAOs4TkiZvJsVDaiAGfT2nq+cfit1j2Gqp471w5nJ9EEn89OjE2t
tdE+MONmScw9Hc5KN0++q7+ntkWdLXXyqVq50koEaxlir8gTexm+Z+Ek8CcYI5BFHv0MCVxRed6S
rNSCAWtZYvHGvUkY2LPmW+be0JF2aaXBdId1SPp1+JpE+k2jtzBIs9nVTs6EN+JA7KWbwQoEZnME
By6n5jAsz1NgUhiS8UCNzxrbOUvXssY/g4n+1YIOVonmPa3md6yq6LXq7j6JrS/dw9/QJ1Cee8gH
PuHPxy6K/nSB3+6dpvnEGHnJSKqdI0LtZYUY/D4NbKvleeikfY5k95JWFvfRdxWQytip/mYllEda
1FNdlz42EvsRTUu7x6NRZxG5JKvSVGpvkLnOfPuU/K0EdaClmgP4zRJXXJ9tkw7/VtWBCqpS9H1p
QVfcyV9rskUWWVCiVrtaXfXc1Co9Q2tEJsY2w5xyaqAeUXV5TfeciLJfkAH3kY2hfxoIYuIgIoel
G3hYx6ow2w5uR95dAb4vZ5ja0XkICmspENnTDmDK3lHRJoYoz+CQmCooHXdymt6hl6mN7XFm9rRp
QvqfxcextuUmMuoH4cnaoZ388CBt/QNuolvckIkTr6NRR1NYWCKGcIt2kemxUcLLECHnY+qfJALC
FOc0e0hYlwMS0c6iXGwxH4lHHpcp9zWny0iQDOjEun8wPOCnA47ZKu3oETcfsdm+uhK7lqxYtPht
kCtUYXHPlP9WuI2xzNi6g0A/8j2uXk70ke3EZzvo9+UojZcAthaSACBg1iQbWLM6fYDYRHCSImrs
mHmOjJtVH9q7pBi+ha9ruxDdt6n5b+TkoNVhooh/BYar1e0tC2tbatfOsjHL+BYX781AfFNmJ2zi
U7ezpIt/hWXmAD+HcVenugOego/AMuW9seN/WoHvb6zZu9gi8r6NL6xazGS0b70mSDPqnXtmKNTK
ZXGLwLPvsWqzxcTlmkg97Q3VcTZ5xcGPczikWkbRNAIZNpTUXorS2nbec4k/8KBSCR92hlSnRZYj
C8sZPJVop8o4QLXltPaS1t0EFppiwCqZ2zZJta7Ionyt0q9eaOa+db16nRv07HuHbgE38MGVbBZ1
azucXCir4zljHNuvsXaHgSG+Cf/fHIvg6MnBJYlB/4SLwJPZEN83hcF3hRIX8XH+wkNg7KOIILLJ
pQoeSus9yWk6WIb+D88+1U4yrnK9aC8uxQCqV9PMvYtm4m7NhyRZZaCSNvmAlDxyrFNQ6viER7hZ
3r01NOPg1NZNFM0pJzwIYfV4JLYT1GddQ0jmhgsBP5KcGdSLnl2eHqVW7S0lOQalEWcgqzzqbcAJ
DGe8r3IMEjktR3QVWDY1MiAUFV2utxwHdf/cBG63MKAcLm19+jOarPDZWIinwR+goVjVDDnulr2Q
W28iFzEHwM/zCuXZ1gNoIgMGeNHjuPTGzsazTL6uJzn/hJW+EXqoTkHePzl+OpHmk6wAdqNZcc0S
DzbaV/it58zN03VopKQw5Sg8PK3L1lKn20UsO6rIrLC3VuB8WQmGODHLAlt0+iSQdesxncm4vR3v
cbpCIZMM8Ue6b86bKvtbnuo40tsxPtj2s1VhSyNe+qsuarR0udEsEpntmj6S5xD+4Kks82zlaoQi
KcMplr4b7zxH0e/KAkJUeqZ3lvZXwG4/VCPgzpJmRtfH3qKrqA09W2doE6RIQoqInuY4eWunbivO
CPXDlm39DqvsHmmFtfM+Y4M9L/WGZNvqaQ63Bnp4qHlHp87jZzaltd7DBa4U/gwXgWxJOCZ0n/A1
F3hpdd0Llr4Hl57sYySxY3qOTT/fR5kZUs+nDcc8xzhOXkZKs9Y3GMycy3x06nlGXwMd5gjdYMTF
qKYqx2NUXEGfmAY2YG+EtqlvKsMG5SK879oCCNna3kSXDYVgMnlvjTeOKyNJ9QvkvWqdYYTR9cY7
S4LnlzhuUVNovTqF0v9KlPEqi8QFvlYwoEKmWTlyoGXrdjvRX/UAMHhY02yxkiFb2BEtEq3X3vtf
TRQqgzgaytdaOg10BQY0XVaxWsN9tAoKpLvrGfmlG+sa3UTZ/520G73iJU9heVTgK4cWwbYz8OAh
hCYiApCclKPcajGN0tah16/18qysh9ZRT3ihXoBZtom8yOzuYDnW1c0drEDhYDwVFSOuSaC4NeFg
+xUkm4Y0nMbcA4DN32lFj6ORvoX+FG2czgEYFSsEErVLEKgo5Mas7blHCISc4F6dn+A1BAF3F7yr
297BlQCO59WoX9yG4wyvjrfCNsASL9TNNuBFDI32VOS0oty4tAlKwWsjW+qUxJf7USuasz9dK1IW
wyR/06PoVATELDrt6MDzTOxt48yKnl5Xq7bFJVSD2agDU/uLAdDJ+L+XUefsUj3OCHnfRFYGo24C
IJqPybCPfXweZfhDGmrB+I+87UFG5jwgkwwaLgX3rR6z0qZa+TWVP4Yd+YeRmFbAI0xC5VTXjEnZ
70x084s87PG6uoH1Nipr5cMlKEqe6iTxcYQFkJqDHB2tDAzMeUr6m9SKLDILyAYuDJAdMWf3pa+c
b9GPOlk1JnVKmlkLd2yww2CgWXMAMGZcH28ZdNjcpQyMI2Pc9l2tnuR8yXPkQNPsYBpgbHLW0/WN
nwYO3p/aOYEvw06to1jLNc0+JRPamiwg/nr+mx4BVBRxQZ8hiBkrd2n3Ho0xY67fLw19e18XAMam
6E9q403RLe3SFCI6/c/F5K6OBgsUuC/m41kFVbyDyZ3bI1a8RNv0kEaPv5c2z4Oj3Q6r3oxmCkaF
fFL2wfH3YngWn3Qs2KaJu9cwFZ5+L5Vya2DseCUmzdonPALbJhZ/k9RPVo1LW6PRu+akhH0dk8jZ
NcD7zhy4y7MzX9rJ+AOnDl+cjyJwkkW+bMA/Sa88k13FRUd3ZKjyyKwF/Sw1CQ62qDh3FZ3DIHKx
h/Z9cnNJke8lEZcu69wdtaEBCG4y4AdIr6eadiQtm7SdCAUqabq0nImbGk8faxXuL42GgVDD3mwQ
I4Yu3cWQZ3zZajat0ri+1A1G6aawsxdl2sFSZsZsuMQMoZfmeEwHFIfFSD5bz8YV4SjpOyKxOgMQ
IWdXdAJmSPCZBwIDQY3hVNZZV8bIeLl80VI2YtjRUCtARKi0PYm4B8xB4vk2CRL4m3pAYa9mIFpO
l1Qzg21Ve+opBnwxv5LwpFADWZHYpFOSn/sCHTDeCMUors/Ok2ln58Ge20j4/jZj5gEVkrW560br
VXQEluVp2axNaslb6/urkp900aTb7BvOGQtTwCYZq6ylOW+aN5wkT5Nqkd86B3dU3s0eC8Yptg1q
3x7dGwkMd6/MOUwre7iqCAdE0Woj7ToVrxTNGkt41Ztfm+VCV3gtmir6bn3s7kLmzcuQlLyrouRE
NDSHfojLa9TIi9dTnvZlNT7chkdLmUi/tfpbpBP4G6fbQOSmDCmaam10B2GTz9UkEoFO3dVr124t
vLDED7pR96SJdzB9/Zeb6KcRx+F7O6Z3Py3oyQrHOMMRkVgRRo2MZ/PBhkHl6w+PqRAZfrmh3dcR
gS6Zh6MMlvlBzDEB5cR0hXZTpFt0Y2K/vzVqChYz68To+AlmJY44u+e1XiK37Cf21j6NOcWNDLyl
e3Y70j3jAuZda5kM7KwSjULGPAQj57l1FdysoIl3YAY7hicR1jZjfMTdvhbzVl9YhMb0Ob17qcYd
sSpI5SscDrIKT+6I37Klat6UVZlvJ7PtVomrQUtQeb8bQyek1g+itdDavV51zavVshAHwos2flLL
k5/yNnV+jQPTDZyVzk9cDNewlfSZm1o/Dll8Uq7M4bjYL6Zn7cYoI94pbaZDmpc/na26NYHk7qLC
qeCCijNKZO84nXZ1geu1NuwHXR6Gf6gwfMgN63pIHkY+/nMVBbIZV85W7zRx6Ab1VBlpe80Jog7E
i4yiGL4ohVPfyeIgaQQLgqtIWvDsDXchzJleM4/llMqrXzERDCfi3TWns4+NxFcf17Tyamku+1Bg
5PJa50RJ9KENcry4JZzZJgwdNl0ESg2at7EY1SYveotOrl6SC6mZC0IS8kXuhNPOTaA76S71us/5
e18q98ltRbpJu2WXUdKpQWvPrZacZUnPKhqpDgMT8HnA/CxjCr7QjfCvEbTyoKKRk6pB3ps00FAK
wdQKd9DBiJn7+E0QHP7vovQHwQBA8+Xf3w8a7Fzros9+VKcHUAqYSTgqB8kU8hZOLQ8EAxIbhPDB
CnWItPr4mjDKPxiO9A9tySBcpDXL2mjnmAonZ+3o/ZNH90ezUJOURj6T4mkq6Q5Al9/L7yfGLvr0
ys7aKSH/iTqz95Fmtrcw5GLpFcqapP20XHK8Jyf678c1MuMhCdGGaGZolG6Pp4E2HqR7YNzT2cnH
4RaqkDn4VGOvnUrqQi+xYaxh27P9rls2XiM2xyCJodH97wUwZY0NKIiMFhMZk4+pb49j2ITECRCD
jAsceGKnMCIW9ioIq+FOEQZLvdchU0m1NSeBna6nzDac2VHbx8SQFedUWM5jMHoWALoiKBdbRPVF
Gr71CisZJfeqFaFHPy1+cUvyrpwe4KQ+0Nsoiwo7KbtGVUI2Kaz+QynDPxl5+zlUHaqMsW+fk6n6
HLJCcKRBSJ7hMhxdP7m3wcdYtLQqEA72QSqeSrQST5Jb1siwEASjFd1bej8I2O0vjKH5lodWvraF
86g8o1rTibCPgyXfEq16iojeuUa59VKMSOQ8SRBu0LGiNjXtohJH8cLRpp8kSosvwqteKmgZqOsN
YEdVUVFqNGirI/VFFy0hhuxA0gndSdF9erHJeN6PK9LSeIyKnu6rXr0n83JKjLv2xzPw8muYVRq7
8+9ZmNA+HlpAeKN7TkLOelCsqj3rYnMZafksW1q9peOJl7KYwMr4KFwHXMaal4gXI3ZRX7vRnxFs
Sl1341UBAImNrp/FenHhJC9scRlffps0Vkm3Zd5gCQb6bga7YoRGX6fxdOyb9rmBxV2FpeL3dsun
OHajLa7clW9FT3O5TxssOtW5TOAy1bwpBalF4WQtfD3/MSWTG9ewXoYJBI87df6+sV3kA5huCOZh
th+TBKVowDc1c5Z08petQORR94Kx10SMkB8CfhI1ZgVGNMrwdlHQ2lfLBE6fBajkbd7OhYiceKHT
Kfmj5Qi9hwhoW+uH2yoU+pKmYbzlxmEmWOneueF348Ed+8+OYbw+ZncNXP09tATVo9cxa1O2CeOw
E8+5S5/BDA8mrLOPWkZyYYdyupUyRnxNFkCGa54KfFwUSRWs/A6NYqMPzBIV7TNLdMPJi8YGHZpW
oOepC+TzGFnbvr2ncYZXff6bEpAFDDqk6yK1xmPu6bRntYkQsjY7JgPWh2y+BESDLQqDDBJSaOqN
HsYYYjQO01UVNEfq23HFEQLtSG9/JnrUflSTAGuWNQFww4agrm7s9r4Rz3xuVnhc+jp1yNwos0Bt
lPCPlpors3XlttMxR7q0sErVHpqIYIbCNtm8QUKtiIdCfRkE5pokYaTTIUJPLzduulu/+V35bNvF
+CIYiPC2P5KyhmoBVfnkAU3IG5+5XTC0Z8uWwAn0+J2DGpZNoH8bs5Pk8o3hKQsrXk3LpCPtiA3C
hb4QjFTS9lNHouRawj5M+WBeJVMNRFbZE5nGgjYvd7BJ8yQUfXJpS7t9UoNn0Pxzxt0UAeZPDKz9
UWDRmJ7IJbDZdlD95Oe4wdZsxsVw+11H28wMFrVLk9JM+hczJ9BDt82z0qllkYBU/zTRE56dMC13
ZxzG74VTULx3PELM+S3yUQ8/kHL/mwKxrEqyK+sCzK7tYdIYR+9fYtbjzWzhfTIwYJimdKxAIzJy
+iHk+A2+uCgninYSsng4eqc+Ue2l64L2wk61SGr6QlOtDjKYECoaxdfvp6RdClqQ8p2utbEbnGWc
dtOlVJa3os+MDCWM1aWiE3r24ocTSPjxSeQiUBMMir0gOec93gRVipvGy7btZuBFCJpdT+r2HAVV
d7OcgE8CJuOlDhBQ6gkHPD40RHp3a/K+42hhX1QIQyPLtO42GSBqshHjTBQ4ZGhHPbS7SdTbyYX0
pPXkazbhcHDnD/W1J+fkgqQjT6ZNBrQfJLNQWBh3b9IfCbHiftrCeIq3VTmaF5+buDP977jQG6YH
WcMwmqwdPloYwv9XWNEhzlqY47mN6ZEMY/ytff5cQ3XiMKctascIlzZd0V09twU85265PM+dxVZe
1we6OTwBZOB0ZTeuyAYQlBBrY7TM61gZGIAEtjqBv6w0LrZI4Abo+bdt2xKAc0YMTeC+2N306duA
06NYf++1HN59Yz1EHX61FuARGnhMQnCCIauLV1GEw7MbOtBBP3A2rM3U8syJXkdiEoHLCY38nHdM
kr2ClSasVXf+vThKZsy984QzKudB6UaniATJ89ia4V4M0UEVznAuMx+LguxjkDVQ2tD+NYuwaJ/H
oTMZmuL/rADYo/lLzWUbRNMmz7LbEIfhkQnMt4YB/oClvsNFMn5aEIxXactpbSlDL16yU1lJXuwK
IJf3ar500GEiNLfJ4BOFMinjUDuNcTAqOHNq1FDYZqZ36Hgk1rnXvEbEKLS96S+0DK1AHvXm4fdC
+nm4j+f2YUgRGrdI+FpgmVWR//cf9EVYAHDbhzX3dFCgVqu0Ap7SNCBPEXgNa3c8S5FXh0Am+wBa
0zkS9nTWMpo7bSVWlqwzpCWJAvfKmoZKPSGcB8SE71C8p8JfZJlMVz4UptXvV4YtXz5VDQb2uPqg
pKAjkevkgvGOcsyRyBH0gXfAqJ39NEb6OffTcuWVaA71+a+m0N7LsQ82gcbCbejEGarm/19SO8Er
nYJ6EAzJfcf0jlXm+0d4HcwLUvsse8c600C0wWgmHw3Ek1XiR6+R0QGzzbuPkDMr9Cvww8n8ocSP
nXNvdNkyaMy3EFL21AzYqyNNf+tFfDd1XyxlNOPZxNzxdkxsq0GptsrrYXNh2R6cbHyu/Cy4h4QX
CLx15Pul26JlDG+XrGANJ6O8jYtdl8T5szW4eLo7DVCpqK7xUMPBEUGBRZqV2C+9nx7IGcY9foGF
qqzyYpDKgjXcwoe/LmpUR5UmykviwXGl4/xZzH9TCGDXbhRjJQiSXeSM4Lechg1fFxaCFtIHRc2A
qSyNFWk+wdxQqW+27jrHuB/PFs0OpstwyiuB0y8vACj3vlOtmgQOXlDY7bGvH0batC9Mi/2F7XRY
69kaX13LidAEWESTNLYDlcyZXlH8VTDPoD8XQDfTlGRUUyYrpbXN08jiSmu4x4KdGScXFjVWvy7a
eS7j5c5EKOX2enPPQIM3RkNxYNC/U0HQbHTNTZZpyDY0Rq67i3MEpnqMNJA19sUWzd/egys4uDSh
A4QdUA/RPtR2AnXTtfEODGg2G9U/Fz2vUVXF97hn0S5K90E2Mk7YoHbQII4LL5faa6blBUhHSU8p
ML+cHl9iFRr6snVMcy+isb4mbvnaOKhfgG+YhJI7t6JT8tVL6OwWdR8degsfUfdqAL+EDA+bpTfQ
FEoKl00wxY+4Bgv7e8nRyvu1mPYyhdfRuT2aEVrloDu6ZRIpBEq82pwAlW4f4qZwDr9/cnz1qhxE
sNyUs6kPUVgZJuj6mR8dfv/U6nMCGGAEOmqtF+3iRE/vQLF+shz9IPOkLVSvlkFLRM61vcmiNlpV
WpduuuQ1NJlWFkT9gl5U+yHoSJtCVJXTHya1HfVMRf0jnLy9lv7Di9QphkATkkWRme1amJjic7It
TLP/CmJPOoshz16mHmdJW2vpno7/F8TPETNJNy7SCWxj0zimvWjigQmV4Wy9IYfSE06vk8c6EeWy
oNDgghHWsFETZuDyXECod8PvQVtMnI+aIcGX3SYCqS+avSpw3xA0erg5dl1mT0/emGr7MY8f0kNT
7qSYbExfo6EYlshvDQ7NaajHT8E0vLVS/Rk8d3wjiUdM1jEIQnq2kYWVVCrakxqxWqhs7N5jXOk8
sgh/rM4JyhjS/jmkVXiMVflTkATi1X4AElskNwE0CuFVeW+RHcK0oObUKvkSDFhozVQivhMp1JFc
HnhoXpuiMJdZn5JEkdcpY6wkJMfDwKdUhCFiyzJ5B/xXnbykrU4cKF1Yss68JySnSGXJaSqD/EgI
7xQcSaBPTiR5pKdq15igpgIzdfFhEltiajjzOys58SM4M3KT90MU7DU9xwg9wl+JxmtTGHzjNusw
mTT3sa0+zCQo6IE5+jFJnEVlpegsst58G80JvrnKEeVkeG0UoeeE62iI1mT6YxpkRKMQqVHBdsZr
xnvoiNm71TrOySkrccvq5JaaqXZ2fGyldTOBQZaYH9g4UWqHWbKTIRR/oNoshkB/o6ZinOV55saB
I75BNXKgT5Gvc6tlfmRJ49Ag+CTECYCuGzsYPZV/8eqeMtst6lUP8hQAo5mu22mI9/Po/b2MirU9
f4E9xTR/A6LPwMH2i4iuZoNsOrPii8Cw0LtEkqj0IjU6YhJxucwi7b0JEn8blEjVKvkwKsxl+Vgn
Rw0pWNCKVw09uJcPT6ORIIELGuAJRmxchIOWu229bBlm5nfcIq6DQ40QXdfoZtB0RD32nkUx6r4Q
jXmrZem2Vlm37do5JWyAJ6D7lnHmISumHH1PjsIyyCg6GrMRa99TfGenstZVPTu5WqVffy+tAagg
QDqVCGut8VFP2MXFIgYUMonX1MWhihDXgEHHL16uSw4YC83MERkH48ZLdV4egF9Syedg/sJkbE6c
MYxdT5skIpD9QlAcKdEZhoJoTpwwZAsXlotbfgVRj7S51ZrD7+cywa/X6NHfxDJRAcwXL0nvnheI
TWvk0Ih9hcKNBDejOUmgWTt38h9Or9uv2pxArRfeIiVBGG90Oa3hczobeqYMOHz7SfTMkIxi5rjE
bUr8DZi7SNb3gsZP3wEnttrwz0BPZB4dkvk+QdqP89QF570o3U9vYGEEp189CoyQTYeWJtCwlWrO
29S6wz631ExNmRNiCqthxovvLuuYv7hVDZYhxLMLdA6vVtRwSkmMg2sfu7aLl0LE2QoAhE8Caz7L
nNDuDi4D0Vo3CLKXDArLnnfT4Bt6tT6zWPlPg2bxzYVtB5+h3pP05QXto5i61wmF1j+ZvbW6zQEc
kTqVeYbOiDgxk+G516f+xopa70255oJMi6hhOmR3ab7PdHz6maKRJjpEr26MoK4TIbPfTkCS86xb
G5TEG0+Ns5QeRxDiE9HP9Y2D3JppRJzFj8CG0Nb+tRqD1jDb57Ecp59fMJUfVfL0+6cgYuOOY0hZ
9qhHJ7NGfO/mABQ8bJ+yqP9kvjNu9M6fCH9m/K/35DrUJPLsItMDOdCQ1GPakkma69jHEN2SVGF8
IdavdQmbKVpgJ7aNWCDNmlOmVwA/rPqRS2jrWW2QVVSk6dGD8eLMK6bbdWLVN17L+l2DRmdEvfAM
iKrswwYJdgXcvICLsIbvzJiuE1BRpJGxcaz678oKFC0BLp2e/fVSNGJTM54UPNb56dLQEUAFNehF
h/oVTQsDDWe8jbSVzl5a7jz2w7Xr8zAG8wzMFfvYJcRX+BkWG+ntmzbFkjmhHUiSP55tOdeesndT
1jH8DZnAKa25362IxXaw+4EdDtLryF5Lijj9AwY8MONK7Y7yKz0FGjsXCsVvfYu8zoLOosEbedWB
Rvlr+zyt6xNcyJN6zj7tv3jBoot7bpxjBhyn3lMtJa/lEVWzvhhPOMOhGh2zD9ywGBoW+Xt/MC/F
Qx6smwcEn9tjAZYIQmj0YHKzrGA0BMsagz+8sgVBV/EC1lrwXL6Pm7/jzndPLlzM/m7OqW3R569H
L3v6i2ea7wTVfTM9WYunbovIHGQJI50tAlfwNeE3WKfWxvMnF+p5oLn0U+71g75GLF2ejKv9FHCw
3A43kkf/4BH4wsS/yb/CW3cCNNEvFP574PUXggm513ELnfIV/uaP8ViuCOUhMO2LOdAl3j73K/uK
GWqm/7wmn9OW6O13PB9PyWOcsbQEaA17b0a9yh8MWfpaXZPP4kd7Fh/5pl9XZ+2araND+IooxdxC
+EF14Cytq7ViRL/BEsXqtPaX/zjWrx7MAE7EeK6LI9yxxadEJXi+Tki9sx9yqMhVeW62cqmepbfR
nxDK+q/xqd3PPwd/CiAa/an8Gm/VGz2YG1QwbqHSW+t3a28s3TtdvWJdykV0df4kn86L/tdWC5b5
/i0xePgWxjOHUgVrYbzb/5iE8CLBAvjuD2RqPKof4gv7Q/CMEfrQvaubcRtvmHK8m7Zp39VmumN0
LxD0Ltu9dmeXF9v4pfiBKkCVhgyfWDfeAAXCY5Gz4pUvJY7Bcp9urtxR1ZpRN0OIpXcq39W/cJku
dtatXxIYsfIl7k3wPMGCg/4WwfAD/OESCc5IlNBn9u3smPdQImHkf2OQoS4TdCOcnt/2zQV9ivjs
MD30AwJuuAMxwI91BSYsxrByGiCcX/w1D9v88mgn5wX3UqKdzCcVgdJdyafo09mjhn1DKmJe9C27
K6UVr7t5yZdrhFE/4MZgQWPdIa9YPzQj3lP//Nfdg7ZbF1sw02cIJvRJtg/I23ttgVJxZ13mz2Fe
bRf2vfvTrjgwo489/4ej81puHFmC6BchAt68EgS9dyL5gpDEEbz3+Po92Ig1N/bOaEiY7uqqzJNH
emZOtQHEs9c+ou2u3Q/Rd50tv/Ea9zP5Ff94+Cuta6EuOCNiCSeXZkanHQjiXt5g/1vv0cpnVDYz
HIEOpggcE6WjbcBy4qSAYwa4jIHBQeNOGrvhIr+1D3iYIxSJm7kmknRWr0Hc5BzSZqCwLohF64mw
DSFqwa5wEC+waHjP5zzLypVUr0VxCGbGIV8V869uV82HHC/IiDfWu7DOYGtFh8GvBEu/tNbSiwxN
cquXaGbnFafpH0GZWR9lDUHOxtWQtg4pHHPClm22ruXuznEH+QTtxwPUXBByFSZg5B57iRHJHLrG
L8/DDBABtaUw876alWKf/Tvr3D7fkavk/SGTBrbFm0T++4zU+xcx2rndL7RV+YWv+/rGXXTxARiA
XVkzCYdu/CetuxWWSePEcnRLz/pCeMFL/lfg/OCXmUvawnPlgjkN+666d99c7jPrNk8VxbHuwBZi
jYTEysvu34Bdb+Jn8vPgISclD4yab6PxPjPuXhZbYWFd4QLvKbE/Cu8F3aBjMtOXI+CEBr4Xnor5
MLsbJ3ERPhr+59RJosghzLFwhOMCTzgAPB4Z8RD98Vb8KTfMDYAaWFU46M3LLfYuZd7D8oJ5QSpP
+5TPvBqHVrLfxrGBQvCARcv6wnZxdi17PPEP9582JybmIGcOWR0zkYCoeHbvwIppa0hDxZxDNbvW
XFins534wcUFV3r3Qh+0JvjzR+a4sawXMSmQ0xtNvMAFJ9oSjv4ON9H0LJl8OUzzT+IlJcT95Z5m
PjDiH1BZMZXAqdgF7BR/4gIM/Ss7sh0TOr1CvH4APJao68qdt3tQog/1V3+aVwkUVnyHkHgAVgvs
AorsL3gS/C/luv4lSsZRF/HeuLW/DLUsFv763uzieBbczBUfVr9AXRyM2fm7mLs7Grz2a+PxxFab
fM7b4XNPGepBdExneGYRDG+92eXXf6hbIu0XEmbCEwbg4AT8PLWnR0Q7ZtwjzRYWpmMx1nGmlQOF
PD7xDRQDAreKd/DvPfAcynugMoshIeWVB4aEelziKyhy/lIHN6C9SMsmhODBXiXN+QUQActf78+A
rIiMZ5UsqrWxrJ2Ne8FE8EGecIVxL5FdJh5oak8TUGhr5UI65eG8hYA3zESCn3hhSGBRFsHsX2AL
d6y3H5AINssJiiZhVUD+c67yL/lBC9dpua8C89wzBmp83bwnrKPXcYXFjQsjzMm6wB2T745UCfgI
WZTBZUy5aDLgOPxFh9CByf4SxPnTmq3L7XAS7DXiGd45gHV27vxGPLGgVxxh29hBMsfKw4t3wDUc
rGtjmWz1C0h60AUWeBRGiQec8mf9TY2y2D5IBiMeVzmJ7092JJ+YSL4tHTdwuedsBY+Y0LCRqgE7
11/09YntVW+rR9iAc94uW7l6P9PvqHcgPmT7ou8I0rKNywjTYTy2ORvzO9jsAUtt/KWL9Q0/nHxE
wQkwT3wXDqtsOuFTDj/ehSbx7qYCh4mfQjAHPd+teGzZxhuAD6RpCotiBWvU+U6+COd9luyINnsS
l71zQBYEM/yCLPFEYGYPshwINKAQKOfxE0rfHNH2Wnjns3PwNUEOQBYodv2M129oyVQOrn1N1iX/
8oDIYf08BQyUZ8bVXE5EGTiMF6BlbNpMsJ/jNYSf8FEUrol5l8/wIG/VH3GQ00o6fRzszRj7UCUS
WA5qrbEfypVdvsRFi9kKjs1sXOlr8SW/2q9seaRdojy3uNfnb7gWMBIh79F7p74qNoh4Lq3H5u2t
uG8XFx+esWkf2LQPXJsZUppX9uwvgGZXJeWnuSZFApQKX/BnxLEl37BNuDfhmPxNo9YTDi0eq2Qv
v4wFE9GNtsRVTD/3nwtSyboEB//Eg3FovvJf7erf8OEAd2AgsYz+iei/bOXNscQWjqh/1uUvlQfR
pPa4JZT2j0qn3iUbNiuZypXyRb6JV3Pnrr2L8mT38mfJF1XdgdoFU68DqvSvQgm5iLK5/k6f/klZ
QJBgqACPlVt/8Daz9geXffBGzPCXL9xN9I5f3gXgBsnEwMBYeKFHgueBSIx0nIIltrs/6rvmf6MV
vhVm01BVAb6w1wcPf80wcxPZwTLdhtd8Lb95G579k6YEtjn5jZOPsJXJlTThcqjKeWWABL4ptvnJ
pA7L7Vz6eABItsV6+A3RQ+HxogrYNV8ZZbMxw2Lg/ZEXw9NLZ5iuBqJOxL/4dfsfhDB0bHfgkkIm
wdUO9m9EpVfMQTyozBV5jadA9xmPFkuM9HIv6YbT1451tf2jSCoP8GOxdKVI4mjxQY56MFwGhNN6
c75BLs+bu/aF45G1pbd4jGygDDxZfA8XjQoGfkYAGIVJxrUn3BSnN3AUlKN8PZxQVK5mj9AUyyHc
5ROEkHTGBzKZMtiEG4DMyuchkjWqSp59wiqeMgfvcjbgeBBnOZo4OIyJw+XGnIRXsblEF/fNEy9e
hkuWOITvde/8iCUROCkhyKzFUkm25Y5lXr5o83DJ1SIkXD94qKupVhG7fLUdHFD/rYKFWYxOE8w2
wtxwV65Pu4UYEaynwnrSr/YXCD+0GWbWUj9urj75MCwWf8m8xa6q4mrVT1R9S+WtnMeNO4vm8H8O
4dIg5aezaxv43KpaKWt2SOPWM4bFuP2VbozXVM6olF5HYWvM/7znhOvl+isnDo0wSim2hx/hI5dT
SpRRT/VT7BQ7fWuwjJfOeEWeC+MYj9SXyGqr9ogcbSaAXG6+tfcFZ6sMlzVXVZro3r0jLA0YZjgl
cT0zPccbWVezFC5mhNQVUJzOIMmf+Z/+ZsCqcMgJ+w5WwbLiMrHeogx6qWtme7Nqlq/VpXTEjxj8
mXsEcOxLItYlzCs26rVf0jxm5U/Gf1GevMjU6JxZPQqN5K8iXoG1e3KBKgvIJra7yFnVnHolHAIH
vM8GBC24YtdYsLXPOQSv2l9fnguYTGGZfZjh4EPkCRHfAgndPaijWfqPEiGkEKMeVzelMAupBAnw
paLkDUOqygOsP6xfCgtPdniAm0N1B5mB3I61ZPI0lrQibRlu27r+GnjxzgX2wZkP8vlLAS2GRJpr
gKXHnaBV1YMWlHBtDmQvxNDOYSkcTA69gCds+U7De0m5z2EhRQ+CwmZD93rSg7ElQpvjAE10XUuj
Etgv3Fk8nHSVpnqCCgP8B/eW54QrGxp307CVesn3yL7zE+AqfgYtx8lJQiPrf2+v0m0N/1KEa+2a
BXaMURooDncRwKmBWXMWnhhQ8DXkj3sjDoA1nP8YPYBh4AEO0UTC6yPU0oHKuGjJ5T1HW23bfhoc
cgxXbOuXy87rGT+xfLLls2WI/+O3ytoev9gzt5HpRMjhOJPcLBMuwmRqrrLT9PpvWQZMzLizoJrV
/RUvNQuLRmx8zJZLrEjKVkZ9L2IKsYnRCsIrKpNaIVZ2+paN9hSsvd/YgnkU8skEXOd7YESRutBp
Hhgr1hnWHqhf/KEsCCQGscB4AVCOWdvZoU5rdobWsYckTCuCrVGzWUYGgiumiJJ3xQG3mGfMaXk4
vDO66V+F+C2O01Qt3w0m9xwKxM+4hd5JhtJfu+ZgIB37o3HjEAF9j76CwJYNBg0AF+YwrsKWkM5f
JFw0dJNp9eTTsy6FLKf/pgGKteCfPmZX8CO0MTp/Wku5umjO6p4XbookbwJILHP+aU2AONYy69fY
mpQ39dwPqHccjMvg781+CVGCORIoHZ2yBAXMt8zRH9cfzGlkzIqNETMbJ8YF5xzhCwiCwXDrA4ij
IZUTuAxEERZttGY53TJUJXjvDm261mlf5mgbNqb1pyUE7MHY2eho58AAJwsGIJKFinZhyVy+GzQF
9vkHfVEFenTwlL56qmp287PwixUyfI6ccdgYeb+wmEPB0wg68j/1TwXS0p3jo9KzxYRiARQf7aBj
ZwnE74ChyT8+EM1La+LJz5J/mX1rT+ZSGWibzRHWeoRM2sN3RE8ruPjs+AAzHXGvbIu9+xLJEY/2
kCn7n/roMkH/yTZ0kPjxuNnHdXMv/qEKJM2HHWGZbCTkxEewi6pTHPxf6Se/tib0MdROsHGyf/lP
womSpTmdKbxI6kyafKt4SI/VhQ1P/eYXUqRgqm0K5m32tIKysRFuzPYJCeZT/+7jU3Tmv7smhaad
C2gvAFTYBe7w3z342cHpr9UStgittjXJ3vnSEp2S8SpBnrQWw22BdmZp/e5Jie1osGL57xyFNg0k
i4xYApaZuSZz33hxgIMwH10ijkRNngNfAPDnoWBckeMKtQYpK7cOZW34ktHsxjszPyj6pacHy1mS
kxtKwCQhqXeL7g5jMYAmvPzeEqdt81D/QkJumh0pQHWzQaXge/deuug0fgoZAAsWhePwBhDOJZFT
JiIbL9gVU2jnGuMFziy2doW4wQ2sFqgCI6gMSrViQfeo/iqvN+vJAgmu0stOOaqxZqPS8CQexVxL
0LHpzInLVnOIQ41aSO6qegBNC/4FlBHj4yl0WUO3upLFTTasDDYHhDrFg3x4AoKVFyJaJMil7vAj
hHpTG79+/kqtbzn9xBFz6PpWFD9izqLBczH6SCuXMKrJJ4x0kDdEHW4xl5M44VnQJaAHX4xsRVSD
Zi4sdRng3/xO2F7+ZRvvX6rAOtqSEuglFz3ZEUqaIyCe8Rpz1IfPZv001CMBcSGg/RwJkLk2lxry
qq8tUvDsItFyFE8jGZ39WtDW/RQge1Oqtf6NW6yaYXGCfmQgRglIunDkx56nd/hmuArPQO/sxfBO
Vuo9b+0avAfNrCn3ASnzQuCc7t4zimj90JpLFvzURA+7Sa3jMOIBsUuCKyBiutMLyeNogYz9x0fW
tXnRz8VwHX7wbRFUyDUwoGBeMgtL5Apuj+XtWF5k3Za1k9y8FOOmQweM9zgFFMqYEpQlWZf/vxCG
udTrixdvLGJwBCcdDlDmpuinct7K8/LFGrngB3XepsO4dQBSxYXgmeVhn4gvQEDNWXaB62psUdru
qgs0SEFxemQGZKPghjHw6OABWzQd4UQkIFGBOj1xLrTtsAn0a/9DOSH2s/xD6gn6aBkGSTin7iav
MErmGhAH1SaIlWJdm+gZx8o9mekW9mkLvw1QUnWBotT/fxAu4BVNIDMbC4VO6DmwUZN2+TYJNmmz
ysqDS74kNs8BofFe848RqFh4Jxf0VsAqO3i2xASjxaoQT68jyxataXdATAKFzKQTIzCkRdDqgFLS
mVZFKMKJuRUJLsTfjuAKTh/uFWNtKba7HL71caXgkxnmqXWP8q3iMjaedcEyL5Z1vjb9FcHOrAng
NIXkiJZcNg/ZgfJA+/KvLB3EJLC8KvCmCf0OADSseANidfokreLkLyzkmbdSKSOtbdY6NCpB6Ax/
IVxZmIHlXMZZPjj8fhDWJPZdsnSeJguAW67OMj5ns+E9be5sj7R4R5LYwAyFX4F1Zdk3//Jqgjpx
XanwOXSIaJzoDpF+eRNW8mbaTih3J6BvE2+IvCKIj/vsa2Tu0oaw1W/9gRyx6jjn2BZnpYl15Vj5
RHcF6dRIS7JcKtdBucXOrTGNpx08404LpDGUi9BbIkbp/li8YGsxbEhch/ELSiPKCwgcDe0ITvHk
izVLiGp00Pl9IlkmASkChMAvZHU6v/XAP4mOnIEpJnaRMx2RJBlbjsDWYHxHSLeCpQ+PhlXmF0lZ
Dr/V5qQG7CWXd2J1Ed0Tui9uF9HczCkMaUcByEsKEoWLAeda9fYWSI1G2uvk9Y4H4LmywcP78P1L
m7x8GSKH+T2F6gC8n5Y1DoQxpya3vo/tVZBkfOY7gxFXftays2Ieh/AqFPNocAZ1wUgoZ+wj2/Uk
KaUU2PLlWWrkasaEHJ0pHyOUp8W2/4AyYyXzzXVdUiTgU3SsasNrUkRfXM4g2tCTri+6uki8PaZ3
2Bx5/yWEO+RwanxFfAheMP2oRCP8NueU3iIX7SGyvhV2FrEYYE066MmWHGlyqUfpX2thX8sfqQFh
3/ri+pJfnObnyIVi4vAKQ22o8gd/DG7eSdpFiDRlNJpnDiwwHOizIMYjozxZ6Q4iHFKXBnI+iUiR
gGLNYebwhYQfiWbBw6DWNFYks0vlKqgujKiIhuUNNOHdCOh1ZqwpMQ5nn5Sf2fA2QPnBixXnLYfl
1jaIQUYbCf6s2hGfMU4ZOBCl5jHZxe5mQB6n8FbYfJayWYHl6XcFDX/JrnoKLDYbaiD0K9sBMAQz
e14Zax2Xezc78IWN7EYIVI2nI+W7sQ8t2RXYLbreFpUvfkgEqRZt2XQSXBDGUTFKMtc5/X7mPRwp
bn1FGO6mhLut8CQEsBEufFKicr1HDHXIWLrxsjxys0HUle6Mik2xpgI5Vx2iNHkc1fRQ075sId9M
39HSfmIISBrFkU7MlM7ZA7XMrNKeUfKXVivszTnjk247EYbSQx7u4v6qN99lf23lh0eLN30xTJ2N
LQatjoa1TK+qx3ZtqvbgNhh8HkF+1eLv3r+3Ms8b8SvpKTXx7v26jJKzAw9bNjglpzewofVBBQuq
zqboM6aqsePS/zMIYeJop+g/ugSzSvqTOZjkCre7oOcisTaUNG6qXVH+mCX2AZo1PGFIovPh2VNb
8RZw75MtQ1lLWHOohl43QK3eluNCkf4EPq7Hqa2W/sUSWED9R8rPvrwDKNMkS8lgRu7wiKbliiew
SQ8sFGG+F6UNBQvexbxakZtb81sYNFAEwj4ayU045tZRK59KhCMd3yKvfFwh9s5/Sx0hxd4dz3r9
3fTvjER6NIzGiowC1zx47qmXHj499QhSMlT7bmSK4zG8k/bCZNijqFVOvXICpe5GVxbVafeTd0a8
GKpdJnGOs3Al4lKEQCdRMdAnkIdVyBebqEy5zWRy1FfczXI81PmrjnYGxHYMIfwK5KKFsu09h6Nr
I75i5ZOG71L9DXgZ0Q7ROvfseCgdZDFzFUmFxpWTOzpYBcmHjILg2syQEfEHAvqAr1rcqJAxmsCt
ww4R7Q0DmsSS+CsjXVFfEwpghg7s6QabvLKqDUyQXzjHOTQ8Qnq5mmsnaFml0pq7tAUUPMkIm4vg
KBe4P64jpAw/RdbhfxlJy8703lvjqUn+ImJwx0RcFB3tHv8rTl6DDJyP0xOvOaziZa5TNLA/0nYa
PY15rejPZLA4sRSxKzRLtVPWignamQ1d7QpufehkYB07y4NNYF40sP95Q4uFCZakOKPBgRgDZR4Y
RBxQPJI8Gy38+EfkPxLc9lM27gZQCxkUjIVBntMJrTQSwn3mH9O8F2VGHCrLKRtaImQmndoEgeFY
9Suwbr5SzcF6zBXOv/0riWqn6sLjiH0AOgJASmh+AtMFzqChwBmTv4hbJdMV1BVICYNI3+w+NP90
/2YK+kEpGTwQGuZnxTIogCLIzAU4dwcJwX3yV57w0TLP8dg8/XekwMOjr5JYX0SJOsnf9JAIubXQ
GXm3+q/SAk9vQkcl5bdGuoilZIUXZZZao91WiHn+EKrj9Z1Yl79Fcep5boYkmFl44KudLK7ybqH8
tMNHYNA85DvooyXd354tQqQzGZcmRywV4T3AOYinqXsmh7QbjiRSscw0BluABd8FQBnb9iS+GKPW
lq1DVv20COQl/d7SMIXGpo5r1h6O2hyFs/THMMg42SDwp772bJ2MLIFamf5Wa3wyMP3SwdLJlXOP
YXasUWIWNDVqmqQNBxGxOPnCGaUn9u8JrE65VqCMz1SLIzxnBLfxLDRZ7NOjGHH80neYemmfgDrN
+5UxMMzt7zmQMc5ueAqw6+of6k3XO1f51g+/pbLZlMUZyRDmRlu1TiobJNM03kD46wwFG7v1LwEk
spwDcqn/Wso/X5VnrDXs34l8Tq11xsG6pHfUbsz2HiKaMngxDc6eugB4j1d3Y7V/kLAHH16vU1HM
aBLs5mZT36IW3vdGip4oQQ1tJbG1tda6o1nVIfF0/xoON9F9RFTNLQ1IQ9SpJzqxt1OOs0ZIYeEe
i29l2AIAC5W/amobi++huyT1ohY2Gi2bOhR479WVieNnrjF1oGEjCG9ct/hH64/Av4lB5IguQFQa
lqWw7T/k+9KKYU2GqcnRTuIp6dAseQY+rNI6itJLTOhphGBOJDx7Rzd8YmZC0b3HrmmoF3f01mZc
40zgUM6Qodh6nCi6otpnGpbKxGna75Q7HOp/vniNb/yaqrtD2yZTxQovRfKo+nNafiUd3HmQaiu/
IJ4bQUKII1ie0RXSYJ/Xs5ghUw1Arq63uUjUxpbjqKgeQNdgB/JtiZxxgyTkPHzW8R95nBmUoMmP
K+JdLhjn5rTlXGE2y3pxoZjW0lRpn8Mrp6RL6PobEWcZYpyvOoc6mKVUb2LyrwK8UdHXyDkTie5V
VoCKYJFjahE/ovJeqFtDPBnpS1URcPzW6cvvvxSNY5cd4K9t/tXaRhSWfbyvrMeorkX4vua1MGEF
OlJNV2MtSkewVG4AMqZ10HlGAGtkHoyKEoQq7J4SNJpa/uTxg8LRnfWW8mhw8Q9uCwlGyAg+tbiP
BC3efOtW09erQEF5eO+7V4RSJ4vGQ4D9KpSIT11nZC4DLczPJluLmLfb2rhvR6Y7XDvBrqKtMvxO
7ScOkluR1hZuTJ0Uvx3f20+fhnWuzB3OOIMY9XQOoDS1XkNwahj69vM2mEvqXamvRn3GYsFF/4De
JbXsFEqnUvNmJQrwGGjoga4s7Ut1sD1e6hqM6vgrEoDGzPS7Tm7w/cEndw9Lule0XsEQeOheDB1D
fLeCABvSgcsXY7r2TJBW8J3ldNfRm7YWhJSPFLioUpLux6SpEuAkOIvZX9R/ux1k/X8+D3dsEBXP
XlnLLG4ZCqx/zfhOVbavAFIf5auvryHQc8O7+iPF7zYU7XDcYoCKw1e8yOsr92Kmu1eK4kK6mUSx
G+lRFl8inEV13JvQCjufBuetmCbVOiJAZaFYyH3ERafNrXrbAqQVGCxq+arNXwpPjIlTbyVZZ9Z/
/lJbYsj3demz/FG8Eu/YLeifyaYDfrZkQM0xPgvnQbYIgt+qvUV4HkdE0pWGnevEqZJauRvfrBQg
klzjyxx44dOzO24GInsNnHlOXiZznx8lpowgG1o/8j0Mb6ZMm5v+mwwo1qvxewA3DxkQtk9R+PJo
YqTlUTVPYvnb9ldA1aiUg7qHH0l3pNVneR2cMv+f32582DHyFmy0BTNdQBofvlp6qvTHfa2ewTUq
WqpN5dtNv4P0m7G7eG/p/rDXq1vB2Gvij1hhahPqc500y5a/JTF49mhheoJihENYk7OtOu741poc
p8i5SCmkP61875RNqzwUPGC1d8n1ey2S4OpN7WuDE5yRoCOg96NZhBxxCWv5ESJLEIUWYAUZatUz
ilce6jVc/MAhBV53igi5XU/SyyazdRQyA+lT1T1On3JHF7U9WZjHIv6cwo7Sf5xu4ESwnaIf0HPb
RHZVax84gFij83IZDruKmaSKDaRi3UolRzRpik2mMO406K68cFzSpfQFOQQ5M0t2n7KE1osgZwpo
qteS8pA8RGKk6BU2D1xV/QIEmQEBoIqvHUncZf96kJjKClJBahLkJDI/Qe4E6tLGVOe+kqwHR25h
Q7viWFi0RmOPw47VMRIdo3o2yVel4j49NqhshD07dRN9YZqJpJc/AKlkykDrFX+CbXoMdcInDBaO
t4h7EPdmGWlFCETog1e1OTc0xCRARaxlLoDieF8UdZpZw/2m4TYSY0L0OcqOQmQENS4NunnMTmIX
gG50S7FADwScxMfYvChZxnV/qJsI4GXv1rOQ47tMiRixwpcxpTOxLxxnZC6FyDTaoGuLHhKankJj
RWLXcPN7x+IRGxyAeRPeCkGUrO2WghG5dxcpJXjYXzufKn3pARdwH0P9zhmyGtar9z3bbY9EVIDb
0+JnpU/DEeHUMSBrYaBAmLDUHUkP+oVlQax/JOXD2ds1KWmpG13xnEOkjOSzFyDPYEhFrRN2TzU+
wX7qhIvSwKf1a1ro91yXbUt9JwwFSdMAxIvRYcnjRSuzKMKrWrChDVeTRzG0XIzLqADiijOpTs/m
XhS/eblqkAD6VFYg67CUyQRN5f+G8KtOoct5v2agOJpBVCdXqdIXBievAhCpBy/uxlGE9BODR71j
l4kiheE0/RfI2kNz0XlHoopJHHQzPcnsnHG3VRHfUQjzjCCDzmrgZUasCWxONJ7LZBHWq6ZfE2o9
S3p48xu1Rsvtr0Ogye0PnCmn0RAZdR3uDhRhFfIIVKslQNQI53ElwL6kVaOPr0qkoEcJl94TnFQp
rfwgRgzuMcYEikPRPNdGwMysnIpCBcx3p6NFMxLtclNszfaYIELy5ybOhdRDeUIGA0Mhuraq9xyU
2ziyr08jSjLDaPOtaLKXjZOSG4ZWOnoa6S9u6VnO4Fvpd7hCOqQxPsFh37ggWHOZRWPGl90TIN8+
pCTg9HnJpb9aRu7D/wMZa1ZxQoJRo4nhIis+DRsHoUPRujdpgPSM9w2GVeWfIT2MLKc2X9P58kky
oLdBVHXOiLVCeqj+qtmhzAmWOsFOdQKRmZt+T3WQUgeiETFaB9WpVle5eR7LL0X6CQmqy/JvqW2h
TE6aQEegBWiN9FFVyVE9hJTsU3DsKU6ajvTh5cjclhJiMpq2oonHEvpdmqx6S9oIjKcMxmKsXsUz
5iFoIXH7h7S45hFLMCMHGo1Begk7YD7ephbOnosCKVlO371l7QWAA+BKQUEJcGwxWVg9RiE63QF9
pFP714u94yd7MXiMIv04WpCojKHWCU/FCECtp882Np02ZO9ncs/Swok/naX1oR0uY+cyOR45RZzG
DoWchOqPg70eRnO3UJyUI4NuwtzB5S7103ZEcADPcoXKQi8evLey+O7J8DUxObH81BoaA0ii2fiU
NQ5xAvgALHuwO66pDNSX9gXOlEVOpoBq0lGtmbUWRKeDG2FIijDeDqDbJClNGCaIOioE3XoGKkMy
XXeqnGE+J53MoDWlneMASQuaiaDGawigrqXdUKfVksajIFGgl5yuSNETLBCiGZ8jhJlAiy06UljY
OUt7JTyKCLctMXINUE3IzT7ttLRkumgi/IAiIbjsaKxZadfwhvDU0IUyeRcjRiMFlkK5y15QLxa+
UW999zh24SEYIyd2j1CJHA9zgY5QpI9RFOAhL6VVJ2XLqGqIY0SU3yZOnSLqTLNhJ2D66DUsmyP9
Ak6+5jymMoxNmNrJxmsbJzGuNEEtgE5C5DSd5QyW+d17Cdq+UCatj44+YJ3Adrt4lxK/VBPWQxyl
9jCKvZbGm9Kvlmn/KPxzxsERB+xcohvsCdXO9/vV0MhzP6P+mYLYkuF7MK3vFItLbDbnoH9X5lU3
4mXKFdYKBs505VtoxDIn7nxkOh/n0iy0jrEs/fRxthCp0Qu07xbawcK/GC6klGhRk0aAheVLagBO
N+6ui0iOhH9mLD2Qax0EwOxj6AJuUO4U2Ri5em86AkDCrSlcyCX0KC0aopQ8m+7MaKkkDwPpvBVu
vDWIrsTqi5IY+KEnLTrpNtAcz/kT3QFYegB82WdCxmwqLlo85MprFEXE7V2arwk6X0pPDISsvgdz
3IxyjUYLOIOkHuUAfpUhzAv6UZkbb8LhMzLr49BuDZD8IbdJ1L5jC5mZeWFFPIAi3EqgQyFxuZ75
LJFq1FycoewpQ5D0luE3iBEHQFbu7SL9lscXcziPOuN0l1qmTahfwB2XBqWA/lJLmgYh1AWqp7rF
LgTyQVFj5DVDfqjpntR0k/L8qkQjOVxUNgIJVtjTW/rPQZw5OY9dkEUEfQwMfMslDsqlWIwoqzxU
qQ3nFgXhiOeIOqaLPMaiQuxKB4PdH/d1gfU/+ejiZhiEparmO/KxaNOLTAgpzvLUOGEbt311PBIQ
2iAS6uWU11dZmeEHIhyHAPLB6mTX8bS4tESMVF5nlfjPz9icXHEpihyEleiseD3IR//ZeuMZHNad
x7IXvnPjUnOSyFqVQFUWnZJY62ApdDnzNv50GvANfHpdJlDSm3jOHZ0u4rN5Kiv4Iu1nMqZLU1qK
rxBcBwd+lOFm+OvUQCPBSuv2lzBGri4RNzFNfAysy3KKZb3cjBqs+caad9PmCvO8s758NGHDgBp0
gPCc1BOSa1YoOSN31pjcXBkyQCLlzxtoxlboW/27CYW+YagJXHE+wKA2cniWFNtKRdYwBvIY7L4M
/i9saoHXfTz4AAWS/ArYrWQk6e1NGpRtB18JxszQKCCYdjGLYBfSwtdRSDB2FpnhqnDL4CYwcai3
YKFvWh+cTcRQni48UnMqeJkP+RzSAqRHCTPARoNB1h3xz2WD4DQqDyfbcrLoE+z4dDZD7QOdtY92
tSKvvA6TvVeBFaRjPOqbsAz3fVq/BUV+hpCWO65BoPccjw17LL78AcV9/hGAMnYVAPQ+JW7ujpeQ
G4VY1wpXLsmWBgeHnFJ0mGYp+ABSLXQkaPXg7ubF1DLkDOCjC2JRs404noseSl6Owb25kVN5rmg+
a7y6cwX2OPK2ibARzI+WkBPmcq7QP2UTLAFoEjiULxTYhUPZ8RAiq47nugS2ns/cMJXtoNZmzJAV
q523kXj3u5Q5Hi0HbW1RoqUUIspvU2IUJQmqyhleZdaxNqOrNOh2I0PhoMPYKA3ywczxpfau9xbI
zHTtgkOe/vaAV9T0iXOBSAtFXKvcReA+7GX4NjSiZxrZBhRPA4WBtTWuYmSF/b1FiFZQLMg0UlNa
F1WpU6jjE0ONr9FOVPw7Gz6nY8uxjJ+Q7CGUYBVH9/8RM9lLRvWUVSb34Vf1s1dPF9onz1mFfx+y
w/dWRMklMn1beJDMLVM/GfD/cK7OAhR8neAxMKLmQqsqcO3DtnaUao+uIfGe7jlVUSRzv3ujv4ZN
v9SZVUWqOB+M+JIaNOs5ZTTal2ToGwniTYAAytsl2kFU8lWm9T/mWhUYhHLXGs6xSo9oJWIXQ2zq
Llvjp6Hi8VnZBfnT1dpRE0mcpKoVO+Uw9Mqhpf9vop8Sw1UCMdaiTaeSrwNJkVVLXtaev9JThr1s
oHTB7Y6fhneODl8gvyj+vkaqaxnOaWLRCmoA/keYrOBs5ageZNgUqf4nSthfDDqFgAMbzkSp8peM
SOOcOrwH+GtS5E0y/eOoQGIh0GwTqIpa5hkZfayauUoT5uuUwQrjhz2YzHXH4U6I+k2Bqkfp5VPu
kboUGABb+lPbSodcI7usHf70KLr37TYekvPU4Y7o6jc4HgN4JA46FfBMrzqRHaE131VZoz9nSilK
VJv4+vWAVrE4EHVF5SCcKoRjwIQWnCtPjVftqyHeakUBA4BgA/a8IVr0IWgZ1svU2o/MtxOM9LMc
xkTiIvtixOH21sqCaiBG4bZUTId1gL17EkOwXASS48oBg0n8NBy01AECYrvomZANkrfzDYojX0j/
I+m8lhtHliD6RYiAN68kSIDeiqT0gpCF9x5fvwezcXe0cXc0I5IAuqurMk/+egQG0QPgQ3AT5HPx
9FUO+7YJj4WaXaaJ5o0arONoqxcGrP7uzYRvQRMl33RRvu3Qb7WRaw4Z4GjgyyqVhxRpC9EkQyn3
gPn6QNes9CmLEvUw20tNDgJKHpI44HgxLxcuRqwd09BgBsmlCWj1hJ7+FxXBnha75J9kMFtZC5km
N5HrBXS7oV0kzargfanskf7w43Xnln41KyJZfG26N/qDJpBAgxg7PAzFWRs2xSgvtVyjef01iB3z
+WnXy4ha6UG1JFMJIkPMLFQvCf0iT1OfcdTvtM7AV1udAy5KqBIMRRAOOdOTee7x7i9ylk6vLD5R
iasetbeiOAZLCD7odRF261i6tBJOavT1XC3ZBPYgyKhfHnp6TKTqPkzWtizYgBWAvKNF+BFERlXe
GHPsNao5NsUEGfjggR8PdJTVmY3nd2E08j7LUe/7BtHnNAdHw1U4W4eMPRVzeFr8XlA0v62CIATV
xVqMYEP4ZBPS69IJUQKOdooznQhn7Y2ZDp9irvnEO3I8N7LlQDlt0puNPbtsh32AJ36gC1AjhPXC
clHOfmMvX8pwbgadXmIqvdMGMgp432l9UKTkx8uxTtVXlR1iUJtDEHvvgVF9i7pCUbQwGMS1hb6Q
iFXpTDrXSksOGB44BWgY3LVvXwx3uYE2glLDDC3HqDOkLOk5kRPORStfiMBIxNpLhyeF2r1FDlUw
PvHD/B1LRjsWd22sXCXTjnFBaBMH+LkACWjUZEZ36lX/w/C1TSt3h65ryHr4UeTuOk1IfL0E9SZB
D3Gi50tc5IDdBeVrhC5M/Gp+LGUqlTDepXMVnXmTUzDBwoa8iEOEAEa35rAma8hYCgOoRkZIhXJr
0mwpqZXDuR8iGks2/ZYy+OnQRlnj1YviO+0KR2IKMNEYihVvOYSBC0SAJHmQ4DJtpogwgNyPUAb4
6UtpoDTd2JjtjF8CwY1BXu/hDbjJRMoo0aIxCqsUWbMXH4bA+Omqau8pNFHBVjZm8Oe3yLqoBhBs
DsJbBB2epAlwImiaLHUsl1Q6RoWAOaPPU00KKmuLxgHdD1Xz8UCqjH5ATKbjMo6EBO0dMNSUXok/
sre0+UqjfQ7FYhcOjJNSz82k/A+ZhTCNNwmKeW3VbiV113oayKaBId3vqRBOihm8qaK2ngAGiEwT
dIKpYw/Ic/zkCJFq47rOUSNC9x0b3eFcsi4n3TFE6FdoZzQL/1MSodHwsJiKzuDjAkWrM1T+t2Zk
9wm0Mnl4ZlGg0eE9h/533gCObonRTDHRYLQPkB4Z0m/OWSSU1XPSqoe8VI66KOxqxTznI8ljaAOG
gO6E+Wu22i+FyKMK92aLZn/KDukcQlmY1yxr0C1R64pksbaeecn0gVy39mgyzuzGOd3kbyxx28a5
tAGs6zZJfG3H/iZTR/c9uGrpExT2RtOhO3TAoAAwt2ABO2mtF1jYEH4pKOcgADidckz0zBGF6Wmw
TsUpREO5fA20MDVO/4bZky7rr/71/sz0GHi5G5kliy3NCvlXlu5aKcKkZGSht5teMzishjuYGN8g
GCh1mBt3GQJ12BkVvVklEndqGa6jkGloX2+jmXaUy/ug0lxhAqWdMkpWeBYM62DGBcSvyMlI+Z33
X3TbBbehkYi7Ikdg6AsX0eMQxP5WiaBhu+lTVPJdGPCDQ1l3fXWtgWKIybIBJ7urclSpWT0cplPK
H6t8eaOwHSj0WsYRTTZPcxR+VEVpT/wpE0WjWRhOgHZMt+jdKx6fQl2nT9hwsJotTBNtlXJyVola
I3eglzym4UMt2mouDMtaQjs2IpOBeLqH71RuOQf+Arv+seAUHeOOY1dijqRaieEBmKhw9srslchM
1xIUhW1c+HdJG8tNUII/iVPaGk3TWagbKyx/85daj3skSaBdismXSBQ2cM/4nTvqw8UMKuk49BJD
5HYz4s7JlYmuodR6i0rUyq1ZiqtAAaCdpTqSJ0Nq1qLMwXHIIHjRUNsWsCvAQI39gVda2FXNkiJ0
Hb7mRj35Cp1EIcbWo3nEuvANL8KC6NTl+RS6OZSBIr3/Q4hJXZmsQwriRTITxfpaKIjpLHAPzAyu
RKLvkcKNXGpCpR3kjMaRmcGZm1J/o+bGVY5k7SDOX3y52KSe32z//adxtOUmbg5d+qkTF7RPZI+E
r/mLjEa1rGLMUIIyE7nH6lDMrO9cCEiJ6tha9KavD60GJDCK6jdRhsvJo6zbwcQsOjf6YwahdiSF
46RP3wl8mcWkauMuy1oE8wjxE+/Rax06Z6nlTEHCDBpYeCklECyUzz0DAkvP0ZeY5Kthn0i6Wlj5
Q6Hu9VHazN+cwUe9CZN5yghZUfNr5wXSV95nH21IGE0s5y9da2njsA2TE1uJvMmEV4myCcSwVlPc
jA1dJGUSk03ErCCqkWvlyviSPTrdjdCYxygM/EUSmu2BR8rUQnpJqdjdctgFJjR5KfeNXSHFJYRW
9rReNT80BeZ6MljlfcwkNHw6ZiQfvFKfqcU9GkzvUgBFy1O0sKhGjFU2f2vh9ZdgEPvjpJMsqOq6
vEEPkNhxGCuIuop9xcn3NIZRv5kswhWrxpCOxJ3ASlQEW2CDcFmN0BS3FYQbBZXteKw09qwhmWgU
tXlxKxJjL3SALlWMjGb/k/gTy78eiSCqLOgo0ayu0wgCt2b0gEkXWzI5lxiFHG/zwMSqb44M0Som
FyQUNcs6ZNIqAIR2L4IfVCjBZWRfnHLESmrPEbAyGjEUxpkvPLQ6+wLMhgtaoebsJFQPVO3sn1Xi
5npnvk+GK+bpRiEa6tyBfH8zwb2AmF6kGqHDOlBd5AXdTbSsBLSTSudXMMtnX8PD6pvokPscDIWO
U1a35vHqvKWVbgZtazKJI5sxBTbDQVhakhHaXlSEi9mqjl1aaJXloFmfw+qMQ4ANkOKtn/WJSo0c
bIsxmKiiEtLoeGiwyc0SzrVOZxu5FTZ9EAraFT2eggrCUleq5KQZzNIvGREyGpl0rU6r2dBBBwG0
UrRW9EODqFvnB2mIsIeipS449kDWCGzMmZTQAeGMQIz0EsB9KR0SmsR+csnhUSEE4Iah3Y2XoPCP
IaZhPhPDbtDJUoXRZEAoU+uvQHnEJNObzTX3bhzcvJSeyZaMm1a6wBtCJ6OMR87qme+wiXvaWpNt
BLM4ThiWYjQxGfC2dqY5UQRrg3F8gt2CbAMQ9oLba2c/+PHCB0kqUe6GMp8THTP62gvsDoxyGE7M
YjzUddmJTg5a1kLap/inKbcnlRhH7Us2bqN4H5SrpFw7uAPi+4jATzL5w2hFDXfcIvatQIrIv9AK
kZCQVAuFiBpwPJXVOlOvYvuWcN7JK4NeGH1M9rgAUzuWQPiUG2p0VNwXADgbYEBL5Rn3K5z7OMJB
kmBu0RkJneR/kwc0BKBuy2E2cBB5gDY50uGrOUxH6eM/xlV0J+fcUee+OA6vbg5HrL5nWQnQ9wmt
HWKJpXiZT2p/xq17WTdEc/i4JmWpy/dm2DFQ8K/+lZYEEzhMGyZ4SWkjWTxfOruEU4S4uVJqHqDJ
OKL0WbKP9Sl3CJvhnmxuJQq0gkYQ0CDb0pVFQRkcKut0ctTYMdH9h9upPwtP5KfSvjwyQbMqZKqc
W5bxEfoRcnjVG7dQ3udIRl4DrQls05jz0N+z+snJpub9d2Fpy9pRhtCs2SRVmL90v8hTGngZWGrJ
mKS5gBYIvgs+JmSL+BOncw7exoM2tUdIqgv7INoj+7FKm3kgK9es480vkXXAC4BjFzkk6kvyaLBh
c4v0fzVNBCqNq/owvqavtr/Xgku8rJe/DYrLDKIwuGt3VXyiZZRxgwnGlgsUcsBs1pRIZJwJ/q7F
LeTvOFdKxclCxJTW36Zyp0+7hBNqlPfeu6XpLRlvOeDs6aQTlxu7WDmC8h5Fb8Z0xl/gl0uscIF3
oKuLQmtkYs0wfIdbgbVmXm4IBiXtBUc2tjU61QuY94Z/Nsaeg+C6tlZmz2PNtAxVL57WDEeGiegN
p9D3KLhN9yv4731E/I7FKBDpbpPwA/mL+LXyaZATkWSniP39bqXg2fSgYNONdgxWNW15bgVHKW51
857hzM7tPjzCG22zvZ8TovMwql2gb8mtlbzd1Bxlkk1gPkTMA9a+iQyU1sJxqpEyX4SOjgRM9fkF
i6GrtE8D2biFoSHs96GxBuft9ip/1RI8lGKQ3rPPRnM1ir0tUrI15kHtryazl4HoG4/yL/C/ZOVu
RG+K95kFq648GPKjQzISa2sA2n1qcysOGY2OujtXUJ4tqFUazDZSTbNbKtzG/jMSPlXEdmNA61l+
96InFsfCBM3IYm5+VgbrAnVzzHC5aDRbpz1MM4LbUEGHzJPGQJKKeGOIj6mN1jHD4LCnI5zt4Jum
MT00JDX/tLYt9kWz3UzFnQUGX9+AVqkraENcfOsIsZezSF/Ok0688jSX1YTXvgI6gieRc1XWzdGe
d8bSGoNyeYlCN4DX4k0M6DVqv5+AMTb9K4LmlkOO9IDmmiX9QYNHpT1bmSIGrA0+1S6ap5IvIz/Q
Z+CokmCgzI6DscFnyEsg0tXCB4WKvbLRqtfUEyHDS4v2+cJ40Q981uDz3oZNdke/VzK6XTD542WW
uFcDbGWoga1Fj/9bx6q3puwfUGegtC5MJ2JW66/QTQdEgJqnhkgfYm5xbosozDFV0WGmMbeMYCDQ
WmP7Bw86x+cyn9RuxQvJNGve/Iloi/ivMN5C6Z5WX/V0wLGCIRRTDnBHIkYW9XiiA4zIlJM/brt5
BkufG5chtdJPB5DoDlLp17+Ft+hD51QWE0qzIDTuJJxn4uouVtwCukDDie/QpOrWaGkWOuJod8LC
gHfEueNNfJa3GN/TU/0qfs1ZCY2w0i4zV2S+kJIrJCRXRWLAfijrs8VUgq5OdvYqEujusyHD4HOU
LzWq5kT9tkrYG9xlExfHQ24r8oNqtpWe8FBhpBtPBZwUTEPactXydEzmWg7u8Hsz0kgZOhQfMbtN
/kzx4pLggQSCTnpV0nD+8MB/+LMsKrPZDNVxs+OVZNLe7D46EezxK5Nu9DIVE2zjQeU91nQ6xXKd
4f0liQMRBpzQDIsNvk1xLScr6gy8ubxgzOcE1SBRw4LPwIsWRs+nV+TiQ1PbvWWyQNkFCy1x0dAt
SCkSD1RYqdnhV/rKm32Hj8pk26M7QveTRWe+NQygRwpefYpCG6pK9g+GApd00JYSOZtQSVqO8JDJ
fkSM8DTJGNn9aD8AA0KPJXSR9CjOGWbOFlqAT+yNCHcIYqbnXCJt5wQ1PxLGpmM6rG+iclOjHxdX
GIJNtNfmesAYPyEN5wEn1sS2ijWBmjQ/gX3FSy1G+7ds+KRWlLgJjQPzEvQHIdoJxZvSHRjf+cJu
6dEEjIRfv39E1iPUPjLEXjIvDQFUZ8K+wnrM2R/uAvKB0lwouDcV2tl6SZnEhx8o3UqD4pq0xSrz
TaBrJABR+Istfns0IDmU3Dp/IOkX0neR0a55DNDixvkRiheQ+KVcIXXxlRetNszRNQ3pHNmmhysS
oG3KH0b7nEiM8/diyArGqIV51dTvcC9glkzNZq1N0r7LTqVoueWAz0FFKEfs6sQg1hjAu1vcIaFd
6+FNRDLp6+lS9Z7sZJb2refzlk2YLGRkpGF19qd7zxDs+8hPLhlzG6xO3BAxEgWCLjjEvncq8WUY
/NN3Ifwwm8/R1+hWc2FnHgmJQSEvIYZ53/ASOv0rk3+FbDZD814XYyL8epRnXQCdpNJ71ttxXfrw
oB1f3Bg4ylrH8B2jOAVYfPDL9ut8wO2r925XMUlk41zRQCpNOxAGO8TAP9XH1mRvL/FFzqaqhNAK
Kp4OK89pNiWhb5tNYrwumqZUJh4efqRyrN4x3ewDe5VlndBIJ9o1pxWrrngGuEQGttXQXCKXya0j
di68Y8oruyfn8dgektu0qxi3XsolbniQJNhSGaIxeBX2UBQ4tOJtEul/8APvha/S3P5Agl5YB/x1
iJG7nZKepuFoNm9m8KzFu+G/acZJbX7mMbBoHGvjpvlvZMOkw4nvUMWtZjiijqUTq6cDq4GMbZwL
TXZK8embjhm5wcAOl72z+s8mDygIyVJk8vaP7EF7cBYVonYm2Z2SWjaOUvDBMgLTWKEzkbUbnl8t
uw+ly8mlCGbWx66n/Ao3ChAv3dXitYwrk07Eqoz5sHENO4Ci29hVRbDeGq/GBvaBhYebLVKWzO8a
366ogY11SpeEZjyLmh99l8zFq4LR9GdxL84MFW7ZDamngn/xK/iur8JL/mMYFGdOYbhG42AyxIdm
ga8XL22UbnDPqNB5FCanyg8HKjw4+O0QtrZMBxLvoEpbsnFeWuOMqQNwgGMXK5X+b/sVHXPcJDrt
4+xcWYdGenT+leQfS3fx95kC8TU7VbrjpKVZLUh/AVPTUkOzqn43xNIWKCm84QNaKSkV685806UL
1g6ayIfMfENKgvIJ1bpqAHCMPkoeFs96Am9ls8b3XHE6RIyo0ZKjv7KcOOXGwt4X9rr5lIdVTmR8
aUPlsoxTZXx20g/Xhq0oMh6T+as0CLN3ARES1nXK3tT6rHBvh8dS26r9vtH3auGYPfmKRw9tnsfP
tLCVWb8VffUgG22peec3euMedK5AS0o9pMM+pDbu4RJ1m4pSMlU2GUBgtKb0C9EtVPSG6Qdu2Nmp
pVgHKRhQPinVSv7gOEspInjB1kt/2AICC4glzWYXfc8A1ERZxQHVoT1HUpAkrDJPXuJk4IxJF9SX
mFmsppCk+TU4RDM+yMh92LnRBzR4ljFVHMcYC3WFGGcTRI4UnvkzPpHbxQqrjiitSnQqGJJ/BxZI
bP6WLe8jF8FQMy2BEjpZvss++3DBSPmz3pTv2TY9BR/hKXnzq6fqLeuvUH7j39aZsdSsPnmgzIRE
/V5ONnQ4MB4snFmAPLFbIRVhOwOkmalnj8uh1Q4ffWjcY2RtMKVpx8KqyNZK+MUjhLFMuo2OehCo
+jokfTb7rRTuGfh03xHnz7/4oV60yp0jbh7UiNybnGTROPLAMLPALwlOg39ixADtmhmSlq11qAOT
zGK1FPmnIljso0KbIdjs+Xm0Be0GKg6IIg1BMdqOmPtgbmB/RPEwG6nM01RcdDYhbMpNiKeZoeJU
HCTrUPQ3A10peQLbOJA4YIpIcatxqSd0NjH76O14TzVIeQ0QmrkGYrqeUGf7GHPoZtDX09LM8UlJ
hGLP0jDS7BJhUeCH5FeGdCVESzLN2oOKsRT/zspL5SE7roSTEX3UmIbFA6nb3BBfA4RpOpOz4Ege
QFx57QallQSnSdD0bSgxcx2oGTjLKI8GWXRvcQGFybHwttTaaKcIkfKQbqzyK5WXicMaDOpOoJ29
F8nYmNBigzA0vhSAT3lVLVVKRPhqpqP2/qZCjDDb9HCOCWwiEgdXg8UrQKvQollIUx13GMIQa7qV
6IF89sW0e+uy95awDL/8bvzPiLDi5NZ5KEmYB9cvzz8oCaABdFM2obYZVJx+Jfu3nKk5xaeIujlt
T3l8TFTs5A4dHSU9+ISR6k52InVGTM40WOhpIs/gTM1ZEvMDOq0pP+H1Q8OAXdyCrNIuE2IlQTb6
3IOzlYA2h86cZHaR/wrlxWuukngOFabyJDvsNMHW9WdolGRiIknWXL/aRyXg/ubg6beYx8nQNnGw
wT7i4a1D2Q+lygmEU6nTwuNxw2CthTy4DBIlBD3M8jVycIOXrN6FAm/8cRCPougOzGN65b3p2SB1
SHLyRdK/1WZfi1iSITkq9xCbinjg2FfK7G5fSf5elQei2vNoQ33D2dqoaabB2zVPAe7h8Sz3Hxr7
Od2fNH8w1+UGhzUts4IWNJRONFx0bhZW3VS7MOeZdfOmgfQi2nAYoglBTUshQ5VL9YohIhslmBP/
eDQsNT64l2Cp0VMH/efbzN7mpxAQCiRRtPEwOVkFMNwl4U4Cz+NE2pLFmjURHg7dHapWqh9sk7Or
kiKanbe32SXwh+MsYnNMYj5Z70CDGTcuymENX4H2k1V3STgIvkOEjADnAB1imOH62GDR8qZVai1J
HMIwzxSN8zIXPRK2E+rHiJZpFF6BasSQbhMXHSGDwxiwbmyrsS2VKxKTRvh2xrYcx0NfDMt2dFAe
0cwcf1n3cUGGtLtgYzToP1eY66nDKMKgE6SSkyNLmbJ3i5IydskUhCRCdIPeXktly0B3kQOwTJH9
uYPwNSl2OLrxsLLQ7tE2K2wDcxNf05cwsEMT1ZylsxyVrFYaI4hTenDiWxoLHiR53Wk7Wx9sU3Yg
PJTYe7Qfkl3axK2ZmdUUmUvA2n7ioF3vA7fsXV8/h8JfxvKu52+N+a7H+iOhgh+mrzpy6AMpEv1U
TKZuQ7VPv5W0d1dIKrcfOrx/nKjzjTE8Mt3RylVaXrPhXNKRZAY7mYuS2ALv3g5oVUDpINGZ2zL6
GZgI9S33U5IHW/0HMB7vgubcovvCJuCj0cYjYSLSY6y/YP9ZowxR36Y7BnOiqru9iqqFipQSIlip
IwYj6vElLWUMsPW1QIN+63/r33LGdDTJBcnKqpR3s1UhX1IrIz8KsuXcmEd5w4VDOsNzC61jRKJZ
7P3gNhS0idKLPjoeXidIiTFrOGmS31HPHrXoP+gKfsQX6VmOjo/YHx4KgyNI3foSp135G1+qk7VD
Av/IwJu8mhsviK0VNXoCGnBouxVJy0TXLCcCZ3koNHAdpJ0slO6cajdTO2LinIv68a/vw0sf81tT
j71maiCGmCYGw3Jif0zlciNlPVmELapBq48ZwaVHw2BeS4KzgMQcaKHhBdQcebRUBRk19FD8aFWu
H/uROVgdv/wp6DDteuL535cuz4FBGslT170DvRs6moTDXbRGHbcEYXLShwBYlQprpj5dOhHlajZr
SFtiT3viIBnmDPs41vNDQpnSxo1G1zx5iqFip4GKv02PtF35jFpak7XGgbXtso8Udrwg6rOkLP7r
W3wUhFdsEymlAB9Fcj/YzPsGmGPOeIF0ydgTQJVTTuUkJa1CDZBIka7ZOky7knSwGlkMTazKr8zF
rpwsp/lEAZQJZSNHCKDBa3ASMKY51NnA9hxeBjftqoeFK62zzbisbGXRvcsHyi/vF4v7gOGE717T
sT4xbqW5XaDC4QVNoNZuqcpvACWe/cQ08YGQ9hfp1APcWVQv6YYUqVvSpaOJsqEDk5DkEKyF3QwZ
zb9YptZ4Zra0uJAVcvQvmB7MFEEQFayf4yVH7vLS3+h7zEp6Dvb0lm8cpMBo7nFH8D+SbADrLeli
L/WrCgya/8RQaI0rXT3WO+vcPy0Yr8ScLwOI0VBGn/pKs409aUKY3/b1FsJnyveq1k46o6qSr/IR
gy6aPTCalJjG0nKzV0FeGtROvDco+YkhptVa9NDr9JkvKuzR7IPJANQtLpjmAd+7Tj8wuWe+uXSD
JL0StD34afONd0X/AVJCQSzclqTsf+eo4D4HT6OM7YGWQglv3kYHZxucSkYKvA5MKJYL4eXNf1D2
cXLfZnsAqHawnzHF3ufDoipwpRu9sfkdWWSFWJx9F8GGntcacM8MYfftbs1OzN9CBAn1nv8Hnvzp
xxcVaTPqv6POJYI/N/2IV+rE8DnbBKxV+BzE3USHJF91oQP7kN2LbweOPXdgXRVK9bnc4SSx3vsv
tvlV6dIzyb/Mq6TawS9O8pFO/r55l86lq1/nA/8ZLbwCC4Q1YZE/c8W17sqZT9QimWk3nz2gCVI4
f3i/LLDtFk2keKleWIoAr9cPcQlc6cHnspXB8/LRrs1lndvGnWBP2rGcrdfQxkG18tSDuoVytoeG
Lf1w6wGjnlOcZsgHPUE+BvWD069A5g3MnWAufJHS8fshF5AKqrGVs3qUNvmqXIE+z/lwsTJV3/PH
vMFfvvz48hf+gscRMOomdcC8LemVLtl9Snv4Vp3kPKMOwz+0J1uq3JkcegBwfyKoiSTqZJPtoT+v
sLiDfeemGq/jlWFOuvIfvGcLJ+K49N5g7u/ZCffyCq3XaU51WiKG2o78+W6tH3jdwd7Y66ty17rh
jRQ8A3Kx/2zFbeC5xl48ytcO/JkNOZdHV3rN46F1fgUst8r2vJUHb7uAjK/A9vefOdeataGwlRtv
GlsHMlek0gHKUPxHc8+XqgQZCxKf47jVP4B2Yg9IYT7Or5Kax/Uccdu9WlSUFm7Elf4xYK5dUEKJ
23m0wf0bkrmxsE5o3+4lxZyT7Ju1eujetR9GU5tgL7icN2xgkcIKTeTia1wx2/RdOmE9ACe05nxh
5MgrIRUn4KoOZ1hN3LzcDxgo9taJTQWMOCtGONPjOT5xIwFJBJjL0+QpZIHRYyKJje7Pntalfshp
ecyYflJrbgYRAwMBvQv02/BdKA2c8k85AWTe6MfgTdkkrx2lHe+cNjsoTq3dDOfsRZ8iC99oOiOn
7rlhEZiQtHChTkbgxtL2zdC7eS/A+kETgWcES6G20VZaLiyANeDCxqbgJMSJk+B3yIjjIF+Ydq88
Zc1F4CI13xA9L+aBD0HDhbGdJ2SvMSOilhPmuiwf5adM3+g+vJQTYgWKSC4b6ypP/nTjUmIanM4T
j9l9XKD0/TZvAE2WQI/l63DiY+Ly6o7nSGtomScQ9WsyoBl8Yj8YwOFcwmvsogbdFC/vjWeBTntz
RwjN8Ocx0625D2WH3ISF9uIFGSfxwnmVxhJXSzol2P9o8pr4rFZQTXj4OIyyaPbgxFh8P7qXtGZA
fJj2aMTTz+lFPVVR2C391GYoBjMILI4IP5LbCP0kHCQV6CNd3fRP1l6MywZ530X7kgU5P6L2BdjE
gB+WCv05Wd6G+KH/qJaAWX5yF4Wfw8v/5O+l5hf4/y0ECV5eBGgknaXh7WcYPWng9DyJn0CmBWFd
IDfDd/DRfTff3Cj+X3+xgl3y4iqqBy4oISZ4UqL5bgLzfNbTc8M3z9tJwTIn0Lobjl5K950ybR7z
xebc/k6ZQPJKmc+cwROv/FX3jG7xVoCcyoByXqCoNFlLRH7Yovm2bvUfYlR1xcMlZtDJeaCXWOR+
hD0rMpMxwK2cJfaEPUAjPUnENiTr8pcI0JXpcGkPuBDZWM1bs5Y/zDZis1FuSOuZAh7zR7vq1t23
Ppw0BskMXibrxDxG+KZOP6KLZ0bBbOXTepZH4RtQPf9BMDZ074sXYNxoiQC3orKgbJ/TA+jb9YwE
/pg/8yClx2qvXmRjGaXvWvfU0X1ZWyn8kLipfbrWy1p05MuwntZ0ucdPeiGAlepH6BLEAMTY0Zc4
IGn6igwFGX5ONsHUaPsxVacX+uf5VnjmxhIUq7Rv+IIQ4AcDcE3BrWpr6Ezjozw29+HOUQnBw1bZ
SU/u8PaMLAc5eP/LrUcI1IKzAfPv+hj9pLh4K5vXIebI81a5sAIjrNH/y99xSxcgAtNfPPq0tZ2J
e4gamcfrD11i/mm88Mln71TWfb7KL9BCT8LRuhpH7TqScfwDDhPZLKbcjmbGF74ughoQ9OO6I/Sk
Ps7pn4MNtw0gWc+O0rnq2eewBMxmkXwVX+EhsqNTcwuZoP90+wD8LB2G8sKBzmTaPs3jcpnF40/b
B6zr780mvGab+BPel4OB7lsH611trG8eX0veK6/6k87MsnVQKfhLBFXxCks65vMTgQdLbQ3fozon
a6S0i//jE8rliREgt8q8Jc5fMdDxmT3wuT60PRP73LQJTnMJ2tnKqxRD8oy1Y0VIkO3/TASHdLtu
hyFd33Bm20wuSJA7Mr0A6VK5oOXhqkDKGaJCyZIpsnDYzS7Zc5WSokDypQ2tPHvy+3i5S8GlE4RC
iGdMO2ZPy1ibd++uvsdv/twDzj+sr+qfzKBApUvy4DwcP6UrMpL29YM9iLW9QFT8yYYFWL/+UJeD
7V287s27kOnB1gM7fxGSzwSVYlp88ex8BneWZv9TOhGvAo+I4lW54V4gknYJVBMX7MF/hH+Mbb03
CjC6Q5CnIaHlfwgeWY6VOcPGOLF+Z/v4wYpLkkPqoDfhmeEeApLb7Mvr8NNtGCuYl3kazbYKq2OF
q3vYkNGcLKo7xwCYqB/405h5wNybdvFKXPWfssmCuSgvDSxleTWfcN8I0RkcoCa1o607VjTb+KbN
nn9GZ28LpMQpnck1zya+gxUfZHBTdupKQza01P9Qq0ZnlI2T70T1hhkHIE4ksCi0N7AQ5XTFcKIc
F2p2pgsyvIo9D3t2RpO7RXyIqY3DUkbEHwcbhMv6Qv4bWAxAKZ7zo7hCAGBzjnSiW3rQOaCodu5I
LujjdwC49vQUjvFbbSDsmCmrJJFxUzIoewYnjtCT4upwYvsZr2roB2bs7Uz4WPSffr2oZLv+jH4q
MIVQaEj2RuQSONI+RvN9lVxI92Th2RsuJljzeO0/zMOsrAnfYCgV+3+SHSTpOBnd8CIcfc60N15B
chJBG66s9bAnZu0l3MANMcfpx0X5SO7TRnJ91Iy2tyHlyJVcXWfs6I5vyj56n/YmYc5srcnGI3eE
+uWbEx1xY7CcqU/MxOZOFE6gHXbJSQoZdi2yG+9QP6ZQQtfBu/DNRQBugZQ5rRfdXduLv/jEoh2M
DMnlvM08i3PoEvav3LkVU7p6lyNZCRYwUeTf4h09bW0xRDlyOL1md/+KoASY8PiX3CskSvkWPcKO
JW7T4tliXTkhJbXzS/jRPIsvdWPu5R+U8AMo7WAnfEZPr10pVxG9skMFZqvL0KUZUpy7zXSPV5Kb
HrodItERKAstPg1GNFafe7FTf0xbID4CZBNJBcMOKC9g4JmCNRPa7LFzgTSi+lzRiDS3DcRx9Rcz
ny0QOwEuBSd6ZL5bzOGnL4JGWTsWEx1dykyHFYa12tuqy/ySItdFUw9aV1/Ot7L+N99uzYncIhdT
5v9LSv4NcSBzC5LbFMiScxgP63JL6YOrHuG9xbTyrT0AJeGju7QOO015AIIK/jfcAuf84laNlyKL
9A5lNdPLl/igKD9ymyfBSt/Sy4aMwP5F5jmfL/DQmSU5rygokN6JTtj2TrUJzmGy1TFxkolzR+W0
LX7Y253aibcSN2m/QDTemGuTzrU3vjTsgLt4S4eMobO/wD9bqJtRuQ3PDDgadghn2o8r9U9Zq5/p
NTiTFwvnBYaa8gDwia4w+akoM0payrCdV8GJSKq3jBYmnYFp3djVi0Jevsz177TWXs1m/l5vY1z9
Q4wf7oDaqGfQ/uu9I15It8Upf2P1pZnF8phiWIqwBCACWYF5YaWOnu07Wur7dBkuHjP9ZjlcWMML
Vz6jGFpTXmy4euuOXfYPtSIfVLcZbtRDTu7Qi/fpLuzkwJW+MCRxNf4j6bx2Gze3KPxEBNjLrQpJ
ieqSLds3hGWP2Xvn05+POcgkQYKxxyL/svfaqwi8+WVlApvaKn54q+mLoR1wv8fWb67DsQ5Xzb84
WYOq2YZn8ZnKXR841FbWR0gPCA+uP8QX44MRrRQfkG6Ap04UeJLD7ALNJb7t0NXYqCjvD82XQsbq
1bKTk3FWYMH8LflWI0RBpiuo0T6aYt+CbzHfYmMo3FQ4JsJvRzqE4SIYF0MBxH9LDUT9mAIVS8Bj
K/UvxL/Zifb9s3ziADEygQRdwVDvUj65FY9RsqEgoZwgB6hc/Bl1rL2pGDHRoBa5mm8QG8w39IIw
xvGG/6WBhg4xMbv45UeLWb82znLWg8JT+PWJjQBbtwklOAVrqDlvzUvn0Z7hSgECbnMn/gcjDIEm
SFCKQToVZ74RiwVnCfJTM7k0DVxxouqZ6BWxZLdgFaGmweB1PCigtKsMsctidoS0jpt0WwBjilv0
vxgcgdz8FR+510I5wNSmxdAfM3oZv2dOJ6Q02FU4ykEBcaJqB0zHNHcRL0EuYNItYTrIBNwl1Rqj
8KXTN+4MuSg7S1C8PaotssQiHJ+FG/QpJoJPk0t/fnHmcfe0OAzdYQ5tW0/+TILfCDbjqn9ysKK+
d8Qji56v7e1ocmZvOSzu4z1wafUAtjiLG2QvFaQ4Gyb1WXfEdX/Q7GyLobyjEY37nD1uo+ofx9UN
nvkKeRP2CodYcefkKKB2ABtrj4q80x/8l7yDOYKIiVId0TImtJclbidb+xukaMvhsMLEeh98Y4b5
xQweugBFCVQo3aEAmLY+TRGfCAMNp3WzdXC0tvIOe8K3+RogNIMKdoYpByPUVhjJXwP6MXUbmbv4
u2clCxdFs4VrsiNtyckmPCMIwFwFB3GHC/jWor+28FtDQwkylF7ZzdFbF5MPiF03VITEA76/QX7h
dJ+5qHBaeBc+IJRxko6vEtklDvjlW8efzPUdJeAC9th4wqk65ufhCEf2zjEWfI18X5NOcmWdwvTo
/yJ+a3HVqNfhi8WhHPFLGreSvqF52kQ7nQP1Gr+r5+pDJYwQK952jRwtGfBlWn4BIccv9o56IT92
RwnE7cxR+f/Igv6A0RekzvQB21Q4zwC8kJ9ccHscEWG4EEWAVSBLjeA9Gy02cZbrhDusf/qUo7G+
507KX5WBH8WD3N7aaymOxheqz/7FKhcxFH1hHwbiDcuQFcC6YlHzOyGiixdOPkn5EgoIUYxj9vgY
QvwZ2g3XKt8Xiw/ObIFd8sZKjEHnPuoL516AH3S/5mh2O/43w5nVpMJ4RN+zM2S3ZvRtIRfzenk3
5SQyYD6EUdPW9N3QtNNiI8i7jIBF0g/xeJ6g023qdKPh3Q/l92v4MM/RQ+fu2LSNzaSsP2nw6SYe
2lZXME/BV2eNRUjEEc4PidsqFDB1E6tnMd7uZtVpaCIhKDTrNCIUtYOBgvEaE4bxV+BmWWJ15tXw
Xr3jti/9zAA+H+YXx4R65OgYrtpDPBHBE130aTOENny2AawRtEEiyOirx2SYPhUeSYln+BHGLicm
bK3xh2IyWkUn6BQOp/sa/9+jcMoZBIlLqR+8BW/5U7xIt+mCdmU+KV8JkQk/4xWlPB8mIe0CqKN0
DOpO3sFFu92iY+pvLOQtMHsZ90teMGCXeDWwGL5g0oAjQJfjcczvp9/Ya6nDhkVE0eTAtRCXVuYv
9U7crNv/7mWJ1g00l7EWqZj3+QWMSxyAzBCPuV5dbmWQDD4rNlC4G7xxSAb71K7Pw5f1TK7RNS52
yV79N+AXz5UAP4s91pD5RxxlAuq4YopClatysKt46yxaAnVxLDg1gbGqVYfbuEheU3818C6NneSt
f45P6al42iG7cc+3wjEkTic4gRZM6+JPj3YQIrEooN1oBdRaK9M8MVNUHeMcP4gNsAMYK3QXilc4
wb/MwQMIJ+bNa8EyseW0h/0CUS7IMoy8Hu7HtpleRbExwdKAv3Ydsg++GYk6+KpSRnn6zfoF090V
ROUVLqkyM+a19D4MVYNvUvRa+q1q9SIymGRS4Rx9y9OZLpKuiHWUHyrQxPQQH2ouTRpHeDL/lId8
mj+lnfI7npcfBTEIfAdQLpCo0VYd/xrchJ/oFl9Ear5kG+2ja8FU2lY/a+yL6A/JZfjkwKaCwB9y
wzzrSkbjvrZJiWIVSmeGOqt+81rO+Xwpw5UnJUW0B8Dst0GybV+Nck+O4T37F5FqqB8lT6F3VQ5E
0QagWN+Bso8h/GKKzcz2gBQVpZC5qb7VPZF64PU1IXTBZkETAVJPy1PHgBP0iKus3kGC39IZ8VkS
u+O287+Wi2AGPtad0UYYBSb0gnfstk9Gh7rvIqqXL/5hWZzxquZoxVPmV+y2/2+TYzauANazKYSl
iZ6EXYVpGbAe3fIJgzOk6fCdEe5+Yc9P8GcJOgMyBLmS1JGRm5PZi7wjGwVLahAu6MbRH8uG9TN+
NH8ttDeIYBN8DcAEfY8xffEOHORfmUsyh8TgQviI6IMYDs7ERSItV/HCAupaLWXdvBndW+tBaDj5
zNeWD0BrYYaecio9cxPbGTAj5rw/nAE1YBZvABJi+c6o03cwbQQTNi9tck21Yz8eZE7D9mydZlqW
ftdcAbwcYTv1uzzfqRfxoh8IKsLjODjMjuR0tn6v/6wvQyccFvLkWQnXPqxk6Gf3xjqHOHfA6j3D
1q63cAh31U9GiMV6+h0uXOLyL83Qw3xwFNCTXPAlgov3hZdAvmga5gx9MCPbLXTCvCHCzr/Ke6wq
eKIbNBguIuFrcRw9dEK9F70ZzOa+lOTIodszKXhy/oLIoWx6atvxqn2p3Wrca1fxZ5xwNN7Uf8OP
9UU0/Nk8qBvzod2MG2GY2II4wRdlT0SLE3j5gzyUdnoKP/TcER+ch4mrA9iB4o0YYfzjIGWUR87E
W3bFzYo0mJ11Mpe6fc3iiBx0rowWOPXK7cLBhC+y6Wk6aKPYssMfxWxGshA29Rwi1+gknMl5O/G6
IEMecFfNz8Ge6TVXcrQfVZc3Xhxxkhkju39Gb6G/MbW1So/6spJj4rS087jJU+SAHIBbw29YkeBK
6YeKkEg0gm3/gj/SBMUvWBLKAxcp6m98ATubsjt0Glf4bV7CJsFYCYEdUiGfVEdJWGmf+OtlT+mS
QVctV9pDPg4Uz8pdu6cHRrnvLNUTsPZB2lR7WqpVdrROCnMy4BD5DfnNmop9i6KpZPRfvKmXunJE
/kRCGA7Y7OIsYSGYWJeTm7v0OhAs2JS/NbzGpUsifD7FZweE78kIPgWdeIM0ccKY6b3c1QeR25fi
5A78UxCzvkO64YD5cywoH+WDgmvXnqtj8EVTLyPAjTeOUK+59Nm/AzG3VJcR1kcQWRFS7HF90760
L+sLhWcP7ArvhFSEW3rDVtYuzupLpDB/MwqbtK/hBQda8RrGIlvVFQ/aX0PZjQsuYjEq+y/jWMNc
oQ8FyYe4xiXIDVigVV9GJhtqEe4i65Q51FyU/pyONIj78QHSUkYIExDNHuN+PUI8SXalD5y1BvOb
/jjS+WygKzRZgF8BIib+xc0E6P+DuoVRUrmbtvPBcBtyp3hk2T+c8JJj65VPiEFyc2Y1ajci+tjs
TXwyyOPjKYx7nJx8ZoyWzZkC6WLqmIvYAxSKPerzlqQuD8sSwj3bFcR0dOUYU24HwfFxkcOX9CZ8
8w7nEx+33Yv0eIcJU8PrUnx+JuFGBQE8FLv6GwuC9tSdq7uWnOQnqnee3gGy5zt0wlP7N3xIfLov
8RzzXheG03q6mEiDCJSeNiOoJR0PU16cJ9+m/woCFUQDpE3gx8QqeY25pd0R5E1mKHFPzQ3vYkC1
HO2LjQow5rEiNP/b6NUPUqrmXfuoQRP2+PXZwhP3VC9A+7hK3nCdw725Je0WDQMBek/q65wmlL2s
3bj/SurW0QVI49rBh+7GjgNZ/I+MPIEby59MVoD4kFkVp+SGJG8+wIT5KXBkJJ+YOomzYPqMn+R+
H2gg7tUP/lHCuJ2QvsIHpoHfk44FqsJlRNd/0rCl42YCzeX84ODHrJJDaOGz4P310IFnLyaBueoa
gRxXRWjztl94u/YGK2RbUHYg/uUJTvrBJCDD96Lkpd04qRIwieTKtXIK8RpDNkTRIpwIePc3ozdz
zsE4mx9LzknhNCfmeFCNtTtzd+nMoHcBZOF/YyaEDQ3oK6Mm4dy8F6fI1UgST88z/YuFOywQR3Gg
FIZcQvMmnv2eNkZu+pOinlvKfsnX9r2ngai9za71UrzZm5+BuqqfHBR8tXWjW3wBpN/FLdkO9Mub
2RUM4AAHgjkjJaqioMGTrZvDdKvFvorxcgszqav2WA044VTtA4VU8Y1PSYeoNESNMLb+2ehyxC71
CbXHMR+rw8D8XDPsSQJTYnTbESEfjM6kXqoQypEFM+giR6fWj9Ar0LBzefMwwwpZ5FtG59cOy2Sh
gCk3DrUjZDq2ctgelLaZW3bbfpeUsPOVScJWYjaTEVBRZ06/7+PGGymW9WUIEhc2HoPbrGZ74vhD
zybluIEwFo5+RQGQaWSGPjZ0vQIeM1UieVY3bjXf66cSbul4GErV82tjj8K3u5Y8cTmhL/NVWlQV
dQs+9WnbAG/Avx63AdZaHEw9DDcWWUrqV/NpKqSw2HU+bjTaKFK+x5/B9D2IP56Cq4Np2X5L3kaB
W9BnGNlD5J9ALDQNqdCrC6RbLUsXZZhJ3aFWQUuYpc6Ufg/wuntnQlrbvlc8Dj/jweJJVUNh7+xA
/p1HzNUgEaZUqS19DNINTGlxjsGbzWnn2mlTCC74NIhzgVsOPGUiyRuce1xMWshAQdNDTdUzmNUx
CaQpphbyx9CDH9rMiPqRDE/yvVNgPYqDgyhamywngjQ834ogsdXwxAEjkqbTYLofqNMpb04K8xzs
VFqZaDjQWAwjRTiFZefKEnLowQt2BV5sxeK1iHQEHUYKfIDZDLea2JeuSCgyYJ2o/PTcuQW6yTz4
TBAJthGhdbwjfFHl/M3Ucicst76FwREkbJA2o9btJJjsPmlsfdf4lm1yMGLCCGcscXiw/60vTbHl
5jMq1dWqM95rTHTHm7zcq8FbaQ0rgKOkoZAWDuJiIVtvTfE9rkEWuJnR5y6+PDzuHhnes9JeRv6u
56NTm3dh2ol3RaVTLX7kzHe66BB2rdOIhtMBeIS9PWEykTRbjUoKy/TC+pVjmNZYcjZJ4zS57/AO
x/w94/Cmp+ShV3TaDaLp5raF6kW9S7088P1GhjnWCk06X12sxbuKw1IIPlZHn/qAlRven4qSOVqe
OOFZFVwLn6lQ/TZiFdGojOZyfsdLvOrOIq4BBafJkANOB8FZih+TFOJ3aDgSfhQhAHNg5E7+iiSU
ljqYKTJNNXLqxQ+6x3K6cPCRw0irdpKhchg8dMZxBENLFjKw3x2NFDLrJ3Sxe5gpt1Qvbcyup6I+
xt2/ZVFq7b8mWNAYFUbxrJyT6SM4AoO3JhxCXXVLLF/LF2ZaG4EqQjfwSnv08ndL9E037gMxgJTO
xAd+gqINdklNIoc/gmGnAGJJhWRBdIWMBkFtcMVBLd5cwtBuSHGwUsinq+ZzGFirwJ23XD1GFarQ
YthK4lZGSgcyj2zE198rA4yC4soKUQ5EndPGfEiuNr9wxJFwmhxoyieO81MtGHUis1FH/NHjhKw4
00P6S6gqtBwt3EZQjiZWNL4mn3iA7DLL3zV2CixXMrdvvL4Gli/s2WLTlMneiK8zh03i59tLR5md
Ux6a+duyiKeKOPubJGM3B5ehyW1taYdsOYGNB0nbMu4tIE6c/mHNAzHUxB0KlUwCiw/yh0bmaq1v
RCgVlfkvzmoyT8RNZLwtFkYW6Tyq/JsPX0tRQvaZ2t+HHmFp0NvStcfdRcVSGkGUds2QEA343GRe
qzT8V3uneomG9t7JoBiCbuOSjEENI7j2VotHzJedKNwGmbitQhdL8XdwuSJ8EyrHMKwns2gL8YaZ
KY7Y904v1Y7MNfZvhM9YiQbiHfheeE6ZmryzSEKKKE3AjGJ8hXiBE7aIIieFxDaYcfOCLf2mHyRS
K+vlBh0JH6i3xUftYTqXoaKJ6tTRwJcNT7EY9GSMcrAFGm+YBW1i8nai8K1f8w1X5FdU0q4LdAjg
UOtj010R5dY+RCwk+L0jgD2vUOOf1YJpM5Imo9YatK2VBna9xecluQOjlLiLGJJxmCc474BY+Svn
bE45myOAtA10+ieIEvuDvZC/MLsuNhI2wKnkiXVyit7qPNwpAqM2ZqSnIEDMHm4BSgoQ0Sn4NWWw
QIcGSgXk1jswfEZRv//MGNuMqXZwLULz39nC8LPQfi1EF0s4JZaaHSdJgDKwfMqggtJNblE3jYVt
ZacZS9cnZf/UMiePu86uooSAQaYt9W7q3N6MbMDATro7oI1qgXXCRH6VaTd8uRh+ITne+5jzlN0b
1jmmQQoZQnHLpzVOJT74UiriKraX9XQ/Dv0OEzVX/TVY+LOHrI4fs54JIiz8nXTj5C49qrKa31dF
XHx0jX18dtjB/EIgTgPUukNjUl6t09zyfODR2B/XbNtWPZIUHFUI7Ui0qRASjCY27D1ZertWhntk
OMveURCksQkkGucapWpMFOKyi42vizPGALhcwERNVRDk1/J9woFI+5rx70mbwxDcMvKnvyajunSk
tB7wI9ma2VmEOoOZzBnANsxm28Tp9pWFBKmW2F1TCtVu7Y6MYLR1LKuuNaRke4FPMKG1SeqNDlhm
lPeAQp0I1zo69hAEkohmLzgUNbOJdHOZnZiUv7X8CBBq9gWaS3yc8Z+f6F57FJPNh0AeUHKg1PCE
r7YHv+cm5W6In7lJeB59aCafIxfgQNWhSDFiSAsfzkUoRRhS93bOJd6Eg53AHy/Lj6LGbVvgepiY
L6/aarrwWOEHYFOm144IVpNk8z1J3kn8ODaqccfE+O7vUtVyeiYFcc8FlZBnwkvm+yP6pDsWZzKU
ILH64ndq/ZnrdwExGPln1FtK/uZa7QSWQWL4pnBl2pKWUzQzVp4nxu2WGJGozrxmbzz4a+HEznYY
Jlh3YDXkgx4QrigwM0IWuMhaY0Re0O0s1K1VfoK0h18Wmh9nip7m8NU3QMniZ2kFXsh9rZD6g/Ih
7OtDu7gWI0NGUgacqJzz7hhgD9H1lNs+ycTL9mkOVcNk9NVI2sVsqRJYaz0oAUtN/EIrBuQZFJ6F
Cwt8XksmpdCwmFJuexEzDM0LFAy3magRKCkVTFWAdFWZfGjorqcAYl3DkC6aiQ9RoWfUx/cCMhfm
h2kOeUH3nRYQcQzWHFPit4mLfjXtzFbfFZxj0D4xMENCVRBtJ3iK8R3VHtD35MubIEntxb1OAKcv
MUlEDLdAFFNfHLsKo1DjG0oiv0hfCyE06eLeYNgX9+V2iO+VHzg9Pq1FujElqHx7ra6w9V4L/q4W
35OZw9nvHdIfes2HYPBPXuSlRmuTdIh2MYuYk/9NcE26tXzUlaNERIeqeRYiTn0H+bjlu6ntG4So
hdnEFPA649M2IUM3+R8s4qCDfjvt/IpCgNgVPqoVmMfkL+MIjlI8CAanp7wKwcVVs3HB91sJZt+4
kUZcDv/J2tXvOD74WgUGDZWXPJNjzzLJSpPiniZWsKHgn1QatbBFRDuDNyAZY1GkgPEQxiqGkzgv
wj0DhY85LAJlPDc6MTLaB1YCqHI4SN6Tv2YvzHhHLzr7cCd3wZ4Tfcle63ALCbBOSf/86qVb5BN3
3wqMvLR8GBWDY+bCn1NCQmT5AIMGwoFqJoOMo1KoE4zwCVJJoZEe5fZkxGjaTWGlAr5oFMpw4IM8
P6BZnw3G8kq6Z6+EJGtDPYCbPMm04BZz0/xHSb+FAnRU3sXGuG2z0JaJN+xUu0xzZ8I5Uiwid8mx
q+xCfBQM73gFCY8JrVBDuaBXXpV5MboPy8c8ke6ywAkX1nKI8vKVRjwF5nTIR3GosSDCHkfpHggf
oQ5tjFjY1CnhYEvcHjMLWMQXhvfGbPndKoYNhHVZSHcR/ob4AUh3qdY2CiNqVCc/Pp6kUFgI3nJj
g95dSXaZqOy0c2Dqrn6t9N5NWmXJwe7+yhpxJ1gSMXItd426TcjjbTFLF/hbmmGaiJqbFaqLSx/U
4XYcHagchlW7xQnLB8ZL/nYTaRzSdeOGx1YxLurJ2KjtXzXdEo0aLDqVwnR4B6aOHurJOljsXvmm
nsqw2yUmxBwVzWcK0Vyka/+Mjf5yreibS/XSktCICLInepNATT8p3JYYrii/4JXthskM6bHcN1hO
hQCa8HSShsSTVnyfJvPJCfwR9PGnBPDVLilvOSST3Pzow+RDscc62psmFLcCxaiO/5mECEeFlxW6
0UTiO/TuXCmRCxCUQNIuQw/5XY/30XRW/3N0YXDSwoPGWx6ZT0jYZ+wKE3NvBos5yYmKcKRSbDHY
Qn0pjmzbF9sx+gsP828AEbPV6aYYOUQHAkjnDMBiXmIE4fhq8jppv/vCsr0anyETfkRZtbs2jPaJ
IO3NMHT05F6Tj6jwmTMJtAIWLNkQMq6bXRO52C1H+bGfq2MtVsdS4t9yfOwi41A22GsHsATU8IA8
MWz3BrMRUVhSSJqdEAJTBAk5zYMjM6yMEYSoug0zKGMlgUmO5ryNZ3MrYZJFT4b67Val/zDxM0EX
WwkfZYIlYdv1z6z99hOCJujVM+UgkNAWvAvFkdw8bA1i7mcF8w/dDJxR1D08LyRBJYkFGQSMhiF/
V7nKBnmwCdaQGhBNkdfBxHg8WbBQaxgbXKwEzs7rhTRdbOD4cmmVxSNlQgIVPkIQAS2CKlJ7DWy2
FBIspyLnd4DvboD/U0ZuBIGJJUGPhjk7vnmvR/NQB3RkBWQz2KTiZfSRmQswzIL4quNFa06c7Wzj
4IzTXBI+mKnguHnzhfIhdAzp0iei4UwZbLBs3mEIPoIgAwczMNGPwPgMXr1aHDC/GKAnIvGGWp7k
0UbjdlFEro/K9umOW+1lQVINpXarHzV5ZvxNWQh5JUOml7xLqvqG1fFziPmK5jQA+lFv9jjZdzYX
vxhhEW9dMLAAFlgjaOwHQtyxwAmyLVJhr+rLPUxsHEJIgh6xD0GbNTnJCtm3WPEdQAOYS8ODR9qE
AYH8ZQFXNpROIzoHKzs3CIWXohBHbqYAJF8mRurM4l+F1ViLQpfJLjbBE70Vxf92gZHN82JuY9xR
bdDQbjoQhJTPp/abDAvvfrqowAHKV/s5WdGWdW5LDTEJoLCV4g7kwUU6oUrEjSiJ6sFJ13QqXNiU
9XlElM3SOFCuLl7edG5OhVbaCMWNxmeYK9fA73YIpM2ci3t5FshvIvIEC9Ic2ReB7rHJcIqoIvIh
aI9urKoEEmYmi7sxjvYMUIKiYdfgH86AX52+4mJ0k2rgdgRNgd9/58CEFRYBja0VRocRYupFSN1b
us1/pqGMPyNjy+4hkB0bXcT42g0/ODET5WIcAZTK7JabUMKoUoJnVTxD2AelDvhy6hPM1rqdCVHH
wIq+u2p0xgrw2GK8QRlglOMxb+iJZTtaiDrZP8rZQThkWEgT4aqcA0k6S7p8MQGP+tbYt1q6T6PL
ADB0G+iZZ1p5LFk6hiAtMp4gcRK2m+wfmuaPE3vPVpkQVw6TG3bKPsyQF2UTnq+YInp4TjAmCOGT
+xgfWKK+DdEQLK40JcAPygrMYVgtMVs6IiIbwoA16tCW4tUmyn/5rSMgZE9GgVUzJEbDt0O4wTyJ
4Rl3XLI08bTZNFoyfftsdXaaAobBn6cWgaKvYzyscz99DBDS22+hf8b1R1e8h8ENj/6tck8z06WK
sjAAQdNQMnRGCFK5BKDqR6L6dqUh76QLHtH2FJ6njukuyZ64aaLxjeggjPSz941dyFkeTVsCRYAb
4frzd2XOB8ZfElWOglurbl0m+iSE977FPT0glypOcnMzvxQi+oIWfjorH/fbNVVJgeah1zatT8Ix
8lEsGp08FbdTQE3QrgkZATXEV9wxrXU/7BFL1uNHpF8l888yVOAW2jMi1ZUtNv8M2zR4vyn+ktPa
NecrdUAbihDAmGsFsPHjDZIzXHFrGnF0q/n7EiCr6G/SIkYl2dSkGJT5PBLzHnBg3MoxxsrxBahH
OvUXNxRlbF7tSElEc8HDTmyRZ79kKanYI+EMi6tGm0WOj5NBj4EUFRyRDbPl4olV1hQb85k9Jacp
lovwaekKW7xKhFo4K/500Vv02RJi3KsQ9igONkmgHHMdgdUCpGPhjweTNQrXOe+vc6ZcwK5sLGZv
Q4/7hhJf8tAr6nlf5jLpf3hGtfKmD+PTEtScnyFZZ7GTAq/rge6QX4ZbQ7cCuvKq+p9df2Se4Xcu
/xwvEs5CeREeyg+N6NR3nmzNDpMI1CiiLeXbQAmV57mH2NsOD4sJNYaCVwy+03qfvB8zrXdToikk
LSEDvtvB3u/f8O3fMKN+hE15T4PpDj0wbONLNIQXCTvUVS18EwohkaPXK7qHoAho2i6wBcJH/M0A
qaIuixLVtZF9GRtJPliERBCJihlZtAuqbGc6H+WAjFGn+iHv0iCnO2fGJsfp03dqQ78XGhpLbByN
Kb9EcrQtlkq8iI5hDdMwUg6IBixxdgYpcXXwLmINfYkRmiqRtUX8t4EKLmXlb+VK4tPrXmIYXoC8
VzLg1fmlbUDFVVWDscrs9cRCIqp7o6k85LjhQbZqjJ0ejjtKrJ1lPDITtom2pH9i5GHw3rDLHKxi
Hx0DrG3VC1OTEWI5TYrGtg9AafAv3F5uJM8wxHUsNmVDeIWxlk4ppz4XIUULhr+E61SFY2K4ldF4
RdK7qvyI5+BQ9pMDh5UphHyntunQumzE8zKA5eonDkxv8616txI+ytJgQa+HYp41m3VjE8SRqmTK
yF7XQ/izIOM5qSowdqhuoVFetSi76Dt9R/MjDY6qM4FWTgapdvFLCobVT4CjEf7xTD2WodogmpgL
4laOt8ZBOqGPALQ+BEDDMXh2Ih1GMslL5lsGHjRYysmivh/yc2ROF/9OohPshqTeZFJyBhhk1pW2
iyLbdKIcsUy5F4lTUsotYeKGb11KNEXR4I6uGgk8s2cOQQsa22iUp2LSjpMI65oEEE08DMKqq1hh
vNviSHuC86Lt98kpCBv6x/DKFDBUm52FDcugC5wtotvP2TJXNwje6qYPgRkHrlJ8fibG0fvYd3ZM
GVHNMGlwdvWXGYoDquwExxr/iFgxaaQgDVAuQgW3NmL4bmgktzUX1aBfnBZBD6wTBETFm4GzK9Qp
VXBghPF+oAThK61IhNi0R1nrzyM5OUzhVotf7mJFZfGIVyXTE9b6psaAQYb/Qtg5tgiQ0u5FbR4k
h9o5wj232lrYmkj/oGP2dcZOZuS2xCEo8EPLfQTlB0PGJj4KImx3JvSMdoDFrFHBlwJq16WXXfWR
AzNgpmv68uoCBSy0fdiQFi3vBTigKsBuRYKadRfIZshBrrXtHPqHVp5PvV9cylC7toSKJdNp6xhf
3U+AFWCHzIAwRdtkEmc6kkJxQABSCyGjL0obU0V7+oikfCekUEFFpy0JKYzdBFMgKKcqznO6HiAy
WCmUW6LWbwkegLYoKslJ99MzTDpkIlG8wObzqap9UpLbs64K5FwMCBnnM7ckMa/1WUFSpMnwqxkT
jSRgkYD2mNTwzpy6TutzrxBvR3RxPqWu3ol0vuQjk3k0END+CJnRA1hcyyU0UjqaXcqrUjDm4wZZ
89JbRXIE1d/oyoaxgE7mVD4zb/MNvHKMGxtfaC+m1B+wa/REBlIm6Gxj5o76uUxZLYrAwf8zQrtM
rl05beS8PwnjcPQfw0kZS0IRI9wA4XvwPXO4dlgetLARshQ6Te1ahewaou8mc7Ej7lh6ifnk4Ls7
KTdLjU5qdy4xlVY1LsIqesAdA5ezMumOg/k9N7sbs6N1oz4HmAvF8Ahjw8EphlK1mj9MXbiYaXIx
gICzlD51Dk5d+EPie8zCTnrRySGbpN3Wylw9g0yqN54qRvsKpVh9W7QavowLwMHwDyLThxFGxdQe
VT9dT+fZ7IhPh+aJ7tEUS6fHuQ9DnEql+VUZ0J/BXsi7G+BFTL6FNR3LLV6Kz9i0FcilCF7zKdhD
EjXMbZ7s68Lc6/nZIgo5168irh+iQhJCycD8YSGcNlYxh60MPtFSmRIKmTd/0IcTv9ibCuqF+jyN
9Wnsy2P8CpHKThGDOka71R1FZmPU+1H8LluU5QLSQnyBsUWEsKlTWUVMjMZbWyAQmRqEhI4YyrYj
AI/BcxZAj/y6sgciHfrpDOxJpdaU6I1fCUZes8WMeb0gsuub2DbuJODaVWEMQtiFjse1dPULzGKM
h55OyESPFlzYQaJnyE4qkRPmX7sAVjq6U3Kqc2irQFhi58wMJZT8Pc/jXTjSDE4nNfRa/KGYg0j6
Z09YGAVpppPa49b1rQIyJSBouuDTuJOMEyEvtOtAXPQw+blpRYreEUOXM0fFCLipaNeJgEFtWd+2
DuxjcdRlwExk15p/Qu+o0XjIG38/JdlBDlA279sS4Uk12WLQnBggrPOByBKlszmBbRHqwGiGTvaV
6pknT5ntR796KXn6qHrBF2ScSu1Y64LdWo/YLBlNp14kY7orz3uT29Y0tB0y7Y4Yqr6nwGm3mhlB
BRi2ukj3z8/f6lCBBQnBJjj5Miu1ySSjo5c4wM6ZMiK83oi/y/U1ElTIqRdL38scxe9dSbdA4bN7
6/YYU0Ttoyo5eyDXqs5gFPuxnXZah+VPinHcw2Q6Zi7O0naHDs4yPjXT7nFGzqF+N8NDbpGWQLDo
gJTMIF6ZyGXhWhRJ4XXme+P/G5HhZFGN4Tkm+pX8UNlESS7uBpL3FpCL78t4egiKoyjk1BgQlHLh
UMzyoQnKQwwFmb4ZQz4k88qxjpi9GkD/eexxs8yaz/cWN3p2SIZ9ulihb7J1K8vnMjM5O5kbmO+E
3R9K5axym4HlY4FQOgMuZioTUF9+pu2pEPKLMJPYfovQv8mQHi7C9ywZKxUAN+m2Igiji928KHoS
GT8ms0ujIO00bOyOiDRYQK2yU/HSxDpI4g8TdVJCwtUtAzpmAkw/KSbiZmhw3jTtwfedMkaNVAeO
aTK4zPechzcdJUtGB/4IFm7aKs59l/eNoftaNsK7/qlH5Ke2KkptyPMe52+5RNGM/c6aXko5YoHe
uiDzqxnZY6pQ+oT1GeZ61JyL/7F0Xk2NI2sY/kWqUg632Iq2sQ0YGG5UMzCjnENL+vXn0da5oLZ2
l2BbUvfXb4zHsODFgfgpH0DwB7OPEgMhFjSv2QVxgv4VvGO/08mZ7+EbegYiy3zDasHjKetAr/ll
yy8ERQrK4hh7ngq2YFQW8q1AOr3lpEYNJ/FL4oklB5dUBIUyXweujeJu9G2b3D4jEbMUMhsOMuxW
b1gH2moYcokzU153aVMoaX7l/AwVikCi07P2suRwjQKJKk7Y4ZxtZLdYKFy+Ju1noJhrJ7BNQfKh
zXswmM3QuO8sHWdPHZxdg70255NlvS5Qud2fpaHTvvk2oJI2qn0VIIaOCz0QLwKeKBArmIA4jCed
FZKE1hmB6EI4Zi46mtpQZOfCeihFepOq7gqxJMhJS7UhKqvpzWQeVb110z19crxajVnPKMNePgDo
rma8XXMW4YykZdI0kQHGX1pFUlN24B8bQHxa3hqJ1NrsIWPaljg+f5hqEUqbFg4aF4T+GYpzEkSv
kxR1ckdN0npyWhJvGKOx++mb13UibGeLqIE9KOUP1LWrEGThxQVpvF7ZM9YAI6wrjppjqduB6AF6
kofcVZE+7AtPRqoiGS822l+dONhjQ1lykidRvHXkuxqvQyH5nUlAzGq8LrZ4/W/KXqoXyRVmfV9z
N0Y2pUssJs1pnsWlgqxs7TcTMedHOZy09UVFHd3818Fqw44qsJ6SIKCKO1m3qgAt5AwaNhHwNPya
qP+S1enMgkosT+IpMmQ6Kw91fcEkfVnWG7Vp9GclAeVl4AmW125IqMXm1hY1HMzt1nv+wWLmgEev
zl9cLRJFkeZb/VFZ6XEiHwExrUHPR4xYqj7tGoSY3zKKs6H5PAcpJrL5YOlRH8CLoF7626w57eOF
q1J0CbMq5HfUHMdmIP4DrA4xZYwdZZehh8ViRktvn9J3nVjS0d0AIzAWJAPGG5Z7BYDfcG5kLPVN
FxTGdCbPTTnm6hztFGcJPql7I9SN9Ujoy535xEM51v2N0p+8eZd46mIQ9HGtohJjEYAVkc7zcUwP
CJ5g3JCwPX0kqXEG7JjIz1ek8/BZSwjYENdsxEmZ8gH27bD/J0HBsrpzg+9j7yXhCPSXZYZfEOsr
GSfaZ4A6SGh8yH3AIPGk+CpgoomIEsWajgWfGlueumwARus/BThrT1Qm32jv0p+RQUpxmalJEys9
xaYNG3m8TgIaxYDQdwz1KTWkxiaHxVkjFILvypl+FIUz4MMClUT4yfpkdaeRlWSNv/J+onzzWpWH
ODPYBjH/75nAMplIdn9vk+42BomDqCjPbjPRPLa9a1QQjpbo13pyDfaSKeXH/+7MxXdIWpOqnGqs
OuhxWvPx0U9NryUwipN+AC8H3xZEKpWxizBeFSl/tZTuhZiAoneZa2fd9qRi84rDioRob40s2XmR
z7gWUzMr+WaweQBmLjjlrcP30kN+7xWIF2r89km1OUKIE/yOEY6uWZNPz+L9cRIY2uO3Tbw5OHyS
M5LSDSgRjl0Z8dnophP01BATNAVYAhxgmFeDcLheIZaHPXatzDDjrDkIJUJ1OUpny2wv0CEXQSmZ
Zgm/UY1LbmvoB1aQdGSC+INdQwyvlSkeSpq9aUv3Yv5UlOrqWPnEFDbwXUa7ICBmZO1rNCCumbwb
I9wANtWW7LIaBBdzNYf9Vt1PWl41vyGq2+r4WrINjdwkZvzdAbfs3XYkoJdXAvR9DtiAt760/e6H
G46g9KOE5K6Mg6Wgx0ZUJu+MU/7H4KGOp3u3k3wI6sY0QWL1UDU3bz/iWguo+cQpygO6Df/it3jD
oV6jnOf+LscXp1heM1e2plPZmCfLTM5KQq3KRFmgiTFleAVO0aglpu0HLhuesORLxjVRF040a1tU
JWC2ICRhNl5tIR+aEjc7vaOqRALrQixexr+DpVBuyZ8QJ6dKaIcQTyi0qErtZMS7KH86piRFrvwi
ib1YI1IP7YmJWEWQV9rzS9XXXP9yJHxsqOjsnAlaVlEV4LowyZHVPQTAHanV6OcmLOH0CyjrH6sh
hyPMtGdD+rR6iE40BWyu622qZS+mABYXy/SLco5j25Eb35Vuzs9VtEjzLIuvda+JsnCSkAOzWwfL
vxWHnNiJVFBCTgUDqY6GWwIUGujKFoWmydFXVAIsudGR/riOkbkxe+gK82S6Ts2zQxQbECXUOZYZ
hy9bmK4Ok5GqqK/b4tLZzRl+kjlD7xDXcPbEKMshhqnxuchQMcd7mJ16YDW15fwjcYyHzhBXOvZR
B2iyf9k3R8II6bwPjoJfhLcD/sbnaTej1yJAYUSbdtUd2XHorC6YsxODMrjCl613DaZhkE+5SnWR
8FNmEJWshNkJTCeNnMcGca/Bkywo2HPlP2Vs+tFlFnGvg1t92sZ5gu1NgLvRtg+0nmVPCE+RySLY
qidPhsvloVZg3DvOMPK+fbD+NvKJMczIzIMpATERc94x+4AYm3AXA8PKXL+vHJ9Ac29N4aUxAmm2
q+Ivu+7BZo3s/tgN3WGjdipI7iEFn/Njsn4WQ3UgvaSqzxqlMs0wnEnepU4x3R2OOrKPDZSbZQS7
TipLL6s537XnCVXMqPsqoJdGILso/pTJL/p8wnnInh1ZPq9xfUroqYCAijvoECZX6IFdQocqnYfC
cDkkLYYSDBSDGf05qUQ45RwkaegG2JGDvH3lBpcBl9KTTvDZWByRXVkTYBL3X4KYrUWvPmkvFLuf
BHzCqgwe6hXCeSOTtaQda0+mejhDl9oxboKKYKemlorTPdjXEWsG7Iq/UY1zbMu/BppAikHBFAV8
QzaSGKKTRckankArqOxVQjKfSOElZAraLkWz/NNJXcQMe2pdoFT0gDIiurFlNRnJl8KJSdgptAxW
FVYVq0QUL+1kut+wlrO0OdZzl1AtULkSlZ82f6lio/V4OSsMaS9ir6gGnPY2jaz7KkTGC88yGSn0
qOM3rU9IlChnnRGig75h+WWKpi3OwEms2zeLZnBZ50Du5chKHBWVi1b42nBeicOp4vkIdOgK7PHq
TjLyh6YeezJG5fNMmaNU3RQwBNvZfbMnrRDPHd9qXPD7yrw4YV97woVLzL9YNjjIC7A3qeNP9eGQ
NVHvZjX1l/J6svL8rKrKOcmSC2VQl1X7J7M3EdNaot9pRzqr3Ir0XaRh/BoFRUUZF0G+rAFCk2CG
WEIwYWXy6wblRjWBMePYM8QHcaASaT812FcBP7dpTjBCLKS2fDBnxvwySknUnzLjnW6EPkke8URq
CR48M0OLlJ7Lhm4/oHeC8hBCfSUAE1lXBTUAvA1Jw3zz1GVPsnq21XcxcIWwNxrzQ6qsh2NKj76k
XF1+J8D42RIc8C6tei9b5hmOISWpMrVdnlhmTnnRniBPTo7PcBsKqQjzVvgFknxNIR0CHkudQuWL
yW+jON5nfNvPKkwIxtfuZdjzKI914EBFUPR5TjD8kUqBETXhzNB27JQMblDSxCDmwTRNAdx6sHoK
zVAQoiBXcE7QeTZEVJ84O7IXCELZyBC5a2R0UeCg9wEGFLQsPVOAUP0cEYFzz7dgs8RRh07UX8q0
fl3JpNWx23dhiXhIRfATp2AKqo7M+hu14mpg5KeowCEs2WiEB4Btd9JdyYi+xNiM3FI9U6OGP3E4
OPGtCCm3NmR6GQc0/ryPtAfcQsJAcp1OGFW5BP2/mdwRhetRzZheIJFqaKtWdcdB85oCAaP6y8hT
RkzSOYB25oJ2ODSpn91Zg8rFvkXyWS5bb3ORPCTVepMsCLrtrkAJVifDIgL7pg4cx21W9mF9bHP6
ZlfDC1PvrTmSBO/HHWbssbnoSXMlkvSurHcUak803fmaCYjYNd5oPnVS6y/E1xjEgGjW6gmkQAlD
DKOPUt9WrMxb3OEvGZ656wqLhdv8FiiGLAf/ATl3naL6tbXTGLpyTOVrcVvRHozls5nQ4GVDiyWC
PF94HozwUlodFdMmAJDESVk97E3B7Ki99WOpKJ1kIvoc2AQadEx6jdWFaDnHIEpAM0O9Ui6ZVf+j
RvZGNvGv0aYTQr2VpfxqCf3VquXXCUWlgpO7mW/0aEO+pXfyMbDwqM7TlgLDbUE2s1Fuoz/TdM/Z
0Z9SumH4Wlx9qH2LqKFUvOu58SACjMYPTkpdoDn0UoGViZwjCysnBPyWATEpLQ+CBEkuwoqY8mwE
9qdPBpkS57wXnRWFsH2PeSlG5O+YVK7pqld3BWzjGhbzRLDH91Y1QY1XTRmeTfCTpkUWhSKUI/VR
oE434yJCa4qY0Plt9unRmgAtksTVAW1sxM19npyKfbiR4vi8TNa5hKOQ9sVRIzRvdogetTHXVYGt
5NFgeFOOVnOYoimeo1kskSnNUT72kVa1MOUErcRD+uJo21EuEDn28knY0qnUTUIkxizQ+WqmDG1V
Hmg2QRyD+poYDjWY1m2s51uhUUQg02XfEU22lkoeWrUJMGgYrjSEuYwDgt2j6irfzExv0zvPGSU3
rfGPLCOr8d7zwzyl96h808Gf1SQo5YEasfmAhCycNT3EmxEtZIPnxuZqC9ZHXhORRZabTxIJbsl9
SAvyiJu7Jf9RBoxZa0kLBPBiDDEGFagIfC+AWPtXjmwNAaSeBjHEUwU9tWDfwVR/xw9ebiTRmusd
W7ulVffEbh4TlIr6QBvznmrio5Wta1azscLFcnkR97bsJXTI51ZIdeUeNRCZaNMtWGvawRrK3is2
MRpifXtqjxDtZHZNIvenZaT3YfG7iY7ZgYK9PFL1NkLi0TU/nT5ECtcSE9WTJDhip+2pw5FThp3W
RvX2bLKE5Aph6YsUFeTQsXZX2AJYVONdZtDoXg6D86OuwfytyP/KFNIeDT2kpp7k55z+j4wHCV0W
jZynbsWWQTnEmdzLrMJDyPpKn/psM9ZTepw9GmFcbcO+yUjDkuGNm2vl79fkd3QUaXQXecWS1iP6
ki+aSR8J+57W3ck5cRQ0/LBYtDahCr8t+kscM/JDJwl2gM0gLtQgR+TVqPsHSrF3Dr3vKl7HuBtO
WDfpjEh7IxQDiBCLP9oxyWj9uHk2cbtv8Ev5IPCxr8J6t7GKSx/Q3Q8ETk6aXlnTjJYHL0fsMdF1
xsQw2ietXvHVu82Ie6LDmZe2QS6moEE6WKHNHLu3Eo56TazA+IxZfatiz7tg66s3QAs4DXG2KuPM
89Rq72Vc/qoS6zzZdMn12mfPKyAK6KcV+Ap1FZFlD7ldh4SslSVojPOYjRZ8mi4q3tUs/c6q9ap3
0jPEtJoLtuZwaHC5VWWgVIR8uXkuHnNHFp5auekqv6y9cctI58G+lGvE39kq743MOZpqjScyrhdu
tC9HNT2Tnj2REcy4FUFvXhdSeVbCFTSDQ81GEZv5vK7jfzC9+n+YXueJwSJrgrFy7Z2CAIxMvZmO
TBiTDi9ibtOxHbb3YY0fJtM17O5UgWHUB5kAcjslg64jdFuK/WwBrDKi9kNOOMacpUPMzF2u56Wi
PSCNaW54Lcz6UfFjUw+cqwwv1XxXyPzXTKb1Chc/TE3eYIkg8iLdyfNfCcsm52YBfcMyOdp4c3uC
9cq9EJCOR/RzJg93bgbCxuPvF9V67Jj5VNWg19d+AoLJ4HgHW3flUCWIp45Pqogj0c2+LXyF/vM1
R3wLOzKQkIFKXf9Za/ilDZWS86/EFq7VmCfBhf/m60vaNEHa4ec06d7FWZAf7DcLBV2Vo8Ymhwpw
BYnFsehCCRsL8eIM6ABsTWwHcofWVDJ9CbcPrzP+yQkM6JjQgZqL6U5/BafmWmr28+TMJrqm/goi
P4AB8JdodmotWrGAG6CS4KJdLDZu98lNLP+G15J+G9BFGeeyga/dBwEwJ+ns5ZxfgAuYoGz7n1x7
vOkFossBNGyaisGtRRVterpGPnO6HwqRTrE6eHHOekxLQOoSL25vfQAUPdCeNoqVvUc9Go1bNQ9R
I8XYxiAjZxb4MgNPzwlExmPn/FXIbs/U16w8aqYexsXPSG31L0WfIt0VJZ69vSeIFV/qVUzuXbip
FrYcoE4qliozKsrnZkOr17W+0k9YJ1fyU2SUMhSTS8BxCKBjBF892se/OpkUtnBo1pXPPSOOWpwy
uzxb8nKWNea4wjw3HLVNGjvfU2y3pEPLzoH9Fhf5fB4/8vIuTXqY5EtYDLB1kh3YJhPdBnnMwllT
zIY3UdnR/Aeem6zsgd6VgDCMTsMZXBN8QVUHn18qP+aeho9Tf1KhU4u29LtG9kaE+WrzVeZ3Z/g7
7am2b62TeSmYR5jW8GAEc6cN+u4RxyiptehLVm7FOaM+UsF/eGwr0BACi0dcEjTkQh4CG23IfmR0
pIhd41h7kjiYaKYgvt+k5gCDFy4QWKmJE5pAATagX6Dsm8tEOD21URzBVbSSdVDa6JSNLYiX56kW
oVBARHeGjoBG09fim9ncmz0qgEOlTORK5dnIrmoNXQd7mf3aTQdDaSnP5MGXs5NJ9wNVvk+SNRyM
zQkpbY+6mQmze5sFmR8Mv11ho8KieTB3s+mqt5w7aS9O6jXqRRfJthTOgTDqR7JYr/Wu5myvpTne
9J/WtI8OPAuqGfLNHACzripocJRcnZs+0eF2hu4E+6QftS8bhtpB5ru/bgKJWLiGxcP246/NPecM
09M3F2tBTNscHLXJeVIoR4Oo2sJebxs+6flR4E83lb8bUHyrRB1jX8PYZw0kQdNGKtHLrZMRvHDx
luLuYOayjxMCIqk/7UxUJywvH1k5+HZkGasW8+FfJFsLKnLue2U9bsu1s5NAAYUiIegTIjjlBVuw
zsmOK+/jJ5Y5Gnb9SnwYOD+QNOY0VBv3gjaorpBCm083eWuZmM2FqODGiMz8UVA2v7RG1A3hTJIb
57AjF59yXfxMns5JSG7BcLFSuz1MurJeC6PwB7ZXaR19TV19VFt1czb1n9qyX3E48foUovcrZA5Y
OS0MaHH127CNE6jWminRZGwhC5QJBAZ+syqvGStLpr20oBUKPjGcS+ULJEoMmIfbtTWdC8/KuuTB
HHVHhcEnQzzAzKQCElMtIeyzXjhBDWSLx3/NnSBXrSAOGx5xxUYVRDqYfUtpzUWUiK3QoJ1GlRyv
R5vVkzyJ9Gf3tsY8MDOPmH1UgKa/6/XPDEqY5nehT8c8vgs5PvCa/VwiFLe1/GVJgsUqA1n86kx4
5nYO6KUtJX/ltWf4cJOvNeff8vdyrM+rYAeJAfudmsMFsZUpvmNUY4PsrfLsgVGxuN7LQuzKs0gA
TiZkGo1Bg7dIR/Uyq4qr50pUN3pIthybWtaVNJQ9t9jrdIkVs7rmuwgaCTdWGxggIv3E7Bk9hUw0
OCMJ6DF9Duut+wTX0kjtsfsnumatBJ/D9EuVYbIATAd4p1LXg0pugxaytOaAu/Q+8NK4fCfy54aY
pi0KUvq/uv6rXr8lWHhjZ7EtO+xyetcEg64elGx9quQD97LSRY6dh2PL3clNUx7oG2uQve3m8JlM
wJXm9EBhTlcIQOyUV7nCzs69ENdvcbcgYtZwPw1X14BLicf6BW/TK/C3t0I7ytzZRYlIryojKmqd
9YmwcshaQvxo6gbOLPEOdYHeYTcj4izBuYjUBS5/DNQEzYP1vsRDhmapgZ/WMagRGqJ9NsrmbWPO
yWDzYX0CTWeJQfhZhXq6nusOrQ+eP1loVwlyp0h1rLYpB2d6sfLy4mCZGdS/9lbQMUSa7yo+Vru7
c7R8iRX6wbYCoMOUtyvfXv2IQfXRDAbDaASL04fY3H5iQYqOhT4D3XpqLmFXGaGmkGszirA7xw1r
5FbzRv85NejovPitsVL7tPhiGvwuxtUhFb6eJr4lGSyl16myGfz/mKQVm70U6osdaJMd7Sf9fFT8
nmwJalC3mrQAnXqyuKLu9Q/dI56ajJ5RfWBOJz4OrcgKQJOc7HSKKqxPOSixll8WOo2Lkh7kWjuP
tnOxCXwDqI/bxO/R64/NhwC8XdBbq/MH6eZePVgvQu/vAAiXLD9qQrugJGnYu7aCr/UoT9NxwfC2
3zZWQh0YUDpr5kuJnkLuZVQQowfh4yHPk6gikkD0N57VfcYa2V371qZp/K3IaOXRbWKMMVXWQ5Dg
OKo5LtTYF8lKlpZiF0CMz8mU+JlJqKokwnlGKgDeK6Fwmvf9PNP8ZXfJUoqcEmVkI+WMqSAH8TWK
1nPg9Rog1QbDvsMjBka6qZQaiDNQ1EVVk+vI5T6UcNkDsm2LhY1b4jVpjTeEj/qMZl/2UoT1S/mv
jYmHgMgW6G87Vjh1JAfqKTfK0wR1PVa7QO5NsAHIyYuNxHzC89TrSzhuSbRxDLQ3LeocmBhXoDuW
kfCbsU2SEQdZ8pdyu3lvtH8x0Am2En09bZ1xGnsDiEA9mTNyjVUF0oLKNbNTIRGpxUmPLD9twSTX
RwMdxl36njAYq9gXy+Zbqp5T3r0iz1FtDvRPMCSQZTx1obE4YW3MUZKkJ2c4lzh4es6ucHFspjOA
MdHR5Sv6+dsmEW04IlqSkH3l2m1pxttEb2SsNVdnEc9ObBBpN7oFmYOccCqnIMxXOjiGE8i1FCzu
QkcuRNutVZ3rsnVXWX4GK9O/OR7QlFZb5Um1GQabq9uUyymplpPOVyyNp3itT9kevLkSR2YOz3UF
0Zc8S5ITLCI/pxXkz1pGDUF5OAB6pz+t5m9zmXyp+DEpkBajO1XYAh209SZRIA9brfEvYVnOmGpI
Qq7YZLejUXzrLRG/Rg+eNrEcUgC5zpxMSXtXCfLLgOOr1r/3D3NCEbo5bBQkaTm2Ny7OuSCuOiZf
8ajnHVdPe6R/aTRx6t9UBq4KdyGyHC2cCoT0hnYbLXHtErKh4VhArUTqYyjBWYbu4klCVgx4b/dE
LKrtXSva6zrcetwXJXnQKIKhlE5y6y4DfmRsgumgw4yOEe5Wq8JYyMpFaCNCK1keQiGsAFlpkBAr
DJ8J4rVrvikH4fy2WrDcNRMYAxJNrcayvrk6cLC85N40dl5q0noiAMCY6L8J2c8k112/c6DQqlrY
S42goxQKLhSVG7JA3QHulT/HPj5r5qczm/6E7wtlx8Xi3m1/E7x8rez803b4ehrfVYrjXAXYEeLG
H0ExGZtoHJME6NTcRzrSW5hY+JUOjXrH6DvuEyrZBqbA88iEKl22nkRYOh7iLegxno3/CuAL6sre
ZwBX8C5yPLiJi6/KKvyqZ84nPWpuiUNotbtm2Ui8iZPO83tFeJ4qFVf0vovzrIzxZZUehqU/MVgJ
430DiJwQgTI0jnISWjPg/ksdPxcksddZi8TgUWKbhGpzk/zBvu7pNfltSncq5XAstg+y0TQc6zOV
NtvzZs5PxZvd1x+lkZ1UEt2kon1n/xa1eGkr0ArLfFm7+m5s0xW7qpwdN7KCZ52JApVeb68Xqcmu
3VrdNuUzb0H3E7wQXpbKb0gsOChrx0Z+WdZohTxQkdNRl+ncnOa7VN7UWroa9DFq9yeZovq8iGI0
m0QJQRQh9N3WU4bjSIeIEKdd7Ls0w2Xbn7y3Ypbw/RDwMNrXubCJGyfSGmFkO/4DBvTYvtz6ZDEa
xJ75NtjsfsoSCDI3CLrQZxK889fhO4PgqRjKY7IkFkxpu2Mp9isVBQyoFEki6zfU7blCLU2inSCf
2B3oQqRUtChU7ykZHM8h/tNRTuNcnZtuPbfcbqtnE5PXvmvRPIN35JBKbFWEWWsvkDsap1UrvarY
zQf1I4dPsE3muTEafqlzcbgJGEoR9pYSSQ9IQlJAcENv2QcEtWuh01ktgARi7hQz2npvXgkeLKar
4NYGFQbdy6v2Nkofa004nuaEi+4wMtthdqumjSAjEcbARbOOrZOt46kJHSRHL42tnNllTLN61w4c
InjYwOvP9Ky1unOti/yquFKr3MT8CRwbjo556aUK2X5y6mW8PykqG/N30RGVSU9w9aKWy6t6wqKs
wzRSJnmWr4ZNtsYCA1MSnFhfn54a3Yna+DZ0DCHo+sy4f2sosGy6u1g6tl7BocMI1YrXXu+G1AXH
OBZnfIHo1tP1GjvUfiZ5UJM5I9NfzZXxZZJ7Fjbg5NHS2pvPGMgl89AG1UXDr4Mcb0KjTK6vPti+
gYS6LYlHzwvfQI5v6MIbkUil60vLAWsW3yna7pXAIuJKmPHwi1NtHSeqJ5AdOx1C71x+quAV/UOH
DXErSeOWJV/r+TBCGAwymcFDR9R1EP35YB/3vCkV/kXgnh1glRYgwuXgCPtkieqcSdM5zeWzTQIx
Ur7VeLY347nMZQqYh2c0zQSTpvm1NMo3uUxfxTDfZ/qarRQNRP9XR74XF/mFJ2exXK4x9oWNrCju
0KLxKTIucz/H+BNXOQhLE4D5BVoKJDmSLE9DPPiKRKWgoShwqlCN9fMmWy52QcsquEMLyJmD7Rh+
XVu+zTEFwZtIIyFJYSbZoTbRC8YnXMQwCRDiy5OVFaGGejLB2Jk2NzSNV3lA+MYBKZZlzqscZEoi
FMjqmn87uHLpVhTIPPCUSazUwGmTssLYK4FG06e2wuUk96kBAdqJfODLcY2Bu0vyqfkZA06qIdxv
Qvq5CE+0e/+76TbF7EKw14RzHcaMjnAbh3XdkRn5YnXxKcevbTH3Ksy9Do2RenKXNgdaHSOKEPgt
G/LmYJnP697eM6uR1XJLGxyw1gOWCg9F87ggqtyIpMvy6cVpkHg0seXKxvgw+rdUgFfPwylNSZ4S
e5K+tG2hmsX44kn62jTQHOKByCsz6/ioTYjcMtXtKnLP5ZEoFF6GlvizEer4FAYVOluxwl6po2xY
o7FAAhf/4mTT5baL2NVd6VPRlts20WK3vWFgdwquzNjROWCfcURfunfySOlflwQ226l2q13qCc5q
ONGgpZfMVi/LnD+n+DCkrQuBn52WgE1f3a5q8QFoe8yli6yM/jYOWL9bmL3aJ8nCN5rZ2yCYZi1F
cMOggnxijvEn7pk0YHnKbi/hfrPSMG1FKAFu0E/dcck39V9um7eCdOfJWoADjHs/SXd1dO4g0Xen
6O+GiQcFYlJeHqO8EBA64ZRKIkkjBgnCh2CGiSCGuNRRSL9vXKEMIcSoJSfTHMD2IyKcDiMl9E3G
82k3QYUdj8CFEBQIn8uCqaQHpiDeth2kI5lBXsKE4RBCNEBAZBk14xwBFXbupv3pp/2OgVHR2dia
f6lUopRynZnQrpWOjNbwTSaHASJ7hPxkdvBl9EB0kqvXVpfuo1zfqgwttBoOkgymJ44y2bctESdN
6WpMhjptByP+GVrlvevgL+tfcpyHwjOyzutsho2MoKTuNx5ML5dsz6TepMhyIttcPQGkW4mHzrmK
p5wS8DSYOR4PsFDzmPAo2T5iosPG6Cdvsj9Xkx8fLaMNnfln3Mbjhgx+QdcvgyeOHL57GiUSgtrs
bAFexc+ykfZAvhmSl3/OI9NMcm5yQkh1Pcap36KZi21k07J0Bu15Fqlx7erkLrol1NG5zhqCpa6X
ibE6Jjn0IIOfyR0Ck5DBJGgU0CrL8qk2bRQbVmQrPRu+fqKps4Y/j0mxb9FucsgFYk2KlqAKGiZi
EaUaKXmpduoc4gZz5aws7wSa+UZLH8HSX5AGSsSD4+up8ua5MpNn+AfOjM9ULfsSh8JlJSScsRwJ
LiqerMdqBJ6N5nDXxxmoylOboY49mxgC3Ojys1ASfv7nrxgwcsYBCUMVIvMEmF9y0BLALyTkSyVs
E8j1Ok5+a1Y8K1+DVl0mM7BRTQ+ehZ1dxxHFTQNMBGrmlE+CAA/lXq4oe5h+y+aGAmMSFEG/beVw
QU2WhSnHpJVJWNmIw0YMjQlxwGsOJi7aizb+XrOzNRsuqluyV5FIeCqqZZ/Z+aki7LLdgoZoX0m3
/9NrwYdOZnPOZT0gdU9/I2NrwrvWmeiEN46u9FqRjLUnKErbg8rpZ6Q4viHrTzMbCP8nCVUObq1F
B9yoeAqNAfYSYQY4ZRLKQf2owEik7z2G6DioiHDQFjSgPHpdP4ZL5LAdanC9RHhJeMuX4Yws206O
unidh7OJ/8scooHnMieZe4vhkZanEaVDwiOboD6pCcTDnAJSqqz8NCc2BRXpAz0o58o6+MjfWxjA
qSG9bXV1zsPqRGVBLgXneQYLWjxtiV9G3EQTrPeI8eiw0oHhIPRt0ml/Zcpmv65l/wDkeqrp6/A3
ZKNckt5FZOJWqF+kJtB886oVry0868gLwHXTD38+ykU/1tRh8sJXb0JNJHuElRLQhwYgk4LJuUrL
GtBzkJqfvfMqdMx5zXBscCZO6t8KHZNsAIrzC43UYRrNoV6IOUnn49pddLQAkOZ5971+KniW0t9K
Tv7I6u5KhJozwKEnFqEgIVGh1Y0/4lwIhCtK1Rv6sORIsAHej/PJjKMe9HwoGy9mbnUqN6+TD9G9
MYLJW3ciaIgbctcXYCpUtORubZeKkrLJq/+ZJdDZRID0S0EMjQqRXZylh4YAR5GI+9ggTcvxbBRc
Sk6UCRJYH/DXvDp5kKTMhgB315GRrxs4Vn6CBKSb24tjRjNUy/UQOm1IPDzKMJ8cQzrFqA4colhS
wAit+kfir41sytpCXccxjyVpJNgZJcxGkvQ2/MkWnCPQbPy2wQrMOT2KidR/VJvrXeMDXQnaQPm0
rF/LwfB7VQul2C3CjmA4bEoDwhAJaJF0A/6LifN4XAG2xLExBmxECO5JB8ipelePdk7cX/41UprY
tK+5GN+dGoQEr/M8wqkW77a+HVNIGuXNgJ+f41slFcdGPc+IgzYeQztVLpoN1cyIXY5HPqaFf6Sc
YBNwJZW27T/V+D+azms3bmzbol9EgDm8VrGKqXIp+oWQZIs5Z379HWzcAxydbrTddltF7r3CnGNy
fz34G5OjgKt8IGG2uY+S8JpWEjAOxp7ZH7zYpLpfY2ZFefbMeflNHmYOvOMmVaLUzZEZDQrJQEDP
DbbiIyjcxnqN1L9aEfHHRXSHp7NFyNLBwZ4b05+lJKjJ0eBTQUraT8pJk6hlZh/7MnSivfizSiJ4
MWQd0ntK6J3IYXmBDXVjDSQpgZnyYLCCySwnvxyYu1eC16sJ4l8fJLiJk2+OSHBevDSsvAjytkVb
fsrx9Anlj4aaOzGYXV6V9pQt/X6b3gB1rj6GOj0rynoRMdaLQNSDhqRDmI54XHBM9/gSEBc2HyXf
AiH1Q07NkLWGKXdHUX1UH/Fvy96q49Qd/795TwAOlr/vuTDYmnos+CB+V4OIB20gSIYh4I95zWT2
nRHSw2ULskKQPtPr820z65dW/xB5ZkqGC2pPShKlK0WDa/IVU1Q3U+iUwMWxYSGv0rMT5C8CxB8z
T9vSvia18JyTvX6slWEfgSgy6K6/VHZlCZQMHDdTcQ3ZGOMjANWqpc8CK0FjImsr30So0WnKVBmL
A3tpQfQ7HQ0SM7QcVYEoXQS+KQZ/Kv1pwaz8E3nKvQV5myF9S3kCpJJcr9DvusP2ME7WypCJjFXW
HcIxUmROHExWrNVZ2HIxpCupFIYdRl8LY8JSToJGedPoPplrkNpiIlu9gk5oOaJUngTK/rweXpg8
5fJ0SjveqDV7RZeoTCFeUUqoon7VM+mlm+WnyVSol84toCWRqMxs9C0uF5IHmW6g7GVRq9EkRMh5
GuMX3amQuwtOK1G0doe+wGWeIGubYBOLmi02c5Do/+BS7au+hia+Bwp4EPvUjtr4auEoYnKkHeeV
hX4Cv6u6NWFzH0xvDOWzxZ8XwmR32nRzOQouiS9ND8gAkwTAm5Gj8NBFNs+uVP5ayJgY/4+Zi1Jz
ACmq9Y/UHCmP53NBgCTSKCwl10GZz3LMSJpOiMBt1nW4oopgQlmHnAkUI5tkatADpNlebNw5pPnZ
hMIH9InuQpKbWX5qAGYioKwk4b3LxWeNgyTCQaKhBhXLzzKCbX8sRYvyoCCXEioLKzQgSI7YlE5l
UIambK4M9Pp/600nQ15NDr6DIoMJ0bFP3y39E4gb1Si2cxfv2F9zJF6IXX0DjibNpo0ziiMGXXuX
/GkGeCtVYhecXzw8x4yHCSYNNpc/CrcgN63BvA5g+kRG1o92NbTZ1u921H231rXH8rSbuKNrEfDx
1DvGiIQl3pckaibjl+qIg4Gx8LdCoCqWQdr7YK4VsfRIvPnp2YggRbRncPCCK9Xw1jmK5/ihcS7m
DG8n+YXnjCUxM1TUTgWslAx2rkJIJelV4nkLK1P2qZRSs38hC9qRBbgdG17R41xjSR3frC69mWN8
axUkWI/iIsajlyq8VMOHPuMbs0imhlp3ltfUU6f+1FtK0HZxIEeZn2iwpkQAiYNbZ6HD2EHsN3Tp
tWpUWP4AnwtsjHbzp7BEXJ+gCcMX4r6M1lGLxTFEQkjorVvDojFm8kf5npCRVzSv3pYMVnfHmDEl
Q8KuPwuLcR6W7BJL2MiQqmX7oSO14A8pDnjClzD1RxpNQ3vrJcFGfBB29WXWl5McWqfK1BlbT26q
88HN6p11dTw+tYQNAQPGaGv7Fk8SJW9cVP5KCok1l34tlUfeNmJemipkcyzT476M0VeCSjVh3Mnn
rlyHVnc6qq8UaZP8j1K6Ct/FkG/oFhT+DwaZuZ5nnSlaVTofxjVatENIximmOyGu9zqmKSIakq8Q
0N/2ULMUIV4GtZjOaavfVemOVs+hr23Xmk55x84PFAhbnHKKbd6VV4DXb0kov6nN8qZpf0tF30uJ
cCMsT1hY6lFnHBrxOoVPLLaiKXrrNHmEGsiykxi86iOScrZfK4EaOiOAOS2OFFpZQSduHpYW/KoB
CUWxoGwwnkcUZRXxYRjxLRyGxFcqMJhZyy5ae6JFeA0j1iZJdTYU6Hu95M8NkFUBu2JFc1Bw+LLg
r+xpvIq57o0iMRXjTUbXwC5RsvRgzZAj4QdgM9YpXtuIR9n4rOuSbLI9bKtNMIycaZ18hskHXDZ2
Q/hRRN20S63VG+ptdNi4Oe7sAWTYG1E34fRDsAQAi6SkGkcwkuNQkFhftmzazBI5lGB3IH3x007w
LZGrWYJ5GczuFooOjKjhHXZX9F3Kswu6MYhZEScNYK0N60e9DHXOBEDUS3aN2ojYD25Z1nuzsmKZ
xkulMFcmX5k6vuBTrTQKBvIybKNrPKLFk5Y8O4AvLSnvS46TPE9vMjHY7THLf7n2Kcj+tD/IVWD4
NYeqvPDXFqv7iKmvgL+xf6s/ACUWLMUI6+EHIyDuyUL6UXOQUCY2ByKtoZ21HwrIJRCLkNFoxZoD
9K0CTjqIx5mGLD0RjE0xcAzxGOhnaIqxB+9z+3cmX5fV23icIIHJf4vfj3FJ3ck3zxICjw8E0GMg
3ht6MUKB30yCo5cisCgUs22nDqxzHnGuEs9TfKo0UQtzmxwoeExcDz/An5vE60iO4I7wD3mbYJcV
SfnUI+VFdYjeXeApOxVNDsiwevDlPD1pIe7NbiFilbiRAK7bTBIY/RYaU1G3M5TfKDYZs1swifd1
D8L7WTYNnSN95x7yS8tzjz2SeQDaUixUcHG0mLCN+TjoTKHr+AHXnVRBZMdsM+ygMshI98T7GK6P
kT3z/DEXrW8sSESRGdrzUF1RmZrtEUfUguvzQ78nXyl0xbOoM1E0PbK96SBk3MZYjcUzIrlODI8R
9fUgOUdY4I9JCR9EGqDaLa5Ydu1pgT4KYZPEKe7sWPC5LPQyeyNaFrOoEyEK1RNUItTlgkLr5IF2
cSy+RpNVNpdt3UZ7zloyGHB4UFXHzPdKFTGtL1fLqyVX141JjQeLFNO1DLgXp+miqvpZTCEDFTnm
m50qKYz6mqOCEhItWEZrFIzcJ1JiXGVyh4l1NDU2tLFb5l/dCIi/IrY1R/Jp5p6hGN40Uklmdih1
0C5qJIb/6jH2Nu5GrI9elil81LqXz4aXEsZDdoI2lb6YvoWjxXUNcWID6h5DAhIfcSLD65xdQJyu
LsYgzlmuo0oxYMp0qBeXhPXP3wiL9oD1BQ99kwQ9YOT4fWaLMnwiNeghv2Yum6d2n261JYiYesPs
zw/oQSTVbeNfC9qg9kcBqI7WTnqbwHgzaRAoEd5lgCLlX55Z/BcJDh5qeLS9q7GfAR6iZcDmsSUw
AIjG6rvwsYNTmo/sfdSFHGSkfgOLj2Pvrw1BPh/i4KrDIUku8Xcoad6my5VYPRlfuGugtQjGWbzy
u6ZVAaRgPScn8qHtpmlsgdH6BPJ8QGxVgYmhtWVzitFIrZnBDY6ChjHGHsY8ALeZPwKD63H7IF1L
mLgzycQiXDEvQSIkhP3VaQlzA31Y06yX6TurH/6Lc00kcj5+0EYQBonMmnGzwnjY9MsFRnUiwbyo
USc+WRzv+7Dx9ImcwwH/75R5BrZf5iYFgh7FaVdkkQNXdEiyN6aI7NQY8qk063NVEu8TRpcF200T
vknWS4EwqVPbS2xjKHkoXdCcl6z2zRJhvYoNtyYDyKnO6UJC/QF9+RvhHhdZ+McIOeu1R2WELwsM
U1G+ZKNG/uK3hQZCZsnaughluUEwVeIZ630GuFZO4a8lDhcbOOlQangLduboLV10U3O8mKJwaGnY
rQ26AH6OPCL1ti1s6tiP187TK8VtsJdiLh93zSxg9br9IIDnxp9IhFgfYEsqB/RJgf6UegN5Tgfk
4mnWQNRSfFDWe2tFe6fAyMwdshmEyfDpkayB2j900aNj0JNDm+zINGNHGGsOLmr9SdzEeYbhkgpk
XfxIzri1vjvWLGiEcLQcdOYfDGDKyY5hQy7HRtTZmNl9k3qrMVDD7P4ZkurCqGEu+gLDo4c/bvHY
FkgyiuZD+AcZXtUrN+E640hV8HYCfj8oSDQkvF2g+jvGXGcZRgEN5kCDiZZxoluggz+Fww5PfsTj
xcAgSCnJKkuzB/Dz0+SLMkxdZs7uqoRk02LVLG06pDES2TEDVLJORcHszejscpOJEYxmtBclki7i
rF9KSb2Yqnwh1i0GaFwdvVClAsxRqO4ESCSZeGfuFYzT2xi0A3sG4EVCTCJmNrp6nblsIpw4GxwT
UtU4ggW6yXxMJpkAcG7qQIFJgd1AQ1ajkQUKo+hCCCQ+z16cnBahMBvLjWVj0k6If8H3sczAugmg
LPw7oixQYWcDpUCbx79ewYyDCMeRItkKBB86YOWA6QX0uNC/KpNA3TtccoyDvJQqS/X/6Um5K4j0
yo5Oh7o685jSoOwV91MoBknxZQGBjvGaT5MzLrOnC3eVoXSVyGx4aTMOOv2NzFB/prlRGYHMxLYb
9kAc6zFhp1ARo+mQVCv15mu1WZt8YYAUb5iMXbldRI/XaIHaMuNDJ/JIEVROo0P93Q2fGiGQ42HI
vsVNW7If8fXi+P1cZesmiMBKZnhmDU2GhsRuNlKULFzVYPdAHBs8Q1Bsc9AUzVlssFtxjnlTk57j
Mqin8DFKJNEhL8XKGKlkkGBb0NltSfVjrBCZVVmwAWtr0mdRo6T6DjqWhgWI2VzWwZFqjyj1sC9n
oZsDl0JufIIkdYisR0sQSp54hEsaSXgylZ9klUHwt1B9f2UeW/aYx+UHuaqOEEk30Kb+y5khl7IQ
DHgFoZXc8skefsy+PQlwCxkRLKjWcGQZeEXC8Kw37bl3t41f8xyIUCmM3O8r26vF2BlkMJxOPdQw
AcMAJI0AhgjdF5gUYyMUpPwnEsfUl8phNVjaU70R9MLWA8wPUinGv+8d35EqQY14R5AMbni24KGk
ryOtHyO4zNNwHgJXQp0vWzQkuNX2A9/cn3m0rkPW3oR7derZrrIgD43BienpLQZtlBMoE/Zia0dN
eauW4WLI/pgMsBSN+4R+2hjqm6YK/pSfqiq6xIW7QzN/UDXBxhTVhW5q4QrJH0SMbfnSOli0HGkN
qwB+FipmcFc8s2Wo/3cCCl+8XxGo0hJuiz5Kdsv1g0scMom0xOdOTu4jou7F8nJwJ1Iv+IhVghoK
u/FttdBKOPd0i2ESeuFq8SWEP3JKJJZw0azhwSD+LktHEwZUSOMhBaqkXokbLYblLIbLZUmsM8uc
MiHt7qzeUsB1K/kRXcEpnSNotztkPBwpSju+aBRvxIc8aOvbFPHNODL85IyZEs6Z4hxF8GQaEPti
HUxq5Q85e+M3U/5BJ12Kr+xIUqXw5ibyaEB++vlafUCxRccZuoDR1cXvcjEYwYWGVn+ejv96Zjx4
gBh/TKjVF84Pc2Pcga4L3XGvJDg+tf4IvN7PgRnkPOdr+0AdLI7P4qSwPW8Gdt7Ml9UEGZd2LZh/
VWcdOy0C8BMxwn0EzygGVieMZ11uzlVLflU029jF8/zeTeUtjPNrw0dsZvJJbQe7FPEeQEtrQwd7
a8ZAVKaeqDXpCuLphsbulpYHxd8W9LOqXA75BSEujtd8wh2ac/EiEUJAuQjEoofmw2r7u5mp13FY
95LM/Ms2IuGYk306oAiP7RRc0ebWTFfGikxtKoRBysqlSQUr4hzU/GwheuLQMwDQwuPaYqZEoMGK
hDU37UhbHQs9PSaWfkjx+k9Wy2AB1R6ZPLJpJxHqrbUlBCexm2MtEkbSKlt77w8dKZEGXMmmPjVh
ckbJdzZ7pHkHpoZrTWCDm7QG/UZJsUn3tJ/6ng2N5srfQ7a3ZvNuzsqDPfHTGpXnNvVURkIORo/P
UEWkpjStFwqFVzJ/qLFjW1DDUirX5n0KmlW9NFN/Ad0GK1To6uvEM6Zgqkc/OXyCK9A+NUGzZYYn
9TaapEGg0iz03by88oljQg2PKtPnJtecBekgbpivw0ToWUN0UvzRzP3HHE0f6Rp/1LvLcFITysgw
u0o0A6Ij6n8j8zArfNN7smYEBGXgH6WAE61I0je9n19QdpjA6QYAAESwzjzX1JoLS4qSYn1OPCQQ
uxTcTd0GzfBiRS1H94yWdd9QQ9Xgpdl8ZCUpAtq5KyV/Hd/mPApGKF2A5KJy8HLYitDIuoik5QDe
y37krSWP54HBIrQbcbPE7BYLfAGDRwPrYORnCXulSkCGcq0ZAg+/Xa44AspohGCtxXuMkXA8WAi0
BSKYlPm0hiROfYXhb6nVwTpOrgWu+QZ+jz3TCFxPC5THIKd3M6+vjAFh6Ffo/tL/dLB7HV9OJAn7
jvl7RwcNjLts0I/AqSkGzY3Qr6QsiBjTsyC0GU27Qtki/Ab2B4KmXfzmVW+Sz8qMLtrgi53qqnVg
lKAR0UjshjfrSvdwKSLxUnpWpZFaTjXB8B18K0KlIRk9DaGSxN0liZckmw+CPKCZIHREk51Kr5xh
omRL+mM+COhUeKuZHKPxrQ4aIgoVEYWhgf8YWMBKOcvswTFklepRR76LNQaJDwqYRoemIKBZZ5ZA
mIEo4yubOLmgKs9uWCBZ0HtsExWSGTZso7eiNWoW0VHbxpnxUW9auGVHb+11ZeuRwsSvYq9VxJJv
dkwKa4KAjmLX7WNUfcKKApb4KSTio6+cVxKQQuUwQLKnr6DOI7xME/1kj23hQO0w0Z9D4klpYUAQ
McucjhvksOzYQ5bX+M30+ih+XcL8ae3jq/kZVVVgRqzLwElG6Ib6szlyopEkt0W0UqxXHUo5Zhyq
UwCvawokY82HZSnsK1avg4ukbzIfuAbhhjvGOjSv5P9A42BIGv8K/0zggYgNbrv8t9sA1dJvu22r
mfhyHOx49mOr8tKp8Ac0Rzu1tgAy/leOLVhBzDLaq7LMeucvs3DIJhQt9FLpKRs0vJbdVRO1q1mW
N/2n29Y9CUo5BIpJXkMeYO0XO9FUgFHe8p9wGjOvGxp1DxQgdK7xLZdbdFMpGP8wQGS2X3sg+ojS
F/Gam4qP0JK3R/IQY8izExos9DKRYzOBDEm2o/RcrfKopwqaisJBqPs+NsV90LQH6rVKvEnlh6nk
XkyOnF488kl5NHHyjLPsqSTZUyylRwFQO3kY808CpK/Oz1LY32RYNksKzx9ykEts0syYf1Mo9tlZ
wpOlUC9r8rWxHnmtOsPnbZj89bESk0IhCYibhYV2AHKQuHRNdYxMsMOnNwVt4hHhFlJUG/AQyHbr
6MWz0O+BUiQIa3gpb615QUsEogv5xkDnFeHjoh6mDYlx4zJPGRn+34n9yIz6A/Th+yzUb6He2AVD
2941puTcThGefEBSvEP4ngDPOBDzMk43Tr5QSRyr4qkkSaABN5cHIKE2QAit+shDI9YNHkwqXi7A
S7J3UM+QW4KagEj6yWr2jFAUHbjrdNxQmF5aAFgsoeLMRy7lo8XEEVCfRamkFngmoO8zvGrs3SZp
R7+AnkoFk/9Uqp8aWc9P2SmXiunCjR5et6Zg+skDM1uABh2ylc3fk5n6YR7bI78AyUsYQbBNQ8pr
gPdTOlrFWU3/JANje/DbXRnojRjki4krIYV4XZ2UMAS+DvKzwaskZKf260D5PVBT/TTIEbqPPFhF
38w/ZdL0BiZs6S9POnL08aEQbpaezSfbchDmjfoYPoyhcqx1cUzZQJCXc2C07lLiAcxVd1k0F7w3
lxQFb+q1ITQ3Td5teBKLbYlwXqixklF8U3/ASxDUGm4HAhqKFrGDBfzCAmUhoIjuxgG7o+QCtGQ3
XMHbrlFvtaZ2bLT+CRJ1hKIvPxjGHf8HbUBP5ZRKhey5KoQbUxjWpiUgJvkyDcO5YDsmc9gn0GRm
gPXG9GeDiunJnxkfSx6C82nUJ+ows7jrOxGhxkDoj4qKnmPF+mK3dVhnMxgPYle4TYqblJd7Lnp3
MVqkEK1roH2e89wVHDbW+XjXwJc0IO+E8GkWK7Zu68qWbE1v2PEvgqGfM6E9fdEtBINFTF6zECVD
60xbWJyFDK2lTrGQMtQxkLFmEYS6JkBdWGnqQ2+NG0VejnIAvxBL1jb1o1P8LmE5oTMv0pJHOkTx
6czmu/wijYq3CiSh//IUoj2BW7jsG/sdwAMaiRoHI2fNIL1aMbvCsYNIrT0T+md5V38bl3TUr9qj
l8XL/9ogqWL/1rurGlSEFWT6eB39GR/EaiGx04PRWk+71ZfuELgZ0vl5g7hl/hNLogdx2kfMIZF3
MVCdjjw9dd+4CpuuWhdBzu7FSMRIKrsT2TQirW/+0qTCUxDGZ2JQiubWrXz0pXXrc/matvXFvwyK
ZnMy9+ywZpLWx03A3+1IyUSAqMpevmLIClDx1nnk4sOKycCE8FbCsRqfEnAe3P4WiNsXmplE3lQr
iRu/abToNfSxPwpxz6louCbQJDWcrsVeMj+5KxxzDX2NKgWdxd3amMqP/F15bHTBhfVvDXFUx3dA
I8sWHkO1Ka5Hfgc2U7QC7KjvDTHNKolRDGBqxG+sw346Ng1NC1GNblP+NUigzOTUHmmSIz2YIKWC
XRdipoZIm+UMr2pZgpKMWG/JmPVBt5CCpRYH4xhLSKGE5b8QM1GGELSwskoYejVUtuibCogHBC4E
bRtB6jOvRSneoqK7J4cZcTbyG6/LLisNWYxCFh05jLk2GvzGUIOmic+FipZKneHMHbRvrY5gpkb3
tVrujdOZMnJ/8yJ1fHGIC9Lky+NZolTudfMYUQ5mJnBZVtvkfSxXSREJVVxwNSgESFMkwsGPytpT
WT7PYebFWYI9AI8xKV/FZvavarezECYkKqrv3oH7tNOpqlFs0EC0x7pAr/x33vjBdh1KdtMSREJ2
Szr3qGgx8OQJGglptyRMx1DxzuqruVCedNg6s94x2WN2LTUpe8yePaZCZHq0uIsquglfdbu6s0si
Bx1BVJGk2Ei+In8VpgzEI/NreCZRNgD0JkmAZF+0hNBMzFh3o/JUEDLYEpu5AbUJ5urmS0hBGp3U
6BVPAya6xhVMlCSn9bLpFJkd6yQ4kKU24F3JNpMrihhMqTNPQ3pClnfiOwj3va+sgEs6Sh0FgLdV
hl4C7lScajc8SmRWLAfSMPphkxtnpLj4EskPKXEPi/atILkD8CneZbO4QGha751mHipwU9YfIr/n
xekZYhiwrmOOucp09auxH3mcw3CjQaN9ZIDDlFn7I/PiQBbLmOmn09/BghT+N7Rjak25x/Gjl9gf
jWOBao0P+IiAkfvLGfCkCV8E2o4NDE4sOz/Sw8C53zGbS/baYeBkUnZVq/jgLhUUVdV9S/wzZCbi
UB6ZbkbuZk3OdsjqlbHwzTgLJpnQP8gdxWlB4xMrTrKX5kdJxKCsZIGxCEG3bSKX8RTGN/mveFNZ
XdYBeluS5DD2eBNR0ASSc5DAYod0iUUxFzpXvmIahRxQ7bUeNbqqMIBJ3ZiVLBeWBntJv/a/aCXR
nKyC8IIo6C63XiKiU9aDoiz4BRhou++S03Xc079QK1d1vqpbgsHYf1VE2RSSO0018KXXftG9qEIl
DBWsQAGowBsVt24eWk30MtJrT3pGEGrp0LSME6cHAgm5I7IHWTMUDbY5e2Yt3fKGA/vVgIRq9eIz
MlPuuIwVC3alHmpVQ5SejD++/R5RE89QNXO0NW9Sx03V7hgHJ7PiayEDR1vDrENQA53+rKC2UZTr
OFtXfLUwSHRM6lWevOWa/Jqr2Sur6o5oAM4nqBJ9i+PtTqhxY9gWdhA0dhf1KUvAlRmFAztPFvVM
hMhFTlH+LulxysubZKm3WUDaQkZF3KJ5q+/bVlT8GMX4Qxm+Fxphc01f0FVrRv6CVhCjbn8rxPIC
dWaunQUO9GSQhLdAuRJGr1MRAOiGP1pDIIVGILokgrU5Bi/tPcs1O8modBbtgcXpQZSELl/LBDjD
XF7pry/GTVB2c8v2BF1gDxmYXtuFzIWMqbR1LJW9VJNIxH027cxtVbHYkbhrAhM6fHKKHdIo1Mus
RDcQ1LE4XpI1vMeHWYycSXXbxPKiJfPjOPWZT/kjq/VYoAoOBS86Dt9h1ryi1zIM4ZZXykbVfYA6
TUBnvWNQWwD3p9BlgCds8UIPKMCFqO6TjFhPRMqAA/yeX2xhQky3zCgDjKrSedonOmkeKf04xXAs
Gqj6mF29NtWIwSTsSYoQZhMeqKL7cRpm1W8alYUs8/KkQfNO6EtS3XS8brIWYmNVT+LDTgvVn4fE
s1z53BS7VTS9xVEIE0qc8mN9rkV6STAhvNdy+RYt5sucwtvcGVsairwni+nQC9vyn0RG5sl7Vx6T
c5FbAecgxBWMMsVXyv/KUzDA5Ac7x1rvoHkRIG0d0se7wHBbU+TDm7TZ6/m+oglIaS3Ww8CZ0sJw
GMz3BmAAUzq26yUCf7H51ogsg5nCnlnEC4vS9ws0Rlvsq4N16hCwDfu/BeIU1BYPEhvPuAM1Bf89
CUGvjMCAPEbxQQGrplu7TFSPq/zZh0yKEqrigWQAvsYs3/q/SsfnYwgOan1HwXeMwcAxVeIkV9y8
zNp09VgWJG5EQHANtAv5xE2dHiJds3lPbe0fWnMmb4lUABY0CBev7nj4mV4pz+xZpPNTb3hOVum1
hKiDBIT7QFVjVkiEe7Mfn4LwAtsZBFxIL4IwipQGTRpp5Q8Cie5llh3Xzjqk+5QnaySqNKkPForw
FuOQcAz+qpcVbLOFx6ZqJ3cUIIsQPMaHDYRxFt+IBN1PRDqpJKAg0PrXbykdiu62P5Y5BSRCPkeO
wEUxdwuiShHd6+ib6pExCd5422g/IutJs2IXu/E4smGH5XXo7XPNnL4vkn1i/tHH4pZl4c0qprtm
oqAxancT0UeWp0W691ueidtxGqVwJnfgD55iImbTbOSjK8KDVprMXbBL3Xt8VlFaAz9/n+CjJjxH
UwyDf6OQIcDlDdUZqU93vX8TSGIa0Lnzu2zE3yKIyu2BAGSlTmjoDkYx+9O8BLgTwdMMqTP+NAeZ
q5UBMnIuEjWZixalg9AhZKfBIknIcIja4lieKr05TVpzWpX8pBNIs6xEWakYD/tA0mJOjkIkIzGG
PmMatpJcCpEMAe7mb7NHTNFfQ7HfKWbiaF4TzxdDDBqCBpJbyc8eIzC3bWCS/5W91xJIzFcJnHWj
xLv+Vy2I5h7HICcMZ+J4XWFiKTH1bI8tXrfcZMvxVRJvwuglvKpYrY0//XquZH2n86dSrbOu6rfU
usxt40qNhA8IlyrCYiQ7cV57w4SnZZg8la/8knXtm6gSKtTa6XBaCFH5a1Us2GuR1cGzkm5416kv
vGFgwIGod83e2KG/GGiC++la/c3U3zTD8Jm780j+L6+PgiJCwbEoOGPG2qAe7wQJ3dQkv2IClXkt
ERzqWPChRiK5kn8ghjEM4BNsDqNuuFYHPaXKP4yRHn3fdoNDHL2jNoqz4AxLnyR9jGrywBttWMMr
WY5vuWG+URZL9WeJDaMb23PUq9xD5hs4Fdg/bEkBOQZGvb5FPKziTkbusELIyc7lKDEY4Nw0lyfp
CxWq/Ei+caay5zQE6cNMd+O3YNReIyceeOVV/rLCfaXEEPrlgzk7j2llUBcxKIJGiD6kngLhQRQQ
ZQ+vyXc0uT3ZF6qBI2DGwMLAt7e1cL8AjtpYhu/8vZxeHvFRqmHOZWTWLfJJqUmmHNaAOAK0Tclw
khorgMahAWSsrWCayCIAbHyIZJKBsihAh8AahmNtz685kA8Pt03Yy5AI1E/5M+qvPSC6HUlAu+Qs
4+NQ4mcDvJmaHn8G41QC9TKSUHGKTfspuVkH/LnMpimylo11h5a1RZlVHufCZAN5qGVaw08ZQ9D4
qQvMgCmjSUQJUwjpuZtSUc7VSjg9YEYWQKSEHtHKzGp9TEwW1CUL+x4Olz1qfsSqvyILzyD8ZCQX
m24sAx1ofWGoV7HTQpAuEZYNnyo4M90exmAz+DAEZHJplRtbG+b0HU8rUBAD9lswCQP8Fs1LnPY9
nfTrUOsX1K4GjsuJS7MZWvZUjlqSZrvKx4a+zh0Mju70TP6I3TEWn1GaSSus5ZT5MifcCqXUOsMC
odEHaYZ/GFPrpkQZIYPhlz+H63h6GKRX/ckZ4GPMJUlZlBKfp6rnuG2QuO5uBBNwlQ8BJTHZC7PR
eet3OyRQXwgheB3C8AWf4guNa5g+o3+dBSAhfBQ9yYYipasi3VT5nXmEbZDIYmUgzZmtTJ+3SV0u
TGOAdbth+hPb8pBd5MI6J+NyTrrsbFD/YD7VjZK5ml3oyOMjctSzj7jf9T1Jk1tbws4h/KsJCf/f
MJ2rkjeeFFwhUGiAPdEstmJ0zPmgNe3+w8p91T+V5D6Rt5QhZgMpEX8nUABAaEVQLOb4JSc7UYPu
7csgH/td8yN63Zzajf7aoD9Hs3yQnyxnBRAUN74bmfW3+yRTXYpfLHAhzHJAB5Xtg8Sdr+X2kwAt
H+AaoRLgh/iHAIj51YhIwHTOT9/fiESbx9XXTcMTW5xK63nbKLM2n5j1KZe5lrxSl1x9+tiG3qqN
KMVSfXVH9KN+Vne33NjlxLylH7pMOaj2XKwW7Vjv/NxMu5nlS1G05+kTpDhmsC0Ndmb3uisxOr0i
wKdsgDWZ/ZZd72hn4V8oRddxf8sK+TDumU+GzYcCbnMXedmC/i91c4Ko8Htv1FclQV8wvsbYQwhp
ERCwtZQxHNWn6CXtCEid9bMcCmjEwjPK9j2Cmp30K1a7VOpfjUW3owELDrXlPprF1/CDYOARSz4m
wQJHBpMi5mk/AwZnAzqLJROfW2MQ/Vjgn5rLcTzMNAjzEN8YU/M8EeP8rs8sC/WdSVavueM0npP5
JqXzTeFOYCJskXOlknP1vtO4gNguj8oljB4S/CwpPGwqCAwbatjvxJRl8oEFFZXcSfxZlBZp+gq7
RHXFXHARtW9xY9nuE5OZ4Oczx7+PfNVayZj9xg7uMkvY3IbcnQkCoE+ZhWUuMjhkWQkWnKBGmiuk
duZiYSEX8vJIQS8J924t3Or/ODqPHbmRLYh+EQF6sy1HFoss207aEGqZpPf+6+dwFgM8aOZJrSoy
85qIE4uCmEH+f/Y0xE7QRl9IS04WxkFrMBnflQ4JaQ3fxNqfOnTtrr6QdQ4Vm7NMRgViHdGMsY/o
fhNBID+sBnUTQnSkEgh0Ag70tvI2Ui49HvVaIluw8D/ooj1mwfldIegp1/OPKko/cwfCPWCN9aJ8
JrL5tkzpe3p6SsnwAMlfKsVTIFhJmAcwis8CrFaJXr0Nxl3HUNMQ8FrskQ0y1iq0V9NmT0wRmV0C
7wdKzpA2R3VOSBWbGoQp2FpU2K5j52fFUdGw2zIcR4+UGzCRE/TzY8RykC0BHm5Dvw/V3VggJK/a
RbZQ3i4sN9S3kgu6EfNRo6eT9+hhHm30kwEP+k5N3ethnAQQXg8Zn1MhPxxLDnPxJONQq+Og6NV9
TYIFM5yFXEUN0Vyx2XXmp4jll9nSl+4LO3sAk0djyuhpX8a/ssl0Jww8B9AFA2v0aVxDNudsKeXN
3hcg453y/tFn1p0KqeSzyZ/1W1U5xIujJsWTvRjMVQAB9fhdEliKnMAExxv6kdeSY6jIoMyM5tFs
0XTtz3OpgXrYs647bP/QAl0dPbqVMFPAwRsKs2vrZNP3DYAkreQ0vfcRkb3kuEnOFMLpn0AXKZC7
miJUk5H81CV0GjlctWo/iAznWx/K2qtNWy9i+y8FTbaSIcTGSKsvxjPeJJTSTv2RzVsS14ErK2XA
e4LqhZQiu7Bj16L3trPfk0l5t7L4PXsnp+yMcOEo2p81V96Q42AEpY9CjqbQJIkNMy6ZWqHGHz2q
7+a0X9WJyPokXJyYVBMDZ7IAh0F4i6oim2HAzvhppzzn7qr+Qbu5FCw4kWbBJ5I+0JdtIp+IPhht
CYzxgS1QDFPKIVAbBvcRdhf5OOrNeZ+4IGNQctA0arJCCA/ICPdFPfjXoYpi9DNIIiQs4L5q6m3R
eRIFaqnjTIueWq4Yf0h73YhfcmY/Emu8J5FzzfjhDdRSFjklgshw8gQY7n7mlBzwhG2GH2763TOc
cp+dbSBCIsc1zNbhgmhKYRe1KSCpw0NxnJCpOWI3SM9aR9AC+n6fV8WV8k8uFl8aG3+wE4J4lHP9
zUabBALniqztoSM+0emzKPJumcmULEiJRCIvyJ+fEZ9N/I87i6qjR3VlCvUc48y7gUoaBv3UOjwz
4b3HHFkgDiw24wl+b3m5NhyAyoLzZTbgDIgzzWhDgkEN5aiTtUM8Eluu2JcpPvYfPVsKkcouyRRs
Ikc2kYbQXbHOrsTqRKfdB59hIApMKLSzyZuF8GIHv065t/4RSnwbO+maCxrV09I9UvLd77Vjv3AI
aUn8kE37Se7bUySHX2j7Vjm5Uqo6TD5bPeD7DfKW6pM1A3cfaV2pQWDURuxyTgpJIFWr7xKeAdw1
tGUtTOVxh5aGOjfVWheZPFcPacbgUc0fU+o2K0kfI+0GJCsPsZBIiE4ZfphUNhGFvE188xA9K1hZ
SoySHzmxBShLqj6tHO7DJB8H9Qoyuliz82D8n/zEuCSYrDPJlA7sQvtSrmen1Qj9BGBQGm8rpkVn
tD5MGlpw9VUM1gHEQ7bEh4ouZ2bF7dYfbaF7LMldasG/pfUDgpCJKXgMBlLhhHJAPxZTnxkZAuCf
+KzCnCF8zClBsh9eE/0218N90DGG5EQzvqvxcqncemXlPUH8yNG3WYZbz0SwIXgHycaGEvzoZTfE
8xNyFqc8F0DQNAmJqSu4MjpOC3KgzrySwD4JdhcZ0Q2rzMT5RxgDfDA8LIxMzT2UBH7KEj1I+k3x
7HXV6KKp3gpXEjgha2cEDPHHeN2JJ/b/MKopyl7s2n2Z+NL5kxSjuEUJO7saaMTe1iA/nIaFzSKo
G6z2GHm2XOkdiRuaNjwJmsMO4gPzFHgFKrJ70W7PqC/lXjtY4B2nsYbbyp4H95MM8eGuuNRqVkiz
wp9vhezYfxKNCG4RhpwO/SU3B5AdQLdzELmKm38k2G3yj8JBSuTbDBIIN0f/lD2qycbucDKFcjOJ
+C7yBaqVuLe00IZM3JSyHrN4vjVyjnxnvEbsEJJ7K6e3DJsnBNuMVMTau2vo0o2Sl70G05x5TRR5
8kstSrz8mOQMH2bC0ZwwWXQGBP8GlJ+0STlTtortP6xQpmc9avUtp0FdAQY6j+yMSXeHl1f0fKhf
ji0e3D4Popwe0XLSiA9fWN/laceA3zkI6VeGCFM2yRCd03ONt6uIVGYdTOsP/ai4Vv1PKyyS8OKg
tST/V/8c0W8t7EaMoeeqhdw4YpYeXgB1j06N8MRYjlCtzPzMrPGcF4UPZNWvRnHpY+Ynq5cnyyUq
zAuFUq4dVPNnGeFkcyTPSBxv72xr1R0713GL3TN8LV/Qo4OZhI+Yzdu/BOxOrT/JLmZwbwDwBQWC
RZ1AkuvAOl9f+Zc0YBe3byY4wqX5nihvdYf9MNPi7qg+5GINTVyzULlhPN865bH4BpEA77r7oTKV
N3vSCRBvM08KKD9uzqs/zLnK/q3AaDT6eAP8RrpP/0bGE9IUznJ2lRPlahjNjgeJ3fdCOvgKyXed
poAA7JwVh85AzZ/9XsBg3ZE8NWSVv3GLnKa5FYt1k1F9TOl4Xylm9Tr3LRYYgz+zqG8/ukV+d6T6
OduG71BHphc4uyd7HU9xSa5HaR+hnqJ0bTUSYaQcZXIZEsBFdpTEv1fi01/puESFN3e6axNlSJuO
BgssSf2ZZg/u+v3Q/Ew47xox7PtNqU2/yEWukVBiYKF3Ica+4899L1x9DLn8ztaknA3a8gTMEy8b
suUMyigqICbGJ0Ps5C57mmdVu6LqxZFh29nlGcs7qvs1bZjHrS4SQrCkJ6rHlWo88naVOoRl6lxw
MBgP2i98GALQmIrIf4ygBo7Q3/ZMajddPPm+FvE108KZjCGRKPdK/y3z9aJ1HyEMzKDJSbCnfTKW
s9MRH9H7tBEa6MFWJcx23qNsZw2EoL1A0K6iu0abheKSmN7hWsqS2xJUMS63Dmq7WcsXZr6jcx1F
mOwHhZMEtqRaPUrwCVW1Ndtdx/n9BZiFANpu6U6RBeqEnwVkKGeLhdYDA3YDVeU8m4cty01HHSvf
fm9sWkbE/DdpLfnMnkPzVSP4G6uYpGdqlxrUE4aRGplGUqFAhFBNhjJS4E5FmfKNHPGcx/3dtJMH
x97jxxYTce3RBSP+OcZiuQk4+haezy6/6mV57bvi3BavwtZDQ0yhWotwKMZgnJHBwbJDMtngkxUV
qeIx4+hTN3qqubxkM0hIqyU3j5s149tkGGMUvJBurupgXBPPDibEflhR9eIcjbWHgx7p5uTWXjsF
0emvUmFsRYFcxmidt4w6eFdsi6FnVwCsfigobM42Cz6eVnKF4rzcR2+o+xdpCDXCwxD/RQh5a4rG
p92AtGHOlCiXeGagzk4zBbiUBngXLvKPRkPfG98XoXHfIRthkmnjRN5HpNoiSLTGGBA5Pv4qbMH8
eQ54L5RI9RYIJhOLid0LfjWKfhOaECFAKZrs1TyYCvl/JSYPqq80vedABHoELEhP0HlYaCLyU4Ha
YwDa2MGbFLgXR8Idsv+lMzU1v1uNE2O6QzLDLO4Dy1jc9pdbEZqRYn37PbZPFCs/BvOdyhaVU6ev
rJNP+B2OhZ6faN6RLGHxJe7HEbpXwZew8KQNB+K7cwLSvBkPuaOPrL5ZXWvELzJJm+XlTHLdIS+a
nUFyt9wDEJe33cZt3jF3ZDHtSjLe2x8Zg3wBWzSbfYmIVythYLIcpPjW8q5uFNoVpsu0mVx4m9ib
o/Grf4K4hUbe15S8aBGDtX5xakbmkTeOmComcV0ZOM5FeZoqA03g78mei29MpdPIk4SiK1PJAsJJ
Ale+Gj9jCnhIxVm2BIiYoPF2fLpgJNyVQ7kiwQZ+UfvPzowz+Se7Gi+c3Ay+laBZLw3fJk8MeTRW
PPTqB9nuTnzKZd4xuUBbqYlz/kx/YTaCrYV4E1F8K5Q7Su47imTjZEi8eoYeDjFMemc+1CilEU9l
tM66fuI3ieEcRh2Mw/oUQ71q0c6WzYrEcl8sFx0FWsvUO10UD30j+i9KUcaWLUDqhqVSkbBxctcV
cUXxrczRrUuBokglUPT5RvKxs9w4vMZLllX3yJluDgP5pFnCrRMDehB1oWk5VwJyg1FKXeNog4sm
loClDnIzxaKuPxhks1VH4rQxiJAbQkPkrWjoBEJ/N7eSo/Zkz3flO8n2FUuZSv1kIGa+MeVOkYjB
b2g9V/SMH+8Gi35w9lp+JOgZD0XfEwA5Lpd79eVybK601rwPKxMH9bXpAaTIU5KecMm+43s7cfxq
aXdpdekCTJDV2/SJYrhHzUr525fiNA2klp/UwvxEIPvVq8YXhPSvoTvHtfxam/VTz+SbNr8XcvJe
YhAtz6YxhNxWdEEDrNmSlaNlMC8xathax0I5ITftMxaIcCJgFeVZQyzn7FbkbIIlPXHsIh53G6BL
O8n+ZEokD+eYUXFB4C5/0eikYfmXkJtyxziA3oyffJLQ5vWR5VThTeNbu9JO6hv5Byf+lUe6by/6
H12K+QtSxwNI7ihHqqPW/4lOnJUOH6ngBkfBuCJ5W4YjwKEtC57/lTL8VsmCVRlO1phMUD5kSHHY
sZxIn0EYyS9bO8VOTn8bVWX0fAGHa6Ps/YVVnI3YcfkzgOAzTPmEKJy6ehpDxA0FwUCQUWPt3ZZi
dEMmVdJlRIIe0/fEWCVS+h7YLqcCzJYeaE4atDl7NYk9SQ69bbdG07XTDTRixFHlWoBBJ0P5TOM8
7intYqbL5vhiyDTyYS2hVH6YRhEywrxmgUnk128kOxPtN/Hi+HyRFqq41prWQxSOA5c0a9IJZtTZ
di9/tH38HJlJ7BW2FaNNFM4O/UiI/8fI1CeufRSP9gDlDVnkrzhZPxul+qoRYD6IZHoVwJuRDJ1K
B/XVDEKprwEq0vYxs+NqZO2PPY8Xe4itu52td8xpdzN7h73oE7CCk0thGFcIIzQ7ERL4dynqyKfj
Z+AHEb3+sk2CeZn6FYdY19l907yLFj8bkaMIGqSFD149EV2K1qu/jvl6TQ6TBZo7XVy0qbCQJ5K0
OvaejeucyQog8v466NkPe7jj6HkOlvll5eJLcqKP2pjebX25pfSgnw5JGdnnwfrDvpDk7ZrGLpJB
ByEJXrWnGJTX0LqTQLhoYJh9HZRZ90vF8it58khgiRvspYkBTtby00H3W8YI+DD94TKU9tVOi6s9
1WGXMLyOG9a0zUWmcnT6hVauOg4MV9jHThqIay6T8czS7SPGLaeK+ED2XKYr91qJyeTB67hj93eY
CWGAPK8BBqXsntmLxHDQfg6qt+D96hEQRtpJ+zMY/syBmFrHmKx7hXOL4uaoVWFCcYTVw5H/lQ6d
LHerXLMXJdOPRTKmrBW6aAf1qthh1MiqKIBUGPaWZ/1Iw2lzACitm0SHCBvSuMqe/tQAqNjjbuln
79e8lxFSoT1B/zLS/LbJobLfI6a+IycquHhPT+DA570HLwEMBA4QODIOuMYpPZspc11yDHCZWNoP
2VoPqjLwHwJ1cPbLugRyYV2SZQv0gUH6dp178JSRFowKRXBm3LaAdrrINDlIDRG/u+ZlyuX/D1Cf
jwzKSWKYGXdiaVwaDnoVOyO2faXS3MmT10PE/KDiH3nkkRQaOUPLeY02GT1zXPq61fLAKU5GyJAl
jJAo50p8kZw/FRbOPzIj/QG1hVxABCAsxo4x6TAErXxEsJeqo6NhqQut/IcgOoMkOkKHAwAftJRu
ucEGNG9CHKHzrQH1TyMdmdXhj812zQFezcMMVJfIZZxmN706KgS+cBQv7AfvfX8YR6wDzpMlM70b
kSUmLaH9TwwiKC7Y2nJ5wOwZMSZzayUY4RYwmQUlq8U/+ftT/AmWaBWJLqg5iqXz9eKiqI6fKbyE
P0cUIzgEBsZ05ncC3y4+X/iF+GyrKJtqVslI+YhjcpaHpYqXk2gPQBp5lbwzz+WH1pkAvrftjLDE
jahDTEyi4z0zcY8pr3mUvRGMZE2k1s7Aix1jNOrxR+dgXqNzad96ahRIDQyiDS44+V/PtZIwRxsi
4G3zid9U14czmGYfFAZwBCybIG+Xo0ntMhJvlmftRwlXYjlq8AJEbvglPGKNjG2sDBA7s5XAX0ah
sWZDfWO32vFi62G1aIxrMQioXj0eAY1c5fYSc6+QyqvZhSdriitfsfhcBq7prN0VJA/32GTW0J4W
7AKHjfTYf0nJ0cqgCWKlofZdcVRs4dG0qRKNEIkbHG4j048WLh3B92cN5Zhk4blnar4TrG9+rRN6
DWrPkcxIDGWHFfl9qJFTSAmJEmdAXtoiL62Bxg87oARxfbzQZLDpO9f48dGCpNV7WzeueUSBymjI
ZuSK5t+mHIcCud51i1LJBzwHMN4DtGL1ITqZkfj4hrjftiGy5raCsHtaU+zx1u9aXQnnm0SvYXN/
C2MTVED/zQe/ZUVHI8yTTIQ1ha5cXSuR38VCIuF6G5gIg8KIs9Ilj4Ojh2Nnzk4R6uaEnr1GFkkc
STiv97iFYyET0Od3yy6B0gAMztjyJnf2Qx20gAiJEHfOpjlSWLPgtICiOyKA6tI9RSqpvcvm9/AU
pCGtSdmP6Afr0GG+Vxy/S31FKboQlwGYIiUoMD0kMsI4SnYQ5nS5gvgMMKLQvvBJthGKeG6fxJ0Z
f5K8obBAMssrQSgYxqq9gjSR794i4zHFFg3BG9EyQmahMxfTFt/SQM7fOkwD8WAHqzjOCQ1tkd5B
DKmKz09+kH25mAisOkqm1yjlIWMQuKBNUDxddTwL8jTGzXNj0AOeEmFjXLOCnp72U2tvulBY8atQ
oXcFcS+qMvp6PV5WDLNIZe3QKjo3Bmkn4YCx7Veewbwarbe550+HaGdN8geLmQFiEDl+L5WahSX4
Xkx//02XLM/OmKmp/r4VBpbG0HllXDI3jT1enNkKLBZR0dH4oXUN6SGUOVSI+XhWOce0+2iVgAG4
PRRSAOg3lFcrDsZhxO7FJQUc07moCGer+TZGSGzxHjIq6mUg2Zwp/Ox6PLlU6xp4hRQQnoAPR7qY
C+TrWVIdjoykSD5RuNskQjlS3mA0qTZymNU4qcwtk+bWMCvYktkGuLjTbmtZWr8FU44mOkYzW6AJ
sjuBdE49L8al/8qAijmhPROOU11EkgbjqfgUyPTY1ZwsfbqtXHXSOkBrwfSmcEIyIeiUnYKLinaJ
j1mkDxKbiGHwnDAFDNlpbK9GgzKZ6bQzBC3ELpKlnPnJfuuFtShW/QSq2TRQJuvcC2N5wZx6WbQG
9Nfv3CIsYuGsLuQ/5kiAFJaXVtBXDqAcTSSa+vi55KQd24x0BHc3K59TZEgn/RYRnpL58vQi/dCO
IAQ3jJaQQBMOIUmmWzrm3yyOMdQgp189aueWogR27BFxXYsFf1Px1ikCG0dHBHyegXU0y71DOcx2
7HdjjTetRm7Swe6pK4ascK6rdN24HvdaQkcG6bz5DVFjGi+1c19uBi1LPC2ntD1JSR6SZo9I+aSh
s0IxBBhrNm6gHu5Q+/f3nK7IfECVR8qz8WsUhLXdcdKlA+IJ0wEBxTI+0xDGU+6SpJsFhF3LbNc3
dQY1+fJH4BvkACfjGJMF5hh9rd2CBoT0EkTPpmYSpIBhH/AT7FMNdgLGU0c95JfJLoNyG3GpEqYf
El8E2ghHcH8gckfMPX4mPDlauNBESyVkk3TAtMVKi+q8537VUsXdpf9ijnZK9ta5E/DMxzeIA+QB
GSGtzNzLsPaExxLgsPU+TG1ZyJSAutca5nIQ63VQIoDabMCTrJOo1Fzjq1rvLBOr6J+EHzVmF2HA
0CHTNVn3qCIkvoHeR0+htEx5siG7kVbsaCx5SkKa9ki8ZgCNwK7OQW8SvzOw09t1xveiPQcM7OqL
4gUIS4Y5Sau0U6Vmbszr5/zUdyaf0/L7t8omWSm8O4+a8okzYi5mWJEw+qhJkXOr8In5uewrLnIP
QkvBqEaW1AeQTTnqQ6fMr6rtZqjzYBmKTPISQWO4QgIAi2e+5tYMV4TEsE5gB1g79D04osxgZwOE
HarRpSkul30MGEZpn0nBLh+PALQpDGp6wkINKt7VakWQmR6YEuYnnyoeDbizq+vwnEpM+0R0IT00
IC9sfo79+4ABCt6URVc9IrZi/jG3GZrC/hjRP3Vgaxv24+CBMP8zaOe8dLMgSX/Ofve7b3GdETNH
j4ouXKB0rJt2P6uII1mJgiK0pvu8r/9hM9Bv7MzqcyQOVqgRYAkhdShudlLeswHeCYEJShczIEmx
fE02f4LjMmRr2JZsjIA3mKOMMSM8OhhMOW6xY8OYj8PUSnG1GmdCevDd5Wfxw/lno1aKxanN05tZ
Ag2oLWKkUEZlpT9ao5s4vhbR3bBHk7cDs/unlltdG0ofIFsnv3QOc/PqDPVoYJhjGn2suDoF7isz
UC3nxABKSjDVAWgiWE2zJARC7xZq3Sr+UAnkANQRTYiz+T/2aLpIvNyRPBCzVZ4x1JBgGY/EPrJq
ycgb12H4NrTAVeNWgi9nODLC5BcI0ZFSE7vaGV/+8p2xqEVgQ7mSGv6Ss8ufvyvgTOyi0NDgNMqf
Koqn7TWlYqTPn6KfMRHtxsCm4qjaYVaVO2fqfDY6lw68VBH9bMYXX/i1p4XXNkrwsvuM5WrfoQky
cSyiYODb33ABp7uDZpKRi429cMU94Oomt/Cymyig4Zci5IH4BzOiOxm8WyYvkXYkKRmpKfwyRhr0
o3Jq7RP5a2YeAKwHYvnXSJZ7PpinIa4Ds7SOHar1UXeTvw3GlFHKjs5TlQxSJccGrWD6xmh0Qiw6
ow+QzEfCIpCGn8UZnnm7CvTIY53I4ItRbpfJB0Oj3yqysGD9OkCLYNaUIoFCb5ZjXZRsjPTzjDUS
TPLa1TSe6GPDAidYsjnBsHJiymCJjzMeVOnsfOYMNAd0yLT9F2HuDaguRvMp7BiiQH9FcYK5+7zO
0GtnH7Hdtt5oSWm25kcPHXh54og8FygbgcOl0by3+G7FiKqT7SUCMz5ypfJhh95ZCp5Za60IMyM7
1IYmUN9UKkyLmpczf72S0En7ltPgsmUHc3nAzHqYH4T0HFjOrQQXiY7h4G7CwfhMpj3aUF+jMtcx
+nX3npAPYPebr2bS6HtwgDRQzug0HN5/a4SOtWLlhopAs0PQvSqwTmLQE/uZuW+1XNE60ZVMhzlz
HmVavpzhVz6aNM8JOxQf5bLNvjmWBSBJ6wC4AQ8GqwsbKgQ9zHCuSvVcrNd+eGeYPFMLyi3Lqg4M
guyzOhGwRqBt18BTCUeyE+IlRWiwBZXZgUavFttGhXojrvBflM41bj7I7D4X9neB0y5nZ2VeFjix
hE8BW7aJAjMuWYMM2lUkPGwW7qbTd4tea0dIpjrRkOwViWXv8qOv4sNpCZW5BwWjXMuT4RRvWsSP
ua4fDh6FrF2DxVA/S8f5TM2C1VR77YT0oUs7YhcYQJrgn6fJg7Xg9V70ozTVy2gwHCR73AacZO4K
0hi1oXgzMu2pK2zv0AoUGY6myX3+te0Pm1HHpIzB3+hPCd4XmgDlinOCpMmXZh6iPzIe80gpH/E3
1lyHlkS7otS017P5xz4sgAdY4KasgbvjwhZBHnhO44vIWC0SSa3fo3OcxgfGXU4BuGM3Swi05j9s
OM8SuzQLQ0V0kJ4EkHkVxVnyt/9em/gzm6J3FXWkhsWCwfYTqhUrjTU5R5BINNWH6Y7wAJ/pcuwZ
4ki/rG170Zbm6bf+xoIFPdU+59GqN9IKpB58YHWmHAd8YDq6SitMPyD4MSaSfXhN2FjOJWuxEu2b
YJvwYGr5mqrd/A8PHjK10V/aQ3W2fw+q/bTz+IJ5nDjk6RnPzgNYaZu/wGRzgnd78eY8jMq4GOxA
nIWEnFFj6P8bkWDDmy7gW2LJzLX2FfUyDtxlzC5zufprREqbNqO89vVEQ6uLRidvWEHmLg5gi8Wn
yaDPhu9mT4wSjHBOSRxKGep126JTCjvZCGGcR1gYtJfKmHYsxaXgW1BJKBv7+bhU75UmkUjae9l+
G3gn4xhUDDa38wgP/2ASBbCJkjw2BrSD+qoEC6VDFJfXYM/ObL985bDg4oOyQh2GNVr80zW4Xsc9
ASHBhExt3TsPGwzHcqqCBOGi0nzHQ+9OVbTpwLwmsXe4T6Nyl7E1XFgEcunLGKkS0+vTdT9qP9d2
YuTBDy8/pEbdL7eZXNmO41+Df9y+bxnC1UKUotmClpvoeUDMQdZMlW8usepBdN0uO85TcU8QKrC/
fMhq9hRHJPnVPXl0+fSo9lPYrOjdIXHqSnYFwCv1EoCg3Trqb+DBkAHmykRCM631TJZ3o++gLRX4
lGEFmDGzABQCE3paD/0aGYCBUsxXU1RXRccTmBShwfrFrPUL+RJ7Da4jAhGR3UlJuvJMmkV/hizs
i3PBAu22ErdRn1IDtx71Y2xUF8QKvUYymkKkePSUwVbutLp9JfGzscRthhvbaYEQZThlSqikUdgb
XBrJO5O8Y1tkB8MiszwzqQ1YYOecOUN+l1zxZwF2OAUwhTYcErnzj3mlYMZ1XnS2ZxgOhuGBQT2r
Nqji8ZU4ob7rKaET38JD7jw2PrJh4Rxw3ITAizEnOUgK60r3pFHxasER5KCsSxCG12IXEc+ispOp
8qCsW1dGz2NVysnUCPJaf1FyRqn1sF94LRWHJQNab2zEg33oQUpXNpOY/u600JkSgCFSdC9F/NhI
O2t1i9L4Rt75tc3ra6n/KJlNNmYaSnkTGPF60Y7TwNreqkD6MSvoAKAVqOvt4TTa/DYqIunDIiOb
AqRJRRElKeJAXEKHhsexoMGw8NzZTczukQ07UoDf8MmClg6WMtxJDJ/aK8wGZbcyPJSrcDQr5A+I
QUlFxYJInj1sZsILZDFfJP2km8ljWBB7kI9btyd1U+QisP5Abi6GN1WXgq2Lqkw+duVjzYm4/ymx
qy7cwmQXmR/MniW2Yd81sJpSkDt0h9xtENsr8WtMoGIIevKLWTEPszLWT1aYaFWApAb1AOXOES1B
0nwN0NOd7heR2y3oGC1EY47Wu6TCmLITYWa+OWiELysQgpk9Kb5OQT3oxOfxmMVXe9P/vBilh7D3
VTJcE8D2swjHtUctMP0Pym7iTU8lg+fFnAwtKE32jVW+tZL9ktytfvTaeEILx1R/g+2sHAh7ybQv
plZe5qz3x2I5Vz8cFIa6taXbkZiVSr7U18H6PqrIsao4tBUrHB1SICPU5n8NdibdIC4lBkSh+XWI
IlRufFo4F5NV1hF3AeIoiYq3un4qY3/rKp0oPIwdrfhavKkxH0apP7LIuE+eM6V7B9aVnjR3YMC3
fFWvtszrfF4Z3AHysa0TeT1Kx1OjU74I08vVZd8C1+hqXMqkFSCsB6JJxCnJ7BI5qej1u31hhBOQ
icTQvYg0KsmCIuSoN96Om8kyNCNuVkXoL81+0juXMVcuw6V3PmqMV6OgQwXxGZkbwtDZW+UvU8EH
y2pBTEooz0pYEi4ppvQgw39Xd2ruMI7Gjke6DKqzbdvGTj2mpGRMIW8Vux0qKpxGWQoRiEtZRJpo
jVlWJzeSwRSNTuq3FOM6rt11KT0Q+oJqqD2C1C9amesc69MOOSIoTAbmdOfqa8iHa6Qw8kXjXAFc
V0nC0tG1mbSy0uGT6oNBqszcRbeR5MdhaVahMJUgvdqQ0slnlrkIdfuZAXCoo7DrtUdeGvdWMm4o
w69OXocIB1qskg3RaejiXRTCwD2qTjt0WNMV9orRZ+23lfDl2iQ6ctzpeX6EQ80haQcJjE0ZXHYL
YzM5yY56mSsFTgMhKItrmgmXmHIRt8kzJDoy2XStfwkJQ6kjfFUmXYSto9VcFftQSvgWGpluPVwT
/TO3DxElAG7dojgZMe8C1u9+H+cTpyQuGozB0y9pqH6UkfxVF+mrcc6VKX+UTKgkMBWsk5dxRnmf
egR3u2Zz6xyvMrUDtO480NFIQwc2czYHWk8+XeJG0t7A5jBjhtmS39m09saRXJjyKmQsZnIU9G92
g5BZ54WSW1RjPYFajYdwwC6hxhHD2zMvzafAWeTQcU6FhDwvvzoIq7XacotChQfLbBQob4VSMBA2
A1q0/NKQuMCzRapTf8ofPyn/Ogmj97b/vtZVwgb1ZckSPxVM+5jJBViVs7Qr9e6m1nVYJ8a1xxRk
thJonUH96vZse7OrADHmSPjnuKsjCAjk2z3y+S9RRUzSx2dc4umjjeyih57K6PymMEWaI4b7mj10
jFT19/9unHthTzf1TtwxLZpAG7a5+UfYtxjPRLJHAFvgBVNYICHkxDqCVFEjtoSpRIOyjaE5AiGl
ugrY1MqweCWUGB2ws2xzfJBtGbQdBD/nZA/tOfvZVaOvfNupfE9j8z6iLccqMAj5vqlegKachS+s
4SUbw4vSoODjJEt6vzmco+M5mXdOK/8vCefVDOKXgiicL7OEgGHlj0F091iMt76F5opjtwE9pkNN
FEihJiasnXEch/bUWeapZ0yboSxKtZ9MDeZn7S1NtIdAWGAb56X8KznsB/NLkiVwl745RPyhGUEK
6r5a5Bd6Kisx74bh8rRypO2fg6nfBlV2m+K7yY6GYt400ETStWCXO35nf236DXrPpVferegSMWve
krBxuuyIdpYwU9qH+bMc8w9zolRynPhRhHWjB1QvdYBK4qIV00VrcDH3WBd3fLk7O72LY9OgIdfO
DEYbEprmb/FY0vxioX9UMkwSve4XIG14w7ITAU57DdfyXwYZFYCWv9KzEeyf38cLntaN3IZjH4ia
KhwCl9lnOAjuGus8khj9nibojPbJg8C++xir9/hQKAj8VObZMid3zp2HHWDSEPBiB7Cy0CyHHR1Q
z6q34MnGf0gnMacOwhryFDLVRbbvWXXrmRUQSvMzK/FxEj8+jPquwaGM8IoAp31PfkOBGhEwmoA2
NhiA//9CEgIH684FOnsc0KJibM4KcKTLRZs8lZoL6XmTKyHR52M6gmmq+aoOvTp8JHwDzIbeLOs/
ms6suVE0C6K/iAj25RUJJJCEdsuuF6LLZbPvO79+jh4moj3TU13TdkkIvnsz82R61wLMqZJeAwBK
3Bs1LU6PNzkcSD+3pyZXOUJvmNk1h2juUY5+IKLsMEPVC2ekUt+0FLDKUX4IebEogNCH26jm18yM
t5rOp5K904kxEtOktKmzz94AE7pwYFZoGq49PaYWXjquVELB6Vm+SuxDqf29fEXgMqTAxENW7tGj
ebKR/8b+iGvGrOFnJ3aNl3FNrz2hEnyl2y4evBIUb1dubrH0rLENicJOxhqVEEfnae+gv5r0KYge
Gb6LeGnQYs0j9rb1ZmD8tEy8PAh5PPCInXlsotjM4koUiFPD61k7FHCwdcYfoGLdt/VUe7qN8OzI
54ElMn3D3XZw67a95x8d0av70ZzuWHfYSM8apoL8phUseNgdhNVGb5nQRkcwgnE+U4DhWO0Na8V7
ff6dQSbHN0J8Lq/dt+cuWzB/FkdboSWwGHC/s7dNnFGgmpkoMSYjJOTguwOoJfY55NiByrx3C5OO
ro+whZVy26afRvcz3y4xljGgvxSxTXS2lo+JPL6OkYb6sZ/3eZu7GnTFteXP6tARNEmBqiwXzCfo
FhpbqNCueR2Usb5hUeLXqDrs6bKxQ0nmtMx4HHRfiFc5fBGyp40rcpMxLV+e3VnWj5qFksKGUmzx
j8an3roMyrfe43jnx4h/wYCtGJ5q2MWOeLdL1KQN5089/rO0ja3jRpcYwbVTdOwJ6p5Zco/vffDT
gAY6btS7CnSxO9fwjWJ2OUmX3thOe9K0gnDZCH9afBD9u/5EulYU0/B4J9M80fS32NGsOkoq25xu
WHIX4YEI07HhQPzLZhm7/qNrCZTVR9NiH2M3hXjrJChIOxnUIPHJioxJsd00ZWU7Ob6mG758GxxU
PiLm1cK2itA/OGuDa/Dw+ApP6Q8HaCg+Q0gCQt+L5Gyo73YtAYOu9HhVbKJ7PPSsk96wRIzJEuks
3PdY5CCYOQk7JuskLR5vWvUgrMKrNykeurkuc5LAVWbL9xxCWQbHBNAUVikqJdU7ogwcj0t1rB00
m/x3RHvXhOMi4ZdAU1xS0dGumImJwwLuSzEizmT/6l9WHNRxlWzJz4Wk+wXM35wx0aw+9LJ84UCi
3j5MAQGA4BL50ri4Jjxzyi/9tRQ6KDiGYTxu36VMdLRRgQa5GUmEgqqd3FFfSlSsFS7DUB5ayMTj
PB7G9/yJ6lLRk22qzcES8kNFEXiNd7vmA2C3Qn00MMMqwPqWxDhM9XxQB1L1jYyBtNtjnYk2cVsf
hIK8kFJy7+FgDeijys0dq0wAkzg7eswbBAUJn2O3VwjNDQWQJAeXRLFND3T1dKw5VgyJkmeBKhGP
kSHvIH1iDa3qZ9h2D47iUnMu6zoIu/IUFUdr6PdmrPpGr3iVHB0aFUXUzTRWuxpTsFFtWlnZK1bi
tc3sRZKKNyX2R2nYmnNn/+ovIMZeIqH3HaQ08mvF8GvaHfTnUjYfiT58kD38sHBe0m/YZz4FFDuk
qhhLehFtKasAUndMpt43eWZdJcMxMKSQf1OoAiudUd1miH9/O2kzAaSMYkIRtuHhogznheDwHms5
k87WoBcphIKoo/eyrCQYhBoPsEiO79ylC+uwzZLogMOg6wIT8O6KuaBA/ucZsZdSOya03tfdMWLT
LdYv9N2Om/U/YxsBuqTCloKaDb1tuwLfUfV3GRMakDccZYmP8wgSiQnBBXG0h/avkP4zHpAjzmYH
rXmTGPWWo8Z1SK8afodOkLeDnbwyLT2Ky/uNf7cGXVLxdzFfOHcWs9vjpvyswIBwR3h95NZPTy7C
sMcv62jUfNwwOFrwwZxkAslis/kpDhktcNIA3gvYrX7Ywu2KUYh/RCJPm5wYCY2mq0QHWvNJ0cW0
bIBuEAXZpgpSauF2xCAIZYq/rYT7O4T1UV8lFtRHlAap2U5/zUj+zH9qBW7ZbLwpir7cl37zGqEu
G03lUYKolINjIQGk+nQ2J7YRxPN5Zo5vAqMENDpiSMwAKub9V/QXpk6aBBKdfFsRPHK6bi29caGt
l9SqcM9AhKheeUvUVzUY9iUQ5tiUlkuJLTr7PVAq7Gq9YLebQFKuAruQMIvv6aJdYwm/B8d1ewVf
MUHGNpAHE111sJ47Rj0A84c8JLRewUocVrZp6pdFaK5LhfH1blPxxj8X6Ep46RNg9bY8aHijwuFa
2nZp48mwKfMzwguzXVckT+FE9dJQsRuo/w2YyyRhDTrYyDFsZGhxgdZPQdWUgYBXZh/StDsL8Nw0
yhL4350Kp1CA68KPGNHsUwuha3xQnQ0kaI1WfzHHZ3fUdngyHk2nPQb2XItZPPNAMQ2HNE+cbNLm
Xx40b4c31nGTtDhBhUbwBFPxRLQ5Nc69Gvqsyd0FIpige8ZQe4p5IMXtCIW6W7zWH0nQykeLZt5F
KfbA6vKMT7Ie+8l3O9Q0goknkZdakFXkjP6Q6ed34Ry9gyNdXrG4HXh2zsWhoudyWGa7RZ3E1zq4
+G5zHddX/OSJgBOUKWP4DuGCjCGm6hhzA8WMMfYakL0YS2Lmjl1EyFwLXy2ckYwcIpmiuhzO7JrP
dYpZeqY2LIvPXbNQ6VTZKo1FrVYcs3+6qxiLu8jwJ3umUott65ZtKOp7hXkoYrTU2MpUe3nA787x
CQL1Yqi7eSLnUFOxRVGJbDFO/DQ8EvTeN2Kf+y1lHRnsjNVmcl4XMivCeLRU+djpyYnK5VO5WbqN
WO3ruYPMW+9zwMpztIuMyP3t0/dIWbnvhCp8DQqyD41oPnqg/NZ0U7X6moig1LEDUoM289T6L82V
B8n6bdq1G4Locbo89VB9Mp0uvde110rGWU5hgkX908Bs2ix0jko0GRMXl0YBVOdEMTnr5ZWlDbmk
oQmDTsvPMe9QtPGaZ9yLLzUl0r4QLtWb1yxQwpAyA9SOkBcXKPbIZKp8qIEVF4Xkp0hscNfkC6qI
OapnayPwauz4q1jrfYPZaCSTM9k2ZI7+y6Qkq1kPP/nLgkbwNkvrVzH+6KIeWmd3Ev+JX23/ixql
3JS3VZs/e9GOO61l881Juo5oU/4E0/C2oWiPIptJuX1rrJEaIjlRsFp/Fe1nFv7jsP6utErMT91P
G6IL5mfH5W5Opt/jFYYiufKx124m+cpBxrTczDwPhz3/V3HGomewgGBDQarriFxI8vYdzCg6Emim
zeELXo6X1vM+legbTCTU7v86JTnIxAuIwmwjUAcDQfSZJgIBsDxJVIXbUx005cSATwsc6IN8KHdC
mO0mPXTHAkn4wAb9WiQkn+VdOA5nOewC7GLRuuXAT/KAkr8haGBHtDFNERVs9fe9Gi9xm1563r/+
r6G0DkQhn2CDGo77sOz3YoE2hA+LfYhvESIN2++lL+/Ur7QkyApcUmx06ugvGhMwarsjq5p5hYKp
bT1Ron61AIoKNfTkJjBm1qZcWXajR57RO/2Aj0dM9rqAl5CtCu2C9bglubCFBUw/r2ZDmMJQDips
CpoGBUrB69DpTl6nrgKtvR6AU+k0x590OHNr1aIT59iFaI4oZObAkJjqyFOxxdm8oCZYkKZHV9YN
xDrrwO6jrYQjVFUCiMdcleGp+S1a302VFVAw7Hob6kng9UbPvA+YshSp5zHS+RQDLxOXY/odzXi0
sJhTmRjSOUf33Ip7L03x4leELI27muMlY0iNDfNRwT/QJ/3RrfOjATS5MGVjy/OHHnx5iN4mfmJA
UjMOQz8GNununrOR6mabIb4zOMlNLaENQFJDRv90LhETHxSObViMSTWN+admfo1LfcKWM0eWHz7q
Yt1201VqjRMj5WmY5GNjhQdi9xNLw71Sz9ulM98OhgSzZTiRqsT+S0v43iTQpwxuz3mOiL4EySaB
StgJbHM6uqJpnnNVwtADAAYoFwf9X4eP1ioNT7qtgGp1BtGV7uzEkap3H+6/t9uIeQaycj3EgfFH
xGFQNNYWD4yAr4XVq+iU5oTRmT8iiGJa62LSDSRl8cMyS1o8oLHWIIuHPRlyzCYc2fECgHEVp1eq
wVun1Jc7vEWBRS/QrWUlVz0er++G1YyXVlH8kK9R+RIUDnKXiZXnhfbIucJ0LbiF2kOZj1ncTUc5
jk6MPiLKBE8mMAbESE1n4gTPt1+WoFt1LHg8THrLJcYM637aqDVygDjbJYUONb3Xy2K4OggiGWyd
+e+t8i4g8FadNm8+p2gr3kxtgYpRCtM6aB6mwcuUwD4GQJj/grOX6byZqdwx/oz0XmLfw8hL/RFY
tE03UZP1JyMojaWnB1nGCfLtlOGZ11bJfsZtluHSQ9kYMexU/G0atTBDViS9Q01uBJkxtfJtS79m
W2B4CZ2cptsQZYmbE2Ar/hTWTpJ2fcaR1dPS9VU0+otbU5b/iWbLlVNWMKP4FCaF/At7NEbJ4dGV
y93yR9FLECUm4QS6Jii5CYQqhbLiWRTa/Thvy9uo23RTk7Axa7/m52ag1JP/2lBHX6e/aGi2XYf2
3Xoi7dz0EiOIJNL0YmX6uQqXCuav8JoNhmQzprWpwBRT+V+gK3mqO86SPhvoLWRn1AkPcQ9mOjDt
GBWvWqluyY4Vi3n6G7VbJhSAaHLK2rEhGZjH6n9h/B9hRo6TWTJsFGATGu6UcBZ3BZE5cysT/NCo
CpumE1SRI8Fbx0z+ctJaLb8W6yMoANvMgFtb6pF59A2WtJgYS+kxNlQ4dkQUbFpv4VimvsBba52m
JcBVaY80Lw9kQKHgyT/jGt6MOH5ED7hr/w0DBcoZs2Qfh47wbgETEAbGyNHnu6pDmu/bDWSzWZgc
OlZJkTBIgA2QYaaUsCvfddK6TH1l6nXYAMuW+AGhThQtnd1/HITkOU2EtpjDIAxha6WaL64PI9+k
Cf+rrBAPk5MoR3ki9UOda46vs24tSjh8kc3gI+ERhmxkY3SH8Y6SpzGwaM6kZecCHTFD8Q0xg1nA
K7QbBBt80YQPLFas0rEqNsNsUflCnk4YnY7LgGicXnPiS+8V/mlCNOQoH/qoYPyls2clcPVLHGfb
LjTA4yU36s2LdyolsVj+6sZKYiRhZbihq6dtFTTjXY/FMCy6rQqHouS1BO0s0nWqv0t3k2e1VtBz
HYuSTBN3Trj4KuHrUoVwBZInyWKoaf9arCkfM9damJP8VH8i/VZo/9hZBtzBE2SVCYtCKSZ0v2yG
Ert4hkrnIi9Hqxvkc7NvDZIdLN7UuySQ6F2MK863i7IRu4cI543Zmeu894lqSuN/lnBUDc9k27+T
8NdNCKGFsWfKWZb+XnBEz8SL1eTBZHr0n0uXNh+PYhod8VSutiHGW1Vkw6CTXtKdBLykPua2LlSn
MqG7MFNteZPX07lo2HTRa1nWmBGHkwocByYgVjaO7tVCuxEwjUWkuobuxDlqTzTM+XSuRFMVhDoJ
5hXPTU6Un11rmOD9oZUks4hKHIo/ACwD6XNuxQPDx2GyhINcETAQMGo0ITECjcfufDCoqeSczqtW
1L/xuJkBMLFXUJRDZiwHwDdTYQEp0/HNqRzaph2xbiIzvaO4qJqTfG9srJf8umToTjNvT/pvOu5W
2eauYShBVtSBWwV1Ie4HHnEFj5nIr7gJ4IjYCAPNJan5CfiB+a3bYfV7y+4d0DFnbUL42uwro/6y
WucGNOx3mld2DFtWZ81HskXlOTU6W+O86sMuaTbgQWtE6SnyFmqftxWV1iQxkvd0wSnsVMryfhif
Qyxdo0Am3z849Evq1zjTPiRlQ5MX5OyFSCdTeYdjiegXMl33ObGcM1WKn6+cfszhGlvjzZB/2zq9
IFzxs4zd7Gc4jeb8FoldkIMw92Jt3S6/mLwaLHX5feIu2XHl5qzflHmmwiA+UdLG6bX6bYkcGf9N
lH8nHtef6Ct4mWOOZsAxRzawKhwoJpUB51HiqFR8ioknszj7iNu9rC2+zlXOo2f+XqAn9lDjavtf
NpCbWMZNVkascW7xylzC4kPTaSktKFzYqOKyTXnq64snQ7jXWezqaX6SzXu1sF+FZACMYmfytNLI
3kQkLOnK1jM/b9m8czsZUk9QSk8saq/0uIvLIlr5aPM7ZMu8ZEJ2TRhUNObgIdmvGfgY6sExohFE
aed9kRr7Qri3DbeVkAYFbMAT6OI52WVYk7vxGhvCOS7boKTHd7wA7wrLBEJu4zaT5jLSYtzfGlkG
zN5dUz5F/2X4krXal+gYBmiznoTuk2t/atwRGY6V9Qc0E2qPw2shT8eSxfnIxIIea5xnyThDBY8N
gqvNnrqT3i0IJw/P+rOFvYAVjn3RCC4Qjg/rfFjXLboh0b36OvDT6iwMJ2yJyyUyN70LCw1g/vyF
SYtotRyM/ZcBT14td7EouxwAaiV2dchpK+vkihwHJUeibG+XKx27x6btApAWSmuc+SQY0LVpyMI0
6+lsKZLCdKXvgzr3O8x3xbRghFBoBLcz7VO+Kuf4qKLbCNVVY/8jScf+Wx0gxb1jLxo/bzT/AcQl
geDW111OqGFA94bov7TjYVa55WO0IRyIvxAnJudZGkclHcYUraPgiGiRa3cDXyFfOXtTCp541SbO
bP2x1XjumNY+H7szD2ga78XN3AFYNmcUUfkYC8rhXcupoE2+i/5OYWRt3i8qeA+Gg0X0WvbAxAHH
aHQPylmvec4hmlAvpXgaAI10pCqGuuCw7A5COh9M+Z18QnGCDoQzqmDprnlK1r0URfyIc+3ZrMOj
EBj6WBLgrMFdJZ5lR6ZmYk4zbDt0XxgvEEWOMXBQYt9JvIES3IxUhUYCWVPWc1MeysZ6WiX+Be2s
ReMlWc9gxT5M8BSPKJX9EitRR2HzoLjCfO9607e+IwokjI8B371Bf/SWBP2gn3K1CVrTU4gIxQ9K
nyGRhSfIkcgVZmbhchX9KCi4FUX/MZR6C6F4NoExuR7S/5/bEnmWfJ8HLThqvuul2VRTwcXzrqmn
SmLYRSB0wCOfMR5qAlsKrFLTr1QjFxrjU2CrZKC3AJY5VMCFe+xaxdZqEr8KVjcjBlkSg8xrYb8C
z09miWtn2DcYjTj/YAtXXIP1g1btBotNPJ692ErJZMPHDxtHaIhjuNqQHQHJ1aBRVvTtdrouCse6
0Lj3c3nMShzqev5c99m8aaf4FWrpC6YVMVoQdjq1rxXKq5aD+e7znR6FvGO6O+qTyxtYa6AtTpHU
bXuIDHh59XDy0r9awH5lw7ROu7ZfNaT3IF4Oeup0UDQ54hcyxrTMljXLNuirMbsOCHeyr54kYtfa
NxbtDlxVGspPxvtyVL1VHL1bgSBvx9uIbcKpIGpF22tN6diQ7zBzIiTK2VeGcU42P0hM8U1E2ByE
4YG5trMaqE3GA9keAYBGCr8tIx7zIEVRA7SE3zr/rQ3rlfTVa4yajz6On4DbfwT1jxzeLPUkKRC8
BVtSTLfjjIV0y6DZvU0b4LpFV68Lfk0KrCx3TYW86aHPoj02sP264+69boDcKUazK6QfsgOKEyn5
u5QG6a7Z0gK+XHo0MVP72xCvokHUx/vIX4qxcTITzlpesm3F+BKNCjuWBFIsWjSJRnm6zyRyISDw
QeaaXbsgjmioelBXPsy7sZh2+gj/bZrJxQUCB0hCDrs3dbfSfnol3YV2Jei+lk7+0sOGKEZvEs39
rDT7jva5pb9OZbTrKa9et5WroErmTgx3aASOEfIb6j7DFIbDu0i2wzmrNX4X+Rw/nigwk3np0UIm
0SC00geN7KCdH3M9J/RI7GEbz/ZyoBkrSs5ww8+CN4/NfZSsm/EVwQwCHURlupK+eLcAi682+Qv5
IHXiVX+Je75nX/t5Mh70Q//HNE6lb/1I0nrsM8hKsX2Xmc9aR5X/sdjnJgoDuZhcCwBljFFtJY/c
ZKbX4ZZGpkly7YOYW6piM0KH4s1HrGYbiA5l7SovQTzCm0Jx7iYHva3wgRh2faJ8UGTkNJDiZ4f8
eb7XDGFXPQDKQcrod8FK/bSA04Khg0ZqY4JkBUbBNUpyCQXxWZe14MKitDiJBUkO8pB0B/vVqXmm
dfNchPLZDemTRp3HTQhKod72f2mEMOKD1QeZEZ9781Gqb2Qv3zl4U1ifsPwFgBOG1O9/aIHC5fvj
RZoMa+AmCck+OdENh2gV7Wta1/XiP4IGWE+/agOUXpX54TGpm53xzhXFF5PNKkwfijfEe8zJI64u
C6g7/NqE5VR6c2Eb3eR/6avFsxHxJ+tTEiW9do9XVJiZBV3oj03pl/3ifcsXsZm2UjVjSAwyVNEW
e36CLC6CvV1hR+JmjnKfteMZU3xDhs7AHt1RQlpQuQkTlfJ6HwmRg75EUunbpG1l6qFE4BmUYM/V
G6sdnZDOCoTucDv/lQTtIkQ4DLPmEmri2QYqBz1pN4yEBuatHMsbAnRHyMmWte0gNMVQ603s2zV5
lR2VBUlNkTcplxaY6uAKBht1Ox5LVxI3oHemktwK9Dd6KcMc83PDQ4JObXeib7AF+KecaKNAsfnh
389JQza9sXo19PCa5FReQ6hckx21V7Jansq/hkSArbmRow8kvDQnFMaADXFQgI/iaXJUPTPFBfmP
FgwT+5DGd0un71ae3GEUnN079sWh0dKs0xJtX7DkNgapIDI6Xj3HiC4Xyyq9P8XAlo5bt4afgShX
DIEQXE5OZ102R5Sgrw4LGUlGXboZ4UyWnU0sdHq96a7t5DIs7WLjFJXqdsafxVadR2u5N9kVWuwK
VezJ64HRZj/bspp4eOY91QQnxlVrjD9GLO9bjTpqXIT9XnB4rP79MUk2VBe17fZhnMGQLYMJYpDh
cGFmwU5wNEhCIg0CvMg1x2Ts9QP1K7JHy0i1UmOxoiaABLqxqyntrnxyGPbI4PlYakdupgnnhJGo
WwhxlD2R8g7CljgGW8dYx3uG+KyU0q4aUkdZ6ld4XtyQRdhc/aQhvzUdr1XaXoEA0sze68aj6aFF
E7YGd3PbxE197TL1rJaqPRsKP3HuJ4RmNSIRI0xOQVWeGjYdoo6PLHPgw0j4bjIa2qjjXAqXhSlP
9IaKjeEpp3C3OLtSSXYtEzcpq4NENssgIQuSGbucnUob9YKpiI6Hh1k1d/UydaiOCaE8yVHi1pE9
dABCnJK1zf+ivqLDfHdknfWHIDoR9i18M2w3fcKMTs+xRz5Hwtv1u+jHUXyYmCKsLELyiuwOy3GV
iA5gri0VvJl4KN5oCWDOAbIs+RmeZpQMAF7oPcyI4Z6CwSU/UBJyaTK3B6AYOcazApfD8kY3ATeK
bsOJukKSqkDkTbVP0eA0uyNR3Ln8B+pyZ0qwZUx/ZZoDKpvU9R3m1WUyAGBoj0Uvnv0HFtuYyjD4
QCgTo+zzn82xADECanHtn0JpbSSI99QCPwWDjFzYQWyDh8FJv2CdRJwvO+XQOdfuovLTJI3qrBjd
rVJxu++Ou02ozFsYWOyiqtj0GvX2f/txr4C0N2jhgP2kMNS9q45xPKzrKaacPeos4oAUxxGjVhXr
YZ6Xz1ladhKlFB8CtXXwU7IXIAzy+sox7sOjwdekmMeqIdOlTcfs0nhJRDv6Bd2xZrn7i81B6OrL
OAznklh1T+RdktfTGM3HKm4PteyVGLJ1E+r6dVVp4FFEt93g9y4cZQaa5daJDgO1Qn8mzH5P2bXP
SeSta+XV9Uy4WfconvKyjL2fcRppxKStwFZWRocHrjCV/PgGW7bZcCMiOgCkriYjnNM2xTgsg0WF
XrDGeDPm3Q/2ub4OPTDwPxNr8BGuXR/DOZIU5igu2JrtOiHbg3jBFG3zCCeFJsmudIPNrVAZWYZ7
OJ+PmP8G6b2O66ZdPMmiegVWNj3EdgzcxHZU47/qk3L1nNbJBYN685n+jtAmEDBZKcOrGcHmEIZv
jfksCd0FX/R733fjYHsZ6gZ6/UNNZCpfkp1+LxYizkVs6xSaNdZ4poXlok4H/b4k5OfO5EHXjsM6
BwUa4C7L5+qXzfdqdnQRpAkqM2S+3xwiNUhiD4ykf6S1au7vmg5tmCM9gNonq9EQGNlcHGu2gCj1
agyumkmPN45Y9bHbaAWWNt4xmXesSbEqSZajTRwd498i6uzCvPffGp9Fic+iRX+48h5F2r9czB8G
g482KwemkFAdKS6IA/DFAd26AYYRuwmJCwumo40sFPG3CAjRsfoxb4uBM/iOsEB+KUO7ZP/Wzcme
Bh2O9oT5o4a4fswhQnKFmp1TOtjjO3LnKaAMQhEOc1IQ1Yw8RVMZ5WqonMZWn6pD7oKj8aeeEIkK
KqOHPTFMh1laDwTb2Gig8GkWG+dg3lcnUSh3XBm7GvufReUtTeyl0F9nQ7tYgTLlzxDalpA8ohNQ
YdKM+Fea3teW2puvUXLcfb/J7KW4wwpCv/sfMSPE/0dKXrsd6a0zH9+O9GVIcJG++12mDbviqNpa
T5AXPiOUKMJD+DCDtGvOi7WeY520TXxZQyxjVCNRY2NSA4bQuXx3SetGQwsTNDrEMmDg5/wa1hwe
KU1mY7iXS31PgwOeSJ76QDPpAWPI2HXc5RZr3s887WYwkHHeUPN3SZPMMwKtwOBK11pIRsKLWMtj
pqTlhSrObjjJqDbShPwWceWluavCR1e9qBn2pCJGvyKxroLPetnJwhmuZL/zlMxsH5PzwNOfiqxy
qP2KeU0bCX3AJRTullWBs6HxBGP2Rl30cFUUqIkqXUgqoZDG5LERbRQmd3SiA6kanmrDNhttkYrG
iQ0OxkB918vjntsC+hLsKJcoD0vfhkkO7XJD6LpRShR2ZOl+YzXUSU7QT7E3fr3PJYDQm7c1kDUZ
LfMZQRbtj/Inj7vD+z4jGjupbvYONj1q4IQ/aUjhdQT7ha31EtORU3HWZGW4WLFX4xHhM08Wh60G
kVRxwE8kM4tmMQnpejK3ovsFsjsmBVcst9BQzux4k0W4WgVY8FKC6CmfFUEJqMkR81Ml/C0m2dVx
WckR4cFO95s+O2bYakNS4wr77xE+Z14el6+0Lw4tIIK4xk0jn2NX0ZUTrVhEbpl9rY8M9goRCdm6
D2P1bk2d6MJILLwPxuPNMsS3z8dFwBHGS7Q+ZzOCd2hQC9JtOQ9CX91c4r8G2fVpuFrYj8hCqovs
MiBL7GAkCGPMDOculK9G097TjwVyjb4oPvOXk5v3UfxC19K7mQ/3BqcLeOCUCxBRGsC+tTChpfgT
qISSEZ6zv2X6KCi76tpmJ5Ks7GTZxSCLW1el7BD3nGFPtCaR09ym3JfV7fsenm3yF4FuLDpEugdh
2HMPws/Q7VVocfNRBX2wiAIHOi4dAFTaqfq2ZMLUv2ugipZfRY5IziP/zYAGE98lfnubNc0X4RHy
tONRXw57jkFenW85bMAnDt3lX5n9UuFBvtHl3j+ONAAccasygvLptjmY8fAGECB0xZnZODmufBp0
86yy6ltzMpMnsHfEud6Z3NiUT3ZFYIkjSJe+b1+AnAYEngkL1OqN3BBb5KExnNGHoBSZKPPPd7UN
SoXwXFjIgUiAWWoSWaZaHhmyhYVqTcsupKhBopqajsHhPwkhkS3LvkuFff+rV6uXS5YX06dQVZUf
nlesM5DOzZwuktjZAJKJ2EcZ0PKj6WSM+cn4NaIrOdtTXBMyEWFaf2kY235M9iwqFhqMrjkwpGhf
TeJuUi8p0KmuMXz88alhEtXcliXmODdaKcEmec4CeYLhAKfMId/uFHg+lWtcSFsZpjSk1UPypBj8
JqkRPJXZCy2Ee2hUcz/tgXfPjEIYhraqBf+HpLUEykq8U2+1EeV52/bUMW7E3Nz38uzVUudI7d8B
a6dAy9xaBUrMXd/IjmvVvwN+relnyEQl2uhCYlXa8IqhJ2JTfUfjdspb24qxc0NvIQrDfI1DY1fh
JwqSf3zGr/pIl9xH50EW3C0souXUQlPkUh1doSoZ30z6mhZyKogvm7ULbemEl8oIj2HLAjx6jnN3
IUF3S52qy4CgiA8Ek6eSfaeWHFRocuihZNjdMcSFfDAMbdfytWKAL1rGRugqxeuqfXWkKkWNT9rF
8o/4vRDnYxr6TGKjM0elTgJCwN1KRjrsyGFpJu610DFzjtRwwgzMnzaazkhv6hD7RcgyUZC9nwLz
U/gQcRPEWCWNgMN+xtjOVOWmeeeacM/bQ6undws4YLFPMu69bD8ath8meIwB3HOaq6eorchs97EC
i2W4MLAt1qF7a+UZBxrazaapo1uoY7CnrSrOKKi2DtwbesjM8sY0ZCdJw8BucXZCNDZqFAcMV7nB
ppwjs7Kf53yvP2pN3ojWLQH2Ipvmqd2nHWh51sTcPQrN2kq3mKNfrBK86iHQIjpZfj+LnmXAe/pk
g+1YVuEa72VMo7jgNdhxNoEAbakp0JzlK42Ad+1qROR5wvkcPXgmQMEQNVo/ZdC85X7AJizqbJ9Z
zzSTwJ3sWrxLezW37paPuGcAwVGr57eyzK+tTR1mc8CirlOAEpIKb7CAxjQu1w2LVoPUHiHMyiMf
6I/tfyPTc6ifo+TdcuEQm0Q4b4Iozs6DIFMLvpxIG8rFcNES8TIkqAoxkOwhk+kt561/t5Xpm2qZ
sIR0e0zs+6xldF0zu+0IOiPvjOx1x/lA3MavtiK4A9rPoElofl1B3SpYZ1rPZIWLNP2Xlr94pP26
oOwpeYlx9yrSDjpr9Bo/plR71kV9ZTpDhGnvRVTdklbBkCkERCdOWspNe13dait1hELIjShcJN3K
+kOhlW7eJCzEJv04JCEuKRoWR7JM8V0RB1qY2eG+1rL+ECzmXrX3ygXSVlsC7M7PRZKd5Ck64zvJ
Y+edmguhyeI2Uirk9AhTuUgEbWar0PPdc6Iugsl2QXDrkvzK4qeAEaXFGbkk6RhCVqTk6223G6a9
/DX/j6Xz2m1cS7vtExFgDrcSxSQqO9YNUeVdxZwzn/4M9vmBdqN7R9si1/rCnGPS9T2LP6jPHUGZ
nfk7gh/aAhuhlqjS4dQqzx7roHpYb1CNwtZc0E1QQ731UAV/KzgBu/4Z4VVbpgwt4eBiPPY/SwXq
pgjjy542qEcmSMLlVUnrW7Xk72MPR4wKgkf/qLAta4v0A5PmoRrR5ldQLZvkkvSYHhfMfvHkyohG
R46lhM1Qx/Bdl1C5cwANU0zJdUvrBlknyYRyijORYYk8HjfWlUWvkP6K+4DN0Nae5Z8J8bIjNQwo
Mg7Spk15y2ijGyG/zzVL8A8dv0ODopxi90vI0UdLzH9TXkUFTpLaPNqB3OUWuweVlFbrTxoXyOvJ
7lC2oBiRO482prcLnLUbuXpwMfmHUJlrm/li/IkuAtYpWwK46//4eMSdEmrP8C6W5qmP+ithcxLD
iJzxJsTHemF9IQeMMrqnoZA5VRQvpa1omg4DXsQoW0+6qdxqpYaCBsNQgEyBHLEoL2gtvqspfUbC
9LDMbxMGwNZFt0i96xwtY/tL/p4gHc84xvZZRqwnOGowGeMOXG3DGHmAVTsO9TDpYKdQxM/gweAb
btY+PFqPjUxdKsjXFoW+EeT0H7xbwF3WM3ilUyXlB0tiUhd915V07tr5zLpBUm9632BlFq9yal1w
VG1sL5bxb5RSPTWHTuV0Ivxd0PjUQE1Zv/VtdMmEO+zfgHuoIefeGDPxrlfZQxcyqvV4d6zwmSom
By8mn9NByqTT/ZDsAKVtYG/+Z8tB/iG80KmwmXywdtScjml0BNajRF245Kzpt8GtDpup8Eyuye9G
jP0BBUUyG9dCV67TR8ymSotEEIcUiiTCAkrqnBXJBwoOp/snN8R+8M311Vk092Hz3+R6MCiewcD6
29FUy3dBlN/7cr3GzfcAQgh4A4/hoJzr0QxH1PgLMw0K91kdw3pcLjOBk8Y7Gb8/lJWz8b7UH4yt
fUnugTlYQSFe9Fl2jYe8KdxIXO0GPi4RCSskjqHtz3o0nEcm6GOfn83ONmeR8kAOej/No0Bg89BR
uxtduOCX7wWq2lXzC3KYavCtIwN5q/CrJgs46JWGIyY5BExNmwck/L5/qEIcWsUP40VreVsanXWa
9GFG7WfKtKgI+7EKvfhVg61RqhilLuU03khdZGEvmnYgjtOh+lNRJhMI0fasRQ2mx4jiSSxV+uvE
CKvieTqYGMM0jGHQiCWzPGk8nsNBRZqYHLLxY6Mwgtd27/UI9FTk3mM3kTv7AExJyTanxNawt4LD
HPTctkXFvxs1c3KZUanJ9Kg4bHIsieAPgVhOewF/YBhEPSwKnA9qbzJFYvFQ2GC0LzE9bB5dDFb/
A6MmJE3rRtKwCiiPmYNofmpN+cXRRWmkfybP5ne5Qj1c7XSgClNm+04Uzeda0cN8N3NCMJDdqHTx
PNvrDRaSpZ77WORvOGaEGJctEii/3hVSyr7ybI7ZB1QtWFoYKUn0fmlC7GJndzOcqT1o8Nxff8a8
CDKU+aOtS5kXI8PXciAV9eKB5/GSkQI5FVnyip4WJJQUFnpX/cE+VufdHyicbcLCVvGkErM9fk8g
ygUMrIyCGRtzJ49oCh49tt3ppGWvCYPGchXeiby5mhxgbM3XKPY+VzS9v2JEA0D+o53tMZSwK2Tm
KdE+TxmwiAwtskuSQ26TVAYrCHOp1AJijQK1EE61+UemXlWQR+xCvSQKWu2UW3jFxwHvWEwXT3wG
/JjkqhvZJdvS4xptdq4k9gJG2ai2dxWPChrEi6lztIlP6sOggwlgllOANjFiTN7zlTI8KEncYIVJ
LBRSDhuTaRNzcQ7YwqjEEEUppG6yPNCnx8B3c2C73k+9R0oh4xF3OmvtRrnMnvnAP2Ru3pOVQHGF
cT4KEGmMbmoBbyD2zOkRt/F9HnhT9gvdOsksPCQO3QiIXE2fGpMBGGGFzEs23P7eyaUjkjLsZxH5
LVgTTxUWvFIRLrrIyAm7iHU7zd+SxOrxFBHAlEtHyIQa6C7NBlklWW4U4c3KjtKc2xzHxKwmikdo
jkq6aZ0xQuFi54mFjhyP/lQC8TSuun6ahRYE6Xss4idQGYfErF8a8Oqio8SclznvU/cCGfKWZhR7
8S2uuw8OVX2Ddyd24dQNYY6rEHeG3cdFuOCwMKTpHIO3IbSGvfRfwxhCDvPzdtX5mCzrLsbzHYMr
vu6Yzh7zkTSVb/RfkPc8uNPOaqAlOkqkFA0qlgzqlhWTZCnt6yCnKqi3i/4e3UVS2gjK+N98SP8G
4uK2Q+81bN9GBWw4K+MeIgrTRDGzWZyOkpPSRnTSO2rdy4a+Keci5Iik6S6kxh9aXGZEoJB5jam/
Y5kEda+t0O+SISe4ppHbJLrbjejWeEBUdDiHEWwzuk4JT1BknQtUBYNLGEmTYH1RrWBtHmBcNvLC
N8W3APwsMWX1luLE6s9ZTC40WbJIks+nzYTWuKDymumD4GnfFVSsJZ1VySMhXfqqukRfp0U1z9PU
n+siCuAaBSu190MljLAgv5ujX220cPhQUuVSXbO0DdsBG3k2niVFCNArg7QHS0dvXzBbm3DO2you
Ie6qXUw9OhzNT4vhGY7a9O8kKe+j0j9NEkjJJs3V7rEZ420t1ktbZRf4AqoxnyGl487xVN2jhFrR
OrKuN9OzPF4sNNZElBmXWY8vfcGkzziU9XsM8XgW/Ch0U1KT0rg+53supwX1ebJn9oss6nv4tCnj
LuyM5qfxTnesUB2x6EgvbRk/F6FAZHdA0g2PVfyPafoxQ9m9LGSx2irhwx1M1mnXh+3qpIYQkQ5O
HgvP0kQueGT1oMbPlVNBZezFhZsTU7MgJIIfiJx1R2sADSdaADsEWViBRfEVpTejEq4bRQHuC5Hw
L7b6SvtfPKduWhpcGwSXthPgPbpjilOBfY10KqLIUaPDoHhNcUm2ORDJPs+RX+SkxS2Qrcw5UNXF
S5lG8gOhMxt5KfQGC1hzV9LNSZjtczM1B3E0zssTCXFA6lZoAnRurOh6kh4UlSr1DhYDDKtQUu/i
1j2RYDALtmMfKhtrlJZFGlMDDbvp0EcAz8BZ/i+cvutbL64Wz8hVT0PoLH9VKBQAdvRr2OKoIWta
AXV9Uraaxfxkao7YVy6gSrchaFZErpv1pPzgmcWIM+kAFgQGwim+wlY4bfwK1HiEjcGgCxVDC0VF
cSqEr5rl1JVgy+mHQji0mayB0bjGwk5E5yy3Mp/oL6OPTodnS7PS1cFcq4FSRT6xJibRA1dysGQ2
Ikt+OWAXFZPHuiU3mOlcujRteM3l/xmPhwA528m13vkdyIxPTY7VaRNtMHAy11IexhGCAMZdHR9+
HW0IFQy0HaugHuNNsXGqXeMZin3CsER4Tav60vXhJfa+hJaTcuERlcLdAFcigCuRba0DBJKjTES+
zgQci+BOxtS/2/gnFf9FY8vYA1Ln4jR4DEFHtX9GThFXu5hh8intIeBUurnF2/ZjKdK5HEwgLXFz
WTEZMePVwHgJ1nnussvU8TZnXtrXNzj1G9B7IpvZ5hWOpTplKFfkNnBln/aK0cVqZmZ4mJfmIlIm
qNxtE2I0B8VU8yc3QotBBLaE+Rmp1UNjBr9x5rM30v/T8N9LT+V578uniSfJ4ErGCwXVES3cqQFb
TmIR5Moq+4I2MFnQ9wl/5LhgCssF15HmsIj4KLhtVR/L84qarwO8JxNtHvvWqFyX4NBWJhgqANwy
04LqO6M6aFA8j6oORZj6Nm3O2bUeGwCP1Qt/S8S6OA24Ewt0Af3NpExRHl22PpNOxlqFwBNdWOvO
0AgaDJcJGtAOO39FzWpHNfY0ID1M9jvDOsUhVNp9slbxgGQTPh4UDn110+qPEZVZ1GtXoFFCp9Bq
WE6FBjBqKpfgUL7VttJ8uQRPi1ZIOLWyEohOw1TTjLm20CdEhJAbYT+vYUVWgMCx3ZvtOU1IKQAL
qZo/hCr3zB/MzBnApmTIx0RFsLcq5tRCT0z9gzxY/G9MUOoZ25l36g89BwflHMheqm1nteIgAMYE
PRO9T0pWkEAaWwKzRmWeA/DqnTDPh1zrj74/zl7ZsZSJ+d0njxmUSqPdJUPw9Svqar6PVHyZCz/R
IRuY+i0YjYtjCyNWFZ2krl0p012rQo/btIeitTxkn34vGX5RlEH2qHK25W5TqHcZ8qHFv5/E+zh/
wPaG0uSNkf0Zx/2bqpTvJCwqZvMGZ28i7S/D9aEfVX1yhXivWzVPbGVe4b9pafkVRsSh5CnYm0yv
sdgKrezc+hgZcgzg5FxfelRQMbv0Xwh4tPELzsEy0RpOmKTAppYb2t4WFJBwVoT+TKpCsFpdoALU
whiDsqVqmLhbTz6qc35cyVUjAs/dqaj7VmhG3L3HzVDnl8hHDwxQ0YxVByOVTjnA54H5R4RaTIoK
N1JHV5QNd5ejwaxFbwUTU2mJnXZwyTXiu+b2OpOMrncHcXBhUbv780KMxdtU2uZPyRiELB+t/BjU
4b0Q1jczGgClJs+rOHf3NtKuYpxfhuM0Cm5aaZ6M1D0HdybwMOTtuaYv2wwZNRZLPw8QYjil/HZE
mA+KZ60rfKx/DQlyc3lMX1q9hUK1hcXIJkcuQmU+FoP0Lk3Lm37Vn0tOTsxF+a6MMLf2OQnaJcue
ZMaz04ip6kZUCehQYEewXs9RHvlnkfV2mT2Ut3GZ3W7fSCBy6NZ7TrSRVd4ssuEaWoEZkefiDPDK
GlYlC8SolLBZ+NyZDwo0y8/4ds7sD/AueSM3U8HNFBeqZ1u32bBV2GBrbdh5jaqD7DXZopzYPsYE
9vbYOzpnmhhBS4DdYiWMkblRxMnF+gYBrm3QWqB6L/ghjqzllJVMLqbkLKZQ30P4vaxldekWVJMU
SMqK6vOXagESDMOWEWrPiQ5+YYe3Z4xqsZdDwOrZecLZ3L1eopBTXoc8zVcYFfsRzIiBM64DUrpy
pU75+jFtzackmZ8QID95+Z2Y9Scoy+Y31IdPLBkEkixI65mXteb7hC1YxMFlctxg0xZH4SaUzT1j
5utnpQLOM34XauWtWN6LOrrE/w2xcFRG4tTh2qeY6PqxBlbn4P2qlPuSI/cDK7+lbj/JTiYTMwds
fyzZgoPVguN0kiVGlSr/P94t4gDbnWOrGPacrba1UsIXz5naF1iH3UyiHTPgRMd6AgGXkl1j47ko
ZhOBB3hy1E3L/7QJR3EdiCkyUYB1uCnosBydz6k1JIdUS+ZwmlMQX0VWWq+4SSW4epEhOwb0tJgu
pGlMxV09wTftvYQvTW1YnxOLIP4hmUbNblMzXYdZu1RTf9yIR+x4CGsmBNsTmdkOxY1YmP2N31Um
jBnBq9ONee+Vy44UKONefEJB2v7IkMQXBqNmqwZSVwXQJn15ATRa914fg+Phwui/7+BjCXcF2qKT
ZNHr/OTs6Mo5vlIGgfwGUseWLT6zEVKy1BOFDPLFyOUNEmaXnIbYRlkqQ0GMTzMladNw4PcpGh1c
UObEdE6/57g5GAUcVa617d6UPboP5ZzNqSOz2chAmWRXdCLKj3hDVSOEMoHmmRQ/KkayANvwXvWH
CNejqjHXOEpt5Ctl5Zel4k/CUTLjMD2BBHEKg3cjJaliKdx5RsqLPECcWPghEVjO5MTOfxdvxFk1
t8+ysXyhX4nZy5/sI0TzfejKzzXjyOfU0mpWi29tgO8ExVUHj82aB9IHVSTQ/VGpoG4kRAlYBp76
t01m4VlYvqENQcaZXlcFZ3o/57zkVK6YO7SJEBM0aykcHGD0FRveHGcjn7rFXH+FlpFCreoQFaY9
qkn1ouotq1ZiGRAMos7ZnYzf4neh0MocpI0GyrQcWnF49/1hUP203rOxR3uacE1guTXloC0njyFA
MbdBbwp+w181nBHMAedMYVhFvskTVP3pPLCZPLRsmLHKIvQqmFMh27LxvNsjp10CNEala1/TsIwR
gv7jr1ygzhjiG9B1kEXKSReK4+cA8ybLEFOBLkfg5uFo8xU39ufmgQ3VDd2Y8OiUaySTiLEfWwd7
lThrXrXGeLJLql/S70jGSA/GrIRFEb/Ps/Ympe1bXa7053B/xVvUTg9hbu7YqmfUtj0hbppml6TG
1YfuI8sKbzrlDIPi5tZgOK0Efgci8Rkrbg8j83rYncqxfYsYK/c4p8ZrvJlo4Z8N4K0JdxuubLCP
M05IHirUtFZgFrI9wI5LKsiflDf8Zon0DHCBg/AiNOI6bTOITpXJ4WYXOLqk9U+Mbh0uHfmJbppC
mLSo/7rGXje2Dus9FeqjAkuJI85RDz9N3XpiLHhiPftrmgaJThpp8eLccCKm+yMWCPQrtpX0vgy/
tBDiR5pUjzkR7iA7w07ARO9rmNNlbH9GroM4JqY+id2Wxo1UOFo5m8ljQiiROl62vOIuNYMGZge+
2iSqqSX5xfABJ+wNEH2fJNSyG1Gb/VCclDS3e/mvMcV+UljHRfpu5Q8gDPQY20QGpDVcemaIS8n5
WAd5DOBK+WT/HzaSfJ4iE8yi4NdT6qtYMYY6PzRo7bMK/iXOTXSXpxkrt6R3fmd9ik12XfDbCsg4
RIPMumh+LMDYMUxYxGFApZDeTMAd5kJ+hQYUsg4GowmHRAwXC/h+Hl9q39ojMPYuCrnSEtPlxXGI
IPYkJwR1pCNCciEA8R3U0Z9+a+2YeFB9hSmYSf7UGF5Nnm1c7FMmWkcLZknRHUt7EvAI9PFtXso7
2K/HvEYPWTzke/BtNx5G2Xhqdfmivq3XINqGoEr7YKrDnjHWlKOrkqnUT3Gc30QOd/VqYJBXtQ6J
DhO0DaszI4H2LPyLhJsYKhcDdU9Dn2EWh7oENsuqJrKOHWFtkmmdStY2jEINVb40/+YfhYn9hoUO
zxiESxCqZJ7G2FRrJITa5qvYhxArZAmZ5bjiTb81SZIU3DlNvOQqsVFuWDgnDpmh/Np8OAMnESoq
JuZglv4yDaW7Zg5E7eLzv5DaieOF5aSwCOcVA2tyHPDOExNy0sXoDv2y+uc3jtJE97Ynd1qcrlt+
60vhzZrN984cP5pc/YAtX2fzA/MF56CWYYCGjm0SWtTVmMlPfmwidu2zswymQqcywxFPGEgfM0TA
DI+9LYLCprHCMxvyLqyVHLuY3VV6XLKXPJ2hmq1oLnqXAHI3UyYP956vl5CdtyxomzHY+j9ZzZSk
dtuWeQYAmY0o8okLXV6M0wLrorKHVg8aeAfd+k/qx9CUUDAmKsaI9hqZ8jVqoqtfvKoivm35Wx+j
gSRXUxuMS/mO/xW2wULatiKya9KXc0xtPiLCnSGLV/uIhuqcVo2JW0HZaBFZAyOH7RQbmKPS40Gj
CJ93xSKpEWU82vzmx5+6N59tO78Vev0RGfodLf8TD0hE0GuVo+M89yxEX0XtZ7eR/mgVTAzH/0CP
fQ3l+hhL8bEgkMu0z3hEPm4adyu9dSvWNwUprXo8RFSR6DT6xOmW+jaqRL1N4E1+gLhdVfKrqBBn
GB5G+932w3ckRV9TmBOtg/1zJv0D2Ytwi+h61srdcD1iPkBs0BEfi8r1i8qlTYYwKoiwunw10LxS
/PIWuwCLW+FLXo+qoXtsyTZWTlwBCXGr44KTVeKeBQAJRuChlaafKjEbP+ZY3HQwaUd0eZVXULss
bC+nElLcI1sN1nxeD+0xfs3F+CZhGwsxmGkvqVlco4HwzD7I5ntoRqhyLNZalPpExsdoX/CpywzD
yFAy9fihQOzIsWKJEuKJ4UuvCFikDSHnHGc6OrOSZJYEtxYhLiuhnXQBpWLgKPcGama1xi11yHyD
FcKYDl6CTxbRr9gHDd0AC7KzrDVEca1VcYkYzLA1RtO4G7Vq0Uc4FURzeqYrFdc4WOm5D8Vc4SUb
hO7NUqb3TCw/OGq0Hzntvox+/eIGZK2CNjjDQL6xNNu27CKV4H+X4pQO2C4m3D2dFi5qF8aoHiLH
FDTH/Nf/JmsMWIqQTaGw0cNof81SZnBJ3iTV9qSJgQ7DnWWkL8qSl56HDVGijzYfW5/s5QOAu+Ov
GpvKNPHhE79S6IjqTt1cBwqD5Jl8jTgJ8M74lkMsiojAoaDUL4hUPsqb4Kpty9V8wFSZwSrqBHts
Ui9RsLwiP8xAD9TMUVKyuxlcWBddSm8RRu2pOun905g/499jKtO5Qv9pj0Q04RTtYG7dIxmpbFFd
J4P9QtpcUy0l3hFZJRsv8mOxCRpAEsxA00hW+UbylAxBHll+CnNJHlWPJt8DvHrU8t9wj50tTd35
Fy7vYecQm7FfKXb1n4xbzpzQGDBmGJ96tZyGSWQFTJwlI62WrgMIetpeMEVwu+VHQ4ddVcaPelTJ
gWD+VOY4hsdXBvj3V0Tz2hVQU5VLpwnPmp8P9qeeS88C/D63qwYyOcLrmy0/FXQQ9F/QQIAYbDFz
lP/T/RZINBQ8ECisCTE3kSQpUXbTu+G25guY9elmoBeqrLfEpqdxzW+NEhR7DH0+YdvKzGKBcAIR
HDx1IR0UkEsElL5uy3PqJ2XtdfTBcG/niqardmYO44HDWBe204B3Bq3yc+SP4/Il7bBBwhR5oBE7
9NZU9g44OnfuvmroJ41Y8WcJiELiJpJEppTckW5PY7DingQZJ1ZcXbzxSQU98gBGf2j+A69PaEe1
A24BwBkj4j7YVAhgvnIa8QFZPwL8U16IZ7Im7Hxpjzp7Z1ViLwhqcZjOGceKqp6Kj0zHYXhoSfgl
sRWd7Ul9MXl2KtTawq+RIkO/8S2wy25j9PXGsQAVCJTJNsjKjIajLyI5QKWbse0nqQoWieJJhGbL
UNxMHpeWNG2QCCNhT4jkmCDCl2F6yyaJfSOVRz34y8bGnHRE5qiSAnEQCSR5fTDIHUxI/EfizYcC
GEyNCSGnOPPzDJHbMxuV0gI8QeVtfOWce1z5FHFF4gHOMh7caMKHTKAsmqrIEC99+d2YorOMmauC
VxEH9YS6s1aOIXv3Qybufm7BmasKYTYmPzbw/QpuNxcbl7G7zFigxazb4qCq/qFDn5wBagXLrQG2
bK1MISnffqSPF0GG9KPc2tU4m6LG3etbR8AJwnaRlYgQ+AgHdYHaBZDshaEQOmvCtus3k3zMHTFv
/UK+tJKIrjG01vhOTL6TE1lY8XnUhrMINaCR35RqCKVgvzcxdEzvCJsZgGvvuYnhVmHvgD4PiIgn
Wdpx+0iae8nMkKQLygcU2pUufuE4/hoqzkwgDbk4wm8rtsyfF9NT0tkzarbIzkZQQLz6w3ba5Brr
aubTAp0YzEWHPp3oLyu34KVXFqQFxc7YU08kvpw0BXGqjKhf6lLPqv/LmvkKXfFajca1mtCKqwg1
KNGzcb5Oc4GrbzLld1DvTaSRPCQ8lbZ4oPP6r5TV0/9yOLCesxqS/qrMxrelZGRIh1Jc172ssk35
L059MsEtxboTvXBj0dCukyNiXENFN6MzAKwtRF/ywnvK8xAnMiYQth2DzEag5vERUWugKldZwjtL
q742VhQQRVcmYESYPXe5Uc3BKnYejh5OAmzY7BM6siCJXPucDQiY0BSznsxCQpIYfJimq9SskY0t
TD7SsF+lkBdETqr7Ab7Q//cHHbJGdxWU4Cy3FVk465MZymzQM1IpiBO+jvZGYELL/eC09EwxYMCe
l1uhYSr+JcV2ZCrwOWKuWZuLwnVN4UujEDHCgSRak+BFQf0tLoabrmgJ4XOSWdNzOOxgnwuga7dA
9lRQgCRT7cbd4ioUmgiTAPg5IuyAJUa6xQcFDnhir5+FCXp3pNN+96G5lpW+mFpBQFkwHOFBJctP
0YDJEhc+/yqWyhOnT8gkN5XOIEmDlMDaTi3OWQSOfVgCFdoDQfIaHT8pJJXGqK7otPMIhcPI5HMn
TmdMluVx5yZZrqJZPtAkuh/BmC4DkJSkavx8RthEwLYwlF+Cm+QByq7qH0M8sxZuJIMt/FzkxLuN
jp8M+J7FhhaICP40lYTcdBm9qf5Lv0Vjv3gtDLUahprK11oCuit5AmmU0aG6SotwhkIZ3naECS3N
n0D7j3gMteWYoA+opvtuUnXGrfNmmtiUMjsFU5MTv2ds17CJMF1Gh9Hw2+rW8cn17GtaKE6yLjhM
AwEq5NHmGRnT8vY405+InT9uaGJVbNKM6IrlLCIkgNugosJP6/kG3ezGRYjfWFtpkXmqDvyX2NgE
t68rfCCvwyA7Jl9mn73xnsbRoQ1F5tNUBW7LbLqQBsrGE+dhqz26BZI4ohbpKEtisI5dgLxHREbK
Q8GeWgP2QUUvYG1mGEgj/+rj7RDJg6/Wwn2d5lsR6ZdGykKWwUtll2RT5Osha9lDIWkc2+aUwG+V
C/aYKhtM9IwcPYQZkC4rqcQUPpb8BL2IhG2edaRzo06n5uaWkzp5chIRkESRFbCjQ2C1wksqIjDn
zS1h1zZupjv9n3dSxzu5Nlgr8E6WfPFYly0C5s+4JsC27fxqy5ktE7JkQD8AqVzn+LPYXRGsVUzS
8Q1RLhMEOfeMCFxH/95jJlpLkHSxGBhGuYcenZHnod13WAQ+R7F9GeNVIcapZy2jtOnbmsVvZa+8
1qF9Nen2hPZsTY+2+i2QlTTXza0VzIsxQ3y7ZJ8U+Sig0jnBE9CVumMU7loL9gB2W+INYryAzPk8
lms4YK9KYhLgD5gccv3KjYJqlFCfdh9A7mYPA22RigSdA0rFzovA+17u8sc6BlvuJDMc2xyOJ5Rf
BHsoZM/ZmJ0nxQP0l5q0/2N1UMDKE1/KdoTOuKq8G382Va5Fige6lO/b8tfcFK9djhmM9oWbH8lc
X3EY3vqVg16V3VFHQon6I8tKnNm4ECWLUc0fg0F3dsNeeSmS+iY3NUnRQd0V4HlQkc3J+yr3H9Ys
fqLAYJ4/mbNbKqJLqCzDWc3J4H9LyDH42rSZJ9KfW2YbxLxN03AtF3KRSOVh75ltwnOVq0dzXhmr
GcqvgYyyBoDjRsgq81w1Mi56LgCwdjOr98T98m3xQAyHus6u8XjM8UQre7+x3kCznC0RQdILWphE
TgjowhRmYaE5JVmxa7v5m8rVnuGwSNwaGken6X5hKH4/bj6y1rGHi2+tNBCM67UPkY15TQmfmCLf
z+bnE49g33hyCAlZTdNQbpWAdKdwXWBr1KxyYQgjJUNTDnMa+zH0GeB/KALJybR+wTB+CbR1tfqf
gJMuYf9mWfWHRsrkCMTqxM05m+Ibe0ykvTmenj19MiEqOKmS58reTzsCNNGYBVPhQmEwqp9U+dkA
7FKH9QD9yJXFP1j6rbIepWcb6UdLf5OkmSsxXCdaheo+pMa1l/R7tvzCJlgT2gIpmxzMtjdshLMy
MJdI+AVoHGfjqaXc2t0Se66EKr4p9O+6dZPNEidR+WUeVmdknY5Us/idw1noN9k1+epxM+h8ITNz
UwTDRpW4gjuGEfBQ5WOxSsa6AM3z7vz5Ywx8XB4BAyz7eQvI3BsxEejKU63M44GXoA8VPI4ZrgJC
QD9inbE3SX0CW2KE387nIaG0UMClIXiwMbSOTo0uS+BqLQ6fpAI8udx0TEIN7q5hoCpQXAzV+khp
BbNuxq0c8aWAABrD9X+0WsOVHQLb3mXlqVmELiOzw2hDCbtcjXf1TWjBy9458uySEXPM9LECdiTv
sYfvQzpfDVG61eMRO8cBXrjAAhuKGymXOCaJlEWP5ply45rmLmrIaR/aBWPaJcyLjoSZQwuDJUnF
EJ4k5oQjkOLa9Kq08ecSyzdJeqZkC7LwnlTrB2ZtHk3SF2vCmRBaGvsP0fJMW9gM+JU3kMJbLD4q
pCl71FRnRqQtfbBXBmvFlaMID2Ua7jUVoDQz2+yNkG7lOeYTevgitAJNqV2dnjgTFWfEYSLC3Tvk
+l91ZOmCn2blVcz1XYnMi32s0XeqJkhjzuVZPssYbNfF50w7wIo8bg+Noy/PmGXJZHZeWjvFjhPz
gFX/qHwaWgo+yBbtnHbOPhJeYgQF4ljgwUYWJOFVXxLSKBNMfHiqeRWonZPxErNBLP3cb8b0eCIq
C+55mooshv/O2p+VzJx9nUPfRmyOuTiEVu45seAeeNRkEp2QKhWZ4IC7O3IGd0l5rQhwbkan411o
6/lEXoPeUCFDo5bF4URonUURuqcNNRYNKU2JzVLZcJaJ3328Z78S/o24CIUUfytdfIVTs29tacGe
ng+2jIw66r8tVQpi8yaaOZamA+r4U/9DNm0RscTy+qi8g+zA0G6yWZ0+pZ0i3wdxxj9BAcmnuwXt
Z2aAH2H819/BiVoMn+Fbmi/Y2cWB1ItT6puj5ln8K1eZRfxIwJmk+8MJKZuDSagludtMIuf55C+5
iIPFXqkPa7pgcU+beDaqdJeH4obRBSRS48UgI6IAhR4WaPKcoERWdH6pXbQ6cuKcJnc+ha4wpOhH
RhJFcwWN1LozchSScPkxfjJU3hGlk8oKNkblXX1Eq/kU++Ylx+srTddX9LODWXKkLUcW6JdkDAni
6Wb7ICYsmPiRt+getyUrkdVDnxDCWXkr6amFze1ZIH93qMVLXmZLRRGYJZ7A+1DC85Kg5XU44ad8
C8iMYbqXBgNujb1hv4YRUp9W+odBYBOPzfjffE9q+65CsOADbHTs1jPzBXkPctU1jsJwUyQ3WRJG
J9iDCPPOsj3EeObpSOjGO/hQMi0nj+i+lj3qL94+zHyIcOymwoBmwavV0a7+lHPQSq/i/COq/DFK
iOXRJl2QS8NZR3Ou9QCk2bn3WMHU+1ZZj4bk0DorXnJ7WUC0yMZ8lJXhtUYjk8yYcT0zZKBgRSiM
2jliY6CsTIhI96KftvNZ8xslw7Q7eNjpp9nN6fQbDeC9gMBR/w27yxOHXWKoMh9rg9weTf2mRrDD
Zva5jLvlr2VgChMDtCISu6DEhyxgViPGZKoVq6DaIYmqO3QydO5wHYeXwYf2/zg6s+ZGsTSI/iIi
2JdXgYQEaLfl5YWocrXZ951fP4eJaUdXT1fbKgku9+aXeRLF0OFotnG5Zx6s7Isy+sz6kuI4k/0/
pWB0B/O8aVrnAxxwAiVA/CQaE5rrtSeVTPBL/Mz5aKtiMwkMEDpTffENvqJo8AWUsa9eAjUKoINd
9cSAHRZvy1BAL4IOAtGY995C8RL2ADHrsTnARq3x6zgi4MRECU/ZZjjkdQkS0Bkdx6bK31lz0nUf
QmoN6w75abpWPP7plvqmJYw+b2xfrs5Bvl/6d17Te12AxcZSoOm+4U7OpLw6fNNr5aeLElBp0dR4
ozgRGcmAsw1bV3ZaW2LJ0CgX2ow4tJM/TPwJh/XYal6IMTn36p0nc5Rp1tnFnc6RhkWdZHoXg/RU
qQCfpL2t2W3jM2ym7Wv18wrEvZ5d8v0aigTFLBZmWlu0o6kMNKBLRCL1w2LG7nNMUxeqCn6MwU2p
3eJqIuEMo69bCcx5qxDj853c6NANRICtLWwhn9IEdY6XrBdk+4r1GG+0g4SPxncmwkp0F5h4I03c
NhTFwSV5zihr5ed8m3gg1C0MRonSOITLFHvzmYJx4qOL6IqM7iwTZzYTD9V9LSDFkqI44Z/4E7ez
R8Jei+qjUlDuKH9Zyuq0rXm0rqtmMCl0SIydzkSC+ltHmmZE+8kfilI+WjF9zE6dwfNuykC7se31
wlY9SXV1Wizp2ByZIJnXsbRniFytSf0rJ8bbXPCvXQFhhJMt1WlMsjg2xuJd1TWOTTqY/WOeVr52
WhhwG4gJhQ4KKWL6JAKoxuRjF2YY0ATu6kwNaVgW9HfxHr4vVWtjrv+aV2Efu2Le78vxnlc9UbeE
d0Hai9iaZdGgNydoG8515A8UUpPZr+hGzMf+Sr15BfUcydMzsqS7wb3BmqzIYNSgPYanmfAFufP2
qCh79lD+MsDVp5wdunOJZSzPlwCbj/4tIYbXdtjic+Ce6BD6VFdXCZ+qqGj/LHk+Ui2BG2hrcxiA
dMWYJOjsTONbFN6qWPNSYfIHniwGOIaG6hMkEFZP0+2pldOolWNFlZf9ArD5N2Zmwa67oHFXmyac
PyZR7A0GzCO7wkoGxbQ/bGGWMh79Mpvo95Ay3o4Ze4oXV9BoyM5Zypa8gmPDNVtSNqrNZLYZQhab
468e2MgPbhnxkB8aV4qORlTsu4JsWrOLluTSQjmTFwnToRWkC7YqZSe3jRd2Cx24kJqH63xrPjQz
Powj+h1Ju7TG8yIceKzq+NQzgbGCrXx19GUxJvOGfD3Wky1EwwlwwJfQwl7GEZGa5AqdkM4vjq5k
on5Gqn9W9yYXV4XdDmbhRTjjtsGlSzQj84YkiKRf6oman7b/g+BO1iSKO7veQ5OaLbeTgTHCo5km
KjyIodDEjnJ8y2FSfLbR5Ft/QjCSKewWXA0g45WLTr9QNWjOxosqheiNlLbZ3dHEVg8x/618kQ6X
232HJmUwxNcXuOi/ugowc8fL2BTuwTqztQk4eAij0zjat0mhksiEiAkOe42cMV9Z/SBx9l7Bxndk
4xsSRWfUaFc/2yAegJe2BXgECoBlXKmITWL7MMnRgdJh+FT+058McrbEXdKmF8u8sDlkS3OwqD0F
5qbDJjEx7uPR4NIsUFt6qoY6tgxWgbcBsikbrN8eE5+GiY94Q0ODCGiHM0c6AoBmkbhbxi/NPLNl
hwk52ZYZOqvW2WDbZArVxirczTotXITg6aLGqhKzUEJvwInNXDy3SzRymuuNncQpS3hV0rM8uoPS
n9Hw9jCxiV2yFnGeutUWOzF+k0xQ4xZhvs3lowyVd7ma0U8D4U9rRmepSOVuTnHQ5VD+KEEsSp/+
IqjFKS48htbhVrvbYYAIsYdJzlTzDMUzD/kUl/I0IL5vJVItuiNVVtKO6j+fYZ8vxxrgcekc4pCm
l+iaqRvjcYeEpj8twosJaFkmiRtT31ax8c6chxVALSIJn+hNjcebmJRnIsVUKwKcjZ0OnzWnC6gJ
4DwFklPR25IL6DLJqW4K9gTMnTSQsV1xsmRvZJ+GsAyomHCZO2DaqM1P0smkR6WDNU7QktIdoxZG
7VCut/DiaOO6i8x5n2IFkNkjUhd0ILcHJVeib/0IsX1gexiDn+lxUhd7/BAJJ2ZLrd/6sX8nT+S0
nXTkiCH/FLz++JKplENJut0gC67WyJwSfxo1BBN6YF/1R+wdET5P3GlDDMjT1xKoFQAhoEBUEeVl
0U5Yo4D0sW7Se6beaoJt5CIZsI4nStdbAvEGNN4ax1ujuoWauJzwDgKlLwJAECQtnF0cy6BP92TY
LKhaEI+WwgtF0lPTc2BCpMH5XdP6pEKHlYBa4FyZH3ii9CkiOu4Cmx52iAmFjUpywL6E5bN6LivP
pRESV/xkF/IALnQH2SiU7dUqkptiEG4GzzPvM05eKn32pPUd96HBowTCSwKGqHWMRCW62iVdVk+r
sYislArrFaIVmS2gTxMTEvRkvGQakCt9ErhZocj1NewXbs7OCxdi5cUXGbw0iz2NcFypr7gfzPNC
aJZB6OwJr4SxEOzunQ6khgXCFb9mOHeyYR7TKT9aQ+vini9VkrEjJkCONvPB5YoQkCxCliHxCk2l
ADxFR5qO/x6j9aFT2JDQkdVws+qgV9TatBXexHaVHUuUfQIdXCAD8/UcHjXpo3anyWTHi/QU/DT4
f9PfFQcwvlgOIZlrxJMLQEXno6hs84tkmETRnmptbqXo1ftSSF+EGuTiDtVPiS5h08I00YKcnUKl
OtY+VXCBEa8xVyxIqwzwCjpIgvNW6ODk6/cW5iYzRG1mo077pxlVCAbc4Jho3ThMsHYzAkj/hqhF
nDflWvG5us5JVV13FG1XiXnmUEfpEWVn1E2zfS4+U/Oyom+YbG9+KOHhtqkqi+/KYkDHNuz87wF7
S/7LpPPMrI2BGL08e5RDdvp2BKmwR4MnjkOEVwfB0ifdod+0HTySHDoUi5h3MPMiGmcnsBNTk++a
p3oNYbdLq6DX9SB8lrtywvf1SSNn4YtPed2osuI9ZWtbz547s6Y0B430br+d69RHBUXHvMKs8wuY
8hKQ5ZnCZYl3cVnB+sPQSCiOAKKwJRodi8ZUTTUZH/Co5rJfiDBgPaDymisTwBYdJzkD4MKE0Pcm
N2BEkzCArqZJI9dQeUrgGZUbCZeLhebe4yremaE6cKiJqUT28CNfTcY3s2cNlZsyj2tSnN4sMpor
nCVBeENDQnkzC+01CtkHJSG15lEB4vV6ykmx4pR4KSXoeRjSujFxYege7KGwKwJxyXkOfWxp5UkO
uc43lzE7E/2OIIW5VcetPjG/A7YmNo8Ooz26GIWXVLv8R9ZNSQxXbKtTjsUOGVNMxmPiroBGCit0
Fzxv0WAcMs1+qG889eCRge90RJgSA2Ybk1YjVRsdudUchVLQSur3FpZVtzzqiaO+EXiPDx2fsLiP
P8Ru8FlH7M2+t24PE5aU9JnYXFADt966dSQSaJL0jowWixJNXQQ+RPWH7oedODanIggjJzHfp/JL
k2rscLrH05eEbB0GO/XJ9Dlu/2ro7OClmZK0E4ffPKLrtTpA5DgwH2my8sb2gwtTjx7D50xTzVfU
noShu3BLgkdE+vDiFei2ciEUg3Q+Sb8bq18eStYHZpSRJwL4YpugUYFQr8cfCkI6sSGbsx8NyLjk
AOMPiFjY//Gt4uwKe/UMHf6eki+Sn+tdJB67ciwfSchnxck4V8o/TR32w+eIx0XuoRbgVkT/OKR/
1LSkVrugCgFV1HDMimrJYWYAAKeX/wOVlYsNtzoOTLlNUQZzDqew0cBUzESt6nWfrQcmXhwkRTS5
nRq1N7VkLMM0tdDuhlI/hGK7TYWhuMZJTal1QkuYdhc/rfqVNzbW1Oy0eUxzFI5EbY8L2ZboFMpc
auxzwqk/xdF4Eg+L1Aa1sfgEh9s0MOnss4h1SpVq50Nly6ropbheqn9GnR8TQ3bVFENxg3vjn74L
aIGmd6QOp9vKqDfaeo1y5W5i0EzVwqOp7NHK+aMerTsR3Xt3giJSD51fLMXRtHgDYI1ZkZd8CXUL
fSA8vJd/yk5+MEWl1Vw+YOezLQgULPEozVnlk9hnVSPHSPiINxyoGb/QetUNO2IAXBDT3vynDIzb
iseidaBYzbe6Mk5xRQgkfwxs16kzBlhMLrMlecI5gO3b2DJqCo9mvBubYtOx6Tqdvh4b5lHhacjZ
jLRR7gQsz1Z0JeS5Y9smtbb+xlifhfsvi6OR3tv+NuQ0tqV2n1K/GlJo7CyE3W76vxrM6ZQSd3Uo
xzu5/GfVfl4APW7TDC8dDiKp3R9opLVYX/RGBmiY+aQJWKc2M/GIAMS+eWhSFvvhoj+3aavWKsFc
dueGbraVJgc5Fu2VcjbOFZdmJUxyyKiDMqlbYfGBWeRiQHWbE15HitdCskzmNHs6MrVW+VBcvAGR
oIOuy2MQw+QhFai8VYajHKbHesbQnDhfRvah9ORtiusoJFcJ2CL0AbyQF0rOyBuggY+7W4Dd3oRx
Syemgg6VuOn/B+UkAeJDIXABxb6Jt1QomiMMtmp2K4uDqKLfEoTpDgkURgs+DEGghfgeKYY7sNYO
TsBl6+sxj9iGFi+VSpQqU9wayOKAqUHGEynXbMF2jYagSq9meU3Wkt7fvRGjXPG5siRUdtZkt9iJ
1wS6n3zO0+Lc0DWd/X8pNh7tX7DCOKs2L8fY0SAmpGzuxiP19i7JMinceBX1kQbOSpp9CCp5bqA1
o6cGYaldRm3C/Enof71sbSwb3oPpIm2MzQlh7WAARyfTqeWbsdUeJrBjEOsWIwBVnjEEJXM80iWL
6DoM7Em+FDLgYdEA/hIYVnE44pkdtZBAWNtuPwtbq5yjF010T6zip63APUEij4DnV2DSHLzN+60p
CGsrhA1irxrSf1tqPnnMQAMhNe4tEnXhoD5wlD6sGDwLA8fPXjpr4klmtN52jpKF+1pWn5GsPrSm
v4tO2ffwiRjJo3rGTkaYrLELq7jHTUrxKzd9Z92rFekfcfzFPgR5fvoQ6TElTnbgG95DVb7lhQUC
19lnSO/kXD6itwpbo/y5QxbLVWasKHMkWtjNWo6GLQAWDony+TqCMY3j+TYKBLzgRGmHNfMEM3eo
V7H+oJISosSPR9Ke4j3gwymDx/nQcS4FzmEg328vAhgE71BCDQucAjAeHdHoWlFO5a4oEk+EKxbr
tQefcjNWe8hpO+oL3Rh4VonRE+HTnVYwxgiEQ/Ol41HQpeYgYRCisK0lWMT2q6M6sb1of7iX82ci
Cfcv/vx3coYNrMu+fVrph1BK+7H5UUbB2/Aey8hOEEYcGBOIDkQvls+8zi9YLHhQJhv0a3JKQ36p
NcwRKXLK1Z5/5aXcS7pfIFCrfG1khV6Hekp/SU5/Sd8zR7bZQT+01br3S4JzrCWDO1y1l+QVPAJ6
tQJNwDwlm+9hRglFmt9XJSJIwTRIjG+jieJgp+p9/kNDCzs0gnIcDItY3dEYnBl3c9g1SOdInJhO
iBvPheaj0K6ideLw7mHBmimM6czZiZIcNF+MBKDZUblcFGAgS12SrkG9m7ozGeSoesM2thN4JCxN
eZen6ZohEh4M3IhDxEYnZKSPLtwvZMEROTmyvmXh7hYZyy6EWzeyQRs+Y8lC3W83J4+dSQA/gYWD
JbaoMCJvBuH+uHLyayiba8QbjN/j0JsI4JxQTqGoHScA5Fakfuhq8rGu2SuStbd6LQENn3mSBF1L
/CJZzpUjLYqb0KCImnp6KqV1Ovbfi2L5S2IGS6qeF4Z8OB1lX5G698wZKd8gydliNSjN8DKBO06M
e9FNu4m6hyL4wIH0/00EuIEDVu+ycyW4JRsBxGqx4VNhZK1U72B/r6dDWwzXRFOue7g+4UPECNNT
mElyrMvHQ/tK3ooWAW5LdJu1u5DnThe6GqPPkkh3wXPABGe90GxuXBWKqnMRb1LSXuKsPufVRjJL
/TgNT/iaxOreVwJ0DcEXiJcjUCEFsVJr0RWhgHjO7DGrqn7EFF2lfKktsDhqODuaC07itaLphRga
uKs91RPQlGg+YM4h8lbQC0VXB3ht4O6+BQOjbvWzShq3Zd3gf8se5xCza704D2tD3fGtL2sSdFjy
yq82UY/5K2E8Od1KcUHk0ex+v+rJ1ZIXV6RFDCGE+RXzAhCeKOnqzPWgXmOJCBr6r4r+SyPRcWrO
5WvlP9HZi5nW7qaKg9tRJmKo+LCpy8oxbQ/RiRfSVi35RTCvv8iWgXUmBgd7yPoW3jNsZPEG9W0P
5PyfuNrlHAkg/RasiRgO0UBsXPR6eEx/vKzO/GgqfZWv6KZkBVFjCsf4GvhI0kcFz7f/NGkDZTdN
QTOKjGS9l1r2btI5U603AeamOoAaQl+BI2FTp5zMQSFnfqNEPkT+IPoJQ9z3IT7i5UsJ42Pfj0eq
5o65mp90feQhQZUxS2b3yTiNkmT8MBTHw125CvP6GT6mYxRRPPmfvBQPmGbYFRpPi2tvmEpvDBOP
YpiyO0Q47AcV8iNayX8rDT3xGYqHjAiiNQCNyT3mqkCPGi5sEv31U/lHEJbAthp3hxGNQM/Hvf5e
+H2h8DmgbIBntFMTtgwhv/5L7Uhuc9onxFh1qdsyf4XVcYx0/WgQC7KcBkuM0cxeGbGhIEpXzJRQ
4e1q5ziACB60UEu6F4i0KkmfcXs2i/bTBGwFPrkbmMAyjuAOgDF/lP71OY90Y6ctsR9C+TDf889M
vCf0BmoNXoYDWeMsKHrLT/8bclS81XpYuXmn/8KTx38w9K8WZ8yJSV4q/OhZ6iNArBXCEYXE+H9s
Okc8vSHPf20/xx/tWffzOZWkS6ltrSvFaeiRf5gSzwxmDHLDPxXVkbBNsBVoPxMfJIWBl/azmbBl
h5JHHO0kRwj/7JFC6U1ArqtiHslslFCPjuVI7LS5r5F4FO0FstGSh2dCCAyRIQVVI41R+xnFVXBE
NtpWGl9zWbtIQnMZaCjCARotOaWWfaD0sy/s8sR0jRQEV6geYjNC36S6Xe5JNjLJbak0aTDd4sOS
HopVvJVXGd3gCj3XWR3OPHcNh7mkmudSfFmY1XuHvRvdPofsFXZEra7Rn5lRbo8umzHvokfGiiBy
0tLAG9AylqkYwap8ibbUyk/512DISYddlXhzLZwYcJ1mp8cfLofagSck+y5eUpRf5aq+dJeSkiqy
itA6cuzOOhw5ifymQtx0pzFr7zE2dDMOaPtvmqje0kZeWRHh39LuwkjGUWjGB2W+b4v0SdGRsoO5
BRTDNd81mXtvq6a6q2dzKZ0xCcoQGph1k1eRR5WHox0ag3yXzwq0kvV6NOmDyJbuZDAVydkI580p
bszgMAIFYXI/KtuesXEtmdZvCM/zRboWfkKrA51nB4P1VRNUdys9CnGNJB8t1BmcCM3fFp/oLoRs
i/pcoJSP+G4Sk/roa5dqXr80fsGuL6V81vhrshThCA9UfCEarkup0oL6ZLqfHG7PBuquxFro8gtm
u6eOfSCeBbCuc0leiiOBuf+0riHBfuvaM5gzjiKP0hW6zUAhEeSAiMngVqsdgyVeI6c1+jOJjRBt
KV2Va21QWuEZ2vgamuGjDRaM/O9NckIgAAPMrRJJ9Be1gY7sTw4qfDew+7ZGcU7ynR+OFpHy8CQJ
OCqkl9iZ/qf2bBrrmp5aJwTFoyxEJ6XfTMvuIhZWUJuOea+d2pj3AjdXtnPkx1ySViQhxWOn2DVH
Wrwr38S1oYPE0tfo0IPDwrdmBE7Nzjsk2YvdpLYOfdG5WFHdui6ObT4f+ZlbMINbFyf/6bwwx6Y0
F7YfJ0QaYiPbkDDc7mQSgSnm5JZaqb7hCIb5Mu3ouMk+KDXAxPONqcGWDk0uBsML5yVt4eadYrcM
n/tEQzSRUgaabVEFlD5qdCIsvwsRJHI0I66eipPAsisDauAUHGMSvFJ8PmAKreVGYASwq9eYo0eO
mzYSTJS0BtfCeg3hs2hh+tn84WNs0Yx4ZQl7ha7sdvJ9RFhlHb+bPUgI2F8KwZ2+p2eouvEz59Z6
z9mSWtWbkRNdHKgCw7m2nyGTNOlJ5EEb0wJjoFVEFyrsdLl0lB/zrsTTtSXijlgryu+1oL4jqk4x
9aeSZ9BBvtikh+KIHpAZ4VOuzgaWbrO667V1lxBYqAsf70pt3D+rV6f7onVRWenW7FtHyh8dUkUW
DmZZV9yBOUTRcQggR0AMaAr1YKVbKLyO1j/TsvX+NZS6K4re4NFGFklUAXqUM7bERyPU++910wQX
aHy4EZJe8M7dnupsIMd7IUH4g1tg8dGH0l2o30rKfv//pOrLOMDRyQ3aOjVZwfahf3PE76gDyZj7
qbgQertm18C8QoIxWbWHGm4iTWtC1HrWxjJEYOW671e82lF9KjD8UQVwGJf0WGYsGEEYRvR772TB
dGu8TEp5bX6lK9W3BLe0ZxkbEJDTQNb8ZXOvdRgB2DpKw3CkdnDNUCSoM83nFiQEC8HgGlhdLHY9
7NjpurYlEm7JvnjpdyaD3aA7689yR/RgKRoplKHCeafXZNMLf/BY8M8q9rTJRmge/PX5cpaHBluy
tCqQTBAdMV+23sAh17aG8rTyvjZIzKDOW4ZyxU65htD3sIvyTBLpryDVVIFbMa5AyZk5iRbWTM2v
rEtV9EHEdK6ru/NCxx3dYx1sDYWGVCk9yHQxtThWKnZJOkc0C5HDJM6QYlS2Pmf1RSpc/23wYIpx
4TcraUL9LKnNOf1nFMZNfLELhg2NpSnUMXI+xPFvx0FviR4QUAB27paES0E0Hvl/4qwi4MIshVyc
ERfq/kYOyqJn0KEYOkrUAQHbL7LlCv+MXD9G48RkKGH4zWHzQnDlKqTZJfrI4EseEiay4mV5RLFE
ASloScVWdoNNdR0sCIP6m+8hBZYZU9kAfXrANy3tI2bQnMQhGM8YUOMOtYOyrRGacGg7FbSi2DKP
rYmsxr5m4JPQ8HFhl934I8+SnUhL0IbntEEsID7x5NpKYWkqnbJrbrqkmGYuN25FIuJ+vwCu3MGr
YwSvMowvcMH8GGvxgpVoyywlWR19KIL1apkcSWzLsGWWGF4tOK5dyAyh/VeBcs3BSWvCalO+QcoJ
n9xBGWWK9dhC18JdzJiVh4ZTmhrH6ek4GHiJCMEK6X7AmCyA0zJS9IGE7S1REiPxFnQ1veWYmtzo
e7xTR9YztUo44NWUE6swd4+DhgtW3wvWwPeZTsVWk4yyC6uwAK8fcqtkIPiR2ftDqgNmsgCcjsfq
t2e402sUUKHsmwtFWuze2uLYSeHBaKZ95VcMPnVDR/wYGBrttDeRghyZhjvSGlvwa7OmIDZwbwiN
doyJM/JgK0F12CGmtpZDUZvbi46/bigfpRY+11w+mBwPAIPKvyzVWrQvkDGy18STpLLjIJPMm0Jn
4coPtuaHSnQBfBHH2R7XFxWOxBlYWo8LGMgeDGQai6QtgYXirtdlrr9tj8ch8Zxq/2VF7Vq3nGu3
DJqYxk+19nNYGLHwjyPOWbL+a0zl0G7uk+nHzJl3W3bW/XYqsgqVBTktuJszYHuj4a5kz6VOnM/4
VCSqLWDsFXFshYR/yulgIDfF6N+tlrkDe9lipVAKE1ZyIZbCAwUbsfIR9kFlkDAZrVNN91q3N3G5
rpp+4/H5g8d5K07hGmCCy1dJayVFI7uu/Vvq40PkCsW1V+kMXglLiPwMln+xT08SovaQQBya+5P1
Q8yMxGe1O2fWeJ7zAY8YEHr6xwQ5PVuEP4e0CQZLP3Uz/BPWht1314Xn2EzPza6wTF9PVLJOKF0A
VVcnohuXE6PMiZFwaZotF0n7a+K0NPA9lNMHvEQbeCvVT9zQGBLma6VWd9ntlQ56ApVJv72wi2kF
SM2X1OLN7HklJBuYkIstlXQZ0mLv4LOZWGIptr+u/GMBcSJpQqdaz1Ob2E2B5BboYXXDwnhHXBaz
a7YqF7Y+w03vw6tFv2+Xeam7pNauakHt6dPDlKUbvtpLxpZm0lnV2ZxNd0Y2CirpG95ABo6lK+jR
USIkZKrDqfjNeMKcJ3vExZpHKnlb9bDtwCSZdClhAontmoXsQ7AmNkcyx73t0+fB3HnnSMlfvBLi
+oUhxmC6qzKsqnAGl2DLU8KWHFBHxd/eJmMI+jE9f1baeLbG9MLjinCKBHqi3MBJfIWs7hErO9F/
Ff4+OntN8QjGQJzSgAAXJp5rcxyYDUybgftzwuASYnVXniAgKOGGRcRmWGMzbNFGVFCnY+1nWl5U
vQ7USAzqINKxV2MLTC5Kbs9letOREcr6V8cnR/rG5bzLmxlR6MqDy0Q4xOcNPhafRdwrZ+89KhpO
KMwVI+koTGRDfatIcdbteBYe5Sk+adNG0FK5VQSnjjEvi9BntMk7xveW8IS6SqfyPc6oWcJETCiM
AcXwTp60H9/KLnpoEDP1+En27SGzW80jH++tJwynivu1UesD4Ee2tSM+YCahMZ9Rxzmaqxp2JoD1
/DbntmL+ceBHkdCW8fVOqPgVpmcrw9rNvDV+CM/PkTh9IgrvKTlyoGwK1beN9cEPHXM2DQXfabhS
0xX3fErQjxZ+D0i8ks1caD2X7DiDCA1pHoQnyXSsw7Sa0/qtEaVIKKEiqi2vFK/s/VqIvZXgZc1E
LsOanc1TwPdVlov11N+tiguHK2PCDUHYD8MBdwi78opltGcfOKDywC5VnnN5mG8YsUhQY4VkgSpY
4wscAzdLqQiJ7kT9izmOXWy3k9tEasCvpKFyZn2k4iy2BbR4LNeH6AVDnj6HKmTifiDiTF/x/JCp
BUINuy+0gBD82ElYMZJXWiJSDRxZ0DZ5RNYICQzp6Zg1ghh7bweqwKjOERP1OuZF8KdszPZEhQJU
oWOIypVbfyJO6b8kJ/Tc6WOyviTlDrWpBu1Piku75ufE+t+O2pHREVOwYnVGMc0+2sL1/PRQpXlI
EIL8hNPwaN5Zy1n/Dd51+lPWG4P17RIacJrp/X+dVeyHnRVAUrnNtxzqr4IxOOVyUJxFSmwJBK2C
Wc6KXGImnZdYN/S9OJAjk+710Z1sap9wHQLCiXqYmeSLGKsIPa6ayDWIB/MHOah4GU61XNxxAtZ4
81p1jyV2UEG3At9edvo5YkzaFFyZ7PhkWCojCS6Acs1CERDnLwWsFotuOjI9Xg9Rr5DNtfiyx0+6
KvFjEaZjVwfoHoKf5LTOwo6S18tjA7YBhcHtTj7zafvzrVociFcDLmtHl2tIndpeOOaADQzmADPR
XWLpXJj6WSTzuJB5XLZwLY/8wrSjX4sNEvUHdA7bRXuATrV0TstqkwMgL1r4Hmy76IRHxwzFc9pq
l7gRrmlzztiezofwPOBbSBQVzYZR9B+tGy4jsl8rIIAfMgvyozAFsiz68m5WwyBrmO6g1dF4Tzq0
IJ2/9FepFjHJy/eImaMZetl10PF0A5eXasm3dMPPadGIYJCkk4rKLvma6vQDjuuQoV5F4pSoMDnM
zHAjDlvQ8MyLoG8zyWuuTe+mRcaRtHvenqgXxuVfukbPwtY8iSziIrwUw3DQ/mUYSXFxgEcc9+PX
iO0sZfY5jrqXWzsKTg4JbhiKqHaI5wZedVyimSj4TWyPS0suTdpzYe91KUN/YG9w9jmaoQSkvCsV
m5oTymhywou3W8R7StwZEITE3zrzycGGp1YYqp54nzyOcmclw2ItkYejw/aXWvPEZPh/WyRPyA6H
bh9HfwAavmYGRsVmRan2Z21X85vGz8m2ODTF7Um7rqlxZ43CuqEd9Xsl6qcB9OT6OdeMOBOZ0bbl
yXLidwqJHjpUmj8a5wlz/Y5yEyPXGqQlhnDrreX8aRF2zd6rOntZV2TzNeNak0enxgEb5eeRw40l
YEP2UvxMBWAHiHskYqkkRYqhHprRiXmY5tSt2LRMK9cnTjX2RuFdz8CDfC/3+keaDbf9qXlfwFi5
2DTOMvAJOLmoShZBK5Yj/mod+c5FuFuFbxVJ3OK8XnEBxoAMOKYTcaQWnoVUlt4GUAI5vJFzI1to
kSUFg91erl8L0y6O1CFnOrQclSqrilhvvWrHlSGtxBY2+1VCNQh1eke5/KRdP6d8bPNPHAq03Ojn
c/aq1AQwI2wEE8fHagZNRuGwfIMMwoqssODsS8ZWBaHzkYhvjNCUvqEBUR2bB0mi3TMethJndumn
+DW20ytLFpk7ecvcnTd44MQtOkLWksVTRMXQzF6h82LYe9ceF4OBQDXTNqTzyldu+NY5C9dEkp30
TZ+x58FJDtvO1/Pab+iA3iFEsXWBICKUWKYrkcsGI7TU74SM0bSdUvVi7mlSGkWRkPe/goE99IoG
HA4NUx1kMnE9dkh2BtTKowm2MpNTvwEsrFiGz4yloS72bwHeDumG7HMFkKBix8gKNLLEARzvwGg4
ZdZ/tE33qprouIAgL43lyUR3XPZjykeDJUXgrovTPa7Dwld2rQYnKghlCWILNSr9q2bsO5EgMliT
JImfeRdryrg5Vjs0x6CvKvpfIyN1lgY1aCiJrfDIpHOhihYgdRjVfsnINt5/nhMDZCbBbg303IQc
SGMKZjiunOQ0kDOYTSmYaM5Gk6cegQuYOSkGjvLZ6M2+eCgjj/dEOs01dzSNpwWhqZUZrtBdOyE5
qI/u+C/rOfsqbL4HyDOZ6vUt4UWeLm38TgzJhISTSWzPZX1X8FGnXAsjB7BIFtzoot51yGkq0gV2
DEvyoXEyxYEZEZ1THhJNDzMZfHNlJgwtqquIJ4Fy9sXCbNgHLXPFhLN+HxeEzWh7NMyghUSlR6tP
z1K24CLVY9+gziMH2FX9jeGqkt+uQukwfmPjPoia6k4STwLPmIqnOP8ukRmIiwksm277UD6IH8rC
lKOf/Kqb/FGY/TvpPeK1xLpdriE3nnCkNB8VVlRThA80IJaHykE7NR9LBA5vPGXmlz6xXpT1Nfsw
J4wMdsYEYYxvFca7uPmM8v+srDiSHPiOMe9HLL769+QlY+IDnzis5p+QDZfG/aQTfF8BmOrNvTfH
xzS0z0jYI997dTCwO8HfrkAymvI3yo/esqh5a/5ISXkfWrz0xFUn6jGrRL4W/6PpvJYbx7Yk+kWI
gDevBEiAJOjlql4Q1aoWDry3Xz8LPTMPio4b0bdLJRE4Z+fOXPlsCHGqweqVC057++xwcixUjJRl
GDvdOcMBauIA/fhL4i2l4uGQun8bXIk9WTiZRJNryBpGRIpVUnHMoKQoFT8GGLHcGXgYDvV2Pagv
KdUobam5g5Y9lhPNEVgX5zm7Rb+VJDo30RrqurVXNHWTYS5NVF0VGVAyBZOLcVXBSOgnfSVxDjN9
LIfLwqeTu2qhP5bCfDRW/mATNTc9F1GID9SMZwkFBZRxQ31k3LWb5Mrnx3jrUGKwJu4qm2U5qSn9
kn8VfJfllwKvhGINO/epuAzAOKCZ8Zhn+VfpdykbYKS1joK0QWf0kfbLuMWz83PjGCfDrk6GaRxT
twti+DHU5MXEHJQ3667qfZCof1oF6gseDUe5ADEPlXtM8WwOjXm1PmwQk0bLi5XWl52jfrP+ytHf
DIVYAoZuDInTSQKqWJwsOz7bv7XbBChuIuZi3EqMqYKKNJSaEMbFaVn2mZKeEr0+Ge1wKhf5RHEX
6/P0mRP27zkXJxv7ccJ92fkaFXbnaf+ptvlHbeNTdCxPCv/mdRc23XpeOLWxqHzYe9oH667fadve
NVmeumw/FTpYzfSdwjGV0C2yw4ZaTUw7nDbUKlsRYnIL0yselcyg4GSc3Jo+Y3va1Q4DgWWzofnV
ydZrbD7bjQNlPGlQii1AbQUjFNqWhfGUbt4tuSHDHoTpxhaqAOYBkAL4iOtoZlAzPKFrxWDuiRN2
iJF0AabFeBY/YpG9ZOJn6gBJOA3DbmZSjPGGpFxoGSLcSv92LkzwOA8FTRYpjj6xEumHCw0s4KAg
Y4/O1TZqX8KJtVmQa/1rmq9bqjrroK7JxCxX5hMQNsbvCfzcMsFNw27ScvanH3gYKI+jKCk6CYg8
WPZN3uAVN+X8x4ylY9zLp774qayPkqes9mvG3LX8MDl8TOdSJd0Na25pTRDjjYc+2c9kM1DC5oD4
q2hXwPcSLkmDmk6mrZLv2iLs8GneWjYQAu5dzAYiXcjg7jLzW215/Dr7NEjOqYjp4bAhMOvayVzw
VbKtzDkCXa3/YzLp04O04GB0CGBiWt8pJAtmTEbb32xbxvcbzx5aWSpaP0FW5tw9wNnI5QU6HlXG
FHkt14qnFk+KhdtErkdXJRSi/EziD8CWY1dR6I6pATtIPvTYSGgwCCbNXbkqAdqN5eYst+T0rpw4
+87LwgoOc0Q7YIwQhFEqsB655gQCF5IOrO6DRq2TsPOzoCeHGgiNyVGEG6p5S3lwS+hI+aoVBAO8
/pJg0KGXwcg+K0GK5KFKyUOdpduMu2nAqt/TkfUW+1iIAfhrZDRsvj8wdRBjSEDvsmQJZbu4dup6
y5xb3PMn7VtAHh30EpPMYVbfF+5EcpQ8eD08SgHVqjPOZfygreQ29UTeQK+JoNyB9vYdQqYj/h3z
q/iKOj/nIGaCGUGzyXjRaTI93OFcIcGMGuRPzGDQiccmI/P7bmn8eGnG2ArZq/JZFdndrOvbED0V
XsYTaX+Zdx8na1agl5BR67trYlqeCgLOaM6TA1fnQQ6UPWRDi/rGDFyW+0gCmTRqRCti9BSS+pZK
9NrAlF9dYX5xM+IySWQzp+OF1LM5Kd736IKWY7nGM0I19mJYXosCymO3dZlOTjDEBr6Q2PZB4scs
qYUoX1JvvSlt4uH+P4azO7AOHvSaZQ6UkgqPxWAisxxG09ov8BrXPgmSt18J9xRabL1KZ6FfwVwZ
EcBrnWIX5uWmD1Q7DYiW16y6tPFMezo2jAzUF5om510lnzAvqxwCnBdkFLkqWVCrNAyZTW8dpH7B
WDfdW0OjNXPJY9cMv8v0FZFpmCJx6k8d9/2NJEWAodKf9A7QwopYB0gzw61yJwsEqgdiYTy4nTE8
4vVO2RDchbVgGysOM2f5yntDVfszdZthHn1mnHbTgQ1uuAJ8MHf3FW/T2B6azHqQx0Zn803Fy/kd
YtyoTOcjLrQHqWOFqgoD/1VJZNDJz5CVsf4lB+t3v81hKJCCtYWihNkxnxZwngKg+06ah13HHwh2
hlQaToOOrPNjysYD1UwZ4kv+aZMFkxCY6GmoVPuoA7inM4gSWiLaEe2zMnmuLXpDa63ZsikY7TBB
m47L0bXV5lqF60kMGSVD77Q6A1hwHli0ZLFcC9plNGm+cTahmE5uo+7WycQmavq/9l08AJ5JzOkz
AxNbvW0lNVOSnyXFfhuDmhLPJfpp1DqQE+eSz8kFP7ySxgzU+AH04lhkA50u56hjbppoq7fcpQTr
D2KLDNreZCFndT0zckzhr4J66GXp754Zk2eNBECCf9mlg127JKyZncRG93sNICcHNLI0vowYqmlD
3I1K/Uz/5HAJBM1BOhUBv5q62kpEygR/speCphLhWsNMgrw6zJKX2yTC6vnMlfSsWtpWiuTOs7WT
vQhUh7I3D5SaEorCcKtG/ty1Pq9JxRsotHWm0pv9Aiw6OLnVuRBzxLSj33Mre5rzv5H699O4FJjt
SyQqUo3DH3iFoVVzIfqBQMRvG3pzi9ueHPlaHk36MLD7duxy48kdPH4ri5UfiLK12Mzji4Yii+3Q
vuWDFoID1tv6FdXqK+e9WuqBGEmV6iX0C5osC06fusY5ST+4LA2P1eVAn7zOePb7FjxGtYHaUHsR
L7XH5OkzlOI2mFmkC0TFIlwfKgGzPdfLM7DVlaWgUzY3Pu0lZ++4gkOoP2Y46eroAEBDiEMjNrjN
6vbgA7TzryuL2+4iUPklvshhXLYzBrpcopDnwdGsm6xM5N+WAGPGEx3nW7Msty9IdXFxSvhScTQV
CfuqGoOWchTyeJQgMlkInsR21A4N3bpbdXkDmUM00BlyYM1kMInq3eFh0f9FhW5JrA6vNliJWWGF
fVgQw2RkJ/U2aCrqVAthhkOSX4MGtcuiWnoz9a1487HCugb2n3EbcOi21ei2LTHP13hQieRxhCky
Dj3s3HZpcLyyUFRUjonFv6bPDJpzNEf+FicBSIeS6wOC+mPL6Zs14O3lAa+iUyuiY2+rXpz/gdMY
pFGO8WSDqCUEqZFvXlnaPkdgR/obHYzv+rx+FGXxOdnNZ/4+tfZ7Ua+eNj6LxEuyiWI0kJMK1S4m
9Snt4KV0tXVosYnTe/me7/2QYzRYRoIBDzfXtWBUq6MevGhG7rMdYiYFSbNCjp4BN12YnaXCDG30
xA5WRdnhcJvuUwfpd/GxNTATbYWIHIckctP3tY2ftpk/0qRC7xW3dejchNF+pLeAzPhgYYSH1M72
Z2zonruTJEr5Xbfukq7BJpMab+behDEh9pOte1jAOvRChFyiKtStyOfsx6j7Y4X3T7stiXHS9P6M
Pj3WhIyAjLNMN/L23bphHbBk1370mwT2ruPoyI8jHgWM4A9KdbADx3tlZNG5reIMfbcSgOA9BZxn
gXDIGk19zJhKVoqZGYISKQumunIj3AYKftD0uLgzIn3jXLuxCOcWP2EfKJQlTJQlQH3AomdBC113
q/lNEEAMALz5mvbwVrEvIJc0En6ZbZTjECplUi/2RcX5Mu1z5Zo1OSYvhThe7ncS93hk8+jfhDvn
yCEeCyhZWGpRZIouFFl7wg8CJ8O50OUN7fLIXsr02cGMBTkVtmnj0CPpyFxgzGOCIUuCGiPbKQMD
mj7HOif02J7qZr4P/XRrpvJaGXDOGjswHP0Om6YiOeJkOvTI9jR1Ay7D8dSF2ZuJbRstQu7aU8dM
L8EsjarhkvAYq+bfPG9Ch5E+I3CgzSdMoUddBXGDA1zqVnZg7MHMCMsgQf1pOY0XhW63aOaGdHuZ
caifEfHuFG0TrGCCXS+AXVLlF/IE4R53hM1iQQvCdY6OjM218ZxodPWXgfsV1Ez3vywj0aH5HRQK
O27EnioSp/mm5QxvQ/lLQecGy3kw0NnYY04DiXlyQTkhjWg2rutPUmmPUnubdePLOOm6HdalHFLR
eUq4+1mcGCXr9AXUkky2AO3aEq4lJ/D3oXmr9klfWC+QWcy548dMJjb5sAlbh45zbtwnI97I+i6T
9BA0XuO13qXb3ggoaVrYewKEBrEnMskd2+sEBJXXbJdg2CPEwkb5UbEayfv4+B/NhMbWRVxTGoS3
ey33cmbYE0Z/8vjiyrveWLza/BpN7TOZ+i9O9An35SAoIvuJ2zcBXk6rdD71ctCpmidn7yiXwVCK
QG65fMCSTH7VsgJ2DbMTLToWbzg79bmq1ybh2BSHLJGPxZ6CseSD+MhAbdTjggMwP/eX2WGosoez
o4Ncw/JsxWGHMAMhZCxD0+BDooEg+jVCO3OcGY0TAElcBnFEdxUVgQV7iuEOQWgBNgsa79lLy3Uk
6Q2yCd5N2tGMIL6Rck8exQOkifREHM29cpyc/LotomLtt0T/b0utT9k3eBKofS4YkmGCl86dwH3i
VvyM50dFVj/hrEvCBkqgxkbEKe92kp+qQT7R0Ub4mivUQcfHaYPzxbTjCHxGVv/kPctk1uxQtl6T
2YH0IgA5S6cK0bpeJVD53bEGeg+9TyVwuFI1S7JgS4UW9p8dIuR7vvPtmHclpzxF9Dyi94rdXg87
iEKWHJUYQI6lETBoWJhw48a63yeFb3LizrjWeAv4609xVLjeZFAinPXmPMgwFeHO8pm6Q2whY8RH
7wBb7sT75ZQ0uH/FfhHRm+MsXl4TgTfMZ8mvWIVtkUkF/V4g2UbP5HPLHWxXMCOwbMBs6vh1pu52
CT8l69LnPwT7a/zXNh0tY+HzvUf6+LQxpgnnqpC1gaEY4zhL6GuzvgAJXcrmouvdCZYEJ9xDvJlo
3Hg9Afe60k2pqnCseVLJZ6Oky2ePwY7dPlVKwdh6Oli3BPpS3A1vsxZaXXdzUoyxyKLsikHDDTIM
0yK+iggqbrdrbRHOgzg7PI6mW/flsXcaWsmm80zT2lKdVWO5qEDgubbeajW6EW4rJzIwwMrjF1eu
hyaJx6r2u9EGHC6t96HK6EeYboRa4/VZG/Xj3/S1GvaboAFGbLSANzorOV/T/iwU3KCWOM+metIl
fgaWdFziGcU2SOr+oN4TVdB8BAgIPQyqIL4zjMaSvqfHgDgyrSV8Yt6sbrpYcURUeZeW9xBw37DX
NXs/McVUI7XKOMGU0GTxNjB6dx4DjwqhOlX13Qw4F5zRGgBN6HGyQrMBIKPUYVt9KDSRKT43azwE
BYjz+qf5r4cr0feak/vcf3ztQeAJ4Mmwy1pSDnSo0GNOTd0CIrOF/NEBj9l1XDyMI3iChJnQ2ELY
LYel9qC5dTd8hexPqeOhdApDjauwdJ6A+gnik2kXOiW22kZihRJTybp1Pju/5duA8DLypw9f94SP
kWag7alPGe1U/mYVwV+W/q1IHGlqESY/TMWLSCOweK3M7FixeohZPezZBe+UEx426UI8ixwrB7rF
5Vbmey8niMZzgMG6zcrXQtaIznIXDWkVPUzurbaF7M2XYBwi1mTTI/CBz/2/1yx6OGCj4lKCulKw
WfS4GkFc0eiXodcPMxjtHQIrRQ/Wseigu2xXT1U6U0pyUfAAbldMwnG7Qv7SyuIyBwqGgljEb03X
vAodmrZZPyzi6VqQoQwImCl1q0MEh0r8T51HR7noj6O2nIYN+8zuVbi11BBLYR3XOAcV5ty6Lr7e
wGOpiJku3zPXFx1XJPysAAMnFtldkULB7hKvEMnRZODzcPnt7bHbj7THxEWC3RZ91lIOXJIOZYdF
SYbfca5G5jdtCsoSpHrhBGkvjhFHrlMwRfIVYamKeLEYPPFi/pAGml1L+aKoKy4ldv7i1snxNY4Y
vmeciKUOcMzOMCkM6Osj5UMZWiK+fqJDJmyZrr4MeepZl5LwuAcooAw5RS+f1LIC2EsX4Cc2Gwmq
JQfXwk3dgpYKBave8Jc90dQE71Ukp615Ais+SRRAfJ0njR0NttEuJr9RnE1bnNtWcisldssIn1fL
uIRh0IIbl0RX1SmvnV5exrmhqmNHrk2DTRGd0wQ9NwkyKhAngz4jkHOUFksSDUMM00Ral8odY5wt
kY530T4luKreYUZsq/6v7lsa6yeKoa382Fj241EEPozR5TjqNKcvboemHIewqFGeIHGreXkmkZPS
tCBkAEpscg1OpybakLqsTffbl7LSCXwZ2iO4KbYWil9RMZbw0dGYLKMAjgAtOAR+C/ZsHicQRbnr
TjMiVzUDcOJuFiJSJH67H08Fk3aFnyiieGvh16/gsfXR5nVO5of2SCzkhe8q/d3VwHExlYWjq2Fd
wZJx2oDHn/chVQ8DKVENI6F60Pzp0BvjacYC1+JwHzFG6zZ2nEcVCqtwyw86Bnyz6eD4pAg0pdsN
sCPmnY2+1kMTavaKBCaM74a/8kLbe4FuIiHcNuzOsiYh6a9iCNybt+VryX9N96JAwzHYx2zxwsPA
c09dU9cNQZVs6jxrQhApPW8jaVHpxwOuNr4z8kC/xJag/op5eMEyDk13q6vhRm1PrZCX+j8Zq/8/
GSvH3zSWOX7gxl/C6o51MB8OOQvwIQPpcIgtaIe4kSbCmpXFE9YN3nRb+8U3A5YkpIqyo2KnHlt7
2r5Yq3NbyigVNJcyVD8lSvXMlVrdCQwIY1efkaVa/JnO3bys7mAXMM4QeexvzT98ajhuab3SGP7z
5B53+lV+VkbB7fAPNWyXBVYWVLap3c8YLoh/xPsBjFC3uBbxLpgak5Tt5/7G3jUSzftqS69U6Z6j
qt1J/ZCaNpEp9cUDNuLXeOVwXTo1lGAALZS+MPbDsO9OiFZtnBHRqcPJxUKguXFk+8VPQXsCZ5mE
WokxLkx4B16ooxA2oCS3jxUCMNP1qyCaHZoFTD+Cu1yzFF25WjtIISeZ8Zyoh4poZM+B3VTBLHGX
KZkUEl5MhJaEP0DWMjyzt1BARGABAXeQamrX1JFz7d2ZvNDYZzcpILAKlcT606KNJbhNBB9TrrOH
HkiRd5k5Na0XjNCDptW+LhWHdnBj88smLjHTqzFbNx38WLWLrym+qkadwjiTCTINHHh5yZrsEP+J
WY4V+U5H4k+xWkog4Yf9jFf84EmviM1PTVUQdi8H27G901G5Kw20J2q7UUpHjMhPomieRgIhYq6L
MtzOI6FDLgfNGQjeKRk4wRMzWC0KG98KuaWvYT+MZBNWojIq3YHWe69wTNmviHh68YNpg3Nf0L66
ZV80ZnYaUvOfLUbQYv5NPvAxG95yij/g4Nz4ABdUW8gGAA5cnAug8drGHKIQcae53rwUIEgsylsX
NjFqtK8A3y6ZAeLQPKZsr9P5bE2woE3QxcXNwkVjSsnVwkUz8ebJG0I5OGnWypXk2O+XCXuX+TFF
zWfXyZ+bNaudzoldn6PnjyRmyJnToYukXWTK1+1nEee4gecT9WSkKK0ngbFB6YNaaP7HquECKuWD
AZpJSuiJxyZF3XwrW2C4TZeOHCRqkl/VXYKhV7xKxXlWpOgGp39ov8yqDNH4KS+j74OVDOQ7nQcJ
crylj3dNjFeAHfFnd1rvbRQU1q+NG5ZLkF+BdmSsXTFqWU3Qp3agvJygrBs2lYbH86LaStCXrnpd
yc/xti7EKYrFsaEjt6zZzOJBrt5igxt+jaJREM0T08nuqtO6/6XTlzCWjl9p9LzDZDHrG7BCHZNI
5iYLPTgx7+iO+msu7pZKFY9meXMke5WKI0xGEpI/1PVnkGcsmeyJ8mRfU8WRG7hyDpOUXCaFCLj6
j2zDU4cHnN7sdL3x4rltvU/8hu/OhCkjkHD7Qkpe4XLFSINw5XmhK7zQuXgZv+OQHZ/KEjRifwCa
/CboqYlX84RAbW1Jku+GTLeKK2bhsIZiysVkPvXU0KCFHGyitXM1QddbWU4ZhwUHQYavLFGZrR1X
19zloMayj1eJXROKsZuvMk18/6ZsY2X6mJdbOxZMac3ZIj7M/s7h425BZ8IxfhowBE7xH+hbDkmZ
Yp9Y8S3HKJl/WA8dNbxrxUGv0zvFEqKw3kmmUhbwS3CXIQnU9R2v3NZfyC4g+O9HpzjKEkOn9VR4
pVmA/aZLHUT3jJaoZmQlxYIzwtfdZyd9Zize10DonGfyb5MPxzLJjkmnBUPbBQD7YAv0tkH1OPdz
h88JAcI6IA7T8ovlXQfNJV5Xzybi6LxnrCwFe4M0e0nyY8+Ss+BRueuvDidBRGQlC1HEtQG2EzVX
pr3HRbEV9Qo8cPlgkuUhL/9Pq990gebcRcciPS999kypdVfJKfDCPDKG0L+Y83YRPcTpKph+2Xzk
MUGogxwIzJ5p6WXaM86oBv+DYUvxp2XPJOIX5NLQw3x2twqS4fxamRkTIAZx8yElH0Vb0Z0Cf4wi
04VXdqLZh+yfKvsSvkAvZW+MStONnl2eNlPCMFPvwmDTpydM1xaXgJjjv/W8lBtAXdW7yaSeuwXL
gABYIwCaD9Af9IirHSw3DjXdB9JtwqsmutFM2GntowKaouPthLueRr7hlCv6YZTv+QSSNFkpQ9x3
Fs6mrjvPnnkaiGK/Jbgu2ALfdOZJ2+kQjAnguXaWXNYlOg+azRCpHjWGLXqakP8L9uV6975SwahB
vcNRjJ/izKvcdRLe/sQdpjI6VGvu60vjzxX77wrW94J0Ck6rRo73c5OYqOFQasrUjlPlGVPe4vgs
J5F0qYYs44wKOeXc5NW51THIkXB14DJL1bxrOBFMTMa9QwRcu3Q4eqS6dwUR6w/nSW+6pZ5aeTqx
ppmTq7EVAuIqzDL+HyUbmeHYD8ivMRUE2JzUIbBZ4t+J+8v12dB+OyPF2qwR8vSBWefcFtalK8M0
XQ9mDO1v5XeI4xayQ5fIMAeQ2Mmek43ruavqLz7U4lP3TC+fvune2ZeoverC9SUYd6UpoX2EGGT2
abtTqgiLqAtLYN9SmDa6dyJIuLssn4IOLtnjCfwBFVZjTwJhfPGnLFLvJbih3ZhaBSWQkYdRTmEK
Lo55GJD1nan35W/uqhsFUPR/Mum3NtdYndanhhI4MweZwOyzYNzePVz7kHF35o7k167cdptsZtCv
XKZa0J93xsdv0YrnrETPrlJf4OXfyj/VQEtBp+6FmL6Kib1xNOyb/+ASpRvK1Lhh1xrC2XSOWCA/
yM2+2TN+O1ev6Pz+msvhCRHjioI/qN2tWZXLKpwz0/1OLRgsBt5YaFfDTkt+Mj5WToT8xWeq4TNV
85laUtrhTO6rtd/r8OaSu1ogmSXyfUiW+xTQr85zApPVSWkRdtjiqfvmVugD8GqgzRvln/+K2QLS
XBtSSaNf0wOfv8fm8D7F5j3uz03ZX+KZYRNws8yFqicpF8Nb1LhCdZ6liEvFADxy5dl2iI2a3UJ2
VxG8m866ghMmFibxxb5ElQ8w4N3Yv0dhguuHKSe8j+JgTz5dE6bq0ygw28dWfhVVfSmsZGMoHJff
uGn1SrkZdfFIFuUpN/FbfsgUfFuIio0JW7L8Ehvilv/QkvFUWfyTJYWdnrsRWA0xm1RK9mxpWo23
znhsm/HNGbqXaJKnqa/3xP+3h7MN7iWKiV9FT5B3DB1ifz9OWLSps0Yu6blmNzCWNetuHnd1XNwn
U3gzWREUW8HKouQextvTlTHMZ7y+DevVYxEAwHQwCSDna4alfgV9AUtHZwOXH/tsDZTnDn7UOdM5
81lCEVEv2PMLEofFliuiebY92Oy0xZj6gEHTBNsoIfU1zy/Ld1Z0t10oK+Y+oiRxIiCA7H4A9bur
RMo38uDH4rZ43ookGMQ7tVAxz1Mb9wHk/cAR9TH90G9FrD3qybPZP5aYOyLtL2LitklVYR+r5vgu
VPXd3kkPI5KwOHuQ8Jxu2mb5q5zE10G5kw84dscUImQ/kX4wsXVzOUF+8bQPPcbYoKbcBlDNiEzq
R2FrgWlCE0ukk9p/1mVKg4AUarYBfC/3VLVxKUVJy/dJVl+ZLVwZCdSJKCXwrI8c0BG5kjNoSSyZ
2TUp0P8RCVaU8RxL4JTKb2uWvOiBadfug8LiTQHKJKzR8376ZZKGrDAgEWeKHeuIOej/XziQ5dwW
zyTMoLFfgh7M3Mo+RPlRiLbVrxi3MfDGlxjzZ8/y050oHOC1qCukB2aTC7ur9iDcDvqO6AzhI2MP
ZXXzh6hKd/iMjwOjvxeRIhV4kIHW/WbTDMv52kjLQxGu+IO4ZQ2PWpqfFVC75j85T73V9ffg7CRW
UQ0IQRbDKt19G43JwjRgkudgjXavrfjBZ+1R8JGiNmKlSMvirqwYuI7dBsrIrKT+AMtipjKAsVwt
wiF6ryT+nRFAA6F4dW5Py6wee/DhMgldTAtrQWFP9mfEXLDiwbQd5TBrGNtHze/ljOlgDWo3aSov
KlPIPtWH+ikHraq81/8mlPpawt/4XHGzhzslWpUL4BzonlXP+5JUhl1dKGLDwJHLfs9+Sym2sDjL
Js40MBBmeWBSPkjsALF+xOpCJ+3eKCQ344I0o5U0wFy3EBwZk/WhIGb05Udi3+apDPBHCBSJTUNp
y2tv0mAPrbyZzuV6rCjWcu60pGAXk/zFOg6TdpJ+N/xQzVvCws34ivODSSCyaAk48dpjvRd2M95k
9VHq6F4DfPWG32BRH+nu+RcLEsUxRjmHcg3FI/GcNqFG4lBu4RfurUSj9oQxL3yTPMx4zi/T931u
nwYIDSf7SRM2yBMpjFtC7m0692kPwwSWTpLNgUXCDH3HRMbBn+wZj5Zbc+Xtd5ylgHRL6qZbC7Mn
wCLQ1DpJEp5625jOK02bURfIECTbQtznkYEPlwq2C72pbvYLVePXxImqwU0BjOWskHkQgrlAzag5
7NYuSeZcY8rSFmA9tQQvH2reqrIgBvg4wilTKWDIssKN7zRjt98r8k1Jrl7/2id83JqKxxM3YNx9
On3iWZTkAZLP6nP/0YWohrvqGN/lErAttkQ+8ceF3o8xv+CYC+n/DNNu2RlrQpahOCv7JMn9yNIh
DnK0w6Vfq5kdDt3RhHLN4WXKNqdvfZgTXLzkvOqCEyc28UmKoKhbyuhaN8qnnRxIa/ou9zvazUO6
GgpkRtN8V5y73Tm7TyIMZNXf/x9PyqsV2/7gi6F5ryhClFVSlOITfArUe55xYqflR1ymH5Mzvce4
SJN3g51AkuIkQYnm6hsZHudFHtd7HeNC9AZXap4dd9HvPXEgBLmAs0++C11hqhW+RYXLTLsq9jWO
7nlObrJSPDKKzKNlRpSjaIwXwUoG2yboN5Spp7TkvrP81O8T4QGsPS4D+jebv640jis+tqgqPxuD
GOTRgMxRYjFM5YBGF/yILKgHUi97M11eqhCvUqphs/WPboBn2Ijbot6nUnZlClqyiTWVBcCPwT85
lmJFEmxhz/M/4rENaaYLeQ8SzCGBb6M1YxEJJhoS4adXcLBCA6BuS4lI5mmG/VJj7T4UFlaLkVO8
ce0iP2vbxkUsZ7si07CuXDmU8yhQ1dthb0vZxjn1CqxQ2SW15FBe89DKCen3Fvbd9Jj/05UVa5Uh
UK6cwkBq1ufawayEKQgZhltTyY92A/ryQojGxpW17xg0kMq2D3smAUq8f4ObaH8/Ix5Pbb3khNyV
bQlyGPNuR9xIITfZ7mx4SsyK9oubIP/U0FIqlq5TXt4V1uWr64A1UMAadHyQ0vrcxhYuRCVMKmnf
TQzxX4JYRscpPcD6U2hwE/7Mu7pPCyRw4O3RteDh4aZk9sm7rkxvai69nKa/J/DZ3LyqH5yP91ro
12YcLvO1iMlR0utnqs9csXeJQlCi2ZWEItSBe1wLxvJh7DUm5LG8Y3iTdDNobfZe9aPis8T4r2+V
Q1tXzcQbz7zx5ONZqLXq0ikKXQ46F7nqyjvAxBFy5DdZ13+JY3WbABaPYQ8iu9SnMLnvZ2Yo0Xfn
NS7OUQQZ+eCAdm/9P8nM6oVeg6hjvY1mz9Lh9cnung9PSIg3BB/OuQtBbwVURGJic0otOEktXWbY
ZleS7ObUeKip/GTVon6glWh+9y0Wct7U/9TkXBcf+3Wg2HgHPPpXXzMxMvjtg/ZXADCVKJtLU1rT
NbfIq4N9Q3JFO8YaqxFi6xhX0bJbnLgNTtyYVW7XG7uSzSo8goqxHm54uK1TtagOgUCN1LNtbRwR
+kAGvE/Owo0+p1sgDeglERpgNoCpC4F4xYDb01xnzbyMUx8Wd5SrEMo920mYk/+5f+aM9tG0CKaB
6tVeolz8f+0/LeY751yrXdjnzsnRrTAu1lCj44BV8HmZ/dWOaDaYd+ieJ5y+tZDCGkUBahnvGCD5
BBvkvU0B9adFcgyfMknHlA/AsCtpNpKBzDIfFYTsOvknw1qgDMYexCpJ0HatT4z339NYPpmF4D5z
ed28FTVnJnouSF0ZLX0FWij+rALjAeuMjGE2lY0Xi6mXKdaXPSDx9hWkmu5JdJp5hrcMDaMRDVzG
ep8UcdNa19huzeeR1Jmxo+qd2OY/hvlm9LyfGKqQF940UYbVd8bCM5G7A0n/g+WguRPJNHlUG65v
KjHusW5ubSMojVIhq5Q4zeYJJlCqngbTPO1/mYl1mEFLp38Iwns1PCrHeVUjVYB+Mh7N2jjYeO2l
lL8mUI8+DiQqzFqiv5GBYeMMJFwllS5FZ3V8kwrpYFkGdKtfcbNcLJDGtorLFeY2qEudkdj0KA9j
HOd04ha23dl2WaP60r8Shs+YJsIW84aeIiA8kLyrbc0a1Zds1rjMmORiRYCpfQNrUhUF1c2Oce+Z
u15p9qv9N2IO9SRN7JWGSJGzIpBI+3YEz1/hoIwEvI0eq5mxSxIai+mLq5H36N7A9N3Bg6WJpIBC
sOD9AhIUn1TYYnYRXVdlOsnjpcmavQPUqObkwbfPBtbt9sSUl2x1PQ8DHESy00ZMIa2+YliYTf6Q
CO8Ou1VlTQMcFYC9WtQIPUhQj02g6BZKrH6RVMRI6w1klp7Lr2nWX8rBgh2zXUxa19n9D0nnseQ2
lgXRL0IEvNkSJAwJ2iJZJW0QUkmC9x5fPwc9C47tltRF4JmbmSdrf64or1T/UnMnOTi3VyUwCzGY
97BCpCo6L5UYpH96nUizDAg45awVAfF7kwKIqMOkGRUa1ihuozzRGVv4LiudsW7EYlgSlquvRqXf
DDb0cpmo+oiwC9Egl1F4MNwtHQ9rFb9ip9IMkEnSiYkmmSzo8aldTMaxpO0X97NfA/Qw/6BAcvpl
OBsTSQy5nhDt/gF0NF3q4CauwlndhZ5W/KFRLMzJo0banUE2Y1AJ4zC+o+t6jGCRw9dwdFn2tuNd
0jdn7b5q5i1KEd4t+TxH51ZI0KfHQ1Vq7yG03oBjnyG44CGhLsnRQfoXZosYC/M2R4wqwMGHhjsO
Epngfh/WECLjWPIHNbOzjew3QatpL2nGrYymGDX9U4+x3Ua4/0yQZXRuCDVJ/0rajw34X6wePDq4
Ozzc9J50glburrt5JX+lxV6l/tcIPamxN/PCDIPpVrrm6ukO7yOBUdx3vP6qLnhjBDin4wEkoG/y
ZtlpHfocEHGswLMzDtTZ5RF/1c5UYxzCMlgQRzFMl1lQrS7HQvo3q9TA8m/Dqz1UX3E9YnUHox5K
TGp5jSRINSsNbtpAhwY2VrIRDRWW5jkxx+usqjfke2yvOR2Nm4l1Z51Tk/NFQdvr4Cmm7o2EGCHF
ECIe/MGg9A/TG60DtoBVlwpJjvr7kVZTbUr5/RIfQ7VHW1RTXupcIZ0YnUF5toFwHMzmLC9VYMVM
WFcmj+cqGo7r2eKeOxpWUIXJ5UMFGDt4mqR4uZX4czf4iczIep4AlVm+OMdIAGwfnj4BJeNjNu4/
oZj9LiruahjDvtNuw8mgpMdkvsx0CRv+6I5d41YSlDuGemtL98pWNFDg2QA3UyyEvBD6mvjVR9Wr
pIrHeOjZ+ugQvatpPmBKlcGPDF5YmJe2zi5rlZ1NemXhkiBdOmF5lEq+QGj36H0pUYQa4FpVnAzY
W6CkShUDcztQvyEGVcJIRPWjSfBi+h212Znkzk1M1Y2huaUgOXFjHbGbplIS5KRByuw+htWjingj
i/VDyqMn28u5VD9EqIaiquyEvWYZt0GYb/qsXws5JU2Kb4tUai+TX2aEku5YaJjx4GmWKIimsk03
FAdqkyMp1q7BMVL+xMkNN4Na5qNCCCQBodNtLTbsFeBRSPwn0t28EpBRsQ9Hz8P2TEwLvSPd5Kck
WfuCArD0owdZqArRx1wtj5IQS/4pUGARcpQvxEuXR5fOoNQe7kxx1VNt6/XehzgqW0k7dujro3Ba
zeVs27yS/U9Ji24FUNLRCmobr5m4j3ceGArInAavNangmloB666lul8soR8RFo3T+gg0NBN9ItVh
E50KPlavHstiOS68uJUp2wSBd8W0+BLz0bHHsUy0Qy98kxeuh6OPVtYQZJyZtWuZl/xjZMnAXEAD
Gt2ty0dOPZRAEjlE+qfjqQLLz6p/1cD1VHNzmBnChpgQatNtwTy2eXbSavEUEVvtmVEwN40pK5gN
NHVQ6cD+FfFEJFO6EVMM00Dl6A5Tq/M6WqEJr/Ud8AAjYQq/6wwiDR0ecWb4xgdDh2clFc+pQMFJ
aIdeuo/SpHDXfObap9BzXCHVge3NhwwYLCL8zlXwNTJkYpLuy1Q46h0lnVV1rubiApp8pTg7S905
JphBOENK6bQsFldqsG6zrKmF4VLaxb+qDOErPkqpuF4FWQpvFxkPkAfwncyLx6HSmD2+ZG975kxb
HpnL298yEeCFagjWfUPharxQiM4CaAiS10Y/pOGvWAURG3PohH6r16dIAkYI8WmnA5/K+KWTs2kB
lMumk4UvGszSnK/kaJaL+iwp1zLMBGMH9Iax4b057bYQt+HW9K+18wKViQ42+Eb8rmZOLp9nAcIw
NJHRf0Sv5Fxr4iUjm0Ed6xL3162UoMgumMQCfYK0DdaqHpbT6m4zsJ1Lz5AdYYhJyS6xRTIp4alT
geahw+L29fM50CYM8nzCyZVkery6PGDyTwtB3Zj7GY9yJ73l+IUwV8OhK6kN2PZAaosd6zx8paLC
8JGFNhlw1TylUQ2kPscIh5dbS86xQM6P/yyB9x0mgBmrHCBoFJqT9RyzJDxoRu0Itn4r+BpMmbMD
jeJWfkgRcDdxIs1zJ9KDepq8NraORkFvk0GNSKP64dMkQpbAD1dqzKtK4vKNOHIy2wVjLszJkvm5
6yHeiX9rT0OdgMSbhIALUtIRrIHRacGOJNNWO8rqzf1kuf2auYXE2leNOYkqS2It3sQhmSBTxyuw
Ou2/5TtEcIfxvJsA7eaNcaHuYstzsDZcdyFYCYwoJd1LtfGi9sdWw8y3UGT4gwgc5PKPblFhdxdQ
VF6YSTsqI2mHKKT+YNAOAavbke59DpKeCAOdDhuo3xd+ytF8WhNi9d3XxHInFR2lS9mBSQYqN6TQ
ykK/Jmoem1SPVF/i+Gkqh1vBmH8tx9P2IFN3bJyTIENzLMlFxcydmvou6dMd1u0Ciq9lqFbtPhFF
n3APtpDz2n9QJ/Mssu6ZgFPQWdy2nZVvT8CDAMiTYYQIJrRqqXTisNfAsMSDsrzjdnmVj/4doXwv
y0fHRtvJGrivwbt0GMxWTn4h3uSk01yCWhymE3dr+xapq5fzczqTutQPrQpDO4u5Dy3nQTIvqoQq
4hnoHHJKaFqWNl41hTDzW8d6gP/zUwjnz1VJP0eF5as3fMxfa33eCxPPXJUEEwHrfermFOGtLHqm
XRftWSxxVsmeXB1GSfPfb9Mc3dmoPNoqmgkaKWN35it0vLe7L+uZiFQ2XEpYtHv5MhV+dTo1aUPK
yx4QxEbMCCl3MNGpeymoIMSMy8ijS5QFzaEPIfhTr/HK4fZrhHyRRpMmOagUqjda65pq6xpR78J/
cnM+ZmhTq+1Ow20R6r23SMXWUcNaT2hKZfgrjo4+lY55EKaj5t9lMsSmph0J3mM0n7fnzbM87LG2
jq5H9vcwQCSLjxKx5qIVjsaHiLG3QX9N2/O64XtI7rN69MDULJo4DPRqpYphgCjLfbGSS832KqJX
zRrFG+VyswrGiQctn+5sYdlCzUJS06RU4qMGhtBzAAo1f1C8fkXOaCu/+t18TgUTdpsi0mcrxx+W
VN4VdrE4W3eMjgsDlA0/F1WbDgmdICMGHw4eG4kU0NLKjtZJPwxay0JGSp3sYKr5BDjxTQ2SNATN
d/Mdds0p/XeLuNIM7Hw8HUm/v5FFsizbpdhUSJ14C8kfrF/KTzNegklcaXvfNd8RcfRl5MSPm3wT
QLMN5y9x/hj3VU/pArC9U8bscQEKaGF6OSbUv31iFQiwRIh0tHT8YV1o2p7bfEVRBW17R1eQxrxN
JsyAVboGUxJBpVsBfPfY+sSJ2wkKQCBh1VHI5AoN2ieRDSK9HLgepRVS08tqzQiDpgC38n90RvFK
hF9x/pnSQLJZMU0k0UI9yX9yxmUabvRloawPwhKSO9Yb21IjT+wtT691P1JVAsnDSW5nnxEJ6Vqd
wTySYYj8FmPYi9hEVWrB120TBRu4Er0/lPX6aib9mSwuP+3afFlL/mp/m/4s9LfOwg5n7LLy18gf
SKUGpj3thrX2UuyuCivj6iTcpBEMTYp5p6R6rRg8QsYC0Mnk5EvpKy9KK2Tj+NMfT32Ii8eQbmlr
EPX5oRvLJaPwamC9R1Puqk+ly9/5Yj7XtPoof6+0AEfKno7qQ66HSBToSgdrEYMJAzfqMzwd+gCH
BtOa1x/pxyKseoAlcxxUZjGGdOr2t6C3Kgpb421+lsbUqzgHxrhUJ/LdcWue7d2ISzGOIKAO/5gD
4fVu1Py4irAzis77TuxUfGWcThV1OhTjZymMF3X8IEBzjDBEK3VrqzEy+bTnSDUT8QiN5j7ED4gZ
N1IexPgZCnplF4J3Mbeyuy/1qyUBqM0GDw8TnAL1wfRpHqOnafcZYIrYMrCV2D7Y2ZcivWn3gKg/
LijyfK2jLFcRnmQpEMeRf2hVxDpxLpLxfkgvBk9SydgrY+Ql8qFUhfF81t/Li+X2BpG49l13Epc3
xdfZoaAO8ptGPgNkbxLh8mZ8qcSpG+Z0zAVFRvXcGhBvGVW20CfAq1e9O8umK/0tWQR1jMd1hrTL
bb24yjxpurnJB2/Eh70OxQUnV1udGEBgN2s5D9anAbO9gdk+xGwvGnfRmAAvVe2M1ftrrTMWUZW7
KURSTgcVp4NheI8ytt+pcenggRyK5Q90+vB7+KRprfoVPmoMaFxyr309XkJTY/EgnZgrDA3TXYeF
Yu3R/lhGB0s7LZZ5lP6A4fdK8NFNRmqVXCvyWTXpvsCMZIbtW/HN0g/L8N1k6mFNxmVs1k+qJhdi
pbHqRqXhlA+qfZnemc48owbU+P4EChz5CYas4yddx47czUG1Gie9h5ZZz/sGk9kcXZZphDW8a9Gg
CeIo63gMhXszKHud+Hr+V4dduaITrmeOY59aWdnGzwaXFsGBE/OnHTEYO86gppons1xgsry6+JED
ptGpL6J34CgY43FtvtWKH25PeI7uVXPHyBlnbB2m9mJ2+MWBnqndZTbjS6PP5+ZJ/hfzcwugfT7F
M1cgCxIo9eOKue8ikY2DwWEJwp3YAoHfEWCrVVeH/qcAsV/k8FFRBtlPcLGrV9xk79SU3/wkZ7Qm
s9J8Zgr9e7XJzsZBT6JXO+YCLkhGIquBCDglns2qmY5+F+e0xTToovaiYG+Rd7FIKVKFr4zOJHGS
HbUoeAMkfFYaVCEpmhxxpyiFU00rRDqsOz1uU53wtWi6MlORIUE++JR/98zJKTCKGTnkQKeiR///
gvpVNW8aL1dHIeDc/S4XZsbxcK7falyeh3Q4C9FZJf9FpRH85UtnkfFVGA2hPBqvSg5Y7+mNGS4t
ZYYJHckrscEVLwvpWmPhsBcymTbPlfrPFGWWXP04NeUOaY9jOVM9zib1Nc4NBg9MT1NMiAZH+mXF
IwIvThkWT5U5XK4KmVoUvfATwcdpmTnq2OmD/t845w8DgIj8VfiM/Hk8hrXa99y3BfTAkmY/zm9f
rUjb0Mp9XIGOPV3bqWHYwvCbi2yPFZjBd6rqZ9WhPTH4BeSjjD+qtrzP5qlNvvp4c3DQdf4VEk5N
Gm1vFclBx0C13Ywj7oysAznwsSUh4k8IoSIdKAiam5uxJ88VSwCJtcl8tVLum1RJJn6NsXvC74WJ
n/ZLcxKP4yH9JX/DJ5ybmuqvltSUBGlj2xSXisxdd1T4DGQYp7bilhwdG4hK9UWwLK9ua5+5Sdk8
s0V8RMDQZy5qomxdyoPxa8JiKXP1nHmSe4HuHYxgea3vkwqg7DIcpOr33K6knzSafPdIJwlgNiQj
/VsiIYrgfB85B5M8PoZ8BnD5QAvC6j8yi2LApBvCE9cpq6Yi1mRzofkSN/aMj3/tD9upIf3nUtdw
oEBnz0UlwVfHHFcDusPqi1K5w84JoJFmY7qEKKdHXuHRBgsp39UPYU4p0tmK6wtb5PJeh9KJix4H
qYWM6VY+e6AilX5Agreq2J/Igc9c+1eUGGOhAsgnH8PoE9x8e8vfQAqCbE7PvWkb97BKb9LROmtQ
YTmqjO2mLg9tfAjrnyRUDiUeDI3TGivVDekKug8/rMTCRohvrCG3ToeEkN3Qookf0uc5e9zIWhXZ
d8P+CIGxiepTiR0Mv9hdn5Wrroa3QHHzvn9Re9abyYeQxE/1e4eeeDAxWSvQqU32e77WOzx/Cmrj
tgcMUmKNN06Rq/o3asQVukx7fCKlo1tLYODC6Y+GzezdjeHGSGjpJtm8wYnfGuzSycGpUrCNkR8F
mLRspkssGyGIJK5COT/bIqDbN0jgsiTy+GoQOtHTNk/Zape7DPwa8P5gIkYp0msLGoGEPCn5vjtr
x+jWdeSYGTbGVMOAezG+cnIHZR2eWSvOkUmLTZb/t6Z2hggto9utWbFn0Gc1h16JuA/qwL6Lw3ye
fxp1vRfBKFHQyWFKUGhwxaaSuRVj9iIETWLVPOoM5n5SrKCOqwuhxrVW5kAEFyyXULI0seQxchut
k0oPRMRhVuc0GgPLyzNUtX52I7AxFamijlhC8pz228xak58Lp6hjB2CDPewm3LH4XGWJc1ktO5wb
ZngqCuwZQQDNleEBUTEoaD09Db8lINWdrjoqt3hYmP4AdPXdXl5DWdva+DAV9aATd9dgYIcy9tkE
qywv5DAzLNmXMU0aBBBm2rgSNTsySYImOJzwaB4R2WR5DtBdz/g0cijNK5u5INud1bNx9B72DIZv
vVcReUsTkqjObJm+PC++B7PfNzGGCwvlHRhu5XTPkZi7VT9GeEkMJ+XmSnREeMZNfRXVc8eYW9aO
YwL51uJK9CeHtpa0pzCruF+Ff1NuLBq4DihvlGl0+BItbMy9tKfHnuOP7GRY6opOIZO1/xq/Kjlz
NOzSAlGL+EEkkOsZhVd8DRU7gxydcxAsBQgWmc+S5p6TPjOjfpTS1l3TnU3AjwOlI/G9usCMVdNL
/ey6/rZMw7Ucj+qZxvfXTERguQsBbp4TuN/jOIGjgPOBmNzj/MVcYtn1QnIdJldp7SxGIfq5ORjk
V5WP8ivsq0Nb/OjyeLc3CDK131OfuhLezSg5GvhM/NUqXVXGohSFTkNfNy4AaHmYRehLFw3mGHt+
Kewwud7s08lgYoRHGctc68pZ5q6C5RT56hD+RXq9ER27KH70W0xtdVzgeqUMHdUFOmvBeKYvYJOw
wP6qstA/mY8qP3cr0XyqMYiew4EfVkQTjYlJTaM4jWUV/6TC9DVRJocd6LzoyGLmtcMmJNCWBNO0
Vx/zt5Fu3Da4SOI7R5K0kCTpCfdEdfCzGeTIfcG4nMgMstHCClU4ieRDOJ3osgppGpLE/gtgOFzV
az9AZk4i3jKASbOKdD/hR9vhmJTwMacEYXoyJKCpzlryWuy9wqKXcS8EJxCUuUm0jp6ahqhl64pH
HosCX6pWdVc9OzbvEvhXZHyl/RIAYSCEkjCMEY0nD8WFiyf7fsSJ7gufzSg3FzIrVdwTntrHHPCK
xtZXr3k3vEFFfp55mOXwc4wfbGcApg2zuZvl3xGzLOzlzOof06w/tgIXjrjWN6t9pSoXcpiX4oI6
lrd3BQyEo5IZGQz41KcF+BpVCgd92SocEW6wwTzUSyEdBmM34Ohg12Huhj4mpG5nQL4J8iY/ID2w
81HJ0PW/BM98qeYn/Bvgo8IxZ3NsJQdiGs53kosglJXXnOqu6qndcK+r5EMbe0LD0iulLiOz7mJN
ewkJhnGuPgej+Rw+e6t8ETaiTVVcpyfYWqqz2huQFHxLvtkV3kY0Bf9T/uOowthyR3XFoRaV3VZB
meJeY/BcmoyHlG+op/tK+FmQySRa7GrjirFU3SUCgVasMyjLfkUUTeLEYlAVo1W3WOjuhd5TeFrT
5E5yk0fcJKpF6l6MKe/FWCtE1wSgIu2AJUV0C0+K4RZa+Vyr+IkcdBaXj1oE8CgFn9K9JXWqFGEQ
SK76QYJ1MnwDQ6NmMawU5tn+5KcP4JVqUyoxSMSHIKVY86gm56g64DVSMfSY5pVgKbQ0IbXuaXXp
F6IdMEt5TrXwoJtD0HLnrcgTQogQOKDTqPRORPGNB7WFrmHxKaOJRtHWo1MT3iOlpMeCxkKzX+9N
+RMljTrH3VobQZvEhA+Z5hTHTAAGSdjHDOaaH9DI6Rd3NKyIUmQrmwXc+9ktaob7zCia608CYOVC
zaWV53cFcw9q5x9sO3h7/A2cEt81ql3rdPL+O/UD8RbRZzriGdkh0ihwzwnImBUm0mxHS3VP34Ua
AcPgsBsl463c9WC/oKFR/8VAIFRtw0o+rPugW09ElRf+5lf9q9YZwiexrSTzbtlyO6uOv2hHdciY
uFJnEgLYArXYkPDHqoR3ZDYxutH3k9/cIruPK69oRGZ0llMVliNKqxsp5CHoalIjN5oubc9ByC4V
dJQ1wT09Byu7WNP2Z70Tz7miAcnYT6Z8YmGWoA7V4nnB7FxA1ITuDpR+tPu3yUEzu2HhHvNLNkJ0
px6wjmqOa+9U0l3rqKlsLbV266v0alXupdDUc1RJ5/5dQ4lQMefV4qHmKw35Sju/mOWPsVseCJCJ
jOWxAcoQQtCHd54ViPB/J3/IyrMVK2CQ5rNkD7321kz5NfTds1NhDZgUCC/ibmwOo9Ifn8lRzSmU
VqcjKF4x97NJZOYVv4ZYfkZd9iT/yItcPEqlvkzpwdWs4Wptf8VxIwAZ7KzFTAWMZ8wkExoCtNpv
YJBcl9k6OqrWKnuS0Qzrya//QSmTumPbwWjYBmj886AJDnvmn9GRCCDzTm68WEj4e21ZkzmAXbKY
r4iPoDLU0hY3uXGnHXdiC5uO2KJNBaN7QJucli8hUT8jXXyH2JhDUo3Ixw3zKz6hhLel5i7J6LDs
W0fqQvhAFQgshBuQWFM5Q8p40Te+7zb+YS3u+2S4Z0J5h1l6S5LuVsryVYEW0FmlbTySefigv+Fe
nyTyGxFBs5U6JQLHRCxCM3S5E/DWgH3ahQZfEmVK6dA62uGWVLPTG2TL/8moVq3JAXE+SPebsf5Q
gUhrOEDM3u4pvMjhr4cSXxO1q7z9DZ0L44KEmx5pu6RutLAT66qS59yIKzmtUgOZSnHNrm2Zc1I+
0Jn5zlOeIJL7haDaCXWavJThBk/FusX01JuibwAkppTjoZGdZm+C/+x3s5ng3JEOgsg9AT98pJ0o
yzymBmPuGHRPSt5fdku8+6Ny7NsRKbQIllQLkqk599goxkO/BVyoIFDljf8k/bTsKeXvJErETBwV
Pe+CkTSZidtUq/cIPOq+gQJJ4T3ZYILxFUWITiAAimQ8ihALHVIBP6p+JCrlmT7gP2e+G4J6lKN9
L0MMSniK2SvAey2c11RqslfWalqJgFfthJ+Zn+EcHyhR7/8xGQ8XkuY7rt1ti0zsljt8ahp11Q1R
OJVPRC1nOb2gfWOkNfF3oQAgd1dHbcjxZ3EmUEcNOziEjXTG+sNw75v/OxC/WW/TYroQn9/VmLV6
BfZPRvwRF695Na/ESShL2tN+uGEqZe0a6N9Lt8BDh+g+JvaI26HQfBl2cFYmxx1XXIGpoHHpRP2k
1g2nKelSJa9RHY8Lvw56XoMZFe86cs/EHUkuO6YDHIZgA12DGXSEgH860fifMFaE4AcEfg+FfHVU
s59LGmxLs4xPSkecvz4pZUH4zvThhPrUzXup0njFSIZjt+aSTx8aDBbMjuvgryN/AsbiYtwGIlYq
2Ugu+Z3U/NHMSz8+MEmlyKwGNIKQLsRU9e1VADTt1AU5K1T8q8nik9zQaq8zXhfGQzyabHS1iw1U
T4gEEYKSyDyKrlyVp3Slg7e88fWygsD8THv9IR3LE9zitoBMX+xCZ31ENNDoVK8asNmXW2St9ifl
BeSQEa0pwjGJFzMiBxBLDkPHz7u13pIcxAo0YAnSZAzZTIvAXve020CBJiseLNE3yALZnwAhKrQE
zMUfrajsqpMhiO6ADPAQdpuOV8h4/iKHv1NOzbMJ8/BD/oAWvdd+MkL/k9CGJcfdVbqP9oRJNJZH
XkFynOKEd3amjNO8xW/htbW0J0H39VnNpZ/Olq9yHpCN2N8NoNxB445gi8QSlomfIA7399bDxbk6
DaP7dIBAhW2vt27DwlgJr45700A3DXj3akTEoSo8EUU0wiat41UUYjzFrF/5p2wp+448yspxFHp9
QjOEZVDcTFxd2UqzSVtj7kSMyzbVdwZvSg680mxDQxND0MT6sFMpT5ooD+ghQlLNYlff3N/snQhT
iTO3GNpxp9vLAKqss3noj1t8FqyvVsAkH7iErSc8WKdo3qWr9pEoWMfJIQu/V6twFQ+2w4pvgi6R
gfJO7pE+jFMKo0Yj92J1PXQZv0rspU5yT+4rl8XmL34EKkZi9rgMQ6WG3hclH/MJ9n4bnWosHNVi
HA2F/m/CEsi4+zTTDyYXCAEe/kBSyDOKXZmgpj+4EsTqPhnPBYVTGrehnWDXvw1sOsQnFqi82iPD
vPgmU+SmoXZSHlSmga6QBgd/xKEh05/mkNdIMeUDXhMrdMsEFBliSZ8KjjqRRVSYm+YUM6wOrSG0
nAMVpuk6Q6oyraO6A80EIQwehfkHqCi2ehbT+JBtO0857wviNYbNGK//SzJKJXDz338DqpHvvpkC
V00B1w3FpfAKvuaMaOmEX0zosGZu0Af11DVfioV5dOFUKvuyGDPUesMg0gOo8PVvti2qL2FMFQGz
qZb6CDEaicF2TlPg6i0v4yruwXsD9zha63IqsipgvEk1M54r6STSqDZ4JZt+rqNoxpu059dvhHRK
/qbmni2y23ElN/lgA9UwNuvLSfnXfv6dd1Gfuz1Kaj9/z2rClZrVv8zBCiKk8xRvcRfxlhJx55/P
Hopff5cfNcTtgiwLxfQi0G1hWP7rWC94JfRY80vWT+YJ3BGYXO7xGtmGMOwLXThDBpUMtjCruigw
G6PoKCBhmOxbHVZTjfhM39mWzSnUG4f/U1RUKCroKqIUNF+uuiPbzSaqHXL2vy5WOH/j9KAAggkc
7pLEMPb65ArNfFD1/CBWVK6g/zEqFiH7EE/na//Z6N4MX5UFYuUnKgJf5wXf3+SM+YezXNlV7Id1
UeLWy0HnJ1S/T9jCtIcFCME4pM3H1DF+8zJW66u+92tQz83PyNDwVMsn5ULT1yxee2s9DwAaB377
VTRJIJCzI/wwcInl7D5FIDsKmAsyorAXZT9pqQk6U3yS0Ex/4aEY/+Go3/D0CiCZloKl8aOubwnR
THWPW4UHUPxgtZR+Mvj4mrZCFqLVKn4mkQWG9boAXoHwG1MQpX9Efgc2VWdPizcs5J0vJ5P+sz5D
OxktHl6KHdbFbuBzLdQlpWpMjuVfAWRZpwVEP+dtfpkZOJoGtNUiOoffkcRxyFTPCZ5ysHHEiisA
0pjPDl1bnjNKXxiSc3fJXxbM3qpdgvxXrYaPeXqJ6iEg+sFxpuJ0WiawxNZbxsFApr5Sh8Gv/AuJ
fLA7J+H4rrh9xQ82MAO26C8LBF2OCVrEDCGbp0ID4/OszAIhLXtpa7hfmtGB1L/TKhI9c3vrV8ml
ppWpO1ZB8jscUrZKyah0rDvS19C/0Q3Mzub0gBVydITFjgXWf7oBc81tAnif3sjtNIZesTSzVyPI
GMSvQB8nXIMpCHQTquug5kgrwCry6ZxNWezYcHRgrur1W9SGQMQMO1BqRH/AIYbliAKRruYnw7XC
Ul9WTAknxguN8iIYS2V464lGRlTGLN9pHpK+sznLKXMPddjOY67svV2wI05YZcgwKyhk9bKfamOf
dfAyFewjR4O7wii6WRMHUpqfVaG4xBPFBUG3ZxikYobuHjEIa5ICGJxAVzBSlW+CdE+XyJ/j0un1
kxZ3PgIGzoU3fyBftDJfmNiRrFctR7geD9NmZ7FkgBWTt0KQUWW+HpLlnIiApLQuPVmu9k7amHZC
ijEicqzxGVfFue5yjCzpWadoJz5st2oItIGstkGqmafoR6nTjUPmUqfYT5+hvByyH5EIEgty85MR
maBcVlItPZPTJeBMcRrM7Bh19SHHW93eBbXz9CUGTEmVhFIe7bkKncws0HsRTMfc6QQ75VbOnWPI
bmpagtBE/GgJc1O5UvfPaByfmVg8Jcn4aIBF9TrNPKW38qC2YQbSaCKPt1yg+0y1jgGsdxIJ9P+W
Kz8YqGoKHmI5fbVn+RQLshPOxDOuH8l4WUjKFw0b0ELWXd1D0HRb+VRmehCNN3HRPhSiBhrgqcl4
iHPxCMEp9mDWsrSge/6u+eosORV9jIyW5kbxDHoYu5YhXItkDgl7HZ4dVGXKCRUCEX3bnMqvEs00
N3/FHFPCgVsZAzcd+1pR/FugdymwBRqrd4yrEbe3xczu9M5pc3MexfmcDSvevPWsfRGrK8YwEFFD
ra9QYH1YVsotLQzOWH7ybAzUDhxOyT/wlJ0w0BwNhMZSdCWKR2TXQpaMMFBh7ALISr+SQfHeEYyT
gr8GLt9MUHA6Fv9KHALo+nXf7E44ITEDRpBjztv2JZ+1ZrjkfvRrWkv0Tl4yGupHudsvoZ1q0+uE
M4ZxKpQ9p2ZyIFS7e/FZKxs1//cokjLnPJZ9ThaofkIGhDOy+Dpxmi1ZPSsEJEIAKl90Q1uqUlQn
3dKOoc0rXNDStVxjeiERTZE0qz3RJLIR0WVSl6CuIQ2MJL5gwxR7EQ4v/AV5RNaMdbynUAEyuDe6
QTwh9wur89tXOFUeF/xakLnv/n9Mr0zdf2N6i+68uoc9UHoqQSBhehv69OqS5Glay6Nh1ksI4MD4
0iRo3cCjVkvwpIpTnN5U0R/VsfNHXWTyfVqVRwV4wGQKvyYZ0GqBHyjaZOuHOZ2dPVcD4UQMbUcL
jhONSpCgl48D+7IEtEfAUNMdY4REHeuFWv3L1xxVKIJ7qPhZRtCE15z2QpyTO+5BH5aZPlQ7Ks4d
DF8thdZXPboUMo4u3Ki1uK0YbTeg09DtTI7ZA8fslbdmawYGIDMVeBFpNMg7DYvuFUczRzGH+5NT
q490yK+C6ERAukXDGSvUph3iH0EmPdQObP8VDhem9PsZdS8cl5MU7SVWxhkdC8/bnJlnmoQMbd5z
bCdUgq3LeoVZ9Kl8W9e2w4IYpR/pM7kUZnxWa6wNe+O76c3jQi7csLxepa0gXY9KDONiwljRuvSo
uwWSjoCDr1ZJHDXWSVkQT0jRaBwOxFHFQjP4UILlMAzqbjhtfBy4lKziBHw6ggCGr1DKDXVAoK9E
dUm0Az6JqDnpotjtQLyFP00hvJjbRLX8UWqdw6iRzVqH2mazn1yhUV+T+n80ncdu5Ga3RZ+IAHOY
shiLlaRSak2IttrNnDOf/l807h20ARtGq1QM3wl7r82qQ2wA0QXSDivCi6kGK9sbdgpR48bQGB4C
xyoS3XuBgF5GQL9ZlNpzmM5Ym4+PaHpV/jSbzOVh05fmao7KTUjqh0Z+PFzY9SP7U0gjGRgAqXsV
LtcU9LcM54WF5EBsqtM6c0EqlGCnm7xl57rIw3f8ygbA7k5ljpy4Qs8eD6c2CCxxIQ6hvmyzcGEU
BkPwLJbzaycIpNzvT5GRaJK4c1cjVcTCtjzUsnsU3MIHMgPikqTumFVBEpgEnYtPpADDLzGU31h3
Osj0nJ/tXjI91wRmZCAOhRLMNznRdfthbNod+PSD9dcD+cdmp0IDHxcIvq2qLrjr7kefJHv9iz4q
35hFSm5VJ6cNd7Ga1Y9FhTPUvnVK9a6lJ4lUq1W2MKKQmbKYTLmy88LeO9WSc4FICbEpNiypO6Wv
v6A5xFZxkePioglCNO/AvV4Lk2pN+LFEEq5ZDkRtlkQSqNyqZtw+/OpoVgfiSY/HWZrwFeLqXZCw
9riW6IliESyiBWOqIzEZ0CrzXQpk/jteiW6fov6Ttb+PCA0JMQR5AyVFpnkKNe1dek2uxfZ1CFu6
7jxPZAMh8knnIw7CEakhsyphQXsiFORia9fSfCaENIOwNGiOZNJk5l73VIE0E731DFN3OsDuquwy
dxLSJNpBOiotNikrPTeJW4G23/G6zNP7BUxGwxyYWeC24ngEiV//rdmgFIyUKoNpGVAlyTb58Ufw
R+dIvgSXA8MYgULyg6UHfht+fw/hqccD5x5FPnLEOP75+WE9XOLpR3hGW9yakbJCZ7d/kLAvfFUx
01KDKpclvMxwIv9gWU3Gds3CvR51cqe9ERunKDTBjupcYlKhE2DWN5jQx1cJnGs7I7pT/yRIf7My
GLU6MCnEYcgH6eqkunZXCzQELO1Z2xN5GefAkocvHAu7coZCE6WJHO1Tx8Y1WhxItqjEUOsQySHm
jDTnLpCBiKe4USpxPKEu5mLSF9AjmOMYtiqpY9DakSOQrBRS4TCl5j8nc7g4OGv7iDgAVeBU6qUQ
p150wAZiFbkqZAUUFb0aO1Q/JNUtlHlOQYM6LITVGJRqzVUjCwbDMFYlNLkwAInL5au/iQZ7Wc1y
/Z88H+wfoggSFUsks1t6qKVzdcpPaM24loiGOO39kTxc0IKFpPCc8lJyFxQEmfxh5vnpU8Uijetw
J/TjPiDoBBiHiBtH52U+wlKYELZMp035YraIPAW3NOZrV0nXgVl9p6tXo91xS8FylnEjYZzbEwI+
mj8dsaB4Zmpw2kCFH2WxPhZHT+KPrXjXM/FeZct7X3VvtaG/il39EmcKZyxDNCAE+7cmQINqsAiP
fWCUSWhQK5ojluh1JXPFOA8yXXl32tG9M5jDLQ88RavPbUB/pxYRCKBiI/2CuQUqYQVrJ8mbIhm9
BZKnAigrGrQO0sHCOpE0Qu4K3XYBMvs17XBrwZcXAB+aCz66U1+WJCwkL5NDbpiyo6/krUKgGjAp
mWf7mAIJuMhW/U2xUOzswmmEmEouWZQr+kUpE+T9z3K7d18qq60JqJTA3hYVuyx1N6bRd+NFtzPs
xp21Pqsuf1vW5U3r+WjxRoNOWHNUGSAsob9na7Qe01guhNDj5WNYlaEflc+NUTk8RXmw45bfmM9e
QLUyQaRfjYGEwFN2NYrKPraIall55Yo5VWubHBNigogOY3KHMZlfkA2wkVm+oghshLMgZbE/yj1i
A1e23rF1Oe2keCa0JTovvcWUQuclAewyCY5oRiZsbZCtDFoQGapgaNjkwqhbhmgmK3pfZcijUEdr
hANECzKGbKzfFuGE6P2u68ybwWcm13zU7fQpnXHJUGgWRiCB/QOgTHjk1nGbewaVwgzIhFX1UMn/
YWh2ErqBEtnKiFFsgDuCxb3+LXHjJU3/2MfyIVpAL7xK+7syV0hwvMBwT2U6PWl/g5v53KXyJb5w
sb2UAvRREOZKYCZx3eh1yYQB6uG3lV9Kb4PwfUGzBLVYxqGs+Dw13IkkrZxSQHWybp3BbEbmjrbC
XSsN+hOB64tMK3bWE/Oa/y2N4QHOPo9RLrFBABNO0WMr/qeOABvHLgxRffXwqaPL5oF0/h/Calx5
3YJj0NI27Ck8Vla5n1iQZRz/CKLgX2DcDBMeTSbK/P5tjSkzpour/bEAZ+BhAnnHc/VeDsqbyiot
HbfXdmenCRNluCrDdh9y0x9U1PaOvSAO2aDYA6yxIa9eFb91j19a2QAdIXEn6aLDVnhua+ulr+XX
rSIWhPoMA89zZ8EzXxao74nWuwpx21PP35RyUq5i1DdtJOfaKWuJCpLtej7MzQwrMUgrM8KjhHBU
3UkIJCqT0VH2t1YFxFYJPAqtKyswJDaOYuC68W3hi9tY/a3leN4bWjhWrTTi8lKEHQGRwGOt5Llz
i8r75GjD/DbO2nM1j/bwTo1N7J8C14zNHspWe+yeFrAxZsSKcMicBRs55EldWNEClNvQmxMThNOB
hjPx+0UiFgaRvQ0/mexGAVluOX8YKRzX4iymH53ZcVJ7NfQ7G+EsAYnmipKggohy2CY+tJsxrG6O
BqU6DNlydp5NiBoL1j6tD+VnTTModk7H4a4wDpIalDYJHgzxrG1ZtHjlR8Kz2rM+z5BEZdhIJfkt
niYHfyto9D7dPaN20tZ0OoZcZiK6qGOhYbMGIOpeUL/Sj09ZFaiSkSSTy0MuGcxp5Xbsohcghcx9
7Ebh9Y6FhzuIOhA36/S2tNn7YMzvyeOiKSYQaYwYJHtOgvh2ES3rDcWfgjJzb4Rbkci3dS1v3Vsm
kISa/06km8l6mnf+rUnLSz5rERf2wsuVIDY53LQODCY+TirYzWQ6L7EMAsJoEbMtZ24HbpL+m+4I
WiHrQqB2Fl1OXp6Ps123+jfgerwjMN/Gz08SOABYUvlM+at5Z92lEVXQYYoBTK2xGqo1C8o9o5Va
PzXjYfHPWL+wN9//SQc1zHNwFWiFJUsK1KoImDrKCfDtCIQLBEUNO2MB8L80J0fpqcdY1XH2Au1w
LQCClDJSJr+2fclnQkL+5AQA8RzhKQXUtCPMqK6EWV2XA2Sg+ZjA/VIV/PV44U6IuYs0mIpLKeHM
WRBru3L7a2mOy5J9TJL2hssX7KHMu+Zf3uj3vcxu5iBdOKQDdkxuWSru1uEgIb0BCGcm6fjrS9+s
JWZfcgAK5qVuCcozQMjLnDDkFkBlnxlqFQy1Vk3xeXpwYnEobIocbF9FKM8aHL/qntfTncvQ04uB
KjZ0K9gQZOeZgbqZkGzq0LNKDKOUZNfahNVRJBfRGd7Gro3Klhgogjkq/H5LVkDPk7EMoSwVgfOj
Tfl39cUcYU65ovUjf7Vym53sCmalgClmyg/iwOfZgcwynjS6FkVSPBKZE6QjUI/zaL0xLbMbR+fv
3sY86Aj8eC6GBBoH91o/Rov6ru9flontYmAFqwTxoZ5zQ3Mr79vW34bkj4Jpz3JhMFL/19wBFOPk
B2Gw3BMSKqernPkqkWmJ/4Mt0mPcisoxWITuzKJSAqDDftpkyKtzG8ArckGYFiTmKZTRtIQ0tzy1
h3Il5uFC5sHen4fszh3qukWYQEtnchOipDzE3SGrYLtuyI1Cy4WAiYWCGdU32TOJTmau0j8HziJj
EJ9iMbwmp17Qw3lDP12uNhRxllO6T3QtHR3GRRTNTbgDlOpN2G77JcWdgE+dXG9lSS6JRAKqa1nl
DVqeuxjmdY3nG1uYkhqiwUlJPhppnWBnCDTcJOHEAkQgfxKc/0r8i3VsFSeNdJWVOKU/q4Zrp9QQ
G+XkcGEetlPgCjeJzf2Y8d0TLstnvTStxoMfDbXgphMb9BmYenUxdSVCw6q388sCGEgHDJRpl20F
9dp1l6Y2ztouRTz9VyzylIUdZj2DYbgArMY8txU8mFqLJkcvRVdhUw11rUeYihVUbqvAgjO8owpg
vlsc3UZieBp1QwcAFiG3La7PIy+w5KkUFpmE8zMjjnIsb0I+vshZ/sIe+MEDTKsdK1qQpcc0ACEY
D3Tc/86N2BU+Wy8mIUF8lxjQKpV0qer5Ws/VDVWXcd5L/ZyJ7R0zNMGC+r05Zar1CnTmtY/BMjbm
i2bglVUdDZi91T2NacUhEAeDvgbabVmhpmHpYWIRNTCI22Ac0L2ahBb9W6SxVw/EebXsW5fIBMfK
oSaT8p1lH+lOT2K4pLW72k5+nBXhjHNMCmSReJvxUEAZS5TCxqmL8lb/LdCCSQSHWVcBH5DEpCJ+
1rzrx0J5q1GLmRL5rJSg9OZ4kjIBXQQH474u18wPWQSu+aklY1wtGGZdshgpKininPUoZZkuPAfW
cs2K3APqLOpYZo26s9KeHJpvYKaZhBTW0IPPwan/Kv5DPva3w+XzUxAaJgU/lpJQL38m5kac/fJS
yu1rStISYRq/LwsVpYUuQEBu2CM33L6YcvT7NW4xL8g2sjK/ImQRo8qlUxJbQE7dhwwbDojd2g7R
Vq4RTkiSkTU33jkpwYr0cK4SOFearMC4WnOQa+3pUFX3Zf3EofxcKvFVQ3g+am/SX3zcE0/9G8uE
BUUWCEiZxPB4pTFke1VA5uQTCvN1q+vrIEiwySTHIi2sGdaIqDEKoeIszVgBwgW0SAZaJFuk01C/
9e3oO9Stg0cJ4yUxBKdt9/NWoDNm824+yGR1sav2p2Fngo6PxFwEbyfniI2GvwJmUbcm6IrThL2p
9QsBH5+TYGxIKshZPUs3Fm9CqwcjfwxZJKLa+qVq3adZQU0JUGDdaH7Iun5f0tyL+xTzyx7muFOw
UajfxM+ExbgEy2YxIWFYD2yOQg4Q2AZvV37iQkInk8AvfqIPghtUNpdDkLPLt1QDqsxRqzKnkOUE
uwrzEMNFj+QiUHaFUXN1pg+TvHsb9Qr7FITg50TTH2YjvAioIYp4hVsiT0AM8c6OkUTiZ6njDbJC
GGQK/ele2uZPPpnnGR9ppoK9lB76WD/EbrmXMXKUAGFVCl+aI7fG8qcwI0Gb8avoFQI6Bb9i9yEq
6cXsVlipaSQ6IngplPCplLnjrX0dpNUHietj8dr4q3YNc6MUrAudFpK6ZQ5EE0dhvlyqebyyOu3O
ZfEpfgkzmbSpzCfWop7NmfmjKrwBZTjE11UNjeVjW+JTTEE+DYTmfi+j9grtYlz2KIxJS83OBd7V
BXCMjnE1Nj/k4h9NGYNXAm3mFzzsJ0hA50SozvGADV/YnDncnU5vfNQFTI7MjtKKsScBbtz7DmzX
uvJykxd7mmHiZSJIYgC0jT0ln14y/UmBEcX2VlICZQZaPvOIV2LYoHPp3jO3Qk6t4J9hrBkTbcrM
5nWDZlamH6llfmy6/LnEnSPwm4HiVm9aQgCImoUeRxrjbE80RGSQ7X2S8CzLyc10qmueap9H3qc0
PZN/xwbU4JBHmfZYidDeqd0LuMvrBbVlZA12XDVofACrRHWg1Swgy1OMpkBCPqV9U9yGPXVPvq2n
hvkb9Ooydiba3/5TNzPmXgYCaKawTLAyfxksl62GuyOd1C/5uiMfSAILt3XBYyeaMDxEz0I6QPGe
TgvmjX8VlOC7ihkKgSArQMnTOVh/stld4CWbZRGYF2TKCcGpOZMa+CvoTX7W17mBLfFneVi/0f/7
evyj9/fWctS3/ZX1Im/oh/Bb/HNUGXJPCsuP/Ad3vn8wRSt2MtYfMc4jIBu3irEhWgEUOcd2Wby3
FKI15hEoKrRv+rO4AGweHl2qvKiSY5BFXRPW1fB6VRMBX/nCDER9jjE3MXH0TApMWtCM6cPQhwKT
N2UPZ9iUo4tEQYimdmM9DIvppSRXQ6aK3ecU8X/5Ki6pm6okU0w3xp8P1CiOeIyIdDjkAxCqdQnF
CTjImfzU26qzoNa9iuqlnZhumOJ5QW2lJyhu5B6eNhdQtNNWc2ZjveCZverdfuMuvDfNhkKBIgeD
lsZ7DPcTcpgt3YKcnX1aykFzrWLZXYs3jGD+MA/vklS+C6+hbgoPVFcPwc2Jo12yL1BEtsTkOKsh
MDY49hdg+RqzVhLWxh77+0Yxgc8/ST0l3u12S215HT1+jleWGEz3H0vjXI0SbX2zQDvtwylM8FoA
VSmokHO2FFXjiMJfwVADqyUWWBuDRGmDwl/tSQd+SPSLOl3rob4rljMywHSyq6z31Omca//EuegU
zbumSL6oZqhzZ295ZCfCyrhGsmscCda8HQevTdBR8I6UFPNRI9dbxx7sFHLthp+kG5e2IltjVc/7
Z/HdVDtxzDrUZPNm0h1LK9ZhRuWwBkU20wvCEVwQBNnaYkonSj6yJTAz42Aw+pey88HsU4ZsZ5SB
mwL2w4AP5IiPinsz5jhUGJD3esWXoxGgS5Aqdi8VbYixlqD990ttWlewgHo1nT/pctsX/BczUJGi
CjPMiCZtnX53N7G4DwsXv2KmuNs9bmYYi/aOo6GOZXJcIZ/hgO11TKzVY9kHaLioenBtiff9hfq1
B4DT09ondZiYApRZUjtQG0phLQ9hTm1FcmHQR4LbDKq9WWjmJTilDF6K8b1aFVr+JhAsI9CsOQSt
iIPcOJVO2hfhaCAT5Elpc7aOGaV8hi9ZJO5r786WOJ4hdmL9m43PqRw/URhzBo/8FOm9NCm6SBYh
H/J1l9KXquyvoNtIwaMw+nnVkKYkVX6DEPgwGcVM1Xri4YBptxnP7BqOkkulZ9temrXY3PhOmN3x
+tJzjfcRU0P8P2tC9EOJgpXkS3qq5aFJTCT3gvoaHGyHPfzrMUKxWv5rnj+px0hwWpnnZCTwWvyv
qK4kMXF2NN64tHkpy/6UvKrbY4pXt+QrOXKISc1rVu1a+AInTnaYnnPFj9vO74ODuVy4PT5ddFfs
5dxFy93tT1krbmtUnlArXs0sCQUrsdangpuXo0ChwOMFLyYcGZg+wA+ChCHJXmVEK6jU2mye2S4J
El80Wml7WcUzVV36f3DcHGQWA0KvazZiMtXnRNjOzpvCFKK0PHeDGSg6G1ELZ3gMWY/bF374ecaI
FNcgt6E+meAnIQ1AJ7BxvAAqQCBsTYfO7rT1xIGgBtMrIuXy7q6y5DomNMgVvZ1oRgItwC0xONYW
1NwvkD7hXi+oMJPk1SIeiIEauUUusQugc3d0IZ/0JXn1d0dz+pN/SC8Ua9x8lEtbJE/9ZW4onXP0
zXN+G6aJ1R2oZxmfDgHqQCHbkjKLlL1xoynG0NZOl3kzHWRpLCdZqSw4NLF3ox33dgPJ95x4E3u0
nG45xsxvNI6KE6F2jyZ8h5N1dOAD5jUQDOdiZTUy7UBySlir6oUazBLIuHM3pu8WNXJx2SJCQWO2
jaPdXse1CTNPnj10azQopLEVrbNJBFyvDksnCD6Lx6qnYelbsPSVmCOqNYmUcEGxfw6MeDW8yNb1
0u6br0CTUeJHzGVPLT3QoGIddhgeW2VgErNpgaWQlFx8S4kRTBflHBOMSnUnSlyXabnFWXIr9/2q
dhRQpIJOkhiNUH1wClR0kUAubzRqFyPTr2Zq3JWiPxXDQcnA0hYaOal9rMFXpoiUyAsjEMv22Yvq
E4HypYMCXLGyy0iQnCgRtsmCFXMcPkSVUsjAa4NyVrHO0O79kbBQe33BwG4TgDbbZDJ3AQ+M2QU8
5FvD9O+KhcKanEd2saT/mKTunH0yYmYuizK+BUsKlVninWgx+ptA8sbK64w6BJ8p/kelxDzWKF4S
MlC2l6676kQgAq6SPpgn404050/CEtnZlQsBnbl1ooM9jZVvQO5hampce3IURxS3Aq4E9mMQGiY9
e9Fx4m4max9Nw/xyAVBNWi5xO0k2XVOYzJnyMQNraEEyz2yUyBrlz2C2PuHETMfhrlq4PZnyJbuF
SpHc7fKTLtmbhMGLs8oT8aJIIjoT6qIOb77skM4QCjJDsfJ3N16Vjb1CEIuEvVnjWVD7qO/bi8xC
erzC9Fz/dsICNbW6WaJ+M/b2zjzj3pnyXVLVe6XLdyuckaGpXU+BCxRHUu/rXt6bfL2hxUTDql5A
hkSd8evQBGGjXPrZkanECiSL4nePgLEoibhLZLaIXlsWj1Hylk5H8mk3R4yDjV1Frum1cPTFrASR
nIiXnmrRrf+2xRPG7c8MxRHvjjEnZ4m7AxWBfCfsU3lBum8WHqsn1Ov+p/F9TPbrQ+VT/5ENRBvr
NcEcR3U2s+wZuu1yAYLEDGWjWR14A6x/K7ELBXaMUj6E/L/gh+pwEgr0nl/KztCcnF/ROYiMvQau
KKWWa+Ci4ZVRmZL3GVtYMChz8zS9Ls49rVKQaJSeliseGiwdRm8CUTGd5ZOK5YKww4MZpcDo6AhH
p6DAiPzSC0VgsMX50O/TV8l7SvgWvif8oQfesJSE931jJKfckTs+mnx+9Pn62KvxkY5aNKdXHVWa
Sm+FIu2+OZLADALre86O2RjGQOktPxEHvwW5N1XvptZ5h3zKCtfbhleJPE1ArFkINmjAvC5f4jy9
onAW8dZK0GD2qCSJby/x5Fidkw3fjXacq8h8UhhzAMYnhDVpFCJ2WbnC3TAg2kuCtRTY+lsuewbz
T6PUV03LLz+Hwx9doEyjupJK3gRa48bej8Qknejv1lICxr5xt14njwmbsASr7oDF5WUCwtouI7SF
M7jZghQEjcNPYSd9Y+Y6/8Djt+Lc/6FnkMCKK0C4jfeHbDCfMawjALOS4BwYhZ0Ucsgo0QRFwHtR
kuog/63AKdbvxqq5l8/hMISSTW+MlBrYfskAAL5CR4Jyzc4/cLRAtSGtUjzZulOVqUfwPOYRlKdJ
vNqhHi4GkJlDo4slO9HhLM4mijHhmuTtuRyjeC5ulUGKYm1du3m7vhLlPK3xu9bH4UwJAHx8Nn9h
QUvOQ5xGArryljJyVjjhDG7SDLqyFXUwTrtZZXW5RDJ53h0SmTXjoLlKZGJUp8LfNOXBeoF5y507
3Vh42xO09eNVU/GKaJRWdqabl5Chlnfe8tc9s7ALzydNLWnghKvJ97UyF8L/30LlXMgJUTlF4Ik6
GTC0qm2JU6jf0htog35CC2KrP/RvYUVdxbgdtYDCnpPpVzARgTP9Y0ErF/CLl7XljwnmBQDIadP7
R2q8kZBaYW7eNMJXVV/SpTlp/e5qv+US43e7hXAncdsoUWw0RI5Ds5+h2YByqxlgM3KYAdUt+Bss
7JHpAb9/sb5Rc3vr+VNb9LCIzwWtWIaph/PyEh8XsrnheWKU2D4nXXxTku2dpeZHd1E08cvajY+V
FhR7veoKBuXeGDB4oy09L18drmfhtIK2R1zJ91ypxkPUlzt6/aBGlI0vBkUCu7UNN7cV5UkJII28
KqQlM+y1wXkI3T8cIQQvxqwDG2u+N7r8mBf6KfKsgKJxrGPVsKZw8za867yRQ5nsgolUthnOnDGm
D7YgXLj8sSjGnS6TRKzErpGkMn4082DEBziIq9+ttS+5uqdNxz91QFzpcZy4ap6FpNqsAAP/YXZu
M5AxcBOKe/uUTlKlPbRYu9MF3fZquc43ckZ79bzmbP6q2Y+jnVGzxctHYwO80Xmm629Br+7SJgVF
/hsKzBX6sYvGEBEriwbEVhxVZcXIgAlgRgVNEjYgTXUTThXLCpH3sd5f41q6WYZ5T9cwhmcgiEGJ
cqrZ/rIwCxcZHUL/Xta9l808EKdkSsNcJhR+pKGlmd4KORAe1uwmUsLBLl5bWtp5Hu+5mDySanso
G4Z+cmGcdHHZQ0eqqVw1FCFphZAur85PaEjV8lIMOvj8+KXvzRd6s3xemKe+16hbG2ZWFGR1BVsh
++DWLmD1mhZyzSP8grXgkr+uTeUPkuVpJ0lTOGBp93B9avFlXtqoi/F76sWtByoy7LtfNdkLflBo
NGv5M+WgVob4Niz9vbPke95eRJHwdVnnIVQ5gBPSt5FSTWok4iyJFUgUwPa6XXyHYuxVPZlKHYER
ffuSYz6gUVyImd0MP0d7D7+UzHYw3VTL9vIYEgeVwwOhHirqWSZ6g5APVFxmEs0n6SXVEVn64n3B
SFtq17jQvBT1774x8lPgQFOoHCb/Hs0BD/YCoOyiodUYQAp0dI8TVb30nY4ZgcBJsV3o+4D0s1AI
VExTAxnWNaFDGU9n726/dlE+d8Dq4GFAXMnZxyquzueKCVC1ZNGmPDSbMVy39tz3/CIp9s/P9UVm
xq0x487/ZuXgNHQA1HXItqhOVHT/8mzCpbU/KzEPpIzsD17uCCoLlhMNgyJpxw4RWhthAsilLOFa
VVCwdmzthbfRjxKq+WC9S27yHXMDVdRpynkEcJDnOokIRK5Z/1oMDvqk8DV6WxUwXFxkvvI9jr8J
tw2IJYms7p9UPpzi2ammdpHQjZUmcqBH8h93UnUw3J83814TW6A+6VO2PBi+ULVxtQRsXBP8afBy
aN9IXavz2zpq98mzpfrRLxSNunpqvh4F7W3b0qrIjpm8ayy5KaXPOsCiFw32Y9twF96LWcENda5Y
c5vwLMl9rpfKHqTWf7i6zuSNWthPP5J+DONUCBWfPCHA8klT+z5uBVRy1cFgQbhU9vFl2eDE9FQK
YneN+aOWNWwWqV5fAKxsCJtxWee/1bi+JCRWtjz+Pd411sUqSAHXX1kADWRAT186Doxc1TwcUahs
PolQO+n3I+nmS63vZo5bUX2mAzsMgAXl33jhcqw33u4ugoVnmwd48fR0uwhIfpOkOoH403AA8G1B
+ECLxMjh/ICF6EvU6SPWfpFlsvUOXs5mEnyZiQ/PBEQOjgE1P2fnRu04rjH89c43YHBaVAfVZVno
0rm0M6qfRq6co/AXSvNMkm3CcZJNzNa+UkQjFToiTCzSWU1+6zhFle2es41W3yzcPeTVF4BgBTDS
qhZhglrF/UaG3QOCIQptJC+wNwk3VOmBhwknAbaf+Ii77nW+sFFvjvfz62HW6GXRkXIRMkWKnkl+
NX9gnr8htX122BMOdDMagEWLGpnM4YyLhivXWm1FkOyHfimsGGN1dgJEhNXweCWw03YXVqsdq1XU
AT5+Dtc4DT/ceQb4swSn9co3pgCeo7c8QqqNK10WIpyGAZTOdAP773EMyr8Qj88sLqaO74+93lx7
IppFaDwbiOudLL/+ZMZ11EnPGHd8h2dxp38TQfLIdzhzpIhbHXFmfwe+jk7L7RV1IGkdi/yvDbVK
iTBqoBVuCHcdKEUzXKqF6GbaT/kxFvmloLJHZgiXqFg+cyRYrAzz5iNrVXAXCLglpym8DOVex44L
52aGxTRtzsxGqhX9ZTc7CKMdcIzox3kxDYztaeoOFRI6A8LMvRxT9JFOYYYpZq+G5HRAM7auVkSn
abf1rK8IDsd/pbw+sWnR6vG2kZldtp+zegAuYQZXv1sRbbJAwaQ+lKRlGXBSEn5YQwsngx/K8Cat
ICp75IZkMn9n9MFzi3jJJLApQe37e1ytYF2ZuSvzubSYtuRxRAYrbLeMWIyLCigb4ZNrTiVCzpLl
3LUbHbDsEoMX0/hgaH9V+ylaJQ1P6jOP8Zpuj7gjACYWrwh1buJkIOw41E8EAOT5I84uW32PlTHS
uAtlpX8t9OSJMHMGxGUA4uo/rBUKO2isHgMlgcfprRbQPpM3TNihJV5VNbmbcfcg/iubP63q0fPk
cf4k2beC9duYrRBByHlFtbVrJP5O2GfbDEcbmgltX4naIZGIeGhpRKtpUlKnIhNpMciZf/ftA7jW
xoJzdAXYLDEG3JTtMwZc9nUpCCfZLi4Lgvd9tVlwlfydrST4Rcqid/vWdAI34esX5VVTOZI2dhjb
S7c/GrrGrLvmzBDkimwYzHpMkmqVuD7uy364kcmSSB8WIogf6/2nYxghdHiEOd9+1I50d4bIwAgU
hGUWwjLEyPZ/+3LQySXGExo0LOGGZ5qbLeMr1ziJWiDmFpah7oKeCcs+2cCoZAWEt9OMahZhNUB8
eCMIgVxh+e6zzyNPtAOkwXHN0ThuoqPIOLfQRppWxx5XfFFpMKvUro2GIr0ZvgzuFF4BTzQaPRhK
07DeZo5NBg3ZOJBa2fPlNH4WF4ioc9/q/vRTeWoFZqDMX2Q/BgvZJdq1i80LI+hIkJEHEAXXon5+
l3UjzMs/WBzsuSrcBsUG8tEGG7B1PFvyfV9EVh4ouxrmgbgiTv/ptcRfBgL9rDBc3MLoFIlI/8QQ
5WAyZU4k/JsOI4c0X8Add/ScqqeZFz1Mg3QXQxwTZ0kuo/zjc2eGAxrcXYgZwTFbnE/8qGwjJYMs
dKytMnZVBvnuTIE8GZGoJhDRYD5guob/UrDDhDPbqtS1LLMkNPbchJI5epflp85ytvZd1Z/5oNZR
TLhmfZ+cMhWfu8jySXzE6LeKvn9nRP2ey8V7S+tSjli4hefuyuLKEo4ZMCX6GlPwATo4DF4ykXo9
9KsF+pVE4q+04wwzCkcq/+jWd4+PIEOet8NSJPnIrbwtg19k0sWJFdQlnIsEvSUdAqxpfUijeJNW
8TKb9JaOOFvnRA97LcHhKfs/sDNdBdll83WUUzBuVTxzHYP4OMnDGoQ8EXEdBZxSXJVGuHaCfMuk
9p6Uih0zw7Pm7DEUrCvEyckRpFcW6Qb6eTTlM5/sbCV2B1+LeVSYCorHWpZ82mBBXjFaWbDhyGtT
4J9OiZPdvEjEhZKrreuOwGBgHd9XZra9ztW7K1eDD5lcMORmnd3WL4XMqhtkYJt7LfV/s0iA8eOz
OjRRTlwrn1KbogLygL2zFGLOOYA+O7ywxCEQthjPSGg4i8B7GXLqm/RtbFxG8r32vYdU2p/kKsEK
N9/s6jSWSVTHkYEUmgEbi4cs6tMuCkMr+1XtQCRJuFozclxj2mG6+EYlvyEfo9SklUjLCLW8sLxu
ufqicZkTPvE/7BnmbrXtOVLnt9SKr9liAZOskVds+DLcHVq0jU468yrIy8ZIfm1A1Yl3B7olbu3P
NUtY4jHeoojKQBC52tUo92uTfx+K1cFZ6sG3dRt1Y5m2j0JDi8W/Ssr8P5rOa7ltpN2iT4Qq5HAL
gkRgJiVR9g3K9oyRgUYOT/8vTp1TNZq5mbIlCuj+wt5rP+lBP2BnAtkx9mmRfCKwoV+bu/pGt3rl
xXRlPIzaZvER5kwj2nPmsIw/LQoqN4buUhe7uXbeTN0bmbekHTdjXezXLXUTrHU8RXPzoUAV111F
ISpL+jn9X+XUTOp/lRP+l8DU+wMLlKXQg7GUAhmkDG2BV7JbkHU6XKAR3X4BSrHI4dgSPowBXBp+
EVt6GjEbI/pdMW0ttMRpu53pnHsk0nuemw+U5J8KGJNSuydMw1iYNuFr1SSaFcLGOcKF/qjCl7NJ
n8wDUHjg7ZMIhKkEZyzevqK9Oqp9U+4tYqYTzMzkc2oK14ZXqJ1NgRzUwFS0KadFhegXlcnbR+lA
b5ZjykuSkpUoxp4kG3CPaiOa6ytTkr6Rj+iuT3VCGYZ2ePTAKqvbcp6l6m6mHS5DcadjkpRrKf8c
LYwNtnYRa3lR1p7oehlvtExfqoN3OVs/0Xu4LY7bMis8J1Y/SjTcWrK9TLF+mxoMLdwVa7bdZsYh
EyMSqoPOVCKjtSnTGIMkKcoxr6hAJZisq+T0qH9M3MrJRXssiVvWrMHTNPzD7o8aBByrdrGcozni
OL1IfeIiwt210hDm6xDksl+jyoxhl1PyNaoT4TXgyczN+E2k7SiZh+Kpo36wWiXMLJule3xiAU3t
C0MAkzh8c+i7BLTL6AEanvRTSgjCjGZ0MvZ/DNp1GM4jAY36uJ+kmQ3u7xg/xQQwL367Zd4+ZUZU
bz9lz7zkt2Nf3rfrG+GVIc1XQTarg8E1NxB5OsXZczKnZzrTWCEHFfgACM2zgPBPXyMQI7Ogux4A
ghknmaRCJqfvcc8mvOLDgGQOORx4tnipvfHlDNbnbGWsDKcTWaTnRYkAn0yNOBThNGYHjbvcqOzD
8g4f6xDJUxNJfCEtSdZnla3PMvkWBCGhNzVS3NVm+dia4T5NgjEL6k+2fG65kKOlmvAfLUs7vcsO
ja6mIBs8Y9CtvMteB8coymqJ6bPq2k/pp3NGGI/zYsV5EUMa1CANTtAEF1ByONp9XeI0bHe7Admd
yYMKoI6MDRxTAlKvUb9FRFz+bIzO9VCetb8OgwRaLFwuFeD3fOnI7/CEcrdBdZb8GlR+DQmZmNiw
+S9jY+qskuA7toVJmBJQOfC9xVkPS2iZBGzzgcnpslN7kgkonzs6vYlODzO337Q9K47RFxWFwT2b
A8n+iNHcdJZ86crqYofSha7siUalyvIve1g+yqrY6Qsoap5TXQBRjPcWbiiHUS89n2bcSzCgG9GB
Zj1jiSaxd609SAdNi9UJbH1ehXNqhyVEEvygoAew7TQRjq8M0V27tbuZarFt4PlkCOnROxlRenFa
566r9SPR64cq54/Z09PkopqPN3MrbQqvaRhrq9pJGvNTFbdMYzf6ACNU6YdfOqJeidlnrhdBhXC2
A8OOtwYuVXfEzqPUjDR8CkByviiUCuWkx6gJYKOQeLBYZ4hfF2Enl8GBiN366oBVAQ+88K1p4swn
0H7HD6OIl531r61LXmACv1Yv0zD4VLbbY0yv2A3phKYvmS8ePOT8I/2VZap6y7jk9XxW4uq0+GP3
jTD6L/RmxLUwcYuDWKrIcJyzc14iQTNknwa9uZA+So1wcuz5Nn/D6yXTVHc1DKR8xHN8gCzgJzgq
5/m5IQfC4EW4t3TSM2xNeX3hreElpclldvlRj8OnwQZMYfxYj2yPbZz/JQtP9C3dfCk+TJuNF1uv
mqxbhS+EVNlHq9qnH6a7Mm5u7cXrmNhMhRpBP3F/oDXqr2017mOr3Lem5dndlRmfJwNwhx485zVp
MExWvZRqT/FvGpU8SwR2g11Ms0VHJ7FQnnaNCdul2xu8ZVSyO7MYozcwiO0eHOGrQYeikzyYxMC8
NsqZdwaHr1wYmAcjugH6EN7FPZHwri7/LWcGXacq796zK7gAkHHefJX6CCNfvKT8G4tRUCYj9EpM
EGrvju13Zbf4sbWQdSfxuXK74dHBLJJQWRF+kRF9Y66gLk14kcT11WTP1wkDA0lBSyb7Rsx/rdOW
AEYgBFGD2BiT7+RVNSJEUpYsNBIGy5l4Ro5iEoMJdUcb/iWDkqLFnQihXZBjtYTQDuDc3k6MdyCt
CmehAwtK60Wd5hq0bFNqoFmFpay62j3MINMRRfNZJCCPILToP9J1Cgf0i3En70ZRs2CKfVnwIcSV
HrW6Ggp2geAR5tstA9Tlmifz9GdxK2E8YlidMo/VxghyZvOMa4914oCytWfqZ2LYhCrOcQiBkYTG
9ux3/aMcf1lnACNQV3V09/Wc++/ISIP52eDvbGKolrOd1ZeaSHMTCON6SGtx06uO69M69MjLmolp
OnamSiRnCQwyUVDCIKZntyZa0NK8XppG/Mcs7j3r54x56u+NPDAKfXEYJwRL7JYJZnzXZPOIBK/k
vtLVf3VGG4kZuyN3nJI/GbaxQ11cn5ET+gZIOL/QqWE/x/egM0DVEanJuOsMUsekvegfGQcq6dGv
qSV/srYuS4p9yR7MJxP83uFFJXmUA181cT4af2TOfGEzwEMnK/XIVllqJxavJF85soYaWYPMZZ6L
GSdT55tSgaNspflN55kbZGS58jDzXy0ztwxtw2qn9OJloKnZscG9zQgEvNmY8aBBzkM56PcQtjpO
w4ngxRGFxFxZh7eIO0UhwVLzIBdo3poVBAPniCp5KPZdjcNF12E1cluD5iwz+iqNM+Cwhlojzva6
cb7T9rw3zjN0evdmS6TAd93J/SNoc/sDQsPWq4hnzzoLMnekwcIXe3dkatNyeQkuL0h3Kb69jlzN
VS/8XsCzIUBUiZh4HuRvhAQwkAh8IGjyjlT3UX7lqcPuZf2zdkFLFk6RU+YxK2iZPegT8O6dOVne
3Ew7sZiEO8dg4wmGxFchE5Rs2Pj+uGuYQdfBu04qGVSak8DefJU4eIhKOLC0jiCNgCXQZeUkS8M5
a+zz3rbKA3UtnVK01f+aDIDXU1MZpwFyiL1RR2onlvphGuPV1+2TPq8nIBC5dWooXWLcOTPD/2wp
jj3BwcWE1IzwYByC/ZAGxTea3oPRM8mbFK4WAoO5/TWcrtRFi1GFFVEDnGFKS5uBy7IdgY5Mh4cO
qg4CF7+YCSr1cKyR5BkgPfQSab8vW83BFMMrSdZX3CFfz69DLF+0MY3YVSBtuyyl8FlmAv7/B/ZJ
jjRPkomw1GB9Ee4mXiPdd+4AyGuYhjhUUSmiwfGDCgicuMIel3DaGfcwQeCiR46xMsE6Qw9p44dK
R7mSVDZ/SApb/7H0ytUKsrMAE5KI4TDEJI/R6m/EBaX9YZ6lPbGuJNGjQ0RWlB1KDL8DSGNSUd8U
Gy2ZmWlKrObmPzFe6YohS/xfpK6q/0nIRla09DzRgFS2dGYKvG2DP5WzX2EGsJOe6QGJdDMuWpCp
5kknrZX2dxx+kBzyBmQ1c5Qlg9tZPdp067zJYCbNaJNoFCW87N3vYrvFICIXpg0VTO6MPkMCIKsn
Dy4yIDYuYykW7f9fnPHXHepasI21GRQz8fbS6dMCgNkRQSSboQkRGhzWO+pBylTMkDZSZSeyoeMB
sDw40gvsl0O5UJbiS7Q31SZkRP8yoHjHPFnosODpGcfa0pnjkHVv4JaWoO2lTagSCKJjEVm8aFl+
vSGY7AuXzGuRQpgzmaa9fCmDbZqJAEWLZqGbsgdvqZgQmsGc4thUUz4MOSo8I298UVBPkMGwxIZv
Vb+H9U3fOun5dnUU+/q3wMwxD9mNKA+HaYlxnhswgEoagwD70c/v5yvH695T/6MFkCGrtYhKyICw
OEsmRBiaXh1qTT6o5LAt1Z+yXf3C65ndFGN7Y6bEoozPuFoeqiCXyIJzoRTuwMqdvd/7c4ffSfsX
EDgJTSgLrYR42/xJHN1D2iWdhgbVpcV30OnF/3QvIqPxUUUrBkfUcLKmAtztySNDmpKaewW3hsFw
C5YawTUq2s5aYuUDGlD/GJaH/NYi5m/ZnyxbJJEUx25Gh2y+mXw4xUNGJdKOZPmrhKZfNdS9IfVn
qD7EBz07jbk7/Z+g+eNK0cwuJMnsAUfw2Ir2LDOcbkEdcjTCm0aZEyybAxCliapZjsC7A0p7c59Q
MyHMvLcQmYQh+StCOAlB3KDzv8SuemhF/0GP+hSr+qDMgbf6N9XTm9HJl7rh7dP6Y+MlFlSTRnO7
zdh9/rJFv+tq2rr0mKzkrpYgu0vYSlcVoq65t6qv0WkAmTEOnEf+ctuX1J7nx8QdWIcFml2Matfk
j7LZhBbcpU+SHm50FyirkEcaXIQSLeAUs/TCG7UWGUjMZTczVF0NtEf8eI0D6Y6injTARPYn7q+W
rI2JO2zh/kI7am76Xmi80GrjKzkS/S/JxPWzaYecCxEFjAvzFJOKhK8MQBZHBuGcF/2afm34zVU2
asrWMjJBHbLdBu6XpoqRa7A3klAP5lizQBMPtwmQGfNdxdo1qknWzS/wu/9VCyAe2sYOivVgYhNE
AYSPj7nH23SV/pLxQ2aUfz2nIaEFBeUzh4VEMDbLM1eqoecN0zGvPBJEkyDhz7JTROdcA8ad6IBS
pwsgWLlWREQ124mUut+8sa95sxVsrMVqw4XUdRG4bH44ZYB9/6OW16DW148cE/T3ooqXIHGqTrUv
s8m+UC190K2O8rOiUJCG5aaiJBkvM0I+uuzdKr5byBJkstRgY+8zYQxpeiJI7Azqr83RStuH+ksf
CYelDawx6hUzU81EDvQ/hHPOuQha0A5JS2tmVpFFBnfRSqFiayEK+IMqrmB4a3GfMgrBDRBTlV8l
AZj4B8KIY96CHPZwX+ZVQEYhVCimuVihi8MkMT4gAmZGglhj3SGI17dqLuoaVdoCdgUCdbeAITeQ
lw8oY4nK3kAX91UR6iXOTT0cYRQNJR7w/hLLOnNiuB7ZvfNHywraFjcnnCNmeF5MGkH+M72rRBID
g7mXRhxl258aPQF/yoCPS9VYzCBG+VH7M5YO6ifzsHQ8DyjLWME7rDwRI/vG/YWmjyF3FUnIh2vp
P2AcF5C7wSurZDIzFXO31/8AVH9oRvzAjQg5bWa1sVjvNckvM+s/Wtzhr6qWH5VqP3o2IYD0d4KG
KnbTx7uIaxe2baFcyAGWZ9CKdYAmHRKb6iuio88wMA3t4HYe2inn+sXEa+8H4upXJvyyMjHeJoOu
wSpIY5cyZZCB5u57YFCKddPOC4WZydJNwHtjuldQm0uYIRoe9pOrqjQYXJMb51JJIZv+QnzDLET3
ysbA6K+ufMu9eMqt+mwcX1Wsa3mp8vVpLlw8gtBKNhXTZNyrRrvpfMfZMrswoi8SLHJjN88UcFP6
NqX4BmPpKj44NvpdzQpth6RsNT92PsDkYJZjcAjJbh7TnWn3Yeo4rhJ/LQV6XJA2NQ+ioke5SkpV
UBZOaEIBNZqJxxSv+HwWn0NpMvePP+M6VEvkPNW3VuZfLWo7SX812/hVDW6pNofJSumUdz2uvhZK
jQZv804La6wX22FcdrRO1ZiccmeJ0O4GMjrfLyWcJCRS6MHTi4HBL/7VR6Vd70VGaOOBbgcKtEJ8
gTJiciy8ORLfiWZTWwFhODkBQNfzcBDfIzVPp4Cbsja/Z90/eGpL9cXIqHEuzskZQZyk8LOZfBFg
SzMy7ojPcf6Z3m/7vZtNfs+kXiUH2WGzNB5kmnmgLWP5t2DKk4adZ8eJ/625LYjubExCzgp+Phhw
LilQF6JktXfCDIH1dbkrXFIDlzeilEaUGiflREXcYD37yEQqjKOxxl3vtTlTnAkinjmw8XW1J5MN
PJD3ZJek4/5XelRLhxZpY0bG1b3uNsPEvw5vLSpHia1udU7T/iJnRmDT20pdfzOK4s6m41485Rdq
ZaAyoHtMEVQj53L3kNfhiTeTfesWntgl/szo9BnsjmjlY6rCIcFHx0NcSmFOD5O0XZTGUzQPqN88
QxKnmpADI0kIayC0WPzbZKwnylNnr9Q6XOejFHaQQTRYPUbkxDDSGNN2FtwqFW7gEigkhzcnGJ1g
RF+C/EXEgHG0ddXJtKuz9NN8MtXFbYnjr0JJ2qHlRmtB+sXFyCUU2g0gXVbNE6SAv00j752NJsvn
kIR/DsMR6Yduw5RuuiM2mGiae4RWlF+PP+U78oNPe67xiykkqB0ghZvyudYW8PlukQOB7B+MsVGx
rQOo3yetNjvbmbWw5vNXHRujOOlsjfldEIrFsJ999/LQP9pyPevacJavCgqjWjqtkn5CxIWDqeMp
MbQldHAgWPLNzrR7Qb5o/uWe4hhHxTfB6izdDAzeg/NEQr3+6UYL7//6rfGU5GsfLTM7E+2B44EH
jshdDFHg2JlbLdEUAWvZmjwst7AsDDLlMEQ7bpYuxwGK7DuTd0adQKXcvdF4ZFAu5AXRwDEuMU+0
6WYBbA2b8EGwzB3R2OcYnqfi2TUvBj3ypMA2Ax3ByPTkfDokBVe2vlPYIq5oj5aGNU3motG3P8sB
teX3wlYGCtgHaTpFnh5XUSC2ZGbZFUedLzWNowZRZfyZOqvnSH0k+eAc8A8YQU3qwSjSIF/gQgEV
VEySuiuELDjR/ZJx/e8oKrAYFt8VXbExkUfw5nqIeq+wOBSCKWyy6wmMV+LmANlfxHG0zvNRqaWj
PU17gr9cayoCg1mTI1lHZw7kuA9L1TlBU12zk7T2p05XT61tnYj/yJgdT004bIR2LbG7cKUN0oOd
ClUu8ihFDlh2BNI/MoMgCcLzmFg+cWl+zy/N7H0ysGI+ckFybQbB6igd5/X8TiktkYfBNT1s7O40
/uaUAYj5ezqksKC++LxnTKoG88Xiq6zs82hjteraK2bfK5uUsOu8BJIOi9EeL+omtxdnRKa/s1hh
gCskFqvzE7CBLakCJRPhdn9s29+GdAfm5ZIenNm1K4vJ3WxPWocTL8NHe5sVx9P2cwYr8ieScpsS
a6VcA2Ob8CBRrvV0a2sLwYApckIkmURzSCgqk21GI7Tt/4xFteOVHfiGhYKNcTwTo3MWwNx3yq41
4RlN/XFZ7Wg1FQ+fphtPBqcLYWPrgo9Kx/y6KshUBjMCQcx2Y4A4M52XzwpbWXvpKuU6Nuqtms17
vHlTGrT6EKHtPqcRThJpl0axGM7EF3LyErwWa4gNWd6BV7ZSRq3MQOeKxUi4NmRbfkwZajEwdETj
Lrm4OE18Lm7TV05sFSmFTepVIbPImF7lCw3DPa3UR9v03CUMmG1BahRKrO4u3cES9OVOXQCYreYD
TakNA2HCP4HUYTqqentU4WsnTY4A1Gb3CmRkbCLLQTytIUIjMc6UAShZ4aSj0/sykZ12ElV6dQHG
OpGjKFPi9QBp0FPs+2X0uav7m5N8tAjCa1qRnEGcEVS2EtqQKiYcD/Zv8uo74O6KQUkM9tvKklDa
GohNqC3ITecyN8arLGnnQQdlsOyD4ikyG8jWLbGVPemyu76TzpJUXpeJ+JkD6h87S/cq7HKL/aDV
wZMDLVXdIVMESV7d16N8nNqVLYMS5bMedZNOVBy6P+NZieZpDczvu+FAysQdCN2WnFooWEKiI8FD
pRlqqF7G9JrvjmN+J/Ldhkpv3GY7PuvDzbGm2x24CHmoct/z5+2HFRP+CCUaYPPuaL1VsccKTVZ6
Tt+6tB/GbYs7mEtGWCwnvchZqxak/zhsZ/XODsZKCrL1tU3Jfij4UWBBsJ9Nod4KF4SMRUZNKz9r
HWf4at1TYqf7cwnVP1YYGlhkNjDosH7ZaX8ib+TUwiTNrlYLD+OAdGGG3+WzdDZxvKn7Z9/AbGjx
lDckKx01WT+m47hnpN0bA5gfLWLsdRRpsk+7ETNUGkkGx4Caeb3z2NQqjMFejgUfLuJ6xiEZK6aM
nLGSOlKrfPmPE28npfmnoRQe4+TK7O96GqH6/tAiDSLB9ldKxFdlDM8O+ICBvFckn8rOinaKoj8v
1l8TZW/cGr68oR7UG3+zSQNoQE0iTy+AYqJHySuXaOygYcW0DbDADXJcU4IQaiecF8wftI1zg05Z
YW41p/p5Hnh2U+Uy4Q415ZhyiwqqHfbaJDNMsC+ONxZOpEIDmJch0u0fAj+ju1NlUKEWIyRWTQUS
ZXKIuuaGqgxiS/GFW6bEVMD6CvRsGZIhvJ8stG5oshNkSPDLlu6Lbeyp7zdSdUTj3OLxnfIYs7Ua
TpoK1VmNd9KQeNW7d9/XiTisE8BBnHML4a2cBYTCkGOV/Tsq+o7JWoYzc9i0wM7VW0umIrbg9ff6
mgyFbJDlK57KL8OeP50wbWpPf03JLrDXhPB4FiJVe590ToDSX/ldWwTUdXwVtdsqDEm18qrF6dUp
4wuJbQkZvfsdC69JD7nydDZdIzyo+cFkoM+l01jXp9nuj51DsLW111lMIKfA8cSlWSn2WfVqjZI4
hCizFkcbHjPGXuozzJDI9CmfxWGa0Z5qUEd13Teg1qaEBwwOo38OhnLuws6vjG2/Izagd87C13Pz
JmfVPViD8Z13Pcu7Ri+oKzfXYkRjtaQ8FxnGjI1fu52gV2yXXdqCfIinU50CdovQN+8VTM6iZqjC
RHXQcUZu+NNN+KeCVOaZ7a7tlvl0TpaU+Es80Wl717T8Lb849Jv3d0iKfbX8Y5HIPBozKU+dPxDH
Ngakwu+hDcmmcxu7+NoZzvsBPSw1Qq7lB+OZk7nqH+hUt5odtHoaLXBCa3dOfxK3E4dLZuJLyl3p
xrbv8le6xXN+1CSkSTk51yVjFImaFSmhei7k7GzzkU1lOOt6EIzuO41JcZBIqj8beEGgbVA6Ueur
cAnkzNNrJM3z5q215WGJ29uI/7udBT6p4X/CBJwpMUz5HswRS6EN2URy7BD52Ohs1mMwVyaSWXu/
0jfX/5YQUmnarqKIPajnl4HUFGqUNIGtUpmnzrhUNPA51+axn9OX44jvIFXZNFb5SXMEyVtCXORJ
8jDc+w5fBTSo2bZYnY17INqIv9HiDb71t8VhtxXjYahrdpvJgZaqs+2jZUpRVRm7HGNzKSWhrAK/
GuRwBrqUN+sRHWur8oGOqBzBpynj8FFiNC+uJY9XXX7rufq9/iYNbJdc0ztmbAJHw6x/cu1OuFJa
ObvEONPGgvGSFa7YqnHJhGiuSYcFAOIphXKUJgtQM5jmgSx4eAw7mHL0XRZzLTv1Uuq19Gdd8rOZ
kCOz/ZznQTImTKWTYNYdf5xxdeGBfcFwpY8OVqkPu9IMnRxxc1bspTRzg/iVGXpoWkOkMp+a3xTX
k50rp4nIKuGrbXtrrJ/yb4wLd62Y7xJ2dxDC1Jr93ZpdJE33IYkMUr/ET1sDz2koeFkaBnoslfwl
Y/7LHvN9CBDq6EueqpPCyPNv8IDTuHORY4ehvc/ocmmVRtLDFIhj0CGybwuC4XBXaryERobiTN6r
jN0zqds1zZm9rUmUVZcHSCCZrlGt1ryeZRWp8RaNXGxsw1xO38by+Tl+W7byVW/Ni8A+o8JlpM3R
fKwTM1w3uA/8Gnieolq3SVcHHanicPcdzFOFJG45oxMr2zsZ+hFgMOpxt5Y86i/7tTboSUdMWCPJ
6prO4HmuUiR+NqVg+lmReWs59VeaNOdtwof0XXcooCWL34IdvfNZIXqYdISvhrQEXFZhZy70RlDN
dJVlFChUewl1cJcDpRvOVqLcFiyMnUvOindh+Sg9i6584kiBF3cya4j56A2eyl72cuHcFqO9Jpty
pvXZZWNY5kMkGOpumM2APtdraMsLvK9drCVBYV1lGVuNs4aV2UbxkhyXciUilagOngYSQ3jt+daI
Tnba+FKp9XXtd7IuzoSYnW15DVkYhFs9hpktwjEIpm66THpyaSv53BGUYqckxVBuuzxhcaQ4BPky
KCuXDDKGa+f1icuO1QQKOV0OavK6RE9wjswFDc5inQNj7INWxWUWmM5wT7fu4hSvyjBBj4Kxvzlj
ScARqg0DIygG5grSjOEYB5XZPLawqYuE+y4+58EOzQqdE2OlDTdlB6a21AkqKoMl2XxcKbDdGVwT
ahy2CfIGrdyjIfMaMrA1pJv1UnsKkIseyEVS8bEAudgNUC5sKBdjkx9qui+Lt1WoXh4lrEN7UsF5
sTgs46QAT3BloRPMnJObitp+7m+VurNa+Wa+ZFfpl53sRvY670yGXCxLWUeoTOS05jmMuOVmcdhU
ItVtQlO2HYxLdQ6txgpKLcO2SR5Win/B41ZEgKWzPMkyjO71GnQMA7OdkWrcFMldS/+mhhU5RfYs
NANuSfMhqcuHPU4f829NVb4krIbYDLxUb111LT9zUXywoY6JZMM8f6nm7FIsEMgH9APrfsG8IrTL
xBJEI+VEFLlrqR9zuV5khZ8f8wMVMAzbzgZ3bX1PqnNt5/4KVolJnXEdeukCFEhWnygHY0K+1ItZ
7WqRowsggVtaoM/XpXFNNfu+/dsn+KIV1F6oCohV9rM+R3Zo8GzQQdmXSWERrUL0bdq7aVUPVtPA
oSRPn25CoR/zd1D8b0o131IFuLrGhGzTd/o2HqQbZFhDvWCwvyBbVnSASzxvLOr595q8Ze20aWJj
mot2mI6qI7tTVzHMcSHzdpCgoozrPjVaT7zf63bgm5hdpfvFjk1d03C01pBkWECLDrG8sF7z/K5X
KPtO4oIBU1WZu1beJv+kQDwMZA5sb8jjhT/4v9nAHOfIbZFdtpVPNbIHazzJgrGZvh+wTHSESk4Y
h6t7jenbWH7Y6vSh96x6UL1CDy0rAgyyCmqkDgSWHSxy+9lAc4FxgEQRIH1hyUyVMgcc97VegZ/C
RdQ+DWflrK04FxQhIovSRxqUo+OU3BBmmAHqosLoSbnKjF1sU60ha9g6QkTJZ0n06u7iXDKzZ26I
j20aPvvmR9lbF4B0kHrH0fjAcK5FeSk/4SvI6Bx5br9FIT6rMft8wwkOE3qkYl6Bb2lY9iJhOWGH
81mbqTjYisurHQCHCsgDCQaJ3R+8dhVJpDg7Rsvy5aWn+SWBV1ARLipJzqO1q491/ad15nPxJAOI
7gkz+4xUUijHfNHB4ClHed2ObTYcico4Um7ZxKymVLurYEox7aXNOiRrvI+bqB764J/2RRABTwUW
GRtHkVfukrcPXhnYnaa++ZjxmlUXzBi5P7r98icpP9CekbYyBYKvLe/QlhxmC7JN0cELK8+VCszA
+LlgdHPC/jdMsmNhiOPRTBCCQxJwpMsM/Lxjp7GyNSuLe1d4U10eU/eJcNWrniuUsmkYw/wuWz81
WOxJ197MzLxVaXbP8GLK9rV05Guday7kYbKzyyvx7hXFSKv+moi/SM+Ol9CQdgoVIoDjnOIYs3fL
37uZrxaST56haztSSCMnEsw4YTugGZFH+1xxDHczLpQDG+C8Wx9Uk5/Medk1ICs9vBcNkqj/s4rm
suUa8yPBLWpt457ZFQps7dQc6kgX8vvdPk9dcvoUdnHmGDPRZYuv3ByIauQNSMV5ridQedpxjDFS
OT4bgdCclmNdEygmcx+V2Deu2Q/RoLOK8aIycqeQndE/I9hpMarOGgtntM91U+xjLkFlBrwCAELB
HVKg6nd7JFqG9GWbLEBQaE0sLGHeEsDmJNNT/z0+jbh4VAf76OT/FkSBakjyp36+Cx43KpBkxOOq
BQt/M6ZCDa19B/fDjAX9RxOSYBvMr5k/RSsx/LG4zrv5NlFsbAV7MfxKY6grSigySOlpEjULrJEZ
ihtfJlIMx6v/JTbmNjKnaP16iz/nrfxkD/FR7iTb8f4xH7a93CxVvuJDuo2EHUvY3Ie29LfMOFSA
eL2v/p1GiXIfxZDXIsESb3YN1w17mlx4Dcb0YSguU+mcV5In4pkjc8HDsJYnQ3RHYnosJHnqw0oA
C3ktT7V+pBWIlNBATMCj9PaHMFyeAB0RfoSjU5WxQDq3ThkoA115QD6lyKGjuB0dPkiIwxkNf71y
nLha4Vw4ebtyt6BLFVV9qyspJEEd7D2A31DoBmoZ0EhtYOtH4XCzw8ipnNJ3BpW2CZ8M6G48OZvW
k48jH+Rqr1lOVH31MzN3eT7FhIRwpQhqygXztbc0rv2muu+kq9LZ529Nks4mbHtcGNL0FWfii+Wz
rdTulMz7MXkfETF7zzky6R2gMq/NVYSK9f7RcLWcYdi5sxR73vo7m94oRfaC6Wp+bPLyoWqs7iaM
nNL6tB8OaqdHYvCQru15/6MQGMUsgk9j9cscZ4S88imPpc++2pXb+CJbl3UtVO3YutrD/tdF5Q7l
JT9sX4JmZgYXAlsxL8PcWRkrxf5nI3PH1a+pGABuI49p6P15DQDeUnuwNIvJzMPg69vvxWkJLGpF
B6nNQTeYgZYkxLsRq0kSNzEvwPyDeukDEEyByqmlDk0gRvlA0impsgaeLSXqkj5SLCmU4i1kSgtY
lVyxMbvoD10qzy0QgxWJ5A6Qss7QcMdcGAm5goR8iutondYjsyavBGQGOmnX92vICTPA/1dLoun3
AE/3AxT5FYq8ijPZ6dk6kj+XW8ul81Cd74b3njUFWOSvaKObSzxV1xq35IjMC+JqwvySbm/Oh1Pz
F1llOG95pJuw36FDl83VqoujlKXHybOK5SgbfD8gmJB06VhkP9S/iUMIU7IQnrIfeQvt5aCEq1/O
0wElSEHXhs9ARQqiWPOxxaIrEfCokBkyt/+j6bx2G9fSbvtCRYA53IpZWbIs23VD7CqXmXPm0/9D
jXMuDDQaGy7bItf6wpxjHrIcf705wiVkAO6KcgXTtz8lBBMZIgpoRSI3iG+OeJ1EvswIhohTqxQJ
o20CTE2RAn/IEQmhoh31qrZC7QRPANABSqV4AJTUgc0AZjmyFSNwu0AQFlZ3wyK+N09snPlvOdnn
lpQGkmGcVVXkjtfYoOcLqjlim8vCchIEoyxaz7ldGnM4W0YYAXLZUKzXUo7TuyFhQqq+tfIfBw6q
27+lmD+MQX10WvG+ER6ahqolBDlfg2QE6qgEVVE72UqmX89SjPaBXpdpC5cLLgRwh8Y1E9HFscMM
JC66ma2spAYovOLxpHKMWBG2NWJ3VRUHKyAOg0XT2p5HTHtLG7ttcyvYNi17RP5Mll5G6EQC1kuE
NTrZULkNkgXfvA3lmhA2yFRNJu9wPm/NR5wKH62VffYFHNpl/DAL5vl6epC69X0tUajGB3IOBiEQ
8hl2rOWLrYGOsY9UD4gZY0ndK2hHmRV0ccq4kF6ajhRdRFvZeRojSM7/N+CbFIOBd0qdsRODep0e
LTqCVLoa+8UVtHiPNYVPnNXVLoL2zmLrTbFXTk2pOoxItM57YucEwzyISnYV+u+mL4KOOW/lqml2
lpT8mqrRLcloVNlPd4afCsX7KIzPNu4+uj7+XIO4ykMDcKRlQOlmp1O30Ef5eFL4ejHYlzqQ5IY0
pvZPXKdXTX1NpmudYXSm4pJGKjBieKv206TvZ7E5pjiVWgylhDb11eGzY4BHx8JyRLiZ4vRGXI+E
LHN5yTIJSZgNxe8n3Sdwy0mbs16QJqT+w1MRKJ/5mSHJ+yyGhST78o+ELAfB68uoeF+QWwj7sdP2
w7bskRAuR7SMJOTUBkcIC23joUMkUiJWjQsdc6+TzUl2dHZvepMJNk2g5hoijJ8vile4lIO9lr/l
OqGwpmlPobgrltcO1GBS4hHiyzQHVwE3Gg49zJqynAUqASb92h6aSAJoA1d67Y6jDpZuknbWrFBx
K8cS+6Zskaq5WE6vo9Soin28KXjgrKBN0tDk65WjmwLmiBto7ajaZCr6WQo2YN6Mzdkvlnw2IDb6
uA+U1vJV6KgUT36bIzRUcPrdS5bgJTM3uexQ9a9z7s8iKUItNq0WhFFVhSX9Y0Vecc1YeZXbPdoT
U6VoTBn2r25Zjtc0W0nFhWhZl1drRp/TdJcmRQmPXth0LJyd+UwEXwSI+18qp9cEcfosg6YrjZ3F
ZZDROibEYBNryEAzW5jdMtTBOxbPumfE6rWO5auOQU/JngulLzsZarut1cCBkMpGVQU+1RILp88Q
LECv6SHvsTDOzImhurGTl2SnI0Q1EKKmLPXqgLRUeLsd3siBADHJzhlUp9JylAr9mGwWhyvcC0of
RAu1cJxEMlemBadbcawRqOqi8m5JKMlK1qYI5JkqMqXaf7fzv1Ie3wsreggmacWAtbiM2/5NbYQj
0Eq8SP1emx/QUR0DpsIclMJMRB0T55bVslQxFaEfjf/V6JraklVit/n1SK8PHtOaGgy4FyGUE8tp
EoZAuAmhu2kq+yPxDiE/ru3//7frcpnoF2KrtD5UXyOU5EuKBOenQ0bOfsSVM4gTUmwLQuX33QcS
UoAgO/VVkkqMM2s5EKgvozpnyPgx55cRySWEADKClbeGBh8q5WNMVS+uBxTNEqEjp6HmVo0Me7OS
N1HfU0ASluxOwj3nLLBIO+LOJpJdTvXDJuImB/d6mxjlyGTTpHAUM7CPYLTnhm38ujy0WnnrMuke
EZZmpPQqVQ51Q9szv2z05ZDGFnGy8F0SPKhgxOSxYieG0iCHl1fZbd7aK7ANRkB+N95iFd2I4eiA
8KwaSEFr7vLy2xwQdwnTGVDT9DLStDsc1LtYlQ6z+LUWHHudtGsGB7VJ/alNY9iUYOUFDH1SdtCn
+aB1K/RgzDj5cSuaI2RWmYj4Go8s+4bylHqRUkIU7+/LgsJaAoUyxPctFW9C+hygX1Vlfk2W4sJF
OPNEDIisZNL84mz3rRMvmzEIiGsTDjIDIeV3IgluH8s3zequkdw5IwtHxzwL8HnRNp3abjlGueDJ
CeKgPlhOEPiFFMfvlQg2IlkJJDc4Bncys3MOpj0OayaUxn4YavI3dvGECyABikrbahgHHJdm/VjG
/EFf/6YL2VuLnpWwjmicnHkjtPfhNPzoEMr7lT9R+rRGlkJpfV0MV6GSN6jkNcr4efhRazXssKka
kS+VhM5bu+XyHU94qAFNE87HpAUFBd4szn/TxS3lPRFdq+RSMtzU3tZbH8/nOqqv2m5T/zI3c6tF
2VdH5g0A/rbYjapv4y3IzOpUCdrRCMXoIDwY9f4XMc+DWbKGFf9Ieu7Ym1Wx6ZAEeMLpcOJ+Pkbx
eGzQz1boZykaE5iNEAe5roywThNkIHkwEA9pvsc/sdLYYM+DtuDE9zNbTCS3aUONCIweqVSDVEr2
c54upzl1+VWY4zsEhnteSLu04aks32RIwrnLC3leDXZbC2gMhXUk6UYimucqdvS1f7N67b5weo4f
LXmr1Eh5dO7E7owu4i6MJLgYmEcS3grGwxJdzIluWePuV0j5ZdI8lgmy3gVEI7QhXbbn9Y8GCjYm
nnvGNtzvB2v05p6BNBARnBoTJ8dF04/SVe8O29awDw65p5kpYsZHgEAELcAPlRd3PJoiIQXVfCji
QBjwEGx/lPp9mm9s02Ge2XBZmZiMfmJiNCNikjxvz0KsX7MDTOQ39g1bP/Pc8gNPXR80E7pGmRVz
ixJKvbJEgwShnvJ4OOUFI1xyW3DxsfW0J4nSkSiIeYSqekEFB1dWYp4uxKndt/wmopfFgYKQH+2/
uhBad1LYZTFk5PmssS6ZTNwFhJ7q7zS9xGDNOgJBY2h0FaPRxC+Nh0rdX5FZaj2ieDlTCjlTH9mi
+D6U/xXwT0fcefkZcaVtlmFHmaBv80uWUiwoTkT0CNhYDIi3nGgjUDsrbpzWZNs0nJNX1IwSmjKC
JIx3IsiZaGFl98KfQrl0E1n2SLry5vG7n77VPj3DaDlm2R+mSJkw2DV7jA3VqSMIjt7/LIZJjXRI
gdMI0ndRUKkbyE8UZzJQd5LnTU+0U8k2q4XP9fWu9cSgEOfYWZYjfFezfMxX1GYs6MlWTHWCKh4i
HVCxQM9NpN24QhU3we1pACp7bqD0Gs89bxqB7d4AQVlLyX3jSNeJ5IlA1kjw0idUgHWQMs6dcsVP
jOPKVilWY2+G3wLC7wYxaTh3puD0wZSA8cRnNhef7VoeIpRLJEVVaAIS3wK/bNXdSUn+GtOIV4/w
CI7dZb9M8pFEpTgPOSA0WlhymKEz5Pzg3RQieesPakzKBPCVVKdnoVQYvnqwIOK9IzJEsX4Ki6pd
RMJqfKV5em03xqTUEMaCFm5ftkB6iPhj97klYC9hVMlUpyCBBKpxvITkkG04WBHc65zuTIdH3el0
eJWNn5m5LerbTlTCIoGCg9x1Yz+CYm6HgEbQ2RIQI6khlkxIbdfJXK946SRnZSTytOjFfkuKtdu+
G36UseweWcE7K3ylGh4CXdtxS7OfxXD4b47JourG/62+0jdbSKZTEOBCoA7TjcMM36/O9UO0kGD/
LoSqdur17KKQpRTxBhtM0/TmYFYxeLBtb4AbLAcJ7GAZ6lTbKmlbBXSBq1UVPj+Jp+HeG0hlSuP2
6mQn5mk0p5C8qw23zVPaKJNHMlQQ0eG9ox7HzfXySA2EVhCAZOIPyHXD70SUqB91JZ2KhEdKoSEd
ewJr4lO6rscM/Vy57TN1OoyP/xS08ww20XdZ7sL8kVFaYRCTDYfb1CqGY17FVI3Hic6o1P+rk8xR
6Yy0FcYezM6s6ffsnByBHC1ZL+HiSgDaWj7EghlS2/gt8oGNzaGJaWMA/GBkmNH4ioE/jH/qGtnr
riKBsQ6LtaDy528EHeTOSJbROX4r8TjyMCsAIQye44W1d7Vod034SZJ/QrXhtuTvB1zRsGBUJnxv
lWtZtRH9AaLrw54SZ0aitNeR9xqsOl4d1huHptmRoJX+LdSPZopR85NUFe+Htucy/xyXYxeZAR91
oJ4LTtKWBz4BU4bciLwGApPq3ksGAmIh+cX/lAR4f7Rd5T66aFzOnJxCFGSnRJV2A6VV7fR8fiXD
Q90McxEu5NVEq58+44ZDRiBBBisPYI3UR07szXJQRQGjAF9cyTlb4DFbniXhwMYPq5muWTaQsGxD
/m4w3QPiKvvI6UmEayA9AtkDwSMzoSSdeeiNfaMwZStonqewEbAXZ59ifwXiHirXQUVFJOOI4bVr
NJ4lIn2gjXjlajdt4S4yqTB23OKHIsYxI/IrMrlXODFX2jQBRjBenF2c3SqNVxwySGR+9NlbjJcO
1cT/0y+r5hn5ywTZs8LL8GLS9okTYa4xRzwFEsznTrblQffqZDjQuW4SkR3o/0fMrDjGqKS8wXAD
uEJOaqJ24i7oF+PYScshYZ6xXFRLBfSQYtztT5zMBAyqPfB4nIaMIBMQQ9J2RcIjR1d5Uc76LL8X
YaJFO0Gk4wEw5eYklNI42euMBMUqvQLSGdyvPB8czOC+BlAJk7VB4tAPC5Jdu6r2eGCcb6Ld6A/y
ZgQiL6gi4YbgdC0LbrazFpYvPWWC2wRhOSUwNiWM+bDQrSuAJVV57xkBGDKtTLwyXKzf2g89GU6L
OB1Jj3WsRwt66z0fzjCAOdR79J9epKcBxye2QXAGouZF7wZ1cjKFbQJLR79JFmilSiCgE+PVNWPS
MjNPI6+Bn5X6Y3xpr2E8wisQhH/68iyoonlPNUVjyD+7VVLYvdE5CZW1gm5pK5hfJyrllK3ie2j5
Kt7jZDf+ITDb4/fwNLKp5oOOqkVD1dK/aM7P4l9Q2Vot3Zl4koin35DL3Cyno03rDI1uhHa6fl+5
OaUrvunKdNkTijA4uvIgwj3TQOGIP8/kyH4VVRB95LxjkluBNjlVpYZASPLSVIFq4tV/rK94jEJz
JCfkqlCp3ZL3bLXuHW5RjF5Wei7MxG1wT69L6TtcvXrXArpmy53oQU4xtVyVR0k0rAqCcXtbVVQs
oOdQvptN5MhwSkXuqh7RvIS+dWH4/LnuDRWTJVrz6CQY8nUQxhvmfY2/abIfqaV50Ja/kCdX3ZZv
qJraJgvn/m6W/3SiOlWNf6t7a/XmUci7T8Y11yLZbiT1ITX5MAnyRKPaKr3bVd1TXHfUD8i6bpra
3c1bpEG+EALrUsCCGrmmLnIWDmLtjC7TrmAkjhrjoGifthrxRVMfwTx0MrdjMCSDL8SDv75aRto0
ibUG6CVlHi6GlD+6Qni0qBI5u3xzK55MuyZ69bEOVF1yEwRqaQbxPgHoQE7bJjI+mvzkHWGc8jLT
YqekmFeJT1WZ0xSbN2b2sshnOepPLZlT1D+e5mhrjY/7WERjsFyeKdCSCIrOuH/WhRTolBvoWEoo
WSu2cNrZitcWptzAtL9k2r/wJpdPEcGh5UuYfMGzBL3J1s2TSuW2zu9dK4dCT2AgSUg1XMy8umV8
DxzxpN9mF8QK5l+TQHAZn/MQscyvFtJaSvcVeZDBnVMTTE+wQTkaLHKAJ+tUu2TTMBRmMliLALco
NdG1EB40oIfhnjRxIOsMn1BjT43ir4GQwWAe8mBpUBdMX1GPz8sjzZreok63u/DNCtBowjqjmjob
phYOVReWLOTGGlrLHDjlh05ZTuDWBWhSX4QysHTHOhYkrg1f1hFrxs6c/kqM5huKS2Rv1NboFTC1
y4DQM/gzBjg+ukJ7iVk5PjiGYG1CNy5UJ147pDBgca70r39ec/yUVld8YbJel89CLyCi9Caus4dx
wKfvN/Hf14Eh41Mktpy43T+vY5IDItzMBUVIcq0Mk7kBEHUFkhFq153BShUSj9ca80srR2PyNdaF
NwEHl2XJFehLX4slTQCOP3zlyGutnopXO6Tg/Oo2d7P+hRHyTJDO6Igmrg7z9XgWhzzRr5GgXXVB
unZZf11X/WJ1zSWlOyYUr/2oMU6FM1dE/dG+wt3u1gOemTdxeet4ljdFdifSjA5SeOvJsRkoLWuL
dRYeUnuN0GAdnZVEaOigLs/kBNQzeic9lqf/rZ+G/QQJC1l8/mchHGecJG9k8MEjDtYEYCiCOtW3
AvUE4YyZjJsSNLnQVQLIJ552XuZTZhdVTvfzCkkSvKEYvF+mlVEWGHFvayyTVYRkKiMVABBG6pvf
W2ay8M533MR7paxO3PUMO6ajDJqx9qwI/aQo32siQRgsVxFpiqjEhGuHmFR2oqpzFAzsCAuhW68H
o7oss3nfPhdPVqVLlritQKRvHjKsbIrrCF4hwvmYr+VO6TO7L0kWbFG2F+TbkSfhMok4pZoeAF8/
LHglOBqDpvKbSX2jLXp7CeqodFWi6ILXVFWq0asSdWfg4J/wvzXNd0JoAYAbuVs/C0P8RFu+n6rt
g9HRx6q5sm7e27R63zLrrSz7e2rJu18wwAjGTJfeZgfDA5afMPH69HSxdNBI6SS6ggEHqHG7nu31
q7QN+quI8Qc7tjDm+jFiGIHcTLPOSqJKr8ZZoOwuWyUoTIQ2FFjVQTrn8kczPg03x8nF7c3GWQHN
Zp0YSO2wg1yspcLDDTWTHsmEjE6AI8YIJRO85I+FPQzEQCDNyikVCFnZkV60TaC1G2cSV0duDaep
zqUyHsUIBZULonHaaXiqwJuuEgqlXn0bOYPimzLsrRRADegpI6luyDtvGbKS3/K6U8sB/Tz0Tbud
eKAMUpJ6NkDvtJz7gSiM9XVcGb5sx9D/qv42Ki8Q4Pq2ZY4ppGwByBLm8NYKZDQ4lWbQMnzy97GN
MfmjL6CpKLgkt6bA9kGoFAd1BcqBxjyafgsGLnrxKVEQomNzsdHoG8wZytKRexHJu4BWl6GRC0Jm
VyTYS8rIT/QtIPsqxIQL1g19Jlkg9Y/5W857dKyArgynbjAbzuXFmo0LAMa1+Ugl8yNqyk+IAp+i
DRhI+G+dsxCWTFFg9E+hz6NHtpABy0CbUPPBI1eg5WwEkSnCeB3d8mlga2pG8rx64sL1iAyz7GAk
5dGomNt2Atv+1kHeJR8GX4+7YxulJ6OWT30K0NmSz/H6rXEcyiV9mDfkHx0+4Im1QCXoR0aXtUS+
9878W9U/M5ZrNQYMb6qnJZ5PoApn88SqF2AGighrPqaVcYj65JAu6T5hEzEyoGhVd7ktzKLSgD57
F7erDf0jXDtxT5QqOFVBim9xLN7HT0P14KImz0T6svgf5Ar/EopYROv4Uk5Cz4RMnxAosZ0XxlrJ
lp752JYNaRBgefWLPKKPDHf4H8XAMcNtDk3qfZ71h14MD1XYAWbYEeq5B3lmM614YULeWFg9hC5U
iu4qxdJjEOdHbRyMCa1yrkBYBRgmiO7wG0aVwP/R4R7V869ivhTZT4fPLyIJE0mC2VzyNr3VsnIv
rfIBANHcjYizzf7tFwN1uVa7AqIp+Vd1TKqEsXqD3Hq9Qo1KYtI4nubzlnS4DMKGBABWr8exV46q
Up+MXaqIpOnFyBQZvvNZKKQnDXl+4IHSb2j7uNxzNO9n8YgvRS0ZlJDx8IQqqyBc4tesiS8fnVJt
z4RjDm6CBe8l9SQ+fHp2mpcJOgtagXZbCHS+JFwVBPEGv2YG8VMibYOtb6/hmScNDluknkgJuYXW
hYsekYz59qvMWXYlWTPaKGJOYpZeJA37arvuhJwlXN87PDcVmgYmdVOKpt5iFK6h/1o9kTUyJlkP
ai0v3j0ZP3PVJCcwaPDkIt/08XGarwVp+a+DqSveWBD22P01zhMVFC7hT67eKK6My0LjzuaUN6NH
q1+GDaVjTfCrdhJzDjxy5YeDQU2ginep81R2qb2R4kIHzLUVd0a8YhgvQ8jS4SizKU+0GfIaFDCs
A/lskxPDRYTqjqQE7mqJuxocCAilp3hB0031/KvMJE1ckmy01xH7j2GnOB7WhAMihUvGt8+FJwBa
Fe+5D+Cr+TGIFuTHDIXR3Jk8xC0TzVXV6MCkACnGiP8fvSVN2vb81RoDiThZxDCIQgrXU/NAaQUe
HJ1Y+Vks1ce2HrJMCIjo2HIbKNExEo4mXWGuYvk2OX0zkmzNMFOz/SgzGxn6U88VWyzRcXMXd+xZ
0Jh22bTOLwLcVbGt0RGhJxUUSgw3ulWVEJpKTOTDWSonr9WskKHneWTaONWsfn+yRyoZj76I30vy
yJ5GxLYMnp3ez+fkeqr13qU0P0Yr+DjwObGfZMa1xs5CsM1OYpeIYX7dCB9lcD9+9hwmbYOkgsME
vdwe5xVeXtqZxMUT4KJXOQ3WjNgNRReIORUEpwVN37gws/QaiUf2hjex7Zj3feOUBM+O26SfQ5XM
T5MlmoZfX8VfW7Osj7+FXHoJqLHhZbapY/cYBU8ck5D+O1ZPlN9O3Eno9ZO9kua0/k7ToplHd8qU
MtK8TueABHJnGmE1cDfTJZ1IhLuKdDkGFP3doAz3lPzG/oxrw8SYV+AJFFkXRKiloSADclPWB5cw
BjVFX5mMTwdgOEinSVEP+2Hjh+UHNVcn/tYvAtgEzZ97hvldB7tq41tGgHEoe62PSB2vk0kCd+s2
heSSPtMt64Fk+d6RrI8OhHYTN2GfmmFfj/spZzHtYsCdz8WKwoRhWzD9ZM+I34ZlAYwo2F37toQ6
92O9gMO/cDZJnWS+mhUA/9sUsveF1ov9226F74k9UHUcFgGlFPBZZyHsVGUx9zeStZdxF5mMK1in
Kp08ssO9EdoC0awvL6tPYzcouHc6XwC1lp912BRyLh557G12QY6hfTc56kh8szjW1EjeE3uznzo+
Odv6Qs0nEHa04rbQLsUzGjKgKZXPdtRW/xYiIqLlQ9AOX+vftBMuxzTsADivAJSExh4hwIAe2WmD
6ei7PKw4Mwc3tcYjHrnXXUVStuH8qpolnkpzsGy9qG1C5sThpKclHjL2xem/QiGQUUNdWUehBWBm
9p83DL+79M8S9Rexn0/dWMGmvbx6i9j60CTctELsp1uIwNnX8Y4mq6ddZpslUy2C3itoY5HSRXsR
Hkr/o5tAhYmKfj3KK/WoUeqBPAKz1Jpwy+FULr7pahjz+qbaV1kXti3yJ7ztcclgDOwc8LJq3I+f
7N7UGeOV7qiw1VV0bCzDUxD8WgHEDGLeUoLaAhKWOD7RP0t6yBvytFz9bUxGR6dEjHX90BHTm2P0
bvhrCafkP9Tb2gQJUaKmqT/5N8EeYtEkBpBSN1J2ONReiLuhumokOoDEitr2dOV7gcOKw4+UJu6X
UonbOFcF790y7EjpGjdtr/834R0mVuKgJc8OwXbXiJ7RlF7854UAaU/WNjyNZn2mECNE1fm1cvN0
azFa9pztcktjfqoe/74U+5td+kmcY4NHIUmmE2SMjiK43jM49cQ7KaExN4zvbGSal6j+31KcH+uH
wOEuFWNaryJ6dlbIFa6irYIKjb5W/kjTJ5pwFtbZnzK9Rh1JgUJxjev3kv5yat4W0nij1x7HCATb
uLM/ISloRXL9D1jAHutHz9KJFFHxZevEhrDRL8PMD5kkBS+YkGQPEiS08Us2mKRWd2GKdkNjuiIC
9tzfcvG0kW+10cYMo6f16Nt9UeC35VqSL/QFlo5r9Lth39LBrRalBTcDY+CnUgL+Xc6opEcqANV0
P3qs9S88d6OACihgbpasjlAPkjxiYPiEWUe+jmBJDP9R2eOLl+vMMU68EztpI7+Sk1UpCGQFv1uC
VqDy9Y2FQJ3SneqnpheOYmFa57+qZsi6lF2ZSowstIL/9VeJ4Oss8zIGpppUIw8mWnv5m0w/ohkj
2VqOKavTmNUp5VLGNlKloxZQf1rAxZKczEkGfazu1N+dDvGWEfCL2YVpbGMJNhKPSkwOdaFKqUSu
68wKihnDsW9+G7HilG0fmKLmb7rpZN2A/dw3dcvrKTOygbePbNVWH04FlYPxn7Ekp7K5fWQgfpqI
Qbv0r4Rim/WLK5mli7sNFbW6bxj39EnMJC/f4fJhdX/H2+QowK5fASeDTeQuYwTRNjd+bGE6pE13
LAHkC7sR4uRLxSl2o9cBgcQx7I+J5JuvkifrdyvfknHeJn2j7ie9T6EOEbHvvvUtC68CGxA7Ytqb
lLG5/hs6awWqKx6f8vJnNkhi82KQ/+3qJIxVZlIPlp1WU47GuZNbhA8gXl/cl4yWpYHiqgaNo3wp
D2ad2FLKGkb1V+YleAvTjQU8zhNQTt3fNi3O2qxc8hWboxLWpISvrpFCFZnfDJryGBZQVUSHYlbd
lcgGnVikjHWk6c+2BSaP8VNJECgzEGaHIlBhxvwdF5GRaaEo3dRblkhQiMdz/yOO1Jrq9xyf9GpP
jTlF3+RpsQjNd/UBEz3DCHKUVNTd00FUToxUYsjdAtS79vU0MEqludaRhCfpk+hvezWgF1dnGHOz
IfDH+xJMlWA+P2tAXq2oWywnakxn3AuyncFgEBR3VNnHYjpjwq/q7EoNm9hoVBInS3mdpswe+d1E
DWAkkaAd+iQPStd+BZTDd9rrenGoeyZLw77WE7Zn9UmgQENC48oJf+V6R0L3XuBDtWa6JGxlJPYd
k7Dt7x2ii05ylHYAj5zuS5M01hiAFYrAuT6zuCPUprlajABx8UBcSUVKZMPuVGoaMK0IlVOtpEZt
HGLhMwa7qvRYCJ8jQY0Tf2Tur2qfFSJTDpaqmHbL59Y6FWDNlBr7pXiW49tKQVMCCeLOmrJTOU6H
Vn7UwrXkWFu7HcnsA7+bTCks8v1VIlcwHVUk625j71b7udH3so4NFQdvXH+aggHIIWNaGZE/RlJy
ir/Mkg/dYr0Em7u+0A+rIR90XT7gv+NEixc0YQzF2pgSMsMgQZ0atV6ixqekUg9ZtOxlst8R2HAp
HPr9TPlqzyAcWNplyXvyu4t/2Py4Mh7SzDzOfXSr0/XWmNnNFIarQOpA7PRbvhvrzZcwCM0siNdP
9IoZiUy1aASaKGK77YOYYcMS3ZFS20dgUFNEpu6N6Ch2Mtb4Ln9Nc+7QCA+yGkwQDWNIoybL15RN
vjiMTtpyKKJaX7iRy6FyCzZDWlKGCxy31rg0xnzjHLybI2pPzLrPCBy4civogKCH4IFmztD/zUGI
IBdhXdSsQc5sLWZosXKgg5+ANsLbvwJFVEhstDZMOJxGJICwB75G22FggT82k0/whJcZha+QV4YA
fferXpOOljBDxj9+a+kLsRzM7JyFFTizcUUARILNoZHlfV8dJwQcs1W5uYZfKREdYbvpR0x/jbFb
l0+TaUlEsFO79s6WSXaJntlyBcohatgO+BWMkqIHSUp0UqLee4bh1ECcCwi0DdrPZkU2JTccN2Pt
z4XkG1EcAFYN+p9u9eJhtEn5dFNetGx6ed+fL/Ce3rU3M4/f2rc4aw/GUO2GnRKr9i9DUKskGUwS
1lOnlGVXl/gTREdSrI6NilS4OHdvXm1Bc7fTXSyi88B8RuHhzxXRrxut7AqzH+fdEqMzQlPuWzXQ
OwwOIoq6nqfOSuDDE6OK/oVpx0YrayJfBbBvhLk6kEHEUstEGpSfCrJoCJfWXwEEo+RRjmfcHoIk
u0NB7sdx9ZNZ3y9MzRYoT5nb/K7j8j2XtmfiqpAc1kG/ZVnpWqxRajXoINiKimovjKzyBTw7U3Fm
LY2+7lNlcMfpY+AvadZB/7em7kN3tBQ/aXquLCeLGciTyqtM7gYqNCZSpKH/hl6jMX8AsvOrUBj8
ZfOAzwAKmTSa5zxJL4WZXdYMIFdPXNGkn8l0ipobjj43jXUnfY8w94gnzIDZm0TBHoGYSN7Sejt2
+XgU3IR32pQNJOVenU771Uj3ElqBcizCqnELjmiJdnFkAZ4PLn8DPNqvMSbj65jBKgFWR8ZJjD14
KnTykEyeiqVcAvNWEsumH+VOP50GZ2UNKklOqg931a/4cBSUkKyZdiQIxiK6MEbX9SNT9IMxmsfJ
S5+5yjIW/qVBDBggNrZpg1+b7MPLm6wRposhy5HjEucZ/tsdyegYx3oK21bZznO5nYAtMo699T/D
ojjxfwCs87cROWBaPWRCHtSY+CpcJ6/Xi3j1VmB2uGiBhtx23ijJfrez9S5v5/RFOZSQHXa3F+zQ
6Gs7fvEIKO6lk6m0p3LQjhGY1aZn9tcyptWCKWbylX5WBtFEeYE2AmZQBda2B4dODSQIriw8fsUq
EQK1KFRONZHr+Gf5wM8bLmofDgI6HdxTMvJd5U1UQSOVhAEyfjX9ZXJz+R0lxW6TcRNa0ElJX9O1
2TOZHkYsAzO0NEn3XYFKkfB9/pIlLRFWsxwRHvxHWXtZxeLcF+lJ8wREmsmhvZ+aGr6eZDoJ9tgG
h6uU+uNdOQ5ST/Q5xk/4WUIFW2vogka2+2rwxX4JzSLbV16HdRu4gwe3wlNFEOtgUiSthNbISFKE
HtNSyg/EpzN1YZ1L3ip42LGAH4K4G6R2zIL19YEkE8kEyT6b1lBUmIQ5ivGViTUtCL4u8pK6cnL/
1ex3tFco/EgzBaYF32GofXi6qL74MIc6Y0ZQ64fHFpS41POFrExqX66wLdX38T5jcID6CaafVRr+
oFu0faZfk7Jp+lZugMGmgAFhyAtFBuNlhSMzvMy/yckr2UPGO3Z5a+NoYE+gwi2clnVzzDQZUaFF
152fGCnoEloQUT0vo4ojZC9jAyw1v/9jhbK6PaTZTqoFC9RR4nNtWv3/aDqvJcfNrNm+UCEC3tyC
hKN35foGUWoD7z2e/ixMnD9iWhcaqcQiQWB/uTNXXqw/S7kiXpdeIv0I8D5Jn+G9sg3MOSLVcdpC
6/ns5mJG1J8MVwfjgAmE0uR0IBSs4ktQx1PVQyOd3DoiD/h/y6/sK4KvDRURpI4bex8Dlou4arw1
vsljF8QQTJd7jmwxtqrTtZge9kZcuYw6aQHCumF0hYyZ1xdNWTwG9iMlIvc+zu8G5xEsAGldB1mU
B4ZFNoIaJSDRhYSPQeJaj++ksHcE7WRVuOrupVvpYZV1jx2UvHScxziNBgfdIF/DV0TDiczVOxOy
WvGFJ+wTpcxPcPwgOwNL6XqqNBonhPE1orbGHX1w0CS622BKu6lqD7L5PljJvZtwh9NuvRGH5I/c
IjBGwSm4wDe+5Is4cq0ycueHTDOPOXYY8RRP4THMimNkousyl+bf+oTN3/Jb9rJskV1l5jIdDA+/
BpbJvPMy/BfL6nD02ByPKghXE2RHEixi77eR4ikKjRyR7LauFv5CgW6k7jpb+pkpXc2ZCjA2dspe
NdYdVcASOndTqg7nzxqGDVOVRsySXRdK2qf+zM3pjreWElk826aXDgJqETBskQvCjEv7LVxjKWo6
BhkpuybKgtbq5CLM2dF0rHa+9Ip6SeoQonl8DYKa+3+qrwd4j6P2WDSCPXrDMENpadTaszk/cZxA
vYPuE+L9mKto30bCC7VFGIPuBbcsmIKfuaN5+TGu9U1ey0tX28XvaSX7M2S7t0xYZ3wPdPyJrPXK
9s5NXs9RsKoPVfxWnitjGoeS7B+WZv1r+SJccDPujp4JYKl0+02vZTNKpnLeA6TMMlbb+AHYP+x7
g8zm+avsIVhDWwU1yN2enunubC0pCWX7TWyaIY2HEQoVofusGsCE7dsGrBQ1s5TS94R5FvdNEnN9
HsNiASGJL9Gq8XFPoJ4wMSkzgQoVDnoi4j6J7YqWWhKFsbPm+bMUWCnXjaPQFionzX4GB1lzelYM
4ahbtoNGEujRT9gL+4iuLyk96FRqvGm5PMxmThdBn7jZ32bsfI1QeMVqLFQ1b1i424pEY0o/h9nP
jkv4FXJmVJTVTQN0cF/TqRfoV7rU7Z5pPQyhEAM6y92V0tUiAHC1qu5ba0RpVC41ASBiDsJeES0v
h6NNNYyH3x1mNCDBFVl414AQyj0O66vXCrmvzIgBLgkG40HPoczql6ebNrQHoYXH+1IbFLMkGH4Y
p9gdVbAklcZvUloAIAHGdMQCpNU5jA/eVpVqfTPqFcRjS1k7Ygc91GYLaevdKD8tNMHYJ59XQQas
Iw5gJGect6LIR0uceOFEN+irCnlEZ7EUqPJ6XqL5BLr+SPl0iCyrXg2Cx8K+COuLXBUX+Pdn3XzN
HBqt2LisXsPBsEXRK5bLm8CGTQE1Ke8pSENoYtMPHof6BihyRPQiNUC6dt+yDutlbwysBmcFXOov
iMKwzVqPhIgv6/EtKZKLvlN72sAbni2/dRDsMgV65Wlb8NM5j30J1Aj1ycpyQW9oEEE21UPxjrq2
2qMFO41CBxhzTN3c9KPfbNrdknHNIvCP57TN6RsMcpJJUMKJ9PVePz4Fv+M8IhdHqiakZzPRd/dV
K787wDPmlaco/zUn4qQbc5vhVFnvBF/BliVXXBLVBz+yMJ94YerxvSjbw7AqQBJZvRORRlAN2Zca
5ce0GmwzwY0eNHxd0nydTc4E7wLLHonMUoMlaE197a53WGlov8512AAs7sL6DCqo1/rHTE0oUriO
r2Ni00iFENpJNB8RbU6WEEHd4bZmh8ZIYkDdab8yeYNTRc6blGezLqdl7AjjQVk/TbDI5sLlhdSb
CY5kRE+lr58CLUjiB979j1yy3pMJsJwxUagh2SvL93ZtSTxd66519cxyMUx6yoBly13J7II6onfx
Lqj9w8GjzNiZF+WzKkb7BAYSRK7Cjaku/5jS37cimYY6NfrYGTgo4mOTnlX6SOnrfRPURBfx56Fj
lIHgqGr30PRtuF7J8v9RSx2f5l7FMN7038qlKH9WOb5rSXvVX2ptwFx81+qZN92m4RRIpoCbst9X
Y7ETWuuYmfORlTbLId3X4fIyyHlCh2VYgdZApYJFwx9djz7sK/5dJMqx8F2ZzcSUf+KldBtJABYn
H2TCiDkWjelHyan8tgWbBwLZjhi+/0Ql372FAlJq7M4XnEHqYusmJVfG+N5b43tUgkIkU1a+Rks6
6cVTYqlPOOVYKeNRydG+qWnorKdo9I+az6Xlc8nCkcQQiQBcDmLLPT1+sk9TqF4b9up5MCTsNNIR
zmK8IplQlHg+ihBlW4rqYfH6s5YFg4PldIarNsHEn/XHdp5J0G1rLVCxJLT3JcnvdPDckIlvDb5h
DoHqQir4EeX2n4iG4XkRyZAYCmdo1b//46BypEL9iB3lqPfWUUCvLjdzblEdDXLEOgHpsnwM+vAw
oU2qpmCLGVVN7ppiVor9MVVITeCKkk1C+ruqwIo/cMiP0PW1yLeoRS0tu+1IhSPa0BIFYXd90rRH
SQWjGk6uT0sj/j0C+B3TQ9cIEFz2qWWryHr5HlWwsjjYCyk1CyzCiR5xAPW6ght83wQRjUMLZ9X5
gDoj8iTH7Wd3I1wBooPqEkPycKlXIQFtXUm4ecu90jg+I7ZREc6OYjiovDuQLpL/BPC8nCTnCi8D
6qhpHfXc6enCSGGNbnmj7AiV/4TrW3lqlBtI14TPpsMmKIF/1VjL6ooYlHD/qP7ZGavkz0Lp95nq
dWnj5YriyhorUoz8i+GUjoy2VNNEGAG00dqGBe3sxKPhDFGMBcoVoUxhIBwhf1Yw7686fDD08MRX
yONy0zc5+tsC+5F+Iq+orB7SYSgQ+cD7tXVnEtMdfkPZOI7EInG1s7aF6BtqnAaOvTgiz1fBeLDe
m99I3lrHIRP/PCHa5vzZTU+dvsfBPYlztVewaA/A98ifELZxWdXpaFJN+6z/mZLsA54LhZkZtwnE
Ug60GK5eiX+SqB14ymRCFAHKM0Is7lsoqWTTUYkmcm8V0HewQGyRzTIBugQv59F0xLhHb25zP6fq
IOoMHrdeJv5rrEPD8b5l+wXkuArDQC6mgKb3FlNAelhDmsNSX2a8tgAfLS+dwr6KT12yhZxevbbZ
s6JwCkvdxcW6U6FSxb2/VjXhMQaBiSGR6lis/UzHcYEHnsu5BQ2Pn0RbBbuEODrin2IcW5P1YAHM
KhnSVjSAfLn28O0LZWbps1zC2fT1PzkVGXLcOTzcMuoH0RKo0VLpoGNVM5w9TnnZdEyaXzEHTx05
TcLJp9Cua0BZno1nN892yG9rUZ6c7CL4uBL6pXGWnxlDoAj1rusuxpngoHEf202chdy/MNQWJ/OZ
xeVFJGUsYdc1/LewmYdiji2AUV3iibsu0m5jVNgmdDbaQWky148qIqXABke8rtbR4oEvs2hp5ZH0
0aPYCnN+Naygy483U0yATRQTbYXQGiJIdyvznBg9jcjkHBJe8dnfqr8qYHJxat0ie3bd6UPKBFtw
P5bhj8jbCiZ2FXB5bMEJqjIZHVD/JM7eKfn3yUU6SiLejav2VCeCXMBWu+oqr6zAOSDqbIo0PJxq
fo2M9JoX4YXwl2yKJ6vN2BaK5274xy06d0Qe8LlGkIPiKHbKG5fC4Pn93mUjF7Ex0NHNCuhXzNUU
T7/mjB3ltpbHuFPuN6/PRuWBfxFOoLWaHVPlr2r+EjlYGrlwqGcoLvucQSOisXFrfp/Y7K+UjTNL
mzTQ9YAnYmLW1DA0df0erjxjGu2oaOpZiAZmnMU1SHlMbEqws1xFo8OFrEG22DZjfoWAY+accs6R
rt4U4M1YlntTv5Up03SA+QLf8YHTrEp4lm4+leGXpNKGOzvLZX5JC+uCG8/JWdQI8gn3Qopu5LYW
nsj8Ipd/5nB2zHz/0SxEuzCfcWxF9K0QLyNZtQtkVhWZdsXOQwuGZEvWwSAExx2Xg6FdM3rFGxqb
ahrx2HLmjfrkQA+4lDenoZ+PvKKV/UO4MPCWCAzIlGPr9Bqjn+QzJ6H3isZwE351Yks6osMw5vJN
eI1j/858Ua9A5hGueS5dYI5cxBpHZX2jsvhi1RcB21qn+yP94lSG7GCSTKG0S0g3zPHrUQhs79ZA
fc1GGgziCnDzeCNtNp06EoJGSmcqeUkduixQE8NimNsP+cBKEi4fUyV3Qusn4puXKL+LTjnma3wG
6rV7k0qGlymiEE9CwihslYp7/Z88JT4eMZ+DCgnlmukbrFtteZY4e22Se4xA7shTrGhCxypo4OVt
4PZocIqjPoVSNrG/xnV4M/P+UTTrs5ewHcFnVMJvccFGAPl+gnwfM/d0JzGpAVckJ7VXj3OfHoVS
cB/6Fgxu2rNK7ksqraM8hQcyF4fVpHwWy4UpeDOHdsqZIGWGTrvfmsY3VGGgIbxr9HzzCOy/Rnff
LHrwNdC/CoBYu34ttXVNPiRp3cteHFhtfJIp8B2/1Du7Me26HOryqtnnWihuJTfVhkFNAuzDT+N/
GeOmnS/ZTrO/WKAh23obJXzER8ijlSdLOqeu0YGSQf9HZU8A3AIM+0Bi/DjyXLtaApluo7qHU/6Q
K/lRZ/mTLT/gsplsY3jSlI+eJkfNX03ZTx6/crKoYlF49BGzjXgNevssbyFWWvmhy5QAiKYf7za2
nsZfhTb2q55yiQ7oLCyWzhbPxax46yDtKgxxghL62hb+zaNDa06HlWdPS1KqOef4vUYaN1oYVKvd
Fd5mMGN+vCewGNY8vRlaco+6+JE0jO/KXlFJz2PgCDvIAoVKOYwGk0jzJf6oI+PBXgEsiRSkdawW
6V0qQox2Rc35/DF305VnIw2FzdnV1vDozoGOuYz9n2Ye1hkBWjOIz2qkHsHB1/JtaaY7Rdaa8Yh7
6Zk4VbFe8IVcOrSILIqYMcxLm17xtXzVmvVZYd3q5Z8SFaF0Gw4zBedNmjpwR1cYq9lysEhdS2Ql
SgWKIK7zoMaKP9jthF5Giw/jEfuCATWtJK1noXeOVNtwk7XgjLyn0p42pnyzbhwrYmYemyy8SEZ/
ivHCi11s518TqchPFijsCXYjz7w0csr6Ubejr+hQnplsQ/Ou8Vbni+LHv8B/6tO506ZzCUBnOg4i
Sy4JBxgVwZq0eU2mg9mVh6JTA4HgCiWK/Tq6tRGT5QoWnsl1DgmZFP10CIfmf0x06YlGH4h3xQax
FPBigWB6TJ3Uqpyi6qPiSFdTiWIxmhHeWpAZMpJbpM+LaNqlQXheDlpH6VJYHa0nI4zOtIGoAmYa
rj+1L1ejm8+xzh0l1u4glYwuvVhC+9LK9t26Ck+d0tmWaSNpJncZ0u+Jbp24/pBci6h4Vy3vmKFf
ZswpQn3FbAwycCsSYluqfIAckaiS4Ni7Gj8WlBcOnzQMa1sFTeH2S+9meO5NHsz6J32yuw406Abi
BoFCtLgdz8IcXhbU789SIeomVQHfwmCjV7CfAYhcm8Yzh2GgYBYTiGoXovbUVPg16j6Dd1qqw9PI
imeikj8fb+OqXkOwfaSqp2HyUZrslATrOIqe/LC4wpT5FpFjMKf0ejRezYwthPxal+Xuh0VhUfhX
Xs6Zza5TgjGo59D20AKQQ8lOEbOzARatw7nqsQBaN5Vtv9JxqNhTuIIdQCvxuljTLrfqg+yawg9/
uaYVtXYLpvZViS/Dkl76ni4MPMC5RN1fNJ2tCNbutAZgl1AegNDOPwltW6wO3bqC14yaWQI9rokp
I4N5IFZ0LNeNJLuK4Wps6RMyW3Io7Ss8KToMTTpNCM6liAH/t73kvsvhfCoKv6AZrFCdsOg8yZwc
LfWtMPPXpPfjn7QkUVFUJ1DiUEhP1EhsmcDfmyYgkyMVxX3+sSHCmFKbimykcCYG0pTGXTNZCqHO
OZ8EwN26U1x2rT3OtHhJPeOeguZd8ZnsEzYg7SzYmQhQUaH+WZH9UYENVv7TU9rW8zpYpj5Iih1O
BHTfPo1fKa3F1dqeKtioUlLzZW+OWPw8Z/gyBOnQo2AU0PV56dRq9MMlmbXLRTqsuGQMf551NiPG
O1plAZxuK4TqBGwXuFIxHIJ32gHGpBZ9wqKdC+PZbPfylxUvV9qSuv9503c2BDd7rCOXc+WJyPac
yEfQQccmkCqLU+buO8WPWf/8Jp9A1JTkfnkFQruz44J0DF/b6mMWxUBMsUhJ+sFuaP/8oSoHi4JO
7eHqAdqf0A5xJ7fMqtGC2jvDRNwsQ8KMybnA5sSfGOhNhKpF09CsP7VUebVlhJ3fnyzMm5rsNzpa
e6n6A8W0MsNbO/uFOPiTzgkK1inHkr6yvEKVvWLmJrmXaXCUcVDv1l2UiL4JbkwrO84onBtpErEW
+0QGbVOCYmG6mWZCuGC+00lLQ8Jh6dE0YXvKVB/oXQu6qDpIekTvxbQXOJIAMQ1UNxuVO6iUmyHQ
gdzS/W5WHus5FQyvFTrETHepIp+t8pYoDwN2urr6PYkuThYSPjo7pW6zobZW1d+rsXYm1q1ggp1G
Xz0IOFvT4oxzBKaKLK/XZmAAZAPAVEf0wk7LP6l0MIur2FAhFe+MicULdL3czrrGflOspLMSDSPa
36j5pRg0bQSsNB3slU4hvsovws0namFwipw1763ouS0P0Jkdvn2aOGHiWhm3YC/mh0bvDspA5n0R
DxEnM2EVDxKuE3FuCO7cEF8di4hwqmBnUqhlYQCRnv2ESIVcOtNWKTqRwBiJnrCPP7dzWiIeE3zo
lNzaofxb6yDu/zKYNw1x2Y/8bhic+I6/UVFldSx/MYe2w162dmZGaFg9Svp/dYXUHuFjSVsO+m5B
nJ3Kcdlr5cwzucoDi2/S3HSoV92RjR/pk8Z036aoUcW1lmaHnwa6SEfgTB6csLoUS3PLTbTbSD4s
+YIlEYOCbaehdBx/kyCMcffXRPoUGu+GM6uxU3sUduhUgoFzhhubkT61S+/3WyTXqzFROYgO9MXd
b/BezW/87m5HVD2jaGhucHS85IHd8G0yk6MhzYd+wI3G70UrxF46TVVzwsAzM3YXvilsqPV9VB7Y
8wY6203UvrmnqkR1cvB2ytC5rqnCVcgwm8We1nM3Kyq3+fgoUXA4twttelHvcgTfVsg48g++mmFU
Gp55271T7IntG4kU1Q8AEPyOOWi2tqE0u+PzvM+9SR1EpeW+RJLP4piu7wpKDYFzsgwCrr+iBhjx
1byQrDHq9F2FcIG46CVDcYkPy2LwCCSVobeXBENNXHBZ7SWabSWRuDuSYv+PInWMQzK35P+Vct3M
qwyeTqpYZAGni5ankhKLxvYcG8sxi4Yj09sR03o82G9QwJQ6Gpl2NBUYz//e+NFBr4EKw69iLykH
fDfO6GKeDaqEZzznRELopMRRUW+OCupD012D/S3+XG4yqVE2lbD7SY/sR0U5t5/bKYhlCKEe8v6I
DSbg2bIFZ3Hu6KuuTPk9ltlPFnxbE+GxnujhLPA4FtoNq07C2iYiWyXxcFJL2wILl+JQ2olD6C8x
KGzuJq4oYAhShD2+nwHcWva7wYXNicZIj/Apr3md3dkCAPytoZ4WkhrQj7ALo4jcBbgymfoxQPA1
x4XJfzOkctJmY/PP4FY0cB0y4UUNwGPj11L8Z9Fwj1FJLBB8eL5Bfd0ltaORRRyNzuuUa1KfudCN
MiXpoHN4UXfAtOw3KqMkeQiRd1bDJkCFjZKdf3VIw32rTB7tGt5Au5q6z/ENwTeZxMN8jQGUiA8m
AiTtA84+J4ZMId3eFnlQVXXmAmaAUaCE8Bv1RImQenrVU+qQ4i51jx8vzIK8Gu0qFHcpQNw6AmU7
OTDnWwz8ys8KmAuqkaeMObvH/ZvSaqup6IrlTCxShTYjv+7IpmmrWuNE8deKDLZ9ImAx7CikpmD7
VKb/vljuMopzIkriqzoZlxFDUWLFl3rqQDWBolrD06IXfCdbXbjOxnCpRe0ksB/QJcriJOE011RY
rcXNbFHtgBBH/kRDwoSnDcRkHmn+9ikMOh7/jVFHJ9/cCTsdVkJabcVo2mdZ+WOPnuSE066K60Ng
jeWB14SJnUjsvMBKrwLBolgvfcnJ6IfbRzDyWQ4YBEnbdCmUtb86rZUyCz84ZXuc6O48qy4vHl8f
G1Uo0nHr8erZuLFxWl0LMAZcixnnp4i3bzeUXM6r8ZE22keUjJxEwl25AJ2RVCfV4H8L/dMy0ofI
nrJidlMnTvh8WEgaJ+MEv9cc2N61YJIUiMOMKA01srS03EYEbA2sv8W0mObSIda0YGwAsmm7IUKn
0zEvDO2WJsbYwRIGmgZJ3LzD2UnVEdemBnslCY/x8kU8d8PhwPtAbXIyBbWTi0wW0VcU8hnGt67/
C9POt2J8eTUabs9SQ1NQDsCeQN3XKbUgmKmUhypVDn2VH2ksOVIwaQ9IuDPyEf5CE3hzXTyrZbgo
Je0aJhBe6ZT//2LZRqb+HK70RHBBD/+LR440bC+l4arV9VkQw0s1LLcCOggpYyClW2kZq3qNtk+N
rA2n3F1F2bUkVO+xKrwbQvXRCeNHpT/05sUQeJ+VV4ViNes4HlXjY4H7o+zykDSKAeCRjNb2+OwR
87Y6hj07NT4UavyqnbxXu/EkWukx3mJ8CtvxjHrHGY/9QJy6Ux4ZSl245S9btBiN9lmMqx2ahcgD
uubmN0qGU8N7EC3AKLiZpG9ZWFFmIpMEc2NoTrTsdeBuHyGtGAi3/qaxmJgmkaQuMBKEQ06PLZTB
HTcN0/JIONtzATNO1XdvlgSsJLN0cBK9gAFGCtaaZysLWwmPxXQRSkI/O9nJJOlopM0ZzVFJTvNU
nNOsOfac3cL8avwHnIC6Cae442onqx1yUNimx8bdToX7TLceU5Q8V9qENQ4644KjXqdfHWVSYIem
xI+astheM7wYrLKuYj/H8L+mj3YS7vO+uKQiQCwQSYs9Lc3VPJyVbDw1fXqqdCCKzTVNW+KFDYXL
k4OTwBZN4TCLGkXxIF4S7G0u4KIGYTZRWJe/tI5u3vx/dl+P3K/fm4AtIViXGD1X/RIvRtDNMOyc
SLMeeFWzKvnWU7Tu9lITYIQ2eO5T+G3jeV6mQ/2ZxlnAnEZXl99hgcS/ziVMH5vJnGqsG/fCH4Y7
VJL9TEKMhLtPYiKQvM79nQleKvsD5JSEMMiKqS0vPLXTGKd74gcWnKDhkOI+nnfKHAVJ8+LpaO3K
Y16qwfIH77vHqoV6cMW66xzQBhticnrS+xrBiDoh7sQqzUHEYM3hXVskKhULt8OMI/8p5tadKGxU
IqetX/0WI+a8nqFoHbFyCpzbys4hGHJeyiPC7V4iQYJ9g1SIAwAjb+4SynsErc9i1e+mugUoOgrU
0BknzT8D9XHEA00Xg5gegJdFP0oto8X4+h3tC9DR5o0Qj/WAX0/tHQEDNoNQoFN6xXGOB4Kx7/4t
BnlWmBW87AUKXugsXU+b8rmWWwdIOmnKCeLc/MviGzHH6EcLjVWpO63cDfkpevo5Nb+bCMMXZ+Zh
J+bWrlFUZByEofmu9/GDLnpW4HYnciYr01M6476leL5zCswZcfXdTKAXFrv4UOsPWEn7PneJ9h+/
Mv5hgManiIbGGMsSsjHPj/1MfHM6LsxRAmeOVPmrRYSWSaFHQ0OKYvRJJPkseH1xvca3fJj552on
Ysx/GsZVEUpK6x1JfzfkHRBI9j2jp1gHs0nIU1lOM7xLtEOT+93rzESrUO1W6e/KDaQbNQdBGs84
97F9h0Q+HdJUBOLB+qy+r+q8HwlbZZyFybU+eddi3vSCwmGmVZiAhWfgAQ+5/YRcNSExyTV6TDji
F5VUUXmMrZ9Jo3gKi6pGe3X8WEaqOTRaac3RMThlV2VPJ2VgXCkY9GtYH3n8s7KVbjGhx1PtzAm7
VxTQlZ0/b10dhTxYiN+RKMsjg8977YVrl/a3GNo0cptgnLNNwiNKKd5xxpq0RnKrFXEPaccRDTfL
Dh0BfDrTJoxM3OwhlWCMb8tvJNgq8TCCesr2AsnkAIy3LQyhWycqR1pd+g5pNci1oB0sfHPEfv9x
ETOk7Y0rD1Z1cygkGMAtu2v4OPjpWREzYp00HX7IQjIrd6otqChxrMb1EDagkSrK48gMtPT0Gr45
VU64zDvDVg2SJZpp77oeabK6zXO5G6TvJQGZtHB/5NbHNDX+iwXG4v1ANmRIyMg3BUVEr7VtvA4o
2TAh2YJOl9iZrVQn4Eivhd9mD6ul5dHslI24ayttJ/4KNcuJw8FN/oXddMLTUbC81KS/czUfIotn
PSIdo9EUiKh5eGUrgQWRNhPSAyeSkBFpPYiG0L4QvFR+6RF3dq/s2AgV+26qvPmLMhafx1NoTvuJ
71JvgFOhL0a8tSX15PKJzmKejFdDhST1gxEv7diDVCsHIT7fnI6vnG5c3vlvCXEj117sadrvKZCc
jqpiGLtu9WcwONHGtM21xCZyFtvA++KFSxO5zOQrIgP+HkAeUYoiJvaBaVAoHuXdqoSX0QLiq3Qi
iMsn6do7pW92e06hFC/HvrF52MAtBcr2S9SK41A3u9wwaWrmbGB49d8F8CsPocn0lpzjEn9CMI7y
O/is/K/eCjtLeY4Cb5PCvhSGSI4RFTIS9IneHeAvULqg48wkl+L1IDDJhX03n0rzC4GwiOFJgdRS
mcBEqcc9AA7DCBIYkj2oGfURRzLW0w5OjXVZvKkFHlcUe4OMzxSbLpMA8zRrw+RE2pA5ADQcjZcA
WvcKJgJMa/uE5NdiE6Vy0aBjygfRo1e+MndZmW5pBVUIJh3M5GJB7OUmdZCufUwsdVmQ/v7E4Wfa
EYZJuWjeFZxnNTcxmbSliOHfGH7EzAwWbtZ1xQBGHggd8pFL3zlVbQCsQkBDlvY1YvYhLsER9xNl
wjWKIjCvCmhg2oaMEsTAUxj7j1K4NUrE/uOTgJWw3Gb9OP8bFO52vHWJ5eEYT3roD5wUT7Ms7jMc
fJyHT1be73kVo/yK1N8dAKM0/JQV5CIaqowhCHuP5epFyYYrv9H4kzfWvWteLQSihptxXEpojKHK
LBu3dgpIGoOOcZ5XfFoh1DueTl390q+EGtZIeVFu5hj0R28d5nismpCm4eackCrlX1Uq6P+zGyOL
x8z0cibz+B53iva14AvLt5h9J3OgtMf0WeF6y+p7bEkbUvXYwwmYiT3E0gEvtw388app4q3bD7iK
y2vLUTwy/F47dujuRDsHfnYTq7aEnmydAe2IOo19k0C4QKIFrwSspASsNw8KMaW0MQ/JUB5TiSgM
Ut6/kcdfPJwHvs8k99DaS+HTQpkdW/MgUxmbK+yg+GPm8XGiLnYtsfvTDbACT9sXgn6oKcccsO7O
WwprF0p/0/yvWqWs5PuJMY8si0WSakl9fcvyYjKWoJ7nxASNBQ6R8uJx8V6QtlwpR4TOtu6WKj8w
kUwDUWilceJHaMh+Okl+082+sjQ+9QXWkjiG6KdUmIswGmpiei09mft++BGaxo8byc8ZhjoOmBEX
kmYNAQi8/0XmE3LtOSlx9WtVu91oNN5kRL7GCpcKid1URruWj7V+8JE9Q+YXxJ06Ds95NV0Ipprv
5GmOymH6tn6E+DVIT0EYmeu0vQxXpCGiI5d0drGeFHvHYtczB4oICoiSCt03WIZxKX7Oww8Iivij
4IlTJ5Mntn6FwhzxpJzL6ZLyDvckP05ylDONHRA7odxQ8zuxebS8iX3xFiQYMvYgK4GCVHrJbkbH
kIq+qQJZOpr8pBBLUf7XyjaW787A8MPIqQunnHD9wnjQs3Bs4Z4UPG5pp3EVT4egNT4TXX0HxTgS
EBXPi0j/Zhy9K0v/Xrb5LRPOc/gUEIoHqdrHINNVOl1n7pFa6IaZAfJchAF01WhAVgjOvSk6xUGl
wX8jj25hbDoDsKoJWJVMd9X6KnHfNCQDY7aAgLrV9nMQJ24X7Fs04iHXJpvsCAHmeyEx2+sfmiXc
9BWpFlspj6VR+8Lpaedsxsl+dMqO8cSutWMxPVMCrwNojTepTlJ10VnjSTSNLMUfOqfJSqXuW9n1
ZimYtIvXtEIhpPRrDNfxrDwqa/bYbXcwjuh6KHdpik9WkzHmk+tgkVhQak0x8C3BP8ddSrG1+tk3
XB14nwE2adWJ1i3inncBWj50M1tlxqWMLH+Sv+t7ltXpKXssinkEBS4be3zO9S5cAgrQ80gI0AEy
ke+ISt+PJhxj2TbF+hGFydOq5KfylQv6rUXp/S31y4nzwmn40OFK4vAv+NuRxH5pF/3XVxRqTHg8
ptpf5n8FaQr5s2NbO6k/ZkIAQWoOyqI9JjIsE/jx1AKhiOpkqn4siz40iNqaYaXVqCKC28efsv6O
zpR1B/JHRF2bEWV4C4DzjZz1vRd5Sp/tDfWAc6CJfsc4Upuw32vNwNXH2zSmXywGJ13DV/ATjRCU
+H+XScJTwgC6E3KnxBzD9Yr18ZZo44NFUFzQl9B+5TXRG3RDrhHYI7xgVybrocBZTHhgV34vTecs
rW79EbYdtMjQAD2EgZc0lh5Ef+XBOHRbvKdX8YjAw+r58r0WyUsgvbHu9AdajQlt4rB20RFw2mJ/
5XNNID5Otm/uUhDhPTq9bqUB+Kv+uxhcurs5cjR7ztdEGdZzWzcnopbemyar1ZT33FBF649MNDgn
YxpVr2UDQd4osDtnxIoltBCC7CFsNKFBPjMO65IAGu7tD9MZ+Qeqaq8p7R329xXWV6QdSj7HFUHg
yOU2UP+UnJIEXrrhvUXa/2PszHYjx85s/SpGXZtucpPcJBtdviBjnkMRkjJ1QyiVEud55tOfL9z2
gStPo/oALhSylJnWQO7hX2t9q9aDMI8AKzovQYwrme+nNC90gbwYjfaMSkdUn1o6Na2WvYOuOeGz
AOM4OqTu7Htih+dImU6SEUAtV2X3FRQHJfmmcK5MaRsK58PUQDMh+KK1Z67/V75GpO2ftbRo+PK0
b1YxbqqKenCOGQ3C7rJHurEHzrwcDCe3SMdrn/Zc1J1oeBleAJcIxKUmBFo5MQColsZbgX8wmOD1
m8scs4JPWF0SVueSeSTCcYpz55QOFcw/eKFjfJrRqVZAsJ7NNnqmtQwPjrohZENki6I9v+EY+KGn
TOBsk9Mn9JEjC9vBrrRTaPb0ZnPbc5InB4Bqmiv3JAlfylG+TPuxBJkY5dvKcV5rIV7pQC2U6t7t
/ZMBZtWJd/y5jcFWBoeL4gcDQA3kVFS1ZLgZOPmMRXSoBGaMUt0Zrb4nYzfW8Kd4yqZLh/U6o4pe
YeFTiLwpvNt/jYyadvtS6bCST2yi1mqEJ6deq4InldlI0rFDkQ5jJMBqKC5/laM9R0NoUMCQEK5T
gFzr9OIZwP3ADqjZzud2m7RPkvFVBy7CMdUjRiUFgcufv+ejBI9Iyg91tjlx3+q2ENQldsL8eRoa
F4f5PVgwYNx2uquduN+Fq4eJCDqpZCegx1ySn58wqFkoX2O6gPYAEYxNnmENGuGmcXb8T8CPa9Ef
Q3CR3EIVMst/LZJsonB1VFd23rkRE9HBYZpDDqweCaQzGpTWIkgnLIR813NI3W9AC7AS7+TjDWRC
HZLdaiaKbZtsr0RXLZIe3cKg77JlXN16svqpfs5tzgp0gQIbjCwTV8ghAjAoQVa59Iess46a8ZTu
93SbRHzKdERBzXIFkCkSC1CSAm+U46nhnqVwucblhQXfn1j05GJvNBchzo5ko16VQ38AYUPq9q1X
P+34qEU/flqALqfwPjSN2wjalL/PPxt4oxQKOc5PJk4u0MqZgL4uTuB7+p/JYzhKU+HGgmlhJvU2
HDjXkAlVBUexNZPDdecv4ja5wybeRkAkFVvbK8lNFV91AFsu42VUK9qTwTnhiYti5pygEJeNVqxq
6AM0evE3Jt0x6jiDHBJTLGv9LBjAPpAE4jbG0WVQMdn8iEm/xm6IDzlftVXpYTNtIdOXjBmppN4y
DhPDG16Yx3rUNkSzwNVCPIZuJXHbZeBeVTYDgQeatS+8i/4jU98DCLnUxcEgZy3V7a8Z0rlsmYWg
m8Tjt06wCDycxP6O5oqjUHgMmeFh5OSJyAS8rmDFOXqevL8aVESHmlPOK8soPGJPGUfn6gcwc2bL
CitcPb5hZ0dDR3841eRgIY3RuOyUTdzgd+NEoDvHRs/4Eltv0G5CwXTa73/7y3/8/b8+xv+kNONS
pFNQ5H/Ju+xSRICbf/9Nc+zf/sJ39PHftz9//80yTEOYttRsVbc0yxC2ycc/3p+iPHj89r8CYy8t
KWnKw4J2mM8tT78AwhLXlOmC6QaJIhR7zQR5ozi01CwJwDGNx/0+k9WlO622N5XpbAo12OZRhPYR
bbVVnnkDvqiwinZKZW+Fj9ZZ7iu9IBaWrtPcWknwY29oQ+qpeqrVCu2R00mRHsrM2knPVqedEock
SiH8xtTiLsxcO8W+PE+ZfZl7ebWS/ileBSmoI85HmNn5rEYvnUKuAeXOpOw7Yu/vJ8pYgxI3wHWI
yO3YK6nFr70ZvAhr6YD61pscCYk1j99PpBvfRsOgOXa7bEKCxc3huCaNjKHcF1V1k3nwZJ6IuZwv
9qInaBqSOa+UEm3YWWgnh86bDjpXjpeXJgFyhIbbrLrAutqNvL0CVilvRjNwjpyX5qTgdvmM/eLF
ueqG/+SE8c2msNEJ4Bnde6msVfqWhxIjCcaZ1iA+6sTuPHLnsEjSS4P3LVlBV8LlkoAQ78oJLBjW
Y51PjYt0zH2llIv5GCjtDoTFvvY2ZSm3OeOFGWUB+nmlBhsRgoWtn3MsW0MF1st5qNEUcTEyfkwV
DAbXfp8fVFkddMyLg+YhCyHif2q+TdvK20DnSTZNWweuUCNPDU2NNkBluxoPtqcWCVwIy9Vqdvgl
kwc/vcgiOjEa7K21bVBgY0YLA2JN3m9U/RyuH/Q61/cNShOqDZjJnQZDJfgBwmTvaOb2zx9+IfRf
Hn6N5LAphWWapsGKJa0/Pvw0RNW1Pk0RmRKWhop6Ie30MhI3Bz/SecxANJz1zo6JbQkvLhhgNbI5
8y4EXNksZBefqWre0zNmMgIqBe56e2twXQM1leXE1Bjyt928lUhdku85pdqpDrEp4lRVHRLUlXQS
lJ7iV8EZ3QSQry7dE72ER5lk50AuynnEip7d6IUVFiqBBiOrPhu6ffaxUTdKtaDdF2s93hgZb+2B
+qZp2jn2vA8AXrT9Ll3IXm6UqIKFom6nONj1ar4zYeOFFOAUOakEJPNS+xEsqZUBFm+uEwpdcp/h
gjfuuz45Wjni4ybE+UU/PCZWp6andFbXxXDVrWs5dc+Wsc7m9FCZIzd1sJXU08Xl8qnUQQXBcXa+
gNBiJsXT24G7VD1B1gnUGJAqNnD2PJyCC0Hw1Eacgf0wXgdFd8EYRiyrVM2sa4vLPi6DEENsth5Z
jxDjzCpaBEQ3YRTKc7eS3NpU/WelP0rJSMsBmSaHH2CQqip7Y58Piq1eMr+6lpBBBgKYTa8sWi19
mgroMEQa8sa8Kgw25uU8Jy+lY90NvbxZfYCcXy3Kbjrr1nzMY4kUoJ/pyGFiV1KC1/jNrWZSZ9TV
i1pmrxpFYT11RH2S7vuyPVOw7hJjnlhoOnmqQ2WtNSAVsuGQrWa+RcQsFxSnuuGjHDZhqkdRe1N2
h6E3DkmtHKJz0tDVHu46Kiu5+tCYdujxENvMhRsYd1XzrFrVPTTz49hfUWcfTNFuzDgKlfjH+pWq
BqsryDmPg/axTZC7YN644tTHKPYE81osaQl5mT9/uTT5686iO7SCG6Zmarohha0/Xr5/21kcv5ri
zMQk0VKMwBGLwE+kXjVOm/K4j5k7dBEjnHBZjNWSK8Z57LFD2shmQK1eIHF/Y5JIOK8XzQqvsVfO
lya1V8mLSTA4wFFFsPDa4KjKqWTvjhZnBodSErYe3Xm2neI4KOHRzkGcG9khtvX9vEg7cipls81C
ACApsyjiKY7ODjfZJJSAj4TNerXSKoNalWKNNKRoctVqxSZdTJO2k32xJ66+T0i8B818COZ6ryO/
wr0QA5itIjvSJ1UHe1unNJvsO7vIzgiaXdyEu0aZISOgGLXsHYpfEgewT+LiA8ykhJHDn32gyISn
gdlp69naTw0DtsBU66h3vdVPIeNpYonrh2QTXsIXB6aKA1OlgJXf19EiFfd5x7E33aeCqsWMhsQx
O/TL3g+uXZDzyLunvs62lqABCf2QeYHYhM2H1Q0nloVTGw1HtTMPTk/GAEReTv6+Uuud6Rl9fgxB
Q/HrlebTljcrvPxdTRosXkyUdpaF3OpNz44d7X1j3qt5cuAM1xv3hFvijMlyZpNObP15jOWzms/P
KhR+1UGKZlM1L1Ps1UmxVzIefK3cBxWbsfEPXnMRNKv/7bH8dc3nsXQ0oTqSf5kOKeA/PpYKSFLN
12kzM9n4idrK6Shbk3ZEf5t8MWeM0ZYGeOgzz13LKFgJFgYBlCZrD2O9RddTnOA8RgMptONQz7BG
/aPJHc/J8pM+x6d8GLaOenHoFO3pQaSp8bgoTqHT3rCc0+lBC6IvQMe0m5h8IskEKiMXKrXUBfPB
RCVI5FnqAzJVneyxucwDk3j/5J71TDt0oj5mWnLqfHEi0JjM56qipd1/aSUUjuTSV9klqJML6aWz
FvdnGfsn6noSec0QKWfjUYzWQkONThU/Kkn3sxltmFpZFlC9NPAe8SDwXjNEUzJE3GUmZup6glPZ
jYzkULPWKmNBVj0miokzFLUgwrDH8JUrXC2WMbNpXrW10st1QEJNmzb5uyzOgV2uB/6p8VvUH0ad
7Pkh8DnFV6tqL04xnU3V5iDge1Y6HIVfH8iN8a0YHXPZiJ6tiWJUm/HMiN7irEZRrc1OXyMUlflm
TqZNWDgbTafGpO62PQqI38A3mo0tpBhPm4DoLOohftYU/17I+R4GwR0vCSBdL3y2Lsx1XX6pBc1F
HfCcwMJDZTEQeCZNPQnGDT+yStv6UtvoYNoM4f35MylM9ZdziGmojnCkw+HMVKGR/HIOidN68HMa
tym8Izw50WpCf9HCH/Rt5NvUSyHduFRDw3Z7lCXvxpyRuEgOaRsfjTUxk2EvjPLg3AavWcbw8fTO
flLzvUGGSJ31U9RUZ9Xvtkb/HklXLfFDZ7FXKiBCdc8J+4MRVAfr2xi5qqLsE4b1wp72uqxormOI
EXybJ9yqDtTirN+298imyxZLRZYho/UhwLotlkd4igj+dQxERm4Gym90eCqgqIELmsOMuW59By7D
tSTI5XYF4Zw7DaSGpmLq077KLP3WCAIxxU136NoI/IVvld8CmJnkyV/sLbWcVAVxNDsR569Cr+cK
//RUqukmx9CVMBC162CNq5BxLOosoP8Gm9kGkg6bXRT/cOjCE/fPBtr4UOs7cTOpGZj2wRZ3Qk01
kuMpDe01uI/4bh/UWwNUjbjhqi6JewLHLHTsP9Qk74xzYnBQFhJke3rHZ41FNytvqcvSGWzBemr+
+JRl4mZdk21DcmQmJgEFBb3gpOs8rozwxNjxfAMuZ2hhu7RZN826aJt1TWkn+83aIlw5F18z81bG
K9OZMwMjNP2ldOdqerbLkPALnocpv7Udp6XUOEuDlqwYIQtxirqHaPksISpTnLgTtraqjWANmYnI
oVgSm13KAR2TYEFxe6jHGJWUjhkXGRjKKbNAvVNr+jzRVjwZPHzmevPl2+WedPKeYo992ho77lRE
+PKQKm9swdj7qDhj/MUBZ6D4KpigYqsDS5LbwidrsGv2HEraDt8f9vdNuM6rYWk/OIXMvdGAQL2t
Uf46L2lOzganhF5ubW8Oiz0Pz6LmYNQCOAeyqrJ6duHmz98/Xfsf9gTb0mwHLdKyVGH+clRJq2ka
hoRg+sjFXBBfKEcyREv1jfGOS/+e7/OuMTzL8n0mysOQNEdF+2Lasy6Jtaa6tc6SjaPJpY6lR9XC
0zesybp3lNc5KwiF97tY03dcQHZOszS05pTb1alNDsA63BG4p/wIqa6lK2kHm+vZ9qe71ZrbuH0L
a0r0+NnTdxEl8WaK8f3zj8JRvDc1N0fVViCKDxGg3IHAy6smwxscmyd64FppbwMU2gruWwTACqsd
cb4IumTL0IpAxANOR7InqYkK0MdDSHXm08mAenwEVvIIew9qurex36SNda7M4iqvdBLfhVW8yOLC
83DrAQsXxS5qqG3QxHOUTc/RExB53K+Y//JoNxfRLr0bO+xI+xrjjdIkjIerpWB2I6OBs0iKn6/d
QKkNlXx7xj0z4W7GcZrNbIUl4UcEb0tfYBR5XKyJA2CEdXslP2sk7giP7JTsqoKwkiZSthfG1alR
5UlI6qCK/lyH87nM+rNSMFOhABR7+Jne0KL3PdGVAG3CfUPtl1Ilu94V3y3y7zVjAs7lkWRnptqH
AxTOicW/MiJMaBasUssCIwjOVgikhIC1NaFc1AJ7qbxVQM6Gb9VCgWFickhLkJJZMdZMv1Prmubi
icLYbZx/GQySSqTbdKBFDWFbkNyAp79tmQCoPZ3RAj44Vo0w+QYI9dVAwUyrT6ZnKE80UcRyFy3j
8+xSSkONopeFpDX8jTIAbEIZMWklznp9oyKLRB1N41hrqoNa07VDk2EYlst5GHYFNskwhjI9UqYA
SvFBytV6Z0OqMjKJohM7YBT6QUmrH6w7vVsfCBWHYnv4IOu1xcXbCeU4NBTUBXeovvi/TfzfEf5v
zrub6sD0BxdkuBc9bw4SqZa3C+1L7dbYcti4icHRrJCM/pqC7LXKoMN8DDqgKigMOZRcW7XNC05K
z4JSLw1iN4BVej1apjQsVStBnsBw5mUIT0yXJ3PCAAkOwMai3nT0drX6ugfhicQ/DfbpBsQ5lbs+
DJaxUruqke3NkZkjeQGn8/JkWnVU0FaPTl+pnkX1qtKBlqrca1/tsTyOGEXpVqB3jMbQ3NiJgXYD
fVMCHqq125+vSFjNfjkRcEqVuo3gIi1pq+o/Vqx/uzz5UREBM2QOa6R4F0Eq4FqIiFXrmhujThcF
8wedVm60rq46Fs0PJSg37HHEuQQ3X3szfE1fhPufsYO/Wlr0qg9Q3MZ4mTwpH2OTX4AS7eoKwE1j
0ggQX0bnB32qa4O7b/yzLPA2u/YuZFLDDqvNClyKR/vNoirTq2i4C+vsN0FOafN84E2skGOCy9xC
ZbhmNr2tI459PElNt3YoWiXr5xajzX8jVNtjUGQtC5ZT1lx0vuVRXlx8zTjTCgHokvyDJk5G5ByD
MjlSyCIfVBT6bQrnoKEP4DfpMUsROc45qrY4Ss1pWzBss2x19codSeHIJLUaHtengYNqrIn4ujg7
GTDFYXtZYs6zo5vh+Lcpbu418nAPUz65Ux5wLtTirH/xSebB86ynd6mWt0HGT4FnOPoOKhaTbn1V
YRdxxGOWuTIxrKoYxqUeL/3HMsXMjRqPAl4FjKGwsNymgzAW+E/xrjgXA7wgv+HV1rZ6xCwGXCST
y4T4oICM2W4qBGWFYVg/+LSrgDBO6k1tlJv4OcD9xzLGgV6b65PmaMdY26cEDkphe/C1JsbgY+Vg
SKOQNd3G6G9//kwKTfzyTLJkYAZ2DJsH33GYnP3x5hSmfoSNKANkq+pM7/aGE8DEG9fOGG8sa97Y
x4yujovARTLtjqEp9wMBoMS6GioTsYGeQpwaJZYvf1IPXfLVGKQiIviOmHoxNSiUl9jHFzVMLxUh
S2JWBTZRPA1MC5FgePax4IT2lu39jP9xENkOpMjLVCUvvdO/TNjKexD1Npn8FPlQ7hbhw25b6Vd/
XVTqraBPdpqd61CYFyP8ZgNAquIIhW2iJEbZUWax10dzbcKfF88Aj5pqWRHgEYIYIM0ktYFGmxlU
5OEvnNN1tJR2SjXQ4CYBsN9MHsxKOThGdIRXja0A5A9V2iZNsq6/6DKNMbfr+Pt+k637HhM7RJZw
mLaR4tNC7tqLuv8ZE+HprISIXkRiOd6m+y5Xd4IIK1dR7E7PLjhSZlvJjnqEg4NLz0y/nI5FOgXl
Jn302nMYqgdNL5/o4mYWWU3mIuwphiKnA0iVKA195/qTA6ZGaaeNGWdU2VNZGF7IZlx1s8Uk2W0e
aO1ptTRm+1BgWS+tzCvr5ujP1ZEm26Vk7a5lvlFYv1VaznDW3INJuSaXEsIG5EDt4rOUZz3Vn0w8
6+6oahPTjXEPtGhX2e22WDj2BZ45X22819qS1jS8x1p/KtqexmUMG8O4MOEKJvYlWlTd8Lgv7rXR
2Dvks2L+mTNtn0Tt/lFakXp2rLlWq6Ifjq4ty2uZJJeGIid6x4t8AwmNUSOl9xVw8tIMVzYHiO/N
iLjGt+R/eUvsX98SVm6Di5xl8C8DSfaXs2SuQ0CZ9LFeVELbB2NxlG9UfNcUAvrwZ7BmrelZexaU
3AVwJhqlPavQnTuINrBDFVFveqJxLTNLMrJbB0NnRko6AomJgMt1SSyjInQpzyqMaa314zozJ3Cw
w7omk5mTnyeOuoaSvdZsclg81Pm8a7IdzMJ1kvdbw5OdsZEMvhL8ZSKVK7owcQVObl+hdcwzU4l8
my66vPPMfbJs6VzESAb4VdWMXRtV+0ADK3S7d58V4Dgc1tsiQccFmecHDssOQBfF3pY9ddIelu6c
Ywjgyb0ZtMTHVejAwJcu7SZFKJgRCoIjUsM+azIv7A1vEkz7OeNTOPHoZpvmBQTiBZ/tUpBdrFva
1jkEGx/JVK7U95JSDjM33NpueWBa8h+UgYEuchYWyXqu0JSy5MZI9Egup5bE94y1LdBXYQhVfZ2C
0xZH26lPOaqMc2yH+lw74ixM42zPxI6lOPuXErVDGX7yyWFM67c5EH2MB2H/CTKAPs0ROCZaYWOs
8V6uE+NSD7iSbS7NobWEBmfSbif9HE7xzCbdbZz0y6/QzdT90rjVPpEEcLytusMUJOLioEt5kO5I
uwNUM5PWRa4TFQy9hnKKGT+kMxVA5ur1xH3xe3AJphaGWwuRe2s2+Y3Ru4ixhorwqcviK4yNXd/T
B4y2J+leQga2Kprm9MVj0wrauxX7Gx+XOhUTnMXcAg25KQ0QKcKDfLmwJI6ywhU597GMCD7YbNWa
l71KJmEFKIK2uGrV2pBqW0hcAahg8xaTlSjISkSrQXbPbSKf81F71trmubBKQk/P42zdCP88laGO
yMaCDxS8O/60cUTM62jilTR3NsPoaab/FoSkWhewWOH32rgvas5y7TYMAWEYjDr4sScdZ40aYb+C
LwukrSqWI11JMfksfQTKuzF0awvsss+OOSfEGODLhFpKZ9pFC4PrGBZXHFvDzP/fvI8662j10zEL
v+uM6c1Ht3pFQx1n5pb4Qz+4PrUWc4A1k5uTjj+5sOV/rx//8QdFtvmHQvtRlFMdBWH7yy//fi4/
ubjXn5/t8b38r8cf/b+/9e9//CV/8p9/8+K9ff/DLxjQRhy3us96evpsurT9lyr8+J3/vx/8y+c/
/pb7VH7+/ttH0eXt428LoiL/7Z8feojIHDb+bZF8/P3//ODpPePPIUO/5z//nz/w+d60v/8mjL+h
EViWLU2pqqZtMo4dPh8f0fgIe6tN6TMitaZqHJFzUiLh77+Zxt9sXYIetXXbllzckR6oinl8yHD+
pqpC1SxWYdvUTf7Uv77wf8rh//3d/p/lcQvkwh8PPXROIIprlqmahi0R1n4ZF1uaYgTSdhwv8tuz
MmJyq4FN2QBztFtfVtTiYZsTxElyzqi+aHZ03NGZFyLEPiJDsdfVP1uMnTqn9QQmuGKCnKWJ4bF2
sBTTdfEdSYn0RhpBKCKz3WieLuAu1Sq4jk2e6Dybb5b2bignX/YrLaUFqG9XhlSxDEZeTL9Z1RKI
74h704ExiXeq3KBlTg2cAIxQg/FBwtrlzeTmBApqeglnUupJg/64JcmBf4mzQOD1XbWIs7cRd3zH
EcoG4FG95l389JYFd55kHFVHKt2jfK23e31KuHeSoNMsr7SveXOi9kLiZxQNh36SZ4COwBuiFR6V
EvQHfpFgoVgLlFjXV97y9OiIiU+ihLfMIBvvQ2F9K/lLRXfu5ZNDr4O+iMr3QsMMjwHgYZqJFoWJ
na/2BHYc36GzQsW2GB5rZc0tEyOCx7m3Ub8n1j5OoDHVT+X86F+J3R4XhTB2vfZlNTRQGm5Zjp89
VG1d0Z86nCFGeAzreknzqps3h24EiQSGkUsLBRjLHOJQbHQwpDAKAHHU+KGZmqe2snUNvsYYFkem
v+bUSdTiuwjwr+JgDlYTYh2jhJaudrTbHgxXYrxG2QeaBPmWnYkzOnLAMheQmpXhzF0smivPxP8W
CpymDgyT0dnOgMYbnMaCeVwA0TynTSCVuABUsaTn5SjENTOAY0LUsZpFTanuo9DkgdYPGPmnIb17
drzoN5N+Gx4Is9TecllHrE+PGE29vJt33MGQ5o+2vE2EO9KMVLLZU2xJcVYC1gvIto8/oZPYaDsS
JDhSSLMZixbKYrzVnIiR/91hKqI/64Z56cPuOutnZBYvLKkPQWtTu/NYH+y4v8xBTbIFP0uULefq
XD7czggL2UwVCDWBhU0TEeb9PlxZFrjfg2W8xPBRHiVYqxr1pV3r9huRocyOdn0+Yk+a3JRXZIC/
bvePcBuEdjVfTYJcOjaLMn22Hx7QBMjLSJ8I7GzUFM+ncKRwFJQq3HCk5KKCAqyYG6XueHUVbClU
qMvwopOx0sJ52dFEoWY4EkEhJcG7hfu4WzTrye+PrbqobOKsdBmXEAa6kRhqzez2ZZbk8w95ic/2
OwyvUziOnohKHl7eV8Ato8PBlctPKt7r+UsXzxVg5Wm6DDVNZ02yqiqNE7S5py6doYgnNRAHDb2k
IZ4qYjQUtixzPLC4cpuy2rTDcB/anzql6wHcwj56tW1mByOYM0LohVW/KoSpM0aFvboLEQCU8Rzl
74aDtaO6c3K040fzJE8jjsW+Gd7iZNeWH+H8w8LDJnyaqQCpRM6PVL/OU/rUY5ee2INh7Lsl329Z
PPs0xNcpHFBO6ejrSFnQP4Obac9ul1OSrhF/h7KR5kAMY6NvPIWLwtHmiM+PoN49Mk5R9tWzElkq
z1K9U0eiyBkZwNKEefiDikzOXdS8GjlVFf3SxCQY9M+D0e9E2C5UcY1VoOb6OWNwN8KgnWneNkzc
+SwXTPLX/awf/cYiqYxIgHUtIk82g8wUAY1bEfbWMQJ4VM8/YkDxnfUN10+B5DXY7tiG7z3w6jir
iMTmcFWw4S1bC9NLrklelzbpHhYS37WkhudHL0N38Cmhbwj86E5CUrpsdrNmHU1nyE6GKe/DWJZr
dEhJ6810qWsqv0otQmu1e2+efxozcAwxMRZ3TKU+FjtF8QR3G/FNraKPPsKGaio2HV6jtRNmhJ1J
OOs4UD4crEqWGaS7URFELvznDJfeOrfq/HGMNiF54njrs+2k3KYkjsjQOj1htGCRC46IvdIQqwae
bDT6tGQ+++ioqlaq3X1qzYy0kMEVKE2wFYljcwF2IkiG45VIKu+HTp6i6eW34mEiFxl3wTb8blXg
LXUVD61ZRF9BjFOcpT1D/E/KwMvN6gKzhLADDBXi6G7qjxg8MVum8YI8sYegGQLFooG0nzvq6Us5
unAmCGQsQ/JqDNdByePjJoBg1hkxoSr6aiqvcwwkCRUf25hie6lk/InI3vIdrMpoQ+gaLuAkINdM
WCnblvnUa+t/HzXMI3YLjGpIL4avPNii4O+dsf45La1agYIdxpd5GkFZQMTdtgxpw1ilkKGqPkTU
XofJ+BEagXF1THZwWKzduqsjBsPW2O26Uv0cAcu4WI+BxYGYVKNVC8NlaYWoM1jGUo7IXWV9sbiR
IteIH9oP9EUaDk/0N1pP2BVOjsZiH6G2CEzbZw2y8Fpvjkwpp3UkyBqkGWGKAl+AEQEaob3mORnz
apda01vcDz/ElI3Lcrb5wfZYKnqNrze7NwO4vseTgSG/p92sbLOXxhfPM7WVWOLtp7D+1o5AqSRZ
OBEhYo0qa3JrhQTMWElM2pRkbISvVdZSZ1KEi36e23Uf9/azwtHdDQLeD6cethYyCBOKbh8/sveD
LV4CywqPcWRxFeljFsD2o8oC1Ea9cEHeW26m5aCiKMkO6tjTkvrFLIr0SGTmdTBxzGMT5sygATpp
sPuQPJke9tcgnL1Q9O1iYGi8tsf0xGZ48o0gPPtzbJ5i7VS3tuZWGQckZ8zezUpiAbeLnwQAVBgw
qCMdz+ioK15tOuDMQi5nek+1NImUZZvow1nNjNsEXWQjEaHdSGd7QWXxcEVHWyeVNyPkIh7XKmal
yjgNJV1EKoZlP8az3TZYawc7NHfmRFVK17aJZ5QDLT4YzfHuVIDxQcOqddQf/Dh4kQC63PZg15bN
lifppuEyQlNQe6r5zeyo3MLilvgRXx1nwKrY8dXFlOn8dGYBf1NlnBXD85V9ezAVvQVnPBxAJfTH
viBRJ8hiRNM9iZ33mkoVgLZ4nHUK0ZuF3sbFiuoXQt1Gs7Nh/0HIxPExugObkRB4p0xK+zZxfUDo
tQUSbGx7osaLCaqMo2VgLyq/AcKwSnsArtm81dr3+QEj2tMJ11QzURCVhioWNLJoQVGdDWCG4Vuo
fUjkP+1Td85OuK45NKR8BWFzs7ObElkrbhRnUml8kecsQFQ+IA6ulQQQ1ilpy1MGbAbAxrIB5lWK
RScv/QN2FXCFDHHc7sogX/X2zR8eEOd8o+J8bzXjfTIhVAXjrtdx4usYo3IgKuoDGYTuGb3lbfau
gEcwMx7eZMU64+KvXGk9loOh80rttY6+TwR+geurPYy9eY9Jz7P4+UJ93yfVE0doa6hfGTSTWsRd
wnSILnNfniqt2TWuqC9NmdxlO3sVTz/2eL2CP8W4CoZrCPVvDt3GB0+XkSUjux7PLndV8h6O23Ok
6g2DI/Gl61TkEkr2hvBgDfqygNY7PxU5Hm5LLA1F3RvqXmrF3dCw+ZiOc8EwvMSj7+IwpOt52VTf
nTJboEt4semTjF7PisPMnTFRP51i5OJIOzQ09s682Jx9oGAId1JJTFKBAB3Lpoy5fnSOUNQHZWTL
WRugrlG2l4jKEI13KHfmRe0fw7b0svnsE9zpaYoIrK0If4QjCTC+shp7NPeKcawgIHiix+GoovWV
UMoZgdF0UyOcJqT2xuXIzyodW24wjHSmxTz+TFBMGowqCtbOsPvs1BI0IJckhkkju5i0hoWk7NBZ
xhjEg3c8u6N/UUtkFo6d6fHh3bENuo9t2mtekea1mqPNdWa2Qlix654V4IG5ZrLKvfhS8QJO/LRA
LlO2Oh8cRcyIP41oAhcP2RVtA5p2358a8LYTqYuMzkfL3jTmxL0qpTHJCs4hSda+NKCBWLULzvAF
XgjheG4YRoB4iFvJl9Qq2UurYLALmH8wQC3yWQiiMKFcthg4OLoAvfg/XJ3XcuNKtm2/CBHwCbwS
dCJFJy+9IGThfSJhvv4OVJ84Hfc8tKKqdu2uXRSJzDXXnGMqNyZlcQYRbFTX2ua006569ODZVzW4
jFrkm+EwD8a9n7ybIyhizNFo+j4tUfhIDwRF1oqdapchSw8/bnIfCpBM7Y0KHUYX/tTwg7UkO2T0
fCpXEpoLHVA4PphJy5arSSMjrqNBZ9Oji+xjjwfLYDYkSF52NepMead78UbryGnjppHeqa/6V0+r
dhbUWe0o4pSMKDRMSd1Zueon7MzuNSuZ0OSZDYANKVNj/5nr1kE3T3wYU3cOMoXmChS6KFiSF29T
Sd3SfMe8U4lb0hP4hAThRx9uxIVgcKiI+uxTP2DaVO7FakP++zBKGuK5ieJAqoYYic/unKhqwrvW
I8mRvzmterbhFPbUtWNaMg2wgBi5LTxCZU2ygPECCDwQuW2vnyKI5+3APXcGllyQ5mQvqlieP9GM
FVjxsPEdIPzu3upZ6AN+mun7Ylq/A7cz1eUTmts6p28nZ8c/05dDVfRmbInuafZTiD03mb9gyZxN
JvgRyiSqwozxfjwK/lMt4yXkKWHHiMYSvmIpgHm54ALj3VhDdRiPkO3WkXqYJJF47XvukJYl95qk
g3fMBDv4xOSAopVIEDSF1QZm8FRsWzdvMMSzQrcW5lhxHVm4hHFHrO1SFu8DPHeXal+Nz0ATmZdi
SL8whxCijcRmisR9UxbHkaLzYguFJDIfYSzvRdzvRHc/zyGOPJdp4rmGRaS1NIA7zr1517otlSTz
QQAdmt2QPKNGfRF0Y9UzQlaPPBa2WtM9lrhldCCOaMkEMHL2SMA73PZWczBbXnNfNCXVRi8TisJY
HScSoU1UBw7cffgpFLxR/DEl2CamKXvz0+iYx+2lz7aCcswOsGdIgZwfc+pW5o29MMkOPL1hoBtk
YxNhfxRUGQgbv4F2EjwbjWgx6AvJzDidVFKtI6ycqe3vGj8lCxwkjvM8OglvVkisOZpQhE/eLayf
kZCl6PkWdy8myx4nao5xqP1MLFVHOPtVCStNzDePEbIoKlaZNETdgOdvnOpndJ+6+a1NrUPqZdx/
n93wLyc8SdSWp73PcwMfeUqtckOXHmVRN5XYR2P6a5SzCOPgZXiJnPG7Tu2NN1V3taRRo49plxBc
ZBHhvVGuirbfmFN7ikFIK6NdxxmVRc74OtHgqVNpEHWXPCFt1rYoEurNm4rL7NBFzFvPp7ILEpoC
8OgshGxx5+LisuyHpNjrgx64y9t9PmsMTJI7h7LAztoHlnnrF8OebtlSp1W+pz42D67KDl4Nq/sd
/dcp14/sJANl/0mUo7K+VNawLWAdUNHlAooggy1t85BnEy8VhSP0q08M7vopnHbkCdcq99jgfekl
dhMQyZrtvBuxfw6JgGYigs/KSTYCj7Ee9CaCW22fZ7xsgqMTE71jUhIAYcKLxCJN3WHE1v8ADgcJ
u+mBa0ZU4HOQx6Z69nLgN3lGbzNoBWLUWBF07Dca3X0WFWm+2RwEdC4lxvtKUG3u2YEPRNu70XTl
sh6pf/PSeqOswEj9QwaNEo7XvV7Z+KYTOgGOnRXzt49v4XS14pYHLA9X61KDhqhK85Hlm+lcrbl6
rLUjANYKZDefCj5yDwnRqFHn+Gm//Lh/ss0msAaadDC/Yd/HcRXV4aqKpy961nlHYM4rqEKMQhzd
BZAM8zFpnjlH2/Q19L968RXLM7aUwoSVTQlGgcOm6O986D3Ia26zNrS3uYlfE1SblhyR0ue11Yy4
9avtNOdrVXTbkp5U40DAfZ8SNofJy6bKXuFlc3n9qW/xw3v76naXioV3KamnjZBHwV6ZlHNPjznQ
qFU3lOsl1jnxdzQwNBFe5+8w7AvnbDDc4Xze223JxMNESoVoUjiAPcwDjVYO85XBHoe+IR4esM/q
paQVsSoJr0Vvrm5zBUsskQiJTzLHIUVlfQsccYgIupHJJXCbvvmJvRlnk1UWpWRQHgWRNj4NK2v6
icD4S9sgTo+jr+V/PAeB32OPuatSvikdD5aIerB+uXlRc3Qbwf8Jizuh24AsvWVABk2uKqXuf2eQ
6x3CqQvyenKy7ay/GjRd5sMEKuEvp0zGtA6MlcAXjilh8p5qhrw6loM6ji47+fGpS351vccFAS6T
wkZLd9eOX1FZEW7oplxCnBhGeOXKFd5tjggbFO27cKju9dEAeKxOKIwyrxmnL1nU7ifwMAZcrBpN
YprS28NMB1sCfCmaKmQyZiAc36WTB63qD0WOzpldUou4CS42g+VvyscNQwfFku2Di8HSZiQtaAiI
VBp8SzmHq0IXcNO7LelgZBBmcx3ko4/FvAmq34pHH8dSN+HMwLsZ03tL1Zvit/eGFhC5q6ktipZc
PgpAnyOWgg7sWOhTh0Da1q2540Rc4gCjVy7w/KOV3NHtcSrNMvD6yzCFhy472yDj2I3b0Vb5qHlL
kBACUYv8YxuIOvZpyuSqyRT7VPZ3A4vrbO1X7Z7WFKBf5xpqAdwONkg/HmVKU48yVw4o0GTZimnX
Lreo+i8fX8kz77EJrjUscT0KbwrmXvOTPRv8WgdxxKe01whJyp7r4vvMe7mdvrPW3xB02CvzMzI6
Phu4xCDgCZynLgiWCwUrK0haORDLhk56WoPwg7IkgHvHBeE0kNERehPguRhogkkTifvpkkyfIlEg
4rFKI/r6Bo8LQPtc5PkIFdy+M6b2Q4llHvyY4WCOB3w6HQZ5TyAo8MSbM9JkDc6pokwGd55LuJ3q
uoQ9MQmQoSR495IuBS5483R5X3DFaAhcuCcTu6JfcQR7rMrJILAh5CZdUw9Z2y9ldwkdiaMWN235
VDsftfKpsMCGmZxzGpjKiApSwvJGcXLniw5XivqciNGpz79tOB5YMAQAxUmGQUyjs+r6d9Bj0Uzm
NUo3jDJcZgDgiFUKzdYU9xQFZfq5qeoNC50ZKPy4sBuQFNmebSZfuyvYaHO/E+wU3UflHGrk2Yjg
caMfG+3DaAmD8vSvD9LlJp5+twWF12n0Y8nf3H/qGKP64qEepl1ufMYNjLmvwSdSnXERMixCpjU6
N66+8c3150BSz4aTn85IPXK3SVfRQRQBooIDomn3U8jmHkC7iUPIqQGooCEIlBoP1kmz4qAzee4l
vO+KdURuCF08dk4WW+SU/sh8/jUmTgHwUJPxSQCLkM820sCHDqvBgSRgql0yhs+YLGn2pkDRkB8g
o8pF7tVoQUT9nOdHh+dWT0NFKb5LHuOW9CiyQAaAxTNnJSm3fPnmrwwneyT8jEu2ucNQbuAtjrl3
RYStQ1kQ7aXe7LMY8FKAR5s3bgFTwahZU8zk9tcJOyBQJn00rurFMwUltkh/nHSikrY8Su1UN08j
NxlrosA4Snh9PjTqbfL+aHn1FmFo4oqqpmtn0RWlt7uZ4CuSCmdGQ1Z0mdy7tTLGY0d+aqqp3PLZ
3hSXyZuehWTx3PQra6aVAtYVAiNOcht8uZNRX+LRbWG8x/HIPe0xxs2GA3UukhfJe0mE4Tovb7Vx
LSmZG79Ug1neq9FMiNVrA5s8NyBLVJIe1uQf0I+pGTD1Wjj1fWQxk1IFEmBtunGjgZYTf2NMb7N6
nQTr/b3xFvbfkFl9NW5cp9ypiBYd+zF/m1uAQBDSdZM4iHrOmKkzXb/WEBCMRiL3zkAnX10p4I70
65kcQTR/DtRxyMo7Vm13r1AwMy3H8whvDXaM0nnFaQWqC9gr9caYYXJ7U/s+6vNLHqOOuZzpzgSq
pts3iEGR7yNsv884DEPwYhNHbW1qAMYcgmBfM+Oinb5MwwWD52S46wmXV2PgncklZFsAB2yh3Px9
QJgTsR/olrr3IgBQqnvMHYMeyx66nIFC5QLnlhTI5WdPUEKui22ZwUaFqSqPvhe9KO78Ds9FO3xt
GQl6OPYZaDHURl79lkMbBLIo0bnBKzJ6p9phStWmHAn6UqZBfuLZZhNX1SnDINlRaLmSWGNZXtPs
yasrUo9IdUO3jcIpyBKwCiFIzdZ7iimD8nV89ZSiUhcUGAAapPtmj9iSYOsNBMQHI4PMdpsBAY8V
8iXDn96G2zii+8d7cgEjpN573rxS2fA8teM3PoqVfy4NO7AAWnXu0aqI4tAlptShllilBDL1Up79
jL15k8ln/yjr+NLHNQ7aq6nTOeQeFQyCWGe9HT5W5iUxYkg1FoU3pbFyVMynkgsdYrD6I2px6bJy
F8OfSZV6DfnTcdjchrbYCvZgek8c1rDWCrpx3fx0YGNbrzu2zD6kQ47SJXSYYJ2FIGqzTl4e/5eU
86RxxgCNn8q8e0kbsOPI1ZDGlOKgZTd8uhQl1QBNNNAjW2W1DCPqYKPmR8Y7B+FeffMkcLuHqL/X
cZIoCkefEvsRkA4HrgG5gMh6fAFCJFp73XrbuXklFe6l12kqAnktKoj02EQfarmPCB7iEIJNeJcp
0kj7BWo5rTo/Cxqaljz0D/ezySk9KYztSP2uiO1tZ1oBPhecZQ4zkZusJ5r0gC7utNrhfP8tsE+5
CV7eqlsKIl5TrGoVdyc2d0i64jZ4V4nAUbiPc9EftQH4GaQ0nu9yTk/l4iOop4cEA0HTpZ9gdVdO
Q08tOxm7MNfCMDZKowXPOM+mu1kWH9WcEbEpNymb+EbRUstlg73hQWfh0Czud4drFFze1nsseWNA
fjftiNwdS10O+LIdd3nTrd2R+AboCZpstPnPpRE0n0dORtCUZvxWqIyyJIojG5aiBo8B/J9AGxJI
DzGa3FCxchx7RL3rSJdDJB41v3ywzZst7+2BglJW3F2F8ulS8+C+eh3KQY5zeN66Fr3UvbbOpmnn
iC/ToNHTWGqHIMn+6tMbt3l4CuIVblkQGR9U62Gz/TQHdeJZYLNMrmcmt+ws00vJIGDyjBK88WYC
/qI0AqJBzOyMsfXwUWefbmKv45xiiJpnvS9hesid+JJmzBCs+Mu+K1ugdix+DJPvyi3xniuDfgPs
AfQ+keMHfaJPfHbNY/IBRIA6OS4s8KRzea6Kr8p5L6mAkEX8qzUclkV4JeQfJMOXo1FBhkHTfImF
fpJVuJO8tzXzd1jY4MYrt2/sJV3QacmPgNHoqWafsqTVUiTNke13zKlu46iH5iwBBizspTQDAOS+
lOI5Kv5Km4RCeCmQwzKoBSl0kIlT0l4497m7iouO2fyhciGdA3ebO8jx5OWKImhzDVvzHMz2t1d3
Z2+gJjqMnypnOsA6uPMtsdf7e089Ex1FOkBL4W43+MS4/pyS1+DgJd42RQPu6Nop58DhdCW0Je2F
zkinIDk6oEk73CobO9aecGLwBOARybeFcW6oV45LSUjPUCvoRskJlOVnUVeQ4lw4S3m8NnvQ+fZA
YYACfELmpQq8nEyw1L5NCVlU9IdZn1EzKROt88MMD9LQUftYtFKQs4m8jS0FCYP8SbXpr4hnhAts
BVOxdebfXO3i5j0VI3O1uuhgBLv612zBDTMbeKyMpD1etARKi/dCiU8WZUFEe2WN6aJsmpPlh6+T
edOEvQU3e+RfPFJ8xEqGv8VrP1MziaNdtO/S5bUjvCjMJX/gKUQvQFcxU/0f16g9SaPngn5lcF7h
Q98j5YUEOB3/B+shhtFk11IJnXqHbrT2Q909ZyVqFeaDtH/Nsd9mlfYrNKsLPP+xqlky6SmxYvuS
hDo+9H3FdcMOU8nVwQQm3+zkqDY0Ft8jvB8NR3tIzemugwgexXkQ4XeTaAJVbeAz3endcK5EfzfE
F+unQvQlJ/QpWHnwsrgVjl9u4KbxaMHRxxFw3/TtHwAaTPBBOLv0t9p3MYiTGrR/RJ6sgi/MkjiK
6xOYCpPHWaRFq/pfuwN7SYegiUUPJa2N1QQ3sDVpe/IO/kgxkeBJQ8XTGufeyujYxhazFgAo5HfJ
R2/svy2oXUdaq+8GgLZ1+jC3HDB5iZLX3ATH2mQhyQ9foU1ZKquKAYGQ3cKDn/VJMJXhymupScdo
VfRg1rRNaxY7nauEZUHDdNzARKTWTONN0liUcmgZ2vwkHGtVZbh1NP2ThQCsGEEGwbir8Q6xnYQl
ehvoce2T+iqN9l4IfFm6cdfD6LWyd4/oMSygaE0hCIQvE0TQhMF04jbtEkhMGLjzauOQ6FWgeIQ5
XjWcG+G1ges3cWHGoqSoDvTfWy/i3jvA3ns2chvdDX9WP2yS6CfuuZ3w5q8ozkgYHRv7WLBXLCE9
Gab8GAsM+t1zy2UzSa07+nx5BPR7zWHLTHKQ7dw8/Y7zT69pd9yY1lMebkH2sm+lxS5T5a9NXVA7
yENpdncdVzItPnItGdrupVw+eTGXug6SqPiDjnUqq3HX4vOtcB6V9C67Lbk0zEG5wOurzBdMfmsr
9NZjSQ6s8MXVUArgEnfQ3cBoElbyg07ofQwi1JWsWtNd3Q37VAIMLt89ydnUIkZHkbZXpRb09DKg
WRTcBFiUDLw5ygEfU4Oh9iZlfMomumh53W2bvS/DdYfagtUiBPSURMWm9hJibg3sG5ZwkQahvKdT
+eoay96ZwpP27BB/d3Cd4bw48oKcjZA39wQVS6NPrb9E4b4z1DYcxNFMaPIyoz1ls0HXAWVEokcP
WUXkkWwC+rbB4Wn2YHCJjprlJSR30X55vCF7nIHLqgilHVtQ9VZWL9pgXnK5HO7ICslwq5N8M+Df
Isz6gGV5HWYozUyGpYsP/da0EftQtRLtfKc5Gq97/Zj2tIlXJQLCu22/JzMXUcEooq/FwFtqToLS
PLJkeBFcflsl0OZOmXBWea+ealkeWif8Nm0+xRVBssRWD1pmvZsdVyWL4G+HBlPo+gZy2AHs3q7p
tfM4cSsqC9Ssea8n+srkrgRJSd90KYx5qr6VyRSOftHAXa2xJ7fNcE7wQ1ujdafBBeg9OKRMkZQG
SI+beIaGEP4ksIILhrI8i561BY8tiB6Len1tfOiVsRV4cj6k80+GgW2kPl1W1luYkhl3g8l+tbXf
GiGFzrbAL988A7h5yqa7+ZmsnWUyHcQXyfkZTt269jHRmU/aaOynmq5LJwHrbO8F8CABss8NfEIH
TdQHKWtvEx+dLE6GsgI3Tu/sDPQc3jibkmfnYy7vCl1tG6LfRUGhe/dV+48mcJkaIloIbZU1/6w/
REA+x8+hRBSiKwEWUG+DX+CVHQwMX1Z362fvl+7RgbByy1WWRgeIQ58VRmtLOY8AR46xBouzS09V
olFfUe8mb0YPk3Be0/tJdV+JPrwbBT2Rg7GytYoFDOgYFiUGN0GSW+TF6dRlHMAowsOsnuVt7Lm7
uDz1AU2h9NArQ+uUP0QUnHj+7yDi9xZpvVqoc4nVn1oefj1IEtGMH1Th9U33VRURV6kyO7Ggzqz2
zAPVcR51rSAbYZjBPEo8Kip8y21isHw0izPmUN4NEQUT+XTt5+aRCm8IDBaoNaCXHe172BnpzRlA
Fiv9W6HXtvVhnvPPbiTXX4fwNbJ60btbTpqtzU2N4q97mC3FRpsd+xVx9+o6fXLMYqp9ZlqaBnfU
Xwbf/okynT72+F11UfXqRRRbkzoq/WYiTe/Aso1j1FvZsr12p11I4HU9UQm1GKkgR2m+iFYmF18+
xNwRVlWr1Y/6wGa0jqmNHYISO6iypPPRDzZkUrtQJ4NvdjHDis1d2Ar0ZeOt8vL30su3okqvvuqT
LS5z1vQ85uY6Qo+bUe9G1lI7jBp5ztMgBLFPsFkwYskfr6fStLM9/yFMsCb5PibWtOTtV9hfkKbi
Q9pDcPN6o4MsKP44hl2ypJQBLMRw2zaOAthkN5Vjh75D4j7L69eYz2/WoQM6NFKbWBH8FKIC18k5
zja6QXV1+KLdGzHyn/3jm3QhTiys36L8Bsb7yM1ns9gvzKy+c4H05R1KMrvTYrmh4+Hh/xAnJNn8
9OJxXvpAq4Ri8a0HGpngyjTxntGzFb7Kcdy6cX2nc59dSFcLJBnlj00+23jraFDzExKsO1L5RyTZ
w5RiDvoLNF91KV4mm8OmTdNzM9I1YKfsq6T4VpJHmDvaw2vuwhBksUWFnOuvBw1saBhfB7NmNoQ5
MS5PhEpCKyZZ4y/BU5WWLDTHfqvFaYZxmGVvNbDkqrJ2rVKiP2HGeme0CjcgL4/6TWQ1wINqcb1k
p+7mdJlZjw2W5MbosTeijY84H01cScY11tP2YDTjV4ogtR+qFj1tVCOhoEx7MnQc5jSmz0lNU7aR
AVxySmvjwII28C7Ucfk04nyZonPC6hYY51qq7xnNrYAItJz7aYkSxPnno69BZ9x4VMjpI9wjZDL4
Ojbk50kFbo2godgKDglFScuEvuiJHN82aHyHkyxCFcLBYJmUMf3lzKEtyFRlP1uR3A+UwLc2rr6H
Dq3Lj74afA4e363U+dSKHJEnBXuPPwLAJT2FMZQEZiBYcBqkjjpygqnn34681WJmrwiiFdq475LD
6HwUoGWripCG863wZGsOvhz/2Uhx2JOtcUhk2j79Sxz8ZL3tvckTPnV3ZLOQPoORgu9y3hoWw3dS
r/MBnYw9n4Zg7tlvpfOZElr05ZkDtq2fivrVQzRSpOwXHysYriq0Wd/dqpgALCRCy6Pk2ucSi9sl
UQySNN02e8vkr6N394m457lds7QrIHdm+sewFJQZrxWirZXpiJDYV0JCqC0bmzcF7NngcOxcVIOZ
cWnkQLepaOVV69ieJ+XRrP8YITQuB8nE033AdECzNqhkjgtLZHdtvEBjIAO4+NwPNTacKaHddaBx
8RHFaWIGlhTUHpEwnPDiotXrxKJjGe5Gezcw6QvnQxkPtehWY+qs4mlLBR9SwyYmtttQVEJo0Qec
wSU+8OG9FB1YDU5HG+k5/kEWDaDo4Hfggd8GaLNZ8hOnFSLd0hDIJvmjqHEBVJewOS8LJI0FB/bj
pvms6Kcs2V5AlAD5saGQjHIbxd4LOwIppJGXxuzvQ5RTtw808eYj4fbJW81LMzr8Hr4rFeZn4PO9
StYAp0koTCsYhL33OiNKO8YZ7uKxsqDKqwTbNgpi/ZYCTyiyQEJ7JOiBCEUIMVK/kNprEo7tSnHY
DeZp1LlHskKiH4EKIPocBpICkhm9nh+o4+bIh/jYHkX4ZGIWETzvywyfXP5UpArgA50L9SMtUnZL
iRw2epP46w/kxA6TEz6jbDhN/m9If58R1aul4QuzhscJaw1AH2Z96+CypbAU82SJ0fjX79plB3yX
8yFumcw1R1JD/+fmPF1mRM7RCRz3V48ZDIeNnPlbMMI35SGl9cKwn/WRctEp6OPuEKZULxyT9LmU
48phDF2w8PUfTtBVSZcFM6SNsQYaPQ5Bl9KffAzovGVrWyG5xeFudnAo29rdyKOk129asxEabhrj
YjGydHQSYExr3wwqV4b8O+I229PQBRBxHI66C/Z3p4PGWt46M1v2lBFIp2PMrT9HkiDAHOGfN8XB
R9mMIoNQoZrKbWG+tdkfB+3KdNQ24mlpJRXjCe+GlM60hqudEdTFnZU9ze5vp/ZR/uFg+Gx+qiRb
00eJ/9QtbABdtFtjJHGaVt8L1c2BmGnbQi7oQCVcvepBTHq3N7qFTtGo72moo3VlGu6dMTn5nfAS
eLXsahtRMmwxCW2dMI+JxqTaul3cc5qsbvBld4gsv5Zuv7uzhoV5SnrWEk746DuXgSGJ4L79oiVE
cAe0drOJxmBopp/YKbyXTjFJhVHz1vasKZNqaVnudaQatuaVh4JM/n4cvTOrbee5lx9mmYpNmQNT
H0jG5Z52axaepZ1/+6HKWaDxqNJsaAaWawpujuqvqKdXqMbwVJPlO3ircpxFifvYhS1Qot7dulH3
DpugA49EULBgUoA6nDFY1mhuPQ98LdYpLjSHaFsQzh1wzVwi6o1ABlLnubb5D7FEwibkZiR8GLBP
+Pw5rCsQbk020h6RKP1rzHSajB6AivX+hN2TBZP359GLql+nKnuaCBFRUnFozb8QUitbot08/FHj
0Q5PBLK9/MfW0hvE6ABPtOAy/5INWF1dgk8LrhMhDivN4Kq16MlY2w8dRpKImFKcw4rOTuVIra19
9v0PjdyOpv4tFpfD0QIC0Hr2BsT3fWvzt4mLQzZiP8HHPVwrXZVrk0FWJvp73prnuWB/Lltm5jn0
A8chYBl5wIOIWkvwoEQ06SAClvuD3LqznZ72TBWkYTxfm6S7izWuPJT1cT661LZHcDsI/6f1jpP/
VWrrLm+Gi9NblHDMfHOizt2nmebvuCmDUtLvkzI7J4rnHT4iDj8DuO2cuY+55OolGgd+sT6uzJpi
Rr/hAyIL5hWzcfAvDCnhGl1ccy29D1lz1hMPZz4LxspEawQKOQEc7MYtyNkXKlCrkwnTGhCuN6x6
mJCe1SNdsBp/CO0zC6yHJAcHCGqLwo3FsTUXeEqrwbRXmnQvbYFWXjT0jCWJi6/wYJTgAoeBbszF
dtyNU33KZ+zn2KP3cZN9+SYGBS7EBtCQnCh7N/OdWvfgGKlwj73s0kZFFThMZTA/JBum4sOYFKzL
9Atk54j8mq21DtJJlzWss7P8Fwln8eNgy+Rjy0KF/yBeDUI+xktFGSXvoSt/uYTbHoRxg16RNuR8
b1vMM26PgS/RqsMCOV41vJwM3ZPDjRHGQUwzXFciSCQx1YOlXCVN7AV+KxbAMoDuKI0QOZSL5LSQ
tPEeapLcOA2lPV7KsdsyUdPgkdFvmMT5I0GMPX4J7hEYP2f64oKq4Ohvjeodct8dycBDZHPyRbG6
TqNr3Qs354WsN1oEOr8vC3z0dLslKBulwCM9R2ymOfuMBLvDSDtxrcLk+O/ndqPbyBHZ4zRmbAeX
L7A8O6b15Yf/fvHfl9wRNHaYA5zHfz/894uy0VilWOriwyg/MHwMTvDvhxN2G+q2DCKMLhhWSpIi
bjIVO81OB3rQL1/omJz/8+Xfr/33p//+6f/5tX//VMqlFfJ//7W6nOMDrWWVxVswcHn5D5NayKlG
Bypa09A1hAWAzohIKyRc+MBTWJAIGz39nx/qhcDb7eu0l3lNGPT0fhxxHlbH//wDg8erTlrBywEW
1wPZOEfvp8N/vqg0pJoYKFFkEtNpJ1cc/v2o/t8f/eeniVNDA+G6k6riGJNV/s8XyzKywPQijdnS
zsDEFzSW8rlnowYSlVarcinJ0DTihcsXJ2XXZy1f/s+vhY0Gtr9QaOmp4KiV4vjvR8zxyFDZhCaB
nmEz16wmWVqUc4xOtWvT/n2Ak0gXWyzlfZ+DxKVNu9xWZp3CwZPXuHeACY1Z0nJ9TRx2r3AZtNT6
/34ej9F8jF//+xv+/Vv/fmtf8ikJDRegpD7COe3F/3zp57o9/lIquKKgIz3++zL4FpPQf39u8Rqw
H+0RDmzyC7sx1D+l2ZpHxymJ1XiCWniZO4+z8l5rKfEzMJeY9k0rC+McxugfGh17yhKb2Ui7m23J
5MDa9oP+HvKOFQ51jC3ebpAMIE475iegRPmpN/3DLA0cymR0NsOII8s24FS7qfmJQcfZdrberQhY
ILSiYB7/fSHg2aECaVgf+ro5jknh8UMq58y+9IHRBKFoIe/P3VeWRXQuWphl8Ep0YQW6MYqeo9Bu
WMJl6ihYcCFYcY8vveEUtq22iVEYV2lCxk+vYTz3GGMaTX8AkU0pBl19UIixFXQjjDnBHc3HaFq7
E0nkDDnOiLstMNud484YxnQqYccoh1uAUpmGNg2Iw5MbexotDeFHqZgqzNmJd6bJxIbXPLwTfrKU
k2g7xX55Y83+1tDGdWXhsLbLhNkMJOBKauYlonEQ4VwfVnOsgehm6l3NGcsFDwidbPRll5E8lD6y
WTfT5VpFDbexortWp1lIjUv7ENPSjkqfGHgavRyZrGm7S5yv/v3RTgdSfw5151jWZBGGZH4qJ2KD
U8hmypHqydWIs2BN+fcbpwYZ3WDYvCtN3C5WJReQClqr8lF0JkJJHvPMRjVJw5KvouPUprcuaX2Y
iWhNtwHjFrf54r3V035DuXhDbwBX0NTSwOe5pX4t6SMOgC0UO/I/89UXMiJlq5ZSj/ld9+eBbsM9
KJ3wnAFT2pt40+I5/avyCFu1YWTXqtZPCjrwK98LkH1FLYJ4ZjVpG3W040pLXbUrsYzl2VNWjR1W
zsVrGkZ/pT5Bb8QqDKgCcQj9P6u6U2pNGgbs8cUp2gzUrZo+EvIxoi7bayQpd/EK78FAIaoTTbBL
6MWDNC21MxGO6HML4tFc0G+NexM4b5kNrWL7319r0kWVNsEwiX7sL30HAC7S5VXN7O/JvVe7FGnk
+u9LV8Sg5vgjTUufyZyJ+OLO5n1oLqnRiom1K3mZOiOCH1P77f2YWFDOZYusbcvoWBhaRElFDC3V
6kaW8Sg2goNQxvd57Ub33LB166Qyl9KrDng7UyqSmjlFO8cX9QnnTA22iltEVdcw0/MWVYWL9raT
IxU1ZlGdG2p2SEA5gBEXSa1rm+oUhg1uXtFjiHGIr0SI5eu678d7LvzJnZXmJ7m8G7MZ7/OsMH8Y
vYdXUVKwCG4l+rIydLPI70HW+B5B1NFkP1tqJyWN7l4jGD7aPUQkafPF7HXWhD3SjHdyOVKOuZGI
a2ywNQ0x++07LOo+gUJaJ2MdLI9BLnf5/2oK01s7tn2VDVC+prTbm6lJcS0d0kmavh56W7+Tkxjf
BLMTm1TBx+XZ6TxMqR3UQ5sLoJv24ipcp3vIRPgKk0SwmWLdw5+hezIJHC3WKLFJiQr1nomSOken
tE8MbMWseZv0PPaxflTdQ9fm6ESF750jkq9HXYrumI0TjD+XUl/aZtU5rxp1Ho3o5kbkuflW2xS5
xSF1Z423MbkRrj1DGWsN587eo3aBiKJ7iyz/pZaTz9nHWGcq13zuhkH9P5LOazlWJQuiX0QEhee1
m3ZqSd3y5oWQOcIXtijg62dx52XimrlHakOZ3Jkrd04AMY+1GS+6PjEjebQVQdPQhNUdDtZx0rrb
zG1e4i+an0es+Leli/iRK5u+6Gr5aoLmWVuEwOPcbKnqqPLnsCNgg2TCx168cFaqdjGniJNlFmMk
4PyeWqO6axigXsFE937yHISZRTRr6oikVu5Btbjn/lukYhfRvGpyrAyp9ei1vUNBq+YKjO1PkSUk
a+h3sz63FZ+2mnx9dp2sOJWmv4sFziG3I0jozHUq6PHkyxWklPmUHjOwMQHFWWBIEJCX//t++aR4
DEurG5RHHJh6Su8G47Z3k5r/JMMHOMVt86GX3Fxr7MZYjk9mzAzYHBj6w9q5tOls3P33hQoL5DCz
zgExZQnlL/g19RgWZ7avftc2vvee4aVfjVPNsWfhunRCGAcZUKIN2rW8FGmaXLynpBYGJPsBz2Om
5RZUHH+7/rOAs8XRsog+hDFysfDYPkfb9u+H9X9SF/x1mi3m/5/oeXTughpG/qAw0U/1/X8P3KIZ
Y+YVf2wwDgRBjP62MTjYJWOYYiEIkXqc1OovQtOX1vHl3DAIIw9kjq9xXlgXLjDWBUABpwFZIVkA
1PJKJ7sf4iHDX5rl//+rfqB/IqXFyEb23yVTzLTU5X+i0Cje7LkXOMXA1wc0DZwKUAFJ2lnbaTBJ
AY6E1KdpfJ9UApA8w8wWoKIVNkgQ0jPZOmEp7qdhpACjCQ42UF8EV3e6DnPw16d0LsMYi8+gLEYw
09RlzP/CFEa1oAw2jk1/69kZ5YJLifDjF87ONKixwot8ZAQGWs9gED6bpNvpXt04ScwAVBOxn2iv
LIIwOLcu4ortqfe82Y++TP9Mq8Xh02T2y1gFbCgoujM5OHeI8yN57fymdDEr94VLWIutP+wxJMTY
cw++M+7nSl8my4lC2Z8w73LQmd0rkajHVlEcksZbLSxavUxufc0QPi5Z8lzCdJgOGqv0TRZ/Om4V
PrnCw4rUlfm2bnch1E1oJB2exoo2Py9W23QmgyadzGRVWS5L1+3HwqY7VTWUKYzuQ1VTPBVIbn54
t7RzlK5sOcLONV33zBHsNRcwGW/VNNxx/wRNtppJ2oCgjsGZ39PxRfJO+3DDQVzfzlNgRVSy1TAu
govTcCc3g2y40eNMgO4y2wU7XEu7yVSwDndXxGDAJgM5dOACHj6/beOXFzVKjhnFD/iZ5NyARN0W
ig6FrHoFeoEIV+4absYesHq8wX2+LbrkywJ2vJUtPgJPxudwtKyjEazbzvI9JvnJhBi+NY2lvVW2
fhMJ7rNGLHei1Z+Bz21roFi4jx3864HCd2s2lA4OTntqTUaDDpbbggo1sp3uo8y8kBGTNraV79+Z
PDU7kXnWzVw7/jpRQmwobsMweDKshJ6b5Z+VIb2jNWD2SlWyzY062xvl2+xBKsGsAGXY7J1zMttn
k/BBzxr5YFNH2Dt9f5s44j6RYfeqS0rW3IqXPjcP9FX4G9Y795IMyHmLrFHhcY7dlBhN2a0HvGnV
SCc5cAAvs/Y9VAB0xvSUOp3aM+ZY3bReGik3/EgtsC1z0d2GbtrexyjoGDOsnRQKwSU2MFl2D11e
Gh9mTxF8MDyVqXVpuo4yu6q/MQj9kcS2lsgMXX5dnV84rnVH0uXGiba/G0mlSDRUYCW0uzxPpZZP
PlnGW05tr8pOH/47/v136IvFUNwYgfUd2A32E+1xgK3lgQHEhEvIPqg1aGD6MMBmMWe4BfCku5nC
kVqz7QU5A6yqBorn3DCmGra5Oe8sb1R7xq39dim/zaF99VLAA7EfEwTphh31D3Hej9eAzuXMgkum
ymnm8wkJ1XALHU0P3ss8f5lpDF/FnL6xCJD798JhOzZxF+m0XcVq0mkNgCHN742vVnGCJ2ITODTc
9/OPAFwP0qh65A1X6PpMq5xQB7ueD7ZzcnzhxAhBavvffu24Z3P6XQKq0Jv5ZrCt5kBw+0NAoQbJ
17j/9Q24awtarj8GCWjfbHMMZjMsvKnm/bYcgrG6+2fAYojm3Mi2QY/pMX1YXPxcGU5U8iItoEVE
KzA849PkF8vBoHl0ztWVoLC1KUX1ns7Wn3B8e1PmjR1VFuJWZWK8BxpoxxJn/sJsTuEuBtoGsmgQ
+Mj5+p2hgFDKdh3s/K3nErEb8raNJMr7bzhfZV/+1FZ5VD55Lih3E2MX6qYpLux2Xc6gq6zo18VC
vjetzoyWoLEpUZteU3hE3tSCtPWKT8ufaTLNP0KGqgeteiwB0FzDSmDMGagXlIrLf288N4VmSJeX
78pVr2mdROmMWuu41lO/CObLkNloA6/L4d3srH+i0uXtQNg7tNgGTQ4GcEVK9qymPLitrShyDyIl
QINQbp4WZbcbaBFwxzzb2bhTBl8+LEp+pC5D9NHFUKgTBtcBmjw5ShZA6BvbrMhu5iF/tDiWdvVf
4oOxlHnrQL8GMxAm/+yies9mQBRBSjgKFf+YKifZNSFUHkrL/hxtTXSkEIN3DPGv9lJkZj19Cd94
kVpiBpfMa2ZOMp6V3trQoqkCdO6hLHAsqOtfp393PD1hLW+/25DDezyzgxui+5xjjjoC5J+nalxh
+IoamxPxOJq4MxDB4rLfUlcCctI71TP1RVi8ySIv8X4CQCkrkEvtpn42qEVnasH8RfbvXHiI6szs
n779CGIjjh5cmX91JVUhKilR+FngY0+/J+kaOlT+v6Se7ENSojTlpM9MbpHwQMSjyH6KxHsefO/g
jMvrXDBUavvKRllgSChahinOyfGLIhq8ESZpnr4Yhc/Ycsg5wdRfroIr2NXY3qbAvazRIhFbe9eZ
zI2Mu4fccpHq8vaQZT2LS4DKGq7oiF7OTFCECc2eIL1W6++VOSe/IW4TlLgPptR+dRaEMc+l9NP7
6Qp6uMJ17Ls0zGW57gfADEqgu07fvlJRWu+gYVDwm5zjaYq6Io4o2Bq2mY2TEOBMZjfc7hgAu0Dz
95ypmDN7yLn+TAzPIqMvaOPMet1GmEef8sk/JxgHx4CiRA5faG9jeIvqTLB3hqBtzC9NS0i+S+mo
yDU/MPAWeA9zji2Fe0sZUyqxujmtr0GMFaFG/7OwMfX4cudOrY9Oi5jR8KtVcfY+jcPzzNYJ+MU7
BqnZ7hLlH2qWLa/iXkQiH3hNtnFkdS08/67GEiu59Jv5VQUQf4KazzqX3NqqJvktOx4S5TdEN8zb
lhQAeI7yhjI2DO2xf4zFI1waczvG7GggwqWDYNDIJ93h2KDTUgl6gUX6m6TTT4XqtHEyrO3cPrdS
YjlnmcPDKtqvsMdyJmAvL9V8I03zkEuZUcQwnjSXMN7JdptJXW7tuGJ3YVcC1TO+DmDyTinqEo8x
w1mzwsMBWyzdzTO4E/ApZ7Qve1u0eTQV5YsjuyNG1U/TfNRD89RIOtk8u3O2gbK3+MrXNwZnYkfD
1Fiz/tDTdTTbdNyrmP5PnXcPTp5+BEVoblw2qU3f00fQ6WpXZV+zLLydbQNncefpwcxILFjxiLsZ
0Brn0e7g5/SoY7UpV+xa10M5HybepNZ3DuY07EwTzpIRku7ziyeZOcSWquFgKiq06NYoT1UInt/w
HpsG90iQ9/+yeN6oNU1IZAyPYoNWmBM3dW3hYZOjMwEEn+zIZhTtT5nP3sr3hQ4RPzFlIRs23RXo
4pFSTFJa3d4hOT3kRB6O3fr+jT6MGzFxEU3p2DRD4qzCe6Yq4bYYQItz1fhrqy6OPPrDglj+FGvq
z3b8djsRIN6YtvNmWQMtp7NMITpYv2oor1jnBoRF2HZzmtwXNsJeveQXuzGBoyZrMbv3xi+5MCHM
32m6o4I5xHNDXfkdYD/0skCgGvIA0FJGT21HgJXU79kPmYPC5tL0emZJTn+pdikWg5jUrCc8ID4t
DhbYU5mYxVaBjZg9yF62w9mh9vHhUByGNoIloTFKnDEar2dB9hSKyNsYNhPt4oIvctdCMq2bU9nY
3dkomF3BPaBE+Lbh6xTYngbzrm5DFikLQ5wj/XcRqzNL81kl4R8FSN4RJCIuN+hRs+U8obQBOkxt
du7ic1lUd0iq4b7s/LfCp/JulIe8/k6M5o5n9bP9D9GDNilJ2RBoqviaNeY5SKy7Mle3c6KvMrZo
5+a8x2STAviYMA+vnOyxzxDFxUFFWkaB/GmhgfWFR8ueBg3UsLsCUPgkBoc8Mgp5MWzvR/fN1zjT
McuEdG9LDNS1c/HzRN9QEF+7ASGY7m1mvMoH6H3lPh+5tTh9NClzOxucr+kakZIzQWnfa2gyixaH
AmmCS2BP+8IKqgB0RdLJGZ+XvnnB41PRT8bxPxUtFOklGCgtpaBuaT7xngHtSBygB8hGwP2nZcMb
8IxLPazy8FrZaVRrUmz078A0tPxHDMMYSXBa0D05v4VEnV0W+nK4aMt+9RJev+BoHK8NI1QE72TB
E849ZcbFbKwk7IHkdP449zapCcMAzdKYv/6tu3SswKWSUV74PEBwdKKFItEzh6S3bmIYDw9mBwX2
RXJXbPIU7DmN9pSKdnu/zBBybUJnRX9eDOt7ITA20JzF5LkgUZNy+F/oqNkl66n3sTI61gK/ZGJi
tZixpSe2+UTPsxfk5Q4QS4rrruB2BAxxdmCHgQ07Ljp8FCmJAs/wl63u3ZQfhqJL7QoMsxanKI0v
VI0EIGHiamt5/Mf9GB5bOwbYYnClU7kFCiR4q8SD9mPOiCBINmZYrIXqb8FK8bHG+LXv1adqsRh4
A+prWe8LeziK0n7q7Wl5UGVB3omGGJTgCnO8Mx2mfgC1vMlLz7rvsuIcx3Q80qieRsxhLk0i4u2k
TcwkXfkjtM1qGtDVGJRv7Bl8kZNQYMyc+DJ23hmJknbi0KO9QN3Z/atb2AKy3kgTsMYXH1T7ZMw+
iXpx7Bf1Y4zgAJXav1Or27fOpm4P7fRpqMEkhaWN1TNGFZ9787YHoBhjgjmEiYU3rRKf+cJI3vat
UzWymKtGnHgIWVZyaxun3m+T1jG7QAI0MWCxHvrkkGQgKxsUqzIgvBx7HQmz2OAddkcSDi4dkY3N
Xh0s5SNzO2JAIdEoo6yfVR1zI7DRI5cG2pWd/FTIgpwpIZ0w/3huJ+tS28jVJkFlCgzEfkFHR+Vr
DoGFRmzmA/3w3dgdWGH3oRGGdHjNUCkJ8RsO8+l40sUdjOu7PmTy6fVVc8knzlZujwmb9nH3mKNQ
lQk7e9opwgVAo0RG8me2071dSPMYt8jyionq4qivvC6AVT20pOO2nF0IWdskGBMrP1fZtOfuV1Dl
9iXNGNMrLO/aQn6tFzB2tQbtEMZWVPoMJGmkoBavYvwxVTAq4mXfVclriVuhWKfrsVQPFZt0UkZN
hQcO3hgD9nMVh1TYUmiIw7J8lgG3Ngyp2JSIdQNq9JfxnAoCKLEPh9H05HUojF+zagxyI/60TQIa
EI36dtDiUyGjbWug/5s8FNf//g5SYB3JEh5pwkwh8hmlbPpMl8eEJTO2zWET+Bi3+pmwY1ImLOke
b3Ss95YHmacpGYnbZv439BoELVy7Hkd9m6V/oCexulnBspIfj/htxhdlNTcc7uTRCzH85C7xNqvB
05RmgPhND+esKa8qw86UmPjVqMbZL8Qxt5YPFXAUdN+s21Vm8smphIyUdPS+Hod7kY03eCJPo1FM
14yu+ZabKecCe+tbPntmT3YgBvSMcjOd52LthB10GNnQaTFFYgnK2JjWrwfslgaszcrZqTnu2eXw
malh2lNxw1WYAqGhGP+yRb6NsVPtbGM3cEPgMYU2rYjDNRbneu0AqlxLVsccM08Y3zEqYvwQZKtH
mwQEy+I4/DPN5LWC+HTbL/KzbIqZc9PwEEweVQGdvI2DFqsdxMGs6Ko7pmRvrVnrrZumEIQMysmR
Ujm/4NDp7OXgeLwbeWW8cdScb2VQMNRYuIUGqcE0hUeutudzSenFlUPlVKIOz1MsOI3R9NCM1ZFj
NHVMEB+MxTS3izekEX+YjbmPdKhLu316rJGDehgxPPsgmZZsOuQZf7BrL1Fu++RupYrGDJtlUznF
1g75mqVDlezQWPiKVFSU+kgzqRt5Ck6HO/NaPAAJnQI6GJPGqnzt4OWbsca3do/PxPxpeC5T00hZ
dnkdpuye4qFlh5M1VyQMfmmzpFezJJmyEBFPMDqxy2esqkQHKt1R2lvQ22wk+jRncIaW6W9m4rmZ
VB/sPeYPZ1MY1zJ3kzt8tkBy8jcdZva+yGh/Nx3y420CLYh8R9vPke4cztgttECGazjHxuygiHv0
JGOizMGDHqbpdNsIvvz8u8dU4zyCxVHAuuVX19gmJccqG9NH16wLBm6doqn473PChm1y5UoI2dxr
n71a2MzE0oMzsTSr2b8vq+RalRhaHMZ9YDy4qrZgtlSS0+lM5KtrP5v802wHF47nFIVLGGAvsL7n
2v12Yl5HLyG66HQlJrrFznbE5+QWj710yXdK9dJ5JMoXCSW2AWKBf4iVG0WkKLHPheFXEMS4DK17
ryh+8N+/GpQfjXX+OXO32E5WcNFxDVFkIhk6S8kjZ+Je6Ft9M1NovhUjhiypnkvVbPN6WDupDFTv
flEvk9ODc67nE5mZOyz7GPpVPexoN/AoBsPei/K8KUTMTgJukEpE2CV877d54m1dTPPaR2PPEmL1
fZ2DHFwLDwgt7MolwbGuxkPJaHBr93nFFZiSsv//PwIylkXyKEaTrRUnqL9KtkF3Zlw1bQgOsqoX
2CatAdrTQCFYl+FzLePPKktvl5aMAQDOH+IKGEvht5rqgxlEhE0B2rGpxE4X3vdcTk8YeshGtvuW
8mnXmp9K5viRbzyExk1vI5GWMWKvLCWe67qptx4FOVFXwsrrx/FUxbFLZ6aPAJA5NykLCs6sgdQA
VuyFMq9c0OE+J3Af3B42JJOZMJMflYloOs6DwRI03iw64LBvuHpnHTJNrVXcFvR6Y8g3c5kfQjP/
RC9uIEHAsR3c8ddvwGp4hPpM3VcHKODxZoSgMVVw2CqJ2b4lUoSdnJeEko//vc3qP7+MQxje8XLw
dfHaYkLWVcdGLQEn4cfZZWOKtRqokA5ChN7hWtREBheXyaBXI7IYSNdeQ7LR4oM3QnHUIoDhhiWO
D8wy+UgKryDGWnDBwH34lREX4Q56LVNqC+bOuZjSehs7zJxta/FW+GG3wWqdoCAvu64XHnkpWWNx
JXRATwernxY1J8him6FL07victRrCBKOLvpQTFo4TXGNWQkmGSNYY/Gp+C3L+qWFJSYtIz8rC7QA
SR8+harHITKdPdyMG8eZPkpZkINxinfPabuT0ydfZkay0uAmTNFCbcLC6YZmPFImeR/P/rHuumdh
IUkzOgSgkNwprruEjORv0yUTQKzgw67Cr7qgEW5uLmaQP9P1CRPHaCUIpXLLGfLQ26C3NLQOxkpM
5V22VZ5/Hg0q5AThSgaeej96HemhoCAV0+QYGFCDaC/eNIVBcBdgb+CDRASFfHIG8sujNjj1ccUO
mRITVKMqbOkofg6ny+JRkcB4jVplklgFTmHhOK/d0FLt5/rlNi2/jfhfWXi4jXxBgACVEkgg6d/O
9EE4jiRWUjxZCb27w2z/Zd74M4wYDtNmUlu/bvZMFHFFh4ce4qZnOJ9MAL8Sc6QfHVEUjxo7BbbY
hHiMjDmK9u23kakbw67DE36ei5d0zXkeOLZJe3wwRmJ8g4FMm/zDBHLOJyhzYZJ9E2F6XayMQixU
dKPxP3CTcdOc21PFyoG26mDNZcrSkQrZjlMJGWt8DT9G7fzzPIt9aQw4XSGIlJP3RaknQBP8PcUC
ipd0hY1/MT4U5pJuG8loSGObJvY17Z2eB5dqbDQq39kM6fTfuvVSVSuB/VTyEMQjQfPFTmjKYpnV
gHwwHxC5M2cWMBIPf1Az4BaqiRljZT/lMYOkCmnfDxDWhRuQJe0+p5K8vHZNEQnILB4voRc12ccc
mFvogDlz/2Q429EQi63bq3PJ9fGwzPGzCgJxHhScQNrQeou2vlamJ3eYfpLOyxmqhT7CC6WNfjo+
4arHJabpLGVlnsO8O7RaXAoVEsFrcGd2eHO3XqFvDNBlw/CkuqFnOaF713FDxiRbKOCbHAMRTpYr
WtKJUghAei3kb2X2az4UZh0FaS9hR3ZwMPRrifoDjy28OJ75UFCZRxI++GZVRgu2F4wxM5tXbygM
S8lkUAYTDT1fmyWGMtAgI3F0JEB3AZA6f9lw9aNctawEPVx7aah4y9x+OHLsQBewnDSyQ/ktG/6A
tHxtmZcy0MSilWXdVhkDyJy4PUJPLECXFzfZSMizQAuzsxbjxNj+GxCJtRb/tAFXTbKK8hKYW/fs
J/2M48bq+I5PC7QJIiYejS6zm3m7tkOS74hKaqboq7gnWmB81K+29TTvgxJMZj9ypICtvmNKd9sE
rLDKuzN4jRu7C4nMJdPBrep6p6vJjSxOWtmIcV5mA/g9bX5W3gSsHwSGg2lMouxo9BQAcG0Q5VNw
6BZwOjUXjJ3MjVc9s2gtHhwM4jeQH9DcAqwW9QDiSy/V27Ic8qL+N2j/xkr4aaVrH2ZQVvwg5NfE
YfAnGGUZC5OyIT5JIzyLjPAXJUNRmNAhZibzg5zgjQhMOxsfcGltyjfOHuZuCkgg4eiosNoP45Iy
mw8YKbpM3/sXaoueOuxEwCsAOQ0zCpmyn7hfUWkogMC31cqPkGeuG4gqtrszuP0ga5CEmjBdwVi5
jZflmZWm3xQz3QE5KzqVRyZDnvViXJBEsLxyPxusAm7nnkYO4VsnDuDXwsHZOFb9UOqzP4PV9rKL
mRPmGJf3Ov2YDItWXlxylsktWUrF0+fYdxmqKQcsEP7UMBFg8raGzQhmypi+M6ffh8x6eG6KYLd+
ORqyMkyyKpwU03SX1h8mO+TWYeLEvt++W6g7Dd3i+zqfX7NSDdtJsbJop4bTv81SUPr59MtvcVtm
/mUNAeupvwXC/dIOlPD43a7IwvG4SIMkKJp26QBsXhL94XfhvMHyNkufXBZibRP7NVhb89qFlzEN
gQZl/WsawBUNn2Sqvwvo+vvmfck5rTQDQF6/oamzTN85dDbb2urETjnvrKACT6S+LoNxNUCHYnZB
dm7veQjP/uQesbArjIAeIZuQybyWFBYK0s74LJJVRjDaaZ8KrtqLjeVIhOhIlgU91QfkJ0z7i5FZ
ZKQZE9FMHu2VzVp8T2iuh17WnLM0CbgxRTGV4SoxaeozWxu41oFLE5QsywsOreuC8x1AFC+WpKRq
nTQOxqsom5D0DEpQ0tfpyWheynICTQ611+LIxCEKyojNUIYpzsHsYDznCyuJ6TtogGI4U4cezSPZ
KVsn5XZup9swKR+Tyv2rlnNDJiXkS56hTG67NAyAAUFW9zQKbYq8wwmbbF/r9ceyCilSp7mLaOl6
UQe4iIp/DgLnzVx4xAvZjrvc+zEcUH6h295rIUhoJOo5tdELmlG+YoAn2hSzxiyorZuuiiPTQzPx
kSMZAGhmUD5TGg2bGj7al1MwX8J/8B0kHJvcYHoukY7o3xtz2AUo8q5A1eeYVUTKh2vLh921V4YS
GAkC57fyxG0whQENf6CWjI7Ecw90IV2caGndLy8hm0gE1yLAymWJIdRcIErYRKEyCRxpaguQ/0HJ
2rvwzw2W7I0+Gsb8L7W7tzx1D1xsHieaQxorJhvrXHmyR7xVKKRpALwtdZHBiQ8GsYoY6IwYV3ny
hHVMXB4kH7FEAjVP6PjblDI2DtSVBLBP7WiqxqtdWO3VUOQcnbQ7Vcw4vYrayzIZ70U7ZLu25iKs
6UUL3OZnYkRgzIys8tTHFKwIPZbjpSaYxeV9Ah8gjYjzC6+UUtmT6aD3QKY5cXqMrBDF2e+tH9x0
Hm8S6wEVBrt+YZoOTNGg6S7/SSfjQdblU+6Mb0uMbQBN+KcOrXo3cDBrBveI7+In78LihJV9V5K1
s+xuiAgT9cfQ83bWBMSrSb9oBfLhzchbF4wqGbo4wApJcl0Qc4SaP2+qgfRK3wKaDrHyM8i6S8zF
uFGO8YIp5zuFVrlL9Pg+ZxMzgPTFBHy7VRXpDPG0zAgFLiaPpaCVuxmQBDRy2zL5SHxlCewP+2zR
FG9xwRG9w1xL+5L4sLoZRUh+sr/7/q+cuhe746huxFSW5P21MdTNUHABqSf5mQfwFivxEUx5wSPJ
gL/oUnvXutnjaL/VlJoubUajPZA1Fe8oF5bbgkDX0IPON/TXaIsP2Q0Xp3Bee8FBcszsG6zWkELr
aCKCyr39i8j0k+hw+/SjBUbUzXd2jWdWMEvwPcVFkvZ4xgRjZKG57DLeWFM5NcYKeenYco1Jvs6D
29z4mr9AG7oRnr5kLf5vlcDFX9z4mrvExxOASkT5IGSKqXhSZsAsFWlzGl7iEOnU8/Eeh2Xx3tZ0
V+RNy0FsTxeam5L/bvaqg41DvIVk2bwyJSADj2V262U42MkAsUB2E1QIOCR79xJI2tLHNZRhtRaw
Sad+Dx2Ej3l+S1xQnFadngHCSH6e0+4sdfV8Go4UQwSXmHWUr8VogRDc5OeEWC713vmE+KVTku1U
F4az90prCtzcDNGoesfy2O5Hk5+EKoJ7Hecoz4/j8a+9fvqTc3EfVmG7sar5fsQCFmVdjogrvjE0
VmcrJOjSIbvz9YTVYbv7tCD2HkvvYmblq0+/K1kXsKYQkHPMi1RHBbW+NNNwXUqv2QccyW32O46X
C9F/wz3ZFWPdNr/obj3czMnzaBeHYRztexdOk2cRwg4Ue7yZ4pNzs+4k2vxP1MWx71/Lovn00yGF
sqWudcyvVOmIpsiPxma5abFqRmVK9bLIGj5gOzzGlviLNSMgq+0ioXO0rQoKUoJXHGPd3lPuEwD6
10bBYQITHUmPy5Vsjd2YqU+vqBBU9HQ7DKXcSzVY0TJgSPZ3IgeBEQRuEIXCfm8Eteoc1eisHl9y
E5XWov4pMhrMrmqkRpH09n61fxK78SXp6uo3Z0ofZYFv7R0cTMVqxRPV/EsVCgePYXpWGc3cuF1p
H7CpoLXcZQW6klhe0WA+SLHZbMQG2rwnXrIAHxzSthnZPuqzNTOwBJuwdgcZpwEOOjaEHcG674Qq
qSz2P1wHmuIYoCWMwauJVH9oPEaPNfSsG3LPsvaaLY6GDi5K/9rUYYWjFWREorLIX+kOJQ5nUrG4
k+cQQqvRvrgt1BKinMqBgaLy+KZK2bfN3GBX8lx/E3AYiW1cq3HG5HegpDG3re9EzyhbNtzBltAt
IA4f7Dm6wfSQZfqo8wEBbKV4zZnTkhBvPtvG5wORLaUYhfsv0d7nEtCVU3sZ4z2uz6mo2CLc4vau
ZiC/LQc2gdp2f+bwIwd7YRGmicBqrQEy6xlcb76dcAhFNh7+iEpD3DH+GtiyIMdVNB4NTAQn8GgR
hQ6E/lLiWEGavinH9yK2yxO73hzZiXFauvDRsNF4CWCEnXOAM2Fskry4bdZeM2YbROnL4AVNH4/j
sPDVFAYquG4pKOGsQLMgIESApgzsOE62/r8JJDx9PXT1CKJ1jMSZU71MpeQIk8P974F2ogQO7sNg
/7q1+nP5IPZjRe28KH6aAEGf1qJtiZMii/E6cjFU23CE2UXhljN6JYuSJH5Wm3v2kJhzLZ7KQExc
lhwvIOXGQKGXVD8luCXwYdv7AR/Y1kiksZ9thpe2ZR7MuhdQJvzrMrbWQVD4jsfA3g5q2jp2dXWT
d1/3d6BRzh5Avbx9MeI/hMWrbVVPXGAzmBNoy17p7nI3f1EuM76uyf6RKXm3qE2Cl6ioWxDCBakC
AIGK6/2cMg/KssY6mob9QjVZ7VVnvybH0qQN66vV0NnA17kYVt5p+ykVq/aMP2ukNb73BXArHOlL
8tUmWCj72ZMM3NIXSXW7WheUoDobnfpNrBn+NW96ncOjwbuzcX+DxvgSje3vxyz/c3OrOYyWiXHM
KcBjLNy52Truqk5594icJ5dc4A3GUULIscn530F8bj0CrUgkdwzOWKRDLONlDDw7/XBc433iBrH3
xvoVu+dTH5oDCbHHUPTdfrHUnzWRBW0LWjkciRWl4ctWrmAO/CDYf7xT4PvDiQHKwufED58eJ5w/
laBPAF4jg6vEnk5oML9Ym3Yy+Wb5AiO+YnDW9OTXsnb9aX/dmB/XtEuaz2+LKDHyfAyOZigKKcts
ThnkJKfyDmmCqasJzxgjMC8mzQ3nfH6d+kYRtiTXAoYUKLGzpUNgUcU1ZCFR+BgrmNL2usAT+1zi
Y6eK4xhWHy2ngmxKzvNSfIiFJcmY9nXw0Vlcy3UMBcNOvwuDfeinld65yR7aD7dJrkK8JfYnT9yN
ZhcsYQDBZ2QyGN5gqbnnYBTlTfftAZPoaXbUbwRmKfBT40s4TneM6aMmWA0V/Ipwk5WW723Lu6C4
Drh9dwblUDjltsJ1wCbD6dQ8TAPuYbGzZbgPL8xGdq4LUqIUDxw8PrvR2QUxBes1Ytb/mDuz5siR
LDv/FZme5S1s7gAepIfY92AE1+QLjJlMYt93/Hp94Ez3VNW09UhvMiuDFZO5BCMA9+v3nvMd6yYh
lWSkyLuzKkENjCBa7+gl4IzD9BEH92C3X77JGLRzzXHRk+DTu/peRdGuNYJXWYBxoFBteWc4kf7I
UV1Txi9M8osDe3jy6/iQxeg4y4fW6D4N/Vkn7ojVZJGF8TqKeTyhjlrqPmo+Z5RxEQjn0maXceQI
9B0y+v+UpPqUp/z3nZH66+9pq3/OXv3f5/AXW0X+1fzL37X9nc9hpvVff9Ofwln/f0ljJcL0f/49
9PSfpLFWTet/JH/OY+WP/P6YU1eF+pvucISl1mf84WiW+kcgqzD1vzEBNWEDSdOwbM3+RyCrZcwp
rmr+jjJcxzH+I5DV1P6mIZY3+I60yBgmq/Xvr+3/IpBV59+gFCF9KJuTZqUydV6e5hiG65ouBbTG
93993MPMr//Xf9f/R4/4brI0UAG+C4m7LT6ZFy/6fLKutdGodWK5T2yGYk0TndIxL25e3so9s5st
3pmnDMUUVTZmSAfLeqEodP7wXv776/1vGQnBORI+/kVL/vX1WTQeNc1VUrN5lfpf0r/BQIRZgMZs
KZjObvw2qja1NniLkk4pE6oMHe6Gs/uuq1AyMEqObpWv88AK8GFFYxzsiRFmGs4zhGGJYobs5pK9
BkLkU+zg8tactLzKbD/5Q3Cc6vRaOtl4UW71UeYmI+QIeG0KPX7dEQ690XJYFlpWtge/DD+0UR8u
mZn4L2US4aWatXxBDL/F1D98hfDUBWP90PWmeYFIu+68/m6GffpfvUV/TtTlI7TATJo6t5huS0uf
c33/+BGWasxtaeQo0/mwNyNu+uP3JVENlpQeco/s6WWqelawWV7yqtEAgJXXl1tFK26ZF6FzjKNo
SwkwHIORClePE/84MDRzw1DcikG81TIZj3FreDdbtNeJRL+nXOE9wEq9rQcfDkRRkD6VZRyAnChf
VG4wnvSwIa8p2Npp5bz2vAo2B5M02aS3XyfkyMihUD2bDiWWaWp408ziPs5jmH99EznWX28i+LYu
D59Jc5sD1F9vInyTsaKJ0VPg9z8tl6igIQuGs2cRLQfO4RxQO3b6ANStB9c3ZhxR9fAmlPcrCB0o
gMILbt+/NHU2EEDVmgyW+LXvS6rm5CvSyMhX17aJMEOygkj46KLYWjleHL2IOlcoZMJ1bLUW4w05
3L8vdjfuC4HDmGbxeG/zTh1Kg5r7+5tBlYx30w5ooPKUbcnKUKQFPqQQah5U5ZF34fZq9f3l98Wu
yBPKbceHPD0SbQz3cukpU32Q+/wQj07wjPq/22YmobZIo9bCdcIfzshG7PXlTdPb/EE3C0gQJYwZ
JUD1Vy5xdQZwrtQvMLRk+XOSJ9G69k2DGHrax3qSzCyKKT1OJrV5xYqw0ez2rjCiX1EA+i8+vpeW
s+WtjUr/BQ3Tmt6qvPdWQb71P9bcf7JO2PNN/qd1zHIMV3NNZbmGNEw5r3N/WMfKcaxTPzApsNkD
B3wtcULLC0lMf8f44126hpq9ldER5TCHRtQLTCw0GMaihZxttX10dM3m3HTyUjBS2OgtJHgvHvxz
Au8JAWV8Vk2dnIPUeE+iAf3U/EtNiLKcKiMAyTdoN6N141ViiWIDeEi7DfOFsw6qeZpsu8lFwy2t
Lr651JwGk/SvMakfZNYVt2rSTv3MQvjmJXxfpF78+5fKK9akmVpHwuWtSzVJ8wLuJdz1TbWLgyKH
HOnkDCEaiMq+6W4ayJSRk8fvEm7ExkpjYE6m1AmZLIbTGAb7zgGB0s1fff9SGPioJ9owOgQ2LKg+
hpc9sxCaosyOCBCkFxFaEPvWpbC96uTlSDL+9cdnzKnff/r4YOBwL/FsGhiHbfWXNUzELsQVYxiW
pYO31kDjeAkC+4G3ZVy4GNa2vpZDOGMK+9ybDUF0TgnuqWYeHmj12pODv6HrIh+THk5q0zj3cgKu
Y4XjhYCf6FSYRXypY7rXziXpuvKlmDMI41zlpJDQsjR9rOXlDAEorD76twj6PyXQ/3EPk/9k+WGR
VgY/G2uPrebv/+He5GivQs1jyNQ5kvFcZd98dDpP+Ujq41S/+Zktf/gTGtYgQkyc2yTJzRfGdgh+
UC7jBj4MFqPVLoumjSCykL5xcJNO55y+L0acOiczsfJdyukUTaVfrrrEeMdU12zdyLZOaVdlh9Fu
jmFF7hIdtXKvalN/C6Zr0brGqVU4OQhrx2FkkQPi2+2Ln9D/xxfzM82l9Rnn+6Yyd02RZ2fUOsy9
ymIdRDXpx2Iv0ETAMHFpII/a5B1o9/79Ypfqv7hXOPX9p5vFNugk0MnW5rj6Oa3+j+/nIGCNVTn6
rH5YB8pqD1hW6XSCtelAxXgqYWLfNfuAMOAok/KezBdHfwIpr92izvYvrVPuWv7m439cyr5ZFYOH
NLchFE1R1DyTcr3NI6W/ypIWm5MSbZIBdQk1ckZHVKBbnqxDRxcNhdfal+AjHTef7uiH7JUwPfDG
w2Sfdas4faMyCIAgAoZm/jJBr+7qLN/CxTCCDhSrg/kJxUTtKKHIvJjd5vV8kUbXL9saLVjJeLmc
vfS6Pvp7Z6puSGXLY9sSMqnpngbxHZJTIQokIUP6YgTDUeDaeQC82IATbQ9hyfH6+0I0HLQjEbzL
Ye4HebU4t7EpzvVk0o/FF9kkHhh/K7xBEsZN12hnScPXqUd954rSeLDnCzIoBOWNySw8n5rN0GXy
mgZAryO3aG9Y0rWVWwjSmSsgbh5TE9oFVYKhJLnKeRpUyBlM0Vn9cbIxjdVJlr/34fDWFkN1H/wi
OweuVi4nz8reEUY9IcjrT3UwRrfvSz4B+wpL45BWE90Bz5bHfjTxaEfil6Pl2a9/vUKZ/+khtnXb
dlmcDNMxbMaHf77pbAKksxFz2jKoVoPsijt6oGJXFaDpIj7ws2wN3BluNJBbAdwwSNuOojLed4xr
juaQ1HiIs69KpliLAlz0uzi0X73MZd2vgk8mgmIbCOuWjbc89l1yUsksr+k23q2x7zmuIyQKR/f0
fQEP1m+80ADaF6juuUBrWcHoeP3XPzJ3/19PBzaFN5UXq5eUhkuh+ecfunSbvnWsMUZFx0Yw5k/f
lwTAIkx8496DKD77g/OjTiSNhyZQy0o56V4PqTdlRziERCN7Ep6LCrIbwhcHcyxeX5px399Vnur2
iWXLZd2bwcvgAblDZCDJPNmMBJw/O1GAjKVet+iB752WNLTeNOKGmpxE2flLnKtEsgWBSwGnya/B
Mi2YutRiY+M8VCRvo7+rOa9nIwKTZlhmaDD1buiJlsR21VVPZeT7tJDLzwgjP/VC+Z7Hl30dhJ9O
jHBGxCP9M/fdk7i+ymmBb/HHaLpvNRXtsv3dCOcrw9Q9FcjQB0HiUxCP74NJsUUHdJngNyE+p5+t
W+NH2Ye4Z8x8aysA94OJb25S1tbNfWPJGJkYe8w9bADO1YHbOr27DYzxMQsZe6F1TUlCqbofUSV3
sR1/ODhe3RKxpc6gAGs3CmmmXqzhJhkaXe9cKgc/j/QEHZ/yFvYTnrcsCM8ipd8RMesKBCDgIo8f
dclMo3PZYqX3EoXRWyWelCofu9G29pEFr6vKgILPuUqd6l9FxtlBtMkyKhtcb4O4Rg6S+lYDLW+l
w3NkzV2hOTyp3xrd9AgGfhGJ58AFpRtkLgmBxS22m2I9+AjMdTR9VKq0WBmp5ciPFiVaxk1alYhn
dW9bGdkrklQTOVpIsnFiYGGQ5cjMfEp2mlvHEKRMZ2kyZTCrcFvq5kZHygYWBw2MKOWO5EkGMJhR
N2bh/9JA6Anb+SyVtg/HloT2kKgRvUm9vX/3XKveWIlgbNihxktkq631/MqZh9UpXTl2RFsXgHzq
aozV8aY6bSb3CQT8ARXUVq9mgJ10JORMTewMMnw6hKqyEycLC8Uhk9iu2xyOMrBZztNLPSGDBcDL
Ascxouhi8E+iiI/8ZPaaYAca6Aaq7xLcMoo2sU1G7cog4CsQOHE6ww83QRBXpKFm96rVnqAGASuq
Fo5T7JSBwgXafjl0EDYKeQhcGpvRoB6cYqTLW5vzZBvTQsQ4UI6GfjHi6WWqumxdg8pDWsavsyHa
G8Wqt5MGk6oBK4jFYXfXDXJYo8QXYfbiNs5HmrtERu2geZyVyWCkabRmO8CofCJV7iupvGMvreA6
0DYYKwqM3uLjRKx4Zu4F0NYIxIM+PZYy+0mrexsFSL8nlpAaoZrnu9ZunKINNgxEH/q5GFz6YMhE
a/pjDQCPdsKmwkjyRWjah7B69iL/NcEEMAbarlPdIn4KAx2lWIM1Bv/qlWb0ddAd7NOvTNl4DAv3
x1QponpHMSsdV8W8UZnvEWEHAd5qURMA3I/F0ofD2Q2/Ud3lP1JeeD8grBR5Z9/Sg4+e6ZqOeF16
TAgLo+RhHmV+N2L3Q8UTTtMeECl9DESPPoIyXzj+KnHw7dih0M+dxmguH/IF6vzxWYbRDho2E0qX
jRAyK4KqXjMOWkWOrm7Gn0UcWAQ5ViB50hIlkKfsdT+WNzcnn1HB4Ayt6GeNIY+WMPG/qLqxzJHt
OnYcAfxkWjAreCcVi+yTInmZCvWQHrxD7/AEVv2wS0ueNHwOxlqnY7Ho4MwRNAWYNv5NZirzNSaM
U5OtvSzVtpLOo+NVm0YiysAFOe6IHiAFFYhnb9CeJfzolsZMQXxrAkueeu9MbKHpeUyVe2JqKP5e
KD3E2e11cR5s8q06aCDs+6ELbqjWyCtFjv/m2ZVzogVz4QP/ihJeVw1aaVEaglg4cjQa0d76AYGM
kiW+zGoLi7c722pkTTcKPgS33UEgBy1M8mopq4NKtuAby0Ub89ektveGHqrZR2O5wcjFLCrQilWm
5RpYwea59nDTxUYB/o+8P80sfrfh2dXv4ai+GAz5mzCEB+1XwAb0EuGl7qXnqpimjeWNr00xR/AY
PSo4r49JMujhtlY8ubogL7ELGyJBAe3rZvrbccLkLYV8QQOPeVA4pQ+Z+SDr7Blf2L0yVLn18ULU
7S1sNmVvPmW5wZSzCB/txjr1CM2KKJr2nTHVWwl7samrcJMOQ78SavCvnj3McZXWbw/4+cxjJGHa
eWydftyRqu3gv02AhqFDSZDjbFtjOKK3sBduhEQ3GdEPZvDZSB43EiSBKL3uwqHcy5l2D3gbtVJ3
rqX1pFukMEWdSFeTm9yikSwOYrstEcdnrA5MzWM9W9vZDhqDvaYBpG0NwSA6/MStUu6DhAWxn8J0
b5XlKW9J6E6HXFu7iMM3PAoFcFg353+SLrG3xaD9JFmuujaev464y5/YbF/KDlS/29nmuQrFWSK+
XxSad+sMu7/AUUvXbRT/LgJseC5Kiz6p6qVtMd6LQg5g2jg8Oxy5NqmZ/zJbH692lD2bPflws+KT
RGrFpFSaJRMZx14Vsp7OrSHWfNSY/wX6spZRXF/CfyjByJgSi420MPwGLth0O0dqQllMin3x1vfA
MbLa/amV7a6K4MF5ccb+kNe/GOKdOo7BgDCJaEiR7pJVQnejCFGlOYG3KTI+lAkb1arvYvjpeNd2
ORY9g8z6dDy3dHaWRmL1O9X4iISsHiXpoIMj8e7TkD3F2sgYD8uuqpA99gh2CBq95gNQvTGMfkaT
eqgiYe9c0kjI0IKMLDPr6NblhOL1I5mDlPyIrLZ8MI5N7Ez/dtHHlq2Jza9I7eSkyMN4CBj4u1Gb
nhCw04XMjn7cpccssUhrazQ5T0y+bAQLC9ckPh7AsU1kEuJcW8MmglIoE4osabo7qwITYmUhRFft
1vvAGognteNEn3Ug91uze4uS8c1OzGrjwO7Zhd4Apbd/96xo7qil+y6fj7i1QDkiZLasophIchKh
Q8xsCR6X2oW0gE7hrS5mOQ6x43aiEGcgD++IwWDkYspm2nUMGheuhXexawvtUOUT+XPlTaEWWnfk
I3K+Z+NT7PV2SAJJI9YpLxkcN7oyQJM/aQUpRLismdVoYyaJyZZNM1JB45gAQ/xb2A08MEhvGO/s
nVXrycqwtW2prB6rJcoOIGYQnor+oYhAf3bVoajRxrRSAzyOAtIf6wvTQzrRE9LzIgXIQ3Za5b8H
iL4icDyRTXiXQT3U8xvGnjpmlDZSTegvNsaTuv0MfbUTtUV3OH/qp/iJESvR06757DLAxtvn45h2
1r0SX0Yzwc6AemEbBjhU3cbYXHToG8u5A3/KpgZvMzFjRBsfUJdMO31ofnmDcwqou5aYId8Gzan2
I4kGLc0DnxNNUqNsDsZpL5PueSLyzoW0EQF+Kyyz2SRli4u/Q+XW8ZIYkaynCQVUIdbCi+itYrja
6lisIguRRxkiI4J/aG3igqO+bfBINlO2Vl8OvmJWKIwDqNJhfaEFB/gFSb5vpb0fQSKCPc43mEpA
XBVgQymfigi+MR1wIF4gCoInY6jwYGedWE8DarXKFITwZsbG1Ymi6CYvBCCiCIRIwF8gOEKBxh+t
PdLVR0cSs4zZfYJE1I+oZwbuwc63BhTxmH7jSF9HU/kaet2pT1zcBqQkpyEZhC0eQVm74Va4uEkh
rV1jYbxO5Tqv22pHruA1z/jcnL7eOvA4yQWlVdBG3UGxS61rTW15NCSYbxIQLFG+944ivZ3AGe5t
RGGlZbVM9veRgOqkx9ztwmOOOGrBL9QK9yQvUFU3CilukX9wNmXBCcthZaQUtLg2AAHEGSJRUW+m
iGNCMlafZpDHK51Xt4iJKuz6E2yyywSlARNL6K0M4FrnadaYZUQLKLYGTkGIcjut5Pi2yniRlPE5
cHae44WlE0UCLVJfxdNwQ8s1Hcypvg4ONjMcHlhvibBEgkZdKElxHaePVO+JuPLbcyntde3WMw44
aNaqRuJgI15D4TgdlAYrDA7Rj5FA0xRShpvOcVAMqL3IUcxHZpZei77VlR3kVivZj139XATJWozh
tMHtjFS3IgbPCttVTeyALvrkIKrUxOxavteZEdK/RBucGgieIStcvfEH6pNrVGL3JvzIXgrOBUqf
PhKsievKMHDcTqfQGELsAWxFRsHz1gSXygclr6YJCYuDeMOHSLpO/TOI2M9wxF2XKnejmaSgF4PN
fB5cJEOX8CXVdtT111iaPnjK4dliUSmGLF1XGX/KsemiebcB0T55JfcULmE0mvcuLLALq8Dapioe
F2PFCdiO3f4uM7HvXPqwcX3SdePD8Lu9LlPF7ocVv8minWZlK5v1ZVdhDuUsS5x4W4YAHkrAHbbg
AZK3SgQ/qMCZzVvvHkOfpTTlc2xYu7ir5UqU1rUbXon3JrKG7FWURDwWghEjrhcm//QTRqwOgXEi
Ckrf5p56btPiAX3p9JkQRZEpoPCQUh+ChpeRBf65wPlxQBW4G7WzZrQBb6oAsLlwJD/cAJTNmMIK
Wqay9zivQJeQtIAwa80291IX1gdPWLhqXU6zUFvGpdSQkCLW+Uj8nNK8X04mgif8pXUR25uk9Q4y
8Sg10WeBsiK21sdB3AZvcZHsip6/QLScvxuBvi3veQ5wu0JJnz4jv3hDXkLoUd+eIGzAG/I4CCmd
qMbJekwRl1RC6/eOlzzFzMyCKDhaMSgRx6jjVSCBVnr+9Drm5tPwRM8qXxlsyAehIC8yDEEC0Zcb
OM18QF3P7qr90Et5YbrrLR2P5Wpq098+JWmVbKTvpdum737l1kCOel3h8dE2YZw1F+PBaZGb00Gu
NwzdgI+0LYskI9O9EEzIcBVtRR4YMEJyeh4dB0tfPpSTtnZQNPOCB5xWrHlVhFinJS6y7Dhi5T7c
09hEfG+kJEB1ldo1nX2iqHn0chr0o9Gta4yH65ZWD2riKKSbL8t4gxr40ZsuoBZpD4xheSx6zO0x
DDImotE1rvrPrgcaDEWWnDsnWMYdewrOliO1Ndby9qt2+udyKCH+OiF+h+orwBexzXBodZ72o87D
o0gBduL4bOg+aYQU6FApfHwDi0ICHR7UGqTukfuVjoBAPGyE58ij5k9C88Mcsw9RZAzBYMS6Ns8Z
TpFuYhbNIA6g02CxKlkPaiAlzZrDQyAtLfkRNg3WlFXqTAY6Uf+OwzFadVXyDGIb8y6mrXWMN5Pi
pVNUD2k/E7wIzwohmk/cjkKr2bUeqIMZcFi2JGCHoUdjZBvLIEiY38g/18X3SsTrptU3vQGB1zrY
dooL25PTyiN5JHRQ+4PxtddKPX/zStuRDrWWQ3oOydtRLRlw8NcfUw/roWqhBYX8PVNO+1v1OhUp
9WvVEwvAuXa+T2BSw6je8wxhYkR7cCItzhWFxQE7Bi/mk+3INGZZdogfM4qBdc+U2RZoUcPhwc/C
A1iZgRwqbSVjWgRQHMZlFaZfA7V0p96ESo4xLCDAlIiXyyuBMW89SY7UI/5D48loIyv9d2K4D2jE
udvG9lGrg5KaGquRlybvNZokNwWkZNKq47OO34Pg2vRFR3QL2na8tVt3tFY8Ci+x5c+0lg7NWWKe
hsZCqBNSjJLZDKhAdznigcOXk/eT6U1FFHIQnMrAQ0cqHxGhhg/3otOyQ9EW9yKsz8LI4uPgN+fk
JxSbxBtcHja8LzAAl4GCP6iqCPM09KPMf8or/QnYXNgam1lsldLT4IvsI3TLPerVXWEhhQ/7mN0v
J5mmBEnfpel1ii0M0LrFuYTT7PdX8cB4sbahlLZqa5i1v0O8bgOXdAvofJB1UUqv5tGRkcb06Pzw
pahMn5Nb9OTbxGFiuzY4nMxBDgHQPALUzLyk5U30quqM30MTigNQJSLXPSLhvHIrJBKTzkHHRJFs
Dojtq3iXOwRVxQQrwlMyFqoZzMVQ8Yfyj7CnLcTrKpfJQM4CZgxOpCVOS/VhBowHCzIFFgYgq7T0
jZvfk/9Q0dtgJtYhbGRyHVHZDL3xbKnqFR8XDWAXfjEA2dkJQiWXab/rFOfNYBFfbUwGeKuOCM5J
K1e0v58zYt+Rp6trbMqt2+UbSKrTzvc3TX2rNG08VnHprpsAJKiIaF106sc2rPO3WPN/KvTfC1Mk
D6AgbG73YFymnnHTgob8JvJDSXt985BqRkn6oDfYtt0+Rp3dd94u9dWprevPWP8qbT+lgmYRMUFp
23i6nCQAi96xREQoL+JsXFsaR6GiDNdV26S3Jgy2BDNiM1tErX/QhtHZyxrpSgeTOh4MpHdT9Q7N
MFidNM2ihz/7foy0QuKf8c7X5AwF1nOWolodWpuEBV05F2vAhubqipPQqHmL+FAyXXTyB4tBCKju
rSHFIzYhSsgwORc9Zy+Eh+u8BZXtTnR0HAVEID8Be8yXnuO+sJGySgXxi91HEPXNgkagRo3t0eK3
h/IqRlaxbKCbRPNA0v1FeacRcJZiL1hoGMVZjylx9H5aqqL+iHpNO/bzYTBq5FaRZ+rTcVnYjBfs
NjgPU5NsJouEkcqr5SarwEUOvckIme6EaXKU7xGokBV+EZGXwwyF8uAyd9jZYfkrT2paxDW0Pmpi
X380Z4OJIoUUNTf4zMRdNUlSUc7GO53Na5EboLcwHfzWHKSGiBZ2NALICu+tah/pUi1SUXT8bMMH
frF9RKN8CaoNrY9/TSCTthjJT6EVvyaQmtsu8R81a9j3CLL3oYU8MNDKH73whn3ziBOpPAergX7Z
Ulmi2zo9glWSXS6BrpPEgF+WO/F3uVIuH0as4X1j17VnxdZvhhioq1Mg2VAfhJZ0PEdOvXVd9v0U
87tWfbCW8Q8jGplsEKapcx318BB54WNIRTI43EDSY+XsGx7ApEI6VOkt4xY3x9/WDYsUpa/ehWT2
Oua+HOQPIqhMBOyTvZOT2Dp19ZPtQGBDFyRK6WJZ186pylt3y7DwqxHT74IeIJSL9kPXqZHTMCKm
rn4YEVMcapTTiUutlM3IBE6vUB8sB21O6JwTcKIbcApvdjMt/Dw6Q79BUjntp4iDV+Sf0d290Lqm
xZEDeI/o0fWV/YFjJlyFmJRXepIDHWb8cXBpXzaolFFw+vXWJyDFcIJ8A7U8WpeBHm1iMKg59OCr
0WAr0onhIO25YGDx6LktxF7ONN6Q3tGPgrRKHuxwX9mUQsAPcB9WfoaKCnxR/TuuJe9dQiuLN3Lb
OfUNR9zMTwK5zaDlORXfRGy8xmZbfjGB8BceUVi+HIyH3pnI/rTsrzTGOO3oVxk7aFyrAsuqolxm
tIkopAwAf9PSmlk+7GXeKwW/hyYfT4Mnk7NdhL+ceLS2bezRv5kPK6IeN/wUpGJWaPAaU3/qnVJ/
0qN8a1AxA0odGC85nNFhgOToqrTxwSaxA3OFf2f7aPZM67kHrMAlBXcQS9SI3kVSuFwcbcLSlE39
MoLCnfqjS2iD1lyIp+Vs5ucnMAjVRTgkB8Y9JyzxQpD1F7ku4Yuey+bEwk3uc+WRzEblhvff/S2D
6Ah8uDpFYPsqEMYQ0ZHBAzvM6FMWlO001de+2f0UfX7M1JjtjYCkkD7WK1CVulzqhFv8ivCT5SXU
MTPTtsi75QZjpH6uJD2BEGX+qnK0/tzjUb9DOFiVVIX3It8Cia7vDArxohIIXaSZYiwd5bN1u+a9
uCpCGfaNr7oreJ7+6jSq2jUONWsbfbRpIx+iqIruoTnJ4ySDN4eY8vv3JeqIpwwsDu2wXfaBCpOL
R8F853yA7IEwBfiBHhPpUNb0gDL8K2FA7JhejDfkz+ZDm3CU0H90qBoOcKTCWwyF8iYoZBdD47W7
+Zt9kloHIWqmMR3ZcV2J/9sp8CrR6+rXso3hCs7ucNHX9cZ24/ruzpeqtngGg/6ixbK6u/noHfnh
39KG2FM/1sxDCEf/0bN/+QVnZobkyMjZzk4kYluryrTKE0JrofqW2YOXnQ17OGuT0T2myfPoFOWd
M3X/GGgmQKJiCuFi86U2wSAzrDDdjK79mbc8+EuNaEEnwyZpVU9WnH/FbqadnLKunpzMsNExpu7m
+5t+U7Jq+9PTaEZ3aIvua2/oDQ3pMt25U2c+SbCPjDC0jedQgoI7GsA8KHC0oZU9Gj4fIWcRVmW/
BlVstGKJg966pBa3S0yA8Fs+OPmXERK/g7AxPQcSUBBOPrVSkT9c3ABwTVAHD5Mf1QzQ7Q+zm0Xl
TLiWZeXsqthybpnFkGPo1KfHiXredCwemo8hCd79SOueKzPU0QbYt8gRUAYAu6Dtw9aCMy3bzv3T
UwCB7mDNQq60NE5FlBYIZPEWVCTs2kJpdweVPZGLosN2XBDSbjIlPlkmnXJL9Icpcp4C34T/KiTa
oZbHeqgudsRYuWHouuQVj9u+WdMBqp6rxi8fZ5aFrp/bcOxec93Lkdld4E8nbAdpfxh9wn310vCP
DXWTytCqh6gaV4l8ciKTfMGcAzKsmB0suTsQ+PwihYesPiClJBaxcRZJt/cT3nreFBztfdq8pFJf
lvYkubf8cN0pxlIWAS+6V3ivknLroMncWYbyq4gsGIBRLu5xVD2NvTAOJhnWNN2AAjVmEZxor9yw
ixkrTxsIQwkH44zcVl8R2WOx5umk95VJjgQr21YSRl0uq3Lbl0LeRpVkVxrQm6FssGS3c6paYR87
rAkSRvnGoYm0cGeRh9H6kMXTcp2Ozb0avwcpBmMPJy9P5pTKQ9my7EPpR10IwkWznGPqMveAi9pt
zFAESPisDKXy9M766+3s2AboHBJgpkhb8YWb3nVcH7tqnmHm6g1XtNrLAol00QwWTwIAft16iygX
LnkFPdPNUmc7cebf1nX5EDcIVPwq+Opr3bl8XzK4B3aZit2IfHXtOb8JUmczxXQ6lfZPLAgUwlDQ
ZeYwioUWdIK6AyWgrS6EcqxHw/UPowrlunLVzmXDAw/Yt1tHcaMWwraxvpND7/s9ObQL5C/qIQbn
vGevw9rCKbEIUMGMvkh3pNB1pwlczkpYYQHhqRiPtrChh6mQs0A56zw92E6EzzT7MLW3flGav9LM
XBWYrlO91l4TfRxPzAcRQURYPmWuVroZgWudL3mITlr4r1WXZjc79a17ZviCyN43HyELuOnEOoSA
Z3ZGXr9ruQ03LY0+Lbx3WO9GdXNQ+y5yd27sTDRqa7s5ZaQCDlONDBeOqIoNjRQ1WjFlARIRO1b2
oDR0XbaE9aUlDPg5bFUfhtt8uld96ot7zK5s9ckMjYeHZelYasbRTtCwVA6s6pSUBr9FwgeWK01/
Z362G+NpvBqxKp69XnyKEq26iMYL0WP9wYnjfRGCfU7AVvqGjM6aII+zMyV+2UyeSqd2LuBFeUTH
4jwF4bPZMOHrY1+/xQ3mNxhI8UKYDkSIwde3GeiHM8ZWPHRxSy+6NWmAoOtEGQHsroinm49Q9d45
w7HKATIY8wEl1sOAIAzLP9soE52kXSujk+vY9D2sc0ZGD4+gKBlo/Spmhdrilhlv02Dtg6mwL/5Q
Q5urk+YUQdkhWrHfRPOv/x/mzmu5cXTL0q8yMfc4AW9uCRC0IinK6wYhpSR47/H08yFPTx8lUy21
iZiYm4zKqpLgf7P3Wt8alKxCB7FQ61g9JTmNRKtWJmrzsEiKkAh4CU/4sh6xl0psKu/8Yq6tR2q/
HzPV2A2VTAhI0dGgqFVhbcK6vk9UMjICOXyxG03qryRvJGrWL2VbEg0oV4nAR9mO8abPk4yIHf5I
vIhiQybTUu0RZ1styn8zejW9u1ZKyaNLDdrljOfQsaBfEhBAYGFP5p0rWbHbpb51W+u1dZuXTzJd
tqM6medJYojPpjZxu6FQEcSiZRxN8BuR4h/YzbM3LMvwul5P9PP9RJFAaHbClST2bttKylbIPYWW
fnU/0eVeBSbPXDHMmRzcUnUqs3RvitgOkffY45TekraU7TJKZNC8W0SIqkpmbNwWRCBGBRGT6Vqu
b4N0qHZ17KHtFv2HvtEAlgX+dYcZ5MNkI1rWvpNlNRTySdOcf61zoKVu6KL/nhMIsZWfxbbdZrTU
Hd1LMYnN/rnC9BG/i+2K3waoSRfYxUGCvjN6sVtO8CngGKYqVBDyQektDAsVnMiJeahhfMuGW2tg
kVIZ5G7ogr4lHko78V1B/cZh6oZi663SxBiXuTrWLj/g70hqNuyoaYxbvfNWiBrIf+PLuPcnWIi1
vlVy/T2xxlU6BDmcU/At7OQKpx8MmMA15I6kJVu4MvSUJlvSXXnDUu/MG4tmI55a7UaxqEdVfvgC
b4AqoJ9V+xJ441Urknoh+euxEm9SiYSlngWSXT1WRqi5hdFKt7BkGBA9gRrsFFpbmp52g2sCBhJ+
YlWklm3HnrX0fUpHqCpI8E5SanVeFNkT7hPyDGg9pRKKOKuM6IuYHhDQZCrkozUQmTk1gbJWU79b
ewXOyRJs4wnZG73+qjn8/pvslRIcZtGE35FF2zz0XlSta5GfDTq1iaBd98GUrxAHKjb11eJcWkVx
Vrs3tKHZ0WLdcEWU0pLsSG3vywV/0GayJ5K2UJT43UlGaHQyY7PZmYp28tX2LBqVdLC8pL/to1s5
EOW733/JlJvCEuRj4su3Guvjq0Kbc4mjyXoC07JhEwMtLw2TVa2V3nVN+Mr19wpIejwIHD/r0g1N
MVRZoUZgajJWrVm3/km6XcLqhfiDgAgmp4J6phavIStbC4NQx6UaAZi2ZqV8KGVQqFsfqvCIH9AL
xo1upaZDvl7rMqXki7iEwc/w0lNGQ7MSKPdp5CcUJSTDHisii2oCHKi85B7lxUrZUZCeBRsunhCD
MMSzETdX7E/yUzEQ256W3dXvP4SBZlg2IKf5/Vcxei1CGvWpbHQ7zzeduqvrdd6Z+g5RTrCpwiDc
WYaqbEbCBbZp/ax1TFctaOWe84eEo0bNY4qX63eeTjeH6gRkMAFPlAasmybrYF6yxFUUKpsKcQ1o
lrO7pGu0HXxJ1DJ5h7DV0++HtgJwmE/wEaZ4PbHkgGSEfpVNM/FcGet5fo/6pBjWWjCKuQUn7pDw
SYvcjMwVcM3mIRsARhJFnh2KfiJgusvJg4Yfem6pEDukFhnu7zdPCUGoNSR2+cOj7A3RPS0ZxP1D
4pOR8TAgrDn//sNUWYxhu5DdfJcHSXLIvabcE6vkNIaQ3xQNxvXv35+/RMOGjupaNQxdNmVNl3Xp
4vXJQoNwpLk+Qoam7VXE0pehki9fu3gSnlodamSHDAfkFv9PFDUAry0GN1mmSlXgweCBRa4RDzBi
6ANeBSaQQQaV8DQaEIeUAJcuJC4PiLb6mgNZZ2uCcCLwEMAV0qNVk2uXNcxfdVrPbt/CxbVKabqk
Qy5JyinAN7D5/pLV+ZL++GJwJFogKdBqSJamXl6yWJqw7ssGEmCbd1RR9dyJLazzXQ4aWSJOIRsQ
OdYy22uiFsS9kWmOWHvhEXdxdAxFhG85KJ9tiB6usPT6YQhzYZuXYuz4rC+eWn9ueXSHtIXWVI4Y
is2cn/MD/RBUL53oPU9ZAZVWruhDljUy0nw4KiwcHwK1FbeQHx/MWNxKKdFr+KMIg0pRcNK1inbU
BB7YEaU339+SS2+LYYrgkExLNbgr2PRm/96nMcQvZDmIOt5lAar8gkLSu54KH2SMEYEuzAV6CXVA
p/nU4xUYOt8f/Le37Y/nwdEVkweBvFuRFPHiFVQzq+7DEN6BN6oviRA+D7q66SCZA5IFMhFLwpao
jInQEpqwPV7u4UVNTBJsGpzy35/LVzeCAoUs6pJl8lXIf94IhkEhyn06zp6cvQ11xcoeuHwHTwgA
3E4PwHoY6tSu81L+f+xd/v/Qlmxhkfp3h9xfruRV+/L2nuRt8f7Zlzz/zP+1JUv/EEVeRzL76P/J
+K7+9//q3//pWJb+YYqWoRkyjixdF2dDaZZXTYAhWP+HJqn8lKZpuq6KOj/FIPL7P2n/QBMqzi4B
zDmSohv/JV/yn8OIqZgwE01eWpVz5Jv5y9SaSL0vKZCVyYz0VorjwwJyGBVOrKSf05+cDrPL+V8f
ye+jGRKlYVXBa63B9PjzzaSoHCaSbFK9XTX7catvTbtx/HW7Yoduk1K5rHbxPt9PS6gEq+gHe6r0
5dFZYSgSz4IrvlhkENpTam1DwaO3+2VzktbxKt7Ut9VKO316B07/vKDPTjR60F9dqGHhtNNnw7k1
W6s+jUVCY1Fmo7CLsoaUJUylBmuTItUfQtIsKK6tcil2BcTVSehtOxgnKUrQPFYJmRkcJdhM1VHr
UWliWTCK4T0Iihu6Jci4BVmhxhw9lpinFLG/TRJ5g9hpXSKQI/63uwk7hc4PsbjKu8ret1GAyOW7
BPdUoQLUwF0xfhDR4ZbFQ19+WDQa0C+ZZDaazBYoCTQCFQeMxUN+roHg5RDKptuITBaLery0T1Sa
oR09UsSXOiT2tGY4tW5Vos99YERVVtqBdJTntSuU13Kn0C6nG7ZoJeT7EFG67r30jr52MFUYSzoB
XQLS3kesrw7cc9jWLwzvjgH6Kc7NtRigHMLWkZZ7q39u59jJPlzkIgmV0W0ltMtafk+iwElE09HD
Ox9wYe3dIZZixmIt6LMJ8JGxInScbqcSGwTpBxFdTG+lDqg9ZHo05g1k/6J6KDyYNE3gCtQdovy5
i67H6E4APOVHpMiNu0InG9lHM8/8MQ6IteJdUahrWfDXln/TA65oQBVWpY5kQXUI5n6SFfQ7AEx8
xJTedTs8+t2hTZ+IKWQnyYKEtWtI5H1X7QMaE1W7F4FpVulHqL5pzSFPni0NwZJaOUVLyah2fOkt
nvKjWm5rP3WlHgcU3GsBPkYDZ1RLURB7716uupHVLYjRQSKIOMPvl2b/NhApVXRPSHisFDTaVgsP
P7zyf5oF/+3T/vTGX3zaKtH2cdnzcVFGcwk1Xstk8NrJCyqYjca/VA++a/7wRct/bhv+7aAWky0L
Gpnx8GLSpRImWwNNKQcFa7+sz9KueGhXMBMSZyFtySWxoyWeYbew6dEstAXG3YW10d6+v/YvT4PN
i87lswgQf8MVPn3t4RTGHmtlhrKXZiOtJ1dz82W2qQ+JQ6HERv55ovpo67t4Iy0xANmssRxz+f1Z
XNg1/3kzZJz3GssfyzLMi5uh6vpICo/I4IoDf+INSwFWVRSMI7LHJrSWQ0vOQ4OfJaYENdDaVST8
W4aThW+YV9N/rgX+Qzuu/MXUYnw+H+awz2NgYtRs4i3OJ6o8LBI1ZhuCZg3rJbZ2maYvxRhlSnUX
gDdrR3VrybcSyejpmJ3DWoOEmJHMNnQUxZTdU60kqGKy8IcXSPr7BbJkQ2MuMGQImvrvcfzTkxvK
AfevVSEnXKKvvKfHdJU9JC/sXxaxQ4DKznB+eEp/Wv3mp8QRmRUI0cTeyDT+510RiFzNzZINw+Cm
h+ZWJar7EC4ZnXfTAYlz9hKf+mP0jAyl9396In/PShj3MX3TROPJ6MZ8bp+uNo2HqI5Gjt3b8pYo
mgVigW21wya0gsewIQTvUXVTl5bhFYEcDs7Q5U8m7T/Xpr8vn9tsiKIMRIDV6cVLkfXgG31lah1x
iwBm1ax7l2yq1U+Hkb+8VIu7rYqUbaku/HmpnZ4paaBxqZWjrwZHtdtlemgPWFhs+Km2fzI39PEX
4Qk2uE0/bOe7/431Brf70zlcuDoRJAHoszgHdSW5qo1WeBNvhO1/4movdh+/v/35ds6rTNAb2uXS
JheDWhfJjHAatViBhIAwC4nfw8Jz13jZ0hygOjKT1MSiauEvkU0y2R/rFNdP2Oyl9BWjq43JY9kw
B2P0W6rtO3rmCrxv5WhZdS/pH1PwaxpLAG13xNk5E95OaYqPplw8KEN2liILzciyZR1A6YEFA7r+
SV32CKknIhyMXoeSjW2k1DaS8ZwEaE41CzC/WO/aUVonJXNELJOOPq4bja0sCr5SAdAXNavIS+4x
SryFofw0xi6A1l3XbQUPw4A6EQZUq0edgAycWFyUvm8myS2RWJSjsR3rd7UH+cx2T0M20lXxwswE
FlC0WEgOIrF+QYb9VsbAVglA9NglNiAFAwFhulhS55d2XfwCTpbpXnX0KlkSwr7wjdmKPjkSIU65
vNPQr43TY+qZyxwLuH4Iw+ho0ZMjlpE1wa6N7/3ybYzIFniLlHXrsdxlwu+T+7TLHR3STVv0CExV
V8A0qMp7vXqP6agofCJZuiiCgyy8pckr1nVDDBeg4vtkRQIOhp3bQNy0EGoHv6I1R5UuOuWU4HX0
Qyo5awVycD+b/WA94DpUgZSP/BYjpqQtU8GCPFizYmPlImJIUN8nDg9ZySL4piZuKKDYOlfbUipH
vpPGwlqfCsRHH1WTH2pUcxLS1KD5lSvV2W8xOZU1srRhPHYoaUkpXaU+zT1FUBjGrWMSmD2iEKHa
NVqBMNOqlmgarxER3xh5tg6b8Bnt+yYiyzGOz2SF3g70KZL5HpwK8yTm0kvv7yb4wuHgIS3AhUEb
GBDnk9g2BzXoftWZt9ZCBWBStsjKZNN03JDpnrBIR5WY8cYK+169mTppm1Mr/n5c/3v5Y9GXkGXy
tRhwDOVi+dOI7SiMfYqJMfdpkwnrCaFgnkzn7w8j/3Sci3Etb/oa5wnHUVeMn/jnFv1VeZbkBbFs
69hWFyOv+oqiz2RrH3h+HY3FRi3ZqD/SV/mHRd/XJ8MOVWK5IUrixUXHuVRZY8nJZMUxtCBm76Lu
6vsL/mLTxo1ls6goAGeYoC82beEw+IKoc4zcPJhQkLWEpEbDbtCuBYxmQ9JgUrkTjIfvj/vFwoBl
FPtUCmxodsWLw+JC1QwhMWChoOzxQ/qiT98fQPp7eWR9PsLvC/80GYsFcjG/khqHPHtHtms7vM7W
oqssmXZX3x/ry4vRwKIoqjjve+fn+OlQsxw3l/2idRpFt/3iOmjevj/AF7M6Y8YMlVE0IGLKxaJG
k6uqUGcKlUCgytDchLyXhY6cFvaiiQZ7hKAk331/zN+liT+LCajqJFa6MmsqSdMuHhEe9UjEadGw
uRB+6TbhsXe1G6+EO7INbQzbT8Fq/HlrP39gl0elgCDxvsPzNY2Le9mReY0KgEm9cyUXAEX/HrnW
EkzCUnSIgnFyJ3QNJz/+tKL56hZD17LkeUFj8U9/PkNV7lVBkz1wukAb1CA/jIQltbq8L43RphCx
agrPtUBcfH+Xv3p1oOaxXlUtk63NxZOtJj5vQ8hgtuCCi4j+nKL/4RHmM/j8chplHge50kKQP/v4
cLLX76+ABdAXj+zzNVw8skqMrEko+NI6YxNo2NhS3hgB9daouoFVsllKhVkTshHQulA/d6UgczTf
WlI5e/PwVDZesK2S4a6PPzKVkrslR2upZwpH/6yiJZRCXIY5LKAaKS+KomuwpDdyoO7badxE7a3E
SsgIELNnb8oML6ioCQ26TSDaktlpoWmo7pTJRXkD9EzbG+o7/Qgnwc8nkzyU0fv3cm+PEVpH1BlY
vT0O3XugklaUfJSLqgG0GS+xCK2QrxNC9OCPBsBl9twxywU8OSnKXbP4oD69YCWCx/J61MghJFke
6Z+d4aNL+5lwcdbqxh5ln9UdnH8pXepUbODtBfgFuhPWfifKJCSfJGVogquRi4FisbXrHH2BWD0S
cr2afTLVZF4R1X0iA2o1gmodsA4ESniggAUzWV3lUzFh+fJegx7lY0q3V6k2+dlEtmP3iHqb1NrS
O7+jF+gUyCGbSca6mQAFT+6V3rjCJrHKMPS0WrpUNeDKaLoKoVpHVbXNLYnjJ0tD0pczKEKUKeGk
5GFhUGCFmd/Q0hhwk5B/5cAzT6xrUSOFKIJa4IlLQTYWKnjWOezWr+JlSP5Qqe8C4iYB+OLPIGah
OfgapN7wUUN5X8a+oxUS6fPmw1AIe6uNbyZP4O/jMftFdLvyiGaS4Di8pNhLBJm8zrF3VUtwugZv
u88eN5vOHc1MUcFNRjDnKKFYvZXz7j1LWpzVwbpPpFPYxKeuIS2nzjaS0OzUOeQ3n+NBicUYMdH3
HT2eXFspUnPTlq8gL1dNpK+BuZEj1dqmmawMFlRoGIgzfC1Qdgv6TYoLtmbnn3l3XUWILpZXYFeo
HwkBLJH6tdWuql58hWhb/b5H+0TerxsT7lunyFM6dlPQv/XuJhi9TSsSeepjjBYCc4uw3e1G3ikR
vVI8bgYMBFl2BNgB2ZbYLDJObc2wtpP6Yfa3k2+4DeEAmiKg3pvJriaLZV4qam1pxKvtwz3C88C4
eEZ4xkdbX0cJLhZWekQZbFrMCIHVbRo4eWX9mEXvcLeJaToiC3HJGFhE400G8BicEEygAcOotdAV
1r4iCEb5jlTYvjxDScfukgC3TjZaW9+kOKoHguFbEmFLDUAwsbiUeq9Y4S4UiqyK0bhAb0h/RFVc
Un2qNfy0v2YZ8jTdyclLoLNG1StYCfdiqi2biDJj4YJYglwkO5b60FWPvXgOVBS7uPcXYiXQKcyf
ZGKJ9Vhc9ILwqjTv8EMc8nYO/fiiSsGhUzLy19QTA9GmKfGSFs9EaNr+LAlv0mcVAA32hDUs0A1A
N2jGz1hAnIbgO4Xe+RSxWRiPYyKi92k+Cog7vDuIJVfYN+wEiW6InntoT7DS7KAoP4qpp7b8gcjA
EdGPpzjvlJxdSRoa+yZEHtqFe71HdbvPGWBNT1qmZbNUCumaJLaNKJ0NQkt64PihgHnDkNelOIfW
RFeNIhyztD6mfmPL4yvc7HMKwNpMSXhq2JoUCM2s4HYQw2OqRORrmvpKIqfH0tjeDdITjewNwTQU
zrF26tcyvIR2kt02Ca5Ei4gaaxXq2J/YkVnJSNkr2075L7+LofmRBJFMm7yDMq1M64Z6uJQ5abGf
mhdDBMP80FTBqce2ICInZgvkBR1yXNeCBJDJryJde916lPHIlOi1rfHca4INF4B6/BVqelDsh5rP
ImlOgS8sFOWuK7WbOH8drbPa3ENpdDzjVaM+HYzhuhUwYY7475WjZGB8EwNEvwifAxKesV5PVHez
KXu08tRht+pKiM3D8GpKruj2N2Oz6itpm1nwXAj1ifIsBAoa4e8m5XLGL7/perEGRbKtsA1lvncC
UGCn+gkpEvyjbdDdGQIb8PS1xZwpIB61SCQNwG8n7SmueceKbYcupGyfIKVcZcUvH/XmhF/IQsDZ
kyox4CMR22Gb5tcl1hMBxbRBU7krsr1iFrZYl06QCXbVGjZwm22FRY7Dh7W5joTyWA+4+xGBe6q8
rlt6PhO4g55OVBVZtlZiUcMnq7ToY/1o25TpEvQ6YRJTuSZf6Rd2aAI2+/G+1jZq+zbgfRMQay1I
VJlvBYUCuhikSpMbsEoF6UBk4i3qM0S+mOCq7r4oeDoxXnDKGWWJdw+BQMroIvY1WDAcRtYHxF4U
6gAgpvZdSHBW6L8wHtaqvC2iK6u9U7UPutpHoWZZ5t3L6lkb90n9khepHYoQjIoMv3ywJEaD9wD2
Ax+nqcsk7/nAHvXbwbfWCUlbnUQs+RAgiWVwb+W9H0BoIxFavDEbUj87dqzwz9ZJHVzJsHQ9aQKW
Na7FTmAuMLapIe35FdcT3yzpcU5UzJkkVHyIy63h9GvtLx/mgWoapJ/M0hMcpV1/bs1qlQyeUyT0
A5DnxnV+o2FRB0PlmGG05EyupqrYTB6TY2XdA5Zlfz04KaLa2FC2fmAi9iMCQ4tXkxexrMlZZWxk
1P3JmBBR0i8nqcOxAeFbIjNZAMF1ahlISFQBCFXYWEar9EFvsyUYMEHHQxW8p/RkwlZwq0BHxx9e
93q1jIJwCQZ0P+g0fHywZNrsPqe2DUYErdfCCu9UCiP60K4JkGJbWC8wtAMgnlyDZBEQzOBOmNhJ
UNOHs5eQmjPjsEBz+M0H8UeyDKBFUg5WTlJ3dtKiN5EzTDJ1LWWsqZHBIpQ9eESiloy0BMXeWnG/
J0XwlY3+WSogo82s9DDZhTlWbotEnkx4TatfUrIxIrK8sc1HjNgEZcvBtNCzrWlRbgzS4xzMlave
MTNamXtKzGciWO/kLhDtoF9pVD4M1oBmQZ5q/ST4BOiOqMeyLCcK4CDT8bPqR7C4q16Aa8AnnppM
yxg0FsQZGfZMKPZJwyuKlkAHboJgbrIav3ZIwn35rDbKcvT3MeKWWmy2pZTb36+8v6hKWhAGgF1b
sqQrknxRrFAtpaURTLGXjIZGcqhINZt0m95JB03bKR/KUlzrP5QkvtqvfDrk5U40S9UwLlq5deL4
TfMeeqn5oYj+00XNrfnP+5UeSVbT+Ra7iUd9267gF9sEGhzxhzrVle+0Pxzvt/TtcsNpmLQLTJRN
KJIudmC6R80skpPGIV/dndfsqfbcAeoeffnYKWhdEW7xr1kUTUuQVeuYpbw3xzuWNdkh0A5h+BcD
EQo5tc/JrjGqTY1+HRbWUi5GZ4zRLuosXZDfK+3IKIAH0mC9WyfHVgo36chWIBC2mgmIjaIi0pFw
1yXNk4pkvMBgHRrVPdE2K4B1Tm8Q2RuCGUx6msXFRjNiUtgU0hoG9YeaxiycuNiII/WRdcVSNUXH
V32xIU6GQIRvXVPydjoHe8ZieuADdawV0sztT6/VF0/9j6OZF/x2PuicyBeOhjNwTfn7QTkLrQtX
ainxFqfa1U+9zb/3+xzQBGNLc9OgnnjRzYNQNhqiilJ4LvRlbrdWVqpbrdoftEJfdelgT8oa3Eld
Z6d58Y2mJXrzMoN3Uy77peFWG4h5zam9l5xw6d8Nu84u6U8v0k1xRlXVnIPlTy2xryoqs1SJkoqJ
EOZylIhIOM9Vzcd05Te7bnpT0k2NaVoKxlVjvn8/JH01PHw+1mVLpkXXHc7H0qBCVtaD7v8g/fiq
1iDS4LJEER2Yclkewv7kE81LTngm4Zgljb1rQ4LSyx9GhS+rh59HhYuqCWvEPu00qiYtbkyfjR5u
t1jcVfJRW+rjTdHjcq0CZyTT6/s7+Pd7yZj+aTi6KKZI7ZiZeV3TQ9yaW0DFu9a1tjAifvq8v3pS
JoLOWSo0y9guPu/IrHQll8S5VykiLVkAk9hilwWgs5DsYJ262dX09P2lzeXqy5H20yG1i288qxSr
h4HWOsWcl5bcYYJlGXcQlB/mqC869bzs/7o27eLbVgmWIhOLSSq8b/biMrAzlzQiezxKW8lWlqwL
flQH/HA7tYtZKyAUiNQBDolHkkwgc+kPxub72/fTIS4mqqzvUlX2eSUncutlIbnJ0/Lu+0N89XV9
unH6xRMyDDGl9Dm0OBoOinxnorqRg+P3x/jy0/p8kIun04gaW/2eg1iEKGb1s2re5DVEc48nJN0H
MuRALOVUuAM0UD8ce75Hl6+gxUpJslSd0UO5+LoimLqtN2FvHn5NbnMqV0jLHe+obWfNSOj8d1rU
FE3+dbyLDo4HBEqPsPs4/mFW7XRrBEIr/A4/LmO+mK4Bcn060sU8oyOOFBMKOQ6pihtt3a0ROLjW
Sl6A/Pzxur4apFBWmkAaEFeikvxzjeaNaUz9itvYMaEp6Px6V1j93Hf/4nUEUM38jEBTR4J0cfci
HxLxpBWNM80R4/k7WD5wi+H+v/5SEFujIlCh7K9Zv+nRnyrkVWTgOZrfejrY4SJezyKG9mmw57FC
3oEf/eEthO/+92soq7OQmrGeK7tcReMwH+VaRMGF+OZQz7JpevgxCFilj2xBf1dAsIp9vtbFelub
14P26uXCe2dUYKAbJxQiSj4DnSb1pgH+m5WsLxs0WZnaLgzySMgDAT5N3cd8VvK7vDiI7bNo3phs
3uRkU4bFrjIspxOmc0WxRsoVuw9vYvAsApznyTuWNHzV6wYJn4gL3Eu28GtQIUJwh4I/eUTbB7dx
8jDbFrOBzC2qu3BBr5NBvG/i8cqP05PoS2gl4D7K2rpGSL+gNgdXJHUNMLioFTBHpcYLZF0DDYR3
toi+06ngBRWsdspobGX03joliuyG2rg19Hrlyc91h7F9ohU1Ds/YzfC/+navPQ8gA8tA21VCYweg
pAfAp7B0F0JJukjMHj6JDg3uXw/yVUaNFgsL88/EplSF/U/SZ62FR8hyO/A9O1Od87w+POMxEMi3
ots8WLdeoKxMk3tQJauBeiGFwDpJTjUmWg0nxkIU2jesNIxhCEBpqG3abtomnEIkU5kQBvJo3+vx
V84THrX6adJjgIzGu5EMq6nW80VL7SUX8ARl/loQ41Wh/wKfTJahqsIGIw9ZhaijkbFe7FLjliuX
x7l6y52AIUh+rVl5dhq+JdGIc810AWvbfgZhSyEUb/SIP536fW94t6YKxrHaTy3BwScVXxlxJgsM
NbbXKk6nKvf67CYYnlCcLMAnXUU+/lYp3VXiu69pq6i3VnrZLnMPHMzoCdRwzWTRVB6k9ImiLTkc
QeTkzePInigf1iGFt1yGN0J4OVm8j1ou/AKIspWb51Hyl1j33EGUNo2wNQvNNUfCmtJpY5YazMyC
+tdAI2Y31gn8b9gTOtIWTBZVFKxK74x5Hh3FOqXy22HfbylTRA8myzKPiHZBIe46WRIZA8a5Ora4
DmURL9tTq/y+EIwjduDJW4mIe3hQs+gkzKtV2WaOrxu8uMpBKE1HqPQFlL49uW9b0qMoxiYbsRlW
fU2CfSMfRGs6la10r3R3kiFdp2H6DvkUC3ji4NR1ewFHr/9R0ZhQwIclmrQZCuo7aUf6G6HLbXnO
86MUVMeoZg6CA2eA0EqkdpFQWgP2FQcD1Fbw4nOYMTmh0tC6yXT0rGApghCOp5tqTqLu1NtBuwsp
mE40z8ImoW/Z2YUarMLKoLg3AtcT852vPgTGMQ5GdDBw01OETLHgCEOVLXRPsb3w1Amg4ajo6BDk
KDPf1opyOw4KlSoAPTRCxFTeQtdxK/M6NPgahveietTEG7HMdwVeC51XWMedo4pzXly5CyBJpdJT
WROIDoZBghkZwebM5dQ29LOgty4t+rWX7X3ULPJIPyhFNZkhBgaOO9zHxMJFwTOMdSrgY1Xs/awn
xJe0Y5+evj4QbAcWTvtQKEBLakX5ut0VAfma16r0NuhH4pgXOYWzpFf3Na2OxH9RBL78yl+mJkMp
hO6IFHMPYjfQoQyOqqSQ4U6phhBUPRedVuF2aq+dpG4az4RLPlChfC0YJFv/toqui+xByUYSqdol
ma2d2m2U4mZEJwWhYRGhn7JEaE+msY6ihz4/02IBJNPSq3tWxreu4yKsh7B+9gn8buIPomnhuaQT
AKn6PBWlbfgnyyCjVtlNRLWTfbSB2J4rBbkN6ULpdZpNASZVinS+ZAuY6TVR25QtuCdg8AXqrygz
DjpjZKb7Ll5yR8i1bQVsTGTALHBnaj78voGmVWlRUvev0TXy2vwaqw+pmevPwTqH25Mod16XnMZR
25HCyy+L72QtAI2M+jmvXJHrmIXhSvo2TVwINXK1eWAMdowycz2cTVZe2VPcbKvUWgkesDKQQaOP
H4Iuf+ljNKVIOgz7PhVO8qhso+qmI1mXPvQRJz8cyBvLp8uXwLt6CgwYc3217rXqtQ9hSIrQRdcT
v7APf9VAZBXGlTGZXUJIPjV0+yQBsZl05axv4OuoVP1fWiisDRTYbDd0wrYAslug5NZV/FglK7Wg
vWI42wpD++Yr6rn3c+hCcHVyQD+50q/VLDnGoHNsptobKF8rRStXRsvURIvRV0l5UF9M8y4yNuCr
FjFSOVURbd14jqBGQ4fbW820JR/WrZuK6ad3fP9JKOqlOdqT2l7hm6VB2lI77yk3q+atUlwL6ZXe
GcQ7y6tYr1bzJCZL0kaYC7P7yLxX813vtaAAz7K5zuisxFX3Kzb62ajtRt0t694FE+bSD0DOTo9+
bzgGL6LGmBYyrRsRw2EuLetgx+NzTKzSnXGVoKiX0xVu8YUxvsrITXzyTQLilCN+joxQ1uwJA8kw
5zatfdqwfvsU5YobTC1IwRzLCzSdGMcjFLWWfiTEDaO7t3y04t3OGt4wiK/7PF7Nt0fFzxelCCOL
xCHbzU29mBi7cc1kaucpYDYK560HPG+jZuGTEG7b8iGnGz+oOyM9ldV2AKgp5us66VwqepuAnN7c
D5aDeg60g1jftqJiqwRLGsGDwYlYMK0bXIiGtJZFbTYQTNNrPwSIF35VqbfQp/v8d3n/wUO111L/
lfFB4CCivHzrC0+59F5PNwWTLDcP+rorFXSvSmHRAu7qygCR6EdXM5oTk2HBlq/dLn4XaTZMCjN2
emLBs/DpxVm4KFXaNFPFki3370zKhBMJ7FGqQ4iFzK8c/Ol57rEak+yM6r05ncthayr7PC5pRo9X
DRlqOkmyoaUessZa+Yk3V++dWNIXtYpgzTIBldYrsMxkGu/x3fLZop3L38MW/qZxPbc1IbdvhJFG
bqJviuKD8gdgGs5Ar2w5JjYirB2MvauCXk1tUXhpcD1Ya2l4zsE4qlSDU3+Fbo7ucPWg+AzF6QRW
kbZ4ciOF9wLM6I5Wka0AZY0KmBBmuJarYk1e1tobWYYY2cZQHlSNXpWAeMB7JhXRln1CukCXlCAq
u/6amSTsDmrx5HE2FGCwYmPP8KJr4/+wdybLcSNrln6VstojDZNjMKu6iwAQc3CepA2MoijM84yn
7w9UXksqmi1mdm160WbXlMm8YiAC4e5w//9zzke9aayRIIMSEOOpzNkFyV979TYKnkTU440hMIBs
6QgP/hIE3zOWplhlK/aSFNXKt09qQPRwN3iaydF3wOc76Y45YETpTpJMDmhMhNVY76CnrOe3Od2s
i1D3DPMQALzzr3Uapy1qlzp5blixbb7YEGtNOT3arJSREh2aAqmoVp7aOPIavVq3DFe1f4X45BCO
uJJ7UmQmmW0B6KxF1JVvZhtkql1f1Ym61uzECbP8MMVfikRhO/gCo/coGbAbbQTe2k1GL6aiB40l
zB0BkYs480rrxycHpY+OLUJWBMI6jBjWeSURNJ8hZsPg2LJpd/ll5rCFvjYoBxeHT6601AnPzunq
+yud1RHNkrg5tUBR1yArz91oHzyUO9kjVvuSqJHv/PcdSw+dy2Dtf3I6++BsC82UDAoMzyrewrOz
bZcTpjTkKBOXs22271HQN7t285mJ9IOq7C+XWao97w6dvp/6co8rzTVoGmgMYmQiPMo0NuQ+SSqf
3M/lTZ/dz1+k8suHfnc1opVmjtk8bxuq0NaeGIMtbWLH3Gie/u1vVCM+OLm/v97bAfjd9QikqGQU
SK0rb7ILIqydcbUzHU86DW6LZyh3PnPnvB2Zf/MJ3/zc767YovaULJMRg9TGxSnuRJ64QKfhzkc2
9Xtx0TvWCs34Y3SqXECXazrP++jS5I7UR3z2zc44tPe589lh/wPzkk2hScEVQggDPaazchd1anko
NW79okMNthBt9vZVu0aOtgXLtmkPtUcTyeXQ56lrtCdUUv5GufejAfD+XZzVJwEkqTLIEm7PCcbb
IfIyR75EJbZiV7/9/FN/JB7lU+PXXhqUQpPPJvCMJUAvZb6O8Divo638UK5jl8iRYdXvEfwQOeIQ
EbWkTX8y0j8aee8vfDbSlUxkbJqWCw+3hrIDIyIvAaXaFyDhNnlrkZYCQoVyc8wG9uv4NYhp17T1
J29jKU2dD8d3b+NcfVySAan6Gm9jwoeDmGP+5n8Pf+QXqltupKN8zNzyRDTczSeX/WDdfH/b32qv
72ZB35GRVs1cNt01z2I9rgePzuVthBGXDGOXHpDTXiCjXX+2nH1Uc9fYkus4pkGXUkr7dYXBEC+X
4+J9io+T0x/Rhd1iYyUIc83D+aFe6YdobX/2bX+wiNICQpxsisWYd64iFx3Z3PGIeN1CxwPxyk05
NqU6MgZYoSPZ2b+/vR+Orb8ud/6ldrTa8diy24inh3ZuXTb6gYjc31/kgzI/VkdipkCZYjyyljfx
7ius8jzr9S6kzI/ORodyVmnPv7/Chx/DBE+q4d8S5ttX+e4KzUBk2qhzBTndA65xIfyg1pidf34V
xDYqjjiBqvZNNfzuKn2U9Gpvo1lXpauUw8loPkHg+eQb+aC9igHs3VXOSsS+XyTxQJqhm8nUSMgU
Uof7qNwjKHSM6bJUnkOhX8RCumlRmIEk2qtFvfeB+pixiio3cbLMvzZSFCCRvZ389FQVT7+/D2/e
sPOlADs+wTuGjGFdnM0MNRW1IdAeu5Pyhdu0pRbjJUXhBXgh+wtWoELXnGS8IqF2NZBZHvYkSmkk
r+J3LsghL9kd+Aax8UHqffLW3lIzfvfeznYhg0xGvJzFrRuOa2s4RkPEBncgX2pdjirhOmDVcnMR
tDY5tMzLFg5KD22iLIngeAlId6v1Wyh4Ti7d1D2HpxxZKHANlSizZJI3pfIy9szEwMYsb6KlrCmz
IPMm593KnHh8tQZtZzUPfSZ7KqYqK282vdlyoM+vVBvBRCRvTes6ib+ibMVzRwe9oLQUXg7wvv1Z
d01ROlaoUgW5LcPLBOmaAwD9SD7nClob+fsJ+Kk7YX6dSBNtwoe2JsRKuZ+kipyf8GDCHCT5aVVJ
JNNklN+1ARHZKwn67jQ/TKQ0ieZhGB4mrFCkXq4MqXLERC2yaCg+JXyjSL6JhlrbpgxEbUTpXl5g
vlupcGYLvHhTaq+kblxTzaXgTcOd2LOoqdn6N7uJ0+Dvv0/1o5lNbI2pLoshVpGzodb1VWLXao97
idubRRVR6zOMu/ygE/tMNtvjCAk5m79O2YvagxU7tWSVdNaTaeLJ7RFmj5xwZLKepuTbOEecOeqN
TvB97MsrY1IefYoAv3/Lbx23/30E/vWWz0Zg36J36cKEEbjLd9qq+gaFq1gp7qJj8rf+d3pMFFRW
4zcC96itO6Nj7ttN95gduuPivbLdpcVVXvtesQV6u/392/vgMMAS/Ne7O1uMI/A2kWmyiAHv8qxi
sXMWlHy3gNhXS32/pP0hD9X+f3bV80WtA+0plk5vPIIYG15myjYl4rVqSXBAtRqJFz2pPvkmPtqx
vP+o5w1EYQdDZNPBJpSbYX8rBFtE+ahFn5ztPnq+vbuOcnadkjrCJBmLsgLdI6mKuNzc39++z65w
tvfsslqDZsYVpPp6rENnZCX5/RU+HrW0Ww15Mbcj1/j1IR0ovVyry/audQePCsU1QbicOapNf6k6
IWcPZJ+yW732W9sxVopTuIzam3Avu+rW/kIWxxMWi4vUy+/lw2dbsY/2gKQz/fu9mWdNfFC4rT/R
5yaNa283VKYRdxSoQhXWRPMSxuPm9zfj4wfcuwuenXCsNpInqeWCY+qYlxAunhYTuEA9ufZ35BQe
WBedwKF0G36tZIIiPrn+B7tAOgpE9BHebyyg31+/DNNOEb9HXB/t9XOw1dzmHj38feRom9GrV5g0
DuE+PX12svuo5a7LbHqJ3MGYRyjVr9ft6qjtQomHZ+MtCrmElAGV1sC62ulb8UXbffIxl5c7Wyl/
udzZSilmeCJNXv1U7EzPYuuTKECNb2es9cPfOMJ9dFtVGtSahpkFAdvZRPU1FXd5Qlg3Y/zH1/S7
7qSudYWTGcSCG27Jyd/DjL7/rP7ydtvOP+f7655NX1uqe7uvKSpap3IXOiF1bVe6SQ/aPvd6ut6u
+OzOqh/c2fdXPJvNc7kIIRuuuFRHoB65bF+CE0Ef62KdEMp68/tv8q1O9ptPeC6ziTs5JAuR68VH
6XZ0FfJMErQh43WwscmmrbzmtOhS6AwQc+vkHsfFte8N176zjV8/e8R9sO7r7z78eX2iQRKjAB9e
DjW3jX6TLORHTuhD//D7T/3Z93q+Zgoo89ZIm4JCiLpXnSUVw6IGRRjixjpM28/my/Kl/eYmnytK
u0ZqqUoHPYpSsf6pUfk7As+PDNQ6AlmLZxoJEWSP/LoKSCP2Wa1je69vLPTKyaZbL18cjotP9iIf
bO5+udDZvDCiIJ3CnAe0Qa499Di6KLYr1H/+eP7lKmdzwaTM3NdTBEBYf4h1Uo3wT/xfDAROhUSE
ofonfu3sEi2o8q6J5J8e+8yjGi/dmB4J3w/2PrsMSRK8+uSKH03wd1c8Vx52uQ4at5gotp46L9pW
G/gNEfFJi8JnoBPxP/yE5wJEyA20elCCv2mnk5tuk51e6HXuhKP/nWLbRyv1+4+3fPx3R20feyVs
RS5XeYB5bqp9soewtSo9eT2xfc6ucGu7xfazmuuHM/r9dc/2qbmsg3KSGSvhDrTCWkGtSsjOfplm
kNSdT0Xin32NZ1NNy+xxkAquJ0vZsR/g1GowhrVdMr1mNE6sKnHq+avch87U0aRCrPM2jpZUxOC1
uPq5ejT/+i9+fmEXWpO22Z79+K/L8jW/bevX1/b0XP7XL4GK//r1R37zz1deYg1/+cHLW3Cs191r
Pd28NiwOb9fkPSx/8+/+n//x+vYqd1P5+t//+VJ0OTyom9cgKvL3WYnqsm35Pwcs3qaL0TWigvTz
1Xbf//s/337lZ74iQYkE7BmGRSVqSR5YVref8YqK9oeGYd2w34IwxWJc/zNcUTf+sEwSA9CB67RP
jCUfs/kZrqiLP3SsKoScCKzui7PgH4Ur4lj9ZZE3SQOjEUXiIW9OkJFxnvZEOJlCoomIMPcoBEop
yC5kxV/HU1CvdbQxYTr1ztRjl5BitH1ToyuY35AEAYuj19iSfZ8hoYqSCKNF3twSpeXDAUkOSXth
DmGMC0lZWzUBHxGaB6c2u40Z5s+1WnokLaY7mxFE8cOeN2NEmHbXs7x0krRNa9p/aUYwdZMXkqvH
bh4gp2skiiRdKKZDHiVHg7Nk5mNdNjsldnqtA2QYjuGKGEf9ADs65NzNfyOcw9GB+SL7MIGi5VhQ
cmyKVm41TpezYZCl8dKARIoYXdBsxIRbTIlJLC3UKR/8ESUpmh3kx/sVXOIyKT3dpDZKXQDgFBK7
VZs/20ID/Ckrj2GDVxrsrBf07TYKxetQNpk3CiOm80thQEYtJpG76mqUNpoBvlk1aFuorpFXzUW2
UrVK9zTDxz6WiGqdh8aEhmkXqg3ozyXQWEFzl+ADtwITR3RePRFMfUHJmvqOzAECmo9YlV11su36
BpyocLBqLFTLy7ostFWmtcbK0PguZiVGHeBbqF+IYWwVnyz6eqEIkvKVSHO/VpeEjMLoZqBmcBLH
gTqRDB9sXuyCBpzYVZZbESS4GBqsIfh9zchdeaa0k0KKMEbxBJZrYytRuqqw+yl9/aVF9QDBpbob
rWig7W+xFx6kV1IKH6U2f80HEHy531quEJWr5jCzhsKAXpoQg1nY6yG2Zsc0+ZhKi7daqULPakrF
tUYJ6lnRX/SNyDdalDBS1Nk1i5TE0MAfyCqQTDCC2ZaPuChFUQ+0Swu5bAG5ldoDeQHQ+2IcoVPA
W57qR+RRZW+iiYAoQrbw5AwKsVWFFte7sOaRa8E21QGXOlVebPRULJjD5gsgU6rtKuI9g2yyyJAB
oVonU+H+QXaKltYkE8V/akvsrUE8moeZHDqmVI3CT5chDKSPuI4hp1Uu8cop7m7pXk78U6r0tpOo
8yltsa4zzFvHLq0LX0UcB6Zvk8OfvoFHQJG2K2K+NtONG0KaZqNcS3wzxbQZY+MmU0FajUJnu0xI
NxI3ziStMptuRYucuzR97ZSx2IdTCT5Ze5CyBE/8gFUzIw5zHhGM9GRSdXNSr6dRfWiDViHFO2e0
S9nex7tCmF+GKwEAi9C+jjnhFa2V3UcVyU0z321biA7pGTjnAEiJqmAqbWPkbciTNmrOSgI31t7A
vyISmQGvWvkXq0fwUs6jvA6bfoPIkqFbwgX1CZiMWvzCcTbjUVZH1Y2NgsguTOyk6b3UEw4X4gVK
p6G0rc3WMU3FRrZgmCnm1IK8VN0hsK8RJi6URqSxY5bcJapa7cek47kfg/1pEDhF0Vx7VYRCEjmy
6o0EWAeCoqdvXQR9hKCDyoA7qoxHvQaFXppxvw14hPoo+URVgIoINrBfXwYW+U1r1Fuw6Z3DgZGE
iKlDZQytb4qZtaBi+Ni15iKFYH4PZkesgXVdSkkNhixkdVPkgxwaT3qISnLKQcs1lhMNA3tmHyEG
+dqy1zG8G+yjxYxuFEct1VTVTcyMs9+U7kJCX2EUI4WRWwI5R6S26FRYXeEHipRqbwkH2zEnXLyJ
Du9QkES1srLvowzmVjcnNJ4I9jDBG1DeSuIjrLlEl4G2cWoI9YgZ3Q3uHFLsWWZqX0JbEj22xUlY
kD0Sq3lpZ+mpiOIHqtSsPJl0SIUq3wS5YjlSPm/nTH4hDeWuCOzd21JZRjGhgwqfTW+OfeQh6iKA
y+pv5ww+WqQg8Snt9hAnNjhM61vXG+kGGsR6MDCvB/6jUU/QwsNwW4Y9UsUMXCNi1kZ8FbFnxrLl
+ISX83CLvml98z2wNJI4fLlZtRLmCQLB/X0lBcDc0uvljLfqTC11ApMQK+CE2mKKll3iNa9qRd5Y
zSGRuRPM1DuTwjweLqeyD37S3BLQgjBQDMDiku826zSBr0WAI1m0pNXyBNKHjZG/5DPlcKH2R0ki
6ziyk00qNY8ZQ6guGvJiVT3fDSXZ58SdbEe0yWbS96sWq+Fq6AzdiUImYA0oeFu2qMIG0Oql/H15
DXW6CRpwJItWvZRbdT20UnmRUXxZhVFCHlcOTNAor0VG2EQYTNFBdGiYS1u5MpV6wwGNaE4l0B0V
/LPXTcEdSZ4Fkx1Weas0nLZ9m0xztbhLMo0TCZiUmZI9tFsyjDNpUwXZopJl1apUYcGXxoRdJvqp
aq1vMpCYK/SQQFL3aVegZevTSwvgrFuEBOtW/gObhE1r4nkuBurtMab3bIClPUdttYpn6ZpZ2pOH
ctEpzfVcA9iWBua+3x5LBcFU289fjWgo3WqMEQoaB/RwdB3Ceh3kxaFKemMrRqRQ6dwL1xLarc5q
4I6GdGPZnBLz2rrIjJ7sQDQGheRPjqoXz2k8CkC65IAi6JEdPytHJ4+CyyCMcXeXwcWUDlucC/Vq
TKbbMI1BoWEsICjZtcfsQtHIOTENDYqSNYPuS80LUyZYoOyQBorCICA3IbWGHSvaZ59sGSXpEIPA
Tp/kzJ0G22sUcKgRSk1jInXMt+hD6AkF/GkiByFFw+qzNymhPwy98+blQkrfkt5iHpq5wxUHfsEa
/enYQUVNzQ6IhZ5s4pS1vrIA5JkacHGjQcgbpTKG+ZrYvswYvrRaOLqygeZ+SJEwQ+vzdCNHR8hy
vBpKqCixkWVXkSmMFTVNh+eSF5cWSK+uI+yFydxE2kvYB2zHisiFFm9terW9nkkvKczmTskwLiEt
WjzBqxIGG69iEUkkGsUbZnTf8gjraSRZrYzJZdVKiyiOFLSegSbVsvP1aCD8t/SMEJQE1lcbE2sU
SSBCh9T+4hfkqcyBq6Faw6mSYseY5rF3ehgm+8kMwHo2A1LgBe1O5XstjQREjDNtNzHnpucfez9S
vMhsJrpnaJK7VrnPU8HqZ9lfBVJVZ1QBRCraSIaOXl8BABTruV8wDHWgr8fmDb5YOLDZEBRS9/DG
JKk8tVWmnW0kr6VmQTrLwP76auUmmItdS6KJuJyGVqWmBVvYFSTR5vba9PVrLUdzi7cdRyAVVkcP
6NiBEtStbisPesnunfCIlgSl1ryZfPtGmMHdFM7jRb3I+oj3hvSelC0QHZmiQbjTJlhOyiwxjAQl
aD925N7amg3RivEkpk0zdPZKREJ1RAkFXrXmLb9JlmOGobQ0xnsz7eZdHeM20MnckJrZawhBcEDI
J2wxK0pVYErmhN1vHMWGIwf5SwFhxO1D2CJVJJETERkDOZeJgKGK5BDyDV3DVvrB2bNkrX6pZkEo
cADFS84gs5nDtVSzFwesFzt6zJ6ytCx8FjmUNTUgTtk2ZzceElftonyb8Te1Ngqg3YT0F3mVOiD+
xRwAghiDYbshRSpiiPPaK4OiwCjIrrKhSzFPWuUqvYoSVOmOxHGSeuX739KgInglyTctCEsAfLeR
rSBPhxPJdpzuj8lynuZEZNXq6Ax+VXlwfkXMPlDM4RPkQiAvffLAsn2RyShRy/kGVlV1EpXnh+yW
KizRRBTFpHdNlwFC6FQaohus0MF9oHREbSmMBfC0hdmG21m32ZOUBOiU6ZK8kICnKTprZwU6LsTa
li9qpoGwL7RZb3YEbLTQ1u0fSTbXbGXqx8qY17Fc1o6t3TWShEQxShM0ocVKiwtKjgv1B9eauNok
LVs8WN3zauqTr9oA3zIbytaZg+E5jbojZUoLnNSEb05PronAu+46HoCgNVYw1tYFvMyVbUM+JUy+
JuwI/84c3+md/NB1keUOg34TxNZlnQD9SknjUQTbxLwrOsfuyFRNrXxf8HrEiWibOWi+drbm5gNy
XZZXUvY6JAIhk1opDtIohSSuT9NOGWXHFI/pGHmDbg+HScqItujZ4WVhhlo6YN1LYEv3aKC7Umcr
E1QCke/Uu1Nth0dtxIXEIofzQrc3U+offNIIXBVEV2NsfCJVcRYsfq0oO6Vswa8MM/S6ymQ+aZx+
q5LXDms2CqN933Xzya7kkwq4eZWleQEFOwhIX4MfNfi12MptdWE1IKWKimfClCuSN2pK4hQz9raw
YgNTaON3ylbhCeMs4En/Jexii0Kc1Cxwt2254KhYRrZJ0xbsdgIKxlJMLFBQHaCUSp5Ud5PX9LJT
2KO84nhHK3EspiNuGbb38SCthjHOt3U4M2ZHqOyajegC/e4xkYadhAAh10LJ1WJx3dS7zs/VO035
Ule0zHvNTred3V/1CUoHu6vU7aiwECV9fhP2ORZi8H2rQvqOpIB6pYA5O43KNloMhOFM9bIeLfsQ
Vf0XvyLrFjAqTerZgqom5wjy22DfGEkNia9Yp9VQOX6F8l6i0xqntg3ea6oYudFWqbAFFotifCxD
zrFjfGNHWMHqYLJWQN73aGuwE5XHMLVvTRhMq0lWn8MBRt7Y5pkbq8vzLwelpuCGM50wJIA/hiaK
VqLABKO20UZWxoOAGApYDV9bNKZ0e/XbIPattZVN4UprbNY2k0Ouas+TU0jyHYBFhbSadheoCRlG
PTFLQg7DdWBzGjU3k+iGk5hw9aWVoh9KG1ZZR8g4u2vHwPu9UpcVuOlfffSoGymFXxdEm5o07xWI
aPlgkgGlWJxjle5GdFKzHab+XhrmZJdjR1lNwj6IccstMMk5k0n5MoNkA2DaDRr6cEMP00CaIClT
ueJgl8mLOWz6Pnfo4xPIELPGxk4vG51+vv/sZ1PgSHLu+bX0XDXxspLecBDCelWYBx5utlkhm5Br
Nimpte5TxeRVmO1hsfAfiFzOpBqtuW69DPJLF2FBUrXwWukb6vLajawl6i6qV/Og2huxZM9VGkdB
vyt8TwXZOcxoeqKajqFNepsCNG09B7Sb6sTn7DGR16T4g5clbP4oLcUNMMk8Du7jlieMrKrFZpxs
+wCwISLpJ+b4ZKk89CiTeY02dqfAr28ElLVV0/FYodLBAyYnzCsm8c2pazL9ppij+yKNquXxQGYS
iyLvZhxIT5OtHtNGOvwY8zb16jHBHBlyxmrABi9VH3+dpE+ZTtJXkeQXVV3tyykEhY3ZKpy8crJe
UzPDrhETIeVPabFTAfA5QvaLtVRfWrmf7XnPbjWxP5HUIXPVtn6hvHtdg1ho+xcr40xdxxS4FJsy
7+hUY85KrT91dX0/YBaden+48vGx8MABrVGwuKDu8hQwVW5eKVvAa4DLlZek4xQct1LuacSKunod
3WO02w55+r3mBMijPV72I4VXae1+GPrGm+SOQGjqMXOC20mQJDgLIiuhV7t+tmAi0eJH+Fl2hZxo
WwzS+HikpyZrE8/cMYBsiMa4UsP60HEEp274nIfqF0WGEDL2ZrJREpORgDDHnXxxHZSl2JR29JxJ
6dUoq/NaC1PSpIMIeTA7siOpjZsQu+KUlQRdqCWASWmE5Lqoh+zBZm+uj+Tj2NJqkubI6wS5fmkt
DTw+BnNbNDXMY7YziPbHICEpNr0KDBtoRIVxeBQTNhF5cWjhvXxMLP9xDroYZUZfrWcZp2ORLxOc
NUuagKBkZbbENYXHujUukyKM9mKILpJEueG4KnjNb6rVkUAm+bt4DHajWu4TZXysCzIcAXanPCjU
7pl9lA07Qeeoj28J/9GJDc6VPlZsajtSF1X5IEUIhg2yvElIc4yi1UEH+ut2qXVG+VdTkVmbcO8l
eUSYuPVUVhhvKn1iPah96HYMwbAHV9yhdwhJN0bERgVWUGaaywCj6BjvQdY/yGN8Mok9HupQxqT0
oJvYOSUeIKSiq9DZkZM2bHyQ6eerqBqTVWYOCVNvvJnDDvOTdR3owyVQiO1k3Yeq7Aqw7JSMdtwN
Z47qbaOkxyzGrS3VwVNSMquSvdlR6VCs5dVg3K6IiSfkMQWH1mHqilgCJcqpOS62UWfnrw1LJumT
NcUXaqb9IMeZlUXyFuINpuULvQpuVTofYxJe1wRQrGYreTIjwh+DntzPIo2u5D6yLqvDbKceNOH5
yugSdlGYzIi1LL7mLFjwSvQfHPoFnPmBjY2qrQbbqPdV2T3LeoRTrGXUMuF41rNGcp+/KaZxIGmG
7an43pnBcwj/bxsZ3Y3NFCJ9vcf5I8fKsnfYKCLRHV0d/Z25GNsCAxhCikFdMtuTrGfUaHLzugNZ
4JWhTwJiod0NeXsflh0qgwSQ/FjK0IZVsPAgmh2ELQi+huJHjaDUksrLntWdoM98R9fyrkiilyHS
LCfpy9dZbWoG2iRtk77KOLRnG2XOortUwkWMcnDdV9Y1Keeg6UeqrbkC/zVnfONfZFKGqrougaqv
6jZ+NgzOaP6McBAj22RGt8DwdGfah7aWu35f49ZrqA7qKdlQ2JH2YyWbiPAovM1avI3te6qqgQsj
Dm+oX63DseZ4KcrSkYJp40vll6nL4K9WZF35w4AfqqMCFo3hmrrQwD0J2L1M7bQpq/imlOLOGWZC
W7UMn9HATyRQB+4IV6DEzetUChyasojvlJ4bpndHqdJwS6Wp7cT+pSY4leGRagmTu8ot+UuRdt+6
loqYVuL2bJbDsEwCXt82d5yAWmLwdfy7S5nLJiy1Z5/ukNA6OrZd4poKMHoVynXf1N/TtIxdO82B
MhvcjVHDwZzuzXBJvpzLcJOk3TowYyhUUnZlqFlxQU4bY4iZ00QGvpAmeSwV477ha10JH4PPkAw4
t7V7CoN4BWxO7SZgxpgIU9HkBDZ1RPUSi6l00l0SpqhD7KPWme2dHXujtJWGnmWhNanXUObkjNfi
LrP7awrtpN7zqLMyc4EkQYpacr/MSudUMAzreTDJU0u8TOm+hEHwIprQrYweQreQMPQpj9lCejHn
nDrOiNlSNBQuQiNleKnM61DSbtJSbEsO1qQF147WszWMzJHPzJxALDWt2A7c+TJ1EcnAb10W4us0
6xR3m2aXWzDsFDiuXQkuRE1HEKlkThYdXqSqq2GSatR8mZ81nSvGcU27gydApiaz14ELXE2cD9AH
kEIYAqyQRBeRW6cJnKPcCCrvIKMnzYtr/QlHSL9OiQz2Ep4m2Rg8U8Km+1M0W2Oaaofc5XBdyfHb
4kq1UGIVNwrSJNTLQVZj6FBNDIUXkEow8smI3jyNOrJREbWyw7DtKOAHqJ8xqh7IJpBd28rwwCgq
607z3e6L5Eg916QAWz2ioC5W/7xde1dk/O/XxuyvDd5/naKXpfz4o/3t39q8FhfP2Wtz/pd+6QD/
v9LyRRr2m5bvc/4fp+c6yotfm7780p9NXxU6ngWtDuMt8n1rMff82fRV/yAenUawLGNRQO+CRuXf
XV/tD9tG0MH3hLBD5Z9/dX21P+jMLoZBsbB5NF3/J13fN4jdz9b80pym9YEczcZHZeA2MQGrnqkA
2ljkqjHoRNUWMKuVKaR6Lnam8W0W9n4wKbRllkyuMY4GO+mP8fQq6dh0c/q/dLXkddYGa6kXm4CH
uYKjGVRsub6rA+2yj7ItB61jVr+aFa0Iu3ysbGo25lhvYToVer7FwSpWpmDvKte2O+bFSxY8D0b1
QtA5BfHkdmosqlhQ450GpnGbGDwRDArcoDqGkYNwJVqKAWXhZB3NPRVrMwx4rN0zh16aMqNs/jAh
mEW9nW2VMjpwhOZtT2sOoxnkVcLo66z/Sqlpa98ZQXYag/aHgfWTsGZ5U9nRemou7KE7qLWxJvDQ
yzKtdw1RXhu+6pqR7P7/Ofb3ZBUMu9/MsfI5OpNh8Pd/Ti/9D43pQdw/o8BGCrEI4f5EVirWH/jl
lv8ISmKhLyCl/Wt+meRviQV4yD9k86/5pZp/GDIQS8w8BhkDgvn6bz3JL5qWvzQu7+GK+s/Iy79m
mECapWuKqSNsXYCvrAG/6olKqEERxeAfUZVDYVBDfxMRuEBtKW1vcvu5G4LhNhLrqc3ze5UBmev1
dRO1AmpP1AL8HeeLROgzpdIoe2kMf9qzvckh6QBfDifYCqEsX8bsydd2N5AXoN9qJDXCTT/1Bk+r
LqLS37G/O4k+qu4V8roFT6nHTkLCbGpjQmV5XB7qqfysIsRv6iH/kvaStG7wpwdtpZE8bqn3uiJK
r4+Jz+1rqzopnTFizacnHox6cjdJuuLN+stYV9OV3wjlMijgB0ojOfDZQ2JZDbE5s31ZBbLvDimU
G7IeoiU4/6bW5ORIDS05ZmWdgKDfW0UbeM1gJldzbdFAMuPMHXWOwCQLUJpvuy8mxafrPtFmqD/C
r9k4+d/75fUNpbAvw2h4kTtz2BHsPq5yCJCHrBrwTerkFrW2Ge9yk4Jn35AmTlJmD/K+jzes1MQm
Lb9v5QX1tLLbvb3lMl5Yk/W4pfcA5JFt4q4r2+RCTlRsR1J0Wc7SdBGCkN7aE7EA5PTYuwBScbKO
S+rhtWlKEJwnWFrLv5XLH6OqUxbXmpaYg9qKieSSVOz+ElVQK58ujHKaLlrNmi7k1hCHkSR/HQ0D
fXCqROTqR100PaFpSTe0u7VNN+TyjR6ctDaTe6rfk3YV0Mm8nSIaymNXtVuyF8PbTBrGUyYIgopb
ZdN0JWNKV4J6K826f3j7o43JBJp8fZ8O1zINSOr7if5oxQO8z2aSaMHfxVJmHHk66ZuoFE9D9EX3
XXWqs5dWIUzm59vU7O5YoYmgHmQUR1mfbDB+VIwEYTsQHCpjM6E0ulYjuKAiUonSyBLVM6TIop7G
t6jZuXX589NYdhbuUgXHVFubo0dMcgPKE73jykRcZFcd5xF/9g9vf4D9gF32dqfwCBVuFUv6Ph6p
PU9V390M+i43qJkE1ANWkVSuCV5WvtGk2RUiaC/DUT8lsS7tfd2Qt4mgCxioQ3MZLX+Y5BSrXcoY
tPSK414UT3uGE70mW/irgorzlahOaEr173VDL6wdabZV8b1RDeEmaxqNehoQoHjOXvSc80QGv642
w8Oc5DnBNGS6t70uccN1FRlL2PABle9CriIwqEQQ1I3R7X/eESnvvN636+u5AOlVG2G8mrTkyyBS
6wFQNSkXvfWSZ+hBfv6kx8rWoqlBJ2sRT/0vps5ruW2eW8NXxBn2cqre3eK4nHDSDHaCIAmWq98P
5W9m/ycaS0kcWyKBhbfGvrhWNRHnQWq95p6CUEoaizSaiUheobNuG9gq3ZjebL4MwxCQgvD9JFpe
1qaVboyyty5pi0Qwsn5Ytfejt0hkr+02eWSplh9h738Cm9ZPYVp8haPOlpCImsNhmG+NLB8O378q
eSc/27FvSVbnIZLBY6CmlyVk9lRllf8UFz1Vj0awLiWzQkR071MhIXnpAswNh+GhqR7rliikWecl
qECU7ceZ5JP734Q0R74lBKh83tQ3HaNBKjhkBkH3L6y+EuG1YpW7yS1p9PA5DXO2bn0rfmbQy3d+
MTqXwZJvfETFPor7GJZT1r9ZWrxK/y6S2lvyeNSm9qMZMqRyXo0u+EvzRrNNJdFvlvbt176I//ol
JyrpTuNj4DZn23CjW0p29ZlOA1rNIm9467vhFg/Jo59aDPzWSPq+GL6mDPJ+sLU+10UebTWqnAcP
DdBWELsGmSW3I4ePqykHa/X9bnZA2JeW/YHcK4WElDOxMBOMhoO68a7NRJ7FP41MZC+G4AxRj9ZJ
tSbx/sWcIG1T/ksdF+8wkPlWJZNxJTnVuPp9Es8rU4blRng+R2+1Yqfp12gAp/d+hoeE64gOXmK3
D/SkkD1emWfZCXUq8u7LXG5y5YWsd/fVGyKuPbjjdHAHWOG+SaofaUb6lMpxkEPhT/1EaPTSys5p
pllbjtkebI+kLiTAl/uD7ZMcFZlvFe5r179NrRiStePF2anWzp4F5OgWsn1ANNI+qJE1lZIRtev9
nlgdCcnb5ITVaTHWt6FHTjZOMclMraBbRMlXr+z0CQ8akSDd1EDu8dOLDnSsQYKzRmZD/whAdXME
+XnirG+uwxr9UFip5LoUDjvarR/uF19YbWcqIlhc299537+JBvCOGhWPZjNXXapZtdzWSUpmnlhF
hdE9O4N5DnPlsDKyNOIKqcvPrKiuPmnDX32nNhFh/oGxUMqQYrINpp1UECm5C2LroHjbNYN0XmWo
+IVCc91nqXrsHHR8HgT+e+1OP+J0Jne9gFJIhnQ8IGuoNw43L8EdwaltVPvgOZSfGJb4GOVTbVr9
zVk+11EXBgDCkpQUB7wD9Tg+IWmkcCJQFDstD95sFJfJwZE5d87PMUl/WXJu3k1Xn2UQAS8agIS5
DKxzPiKCAK/LNmJuppchMW8IlWZSfLJJ/TXtk5nUaLuY5Pdt7nm3cs5O7bQdAid588I6O5cx+LUR
olQ0dKsvYSFjiIbIOdRzVR1w9jYfY69pJRjCP3UqsTD97xdC4DsNOlvtIwpaY2R4G1vFehclNVqF
ZZ1PlgfNJXKxbLHLJ2BQH53UPnOS/qLGDD3WaA/UpXz2NSlwCBLfo4UN1HbrPNsZfzMthuzoKO1u
qsURy+CaMMAh7VS5aj48yjHWBpIh04kN0iMz59UCOl9OJcfJUPbeNsPs+f6wvJRNYXM0pHqKVDXv
XOG/h9CJEtSTjiL9oy+1/qFCnx0zjm5xnNtrVQTyVJnZOeiM7sUt5u5hpJME8lylwEdo8MxEzo9T
M7Mqp92zXbm/uLci/yRmYvdru7LAylXEzOOaBxcsi7qkedq18YAzmBJOsiACao1SjazWkz+EXWNV
Xta7RNEWkuRif1+ZrWV57o5z218pD6jeSGLs1/Nkz0+RPaX7jiCvEHot4ZD7mnbt2SXM7FfcVwRG
cvq9zDEpi7Hdbkciqg8MTThZZ2d+TE3jc9Yku2sj9v8qcrJMujuI9xrLa+5V/rXu4PUYbuRbaGUf
2uWG8AbH2o3Z1Hxko3lOiUc8+yUIMpFR/5pAO29pX3p7a6D7AeWI+2Y5loHwdCjOredta1+FW1Mk
1rMRttaz7MgLdcL80UmFhl8mGm2cBqblhoEjdc3kZR5665oY+RGW5hbkmfcTryuq157sL0fF3TMS
GcoPc5uyTtc5ysQ8kIHY/hrHZufAz4PU2Qiukf2M8IN/NS/XvU6ehhhtbTyr/KQr+MR8LNunNG7i
fSdGvR3qMyIx1FB8YabJdHVjGe544t1fRbp4307obighcWefEKfAXVtVRs2WVB7NbFjWufDRSVcE
CI84V65jq+pTXrdY/2rewiYcP4rAWnYEP09Plagv963C0L5/KTkjEytqMDlROfDAttBsWm1XdCQ1
9hE2FjlNJadD6aLvrqJofByjJtgaDJg3d+rdW+AjatR3RV9peQeStvprR6/8jjxjEn3YETbF2Nev
fceW0QjVnztISxouXO+UzP7pPjTfH6YOwTbyRHqYPA1JPC/kBcK+oCa7jtIQ94ZAW+46K2ThqQWA
hRhaShOn+O/yxdhn7bvvGS/KdX7Cq/tHMtTaByfL6nWqqIgOiqpj6MjyS8dBK7e67O/cdl95Irsf
Pnsb0oMWm3c5+tfQluUe6fp/Xy0f7DCHyfn++v//DahjV4XhUTlQtXBQCRPlKG8MfZiTSDioWSyh
a6Zym1sJCUeOiajnPkLbGoAYEAdIxqHoVSYkp/WTrBkZSMGyoMQFeWMXL6lP33NCo0X9yZyBrLuZ
/rRRtv4eK72ZfM8sU69o+9m1l1Mohukvaw7h2hKHSSFAa9xks/7BWUb/sGkkMf3CfkQrBqFkG5f7
R1mFGdL0KiTMCh1i2iWX+0OnbYiu5eF/Xuvo+0nz8j2RliJOrspOg0Gkv9/UVLlwjkxd/6JbK78U
EwiQR+Lj7g50f6PdIiO4c+hXSdEQhbPsX9+b2LJnpaUgoDFjE9uwAK4ndxSnbIida9yazhVpvQtN
xtOEG2xL/gA8VGTvI+kynySR+JEiLqqSNDj6/K87gNvP2uKUq2S3DEF5ui/gsd+A/E4N5Zu/gZpJ
3h3iX1RapA86CtttS4nLFimEfpmKbH6gdPLAGNp3qfXDKKbyuRTV7ntwXJ4Feb0LWyi1Wnbe2ut7
Sg1GijxJOaCapvWbbYHQeErkURVwyZk2AoRU6oBmpX7KY50eYuLF1+jJ21s+etvvyWv5DCvVfb90
RxPI56j3hp/7507QKuv0jngWovzUY/fJBzdcjC5VL7ETdQecKMiix169zJav6Pbp6UpGvM8YVD+b
pkQJ3DbGbozyCIUdP0YXFJy9AusH3LvFkcBEFqD7i/b5R/44tPumMMpn+AuxnhhBYSBG+REU+fTQ
tLO/G4Rj7PsADbCmx8ZE8/5ROs4xNmz/BfiOzdrLa/Fo1EWxzQJQfA66Wt0KnBZIWL0/cUE6a5QH
xE5VFWu78ZVF0fSuG4onAV8JO0zGYxhXP+vZFOfe6rms2y7JV5GWCZ0+ZfXuGvXNRQdREXa+cSsk
zPcJ2inQ+kfSGnb3mTtpcDzguTPZInSznw3fPE228W8SgvgCZNu7yWo5NPdqMwVD9pDpLjypMaa4
branTevM406MY0tO2cCBr00iMlIHJO+90/Q7MhFTX7RPVm7oByKeV3np06KC7EVOz5Wvf0F7PKVz
369Li0EVz8balHhzQuslNOqXVlivpj1J2DOiSb2vQIybLBFviZu9lFn2Kr34twghu3ycD/OMoDZC
IZmWHPfd9hnJoNfSL0TA9zlLaGILzZzdWz23SeYgipu2Wm4zI79RyuNQvmfSFtVvaV47tZ25n1QG
vESDdeoo/1DO4WemkZ5l4atZe8+4+AysAPYqjtWPWqf22YjnSxzQNqGGHo1pg1FCRgoAaKJfMGoR
Oo7Z3rBG9mLemTPiuC0GjfijwFhCztsXJwl3U0cgwMqafselb2/K1nZXeRoF13ngNNs5warvcKo4
aPOvRfPHSsvyaioEae70GUAOX3xzhl3JLn1iIjCUt8hOoi1mIAIEPXtPeVW7krlDAdNoPzljcEt9
GN2kQP4j+11VAkdVJXmxaDw5wULoRgIBfeijLyQm7uZnaETwg7kHu5mKQ9pLQnhj6xlYhasj9t+S
AmuTZ7XdMagGA8tw/pnOCfmEJKaIkHhFu8p3cWCIUx8a4oC6oClj8yES0nrQhvmr9crhGEl/1+da
HOMJ9siss/4aCmOfN2JPTVZyidhQLg1w29hQczNwA8pKtZRkI/YCHNu6fwqjDndIEflh2e06UG/H
/9GqsDr3Nu06gVm9YvfYzn30FJVt9LetH4qZavJ+8unF4ybyVDhfjEV2avf70cjcIyabU6wERKTV
h+vMGZ8K6kw2WTduOLSaK2RDRjjbz6G1yKp1jQpDjkdYChzTKFo2TjigymrQE9URpFzR5sD44VOR
InwIq7w6TKW389L5GW00fGRMNHGjjl6QKDKSinnVjPZbRKD1jzycvZ0LoY+C0kVtmyC6aaYyutLF
HJFuJBq/Ps3SsbbRiILaU1ZyALvCWOBUT8Y0fnHG+MoytIJzhMbFlhNcJ0XtWKUQ9w40ihiNPENt
npsM220aI45BUuxYyJajhpzlYapvkNUnLa1tVsScaWW8ZxxOn4r81FZRRagaIsgW6GGdAIFA1NI8
13SDu1dSM+HUZn2drAvy2+pMh/h8Ci3ekbm3CP21i0MRDAeFg2SV92O6bmFdESNN9VHHChI0+HIE
yGGaWdkerYeLWip5J1/6y36N5/pRpWb9jCICTrpEKov8oc6BOzKAvsD52Q/EO0uFIIil/DR6auv7
c7VtA6A+YsvQZLjnYujOUWdsCrMhYyhmymddAE+urBdsfJs4StuXyk4/6yTB4tcGFchTZb0pJQ5R
m59sUdvXXssHU5iPQWD/NUkAMpryNk3dsHZyUloI8XrWadrveqOhGVEQwoycOFlknkDIAVCWU+pT
EAw30RWX3Im9oxGFewJ+hxOewv2coc8Sof7DFgUfP9gP3ti+hENqnasM/15CSFIVfMKzcoKca2v9
nNbTybQS47McWt5fKjTGRDUragZAKyY/OGlzeAexJ5ocU5JhEs8tqXrRUbFzLHqWG7dxGSrrnG9+
amf7Vqv5PSq61zhPv5b3AK1d/jbZ01djOrDCCVKmqegekFd8OWWYXSu6C/A56fyqhf3kcfQABzFS
pHJWUUU3yaJ8yXNMZ61RHEFjj07dKD57197PzsCm3oXi2X2cWpiFlILrvYS5X0WT94D0MlsPdWjs
XakWJg2XlD9PGJ7mh7C1oxNq9Bcl5UxH18/Esm9q5pxQBiS/WMGPvC//Ztolgn1xNthcBtg5FUlx
aKnDATnVOGJWKrg0gzZlXMTA4Sf2WzJPb6rDJR5U0Vk4cP0qK7/m3g2J5QeV7hrFedCeh22Pxgxs
TduUAYYxOHRhnOpB4gWKe4j16av2xRk8EJdUUFFpYNyyKbb24zhkZ/yHJoMralB6XWfdbGbS+3ZD
Y+Idi+Wno1zcXrp8RngDmBvbSFUoreWir9H2NtP7VOpV4tI84EQzctAlW7lM1CNCnWk/Vy4maR8D
nNGfLO9oK2oB7N5qGIvJfO8avC+Gyv+C16PCz5x8J2ciezPHl48pyWTMur/LWa+Z0NxVGz3kyyyV
GgVq4FaLs+kN426Otdw5c7VhW8dZaaJW8FW0cpLavUxpvsAiwUZZg16EtMaDDn4MsywwWNqvfLu3
qqjU0WLM4Wg4WltJyguuPh/Mn8l5bXfoiyeviBBPVL9ZUn41iGOZuoiWnpx+bbCgYJrQ/2a3+TcE
XOxLzH7eZYQJ4LixW7v+bOboEnNos4Mof3goVA6anxe7Im8wEAh8GwVUQ6laLv3wE5aN8OHU/SfG
yl8nqUX4mu89ipBkrym1P9AfS7CdlqJhEZJaUIZvWR05+0a+Nmg4fpqy++eAje1UTDazq/qHWlbu
jvfsX4MMMajjd3OwoiM3yatvNfVJzqgyHb9p1wzWeLngt3K/xLNVlzsHGTfLRCcQSHn5xtV0R3tz
bu2ibhf7pL7jeM43ju39Dem5cB37n+9Zf3p7BIAAykEvlL7GvnPq1Byu2jw2YWv0R1KTS1SKHEft
oK4Tx7+mGR8ibLW7BlnWZupRxJf6bxigJuv9/LmtR0RMKzyvKU2PwYiUn64Iovbn11Z0+1H6T6Tl
cuApCdUTWJpXsRbpjhw4FCF1N6gtfaEh9XZjs2LPAMHsZXo0RE2RY62f0+RfJjecHMJD4o/dNlXl
eo7DD52AHMgRwI9lGWWPlKS6NvEmrvzkOCvDPFaLVrvTxZ4z2oOVD9ExTG282km/WM/ESldY+FBz
YVojEOnRDdq9S5/MHrKLQl6fyS4289fBecSi158q6VWHxGoh0LJ41yaLi5CmtolmvE/XL2nwEM6f
LCAHTubmLSWPZSgbuKMs3pZwirgcOsyuZfPpM3jiTR4yyHZ+Zemh3/LC1tjJcXR3qC1RLdXHNAlm
DieA3u5ipiurBxTSxrrU3RJzV1N5zp2gDSe6LCcIr8a91MahcaQnNQ+Uj7OsxhDZe5dkYuP19bDE
SMuLL5vLWBZHPEQ4hbS4Zn7828kAMAvRlU9mWpwSD++wtCfuo1If/BZYBvZEXmNUgNx7w8c8o/it
LWw1wkX8GTTiV5AFLCVzzQXaFlShOivTKxKW0DJBaxqA4Mm5o7LVxfysoo+xjvUDn+YlUg1B6/Qh
4LnZh3PZnPwRn2hb051s5jgkA6TIcf0YC13scC6gTRubmxuYGyPGX9aFBHfhqMPnlv0Ns7Z5TEcK
nilCACpQSPuMbOlTmZJ1zdYRG+EfLDP5Fk+5piGVGyQmcH80uicas8EyS+zgWauICVDREv5N2Ljt
GfxBQNC7pNURXmN6X2alsk1Q5g0d2YJug0ZO1OcgmrrVbBMzalJi7/NZ4gmMtpENKCfDacOc6h4D
ztQ0AYcHkf9O/FntYA9AbPN4U6bODadRQN0CuVhVhXu597MPZw5yTCncsRwRS0dEuOIdA5WaqU6u
HYH2l9nJTgQnF5uuB4/UAn4IM9vPhOlsJv9Nmc5XkSGiU+6jLrDfZ3F2S1Ji6IltcaXEf6At6Eev
ecliRkWTYmZLyTeDAQljHuayo28ZX8mEWdJucfx7xCJubK/9a01NSx9HnJ5MYtUdJOoXeGRAmzG2
z3QBj5fBNvqVsWyMs+ew5/JQUcV6FpHAzLMEIBrl2/1lynjcYz7rV1QtzqOzWFq9OOQMUsH73l+r
w70vfdSTicfAYJidhzCY/hdzstaTnQVXuH7mlTnh3MozeosJjc/R/RttUV/vD3Pef5i1G+5NYct9
HTZcwL1L6zXFDie/IWbh/jSwEcE6UFx1OjzORWi/+XNQbcEvQLDQpzN1BXqbo7BbFXYNoV6lsM+Y
bYhQ7k9xyDm7lBqczmDFce85gPVQnud5gGhNzFCcy4Xh0XLML3MV90dpYbRNXMRA0sssnoa7PsN8
b9G+sB66QtJ+XDtb0izjs6p1fJZSbL+/XdShKsjHVG0Xl99bQJICxiLqjMme11lYPro5VeGR4djr
cAjF1RI6WCt8HCSJ/ysXBjpZ+DTXnT9tekbR9noTpTgcLsa4kR/A3QaHHme4OkQ8VMIVHxX+rLyM
9LkZEFs2kZfRvl09+Uo5l2Au8udw7livgsHNr67OpsdC9R+ITr2XCHv8sx3/W+QZfhegMRgm9SSM
g5/51o49Pab2STYfCjOTV5OjIZI78dPPjHZOexgnWzwyVG8TVE8DYvbo7OOz0ZLz2v0h6WnbrZFV
LRiRsH1xMqmIX5Pq8y5MUf4eCAMwC9t9jTukxGMYLxqOVTpWlLfcYVP0n2xXrdgyPAdXimiCa2jo
4twIeWhGGZztmZbjMPfcF2PRagzEsWujV5dpYcAiQf6Z1WTrbCDb4H4V3r+FXQhzRzTEREskuPBQ
i55PL8Qvp5npvEhhTI+p48VRUaLN9EIMEcws8c6OGutU00tzvj/kYpYS2yH+97ZJbIBpoICNC0R9
GbFzYN9D7b6ykDKAukCgk3uLIRCFCaUPY3ybGtvnNClZ+RZtwTQ16CP8/q+TknsbAk90lV1ciiB2
bpY/u7d03JfexCKeeCNHiXai/C6Q0eb+He8PWPXggWPFoNVYRQxpGJmXiEQFLpnsPGImKm3v6nZ2
v6t9TNNChgSnhZZ6yVIKbb6/exdxcsX7uqvz2HqhJRtswAwIbmXywBgpoxjVMz9vZMZ44+/oUuEW
5fr+vuMBVRfyoycKsRNXnmuTpAV/0YXM4I4knownypjFlYMOW1cR74apah4krVwoAKoFms75vW18
E4lHF9U0vDTYt2Q0NFQoWXqV5Xhau6kaW3ISSqqKhuFPlMFyT6bP3Sra6OyOYMJ92OgTErs/oqez
wluEy2O5wMXN5O8qr1VPfUyNUVd517YgdOX7Vy9SGVNHVuVnafrv97sh77yUBgrEGNilrLOTuxar
JV/JZJx2fdSLldEGyTV3/9z/F5cT9VUEx2pRGTWL6IhDTX6ptXr+Xi07bGMlZXz8sMN/D8K2qFS3
sjO1T/xhnjOqCGqhxh51bqsAqr+/yoRz6inHuX8G98vl/kHUaCbWZuZPFm5tznENwFyVL5ejDzIV
afJL/CoNd/e7sPO8mf3Y6uwHlZTIEKV7C5cH3TBE+SHufDd0nvAkDYfSz/sz7Bjotu1Q1IUkc3R6
91q27j/b9MY9DEF66LMygNDLjSvzOsl7DsDSnPrGHiB3eq9UhR+G5kvdhv5GZrWP7gG7U2HCn6Gc
2d8vDtA82P1TxvGlL1r/oegAAjsYHd4jc5N0po+wshl3VVbuWamqX1VAks6IcGuFMqVcTcWU75C2
1aeQJJ9v4JZx9NINcDT3ZZcDHQlbd0Q3VOO/3EjKPXkydC92BRomTM1JVLuPLRsNbtknrWeqTsY5
4t7MiV+oyx5nv4/NosnMg1VW9jbkgqQ4rvSZ2rh8JXK3o7bT5EjAQHXrF/o/rfpo3Xo4BLqWDHk3
DV+RXTwjjyj/yLnefi9yOm7eB8vlGOaYIy7ZRaDzvZm0mEVOVhONa+3aLlsNPgraEMnpQaL2N4tf
kjbuDoOVtzs8g/XRrDlhdzoRDFsL8jwt4PfoUWkdun7yVB8b3+yvBjrxS9Sk07eO7a6FknqkZ0k1
Gz2gFvMTyJy7iEAG5hLSw/IMG/lPYEl9+77lQ2Jukyz7Sz7Q9GlS3coRgGPKN8sT2dja76omZ+G0
tOM85om+mHygWZEbb/ZdQuYn1V8jILAkMItn1LfIW3gmBkbzjB7fgwPx9hqTCpX4FHVb5jwCpY9X
zzd8muir8Iw4cUODl/06+MHDfbdExoIZi38my2zcmwht19OiYLnvmMPyVVOCxOYGtYrVOKQbd3Ts
z8gPtnOIsfc+EAwOk959ibjfMNaA6ijEe0UOAE7R+yp3f5jFVG50z7bhpxhaVo0p99TbWK+jXT4L
CrP+CK9+FiNInD1XcGO03VhdjpaZuqH7958jYiocN8F00w75Pnbr4Xswm1pAcHTI05438bfbwmqY
SKusIvOOvXLVzyGgKC6HLFywfVtlj6SVs4/jnZljZb0AX37/yonwh4PdT7++1zLLm45sltgBlw25
K/ru0OPUztyYbJtQFh8EtT3NUz/84di8c9x+fL2rinA+hvLUwaL9USmqgjAHNOIT0RNd6GV0HFqf
OPo6/rLITP/pBQaDSgnp7KkJ6aHmFBBGeslD0MkWfQoaTrJO+lXUlhNLjp5OlsPheGyM9EfqDPuO
g/PWCk8VhPWl76p5FRfqxbAt5GqTyduVatbezq2S/TBfMzalzEh2Qeeok2HRi0W0BrpqVbAAewNC
J0FL3HJ5pSNSoiyIjhYliOs+caITYT71Ps5RxDRiNrbC8VBRemH1kA8G6vEynndhY5r7Fu9g19S/
73RSP8R64wkc0mnN2Yr0KzYQHLCHUOfBi3Ky362hmpe8kGRDKGc3LHorb5C/8tR3Lo6lX3DQwxGb
Wj3lU1KskQOqXWl0701HhEcFdg0z9V4O3cho1eWHanlKGs/LBPpyvf8Mue+/5xOllFXof9yJbtcK
5dXRE/x6nf6ihnLCLFKN2zyLf92ZOp8ZfaNlyCkCHOlxUFgxIx+QIW2C5laFsSJZwIFvEBbVK0gN
IDtDMPOVRcIkCSHefxo6CyISKMs+GOX0m5O4gwat744EsbNOqvEa6lmjIjSj3ez5OAXH/jctg/PB
8MC7VLNYnhzCyqQjWKJiMdXb+0iQhgWh6/gK112TtAhD5ADzdPteLBMkvkPxA0QCFG2ZUutqbmHv
Wd/CoUx2g9T1Lf7NT22dpjbRD3fFY5a5qJxgevZ0myTXKCsR6rnkPhhBIh782v1jgXy8gZm4RzWE
Bnt/dOpJuj6mtvlzcMNna+6zv0YpXmXsFz9L0sF2QbiEP1gBzms7OphZJf+bgly7U4/m9BYPWfqO
jp/xDzKW5D6c7ZN9DMiRAgAbiFpc7j5Wk2hDg5DcDoNlIKYobnfi7/5As+V45dufVJzGG6suHv2u
T09uF7Pmp9NrMpfzLxPtzao3yNGYEDnsAB+rZ78ffrSzKT8sWdAPyGAfDqDx1iIexAEFZ05zVZik
6Ysbz/CXSSdI7Unncxb67ZqMQPmoho/7UQPxc/9Y2a75GIoZzybalEtuNdalNMw/w11qF5WU4Uwi
vCKHC652ZwfXJmCQ9Hs7IM+x16cx6DExjg+V4izsxIvFogE67MtFFykyvWpD6yEmwiWY4i8hqGJ1
jdB+7KkiHEzi3lTdwYwgvYkpslwlQfKTOED7wPEaTDjqn5yFrgrg6Ftl9Ggv9T9odsNsqpsWWDJ0
7Jlbo6EzJigePfHsWxHALNxOHA6PFjlzL2Ox8wwDlTTNyDW2joe2YGlFREOc05xty7YGywB+ydK6
3bcTSSuE56yxsnDIhi1H6lmkm8Jv0s0QR79QRhPZEPnnsizCgw8lasgrXuKI89dxigYbPCu/Vqm5
8vzxnfnD3OVhdOVKc/YioLa+RCK8Ql/HaujXB7cCf4mSx4J4wfUYIuDijPqrE368SVz7X9urr6bu
o72ZxRcxio2B0o6SVHRFMAe//dnYax0Eh6zVYLRJSJUqF/qY5mfboa4bvSgG9FweKkdvExGASHZS
rDvZtyQMofOAONukcfrSFMmJ6RnbrH3SaBFNai8A9H61JUmFSKf3VhFS9muSFtKBPBMcVF4KRjPE
f//cuAlRyM/03kZSb5stv9u/0LKpG7Ssxy6ayGzk7O+5ht6TZZ+SFW0rt7m2L65tj0c+q4/Gs+KV
q1V2DOVATS/2d7m0lrbpW+llxsWTGGuqTjwgfTYyNa/hdI5B3P8qR6B2jSuJSXNQR4XaHqg7XJZp
UBA5/xOFmtamXdLrV2UHuBe1UQ3YNR5S6hRM61gEDVlvzst0YEEn1Kigk8Fw2j9KZ+KQKXJQaMyq
Od3nt3ogqMNZOH0clcPgYFpSkqkAm8JuDAx3i46o2CG15r72cWNyF0yDTfyk6e1dBCZkWJhn3Y+/
5sZcp6QYLvhAu46XLkcznM5KWe42C/mAMwnsxzoK2oiimZ6HAgtST1eyI0n/UQUfDWYIc7loZ96i
pKnXdtZcpiR68Su3IdbE2HIqQrOUzJ+djx9pIEKGOMIX2/D3DoMvRbCPVIGAY00mYWcdRKMo0GJG
sBg3zhwJHb5ElQj3dcD8sC5b/q86VCiVHSiFsPOv71JzAWV5/4loJV63mBJWkfJIgfXDYxUnJ8zu
YUP9qUxh0NzyiWP61q1s5IJ5hRU8ApIeil0+5KhmCHpEWOj9TCcsPPGiVoBm7dr2byH8C0RFjPI8
B6rumuFEPNVj1EXbkdgb+rPQWwf6C0X0U1dBHJJiDNmNbZ8tnrWnyn43XvN+nrX/kfEnSZgSPRNk
0dau0unct08ugVitPx2kqnYZhsxJ+6iISakjl+hVz2azMZFiWDPrXdTkM4hlRPWkSwQnExOGmIIA
JE/sh8Bu1kPZv3We+9rT4EznKttGXiK1xV19QGWKKZOzWx+KdeP0HgcAB9mz5/8KM1KZygi2xRpW
mLPJdBmI4dL1r0HN+HNBdsMmJK0uL1wiIyZconN+iK1pw+cvtUlrTgCIgUN1L4RBnoS175QyTlPt
/aP8dWf/H3Nnshy3km3ZXyl7c6ShcTiAQb1B9C2DfTeBkZKIvnX0X18LwaxK6abZTSurSU3CFJRE
iQjA/fg5e69dMFdm0ZlATK7FhNHVsyNrXXyjStNHj94gEZ/Jc8uNtK7Qijs2Ljju6GdRsjwlReYw
S9d5HoSzRTh2g/e8Wmu2P2ycECF9rYNKnN8hx75UFRN2s1DopBLBANOk5263O0qNfT6qD11n1peD
RmJgia8FKKr1OClMcwywckiodKaxBTZAM8ZJ7gc41RsSFJPPPmjOPiKGoyGbs9fX90Wn5wcqXDh5
jLEJmpnDHarwRDlDrtXkf+ot3UjDq5djD3IPWQPYz4bmZO2KEwHBJcP3bFj30nwOR3sFkaJHh+Yy
G2hxw4YXTSXvjKa52bO+WtXasPGy9B3hK0unCiF2jO1DNNUE55reraiNX8C4ko3nEdic5FAnyuI1
DFH7IdU6uJB/2pzT3VsPZaGKsi/unXHZ1PQZY9wzdtsOqykn0j2cbgsjk5upuhTku68jDmQLpqIT
U6bmqJUJxBoC0eHTbPmiOE31iLfZN+TehUQiohjBAsebpTsE0yKilzcWvrZm4PfGj5WtUp9JTuHl
D+DdCkRwNtlvoEmy2BwWNO+1o8yfkWg66yrjsSREfSMrDRN+3DjrPDx2fB/VIuDUkrXVJfdDGWlL
y6SRo8x8U+KdXiD5wdPgM90i0gz17EIijIWxQj59ZWG/zoDqcVKUy5h1c1GF5XwoBmLHg/SEEiGm
FAruU/Yl9kjIpQVLhIQbWVQg1CooYkuHpvqcyF16tOsQgbXLckKHorRV5iHgY5AJHjL9GDr9w+oJ
FvLFya4CbaUjOd47nnZoiGu2vWatubAGK9K+aO8gd42qAid61kRMkiOUceMbk8GFgShwqzp2YTfa
lEPVHWu3Z0r61djMQgeD0X/cuSjRSR72h+TAIVMtk2j66ZRBciFflK0UG6gxRtWx8SIcdP5NYQaP
UHgTBurujW7uGt3+Un3Yr0fRr70CAM2kmQ+qc06zoA3slGD8i44kD8jHLq8gE+TjBGZ7a7fgvGMl
xO/AejqW0K80cTvBEF43MVNXnyQ2FmssDb6mLahVLW6TdtZlCRYyy1Abp6VLY9yC/myw+eibHPBS
LoZ8r/ruhwj8bCvEGh7ExjLjX4lrRhirkFaz9t84XKLcnQPHPeCBGgLbPCIKHDDDnmOARvFkFqvm
fgwNTPX9S5PhDtR5glcgQeiZ9/wJMdG2iB9zS/X7DOxN0poPzHuMlVIzCZXQWdkDSjBhB2lj9ooZ
7mdWw3Z2EIe1GoIt2kk4CTilLJUfo7l4SY051nrWemUWMx3DcbdZ6x+aMnE2WgQ8kgmeUffIULJD
gy6DrBC1YqrJw+jR7AnqKVqZpvFR2NlznaNZHxF51bG3de3B2WctYmSvSZd6EY4LRNTKGvdom8PN
WJ3lYO/4nBGQlP4JrfBEDWvcTgoqdAkdvVf59NPHpIUC9AkIH4u0OhWx3S2tYqbToSxayApMtjbr
u/Nn5aM3i5OXoBYX18/sFV30HYzlJ22k3YQr7r2DC6y08M1w7TsntLRlSe5W24arLk1BYhpRxz7M
f8N1sD26WgRCG5HdFCDZpnwKY/2Dhb2mC/SEpxxzwADWBDgmYiB+OJlgCOwZPS4MzMr3jFGSUbsz
CAWnNr1zCERLOjBkwLTWlpEy8RmelFTBrSutS6t2zWCHz9hqyCmf+XaRi66Hqf9mBIkWq+Jna576
GJ5FE/HbUQVVJO9gA4lJO2OGc1mRCLQ2h+ioB9NJAf3IdD1YV/Hw4UAkqB1X8rc0ZGZFcvHGt9QT
l9T0FIp3PVpmyAK3TlS9s9oxFdX69FAn+juTi3ZV1MZMYaMbMkYTecHpmvSWpwwjrGt3zSltWdHo
7IoVekPJ1aQp42byLu2808CM2tTFm6WX7jaYJuZXsMhsJPcsSmGzrj0lF5Ep12Whzr6LPkNq/YeZ
hUda0gaJZK47C0HXFn6WPYbGC/Cj8ZCM3V2vM11FX00pSntjAXyMc4LQqnXFFF6vbssUtqidGCCx
IxLH7WBaGkNlniGk+8SdQRkvNHFT5ll/qpn4silNYZysBqf4qbl83tAk1SYJaDonSh6yroUSIZJh
ZSinADBSfAjbV1w2JolBad0PevjD90W90JNm2kWayGj97EuBpG6yIz5T7LaLXrOYzXXFu2eQfoPY
wF7qlb1lycJzK3AZikzbuaRFLyLYXlviKbfepN3kHGl2I/w3zXwZyoFbu+8XQnkRRzJrXEHmM9dR
5DM39Xah352iqXrxk9hYO52zaQNBTT33eJjc3VqjexQG6LJIsy4AaUDRQVJaRs7X4HUV6iFWq6mX
BKbh7FrEobHpJuTORAlTa3nw6kw77nfenapKxI78zSK2eEBgfKRDwkgDVRNg6wL6KaOBkMdfcGDz
oBVAAOSlp04CJYcTbB/9jKaGcaUx1CulyyNyEbEZPTLpEDVOMLOQCNYxNF6UC8S3+aiKQLhNDDUw
iA2rhpWvanE+CgQf4GfZoVMKEfJCac8hGtpzXosWGiNj1Yp8MUyHXnfrPbFgLInsDhkLTpj3Pwwv
nhedQ9zANs4mJuU0mk8uJj/JWaAzHKjexpCuLEeDOi8CfI3e1zB4637gSXXHfik960m3zGE1NgT0
jcWjrwTkILlLFR5KctWnPNhXrXccejtGrDIRjMv030IJEfX+JZDZYqiD94kTc1tm5yrkD0TFbHSp
UC75r2wEyTItYbeFWnkwCrEcpN/djk1JJTwQII7tYc39vKV1la4K05W7+rnljOPmGrFGpKWDE5+B
1siS17lvsBrRaWHs20pMIv1n3DLsN6dRLiwCzc1ZQO/nFjhi7YG8qHw5DuEMobnVOGPO6GH9IBsq
60aB9TNtbnZpUM86HwbHswWmdHlsW2LdYSXnsXytPYPWY4U1G5UC05mFNXrlZrSwwnNyIB4+ZyUM
onSfySAGZNq8503z5GTO3N/r601nda9+2cCCks0CW8qE1c9nuvTRmbJFGcbAjDjGkblgPJqs4CSO
Lkp6k5u8axGECNvd+BZaamB4CCe/TAqHRZGK7DivxcchCykxy4dwPpw3GNErM5huocamYE21nTm2
+rFFxPr9Ug7mEcERsorMNCENf/gKbyenx2Mue3sBHs5fd2HugtiQt3g9PgOYJBDQCGnoQ3uR6akE
58XtXw/brqZvZ7j3npjOtFvDPWyyBLi4wKHrjglYuGw8U9OQMN2F7JJdl3irMaaIKXLQgk7ob4oo
yxZaSIMxhce2rmryDTn/gb5UELoL9cNL0ApUtPcWyux2THl+dHMtXWvlq++V2jFyCoyqHt0l0VpL
084b5jXBqqvoeTLvXBpKtbSnRn/dmBoFoJrOncso1+JUahfqOfKnAEjpQzyKOxXnTw40w0UGKcFJ
TGi74/DUxRg/u0YfV8LOFLzzOS9Atrgvwl8WzLM1LbH+BrXCHaOqlG6qR5/Usc4MXkYaARP/RN4+
KgDjaZCrS+4Nn0mXOlu3gGlWVN0P5qKD6+YbeKX6Whg2PQSjQOETZfsAxxJ8sqnah9FPQwtXTRgR
4p0VzlrmO1hv+bpQ6GosLUmgd66ikdbG6KV3UYcATBcVSvf6UTWVe/Es0ro41dZe3a1xdt4bDNAR
FWwyBrrgrOgR8pzREkA03pigKP2Ae5OnAtt/hNIgQvJoCM7L5WMy1MxbU9nyUYlfngNmyZdDcElR
UVLC1Zhwk/RXa05qW8RkPnd2t5GNOHll9FCXQ7SqSuMxbDZ5A3A3vmFYDoVMq+69JH2K1S2Ezey2
bPlMuUvWmpEnr7ZGa0k4VNcZTgwPYBksxRpRYAr0ymdtYes2mJ4Xw0KM/Ys2qmljZymfAbYnJjyE
7kW5tSZBI9iEo/yyw4cmOhNc80sAcUOUSjRI6Nr09eqnKUj1+SllC45lCu643FBtN3tfua9YstlR
kIaCH9+0Rl8fYn3bxJrCCWq0KI3yD2si8sMYvfZcQoVUiH0WgQMIw5/aO84pUUVegar4NrlB+efb
+deU4uCOI/dkdsUr6AsEqIGGSpA/PNEM9Vqx85oC11wfGM8lB9eNP9rTshHFvs78d400gmWa0LvM
6Z37D12fm4feYvRtLSt7HHdDGMqlrFgvvfbe9/1pW9t5vjbiqtqwI+BO+hXJ9VQbGLE1/k9APcx1
K5B7dXjt+5CwzXafHsZS3kZl+uxYdrVLvPw9bcNpoVn4PZMgatdOG7BgdUe95fRAe/4zCtsdavh8
VUyMXX1GcWNW4XRlvVsXSSiQjCQ/p5p0g7zHuWu2PA9MROt7fKCQ0qJ4N5E28pQVRJC2+vAFedM4
Jy6ULA1COWOaQlDvcIQb4h7GZwL1DjDkx8BsjtKEjqruEzg7Rlh9zVq/pAe/6Jy7bgBxkKICils6
kO3wSyuNQ9iDidQ11a4C5y0a2h/Kei8Y/XZRvxoy2vxsotu+9N4aD/h0+NQb7ngYGnznmXcZ2BgX
kRIIF57jloiYxtgNDN8M9i9nGm+m3PpIoZg0U5UuFUMu17K2sMqw5Q3eLXiaM6PQhUTy23oJR+WJ
7sCYoUoEqljTEEIM+TnkD4Yy/Vu0h3PDF6lHmVurKNLt4zydZogdXkrTPfq2+OJ+rB7Domm2tsXZ
K7amM2PVAg5Z6NgftZ08Azuv+2lYW7mV7vo4Xaf8bzA1tPmu7BsHgRDkMlXRO9RrzpRc2mcObwZW
63pRVeiAhUIYlwhqF6bLt42JV8i0rIPM82nfwlSXNnY/twTU0PGNnG3V6o/TkN6zBlc4dWRI+nhA
/EQ3fg0IRk0HuQDMRT4o1tpwolfXK02uY/JOWcTBbwu0wJk/b+gTsR2o8SFmro22KOmrN2jngvAg
Ou3E4XdrSnNhILPeFeC9l2UU9CvPdpptOPLjUNTuG0ENk3pwDAG/Kt90nvAC+IgoV6GP07rlN3ye
2lkMemPintsEt6HmeXuzlNYGfGq8qeppHw/KxceyoNX0qRSnYJd5FikV8CKrgr0lc7gpOnNTCex+
tVq09ugulY0Vwk5VutODeNw5clSw40kBGAs+Tq0ir6X2thxfNHKH0LUKjyCQQOsLRknhSvdoBHpW
s9U1eozaWN5FuQeCjlqiTZ906P4G0ctV3G3FtNGw0S2tbHgyR7j7GNKx8oNG6UM6Cp3kTkS8iyGn
fUHFPyuXq/eI0QfeT0fsbVk9VNojbIZXTfjPoCFwgoBoLIrkIa0qgyU1oGfiYRbG5QgPYJKApas7
4WsfuaUpiDLujWllBrIOAgnyKmmWONsws1cu+35lbVUZfXRcK81RqKDT2zAHF1uFN26To9D1p3dn
X/bupUzrHrcUD7NbBDS1pNj2VqqWGpxNUKD5tqKQWjpN99EG4NXtop95+UVBRk34FCTje4/ImHuU
rzQcxZTmfjW/6oyz/WB5r8xB33BJZxa1fz7JdzTCa9ejBUFe1M9dntxoAVcFcR6g0+qn9KC+2EX5
iJn2mWkQrQtattyUw5LDzNZXo+Dc5vLJlcglrvZQsPpQgj2xvzpG2YY0umHtAEk7dp4VrQLagH6c
7MJeHozGUceghsX7jSTS2IOzIgR8iFsYZ8bIBO76UjON8LC17dgSOJ33ozxW0JmfaZ+fWeXjO2Rx
nAxQjKMl0bELRwjGZ8qCFXr2YcSHoHFqJFE4ZrsYkhsQlDabRq+vO+mTwNfTPy16yosgFMm+6Sp3
CQzafLq+FQyE6IskGmBqewHzH8uE0rKzUejDUWUi2Ti2GbBmcyvV6L33TCR59FCVZ1Yp3gtiT1aR
aXRnZsDBlkStozeZ6n5qWMtlXtJCciGj2TjC6bw46C19Ec9Dpk1et+PdoKJPZHXRbUtq2NLLM+c0
+DCGbXepkW5xcEE6XL5Hx6KMb3xqqGNksa3EU08YkdncKCvfJMSl3YcCt8m8boGBZljd2PyLSRmh
5alHnI3z+DmIumewTMi8p/BihdhUWI/KNWsZPJigWkS5vVHo+Kq0G98LUYqVFcG9BmIM8mPKeGsl
X/T2ssdrbVqUygRiFbocJexup495vJLZJBAE0jaShID7jAP0gDGfl5+r1rX380Xi7q73V0BSCKWZ
UJ1xtpfnfrVi/8NtP/9KK6aTMyiavVn0hmO1PzByQjCcTBff9cd3H4HXSvZftszsE4TwfB+2Q7av
hsA5O47A6ajoVJkVmtbJjVmTCkO1+2/oCvWsvpIWwyAj9KJLNRuwupiT7aT5xf3Y8VDUCNE+Up16
UMTueDsFh26etNMst7u4PRuuxpRvlpu2BreyUyJ+/f7eGqdJeomnyDDf226Ut57eyYMfNgadXX6A
36Bv/2Sr/c5SM/8MV/0mqdnCtm0pyKlz5F9YhVUhYFBY3i/DE6yQozwUocHYNrePfSzkvpvStxhY
F+BV6zFGsrO2kVMBFwkoS75VN1e1UYYXHuvhcIpdxmeOsuI9GPzwjid9MUJKWbn+HX6Hfu3KHCR2
a2f7//CDzBnOfyLhpAv5V9qeIXXnioT8PWLSlR2bczGhlavgCkIM35pZdR822roEWbemhVXtZ7m+
XgSPbtUGMwbsC750hHEG6AsFIYdMBA+5TXnsdxT5EArY1qR50SLtOISB9k3//COr8fdr78x5yH/8
l6UjLFt3dU+gNXD0v1DseuzMQVgB8LXTWXorMpFtkyrLtyqln59gAXqrG3PvjpqFozwJ9vlkJOei
J06LuaWJx5Z2zbaQ5YBkMvUPgUO/I7eNB+XEh2yWxCD5Qw3pmkdvVl9fX8oyXEmfXI3M9f0DW193
g2uArii4zUXi0BOALVGTuTTJleskD6EOx9cTEgjsrEQRMbMX3QM11Aj9pOaX669kY71bQC5g7wia
TqDDzrSi2yXxCMN29IFb5RTOE/3pWyaquCJcR2wDe0K/IBz3NW97fqWFl8rR6pd5DQpVWTw0Sjv6
aYReU8aYinQS/SaM4DdJ2A+7YaCWLUv0YGhseRLNZ7ra2hHBTnzfSbO5LSiDEsuq/8Mz4/3bM+M6
rsXNJsiXREoo/vLMUDGGdL00mCJs8VFR7ckVCR7GRtbnqBwvGC0WZqjJbGtqJRnfNUecUmfIdgXI
gYmwHwLXp58t4FxHU7ntZ2pTY+dogRgJ7q9vWwnKdihnmIPe3Fdtmuy1UMMYQz/0vorIqogd090K
t2ZrEEa/7oCfshJhr6uG8EHV04McneRcRzbK1onz6yzRzAbMypbHEC/ycvskZc7wDnHQdbkenQEQ
52SkRwECB4ZoGx1tIYI1yTZ0fF2VHRFl7JJUd55dyHm72k25bbMOX1CYanR1UxhIME6IN72+tyvr
FFctEwFsbw+1jKrd1LkvQ+bdXXWo1xfkxXfg11DtCJ8AoIxS0x/D9oksB0yDUh+emtq49Ssw1nLI
UG0Ik54M2W8YpHOGHQluilMQk1AX5nb5zjRnVeae/cOdVXoduSdL2WFD66TGloAzHdNE6p2nKP+k
pE52//xaEcjz3y9I8t8WJG8mYdoeiTZMveFW8PT/lnmrhZIDEUFHCP8cb6PQWENklGqj2XR5OxHq
u2ZCtBM4Om2GXnlnz0raB2tkMRq5w6AZGy6Ixq7Efesi+HMiY2Vo1lPXRs1dq43hZbJfHayR91VM
Uy7wI6qvmmNPbNzpqskA52jpV9mnX145nVFmake75Sg71ExEyqnX9mVsqXUZorG+wlgmhZKzN6xt
HHXpuifM+eJiJYpql9yd+aVoW5AhqJ8ezZKaZRwGFxUp4VXkMKDgnNeCwarRTU1xtu9t41eURupN
K0IU2kXzEgD4g8GQETcX6+kzWMhxCclTbP/+wgvSW/9cVslZNTzdtjyPLY1r/+eFt6yxtXFWkfbh
erhNZFmSvpEV2Y7ADD3r32M9mWDpgdSP80Ke/NIHoZGrj1ok9U2to+iKEdgh4CoY26C1oMfpELZu
O7dBEg/3cUxAo8g414oas+dMDWRxdQ6OP7xdxdfXF0I0aCMYwac7mriGZOeZT5CANgzg9aWu2mHp
Q4ekkZHVqJEQm/Win07wdRFdOfRjwuImsEgi+/trY+h/vThgSm3mC66N6khIz533pN/uSgWZrvSr
BEaGE4ZbbQz0HSAayu2w3F2JUy5+QcmRm1afs7Rz3Xris1UJe853fVIaJMLQe3/IrKhHomDXx6kd
/JPl9C+2DBiugIAyjldCYNvIXxygDKil6mBmhnrScr05DJiUIJ0F+1j549pICguYRE8YD1JGusfR
K86nENLTHE8Nn+ds9i79c1Fk56j16XNO9MO90Qv3KswDmuButtaoT545d0A8Hv3VoCf9uUuthjOx
J++YO6Km4YqyipontyIXFf0/dV3nTysb/ejqSihLbeiUWAWQbedgiZLSoPPZGfpyLhIs8F2XaMLY
TahZvzHmt9evucx9dhoJk85suwiqGBasLSGdN94CKaz4hK+75rRaBIvBsNdMngIUC4MxHitJhkfu
hv1hjDkW2o0Uj7VV30SlgqLZOu9oUb5yPy7vdI1TTZEgBb5CSjUM8EyzaYPL6RYnZXJfzj4otI8/
gTNGx+u7oCQK5D/cPda8s/1esXDTsJDZlFmmrQtT1/+8e2CBTqkXVskCB6PYXvGm1ewIQ7NJkEip
XCZKTn8kg5SxhiiI7U068SMowvfOtus7xj0+JIYGwlk2eSurQSvJxjFs61pvj0PTOYcJ+CbhihgO
jEbc9RL4fFFXwYlQpowJzKymbt2Cqdrb9SsOq/zRzqBRXd+OUVxftMLXP72kXfVJXG6UKPtTNBjG
weVO3FqjrebahTmMganaldID0dDs2zDMf6he3ovSuWHHnuBToyLtdId9LfagMFb9RGhLB7pXg8RI
uAhaifbAEKr8jASNrpAu2jNO6GIR6dMFn4V/EgRVfvtgNDSL3zddbyCh84ASAOHLk3HV0+I+6HmV
P+jS+AxbJ/ycoPZE47BlYDi+MqohGkYZcseMj7wPh8lrqPfmOuU3lmHbEDygjwAWBxWDd6kwrKZQ
zRgLau7N9w4dFag5K8eoLh5K0dmW16MIW44VuJXrnX9d/nvVqiMHphnbMtwyp1AkMrRic33bzdhh
hBp3lpudrkpfa5b76qsCRuDZykuPKyiwqUVecwHNOq6wtBbPnm0wyYPUiZOYc71U2vp67FSVXI6p
NoK9SlddPHBFTQ3dAdv8S0xTe4Uu0d9Cy2TpbGNdbZm/TXN04PSWpmRJW734grm1NNjj/kNVboj5
Jv7zJhcOe7MgTJxaVdp/Ke+mYDAypzI4BcRJAmuwSlcxj9TzAMiT8Iwx+Am0BoNzSzaDAyqSWbrC
q21Wd6Y0LoNpxE/teGmA+F1KPd7lUwiEhCEtredAWtukQKfRwF4ABg2EhIEu4kgbOisTiylcO6lu
Hps4XlaTjj3QcTooMlFEpcmwIjaVfdvZTvtUEuqmZiJfanj2uem57SzUQXH+WDKavXcG4/uJaAgy
vv0+LdSetgyiHse0bolDW1nhgzSQfg55fTD6pmsWMoqzU/7mNGF4vr5cOZx2Q5XEI6XTNcPLoHuL
MG/Ll5Ge+iZzuIeEE5QvSSMfpYcdLBTw+jqEGQstIhGr6xk4X01C/L/KFeEw2E9mpfz1pQ9s0hWc
xPr+WmAMCVJ5pHc2/LoDU5t0pVeWd1ZIVlHpEE9DF4L8ytlM4KUKZVXdweGxmbnOGGCnwWc+5p1z
o0Uj8yLwYcxj777bEyTEnDPtYxD2uLP1xEXRb/qXOpPOMnWrEAIGeojCMNKtC6ISzkE8A08RnTr5
Q9T2Ovglq9j2VNvUsgw01DzyZkGuDxTr4h5ICfk6jflkWk5wUxPa4SX1t/MT6dyrOwzp0fdho+mj
/haBkrvpZr1nNBpQT/Pea3dulnA2k+xY6KmZ7dkVscPmZGxNmvcdCnc0djcIwrXd36/rJmT23+54
x9SlyUxSinlp1wXAmj+X9bA3xlEkPsoiHCCpae9IObvtiuk+ZM8pQbXuSnrDdDexyA7u3hBFvGuC
W8ti+umHzyHK6Rie2mjkR6dvrUc/zW+8wF1/b5UGeitDQWcYsJiCKQCPV1JztvRw97LJN3//w3hz
Xf2vx5cfhqdW2uxPlidtLtb8w/5W4UxMVWkjqXjhRRqSUbQnL6JkMHa1gZgly2Uww8Aiq5ogVbRb
0VcYWuZDk15WiBpVfzAY+eIw4IQdEPm1aq7uXHy60X4CbovEcHzpHNgJKbGjhSV/4lZg+hxX799/
UnaNxoBPKwEptpvU8GsIJJUJ2bCb1le3wTjw5LRsJdcwzigyTlaVIgm72hoJVVfH2ja2tu7FJxVB
4C19VFxmBEMyYNr5SEfFWTdDIk7u8JASt6fFOXeO1tgP2Fn6s3GFalfpF65N/Fx9RrLjUOHA4FGn
dBinAyqa4kbrt11IkFRfwK4wgpUyveQ8KrQBnDdJGuptcx0K2uKN/zNMfAbDZd/tNM/eT6C/l0Nc
Wi8eKLolau780Gf58lqfxE+B7fe7wWWyeoWkV6n+A+yad8Q8FEE5TW6vRrnapGMe14G9u74t4af9
hxvb/fOk7uCRsiyCPgwGxBY6KGuuhn+7F+xQwsaXzc9iZmOO0+yAN6/XprRm0jTLy6LUA+02nulQ
vmueHWzW9wKZ8TLuiOO4UrS1kS7uTF3LnQEZOHm+GEM1f4nrMzkT0ugs+7bZVvQDN3FOKYFJwV+m
cd2hiRcjGaKqux3bWaTKVMqguNpT7oHX8VvrUCRoCq+3BOKxf9nw6pxI827Et2C6onybhXqkmS/M
Xu/XPGDTwfRICAXpiWrGAeiqOxKhBMnqswnphJg656hPZmc5qG06ZOounoApJ1MF5/hqmJblRTJa
hl9aAYWOiBamQlGkCNyR5bksfEtfXHs1aPXHU2Rmjz3ul4PWFcw8518FvRQr2bbF/eSy5eQnUyoX
vFMA+SWYjo0/Ld0I1kdqfIWEzVPWxTTjUXl5/keU1o9//8xbBFL88czzObs6RakDWNmwXfcvdSmo
NSclSf3nYD73ltN9n2Q4fJcr9tRuF6VhfckmDhZtEj47ZrgD+Ti+Gx1chSa+/b4l+ghvSdx01I4j
bSlBRFrRWdVb5dMmyNIaj8zolG9II2HL39WZk36gv/kxSTd50NIuOZSDba1hZBBfbuqfQdAPy8Ti
ZMTJjhi/fKVNVnC+vrjzBgt0/O+vAgewf7sMLmh8w0JYbMDMc+bH4bfbnZZfxNGY/mVfZ6jmDCrH
uDOnDzuFxu4H73muT5ssTl/Gms8GM5jYOCYOWDjR5Q61ZAG7gNJFt1CFRczCP6p8C4rvbLmqfrND
dqc0FUBJw/K1DNmQxywab68vLkrQgwgnwFz+q5EVmAL5ha6ovxsZvM5vpv/9Vao9hWX6pc/rBF0N
mCvck9XyWpBEc30ihfbIcK64AVWSMaGbEG3RLyR8MtjyRLmM8OAg58gpUfsA0wrjFsUiVOHiY8wQ
mOCBrM+ECC7EPMZpuui1HewE40f5o6/y9uJY2j3D+uSUD/5rNxELkvL5nkWktdu0YWfHNKoW1+5U
lHnFUSXWT4tUa1zaGLdRU9KLj4sd9lvxUvkWpDyJY6muayj3fms/daEA/BdDRcdhujPlCw2Hn/Vs
gyutpmQPyXFWRzVMJdSFh87CHMJD7pXLa5+sayyxvT72YmzMXTq37Bj8f/8hGz/4IWhnU1ic3zbj
P/HIxEsgXILbuTMGxCND7/8ammynUhypdQ1uA1e0OlrzC6dzdcSBY/eEndN6NXffJxTTL5xtlsvx
KZLZyo+7zbffNqiT/v7q6ZwG++IN1o0fJfm5qwP/TIoIfciUIfX390gG56JncQ0T/6VE6/6CXuaM
XFDbIDAt11A0wk+IF6WnaDKPFYqoIKcAax9N+rVPWRhirW/dXSnwKpNb192WhRyBuKXiUErZ7k3R
M2fh/FLoU7rN25B01Np5zIuxuLOsdE4+RnGSFeZDNhband04iI2q5jzPqKD/Jt5Bs3QmN4PV3BQO
ksSJpPY1KFKxskf4rFB+0lVTtw7a76g4ECxDQSidAMYmBl7N1vRzmVf6M3iKfmd3TvpD5kjIr5Mx
n4BV4JowEpNml1XTzrTs8exPo38T9PA/hR1Y21yJ6SB0bTEFXfGjYdnCmDA+C+rjGwXbbIfcZZsH
I+ajyrNeUljm60pVzDUlxIyRUwVplePo1xAWqT+sTotBEtKBqqz6Kze5HFoOHCSwBDzHYoO+9DOY
4hswuM1J2XqzTfDsbvw26HfKjptdN+rofiq1D2QynPsINk1jpPcWhD/wXM59LZx+dQW2xnY2Hr5p
x8LVWRjc/pz7OjnSkfdP2rFJdiB20uKx8OFNJn26DnpvelZ09mlHwzU0ODDhaPHTAWYYAMIHvRPN
3XURnEPM/pUORIoZ738U5VhHmDb/8va/H/8fItX+f0xLM9nO/ibJqftIPz/qn39kpc1/5TvMybL+
YdO1YczksTdKMHf/9T/6X6r5n/9l6P8Q9KVtks/4yGhS/58oJ1f/h0uLkJgnkyah7lnU0Kpom5B0
M8KhLGELmto6J0vLMP9vopzkn+1IR1CZIWEF2ymZpHgMIP/cserMiHG8aOWWzpO+M5yJrBm08P+L
tDPbcRtJ1vATESCT+60kUlItrs37DWFX2dz3nU9/PnouWmLpiHD3AD3AjNEOZTIzMjPiXz53so0u
jaSYyFNnWqZvpHw0H4sUdlZYiBRvylEZjkXhtW7Ky8/plRY0fVcK4zEHqe9m3D7hrqYcSqlMuZ/z
bjaiHF3RZ1a51aWyhHxpm+2Dga0DUmvUcTLQ+DE4yrgW5uepZkI2cqEFP3SvA+2VZ69yWaMukknG
+BgPxXQMOs96iUBToN7HIAQiELWGPABUI1OW60/AiUi9jYQ+zG5oEWnZWBHkTqlWY5pZpCpHjst9
5WPdbOFBgcFh0BmyCzIr40mpokqGRm1Q6Ol9IMGIoCd/OzsoYfW8RaYNHGcSIK44pNPjyfp5/N9b
6bQxuXgO8lFMmUuUbWi6QZ1YWXYuMgAkWd4h8FCP0a7rJOtXFiOhiP7GtPMG0/uUG+VtF6DqeT2w
9i6ymPtqqoGtlyrmFXu+HPrWpjKWeoarTbryoFRJ/uRZZXU3AHrZjb4B1g1fUKDkovN2ONwXT7BE
4nxWt2iQAvY8/QX1TrgTvjF+42rrfR8Qgto39MXedOTSjJ2pevWXUuDl3tKwyzd2IwcGANwG0dLR
hidURB7qp0kQQwCo+z6H0NCb8ma0tfZT4GfKbZUYxr0p4QSMx7qKpgHoeEAwk1R9sryGW3AP9yOB
ThznmEtKYfRYKdLwoYDD7EqIWtxxQYP/mOJcbhbIzaSq1H3Opa7/rlaUIFbKWe9nlPsg1SwVjImi
ysbiSihJrBZs3UEdeVjEoyUMw07+aWafLXuPdNNKtLm1cvL2pvZwHm3x/WTs32oABQouqi8V6EsD
OxIpX+m/rgWZh3xyy5XkTG8DiyCTeYwkCAgPbfy/U+TsEDndAcpajPnBcRIDXLUFbh0ua5RP7lCC
wZ0ALkNPHNQZ+awG+6yv9qA2Do2I3FRAFxb4XdClvo1TazxkqFmtXO+1d3NLLVKn86waBoWNP52d
k59kQS9FVqAQzK2+bUfvI7iSl+v7j+R99fstS5+moRrjiOSCW+YULaQQ9gMwalRx81fs0lHKVC08
lOK2+6w25VeT8uwvQAGoIfq02v/jb1l8Zs8MawvqwegqD83OP9R7FJS/4H3raAff1Vcmd1EoWC5c
ffG9bWRKCt1IEGjxpm4HDB3ZF9ko8NAV5Z5ryrAyurVtuXiwUnlohwLbCdcDFo6+eAb5Kuvb/ncN
0APiAF4zqWf9whhkfP1v8/qnb32yjmqu+JVtqpMLH2RPHcwJ9yjgbIDDPtm7fmUjaeddcA74RUaY
V9xJNAozUd3ZEaKwGiSRPkg+GjJ6Mn2C+EUH2GADA+lhokwRDEhw4XuzwSnu2KXdc9FpH2qlrTao
tNx5CN3LMv/Vj/1O64YvgF72XVuFm6SubztEiHsh99TgBoDi7U6L6596AcIU5TVw6Anm05Az9FsN
qothQbkydK4X8sT70wbfaIHOA+gkMoOeen4TlBSlV2Z9LaEszlRTresk7Jj1KXQGv9+o8pMZPUyw
MLVhj3ngZwRjR8jODdY3IsFHZS9lz3Vr3q38jrXvMWeZk+9RQyOCLpfIrra3bup9d9Aepq2/rbbZ
1l6JtbKnjHlKTkK1aTzQGB4UlMeR7Wu/I6v3JOOeOEmZc31UK7vJXOwmNRsMY2gNHwvEPZrD2ya5
5+GZyUff/9ag6H092sqnNOcpPhlXE6jVoAamvw9TbBbu2re6X5m596n+7Bg1F5smgz1jjVhW7Cet
+BCAb8RsaX99EJdCGDq3LV3YoND+dHpPBpGPtaXRR8aDyj8Oo2PFK/CXtb9/kb2VNhZdqygTLNcb
DDSVtV70pY9w+vsXCTvwYwm8NJcA23hWTbzRZ5jGkBxWZmnelssLzUmYP73Ck2kKGkPS0c/0922J
HoKtBp911dikNCeBdvFoiV4ynMQh2D9MtXKkz3BsEGeVIwocvozWh/Sh8sY3+lvcGVoEm8U3f9B/
VwMgfYQrdmaKwMKgJa6vqlvUqRD+GR6GytqPyJkOmbQVcoxp22sxFj81nFMPYeFTCaIzv4Pq8kGH
qjK1cOwCyaZIL+7SLo7cKB8+Xp+GRXn1TxI3DP5WiBeYbv9J8iezAJxBqqQaUYvkOB/EzUHdBwf5
sFauv/hNT8Isln0fyo3tFT6PNBRGIqwWu71nDz5GbsILVhLyWqxFPsbxhzKbiSKIjHKJWsP2+zQT
D67P28X71OnEzbvkZOJEGFv6OEepHbqz23KP6YG/STaIRrnFvl07ZS7lwdNw86BPwg1ePWV5yaag
O3VXiXa85dwZkSb1RyfrAI3PYgyeLT9cH+baXC7eGOBm7NkfVuHw+tTQuFSfu2H730IsHhasPwoF
vuoDm9/k4b78Vpvu9Qir32qRsfImHpWA8v1eOkyu6c7finf+UXFi19/la4nlUl6xtBmnhgoXyi3n
Xwr9roTqMUIqRXoHCsoBcrcSYZ6Rd5nrnwj64kysTVjWsszSm/InO9yExp38Sx9QaHy7Pm8XP/5J
nMVpiGgrdmYRH99DZdAbJwgBe62dbq5HERfPk5Mwi9wQoGYlB+HEkagjDNZC2Lf6UnuIBQLRaeHa
U/9iyN0TnbWdZiUvivJVrcubfoiQK/sqFcZDgEJ2M8G3G9A5awGglWae7bK0hk0/vOUBjzYEB5KV
DPD+K5jGnDWFTd9+PmrPv7MfKmUyKgI5oBGyaCnb/VevUSN3MFAGgk+Z3yCg+O36XL2fqvOYi4VM
c2iu7nhoRgbWMaL6GvftyuJaC7FYvhE4UvzEW9VNJID2pt3KeJyqP66P4/39kXGA4+T44Tfr+iJF
U4zPeuRWBjdE5kIetoP5YjR7Td9fD/OnnHW+U87jzIM9yZqNaulIwdmjK+MUf8TJcQczCvbYFmGH
O4rY7trmf79lzgMu0jTX4Vxgv6u6jdo1R9yqvJsoAOgWS+HaO/NSqPk6YMmWKlTZXMxhNlS93IEB
ctXqaxy+ATnfjByo12dwLchiAhUrV9oJPrArKJU5kTAf4CNpt0VX/7weSL20JE6Hs5g5U7ILoHeJ
6uql2e1b1XuVYGg7ky9XG2Ti0QKZguAhnrTkVlUhImpTiWqxF866ELkE3bLytiK2ftYRehhWOQBi
6FBj8kZNfKLw8aksUcGwwO5v+8kceZslib4xR4q2RlBXB1WO8rc4lGEb5zmWJ2Uwex3T89+2UCpv
ApmaIT2dAelGsA9pL7JHPQ6MlZPqUk45LQQtvumQIy1YVYCvwgR8lVKgX6SnWeD2kmLvB+SR6cYp
0coBfCmoYtIdo19gQHtYzDzu4GZqKdjswa7AexUVNNHzNqdv+ilOwn3qr2XOi5/6JOD85ye7Enn4
ONN7a4QVW1TuNFgasoVo4GIjFCFpjDTl9bV1cRGfxFtkzREAsUlpUUXipN+FCdqdqvR50GkWXI9z
aSKBWMkWrRjA6eb85yfjMik/pPEMnVPK8t5uavwwo/QrDmqSk06oXnBh82+vh7yUremw2LplqvZc
jzkPWZatlKhBIlxaEU8a8lROWItpdz3IPD/LLHoaZJEEjKaZaPBEwg2QChDxhM2LdwxRDge8vTFD
fJ1HsXIpWBvXYk0a9YQNHggAdyzGjdCGgx1I++ujurQKT0e1WIWt5Nl5iAW0G5iGa2dwsFGb3qJa
/sFQ1yhsl1bgaazFytBQG8ysnM8Uo/eYHtUfU3u8Ppq1CVuscU7ZsQgCFMym7osNCiD6dP3vv3iU
ng5hcS8Qk1f6msoikA5ogLtU9Vz5kV70ZnKSm9BdS0oXZ0zjP+D9oDcty9WoyQWg+CQqTEH9kZ0V
OAVm2IhHqp17fWSX1sFpzl3ccpU8bHxfpvjuZW+p+mVCgoROdtI+XQ9zaUCnYRabKDMnAAJZKVwc
xvq8uoMrIqpwpTQzf4TlToXuyS3Q4Cx9V/qZgplqZrAK8EI8Aqh1eheV5n20snUujuUkzGKxQXaB
4hwTZoCrK+3RZU7LlRCXco5u6dyv+fYCGut5YuNx2w1GhKkWwPJfsW8kWCk02VvRGM9YWspoB/q9
m1cglq9/pourgW61rWryTKZZrAbdr6J6UHzhmvKH0eA9oT0iprQp8Xy4HujCo9QEi25D2dEt+nfL
1D3YYPfjotJc8DbN1uuLAj5WdKequXmjGoBSlNic7nkX3RlcjJ7HHH88WSrfEL+o1n7LhQ969lsW
i5MKW6pqSES5YLPRfDKHalNp6Yd0HDv8rbBmQ0CwuUkjidpWr99A1IcK09cNeiiIMyGkmNzJgThg
o7n6zJpDL5Y0ZDvYgIpqWzPj7nwhNFY8SQDi4OWgMTIhUjJRT7v+KS6O/p8Q9uI9bfnI3oJmYD3h
WIcuevHa2b+uh7jQLOFrn8RYrKu2x9yg03INMZs230vThJ9Qrjwp7SwToVVgb70mR2O2iIuP9MUD
RL0zc98quWMGRfkjsM3+vszqbo99Ot4kQVqAQattFLxr88mQBjRCdAMnCzP+WUPS2qSC6dKrzISE
hfioYuTKxrAF0MFKsRALbFVO7mZ0uM8gBQlS42vCre9YJhOu2lOjbqYyDL5DWoUCOAHz50Kq3Pmj
aX9SwXSsrL8Lm53JgZtgqjBb/wd+PLk4FchgZbBd6QBO9od27t8YEz4SJWRVZ4B26CClWeyCKapX
Ts3LX/6fwItEliboYQEqJ0vWOGo/o/eH78b1L38xBIwqE2wN3V0x//nJ2Owui8xoikeMNV9LvIuy
W8P8+8sS/eN/Qsw57SQEjk9BLgMOd5VZeamnftsOzn8bxeICUzZTOAoNX/DJSjnydW5IPJ+iyShW
9uLF7X4ylsUXCQO5NvsB48S5GF/0/QstpcfrY7m42k5CLDJKp1bYOZdyz0sv3I1I3/DO8pwZ5+lL
Gk87vFvH1luZwHmC3qWxf4KqixwD9rizgJePrllpBWwh/KriBALaVEu/m0HG/yWz5JWY89K6FnOR
c+DIFnrVoU2oKuMmQWs/VcfHRAOVe31CL48NjQ0bZI9m/6FtnKy/oRi5c2R8syFBkhnAZRehexBu
ev2o/otrFK0UQyZdYL8M7O18reNbrUBep7papm9wOqc62DTxSjq6NJ7TGOI8ho8vRB6o9EQyOPz4
Goj4kECi2ahaITZAgD4kaPSsZKK1mIuHnCwqD449FqeJ+ipj+KceMyFvMIwszY/Xv9alVXE6unkH
nnwtuAxeE5WWymlHj33IvMwdswwPTn38F3vZnPGJsqlpNpiv80hIeQxahpOiK3VfMOXDu/T6SC69
SUwT9xDVMBVEJZaPBPRAVISeCDDjHRBe2+swTz8AGNj528gJfqGTdj3ixblTIZwIzkqubfOfn8yd
HE4hxzEBcwPiWvSoq/0usut/M2/wmyzuv6CB1MVaiJF2a8JBY433Rw2XvGF/fRTzF17kBQvaiK5y
uAsU/+a1eDKKSrBhMz8bXKFhxYJmUxwfrke4sJrPIiyyOFKmrdU06IfJPllcK9zUUPPHvi+3ljTd
61gBriyFCzn9LOBiqSUBy6w0qWFpVbRPMqB3bekEYXG08bvCKeiQqz+vD3FlEo1FQlcLWQ8BkQ9u
pJowKbKtUfyL/A1Ek3sj0DDESJYVXl+PR23qGRQenz5cdfmpX+uVXvpQpyEWyQBRI1+y03nebIAr
1oPxC2OADYKqWreyqOcvsFx0p5EWW6eVusL3PaFSrvbUN0+OqntpGIDTJshJYnYvf0QWJDogGL9T
Ffv7330s9uv8yKI0pwGYFMsut6ClkXjaTPCensH+DtJK9n73mPtfAD6TDLdYs5elP9keUIAdCdC9
NrvmqBwaNCM3ANwc+YBW85frw1mmIVPwwgen/Wc4MI8Xa8/So7oabEiGUeNYAcxuMEd/eW1dhlic
s1NsDWYgE8KsbpLXpn6UvZVcemHOGAW4Q5tLMe/gZROoqAoYjQUhmp1CBx1k1EG/b3eKU+297dpZ
cXHKKMzCgTW5iC9zXiFFw4CXIGRkH6q3omfmB6813rQWcPDffxxQnKZKCVgxleUNxR4UjXJzg/yq
5go8hMYDNtfXQ1yaOnQdqfAQyDIsa3FDKa2C24FODO1+BlBmLuYXP2Fru6mL3d3K4r4wdWfBFscR
TlxQRkGtOEDKVVd06K8WkpHtogb27/WBXQylKug4ccMD27w4mYZEif2mINTYSt+9MB+gE2No0kKX
XVl9yzoP65sz3IYLQfsMOYBFJHvoudxlJVsow8D9KdK/FsPG11deZpfGY8qsOlmmQ2cuazyUS7Ep
rUkLuZaUWy2i2oNRY7qbglGsHLnL/DoP6DTUIpPrbZ5auqhVx8C7lEYR2gKlH2M98gko+Fg4nvHt
+re6NIOwHWGW26Qg3BfObxGlHeEsAdHVyVD2Q3j4m6+gqRjDsbPSaSUbKXO6OT09/owO1iPMR5gp
8vLilTdTZiK5pSIy17jtAPmrSV24nK5qDuiQfzeoGVioSqKeLRkr78V3iHFqEhZyelBuGaimyYtc
aCeRnGg+XkKd6x/KJ1DDqN6+0UfegdV6Krao6+8g+l+f3uWNZhl0scUTGJ41NrQau+5nHL76vkA/
YNawfVS4d2rJy/Vw71fq+RgXm9zMG6PvAeJQEIpdvUUn10IxLPFXVun7RXMeZrFKIbRFijwQZoia
/BAM/r3vSdUDOiFPmlaGf79szsMt1igUJzgf6K070R0K2W54493ZTxDAkWi3Vr7XhSVqWajrz8JU
GH2JP3KMJ7fqQcQKelPE0jeIS26DLdovx9HNnGJf/otZPA21SF5jW3WUxPG9jrz+Vni2W5ZiX3XF
LvPslYv1QjJlZl0zLNhbpsZtQ7aXmHKlKorRhrIAEX2KsOmazO+h6k87NDq3PnpZToevlzR08KCL
6KMfm/pDLWSE/A1SOdIDPMkQJg4cxNLzTWOl2munoXuRhn3k9GOj4zKMA0XQ21glYXpeTYiut6Ms
PaKHio34aCFFPsXxD7kaegyIal54dfOrTBI0f8vmzZsGzW1riJBSI+4MbYhcPEH8575LofFrKVJh
Q5n+9TF1PieLvTkmWmNEA0pG9ObRl/D3Ir4z0b24viUv7ZXTmV9sSVAK2KVqlnDM8HlKhh9VjLxG
Gk+P6Oq9XQ8Fy+9dgj0f0mJjythkgyxAFXf0QDMhV10Dv20SgLdT/gktmXwz2RXyW2b55qVD/TBM
ahBs5DZ/7cda+gqyH0tbL+2RBwwwlVC76dGK9OaoD0nzJLUi/Jw2+MGqqMo4YT5+CXKsWDJtllNG
dpjGXpso3wvMdx4nzfC4cFbFm1RVAs4dt4AkLIGJ+n0S4T4iRdpGZyMC7mhpEd4Kuc4F/qG1JG1t
eYoeG/yH4i22rNbrNJkNMBG8oPdm2yo/BxpnGy1O22Nn57g4FWW8j2XMx6xcnfjflM6zTeFZ9tHS
Sv0VVTgP+Xo//uAFdfY4ZqP1ADeu2ih9ggdpKex8k3ho1eilqjsTNN1vxVRJeyULd6rnFTg+azHi
DwUX3FT2EMhAayZpRLLTRfE59sbmsZTE+IrTF8EVH1hLbNxmPupzzDJsdYSX3daK8eLUmGSQX5sq
irAfg84SIsi788sxuDWNGIyMp0u72lOi+yZRkFe0ArlBbrkyEVTHT7LMxbMnydh52/u+9/pPqtdj
GhUMKHuUo3fAxaV2qzK6R4N3xnxY7S4mNWzDXsNJPkB/yrebL1UofQ40rztYnobivFCGLR4T5UaI
RmAFrT4aheQp0IAb/YOV1tETzubKl04MyM0rQkUAWP3pUSh/qXVPvsk7ZEowNG73kIU7pJgLXtHK
0DyUVt7feAk/pOMno2sP8tQCFGPheOIV0c8+i8YdH1yflc9DbvNSsB+1KHSEyKbDKOJuj1PUL7Po
LNaedwCKbaGmjEXtVIK01vwY6xWlx8Etw8jKy+JvEqyZrWLSFUlr9ImLuH1MEZ9/DW2pULaKjlDH
CAp8qnSkvTF4eJGndAydNmr1DtdmhN5E1eOfqaEt1aoVKpaIIeHhW5O0NBAuz36oveDRqzuVOuIr
UiYp/5rsKJCtMNWVv4Ra9dGXqkcTZeVdW8l4pMjBk2INzyO2UBgf3Nf5TNz3KKWhO73LtRSOezWT
r00YiJ7+KJl4p4oO8f7K+u2FqLhM1YC8Ey1Sic7dkUT5oarxcZcRcJMrHZJMF38SpX1XG0W+y4sU
90PjpQRctbMG5fMQiBehTfk2GtJbPUjoC5IB0ARtoOg26FeNY48xRdyXbx09y1u0254pi9l4T1W9
K0bMW72kuxdjKW0HT2oczzfkWY4JYaEpre+n1gNxLvC6yT3RbUMrQpM/sOXPYaCYrhHEezvpnvwi
UD7iIYMQTjWVd2Zd9FvL1/NHFLbGz9NsFYnAuavIcQDspq/v8WRB2Eho+ldkCKwvY2ZWBySFLEei
RqSyj2YNHQwxaGeQUfxe+lZ44URntZddpcsUBVPpLLpXYA1turGN71FKw5U+H8NjY5v5zrcQ68IH
AX9EcEVbySjuxjaptoUX04yzUHCiHyN+JurQ7tSW1hLeSPSu6jzcSkipoT1TuAxT2xqJjQEYEkAo
o0q46TV8ULnXvhlyVmwtqywRzTU+RVKHG54vx1szLeVdVTSfskyYN7Yi/Dv+L3SqlZFeXgyfeBR4
Ek1+tbcqhW+t4TkyZsLY+6gLIfovwAmHUbHnFWxPpPOmcpFN97FiyKt7L5GCD1jJiF2Btt4bK+EG
UfXEkfuw2dmenx47fKWxgQ3G/mPW1tlXO++inRW04ncc2HcRq+Ee0dbPpkXYHAFRlOYRnE8tNaUK
WEubBlV5bA/jcWvboj8isAKPu1GLH1zujV3fgK0LNWWrI/Ox49mBBFOBwquUMHEY9NnQcMPqyKNu
2nYNpIssKz3X5x6wgzSqbLoUv3Qch2xoZEp5b4n+C2gofZOEeX+XIWfA/Uj6NcYzR8sq7BsDORJs
VLvMOJhRpWMJ48m7Mato/OMpfhcMsV7sBtuLkBFSAmmLqUyKWrhoEcDx29+Jnf9UIjzc8fM1xrsB
M45Ob9UjjGXrPktQQ0edl3a6rfvjVol0sc/H2HpKkJR5ib3+V1o03zE8TsAdAmumsRvsMgUYYqCn
1bbx85ZGSjVg9oGnEDYV3pCYt3pe9QcDd7FNZkzyrYRD3qfQV956Na4OVknm81op3KAGXn9MySns
TUxV2LP36I5rrj0g2qdAbBpFq28wIP2Osrq9SWRpZwZK4dACb9zICn5rZg3M05T03Yjs91aKywbD
pSAHIOPfRpX44UXtQVaV4GCb2dGPq4ckbp9TOcfViVIFvOsg3WV6gCyi8J4tBcEgFEfRjfAtDMKC
0sDbM1ScvOlshw0cbtFm7O4CQdYMquytFj0o8LGA9iINbxMq/q7VYEeHSYcrZ0a5u371uVBLOb/5
LC7T0FszhOFL4VSUoTAZcaSt8gGgO7gZylDP16NdeGaBYjDQBOeRALpkEQxhACkefRNHGBN9nuku
yzHA1VdQQJeC2DTT556LSmFtcZfrUyVWJ66Ajq0mw7bzxcFUEn0LMvlfjOY00OJ5ZWpx07JssHMe
ESNHAU7mHaLZ7crTam0880X55GWlV33LyYyaVjN7CNjqrg2kw1ibf/+qQlaYTpJOWdK0xeJWj1Ra
ruCFpjlY/+zlsPmF2wfVasrFcvV0fRlcuG0jJsUHgjaARseynMFNhJtZx4h0M5011jCVlqaxc65H
ufCAOIuymDfwHEXbdKrm1JJ2q3Jb0g38K8A2Vc2n65HeF58skjbwFkZkII69qJBgA2qWLcqdOOsY
jvBfVD5SLHGzmbyPSokvlKogrtGsFCYvbd2zsIsvFqeZjJFsgnWr192U4EV/Dajl7mhqxFhmWhaq
wF33pKBrseW+RF9wJEdh5Rwd46oTfwnF5TZ89mMWzzUvlEMbyQnFKc1iCwn5JkqNlRX6ruH5JwZV
C0zoTNTpl5yTBtnDuLLCCQWf4q5H42L2EutV/4NkhFzxbddSKflJCJZxQmoYB8VverJGkn3/sW3q
mQalU5CZPAwXAx0FksWxqAWeg/soNrbgJfLB1X8UPSpx+GWv6VzMOfG89nceb5HOShkRt5FOvJPW
+O21o2SgnI/rrach86QK1KXTUtf/OuecB12ktnqoNE2qGGSq30aviFD1a7jTi8OiAUutaP6syz3j
ZeC6DCkXTm0anyqeOXX7VRGtg+zxNkWr5voO/dMTOp/F82NuMSBckAO8fQvhjEj3D4n1oGRIcvnS
U+JjOY+51++uS44ime5Tiwft9ejvx3oefJGJmhgJAFQIhaNomCiFqIpFKZLtnITmbcFbDwm7ldz3
PsPy/eYqAFcsyyaBnp8Zpd80cgQZx+nwH8BDHEewNUrmPGPnM0qtjyY9vQpTB3+w2Ad27iuaqfWq
U8acRt1G/WHUv6/P26VRqAK8gWrR6Hl3XeiLtuPuTrm006iaQNBY+S7vTwiO75O/3zqfpYkCSoUZ
CX9/dIdrQIes6Hdd+XJ9EJfmCfwmADgDYfF3SUvPKFeGNnLwnt48+7EXugLR+F1ApnCvR3q/zP7c
RoAGgUKCzDJnrpOLQiJlk11bfJG+b376KIDGWFVtsyw/tmq9QfFq5aJ18fMgu69BnJ67L4s9pVch
RaWK6TMa8Rm17u+j9e36iC5FMA0aYdgx8HZeNhMBQJUhQvl8oN6nLPE5sq2VMVw4RG22CVpgfBmE
dZdyAZGv5UlT0lrB3k51M9fbYSD/qd7RqkKNJV1ZDBeOsPNwiyXnK9EQ2ibh1Jfyt7fHZW0rgbfb
1Dt7P9fKzd1fz6ACjFz7c2Khe7b4RkplSaqaEs9WdvgrT8ZaYp0vGYs0IGSgBfwDgUpZzp/kN15H
cKybq+Er2mHFbvLhxuS8LTeN6Yf3bRx/HpOu/OFHBkTxrqRgApv/mAemWJvdCz8GoAOfEtiQzI1s
sQNiSU8xF1do25s9mtQ6vp1SFcj4pqjdpqiHpy7v5CPyvO0uCjL5oHvh7aSL4LYqB/3j9Zm/sO9n
SSOug/PKfaf4lXhBOVQGTeoC8cxfeumqv/5bgMVSwp8QMfeRAEH5FRd5Jfscv16PcGH7WeaM86LR
Dv5cmf/8JKFww6iRjB84qYbvsykwVtp/qQcCPu4swmJ5mnE4Wlmg8cG0muJHYblFgy/F9WFc+BK8
OHW0QOidQqdYrIp26mHAV2SRiWKmYVcPeoitZiNWxAIunCYc8zrQMp63NIvmxXkyW4YRWlOusfgU
fXwyM8sRtbJpsVO37WR/fUQXMv1ZqMXZa4yhl/uToLEu6w9RbXztwtypYjwejNfGqFcW2trAFstA
hQCntgXLoIiyvRypL6OWdXCRPgdjvkZ8uhgL8QB8wwDFvEsnozFhwFQSK0u8fdCWLpaHDkZ3B50u
wPVJvLS6Ae3ybNO5h8pLrkuWmxViiQaHS+rL9BMmxJCr8Pl6kAtrj7MYy54ZgcVeWixwzCVstRQz
8CYOv0T4gSIpfx/Kn/8yykxfxTUJNIc2s4iXK1wPyyDVAI50GhB4DEZ5++CT/PdBDFVGPZO1DTVt
EaSLpBwtR/JNQm8cnUk03sEDK+FKmHefhbGchNEX6K4UaVVTzucwQUsLPnDb9ve/GAhakEAKMQB8
h7ySilKARQErIlXZc1N+qdvyG2osK+N4t0fnccxXF1XhBHhXFECVNMk0cwbzlLPHtiOl6BHjEBXv
dcO5PqB55s/O4D+huCPrVJvev4uR90CDsSJUJSQXEjWIIdxalar9bPb9vlV/Gyaikg06PdfjzifM
tbiLEyhp6At0BROp6/FLU4sHJRJHLFS3DVRqNINvkjD6N9/O+Geoi0VYBpWHOR5D1ZBO8IPuQ4hh
qxLWK+fSezgDU4p6iaLxvgE0uSTgxeoYYbQHQKoyZQmFUvqa98JDwrniqg8hTtjFUdIxXKI6pz3H
rUHHqpWsRzkV1ASuT/O7HLL4LXPOPDlYyrayIlVmzKGZvVr9UxPEP1Lv438LMi/nkyA5ThAC0ztS
yBj1u1RGBB2viABZTWVltc4/d7lqTqd2sWqiPg8r02fVBH33aSiOmFF+MNuQDLzGZnx/uVfleUcI
isCUNNkZ54PCd3KQkppcor78T2lRcrJDejfu8JDbrV21/59ovLtYLoolL6vbkibsum+IJu+tvXBo
SNwhtLHDlnob7v76oGRoAtEqrM5kYGHLBQri1qoCa957UrWNMVKq+pta7CpzjdZ/4XNRccN8AKyF
ChB7MYeNLdPvigkkh0el3KfWD/FFbdaeYer7RYG9Adhh4LyC7t2ihKoVKKpViBQ43jDpB4SFbvqp
gapjqlVxGxt0jmnThs9a2oCBQHD/nl3hP3monG/KxIhNjAFy+cf1LXFp5CbgSNIqGCBeOOerp+gN
u1ZKgG9NFzl2pRz9pnouFHmTpMHrX4bifcDjiYMPfB2mNYstTplxNLtSG51uVuHY4byBakqkR3+7
9f6EgaIE+YGKzbLopqd266VCwdIwlB1ff0EP8kE3HqtxDbv/vt62iLS4DNuYIYoWXyWnVIo7NY/3
Cj5qCvdue6odeANPDWXxMr01vbVs+X4bwpPlOqeDP54vdsvClF9UJdbfNaF7+VgPtjMY/kYbjaNm
3lEkvw318rHkClNjPo6h2VarmhXc67tzcf4FbBjB9dIC/brYMn0eJSN616PDknWzTN2Ov7LCOwRK
d/Ctm8he26LK/BeepdTzgEtEfJemndbL0+jwItxjjbIxBuARpnVIfW1bvTHqDYq2e1PeTWZ5iDXL
CaPaEYHYjN/TaNjKsThqogKzbbnXF/by7CJfzJ2eWSyVWi9KBud7iNYLBrj4hdPvtGgw946aRxsN
/b+/DyNmTW8s1Ej1y3rnSFm89NVYZgT+rg9kZ6p+2GBxr0d5dyuYR0Nymq/A8FLkpfAnzm+97ZeZ
7NRNiCXD91jyjkpSHSY7P3iacg8Y6gAKodAG3Mus4/Xol6byNPgiR+RpUIeWxlQmUiftIMa03OmA
nOkGAu1/GUrnhs+agnMO6hcE9/lXU3W71CfKPo7ddMousLzXHi/tjTKFv64H+vP2Pl25dBuFLqBB
YB05i+bP58LJtUNqLVyQVZXyUefpO0j+g1PUNUiPNuyAxWVgE4wqUL5G6RBvvaDCFQ9ghvoix2Z4
GApffExqvfqq1Ga6wVdMdqxQs58oe403yVR/qyIhfSiGJD90JY0FrSiLl17H9H4vyc341ZYDlL4i
Q9E3yBO3dz4ni7xRsgk32esDXZ4lf8ZpzUjx+Ur57ixJhw67DZUKnFaEjcNKvbGnFMVEqQvi7RAo
a/qel+LxijKpwVO/oQR4Pq8mfnNpWraKA1jikGEnYuvTFx2DuabTVuoe79Yln5AaPUwMRIZ4gy6y
HcYvAQZijQIcFOcpP3ewyN4WrM7rM/gurzOFM/cQS3eebryoFosytZXWRMhYdrBtw/bbxNUru9dH
7YutF1v1lyr0Y4uW/2DZIPmMfTftr/8Ae/kynX+ASW98fmGT2PXFxbXtJm8IK7Ab+mTbv3Sz8G/C
JuX9IQAadFCMM2xILJxNuzC7L0uMGXw9zLeywLLI76bitg+saBvEKf7j3N02cpjCVTCrzEkD4FVe
Zu2mWgB47NHwK8BWhnb1LSukfKPb8o+GDvJWybXnwQC62US6vOu78pdo7WqDEsgrVr5PVDpwLfo/
0t6sx1Vdixb+RUiYnlcgkFRVqq/VvaDVms50xmDz6+9gffruSUgUtPaVztkvW7tmbOxpe87RpI+T
O9nJkFf6PbAd8Fyt0AlCH07Fqpkg3W8WcD5zauMt9a1H4hRtZMBo9BvFkYpROGlCUbl99WVWx/rI
m0OvHEhiTMBHhcIQ7R7IJHZoMZhdBvOqEHBMmHT6XoffB6d0HhQSPbWc9U3iQO70rs98OOJwxGJl
Oh7EVL+nhHa7WSvnDwWnnATWpRb0rsXBh1P63q1584mXrvfcm+38ZfA0e+dJ+HrmmQcMFCzGHtwc
7jmS2zsBduyuyWf2YdXFHOCtjX4oy76MLCd7s8z4ESeQA382iwDCZRgh13zwY3O2JeJwZReAAm7j
rYh2GCAuq8si1LgJ84YZRwMeaQak9Ubve/uviBOswL9rb7mLo/O8rmTyjueyzeVyzHE7wq34qEZW
RjYcgG+v9SujQSCkDtQy0bdaH3RCt5luZqO+c7kV5/ybrezYhED+7SjLjl0lf/BJQF9GB9iAV8tq
ztBhzmmvDfqugAbV+Mvl4pNEZ594z1Xq/rgdaz0iAmVppF4HutCLpNK6ENf4pV+CwCwXDSoFNbuc
RwQ6ereDrAf0NwjsKPDgNKAlt866vt9NdgNMfpxWvxkIJO0LhJKD8ZvebBUv1/l9HWnJVSfnpqF1
PUBiuoyxU+8NF6fibEZYM4+g08a3B3V15k4Gtfz7k1AiLWoY3SAUmqW7oaT3Et41rplvXJq3wiwj
PgnjzANsngswimvtbnadSOtCptGNQ2TrAy3//iSI17YjjKjAzM581JPxujMjlpuHJnWtfZ+6X6XV
0Y01cW1ckPkE0w5HFlgkq0WO2k7vGPBZiNv8wU4jECKB0P3XLwT2N8ocHg4n4OrW7M4RzFuD1Taw
8vRoZ+8+i/p0fzvE+uzDpfcsxOrs04bGbjQfooWVKUCLKLHa8lZNG/fO9cNpHWV1lch6rS7RrrRQ
xMwf8hHAXtrvpTI/Kd4Gc6pFoNJsrO6LawViImub6BChyQylrdXIAJEqOW0hxsp3YzRHPKQ7uBYf
dVCX6kTbirZUr09T3jraaoSpxntetyZEIcxsCiXehhIgxc4Uh7oDjrciTUh7L7TM/num//MOOxvp
mrOPnpHVAi01x5ntWgFz/T2btDrSydb793LJnwdaLXkvhUdg00M8JFX7EYUweOpOu9vr8aLAsJrI
v/5bJztZ+Rmj6eSacTqwO6shMCGFlA1u+6YuWUBSEWnTqzWLV1OZG4zIK6v0dMU4q7t1mw5+zTRI
iAiYiZpGFaCD+ZD2ascBX2rKO8hSbiyby7S1LE80EuBMRiBRukpbGc2cFGqokEchvwVU+nka2uSl
a+843xjblU+Hc3LRl/lbRFnXvBx081lPoVMAo/jQUPWxMr7qVbaxEol5EcfEow9lRWgXokpyAe1h
jDaFQ9N8P4OfEwHZKt+cXIOGzsT3vPeyZIZH4a5O22eUC6sQLuXkuVCWF41dJpLCoDTfV66hnuoZ
FJjOSxkD2B3GGH5vwHXc8Ado3kNYCNU63UIThOm0l0HverV9B+Ku8zu15xQajq3UCNgPmh2CK1lM
UPvyevagQYrWCxriVLsWNYHP0jT6KoYrULHXBsc4tiwXbx3eAlXgiLzOw6GzxIvtjkOEADYKsp2h
J9Lp67AdZZ6F/uxCRq+oTAu+LoRPSa4R+phDKX1ntiA8uPD87AJcueYwawrqhhKSQjCqbjusLkPR
J7i5ZGhDZJUTs7YaP+p2zqFUpxTcfQVQ7ZPv4x/cIXAVz0zYmSpudJjJsTkOWVF8h4uI/wHLH30H
nH7vxH1hMQ1KEBbu9A1zhjyyoW1eRX3G4TXRWjU8bWCLCknxmlPXCAAwGTyYXZYCbvfDVKQgmFX+
d1efUz12hTU0YWvooAIo24tzsyJhq7sQFitnO5CNC60iyXOMYHRM+JjOQqnH2SjZ0bZncCuMdIpM
qIff2X3vPA8+ZT9bD/ylAO/zPm5SAt9hazBQzBp6U8K92HfJVzhNTvNO1E2WcE00O6AVXqkO/GVR
GNZ3sOc42CpChkbOfuUNrKVQWT7qFZxnOrvIw6aDM/JkGum+FPPizQevGN/ewR6uiSBZNiagjPzw
RkAruQsrHWEXizWWW/4kHqwgQ4r/Ht8dPeSD3vVs6353sT9QMjPB61/KIsCOrW/6CsIkXe3glTPP
mlY+Khy/AWjYmpYUVbHVVPsLuD47lc6jreW5hE2JWaaOlehAxOwH9DDuyKChYGhmXZjKNv0mPEt9
LSr45O1yjYKewjTVgcVSyxK1VRBQIRpVgPQrPV1GettqP3O8MvEeLoWKMlXuncGTT8AHqwSQefWU
F3375kAzRIBgJeeoN2Zr4653OYV4W+B/uOtbf4Ef53c9VZdIH3j0JnN3lxV7Iw/m8l8fFcvz5STE
6u4wKdPsqISTawZfPJKRqOJuAOT1xkguLl+rMKtLwwjnLpSVMJIij8j00GqvG4epsb6VnAdY3wzA
RhxmWECqpI/mvyQQFqqvCwlkkW8pP9+OtlzkzxcbZgwwGRwyDt7J6ybEnBvtJDmFg33zVsKsEgyb
EMWLvbLaw+1IV+cND3JIjnhQiV+/YscqI1bVNioBzw7OvWUMas/GybxM/cVgTkIsgz25hhh56452
jxUAG0yonTRaEUjwuu9AcSMfoEnDq8BB1W2q8QKcUqHXG1f/rSGubgZ4padgoNsKBCs9EqCUGVW5
gey/uo98SMJ6sHBfnhjnQ/So8iF/UmEf9RKimo3+c/YziMznoAj+h+8FSDG+GNDLF5qwKK/kfIDn
MTpD/GfrEhXxmWUbi2L5uRdf7CTIMqMnX2w0at+uYMCbZNmsQkcbn03ulu9ZW/oRtadnnC/qP4zL
gijxAk38C088DyktqxicnqmEdc/GYiSimdHtmbu2p04irEEzdVp2qWNLlZDcPjSt+BiE/UOY4gXa
27vboa4tB4sASuqj040W22rFS3cyrQmKnonePIOOH6TGpx7w7/8QBLI7PlQa0eZeX3htb0KCAB8+
acTrWBX3tjEFnf1f8qp1EmWVvm2rb4FgW4aCpmTlHeXgJLfHcdExWgRTTkOsUrfLcaF3xkwlrmrQ
QDEUjEvsPqGFdAZoM7T+a5oaWZRrOkUju7bua7uGCxAgBr9u/5Krn+1/Y12neFATTVagLwnp6P6J
Gve9r3ZGvSVzdnUdnkRZvfw08HYNrcKM9vwObuwFeSm+8XZjUq8OBT0hSAQir18IbhI8FDR4aKrE
Kvawk7Sm+4puPFCujuMkxCpJ+Bb3zKzF9Qtc7btymKJKGvcQ8ItyO92APix/ap2PoCK0dC0BQkeR
6Dw5uG3H6gn0t4RoYVUc7C1pzauzZZuobuCw9dG0O//7BoPBNBuVSvI23w3G69w4xxbM2P+wvE6i
GOdROOVta46GSiogXoNeym/K9dz3qpz899uR0DFbz5i7dNaBEUUXCMj2tUDk5KejGAprTDIO/5Ks
IhTNA2U492bJyu8kkwLPsBZGnIBtmdwIpTag5T4pMcF9XhH9D7qFuYg4NepENrb7Yqmp/VNnAIA6
kIZMpsY27hzu4GoitPpJG2sW+KBuB23jtss1xXqxeAEZW5NAIcKosn0JCvEEgQB0RwLAQP33yhjd
H46hkUcgVtwDqsK1HmTMW3hqc2NAYgCcnyJ0Sp0XYdvM5MkDUzJJm4klICGJsBrnYQgLyE5H3eDz
qMUd5OCmi7bUDAGc7jABVMEDL6W+j2PFdR8mrpFnjabkqUHX86nP8vI378zhz5QOcBXLhkaFc9p0
oCK6xvJcqzPDe0nHEWUFe4ZQRwTwEvRkSwU9jDmzpy6ofZyTQacK8dKo4asPDAvOf0iiBHmWThUc
33ymYnsCi5yCi77jxUQewCeujtgm5NnIDQ2vcvgZFrtmtCc96TpqP2W8tR98je/sydGevBzvVGdk
2s7BCPYUzHMvkKVbkyh3RrSUGIK86DInzx66R580CA0GAtJQD2hLlq+zzkqxowJGIKElMtgyDnZl
/4BSSbUHA7B8rxsBR5c0nUDsgN9NEcBRgXWHEcB2LcAqyYKxHGxYIEs8X26v1IudBxYtsj8UkdAR
IrjVnO8JBY4riD8Did3Cund3ExQMwiKDefTtMH975GcZZBVntcM95khQiogeQyAjbu6aRHw13p2A
hGAC7f13vlXRvrIBzwe22ux+o80wAYej/WL+N75lb/SherTDMZn2WyyKi1rbamyrWltGWwo1FpR8
Go/psT6YXzUORkng2ov5ZKei3Jzyp9lt9Y0byGVgOHOh/QVUAv5/AZXCChwgroKCt5BPLT8U5A5C
7IL8Ib89++X2B7w4ARDiNNRqOlvmVaOAMBgKTPGYxajN3v77F4fZ6u+v5lBCywM6YZYeO+NR8j95
GguW1MWP21EuV/v5KFZHZpqCYswyqD78rYq2zV4B7ZzKceP67mx9mOV3nNzfqcz8eoaQUNKlUgt8
gSjwY/2h+Fy9DlqrHwuClih0e6y4VUVUy6FIaqi5HHMw42boBEKyKC1D5E0z5J64hwRxDbsn2K4+
t5Wq9n5tH5seulNQaDx0VmE/w5xJD2YLaj+28u2obqbysfSt6TPr6h/tBOIK6VWNq4IYjlbOpoOa
8QykKW7FgtZqRzX5mKlKvFdAwcQFtP5R0OSw5hRU1RFu6SjGS/3OadQcT3XZ3xkCe9aGcsqBZO0r
eN7OA5JWU8dcGFngUwp6uTl/Mi2t+wCzCfgAAwolAxu6yOkH60ilxj7jZ0LOCsnXCIZ2eGdZR/Ya
yfdmASoo/qRIZN9tcQQuy/LYr9AodA3jr3Dv+nHvsVHLHL+FY5oNtZa3xsDXQYmI+F/HLIdYjQ7F
pG/mFsfyAkZEVmFXW6gk82CNgJmBAT49d3O9L76IPGn5a6as0JPP7fwDfXkAiI6Q2dtJwOShJxT4
3Wer+5KKl6JIoaiyg8RIOIxpnH/JPD/i5q+aQD55+KX79z5535SQvGw9gahpo/GNh+FyQqwJm5DS
UlZnFipph34O3HH6GKzpyS7iYWQfLjXhjUHVw4hfqsryiPbi19bYcv+4eA4vvwGEekBuodYKxPv5
dpoHDfDeAc/hoWxiwLRg88tDrf5OOlx2xds/54izYKvPpGALmflFD+yGB9WXD/jDQ9frdogryQ6m
MhgQwGRXmM+60aEtsDy45ha6nL2VVBynE2kDnc6fboe6krfPQi2Z6iQTySyviTVRlZiMJ2lOYRMz
bKTuK0n1LMTq+ShdXytw/OE9BROSzL2DUVeYb7k2Xp0yW0epGYQVINRW54PWkawaJMbRN4DiFPAh
kX9Gkb7KLSLZ1QlzoG6LmuzfBXc+YYbGTWnoeFXl+R+Xp5FHm+j2J7k2FKCnF+a5D8DpGnnLfIUm
jufJJC/2/HsODrTV0HDerE9sxFlf7ey5mpkLC/jENLW4bMdEbz8I9mnWiN1/GRFY/JBtti6rbwB9
DVldmDJpAdk2YNFCbCjEibdcDfvbkf4qvJzfIwFZhtg6bqxIShfA6bIDj7VqsylxaxrW4l7Lmsii
ob1Y7ZpZYMIeZKATzBlYlEK3RTP+FOK36Arw89K9sIxDqgzQzB9hxofSAjT52A9zcDeqkZf5Cj8S
7cklX6GGvP7C9thQr6j9Mak7awfARdj4oTl0D6r4xugGC+hy99lgtltI0GiIXxoskAqibDZahAlz
+4PplzuIOML1b4tGtRVmlUd4rujgWAgD/b7AVc5DxyPuDhuDWf7K+uueDmaVSrzSHyw6NxIFoPqh
BCNxyqAGAz3hVEIi0oZ9qDP/c/bC/C0a/pBehur8hVRKn8NnYa5lUs36uz3iFIZOonDsjSVxuRnP
w6xunjBp7qFbhJERFNE045e0wInNw8ne2IqX6QtxUHkDI2xRfV5XarBzehuwDWxFUoYghuxMlMFv
78GtEKulAE87Bv2RXCalEKGmFREbt15vV2frZBSrdTD2EDHNHIpRFB/ZQIPCe7N41OTdxscnV5f1
/w0EnNN5tu/KAuxNH4EmQGaLUntzmuFQDOxVa9gxy4gTzBM91BXYGVMBSelReyL+cIRJwtGAdi6f
rY3JvT5ywPKAaweUYl03EoYP1G3L0ZJZRBj/Ym9Dy1iUXjeGfv0r/i/QakGWeTX3Qgg9lr4T5y2k
PqGufnuhbI1lmfyTu0cJfE0Kxp4eq/JPUQSoY4fNr4FvQLuvJVsLVdb/f8aWX3ESBZcs2rKOwIay
rV87/S5V9UfmVn9wYwwB6/9ze0zLyltnKBu0ub+UbNTNV1fRybVrS5+AUi7yDxwhPLNCCPr5Aia5
aDVVMzgk2cY0XilloDl8EtNYjVCkjmIzRtiDGVQX3gHFwzB1/Aitw+922fwSeFTp6fuQNff20H67
PeJrX/E0+urmRVsHqtKo2cZUP44KGpcHH1bzW2Ssa8vxNMpqOYrUBZCkMEhc0x2QC5m+cXG4ttFP
//5qLc4csooqL2RS1/WzmIyfHR2Duu03CuUXLCeU0c6+1Wo1FlgeKW0rmXRVN0QQZP496v27B2GH
ViNv00R3FjMhTJA18I2uOTAKHguhS/Nit/TgcendzT0kK0m5YD0bGRmZy0LH7DfSzNZ0rwr6lI1p
5belTKTV3g8zBRFFe7u9bq6H8HBbR5MUF/bVMZGzcSaZB/lgqG4+TA0kLB1vY2dcC4GSM05ugm4f
3ofnG4M6fcUhIDwldZPiueYHUmzpuG+FWO096dZ9wyyEaHALWW6Xrf/PbQksmdNRrDYYXOXmAl4x
U0KlDGGtETTKgezpFpD92t3qNMwy0pM8KUYbnqEEI/HS8Y3I5tioadfrJoVWKQEAjd+nTb1xn7u2
605jrnYdgyOxNrdLzNE5dmb62cq/pvkmtXD5zuukfBpmtenkYNVpkWIGM6BQghQdygqOT0NBIkih
BFaaP6fDC7btGxrGRz093F7oW4Nc7aVUpw2vZIqFnsqdC/i0qVTs+Ub072FAynJRrsd/DI+c8++3
EHEEc5wp6aZuB5YkSCX7Xnz9fwuy2rSDo/kOhOIxkzXbi6yMPdoCWyY2Nu6VEtxCDyGQHgJDBL3Y
1RcTszkUFbWwc0XzDbDBN5XzY+cbMVR+Pojeo5dp/RJVE2ftFir38nPhnYSGPQHtFaxPa7Wja7PW
gDF0h4Q18B/Q0qNguPL5hbkxxstz8zzOalvDuoj0hNlDMqVdoH6X/Il4j2yLVHqZn5YowO2jdwO4
zhr4wiqmUmPqoTXvom+4n5qNJvPl7er8768WxFjraZ7RAXX5ct6lM30xu6/oFN4VBTxux3Qr3PVJ
+99wVhf/QqDIsNRM0CErA1m9WMYv/7f/z1npbEze6tIvWw1sQGES+EaWe+5k8Vh1e6tzt/LCxtyt
jycJKMM0wF8ogWvGQzWC15h2nyoYSE6ahOBSmwOlqkXlRF/66ctoTqEqgR6FyGxcgf2Mlz16w4lm
eEFe6FFjouRJjPtckSwZh9YKXZ8faesfjRb4t2qCqFmh3/fsyzhRyOrlkHoe832h1Xcu8/ZNBx8M
t+JRzmoRZFZ5QF8pgrBcoIrubTTVz7mhO5/Dlg+YeJ6yOO3soztXexvmnRB+3kOyP7YZSx90VgAg
XPUUbyNx3zRQqibdr6pW/5zwQP8nBMhr2wTxav0UAuakkaLB0taHh6r8krZH+u/W1Wjwn8ZYHYoj
dD4ktziIFCLJ5YtXb9wHL5PN+d9fHYDZgASoN1jPBrci350DOD/8rrT8+7+m7fMwq3RawHo6rScd
LwTgGuy7mQeWv1HA2BrJ6vhRXDFAbsmQaM1oJUA1Y/U2zQ9b6NXGd7/ScoB0Lp5mvg3wBMpaq1Da
ZPm5X+HDo7cUG7si1sKBBTL0gsWrr9+iPf+ViDu/PpzHW+U4qLq2yi0ndAWz0Y2ymviHvB6Md/gj
QBHP5tPDbMzG55bP0EW3vfmpyCFboOBHEfDas3BZN77WYCxszMO1GT+dhlUurIUvdFOg5apDEcZ2
geKANcNmM+zy7nQ2+HUyZAMA27JGnzw9ShCLyP14n4duYu7KtyK5vUq3JnqdEC2eOplWlkiITBuN
cCCOttdHCw8cSkkwyCbfs6piEQxXqsSZ6/6TXxEcnXNV4ztQHkFUvw8JpKR2t3/Zss3XKwD1AyB+
gdchaDOc3600FxTkellxU5/HJYQKO1TPboe4PNkWEcH/hVhtUaFzx9UaZJoGbg2s4XfgB/zkhh/0
M1x6bsfaGs5qA3moIlVoPaHTaMWOloxyYyxbf3+1YeRcd9SpljXThJLtrC0q0ZXr4flkrZa+TvNc
SKXgOoMT9FMG9gjORq14NWa9jGGNoQNyM3hfuE/4Uc+yP3U9GxtzePm9IC+Pu+nS+oQd5bqG74ON
7VAGKFNazKEG6WABaDucOOC9evtjXW7zs0DrNo2E3C7gvB2uPN6TT1Bfee78+HaIy+91HmL1Ti4r
c+6EpoCFcb8Abx4pfwulujFbf1P6yeNSq4zc01OTJ4XJmgdu8PwOZQEAB+r8m7T0LXevK2UWjAh/
wQKDeRE+Wo9IuI3ea2jhe0fnro6zN/d1/KHD2yiAK0egR849mHb8HnKGSbVNkLzMmefRjVW6gGwq
SQHjiIfYurN2cl/vm4MRwG0t2lodVyf2ZKCrV4SyK20qTHw64n13vJ1D0L1qoHCw/w8r5CTMsoJO
vp9rFcDPAyaSQBLXCivdnvbQKNryDr1yAJyBsi43VQGQXO/4MTxK8icHLklHp6d9bEwdkBB6T/d6
ikoxSlP1TqEJ+2TMvvYbJc4fFTObqIcwyWuDXvDGFrySb84RIatZRuVYo8g3BHo5IRnfbHbkNDLF
A5xnTXYv8Xjb0C649llPISir+TZY78IWAVocpgS71Ze2iNQA19a+7rTISbfk7MiSkc8OOM9Bjx7S
DBDvggDKWuLITgsHRWvsl26nh2CWh0Uk906Y71iShyKqH3HePxWJ2m9JwC1Hza3Ay0ScLKwmK0ZY
4VaoHkNaHBoaUDWYADx9HttqANy1+9SqbssY4CLdrQa7Ov4UI9Q0BxxP4HTWgXKmGZTJ4fvtHXOR
tldBVmcgLBctOGnILmlK0Dx9cCETyx87sAmNravDctqdz6GLNy9e9+C8Oo67Vmwo2sI3c5HKOK8f
AbudyufR+lZbsTTfnfReZBsNlcuRnYdbrc0hb2yS06WhznqIKMxVTHq4Qw6286+PIxRgTse1unVl
rS27uhSw9GkPQw4brgEwBWvr0nmRrFdRVisQ2pcmhT9snxhWS3Gxc83QNspqVxV1GWU6nti9OVg7
4gAijat/bGf6GPKq2GJhXbZx8EMgs4uHDSRYLv0O7JK1s+37kMOI3AAk/iC/a/fsUO/ymG+k88sn
1CrWanWi8O7YQG6BRn8QOzuu4jLR32AUlfSJH7GNpyEEhq6s0NOhre5raNZS3ZuQP7VBg3VdZnud
dudPVvfHnSBt+TQa1Nxjt/jPINBO0NXzWxFMWWNYccWbeddT/uzPGf8EizD3AHXSbx1MbkF8QrJC
u/lQeMVeQbAnKVNbxP7gw5Gr7a3ms+swZC9L3HdypvvKyWnAB38G0JGqgwvF6Q7IdaY/5tygAcie
LgmAum7IsScl6WB1lVE3yRpc6rqBFCTJiAGarC8q6MTmtQOxoI4vHSlomL+KFK3gvjWq9xEiUwBj
S/uLocMaZA+Ue/qpad0cHOqufuIoyrS1gJxtzrOnofDqR1gXN3EnR/XoSakDDM5ASkaB1VBhTjoj
lpkmfg5wnrqbLa28h1MXWgC+mYVCSiuUgzlH+TwCF8Hr5r1lQhwkG4B3KeZp3OuiTXfELYe3yYOP
YliJKnssMwYTTiIy82XOdP7V9lzt2JtOGZQTuNT4pxjuNdbQT4ROvz2Iwtz3tgGesm23ZJ81cK1J
jdbS7iCgrdqYl9rE37zBod1BZEL5cDYc/TqeBaN3knt1FTRVme7brJJvHXrJe2dg47MN1dPPaavp
kGsymA7faWYHBtDy3+q+qowgV6r5OTv9/OGicca/UtvXoh7Iu6r0NTuA0aXXBX0DPEswdJ6p4Gje
/bGpTZqAaGPz0KcOnPsI6ZMhzclr6xXdI5jO+ltrg1o9MypBiOggCcMa/0nvvRQNfmePVyR/s5xZ
7R1GnHKvZRmIAaKov1Aihj4wBpCYATdw4E6Huyezf2Z493+0tle8l0bvlzDXdLTIBkkgHltgrlk1
2X0Ev7v+1SpanSTd4DXOwVPgJURVI7QfgKDQV2ecqxHD8dxPZgZXtb6r2XvaD0MBpvfYwynXaN9p
rpvaHkWp7qUEMmUHA7H+RS5Q4d5yqyizYMZJyj7sihnuQtIf6ykcDWd800XlgQkx1mZ2RBlfy1DG
o5APcl3pHYsStPAoM5q/eR1k6kiazjhFnVFBJKDtfkG7xYXAnQenMJjJx1BcrH4rNJify5bOr0pl
aR2qVBZOZOetfNY7fcLnrDQy7xyfOQxod8lBx2Aqq3cD0E/oK7HaCFt3yP5oTBePJcfKhq71nMDY
fem+OiPkHBfU6dHuC7rDmWgnaWtXEc/AQVUUOgKVXuD44br/s4e8AZBe86emspxdDxfnYK5VFpVN
mgaepdHdqPWHzujhhgk34nCCchJsHvgUTHj1xyX4+9HYEm9ne2NxQCYe0rAfkf07BSfPrG7qALXS
IUGN3fpZ974WQE4AbDhZ/OA5g9IpdRzw7aE3FrYqK15rIERHdwTBh6BYqjrJQgj00CdV+fSnO/L5
BUI+FP+BZj5JEypVc27lbx6DiEvFq0qFWjGpKuygI91DYK0TWQwlg/JHPSkbiBPNL22YLBNDjzo+
w37ZTrkzhi6FF89PBW4MUAfQKuyeZmBTotJreFxa0PIfIDAR2JOPa1bRHGhf1otroXXfQwtgCqcK
e/kjdXLjbdSgBRyrnjvPDWeDFeTN0nukPhefQcFrEzH3XgVfXjrsfFLQLIR+HLkjhEAGpuR6G/Ro
CezHAZymnHOBRvYskaTEDwGsVcS0qUwYoEhB2Vl+wq2seJQm72LuLxp4cKsOWi9/qSl8gb0s/T7Y
YohZ79Xw4m1bmK1hHQEGb7bQood3NUVhE+1L2N52fRsaHSuivvPoJ61vzZBqgOT0pp1Fqs8PoBrP
h6m0/BAcU+0D3KfxXjNS+Q2umRkFMtDwH1irs/thzH4OMNrlx2kuSBbi7kyCLMcRMhhDETtugaOy
tORhSs3v3ehq30qk7ocGtSso/0JM6ZmqGScExMQl+EomXEu7XP8suDCfSr1/hS0R/MxGrw8qK00P
kFJ87kpc2yYkxaAACxcCkhyMPYZ7SK2Qn/q2hvxHz+2vitew0W0AVA9AmUUrBGxCjGdu5t8A7zs7
z6XqB52I9sxAaoLxc2WyL540sWDFRMdPttZVzx5eNABqO+332rXYfVek2cYr5vKi7ULZGdY04Mqb
8BBZXeBmWQ1DauNiStCfmJ87c+Mm+renubr5ngVY3d08dFWdiag09iuweEs+QxdQ9A9WV7QPshw4
/EsL+JyPUGzwjdyNW5m6sd4ho0iYM0fwM7CCmUIdvLZT9aGPQBPmlr0hR3PxlvPOZ2H13NA7f5QV
zkLgbOGSTtrD1CrIZe6zstyY72tXSABKHRcioej2XbREKqmN6KliwpHyIy34/wzs9RhOFEm2cW9e
fvVq6s9CrV4B0OXM+sqz0hiajPmOmsAmdB6IikYJERIIC6FPBRHL22+qSzgeJIROx7daUB0veDN0
Q504/gTByJ9qEJGsqzAfvnYSci3zAFPcZwVLV/Nbyp61dAhLAt1yWMDe/iVXLrR4m+jgh3gmJErX
hQqztAoO/3NIYPUH2nwIvofN8+0QVz/mSYx14W8estQrxqXCeCQx7EYT/VA/Ugix1+HWK/zae+B0
PH9/y8kzXGsyA9LzfZ3wXZowVKy6OpThFAEqvPcf0n9+G0MtEagfSFpAofGC/DxwKOMChirjMceW
0EwbTuH5Z+lVu9tTeO0rncZZrVHidJx3qp5jvQwmcYCxYr/FTL7y9j4bympFzsXQOFLDg6IyX2s4
MaefJuehGd9QYwjKL2C8/IcR2XgmQp3TxuG+PGZPvpMz+ugBc7wRka9meGSbddCkBaiE+rRlPHBZ
EsJHOgm1KmLacKRndYol7hUzLMCnr7oD/1Fl9u9+MfpR5f5I5RDdHt61DX76Bl53mzTa672V+k3C
1FzCVUE1u4mM2qF1pndPI1M4j7w+6opN+1xO47MvoE7SSPDn8tTne4pXyx6CanQ/VtaWaea1PA4S
pQ3OHGw1LuSPRzdPqYcrbiz851zb0WoGLeybmoqN3LIVZzXxtLAg+VbC9qsdS+NRku4zyTX+XfjD
jqt2q+m2FW1V2kzBy5goSvGJcJeibonLL2Ssc5Q/prfeb7eqHFdWFSpUANZARh24nnXiJK7Sdd5g
66favrG+NMMTjKV67bm0wRw43F5NG7HWCbRslMtM3YfHOAcjvpNevoNMdwexBfj0ekWefrhQ7tqD
uEY2Dqqrk/q/Ua7TKWtpatQcfEoIteZOdefpIgGAjrv9l9tDvJq4T3fp6vP1OnrSlo9DwjgKpG6R
DHvngUcqaiIgKre255Va2VlOWCVUOvBJyArRmj5YgmUxeR3v5K6L83gr2JU5PIu1yqw1dye9qpBZ
51YeGTprcJfXeLPLqw24z/Kj1zeZ0ylcfshJTrWhscVAkKmT2hyqzxk13DsHMr7hxpe6ehjBV+Wv
nfelUPD/Ie3LetzGoS5/EQHtol612C7b5VpSS1IvRKWSiBJFLRRFSvz1c/wNMEhXBx3MzGManciS
KPLec8/SUrhLsISuuwhvCr6L+/qheZ6/6covMBq6nQ8bTtr/vuafajQEFvyfS37aSThMHOEIJNzO
72eS63ng56Cb2M6J+IY0XXwnzSL/UoP+7ZqfFmSzBhFsCbH06VaM6wW2fsbUJfq/IPn233f3b88A
VIPIDAeYBosdpLFff8pvL24RknODLKWd+vq/k3F4mZQBYExXdVW9+3+peH+/3HW7+e1yvelwIi54
mmS9h5ug0c+DfBdf2+zXf9/Xnxb+79f5BJYCNLCEXItco/YtilvS7tPuWx39pZT442USWPcgbw0O
RZ9ZNDFy4sjSgm2m2bE31aLehuk2+Ft2xp+WA4wH/s9VPj00uYXxggQt7BjxaZvv0yZvUOaFPVrU
vyyH8E/f8e+X+vTcah/0iYnIfo/pMmY7IvEvi7v6NdrFvZspBbyBMcmjWoOxWNfsRRjdVIuHRCyw
obChrRKYAGQTw7nr5/XYN4k4uX7w7yD3rQ+Lp/zjkMKjcW6jpawtLL8Nytg8FiR9kMMao9ls5Cls
kvZQtwN7dBuMTPKMp07mtd/7K/h9S4psjdldrBLqb5vzlZb4z30sgyAVemGAxUgzTj/RFsXqA3c2
bAMeVk31kQmZexin+fGDo5U3JfjTVa70l33t34fsP6/6qSIFMjeRVW9iv2UQXasVltTdAAeTaxIA
id3Pzun9IN1fXvb1XX66V4SYZF4K9h8kpZ9lbKprAbhYGG2raZ5+ykw18IKZLjGyW+8Vird8MKIr
hZf+YB3otf/9gf57TE0hMEWC+9VaIwTF4NNKixZpmvH66WDVjGeviIrwNOxJ0WIRFQDNnsjN3/TN
fzg9fr9k9unlbgL+gGTFd3QNQOAvLi7F3yZhf9gQ/nGJT28yWN2EdAAHW41owvTliglhx5vh6Bp/
j5JW/GW9/nvhpHh1IWh84KsjquXT5cKe0QQR4uvOqewJNmZPHvRSIyeYYgY70Tc6l+bHf7+4Pz3E
3y/56TwMoq5BDBgu2asbYW7D9gYf9v/fJT4df9gk2mS+vieEZcNMMxdhLr2/oQ9/qvr+8eyuW+Fv
R1EK39pIGVwl2q9lWLa79BEY/C7ZjfvwPnj871v6ExDxj6t9qsQymUXrwLGxAsjbyYrvBigbS3gw
AVbq/9YCBv/exv65Lq7L9Ld7C8K5xTfd9ftsmT5Y2/i5AYSNXXdt4VHSDyWo2XXZKao+0iVF/Tnx
tqlQ6ZNCEQTRiJpEuwWRZ7BYWtQD+AX9KY119LamdXsm0p/vQvN/73WLLQEUCthg/A8l9bNniOVW
xJlCYw7v7GS+I81N8Fe087o8/7np/fMan5avzqJ2nSbQr/XOOzaHaY+slT3oz6UqyF+z+f74rfx2
Q58Wcj/G2UJdKPebgkkWz5t+zIep+u+ldV2nn+8IQ28AGYjJBVz5qYJzCzXbWieoieNdzyrxt0CT
v/37n6qPCRbdOq6vCdpNqE60aeNTl0Uf/30Tf3pSv9/Ep9OAwz3b4NX0iIfbRfze8tL7G+Xi38cd
ClxQTzHLQ8JI8JkYO7fNCrMvrC6zQyWyN4dwzw/yr7SAP50Av1/m0wLrYuFJcDvcLkmQxfE9mWSB
qHGXrvv/fmJ/fC2/3c6ntbWlwMTDmcg9x7hzdutp6P92Xv77EiAzefgiwQL8Q5haMlLWpBpPjNEL
wS4pbv77Fv79qP75739aWWryWjewbNuNIXzoXDpEpTOwIMdYMn72tY3+cj2gYP8+MP95yU/rTAtf
LjrR9b7ru+C1iWBoWy4GiUHga4Kgiulrlxbe1M+/ksXNDSaCETvJRdkbnLDJDeaOcre0INDgiEL7
Yurk3trIfYGfTnOMTEBfIPOQFsZ0s31J5ijGxBPGPnBPhzNbfdfBUbDby9Vl3zkdWIDE2kGzwxzY
CIw8j3XyCKLFdIxR6t44Vqv9GPoSVgke8glbC2QOhXhUDxjTDNOPjGWhtxcrR3HM6DT4GKr74/ok
M9tmuUh4dpng8okktXFWXsVHRIeUxovNi2ehNysym7Wwqx591ZSkiellHG1wH3RBerMJeKPn2ZBQ
7+I8VptiyVjTVukK4cu+D8ToTuPC9LMAeoLwA679HjPPeD2OKWEq5ytN7iyFT33uW2NmHCPB9hVD
Y/Zqx1VAqF5Dnfs8Ox0+DenVhokM47WFyGCM6LUURqhpcIZd3/QVQJ5O8mgUdlenPD4isI3nU9hf
ZdJkPLtE1Dv4BfdFlo59ISj0K4KYA0p5eT8y3BCkXX6e8gjE+37OIOJGyCEdkwWisW0rEMp1giPk
dkM45q1gFCAoIM3ulytlfuu2qnU1tPv9OO22q8ttqvyfLW/0ByansHP2tuHZ6NUWRK5Aec0YfI3C
8TYS4FCndBAl1ARfDXSVOccj2m94kXm9In4KQZ/uPfHEslcaHFA/W7+ELDKFXEFC4BBawpSqLXSt
090Se0PObTrsMmUHKMPHWwtNfKUMjKFmTqcqapxni9Yoe4m1lbsAZtSHIRmafRitCJdj4IDBa98K
UFLogkTfZNXkZ4bNw19kfAtPIV2towwhAWmSnE+drwuaiLhKRRvcxgTGjiXNII4s3aSjwzhkUTVT
F3W5J8k8VyAkT3WZrsMqyia9+kG39eLtM0/UXdH7YvyA/hbpDSLu2XMgw+xxHDyDiJpxekJOw5gU
00SWX2ARpbkPn8zbRhv0QNaBX5N78GSBPzOGRR+RVlqcfIEuc++FzZRVNR2CKR97ke6zOiBl7+qo
NK059ZERl9ar/ScsCBkiFrZH7ui2HofWMF6IxiBkRWos1S4dyZ2I18wV5lqqL8mGDjsybvopvPFx
NP5yxzux3Bs7ZY8bDCjPgELHoYhTOT26jLZnlUTfAqbqKp3c+Jqp6VkjHq4umb/i0+w3Iu+QkB08
RiSWRxZa+yMeSfoiG77cdPC43mkOzN1bN/81mN18guAHXZBb2Y55Y3M7ZNo/6BTOHN5c00KTuNu3
qn2SnUsP9WS2e8XCpJBp+K407BHAGlJvgT/ibXtBmzd1ENxGmaVFm9XzV4UyLwOFpevxGMLlzYdh
7B6u6fEXYeeoCqYEHmi6zW6MEgcVqPG4pbCeyscWqY+Q7Nz0dGavXbx9DE28D1WXfeFs5g8MPwQM
P6kq55unCXTYU9+nENQEAADK8OpiBybUhDjbZey/686kX7KGqwNvOtaVLZYsPj+5rD9IrUMEyiMi
AH7w8zw0J38Y9b3b1JCHQg/IotZtWgbMYEjaIgQbT0R6ST7YAFF7nc6WirtkunDCzDMRnblv8KTy
wLWmwmv34AOLWgzOpgj1JtyvoEuSL9gVYRGWyaVaYNeadwHRR/gYdkewJSMoxY3NI0QEkQL+psvd
pBzAaBG9ynpD0oZssl1gpH9JU032iYpPGDY0ZWA7Vk0QpUqpHaxSySM4HmAFodgmVRqx8HaCprrq
vMC8DdT7mqY9aBMOmebKNw8RU+2pM0ph76yTl6kNaUEn3Zw8hLBdNh5GtwjI1MW69NnBxKmpuq7h
rxi3ejtf4vOqs0VXSJJBwK7n8Yq3gXdoxRw+iwC0HVP3SIOte8zUZwg75Br3+3jSmPI1JhogBVHm
7POGfa3nuq+WGSqQCM6ORW1Bshqwve/bdUkrgEXBU1RzimAMnEQ7B5rK0SBXr91tW0jv4M8loGtt
HEQ4iYsQ5yLk25iNCGEZ2WghlZhAJFAQTpIJ3Uc8ezcDUGtbxUsy72eqfmqwfW4hX76vDW0fYt+y
XOG8rMZgMVmR1Qu9yayDr9vQ0Z3LQnbfA03q8yVo0GvJiR4jvNesSKA3ygeRBE9T1rJyJEhZjhd7
2RBdcRxjbQquo0jk/bRoe9IInwRbyNsQOG2RBdogE7FqFsi4dsbXateDs6QlwAo1piCEIfj10fis
Hyu1berk6oC/ePD7RjpiNL+OWY+wrNWOcO5CEs5dDE+cy8Q9WnJhgfUoBNOkbl7eg8lgTfkyO6gu
mH9cq9hCw8nu2HQheU/wXHduDJEFMzu73rO6N0cpx+gMCk2A7StY60tkU7iUuJVe4rY2B4q+7wKi
AYwoY9mkGOe3AsydCb/Hi1ZowOFO+aG14zczb7MjqTt2FnMPqiF1loCKSdKfs4qyx7BvON4hDw1S
xkfIZkH/2XIgk2GhNBH3PdzjECnp2WAH8RcdCzJg71GQrBxa423fVxpFLwhba4t56ccjArzuwFsc
yzFO26VQNTPfMjhPPY+T8C9Bo4dDguCVQ0LArMyDyJg8sg3cNDvT71Mfd0bwVMsUe/Les2v8ZDyc
veDosWJzvn1cs+3UeQoHMFg/uXObPMsoOFg8LhgwjwZEwSibeQGy3YLPAKEzRdDLGEc6Z0FddYRm
BZzaXYlUD/zkiIPlvvik/+7JgL/LvqF5WC/jw+Il7c81gRPtOA/2JLqx+2GcHItMmhSwT0A/ooSP
N0skx5spTbICZi+s6AIhol2wtGFUmGaeCqSmrA8yguWyF45pWyBkNNnDvCQpWEYxuQFcdhs4iteY
rUbCBmGGEkbg/0ICaHiCvhMlhhc6yA0GPhezpaqC+nmA0TW8PVzBFtcefRwf53mxzevSAYQvQjzB
YhTzWsL0QN7VU7OBygOl5f2sMOJLhgxlsYdGP2eRt7pjFkAWvek1zMeIhuVAFHkUGViHKafbueeA
E0pkKoz9GcaMM7RBHPqSvE3auYyUhiveSCkLc+VP9VzwaWBRMQeEHUJlphHHFJh2g6d/ESzuiwGl
bG9Qc+SKZUkVsDg6oTghhTTzmK/gH59CykQZwnxvKLBveTfNnLEn2LvUZ2kC/eDAUEQqEI+veyD7
BndwJNKk2ptxILXsKR7C11HI4QBWWXvkqRBQyEiDmdwgERETbUN6UBMT97GHHFdkzYOPaP2QvzcR
YSe8o+DSTulwpNyNd1tT97s2gWw3D9UUPFiAy/thGoIfHU1INcfGvLWsm6Zc+3P7GJqQ3tbthJXH
4G196RB3cU5ZPO6GtLGsoNKuN57jtYBORbglH9yIQniGii4XgT/nwu/7Y7ytVqHq1eoE9HhA4QxD
k6MCObUK614DoPeWpGxjDqqsJ7v9lBryTFT63DYYTKPWY48pm7okXyOdVUEosudgi9a+WGKZ7pRc
QQyyWAexB5g0WT1mb4IZEL2giGBt56h/Ukkd4r23SHptUnah0Bl898DOL+EtG5ZRZP6n9OR3sGNE
w82yHyxZVlEMUfpAptXmfWMzOOnXunAreW6ZyY6tjfixUaj+c9KbdwVW563PEDoaxGSBu7iSZeIP
yzFcu6CgaWsO8Zjpfet1I0K8NLKgg9hN+6VOyfNCYQWxinCELdZ2gIq4A4tavKfe1t5yxflOTkzn
Hljcc45pkStox5Iq0im/99o4Q+KVj/CvKdY3WyDsMRYgiUBFK28zz7x6A+b94yJoJZN2vSjYnR9h
fO/KFDGC73JT145OQfqbR7FdfyReC+6l1623k4/sB8+OyUcqBShCvHX8jKil5WFRwuZm5M13NUfd
qbWy3Ztrra1HbCNgASL2p+MbDGwkxlF5OymsNAv/o4J1hh4sB7c028Cg9VO9uJzSILu43qWltTw5
4u/8SD2FoLwG1owtX+6IT5vHPh7Z10kyVEiYybCS1MhDy6cWxsdGazB00QruG7TNj8zzxzuq47ee
gw8mYj1/9LOnDttV7FtoHZqjievxWn6Gp0bWt0kogrILR1VQX0GxaBVFQWm2t8kb42Jblm9geMe5
59rudtHBsNfgz4LoH9hzHa3BQego+GhG5dR+3uj80kd0wWcBK3u/RWBamyRY6Z22ed32si6QQTwd
CSrgwrmUDTm1K/3ajeEvgXizN4i8+xtOzVSoES5G1vTJDfNaWNjHqNIG8GYLuNShE+GN9yJtvFWC
L7y0CTLWDXrOHRjKvFSLdjfOhfQFGcRxDgsc8xq3oThkzZoc2nbt3uvUNXNBezd3WHzXyDnj3Use
mIfZRhJVqRf/4FK9+bNpboZUJkXWTUmhoMoA9RiWpcinfZdwmkzhejb7qIw5BNlEwecT/5FWTFug
CizW9R1E/PSCQhDazzVSwZcsQOWgo2T6uU0ieQh71RaO1vpuXiPkxcnA/+oR010Z7XSAJq3t18ob
0F3GAp/Zinb4td/UnYYFyskKdzQupafGpS8TBrf3ZGxY4eAOemmQ6LeHsRcy1AMV9TjNbPNh160u
6DzJO3INVNhcpneIdkOl68PvniLd6c4I+zgLb3p1Dixlz4dLRuJoculrArNliBZ3QZpeGcmZied8
hu5EFqlYHhvPxMWShPaXss5/GAAajTeJmkWO4eFcXTvok6a9f6yhwNhv1mcPhqTbUabjVu+WtE3h
HeC6iwgaMRbo3sPpiM6Rn/26nhFojZPvjKs1r3NGzYx8OKpIKRM6X0A6oTneUVuCDb4NrxOUxKCS
83D4VtssQdQf11Xa+fFhc0P93SR8edWIAd+ZcILPNJQDcB+G9bg8B9gSLpn124+69gBBTltzsb7I
8lr1bAdcZX3L0oW/zgjS06VKJxx1nuuPfjMnZ5gj6tyO11iDoeugAGaOXzjz+2DfUjlcgsA3F1Fv
5ilAXvh9b7voi4pXfMipS+aDJ2V7YDVHp5op+ex3kKzk7YjhQBGt/LUbWv+lbjd06AumuzsfXmkQ
+VJHD3SR9nnjiYDehIyVBOP/ltpUP/SctBXajKRFHmvzI07FQwSkC/VZ4OUrzvZnyLC+e+EqHxZD
rtKFlmMcgcMUfRRysTqUzAVrveUwQm6TBz52MRPG0c9l4zHojCs0RCurdK9Ruut+M7qSjWb3Wltx
phRnKizzXs26KIgcmlkexMgQrWGiyXsPCUIf5gy258kWRSDHoxtIGractxnPEhF6/TUuWVynY0mT
3MCYAKEdBul9hZI+vu8xipPXbtqy8waMteyFdN+ncAa83iEHESkt680cNPDZYusRr747tFhh6KAo
doBNW9BpYWkGUQu2Bb9l3ydV10E+z5mHuomtv6K4w48CvwmRSTFKM4fFnfHkNupFA0befMcmuh1g
CPSTbP1yXAcpzhhaNOgem7s+DmJI5TPUQKvZN1kISFB3eIM50giTLzGJ25+k66/lqNb3E8If4SOz
oY9FXSGOLWQJAnLbdMj1MOCEjBUkGjjAm0L6iNoAUugHB+75r7zjCO3rmis2K7e83lb+Lao7/4IU
pu9+vf0AonMtDwIgkugXioVHww4KmRNkC2GxNC3bQVQ2gEho9IuH3iy3Fl9Rg64nJw0TORlgLA4w
cTkkkBrcpojzGPJIJ6B1B0235rWzKXoU+ETPZZtNit2sRPA9Sgn+6MZ5/rKA5vgzXaal4DLyn/t+
w/9i7M8x5gSxKvSBuAZF6gDxAl9AnJ9gHuLIEB6iIIhgdDvqk9rmu2QiSDCB+uJJoyN8Nm4cT7VZ
P0CLgRejoN6Dh0TEAVbozYzgTZaJvhjQG1UO8W4lkbiLNOpwBhEIAzweeBVQr/mrn7Ve1cn4rWkT
UFAagBub3ycXFi6YN21DUEDy5FezouQY9AruyghCYZmud7NvzlZ023dOzPbRrNirjMCYFerqpvJC
DMZmgxIcUgzEIs9J9GgQ6ITQQe5dNi92gOTs+yoncTdPk5erPpB7SVOwLSIkfw59oHMl4/cMCZul
9Ci+9mz5aQ18BMB/jR42sWJugSb1pqFXrq/jv7YBZv1jczDwdCrCwZ8OZOjSfN0Gcu4nFz70Xitw
bqLuhKSHnGU3PyHHD+obZnXFerKzU/g2XxMXoOn3cqjSMKsm4PEHwwtYTvoG1TxOI0XqIjXZZQXc
mANNOdpWXpl/lfJtdmz6AdNM4uCrBB3N/5Ry5BcqWYhdOIpe2T/V0YPv1wj4kd14ctQ7TWgaKUFL
P9JbrPHlW6bDrdjW5dSS5QkMkHKcmqkclkMPepzovEPv67Zsl+FHa+svCirvAtEKBz9cfpjlTQQx
QAtAj6JWzzjK0JrUeCKbgs2KSccfnUzhBCyQSrp1OsfGWrbcO5GFQU6croVkzIMarb64gXbHbJxS
QGrDj3jrzjo1RxhyXX1x4FvZZO6AHMuhqj2NfzFdbtBN8CtHWedgM7+EUfYDhWVdymUTReR89rOL
g3G4bmFj3tfohYHXzwkJoCFIvjbS1rmi6YkMGn+X3CyYrrU1eSNdFANuXTmWMtgtYL2IEp/MFw5U
Y4n1jtdxZcP4glN0rUC7OVirL8M87KCmCw/jtPzclK2GOPIqNnZHEA13STsco8Z+byL6Y5n8cUfD
5ugyGAbStDn4tF3QXvlhxSnbo7e9c8ADq6CtW+Ct4m2lW3MjFnQyMYzCsgQSI/1oAvMe9UNceDBZ
bke15cE0HzQTzTGIpjNKhzhf2miDjQGqAH9y8WHygWJvNcoFjEm8IsWY4x6xygQhvXC5cfmCFhKG
oIk1O25MhLhXQPyd8Lx7szUbJhYms8ckywCZ2AkANKHsG/bV+WNLEIg60Z7kns7ubMZBj/E1P20h
66GwqqMXgKQfgY9HysZVV0gSPgHyCx7WoKYHiLJQwkGn9CXa4m+ejtp96Nm31CGSqFupLRGcakst
gHlvLR9QjvtXoMBTZ1GLowmT8VUMKbSNG6lv0Ositz7w9MltZEI7NHuFj87s1+xHL2BHNZfNQS65
KjRn6wCFJPJXE7gdg0NyZ8Z6g8A3gTA2mjp9J6dIYjUFrH+C8owdVoSS5ARBcbu+1RBLyP597IP1
l7BR+ADZHRBUCuNfRGogWSsbuwNHs15cSVtlnPU9BG9NspQ6jrabmvG5yhIeo7Lz3Uu0rOk3Nwc7
hi774isW30QLvHpc1KAW5hJVRxSjJJowQtCWI7YDPw2NQxNANaq/+mTeqk3Wzdcli/QhZjBI1zXn
bcEt9ots8LuSXcOpbD18VY6QAubdYQ79O7uHbNc/R9IP8lWt8yVbm/Og5u3NJnN46DRipqixsPPO
WHAXN+1dF+v2wwfonLezobtwDku7DkSWPqNpuW2uuRlxIrEymJXGTGcEjypLr5+p7ze5Z5XaT2Ns
XiiX7yTJ+vNg4xpOc9n0bnHsHphYehjiNe6BjfOKgJapP9QBsJ4cmmJS8rX+WAFb/9SbiXdk7oLn
xLZ1ISKG6CokAt+pKXpQRAF0k9bEKO9UehhdhgGXcXUOf4HuFgOxIU8ER0kUZg9rSl5SOELeyhAg
ndj6uxWmcjuXBr8CIaMSg8fw7G/IyQC4N0ETjF4T57bxrm5cUJDX+aZ4cIJnXlNtoXUXRD/10DDg
WBJ9holRDZQ5GMPmQ8/dcFzXkSNSWiX53K3YTbN0Okexg0YuyCrKUiRHd1hnKDtU4fUe3JWhN8hH
HxawM0SqpFvMr5R3jzBIEK8Wk8gjNvn6PK5qhlDEQ35wsqiyWSHD3IgBJkU3NMVBiPFjgbNu3oP5
mr5NIxSTfcvDw+AILRabiPfJSxV+2bYc/J4h2IBQnDyIEdiKVmAWVw/prnfJh6cpahXX2aPGYOi4
1IPcz93S72IqH1ejrsPAxpS+0m2lEo4OcRBDlYmO7RN9XWeRdJVA5XaIuMn2DqftGTHID6LtoX+2
fo+hSrdx7DDLiFTxAROb0g1LdopGGZw8KzwAgJDUmxrvOFhXXsTcvhDQvAA5WA4xNaWncPWPy6Ib
dMiw5RYMX5/n5HPcNfjbiMqq0gGnIEKN+JuKkcIWxPPFSUYKEovXyOBgxUntYegFgpUdzZUfTqk1
Z7OE0/sY1vHPNTUvQNG6x3qKucwTBaEIkel1MOchPABgSdi0cFpe/KxiM0l2CYKBct3bC4EBOlKj
7XexABfp4OFxF7ow/F6jMoE8de0qDBm8/UzAYBiz5i6r4+6YUEAXSTr96qEYw2FCxSNdPLkzCXQU
geluMcyELccSRK9qXdeD3rR+b5QkB6VkWGmBX9qRrIP4PaZ5N651EaH5bZHRgmNluM/gTXDcREp3
cdAme9MO2XFGUniuxw4ZRR5S5QjBbD/AtrwjEI/npseEGSNZkhOuUiRaYNAeYhx7hswOigviBrDO
az7fb3M3ygqeB2bdBYCowzxe06YBhtrVEiI63n5rwCr4GJQP1+kx8MlSRMCY7zhmMU9rbO2XrMeU
GCGB4gv1wgjWBG7aTgMo6CE+vqCvHE6Np3YRbKj6usGIXo2bu001DBJcAl4AHoENYTs50FPmalR9
Hf782HcUEVDXFcRt/c1jADfSVOkfGzwYfuGVYD6fKVjGgVOyXK6FCNgYScReNuN1UKFvtpAClkFE
IpWQbMF8wLSq706IVCEcDL1Y62Oy0fQiVjPuabLB1GftLmndJ4WrOfJwgiGqc6qEeXHR1WPSJR0e
4f+gLaQt1Dxetit0tpqhKwZfz9dzK86B9tECG0iHD7p2cxkEwEZh0SDOi4eTkiUBxbdDMbnBGBqS
9CFmj/DM3J47vjL8sc5OHpf3kJahS63RDWPytwWlH07sY3bYPPgSqkPK5fa2EIyLx3GlRchiiPbi
HoM/EdkCGCxHIb81jsDlIJmf2RSwm0DJuerBu6q8CMWHzUOJbN+8aToaQxHbNzdLbRaAZ2hCaQEr
N+nuPDFBhT7SeZvzUVloyz0kx3/BPNF898OuB/rQJvWx7fmmQfDw6XCyTX+KGwuD0PA6Q6jBh0Cf
sXVfQt5h/0znLNzZAYkeOXda2jIQmAKxZR6+tj5BOBhGIplXZG3EANr69TFeGrILp9nfY+YrDo1c
t8LyftsplX2B+4KDuBeQ3eoYjBc8DHmkHPTOQs57MXpzXzCkTU8rdLNzrmvRvoQtuwnBiniv19jc
ehKxjFMdNhVaceRC1/hWMJzYZ36N6acm86+gjcMCE5hSZjjqx3oENJgpAzrItEXkm8BUtUPbyNAo
2Lh73mCMa0E0wFAFhzN8E/Im9N0HddpHEOu2OPQlMCwv1yYZ7+CMgKTIsSFfVtpj9F33vQW3xQtP
LDP8RRFkwy4skyXYMt1rjfmaKNcYYtgiXsg4Is6lWcZdVy/IhFA0ztjJAiMmZZTUy8dY4/9b4RwB
7d7GozxqVbSWlLrh66hd+ILBq7c3BFa91PH0NSSIvyNyo19ShXw49NYa9Ham30avZ7kM+hrDkYGH
Z7F1wx4nI7swgpxKlvYYiC2pc6VDIlhd6GUyL8rn81aG8XVgPwQatOUeknpx9rBxbzmc8GGrAGJB
dzSN5l8oy76Af4YhV4ec5BBYV6G3iWT5oAO65w2tfyVkQy38v0g7sx63mWMN/yICJJvrLUVRs28e
L+Mbwh7b3Pedv/489MWJhhJEOPkQJEGMuNTN7uruqncZa7RrdoEvKnkfUbLs77WiaChSZx0S7DJ1
4YTyZKCUDwXdMBoP/dD6vG2sMPf8ttfvsgX6wCaZPhdGTRkmNKdwRCQmEW/5UEr9NYAa0bnQF5C1
qBNdvBlG1twZ9AUfaL7rX0PTWEw4kOBskDmWrPtenmfLqaWW26U2Ts17Y8jSb5rnkuwY0NSfor8N
M2zszFt9isDBtD4P0eV0xlLvMR0L9U5TwZzQ/px+aG2vhR6eutUjEi4qPSRMi8Tg68icqMgUlTXo
/souxRUwgHCXU8rZ2Y3aeXFTtofG98WDZIN2TNT+pxEN4GhqNuAhwefG6RowU/WcIxvQKOag0a8L
uju5UpNwN6A/e6v3Id1sAJs7gxrTYeoT/WfPuvoFxED92ltRGDsNAt0vQ1/Uh5SW337U9PDdIN19
i7QSWYRKICy09KSc3G/DAP+3WuIurehbKPJTnB/MFY3mkWKYMKusFTZ51upwmBZWlVV7aYm7xu4y
zu8M1PpjgBUcOTOtdK5KMJHFvnenfe7iZ7Mbn4vrFPSz5F2Odgrx+xhshYdlZfq6EbXpYQqTH7xQ
U6cckZzCdCw+hIP/rZ9jE9hAqGwoNJ3iS5e4+AzAaVAMsZZLDIrRTOOZWeQBMxqfCxab9btEP8Ei
1ynFQ1ZvBFRO8ZMfI66gpk0L2XysIFPlAUbiz1P+S8/uhmjX5HdB/pjTigmH1rUHV4gnRHKcUn6u
3jCjdf+bCf/PwFdI1AHVQFFUTXrAWhhAmprdlEP3pbV8ZWdoMwo5o+5WkSZvDP8UMvyBNLM2Taw7
uuFBpo9eFTiKdjt/r/t/j/CBILPCpwIW7ECFgU81Fh6C7TTtXkY95J9n70OQFSLVDu3etgMzOoyV
/Kb15cPQS3+45hWf06Z7pYHh75H10zegsOstDwpasQAbKjh0Lr6Pq00yCUoTuiwNXqxKP5SKd6tJ
o3NjYay/0DrIav6MOk55YQSLFvtDpsxPTZyjnJ1++rcJXKLYmopCPxRG6p+rCawVtp2Be4mnca2m
UB3clHhD/7G7EFJ0k2R3WMRjLyk3zUZaW+boGHj/NzDCFbZmI1N0IqFNuQNyf6oPHgL0UCbm4iUU
4c9GN0qAhmAauY39ryFXM7rgGiY5EKpnpR01JtUElyB4Wai1p/SW6ydb+vrKsnkvDXI9uw1XqBp5
R0/5NOzq6+7gP2U7zdGfJ7fdyVdbhOVzSwa1dh0jVMHraZ1EzUmn77hAaWtAd+Hn+XujbujdrI+H
v1/tKMIqaZbw5odYa6lt5bLxh1LxE/c6gbLaDGPLDf3pprZ6rgNBI6kbkP11vl6HXiVKapNaFot2
9Mzgs9+5ovDd5lerbCqtLkM4+WY2PoXIicFG01ebu8gB9SFHtyjYDHswNjuE4iAb2YfCC7yt4/bM
F6PobGHByNfiJb38+RHVqOMa1vAPtIpAA/Cwl4HDdc2/ZxIVkiIUW5ukb6mrIMixlXFimaSrHvzU
dznypHkj2Z9ZFygpYH1CMuEKtCYfhTE9lmDohWfy3tlpDX3jPs0e54mKmhi7b9TTbbcb/I3leGZN
fAi7Wo62VstiGhmZgSKgX6Fy1dOQ2Y+mvhsLa2MBnhsjAqeWhpGJjiH9ii6IwqkcCX+wvDD7rjc6
kBggsHp9rSUWINN8J8zoy+XkfG54xxFXw9O1Ju3B8XG1BDzE89fm2r1oQm4xaM+twuM4q60FjwNr
c2QRqdOgW+QOv4x/VS5h86rHEZYT9WidB2EdKJRbl7xBo9KMdOzhzER6HBp/2lF0sBPn8tSdUAbX
EVeLvo2HuAcNNXpNkICGiNpHLRTlrayOFGXHGDXF2XCFXGN60QKCzSe9v+4Nkf3+L34HLnzwgNA2
E+Zfz+2jkduJVFod/o3egGzS9SKihESc7cievisPW1IqZ0d9FE2sSLplYLQGirF8yWtEa93gZtH9
pu7tBv9Mz1sm+DjUajuY9FcDeJCjBxdlV9rVQYS/uqDxLs/fckKusjFRTH1RFFPkkwQZS7AA8aSD
n3cIrhq0RQZP8+Iba385zLkdoCPUpJMmscdb568R/FpmJbnwlqIrynkY8/p9qV8XWTf8uRzqzOVR
PQ612tSaEo7UFuwBLUFq3t7kb6z8c0nj+O9fbeacnKhbncXfX3AQQ2C6baNmvpcSbHEbmo8bd+GT
5+myDo7jrbZ2pKDdX5fLkrtbhHybQ7ZTr8Vh3qOduinJshltta3NdpznsPIHam2e8cOWNOqq+zyD
7nUrW/cSjdjqOppeJtw6Ln+2s1vreJzLvB9t5Aw9JGvQOGuqPVo3+5R7uaMcoMXs60O3JYe2tR7X
lxAzrHTwaYNXBz/iabi3SouGT/B0eUznTjSci+BB6jak4fXtQ7VqIzdzhpSrcLBU7J/oiFOJXXDG
lXUA3nA53plRiUV3CSU301ItbXUdLvtuqNXR4gIua0/mIJWegnvajYTjw7fLkU7sF1iVgFpBy3Lq
IECjrdZJZYSUMZcLSWH5+j4x07uxVaIRJnepvltTb79GytDdz/pMFwAkKc/EPH4IjLr7PIDCc1tu
bTdY7vD/COHINJAMb+DXJG481MJJVdAIl3/xubnR6Qorso6chKGttq2lhtJk5UuvRbf2of5Y9sU9
2O+NL3Am+WBD+58oq806mlZkzPSsvEydhNOUqgHmfPpxeShnMtCHIKu5T9FoarArgBduSMmj2pd4
UtbRooxZPdQh4KvL4c7OnI3oraEL69TLPA7oXwBcMDwYJbtqCh/rAJHSPHm5HEaci3O8pFYJALm7
0KcXaXkNVUbYTiDg6rZKXoQJOtPxG/VVzF1w28HyOqhJ5d+BUBY38HiMq85MIX2h3noog7R2zbZX
jN3Q29QuVb9wwZ+EvmMo9FAbE4+FoshN0C6QZm8kXxs+KbUxPkO+Ve9Z9vN7GvRp6CBdGz92Tdan
OzNWrRt044KdPyDrDiA1hb9RJtjrjG2zvzwPZ5LGh521Sk0jcqcov5QKAivaXS1XjlAaoGN95EYt
OgcFZKQxg3lwOerW5C+/6jj7hqY6KVGkUh80tavKjj6FKHV8NaVNr86t8a2SFOXcEHgMUq1NYcsv
C5T9WqRhsJsUMoKKxZZDr3mm74F2z+Uxnts3qqGgn7M0f0/MYqE5jSwWi5kVIv3ky2nzJgBnO8Xo
vwNPf7scTVWXlLK6W4njeOrHOR2iAARngjjlaDc91BVF88pKF542ZICpIpDiVamkD+2EbPMuyINe
v1UhHL2oZpnCZ6GB+EOuJMSLRJWoE2LPMzItwUKaxFgkU/ndZoT4iDkI/DzQYKF/l5oagNqixxQC
6ILmGKU6O0OTcYbLvuWgs15d9Y0uP0px1L2phj7ANYTgQvc5bo3I6WN/6l2RJtI3QKTta2hDKcV0
rIA8p0SI8NMXg+ntBV2WsEUgE8BzGCz/Dzv1cw+T7q7u0uC3bFr+XthGto98pOMh/2vXY1rJ91Ma
Pas9Ct2wf2gCTeKHQLpvNzdoSAGv89snw6zzXQQ193ou1N7tUGS8o6lTU9XxQYN2GbrNIhIxlMlY
r1BJH4BAxxW7o07UO7gjwCexTW7uNKNAO9MSVoYAf/8TviqiCkPtu0kcvgofE6TZ7IFQSJPxYMoQ
ugATX8Hl3PccnHd6rQNMyNVU2VeoBn8d2wqnxKT31Z2gqXZjFbAv6ix+A03LNXAOhO4YCwplZ9n5
66ziWxoCIbZV6uxhVrka7O8Qv5ArSwZuYuUGbKSkHqtv8TTJC+QyfQXqIq77NFg6xqBO73R1goRR
/pFk03CTpATAEEKcUgZAZMx/SDVR6XZ52086FLIi/jZAQnma2vrGKHN6oEP125czceDtZO1LMwkf
7BqlJLlo5dy1JEl3s5rCZJRYoAxLrc2v0qgOq2vABIblQinyH8JAVnDiho0PsQRqaDJVd1LVSN+6
sShfYttWYRG0suqp9Tzu4gDLiTtVHmArKLBoc2A4MF7br00YUbwS8s+wGKdDGaIzD43A9p1Jr9Qv
WHrJd0mcRTuV7UFDtrKgdvtir/i98pL1WvCrpEcOgUeBS2IM6BfUdKXyIgJXr0+vRmQZb22mam9W
PcZfDRH8AJYNuSyoKw4qpip1gDcq301QEvUu4S+cSC9V5mgWOIs0zx90qBxM485oWvWqEOYzbmKQ
4sfxU5fACQ7NcNgppvTDCgLNs22oSs4IVjZ2YmADyFJTqDtoDbDBIud+bESYz8+5jcpu0D2jZ5w5
Eljwn35kV56uaOW7kUKdm3z5s4TF0j7tbGUvq4A9qeeigaDk5tekM7JkZ09VaLplj9q50wzJCJio
795qTVLdrKyqPZoJ83OsqSHa6EovbRSdzj0GhP6fk38tr9k1UBdlIRvAsRCDLL3Q7R3lO83ZveqW
h/+iuvoh2urBOyZlJ0UF94yZbf0jEw/allv4uXrxhxCrjJznwAN13xw9noidqwR1tJ97cFl9TH6F
uVgcEuQSPqVtDSOMpqPT0+0NFoyd8iXFbAHqmK/U/+OxtLqZSik0zL7CjNaeegPip6Vc94Uwrmfh
exOqCe7lc+nsKcgZaC2VNhLJchM4Oumx2SmDwsKGMBXdk60YQMckyUFHgOuqtvF4VZcJXR+BuqVZ
lHsRCKRs/jEYZiOh2Qa9gsSwfhMOGNpafjjsYV52HpDc4DvNn6cpBe2i1iPY5AFIYN5L40FOYEEX
+Tx6UHttR6RgrJMIg57Gzp7zvFOeeEDEgCfDCKp28SZnYbLxXbbu8qv1mENsb01qsV4tv5SohaIi
uvEpzm+wo+fCaj0qZQToeDZIwgGQvCRlHze4U3BVNRKYOEWGE2Zo3vidb90UUjs+pMqc3Seaea1a
Q/l6eWGI5eZ18rGOtvvqY+kTOt2ytAy4VKyDhrzHY1zJCBSDcroOhtByMFCqAOLl8l60gfoS1zOa
hxpmLg8cVMprEoCnc6ZSBjkzQRL8lMvhjEy8TcpAAOa+CUWyj4saSDwgUa9E9eh3mMMnVke5egob
P7mz2wp9C79le1pZ9SaNY+rq+tT9auSu8STU1EdYqar5Lrq0eRwnyb6Ky1TyarNUfxmLeJg2JBt5
cNkRl+ZlWShHO0b/+67umBcU30z1Wol2QmyshK0Qq02ZL4I2SUQIUu7O+tFk1i79V9vz5cl+nM1X
76u0qAe9tFKshrJgPowWTCZATpNrSMOnyytpayGtnjBFBwytahfdbrjXTtNz8ct9Md2rapVQBLY+
CRtbkDAxgussl8TsXA5vnM06Rwt59ZiJDOxRFLUzvUrRIzeEYuDO8Fp3kcn5DyTe3CV2gYFOLJcg
CGvTP7QYgh3m2bd/a3YQLTwA/TaPlPpRNO2oOUNl2PdZmM4HM5BtJ7axoMDgp4dTC6mAWk713hRI
GbQ8mlInDw2oGRCswFuJrnBs06ivs8zGvtvPkms6wbfmXCMS4yfasw+CC8iPhHhn1uQgHQ3lbsrk
OHBslHkeKlMTtyUk1F1qt+FrmRnqT0m0neEEejNfIRLTeZ0cj04V4YgDUIlCVioEyLwcML4xx/V9
HDL/DTzmm7oppr0tR2gjRtpwaPDA4VkBkzDmOlM8VKS8W2vO7A3B4K3FvSyXo/1Tl/FgA4iYPfjb
xiEs/ad61IbPYMD9/2Ibscxt1dB4YpwUwHx4/UEpGjJY+Dl9b/qvUJcur61zZUrU4f8/hL7qAHSU
fjHjW1rOnbWT7dCFlLCHRIv6OE+UyjiYVflYRjimC+2qEePz5fjn5vI4/OpQCru01ysJXUh0Vuyd
jB4YBDfb5U338r8FWh1Nc0jDsdMrPhqgyy8AMqvGGSYLateIZsrlWEs+WCfY40GtDp68Rn2smylo
wUR5LKAeRgI25hx9suunQss2LiVbU7hK5xLmPdShiWap041f3MI/PFjwtC+P6dw1Cy9W4FbCUkz1
r7HN0aLXebuAIJV0r1QrFYmexnTzBuZVYfJoQ0fOOFyOd4K3YgLRRv5PwFXS4xEOTo5rATrMgl2u
keXCUc72llEpbjNp7c82CN6Cygp+RzJk5roeOJCl6ziH1ZhJtrpL5EnZj1nZOwtZd2M+zs760c9b
JQGjLbVc6kNkU0ve6mRFJbKW8tlGBjh39BzNwl/t0aNpl9OMK4qRMTzJHn+2+HTtpWq4rdva5nnJ
K7tM9O46itU7wMf5/vI32BjjGh8SYqbHxZuVlWjaJ7mOIRmG5T2mgdpGFjobCNX3RdTbtk8qWSD5
KcmXgHtg5t6ogbT3u9oRfb+hLn8ujCkrBlFkBQnx5c+PJjOpC1DTFZOZxnArdGQzPCnovGikIPHv
Mwd0QgdHoSi2ulZ7LpQ4a21ZY/GiAqdT24ii13mr3b9s7HWaOQ6y2iFRokh6pQjaMS3DiYw+u/Ij
KLGXh/L3K5+EUXUB5ZW2D03pj7NmBoU8y6EwvYI7yM/Kj8G3o3l2J8WafOcLSSv2mamNV7hjIohT
N/O+YfgIl3FYWWmfPhi8jFwdzsZtHLUaSjipnHbOFC6Gb2lqfUsA4C2majV8xzrcWFonIutLHqHj
+P8/f5UebTQ3Q3S3FW9GNMKpjOmgaANErQJyoz1b2m6WaDFkcu0i3iDtkPjLnWSyn4sSqYZGSQ8i
FxPsOV35pZUhBLWseJcQctpJ6OC5U2VpTgbPwAkizXwCb/waBChGWL30Jifmrzwqb2Jkc3CA1tGm
KO8ndFJu0aV8FKUSQ8WTqi2f93MF6eMBr1Y5xnAQCSbeqLnZ3o8mHoNh/LlJ4hd0mbyS+9YgbWE3
zx14TKS9YF0AuqxBC/nSiKLivKgnZjIPYWkHWVY7dN3UHrpcw+dKteMvl9fl2ZvLUdA1dkEfe0nA
WzM9I/dHt6qNqzLQtetiNr92kW3eI3hluFMRo02k1j8nXBqtXAQbR/2ZPaixwGQbmUqsdtabAyUr
Qa+1Uz2hBIjEKGHn8qjLNw4bceb0pbghTOySNRkPqtU1yTCsVAMYSd2hQM6i4T0FFsXGJi9C+K+a
qOKhFWl3jkU1+75q+9dSQ70iREF138596Fa6Yu362nynrGi4/iBBIEwK/cFu8YKVRQeMrFWb6BW5
ECThfGCyTlGgRauPk/7Zh3b6mk4yDBM9mg4dSlDXY14+oWlUB86IotOPJGwsL6G5QkvYhHFsFIUX
A0K9/MnPrGzct+gFAxnD+3stKpxPc1agXwmkoyKjWuOV3uo/fWl2ex9mvT7QR4g3Qp45fzUcCoDt
qqQ/LDs+Jj+ar4GMIaXmUX5+SN/RNLlJF8FslDaEdqMCAcU9ZMPnYivmKmPlVduadUhBIZ3pAPoL
RTvxhydd6RamyHIct+iRZVX/Umh+sHFG/kXwrtK9xtrBTnlBGaIy9nHEQV3EJgivmZbvIN/A5h1+
Q3RMwGy28vxm+D0Sen4u9FtFTtobeVLDa99P5Od6BIrrx/PTZKgq3qI++jATDzkJ1iG2vXOntBi6
6MOXAf2uXdFq2XtOvQjbVjT0irvERkNqoMHk9KaoXujYdD/7QkqxJVaphxSFcWNJJvQ+LCt3Ro6X
xdRFHc2uDG0qN5mQIUWDCcVT8DraVVeavge2dTpAgFdSZKaQ8szzDN8DhBm/yvMUvUbGAPOXF0i8
Q2fqkfJotUjsZcm9ZuYY9nUidbsiVQ7Et5y4tXG2TJLgRVWn6RZTyjE5wIedPcu3nrgBdFedhVTo
pNgo5dRIAD9YIabcAzw6KpGG7kZy8qvQUDjuk35L3Plc5e3DV1s9b3LOtJo2PraweYqqZGZIN700
xKgHGONTFMXNdR1BzlS7KX23ukG+ipJxPPS6Kt03mrr1c85lRbHwW7hnWXTdVgUTwTcywzmQYbPJ
vQvBtrgZtL7cuJksB9lqpfJE0BiVYltc61YrtbaStvIbf/Zik9xuY4COLl1shBsp/m9b4CQOGwK6
Dhn+JPnGlkgraxiwuS3CxItpA902KJ1gSsTVfzYbi+2JEUshV/rXaEI8QB8m93LmO5MSLHH0E1af
d8a83aBeS7NmNIr9NMjlU2ikCvrUCFvEKo6vimIYX5H7+jRiYHt9OfqZz2lppsaHpFSAtuHqc46k
fgte1YyTfNp+Hhn8m8i3HujnHnwfoqyuswM8s5CmORsqLlp7By7t1wh1Po3t0vXppLiYkQXPQ1TD
mgss6TtFDYGUkdHiy15+TZFouE+nIEJ32k8f4hYd08uzcOYMpvKv4NokaDWwGj4mRiOJ57Hutcnr
kj+h2MPzdKPA7TjzLsc5c5n6EGeV/g3EmvQ5Z7b90fJdf7ZUJKU1cmiqtfOb2UBATDtkVDainhse
ZFJTB9WonB6uUokoAjhDKIJzLLuNjCQvjHuU/EYpvUdxsY0g7cG4Ngv4+6NeRV7a4XCMHgRAMDj1
h0FWkAK05SdlQFFpKAJ0NK1ZdpVOxYTaEu+aprz2ufljlKEcdCMP+NlWbqE5I2XTd9pbI+bEnewe
TTQRTjsr5HQP/CG8zysK8fSEKUO2WTLdp7nR7XwUNq7TbhRXktU8W2jLeHKoZfugzRft5cUqfphl
7JIU+5AAxvFEUWA6PdDdDSno3mcI84mgbq6VqrORSR0bUKkLpzSX51tcd6cHRMzo/0fiGTZkhXBe
nty2HWTFLIrRNoTgeYWX8/uojpGHklzlhjyIPgtN+ZklQXub2zRABSUmdIqmB1SAFA8VXP1h1IuR
yq2mIzbRqhsp8eQjLnAwLkgwEbiHa2uzQrWts8wKOxS36vBOh3Gaqdl9j2SGJjUb20Fbcs46LR4v
mFVOUvJ4GNUQjLZe08vPrcq0gI+isAStHt2YQP9RxJJAXia3058dTeQnbECF09pTXDl0BP3QC5VQ
7CDg9gfbTNJdrQOqlkoJ9uiExgaKsU6FPr+WxN9jQ1KeTJQuvjG3nMbo2AUjiGykSLTPfRq1IDO4
LM3l4nNdquV9kyWRN7a+79VJ+i1JpV/AxjHbTezxOkrC9rnucTmXDXTiOjwknwvT3NhR546n4/lZ
5YsUGnBS5gE8TIPn7VD/TgfIIWbz75wGW9dBZJpUGoR1ctYWPaKUWjV5cMFDhM9SJ5LbfNdLX4th
3lheZ44hYJ8Gd28VfP7Ja6ewQ6GihTR5ZqOm3yNIdNfmpE6uxIt/Hw2YuiN0zQ2uH2VHF224MaPn
TuIP8VepMW7kIRcU/T0lTv3rzG8CF6Za/j0vyZboTTX71IY4gmrarywtShKYZGz8Butk1dNDRvZN
UxTdtk4MYCJVino1UgCK1sXBSAbu52+lmqJkr2ZubD5EYfbncmY+2dMyrR9jeYEIFfjV+gmijU2F
JmINYBoBKrvCQ6J59rP4IR9f/zEQyYMlZJI3sAU66aSrZq4HBSV+z5xHEBLAiRY3jCBD3DOMQ9ee
uENfjniyRYioczFhAVP9OykqixaVuq7FTSee4HrLOihf/rmbMa67HOi0iLWKtHzWo9KfbKo+UqOs
3LxG3WoybOTtK3v6JUXqU5Ij3bJT/egxyXRxMJva3yWF9qwMaD3IsVClHdo50Z1eNr2bdiAkuzoL
9jUKFh4iyzOtLD8/DJXyPsnd++UffrLcKDELGI8GcFWuuevXmMkTpy0sEno35tDJwuw+0NQRyKZo
biJT5uliF73rjwjZ/Htg+k5cr6lvWPbaMQ6c2pQGs0XFSELYA2WiSdKRwzHc3gQqCpXfLzee2qeL
QYUPvzBfVFh0+hrt3TYN9Fm1wXgEKONujgMTRJMKti7NbHnjlXs+1kITUTDkPMFx6NASO9xgaDsh
GTyBZsS23Bm0LQvVM2FIlfhEqToKMhTIPq46HDo6ydao0Mqi8NAfuJHrT9BqXy5/qpMEoZAcFFQC
IeWeocbaGEnIVJ6o97SzS3PydhblZ+SLd77abBENzqzHxagR7DSJgkbQ6ikghbMO0A3Jnap3h9Cz
0aMvrumNw2a7zQNzIz+c1vgUloIqq6SGJez6cAtSMy4iEU2eFiz9XeuW8wU9kIOZKFeNEbqNZu1V
XiPTjR1+uTyrp/htBScmGIpcxgU4tXXNreFNZ2dKN3ngONqdAuVBDkJXoMWOtA7iismNn/8BmPeE
sMmfbC4dczKe+qn/LcIG2yL7PparV1/kX7QIdUVVvwNFgAJXdENX5WVo6rs0C2/SVt+ZavHHHlIX
MdNPSRfe8d7sdnor3cxWuI/t8Ldu9v0u1euNDXfmWxrm4kTL9PJf1gPkfZ6VfpYudI7edELDPoxG
9dQF3a61ozc/r/e6jg7H5Wk9eUsyq8dBV7dG4I5cUJt88NBwAyMQ82+Dlm6sm5MnFEUdG3w1TBXu
w5xpH/ddbJu5QT+sR307MdGnG1Hulia4PqKBul1+zYsm3siXZ0MykbDBENc76fiYCYSZrBp6zxx/
+fN0iwjdQ2G195KCcGuab+Sv009HGdhWKDwjTEVFYrUNKzX1ldKQ/b21SMtUDrJPWfDijw041xe/
+dcbCDeC42jLrzk6PH2k1RpNIC5dt6Yrp+0NGo33cSn/sIZsYxpPMyaXj7+FlgUYeHLeIcg2qj5u
Lfs2+mGF/UNRXQlAuJfX4Gm1jAHhOKGrMKlVDAlW06c1jalWHdM37HpX26H0A2tbc+MHgURKsTGk
zWir6aM7pdoaiv577TDtQZ16vvjrRom0tZt/xlXg8uhOj4OPg1sdOgpCgY2KPcre7xGYn8tntTGQ
Zy/38SRvvD22hnbSnhZGp0kpsebH1l0swlFoFE7nSQftNnDtjQuq8vfA/PDm/Pjh1tchjYLlOJfE
Q9LWRGHLUO+rAS9ouR3Sp2EK6iuWJ2ribfKEAnG9HyN0IkzS9qhRG80MLH61UNd3sY+UclsFI2Jj
1rCXegDJks7/1o1GuFNTHqOtjjqhZQSpNyXlM8Cy6rpM689j0La/eAe17a4Fxb2fG3xdZGToFhFd
cKdT119P7VQfUH5HDDom/xhZj7axrWFWlg6vkx5MjhVFPyGIv/uSUTlyJx0iDQ0spLDfKFpYD72k
m241t8FNJMkgnMLkE4YadyoaLPu2Lf29jUz904QZxz7AeAkl+1B28wrWSR4nAQKRSuAkqqT+WrLV
FX0Zfx/ThXwMhzK5V6vYD3hYq4mjmxhQUFeWnkD2W3+GpDMdk03tiHKuPUktS+SsAkSckWXzJmUy
702Tp51pxdlewQ/pps2RkGqxqXnKbCXbAyeOAqessvSTwQlIxwl/BMuY1X0OWg/p7G5yR5WqkR2C
+JqLBP1MCz+IClluEtg032DINjmxrPzsQ7NyaHa9SjpxcKS+XpSfrjGoQRY4lbBSaWXjvkW3yhnq
Sjpc3kMnaYgnLtxrOIGIDPHYXR0gSCCkSF/HKc5Dt3n3xTevlHTj1naSwpcQYjl3l+fPyd2ws4tU
tss596p0cpRwL4efq9iF/YY3k6NFz5cHdHLs8s6SORQFuhF/LzQfU7hEsx2er5l6duRF3SEqNh5Y
Z/5+DWooGVvXz2hGdELPBwzj8PUdfsnaTo42tv7J8bp0ay0kI7gu01lYPw4CwA6KwIbNk6zHSb2d
FvlQ1KlRf4py7/JUnQlF2YY6t8rxo4EV+ThVtV60iLdOxp6nyo8oqB25qR8iaA4OAtvgLj9dDne6
DoBUcQAoOLIKepqrcEnWWjOOgYvFVvWO8Oh7bVAmosfV5Ie4Gdwk26Imnw6Qd9TyvmcxIP+yLmRX
rPhJ0RofEer09xjqr2Na7qoif4HZg8FAYmxc+U4308d4y9o5uj7gSjWNSEhyWcH1wDXLwnJlhZRU
yX7mXp7Mk7NveSJaBpbGi3SCai0/5SgUNiMwvCYSJPzY0hu0pruKJaxjFKsNvaCx/rUxQjicFaDT
QA2CtrQ6ag0zNahXYF7TJaC+/dHWX2Kl29LeOqV5EMY0kHtZIAYqG+DjqFCXVFQArva+qWD5jBma
oE1U9XscsjAJEyF4PPird5Hs38n+WN/jI+uipT99UpJZOgww3i/P8rkPShNepgvPLqEu8fH3qLkS
TSGX/H2QlrDTBKZjI66r9I62xAm2Iq1eCxo5MuHAsPfS0N1VOVp+PvKWWKBtsVTPLRzTxsMWGaRl
8azuaPMABmDKGnsf1WrmtD2aeQI4b2yZNwH9j8vzd7IBV7eY1ahC3VejUuZCKIZPdQJXEYkR66vA
gFEaNy6DZ29o1DlkahCIFaJP9PFbGfjIKnlPLPkweyDID9IOZxE0PpB5df2NaCezyMCOgy1/frT9
YnuczWgaoIAFB4FUNEjFWN7BOdvIKKejInNpGqVKhds7+3218Tq5SYOJvoPXuvIOxVjXug4OjSsd
MkSXtt4kJ6MiGP8yuI5izEwx7OOoGhrQVoy9pJcU79r0TQIXhsOrYn65vCqU08UO7oInCfUvfOJO
5BWsbpp7M+9zDzFpBxE8hBvH1umd1jEPCOnuEIG/2YLUnIm5lFiQ6KJpZED1+zi2th3sBGX2HEvg
r4X1J+pulPHbxrhk/o4Pl3adEhsv1UUvhRbyuoA9oKMgYd+Re0MjfTby4n2Ox6sI/U9FcmtJYoMt
bCQZD67k5+XQZ0b3IfLq5GmsIZbDFhFxo3gR2i3uaz3OW5djnGzmv6MTCyEMxR7DWm1mnAcRNwBU
7onpkxU/FcF+km4t+1GJNso159YHo2GxL8o2KrX6j98KBedEQhko8exPycPoGjt8Bu7VN82ZPLFP
PmlXGMVtbOhlgtafThdAvi2Ljgfnz8eQRRHDVcKy02v1g54dyuhfqRRMnk4fiaKQckaLQaFfHxQx
yy/uv3KTb3t4UBtXgjO5QrCdKL+KpYZ4KmcmOknxqTFhRY+PjMt/XqW3427JFelB2bgRiOUjfJwx
Tnwq5gupgjrG+gZCU4B+ARSGfT7IyV0ih3iRNFJ4G1S2uc/AOTtTLuFfJOG0lAXYsOk5NitUc/Kf
xSyjct9nX4Q+ay8myswurhmfcUTi5G/76nWAcxLOXSU7ray5SqopN/LcV15Q0JlR/eS5tqLGrYx4
QqQqzRGnTj5refBDSkz/67+ueoDaNo6aFLvgzK4hIZrlpzGOveZ+nqtbwbXEzXJDQD+wu5uymFvg
vWp9uBxTOV2NlsydzuL+zwvgZG5h+xd6L6XmPviDzcx1to9daae9KgfZK9xw/88iT8tLZmmpqiqo
Q4TjPi5+eKQJ5pjIq2C4PFJiG0uHupHs+Lb0zwVLNBiZyeWBA8zm5DxDJgKX92q09xwQr3Us/B1O
HVcaDg4/KCryUPfjaqsI9n+kncdu3MrWtq+IAIuZU4ZOakVLsuUJoe3AnDOv/n/oM7G6G2r4+w9w
RgZ2qZpVq1Z4w5o1fjyplLeAWVDYQUwBxN/H7dk9YvWaza853fd+uCs2kr88TY8MV3360u74zxUo
bXQaozyigiL0tCdbk0z2UmcYflSWnY/HlLYFNf7z8yNyHvAtABYMZi2o5exu3fNfCUih2umkKaWJ
WueCVYNZah5i3e3eKBBQ+celDLKqla2gMh1ADukkNLY6MhPxrLCfyJgcOBzfFCTxvZzRtP/5Smf5
hwHlmPqC+EsRcAbAlwxUtpGTMnwx3FQ/1VXqGPz6tQr7rA79swqB3mKWdF7LVAtk2Yir59tTs8NG
qd1GoHI2gxbXz1KACx44n+MwZFcC5nqJPpxCA2dMQNJ/+rGm9gdl8tcXixOEIAC34W0xlLMXdbK5
kWRinUz7TAGOqSuIGKohNMTQ6jtPWPW1N+7szHDdIAGs/wfGfTbnyefJjkLw1b5W3mVN5ui/8vHK
XTsLXNBXyFQtQ4BXVM6WwO46Sia5xzCj2+HRsLel6Ur/5XwTCAZCh+WAEB0Z6nw8+I3S90hp2oqP
ofIWbJLmoX/zqxwhxX5+GC9sBQ67iq85fthIDK1/yF/fq+4Rb+jkTqW7LO7LuX5suitN5bOtABo1
eKuBtBEwzhpjQdbFqZ2jxJjrCCbHEAIxbc6ubOPSIhx03hM6POcfvTRSk3eSRQzwvVbh48hW4rP6
+W91aREm2nSR1pyehT7+VliAJ4UeIHUnGv7rX5bvSnKlkjxPbvix+PKAtZEt44CdfA6apEMgR+xD
d/4kN960a3aTW/8Re7+W3Kx/74e7iuIz8010rIVGBNdPomutzMGyFKO6WUBuH7vK8NU4G7+kCSCt
OEWHtkmG6MrBPgt+62BSJknkaNNsOI3o3VzW85Khm6DAOpOHt9KUbzpaxnNRX1lJPzva61KwsogH
vPpnbRZIOSWWk+CJ9WrJnbDNZ6+hnNlSk2leMYwvqOdsENA6aHUYOWkqKW+ZlODKhQv40VIWNDaq
3t62OfrXHnAJEx+2pcHqHLPKagPXyP6ByYbwLVE2z1PQD7s5QKo+wgXzR94qy9GYTeMghtEz7Szb
zSZobj3FHASe+UGUtPgr+DdM2oHGOkGSdAelt4wjAkXGi1zP9Usgut/yhBJQmcTyXbCgL1NWinVr
0FW+wzCzhcVb5KLagTBFw2egaYUVVjc9hTPG166K4dqjmuGDnfKcYW6HJZP/+Y249BMzJP1DxrL4
Q0+Pq1WI2h6VeaNkWY1pDFol2aLUV96UC+cUXwDqsT+PM0fn471LhhmdWBoEaKhivTrMULSGOQBa
qCzGIcFy3bGmcLpy2c/BaRwfDa8S1Bq0VY3kpDwrl6DDMU+GOFFmj0Y95D7o9G0ah/0ehMOx7HOc
/pizelxk5h690V55ZS5tGzFAsjmuJ2Cpkx93tgPsQKMKJKCt7lIz/G5aj0CLvvdD8i2xrg5Rz/JH
9vv3cuvN/eslYDIN8qQB/xm3OIGksWlu5DLOftfG0u5HXf0BeiTyelW5n5IcueUUE8UEY/kMy8Ub
tRjsKx/g0vZXQSF6pHCheKQ+/j0lSU1KdQA+u1PkHcYUMGQ1LmGZDMzF5Ppela8S9M9rcn6Evxc9
SaKbOsVGSzOXTdxMTeVjDn3ASV57FeAUb5qoDF9ztEAc2Syi3CWzSo+durq4BuY3OWkzj7kYuEGD
fpZb6MU13til60Y2QB0DKngFkH38ScRoRE2ngA2VqvFniEUfBuPX8saLa5gr+UyVQcqcjmQ7rHXl
pAeiA7B5RJMczBwGkVfeufXonrw8yFCSZltihVictuDqPmxCbZaQ9ZWIfZmi6tsI6HHqmEgKX0tx
Liy2mjVQkHGLKORPwkcMAjk2ZO6RSkLMqFLB5xDtHDdS85+fh8NLK5ENEgeJhdoZb7LPFvqKdQqM
kHiGs5wt/w6S3EDh1Ba/P1/qwmcy6GzzgAJfZbp1clBzCgiJPGjZZITbVLHytS17DXpwaT/0AuiW
ctbOX9AqqIfMykCQ9rzpbm0N+Lqj2ppHILc+385Z2QAVkjkVzgWE93Wi+fFkB3bcG4UCcrTKLZD6
vfKF5kl5K0jq7glA8xeFETuet5iTF+asfvt89XO5WBPgCLMf0lSgwDSHPy6PLF+OgBzAPmyOrMRD
sVt/bmDqu+GcLJ1X1+pruIqz9ckibcLR2seRre1znMy9tBK45Oi0+rdLKvdeXRnlfTlJ+b6rIMYF
WpVu00pqriS8F6IjEzFqvLXDsKrGfvyLBxsUPiRN9C8i3bi13jHmEU4g1dJNVgBW6PEi/Pw3Ok/c
EIDUMDwBzoPX0enElr1M8KmRJLZQVuxxHC6OeMYX1zSnzvclmL1x5v43ez7d11IHdTKsCrWJFqHq
HOyGuoKPNR0Gsa016Z/jEGU4x1vV6ZrDazt5Y2Dy62lqAX9cFEsc8jjQ7paqnJyhLa72Lc/a5ivw
keIBGqZJj+G0bY6Oed8gITltytpANK8OqLfGOkO9D9wgToc9mtaQMWvLmn+BmMgdKrJrKhznH3EF
X3LSFVDvK3bg46kZpUnUCsY8m3iMx2+rX2eNVDJ2gnF9CFBsvtJTOf+YCn1asJ5AFWionzZPCxVZ
wyFepbpx+cbcHD7Q0CWYDMx9cNtgwOYNjVVcCSXnQQvR57Wnvn5UwOgnN0NVZIlgYyFMX/Al6Y80
W6WUdmY92le2twalj6+YghHEiudeXSiIXR9/zaYa8k6HULupxmZ8ydLCb7O52a/+KX48jPqNBjYS
pYBKu1JSX/iMaB3LbNPgqTmbYE1tZMd5xFHqOhljNdQX5DZWDuEko+PKcHnz+dW/8ItyOcg5MDyi
c3VKzAwSyLshg9oN7uixU8BIdZExuRtyfGc/X+n8VaNbSj6wwpHRRzoFT4QNNbFlIkmbw921c0zW
1Wtv2oWPxoPGLQAruHLjTope0SSaXRti2DTtlO0kUBp+UaR78vd0a8BqduJsVg+5DFfs872dXwYa
mEwsiNWGTLQ5uXv4IDfjMAnw8JbxUinKTTE02yYIt3D0bzStv5KLnP+Uf7otPGhoAK4c+4+HcyEK
ja29jJteQZeC3tuIxfg/72h9fEDcqyAZ1NPo2cpTGUdROaKIHUcgywrUflenKHjTiV+LyfCVzM6v
LHppXyD8QY+v4+KzkrPOWqr6Oh43aX0n9VQm/XitcXB2rem8gYbgIII5oXfw8ZerE4mktJtR+kdU
xG16tIYZux80bbxmKXN+j9ceH8GDnTA5O51I4NiuAj8M8WoYNeD9Le+CglvDobYyHEBxD/38e136
6RDTXfWHGDieQZP4il0larDacxg95Jp4zuP/Pl/hj0jHx5CoUqytzCaqXoYgJ6dOYLbCCxMM6GfU
BZDATJXoOwj7trCoWnNN54Hr4m+hotxW9nBIjXS5KVYBYaAnsDkHpd7l+F8eDLWMb1o1e2hnSP+Y
q/4K0LxwtNr42QTzjZ6r9oNg3OZYKa6oMJrFjSopiUtxWOPkpQ6Ic8oJDQM0lj/f4oUfUVthOwB4
ZA7HafwwmzRFE68bNrla7RrCVGBfe6XP4y0gcMjp0ADXEdLpAZSNJo3noh02yG/if7tsx4yNLvn2
851cWgaiPYeBlBdW0ElAwh00HMeSZaryudC/N9172v8zPcBcQx5Rm6hHjXBK+MBgLeikLiPa0mZL
UaJL0iu7EH+Ml07O3Ic1TmqHXIh8ijSUxeTGTl+DRR4OIeb296Ncp3dBGcLji+bFy8vWOkxVWjq9
jmXZYKB34uOR0m5FK5Verpc2htad7VW4f5lOaE7dVx3lbx8VkeZG6mWqg4KyEdeMrzOo320kzOrG
KKseAQ3lNSiTyVOSCJt6LQw9kQ7ZIV1FZHQAXV4QFtPt3EwCaaLUiD21mH8H9lRikl31ewOf5BtJ
w59C6fLt3I4/oRhoPozj+LHVu+RBqSOxhV68bJvQejElRdoUkrJpCxqbcA2N+3jC2JzypnOkMWp9
BRonNAVt8o1wmJ8R4jafUPKOj2aipntjFk9WThclGvpfYy6NzpL3xmvL1/IS7NyYUcpuZFnghnPy
UPTZw7u2qYPbQpnsV7gY8JDFUPpqUNZHrFba+yabcXhURtUNpyy+HQs4DHaY6TsFSasC70zuiK0Z
WAOgkuuEQdU4Ym6qg7QomFnj+Z36dlimObrcS5A6djR0qVNaTbA46oBcSD9a2SOS7HdDFYzeoDQx
WOTfn1+HC8GY4g9cBEMr7t1pT6KVElMC1DBsBDuiwoF9O4yrNdskAb9TA+NK7XEhkFBXr1IXGCCS
EJxkj0HdxO2ccTUEBmKoJHoyuP7Pt3RxCZwqCceCudxps70qtMEy0FJBUnWT5MWhQUDz8xUu/WhU
hSvECYD1WcdDirox7sZ02Fhx52UmHukpSk2i8oDm+58vdSFcMVWk+tShs/KZ1n//qz8ZIEUc4xFO
uJqMg1nikiJPe3m+xom+0AtYu73QqICdmlB/TsKiFS0F/mRk9a39gOaBLCmOnd1mMN8bE5fyOnP7
ptsK+z6RrEPVfVlE9Ugts4/GI2Lw28KGPy1pPnxE719/AEZoVEokrjw//O/jDzDpIG97AxG6QoNo
EoUbegtb05C+fr7M+Scl71YBE1NCMcQ/bZfVFB2VEqGL0Ujmrd01R3PRdNdSf6dm9fL/tZS5lsx/
fVK00uZkzkn32/yGHAH796QxnW6+8kScn5wPOzJPvqgyyHjFr8uY6tNIohB9TezXz3dyftM+LqF8
3ElcpbnCrAl6bYJ8zFC71vDr8xXO65aPK5xkpRbJvBzKGYgh0+jcNoi8LF52napvQiV6DYL7Ub9m
SHLhKnxcc931X98HKn7RRuMwbwKpsnmbvhMja9cIYKio3eOgTss+aBbLT1U5d+Ox3cU0NXq92C5J
8K1UySaEgqGFjT5fL5AUwGAi2mS6Hl35wH9mAR9TAP5QJvEKnFLg96ddo4KD3KdtN26GmLe6M6wy
dMBfPzWLYm7VxeqPmVR9J3yo+0iaHqUM87VQFPTPUYVyhB7AxDfUxY3E2HiUwLxRFcre/aBvlk7N
Na/Jqvaxlgr1UdaxUlfYnAcBoH8Nywh6B+Ij/gRN8GtRL6ozjtZw3yrFc1Aq4X5ogts2kOatpsTZ
e7Bg2NC1xnA3Y8B8LTkVF08JGCAi5Ar6OC2grdAYIWXPqL5MfeYxer+rjFfLliLHaPRDjNRGVo2F
t8z5YRJl6YyidA2l3choTzsp/CAjEl9tNB+k4oke2P/hvgNLXcGjgChpXn48T/NimX0X6MMmA+zm
9P0UMmyyfoVhv+s6MV9pz1y49rx7YH11DSgWr9PH1bphmJveTsZNh1KAi+K39CiGIdjRK+l2n1/O
C8NC7Q9pG6w5j/pZA5kab07xEps3KB176bA4ukW7OiGzmsYtutWkU0jwTT8RnPv3XVKJQBpdsTOI
YZ/scqJtk1YqFRflXcZXDu6sFvytNAIr/HyTF2IcJE7Ukhg7MBg9bWBycOuo19RhA/asdopFgp0a
jf2VVS58NQPQF9UwmiTnLkg8vppW4/mzCZfqwGHdxREC5ygIfL6ZC8us/X6+FCAhetonj2lEVdJq
g0Rhkt82tYGk8zuac/++lw+LnJz3McGpKGpYRLe2TfdgFzet8fj5Pta/8yTy4cOJghXHnJzotKtU
KnMaoD83bvjXxg8LiLxzl+3GKRq+6cl4bGor/fH5khd+Og6AQYFqY5h5xratxikHIV1w4iYk9GMz
2KeL/KYnRXalEfPnRH3Y3J+ykfKRbvlqurv+JX+9P8Sk/n8NC7iQR6NuyCrj0ulE7VWq/jBL2S8p
09w+1J/bdH6X9Mq1R3WHNJF05UOehVX+EFJPfsNV9YHWycc/RFfBSK0irBvmOlSO404tpANWH7e2
GB5b40cvlf7nP/LZZWNFW+XLglUFyn8avLSsz9CCq0e8mpOdGY53tpX+6xVYl4DuxMCF1vxZo1wM
kyKZ4F82uPRou9hoX+AYYW83m1cOzKVfb6U6Iba3npnTSX7QZHo6axyYDIkW+j+N4eUIvbqpmqs3
Q5uOLiMRRFk0PJ8+/xXPjuq6RRgYvDbASIldH79bq1dTnqLnuqkX10rwWYr8Cdjv54uczS4RkZOJ
IbxsLEP76+MiWNSKfAh4Z1QFX76opAEq4n0CxMsRRtb7zLQH3oNC9RRQ1ld2eJat/1l87eIYHJWz
nl6ki1AfzZ4CLIDCXItOPlRzhQCaZIUOSsnGlXN54RelA7NCf3XaCWeEfthwS9xV6CLIxS+7no5o
kmz6sv3y+U96cVcIoCAGSXg+kyVJwE4XTcR3k4KNKJCjgxRBkax+/3yZc7gdv95KvljjJ03Y01sW
jUoVjjkaNdXSuUsz0jOS/UjT2V3n0sZ/VIe3uJa80UKaTH9D/ehK/Xzhmq8ExxWYQC8RB7WPZ2cp
ujpqCrPfLMPBzgyaDfH+8z1e+CmBJFDJ8tIBLDwFLdZYxqmtGg6bOjksrZ93pVMGGRY28ZVrcOFk
ICqJxAqIBOyaT/3RNXug2asZ/aZpdAeSyEailgO+diXXP9eQsdB6X0ksOgNpHqGTl5u5QikB+ho2
kVw2O9NsZG9CzdLNDPumNaET9nHRbvRkmdD7jqIfyzCE+5ac6NoI/sK3Q1eRZgFJJlPk08PTmiKT
F/prGxMhrz6UfS36Z5cGXj0OqA5gep3znw4IRJtMEG5YIjF2MPNH7rSGydo1cahzbRzWWSH2kLL5
gLzpH49hJim5sYQ2plegn36H5bxrZ3V4midD+SLZZd17eV4kt/ZkAq1FSs1ZInn04RfD5IyE5IN2
1B+LMv/Z4q/+OiFiv2aikiu1zS6lnHBVoHq0JoFjS3NjuIJGydQ1g4sUUuWNY4TcvD4Eh2FNn0cb
pEU1zpheyiX9TatKDd4KerRGw6Qgwkz1SlA7S6LW7fM0Md1chfBOM9skKTAYzKIBGEDkiAZZ+eVh
kfYZqszXPJAvvIUwDFB5WeeAZO0nj4VdpeFQzxouBUFbe2M3349WX/hWpWnscRWfb0uxn4DLf/s8
Dlx4pf5e+NQYRpvnPIljneuZbrLAWVo36qmBf3XveFe2w5Un/zwYKDyJdKqgVADFV9ao9Ffm1s2p
ivga2yzQ5QggWL7RYr4ScM4jmyKDU0PRgZKWZt36N/y1RhgqUoMyCrvguVvJPN3WLl3kJf4P6/Cw
U1HDjYKlehKjdSB9cT2xThL6AXjd+b+y21XXJCrOowmkJG3liaLowF0/2Y3KfCzAuB2GRuqOrR9c
g+qen3HMKxh6c72Z4p8XCuUwyChzcsXnfdM7NcKDcuQF7d24vH1+0i58ez4M2SutGGDyp98F+l83
96LtNyh6cMFN+vuNN/bXuOQXPj+BF/QFLydp8unDtuSymSmx2W7SPNm2XT8jYbQETqS1/qJm+s/P
N3UhVViBzsBRITxxtk9PwZzHfZwTs6Aoj3B5Mw9dFle5/x9F+Roy//yyshhF6ZqygvI7rU7zXmkM
KQyRwD3om/a224mDtkkO9ZXs49JPSOLP48IcgubBSTDqOpwBCN3Ioohqa+V3osUAA6HZX5//dpeW
gebHPrio9CpOlkFxWEvGjgNRtQfiQYurVzJvk2tz+4ufCBo5kG0T9Cr9mI8BQYb4U0eJVW9AjsGN
TzbNjXVctggr+NWWvtznuyLluHDSVUA4qxA7ke6sEo7NQc1D5sG+2qX94CAbuTr2FlEHZE1qFjc1
isRX8lLtHDXSM3e2sZFXYr3ybLMZnvJMDl4S4P5YCNrZfSbsqHDCcbZ3ph22KO22qeqbuRwd87Fs
/D7MCjSLRgD9UaE3d0NvhdswZ2qUTlKF2kBC5TZkY/NEQa1ihKhHPYo62teg1qrfWVLXzyVTTL+t
9AHfEoaPUzd1vlQMi1MPSv4F9f5MRfxomtw5jizX7oL4dz7pQBOwuvwqJXb8BONVRZG26l4tE88A
XY3voljrf9cmpJjRSuODjtzX+wLzovOVZX5V0yKnQ9pBQEjICsVdo1e1jxJKe4Q2Fd3Ehr1PAT04
S6J3pDdZpHthvli3kWx37xGAktkPpkh6LXSjflUqe77PzSL/JmNMepQM9PaCWszvlj5Yj2E6pTBz
dfUlyNrZkdNe/7nULf5xoszqW1RZkNtYJG2XT8vSuLUc4WYN1jH060RudqLKLC8Y6gNIgiF2lqHp
YVzUbX5Qut5M3aoy5fsxG5BlW4Y28Aw9KzVXGHE8M9Udsqc+sl6jSbyrNIT3mo7BtTwl6aMmZrQM
RjnfdTZ6Pfgba8c4GbWbOpSxAaarVuwNLbacqQ0Tw1105TZt02hjGP0UOVKiQAnGe/7OsGacOYA6
NGm++Ok0VuDMNJL5aTaz4ygK/EvrCWifl8Y9MwK7qnybD+sPQ18pVFGylnu9VKkHUcnbSQvSw9iO
w6FUxc8yt9fBxaS/RXONCkPRlzd4CnhaqATVzgCH9d8gzelrwhB6r/NRkXzGIhvDlMchjMUug72s
OYuS/7TC5mGagzB3IqEzXTerll2oXaVWDh4TyX/Ytlk+eHpm24iSaE5hMMoetTzbRV0XeUmq3aIb
px8WtIn8PrJxwk4r2Wl4bJwh1R91a1xcBOEzB3J2+WzysTjsCX+E3ibak7V0T+2CnedcJ8t93ZDM
QrCx4OrBjCni4isCdEHuzlmBc3I2ajsjgUYSYr39SqMi2dWwunnkbWZ/VW6/o2duelk+GAdyuhCe
+Wo/7ciZLm0tNbaea6HmO3PSbL+boLWltQ0cb8ka+VbkdrdhMP4jsIJlly/LuDONuDOovRrhdApW
LypSCghC9DKlnyRP3THX4qUAaR3mh1Qyhp3IqxT6TxFvEjsQu7QuwyOqhJqfl/Hop71SHepZCm4a
S8522TTqj+gmR0wqcY5yitVUMpGG9rHL48clbFC0VZfobg6l8qWzp1dJNAES0+N0kM2hrFBmxdrK
qGNgSFU8mm676NV2TGxlW1UzHBi5eJTkBccZqeRuDlb4k9RZBTIXt4Vw5qDrH/OmK+l+tzrKE8qi
vqj5NL3Natd+nyDuvbVVKz3EwTQ/mCoT414R0qaOOdJL2aWPs6H2xyGcMTHF9kB3zEGxEGEeu2eS
zfI27sz2bez70cGwXb7HkGbZkFbSb+nSDm5+Fj8HI/0e2jwoIMn9sOwS4sC9WUyINlr1zdJ08vcF
IqQ7KdUKAbHxje3Gg2mOyU4EzW/sGBTdbc1VB0dUuA/lcyqw903i8NWslfQI5MHA/0NmWJnbk6Mq
3GqX1v/gjFP/3ndlfpS0kWiG8zzdSNrcG7ky4sc6lLTFAXne36lIln+JVjF8A+KDryoTyiBG/H3K
tdJtR63yqz4xQejWHJKi+9HWCMx3Y7I42J+bL1DSun0A51o48pyYThP3jY9euH3sUr6hM0O8Ddmt
pfhxmBnE/d5I3L60G81tCFUc05WdworFu4kjOfD62mxus27Us40EX7Bx2IF6L+NY4whrsX5qSdvT
ykolobmxKFXNy2tV+ZbJUe+WXZL2TqoHzZ0eJt+spQ3erETTEjAxabZd4iVzTQZdzwnSfajSNVW7
CUB94SOzFPI+ba3iMR5n6a6lk9U55D0l1kRMwd25yGrdSZNYSXfjPOoPNhTwbaUZj6GRhfcCMeO7
OI9TByRLtB9oV/Xo3xnSseiC7HumjHQC5ngYvi2TZnrJYBkbYYaVF2vwxyOdIQlAAlrmeVGvL3cQ
b6mCrTfF6orISWq5uRmbMPyVD1a3NZcExdYRuLjsQ8FBpWnM88UT9rK8BYjpvamcp86d81DsizEa
3suukDfw1oMNDzGmTYgABqOTVGX/K6srN8F+caeXWuLOsLBfJ7uSOict5chRosDAgZ5kdsB02Ctk
+SWUzPprFHTHGdr0kxjt4DaujF3AZf2J/cIAOaOY9lFY6B5OTlHiVJ0R7Ba5L3/1SYe4TRhG/ZYe
peIKPVzcaanHbVU29TejqcHx90W+D+IMjflxqgRFwfwAcrpmvyZIokYQZ/uiFTeiwUfHwae12PJ8
CtfWR0wZwk7MGaqJ3SAcCBRRvisUe74dbWty6byK9ySPwAYtrVBuwfrIcObyVRsD+mfthKIO7xtY
dh4kK9WNV3jU1C/fkmWlHoluDN0l1e2fsQ08Mg0StXGgDRmHxpr7m3ZIrLXtku9zJUWgtREPbYRv
vWKF4dc2wuhHJIBQQOvxTFWlsdH6PncNPdAMeF0ZuKMgDdh1yiF6HOql8Mgc2qeuiupj02kGUVwr
U0cLkGFUNDN7kyIQSk4ar2xSXS6NL5Sk404PrbXTOln2XdWH9U0Zz9lt0w3WLsF4Q3JGW689Ic/F
M86VOF4AVZu2sDYlfCTi24Ikn2cIeuN/vZYVL4okR/ddNKPZmCeV/hgn6z1Gz3yDx3u+GQnzSElM
iDvIZUKfoo8a10g7HS2BJvFmPZO/xIaR+qaFXfm41Dk8GiWDnzYrL9rUkGIUVebnc6ASQ6WxdZRe
r/ap3XU+OiTqrVkGCz0ajXKa+KP6bd+ZwiklWhRJFN3UeSLcQTSg33J1wvfBsBrrWCwhaW0+KDdy
n/+WTRF8GfDvuQuqtP7WVUv1zAvd+EQ76x4H7omDYuv3uhJZT5nVlj8aMZIfyXXlyXrdFK6pFPFt
Zqbmm4ijxld5m/xE1yeP3GfcylZtv+azTbIIf0JZfFHGlVNm5kEOK/s56fAqK6G3YaMoJpyVKeqB
HaIqbRmJkjimMvfvdW1X+ywlCHjDUugpN7I0ORBG1D9JWnFc0jo4FvP4FCVJ/5pbWuVqASSgQS/k
7ZhPdoLCV1U9zzlndzKD3FHktLw3hnF4hKdrb7U4UDZFYN3gLtS8QZJ4KmctwAt+AEEPMyN3StVu
vyoqzaapMwqvCqr3rl+gKEsocmbTpP/iNUm+C2Msvipdovs1VaFfVsUsDuk6DBK4ITgiDNVDHGKE
NadmfG8DR2THXfaGhUH9UjWopDaMjbepPQflxi7qF1NOw4Mp8ax5SKrWz7gAFA+9bo7bzEqr7dSm
4Y+uV3pXDtTIJZjJfNWkf1eMMXPl2gw3bTjHh578/hj3KAjZy6Bue8bwLllA69tJguBazyKFYXBr
2+aHMTaFhwNL7KGwEXKQxE7urfiIpdTi6Y2MhWTfqi9iUJPHrl6092QE3hJasKsqosBG0u3wW49I
3O86mMUtZSZQfTH9qOPB/IUQ5k98sxe3Wuybai6ibWo033sjH++jOJN/4h6k3ma2XfkN2ol7y6iO
ydQseL3ki2tUReQmYWXuc7vR/xu1xeqcoieZdeoMezF4Xab1UBh1cg/4Sn+tRLTvyqzcwk6ND4NW
1IXbg0YHhpUGW9qIuINopfQSFvOPMsHZSK0yrCHRdPXo0Qd7vdUUFwGQL6TGRAU7m111yjBRmbTc
RThy8aSgV94CuxagoS1uMmqyql7zIPXSJsWdU/hZpTNKMmudCVphafNbGQdN6elmH7wsTW4e0swQ
bm4YD4YhPdG4Lu6kTm9fdFFqklfFQPJ9k5oNXnFXtFRlZYH55Ypxnc2JPIaWvTubsXim6Km2Cskx
koOKOJZqZTnI2VL/JUkw7VRVat95cQVhKEbh6FHuqu4w2UVKvt4H/EHK77FRiEU2QmAZxrbHTptR
mrW1zCwPuqRn94sezV4+qTjrWBr+ofVaDGuF3t3gShhWjlqIH12qjwjED6qrR2Hpma1YnklJI9ya
8ulG4nHblVjDeeFiTg9ihpen2lXil3WsAuUEzzNRkTqKKcEmzH+pgY5t0NTr5U4kZuYb4zDcyKmu
gTcgS7Rr9Lbl7nvQxDYCt5MaeCg1pRsSam0LSTL71mTL4hsIMz2Weg9UJs8e5dWWZABacpOoy+iE
c0OtqRq93xjBQyZDBsV8A4uRoKxqUDZ5DLM4zvD8o5TI/Ejkd1VThl81TSp3M9qhX6dgkkKvNezp
d2PW5k+DKyb5drsqn2XLE+YGw0M6WbzMU24eizwKb0iCOLlmotWuLeTESWKmWoWOIo8dF6kfz/YB
WTaqTVzkHMF5uMO9obgHBpHeRaNqPyv1lB6aNJQfiTgZsOVwCBrHxjjqME2D8SvJql/JKJd7VSTj
7aTzWjkQXPPvvQjzTd6Nls+/RkcRzd3OHKbyaZmteBvocfdaFpIlvELAHMRBKPhPz9onIdr4gQZA
5kpDLR1itKAcbTBSV5qCyO25iTeaslS7iqRmJ4qJuYAcKb4mpAFDmHl0CYKMskK6voL54J7EteA+
CHsjJ1FxWIAoPDVCxIoX1Yv5ZGA5tR9NrQIOpLBeMlfqptXSeI+TqLSRRrBccst4o06r8q0sleQd
8dHxXlGQ4nTiPv01K0MdOH233JmdVcDysqPffdYYD+nacsYIt3AkO2oeR7N9anGY83nf6re6rhiZ
rP4iA8QI18DtGbBv3rzEjZZswlhpPWXR8DsoTJP3p0ZFb56yLZc+csNyGW/Hsqu/F/EA/LufG0fX
6vxojlH0HLa99gRJPXBj3sq7RLKxrEKGJfasLGq+W9oIRyG1pCN0xOUe4Nzd3FJh0A/5fxydx3Kk
yBaGn4gIvNkC5Uve94ZoqTWJdwkJ5NPfr+5uIma6R6WCzHN+69LmVQ2vcqrXIyL2Eid9lj/bTe+e
u6Jo/0PSS13XsEwvtkFDLsNsdM6jbD7NQ55B08+acoM1oAyy7svxV5htdMiU7cdRUfR/rMlQrz1r
cJESND+Nu87LA3dn6M0qY6qMvt1ITlUiu9E4tV60NyCJXsLKbc8mgmiDNzWTbdxW/ZyMq5bpVPj5
t8VlAojmmsVTrQwzcRoNKLLCWKnNLg6ydfNzmBPm1ZCQcAmrtn2UJHl/2cQNectQQss72ALcCNVs
+VVs02Ud6v2yyHM9tl26ZWNwEHmv6Z0gszPMp+dtqF/R1Wy7el4A7rIyDdQgE4u1GFaKTI0xc1/o
V72978N/DDiPbsAdsJqa/6M1DJ9e1w0oHom9Huv1TkQ2CTg3rACTcEGU5jB/UIax7GbddgdtVtVX
kLsVI1C7jo+ia6OEel7ncXFXP3HJ4b6Z73LywNsyzroxO5kNbTFzt72vxXbtm+VSd9Eu4At2tMlX
nr26GSfz7ATjbpid6uiahHVTKltdKODDnuVO8sKQMl2npX8VUXRv1PquowzksSHL8UE4AXezFSVV
ET21pt0fi+6jCvNvB3yCAmRAR3I3pmU8MgWffAYInl59sNboxV2H8+wxIi1zlE69e2/IYo984rMa
6pARFkUEuAv57MyusLxXeyAj2wSwnOiumObiviqcJ8bmd8ds37s1/DsGTRXLtTkw0D1UVnFXWeWx
FOXX0Mkj5nBwgkWBfJWgIpQomqF4mCfeJGbdQ7MtJXzK9qcmOzfeavAoVc67mfzdg2oxPMy9V6ek
JXt3VW/pDzHP/WViOzj4omzuZ9U+L704TnV4tg2ScprgXUZz4m6Bdxca/RPxynMyN0hEe885NAsT
jFaoKIN7wjsoXboFcFkQoBjf/40c4Kya7jdJ75QWVbegX9d7XIWVkJ/8j16xvZ7dJcHGfe+Ktt7T
k7dfDO5FYyDvbFVhqqX6dBxgYpe1abe6w1EPWhyqrnyO+NGprpZ/x22Qu1Lw2Yhlp83Neyir0Is5
Q14Ka7gvSB8DoKI/w/Dt+9XYzl6kbipQi1bradvo/IqO3dY90HH3uVniTlOjbdpiSNooool0vbc8
0FFSDFkw9INi5o95kKDfCh1PXn0x5UBAPz3jcZa3FIflBGC3k8BHY39NZfBR1cVJL/N/oY0fqB0S
5ZZcsF27pOuyXHsHiVVYhPcYX4eE/ukTTD5gbNQXsZnplHS2ezkFf7jpqzhrh1tVjHhqRfkzjsSR
qs3FPrIBso2WTIoe1CUkNyN1AxDkQL6alf8v45LwlPcwbdmPL7bPG9xCAGLLwexvic10VVTm2yx6
L27m6ntR/rF05yuq4dTJivdGzfJYlhhywCG2yUB1uc4Ho5TXwatO/SpGduD1kXq670Crv8jpGTQ5
ZlKMizIZKgc4QvY/rbsy5DLpxhHV6pSdQi9awbRelnKpDooNHMfLuCQe0hDdZd3jEtXTsSlkecfc
3X5k7UyFc2ZS000ju32Y7EjvFssY9rNRzKD8U3BVQTTclzdAExJ2JhXL/GZU+kv36HHe2lPtmkv8
/2T+KLQeXP6+JGpFfihn3A6Zbd2NfnhyvOIlpNNRC3gC11t0OpnuX4LdXooVE7A5XY0Mv1QXIQ3P
tKjjwFEZcJECvdFGkM5iVak9cTTq4kUVwYfVq0s5uL+ro4NY2e37slqfxWx+z+t4zULvnx0uCVWO
HOjzlVbr0+pn97PBLjfq/KfWJMzmBmk0JYBGNt2ekfnXavJTW0cEL6y7xikOm09Mhe2fTRlR8e7X
L05rcpzJc2MY9zzD/q4vgU4jeVyLYbcFU8YyWYq4NuBqVN49mgIVS1EZR/yfGKWAfKVRfEUYeBNg
8c/A8ByKi+ZHty5F6jTml+WC+vVGyRdWR1NcBN6TW1f/mqDfmetwLU19X86s/9o89a4nYzCM1C2D
f5wuw2HxiOt1hqsa23fu8BO8wguXH1NYjftx6F45gO/LYMWyb690Qvl/aDICDAmWCyvzacgBIFua
IohsabiUvXO3RcAT4bUYqQI3l/md16YArsxf1j48W9pAwVilTTg9BoU8dW0BlLeuR0vlw84vwzEJ
ZvoWM2H/FhM7gliseafshRPFenZXz9KI3JdzdWta9DxDHPG8TRfQiBqSx/mwx8a8lDzPm924780Y
4tw07JT7U/wpeC73SlhnfqJLW1sfpjFw/uZrwp0Hcj1Vx2jamqvtNvQo+NG5ltVDXwPHIA/8auUg
iJznuDG87qlfdJbmuGgT0hUwjKM0jAujDVIdGZSEhurJtOAefDdXu8Dn9dXM8knjdPaOwCIaaM2w
SEbLlPsAI0AM1D/u8cQpcsIX3jJfsxSr8gTb9qz5He37Wns728rfDSe7a1zABdd+HYyySZaJnhS3
1p/hYjyUGa1QWngP2zq/B2VWMTosRkx5JDuuspPCp0CZJpErbln/bq63azh1VxpQGJcjShedcj5Z
gmjZcCZUk1lu6oIPknpwH/lBl9p1w7Ib/ps3RDSzFe7LQpe0YdtujB8b0T9QWhU6QTz0eaqpxGCk
BNUNlvBcL4CbYRveOV792EbmdAGs82IMlDvl6D+lJW3+u/zoRa7e6TV/ld7wwcZwmP3OTgKvu1uN
DDyonC6e1yuYfesBd/MU4zJbY/5Ulyw1h6kwrosd3df5su6qyOjiJmNaVJMA8ZyC0yjm9VBbEtys
wCQSan+3bm4Ue+X0lFd5lQwyuDOt+sOwt/ZoTkAztaIxuIhkuPO7gZIy6d11BoLgqWTz7/1xzwc+
Va604qYtHv0NrCUb5iq1DB1c3VV9q6rtiQ0L5h2eMXsXDgbuFJ62Q2VmX2MtcRqvardSk5fi8DTS
ws7tuEc5mwDH/vbUivPHBX3EN6IpKJSbKD88FFO0JKNdnioRWNfGnIimGj15GETApFf7+Utv8+Us
Y/XgGGG6jD2vdPWaGy1YP9Dcfeus7SFY+ABNFVCcuNJubuSRuRuDcV8HaOzH3k5KwobSuiu5Teul
frCnSZ18c/yvNqi36QNND1HO7W3WwyXjLUjoJX8T/cAxalQfucfM2Nnq72qR/Kz97FmEwOkOBwIz
4eNktACcnHQF8tadtmESR0WkmmrWeO6yvR44HEe/xGBQtYcWBwOKHiKJeQEn8CyqBHG3v3q8RKtF
zaS5Uf0SKSPxN/eZ/KBfkUf1sVW5s283+xflyw7mDQ+nYOIejCI1AIHTwJevChwJzSlTXXXn5Swk
9ZzSw/s0jtmR3Cvqh936jzFHL5scDubanHstoY3VQvFSo1moovYWovzk9ew1Q7msd7PTr5fORODE
OvgYNfLNXuTAgOi0O6cxtrd6AcSi+juTwancpH8ZvQ/kEiWw6Lpbx/JgVz9ma5+aeejisml4O0L7
FICCJMLzd5aFqH89dcWUXxyQi3a2t2eJe+6qB2JOqjmyyEGFYGIPQ5XiFQ9ytnp8ynnOkcqNVEad
kbTCFgdyWzjFiuyltS0SUtcO9EPKEaNFlgc+/3V5YiNrT0Y42XsxV/us6ct4a7Lz2o3XEiuzp/kX
fGdRmP1AUAkim8WnbZQf4zYvR6aOvVWwi052cU+ix5KIAsgpmBMVDs0jsgmR1FO1PdaVYezyltal
hfTYO7eGbzeggI1tyePW6N+YGv+Ckb8FIrp20o6ep8Zsz1nDlNcM/RirdQniNurfDWM7WTJ7cBY+
/IgaLg0dY0mQHwRM5OF/kV4TT9h/C7Aopg2wMyPq967+xST+GgLFpltof66++VxMZO0pT6SMofdz
6Bw0Za1la0HTVv86x0tabT6Yy9uKSwy/dQeoa17X0fyxpC/ifMrOnSh4J0mCwe+keC2hCIFQlS0v
Wm0QH//AY+48p/9Z8WIf8zV8kwrtIoo5Kx2Wml9mVj0aisXT2p5agwFyHIbHTaxlEmn/7zbmRoJb
GdRU890SUz9XMXOty80WrmkxQY/aq7QOTdNw0y5RkzQjh6UnpE96VxnwxjaBBs4t2Lgs6x8gt3Fs
amP+8eA5cGYBqPEcsxQWrbnz4EB3k+9pKrzJQKDaSiVjOblplk9j7Hcbd8icseS1NgH9xXogNNnG
YF5fZ99LrQySqBhoRW2gQkTTvHaK4drntZv5dMro1I7w3iLxOsVsNNiYfebiuSSxkqBFfsrBkjvD
FO+WtT1yUz4QbHLwImaaqp7bpOu4Y7yoOmKBSpEl+7HfiFgZ/X+50Pdqin7Cha9P2To7C188OS0N
rrLrH5CKFTFN0Zx/S5EEupIHOqnT2hf3y/ZntYyvFg4w7eTAZ8xcA9HkgLhMkrzFWPrFpmygoOi/
4BnObd9eV10zFWXjq+jCj8Lzu8QtyrcpcN6I4/q8+RYpkf0WUNi72XAf5xvfsYU0nMOEXLelhTea
rUylXJPLWQTIYAazF4ksYN43KS9CRDCHs3NpKg3+51SQnoFixfGPnaJZcmMFpT9rSIUxs0k4wf2M
dH4HCKpjo8ubg2HjSo2hRqq9HTjyJairn8Cf66Qzq+nDDAZ9KsO1S6Ow/i9c6tMwD5Setf6JWEQr
GYzZOfW3+AHmhfyOclLk1n7vXdHwioeAJKInYoq3V2ub7mlYN5PWqVhSQZsNPMbJdkOisi27ZtXg
UkwxM5sg0DDaniQ58z9ROO2vmTfZr1UafUI5h32Rpqygkvphz1zGg7+xnYAPwocvXZ72lnQPRmOj
g/ZX40JoJ+U5BOKrqOiuWKedKxE4oJyUNQbxpv0odUYjTz0mfybTeg4X2tylR4G8JFB/qNR2N48O
yufs1WAtStxOOR9WZQZ3WbGgSCC7PalVVJ+0ctWhHc3oQdakOMRGtYITT9D8v4rX6uSK4WyWen7N
veBhZi9974Q3OjGVuGZMubm3q7EO+Yk/F5SpTIN/qFzobE+ZbSwxJp2KzJvr2BS6PTogfvyE7hkP
eCPfORk/19qFs5Z+uF/HCXe4shz3Nv709SMhXA9mI9z4JjC4sH5CYPo82MdFOtCNFLkkYNMhfE85
hjtFOG4em431MjvSuDfEnCUjSFBCEbj7TTCe+LAEl/2uIjUkiyOVqUMebh7idl0/68WHmmppulsn
njmvbrqXgTLjwrnBaVUXWE1q+Wtw6fxMMmyuAV8/x7mXkagwOY33DNBYAvMW/r2m0+0uogcwHa2w
fO22OnyWtn9v574+9bNbXrdwvbGg0qpYCUL1KKQ7HvXc6rtw0uGn224MFf6m532er+0HpeYyDQrM
WovY/GwXlNMDX6B+lOBQyMoXAZQUhOcWHfneMoz5ceMYj2uQ1bMjthboCBEBHxlJNqRL9etOlvpR
Xl2/TKOGLYgYCVa1ea9r8f+T2INmVtalqogjIOG6/6JIyXkVqzW+I8uav5sa1nprSPvY4AMRqNi9
k+pFNrzZuZsE1pC9SMukmayy3gvD7U7lOHd8j5Zz6BeGpVqY1Utu2tsrD+Ow0/zkce4U6iMMFnLH
SRRkGxT2RCToNNUeFEnzUkY8PNZKPdCCLOzSbBagNnfxOyrCu7X3mqSsB5thQdZnfOTkT3juwjVM
AsyQVxW5i8WFhlfnAq/nXDhCuMbodNhFjf5PlJ6CyjJKEF6dodSIZhOJ72gver9sfo5pk1KJXBZL
kveNelF2oB4K6pLvbl0au2XU5VV0cFwH38JPeks0pYsUJsE9hZmv+EdH9BBDosl13JNsfAZZc5LN
soYjIW/8cKMR/okg2l7kKKtjIOfwFDWVlSxdEyRGK4tfxyFEEGW/Daqb59v8JiqQBHZOOmPtQsUg
1htnrLJw7PKbClTBtx2u85A0K4N3O3AaxmJs5D8HLP41kv6GKLsP+NvQH6gkaJGg0d1CULCVNfhD
+CDY0l1Lc4czvjyUW1nefrX8aJybWUoGn72rZB7KtNps679grdqAdDpf/pkxx/0Vk26u1qgk1Aq8
ESVc1b95lMBrtRQfBivTkZghUC/d2yJ2lF0e6HmYk17w9WZkhac6U+W7yP0bLWMLH9zOR3/d5R2a
ylqFe2KRpmRpvSepB/veWbYhMX0AqEx71t6YB/GJ6LOqYicDl8gicT9ZeXkPH8tcqBlHu823Hyka
aj8tD/CBoP8loj52keph3ub6FT8GTNJszYo3rEV8aA1eXRBkXVp3frgsDwGBnve+Xe5B5t2rDDIz
lX1VJnyJ/2ZkmVdwse6bQ33xPozR+0HA/pi5Uxs3NmV9Q6vXVM1WnfTzrFO1NRe9BSomMg8p5wiN
yjXwBd+xJiS3bGnbLsND4y/e3y7b6lhGqkjpeNEH1ylPqzu3hxXxmWHk4X07jD/KIeWiXFDNmCGR
LxuyDaozWvZuexuuYd8UKQtzBB8O7NFvK+k/6NPec8ueH0qUDJ+MUtluJQ7gNE03tWLAKuB1nriT
sKzDEJgK7FiHb5sX5BbaiII7ZfYHAEBbOHfRxncFJk/JZbfeeqqz6lqHWbazb7nHfqvqnfP/f4sL
+h7Bgw9+qmw+JAKsqQISFnw08jijN4K3prPfqe9VUN3ChmoJaB8jQoLkSHNfRwGPSstmBSOs+F3W
+qSQLwwozbZx50+jSIKO0C54tSqtF84l3xHFW+OpObabfEhkOBmoSkoSDSYi84CB53MT5NXBNGCI
0YRO7+swhoxLqDu3mKKL5lA15pVRQCXKXJkH1q5MMPPuOW7WhGc8HjxGcodK5zjkMEKAubYwUVI6
n1YxP8lctbsGUTSoHIZjOqmm3Wa6zR1TmXetW0vvQgajY0bqkq5q6stRGlmpIsj5klf1d6VG/6GS
Ivys140gAt9dKYGpl+E/qnXD81bAeERR/uRnI+SeV/qsA13w1Iu6eQa9vm86psid9NqJ6Xa7CA04
PfnVU10iMuPq2SjYmCUPgqB5XiaegRRbSTvcO2Eg4sgvm5PsjfZBkm14F5okEMmwfMiq1nlB6F+R
kVBSQ0o3jAs20UJVUE1ao5u68Ts6t6aU1qDh6vDryFEw5kvJG2Lyx4BMuyTseUoswInUsVBZIKde
nGeuTKuIufGgY/tNXQKmkBckUi1aOTV9zUrOjMmkLs1j88pdMr3DdJlnTp6CRdxyOHexPCdNXZ4t
xpkvesyfiM23D6XiOZ7DNkMQ677ZvHZPva1e7HZE/L523SmyDDcu7Pln4KEpZD8/ItavseMCWsGp
kd2xqSkuw/Kbu/fDLghfoqaGEBO73hUmp8ZSbXIfVdsGBoTzZc54ZafK2vZMhOVtkBF7szYfZVWL
Sxf19rlsIfaDoixSvRKh1bfgd2NEpJKGTk3IkZVcbpsf7MZbPu4SONem788kMK0Hc8pu8VkLSVtl
5p5qRGtzXNbKCtNOSxHFJO0vDKr0L+VYQNLZFOq+X6O7WaGfBRo+b6b44Q2jtKghRYtWzIunpz5h
3M53TMQTPPNq7Pknq46JDjFPsK31W9bV3+xxzqP2DSv2VbQ9BU253o9dU++iuWFYWZDHl+1tW6+5
5EdS+V8nsY4i7TV5u+UwPUe5ttNiLI2TueW//kh7sGSaStbIh1ZEqX7fBWBnGZMnkfVbTOrweq5M
QGEiBpf/9xgf7GAq70Q1bOhxJYdKUBDJFeTqe9BNfa47rdHiaedrwdElEROX8okgQ3qact6bHoJ9
X6M/i1F+WFBwXv/kobcVCQD9PxLMGUGx8cFMejJn7TKqS0QSyIm/S8N0BHasfaAkKg2ntPHL4Ojl
SIpIBgYN51E+MdEQdVJAIymGDFDR8rT4RUY/Qs2wNI4o4aPs2YysYZ9plOhl3wTxqor1aJqViagM
Uq0PBqK+i46l2HRKI2GKXglUCodDZdR/8pHxozI2c0fy18qzVkz7m6vpOm2Y1XcbWMBNJTNyznoK
OSewbj/lLWCx7iOexRwnLZfIoLr33vOXZPBWES+dx7ib40Ffs3FFvdV3wXc2Esvcz8NFFka3z73m
d/ZAw61pHQgfC79pqxx46WbO6bCnyAYDdpYG8OCDtomIWTZYNZtOkJ3MhgcLD81+7Nvyvi9KANHO
7p6qESbMW0S3s9eZajAdHH138tNBhv0dg0B+4kq5pR81zEPW/Kha+Zzp4iNz0XQg/EdoIbzV2XVR
3V9K3YdPvWOysssoojtiKtJIBr8hD9h5JXwkrabbeVu3w89EFNclmn1whhbHQAXG5GIlcZ15B/Ny
cafyNxREHLt9P0+xsK1156JCTa2y8vdBN14EReNJpSNSDiHPGIBK0L3mdlDQejNsTn1340zSbVqt
q0XrFmJGY0jwU7P9yekPJ4/1CIY8xeM48dZneR8kyEORKQzKPyDEAw7vN/HJO0QNPRNO2lLfAvxH
v7SV9UgamIbXwnhSPUWCdkb43hhYr8SlhfseAcL75OeAkXkbHI2GD9IWzlceRrmMAzjHY+VHOEfD
2vZpGIIb0WVX3nkGbWrRaFznKuKOtJqivW+WqP3QfENB0rctTc1jWEePgqcyRdMMt0TBxQ5Dm0hV
lGd/MC1EDwv1hxxkWNQ/DTuIdnbPOSYG5MKpPYQDYgK81St5C/eBLn4rz1CA3lm1I2Oc1X7Om08A
3v40sUSnecFNkuXediKSyH9EgmTsDFG0h9COymtQLORf5z/bwp7V+Fv1Z8ISBLpvu3DCOnPj/3ez
MUnULSNLH753xIAD0wV1e7X7cTggYtsOhGIehhHNggFF/7cW7nyZOg+QMxw+hHUDNvrCeQc7L3cr
3tudAap89ekZ4OkZxeNaVfoXewQ195OuiG0AAX9CH2D/gU/EL2u3b5XlbMyivX1s3GVOkDu76eJI
uvIcSstn13pYWhCPeGzN7tPFCxabhdml81wh9DWqYnlUHImnOTfbxNaLe+qo/v0d4PhJ9BDFMZvL
4tK527APO15V7mPjZyMXnm16hMwIG3tfmU0Ke2d9eIbxHEymc2wq0Zw4zbZjPiBQFRMOEyWROCNj
qP/Q6AE1ljVjf7TkuLdmL4sXRH6pRwh3Pq51TGr09LWi1n+tbzS1lQv1ZCDWvOfSlb+qMP1j79B9
Ho3mP8ZA/c3jP+8tAhlO3hzNtF25dffMGMc+qNbwzgiaQR+cm784KmmccSYhLgzs0k03X+jLEgh7
P7ZiuWQ6A0ej/vDHNcrJemDw96kIMwfJrVWHiWCQeOg6I4upnaE0deHLnDLLOYYBWI3R3gTXOfjf
KPGnszUXW2qD3CWyQVaiS+J6E23J5TqhMGySPJr89x4h//vGKenHLMhPHdk4aR3SdiOdvj+2E+U5
POvRA//kvavGXFOnL8gS8FcX1lGokQVeL38Ybe30Bo1ApwwUMnrNcmwzIh01VDMgp/qNVmMGd4KS
mOblA2BnRZI0/fRWhaOhbdA01V6ukBgqpHQuidb3uN5RAgYmiehbhx4v659MHpQ4qJo/OuNcZ+w8
5ZHhhPu8Q9mz8bPHXjOq16Veip/KmDkfV7gNwhYOUbtlx3VlVrJGch030e4QYDZPxYAKaFUIc8KO
thUUjCn9I/PZxZBGBmA0/TGj5cOSpFRlCjQ6J3c/NaMhO3P//mR2DpHuhvWRPYK+PYR+SPPIjhTQ
tdmmh9iytHcqZNFfAR79fRX1GP42v02E6VxXBRk5kg2fFAT6xKNGPqp8AcwoHJhO4knnmEckelu8
9mLXxHM1NMBzqbDv48Pynoy5QRljFM+5XdXvUNK7tQyjXe30JtiO0+34ntFXyRG0bJAYEDBBPIRM
Lqew6Qv8HPyYkZo/DIR65OcwjtSZ/wXH7e6LznDuURx2L/CTTCyeWz07dLy9u4X4CVfL/eZ4YbRR
8m5YA++Aye61N0mJklnjpcgSzbhoSHepCgvZSqAjLy4XnlwyHLrd1JunyTa3IwPN2SFGJQ1y9si6
kEOihY8VxQuM1y70L86GhinsFvfR13iPyPF0cJBmdtpVxmMfbP/YOOA+olBD4ARL4i5Yh7zKz2G9
POPLM8f+vzbq1EW4PSy1rxsE+uMcIoaMWC5jm3w6oiOI/rzmnhw/HTwIjBgBhs568axHVTZob3EY
c8NY9WUYKMQQLluNK803t8jVF7hmHrv5mB9Iri52bo9u0B1gLZc2lElA8OxHrg39lKvIfWktaSZR
36JfCu3xbgt7/TOWdEcjfnPiGYsGu/W4pt2a56RHeeZpzVxwDkeS8qelYWeJ0TXdfRdWF1UhL+6q
UYAxm91NIYrTFOuHjJugeCeolazsdZYNBJbezlM3Bu/I0mCgTKwAmx3h+5pEk3g2J0LkafMzuPlA
qAYUj+7Ir1kX5h7oroeA3HaFbU6nWbNvI1cj2lUsrCTcsY81SDguV7c4iuoGECoOZJJGmjrJborz
HK3Bk9VZ/JSyDBoAlQH0fCJEOjUqOIwqi+bTyoOCanv6JBv2q1h86zkb2zOyGZVgjCnOXYVwmPn7
NETTR+6Df1GV414XJODz2ju/eZRXv1mn1mRs+oahreu6JMijQCTl6DW36Ap6zRdLrCwQCw8aO9dl
6GsXrE55wa9YCyJY2C8I1qcoDNsstQhK1/85dF/8lgGyg5IEKBuSm1lr77U9uh2f0VNOvbEvKK44
jFtAKGMPaxlkYbwpAhfMFqI0k50JyTf6kOZ2XV4dSO9jEW3doyFsxYPD5SIkJhRSaKiwu21fbQl8
q0ZOunyuc1jpqHYP41BOp1F60dm6HX1ihr0xp46LGkI0N9CpOFp3xW7ux+2rGB2nBEtixO0qkb9W
bS2t1Gq28U6PJUu/TYttrCsR3eXFHFwZl819qNVb6CK712HVndjjmneyEdC1TNxU/5VGxiLaciHH
k+EjnNBr+QFi5Mc2OPtubjxPxOvIPGWWxfhnbJlc1YjWAUXZrYKyGe8Mr4X5jzamWS/E1iQRlWI8
u8UVebeDNTDeeuxMb1FbwmTTsHCZ3AJWhHeu4I3yvIRnFuYp8ub7zuvHywz4fpSqhsTi53QvGUrO
nTf5eFiaJUvkVjdvLFHFt0b0yd0eVsfB5O9elZFfEXROB3DtOkU5ItJcBMfuxgATKdXvtTMiIfA2
nUx194iyH8UxJ+PONMyLbxePQ2Ag5Mvxgooc9kRJWJ54REjF3bD061Pb5sV4XtY1f+x6bktjnHIc
pH7zajtzeykDxBlBMJSnbRgHhtgQDdUGUlWimmuPi1s69yIifbVZIECMEZ+XHdbmJV+IOWNiqna8
iOGX3twc9l6EIg3bwdt5FfEqZDiTtRWY9nHuWaOiACreznMSldcp/FcBRsR+nU2H0mfU6fwmb8nt
58QRXh4dGAS4cg1HsrrxxEQc5dwxMyhm20/R33IIEr0tPYgtpj1jkuNTjQH6rPu1Oqlt0JfGygIE
2725ozh4fdFyNA914L0NEykv0Hv4sNvSf5PoK89LFC3HUjanvISTW9GEJzYGlHTqHCxc9l/DKp9K
ZlVW3Wg9D/8j7byW40ayNPxEiMhMJNxt+SqaoifFG4RESvDe4+n3Q2/EbotSkDG7c9HTM60mCCCR
ec5/foNGeRUN2VMdVhEx541H30G+aQknODt1OXD7YtGN3peu4sZs3OhsB8330mG42MSKGVyHubdw
6A84zSNYqqRqrk1Ts9sbcLh135lnT7Ums9w2oZgp0+IVZIeCNlogvTiV3/I2sjQj6yDfSwD5renG
093E7rbUXph9dSE8mlIVyGQylH3g8f69xL0P0W9rf68rwVDHiyP3nELYh6mof8zTogfxa9hM6Gln
4vy2lYXgBvb4MRn7DIGTpNlfCMRQjCsGB1Y5DtQRNaq4k4ugaJNO4wxnwJzUqexyGBI98m/ND3ZW
oZsttDam5EeoD+bt2MHPYPFHa8PIrffEyYxVhPnIDj2yPgorMa96bOBOtT3jFFKbTPWTcEwukdkw
fW5dr7uMDZcHOrU9A03y5q/dVuozDRZP0PVivfMAvh4q3/Zekl4Ev1pW52VSKero3LEwX40gY4R2
jRDV6BlJWJa8xDX8ah6gVnjuK/XucGeCCK9Q1syPzPwlNWGI1iM3RHWLv3v7Mxj6bg+tOnoWsjCO
lkPe2jyEN6WMmE2Z5Zxvh7wsd4gywpcebBoFjTsyX/aRkPyi8/aueizPq13l8otvCd0ernpUT1tU
GVhy2526RfsXmXBZ7XnehxSkR8EBtweuixb5VYmkU6h65dK/bXLTeHWUlZx0lqDvbeZ6Fxc1eqhs
1tdmMqjt7NX+zgjSCtMGB9qMrHmNeSGgSBHAqlZYyYrrPOwCUIwgBZBzYdMGcJ0WKTqDuPktbcz+
0BEsZ6zs1oDrNYbWDHfGMey97xJvve75r6uqU/laBhVpXVIeQa2YAk5Q4Eo/0Bs7iObXpsym23jU
7bpvAhCmiYDZyQsJoR9JnVABGXa1NpV/7XVF/RBCXvX2ln10yrB01zXEkn2I6fdF7jc0131hZndV
B3vNLoTYBXWf7lVHF2UnARWCckMU2gKOiARZ2ERTQuRbbVMqmqrLXhIbB14RmJC2SrQcXodOrW9G
Tha7jnFDcou3Mi/6UwyT72bAHIP1FfTnMKZTqAbb2gG5/Zh5ijusrOF8E3+xhyMlroKxE2fgSXuv
8tTH7WZRNkZ2pq6ZbwwvjgE6AYFwwDCCkzqHlPfdLNoZDUyELtLOVc5TTzy8BUJoLztVxgVPMFJo
FcrAWg9VnT75tj/Ux5JZ9ZsXhM4PU/dNtClVB780j+KrWM/z3TCb8CWJ9YwfvcDLLnjNXICxr/1E
V1w/qMZHlwgI/jzZwoZHX0JE1YDWu9CD8TOD2z/3vlPf1am8dSrf2DCx2ntQ1dA5xunVaJa2uYI+
XNyONY+gEhA1Yz9P73qcwg9xByd/9Bp5tLNObjlFkXG1lsKhaw5/0ScymM/dGyet+0tRujZStaQp
rjn5BABqFWBsXmK/gFj2wrHB05DGGtvA6e17ONUd57UVEkNqvgizsA8idrtD74bg8LyrS1MOEF8S
q95QrCQcJn12NNrCWzl43q1Tyt51XCFj1OSnbUoCTFdiITRo/A8Au90f3RRzIhTgseC53yNvLHcp
Z+RqKmHHp9CgeBRoANw4g+tAuhRZ5C6Yjo+gwJDJyRI0vWgU82tlGYQWuHVxPYG0lWtQHm+fzqQn
QdNnDRWV+2TW1VNht+G0GlpcMY0c1lNT0UvA521egMnTl4LhJaVLEEZv2o2LN7MH9tpjZWvxp1rX
JZXV7B8nEd6SQYRgn/ouQNyIgJ/uVC90xnqGjpzn10muqMhbjUdBUSBjjIzpUEN52USRIpZonHtn
21Vp95gG7THgsGWuEjxOmM1v6pEesZRU1jYau0VU12wG20y2jBlzvQ7q1tqVxVTLtYZu/SNBHX1l
D/WvPh7eWr/l/3bjEJQTC2sxY0dBio+xsSvYlHFIV9I40thHmJuibOT9tHP4E102GtqixeUDAk5r
g4/CNqtwybZcrKXHII3OcwhkGZAp8l0AEu3NtJxf8rH43syc7mnuy1/GkPrUx/Qb8NqjgzLU/cg3
00gX4C+znEtyBdEF2TmiBmTRG13hgWJmKaSTMAh3Mma6pSwZUUZ3KLEMkcFgTCItT42ocg4nRxFW
Qff2HdF+t7IH2o5KAUC4WJKvg6QLmQs7EzPXSezxPHkcOj1uEP3XN2YtLzv4j6swayDaFQWqDZiW
PV4s1rSGetGeZ2TrW/7xTH6wUficL03+mGKuAf5NHZDX+fzkTGK8dTH5uRF9eufQfa+rolJPCS6Z
Rz60bpvEfb6eag9n/QTBgVnMEMyCeQ7vvNzijCl0+p2jUu27YY6OTuxIBI9BdW4gnXsQshhoFz7x
QKtUDrC8coEr8Lov4FiFZXkXhka/h++B2gXwalyruC73VGJL5Loc12aq8l1YqmZvd9m9E+fTdZx6
4gztDrSd+pT6UQ3PpO24jzAevavJk9Cl5yIjv2TMb9w6/tHKoT8Dr2YXutH+tiqbglJZh/vFP+8i
DjHOcCMRrV3a5RVKI4TJIcfMUI/IhXwYpuEKFKK+yywoJmWs8GXFepfHlGXnKA0TxUjPyH+MXd0z
6kd6L9uecsJxi5+trysfyh+tLlwAgw8a2opYhaMnT2p0je1glxKFY14iFxor1/pld3X0gBphQaAn
6yX243KFbKs7AqXTrMvUehxC2Ga07eHsrKtJWIDeRLh1eKRnyvXW8WA/lx0spoCkMAbITKQRiAwU
OeM47Dx60tHy5W1Ry4gJv5XyEpwWLya3U2qdwedEsVMEhyK1vodmOq476OBXkWG+x1pYT1lVh9tx
6DDDos06W4lHMHWeQsIs+qccQGjbu0MGsdBtLnRiTafALcGT8qmF7gwVhiziJ1rB5oYt4C2K7OSc
4L7zK24m/wnTr+K77edPI3QSwDqfhs1G1d4qh/kh8/Z9240r01TFRkxqnQw0TvDkUWhY/g18dAw1
mYHQeqXFOlCwTyzsf95IfIL758OJCawe+KaNts4Alwrcbl61y+ljE4C49UsPZMQtHkvpqkMzdLcV
aOEWv478JrEL2Obo7HZlO+kFZpXUJzWclNaO0oOo8QmpvfYpLwbzhwXxbA97Hv2XB7815y8/iNmM
D4x9nsIecWPDoZFnyaU9WwPlrmweFij3JGrTO8QMD07sZ/Yudnpjl0H3OOIFUx8h0QIe+KbwLphd
ls9EnIlDZSR6F1KjbGVcorHsb4EiAB1TtCtVscCXZQEuY5S8g0o79llWU7QFoZkR49Woh0YYFKI3
hmNUtSlKhglVlaUhHM+6YxMrENmv8ro7FbHfYMCis7eSlnJtTa37OI+tc5NGhoBraXfXEeYgm7CE
uOsOibdBHuZfTa0+JGVrYwuDK9CeoQXfAb/iumOOm2ynoaMzgkAgHvvGGe/tnIp4pYvlnfZjdU7Q
kZxnUZwIMpWgJLQ+/FSxSRETbcAJ8pe+xRbCK6HKtuNUX2ssBNb48zYPHvZHGFd0FmhgMH6jXIy2
sgMqHtok/klHfBfZA7IPwL6LOYQAvSpDbHO0CUHDi/SvVgs4+xLeZpeFICDQ/E5ZB7m0zMJHN23g
fDFnWo1O2V9hkGCdw7Lq7kzIfRv0FNE+d81rNevwFmSXs52Br7UddGldW0nmHskdolCcYW0UfjBs
irrbSwfLUsOnNifSszmQJlTvc9KU1g6V7FraaD/bqGA6Dpq9DQwes280cg0fQGyDAcMWIzLDrSM0
L8zHrq5L9fCgY3Zsz5gthniLSUboudeBaVgvVW3FW6tJ8d9nISxRUr147krK4uuIOuw5ChyKdEl4
uLbfqKjNTePX4MUzbxGZFiSBpKITiMvvNoT7M5Vjf/Lx/kKlWP4qUWejfDcWcgmfdQlgo2N6Mytp
H/JeWSTXdwXiV18QYhFE1eNoW8nB9xzzPoOCSlnf1aeGifCM9t+l79MoeSeq4REhP1gT+vbcGPZS
du0uV24+roAE+3rXJKP1MhcO8HDNNORtRnGIbERWlLa1iWrDZP9w8LTp5a+4pVX9x2ei8rrurvOG
8XtWjOK+ipuIHq0RmNdOJcLXlcLB675UcCDixpmeVdo76JURjTapeZ3h7AbUmN4WKR7rbgZaU7kk
X8W4Zt1VmZjvTcxHdiQwRLsowLmQMVsrr3JopmdYfc4KE9l2Y5goqMYe05vYyB4iTpqecSyA22o2
WvvbLKsOaX9oJo/2HJoX1KSOtXhyFeGWyKlwXOVxDEMaJ578inoBwQw1XcDs+RwMJuxZuEH7GasP
dCdopBpZ4P8XcZa2zDEOGUAlxnndS1E5OAKBFhiYljHLg/ySv4UQh56izm+eUwaGh3SSAb3hRDcw
eMONjJHjSXKx36Ymrq8RyXR7PeN7MnRN8dpbwrlz3KHgNnu7XqeOXs7FpjkpI2lRnOFmdKkhmV7Y
3VRemL4y9vh+qSPDw4XMKBeydBXmuy7r8p++JeK3NrAjuXNTI7ywhfBPFWTQjRb+e1jU9oFgScWf
Cxlrp21xIACSwYMw/WwzyPomRDz4nY87AKKsii0Drno7L3xbYi46Yzmng8g9lMKH3G9A9jtEy2xT
TY59pJ9R+DcXPvUVaslbOxYliTI9wSgFAAMcEdABSjEjjlZ9GolvNcalB1ka9yj5h530inhDiJdX
rKak7I94xXU7f+yTszYdk+8Bl87rpqzVRTubzL57n3rGbdDhubn+0aT6qneSX0xOkd3aCB1F3IfX
mdn8lMY4Ppr8uAfJhOgGALqfiDudLoAuHcBSxLEXbeB2Fz4jlRvmaHJbxDI9lEaArjttY4nWsKm8
b5Unw4s+U3QNk4tD1YDNEFZNOQ4QZEVnZqdfR5iVCKwpD99LKftbmO3ptSmZxPH4Fi0jIgnX1hGu
D41+cHPGDRS8/W7w2+nJoMQjum68SKKsqg55Wmc7fAuju7aT+QGjT7h1tspd7H7CEXE6c8mNbKbw
ra1b/2fhL/IXE8bGalTyUEaR8zTianHHH/EP3twS1yMZLN4q4ehD1TNIs71InHuYbPlaA8b6jHAm
cq4qPiUYKCqzHh05us9TBkKbwhHIDymE1we8HbGrRuebvztwLPaNTZUEN+BHWoh3LXrzrcYQ+eyT
Zn5tlc109KsF6jJNyBsQ85oI9iZZxQFsR7Y8oP8qy/A7clJUIEmAJ1Q5Up9vYIyMzaptR1ShjSHz
Hf5ayLurEmj/ApMV4BND5O5uGZGaqKTgn7dlikG5pLxa0w0Yj30owwNgQIk9nAU5B8vOZaKcbe2s
7A6kKQ/wxaM4bY+9h9znJqq0965RMmswgqaM92aD3+OKWTpSurwu+2+FNOxX0Cysg0oPt2Xfmc1L
1+zMfVuXgWTUhDkUSleXA6dWL7hk+zc6k7QxY3BlBckMhgKHzjbb8YDHdsJeZxjBg9dTzclylPdO
AYliXLRDpWsZSFSx2XSNZkBW4J9bhtL7oQ389zrvg5+NzI6Is+YTrjZQCnzCTQlvDWEfu42PZIsJ
6rYcoDpiBJPlBxyD7HiFIcB7MzN7Zf4Eam1gik2gSbjNjMjb4xr4lLUte0HajZuOHOJngQHflezm
CGlk65yaIsfchP17n83RI03mIrivFwbl5FwFNXZl3uA5Zy9XTCIH76SDUCKySn20NSXqky50lp0v
ucSPp3wY8i68Y0rG+GiIATs1jxCrjvTKSpqYB5SDUbaNE27ruPHfXGwtDwLPvSNjqHI9CLM7MObD
l5Tc0m8i9mFsJzXSvmxObrERbI6BzJo7kXnZc25DKSTQCqICPiPfzL7tD5pp8vuEEuc0dq5YOd2I
PWvK4bAJwlitKubUBHXGHocajoq4pT6P6HwMyRluJmDBtjMVG2wAMEIvI+NRMp67hKB9zojPveiF
fuiiOjhjGuJcdTrDNskHZl/Zi8wjmdL4XLLwb31XZc9c4MHTWJ3UJeIJKr/pTkrLfuSru8cpngCy
vL+zkrm7GCflvEz9zGpHZ4E0qbJgAII4y9d4HMcNI/H0zoqRHa9pQxvUxJO2sPXC5KJpsAuLLRHu
iFCSOwiDzx0WWi9hQpOQYvACAxL/jSLN76fQNI9xqBZ+cehLJObRLeSGkIbYNnatdok+mozM3oyq
ussr378ptK12lUQyB2zqnLQF3UzaItoPMU4HaWX6EKLhprGBWXj0dA/krbggC9HwYowxoF0HgTvd
yrJpfsDrYI4dq1o/yFo79WrCZivDzjzQ3/Dqsi/rcJH9ljC16XzAdjOm6XGudzbL2URX5iJ2GzHN
mh5jttJdKwYEP2af5TcZQpwbiB7xbY8uZFfHrJQ6jfrjZNkRLGEIt+1uwPalXs2taLdVHUDxjbME
QN9SFTbH//BF43T4bph4aAE9H5tIDmJbtAY+rLA5+uty6uZ9MBfPUEGNY+Fb6WE25+Y0tYFFWz1Y
Z/YfscGEatg6fas2II/NOo3QBCC/6ezXGD3FDs9KuXcT4qfWZj0zNU8SMzwyOr3IZuB02Gp884KI
ZjEI/5Kyyb8cMzY+wwEnczNvPZQCSUqT7SMctddFJoPnudIzWIyOD3Yb4OaP2BNaQ2Q8RHNVPdRM
gENGBhPCerLI0xW2zD9dm9y7ImzFG+4yxibuvPilzUj+dCIr+alMzZQBUnz7OBn0xCv80EpJBdr4
pzzBrGKe7HTnlOkh61xs+7ypYiynMKtvoD5waE76JmDju/cDkO+1JSlVbAf4AXZ7gW9gbDbtps6G
ciuTChevsqrlNihNzYOb4iP/dGsbU0aBBY7EfM2NYj4MpjcnAg+n13AsnCMTXCQTRtvpVRowzM3A
Od79ZoyvLeaglyMMoCutjfQ9HRY4gSf+GpSMUTE0pQXRxqSv0FjqZ/S1NrNI0/EflV9MbNrauIVr
g2EeJNVFNz/CRMsT/7aLBnnZDFW10P1MfKpSIAFscnp3vJyMEcc1EdiPWY1QHVuLELcgVyecx+bc
3XIo41EgrUV5OeIc/4aCeXjMxwy54pBFjlxJBzw782Ko0fHg6R+xo1BiBnPyXbezdclUK0agWIen
vtTmYajDBgulELi0zevWJGFbm68D3N1voOr+3jLGeu1z/F/HE4TltRuhIjWXLrRX0GuDPnuMhdSU
ZlOMg030ANHB26HnRgvQL9ifA33jSJ7RCFPbm5ojhReiGV8h8jI5/QKchVA5Z3l6aVjI+VViV+M6
nP3pUYQ9R3HgFs52GPEvY3A5rJn1lU9pUKLAzhmp33aOk1h4y/jxTUHNBy8P3aEA2UH310cHvnjN
AoTEtG+mqIKh73FcJTEOmXgS4KKdR8n8rqaS36lL2IToDsaN02FtszWs0XrA+fMtgiu0yWImE6jo
vYcor8xrJquRtSoRF04bq7GGR8+lfPHcKcHloVjsRbHlLBEz5e6CCF/rKIGD1uQ7s4tjFBkRGWqZ
AkOlmyGcsEYbViwqyugH3k/DFac7vGtoIfXBSnP2ODViBtYFRbmPm2B4tzBiZFQMyA6WLVtgnrhM
f7o+QEPrVzUWj3x4R1w/UUOCXzEkcL1+3SgsQ9AQM06p0AqMGd7vsiq/EanAzxEs7Bh+KXz8YR2F
eOCFERmGq9EyocnZDYT9IFTejT314QmywnTgm2w2mcMeYnAs33VzhmEy9hB7M6iYiFKcPeCqw2gL
Tiz0yNaM483gFtFlz/R4Y0ECiCmwZxepT+Xshrx1ol03qW9DgJIZK2QXWhrK57Sp22uU6eoqFeIx
Lu3yMDgyPNdVL/hXuVI2Djla+labezCU+mRbhnoXjs082pZh8zR3E+YXaWXsYbyKe9ushnujTst7
wqmae7oD/9WnhvnGzA/bXXPsH9yeOGRFHbAKDepukI1x4RojUpddwQRiKuQe6RKkE/r+q9wZjetp
hJy8AuIFF5ez3k/dFOxFMw7nQLT0zhk5ld/DxMU/rss3UL2wH/Hj/tCPeZisMF8W5zlvcLkOi3GF
zkufq6aeLpMov+hS31lDz2jWsLOD3cytwpLooPG2FhydxB4oSfEcuOyXEkQxDn+oITsd0ZDY+8qL
xkuB345FU4IFXpgmzstIBNlhotjHmTEg6SVoJXihAv5qpyujQSOAl16LeNB/cWz9ZINY3E1h+Tr1
yNsZmPTHtslj0LVCgbvicLbD9gHGk2EbDy7wwAuTaax4aN0pNHx9CnAT2cxL+2WEFHbdqE9Y1Nxy
7IB+NSbNudcuDuFGxmBpqcETyTi/ljgIqDCicPGq/k4YM/Z3Ex/VMTKZh8xDmy5OuLsOYKMnxiDA
XbpDoBVldVYA5fjua+lXd26FOX85Tzn2bMCRK5btozOxGKq8WiV1d4AteK6GcdrPOQY5tlarqJ/V
Km0ccVRZ/haVwXhJe0QGXcoxTupSeu4TzXjatacaNkQwjWenxnvLzJrorhrVdx714txVJAds1HPF
VLoCsZ99D+MSB2XXyi7d4Ec2m/cRDSI7IAQKw3EcCzly0H53OAWPaecFP7vW+1bqxkMtBiqLxnzx
YbKh86zgeFfXFYHnALPg+/0cGzeuXdh7bAlRU+BxdzkUAJCrIa1o/hpBalE+mjd0k5AExgBTayub
rwOgZty8p02Z+T1z5LC4K+BvYFC7+IOmU4mGF/Ub05xy3xecSZYz8a9CsND7aHKGKwn/bQdpId5S
JWL5n9Wx+2RhxPkQGW2+q6sIofWiZMEVZBW3vbmjb/ferDSML6HjYcSaMFUXhQqfKBrLte9CSnYC
XAREH8lzUM7xrzIz+y1i5X6TYne0NrALgN7VfSvxNWbvWzLIy+c6Q6uR0LytCgxW1j5hG9kK/0bz
0RlTwcQzRbGB01KHlbtwvyUaCNCOwlMUdtHF5FX5S+EuymYqW6QUnRleJXp6YH+OTlbBXGONuy8H
BbkNRGrJEUy2IKGsohKGD4PwW+tk+U5TA7oe+pi3tglmKDS1vQcnLGGM8be3thyiLRqR9imp2vgR
vRPgTidttUbEA/ncxJnQm3N3mfnctTXchtwUWGcHmlm89Iw7vBsuU6PGUgI09VrVSChq04jfYo6p
Fb1OvDYNVmqv8RFa2XYhs3VvWe2hk0l6GQlfsLWmlHe9UzG1RJzOz8oRMwf4R/lO9cTsZD5PKETX
sSKstcTSO0sxVMn6fHps4ml4gpuAvEL1s41RSD9uZwl2tCoEWGjYxIxnNFS2Lf0OADmEA+OnkWEn
gkaw3E04iuMJZMuNO4+Iro0mBIfLEX1auOZuoTN428EDSS9yNW0aJOzfalSrMcyaubtrWqYgHZYt
edXireUY5hkMz98WVm8x6UqZv8QCOqF28YSevbnbRKZ7Z0AqQOUOvyPf9na7aJxEZJ3MWPq3DR40
BEXou6aaYUeJpAbPscrAPziZhPlHiJq56mPbeqP+brboH1z4jxCrdgFj+/ehZ5JO2boElHvzLm/S
6DKiNjgrPigcVtnq7wo8Ie4YUmNqnHTuOVI5LycY/Vfqm/CQduoYNAl4QyTcdVvrdxOi4zoMB3GN
kUW5TM1n/Hz7xkCI26KhKoNJXrb21FyEWfYLPjC+94lj4rrc2N8zpx6O0vTGQ4IX6jYf7fQ8ZsiK
atnhPu1N71bWpQfPRFIfsk2wl6PILoFszz7sYQ6CmS9nmJxmFdAJb2Wg5XNS4SuaVWRUcdLEV/S8
1v0Ym9Ellj3OIR3UsBasn33nOu9josEk5qxVr4kdBZf5ErLRSCjG6AkRgLRVfWw97Bt5tdV9OpLD
IT2CyFZT1/0qbPXTclzNVI9ibxWS37efNKTgVe6W+mpWbXxjd7BahmW0NZgVZWifqoNd9wSbBAHm
jHi97CI7WroXaIMrRMMQdpjYXtK3dN86vqWNRpT7aNekT0CDNJxDgC3UblETbYU3tjsQc/9aoOcA
iA58NDguIBsO0uUFQWoczbB1Me1DtZ3u+1QjykAZGVlQH0F8IIWmMtopw/cvZ6hKENrcuntg6xbN
pqETfkGqnF7x+x0k8AlySxI+yvl55nh7SOU4X1lAYJsia7JXWldIRNhpHgqBYzGjgmLLhBF0kpta
05ZurXwe8FJOvN2I1w12olXorUVmg9amkzWeDBRiWzMeY5qqMT9Mg51e90FPaR5hY7wtcjO+ACKO
OFVGGuMkmh88buPbVKcxG2qTH5c52sawSXmF6TyexWyVN3UTi/daWe7BzIxiXcXg/+vYld2ZyWz5
XLkZevTRqvILbDkRa8W0Z5EeEboP9lVjYRH4jy9BGfSUS6C3g6I0Sovqi6iefwLcfg+SVSb5sQ40
Muy+TfUhGQiUmjkDkqYdNMH8iKLzoN9L6BdbfwXBau9tnMvPw4GWH/jxgsqRtDuElBDF/eGCWeNF
cVzBIK3rcANtWsUvwluzzFfWL48TeR6/uEW1RPT9eUV0eEIpD+LHh1hER9cMImTnbXHviJlPwO6I
rKE7mUXWoewXqjsZrZ+xvGK830VlniIPFwl6ZXVy4Ooceiyt8ZPpih0T8frMVOyuV+hGOSvaRwGl
F29AivYsZpi5+fxp/fX9KM8Sti0cZTvuh/CzlElnB15e7uzH9q2+VOtmzQxunRFHsLPW5d756oJ/
SUNjpGsJ6SjYCdbH2GRbIdjUSeBvS5QPVJddcYPh6WEw7hM42Pkcrp2EvjDZM8Ha0PMCGNm3nQrO
MmV+aN4rf776/Bn85TdioTim4zqe0Oimeb//SrMri9iBG0Ni3lgdXVgzL5b/QpcagGt+fqE/07jQ
CJIZTTCuko738Vl7Btk8wiUIzp1v0UmmOCBYPxLxxRP+MxqLY4NLeAw2lfY+fnHzUEkSPAaSdyNk
gW9FwCQr/eJO/noNB0IfUmtPQcf4/ZGR0apbiAcMfxJEFkgVV2Z3/PxhfXEJT/x+CR9j9ompARmD
OTJ8Bk6cWPKrlM8/0+NdHtb/3oj34d0XYSAKBrRcZe4vwKnjW1yKjFNokkLrGiWeVtqUV7jW/2gt
h7EwSNIXq+9vi+Lfv4H6/T4ZXiP2EqLbebivqgZT+E2Y3DMr//xx/rnITeFaWvEXaRIH/eE7L+ya
YLGacPcywdmT2mYQ+lUHuK7m4a9+FOfPL/eXtwd5CHEwcyb4dR+TCOsgBymm4YYj2qw7g4eJS2GC
/u7zy/yZ6WlyGXYS1/WkpT5+ukE9BKGVcRkzzfexU/3wp4dEuceAVtYc1JNIv8jy/Nt94fFjK1sQ
+Wzqj48RwxVcqcmKNKhLMYzj9P/lY332+W39ZU2wOXKaLHenXfND7iViSt+S8fL0ijP0SNs+VuhI
wTA/v4z88+Qyf7uO/n3tpeVQW1PEdSgd1/OGqIhje/L2xS7YGbvPr7X8qN8PSVPh0aNdtO8acuSH
HQPv+SAuDUHQUcaHRaO6/fzny789M9cW5HCDZ1NnfDiFoRyOVkfo0Q4Hna1ak+txLHfjATnK7bxm
bLpip3r+6jT786vSS8AztAc6RMqND8sh84y2dGMu6sknBVwWhY8OxN6bdjx9fnt/rjutwFpcR6B+
ARX68PgmzTRPzSN5kdElrN/JvPsqKvJvV1CUAUshIKidPjy/dGhgCeQTL6gAIyD/I8e52fliF/pz
FWilpImBtOAr8rwPC5uzZE6A7OEA+cxc2g22Vl+sg+VB/L7OuIKnLBoLKASstN+X9AyxakiIQt6p
vXuCbnkcdgSx7OP95+/jz9X2+2WWjelfNYMXmhgxCS4zzVTTOM4RDqRWifpqJ/jbA9Oeu+xwbKJ4
cP5+naCGEapDruNZ71hjgwc+f34jf7uAzQPjbLOWveDDATiMnAVpyQXw6wybS0dv/g8/X3seK8vj
1//43VuTV0ca/vFOYAfEdhl9saL+PAEs8m7/OWo43PgMf39AldZoMDx+f0vcF934ruYzmNupse8k
jFYdYmX8+Q0tT/z3BWZJ5bGP2bg4AwB+qEvKAPV3t9wQ430mpc1G23gyVcy4ouhuFOkX7cyf78eS
tkbGSXNhqz/qczmJ3q6wgdthPk53alrWF/fz1wsQHbp8kuTEfnxB/giWmVs8wBy6Z70zh/9457Ik
okWKDmpFl0f3+wtqDUzr5oGfX41k0Bb+0RDwRvL8P15nFj4l/If90YTi/2FnQVhShAzX091cHGtU
5+KLwN6/NEp8HMvv70rp2n/0LRAjbFcLXsSwXlKIyVx7zQ8kq+/VBmOovfHF9T5uxxyVnpDLq/eE
5fG/fn9svolVQiJZZlN7+U/z+j3qfn6+kj+++Y+XWH6Ff+1hYugN5KFduhsR9F1pGYqNARXoiw/0
qxtZdtJ/XQVFiBW6Y89VgCmCEjGBv8Ll6PNb+aOS+e97WWpb5Oe21h9WGYO5dAojfry1mqhkMCe+
QI25x1b08NUJ8/cb+p9LWR82AA/lhjNXuJvRTZ4qF2r8yurNAbZ+Vb1/flt/f0P/e6kPm3OJjnci
7AWHYVjQNL8vlYH25PNrfHU76vf3MxaZ6lvBKmgl0CkopueMT+h4N59f5uOB+eEFffw+0yCtC9x9
0l0EO0pOWDzbZ5JqsEbtb/9/V1oe6r8WnBqK2bBJwkOMq4kOQJqYMMXNiuwG++Mv7uqrh7f8839d
ayr9MS6sGRqqJ5jQ93Lae338Y/aF8cVr+mopfPiMvLGO8JuC54T7n4ZTkHsbN3D/0/rs41v6UG7E
lpd5oc08T/jXpfXajL8+fzdfPa8PZZNKzP8i7cyWI0eOdP0qMt1DB/tybGYuMgHkntyqitV9A6uF
jX3f8fTnQ41GTYJ5iJEks1YbLZvpjM0jwsP9/8pUm98L0+Jq1C9U20Xhl49NrHXUwhMkLSLmGVpZ
aDeQAiZMF15tV0Z9ZS7rCw8w1+obScKyzFQZeEIh1ocoTw99w2ul1LUIrHzcpFu9xp7DaUMj0svR
4+0sA95ljNqcmkMRoLZPgHc4FRIQ5zGOpJVpJi2PN/MMeG1r4Q4y0c+CNNFzCnav7KZBe2+Qs4Mu
mIm2n8b7a3SsyGyiShTizia4TvUfvn6ZY2UEqFf+mFv9zPanSExpTTWXTp3kYKr+Wl6Wwq6wh6z+
vSEXJaaC2zOTlSjMzS62SPPB2VoK0bm3XewXum+MtZy7EIpL/UyhoyG6H4/izZ59ZWIx98n7An+g
hvPBkZOjAS7QbErPRYmz2SSkcm4GwL8rM+d2D/7ZrMVi4MXaJMMijlxPyCNiz40dBpqybcUfXSv8
9q+0z+CwpxK3eHcXbvpAR7YpSlzQbqR3jtfQx6bcG3d9AMKLuvGVxt1a6fJ8crWIMRnKrxPbK+er
xqXuFWgDA724kHMrFivL/Ob3owNhaBZSXPpy2RkJiYgBwkSuXn3WkDskGL0ywW/NOvmVhcVik7vc
ynNryF2QBaEA+9zfjqAjPh6XeYxfX1jmFf3aiPJ2ahsjgdqsa3JXVbwr2Epk1NFNSPI9b812HDk8
SpEoOjofW/11QP3I7Ny7r0anHWsDoseUuShMnYdz6pTbBjbEpneDfXRE3dJec8trDZ17+5VFS8+K
UK99rkoyWfgNT3BkVRZz5rSyIYuXm5o/hU4ZZh2v5pZx+LjBt2eLpatEkzUZ3MFb6yafTCBTaW8k
u9T8X03VX/Egt6fLnyYWHoSEApGSLSakou3M4Suk1hBxz3++GbqsyCptIByzbIagd4Mv+jQDArTn
w2pamRe3uknnPVBRRMXSpeXzj6SEU6iTi4OkdgpsyTsE2oofWrOwWFRmAawbjZnMJbvfpXLiDiHu
lUbcGohfASauaMSYlndakin9zIfa6UrD1ROeSUnfIgT08UAsAxu8lpJuwiMR3URHLW3ArZhCa76X
8+m+i7Lfu6pA0zNBH5qkIwOCoyjsPzb5frcghM45g1iTScTGWHiKqPFjWQA27Fqq99wQrCejEwU2
f1+ScvyxqfebIdEm5pdIaMNgd1+sFjlH7bCgVBsZW+hGzY70UhK4RHUjSLuPLb2fDmRGGhLvbVhS
xeUhglB0pSD3T4ALkY5xUO/4Y1ZiNO9egOeXbULPFscHyyIGtWhN21c8yIVB5KI1C/K3OXgQwTJK
zxSpNjeTnh4qNBcnDfESqvSVbPjD6FsSLkvU94dw+EOPKJ6DSI0UHBWGW97SyTnWn714+CNTCS3+
0z2i8jxOZIFwxvuQX2UBjSO7MXZHTlPRPcXNH3//u1AJ3UFHmwZhGFb6u1eZKrTiXMpZgZ3bndHt
dcV7/QzV3kaf70gOpreyHG/c/on2yhwC6HpCAMtXmbhNE5Qhisy15K25U53IFrY1aKNd5mS7YGVC
vd9mMEZMS5vP47zmLk7j1Ff3YTewsWUUIxrfUrTOhWNtOKG+Ryi5jFaus+99zWzONHinpGXWMruA
rIoc0c3ZHIslOgUGyUhg7z8eshuL5I2Rxc4SABIavRS4vVEgJU9J4Uqf3fAsKj4MnUq06ZkVC8+i
K0bV+UbKUar5LIBy0o5ZeDCrFSu3Rua1lbmVrw4ATeSlQjlGmSseqWveU0zt6MT+zZXpdmtEXpuZ
P39lRpW9uPYkzIA1o3RBfga19vFwrFmYu/OVBbnNdT+hxse1OhKY0WMzz6klP35sRJo3wrcnNO3N
oCy8lkXQhzx7BgUtKG+H2NJe/+SfjQvFqzvflVbOR7e8ApFzVVYAFfA0s3wrCxFmDTtxzFx15+9j
ZzhVp2KfbKat5KAA8GytOOUbU1rjTjAnWhA5pxDnbR8WqjwGVP9mrknSOYUI4soY3eo+jTspr02E
t2Vx+UibqklVqm2cuqSg/nI6brVXD8NDedbdcZ+vxINvNGfus/lgSTgY5/22OVRKFiOCJgm41Gct
qzbi+OPj6bBmYJ4tr+YcclZyHvVG4lJfkqPTIK8cLm7M6TcNWLgABE2bhup2stXBDrYHSmDDfGXj
WWvC/PmrJqRC3xXAcjgyqS4AdOJkH3fRu2wRNjYC8lym5o2NvIbFnBrJrJH6+Y00K0s79J5Rj/TD
MyRO3SMpnJNme/XklUyKeRUuVun8ciLLnJjJTlpOMytXK+SmeTjv+pPcfapIJza+yYgFGGvhllsj
xE2XF3QegNV3YaaYg0Him3PQZ7paxRMVFe2/sJmhe8hJSbck+lBeTDIfeTNREpQEvqkrhzGZvuco
XHszveVp3lhZTDUKh1qEIbFSO5KrbyM3cK2tcYEF7BY7byteP54WN6bdG3OLaUeiEhnFHStHKY9N
fIjW3ppvzAC+3zB4/ifV5d3LfC8njdUmfH8jAn72gt8U9TeBhBCZSSgpxv3HrbkxCzhrcJqVOc2K
4jJzB2GgUfM7CcRDoQyOLpUWx/8eiUyrjlf2618+eDG339ha7HO+EpQlJwPDkRKdilF4cMdKDJLf
zJnVWmcdyrx+J/yOIrlKqbX5qUJudMMFT3mkLK39Hhp68dzH/RGJAQE8aElWvDmi61No8cOkNDoJ
NGgRUJJWUWMNLSCj8AOYpQwHCrl2UVzxD2tdt9hQJy/3EGqKdKePJn2LevM9amLJISaVf/vxIN2a
Eq8HaXFeU5OM1HRI6ARvPqe+sVUsGaTSZ4TjbMrT7I+N3WwWO/Z/v+HzSPzWrfamYPVdYAZuZO06
Ch4hFowrm/WN8+H8psoLPlkO3EAXJjSZFRRNHEViqtgQt2w/if1JFT//0w3hCkg+8vyGa5Ay9rYh
TSipBsk6mZtHqIuj63levbXf8j2vbSzTFpN+KnwKkzJ3uAMvsGt3kNz24iE8CLuUtKpxZQndGJs3
5pbHgpRqoRh5Wpd6ilw8tT8rYcXCrXPOGxMLnw3WpDcijaJJpK+4W+U78wzjnezt2Ea1bGVi3/Cl
b4wtXHcuV+jfRoSfFM9G8NIKV1ozL4yFx+H72XzmYxTl7nN/vjoiIIGfojAS01/VY+FtJgPJi695
t0/EbSA/fTzdbk3q17YW3g38hDaCI6Mt3RMMSWvmJcunzls5WN3usj+bNPuKV00KKDgbeVjlOhK5
8/tqtnJwvznFdMukUlMkJqgstjcxMQx4hBykObhN1mn6Pa7++bMtd+k/LSwGxaC6J2kELHjopfIw
jGrN139hKF5ZWAyFF0tyg1RZ5k7oq+aWZlPQqqPx3SvhirOce/vdBHtlaTEaaNLzWMcLJPWyJcU7
CH6OB4mi7OKTpKycO24NDCLr6px+KHOnWphCaYyKMtTDXCo/puzY/mzWVsuNGWyRg0JeC1Et/rfw
LoqBqFAB1sUdeQD0vrwosxzoj4+H5kYr3thYuBehNwNVUEPkEdtdKp7Qd1Rz52MTt1yYRfBkPnki
GMN17e0SCRUgnEqLjZpqcdJC862wbdGJsP93ua6r9hZtSpQ+yUYU91w1+ZWGGtjdpoRSv5HdZiuf
2hUPcHOYXjVv4TTB/uQhBL3MFSANeRszRjoPcWD5+eNuvDlSCM7zmsRZ9F2dizgiANDOs0HwoIk2
ycGYMugaxUprbvgzUoQxoRq8Qrx71mt9pWinGup5a8roRqtyRSXD48dNMd+v0jc2Fj6NslhEXFHJ
QOqYrxci/wKg4iy2TPMSqV5gNeK58Nq1C+Ra0+YefuWqs1xRmmIWAqOEy0lbEX229l+a66+6b+Hq
YMtPcTFVvhscOlt0cKq2+Fvryi5Z3Xb+/eN+vD0l/hyrhQuS2rLUxdGM3Lz5Zn7TjW//bFYyN+43
AzUP5KseC0pFrqU5e9Cf9oVnJ9Ml8leiBmtzYXEq7CiXLrkh+K5nPE0eQGSkzyibGdBlje6V4Mu/
1WPL9FFfaURBSKLY1T2wl2X2+6CY4GkrefOxnds+6M95sEzsLdIsFfu44EzgTK7oEBSJeGIBPEZE
1H+C8POxvZWZsLzZG2oRalkukX8Zb0NCvDXkM/717xlZOLpOadAtl+rI7coDU3yrAEJTVysJ5I+d
g7xwDpMR5URfeQYTd79WkI2g1f3su6nPs4WVm8+KS1geSNPGRws3bIlRSKN3UBqYYX7d7j7ut3kK
Lw4lr1eRvPQJJcX7FUxMdwpNtoYLkk9mYH2upkv4oxD/mCJ95WiyOvsWjiHuWmpoLIKj4g5pJDez
IQlvjc+iW7r9akbmrfefN+1beAk5VxBFR7OLK8rkGm4OvX6LRKot26R/1v/mJFz4i0j1hUpuvcht
fgrRpf0Z6StTYmW0lEV6mRWIWpgj+uIk0s90DCjPJrsKWsLXIkYpx7ct6LhbTRZWriu3rq4UURHK
Fjm/Ku/yXSiOHs1mZHear67VgRMZz2jKZdiONqXwzlq6xs2Zr3GtkHVV5x14MUWagGx3HmxMZ4yO
LanBw8qt4qZHevX9i0kRI8beIaEbuTGqTKW1rWAMIin68cq6ZWQOzZIPztsv5+S3+5MvAnwOfTNx
8+q7iaBn/iDJ7r9l4ldQ+tUW2Poq9Fp1Dv/F0GA3Q3REduljE7cC2zxk/KMZvxbYKxvF6JVjUOaR
q91VB2Vv4u70jXhudvV+xdLsopeu6LWl2fm+spSZjZWhKDY7V3MnO9KpMl3VbpzqCiTRtg7qaH9s
8dY0e21wsWfACfJGb87bH9FxVF05W2nR7DvfNWh++NfIEXtfbush5KyMyNa5CvIpzc+quW/xc2vz
7ObinCOyfzezdArF0OpB1/MGXDviVv8CeceGXLuRtrKd2uJprVxv1d7iyiRaKsKFOneK8QHZCpyB
Z1vbgVI62U1t311Lqr85Sq+at5gWuh5TzS9zl4Vj3vp7fVxZRLe/n0pKiYAz1YGLdYq2W2WV6O67
5XRAzlQYVmbZLZ9Nop0xP9EQJ1m+0oRJ25TGXIYUHcK9tEc+hTQ3ZMJWNvJb7saUTXHOmaEgcJkM
AAQlRLYOM1p4Flo38hxwRR+vlxuJezzRS8RJZZOYr7FMpkjISqTAtYyYaf4+2EY2Lyg25yzozxvJ
oUio2LQr/uf96BBaIulsvu/RsGX+jB8JvdYCXXKl5pjpD0G78ob2vtvefv9iK2imQk9zhTJNwzxM
qnYcmkc5tlb2m3m/eusI3hpZTDFNoZQcAi7PQL5jKDYwWEHxXc3/o5++fzxEHzdHExcHhE7roqFH
wcT1UihMe9Qmh3DlADf3yP+/Mag1vHXT4wRVNRDwmn3/u+hvS+snWj6GYQ9kuq3Zkm62h9dNMhuh
SbENvTWmtsgW8vQVuBXiZJv5ruKrmzlfSLn27oh/m0+t27WsrdtWqUVl1pFDt2xiLSaQWQegziUH
A9XwIyQ+262mj2tF6u93CCYGe+v/GFr4tjRr6sGfVMNRCvMlCdDXKsP4ZPRAU7tiOnw8N97VQVMh
8MbaojNbtP5Id7M0p3am0R1sFTm47bxdNJvhKLqttEErVNmub+1r/Tkv8lc7uwFdCG1BgMxF3JRu
3RuQlyRoN1HXrdzYbxxX3rZx/lNemWqRYfBDhETghSEUZpoHsa+uUKSPHe+Dfhj/8MqY815uG8pa
SPTmKn81mPNgvzKdDxPg4gn5kjqV+xdKEfNtEnflvRfF5r3YNNUGMECy4vbXjM6fvzLqtXA8ut4S
HAl5FHk6trrlRoJsywhD+m22slfe2AGAf4qESdFv4NVvGS5l+CY1b1n8jQ0W1i134QtIJbBpHDbk
fWhzpVJX/M2N88Zbm4tFMo01z2agVXghQy3JnS8faO473VbYJY5wX66c2m7tOPOC1KnpZMNeXj6y
SBAGqSZVpEQ4EICQjeT85uOVeMsEuRT4NDwbxfsLF+oDBEApHy89Tntdvgrdykq/NSlef/+ix/q8
6410Xm+y/1RMIskU09krBzsSFFtvpJVJccuJvba2cCvmqAK9jZgThv55fNGbi5ZdFWGlSWtdtnAh
cgM7KRTZpyOZEuG99s8fn+a8Bol5xAVXfJe3HcQRYlQJV85UjZ/r3hMRkyYrRIQ39/HY39o+Xxla
ntYRaVRLUCmMDaLRHbd4ZD4FaRui7a5AAowF3/7Y4Hy4WO7Xrw0uJpuJinUGJTZ0CfOowaZXE6ia
PNtpnwID7XH0dSFXCYgWPgOv9LcacMzfP/4Lbk6QP/tWWUxHTwtH4LJs4p0cQJU8d23qZLB4hLW+
vTlJXhlazMQa/eshndMRihImsl23/8pMf/X9i0mITl9eFgiCO6VfcDMtVNcvxnQbz4jghsj6ysjd
bs6cKj3L/cnLfBtI5MWQqxy3swKSm4tm4MfjcnOzJJnnHwbmgXu1ebSZh+zb0OikxQzHfBBOqXUa
SjV38xb14vEPqDvPVYkKn7YaUZrH/P2s/NP0Yt+qxdzqeyvyf9XMU3i0zbfxpXDg/1GXXa6cv2+d
P163c16Tr9pJsWAIjQF/W8Bu0c91dVDX0tfWxmpeha9MSINo+AgTGo4R948oZapbdPmtFd+x0g5j
cbrn3h1AVOceMcXdNo5/xH1uz5zqj6fFTQ+lqHSYiZTju6dd0JGdjIyh4ZhFdAw8YXITRIVPZuT9
oXhRvkFX+KEmWWfFw988npJD8A+7Czch9THqhQYV01Y6aG40FeElzFjD/lgOT6oFHSG3KJ4G1VSe
LKTS93IOzSc3jNqm7h+BuGD0NoCqZpp0fplgNf38uGPeb6vIwc9xHIoY1feCG8GYFSSA+gAldOKt
UUfdGIpgw87svRxB6vQPIYqDf3rqovCCxTkniYrG5bUeTGjCSiktB0LmM2yjA3zjDmXd1equG417
Y2ixRhQlFkJ4epajUHq6j9Kq2IwgpI5WjQ52EJj5pofKtjLV3k/ot61brJoQRk6sKwn6iFNT2Jbi
6TB1IdEC2v328djdsoTGGfV3GiId7y7GuhhNapcXhjNStrlB0GAmrCQe95AyXXHb7zdcxExIyJRm
v01R9rJRviZXEogFxxLTaAtx5qukgNwVjcL8kstGsJ3g7rpVZ7qSQdbBP9lOWVeoiVYoOhI1CHkL
v1pGg2jlequgPqaVG8lPgWuI04RiadttPzb1/m1l7k7TRFJrVvB8V8xT660xae2kO4gNzLkTcy4D
2s3e3f/mDvn+3QhrFA9TGMZmSHLLPMKvPOwU5EbtIZvqVP0p1gsAnRdNQEgfDdz40uTxpi9/F63H
Sk3BLK9s/O9mz2x7fgEhRojvW157wizI0tKkVxXvAkDDG6+d8OPj3nx3SMIEE4YUtF9qocsKu7rv
q7gxOwYuBFBwRIAZ4ZBq7Y76bpuarVC/N8tMkh20TFNP1CxUlAkravVCSbbdNOlKV92ygKATzEld
mtPSF7NfToOkEc1GcYrp56CK2yZYC0PetMA4sMDIB6VK8O1EIN5dxSW6Kg60gxHCL+CEvEnkw6/x
+D8/hv/rv+T3/30Wqf/rP/j5ByiZKvSDZvHjf90VL9lTU728NJdvxX/Mv/qP//S/3v7Ib/79m+1v
zbc3PziA55vxoX2pxseXuk2aXzb5G+b/8n/74V9efn3Lp7F4+c+//sjbrJm/zQ/z7K9//+jw8z//
ioDaq0k3f//fP7x+S/m9p/7l58v7X3j5Vjf8rvo3gsY6yjQ6zmuOt/31L/3L/Ikk/m3e8CjOYRuS
LIoz//oXENhN8J9/1a2/IUFkUYVARIAKiPmNus7b+SNN+xtRYkQNqE0jB03EE/1Pw990/p+D8Zes
Te/zkJgXNn/Jbb46MFJRoeuKJBEDpGyQGM9i1Ft9hCbbJb3j9SLFrvC2hzuvhNRBsLspLbdJs51c
fdd75Qq0Q5LsoG33gwtznpBTmxMtzF76caZaa27XWq7E2hqnCCplvGtTu9aLIxU7O2U4yUZx7Mrk
2JTCoaq1gzZBijR+KEFyUFw1ELbecSCHKhX3rZftO5/HKgBfbR3solh0p4mQIbtlOUoOFQY12LWs
jw8hZ6ncNI6xqp4mWNteFDojjmvUtQuMBE0+j6J1lod4pkJfBoijpnzyI5GT6gkW5NkP9POBl/m9
Z9eCfAjE7hCSOVqMyGNfLN/Y5R4pxRaHEQ1okxlvRVU7T3F0ysa96P0+olAqis1J+Bw9J3qMWqlm
GxZ62tkZz35Rn8ocQfsRnQHz2uXh3lK7fd6hKJIhXvK1js7xoXE6OHbP09EKm31USfvIIvKKEjyp
rIcpeQrM1gEZcTDF8sCueuj5Q+OztBVdIqmXAbn56SCAairN7NB51l6Qs42uSdtcl7bcBICrm7sY
Nkn/Se+6ewiZ16gtjobiotpyN1yMruNKEhxKTTp4+cEQIREN0tHI6mN1gQ526ib1FDhylj4jjPac
ZM1zEQhfos+Cn1+BgyqXqrkLa93Nn6vGcuS4dlXezBQv2AR6thssyw2RLSk4ajX6WUcEQTl0vXyN
reRiOgBKnDGoHFHzndLjalmg6b9BMGBtT/11hn81z1XlV+CJ6nGUHGdVtMV1XcvaSlIDwk7QvA7A
0o5ltK/85Ch7rd0DMpCjfRJpB3NKj0orHrPmSGX2rjCaUyMqp8rTT6Yy7oThqROOoZlfvnb2IJrn
ZIou1L5fSHC+6NNdreUboMUVKkjedlQ+jUm6E+VoBzkAqrLmjqNC2gnhtcC2qpwkIQ32YhyG1/qa
dO3FL/1zaapHqqrOWYbwe9c4g6JuYwcQ07nReBPUy03j9ZfYD67hUdp7lXURqvTqxfo5BJ/Sdtf8
4j/gikhN3AdN8Cz7wxfN/KQUjl+2Ttr5uz7R3BKUVgzOXCsGwHxf4H+cFcDLpXKVBO+8oXzYNsfc
rUPDsTLbzFI3RRgaTjkYdeYscLiw2pc5jPMADJZw0IzxWKnJSb+Lzx4lzopRP0hi8QiInD0xcL1q
X+jSnT4Zd1VrXLNvUhfcm5v8ICfhlyQfP4MS/VRmwpN1LETroUKz1JeGXSsYd4WaXJttjVRim1bn
RO92RRZDQ1Huhs+Jk4/pVTSyO3/62WvjQYn9BxVoXVwcM6nYlJ7wKAzlEylMT5YNonW8pzuUQt/3
kbyfYMHUM4S43NXTo9/AhmqUvU7uQnYYhXBPUHqXNN3OQxs7lj5bmXosGls0wr2gO+BzcZLRyjYv
mXMw5c1ERXeHCYqonkjYjHrxt9tw3BmRUOpjBNDjpzDcR+F0GA0WpPa9FPJDPm4qUd6PdHeUxCeK
vk5GF5wzrz2PnXKWj50dKJWjRgdd/2oGniPGSPNN4tEoZNeTH7KuPZpmceRl9lib4Em9TZWILPma
uR3uotzgPbh1k2KTGYUDwdVpQqLDc025TDmKMDnWyQ01y0mM1jX21Nxk/mGE93wcI31X1NU+pHxJ
HqpDIauHMEmP6FYfxZGeE5goe+o09i0I1nw3ncw4vypFimOEiR6pdtUYl9x/iVT5blCiO/2+AwH9
uVdtuUfUZgOZJRHOkt+e5VKFTuACdmjGdJeq9jgYJ7gfR393LyYqPGGw1NYmm4rzeCcbuykp3MYU
3QRJlER9jL6IafFUxcfCyj+jvXE2oUVF2W6sxFNXaKfOGd0uVj5NY/zZiorPahN+NjdXvxAdYdTt
qQ/39WhBPLLuoaLdJzALiWde44nxSLetKp5Kt9NVuys7u4Bjp6S+YzaVY3mi08mWk/e88cpfU5ta
RlXdeVayH+puzyv6HtRKZu0DB5jrngKAA3TXg1S0BzDRInKeTd4eWq0+nKzfiNT6d9YBPvw++eyl
G8nKAFtYqN83jqRKYK38s3IfvKAEfV8+Z0J1r+XFnVwDNEvjvWQ9ftFsrTNOYtGsvBVxcjfniMmb
SSxqKJBSss/NnuP38qVvkCt1bD1Z2nZT4ySD7ogMgZkrvDcqerwxGs3uG2MbGv197Fcb2G8WkOgg
96E6N6xLeV8O/kFFmb5Fetcc7nTpN3k6mPWjJQxObj3BMtsyLltwQIbXbDLtBz3FJhKb21rMbIAv
3FcayYdhTeBD/iECN/+q+J/D0tgE7Pp3JajSsD1axeAKxjcveQmKhzror239GKbmMdLLh1gYHs1x
20RnQaC4QAOLcSmCx/qPyYJabx5MTdtqIGqGJKS4qTj2ibothWfVgLuA+KIKES2r7QBXHyVHYEWC
vy3abe3dp6PDzW8nAUbIpd+mmgOV73jhc2Hprt5+JlnHVtR+q5NF1UnBVhHLayGfvYsxs9NiV9C/
86OajZtGRs1CEbY4VfVxMg4l1RyqXmxAePBoualAgsF93+igwqQW+BksWHrfLL83rlJJm4wX87LY
9YjVU/938YVzLx80wdgkyg+l2UL3mslGXDWA0Usv8biZ8abKJUhwxQTyZz+5H/PhnAnZCSTqiNwP
l9YaIp+ebVotdDoTTjlxRwzUrQe2d9wpZr4vUnMPQzoeWpQ6PJx0vB/Vjj93A1cLqI1pZ+0DOX+X
TA6RXgA7pm2mOzNEzCKHDJ5xzGpcy9Rd2Ut2ctDvJhZ5IEUw47aw1B4khOshRWYvIMacoqiOkztF
XF/5p8t4uvwjBp8N+lKr9s0ALJV/ohJMhtftwZbsxaHcp0WwIb92G/z0wgPx9c14VBPyC5Jvraad
NMC9JhRkbeuRrQcnTY0uhW8XkM812wv3gIWAg1n2zH1LTYf0DqdSA0eTt/4EGRN3LjTKaQjIjWh2
5iVnfPJcOasRp8LBOhTmLuc8OaF52p8ipvekevcWPyotai3nIpYPorYx/EcljWwRSFBl4rngbaQn
oYZoOiVbJaxwB89J+TXUWBgwIrPhawr9yLCaQ2Z5B3k8aHCbk3YTMnCD+MWqd1V5SL9rbf4o6dV9
oWTXeVZIhUb9prkRhAfffPJq+K5uYH7pPPNStyV6K89D8tjXAcP3RcjMh0m16169VtF1FMZHWS0e
YEbG6pk0mlOcl8e4MO1JfCHUVtuxiEqJeaeDYPfEhxiPICDnHeTnoX+aOI1pLJzcurbklfrpDsWs
KUy3hUkV2XiNdO9e1zZhrT7pg2or5q6uyNaMBCfrcW2+3dALin6SJuncfY3jJ7TmNnHKjL5mtbRJ
N5qKPtvXhP8PVTcZ76UycYpKA6fGbB2le0E7hx280OCTOGS2xTChaTlyjPmclAc1cZLss0ezm/ah
HO2kE/fi1ZxxTyJlsepGHIKdbJ14GYybP5KMouv7Hs5jqBxGf5M392PKVeaxDsVLoVUPXj2dgHYP
Ah+VR780Dl36OGmAiDNH7P1vUmMHHfG7BgcvfrcCeNm1zl1pAtn9qEL9CdTnel9ZXzJTOPiebfwG
/WtXpbVjhfdhUm66ztG8AUxntYVTtEUC59DDnUu56EnesZ/6IwLqCqTHpOZZBLng/lOuXUDyOcQF
iAk9piX7L0SZKHssmrumLneJv/euc5h8VOpD66WH3PLsrqVKuvsyKc/KfW9+YpSvW/LFh3H4BK3s
qTU/IRK2nWKCyZ50icZio4rBToy/xnK1law/clm7b1XhqufOxLpKdMYEAlqEF69+CGCupHjXiZPN
Du4a1UB6pukC9951KhTVJ3X6zYTDbKF3kHaOKHOc3+COwAvus5T+Ga6jxJqF9Nd+minTma9sJLM9
dsoGwEBrqXir71GGb9VdeGR7SXH07Biyr3wxLMUGbOMrBz8Bsy7seMrfxtK3qfkNnv22rE46pLfG
Jrl8WwE9Cgdr2/GHFN7PMtp6knQfWC+GUW7Fx5xvZ3OY8WelTAz4C09BfbUd7gMYYXOLFXk7JL+l
4qeQP94a7ofEZ3886p/j6ClkwwuZyMWT2meb0XxG/XLbsL4r5VEea0cVPxX4eHGnEr8BNXZshbMG
+jQpHjTtu199zyx46XV9lepjWblfIyV9SFBftFGO24Z16PS8IrZasQ2/xEW4j9mOTXBTcfljUJ2g
BbtdwGDqNn68b+Qvddp+6q0nS2q2KqVJ3ZTbefdNnWTbiHAZT2g/cnC5VKq+iY10G4oHWFbbygL1
NjxVypc4ljdimdyHsm9X4WOP80h7aDjet86QAVTFdiqbJ8H6bDL6XnzodJlqkce0/Y7E9TGlmNjX
WWvJc4G4k6+7fdtslCTdjg4/DHK8Ner9YMeDXfpfkyo5qgKAvV2mvYwdW2Rb7xQv3iSpK2Xskom8
scZnkamJvojg985YWNvIP9VRtenOmfIzKtsr8+gux9GkirXPhPFe+1FKu3zMnSj67BvDwQMRnecv
2Zmr2KkfzFMg3gNI3E4q9ArhCHBsB/X6GGvpET54X8dk03DXQTkjN8VD0feHnMv8ZGSHKIGQa30f
qosAMQspur0UQAZNum05emisnIHeH8dgO8TeyTeKszg6zCNV/iKl+rMpf+qC7qGUta89Rfjtbmjq
nZiQS2gVu0G2PQG0MuW+VEI8dDAuA04IZvrQeVxwKzuPqp0oNrtQanYJvyyMbv1F+6q0ENKEI2q/
R1HKnRBRaU3irlx120HKtqkZHaNOPhR6eXBH9dMUyOcuM056WW+oELfrIACUrkO8VJBu9s6elp6R
VLOFJLFRY7iqk1NLyT2QUL6wL4ur5Vv00Cb7iYTFHrB93jT7JGRzzAEJis4Y627306cQv6pJwHjR
FTeJm4Na10fBS0+d+XsSEn0g0+xeaScWtO6W7BB9eq+SOZRn/UPUew9xbLd9bxfhb7E/7ofJBkW8
V4XHXBBsNe32qVrsLc7XUrqLPW5ILRIDgFX9U1/nJyi3Vbzt1c2QcwIxoe2+JE9CTjZt/WWQ1Wsf
/pwki/1vI/vjyROGU0aYXQibk5nlJxPXq5BcJFv50bjqmrXR4KfLJZEvZVNEn2rV1gM4VXG/8fu9
hQ8X9Y6I3CWytdDNUkpD401huSiLXSQ1vPRdfLEIah2mSSKg0Tmwhrl+w+KS9g2qzFG2BWR55q3w
2geHMenPoz5emIJJs5W0wzhss/yrJ3zJFHWnZNCwrWIP6HcfZt+V9JJk/t0kZ3eFcWzlU/bUpsXZ
TL8PpfTE0MS70ZCvEn+e5p//H0fntRs3tgXRLyLAHF6ZQ7Nb2bJfCNljM+fMr79LF5ieGUgNSU0e
nrN3Ve2qYnD7WoZKvRuGnIxj/URm4mPZu8cshOMyh+SvalSz5tKS023nTIcSh3iROzTVBGBJ7/u5
JhueVZlq2eP21huCe1Y2S7fFJhdph2GW4HNj/46ZBcXAb2OZ7XFNNy2mojDfyKoX+YbZfsko1uji
V7r4iWNo4BjksDbS2roNGMBeY/0qSafdkG+pZH6dP8BZ5pKBqkRXn8vrHT5LWr7X3i6REW1NfiP6
e0kmvPC+zh+rnN2KqrWH/1rtTRt/NqWrHgYLVj/mRFYE+xeuGd48kuorU+uSSSwdfjY+DUXQF8/H
Mdp7Y4T9C0cRDlTOKQz2EulMybOmycUUXr/BB/JQv3dyqruueM6u1u4InF9CYY6mN2BZ1JsmG5QF
5PRqyXgSDIm5ko0x+9f62V0/RrW9KeCBC5taxxrsAqVuXLNI2+OddGxP0pk7uC6KoDdVXO1u01iF
4Wk6hSgHeaYEAv818BDvjiMgFDwYrKhga8qyu6lUgSmlZm8FRSuyW/y6yE9lA+00TzoLBsUITV2d
GlDsygPDng3NmZfFJifWWYb+ZpWikx26u5UvhuLIcS5yTJNAyvaqVkXwjYGxs/hG9UvQKvvwJY66
QaxpUYp4L7R4vM7kqvob8/hhLabNPhKVqKYtkaOkwzS7eWPqlJTy7k5O5t2wZUJODYOgWz35rie/
e8j8Pint+9wY78swfRCY+DGcwqNvXxXRepfV+l0eS+qe/mbG0nXepNZIut4kz331KNEX86vLSY1D
fvM9w/in1RJD/ZYjE/qkOCdB9lg2B2M+BUV2BVOtBbiIhDVBnONAhnDj9l2QzX8hBQKNrOrBcsc5
j8xdjyjvx+peXPWj66on7FPYNN7Lr7mSnrW9ejGM6YURxhdVjpfbMEe7GAl/Ji7+oC+vhRVNUca1
70ApMh6ZItiNRAAjk2MNocHo8S/N7uYjbVvjTi1Wq0IySdLt2Ma03/RUnsjV+e6bb+1aRfXYRtRb
UdsNUZ5/ZuS4aqzKri4jyQp4gx6QgP3DGs/PNZtxRqlvuap9ysNd/WUeQ3yhvTXpI45YVprEehUs
LZJMztRWDxEBPmhioVeDuRwCSBF/IFX0GuyM2mghulehmBIRQw6qGdF97G0eYrIcGLdTk7zDQsK8
PKr3xbh1w7vw3zgn5rh5RZpLxq0fuce5W/2SjCEc6j+nXXc2mdMCLq7UwWyrXU5JrrKzs3+JXY0J
GxHd7wzdv9UgUGqWVJX00m3Rnjm9aj0Z/20EyXFuPlqZdryw62xKttGVRTnNlOOBl6SdUwdewh6p
QxZewy8salyAkEBZ0o2Kcthed2mhelLf9KF8UV+IIdMu0SvBYattTfJpidsL1vfPSsPcaFcgk2C5
Ge/mmHs6QJ3qEULvys/Muec0NAbXViqzRBClW6n06WG+H76CDpeukGzYIj3yI0JNEXbFFk69GQgY
Dm48x5ovpy1eHHToZ1uREvtz110mY72eZowEEZ/89YACUTYWX9hVn2z5oN2xIpFisw3wzPzIy+uH
cvy48BVT55c8F+6DpDya6OrkCCfMaPygj4Umr6s3WVteKB81+V9/roBeYjTyhrJnUU4fZKF8bIil
zd/4ESgkBx8Gbfg7Pv8MFcIcpIVtDPNT9at+VcXsUQ/j01bvT3woTyV2WCMsVClJaP01m+I9u3/n
GK9P6qE/VtPHty1qNAGeIlUz6ZmQStfIR7jg7S59Qyrbr7Fxi0wFxj5C6UGMed7HCmb/ibrutyIq
okG5/JZ6q9+YcZyOIM0rLa5E2AJ4MOPbcSbFbOGWicVdWigPKW2FRrTT/cqjjGfj3KqIJyLqqjJa
tInymn7NCOtDojA9liwxxoM60c003l9y881EhfYSLpJiob3KkjFiBV65y6hhmSStiQ26/OLPI9Pr
9Oql+6zmT3NXPx/in/bZsqwAiSp3egrXcQsr12TpS5kaVrzaUQ951ngG9PVDKcDC18dqnE7hm911
A2gr8rfTEMKmrx2CkF924XquFdPBqTKumeGZsz0SC83PcUFyM+vvoA1+eQqetV1eAXLTwOD0YE+L
HRFo7W842BjOMv6edZ24Lpl89faxTP6hYcywNwEDv4Gk8PDlVRAp18u8iza0tnupDecdZGM3BB0v
mTMrg4Pok62nGu+leFvHGPyZSuT6ve4mMa9WcPDO4tEaWjD3LQhWjzsPo7BVQH5QvPidtmG96oz7
rW+T8veldkG9Sn63xyONxvpftnxk18uoNuFMxnFV0aHlIeRtgOMOdUk9vQ7TL8vVTg4WtXu/+vd2
DAyycGGN4EaAzLXCVxhhN24klrpWX8HcsBFJH9qWYPe4N+5k2TkPVA26qOpJcfqi+VobJNkCLy05
oEso459MbpRPQHjd0zZ8LEvhFhNJ0WxaCtYM2xIsIIfb0IYKD0S+udJghnsxBZSwxzlGcixfYVZM
n6Slazza6xRMeh5aCFSz0c7E2HzHsbVoZU+ckK669QBpcNJDuOq+J9lpJYxL2LK0Ek503eZVvRET
/rjEz39D2jb5o6ozv6gVNjAH7/nbjLNvk9K7CYdNMXDBpgrqdptVwz4IgWAuLJk2j+DdNaPSYHPE
6W515YazOg+K0V5VGF5pCqSZPB/B8hVF9odh8WsA1LbQvYHsZmJZy/pTzWEJ2bTn/LYPJePorjy1
3q7vYAu6J4u1D5SmgpgKgDvreTLQovl1WQQaFv8dpy+jVwGba6MAqp7+chqPgkE+s3y0q2L3w73j
R6rfSGGH0XMvRFJvE9MFUo5qSruPV/so3txS8ATrgaIrvcouNac5bft/CCAI9GZkPXsV1xdLj3pS
wNeTwIE2PIA6KbU1u+hmIp2VoMLcGSbc3vPdAddi9Or4Qbi91xqio0QrMQtjR5JOn54GlWcTmcZP
fLp8zXqpqRsu4wPv+KzBMNok2Rct2Us2P7XGT52MU1FtnsdFf0hP2LE58gIDi+FF+aPW4g8AbInU
HHd1Gg7PUlP8bUuW1nTW+HgUw+grdm3X+xQcq4fXtnfB9CzMyHcjXL+QB6NncomnXORPNJx623A9
+9nUSpBIP7XG8LB2g1tZvMWoPME3nXrfYKtVQrKLsGNLOLLCwYDaWXJXhwS5N5+GIHG4jMF4CEHW
SuEZr/F6nAnIXS7xeXqPax4bhwKubjnNmJaXWzMPsQNcdg4kkZ+B2exkoVZIYdofpEgkZC/+Hz0i
tN2wK6cPrZKnV3J3cXKXcYyy66fVtCFeBso0AYv45Jh5BkorcSn9A0FDNaGCN1Pj0d3EydatMybk
OWrWYCkatyFM+Bre54O460uKOtW+qibJtiphtC3u8r9GZRs/97BTf9Crgbi3PvGYL0dfP8lcMOIG
XAyx2+KnbuXeUt0XALlrC8ftb9nRkW3lnbGrtwv1UCElo84xI7/KaK56q4o64+Njszjah9anJpeA
eXNA9n09gdtcJkaH0jtmC5yvfuyno3f30/QVwDhCqBnPiWaBFlAcQtzGqdO/OjRQ3W2ZRGc6RQZr
bPC2DvBx1HHHDgbdcPNpczNjdfWV9loPRZ6ZfWQm8QyL4YAyEIK1WMKzVEOlkf3LDIZ1iabj1TJp
ePSE/zMJLhHkW8OJuLkqkpCWrGZtzB3OZPGo0Luqt2Fhekhn6EUwEBm0nZCu6pe6XuF16XfRqh5D
70zjO0BQVGfDXezbu6Xld2Nja75iJevjglkkiXW4QBOy7Tt6Jbl9ARxwR9H7wKHg/qzeNQogyq5w
zHROHE6Tr9VeBIAfqG3RIVLIv0YYbtgLOn4v+8osp2cjxwHSM8ekWE37mOcQVfCVvSg/hbexHu1Z
gY6o+mTYHcFSnutNfrjJknWJgcib4Pk+2wLxufusV83L3qm5zfYO4a5zIvrSYy5q15UeCMF3zZb1
/TkRlyo+2kcti0/5h0n1saxHuoE4LUvPKb3FRHpIkQqrUvI6BsOlTnEmbtXQnDgUMOswvPaL5lV5
7yMKsU92sOG7iPPMVE8LqMLcL4/JzzMRbxfYmF/a49N4PST3MGo7S89Yruk8X5tbJU0vCDNM9Zvq
8QrFYBhIe7KAIiq0Mdk1vgx8DZDo8Z9bBAs1e9vr7Ncz2bPIm02Fxx7ojV3F7Es3kzyyqEBIGTKk
QmvQjcjlw2DHN1xQDaNIrFmNVSBoxSjjxsFllXR5JDCm3VxiaP23KUWyL0vcJ7mbeaslPalz9hCl
6iG3kmMamdtK3tVN6bA1t2kFzu6kaPI/1FF/KKC26pwo9iErTuOwRCy3/0EmTazXn9J37KoriuZH
3pnv0nq8FUTGl8tjTHqA+dZc2AXwViH9aetc5WClcL5LaHlnyrBz8Y3uxHCKwOxF8JmmRCRENfM6
HKJfYyo/S78hlUs91gs9zh/nj7WQn4RcfKqb8Ql69JH10wM8PV/USO+NVC+Em3qHMDRs4Wb9l1e6
l0uOhgDp++tFprnmQgkIeK8EuhwexhXpixGKNSfK0SRmq9zqfwBCshXvzschgaRYjCB2uLZIlIOD
FApWES1kbu/fFbisR5dvPQi9d9jNvax/wks6FTG7fVRtfxum89ajp8pSs87S6qrurSy7ggxX/4XH
qyAkQkFXef7Q8RMYxC4Z3po3eR8fa149ZgMhyXlQELT2FE0np8xSxtyZf9XCKjW3V8mv73lhhKMK
lskaxv14lAR7ZDisvc63di29YqTNI+Za+sEk1OdivXfWu34AlSx8kizta/GmxuUJ/yNNr3mWveSh
OBzPLMVjAxoTw94uGHzIhFRi1wER7czL/8YgLsXJBRjExiG4MmD+P5hrjDYptXLhSRXbWyulquls
sq3tR4ASLhA6OuZxsHVa4Ytq/nBzxFclsAm4c61vaHLIVafyLYrHnJV0jtwia7ArQbrvfKy2dJoz
WTb7clvxV92Lt3L8a4g8QxQeZQ7DBTWrvXwWxXceA2l6VXVTz/1WgxP082Kfw5yemZwOk5lOgpBu
eWv3IgyfLR1yIKMUq+k1BKUjidEGwAVzr8Fvs2YPRvUMUD5B3PS2DoVb30xLSMTrsc98/vmKyFGz
B6x9ErKtvG3DFwf4Ypc1Sna75Vxsvs9FjaS6E4/nkUoWGs4MKi1/HRf11dybt7Kt3UxFLSW7tPUC
F7/RvMOVsOLUz2Sd56S6uoS4yKS/g+cpPwfTCE6BY6xYbcopvQ6KiXqcC2bCzGZXHzDIEpi8JIvv
bWVAg3Qia+ttae7jbRKiBtC4km+I3yptDXJqHFnoE0zcQ6m66YEqSInSZcl1FlSjXIE9GdbRFwh0
1ZTxrk/GvVHrx7iOj2KeH2ZwSFXaCF9iZrI0949G1sIsP9yi/dWOC3hjFQI4e+0wJIWlxKqDrCVS
jBdlzdOuUIHVlvihOyp8Q3aukVVkAb2BMS+JL/coZIYcn908YQgCfEK/tXE2/rVyUDfYlTuOfM63
o6D6r88/z34Pqm0OrLULYKGBLk2/K0S/JSoUDcg3Nr5FhlThr6s45gWIinsamRshphjhIa4MpwN2
ZLbRGD6x2oHViIGGJo9zQQmvkRJA0WmsxyA73FUMyyFLG/1gLWc3XeZMlDU3LxDn7Fqs5vgjTWUk
e2z7pVjd5gxUJ5nPr1OvAtQws5fBfqCsCyQAwh4nwUOa7FyonEJ6GtfJsdh0EU/keH11w4BSwnhW
RvVl9RZVul1N5ZhT/7PaC2qXK5q3/qe1n58TnHJmLB9w0pf8ysjKgt13Jz9KtIiTfe6uqA/AgmMm
PpXS5F8Tmo9ieZ712jeM1lWr5Xkrq+e+1p60AymaBrq9CS6uS4UYZCyGVTuDffbz+c/AApw77yQl
qTU+D6R9RkZ/PtlytvObJn+nG5M0wd9p/zfaf6siCKhLLGnyUGRDEP7dkCTs+xvg/5vomNWQcOzK
ag7DUyarKMQ5F+xr24znkXV0AcLm4S5e6UbCgKT/vdic6ptQVc/iuDyVloNnA/1R86yAOswM6rjm
P0KdnsxMAMDukbDnyN2U234n5Tc6mOnYtH/ft1hXe/64PJgtJzM48s8BHMLyhhGBpRLsI0zZQtHf
2yywljYxvxfaeNfq836c2r1qOIUJIrekO3ad4yH5vSYFKFC5ffNDe5uhLEd58MdTSM7qStWNBxxY
ute4B42JXqwMXF8rlOeG25t+tnt7o4UIare8PopNSnDYutWuUoRXj5GhN5ZIWZi1yhMTjHLeSwR4
fmM2LzEj120/O91sG603sOVlo5mOhWdbhVMPfazyQpoGR97ExcpOx4LjLZGSwZ51MwyhrfqGUkBY
T88Gz9a/fiWd3tknAWH776no4m6eo9z8Ft1IUPR7OFdLtGBNLWNIkI2gBHbNLTYMNTaq9iYYZzo5
QGr+dolOnT1v7+N/NfTTYPTerlhufV6ubF/77PVE5rlLZdINOU1pRNYHG6I6OtsCID01YZMtAcFq
vjCg+pDzsJ85xYfJl5Sk8q5+iMVOj1u81t6VbfXUH8XgIMrO9MyrNlf7S2x0Ir0XpNWgOQqa63RL
Min1UPs74ta9/BIOZ2xQSF5WugROt84eqnQvP02vqEtfrSpP6slPBnA8RT+rVf8ECzpeZtl4OdFH
9FX9mhGo3lhxVjnwhTfdgOa0Fyo5hCX4nzDCmUpF+5ic4Vp8BO/8JCIKu9+y0Qb6Yqud3bDWm0B8
M8CxFMVXvixQq/lJXLyTQhenzJyNh2WqliKgU+ZsZrIM+G71B1x/i6gSmGu1ebt0NXd16tL67G9E
WKvKzsHrtKUr1JO9m/DJA94ooyE5imeNjmxOt+llzGAsIt75pRyDvzPcma/oCApUR4kx1a6J/2S+
i946eUBVTEr6Ro9BDc/JOZy0LZ1nnZNTDUG5SS7diIuWusgMXxUmxOgGUNIYSpseFloTVQSq5JFS
WRFxPpLpqcoZiZcaDal5Joew3/jVyNkA0mwGgInoa319XN1ecYt6g2G/LYcaZu0a9iu7jd3rH4NK
mZ1bifYOv9Rjv07TEOa64qqq5m7N4S5C5+5G7dYWHdOMsDCn3fEHNFB2MVvh3hpudv0nnuxJvWey
ls5yTNRBT7Kju2nZdoOeGtqUYuI7GhocdkiFrEuXteYM028ArlgcRNpA4L3mnIM35WdQofQA3EQD
r3AxmRrMSr/Wc48cJblaPA3/EAMtsL0/c+V0kpOUE8f/4kexqumYLQ9QmU0QU03fXvjzyl1+PzTr
41QECObZA95/dPrmQcNdgi/V88PIp6fWnv+ZkCbbfAStoQRiFU3W5u3/envt/sKKufICrVQO0Qa4
M1lfWQFaYX3hauJqY0HFEmepAHKAAXFyOu6CPKH96Psn45zAqjlDK4HzLB0v5Y7YB0i7lEBt5DY2
0dfqrfaM35xXwkwBJzJpVj4X9TtdGNVkV7hZfy/HHTEt7W2HsA8mf/5oCVVpu7vUdXcysWPrXKI2
fy5oodKxjnrdimRTiX4Nb/MXVaCqzfd2zFJowlQcxduOJEr63v1ng3nL5ra1TnUhune0ws11wGek
4/B64uhMhadvI6uiCxHZhW3TIHpjV7WMwLQQWEAPSqDgusgcB+JTM0KBCHwkUfxZYuc0F2W3xWZP
pB67DXzQvsZG4aZ1PUfjl2q4Mp9Y7//muhDUrRWQ8BVQvPZfM0McUMpuM32XxpwVAwRfbiTf6Z1n
9XP96DGqyiEzqenPxrb+qPDKMFPgkDXbCca1Hslw6dXlqSkqN34nZXVWD89TBEma3/LxbknCg5ya
F72Jq6dpjbVyd8/8U22bUG3s9q7O60O8HOsPMy2RbCjg6d7coNk2U2WQ0rNI1bx1ETdI/jHXcAtU
i1fjSdBmVnGHn2iy7uVUYiYpwvNricSMDkjootRCmlGOgaDezGNChrz56kGvnHQ/1TNLV+FMx7go
eeS04KhgZC9HUFTgTKZSNke6CfNbScUVlQkFnWkKASB8BWk1/JMdCZW/wLFNZdQ6stNlclisR9j3
TdhDCUtL7iBqKBFI9Jtvsb7JbLSC6UgW5mc+xy4w6l8yutK2ReVISNSCGgPj+aXwzjZ/H1oyG745
rnRr8vT06ubHjDijaa6nZemexu78vqDdcC/z8t4tyFdLd9jLeL7sX7vwOt5LWnpJCw+6L6pkDqgp
5KfgBVYJMxJRBgDW3Dfy36WEG0l/eiN7kiUVXi16rY6CiVkOKnATxUppEv0xvVmcne6VT3dGeXoe
hdHWi1R2+ENlaqF2pkx3Lm5aD0x69nPEFCwNLJiZnAWGPy9Qlag60LxWasIOVYcWRZcIdHtVN82k
wbbNVGiRsgx/Dkt1OogYGYlSp8jhiSJnXdgq+iMcP/rRqQy4A7qgFhXLWBzeKnhcXnqgvfn+5+zU
8KJuHiIskNpiuOcXUBkhEsONd7aCN3frYyxPmgOdGDkqKheyJCnbIdmWOvlVKGJc0NlipB4p4h5R
mJeXzbChn/0TSgs4dPWJzmXIo1BGf5oRJl6yt5iD1+JXlQFnrspng5bLQplwFSgZ7UJgJMdtluaV
4ahnWaefDIYlOqUImTk9Qdm1Qc8jniMyUFoDUbKrE6xxLLeakp1FWO+ehjYrYX3ULATc0OOVp1xH
PoIm63CFlijQSQvy7tv3qTXn2Jqm+OCnDO+tZryZU/G2L1pcNO/UoYcsPG/T9VT31YO2JJU9oTgc
80v5HJjA7bhuPKnnq/LdQAnlg9bhronrXVf01BiYh+Hv2qVovbzhbZ1OG5ngPsjxYLByVvG11SnS
9uXpmt1fEr+l+89QqifDb+XgQuYl+fiGvJpd9TozEKINypPZhLLqY54OYOlNnPVLTqczPjcbAzXf
h0KRIYMZ76qk3IfBuiuf2S8oUxyKvDM+DUc8RFdhwk37lj238PVQQrtTbtpDUcvnfmteWqt87Xr5
dbwegKrifB/O/U26ePnGuiNhS1KMiOJz1OJpSicEERndmmUjJzki0RAjy6QBV/1V+dmetWde1GTa
WxbMrTswvmXxEp2zg8OvpmfIzWcGAL1irtzWQuA/C3eV53QQzJsGtNS4+3Y7R8y/Rzh7fChrYQQ2
hrmBBOysX31DMiVxxn3+48SosqQk25t7I7v5KHmdpiOr+SeY7XuvGm+C2b0hGKWHvlBwCCyldJ19
QXzKOALWYFZ+jl8HBOCa3YxF9hhMtM3T5pvGCnPvV430hgrdt4h6ycSQeErkdWMf5C0C+s0X2Ch2
ufQtK7pqjWBOeg42ikYuPIvypegcs8UaRUPHM71eblNbngH2i8vASgtpKUg2NSiz6nQvE+aa6qb1
GiHO+tyvL6jA/qFM82OyguXokuIJRctjzJ8Z0XiSnb2KlkZ82dxNVR7raT3wI3wQAPwQlTfV+NQL
45Y3FJj85adcoL1snjfLeOijeDfyxq5GqjtZSwoh2JmfmmYU2XGxHXFbXDGzXCS1WfczOx7tXDy5
Rd89FTwwQv2raDYkZMuTcgkPADqjeymG7XkarierE0N9RltcMv1o10x8tS1EIxuqeXytFuIR9tSJ
A6RtD/Zamojc/5UJTdKtn93YozA6Ys7yuJci9v+qbOAD3E5xuvaKZCiRYxXj8yqTT+E1B8Y45/Fh
VDsTEi071WxJj6YQH+YxPubTuNPy3QxuN9P5gWGGmgSIePHFjKmn2V3UGpVRmUwWu+C4IVynltBj
TjaerS2Yuyno1QrtIA8QSDCgNs6xQCuxxewRcj9Hm8Kq/BY7m8l5tDfVGm4ssNuOkI+6j7MKaK//
KrMm0aY6GTkCMG2LLa2wZzk4QVQtzgLAskhCM6g64vZShn49ibd2lJNrCdvZQvaNxgnlO4Zv1DEt
CJ6jOzSDp+bvNFK/l7dLlF8z03rI9AnOPg84P9m+tgoRwFuOc6OqejpquFGtPcu/Wr8U2gdAbsuY
Rh4MG4yxDXmmB7XZB9oh+zkk9Tpn/jjIjj59aYwKmiz7aaWlUSO5G2JSdeKsa5JjQhBo58vhlE2g
YbLg7g76dYhauAiDAY1P9MnN+Os8Lk/dtkibkWx074MsYf5SYBc3u4NMqTm8mjPFzDpB+Jt+BXQr
Iw4a/py5GnZswOhm5My7WvEd8/x6rjg356hHblqrSpQRLq0JTmP+xm0pFHktGhQEtzOjiqNHDBQh
7Zi2ZTmqlXE7kDP1h5YoE4BcOcYTvZUwwky1CMRXC72SXchFJINZlV2ZmJMANLjfEJyMcnpU472d
s/v8vhsZMxFN0k99ollDUsE3yp7VR5ax8fqVK8kgZpysCLAF07/Ax5uxDprXmUYs54bdGsnWmycu
4NKoKVjDCpd1whlViWl6cOGRcTKW+Fv7sXfzcyGXL1ebDrL2uintG6wEFRTysB98spdp89sRqPu4
F8dyx6LOpJWXp7tauUcyFkgP6iXdUfQLFod4GW+9W05k68xb0IPTgRezLiKjyR7DyY6oBKiU6/fj
2iJxa6K++1rn3a2nOdTu5n+lcLAT/s5QQ/TfEaTHi0Y3KSuwwAyqMa07rX7bFH7AsKSVeWW2+mdT
Bo2Kcppjp9x/VJQa1655toTOevbK1TEcdVLidShuC3DGmB5tUDErXFzA/MfDNM8nRBFjLYQL6E1+
jdG87CyCQGUgm+fQodnPGBQ5+nvxZb6q5x2krKLDMd8n647v/YbOgN+0rHnECrMlxrmzY/D66WAU
5btQ+PYaba31RgGlBVf/dH7ujDYtnpW21hVUtD4D2KpVLWG9AD6Mzb1Ac6bZZ6//UE+/+8rqlbEd
9PRKiY7A1/+YQOKVGO7Ttxb+vT1ftSpq0W5LA5PAVljRKCi8TNoAKCi6qQJdtFUcdiv1rsbc+EBP
dXoFzLvE6GgrwktInZ0NB1yGjHHpYjOMdctW4Zn5Pxc7lW72a83Tgky+CaMZW61nSm5VTAivn+Yl
lv9QBn+0zLpkSuGMuh4PKj3cs7CY8cSRPtbv+86UOVh4/n1KthPzp3UwZrajDBTpZxuWgkFxMiLr
CJXpP4sGwliGSPuwmDNq5QeM5b2qjltWVsxCVc6VMoV1jHPUyRJoTxE2Fn19bqNWRbPEkS17Q754
7wXZS6P0QxaPcF7tRoqB5aZct6tJgBP8i+GRMrCvyPY5fZ6wwsdSv5dm1GTzs7lVL5K1vDTZXTCb
pJXd3c2WNd7nKe6Zd/LOs3rRr+qF3vV/HJ3HktzWEkS/CBHwZtvwQPsxHHKDGNHAe4+vf6ffYiRF
kKI0PcC9VZWZp9bjIsr9pUohAO07zQ4qCWHkSsWhkqph+ydLy2gZ/8jpELdiGxFEdfPlbevTqNXD
da8v475dtdU9lPKS1Plj6r+b7We+1k7TNIEsr8Ggi4EKgO0broCfCJ1vRaLs5JIKOKxxFYM7ivTb
rDAUS5icKJHBpAQetUfTI0+fmiXw1pGSohG1sJ3bDfrTUgaLHte1EFpHMOanFmMgqkvmZt10Nvji
m86T8twwhmit+kPAEkzlojUBnJVTanJ7ESNbnWaqrkgywE1lBemwucu4RIr5olY7Nau9ClFJCow5
STDg5pBeKTDmMuHK9vrj+DXXtE/0VzSwkp5GdOSmOuDyT+Lvld3RiFHpfcGSho6Qitf5PMuYXqQr
e7yulpldS5RIiwtvE96GVAqXsQunSQ0wJwWa3TQOQR+NLaDOsFVPxpk8wspw+qGN2Vdba/6AV4EU
TEJdqz1YR+wru34pCZsiS5VdyIeinzRRu21ddV+a7i5U011V+IxHu+dh+EmOasXXUguXdePwUq2w
0XXI3z+SQno3kqu4HCECedjhQutGNZhDFVNT4Sj9ff3/as+TKyj1jRxfjbXLFZUiEBrE7BmJ7x/a
2T6voUUNrC/8nVECN/9EDYtSRIpRukxJYqcVZgJNveTycMa4mAC6Ze0csXmZD5bqrMhtK5uf0mo9
srp7CONvybRC0bEETAqn/l2Xp7CfhADvH8H9NKCLwN0japKTZM7xlJaDQ1Qnzceq1m3+Q9DRzXTd
0RHKe9yQ9pbhHl8Mb0Gmrom1E2Ao5RVZrLJJuLUIANhdFGwOQpIivtA27leh64MM3ZQZtfkGb9oT
VG/dGMhVdvGJpkW9mLqF5OfKEKwJrgUWx3ecoOPgWKK/Jgiz0xwInW1ptV1znvb0qRJ9am2U4VB1
obryTW1TuKRL+BOTigB+ReSDonRI3xcFuzb8wroS3L1NgBAIMWoK95kRH6Ucz9kcD7Kvf+0si1xG
D0uVJEeu1v0xqIOFLfuyfEI48gPvZ7hm6bXmx97tT23WHtC86ppdjcVpdxiNB9fjc2OYMv5oclv5
N/S2wapy6MMJ6m1bnIuO9juCbvAle9aY/lBIz+BcJjReUgHldhmafCxucypnpJC1cG6JgOo16GGz
WpE6Yi9OC1QD66Jm/7R0Bs/pmQvZ5mD+ux7jWVnUc2nwUmuFs2j55ZXZMmkYW29eUq+zAkvXbRn5
LXFV7V1IXetminj06+Js+n2/Xit+WmyAQsyYeZira0K+R6zxeKsYhxTljPdettKIdjQzVIwxAnJZ
D0FkdOb2bU1xxQ4qMhuCc7yFU4EcrqwYoeji8YmkvS3g1N4zuu+T8nsqNvy2Slx/7680vhIbCI1f
F02sP3NTunXWR/kaT/O/xhfRyVjjhS6oTD+tk1pF1hc6YkFlMdehtFGTMw+aQiM/ifQF+yI7jTFd
TJ2tqQNQEmb3L3i6EtV4wFd5jytLj4XKLq0l6lqSkhKE/fbv+HmpzI5xXeer0eufDr4yAhPMgfzd
LbbEFw982hXJqNZXVbI9be0nRuLhmejH30wHxDJ75HN31ysD37ybLBp6ECX0tmnn8ZnpmWtgHBEl
F/jC82X0OBiSY2HKBpOBJW1/9Q+JNeQhebC07NCOW5YTIzWTe5pvIO13YyRxT3JK754Gk8Nj+toX
68E4tGF6OYTz58HlJGjmWTRWQipQDe6KRSGL8Kkfdt8PROUTCvPTvqgBJ2MgSY2/yAfxwZPlpTWv
Tv9MKhwbw07+KPWHhP5lVvxkL4NSGoMymgk9CMQI1RyP/Jb9SNrpR2ZEHdJHS2loJpmnY7NpZr+S
uf2nyk/m1K8BZmxJ3F/SrcLQgXVp3y+Gul72GaZMbBGYnsj8DGXQv/pIkpfiaidadhNsHz6YLw+4
GxWTuPLmMUaQBNJiDVOMaXfJ6rkJQ3V8ueNfgsGfnLnlOwtXw8YZH2nPbNmeClJMMm7TUva7Iw2U
bggESfXrX7Bog8YwTphuGQWcPEWv3zW2trb2otaxuGFOL6cYW1885tQGH91cEo3SogUpZcCjSfom
q9+SJn2GScErff2bbd2FxPG5x4suixq5xMSeredKcHG9W2S+pWg6aaZkM3zTzhwk3c//LIgFzQyr
gQHi79Eu5cQuq+JUJL+SMbtoHRaIvb0ri/wYdH9Yf+RafEjyaaUnEpDKYdpOQxUyUWKTZq69FO5Y
znpyTrtv9ZgELM23MPmW5mkqt2ebLs81SG/dqsZKLcUVHAQoDM1A5mf9HJX+PP434tvV+DH0yupn
CBjblEITpMZvJ4+FtN7nn7p1Kqg+BrHdzknY/JJi/KoN08dPEbTSFqbcCNmAAuSvW0aUOblab+g8
ax9P7H0duC2VUBaLSKrQwZEe3Pmf9DvFxLCUNPSXEXHYyjtG4VPQ4SPh+FaOjHGYGfecCDMa0cHx
TUrGbRiSqsOnykILDCyuJG1RRe9a/CyF8VrilSUTG++aTtlCvq9Y4q4yz6VWXut9upWsG0OduirT
5GYy5HHxNMwvpMZ8X3Pz3mflo05LwvTFg6TEoV7NWmNsGFSYXY7rsooRhJ5IQhRu3iZZiSd9tS0M
/NJXovM9ucauOIaMMwCfYSf5yyH7VaMRwZX94mXNuL+SQYnPWTlqD6lsHmkj3QudGqiaHNBQYiO5
Woa4LPYxGubElLe/sCXLTaY8mOc8QC3n18A+ZHbd3cle380VIA8p13axR96o6Ww+2BB3Ew3pJls4
C2BhL5kY1KyWOMotqM71P46eZKNWpU0usf2u0s9mHc7ptQgNhOmsa/xR8o+piUEgxWYqx2tPUgdH
o4whnSVGBqVU3wq4fN1hTOLyWT5npT5LO2s+pCZeNDEC1bOgMUzi2SMnM75yqVE5yXHGxwWSqXpV
bgfzVSI8LTpmrtivGEBVEJRSGoeQVSTSZlinw1sn67GiSjxF9kKpkv4k3fP/4VF/Nf9pGvbklRmf
q7fiFWfiZWM8ZjH5F60xmiG3XC7EYetrfYWEAlgWN1PV2XU6RYo3FmuUBqNkXK2DuHprnPOR73VI
eWM7d927sMq3qKuVmA2WahklqyvLlEFPLiTk81p9n4sN1QmiEAab7Qi7pAnh/gQ5VSqCsW8OpPCH
f+2IT9D7bypKQDgJeSY4MrXCSaWWaQg3LiS2zrpnUvv9gh9djYSjiDWho2LZY9a2z/xY19Xtu/TL
WtTwYDyqYcKjp3CYe3Mrr4FMFL0jPph2btVnttlQI4zXgsSOkxH2NOsclBGdc6m48t/R7jbBU5lD
7Q+xG+NF0OOOG0ZfOUxW6dRTLK3TGJcGmo6Be8eId26+rCvsXSrCbHtr6HwRR07jrGPaSdjVVVHI
1cGBN2rg8ZTR3Ewaig1HuHHC0dcwq22pUuouWIT+OiQETLbqojTLWZLEeBBeHiFD/MHWJ0fMMeBz
Ve2TQHBPDsx1DhWljPT+WzcFlzSYpASMnl/9HMMcMZTi8bKaxlv/oQSSmAStUoVNXrjq+lMVv0y6
CGXFTc4FbjSGt5qgnDo2ba6Si6Vtm7FaWVOs8apKx7XGgTUIU7zxjLLpeX7NIWxtllHjXvqB7Bni
5o36wOVUeviEDD7FkapdLsJ1ngKN6Zjk7KQrE+VcB7JrCom3lZOXG29wnPZJjob6Y3KatQ+nWg63
EhaK0kXFvEVbe1qYUsgUSTz+7bdOShGNVKYNq94HSXEE5bPAsLRZuBMR+TYyj8yLY0oUy3iflO6N
Qft95iEwb4bHhnl/WBaPLLlXM/djwVmEBhaaMo7o5YZXDThDtmWhOc2hJhrhOyGjMegyaGteUzVY
LDfq7Bdhhgrhka7KWRPE92HB3TLP70IpvKFUmEvFodldFPGattVD/uxevhE4AEU2uxnUB0UxHIFJ
tax1kHFxk4lnoEkwfgpXZwgjFvATYfwUUJFnHKLyIXrgw4SfOT9nlU2KJWFk7ZYMe7QVqAxHcjt+
iC1UuA/mZ8cwftU4nvXV1yXR9rBtYXL9FjaKW0k7S415/i9/ReDccezdzjzc/6wusc0JyZux7VSe
e2241PJy7X+Nafds4S/RB7BE2Iev+yaZ5lNGblYJ9PdMdFYmOhmX1EAOZMEZzelMlszu9N86splw
0yxorqPpmFUKbKlmGD94mX54Wy17WsqPxO3OFnKJuuRuOqzMM6p3LUeKOe9u3myPWXn0s4ZszZi8
Ehm5Mm66s7/hllo64vv3IuWIfnncdkuoCnswrMZL6wtGBoaU7gUd4kVy+umwWRVawwaONwhGqhNL
2zUt2C2mTeelZbAP92DyaC1r34HBLmb2nGDC2ro4z7GcYGkdreOk4hWu9VhcrHj/gQc8a8KRr5kb
czdvWUZ8z8huabldx6DwZUF1jEH0hqF89q2zT3s4kmeo1ypQSP60B+9K73VJEs6dEMmjGdenhWhT
eoOL4mZr8yw/FZy13uVgW0ylZCfP2XQmnNLuZ5WGrJfQTHwpx3YZzl9zekSLg9BIjUyMLKo57Hvp
QhTco3FIke8UqInChDuDLh2UKVIyuTGry+JM3qJSqd19+i1/vrx9xjFisXnBcQaPhQjwdGrSqIiq
vYW1lnfyrUBiS4311GosfOn/bwynSvK+BpbNyN48YC+f/EGd/XLU/Voog42s20LrSiMTGP1+xmpI
06OFOE31A2tN8aHRC44UN/qoxSPFjclx23IlgBirDrTRHKYi/kMD/2E1M884kK0tjFqElFFlmX1v
Fuu0694j2BWPj42Cf1Wza1dvmOhIL+Q3SdKuHeqiVqTXResvfCzjJ4b+sFua62Hh3uyNuOxXEgEc
rVsAnpcYv3yWTpz2FXH5sveSdidtqXuDxVkyYPOBcZ0a910VfSnAAKATNpzEy3QQO9QGv+ysS/Z2
aITAFkJmm4puipcu2/2DzJKR6E6bRlUjeGTYlWJw+4VQLONMMe6o9gcVexFJnVxBUHPwMf8pfsCP
LDt8JK27NBnwqONqSjKr37RfkzhG5aogY43wMe49f+SmC8zHvzvA+C1eeoWaisnWlMUEOiJp5L5o
NQZuRji9YfDl+u2G/tG3+RsrkG9dRpJ2LElq0DhYqz/tf7Bi2V/Qvk/CoP/It/lHp4qf47B/eIej
TBWSF2KtmLrd8sUGvzXon7I7mJk9/Jm74gY0zDEW5umh+q1oL0swgxUmvzVujv70q7NU2iPyUDTb
hZ6dAV3HOem6uZTCER8GTAU7maCndLTtthHPlYuZSQOLqCE09YKfdglOT8ztGjCoKpTHOQQH1oEa
kfUleil2mCZNAiJCe92Y2K2ucMugacv0dlfoDo10sRj36T2BGWG5dEpxKZ9Q2r6sE7+1f6+vckLg
YphveS9cFSwKVdcFU//zwIm5GdlZ4pPlG0bRa/x2kDyLhZMbNR1YiayyvCXf/EEifKyvAaBPUgA9
KQAp77E9EupfOYMda9MZH7FlCK3j0DNfJ+GoEC1mGsGS0cLXhZzZOuFK4S/jbC8Jt3R/4KK4N4ni
AXKyBVm8Dut6WV6hNzpu0A0dm1kw7g6626T42RLCHdvrv9VITVR3S7RkgrNiHdKa7mT1FKoE49Fs
8/as43TaiItBRoMysCI/KGL6Zm77+zJYH2KHRIla3iTfIrTRhfN8lxJvLOEWEdYp3lt+g7TkP2aJ
gb4cTInqKn/YUufIZo0Cf0ohW4FCcEsJrCTQ05qHMzMv4lxQ43NW7bj5et509LTirSUrA6RiFy5K
arJa83cyPJOP5AOoGEk5/lo2f3ILrKBcOD2j32wXfWO+KGPtbYfgVprMCIwEZy452jtxT2fKRVzu
oEqEhebCyUXFT/91jgmy5rTDK+CfHpAWA23oT1YyOUB+ulOato6eTk7OlEXvoPpwifY98xPW38il
v5Bz3n6zqc0vcBYwIg+2VQtUJD7eJcAEbKU4GZjVkx2DOg49AYOJWB3kllwVrzpkMn8G9pkAaCAy
t9aTo/3urOWTAfKytzfQm82qPrM7cr68cxYybD44WF9G7OqHsNbB+DIP9Rqg2d1XbannQilpLuCn
DIWzW3nQxwSnmIg+VYBCUH6eKRnWlUeodqEuXjCVkC5y8uqv0byv2B3G3nTG5srKC5fJuEd0NlfM
+/IFLYSJjOznEBQ6CArLxgwnnS9Ca160srmumjcyv7H+DrzB1atUjVUMCNy9VQed0OtAeH1CYSFM
l+8v2w3u6MlfYQp55SnDZbfaxw6+EIZXK9ZQYcRooAvci9BSB4aiMF53lrJkcgxHLuH15s6bufNa
Ghxyoy0Ddh2/XJ3tYV2tDLvE08wzvBd0Bj0YNqU6rxm4jTFy7L4TvIK3KeXFEvLfrCvwMH4XEDtI
xYo1IwVy4ORKx0D6mS97OJ+2UnSMZLlrUBEP4j6T0QCjM87WOU5RH165KrSbJQ+Tsg3WnhVlky0U
I4GEdyF704f9vkrJo/mV1a/Ydfps++OZ1F+5uOGwzGhB6kt+E7DKEXB37IPUNcsZAoN8bLF7rakG
zGH9XpDubdnfCUwWH4Q8AakO60MpnFm9FZdgfs2fqs4XrNxf0sTrCDyy49eD+oQxy3LL/1aedame
4bPrJ8WwQLqO7BqbQ115sUHFeO+widspsZBhCku5vXD1e5M8BBYyigAygwlgmF+ZKYiEMv2CggQ8
ZCDkeF67BSQRcD++CjNIJI1hX/1/d8BqCL7Qab5WipwTsr3keFp1Ic57zIrpRa1xbeGONJj6ywsb
LI3V1pj6i5lyMZTtkiQtZ9PJlPULDlaPJwUcZSwzLNDZGmAdSnwhoMgfUGWMo6dgg82X4iVQkR6K
aXa0louQODkdDjgPDVMaw4cIw0ixXoVdueFcuYvC+iAZQ5BkhHJssQNF/okHCrhE8jYr+/twpjPp
RAKgC1AV7gvc/OdiaM/peOpCttH5k8yYAwHLwjnxa/1cGZO/hre97Pc7VMOMl/ul/4xQ6+CBOoqW
nVWIL2t3EFgFIlwkgTFlwWhci46WYSH+77B32kEJLvx57y4pbUOeaLG0JpHmvLhrLVcfTuBNqMFK
JUysMArgRitgZmGgnG/WOUfeHW/On2YY8EwTVeZAzpdPNh+FOu7Xxv0zBuzoYV4HQs4y5HAVirAf
18C0pXtqvjJT6FSydDFenlnrBR64VGpK1Tvfd9v8aCSnLIIkT70avGJOAEjiTISxgjL3iuuUgUEZ
iOMjQfhgnvL62+ttbvDbqeLOWy0FErm0Ct+lKHckHIz7kI/3KVOdvIWrlGn0g5YLy249arxDpCpK
YkVi62kbbrvpL9G702A0ftVigYhzzKoihIEBwkArEbZM/phoO4XwGzJWxFwXbd6BJZqw80FyjjL3
++bKGjo3tyQyQzg7gBtN23R7mzOYl27hKh9TwdCfu6uC1IMvKrTwGxTuwGW+sguzs3EadYzFrOFa
PGDdRaWZXwKZstDcz9uLYUNAsPsQ6CN3/KVSLCQ4NeU5Tp7TVF56xTirx38yFSENaKyuNaE8wt8S
dkU1HNY8HBp7nUundbV3M7VOOhdYbaa2fOHlJb5Y4lzS8bk5xmTckotI+rUjcKLW8tN8CG/HBJef
6EJ33ob9TKL4eijqhdTmxaSMyq6zpoeldGHb9AX3B85hXH4NFnqZYCCsrTYlWO4dZ1B2kSik0RJi
HqCt7U+3/zqJMOGqBuuVTXN4zlbWGe7i7LKGw71tb6+WU0l/TW1DYVwgf9ccoJjQC4pJ8ZN3iCEf
ieQjzJKNTJDiZiTl4dvUa833cZkVgOsiap4FeQiL9YG7l8Jy2YqnqdGmytWz2ISH51jYWYnRD8tJ
mIyHVA0Ps4bEmLlUnJf+mgb/9+72lg8B0KRhvEs0O/N1JvGCVYcJtli86/P+hM7Vwq+ZRJe2J/dh
lKl/5vwnkaQbCd9bfTR4ppx2k0Lrzjg+0seM+ZwaSmSTM3ghdY3xYsdXrZxWbARKuGkYBV9W5prK
/azvFEk9d9z8rpdstDskd2osryTyq7ypv2hPe5cUM3ipOZhG81kK8vu21p+LY72xjvkGLFjHPLTj
LgMJM4qx9uKL+zLPm2hnYDCkUn0AKsJuDjEVMmfPPabBR8B6sRiuNqw4cDM/Z6QtqjA4/ptJcozn
IW1j4tsvkDothlPYU5Odt+0qz2x5BjtRqTowNuXsLF/oiGfGFmU9xgd5uGrVrl9rVGMP2bCZgeYa
euEGnPWOT022DgqC9sKbUX8Lb0rdMohEfZIUPFBahB1gq1wkLwN7gvVQlTR61eUMdttvQyPL+Jk+
RxP9tBXfNNI6FhM5AVVWbxbkTHyA2nzmyMg/ixF3jQwwMFnvqlk+hga0k6TH5Eb+gkiUf2nOxBEG
4s4WyoStAGYgZIyqbwMFwIto1Gkm/7P4uz4hDiRlHVpFwVS5tWdqkGrcCD1tXjNp10M+y4ZdC7v7
uUaS1QbLxJRoCDv18EiEw+i0/xgUsC2Vbg+OVidrs8MtNWbS9PxbiWS4TnX+HBk681bhdiO/TOkm
4U6eFfXe793zNQ6o0Y7HNaWGwUk4yWdIUAStraDFWKE3ijuwfbGQoTu8bfe16oOZ2kNgvNm6n05c
H6knNO8m9YciCx7HrL835AWXPUAUDa0RBzsZlFO6azcCmbLIzTaBjl/i9cVuQjje6c2bDm2SH45c
C5wPyrWe12u7kfX7l1bKRQFpnE7eSBs9MbYkOp9u5//A4TCvkH4XORZQ1jq0uU9/Qxt5+Iy/fHzY
Qn7fyApZaMe1U66f2v0ftNuPIxXQZEnhm1J/3lM9lhVoZMcRJdiuD/gx1H9nRTcpLPKgq2/OGMkD
gCwJjS4ZA3VKQ7FekfjOO0bHCaNjR3XAW6OrH2B4TpS3s2FbAcAG0V5os0XZe12eT+GY3+T9SRzt
DNOLHtzSWdeAq2tmV6fgyXzLnBkyV8uq28LoE6UkgQV3MQF7gKYM82hb8BZz4XU92HnmHhrWcovi
xmp+fpWfurj7FfyuieHwzHDYVJqg0ge0uMIptD9yjS9KPzWDjCladJs8P3V2UjZhR+hNn2Mm9Iy/
V0uOi02NB6SrEjCe2a0xeXc1vQIhRTLKHNLr9tg2Z0vd4qxVo0Ux8WvhxbsUI4F8iJ+T/tFQgvdr
7ypQXLIwNqTDA4Bx0jbKAOhjxBS9GtthX2EoJ09c56u/cItMaRbE+feQdQHwMtO+zG61FIyx1+u0
ade2EsiYUxeBACOTLaMk5brCMzNewWcSoFjp7g9yS2uVngt5DSf0maLHzj1hFZw95oMpiSZWZPpd
o1HtAnqYelsSIOyoQ8yrARS+bhRms/QTNK5GiSbSfW8VtothsjG6htmaxBREnjisyE0ceQZe6gYb
PXGMPcXdUtsrKTGNrU/c86W8RGbOuJ/Rn9nqQK2eA0wzo+cYGawbqU22iLn6g+Eg7dysL4FGO0fW
vcTh90eHACd0I13bxuyBigGbjfJVn176EuMp21SbAOcJux0KDCpgK3ONhp70XQ90SpnVuJFmYjQI
VRamaAKLpm9BMdOfPP0Hw2yZP+4ukPM2QiP5U+7FDX/CxcyteD4WWCc4z2nOevdzIe02UfCQigSx
0sLbOuhDa3hbgtL5rwev5mhtVZgJ3Xv3YhuTpM0mjUrIG2niQODgBnI7jTF39uoYZY/JkTfgWDj4
/jYvo3XdETZ6LMxdNdyr/ABav9xx7TowXDEshgWGy966ZixH1nWAYYCu88h8efKIWw44nkujIyZQ
ErTvreSJj3z9BAcXFwsE9iehuaADXnnqzbfeQAs8uijDjqsynRBeYYQtVqokNh8ozvoXlS0jeKwq
EPFNrDO7b/Lxv+QKXmdf4etAUyTkUiGu5EpERtUdyC1UieE3JF0ttI8R/L0K34uRVIdV3fhCAH4f
D6hUfoaCtn4OoUU8ZfdFE6YUqYrdHK/kTC6FvJ+VZo7Vb6kHvAES4wXva2a8bik9zODMUNqbnpwG
BkqyYfStehmm2YhV40exWB+TXH+qWfeJk/Ozec/uCsDwlwrkJX41f+UgaC3W3BTZW3JY6PcSsYYD
7wADbsxJamBW2wk7mK3UC5FdInUdnXOOOePDUp6HaPg4ks6Gudw0Tb4bc38xx/NEpNZ87A1OYuWf
TJ4mHQAo7UDLzTTYD4ZapYWRmpFcKHJ9LsJ8/8LUMesOoNWEK0iWrcCwvqV2CkkQQEYijcPIQ35s
N7o4DVCnlfoLrDkBYpGq6UF9ciauG7ZaBYvnyO2nma74GiA9lUFBgsoCor156VU31btg1cTjjken
/jXZNSGTbpDL6YEN+aEAUE9MsEGhxABJEYZAYwXEvEp+R9xq6wxPy6HLoahIi43HIT501WX24RpD
QTtLF4mspy2zrw0GHIcq8N730sn0iRmZ/pBn6aks7RvHR7nfD7RDbknlZCzKTVP7x9aoz0En12E4
F74bPGGb17ak1V3ak/53fkWnKIZ7ftUJcUznvBDPycObcEuauFObTXNUoX1MW6z1w+cOcDOBKjoO
xseulh+mWr33XfE2vZPOOcxI3nDlYuGo9lDGnNL8zNhHL86TU82to8qwufTvVJnQzFnqMkfCqIV5
HXVY2sqlOA9Jz9Wr2uxEDrrFpAWtYWZsgb6cXwDXdQG9N+2+nvcsEMIqYkCAyjn3rVjntVCBnexp
MEtfRaZeiqm+5vVx7aGx8o43E3f2eNAL4YRwVEhqwjMlgCQGy05nOHPpYnccTHcYyKWr9PXy6nck
YAUWbWLiQ/JUeNBQWw/tkejMvESAWEdz7fLxLJenXhU9tYXtswK8EMtgtPGUWhCewIadtBhiYDzC
9umAwIwIOHMFR3PBOnUip6hAwZ3Ts7EVxBuwuL5X27XLoI64zdfICEtxy6y65LNy3dgoo5EXb1fC
CF8S6YY9JuZ/Vqz6Mqega+yvJLmjwVNlOTmDYpXRvuJ35/q02yTTHuZuD4bgHVrpy9treDf5LWwM
dAyftARAZNxl4NBNRJ9ay1noHNQt/eBoQYcSuWhnd8x4GoGZNIzSZdSRb6ON3Z/7MYHzbzCx/BQ4
fZrSAB83RPIcSaAbVCT0us3Dg1YlHTI2P+FxJ8yTwWYqYrVSmC9uIdu5iGFK8bEeZ6h1wyzFVllE
qXEpN/MKrbnZbjPgQ9gdbjJvTu6U+XFrEvGW3hrmUgA3zBNELEZTPRBwkNqPiny1/JAwvOA+MpVb
kZ6iArtFc9HwknxHGx/VSKCQfaCMgH0J4033sA+J9BjTCP3dMtpQR3JYijfZXDE4HecdGtFQYbTb
6pvm19rIL2LEyMNc5jHhw6jG+rxTKXJbYpZsNPgwAExATItrj3EW23t7M8mpcHbcxPakHto1e55X
dXC1iHhP3JCAKVtCcuPvhpjgvs10ZXnUlKj/NSlzhHohmt8lIw0bhOm0JYxv/DPG2s+k1RtzeImb
4pfTEIgwJzHcosDm9Ntwwrkwz22VPyDhsL0oOtolkvo9SgU56sHzUPlFQP8arQvq/awZxL6s6vmt
e8AIYdIe6G1JoGdlAGeJzbvuWm5+wSBBPLIQxMXAsqSkfmYnW0wGp8veTPKfVGh1/9AW7rwCAurK
ndcez3ZSnlO+PeUCBxfZy7mQH5ZzwBTUJ4Bi2WzP0vqW6tvjuNP2Kjke9jZcfo4N0T2iUWNni7QD
FYsnlbecjWNkOorD0RKP/HJ5crb2krMlQ95L71M7ibnkp68OBRt6KkBeIBif55HW8nQaVmQdfczY
T++gn/6VcNuouG4qJF+Tt+JFjRF4MzoAOAnPvHWSvHqVAvJ9QUNKdACIwr0xgLQw5FfbfVdtC+vR
eksVogE1lqGiiBVnfSrd15SPcCGxxdrGOvsNIoqUI/vLTMlyDIO1EkKvKsUxyCucAywgWu9S0sUd
l76YrRfwCjbux/fD2c4y8Uo4w4bc2BKNy2YUL6IPa6+xk2gAI0gw/5eRqbhzq9ui2boW3BlYKTAF
9t1JVppnNqqn/Y7vQfcME5QptfrrQ5vYBNNYJ9Eog0H6Vyk1uwzYh7FbIaU1QUyahfmPtDPxX4lG
s1xrpnggGObk/9gGFJAlwwKEfJo1/2PpPHfcRtdme0UEmMNfiVmicgf7DzFOzDnz6r+lfQ42hD0Y
jO12N/mGp6pW4TgimpF6MXa3PGj/f0QVUorf9vaMGSnH/dvh/u2yIWhx/1p8VhLjs4xuotdBSpS0
FXjfFdQHbfN1q8YhSgJZ2sGYELSjE8xBD3M60mOlLNiSRY9VdmwHritu5RsrP9Ms87nv+Zq5BXFd
hSmvg5b/aKzzGHMV2q1T5gjz7g294pkrN7o58fdfaKDbbGNkPnCPvFDS9LVDhkhBnGMgswrpkFbC
IUWQMRnI1SyLhZ7B/NNsoyGr3STObPxXGFKYnz+RV6TrxLJbXbbGus7mdu/j4qnf85Kx3viY0/KZ
x/HTygcmshxCMRKYhXTf56vaT2cNa8HeBJO1RIQIjP4ilEwhRvNSqwvAFUYjH8uXAS9nsn6AWPe3
DqdJYVI7VSGL9WGJok7wvviJGuAt+XYxyJCw+l31PPXlZDpsZATVerkqWnWl8fKy2Sp3aVL3FNJs
xr1AwzIFxIyTIS6XrqAMA3a7xPCZb/+Asg4WIkUmYUKVwFie4Acj7vJIP6ECv42ajcDkpvUThegt
oYh00H02LWuE1RX7vl9U05mEMAtgd66AMtlWUFo9wKmBsgjC4eJhtZbPXY1ffVw+CwkvyqXxG6CO
NQRWdYdR2/ra2EJLUfhGwwdtoX+Kc0gLTUpVG+UVz/2qJSIHPklQDnpkC2Cz391GwClOCqKPOTAX
BDC1weRVQH/pZC24ReUUSXEJ1M0GKgAyKLzYaYnP5coINEN3qeWTG9Vm7wh8s6RxvgmM81FEgZwA
wQuXZguKlThspBJo48E8ZmNHDZmCTDYeDCCgC8iTTBLBt0ZD3dqDCER1xHFrj6v4VXbr99pB3JIh
hBXDD4j5lkyIeWO9AifL0EP1Ig164qxKF0EuriN7Clvqq9KbqCzXExNl5DZ7UswvqLZfuZp9zWb1
2b5MNQl6QcYJTLCD0crGjk7FnAoeZCOwlCP3Coe+Et15Lbxq2DzpIKqD35T8MmMLcplr617acQKb
e43DVs3C6UD0DXJgMmJipCQJOKOC42KqiULWeiTDv5gZQb2tFBD1qebIY9o+jOJLSIQveRcO2QUY
eWhhbc0ERqM4BFuTDclOCG3XoBnwFYf9QNKHk8Q6zEcRIawTpf8Z8tDTseRpqNUDz6XJc7mkHJmL
H4TRj6O4e4ZQ+v0VDgphWdJ1Wjw869R6uTX1LRIov8p+sSaU80Psq2fe87zo9PksfxuvN/dXSnJO
W+DsYYwpQFu+9EQ/Z38foMk+dVN6tYpxyHL8u+xWBA+0KsCk59f5TvMIAyTAf3TxEYLsA2HJQ4Xn
rjyc1YHrKA7NkuiGBk163kbPgnSbvPlk6KmKl3EN5ziDuqrwKZFVdz4Z0mqLtKohrQKpdRkvHnV0
0wEe8fC4QAm+5wYzRE3zG/xF48xIvJ/PDD1JAITKjPnZ7jnpKJx0TAR8FZ/YbJHT/VWL3EGpkW7H
S2xVfgdbz1iYPKD6y03lvp/YDfSiGSo/12yIzB3ish3n+Ws9imL1sbhnqEevkejDip1yc9+4eAAi
IjpJt730QWFoh7lhLfwdD1JVZkfYnnFyqSltVEBathTgGdWIjdwYjEiGZz4bfwyZUgfKBrDdUfSQ
UHlaDY2jJpKzeIoRY0UdXI0WuQ3O127nU33pIbSI5U2oWCWaDK47+x132yZz8+/U6sIcXXeeboZQ
PViun5ucf6hj/lmUBl02qp8AfHlDcnPV8BLYLOiBMxKDzi6K1cL4bRzMnaCys5r9g5GHyvkJpBL/
YuCuBB8Th5Dpmxgo0z21swczslWBemkwl8CFaOw+WgEcCVvsf1nS54KmtCQgm7vKT4ufq5oc4wQY
myBfJW5RVHUGa7ncWLVvC06tpqNDrnmA1vYTdzkhpPn5RNRZPOQfVnBvEu1ra/bP5ZB7uFooNejO
QvxHF77lfj8JeXK7J7+6lCXSPL510gaddLtrdlfmqARASuKfUMpPOjYGEVanbvJTZ4S2HG1zYWmr
byew6wsLjSrfRtPb5uEiCMVzYu2zXAt1YcYSIHGMGmhNgS3lAWf1RDTL9MZoXAhV1FMLrR9Hiovh
TidXlq7/T+sX0PrXnbku8K7NjN2tQc03e7flkrBWNQhZ0Yk51ggcayx3i61zYeqXbBlu2vb5vv9l
avc0jfU1iMOHAKyZq+tZ25Yj1la/NqtTQxRWpLGKCtrPzGEAek1K+n3z9UrLW2oqEQTaA3C/8JHa
ZSx5Zb97TS2SwYmGEZcb7KVCOOOAPcswaTeWPTVIoroE8QuMViTNzEH4IMMibvAr1evh762auZPW
OtcWKsVU22RYqc6t03GgMnR7A7a7rLlLzRV2dBzYsBJ6XwfUuNxGa+C+XT52XBbbz+Q+zT0JiyLC
sXemnegsi9T6RZNeR0u2n/vTJlEaoVwMiERJhPavSh5DO886KsB0iSGaf3WCPaqzaZ1XrLNf2/LH
jvl58bZooPxESteoAEVGwrHFXJ888s380GRSDoXCHbz5qsX5S6/GLxPkbJeTXIETmX/2WfpBxUBl
vCEr1YNq5XAUq9PUDZ+0EX80JGqLqJzUC2OsaKmGs0o9HqEJbimpynBPfO0JazfjllxSoT4eLCZ4
NUUl5sIoA0CrygRPAaoG+MDhZU+5sJK6+GeAt2h3prHCfkEfvBhM4ReckeoVLtYxBsRTkltKlD6Y
r1axRkNWkWb+V0MRKh6mKqCUAlUzSJ/qq2PlLDQMBxf8TTAkLJIyScaI8IgpqyK6Pw4uZiyBEhh6
Mfx+BirOAWZIkiBviiB3ixK5Y0r8kY+YCx65K7BQ+JcI6WABl7yx2znpc6onNF8lpy3hzgUjR7tg
TidyNl71Yrz+pSDLgK6uKh036+TUpDNJ3DSEWzeR19WxOzbYn1caeP5L6FsVwB2ndefvNZfBjznU
9d1LqVWOKU4cFcmFnDkb9KIM3Fn7J15eRhnjqWnYpSHHL2Bm9ZzuCuEyCH/U5U5bnW4wJ2Sku57I
8pyMMT9l/FedQNuWbgaz+G4261xD9nPJkWiO2RCcE/jKOYGWBNdxul5UyLMZA6bdshPhYYGl1d6b
PV/YzmiP0OFiuMIwuT1TVcJL8Z/yf1WoIGm3xzLjlPVGYaBLj/NXcuOvq2beg1vAYftx0LLXyhgk
x/nUGjyq3Peq9yUUHeRmdc/GkqLG1M4eClXAI264IgkjNbCcJP67UE0AxLfYvrvhKufOBrfz8Fig
yPK7ZSQTNTPQ9CqIy4oDqyPPiy01mBczlSzhUZhV0vf06QJtyXPifQHLAS7KWIUtsX3/Vd6JrJlJ
vUQiQyST2+JYYisdOArzbg5V5BbbK5+k5xBx0XNoH2pxsNOrHexSYXfp354XbeQ4LBHcV+aFWr/R
n2reUhpNi4zsLnGqjPW2ZQtewFk+YpjmJbzlnbZZDBzSZkRcV8TJNeDUTW18KZLs2vCbmZm9Cqii
BXvtiNlRfSUFOFxCYlz2Uaqny5aQfMUbkwgvUHoqOXYASvei+9hmdCVQhG1eOl13TrAHLDncSXU/
ibVAl1cO6A/i2lVP40e+q691BrRN5YTFa6xsh054Qu8B3wFZihakiW6NLzknOEF4TVwY4OajO74d
r+riVAlQTBgvA3N/k0v3fJFN8zpR5cB59bEV2dPMABdtpb1t7ZVMzfc25T+2fvyx5+kPTRq/98X0
MxwoWdN+4nQBjFffNMh+gdz/if+tiCm0GJ/Uz6rC13p0OUCzL/l6hxnwwYsZANoNjVI5dYN+5uli
bps5pb2vMo8mJQDtA6NRKKTdaRNVnFHZOTW7c1lPZ2Nbz3zbSotoSHFhO3dUWfSFdeGqSoIO4wxX
GH7AXoKNbzMcYlqVzDiaUguy1246w4uBArHRyasNBnw7gurWYbRhUTOos1fm8Svz+PW772Ov7clh
4DMxasI+6dsK6IuC7uej6VvN1agBz6eGjz/e302Z5i352FPzwmKwyM9mkx/Uk925Y9wszkZTIVBU
l9lGN52sFd2Z4Hp3Uib+aRlB4kAZkRNmIjVQWv3ak6JSMv2Ww/naP2frtc3JLf7RRPwA7EUwgwfE
GKX32oorKv1gIqYTVuKglLMo3uSzhQpqBgMPrYIOaqGDbiohdo7KBV5Y+TJS89R1pLiL6TJo0w2A
1Pl9WF5EzPxUW8rQOJM3op0BB0QLMzDkltK7FX3dDJs8PSkyeA5y3czTMvgqqyNBNtWLlvWpvotE
DUYxvcEAukpiedH5XovnZo9PtGlLg7f0ZMCYGHW28rOkeZSl0h4aGqiQbQySVIO9Hou9DkTK66g7
I6trFlSFXSGLcx3XmS/rOtfmRb/AvqRwozwAq4eXMl+4aV2USoyyyNgMJtoL2k1Gk5jiHR502xYt
uJT0r0WAUiVAqeOcEblb6P1wlhDSNNUX6/8WjiB6Sf2DVaL+WKeRemfYqAHhpoIxWFGpoagD3rGO
YpBR0ilCJzGw3PGFUPw7T5d1Ea6LM626Jzc0yMyUXEiyN+YIvzCbEhKwhtLYvUBlSOxWkNUzBiVL
Fei8IoKQc0XkJkPYZZIniqtfrckG19OIMR1+LYzG8ouoJ7d+2u51K0SVfilxlUIol9TTxJsybGjY
nGWpZPPL1lY61pS5IdYEs68APVNFev0QqZfr8CJUw3AWjjKeJ6nPT2VxbwGwFroWiPnfQe48cYJ/
1jBwG2YmZox74pcxpUCF94O0xpS+dA9pUh4900Usd4LkJICZGtQDDch/uXwaZeHpO+VCNL7m88g8
1Agyz2qxlTRoItyRhLd7VXIPMk8rpp/+mvIuy5R3ooePh4I+t33/VXaNDysJBh4xhhuWqdHux+L4
Nm+nzPPc7W/L0lEQ/G+r/UrcpRE+B0P+msrym5BtPzTPmAqQu8CenGMT6PrJESamhDnEUXvOEBFp
bsetKb7LHah+KoQ/Yg8Q+2hhdFKiPBfO4lqeKXY/0ann9bhwDHlxgXIfF0roOtUxjjVqBolOmKw9
8uoKKYzn8plJQrQK43WgNKVbQ3m7JAvC+hCO9NdlFI3Hgb5/G6aLA9fXa91/YJ8Q5NRLdUb1gsKi
/Y8vg3Y+k2Z0WT5lMOnXtg61dQhMpB6lwT9UB3xvzQme/gQGb7nylc8AYwlh3no6RMEchghf96H7
2H8xNtOzC10fF8mvZtze4SHviG3r0aH4OYhb1Mb8jZ/5s0yru8z07c23YWucSRpzakoAiKAK0YEt
ugZfnzkwt6C7dV9rcLJY4OnjeNRfUkVFOgit5PBX17E9FII7YSAmxN2oqbs/Cv5Oq0Mv3UOqStfM
DZIK42GAFKO/pvdYr1rtvAdjyC2h1+2pL51cIQiFw0ttUnewvyyluXTKfs0CNuIIoK75nwXM5iDd
qzicqPI1Uu2+h8T45OIutPpDKKbXXnNAnKnDCPJPrV7cCrQ4UDgJcawtLzkHXB1HQoIivfL+tsZ3
qRPj0S415hXlyIJy0TAkpBsxOTomkyMTvSkLKXPtO3J7CHCCnPmEdoD8NvHih+Zpt8qA0yzjklBJ
yOsUFvKewDLUR8Y4R4Y0XnsSMf2KV7dInmMkUpeoZOdcLaL254bvgq5rQ1ZIAY62uZKo7NYgL8jH
Qy2ICzg4yghJRwoZsREeaSZX6egqqLkyl1ivycICnCbn7i4TewXvMzRY3K/IHWTLBkx40oaXnbGG
yneFWWpNhL4Bo4TDC2LDtM3vPLmrEiWRKMKRVSrM0HB/VhpDKhK9DzH/XU0N0xBcP6N+GakxHa+L
KF/eZ1FBuo8xwX7hNwpW5Y37Eg5AkEyC7r5hmnaFO5ri4APFVIexRoe21rtWRGpGdSM216L83jkk
m8p0ArcKqSxUjPYkcKJWyJJXGVawPg3hXwRjg5PdOObTu5/mDqmHHCGay/Azv7adcK5MOBrN4FQr
btaMqqASacDtMHOvg0UhEhzUzpYoGhZnh3vK49HRSYLdApHDa3jAOVt0mYWHglLn/JpWRjQa41lV
Oayfb8P6nQ7kXxtMUZ1JshrDGvAEk0AGaK6BFrf3YJQ8EzYYEQ+MRIlIlUD10s1DIdNr+2J1hSQg
Tyvn4i6sXZkf07AjB2ANZZRfTbpvsewqv0oBt08/BUspBsF+6k3lI7nntpwk911I79h7gi3BAZRQ
E8/qQohRKdDxaGyUG+HEcn1uNIJJehYx/Yk6hmvFeVXaqDnWwvTY5g0S/UkU5vv0joZ0X5PYvBSL
24Jk3FqSIe/hFMVnBIKmKDaIk9RuCUviMCoMehCfyKlxLzsNFJQOyTMHgiQ7XV2d5CwNa8bEjUIA
F3XP2qGKyee5UKOxlC44uL9cwZDceaGyxeqZyOJvgWZqeZwu3HzBU8IaDeWnWA84BYckO4l43M2O
D4wB4Kb0a0WtCrYqeyRi8diH+J5Q+JTvscOpcDd0NDKQLmA3tsuIh29pFNgJNUKSgjYlhhVOoU4A
gLtRPDWOEU3VbX2kq/4o8ofF/GEzwpAC1GB4/4FmezK06mAW+J9AhlphSitMO9ZhYmoBM3sX2UtZ
DH+PO17e7CjSgVTQGMLwp11oe0BRywe7WyRbaPEPsFkorG5fh7rVIUQ+kpRCeDgFgoNX2hFpZq6R
ODZ+JiaHRBxHg8IFHPBCt9aBInoT0o9MEaTVEHLONA/rqX/oHcniRiQ3kSz/o6cAKX+6yLV16eme
kugfkObuujo5GdRG17E+IKwAadPKr6VZME7+thIMcGkPSg/0K9rJW7AjeKIQ0SyZMhXj4DX6Q6k/
GbKAn+F6vLZHHEZJSX0qLYCh2NQnjUqxLtPOqTpH8fMH7Y7HPiY4qR8LUtQBy+6x+a30xnHr7Ha9
Drpwno/l8E9CbkSCOjAGPAhE08Z3yOlgfBTaL8Eovd/KShHQWhzzf6Oc3HF9j/1houdM7J0R5g0u
06F9kf7Anu1vGDbjlDHRBffakUXnNkiIu6u7WfPVKG157bDggDsAz4l5qwS5v/aHYQTCyHsLDJVA
koyPSAoVjssghUcuAigtgCjxc/tK1JGQj9VzCV6op1inF8NBGU/b799bw0UBX+b/NqmZTvC8cXfE
bMI/V9hhdGzS0GrhS5bA29KDWJPvfWXUKdE7OMmrXc/CodDHyBDve39mjmGPE83oWJ065lldjyWD
TM+WHYcsauZfmVniC+4eAxYtnUz2ggHtU8LUXBkqfsLcmSEq7iO/cirYEH4OdU4LHbj5EoTgStVF
bJwAZNXbrc8zFpY8y+5jI9/FRr3P+XafmMAzrdhN7WZSBQ9QTUhJ1fQaWZp/1sj0HeuGxKiCKzOn
21c7aM9lftVbcp4wFVrO2nVwvi4FBdMSrl+hoebqU5UHu4jozjbqe0nJl9aS70pZbv80O4blIxGz
XT5hRiIWyt9o/hwL80J1wHgoaWsryKRo/QrfFhV2uCw8eMt22EDjUtgZW38oqu1y7hvJuZNSMp0I
pZQVa4UzvDeEjaRCKl/XOr3+JPTIWDutKyjzJp3XcFtUMiH+tQKiVg/0pwJRWysABGy7hjDi7Rxu
kpE9JAbbORfXrEojLCyHTORiYeVfiS5/Yf3S6u7GsOGWDtnNlNRraoslDWBt6W7wtxq8L4aRP2dt
vKvjDx3t3VCrYOKYOSBgGmEhckrV+J6KIN3ubJxFHpCZx6fxIbFwbOmHmZhBaoCaLQqWqCcz2AP8
2HMhpJ8z7W5NIwd0xo+tdprAgTQYc2Hy5WBeFTpS6K4gSmhB568E2V16zc2q2B2bgNZYu8pyJISS
TG7lWQq+xcZODRIR7n4C5O6/RyfNQvOI2vpiXx+qAvmt7YNDTKu7FW1ruNCSha8kN2V0nz86tcI5
EQyVyRSjLzYPfn6W6oDwc9r2ue+mW9G0mz8lpntTPoTG2oUIVKC207drIpB2GA9OW8f3WN2AuK6u
mYzXKTajtCHpquFsJuL621vhF6qQECfq0ZAkQW1lIoCYcOCvJwy4tt85yRYmJJ8JTfedk1z4vHOS
Ijird0jSGpfjYH2WOwxVK7YX1Z7kxrUEEr2/FozwuxCV7VWq6axp/+rKKy/m86ykrHbHYQXbTCk5
JFVFPrQLGpJkuYvu4qJhCsE/i/0fgbCqoda4VZrQXNrAgo6ytBNkCBGlEso/5rTtnrfVW0MT4lcJ
wLqCVktPEYT3Vq3p5uuR7qRHl2XPJf5knPgxZjx+qa9Zryql6wGDzr6dDXxYXf72ceFLXOCIGw6S
DImfIMZCukxA3xv1LFk5VLkfRCfXUj3nlnaKG8Yk7TNRZdRtLoGGKxNGY+lIhi4AsIFLTTY51Icl
M/0yRzMPi8RJzYt0Mdc3mdd0rAppCGP4ADkmri7pWDh9B9G8cmLhJ+p8s5BJHVENIbev79wqag37
g6FX7ttU6e4j5usjR7aCJsnsuA0/rOyqmlBqZikQpCFQY9MXyUh0Hys9X9impQLrb3KWmQbiQbMt
+a9WHqcUbMbwS50+dcKjOptqT5pEIbBJwFBkHVdXZ+k4ElbwFccuUK74+UqclRuDHfW7HzhLr3ko
ajikYGqSqxEF5Lpnxv6gstlKnOv295iIpE7dhGXXhzssX43eenSqfprCdJ7CighbWrkqIUNg5UYn
+KBafDSnszxTjSJgJhhGsuOCJ46L1zVPhXOLztzPqC0nPcoE0q1aCYvc5ETC3EI/Dop60jCoVLMr
ElVPRy4uRNWhM0fJjLU4/lXXm6OL++HN8U/vszxcu4FE3GAwb26ia6+YdBKJtzLWUWb8XM6+NFn8
TFd8rQISN49duz1JBD/6tb/hPMiYjFBdfMG9/4uYVDhpEr9wtaHe2rssHVP4ehMQwBHxJiXcxihw
1E5lS1xpojEYCMowkR/FNTnOWtAGrG7XRABeVh0LWJeTWL3ZKp8kSl71zdTUJ41HK0RIHfpAzi1I
h+Rkqp7aoAxC3hzWCfkXmOZ+LjeE5Ln7iGPpc9uZDsPOr6Gzry810wNlNYIiBWpqkAMwzlnzEBI9
XDoplPi/innkzNbk4/HIBSBBdFOryeam0y0xzEBiHI9lmUMCkYV3MngG7CxL3FmVx+/Cg2h8iIFz
5svqF29CoLx6AxOc9DgSxit/j+wZzKkJq/VB8wZn7yDtYjp/RtlWGeBWzjgKkTiu17GJb/L/NApH
lrtnUbLH6RUHffMlla0zgNvu4unUNWrwbpkUi53l61yTuZnNhLIu0N8ftg7OX2ycHQSsOW2uJBIw
Rq9IFluVxkfGtZGbsT7LH12RfE1ciDGi70sJeyEUTcVTEMITbr8SfnSF/q66YfLCBGtmgvWmjhfA
mSXwpO/xVTdzfJt/DRSadBDneYOHzrptpPY7kQv7HghDjSoUz7gNRwQRdTgvSh8tXXMZxvhSwpwm
Sqc9hTL3CxO1per992y+VEZW8/6YAChRjNGHqiuNRjRxQ2FkUr3TRlY4nlK3tBaMIkeKWc2h+bIg
1lnjXdbiFz6Tp7bZdW4SLhgig7PXDmqTVpmDdCmoTlTwBibMB+GiOrgFOIHH53yqQt1Aw1kdTYbF
yymWDtarpCb3Hko7h8YFslxl6TehCJusjugHUoBuiniiwTPirZnDWhwhVSeHJkU+fbAmIwL1DJs2
5J1JYmAguVhxKOzsmBSZcPsz69mKq9etmb3993a7Anna1D3KtPIyDd2ZeG4G3dWKr0PGb7sAKtZq
aHGJQy9Sr0ykwER33Nhc2LdVidF/+TmvO4IKsP+FTZiLJNennuuTMu7/62TWOa/nfIuL+5Bm8Do+
y5nLt3RsiuUmxMeMxhI1XR/TkDwmq7+n1nrraUZM5kfSWl5hckJiKJI90t0dz3SGwz5dbYMTxQaX
YYJ+uM0fYqmF2KWcqmhsCYWoJbazmvHJsLUgKZOT3HehOWBbFlWfcrtKQKz2yQcU+yHBB/EWzSsy
NFL9QXtRIPAwM3KDuv4sFt4sZfKmhgyVwSHiPFHHQMAsHSJSjbSnRtiOGLifBwaaOCxqkRxnuZxq
jdez5abFkQQQLmO5oNtGv+MdGaO0FT5H0fhaS/mF0W1D40+buyXU9+1QUlgun2QCH3DBCGUy+k5O
tfJcTSwwpz8Tg2NZIiZM02PDvLlk3qxeEiKmyVyj6BiOwfmmJMKotOIRbDD00XeD++x9krBCEy3f
AFAqA+YK0QO+OY24SmvRfg7/qfyXBtB9iOwtlIGLAt1u2sS9C+pABpdezqmfqH3W0IFdgsXWRDst
wx3k27sQZaBJJgu0uDnCd/4B+/g4TX+Yxh9IlSNDi6fpuAKWB8c33BayYQy4G+wIBnXsNlf0s628
qgF7ecgoeiTQNL+vDr3bbKKtboExP9+mBe6+btpbGBAJl/8znhn10vr0Xzybp8Zoz1GTQv7p4/OI
WkcyMfsgD27OH5G6kbuuj51qBTGfCjAsNqNgX5mQknKGfrLEFq12FMgG+0Tjw74HhYkLNx+YHsns
tAnJDQFa+q9cU4/57xbfSh+Pl92Ir30/3UdReRBbEebKbrRnA2BRWD/nxoC3wJv/BHbdtl4yzsyn
OdlgRrmYOfsv6XTMPUFufWT9gB1tjkZ5BSGREjtFpcoO9IQdNoLIor4BZoFDCuOeBg5mI8CNm7Kj
x1Q8ZSazgRmXR06rUMKYZ6FcvHiUIFNj6myE36Pcoj/juaiQOQYKVlpvocpapnbHoNsARVnCsyQD
j+F51BV8Pnp6mCeUV9SUHbNgp0QVjTfq8PtNRkdvpEB97UOVXkbW43ZsXAxMZMVl2C+BCo1VwwJR
/yU6eUpM4QQ846CKYkCvR6h6S6b6E33HMxkfgUNrD49PpK1zk+lLka2ALy20aky8Js18kLeX6YuY
9IwFfRQvpqI5GPEPbQXafqIFxbTlpXVnnG6DDkSGvgEmbPCpEoct3c6xi2rzcbyBJAinuUXaU2l8
La6TdwUEepYha9FjesBGc9k6aqIx68p5DnG4uq+dfE/k4jE1j1K7AmQ/kUm8dYp67ePtquIVGfWX
ALG+ea7C9pCU8q5d/iYw1xExvArmuigBBvEGhisyNN7m/WryyOPaK44affIGW4FxlANla478JJwE
uyMDnFbzOfRqS+03ehok6gMV6zx944zbJJKkcqRh+G+2c8nN3uE++4ZlHzMYQS2LosJPOA2LGOF7
UgO1JfpM7QndhrSBY88Z/bejpCSWP1j/rGV3Ci6BayW8E3mH35z3SZVa6qdYzoGpJ/DEJJgTzkhz
TTNQs94b7ip9Nd0JA/zO+HKSf6o7fdIkQEQSIKUZ9dMXnD2CeLS3a//tGyyerQ+S7B/OSy6jFQAg
ZhutFU4qr6Qt4rhIcFxoQxpIGXUrVREIZRGgBMx4oNo5Jm33ueuEtAQ6DeSgKKdgE7OAEonY4HKY
6cSERSgdI8Tmg6kXJ41igU4+lye0CBupCt7n75L6I1k3LjP08S27t66JX7PQydl85rQHJgTuRE23
habEXILFTbEcxFJc8GghkOeclmlhLHZe+97sBMoU6l87Wal+8HY+7wrSoVo883+fAl/my2JiZb3v
vdUTIpXAYGxZ7aoZT9VVBGxchQAnurDcMO5JRqhoFK70yalV4xCZMPzHzB3NjJE6NethJiXn2lhP
A//rKp28XkaK0HjuP0xH5O4EiYccDu1LskmG2/SnTufEXzoLnP6UuDC94G5JaDIvmoMZ0xuw8rBV
sPqO/DLuB/+sHRrM4BTEUs1olxGm0uts9OFmwUxCUvsyWa+nIy8aDrxjgZsghelul9+NYyoLSV52
U92iOLXxsN1Tidrqu08k0tmmzdfSD420InKRuSgX0VyvFUWNgoA0YJo3FmrShlX13QrJD5HOrQoA
SoniXvoGBQ81XR2bYyUWRUWOBZJjL0SPW2/xiBv6HVP0iIPwbUDZ6AHJzLCUe/SGylQhGn6Z2QyF
HdFfMW3lPL0NJ86b6DT17xPr7kgZh7oNAr34x0zp8YtTz/pFph4HW+5tBUmmePHwL3nZRncqVo6t
+C3JFGOt2SF/gigqPRPQ8MQnbVroESzNfMyp9CY0iglKr6RQf9JqTPpTV8G3URmsziZhTuYfeWK5
upi8OWb2+5W9g5bwuzQ7WcRodY3gpbifEofTJPqCZE0HjW2qAdKlFYaX4hPKHhpoJZljR8P7bcz6
tWj1S2JIUboQTU5vyfoQME9S3CehzMgfJvfpHW1mb76rzM/jjDBkoLRXMadqhPmBu7wLzEQfmJ3f
W7mfmTUxIYASM4gjqE6UgQkTl+3ahq7uzjr2th9VhdzZH+buR/9qhZ/Lm4xUuBSpiNIcbWw5jQhN
dkuWo5wBqid4qZPjQEUPRYWeF26vsD5Ck5YmKDljGY2w52eadAG+JNaxJCHDaL4W39gX9IdKfeRx
/wK0zDDR8pe6CjCRTkHL3GlnBDM++kl97LP6kMadRN52kNCgjS13YlashIoiDKACj+KaBIv80hfu
Q3TecdoDdCc19z6xcyLGBvXiE8aNkmG3IR3yloWmhOnJ2I9JrdozWGFvkv82+3qksQB0EpkFFIHk
0aFTzxB863x9lB+dqfpFft3rwZERmyv5YynpgeBoLrBLYOj0EmJof1KvYdSTlgZIRe//aDqv5Ui1
bIt+ERF4Nq+kAzJJo5StF0Iqg/eer+/BiXujW93nQVV1KgV7LzPnmEVI/BT8XgqHK0kTfxRFcfbG
fjBobXmpDYuQr50M6To/n8+kttibbz4nSc5Rbs0Eq4y3u1W54HU2O4ekbXAEnyUij8OS0M8cgvzz
XUlwu4bNySzvcxdfxknQPgN2FcEiQyVablt2qkLYfWbI3r4F06LThKFjlkgrJJWOohtHYYq6dSAD
2JBOwdzTzSLx1gHBZs073BlnlSI3ZljBhUcnk9niDtbsESX9o0/aR8Df/JGkNvdpSgcLpfSd1DJY
foFWOYEB/l0Wy5nInPOgSkjaJl+FbZ6b9aEcP1dZuBFACebU48bdNbxMsgjsMVyx+lIEDh08pNGP
N81NzdvNM8v2KDF2ZNp0TGlfKkEE0VNl4qgxlWMGilD7bxNFqKhDInonIp7Bv0iGpxMAosijp/KC
CUm4Jcv7K3rYF51weCVrdnV/jxm9VC1iUj5e/LHkHgBEiQKOIYu5qEvgI/tosqv48UZAmbilrMMS
cVftF/bvQ3jAFLIsRBgtpB96HN1Mel/YZkfItAFq4MMhw8TYydKmSNxZM7/VDvXDofotLjJKOcT3
ffrpQDKC2VjoPN9254oCGx6QyFm6qLcQgnk9lJCnhLfEM0p7sGjjX7G016xdAkMQOrSlrqvzWUiq
w8didoI4FadWviXAZbJbL4TuiBnOFCm2KQtUIrCNh8CuNYFIiUGNSeV71PyiosTzp/uq+JvtZjjX
glKcI6/7or8S1GLroAL58jlw6rMigAuyKFAYmSrybcmz64iE9G1V3hYsONZwlGOWtetP11ReEtgH
vRwO7Pv5d6lG+YSRhVB3u2BVW1XkWC1F/JpD5kxW/Rl3zCZhyOZlh3ZjeUl65RE36z3UmhvSjare
5aRkq3F9T6zsoVG5a/ihJdB7VnrReh0hXvgCmOCFkfbMZO0QCMP2lBa5SkQf2XBsHqmDF0KvVKM/
1TFuRFYjDcCSYvi7aMmu+JAu0qVXSFT7sV8HrX7YKzGVQ7rTvOocxjy+ivCmx1MZ9XNBkAYzov2U
sy7gkjPRsASDa6X6YzW1eziYtyaaieR8jlhLwKprgDveQ8hJndTQacEUWhGSEizo1GpCgpbl5nDC
9EcRg7JAXqJ8/VGZHJnL3t6ASyT0DgFvLOGMjDvpU8mMmJBvIh+8kPKar6d2clDsH80QtrP5Batj
w69JiSADMvTiyjlXI0eNuFoSAm2Z+ENiTLSMiQsjU+AvNFf3xs4eKlT8ca/EiSdnqiMT1dERZmZU
Erd6YNu08vCo4nphcKLdpDC7Edd3XZQ1KGg8pAb8PZnw7eoPLz+6EWKtWM76GxHkGO0kcJA9Prdq
+ap0/dz8YvaQINqPcJSUGpPWOFCcDhtOupClkmZEhWX3OIf28oOK0dNWtH1PFOUoNeeuQ/b7Nejt
rq0EG+kcRtkhs5T7qsq3RHypVLtf4a5RW5yeyJYgNhW8uDo1vBH9brD8j7xlLfsXDcRAchnlEGU/
qZTxy1TpT2UiRKvkI1N3saLshjy9zOFAgrugloLuMhmLr84F+DiDtQfeNqcHYdbi0LUpO4OB4NXu
X6EgPoUjwBg4jnGYx7wFQ/MfoMMAIIZjQRt2Eq5J21Yfqz4/m39MGjX5NTGr98p5zyWsVcuhNplm
7cMgxGYsT0yjU+wWKQc3BinByS5zqpec6hGnOkGsIp2Zr5pJ/YDqcO+r8d6b1o1MRginF5bj15TC
IBsb5PuxxzRmtuWgZE9nKufP9FL04py02gUxQTDJ8fVzwSvP8ohkN4VgXKgDMyNsEibCR/s7tPub
piaP+TdcpNv6e/zdj+KyqNA9sDIp7XC17OgGsF0Ohn85xxS4fpJsEdwABL1nUXFqzeH0qfwWG32o
je/zMfsGuqMP9R5qDccUC1utNZySje1gqYFNrgmayxGBP2NJTSe2tBOu7heOHSGunEpWjZk7GUgm
hOnuSQqQMDllYqfXiYsm0pX9/rMfWejieRTswwOwTz1r1zyhFs2hzBbiiF+E7+wONkEpC5dxT4QK
qi0XULzxOwRKqbJCo4Xzk05gBhY+bxTgL/FfACOYbYxSdcvO7Y/8r4ytuzoLFozSPtsi1Odwjwjg
1qTpTea92VpxhXS2zZIMpk6JByK2oEyN9PatCMKUMAydgci+j+Rb1ww3EaW3MUIx+s1Cv2aMSmVN
CmQYPaEhDcn0yb4AJG/Flul75CXNzT/sRq5lg1k3d0dBhmMKzjL7ZZPFKdTwpZnbpx0tT7ZQ2oIp
AVFiWXavURO/UooN/yB50OfnBarzQvKUYdfYiKG9lIjXjp7slF1NVXzQQGQh7dsqQfrBUqXKLCZN
ti1bFk3ix32NgxWjA0JGYq6rk/o+qSRd42KKL4ahnUNlPBtcALjeD5bCmwihWNXqCz+Uo9CEY6Xc
4k+Sw2OEqijl5C0crALYtzA/eC84JW/lJUhaxKBk3aRR4s0EeNHeki1yLGCvp6/G72bBCv4P7rfS
LZ/RC+V52GdvxoILD/uv9q+GcDE/VV9efg3Wvs+PwWeI2jjnbpkOKZu6GUxLK1yD314MqYfAz9Ps
DBx95uVjzHrpov/jWHmJ/+A7JvSyAmU0JEmwWhRX+JQNP6ssrJfYbfGopiLnfSJRCqs0Iz2nt97l
dtwDEbrKRLXNFezSceDRB/5SNUG2JjfYhielAKUliEXvL9SK73GS+yVLCrHCd0YHsssv628U/3YQ
fNqM3RJessq+WtofgJNOCiabhVd+MWFi6nNyBkjD2uCteOeAKdhf5dWloIDkAzEII1PnX5oCkhQz
1q8x0p0o/dCzzsk0wmiQU9Cj9gwauyClW+yBvJwVNX2Y9FDpeGUVfnnXOAg8Lf+WE0gGBqPi/2Cd
S0oZgJWJZrftdBYjZ9sc7mlqET56URsWQJwgdmfjfc+4pCUyK0sgS/3J4KWXobJENjNUX7opcLxK
0G4WZBoLkz9m/hPIRbBQJB4vN6N6EyTRh8ojTJM7rfxVq9WLjCwZuEgVZeR6ovlf8MrrmI6xQb1/
pnX6Uq3iuYLo1bNLWy+Xz6XKgyUuWc+uqOn1gGcgCPMwaEl4JtMZkdR+s3kbCOGLTzmZfPt3YuEw
fZez/kFr/DDL+W5zBhM4dGVa8D7x1sOvCrVz1t5lUmzXaQhSS96URAEzaa8JnxlVeVPslWlDtQ3Q
Rzu/4WBSyT9SuECJDCXZYoVElxfaXZ/fEFAjFph3DEPNN/TLx4HERtVuTnaPuk0jSG8t3WRe3Jo7
qkmJ+UKRW3qCTgwVsDfWKlN0xzbw9pVMC9Pazcb4jicSj1fUFd7aVjgv8ku4+zPogn6bB8k7a7Ps
rl/vcczRhvV6/BoYT39MGCxD+Rw1/Wb7lRTDK9mWvtMBtSTkzuZukk97mc7t0P62mzRo1+b6SaTJ
YMtHooWwXt/QfKOvTu+5l72HPaz3jTfe7JYHI7PDAOusw5mkwBZikrWZb1cTb15FMyD72lofFK7p
tsrOloKMntSBIHxMcnc1iWRSY/lKIKgzM+5Z0vo6JtFVBUmY6dFej3lZ8ZkQ5zUyp3zBq4exf8pa
4CGcyliiSGNSY6TitAuMPGW+CqPwOQUcRE1sgFO/JlWp6atdRoNEDzzXt3WwrxP4BiGvgdC1iyR+
G02+R7uEqlDDwVCRbAGtTtlr0V4GFAcT7rhoxpE85gk5UAEvtITBrTbaMa9hQaM1haKEdxFx+aby
9JsmBKjXBKk8B6qkolvXeGIZAEsQp73lsGUog/4NhxckhOdlKp8rGcpb1Dg9fTl6DdrUCZgVXqYO
FcsA/ceC/qN1qttI/XE7OFvApFDaZ1PDXTTt8VPG04d2m230kw5PVOKN2bhrDu0xWrGO1NrBXFAE
59y3e9KkfS5Wfy5vVVVD7kGnC0JnXlNMVIs7cVXbzw1jJo/JsUb0aKroHwHbKuJochSC+gQzdt4P
CpL6EQN7Y7i4H03qWUuDNgUFqIWOLILmYKBvAWnMtVEm3Q53qQPn7LEQ/itclbPINGYeRlY81GIc
8pr+B/HdoePt2ni/uImZZDVMsvC1uPh7TlsG1BThlKknjMuoJS/LCA3UlnYLs9ZJo+fhzOUGmZ9V
2Z0HqXuMtfWoB+khMyFP0brRorIjBYBzXBG0rnhgZ1qMBXtgnVkHtRzZ1D0lE46thnyCqNM/dXdb
ycrEix7lsa9k6mGyEAaQc6Uo2SnrCEkjpdPe6sewvJbGPWGWbYdbPID+n87zpuMbXsLwYvQBrJGe
hZcDmJmstmaCFMgszZD2+Hb3A6TPDGm4iSUyaZJDwnBFkXa9BdbBQSO20B4v9CPx7E4SyA9QJS0j
yWL+JUacitSnqfo+YnsnvO3aS+yjw0C32LgSKhc30qM2yVAB4W2k+dOoCZ8fCDiXmlNwHrZQHFtB
KJldcJNAWshp45Pj+onV2mfOB6DPbeNvJWYSPwN+VP/W9H/hr4pqNI3isz7DrLWfw5bxO35z2pdV
+0ZkRMtUsrRISYKiW1JldwrPYT27I17X6RC3vNdVT1gC62RHI3+sXkLES+QGJSOktAbUAWOZ0aGB
3SVo7mauHh6PXc3ABTm134FhjLPcV+3FH4VNlMDoJ9cBUKvk8wQ4iLOaNAajVLnDDLNoKAEDLicL
4K5uL2jRCJct/mwoW3mCq9uXL4oePrGlvEm6/W6Jt8XWt9Soz0U1PutG+5ysT4tKTJ8I0mHIDrfK
dugJiEDl/8TQMXyJApVoMiIgFoQizfWoTjAvDxImfYv9XvFSarzqhHnlxuDKLJsI4QrZzI1HAkLx
DeTpFjp1FY19A+R6KbU/bJ5Po9JcTehuuardqry+T4gRcy4gpaT5Iq+45vgETKaAZGznJ6LWmCyl
RVvQ25pnfRVnY1ScIFUoLcLxPSMidSj0XUY6zYzSoiuejVj2ZoGIl9drZEYcT93JYFemoxywehJg
AKlogFSK6Ucg9B/RK2ZEJWcM/VsN58K4DxudMKfsoDH3Fx2bAxE7VemXISxqkiXyqKPvoi+qLKaS
d9nEDdNWeyvaDO9e2dZuKrc++pLNO2G82iS7dDIKq1J14CgQCSHGnxkZTQjam6w0Rl/lDbJAgmmg
+NGn5GX4sdLubtr1IwvnOyFtMnmSCNX/TOuPogCXUQ7hsse8hWt0iAhRQGYq2zQB7ckYUMuIhl9h
HOKI7DqzZOHdkzSr7iyC4KwnYirH3qjmS4saCpkOF96MRZk/bYSvtzLVROMG3IJRbgMFOcr0Xd4E
kxLTF5WPbnmRM/2yFt8qk0nksMWEUjLu8Pgx4nmT9dYDNBdkAOolt4wI3BN4r2Z+P81teiSo/KR3
RR7diGW9FWl0w2jnqFoOg3Ym4iu5FjipdKwvMfMygGKF9pyyiXnnr1q/SyVJrWWPoPZSin/l4MnS
J2QocjCoCLpzpuzWtXZQkvQAC7ONr6VF17ZpA7WdL7qs0ntbfvSTDJYrHZfuX3WQN0R+M+7L5nMB
5AReHv3/EQQ6BHlX6NYODECyeW6O7QZDrQFlrq2bIAefKFY1+EIFcQ0JtoFqOkYU83ZBADEZvlm8
3BLZlezsUqXLbWtLzIxGXGnC0woIgD7Y6doWniChkKHpIjr1VIp/W2SejNg3vkxkXzISsefZ1yZg
pdywaDl96VMuVl9mAkqNqky0Toi+kTARqy7BaLfVY9Wtbm3ec3HAubZ3d3ld3WWUoCm4HHyLbTEy
icZgqDL1Mci/jCRyLdns5wiuU1Q7MMWUHxWEe8aXtO+12E1qZcfb/5KteJlVR0n3/FOrJN7Ck5lO
ztiisxXUSQCfu+65AMkYUMfasmCAvQbh3wpxvRG5zWyjtrlllqNJE7q1g1wnrAcqgj/+AnNg2i5h
WEVfFV+HIgZENI4fikCrwO7qs5XftbnfxR053dcWBG6v8C3wTPt2Y3epxxEZdYOMGqX/aWI4khX7
nOklIIsDpWOCDagNCQZ7lPQI4GgXLj+Ty0/j8uvr+QSwISJbyHB0en1Yhq6xEDSHzRm9K1HPpBQv
53afKsp1tsShMhkIgu4t7OrB8sCptX9Klu5Mhb3mdnb/Xx9fejSGUf+vQhqWHgrSWG2yJGWRXKZ0
pbCgP2uJOVAH9CRL4pkIrTl0WcDFIH07RyaLaKK2KWwSfyT5yOwf5lu/Coi+wyHBzBE2XaCiFijV
GTFXFxQbcp712BQRfoJdFt0lfKuKeBcgkgYBWu2WQM4aK9mHCq63cJ/jemly1cWIj1uP6IuZGwu+
QTi7Jc/KcGY/8NrKw7NqPkgZp3Gnc5RmoiE3Xj+tIMkvdUycFtHuKutBFeE8Wcvh+lXXuC2RATQH
eGkw5kEPA/3qWP/PacWawnAyWFIJhQf6sr1M71h0kq9F83nI0gsaxEvDVUksOuf7mehaQKa7Mpbd
bU8UgehU+Rqb3O/QNoYEKMCjVDtqu0XbMl7aCuJNc4y/mmu1lE94Xo+fYM702xymVwJeuv4907Gu
YUsNeY9T7JGkAZpKkDKCT/svmREeP91DzJ4FIudRN7aHwwQlGbNUUQa0IFSaEpG3KAPxFpUj/8Tr
vPA666nXmx35oZE3jKmXMOrUlciTKHG75o+c0K7Pijsrg1tstKuVMAKUk4krm8D/oZvMo3o8ZpDJ
2Y6iCxwpMEpWBUSeHSc4nZ3foq6RZDzvKoBUwES0Lyan+YhAX1bYugGc0E8K/9txMAlF3huMEamY
KE5DrTusLcloVsYEvyDXAEcBJPKVr4zUtAryzBwRVcNHWfBR4rWOdb5r146nQakBZBYnGFTHOZER
GJbMQaA2sDpPcb3HO3LgROMN00/X86DeZ2OGM4wm2qAw4PLsR3KIUpNVaeNO0S6BvkAg4SKui+4s
4t5M5Pa0gUI4jNm0PB4XeUheOlwvIPWhb+3nAbiwgRFmxFjIdp9WltV4imEIn4ZnUQFHzYclDX6H
65O9IsiiSHZgrbFdkwF5xI1MsAQKr+REDOc+tf+uhThNZnNKMFXA9Vf6HSBSzOnVPfZm9Sknr6Nt
AAsQUH74LsxIBLAszIdZfa8TfpdcPcDZQyKJoNLYmymcVlbqWgNKjvGBTB1DcYa1fJgZeBFZY4Us
jhdlF03TpVu90rykJRrTNEE8flBa7dyRyyJ5pVH5c+2AdcDlshv500qWfhYP48qZt5oZEjOBkdyE
oh0RctDpw+49zDIGIr5ClrE6vGvCRmebBD1Hqq8lP7rJa6+ZgLcRs5+A4Mgbh2/IvZF+u3HDQ9aw
qOMu0Jrt8+DT0vchyLOFXKcZ6sl2fM5lGhTA7JltlCgJpqnlpYgwngnmb8zQeJSYjmr3ZiSPBKPP
RDpVd4hAzRTUhkpyUddyb9I1/n/iFoW1O9g0ybkZLMz28OC7nwNiHobGKMliSH/wP53YaxLSuCWg
GqPmSzhdtOlD5ZhUUKapPchOZupVAva7a25A3RAv1S/JFSjm2r9bqekaBf4IJkVDTPID1rlNryDi
jyrZlgnqro5/NykoOJQ522yJcB/5zJ6eOX50U0V3p42WVGk3gZmWlPcEbq5BnMeSfuTqO2+Uj3hk
t81GdGYjNdP7ZGWox2oceVq/t54GbWOs/kPqfVKZQsXzc06NS772z0qed6qtBrS8AUchUmptX6ch
Cy3jU5f491eKyzbPxFLoxuOpTIazYA+6KvN/wanyoc6nPUnAflj/M7vM6YkWqOv1ESmAfPHcbSBB
lF3k0bcULM4aAlmvMDus1kMX4mwbKDDBTxELpRALZRALtb5aQFB/8SB46SZijmwPhYLXgwCYbIyi
Oturif3cCOecjShIR7ZOYRhCJ1b8PB2RbO1ob5qhvGzRNYUWXVbNOo+Rb5XY1wCKKOy9SSU/oRRi
IHhtSaWzDGmDMT9C9icYNWw8KC3mrFbjhN/rXNV59AJlVi39evgyUiqufvgv3bZXPxZcgkvaHyxe
Eqkx9iGS5FxH8qEgtWLwYQE4ms2fCIuWoWUnpcIbnGD92SLNm4csIyleUvxrnIHYzZDgpaCAZPWx
kIBkJKgR2FgNZJYr4+SZ5L3HCNCsDJ2VdBuIEDWBFg65ayjGvlOZmIJ4l1mc8iX4T2eGL5uABRrO
rs2nl1zHG5KF8CMhSvIDsnTeYH6wPaPyMeW94FitNXK2bPTdS3MI651FBQMNnG0TS6XFkwXoBJm/
Wl5TvDBQFDiiKmwE01HmRTTossUp57+9ftClBoEcgEUGFb2Mby95+29KZ/+xcg6oglMYuszELFyf
5x1ZrjZQeIvlhoSjr8FkMHVkiGAyGFmKWEyp12MbkjvgHzW7/QBW9in/q6roY83FZ3ZVjiYevQZi
7GpTHIAx+yXWX7WkXEcmhYkFjdE6Ze2ftUbFfL3JY+GU6Alimj62IaeS7UYs78yYIGvpPrf1M0QZ
opoyaxjpqc/6cyVqwUJ4NPxUBNjaxYCsi4iY9NX6PcYtrnFcAubZhgNv1a9F+bfqfjIGvSGlk0zp
NECVzoj8GvgZzVx/mdoeyblo+0/bdkri7OKzpMyOih26NqaPWt1n/fA6JPlHmU7MXT0UwNCWz2FB
CgIxOUjaUsstxH6af1s1JRpxRQ0yfZ11lFJ8TzHzNzLbLFrs9l7JzU4eZpQT9sNq4Av/Xv0KhqNB
yRirj/4QEdlbtfJ5V77HE9mSkOFokKMlvqygj/o8PuE92J5b/jXJFvPDKPT5jVjtvdKsvym7w0Cy
b/39JYn8zLz7HK/1fmZ5Lz7VmgpHBqRUPptyeukGDVr3emd4eeNgd+YIp6W+EN+OaG59KGW4r5HF
rRIhlkijGu1ngnjeYJaFUIQZAcwP/Mj4OMuURANx4Up+Ko5Cmk425oEZwlmzsZQAQqoIwNkDOekW
Qwp6zc5sV9e+26nyoFl7RVx6xpKTTOOaAjqWbLmxQoHXd+4ftt7jq97Pl4q0oI78AymVr8ou1P9V
0EKr0NwOiasw11tWQIIhsoOzVoWMbEjRo2PBkKF1HS6ar0OAN6FDb8xOljTZ+xrX73PuxC+hQMT6
qujFjbHIdVEb2Ei9E5XjzrTg7rCWA7VkB+1h7izHDk7MYzP1jx0ium+YDptMr+SACfW1EIsjt/Op
QN/C2EsKP+I8fhUtR0b6FSbxF2t99XOslYP4rfiVbjroD3exZnqkvOHZIZkS9dNv4TQXm7XrmAEt
3ens/yR+znn0qfT1sYaSOE2DT/wYvHl+pQ77MDvI+/o6Az1ZK4bOOtp6zc2X9MKYHd8hqncLQVlM
qvOpy29tP+9ArxxrfmYdIjch0BGb8mmM/xFBh/oudVO/DViNHjsJMsUZrcGxRwWSHHvc/lOo+jp8
yrpVfKGvgCV6f+pJVkZ0OXiPfBdDMEpG/bTQS84iOT0EhQn+xpuqyNe4Be7STGBp1bOVzLvVaB21
+w7/qoF1CVWFhTenH5gW8PQ7BSqAmh/iujnCpjn2OUf2vgYZVqrdMQcZlgP9hxDGbrUXbxFRWGG0
N+DdNWjSJWnf4MDtw9A1IoOMCj5g3NCvmaEGrTK+fabE5mZv8xGm0bHjTLAEtQ7nwcjXEIbo+p5Z
hqGAr9rOTgkVMZj2BlAZNMaImjiNGGlnw9GgyUjxbk59f89Iry3Ium9e0bKD07h0CJ0yordn1FAs
QcJfCivnaWfQ34KInDRmw1SnE7gG1mMNevVNAJ5L/mLFgXQjTy4cYQ6i1IRQ3F9C5oezTG7qegyg
uL5J1vhWfS++7JOtxLQrd0tgu4Jh4rq4Xa679L7wdG13LCkc0Fk02pe5BkQknWxKppiuqqFv3RiI
bNIPyfcQRW+5N3X0JYvhavzqJJmdSALXxpp2ZSy0lSmVFl/bS8TlNh0+GXhEaYwDH6idWexEyrE4
Yi9gMzgb6CzCBC2Po31mJkF3LJw7ItAjk6HRlea04JpoELSPM9s3aPHqju8VtJ72PuioBEfV+YUS
nWxMtiKdswn5UcZnXQd/DC2IXQXjKNy2vkUKms71ICzbszPrTLZkFl3Mpj6rBXl+ie6VtuGi5TM2
5mlSwNvi589EtgJbEl8DlCfTZrWdKf8pgolmhnBbfAhWK+EgPyfll3ySjmycRD4eBPqpXqMNYWJG
Ekn2j8snSKXi2lQNuhJqGdjX5boLg5EJNDtRkB34K+LzSFD1ZnSyQpLpim8oj5dBYz3vjXsuOFyF
M48FKBFfEwzHeegiHrqaNkxv6WhDHKTSimTzswkhKCFzL5G5T5E44Ksg3qQ5zEDPWrIFRAzjju9A
h9wSHNQjfeyRx47n9gbPuFlBSIX3ZAivZGBkefLUfpRzXkU37SdL+5MmphPMtZNaa6cm+qclC2hm
5TQpBCcAS2wZ+YU4ltHCyWmBvqp6IYjjYRYvJK03IoZEg1H2zB0QY16jz8NfVbiTxaVn875rIBWi
Awnv6lrzdxSnFX+9wpgLdcclYcwIlSDgNop7SCQIvELWztM+s9vX6ag9ukrbDfXg6DaOjzA5Cc+L
FG7AZfJ1M/EtTNjpMO5R5XEDA1c9mGzDS/KsIgI0BwI0FbYSE/r0gv5UbOM3PhAmes2e477X2Kex
3WVtKCuRI99GAkSn/tQn6stiO+na8FuxCl30W7NAHa0XRgnlZYGEIwDA2Z6Zl2dVgbPM7B6R/lqE
l2ZFwngqrT2xIDv+BugloSpeTCjxNTeAbnZ+CVD+C6HtQapan2WgHxEqsVSGX2tcCCZajO0OA+rO
60I0TU0aMP5vhjwYqNUWckh6SYjhIyteHXxRLFvuRt74TRv5xJGeZbiPEBHrTDuLZLqAtcCaAKsF
B3PqG2XBzgKhcZN6Wrl69rPuCFOf9MPImjO1Tcqc9BKF9YUP7iI37/Y4nxK6kZpYWwa6NYkEHQ06
YUBDfdd9tS0+sfl/pEbyEVsvraTdfsV/aoLXpRZV9nIuWCPk+Ru23QWOgWGxQyYKRJdOR1P9iiL7
btaGv/afRrbe4768bx55uZWuy5pfNasJ+JQQfRZrgjYrv+QFs1z7buOjWqQbysVblc5OwkJtEtoV
JT/KWsnF2GXkWMRKDd09+HpAR2bEAlMNpsUMclMPQhaaBPNy2tRexUHQm6rTZfmjNwhfXeKDWS03
4l2vfTgHKzrT9k78kY/xKOExzu+GMK4qxDmltc5GcmAqlMEh0FGp5O0QyK2M9AlSHhd61FW7vvmU
arYl/bdEv0i8hp0DSGctMmDtHRAFFcviAnRxVyn2mN11DPyRKpE2E+V7uaIdmeLLlhRm8ukv8G1o
sQgzbdfNIj+cWol3tCUnyUB0W2loUPem+lbD4JeU6sVEI44N9R6t6DRHxw13q8Qs95BJ4IMSgLRk
gA9sN/t/04qAcFSO+VoxwEe+Q/BtHv7a/HDob6GmfLMqqNmRcgp4Y2LgziEPrrpG6GdkrE2lMM+U
Qqci+xj3tLAkyLa4Iyy+enugKQIorCAIVcVlGsJLtmoXVSJMg3q+SZrL3IfnMUVZW51+SZ8Jnayx
fsQIuMIBqnwKyFgaXZAtrpo760DRJ6TTwozKWucT2iqDQS7LQDsp70y6RvbqdHjm0D6TLMYw372q
Fjsdj/Z9FqdRDBciLoOaPXdSX+WQrQIvPtBp/iyZL5sxfqcRaUEseVqy3pP1A2P0ZHypzJrBdXwP
k2zLBtyGqC8tUh9khqdxhAjG0AMuzFHkm12U4B6+f6T/HLl+0Y5VGcX4kL/Gpv1aJfVbzDqOmxc+
IBAwe3wbyuhtsM49CnSoiPD6KcvYcdPackABF6hZssX1Bj71+vph0AFW6NsU7KMWB5Cqmxdy/Ugp
jPyFHUWP6W6knsv275n8pRBLnImnINUPryN0ahSeahceVK44ZTIJI90L+yDZJHgCfNm2i4NEhM/C
1Y0dLmycCkIoeXvHqcCpSHttNBB7oZpY0cuqQ5+uXyflC7DXiQBIetbaH2w7yC97fZVOatzzKbYM
K+99GHv7TyaGj6KPX6J0eYlR7fNcvGjFdMPpqRb7Mn6r2tzZKLzQXrLVdofilNbIzfl9zPr3mGu7
tm084tv37NMcsgm6BNoJ0sHcCO9jLT2K9w61WYOrrJ5sJ6alX5kmmzqNV1P5em6frPyo0CNFOMVZ
kIWl5NsyG+RTwj2UVThyDfNcWzwqIxcEkSvoeq6kNF57gNFm/Se6GpqJcK47Ebt0ojrEsIwtEGx0
+rp1lbqWnLU8PofI+WpD80U8cdIheNSqwzJ/w/lueRxtJXouDRpoTfaGg44eeUqVR7XmTEDJjfwW
ymktsFHW5T1ty7ulWVjpGVHFlMqOOQ+vxabWwYFfEVzePCKYKGUyXuVrt+XJMtnKUKRaQkbbn9xK
ASDbxmr+vdb6S23PMJ7jRMBPrb40tCDZ+IY6lUylnAjBPloOS8/1TGpAE+4q4u0gU3ptBEBsQDmB
4bBkIaodaRNVFbd0lXpEc3kCm582yOQFJmdODAuSETKwvt0nbHI1uCBLKJ0bNl0TVhGBSHBm1QUS
pu9AaEp+qoN5wISpLMxJs9xrKXJm9Z6n5NODFqESMiRnhBup/CKQgzpc2cvA0LuXNtbPK05w8j00
bTobRQp5BbmzjX6hUG5JiYNk/TMDhl8a9vD3tFcfhtS8xJL0sizNs6NFade9kuSHhe61t4b3MKKe
Kmvc6Jd6+hubAUEmeNBmj3NB0CERMlSxMqlZrZVd5UIDHhDbJ0Jxos7gPQmPSYq0wJQPA27pKOJO
uIeI9w1AiYPJVtio3XKoXG5ocsC2ME4bpWEKzvirWquzpYWoYfxGy3jj4yv08GuMj2EVyW4MVRyM
2T3x0/4Z41QqYzBkeff4H03ntRup2m3RJ0Iih1ugAkVR0Xa5fYPc7m1yzjz9PzjSufDWlrrbsin4
WGHOMYtWvW9wKvBhrSETEbdczTAKjMo1s/CSJvsuvc1IHGClhABrtJtHrgNwDhNbYVG/Z3p8XZX6
AhytLVY3HDH0so4w2JhPbMxzSIBdGe3mod0xmZ6LhlVSuk8UktnXjjmrgok0OlQZusxywTWoHFiO
dBbILJyFFJqwzy6SIF4Q33J2gjLEhz9xJeqcS8iVYE0TJ+Wuw/9sxpw8rCBTZ7aF+VyQmx5zfWIM
l3kR3gss3hRb4Tl866oKZsN6pH45dApbDj/kx/jRdswl+vcfLF1L78933iYOx4xdxKAM9WM5Ici0
5asMwk/s06AHZIe6k6ZKCADIDjMqJRo0ydLpNNIARUCQhDY7ErUCEgKvM6UODVrA+UsTUy/FQaMK
gXYXcmpMU4avKl9rYtqztNoZ6JVMpnflaifRfNV7BoyYM5FrFnp5N1lhhLjj0MTV9WwTVYcXQOBt
ThwDRhKBWPrph1Ctsp19q6HHhzhRLjKFn5YgCjBkvtagsjKCj7Nr/FPvQ7xeWjbv6xUGsPGqcj6P
amEDg+ocm76ETb8XeJtrTytrGf0mt27jAMtvdnSKvrKo4rHZh2mNfyM7l/ndqqtn1GuPqpwdKV4f
dcjl7HyT/Hr8G+qtfUUTZbwWBQ/dK2sgbB1vr/Yk7saR5PEiYWKi4WbvT6viLlrO+8BLJSjN1UKP
WpGbQwCdbea3lUSHsUErFiKMBUCYgBgIYTnimSRN65QN0inBuhmy2tj3FprYVA6YvAU5AQOyFQWN
8oy4b8KVeLiwIf1yw0I7UBC6CgB86hqT4YUMtaMID3ikMIhaPGwC3sRiOyv0oxgT+I1tAjlzpc2+
UsfOSgoEaiteoNvGJRocpmvgz1d3DaFSdyYyUb+Yh4eFZMRYcMfnUHSE1K9xOJnYEvo5KLdxERrX
Ls235JGLTOO4ICyleaMS1G8LWq++UO4tWi8T6Vp8k2UG591bJZhPMBZLXl8Eq3wsZXwnJPA60Fkt
1VlyTTmQd6MXxneq2JScnMTEYTOwfahzd37GxKh5EOmm0tbOf+cmP8czYaeLo9Uw9jBDwgVY8fyk
mYBh0fAiDXUyJL4Y+z6BoXxm+5Dg+4g0g45itYxqVO817+8k6ryWxYKwMihm2oKeu8ezHVcJAOAI
BJ/gZSS/IDKmfRSHdy6xU+vmDn+xOUJ6ioC9qaC72NjrDJyjnsQA5KltRJFVkC63agwC2Se3lTMj
0VHIQpP9RqSjZeLPFD6UhJMkznhU01MXS57szGYa5Fq5ayLtNkzfxI+QPS/d6uQbBl+m3TBJEgl5
1mnpQDgKqasId4nEOIOKcBF3MsxJ1I+aO4mkg48WKIxDufZQnrDMnRcScjMe1m0MEP0agFdBNZ51
RAHauUz0I7sTeN6L2RwJqzpkm8sbsMF2CfNR3ct34dhVzXEWvspFckHhxgyzjK18/kjPGqtBPXlF
s+yaXxOynWJcoFJGu6HFUpTlm9DoauJVKqgNFkgjNNHM4hsZ6tP0LpDapm0QoB4P4Gf0zT9yu3Hh
jEOxV2oX5Ypq+IJaFJGRr+si+RgLGsYpG66yqF2HOr+1E1ME1M9IMllxoJfsDUQBVL8qXzMVdzuT
mUi5XbeYk5gBL94g0CgXOicUO0QpOW4kYauIDlDl95HCfe4otN5C5ehgIVjGmARJac+e37hlFAUJ
bXIFjJxRtLw3c//BG+WlRYSZUAW3XflaW+0jVqY3CffEPlvXQCLEl9ExpInVr28NSUcx5rfCz4GE
C4wAWw7ceFOA+fH4Jpjhod8ia3QgXQZcEMKimWYdzDRzYHQfP7BrUAvC1aLohYYpkICsEF0LvDqr
s5OAG2osSTG4FegpZ9SiRJsw32m5piBs6OTyBTgk97WK8i7Uans6iernhqczkPY1Tkvkb/UjNOlO
mC9cC7E+w5pHPkrerXBFBbGXBvoTYX6wMbCi9W7eyzO753tcGfdCrR9ytjxS9VeYSp/m8yGw3Bsx
gUTThmCA0ys+GDvf4R7chNW6FEoXWPVm2FNc1Gs4+63zksAFrPnbPX6PHHnRhL9AUEsvI+hsKRjH
pt5XWws8ZPDnLPlYXZDfcgW7+cw4iQAFDXpdvOzNB7WnZMzHO0ISfHhxYD6gbrH7a6UQV2oJPchy
LYiXPRgeOT3XBuHDYzBYC+PWV1HFLjvOXRrXD5qglBFUw9yW2/MJvepimPIFMYpijWfRTK8LUzt1
+BTF5NP4o1gfjFCQCYZ7IsPPllCdO0X2tU2Cqh2qF7PINryaAPrcxt8aMWp6MvWyTzHeA7jI8bGv
pK8BX8h5vAcbZtSMhvsplvqerB1iNE3HIpQNxgh6ikpkx0MBUffedCID3q8xxq4UkSMohpwKDzFl
BSVHZMpgJFf4AVf1ZAoAUlkRVqwHTb5GAVFlRRf90QHzZUkUJSxClgJtIKGt0kxWAnENprpfsRtD
DyAG65rRfBVHCMXFbJyRnzmFlXphhmgGK2dLt7dJoT+QHnOvphBNJ+rtlfmBZpB+RD80YxWTEHIj
3AwD5MDRwsKnuq4gH3P2T8ya+uRYqulR4WsCtjS72Zgc5d9tvh2jWc2QTKLwmrpAMlAYacyqIjJl
APsbsKrHSfDmFkG2WhxRL5K+ZE0As0v5IMgsq/tX57D9giAcKRnB2+FFtxiWkUHY4gkWA8Z/dh5R
mIqfoK2Dt5TVfd58sK4xrWe/dM8YgVlZhXcyFqb50L4QfaxRbf/H/qr6N5YZ8TWdP6mLryEhVPgy
ZKI1eRfAQPPhgvqWPaaY9JgYjSIUXcYw2z4VkqCtQ7ewuHlqaK/Y1sPE3I0Fql32xRv+oa7UXbFj
a6WszNkmY5fiJlzVAc4fuUjEgbKjVIyCcQZeEVLktklps4mpDgPBILLGMpuvMuXKQqpY0g0MK4J3
widVm1dibP5yMnRT5tLG7UMp2uvoEIrkbeFFI8pgukksxcmQsVdKs9WL1voUaE9U9vBgGUdmhEtw
a5IfU0OOXg0BWQ7GTab9BQkmLBcGnU28DE6m/VusYD26XY6oosTmlGAra40QqiujTDas3aAfLEK9
c4WAzITqFkOGjtAT40JTZG5JLN/E3StXtZcsqReBhelWBrHycfq2RAH1VedUynoR4LRp18icbmUi
PoT0a8T0oWLpB9zpaawLtJ/kW8XgkgyIqAY+wlAOlDlm/spVlWtAYhxlBGSIOxOJlaJa9K2aM91H
HTFm7swyaZ+yzmjlxX7cb1UKQoVkhdSTwJ3I5GclZJ8tMzVfyJCNF6MuOOL4U7v4cqpdh99YAJJP
VpTDVMDqDvrAbzItB/blGFrryZba2sE+x17dtt5apWScm5yTl/noo5OV/KwJ2lm5YyKoX001caW5
vSQZu3R1i2gDD7rUx0SikNGcTTaSJG+o4U1Q9y2+4YRQV9PZSoDZ+rdttXiVwwj6wh2uZ0exMA55
VjPiZoj5HgOAbAFAcjwbo5e/D/6xorE0gFrC1XjvzOkJEMO2+tYPd8e10y9uSgHd4JhJN8j9DOh4
mtiYGVnrNQieWn6k0UBlSv67gIsojc1AecbswEpCk4vh28d63XhWvxEEqPBzNiYTD08rn1pWngwn
DfkAxgHIC2Fi88raLUVnQADgKJMHV7wxIyd0tEo5IWQjiJOFIXV0SLrxmk4Zi9blZsTmbYqSu3Br
x+xCDR7k79YfQXkaeW4PfxH9wsOXTebIyXCzPOMGci7AUMRxM5zNLEDVxmjbQHGieSZFuW7YYZRC
L8i9qA+PHRELaPZXfT7KWem0cW9j+yZH8A5Au0OPnFRuZOAoLzxN0OCj/dve8qJx6dAiZXvAxjPh
CQ2yzvpTPLTKQzyUnwIMfZnHVGo+mW3maEJLRlrRB4m2xzmbaZMI4Ji4bhWh4XArAkpeBrSQEGR5
YVFD0ALbnQ4H2VzCVhW5huDrSvB1GWPpZQTgwKsoRoieJqA+I30/Gcs+rlGwEojuQefzgddEmCfY
Xi5A/bfY0wkZVNdmePqAucaaN05PmcT0gdwH5vpbKhoV5bZTLLGoxmdlxDmjFPfxk7c52jnSvIzG
1bFUaPZnCXbYpOjD+IRdSAOttQF8ZTtPtYN6YLiLQknj+6aIBgGCpkuNkhO1aQ9GsH9wwcbZZEIn
PmFKsZZHPsrkXhVeM79qqj+SJkUyY/oWA5xm6PyF8U2UTScSFngfc6FKV3tqEh/sXQ/wDxwEtBSp
nqPDd5UaQfQwHCNMliY8jlmG3+eWCm+sS9DGj56wa4lIxjRoyK5SC8tJCymIIoVGPKOJLYC3rUFc
4nJ1S0iUGSRKmTXJ1NCykwvTS5d87Q7SzCQpqWiCoDBAPoqpFD/0nXTD3u+RloYLj6RnV5a9j3/A
NQ6VaO43yM0ibzAt+Ggzx5Qe9ZT9vuAn9Ee8P1fmICVloQhkG9WE28KCRxHPqZdIh7YZ4LjwLbba
l2+g4zJCoHTs1o2AVbOV1uvUK1m+DIxp0SL1wwxyRz7xF08GRrOivhjcWsrn0E4X8kMhgD3Q2uOt
Z+cYEHgkmPJNsop7eDfJEUjBxnd+HCDW2StESnR6zQxf2GV/s0SyC4vpOfYuZIwFMkZUhWq07kPo
3uVntSTXT/nSsUVXwTRInlvhFwBGW+Qx1eIMzc88NBOaPgPaEjr1hQS44p/yjGbhkIPEBmOCQIQ8
BVDjzAyo+CUvnvWTKB4qlgQphi7+VatdUlG5dr8G72rBk1XE3IlMHP2pZmiOWBrX1OgiCLbq5D2n
/0A165pi/57I2Tu590X3aqf2IzKy9ybhDgiPc/pd3hLMZpsHdriAcaBBcQRqFXmVDiFbc8bTwWRS
bVrdTcRhJEB7YZduYIbErWUM1Oal/lr3FTNWXegfpVY+zNG6zyIoYmHY0YzfUIQmHJLGbF0kgt1Q
obDWZiEdL17VYnpcTHLBpqNg1wSa57xMaYSGYgKmryGD8hQUsHJS7y0yggdku61E6VWA8KhhkZc7
Y9ovSrFvyOmd9MtWkYiwK5euOyGnpljzMfeAid8v75ZYHbVaPuZu2WKZ543BOgJqGHYufz8Xkt3A
wrRrfPfpM2lYPupA9/HrSOo+Kp6CoQMf1Xgu4SgIHQ4C2STyvIQPiZYB1UuC/Dj+E1M1CThlNqW4
Hg6O1C4nEttOeokexa2DpYMpNz8W8vaU90oe3lXJfMudtI0ewD8vMZOgdpLP1SvcScxddBVj8d6K
xtNd+UMSHnkKstcIKdNj1OVYZkcMK3xYmxaezNPpMxZhvLYVgWpbB35vO/MBANeEH9rnI/OJ/JRl
RwXllL56NSzCVsfx7aWHHjqirg4PgBc5WV3FCqMoSPnDSUW3X2z4JNk36xliAXmz6i3lxSEMbxA5
b3GWXfrkQJmR0+TBHDlpGPTZvJRkHMtWfpDqGTk1xyTSmaOl/520YcfEPh+bgFckppZdHYt3ogpu
U+US4GtHqnzKBeWuuRh7ahwiCr8lISIxFjmF0mRoGQYD1SfoRmWDk2cjE6DCBZv2GbFzzpGw9TjS
F1DNZEMlw+jPeyPTzlYBSPvXDXSKYYoEnykA2gI8MMbiix0Fck/e0uwKy7PEA02qjC0J5CQUfzRi
csMlDmJcseKCiXA8Qb/zZcxyRYSg+hpV4HML7dyymRv68Gwevgz2u2AWZ4q92XB1VXQTqLnTgtSh
ylirIdLoysuSTqA5wAO6vaYQ2UaMpl4iPstP1lTt54j+/mvG3UENZeM0PGtdyvY1vujhjmjRc996
wBceJqWqpP5kvJklNlLAyjB/DZSLY1vsSyyN2UtOVlJfGaiv4tlsYPaGKN4RQ5dSt3elqylQeEX8
0yIBNoCY0ygPBn5EtvcMu8LfGiAo8Nq9uOm/GwDub/k7HcZJzoOazMPBH+jxkCCtxl7iIC0lIAEc
oAMBMwlwOZHODJOQaPyRH5qLNNoCgYP/fe68jehZg7/Z/I4RfkdzanaTcMastV/SI/WXrSJF1cU/
jDzcSejPYrf6DZ1Vc/iQH2EGX47AuxXXfk5xCuKHgGNGrjlTN7LSZrIAcPpTx4V5c00bRgHTE/ES
e5VIy/1GBoWCXVFlW29abOuZnszDZG82/XZwQgPQchNYi+LrLHTS0ZYs64Tz9dzq0nnJxLMxLOcE
lYmm/Yv/rYlB1A/tMeDkAYRz3Xf4gdiC+uQT70Wq92kKalhrw5tVYj2FjmH4KOxIeN9p+uTx3sVV
/uz148wnY1jcJgjHakwEzPrQF/hSjhAC7JBMC6DGGC3PmTw911C5qw0hZCxm6Turwh9xyNKN40fb
6vnWE+8z/FsFWIGF7wd3vj4vmLywRo4t86uJxxVfcyu+Or15CcYu77NLRWoITiWLT9O8mI87j8RJ
yQavefWqKxrU5Jlfl8nZt1wC15ZTm6HAGMk5MgUP+x5Ka1hJcsfpukVzsSxfatID64PWR4eU25NZ
Q4zXQNbvWogoiGVI0XLCs9ydQ/NauH0r+MuqAn+aApEAJK3FFj+/yciljSkYCbpTmv5KnU5l132Q
OeGqUNNH1Da6hslTwGg4NIcWwUs1xnYvQn9bjH3R2/w2Q2xbAk5isE2TIvIBrj6yuVsjTodqXp0k
+1wHb4DVzO6EQsBCvU8qI1PewjeInFi6k1mNeHtulGYE2s5B2OCzPYdBwqNJXNUvpPGxGk6V4WpZ
dQ57hXCjEG1X6sKRIYlxDKYBYHA40uQxMdhjmbqTSoqJquMy9DeUYECMByDCDUme8q5X2XAylu5i
rKJOkUrHbBC9qWaHz3oOmo4/TOt5HIogsScpuwySfgGeOrVXw6JJ1ho7f9Ol/E1uqEEZQSrkxo9V
R8KdJ5BLu/TY2b0VEffI+ll/5Znw0sJrWlaHTLF8R/UlJULBWeGZ1vb6X2NFf8T+I7bqY4VKVdDQ
naKZjavDXJNHcG2nDaJFUiiS9y9Zm06x0CBGArk6AYkY1RPRS6eMiKWBVImeVAkFPEw77iING+Z4
iOH0bvdJy77AqPo9kN49odKwwN7moiUD4VYaDcTRE1kwRX0dBFBHEbsfrWTQlZNLF/nNbkNa5jjY
wFMcKs1wusJ2h9cSa66on5pMgvQIF7At96f2hBNw47geAeDuG4O+PwU/L5oPSfdN48iNds7aYMCu
PEYNoA60/r8k2k6TxhAz8ioj8wz0h2PSecsweTPmuRazAhMB+CLo0OD+4Z9dPqgDPlP0F+Y6YH1n
Z4lgrsLsbGJ21hqW3y2RtOqb4sxKc12T5DLk1AImyqIIq34tO8ki4BtgIITmhGlzrLNzRLzYkT4j
4oNhUrdOXicRsMWbYTE6T/AGA/iGjrKHr4ivJsL2rLAe2B5F+mdObeqPWUPMUwRWxVCdNl3f3efS
CWFkAaNgmOVVR45vAj3I0hGaEYW8tTfOuqoepbY7tmF4WLZnh7MgyQN5BWSxAaRb0ghCMlFd9cEA
C/LTS2M7mhOr09+1NLv1+nLx+7wNGkRmJWUdte9m6VMs9Tw55ruwdvuECT6mnv+3hpiBcAxJLohw
RChm5I8jxI6cZaB1QKBJMsJ5pN2ZozIAhN7xnq8QgObhFSmhrzDzwlvoc+wc1vYeMfYa+8xvvWRl
4QCLB40psvbBtgwdAzU+pMrYz93IUUXNiGiEUbR07fem2RxG7tSlRnOUvswepw3quFo6ctscx7nx
RKY5k6J4Nfucqr7JUot6j1AM0kbNXa1IpI2uHtSlYf2wkvnD8hqzvqxjINbKQ2eMZy5JkMLpc5JB
PWg3nqtbKlgXc/dhFWzCaEB55UHWdxOu2nRXMZiNsj9mwkfe6x/8s1l7DgIXebK1cHrM1ng3d6AI
kPgxG0/b5hCJyAzFnQSw1A2deMivRrEEbNBXrMc1G//2ES2iB4oApPxITa3tpi7ZT4QOw3Bso/IC
+eepYUVsRbb1deUoC5q58r+oqffVB/osisu5QzD6/aWl3FBkmZSC7seR4Yu/EhVdfSg1QnFq9pvs
1kL+BOGGhqaTEA+TUIr3WDK411ofxZ9i3GLKEQqabauA5eFoonluAKnGUuGK0BLageqJW8WdToLc
2VCOUJKUN3c55QDVNjTjUK8UfvklhAkhtCzIhQv2oCv7v+vsLuHTkNpzR+vCsgRUV4nMxuRvMedt
6ho+BazcxKnn9F1goSzETwjx7xZRBbpmPbmyEQ6PhG4y3U0AxecscuXsk0HzYeUH7oDCrRMbaN9P
sHaNIl7no+DXTMoFTizoKwJjT2YVldjtlJIpNCwvYphmYpgwArpuNUZe2BEEOPp4XAMgHHaJC74X
BTfmaEN6NO+6sIPLSqRjHuHGTUYTqi/DjqEisZH4X2LhFvJ1mJhQec+y4IUL+wnmKDRZYgGS8WUY
j6U4hXCrIwXtTseKblCPam3dxqr9k/DCZV0kX9hJJraaiplrKDKZjiTU2LOlYvfIIDlm4vC3W0xq
3ZTVNxclntny0qZWXbw6WtODENP+zSbaqcjAo2zNRK1xlht/+9heZzS5sIGzknlzHt31PHFmRsyx
rdbnrPkuvpJs13eODBcWWC/2kM5YnAwwET5qC1tQxxtENPxMUUJbIv6wrk8a0GO8pWv9bs7E+N7N
/mwyuTy3TKMwEuB0mLj2pC+UyEPFoJMLB4gJGU7AESLOlzzjdLqVGXldOhxBYhyqxiHe41QLhhOP
7O5eEJxOZnpZs/g9C1t0sO+4ORVCGcvulekvi65tmO2sGJycVOCpnh1iv1yr+qRw4DvZcvJP17Aj
og6eFcVOEtggvPxWFAEF3VZVgcILM/AsNC1vfXGvpE84bgdj+YdHJqteUvpdGGx3UOPkHwQ4pUwn
EoUBOKaURHe1Ah4FzmTyGYUW5x1uHSpcxQxtGX+rGsXoeJy+RYn9Xg+nUf+tk78iW6lYj8ApYvKN
9pm1G6bj1Kv2JNCUDaiwERPjeLf16Q0/n62Tal2LqB3IWi9oeK4Wu2reINOnunCP0FIvXBLxniw3
BR0hvsi+ZEXYIa8uvwf6AVwb5NIYX1rZOKb6qpM/tRGdKbuQoDLznMivDH813NN1KrlsWe12+ZtD
a25jHCwFk8cXXSgIHsccawdpTsVLwZOV5RlHf0ihnvBX9ThhJms39V9zDN+7H3dN3zwHFs78AlKq
2bN25bPKoje1WR3CTcP2qxaZ4G9Rf/GxEkG0QHV8juA1QtpME6COhIwvqW4yoYFkcQ69zSKkFF10
OzClZZY8ECnNr16HQ3CuVOVHFcNLBBajbjKv3N7WnCbVwEKS5gmnVelole4k0a9WMznSkVsMaKOd
tJxiNEHLNkW2E2nw1WFyzbAMoO57edh8T2S6rWb0MTAQ76LfLiKtYC72VofSizTFfA4JKpqdkvdE
mP/IbbNLTnr4wdsFGN9VYFs0pNUF3m0AmdcdLYnijVwCx6zU/4QG8HFLX9ptrC0dyVRS2wpleIGH
0RRKHs/sABFItn4rk3kQa2CNugBjHxAvrE6p4YwNpqfmey3exvgvtgTQATNZcaMT1599rbiJgjK9
Zk0BfgQB5LLidFzeRWG0M8AfvfW3YL/SAT6Zw4CQU1so2G9nCkP8D5UTOPqvADSrE+Yw1q1tJG8i
KG9tE/ANt548yfHSWSgmvBln/ZSAc4OF3XAHcG+vWJ2mgfjlG/EYvf5Vd0YgCSTHNCbwC2gwnYJt
nlBcrrTbieWHJX3HWw4Y7YSJ8gsNLnHF1Svze+FdXoH1PNPw2yqv9FtuyXo65fa3kK6nc4kCO983
cAoF9V+Ghs780ZkHkMpR3LjYZISVia1xPjYQFMB5im4ReUn1LfHZs/qLxfAa5fSz8foTw26Iy50W
AwGAONRvRqFKYrFOTbrkj3CPWDOdfiLlpRvCxmBwYDry6P6MMoNahIOcNg1sWH0I8vEfaJYuBBH6
n5n/QWRU6H+rbc1DR5MwpjNQT0ji3azehuVW5aigPImQvvhNpatXdui/Ut7sQCUKf00/U+00oU0P
kXEdCkZwxSXTj+PwoQH2nqFuYoDfcyLn8HAzl/8qqVMgTdFPJsIZMgY6hwzpiNlhY8dPASlI6nbz
SaXUVb57VgMjDL7jiJ6O3RTuISSION3Y5s78ykfYAROIBAUDGjO4d8NyuB3I5eqBq/ZuI7+QeoOS
eVcArZiNyWf7KISv+AP5FhUTMSRMITolpfR7KOlnkdw4axCMvkhScVXrv5qxm5ERVXLtprs2/spl
5Y80Rgr5Sp959GeeLScfMeGxUlIb5Ti1KsGef3Il+lDND5PtmTH+Y+CFqo/uF/f4yv9rnUrI6z9k
Ia8SCJTJ282qja8o50MTIuUhKV9SqjuSmdCXfJgkzTAidFf9TYO1khtvbcUdYaIcaTGHFd+lxAuB
k4u7gvukYK20cnIAscekw3Oms8u/1tz3FlZ9YZXcJMH7E7V20IQXy2JhdJ+4uRZmFOvC+0Ec3ORr
FUtGiosbc3rMPP+V+lKGX97rR0WQiR7gnhNijKfSiR6AH8ZE3nNhOwK1hOzXJt8zh3a6uCU5BSMg
ITqZCiGjRp/THJQMw7ZKwk//LONzRuKGThLb/5UUOD4VAstLdO1m35Mk/tlvD+zE+lF9F+fx0Awt
8Cy+vXZDw9VYjVtw9usJNQMCUiuZ7JXPHx8byCz4XiAQDSTeENEl1lwpL1dp/JeMf/TkZ7PEcf6q
M2OV6R/p7eDqiFwTGBNEkt+l/jC+yemtyG6AuPUK2oNXhU9B/oVjgC0CvaZykvT/5kiw2/YPc5JG
uHT4KMsd3E6HITJR4y7ZyCF6PitxNS5ihyJWS9L9optOPOmkf4NGJK2B/51luHo5mtknLDMc6vpu
sZCGaaNHbCziGYwMy8A4tNiREOwkuHmWqNilsIBmPqFFu+ScYeK5lrAfKul+Yj9thd8NEjC1Yxnb
m8cKFCKnai8h84q5EbTfOkQWMWIZin6KPMUsBji76ZgzxY4hXMeUJU6W2NaEghRFA7sy5ypKKFpk
zK3fBeOFun8uDXnb/6YOLhQvLm39VaQLiIvcqCjMekfmUIuIgxXLnvWUTs0Kq5zFr4YTkUMeldo4
qztTLl2Qn25eQrFgPKKKgy0s6WVGTK0m823ADlEnuauhmCOFYaeJFw0S/SwEm6e4uMjRZ9TeWril
vf5Prn817bcRQdFaP1Ip2TI/6SYrrURggy9KY1tXaIL6i4UAtjOBXL40sM1yL9qJhQIJVcwIJqPT
sd1zg+gZsqycsV3vj+WnAvpMY0XCVGPJWGBrnRvh1C3DFQY47oYGAj1/LpOIVRMF1kcIJsqRV77J
T8+Oixnbwgcoq1CzX9Rb9fTL9WzIxhuSewtpAF0cM2sRqFjuqdqbZfYoFh5LdI/VDxLgJvkt7j67
6t+gIwH3SQLVmOhIauYMvE8ZazEtH5llVPKXiBC2gRWl77l7W9QbxONN4Vk33bE/ziamxdcin8Lq
pkv3ZbmiksBI2zU36idLvKny20gzrrEqFeadxLRdtMLLRvSXszNdxNuINMqOgNnnMGiVlWDWvEbC
/iVWvO3SwnqfyInsTTBBInbKKcOBr3LlJV9JZG/uubiMo/QF9GgOaDMhAydGi2+KByD8shw6M79X
BXwTZ5BXawXKYIIl56e4XiH4kYU5ZleKxbgBaH6tYm8oXVNDHHawWk+li0dimT1qkixIAdqe1gXi
XSfsiLfPtUeKT6w95s0nOJM8+VjL7yV9G2pGd1+tEjkyy0qJjUWQEvqe/hUtH1T1XAUGqscGZgom
ToXIRuVnbD7bjStC4G37d8b1tgVgzwK2QR5wam0FqsPIjT2WMkORk9qdEyDaSPtG86ob0imav7r0
RRpCUsZ2gWUuKv/Lyz+VnjqZnrtVecvwZyghaTRR/KlYmIixBBOczujfDF/K8ioN4LuNI2mk+yI3
N7NbR5+EcJfE1lbiIaR6JsssF/+Oyw/qo6ZmNXRVoH9sj1GPsuG2UEc11MjM1o3QTzJ/QZpzNTaN
AL1luk/rq4CLIcMbk2mhUzR/VUZuivhRDe+rlnIe/LZUxybYgEyBl57gwjehkGBcGdmyz2x9RMw0
ZtM6BZ7XsPoHZCDMQrtQwfuRAVG0oatj/Q65qB2AkogbqNUe6gSzlHwjhfur4hujlx3tVfq1FN03
ij9JU/0N++VtEaTThkauVwv6GYibSgkS61MT0wBywdesd6XNIFVWo7uIDKEqNy9M7g5rjral3Kck
7ZV98VPr0n6RPxMdwVVNjKqkHadivlcNuxEdt16KdAwsb/NhEKrBohLV5n9ywpHZqt2TVSc2u4jQ
e8Kt4YtZJWE4uc8qYI9t+Dw2yT1Pywc/w2kChqMBeM44ZbcngFQvjTW1AqxSipmcRiAeALGjQ8Zt
pyAby2Ie7ehlmti5orjBXULetBRuq2HGeqQuic4S3rrp2yi++EFnEjUSDYq35S/VbwkjvO29ZH4b
eR9GERtU6aFmrWNojMfL5Tzx0FSYejeNQM/ZzfC6EQW7FzI76YAek9nNHavn35ImQG+pvrOE/MMY
CMhgfWa9QVKO6VolrB2MLFZX3KJk2XftVwam1mTZOrBw5lUvL9luAu5qpv0WWOCIAtQKxQKWZ8Gv
PpvzcmChcoJWA/LbdIxRge2qH+qRZWVuXs2KxSMlaxblgWhQ9OQqUT6LI7zYMb1jHeOgIpSGjqeK
09M4R0dODlQ2kruupRfypAkFuyTVAHr4B6fsl1YzeVAt4Cz0sz8zlVOO8s+W1vqrHEhcjqz7SAyE
KPaPIupvaoWiomE2sqDOaevfAi2eUQYSwjDgcSIhiCm9zMcmMu3NGKUJ/CONErPch/Of/n8cnddy
q1gWhp+IKmATb4VyjrbkG0oOh5wzT98fXTVTPeEEW4a91/qj9VOHvBdT4yj2mjqTFraGcad+phK+
gye45bwl60xHQNwG1wBXh1Ob5H4Win0lCooFIQLSYzpOq5s+FN8BAHyioFqtXXK9cz3/sfpiFabP
Sil3XgNwABfEgW1gQfBVbRNZ9jVK261LsaxSRQwq3ApEdgU0MCTsCG0irpFqIZCtw3evqSeSZnKn
GXsC82Luzv4n0d2PPyETbAm74mXwQRbgnJQ/lL7/V7OkRAOxa1Jy0tTuH+zUIiIvTfP566kolg9S
RVtVTwuMZW/oal3cy6DnTi2XViBBdXdXKwn/yWn/Qw7JXpZIHSYpLWG+Udoe3RQwlwKPEoXLVm43
hl+Bi3oIOZpZ4pVztcPdj0hj+gQ1gLDUPEiDfUuGZhe60tG38a1U6oJg+ZkWUccatMAd+dFlWC+K
LyHQUtI50UD4OK3XE4plNNcocr8w094HgxqFosONRkwW1hMTs/usaZkB6gE2CpPYyM6YG/YqHrG8
xeXdagqG2vYkovY75mbiijd64940aDoZJgrJ/bCrdG8WeoDNqcaUrO4UTXmSgLpI9ZgEdZw6IxIu
jG/fQ9RdPBJw2fGI6YwH7JVT8R1rcYLtgILwUXTrDG0GwjuOURmPaq1PRUflLtYPvWp/BmCAs4jS
K8/ViAxSxQO84WL0PP0FX6kXxLsOWMFOOY71omBQM00AKJdwTC/9wUh0zv32SvDzqowAL9CRFSyX
sk+/WvRR8z3jQFyNA7PUoPz5Gt6qtCfntLEB2WdhmRzBVXXb0Ug9KRB55Oji4Ok7dUvP7iBcQCJ3
pnHeYMobrNCJDffWGIxL/WddS/MQK6qVQCjn6kMhlwJP6COU6VLMP8binomtW/yFr4LoykxhEdWW
jfo08DMUH7LgSfP9b9UkB7hWOYw3GaXX/T2ZcDZv8u16707vPpo6cRLpVwYNKrqNwODSta+EQmYP
gtsnYUWwJtvaV4QurE1Q7RTJNbOoR3CDWSV/jKsRWxOR7I6L5zgfCODsfjW2hqmQhJ+Rp0NAEkZG
A4NgjehD/uA+WqRm55S5mOBfloDA0cuDT21gR6uTAR+Ezf8wNv/cvplnxYM3/Wh5aA9ogOjX98Le
x9E9T5uVsC6whMYIxMPBuraze8B4INrPQMkeUSqWaPfi7paGXwWZpFljOtH4VTBRNfPOu2EFoyIt
WUq0m+oGRAKHoRJdmuJRVQ9VORSpzT7VzBPRb3yiMAcw/Cp6UKg77xHItqrBgvPrFnZP6I6O3VXH
A0KUP5nyiLxmJf+/qurOQDKiovym1tsz5z2JL5FmzQaikzp2I6tn8C9PadPOgtLd9L45y/Bwdepa
2KTlXs3akVP1kUwsCcz8pIeo3AIlnHwfEEIYF0OXacUmOJiUNxqMWXOh8uRhbhHYr6ISySe4O6D1
BO0isSyOzuzlZ9qVGKGtC6Gqesos7xVYHpA3lPUkjVmIXnnXZqQpsYxo7AFkNnf5WuDeCwCIgyyZ
F/wNIMkWkhRb+WyzR++ZhDx8jsU8zXKmX3VRRf98+xT6OP22qvK0jRMnsKGjEaL0+u1lx84zkFkf
OOqIJy95Rb7ju1DEXI+7ky5K1ByPMsEpkoF+t4SNrj2iKHh+UrmcUT4IzebphFnuCT/MsH2VYEvr
wrvY5OXUa+KWVLpyvYVuI5Mt5hCxjKc8kZrJTo+iw3Y846hN2xnIKQxttUmaq8JjGfg+yS9YnjL4
tUvLxf5LpyO2TiNzyAzGIaM3W0NdEdxiDHeXxTQwnXAy3yJDWUURmTcdCgzUfBtlQ++JkZxHe6vB
WpmQBWugPVp0PHYQ5j9jTo8gEfh28Kq4K8wDfs1GxmS0Kt1DTSW4b3G91buxtB8h8TWe2Z+C2oTe
+FeTKl3x9WB3zn2AxPa78zbMUJXHQIr3Etp6nuQomILfanxWCJf6kkQhYTl6gxm8kpx7HnhOTcxv
DgWdGWg/7yWaPvk2kvFlwPoNGLlks8fmWcz9iFECwUYRkmMYvgTSAa7ejMclt99J/9Attoz0aTfJ
3M/xJUrg3za8qAdr4v+puINC5qNQTu7esNVLVApoPn/ShBOwoCUGjAPZ7EyWiI6xOVRptUNMMj5t
nj8MRehz99LQbsxJZG3R36RicKz8X9vbu9Su10uijxkacdpWs4z0wuQR6BeSqX1ZI0biKHn9W2oF
mVnEyxnbcuKhO9MpGvPD1EyuizepcbBR6H4Iy8KxurRxd2sNHpWp6QBqH40utcf1MpXGWXoKzDPe
j4hKbDu68ksRb2oAoxv4S0xiJBWOHuEnm3LPNti1j8GNrXnZWkxs7ib3YeQzqSCgiGs1uRpdOjUn
Ny3q7/TYGHBiY6wjZ5QB0KiNoRG6UJODywsaaqSjIMTWJPWi0ZTdDWcfz/3gpghBLfQxsvUm1gtv
MAxYKSVfeiL/xibVfO5AtAj4jzGOX5jEEcPmP0WjddAnTb8oLJ4M7uSw1DZWAtje5BxPUSYvG5uC
WDN4D1px1rxsP+rZpQp0g+sKEhgzexuTwGNGXMq9OFkI80ztwlV6Kiva01O9uPccqkOTbWpU51Uw
wjDLwAyoKAD51QCspSYwjflYgtrNQatixb8YhNakQ8nKkmi7qQ67xnWj++IaKNIrje2tous3rtmj
GmOuHLY1B7miW8uS0S63ZIoUKJTyz1EDeT8QEJLlHTqKHqyCjIGQOaEiRhuPRq89oMYZU1AMdaZ9
8C1tD5a+T4EI++4TLfIRygH9k7bQ1ZpGZDBP/hi7Akeevm2eBcX8y4DuWvun1r2ZAF/UFFSOEHfe
uM4UsHuwA0I9R1xAhjkeI8qGGzk7CEzEwCq2ZG4Cg2IrqvU8Vv0WfVVLBknSB4TjhuuY9NcIN0rv
fWXkzfUhcHpl8RIOq6Sm6iMoFrbAI2xFO0o8ltbLgIYxje5AaDzwOtETlr8aspshfyX926Udr/I6
J0rNIzLz2SC/MiJ1jGZAtZRsB5WExgEHBUIDRfm0wKcGtJZJnszbbiZ3mpNPE6lBxiINdCk/l9zU
FrVoF21UzS3rSPcX3nN5kUCuVQFjWNxByhCQ3euA5hH0Aen5PjiR8TRNQiAquG20voVg5dEWDbI/
svPApMcZC9mho2cZl76Q7iXPh54wgPqfbCBUL0QlTmeaC+Ru7mGwEcTRa5WxpjKBfqzfrOExgnCv
wezYiuZa90DedKhZAxm3j7Je4VXekKCFFEdmNlxn7yDYCvGg19SRkRnYKo8VSp8J+CUsgHQHQf3h
yMfjSkRlIOzOmTYLZkIB9dYzf7BXsS6o0P/n0b2P65r0aEUjElQLT8hdEdYSRtGfx047BsxbHmRH
EqnzbmxQmRYz28+5p3KSTEyyVJhG+a1G0cwwcSSQiA2hXroyGzmqq4QRd6zsV9dpu6xCakxg1NBp
MzEMjgD3bDyTiigMSz5gsLdDI6ZG8VpLCbwnPL4p3sgpZyrpxVZiHyy/XA6uSuTq2Zb3YYbGtSN/
2ZScIAZD7qYbMCdnBexjeCrRgQxnx5vuXeCVSBMc3W8t/vG671xXZ5HZbjEw4sqhlniwZqVX7HSf
Z7iUWC6GecKykKWd05cnufozejGTgmYWQIAVvFgkozi+aW/lLiGt5CzHKIOUeQun64MbEzm6sO18
OSCGlNt1OURznfOB3praOxviIhgXauqqCtY2u1Y+acw5BXR1W9Fn3JHAGQDg8eCl0ByDKRiA9BlJ
8vxFt4QxvQRCEtZaEqz8UO1joEOPH6IQu6tGYV+SLAzAxOZbwjOiqMQZqOJEYJ9D2Nmc3kUcGPD1
bBjjy+yrmam0mz6zjhG+cNwWx2rijIdtlMZcmTbaRsA7FYsrp0fdotgKMrZ99nVSl+Ls6TIfZPy0
skYsM8VdyiC/mlsR/EZEEOelbrHd04fEB1T2KrxDhjMakzEBCRrw4SB9mB6a9bfFbZqhTyl4qwjl
JFCFf+IZb4uLHz4U1u+Cu1LPWZJrnulR4UVwQq88tEmzy0lf8oS3iTufPGvC1kl7fyoJcCQ9hWNH
XP3WKsHraD/PBxPxcjK3kTQTcM6ubJ4iJhovjM82FabzwpMg96zhUyKys4c+KwjDw4jqDaZjNDXu
6n/VpGTRm6/EGJEA0FnMBtsatNTm7NEkJGnRDAfCvIuIFcsLWFuVV17fZ7RjghaZdxWVClnAs6lz
pyfpJiOWSxqTSxG6++zfwCzepy/bQGlVMT1IhM+TLZa7uH6qZE//MhHPKRKpjnBoisRA6NQMBifb
BkyQ1vDKZZwlPW4O2mqVhiw+Dmpb6K9M8LV4RNIlnYZNdoTVQvHcf3nvIkAP4V9qaA2XdAokRGTx
Te+0FG9xZhKroy6E25PDjefPw7zIvICp1hnFWlJg02O4dBLzR7JBSUlTVGIaC7bHKgQl16jMA8DN
qQ9gkou+WyoHpA/7HZjWobUAtTy9OAM9rn3O7aY56MXQzgSJF5rIn9oYn7xW29Vw3y352HrvMqtT
LkbvQMi9CpQgjcFRRtRqBTWyaA3JdgKVyxJhvPqmYhiDIC3Jg3dNKP+ZxK3gQs+OBtaPzCUAgWHJ
JHqldBGEUn6uGnslmgYd85Pdcm3QPZkb9b5QfNKjJqj0KPr43ZrtW4n8TZli0OdrUvEO2NlaHbtF
gtpTKU6AbFHzY3RXs/q0Rey0xjRY2Oq3XUWvzLXWrQ9P7qHj1FZGZpN8ZW7rIDgXwnr3UxUYH7/b
tUCOlvfw0WzoCQ5ZFPdKkT7bojwpQPQtK9QvBgzWwXwR9a8AVsm6hB1IBf2bmgvfxzqFztBA3+ep
SOVb2XGpqsmbqeYAAHEK1IjIHNfZSdA8A2f4WX8s/OzCn+BYopmnOEvxRS1c/J4RB3hMninWc8xs
EA0BLhMFOMeAyPKMHZps0gCD+dhWVNiTmR7Yy0bHEN3/SR1AGY3fStkDc50R+DkSYo6wP4a026DY
hxJsMRuZi7rhySzGtS3QBzNuuUSaZqiwDeXLaFLaItCNWfkuS76tqVlt6nuFs7ARnASV6+RKjODz
blWPgLgtu35SV54aZGDdFe1L5+Uk7AtRD0laqfVhtj8KKCugOz8cneQbm/hPv/8lGY+IcgkGzl94
yTu0PNKFIT2z4jCSujMcGmLCcyooZYrk7eQ8yH8uHENWPQsJ6Qfkp6s5afYtFf/qiNS1KHnWMhEB
busIsu2NrlxHZnUaROCSXO1ULtoYFSOVRL0ThbaXUIetkhq8B4l2oxFxLiO1HE2LCH265/mmpfSs
ptUKsq9quQVbkqtSorgEYQRxSTgpq3/X8QETzjuQG2B8TatQZJjQLS5MgKfBehQB52jTXs21omlI
/OxLWrSOPvUtJuUq1TIilxggG47Zgih3ulZydYBg/BMMFXC+fKUPU2bK5wCWoCtDgykKziaufVQ1
3pdH1ltUMVNg3/W4tST1W6n6mQZcJtnzciJ/h/BkdOLdUHXrozmPVtQ3LjQQu5FKYLnAcTIgEelw
C0YcaXRSSUAKEoqt9BJSjNh75Ikhh1noCNUEjRBJhEiC8VbtcBdYX2N1G8iwEy7FJVlEGAMChlB7
R+gt0/LThuxrl4VdQkB/aswMHslwZfOL4iLE5JAhKg7SfTc1TZEFA+0Zns6MnguS1QnsIj2gIVsH
o5CEIKy0ybX0pgiRYAOmRnQIE55ZrbwcPbIXfowCrrVkbbWkgg9Jm01AI2eqgWPvz8qKRcSTYJoM
5hqAikd+xnRiicV0F2N7gUJIyPp9KmG8kuIWh3Y1L8N3p90R8sF3kiI1wryQ1uw+KvDD0mvB+ehx
lR5xdQ+t36r6KhjEvBYDOx88fjHkLfG6y0B1YOJN04RFTR0VSEwOGeub7FAZj96iDmHQHzYjLPHb
81Yu/1VkgWCLhMxQcyesQMUqhHOx8TawT7jVZ4/Nj1g4k1BR4fxf1x6eDf+3ZEvbqCUrAD1aDaIj
t7uE+I/UcwDva8VMH1c5kTcT4e6VX65NmWajsVliOFaYgQ3rgIi2noko/zElSlbVdS7cY1viOhi6
jzZvPuxu71INy6Yaxd8KtnobsVqaI1TzqWkXSEvAVDD6ckWjefJxqhoExvXVrWBLSIW/yunHIO3K
EaUBaNEDirisL4m/ocHTCm9CoiMzLanHngG30PPML+VL4lPR1tbeNhUCB1iKScwJKrFulBzxKsaj
znUAiKDmeO/Limrqal7wT8u9ZcZzKqgIjYgozqkBvnIa9e7GNMibYJz/1zGhGGpmIZWBQwDlofSM
apqyyuVH2XU3q0IF0hB63BPPE/GzzdHk1OrDVN+1G1BeYCJA6mYJWBjhUzsWlm/ZTc5+da0xzMau
sq3o6mGQ2/QD6U6SWE/ZnozEJvBvIntsxfUvXp1v03gJHQUV2p9KVxd0ji5T1oAo48AoXJ1lhgR6
1H59imu5mqu9ubMIdKcX62oN6UVk4864K814F0a1i+V6lvuvTv8MMe8sdOpDcxA4IQFK2XNdPrf2
2hC70r17CEV6xXhqtfuoke62IY+nmaLrnBMYykepnKQKAMX/odqEACJzM3jkAQXlZiRrZKQsypa8
eeOj6ypAjIB31I7UFlR/EpeIJL1EBFkER1afI2Kmo5CiL+XWyc9JLaR4/pywgLlNMwSgi1Pjim0p
ShoKWlEgxslTY3mb0ra/VYEqReyDepOy4cmMjNo/1fwWQPQmVRCWl20riZ8qiYRZmhGGkJJfZm0r
TfsgQmjeZHfKcrJuZxbBPPVQGw1Q7+VaDBX3e74wubUSfrqlsW3jZxV/G9oRReOjL7hvfPkrQ+HH
RObQfz3LTQnQHr9xpD58mGiF5jSjZBMXI1WvpFS1yrI18A4PPDo+UihL6I+wmySMivoT0AfkCbIl
VKRjeHraAPYHrKQQ29hrVhTKj8OGt8ooAChNzEQVUxTwscKqlCrvCCJbdSUS4+Odv7SN8S7J3bYd
iUqbrhHZGP4CD9yuXxVJsyFX3lHdj4YEGLEkiGfm0itE0Vj3UQA4YtxzDML0oeG4fTnt5xLFQYlM
643GoomUqZMMx0qXOQoiVztHGkGFz95++eoDKUcI6wUzaFIgvhwI3LazhAsUDwFLdUzUBGLqbVYn
f53LjxCWFzV0M6DBxdAM4DAKl8xiX9p0KdRmYTqjP64BtjqD6G4+aZ9SKRytBXIt9zRAgNP94lTq
RVQHI5IcpamdeGALh13pBjHzWVX0pKWgcUbJzcrQcMiV54QFouvmekvetbJI4ZoYTxyFm18zuKCy
dub78mqkV1Qrfswfigy5nDuHvp2KoIZih6SAAYzM1FHlx4qNGTllY6C4C8BaBML2bhNJ/nZIdJKb
0Rf28qLGvVxhS9D0zaDbXy5pRMjOiNuDG+ncdFcQFlUoxiwcjE0RKofa6NFJSPOu5aUrvj2iynXX
PBZqe6n1Gt2JvbIoea9yAunSZJ5UbGcW6fKigkpCa4MwUSCSj9pwkTIJGH26UdDPj6QefxKBvFZz
f8kAsHXx8Qk6unWJjtmPBAYa/Vfi/RLp6gTa0fXgtCF7o/aQcYsV7rW0xHLS+/3/X6H65Pal8KMP
TwW9iOJQJSdiCxyJJ0cSdMJ5k8gUObBy07wPu1+oUENTRFdB/AuhM2MezIOCjheSjjilgD6whytE
Du3ivJxLTH4duLbfABf+G4ZlFFzr7CxiZWFAUKCq2+rIKFVEKQOdlui3oDcUljhZ+ZdTvq0ei/zL
5Uuwwu+uOvnma4jfqvJbjD6dd0wxoHsNn5xGyCVL12KQi1nd/MbdTxo90/YDzJV4NmEte3BOugL3
NZmOLmIR+doyzIXmF7kUcvsVRpRwbCIU6Kylrv0n0Bx6/coA+xrDArfu2ZS3JT+WjG+GbibW6xuk
b6L/uvyHsVz4LlHDa5l3GzMBEnEvf7Tqo9RPof5ACOhDNdl/HOmtVp/TNkSN8CFbf4L0MGXUaFsm
RdWY5+kxcNE5ergZ/srs07PeufIq6o7JkcQtjiSfT5tMwmVsVa/Q1xBvHFKEcfLKU8oLZLbjlkTH
f5kZYZTdaaz/+F760pjV8YGywFmSvJMWz/PKYE7sIXbDH7W7yB48535C3c2X3/5W2aMLfv4XF6LL
pdtVhhIZsj1hRjapU8x8RAgzicT2qym+fMaYSLq2FTro7hWyrWn1yc9pOPsoOItTjIkqOL6wS/Zo
kg1ywmv1rUaVSIhqzoq4HDp/58E0ZNXX2P+6prmroDJ01Cpd7gGX9i6CswdGPY554he44lt6LDJr
rg66Q2bMqMQvW5sYGyvbDyyakyoNO3eZSEuFPC6bXYOTTAv247h2J90XcCdYe/3eC97HYNXZ/7pw
PmjY6H3YPw+xlqnQQAoTrX+O6VPv/kZ2nEbd2Sm2NKyA2yQvCWzFgzCoe7ufhHf4y34VcxsjNjN+
JC41s1g0w1ZSRidDcgTBOW34lk1VYEtlIqSNxZs/DY7lrkquPXePAcpKs48PyFszekg5uXAM/AGp
KPCAjolDkGqKRY1g35TcuRbJm5g/Hvk5RnP+QqgeuXPykStb4zAcSC/gzDKG1ulM79CpMg2SkIMx
PJH717PrUdZLxUJH3PMy1U5l/1vFRCiybMyB2ZgAoNVTd6eQTKSxA3e6DaG2F/w1LuEYaoH/G7Lq
1lXdomyDoxdj5W5+UeTP5PJEGZdrHXIbzU/6YXgfkfppESXM9zUydlj+F0Xkq7BrZjnyrwwVlaz8
KeMrEEf+YL5rL0SSFR3BWVMYOMCsIdoq5jfAzsDYN157IhPOPeCtTeBelbU00hRktiF/T9BKAmUH
HOl2TOcjh1cQfcOjIC17Gntmc6+yZwGRJdoIy1/RblSZTh/aCL7YAgh21+uPvP7nqp8Bn5UYILYi
PrKvMED9jDHOMDWGTYQqpHqUcKc5gLEHn+T57xxhUZMjrqM2SAU7UQix+vNgdsjgx/QAnNLcy/6k
pOcMGXyubEV4g/cjdwQpMCyuCEaHH2cFbRMgDLcBOezW2zeV7PjDdeAMhqbr6bvKNBcTu4HI2p/F
eN67NF6hXF4ISuroDajQwCh7vf2xXSxA2Eo7PKMkOhG9ChRrM4Ane/4lAW/73EXNR9jvCS3UbVr/
bv1wUMiz84KjAYaayi89Y9XfRMFHJPSZr22In0G6zOAJ6hAoTw6XNDjlRIhMj3UrP6Q37fJ8PN81
X9Fok7DEM1OS2pZxPyCot59mweGf8mgjN/NvrP+MFWFLTs2y1ddw/l5zagyHZkOCZGJ9gYlas5Fl
0k7w5LmUostovSzpB00rA1HP7QSNG95c/55g7vQX2KHctHE04jOlzwoTeJsJx4KCpj1pERcSwyni
D2ILkR1iSLdJlHJn43esvkE6BbzxVE1+cUE7CRp3FGqtQbYMMv+WnQD5m5uQTWaKVb4PZxiHcLpo
pNywilBWQPh6S5onRmZS8iJvWOdFTYHANMKpiwA/EURRI459dexUQnY/pewz7Uf0iP28nxT2dMjU
cxHXOFKonvAzaqoE9gQ84V28h3RiHfGulfrZBvcg3KX5QuKCaiacHI3XuKLtCTDLNC+2V66tyRXi
2bhnaZTRv2jAZfA2h9ukX00X5KKC7XNq2z5u5r1r4JHS/TulAODepKF0ICu0sMBU8Db5qIbY7ifI
pyISLOS5sr0TBjFh3krlDYfv2IIayd5etNP/imJZonDD3WYo6gJSYJd6uh7lR5I2SL0oySMsNecs
JAY7/6wt2nXR2vCBAsvb10YMlwQbf5E+BuufR84+ugb9Ggn1p2JmIgX/Dzr82n+q2jY1f60pFtWn
Vs7kOLNmQfjd8JubAI8gf1vuEkAQzbgM8TqgUrc10uNceVk0G1Paa1wlJbk96ckgKjv5jbEK4HLT
/RP7IAJQAd9qUIOdIJzUSVZokHsSUnPJOE8G9wemMzRtqnKrWT9xSNHBKr6q7hAPPyg6mUJPocdB
wIBEAs584J91WJzSgdA+fLekbXrQqHdZnK0pQTSRnEzaEFWPF3g5wBdLvzoXqIwKSZI0gEnPyQwC
QmTU8wnh0T1IFFJW2KQRiCFKH/b4MPpnzTqZTEe0csNajisGAFhAuUzellXnn3FjWMGPq1G79a9X
UTpIydqXvw0Ak9x+9THJORyIMupHovKnnRGAwHy5vApC/5Kpa0X4o60kbafRfDuqySzW6MaY7GQj
ALjN/VDSuGb/1eGd7G5ubAKYFm1xs/R4W2pfgUq6vfsvTEr4/7ts7bF4IflqBWrJBKcBmlCTzcK0
1nq7GhtpWXoQ9vHFkP6G4EPGLJ+G9ximyAjncki9IaLBnkMAVV5WfCj8VjFM6s1gbTTgI1QqZgAg
O8XHarJH0oFzufH/TPxdpUWQHdyWFoBrhs250eDneD3bu8el6+VXc8IGt037LimFA/Bd+MSoJNtO
7HBsut3a6w66/qXm00X1DuKKLYGbit6dbp37eypZ6KUo2msyPlByU4WjI5XVSkayixYj/kzlRUV3
l4v5I2quQOVyuqCNvEDWIVAG2cO8r6EDSHGgNYChcdBWyHeaHPtVx5izVrqPLIOXAKhLo4vcXqIQ
/K8eNjpFrBZr7+RlLHG2Ca5xDB/tAuV1+ltj2rLfpn2iNA49habdQguPI+q18NmqMhBYNGemLLlq
GCIq1D6j9CQ+wLSJf4qvef3X6x7PPNQUUa9YYvX+Wkf/hPXpjuRPVn/YAHP3rPGTqLpdmZ6VrxZh
FP5omYu+jf/JgMFN8lLFr+IdenZATfmXxvAOym9jXwNpE/gfHEP4bQKSlEb6SVVu7ERddnTohtEt
mJakHL0Pl3VvzLVyi1Tl0NYJwCfmVhulL5UPFn42sDCOtIo+6qR+kye3qQiBS5nA0haefm+9lepm
oJLLIXG7nljgE+BaianP810yhUJCNBDEktqsHyenA8JzKmJmJgIEMgrWga/jDfTnHqnoII8aF/zI
AakhhBFMZlb36tn4E7h5K8j3Oge10DYTmuV6AuNMQV4X8pedl6wUcdaNNYJ+hVoManO0ExAmNnCU
J0ClQrzZpmb1d5RElEyxX0c7yTK2JimqLhQYGVjaSRkoEmnJ6kBaww0CNaLsDOBuOODcvjO6p9pB
9c9lMxFpFMF5r0y6mtk6A8iccugtnCODhrbxWoljlr7DlsPnx1I/BbdHyh9XH3SKXpI9RFOEVCQ8
/mFtB5Iv6RlHrus6KmcFw3SNbmzg4HXru6t/Q4noxj2BJ8on9QKmVdn9xdFj4KTUZcwkeBF6fuGZ
1kS5jucKmFGpPPrxCsVPv+KJozyUaLN1sBfj2WOyNe6tcens37z9Tbu/SvrNOHNMdz9WR5UdN4aX
pk2qjfZx+4ReqyRyzXZZO+cK9yrWvRs6rji/ldHUqsm2zaC7gvFm9BGQ3prgcyB9XeQLhWo5u78y
uJKxQFLBqzXBeL8bUiHr9k907mLAHYq6QmEMk6TnaOLq59UjTt9BbhsXn0b90ln3bI2I3Qko4FsK
861kXnJqeMCfUY+sPVqJUGbE0/e5xdmBHtP0X7L9kVp3HNebAF9dlo1Pt3kRTd5752CkLZeqazgg
n2Nh8vANzSEfrqrKX4hBJnfXkfhk6g11romW1zDH9RACHpAIuWqIfqv5SnOdvRRfU/OXcgVL+4zM
iPpdcp5H7X2CTC3pt4yeJoKGkuGqWQ+AYL12CFqU7LsxOjT9U6eATd/2AE5SfhPXnDz32AhvcXHr
Uz67NAKRniUp+Iz1HYwY2kjxhKNszS3AW3YRT13dJ9HWb2fY3Rpva9QtEsV9wksWubRyKzsLYy89
u7xayBkXAfd7SyQKKfLsa5l2lPLFGD9dkvqqk9792CrPBwons2YeDz4kde25f0PzcjVCwPIFs3SN
OWog3kebl+O3xoLPhyb3TxU0TCaIKYxIOh6dEYP8NB1b7GRuhCc759VGbwpCDd7PWjXTrEOSXKfS
J/Ip+BH61qYhpVNZdvU3OrWoW2jMJIn7V4XzgqfABKj86JtjzzzcMyu3fPSAzSrXqc8bmvlOyvsR
9qTTQYwiD89Y3MKQOrviVjbql4ccIoIEsAs0v+rgFDzGBt8TZh8wQj/wp1xzwBbajLpPl5xU9B4l
IrLYX4ooOeshbXuA0oT36ANf/NtUXqSezBvzIQOgqLnumAvP/pcz+Nj/vBF0lMFDmkJy3/Sj+fGl
b38THt+IX910yj7wCbqHfM0bcp4aKrUAkwd5nScKrk664z2ugAIxgHpJwGwDiOo0/sv4utqGDIGT
GPFb8O9yCqw0W7IdoKPg9XMlu6RIVwgFDCI4Oj1L7lIAvgucTPfFDAg993Z29KWBEiEt4zpATsud
xkJW5STuIuNvLgF6YPLUDyP3BdGbaDbVmq5Nao8wMLUk3RI63vs42Np2VeIq13mF5IHsKBRDxFn3
AYPiu7EXqUTy8pL+g6GfQ/jbsMO68oBCmuExihNlbirfBu9XiGG8smBm6q8QwsLqeAkDG8VYvjQa
czkVmRIR1jfSk9a/tTdAsBTtPKRHJs2ggNS39UrMW4ZCVbEnf6+0mPb5nuU9RhN2wZaZfQ3lMXZJ
AZkYWwWLgQc9vETtZnqvsjzwHjDomjVdJQyq2KMeqXYdTdLtUZVSsVCQMoEpYcBPHW/T4WaYVKUW
/qJEIxzm95I2FiUFC9GWsoc6PSfGfMcHid5+F/ftUiF1zFYVcvYl8arLgkP87HdTSx7TVikjNZMA
US2wcrwi+b3K/SfGUUmBf67s+lduWU0ZAkNBKQgq5LDE65NhQSNNuebcKUV3YJpLUn0Z2yk8Le++
xVQaYRoo0w4MonnI+cPkPqyn/S6m04MQWhTY1LItREMIf+sfVJMMCvXW5AWBYcpaIC8EjlyzeEy+
424FPto3D2pFsDrjra6Du+ebTgYX1YjPrnmZA74xtNAgMaRjQf7TFFcPV7C8JAHNSWtSGlDMa39t
w6hcdAU1rv8RdV7LbQNbFv0iVCGHVxLMmRKp8IJSsBEbuZG+fhY8M/e+sCxZsiUQ6D59zt5rW7PS
qjMhZjmYgwFzEPzjJfBCcFnyzfxwNSeImEo8gz3kBvSS450i0VNTUGW95a7qlg8Ag/9WQcfQgd6w
LNJ7g3IyTI0Xd/YOK8Tl1YW7iqj8M6h2Mi/eIzBEQ8AWNpbHLAt2+i+eTnaRFgQ0wRABqBZhrw2c
1bVbbdW82rRZi0Cd0XkU+kwdlglFnBEExxiw3ND8LWv0T/MEih2koZmtJPJDYwqus1GXB5cFOH9j
OjCMdwghzIZM5ScmEpOowW+Fns+oHRX37PTw4taY49DMNqchXLG5047aOC0doJgMd3YCgsfm0yxr
wtL9JTwppOjmiL5l9DgYW5ThYpk121DHoUbBRKxGyqZhXHvSF4OdKYjFxsqPG/pE910+ij90Z+jz
gECcyhfa3PTFaaTa4V1jtmsDDFm35JYmpBHz/165syWH8Sxu3oXOtJUJLo5MUTwsEAeMoUj0AahN
vgX9oUppSar9IrhumJdnnvoRxtBwF+4zkc+M8x65sNBO7nnQHKfENjjsxub+359QFEKFYZSIHbJi
EVeHR2TV5t6Tnrn/9ydBvCS7cll1e8T3jaroe4vABsr5cjD2bphSxlNdaRLrx7+XoVQeRQMnMrPA
u0L9w5pU0jRC5NJSs2TlvH+y0DLxnvpH6ljXBmjPurQQLYNcfNThUF4qS9d3eYArzQS8cS49/QcV
irVN0K/4dtYrD4kxxvRQBPSx03Nx7GcoGcUHRRHdM/blcpIvTkdXprE5LhUmtHS1JmzJnVIVTfNQ
QGugljea6rNQ49cpCiPsT6gM8ADYW6UEpuS6bNNdQ4x1k5j1mnoGuzhc5Ji0k7s1TsmyA3gGniUL
t3aOFVPUqGTUukE4pECvHMLqZhsc5RBBrYUWtsfQbg9BSLL4lLTjg4Qi4jkCZGrUTuEyrlr10dtp
fFANxcEo7xHC6j6GBOsQf2cyxFJJyINruO6rqbiWClOIqdUR7WmMTeoB/EOvYousmbWAjgTPUprY
UiPjWquNcfUsSBJQcPVt4MVbi6bNYhxTE8w6+Eswtd+RQ2pJ/u+jUqRnm9Rumi+qoA854t07c/pQ
1EXLb+mrrfm3m0kKTTWIF63x4LJ24lIIs0cEyFDICrX0ZTCtjEbQsDVBQC1ERjxXjgd0k4mm9sW4
LjzTvTuT2VOJccd3GXQ3jeQNUbbl0WuwnPYhqVSyMJmbV8qtGAb1rRpqpJLMkQNAEp3Wsre6EbZg
rTVPo2mYJzh64Cqz9iuaP4Wy51GDxvP5pb8AC5inQVoGZGX+RA+bWEnXJT9eR5yr0mDDe4+ONIZQ
M1VAiP7zkmmqeprPksVs5jQa5V0bQvXkztWQcBFUTPOHkVZaOwzqx7jXp1Nj0EYUKt6ajLH+CDim
+JqKCnpybY6nqOHFq8CRZymN/ZSSkUhb75BadgytKf4UKF7HRdHGc9ZJiZmc070f4jL4951BJcdT
0Me7oUE2HJf2cBrLBsE/JsJSQZocCJshaJmOp0nMGGGxL0VG+HLjkt1s9TzsSfpQ9aQ3luibChf7
6r8v+Pcy5WroGwOa2R6keDQVj1KFTEneESWxQs7OoMSAEBXOvgWq2L2NiRxhhKcxtvdLRcp7Pr+Y
cSa2BikOgcP6WNdNAugwcmjfDt+GwVodDma2t9P2Tx8FwUGkWKUJ2sY7gXishC8OUGo+BqiIQWRc
vnAZK/Z2W12bAH83SWIxsxFdd2qUYKe5bbCjYd2cmnQgO5fBW+qFTCmmOuVmKVvgkLxw7tZAdRhI
e4Lk5CBgByyJ8s3uU1TUEyVZYP/Ro6w907RYNqYZ+S3vwdKoyAkHtLVqJudHhNozaHFPKaH67phW
R2jC+O159usk02pnmGa/tdXsj9HExkXPQXeLBlFB26z6ghpuMPQLIucyi9jEckg/aaP5bVGMbA7l
XmuN7KDbwzFzrHvmqDszRZiieehMqlAqgA6yA2La7AXVPBpbFL0bb0qirYDSIYXn/MZgpWKd2XmA
iK3VKsIoPetPymcLU+hnwXhJdcqNXenAMcenkLV2HyPIkVVlL+089k5s8WKY+B26rNzERPHUyRBw
Tg/Ehu2fb80qsl9r2LnNNJBPqUGyg1XZXtWgAX7dmuc6A8LUhyp9CYsurVGqHHkwgRIQD0Jq/hQu
0PaqxSzaCucHvN+MZ3tGWnLKG0bnKkw0Lwbd1UxQjWdjltfDsoUS03FPE/zNp2GjLBEOOn7Menru
rSUsC21rWf37YObNWbZefQ518TN4Y7M1R0Jmk3Jg8VLZXfmrLp7qM/Lg4wBMV7XCcBt1Lu3OPDdo
EeMDjCe1godLrpyes4JVQ9BfiVv9LcwKf4eqN8ci1oarnTaU3s5v6WTBFz4gPA78xl4c7TDs5dd/
L0bM+cmJypHGXvar9ExyOLioJ4Ey60CZ+NoyxvANARVMi0R31T1bYumZtKU9k4Y7Bg0Bfka/z8cQ
kAAknqpSo5WpD8M25+nD2tLUNz1L4/Oc994oVbhjJ28WduMlt5AG1VilROx5iblXXfGV9cW3bghA
r93C1Uj5klBPwRczHw/y4CgKrnUTk65XW3jucuUNxWe5bBUgkZHCP9t17l6pA/1YVYF9KeL+meIU
Mws4ZGrJrdnlb6Vmq9cBKp1STePCNQ19hQYaajN2HF+ksB3GjGfOGat6b3EmX4RqPJKqPusHpEou
m0scYcgT4TtVp16klTE8zbCy5XnZ7kAIQo9xE+4o8JCLMRmrr8LWvseIX6b0gt4vMrU64FWBjeN5
4dLB/LzGQVD6UeU4C1fW6QFbUnowJIAFozNJQGCtFV47HCLRlKs8Rs3t1GN/yAOX+VtNp3X+qKsS
AQTOEIgZSbDBDNwdnTHndtEaJi0dGhHRxZ6vxehWA8340OiHiT4ajugUYTf1HDwZmxhflh6gh9HQ
A7QNEA3Qfc3cEfCMhh/U0vs7J8d7w8y6Gwb5XQYjertCJa5iLIAkRVm0oaRTl3pNQFTE/GyD1MWf
DKP6qENk10ZaY/j1kBnrpDH5ilubl1Fztv0E4CrPGgzXgTvnxG8K2dg7xaW/rJD5ZCu85UqCEsXC
U44cpmUyHDAHs0DOZZm7c2q9w6OjvYpOjCvVif8GHm6LzoxX8Ty4ba0yxsdFKmapQ+g1gmvCtMiL
0ZTrWZffQs8bQaYRjkh/K/OM4aCl3m10AvNQ0yq62aGGBWO+g9Wgda4iXmh2wyAJWmMWyVcCwbH0
wjzwwFdwD74jgetOVEL1a01flKKFo25QYYKuuuZ1zq3OQhuFD76Ws5XpBX1begWqSY8oRP+ZRgru
V+abd+xQHIE5dDtofD7Q7tLNycV76KU2zj/DLxQjP+UJQKZS95pvtkdI5fvJtqMzIbQ/Q4hgH7Bc
TvBjk7ExzuhFY6ZhTNmPh/OoNmctmqsm60HSbjOMctwGXZf5YaC+hpZeXMZA3KZavnVSx0wT9qTK
OPpTjdTu0VQi2/S69pNHte6DRwjvkTaxpM8hQpMib6Iz65stsZSii34x5FebDvE9JWcGs93EFQkb
8JoZgI64fqnNGUQwFt+dU7vHIG2+wk4d95TEhOBRK9CKM5/sKgmnbKeBbha8VE3gLLSmwv5IZ0/J
kuAt7Dhj63FkMP6TDIMbw3rq4pTJiBKRtjcXglhwVhfMk/3cV1OLTWVaIFODortPaPmLdnIwHHlg
cfVW+q2CtER2WX2wK+tsaT3YBUQZ63ROmAsh3P//y6YqIXmHfYkGKGqiq5UFDEhEBBnVIJ5Srywa
qfM6GnCRT2Zr4t19SaJuONpWRhQRjYJkzOM1K299pfyuaOzSqim74huHFF2C+fPF/KJ6jrFjovmb
NxnnPtv7mqw0PDSOo+z/vaQymGNsGD3++wujkkuiQ29N00Ap7Lt5r4aoQbBSuoy83N2PoeJgVuke
SSX7NUVGsB+lTQ0XH2uv0aHT1G22doFjdH3t7QM1+ms1hrZi2/L2dvRZTXay61DmzB//92UISoFM
rtH3HowAmjukN5hahyZxkDfVq8nq1VAHTMw2cFguXJ1IDbjU4QIQTjLzJ05jp9TUTk3kU/9aFGtr
Mdk3JzOd3WSTMmURDzvjZsYtkTzzfsJwMe1VGn4CuxRklmmdVOSIDETFloRWLK053iXoenrrRvoV
ZlBUA5mbvq7iM+8qxTpWFilIQ2pS7vTcFSEMuskyu4sudP0Q9ty7rWasG3dAEGCiqAs4Z+09DflM
mABXHcLXCJBSH5jVpZTDLTVZbwKwBJu45BxsSYQeWYiGSYt4kIjejk1tV2jmsxD5zH3XJ1oOsBPs
nrkpCC/MQIvGZMYZZ/nfOqnGfR+m0tccuBS2CXqiz7YyjdDvlCphQ7SF5EWVJUt2aVr+oMX9JlXG
HD+w0h2jmJAsJ7CTtdqH1SMFRxylZrhqKxXGlOu1W9u0sLp2AuRPHmabaaWaRHdUyZdqBN6xjKZX
yzbEMjdrrJrUzYuGLjnpVHRQvXSXhMXwnKuNxGhaaksqwDzH/UGIjX4KVds4qrZgCotBSlNlAh0x
lpuKA5LknXgWgRNuVTrYy7ptUxqhk/4UWnUgt8J6D/GY2xpLyeT1Etem7PfgQBMOv6u06rFtCbfY
q0l4ygKsoImKZhrTWMrQvn2GRlI/1UF92l4LYd+M+oOsOu3UcKpiphXdPYv/oWpG7vap/amVtzis
b8ivg21cUY+kErWALcXASTqLjlG2j9GVYdmPSDOIJ6jPNouh7Mo/Vgl6OOvWMnHQhxNqjeZegk3U
BUT6vKJPQTN6qsDTxNhsOxtlWuiYyi8parQXJza1SCJrYL7BmxxxQFSHc2d1MDGctrvYeQa5tU7v
pjnY18w0STEZUI7AxXWuLtOECegT8IjbwL1KYEZa+1oD8qBUsAcFvV3h3se4VIHh0+IE+WqSV3TR
xAhI0Xg0fUkcWeokJ4vCl+JrlrrpZnqKySwAOQ3npcVPi76GBlpqhGQwjBCTKtsTRNNd8tKZboHu
bdQsHZbtFJdbB0eGH3lxSZfMbTZ1hKJoTOpj4EpcrBJOU0AEbh/nr9MEkU61YDLlPPvH2nlz9ECH
24a6sdEEfJgW+SR3iUaDo7kFYuhJisdEkevDoTMLxvuwHDBlTt6ysuv01WvYNXiizrnWw47W6eDK
HO2E7iHRjLKaSDADJX5CINXaChNlpZW4LhU1/crjaDwNCajIUCe/rpJEMwsbskzv27Gj36VmYhFH
Ptd2SXy1VMTBsiBySs1CcUo5ra9jr6WppE35IVXJ++5BAMXzC2PhqSedZnJVz0c972yaUfuw9Rwg
+fxC3oo4jXFIIdCgKlNbqA12PzLLcGO/jhpWSoOsh1Exdjmzg3KyMVAnw/+9gG+xdxYBSbpjeIeh
59z+7wXeFyoGPcRIV88RQBnSHNtx//fFiwm9M1kGaAUlzaJv+2LruM0p6gjnYKDFjFI0IfElvGiG
ck5NhSimNHhvnXQ7jSpDWfQVxz631Q3w1nenk6h71ILusBozLZ9gH5AoqrPHBtX3MH80tDnUWrzM
1C58q9tMmBS7Vl07E72FMQrAw1n0OU3XG2/6/ILzHa2SznhNR3DnDYZ6+/ci/6lhE4pp2TCOQkyt
bRutUPepo//JEsL7pEL0T2Zbw74LKQcdo3ThgbbmDhY2c06q910lMCzISFo/KanyHKD8ruqNN2vi
VIblpFww64GoSNDqyQlgXlIlx6vSNcD1G39k3Oc/bhP+AA88U4oFZ0kijgNlni2a3quKFIX+xN8W
2LxV2nJnu9iTQ9u1tjKjIeYk6ynJCAoYbLmGPOR1hfLpSVr+FnktIoZmOqakDymxY2y8oaJnN5UK
XcPgoBvxW48HOS0uHlELp8CC7l9VAo85w6mxs41XRjrYIwvv1qsm3BMRTVeDOKwi1xw4uo7KkeSl
15z4EaTqIgEM4RrtWYKwWQeVReCVTA3ED6ayEI3o11Np9+s+wgNrthaNFndmOQ1a8kawGDCe7D2h
LaB5xlvajeyYwQwiSJEMA5BO21S72cFor2pXu0wSup6ejPpa0Spxrm1+96561gp2YrruCAEQR2Bh
xYiXAmYStCoAq2Abq2nkKE28ZWgmDh7GlUq9Ap9vP8s2ZZ4+1dm51W+6eBephxuqTYurBKxY9HR2
Q+JHHu3IBKXlpu4UBkoGxG897tC5liXJS15W72t5yS273eZW3+1ljYDGFcaqE8BR+cUfXu/+uIqc
jr3n0WmtNLHkNO7Q6EvvVp/DdY4T9Vw64LSj0XmzGga0lemMx8KQOKwa50+umfpt6NU1uxg25JqD
SUzWdIkF8ZRPNP8zBpzM1w66M4HEiPNFpBnnxBYVLhN2W9ookIUVdEu9zYwlm9RshwWONpISY+XK
6daoDnrMhlxKYs0eIrAIWM1Qok/VxLQRobiu4XajzfMCVuHgeGpzrtQkg7vSxYihaULb333C+Fez
snsIvuY9dcWzFdAj0qpxVphRZ94JDo+uGhg5Y/dbDEgVmS9iPQ8zdZuWsbHvM++zHyp4pnqwsnma
MFtERGhiWWAa3Z4F4GSCfmiv0nzvT4AfIbhpdMVFGX5bQ/OjF45yM8wXXGPRHpc5BA+QzYP1Vuow
8bG49xtNB3ZtRrs+IUNB74J2RT+SmUCmL/XYG+lXWKjZhbmRJiFoncrgy1badEXPkTxdLeGmJ7kH
6JNykhq9exrO2IbmJl2OndR0k/EdbRYBcCrvOHmca9mg2Z4859k5xSwhtxje55DMC0c3GVX2pNsj
UfcVNQouetJtDACq3QwFpcUa+G7s1LesR0HSZ+hbwhxhxGBwnrPtU2RmFY0TTn0UfM0m0dVkNWDC
BlqRnNDGkhNAPTilgJQ9l6OkVWg8BkZBoigSv9GxWKfKQd0aMcgQAak5ijIPnUJ3sKTbb9W+OLaV
duXkhnK2u0vM7ls8zzRJ9CMeX5oYOXmEVo/ycpIoIYPMsc8y2sQuCrHSrc5Bys/StcVJ19TfiPrb
D7rcAEAC9khRuhuCD23nUWe85pG3HVDP15WSXEt6DL4rkcj1HYmAA+nRnR7jECOyfhUrUluFE4J0
gVt/XdSmtbV6+gixTPdYPTJa7/jfKyaukP0Vpi/JD4LM+lHGHKdy4AvsZsRSFMyP1Q6PtaMgxZIK
QQulXSKhJ1cDdWsv94pl0i9sUaRZ+WtGK00lcuG1GTzMU0pK/goVAeG0DodMOEiuoRAFk6+yHuCG
kk5YzXJxTbTJOSutdWcFHr8G5Y/KYQD1WR2dZ1ZZOWD/EMiqSzP6dQ06JXbcf8l2aveWQuoEo3mx
13vy2WlttduYjv66xGoWivdSh8OihJmF5JrwDKuAsjQW3VJNY5XFydtw5nnTFVKiXBQ56FT+5KNu
cqmAUFo62XhtC+BUko8eMj6vA+pMaXMCsGw3XzhKor2yv+6KODwpWmee+664KMwODhD2pUB1oAr7
LR7YqsxeQCvS2O/wYiPsa8tHMeZfxVjv265INsPoPKDXuftQhbKuuFRM5b8bTnkEWHOthEiVIBwx
1zOOhx5tO3S2iBEhJiC5Dn0jt65Za8eICCTk2bMJdlZjM8HlKy8AwwdT/WpGN9jnfabsmVw8xxL8
jgqg8+Aq47gyQ34tJbSmNdS2e1lwFjdGepSjGVNDxYW2gxpMWD2O8QGXmFH2YmF5TnmiBwTCszmZ
ORHZFTKCU67PVE2NMFBgqe5xGqcvblikFaKm75VjVQJnlTTL1vUQMFaPspzIh22LF8J1vJzpqYpU
srCyh0hgpGZFwopZgKuNWm2fJDLd2C3uBX2qiIdVlGX0aQZOcyRmUOjTxKkLcCVBIIZUdyinVNV8
qhm2ryCUZz1GktlM8koerqDa/hMXhq907atse/MUkqjbSZxN03i3JvR4icgwx/aAZarqG5FEjZ01
/HD01jg0smHaSYjB5FiCBCbjJ7FVm4F4ceBaRf5YNNV7iPgYUf7JMozhQ2u5CScaaPAXPwZP75de
QPUKF2jLludLw2uOnB4xzNYrfnlctb3OdDnWt1GIh9Itg8cEIy/IATSoyGOwMhgYPfPpxcg4rnN7
5SKxdqBnJV09CjvMtT1e+LZHJkI7lxP1e4xlcKeRco+HeyUgT/hOCw2g6t1N2kJYwQt5DD1k0mXr
lctMSULcz9MacyIH6T4OCI7V4BKC1Ouwj3cVlRZVIIpA4JtF0J6qsX3RdVx6ZTjjmT22PNF7+9Jq
tg1KVAJszSfeUiTcRpTtOse9dKFL/DnO8Nwx0CBNnAQ66C8mNXhWeCfqnJ+6nzom6emhbljgq6S5
20GMncyamS+h90d0Srx0SalVhZVuulgcmISWl6yl6JyaAlcN8j7Neo2H/meMVt5GHuVxULqtk3XG
KxYkHy4/TBlPQ56sucysWJ9oyrJCC1+r1G7DWAeHVZ2D4zYKVOFSOqc6LJ9qgn89nzzycMwAODbW
A0aViU+Jg0fBMM6dy2UCGQkXt6Z5l1QOPUIHrVMRO3S+OPvQcNFIOaCn1FkBD4xjEOUxQhv0A4YB
DGKxCPgwNuvR2w1kHKTI+Sh1s/VASsvKiwI+3aWroM0PdlfhuRzGceMg7649Aj5JWnzpcShdAM9v
CzP6G9fETHPCXWW2epN9i3snHrKjxRB1GXdIVerAutXOggee4ycqgcXQynWi1O9OqlN/zcq/SuXh
E18TWpBxE/1MCHEOJuxNP76DmLCwD34Sm0P7gzJs0vA5xQWRzW5PhwdKhWRQjYW7Yrz7UnYPV3uW
xZO3vi9PUXgiIjtsdknLPPiOIVrBiSJ+BUmZpDZ5nJhoVc/5JulEeUCn14bG57QzSgIfWXiYF/9h
XQ67UZyqzFyR/l0Yq7IlyBQBn2+1x764VNUNaD+Hd9RutHaxLpJla2V/I/FnRCJcfSfGpw2PfemI
xaK42Us0Z/h+aLexH0Ncizna0pGpl9iYCD8KUcivUjoitM3GHVZHiVieybt+genrOedpwLp4LbzL
VJy9U2BvRxsLxAYdkSN2WCSCYYPnitWAkDraORYi93EJ7CtN/H7Yk0Y8aa/oAGlwwpNo8OnT23UW
+ZahRL3qlXVpcmxbEfWiu7Tb1x7quSv5PdLl0SdFUbykGh8z4ts5A7DF45ReW/PFw70MqgIZAm01
IiHu+tuMqd5yjb0bNB11Wx2Aw6JkvswMs0OyTXGcMps1KTuPCKHKU/HSUSySZ1Us5TcO4Jf8D/2S
uljTLxGL/jvkNGtiXUJATSkHOmAzPMw15yPWQJvNf9pC61LbvYr6m0x4EHhPuMPiF3HIuGhXEC2c
mqHjlr4UF56pANc+HF6UgV1+kWO+CtJ1CasJZZi5gkjE+0JPQezCZvXYM4HxVb9bsd2+g5uOntHT
2ERneM0+G6h6iZ7OJyFE4c7rfEKi9sopOivjivjHqt3nNLn4aVRsPQuWyGlvs4uS0PoZH1vA8jii
bsFL5/jRFz0mHkW++QmY4W/0NF+cEx4Q84JHqhW0yX2+OiKQe6Fny/bvtKxQpiFB++S5Vn/wPYOL
qv+O7/GrMStb1/EuBVCxjv5SgBU/SIKqH6zCJ/0ijtrei5YT27fvvsRHLof1ieB8vMK8w9pSUyHs
0YHq5SnzXhg/L8Z3mo+EFTTNas7DXdUn+BI/tAG4bFb8xs/FlcxRsizFA4ce3lsKBzl/QWwgtWK6
hSIAKRtoBWx38Aj7G0wM71NFIl+9ewKkxYJZzLhsn6BWen+wKdgWt4gdF41yuM3dY1jtwwD88Cpn
6FEnV5gMv6T33GX3V2Y3r1sNBOb8HTXCFNiygZ34cgkJj/NxSERFvpTtVYmumn4OxLldcyfexw3p
XJd+z6Bkwc24nl7Kd+LYghOxdQSQJrvhHX3t1tzom/aDjC/Llwt18dfaMdci2K5e/4sz22s77crd
uTZ+aYUuQ/+X6FOirhGu+5iMrgAefMDrS48I9n7Z+TAx1ikJN0eFaNpsA675A7XMMjtFm2CV+pgK
l1C2CO+DJbdSjtar9jKfSb8t31ig3tnLpUHU7/yzZKdfUhVX1bbDcnjVrvbZPItvEhRwpe9GohdW
JEatx33wqe71DZd+MS7FomYqre8mhdJ1ScLbwGET8yzh6fm7enNecJqoxCzutV9EuCfxRnKxe9c+
/hpXUARvSrzJHGJdD0RwAru0Xmcz3jWI1snDvRtXqurQV98UXx5wdh4CflXaeQeSET4svv+B0dB3
cw4/16q9BjWShI8iey/0h6UdBmVA53ucwi1vFr1keZoDUo/Vxb4k+x5rx8GLiYlA+45EHhIvRQkb
xzKfvyxLz81FwZ+rASrh0qvgM9EvJmjc43IPa76iv9whNVgDN2MwHbo36FqLruFvkP43zNMbwmtG
nMvtpe1OYYsec6tDUEvokEZ/8mbdF5GvpVdgvx5i9/yu9fT2fEajDIZlQwbtiuGIvhbH6Dn6iu/s
rF+mj5cUM+LO+1APcLoA4zAyRYUyAihcMx7fAbrbWMv6VKzME0NXVFXNNv8jv+s/8rV4w6jNBUVe
0kCJ7bb2Ch3xX/G32dsgN79xOSPj1FYdg9eruc1PNhcfLUEHZmaF9LWxTmFM6CbkpFcT7zER98Cw
dyyb2mogOiwmvnxRHHCFuLSpsb8tvC0VuvWKW9X9JqxhOGGd52sU45wP+9JZmRz9wCyaGxoLvHk1
lczFsgC2cRdtnNSHcmUlv2rx3uv3EQH72YneE7r0+kbZkLmMoMyI93RhShAJFTgQtMCWwLbGsUPj
ki4Acnzo+sqFRAMe0NnY47rc9N8JJXi1wlaYkeTgR5/OH+QUkAihgCZzBwzXJLzYtYZRqV9wrir6
K+kU9jvHsUsEuQjIl3+kEw3BZ1Gxy0UbZAugGhrjmH+2sGuIPiVpB36Kvu4MnlzEaIQJtfaysp4z
YUiS3om3oKfFug3q12HYpfpCSjRLG4EbXicS6aoNy47VjB0X6QDqUHYKkj4iAAa4VyHuhStGY/N4
GxqyxkDvDK2bJE7eHie791xYl0URuJVPEzFDuejcM/FWeN+S9OYwxH/2NeR/45kJqKI2tTC266SS
fcp6J+WmnEDDLquP0gWHtdYIVdH8kRh2fTO4PhlWQ0mPsD/MBmyyA5IPYZ1GAvBa48VlezcXjfIR
pkD/QFAuEPsq3cqkF0N0fb7V2ktzaALYXczy74z1o3QVljvXvVHejW8h7zXItQUJlg6lMyEZfgG8
muYdcLuIrZYZ5c5NXs23RKKnv0fuAQdgk71Wv6kLNWTJcxMMx+hQIYdVkIKyZ1Mco4FW+DbA5ivp
gLGG742LPFl09NSCQ4bVzFfxU/+73IQHVQ0e0E2EaRyvuLtIy13JmZMYCL/bqPEi/kB1L/SrDnWq
P4fREXQQNugzbTDOn3ax4KHGRaaBt1N8tFnKsh+uWNNjZzMmR0O8jO2Ot8VB9sZWAVrikyYR1v5Z
AEOMpmAQvQsFwjPuqnMyt19g8qxQuPfdsmlXnrLhuVSdee1RqC7ls96PP3RmUSZqtLqo3fXGFy2J
qUtXLtOf7kmVAsVmABhBhJZ5Rr6NTpXv4qz2raSAobDq86Sj6Fh0t/oZf/BfqkcK0P4FuA4O08kG
Qj1/k9EvSbPk1IzyD3QUVdcyYly/zB6S1vBWlKzHO9aXJVm9vx3pr2Drgb2GfkY947wGFcoUG1kB
7if6DDwCZNtaa4oHGmdyk5bgzjFtrmebLvcwk6N1Uq8rNpV6rem3zH23wktll7gRLCRdGnW11Pcy
QZ5RkaU66DJYZ6b2OTbRt+bm5NAZmKSlcnKS5KUUMMO8ArEXxl4t+85RHS5TzWT7NxG/IYqh0xZQ
yGk9SZyIshhho8FFoCRciGKB6hHM6iSzxJVuSVhVKyytt4jJx9oI5M7qjGNLJ4XAoPwVylO0dFwi
4V3E21YMYIEptD8z0+mK7QdZkelYdz8RM3Agu+gikL+CqmtCurYafttx4IaMypSFwiTyzRGIiyHe
3xzbpMQv7xbZuAs9lWJDDqrxcKlosoZ+VGkWAD0oC3RWOI7NzWUYkIjYw0bhzZ8m67NPs48cl7N0
zIPNcl0/tSX1KNTJlXLLnzysP2Kn7bsVt+vafcFV8srZnLPt0boh2tpxMTeqT6zaTvVbmgb7ymLx
Bpq6zm1hrcE1ZcSKTh9ezCy6gCkAMzlZ2KGNMXskaCsHDF9q74p99ibvS74gb0a9ZJneRi/rNw2Z
zk5HporXPDsO1dUD+d++y+BrGD+tjQk1YOyzn4QDtN+NCo14LfkTgjk6vCin5sBhbKGuH9JXd8lZ
3bEJML6DmPjDcXXN77jwVtTPizdxPB97v/KxovtME5fG7aweHhg/FpSIlw8i4k7nfq0v/ka7Z0OC
8fw10GcXD3c18lvLXb05l9t4J/1h1S6xLZ+jFeYYevgrzvVLhghrpF5rfb0n6Wdh7OlAL+yXcgHF
bNH78EsWIHH5V8tFvdqP/ETYXxfU+stHsYKMseBfW+rms30C7Fixm5y/tD279oqbMlwyoVwGi3E9
rZRNe8NXXh3/h6Pz2m3dTKPoExFgL7dipyjJkvu5EWzHZu+dTz9Lg4EzQZJjyxL58yt7r83dCBUb
9aHGjaJ6nYMBeFJsDqqvfbeZaTYbjbLbD57OeZodzosZTEqsWWc6Tl2OpfJZ2y+D9MR/MRZIljlJ
MV2ROR317uTQu2t/csAK4bA5oItj6Qoc5Kz8m6MiXKmvDUfcPLoOkTc5eWpCK4IQ5bFXQyrsGFET
0shGLMZiA53q/XkTLtV+vGsBAoVh8asZPgiMDL/PorR2FM6z8jbFkl/zYY5fih3l/rPlnCcvjko7
0nwyPnkHzMpjS6OqATnHQn5OLjq5tYUrsQquvGUIKFRYpRN6sdqIT9U1NlsXsjtmS3gwALior+av
pLJxc9p9gCorggbAR8Pbf3iG5G8bp8G5e/PhCfAjuh+ao/XtEZzW2pXWv3bjCsGQdZU5Z1+FwWms
Jbf636N1bYj2ZZNvJz8MQeOEWecn/tUOO9n+KkHCFDvmE6N+HNLjUlg37Z7e6mR7KaQfFiyngQe0
3Jk9MQWrj7SBCLhpw9dPAEx0t1wxP03ppVEIA38SKZkg0RhRBnVyDaCxmFtsqpdhv014IdlaYO/s
uWqMnnshQxK4/ben0Z3XuL1kxkUmTHgnkf2UVAAZX9HfdZm3af+29Uee/wMbLyoBqmdtQjJHnJ8L
0QwmDCqcwQjxr+kxfDDZ1i/SHxZ31uyFXf4RuGQQY4a1CZI/ejoe9ZSw8egXL/poL73T/FfmJ1F7
NPw89oTsr0n/tftXCkpiK2vcBrSeqF18sw+IxFYAd3mYy6uXB4CSGQD5r6JjnUBsXHlGAh4k7Srl
CCIlz80IKH/86RTP/EG4grucv5ha0Hgz+zmMJ7AR7v2/6tc6Yz3JDgIHLWJBzgbhZD5+CBysKRAP
WjRGRZzf+M5wrdGfk6Nslc4w2ZN8WMhXO0yx/PF4oDL0nh+zAKjgUK/vy3EVT4/BN99nIAnWlzbU
Pk720u72FKs/UGeL0ZU3r+NPMa55GsFtfDTPUn+oT+YPCwovfZPD/Ga97n+Pydrb/Tl/M5+bmG+Q
vyFdR9vFA7lj449Dzl5+JnyyUly+UTjhZBAMMnk4LoaX4oXwom64TOlXFXbh9HHH2WA/TizNLt8M
//7Mq+BO4/cgBYDN8QfxyPbiZXH7pvyJnjLGtXFMnmSOGeKisTH2Wih62SdP6PrGN3zhb8wf7m1v
cV6ZVdnkeB00m88v4tt6pJfZAkclfraaR0ntih/pl4jV5c+K0KPwrbqX9LbE2dP61+oH4YRVMb8p
keyZF6YsX+KH7BDXc+axVL+pPzz5fSjj9hfWhGjj6D9kL52H3PBKFYg01l9did9qdjnsKfOnn9ll
Lfg4t92Ok54j7AdGkkTFb/i9je3zyLF4GI4ILOzN2cLVZbAQPGY7n62PqoReCrE7xw8VPr3VO82Y
U4Rfd/uTjKDDe3n4mhlxdU5hVz5hDpTFQNHh0B5UZ2NSkoX1G8iKE/okD5iMnLrbZM/pic+ZOG91
wWhfaSGXb9291VSE7UVHbX1HtwNzNzn11nmpEciyo/jph+9a/ryv74zLEmQULkUvs+WMyQmO/dCo
jzteKiHGKoTJK0G2a2f6g7IC2TzhgBFS/D8TZyk7NXd8VYMhrr+Kp84jlYg4Cgih2SGVI358ht7y
ql60K5e0dlVOy8f4J/+kb8NP/pdybzAoembriwYTD9p+5R9tP9z6nO4DVxgBEjfVG+3qQh1P8/na
veeqY55p/crf8bT6qAyv21GIhdhRb5htnqyw8qYYidL2MXzIl/1KUbRQqJP7xy3eHPYT6rT8dxUC
9PvgcuGknSx/j8q39Aym/EqcgJef06/7Jb0RMHu6P3MHNGEacApwTb8JrAd/ShOxzyGtuDVs6wTl
xc8+J25tMd4cKSpe5I/Z/cSlShcV3L36aJzN/5KTdFZO5LFcMB9oEbU1E7btZyj+Mf0z6Ca30U+M
AARXYkTyOzhKWlKO9OabVhrlUyQ7XKTPdJeJLQZfg2N9ic90McDAQm64d3oS/BhhyxoIDtERCbR4
VZ5q/37RvQJChw3FhEjguNscWNv/Dd8VoRDEBHEOccSmtonK5tYct6B0+6/RFZ8Nv/XNxkXOAWHD
gY02ffPegz3I/iRE/Bf698dDAEvy12D50lcCED4L2E5kjvK3hCmok2PFW6FepDPj5OQXbnsoXIGS
XdDHp8xjH9nkHh2UN75RG0Z1ID6BPxKfstD0pnfGNzkj4SszOeYOFbt66gAOIrKbGaeYXqO5WMQp
3THT0mtyrAydY1762/wKbmVoHBrELcBzDaOZXNjdyS5yoPLI7SDcvwlR+dueiB05qS8s4gGy1d9z
lL2sr8xI8n8ldUj5LU+n/ZzhdHUf3VGAB7o4aCKtl480UgAwcEj/lDsLbmTaB5X6IM7CEencsblN
1MZ2nZySp/l3fMuPTIZn3/zhxUx9wNR1iIfniUJABxz6bv2TPwyfs69dMWy5JAxbh4YYqsPUOOUr
jpr0le4B6c4nH6F+mz/FK2+JoTjKCyFDxZ/03JNnpRy64wZxhMBXMhR+q/+o9ISnqnvZ5MegeYTb
yC9C4AJDv8HO02cN56EYNVZgSRfqCGN7YTLOX1uJhkn/Sim2O+WxXCTMz2sRCWCsbS/AA0GtMHYC
hsYPz27r/cy/YRVRi2AHnhXpI40SwcGSoIhhip7EulTddVFv+cR0VnUHI+C10HXWpEbgdgeozCgW
gU7Q52D4AaBUj+FqGVhpOHZ4zZ7m9YXBFGz6xjGYKmL/Y3o28hQpjqLuj6KbS0EX8ihiyowSguR3
WtOZLeUQE0E32y0jDKBXWQhjCIzoriMX81jTCd0RyjyrN4wnSAIKwSfTYmIAtcOEC7rJX5EK6fhD
BbpYGD0E+njF5LP/ZZAH94H91cL8qh8+qGKeuQYAIg4llidb5PNOTjxHKd9bJFvw4c8NgFWLhSlQ
O6dLQPw39mBcFCTY5atGMTa08MekliiuwfwriCSgWiziweuPXKDSrWTLB/ocBRH2dEe6CV/0qmsw
Hh9CJhoAkkDcPpiDzAd8SODTIYszBKqwPYqrdMO9u9KULsznbeqdVvE7+FIrSfOjyLC2+S8xmOgt
NZ4Mvm2qpCc0BuTJ4qGmht0c8Vni/FN84n/+v5vo3dV+//xqD+bh3ad8oCU6n5+f/77ogbzI/rHs
H/+zCSngQbhzB+cBf7WUGUNQhwhP5oAqOMzUELT7/3uXyvviMW8TiX4gkdrVzvTy2DROoLVcUi4J
K2KnyWd/QL/5jhOHaOfjxJt8TT3N5bY7ZC48gPCf4AJiv+JfPKbPfNTHRzzqJ5eVD0vdlXw5HNh+
JL5hp2jdvNQhC4L6TQ1LJ3X6dyQ0WDY8wmIP2T/u4Yv1zAQznGAvPrWBgH8dmtRBOJfweQKNdm22
GzsJ35mxXsWDenncy6y1Od21SHHv79MT5cHFuvJ0YHvOM2YKy0A6MYjiaQoviDSpyd5pFSJ2Ca/U
NcnnfJ5PMtCJxt92r/ho/43n/CYH5uXOM4JjYuTSPmMFo3CN67cslK4r3Yt8gGBDzTn9FKHMrEP3
yFV9gktRuu1vRb1FLQfY8Ahgws9CjOtvCIx0JjIiT6yed6CzuX385bP+Lo/3uD2CXrkNj2cXrSce
VAe2oz0eNVcPH8WJ9ZV6mW+G2rnwufjYGsCz4QPY39nYK41DzMLEJiGYv5VbddIdAtT4Lvg7Twq7
cCbC38DAzCf8yMaNcFSH1Mon/QmAgAs01rNGjOhmCNbV5kHvrUHyi1g39aSA5fInHnUKI3igUcG4
AlMZ38GyL3cab/3w09h6NAbKiVdzQhl57Z/GS3PNnxFCXQo+q2vn9xcsEpja35sTnFrIlqnXRY8f
swiByVPkUDGA9iiOLtsp99j0Drb8xTbv2O8O7AP1E7WXhCVrOUBQVT/Hb2IMeD1MTp8boq0C9ZP8
eC5im8MdwR0zb7SINjEZ8LrQxfG8OLT8NN3BxtoQxqrH08/0n/7RxMq1+UjC9Az8DY82Jn2m6+FK
42D+x/cyQ15LzRVrhvcAOHfAjRnTpNiL7Mi04B8MEvWf8qt+Gz5Q3pc5/4FmFyxHhJDYjwDk1YmH
NqQq9GC29CvGKdTgD0CBlEYkgzlDzCB8/5uLd2qa0pEfE8DyXLuTAE/0sBzZn+DLA5PFPfWRvMx/
LMtY6GGxpbqjzcHpiRTL0Dhbw7K1mQnAt9R/2FVuJd5Fm6c3CTc0VRN1dv5P/+6eSM54amgfhrj8
yr/kSxJnr1CTdjmA2ZTq2Opc5c9iBpF4RNPXX6JnbXZBrJrkcCIwuW5+Ns4rBAarp8c01+jAf9Iv
9Wf90y80XzOHFlCex8FJzwttlZH51/ZXO+mlxtDK/vCg/IN2XBACpttIPwdglShdEaoaV/12lwkQ
UNA7XdgW968QO47WJwul5WgtyLl8MJ+yp/90iJwOOwNIYDkfMxOza3oUS4/KXPqr7of02L8u31AX
5IBhPp/S+McgkncjoT4qnuYbMMTpIvisIMUuICKByorO9HhXHX10jPP2yRVkOezfw8Sn8usPyuKM
f1UfMuBx2M+cuPQ/9XD3RzY1rEnyaAtg1zH16P/YXjuJiynVMU6KX8Xqs0kI56HizdKYRcxu8TK9
ZP91sfgjX7A0fbfB5LE5vkr8T3PxH55m+0c732OcLZeVw2L4xDa63iAbhmuQnYi84URI/D5Y+Se5
JyAJPYDc46ZSjvMRFiv7G06UMbg/mU8q3bRTRFBdAn7AueNx6ZG+yanAGmc4yCE6O8PtEbzKvPMP
8CdXPp8jxxGHta8/7TflvOEuuz0+Gn7Q+051ja5AOVsUymTH3m3pe/A7G6BJKDMH01ztR/tAnfeM
0Iw7CDc6NzDykWf5hwHkicSra3+E0YQ6Oc8uIwkxDmgyxxAPrH5Kh/RKLt6D7NYegjGeULpDafif
/NS+81zIfGHyJFTxPIcHvxZn/ZCOK4IR0FuAiMtk/bel5bGb6l+E3watOp3pLPN8ZV+xHquVxCeE
Q0xFhCfkzR2dCoyDqHyZY7JoCFC+FtH0tcdziCnzXbiJRCVdl9VusIarRBLj3LdTVeT92yw9SBIp
FNHS41ozj2W+aYf1RawrAraJWRoqvA1ygRBYRDNTz3dfQ4On/AjyG3r5B+D/qWvRIdem1R63AXSM
snd4yYuMAV4KTBQ3O7kfXLd7zkholzfZFletiwdNStwsDdrBEs7GjFQL9Aw70Lxvj/qosX9q7sgo
NFbugIJcU/6vztFfT4YI+TRh7TffuTdbgRC4AaLgrq3Eq29KpDdrVPX96Fn1fDTSdD1oO2EuqSHO
cTOwFdIztTiPINBxvwoyTSuQOkUlexazIRMRqPHsEtdV/W5EkDctjDtjLbuzifFqLiB6Njo+KQKf
K5wkZ90UH6kG/rwhzoKZiszUqwlGSL9/fhi3EwagUZIULgIdgd0hWXtnpHphVjclEb9cWADYwfO8
oMAKd5UoNWAJq4tBI2Tf87Krm1/QOdxpsSeBzHjSLguatr2qfFgwfmbcYDLbeoIAD3nmlFf81ne3
obqt7r2bcfJWVPzdp6wXNskmh7Vx+5Kgr41m7QD9xGRGAMtjGvCfLBITZNHKUTLzx01ylyDWAW/t
qs5TZuK3MbqrG3E8PIS/BUmNVNhskgZ6ab2mXeIYwrO1LJ7W1OxRTFfr0cxplSso8J75WInUvfPm
1S/3DDFPkgXytuPSLsO+FUNRTCNuIYAquQTQi6cpuoQAPLV8/EujcTKv+GRu1l7cxim5IVuk9idK
yStG3SuxbvRsvAt4mwPYprIovO5+VHABo3V1+VuumCVZz8OEDvMdCOlixOxuHFgsVONz0LLnIuVP
trCmWXjUFJmgDZmgtT2u6z3GSMt9sqHDEBjAm1kRKoIZFGQM95I3CZlnkTs5pa3PgJTf1gHa4/X0
aEtgFPXxOHoLmFFDHDxNihWLDPod/pIN5SKueMo/LDGRAfVQc9OUdHYIQObr0QJlr7VkCqwJ1YMj
IV4CmFgi3pWEnfmnb4P3QtNeBrAaInUTgswwwq5luoWqdK3lY/dI9liCQZyiNjHCpctg9JHsC2d/
N8OqV717eek36ZiPetw9R+gF3HwsEKL0XjLtIE7xekDwTPtXrQS11KH0c+RB8GYcywrZIj1f5bDh
UWFu0lenylxOPGzTxt/V571g/6W9b6V+1DEKJ16Nwl4JyD8CobUE4zQE+8yCm04aKewQpK+D6VWJ
HHRkPSVdAV5qDlM2gcIquPrMBhQPZcOwDbCVtRbxplun40n+Z5KYQ+QjEfKbnZB1M3buYwW6ztj4
utBUUvb7TAYvzJZYQkSWhX2nQmyXfi2wHSazemXJgciRS4BOtQ6MJQua7e7fFYQl+W0iDihLS/+s
e+ik7uXN6KyncsMU0hFfasurFeXlf6YMzbmbT3PfxrlOMq8kXDanUMWomsqok1cvN2mCs1AGvspb
JCuulozuSOyt0ZJ2hD7LxB/TM4BaFTaPBr1lu3m1YaDyKf0WYzlvnC+ArZ+NNOB3wmCwLWifKWvu
hvCReeTBPuJ+HJTkqvyOyHNqglZrA1EhC510PyWFsFIqvrr+EC5q10Pna+FDBYEckPyXeaLGOe9L
f0a4cNJmenaeaqgJv587ejFOUSLnS7/bCcdIjpz7R/7tUbfkY4HD2VOS5pV7doCor90JVtxovdGy
GVejLc9sKj9UTrehZKHyWFFypWvZCEgHYBN3ZoHdQT0wfNHmCy7/64L/fZGsF/3yXibCmbZ6SIaX
kopoG5H6WeqrcF2c2RKwn6dxDqbW4mt+23neD5gf0fap27OmMBlD7WqAUCAd3dYrw1sxyfUGgibh
fF9rv2kNz3iT3GylM8yasKDWws2JYsQMso8GtLQe9FiNkUT+yiLjwnE/6/r9go6nuFb1fNOk7nni
986S7lir60vmrSlSSCLXUpXiCBhCLMgKwaR5vJQTnVbKxXrGId0xGSTPiHffl6tXkLe2jf9h9res
CrTBCtpOCZkN731YyfdQYw5nbCLHFm+9yFsvqsfOSOKkLGLBkfH1Xv50Y/E7FigakaMtX4X+r4aO
qyjP91uHVLiW6O8T5YgvsBsQXiX3Z+QtWd6/iGn/YoX1aYJLP0sipp3ldQmcGtx/LQsuiKZ4AOO2
9bSHBI2TxglQR4gBOaqyu7BDUGovNVxDsVCYgP8uPjrjkG+iS46uB7TbqZXOGReCi34M2LGqPAcW
OE1YResTe2j4Fw9lKu6+9j6iPeVhBXKdRGyBgIllbxF4zQI/nsV0wmJWKALZGr15WKNUhaJq+jyQ
++pi9ZrDNbtru383npMcoT3529BFqqwOBcTrzfve629/CUpsFSmp4uv9DsQNfOKIToqQ8gGCSz6W
/ogYL/fFlEnm+LjvCh+11x29XY1KiSidgtRkzqOS80hS3H4aPUmo/avwZPWbU/tVPZ5oq1plPtY9
82xwothMvYpn6WaprpSPbsNbBW1pu0uO3jCPv4yRAouee0CVjsLrU9cbmPwItGBAb0I9t07686hq
wHYUD/fJbXLiCmaW62ZNH6XCxo5jxZSm6OCXmNKNFXbsNhiJRCZHDblPDQKyDOQyRSRq+KSg+Tm7
wgL14MiGfO1+ZR10YE/dkmCxx+Anh0JrBJV2x0Bdg4U8t6vhYuMLxVLhWbMcQY9zQRTh3ZjDZ3RA
9d3r+sLvW89CsoJBht3cDOofBHMxPa5bdoy7X9uIvmsfKSPwTbDrGfG3agzH5QibLNTWMrQAnhfU
1Omg2Xe0+gK5KzeoTfZo1ITUWd4gEbg1k7SZB/0q+elxNEdfyHVKC1SLak467w2Xs8e9cxEAd7fL
uUkIYGYWsrPKmqyr3OzXpkBYpv0q6RbW83RJA1Pc4kiIii6/NspwIcOx1whOXr0Noc6mNkE3FyGr
1O5OmA09/aT49V4QidEElBypFoxpEspFHbZcRnkw6GWgFTV/qkH1Jjir1nPnMLLMc8/ISFTvn+U2
DY056Nh/luq7YSyvZjO/mEb+LAM70cw+mibP4JLj/vNG7KrUFBa32UrHugy5n5D8XJV/etMFA5RW
bT8/iulB91MGcGv7UivWSz5ar6n+c09L7IQ0+bJyFoIE16VIfkM/ysg/5avw6G2mY+UB3/Y7dC8g
wcgnsvyCX656ziNxkK8PR/BsWQdFt24qDhRt6djhHfZsuZaTBvMd9Nun/Ih1xr7VN4h5Mb9XqxHM
yJ8MulYRaJyWm446ZS8zEOCEF92R1T7vr/JhJL6vyjI/XRV/T0nPW6Bliq5oYZHOFHcs36RmiFq7
UPdjZ2IDrgAyU6d1iRRPAsOoFYhM11OVBVbIgkYEDmN8Bi37g3veB5WKWIQl1kLoIq8mHJfNrfBC
oP1xa23jwtZAcGc8aiuvvM6jAd6ZqpjUp17lAazBen1MAKi5soupVv7Al8UtP/IF4MbP+KpawSNb
1eDmcfR7/tx1SWDAdGobTxTzS0b0FFJFOG9uLov+yjFrZBvHD9/XgBm1yCyXHzmu37PSMqibciVY
1DtiFGjBmKE0+dTx/Moz1ZfeNCuJclB198CojaBPmyBR2c5rlierlCn56hM1n4Pdr7XDtgokB/e+
lOoQ4/JgHeag4XqVp5RrFWcqd20l0e4yCyG/cutPEjGPKmC1FQXZDjOBgAg/VcqLnhIZIMtnvaz4
guo2WHGRXaYSBNP4t0gtRt1Dr85PGjhvrGOcCe6Mo6qCplurFeFpglOBQhun0enHwkllxIAo4LYN
lqrp1BHpfMxRsPgTgsr2gAg6QpDw+HjoN3X1eMcKjFMWcJ/XMNY3dKoOefSSHYtsv/mKkAZltQXY
gIDJM/V9jClREGaMhVIrBRRGyHa2BWYlB0ppBSQfOYR93wq1gWfwZumo0qo9YiP8olb19b7UTyBf
z1iFTq69FKJH2Hy+f42DEctFd8oNnp35qY4eL2tcaLTZe3dcawLac6KqVup4EqGZKmzqrwX+Mlsq
bj1ma7XlW5zAPfBvixXmFIpLH+13neExabyZAom8CDSL4mXActm7alfTlYHIIoGhD2d/PZkmUd0P
exc86E6wfP19F0k2eU8lpIYNIEPNCKCrhDhpWU604d+8NGH9WqXddRb41RKGbvgv3pdtCwcFrS4N
TaEhtM1ZA+BIXfm5muRjUAHjFwie2jEPN+kiHCPesj2YEIOvK424XR3hqdj7eMpKJSZ6kgCB2b6/
Qt3PiIBjPEa6inTZrv1PIcQGBNCsJBbZYy+hCp5c/a4ZZsFZxvQr+HWMKzrNhbCte7LTlKhtLgAp
UXcvWeVnZwmQ50H7QTaMji3NSfPMW1vRIRisOsozFu4SFTJfsr75hCnN5WmaJP+efEASdJTmdEzj
QlxDq5iiug8WBd3xQDjaYsYg0EBkksX4NUuAFwzScCemvfM/iMDIhLWGJac5RmmZHadePxZCF4+y
Fdf2NgDaETaHurpRlrAm1ONOb1UrUgRB8ciIFYV/pXw3PXtFmenr2od30QgbsYgydYy6hF/TH39T
4S2/QsTscZSdjN467ZsPHuiKVHNYznA3IhmPrYxVh9hszYgMirmt1Y+1WcYyC4QRrR49q1QQMqcb
ceLk43w25P6savKR+OASKiIKHM3UQlkaAPExsR6XYEZGCtKyeG+O3VGeiMOYrwC/zuSchOpDTWxv
+PIumuNMIwoVmXm16qnJcNp2tqJX8rZzsLDAnYdA6pklLrs7pT3kgNStjgyymvrScxhs40OszmpE
4m3i2F/oDJXJR8uDahkoOyPfaYmLjoM/f9/mxoe8UlY/Eqtc7uWefdPvwy46xK1ixXk5n0YhOaeR
ykN2NNpAWtFXLX8ieqrlO/O6pYjEuYiWKY3SO1ph37zdRz6YeT9WQ340xT0yHMCfRhNx7hDTgIy1
q0S/pTHICEXrUx9TmLdNjacD3lAeo6eAtD2vWalwCp3T1ezygBcpFp9j0oKTpFUjJEUpGs5Y6yBD
fuPIFQ82lsmgYx63iO6umf5UPTgLKPbsWZ2RmIbpEfPparJNQwpWhgMHaJ9EyTweRwwDU6meWlU/
1/TpDPaH+1nnHaH/T8D3jWdIAvy/ep4X/bxZ4nnm82aAEC16BBKre+eM1bVLs0PCW0nywJDFN5nW
UOiHiBwdX2wDHN74Cqd+ihWxOBUW/Tv5r1K4w/EoUytskwSukOGVLN4EEzmEynUhhUZYnrblP40A
LXkmR3SubotiPXVc32Jwr5JAAyTVCB9lonkKENl/5cd1kCiJevrXVfQVHYEBzi203MmBoFdAhzm9
BEfCuTmmbO8ZeZMu4FTHTfxScNlnXKTShEtgiB5XYcU4ZZh7j8Gipz33jvYsGdVJ9rGeLYQBAxEe
hMqDXe0N7duDLmYitBsJ5iz1OB8/Gb6PxGmDBPwqSU3CBYuRFAMt+3X1BHzNU03RY3ADT3utHubA
g8x0xy5zBHWuNPpT783e/V9m2vLAMJ7cITzUX4J1qpB/E4nFsh/nxGLQCsDmfeg+0yqwcHhRdpHW
gMKnoqrKlYhkx2M9SEwGMKYPaKSZ2LUNpsrHJg/N9HwzvnSB4Aim0GgzZ8M3mi3oeQzsdR5VAI0n
7avrxqPVCMcdd1ALjy4/lkGumlHd8oM6b+bBIZlPBMOfdWrS/5YydWcOlMXCyA9OrXBA2F+kEu9T
R4cyVk/3YntSUtA8if60pNsTIJqnxEt/c0wTlfGPGdCkxi2SBIUKodxAMq1W/Fei2CtuWa1fO4Ol
JsTKmoncxmDmPiChViNJpcmW2lBGLv4t3gJ1B+pdK1GhveKsP8LlyfaMLp80KlQ1SfGeY6DBrZvs
apjOmk0s9JucYVIm8cpymJZFjbhErLv0mqTa3nh4lw779Cn8t+9AOwkjJghkot2xiMcA6r/k3muH
TpjgucHY3dxt1MlbE4W+jrQQyqDB6P17z5g1lX2LRXHzmMlf8xUnU2X4CV+SoWES0tilgkJJNwo/
/muycc1zV1TniQijnJyolTFzLrHxJXNnY+t+V91mWF3Dql2wK8iqzo38vfT+XBRXsYHsk6y4T8o3
OOVv5PW0tVMJL/12ZW0/QuBjFfYNonvhoWNh8BFZqcnvg6aeO6W+qOQpV6Z8UZn23NP2sAnbJdnq
i1Tcz5YDSNJnALwVPcBdRK2yXS4oSMop1rI2pgmpqUGxIAzbz33Zj2PVoFomKqJRY9quPd+4j6QP
NkiU95MSlEKB0GByQfM6ZbmfK0E8N3fxPA4zmSO8AXgq+uNUJ8es3X1ZwdxaROq0hb1yrjrThYZy
7AmgaFpeErOyJ00mLD4R0fR2sEpByGfEO88MDCgAoXO4fGRY6Pcy86bWYjsmjo8IZ9zF4i87hHpV
DlWqBCSLB9obzEVylkF/mApq/ssDIphPWBB5fid5Ct0F7C/M/bnK/Y2yMKEsZD+pUOhPG5Myf05C
GDWhRgUsD+JJtZRTKmsnI5NPi7KcpKZ2AOrYyuqzKFNaBB+mGiDB5zLAa28vVPepGc+LBVoKQZfc
xZJwP6btKzHdXYbCoisChfOvIhGomVw5axGZ65CPFpYkhbewdUv0QJ9JFh1QRiEe0Z6Wd6boOSIG
0M3G2IRijRSF0S32UauMJJ7mG09zs0zDnUEHxXg9oBZiHal71OJpNbm9TqfOBmZLj5b6vU+DrRg5
MUXnhgBngRSW/Fxv3EIqXrjdiM0liZcsOc5YB42XSSCvO6hZjd+TNx2Q2ZrBsfre9w9ZCe7d7ksk
MKB+9xOZUbMRj/R86x01t8zyzoLCzVhH/EoGBOWMuhkIqeRkVtiAc3N1NU7bewGtH3k88qSpp3t9
g77m9Qr2OgMlAeuvcjUiBWubOL2Zi2qvCwbWDTQfYnNGobWO0zWvrm0J3rISrwbdaCO0V8U0nkp/
zv1CQwwheQORYr2Pz0YDLlDRDinezL050cBq5hqoKWU77Zo8MhfhFLTiVeP5NL2t8z2qMFUz+G64
3FpUKED7snG+qO8S73b5r+cVAJMiYDW74S4fsNWZNFkNGXZUJyhm3jZ55aipNN4DPiEvbzZwpHW4
Yr7OupAMcgYkv7XxLBgz1oet1ZyyxgaDYtd8zziqBclyVwl1+ThgfxI9iUFs/tg+S+rRoPpLh/1R
8pFATUTEWpwIfDxpFp82d5OSndhnjEMMri/epcfob6HgbKgWayE95li1y3Zw50dqMX9k6PZAMNBZ
yXAuRxsEfS+Vl8IQz2lfoEeYTkAnCCshkW4Nc+bopX6eknhGPIzbHPTv+iuQA9EwbGRpd8oyuKIm
/aIaBhsSCDx9W4WMmmoNG9bCsLpHGD8VPbUVA6qhCHSC3zONtuYgjdsp2bPTOmCZQOZvzE/qll/W
T7gbkB2iitTFHuvwiqMMmbJukOiEppxHE0ySrCH9avTv5kLxz5ObL7mNFqBe6UAD1bPeTeowQ5XM
MnOI5f0moNavia8YxG9tVDEOUn9p6VFKZjZcd54+YUp0CVASN7MqStuMVWW7kBcKbgB6KIWWSuuq
yKtTj34a6yeTPrVg485ge6qfFo3Yj8MQAWss3f8Rdh7LjWvblv2VG7d9EAVvXtSrBgmAMPSU7yAy
lUp47/H1NXir9VrV0DkZSqcUwb2XmXPMER24/jrMkk2S9djHvHU1P1ZxL2yssxHMIGg1WFUzNCil
ggQXp+aoEBNXnGDUWjaIKW7/3hOX30KFfSD7yKrkqKk4+R39BJgNqM7AApsODWfoUxIzvRtijrNR
Ipk253CX2Bh9ZZNmq8boD4WGAywLGG8i7BqQbZsHDS2LnuL0RcDScZR0CChJl2fwxTyRdohoDZbI
spNk6Mo5YBbUdVY9Q2H/2YpPhQmu1CQObSAoISSAnUAqCxb8ARXDygnnlm5GEz9ORLyazBy/JInB
d3do9lVL4lHj0RKpILcjysDsSwy5mnP22s1R7vfJ0y05brTOknmpDfz7ELKUDq/+GF+tT9qKx9S8
KksAeS3RyVPVTiU5uy3JPCQ5rgwVypgZIbkw8QwDw0LbhCfvPRJeJWYRqBxJbyPbZC+DLOC9Gevq
XVEQCJgNsC2ZDf50BwEMQeRdy0gx/oybaceIFWgCOS1MrJ19RfAbnkGqu2zbdjkJ2In4Ja4P7u39
kPsCOSvmcyD53sEVsg6NdGqtQ9xqvlBFu1S/A33gE3V3Yz+USHxNfBae3TgR30IyrcmwDd/fSx8f
EASvhZtE/V5dXeu27VnU74Tqp5pxGcCuQWLTvD0tEjq2dZ7I5Lw8ydBUmQFWA/ORqB0Dn5au6iLA
wDS6ATPG4BsW6cy/WgoYKQNji6JpGM5JLp6G9lGmb+nkxycrWtDuYNA8rVzt60fTPrLfArkBanpW
zM+J6K2nAmU4w+t6FU3h0S/ctqqjpqHynG4uKxnsmI1JGymBB+W3XKtOGtwxUV33o8Ai12k0HA7q
FcUc2QLhOKPmdUWewDW9Fmg8qt/auVTeqVf3cdNcNqwfonGMiA6WU6SAjFPHBQYxfwZM1uxZAGHu
psYcvPgVysu+SLQdmwN/7IpDNBtui4NVtBb2mvlh5DHAmNjRqyKfSfhCxGsjOWRc2oQKaGj0P6Px
BR5nkXUXGlhF5JWouhCwZqC3OLdkLzN7DLVI6xXABCvkZX3KmXRgU8VHOVXkDNut+ZdQbpKpekp5
Yw4lZiWkdbptm52n5SsHa9ItoACjK9Em+IWlG7okICdGYQsqKV4NTWlV+opS77gFUhuUUlJx64FD
XK8RzCv1G2/kogNYO+MsSto3DEJIoZpVtgXGCIReGq55TDOcKi0zQMEVkvfRCmiO9vwIjZT8YE8H
P6ciAi3E8xsfrdfI+BX7leqavQYPck+3a1nPFQyTIxTQ7++KCpbC0R8kvTzBc2AaXGIKXBU9pTLq
J3KgCRbMIi6jIjv2a3fsF9XJdMwK9efSEmfZZsAMJLcsenRf0SlK0MKjXSuF/qCxoCGk5WCxFqCO
ZotJz3qADxdEza48LeFCa8AivJbqu3U3wT39YRhNnt4UYpwBf0BQe36mUsCDKRxXiy9mIo+HI61Y
EXdqUII2FeX9IdrG43dCIksjEDElIG8TQqlE3vjXoExMhM5Hjr/vYwFU9+ZHaRGQrcvR6D/JPVW4
foCvKDAyJJMQDJD0SlquovFRUJSDGEZ8DEwERfaA1RLCJQ6HuAz1SA/Y1web07GUSSxGmltxnTDJ
KmUDk1MNx9UKKgf1B41Af66ItE1vSrfcG8F4EEd1iLMWW6boCfEjcbgjApPbXm2woOincc3AiRfU
BVRVfEDeCcd3mrZy9D2z+MhlZuVnauZ0fV/DBkU5lTSbwoRZ1eytYd4l/tomfvzY6Bm6eQKiwquB
X7J+Fn/AWvVicweuCerPEl0X62VGQgKgf9oyg0srkv3BXFxJQajpSbpfywTK4AhVkNPVsRaIOYAf
pQ0SJ2+09+7Vyt84LOH8sz47WgaVvRh5Il9g+yGbwsfa73OeTF2bT4gsPrNl+yh64z2utzdzKl43
5QxpQfjDXrZ57Tb1MiXRGeISg1vtSHG8Cd91+sK4jdp7RdigHhAyjDvd0R2C/TrJHwzT64hEbA4d
d0LFHTil13YhILgMLaMLBmv2DX75wAGpXFX0qRoB1lpFqjPyYiU5CKwRU0FxwSi7ZFSIpHxTyq/p
EC5GEnp4UZR0eK/70CzqR9ymd8ADTXSnOTJwLTMYEay/iRifZ7rU6A/JZrhs++ilELsTcQQUOh0r
p5WVk9GO4K0Wv6ZIUn4tEpngyxpk2PA2C8hEw+Q/pSgtevRyfBuXFJtRbG9ZMLCJzfKSkuh3u0JC
eIvjx5wzOsXu2g/pUcaol0NHoKkNdZ7wnGclyXJfnDzQs7+71C0ZDXTjNf+JgHAy13tdpO0lYYdl
CoeMgMuKJG7hm7EkOKqnW44sqpTxs4RD12y+NrL+VOT5g1k60JilVzioV8UaLxlLvkgMWyJOO5FE
apqLF+sZNyl8VO8amaVR8yUL31R6qO1IigaBs0GLlnDwGbcJB02dy8AK+GrXioVpuGDMBLsaVdpd
lbJbNWcXQS/YdOwSfjGEtZjnN2Phqyq7ij9lA7Kkl7/0Er1nWp5JAMZG/NG1B3UkT3s7rNq6b9Ti
JhifTOHTMNODRW9wtaYuXvyn+pabI5l3GAbarykzeQcPhOigbD0beMVYpeYnI9ZIe70OBMszOVVZ
NvS7Hw2RK6AOaDrqHgtj9dtYYKRH4Zg5eL91DEmCLykmvlpO8ub9P0k9eLqq7FYKXMsNFzZzDwKv
BYI4ZeONu6qypFvPXdw8NAJDJ0c2SbH9o4qYQuEW1/wPDaSyXFW8r9F9LZvLIGyneOYV22UD0ECP
H6A4hkofoTXUZ7TIaybaW3KRutXXS8WjxmRMl1phEW5n0tqwGlhWeB2l8VQSXqsl0VFepDPZiyKj
GBEzHHaO0a1afKg9iViUMSypR998pgpmrBDXAHujFq/PpJxHPS+uMOv2KukPoD6w9yA0V9EpNkkq
qMdTtkbHupyOZmGA1EaFiox73wvmUWyMcOjRMiudz1IrGGIq3zQQdOtoZVzDTGOGM8zVi67rl6Hh
SWb8WbzU3cGMVDbCW5jy0W4b/4Js5yWNiNIJxEGZvaGpejWb6aXl4gTbSKUAuMbIlYPwJ3sOnyJ2
PWRCZTYyVckxARnPqe5ogo+TNS83T0OVDZ6p20ufVo333QEa0wGOLHloFOs+RIR0m0x57aj80LSE
XFh8JRlmCAYBAwMiI0ZPuI38PxAxvsU4uLvl3KxqWFos8WvKmx4vU+VbleJbRRlUwxrQgyooeDqS
nJg7RLx2wgxwjDCQNudI1I+TVRynH6W3TiIAiHXFg2cSTCO4S/rspcuDzOIT6OCu0a/ZzOP5o0qI
W6PPeUHnUH4LRRxQNXhPB9BWZAExiQGpeUGpc2T2X0t7VwUyapf6KgufcDpDfVPukcalz2lXPrET
LKYh4QzRGeHdxJtMqvLKNqkWmavclZyOR/0Yh8hbtLVlX9YJewlVbqQzFsJA0JUStpcEgeNM+jHT
R0vC1sxIVDduW9yz+v0cVwTmA2jQQZY0u2UoNW1oNNeuOmZrf1zy7SdG/ihBusueUFBUJyP1cQcn
YZ3+SpXMOBLp7jITe/NHf2ooIfgPlMbzQxF6BMbr6S+AyUM2Q2Zi/WxxGTB0sYvlNEmo36T7OAzO
NHW+VTMBsIUyflms+mUWjXvL7e6VcUfC436N4L7Hpp/O72DHUWvqe/KJjvN6RhWfjd/SiG8Ht2Q5
jMxgGbkxaVnQJXQS3+PmbHTttM9X9RMyfLozE3SSm2LhcMHOIS4qLm3xd5c/yehskYn+XClH+xg+
EAqLLVJsGXc84akEizmlVTt6x9C7SL2hMGFHLj7vpaW216AD1+cRrPzIcat+w/jJJc5RjLXu2qX7
AbkjYRRoVqIYApTQHkSR9BHFOMzQlXNCtzL0obYwi29lCiCKCLQ2Lt5FyXgzPvRALgHltZjiLVgv
IHMCCwJ9GMmrjxwjLS5FKyNjVlCxsi7H1UoCEYPDp2N+7CgV9UPLYaNz4Y/LJSY2qq9OJRM63brF
fENz6bia6UnWT/qWhaKA4rgYWDds4WreCD4NhUkNRfBG271kvQ8rlF0FNkDIKmr2kip4N03psBYY
XzfSnzpg0JtframP2XFoFK8ZPuOaUD6R4d/m0deWXN8VOkBMf0PjxJnkjCQ+chBoApO4UbFF1hdd
AYPkt6h+FM0t2qCp5WiK1zPZT56eqN6m5j6Kbc5DXgiJ0rOEd0Cs3ITv7+9y6chOTI61JJ8E45BD
HhrlLZD7KujhaCHCeatBn2jlQkLjV/XTWvir4DmwJpfb0Gj7UMmbkDoVfjNlK6q50eKoXkbew1mQ
YJbfiIQsICDFi3FrK+Oaw3tufxKoCcQI6Rn0dcVVkKRy4zlGMqCEnUFHgV3J/q5IEeAcPBPUp8Hp
Y9kZWZ9QtDR9juS2dismATr2mdyVGH9t8f2Rzsq9toQ7cWoPURfuSyXxgbOYSoTQnhtuzUKUzxnj
y7QPZbQmkKm9hEUsYah3wVYYbY76uR4rtuvI5Y3xXuvNLWeFRpUq6ZCJEh3y2+jMmgwg5W+CCTXb
axGNDhnYQuqQcdpT+qTNHLYsEFdLC+R2chTGt81zFSoHqelOs3hIt95veBXbmAGiiv0gyj+Q9Ltt
RRw2VfDMYjSSL4j92u0sa+gCrMlbJFzZ8upN0aMzons3yvensLsD/25hD9SXh6wPzmxnRWBCR8qw
32r46vuDUsyH0eLBA8kwwzdXqxcFT6Qafanx64L7X46SIMWz2LQD730IR0E0t2ExmaG2zsdoNY89
Yn7tUPPczPGvkREQZ9KMbzQX753mdrp06ZGaq4qfpvJ5zQfTW0hJLsQsGHNThAT0q+CBwwxUa8HU
nGUzP2hBKkrvRjreZwYha/4W59GL3qwPS7ZutZpdY5KYBWQNFaft6iSa5WjSAP/dQMbRkl3LPD4q
eMR3EmIGi6Hq9IvgF6d/AS/tlgrIwnp1ZItM0+MwikcdtzmNamf5VruGyg8FlmUd0Z+ch8OSNnfI
rfbAcHDJiUpkgYYG4hTH1lm6WeRXmdDh5GZEyNJfprK4LvzRphUUBt1RA7tFBRxZBFGxhPjVPYzK
FV2aItA3wQcsC49MHc/4i3AQPSLVaeSOcVh2ZKtL69EChkIAXQ7YhlY4145x/CZHkxPH81uv6HuN
eaK+iK+ZsCKDOo09GW1GdpccvRGuS1JdhrvTNtoxwbJcSsnRQEvgAwZ/fWawsomnTX3jfKZlnMQv
vLlJVO6jj+a8rYqrm14ho2mvkPr54Fj6UrzwFCmGGZ6DNsGQaXf3tBEvklKcszDYlPkMiKDnK7TV
Y9dVWAdzKLkV+aXFH3TUB2MhtqYZIBXUvLEV9xl2F4t/9Dy/DBtD14aj3KWQieHzRMWrspGExnEn
lMIbfq8KM+/HI7/U5sbzocIdQG8oGsAs9eBhmwjDF85ZxVrCVW/CjomhMRL8xLmFnJD1/ebTxZ0G
lkZ5HXsC6cnxCkWWpQaRxww5J70gg5i5DFUleQ5OKqJfh7+py5prsgFYO3pSlPOEvWtCmFnjcdpM
4CsU/x+kkETyKenMEzE+51SGczYnjsaDb/qCOL+IbfIyv30JFY53tiwrNEITz4ekH76q3tqVGbKr
j3KCVqj0B5YsRITQMCIIPCga+EzhMJKsXYcZxpjNX2gn4YT75n7cyXdRFAkSVfxS/ZJxzycJI6v3
BPXd5moAYzQbYhVj4BfE5k6ywoAwUk+8j3tdzY76uKHEeSbzWM72wElAArBs1QxOH/pYMYZBUWD8
SklsbHIm3DEsz4bN/HpOQEprDSYgNsH5Ix+MXWH8rkYGtCM2mlYM0V2FlZjD3ordlQRB3c9jcJvl
QRjQXt7zCVqmgY2XhnaSOLJVu0T8lUweqXBKBEpQ8bau9wg5OqzifNBeCpR0LKYiSboOBP3O4utE
/gSNDpGNhDXQdK0G1xmj+uhkxUSs0UTPGnzbgMUBM+wWPF0fCtVzSrEzcmEnDj8sw/fTZ/tsplix
WgJx08i/ca1hzVSVS7aMD75bHBSlE9dBoV5j01WZreerdcAQQmMN857J1VC7FnNAncWxqLIaMBhY
6Z4ZtR5v4yw3nLlbHEu5asgORMYQ03cP4WpOpAMiOW8xL60CY0RjEq39HiY8HyoDhfeRIV5aOutz
2TN3jM3FU6tv5wWiUWTAFrRCdT5Cq0aPkMqmKyMGhoX43Nr/VIz3JLW35ZJRfiUcs00+NjGJr3bV
xtdcyi4t320Fe0nR0MGU7Cn6mbsZ+o0AKOB7gsI6leSzURCqjlLiKjPRDyLoRasNcjzpqlBbps8l
+62Mvjz8pExil+bLotCzrD9R9tHmp3ZeebD3DOAKXrj8PUouhvVXXHN8Q6+84MKLKaLKiz8zKZS1
L1GayXPt9ngr7Doej12rhtNCxV/nwd4UWfbj78+X+8raBiC1u5W/Vpr+tH0Q0pfZyfQymmj+GPxK
z3R69h2j+kUcyY6EmoXoW/6xIgbwt9J0GwwKHut0NpbjcG6yQ53nh5q9ZSIs7iLWLnJZq51tK7mi
KGwqIKSZ5G7kYRdMIKy7JJCTB2KF+pBgZGIeGj7BFkys2MswW4gZqzcFf75w4OXgVKCFwd96zhPE
ARxvxi5hJM7lQB4TwyIm8cvdfGIeucNSwzGy0Yk2kq+CotjHaXTUZaBU6RGVhIkHdo/RR8WfQIyf
mXQX1F08ASOHRlhwicZcjuYZzD+Ce/wEtYf0fqjhTTWQh4bVNZ4ATWYh5LqyO+o7hpGEHzOrJK7+
H2s1eGqp1+zEfDI12cDnNNblW4ZaaIlQxKM7Jpot6s9i+aVqf5vS8AjPxv/wTy3wQCs9BGpdQa/P
jr9rNq9jXY2VviM8VvEntqVWnPvt+pGKKyuc3fZB2MQb002JzTaFjNqWH+uafAwMcYO4Tl6sgclx
Uzymar6bAW8KHE5F9bosSIiVvQ4hee7Qu4ABU4uDDjlki/VToTcXvDyc8zwMk3ozTTAGOnuAdXX5
RznNbEM6oAWFuJfNh6EmErVLD/8UpGNhu6uec+rBllwLf6Ki47jOXy3tT/TEnpA2wk1yVBh8K5S7
/2CHySOzlvmqcC5t42KzE1qG2lbYfSDsvWRtektmoAwwgMdMuKetcsLhRUrUhf3ASdMcISXrrxUw
JEk4eUYHSbATgZNjrgBxOc1O+h5t6sYRjVaVQgsxXHk2R4gV4HdHrd9PQu9090SROG4s+KWExyro
poBeJ0i0VoX2T9rlNrIk871wxPhrnK1XgHgo9DRcn2wXEWklt6ZarghrL+D/kH3+LHVzhi30zyoU
xJNFlNqdTlZgDr1k5FlM8+OYIgUbeZfiiSdUVwGauJfk75lTqAfvydfJCox8nTsbRqW4JSKlgr75
UL4EyIFlB9BETtzoMvxtk8SDJCQNPB83E7jT6vyTmwJpsAKa+bRlCWUVPtd2AK7RI8HEU3O72Taq
MdwmOeRhZjUnWBSp5SYDr+pA6gZGwAkjoMzwupxIMeAhqHQ9mGoNpqC/FdOVEc8VgB+IyWu3fLyV
ocAXrVmKDeAUrt96gA0c5wdZmt2w+HjmlqUtvDDZPMm2BmLIWIDELjJRDcallfTbgkNmZeg6yFiR
Rf0tSqJ3CDbrcUmHg1pZAQuhlGqx16E0Sk72lh8tuO0yj3BPwaFsILT5aYIcmPNQlEvGIXtjw/EO
Xrcbdv9Eo9ZlsYrzmkvBi4jrZF3O1MR49CBv5u0lXf6KE4jDCKTjn16U/H+MtDcsE82Arfxu935X
rdc2y29CPt7kRr0BCzilPXhUNtkdYqRRd2Ml9ZF67HIwKNOi8Q7ezcQXxmoZbG5qLb7Mh4DfPmrO
Ob3UiCoehe00mvxWwmJSYhRrl+R0Bz0B+s3SkYlXSRt8x6iPeUf++1//6//87+/lv+Kf+loX6Kur
f1Uj+dhpNfT//W9Fl//9r+b/fd7/89//NlRFlvmkZkky33lRFlV+/vsX8rCYXy790yEjSiaJnsnU
2/+MFmDSWJPgjM8jdN/YQk3Va7dqZMubcpB72iTpmaPY2lW1BDjddg2cNxlEb+zEoFrgD1ywfXjJ
sflQ87+N/fyeOXCgpSI6qKe3cfXGgFNXIn5RfEvKzxYkeZ/PpFYABF0w0LPF0pAT5hiOyLaylWYJ
LBlmRy07Msmq2ZA4nfxWtt9FNyOi1ZHexMGskLtIL5W3xXUuhqtRdVeiM67q3/SupfdKl3cnnXvY
t7lXBRQu8Nvm9huhs0FJxXbMWM9y9l7KL8D2uLd249+tjw41Zh6iHTwpQ93KImyswGSwMZr5kHHz
NP5oEdrBjGeYSH1vG7+OLE/smBA0/A6R+itaD4PMCJabIJscCx98z9/cHtdFP66lco579api4FiW
M/NClqsjDm31ipT1tlhuvCoPMapfSmV5wft5SNm2LGzf0Z6oBfM9JC6pcFgyBInMI4zipqc1IA7A
2dpRj9j1Ti9K8z4nBtFle1l5X5DHxRYGD2XMWYF8R/BxopTnDyUpBbMt3HPYAmscdMlnMegudjUx
PTW6eLRqK0zmkiDiOSA+yO8gyLEWMAsTfMzw1D7buQlVe4B7IxhutyUHqXkvxh8ZvxVuWAoLBmHi
4Rn+N4gJtT3HFQAhi1kwRfUAfoqzl7mkq5KtnktesYr+dsMBo3WBaLT7ItpOE5c1cZQTNBFDTm0d
zYM8G+FKFSF1xIH/0WsTBoIfZQYgEmRE047wMExmOoOwct+B/Rut+3a/p7PKpBkHYH+tjZIZs1sb
sw+fvgjjlJ6xC9SucjrQ6pR0VHLgXyCP6b+j1hY7yxXMx2DALSj7SzoIFyVerrjoWygRSnVHL7BJ
w2s6pThaDTTwdcTnE9KV17Cw0rAo5sAQ4LAUhS+VWJefpvV1AX1EQLHM21yncWVG8z31DTNzOOOz
ggi981puwmwDdod4PSl135SqwHgezgTQrcQsjHX5nqPetGdTcpKv5FZDBFve2k09FBHxFF7zOuGf
eYi/BzAeAKeb3AZ2QSIYuOwKcIRp3UHRPtS6gmlTBsI8O8gEsRLXIkgJytBkp66qT6KLXW/oM9Cl
Sr0UqOWHOf/kdt9z2QIYWk24x0eT8abKU1lj34lH8bTmwolGFN+3Pr4i9H9NBYF1nkRzGb3Edl4M
p7oQjr03x0A6qF91C8TiFnbAhdf7uOsMUiP16bYUwq4lxkZKQmLsAtR//LLdPJcHsf+7YOgrN4jJ
wD3/P0elKD/Pwv95ViqaJWLBMyRVt0Td+p9n5YaFaVvwEtkxj6f5BEHRjcNzcxTuoMau8TRkxYgm
qg4nJT++9U6W1dgCuYSRPncKGXVIVXW09+b+OcHrsrMMCDzUb91HVEKN3LzlQmQURpT10MKxY4Br
kecNHVwu+lM3ALaTaXLbs1Fa5+aIklLr5t3amzZJK2Fmjkc2aqeGVAAUQOO+4yJ+NfcYuLQBo1UE
WRp2eAyKchJubWEPPNscBEcM9+DIGv01+mnsoqSj/VguSbO4rAgP9bIezK8cCydmWvk2UQObbDPG
AAcauDAEWvXuo16Z7SAaaI5Y6KXILfPkIAfLd1jR6hY5VEOxJFphpQ3Ug6rOwz6FJsekc+IvEP0E
Vqw6FruqrYO1tE8Sg7BMhhM+2XLzxhDJK4vBE+rFM74L4HgGH0AjwlZDxqIDUjJ6Z5HFp7QMMwIQ
pnKyTYD+uY2Y8GDp8aVfKf3zbQ0rFKKG7i0oOImCROszMRWIUJyc9RWR6vfwbfKXHhDxjvUJiPRl
hAlR0XrQRPJMuJaGE/IyYxeChYVe7iw8EjhjErrQBEu/sB3wrsSit2mgcUvVszbN4wEHrYNAw5A9
LePnxNGjp/bWJfViphj9dI+Z6iYJNtmGNSBNP9Us7koHfJszw4vyFRQ+pP2QdWS72lG2NEfGkFYy
EkISjFkW2GDXefEMQQQ3pEjkqJuI7AEjVEWRcbT0FD5sfZrYGynsiKp6OMVTd1KzQ/RJBJ6duCyy
5grIORBxMJRuUm3urNqEThJCCzw892IsMPwkk5/8ddkN47XPrrR5mfHbeIL7ZMtjgEuUh98QMWQl
b4yG3/NfMu0BL+ehQwBCsAJdW5tIO4WWz0ht7MaTLJ22y4RCR2iew6TRWSfAgHXiLoQzTygli843
mttYmK5CfGHsmBy8GoZwlWUkFmXKua4FFIAcv2UpMmT+kH9ZGkNvacdcqjpqF33q8Z6eZJrnQoN4
87ssCwgHOgCgZ8MQO/NNnBBJNczE7Rmy4Rh0rriI9tiaNunyDheAM7mJPzHQGrtdJ6NH9+nSe7LE
Fl/t75Jko+cICrzQZIQFps4C1h3xzcEKvn0UNNoJsKZ8PbeDcRYR2RgGRFFKarV843V65dnYpQXh
BENPxQt6c34Bkp0U1S2Phfs2KTeSlqIsMPPVnyTTIyvLbvS3GOHHUB5YxLmG9BR6W+wyEKyeOF3G
TeGdh0f8jSdXQtibdTYDAR36EmP6FCcJXo9cdqMVdURcHjqttKP8IUlM3Z8MPxV8Ki9kypuJ14mM
nzbEkR8CUpjz17Q0XrssfUMus9vEFpmlV8LFx25XS5Tkf2uQAlxseu1ZyY63A3OYvWmhEWA77ORg
kTITiXEKIwtZz2C4Iqae1cDxLdDRC2xJXN525qlfWkfma5Vvc+RYYKJ8U7fxq/55Dor+MyWSSYoE
QpKm1zq5jPgypRR/g3DEqLYeVMIKjPpWqHBf06+1TLEASV4+/tIXxOYw5vXttNToGnt2IoNgT+br
QDE+Z350MmoEwbS4qUQ6VYd0b3QUCkKDXqvA1i1SFNJ1JnCXsZ6cxL1SuAXqwAYiNIA+WX9g5bOE
7CNf7I0V1ZqhDpdD2K4DtqGR5C+W25Bj0iY5LNQLynGU2HiLFzFnfmyY90Vjx5X6wDONCA5mC2uu
ub0lMJbJnwwKSIS5N6MgVbfTCOBK4OnrJjFIWzOwLieReL/KuLE2fKM6IfAMPIPBhyTykRihMoth
TqRIL8PRlJYAaSwgHWkNYwsIO2gulPyDIUNb5ukSViSpoPYIFNFZzzB1YssopQN9TE6DiCCbaWuH
+UWw4mPRMtltrOC5EeZyWX3sNT77cD9PdH+MdT9N0Prl3JQSYl7irw+yyGSAuyKq/ijU+WJ/JA+H
cwBNOlXHxNsf4Y1W6mexR31VIQKIAC+qJGI9Wgs2nFLftMG812rzQg7cuvnmwMs+hzy0CX9BP5MN
Ju+maDsoyNBrRTgYqlMBiZbs6PX5eOrCMU7nM+4iMyadQIbbyG8wGpI4FjZDjKEfS/UZker5MYEN
kP4TFNGThy5YboEcSWWeJgHvZDsxHJU/hVYH4hmrsMlU0ETykCtwARIt1B7kiAwtb+A3lGrX2ehv
ujbc0VkW2i3egBmFmqmHgoFWT+XqLwSnbwesADa5ia/LyjfJLo5Z3HiUwl4NLWoS0IJlPo8bDn38
7sCC3QXNG+QfvhmxuLcI8pyeMU1bdjB5T/BKHTSOnq3ezTnLWcEkCtguLHTNBYoCIyQZOj9PEent
uGSND2UyYX02zGwNT72riX7rreYqWvNZhuxJPdGrrt7TQRHWLuibN9iiNvo5/UPWLUEhEttCSkCO
8mcVpHBCQCNW2RF+RhHEg8nyejyvVNsBRcfHnM4fX4Tl0lOQAJZO1YP1UJyyXGk/NSJBWeDiUpyh
JbjU+17dodYNBVarmd9bqxcP1gGZpjvekz0GhdQe7921Y9O3jBPFf+Sgd3f1LnJnbTooMW9lA+oU
fLHcaRFmZQizphjON8IsA9tuaaT+im03oa7eZCS9Mx3PyOzjUSwp7YPfLerBsqQD1y+mJubRkRtz
b6490bAtAW7mm4H6bt3gdmiys37CXuyWo0A8x3rRhOKs48QQy2PeiwfxgU5oYXyRyFjfX7aJg96M
Q3IR4Lt2Nl4+Oka7LkE2cRkVxuwQAuqQfkyQGulHO+trmWmrrcQvUETWy3ulwJM2ibo1iBADZYO8
I+jTJNSeW7XZtOPE41o71gqmVcUIDUTZCCD3Kbajgt3qClpE/gT0RnKqayAR63FOJTinwKUh/2HT
RbrDtwV64zp4UdUREldDE/NUjSUAEDAIMilBPlIDQHsg/a3+tnDqURnhKzR0yEA1sgyCFhqTNweD
q/rtGVoG+RxhRVqap9kE0bqnZBW+5o+YYpWLgl6OEMruMC/TWQIgIj2WwTyTEp1z5+RCWJ/oiYuX
vohfxUZ5IejjBSPSAyMo53GcAeihyLnOzky0omy8TOpf0yQoYqPuyIVHrXaPqLStj2mRdvACoFKQ
l31V3Od4kafKER2D/w446J8DxlpmHBKJOCkgYpIVolE3DB1q+wlq18ap2TqNQuwbOIMRnAFDpgFt
V4IHcUr8Es0Jrv7KQkQ0UbZeVbgB8zTzb9ZdFO8Fg+41nl3YRu6MjYFhXeXOW5BBhaoW3vA/9a0v
1zARq2NBnCNnpS0iJVxIyxkr6JDiL8GkC1Rr1nnq0bKCLanJS1k5rCw3T5KnkZuKn9pAgtE2zrjJ
SXuhsQlhYjKnEfxWjoOakdXS1AHMACzdCjbvJW/2EBpoRXnqF5ZFcH26PrPT6T5zjQkJ6nwcvHLP
U4IxoepYzVRejiC89Uwayf/L2Hn1SA6cWfavDPROLT2DwM48ZCbT2/LdL0R1dTW9D7r49XsoaRYj
zWJ3ITWk7vJZmRGfufdcZws7ZD32b2EXBpToQdgmp/Ij8UiPR0ZRI6NIsFvb6b5eIiYoOPj+TpoL
YgqlU79z+Q/QW16H3PEl9x3pLnFLTfsUz9Tm0ysLMrqG/Byme3un7WOPI9+P9j5Zs7Ad9g41vynY
uHS//IHwHH7QPP5kK3BKWS/rDK2F8VkZQUfWUhui1Yb3obGo6hyH7K35iHPuZCb5JZTdlSKrztdF
ARq423m+2rnSRWga7yuLH7lv8H5A4aKY/TPozeGi3fKivNLsmHwVF0ANioGe1OqSUqCN+pMjwSN9
FFcnASIYkHVUEXAMGt9oIIlsx9x4YEh6tCaksInIkUw+tK/yBZLCLu7LXVPFO6n8LQS+IP3NfQ7a
ZIXjXjNJQaRQcZhe4ZPRGwJyt9n1w0rFqmfxD0iP8JvCOWckf0aDR7Y4rQE7gyZ6wCNaWZwyLDKO
PbXGJNjche8sZ1gArevRBHf9Sg71iUfTZfbHq2lrVS+LTVdV46HnCmCHRoCwjgj2uZXji2UTYq5f
RJOjPHtn2L/LJmJ5w88Zsl7kYHB/Y7Q3NBOa/T0JqidrLk+ZoWEesBhzQNj1/YMm9h2z0hlQqauT
LSgOUj4KdesXokrtX81Cu0r4BfUp168Tjy7CfSzWe5/uMPLX+UvasWT7auq3MGp3mtvvnMncuR64
EzatXGdPdpQ+T+7XyB6P4q5R2rFvePpxSMwWPk1QvEl/IpiYqAh59HsQmt2Ly9LD85481e2m4dgQ
ISpoyV/g+xyts/VF0bLe+HtpXs2Ql2y5xXrmIa0Ap0HZqDN80iduD3RZLqtsh43AJ6PpjBiDmBcX
4ioeF2qrm573N2G+RF537JE11hf2D0JDcuOnYIiMXSGvBD3l2nhosCg5ebbPqa8dtEWlZ5+L6eZZ
mKA381OO5zzNUYMVh1C893LeN1i6/bnDbH1tqZ1iiR8B2GttnSMmFKiQw7szEuEAZ55q03Vgck03
lZf3kL0a61HG3DMqP166XJQATgJ395Y7AsM7s7/uWnvNXWfCUTDU7TV6umZ8IQveDCuEr+Lk5dV5
pkOKkHGwe1jQSTga3nSAlrq3kc1L2/F7j417nap7FH0w2TwoJQ99TQwXWPDJcvbsz5Fyw06ZcRib
7o6Q2DzJ4XiBp0/YAEkt8Jo5MECdNcz7JTGruFExF60Mq9pnRQSIj52H0xwNjfkjdrVK28WO3Fjl
R9MOPCOtfdG5nCZo7zVtr36Nr4Moniz708vN+4SsCKzxtobo6FznGF5mBhoGIhr+VU1YFzvKGUCI
WyT0mwOO1Ebc4A8GU0D0ITW5wKw7e8aVaIvtu7LsPWOf9ZDLwLmW71ManTI7P44/Rgz9PHpr7TPH
s0O94oBMbViuqvE8/lj1qLhR/YZ0j6Z2mFAn2/XPyqbapd3NWXKP8R1vQDD4PBQJCC7gp3lKMNyo
rUy44kxWd5O+RKAEZgqmGJuNDEiHWyt4ob+eWpcLd8YSGA2Xpm/RCjBxX7Vpf9abhKxa4lKKq1Lj
pRlMAIvOafBW6AXQ3aX4ILxDXYZUCeFis9rPsXnIWv1o2cWaPmRtzMAUKfh+yvTYhnPAz7w1b18R
uokc3cTfacFcbN92YT0P1aZLs63inskscgnrn02WnJuaMJzQOOBLPToXA/gPmUWbicOz2ajdsFZC
7Go2ECDnDnKmH/kYGRcO8AW/8j9kbu/YaNzi7gwAmEEs7XCH1lALaoLH+m7avlOjjB4V49m/NLba
tswktJHKmj4xjAL2Pzsf4LqKLoY7QC/ZuFFyCGqUFS6M9Bd8B/Bua++H0NFjL1mN0X5ipGqCnhAA
Z58J0fApVPvlhCAxFttLRBk44XkZbPfcbZA8FBT15fC6fNWQcCvfKPe5N+ydXR0xGyYQCozSxtmR
StQT84aaTLej5/STwIt3rDAG747LORAQrHHFAn2PgQM3X33FEt3cnfsNZObyTQcvVfqPrLWfkoFt
JCCa+h1CdPSimXAZkQKd523YG+9DcE7bL/6r/pAWkzsWPtrV4opDDMf/W7NlhizggIdFkM2fKdAt
RL2EwwD+2dUzG5mrzSU2owhQCbzLeDdyjxX0vsYwbqfPrJwDQcb4J8jdlGEaY1T7jqUh9JnBW7wH
6vpYN5hcbeNZP9s1ikSbk6w9m5Fz0Hl2NeWNVuKp1tRznO2HlrVjF3w5goE3RVidP+At3Ys6uyeu
fjPd+MZrEcnUlkJw66J6wCQDlWdLAkETcq5W+K2TTZoiH3HGE7aXcDBAEONhvLE3GZgIwXPa+OaN
IgjQCE8hosHYNudckWjufWjuCFMEE5Ec0krJnmkxmmZ73Ag2pLFk/ijr6Qzx7wQXhCdMRTkd8lTs
/GOFqzXD7JXCo4uZ8ngpNw0pW+rcfUA3NoFZV288QyvJwoFu0iPPWlvhKNWRqZqQ3GI6V1QDlV9t
RuQ0YqBtu44kY1QMmvlR6pH0OlNt667nBSmpiKJ1OqH1WYKLwmhvEf6XuktwJOoH4vuKCh5VEr94
hGKT5k1oEG2zLPP7zAJUjt6bXpfvghJyomaRNk8h4w69ByQuLVHQE+OU45fsR/qviIKhwpXUHSil
D0NBPslIIlVUMNRAQpkFSQoaxmOcB7G0hPnxw7BvCXPLMAYxNAxcfdicAM2OqNan+hJdCLNqYmyn
5K61NqSVNVLgMMWIgo82gybYeQkEFEgfnXPJTY+UJiAhfAv92/jDI1JZm+sD+YCt9A96lJ1ikK/z
zNF57l24hkby6Av7CQEtx5D5bObJa/jc/+ADcsh3Dk/BsPK3wux375gT53k3KbZ0MZHmg7P3yY3s
GDl1vTzYtTqQ/yTZM2IchaU5AUJCTLkdOTpImXaolMl3RqxmBxmTwUjg1J+aU2JBTrfZ1EGELvh3
o92+23axcWZOanPj3rD0NRCEwTOzO2GAM98yoqnJQqnMPyOQ94T/IbYzZ8BnhIEK0bgE6KeLzt9E
M1nlHj8ChzIRDrKj2ZEN5u56nYweseD5tY1bJD+49T3x06hHzuEssLXhqa3UelLyraEoF/O2sP9Q
whJpZFx57hDzNk7cAyg9qvowa9mh9v19EUKaNXva1xTTu47k8D6mw279Dc0DykrQLCxZ3Mg5L2uA
sLbafzk5euxkZ0OYrGeWs5G955zBPpYTu7BsBzDHG9l2WlNhphylTIOgGh3alo1nhSsS9OgMkjy2
khvaRtWii+dh7HhIpX+dwGU0tAYE1zUIkVp14fejenByNSWIRbmOxBZNg/8JgbCKAl86RD5Jgsdd
QnE+p4xNT3L4Eily7RjgCigjzV+Xf6xL49HTT1fu0Mf4lTfJBg9p2245UyCYnWNAORFCKJphXmNZ
Y7xnZzAbq/mL77vVyKmYiQbM/PWoAc8j8tBof1WEgefVffLHhyr+KN096FlybEs6YSLv/ZGkYB3n
qAPZgZTJtvoWXWDNgW/XnCacVu9RqR0cyz+Ir6g71FaCUW/cFIR9pAi8EtbakA/20RRSTb3P3YG8
HlWC+KrxNBfHplj/yKMHfrw3MsUlPOwcODC7EPO1DK9J5J1MyzoFiAka7TJuCNQgnh1KKRGI/qts
1jUeEeEFRaLvTDFywezIm7GZO4ECjV04lvOJkBkL54J2Ex8GCTi+eCYfgDQByeJH912IiAeCaafW
eimKbTDSlFo0pXGraM1+VoTc9gRaaAHI8DB3XiGgs5eqEsTw9xj7tKR8JDDBtTFndpSAa4lQjZxC
BE2VduCT6Hm9Jy41ZUTipMeS0DPKdVZe+F1Lk1qZP+380VfWR9FYHxH2c8YzfGtGQmQ6xLnpjcmu
84H5ufMzelNCElPM4KZFF0zUoxCvVfqqJfNT1NtPaRmgiZp4GiVQEMudcP0X0JavpiXXuC4PTsFo
A9GXFiBOBURfHFjixqVzJKRd1s+2JZ85VmN+RUI7wSNQ11zdFuPxOlnmg9UtktPOZx0jWMc46SFL
WdSbL+pPT740wW5YTULiZXm68fp+I6KxnZhIw8z99EmF7NPo8iPGjMNItGBVMPMM7IzyUPr9QfH9
USATr7OeGTjGSxNOq2KN/s0lRR2N/YUfjs32PTf8m6YZN6XvOXW6ZNhOGvMyTDg/a+oX5B5RSJGw
vGRrzJHj8zQjP+csyhhd5ADJBBPiVvHcWO6eT1fuxPP0SCwRVOztjDMCCvJ7BkSflQT/dRtsSkiT
hEV/n1vTwZjTY8VgUqrkBCYAW5m1WIJDum0swVq+QcPpattQx9yVSvC2q2qJywkK9G41udq5+TJy
6JbK3Jw5LEsHCUeaHJWiI5DLanzbRB7fawJwlQKNvSIb7QDPQMhHZX1/Fa6BLK0kYbYOCvnRkM9H
gBpHu9OtWvancwJriPTlYpCcmlgXAdtRMyniQc5QijaajIKMCAniPavuJmbv1ta/s5gQGXmeZbzN
seTNjX8dPAISZE5tt06TkfAM0DWRvot4T63JL4SghS5YQgXbELk54VJRugi6vEfFksAMs7P7Udo6
gcFoNUxQ1lH8XPRHN8rPgqBmLSI7i8BLUccnvIsA3ni1GDcJI6c2jb33htKvQIus70CQ7Zya8b16
NB0Y9dletcU9YuPRIo00ya4ua/aqMM672N+O2o8OIzFTU+kGM0gFwPDTNQabFTHzLUkIxAXK2rT2
ST4jRzIcDrYRHzU5H3sTltjX3yOthOyvWbfvGnGpOx+MqP+oP61jo/nHKAqPmXCPVuMc80wdQ5VT
i+DZarVDNhBZH/gkT6W0kPqmuoeW/TSYlxTn9xw2FHmrzgZZKOyju68QARChA5g2Yk4XDmAbDOCq
85vBLe4V3rqDF1Un8CdrVo32azartxFaharkuwWeGGg2Di7x1k3dM9a5aCYnDLCTMWwBJW07jIqh
ZwUbwEL1++SsVdwfvOUdsIsOEwuTsMIqLbfSBAt/RmBFAAOYflMmJ1SgZyMlxjQjZZFzBPd46XpU
v9FLWj1hqhwcfa+TUU8JHz7QEwHWPnXGtKm2JnNMDA8btI+YjIkzh6rYo+mCzj1LcCE9OssSm/AU
GBTaMeLPDokBl1S2TJTV3oTQas7puoXQmmXjvR6/R9Y9BoUsLN2nODMfTfszZSt4pURE7nqcpH3w
QCeFgBAB2yxxVwpOVRf2x53cCxaWRl3yq/ooAPorJ9z0FMRy5sUWX7vhJClt3LTc2f5xTofVCnRP
MvFhJVeVdfBMGHwh48+13bFl2TAoMB6pYBOJ8ZN9dVoVB3+5+N7cVSLDXUYEhkqAtqX5fuzhf4+v
LfdhnpVbbjZnSPYEf2XsB6KRsTdRK0w71zydu2Gtj+gxMb2FM344MB0aknnx21XDOZw+IBbcxiG6
9vlTJP7k1CJULx4j8XZea+VbjwQjmuyLsZOrVg6HvJ33XaIOem9vHf/OwejZEz6R6EFf8JTV9bMf
BsJv3ykWCV/V91J7HzpxLFjGdgqwSkggYeswMLBOuZhPhuzwLbP6tfSjDIujIHlNpxQB0Djtm3v5
JCx5iAXfjgGgbmPk476xwp2r87i64GgI0NI3WYbHiUGJazNh6l5NwG2uVRLfzosJBmbuPCctWySI
mClF++VPQqJsZzRHvxyOo4f7zfpsAP+YPmX1QPRvau5HZHU76QLa0L29pkMUkBCJIrTtZvcUonn1
4woJ9aW3wkuHqnYadz6uWkKy39WiqDfhxvvEM7yYEXrj58QhAuy8SUIGEVj4lt4n79CgIbIBBRQb
DAlZCmNHiUB+quK40ehvMsNHQVdz2DI34U6xahwkRB5Qz5oMBUV2RMHpwN9JmRT0+LAYRmn2+K7c
8X2Q5buy9DcYM4wEmQxC0lo54Z8BCKlVMp+BfasV6EnTzaLoAo8PK5FkkIoproRyB/wspR3ELPlz
JmsKnByBK+ukMulz/b9xY4HuFUV0a538psv2VgP/9eiX0kFf09QeI9zzenvVQuNi8QjYGwNoelSx
7utocgq1VdgxCvGjdugDsICAlgu8FyAXDRBANz8SNLkyVbl9+KDpCFjy5CZAhRu0JUQCpM8B8MNQ
EQDyRcUJHXK2iItRm6b0UYCXbJh4VQeDbZ3BOZz6KjzKWG1sgtJUB41tI1QOvCw+ihLpwNCfJxf2
KbCoLkfNWqpb1PT3xeBkPT9DDGVwJZziVM7ZtWmLqxxxqRYkMrlr0nDcTu06/qTTsFMgL4AK2XWw
J4tlhcl7Qu0dHeCiHTzJRillvzHQidY9UN3hACVp7eH+5Y49eCNaO+hDahNtJlG+ppkEMoxakma9
uKXCIkPUgPrYtREzpWGlM3/oiv5kleNxtkcEIGo/6O6etLbM38J8V7Z91AbjJLqe6qlmF+9d8nm4
mho9SfaVbDJNvZjVXn7WBsdVjH6SgElo5EeLl3659WAze40KGDqivQERONnUfyCcTAh8cs3gOFPj
Sxw3LzmIpa6809yRrS0psYRiiYSwJCg1uU30donmihRq7tHdefypWNtkrGuWwYtiZeNVLLeXzOEy
qa9pFJ2xVgcu2n+/D5x5xWuy74+mfvet4sZvF0h6YYhzP3CxuCgxqUAxKlBPdnN6EUl5ybsOr0CH
6jdcjZsysS4WzsjOefhiTRBjlj7iVt6zbqT8Gq+qe+vaeq/84lza4liWxmGETdQ/e6TeMVfxEduA
ZfQYOtuEdIZoK5C3ZbxWWivaeTgR2wnnyrbBmTCENSFb2CNY+WlzvlHmdibxRH8vbfPc+hFYx+RK
0naCg8ozAnhlnuJg6u2jTwkbJK31pOoWIxnwpSszwQOBYVL1xMNxWfgtzQ2epzQG21zv3VTtiEDI
vBUo+V1chLScKLs82GWP4n2aaY8KnpfrXFUQ3i7eiJ4MVZFUzAZ0L8DlvnUra2v2C5Zgq2P1gs3X
YqHxcIF7v0tRneOqPRV1c+ys4vB/1yyauvUvkkXbNyxbmI6Bzts1LF//Z8mim4+tVZiJvY7G+OKF
eFv2GXKlm7lrP+TiR2qqW3qwd+ISXgYAzD0AZqdPMeSpq3lE9URh2kPmWdxVSKqgppb97YOJYKTu
dihYqHYDzu/1xusoFc92RSd2ZZqIj724XsrWQixfPiJgMf2K/Yvh/yoZ7tWsqMquQumbcMNR6xXs
lvEM2Jwv4SVhQuACFXd0eSnS4tbib2RRilU5ZRxijTn0fzeon70Y6yizsCxfRPLbJFCrCnLq4WDE
xtWtgehEyW3W4lu8iY6DSe4U42UKZ4gGuM+s8GhZDRQZ5pro3or1wXeit6R1X7y0enad4RGTR5Ia
x/5HrIPkjtU+ddpD86XnyW4CR+SUCUGG054Mm8UwxnAn7n5BrdwO6C/yyIBXD+XSIKJYgIlOTmJ6
9ivs/2l96kifNoxpbaEEiz0f9wYbL4PJ0O5KlIPB9M14r4f5jdxqYoAHdeBjMunQi1RnGalT/TSl
MKt1dfhkdGBRzSU7ouuZuq11Cy4xwIS6rYKOW6dPYrDIzJM8Y1vzSqrXjWYEFU6qjrWZvNi/EsJd
a3zeG12q/ZgTcTdZhO9Y++hWvo7vGneEBLzcPrP1WEXL0BSPg92HCOBt1oLo6VrUkjV71t+zanf9
6pEDGItAfAlYPBB+9KY5NlN3qPbeuRT66f/1HP/vslyYN47hm3RPhmu5/2JhwIMsRBWDegu/LQuJ
GC6Tifx24xb7KBcdZDItruOEvQr5YUafB7EF4ImJZWE+UhfNOWJO5gJ1l+wK0Ae1YJIqUXRQnWQl
/x5FRMQx9RxWl61W0q9xEEMD0G5F5u39VfY0c6yHtXm0FZJ2/eqPHB9v8eSck72xUSwFC0QuAlOS
W/XbJhMBW1eYhFsmHXA4WVYwX8KHVSJL4rfVFh4GdhY1FpaQaJdvklXLZrtlfNDWkHG8mP04jzjA
7a4eMBmMe3WKFlbR6zwar+JeMRG1WNZO+8OhKdVqgNs16OLN0uo3mxXRkB9cHJaDRitlOIzRAHqV
xxiUomUSY4Xxgz2MVro7vFZrijqSb/FuxCHUjEwd4re5HA/mzRrkrgMS2dMs4zzcL0794oIy+qLW
Vjw9JLaOvL0PHIETT3inQOAgfuUmODeToBDEjuaWdDXHuU1tf2twqq8MPFTS9m/YpdWbXXjoBebt
tY/kVmslREcyfXjsyikIHTIJ0GAQ2ZZJzP04Z12mGAta3dqV5FbkUA15wptpc5hN+5AeEwPOPrhP
fY8U5eACFNZZS9ua/9yF/rOGiiM6F9I/4WVEI4BKQp4a8LmzoY4Cdq5OTyLIlVxFQIkkSJ6Tc7BE
dkKcb7oPyC4vAkKPI4r924OsvEMIXpk58KaLo5NvOH8/1v/HP9l2ur/ZeL6qGkJHFMt/+et/3Orv
8lm239/y8ln/z+VD//e7/vMH/scl+Wqrrvoj//W9/umD+Pz/+PqbT/n5T38JShak86P/buen767P
5X8ajJb3/P994799/+2zvMz197//5QvWg1w+W5RU5V/+8abFj4QZ6b+8+pfP/483Xj8LPu55TKT6
bklA/f3fPur7s5M4lvS/cuWhzreEhdzVs92//Nv4vbzF+Ss8ftvxEcO5umOay1vKitX5v//F9v4q
dAd8pOCatEzbxCTVVf3f3uT8ldvT9YVwTAahOv6p//zp73+3Bvz9F/N/tluZtrFcuP/FQ6AvB5Su
8214tiH4fP9yIVtJFzVGYporRuaQlViyC9ZeG4e+c5UzIVLaLylx5koRGsdcDJCVkd2tFbiV1aBf
E/slgqy2GOYhaeCeWBuTw/aMvaxnPqUS36xDEGzrGF7Q2NCSMl38Fun0przFvJE8z4MLtaf6ilWj
B+VgoXmX5kc3qOrQorEZ0cGttIlRc1d7GBx0SiMdyf2qFxF++db1eRUTawuCde/YPeLTSKEuFhgk
c9RmBvpCrQVsMlTQvUkNItp5MrmmNbMBEYAKq9TudRI62Dd6nLsNygMXEFvXoDPNk0sTMbcfUGQx
Kgp7GISyATBecWybxSuMWMQVHeKVcs7VumZdivMKxWCMOf7EAkxyGcp+q6Lil+n6t5FZIuDQiTwR
ZZNybn7XTcjp3/dOMNsvvVsgP2G35da6vjEnTLpunn4P9vBFUookFuKHBo6J8caSZUgiJ4LFgbqE
RDTBTnhAHW+j2vTkaCHYLqJjrWW/+qbGGjKMH5OrAayD7SRoyFZ+RxFTpHxvuemvnTbfNn33NqXN
jziyyHbjQe8aJDMjBrd5RPxAZBRoBh2fjRleIWe0LHLHcj2wNJtoR7cxPjKY6mcHwACn/WlWCeg6
jsSJHD/dox0USaLD7IPhb+Qlq0xmbnEL3t4XEDlb7JwAdZuVPpLZqixa/HGpC20MPI6gk8AmnwGl
oyg7RQXCDbJJkYrGv+y2gKRh2E+NA5izgWlSMGryC3jBI6xI9MWbPIJ4ENOrQgGIX0OjSYiD4Y4y
EuMqpUTLkRDFuma2EUVzEH001Em4KdguoP3D4t0O2HuqZ9FNP/FXKXzkg4cxIDtqeUWHMyMXDgu9
uxMkhkbWOOkm+xWt4ioaJntiS8gWpSv8Uz0xqsrD+Wrp8R4DI8scXFhbREfpqmoFcIiRG3cY32uu
ipUekpUhDdJkHAATR78znw2rLq9NrV+7GPZuajsB2Bq+g9HGX80+K8kBqejZCOy41JbYreE9mS1K
ZM/Ho25H1875YHLzrGzHwiXjv2ZFPj2cyPsqiCeWPcriGa9bbBXGppG4Uc2FHhOpkqxPHOnQCa2H
rsU/G+1hKtKRZKe/4RcKz4lOWP08bGnCkeoo7qO8da9jicXfkag/eOjqtfuBoAF78+jTJnpCbRyE
3GsxgJAZwWuOyToujFNSdMm6G5DXyr4qL6Zn740CEJAH5kV4Djp+ok2Zdc2k7IHaiG3gt46JKaR9
0njmGF0KkG7yjbXrkCiqN+6KeAp6z0T9CNn177S6+TEo92RnQA9tWT+8tPueCmSsUTNZhBdAKTJk
Fm2kzd3eavwq2xlgu12i3YXqJbuIVNiyuuRiZWVItGs1bXrTZX3vWJvQ7U2WsSx9RATyw2cCYv2u
a2bBesjsCD/ayL4kcVdNzhkiI5O0cF1wKEats27Yfwb07RBBwl+Wm2/8wZYHX7ivqV1dC0fDY29g
NQnhC5O0dej0GHhrETjQfxKH9bI+fdZMRE3RQF0ycSg4HFkRpeNezozzbfyDLf4VUQP4UIkFr8ro
34u0/hXzIQdwwasqusXa0PCyx/TqMoFQegLn1pA/K5zV5MeRqDez0Ij9gQNWhM6m59c2t08LGJqw
KxxlCVHF2pDu9d58o1ApJsyFmgjdTRoBfPLnRfQ8zej9cGhOLlnKRgGnyVrOhpFfmyHRCHq99ZsO
Bdlm3mwKwZAIai0b8GHJkwvMqnI2s53rG2+q3in8H1HmjXTW3cVopiPWtm3m8cO0vt/uYHHdk6RA
jlHNjMvzoSWLC3fF5N3b1gAY43/XKe83Gcuo2FOfvu4NQU7TLYp4CJj+Zat2QMEc7mOQwkyjQ7WZ
EwYGnpfckOrfPYodsJO0XEqykgDczoNPHIOXZ6SGGAlQKdb7DtcjASInh3/weTIExCGD/WwJcvBI
ILb458qZUEloRDxbic8xzoQ0104S7gpZYhPynJxM2kofEBl4dgu4IOTJneTIQ5iT+chnLKdtAycH
l6IV2L/1DhN+4SGsjJDDZR7KibRx/R8u3OElGRDJVOGX2lNYjj9bzcMxbS1SmZa9XVaBsSh9cXYU
TiDethFpRzsRQr/HfccQYz2GDDmnGlJh2skPgXWNY7GDucL92+Xa02CMv5fXO27ZfD9IBndWuAzh
k42WkOw5GfZLIbocZXFy8TRymGwyELfpQKBFpFWHxEbpg7AXIURlvVVhyUto7uptZIwpYJQy33QW
2eAVs3frMhCvgqpS8qwqbIBzFWqlzuDVXM362gT3ZKY1LGw3GT4soh29Fsqb9262Soe9SVpPy26v
aS1xxbkNgnr5wTrdB57dExCpYGvkpfOpWsiadql28ah/Z3mx9jJ3I2HJbyoa/pIKm3pbmDs9Ac6o
jAGMy/gWV8I8QvqH/m+2307jjfuxwKiaOH/SVj4cD/s6f/frstwsb6gcqRicempN01usDcdN8UxI
Ur6invS3Iv2VIjtC1aDtzdaChogei+RF6hGLlOVoKh84/1pwFUxYDSl3tVb2L7ON6F1fZq8ePE3b
4/kKAlvWRXgxqciEgYI8w+QKO6zYm9pI/JLGgeHSJxQVg4UxUc9zNP1gyjs1HRC2eelQkdjzlRk0
jSa/vLBxCGHQjZ0ZUxMxG1il3ufI2bOxqA6YfXu5hhEVX6oS+ms3eD1tS0KTh7FGI8+Fe8+FAJKO
8a7IjbtyLrqWLhd7c26WgamozYsoxN3HuLIyfBKckc6N+Cz4OmSBx4ZtBQOmEHJfBdNZLki6JyZr
T05aAGnzk0/Ckas1P2+8WVyPhf4rF7DKGbElOPqYiMXep1MSGYxLs1ju/2sy6dPRhPfgmhM7nJnE
3Bi4pIWx1yGzcPCYopkgwVAGtRuiWoy1KjT0HtN0cbXqjMhXDYQPhLXbriZFZj1D4HHl2dz0ogCJ
4usj/dvCiZ/OfOU7r0WO2Bq8E6WVfVNsxzu85YSlI/UxfXeVFxVAapOVMLKppzbXX4ZB+9WHzIGl
Ivp5LvJw7ZSEV9hDd68V1uMOCT/5MH/SHguXV2solRUb1pIkcxvi1oMaj27eQmiLH1LOIEz8jNWE
iA9JVVGKW4CyE3XPPeP3jJp4PU/Ic4mpQEXXb7N6fMY32x3oMPFe5++Ih8r3RBuebRYX2O2XV2ke
a0d9AL4RuggFDPllMMFrUGvUvvOjEQKJZ2ptCgteX8IAuBPMdwrXGkACWkzolAHPrQlwowNwNMuW
CMWq3nnusaqW8MDo1RlL5GMAS1cMr+AolBAW88RYtVyVgO9cW+cSNrsJXBCuPx0rdjaho2liM2V7
3aN8gL5DXrYNU2bOTqQ49tRtaPUihGhWzW90Zini2M6OYhRLUlkxnwvFZ1eR7WQYekk/XZqQMGzG
iA60LXas8ZnMYLWOipHcFlBSymPB6vgC9jYn6xMbzaeuJvW36HmE3EHoKEac6GItSTt6Lh5Ixp3i
UDdOdrJng5KpQjfujAwAZ4zUnneayEzThkIPQkvN+yy1vnQKxcErP4SrffsYF51i2X4l1acxMO1q
u/LW6flMqNh8bmLowY3Lskf3723UFXs1NZ+iJ3/BsB0Yef38Ih20WFW/jkelB5BEoa4l2r4kXUMV
UXRvmobhp109DF//qbJhWjE24F4aFwBzisPHeB5ygu28GD5yZNB5jc4MUo7mMmW56k/uhIEiYgyr
rRLP/r20i31L1py9EUxzHrZX6DRJPR2NEWqME+eLVjPQ6C3rNwQszEoGNVBo3g2pPNwSCUquBAtq
Mo6URKbxo+BpvvLiCnTRoMGbEZi3DZ9TuOeHhVNBiO050ruNx0SLBofvfURUKfJGX/Vjdm8rHT9b
y9aowkoYGiyZcIO8tjyNItYtNL6gQow8hywUrQgQhdxD0wzQqYC8hisd+clxgJSczU2zb/LwZ+u0
JpNpuSqd4RcDFkAWdUuPUw60fyypMrKOKaz4PEhTV5Htr0FWWsToKGbFKKY6VroQxP6Ag7NECvMi
I11lYclPMKTkgNHTJCsudS0UOBFtXeI1jJ9mAAUtdgkqueP8QSBODFNnginhTe+9DvRBPcycY6+1
NzqMxBUv0Zq+eZMsUCsL5yzO6+r2v5g7s+W2laxLv1DhRCYyMd0SJCVKoubB0g1Cg4V5nvH0/fFU
dbVFV8tdffU7HI4TYfvAABI57L3Wt3LbQZav8Ithl/V7nroFv27b/x2nUNjNRTQ7jyUjOR7bkS/J
QEmVjvUqsRgX5hI81zokFrG3KRgwUfR101M+YBbvqis1iYhkIMLgTPvWFdFTjA654+S+rUD+rcki
OhNIkRWHyQy1MaE8BsXt5Mx2RwcflvuOXMdgJSGjATn3eVJlH0ZIBd214MBB2dkREoijBTePq7F/
wpkLHXYIAyvq0BCqN7WKZtGIjSDl4VQujQm3g9GX8MluypJpsjZCFs8mfW8Jtd+WyW62fkoj8ROz
uzr0axE5UAqZcDUQrKAMA6hduEwsd1D0G31V1hah77H4gVnvvolbcrIosJNvYX8aLlOJl9k1gNro
hxFYflOA9oICcDZm4fVcsEoLKLR41+lFTb4eEDmQJuNlM7aGEZhoLc8zlbWEvDkvaX7bej+p6UbN
wfHQwq4SMSeNqluSTVEuH0mblbvMVXptUYSid2y5HPqHXS8evEF9tK76zJnYzaVB0STST0179STB
aG5EPYJ4tkbMBpNfNSOURHJfxmFB10zdEspaMNvoADvvnse90CuR9Lrdul0PTkaqdzxtygDkcTgp
Zy2X5Mp1sEZU4e04nSSeRSg2/d9iMD5mLZ+V4d73Fm092UgO/tR7aPAFdL3DbZV377PIXz2zwoKy
KhJCv3Jo8Zmlr0uZxCfoF2vLvC4rY11FePvgodHJ4B9kIGGKvU9O0hjJu9CGnB6j2Znzje4rJHzd
Z9dSYxbxAHXY7bZFXi6r0LHBZ8b5z1Zgv4kLcI3pU9bwhgeyTRyOGUVo1pSCD3tTFmtlLR2+uOBT
BvN7mycv9YikrrTvC+tA7olxF9jRoRILB3dE8NmQu2NiWfYRAcnNctlW3Gtqsxr0fXYVzdlpFjMF
xzYSQ7pG2ak5RhcppEyoRMij4wePrifUAoOkhDx7HEhq2kzj8GGHCy1IHZBZ0L6oFr5URubYlPfp
eiZ2sWkh7VAnxJplAP+ybRDs25KSI78rHyjCvzTavQ67Yo9dvPJhuSQQyxwTmnaLK5OPBuKotU31
e1a4aIkQi2hhXw+lKHFDE7ESemazpb09ZPqqNj+yubqfDDOlhg0vups1oarzeilbCi0hgHumhCKX
hR9H/T3aMpJ2m4xTkcLnMJKGO8/UX3SGjDBskt04isw33Qb+eH2/ZHlLjs5QbPMqu85s54Vl92fW
IEeyW936oxVeVZ1JFy6SICSbHjVEna3yXYQEbapTjtyGccG2S9Dhtvw+xPzkDO1uCkmsEr5hB9JP
RPbY64ZDVr+8WtClhlxJjCW0sduUtDeHRB5rMM8ybzibBbiPFC/tpgoTFJqotrtRw5RZcGg63Qux
Onj344UoARRXZDmlHIHN4G2Jgut+PtFL1d81OREfasKCUlglVIs0s0/TWCnintgpBXIEhOMgkySb
OArDz4nlP8a87KTxbYQR7YRAg1XmcjzQDa0R1vx1lCK2cwdKSqZoboGwgYUDP+oMlJ1qq/xUrNYn
yVudgVal7FcS0iTSnpxlidTRpBGO42rFQ/KuctRDXtY/O7NOERE7zLmEOdrFfVJ35CMz2TtFsU+T
c7sjqSxKA3JlhfqxTJhAR5wRPoupg4hy/OwM52Up7NtIuBT4+ruCeuuauo6Ml6c8iMiWSOMVujH6
07iFS9z0XkDGgvLG60NtaNVgsFqbkD9kLgYgPiw+o2hpUw3aj6YIpaa58NHwuVWWK/2JLEqil2po
VwrNsoewUmXhfWa0uU8JPsS3J+4i16VqyQ49cMnLDAjG4LDZICtLkBDCgbiJx6eICO6yqzJSa+zB
f+bUX/ouOoa/x5VsU3TXKQo0oWyCI3IKAXN0KTObuIuadKcC1y9aQKj2CuVvCZWn9yIQ5CmHbd1p
vDwRWKp8EeVGJgSESeUMayuohJ85BiIWE4hrJ0xzAx2Lt6mBIaHK3+Ypra2+2rRVkG0rYQW4sFF/
HjKwLChLSxVhzIzPTUhY1GgMDbIS/nhSxSgGi2upBhAf4cg5M2lO2jFlqxNWj4Aj3/OI/GiU5dNM
TlkbcUafS0Ronrd36oNNCL0fcBi9B0AZN+4Pyj+0DMiDxLohC8fz67pC0NBGzzYFtRUCidtYoh0H
Qmlu3Cv2KnhzlN5Go3yxJaWqpSC+jp3D2lkWUqRy1N2kOP5I6xtOuPtiUem9Y+FIK9nujINiuXQ+
pwlHgBm6P3oZ3M2tAwPVgCezCDhPgQtj29kQWSPWBgBhQKHbxWvPCrkPW9u8WvA2hKivV9aQhyQA
W5eYJB6qTiKPSZzPFNUvLjKq8C6hsEIbT0QFbANL4joZCbvLmx/54r7o9pCcNKyGoW7WwoBA2xO3
7uXJdhpdlmNZd5wOnTMI5T/LziJYpgHNBstw3Mbxg1Mt7M/6S47teF5KAIcO335lYQs3FmIi6Nae
LbJuNxDe55W2oBEoQWV7HLH7ZihoZs3MA4Jl8tknVRkm+TDyTN/Istt2yobzcHBv09Jp1ohiC7Qs
AXMNJoRJL4LXWd3J0ETSGP2QnYP4Qk8rQpNUcV6XAwMWK6Qxq/kHGnNyipKPGn38nXDAWmAWHlcN
1aM09Ow175byV2L6VtyNbxTQevLsHNaMIEvqi0FH4SowGmoBRZKiBXIeY1Q8ZBOw9rlMacXykkyI
lIN5RIRVmajg+kcbHyor7RSzcPDJk4EJaDqhoiQMyEwcFqH0VI91Vo0noxk9tgnitNhp01srDR/a
onmDnhjBfauy8FTEDxUyoovCQT23SOhiM1Cs7cyEKGXS3jQe0HdLgIQMPTJz+/6p6VR8ZnAY3JhL
sgVsbDzN8QSOAneFDlEBkZMY+fhzx30Fm79Uhzgs68ComBZrg3SX+otBCV2H/fQjt2xaXfFrWZCD
rsnCO9glGB0QxgN67XH9kpdyTekrv6hauY2H6rQSOXhmGXT77FJy+gS32A43QT4SAhwGxj4LO1+V
PJIDsNRP1WgTEM2RoqKPdorg77HBrzZb9b5diCnMy5+pNwUczBhXoxe4hG1KwcmlVZvOG+Kdk1wG
DtRfox7hYTUdlR5MTllUYxvtM71rC3A6xatDRMRVNcaUgF6nMhihiss3K4G7Pw4GUBAPwWcN34Dc
EDLKGkIiErs9tUd8vJywNNWaSh56SHL+pHZjrEbQJAFHcd+EXLAVop59J6PGHEvQlbZJilZl1/t+
6O6yiDKfw8ZBzdHkUy9/1CXZ8Qe1Yl+WamUlFFhqN4YmnLJPSSdwpwFz7mSnj0E236mhsHZWQonR
HpmD4qBy6NrcVHq4Ilf3vuFzXHlByRGzLICfwq+80ojtiDbEPB135kOanTbDEKznnPg1C/7l0LIG
F5HCXVcFz5BP8o0xBGC+h7zeWPSTCj6miV1aLElcEfojPnzBKiEruVfFmuiEZd3nNQElGON62Ol1
ou7N/JDnMS1PeFqI+/tMVXV78MUXOXbTlA2NL1Pnbaw+kkPhz8AMGcUpGKPi1hmIkQmKSwGwFpKH
WWa31ZT/HOx2W3Ql/Z8ej1qpkVk7tD4VkWzCHnHzqOq+96AFx0uPrUOBQO+onnjh8NjaGIkcvKzP
HEBMcdoE7s9eUlXgoDwXt0Ntvdd2yWY92JKPt/Psmdir9LSLyFQoGv2uyG5StrXCMrOwOYBT8Rr3
+gdDep5xPZn4+ZV12Qniu+OhfA1cj9TM0r3EiqChd/O9w3Ne3uQcrSuRkCMsIYzn42e2TBZr+/W0
FNetvTCheky/qkjJQAqxMzgcl+nOtOmA/2CoEEVZjXEdHG6yc/sTZVgsHa5nMRtVy6MTnE1DhXsp
HyxK2HS9p0rMZ2HaPQ8Hl24C/KTDvjhTqtz3/ENPRJ7saCDu5tyJ9tptn4XXAH7giNGOMzZQO/LW
Hb0hTva4u0aYcaGGz6bLEI6Uh0xpxDSpHZ6SoF523jRucd6mmHWcDpCQQYLwmRpKIBhtKzm6YK63
E7v0tUUqY1tjw3TsuygsX13pLtta1feJE22EvehLaxbtVuuY4ydluVVqpu2J0DYDP+hRkpAZ71BG
TBKQQxgLYjZEkSXQwR1UxfN0NWfqRkO+8gV78R0pINejPTwvrh91qOOtqLUp8+CFBykxb1vrdFho
qWSW5EhVxn45OthLXOggpjXSqA8v9bRs5tJA56bwUtOlH7aN4OjZ5OVlIbS8KJM6pALq9GezgdHC
xYNoUD84rUpAPSJimW/t25Kon3UnO0lMAk1vD6FZoroHEQUIx1nRhVGkfju5xjpoEL8NDiGzIYSz
ZopSf5j7c4QPM5MR39PM0nDOZhBjUF/ggRWEfI6M8LSi/wne11k5iUk8ZEnnIG0wHICAReXFnDJN
69g104vQHOgvwNDKBE3Xeuzo2LjpJudczSmmFPSvF/JAwzK89HpmfbzS29LN72KRYZqzOeNXjQw3
0nYDXFXijTxhoEUFPVLa9s4pg4IkJsLCUoOAQwPqicFEwi77VM+53B7EBVCzKgR1dbBq+/oxm527
KO7uF8Pp1+RBvcVPNSYZf1DuQLH2gIMBWCCz9E2bNIecKiaBKzKfLSjBC/NUIBBhmD5cT2QR9oc0
PtNSuOuhiWc+8g84vU/0C1J6QMtL37qoupQN0+qA+Qhp6UTLNpIlZIHButFTd6L6qcGbmRiMBiCT
cVi/2AnbwT5TAOmG8WPOP5FE/rSz6UGyqC96IA83eK3YXywprUa7tjng9qR7R+CgsqG9FQEPupUJ
DLQifczt6tVa8vxMtflP2x7Oyh6psNmb8zoyFFkqgrsRqnwIzIHydUIVNq6fKMtwylXhYyOKx9Ry
7o3UYQpJpb0KpmnnNPiaTLLAVwmVpxVSlRBKmMGC3pAUkoX5VYGuXNosX4FUb73rnKWp/dPTC0ap
DntABA3CBNq7ouvo9tpY60O5f+a5FROIbqvSK04tay+FejdO+gBjFDRbAUQnpFJj7yZ83sXpDqSA
IbjY91aqe18tBHJLsr/mMCTkAZe1RsO3F3WOJ95AQJ3AD59pl9cWCPkCs4Wou5SqVbBj2+wiL1Mv
g+ITNRJwtLFHW1TThB/bxK9ztArK/Bhp6Z8lOdTwaf40vPoNeTw1pp6dL5A8uR9HTENx/zMvzZc6
YG9ZHGquHoG48MpqlcSH+stbXwQ3FIr2RpBiaKhaanU0/quAoprZ92DU/USSEeWIkAadB1iEQ9KK
UZWfBHbyMeZk5EK3ekdrLejDFiGVZVj8oiDD+vAL+y54H0NDyrglNKUkTPeYVdpzyMs/zYj+zdJU
CQclPYHV619MK9xJM1Eg6cy1GcufnimxSZLxt7J6/qAeaPkZ5ONcpB1dWTFSR6dPBopioV2zpOYu
eInZLF/UeUHLPHhlN7Oa3SE4D0vrVfRq5dTBXVSCRCuaiZ1JeFkpvtd4Wo9W+ph0JvPH3D/XhE8v
A/UlhLO9k6PKdce7wtTJTcsL5/Rzjb1zuR2r8jLI42Kr4cJsM+Xe6qFkzTEx42Uzs7FywjfXBr4x
jw1xbuyXoNSNKaTJZVhPPU3MvnAurWFA2jfyl1JKAGVqx9dmSHV6sDDBe7pcCFxC8tDU6TnJNE+o
ioh2rlsCi+yF5rzDYcxbAIYkuOnXc+Mta9GoeM25G/BHdtMtC8VOW32MvU3FNA/7bTcmW3rUFNin
fQmrlN4+Ex2EiyZGmtrkPLWh5zhkz0+SpWgVLGl4Cu7RjBUQFtkzKXvWU+rkLCZa3GUKSqjJHmtX
txQ+rGGbWMW8zugn+blpExwjG5PySXj6mhVJctXkT8Z0U1IvHgKgZFE+fwSCOlJG+Fkp2bv0df6e
zMZlbdR70URox2WUbWjMXA9FLP3QwR610HPtZ8o7sreg88VXfOSEt6dq1bolfupM3NSK2MWKEIS8
MQaiNKnFMEb5osWogbKGr0kMW1Cbt8QN2CtLxweaLYb2pdKBHxCDZot6eLIOrfzUqej6hZJd8JSe
zzVpX3N9zfH0E2IS6bUx4A3q3JSocnikWB+f3BZv1AhjMJ96FzVZ0G1MxFoOPqWCOY339zjUM2BQ
RHY++QBvueLQODrZCxo4AANL+dBNl7mcm5sU0D8ENkH6oFu8wtgRHCzn18XtYPgFWGkqYCBxRTaU
0Z/FZtLSBKdg7BuHY72EDusM4wstlXTbdwRSF96yN1lThTktBzahtYoCJNYBLMqk0uY27sRjP7s/
p6bD3KM8k8AqJ/G4NwNNVo7s2de53llNEu3bcnnWuUU5IHDGs2E0qtOyiOFfDvf6UEGOyexAOOIH
zUx7CrhomNZk93H1sC2Z6ECF7gLKDA716QzNrIziFw5pFHitl4TIDZQZdr9F0FuLDD1PlFy1HmdP
EOmfRLPujaxDZdRkF4tTcEazxPkQX+qEPEBBUWjtQSauZXfTegPvNwNsF3Rotw5t9H+UVl4v2MDR
R9bIcgztfRQ0O1U/3tHeRedkP0Wpe5KVRHJzXyWhR9vaUfeJV1ws4UL1fGCwT4cGato8GzVyi3/0
DmbdxaYeFJI+LyaCrgfOswxzHDds/5KRWrohwueeEo410lSyjfitFcld7mbXpgsQxnN5lwpitpOF
CHU4IfZ01UmOJGkTARUF4enGFFl3Rj6uSKfM/1sE+y897hed6b9Fvsd64Psy5+exxPeLLPj/KgT+
8qdOfpYHsW17/L/6n6gW1mh4/x138Jta+KHpw/51/qIUPvyNfyqFOXb8JRzLcmzHNU3TtpD2/ksq
bFguKmIyRhxFeU/bwsNS8C+tsKHEX8K19OE3bWW60rT+LRY2lPWXUJQJPRt9r3D47/9KLex+0Qrb
qJgPP1AMg+UmOMM+mHt+yWYA+zZG7ohRmiOCr9aAWvaGD7bEpznOr2iBxq302Xr70BLX7g3lTj9/
S/yWIB0HvfovD+9fg+zXrAie1C/KZVs7gh+myRNTNPFt5+hfk+ueU1YZo/S0wDC4E215quMNVSL3
7PsrHd83VzI1J0JWWcsyXe+Isz4LEau45r6dAolTGrC2ViPRV1EIujRga39X92SjK5dew/dX/mol
+fseTd784TZNT6Kr+vrE26iCjG+QZWmS4LseRHXfJFj3v7/IkQb896sw8H59r4EzkUUI734TsIzb
8xshrxQG9lZ11cJ1kOx4aBlSLb76/roMzOMX+OXmjl6gNbO8CnYDm66bL4NQXTTVfJX09sX3l/nP
z5D50rUEMhl1dJnS7gatR8PcGEjMlpXUsn4Q/aLqP4xH5z/cDv0MpYS2BKr6o1EiB2hvlcftzEPC
DF1pgyaGqQkCtWhl3Htoqa5zTXTc97f322dgHwTullTS1BY62KPba+ssT+QYkjVcIaDCmiL4AiaM
qtHHf3UhZiVB4rpG0uEJS2l9NBbLpBFVRE+d9EsUoMN5ghRsWE46459uki9mkl+/66Nh8dt1jkaj
URdqcnvCcNOFA6q+BLi5MQno+q/vhr2OxEDB0xPSObzNX+ayarSzhhmk2zgcYIuyJMH5toSIlbEH
/v+4krJwcZBqo1zr6EpeYruuIA5nk9MWz8m70EhpOCh4kAO+v5L+OgIPT86BwsJsrzxlUhX+ek9Z
JvMuSIkM0vLQrkU1R83r+0vIw3D6P36Rw9okPJ6aJw+OET6oo2sUFfq4wV2mDWhD4x1Gynoc9gt1
2RN729/Fa12fcCT+w0UPQ+u7ix6+gV9e1tTHhVQGF13eMYmsk/WwguF7QjDRWl1/f62jz+m3+zt6
W6VOgFDHgurFArfhtJx/ZMOF6dx8f5Xfx7jpCs9h2VaO0J599C2BM6/roQ6XDRt/WiMhm+dLYo7/
8LL+dJWjL0nJcZa2EYEJqqMfEUMG2ZvzbqYE5H5/O8cDz9OOaaFwY0zYrJLHg6J0BZp5t1KI6BFu
tNDfnD8swfIPl1BH9zLlSRkLu1GHGAW5bVfxajq1NqgCQaNs6+2pINF28/1dyaMZ3Tm6LX3kjYpM
jRmoKvAf7pctXoczChWbeBNc6DucMz4tinPAZds/XZdH9tt4N11lm1I6GEk983jDgdgqqaKEEGyj
iazkJDHZA/mc3zhFpJkIkoexcEAvhbUTn4VEu73pFmPCJncLXd/Kqg1agdFV9oTFjy1sT0e3UHon
cKNeSp9gdOdspzlDEe8Ukry7deijd6gE9Qx8oOATMFejO0z7yio4XqeTuI5Gq7pXQ+OclV2u10vT
uwDx5/5HnCxBQ0lU2OE5Zy23f0WZ66SbtNYUO40+uu2jtLyEV2y8JQP6NNnWxo+27fDOlE0UvgKp
l3cZAAHrMqd3Ao+zBSNY6c6+TBv3wxhBXTErj8sDeppbyo4A22BiO+BinJna2+wn0YC030OBu41s
TZwsIvyXqmu8hzhQ6ix2xnzTS0SRztiVEOCHWkPD1UaXkaXFryeoDVoPPk/e9g9FM9Ydgon6gAAw
qsJ7DOo+CK7Mum/6tbQ8jeJ5yJ5QmTQ1BQ5pGUC86il51UkHwb0cDp2ojgiMXW934ibmc9Ebx3J4
BtlSvaSiqF/MTFt35lDa18moXKDeVGUKe+B9Tc1ifTr5pMJVlujunEZWiyAcz5govehazezQxqiU
hwjtQ/KdaV90lW2dNjhCiKgMi+qk6t22XU1JxLSCJZv9SN4JQuyrcjc1obvuNTENSTowYy+AfJN+
8T7CYiouQyMrPqsqpwPoTfkpAC7hlwjAMRZ0LX1AxAylU6Snqnfj3dCny0GjoRS5E22PMYJ2C4yk
gjAYE2Z1Mo8KBb0A5Tr383mtiNtou9r1NXyiVTMDQhdyye47esK7YKQut3hhQyiE2S6rKEHRuxKl
wX4wT+eT3FGmv5ghDVr2w+XPZVBk9kmRkN8Yy6RfFcMwk0ns9OQ2FZbVXg9xgy+KFp/M9uTlBVde
GsdX6URq96wwMVaWXVym2GVu6lh6lE4CK/ezfHamTTp12St9ukO+q9NUd6FDgFacEgwVE8nykKiw
vbXYU9zI0TR3bSfRMKsGKCHjxnjCftHTrwrG015M1F2RrbYkYSf9R5M0XK1oi+teNdOlxq71yXLU
X+SxOT/mZdOss6zLbr0hwj1Q2r17zpbPQ2Aj9DamE0iPpbbhche2Wk+88Geta/MkD6PoLC0b01oT
ZZETExsUvA5mix3k9hENSt2eg/BJHheNYpXupHXwOBJ9nBKm0y8QJNzIMuGHpslezaG7m0hH2yIC
izZZDikoy0BiDJWZvUu5TBdTALAW22Tz4XVDdE7sASXKoPOu21ahPRoBKOkmxUhhx+7sZ5Wtwd8u
JNrPILELJwYfvUS4BrUZ3SCQj84rdu5X81CJFzwO7gYX1HRZWhgQ5kHEmDMaiD1Kx/o8ttP2HiU4
RTKhGMdqMkIfUwBoQdSL9moWUX3ltkt/YmOTARgyw0p0q3FPTZe+v5wRNysxq4uUUXZujk5+MqlU
78YZLuicCfg4Ieb6q1gpgxgOtOlnbRtSX+qt8okKsaTShHnRR4yW7aukzfG0p8hp2Xgzr6VeX7y2
tdm90cRw/AnLDv+u2mh4KCzCT63W1jmsfRt7IwmnNfLajW3O5mYZedIEmjmQFKNlP852fU8PNrrD
c0mleqrd7iIwhgmOUhufZIzEewdJNoowUhQCq1K8iJbQVbxw26Rq8j0lt/6yqOv02sOI8Zgw3V/P
GPoIMOdbm+elWs8zXavUZr5KexBkykkLLIYj8W0zggWEKCSmmyWIrVElYImxgwMHNIJP0eE3ihXC
y6ZGHKgLGd7rluO3hAAQAl5aFyZSLi8M9XVicqKkfwoIShB32kANemXPC0STSXs310j7+65CkYlH
Rd93dZ0g+TaCCxmEE3j6OCIqYHJ2SkNzLgtBsCc9w5M4Sc3nuQkzgK3RrOBuoXqYrcA8V4zOk6KO
tN8Ls0QtBvW+BvxxlfUxu4MFPd9J1GJ5G5Ax7dCaxNvarq/pAvar0svFfsznt7QXzU5A89vIgcCx
vpRYPdKuNk7DSI+ncViqq4aS9xVYTpt0UpWsnU7bV5zPxF1sEo2TEhTpdxNS6TyaDNa7QLyPbhCg
UoaHSryp7belaXzYmVFdtmk5Xnk41R+0HJtdWJdMi54J8MqSBYmWwjsBIkrtO070s5K6vRhgHvhV
XoKGFU0GKAcTYIOAyU/Q7u8skyZrq6Kxw4ywIFJcuu5GeeAkoN7nhxUWMxtdXIwTdZT0SHjyGD3D
WHnprgSPwENOoOrYjEnalUvnriRj7dYAonWVBp39XDugxvEyeZd5l4nHvJiqAblSfxgCCzR3NjXl
Q6tgTa2duPNeMtmgKuGDavxg0Nk9kQRpSezJQnJxPpc2kC1q4GRueKX+pG2vxs3kNlay8WqkG2sD
bW++qefZ7NBMCyghCTsAGksyR+5DeRWZnxSq/YlHSfUY8wz3SVgjLafRDkG8h2V5ViK3uc7LZF7Q
w8UpPatB1K9GF4TuyZBaNnWVUg7kA8uhYFMjUpfu49J8dFlr/RQ5VvJGZp4+W5zQum/T5m+Tn75K
mxq1YRuqCM0eHY91TgGNwAozrA+YbBBmORksCncNqZCsNzQzfLubCtTsTR8xt+O5e3RCIvjorxfN
TecF1llj2CbISLMO78GRYyon2M5YIDnS+1jbppAAmka80kGmyup0VAQ9rjzTiZkNagRamFna+da0
B+8yYxuHGK5Jew4ZHl8mQZNteG8ldH82Q6VTF/2cODiSzSi+CZMg26mcNA2kW3is1nHC8Z7TauDQ
yLS8qcOMV2u55q8I7LRRi8d0KSuBBdw2FnebCDffNwjlgE53qN98zTaUVzxM9PMMZAHPFfuXnGlx
pHmATLygD9FXebWFDopHXwCd8nv2i7YfOOWUrybE6PdtErDD77sktM7tpsIkmkI66hCSejgHdV2d
s7msjHfdt+W8oXtqngL9YFXo52S8ZmtXkGFMn10jTvub5oddBJiIRkgcz+S3eWV8aY6WceZlIn1A
Amv/wHHBgCC8drmYjNlqVh7D9JwCmXM1zR7o3aSR7abGeH8iKnyaZTVUhzCXFhBj2VrozKuAfK1w
gX0qUUA5BOguKfNiU4IFaQvXu1SauDzyh0TnJ243/ZSw2y8CVY2coqljQg1x24Pgwhot0sHEUjdc
r2FSGYzOdwxvGrZh6GJrmWN6g6tONgseiA7pYcY5wbtlooPbNvPV1FvLLhn3Gr3BSMs1HpgSTMwp
ojPEuR0VxaWk8R+uVWeNJDC1fGakKhOrQ9GifUzYBYHhL7PwLmqKbuJP1ITmet5N4dT5Ds8GQJkw
rn2kE8jHa3D+qBugkS0DYvnRIsErBcTnMRMYqxnHxFPqdcXbQmT9aSvdcEWbNN+apYN1TMb6Flvn
0tE6lEbdw1+ZCLcVxLwSO9gfXKKN119lVYoeI2KbAVU8sgEqlsjhH3WkzGJlmWFcHQZX96y8hFBj
fMNPS2aBpctFfWmMzaFZnnR7r82gYvZ8fPLUJmiGqUQnwy3rC9ZsMJARY76R7wGNKVwYRlnfouVx
V/9w5kUetlfOhq5lssVb4e6qkdYsCcPOH4oexwdemgBsWlzPpfwLokMdlROXuMCbw5Z4Y9cLvh3Y
yWYGBuMPR9yv+I+/Ww2/XuX4iKvLOW6NgJNmZvcXkbbuLeKsGVZ3Mgpee7e40gYID4WGuAzNk+8v
/vspl+IHVVnbkdwo//m1qjM0Q+AgFcc8l0RsW836ShfJeRGBOs0xkASLe4qo5E+H+t+fK+5XZTpK
WqbNp3ZUeiknmodTrk364f64Qfuykk+G/47VB06QP+2N9Z/epDy8qq/lK+WAgnIs16NG61lHJdrc
qLK2wjhF32TcLOtsDSsVA9xdfMahYQ2J2m98uKjv8VVwaV5+/5APrJhvL354Hr/UzqRSbtR2XFyf
gMw/nXbtPloHJ+oCnO0a2NupeUoJYxXSt0lu1AZz5R8G8n+8e23aLj/pYdhHr3mpq7bL6aBskl2z
U6ecL86wjJ7Wf+BuHf43vz1kZk5LU3t3Ke1+vc86jpu5t0NqUOE9nRQk+bcCP/v3T/P36iBv0qUq
Ixg5gsrd14sYdrYEUxUpNMB7BzagA+HXLF66fvzDQ/sPddYvV7KOak/LEKMcP3Qt2FHeYk7dBOvW
WL3bq/CZeLs12aXf39nxx+hpBT/D0+wW2A1QP/56Z5EqMf5bvCV2lJsK0kEFhtJ4GOl5T917+Kf0
YvN44uF6VKmlI6XneJIfX69H4oRYegdOyyFF8FBGDs/q/biPN2gpVsaNe49XdKUYlOOTyV7y4/u7
PR4sR1c/UJ5+/SgIXQyEoQo6euE8nU6VFewpxEngFnrYfn8pefwBetqSf/dM8daBdDruUxppqNhj
UBx198l9fE5ZmWI5gHs+ejSL/h+u9vudfbmae/S1ORKzBjxsa9NyLNqE5x0iHdD7Gw/iPWla3a18
yO+89fL8h+v+fpdovWmyWXQz3ENZ++sTbTkP9sB0D73hZctB5Bw6wyO5PT6iucv+D4P195v8crHj
zzBLJ7h/eHjRbe2j3l517WNpvv59R/+ViOH/TaHwLfrsf6RMgY/tG5lC2rzGxc+vMgX+xj9lClr8
ZdJtpxcIvvNfcoN/As1M8y+kBkhXef/mAcjDSvMvkYJl/nVYdA99dIs117GZV/830Ez/9b8oO7Pm
OJV12/4iIiBpEl6r70tSSbLkF0KWbfqkh4Rffwe+EWfv83heans51vYKq6qA/L45x2AnJng0Z3XK
Wom14v8BaPa/r888QvCnOByQ2YGxNrf/TfT/62bHY3IYFO2kwPaXewK033XZPKUoJhpbfP/XD+Xp
/99Z/ntNuVwTl4vUf+457DxMn80hrEeLFY7H/eB/f+gdy6pz/ArDxlNJ+0xUbSs64T/LOAme/Zi8
tyKuvPJNhiqQEGa5913jPaCbeVZy6nca+hElGqd5buzfbj4SS5SBOnC/jp/C5SW3Aed4dn8cqxCX
79w1V+LBd5GM5l1VGO5UNYhDr6zi3UxP4cCX3RyDhbwrqFn+z0tASVyQjjrYlSneEQ1QuzHTo4KD
vUlLyz+FnHH2cZYyonXDL/K7n03spU9W0/2Vs6NxeTXZnlpvdIAXYa2x9b5R0ccSSQJ4bfWY3wCq
2Cvij/Ep7VO9c7z87NaD9Rpz/D0DImbEOo1ot+SMKc+wuoOecGYPZW29ZG1ovshuPwC6hFJEAdNc
OjlZnl8jCRx1HshVN1nKUAQz0bPpOE9Wlgg8VK65aSNZbNU8iqfWE8U6cCd7I+i6nGY/n06MZqdT
POjxBEeDecuzbRztMG+Xbkd+FCNKg2QG4+02VX8i5JljGpCzKfZSGA9PKOdC6SA4NK56w9qagHJe
psROiZptyvfMf1+VzsxH0VDQMR48/BhvbYkKtCe325Vnq3gbiInhshr7ixcCX0vdVh4w3PZM+WCx
avehZioSEkoTZ2Dz1WrC+ohYtsdcbGlpXlqTkDogQJjrWUQZqUgOuMjnp0o0sD4cJkW+tlpA+ssa
YHgYYXiuek6t6ch2wqvN/r1t1Wca2AN+Zb8/0/utVjWq3nEYxxfqftXLmA7ewXBgsdB86etwAhFj
AsCQ5kdJEPnSJoDXp96VsMdARZt4Zybt2asynYfXClftk+VkiCTPY1AX9zYK5L1LMUFUWUaahFr8
boRVco4826SpDs4Bj9exzR26nMtL39Yn9rvT5T+/lQzExd1BORw483RlCTW9VWlkrFwC7B/8Fzay
Bv0e5tm3LpOLLab25kfNwe8YuriZtTHShX8TM5RKym9GHWSv82zYelYZ3F2gaoecZGq3ytKOKbIt
b73rYnamzOdKg9hLNX2EtfEnrRf2fj65G4k2g25UUSK9UO6Gr1iCvcZxL0OeXVmAQUdvtQf9/xXb
Pbh3ymMXpyfrZ+n0LfYxo+XR+J4AyQ4d6oCsRTra+WWcb8Q0YfsJmGGq0gVBzfgMwkMwPSftBONs
2d1Kajq17sS1qUGdM1hgIDLimlyY8NzpcQuxqjvRTXryRvhXNMMRsMhmx5K+IMaTHl2dP9TS3Xdz
73OCrASiwIGlAMHRmgkYx66BTj0bDqaT/WV2fHByK13RF++eooC2T1yYL0Vbo0LiSU1bGRYGmHyK
2WBSdmtmNOGm6MW5ATdcG0WyLbPxAXeSGKJAIkhYYFdm01vJzuHTMrAODgPRYF2785Ndt6/sdmpA
OjZOicIATseoNQET+AG2iccp6nE1wqnEstv/evn3e2kDqAFSabTPDMc8KhNBr2kW5YsO9LNhd3jx
kj6n8xeml7JP/vD3fc4HMzsPZKI3aU17rabtWmdIdIYg4Dg/EpOlLnhuFERhnVmPlJLfK5D0PVee
Fl03SFoS8/ZT45gXwSqmrSgxxFwc1yRIuovMrPYyihBh34y7ujLp0/K/qjBYFC8v9H7X7Yy4GJJW
Cs3eE2/MF2mjOD+GIU4POnA/ohLAR8a/vTUHX34pf9JbECLN2qdasjL8qmbkUL/4jk5vsre8dckk
cxc3+cRWKmSmUsMUCYfgHMmxflgOYdc+TOB4ymibN/1lnKjmpq3+chhR7dVAMrusA3zCtaLZMTrN
JS+6996Hr5NGabBy7RpQvIQwx1oDomXrKvZzIn4rh+5ox23wmUV4XsXs4MmWJc5LJGuu1dN0tIsT
aq/mEjIj7jo5XspBz1fDzJ5Di242s6D5GiUuo84eSJwrxRORCYa77AD35XJNjz1+j5YRriLb3bEn
Ay/ifuemO7y7/YiJW5vJ2pLz+F50LCDEBOwnz+EMkGazjrGJlFKI/DWJmg7YHxYGOzL7N+GWr/kw
Jd9+wWSFSmX5KN2Gk7kKTqx69YUlTkDyKC1eGzju5HUc51t3MeNjrf8mul6qeqs0M/V3M+qf3Nfc
13xGw+bks3WAZZA8zIjj01KhDcLcf/dTJ2JQmKNsneZsK3Gt3NLZ4W6KB/VUta11Vq0J0aYQnzQh
sh9Dqdlm8p27of1Lf9Qa0os7N+xb3P4c+jFYsi5Pdx1Vpi8gE1lfWD+Hzp42VlhfmBsDKnHL/q3Q
CvfCmKDRW/7RLD2YWSlIsXTyt72RZ8//XtBoZNvRlN5a+vnay0SlV8iBEAYvLxSPiTqMrHYSO7L2
HA2fJ3EVrl4L+N1X7TTlhnlsdfW4vJHrzn5aglp8m4LZ8Kzpm/W9xD95cMXkXAPsvtd/v0oGnV9F
cjS5wGQ25Qox9c6ttiuS0KWojqNH5w3Ag4XmmM/eHABUrq0WVbFLLVsq92EXYEm0Rf7TMePHPPbW
NU2pBJbypgF+vXjMdI9u0PyQRZz9htt3Cq3Mey9iHKGt8TECpdiGQFGuTqqYxCaIVCKdtFvukzTF
WpsVZZcTchiSXa6Vu/PZ0J8q2YpVxJUz0QXtozIB02jZRAvcivWtbqs7kXCg/TbauhYrOerBNfgw
8IPQiYyM4HjRHqlk1DGV1fbIqjBmyBXP8EFg2BhDaz3MARwXPWDzbDd1dxGjI7eNAck89BEM1gb1
tanN3D/l0UaeYDb0k3rah0//XmSavbMc53tqgUgy5yi4Dr3wr51u2mumz0nI7bGxqubkeUP9Iwek
r5zC/qTQ+JPl/gf8rIzPoZvt+ECiTwiT9ClYXhJU3ltylIpbVkbUK+1rvnl1/mx3ZX+KPe/73z8V
TvY8pzq86JkqCgNV+RP+yxMj1TVgJ/e9B32xKaeivqVBFpzcmvTd0DanvAr6h9NrZ+UMSvxCF7cN
i8r62ztYwCgB7OOud/flglFAK4PzZOkJsVFQ99jPgn3tS/8UsEng3uglm3KMYJsJ2j38iOxfbTXe
0jT1eWyDxT4bjnebI/VlN8QXzWEAnz2XzpXQjH2VSL22zA5vFPkwbY92/N4FyXTyXNpPpBbGF8vP
jp5lDpuSYfvdsZXBk1vRnebMMy+2Sa3caKvp5sXFR99614kn2hcFwPclnVq1LUEzbFgYry0+o69e
a8vTXLElSr24fLTNr0RFCHtq9pc651Nm8xO+Lz/Yu64Vgiu7yng47PXFiB19mZvpJ99iiOjSL4/0
BC95NLebhNXzdlzuU2NqXuEdMXJTsb7+e5ls4imTDXMyrrNDAVfYiIPxbhne/IxKcNtN0NEUYYB3
Z+JDOhTjKSqtfhfMJDIKK+KSxmz8WnG/2oZKDVcziONzkAugFTJaaicBlL0mvWe1e/NZnkAZCJw7
Cdatr/rqxJuZHGGsAezhgd5vkC1EdnN0rO7X4NvTXUfqKZnd4CG6F6V4LG9aOM66yc69W01/+Vd2
QdwkvyyiQmBNhHzJh9iEP5xgoHdJdsQWGQjTw2qBO2c4Ub+eFnEnVZYex3ARBRoVFkXqOK+LH+xt
oNoXYbNL2Thf7bj76wyWunMgouvH7cnPInWvPKytankpXH0X2p9O//mtOMgbrrmQweBonQALsSls
muKoDA5KAKp5POWlEiZ7MJu6f9I447nA7r4u8zz6UF4L3yP9HUFZeoGA+5QpI/mwl+ehjjXuqQf2
Hwv72qSR5ojGMrIr4XKBytiBb6CRCyJh2xETe8HMs2P7mG8U2d1HVZMUqqZ6/PORtPOvJu7yZ1WH
8amwSZL7WdJ8VGVZkXyZIc2DQtl7VTGtaWLxeyYYhYi3bJdAqKZ4wiLSoSz23kAPwS6Yf7JUAl1r
d+KgIO1XyXSHDK7v3GsCymGYM8eSfZ6eonk/Ll+AWLfDS1O98kDr49QKuCC20rxlPepR2wHh0LeL
A0e8eskCsTFH71qNrGFodoVIEskGbIlH2Tz/8ihg6ux18uF1tVPhrRNRWUfl4DQcpjA4V1n/a5DT
67AcnUMuZATOTp4lzD9FDpLQycdfTkmlxh0QNWZ8OnbKjVFfhp3xEquc5Fkt5ucxd6utkTg9dJaQ
wmZPgnc3hCK5S9ZVq3Ia5pXvqxljVNPf0gkmCDwcgCwtTNkcZSCPbc98p5w7i2d26uDmbLYsBztx
PqqRqmcy8U12BzQcbWoZ+zyIcbez/eiFdW7k9MhbrELmDJLBGyv7JNEMuqnpPFHfLF8YCzh7elkU
Vn1nLeYoZtFfs+Abpm3eduqW9H32XDYutwhJTTEpXPnUJ+6p74DcpJ4gdGOGn24aFl+zV2y4uP3m
ZsWf6fenOXL0UfRqJ6LZ4rlKkRHBSLWP/Zg+q1UzsY2So5XYPOpUSb+PdIOfMYJCIiOvfnN878Dp
Nn0e+8beVFU+bfuYxFdAWoMEH9Al8N/z0ZJFvnU61nWeU4+HUrPenr9GggFrZbrvrXQeqvH0hjO6
wbqvP6ezFdCWQg0YliX8qzKXEJuMj4HUQ06PgJyTLzj4UeXtDAt90F9tNz/8GjOTzjhJlmAp0h7y
rCqj30bfP3OEceBIcDEob4Z7KdrWPznXLuuIlLZxuR4DCTa+gAU0jjVbUKh67ASvCavzlQP4dlsJ
54flYBFlBLQHcULx0RP9RnKlBskISCbU8gwDS3gmCLL8XSwteqOyBOZmGFARv/A6+eZRh1ypqm32
Zmc9w5O9WDPCtAI49yrMUCR51j3kWkWp8XW2PC4b4wX5iLNqU6IcWTx99jc7HF9LPIqFdAmBBoTd
pj9CJZCA8qjiighNwez849RH46ZBCblunK/EQatbm0681gRYqD6bJ2wl4TYU2U17VX6Mlg485sF6
YgdfFSYIfhYeJYi0uKEyXPBWpaOONmT15hWJVW702cZOjPkwNb9a1+QnOMOdoDq4mbwi5RBjflRz
/sB1xtYNPXhtE57yZSU2bXvrcpp7FLnvni412Jv+YkdgGZsYkIElYNI7Crl7PtImz3m6WxfcaVYV
Mw8oCrwXsB2rFq1MlwlAWUbllad/L06Q4JYdm+DoUn+f2c+LDGa6UYli28rqotvgbTIRs+YDvNrK
e2GF92n0vJlLnrFwgks2R7QKzeZUVODhOzd8YmP+LobgaGUogwsQjllo9idaQZoufT3sKki7CSKl
zVQtTXgSFd3vpku+zMkZoM80bygw776Wr0HWP0bLpREQ1A9tmHQENxx7vjyc6R5RuTXP91zwZ/eo
tQEgn0zGuqjtYxrhOLE7MnajPkycj1aNS41QZv6HZJxCh/QvSUvkIqbLBOKRj/WOEdmx0uPLWNc/
58S/06B9jqfqEfBwd6GieRmjlMuDgdan2kQkzspaYNYJjYfbD3vdQomsxt9iFu9OTqm4if/oLvqj
+MRgDB9vgobpOhAx3ciIeHGswD0UlIltYLQhBUxp0ZVvmvLVIwqyjn0XExZW07NZorE3K/stHrz5
FIxQF0l1LjJ4Qi7CoWFigKtF3oq1R6dnNikkAACggTmFB42GmcV+xT/1A/jB8pFNv6SyIC3kfbvi
XsQXeIproGj8aAt7fozuuPVS3OmNhtQStg3LWAKZxFh/pb4ZrttG/i2N+Erl8yT94JUZBUgHgzxE
bKZkiiqwbdyLyD8rzlD2V2DlBXSF+Hue+uEE0OjvqAEYqCLu1jzqzykAibaG8RJnTGia/DOPgcZw
Y/vhmzno+cFa9WbmQCHorE2EGjQOvrIw6HdtC6TaNhb8XfbXnDNyxXNFKiPxP+bZe8xJf42NMgXk
6/wccfgMUEZIz3A9SK2vSiUl9H3n1TAdSDBainUO5tfAV76JWxd/GqwpYMmAQG0PFozTPGWM7vlo
sv5zMuchBU55ElUoTJPa3y42GLraXbIVufM5OOLDUYUCjQIsxSOHnWIbWNWesdAp20Neif7KFaGc
yejYDTunbJAr4qiHHEVl2ZvtWjYAcKKmfwmt9lorIoCDUeZr13sjutUQfXX/EHf909hPecYXEMbX
wY7O7iR+V1JiRe4MfyUn99BPxcUu0H2Kvu6f4Z1HK3cC8+tI0qMW3MCMRPA6HWZIrA7DuISclOFb
JOwgraqcBl9ht+POIGWoCIhwQSimg1dEz7keuNbEPVWTXG2YIpf3GmLHpMPwKMxakOMEySXqIFjj
f1gtg9B+iMVpZj2xKlVqYL/a86TLCUicCLBcy1bOj0T19ITHYKWNuvoJPmID9syF5UBInnciWUkT
VFBJh43J7ugfvZEHUkk4ymgdcsQQ0mC5MEjQzc/evjKR4hDn2vyka3ApoYN7uKgFmA1wEEC8Y4o5
Qw1CFb9AEZpIc03idxbZdsA480pPAhlg8T5EdbADdPFsxGgvhn5ydnMMsGmycvNguOhbouHbzGdx
QUPhPjXJDxpwHgKw8JAEmEZaO5jPQYJmo4XDrV2g9D4PbafSGT9D2+SIzt96HbmEKcsC12nHscDu
QfDouB3ujTl0G/gC1hZfndwbAfKWCJlSTjl/20XZzSSmVfkSYrlZ3odmV6T5KWlHnhqGXT9As7Ls
5m8nhtesM26R5M7CU/4f8kF//KwjLVURt2Rn8ehjiNNNi6iW/NgqahkC8DC8s3L66pY77qTHt7rR
RbZ3Woris/gCzR9e6vFlCsw/Qef89XznuQKTIZIKG5UHQKS2u0sjK+viGop50TwhgNLgbnzdeJtg
EkTWCnBdbf/cGskRQQnRfUOGt4LB19onHc7dxPnSeYx2kYfVURRUweeFME9uQSkGytozkEYl/DVj
A8BbU1V7kmHsj/0W2ocaxXpBbgBlujBnt1achDV0v0huozncgDJAhpsgyJnhbQwZPKYZgjaMfBbC
JUh88AZIM1PnK0wXgEIZf4U8D6/ypKWD0QenLigAijEcJinKU1XNMJeaxgjzb3weZOusx0ZAdp7d
g9cxyu457sELzQRXc536OxV7IO0s+cpH0bN468sIk9jCocdyQ8NENcWBD3V4QFV3V2FG2FT2Zfpk
jxVHECeFMfvvN6MiEqT0Uq7qECcxzMdC5UARRLtp50Kf595u9yIEUFk7oDxVFp85yrPPCUWEwLG9
dBrOi98UJwBl9N9HMqaeQJcajdZTbQ+fJoI1s3adH1WRpqAjGVtGVt/8MDjI3OcZ84NHwWHSo4UC
oZuuwWQedR+VV55ho7OI4TCn+HRyHy5tIdpfbGpCFCzdznSpLvph/CvNw2dPp8DqzeS9m9R5isaT
r83mcyzs7zIv5DFY3nTGX7hKRbBT2SMmhnmcABsxMariZzJ928S03t20lhdCz+3WHf9a5o9MJNuG
wezGgxPtD1O0GbT3tZQm5o6peNdhGCpjs18SI11fixu0inlFleglcStyAFYL7LR1I/YtTDiZQpl7
c/lvtVNA/yW+ZGT7cZR33Qmkn+8m3oaDGyOwXPjbPOPmu9ChI55azkVTnGPidTybh3Jb9gRZFTAK
zq1i1QvieX4i7nYRXWMhkj91Bps4mhanSU6lhBkvIpfEPOcQWNeNDZNgnMf2tR3BwY3qSRYd4RAA
c2dXUfyanHFvKDPfdxy9sHbKccsj8bULY3w5MgauQHJ0ZTgNj2SOfk9jDm15WJVnp2jhWZk+WusI
ewsnIw6sWahOfgoOtYivs1Vr1mxBve3L5Z5oq60n5Y5/r98od5D3lin33Sk4XGaat6RtQizOb3gq
B2bgI9fREK3UENusdSz5aFl/fEmLMXU69fYJh8V7I/J4FxbBlxgcYz8SIVrFXW3tG1v+dloYwoOz
IL/hUNzJMe2FW7QPGUztw55YFULDsY7//rG0KAml6fgpeWrC6eIuj/Y8v2n/mTMcrgfjK2GZ+dya
zkfGMEijO4DQml8BjGSVJ5C/sxpabDWDffXz3jtZJo0fxkjNhuMfZDAwaLg/4HLllP197qIG0Iij
i5SgooFEq0I9SkHJAt6IsWJ0zIKiuRUhuK6yhkHdBGg14irbtKUtLt9zLPtbnQhYR0xeqRh3pKh0
/K4GZy8G3J95gq/Pr4qTx/u4ktjRri6D2jgHzs/+FygMAqRnGwMvaILkWDYpZAyImJz6sGY4atpn
QS0fsQ2jTNhWevIdk4sfYsUlEC4zDhGFCvEhJeA9nIHzNU0wLoDU4Ji5+mcTgw4/UFyzMAD9vRuM
HzC8+pe5wWthjiwMIzzZhvbccyUS8JPZWN18nsJZ6j2rSuVnEvWcHoPE2PtmiXacVhX7BYMVAs/E
T1rr+MmK2o9gKCWN/ihZsw7bWrYePmU8PSUcjLkM07GzDAiefBHg3z7Fatzw576TlsZja4g7vN+f
/+Dvbh3C/akz41iYuA1Gbh9pdyPZ+yggX6697xRrz7Yfm+k1boHZ9xi0oRqn832UWAVH870tPZvD
ZBzh9xpa0H2MNfXJ1Sh+JsBTY3snKctQdAaAp+zK2JmNOs9jHYBDRhBA9H3eVxUJ3yimGunVwKvK
8GBmOYsa/yeNJCOQ1qllh1Lwn1qbJrOuKloI2mSWd4kOX2tnIsRtCRQWk8VVdWIY6yTiBCn+3iTu
sG0s8gxkNo+dSwlF+Ua1C8u3zG5YQybsarCPWS9m4B5V3axiryiviQlICA3RtNXdcI+CXmzj2aVx
42XprcXjvXMwFPNEqo7BXN7mYNpllvw1RIbNjk07m8nY4aOKd/7Y/41qVRDlGMJDiZIJTlZQ3Gx/
UcpTSdrnPLEBS2JDnDNnGOepO/Np3cAVZbnICX6ty5gxLeyOVdy2P8uJOxuTN7k203K6lcR5EYZt
XeaWAF0qZ+0tKzgaLs+10US3Ie2YBwGJcf0D9E4OlcOvKZQnbxp+GtCsCtPwb4BByjtYn63tTXLN
AGvVTca4i/2yXnWrMFD+vapwpUib43KRfQUVH9Ga1Me2b8VNMQMCls9hCBHKvMZ2km3SNDgXCli2
FaLBbSXN9Xg1su68RU2J3wBG2prlAcXKLgeyLH3onon3gztfCqiGm5IP5jrUnAyHzPjtpuCYsyFw
SZ9lZzl5IG8rBDWDuCsu4kRGo308Od26FsjfR3IKcpkkDgsZuWPUzSZqnczRsOsELonWQbBdZoS6
7yWDb8QfLBay1Di19BI2RRxgxNbiLwjyXTGyW6ShkVrmtBsE3ift2E9OOu2KbGvO/JkrtyqIkpCW
MAsOuiUCDBka3nqsecRqXNxDfThmO0sVcsVzJODDLHoaCz47ZEDz1ym32md7Zq8jQ2YnrJKwak3+
DfOYuU4pYm1ikzGyQVTkd8mgac65VE0s7i6EGsqN704EAns7v1RjWGwHlVpbOpvw0ipKfYwjj1wU
v/HYfsTC5MzATWtDeajcVNbksHFjSefV7pflg6YbhYNcWvMYS29uWyZqISxJHsaQsgdBzZvO+TAX
yW9/dEjuhDFKYv+NqdJ8zFgZTxqCviNBtTpCLedTD8Dw8lIWAkSoaoYzIDIi/HmKEqMfxI4N39VW
FM5kHf/x+Oow+InVQQbdVlOZ4UlUf+bUPoVfTVB7J/qqgTU9pZiIXY4D4aj769jj8hq5Cac9Hz2/
XaZkyUxlIex/ySGDZOHpxTHeeDx2EjaK4nJY10ByVxorblIF3bM7Ajhg5xEeOt7EgAvvyiNe9UQH
5Gcd2d3Jrog/eIrE8XeshTxHPNxtY/wyKztMfBwf6qKmsGEPaGc8DAx0PJcXFYVqB9PsZy0D1lUc
cFcsxvtTuowdmGUAx+QRw8k7Tkfkj6agk0/cQv497mbHBEi6wfECUxfFFBByuoMDnRvjnk2KcQ8l
x2y/R7jFXpTICnGbHkSnrrAY2OovlFsU8IX7kSqu6W7z7HUIhKD6mcwErXqrRd5vzRSKGOOq7MLB
imcwbxYryc/ALseBXYr+rLpqa7el2tlG/4R6jdKWxo7jmZg9Z2YjY4vcJcqKi+tqb/cNVSv6m8js
XNMBP6PO2/UMbF+DLqt5/50aFXklHtbPxMVCV5bmGzbM6d1W1p670vgi5u6n2cj8EtSxXvXSQ5QO
BTWdEQXEdpSvaprPQLPXs+fZT9bywtKmWbsWHrlJpBNPFqhTmmmm9N0yCyvycm/0VNVxmauKrono
zZ8NA6SNKjoAm2nOBfaf9CNbYJ6DXAPKfy+c5V00hvgUl4X5TLOv29jR/BbxDqy08nAJlQ0WIgnA
kAewaJ3WMDh4SvAvsFuKdWkBy2z9AQ9yaD3cgTXqwDd9M2o5nlmM6vO/X/XsT3dFYPxyJKzWvj/A
lAPQHUKc9KmSbcMcf0vb6d3c86QMlGu9lN9du9lNcRcvU7ZNV8h8x9knefensNoOgb14VyPkqrSX
X4KuuGRFE58Mf/5DTBwEnAz3WSGii1mzNXaM5K1v6nhnphbEZX/re0xJQ+Ha3zR9KKy0LzY/aYKE
wT3mO7VPux+B7gWtrokjSsR5EvJgf+nJDnB0SwkQZJQh8VHdDW4ASQE1rzMXpvkZ95D9Mbl0ibE5
oUKqkNJYsfeqcGUS5AnOHkcORBikF1Kp6rXShrNzGkXcoknXcmDwxhyeCz/m0pLeUt51q94lDjFa
5r4sF7ZqrptXzKiYd+rgYEo+JWaHt4A41kWKXp8dqp9Fm5rctvypW7EDZ2vZ7/JeF2uzNcqd35dH
D5GZW5RL815NR2uIPykXFocmq8xrEFnvA4/Ru0qmD8MYQdXJ5TNJUmptlkV2c8SPwhLi0ahVVoTo
a5L4q7QzfgES4KBH+ScvKpvHNsw/KLQyOeJCKsf3yevyE0F9qJ5FWR+bIrfXnWyP6T1P5/HZHcyG
9xGPYZyoY5KfZd5yH3MqpHZVWNDh5tENWGK2Gr3y2yPjw2eaZzF+mO7GNbuST59tHuXgXIfvgIM1
yyjcarPa2hWDmc7nr9sDBNgEDMKIiCn2NkshbM6Cak8OlwtAWp08dn4uvqihPCk/yg6zF24qGnoc
GTwiXCc36/U+hxbc1erGYHbF9fCeJv0ECBnRjNDpJpnUs+rHcG0Cg936aSxXItaMGijQMf4dqNeV
qr9BMXiKpjzawabgfQ1460SFiqpCuCijkK52U+3YTX9xuzoViiV4HBhYkHr+/zCT9rqI/7oV9yaX
B/64NRuacvKPHOfsbr55XOZXU81NVlGXXHfs11euRRwyLQ9Tuo+GxOaQz7RIe+14mX2GHYnukIce
wiTxL05TX5VjruQYnXybLzJStShrmjOiEGrH5BNnUxsXrtCcRlTWfU4oUl75Ee3VzCUtiqP5MuAL
cBSxL88qvsBK+WfG31jIDOssTK7RjTlGLNXGv7oNh2OXzM0tpQA8D42+mnFLRRyhJyDSHgK6yxN+
zl59C0oyYwJpG4ccZC6Jt2BHHS0dcgrOZKbBL8IJR6W0UYsnyoril4qW5q6evSfVOemlZu8nSi44
jeVU3DDAsNlWtg4sSuV1CAQxLMJh57G3z4fBvvTxW88ydYhYOqaa/YwX6xy5lXzxw5Jznz++5y1z
JpYz7UtVLlBx5DIrampXv8s/kxkCq/D9bTUhw+k7frJtn25pCD6Z4kcGdvaYGA1P/ITnimB8KTrS
hmkpkWzZGL10LFG9ZjZARNXxti1z6K69+1bZbPPBqLYkEIcf2tJf6OdwvZI73vq8QagvZ3w5/AfJ
zjU6r9kt6X1ROwxoad/FGgpklJpPIYD6k50WC+TVbmhct48+TVEJFHzbbDScFJ9XgYvfJQ3ZwQzB
8B6Fw4fLg+yGw+/iiMwIOmeZsVZYHIbpRieYo3RYk1Ix5jt7O0Z08u/YdvBOLVQVysMUE9ZecfMH
771Msx/GOMrnZYlWcXvYhDTfXccuSeW21IRn/0yY60dqv0V1FEDhqDnVaoJbqbfPCxS9WSGXmVzE
OKfejpXDTswdObc6DQnHgHxibth4yvpkO9ZOc5w6Hq4jY0JMNSGCNyLczUyxGKSSs/r3whfVvaKh
/GPrrtjl7ticGnnE7ds22a2DMF7K1L3xSGSR83HeZVt2W5W7N9FnCFmi+k5gzD6RJumOCJhXQBJs
NDHdG+heRG9dc+rT6lbFCLbMQWw9FV/zlFgMZ8JKuVzU2s9Aeduq/X8cncVy7MgWRb9IEaIUTEtQ
TGZ7ojD0FTOl9PVv1Rv2bbKrpMxzNrbJdtXR+biU6Fp5g4cpc2uPGZaTg0uIkFriMQ+pIv6lbens
e0O6F73u/0anu4lWnwDUYHHjLOe4e8Sh97pKOm0x4jSuJNv5XSxyeZhec9JuGBGKNr/KPgutCI45
1+hzcolW9WYdLDnJVibYuDxn5fQ+RdBIMk0A05L0iL6QnFXGjr6+W66yz+2u52DSv1bXnAJ7mc/t
ULEOtS1niZNOZ0LPsV9rm2l14URbhjaFkyGc4vhZxGMbdhnmXLOct52URHFOenSgk5ZS9A+t0M2r
Y9RPdUYCMMxxnI1/0tCI8x2QnBcPm3TNYKPSEKTxraBK/Vq4ZDeMDP+JvtsRLG5c2TZC083LIHPJ
RGXjIB8kvalGT1J0UcE/2w8ZSKZwhI2MvgsmsoJOO1b8fmfTZo0T2N0pOR7mvOJZtbnTie1XqWdL
5o1W6sYxeVZ6+S7TLIwqRfH3RVQmO96GlCp1xo6sJF6iX+zD2M+U3dplH8AoVRtrSRX23JYyhqEG
dbYHshDK+lmKWGdwgWZv1Du4cLrtB6vZsEOgl1mp8WyTXWUA/69lOvvYICg7y3VypdnHYOIwWCsK
nWB2kWDTrumtx+un2iI+TIZBjegAXBBzrnR0p59o3Im8IncizsO5IXXGAsNETe3GWCrICn8gN/UB
Bu5pddS7PppcCquEihsSjnMEBcFYIJ8Ap3xFs3IVZCxwDpc0Zxjlp85A6U1kMsC+0m9BkUOB5ZtK
UF8tQTNFYuG6UJYSlKA/5uqkBlwgRxnH7l7PyPpKIuXJfNSMsJ73wSzovBmN9JqYEDP03PVBl0TF
Vm+QwagPejGus3dNo4DetCEDhsdPN5R7x+VvFSadorKM/EE3Vk6q+NtdafnqNBUONpoiVD71HynA
rdfTkHK0Ka1VWxaQNFdmL6pc9eSg5/JWbdT4+GnlmsmG8jrbJTHCJGBp7jm3nYw6WBCkSmrXXofG
cq0W7pUEW8hB8hOKGsMGqEtiK189wix4s4FzNEk+7Ci/Yeh6nohwJp7mS7WsHHR00vy5TYyXplo9
JqM5XB87fpmmCqVq7i85wdp2mOF/dQKadePER9fcUqZy9GmZds5T9mfUJpRPdIe4qI1ne61U0omg
h8p09Fc6UpBr9wDoy/phGTPTEggVuS0hfb7MzeAuHpJWnxHX9rmlt7SSv9Nc4XjwXYu3NjddHicE
8+CUgwwyXf+06JvZmEpH10c105UoarDeufgeLBqOO7f6VZiSqXemQzTFS57r+iO7t/Vs3iYfC8st
TdC+uXn/IReGnHiIu1eLwB+6Cqk8tyMNDT6p74ls2PE0Wufpx1PQHQ6+3ubUSpBBcbNTSnQ1UW77
3gw0Xm2vtMsmkMCMUnMaL9KzexqRskDWxFcOmYf13gHqNs1sF+vVa2fP/ZmwJV6feD0gmkcQOexX
pYkCXc2eLOen6XXNN1MYUbKwlwVhtTUzOPKniFASh62da2ew5T6baX5UcQLQXBRt2xbtwYicaqe4
NHy7NUncMtX/rXpNgFAEqKIz34aEGGmbqkWGqMVNqCICD6mV/ahoSNDTgpwg+pUyoPWssHoiu+j6
k/mFPfqmedTUPeM5MMJ+TNKwbBFuKSRf+5n5sVqSrwiB+UaaL3JI6YBbxEnnJMGgAcO/Vnu9zRB4
S3XctTg76FdyC/r9KAihMe+W0bPhpiqDT4davcf03iIW345T+UYb5ivjaLxzUfl4+WL+iykSAk+h
6Vhd/dVY4m22EuSnZvr3ChFOy9QKq9PkWzp2z4teibOxNiLE/lbRLNa9glArm3FqWk86ubGznexZ
0g7gpxEFHoxGyaYu1uySJN2RcIC7EPS3jsp8W9f6q6afeJMWwDElRZFDTKlsUdO8FNloHwFQt8NR
68VzgnPpgNmHPvoakwJqTLoskkGA70Ph1SLLA41a6GXJ4lNSUUloYd4BJ6oP4H93AkUPmtsjNx6h
ygsOdO5otJxrhnqY2evQA06eECvtR9LAdnoyK0dsgZknhEFeGfWeRyAS61jo84dpKsJ3RR5k6yoO
ohY/60BGkF05ryvalZfG4XKK15iZfDxa5Bjj5zLfI9ltAP7FZbVXZkzNvY7iv2pk+VlEkNIceCzt
ZRPLybg+aiKt54wiWXC9bt62nfaiAaOGj6D/uYLydDrjLhVHemiIas9NldKbjYq2Qa26m4PUTk1F
qc80Z37fLQh2rLS+iSSsSCW5U/Hjm+hbvCbD0KHVB8Y+Bpx19Us84mE6EsQXlYV+6YYysHWwprYQ
xqn9EBpCgbSgrhf71e+cq3pojaTDo6ROQlNRfqgoXv2uBiPI9WgNBqskgx/cg3R6Gv4ac0uSDXKv
5U1zZk5jIBLa6rodzrLx3mAfYh2itSqOgKUjLg9lEtzf9CPzCWES6hzr1LPJe2oyYHOr0hdjSsZN
QfQP8UkgaU78Vw77PvvVVRgQJ6u+K4q1lpFmVX1h6jEj5yNPxKemCaxSTqJSaPMmlRx0b2FFyc3C
c93E2Qxl7XqNDZtBVPGe9pHtkPD6lcg+TkNHm4NDNXnSclyOrS3RZsOMWMnN1cE8Ei370U3+waic
GIIT5RKN849cZMHt8ohOiX+tVNhbDcErKe4UEdVWJjbrxZa2Q/Oici5j5kN01vSJglc8MnSKh0Qi
RhSkpnwfbU2/uHuDW5o3zOCTp9Nkmy201oiuPRSVO+wcW/92iZKzDdw7zEalYrzMy8xuAghGFv/K
oCRfDJUmZ5LvXR5v5zia1RMqwncS5ekms1SNXHU5+N+LpN02Vd0XxP7ovLveq9hwgtvQNvII0btB
BoAApzHabT0iwW5Poi2jYEqGOSy62wTz+RAD3lBPXlWJ21Afh39kwAc2T3FZU5BdspAgO5j/RdMb
OeIqtRXHuh2/FMq6aHVND7PEJyQwmBKBYP/Tsmg3NfU7DWY78ajdpVqe4SZTK9MjgFmBL7f+ywlj
HFcuLw1uPlsOEF5NgN/oQNg3DQAxNC8sIuFadsCgc2p45kOsb2/2soSymA9VC4zHh4u6xaAmS+J5
mNHa9LV7IBQskKsbUVXcBCvChSBL+VRjfmfrMTZXPzgTbo3IXq2s+yPwuvUl/aEDJWMSwWZD3oxM
t/Bt+q6jj2AxoROae25Pf/pojUEJF6XHX0hjr+TdoOBqaWuYyqFFgYv8puzEW8IpYLgZfI7Wv9sT
CAdBuYHlUI6L8AHaBpsiXhsSa/RHtBySEF4sp0R3NxDOJu1n0dfUPMK8+EQ4D9uZ2g0GpYNS/gwG
cciLUH7YbgHKB9okStTwCA8AuR4MyqOGx3afcphbv4+Gm+0oz49vhAQ8+7ga0/Pwbyy7IWRRB75Y
0ORajcdaTVZbxvgo+lTb5tSAS4g1apkYuqqZ7ymq7vajyhxvSLzLV4i3SKLhzx3eA/EEJSmDT6Kx
kLa39XGIC3fTTL8A7GAOi6h35bKNky4K8RxcZqch+GNIjxGFw4PI9aDD+8NVhqnDnSY0vvRXaQsR
hyv7C2zUP8Pq98NI+COQ9QlAGyWKDXUCd3h214qXXJynOX6rVwZ+FxBDzu+lICKqiMnBNBMqFCf0
DBqcQSthww3z4sDkxITzDb2yp2A23RlZIgMK7x5N0sk/Fj8QETQ0G8cYbPi27Futyudx0MxX+JRm
E+1p+BEv+CZvOcxEWLhEJmVrekmMoflcsiN1YQj1OqmvKOYoNh9S++q0SMsSSGNDdNHGdcWfYXfM
ZjJHZ7fOJn+UwkIj5vY1fPBepaXPdW1fcYFLLgSeUVbMn8YAkRpdhTJm/RnDaFg+SkpGjmqzcUw/
SVbMdpmp8aAmy657RIEZ45wdzXqigH1KzmgAqx0iZjoG5XBKbYxP8XP1yL6xIGbDRGlAZniAlwnF
AbmNCAan2isX+cf6N+/cDAw2r+b9ajFytQaLR1HWnGHG/GYoOlV6nbaQ0Mkr7/BGppTcXusy/axG
h94kNSn2PCfEqSYVqeFlDYpbno2BgsDUHgmFUQf2OtqAWtN1rqohnwfBj4vq9gsf7N6uGQAmZwwg
xaKzrlKjlsYcw3oJ2JcRVE09TQQxAcK/QTnUYuxMt7Cnr6Csn2TCuYeanV4tEcPFiCb03iagQu8p
C+d5awGcMSUmpm8b+lsfRcD+iomOsxr/TcJKD91A6daKVWXHLOSkx1pVxLav5r+0jXTkC+4+KQfE
PeoQ2LnJo9q9LBzKkylGxMAo6/OcgiBRCmYb29mD95qe4ZrxIVruEkruVKXxp7OSvrfOTXrDUsl+
Ve8zLDq3mW5kZDMUr5J7Owd5HJKx5+zRYX4BxnluYYI+5MbRKHR10/Y5H5GCGqqN1T02Mn5vAiYd
oInnTuUGqPD3ocZ+AuRB2ZYPaxhbyitz6CZJAEcVSUuWriqflkAj7TjRMZPpOYnajIxG60W3UDFY
QLS8Hf3RUmPMeaXxkP94K+qTc7Guf0bpC1t7OI8q61wU73onvxX63r6S2LGBLWyo4ErTfGuko0QZ
EQtgCsQ6259nDVjLsimSY/t/+Gr6sF3scCZ+A8FOT+w8nDFps/nr4igjqhr74kKRXSY1PiwG8nel
MZ/rXn1L3EHfKnPZHojlsWCr8GmxGWFQlZ9O8dXySXy0Ecl/id3h4KaFnP5Y81Utrnls0TBbsPUz
XJLjiUvsanZBOre6Z0vS1ubSSnwnTdtNMYy9h9E/DSpb24uhsn1DY3oZ6mRbCu1EECkN34+iJdyB
c6DIVvGdEajQJNmRbEmGKqalgx7xjcl42FMRMzwhZ8C746Q8zaQeZwKUwRLjJh2QJhHAJ8MJRKCl
VzLM5bKLJ3YCzcVgqPc/RmNe1HwFH2jYOEgVjLmmqB8nfT7MnOwNBcfjw1uGnVD1eNuSSujlNO2e
UKE+lRjDyG+h/G1Fo2kk7n14WPkYbuwNu5+6L03tx2ymOgTOzzz1YSc2U+1cQ/kpiM1JTKTxOi3R
lNIX1OTinOb6yzwCvqX5fOtLrb2MgANrbpNHJcrfCK5g07l2E/AR0sOGH3ujy1jsyKV1gPxjki3a
P64h7KiFDS2bkP2WkhPizYJiwblEvu40ld9UkAfSXHaGwweqY4/oXJoRMXETnKbx526k8Fijtpfk
sB078bE4FkBTzmsfqW5GgoPubKMIvO7Bp2FYeCdB7D/TsWLGjQaVGS5zanKMoEcDC2LJqLFe4kbo
7MMwO3rV77SVzudm1OJwWNt/Rtx9GTNt6pO2fqdqtvjR4+lxbaB0fYo/AVmUg6VYil+baFYdnO2+
6QAvdw5nl2I3l6gD/xPkgo6NbZ7Hr9I1+wN4Mx7ouGl5KCd7i6Us8XqTfTjtItKWMU8FFpR4Fdss
4fwLWwCOe1HVTiCkebBr993F+pmmJTLKpD3SKEmpoDPDFC1XF2IF9F/Jz+4QuyBpLMKl8zmlDvnj
zrZS8yV8ADmdYrCZPqESi/wY8vOhOqyCGOnhJcUFkeX8rx3Kk8w8x5GA3dtvsmSXFC5camy5YSlt
byAvlzRxdTpIW+DCdanaJN4gGPRV+GPW9zQJoAsgBzpQmlaAo9QXV8NQS4wGWjFBgZpYDkzWPBNj
yXAhleOjPUxxuyjIUd37lHth6ESImUij2kwzvI8aW+ZtjfVd1H7RQWTebWV5KpBA+2jQJ1w7VJeL
5yJKvtQB0Le3mr0Zz0xojXZwVPO31dY/l0LTVbrORvygDHBAEY116wz0CiOapDFweV5M53G+E3tb
wn60xrEo0aZJELQ5mxCHAwLsVgOBTu2ORrCKhrEG5BAnlK/LHL5ttW9j01rg1fTKVMW//ys/TalX
ZxD1P54A2zPaYuA/l9B23aFJdMfx27bqI+E4j+BkB7tNQnRlZNYY6HjqTHZcbPpsy1l0XgkWqFx0
iswd8kwl/Bb566tZD1agp2xIlir/FHeGglK0lFZx9VV2vEuTxhtU58RmxbDC+QEsTqJKJoPFabp9
qT9yLgvlg/hU88Cki4G65SZSDZGSVTkLSPdWwYml/EVOpeD5MUY01zZ58O6aIvuYiFVFyGTmGoCn
RbcYoEk+0QFbTIg1zfGP3BsrkKn9tiJxEVMivVYxnhDmgqnC2PkFSuSWlJVXXRO7Ph7aTQ0pFPRE
OvPECnTAKl6cuWC2NxPUoIBNrH4v+PtUTrrMouJSmd8tO7m6/5f+JtDpglULs1EWGnn+1ufZC8I8
5DmkB5ICTZRxSVb4hrqs2CsSjfiW2DlGtfPLNI2gdm1Y8MqeF6nDrdA5xS0jVPfopD8UdnETocr0
27jSzyj4YWjJJNfbX1L4pyvgxwjgydJOHKM3arnc2DoVpjzEzFrpiH5lAn5L287TIG4RBafEqUTd
e1evoUhn4S2aFqEzQSOntzTHFWZfhyqyDZv2OPg/1VvNCjvKSgdyTZniJolRuUlH/YbFsv32oScq
R5XU7dg8dzUGj2YImgLZceIU09ameHNwSlzJ1Sv4g3mKGwrPZ6Wgh7lsrljRCWZv+1cM60S+K20c
iLV94XgxNyMLqF/Zn44OpZqwLOw084peKrog7Vlrmt2I/d6UdNYF5upUnu5KIjd4lDxDPhJT0v04
+ITKQbvPyHONCnF+V+wbp5ZBUSmrT3xsAQQ8b3MziRDvGESaw+NiaWrDuTaP1CwGEKLRricoZFzc
gKGv2ACrLj5yGsTaRvRWwSLvZrvy0glpd6raK+9CTg1d3pzmmj0AI36GDXqL7x3YA6YeAIlUgLyo
A0tRMAtFDFwuVstHmXrc4TiI0/I/OWeYdBd3t9Avd15F8ZWaiOndpJkPOgTSojbyVGjRLyXECB9v
TbTYZ9W2EWPqBFNGse2TlwcdsSo3mgVJNK+bTyijBXj3n0xQI5eiQAKCb1yynXhTX28XQgr3RPGu
pGgc1fFO8ut8c3EWUFmbdp5NV6pfJ5ik06lH6IxicM3LcLXAgGvCG8e23ffRCuiupYOX0KYcMMYL
HihJNNAosiNLApB4w4b+Zs2rdkTpWqp6AoAGrQ3HRG9dhfq/zWPn0NXGdG1nfcujPe4Xhe+3YBS6
jd28XyIpjgtxIfQqv+WOZh0ZKPykqKxdOSw6wUr9EqQjIswsieWpIhgFxq7mip/upEYoh6o3lAO5
NhDMdVT7xoj4r1szmrFXsB2K/Dwd/e5+rTkndEW4oZzIxEmARI8gobcFF8tOLslI6v/a7/rGAbJI
XLnrySv9/3oWTFBH3jCqJbI8A0F1Pf5jBF+J6oXMx2XyQ8psHnYrUiLqI2ivdACifLXrKGK0yJlv
qO2mzs/6sobGPiLs/E2jRbCYicZbCHbdGhal7GyuFVoeOuDVDI+hZkbi2qf24Rsze76fMFUPBVu3
oTXtdtLwWaigwUFTjhYaYVNeMWHin02i+Le1ZxgV+DaneJFlaTylZrfL9DR+X6pYP+U1nqn//2XU
ac7WdZsaxoG/K1g1majyYj9w7CCzVupz0kxig2NlOqaGdUhQxh3GxDkrSoLioWYvKOsoPtSR4U+Y
is9rpXwrifGP/Is0HMTeIFs1bKL6QyIc2xRL/50qZuoDDHL5TtayXBctvgwAKAe9Y23R13EIaf5u
h0F9tWE6vfIRPd9zkCKUw9fvuYZZH4tY9DQ1o8haloVUcAYojG+auins1A1KEwEajdgLCkLLn+iX
vVcT5np1THxDaspRtsVLXkOBDBTmeKPNWS1H1rVcOWPyouJ2Oa5TMbw5NmQ+VJsFBVLPCI9KNyrP
rTvpj3Xp/32e+qFnxyZA2GX5TD2nefjNRBVfdLVDKPA1tF1/pV4iQllovebte+p8Lkkcls5LDC6x
go3YFRNCjQGPRdG07nFXnibbOfddujO1NGzqT1mXO3VakeuUR+aRbYwkt3Ve5ogM7CzFb+cuXouT
isznjc23mebEydxgzralnL2yJN0KccTcuxuMUa8NIoBVOr5FUWmlHwbOXlVzXzQovn4kNUC2e9nh
2DKw8sgO9zccgXzX+mUz9oPnOPFbNBzFhGQq3iurjVI7PWjFRRtmf4BwtVtskSWMhRyMYz/hKEAq
AAB1qvCw1Wvsl/xGemZ5TvvugoC1BHAgND+0iLil9EGXjAy9U3OZ0x9nMINWV3ZtxQoI/akQaaUt
n4oDzES/yMT0LcWCna8OwY93s7oCFHafieBNXGivpjmytHQIYniJkRUK8ZxKjspI3kXV9afGdY+s
HtgyvpXWeuK798VgB5P5rsr1QMcxBSwj/qnlBmFPiN3wqtEJNJgxv/NVeYsz/XmMX4WotuRiBRTH
RspPQ+reDutBlb7ry0dMvI8dz+CjrBEK+0IL189OZbQn2UIT1k0QDf9KrJqonIlB8JZuRlUl/Txv
UAfXiDV/bOe5aAlrwJhDMutEfpervNoa6q38TNBBkWHFz74oTcBl3mziAW3DSuDwxorRVKE9dttx
o9SP+PPltXBYLyhdlS0Z3w0rtzxmXecTSePBQLwTHLiZkG/T7LYdDJQE1Q02B8f2BXltmOONZwKS
6ic+NxpXGJWZ9Fz3ucE+0ZRHDSiNfAn4JKD3BN3HvKmsOWiNE6avUSD6NmnwLiFkaTmpr6VJgQRl
33OICtFTBCJ3qXkqH+NqhUrZ7DNbHCRYmB0xKmNMBQA7I7DcrgQyrEjQVxqAs/43AmpxuYan6rkw
+XqQBZao/cxoa+fdFwqOAFdZmMjotdGn7USU10BTdcTCaVohoWWr9m1CPTfgofn6X1pbR1qcN7E4
w+iTy45IovT1CXNpl/De87Ms8/MIA+TEJfPbA7LzcifeSIKPjSo6JWSh0dyCrKze55YZNsmhSY+4
zHaWwfwlP1Cd72Kmf8IzmHWMPcXC28n6idvnXPseBD135ROhw9R8vOjDf71I/wye2Sr7FRiZ1OZA
2JtgRbOG70Y9KnOBnqjbjXxU1jPLr08UhlecJYqSmoAZErs2GsYRGEa4hX3HA6dGVHYQi3BKeZZo
5oC8z7YzxrY4CxQ8prp7H/vxs6jYjAAJoLN3y7zsjfRtKH5RfG9w+KoQwmlzVctzM0ycfBgidFj9
9JI/AhEmXnTx1VcvJZoVRQwkdV2L7o34sB2qj4sqDioS1ai6OXWz1YoFquXcKgdeEC/PT1ggvEmX
XvliNnDrSxdMaU0Pgeb11t4prlW8qx7AqMxR7H88aPA4PykwlKg3VXHuoy1MMpLXQy7zg40SvqSL
MaMiwOFnSzBLt1gsU0rrs29kqGk6nGckCOUcTlDaEyXXmkLdcbGtCIXXR8SzYH3tu14oXrEtkTlU
+CqpJ8h2DrLPjGNRwWg86tjW+13WuXRI/D7owGH6bIfxbcCB5JK3r4GL2qOP73GnoBFGvOlj6Awh
N/0hWXcie8eL3JrDxgAzl2O7nfUpkCObVEWsR/dfChvhAsrG7oWw9I1TE0JINbcqjgr2aprydjIf
sKCd587eGGzOPZwFyAOQMWZQKyhmzJwIn/ML4SUHe7x2ES9dkZztdq/kpwE3rb5cyeXBqzBuNCbI
KQs60pBEd6B/Y+/QTlIPule7aTgS2EwcwwhCNxKiiauSAz7sJxPYgtiLPKj+YwLyLNgANXm0QNtQ
PHzffVio9pEZh+Sth8KG1K2IRAkCR5AstvPwVCX1PSX2j5vam1OUBAbyq/w6Sk6SqD8w5noujpjY
6IAqWUogVpci2d/lkt1xM29VlhskCAj1OxLPrg3CVsQkvkCvFLsgdRihI+uTYh8P8+smhq0nKWlT
J/eyY5+dosBEZpohzdaZrzBMwDcMlIz/p8mXR/REhi4bcg0GJKwI0+s7pj874EmTkEwNktJC+1Uj
/j/Ve6tlYdUUG7PHNUJNYdfCgeJbzyKqXvI7oT4byyDRlHOrSu5kGLCU+GschUUfUVxFaGP10MCA
Xyxg9hSYoS3rKaVRHIVYrL+HNwFj+Lk2+r2D2nnItb2DfGTW3lVcMpQOTfEzXSqe0jU48a2z6zyX
KWXOvOdPD3O4tdw6OttdQ3klSQJWikuEFGwKWrhqaXA31ENCr0RmJufuwWo9ZFbjvJNofZDszYTu
1SkqkLLcEUKyAaLfdgR25blJq1v5HBfjgR3Zy/Rzie2AlZiv+GrcRH1WH9R9RkxDCJPBCi7uE8c4
3R27pT9A2o5ljyeq8BW9RqUyMbeyoOnozbL0wUK/q8oHYi0bK/RYbdtlX1TwYwTHwv+DgL3Ew2Vs
qVP4Neb3tAO/e7Wl+oxYLUxiuBfW9iGJ/LHGDJ8sPyZZ/EOy69x/YkJMzmtaTx1Wqvmls35mFYlj
DfahPhX8jpSu8UmCpx/1tX7WxK2aD3MP4izKY09VT0WEeNJRnXTrmuzuVHTDR8fUSQMSv/wqaU55
ZG8Z7Q9VumuE+pFaf6lleoMXOXenv1gIkirbRb0myfqcPUdvD5nGWwPFki+PklWG/bHdGQMAde4R
ZHdo6ld9OKKq3MVOgageyIyMTefXrM5aNe5t0lesogi1sSJTKWEOyCiboL/t0jdYUNOMRNghiHnd
cju66Rz3SWlfSAz7THTSOXIX+8rPWIBDP1JNF0Q35xLAGSu64iRhni/33tQPCgCOkIdO7iOQ4cZA
WxVdejNHqP1PWemJFRqdYB96/59JtA81xpcpURBvfBR6FUpjvt9K/FSEwtp6DhD+8PviEK4vIkNe
jkl04Rrvn+id9rWJiiYRB7YDIIIEgFPdmZPtQnO5nrP+fLQdcxPyAwC24dqb4BoSwZx8j3POKfRg
D3aS9JAzy2agORzCZU/jT4YZsQvrodO4x+p9nZnU98pftyOOITb27D+huvxjFT9WY33X25QdhCLD
an6YSlzeEPOY83KK6J+jvqYgT21mHLr1Y7ZeCvNvjhApKoTtkHtH3FtNhqq93quKymq32khHCeJI
+TPj9liucKvKKxr1lxkoBGLlT1EQdokS7AcR8AygRnDCq4Wx0cUOTF/bjAWLPYc7cjmXij0AdJqh
lWqnNlHOJEIVjjwmtvm1so0xMZFPxLluqae61nEazhtSYZiHGfGZuzD95Ul3dbL4KJf8AzUV0ymJ
nSYzv2m/mE8LksVlYd4h2g/5iJK98Vb4utOeavRQhtXd1yQG/CyQdYMkRJrv2uzfbf8crTmwUP1M
FC6yUAN1AWI9XfGUOTk5tCi2VrfFkSnEqRPJvpbLHtvPQM3atCq8+ycWle1Ck6BCYmF27ZIiLHYt
6apLI07kmAZxyUAYOfFPmqlXG6QAimpP+Oi2Mz8G9+Im/YYks43Ntk/Dtec2CncgFM7kiLAY6u3I
PynynTsg4nPb3QBB2faun8QPdron4E75pb4QagPMeISYO2pN5BdGshXLbhV90Oigwo/BQunh2+s3
y6m9rAYD0sIIHQYPi1HuiskgifNHwQXdmPpLUVXPRJ0GKstfaeKw5HGng863JqLL9IM092rtovfk
Z8nydGcvO0eQiaSMgUvElWG/ZNP0EhEK9Ng3VdJfqUhXLeByUk5MRGugyY8g0HFP+d0VIJ8hcPbn
6jrZRijMdTMgrB6Kj+zxow434syglZP/F/KFSxN7Ynw1VOwVnc2Wa13X8emhCNGmb8s2juLBLcZf
i8H2OUq/se9ixau94FVD5/xRlRln+fJoAfVTCxEI61J/brDaRpl1MFIG0nW/DvRGdRTD3SZag3qo
fVd5b8jKwF4Tcvys9dFV6q3udO89RJSJk68nrAmrQdWUeyB36rPETic9OOMcXpTzqkzPs6ye0jxi
zyAKfa1Ck7jcpO13tT2HY4xnChQ7jb46bCR2OW50HfW8zXdN+MZfRwowCTn+TKx336YH2RMdNW/X
tAs17D9O+klg5SkG3+vX/ThDK5q3vn/quvsj/oWEYcW82cZlZUFCtVCQwi4ZkxMryCTJcTFOIIj+
VlWuVk3GuhNUERswgUz5I7BVh4hCha1m65tror8ZkWQVxBqrqHRVsyaSCAFdZjs7TuhAMk0wxlFE
eWmigWomkuLg8lJ+N13bl4u2SXgHGs4GwKBQp3Npzt5qTWxjAzF+8hoJhnKNhJE7m7rXbTPrfdK2
Tlyd7YFQVlz7zilnVHGbOxbWefzmHs0e3gIcj3g7Y3SoLaccn+eAWice/+sawaAELZjQjCj/VEVi
7CIClF1dA4geZRDnYdX9luidpzHZaHkT9M0d+e3eMR4cKqq2mUiEDaHFm4LUBIRZc3ZgYwxcANmx
vqZDQ1gbCvjFF5JiXFF5cdfdNHUHXUkq/QFby7HlJuvTMmTEIZTOg4X5YOBHr6zRMT+GJJTureiU
Pnyv6nxBYkBohHNg8kpFRDoFlmw6t3rz0wIcVpWLhmNBxjUjoXuD2YUS1mqkWUeDPqvJ1hnymFPX
p1g7GCROqTA5KcAKMGE4JDeIN3PT9ZSTIhpKKPrhN0O9BtFM32W0m0kDjgmuXIYn1gS9tQj22i+6
tUnpaOua/EWPb4RE5B1sy6UmJiKyvvBuIBMk6aJo3keJAuRprOPj/zg6j+XGsSyIfhEi4M2WIEjQ
U6QoStogZErwHg/u6/ugFzPTi64piQSeyZt50mQCxajHLepDaxM9JFWfpZs6JgvxpNyXy7rl6ka7
yZeDjA7IN9w02F/zLv8CEfs56geTG11WBL5K8seqdX8IIXsjfVal9TVz1euLwneYw1olFDF0Fmru
SE5VaGmwdzrz6kBV43mLHEo8KQe0p4K9+2zJf5UU+lIOKHSHB6bIqVJ2lkZD8LbmLWzvaU4Su0Jc
tjbMIJP8nykBQ/lJo8/S2Q1NeQGmQlV6iISPQDWg8ohLr7Doe5X9FSryDrjQKgfqmbVkLdYlfawS
7X7NMm6zXcQpkEu7tDl2nW/FR4XjZA9WsCwpJSSDZjPPhLISmX7EkIDR1Mbom/XcKiDm+20tbDCu
zlcWT6+z2lHOCAo7DcQpLfqjLnEGM43mWALxdAe9B6Ik5LvW/Bp9n1AMnO8DFW6UNoy158hKv6GU
tV45g9GeQS2smNp3G0px2TT2MVAJChOcR2roAvws42JoeogzQRrujGrw+44v2Jw0nYtMBFaxJS8h
tEReV0skK7ei9AjPCnX/3DstPsVIS7djqN/Tqo53NZHoGAOGNyV0GMaprfttpN7Hph0u+C4LDz9X
iAYJ2yrRQ1ZUPJwYeQZ8HCunKGWvzfNfuArUu4/5V1yXKEMaEovGBC1hehtgV7iEdXK2teQc9qO+
VQQKXd5TxwpgBmjcuoIB6gsMq7uZcZOe06bqONMz4xc8Idu9tYufIG/WeSrF+5RBDEP85S5Iorp2
6h9RYuOJSV3T5RudIGC9FQPhxc6uxUFKEI1hu+50s91YM9c+K4vtR4JKuRV6AgqobNemyZ3B6agm
JoU1xubog5Mhs973hR/z5BitQ7jBeTJvuPUFUB9ZkR/I+W8UTmCFog0CspYoMYl2+atich3n6y5n
mzDDiPetsLrvqh5Q34IKTr714JYgPCDVmwoJ1IvjXnEpyR63FjYaXe63aheLy5JmqDKZFAZkdbgI
5o2F/JaOPbDnEniwkFkT80H/UzCln4HGa2YAG5+1PwAW0VnzdGaQryQz6Nhh/If/W+zxL0ZuEWhi
O44EtJRM0V6QuL+DqHnpTKv6yUA4Q9jaGULJd33G2aZPIuZJRuRN7OHlbwlQ1x8cLrY0zl1tYF6D
oqmrNvhoDIBF26nmp2oGVO5yGdeYQeibIONXLWWY0T/FkhhMzcRp1WiuPIgUziD9o2F1aXIkwJm3
2AHUfO8gv5YQEvUL3d/japYKbq8JBJ9GJIi0auGacZisvyKNw8ugcz23egCvNJzMZnnNUzy3M1iL
nzKlSFvppX9YvbmfMq1ZWUHwXg0JexLcGYDr5rtsTGyQBLlYGl5MI2TR0WLkGMxkgypTpjgz3WjT
9l8UOVBuseOjL05eJavSmhEP858p3qS2xHeo9TxCEijJ+W7jZVuei7p3dH/WAdTlilNvGzN4UKN1
4O/J9nZkHuJQAlWNLKEY8RuecGuvk+kVMcPluY5/LPVdoQCXszCbkNSclMkct9qcqasJG1WPnxMs
NVDMJt1RnneVg+VEPALm0gzzVXeG/Dwp1imr2r3qpKx+5HHLSkE3hEK+6mNcOaAQMep2qdgklTKT
x2ffHCNTQXJI+5VZEPzDiTB00Rc4cBascSiPavfeQxAPtOE702rfjtn5ajVkZ5fos5ZXWtrsZkRF
p7U2YtZOUl1vNWAimpHtJxpAmQXS8IcFVrtoUY1o+pKn7Zro3b6MH11i7xVVeCmm17DPNg1l80n1
3ZgapEkFU1PiKdi2YAdYqsRf+88AONuo1d4uiJVydUvOBXwZNypBFLJB+8SOPM7rGx3BNwnvSDek
pKdNxb5WZxP+e7bt8kFwZIOBHBQuBTOMxSW5uBnxrYydb+7HOZgSUy7JY32P+g/tD6ion8WiXvBg
OQm19O02xac9V8QXviz7ojRYV509DQ8MJfJVWIinGaVbSFLkeuq11T/DefLVFmRy8IOa9poGpV/H
1qFRKA7xpqZ2CRJt4jbgo2WyBRM0TclfmdohjuSt06abnpIA07maXbdV1Uc9/6Xq14jfcwBLVXGJ
DNCPAwRrpZ5cAs9n5SOvOD2cJcf2NOVNJzQzgntfPqYCnaWy31qZQ5k4NVuDEKS2lcVXiu4CjREZ
nHlrSi1D2ruwQa4zIoMWcbMAOZg0XsTiNxP+l7U/0BDY0dmdRqxc3C9iLn5xg+84bfeK/ppGgHCw
Uw183MTuSPg5tx7ZJk2ZDmISF8W4gra5p7xXtT/pxKYj2jS8zHHj4EVr3kb7aPJQRQt2+7ew510F
SYwuGy4ryTFDrZK4uMW5F3JqKKA32vF4zZTjLC4gWdywKtxqqN1JA1IvXqhHvA7agy742H79X/W1
fFgZaDGMmBsOm4ufwqYE1gluPTkVI9VwdGAmncZTms/rOAxcy7zb5VnNa0wR817voN6kxakAdz8p
8F94okbtLvwCiTGNauBQGO80jNOFuqsxd3A1y4KBGBozOF4DOTlx0ebKAxie9xIRBQ8ZfUNRjMhh
uVUk7WYH9w02MF2zeNqxn0s7YB6XqZx94jFMnvJ1qnM14Yif/yT6k2oR7oJgzjr4JxtzcLBIeLxM
wmjdPv1M8Cll2pO0/FbjitFiUl41kszoR4OyDmQUfbGn3ZTpxTyR66SZFdZ9kHO5UY7jUlLeNF6o
H8WEomErt5nCYmcQ/you8QVmpoxkwF7A7O3Rk6BwuiOzZgqgkR3a/APGwjzgSLL3WC4I1S0OPWzw
LtoUIRG3LDHUQf90BOL3Rs9IdFZfwGoW6UjcFHEpcXsOHXAS6l0GHF5JtbYZ3OXZCdeTbZAviHhH
wrVe+nNwjWLaHhIe5GYVtPTEQxmv0SoXHtS5tF9ik44IUlhUCqz4tOJwyxnaGk8UwK6C+X5mPnAr
66dV3VRslkAoXUn7aMB7NRrxJwxmdoCJeicl7RHw/QokScKkDlCVx6gaYvBvwgI6thCkY94ozK7y
l8QJLxMdG+WnhN+py9g4sW+OPcl8hhkOTvZSOZvKV5195rwicrDFZuSqakn1ieLWQD5oYJEGfvaT
yD5qxdg4nF/GEqQIolCi4uqqgc5knLjsHzkk64ImIaeRx/h2FWQNNGJeJ4MgDLSIJllKLJR7ast8
OSW3kOZQR+1lnnSuA86pS6xzx31plsOjnt/h/m3YZ9CdQRjF5OUqGX/ro1f7X6Wur8CCozbdx9b4
2mTKNoHtxO1i1XTBe58UrpGOZ7OKfns1elrJ0jaDvsOHODgcqSINP9Fkib8RHHGc01gEliQ4WOPS
Nm3V7GKasjLHdk130EtAwFaer32reaLQPyGbv3QLFZMTXXS2QntjKR6D85stSNAFjlu0KiYV0nYU
hKPP9/V4nJyEs85Q/D8q6huJPBLboF1xNiVHkHUPgbkR0MszxZijqF+9Un73cJGzLjsXOTdE9tQ8
FAtjnvlSvI+0T1V5mlV4Nb+U7qUhfBa0v5l0CLToW2/lfavGRI7tj0EaN+q8LJXpRzJS9sMnwwL+
0QrEJs60Fk/zEvNlHNIDlQ/yBvNbei1IcTO/RfRvuND0kU1MqNyHcbwWIYYdBzG9qhweYXMXOvpW
APt05GpXN0xk9GVQ8iErGQ7j6Tlk6atoy5s0WL7MW1doXy00CkMV3Fjswzx+KQJUjwY1qhx2Mdzt
AjyBac+cWFbyqvwdjq0Jp9fNPLV3RZBjvK3oabeZLce7OQJlXd0a4nlqg4NfRJfcifgT3a6KQEXV
B2nJzpG9VZPxFU/e3qnoLz6+Djp3Ry45ci9dTWUmL6e5lezxEUgWtWGXnIEhMy0CF4eyMl6DiRnR
9M3BUOF+vO5ADtmI6vDlGIHrM0dzJqx2c26knqqkmANrt+IZgju3lKJLFc4h/qOznpv44RV2e5l0
S6j/w0VQEKXHgafMl8hxtcAL65OW7OX2I3PsFzneOtMNCzjn2Vg5zA0FpZLiJ8D4abPFSxCxzM7l
z5X3bTNFD3qH1jiJD8K0tlL+1xWKv7wUffyMqrtBYqcAahXmGsv9BaMqfAtj8gAbGVAUT3l+aeoN
AxBsbJbiWynk5zXhcbMm6wQnUrB30qTXyURt1rB5iRJZbCTahqURJCrjLNKs9BZoAGhekjcWbxLr
EpB1ojAG2iUOSHYx15K3nFwL3MJ0FdwZDJtHHoHGWElv6q9Tb4AbeBRByMJVOeeldwcT6Co+Yjhh
Iq3usEM0f4mmPjLVALSF6K/CHXEIwttgSYTCXLm6Jmbhm+x2VgMor8kZUrbWS5fr7k/GJDCy5Z2q
8M0QuvXIrcv1zo4ql/aAXVYSphK0h8JElkS2y1PslJBeDSVcK0glDoMfdhSEgqHyqffLungdk0f3
+TyUE1cFPKHjI8U9v8ZNmjVuEKzyq/ZXfE348S8lbkwAI9I+3k279nV8EDid07XNUbha1x+oAg52
5t79CN/LV163xXF8dXb1FfTuikjLREjxhp2YTLaevYb4Fmgg1fkeLxmcgT7HQtRPtL5laCdklpgm
cpacGJyNyncclEjnVv8n9Wvtc2B4W69n19ljFBCv+lFhF1KJPFN05jr/uHA4ENqxmKJ8MBwBQvKb
X7HUEZ7j4ldIT9jnjHaVydPrk3kvCcLYW762Lt2PFTvrqvEqIqIky3EHzKcRO/AEtH1V/E3vUAnw
KZO74Bg6E4cvPEf7yJfkio/ui3c4XJHGLWwb8xvPLoegFWcFnnt+tH6mmIcfkB+FzLmYNzUjwmxP
R12X8TPhOiR4twmqtVTeydRgDyDDOYTHTPYcxedK6g39Xg8Pkn3IowO7XzXtOBSHHbqxL1UHXEL4
YAR8I8rWjxVfIGR4ts33ctOdCEmowaq1fgn5Wv/og8MxW0IZG3wmJ8gozPcg4dXzWWGcHp5q67ux
UU7HgyngEa1reDg73K6KcZ60B1PlMHuV27tWbYz60bB3cRkN79VnqfuGfRTGJS13YXppa36EEc86
zBxxCVp2j9PDCHkTnnKyyQ2/wxUAGINTW8Avat4F/1SqN2k85dDqTWzAyk+QbaS/qtuoMjA+rw1X
0Y2VCIM0MhsBPg6DsYtjHRcb05b0R8GpCATI9h44C1r9wWWgQ5m2Thz8cJy0BgvW1oCqvGV6YOcn
HT8+GWRoTRSL56DgXNZvtuUgpRCRG+omzTakt2v1aDDljB9K4CWpj6dT77Z1tlHbHVSboX5loeDx
DghE8JzRFMTgAsUs/AaTHUQ4eHjsaVPZFNqrLdwu2VnKdroPuTvNh+GpIslHOFPOhuQNOo1NPUbs
tfOZstaSNSCDpr3yiBTVgW+37fjDp6DfNiUcS4ZdrLS+WZ1mXpeQhmQc1Nu82fEQ40JDDn/JnhHu
BHq9m+VX0mhAfM5U3dmusa0NVtXoy5BP5niwykPb+rK0t6lEzfas6opN5TNnn2nxNi66REEby3Tn
F5IjrnHnmd6sHMi+vq3Dn9lylZLNonqZrbVdkc5amxOhl61KPVC6K8q/TNtr6h7MTgDFdL7UnaeD
LPnjo+A7ZJ+sPTt1R2OtmWe4LXw93W484/2tcCRFW93hZAYONtqiIRbqZVCv49mVwRo0a65fjHGl
YqvMXtX8omRbEOS6XRMChvQSUBisQgmjAK8n6I1T7sSRk4FsQKy/cDW+LyYH7ZPCj4RjKAgUzHol
00i36u8txxnnl+Og3jJ2Y6S9Bpbr1CuZ01BKMmpVXwgehpcMPnZ/Ir7FwJsnIPjpP2f6P1IoWC6N
WaJYVbj0VEhpDC4w6JKKcxfGkQ7LE11l32NUp0xN2YB6a7gOYWYwCiq8iGFf0ju5KrU98OcCzJYc
6FeNiZ6yxn1jPqW/mB1l3oGK4ADvdT1Alm3GjljeeWv41eml6bfo+gXc0Ixv8K3SNsnngvF71yDJ
OXvsejKnlM7Fb5fzD9AvkxV1sHzNgAf5dOm5acjCMrHCqfDaDeauQ8JjsaPly6hxN93HkXuhzLUb
VQiAvvqyGEp66WZRCIF/iBwLbIGt1ftqc6oxHRE+knEwPwp1y8gtFnubNZgXJINTQO0mzZXrRjlN
SGmxfO5YZPTprjPMNLwRSV4ndOMn5bZpWT7WgA/S67D+0LgVrtLwEPJhvefjhoVYDXZ5uM6wGI5X
MGdMU2oZHMDLzFSGqVWzR090ahd9gPpSR92aJnxtKAcRb/eRolnewwkb7ri2Zq/OSYghTKyG45LZ
mj0F4C51TqUMnZUVe0N2LoteIq4QAHGw2KxVHFP9Nv4YHXdyTkPMCc/HyhnQ0qmvcap0sqtVpD/X
oeWD5KnAj1BgkW5UsQpf0dfqH4XqugfvGAc4PlkQirXNSrrWmqMWXVoeHITt/OZ8FZMrKiwypOUu
dEqly3rgmg0SP+12Pm41KfEjbPHOuQO5TCCwckGK1eEXVY4mRWfqvpJ9frUy8lLdK2ERMMv/Nyhr
fr4JBhyjms8Qm+Rdas761SA+Bg6FQSU1kwZ7+7r5SmNGEzuuUJhZSfHo71TPcF5izwQX1OnvRfkj
1+u+uVE10/OvNN7w29J5w/nE43XiteBra3c8PFSRZF/RecZ+xiSCrr92WW3hmsjDIeWrnq/QIiYd
EYoWwpU4Sund5NcULoMVxnFls0uDPYMMkzsEj35gX3RnD1Qe3bbzcstnoTYoLpCeCPZjjvN2kzDB
r1YdedkVs7rxzGowIroIYt034IIMQYl2HVUsA93egCwlBc/J8jHi6dOm1f7NtBXERLov/R+5POgB
P2Wztrvt5HzZ1q4Fza5DeGj8tqYYabhrxSHqjshYiYxyCUIJa5mfYihorDvKm/ZguRgu7Mw5uY/Y
Ly/aW2n85Nb31PgDieC2QuLm/1SA/sL+AcQFIqq9K3F0WXjvNw1snMY3g31tb3sG3JzVcWrMJ+KY
DD0HtoU8c3Xs48Q3Vipyhsc7xBZLvKyFxkCcCV/4vOIuUPKu4IAxllOiOh/IY7Gk4U+tga+wRBJ9
5Xysuuk7R2pxqc7Wy4KB3Jnv2r6jVikZ3GzGGAmj4SZZPPAeJDBuUJxLLABe19Dm/IH/b53JFw6o
okf/IRK+Qisuqn8cSmLrh2gFuw5vvpSv6TpLnV1aXeYW9C0Xho1l0jkFVsUbmCEGX0RvXUEnx4Wq
C6bnbF8pQjsd4xv2bU70mBs7554mDxhQkau+Q4IzB1TBA3iPhv1OORFXCBFM+nWTrY1i32BeKIaj
TpcGRg7q1IbuVEUXZbxJCb7finWdGhFSoxZnJPWY4El5nbHBzzB7Q2vDY8a5quQKCYS5HA9Ee6ix
5b1gueOlq848ftbAzdIHHQagBp8Y3Ktt2JwimY7KhSfBQ2c9eLL25VgwCoAmtRxfeayiYsuBlhNA
fDVR/991Z9Xv0yPNkSwc/DdyC0cZXnJVY5T2GIY9XRoMZHYmYUGS25anLeND9GVXI8MTQmGib5fV
5whTFKiPknolA4H4xxFr8AK0IoW/45ndob7O+X0aYM7KV6miLgFbDRxaLreMmGVpFdPJ1ATjLnLk
XVjFezELP4ROO1aUKnM5xRuIxRbfSO2ZjFXNTr4tbR6T8Y9Ne0gGrAqUwoh3WsI5lVnUhb/GNh6s
4SIN2PCynY7sgkqiKb67KNpgOrlKxidoKwsoDWFLQhKlAw85DDvhSO8uz1wp16tZl7BVv7YV9RgG
iWCnWMsWpd0SHm1uCKK/wvhc19epvkyj4J5xKspvCmlY3vHZRS8NK3tZfGrN7BXTV0Z8G69n8dmy
8k70TyW0PEiKjfsFg4zyabQdOOtqY5d8zr3iydgLhp2BKFaBSkhFwlefcc6AvUb8KLVYVnhZ6vPM
6q/3753VQSbSdy31UUbNLGtQTmM2EWfBuGG8hNQCJjNKk0bqsTGudgY1iAfBGtGcM2s1CAoM52OG
4sOIt+lRsiWA6OFG6Djg1np9iQWzrF8+5C5lLZ8fsfpTNLROhJRb1186BJe2St28H9C+oPFxjuO7
a9E+w2srPzWVKNb3o8iuugGsgAHjT6ufUOyD/rOvjFXnIO1dR2BTWf0ua590Y+F3v83RG6aPDYWI
twzXMcRJ0x/7Z6bXyJ2hAQxkqQnXue5EnFBFR/nYRJeCUc7GTtQ0SBk2FQr6cBPKaG4ZuDUKiR9b
dzjvk6XvI7EJdS4GasLqrNiFHzpMXKSxzZl9DQX9ZiPnQJs1sRNYWUbS7LKzltKRZYZYH6YrmuqZ
tXh1zeSuQaBl9vjXFsyGul71rZxVyZzBXHH2wOWWSkyn4HxoNaSAmhFl7YZKwzEusJHFcL9TyD1L
CdtVIHEZnxiOUqDtpsY2MrN0L0FEZfRfHUeTRy88xrZ4i6G6hI4R4AIxXoKJvIIR3Gm4CDECS0zn
TThrNe5u07HxV6nWs/2fwXObsCRJ/wJdO5Vm6gc230EoD4QcuULE7bPESlGKnJGsrcDSUq560RE0
1LxgRN7qzN7L4+phsCpRn0SOeSdK/YPUW89tqN8YmrPLpuZcCf2nkcIXmmA9xwy2SodgEM/cfpaA
1TxpkQcIhajHW9mRRg/K7iDb4WuupImr3zho6zUU3Fmih7e1EMYm2bkKJ/8zW+u7p9M0KbRNP2UH
wtg7pe7+dYFBmJxrRMXoqygsd5gi4gkqV01132bJRyWHGqOXpVSwPAa9hsumsinyHY+qAkmg+R1Z
M42qnHEKpVAnVee3zqXvpEK4L2nxwr9BvsfpSnBdIW4X26Tsr+z2Ad21zBeWmrbbaE1Hg8TuOjsV
Y3qTgyFhAJ4cwGyQ+Ww5NHQ0DKgVgh/IdH3TW9JGSMDDFEM30VsRbCiCxhu/nIVGVudMEw0QKfLh
dbR4vLdN2hxSyGkFZ1ey9owhyeuusTjK+M8n6sx0Wq76fgQSxOeoqK+yHr1kpfVMRyiCghwByIeD
yPObJovD4g7mkFzbCg3qSUjEvTk4MuOIWvHHMPrFkw6rHEAgEiGEtYbKG5I1RyaAZ7pJCFuzuIAV
pR3Z1vpdNJwMRLaaGioj4NMvLZOnPz9IhXlWHfHPbHj/Lel9DG71tJxzu6uagBUPkfrhnM9Gsqel
fp/ZWLdHwe+XeQYyaJGYf2NjHDo4v5I1vLRQnFf2yKpS9AeFxo0UO3HKlycY3RZIu/N8qRgOJYq2
bRvrG6AgERYKayB14XAqU+I0yPppkH0LK3imrLqrCAMXP+IGiusr4PyTMku8N2axgwjA/LDca224
MZR4Vzm0tEQgaREGw5shsLGKPyTPU6CPJzHZd3KkWte9AE6n60IC8RZwt1S54/MY+Z7GhY6jh28z
3ZSB32rIzFq25voxOxdotndbQb5u9G3TscUu6lhMv0GFztjdRLWvS6aaVn5qImOb9odm6v00by+a
RpLScB6xEpzq5F1bUJDL2F/DbUz4K+9iP9ZeG40YdodCkXNd6xHKkmOKbdKGFjdxGDMpJF9KbhP8
Z4LGR7qiSo4zL32eozlmOITex+Q7HT7npIc3fiy0H7ibcKLmVcvIF8qTP3QUJc3oWkwIyWnhSC0Y
p+ej4VUcQOIW0ygn8Z64lFqNlBPZ5EsCNyGQVi+2BLYUvf6q8I61fC5KLK2rMSKzxHQnY8wICI2a
THxaCfr43JqukBM3kApXnvYKbW7xrxV+NC2xJ27KLGYbCasZ1EGmMi0gE+zVSukKltkwLb1xeG/s
T83+BH1G1bhnR/cq/aD0AKln4J6FI7PPj20bYzTU160Ij03MAtNluwy8dthd1KXWUgdOFLTbJDc2
BQiyUqBVyjSZNSbEWMgANDsovcMomJY2ilspRduoUKx1oD28AF0FB2X6gcm1Mh6t6M6lFm5i47Mo
cCO3DtLvHxhMOneiLVxDj6oTPJyapwYVrxpGdtBYI4CgdjpW47tsOyclY7icuSSHj8kc7FNt3qtj
Ty2KoO2t4FbHTE7d60PwpQCXZgRxLLuZ2WlBXdiEb0MGMSeNzCkBmUcBdcrKkXHKNqFGNiRLOAgG
8cOAjATWUGjGu85ZjCABjSz62NxlVmBmw+shnEhQgB0oLI9LJEILCBQ3dFpX5bxbkg90kwx11ZDX
NX+ayq8qn859oIPJsa4qg/auI5o9IIMMLXcNgQ09EDtWzSsmJD9Mo21VFEwkuMmCmrrqiJuxzf87
2vJUjNe4PhsA5lZOLG9DQfwjkM8NZdqs0Vd1pofSkA414w8jt//VWIKk2b5xAAkI7suqBeQL7NqJ
RDRFfaWP4Tirgj/JHJ6UER2UWb2b0bwngnq0cFpSdwLVnZYWCQC8pVwLGKRqCVnYHv1Q/m6jU1CH
myGQzsXW6dmFSx9i6Ys65mcn17bp3FxmE0mbmY2jOLcpbuCfwvvuzWNE2H8cgfRA8nwUBFdCrDkx
NmWNphvAajsLmnbBpXd0CPuXR21OQb8UZzE0eJDvzgxVohu+ifqhYih8tkQbSBSmXbTTBhtd+Veg
6prDhvnwWY26nVToayMo/+QO23Acvk5dtuFUeuGO13ET6SR8+uh0piU/NFMB76L7/J0IUvKf3Nrn
KZ7crtaAqMm+AaDEALWWtOqzGap3IdqzMdQH+jApCX4fUzzMqnqEdkmh+sAWKV5Nw6LOCmRWhLMa
+1cz9+8Mijiab03r1kaaH48S7RPpaWYCDdkHDJ11zxlO1n1wa9BljRzXkkX62Kneq/6j66fTnNb3
op/fZTU+CdqYyN/D2kx/xHjtaDgNxzeJa1xSoyKR5QfHnJ/UmScouSd8uGPIKT2P11ZU3eCZMcYJ
e+ZH7RHuFRBd+uS71MuAkLXKC+/rBjfUSZB2yHgNjUj7sccAybGCFxN/y127quN2E4bxS6c69NLS
9GiYwyXDvM4YmcvQQOyNPuGHShUDTsHzKGX3bnbeCjm8G8jgCkIdtJ9drlh/siBDaqWcqgogwkhI
0LkrIsoyxCDnngvtVQWtBEsYikZ3bksG/QldiMzly8wEkh+femzFeSB+rJhHHo7rmhGPxX2Cv3UR
hQANGONtXIzM8x3a8m1orDeniZ+NXW+qUPttWpw5SVm+R1gGKCffjE1zgnBJP7HpnA2nuU6G6sbM
4OUKb5U1H+pliGCxhwfNByYIWbZ8w1A+os6+cAljRbePTVkeLX3xWTQhIbzuYuubjkhynpnOyhDk
azCT7CLGF5R5paQLurJ9gy77xua1zQhs6OMDBtSzopauFNlDOo5Dc7br9NFWip+XA08pbrJG+aky
N4pGPy11zCBde6+CWxCIXw5IOBp7T1++blrUCU+PeNvKO86m70k/YUq8DmW9N5T0XeVDAtOKkXBb
Lzc26FR+MAeHdOJhm+Rf8LG+FMb4+88DrSM1YKe0Z4aWxAd1aYkwcMpWvcK1ILrXmXIuheKmg9gO
zXiO2u7fJIqLnkmbwqz/t1JiHUMfDTu052zUaFNamwHX/8b6guBy1RZtwaGM2hg/FKu9FEpx0ifM
m3D8pgnnevlB1dxFBemwmVOyU3Z+5FwRqtrTnCtqr2w0S6nf2uVy6ggOZSiO8JHgQGRu5xxpV9yU
KJuDxAIEkSHMFL/B+dIwT63idIkR8eYt8ab0M0/gAql/JXE/KDzwsH5Fv2mlw8Apoq2e4OaBRr6l
GUoNqbgQK0aLYYBXVsm+KV+grBsCxLZjF1xYyzkYci6Aq6FqNw3xGhk5NcfF0MZMqOy3GmVKIk43
aT1RGxgmMEvMbB0u+JYOSmP7RzEsR4Uve0SD5RA2BT14MJgHHU4IA7RlBUGTuCO6hATEJZ1G+sWw
kcmRP4BYiijvGwmYk63xK5iRqoIfocSi+4xTLAv8cHb4AVWQftlpmycVTUahL/rfqpnWA2p5BYis
w5/VO9TO10wDmTZpju3OUwZBn2ZI/ZpegoRT49AcwHrshjbkThbAdquJmDButgr8bbo3Y46pcdAp
GB4s+uDS0tpJ5YsgipX2j7G8SFB5mgSgrfRpoeo1+GON1sAZRZZ0KQkZiWxP3TZhe5lI/nY6ZnDG
yljMAg0MMQwBYpP9KGNPpRR+6S2FcGXHZM24IMrFm95arsRwrFa7NV0VTANHnJy2Z4bhJUl6X6qR
0IZuz7HXC84Cr2fKsrK8AQEs5BZOqkyQkm1kPZv5rxY+0Kmw5nmczseJ+Te6blK9WP29qsY9/SCb
rvFZ47hX8SH0qIyLRZFigYaIf0KvbdUiD6udZ9aYyuBGxMw1LFieyr+JdO5MyRVLom68YJfQHJN5
ibGtmOEQIGs45vI/g3jT6l2smsdQ7/f4utUPkm0bvfxd/pphkUuJlTQY+PPLCBNIBYMYIOBSwL2K
0KEKbDnwDpsftsTV0B7xN65yYs3N94ThSQ4Rj40fUXDQ6zMmIC9BzgPyTJ07bo25OoE+gPA47ha0
q5rue/Onla6d2PJvaskD8r/TP/XCV/t/xEVq5Zt8bBp/CGJwaXKhL1dtAX3dgDOxJm7Kip46dri8
jU+UlZ0iQhXEOZudEzKKrMU5tccHACdsLNUJ8Rh1MbSUA33JuHawKNxkqfXBmnOG/WrL3xZzUr63
0MUM8bTFZbbn/4/dWfbFO66L/H3CQqvotzruAa47WL4sUgmeJVxzvpi8kg4+TxP7AQokh+kBA0UR
T2sZy34zPVvmT5wVGBY9yoXmnf2BTmco9KiARGGspVUWbZy7KpZlCAqQTDncKGihRu0DTEF+VTBl
a2f4dymcNHVxRAlnLbCSke7EVOn3GU7Z6s0hYBcb7xKufWLPjN8h1rCVNHiS0vkYkTCZSfILCG4t
kes2UkBj8NCQCYDrwr9qrMPI3iwLCjWrnobPo5aHrY25BH1VQBrQ5EsUOKijTP1Y0KKGTPlg+VzD
6SJquI8eA0yK/RDse9DsAgW7JOI3Q1MQwH0MHKFSNHHcwmmuHrn56LK5a2sEBOTuFhCePf7H0Xks
t41EUfSLugoZja2YMylREuUNShE5o5G+fg5mYdfYY1sUCaBfuPfcYaExaVJo8KaCrU8A1bLCfYXM
czS2KUwYB3WOxdfLCdAq2Hf0VbKXsNCkAniBHTZgMgoqa1GEmHEwJfvirUIWOrCkvjkwX6ORBhIX
Lc9HxmCA2pL1pLEURZSrI6DwOKtDxoTIbZFzrsMQmELEWBBTBNFeBTyDEUxWhyvFidHlJoDlStYD
wauV4P/1oaA3EZM2bxs1TA2SbdMQGdUTcRKhIOj1j1GmJ06MFU3jJsdY4lv52jgwQGNNRjOyLlnG
TMG0BPROjHAJH9c6C3JrYVaY+G7GEVofoJo+THZpYm5KvoXEZjeGeIlD60YK6ImUroothB9CJ0v7
5awpjcr4AK1pbXvz780ETzhapbnpsU15vXWYHbukX+9bHTNiQJRFkZEb0kNB0cjOQh6LpBgmJjG1
7NrgSWJqWU0gp/VtjsZV6d2SnPOlhbYBfcSW8BS81tUTf8getVUbVjBGxZJ2cgM+9BkyyDps0Rdx
0od9tIOVPa96Y/etUb9pws6gu7mzFJhnqOX8a5gxc+cX6b3B0lVnM/55wfwPUf+4tDL879GfApPZ
V2ottN8qofty7yNjI8CA6/y7hpHDTdaSZmDnH111A2X4v/MIdYwD6FKz6MOpRYkhR56PTQa+M/4X
kbOLfcQM69BJt80/QY8VTvdA3LQJsS8nMIKlw4hhKEhuuXxL2qstfgIfiCkSGNsln+xNZfw54COC
XXnLbm/CbWrcsuYtim59+DDqXyLD0/rDbR+l+TYxsDVZu9aCKKXoHRSk1D4KevIOTdXASiVD/t2r
q61OerQZqKe86GtEow280XLxcGy04RL4V7DjGMifIvTQDmpD4wnQe/+CsMpMr5p6mYxHGv86FtTw
DHYejNKbovMb7mFIuuyapOJRf9UJk+1hk7hIT0vIDzob207+0rRZ2TbICqxw7cKLuYIQxkbdbxvs
ecptLRLxiGPjFH7EevZjU+1nOIBblkYS3ofb3aMOisxYrc3RQAAAAC/NNj65HCP7hhFhQTZx5GEN
C0HBuAnmEbM8edeBXBdbAPTxIEpzKQWFg4g4oQTrF6+aXy+wEK41j5VtwiaRSQedtOJj8BgxGsnN
mr5mhTDAcDAO3FeG/VRHb9346BqAdjBZMro5Fwtn3jHpTu+ZpJG9TMzC9FcMc1IcvGLtVKuq/4uc
fwyUu4ZF7VzfuUxvJMJeRDMgs5Fioi5HdDipEt2pWmQF1UdnI321l7PZOk7OE+ii3lgBiJTTOtGY
t1OcZIQQcWT4RKr2J6CavJhjHtyH8osjVzjvJLhxqf9LAyAQz3r0M5kvGop4q/u1Tcjw1gsfpznd
s+bWFX/lCFH8IuUulcuG8Yv/OnTBOrExE3P0Nlu+kXS8qfoYzPGpoQdmBlA/swrxKFihNdo9Dt+K
VRC/yPYzQxwDoKjHvNn2CUgoqou961p8UKfS2Zb6m83ivi1uOTVJSgnqqfeCeiA0F4UY0a58SZbY
DlJsAoyeHPvG7dg3V6I+0VGAxIlfEmAkk/ZWFJTaKJhw/wQ9am7vWvT/ep09dnbw6otd3CYUbTKA
/8EsvMkoOQ22uDgUwIYExSxl5C65Jg6r6gqhjfNhIw4vvI5cWmSS9heR9AtgES33bpoyjwzvsvnk
BWEMd/xHLjZe9lmhQqvN98H7iUBRFKxEwuibidSyja9We67n7rE4KnVV7i2wdp55DuMrPyfhOij2
iXVBmz8IBDgCUDiyQosuHcM1Fw+aeHe2RVkliz2qxhipZzzsMAIx45tWjTbuLOVfpKIVbfttjNbU
7XFNFuI8m/ymZje42ev8S6GSwxRW7LhRT9KJ0qtv+7DmqTuegDAASSd7InzuS27SCcsrpCU9Ho9G
JPdGjDbDcvZDcgwGYufGf46hbyqQEARjrVVPq6WbxIzqJCfqRxDPwP80wgl0MGBgWgCq2zoIxcTa
SF+xKabbKSTyzPgKNf8MKPw7QAPqh0y63fY5ivQbu55PK603w2zJwg+rWmfNCVumahcx29QYOEkF
7M0rDtG5qS3IS9HF7UnhCBsUo8OHUevPSPVxQQzvWmCQWTKu4f9uu+Q1Mg3WlBCFipgBZ74x+/iZ
qM792Iu9OYeLBsMhoazKZbdKZkB7XRzHdG7WeNzMeTGD/Cg41JwI050aj66qyFXCrtHHj8YK7qSb
3jryq3tsZo2DTszwN2R8bjPGV6nxLRCy9aTxwkWY52v6ZG9dv8dt5exzgFl+nG2mxN75lDgOzEkA
GejR3T3gexHKXVy3O5OppWuE28AnxQXsYEjJZxA1UjDUBpFjtjgshcXqqZ+2sfRfbAcnnpm9GsYg
ngy7c7E+74KWBWne969TxWYyYOtPititM/mSRm68OjMPNiwZ3PlcAQiP2Heyw53FXDwch1W/GHuF
VKRGZktkE3WZ/lOSxGkbc49SPZoeSpZxK8y2O8y5rpnPVCUNqhdTWEdHtRs9qtjCCcgo5pkXuYtR
yhSsDBedBoN9Kk5WVn42WredwKbPjstsXhjNfK3eph0evS8FUW8kSuopaIgqNp1rQq3rkvHAITBd
apPCwofXSAsOVH8JMv2IvfHW6z1sqr8u6c6JyZpxCLW/DkodJW8JNlMT2b8p5yK15KegdBM/DjiP
ifyoCtDHYJBEPFuJMDj2w5esDslbJsXdRpzno16r6/KCl+kzwzZSZKR3k3/FKpC1AE4Ju9G/Bw9S
l9PxoquIxQKzCH8417p+tnjtcH3OvdtfG0e7huwJuxi6SPliqOmrUuEVw8dn+XCjkVqUdX8+qyRA
ejp+e4e6fxx4jpkZdFE6a/Y9B0uOzw2Ufdd+7WW09dvfBFpYKcV7o8mrVaXPNn0gSoGV46QH28Ni
6WzsiTl90d0mx7zAlTw6ZnwcWf41cGAbRVaotq+Y8ufRdPTraVN02TNUHocw3IyAc00EDGv04SWK
w4cvWZsqhcneYGacg2vPaOXc3FjhRlmVQ70yib3w3I0JYzpFRJPG8tSi5Y1EsBlI0yVyGMi4T/QE
ROq+YC2Ky4AHO4iNq9YSBUouveLgIVMLWHj7VGp/erL2mG/i0J7M79wH/JQzmVIsDAq93cYBhbB7
V+BG6uQr6sbdhEontsByRs7KLNr13BuGQF/k9OowZbXZ5vKF7FE/amF5NXP9XSbTYopfnU7sY7br
ErLVGCDGN5+WiXYz3c8YSBgYcHIDIlxO7EPBdIKg2DqZd0HE5L6UnoWzmQE4gd8Yj5Z2BFXEYroA
YMjJTr057+OeFMwH2XCB9/98Z9wD20UHqa/CVm2nBhWhpTM9/LSmy4B+lFAi5NkhjNPG62+2H93g
hJ7BqmyJuNQQI3WTj4YVAXQbEQcZYsnI1FoKyigKiaF7xKmHNITMvzjFQAPU06TSikGzI3jOM4ZM
8FAcSIv1llPb2OaQQUNu+lIa15gfpuNcfVte0xb1PugtIxEI2FkgPxw3uAWUuLAn90Dr/sXk3LVl
tMvYMChlbQ1RHkdoAsaMfhX5LjVpz9xx2vmReyyqnxYpb1Pa2DXSfeN5eBGwkmvOSQ7m0X6EVyco
zwY/QLLdSEuA3m7eZIhTojQ+K1TNBbi/IbXfplF/jzTxLxjSa9BMKxBy7qMYk7PdJJtUoYAklct2
GNBhLM/0YJ/b9TuNpBXCLNpFyL1o+juIYO7dKFZ0Q/wu/wFIBUAZWTO4hBAs5dfJ3U3y0+eBlAcb
q30mAbgwTnhPvgoSBqtj02/1eh9FANO4HI9Wf59yHtpbEKZRMldFPo8U0AT+c1C9x/F3CEjN5keb
zdP4CPkYCpfxGO4LWgTPuhrZrkbqSvuarYrmGVTURKyf9a2wP5Z33fwby+gpqq9x/FkPL4xeh4ee
X6bsgxXIQHFvPbfultkbPV/ZPVxvk+k7pe+E3It2V4DqqbyF65+08V+Pf5P1qpt/NIwbZPtmGu+q
BnNIgYdPpBU/YJp4nP1guEL2+pMQedDPL3ckcsf6TavvtkR89mEAeiqMH2k961y2KNBna9ka2XqF
XCO7TTEwq3utPqiyrehOWjfuMoor3IWu9osEgXVp16SraR5ZoBxM8CL2KWVl+cY330VHSHScZmiS
9pY4uPmz4+K/PLUk5uXXpMJai+mmplsqPB+b0x9eidVU72DInwmUW5hQwpOGO5cfqLEpe6HgtQ8b
WqTIL4Y4wthopi/VHOruw+33AYVfwyOCwZ9ghd0fUn8/jGfQGRVCLjaRyanFCosn1fgbFG/V9GKk
76CmJ6SE0dFtT0V71r0Aa2z0ZMrfSMp9ipuJ+tcHweNbNpvVmeW6IMOQ9TzpPcjSK5ioQ/gM6WX+
eLm8C2MXBuhJQUcmaLHKDPr9kfpOw7hqfduSffe7Xu94Zb13UPWhBDztgiZ5C/KfVn5OkIm7/l1j
ltfmRI49LHGsFbuBK5Lo+JfeApZmO5zcfpt5a0EOPZnZaheaz4E8U9CnWLhtF9jDt1v802n7wFlY
zVcCYVi/+tXZmlbYNsuQZBOe4PeiZOTd/tryz1T3Mnsm0yksXhnY6/5Pary0VNGsF7kHJJNX139O
BUsl4zOzTwFtc+2D8xu/Cus0tBdmw6kNs2UBg7S2MWW+ctNMMe6Nu65OjQHlHlPvzL577kck7nt/
+hfax0weEF7lLVNVcnMuDmNb+U73EuifMZbmmjtuYMCepwh0Lh7oK+ZcjHkulvoc2c1nQ7KSmApa
kESsTZ70IVlY2e/cb8/PCV48kE2GFOPVK04jz3qo7lEHHv8ra74iSDHz4XYWPP78Nw8VMclBqGWi
VZed0mEdOj/D8O4Zv7Hx57gvistrYORuSPJrsGeXZG5GtMhfXQ+4q1w6NSKv8t3wjwLajLOM0GHj
eBezIhorY3iVFuiWbetfunan6nM6Hdzm1upn6Zyd+jVLr27zHiPI8mzzycV6onv3JrkCfBf2xU82
/EfKg1HHmZH/+QHYAfmQUEci6MM6o3QYToB/TqHzW6V7Mto1JKTaNRHX0bgDeaZFYFs94Ix75aPX
MJzAP9D5SIzyrTLuVnCqsVnr6RrT1tigCzo5PcKjtzD488wXBigOxkFFjlH+ZTBtsjBUWszcNHaU
TJXg5v42zXUIsB8UbxmDUg4B6b2M3rmM/zXTyYRbo7+n1b/5BsNjqs3eNx14qv7HRLHHYDE694Rh
d5A/qfQlMPeWcaqq9dSd2bQNmMyNlwjTgPSfvWKfJVdvRNizrNU7USDgwRHGHXQWnZZxcCna9Z3u
X1h8+MxrFS6D4dzN4AJMlK1C/D1MJTgUaD2pXzjLRAQOMc72G4n2j0CiUkbIcB0nbHWj/whpCAIj
QnNJtNGcu0ybSuh04z5nwnnN8/BLJNX3mCYrRbGjj82vS6W59LpHgvvvqTSYYUiWiw25vxMBcizp
tevgUB4Pqnnrsh7dfaBBHAnAjEtXLgkRIUc7I/TKc8jSLmN3lRHSWbXZSTdKUFQ6oHY9QAQLUJtP
pBIJC4QyXkK+t1Drzug10f8mVYmICF63a4b2qrAaBOk+Ngq2LH9QPtiGhemMOiA3HgeSgzZ/MLe6
y8hHWQVjXAsPRmzFtHKxLZbcfNnGaYsdhb5/SJkgo1ffCFVdHVMt495c/r/wJG4DFWBdsfoM11OG
ANdtw5AJh8OFNsHHw80KWXxS67rT9ikxKox2nasmS9ZRJdCZaaS3KodNa8vxDMfV0iD22zED43ZE
nZ8K9Otox3kz7KWvQmNNRPNyKKJ23SoeiEZEA1VO3m+mt8Y6gWpWGCxxY7GTox6BY2mWKsqgQGgO
lkkrHLmHn4fOPGRaSEBj2jCvFuJoUUSxLM2oBunSycvkYGCT4dKHka9WXfzQ28hcklPSkGQpGep2
VTWTfYIPhcW7HcfPQuBnqWc2rp3nA9VGcZAJWski4BEyf95Q+neScG6ES5wXfUXSuPfjMizXcgBy
Nmi5CgAu73u062OgS6Lh1fbsrxcuLdvQQl52h5HzAXoFiSbiadQxwbC1P0SVNW7b2vqrpcyJfPqx
snSmdJRioTot3E1En6/TvkT1XTNiJ7ENcG1UG2smnbn2ZulgOyd0CMo2DqFePFd9XT7rXOCslcHF
4u7q7fLbhm1DlE9zYEvS7LuCI96i6eyKBLaBAN2LknURtrgiKie956iCmvoxYQgKTVvfkI3IU1M3
lyH60sXYFNWGWKPVmLuEevXxmmWkRHAyT/3mc52MaObwbq6tG0f/Kw0mDMqt8CMyFuArywZf8IhR
2ejEiy28CxiWHMMiuWu5l59lVlUkZHYbv3xvJ0SVrgQ5GmVWvlPkcY2dFKcIpoCvGf0+jih9QhzA
kP2PjYlXLHVjhOQhR22qDno9npJZ+6B1PnrTst5Ygg7eK0l5zxh5431hNwORniioKjRWfhPDwxkw
ZQ8Rd6zFdKeo0EyYNZA7/mHqg9A5jpmML0pNH7JJ8/Uko40mLHPZAijEF2+mOy/3nE2oCKbKZEC6
C1rOp7HgjzjNQE00maCWgcFZIzW7kWXXbUR05Kr0NXzRbvAYMnxQwIxcVDWxduuaCSn99Dwwtduk
JctkW4kPK/EvFF7+YSh6ICwt7pEsEqwxWp0JH5iz3r2MLgCCqQCtZXiuS13l7l0ysahBgiscNoT5
TXHgqtYWIkqg8yezt9qxbuTL4A1I0lOXOewyYmwEYfes5/EytVgx2U5srKMaE3qClNywMK2UvoVh
ViPWpaB9av2ncujbZa/Dw0CPu6w9xl29NamFOTiIjY3iszb79CkvCJWwRI17BpU/5PxgQWILYqOO
LI6cUZgkIhe5KQNejZ1zloptXNEm2Z0HxYWtURKjqHdUDVat8tcG4zqk0nwMVpqzTmCjrEqHHVnY
DYuGMA5iEKNV3dm4KLzLoJDIN3IEk4+0CpB2t+vGHB1tPD2ikIwuASZ9zWTlJc6cV660DSXbH5Nn
gKuTxXi069+A75tYEIoLwKuHHTesj6WiEtB/fAgzdoEvgwyeHdqqW+LzGcfx2HADhbvUED1TouCv
MjBwNSNbyQEJAugptbDofDXV3tIMC3Gc9dDjvJuXwXQTPhYs5hY83BEopmRKr1TlvsVtePRNcWDu
Jlye0l5RPrreuoMUelaY6JrEX/aGbgDOr8gV5c11FPi8RvO+U9i+G0vF+8Jk8SWYTaAWCi5Nximi
G9fI6PYjq0/AFq8xz+yFgwkocMxV0bIRkGNwNPqQYdKItoUQed6yGnsjq7S0Te5Q/EkjcaZvaWqf
pFR8Zvp3zxgpHh2i6yE7kDJcr4x6+Jvv074bK35RQWGWp8aJzF1kQhRQhLiUZNEtpGtf3YBT3U07
wqNT+PAOcNsaEiSOD9YRPE6eTAtxcBOb2qae8rcZOg9hGa23pg2rRBDNEXTG0ovm9RR6sylkMm5P
bEqRaLzY0Ka9wabctY2fCO4zAh8o6TM7L86sRzrV6bVFijlY535K914yfoeFMohrYb7X+fM2NfXI
XcgCew01lUcvZqFkdEki2lO9U8lxKfKs8jmkX02izkprzqTijl/XXoW/jl6xrH6zjjltEJbOum8O
bHBRcTeSjTzSR6fyb6PhZluE7C4nJNmW2Wps3JaHIWvvLq3g9+VXp9LYQpJc6kUwpWKnuUSoemFz
nVrLBjyvtXe/hY0UQvtCbquOHiuY1sQKMnM4QT/7PdvH5tFhPWHRzqzzhIDp0tJxue5En8v9ZXLI
9JSFXr31Ozp3kujMZZ6BN52Qu47xHw0ZZ+fBn9h++ibvpjDMl8jVwqPer1p87YaLK8ltyRQrLbxp
LCUhSTb45aqrNfA+Gm1rPtmD/yYmfdGZPExVSBCgchBZFwWeP3vknBrxULvcx75pfUhtuhXCMuiN
2+NoFI+K/I946NCMhLhxxU16KlgDm+ctY6s7sgeXyv0OdG9dgJ/dlbGWoge9d366t1usTH2YSW4e
zgRUu3w6fg03DL2LyBzKUsxbQYw/FeINa3+JcYBoOvRT3F25eMly4AVWU/9UzQzZ6eprNjr9Uqds
jIWDzAiqWUHWV5LZm1TWPcMb6LMDhv3UfUSuAeoIOwxy2bs3xbh1GTP4zFmXjRffo0ySsxWVjwbd
+LL5Hy1S4ybWl1qRfY/YuII+Bp0esoXppf6rhHfXvGRjFNSchktxYDmbmOcuQJfws1Hxs6VxWXoe
+m5lL1tDxZinXnzRy0XlvnoxcFByXn5Htwp2YwtGjvX4zGf28UUljEZttiC8SSK+OIk3p+ABmh9c
wgHYg8S2jQejSwlm9QyPHBbzmHfNZ9eqcxq/Mtv9DYNuG4luR/rb1kZVI7UXvcIwM7Q9y2O7wnes
fu34z0tMBl+KlVKBRzuZpwYeqaDKTR+Z47wioeDK4LOITZyOaVFwq8b4xRPgs0ZGflYHbKvDwwOW
QdsrwbI20UzY3uMaUwKAZlZFXTjuA8rfRtGQVwafhinr02CjVomD9tUmDp4IAkY3GOu2LUUeRJle
x3fCOoAd5K6bU4hTaCpjCaXQFSbTZO/bnf9a3tMETAmtfW8ti9GxcdFgiZUozJZZmlxsn8llnGkm
/7MVi8w2TpPVodnRCPmzElRGJQd5HNPks+4l9YZcXWv8BTuFRSIwI8Jt6DiRkfhWVZPiEugbqn3w
SqZJ8rzHbtSEsFU1ODk0chQNC0u9HN8sq3pOyw3H/kqr+183hasdnNsJEEvnoMNsO7U1cvtgTySF
V0m7/P9PFPM/MxXx1Y/HN7cv6JraisPbxDufITkYfHD7IMbZ2miPfvI+A4NztmIq/sScdvJyjooK
Y+7YNzvkL1ywdndKARfrpNfIEp1D7GOjFsJ4aXJsNOaYU39dlUB7FzSqWeha+RqWlHZRaZBYmpb3
qgETpOPOKRXhg46ISecxcECJBHqGS+xnlmEqK9r47tC2osP5ykba7fDPs91+XZsAD0O6yYZsp9mA
Basmd/aOWw1QonK5Jgd81wg17K0yxLreoequHWaZHjKMqD9C6MZiUPZ3beJSmFoHHOzUI023gJA4
uPeKsQO6q01rms+JpqL/9hnPByGqpYpHQSiQ+8EcznF+qeDZdzrJBDVeNzKL0bInbKajDhEsQA3X
eW0T7c0bcNzkZDQ1bnbp52AbP1XvDc8ovm00L8rgg7TGd0TTVDjsRQEAXHtN+7aCWcHeOMdEC1/j
kNngEFQIpwvM/JB+2PH2Ym3SfT6NHWIcP3ixEvEufBziUWAhiNPZEleW+20HVFOIMJAitYA1Bx/2
CUOKRZMG8UZiwBStfQigPzKAQF1ZS897GpPZkWPkW62ZYKeVd1KWF5o5fRYNzSiZNcx0nL3M1UYO
PdDCROlLBSUahTpKU4nyBn1jDgkgEdjioH/f9YIYTnYRLWfRQ58RacSLIVA2SE7w3ZsmYj7KxMMe
H4TrGBIwai/XW3XFeCgble+zsuIhzLNiaI4gKuErGBF+7DHMDvhQCICtdxYX8RgzgagT8KykUylM
FHa47ab0ZzCpiAMH+8GY76O0/82JrVx4lUGadHJJyvRFN2pzmZhvaK0+2qi8t6/ZhapkptXA3h9D
ZE0uiVMMK9e9i7Ta9AgQpMN7Roz1lwxhgL+/fm0rBreptTQaF9h0nMwMaE4BZsrw7b5yO38yanc9
xvZriX5risWPWyOftlWxyQ2UFpPGiV8SOZBFPKHL/kMvmLYS/g42ohb9tmkdYkoUgixtpLKwSF6X
gsyLjGq6g0/LqFuwXjO9ahUYZyeHBtvr1tFqhnaxj+vwTrsO/jSIwkNgWmu3jA24wdgIApOtSLTG
KAgxi/QwJhlFde0sHSdNb8sV/LWRt4d0GDN78xTTcglZQlQEWSoZIHbplhBYH5pTqLU/ByXWOAyn
lJrDVK/KDI8c8lqAVKFzWTZatdUipAVNlI6zUM1mNKNySawDXOFBa7ZRh8zNg1xfZ76x1dMQjlVL
4pMPZngWx+ElxdjT7hoHgauAYtLStfRFhFPHbp8n0VxKZH3CJPSAyo3hVvYTy46Zb3XsVPDbt9pX
RtaS3jpYAuCfxOl016V+Bx5Ly5CHWIp0NF92fa46UGdOhDE+xVHVDLAFhT0RHWtMN5VSVRNRyjIq
9LYm1wmlstgJgrK1AZZwQj2XV9GXCsJ3ujm+h6ilw+AcbbViV1moY4ROQHKYcPb1M82lWAc6KSdj
wNfqUbSxgOCiZ+Qn5PCSttU5FtN1FuI1wcBroBmIVRLuInGpSjLz8tzex4G61x73eyVVdiQpe1FI
ky226yKYGQbtKS+R3aZJRKXhAYm0c0QNlT7wbZIxVSXulpPx3SPrrhXWbZrjXaURvuAwxDrAsV6Z
tcMjIcfDZpCK4BptQ2XPjUVZSzJZiuDjxcjCCE1/eI1mrQFWo2TU+4U7fyUPb1vckebnS7H7Ja0M
JlLWdqvee65anhFtZRHioL27AUeQbX6SSoTruTpYQXzIBvXFIwbHWoIpg9nBFjfkFkHdt+93xyJw
g4XbdFc+i1CJd48gcBvjMEtSSIzYJwHdZPPgkBI+iAe6pCBFmdFcgtJYj3OsRla+jl1+axsMJpFm
Yl3VH36o0XpJXkyblOuqGu4uYUbMtXm6jFwsZdH8w/BZLcnA/EZ5ea9b2L1jjsUhMog2mwyqnFgy
2U57dyW6Mli2v2VRXE0hd7YrEO8UxL5A67tJtDazO6BZaL6Feo5MjD516Tb7+t2KjGnfGtiE8x4k
A1hXqBBaxBi6v7VuurXLCmNhRUWustkTO2DJJtTBRnG9FKb/5VkMiLwheBbmdoyMO0qKP4Iv5Grs
4dW7DTmBFjrskGyTJ5vBiQhocX1vgM5Uvio8+/dp+HZlwM5OYzSczMEhA5vZrg0fsRVhbCqziQEz
o+5WH8hvJk4M6EnCVKYLrpxVYC8yFzqHhnyrKo1xkSvvIxxbKrEI5m2qyXWwMkkKRjxIKVESo2KO
wFB7UFhMhEndiKELWPF3ZzrWk9HqX30X18jJZqMgo/fKsd/0ILgx1ToRGnzIIovzmmcMQ+ZlC0Zp
MDmWbFX91Z2xYPr8r7EzAiJ4wutsvNMaVtfcQ6LWRunxSRPCsNva9zlhfRhwoidHdruxRCbUNKxH
dIdnMBXqPENcAHiANCnBTvoofhaa8CEPkgRFcBveArqZNI0vobD6fZ3O7JtuMdnjl4jzh82cSFr2
TkrkghPe1w41OkNT/c2I1FeiuW9OFC7gBw5onrgBZQXUJ0JTTb5DN7/FBuAM+NGfGrG5eIuHI3Kj
JTPVzxSZQ4PgqcXiaFgJsbOVRylN5TKpIF/6ksewVjovvZguNiECNNAgqZ35rDM3FHIdTJPIWudo
chqbOISa2AFQ+Hu/jf8ZNP5IWXUCpnq2U55jyJUkLKzLkLhmfpKRchb9Dkby6jbOn/S5B+namxxD
f168KiWxmlN9Gx3gGdXChahSjyyN+SfSTOBX5PNOFO8f231Io7qDgcM2NnqZZiuvNO/4YfEkoAvL
J5gHeLdigyCnqDf3MZ/0enDASYZYFGU8swpJVhwjzG+tDU9z1siQ5vY3TDjNED94E2x2zUfWVnpa
sSbXdB48S2NlaH9Dpt4cP3vOSZY3OuMGijg+mz2xJ8KF71qMIFGTeno2Q595TzBP3+HPhvtp5IgC
LOstq8x/t4bs3Y8Rko4+I8AZtJcFCZTMsH5UBDqlLvAP3M48foXX4KugwoxjJB/TEH8CfDd99W+a
0hqdP/sYkmFnChmoGpOw50vHTUnGyHs8f26e9Ml0gYxo7rMmb19N9jN2ARW8awtErCXJPxVzpJVV
J+PSK9mf5BY1T2nDdK9VUc8v8GscnfeGUA9cXwGbH5wWxFzXm8QFqW1OExvi5MOuGAq60r12RYnG
QgTGMtS3nYLcmXlFcK4a2TxRhRvbwkSvlcS46XNkyegnEV6TSxZtOwLG+Ci5Pn2zMndNzohyRGEN
e5P9pDNKQJcWFnrkr3CQSCQeKVVF/qQlMKrSYTSRtu47BL8MLdEux1gVGZzy1tbLToIKLzrDe/LL
tmZjlnCiR+uqYLvsdR4EO4OdsJnx100LSgVpJIMG06MiIhdtvKavMUgOYaqgR40/JYLPvBi/jDmb
qxeg/SbnhXvlpxsdDSVvaixT1qQZ4YHbuBzvhYH7Ug0o1LwU5lxuuUxASiaQ20ryL1hFHq7QCE31
by+1vQ1wVQ9YnuguUO8YaI3I5bh3ISm5RtKu/ax9+E6WrlKLBUIuCJCfuEDrsPiAUfAoig5MlWJO
wLtSipACVgWzl+4qiShgwoY1KqtBudQG7ueJfcMiI9Q3sOXW60yAlBJgobKfzSZ11pbLclQAfU85
Qxd6ir9OO/e1qa9LSQSPQ4Xp1PUbIn6CaNq7SHAyVNOWEfJH6jrgwvCbuUMJD05nJarnP77f7007
FxSVbMS7SZ0bWoQ+oXVsxUCunwsCKoWpAikDM0i0JGSuWsRCYaBsjXmz3JHMfbOU814FzMB0AdjO
Hx0ygPVqX3fDTjmggOG75svhLwsid4Go36eg0zFtsWIUr6Kc2lNDJjZW0WHTmGLLYO4qxrZZ1MwQ
sd2TD0hk2cISQLtNTOfcifrKcPtn1zOhdPnogd1RX5vR1O7NDOlkwWprLWfRRq5wi0wWcws7rtnp
SZLMQQ67CL9mAKaZNvCaMEE1HUmjtVeQb+lUGhPuQSxr1scHvWW08x9jZ7YbOZJl219J5PNltdE4
WqOqHiSf5JNcrjleCIVCwXk0zl/fi6rqblRd4OICCU8pJLnkTtJo55y91y5RJdT1Xk8kZmZjv5S3
XJ05uo84Gdg/ODlh1QMkDEXUVF6XdCGgZlkmQ5TRO2fCwiRvkwEeRuIpL7hMKzaRmef3WGTTh6YM
7Ae3HW+ckPxRN0UpTS+UsBwPxS/BXSSSUs0w3yvgJbmeu67ytFhZTZCuhwzPwgDIxbBkf3FwnE/x
ZZgcuXMkKYsOTUZ6Sa7YmcQUs9dVqDZbx3hIzGrnQ0EbsKrvo6l4Mdu8v8vc8ugGgGcswyGpx7SI
qhjFmgANwkYmxlphbXzQyfutc6iFvlv9NCIFRqoOnn2gM3QEeLPThizcllMhHieYpdKD1B7/6mzw
LpFwP3tPEH6NrrMaMNIgMZi8AGB9F09rJ5l3A4UwYU1yuC0wIMRKoKCGN2otRp8MzC2ibywfLNUr
JM0GAXmZLd+oyH9UyTyC6USfPtdMefKBaNkPPXKfkG82IjjituixUSD64/yWOkDrIudjTI7jxG3S
ioZ7OL6MB8L7TtswXJXAQdaHgK165przmzPVHrFQ9QsBzO4tqrxraWcPg0GWjIjMH9qtHsitokvB
G8Ytm34sM9qAjgPkIWDBKl2G3MHy9szVz9iZrpFGut7axXUa7UdnmnvaX7BoBtd87pzsjg08c+se
R2WNsphfmwQnKnMI++hGCEjB1TU/1J16bPpXg0xL152PJJPIG1p3MC0AnHU+3d3Wm/tdzrA1cojw
bFzsJxXESGlOezpNIVN6coPpLlKNksXTuSSJhHTFFkPdKIFQzCOS4Wrbz/D05E3LtM0Keu6YRG6T
lduN07YEkJYg3yb3mQMCEKbBIJENd5qLcgbJaObvEcOjIPsKVXNXdMm5ZinWv1PF/dvr6HX0zKYa
Yy/7rqXxlsGVaspVyrB8y65Ns01CsVEaa5E6D3Gc/wjy8JUpINyPntmuQusUbEIK+t6fmZfRJUMe
FvIr3FNAhF6pLsqQrJ9Y6iy5dtFpNuxTx+I4l89jhRdSwJxuymc9uDYqZTiqimgSi+jowCe2hDF5
a5U/Mrw7JXsgpx3QK46nBOZ+jlzJRHkU0odJAbQWkv/74IiT+sbJP5r4knU9DTrMrBhgOvbs5LSu
Yiw/ZOrRt/00W2tHZH3EBY4MaO4gQseReSuXhan26V2iAOL553Ja0Wy5EaD4l16gBflcU9QNlKYN
lXUY27eYWK11TKs4VwrUAAPhKt4VxNrC5KVV7naUlbStmEEx+4aJipLQHiBFsi+0f5IQc9szChQU
0JidVnVp3tpoXfL01qmZElVz9Nk6tIELtR3nubuZMlp55DT0t+xpLkOC7SslsZwdIKzJiBBZxAqZ
UTvkNzkAyIzFc79tlOKm7e5q463CJKt7D4tHvKkIJcsA26UdBXqVnpdEdoVQdhQUT3627/DJsbYd
KVhajnF4CpEf9MWH8J4cuqPZkpnq5wQTxdzn0EkLHCPmV1gIeMd+/eq3ncX2pVQb1yqxi8LzDHqT
+jpAJaPCdL3kqi7hfi6uXwG4ZTIQ6cIDTmhgAg3IqeyzfsI1UxzpPeOsro++8wMBWu74LqmwaCND
lraEIBJL44dXKdHUuHmXJRufA9AHZJKTfjOr9l0GLIup493L1norEwU136QyAm5SSSluI4vWalbF
zLqN7LmzrY1rFKu2aB9bQQ1jTWAB7WBRzm8dCWoSG2FNPq5aVUnpPEvC0GSjo3e7xCTqdiARGOYa
V50j2xmzfj7ODkrh3nU7VEt2u8/JEAX3Ao+HtG9KSMVtuLeMjzDp+ierBzSjB2qc8ZWbjeimZ3dO
wofvB5Th06FnJxd4xnOWjdFZeAM2GqT996EPzrLPxyNTkvowm9CYvCIojuXArGvy+/TC9FjdaC8U
W99oHGIHoHDMHu5lP3mxq2a4Gq1vrXpr8u7CvifJc3TOsVP5qJGqioAHjgLNmGxfVWh/uFD2uH+m
H8qTPofWGvZe2JXPy78TVjFYiHHdYPELR+mvYJrFkWl/f+cR82klfvlm6+hqaMt+KNscixvf/f3P
c+q6JJ3U/jruO6ZfbVVTeCbRLncQlGvaB88LKkUXOfmQVuftQ8EVYrlz+ubaJXlLtXe2G2PaMO8u
X6O5uFqm51+YdtXPAzzP73+mY0Ofv8L1U2ivvrVk5L9/9/WTMSh2Q4lBd/TYoOsRgTymcAVfddmP
TYWzpq6GZ9UbclOhbnosS/ji2vJazvx1NEb2LzlWNGv91r/GCpFJMdJha3Uc3nstQPWhs5oboYbm
2M7IfRrC4p7jIXVufZwYj16L4sDV5o9B28mZdhshBfbkfkl6dO1FKEc8+Gmj7hPdXBwJIo3f/NrE
wK5F4LfHFr9Wkw0UamEzvcXV/Fk5UX2h+9df63y6V9xxbY/x9BxuNVwQyF2TdZwNH9aY2V0z8q9W
vuG8VTWC37zAGjdXTbr1LfQ6FuoFCiFDH6DL3MQgKHYTovJHg6xEDx5ZZFblnZbtyLkD96hM22qb
uOHjMuDYeXakTlPUvXtWqw811lZ4TOMeSFvkhHyllca5YyVPaS6epjRribcc95POJKqoGIdQbvzI
5oHPXO4ZsMFQz4TZfaPgyzUdUSwd8IT7NAdUrtn/kqwA8Pv7IfeQCM1p7m+pfU+u4JQXgRwObtLP
m3D2QeNzBl1GW36GwNo+RiR/QALts5UQXEgXlSGdF1jnGI/VyNVKP0r3azeoMs4TaR/LqkIG4oqN
LwgqzJr6fQzIDJAjVPQZBujEvSoqAfM28UgYgJDwS4Z5AwgDnrE5/HTNrV2wO7yZY28zM+JeC9tt
t0PP4Rw9BT4t2UbTgBkqbj/suOPy99PpELkwkOGjJLczVDdx41aNvrPgvHnLsD2ihTWH5VmZ6NTZ
agPDMaAENMzKN6a9JHZLtqr0jHaVihAJdX3soWRD5zoIE4HMLJs1+/JrOxThaXTBYvsZW+C8mfbc
Ndy9lwJgi7x2ekflh1+uiiF/a6lAjM0fopXNU1FhQtItwF/Xz2g5Cnk70Ks+ThP38XJo64MFN9LP
g5ltoaBUkQYCsRJsBfezu3qUFFyTefDgrOGNuld83PsSgZ2bwlsiuaktPX8PRKJ4pTnGLiBt3zsw
9Ah06UcD9TSa6Dp1sJ9055XriLklI2HR3ibChFyOzLcac/NRWggHQ86HTyGL+8xJVsaEXNp2jOGU
QFthDItYW0/GSDurRkRDkbPhaZN9bW+synWPlPeYcA3prWsOx11mx3etP+g3acHeEJgsHFYIGEJO
dvIXQI27WNthFxQe9XTYt+xPnLje0VRBZmKJZOtOib+rR5tpbS+a6jxF4JNMIGfgPhomu98PuCkg
Qs0FyrsfzGsQ9jObvscCxS01myCMtRmSreVBt0zUjRllOcoXf29NAK0J8TuVGZLOuOsPzMyoI6uk
IdixFydbxA9dNdi7xOvSE6zP9iaqm3Lz/altpOnpZrYhQllcJDczwMlFp0nDoqU7WHiS2EJDP2Eh
rC++g+3P9DP8Y5ytF882L0R141/y2ubQLg+iziBBCbmL69zZ+74Z3CFBSX5BCsDK1WTTVaI52A7a
+tUK5zNt8vqglNtiJFGClJ0iZU+i7yJ2sitgRO0TIe/DVlZty5APSrdduuHJRalwo13DvFfSgjeV
EYbSqWQ656MEc+Fv9Oj4X0WAaDSVk7FuFBTUsA1IrpqteSNfUDPFNME/JWXkYGj34Mq8PA8d9awa
LfbaAy4ugBvOsYWNGTcUO52JTi4dC/pTShNC7IpnNSzSQBeKdEmhvW/cuFvHUYl5x0COWBiIAQ3g
fF2jDqUT2i8VeU59wRlYBBN0mASfxhzQ3Yok8KpuwBlbNsiaQi0eumDRjBB2K4xN6eZ0mJzERBtH
OlRkpocWJ9QhrdWmK4JhWdZuCuG5TKzt9BAafXoQfcbz5pQ9ErnPy+gQszPnZrnjdPrZwoI5j5Lu
qqtzEPspNz7fLgmfV91dWvrdo6rM6hK4PoVgxD4+DfcUAdHBzRg0lduw0uJcUZY95lXBjxJehWpx
uvEHTx5aGYwH3yBJroXo9f3ACIFUFbq1Pu34Y0gvtgKSsYfGCeCalC/zTY5t8NB25sGxk/5xgR51
kdWh8LKCXZscOhbZU0WvhPlgXzz6NWkmRTxcWHAPM+bJk2nXErcdnRxyuTLluoc5MMBJLQ+8HnQq
UTGtiJe2uAkllHIsMnIVWwzfylpYx3x5aOPkecKXtO1EFHTwpfm3768mQw6wKwkeqPKKxeH6RMMN
aD80gPP3w/e/f3/UyvnH1LH7/rd///7UEksIkewI2FZNwOC3rhOSHtna5+nknzUEWtytya6U5nrs
hx7WMCtAWVDQkLwrsaBIFBQBl4/vV5fZDbH0z0F0HgsDOfqcmtnaz5YEBS2iswl38Pz9EW+AOpha
g/9h8UjYgh0aS4k9c2GHfnqMqq9hHrXpbQOKXdSfDUHLzNHL1fMNd1oeGCvPGz/EIxH3RXfK6MfW
IduepmsgqBaJup/TTt0XDorpRHmskbJ+snGx7cL+tXHNYW806bCnby5APmXOey98doGdCmB6JN7J
y4I31+R9HirRgpuIHlCNsRVejuD3R+3y6fdHjaSVw7QGVCGvs1rskGUX3glZzaCqecjSFN/wjF8v
Rn8ROmnN87Ti/vsBZCgeW20fJiHurDCodhhHHSD/YbuHNFhljnVsloekbpqtkIy2HKf4rRJ7vNNO
lYDMkb/tpGoP//tQ4XLd+YlJinPj92JhnCK1gz5A8AnLGmUMY+ROq08lNDkW3FCwif4e41C+eDTI
uAks80VFWq3C7BpV+Dci7XdIchQeIbM2nuMZ22UcATrOh+ZxUdh0FLKjEXSHfhLO6fuB8Uq8tuca
qsoc5j/hFbuEJXRMsSWEw4IgXe5LK1QlE2ayiW4HMolydtvfGTVXozEEuX5QbDxUE3tUMP6R4e3e
z6l/ZVPeV01/TjATcE2zmqYjvqdpmGjSOPeojOGxGagr7CwKHidUnLeypTtgZezHheFky+XjP6Wq
YBRECiLkjo+a/uo1dEER5bYGSdRxSwO2YZSEhMy4Ws/0Swj1Eg7EU8N6m/vJPzRZplDAU6nhsAR/
Frikrnlh9ZoIq+K6YZ/TQDDMkSBsGNvvWx++/Ygl3KDIWpkFtF8PhNeKiCBKRcs378RZqJK8XjsV
T0OKwqOn0RRMP2rUMLf4OuKzCyLjEDfiyg++Jr0/3ckJkn7AIAdFyjrzcshPmrZUA6l1HcDMXBf6
yGyU0O6IpkcFszKPXUCKnsBxEZlXOiUrs/J+JaqmpumVdRlTcpuCVGeEboQOYXwW3ZbIUg9JSdRD
PjaUVcI60fskA2g5KSD7FExAQ0ykPYcsMOWnndBQGpjhJv0Y7Kyxlqci8x+T+DH+CmbbWKuiHTdg
muIXwZ+xLmZBOjd5aeuqTRQrh4OOKdiXzi+h/CU1bzG9FdFTmMq33imYbmfyqfShT0VEo+7HJTbY
leW+7TAX5VLcezFVm12QI8KuLtomKSVDPmPAnRipSSQs617XAD18MiITZTcnXyHI1rEvIGd1FMN5
/yQkLnrRkJcIQLLAAkY7JLJd8xzkmTzXElHeHASbZFmSJE07hSIcUSvGIDxEsJdk8SOLrAinmPJX
vduNJ7QoJXtS9KRztMMdINZDZFR3IwggI7aWwIR2essMsTGM2nwMg36hQ5UUKjiSzwgLH0Bi5rvS
7CDDdGH8NPQeSow63g2BT7u7z9rNYHrxs2W+C7eXj0VTJs9ggA811OGbqiXlGkHn9BRNNlL0cPg9
W1D7Ua3JPZM4JDYKfD9Hnl1eF3Rb1UXTyspgmylV0ruII+tpppoG2MRYqBqEfMojVKJFTavaKZmv
G7+H6mRHUt+3mYF3LlsWE3Zn2zgWydUfShqXkciwiUCJQeE+7qO4G7fIsBK6ASp8kQHsByDP4UYP
3v3IeOMK7eI9MI3+U4qlqKVed5Z2wRzIV6U72qHsA9etkTmbHg0O2HhiUlVllLj2e9Jd+vGLANH+
H/fW71toZWCnGwa8t5nvlve6SDUJCYGx/v40n7LqPn81QQKuQ6Lx2PmZdC2NC9kSBSgHJ3wrSBvy
5wAvaOdutZ3ru8rHxo33ioACdiAUGDAMZegnZ7E8oAmZNmZDqYeFEeiuDZ2jYfp4TXLDuZbeg4/M
jd73iCPDrpmUyFruVE5CIYRIRCioIRGU6fJBNPNLNhjDE+vWlxjBgPROFO4KYYWPnnEzEzbNlW8X
X6p69ix8XYPdWvt0NNj4LZvOceFQqpvZgN8FUdq4BGWISnLEPelF5mteBkx0i/bi1bCjykIYO6NE
mdJYAj1wjobTbCtz2wfTQzJ13tH336IQ6bKcyP7xdErGqTsSoUJBTF+QHB9r+lknwwc6RO9x7vON
gvW6MT072GQ6Sl9Z0g9kGTo/x4YwEc8BTDExLUHHUiP8Qhr4WrpejouagOJwKKZraOg7pOPFKqaE
3DbkDD5FDUqucBj0Bkczq/OssVoNI/VZfPPhC+CPNgzmMy1eZq2xRwhnFONIMnuxa10HY11M9CtU
UHQI2PN8yKeGHrAXg2y49ToxvYEpiierORZJpEHMIbiskwQNSwzTFiiuBGAi1afQrX3nN6Nee5lf
r40QHMkCrD+pHP9PHv8ga2yrbGAI2ICo0WGLx3ZyQjhLLvUox5VTvpRI9uCGEOFQaw1ByLeGtWf0
ahe6VB3zhF9rdNOG6xzaks0HNOPst196qPNPBKAVbaKYVr8qL4Jz4E75i62wca+iQq6APlPvIiOS
pzGHuu+GkX2PZkSuHMdGqNImz5S+BrA4uz4ZJVe7bBwCj3QZHQeVfBY5A/2xAodL5xeMkKYg9fzs
kTe4PHu2rtd//vEff//rf3yO/xl+lReKRFwI+u9/5fNP3vsmDqP23z79+1OZ89/3z/zP9/zrT/z9
FH82pS5/t//P79p+leeP/Ev/+zctf83/PDO//Z9/3eqj/fiXT9YFzY/poftqpuuX7rL2+6/gdSzf
+f/7xT++vp/laaq+/vbnJwkF7fJsYVwWf/7zS3e//van9MT3G/WP92l5/n9+cXkBf/vzVBbtV/EV
NuX/9UNfH7rl58Vf2CkIJUzXNpGueH/+MXwtXzD9vyCccZEHecJUwrb+/KMoCUX525+29RfHFq6n
lMUPCVc6f/6hy+77S+ZffNtDx+iZlmnZnuv++d8v/V8O4f8e0j+KLr/gAWw1v9KT/JbqH8d6eXGe
NH3LspXJfYS/xJOu4uufH1eaacv3/5+g7YcsXgbhOG4eDV1CzqY+LFAviteehoX0XNrGHpE47kth
E+wRVQ+KsaUBRFliZ+jd6lRbXKwu9/gKYcICD2b6AWkjFcWzqOqt4yKZC5NyF/qRgYv/GZOiQ7OX
rmpmxK9+1K87Gz1UyK2x7cAmDi1LN5Kb82zU7k0924/g4xArIHe/lUowkDOGQ4k4rc6sO9q8JC95
bIjy5K3NK5IvesHNL724xYgLLf9SCo/mEEDVGYQ6pjNRTXlcbmO3/MhCwhiJMbihwbT3xi66dRTX
YuyX74V+H+P0ihByQQPUgL/igKAt+HLsfd9xlnzYjT5A2n9zKTo1aoc4fw+jRfGgWkw4fQ0gIIEv
kif9O8xULM/1BIWV7lLiIi2CWRcdwBy+hm0RoLIFwjoW3Xhv4hLeQAvSpzbwql1QFY+TCYqo0k9R
nP4wmuK5pmho0+Y9VJiKO0MgAxt4M13b2M6UVVNs0GJiG6jmnlTFxHwAe/uMHwq1MAP8m17r5B4a
2koo6y7oYG/NZsDQFjXhjcNWmM0EKGbZ++/0wasNRdjVRH0DPf/Fcn96LiFwHmPeVY0rZyzRp6ia
sNaZmoT+0tXgu0wGufHowERPsdjHM2rIzCqXTvXGRDd5m08BRAPvIyZfUDj6FPnU9KENHd+n4lM5
WcgxTly0De6qDbLPaH5145yw7RreNwx7fzDRkaXjL2ug9gSFSfHrbDX7t42MY5tXSFC2Vd4nDZnu
mf3F7RWZF9qjUbenIho3OiepVEY4Sqz5TbnFPrQRzEzZa46SnCct78owDe8i+7djpgpTIfvpGSFa
1Mo10gtqN0/h8c9PEyDMIgxeRp1iPHbbX5Vp3auWemdAaGTDyOjdBUdYYb4QaftcM7od47LH9YTw
sbaKt1nDvIjGpxIDoQcoOh3r1waYjy/yHXCjkxqDDyuzzlMNqMaGdJcg9rAS+iWJLXaJ3R26wkjx
4kk8Ltahsht204hemKTd4rv77Gc2MmbxbrgeFpRqZkPP3TTU4alB517V2RuyVecmL/MP28XnDy4/
16iRIS0xbzfmm+WP6bP5sYqSvc0BwiRCC5VAETjQ7g8RyUuT8m7GdmXRpvN/Dpz/67aTr0mLjgp+
R6WGA7SeYQpIFFGb2B4B9C4SxaIcv3wqVy+CTOUfg7pGNRh58I67g43ys5kfZIcGm2uHcfurlbaA
uIP3Rhq/w+VJYjYlCJO2vR6eE3ZMpQhWDiKRVZzWJq0390Kbo13PkhObLvMvrG/aBqAct/rRyPuz
P/WP0I2B/84fZs9bNY2PNjNAkK/t3s7o18evvHltDieyJiO7zPo7c/R+KoHrqyg+8sKdN0YjP3QU
4savevN2ID5dDt5TBTLHHDirU8U5HuXmHlshr07f96PHTP1AXXnK8bCZjEKlsXcEvXEQfK1X7Amt
WXslEE/Y+LTit74KzzbT2qneVou0OrPXdRhu7HlhDCXbCeGSYZHq2+sVh4+Ed8RmuF5aXO2pWoVy
omtyke600knI5IkuRtzT4c5vbANsqjHSgi3ueuCK8oXidpOPzCHKahdZYj/O4JL5SXOw14jSUWgw
g2gi9pcJrKb44JoPCVmMNo6j1rg302fXesc1sUuLZut1esXvtws02dXbKNiqR+JSx8YWlZ9EX3fj
DPEZa/kqAsVUEKWInW3XC3kv+jubqQ0mHeSmS0/KRUdU7GxQJnMB/5ygvOU96Sqi/iIXxTVl79jC
+SfQil11Yzbb5elQLK1DEk6Wqe9+tmJWCRvJCVBpwzlmaMZR/90Q5nFS/e8Aw7CbwK27VBS/9hRe
ucxXRNPvOlneTSUgIMuj1z/dlCxmXr9H5ME5IHZNMhBBxw2kCjFm4g/k3Qr88S6vCULl/70RfXRg
1tmUt4s3EVD4Eq8bhs8CJXpODpFRQOp0g8ex0qQzEMyUvA4FwLB62Czva6L5MnGBy/s8qWE9YnUz
kSL4ZGrSJ7wVUbOW0X05wlpnzl+V5BO0ysN7LQ81yhp/qjB8or0DRHtJvPAcFSbuabVtknptGr/m
cTu4pKQ4FDyTkZ3QYops3kXA62tWIskN0neItCvL7rm0sjcLjpyVtT+Wz5u0fMvc6WII6z5wrVcw
A48clVsHGWUDS6Id8wtCjEsqwiut8kuT0c6HuyvVsQRJQnb300xopFYYa6rp2StAeUhrvyTKTFV2
WfgNuUtQW0Qa1tg/T374lLKIZvDeyEjaqjp4lzHfN/fPhicv1PDH0MP76JanOQQxniY57ntAnuar
IAlGjj8bl1OsZRwe6x/tlP1UQbtaNvu4DB5gfcvkrSiMB0g7ntdfO0IdDJiVkzVeLZ7D6INHC1W/
To2z8xlPQG47wt5G5Iqm2CdoxrFcoTOw2c88FKpZJ4SToXG6tdPpThESWc8Dg1p1dDMIqvne9qFJ
6O4KI64G2oChFsy4ndG/FQTWxg/YNPdz0l/n0GYRDV8UA2e3HdaK2N3AFGs7LQ85Kb0Yvknv2pQc
ejEXX+IdK9oVjf25qDzAgtOHbQ9XSq64aj+MNHqVtkssTFrdDGBCcvEWVas2bQ+1gWARQHvorMpT
WE00cYxr7o2vJIk+LNeMa2qyAOyvgNMOV9ohEualJmlnbuZDeov3+bEFWg094eR78ifCld/MbVdB
Mh+ran6htfaaqmyf292P7Hs0hCjEOA5WcYoX/JS1INhifVRgB0xObvR1W2/pPlchk1XKnF6fk1m8
lcMhVh8SKsN8Cmg0pyH2W8apeXdX1sO65k1pJ+M6wbpsBBJ8BC8ZoUxsbRDV5eWh9ooT5ksCrZjQ
j3b34qWEuGX9+BtvJp29nyQ3bRoGReZhBIexSN0nu3vURvIQivmtIr9okMwM2MCge2YoHO0YXN12
jfXTHsMtaqqnFuAjVSy+xl6xM04whHJznO3uGkeoDWsfO1pozOTIW7d2w27AyhFKGV76s66eB7Bo
ZlnsXbIwWMZJQwHkyLYDNHccpG8hbo5QV/fKt9a60kcdXO38wxo0Ik/ZPZtNfI279DI1LgM9xL0R
7x4YEKGJkk+tQ6qaM/3P84SnE9kD8kE8vzRZ4/E5qn3i4zjcJP1pgLRZ8Jxp47l0+2d75KIoWlaX
3zoyHpl/IU41yDvwjthsn1lAHrOQ3bY33rnYIV0ZPCaz/xip6VX6NA5lRpUP6U2yZUvyyziwdsyE
6U3hORuwhRe6IDu8wnJvCaif8mOI2UI6beXezsjgMdRtTf0kAwYMeb6IGPAJN2FE8DUB9Kn/0Ngo
pAsaIHmSnnT3MHS7tIx+RVNdrMvJc5GLVP4qSW0s09yGde1sWtooYzJOpGgFd6b2TogMeKfmOydD
zkZcQBE6Dwjh0bWVRKTWAWgdv7qODhLhEWUMnXcAyGjIpmRhcMUI4LsGo5RC6tAUtdxPiLBiY4xx
Y5K5iMwqm+qOvQ66Obyg8cpofIP0NJSU6JzGnpQz5YJYYT33NjAVbnqnPrKxHo7FgN4zqMZ5ZVUW
ZmlOpaYgEacCpR44R7OEOF8OvY2J4r4K6/fOCVEiTdjQEzqosnkemSjfUIIy8QittUes360jsp3t
DM/aLaBtcom0RX4uSj/iPuP6GydizpTgvCNqlnJ/wdQHtPqwfkVWfB7nnGhGO8s3ttkcCpMMAQqv
de9xQ24NahsUBuD1zP4jAJXHHO2gBSNPgdeWP6Ok4cgYqkpd4HCCXAX9qR1na/U2886kOLcpF2vU
d+8MKAhBkbAnFYc5ET6ihBI41yzqD4arbCtUdho7Hx6UcxvlSMdHbuoZjsOdQPM7Iie9jTvyVmeu
tgzFerzA7dGz913FxXjby/olCazfZh99iUAAEnBhpmJ0YeEbKIcc7zJ7i23fmAnIVjI/pm1YHJOm
MdeDzyqVzDMJOmNFHFD7GxJqdttE9Xw/KMBLvBIca71nbisyuzYeDAiO77C2PbzD6I3HXTNizaQo
oVeMLWKDTpQ8rAqLmx9Q5+a17W40jR3LYg1tgBze21O2qxpyUb0gZz/DOIE0RcSGJeRr7Fvxobbk
U9bT1LR4raumrNei7odjbF5dfGzP5WI1Tt0RRO+sCSpOzGbj5FNK1x++kgellCiQJSCnmKCnJ/Mi
Ef1JSmlwY1nuV6C7Q+ZrvQdVCSwnt3xOdfAnLmIW4NboYh22AzeAbDiHwumhZGa3Cq0oAQUbjysx
IAMZUmCMMkC/rYd1zGVjeml2rOJgAMmZ/goHla4cxjq+Obdor/x616X+XS2xHjsmLBFBV86HlRcq
Rb1kUuil4fPc002woGjkQ85gSSmKRwlk22eiD4SpxSQetuRwMkhJogjlH4EtrcNQCc9xKmeqKhYg
iJ3kAeYsuD2DaHrz4NK39Jr1bZcnAK+H4qPry703w9zzuJ1y7Jnu1311Yl/5mzANM0Be2Psx48wO
k1JlffV9En3YqAz9QBEeBsifbq++TwIK1Bpn1sYbS+c4pPFEUE/8xZo63XM0CkoftanJmu1QbzST
6+2bRv/zo8r3uzvTRMih/ZjDj7qnDYr+ccLzAXUMB0tSBseeUR9MTmNCyVZcLAsfBLgtiIdLXwWs
W//iFM1GRRXhpmVIarpO+8cku7i5j/vVhjcwWuVPzEXOo0dykcAOqZAhu276aZR++RKi9Q5lcx9x
bu77Ed1KyJTxGpcNzpI8FPcpGSrgJEHuVsphykDY0c6fwL0ubVu4IwkheeIznHPYLbh921LmZBGR
1JBHiTpMc9SCP7BBmUXWyTXT4UrFtZ+wvt4Zsp43qsD4raDMJ2H9bMRd9eDLr9mbjQeeGpsHawaw
+oEBckBl41ooTdPiGkWvg6xcDEbRZ6Ey9e445ovVjuNXLWHZ9POLayV3E7RS10Us2Ctg5A4xFQUR
DcKShzhSABJsRDk4HF1uDmVssEvf1iL7EVX5F3sd7Dj5D51nL5Ud77m8N6UGnCtxV6TKfMC5t20b
UqZ0dkp7QogickCsBiZ0Yay9Cg2rvfdRc+ByX5wn5OHVebjJvYr9geNP+D90fSNLZ1c2PAHCIafd
h1QMmHSmYgvS+BONKFk/1VUl+sucCfoTCyMKbuaqyvFIjyGiVPJakhvAL0B/rJmUDc2Ws6NxPR3h
vTKxYElBWOyjHVA790c9+JusjH8bqvzhjxZWqFM8r+qs/6UgEzbVf7F3HruRA22WfSI2GDRBcptk
WqVUJW82hEyJLuiCnk8/h40BugcDDGb2s/pNOSlFRnzm3nP1GxfH3qncc+J451arRzWfxiX+WGIM
i4JhkiiZO8Ak4m+1kqd4nf8YSFTTVcGWRyoNDOjJYLwQzpuPYRO2jWK5LefyC5TE0SLaKKsh69Ln
Skwntwyj9nEVX0zXfG27ozLyX+3bd0gcQxsSpVGRWMUU38wJqjSglog4eeA0ORm5+sDjiiGxw+WR
MBMJdPo7bSxiLlVYr/HT9p82gQ9Dnzwode/U2ZdEzEOQWH+L/wOPY7uJmXnHyY6Sd7Gnrp3bUS0d
V3dnz8uhpPfEX4rC+KtBd4C9V7+hDPaFfp7M6toP3hODmMfAwDEvtkDL4NZ3/7CxB++au2R66eQ3
9uma4Vpi8zwqWZFusa4vLmrJsMp4emr1oer+ZBFeIlIUOgVGr32i0y9rdc9ZRyOcxAXk2yliFXsn
gHyhXPawsULH1ml5LtEyRoH5DB9g3a0YzLt1M0CXqgl1NT4ZJupIRBLAIbNtlcUOKJmXYm8jUwyz
tkXJBaWMjQsPlnpcB/RGZvaYZh424TRqNUt6EN/OlBFCkasvWxEuznfqBfBYM/2oS/02KX0ykuBH
LPK95IcfFhUcN8+hY2fQaflPM/6EkY9qaHk7/Bp8Zs1orx6/RGrcjCUyNTHCXD+sFs8cgGJJYJKc
mEh1ZXllRPAd1HxLS5N+TZMLs2v59fgd48RnU4EghJB0rhHcb//dx3IBFC0EOUasSrtcKi3vTWK/
YChuwBScDpnrnpySZHUY4ZHfTbcrFpUM/HbfUCmCoMGis3eDYt/J4bYa7PvYlXd9BQF58CMNNi8z
8aehpjpXVoJZ3cNXV9wXPhjEXu7Zltm8zz77UYCIoc8XWjkE49j8y1NVwW3iq443u0/TECelkqcc
UWM9sRZjuViX7jnP2DK1Ij2lFUobj3lwUJKXU/GkKk5Je0JgUbz2ffkYO4px9/xn1e1bYvKUVUaJ
ltm+J/GNYrbfZv3QNIeED4flLphfZP+kZ43koHvb8F2eFqz+Pou2eebra2Z5LiQ9WN1ckJV/4QLH
cGuwxmz4M1kjVDg6QLcwc6587JAe2sU/sAa72mJig4ruH9PwXU/CCxi3HimhOi0p0l0XDbpu+rel
K36lMSZ7265esCj8YZ52RMvmW5dJFL+WN0STMd62fPBdqn7tvrLxa0AaiPNzr/mSiYu7poZ7ak1N
6mjwDy8rK4C2+uv56Vf3VdYmmw2DhjG4YPP+Smb/LrPV3unXFyCYGC7hj1jvZu4dai6HPjAuiRFc
2qH6QJpzb/sE1jOpa12e00UWX13H6Wqn4+1N3XMITJl9URiyG2HscwzbuwknEuOG0HDUdRzl3RBX
j9py7rkPH4PEP8NPPyDUjCBu/2qz/kTQvNM80/PKmiXv27eY4M8jcMuvXwBlds8+N3aMy1Kgpedh
ViZ2UICJmGQ66953JHTXZiA3Awk2wtRXUQXnsqblQK5Wg+kkmgQNw49i2T/CMJl996zi5EYvzVu+
Ti+O9u5mwlC6GIP27Hu0KXb916aTlNn04jFQaLGwbB9GzyCUjES+1pR9QE68I8/0XoM/Xrvq0RnI
qSTFXdW84hXe/dr4Hnue3mVWV7tFLIDHr/Wy2z4vL9mI7NbNMmAI76VNv8LK/GVMv+Wgi4PXcRjb
k3yKy+kmFt0ZAwLr182TYrRIEGzuNVeMV+NpWZy7eqofx1Si/kBFkMnjZ6Jzsn+dU8soArI7YSKK
+CpJ/BoxtVbytawC1BPX5eyOcLensMFX0Njy3CT+UwakYbu+4W3cOpl7mirrnjOeesDnxDTGc4kX
303qv6JkcGvyV2VJ9XdJ7ePi91BuCRdyNOf8nCyvlMO8kxJ3/dC9za39g5uedVrL09ti8K68h8xa
/47GohhO+kTBocOuevSxSRTPPAFV655cgy+UXG0OaifL9ojdcTwx32GSRYMl9ltSopHg5B3HgsRa
+SQxzJFwGnsUT+QNQIDEPgd0ypm78tSRhOnWcfeX9I4s6UgbbJoJZy2wkIG8+y5gqjPybkIFIdMQ
DA7mLlH8+//75f+7/bL4P+2XH//pr+zzf90t8wf+527Z/o9texwEwhVSgDXw/9ty2YfPsv2K5xFg
4Tj/tV2W/yECYTkBZbcjLFbT/7Vdtv7DslnUBr4MbH75/227bKPE/t+2y8L0LV8guDCJ6XW3X/9v
2+WBx3Zt2OugYyK4FvyHMwByQfd9o/0ajikr0MGDIWyhdo8aHMWa2ES3rI64o9fIglp7MFa2KKVV
RSj9Mf41+idZyCowMzAd5I6xgcaIvdaUxmkmX33wRYQ2JBViRfGnmPAqMBBDR2Htg6sP3xQ6GvIR
XNl9QrMf2AVli9qS3HGxE40AiFCdqjImtrpfjbDDkYz3EG168YHtgpy9lUJW+nOInuTfptFwzXHY
Ew19Kj09UetBSiWMgvw2LJLuah5NNd/FM5Z7LZafaaBObZuRgYSpHxCiIPXpMURYsQVVaPY5SQoQ
HOa6l4kDx2dqGq6DilM1ts4+d5+U0LQZxwu20d6NI22WUidDY01AM8Be3AMCV1Qxuq/YTjkuYE2h
s9sb6Xzi+dkXa3DMOiPYu6UAFVL9g9z4B2Gihw0cysoqdbbHj/NBCmi5zwCAkVJFaNvQEFpbTTbF
mpNcOxAQgK2mgY2eke3jtf0HQME4imCA4zOqI5se2U3kOOSvAXnCmbjrYNUEC0EB/EbYFsVnbGDf
Q1D5wbSm3BE5u11G6rIygmaRaP2WY0zpWwJt73sQ8058B2tQkA9FSqnUDRQZ+2NiDun6A5UT9Cnw
Zg5cDHC5TdBQwhf4gEfYsvSx7QJCSl9T4IIhWi6YRAEmWQcKpPa0E8o+TqJsrPdWGX8S2N321WM/
0CBA4OQDJ6M9nOPbYUINqbYkpeW2YV0kzJMa05dhdCjQ3Pxsg6x0CAEiHYzSnIHOvjMwxvA3LCmY
kSYuzllMn25Nd0B3SpIzKNVVTuuwvuf5SDSdoBUZK3E3Zb9dJq8Ihj4MkhZw1Z0g9+15lDF/cavh
mCQPQbFmP5PXBXkGIQ+kHi6XtqPetN3b2CBcZaRRjSNE4Hx8A5Qir5WfRr2+LE7ghnPHrZVDBaeo
uSPQ9Cqr5L5y/TtP+G8uJS3tffknKx1sic5jqjUxjDZ0Tg87X1uNv5WACIHdwgeDTUfEt+yUw4M2
gU2K8ahFfydt71EL79xbvxCbvmSx/KmU+5zM8bUZuz9YH6VcjjjQIU+46atMp/tlvrgDIcdu9+CJ
5lsn8TFh5Iyz5NZpsgPJy87U7vnwbpaqfYCPcB7GaxmjmyxX+LBxpa2IOeMt256nRFKcxkMbpqR8
EyVlvbU6eeBHHVrvHl56a5vZKn9TYfXGt+1nb9DlgB0g/e9uBngQO3OMP0BkTjsDXmLIHqhiytp3
zPuGGmd2O33i6jj3y0A2tjjbutxM5bte6k+DTbLrjO8MvPBi0y9hKQA4Kf82RDegtyM0NyH/oL9I
kFU72xwINjfu9USiuFd4N5ZZvICOCPWWRZsqDIxWChCjtub3spVoH6n7lDU4uKiKrxMTQIrOrn/L
cvUK8ITeFCuAhH1bj85jpjDPdQMjrQxR+2661yi7d1h802gOrLN2sVGXPIaQ6edXZuh3o4nTbzCT
F/L3UE9m9hcrEKSBrDv6tHiCst1jQ8l/1hTQaf49lM3ZcBwkdcWdNyKUMV2ftHkdIYvkN6bpw7CS
Hgp17oQrv4CMJm6s3gO6Vr1mEwqVeZ7+gPnqol4guW4kpZfrkc23ohP1OjZ4lc+yQxxzwtBoBJPb
jBBWBBM3k8k3pVzwnXFvk8RX3AcS0uEw/NgarGMyMhArFrKX6pKnoIFoYbQLkxfTuEmC3NojUXnB
qfSVyVSz3SaQwWReQdtwP/sgtfg/VWC9dQFVt2W/LuhGsHUltya2YQQB7tUzmuOwfQ0+yWBMGu6m
nviUpRf3o9/euAkyb05UGxWMemg9M5RkmwId+BB5sXAcEy4p4lAqUkRnJqn4yzWV6jd5ACWTXxhy
9Ku4A9bXsUFkQxMDEKuAKtHl7euykho4d2xS6PiSzHpuHeNDr9iybvEH/8SJvHUKe28wGIJBe/ba
AYVOJT+zkvo57oCgw1iofdonRfQW807EGlmY1Rm6rOVzchYROalzn3EwW7Nh7FiZcujg7iT5KHhN
C2b/MxnYkY3YoktuGs9/chfm/XVe/RRpCmampu1gF3CdCKPaOeSxFC36rGTrGmObocxQceH6xDSv
5mTtxpyc2jV4G3v7t2Rb1bGWCqvYhNRZKtCX9+2wkHEg7ZfRXf70cUc57DKOkV51H+fGyyj7ZSeD
wdtPiU9KCu7oPrOO64r7v3c9tYfu9972SNw76fdRnfwAWkPQxJLBAlw2LNU9by+JAbLCYcbdZsNR
Uy6OmGKg6hYcEFY5P3vs/SxoKik2SY5vQ+JVYJWk/AlQ5HDOeeQPhpj/5lsjbvawuTW2S29sL/jG
ltDP27esa2A8BN6HJdpHMapn2JOnNZgrcvMsH6UnM0MmMUPORtO0OeqR5tGKqGMJ+HjnZK3cD22O
biPxb0wxEZlnrwhbMyCjGcsamN8mIzcrjQZ2yA0MpnjjFjgJk+lgvSIQBTfRoZt3yLqbxWEZsb83
E2Kd1A9LS96NpdHuitn69bqZFUrzOtNNWgkbm1jJK47Hh8pAgmpl36B/SYvozMOcr+KQ9KW9D4z4
yzTYhfBXB5FLZeCxTzohgM25QAEZFIxmfd2KfdmbEKb1Q4eoOFyXASZPPt6YNXarNBCf9Rygb1lO
aUOMb58UuF3y7caMmRPGRBHr/tWYFXI65q9hnc90obYin6OCYJxaNiQjwtdzdO04kepwrUv2EYP5
kCeI+E37jXpoIxCkYl+N6iLESM2nwTn7K0sk1oWpz5HLjcfmpSZfx6KfWwPu8WCrNWfbuTVwn3rM
8APFwLpO+u9qA4UQEMbUZGYtGn87XfyPa/88+2I/oJMHvK6IJGR/3a5glqB3pzI5ObOZHWiauXPa
gHCRGLyn0Nq4ybXaW61p43QgvdksyQbqOcR8Lm49opBIR+i6y1fKbNRQ9H38a0y7z03cHCkIxjP7
owck8wff9mo8BRhxkzWJqCFvNADKqGWsviuUfsQkDjxN6Xe2hJ5Kf4skYzqEli0pv5PUxVy6RSfN
sB94uAylQMC76YeHqXP07APR8Kgkag2emh65glS4zO5PngVA1pu/XZmydBUMzpoAQCo3YYXjYyfM
XMFIQVVeII+rDBBUbsxgzi8BGtvYXsdKfgepeEkzdQTJ9cyTT/iLC+hENs1966unpnQR12UEd7ZC
3/aq/DQrIshrhujkRBILhj8urBbOrDQbn1oUPTRQPH4tGOKCQcgsv7WbBhTwyLW5TS849vZdma+3
aTZ9NiZfs576u6Br7RNSqDqygFnP7fqwLgwFUtLF0J1tObBu+ZvHzS2wQXWw3M0OI1jejvqUUxiK
YWHqXfQfMOkoXYoOHdSC3F5bnADsHFigce3CXJ+AnlpY+xa2WbE5ceY6wgY/6h3GCg0ZYd4W23hw
JLjqSSHO0XZNuUu2nR8wAgZkUaxbaA8sZEIavvOVcOFBnKX+WeLCj8yFAqAnrk8uzON045WkXuA5
6UaWCn2DiDOpkblV7MBDc3Kwr4EKjJYAjS/7Vu4QvJtWrjGpJO95wzgXMAAKD4ODo5vW5NRhduop
tIl4jJ9i6vhDKTqDeJHsxi26ElWRT/hy1VAT1gRMzOShLS6gSZFtxywlc+pEy5zxNCVMHKSo/s3C
40yyb2dQMDsjNb/dGcWeQA/L4ew90IPCRS+vZr0ah6FkeNLUp2ASh0FijciD8up7xHJIjL3kAqb0
kO7wKzKX0sawEPKSOiPbwnmVE2Z1qG1aYnwPLOYmlEpdaHt2cTaIhxz37sL/NurtG2QkBWibaB9W
vjYfHPkPcWgfV/xu4Vg2/3q3uxTLaBxttbzHmeWEyiZ1ayFduGpWc28n03HRnnsSFWEjuVOj5t27
EykTDA9PE+rbsMlBQAexGQYG3aHIzbvac7EMTYAaquoR1c4HuA4OPYXvEsva49KJp5U1BybdBckz
GAjbezMnO+Mi08ueNcJxtER6sTrwtbqAi7jWd0mKRC5/KMCsPzKkvJdO0V08k4TkpGzCaUIPrKsl
QDMA9BK/DlIDjoa5/+kCZw+3Hmhir+H4IvWeuWOjBk09SWVs/MnWQF2sCIHvUBPFte9fPY+hPI+0
REo5vwNOBhuwEEJdwgxhPU73IWID5y1nO8U3LhQ1nNo00ac1hcIqa3GDGQexGIK7y+Q7f0DyPcYz
6lCvhqBiLY8EWKhjn9u83MxYYa3UN7j96p3TZuiN5/Zz2OR0/Wg8MIbIkTbRv65tdSPc/NqmAa1e
/BtYnnepl+kl9RXIISIbdqbHgzmNpL2JgLg8Z9Igrhz+XhQBbKh8zmSj887EcOwtFFJga+sLGZEW
zDBdc29HKNPBlrmkNUwZIHMEZYjjGT0Txg4L03XB5HXPafCBlB4lOqk2e7bdPSvQwV32rTmxyeZV
C8eeRduMH6TdiBC1g/LBQUC5QGmAG3agxneiVmBbyvyjKG2sKIYysLejgE+H6RbvPwM7nz5e2uqi
STohemwmZs4wmd3bt341ELHI6VK43VNViiA0tWxQPdW/y4D6FmBgHpL5c3AylAyDi4bJFPap5loO
RTDKfZsaLwlMlAx5Lg6yhmQwPLs9RsHd0N5MPsK+QZFDiWQ4YcKLbEbQ/NDTDuygOZJib/mpVnCu
DTwkG8lWpMasI9Bcs/gkHibs/GY8kIj1Vnp0lr6wln3tCQYJ47My+jlqS0XlWSZ7L83REvF1eYKe
ybVQOdFSh64UVnioycmJaGMNCG3yTZOSg9ExAgfDlZ5qm7SvLaeBT8ZccZurKYeXwlyV1YJ3yhgZ
YLpFB00gmNFTdDpzdT8X4t80IFUgJZcNd3YoYsapaNXxMyQ2YUek7nWxTRTaadTeWzk3v2bL61HC
Tdw3Vh85SFE7pkkHYgcF0gP5jpoYUbwLRudFkuolx7jEzUq8oe/Wd3kzq1M9Yu5UjVWHjYFGXqWf
lGV1Fc8wDDaOaRN/5yxMGzU945ynxlZWFyGw/OuwxvnPoUQP4Ey1WbVv2W/T6hinamge58EGplHt
S2RcWBXSvVolanAFrnkiFGgHIoRJMz8I2VgX4s7vMfv+89arZ9YnjloH+zNwe3dkT0PEzM04aL1j
yBU0aGLV5DMe8NhX9t2LnRHnbiuS3yX5TEHxL00ng7bDoNU1vVPdpQwp0lXsbGCtpn8d43wOm9c+
gDFQJ8EzBI/vRZBesfL+4y5Ho5d2Hx2wbVCtbF7YPxoMYcwaAKsBx46xjAEvBZmQnJBlzffcvbzy
In4dQO+bWnyb6D99vJ3wr8wfgCyYAQweCop4zrTp2AreaT0UIDXrk0w5vthnoKNCk+YY/CnPdbkK
cs6qoa7eh8A9jqVbRGWlyZdf448ANuEkrQefpa0NxNku7vvVeaVIx+GS6J8p189CLR3bh+y5wyZo
s9BlyPkvA3LpURPuCjunhWkf00H+Kc38t7fMrwl2qLv9y1lafVtLeqoqdbARYuwsK0EtWEw3du9C
y7eolMwnYowehixhiU4pn1fxCb9l2NSgOnMXqLnXOsTudI++nb+a2sf5sv2+pay+tCPeTM53uKY+
nBCbE21gyZAPyWmeKGIILdoMcQ7GdhquGrPnTimkAHbeoHRzzow7iSTqAzZigAAx+/Shznkc5oUk
cydq0sG6wl0bYjtaM475OOFiJdGgyiHj9lMwcHVGY92+tFl/rNe+3a84oqKMB57aECZpsr5ni0+3
MLqo5V/buNssJP8pA7ovrCIOPXM4tGuLsCX5Mnv50bj2nwlYXdMNRDHVUweurQmRPil0gE3NBsTa
BqyIZrpvs4JsV4+JRTBi8Z3RWiyJ/wj34xGeqxeOI/2u4WdRbDKVmwfA2hZ5fKa5+jd+vvdj6xuT
zUdbcI9iSkQQF9PBqyEju57hWrWklHFucrEQmiCF+eoko8PZavq90zYMB2AMMGFJ8KhjHmX7O/Lp
kpAGrzu562rgBXjgJ3h/ASzS7dddw/yKY30g6/2p6ZHum9XRb8EsDPPmlhpc0pvzjiH8GlEFZdTc
zu/Ez8Hlrg+mns/aApvclM9p5zyXvXaxYQBYbLLuzWCwvzG92UVO9bv283dv+Vz76W1w9wPWs8hk
i7/LspThNRPoKZVPtZmbUGfFZTYkE0GrZ16WcHU6RNoW4KTtWvOWp8GvwnPSduMlYVwRr+Adx5Qf
xoIYzZrtrxYeTGgJjuDROk1itSOqqnmLQYiCZDjFU0tz2rOodXV1r6r5zUGpq0yOgsHHiiaC/uzZ
PVDWarm47HhXG66nG0wkpMVEGjjJYTP5hnZuw/CnVl4MhCqJ2fzpdX8rysEm/g3Fn5vtK673ECh7
OBZE4BLqjjwpu/rcWQc5pD9LkL1gK2DfDY0GWSpuHFr49AxrmCydBlmp6G6MYbSPsfIZI5PsSSia
PhoGL1w/O39JysH5QcFhbIOLZmRb0PZItZW8R6zUX0Rs76cNBugrwVobjUs+MzRqpIULShcbxNP8
AH3z7NUDpnrd7XlFOOKtgj4b3RdTueyP0j0VXnFrkjmE+c5H2FnM0JSJuABY81TCxKedi+/NkR//
Gg93ywyjrF7Zn3SvEgH/XDBnsdDAhHzmvAGsTVs4hzUKNsqliqBgaii6haOJQ+Tg5JGzGMbJ7wz4
oxXUOnD/cUbeGw9UxE57DZVYsHUJ0KPVgNmrMNooGwg8crmDOw8zLDwKRAMVZIA8fVX4vlTsfKoA
H7HDgYXHLn/vRfGZ2AgT5tV47l32IY3d92HsezZfO+hokeb7Ya7e69K8nzuIw1Iiph461MUVlBZO
zhfGFa3vDODG3S0biWCMIkXE45kjXNY+Pw51RnXqZo9V43wtyglCF+EfooBhYr5jcCitePmldlUE
lGEzMf+DHELYTgfM1yrpFf3UCy1rqU75jO6mGSmdu3ZmCpLW0YJu7VCJUe5qdy4PY9K+mJoo66Lj
s4/jdr2Rxk/WJkBBCcuaeqYAVg6S1p9kBInhbx/0XxtYv2WplSrmh0taISAu4Vc3gyz3o7m8LoXU
B9V3u9SdkKAqCCIJ4COF7Ch0RXOxytKKivY9y4bbYkJ6FMelT1VO1DWznYg5qxmOsv6JjU9d/IUd
vaWj1A7aTZHbz8ojog2kFgslB0GNzPCn+ysBhWQ7MQIL1viHuLA7JEfjGY9537aKEmhm0h3QWtna
RrmZXium9LSXwMstI8FiQ6yakLbYuUM7c36Ij5K1IHttjk8oSuHQFE+5Efwl7el5miTpAOa2YyM3
g9lMSAgOeRpEYCFwPRYZrA/OlXnpQXCCbreGHlFJQ0XY5t+xm+7M+B3w3Jup02fbDRiGaft3jvsv
AUSSZ6mO7BpyaZpw4ps+90yKlzY02+DqSAJF5mV8dSh1KR2c+6nlmzK2xxs5LFpB/CWtQXMlgQZh
/2JUkvfeuWk1on5mhE4g57BV2UGgWvdtNlnxgnSl3VigVtPty/RSzRTinaCBIK5JItG9VJlIokRD
40JDfLEM45AOsEhH/R00y7s/w2o0Gg89eM40FhT80XfIQajd6TzWBM5YXnnH0fxrNYWBWuZjqSjQ
0Y5xqQw4rhHNNb0bcUmRsZJ0n2sz0luUw1PRpv+KFSheUb0HXkleEBnN+8ZhujJjRsBJFV+L4X4Z
pvemLdPTohcPB9mmKUjAyadCXCSuyRIAXOqMN/nkXQkd/ShIDqJtIaOplb1xdMkyAQWVXTKPt1B4
cHaFURKVTHFRO2MRoYUVdn8dSu8xJdmBQxu1TEVQFSI5qvKW3BWcTAXJFs1CNOq8vGsP39YCVILl
ZsB9a1k3Tjw9FWuKNzhDwZ+heWgaXjotWeK4pf+VO+w9usl85Uac9oXcYgIqzDIN6rV1dU6rkX9u
MJZDPJQwO5hsW6tgoNP5+NHMBA+t3WJ0W/Sdt6TfQ0crXI/8K6Mb3HuynndOQY6xgTdvaBPjSJeM
Hm/608TBtak2IRWdMNMKa2E8bj0EBeuMGdwcegxgVd23JBpND8Ff1N4MeeoCqj8EgSI5jsmtYS4V
OcFS71M13s6rfElaQxAuyr3ZBeZ+TUABey5xt7HNk+VS2EI3iPdDQaqAJQnaRngfCcv/iK3itYUU
uNG8XvLUPEmEA6GfYV+h0njf4K/oiu8I/AG/2nO/eYywFfqiaOH6pSNrL+6a/hm8Ul64G49VShc2
lKjnmFmNlsmE3SxJjqu2cSfEEFsTxVTkN77qyOfz8ccRnQbJ2195EVr1U/r+x4D/oWJ0aCUssVf7
iroZa08BIz1X4weS925kStc79T+Ep7t2Thgs43u17z1PTjxJo77Sp+76YRn2eTw/EEXzRYgki/g1
OASe851W9jn13VsnOBAACN3IEFSn8Op2XJRF95Zrh3fJU892xSQLpmb+kWhFyW+67WEeHHUw8+SP
RDdjObFxNxfZfqZM3DfbzMual3IvcWxg32vOWRYsD60IjilqQsIEm4MUZnVjek5U9ry+PpHnrQUb
1ynu67jy7pEng8o81KZ7ddflwQOJdaRfVZgZXNf6cjnwD3nKjCtZGj68hU66M6hbJpmrw9D3P1lQ
8fa4k39ZcLmAIfSAYGGTWLr56mSkZI2w6S7pmPQwRWoIaetdYg4B/eBIIkbsMp+cYYhfnC758itk
pqVnvE8++eeALABXdG1UePmHZAPYSjvMZiPdw8RlT7Ml6WUQoagXudAxF1xk312TqvKvG05tdKf+
SOtwRgpBhg4/rEhN4JHQgCUYiipLPguU4gH01IfGkAQEwgyvH5FdIUhqWC3qGVMzBrndkCTAafvb
MSEai5tXNPtEYXQdXcx4ubabaMqHk0oW2FCxa5+q2cQmUjONHQbPuKln677IwPwEg5rZ4WFu4NvC
c0eOZJTOFPSTQM1VWbdZM5l/x2lwOTuhQU1yeKbNXzkDrjbKUAZXnOZr4x5N/PEgBBh08JF0q28d
LDZb0WBXn8pwukMJADZ2MsyEMt0n9gvQG5ymerjxjAn2JfaDbOI680nbjWCPw+DLXwBgyzAZaIuQ
PgPiVt5EWi5EPulPVy74neo3gciwED8DZeu26LMPabkuK26iFEZNInlAUHqJQLEwKXRctzii9z9r
+Lm71Z/yS5LjDnctNDlKvmamPiSeDZI69c6j6ll8lJhZfGcJonUQzCDc5WgnSMc9ZYcz7cwxwNi+
2wZiSQLtqx2PcKFopxxw5GzMVoBFxyGjQu1F+SwCImQWIGtR0BMpZpVaodLghyBmxD9WO2NB0cMb
GNqoSk2guX4NBT0vXoIWkaRlNqAxq7+ce2/IpLghfRaCcmoYprWXVriPTcePwl7bX8+yypD0sNNk
Tp99tZyqFTDzEiAGSerln8vfGcW02pEwtkWvZzZI/9UL4nk8IJjprZaRu2zNP45uXwrqX2BM3skY
Vihts3+1Mh5HorU9pHZ8Rx3jt0Pp65PWuFLbcgCpREwsQ1Sus9F7qXxOXCPGYmcighy3MLwJwHTR
XedCKyTcgTrH/aXrZ5sKJM4fS09cTUm2lQr++Uu5nMcAuwKpXG+ZIplPGqGbkQKK03QsaVti86hS
hq3dPF1i2eOO6C6NRds0YyE595M8lh6mI9MnjnOBeRm2bXvOa5I3ZoObE4KsFS5NdT/CogM8TGIV
WvwNxN4hKSX2Md2QagvnSK+aW8quHxKH4qkH3eiRhqhfewIOdi53/ZZkd7dIDoPAcammvPoWa9qn
JX0OismAkDMNUTVnX00f/BR++Zu5uCN1uz7Whn1Q7vw6lDMrcN6qLZ13pzluosnEMcT+y8hWzEnZ
esa14JLaNLIBdP7WREPeFPb0d5pZfw69y6hVrV8pfapfM2hZk+5vO+XcQ4XQkdGzsl58vb208D1x
YYUWYEiWoRVhRdRdO9NZs+tol99x2+NFFWMSSQ1yjhFEXInPEr1raA/Q/c1XlFzLrjnGSQtITPMR
bdvKIYGJDIiRZWZ6iTVL9NM6FYe1tdkNZ4qR04RndxPLdsBYuDHvSpOLx6oIhApgBrZ4jjxsJsxB
xSelEcv3dWEscZqtheXrwm7f89J3zQnY0ouyts1H1rZeFWFuNbG3Rb0O3kT9n26bsBpzBppEDGOD
j7xiPHUmPUmRGBkjA19cV3smXiDVT23t+iFE8iq05tzZoQslVSt+GBDVJXqO5sEkAUAO661V19EM
2Bd2wt2YOEh45KNXm6dJT2/1VHHhWcGP0sWJa/q0ArI9SWiDc7w8DpX4NakS/Tj/M9osf5M2u1fE
BLQZ2l5b09VnxXA7jaI/cTDh7bhyS44MdmcY2jhc6LGzFzdtKFyLec8unx3/Rvj6WXL0c0vA72iC
eI5KFMyhAia1YzzTsjohUWDeAVjetM1WezFeTEzwZ6/uSX8taha15XLoaRBzLf554LH2i9Xey8Yz
qI5iSR837/MZuPu0jXKN3g7L2PbwO5PMTMNztTfuzRJUfH50x5jVUQYziT2oxNBAUcpi7zm0FZsq
KV0GMDqwDAr7fzB3JtttY1nWfpV8AcRC30zZgT0pShQlT7AkWUbf95jXk/0v9n/XEZlpK1xW5aRW
TSLCVtgggYvbnLP3t0FQ0KiM/DdTjb4U8gi2PMlw0nkY1nwKUR268S2Ai0d5aGtimMLyYsDRlLPk
nQjG9FVPp4uVtfJXI283VpI916zRd5DdOHPafbbH4zP4JI00tX+mj5CvQ04dDF2LA2hdkMwTahtd
th/JZyw2o2QOKxnKWuWP0UspJXdDxoHdLFqL42qdr8oB1zYVO3r607lJzpkj+zvyW16Rqi3UxCZ+
DybgwhyDd4Awm1CxqqOQl3naFy8miCOfOE4NbfdCQsqNVMd4wyttz2JmU3gusYzPX7/65shho6Cy
U0+8v2Fhw4/u1ZvRFYTpRO2DEoPV7Zi8Nx5v4ODV8UlgYAgY9xfVWFF4mQAyUhLB1Q9DzolVaocQ
O3K/fVEIRijp9UKfdWWA0lka1CTXSg3vHMFyadtKW68Gp2X2uMEL+rSbeV5p0EO67JyYZr6g3DTu
ppCKnaTGL7XVsXjp3tcQa2mrlgRBU/nM16NwnirCg9r7ySsSAOFM7YVHlYL2Khau1X4aZ77wsSJF
6IWvNcTgagun64jl1RLe11AWLlgOC6PwxZbCIetjla2FZ3YU7lkVG22FnZaSxFuGvTbHZlsLvy0t
jBllVB97qYcuDlOugzl3xKSLWEn0dOnitcLBW2PlTYWnF6kONwKXby/8vmT1HmsMwJNwApfCE5xj
DqarzzwRrUPhGsZegEQJI3EiHMWVmR00o7+ScLdGh8ggx3wMJ4uA6u9+5OqqC39yJZzKDZblHOvy
aJxArumkQ6C2Y7+5bzE5l+zBJkzP+JIUKCv4oFPhiC6EN7oVJmkcqpNwTdvCP90LJ3WIpdrGWu0J
j7XE0rYwA8qwsXBgRxRwDSzZgfBmD5i0S+HWtrFtN8K/PQgnNwVhBim8FuHxTkqDE0RFdlQmVZcy
RvDSUt4BVQsiL7DuWr9ZJ5J10Ht5g3ZrKdfWocZUzuoy7mpB68NungnfeYgBXTVxomfCk46OGX0E
NvWuXVftXYJ1PaXkKMlogQZM7TGPucTkjqdz3pb0NjxP5xztPwyxOwpXvJOAnfQlrO+mrb8gBFU2
jf4GfLZCLoqpNcJeDz2Lsl97VbHdO9jvxYf0zHRlWvGZOMebpkNkhasxoiJlwd0UAWRpP3gIGufa
6fbeHH24OqwNsD4T/ZsztlCyg4sejtdBCR6xeF1TYAEDuVOgA3wQAgkogQSkgNfcU27YDCI8GuBA
BHhgBEAwASIQNhLJpythcZ6ozHUAsEAWS4rKB+0hGWhkuniXCryBTWVBqgrcDIRYgj+QTHWpUMEb
wSKM6cwAksDpf4uDkMXp6lnxqypYCqgAIeFoIOkFZyEsObIGoBcAOVxybQ0kCJyhYDN8J6PU4BrY
Zj9o4BsaMA4lOIcuWOPw47uy3xW0BwpAG07+TxUYiEFv7yeWJTEh0JCEWmSBjCiS1wiABGvKN1MQ
JXrQEiaICQQiNB2ATkjwlXUq2LGgUZB3gXN02g5gKqDNXwqwFaT8LctxYwCzEHSXFoXc4MAicM3q
tTd2kq89SUV71MGSd0WwlHRSeIzJHYZmHtiI/IBnqEzHgaBp4CE72AKvkc5iXTknQDewy29NIBw5
DhgHKEeHsTwG0mFZ6mtlKocam4cBxIOtNUCPArCHL/MnAX0IzowB+MMQSk1AIIMdUZkebj2AECnH
N3eQdHI4GnqT2aEGJeIXi0R+6sCLlIIzogAc8QCPBABI4uao4R5CMPOSct6LwZRY4EqmZ5yn7xkI
kzYg2ZmqAGATjZvCK7gkKWNlAD6xAaDkgFBGgCgjYJSwcLYpoBSgse4EOIVgnkwYqxuPvJSivuRg
GUNvUzbtYSqsvQnG2iDawFfJrR/IHvRRzlnl0qvvLDZRzWCxxazQmUwQf6kxpJUbirb0i5wTOGvy
ZgOCFKm3hRq8YE9j+CjmUjawz1bKTZBocq+hkj7dG0TaxYmyBnN6HynquQbSDDX/OND54Oc3AuRu
NocwiccoyDbOeHbGEsSTdlN4IcULiFbt1Kr10lRJ3vG6i2qNN1DqZ4EKEj93EEt527bBIKaWz8ap
1f07AsrP2Rhduqh/rAHUdoBPVae95zQyxwAJgNLaV0p9jx7vAnTpmsBVHwU8TD9Ko4j98x8zub1K
sXwDcaXjrJN9+SxnCORJofRjc58M4WUM+PBjd0THdQzpZGltveoqyD9acAkq5ygn9rOYRkB30swg
04dPP7QEwYfQp4KLmEkcG6MS7BNrYZtPfXH2q/ixN9KtDzLOnhPOfK2/TQ4ik3Hu82qwD07645if
awXDX7q067ORXTnEHHrCmSqqTmANJiQ7lByqFfDevQyWromj84BFs5TG7XdRXxQ+Ync/B0p7LFv7
uaJmZhf1RtF5p2hBBmfplEwryIsLux0vYpoT/yu9rQc6QFet664l0pCkNw64Ry4lQCMaNxdTDi8m
ijG/8x/xQ/dhD12dmbEJb3SQz21HKl0SPsI0Puglfrv2KHhGnTWeM036/sXqOrhokn5Vcvq/0lF8
Hkfcz446JbuyrAcvmG3JpXhs+wRqy33iBXstegnGatuMzjGow0ct8o9pzRzNpQy+QWSC1yiO0xQd
BJnJGNojVJp78QDE359q9UHqXFPzLyiJdujQrr023MowBEVCknwTPWmj/0guHs1BqfoSmiZ++f5e
jCilsw+D9SYITRyaL02qg6bAZo3C3klTdoHdhcM/hw9URwy+EMd7RJ3a8gZMk+1FtrlWax7FzxLd
W5fVS9VmaJfDxzGcbkk+3YkvNenhmeMb5F1XG6c7Wo4PUdveo9B9/r7oyNazqvZsYWkMB48CzRRa
1jOpXhejWhpaex7b/DWrhq0FjKbqVTewuyUcPIfqn+BoyVL5JZhatMkgaboVaWjs3IMH8RHSOFkT
xgLF+1m8Udyro9Iqt67rH5LWjbroqCrEsJd3tdbd95WO9xWzn9Ld0xuAaxityWcAqpGfvw8bubuK
0esbAx5g5AtUcG1d2jlFc4+m52maukskyTckNc+5we7VSs9loj8j13CHyFgxMlkgYJeN3lXNU3hN
7VWsk72egpztOaJSEYv6O0ieD20TXgz/nZD4ra75j7pExoaMvYg/RuPz+/Kaxf5DKzcEWaYHJYdA
FvruUMavuhZ/qW72VN15KwLwrlX6bfS6ExvdewH/Cbz6GPZc3WivNA+PQtxHY6suRuTZYKPs7l5W
oycgomdJN/fVeGodoFzVcOG4S0bBJhi+b0PEx/r+GB3UoDWWJA1lGcpars8PHO/x++c01a3UPfiT
/DUo/QsFBPZ5X8S3MJvsiRn4Tje3jk14Q89c5uOK1uMnNZBvKYOCQD3U3u21aT0MI+RXIJkh9aGu
r7qlnirmrVI0GGMI94Mt79JghcB9bVf8CSAtM81ENZKtZH5s5VfdD65i8VJVccpaknn62hSkyaU+
5nj/bHKionnkP4qQmJYZ1NcIARuyVY3WjMxB7hb729pN8+lgOQAMJPlQQlswHH8Njd+N2JNanNgj
o93HlvSAsGKTWhCrnXBvKIAusGGH2PbLPr4TK3vlpGvYDm9BW8xzAnx6039UJERTkqKfPKOa+0V6
0CzhZGnyc5899ZHytYX7jSiKabF4GPTs1aiGx1Sz3uu+O6XJaZAcUrsCKCmgufXuIVKZbaH7F5rt
6rkyc2haKP6FUPGZmWmk4lkkzidPrQj7LYfNaPfbEGVlCosPwTn+M8Uh71JeWAMlrxbuB+IidCyu
1+j7LuUPIHWyiNsoDXW+GJFXht7I3ECotdPupyQ7a7AUocPtrUg5+HmzH6NNZbUu+uyTTCNvIO7i
zCIRHimgrhOvJeHZJDipWzYUqht5FwK98wLivvuvRSSMgt0lMW689eGpDKEmYmpCm2Kb/l73y13j
dwihYfjJpSur4yZALCNTlgTsiSLrEQ71vs/TOZW6o5D/EVRIb957UDwayCrBrIBSqeVW5Ts9VLaX
xqL32cKg9ZTlfFuGIBTRW5AbNs/jYSXus9hRIkuUHX+Prn2bC7xs5zAdjFuji48+ew7beI2c+mK2
4aWNxjvMBkheC9cxmNNohHfFKSE4xkaEiD+MZs6EqjPgk/i0EtBJzHUTIVH35jOK1IgZqe2uedPd
axKyyAhInVMLQTOJIRpIs4TphsvFT+kopTwMfFxS6BbDeOgCoKc6CrGT9Rz6FurpYldS2hpM512v
iQehNmEaikt+EkIefe44X6292Lj6kU8D2nZVprNOfo9qey/UlY3lRs5BNZDmmMGmGWKSdTH/0C/N
+T2HN1Gt86UkPiW/X7YpVNcUtjfQE+JTu+6uJSWxsYY1neC5AlxUfBgfn0isXkkJRjVkI9Sk+8pZ
30qpjPmA61H/m6u4U1fC6x2OsBQnMpGkbB0o06GjeOvV9gaT1DDOQaguVQu+5IglKKYy4wX1AgDi
oj4VUbe0w3FReeNCp0XjeeLFJeBzICrP8CqSoTHodJs8lU8YxLZTn260MnDrsVwoxggjLtk0Sg5Y
cgXBZIbCdBmXKn1FZIdkwE/RqlLx5Wg4lbJ5L3+1OYMbvEAdX8lrWLm/akhcUQowTpG6Ara0R7A6
B3EH+C+xXxZPIfV1iv/VohmnBS29C7b9R4m0E8uRDw7klHw5yM42nIwVVYWQgmh46cDXSVrmcup/
zgJxVAvu0lh/jrxLhJSpI/LdguU6nDxrOKPsf/YomHPKKjoZnc3KkncGrz65mYeqHh7Qku1hJJ87
1AUFxNS4uCVlsomi2hWjAEbBgfkmwiL01puUagwVXY4+3iGQp0nNkUd0Rk1hHRmhbVgbhy1nnDvE
ETI9o8H0R2/pD9amiinY99Kq9yq3YhQG1cUmEWzGKfcAyvFR76GI1uHRsmNwe8Mb3Hcay+MWyDxV
rrmuWbSYU07oxqLC2qJwXHW6eI3DA8/tqfT6exomZyWWmALlg1H0iFT1ORrcGSF0Cw3Hjtialj4F
jmmF2/jQG8ZK/JgVHQStvbFaljXsL6nFbArFZ8SBMfY6DkIOCvw6TMGDgnu0s37VNfrSJJhNlw6c
SGbRvveW6ehT5SC8x5xcdNTLqhhWHkx/VqAlrKslPinhEsI9vEzIBZHScSF+G1jeRrI8l1fzSC+9
YzIQknNzfBWaihEhI75gVyyEsK3vxi4lLlOH9mqsBifYSdT7gjsqAttRP/kdYsEcCX9tH1PdArtS
nMgPOKk2uTee40bBfUEHV/NXhr/CQbdsKFhJ9aX3TtPIadAo3FGaXHMqnwvNvytY9kKAW4GxR+BJ
BQ0+ONCLTPLdih/VBXTObG4SpiuZTK0hnsuuWuCcWnQIQ7WoWpDF7XpDt9RSc2/SGO9TGGYxSfRS
vLFlFKxDsI+4BU6PZ5p87t5YYNt7LCIeHBu8EIm8OM1xYgEcZ93T0r+FU7xtYR2rr2JQ2SV0DwTR
wFrsAbRzANMfOUpEGmOUbHqZ5tygwqsr1sqgrb6fDvXm3ucoEyfaU1nIuyYMXEkBDh5s9D5bFgZ1
PHU/MlQyDok2Dmeje0kNCUQhHaAqOYD4WZcbOdbOhooDWTfWmsQM03Yr/mC67htMa0w7AN+Emmlj
pY6blvZG3KbmW3RMpKVEQguNNgev4fdbzrVqnfBamnLUFhdtxE5BXYgPCdyV6d9xqTjMGCtfWn5P
iwnwwlJJgXrlVSqWKDYB/DsKvaXagyTOn0l9XZm5vSHW/k7VtVMtE7URdHeh1O5LPIdUyAgqNukg
6KCddda4qzShxCCoZAjyNSqZGeFl86aVKSUUKzExd223DkKIYEyqcbn7PlfLPHRHdlOqexkAdErz
yzZAQwvfjrsxRqDJ82zVm8HeKBjBXehKRJo1fg89B4VS2K70Tt4ljXWMs2Qbq921oA0XT3CgVGLL
OCpj0me5VneBp6MYdlxPQWyjAN0qyb3JjGNCaxyt4r4OO4ho09eG1GWnT6nIhDcxkmNAvHhsTlOR
HPpCujMd9lo6QlqUK3UV7IkgWpugMehdr1GMzRS/2KnEAva0qrrazZRikQavFuc6yAMJqOrI3mVF
tkI/7VJJWogHXVpIN8J0PRrZNrkDdOjGyYNfALM29JNMABUCqK1V2S6MnSPEnC2sgXU1yq5H5LHv
2QvYALuyrE5Iu09eciDQ8ByGGZigdJv6w30Rc+gB5juEzqbSkw162X1KBGikcSVENhO+zgRphcxj
AGm+UCd7PWa0TNly29O+GWEhTxi/6wTVll7qXxM10lwURnlUlEhVYEkZ5yoiPiDpvKumSuj2C61e
7bzBDsBIFTSIU04CHpr6/118iEia+D+WPAHUQwWYQUjHf5M9samT93/k3/5xePkpseKvP/cnIkTS
/9BkC4GXDUld01RZgx7yZwAFP8ICaBNAIWAfCgoRsin+iqAw9D90xaIeZKuabpvfySJ/RVDwI1mz
kH1rjvKdOaL8JxEUIl/i3/kTtqrYtmwohq0ZJoUV3RL5FD8QQmKKnQ46HDilrue2burS1dg0br37
4cac//wLf0q6+Dnn4q/rQI/la+qyQXbGz9cxS+SlWUinoFpx/lpxiFioZyTMi2mprv3FdP7kej+T
T75fT7HonCu2gYdI+ZirkfTM0R5vORKGlULLYynNDsU9cZdo9NNlcNS2GMvczI3mn1z4F1/0xwtb
pJf8eEPrGrGsLC6MALuOObF4LQQfxArvOpQwi84qnqgWDOxUL2wA85hvPvkE6JH+/lAVS0Vjq+ua
YTFYfv4MXiYHuR3zGTIE4FH/ltYX4p3VJsXuRb84PufOTffeJ/TPmn0XIF/wO6S4+PxYvsb+MioY
iZRvXXf0G1hghASipDHeSg2y87Fqz0P9HMecou6d4jY29sKCVV686MXNmw6G/iI31xaLj3EOs3XL
+mj7701+Lagnygs1W2flXdTsWmrag3+U1I2EtnEM6DJm86QVdm00JWaFx4a0VVRAy0gBsZht+vI1
8b4RogpxDKV0N0MvM9M7a+bo59q+L7VnJfK/tl7O1kBahuFT2aVLRZ/QYUAkZY8TmOlC1woU58li
SOkbYoV1bj32xqLejvbCMZFxaXACD6FCaCpKYv0tMzeRZs5s7cG2b37xVU8PIajBfLpyHl6Z3eNY
XZT2RgDKXLYRLsOblVDkBd+UCfUMOwbcWLZ8RX5rXsr8sSA1MzmkiFaLyFoqQbcSOhUvLGYZ58dB
5QYEC02fV5hoYiumJz8rJHAK0iKiFCETApqyyyZieh6r68i54yYuFP2dIGQ8AsMu6x8jvZln4DNb
xbXSlxqpuIaUJQqguCNY7Uu3n1j9uuUk+bsUH0OPgKAGjpKADnXOfUUtfbzl0daqKRNo7234TWPP
P+DnmaZzYJwnHoYXHUuTwEN7ZQ8IqyttP3hfdeUIwGcmy18Si6QRFNFBtjd8PBP6rvA2mWUvW5gN
xYY2ydJxNknjptlhyP0z+d70Z/p5hPcfvZY4Ox5HEUtBYc0EZFsaxMjY7/SRlyY2p3A4+95LnRyU
2jg6vU4YwqEOX8BgNKMJBntReHk4g0ZhhzsRx8v+G87JtmilBf0dBG9YfXTkAzFbMkqtihyc/NhF
s7EwFcjbifmAXfU+69KLPDBExwTUsrnQnPKZ5JodLRBKS+wm1TRcD/J4LxGpG2CjlfSlbj9zvpiF
IEQnCEapcBrioXeUxwnaR1++4ZQAvrCj9NE31jxKsYaS2A1MLeR4PW/S5yBbxaCDceXNWv0LIlj4
iKuOVmKRngq9Wsf2VtK+Bva+SeRLUz4nCvSzpscNRGrxc6VI80nfJ+Eafg8aiRBUqqs2+XKcvFVA
pdbGqD1oZ9MuyKBEOw+VB59+ND7aWrksOBDnvu5KhNNZLUwETE5WR9f3LQQWVJTR2eF/pgg5K6Zb
kxe49qwZXj/b4OzWLTGcgN0PdpGSz6NARWqBby09y5jxFOQDEl3h2kCiIcucWS4JOT46t9Wqnwyz
4ThS75wsWoRoRNFbw2crNj4+MNuq7wxwHXmtgpIOEEsaWyophlO+wag8eU1wSXLcjeG6cF7CWOTC
o22bzpqJ54kic6tE6IDyOclQOEOJwwtmBiTb2BVkYYhIMyKWkM0AQlaapeK3pEs8kLQX4ovX7Iek
PIQhesXiHTXVPWb5JW6NVd5EZAEbD54/nvBWzcAletWlY1dGDo2HS4SGFLpyH1vdsB1J2VW90s2b
N+woO5mWadPdCKWcp7xxev9Fljloyte8fc3UbwlnJMgEY/Zeg6Krc0p/WFa99DAoj2myMepjrT77
aP+rCDqvtYum1lWqeoXSFHE6tZwq39DOwq/0orb0jdBJltc27AFAkIFj7tFkwpHidook6lddOtfS
urPeE+clkL6myU0BBqn7sPihJsPCj8ki1BbgV3NkCZJJ5/Y0NU9k8jW+Nu8M9ZTrDp4YilJbvcd9
OZTBNmj8vUGVPjcQhKXhPrSdVTqSlwDBUNOSF9++dbh0NCTTJOqy191U6N0ix6FJAYXLAGcRE3uL
pukbqiNafTTTh7heNQlsjK7ldthKe1JJpuYJeQbia4zbXhImy2yIPfhPyqFoRixbtf0C9TWFb6rO
g8hyW7R+hdeDMivpC8usapJHsKo24cEoVA7oDuzLwq7X/aAfuqkZb0MK52wYKGFYSBvPFepkIvUc
FlGNJMcpqb54mCSRhDTfSiWMV0PefsUXidOBM/C8kdTHBEbKgiGpuYicODmHireQyha3s5xutT5c
Baw/3NJmUq9jjz+HDD9ZR+YXeFt1TB8nNJ5qfZ+r2UVG1KTyfsvdWimORY90d5XRoKbi1FGpa6Jz
Ra7JFH+LrUtj39BR6bW9RhnSeps4q0+KTvikdcOLDkdrr+C3TTz1MGKSrpB9oXE1/bdJ22ogWRVP
fcjGYqvpJzTvT4W9G3DjVRAWihJGjeEayjJE2CpFzNkOQDRDoQihNWSWEIS267FVIv6ZIN4w3Xio
zftopw0cgqFsONjrSvsZcNpMSejJSKsum77q4/0Q6GvMBnPH3zQkBXbRzuPdUtkK4BVaTzlVYPwW
GqhaUjghdVg5Yuo7lQGd9LiwmOQHODs+Z0w0WIZz5BVbqbK6UQ1Op8nOscmM4nQ/nvCZGCOiFN6B
QLujf1ahyemNL42cLlvKP37PmNYPlnrXi9UUxm8sQKdItIrHPMSLJxm4z0TL5VbAqRJ1+a5wc3NZ
penGxOlnjmdekdjf5cpj1m8UhJN4Flda+xa34DYRtkX2fmounfOoyWy+MBvYZCKhy0mMJ9TfxXRu
aSrTxHAo0m5pv2vTlsCuIQepBKOZmx3Hh5bUGQR8ffIwZFe6C9ZwlOU9rcYD5O55K7I2BPXGJs5Z
q5YtQhUV84pSEGyoscq+xKgJSyAxbXbWq/ScoNwL/WsDhMlQnhpN+tJZ8a3qaEPcRgvVkV6vlURx
KenW9bENXDONFvgT5rDXsubcqkjA8eIXuzS85v5rRVycT6pkAExNJxSGIrHuvBbEWacIs6d9WTzk
E22UFUuZEjFtF4gU5BenGsjIpDxS73Ioc+w8VgHdBAfjirJRhyPkiJnDDJ3sPYYdquCFbLnCk4fc
qBgb14jfRx6hV8nkcAHdERUFmgfOWODu3HjloQgfZHJ4JZW5F0LDFL3narIGFzUn+xRgLPvyaLgH
UsX6jHQSwUq98kCLNm09r3M6EuhWbPs1Nk/69KzVXyQHB2H2Gk4eTVJjGcnPFe2VqO02Gdv+0n40
45OC7i0tEQBv8la4/TEMoA4g3rWZwqWmXrVC2O3eoOXj8iFyHZ4atyqphUgPY6e42SUcg0pBWSPz
zJoFDvSlSRptVqBMi/3DKCwkw02TjgRgOw3MIpQ1ZfmgRMci3iBZn/XOuwpBwUDs2uRPjn7T7Kvc
rGXnHLb7Rn7KVKDyxC+lByBb/HgC54i6aTHkbpQ9I0TMItr9u2Z6trvHol6ZAdY0xpcsC47pheyl
nN6AZx50QkbKe9VB4BRDu8Z8RgpPjgaGhpzFTDuxHycc4q4UGqskPkot9f5uja/W1E5D/mBPX1pQ
CSEs9zhfIoIihv1Nb59B2SnNfWyu5fCpCastWiLFOlYeUTV2xpIcglmKkfwA85F7ukT2QtIIe9GX
dQIG60vcbBxgZOkk72NeOAwLizgENI86jrVWlWfaSHVS/aoN0Q4FBg0Qjhg1SvgalepE18OXBVsN
IdNXWpIo7ZnYsoOPu058gUA5M0N3zRa984zMk1larSb4f2r81Qu6RaSy+hTStrRsF50/qn7/QAjs
UWJnXGJka2PqhVq+6/NoJ9lsfqyQKcvjPoUQqARZd0BDd+piGGXY9wWZK86wX0omPKKXoKX7f7Na
eV1Fj9yZoXlJ8lcp3JQYj8jp1cBiZmRCeTnJQhg243ZDctjMH96gz3TxbuiBIjiculYedcyJ6JLy
3mLJU3Z4zdwQTYSdbKiTzg3PHXtrPo4KeT7SosWgHIcPfJlZ1ZEk265rAnda/o8wUC+a8bXt0P0i
/xsnFwSZJWXHTLllCSsnIdWmJtYNbVpHBnKjSW6Ywmvizi1qLohcQB1RGQx4vLG8r/SnxupmkFFo
LcnzxKQx2jmzyqRuSuez0NErPZjdDufjbNDZAKEuZ2OPfnuhEKrHkkqrdFDwHQRoyde+9urxrQb1
YFVPOl7fT47f1HM+VlQgvyqKg+qJ8o3Au/5YAIhi9i9+h5sXG6eLZ87lxRqfUOMuxjV2jd9fjSTS
X1zMlk3HorCCev/niyEBVRKvR1yfWVi9zQrnJ16gr7+/iPLLq2i2aRu4L6kWfSjeKEHI6ankUFL7
t7Z9aZVL5K2VymYCGWZ5A070EuIVTkGpjvG+NPd2wStF8eP3n8P5RW1FVTRsVYamqmSzfri1fSoH
mSfAsXzQlT+gGGneDXr4OtGVKP188KSgMRRGvdNnyJjm+XABPrWsQIaF6lw3djhSFf9lwpImqQps
GNKFaOXE2oOuGmzqLzU7WP0Qg8LHaW5Vq9h5dhScjKyO2UmFJDMoRMJpOuR/5LxqcGxJWNZfeiA6
Q1ofsk7Y6xF2VjPKzqov0cs2OQ4FblAYO3O6RUhZ03F6dsr7LH0z2RtY/godNCcUChIweSpC4oJ7
ctbnps+6Ez4WCGE8hPf3Vea5vbdQzSfLvlMniD7FqiEiKSMHnRVkfIUf6nQPWWPM7Igj99o2ELXc
O8xJlnSgg8MJSsX3eEVb9fvn8ota24+P5WPJaySwPEd9hC8kfe7DtSFDFbgbBvf3V1F+UdVSFV2h
XKkCkzR08eL9UKr0hhFtskX7tl4qK3MO+nahHbt5u1CWlZvM86Wx+eSK6t/fLq5oOapGZ8VWPxZH
yVatnVjji9XLcWnOk1X4bs3NmbpqXJpin5YOf3k5xGFULBXLND9+QSLmKkoogbhcthnABA7r8g3H
8YJayjK9ffLlfjFPqYqpmKLu6yjWx6mjIudb54VCsT3vl/Sr58Ou2cqrbJm55fr31/pFkZlL2Ybm
yEwiuv3hyTXGmIyjaLu0rK0tia/BVaysCUY0o33W8jdP8v7ziZGbyCBRZE03+M+fB0ueZ5NvlKE0
i7oSaxuoH3kmFavffy9VFHM/VM9Vhr5KWLRuWqr5YfpNDKy6ocI9VA/tUlv1brTyD9FCW+MAn79Z
d7zPc6Swy6GcsS38rNT8q/HCnA+71gT9pH8cL2njew0wO2+GQvkOGJzb7Mz7P8dLuLI+uaHfK/Qf
vytzv2GpOmVl0/hQ2G5Ss6W8jyyDduCyOZeuf0iZA5F3EIM7H13jkxL+L28ua6iiq7rKkc7+MNs3
yVSjJ2dORDvotksgbYtsQ/aqC9BwRutywT7xUC0tF+T3wV7+/tEqv7i59GR0WhXUfQ3aCD8PIFBM
VuqbDCAO2c5sWiSLaYZMDoegvq/c6JPJ7RdviM5WwZAZsvRZP840FWb8ONciXsbxC0kNoXLigNv6
26H/EiA5VT95IX/1MHWVeZT+ABuVvw0dWGxmqklcT7kHd7XFXrJ05qxazVJe5Yt/jR7Rtft31PmH
uPoPv/wfRtOfincA39X7e3N4Kb4H0P+rLfhnBP2/fvl/I5/e0jWFVpxjKxqtPNGt49n+9z3D//df
yUv29R9sY/lX/WOuwC//or9yBpQ/NNU0WfbYhMEAtxiMf/YQFecPhSAOUtV00+YfYtH8q4Voyn/A
UuF9tU1mKPBs/KF/thCdPwxZV206j//sSf6zyflXL+/PZ/fvR/tjb+/ndVl8bJP5D/oTA4pfaB+m
2rLOattBx7LoW7z916bb/HCD/rref/L3E7Lw47ofWZU3+SnaR4pWCsSA6OH3f7/4fP+e2P75+Ylr
AMWm0HL9sLvFSJF5RVkADoQBOnRb03o09TcEYVNz+v2VlJ/X3L9fStzKH7YwU2mh/hwCQpzVebMv
t2KZ0NW545Is6H42Y/+8Lfv7xT7MYBIRDejLc7RA2bfW38B9nKMjUcp2+ftv9dl1xM9/+FKdomkh
cH8NmcXLQLS0IJxVR2fwP1vvfj3Q/v2gPgw0iGeqauWAocwv6PaW2SLcNjfMhSd5gY3+BB3tkyv+
PCv//Q5+GHnwO+1kKEBJRBuxvKZuuJFcdV1/NhuLJ/FxBFoGfVqOcJx8P55rbKMftT5iBGoz6E5z
0M7zYBGuaZKvimXy0m+q98+2f796aD9c8uOePQYQg4ZWpW/F4SMP6ZSO5UNM2jl43/3vx8cvR/2P
1/qw/aNtRlA7680C2uCxSa1TqscH2k0plHKHPk1AsTtEg5PRdUPHjYr29x9A/Xkt//M5/vgBxM9/
GKGEDSqSnWvaQne1VXMfrUidov8EHG5XXoOFvjBcsNiL5BptpYW3BHygGXPps9vw2S3/MM+ARPK6
3mnEp2A0zfN5tkC1B6vgWewqyhU15Q0Oe+eT6/7qrfnxy3+Yc4yMkn0sUaJJnLXeu718+f3d/cXf
rwKeMTTTREuiGh/eyjCI4gEflbaIix0Q+yD6RDry2d//4SX0osbgCMb0HzTrTv9i4Hj9/Rf4UN74
Pjx++gZiGvhheAxt35TqyOtHy3+hrVJ0hjMfBtyieInWZN644+VzocgvVp0fL2p+2E6ruVQ4tspk
VlIp7kinJiGw2UGEpTXxyQj4cHL+2xc0P7yA3khenQLTb9GtREkqOhU3dAxzcIcr2kFH57n85Jkp
v5g5VUtma8m2Rfn/pF3Xbt3ItvwiAszhlXEHbWVZ1rwQ9tjDnDO//lZr7hlR7T1cwPjhAAcwZi81
u7t6xSpTZ51N208ay2oz1T2mEtlZR5YjeagxpencQ7gnqO7gKriim3r5JYZaW0ig9pV79sk2d2D6
KRqlAe2QrhR/F0eIAbSoXlW53Vi6u39yrh3NzSpZa9d2leBuXXUBUqSuisRMCn65woqIx/XK07Bd
jMJBFxiU9UpdetUFQ4ms3Mqap6YP+6ugTHC4JAl5AbpDE2K0xqFYTqN+1kbqhWNfgnvhPi2DfcnN
FTPHBooXCXQAWZtZ7RdBeLCCCGmNCG/e7y2HLXdjKgWZTVZ1k+IWIBsd1WO03psCsfHUJ+NcHqUt
1DgXAeUhdAzrG6ZU2aSUs/g5ufD3rd2eLu4OlSr6UYYYs4Syeaua99idfn0cS0+MDhVaaBq05A4E
UlDr4q4Ock9gygVNkgtFFwheHFDstEWlJ3aIuKAKh7fRMg4LXixYAXVpCHY7C115mKIvs5mAguvr
QeulqiO4VnjgE8DFLodCprppeyeol0j4ZqD0t3/erkPdhw3uhmZzJ2aVwd7X43hcz1FgBGBmD6hk
5PWP9mGGu6VGtDZgMYIZcTkWyqk2ICsRBmLTEsu5jmkfdribmi6yCGEKcJujLaOBgKdOpHWoLWH/
vrmeTT5DGNzCYxtjNlC5laJLDYqk/S2hbHDXM+2kfM4iOJxFPDmNBmb8pLVV5WXfCvWluPsJOvlm
xZyi7KIdxI0wiFII1ANDbTp3HwuznqTOGlXX6FCOwKx10Z3K+jFfauKLcemu/4HNx7Zzd1KN0BmZ
zQh1pCc9SA7Kq+AgtQ5yKjzTkWv+3r3kow/w98dpaCBkTCKMjUN+F4jqaaBy298halUG90BHOUQT
Bm1Q3c4D76oDpxsSyQ6aCIIKrTxw9fftacTBMzgsGNLGauAjgz8QRE8Gao5GGGJgbfwrSqSHOpuO
+gptmaS4xdifN9egOAQpe810inrzjOks10SDW4aBiVFLv1qMMba06kdcfbSV9F4LJQhM+95Z0/gC
6WVQ4ZUNujzbQ153l7yG2EYs3Cl9/gLSvWcjTcDNY54wWghdsGr00CcI6i1jBJNY8ZyAoBvsgxfI
QqQYMV2/Ko10lqb6B1Trb8UVlFVQPm50Dd7Az6VCi6yey4/4427GWqmIx5S4R3z+ZQJnViNPuK2a
erOC9G4gHlLq99m/bxDHQqUaSpzw0gzzkCV/igX1AlAG2KnYGJDERNLqGkAgoI1lwCibSKyAS9f+
cjsNDtBQNR/AOcFcNDd/ltzUR94DVJxIjdtgHncEwn0nYIfvH1ejVmjA2SK7Kfo4xmfGCwoxFnVt
qft5LQhCl/7/3meDwzerjGWM8zfQuPVUTOraLTL80Cp+ku+ti273p+SI1JgX+WQszl7LX/3RD8Mc
3CV612oWqMfBQe+ufnaoAu1Rfa7+XJ3uCMKbo0E4VoSTYHLRXgK+OmhiqKoLSYtjC9rRpEwfB8z/
pnF4Y4rRt7FCiwqYMyhcJxbKl94mdGirizwjCXgxUMXAHPebCr6nU3MjuuCGfhtLYk+Js2NyEDjG
BgQYIN7kqlJ+FqAskQnGQw/Jq16X3gi43d9Ek619c++WRC8SOUJQ0U1/jOvNsuQ3oDMn7gJ190wO
Pha9rhoLPIGucO7d9qgcoAxwqT3dXr3KT/zffBr5utOor9maLoWG7jEwm31Br0xd/Z7jYnJoIkdQ
huvAse1GxlNnztA4iImHkEBEk3ONwnia0kmCk2diAEFADzw60AkTDFR3brDJQYeWZGNVob7lNsvF
zFK3gbJko1PXh7LC4YQILlJBnrD58bE+smYekKWB3ir+jmjcZ/ErWvJA1bj+2D/Z1KGzOLxATTvR
MErEgBEqWYZfBfV58VmeEKB8ghI5cWvZ19r5mhbnKLWa0kxGA3smBk/MN02JQRH7E6Js2vAYDv7+
6giIsDiIiOp1buNEgsADusXSBCVcEdPIReWjif5235RELYzDiBCdY1BsFRFEB9bN5KB1DJsIpvDo
Ih7zVwgQeOIBrMeP8c/fvMgWhxsQAAgx2I9PyqjDak9ANB0fiNWxL7W3bez4bhAwri0JxLF/H5N3
/zb2LQ+t9X4foCWTsMYV5H/xQt7VxjfWoExhNEOFfWMdI/HNiBoMVM4O0Hd021fjkn5T/cwFRf+h
OUfuQFxF4iZaHKSMFhSjJpY0GMeTOJ0gE26YX/Y/J4FaFjtLm/WNpVCFwwAT0Lf0WhN0EFZuKsRN
e+882duzXyAlzNdx1BD7fDGD6bZ4CNE2LT9bXu/lj+UfkdscYg8EB0TcTcRCqshBSgbtcHAd4SZI
d73Lylk1uhlAVInCR0nWHvc/pSpyeLJEVh8qIoyJ/WNo3MgSda/3T74qchjSKA0m3FsYwHCLa55K
N3ULR7lUx8oFkyvhA+yfPczxfj4YCuiuR8hg4OyZYGzqoB4mwjvF6OH++ZPYFvz70VBFDjK6bEIs
qDHIwAXrj9JBPWpBfGjJZBK1IA43Rq3Ss0rHSY+yU4Qm8vLNMLz9xVw9AbKsmeiKUDGszH2zCEOo
VjSiAlBh8mK4xBPh/F0F9s3vc9+qrzTEpcYK5w+dXRh1OnXJScRgRCqdlh4aoIQ5dit/2ZqNOe6L
lTmGWSa0X0Dd4iRZB8jQq9EPQztqkgFSddHLwASz/wGvA8XGJOempUIIleq8Zj5Aes/6HY3HxCuC
RrChaGOjMhUo9xidTB/IejS1dxzWgnwnbhZDkVEvWjz5G1zezhkxJeND1MdNntTX9IKhhf3lXnUK
NqvlwFdO9HGQEzilArIP0H1MDcWTzPs4Il6xa9VoGTzz/xxMDn/H2MTUxsjSdnfosUROCIKa95Ov
+urZOO6viTg0Kge5jRYpYxpVrO4WHUp/PGDg5VD45H4xsNs5nHwj4JqPstpZsKO9D7rj+50yB7JU
AEOQKxNgeLWauPmAKvtrNs8kJDcisxdZMgKj/CBi8aOTfjRvMM5uo5XgLg+o4Jk4jioHJfKUNUk3
gb1n7I5dBU3it/1tuu7YfBwJlcOS0ID4Vh/j+zHcRcefO/u9D03bx/Wg3OZ2dyOdTBvpncA8CEeL
OJDU6jhkscDBjhoFgEyfIbkEfpEQKob7C2Q/sXc+OCTJKsyJ952iQnbRH9JzYh5ziToV1BnkMAN8
C2q4CoiURnw5yD4EhaO7zVdwPsLDBl35/orYr+2tiEMLYxrNWNHRSJVoz6VmYJjwr6kHwziGECBB
um/rffv3jHGIoRbVooVZorkYA/IEjDJiLGtw+rnBiF7xZmawCuZySJbM+p+KhnEUs3vWeqiUzL30
J6g4g6npv7ZpA5okAYMtGLHDCxVCHwSPJPim4uptmMUTKIpeqhEkpYxAqTIe1bkX7B6aeUOxgjKq
voyp/jzhv07AQ9U0vVeZEEKHemqPMaakb47lAq4wcXxqTfSNN7GfgZt7/0sQ54hvAZ7HUhPAWow9
nl6h1aJ2aGtu/9i3QWCmxnmOFkTLh3FmweF4I/ZvS/UzKb5PiBExVT/ld1UdEw45cf80Hs7WNi/l
AbXceQwk5QKO6f0FUb/PoZdeT+XaqzqayKwMfOJ/1Qs1F0NtC/sLNoA86M2glgpSIVIDxqFTlfuY
3tpfxPU4+gMi3ysfGxuKhQbl0ILHCP0algmRels9jmfdnU8WCiqzlx8yNw9GxJ3UeAm1PA69VkNX
Bij44dQJJwODh0V0Y3ZEdESdOg69ZjS2qzELbcHef+yCLACflQ+KjWD/M1JngYMtOZuhhSTjLOQg
Ji6/qYVEYBX1rTioAgdyCgIABJfRAvL69LbtBqfrJ+LKSISzxjcvRZJpiQmaod0OPHAYHhFPyaF0
0dH2WoEr68vsycgCIDUmEmEfsTy+nj/E8DvmzlTcRbro5QsEBMbS398iygQHByHo+/KyhwmMRy7F
owF9WeV13wTrvN57vXQOErJyAsn+AhuaPbrg/nPR8/m1cQpnvFshpCwe9SPEWL3pCAVKu3DjU3uq
nU60KZYk4jjqHHBAxyNsFow9uQVo1/MK5BPC8/5SKQvsS2xgA9I26dxWsJCUrlw8SlRYdt11UzGB
o4K8yhJ511fTM2HpJ7QrtH7l9e57e5truroLHlIPHA9wg9lHxOD1E1jUv++v7vo92FjnDos+rWMS
ytHfTg8bTdEew2Pwcz2BScETz9azS6Zxrn7RjUnu7KBstWpdipJ2erS+LjMahTMHHH+Le1u9pR6o
tHSqSnf1sm8scqcEMzhzXXSon4LFz60UqJNLPS6Fv4YzgV5XUXhjiTstMeYcdDmBnKka9O8ozMIy
GoWvOo8bM9yDUkyQuCoaC8U4iK3JywNIKZxUBwcT+LaH3N0/IzJzWH7xHjfWuKdlUmNTquf34Kx1
xxv0IMy2D2YM7TF66O0OBGjdXeJrx9pR/dSDnhtVkaNODPfo6IM4QtMlQerCGr9UamiDzeA/uQeb
RXLvTpwMeZNZYHYEde8dBrlvQRR9kB5xBzs3CRa/cVeHjWmuPfF5icPJu6TZUBvVqgiyKw8G0rUY
8gMTp2Y8rQbhxlGGOL90AnlLPE9IAIGb00G/szPIP1vhVm6pmhNliMOUfJk7tTFhaI3+QI5pqR4m
0Y/K3ts/l9eTjR9bxg91j4k5y9GKc2mA0XTMsj8xvump/XBcZQM0u7NX9cphCvWviahTLddXH8CN
bQ5SpnaOBWhhglwoSY5zNtyUAjTQtPVErJGywwFKqrZJXotoLYFGylF2jMP6fbTLc/mqPrOW/9RL
dQe0t/tWCXjROHjBpPcC2WbWBJSOrqFMp1jrvBzqU1AtAPWm9LBvjjovHL5oIo4/eFnZt4R+JCSS
l6UOilwFP9J/anvdbBuHJMaQKp0yIVURmqOTpWkwCRDjLmXiTl8PNjZ2ODRJ6ySDk4fMZ/MXhCI8
7Ry7YDX6bnhQ7HIjB8P8mPmeL9Ohf9v/lgRU8n6taY6mLLNJFb1TnXQdwSs9PO6bIN443oWdjRUS
RuDHd0G7j3S1voIuBpz28XkyvkDr0i5iqnmIAcbOA6RzgFIN9TrGEO9Cdmt0u8fij/7Aqgqzhy95
oHoyKJeI920VsNpoeglryWodEpCQtCbUfyAxWzLqxuVBS+RLHKa+CUlSNSxfyqX3NTB/JcV8pzbd
aqvRRNUOqQPFVy6BaqWhD4iQmcPNZt1T17xnYxCMQGByFQciABCtuhcfVSJiIU4UX7asZaUuJcxT
u+bildOPQvq+f5wIhONrll0o15A0FXFiQfAFNrWsqqFoeNw3cj3l+3EhLf5CalqUY6qClSJABYp7
GUCFsLgRn1iv83KozsKzQtjc/3ASX66UpFCbxwahsta5YM5r4jdiTfvXQuJLlIUgqkOvw4AaLB6Y
bjzIrzwbiBbiQ3pCUxFhbh+mJb5gmYZV19QTzIHe7bY9lr55TH0MlLvpFzZDr54FV7nvInvf7P7x
ABfC5/gLogOQ9WC5k1n7s5su0H+fisu+CeLGS3zVMonbXk4jrEy/sIKKHshecmJdttUxPCinyCn8
yK0oj5P95Xuoxs7PJrLUFAEiEDkCv0zVvK6s35YVOkhVeahK9ZzP1h1aXP8Q8xWSfBG0h8Ivg6Ce
JX0+EKvfP6ciTwERTqNoDqzBjqErKyclHkTZnNwWHsDG41hvEnEx9rdU1Dn3Iu3nPtVMtC7GeXsq
5tpJkuwMGXVvf2GUGc6tEKZ0bdsaredr+xDXp1C8V2bCPaM+HedOJFKnN1WDnvNJ7k6ZkXshCEb3
V0F5ufxorWWMYw7la1wzdHeg060B0ZRma2BEjNb+5yDGf2lSeGtOAzhT12Df+P6VF/ku92bujagf
EZtAyNFbo/smVIMue7HCH/t2rrd2fMAz3+Zu6hjmxav59/PG5ocZN44GZozSY5ElYY0IaPkmd7ST
5oYJ4t33rF/9VGCuz4A/IUMM+fcegV9oMTRBH+eUFZUkSHoYz1DD2V8LO2E7IPJOpL0BkRhsTiXI
rnF5ZzeNblDE99oqdioIFCVGBC2chDqP+68O6D4+w5Y0y23RdoXqLg89uklLjMKJ94OPaMvNfCrd
TNxhvm3cVONJyEdg0zqAyvWu6g/SQKE/tSAOJ3Jj7cPVRN2+wYgF+iC8LAhRC2YtaBAZ9ff3i3JE
+IZxfSzlsJhRhmiR6utd0YnOyUl+Bism3lAk+e4oEgUCowzr834VIIIVSnHEAyqoL0bfPtX5f6pl
ftxevjc8nrSqTkasaV5ek3awm+k8WYe2uZlUYrOI88A3g1tj3TRQq0SPhQRuWrAS9fZCzQ5Q+S6+
AXxJknUoVdTTRt9s0fcgn2aXda/oRyWoD4MLpLiDVruTHySHRSDUjlGL5FyefBj7CHKZ+Jygy83R
rgvKd2i/EQeROPZ8V7jW1EmK9ILi9i6bLAIV3RFuyPuxN466t2+NOIR8T7hWq6YQsiX1hW8KD4X5
vP/77I7uwCDfEN6N1iyuBrashssE/un5TpzeRPMb1Ij2DV3va96cdQ4tMkz/TfHAPps/uoiI/Oon
Gh9PbBy8uxsO/6letDHHeRjyZChrXKEcpkoXSLBBLiCwOrI/gPh6HERM6top3YQQbMyf4/wkUG2p
xCP1Sy94I/VtxSKHRoUioQPpMPTA/kj6SwlWbw20sft7xP7cncPAt4KLnaZO6oDlyCiF1v58iI7d
sQ+Gw76Z60Wwj73hu8BB8a6B9wuRMZS1gtJdD9k5d5NLAmKv+VyfzXvDgVbzvWzXzvAaX0r8Bagq
nsHGuP+HXO+z2/whHGDMCnjCxQ5/SOeFwXw/+4pvnCXknAbBFo/FsXyUbUhIW0eqk4raWHbtN96H
IjQ9Ku4raF9AnDlrP/K0DhC8hMJop7IK1kYiF0HtLEPOrb1mBYFyhZ3tIdu1lN/S7JgKjxI46dX+
Vld/tCNx3fcNgrnxs8F1KaEMykLsWf+2Jndp1IJF937BcIE4/8jVH10zu8Rm7uOyJHLR0dSAayas
EfDKD6DLDCq0IUE/y4aYIAJsampi38GXRA7NRsjuoU0S8LJA6yqKIPuQXgoNKgE/9lfFDsK/X0lJ
5GCsWpdUzAZ8R3V8W2R3pQaCCLdK4jlrF9Qc4pglW5Zg9UWvOsWudRsFnRvdY8bJTS8UI+RVzhVM
FPx/3RYsjZ+PRouKFFRiYbH9Onj1M8vIgajb0YLoaNrGCUqYvkadDeIzvneGbs7/bIIHRxrZZwym
L7rTXAQPI2q3g8+oKHDDcwj+EuCy74xI75HbxmTbG61RMUKFbgb70UsMB5nM717PhIAvVFTAc6ny
mweNsLTqWSGHtcKvbuYhuXqEqjCoVgp/+E45I//yhv9jj9+6qmmkYhZR6xuKoMYLAXHBs6K7+Zfs
hk1rlkFNVVSuf8UPiywi3XzFRDKreixQF5bMHBIdHrSHnbQmmtuun44PIwxZNkZMLYUcdQg3PEcP
q1bb8fC2f4uv0VBBv/TDAvfQWLWc5fECvFcD66vkIlF0i/ZS38L/jNsiYBMg043plw8ryNKfM4xl
UNno683PUBwzQCYIakB+stfEKC+EK1CbYm+ddoh9yPyMjuRALDFoyfH7q590Y43DrUFDP6M5o+/U
isG0hSR/2SeB3E5oWhey0VbEKLeHqLkVGvlGgyYrOm/+sprs1lDBEN8nRGfh9TTJ5s9hz9Vmh1eI
8fzNhDU5orO6bG5pPKgu69VgOez93b76NnwY46M6sVaKSCxQSqrrt175Ng+LL00pyN51Z98Q8ZH5
oK6LYisBmQK6GcBgDf6wNjYIC1ev32Yp3M1ooMtsagm0Wjuoq8oKhK0gWiNaxPWgPhh3O5BGbtKq
AoyZS+eA79bJLOjXCJbb6rG//8koU+yTbg4CpLGRII5RgzPSwpkNaFjpL0Xnav3k7Ruivhz7942h
rhXEsIKgAQQqQ7eXQHuUYG1R/ptm2Ho3ZqKG8TwzhkyQI9pdN0FACsUgmN1fzXXk3xwEzt/R2lAt
6lbH6ATkHwIVicYc/cuvM2ijEb89CS4Vy1MbxQFIDeH1tY6QnzPBRyQi0FYs6IrfQjt3f2VXHdXN
wjhkyNS2Rrr7n8YjkBGi8Qi0xsG+GeKq8pFclKdNrIHNFZmec6Y+NsN/6WL9WAYfusWylS3qgjww
C91KhG7Su5gjNdZCASkfuhVGAWIqiBHjFZF8aJSd4qceExJgu36YSCAlrXHAUI3CmlVsVSxQFH/O
tuVFNzO6pUBOYZCcn9d94c1H5MBBjvSshhweW1x9ZKTv6AwzCkSCi88KOuULa+An+XeIk25xSFGC
yXcY37vQMT7BvPDpG3ufZsMGJ0Xypp00Jz7pREBIGeVwA3yOizki9ehmzU0qQ97oyyDNNq74f/GC
N5+Uww2lRrQzQhMDKnp3s/AmSKep+rp/tQik5evgUi2qc8vq7N0CvT8m5tA996QEAYETfB18nFRl
FgfUwVmD4nLBmNWpP6yH+rX6ymQIxkviQhw9gB7DEkjE5d5fIbibP4N83yuDGmvv7+NdN3+FGo1I
5YevR2X/bBS41z/biPTcUqwSAW16BJ8GmOxjX7vVwDSj+2wItXbw7lMl6n1QBDvSZ5u9MDZqucLv
lvPzWBwziWo2u94jvFkVByByb2FyPF5Y0WDyJDf3Zae96W6VQ+WIUGNipAr2GJhfNWSjwQFLgD61
bxyetNAPUCIZ65OiIOzulDJYFeIek/vGoQcE76RyLZHAZSJ3R8Vdz5A6cevXPrKTZ0hIf6/uIpdi
R6YWxqEHhpWVZFSxsCLylepVg8JsRyzs+tkARz26rhi5ObeupcyzNArRepwKgy1BgU4JqYrc9VV8
mOBWAQpCSVc0+OmR/CBn97UJlVSKYfw6zn7Y4PFvQl+zlYCRtBQbx2zK79ki3oHBC4RHxnrcB8Lr
vU7ahzHOZxqyvhvXCYPXo5/ex0fG0lD70vfiJ1SnXEjAOf1jecsyqbNAwDy1TM6LQp5dWPIaL+eS
Q5MiO1rVyVplt6do1K+XmD6WyDf99lId5+YC/x3dxvA/ap/NKTen7hIe0fjvNUfW3ok600F/bB3B
labfWyg/o4bu3KrKVvTg6/rZYImX8kYtVVtXciLy+heP+5/N5IfTIrVLJoQq2vtUpe6wrHT9KgUa
umpqrAx6hMTpIW4c3xVcmZG8LGrNXjjJzwc7PKpvGr6ofoCgqSMc459kWo49Kr9kNze7yQFkCel0
OF245KyDhoXl6yG8WXzFiz2TwBPisvNTbOI8jroVQapgFC41eOCk/sZcqcF9ygiHKGh+LLtyBaJo
sVtBIDCbfKP9T02dm4/GQYqQQIowYYQ9ndd9YcRE8pHxwWHqxIZYNHUMqVPBYYpRzuBBEt99YiaE
xBKM8WsO8RcI+oLrNHUoAqTrubLN+jgsMSDNNckGnH4IjaJO6MZ3quZI7vhk3jdgj1Y8NJfZ8iH0
Vg8pR6d5nQ7z2/5dIBbNNwNrCAR6TUO5RDVEr68sZzATb9/Ev+Tj/rnffDdwVs7tnDBm7vgo+Uzw
Cf1rRzwLcLSoYgVxLPk2YN00CigKTgytfupM7U9DVcsl1sOctZ27zHf/ikUswuHBsWQOcn8HaTX0
AZo2pngwEEhNnVAr4oAj15axr0V4q0n/vR4mjH88tREFwexo/7oieB8QQ1BkqHN9dk/FpV6jqUDO
Q24N5B4exPlljN4m7TtkaeVGom4aZY5bk2yMarZqaD9lxOmZB/8bjpzgyUf1Hgn3dz9cf1zOkOMk
Tvu/hNkfC2Vfe5NEytRSnAtG0c16pGU0MkKP+P+byEoIMO0flOtb92GMw8gKXp1V5HBYw+Sot/c1
ZDCrhhono4xwGFkNkSL0IWLCvr2b4zpY2xdlHf3fWwkHjVIz9X00hghfoCqM0QsI3d7l+Z/7Rq5B
kWWJmgUia6hSKdxKCkkczDDDE6nq95Pm5RTDxrUvtf19bhFls+bz2ppQA5kgqQ1xVTGbn5PF/Gt/
GVcdt60dDtUzfY3KIgd1iHmRjvpFuEPDrB15+pvwDSQOSqC+D4opDnoJv+eOdKTGUd9rU/xt3vwB
PCOLWC+SlK/A9OUUMeIyKIEogXUqfCpHxnZkzxAXSVddPuppASAU49nuSshmNr6SBepynOX/cAIh
/SQqmIE12OI+X1wRfkChyCA5F8rKXkZMx6yvwDLKM7y+og8z3JVVDMFqBQNT0eCe/7O+B+OWnwV9
Yf89k5Ni5Fs+QzrwTPmH18/mh13u7OtWPeRWgfmmaintoQSt/1c1Ioo1lA3u/MsQ+NPAE6y5FTrx
TWxYdifOj/uH/6ovv90n7vDnagmOIwNZ+r+DMtRp76JLbjNNofFiufJv2uPrtFkxtlP0Hp68s9rA
r37FgB+cNkj4oZ2GKulfx6h/9omvrieFUJfJhPMxT7dh+RbJ3/a/H/X7zPXYvE9lM6IHbkK0ZcWj
H+v1rVYtwb4J4hjwb30jdzPiENykxbhPtbOWBTIltnH1md2cgvf082YZvd7GpamiNsO0iHCJ7iCg
rATKidHkpAH4vPaXRNrj0EGekFzrR8xJ9O7sQlrUKS6626FRsfJBEUncI2qPOIxoQaNR9gOiRyn9
I+5uoUK/vxrq9zksAEEeeE4YoVabRLeFKt1mMjVQfDWXtt0gDgvWbMBcgvgeciu+eGku1uM7m8CF
jaKXjomRDqoRjDp3HDL0cTIvSYkzASH3anzoVl8WX37ry73nSDfHrpSEWEwqvEdzd1yS+yx83v99
trO/vnf/3P73l3/z+13UFEmWIui1ugehsOzE+kOHRLKK4uq+oavtepv9eY8cN5bQ9Bg2cQw2JkY6
Ir3Gd+Zb/d14Wfx3NvRX5T4OIteqbQrfiE2Slc/409f1JEgp3qFQM3UInaNfSJsxalE9EAtkP7T3
Kdkl2Cwwk6psHGMMgIsnywZqy94UHSw0Q65eApHvBhwBMqUjTj1O792aG6PaOsetooPyjzWGsAgf
sCTeL356AJ3rIQ9kIhNztcy23UYOKqYxN9chwyo1e/XZ3FQk+ysG8DxkfpwxEA9ag9oycXgI/JA5
/BDFRcl0BUNNaue35nOo/N4bJXPYYdbdFDFvDNoPnT0ii9X+HsDKHFJ0XaKpTQE0N8ZTsdybWkG8
F+wHdg6fwlWZoDSsKcP8nv/D7TpkQXZktR/qMl3t/t1sPy+dBdWwpe10RJvTKXwozkxgW4JTznrp
S19/szCHadqNn9v1ITvKvnR65zQmM1vEpebltUwzmpKiAZgY6xfVKB1NPPa95RE3mrkmex+Vg452
rOd5YcMCrENP8TOweNZnpkLC6LLIHi/ikCscfmDIw4wHpDPcurIlqNnNZ+kR6TN39IbjDMcvvlTE
AimL7CtvwGPKQ22FgDN8DNHvxuelpQrI1KnkwEKYzVAGY4vsFnlnz+EPNbmgZ9W21KOlnhI1sqXx
eX/PqIPBIUVWlXIndBhyK4vRadv5tlbBupdSgluUt6HwiKEmS7nG8//yPfOhFe2yt9fInnEBNCdz
zdTBAtHYtb9A4sHmRbg0o6lUwcAFFE3pTlujg9b+penoC+96ArMIS3zM3UxN1uqM8WApb6vqcRAb
e+pcCeMY+ysitoyngjLHSdFKOIiuJN9IS2pH2o80+XPfBvVs8eSnqVZX6GXAVc6/9q58kh38P1cX
7Npb/uyO9UPixsTQFuXw8PSnZjSMaQhyD0QMOXiAc18dMd653A3uAt3bNqhfMJpwGL5TgTflE/xC
i6rm5tBBQRo+geQzn4DRAP8/nVb7EgfK7905vtprzGJmyu+c3o1fjIcGDbJkpZyAYpVDkjDuJrmI
UclgWgDIsJ7aM/QVUCzEtXMov548LRyKSIORZor1XjeZUDeBoK9r3CYO3Meb1s7c+IUikyWAUuXg
RAsR7A0yyibvGrNBf2CNbG3wnxiHN8+3yvkhlhlnKM+glRniau1xCOaD9dgDsvovottfKHPE+8LX
e/NetqalwEFsdLdVjlnyRtxq9gDvPNB8QVeZe1CHSx0bSxu86FB4KHs+M0JjpCLPFkleQHk/fFlX
nDUjkS2UfTqP8RKhj9Jvj8wJjt1lsnt7cK3AfKq90VPAdlNeslfDZVqZFLUmOw576+YckyqCalg/
48PWy5NqtbZc+Hn4mmiBWN6rbUB8ZeIh0Ng2b9yETm7RDBu940nyyPrfFcNmGtfqc+9JKCSqva1H
tuZSbW7UI8uXfbN6aIc0xq1gwY11Z/hNgM9svHR+cyN58cl6jgPhx/5qqU/LAU0hF4bYLHgoEglM
GMmpFY9WNNmz9GAm/jwQQSN1QzigmaoylEQBpY5QzkCb3vtNmRHbR5ngoCWqU8zrxcgg1PNTnLxK
wmH/g13lEdlgisZhCiidVUtjginiw4yIEKH1KXqp4f3cMdInRqURB/kNVRIglsVXeeOhlOs+1vGM
6z/k6amJiLES9uV3rhhf4ZVUKV2SBmVXK64P4rL+0VXluShLJ4njr2tGNbtR5tj7t7ljVaYvyWTi
IKyh5aQLZLdMtFHI3Z/KAMr+pEyeiV0jHtRfKr7Cao4CKyuPfvI4BQBONwFvaWuneOAUAqiJS8UT
lnZTbqrSzFYXQ79wutHHi4mWcBN8DWH7YAmPxOLYkdvbPC6w6cspwubJ7F34m9zAurWcLoi8+juw
Cg3PmtP/BGXjfXyiWt+v9nFtrgPP81JH1dhaK67D7IMxWnUMMB2Ebn5uz5O/YnK+eZrO6iFxc6f1
iWVTe8qhidmN/VzU2NP/JYP0+9AHRnt4Hhzjx7416gJyuNKmfWZYFTPWOkr9qkJ4ct/AexC/t4sc
sEhiGCcWG59fTtLXETu5uvrD4nW2dpgPoxtj9ujdidHvDW/wQXDKGMFKO3xaPVCCO+WXxQ1f6enR
K/EKJHBECzzJpoapMOnzVc36Wa4AD6jbKcqpkqLFXiwpwJ0leoUoO2y3N5Cg6fM6thqGG6rpW4Rx
8cU6KtSM+rVY4dNiOE9CQMJc1GVw+aRH1mObeDFUNfA5XRVt+tobNYR45WJ+MscO1WZNyTQsUZwh
0QbsdiIjBnrXdipB3DSPbCM6JNU9KQ91xX35ZJMDg0buq1kwa1bpv4uKY2/VeG0fU5yX/fN65UJ8
ssN5DlkFbQMtE8FsBTJaJOqX7q99A9de2k8WuPtdFmuxgOGTqbGz9tDMG79HnvWYIcc8uRXCyso3
0Tn8Spi9AiufzHI3PZ+LsClldKYaWv8UxaHfdHMgaLVX1wUWW96bbesU689ZH928BbL1KpGKoK4C
hwRyW09yH6HQYgo3ynDfiPe6Guyvkn07Dmy2i/wlVjFRQrQi3OpwHOzIdJW2d1b1D0VG8Tohx0ZY
OnbPGochTZfJEJlAPrjUVX9NRhTIC08wi6cehbGujhxh7V2zbL6UZvZ1f6HUleeDGL1sl0xuWTEO
XbiM4aWVHBFKOu89gao9HCbCySUtciAzToIez+wGKtmNqV7KMRjXyOn7w1AHsXWsq6/1mDhDcj+Y
I0gVvhALZh9z72NzoNO0+lLkVsJyB0z4BpnVg3axAtAOkUkf4qDyEYtRL2tryRWGU3O/m09xdpSE
I7GcK87Up5PK4Uyhj5resKZOpk4k2SkjxrTXg3HbRnbxtbspveWMaQ/5shwo4nlqeRwAhaoYl4jo
0dMhvanNi6o+gnt7f3nsr9/bLA5sIj1uNFNDO8IK2Q15FT2xbWy50/1eetq3dK2J89OH5FAlsSxz
MSIkHifkAwU7OxXBnwroheXzf5gl2VrigxVJ0+Y11uDJdKKjRJDUPUvi70EkH68IsazmqgwTa/wi
zk6dPiiKT3wwYvv5VlRVxljvNCD9wdQ2mLOASYgSzInO4BY/WnS2506TOlSkR1nl0EOfw2QMcwQP
qnhnItmhjC8QwXP210Y83nyEEuulKM8pPp+0/qggB740lF7N9WVgrsZUNAtTTdxpCyGsB048uHOh
cDOK3zvtsaP4oK6lnHHO/rHBtw6J64wht1FDn94Ly08VnuxJ/0falTS3rTPbX8QqcCa3HCVZ8mwn
zoaVxA7neeavfwfOdyMGYYRXzl3cTarUBtjouc+xSluw88/VLsNAr+jC5k2W4V6+vb88pbNgxp9J
SWxicx5PyTR2VXA/1tdRuVPAbKB/qYY3qd0HuSdkoXNZLOdK32doVtHkkKhhHhmQSsDJJLwG7X4I
X/9NBKN84hIuppJQ0rT6JEWHXHpuDY575J2CcU/6KKZlk6BPoHZ+pvpGva+SDxmH8+ehf8LqokaT
aBgjARIA0Fd3oIBzjQjjhmnIeURbdfPf9I9xTVGri2GaI4iifWF0HpxFPVEuTFoN1Q9YwrVVXmdg
2xuej8a4JAFHG0aRluqzyBIn1CGrTxpWRObkWMQ3+vh4WR/ox/jTPZ3FMe4pRSVDViKEMiqm8YTP
TfyBQtBvV8iYiVwoEqLOYJxfALeUps9S9D0IOksMYytIPl8+zFY9ey2MnS5SylhSkwwJRZalV2WY
3klV/yy2qHdW6bIHQco+l+IHQE9VVhhPn4qyt5RocOIJYdo83GZBolgVWZ6bDpyn2uSnS3E/hcNe
6xesFiZ7EGE+dUvg6Ln2fPlP386FAMwDbGSiizpbv2oqQlERUX4gB9VrHowX8kpeWoCCFG7qFXY3
IpAl17zqDr39Pz7/SirzVpeplFIxhgdUpRylOksKwOJCJCshN0NHkMliEpCTmPBEMm8XRrXIOw0B
0RA8xsr3IvB7+RqEcg/lHFhm84F1k99UgrHkA6LLFLUzOML42NWu0fp6xYkjOE+WnQSbxHGs5whd
G1XIgN/+NJavcuD1ymgvuWlrxf6yqnCeLDsAlskk17DahTCvfM2K68HkWD1q1P7QibPTlRidiIYk
lsUE7ZGk/SxWez0UMUW3l8aAU1/4Sxr1y/a8v+aVFU/zTO2CllY1gb2le3SHvdrRNR3iaP8PlDTe
vbHGfAaYXTwgJIqFB7X7GnCjFZ4eMKZbqvt+CCgtYZfZ6k1yi33QHQECVnGT+7oN6gETQFjBfewl
h8C9rBMcn8sOfPVlQko9xVWmgisCYTdyS5XX/98umwCrCV8M/7GYTYDEaRYxgKuof1C2MHGH2QbK
p0NQpsEmEMdMbGvhWRrjmMB0WQ1FjSTX6J9kZTcaKdhu7lP98fLFbSvFWQzjnqRZbeNCRAY4kGMG
ZO6i4AV19Kv/+Zx+SWABmPR5ihVUBeHQS3HXFfl1kz2POTKaBavkScvBMt+0ruQsjTF3RdLKWipj
TWyJsKXV3fThvRK8RfEOfNRd6OXc6gvnO7Ewu30YVlIh0VFGv9xpfvLSPuX+fBu/Jd86V/BrL3VS
FZuZlz8b71KZMDYySR0EOhYlmtSw2mg4mGLtainmVFvDLkbCEbf9vM63ypjEShyiQW9QVZaSXWBc
afW++VhJ8CyCcYvV1Mw60PPBxxJ9zgXJIlhYFxPn8rX9xeSepTA2EAXBTJdo5Uo5vQ8YAGARDBrB
brLpXKM8Wh9zv2eBjE2sjDZKOwnOJDKeot7NpdYyw7fLp+K8YYMxFUDiJuE0dfg6hat2TwpXxzmW
z2CMRCgnVS4HKi24iYClfB+fcc3Tgj5U6H2AVwEBy68bY8GZRrDOxouIkIyEnyR1Rvx/HERebf8v
mc1ZCmMncmDvlTVd+JV8YmPiwwd+IpZkR4+SZ1MILd6L3Va9c6jJTlXNtNaWiiFqbZHdORhu2WVO
7jc5Fo/iW9XO7nirb5vueCWQ0XUQUpU66WDa5woz8rHbC6KtlDdRvgehkozGwmUt5IljNX1JSZlV
iGv79FBXIFCSNcsI3qQxtDLAmMa8RbhNrV8dj9H6YqnyXqM4dXOEIc3mVpN2lw+0afRWAhitV806
SqUA1Qgl3pMUU5M3Wc+zR5sv6yyD7VKUKKNr7YAek3aKbmlMkZ7I7eJL3zUPQJBcvtjNNsVKHKP1
QoG5cuCS0JWGGRPemLoDBVVPkZL2l++OowxsT4Lk6WhUPc6l6IMVDABEQGrQ4iUnn0NZ99OaN5nM
yx9ZwIxcKrS2o9EtXZuOd9ktnYEY0D4GgCHwUGk103wxOH6R96jZUSrA8AWLNOGcrdvsTQ9Ve/mG
En7QgeEe1MyKzwvYOFrJdiTKAoxsvYGyY15fx12JUbG7MeWEupsxzUpNGMuBceQyN6pKcer4VGjg
5hTeauVHnLTeZS3ZQoSSyUoQYzMKcSJVr8Mdd85P0p7aD15kTLcC5k2zKis+Ut76xgaclzNekYLz
wnlaSv99lYCp4Rg2JWZdsSxlejog3RtgnJs3Sn4yiptwer582s2YbXVYxp5InRF3RQe600b4YkQP
FQYscuH7ND31gsaxKxwlYfsT6QiTHxUQZYrPTe+W1Z0R+JdPs10iPh+HbVBIHYJ4fYIianc/qW6E
+/elIVf6xJs75R2HWtHVd4r6OIzCGUtRVXhP2id50O2Bh5G+NZy41kV2zicD1zSatnCXdNimfFYx
nBg+aY7whUIZkSPZld94y1ccF6Yx6p+2URGHGJd3FGV6GaXptewHjoXiiWBUvAikVlIVinW8AIn0
TW0KjtvfWmz97d4YtUbJTlfAyIpWwa53u32GpF91wUnn5I7gcGfhOR6M5XICdyAmq0OUs5bEsObA
02Nfnj71sSd3rm4ETix39hBxkkqOnWB5naZUkgSddkMq5TWpnMy4rjo63uLVgFDmYpX/xakYqNvj
0xgKiyS8qHK6BDmNbO6wgYrNhtYHjdvj6Imusit8XoqyrSJncczrSgUDDegWij+R0gkFFI5FXkz/
l8d1lsHkq2Iwq6C5pXmXbxxEq4qsoLKMVyzYAD+08ZM3JbSqE6+NtW03zlLpyVd2Q5nSOA5E2HeJ
fCnTb1L+pZg/XzaDPBH031cijEAsQIxFAziiulU/OEWU+8WkczzlX6zt+SiMSw5hHaYxQSdwPtA5
/9DFiIkH/DhsQvMylW0/dRbFWKVB0/tWjJDsm1j/xCb0UBxa+tgIWIoU6UP26SyMsU8pcvFiEaiu
Z7t02MvT3eXvQ+/lj+qTeP59xjpVAOqQNEqaPuj7vD7OmLtrte8xJt4vy9lOKM+C2LRVGftKmWRo
eLSfMMule+1T7Bs32rFzwSd+AMhfz7k6np1gYYabaRHVsqO1rpsOoz+wiTv5frgaQANXuOQbryLJ
UfU/0IaVOOlz2riYosJapCdF/GGWXy9fI+dzmYydMDM1jkkLdaiLK6HcyaFpSYrdhNzPRY3aBb0w
GdNQtNJYAAYHRf5jdVS91jec1tPvZMy3Y077X78UYyVEUwXwKJ3Zr93gbtgvV7Efv8/TS2Cbw5Y8
Z9adKvWlwzHGAg2fMZEHOMn50O3Fnbbv3GgHK8sLATmWgiXVjRE9R0UNjahd/YEqIAWqxf89gHdS
BlfEAF74PTrw9rm28IsQc/x61SzKcJdnJfJYCAaf+ONs1+5s03w284BKhy61UoEUFyjYVvXF2IEJ
iovhth30SKIK5yEZGhYifjf7XdynsVwjkW7d6JbixXXWCPoSOoIWOjza5M1HcRbGFgnSRjHHtpcw
yijIu2h5jrrs6xIABDginMRvMxRYSWLqA3k6F9UQIdAm5YMgHOfl++XnvWlCVr/PhBpd0QSTJOIk
kaRZYwdu9ALoJFl4f1nMtrdcyWHMSJjqSirOqLWFX0d32seHAmveo6M+x96HOsgrUYwhkZtWERsB
jllZ0NMgr3USOphnXYLXOb2JlXtx4PGc8S6RMSYZKaVCSZHcDcbXEKPWZfi17jSOP+MJYUxIWAhG
Ji1wZ4P4LA92EEDJm9m5/J146sZEGvWMySwFDtrpsU5uGp/ATH5ZAO8UTHShKjCFgwnvL5gHSTzl
nd/InABjMzdYfX/GEhDNLBRC4bjyMfGJJjidAo6yUrhbCFhm+xzrN+3ydPlY4qaBPwtl83t4fYBI
os/lDN+L40/20u4wv+Sn7Fuwm73yNnVi5F4grrlvecgUnDtl834SyboszvBlshQ+yFK8AAxaOaRC
w+2Pb/ro1SkZa6G2A+grA5xyBHDWOzQJOOlamFkKmcRDwuBdKWMyEjNtx1GFwifhVymRrax+AZ2H
pS3H1NgT+WkSOLZwW/mxSqdIRFLBGPW7CyFdbAogjUdyIp26tLDbXPyQ9p8lMNqfpfCRQwErmJl+
pX7ByF4mfmQQTTqLYLW/a5toiHCIUfT7YV/2fjfsLyv7tr79EsHONM1i1rZNB4AEsTJsOXqRy9nq
W04owxPCOD4FyLBBT0cxhuhpUHSrCT7lBq9UwhPC6nMYFGU3g64jNR6G2CEK6Ali7/JtcbSKHY4Z
017uyhnVmLqxp/lbzC208wTQf18lvLG5oBxCtw302tgpc+vo+QfwQmUiYWGQ0DkwTIf/LiIiAZFG
EeWWRencXhqOCGWvBXHijeZtH+Ush/FxmaEX1Ui7IWVlF8ldPrxd/hZ/CUPOApgnPqliGRBayAmv
AeRq1XZpV1c6JtKjA69E+peI9CyLeexKjYn0UFDoqPBsB2hnpqcaAMYu7WtnJx4B9LYqn6Ux715V
dKUKNAnpC1A3GmI3uh2FvNrAFvj0WhHYnHrMSDSTGjZ59ou9YGn24mE3AgG+AK5z6TNIWej8jeaR
q8zu7cgP7j9UQTqrIptit1pcKWIkUiCphz6/H4WTxIOS2k7jVzIYs9DOuTkY1Pb8jxbDiZzwqbNo
3aABLpF0f1krOZ+OTbHncgTDQ0MtRIL14AqjoabpojZnXRbDU0g2w+5Lc85Cgmmw/7z38M20M0s9
lJ7glJ8uS+M8ZZa2B5400k0B6XyrEqcWAYNhZpwiMPdAjLnQQO81gACYJp0/McJ/EpqCreT/AfW+
eSAZ6aUmqgT1ASYciUMl1LBiIDuFuY+K14G3KLqpBavfZ8y4GeWxqC34/bC8MnRXFw+5yvGp2yWx
lQz6N6xcRSkniYDNHwlR6uxGdu3HT6Ebg1s0vwU9ip1hYOoDWrASyHwhYY4jpcOoimM2n40JSx/Z
42UB2zqwksBYdDPLanWkQwdYTnbF47IT3M7CQIUrWdGBh+JJ/9w/yjgrYYxJD5NOmqcJ9zdXt4H8
0HX3knlVTS7nTDxVYGx5G5pTo8U4E9VrjKf4I2qViSX6xAMvvDV+AyzcLuAU+jj6zWYwWi7GS5Ag
NjWMzJ+r1k0N/R/1j81UyipX1CqhoQr4M3y6Jji/mNe1kz8OPuXIQ9PoI7Hq+YuxC1UGGUVxpBnL
0O2FHnBoeWgF2Yd2m1ZSGNugGlFjag1GDoF7f0Vg9MDVySkE6bzvw9gHQYwrGXsDmBQJl8VOovxl
EnSrD4g7J8qdMpeuUGpuowdXmNFyk6bzyrE9ZGrtJW0AFnENnXxxcou4cduwt0As4kxydKymwZtm
9PpROLRqOsOdxW+mHN+pueBFYHytFukaDGUPnfFVbKLS0qX5QTZyvyu0r0pUAyNKS20iaLZUGo8A
/9zFgv7NVEu71cujGE53Td14sjTta+wxL0S3sMv8GsvAqUvMqyDAn6KQxm+MZN9OhWuapRdIEbDP
4+Iaeye2rEaRZba11wWYOgDMUV6P3pAokW3o8pdEkO2+0Pex2tnIgL9MS3ytjrELROSDMi8ch7M9
HaGAHhYrYKqqsBNjzSiYC1A9qAetn+vrzAkPJqbEIwc38H12VASSxKp8WkM2Hd6W+KYCrIQztlQz
ik6bKCddkx2L+QYjYxyzQ8OaP6zbSgBjSpOB1HVKmVOKo1xatHmhusMPw8JqFl4nr6m1vUq3EscY
00Is1Bno4j+3pBH8YON+cdTdsJsOlJ85g7WTYBF4zdVN47oSyxjXgaA52IWYM4zC0RGyaI/+hr2o
XNCezb64YhKiIVoA/DxjE4RqqRud6kowR7chRkskDRoSNjsZ8619PN6qUeoi7jvGDQ+0fftqV/aI
8fN5ggp1KKPNKuxo64ugHk9HsFo/9rVjhWwddBn5Q+iItxwVoiryhwqtBDM6Gop12zQjRlA6j9Kl
F6Avr21t337G2ljnzk5nl1gdMmF5PhTcriSzyisOU5/PWIzrUi940/x4Fx7ICyHe7C3PucfL7jYf
40oco7xaMkh9TdsNhOx6/dhUH8kJVr/PaGla9LmCQXashqheOO6X9KCVHGu2nQyfZbCTG5lpaE0r
oI4z1YCclI3FSYiyz1r5ehAbf0zpBqNZ7E0BjGgtcdKQyztNb+mCurBjHJmcpIKegP5aumuO2KTd
xafhU3OV6FZ3SK6x9OXqL8NLcpp98/GypnIiOZ3awlUkrACqslMpi1KcatgWl1wgb1jpIF5LGQ8e
bHvUYnXPjCUAxtRgKnSmDgg7zxTRrvLKt+ARfYJ94UZfEjf5wlNPXqT/Hk2szqdWnVCMAs6n3dV4
/4Ax2OV2tavcxZ6PCI3dD+Xlq0MyJgez1EGZ5jCrIXGT8VXMZ6sweXTOnFenM+ZFAvlKmeWIr6Im
Ok56dpJV7hw6/RqXdJIxJMvS91UsIqkUdtneONAgldwOO/q1tF36wIPgow/5kjjGkKhRr1YZgTgN
9dr+RRI/pfXTMpsYorJmw3Amg8eDuOkAV1+KMS19gjbpYkI1AlJYc/G11L8NWPr/p/fF7hiNvV6Q
jIJMDFoM0pBXXT3082zr9ZfLcrYbz+fTsKNZ3SLFApSCfi4NvBGpG6IloX7KMSqou0DtOSKSOFFG
wBwNmMT/UNltJZ6xI0YRarKy4POZ4o9CPeVxZkVJx7lMXpJrMBZEyfMKCEE45H8MVP2bYHdAZ5WO
1ekfNdKgj3BlOppalpVqRM6u+MEh87qd7FOgc66JoldzQfPZonIyTEOsBVRFQOxMRwXAVYbh93af
HEIn/XZZT7ZreqsPxZgONdHjRBQgLdqXz+KxBgIsSD9vRBD1NfZ8xWtCc+UxZkQqRkkI6CQp4HQj
m86u6vfVrnPzR9lO3PCBK5B3nYwhKdJmapUY9SMR03x7VJtrqwIvGygBQzvH+gyvwLedDK1ulLEj
uYTVfHVCMh/tDRAjVOC0K76BQ2X/XbOQZ7ov0TPlUsn8Xrd5M/d/iV0MzTSIqWPegxEeh1M55iYm
raYkt0dk3vL80IL0s1RjSxgEa0hdlTxj+8VuubB5f7E5v4T/UQVv9FYyBVx187k6pugkUMon+Up7
oaW04kr1MdnrFNc52r36o7nnTZ9sB9ln8UxrDDeypEuOILsnIaqFbjy81PJ3KcocmfD287YjtLMs
qnUrY1DEkVBKUYh9gO6QKg9jfyryyBrDYwxYOW6vjPdZ2aQpU1KQJ/cIq0ewNVNg7fCNPhqAUO/w
US+bhO1g4nw0xs7J6qzVw4xOaZOP+0YeSyubzPvLMt5X0/80cmchTFhUp0Y2zC0WN2jNPd6lX+Rd
CNQlwVJdY1/gaIHVgVxb3/e7xBX28p6ORmEmhlf833b657+DMX+hNHRaQKc6+/ZeCw9z6iW1d/ms
78wUl87KmLyZGE1cJcCQmzPy0PY1Zr4aY7LibPksF3dm3yHAMXzQOFqIea6UMt8HYYQUHPRBmCoc
568T8BYqSfWqprsCPMb3NCR3bREcRsTkUaud0hSMprloh8G3qYtqa8JUb9l1FiGxlRcxJ5nlXRlj
UIdACkM1gB8k82OYXA/xIWk40ctfUoPzZ2HMmIy2naTU0EHtJF1PnnEA5Ac8bnnUn8QGWEKUfi/n
TAj8xXD/JxS1rN/ftEZy4GsWcE2VQwlmKKZ3sEsKS7zPP1NuhRAOSkVz73o+zGAM4s1eXn53OmHM
V9+kahOCL8nJ1F1r7MeAcz7e7zMmS0jQ/kwD/H6RPc3Ssaw5efNlk6gTJhhrW6xstHTqVhTTfTbX
lj4az4GGMYVZdsGafitA6uWnxfE4OmFslSSK2NpPUUxK9uGuP8lH2rmGt/miPMp+AYgK0W7AjVu8
Vd/BJnGFQvflP2CLHlIm8llnGDumy0OnA/uKRqAAnvHkHQXQb/cSmNkuS+J9PcZQKQV2Y2Ya6gbS
Iym+CsLz5d+//Kp1whipKZ1DsiQ4iNjV3lwB5qPTHFEm7mUxvGMwxiOvCrMj0oy0DrQy0U25cBwL
7xiM4SizLDOjGdfUK1clIJKE7Fn8WEfy1zdnsc5EswIu14y6RZ4d4uEuI27ec3zG5ltSJFHGRJ6o
E5X5GlmXSE2PuBWInK9Ldlebmt2OXtT5YuHqtcLTYmpa/vBQK3HMVxnVWAYiIW6tA7XqgU4JL9dt
Zk9uZyeHD2nyudDMgslgrEjrVBmzlLr+NE520n27rGKbKrD6fealDOix9G2Oz7PkuQ2UlytATLm9
HDv/Job5RKJQBmK/YGJzaj+ny+fZeIrNl8sitj3S6ijMd8HsCljd6DLS//hUAOYSu/kp8QInCd55
simFnXBbepGr77kcb/Sm/lSLX20dljtMFLEGCophDFknD23zqmWtA4ZLfeSYNo4YlkFMF8SgrmWg
/Nb6gyC99ep1J4G6Xf10+TbpB7lwmvcwbRWy63mfBKOYqU5vXE/hkeT3mfEwJl7fR7z3JHFE0X9f
iZqrnMwGXdcd7fh6ckBM4A474wiiOrd54r0njr7LjN8to3Eckh7Covgp6k519NTlHwn5znrIEoRF
Vb+Ic0DPI3tq/9rEO0I4bfbttfiVDHrM1Z1pUTXHXYfkcbYH0I7SFY30hOVjbPqVVrkvnQoIZ8Cm
+yDK9EoyYzBmI55FE3Pj77kIjfvCQ+Dle9nF4oLH4zHftuy/3hRLzN31U9ZOTYOAQcitJdh3peEu
3Rcluho7W9B49cbtEtnqcIwJKTRDI6THtbbuO6GQI4RW8eknyU8QWrz+waZ/X4lj/G/aLb2Z5Rj5
n6T7Vu8bq1VUkfe8tt3Vrztk+cFErdSLbEasIvmBjy2vXeCVe8mqsH3P68ZybBMLuZ+ogdjGiADB
UWxapfEjFvdL+SoovPI6Tw5jMTrJUEE+DzlLA8RD9VrqTYuEx6R8umwEtwPW8wdiucFEbS6itMXd
Ncq9lDSWPrwJ8iExQGgguIa+WJF0Z6R3l6VytEKh/75621WZl2Gp4nRDK9uKWtwZrXx/WcR2YXHV
V2ZkSCppKAkFVfTJoWXTyZJe6NouBf8BKh5H3rbVPbexGXOlj0ukLSZcc6H7LSKyLn02urfLZ6KP
5U+PdZbBGCZjlv/n/n9yc6X+z2fLcyDbWdTq6phQRlCjtpUBE43tuMVLXrJHqOGVmtjhnbGPbeIJ
h9Trd9EOdO1u7JiJxSvS8i6TMVIgu5TLRgBKbCZSF5OKThl4l+9yWwXPd8kYJmOMilKm6/hGupOn
Y6xzpkS2o4v/ft9giwd5WmMQh2LujdPXUfhuLA/EdBLcFm8c5fJdGWyZIKgBS60tNaV+9iNBsPK4
sCKBB19w+boM8oc90tMsndBRHEtAur/q8evlz8E7BRO0CJ2WTlEkI4eSAmcEgKlZZ/Y8Lx+pefzS
bIOtD8xh3k+6CW+ra+GNoLa3BXfJ7fIjNQg96cq2pVU0RhHliqGPtPBSv/eiHX+w4i+O/KxgjDFY
NF2rsfP47sh/IA84xL556tHEwJvkDgNtu6OzMMYi9I3cduqIz0Oa1za4T8rrqfPMiNfA29QCVTV0
3dSQ5bIJRhEEZgYEb9olfFZTO+u+GjOnRLS9gXaWwWYXgrHI+aSiwktzKOXt5xbacEXpsWl+OzWW
AMwlciUcC59X0tu8xpVsGsisdCNWyrlTI5wv6EtXDK/aBTsVpi2MnNLbtvNbCWKe61CBwEtZsFNB
nV9/3aIKltsZVknrfX0jOArH+W0GsStxzOvV8k6v5QnPqm+PYrBXQ5S0g9hSlUdtOYUmb72CoyZs
+kGKJYmECc0CSZ79aRDfUq22U83kZDm8r8W8ZFGrJhWMQKDRiQW7Jea9NiafjCT2RUGY3Q/Yv9UN
Mq+5jGsMndNe1WB2lgSjpHaxbUoPl6Vsj7usxDDvGJ9pCYQFYohv9hammYA3BkrR4pMxeZplHrqT
PFo8/lmedjDenKQJWht0fiptPbG7VrRHQ/KGGO1XcpdwK4rcB854diHUykSIkJwOKMDmbuRRGCRK
uGbatTO5IQDO9ASkJIpf2LzAZdNNnu+XzUQqI9aSMUAbsM7j6zKOvulZs+d8Q472sylIgYbRtFA2
ZOWu2Ue2fBUgKIv3BsjkJGvepQ4fWGXTp62OxZiT1MyncR5hMzOU1TF9hsATu0s73mwU58GxuUgE
9BkBPJuY5A9qKxT3VaNZofY9TTjMLjwVYfOPIFWkfFlgrzoHfNUHiqOZusJ166d+kiFFwCQAAtwQ
+SMofXeXvx/vLlmrshRgVpcRSWXm5GbBXd8dC/FxmGxBGZ1MuM5jzml5OsmYFhk4/koPNg4HiD8O
qWp/Ulvn8pl4dkVh7MqcaJOSy0i21BvJllzzW3jQnN6RvASziQm60irvFdDm2x+50EolGaNSxpWQ
5ilSyOBEkUIEQKDSsXI+Y852r30liX7QldMu40mQQVqBEcjnGZR/gGT4pPqTq9rRgbeFwfPbLGCG
ZERz2Qf4VsQfAUlWUNv8TXUVq90rV6EjcftVHOVgeYvruG77sQGlDV0LGr+mB2MPErfDYgdWdEUh
QbgTKdRWXPhwLMDmUPd6O6naz7xcfCzfTLd2lM8APbELxeI1cTnGkt1GU8xFImUAhGHVPEz6oSwf
Jx7H57YIUxZlUyGGwWLJEOwDSLlkoFzdeJ18G6BmlzaizXlh2/p+lsLoOwmWIMziHsCI0bKAhjWy
x2z+1pmZbCnG5Oqk+jGKyS4j6n2Wt0+XpW9ryVk48wQA1iQLao4japp8nZL5izoS/19EINP4/ZWp
gqzEEW2itXH+EICOtSx5YHjUCP2pef+dAjvav4soqyZrZmqkqvquD0DfF2HXwC+KH5FcW5dPc1kn
QND5uyhDK8WyqzF21Usvabhvwe/Koye7/E1Mtr2eSbWckApRVdEvezlU7yoh57iq7f0I9Xxj9G9Y
mT4tpJiFAwLtnyOO+VPRWZEXPGoJVo0s7d1TohB/Kot9WrmXr/AvtvAsnN7xSri6kEnMc7ARUXa5
wqmfBmt+Vf33KOeTcJQ4BRveJ2PcpD7kmFNQ0XXCWtak3ohlZBHemud20r66UMZPNtrSzJmGj/bf
gGp8oAOqs2d4sddyih08fWdMRlDkoaiFiNpGEDc36JqM+hOIGSzwshvtNedrbdbgVydjTAQpEl0M
FApYszN8HXjC4KjeE6fBRDGvBk9/6sI7ZvvtKskrJaxzKMZ8u7TYo0ttJfwORC9LatDGO3XF0+XD
cS7yPUJYaaI5RtoAJHnUdufazmfloCCdsUEIvK/k5jGcMx5SzXYg/Ev139VoJVCX8lRMBXgt0oIr
TXWI0VmBsVu4dQKO0r+/wZWgodEU1FuwzVgcBa9ztEMBMHndXQ6p3WANqcReGS9F4l0mY1N6Teyk
okQ4ZYSfg96wku5NyA4S0tG5/BAex1kp38fKVseTFcMomwaypOygG49S9ahVvI7adrV8JYQxHF1L
wrpI6R2KTngvWBTmAbWrK/UUAPIhcnI05vHqRBsdKR9o0J94m3ocT/BuxVenLBtdiAq6QbdUj4b5
Y8w53RqeJX4nGl8JEMOoGMaO9ogA1ojFHAfL8L7maKiUgUyPux3H037GlLRNvOQxRkIcaZn2Wf85
kCdn6gOL1C+X3/V2j/n86d7nLVYHGwOlmsJGorHo7I4+TSSGTxh4/y6c8ltKEodqiPrIs8vb6CAr
sUwggiGKdhBMBN29PXmn/qD4lKPOOETQHAAQfg9pFto71NM1T8Uh9HjbGNTy/2FBNU00VMMAczg7
IgAvV4xVQWvUmI+rHrTFNspjEqpWr98vYfKRYGgljXnxFPBwXlJME1XmtzgCnxI4r+cPDe6uhDDR
giGOyZKi4O+o9akSgGS3HHvCI4LffgkrKcxbTyM5EyuKYCfEaYpWS+DMpeBUo/41mTC5PIYPoa4d
ApLcFVVwquLmEE5o3FYBJ6ffngRa/SFMINETs+1GGstiAPwo7CjKWPeZgucMV/qTnANepsSwavGe
N+qwSZzIcNNvrMQzoYUqVuaSjFAgs7oZlsyq4l3RcV7npllbyWDMQCapcTFomDbKhIPZAQCcM1TM
+X22VkeIoIpFjd836q9C9y0fni9bF84dsXU6TOwZYrJA7Y3l1DV+Rp64/Dk8EUyaMaWRVICzk3bN
fLV+CIEV0XECO54IprQ/V/XUNXRBLY8eBBDKkdzGgpBz+aq2pxDO35otyAGycREVguAbSaAtDG9j
KFtt/FQLzjy9mtUdCLDaMf43u8SiFIiabIrhgCQtMB7M+GYhJ730OAfjWFqFMRjzgref95ghHw/V
UfSWx+4GNj6xwtN8Y54kT8UMefM2nIzQ4haT6Ne/YOXZolwhinkRCghbo321X/Y1YpHO0h7UA91r
5a05bY/orz4hYxIyEujV2FPMHJTdR19yKUmQ9JgeafeTOJGb+cX3y7f7p24CZchUTaIowBsiLGSc
IQshMZMYIqtT1dkZ7J42/Lgsg36g3y/xdxmM85oHIY+rcQFryXwjKDelkVldazUfaH3+LoeedRWK
AIvVkJZixhSssRPkG9Kclvz+8lE2PtHvMhhlTKWa5KI0/PxErTUC1Eh6qVzDinbAMHdCjwB28x9l
Mo4qrAaiLgI6IlhE9uggjmgFL6Hfep1r+h0gq01H4LR4eWrBaKIWlbE+EfjGBG1BMfgkZChXxJzk
eqM28vtlMu4paEe1NUs0K+LGwoji0fQy4J/p999brLTJ/uICP9UZLV7yu1Fq/00u2782+8VsZR0X
SnsxBH0Sd7gyjsXV4E7PkhUDwtfCUOTlr/inFTMknUg6QA01dOfZKmoeddEogfDT0cW3Xn7M5iMK
qdroJmSxFN5eytbnWwtjXpymNLo5FhmEBbIl1KUVq4kbhQ3P5/xpHn8/FPPiIqLLeaikEoDUs73q
FV6O2XNL+EJB7zNbf718hbxTMW8vMIVsaVMDg4NgU66m22rA1bW8ZHRTO9aXxzw3hMG50RQFnTSu
jgsmjWfFEt6hyyjSl0EsfnOQdzLmuUWa2Y/1giRbyQ5Gmlmi5sUzx9JvZGq/fyz2tXVx2cn0XJTj
JocN3oNaxBWeg1fUtXpHRnItddY0Wjxazo2S3W+SWbyvQtDboA0BGPlz5h7t1lsJFE/1HlOEo8Wb
EOFcJov8FSVlomo1XtrQ3EmagS2PzE07LnIavS7Wq63UhIX7WtJyqMQcfaYkBumYYiPz9FrMSAa3
sT3MdveD9skrGwPBiR3/4G3O87SUpcwuS0PMqhzrfCbACEQ8PS0B5E6LHWxMre8yF1jUvAXdjdTt
/0j7riY5eWjbX0QVIvMKNDQdpifZY88L5UjOmV9/lsbnurEGt+7x51dXzW6JnbTDWvQ7mppioFMD
dhpGg9ohSYPBRLIwH8p94zQ+5rp3cmgtD5JbHSqP18zeVllsRBmKBIgtg93ZCckSif2IT9mAIgzL
1fExfyjtANQxs0s+Cg8UTFWoLN7bflODVmIZcyRzHslpiNGfZlLcKK52gGO0zErkuE/qhd9p0EoM
c53a2Jdjg51nBw+oTPbNhDN8s213RFOR12lEAqHQnwlRlcdln9cIA50b3unABQDW54Faeo6uJK+E
ttHkhXaspDHuWYziWBIq3JqKYB7vazvcdXs68y/ueRP/m7a3EsW46G4szKAdoBel8YStNx1kzA1S
yjn+MEq20klW0fv/EHtWEhmVmDSjDeYmR0TNbSn9ak5OIr/cFrGtDtevxagDcBCNCQuJGCzS7pbl
0vOGGLbS8NX3YbOeqGyxrtM3CNbyt3GUrbKdXHCbj/3H2+fgyWFKc0KZxWmdQuuq6U5ITpMIPHXN
JcH+tphtI/19XTLNTVbZ/gII074tOsmR232JNM7wZ14axfkibI0vLybNzDr0EPSgddOx/haaBXd8
gOrqey9wPQf9EatzzNPQl32C6wJ6hxd5II38BLhUG7vmlPVLcfHWdCp7fOE5V95nYpxDD0gNPCpw
fyHIq+pKscCX5ZoA0JCIxim1bQeOq/XI9Leszpi1ajxoA1TbeF3QiWy9wDFO02GyKalZ6PImrXlH
Y9xDrxWiXuYwVq1sHGPcl6ZpN8QfdU5VX+d9O8YriHM5kFxBYtMsQBYYqu+qYj4L02CLtebPanqc
9N4GtqPdJIKLNREnNjIg7maHaSh8uULtwpwe6lK5M8X+LpKXk1RGd+qEnl+OqZVR3zdFf2ek2j7r
okumk/tiStx4NC5xWrrLJOyjQt6ZxnIHo3PVTjwWaW/XjXya82EfmyEao0p7KDr165i3uiXF2aup
iT6yaDvCL0laxa+C1m5Qja0W/UkUU78Qe7vsqksroXNVogLapXbSZN7QVIXVTyimJ/kBnV0P7bUH
AzPglqI3oAgh90sBdM4gkC6lWB1DHU1tuX/Sm9geo85H5pC6VYr5WXySJfs29+HH2/5gO1kAlZIp
SXSGRGP8J57IQyW0JnG6T8S0tNdfjSQQsh3zT1LoiG7paF/5uftb6+adAV/lsth2+ZSiuKIiGKlW
fCe4WQxMnHyXf2iO6Tn0mh2oZ2xiz3554RHtbur5SjLjaftsyOQQNR0nX+pdUo82Vp/tOJfc2Ajd
27e76W1XohhvG8lqps0BHg96o1phkVnp+DQvP/6bEKZQinqAXNRGBYy+NLZSUfBj+b5oeAgHPK/O
6Eknt5gSFgmMNjjLPbqKCieQ/yXvMk1Vk2QV27zMOYa6LfuwEaCJ3wZHRm4eucozRePHesmO1wze
LEnp5CqNCSBCToZclGuQEIWR3SiVH3V4y5HyzqiSoyiZizW2M4BQFvNHGhZfFGH0i7yqLaGvX9Mu
32VtNHCKHZvasvpJTGzJk7ZS9QoPhSpqsZzmqGVqlSKnrL5ZPlofnJrHKqpMVSxH+kIPjuZfeUBR
+F58AvQwYsvsJvsYBGSxMwGinSN4U4GutsA+MNMmjdo8RNUjXSpbFUq/BUjRf7IE9nEpkCpQ8ATD
aGYl7xQZnXfRNRKOTXPcB/uElDTgNppahAxqPKrKl6r/WETnoc/t22eh9nTDP2qMfpoRthpyCWJm
TBwpT03mmo1iDXJpN03skPR+5BFm8j4Qo37ICttlyPGwGuMzGGSssuJYOE8Ao3lRDCMSKwiQSbVr
DMBISCLn42znTCstY5IYUNyWcZAinCleuescuggFzpgOlRpgoQD1mbeyyDsTk8sYcxw3sQibNTXA
HAm9G0apf1sTOArHIoWi5JrFsoJrI0ttyeXLgmIasEWsvvFuC+KcRWcUoIiBUCdKeOro4aOUfUkV
zkHo3d9QaRYctAqjqC31EB0NActi7Usr/gSVuNVKtmBwkQ/ej63iXX1VhLckdOXmQGOWgEhGRo3A
Dw70VR17qme4KXfYbdNrrwQxGgAKjVKQO4Tfsj1Fla9Or3LI2ariaQAbe0OSKhp97EQdKhG6CmX7
WUiAUZb/78xRf9waiwoaqQJq3iIOk46N3Q+xH0evM3hmbysax7exkKC9oNeF3GASezyAN/wQ+L0b
32dcfJftjOL6aQwm/SJiqtfNhNNMn4irAfviF+lk/kzbFQlnjJOj3SwEaCbKkaJViG96vZcma+ru
9OVzld6FCkcQR+FY+M8KmCRkkZEn1aq5XzrTr7VuBwQ7jjfYrpWubo9xB20ggUYsh2sjTxM4taVd
60XOt+Uh92dgtf4LQPGfuseEhwFw1lgrhZ/TldbKJ8SgwJrS/5aFGPQrrtzCoCTJrC5QvcHcV8kh
Ej/dVu1tH6oZkoG2qS6zi6Riq8hSFIwwoPpD3uwUXpD+S4D7LYCtR9WS1ofJhHqh+CA8BV4B7vix
wMwkQPdsMJBye5rbvucqj3ktiUljht2Ex7osXHRdPEWi31WpW5LmnxKeqyDGWGNBbrM6RXtxiEA8
qkb7upNPkdqMToS24gwkKjzLDSutuUzr9GHxPi5dJTMPD91sJ6Bc0HHlEZxORtTuMF1rGaTbd+jj
RmYHDmztVDTCaZyH2TLm1Kni/BW0jqNzW3u2Tfv6S6h2rbSzzKb+F3IdatxuIswXbSiO4sTbTfnL
o/8qhzHtaW4ko5EwW9M4oh1VFl3mM3yKPR6fsaoIyik7deXxH98AV7mMiaPekRpKEgHbbQGPhIB5
7Z4HIca7QsbAkzHrpZrC+uZi/CQu0dOkovasxhxt5ZkFE/X7ue6bMcVzWAITR6GibasFtigCycTk
vAp5kpjgj3XmxKhaANWV8vwMaj97APtlMhCvME33tvpxnBc7mJYDl6CXW3DxVHjoastL2zzdFrAd
+H9/f3YyLQCzR9hWGAxSMPLaAuFZ9RSsc/KS8r+ErqscxpckqRoVsYFt48zv/HKy9X2INb3WzXJH
PhSAcZ2S3fx4+2zb8f8qk/EiEegZY4FgLEMOmscmD3wzgBWRcrC6bv4a6Ml/vEvGV6hiNtZaAw0U
S8FTovS+LujA57grNdMeRBlFxX5HAoEjlmNf7OzabLSjkrf4hIUhW6rkh9FrMHy/fZUclWdn1zpJ
EjDkiQ5Cp3wXxMdUQvFsGC2z43bf6Ee54frZSTUAvhVDPLx13yi5TWtVkRU4up18oajjsbuMHGvm
XR/jN0KtSpaS1r6N1Om1k5nuGt6AEO/2GIcRa1EUq7KAFkUcvlS18jnQwic6lQQKHOf2h9rYZ6Y5
22+lZ9dGgf1L6pS2KJpvmY9eqY2ppJ1gB1jVyj91uUUpxPFsOWTDbjxyl5o4X4/dIQWZRS/ItHfa
IYwtDrFaL9yZGDoRXXk3v/AKx5xvxy6QkkiZa2FAhmKkhzq9m6RD2PGGu2g69U4hweCpKUTVVKCn
/5kBiLoZlKQu6OIbQdINGNdjhn038dR4PC+5eZyVKEZPjLArAiOGty/k2OrCU20e2pDTTL8t4x2S
sTxEaZPRpC6qL0vyoEoPWvfztg7yRDAJainWjYoVcGTc5bEnx1w4ZAnvq2wGxt9XhfmVP7+KXJaS
CiBPDOyeq8GiS2bi5wyqTSF95QOdp+At62/PBaxEUt1fpYLoPI1LiqYNAIWje2VXYu0l+qh7ql15
+ct/u0EmkhSkIUtu0oHCeHwaxt4VVNFWVe35thjukeiXXB2pDpNMnhIVmFoNmj29Z3xeQiv0KQdB
GHGhvLZf/6sbpH5yJQ6t7qKsaMGZLg/Jp1/bUdJT7VMqQ/kz53A8FWHyzmlJtWmkXe/EB7SJE3yW
vgNEfrCTu+goWiGdK8Kz9rbQTU+/OiHjLLSungRJwTKEFAe7HEVi4VRLxK6B0n5bEPcuGV8RjEhC
4wVRn47SEkfel3Zqa0+/aOB4Y7SbmdT1WOyapTzWShpFCGBGcNKN0cZ6cUf2RKgtldfO54linEew
JEKf1XgtdILgEvO51lJrSf3B/FRh1o9zifRz/N2362+XvFLIcVRMPe4mOrMwABsp3eUpkg1Jtihi
hTBbORaawbx2D55XO/x6W/jG3g6tR/y/wKK/1RVWwkHwq+d6ii+4fCNuekwfpn11TNHyUXe/Fr6q
cwIaHoomDxYg57Z03jUzHkbIDMFMTGB/jqZqa+O5EQAMpfgzmruCd1sUJxywm5eVIcS5YiDizGpg
42FmdUp5JGK0vy2GY3pvL+zVdc6BSZokQhM5kSIL86cayhOVfuySj7fl8I5Db3YlRwHjRQimOXTr
5M+YTjD0D13GU8xtvZQRnTFWp4gaI2Npwl4pBICDxYMzFZ/rBE354amOZasza2sYuZPkm7V5+SqQ
8VsY29VEhYLhTemHthKsenZDTGUsOzP3O8mXwtnuR05vcGPThxrAVSjjwsAtO5t5hnLmfAgO6aHb
p6hjgq2XO2a3rRq/BbGTDWo3l2ZCUAKMVPnSB/NdU2Jh1SidIIn929qxHXSuohj3ZURqEqsqRDVi
YikAlxj+LcRcJUh/6t+0FGqvpsDfa8ZjpF+m7ktSH6eYU5Xd1vKrFCbZKSehqABRh+FjgNsO8eei
AAXmwotivNtivBAWJA08VRBXpunJLBoLg1wcF887B/3/lbUGQ9w0iYKdnVjVfLnTLpgS2wNX5J+y
6ut1UQ1cidFagbQaXQ2qZcUK6w9y9U0rPt1WLZ4WM04Bu3fNItdYvc7jl0Q4T6pXZfB0Bqe19ZfM
4noWxhe0at72YBmjU+7jbnEyYG1X+xYATrmLETReIs9xdTrjBLQsxZCFjkUkxct8mskMLlJdl8I4
iU+UeRHI6Hj4i0feY+svye/vc7KdtRioIlpB0LWhPEMKCKnCg+RTAl3xyIWo2nwXX10d21/TSLYY
WojSUPeW+f7qfirOYKsHZZ/84MrjGBbbZwuLQJPrDG5ocBtf/rT44aHaEy+8B+SdW2NRn5dP8AQy
/qKBs1jCBgKXNDg24fI4FBrHtVL9fp+sXb8X4yyivtKKxYReVvI9IIig+edCeoiXU1fOzm1To0p3
SxTjNQa9VGqS9lCFA1VF2qgmOzSq97fFcCzaYLxGpAxaIua4tCJ7DQ0v0c6ieBfxQKl4Uhi/oXXp
mFQi9HyuwH+Iab7M04ElUvEwlTiu1mD8RhHneZpO+D6aNntqkTujkTtazXsg8I7DOIwoJnKuUHq1
0XjKh0cQethi/KXpy/8WOVjGurgnUgxSX1SPq+x7QSk5hexHb3JeAdvdw6tnMJmEQSykoGtlFDI6
N/C6J8rhodzPF0rgVj5poaV+v61zHEM1mfRh1PNhGUcEdhVEWcUhqT/c/vvbWoDXjEZERVLezZor
sdwAyRMsPiXZBUNut0m1HyJet+cvyeNVDuMNgPmqgi4GETc7wcPtI8e0/5VdiWapV0GMLwjVsNZi
Dbl42D8OqJMY6M79tytj3MCgd6XQypBAyA9iWEPxsaw5Dm27/7I6BeMEBjFL1IYOi+Y/u1NrZQ5w
uzrLPBcWuDVBjzAfg93tU20r2vXeGHfQickko+OHzhIgc2cTvaX0/453/uenYV0B9kBiqRERdMaj
UT4K6lHVOInddtD5fQq2AdcGamcGKD86HWktFaAH0qg5dBUEvO1OPC//7dLYdpy8jF2ThiHA4jIv
l05F8Xj7o/COw1h/Ikt6EgrYtltmKLTw2k4PZnJO4y8m903JcQQsgisJwrin+3egSj/X6v08AQ/l
4fZptidnr1rNYkW0tTHnSY6CebuTMU6UuIZPUenUOwWLdb0PkkhnfsjOvGSHZ01syy0O08So4en+
N3VMd4mb/gBYJubjZRvgG67+fPukfykWXfWQ8RGt0PeDSDB8OnzL74ApfM5RgA6e53vNInbvSm6I
1BWlaDv50IagB+G4qM2ESFFEESD2xCTsTgK4ToyiE+DVF03dy1l9gWWfSFw/L/V87hKUiwk2EtDi
vH3sTR9yFcs+3FE4KoVSy0G/g12v1FxcIWm/3Rax/S1XMpgA3GWhMkgj6jnBmfjtzjhUbuIMR3Kn
XJYdOfOnqrZDPgi6IFRSdZXl+VlAAGzqBL54UjNMeszjWRzGU1IVu0TGqkzZf1AEyW4D3dc1Rbbq
SH+YyOuoRTzz2XyVrH4I46LHesyyhKoxMB295rLsjWftWQGUI9klhxQFQc5jb9MlrOQx/nrKa2IO
OnIPSXowh5/J8tpEPIQp+pvfpe5XGazD7lujU7IKMsyOWF0820F+0RI3Mc9yOVtY1+FYBudMrMce
Z4AklJQ0h2Ti49LXh7EHClRZ7G+r6aYBqqKhm/gHmBP6M1YFBjFeBmCvabRWRuc0DF/GnEbn8Rqq
m/FhJYZxMxXRJBDO0h4XyA+a7FVUiKVoIL4yDkrKm6PZ3vhYSWOSklTGjkxWoZSV/sTutzNc4kM9
okNtgMY1fXrr93MfqtvWtxLKKH1R63nadhBafSr87J42oQDdBWalAdgnmOC9+6c1i5VARutloZyw
Nke7//noRY1gTyPZ3daOv9ykIhPV1GVFYgfFTX0xkzDJaRVFxjtCsBpQi2t+/U09oKBq9S/xE+/x
ul0nUq8yGV3ptSGohBHvPYqcrn3By8UOT6WvuI2dPCj/Uo9cCWNUpZKCoRSyEqOo+n4SjkL3yCXB
3S4IrWQwmiGCb2bSZOyGTW75hTZ46YCSfOjBksEbc9n0GitRjE5oAEprgXuAxlN4ztLLXFFmr/8z
qBmy46sMtr6VELlZQF+Heok4ecNSPapcAgLOMdiyVqSVRj1MSFfrPntM4gGYS8RZlJzTKeCJYbJW
YP/3Qpt10O4KlcBBtENT99XY5Ixxb8/OrG6MKWLpWaY0JEF2TL41PiWoDxyaVJLH6I48yh51S+J+
SixxHzrxC8eEt13vb3Nih8iTvNDHkAZHOSvukih1yZLsxKU9zdl0lMrei7t5t5iyJeG+ow4NQ7E/
RkF4CFPhG9bU7HxA5huanMDDcy0G/TiryDOHhY7NWFx+46gYYfN6r6Y4MjRNUEqruZN3wDY68pAR
/uKmr9fBeJdJSpV8qvG+D86LK+1qLz5Pj8RbbM0FdOp3HlQGVx7jYEo5irOZHnMCZtlw6c+0omB+
mGzFHcCEYvPQXXjuky2X1XmZqlkNlz242gGDbliICb63rumV7vy15mRe1HW9y4pWms34mzmDnUYY
33bM1NW/EzT5wM5eHkj+Es2c/sFmzn4VxdbNpLaV+iXB7LZpnJXOnUoeVh9PAJOwT0HeRo3W4ks1
vk5HpeOft03xbWL/xm2xNbKp1A1ZTaELtDMgeoGNaXebzrPV0H8FI2CX6WnZS/d0lk621QfRDdGi
CO6mjzAGLkoy77yMVyrUuDbKFl5JrwdLFAd3bEeOevBE0P9f2TgJ+oykgF5xho7YQ0a8SjX825fK
03eT8SNFDgjfsMUTsiKVR2TdUuLWD5byGZO5lk7ntZXGJwYAkkUsNAStk9UDJ4nYLhqudJNxKtWc
FWFF33pRlFuYNLXGep8RX4gvrXExslMbEcfQvNsn50QvlhRC0huMi9NlBsW4k0qb1K5pOLdF8L4f
k7nMZiOWYYe4kBSXSHudA87H48Qmk3EfAxlIJGR0QV8vvULLPLmfDo2qW8ilcyvLJh7KHEdbZJYD
QgOObiuYGBWLTotLezDhOfQX+xeKPK+lcPt4MssGoXYapvdBW+YkWdNbYQnskKA8dWK705bwWyXp
HHPjno5JaIZiAuiyXmNDcdejcpXuAp88Tvbb3J3DS53px/m7N0Pp/U/jNqSo//UiTiaxsaJAeYmL
eTfXw84gE+bTzV1Ovgta9P22TnIPyTgVve4x2GLAT1M+GdQz7OUltQEpAvyKmYsCw0neZfaB3BJF
l8kAL9m5lY8CmYf5i+I4A3gG2Vpr3z7bbZOWRcaPFFkeVIOEl4Kp+kL1NagcRSs4hQX6N259NiYh
oXCxkS7i+gbDG+sPnfEChrsu+HH7JLc9BxDK/lQOYLSAkTnHIuugPS7kWeUtynJcriwyriPOGgAD
UVLrrhu/isu862ft0VRDt9bTp9JcHDHWfyi58lMRedvTnK/09tNWUU3v0gjk3bTcFAI1fgx2AlEc
YiS721d4O7eS3zRzJaZYNCKHFZRhGPBwNE8KeZJ1ULHciVJtzzJvNox3KsZ3ADC+E0sDnrEURcec
T0W22LLM8VActXjLlldn6me5Gxpqu0F2FIK7mlew4B2C8Q2N0o+FQRfby8au1AUjM/sJuMe3PwxP
CP3/1SFaTR31YMaH6YUnvE/T1jH7z7dF/OV1pOuoiitYu2DLf8LQTFmOBWCkiqI9+InTfa0oTIoj
VPB0lGAweMw657bU7a9zFcqoQNi0mGYz8XQY5YMcPbc8oOPtmrh6FcCEDGVoYxSt0PWiAM7DE7ob
Z8Rf4EPuNHfeK3fh08S7yO0odRXJaEQpVK2s9gttqYSPo62fqB+vQEESnqeD4of+6CwHFOgcUJZy
0sK3J8l7V3uVzSiKjFb/oNFKltLEli5HviYH7qK03iJoh6Rp/LgwcysakSCK0WGe5j1SHmuusLLe
lnadLS7IuAHQMLyMjXhK1fjSoYC/KMOuLIDlYmhuNIkvZBn281w+1lH93AeTBSTdUyOYzxohpwH4
WlJf4lG9mHao9J48Ta9iBmLdrvikJfJTPJhO2xpAcBycITG/BAjdqqa/6krolF1wV5qZanVz6vfI
qpM6d8ym39dJ8XVUEhfs1qe015/SUtoNIbnEZfyhjSS7N8gLAEZOwTwezapxUhOoW3gFRJpqldlg
C2L+ugjlSZgCl6TjMc7bH33dvJSAGiq71muKwBWK4hgDt44I+VlHbttkGP4ggCNqx/IiLBWS3fA5
X7AJFBsfzGDwxjHhcbts5m+4JlTHJULQVPnT0JFbd0BZipH+6hhVfTL7Zzl9joXOyiZOy2TT8laS
mMAfyV1Niga5vBho+7GqHR0IT7eNezPur0QwcV9X4jLNCuzDV9ngDiHKD1HyOYyVnR5y30P0qfxO
8VeymOifBSQE8QEd+62ByT2lvp5MAFUa7LbtvnTjeBKadj9mhdepklvPtXv7qLzbZHKDrm/LDIkw
3VzMz1oOYLVa5VQjOLfJLuerUrvEgwQAInGaEIwfqvGnoQjAh+fUDjlHkZmiRBPTsnyCqAwSBhCi
uUPx5fZdbUea67dicSIbsUFExqjQWzod79G3cIPvtOcsEWDpVFaxG/d5z/lCvOtjAgHIZYuy1RBC
E/BNjtgJEuNXrTmXy9fbp9v0/poCnDHDVEyZxYYpU1FL1QAzauKBwiqmnuwJnrT/t57FSg6j8IU6
JnkTJlhN+yjZGuApp6OGkYHSxwlfuROmNA6/N6/rqRj91uXZAHYhmhYUVUUBWdK0j086oO4pmyav
pbANIXA927t6vyLNQ9EGdIIWd2i35+El9+ADLUpQij0StAtNn9fS3db730d81wHIAl1Rc7xk42zf
Dw8Tb5xsOxVZnYrJdaYuGvopQ3+1cbB1B27eADxMd0DX+AlGJHvck8//9UiMzidhGsSVTnUek2sL
GfaqEDm31X272rw6Fb3WVWqqKfOSLzSJr3cUWQ9IOAfUm3etW/qlI75w54E5msgW8U0J29okhbxf
s8602IypbtAuAGD7/t9q96vTUa+yOp2Sp4ZQ/C/k1x3to+S2mlqtQ4v387498uiBtqErVwKZmKlV
+pxXEgxN8YRvvZef513hlrZ2nwC9PGkt2gMd96hSxS53dYbjut7V8euqWcwKLgUzSJ9opYpyqEeu
sFN3rSN4yUHB4Hyw622Va3zbec/V+Bj/kpNGmPUSj4/MvIzjWe9/RMW9rt+nPW/phKewbFW/0uWw
VShSXLuL7omTuXJga07rELt6VPbBY8Ob49gu6Fy/KTsYm0NdxSSh9Q+4Mx3rjWgvg9m8sfj4o9vT
VRpmm0xDM3R4rD8VVtareo5qMDJIGIRR94Y/nAjW5hPDEsDYJ8l2+oz19X19xPhI5lXeP81KruQz
BqNVdQD2mkShtH1NWlsJ+cRxOJsOQCeKqQKDHlkE49SIjgWeyKBPRmw6KijGTftmn1mmR9MGXjNt
M2vQEceJQTRFYYOCIqoZZjswrFYpj6hQZGD/7A7l8nj7TNtfbfVKZW5NjGdAC6qoelMiiMrRHuud
bs27yAZkRG43x0S3RhcLsf4v85e5RerNys81JWNrW3k8ZpWioYqR+JIN0Bk392JLdjGaZwu2/IpK
pxtf8ie7frl98s37vcplC1tBobQlUNwxaZ+rR3nSXT2I0S4xXoqotG+Lopr/PoX5/bRii1tVM5BZ
Ai+iU4eA5ZVNK1jui+zrbSG83PatlLwKGAnWHRVBQHiax32Lsf7GG4ZjJziFeS81mAcajkKPDcgA
s9F3wFUJ8syu4s66/Su2U5nrURkT6UTSygJtyIaZDuho3ywEjgTeZTJRnyQE71RaVZvAWEK+GM1D
UfT/UQbjygIQlIixgoRshi8T/LDdR9WH2xe1PXa70j/G8MKpiOUhMAh65Y1vINg2n2n+op0mIL6D
2hRvkcLDbj2fMXa7qbASzUT6Rk7xwJrwCgIaB2o1+8D/pj2Z3uQBWv7Im/PdDu1XjWBeC3o2hkky
QiMoggCBw1Q9jEEA3P72ffIUjwnjcZXMnUlh9tLZ6XtfNj/e/vt/Cd6/z/HmSFfmlceN0KvUiIMP
s43JFhffytEx27DsKMEKl22O4xffaHJX8lIhGA2DmjMBqnthaR7wF1BCDD7P9zXoqVRvOBiX2aGU
X7xPxjExSfozkk8YE8O8DAarJNWV+/tE3Dcjpwa0nXVdb5PxE2kaDnKKaqXTdplV16+9uCuiC5CN
rWXkrYZwVENiPAYUPQPCHcoXRXpS4mPKW/bcuC5MkxJQxpsoQ6psY1cQg2QUInS9uzC38uCjVoNU
ReFxWN+WorHNXKIPOAalAxCryiniZh+hhRxq6e62nm+J0UQJJUADPVyNbbQbcZvodauIjlbdqcNH
VEX1mjNTt8HwDET+lQzGJRhiiJG7GvoV+d0pOumOfCGfMB8LAiHTpmE/aSz9rHu1S0dDujNvQHfL
AeIHqJoChcI8vkYvYWVbUqeGU9niuaF4/UeKjxXvIif6ikbALi8sbgljQwH/EMe4eiKkQ65SCgq6
lhvu6UM1/kGTYgOLQ+1FfOG9vrc/4vV8jIOXhGhpZwLfIUkHRbqTQi/rObW6rcTxj0MxH7FUTWmM
SxyKzr0vrhlb+WtzDA+mrXum3YN3itgU1qd9Sd2Zu3jMu1LG3Q/RlEfzQESHAPOOVIqfgU7itiVs
Rej1CdnFCZJWnQnoaFgcQKt6bHFH9mIZn8vO6Q66J++qc2AvT/OeR223Va75QzBTB02WSm1SZREB
8Bt9lvfCXY61vNKnpGyFPXj/H2WvjSD9h0TG49dSkBvFBIkfOxfspt8kDyCWwD2j+Uj0JN8pzm7Y
iYMlcUENtz8kHCfqlbqhyIwpyuIcjySAqoKk3GqVb2rL8TZbA6k421UCY315Jo+TEuAzyhflUP7E
/KW4S3fhD6qkgRWCUVU/KBfJLQ6Fx3vEbRviVTZjiLKwaGOHTU5Hbw9V+1TXz4POmev9izO7ymAM
UYykZWjTWXSy/i0vGfayCORcyc0AFmf6vNz4L9p5lceYng4446oSMe0geRRcEGpy7l5iuwNWb/mZ
gvwsnPXBv8SL3xLZdZQwn2IBE7QiyFxUJ/44OeUjhlOocoIhFPPlDjblAY9nnhVXO7Yi14Fv6igB
/rSJFjUqDIw9ptOkFJGBmGgi71Mu2cTxpZvWt/r7jPWNCRmAfYx4mICC9FfhHgsA/4KMZ2L+8Pcx
mJwrSY2pFCgXVzm+IlNR2y85Vzno32Ceun/IoFe5iqxVIYuBQGfyO4eSuCLUPWCDwqFLfct53muc
rjO13VviGO8xtbUwYf8KY52yedDlaRdh7lEYQG6XmfbtcMATxbiRtF+6TE1ylLSGD/SNIXS2XHzt
eDCX27pmgipbM02QejAeQyRNJxYCUhNwL+1LpTuGQeDcPsnWOBE+0lUG4zEaJdPyvoW3l7IQ613P
YXSWACsV1XtgkYKfrcRY6WvCRwqjevz+a13lMp6jihdtUVNDfCugCxbWvfaaD4JTVLTzCy/r2rxI
SZNAsatgt1hntF0IE8PU6fsJ3X0rNT7UvH7AxhPGxJ//LYBRdUHoRWXQddRxJ8wgmLIjKOrdrIyj
0w7xoYh0zeJ8t837W0lktN3I01mbwZ361r0s7nu0+JodktY3TFdekrzplFbCGH2fxEKPEh3dxKoe
XBRF991UY6ih28tmk1nYJrnPVNGD0+bYGe9aGQMIcw1bKkQFw/lzOw5WICRWn7hye+lCXrFq06TB
wKwDlNSAqTGiCtIFYUR60WnD5ZDqkStq+TkJW0s3e04LffM2V6IYkzP0oanlTkKQBkLX8rUUL9hp
tcL4aAINvXvg005tqv9KIGNrg6DoYa8jQcYkM9ICGVDRpg0abe9XwSJ0/6EAY1I66/+9TLZzSgA3
LLUagqQU7DLg5JacILlV3wTbrCiKeBxK8rv+AhkCs9NzaH/4cXAEq/cA1ngwnPkyIo3LHemFT+e2
eYkrkYwN1Br6i5ECaE8sdO6KvN6nY//htlHTD//OJ65EMDooxXNaNhXUvSX5SR8FsFgDuCIW8KIC
FVLSfq9q7nQM71iMMurtZCj1DJmxaRcY20+fb59pM+tdnYnRvU4VxDTLoQpCFBzzAGNLWv0w5oTj
DzfNV0GvCdMOoqiw+ExZh+nvGFUMhLHEGtpHSTi35nMk+LdPs51gr+QwkUQsmqYMJ7gJuhdaOMsx
t7MXujrceGpi/Qv8M/T8eiz69VYpFMDcFIXOfb8VGvHw9KLISj11Jz8IXudlP7iYvNuf6yqQCSt6
aHaiIuBzUUbuxY/fljanB4z6AEiw+mBiwJ4XnLeazX8ckrGsQJYyQRehgir4stP9+CEEZk9TWIYj
/NAucJO76EOwA3hPYkv/kjOu7pexOFMVYwrZKzo1YCC7DrX9RbIGsQZXZ/rIUZ1tS7teLWNpiYlx
5kCGLMC9ugUK4C28lvbdPNMtjNQVfF7ZeNMmEMpUoiCeSW81jZXypANJl6JHGTzUIBQ82TFoQmPk
rJxL3DzYSg5zsEqtpyhU/4e071qOHMe2/SJG0ILkK036VMqWpHphlMrQW9B//V3Q3GlREE/inOqI
mX6pCO0EuB22WQvzHXJ9o3d+lQnefOwjfHGLoBcHtolMsKnPfaQ+HjqzCpAGy+rd3Dyo5Xlq3Vh6
GdXt9U+0ehBT14ipWrKp82OPWVMadd4jizPCW718BOupwEutu4+FBE7VITTQRxXZNptuZkUk1Mj8
zDG3WOEQD2etXRwweIExYNsqxqk5Z0XCJg5GzHfCmNVDumMEUdpb5PXOdKlBb+myfkEtO+lGtP+z
5kWWgjm3ZRaynBg6LFofz7SavLR4rEPRzM+aei+FcK5KzWsrb0e4qjLzpPA2KH5k2UOihoIcdE0p
QCYpa7oN4FiV70mPrTxhcBtiWu13W36bR8HfX70rVcW7xFZAB8snnmbWZUXU4a7i5FlrHvTke9AK
DHT1phYiOAPtCqLns9rKXl5uaYex+jlzpPKejCK0pVWFWwjigr1mSwGpcoSrCAjT0ag4oGP3wkjd
t13sG7EmsNdVczI/5PF5pt52DLYe5bz3aAx19pqj3jn6JjsU55K6wpKG4Cb5QQw7hCJYOm5S3pKD
8gKY/KNEHcIANlDtuim9AcP87Yv0+H93TMtzssfgwpPHpLclqoPycSDlTZLUlw4wNtdFaKt6vrhL
zlmotVQZeoD8Npza1BlpcQ92l86rpZC4kRJtSjr5mXxnGxFIR9tj2vXb3LQjt2u/mbW+VbvxnGPJ
vrSt3waVf5u9XrhVUm21GswOobkNp8rvUtPNsmELnJJdYya+qkfumKp+EMqOnZY/MOkfOVY63066
Gf07O+PhANpKytPRwBu2aHq3S/pdX4cbjZSCx53AnPnBwCRqy0QaCgzeRqPf65lnZ6qT2LXgNCJF
ZP++0IieFmaqs7TdVL9NfQ8yuaNifUtD77pWMIPlQ+9S8ZjBL8QQQ8roNGMwgQR24+Qy+Wao0c1s
012QhiArKx810uyTYNxcl7talloK5lxWjoZwYwUwNIZhS535GG+nDRt2FGWfou/FuSwLPeckkSGI
pNuk/5Vg7EH6C+RLe3EYftaPKnVVSxo+ltYeAgvwz5inQvFVYMFrA34QAywjYlkWi/efP5ZRVmXf
w/YAadSfdDBBVn76iKzdLVzhbPS6p/+QxX2fttVJUExILZI9vZEuipf67ZvKsIZ6H+waW0AbH0EJ
f/47T/ghl/tcdQbFUJjey/NFzu6r8v664q2rg43dAouoCjLOz3eoq8EAPHqCQl58SptfEYXxUlH7
ft3Vfghh/76wKlqHtVyUKACNyv1Un4fs5foh1j/Ox99nh1z8fbtP9aTFgwA+KPXmUXVSNXZmgoLk
r4AKOqOiC+McEfb1ksEK4SEkkm1IBeVT1B2JRZTUIjGcbieSZcYpxXdXtMo3LQxCDZkLkl2BvxOJ
4dQ6AIG33VT4MlZ1UxT7AGPAyeP1jyP6+JwGy1i3UuwYIjqD+rqOsdE+3V0XIfj+/HhSHSt0mlgx
JFG/VeQX5huc3qSugtLIIOKEWw9E/+gaP5pkNiYNZluBwTQvE7aCu95rlF05iAamBV+Gn0PSUzmO
QZUpoxeSOpV97Mp9mNQCFyr4Nipn/XIx5lLU4uKqdhcop1D6G2MBJKhpAe/EJnz6SFpJB/KjDvWi
mGsNDGdWLkVtCHKD1ataSFE/mz9GBmg8BKniYdJ0G3WjH1flJhEjBq8mBws53G1JRVzZWofsO2iw
DFwFN6Qrvk+Fsq+S8JyUptdgMqkhpt/U2f0kGZ6K0oBR0U2ign+zK9NtX89ua9W7uVQdNDREfnbV
DhY/kH3uhR+sit4YCxk6Y0kPTfFkp3e58qDLt0Ev4uJeVZyFJPZJFpIInQrUoyV4v3R80tLcC4pQ
oDsiEZyjzQzgvSgtIlOvn7CYoISTQPnXX1OLQ3A+NtbkcVIi5A/GRXV1V9ml29idDwwfKtsKn1JM
C7+klgtpnKuNdaUkgFRDEGzG33U3mc7YqRc1/W3Pyg0q/07UA1UpLzw5HXdJ1pmuptP7645ydR4E
7WBiyEAgwrI5d+Sp1DMEEaQxpT+51tbYoOzY3WCY/1jtRnf0MdGE6m60w+75UZTKsAN+vYAP2dwF
BFGetXBo8GhY8ioU45dCkoOW1v6gK1s6THigxIL5kFWROvAuLdRTFYN31ikoQVprRmIwJd3F0OzH
bAb60oxaMlBTsXfSddvrF7zqihYCOVc0jjQL5xSNcswZAzgUK+jRXjcH0WthNQgtxHCeqI/MVJ2y
97LavGHME8kmrB3bbQ/pXn8pQbORuACR+PXvDse5F70sqV1XMsjelM6xrdd0eq5lkVWumv3iaJxn
GaIcWGNMCGnfrOQ4FaKRKHlNDQ1Ns3WAx9iWxeUjMyWZ0VQI4Cm2laMj5mIj/TKM2xZAefSgVPe5
qC692r1DS/O/Ivn3UBQkDYAu8bmSk+nMXreVHIDZ7CTQrSlu4FC8jjzRWtnqPS5kcnM7rUq1prZx
j0n2ijphIZxoWNXBhQBO1cM5Hg0jgwDJ+DUEhdtJmzTdFKMIKmd15mp5e5yyD7lG8h7LFe/tEvVb
B0LQFPOj8oY4dN9s7VvR1b3Xvb94qsXROEVPKprMmoRZDeo3+/kFD/Kb4jHdWQcT0Ki5H22GV+2u
+Da70p/cCzfzt+ZA3sQd2LWxe0xdfegNZwv1aI4m9nRQisXq6uwZICHENOTrDJ0Zt1EqnPVa9V4L
eVzITftqro1WR0nMkB1q1U6cYilpEvF5ry0afzoXF4WMLujtsGGP6ZN5YavNDPFketVfk2e28Zhv
ou/Jb+ETnmn8ta/KxR8gXU7BHEKP6ggkDG0CoI59W98YhadNP2V5M1nndDw1pqhVu55nLK6V8zhU
iicdg/JoCe8IQi6YiVzDTzHSmvixeIv7+kdEcxjXsEjNMqWcs8jGwGDjjZ6Ekq22Szz7pnW0LXgk
f6Ve8VvU/lh3BQQvLGKoFiDJP4uUc8NK8zpD1BsUR4teA/qKSqczt4N3PQKtOjVMzxOC0SP8nzMI
u43RXQcpBBvQJ/SSTI/X//66xS0EcBYQB0aU0GaAZoI/12MDiZH30/zO2sFowQmRGdcjw0Ied3PT
RGxg4+FA8qG8z/15V72ZKagHAgdFjEt2Jj5YQAWJ9bpDXQjlDCGtVRkBFoekfrVXD2wZN7qot/JD
eQqcEvtJXSn4bsJ75UyA0DCUJBPnZG32Cnh8qS/58716YSAN2uD8VZXm44g8aofNgOmVEZ6TEHnb
qdODqRVOHApfXO/P8C9OZSGIC7N9lSlZVPSsI6P/YTeJXYDqEm0szzzLG9vv3xkd2m3s9dvqKfGL
J9HM2Kq9L34BF4eVBEwAFL1krywBWEc6l6q3sajKv5pIL4RwMbhTWtDu6rDword2LZZF0zECKhog
wktQv4T9xhiUb9dtcfVcSNsx7IQFYFPlVKakMwXlDN5/cWs6fVccAJTvD9YoaLavupQPMbymWFEb
TjTG9VXz0bBu5kHgUpgFf1GQxd/nFCSPR6VWGhzDVn9N2qOqS7t5+j4Ye8sSzbaufqSFKE4T7FzO
5xJswR4aGKeGNACCtnwTW0VgwC0ixTe0UDCXpq96/oVITi9kwFflWofTzaiGhmrgZTS/JVrtU6V7
aQFDJQXKWS21zTykx8yI75USVPJS9ghar103jw9En30qt66iG2+6Jd+F4z1Iif1BMf4wgKgQ3tgJ
rcyXbeNstUrvZMZ0lKL8MFr0NoysbU1ld8SrWsYQL9DKN01SFk6uA5RFNvedHXoYY9sWfedZev6Y
lHbrKH37bNhl7szBJLgP0cdmyraIvY09dENkJooX0eatmA08kwz5JCvB7VBGk1OPWMS7biUi9eUi
ohJaqODFqGHEJtlJxngHTOjddRECQ9S4mCgB0ywcyhqjZvQN38YJzZ9KLDB20TG4OBimaSWDLBSZ
Z3YwdHxpQcwTnYELeTbtUG1TUXsIhx80+mlkD6EIgWg9zUPll+1C4r/89PpQk7asQfXkdTQ46QUG
heNUwoxhus/U8T6T+72iVieMDvqj1e+ycr6BTohKgKsHXfwI7qBRoeTJPOCgdf+kDrKbqwDYCETd
WJEUzje3WZ+nGGJDjkkrZ+4GN7DuR0NUnRZI4VdfomGw6zHGs1lD2xzrdrhPcKOOIry09efIx53x
EIytPJtzFEEOUgWA6WIJ5Ud/ily6BcVZsGl9oNQbIbI/Udq8qvQLuZy/lut6koAthid69SoroSOc
g1kv9y0kcO6Z0Lop7A5PHuyjePm97NsPzb7bVg/T4MQARBz243b2mzv1WAgJwkWnY/++8IVdYcV6
xwo5U9/eqqAVmPP453XPtJ5WLs7HNGghw6QAXOil9wfy4GOf2o02zbHya4aBBJwV0fTkerq+kMe5
QoYoE4wDzqRv25PuznssYl1SF0W3jX5kg9j/iycC+0ZfEoiFTM41znqnSTmm2jD6TbZshE7WnQh1
APMsbY3xfwFItBrTFwI5FyJn5mwOIF7zdGX+oae9Z1RY6FYi5c5ORZ1bkYlzjkTTJ7UYygpF8XoP
YptQPlaDIHytP3dQ7WPLKob8Bdg5D4OBZhpyVyx2HqiLirfkK/dM/QEHcsZ67llEtrZ+gxam5zTN
sgg/h1iNXVTZEdQy72akrsem+zYkT2O6Faj/+u19yOFMzJQGUP3lmOVgoFz0PvYD0B9nYCP6D5Nc
/qo/i5Bj/geT+5DJmVxjqWhLhwWrSQ1+fGRAYM1u3NFNva8O2D8U4TGsu5EPeZzJpVZNaNzjsZpn
37Ly2IlIboQH4uwLOMWKnE8hY3GW3XYfAWUvfzJ9BfvwzRYLAgJ1XDuPxTZ+UcWQMabMaTzY6Bo6
9wg2NpBgQzIerTj7C+RveyGDHxM0ULbLkglWlWknMm7G2m+yQ0wEk1+rc+wWuipYbnmn9eOjSx/U
Q0TwaVAyYwTYxnN9020DcMu8wyaVHqBuN4pffQ83lSdQ/dVrXMhm/77w/BU6kGkpwUmZl9pnfN9s
dXR6zRwDuwmJPx1F25arL/3laTnFVzRDwZ5Phw/30P2gQH7M3d7Bdt09IwBLt8odA9+3nOGVUT3L
O6P17Mfrh2aOl48Ey1/AmUJotrRNZpgeGb8n5n1ePRHrYhsH2XgSjtSsmsVSGGcWFVZZpypEYaNX
rPtWGf2gmhyFOc/OH5o/adwVTm+bGJFUXImC+9yIz8B6Eri4NQ9nKXCh+I+CKS/u9az3ktSgqY2R
fv0uV2snqm9JaDjX73Vdlz6EcHnYEGjUxgwMYL7D0ant0JFqQR9ydYt7eQ7OVFBUrGkb1kiGtLZ1
Aa3s0TQ+dQQPZID0mgnxmynBSJFyGxmSN9HZodlcO3NhYE8Oi6qD0rrItS+tWTqSPu9iwwT5rm2+
6snkXr+N1SvXgRoAQHJ0iHmalaBUVZNICJey0TvJsDGzyBmNh+tCVucdrYUUTpdBIhH3FqCYME83
Y6GtPoeYd2R2I/K378C5X6xmIYlTZA3pWlZW8BRjXV6Gqnkhabhr884zQ+U4WdUhNKWdpJbfR137
JoE/U8p0FxyKd4MxhptgKjeKkW5S0/5O5rpzAkoOVlE+pH1/tumUOFrJoGisx7SSDiMpnyqD3iRN
+tir3bmdsherzDaCy2MKyR8JrTtFVww0rcHp+tn5pXGN4NJi87vdzBvFyw+swC9fRr8A6oHI8bEv
wQsDYeN/pJmqzgUss40qINBi9RBMLbEzzCZwfuYCeBXyeOxTOxeon0CcwbUvEpIXY2KU6NLEd7P8
RNOnqnhK9b+Jwh+HMji/Mqp1m4QW7JFkB9m+lxpBl5ldypVLMziXAhApPQstDLBjIGRbZE8JjCjX
/JnedNIhBjXmIBxoF10cpxS1oVYJwjQwEwG/bTVPCuCSwlRxjFLgk1fRb9DlMQzQfduowHIWpQ5W
EcQqPAQ5Aw4GZKLRgwVk1O343Oxaf/JyQOx3u+wQuKC6E6OmrDqohXgWJhehP5TVElj7FA8i5B1p
vc+Ll3j8ed3EVkOCivEAkNCj//plqr2fyrxhWliqL4P9JE0vf/H3tffMCZtqgDr4fIY4tzDUywCE
zP7QARlbVn5cF7CqgAsBXH6UB3agyC0uSe3zSz9h2GcuU6c36t91Xm+b1PhR2HC5sXp3Xe6qFmqG
ZTCeZxkzt58PFpV1bjQUFydJd8Z06gBo1mYHVRPVuVaf4hgq/EcQZ2FjXZtzGTUAHsM7hME651ty
G7vEYR2lEKyvtnCkYrXCZ2lstQwLUNju51xhmQ0yiHkr9lQYfPbSahCE/daf/XY7vIn6dOtX+Y80
fmrElIDhEMUAYpybl9w+2UrpgDegjQUNENGpeJzctJsmrVdHBb056fIO9HRkiXS5rzfVkwg4YtWw
wC+LDT3bQmuH8x1Nk0bJUOEKR/medIc63/+F/i3+PuccurDrsgTTUZ6hpO40Ju7cInuK3qRY965L
Ep2EUwZwtsxBFyODsSR/ko8JEXwXdhNfQsjHSQgXCOVQT+ssBZpMKbugVMbEwluT1a6upp4hnG1d
PwxRgOCHjQo4989mm9Zl0IPpAIfRXo36Zxlvrl/WaiVyme9xDm9Og1QfZDBsZFmKR9NgTZ5C0hnt
nHFnZJ0HBPjzxJo+YTw4Qx3f6m3zZqvJczoV+yoFWOdY/pCT7Bzb9avaJokT60TwI9cv4SPzZf++
CCwDUK8jamB4b8ye+vQ5GgS6uRq4DPCngWUEHCOE843hQO20MFoU1pLB1ezQN+rWG+3UFdw104wv
mrOQw7lGva3JYBaIz/a4icztSN60dN6UZJuAMEtzuulnNwjipeho3Oe1wraopwlm19O9Or1o5daO
BUudIhHc18F9JiAzwZS3NXyftRbMOapbDL0guVn3hovL4yyh04MiMfIesyyetWUF3mBf7Bp/9AHF
/CDCKly18YUwFgIWGgfgzGYEGyJenkDXqivkhQHR3SRtXSsBqWWoqJfruiG6RM79BnqoVdhgQB/f
/jFVp6KfnST8/TcyADzEqDhkxK/PhyqMRg10NL29gtxP7WsFZLm/IJ1DTvaPCL5pP09o5qUUG/h5
G5yCIPOH2BIowvpN2baMHBD2+gULVKrqsp6QyKjRbup2U+7a6vP1i1oN8IBM/a8ILlZlAFmPMwUR
pFYPY2f5uTZ7TTE7nSwC4X5Pyb+6hA9R3DeZ5DYJqhphV3noMRYWgYJWwwrqTYupb9Awv2PpZqNr
eyL8utXqu0U0TQduvGISHm60BUtbpls4JB31h3IcPLswXMt8NvrudR5sEBIa29yQXq35t5JZd3lT
e6o1HKRYFmSmqx908UM4WzMzW2r1GCm3QbXjnJrYLZZOANbzr39UkRjOwop2bpRchvM1ilfDyEFw
+gfHd64LYX/ky+dcnIXTnLY2lFKZEamM4Zl2l36YnD5UnSy9KS3iXZe1GhUXsjjVUUOF0ArtIi+W
L3l/l0jfrv/99TIy+U+Jz0BNnIsdhDRBYFZIdKZD/iM4xAdJdhE//NpTGkfz9WPsRdvsFIA/QUTc
tv6xPkRzMWXuk6zIpw6Ac+NDWGROJp+LTAiCsXqDeA9hMFLBnArPLKoQ05jMGMbHaAbsY4LhMPlh
QK2YoFLNGq8iOhORQE7Vw04xMG4HgVo8uRQQGFQQRt4Xw74oIJ5CyBgtAAnzHa5wyKbZxvbMO7D5
CGzf4Y4tIuAVdq6e498gonkZTiEGXG00YtlEb+gpr9f1ZtUGGC6mRvDOBcjp5zCTZnKqKAWeRwkB
wEwpnYtUqxydzJussV/CXPpxXd6qrnzIe69oLmK1ouTg2itQRxzK4EVVJScuWSdWmgWlozU5tsyA
MQwVEM18yVuiQWbmFcJnFXYeahCuXua7jP7N0hxOI6NvAahrnS/rob6vGImN+Daph3ZInLrYdFSQ
sq02ERZC+GKeQePRUlr4Kab5kZvf9a0DJASgpYZu/gCuCdHo/urloVQJ7BIgpWFs8LNS0Bw15aqG
QYdm52ckOBedho6FKWh9Md3i1R8u7x8xnP8NU4tacY/LSxr5oCTDtyaaboyu26jNo0X1SxNrj5YW
CzRjtWi+FMupvI2aeVAmzOpO1Z6xzASb7tRuUW0TxJe1zGQhiF+oDew+LoFRj++WvZHpIunf6/Zc
9qLJmzU/BRAYyzJwk+B6YV9zYVLWGKdBbwCCw8wvSLO09Pm6ya7r30IA5wjlMg0GrUHsYgUb2c88
Viin8LyaW3pATBFMma32CJcH4tRPmsicxDJKKdNBAYtL96cEe9V8NH1GgDrdKlvpztrEm/I5cpJd
gx07UbdjtdG0/AW8ZprA9dFbaCb1WVlMcRhzQou2/E2x0x2wsO7rE4Cljplb+tggkSqnF/jl1RfU
8idwWjqPPUrfFow+ORV7hpBs+9JvTFGBRzs5i0Zy1g3+HxX6UiTDsKUyIBkCJu0zob1D+xuq7q6r
0bo1fMjg3u1zXYPzT4cWUbVz+uRuIIDAUZ8yEdie6Czcu72eAStmBiwRUrZ2eTDSQ6EINFT0cWwu
2VJlsI5rDbDF/lPCjDHAvZGAXy1tm+0AEOu361e3fiRLUxXAVrJu1WcLT5OsVXuASni20vgpWH8n
w1fKv4jMNigb/iuEy+JsA6sFFWXZMHC448eSbi11/+/OwXmquouauZAgohueAuUYJ092cf/vRHC+
arIpGO9K1ALk8rbSfzRT55hizBSmQ18j18ddcR4KqK96CzxYHOQwb1Rf2cm31LMcTHKC3/FvVhOW
H4ZzRt0IqMEuwK3ZAabQO2SCVepEwbfrF7faCliK4RyOYbSqnUw9WJHsErTBLViQLSW8gR/cTwE6
EQAXtaXJD/JmP2FBaZgx1xOyARzzSON8j31okZUJ1J6v3U5dkZCM9dCZlek/1CdG7NG7E4Bi2jPd
sznBWiDzf/D8/3xZvrqo20kdpgke2vKh3Q+/cz/xdKBZhufWoSfgiGwZiye9xGiMTNvuKIy1q2cG
6KLB9suBv8d5SWvsjC6SUZPpX9QDI1Grt/prA3B8UGIcMMB/DO5FA7Tr3mwhk/OYeZ2XWtqyeXug
JukubPMdEh9LtUd5J5K2mq0shHG+LJjrcrIUFtzzhza6WNrTdT0WXSDnxgZj0IikoUAhGZGLDT5X
pWc0+d3rUkSnYL9ikXOV8TyCXgM2WdWX3NypotRYdArOjdXzVBcFUwNZqTbK3LjFZDFMHsFEzWpD
wWZ4/hpG6Sy0aj+fg6p1TrC/j3LwGcQEHgWc6bEGMYLk5onXu4PHhkkiHfyo1eiEnuhRrzJH+cWR
fsjnE4+p0+sgpzLrPxb78obx2pibzLMSh/4uZrAzZM7gMSzXGLyCcguq2cpnwKdYGC4co3KIf/27
rt/7P/fBd/GCRAZJlwRTsOP7kFZunx96RTQpJRLC2xs2FeOQZSg5PeWIF/mlyLzr51j3Y4uL5czM
hn/pzQicpHTIHvPcrNxq0L0uKM7gpNkXYLjtWozkjHvVapxIr2/sNr8f4uYQd+GvqkWePWLfSc7J
XaOSN13WbxSKVahSNBezujaw0ECbs9e0SzUQMMAfkDtl092wtV6w2U9etZs2jK5GbR3p17AL365f
0LoBf3xo9o0WBhzhUdPXOp64SbJphlMV/Ln+90XfmDfg1hrMoUJGbXfGDQnGXV4mt7JOBRnV+tuM
oY4BS0lHXZjLRDLNHLtQhgFTMBgzQlHUBlIEScbQSi/hRhH0U5lD+GqwH/K4ZCSOCzuySMRKVmyJ
f9zhKbRXd53gsbBa8LYX5+IcU2HnqZ3GsJGqrDcE4I+ZVW8Avps6cdO51lhpji0Xu2hotirFeqjW
7XPS7bqQ3LX1KPD2K7kRwVY2wdsa05PomHC/Br3ePlbkCqTvD2TbbNgGQe5j4Jh4GFgtnWGvAntC
NLP9VYU+CeXLPkUTZ5WiV7qXGD9N+3Woz5GINoZp4eev+VkEl20kkdU3BC0HjGDsaHJr6keKInHX
O9eN4auX/yyGd3iwcNDNRQZ2Ie764Xaunwf6KlevlSUJ/J7oQJzbi8HeK8Fva54Vniv6XM4Jombu
kl7Ei7ziYD+fifNbctxFVqhpjPV2BPx4fFAPGkACyL7yR1ffqLvXEEQJg2e4DNyiGgRXulLF+iyf
c2CBmue1okJ+dupPdGuDi3304TCFo58r6eFnSZwrk+KUJJWdajD5CetB5RZLVuEp3k8ekqy93IiM
jX2ja0rJuTR1lGgUBRjSsc6AXnBQfDnk29RlA+H1RYwPIlIZzqONUqJbQdPAthXsx1XHLrlVMup0
jaDaLzJnzocA4balQwo5ZTNjb2xKwMYuD35Slfvr1iY4EP9sCjRMnFuTjEWu0HRN+RDO93elYgoU
UHAc/qHU9oWazFOueRgrD+YjQ0IVrAGLFI9wbmNUqjRoO4iQdgxka941R0Zez17ZkhDxY2Ue85Oa
E851SHY/hJpeaJ6GNQwVkRRDC55ynFvH2mfH6efsgq9vq9/Xz9NR24vyINFH49yJ1uU2RUDTvLhL
/aS8o8aI9/6DJGJNXcn4Px+T8xtynKhFhAUvcNlVe+Jik3vcFc+OBv/ByBpiYFEXfurRtztRXZcp
+BW7Jpwf0aSYNlrWMnZ3Nu7a7obN33GUfT4g5z7GdgQ7KOZRPck+y+nPufyThYLGxQpm7mcZnM9Q
RslS46CGifnWluCNTm7zl3dCx+0ogtheSfE+C+McRzxWU2umONB/0P8BU/ZA9o1vb/EqerC9TuR/
v6bGn+TxpJUZqFsbCa1sT6MvM7l00z1VbsvkOZJ/aeQolTud2g6guPVs27ZvtojbVSSey0kUKyOj
ZXSaB0e2bZJ8TzIRkMq6sYF6CzsxgF7n2fjCeohVgHaCPUyNnAn4OiPdZNZDpzfedVe8ksayu/yQ
xLmwwgwyg1qR5s1gjtRRKIw2xMtPtWeCwjpGP9cWveiZ6n21sg+JnBtTq1xPw6Ziqjn9AcLcOyyU
F57LFyncsNe04co75dU8SbciGpj1kPAhmvNhRd41kimBkTnTwlOVF4dyIE4aiRp46wryIYbzYDC+
Ygi7UfOAyK4nmZMmouTqnc/52iVyriqLgjoaR9g3o1NkFJVsn3F0QLjrGrvAq476AwhY2DDbxrgF
zJEfeoan/Z+fWtAdE48NzVJAWcUjIZBGm/S0QR5kRhkQHcrbVqu+SY3mdza4XAMgfaXUDYjmC3R2
9TMu5HLOrUoUksWBpL/TI6RAU7JdZUu8xh88bMYAEzHai0LDqkEuRHIuLmlnY8CTHDaf3dSx6VuV
FyYITtrz9bOtqs6HHB4LwczyPDFDEys/BsFKceyMqehhILg9HgbBmjFlbDUUt2elf6q88asw+aW0
7eb6SURiOMeSYduuxVgD8gUrAPCh1ewJY00j0du/k8O5k6QHIIealLqH8P3Y5vU3ovavkh0JjrMe
5BZfhvMdI41DiQzs2rbpfbEZj81zV2ENlZWAwkuK1uvj9YOtZ5cLieyGFxUgHcM3UaDhBhkLSI7F
B3PyypdyX26KLRJ0dXauC1x9BC/kcT5lJHmod2kG2tn0UMov4XTT97/U7NJLIpZHgTXxiP4TmNlS
s4GkXH3Rqd+FOxmoTJVgjkKkgZybUCZSpphHxy5F54fJsWo3hiaYfBGZK+cW8tg09WgcNA9dqbkh
TlNI/+6j8DUWW6+GlpjIBLTWdqiyy+txk+b30rADCJQosWI2+SWqfGgAvy4HNkyMKY94AQ7u5AIr
GemAvocf8lFkP4pWRASfh9+da9NArqWeqRvor3rViTSUXkQUFQJN4xvTVK+lVJkUzYuQa8+HGFw9
kozxMTkT3J1AEwzOPeizARZsCzmwbYSOPdSVYxalqEy1fhpGegVYZ1vhJwwbzeqoEkGjK/2k0kvT
/Qiyc109XPcDK5OaLK5/iOEcQWqFch8qAXo7AMrBQ/M+9ccjSzDARunKNlK0xmnPwy59MAQZxboL
+pDMPY30ogyDhiKtsfW3iThl9YPmP+bgZk5+Xj/juvJ9COJ9w9zZrVRA09PxopKNpYAQtXq6LmNd
JT5kcM6hiQKCWWS8E9LyNusihxqCgs3/ECH+kcDPKpIhlI1ZhvsZ7lov2DJQBvm1PwChALRrIvLT
9Yc5m8M00Pw1v9CuNXmb1A2RdS+rB6epu1ttqk90jH7IBerspZQ5mobBmb77M5D0oW+qUy9jUkPK
vRa8Po7a6du4jj1Dahy7bNwmLAXeePWjLn4gZ4PZVI6jMuPC52BP0zdNujGw5X/9o67LYATpJgZd
MOv+OSgbuTVPnYHXS09MLEj3bp4ajq2LtvNXDcH6EMM89SL2W1LYWV2IuncXPo761sy3OlD+m5e0
+/3vzqN9FqRDUlgHFgtfj/1InagpXdA8Cbyj6Na4L2OEuTIkWF0GU9sxsH+b2S7WBcW4Vd+4uDH2
ExY3FmmDAvxo2MIkndra703sXYWPaWQLFIBZ7ZcYuZDDOUfDCms2fsqKRAxjq9/Fe7aKKuJvWmk7
wgkv5HCusCqHSTZnnKf2O3/2CjhfyQdSok886kX3jVO56DCLMMxXfZYtg3sYaI/6F1ZALJ+O5ZAh
57TaDcUTPBQxSqxqwocA3mXNWmFJZQBNCJPfFdaFJfRThdYjEsIZadoptZ0Ymu5J1Z1ebUpARcpo
0/6F5SxOwplo2/e2Mdvob+RgGIZ7D4GW+hejs9CChRDOPAuss0SSjSQpmLd6eC9cUF8PIQsBnGUm
9VTbkg41+//Evzut28ToCrU30QHjC4HokSFQsPdG5sJMYy0qk7JVNYy/HcPxUGiC+ahV81ychzPP
0A6TrkpQewF0217ZxdsBcCPNVjiA+3X5kn0YUKrif5gO4Okt53AGn5qkosGE0j/D+Tc2mMQ4lmf1
drrVL7OP4S/P3KvPAIXYlv511VstoS2Ec9kLzYeuGTJEYmu8FKo7574+v6jara56yiwiChUJ49MY
WSdN0UEFtTbySLgv0zc9/i6lN0FyShXByVbj3sfJeEirZCoStWX6PraKI5EYVGJ7QvZUvo3rSBCU
1lXxn0/Ib2CQsG40SUO5X2vjQ1nFWzXVN9c/1GpQWhyH8xGKRMOim+FOy/SgVYc5UhzZ3rehqNcl
OgrnJoaSRmnQ/T/Srqs5bp1Z/iJWMYDplWmTtFrJkmX5heVwxJwzf/1t6HzXS0E0Ucd+VpVmAQ4G
g5me7pk4Y97vTK08mnLPWcp6TL3uFhMotEbOVD2OVCeSv4INGKBVzZrSnPNNeFbo3xfhQZy1MgwN
lPbm7CZQL2axK/8o9V98EyZCdEY7j2YrEUc1vs254UbDaQ4rjh9zDo3B3N6RgqtBkrGOfG5tPdzp
yl0Sfg4xJGjudd6A6XoRf7EkNh70pWL2IbJFAIl1i9LZm+dRt6j6gObVduIosUUetl2b53JMWEiy
Ji+7CtdfCE0xf98kf/S4uS6KRd41uZRndYfMdLAp+xH4DnM8P0c73Gdg0uJmPhzPY4F1WqpkcyLX
BAqM/rfczw45CY66qX/6q20zmYgwDOIUFzWCjh5/rcYvScXp/Cn0H3zITxfbxoQCkfhp3IQoGIUH
bUdlaJodcWmnGN4AOZX6QEU4fvz4t4yYWAoEViQ0jiNPtj69Bs5/xyu+uydZ9FwWgysL4/wAL5hP
0fgyCN8S/3F7S3lfjokZYaNNfVjTV3C2K/SLr38Xck7TiuPsJhMzRqmQSz+hyXj/VOBNmSacwsd6
w3bx2ZiA0RV9M2DSkTZ06Nw2+ilutFN3OL63PIDzevNoYYsJFz4ihZgSuMi//drGzs7lRXpjmx3v
Zzu66Lb2kw6MI3OClHrwyXC1W6m0tj/bb1LPXzeKyUSQUJviMqffrfdoByv3Yk9w8z0800nueLh5
zgZrrF6KTHw9LjGo4PSmpXgdaCTJI8Aabrovd/99PHHp9KDYe3+LYdwzi1Qfh7wVvLB2wxwCld0r
Z/u2UyWINrw30jUmmGkKVDugrHMbIeYnO/FgunhT5TqIObMLpEWc8J9qLzQOx/T27YZZ7vem+7xK
UwGatRj9Eo/areIJd8ROPeNiYvYhuYnPoy17lRe6vFcxPWe/D26oNb03LOSp2GVgSoYE442WnE1o
K+jBc13zpIu2Q4rGFlrHnKSx3OMDTsUuAtowqA5N+8/2LvLWwsSUtpxHKfexFk0XQfwoul2vOpOR
7eu45b2617tXoBAUocuHdwthYqRI2kTQRnSv5J3kRaf5lA1299I4wUXbm5fqFP/3uWN6BK4GmdVF
hgoEeRqoji7cox9umZVH5s/bO/ibM301wgTNJA/yuWpRTBjAew5ssTXv5cPk5YBB8aqf61/raoqJ
mQI4VH2Q8cLzQLvXQP1M0M9hHlgF4cIL12/wqykmLkZBEed51VOAhP+G3QEk46C7nSN77U7nZdzr
V9sva2yDCThGo25zWOvwWo6fFN60I/217JEFOkAlKpi5Mf3LxAqprILATFEwNVu3aG7S/iXIn/vx
cwFgRKbLVh28bnvF2pdaGmRiBJjBCwijoLSvNgWwF75i62V7lObBnZSKU3FeIVzRlKUx5lwB5KCi
iIcHXvS5POinEXU6jKWctJsOV0uOrlmNiRA+FnAtPi3N0j1YPJOiLP9faziXboTS0cTXkTvctuaG
SxvM4dIk6HYOGLx6Yx+VMVQtuPFzjfleeZ/u/jsJ3vt9ZI4XdFKzIFACYOKy6Oj3vaWDKSmQakfq
eJ26tXtzuS7meClGFI910AIw0Mv3ytCcw4TcFIDxq54ptrwsh2ONHbFPdKnxdfDS40HbPAyhcC/U
mH7o0m8dJC9LKZF5WRXNLTbOGzufN/ooGNagNnQG3SZH8RZ0w3av28XB2CdcaQuOH74Nyi/80EzH
QgmqCI8NMlmFUT31g293Vcmp7a/FqMUnY/WrQ1MNBXGGd3TFORrcSuQdY46vv2XMi3WIZkMAysdX
Uq3eQccTiG7smpUdFDpdttsOUKv91eVymKDR5INephGe68jc7lvPwAOt2BVHaCNeOg9N4+LGsDBX
shMedc47ZnVOZGmaCRx6XHWkL4DiNdGPhCwcHoOhlT4bIILsvsy73q0u4n7ggWd4bsKEkhFiDagi
wmpu3IXFoY0/ZQKn7suJ+jITQBqgIfpiwPM9mTsrjR8H5WSCjHcceYNrq42Z5RYy8cNIWh8D/IiL
3SsN9/M+P+Xev1qlg6PY2vO09888pg5OGGGZ0FK5HMJYAUxziI2jZqAQW8YHaHJZSTOhFstrA3E+
mMI8YHpxbEwtQLoYFac4uw3FW0V42D4FnDP9VsdYHDk/hHJBnAponwDeDepzv204oZC3CCbzAEPH
NFcxgtM03xbpJZowRxjwuE1WM+uFOyhMupGNYqHrAg3wd+pd+BJCJYDWWhR0hYF/nk681ztvVfTv
i30T6zgxWzVXnaG9mYybjkRWn3/b/jY8G2yUGBMtr2iPszSeYnO0pcAuBd7O8RyACQrJnKdqAR4T
aA3u+vBOij9vL2Ltkbr8MExEmDU50DodbzhBhWQPVKXK3ALrXhNeRvEwCV+2ra1WM5bmmLAgpVOm
1w3MKXeDq2MWpLfaY3ZQUX0NvD8pMCyMsTDRpiCipLao4IxQdNePmfyq8LgXeY7NIh0kkeTYPeTR
tDNYYkFqAgiL3TiUI9M8jLmd8mDNvOuJ0Ht64dxdJoLXqZzQHdzlADZL++A2vAOR2sHf+5/CPXDh
KAa/bH85jrMTJkwkFbRakg4PoLw7SspeTm7qYP93JpgYgfl1ccgG+Eakeb754BO7/ZMK5dIjmLDQ
hbI2pg36nkp7LLXbuuZlDpwU6U0icvFpBtWX5ZhCHYvX/o0Nvn4GOoVqK50Tz3e3N4welo0klgWI
ympfzKoaA2RR3wTKkWTf/dGLZa8e79T2QfV/bpvjHV7CxApBDAMpm+HrrQfU0mHeo1TuZAdopmHe
iDc2y/VyJlQ0MZnLJILHxQfKaVA9zd+Dyqr/HTe6l5/1F+1sclyQE23ZZ/4EuS/BzFBfLgS3Kp90
8ml7C3n/n8kYQGHj60RAilel7kxOhCu7yMmAWLjorId+adYIDXScNTqlTugBadlaqTW6siWC+yEF
CyHqTYftha021xYni4WQqkHi62aJaSNajmns5DjutRfdbV3fAgzyKd3pvDcjJyKxWFLfTA1VnOH9
xH+OgMBBBwVPRpGTHvE2lIkYYyjlpVwhjxU6pJNFZ2Xi7EgY2QoGy+SBCHi3icqkFOVYkDyk4HIq
V46mFNIk4xLszB0lSAOYmfMc+I09SDpIKPXrGtvcH0Hrmwwxnoy1QwmQQAk3O5gkRPcQelVuarc8
oDbXInN3maSehpImggCfOc03nG6PvOT79BsV+Z6eeZRbNCR9DJHXBTLXVoVhhDLT0fJPi/AmDgsr
M4ZDKMRWTPzGMupuB111XpxcP+VXo/Tvy0sgNoa2KQEzoWch21c7TK7fSLvOidFF8W1QHjxunz7e
KhknjYdkbpUpJU4hRf90Yh7Yk1pDo0r8kVadLZmjK8Tml22bvEWyrhqVqTFEqFgG1Q2BThBvaOA3
8f+6i0zmO89S3QBDSLCLkle/VDaF9sXfR7v+1u8Ch5zNF17C+JtX69Um3ejFl1NaqiGY4LQHn7Oz
6TW3skt1BJWHWrU6R7IhVWNYUmyNnOxqPcpc7TJ3nSoAZdjTIYxASu7F8MtUy6ib74U+cuNEdLa/
3OqINCZn///Us5gBeWiSWQlp/niM9so++PovV21v/dDu2s+0IZbbmosxpGNuZ8/bxtej9tU2cwMO
capDBBzvmTS70aP7KHLmgDe79Zt689UIE2SiAEJgTYVrluxGKgJ5EG361kjsCrrwaOUH6Nd2OIu8
nIVzJlg+wWFuIlVusDgfQt+D9m3IeDnyb3Kw69LoT1h4aDEJVSA1uPVQ9PU0tBP9nzkodii/k+9G
37c/1vp6dFCVQ3gefUTGLeu8UqqowvVAor1eXAKVU7Fcd4Zf/59Nt4Sim9NZqwjQyJUVz6ElqaDF
C/8o6bpaYVwuUpKuIg1aiDqeFJLv3yr1xMGT8BbCONwUGfEMtlN4NQ5s/xPqEkXLwz7Q//HxKrsu
g7nKwKIezaGIm/N/eIS36iuxQK8EWAo3n1uPSFdrjJ+1PkZ1YsUH0OdIkVLDLrzL94aj2+2r/Enf
QYBvl++gw6f83Ha59avsape5yiQyA+9QY6pGngDTnCakdV/HLLB0iBGSg8yFDlMX3tpV5hoThyIz
2wElw1wF+iv8EmCIsHjSp69B8BBLoNXS7e0F/iYDuq6QudfABhcGhAIq85v2oH8fTx10T+zgIrnA
Er/oiiUdti3yPiVzqWmJIgbqWKsQQBtyC8nQNyWJb8ZUPdedcpMaEudUc6KGykSNRqzkeZhS1enT
GyPNLDL61l+tiKVGafS4HQWM5DtiprqyGjqQTcZMfCA9JAKmgQdR50EDqBtsuInGxBCpKfVEDzAT
n0Crp9GJnWfCTajHR0kSOOGKE0tYuhQp9ociKPHKDiovDsHfbksap0yx6hGSaKgKaMEJwvv7S6Qi
ZQXuEBOHLL8ImM+VBLeFoBZYwaxiIByHX13PwhjjfgKmuww/Rwk7jW9MSESqybMhPf2BQyxsMC6H
SojRpS3aecl0Fw6NtetHd/4a/MmAjnQ1w7YpyeSjA6Zh38Tpa9ycJvVBVPbbK1l/SC9sMJ6m4Z05
9vTBKUq7fCitMXIhedao5075HJN9VN0mmp2UB1PPgSx+klXOVbaePC1+AHOXBUOh+22Bu2z0KE9U
CEbk0TZeemu+p9Qo095orMGmonLbK+f4Cdu+7Kd5KP2agvMldCFAd3QOhtdtE6uXy2JpzKVWJHPQ
dIAtOVAnlarUmY2vidEDD5xZyngwxy/b5lbvloU5uuJFrjbMZh0ktB3Ve5QpJ8GUBa3O8jZuNd4u
zDBX2OjHGObQ8XjwhUtCcMB4+oy8L8OEC60Ja0EJMtXJ68d6/D4bzlA+b28VzwQTJCDCFuRDVNGJ
qgegwMX6lpDd35lgYoTRj5ivTLBNKRlsf3TktLfBzvRXRtgOJKmAsq0J7okWLGQ5iZwYhcSZ98Dh
7BbbeMwGMUsrE1dEmnkD1Gfb9CLztAPX85SrW7Gtxxr9umqSddpl0O8ocT556WILLBXFIXfzXfK9
48lYrl6yC4tMhhvng0DCCJvXJx5B6w4ornTe+SOPrpb664fLfGGHCQOKTnrFEGkdu7ovs8c0ayEr
8mXKdim38bn+pQgYeVUZUtGsqANmc0KVDDg6lfwo6KgeNvtk4CUn66USkMr/vxUmAgAVHY1JBD6U
5kgwb9ns/NKaLhn49mrX+IHrap9IdsO7KNaGuyD78csqExbEpA0mPwGniJ+Y94aRHrR8VuxBAzQp
S91W1gYrjzBrIZqpnSnh/fZJW416ikSAloO+AohT3wdXZYzjTIsxO6JJkVvr/T4JcnfbBO/jMUGp
FoE7jWt0i4LqMtExh0/EeNw2sX5FXPfwwyrGokKVi1629JlFrwhKpsYbxFv3+F9m2IoPXr9aEMjo
pWRx/qkMY7cY/KdJ6WoraipbzYaQEwdX0fOSBDlfFWrjkqQyZ5mUzYh20Rt6HlghV9kLd9WZcmeN
e932PzVghgYMpLXjr7mtHD4JQAEI6Ets7+5vYtj1V1AnWtzAGW5FvQfaEjew4hF3PvV7HeD5ztG8
xIPcB486a3WfoQ6uUb/EkWeSN5kY4+BT1EvRpPY03U/FrTkJFribR5nzTFgNlgtTTJo2BWJTlSEq
2yBhhxpfDVLWn7JwMrg8FzxDzJdspB7FAAz+QMYlvpSecFbOwLpAztqOz5RIyrDf5qZ6Xn+HfpsP
UXqxQObbYX4c4x4ykrWoS60SfayMs4Pr3rGwQM//wju6rjKMqkSm2zoiiFwyVzrV++ARUpP2BCJg
6Y8qOAt7TJhOwFXdzATau+KRoudGE6m1MlvKjh75aLrxbY778z4dE6FrdAKrskP9TjyKbvM5ewD+
BlXQ4NDcTD9EFI7k52Zf7Let8r4bEzXLuW2DIUSsKerM6quzPHzeNrAKaJcW+8gETSEw60SjlCFU
UIJOFQdH8aDvCm/aC962Lc5i2HxOHBO19in9zpypj6Y8eJDF3f2dCSZmkDofoSDXILvunv089DIy
cBaxeo9d94vN5Jp46EQMhdAn5WOjXYZ2J/EGynkmmCCBovQ0ldBscKb4oGSJnc87mXz9u41iAgLR
grkSa+RShVYfWg1qne3f7hQTEdBxGvyUUgepxs5QzqUODiEOipbnUfTMLoLOHAtgbTVRu9KF0SlA
mN/ktbu9UetNAplAvpoQRTdYOYgJlBFmkuIINm7wUHqADkLZlFKwoWjLVZlbzz6v1tjkYlBnhYDg
BmhZCbhg/xXn0RXs8LkBya9WWBTbJTg8qkGZ7tPH6wGzJApVUgW3wPt97EtfMQZRQGO+DJpDlwEh
nLUOJmEPY4MnkdaQ+yjpnEoYPdGEtrYm5l46Kje6DOG9OQKrco5HU7KHCqulxOPZF2uwobZun81H
uYpuW9+3YqX7JJH+WNf9HwXJ669ngmQ2qlKrjbgKlPyr1GcWQjWnRsrbHyZIIt3T4owC+9rE2ENy
xJ1C7VHSm/uhDb5t+9v64f+1GLYcK2IaIVIytIJF3C79izrdGf3PPzCxyPaZgznXAR6jMcYR8ljc
N21pjy0CjcQb3189nAsz7OEEPfrYKeg5G2G70xQoZ+Q8QXKeCcZvNcMMG0KwWVHuyN1LyuWO4Rlg
XEtXuq7tY9RC4z45TqoEoiLN2/4aq7513Sb2VjTS4X8poT/0X3y9ckkjfU7i4pg3BS9povvx4Zwv
bDHXo5Yp+pAL6BHi9ZwfiD2Dr0Q/E9CrSQ+CCknc8Gi46PD+GYR4YZhJsBOizETrKAcPir3abAX1
YxC8bG/kerF1YYS5N81aB0pZwMciO7z/EDgBTTxhdNo8k0PjNG/jKPlT95zweHnW74iFZepGi3tI
H8a8jEM02shuclHRvRVc3VbvqfRd4PC6/ut3xMIac34bpZ/CQkKtgEJi5H8it7BDB9N6kRUC2QQ+
9sziEWCvRqWFSeYsVyNEeSXQDzv6cBnx/4fkZk4DZ/sDcg4bS+7bZVFqSgIeKWQ+KsWFTA/b/5/7
mZjTLFTmkPcCWg5Z/S8HtDd3nm4DjAK+nriyuMplvBUx94Ze501H4jeAgaFa4QvFoAGkbQnUKOVI
Fl64oz70DG+ccRaorUHmd/Bz2JyOEd4owTGxB7xPwJrhcj2RnqgtW0w8qUM9M1PanRxsyVO93BlP
ggtKGMxigzL2VuN8QE74YrHaY1FPgN6hIiABfFDrt31zTuUXKfwCnj+Oq/BWxsSSTkUtSTVhiuzy
R5r11ft6sjWL6guXdvwU88B8nGuAMCEkyTWt7JJKdbSqdOIATSEzB/AhsYV64vSUOYeZncxGxVst
VRMZbWIUnj80DzWY69HC4dCp8FbExIxYHWUzN5A0me2uKb4l+hPQV6P5z/aX4i2GSQHkaYiKlsCK
0ttF9jCJThlxXhm8uMFitetKbI2pgZtTIDDlhdHQGHqTtIH8uCf/CeGjdA22LFJITrK2iCTwHpVi
BZF1we07MG4p0WF75zjBiQUMBQpaKgXl+a2FYwRSQd5bnAa3jeDAUvtCTsAPNMo2oKaYa1QdwQBD
56NZfWrmS1tfNFwjf7cgJsnQMjmQ9BifCSVal8gYqMz+uyAshoYVA88kBZVyhYUuhII/1yFkQB1T
yA99h8e/LNtF2rrbK1kPdFczzErCuhfjIAbmDkIKVlH8bGrbH0QXjT1LTirOtq2f06sxJtSFRRpr
kzah+NnuuvBYYHCpkB563ilad7erGSbAqZHRi4mC3DOAsLn+0jQ8crX1SHA1QP++SMIqAFUUVVZR
/g8ES0jl+3YuHaL8dzHN9y7AhDWtaVJNmODPqvltnr/n6XGKOZGTtxImpqVaPOkzpqGcrvLG8UGX
T1X9R2j1hSczuVCQloEU0QGh7qghXZb2YKeBlCsUfWw61cBLS1a/PooLOjhswSXNdphEwQ+ayICT
ZWl21DvfBdfo9+1Dsw44vtpgX1JTEWiFRmsnxlPnmpY3O8o+RLHRIpZmCbsMGRCfH4azMLZ9bIZJ
MHQCkBZDchTi+4jHWf5GT/ohjC5WxcSCxo8EeYrQOo4P/QGMvPYP/b47TCeeSgpvIUwYGDpZzKSG
IFwHF7+9lRXeK2nVqxcLYQJA1glmF+kYI83kzBZbL2x0u5I4wWz9cbSwwkSBsa9bOS9QdYwP0V6y
pOfci75CmMeakbkFX8qdeeHNRfAWxkSEIG5mUzNK1ZFbD+z5ll5ZPuGxmK5G6cW6mJig+aWBKR2U
Osy8tOJ2L5WtlRenuvC2TxFvMUxcyORUKkGNAdLFyVFlZAUIoX8S3hZLYV5FiSpOkShivwrtuSwg
KDZaCZF22+vgRQP2HVRripYNJVAwwK3fxI/JHnR+jn8TQwPUGW7kffBJB2U5ryK9SlkuXRfHzrCG
sVgFlQHcxWArX+TP+ZcUdRZI51WWgRntGtZv2vP8anjhfWrzWCVW84aFcSZWQPMUHJlZgSMWl6ek
KO8g4HZjlq3dzYLT1hEv41ovuRD0ZhXokhpgX3p/5/Y5WggRqCyc5FXbQQD1R+SGjjlbfYi3kmLH
QGgFDjBukcfrx6376dUy46d9AlquogcQNwKgeUIW3lZW2jvbTrR+6AzoDcmaqBGNCSZSO0wKatvA
1LffoLkqarozhKc+43Et/MZZr4aYENLO4ShUBioT2q15p4A/CLKZRQUt1fxzgFHyx8COMUMCNhV7
e4Hru3i1y3y/bpYTQZ2xwHr2ivaua/cFj9jhDWv48QK72mC+1DDJUSlQFHrr0A5j7oC04DIdJQ+g
Lg/eYhdQUpptkPZPXyRbpfR/3A4Hb51MyDGjXhwIyQBwUb0wuiuUGzI+bG8lx1dYiTg9yarBTBOQ
vI6vKZiDo/CcQxYo4AGu1rlcyK/91JmiS5ZMRioGIwEOY3LHQ7UTwKsWf6KFlx5qp7U9nXxgytQX
kbNCzibqTHQpUD8zzArIKEk41g24tE+t8ml7E3kmmCRkimcJVIbwR3RX9fbUiK++yNvA9UTnun9M
HpJX0PwAGgKHWsJoiazvUo13ifJM0GUuniIEnESzPCKBn9u9KXwRuA2p36Q510WwAaOPxUIM0cNp
nd7Jf6qYpNubbvkaR6DQxMzZLQTCT9wwRbd/4yizFOSVDGE2c0JLZ/of+10y4lrr7QoEmuJ3RHp3
2x14+8iEjhSYlSQm6Etqw4OofceDzto2wPM3Ji60lT7IZohufq3upfwIUbmyv982sY6MuZ7XDwTj
2pCFpa7QBvJggLS9wYH94WOzLFoBBln738V0dg45EhTY01AA7sXLBCbJtjqVhNNJ4uybwYSCLhT0
seqRXHW1J7TnprqXQ06WyN03JhYYva775YBDRGdWQ7u77UG1SEvLskMJTnjiZ7wlMWFBTqdmIjEe
xGM1nRshx8xoeYFk/QvHHajPbpwhFsWqJ34vSBUSxNoR7lLQMUhW7CT/0HGw7g3FN3lUzTdysu/b
lnkLZEKG1Gl5JjaoMNd9ZQfD7VAXVpJ420beUHlby2MyiiDLBzmky5MxLioAw6Ac4l2NIDU7YHRp
rfpUOXiLY4Tb3PVngIw44zjrxdrFcWNixtwZjRa3KkXSWp0LtgsI56nn8lX2Mic+8uhheV+TCSDZ
SOJOoLXabgDkbdZvdV09dWrsjhL0kMz5K57VnBXKnA/JYkSKtkxCOUdhNcXQG2gGQss/6A+gp3Do
UG52255ArYb2EjlJEFqPHP8BGYHdZFbC8ShOysMSmAudnol+C+y3MYa3QF19CgbNrdvMqqZ0v+1X
vDUzASfIponILYJorj+UPo6KCKWlytk2wvMdduZYaOc+MIS3kDO5shvT9NRV7xFy9gg4nO/IcR2W
pzzPDC0aDOyeHPzTJHgk+pU9vGQacIwmcLzZA2dxPHt0ixdJiaaYGIynWMLS6SDRHO0jN7utKst0
8cWiG8y+InfMn2aAAJ95XNici5xlM8cRiae+hW2p3w3SaWqetxfHcw8m6lB0QSOZ4P6Nh9HR6wcp
Su2Z12r6zWv3V9Jl0h1e7KDQd3Euyjh4413/pT1kRzCm28ITXjCQCWiPrUuR0Bpq9JwG1DoAXJUx
ZCgrhEBv7L3hqA0HMe3pbPfbs2l6wqtCeKBsCqkno9j9uYVQOU38x1vhAAiArV+GvfpS85qUq59x
8TuYOzIvK0NWW9Qia0Wz8il7KFOeohr9Uh/uj4UJxkvbKUzUgMqIR8F9Tb51/bNUXtBk0QQe4/b6
51yYYi7E0mzroTFQ6sp/yBNkC0K7eRLsyC7d2VbP+Z5iieV9TixeMXz9CaeqqF7gmyoyy9YuxVku
qxWKxioksEVX9bpb/yJf/NySjhS/rLzALthNeHDiFbSvIUNID6TIYKmBJzFhNB2ghmUWguT4t2DE
sSgDPzlQzv+QezN+/JDvTTE+GwjGnMdmiYGZ/qnX7lAmskzzXDXPesh70XGXxfglxJ18SauRdNAS
Q3RS8BSCHPQhsOW9+p8z3/fLYvxTbgNIuTQFHsH+UwKGpGQ6RWrESeE/XqzvjTCemWaCFJpDg73L
T61xXylgG/dfC17J4mPUfG+GiZpa2fppntJcrfsm97E9dEedR+zIcwMmZia5Uiaxj/0q46+hcNfE
37PgMJDXMfjnv14B7xfDZGLoZodEKxM8DoQzgKqWIX1S0TvfNvIxAL4zwqZeaTEnmpDWsmMWh7lw
657zOlj//wYUKnQoihls67+qpkAL6CICzFzLd9PIm3bkGGCb/nUcpKRXMYZFBSWTwnQbRPHtPVr3
ql9rYPv+YpuVQHHhi+fDbi6OzfRJaTnbtH4+riaYMGYqyjQXQiQ7fajfE1Pd1UL0ooWY+4IG4/Zq
Vm4JQzYkUzVNomuKzNaAG6URyRzjPRG9Tnb8CNUJJ9th0mSIrc4bnOYRSZPt21A5+O/FCViWTRM6
91R9V2M82oww7DgFeMjPkauB9AoAK97pXHMHg0BfFU1Z3Alst6LzwUlTBCFkC4lm6SrZS2m+52wg
DfTvb3QsY2GD+Vh1Mld1ImAZNDjrXmP7lwAdHxsTw0dkg/4fVI3eG2RuHj9UDFCrAwfqJ7lnzI0X
JpPHWRT90VuLohu7SAVF2ZcrPwRCY/R8ELqghH2RztOdclRc4VDGPCdcNaeKSP9kgiyQLbxJSpmT
csTwkeqHh9mUf0q64DW1aqOobTdzbHeS1h5nPf1iaOJ3ua97O47HA2fRaycbPIC/fgUTy/WsnXzB
QG5We/+SQYElMLpNbLXG3BWU4tFgh5wTr/O58irD91yYZc5BTLQxzgK8sUevmG3RTSHaI6LBBgKA
BLpcLq+19BuDeA+ZMp09ZAFyXSKkmlEASEB2/Y3kRK7gDpf5LTMLHN4jeqWUS5d3tcZc9qafFpjM
g7VasZU3mSB1Rl6W2FEEei3FjY/U6Mgpr60Uat6bZS7/SMh1sdMUUMLboEe8yTDQKV/02DZtzQkO
5Yky0VPTpqPfkHP3rCrWtjutxp7FuhlvCqXATHQFEMsxv0tx0Skjr/K67q/XnWUcJ03MQuskypYC
Zt/IDdzMjY7tfr7XrOSnaEGF6ZZbUab/80NguK6KvWCLrk4h9odVtfohqW9qtOnT4XM3jlbUn2PA
ufyYi3ng2WQ6QkEwoTKSII8ju+ab7Fa7+mTc6A/aYw9ZVSREXn2PKhBeE9M9j/Vy7SZeOC/Lkdqq
o6TlKuAWSX4Wix3xJbtrnF7mgdQ4zsKOQM91asjdAMxAIIwvpj/fzjqPyo/jLSwHagAOnzJoO6Cg
gjOJz3LxEqm8hjnPBv374tqos0LEIBXNuLPOVuXyoAzfzbTn1At4m8VElMknudZQ1iM/sMlwlHgy
87wAyc6LqVEUdloy4DpCgbc5516/l3b6LrDbnXng9TN4LsbEiUJoo2EoUZRTo8aW89IRDXQ1YrM7
NUn4vB2TVtBWNCoi4VIlA3791pRYfKAm9OsxMDEJnmBlVM5XO9B7pt7xcF3r3+hqiP59YUgBNZVK
Mlo7JYHTd7PbVOFhezFrTy9c94aCGXpZ+UBI26GQMpkVzmaFfEuZbtDqHEQnyB+E5Me2pVW3Xlhi
UrxZ94tJHSPMHBQ7YMcizY25FKa81TBZ3UD6KA5brIbSD6AOfKkwTFGfprseSg576nw1qsKW9AIu
2u3V8Swzn6rXIe480cAwBl/n6Lk3XzL9M7IGazJKZ9sUbyOZ+CDIPqTmJMSHfgKJSt58JsHkVnnH
KWKsH+DFB2MiRC35QRAQ9D3/7a2p+9gBJu9OxNhGeM8r/q508nCoFtboBi98HTIIce0rb5/uTXbR
STHWgNIpBZsGX6ZnHuRk9Wwt7DERY5DHKTJzICSk8pB2GADrS/vvvhOTWYToo8WSj4KsWu6L7FtY
2jIoxLZtrMa96yrYWkPmK35BZDwx8lqypo5Y7dB91rvWmgYecwrdkA9Jy8IUk0DkY1XUDcXKtZkn
1+BCG0w7y92hSZ0WlBuV/5d+bjIBQ6nEspgjfCGh2euNbEnTY95wMtzVrGixKCZg6EnSlJmKRZGd
CjgV1TalzK48jAInOrBtnH4cYiFJEjA0ogPQXMrhEod3U38usKxth+C4tckEB3Guh3iQULeRssxW
u9yr55RzZaxWUhdHlW3UTH4gk4HCF6ejaBO7smnCLNyGIPg1HraXw4l1LHaw6TMZzNoSnulVdpOJ
qu3X/svYp7ttM7xYx3Zt5jgQR3NA9EmhW+Og7XWsTyKK3nRYMrrT/y6CsxKzzVAW2UD53Up172O2
uk0ie+Ci9+n5+P2B1Vlp2d4MAX3UYgwhtDYGeSHmJb6kJ/WrCeKOwOOCWnnmmPgwAvaVDRK28H9i
Zfa8B9zsjS43PPJ4fzgfTGdlZhMxSdIQNKvO+KN3VA+0zA46X18owxFf13D9+BJZ0zHOI3+gZVa0
QW5FFc9gEh2k4miq+woEB4b/KIs8APzq+dWJqqOWoesfaJyEIRSFNCiJE6qlOxnjrgkkTk95dTUL
E/QnLG5aETKDjepjzjorz1OVWs10G7e+pSnAI87ctgtvQUxAMqUwx6gpAIHKp96jSIv+BF7jQwTs
b3VI3e47rzKzGjIWy2PTlrCZgzkEN/80NrelMN1NKZTrYp23Mt420r8vtnEsyz6TcuDcAD7zTO21
LVIvUwVv0EEzonFZQsW102xIhOAgq8oHihElkcS+LIGQpRzyEpihccd7hseXlF3PxK6W2JwiDNQ+
bVJY+ldZJL+jKXTpSq9Uz2TYt3/SbjAW9pjAUYvRFKcUwyUMpzq9VefddnBf9cDF/6eBa/GhgjkV
GoOWYdtmryiHMOLw8q06nEEMlOF1U/5AjFLIYYFyMube1fhrEB6y0rCLjkc5yDPCpqvqQEQf3uG0
xndf0C25t0EHaG3v1Go2aeAtCF5DTA2+gYoWO6XWwEgQSmuoTaqbp/dZInui4Ajx920764u52mGO
aAilwDqSUP+qEqjVALwrAJtaxpzxtdXvboJKnyLzjf8j7bp669aZ7S8SoEpJr6q7udux4xchiRP1
3vXr76Lz3WyZ1tnEyQHyFAOaTXJmOJyylsk26uhBjPgRsDROqhxCEEtmCi/htOkCkAUwRRNsLp8m
PbWmrytRRjt3X/hLrFkB7XXcB1kNHEbea2xzz1ayGC1OhyRSSg0dyVeta75QYI7mJvfl/W1aWrKX
uVHq8PrWeMtjgmMg7LdaGiH4IvrzCPqdZi5exDrba9XsmUbz9bJS8KQx15Iw6YqG0inihzBzZEN4
6NTWJpGJQdMXrSycy9I2pilgr+B/NmG3svxpbENV51CYgSEKgsTepVCQgUNOEdhxgKT0BThK8KyT
YPEAErcsbC2V0XwjNMNxBniPkyiLF/evvdFZZpVYQ85J723MGH1cH93ulS2HcxUmOeYZHBnTIs1j
esjtapc8GI74pl8ttuqBv8Iej4DKRdTOefnyVsk4K6XVgNiuGLhBxH0dv8nGz2A4LDOXvWnrSbre
TeaFPdRTlxULki5aJh6jpfDVInUlofo+Rm1kzUt724i9B5V12n65CYTiWdCGU1uE920tPait8aRW
6vca7zIgR3MMdsteV7+NHfXow0WpZ5o9kSVfiR8V3dF4RfQtB7cWwVyc7Sy0QA9BIBfovQvEuSvB
NL3LZrJllGsRjNcJw9qMMXYkO0LR7YtAt0a0mcRTaAHuyiOpybmANsDYP2itzric0tCj0DBQB6bw
PIUTPSDjdFu5gyu5HaDUAptbi9nM5q6XyPidJhHFpJBQNpXfkXxzn7Z2gULN51J88FSC/n1lkkam
DG1fIyFUu7M9u8Surygvu34f27pfe8Vk8Sk5N3VEJTrlMkaCjW3010RdSETgxaE/oLAUwClMzbfL
KsKTwKiIFkdmEURwaWp9XSaupnMMaVsnVktgdAKdKDJRAhxQYOqeHJheKjfWbLb3+SSMVq1VP8Kh
sbMuc8pIvdLQozTpP0Mi24oRcUKKzdjYXP0WRlkG2RArScbzbKDwwbbyXQgtUHKjhFaeaOKol9zL
u7upMyuBrM6UppaHGVxcab60nYhx3l/IWDn/TQhzKyW1UglyiiPMxZvMKKxuAkCepPGMe+sJY2qi
RAiaCiXMAX3U/6asDGkG8jzYop/NObAiICOUP+Lw2MWhE0RPE9pyjYknlX6VTYOspLLFVtmsR0HP
YXWUMFZ1ze/RQ3wVPejAZqFAPX1hmXsd0yIBBv+jf42iA3d2XjHb5pQOZZ7GCU4PmLDo/Mcsj/gY
hL1/+fg2r8GVFMYCJzkV24lAKdv6m9ZdC4E7K1Y3+2F+lQ9fLsva1MeVLMYYm3kO6wisiXhMGbsG
RZwwyLyl6jlqv31oChEBc6kBz5qJXsYprZW4lfG4BqBBfKhQu6HU89wmW/pzPyvHWQ4TqXRBN4Ku
B76ldWc3sser0o6fUuQmZM84Au3rbzJ/JhFV4ISKClHYEjUQrFGkHHBlC/Frrj3MamuV2d1fHNFK
BuujMHPVAhcGMpJTLqMCpe2E/vGyDPqNT/u2ksG4pXohuZAu8BgDBuXNN9Lz6mmbSeb1TjE+KS6A
rTV2Il7VSMimuwUZjx+/6VB4SsBbC6Nr4AwZ0zFFpKyprjg+5iPvAtv0e6vNYpQsypYq71M83Yre
Gu/7ayTMrUrZV6VfGo9vlw9m0z4xpgFGP/Rw6ywgepULM8lpqlIbXuRqRF9JCWhWzuNiMypcCWEc
ThBqZk7oK0bsFC+oexcsz64ydl4c9M448p7Z2xHASh7rdCqkZcOByruLv/RfgK6FZoLQ1++F1/S2
vYm9lnPPb6vEeRfp31eRWh/qXR9ToudS8bv4Rh55mZZN/4aoTIUPkBSRBQxWhilfChm5id9sbwPm
CKKdvOO94GV6Ep/t9I8cNpcHuKMlLMc/NdzYHXaNS9tTQ7dDHrZzKT8OxmC+JmiEzwEbzGvM2EzU
AxZZlnATGiZGPz5upRjmmMsCzZDTD+C8bXVPGGdbCpudJgY7MVd281gcxSbzJV20kr77WenjXxT5
1j+BcSUo7bSTAaDi9wgAxAjubwB43mZvmp4hIReEdALRWNwvsI3UUZvQTHf4LUVzeV89iiqvIW57
P1dSGNuLjFnUQgkGnuwx2OeBS/RRAonF6BRoKkWz52V3smkIK2mM5YVFEiw90KAdGHfQ76b66fL3
t/dMByqoZKoKEqgftWPE/aSbHe7DNjVto7Sr4jaKecjM23cJoNgoASv+se3ZUVVUgWqMKKrsF8pK
sRP3dPAD1Jd/qe8rWYyymX1ZVPMAlI7Jk9CCEnmL5Aa3wrf6RACX38Yc3eaujdnBosR0oK7DN+o3
Ibhlm6OlUfJqP3Cdvziq1cKYW2whSpEKKgQV5k2YAkf71uRZ0GYga2J2TQXLjQik8Y/aoMRzKUw1
Kg99vtPnxQ7UGFW2PfECZa+PvDkNehKMb1REEW4F9X+T6GzrvNwRAAvNaOMyJoDRdMcGQUwvfC8a
Doz+1vW1FsSmgkBNUjZJg8xmAwrZyIYHukfjpdO5qjf5tB26Ga3LZ7WV3fwgkkkNjdkSmKTA/aJi
hlOy0lfja3wFJpinzhWd/qayzVvwpZgcFdkgOjY+iGWcU9DWcxFNOEDyOvsdxrllVzTQjU2nENEd
/SvagYTmqnPLxxK4SjzezQ1n8kE6oz4ZGQUhyNH/OaDnXNO+dFnohZiXu7y3HLXRmdigC+omMwXg
J4XVl3q60wXJypCp6gyOnA3X+2E1dLWrGMQMdZSjE6ymiU5yfdfr//6Z8OH7jKOSKjk3K3pWRv8U
hDs1GSzu6Mj2XmnUmt8DHcY5VeVQVnIJn6HqD0t9F1aPXfJYF97lE9m6E7GUsxjGNZn9GCSAhfnd
pi7bBQCNYz8Db1rpxB7hBL//YM5naUwaI+uHLtVaCYNFP6qTYEV2/dRgrOFXcEM9vHAqkdLnlOy3
deGPSBanzKhkI8lClJeiwrCKurGngjdBsRGRrveQnfIBcwHppArRi+qfuROBeO1fPiveShgP0VdV
3yM3h4AiukqAMB8OvA6obS9w3ivGC5BJHkk96HDr4V6td3IDXgHOIngK9wmIWa30ZO7p8MdV+4s2
NeR+9Ky9AtHaGZ95OQPeyTCOIFDDGhVsXB+/qeYwWOYDHIPLQE1t8fN1eN43xh8kapYJQoJm40gF
6L/U7aossIHN/IzcFchBU64f5R0U4xykoo9JCjwV8A5qNzIQrJtRc8xMwfA/5qrF6sXU6rsgzI+6
QH4qRvHQ9dJDNc7WaL5GRuWJE0yPFH4oT4/gvHWXmNwpIFfGvTdagMKtrF5XLRHeRxBuzJTczU1n
GxTtJs0rL0u1qyhtcmfJptc+Re9LEZ96PbTUoPXlvP6+FOKVvEg2JvvcuDX8MQcXdinnvikZTgD6
IHOU7CKc3xJd9Ot8ySw5GhEngxyBtEDkNhdv7OR9mwrf+6i6FbvplKV6ZQF5ByNKc2ONU+kWSnGH
NcRWG0680cCtZLUiSpqqmiZGoz7lWwclCtKRhobVi4j5nRadegY4tx1iGS8dwGO4npGa1icVOgtk
U62LQepCojWv4T32TTwpt8ITwLPwyExs0V84mZXN6wU9+IZmagY6EhlPLAIxQqaUeE4oHbL8ZCat
ZeRexkVn4pkGc7/02rwQYUTDI81FVbepK1ybdue2XnDKLAnFIsDGHhbFmjl+hieXWV8iqgEpFeyn
RNUFpa+00R3DLCyy7BrejBnHHNnDE6Y8qIISUN+5dtSAgin+THktxBxPxqbD0S3VGLME8O0O3VhN
h/bXp0HWLTWp7CUBh2Zsx2R/+b7ZqoPjXsO4Buhy0EEgMt6zlrKOZAUe/9JD5zSg6owcwU1Ea7qP
r7TXxZ4dV7Yqu38eEivVOTHcP1wUZ+mMU83ntGmTBv3FxhXNLy+Acep2sa2B1zm94XUZ/0NkcpbG
eFRN04eqb5Broah/wy0FESsFK7MozOa4Tw6ZTUSbs78bb7YP+8vYhpJ0WUtSQGLR8krhlH76zl6t
iYDIoJOJwj7yoyfobuvyCqrb6nReLmMecrGIajjgYpwPxqH1MWW6F/zkwOPy3Hpir5f4XkFeReJq
YVaNmuMQJzQwtnb7c9ipINDEFTxaPGHbVvhnTe+/ZSVLrAWlaBZYYSp9lYQSz9+bltsZvOmnzzbx
rrUrIZVSzj2wAVHyvqP5kBRTj8jPvdA5QPoc5XH68azg/aJayQMO5f/oRgZPe9FBlDHQa+GOAnmi
y+brZY3c3EFgpkiqKEmSwbYQRPG05PqcINmjg629lp7GtnSyvhY5tr0Zya7k0L+vFlUseYchcrQt
zm3yFk6UM7MIXy6vZfsdvxLCeC8AlQ9dESFG6sCYKTnge5tPBaKLb7RCpSBjm6gYybfRo8WDutsa
OUb0cN5HxnVNGHAua9oSPx6qPbHL1/RK/tp6CB5A11m9hjflkaf83OWyDkwH/HuWYbn0oi1uMydN
rel79WzcpgC+K66Bzt3Z5tds5Hkxmg/5HLmcF8t4Mb2JAGed4abVgAcHrlA0r8tguKQ1R17rOk9v
GK+VRFlUlgWMTxgmJ+1kP8ZNeFltOCJYNMnGEIc5S3EPqOXRwOB9IvMSTNuR15/9YttKQjFLgilE
T60+386p3xWSnWmPMZd3gmPMLBZRnk+NVlJMA0F7m8LIjfPSimTdu7xfPCnUX65MGQ3/sz52yA8n
wZMU636U/xB0HnAcTwjjLwI1kNtwQCCSTUezegCwk9DvL6+Dd+6Mt6gyfSn6EC5JDBprAdwClx2L
twjGKShdGZhq/94b3n7RPEorZtq0ZxIPrR+ql3vBvcTx51sNWh+eMUwu02jQ86Op0Gat63eB3D/L
Ndp+MuI0Qd8AzE16WfJqn0+ZlwZy+O+buz8IZ/IVcZi2QdFjS5f8RgEaq/QgpZwon7tAVv3qmvJq
oghCH/i9n/uSb1gBOtASTjvKtn6cH4SMCqYkzKZcQm0iDa6V5CGt/uNmMfrXNflMgg6FbinypfpZ
SQ/yPHOu3X+4l86LYFSwWoQpqmu4hKG3jCu8yVUb6KheIVq1o/jDQfQIMDF2vFnszTj3/LZVmasp
ErQiXDQEZkp70KqDqrgh8YrqOar8ZeY93bfd63mNzHU0SCLGPehbrIvuC7yfG8VKC7uUni77i3+4
b/88oNnIFjCzbaWKHQ0vRpSFQT2HOSoaDgIuHCVF4UAnxRbe5bH9JpOBUyOZAEvC1MRHfwss7Wya
kZyB2MAv3ijjnYYJ3BLjYsBuARZFf1y+lujA1sE8Y3AuR3pQn676s3D2cpSTqBKVCvGhNN4GB/S0
2lp52+qvQ8+bRNp+OKxEMZ5rCoZu7hV4y1nRXaPOfEC4uLoqXXfLbOUDFlzLtSc13WJlsearvfBX
cc3qFzDuK69lUsWYUXAGKbI7vfEzHemDQI5lK1JvYySElsUV6xoDttJTZRScBM3mdbESz3i2saN7
jaESx4xLDyTMu3gs7vGfnPQ4Twzj1+Ymq3UEPJQ46KFWQIkQ+hMPdY0ng/59FSPEaUOkoobvlGrz
aZTGm1mWHHFeXI5Jbkaiqy1j3NsIXpCpk3EZNO94yBG41rMjrWTMO8KTtelmVrIYn5aMckXSjLa5
uDXALcENis6QYSf8BEGN/NA7ASL99EYsHR5IPE8w499EcQnCSULAJcknU3mqy8Ia5zcjfry8mbwz
Y/yMEgrAs14izQmS5JSokS9UEnrhOu+ymO1E63kf2S4bZUxrDBpiUv29hdxOX9EcnzyDu/5WtmJH
ldyw5Rk2Z2ksrDJgtqJYoi0N+sPghLvMayS7swZ3ATsXRXQWv5tO/Hx5nTyZjDPpkkVfUjrhG02p
HRIJk6PgSI058R5HN9ixraBd0jIIMXKw6N9U+SCGP3r5FMsc3adHf+EWYCfyyxHotHGJnM4w9CIK
BEVoxYaUWV1lKFaYRe6Skd7CHOltXDScno3NMGylLnSfV67EFJUgT2qcXSU8ymnoyKhR/beTonu8
klCm0TTNEgxbVxNLmBPLCO877eGyEN4WMt5jjCONLBW4ukb1rpTAZxVcpfMhDaGG5XU23eGP+8sS
t+OV1c4xfkPrcrOLa4gUgD9hB35rvQKfNrhVbzskOUdn+savWPL0kW7Dai9HrR6ngSJhFtkpFCIr
N3xVPcWAqb+8uG2twOA3UD0JOjQZrYjyJKi1CbmPtOv3Tdx7dcprFN824LMIRi1Qbuv1Lg7wzh09
c/4uGaeMN5O0vVtnEYxS4HFoRLmIG38WMSRoOpVZeeFiWtLCdYG8DWOUAWRMXZvMMOHxMDglAKby
n9oRfY27/kd7GvwqdRVOOMOTyKiCNMyLnDWIWxuyV8ix+4uJVUVEx9v/VIAtwUzSAvDEBMXxbvbm
4L4knPcf5/zZ+oupp2WbR4iTynSvoTVRMR/0kXsuNKj77FrPq2CuiTlpszot4XwoCFNka8+5re6z
I+01TQ5CZZWcZl3eqpggs5GlWhVMuFN1eKqDX6F0rQt/5U/PS6KKsfIBU0e01hSBLrmgtDwCNz5s
ZFfNCs6tzlsJ/ftKjBnodVm2iDHH8ppMfkWOhDdPtO20zythXECpd1JEKKgOyLy0Dpig5dukXWWd
B4iNYyw+mAZvURyPoDEeYRQ6HalVwJDk8b7rbLXJbSVF5/ivy+5zA/8evWcr42HcgViI/2t5I412
N435l8xc3KnSr/pZKOxQEvZJINyX02Dr6DQ2kUyUm/amyOJjlURPshZYU6ahbt8d1FxwTXX0STif
MLQDaFgFrLcjgp02UUPv8u/mnTnjU6ombhs9wfWSjb4qPSS1l/Oydhy3Reh8wkqtkn4sgNwNA2nU
yVpE4aUY4p+XV7EtwsR73qB1VrbCU2pBjgQW0mRFcDMh55NlvOtxe5/OEhgT1NsA0+8d4DZ6A5UQ
DdQwo7lfxOivgpqzGMYExcAwh2la0L6LmD1ERkKQ7NZc7ErbCyhI5N/TWHIu790/PB/OMhmbRMmj
jkzaJTf7vYsiqpcI9nLfOvFbY4tH00FEdVnitkmeBTIm2RdtMaYGdE5OHszyq1kdQnm0u7Dk+DOe
VjAmWdddFvQixt/mJbwvpsqpC/Xx8lK2Nw9ZJEwXgJpEZCsR3ZIYOUBT0MZ41QM5etnl4LdpHTra
9xt0myOP7s2n220lj7nd1C4Ri6bA7UZJ1er77kY6qvvlQJzpoLuzR7zknUBY5fXWbhf3V4KZaw5j
B6EgEVwOtDYGhjB7esZjFon3EjA6wr574s1FbWoJRuMIRjJRx2THNSe5T9s0hFrW5HqOAq8Tv2VB
7RBDcS/vKVWDz1v6RxAb9hgSMgF1hZXh9vuuKYpVtrFXZsNh0BV0eRk/i8HkiNzOIp8Xx4ZCGRSq
n0c0cWoWJZyMQDCZ3wUOxRvUD3T6e97lz5eX+Q+qSudBDfwz2KHGOEziWl4QfqHfC2QlSLYSAIKD
1RLdIBGoO3mB0fZzCTCl/y+QsT+57gHu2aOq2aHxnNixq98ruhW/c4gd8JLB6KujOQrHJDetXgVW
PIi8NV1iycvwcG4VeSaKE5qGRYDHym9W3bwMViIYjzkGcgFsCzqWooZ3mK8SrVDunETqOQHz9pGt
BDGeUllME4ERgQc7YLriiOmpY/6SoQROW33JvfR2WUV462IOrBTVcgBxMNK1WmQ3yYuYPFUqb5yO
J4SJOGQds0vqggK0mX4LjF+G8drVvJEH6ow+mfR539iMmFgHoCpI6UK8xaPzevr9fDt6KGrZdDSF
p3Kbrmoljkm0D/GUZiqJ0fjUXk1DZMXKiaQ3qvh0+Xh4YhjfX2ZNG4B0Bchp5kM3/eoC1RrF1G5q
nnvavGRW62F8vVpIRTsbSFwSNIwanVe1x1kDTd58J5e8GgFPFjXnVXSYmUERCikWpQjo1gSEQS16
qvZdr9+yanT+2wZS1VzJMqQy01MK76FHDom/yMa3KXWIWXLim/f+60vqx/gHAFtLBNihmLhJRLcq
4kOSzH7c9j/D5U0Yn3NieAMinkhBY8EI+KnRfJqNwgUFMUgnlOOULc4iiLdq03m1VB/zWrMaID1k
TeqqgMgzM9NWBdWLkmofTnuw11hCGftT9F1LQ8AkPcba8GPoYttAMSILQ6/qXqqkdeM6sjoZQ3sz
8qdg3I6J4Uoap761RUaiiCvlYX1WHI6hWMM5krsGJKzF7W+QkRJcJE6NsbcGCInCiVJHXT5cnrNk
QTQTJcvlpUW417robNmloPnW7jtIFXwV3Hg8rkrOPcOiaMLDdNoiI/IDC1hs3kSVd3k9l7+PebSP
yjoBG2AZOyjRUj2G1WkRHi5//7I3QS/Nx++rSoPaq47bWZYOYvEtKt6G0B4DnjFsvvj/qIPMImW2
eomqv6bRgdFh316p+3xPYQN59fHLt4osMi6rKlUAzSTo0pCX/aSg1TYTTtHSfftve8Y4q3pA+i2n
FZ0BN2PymM03oOMVyd1lKdtbRtAvDBo0ULAxa5H7fpKyEqnYsvWyuLLC3jOIlaOXVjYTFAV+KiXn
ZtmORzEN/v8imYU1atUpbYILE17iHvBgHqaxEgT3tBEEpOfPvTVxYWg34+6VTMYbLxj2rPoMuVo1
fY5DIKR7cvE1kt08PslVxrGmbf04L5BxycVci0lNp6Mz5RQm131zlXNZhLYt9iyD8XyBKA0BCdCV
lpwMn4K/h+6ArpDlQGmUcy92eKM5252tqy1kArYKcwFxG9CMLRooJLROlHZuhycKsQt6bc4WbjuM
8/KYwA30SAayOLg9Y+nrVE0Whu6sYbybNV55lrcsNmNkED1J+w4hourPmYVI/kAxUcyG1oOd8K+G
pnFl/VkZOzofx2GTt1ResgdGD/p5ll23m4CKRVPGvCw+R+0JE8WFkyGPJu1drOXSSro7xTxm8p0q
ftHBrxy8XXYlHLUnjCsJidEVYoFupbjEPMVpqNCbxMvpcvSCML6jVZQwN3J0FjZITVt6Ju+iXkFm
oK3vi+zH5fVsN6utjopxGmRsRkBFIYEcql9zMendUTP2gzm6dZw1VqFltowRrRoPekusFk6qf7uj
BpiNoqnLigLqpY93pj7PdbAs6I6Y6isxvU4bR5OetNZLumPbvERhBKP4mlRPnEVTlfgcT57FMioz
F50ZB0gZQD+bfe7mPiCM4Zgbi5KM8yAztlXmLIxRGWNG1kVVqU8xUisPe1sNj+XEOUeeEEZnZkNe
zHFBKYskgP1YyKnW38au+qv3swZCMg1tXrLM4pxE+qSCSJDOLuq2esjdCS91fzoYN4uruJTA/N9D
TxJFWrGmMicldEmdA/AZPQqj1wlerF7XzZUycAKEzxfNRynMEaWylDddiR6FdJ53UxrvjCq1L+vc
5wP6KII5oKEnnZlRKhMtAhbVnNs9HaAeeRb1+fX3UQz9GasXmVAQM1A02vgugpq4/W4240EMDvp8
mHJO7MbbNCYCqMVsmsQK15eRPkjh1zTidIHxvs/e/jSQi4sBOIHprjW+CLwOsA3n83GvmMs+Ckpp
CiSJFjYp+F96FzxiZNShuH/8Bp/t1QCIGRk0WYL5fDwYLWoIuH/oFXwX+PGx9nNbuv5fSxbgfgGY
x1G4z7cIXd0fgSxKxVSTqW0IAnijTa1E6ayi6e0yqp2aO1pCzeOjO/0oivHibajoBlkgqgGQ8eiH
h9oPHpMZgOaSGx1Ibon3l41pI6D5KJFxC1nTS7HUQyJFzVGO+ZOAbqkKk3EgNVbveVzc/6Ap571k
/EOhNWGazDpNvJLGEl2aqAdGpQIS5dSTOufy6jiqwiJSGJOWD9IAw1L0HZGf6/Tx8ve5u8c4CbMN
I6kxETFpaDbTPGmHuV7ltXfMQ3JACZlHgLaRwfh4WqynyAeAPdAILTmNbvtt2GPQ28598SF6pv1t
5T6wijtNs3mcQJ8jw49yGQ+iL00uqKGAdlU0+c9RdJ0A/tYytKdJCPxJH22l5BHK8ayO9Sn6FMtd
j8t+AKQEpsDN1tJFoG8OlRsRHug1TxjjU9pkEedJpXxiWmUR9DtLYAY1DRdYhdZlldm+Vv4YANtk
jRC76pIIDeyRRCw1ugrTO9Ww2zawSZpzHNf2TXmWxXgTzGYmJVj/kJUV9wLG8EtQgEgPl9fDk8H4
D6MLQnM2kRFok9wHf4stTOFhrnhsbJwDMhi/UXYTHl4N4oo6U38oxuIOYnDfdsSaiLi/vCKeKOpU
Vhc/6IGEpo2AEFSmO6O8b4weTv9QabyAjGNTbDUomGUlIhQTwEwxr0jQaNJq7lItgE/IXVKF/qAb
A0f7eKdF175aW6oJ9aDNqNoEhvBFjGJLH8ZDlg6cLeT4XYNxF7FkNm0e09gpwDh7+10zOBENbx2M
c5CWcCTdtCCiqY1jNS++0U1XKuH2nPOslfELpNXbliQ9DWwwj+EUD1pig8zEDv14b/7KAY6bPC23
xn25u6yDvIuFLRPVPSmTilJz/I9i7oiywF65kz3023AZ32RqPRfCDrZnOgujOlEKjKq37ohhfAmV
38VRduY1UDGCxwFz+XQmObGyO81OPVOxhGN48+9fdx/uGJbVbEkKddQSKI2wSIGl9YMdyRlotOY3
zt5yDI/to46aKBkUtDm/c/cqJ9rYXwMQwHikVygAARr7V/QKQHAeVtFGGeDjChnPkizFZLapCLNA
owItrRde5Jhu905UHN1xh4Z5x0qtaGXtQTuKjZZiR2d/8Wr0gSIfYRsnipKDeRdfvb+8sRyrZ9nP
KhKJpC9glGMV3QOa52boZ+eyCI5vZlERgRIsN9EwAXBA/x6BKy6Y7AWjBT2vHMfxL2zBJgiLuTF0
mF+cHkrlmCZPZsgzcd5aGN8iA1NkLjEFhAkvwG9UoH8aMct+2zp0jBxMki5NKQL9k6P+71iB/2zs
hK3eVGU1tgSQ+4j4yUEBbrpV7TtP2ct36N+2xbsJEBm5m9xUR/IwuJrbO+lJ9GRHfqhPM/pApMNv
LjFeyviyWRK26qNp1WhMMh6RTSU4Tdzs6hZ1wrz9UovoUmymUw+3cFmdOG4WoNofLcQAc3ab04cr
6oGuDLwHE/CDvSf4GDF9+vfz7WvzJ2whSJWzMSLjiAu/3RfkkPE69DYykB8FMP7FXCI9Txe48azd
xcJ92J7yytZizAHkoS1EL0aTWSrGJf9mE8GRa9L8EtiEmNu+UFtxEsHyg5w4upIWi3JwtYWXYeyA
0mdXHWdKZKMkhHWuBFJNWvk1NemSXA4QoRloLnNQx4YbxZSrUtlfKys6JlbsKV8vL3LTWFciGWMl
rZHIEQWQCYRf6fgoNo96EFmRsL8sZtOFnsWwcHbTXBVdHqBDKI9fBHUAEhaPU2wzollJYN4EyrQQ
dNUiFySop8x4lMmzWHjCcG8Ext/46pUkxrZAy1UNVYuRlCl4AgqYZUTXTeaStOTI2fTVKznM0wAJ
hajV5BpwkHLqk6G9bdV0sgKp5tWLeYIY8wpR9w4VTBw7gfw1Gt6m1qt4mTSeCPr3lWabcxw0Sg8X
MeigpuyCXTX1djrHnE4InhjmGTCChyKuK7S5guL1lE4gDxFSgM2Z/mVt5olhHEOWlFWbxfBHVTH5
fRNZYlAcMFPLcUA8MYw7GKKKTEQHCJme22P8Je7dmVf33ugxpS4H/Z6mhH5acMZ8PBg0PLSlXiHp
SG9H8aq2ya3hhPvJHk8UJMu85QKhb7uCs0TmjEA8MjRmj9xVmz8M6svcPFw+nG2Pdv4+czitOQ2Y
Ox7gRMuHFrmIGgRQszxbYk94/po6x08Rx2rzmAPSlVgQBLTwYWZdPEyOaqdufIg805Yf3gfqe0v3
Da/w8bAwH3kZzm3tOK+T8dxD1gWa2dGU6gC8F+mpy380YcwJJDiHxcIFYD5trDUdcAFp9S3qPCR1
/tNhvadVV34hInU4Di0aEoz2vs0ySyOZk/e3isBjl9gMws5H9R4wrQSZZdVkuYZ0TmKAuKAqPU0a
DiXw54gy3idBYCuDymu6376S/pzQ+7NpJTMLxlQ0JoyrTZ14SDKhsTK5cFq59MqicZdW4N2B2+/d
1SoZT942rdT0M6yZ9jhTWNzSDkY7tWOUvb/gEnEmoN/JVuIKjr7XnOIkv/bHOeQoDUcz38Oc9brT
ri2MEUlVUnZOZAQO2Fmd1gjdy7qz0ez8wXe9/30lR20qXZnehxuR4p+Bd0nbFqodbaFRkDLGkx7P
DB6fH29xjHtJq0KR5h4TlUp1pwk2WL3FkJME4rgViXErlREIeZCbv6G8KUX56FHSBt4zmmfbjANR
zJ7k8RSr6M+5TZPXMuJhmmy/Qs7q+A4evjogIEZF6NLGiyw7GSgFL7vwBIh3S7YaMLvx0iyc5bCN
AlFNRnXscFuK1bWiLVaZ8OiseBLYwC8O20YVqT1Pz2Un2qIec258zt31bt+rDTMbZJ3DGZGYlnli
8hLNxyw2bTP511OtHwznfbBuJWYcylFFsAzu0vpHq9wLPFhK3kZRG1p9v8ZEa6nR75eJasfZYE88
CTzbl5koQpWEtJ86JDDRhvWLtpsvDi0ZociXW2h3BDH9cDUe/6piulJoxvibUYwSKYaOlQnavmRh
Jyy6XaT9weQDidLw/kJwITNeoM6WqQ5D2khxRQ6jX17RWRVA0J5oS73g8NjceWfGeIO8LSXMceP9
NI/fmvFLb/IGBDi3ocI0185JvKhjjAJRhRZlmo1ND+lTDqIAnNkh3YMw0618FMIk3q24XVw8n5rC
PA0LtUl7paLvm1eQzRV7OjOmu0lhiXsKPmQ+EUs/AB7HVXk3IWdTFcZjhF0wgTYLT8Uc+XXBxPfL
WXniXIP0IxcUheXQyIEXucQ5lkc7EinTz7Cr0EonA5tt3PES+LwQQ6FLXtm2oKcTRUdVHHKl3VC+
E9nOTrrV7dM7w1l88iB7jdt/HewBZBfijlwLX3lF2+1i++pAGf+SlX0Z1y1ek6M9ONIJ3e5e7C8H
8Ck997vLu8s7QcbPBKYgzTUFgiZA/q+PZc2jqtmOJ8BXrYHAixAWvLRQtWHRVNqSS17M4S1t7/p/
Dw5J3f1ZBHNkUaUFcxihXCrns9eKy+2kEh62O28ZzJGYc7eYeRkCI326JaGXTfeS4v3NUZyXwRzF
0MellvcwpsHY5YmfG/8ay+7jNjHOfYiMsWkE5Ma77pD1b71kGTw4Pt4uMT6dVHkb1ikUd1YmO+hN
y9QrT25NTtPkphhd1kVJxECeqDIOz2gCYVHQoudkmqs2r2Pwgyy8FhSeDMa1AT51MfIMMLRNcWPk
vTWYdkU4gTBPBr0iV76mMFpBH957CcW9kv3MMc8i897wVGs+ec/VXjHGsZSloZr/R9qX9datK83+
IgEaKelV4xptx2O8X4TESTTPs379V3Rws5YZRbwnwXk4wDawOqSaxWYPVSFiFahcWlqe7gI1gZ0B
qsA1Ygllbrw+g3CP1DxAMhW9rnp+lpLlpqtl3FUBJDHD+VauKn/b2akn/P7PIpKio/FFUVmi+zBV
uylt4Yy5Cqk4jKQEU+I3JPg6h9KjGeWuJvPmOdbDdf2XTfaxnwttLyz0IhnxllrQ2p6fNWim1vvO
xyzPX/noxRjjo4og4LVKO8KG4JM4HNFYQXjJrXX3uZhgXFTtOnEEzy9NoLYeCUQrFc3HmHsSOJ+K
feYrpB/CBAqJzhAL7iLv2mw3Zl81fK8Eos8jN5xZDQyvPhPjsXmnJPEElQDc97j9nMyhnYLFjvJD
l7jxeYEhbxfp368OYRPrY2nSqrIgfQvrZ6Q8nSp92/b21Vv2akkMtDfAqhYDS+i2Nv0qvp1GXlcy
zwCL7UWpdlAExvgwIgb5mbLWD5bSWhrK/4o770bdMjmRw2q8e7UmBuunvlASmWD2u5JqW1GEz0Gg
fFJ70SWz8UwyXmC2XoS/sscE8HIJyb1oBmKQM5oLoDkW7HM7PdGiK57b/Nm/1bDzYo993BuQWKsS
CW44HhZPRsNjai836Z5WxkKHt7p1lP51lNnHvTQuEwlS6iBa7pgD1OjlzpUFp295YkLvP7WBvO8C
m1f+ri8ChnGbdxQUbdlG18he3/cHlJSd5BZ5LMEa7PbU7oXz4lL9TB6bPW+pzKWXS6UYIFuJ0i3a
VKsvs47aNTk3XEoQnsOwWYAmJULRdTBUOcQXXSiaOfFZd1uHzjKZd7xZJt71IjNAIi4a+LxTPADp
sKhg6cdpR5yaWnOK77yi+3ph48o9GUjpkIEM2hKrU/0Qg6nTLnNAdGsbD5Szmtyb+7/KP10ZZCAm
FoUJTWcLquCN06Wfm+zrNkaupzyuDDCAEhhhN2cJekTS2SLoaEDzaG2lfnHU7w3MT9nDFzpekfhR
4mxb5lxwMoMsQ5UqVV42mlNpzWNRBraWRuCPUb1JgQypDhWctHO3TfKchc0WaE0yy5WZQzgGlfAF
l1yE7jT9TK840+HRZqyoGCL0v2wtmyGomgX94i2cRfTJoXCyB8HWXJSPXQjmoke93SfIDmQ26ES9
8LbmREKcA88mCdrOaJc5QKJHbE6dRixNyxxB/lTymvDpZ9oANjZPIFbKgLYQ+I94GPbJbQOFdQWD
DLwwknPVsgkCPRIMkpRYTlQte200d13a2xzvoMHh1lIYKEl15MUgMUzbFw1fQgAE8RkwM6AtQ9xN
f9cHcuUdDJTITVBNbYSTDUVcv4KYyQKGJujJZggctG+EV6pa30CMgVByM4hZMUDSpWYkDAQZgUVJ
bo1isEuDxw+2fqIvJhgoUbTBAGsnFYyPvixhZVWmXehW3u675HmKfc7XWo8ULtYY/KgjsmjGu1hj
ZYO2322fjLtiV56MNzpII3AejX+Ajl/m2E70EDwOA6H9lqMt2gtE0BLH2KPDH/cMXxty/fBejDHP
GLFItUISEJhgpF8u72t9L6VONHNSE9w1MU+Z2uyGrtFqqmdMXfD/jSPSEn3I5WrmWmNCkElf6qk0
8SbOTtNpPKfn1luQT8S4qR25vIcg1xo9D1cBV2VmVRapOMy0JVj3Mm8eLd3O99Q5kDH9q241/fLF
GOwgkyrnqgZzervLgqNCOMWV9bj/8vsMWtSxlEpxBxXXSm/sZWitQT+G07elcEMufeQfYriLMQYr
Mika00VDED681Ri7cOP/wrNynjM7uFVs0aqeBl7e5w9hyMUkgx2D2kh6UUHSTfXLGzSSHgzdlfdU
wEKxZSt8kK3CziWbO2G1en1RsWHDNE1oPTHfLVCkUjVlzK/SNLfxXPvpuYPS2eh0tvwIqWOQYE++
sI+/Vm+8Sum6i17ZZr5pN3Z52lMKOCgaevGOUs61nuaHoN3mj+WtgrNBVPCv6bKB7M/H8zAErRmE
MS7QKmk+yfJ0bMA4RCTzMM2Cq2mlDzltTri16rNXJpkjKJoFVCVTFLV78RzrVnSbY4htSd9UXlpr
PXV/ZYn9iiX4/IgIcFZuacOMdDRvOhTsoqO44x103qKYj6brKHKWAl1UjC5YUzyPTWIlc4e+5MZB
Rehp+5qj//LfYpKrlTFH0ai7oSlKrKyRiN2KaEhXF69NW+/fzDDHD1Q/yzRClt0ppodcfdCH3NIC
Xt2Kt3XMjS3UYVoPIq6bNnkxKrdPJmtGowABHPcTsf5pRb8lEgJdCscW+bNEgsCPl0rOwCsdcL4N
mz5Q00GohoaKo4ehW8Al2uimFTpO5EEdasMD2MwB9EJRymlLWEkmJ5+q26QNT6Ma7ArR+La9Z+vA
f/E2tlNg1LvayAz0IvwUXi19g5wQKb6TPel3yeAqPIscn2DTBX2tKOViYG6xdY1DcZrd5C1xchut
nM/m07tcxdF8nI+8hzzv09G/X0UHqSkl0tRSNFwaqyG+Rl5z6W17N3lLY5CiXYJiEiLA+2RQmdX6
CQl5u1v0h7yuPXFU/+r5cvXxGKjQFqE1hxwFOaqOqCI3sdxDcNmuwP3KU9/mbR8DF1KCZiLFQBaS
SJ9b8SgSPx2+b+/eekRwtRwGLdKmrPO2xieialZUS4jK6ZV+tWs/y7dUEbTwl8QaeUPD9FLaOG5s
iqCbh6lpkZtw6uYmgSqUWP5VA+5lYWxaoI7nNiyp783N167aKVVnKeWX7d3jrYKJ7MWmlwdtUTGh
SxTQZKPBu+WhOQeX2Id/lyCkMGgqTJQPRTfu4rp2uji1xLrjvFN4i6F/vzqsdaPWYzXh3hCCW0E9
L9xJEI47KwwaoGTaYOYDhHN50/hGpv0Xd5Kfa+VhWHqrGMPRUjQoNqjl4mh98trF1SkIG8lShRL/
VVuOZNR5jS28RTPokVWVEPexCmEWdXGSyjgt0mCLS5PagqzuWlXeCTPkI4KmtCQye5Mh+UtQ+10d
WEsfcL4A72Jgh1ZKCSR54EOHAhVCVTq5T2tDA0huRSdxKfnrtvvyPgiDLx0qUare4fLOgicdxIpp
6gXly7YN3gYz+GJ0M1qQdUMFPO/i8jSbn7Z//72hcgNJ2OmUHoyvEfqD0bzw0O3Fp8jrn0AObOv2
7InO/Cq/IU92lCMQwPJutz+8LH4F+2ypfqgg/DaNGCUw0OVFhXIpmXX6+JN1K+NdPJynhcqATa+W
1WImWKhi/axtQG11Ocbflcir3AGDeYlr5GgPjr0Uqsc6J9Bbn2+64KnKvGzaJRHDoQAQTZktgSS2
ADkmSDmO6KF7pm2hqPw9jUee6BXHRd+pQ69ACWoE4OiUURgzim9EP0oksMvmYduFOBDLPk7JmAuK
mCNdjVS5raa7eKl2o3EvSBw7nKOgMljThFqkFAOkFaShfyVZZWnGyOmI4JlgghOqek9SAh+p2kcz
/QSJR54bcMItlcGMOpcKCAnhWv1ZCBo89Kq/E6ZI/wmp1cENZUu4I/cTJzPDcwQGR2axaoSkwEBV
G96mZmhNsi8nJmd1HCMstXkPLjSQcONABxOaYhLJMuHlevp129/oP3UDsTQm7djG8iQRgiRTsgdL
NajzaIs4XwmJF9pp8scLXUlleVnkCKvR309sfFhya3kJz8tB9doTZTGnzagQe99eH28XGaQQl0pu
kxgReac+t8GPWTupvK44Hhpp9CBc4UIfEhGEDrCBQevTckLIajfHqbEHZJJkpzgITmYnAmdh6+Xl
CwZqdOVXVtM5RNSawgnFQ/hD/PEzPw2mJ/AFYSr4jSr/0dtachsf49PeP74HNAZAsn40oOhRgmca
1dfoOAtO23GOGed4s/IvgpGL1ZgDQGLtOLWPmfyk5Xe1+qMceWPOHKjSGCABswMCHXqdiRG6Oup2
l5DB23ZEXmygMaAxgmZ8QZsDQMPFJPVhcQpHOUYPMvTHdB8E0piojmmnrcXrNecsjmXkFLs8Mls6
9JybNxgST3jyErzfZyAEsjdlWFJytiVZPnXBctLTb9t7x7PAgEeug3IwEVDwFxYv6u7NkRPr8n6f
AYlmKtSkoZ8/Kc6qcCDaP/4+tX91VIm8TM1ExTKz5iBOR1Jyfp+XDCUMFph5OE5FDgOUNwNUzf6A
vu3eQR/zjldk5kR+hDn3apbHM6Eh7qiUlgiUEb6Z2T42MmuqTr3AGymmP/f7/WRCGshUCYHyxcet
W6S5jIoSI0y19lmvdmlIHCFvkX2d3W0fW+cGMC6WGCdTinYslQkESvMh8BFZ7hZfg4gxWoM4yL2+
gxdDjLfVek3qBjllhwQn0HMkU2QZQmwV/RcinsSU2NsLW7/hL+YY5zPmNNDCElXgsHoLo9BKIi8z
3blRrUJ67OsD3+IfoO5iknHHVNNHUAJielr0VXRB1Kis0+IpWkx2vWf6KK6DgKCGc/LqK/SHt7yF
cc5eTYY2npCW1fLaMpenItvPmszZUJ4RJq4Fu+wc5AXax436iyK6in7s0ozjIzwbzIWEh4aqm7Tn
L1xue/FzoIE7vODFzzxHZG4kiHzO3ZBOcMTi2Qhu8umVDI+l1lpqdtsbj9tuyFkRy9dEJb6qqQGG
59lOqvxGcPWY0//yhzfwL79jWZrAZK82SYm8OYVB0W2t/JNgE6cEa31+y2tPWY9OLsYYvOiWvK8G
Fa/BKi0tZIaiDjWNSrPq5RRJPOEVDgyyjEyjmChD22NKLW4rBxzzNiTBwbLQuFnRutsf6r26sHGI
WH1bXUUHWpigIR9kO2h7kEAkbJffiwcq8B59hYqTNTu5U30Hn312kB3Iku/JwvH/9a67Cxqb1J2u
rsyORHIk1hiXiUECtVfd0g/BKRA4gRfuRa++iw68Kh8PtVh2pqaTgrGRUQkZZ9vwdS92jTu0iznF
LnjM0LzVQ/6AtvhqdzxeqD/E8hdfYiBlyYOYyJTEXPYDH2pLh/BYOLkf+to9Tif6sdE476j3P9AT
64RcMn/e0WTApurLQOkodcPc3csY5RY8ndf7vR5hXRbIQE2TaqTNNMSgS3Tqu9tSmnkOs30cTZa0
qa0ysJenSAnJ5+zUnWS39ouX8ik7ggERhNGVPe4aFEb+7cZBO8FHPy1zIViyGvmaOm2sXJmOiI4s
UhBv+1Bun3+TpWHS4ywqkwy+2Y0+GJksgnFY8bURdttmVj3BVN6HvERNZnXb8JrUw2HAxT2lJ7XS
7A6j8OrMuT+l1YjkYoXNbASLWci6BCsktagA74SJ2+whQoRAn66LXdyI+86F7AKa8Hh5Us4K2XyH
1udzNfdIGen1eZwOZfglNV63N/E9y/sbgF6tj7kZokA1ohHCdFCVXSyT1N/LfHyoYxM1H/0T3uy7
FnqGc6vZo5n5MbjoiZF+HotxN+SdN4jIL+bzzhDCcyxLjxgU3IFc1lXi7pDnkx+Hpte2nReXhm32
4ZOYq4cO76KmAU4oUWhPk/S9ab63kCGxEiL9IGL7EM5Ir8RiYlXFcNOW6SmbTOJvL3vVRU2ia6Bq
VxXyPjx7hdhaoRRLluE+TMvZMtSHdpZ38xhbIfqJti2tf8OLJQavZMTPlWygThIGD4EpWfUUuVLx
5d+MMIhlxGNexS0+YgwF11DXHBRbLVX63+XW0TB82TW2ZwGEZPrQLTgLaRAfhFS0h6X91PSF9Fd7
9utks7o0TZRX+Txg/Gs07wrF0vMbdeCc61WMv3J75qEhBuM0mn2Aft3CsIq6+f8Q71svSl3ZoK5x
5WQxJNSggwO9imgvedUdTXYh7ErBBgFWs0O7CzhesO7Ul22jf7+yJ+la0JlQT0FJbo/5xALUFnXz
KvIyXTwz7P0fhIEQ5IjEk+CpnX2indrkS83ToOPhLnNuVH2pBi0PsHlt/NJNPbTCp+/EJvn0qKhg
vJR1DAJwdRAp2m2hIXOQUiWfO60HtxGBymq3r33jbvrZZE2DqY7XVsjxQjbbRbRpqJIBNb5uQapN
MG+CpOfkJXkmmDvfFLtg1qkJPX7q5Zs08f4Gen45HasyA0mWWop1TDQmS+DXYvtNLsE8tfRP/2ZG
+ejbmijmZlQVMBMPd+jZ+09oxFPWDpx7gXdmWY2Zrgl0caQc851T7OmYYe7HPmqwEC/Nvf7Ibdte
jQQvGMEmw6CuV5ZCQwn8OrtzFA8jrhBGTn1xX+kWZesEN7ZfnfF8+auc+JVlBi3GSurGIqZS1ukX
Y9TOstZZk/5XFIhXVhiwmEpjVKYJieQMc4emmFp4E3JuC56HM0gRZuFgzAteX3V5bIV8h1kMjles
3+EXH2dQIUPjtCYYqDvl9Wnon7XQriseI8L6I/KyU7r40cMnyLprgoKU3vLQN1adQTq3cCihWvlG
QOHsoN3H5fkAZ+t0BhwE9LvPNaU/GUtxnyuV2/W8E8UzQRH36lKawhl9mwXu8kp5LsveqgUeCQPP
AgMNUzLKcivj+2sqqKxxy06f/wl7WN2JVk6iJBypDwcHoz4R6btM/ts2wblTdSZUiKopTks0xznJ
+Bn8lyBcPTRh44rgkt82xHFlnTn18TIUhkGl44ZmZyq7zLwReQl+ngnmyI/10pThgvhAV4pbtYxP
o47hkKx9214Jb8uYY9/p85LkMfQe5dwfhFdiRM4c7Fsu8el6NfjqYDKnP8m6kID7RUXtMt710MEp
9gaIOOwUITZI15BpcWbND0T8B3tUOdBDN2sjIGHHekQN7KcizU5XaeIokK019MjVIs2SpPCAyUt3
e1PXkztXIT6DCCk4xueswGJza7YVb3qoboM7sk88dA6YmJKVvfhzd04+mXv5Pnn6q2nSK+sMWCzT
nMtRRN7zrkbxRYDO2fb61n3z12uMbSBO0HiIfl4MddbohhfQ2ZhGuiOZ99tW1hHpYoX+/QrzhIBk
TVgDMNLiqyb7MS+m+0NS4mKALvPKQBwtspLFKa0Blre5ViF2rD2plvcTyDD9MEZLlVGBDhbsJON4
FsbezdvJk9Wvoay/jrXklEF/v2imYyqqJ0gdNyO6fjgv/0AGZgZBK0lKi4jabfWoOOjH88U7JbeC
nfCJFvnBDdruzD1v2nrt0QABW4jOG8SQTFaEI1NKucFdg5rNQfOy29ifvQSkaLw82mqUeG2HWZ44
hmkezEjM9AcqOV848SfxtcM0cmAZu5lbxlzzp2tzDKIqvdQp5QA+UslAWrBrPFB6cvqf1nDm2gSD
pqGQgxAXQt9OEz2V8uymiYguNW8EpWBQcO7TVWqya2MMosatFiupgcEEOvuGNOtudDGJj6i3cUdH
cYV974jO3xXcrsyyVR2jD0SjA0GFk+HQBLElAL4VHucGZyPZso5mlnkQ6jryaX6313b52ey94RC9
EFwVVG5Du2u/1i/SXc/rd16DtuvVMdgpFoW5CD2alrJi2VdNchTDapeI8X4b21bL99d2mHCrjdWk
jmoEw5QvRzlJO3UPJjkomFKFsW1bqxPq17YYIE07Q1tm2q1Br175B20WMBwjdsqzgD7V3skfUdux
A4zdtS/ZfzJvS7lrZXBWn00onINJDIICkzPeKF8jp7PCR+05Oiyv22tdQ8zrpTKQUgmiJJQV7oyk
e5GhWpAcY3Gy2mX5iwDw2g6DJfFYCKWE0p+jtW4QvyXZjivyzDsCDJaMNfZtxniwo0bpYRD7Ezr9
b2JSnrJQPs7QYuZc6qul1Os1MXiiLnFVLfS2QYdt4PdoKGm95kiFHya/8nlZ+U00hlnmoSbrXQE5
JJTU9ZnYQabdy/XfUJnJIMaTVUPF/7PtckpsSGHS4m2O2UdVAGXxcJIxXbrtcX/YtosVxuXmBCPj
M20RjmeIhuQu2qGPzctwEL3SEb9yyUvpvrCh7PWiGM/DMGm0NCCcdlJD+hEXi9sPoFkPu3BXmdNz
kutnRaqcAJHJPBPOlbPukpelMi65aHGHsEfBPHyrO003QGCC2JLe21NHzmDY4fU4UbDdWivjkTnG
PWMDaX8HV4E75uKdOJVONRWeGdR2HEPpdBTtEs+G1qyOmiS7imCmnGPBWTObXGxbPdRMqq+rhaqV
QC6orKyiky0xvCuHb9u+tH75/NpfVti6aNNK62hARIavIwZg4j6y87HmjBr+4T64mKHbfhX3inpK
qiZCZZa2JapuAodF36qVONniVEdahsvc7GkM7MGjrDC8+4i3SubqM9V6GqH0i5RZg62sOluSXnEu
ne29XInuEbtCD1UXRVWRTbbMYoogpQ4lJDRadygtBLJQeor3+Rm6XXa3g5gn5DzL2/Zru/vEC6B/
X+FH08zzzwikSVNmYBuUpiwdviLWVsRNddHT9vF0fLTCfEaiiPGsSOjyeueqOKX3kQ22ADe1zQmz
7TkE2aDaFd9mtn7S/mdH/Wia+YRRppVZBdB2svEYVvea6HcZR45jJbz9aINeIFdeuqhqXWQXEqbs
FhrljnkT+4FHR2sgRuSGnnRXjZwD/3sI8dEuE62IZKz0cAHAqmVimQJ6bxZij1ltVTy195Wr46Mp
5uoY5TAagxHPhRGkxpR9d3ohzoAkeXUIPS4JAt2wLX9hbo4lMXu9NPH+yZ8lL98l6HNBrtrWDqJD
pcn5rOq8Y8BcF0KSk0mP0K4+SJEdCqk9gje55r25uAeduSUCItV9lSBkb5xsL/uzndylN6CIdgUX
ySXlHIC2K3GrJ92JDpHPQRl6lDc2lR0k1RJNGGLdBIeLbxxaPwJNWA/OJ3Q7Orz3Muf7sROlet6l
ZKQHIhxHDyRvXg0liO3l8EwwkKKZiUAI5ckY0tuhPOot53288uT/4PHsOGle9ybUuNDUQt+sOR33
TSwZBDtUS63y668d5z3ANcigiGn2TSAFKIBWn/UHGp6Be92eQkvyS5DEdL6+395BnjeyU6Z1kptT
XiOpRNXTJLBL59+Rcdg1LyZeWgr0IqNP5Eaxkk/98X+fp/y4uQycVKRXe5WK2M3Jg2DsSFhYcccJ
dzlnmh0RzQp1mloF0S7Jfizaf0FUWLPC8ZLfQ66P62BwY0gEJWpidD6iBCXUkW2g03wwP4v9U5rx
wvdVW0Sk/5N0CUzaH2+Zuc31Ar29ePQUZ0XMrBTJ2WIXap4xv217xurOXVlivk6BZpKhIUjXROT7
MqeW0T5O4bdtGyvlL2zdlREG40MjH9s8wuX1U7AQfC+d85ZiFpV4lZ+ck3PME6pZv8SuTDJfK5Uj
syuIjhaD0wR+m9YPHHE/epTgMvZ4gy0rZYSPC2TAfh6bWB4iDHEHi1RZswrBY31KrUEIX4S6cPMk
dUXF+DZP4XetxQuW5CKmFL6XmnYSzOibHgrPSxZzIupV2LxsAVt0HCUlzKpllp3QPPXxXafxWnk4
XspWGEWSRLJWYI+b6jwoe325C6NvdXlb/oXC1of91ZkbQND6Pp0k3GdCcjLBcPu/d4V+/H0mcjQS
pSFmgMoIBFEog7mlyg0Honhfg4H8MCAkkxQcNFMAV/pLIPNcnnOS2TJjOQxJB146iGG3d3MMworl
KNSzs32UV15pH3eKwYswH6RGmRJ6lAO/e0BrMtIwL8mLigS5VdyLluDs+hf1vhWt8iuP75G3RAZH
+k4a8zSnpZFStUiJpg01xTRq520vkmeGwY5Qqlr0J81A3/Ae9XMpemwLTip5pRb3cR8ZxBhUaSnF
CGEv1bX6r9kTNJ0GEH2JQNRJK4+BBV1ZNArHoOPKfN7sFOfkspVHQyECdL8R8Biqh/kYS8i8FvxY
avZJMVOO47+Tqf4WjF5wyGBcZhy0IRN7eP6QyHvwdYIVVPEMWT/Gcb+X5SS0FihFTDX5PI+5N4zz
KS7Js9mJn9sImt0yMmVRg5EGI9rXeuSnQVK54iI66gy6u2nwErF+aGPjRjGFI1R0dnkX2WqRz1aq
tDLH/1d68z98N1YvXVSKfjA1+ohG1lgFK0xwFzyW/njX6Xi1UOo28Am2djNa2p7Hv82BEIPxy2wZ
Y2FMaTMMdKHnXdtzHrfrfq9CXQF0dCZhw2B9mXPQ4GFqpVoewOGKhtnX3uCNC/OMMDgYlR3cQYdg
RNIe5v7UjKd44YzfrO/TZR30n3D1Ro9Npc6KDE+vejkYgTdF37bxge7z7w59+X3GoWttCbqpQBPE
UEeusMxWjABwUJSzGk7HQuvtkCjP2ybXXwzkYpOBvmSa1TQiE2XHCkEIa8Wu6YYlqAXeK67fzFeD
c2zXIeJikHG2QoiTsqUBlAHWjF4+mpJfiV/M2Q15IejK2Do9UxdTDBaK7ViFKsbjnCh0w/t4l3gY
ljphJnE3fp5cJKpwqfC6Eeg32viGLEGKqIgtZtvwAsuTl76JralsnJzsu5jTovkHwPi1OJYORRyL
qGsyIjsdtA1UtH39lKLAGKIHYdJTvFd+1F5h6+D54T36aNSytUYmagpmwdBIRF9e4Bk71TfpIbc7
K+gxQiQ6gw/FRGfbSzlnm2VDieu5FaoGYbAqG1YjLm5VxJhI4/V3U3/YWhcDIbOhidBsQDTYwzWr
GLn3UySM1hjcDMu9biaQ4TU5p4EDKSwbSgGGQk2Q0e4dFEtqJaN0K5i6u717K4O/H84BS4UiRVJh
KjRlRBNvEqqvqZ/uxVPDTQdwzrbKgEkeknnUQqxmFE4Yv2jGb8Vym+KpGey2l8TbNgZEzLQNQkMX
Zccc7wLzVqxftn9/ZUTw45Yx0BGMRgTdLAWtw/v3R947WZvgxhjQewsPBSoIzTPt7p5ec7Csk3su
ZdsfHpq/zjc7Q6SbXTuPPX0EfR6c8p4qqg8H+TOyl4jdeKD8h/D7Yo3J4aNCAlZ3CpXZaXQRvoE0
v7VDFw0qBzgLIkdQxt5TFvTi3EkeT7OCc75Z7pROQARXV7j4JtRIsmy2hmgvRJyrjmeEotrV7W0O
bT0XI8JFsbwZo0Mb3ScV52XMM8EASFQ0Q77QiFTpB1tRp7siTV3JSP8tDmErvVM2lXosY3ZaVgJb
CvI9iXmb9YfMw8UhmFgkVsImGFFncvrZ1h9B9u9TMt/qZf7Wj5b82LjtHuolhSXfb5883qXNcqIk
rYT6sjz/fMBQzhd0Two3hlOhOPguVGvoljE7vNQ279MxiBJNYiw3A8GnQ9FVlW4NzXBj+StncfRm
3LhhWIoU0i95qCshnRQYkDBtbVDL7FV0wlAaBoMTdvMONVvMHceoihMwQSP9HPgDWIQFq/UFV3jO
P6Mj1e4AJKajHmkzDLLf/3YW2OquSuKgk3U8BdMZWjTB/CQmmZvUIucCXWm3+YDU7CxJLEitOjcY
Yxs8OglR+6BdipF8Jl7qKVyBA07oQxgQKYvA6NUM1jSrOjVoLVowoKU+1CcFBNexx1O44a6OQRQk
+VrTjPA0kyTrJ529ciM8IXhF/YDXbMEJXdnksChGfQsGOFTMzNAWxdtIN35SkQyixTkHq3WkS2TO
cqyMVTabxAT7Jf1odBwcRPaSDyZ2EKAWI8dFOEebMFGJLomTMCzo9GkSpF3+iwXfjP4xGicMfMjz
MiRGh16G7DTf1z8oTRu6C7z0rD5OGPfNnilrbepAdIazOB5eEiZSUUCjlgwyPJLG/5ROdhGt4LWq
/cHuY+u9MRIp1MT6x5iczQL3OvpEFBne0qCUi3rxhGdqsTjbjsL5dGwmWDKVMcgibKsx3+pTa5XD
QyD9YwzOJoHBdGKgXR7QnxiCHfaFK2clZx30mG7gPitdGiImSEwZdZcoDP1W6CGUWLn/tlUMUpRS
jE7mHok/vX3RC0cYweDNm5rifQ7696sQqhaDqJNbxGlCciua32cQsCHJt70OzhuCHTaZlzToEHug
utDJdqnfFSX6O4I7UXmeei4OceCcFZCJ5rqYDQXkSz8f0a1dnyOnQrtMDckacMXzDs16m8cF+HQG
J0xBVXO9xg7SZqRlX9tGYlE5MeNb406uZss7c7TIfezxwJ13k+gMTkwlic08ofoXnuTN59itUCq6
Hz0C6eEg8rY/Isff2Tyw2mCuPFoQCCe630mf9PJp+/c5VxVLmmUaod6OVPihlgekY18HNXQXzYuS
t207vHXQeO7K4aGAYkgzob3EyrEgx3i53/79P2RxdFUH2ZFqYArhowFJivpFF5HFoR0C3V3hTZ0l
jghg9E+q1/gB+GUjH4GaJ3zj3Rzra7uYZtamJEkdDBleEXF5lMND/L/rQdPA7PL79Oxd7V3SV3WY
FBXAIjz1001d81rC1tM1FwMM4mkYRGzqGlOCyb7bx4fY13wJLIO8ecc/vMQvdhjUI2kItgso2jql
2+PUgu7LjpzlfvYUfB1e0M5bFPPu6vNoCpYAHqf6wYGON4zor+n40yjrEdhlUUxQVERJCm0RPPhp
neg9bDjKe9NHytD/u6fVxRSDefmoGANeqVAXKdGHSFxi7IScNz3E82YG3pY6QAObiNRT0kS7oI5f
iJ48/Nthfc+zXXm0UE3p3Ed4vdWu8kbJZKmMe3guz6Yb76Wb7pmGeGCFVh6HhHMrcpb3ju5XpuMp
j03oWMiOmh6C4D6aOHXD9Zv91zd6PwNXvy9qihkKNNtU1XjZ9LKVF6+VxtlA3iIYRAilpCZhjMsv
Dws7jTRfmUR/+xtRX/o90Lqsg8GE1NAg6J2jxzBv3wRQ5PVRagX1QciPo/okzaH9b+YYaBCieJ7M
GRXdWQQBbf8wLecAvOjTDQTiCoP3yODtH4MNpprFYicgWoliq3pTD0A+EAq1ihV9oeWMyuY3Na5f
tJf9ZGDCEAjmRhWwaIvSa0kOc/gwmHeEV4Bcj/kuVhiEaDpAUWkAYeVW+hFUCL6ywipl2RtaaVcI
ibv91XiLYrCiMMk0dxI6rpYItGfDWc5PZgyOSonXOsFZF9uUHWmZUglU+DeIX5TKSaG3YASHOT4G
He+Ry1nTe1/A1QHO51IezRCdakZQW7Fu4ww7WbiP/65V4tenek+cX9lZJjkfcqpQKAovXX8XNaAh
x7K2PxAHjdiJ26rRqp+hQxOcFe2/KjqrMafrjgMUrEZPngl6pE/4NHEeWXW+m+fPweKReteIX/tW
4OAEzxEYnBigCKQoFeC7Hf8LDSRYfhS9FbZoRHj9t51jIKKXpyQdJJzXCa2KrarYXZtZXVI5/2aG
gYVshManqqMgJ6n2PCQ2EWxJ1jhewAu8ZAYWMmXS2lzDfUt570U38+KzuG8dKktsOvL99pJ4n+g3
UJCncjGRr2zA9tihT3e+kfVDa/6AmCRvYfSi27il2DbqKlarsixocv2g3A6n3scU1S7ca/7kUuVN
3quTc2+wrdSFmmZENJBS78u7RX+seUShnOPKyvIaC1BATXGWOoxOy5kFYjcVpFX/R9p3NcnN88z+
IlVJouKt4oTNwWv7RuWonLN+/dfc5xzvLD0e1Gtf+WKqlqYIAiDQ6L58PmcXMWVbYWBdN5hY54p6
TqgyvZZQQmX71taf9Ojn5SXONz3e1hBrWks1T32BuAN4O58xzoKid7Xvye038FSGVtA86/to9fKX
y8uex2ydLCs8Apuhl0H4huRLDXnzjR1HnwXjdXrd7ZSD9Bzfbcgv5WAK5x1G4P2ZAt+dbxCf/AfU
9081JGWlVmpo6M/gBU13yg7zZXhLZQcKL04colgHS1ZWR+mGIpUhS46Sts9rMUKUqvhw+YtSywhZ
YFbKZpnzZ7vFpp0uq7epYYZqQko0Uuvw30+CYVTmg9qoWEfaxTfKiAq9BpC/5Zm2u93nT1yWNXJJ
0Op52PPJcQlOvrfkTmMcH9t8XFc3v8FQm2d5cuuZzwYqV9WhCCnpWWqngsMfMEAn1RESXWbuB+RJ
ibyL5+//dmqCu2+7Bd0qA7Ql43g1jN8j1W8iwsnzL/Ob4z35coKTh4R0uXUjZgFl86h2t6ZxUBNf
BjPK5Z2cj1xv64j1LxOTxevGCYy4AivAOUGLOYxq96rwhsmcy6udjVwniwnuI26ntUJIgXsfvljL
9disnl1/sOdbEFsQeQxhBpbgKJYksTpl5IEr21WjH0mfNSu4vJuzwepkNzx2ntypSm+qtp9h3PX8
aRmf14mSwqA+l+AcutrUWMrHeiWA5VfLdmL7Sy6/yPZTxYgO7PnmzMlmBAehTGpexja+l72LTQ/8
XFwUIz4UL/p13nljwKemobT9b1YuAmO3VJenqsSqSflJZoe0/NrFs5tl1LDwefDgyfYEr9Bt8zyC
0hVAWnfy4l3iposjuYWD4OEq11VoEx6Csg3BQyyp2ttjgzilbXvbeBp1ogpCJQCW4B/mzTbZuqGp
Je3UsNmjXw749HSMgslXQg7CBTu1R4GmiUslUoyYfQXqYwWvX6gPhuMm+UvShZu07S9frPO15rfT
EllGsrSeq46HjcGDcPG+2VtfUMlE5gmCusP4sb2CwRzaF/WaclCE17UFr5FmcyYrM/BnEntYl32h
dK7Z3ckjYR3UMoLnGLpOyfMW1mEp5sFg2gejLG+kMg2rkoTUEZYoUsj34G4fRx0jwfoI/GMdbY6i
mS7rpJcm064qCWCANQpYJl2lbRk5pVV97Ovu0BWSqycLcbLUf0bwMttQNfHKuNXqt2p2tU4fLlsO
laCKxPFFr1fKliL3lg/R85A6xXUDpkuedoDp0h18CXzWPWC1JdT4Ojem56CoHQqOJpuWIR0qUN31
/pY6dlBft6DX5BCW2VP/fpr35LIIrmaNwFMVWcDjz3nulaV6vcXlvm116llDGa3gcVIlX/qZ0yPb
w2MmHZvs0KHkBcKHy0d4+QNqIv/INqrraCkovVpT+1g2vWu3NgH4oZYQ0pAytiZMY+KLVQsm06IW
kxVx+eXyNoiIo4k08Ys9SwrjEN0pwPiiCjYH2x8D9dNyyG6sIH+sqLGC833TX4agyYJX0QB0hhgj
KsoF8D7t/QSBFxNy9kCP78hO0+XUBOC797kPSyvoZ3GKNvNx8sxg262gQw8V2eW2zq+WeTePuF3o
TFPdQHKfghNJ5E2xtw13/D+5ea4LwW70cNzTcvPkKfJLcZLjxboRZ22J9FgLWaAft2MesuvB19CK
rkL9jiKooD6r4D36uchXrQCIyhoUP5+jh3rYPsrLEtQmeu4RI4z08pXWZMF1SDqr9THHI6OyVmcr
K1dOC6eO7wqVIuYk8ktNFrwHG2or7lZMsA/MfkJv4NnYUH/hrDlOp2u7Ec0oTKsGvWkFw5SF9QTj
VXKn25hrSvVDD3WkyxeUcAJii0zPxzGpTaA3DHBXQLNv/HT57/MN/fkBp4l9sDU22ynivL1czbEP
Oftbv6fVHKltCBnLCL6pYmXoECxRGMcDWgM14ZCpjQhuJYstUAfrKDdq4X8bmQPe8Cddyu8ESujC
v7mv11rCyVVL0bPsNQ1XLbru9pC/PMZ7EKFjmIwq7RCX7NVUTxbqY0Xq5grFWjNBSWf4MMlfZutZ
nhWna54vGwG/QJeMQHQftWoWoL/GPNnQPOZ9fVfJylXTzMekYoG5RoVjTQtBtkttT/Aha6Jp09gh
A7H1r8mwz3PmNOtX2/y4TRSklTI+wX/ocSxtdoJAGumPdXzTTbvLn49y9a+kDidHxdJlMtYVDorT
DTa3tWu7nGlwuGlCqjRMvKhATPbe1RdLsTVdjJukQ0eZj1KUP9a70fQnZG6QXwlBfPnCngyqpPnK
uf67jWhMs21F1UwmnFcW25YBwUugW7Y6zOP5fhgNN5GbnW4YTsq2mzgGPdJShkBJA3RTv/TJ+qFb
Fmj5dlfSpvkoE2Vux6SXPOs/TakeymMSOYmy7g38m6Gp3PZ1WFlZoJjtSzGlAP2Xx9EcQujKQNX4
BxSHPHUGonCIfG0DHnTAkEibfpSNFPrNWv0wDdkhSrNgqROEiPSDbsy3g9x4s2Y/JrN1bJfmY9tn
/ggxEmeWp9iNBnZQNcUdFwhB2LYLGqifcc2ADrKKBzNmXzNb9tcmcZhcB0s33LeqQjShzz9Wf31X
EQBtGqxuNYYnf1vja9iWZ1u9m8QUe/ofKmhv6wipUNrOGN7lTCYdkPJ8DGDZdTvNkYMKEGFKGYva
lJD7SGZZNmC3RR3DOM5V4RQNVFgpxbvzacHbjgSvVVebPid8oiIqY6dQv6rVl8mEHAqo+i7f7/P+
420hwfTzMpPMiiP9CvmuBhSh3l/++39I394WEBxUl2qYDeF8WFyVWvFSP9qzGJi1/7R4kx9/xaKA
qtz/u8ti66eaGn3D5K3uqfVNZF7VCTFPcz6e/Pr7YtsHlIa1XJfwUYm536A7hROx892Q/DAivzX+
KkN6W0x4JsWdtphmDs7OaYRoZK4jv8goB0/Ys4hoZkmhQGsFtBNZCnQXOi0feY6BMxo/ybajBXhK
/BiPNfEZKbsQuzsqGAzVsnvFrsW7KpiO+kN8xUfH8IjAqK1MVaMJQxc59td1VaO0wLmNqrGfpGzf
LkVw2dapLyl4hja38q7pcVrjem8ZSTCYPJ/R/yoZfLMJwTWoucSGeALXFQ/I+cHYKwcOy/1HNyei
ne25HIq1nUAwiclJGbqKZgSlQX0gzI+4Toz/fppeFEDxNLzJUsWR2wIxJF9DD8yZ1Q9Z97xQvOnU
ajzRPlltzGVlXTjtaQqp9bR0tHH25nZwG71xOgQL6y/U3XhK/eu0xBFvs9jUTso2CJ9fWdBfmX2w
gu7yH/F9CXE3dqig9N4fF6i9Y0SHMBQihohD3ynE6yStB0vu0pcVZCurO8Vud4MUuXk+hpdN/w+P
y7d9Co8g/FVJ7lt82VfiTDf1pf5o3I3gBHWyXRcW7pI5EnMoUuPzL6O3ZYWXUWn1Wdkt4PPno7c5
xk+3AxjtDlRmStxsTUgwoi41DaPEZRirI4BMxnozUxgjKokRp7uZZeujmgKUxdHdiasfazd3pecW
gN44KF8unxfhDcUpb2uI5FEpoGqa1Ndr9mwM/5b5icPdrVGMcsSrzF0cA3T4ECUhwI+EgVOnIviO
XNWaqel5EXHYb/JzsfnQdHMuf6g/vEneLExwGXa7smS0gYeZwDXEVRkniHbx/mwPDD5Uc8Bb58eq
PwwesTBxROJM97TIdmZyBe7By57kD+DLQ5UtDY0rjiUfFrAoUg6DMkFRDnLrKjuZW3xQ43oFz3Xl
RfstBqOM/TpySnUeeWp54dUlDnLLW2oskoROT4LXCZoG7iqXh8pId0bVHfKtJFwU9T0FV6FtWWdI
I8YI21k7jrHko85N3CrCIHX+XzgJL928WKU8IWtf1XtVsVy2PC0UbeN5toG3iCIOdE/NFhn6fwQN
6kG+1w7avXUoD+lzBhrYzk92azAcuCoxqs4B4k4ofScskzo4IQNJpKxvMQj13zgAn/1PbqOr+PDN
SsC/BcYeV3aqZ/OpoOhnSfvk/7GT7xtpZdui7oyB2kf7lgVsV7rS5rCwhUIOMLl/14r8dfV1wb+A
Hx3CUngpe7aW7PP2i9lmCjQrhmDZKF1AyjgFLwPRQWtrWwmAwvbT1F8lBgEuIOKkON2d5yuoPge0
O/XuHlPlji7fqeNTbaIycL/Y31v1+bKNEPsRB7rVNLUbuUD7uFqMR4OZH430r2YY3+6BOMsNAiy7
mCMQcylyttOt0c2S6DouDCLI/KET/ssKxCk84NmlctReC2DzB8PddpMVmNfF0QzlK04NbF8l1/Nu
+FSElOwA8RHFKTzTWjsNFEgoLKvrT9PU71Hc8S6fE2EXIvYoZlM+pCsGgrWyDi2mzY6srndllYdL
p+1lbfDapfWBB6XYKgkfIg7lNZhCnhID2U4DuOTYg73qkfWx02bPo537lzdJfEcRiARV+qIYErRN
10RxOzUPom0jliA8vyUEl6Gb1D7lihTF4Cf6dWFBmp54MVNL8F2eOL8lM+VEKfFg7rKrPn7M15ee
KjdQj3JR3sgYpmjSO9j68HG40vz0kGBmpIFIJKjF7tEG+EfrEwJJbPRGPNp4yhqSnwAEPNRPcwGO
np+l+bVh1y04BS5bAvH+E4nzrGyIKxmad94g/1yXyVEjGxT7aNlYB7TuXSUj3C51ZkIEmZoZk0sV
vmdqvmhsvC47yVXreHd5V5R9C8EDYxbN3I/8oSfdStZTl1MDZZRdiKgjDXXjKk9wUPwFawYc6CT5
8VWHIbYOUvLs6fKGzn820wRvCtDbisx/PzH1lDXzUjboVGbTwc7uo363UL3B84/jtyUE01PULk8N
Hd9sLWKnTj+w9YdRx65mm1T84Ff/9zT3bSUhaQHg3ShbGRXW6iNPqpsg8qzG6QOINO/4s59SfD1v
DW/rCTYntWOSaAx5rgoy+2qAkugWXD6eP+Rhb0sIBrdmDQhYIbEFCLgSKBhxnb7K+xGzFl0Ye+b3
y6sRJyV2idOmTMdKg9+b4i9m49nbM6tvNiqpJUxO7BXD8RWQ0saDNS12ynKVS4c6I6ya+myvv5+Y
tbUMLO1VJEWcWo23KRIAUvqAv67i4O+I98xfh/R6p09Wkxsj0QcZD9ftcfDkn3qQ+5G3mM6wOmpQ
BxD8pdz5+Zj+tiK3zJMVTWkywbMG9Itst6FqHBXpGFmLY7RpmBb3l62CsHKxg5yYNegaTVAAt6rk
xHpyi7bM4+UlzvPVn3xBwUcYVlyrvYl5ex30+GCUuq9D1mN+sr7OvvJj49IQ0QPGd2fX9gaKPoiy
e8FvtLZRxLKG1KzX7iXt8zaUkNz4aSsU/pxaR/AXdWfGTbqAcLWQvthAt+vJU1G8ZPXoE5+TlwAv
OEKxk9zO0P61Jg3A0dTRv1kHttNLp/9k3xcPBfp01I0+T5/xdnxiNzlKLGnhYB6PPfKp9ek2SRwN
BFpyoLsrg7Sq4jI8VecXPLuIrZ4HUvy6CeKA5WqOit2P6BFy/Zl8tx2bXb3n6O2/K0y+LSSUXcFA
HJfosuJdV35qZ6h4H7Y2uLwZ4laL85XDLCdxzZWX4ukh7SEXND/rc6iVXqwSWCjiTotjllAKk6MB
hG5em6burN9azT/eaFVILFapV9eqRWJhPsouiAzCaG8eOdNrejUyx7i1wIHUhF3mrF/Hnfxw+UNS
/l8V/MkmS8asgtoHgPHVXdEJ2I7REyd0q/z0kXLG1McU3Adbkx4UyzGcMZAEAAS4pkVR7xMxUxy5
nLplA0ocxC259jQsV/HyAkVIov5KeKdXXu+TmDLPE8OoD6yvMr8t6vMYDU4F0V7lrwhI3pyFOGU5
gk4epbsJsOg08yoJHd252F8+f2Ir4mTlOqMznY58ZEndd8bolPOjnvvaQlWOiWMRJyyZHcldlaW6
V7NArZ/L1jM0AuDEY8IFVy6SdNejmfZRhOw5Q3sC3brygam+FN+mU7gkJmEC1L1h3NRPbKBL2NjH
GvDIvOM5Xy8vo+To95vL/OSgZ874zwsKbiKL4mWrNuBJoI8GumRe9Ydk2BWfyFp3FJ8pZRaCV+ja
yYqgAKV7ZXNTaLvewjs4PfTr18vWR1mF4A8MFHr6pMIyuexn4w9jCjVqpoJwOWIvN5/MdZA5AZva
HEv7dpqIiRtqC8KzI7Urq69HGDbLgmT9arW+8Y9bENu1WpPWMuDGGF5YogfDUv0Sb+p/OgixLZvn
StLWKu6OVN4D857YXsX+0TNr6vsbk85xbFW8z91oUCCPfuYrdA6oAiyRGIhE26w0ijKbUVNuoVWS
scEZldaB8soIcm9FoUI3cfhiC1YHYU9XWyhBjO4W8Mm4GvTKmYc+WMhF48GJ+ukfkyuxI9u0ctwu
C2LCsFUPK0sLFyCSsNUmg/Bw1N4EFxCtBrNrDZFBt263MXHm3q/mf3swiR3ZCVCiKi5mkIPau6l0
Nmqi4w81ol+pqCa8I5S+LbKI8zJPweqX4LTkUsp4L7HQCIbnwgVN+r9dJMEdJKXW9MOKQkeuAt6Q
5INT5427rBnZdyJKOGIrNrHWZJV4dXd2jZA/3NEF3lU7rsZu7Oad4f/TxsQ2bDvExmSpNoScZNPP
mjxs0+VLLemERRBWJ/Zfa12GYq2N4iQbDiyDiKPt5su3y1uhrELnn/Ykdkfj0shljZYdrxxy+F95
HT9zIXsAy0OjdCj+MCpZEHuwWKuw1jgGZG4IB8kr1JfG8NeydJb8kCnPraI6g+WN1pOVUa0iIv6J
ndlUi0pDnnCNi+0uta66lqgm/wGL8OuK6YKfKDUQYukNFsj2Oh9psoP4EAUFXrQMdSTe7U2D+Ugl
KK8P5d+yPcDx0LKGFBzw0e/PcFsVFWpEgPFC9BZ1kNQfQwOVv110Z/qL2+/bAKzQN8mBs0rNu4W6
fmcTpJPlhfRPW4w8KmZF9ZS2BdeYnR5Yv+7Kjt1XUkJcvbOJ7cla/M6cmCvLu62xuIaaVUCJaM3Q
HSgcs409vSrRLbjWTOISng2iJwsKRzrXAKRJfYnqS/KM6fXEGN3W3K/MV+wfxFWk9iZkgHqNp9TK
ibOyfRco3+MbeDKH0xOyMWi/8XJ04aeevp+PVLPv7MU42aQQGjJllq2IYVxMGg9JVPpdR6llUSsI
sUCqt6qpN3AmpfXdvIY9hVU5T6PxtgWxUbqChKuNJxjGf1ysihP73U6H+UthGaSPkU+xJhGGITZI
O2YaQ2Hg/T4xyDxqN5b1nFmb0+dfJosixyRumNggZX1ULZC4B1orCtIEzJXsIWmh0ALoA2GDZ2PO
yWcUXEmsDaqM1gsHuRkdCA5KP7uNnuIDtul3xmv1hX2SKb/J/+oFB2YJHiSSsmIsktcgJLvA6kPh
N9BNx/RfSy+yRyv7UPsU/EirI65GBa61LgWTeajXjx1665c/JrWG4DqyzVgnqGgjKzEb16y3XV+N
XmRR3XNqGcFtpMoYMVNCXmdI04F1paeo6VEq8uDybl77OJcOSXASaoPs0Ubeg0wBwz9HZReHXJtT
3VGN9PM5yYkRCs5CTTprjFU8JRTAiMCiAFnOFczKu8UFiWDYXCfEu5VaUGyfMr3R7Jq3YipbcfNo
3veKwZwhXh71BSy0tpGDEX0NYtAPAFgF9SDVj8bmSYo74iP/7iYNpspv8vbCRYDOa52pGMvxOvsz
sx8VkuWDWkCwe7mPy1VtkH0luXId24tvoz1z2VCoJQSz71JoOUEBD1WASXEyhGeb7Hf/bvLvP5Ng
8v08y/nYogqgFzLoGOxgS8zrJh4o6sIzyer7hQSbT9ZakqGmw90hh1tiQL1zNYBKFVS2tsxR9pc/
HbUvwfDLrskk0EyCLqf5niep20sHJWXE+RCLiAMyFsbux6jFs0Jue6coP7Z17405JcdNraK8T9R0
1uUQoODAbzbs7bjbVfW4H03F+6cvJg7HNLKVTtCoRBXdrJ12eWIxaF2ovseZvP6dGYgJtlqaOkY4
ES0gLvlhvSkPdQiHlHxY/BgAgXHHXokypKd/2xu/aCe5rpQpQ62oGVKa9ssE4vwUHDax6l5e5Izv
e783fpAnq6h21ORyiiYByPM/SxymJytQvdduTGBv6pj5S2bcD3PyETLBV40eX5fl8qWNqHSKshfB
a2hm3o0NR80WjeXqsXa92u190zVEcY9wTuLUTBMNVr3VJhBN3ZdNfVJlikaJ/z/fR8n3n1PwGHmr
rUarAA1hp1fJfJPhvRBB6kujiiuUa/oNfNhH8tYuOnygM71KhaDuarroPr/mTEGhEKGJ2JiYYAPu
s07Q/cQgc/s1w1MWpN+2/Wij10MYJHFEYmKtdyOzwWcAQl/FWQ+qq7nzD2tvPo+efZh8BlUFaq6e
2pr6/goYyRyvab0CwaLv+2FySskZ8mMKkarLW6N2JiTX2QJK0qHCiNuWj3epngXzQFH78QhxwfzE
TNpcIcY5xYDJKP0+Ng5pH2Tx5DD7Zm3Dbh2dIv9weU/UgoL7aIa4HAsZZqGBa7IP8eYC16S8o8pG
hHsQWdDaQatjqwUcdQEbhXlbfitkAr5JHY6QU2Tg6s9bCRd3yx+26rgtT5c/1Bm0yjvPIArzJjmE
RIccpAMcc1A/aFC34uoDeag55b47JjcYRHfKW/0OuvDE3s68jt+vLSQWySrPcc7QXFoP5Zf2hu2a
r6gxDwflkOzqW6UCzVNBGDsVWMSkWmr7SVcLmKKOHF7xCtBLVUfD6a9gHxggperbxPmJhGgYAxqU
bEJRtputK+iyOEq2ELUgyueK3Ge6WkqZFSG15QCx18EKyHHDu4P4b95RRDdn8DHvDs0W3MUyNGva
cqYbLeReELLfGKF4aI7GFezF6VxM7YXlC9srny5bKvUl+e8nGUEmReZg8QHW1rjJisfWIv7+GcT+
+40JPqOw5GZRZiygP6Y36Y4dWelwiiLMMvWB8c0IEsxbpp703X6iyOnP0GW8X5vHgpPNKfBVy2Zi
3J0foeRwuTL+joVA8jUVVn6vEL1fSvAoeZ/pXWXg/Mq8C/otvwJvkTPHyV7uK6cYbf/ysZEXTkg9
FlAHzWP9OuL53yT/cuSl/MXVwLENlilqRPy1N3Ah2NiCV1mLoeqHkn9Lqb/rmyQc9epZthSMCeig
x6shiNTot8tsBvVcHgx7PGpp9diNqoNB32OeaTkoOCDZvk3Ai+g7iLnfsjkL57o+Wg2uFJvdqip/
FrYsY/CgvM/U+ZHpUqj30a3UKr5axd7cy2GnqatfxOaVVVYHM28OA143iy17uR3dSMr6NMTR55pZ
TirZDgbaQqlYPFaw0GQzOPZQYDXW3GM5+57E/ZNRRreJUpdEXnP5Vv1G2gb6wh5ERHizAng5jT9q
5evl43/FRv35NDRRfajRDLmZubqDFmo/FS/3l6O1L261T9tOu2vD6M4G81j7NISVq++1l+I6+Zz8
SG+ppiwRa35jdVP7rVFLDdlU/hOyN6je1K7kJj9tv/N5LRaUmy+Xd/6qx3dp54KjtJRtM8dW0bx6
a31baq7jvN/Xse4nso4B12End8VdU+ZhDRBZa0jQrY/9MhkAlzM+mjooZAzzblkVx1yTsKqyYMrj
l0KJrwZpCK3F8Jps3i/S7Kp57UetedjYEiyV1LhrM4VgALmO9e1gT5BAN4Dq2WqnmPSvfTRCNRDo
VCtPn2ZpfZGaKHdscwGjNITC2tnwitpibp6C3qXQPmqmvWvKAcMvykEbDW/N68EtJ3ZYowj3oQ0g
JA/iQsOLF/ljpK37kbEDYh7QHKsT58pN3XVeoWmfZxkPtkTBBaRGNC8nyr9R2nW2ZjHdQp1W0lUn
SnZmf5Pr3zAHReUO3HP8fqLQyoK30C1TxDRKWpvU4KnkXNzGAfCeQLnCUK/m2Q/ciEx0rDGOf1Nc
18foRn24bE7U2kL4K6txNFRQQnkxxCQWzR1Z5vUjuETujexe22409ldv0rfNCuEwy01JaioNaP2k
c8A0DfPRrP+dsIYHo7dFhLg3La2qWRvAIJKeeq1TR7VrJVcAM+wuf73zbu5tHSHo9ZvaTtIMVHTb
jY6d7eluP7WCEOa6JImW1kBlCU/4vH2ia6R/8GBvexDimr5NJmdhw5jwIQrbAweXDY702XIiZF2J
D5nm/eWPdv5182tBEdyYtw3gX3YFoaMVTDI/ohHi9CsRf6hdifDGMio0iP8gAIEO+ZDuiiB6Sr6a
4PnBk9rpQu1hIzgGiIMScY5xwyqW8Iy8Uq8y87ORExf1vDd6+2qC22cJQM9zCVMrS8VXkmOJarlZ
2m5hEQGG2gj//SRnnJO63QodRcbNvK6XI9ljpo5fcACdYefTMOD4m/Qh1m5q+U6m2tiEU2PC9U/X
rMitbfsPmcB2ts9C2aMrKX+olL6diXD90zFT9ERCDprH1SMEMv2MdSFQFwFoHt3owzpq97MmQfXe
bA+yNCDzipETrxIyRftoSdGuUIrSu3y7CDsRMYNrm9hxO1rADAydO/aftU5Cwft21FIibPHNXYha
mlDzVnqr2oYJtRC5/tkVT432OZ/vlPGLYlOzJ4RFivjBrogMBck37nLHCSAMzWm65Nu/fTbhepmr
quVR1ejgY0j9ajQP6RY/VJp1V8qU//vD0+WX2YjgwclW+r4Z8CLkmiV4k/klL7BrgCHhYYYC+xpT
3lAlzkq4c9EsZ2O84inPJRMlh6NmrD0SDGD9Z7KjSR2XcPuSecrMbgEuyLBftvHDKP+jhQu3rkpr
c+oMDZ5WUhHW5avYlHZ9Zh6tIfmfGc/e5REiijDKWTZuI76batyZ2X5cCadO+EJNiL2ZtlXTVuIV
k6LakU/32Xqf4O162bSJiyriBdVMTtXRwiNRg77a2sTOat/W0k5eFydrqIcfsSMRLbg1TT0k3NK0
/qowD1n5Y6FGqQj7EpGC49TP5ciLsHVxN7KrZCAyVMKDiiDBajWHRh7x95sVGWpzTKUHeViCtVOJ
g6G+Fd/oSaRlcterQ89J4IYgTwaQYt0UKMhfPv1ziyAX1vCg0pH0Gvz3k0WSWdVbhRP3jNMXtfms
dtf6SCR0Zx3a6RrCjVdtXelTDmGIJq/Zz2EdzoOnbM7gK64VTM/gUqM6QtS2BCfQsGGBvDrPvMfh
xVDrq3yx/DQDxf7lz3fO2E63JuTfvZ23M8r+KJTPx6m4buXg8t+n9iF4gGYZQeOyoRMoF49K/jTV
0AigpsuJNcQeuJapDUtqOACldMvyy9j6SU/cmbPF4pPvJMrdR8PYQ/8cLy75UD+AQHHX+DmEv3jl
NvUovrCz2f3paup7o+5ke4oLe+IRdPGWq8RFvd21fcwWQURK9fJbqt5+NtU7XVHID5JsNqvCxIo9
BM7KXfMY7eMfBpQchi+qk/moMnkF1DgJ6zvnuk9XFTxEHRkrZJ+QyNrZw8BubfO6ah/V5hP4egk7
PJcyM9Vkio36ogJg7fsvKun63E/o56KeNuw5OzkLNY52Ih7M53zr6TLCwa3mMmYmwyxT0RUoSkXB
skhOU3zrImKh8/f2bT/CecV1Z+fKhP2AY9tsDkn1ePneUt9LOBl7VXUj03BvOdWfsvtPwVveWf7l
Zc4bwNs2+NU+8d76aBW1rPAEZPPN/kdX/OjQf8kepZqYoaO+l+DCjVhlKjThgPxV0Wkp4wAQBQJ4
Rp294LKnHkPjloQW2ZQ8a23sABzoambixBTd03l/9/bRBJ8ty0tt9hJ6jxUm5FLEIr/+3xkFDXZq
x4LbHpZ2jmqZu4MqtKzWa4rU0SBbcPn0iY2IZBPqWrICKj0gpo8rJ00Paru6KQniOMPh9m4zr12k
EyPLWTUsesrzkIMBRMXo5DdzGPsgowk3sAoAkz3s1ju8XEEvyDmmpjANGFE++YOD/XVorwHm5D+h
2VGUbANcXas7SLZ89Uvitq7kr3f6tXy3HNJPxs7+9L9zgr/fuuAm+r4sJ2VCH1xd2A2gBIcpeiwy
oiFN3K3XaHayNbPr+jhSOIBvOEjZR93+cNlMzudfTDZ1VI+ZbYss02OXF4ndAtHe+80e1MyvJ6b7
GoJhGWQ/SMGVs3b5tp6YULCtXADSRsEaWV7QHiZPctgu8qpj/80ARzMoQh9lKuE76z1O1hQClJ2b
wxy1qK9Z6Oibj1t9jCd02gglIGpnQnzKWTGYcorqidQcCujVH/uMaKtT+xAsTpLidJhm7CPWZ0eb
MFH1mGSqW1M1MO7kxPIMO/leQoBSs7LF2DXalR1qTmz5EOEiJWFk3xaoadTUsBG1K/5dT0y8SI1m
kVXAmBbl58wweFnG7pLsNJ1ioaMW4r+fLNTWUz1mFUx97kynWHonKyJnYIH0V4n5yfcTopWVb5Vl
1ZhQXDXLmaqPNbqx1cvli0tZmxCoRmm2Fc1AFKm0zpEjazfPujMuM1HFoJYRgpUKlNSYjXie5dbN
Ul736g81+hsX9/a1RLwc6q2SVIyA3BTDS9bcSNWXf/pSIkwux2RBPnMtjngILGV2suVTR32m82+Y
k00Il19LNMku+Xs82XM53DKcnM7/j1inciknejaz0xQZdJO2rssiylarZHWTNRDdqFPhTNt2bDNf
tZ63zPDKjBqOPntrThYTnIFZS1aaVegZy0t3hKzfLgegMYtTb+s14iV4NtidLCV6gmmI4niFsZns
Ks3uZu35siVQf19wAKCXqexF4TCMcbvGINR1Mzfu5SXO5vaolzAdhJ6KJUpTmd3UypKCnmhZlH67
1UGWyYfWTEDoLPFRAjfJ7C9sLf4GTQvt+f+/rpjuVawEzj9CnrCwxJHkZ6tvMZbh2pQW6XlreFtH
CKWAjMkA5aDAla0/5dnXwRWqurFG6USddTsn2xGu0zTJ+hp3wPcnw2FIPqnjYVnCyydFLSEE0wwm
vNYK4Nzx6hnVFd6VkkYkpmfj6MkuhKsjl3HWbwVKtFu0eLpuXpWSfSzi+bAajVtvkSOl+sPlXZ03
8bfzEa6Qokr2CMI0vPq3m0G6yqiu9flc+2RPwh3q19Uech0FIT65m/vxZ1l3lZtyn37iWMXIXTv3
O0UEeN7fvW2K/34SuLOxZxlTuXFPradB6DkaC9DyL04+f0y26G9C3skOhci6xeNs2q+walylZPw/
0r6sN26c6foXCdBKSbfaevfuxM6NEGcm2ndq/fXfofO9425a03wmwdwMEMDVpKqKtZ7zdy/f5MPu
+mdaYRlA8mAomqngP2wrcUcytUEqZ9byHQItkE8gk9GcCZB2zuATgA/WQPB0QoAbCDRy1XzPxHJn
0+a5nXQD5qsuJ0P2uu4Wy8e2JDjdqmkZuiWbxJYtg4ebkMvGmg0DlQdFSYO8IK7aNkGKdWfBJTIv
8ClOPZPD6aKcGJo0y7BctpKv+zmgPJUHVnxCGeIk3L1c1cIzadwnK+O5kUtW5mKFw+LhnfjZlzCc
XB/oz8nXvuxrt3R70WO/srTOVOXjNrlvpoB3qCgnPCkTVKX0lgMrkOp+tDdutE38TkkhHRss2MS+
dCcqIok+JRf/0U4qIyXEak2D3TRpnB2iP+fCLu26Wv5zRL7NpMx1ntdajwGFvnyUzf5xbGwQhLWb
TEbX9s+0hm8zGdnUK0qDUI0Gow+ATPA4TQ9Yvtsg9xQP+bEH8YqO8h0nWijzovYoKFEwerFJ6Giv
oritASdQNLz+Dit3TRb3pAHMas7AV8HmoLFi4CaZYxzzgB6mvekWbncirzZoi2WPbNU3fTs7euGY
qVN9FeEsrAZBHxrLI1dQmMlol4jjdLA8attsMwYMJEPEvSgSw711GbhM7Zh1WC05+jaP6dGKs6BS
Cqec7TeExTfYEdwMlvE7ef7Z6Tivo6S9kQ4mxE6F7A/KuMmsyaNmuRHoqbyqOZaqa4ToxH6v3Jy9
eppCVWtRgU3L9paGXbJvQYiAlYCDaPx63fo+BHFhCui7a7BXYv5SidO7rMm8uEjfzEx3s3ryBIda
jU+MD1ncN+sw69wMFC1FKXaa3CF7trMMg/ihnVjJieHHiqKHdTX5EPnpe2kdhmxxj4w8lTHrMM7R
/2GiZ93SP+Rw70MVD0OxDIiM1E27qwOkgPtmh+VHHymnIMtYr9qdXSP3JsTtHC4GWnOo2ilBdCgD
ye9TZJzdjmwB5epHb4Lvtv4OfByOeweaXrEGJYQbU27ZQgeM+pR700FyTSBNO2ibBRMghXyB1PUH
/h+pPPDp0uDF0UBvCkeiBc195NMtOebfmRGE7iJCaGSX9tl9fkjjcpucJlI5UYTrZnrM9eeRGq5J
H8z+dVJf61gEpy2wuvfK+pl5W2rfJRXFZJJJH6W49mfyTIniDKkIj0Cg//yIMLXNMpEN1jvRIlAT
1C4Nx6Ai/WM3Gz97Kn8hQ4LBjkLEHbteE/lQUh4FtYrTpSRs9uo9PHMzv6bOj19LFlFQCTR07Tp1
VER0U7Ut/A/nWFSzTvVyQhWxlr7RJSBD7uUTkG6IaHZtddvoXBLnTyx76OeoRuUNE+ib3pe21GO8
fzHayNKz/sRWB3J/PgjbyOz15tVTVzRVsVVsKFh8m3U0OpkWbCx1udXvWzSuG7c4yZqT/wxvQWyH
MSaBl1m90jOBzDrPNDRqQ3Q3WI4yp3u7e6TAc5OA1mQuzm+Y+fnJuLgFrHlhWoYMbuq4vBgBayHr
T9JJcwsvvhe9dmtWfi6Me+2SrusqTE6hWYRXILrNgc5r/6WAAZV+HYEddv1oa27zXBinlc0otYVt
YeGYNG+kfqbzLZhv/0wEp46hVIMMiqCqLeuBPQRyfZrL3XURq5Z8fgzuaWtJCb5Bw2CWzBo2DDbu
/2YAo0AIMiK6NO5xM/S+M6sRDut9nsAtkYV79VZywcEHSiZ1a97lf4tAhteOqKsaiBpUmyDY4oGu
k6auU3lhSygnFm1h6NvDdPGOcQEUAQYNrt/oyhEvpHGmVZdapBQh8vBBLt0umoO8CZ2B5oJwi30X
zmXoGNzCTIZlWbrKo0RjkzXuyIw1lIFuJW0zArkntKxtBrrXUFMF6fjqmc6EcYqolaxD3+Czybkf
6nfzgNj7y/VrW/9KZzI4RaypYrWRiYDg116p4jSb2DNOk1/6kifsK7OvcO36OEWkWpXMPWOHyI/R
gxGwzUvyF0WBpnsUAy2tRMYX34qLsCrbDJXYhLAx30flMTUE2FHvJaUrp+F3J6puzgtrfu+CVl9C
eCPAw6aAECwB4FOomzEHGpduDHvQEfhWknm6XAYyiB6cmjwvUeXoyviQxJZX92ZQpLFbWur9oBuP
aW49F5YRjHL3ZaiA+Ws127KkjrqYm15xRts8JhmefVo5QJXYLGhFu7OSvRixnKPDCMpwKT0m1T3N
Mzef5n0MsDo5xkZjnBwiQ3lb9OUwDqE/LCCnsukXM8LMFv0aPei59dhU1iaMhm9yO3yJ1eptkn2l
Mp/bpQhm0Jk6Q27dxoS6dklQgTWew1hG4wK952zZzoa6lypkyWZHANgxfSVV+lZLymvfpn8n/fJq
WUWgKr3AYa/gQ5HzL83vl8z4vUOraIAeiDGtkNJtgplxQAztQhCbg8EY89ySulfHfq9g4UHgedZS
hwvpnOtJO80EDiGmEsG/3mLgUpcc9dX4Nrmzp/lwrq/Z1+tGK/ALPMQ2Xea+UNkcUj3FgFV4acrA
7gpBrCKwHh5ZG3REBgkJSg6G0m7HVj1maelfP8eqCMsGHSB6OzrhlxbMshtVU8HY6Fjd5Ri6t36j
PaWrZwL4LzMPfTOUGE4fI0ACyzdgrhB8fOaCP7mAMwlcoDVLJFzCGClqnD9k1qbLbrriSEBoe/2m
1jX8TA67yrPIsW4zBYiv+OTsBccohDc41fGd21nQOxYdiOnemSCgm/cZ8FZgSsCF7nXHjk6y9JRk
L4IDreRQF5+G/Y4zOXY3pc2U4UCGI7vFDYLHTfK3guJaHAzuDBqO9Eb2qh114/2QCvRu1X5s1VJR
Sbc0mW8pGkUmm3GNhyGrb5TuJs52pgjSY/UaP0Tw3UOzykfQ2KEqM0Wbfi49KTt2KorcojLCmglp
sqZorKBlKXxJK1HTOpdGZNiyVbihMh3MthNU51ZDhHMZvO7FPfCtY4Qh6U72jWPybdiqT53HCpB1
5ZpP1zVj7ebOpXEKmA5jXShslhOb/ftUiu/0qnYbW9t288/rklYdt4bE1lR1lAQRBF3qYFIv0kgW
tPYYLMriKchtARyeuLoG19260q5Ovesi1zTvXCLnkEjVarnZIi8b8ML3r9Kyq8f76yJWPpeJ+iZR
iKGYhvypypmWbbHkBduU3lqbBYzEkou4+7Y5Mv6S+r/H3ZfSOOUwrTYGNBNm9lr9h7l4KYga5ew/
q8SlDE4llCZJacvAi2jybJL9ZH9tW9Rcttcvjv3SS1d+KYXzSKGSYPk2QRWizV7V7Bi2j9f//ufU
AX/fIuBSkRVYKp8PpRRIQkqDDMWe7uJxU2KmM3ylxd99LfCtny3oUhCnZGUZKnk2YRFykeq7zpoP
g10C9ieubquuSv6zRl8K4x5AO5JtO48wAZKlf+maX5WnTLSkLjoPp2Lwalk5dFAxOdvaAHXUQRKl
RF9n4Z7y5zfp8iycnhlppU0UbbP3ujbrsvwauxfVS9Yt9EwTOE0ba7VKKxkHYmU8gnWJ5G8TRJpq
QDfGa/M7an0mjEvw2nJIQ9vGMJgsn+j81rWCYHTVbGxZReRsK0Bh4LIsAt1qbZpjdGrZ5nnjJLNo
62f1+39I4NGcYouCHYnCcDqMQM9f1OE+b79o4SSIsT77Znz9MzHca1ANUjSErMc2m5Yjae1Okh4N
Sd1c9wIr2zKXYjjrrNEttesaYuR9tM29LHMkNz+ER90Bw5SbA8CsEg2ciU7G2egw24AtYDt0Q7gp
xvsxwnjbk+BY7G988p62Rli1x0DRh1MzQ4nrMVxiAKHE3U5Sp58NrZ8qOmeIuyWXlMZR1fPt0Gs7
wNH8NEviZEX3MiUg1rz+S9b18eOHWJePujZFVdbHDPq4PmSIUURIXOva+PH3OX3vYwTHQDvCxnxW
OrX2nGrfuvKbrP33EWumJ//I4Wm5ZWqadZ+0qDR129i4lQCTuowPE1H96/fF7uPKh+PpuE1JU+vS
7lEbtO+y5T5SU0yiYU4muaktbwC0/XVxK3M6l+fi9L+oExJqwIp5b7TNe8aBV52KU/hX/N2+1wN5
a5auCMJvBXrrUihnAbXcmd3IqMKYx2UzAyEiIsYMEwW6oCq0bmwf3+3TazXPacaWGNL4kANsKdwp
9s8/vEP2G86Sp0qWo6QscJz6xXDaHTb8vprPwyEFVpWX3jAmKg0lD1lgWSvx8uUtcu+WYiRK2NrI
m5YfSsDW1oeDdSROtUvRIo08IciXQDM5l1LkdmEoaE2B0+l16MEDXrpo63nX71LgLt4Bns6uEs2v
foiwsev16S6VKicZBB9LpA+cvzBVRR/NljWZoodODeYE1NKZqCsiUnB+CWToI4s0KDyCRqE5WEZd
Oj2GfU2kUBXgewH/5ClGjcl5jOfblTcJhuAEl8jvm9ZK2wBMA63CcbbQNQG9K4mD699JcI082nIT
RUnRz2h9ava9amduK7t2ov6ZMvBj4FUR9d1A0Fzqm+/1CEjMSNQVER2D3eSZuo2hUsYpRdc//GIv
D6Phd9bT9YsSfQvON9RxhsZfgyC2Lo2N3FvHzLb+8Jo4P9BISkplGCfqdn8jrgCSt7Cmymz7yqvE
T3PmaiqRuGXTEY/5bnhStjXawZlrTxjJmHxMR3hRkPpRYAtub2U28MLHmVz4IFezkVoqoEeGINr2
s8McHWYIDpkfB2GA5lUCH4uaDmjvrWDetqJ8ejUH+Xj2eWzlBn0nSaIotoz9c6a9tt1XisGQ7LGx
d118NBKB5YrOy++KxGEbhhObiZrdwQMgptNs852ROPMp8uuDfTJO4WN2XFwAwwe1O4gKIv8SDv/z
XPI1GDWfrb4jkK9v0jvwhWN4qUrficHUg40SBj6z4BkTqBbPaFKi5dWPNgHtVFI6loQ+1+yZ5KW0
W6eCzV+3RuH5uMhDzrI5jXXoE+NDV302bRqmWOMEt2uL3msL+NtexKkjcDI8EnMs28lSMxhEFXS1
QxxjDv9JAc3r9aMxK79iohbnaNSJUj2WWOl7+UttErci0m4ZF2cpRIGAwKXxCMx2Y0g9yjOGF+U/
ADzYJIItGeFH4iKNUDdCmkooYrD98TwwtpGfucUOFNABBQ105CkCsxPdHedlotDMh6LDc41Q4LbQ
Sk8vQQBifyeVLVBAkS5w4UcWm0ulWHCkvS4dwPK5HZdmVysiZRCI4XN0NSMjygCYmZCqe60/jN0+
WgSdiXW7NeEA0TEin1rvbRuWVd0k8IxJ5wCT24u6bUvuYmx+yKTeXVdukTDuiasYUa6qoBhozx2A
M5+oel/q3yKNOpEmKqGtbICYminjUDgbhq34FExLLYV2DB5Bvmfkz6U3+2wgZNoSUJKPXlI7MoYe
RWWoNR08l8olYnQgA/abkChnAJvMASVtN25rvyjlw/WrXFONczmcBzSLLNaiAYlsa2xDah8xE+jk
RNr+mRTmQ84Cq1RS6ryJ8I6kxaktv8yWo5f/nQvr8jtxHs8AM89oAKvXM9SjvRyjfHGy9n6x49+I
r85vjFM+BZMkszJB07XoRm5vQyHIwEo78fIknMOLpD628UwA+WOnBcaBbnNnxgxvum8ERitSMs7R
5ZEBarTJBLFcCJjj7pHUuU/Cp2b4cv3zr9nr+ZVxbs7UIpKMFE/Esig7ebwZrCRIM3Kv0uShov3z
dWmr6daZOD7daspWMScT2Ui6U8EBnT8mG+Iobr6df4N+4OJT8bnV0MvWUGnIHzMVK3toS2x10b7w
e+uBf8rPj8O5gmWIATmsvy9wRDfWfjwhXXyIHN1ftgp4DjdYsjxMp8iLAfuOPTFPyOMo8BF84qUx
6C1pxiHrNKjLCSvyDp1ElUGRnzU5HyFjJD+sa9RBWRUIse429tS7xAeiBrKK2atQu3T6rWhaYy16
Ob9czmvI4BQr5gS6MsTebH2ZR4Hqi+6O8xaVZCa5LsHzTfPXht625BCPr3+o75y/aBe5NBbGUKEC
Vpu4UAvTqbE8wSYQqCgnEB2I8xkhIWaRtghfu+aNRoclaRw7F/glgb/g0ywJm6ptZLFJ6jzIpNGR
530lfdONB5IE1++OeZ7PtgUkEPT+0J9XOc9k5VqVaRomAcL0sUgwCVkHebslmA6iqavFuls3ohxy
tcFkYov9/8vkB9OKtl9IiX9/X3TRJR+b+vvEHdstG6hIAuW/D1QwH/Uhj2ud9J1t23MRITRTpIOh
UA9YF3dp+jvlmXMxnJtKzMQGAJOE09iWUzat2y0iqGJmLFe+Fj9aVWa1Qka22tIBbrtUfmgFcGGJ
EYRW5F/Xi3Ut/7gzzhnB5WkDjYAC0MeTP075xmjpPpKxOHBdzrqmf8hhv+MsMAIXgabUNaqo9qy4
ozH7qVKf8kIL+r6/M1QRBr/oWJw3mgoddNsjSoFU2lvDbsGiRykYSBGJ4JyROoDexaowOkSt5yl9
StWnWVREW8kILRuUxrph2bZhf9om1nM7t6a2VPBU/FoybP4mu8HNbwZwGPRb9hRe/0yfD3UpkHN6
AC6H6gElzaP2Rla+jjX2uQQ+b6V+fymDc0WSTSMMnhcKahHqXgnGTbijzhjkN4ydOcKq+fUjfX74
LsTxpaUULmjMMqIgs90l0x64x9f//gqZy6UAzu0oSz7pNMR5aFDvCn/B8pTupLFDXofIMYDUXzxq
r+CddrKv5l8C2czXXDqKS9mcLwIDb1iryfRLQZYj20LVcZtsD1V++++p2qUwLoXqrLCLI6Iqno3O
9zyQZz1UdHfSI3cepRfByditXTsZ55jmSm1BrTKqXq2rm74OfS1TH/oq8+kQBlkTHqZSOVTKcFpC
zUU2LNAagSHwZSVaUntetE7xlmFToY9RWXtQu1w/o0gzOSfVUEx9NR0Ux1BugH3olInoFJ/fkcsv
xvmoxlAUbLvhEhepcgnWpnJ9F2dRkKhv148iui7Ob0jYRZOWAo6qKR71aT8ZB3US6PrKFvTlYTi/
MQxGrFU5dL2zZWdSyZsyYwu5pjuaDsd0iQOaFt8nI7tfZrqXlf5kjfmPKc/dWJ9uJWIdy8ryF4k8
p6PsNXXkG8Q8tIkaOXgrjmZU3xi0E/xowb3wBSmzqBaVROgQ6cP3GXC+M90O2uP1u1/pZbOLsS1b
B8ybaWjcV17y2sB2I/TIjqFDQPMO93WA4z0Y9yC8m9z4oQrGQ/Fbn/xDKvfJi6UbcsnAJx+akzKg
VE/9WnQ09jc+O4EPGdwnDyu7raoIJ0tHY5fUrZvLxUZqEx9Ri0uI5c9TOTqC61w3mn+E8mj50WSM
cjRDaP3DwCJzGaS3/etwSFKPlcEidznFe6UGnJlA8Lo7+JDLvSNZUveIWnChgHhJ+y/mInCponOp
lyFYKqdkGAD86wGX2XJtC8APTaftYRX7AcxU12+R6dyVL6dzbwUuUcumolK8MFEdXW+congowr0U
v1S1aGTqX8Kkj5tjN3sWXPYgDPrl5sqs2g+Kpjlm09xVWQNjqKxdEpsb1P88GjX+NMu7MlXuVFV6
SLtpZ1pNcP3kgmvmgRcBFjgPmqTBq9cnO3wuxxKM9W9FIyJ1WHct/xyaL/6UjRErLYVvj2bZM0zi
1PKwjRMRYpPoQ7KfcXa3S2jrEnhMoJXKA22PJbjo51OoOostSt9E+s8u9kySpIWSWbPnMJv8Zd4l
ogqF4MPonJtUpq7NW2bXmvagWPco4geVCoYsSxA6iORwjrEZ9XyW4xo0ndN3vb9dumPRPcn9z+tq
9i9h9D/fn+cJ0Me5BTZdpKJFPAM2ptoo87uDAmnP1tzNG1mUwgkUjgdzKZUuBgnMCCJLFc0I8m0Y
e0dPRdE0c+lXHAeP4kKkME6NuVS9cV8crBPZTJ4KBCCMKfvY0duCEWNff0FLzAGgt+CxFiggD+my
zGObDBlUvY3tIA3NGwa1LHDymuBJ45kEgKs0D23SqJ4aRlho0XzLnkJnot0tlYqHNKo6p1q0vzrM
rriLrJ2oBLzdiizf1Cp0C0m6o2W2x5rF9ymt7hrMCbhA8N4DIe4b+MJu9JA4ZNAPQM96aFDIpAn5
Zmf9X33XvZiN9sWYa80dh8XXLMlFlryvm/aLtGDas6ebSaOBHlqC9dGVMtBFeMKjxigYCgKRZ464
DUi0QIVFFUhyu8Dc5Nvk8b/jGl0K49wV+JAmG9zuWPct8ruiM7YxfVOXH9dtT6SjnKeSe70N5RCW
oAMRpNvQLUMeaTeifGulP3J5GM5j4SOGOhDLFAzpsr2Q5RCB+e0dYWh7/UAi0+Zclp0vjR1J0PwQ
Ni1hb2xBe3HIG//PxHDhnJaMnQETUz0NRSBq2htj6G50SaRxgtPwM6tksQZ9DKFw2vjYqKC3Sfw+
u/+jo/DN0tZS4qWaOmDrRAbs9M1sK1fVvl8XInBIhIvYBjMqZsk0EInard8MTZAVlfdnIrg4TVFN
IwMJNx5dZdhoGMwjqqimJLAWwk559q4nSZfGCo2RAwE1qtsM22zHrEVEIyD66uzfz8QUE7GlbIFR
Drq6LTFGbOuGP5bL5vqFCV53wtl+N5eRkY44TSg3PjWSk6qn1KlNeUsiYS4iOhPnAMZGt9NMq1Sv
7DeDkjlWfV+nmuBJEmkZZ/xhVAHX3+xRjyOBKh/a5vn6jYkeAL53SNLYrquoRgi5nQLGkS4BWVLb
sDUDYKcKvo/gyvgJzUpXhyJLIawxgonemLPfmoLK73rCbWuA0rZ1zbBlTtUiO4oaG0kHQq+JYcR4
jOC1eUZPFGhz8aF1baCvCRKq9+jjU2B0JpRTPJUSvYwJvJqlDY951+ybIfKMPL2nvX7SEZH3/eTm
Wue3cx40fRuUM5C3Oull7PptMtUnGmO6Z8n2dUn9IaXoOem+mQ1vy5xtVSndFXZ7O/YINhbZD63Q
SXrFx0ADUDrS0ZOs9LbubYc2+q7EeJVJks1AkRVL9FioJTIdkAqb+vfKQFczUYOkl7ZVGGbuwiBF
tTLoxwFVNF3etU29a1IgG7ZT0MWDaGZz9fufXRNnMrpE6k6RUMGukm2Mce122mUYqBao9GcMN7zM
Z1I4m8k1UkazifKgkitfrSwGw5+Ci30bM/mGVGXmDlHnqBV9IV0eCGQzr39NEbhXFC3DrJ4zKEL1
c/TNoDtJfp66DCMMUHyvoqBYcJ+fVoihdGM3I6AaEF52yuKZI7kd4lmg3uyzXDkUzzfR2uEIQiKq
gNYCVAX5sxX+PUv3KcVAny5yeCL7fXdYZ09FGBp9Mas4EzmlgPUmbuST0Vlues9wf/HfGbvfwDy7
UJn3fO5MqJWBQxlzvQqa17/aBCkm4F3LsYL4Hg+HaMR7Bc7qUh737JphoudTCkNQblnvCEBWsD/g
+9wxTiQZq+2opj0nt20q3JhYffA/jOP9+s9OmtpmVkoaFJQ9+GXwv4bHIs3kHOKsJFUTzwPCPOlN
y1+s+rVNf6uAfnYUzptU9ihFI0sJZ/W+Hm66EMAebHBM6QRxmOgwnEMByQRALemEtDDb1ctbFB9G
IghZV8aFLjWCcxxdLCeSpSNCQloNfMbsRPdzwLhvY1+0frRekvu4OB7hb2zDMVpq6ICRBdamDlIP
OR8Kji9yUBxjLOoknvxw3TEK1I7fbC5KmmWmgsoBAxX8hU76v2RlAk/F4/u1Sz3rLXuHEwur+t3D
CBxBjG6kMypksn/9SAKt4CH+5G4oDXtEaBZXr0m8TbP9Mu3+TATnJoCvl7SGDjdhKUzxQg0DVw0R
vZeCN4sHrJrkJpFNpg4UZICLB8SlACSKO7ZrLAnHmlcD2jPd4xwDIBGXJdKgCEkzO70aO2YtigBF
5+H8grbESzyW+DDWafJi1/iKrMYF4fyNvLV3og72ynbEheGqnHPQc6BlJgSdL4YYyyoBadAeovv5
zr4xTuZN/2Jv0IN18lNMPfMu7ARfT6SFnN8AkUcPxnGE1KohO2n2pGgVyDZE3klwpfy0kG5ni4R5
U7jaTfxkBMrWfGi8xZ2PGAvYiLYvRL6Qx2rS89xIChnVc4ZkMz+zrZ5lPx8ZwLjo8wmuj2cBL80F
EFkUb0iT7srsyQpvw0JgxCJ3yw8MhUWypCqLCRk4irYFCNQGSyRT5GTHX5jUgJ2vRLWD9cTuw9B4
cCYiY3oXXUBkjveGE26wXHigB/t7BbjfXMgwxaz2SoSosWs+iyq6WLeAIMG+WPc9LH01n1xTf8o0
0VWKPhfnPZqEwLTTDBQVtfoYLqaf6XbkVKXpAoM7kG2AHyX2t2zKg1wtt32R3UU0vOlACVLV+d8L
qb9dd9Dr8yVnt8z5mq5SuxGziKx+Ks/Ys+031d8hhkWxqfzNckKwaQLGc5d4qVv8VlBOTAacaOoo
BV1eOVhOVUxdwJFSa2PSbFODMFyKW6eOq007yAI3szIYy9zchzju5gsgUYZLgxgo3U1e5/QnsiNY
QJDcaKP+iLeosNxEt6IdmH9JBj6kctcrybJemwMbefJMR8VSdrNp3yyPYIDnvd2becZrOgp6REKp
nEsvc60O+wXeTkeDQ3dzAD2nAUw2OTLUqcxLT+OhE3WYmaP+bEIfR+UcORKQKmyNlKUg7U7b0i1L
GotAVIlbf3//EcNPXCVSVEdxIqOmqB/U8jYfXq9bxLqFfvx95VItzTjpk3yC25HI4tPKfCD6sBsj
Eb44+wRXbovf0LNziuENC9VqQ/P7yifVsz3/FXdvtX4/yKJpY9GdcXXYhNpLpMg4U9h9m8DJndii
FfP1uPXj1rhALxrmiSQtXvFaflyKl6Z9wXhkMv7U499q4X3YMT87ZWbabGdVr6JUQCXspoQgjLRt
Rxvpm0w7vwmx8ShbIcCuNOmApvy2kLRvwPfzctNwSywpLla/o+g+FFGzGVLypGfkr+sqJLpuztWY
eUfaiM3sJdpmiE6Wvrn+90UqyjkVo6+SWq9awDeH8o7k+r3Zo9Mnq4K3QSSG8yJq22IfMYRBG6F8
ksuqdaSCenmcfrl+nH8pJnwoD+c5DKuVyKDoMLlJB9wnKuxyG3nZOBxB4eNhQmCbI3E1VeOOYh9O
jee3Kglv0jo8Sr18FyrmC4jgXDOLje31Xyb4kPyAlR4bQBlTC6xiG52v29Y2NUXUSAI/YHPuplSW
qMGACVaPx3LbEa/TNglamJOMkpjm1L13/URM9a64HZvFyWdxjtHpmraw6olc/KTly5KETl36eqmI
nqD1GuY/39TmXI5U1XHf1shhaLfPi6NdPYVKCsyBXRU+F6RwsurWzB+uH259auHDN9jse56dLjN0
rW5KnG4GxPoveHUTAB4IpAA8BZRSUa1P4PVsLoSBGSJoWXBIJc49ewwiQMmMEgXlzVuoihyfwBxt
zqv04OeakFmwSE0JdLcAQKbpTgdg4ysuPNomCrS//vA+OUdjhUDnSQbEEUNgvKDSfmv7aEY/9d7s
qU7yGFFBkCYyBs7jFKE+jApFFbNLE0eKn7LlVjZsZ6rvwvCpqETFbpF5c35njOcotkcTIxk1MJrB
DpbltcBV/0sW8392ACDOS5UcLICT1SmusPPnn2awbPWnwZ3AuwSa+tvQF3yw6yfSeLT/OJkb0J2j
9sx4cpUX2S+DaN8e8hnAW91O39p3okHN6w5FkzmHshjy0vUSmoh6OX+pdbt0JHtwaNLvFGoKjnfd
AgCgeXmXSr+Ai7FBTTbJH6X5WOjogkw/rl+h6DycCwFiKvrirAAnSyCU7R6HaTcWwHb+w6Owo555
Km2x5XgqcRQA6PujNR7KInXsNt9dP82/pO4f6sc5DQK0x1bWEC21WLjubzDCzzjjMpdlH+mWfB0P
0x/FzyA3vTxZBC5BLU9wgYrWORkIe2QMdMmpInAVIl3gXAWBm5cbVrwcp+4wFp0vGclBlUVJqkgd
OBcBYAkyWXBKnpRDqyn6oCCuGYqbNo+8659KcCC+FTappRnNBOmwmc3EKZLMN9r4YWj/O1bTeR6s
8b2w2dSXfO7RCxsoNh+CGi3bTKDcgvxT41tghGI43mZl3yFQAlYuUoCY+hi+1ocBLbAmmL+WoytM
QIViOf+QqUWY6TJ8Leu7lZ72Jslu55mg9pO38QnsMQfJE3XCRJ+N8xfNXPS1gUU3MCrHToXW9PS1
igQF4ethhvZ+7jNnISlRFS4tAnGpwc5w1W2nWHZUxUBfWN1K3SB4s0RH4nxGVKBYky94hS11X2u5
I9P7hIjm9q7Hh9p7TnB2pkTrZIn+KlGwotOwTXbSBkGFJ6oXiFzgewXsTBIdgESU5VBGeTO270hy
cWA9Wbu6wPZCh2pi7CuG+2fGzLkNeVr0BjxoKFKAbLH9qsilEwNJ4bqQlZX2C1Pm22BzLY92PMK5
s8p9eYcdfcSFiU8PDOmgfOuD+gYIz565i1CFQen+Nw6pyrIqA35eUT9D2xvx0qU9xE/L4MvgdR5J
vAGf0un6MVej+nM5XIhBCrM3zQiXyVbaF6/wgVxzMt1qh4kiZ9yKuotr1nYujvMi7SA1egtAGW+y
blv5ptENJ6GveW86VTOIPCX7Y3w+di6Mcx+dlLd2N6J8z4J6GexoBNCUX1s/RWiDzqmkOaVoc3rN
vM9Fsn8/s4eeKLTSc5zPqvKHeEkcIikYSO4FR1sXoxHNsoDS/QmA3hzCVmpY7mwOSPqKH/mQHOpa
9GquZQyq/I8U/tUcU83SY4qtwXlq/Fpd3CkE6mwz3GgoDvVR7yapLjgY+ySfP9mHSC5jJ0ZB9DHO
YXV2i+4frd5oEgqCgdWSyPm5OJ2nmUzKku0/Mb2IwZyHjasb+8E6Gt/yw4KMjxG3NiD+TQTOf/UR
PZfMqT/ozzSzslC8YmBpJuhrom/JHqibXVDA4ORt9jZSR3+4buMCZXn34Wc6abWzLBOq4LjlT139
qtvfpfjHdRHqO4TWtQ/HfsSZkJaoIIIJofij8TpgaSiaO79E6ypjjUczQd2FbJIQvc66wCib8RhN
TQPuMuqHcvmlNOBrQPy+KH2GFoW114bBVwtQ28bFnVSmLtFewrj5gg0DcNAMTjGW+x5LE7k2HPv5
ZMfEJ03mYEJ+RyRrEzXhbVYPLtJdj2SxUxixQ1HsMu3Cz2QsNI2h0xijF5tgo7MitzBKR2uLwFKH
k571gfn/SLuu5rhxZvuLWEWCAEi+MgwnKMuyLL+wHJlz5q+/h977rUYQd1C2d1+2aqvUA7DRuc+Z
OzvLbvUkcUi1eKoW37Khc5Kk9Xg8fYyymrllU/hVXJ4yoz8kFia7s+4q6/BR9dmtSWYHSWmrwb1m
1r7RW16eUjsNlmPe5ugRAE7ZLjLrVs2Sn3Nb76bp2tBMdKruy2m8TluCdCXtsAoFpBTjYVmMo1GZ
GEyrPE0pTrx8AdYJFpT1FAth+aHWsa+8pE7VRbi8LzEoV8cKaDK4gdwYfgxkibysLCq7aAtHU3W/
KPsjAZA/9nRvKiXyWY0dZyNya4vezgGz60B1tU7hTlssn5p128wi4FjKxs4ZUUIbmm7a9e082AEt
MaA9w+VnLHdqgIQGleF0JHdL40emGn6SlLWdDvxWBeC+ii8+WfQzrfMrLR0zm9WDbufFAAINoBfU
cW+XUx2CiaL6sOT9lWL2vjljByeK/LQ1r0xlfFBpeWx4h6mKpXG0umJ2mHD0tNv+YBnTYei62A4H
7lITqxbkczorp4yOvsb6W2PmN32LxDOs2AfDDLB9lewt5Wmi2qe8YYB7chP2bcG3S8GLFDbl7QKg
oTDGaBktH0gGhMGpsuew1m0+9Y8LCz+U/WiDnGaX98kuJ+rXYMBvodiqtlTDI6F2GgaQL4FpPsp7
n8ShO6uaQ8fW4Vhd5T07TVnnjXF24lW+S3j2OcZuh55qvql0Tl/MV4G5POkgUqHBvTlpzmAZnhJF
n4GJ9GnSRtOeRv2YsMgZGuO2SKfjzADPkYH7mnZXxvKF56Y/m+zIKciUW3C7GtljBU1U1OyeNa1X
rpUExvd18qIZ6WklnwI8r58W5a4DPmpf13gAys9Mz/aKkl2nGDsdFvNRy0ovMyyPZmRnTOViM7I8
1nl4XdfLztJzZ+7bvanQQ2sgp5uKXa6jEhqkn1T+BUQaXjzDtBPVAZGFE65zgll+py6FPVbGQWeo
qljA1MmiEyJ/21ieG4LvlFlX1YQXj5+5lDGChgl4uL2vzMUe28vAwMhty2QST7FtOYEYApYXgMaJ
IC9sZiYdANXkBsod1+DMUeiR0ZVIZIgtN2uIAlpU2DnT6NWAhCDQbizZ/qhMhuBVwfxjhnqgoY40
LteTgS3yBZP8oyrxApvBnaYiIDGxfWCIJPPlaFAskqPkZ5XXY/wpmCvbNK+7LrWtiDiXPc5moHAm
S8ijSFNRRcVTcessA7+Zm2tfLgvYTG3ImYT1tGcezSxKK7UIIuNpx48coT/IRFu7sxdnHbxrfO1F
xie6+Zk0QzeJwVX6jk5mGstWibQa1R31Lo9jTCHDgnNZZrMdhJyJEcKfSdF0daaoY7be6FXusivu
MJfkmu5yT77pTuLFt7JEfnMOipzJFAIfvUGgSjK8pOjqV30dpAUPhqehzA58fzf5Gh9Gdz5ER0B0
uvlzIuvRym521aazb6manR5xiqx7IFieSzOvW+i+JFzSRtgqaJ2fcv0ZZ2L6niZxYylIpsIvKjll
8XNEfG5KioD/oZmveiLofh6zmAKSc01Np13yHW/Atzzrs4Yp6P7QXCfX8bPkLcjuT3gLVmQAQ3DG
5/tnLjhC3Sn2FAchCgPnROPMz4bLPkiErnr4LqQksCWmoYPqS1yT1cKkQLcebe9/xqAjp3Sar9Z1
daOikiEbGdhOhF+liTuypbUYmRohgEUvAbP5oEg7kEPrrvym5S2w6SVXut7YhcOJy7IYzqkVVmFi
Jg1BUYZiqx3Vi1PPpVMBFSUNB4lqbo7NkbPzCa9+nMI8A3MGtnPBVbViDpbXATY5Cy/eyRhjNrXl
TJTw2M1wZqxQsGLRMK9cPk3qfoo/XlaObREG6Fa4qVlMHFRQgtpIywjoHNqS7wkFr4VVOZVlSpzA
5oPWKeOEA1YVRM9vH3SikBIQMlBBZd6144fIGhzS+LEhm/DYPA7iC8vkqk65yIGDFUQe5AWQBwiQ
wvTnMLypYgmtxPZR/hUhttvHMuQZn1Gabgl2nTQnMD4awG0tZCM+MjnCldUDiBhnjgw+AJmpPWqq
M9Nlz8LuPu8myZkk1yY23DEGEurahI2+iT4o8UsCzJR4/pOg5vXTiL12Y0qVJipQLAD0o430zaGt
b1E/IsfA+H1INxNM4tQ0QP6uaVSctW7yLMW0IsavdBNs4gWApEnzyAdZyXvbgZzJWb/hmZ8yCppw
PsDW9UfjdgWsBvUHphJ38938bQTnKPDdtN0fPNgzkYIHCQlb0gbEfC4x3cY6IbkMyOGyiM0pxPPr
E9pWQRUXQHBFKG3clt4U2wsBL3bsNfu0tKObCoSXusef5W2Kbdu6MkGCvYhahqgj+cCrlK1lnQH8
8wbus3pe7nuX79LdIJs/3HxfYOYDY6xlgkdaeF8LTRuwIqEFSJLuaq7VnTVpdovyQE8HSfojEyW4
jLTjOSjg0RqhxVceA0/ramkPWSuZhJJJEbwFIwZZkhzgNiwoMaiLgEJhdlc8llKU9vUvvfO5Z1cn
RIGNUTWZtrY10dC8Dfc74AO56sv8ie+c7umPqm5nwlbbdfbGohk1tLwFWgTL6U8OigACxh0bCaV9
Wes3i7QM0KB0ZcA1LeFhsbatgASBNKVkxsdsHp/7qMM+u3kgcfOk1ONP3ZDNNa/39P4eX0UK76yl
K1L7AnUPR3WXpr2XlMnT5VPJRAg9nrKycnNaF4+10LfUL1X0/fLf3/Qc/96aJU6OzKTRia7Dc8wo
NNtF0nE7Cyon6q2Hy4I2Z8ARPahMpaj8Ei7ogRZ1Sj8169gNis3WDuPCTrBb0dn5Abi0sbPCDNa3
sWuGdi0b89885Zns9emd6SC8VVPTCbqhqr6W7IbitMhKJJsf6kyEoH4WcGWSnKNPxdXe69GqTY1a
4uXXb/1O3c5ECOqWhqpiFTOe7Zp8oCR40P1kL599ll2WoHIWYBE1q8WMgFmPft2afmaQj20nRQbd
tEKvxxHRnxYTXZ1RxXBydLXO0YEXBvbVwaQZWrT7trOlCzObBvZMoOAx8mRKFjWFFjRu/mX4xeea
Y7j3xwISGtU1T/NzdK1/+KNixplUwXl0dTt2TQfnkaqVvcAf17tWl43FS76ZCPvN8z6jaYwBzyl5
mlExWfIQ+EaycRiJAoqw3x1rEZtbMEajgYpWpHmtgV63+mDon3W1t7XkURkkfdntZwV2aa5bFLQA
glM0s7qZCUd5q+iWl2Vp97EW7i5bpm21eBWx/oQz46D2AY/jFNM3cwD6pQEwv7YS/5g6/SZp2o+X
ZW1n1/xVmGAF53AYCrXAefi1dcuw+Z76CDg/6kcAFXiWqx0k8rYVA9E0AWWuqoqzeuUYDm3NoRit
p+9yj8HurijtJcrzu3wH9AV33Esf2vbLfhUqqLw6FnMIyIbV1E8uPt2uUVEvzDANxhyMkLpWJfH9
22U1pIv/O6agJgtaJDRskdSBRsD/tSvuGoHbnPTrwQswp7Cu4XGwTA2jnYPwSra3u62lr+JFFWrT
sKEhykJIUczWV4dIdkCZBEFv1LRuE2Vd9qu+FQfq9ECPB5mXDUwxJ8D02w74qJ5yvVai1mU5EHph
lyq5km0abcZYZ9e8PqWzp1Ig8uLmgoJGO1RuF9zxWfVM7aZrsdd7Ug2Jv5OdWXCp5gi81GzEBkKW
oMMTplfdXEreh+x5CC41MOLAwP4fxhSU52YM7WJGEyeVIaZtzueSs3sTXGqxjPow6b88d3kTfVpJ
kVB7uFf88jG46SW6Irk2cVqBVdRoxgIfKaM/2up+HiX2UnJn4mxfWOEodYO3NlYftfRTpAGN0r9s
tjaHjs4uTJzta6eUAsvu/82WsV+ea7vBsHH/0CLs0fzpJ8zlERk6ivTZU+fzh8vyZUcUzMlao28q
fSFuT6YWCyl0F5KsAjxN+5d3KRiOeFEGo+lRvhu6T6wP7Sq8r9Wvlw+zPsr3YeO/xkkc7NPJYrT9
OppGycsw3DVW72b1bqhk42j/4dteBQnWoW0aWnc9PlpytQAkacF2XocNRAKAhnVCTOpmtsORV3mC
feiTqu/1FvJGDJGggryyrOg3ERo40/3iLN6IbAKsd5hwCqWNHNmTFgf+wtjA+KLy60nPH9v74G6+
CyN3BdfFMuuPqnD+7iMKFmRMrBYVnQjVDqRpIAe9a0pqB1EWOmr7JySouNVXeyXO/BWdntdRhJBo
dEwsd4Ix9shuVpISNFUkT339SO+00yA6M3X0akDU/NalsInVWmSEKPXpGMxMPxoh99rquhgztwLa
9B/c4qswMeXo+rBrq3Ugvl8OcX6qldhutZtJ+X5ZzLZynMkRMg2TUKKPJTRz2HWHzNWeSQGDj4kq
r/EnKn0JkjsUAcO4ySwC4KH1WLcFxQ4b4Lv0TxnygLGUYfZuv/Kzswm2kZcka7Ft/E/aFhy1veIk
z5OzOKpL94GnSCzk5iM/EydYSCWxaGCtaJh1lF1zgzxVIcaTWbePx8jNTeI00/xhyYq95BOun+iC
XoqL4x0gRbBfgpAuzD3Tp1htBuTb4JaHelf5srbwpr85O6RgOZUgQ/6xujumPxUAlx4jv8Ewx+Uj
yYQI5rKqMFhTLxCS5SroOu8t5a4KJde2fo1LtybEU1rZgTY3wgNrVNRk9+YsowGVHUIwFwAzikuw
VSDcDayjNlMH0AK7Bnnh5bvSJGonTqOEzRQvGcFlLYbPfeJdx2jRD47ptq762O2/JV80x6P7wpF5
NckNijSuNagNRwDlI5MxUr8H+twwNX+nCOJWeBjSlqczfMkUfY5UzdPbb3k7Sm5QYpNMwUwsTYkh
RQX1sLDITj2gedkCRrCch3ZsDh/jWJcB9MgErhd7lpt0Q9XPZYG+br7EpzLR9qoZfdFZ62KWFtOD
kSfREHJZ1cXOaxmkcJNY1nE1kF+Fy7CLi3GnLBWWTpfvKrjB63WWCZREc21odhBiONAcZSh+v+CT
Ljw4kdGV0KwBwmq81gS7Q+1ozwv8Db/Tb4yb2k99w+t+8bFVT5NXgofENh+qxJalhTKdFSzLPCaL
WYGGwjUDssuo4fFZ1qqTvHtTMCxZmShWz3HONj6EzK6q5/CPWHDQZPlfKCI2n0kZdZOlQIOGoLtu
luLamK0T4xg8UhT1RqsopmQLZR9YwyFdm0EaiicDcxtjXBkSP6tZv8/D8tFKG7cNSom+rQe88KHF
tnU4hFqMf/DjLMXBTE0d7Emzrzq84P3CakmgtH3dzAA4KOYewUn29jE1ajsbSY8JrAYJJJw74Lgn
yYG2leZVhPBFA7PUO2Li/VTFp7bzyubx8gOV/X3BUwRGFOFlMNXth1slui5l+Ajb9ubf3y9ybCh6
ZQbpiCvC0MqhaSY3ni2btZ3TzoqrDsHffREqhJToGdO0WhDjhRgY7rHmE+efrUi2ay757nQ1emdG
NNFUXs8VDqVYRxTQ5vYlos+Xv8v7dPQtxZ3w3YEBXOVQLupq7IlTTAdPB1Vv/KaTgvG8t9BvJQka
kPyq95cWfPht/3Pd/wJATeDEh/rDWoScZTV4ycFEhWB9pkRzEoLasfAyVABnTL7r9IZrxm+rwptz
iarQz2TsW/TF3V65snInV3+G5v3lj/ReD96KEPSgSwm3WAeq4Zh9ImZjL8stkbWhZTKECCEhfVJ2
4KcG2nVsR22OBskdS3rn8kneB3JvTyKEBQmPjMQaEuZGBxPJSnfqvLW/9Ptp7Fsx62HPHs6SwhRM
mUrdTA3ukGb6pJp2i7mbBuswB1KkufeLjW/FCQlDC5rZYOYIPDSsM4w/59KbDacKATXzwTeM1slm
SR/mvbV7K1BwCBYLw6otGc7XHloVqywFRteVx2n0iJQ3bf3wb13dW1mChWhq3RhLBtrSdRUPwFLu
sldugNWMxmDmZT/Y3WUNkb1bwUzE0TgGiF901xyeTNMreOwxtATH1L0s570Hf3MscbCySpUsUDQw
WtQptu7S0m1Rtke/vWOfl9xvellsuJHDvBUouIzWyCZzUaH6nbsCdGEtf9yvZBsgfnIHb81j272y
2sHoKd1lvhSYX3KxIhlJrI3tEJugAK3L0B77wQY2ol1XRxp8unyz713924MKliQ3GmwxBQ0Uprhl
8a5tJNZQYkNE+g9apIpKF1ykglXJ1B5Tu+l/stgZ6seMfOiX3wcAf3sewZgoUW6skyUIL5ej1XB7
4M8pgNUuX5rE/DLBhFhxCFSNUAG+k5nvdDNzigmA61TWmpMYDiYYjjAhWVk2oIqewlOuH7LQz6cP
oLqy01xiojbm+d9em2A3VIWoMRIF9qvXCV5Ot/WxaWWEdvCh8UaX2NMPkHboL5fvcaP3+FasYD80
NWz6mf16ZqOHrgswW+3wvnleTgfQaH5AzoV/1xJ48WPUPE1WGZZ8Ry5gv/Au0+N5Bi1tP32Ok8bW
sQTCy/3lQ0pemDhsp02T0YGAkbmWFdiqwq4oaCMui9gomuIedVMnKifIqsSwRgsLFRNcDGHNsUej
Gp0eN9gxcCzkrrx5sHlrZ8KEACc1qpE3A3i409Cy8161efylYuXu8plkUgTDFNZGnEbFWh+Y76Pw
RWUeRgwkAc7mp6FMswgzwOdgCA8sRT07DoOBukVCj+D1ecIKgTSUlgkRnlYPLkqat/CR85E4il09
HiL3W371/GtF+Ch7Upv29uxIwouicRIay+o4qL+SF+Z+u6sP2bGXKPXG/jM07lWOWOTr48JUeLPo
rrJfdtn3dRjNdOPSXhJnQEF7xSWlqp05jWvKlo82NeNMtOCbQ6BFtOrYUQQB1wq/ngnxyvr3q7Fv
zycoOfBm6dTlRHer+h5NYfQ6vl7W7+03e3YMQcEpMPIDExRg2A2bXGB3udZNc2p3/4z8Bo1E1TcD
ijNpq5aeBdk1K2eOmXHq6uWHjjhZv9ZAaif5k4b925tbP9+ZJCUcEsJHGFX9cQA9CvhevOVm3M0u
bJEUHFumC4InVjFDqk9GDisR3KnZnucvnSG5OZkIwUggFFQHinK525Z+GWYOweZpK0voNl392ecR
jITO6hoN4JS5ZmMiFPvUaE+1MnnxctXLlkU36p5vP5BgInqeFEUVwOnOxwaMbK3TYr/6B7nrTih7
XgPh0F3nm+A3nsrb4KbyI189yaZ+JJf6riQ3moCtMxHQB9m+Sz8lljMAieryC5PJEOwEoyjw9i1C
W808jn3op/WLSTqZIZSYd3F/JODpMrc6/FTtkeM6I5b/6E7J81o7pldkHzj1H9UwXnVF3BSwjB4s
gkEG/AD1BawsRfMQDJK8TnZ1grVQUh1FEo40ciEPQ3Qbh6cu/0szLmIzxoySZImhAmXglakPelg2
SD6OxBmKiIyNReeeAXrUHdsRKAUdhpSywFMr9Rhiim/uD9OMja8okpWAZTohmIyg5lg7H5DxB1gs
bpbjpBz+TrUFczG1Bm+pQtEON/odVZddosZOQScJArjsHIKlCOaA8qIbdJdr1yp90CcJyNTlv0/F
CXquBUkPUAlEksbJzK8yJpmC21hSOjd1VBzh5LWuYPIWvqhzCxBPtM5yar6mTmbnH0IHgBXP5OHy
h9k4ETYJCeCWNCxKAgJfcH75UNWTGqJCG53S+MpU/yC/PRcgTqgZQBEO2gYFzKU+GMwvtGNq/X7k
/UaEYDfDRgkVTVmo24SnKr231P1oSKoCG/bljQghutIDky1GaoLvhhwTDW8EfiaRjQ5KvsWvaYyz
QCSJ1QL0HypWuRbFAEdffsgH1B8uf/Ctk2B0glCDYgZHE1MIUJhVHZp4sGLpswUE5jx+oNJ6w4Ye
m6qmW0zHupbOibjUF1ekSEmI9tp8HP9/EBkIczEC7ZXjpvDLr7Je+vuA5K1EIbAyQAU6cAuwoXpI
7WganREAOP3yFfTP5vLbCmdqwDnEe8FcvWWIH0rvE+wcmVj3RKe5DH7SfBeHL5c/08ZxIALLTcRC
jxL74G/fJRBBONCO0QJM+IPR/xx0kOMBs4mfOhk62XuFwGGA7adRfCrgLwi2H0lTPxbVqGNQcNo1
fXQsk+zIJtW/fCCZGMEDBKOuxUmEAV9seE7VkVvXRfHbtgyrgRi3V+m6vczefZaoLXWjRpMhMWe7
1n50spzk/QPF3rVKNAuzz/gP0VjmeYopRBrBvSwHhd2HisR9bS1zngsQjSUbKSvTBmWRsWrtgupO
ZZBPRsk+TiR2Y86PZoea7hIeNMP0Sxa7RVUCB6e9UYE1oja9GyBN+v3vdnZmcQI41epOLa0AoxYh
8I8QhHA/lHUBtpT9XIZgXdsqZw16d9RVG3ZcQapQADn1qnU0VeA60PTr5SPJxAmJLGZwJ6tuet0t
8qeyp7bKYrvOrg3FSwGHeVnW1nTzm0+66tSZUVeqcFCyKkZPqsz3Y4qacmy9aGnrNI1xHaohahCj
V7OfQ8Me07Q9saGx49r8WgK81eaMe1pC7wn2zDjXvIGqTo55U25OkgB6o6C66jbjOl4PikuiX8iU
oibDhO+8ruz9MwIX7PjdWkzVvMrnN6OjfLh8N1sm4VykYBLCAryQOryHO+QlkKEKR58cakgM6ZYr
enMwIcJByWLSMTQDx/DIvjHsxaygNkiOdTgjzUuxF0MkUdy2mfj3KsVSk2YBAWtQcJVhk93pRX0b
dLLJTMnVie7B1EpNrwCr5o516cymcVLb2NfSQRLvbtR83miFOD7WJw16VekaWmEinzu1oydYO+mR
cIM//FqTfavVSb/tBr4VJ7zMcu7Gus5B9LF2A1f4oemq2KXoBpaHEOP/INUBCooMuUN6SOGJmlai
6fWImszosG/xHjhc7qzb1J134LA7hjImA9m3W///mUUYkAtzlsCLZNwLO5cVvt4fLr8s6ZHEaEhp
gWdHUT3D3//2z6z8+AltEVdFgi9bPJMdSIgglmY2emaiojCyHTMKe5r26ihBLN5aKT5/xuJQWD9m
BUtqVLUmIEAru+wwXSHbfx5O5ofwGPvUBmIsALHsEATAT5dvU/aeBQvC+WQ0vMcUyxBUO5V9mcAg
cFmCRO/F6pLGBzWgCtD2pna0A/2RZy/F4rFI1gdcf+mF9yVygwRtaPAmNZDGYLA61QxvHjI7Anpk
b1nObL2Q4JjIMPYltyfWm5IuW6IKEO5uVJh2UTfOVMgqMzIRgtmwQh0dHgPHohq2HPXxjsSR5EVJ
dFwkAmE97ds6KZibzY919aR3X5vhw2UlkHkqscCkaXXQNW1Lf6EVmT+5s+yb59jh4CJyiiNgA91G
phAyty9WnMIwIKo1wpEgFaxie/a6u9ZfSTWxwBnsEVDaXQtCwz8Ygj9/zSKAQ9XoQZu2GNcalh22
zfPmuqglEBuyLyZEF7nJNCwVouui6MEd0FjdWUsPzDIl1fb1z1x6UoJx6HujCsK1f9+VaCym4ylu
MicquaOxZF+17Eea1JI0YTt+/V988a4KFfZdZQ0Ac3BDvGKd+y0DbnVxP5uONg2S48lkCXlo3OhF
MGuQVcEtmh5WTGbzKkofk/HlsvZf/lxUpP1QY9Ns1Q4V3C4sAMh5SGt6XKLO/zspgqWYWo2ZADGF
oS2uNfWYBv4iAwr5lWb+t0bAyb7170vI0iXPcGXrRjR1Um/tNDJvcsiu862DjAHysvGj6nqxZ+EE
p3UAqA34jri6MYKrlEoSQNnfF0KJEjB1QR1hHACbK3Y2PWj67u++iRA+pH2jxpSgrp4DGhpwrrEH
YO/LIi77PaoKtsDkHXDl4xXNNj1kZF9Gn5rxe1fczeQqn38siwx6UXZnglHgKOHGFcedGeQqWr4u
9dNfnUesE3CzDao5gKdYNwFazP7HhzUibyXXtv0mATfHKYhC32Gbpi0gXMoO5YgiekiBFl59G/TH
yyf5j0j1VYagXl0b5FU0IOT/57W0TgSy4ApzmyBlvZYtmEmlCbqmTL1W03WAonEBmryyJ3EXQFnq
TnXTneXKyF6k8gTFU7Q+X0LASyBqTW/Wsbxprz8MTn3g+3Ani1O3pWmgNQbUETYsxQLYPGWsUwfE
yFhCAUi4H7nBB+1BfexdUJjfSlG5NtXjTJxg6IY6GcI6Rt6Ugo2CLVcEs73hKEmmNwY3kBOeSRHs
G5pf2GpekL8Tv/6ieqkXf7Zu4isDBlXdhQ6mRO/DXX4yJXI3Q/IzsYJeqnyOQl6hOLEMzx3Axlpg
tSYPBtCwLz+ATQd7JuedRlp5v7QVMjXjexVVdmICFeljC9ZcEvmXRcm+l6CMpGW0KNsQPfsFTCWg
zCvGq4Ir3mUp61955/7ODiTYvikIl7lpoIRUezEn047IS2Pc68FNaN0P0i3f7ZLpqzhxfbnLsz4t
Injb0QFBmZvssCGtArzd6YGSwfcNQlflNO5lSD/bXv5MrhAYaXkdlEGEIg+5b1Gow+jSSsptPZmP
7Ai0+93vD52/eQaEvHXztG3VNKV4Brz6mJoeCvW2rn7grR9WkSTm204Kzs4mREkRmjpFlvG1erDi
qyCCeVRuLGw1aw4D3VK5G/fSTGRjyuPtAQVrkrSGksYKeqsqCNVnL/eq2xgKY3dfuQvu7KPuBY8V
OEwqP3CUA8OMmHInayJt+u2zgwu2pgHZ3VCii4CxzvSJBiCZsqpS4lQ3Y5EzGYJhicmYaG1SoPxz
iPfavtkzHx2Lo+yxS+wXEeyKZdRh23c1ddPqS495ML3L7Sz1y0I2eLadtp4dSDQrqdHW1oRVd3Oy
iQ/qbSAMKh5HQ2JnM+cxdqWkhKv+XTAxRDAxQVHSsE8RxWODJLqjKEuG3mAbqa37sxud5OmqzLPq
wuBtGUxLhkbEOm48Y+432Vmwns/pYV3yDx6mUeIUiOTr6YJ14U3ex2aJ5BV9TK9+yNzoVsdiBFas
G4/A69URmNQDoKMoPnIKFwA9YOPL/Oig7P7SEeqC4SmCbOgqFQY2NxKn6E7grPBKfp1LeZhlZxas
zoIcwMD6/2rJ11UQrDDcF8/YpC3s+WUCw2XndNfspZPx08gMjy4YHqVQ2KAnMDyjE94YVyvRZQUV
jn1sqSWaU7sWHuhaeE58zHU7id8B4ESm09u+mVkI3JhB3sHgY1d/DqmJ52pNg5drite0P5JB5rW2
7durFOFbAss1mmcL9i0EEzn9bDJJzeU/bMGrAOEbRgW35kDDXTZYQwlPmTvtixNa14f2Ntx9b3aX
Qw3ZcYQvl3cxqYcAlfSx3RXFnUklY+qyjyK4g0UriBL2CGV6ba9bqcd7bkdBKHns/2FcXi9tfRhn
GTzGfVLwmQCBaOUmWPnWyif9pnXbQweKQdk05bb7eRUm+oW4A8K8AvejHleQuNWGrPPWxuHyp5Ee
SvAKXVFFyqhC1dbXDLT+X1wS4VV9WCc1pUD2si8leIRpzpSsD5GKqPckcppDfox2GDb7Mnix86vw
4sQ7WQ1Ton1i0X5Qa2ZOaw0zVfdl/pCVD5evUHImsVhfTpY2TKv2ddxLlq9jtU+TD5dFSJRBrM1X
qqXUoEemLrdgbtvPBTlS817h97niLqrHx4+X5cmOJJiH0myGOCeQp1h7qoIYKx/B7CtpZcuECFZB
CVnQE4o59Ugz/EopbHUABFstixVlYtb/f/Zqwa1hdUON1uiy7GYCwoTsc2/INlq3ULaR/f77XMX6
PO+4aqB2pQNdKLnr/dzHmsyxhDtSXFklW3YgwTIMqWFMfI2qIgrax1H3LHP2aC3bk5E9G8EwsAbY
0B2Fiximn0N1SpS/fDaCKSCkobE5Yddtzn9OyUNugtlc+/0pujVZ+d9nYeIgqIrNdsyGYWc6VQ91
mtql2tgakY3lStwpE8dBwzoau7L7ldzOv/grln0ODNH8oHvqXtYH346/Xs8kBAdNrhi0KSvmail2
OgLyrSH50Wpbz9BGGTHHdgT/KkswBEnFo0hVgjXDHD3w27lJYQ/72s1uEOE6hmLLjPVl5QYu9dvX
mgwYAYkHfLCpTjygP+7TlPlo2bh/Y+CYWIxX1yZGkSAXipTrZZxAXDY6Zd9L4h7ZYYSAYYkNzIPV
6DkVqHTQ6COgkcCv4Fw+isSDM5F3O1A1TSkXmJ7sYH3CavZO8Yo92BSxazHuF1knUqZ9glkwSD/z
WFlDU+umjA4JBepF7Oa6DPXisvlh4gyfOg0jtRZoXg8glVS5NuSvVvJ5xOq82VYZbwM4IExwVYfc
K339gbwkbu4QlGL5jj8bh+7P7g98bVTXwUVGBbPXsHhWjQhmFXx1iW4ToIbk5l5+uu37+1eOuNme
mFRpVLZmS+0u0p7U6EWidtu39ypASH1JaFlDv6a+2SHcZ6D6Lnal3+ynI7/KD+sAi3lTy4iHt6dL
tFehgu2L6qCIRxUNIoDqHeD18M34L7j63J9yu/KM+/qA/LMGppLZ2pdPLLtRwRaGCRgv2gmyw+wx
CUc7Hn5cFiC70fUHnEUqjA4Kq0Eg7Yb1TQ6Aj2i81XRJufw/6qGvN7j+iDMhE5mnKM7WFhtaUqmn
3IA0GplfYa8Ur+yOff+7MwkmMA7TrG8x4uSmy1NmvZQcjKehrDYv+zJiRLS0fUU6qKIxPEb8upRB
z6427X0d6/XOBJs3hISYWYNDaM2eT/c13NGgHvTiqkq/JzKOIukXEi1ETPQ2LNDRWCsc4OHdBW5x
0n0OdPDkmDmT7CGvb+bC6cRldWXR9DBMlf9VkVunfLLQtAnvagBQkIfL+iD5VOLSejnmnCm/msja
/TSndsskIcu2f/r3W3HBQsxkyQHBhJZubFr7rJ/3VvRjZOMtb5Qvl48iea5ctAe5vswlZprcMQOU
RrTPk8+ZjOVGJkMwCcZSYaJJQ5AcppoXTPtehSdUdUkIIZMi2ASdZVqi5WhTx8nPonxuy+umkCFg
byCfrKH464cRLAEQDqsxDODQoyvTJ18oOoSoPzuNFz3X7uRhrQnAwCtSb7iTsvWtn+KSigsGokyS
mFQlJh/XMHZtlAQuefnGbcVHWfhGtqkhU0HBXARD0+djCNfL2uOAVapgcoJqX4V/FiK93qhgKPKi
b6bSgnIYzbXa+Tn3/0rBRWTeLAhBcWggfB3iz5V1j/EVm1VPl2Vst41hP8HtrFILBJVv/VGQqHpG
zHVE4npwiVPtSgegrqD8/D/Srmw5bh1ZfhEjCC4g+cq1u7XLsmWdF4ZX7vvOr78JnTtuCqIbceyZ
h3nwhKoBFgqFqqxMyVlvlbvRY6h2Mtmi9s6uz2/sch+pzYq87wqUOErq5eqdMvlRJUJls27DO7fb
2OA+kKwkQ2ya6BmXEz1FMdQ9E/O2LTrUU/qnuOndulcPQ6s/zdrwJyXRs2m+3arVvYY+JNqeZQeh
u+aWrC9KIgiA7NNcWN7rSMUmlagjWqqY8AFDrvlFXh6WzrLT6SFcbqPx0995Cd9VBSN7noY13mv/
eknsZKfon+VFhTLAI4NARgBeLgeQG4wiKpfdu3+zkVyUb8vZytuRAGU+9ODCRqtB/qanx7YJ9Pxo
SKorWCnziUubykX8xTInih6r5t50Hniq/fkABLAznrRj9KADkjJ7rKbwqteRidLr/RbLZrHcRWAC
y9BKOV5EjL3d8Ptr0Cx8Wq9Rc/TMGljTEXnBCiVXzGRghj/9wfosf9Rh2fwG7p4oG4AxR8aBJFUv
6vwtkp9V0azU/pN5Y4MLOo3Zqh0E0xmYifgxnszyhNWxDAvgrK8iNNPufbCxxoWaTNJBr5jjkxbN
t1W+1sBH26ixkxBLcI8L18UFHK3N26Zno++dF+JhlJxwvx4Y9YeG5D4RMtAIAgDfbaVW3s9aiMyR
mWPvZ+N2dJIgOpHH0DXQVwYhOZpkTiFyVMEh4duuqWpI/cJYHuTAPA3BiPTYOIkJBAV3BN9SJaM0
zmkOQoRV6z0irx7Qon6Y1cHlMy8yw4UYaOKZZF5ArZOtkRsCM0JkPAG9y0b2nxVnL+Tbp32dLDRs
UbgZ/RovdgL9AO0eIsmB6o0fI2GV+je+SBWNKoZpvFPBjSZ1HSFSz5yjywHhI1eFk0xOcs0G1eRD
PYoWuPuOgZrd/wxygWMeEgksnOgyGuGxNo/J8qjHj70eGCvmwJvUnpsPa3kvRR+UeRUcvP0veDbN
xZPFIogmFZKJOIqvlhBELilm0EuqHwUfUbRGLpSk8RqRIsLbsPJqzOLB980jntRMn007JL7onO2+
1jZbysWTxCizpcjRhIT8cz8CNfgn3PEYEv21c3xzDqoMlRoxwtFS88zquqzuV1Gf6Teef7bBVar0
clLWRMMoPWtxVo+lG53oKwWc6nQfIl8V9LUEm8Y36+QUeB5VYs2AJHPURbpKUvpw2Q8E/sYzteRa
khSlhXs6rB/LsrVl7aDmkn3ZiGgdXCbSmWqsSQ1K8et0VeVfqZDbW+DM/ByNTsvOpBFAt6OvQrQd
gOLUqQ+zM7mlJx0TkeCkaD1cfAiNKYtohMoXlQNtOWmLADD2Gz+zqAkeBUUHqQL3lKliI5ONDGWo
BWz65mgnWuK2jJ18Bj90jzKLXaFOnlAT/5t/zMbwSWsUD19TECb23eP8Q7gvB4R4DwFyHNukvE2t
QwzyQ0l7vuwdv4nvZyPsR2yyf0Vd9LxLVFam+hc4ELvJTe0x4EAZ/NGTGgVzgr2l2jut81wrEymb
cJlk+ufOcrIEIw7GVdELju5+G3djh7nsZlGaJlGlgxDCawKsANu0Ahfzx0L0qIacl8R5CwaDl1he
cE3M9PsggVBU+tRkn//kI22McJ4Qx6YR1hRUJaO/YFA39ZUXem0wnNRB/y6iw99NBzfGOI/QpkwG
1zr8X6/7z3IDRRNVbvy+qQ46hWxymik/BcvbfWBvLHJHuhvRBw3ZzHh6ZNqhIVQUiyPTFBShNPfP
9sYSd8ODWAEwc1CNIONcfdkDG1eg3kbH8vXJELkiGjPRVnL3PM2aph67EQmF/qNIMnvuTxSQdnn4
3EqilutuMr1ZGnfJdzoy26lEqYBJ2LIhlcl/HRsPBB+LOfS7l+3ZDv9aSGSlrqFwxnwxvkedJyAt
iN+rY+kth+VxOImQ2IJ18Y+EZRoqUoTAGoU3GBbHA3rxmUKd6V1e126w3SyLCxlppallGiNkJNB3
nVTdbpWXCXjoy1b28fMbM1y4aCQQ8g9WwtJp1SexvXaok0GQ91Z220A6Ql3SSW3puIoiosAT+WcD
maW+n3OA3l69AyywbJDJfAFLkDJAPQtl77vhar2PT3/plioXTRojjvpUxYmLj68mjwzFWwjx+vv3
2GZjuRgCyuWUVg1CZNV8rxM/LTE/edNFikP6L6vk1RhzhKhIN35vMLUu+KjMNy4dCS6qDKbeF1DT
+pfMg9E2SI8lhnkB+oQYQvF82dpu/rNZKBdTamWV56HAQtfmgRqfwlTQeRFdnioXSIZOmqa0QSDR
7dFlmPkQkxbF0fQZqfnltQgOHa/rsGRFbC4KNq5NP5Lh56L+VMPvf2eCezXMI2GM95rmVsoNaSg4
qx+kOXIuGxGcLl7bozOVIaxYIYqGt+X4ozZ8qX4uVHuBns5lS6Id4+JHu9Rk0RM8gsoGcJSgC+05
EfSWRSa4ZGMldWGmDdLOBXTXw9BeaTFAQ3nkXl6JIK5rXGBoFT0qh5UhVnufSp/V/lSiOVHdTOMN
9KzsWBcdUxYBLpxSjYsQGu6QNB6R10zjo9WeZu2wEs3W2lbwiQQHVOOigTVMPW3DCqhLpBnSccoF
r8b9v091EGDKMpOSfJvcSrq0rlkHF1i7I+3vsj/iCVJ//X3+LW9UTb4UrYKhzf4kJU+dFVhUQC+y
/ynOJrhDmalFtxQVukV6VQYAwjbzrdp9AC2mwMcEW8W/4etYSdZVtjRX0bpDmRWB1ono21m4fe9V
56VwB9JQskEZrQJV4bXGs8b6x4iHexMkU1TLnHiwPFntRFjY/W7b5hOxdW/eN6OZmAoTTnCN3qmP
mhdKNpoKBxk6uv7iW6yGepPckaNYgHw/OJyXy53aNOmHYVDQ/l3S0O7qwbGq5NCALPhycPjNdX62
wx1WuZ7GPjdRGsmRNuQgJWJT/eUhvmXPguGvN5Q7symgmH3Entqocn4C+wJ0wDPwElFXv8k/VcAi
Za5xjD78UWFu8x25u1yF9ERvRng8WmXttSYNUiv8dHkn9z+YZVkyMTQi8yIRfaIZUbbiilX6a7O9
W9BmlkUVk/0zcLbBLcNKZ5PKYERHOXP1Vbtlo976Fev9RhMGega3uEc14WN3yAMRHmE/kpxNc8Fw
GNKlKUa8RmryidAA2h52R4NJNMbxm6Tolx0eXROHVlaahQrs0J1usy6JOdnqPxZUc6xUiJ7dD1tn
Y1x41KMs0XuGaFRwAYeH+I9GHdTz32f57CZ8RNpqYC4/R8zqfKLm9lzfplEiuAYFjsfjavoasxpS
DJaggqjPqxH54VR8KtpekHoJHIByoZAsUk2HBh8mReof/RiUzo6Kh3UVzQjup3jnPeMCHy1aeZQz
gABGHaq89eoOS+xaXXma8xSwIflPGv+bT8TFv2LOG0MBsaybpy+lHnl5djsvotlx0d5xUU8pUrXX
CvgZlV+a+rEH3QydY7uNvl+OQcLTwwUIlFPXogUlpRvdstpE5KGiHsQHBRpJooDwmxf2+UNxEaGK
5TVEvo87/6E8JlcNGC6073ILtU7isFHqpLWjr5goFPjhb+7kX3Z5mM2kTK08dXg2sS5q6Uee5fTe
fCC3DNjQ+GyG2vogHiMRrdfgggUmSCotbuEpo28dyuv+OAWNE76gSt2n2OXF7R25t5UDODAvf1WB
9xhcFKEjNcKWjeQn0D2NgVCva7SLDSg1mj/+zhKXY6l0yEdlRAlI709ZU9joNtgxuZmt2L9sSBCz
DC6YNGuekbnDgUiV9rGY0OI08tu+mP/oiQ3aXIUSDUKgPF+zKRVSlwHb/Vp0l2zWygp9I4CMrJBU
Zp9dYGOLiyRjX66yLOO5gPYMeo2O/ozBgivtZX0srlF0cqCaE/9YhFOW7Ju8y4s3ZrnYYtFMzswU
z7vFSW4Zjwh8wyPB4LIR6tATkSLuXpkbc1yEGcMyH+sVXaGSdvbQTIBmfLnsG/sHfGOCCyzgoR/y
usa7rndlBwPTdhXoEUA9natb0K+evdbO3OkZom/L4l62veuXZ9N8zVWKmsUgEs54uNwo00Ej1+Pk
XTYh2EC+zApgpZbKDXv1Ae+RBJ368fLfZ7tzwR94EIY6g9E9B6QXbsi4csaDGnToMQmFh1i4u2SH
ixWRQgAHVMCwPzmMOgCSYT+ioPfYGM0saq3u6JMBDLv5Lly80Ex1whgIQmDvmwEjT9W8hgF2POmx
PRgPJvgzClBqYIQ9w7NFVFrdpy3YmGdus8njWm1sFrNHXGQQ8/b7EKQfWlx4TLMl/pDcJIGFaVwm
kFYdVfC5TocGwKhSs1v8P/7oDbD5LVyYUeqpSgpGmKIBy9N/775MuOYtLzXAEsE4TLI7634Masd6
Ed28+4eDmhSaCiDY57voXTeMpV4AwJ13p2Q6dhAITf7kXtDOJvjvLEnj2Mksl+1+FNXTYgUpEdUQ
f+NMZyPc1zRXqll0RqAeHBlSYDGwe6ub3SpecsLTdwGd/wJgdeoxvTv5Shd1CPYD9tk89wEzDDm1
NAK8jYEGi8cYZezYNa9nhzgpOD7iP0lwN1vK3Q+dFVUGGsTIHobreP42WUetfr4cckSOwd0JltnG
esiQD+WwOGrb3lGZOnHWCXZu1wxIwCwTrG2U8LMQZM3ieoxgxsBUqp7Ot103OrVuHv9gNRszXLqV
YKZShboHNky6bqanMjtlmsDEfnt0Y4MLnrmp5OZUogwin6Yvw03hWMggNWQmDNAv/Rlz98Ycd6zG
YQFNToclFdVtnj/looEB0ZfhTlQW5UY/5jhRWn/djz/yKujTT5e/yu61tlkCd2r6gcoQdEbG+D9q
QBUcMcrhzxBjGzvccUlBDwXJDTxz5QfZWV0M6TnRxxydO/ka1ODB5UWxP/buDt0Y4w6OQmifkR7l
WS09heqTTo/gbLRBNeJnSuVctsU26JIttsGbOyxZGY0eCOnQachtHZPjavtVMZ8UEbHdbn5zXhP/
PJspGpGvnf+mu5b1e1MELRA4Av8MU6zYtCQJT1w6fGyoH5XXmf5cWACbT429VK2bks+Xd24/IdUh
7KlBGQUAfW7rAIg0JoW1HdW75VP9/x4oOQbenTLYhI2Hxc29xBX54v6p+mWWT0bLdq10SQV3jtzc
151ik+WhEemx7H+tsw3uUWuoaRMtKoBCcfKY9p1tlSJJ+f1BpvPu8QnpmmbL2LSIda8dcVQJ9Of5
oN2Tq9CFFhwIPscbs7DNW1QuHUX0PBKtjwu0oDeHzgdh7fgBr4gs9fsyP/yde/Atf+gNFzLesYzC
vbg1T0zcimICIAuUo3pqnnpwtJiP8UkE/BctjQu6c56MS27CbGXcz7M3/YHEFZLuzYfjQi6dqiir
UwUvldQf48keTbdRE0FYEroHF3DzRB5RRERhOYdoqa/7BrixsmA+ZUipjVumdM+a+ykyMQgKHC9/
uv0TZhBDhjqIYvJ03URLs7akeCsl80dJu0qpn4po5EQmuBCf0mSKa4JJnCJZnWiJnJHqDvRRBI0+
kRkuRM1Sp0WqDGeQcy/WIebV934Eysi/2S8oBb29Q0DcnxdkRHoeyXez9dLQ7zR9uGxiv4yi/++b
oJvy1kYbT0MInjhI2d+YAd4ad8ZjcYN5ExDG2/Fhvsnc9Mcf9qU2Vrmkr9H0Rk4bpvXghDe9vzj9
sXoYD9ox/RmhlsIQJvHH5Up0me2f4fNiufA0pq2OzAbt2Kn+qulgMyw77/J+XnYMiycI6SeJrh3F
TIY0z7ZcNN48zo41mIJMRmSG/fsmu6gLqYytEFUoS7mGiKRcPyWLwMVFe8WFo34lhlUuGPdX2asw
s428F7i3yAIXipZoTGq5BJpgDgMjfkor0V0oMsAFg6gyp4xSPP2q6mqcvinWy+WPvf+03bgxFwYg
JTIAfoYkr/xsfDB/srLMeGh1W7mvHBWX7PW/mD79JXqW7nshzOg375pf/sxThLRDWetZg0xJuqKM
wvtmtg2HBBiawbsGYDHB5SHwutd2yMbritaUZiiuo9aVX+tjaneyv1o/Lu/pfo5+XhIXGWhIZb1K
LMAiG9Um5vhUdcOhpej+G/FBSmfBkn6TbJ7tcSEBej2StLL3+r+1iepBiuw5sqHK2F23KHFJR9Cm
HVPHuBeBaPexAGfveaVt2mynVchFBFQSU0jXTowrpL6itgmmi9aJPREt1/575LxOLmKoU9yFqwkB
TTPtT0k4HAqauWY+OhmVBEArdqzeP33OprjI0cErtbXFTKqeolSpXzfL6Pf6aGesSroWgi8oWhgX
RWSprGtZxwekaF2jd2NHRu7rxbel1f4u6L6yv2y+V9KsrdwwAFnT1249OosBGs9G4P+vMMRLu8fF
FJmMWq+YmFoscw29p7RrHTL1kDSrM4zGFdEXxQifQ3U9yProKLX1mKrU08bl2HdDYrf9mthyBRmW
ZjUCOStftGl+1pL+c98Dey6H99QCD83UAMsQza4x0eMgRV5jyrkzxKCNQfsGc8TlUZuNg1WEB1DJ
QNR+Zosurow4zOxiJh/LWfGhMlP4lw//boBBtQr/JQbB1P3baw2aGpIKdD5GDcmdYT6l5bMhgmjt
3gkbE1x8aRS9SNoWhQ3TqK9XU/XHWsSKsR+WNza4mGL06tjr2aC5DTE+Qo7nrk6nW00fPiPQ3HVt
FrTW9HGk0RWZZD8Jc1eikUvEM5XMVd650uZ3sL3YOGwoT6SwDBDPdJ4ZEDfx+is2Kw3yXU8NpmsF
ZLSRKz2lTh6IrgrRNnPhRmsLEO53Ex66i+YVZXs16KuIv2DHhoUmI17TCtRrCF8niKaFKkU2EiSR
2glDD5D9QGEvuxl8KejuU88CyEQQbHZuJ5iEkiqoIFSwY3HBZgSoKaFSB9R3WNyU6XrIcqjVg4vX
jov6UwSePYHBnRPxxiCXwpjJ0AFwMhBXNQ+x+YSpsFQ0gLhvArqYOjEN1Mm5TxWGhkTDqUa5hfxs
64Nafg9bQeTcidFYxdkEdyPoNai9C7UhrrJ4evvB0gZHyZ4Gkgt2aw+Q8cYQ930oYNH9XKUEt3lz
O2BYpPMbsBzWKPKKLtS969uydABVCWrjuqLypzxplXUZCHGzT+1x+Tge1mA9NUfFloFSFJ2nXcdD
FR5hUdVVhMe3RzkyjaExlgYfyWomB1iQyKbK8qDN5dMsgea5X7zLoXh/KzEmqIMHDsQ4lLuHjCWO
Vc0qCbAtrGkDjpUDRg2cFkQWIsrI/a2k6DRYsqnKqsp9tjRSxnCBKqmL64X4ihehLv8cHlYntMdH
6UXE87sbODbmuENlJKQ1VqLLri5JzlIZd9Miagvv1VksDAb/WhK3feaSaKSMAUtkQE96ak7lXeFk
znqaH1jriXmJgr464v5RJOCy6ysQ24GCi05Ng2ePDMliJGFmyBj5oXauQfU9MWxJvinjzobHupcd
ZX8zLZMyihxDNrhjkOFoVGuCs72QgGoEucL439+J2MqzBfYLNtdYmRqEpiUsQIwyMC20g2WRrPRu
gNqY4GIg1Ay7oepC4g6xft9L9UOYajed0ntrI8I8iPaLi4WFWsfRWMXEjWVyu07UHnLRy2I3ohsU
96JlmGiecb5XdGtVl4Ypu2p2vVg/5dibZhFR5E5uYaEzSIDT1xXWn377UTq1QbKm4QwxAvAS84br
K8eFsP/O3IfLYd7Y4c7q3ER1mVRURg6zeCA39JIb82nwmQhpHRTPfzJQ9sYet3fynBtRMSLQthAt
MU8IfED4ZKfC6e0FhCHgtnHaACT+gptLsJ282C+2M+krAxHQbJyqAMlUnjnZ7Bbhj4wGS/rPPFSC
U7WXpW5Xyifbdaj147Li3mfAPuPQBJKje9HxX5qZyBV6zO4ZQziCbhrsWq+/Z3OMk6aia0JjALW7
xo6rxgakxR8tT21rwWbuB9+NKS5iyBKGFhbSE7fvqpMWUXfJ6/uIdEeZdpg6753Bqm4UAuhMOHlz
nn2rdVRnptZeVdXJ+/42aqvrKMYWxKTyorz4zyABFHNl2TCBkkPmYHLhpqrSDHpoA7ZC/dlNKLbr
nxrly+W4vHOBMyOaosgGtWSDn/c3DdxBfYlc6LUR9MDAqUx6p32UD6J5t50q8ltb3IbTck0sOYf7
stm6HFoqxJ4PObSMvuVAia5f+o9UUGR4H0aZRQPS5YamoI/KJUToYNSaoSH5L+pHlRy7/w6ZfPv3
uXdiQSuiZ9VK3C6KMzvv+ps8aVp7bEv38nd6fyzeGuLuz3ZdtCjDsA1Iihc3S0490X2tOekiOfH3
VZm3drhPpBapmScZS3oAJYe4bWP+1GK3nv5Rl8DsRQPB73MQWCPIHBVczobGD3NlxrSuc5IRl6jK
l6IK/VUD2Fs1nFXKA0NeP1/exPfh8405frYLYkuE5BZuCS3Q/fOQuNDPd73uvCxeTAHI3EzXiSqj
ZDd5d5Kd+6Vs51eszNsGDxQMGofLC9tJjd+ujPPDPrVUzeiRzOUDBClUDK2Sx/6EcpBPr8RiFK9M
dW+vW5hTCN7TVDUZS8jbaz0eaR/nDbzEzGwagP3DjV3sKEiMC2d+ZMNKeOU4q5fch5BDSwPUhI6X
V7y7xYqpGApImSykMG9/wWAROYuaHrND2XWPNAmEYd5lCzs0zVgkoq4pg45cA9P1WxOVkZt9nSOh
nBwGOumc7lQeGbowvVvu19NyZwSv2muacALmfWb21jJ3CLVFQumrAprCGEAbaageBoWPJI9FncPd
TdyskPuMTVoZ81pghb1x0KvnPBVgw3aD1ubvc0nsQqPa6hIJSf9Yu0P0QS5qcOVGdm19uvytdheC
gVBCIWakIN98+6loNFKg5GGoim6m6MOUPf7d3+eO11CmRZoWBZCuhXQoCfFyXfRA2t2rzRI4bxtl
JUqaSVpdRb4xss+16aEd2IUCoOquZ22scJ5VDwqKiB2+OMhNIFiN1iYU7PHuu7xdO1MZcOCNGc6x
dKg7JNaSM0qT6DlPbBSKvfmKyI6xACtuPbA4WH1FFV6UIO9eXxvDnMfpddN2ij6if2GFjjLQ20ad
nKEEID5br5NiuJ5VEUnp/ofTgUDSENQJXwFZ5q6XRr0irtTlXq2DY0yfPuRa/RgX5dfL+7q/ul+m
eBRXaCgkpzkzlcSHtmq9KFY/tANIH43MSQfU5tfqv4uPsE95tskdLWuohlnTOzQtk4CCC04K0TSo
RPwjr8H03Y2yMcOfMKlgkgwLwUzv7E/LhFnetLiCMIOf5OatFK+nMDFuFjICxFh8VdTxVl3AMwDM
aZpYp3KRnEaZ76s08dF6+aA10j+FstpmqBzXYfonngoIy1vrTaQ1V1AvcGQzPgKG5PZx5g/hQr1W
o7dStn7N1fDj5Y+2f+TOG8gdbDOV6zQda5Yifqjr56w+lmgb/okNE//RAJgBOuht/MuNeFy1FMfa
sI5r/WzNbpMLcqf9ZZxNMN/cvMsaUErFlQnfWzRfy24r8xhHgjt9/ySdTXB3OomqCqJ8MLGun4bo
5wA4GrRjRyv1Lu/W/s2u/TLEE2+o82qOqcEefjMkXPvSNmia2bUZP2Rz9qXWpEfLWr+pUnjbxtQr
W80Z5AI1pejQq/WDsU6unhRHaeztsU91wa8TbLTGHbhSH9s+q7ELsjw7tLe8trKczqrdy5sg2Gye
tGPVmgZKnTrBxEvnd+N1lQaNOd4psojge6eCwCLIebe5AzCX0ayOKkrEQ+sz4vIOvNhmdDDdDozp
coKrQITg3U8Hzha5Wy6qaZNUJSzO9bFOIX8iyGt2P5GuG1RWDQpmUG5F4RTNa1S3BEpmjkFLO+39
uRCOcu5Ge4B/LapCQghF0bcnbtB7suZgM0blBZ2D2V680p2vQj88js7olY+yb2Kgs7paeltYamcr
eBeOqUJVBV0zVeZrg1B7b8vGRNBqIfXJeoJKausek/YGYgSKekLt8t2X4Nkgj1GJQE6jLhUimPlP
HORH3e8/YI4IpSaKYsR4GlzjBDSv3wjyoR3RKzgnRffTRBGeqHyBsolnOTe6Ge/q2rgNuzbAOP+x
gLB4W01X8zQEZd57aqLYxgy+mbw91UrtyuoaKJkqmovcdStq4WPjOWwZPCdMEhVAmk0zAU5owYMD
THd3Naizaw84Ul91yEdJWFDcfzhubHIJU2JI5aBKE24nFE5xNlHeI7f/cqcB/CHYbRbA33mVoVia
jFwJDTHu3GitQis8qRDgK8vPLAsXvRSsBfXmVTktGI6XJvW4LM3z5VC3g97BR97Y5eLBDA1KRCHY
zaHaoF5D5wf9X+WJkcShtgjSMcWOT2CW/u+6MW/tsg++uTOV2IRYxMT6wNa3Xvo8tTcrqNUuL25/
TykCkYJIgZm7tzaMcjbSXEIJRQG0q/T7w+QrvphFevd8Gmcz77awakZ1hBkpDL2F3ETR9wziZjUg
p8Xj362I27UwbWhqZTiSVjbYcl95y1I4oZX7pq5DSZ4e6qJ250SEydwNtybCnYlSFGavuBxqGeN0
URdcGpp8s6T32nKTac/pepSG6z7/enmJ+1XXjTEum1ppJbXxULD4inF5SDyT0Gnc+BZNaIwougJr
yt6521jjEqtepZ02EKQUVeyYQe3H/lhhHlkNFB+cALItyub3339ng7xwgwFy6kWOsJclyPdjx5Lt
0F3uKWPfX53lurqrnfSjVtiikafdpGZjl7syk0ptpLBKEM2LD00DWiBFs0O0NvVapD28e0FuLLEt
3xxtiw41VP4Qq9kFyeImADMHho5X/NyDaq/oYbt7N5iUmhrRCHlHRA6AV0zMARUIpf6U5bdz/lMB
dYnAT3YXBXA3CilEA2qBiyVNE03dWKMbzSpe5s/aHw81uh3or+ee9BJB+fuywd3PtbHHBZW1CGcr
MxBUBhLERWOnM0hCy6+SJFI9U3bD18YSF1MiiKVORYwCESSC3MmobjI6rbahj4+hKSMJVb/OeRj0
U+VrlFzJpvRSrvOXJo6eSNq/dEYYVJ35cSxC2wJzvt7itqyh1Z18X/BPCVpCndFHdlOnpaP3+QNd
S1FysP9tVF2n0HWE43GuneZNDiprJEjs27AkOscQHDQ1wE1YIjESNU52/c06m+P8WzX7de4UFFLK
wXLRW3fHOv2RGZHQ53Zj08YQ53O0kIYkU9FBaX39jom5Ac6YOKtT3oK54yBi1tpfFrUsRUay+Y49
LuvzIh9ypDtx07hyVQRNmTwPcyMAne3dJYRVwEwZ/FbvaKdms2xHa8rAUrk0Tgq+eUP+qABGt36e
jecOHPSXz9FuFre1x10nZhkaoGKGczSQAmHpeuzmzwMYcAvfOopaRDt9U5ykzeq46wTl6b5TQkR3
QIxGW/ebIPoBmpmj9Uhu+1M12qVXogxra8H8Is5E9j4hQCQm1fAjQCLCHWWtkmcMQWGtEt5E43K9
VLU9TwfBjrLjxKeqWytcXpyi9F/PMdaYX7Pjho7KMXMm3zq1N0LSBjagc8kWl3m00RjK8zQBqhBK
jT0jyymm4SmuZrdLczck6z9tEl1DQc0xs86/vFDRbnKeM5XTYKwQHsR0xdc4uZvjz43xcNnEbrmF
sPwbDX0N8yDcEVenZpJ7zFu98r3k16NrfWatoizoT+RBX5EUMJYGyPD8aER0+fvLO5vmbhigt6ao
l7C1fR7hdYFid77YiyHIBkRWOJesActQe1PB43U5zNFVk452I3+9vIt7d+V2EzmHNKMojJUKORzk
0tyw/Sh3oKrPSnta/tIQ541jVcdFZ0iA0pRIY9pnSDM45QzJqOLL5RWJdo1zvRma7MtQoDffx49d
9bGMbubx6bKJ3Tx7u2tcqCJrNUH/G98/lehV0XWOHlLAN4bjUHZHpaBPIUkPEID1VsO8WkawvQt+
wOXPZvLDeQqU27WkQKmodSlm18cn9QBg9yE6YijwDqRcqH5pqSNSGri8te/6YX2yjBPGyhChaWNr
02lOfpJBcKxFK1PeZsANCbOiA+bVrZXGVfTh2jRit8wmp1zbl8u7yL7S+wD5v1OMO/Wtqazr5Thp
Q2Rvx+SQndqDDr2fzBf17VkwuGSGCxZDHWd10sMhW8B/IGmcoVFweSH7VyccUkXPnMHi2LWzeTas
pQWaGAvusJwUDBb6GcSt8iuM8LrJUfLGwp5P0X3k1E74uL5MssD87gI31rlPpjSjtXYEC8xhvFjb
204SEansesXGBPepoBHYgWIcC6yl3CH5U6EszlycGlNwsnddAk8hFMpUYr6b/p9rJZ3mFeFQC6rb
7AR8WDAcxZXk3eUoBIPIJsNg8ah3rZvVJU3wTh/Tf0bVLWZMQg0HIxQBYXYP7MYO+x0bv2jlEmGX
wE44uV34WOLqF5UXRSa4uI7ZnUafMxSjlvFLuix2WX5YRfF218E2y+BCulKW41BAiNW11EcS1bZu
CcZN995xQHH9+h5cPE+Lvpsg6YNn8JTZYYThwvk5HI515Bfjfx/kYg9GDeA7U1dVyuM/1K5NSV6g
mNBovkmudM3P9OByPNhfztkEF3E6EhcVGj4oiEaTOzZD0IaLB5XcqzWb7Xmkop7Cvg+c7bF/37hZ
jJ1VzApZrTH0R63p/QTJRFe0gux534xhoU4BgA4QXm/NdNZSD2GLINClxWdtaIJ57r8N9SrYvf3D
eTbDhTNJn4rcYpe70SnHfgBpcSTbpVwexijzL3+o/URCOdvi4lqSzisJNeDv4iNTeM0O61X51Qio
P34UgZlFu8c5BSwVeTrjEBHzREljD60nEVHZeP+kntfDeUJe/a+eVKI8phpX9SC4s/dd+2yAi2hw
6CGJK2wYRUO6MfMTaVtnVmsbSt1BnVoCrOz+E1jF2AvBvYpXNxcZCslSx3rACJQSzG6Mglx71XvI
rzL/g7C8ycLYu0ThbIvHYWDOMtUmCflI1U6JB0yB1zVJaWdt9tRVxXHQQ3fSG7uHKLCj1ySoFuJL
y/JtXFW/77In08IWGPpxtMjPQSECX929Gje/jjt9jdRX5toAmy7Vw8HKU6gUqldpql1Pc3NIkAOv
eYi55Wr8evmM7PotYIamYQDKafAgBEvu27FWcIfVy1UL7Zixvm+IiA1gf3EQ0FKZDTB6vw0t8Zpl
jaSgKVo1md1ET33sKxoGWsfbLgmaKahRzr68rN3+Ncb4fpnkPHmi1YDBCKxL/TB4jMC3cPRbVPuM
G6YNKh17kVrvvi9ruHXQiQCn2bvuazZLZtsCcwNgY3k0/NQvV3e6l240X/0hbgLufrizOb73qlXR
gioszEmdV6S3U3eIZsG9vfvZdDSo/o+061qOHFeWX8QIOpDEK02zjVrejOaFMZbee379TWj3rLoh
buOuJmLeJqJLAAuJQplM09B15MMYWpxcPLFllaGWA6rzDq3e8YMBmeVaO+jq70R7IOExXBZBrCuy
yIUiijpBuFPBBup+sFe2Hd4MGJkXkius7t3JwtifcbKwnpi12TSsLzvZlyrcj4JSVqTdse6C71b4
uY9UameiQAESGbfymeWjmLa49ZMxoPWPaNQX1GlXL4cTcxyCmKNckThGf4yk3/fBz+C/a3ggsjr5
fe7iVoswNysFDteP5EZVMcknixK960sgOm4CxbQoX0uPsgGpLQMvYHN6ka1vuShyE/0+BwpSR5M5
05AfNzDP1t+ZonfUul+9//3cgQGjSiDPMXAuXKp9JP8MC8tHP6PgkIiscIcEs4fI2LGohsoSqDN+
Kx3d1Z1IEuZf3Pd9MdwhkdCzm8Ut2sXRi+mBvg8JasmToTs3u/q28D/VvaJAIebvj084RqRZrdBO
q+Ljy3eGn27rY+r8MG4UR4OQBbS+BZu4/qgnKMpQdOuYuHnPMcDUsjqMKHrR+321AwfzQ+CzgbDc
kZ49VXNml43QjzatbCGH5PoHfDfN3PQEfmbV6iWlQ6RNpWOWHcv6cYh/CO4/5sofoh1DVU3UnvCP
nwDrkM1QzDlk09IQtpDtyFV35lG7m9A40TjtdxTp7/qt4V02u7qyE6scRtRG1w1GDasD3UH0uJX2
lfTzsol1vzyxwX24ZQwrSy7w/PqL+YBNMeivuo1s4Jt2GRXZW42JDXC5KERDE4zOnQO0c5VWpmjM
L9NvgT9tJveNb+ElRkNXdi99nd1yE3kipuTVJifl3S5/HtLRyBJFQmwchc3tZCEL3mevXVa6JIh2
KG7+DBbluUgTFB8W+UHSK2dkrRZN9jjP02dy5Qa0pE1MwKhI4Jx7bB1Fnb5QyFVMherlLfp/ouy4
5OMnWvQUNhyiIUzECB1zr5ODoY1Zl8YtEgWteteCy3C5XqTPvHJPTHBXQNSGRmMNMZKsxLL7cJda
gV1FgkriOrig0xBM2wYm7PmaPJhIp3RiM0utxx6ekaO9NJ0Nauu9dUP2pRvteye76jaZMx9EyLZ6
Bk9sc+ii07FRKza0XVhbS6qduq1sIxJFN6uRmoW+ZcwTYdqGHwIbOhBolDFuBz01r3t4BlXVo1b1
1+Drsc0hs2cjv+478/4Tp5/xcyASAYKh5+HcRfCmlrQQFSJwsisbw0n38RPieptNtuYbgpGBT0RV
p/Y4RFOh3Vz2CYYiUGqTpcy2YkGPwNrnOjXAwVk2hmqkD7gMpHYrTfd96w4iFpD1p8n7x+JH6GjV
53WpoF5o3CkbDFrv5Z2yt2wmEUVdURD3L9Yo+s40gno9X+vt8yBNJ1CFQneoh2Jo63ffdQgqLV6x
F+vEr/C0ISwF3+T/rHEHWlcsDXI6GNtrve4KtXTfuA0SzCHYrR9trCviy26+YZKWpWUHHnn8TM/F
qX0OGpumrAuDgBbVgGin8n0O9oElghPm1B8u85M1chFfRoOhHDSsUfeH3bKlzq95w5rOTFfg7eun
+n0zubtuQgtoOVaYSEzq7EeYNH4g1+iDKMzblJ3pSJUsjLDL/qB/ZiDnZBt5ht666xVVmhm7rNVt
1CByU/N7lL/02aMAQBj8fdhLlB8oFLDRIs3XteNSUtQ0QoiSNIpN+9BZLGmnpeSZ0vSmkpfnmapQ
Sk8VDyQweOMkhzwPbyGY96SRQPDHrAZpJ38LB9X5ZJQBGZH0iUELkBhQ+jT3lmz6yiwwtJ4JPbHE
3awUU/NFCsUzBPP5N8ZHVxy0veIhxt18gjwHJ/LEFncic8VoJqWHtzKaBW0TsQFTv9iyvAvCpM+E
DCfGuOPX4uppNQMjSNl4WAzNJsXPURdyDzGU/+g0YA8loLCheJ2e3zpNlcS1NOHWIcgmkY2yjX1y
RFOkm3hiWaa1GwFJl3+McVfOkldSI88YuAcdXRBd4frOdUHidd3x3k1wl46R5Z1Rl+jWNYrrUdmV
w65TSztFz9Pl07Z+2N7tcA4ulbIeFTmW0kfH2HrKRDMja1uFUoUMQjnkL1FrPv8uCq2jVsMohJtl
wescUBek8/dNJvCx1RvtxAwPTpguiGS9wed/C6meLcmvghea72TUfqDeoXxLxpes8EGLeHn7BMvT
OLfTaC4FU4RT2yyKY2BYpU2eAsX7MyOcu4WNFeUdnuVgqcvtmDb2qP9Ws89MLWMMCUPZKlEQE3Pn
lDTG3wNSlpbvTSv0DbQWfWYh7ya4WzJpq2kOMzwMZ3m7wJWH/l5Lha2P7GjwUHC6EM7lpLmZ1TZH
ms36yqiN2ewFukJu+81f5CpmJThCq3MQaHyEZo+qQgSOr2ZPc7AEho4ScGckx7mWf+dWDvUtLfWg
4bpLterKUqqdWZpfMA93DIz6mirtViFJ4pJqhiSLnt7PZRs7YfbfGbkhgHfyp3FIr7Ra31cj7tKi
2c7Stm62sYgkgX20j9v9vnreb0YlK8MJaZoRABUVpR1rByrNXpM/GPNV8t+FpM9XxPmQEgUSqVjX
G2rh9bgbkgdpEGDvv6DJ+5I4DzKaoavNGK/cYRNuMSt00H8G28HTPCjZ73oRbf86hvxjjS97tbPa
BG2ILPQyPcwlaN4mV+ofL5+89SWhgIfKIbp0Lb7qrkZpGJUa+GhU3/wClWc01beu8SV0ZFtc+WCX
xgeXODHG/v8kSzA0o5k2Bvp0s2YXSvdxtbu8mtUdO3licr9fmVmexxbQvq+/t9PjLD9r4cNlE+tL
eH/Fsj/hZAmGUaMXBsliNyM/yPyjFvVesVPxcYvef587mHE9Qd+4xhLk5rsMlrrlSEtHUXdTKngw
rAUSp69X7niWo5lNEHVGcmyhO9qod3K1qGhvxAAgkUbn8q6JPgx3OAfJIGVaINcwxuZvebHcJIdm
aqzqf2iHO6CgJMN8KKMpkUDxqnqzsY1H//JS1j8QuwsVHYN8fOF7TqcAlxUKXal0XTUPqoXG6/FF
Cp7VpRGsZnWuB5NR/7PFI0A66okRUorBV0OtN2PU+UU15nZqNpu+G64Xo3IA5F+zSU8g/m46sTHv
q6F/yLva0QG1BcgDqkEkorP+Md//Ki62ocUUkYSyUl9joCs8suUodNNyFF2f7GN9PArvdrjwBiqE
rdnrSPjRBwVvkcyltg6dsMSdcltZkDZ+IxH1B4ISw7wVTQCtH/R369r5QZ/HMJ8wNYZulyJ3eqjh
yoaQK1e0kxxedbRVS/A/sm7V5JFFJMYtRfXZvDZNZKhZj3Zu2YkoNn2LrS9tLIdhkjmBI7XD0Z/J
8tCkZotGu/AJrKnypo6GvUHVW1TDHpA7vi6U0ccc1DOZ09d+wuS6NXnJ1DhZNPpt1Bxzc/KyZr5r
2uk27SevM8HdnLXHIc4P2VB+w9zWHurxtS0tEMUNQsGNvLqBiGPQmgBCNcr3QNRRqg6EVZ21pXBA
yzfMoZuZtXv5yK9CJXLnqiYjK6zxTRCtoRZEyjAzQ9UICPlKgkOcXClUlJldX827HQ77cbN0gVLh
eqwiy7b6yUmz4JAasWA5q3UY9WQ9HPR3qoJH0YA7ZnQm5LhbVjw7DnZnl7vBh76H4CMJ7XHoXzal
rnYZ608DpyE6pIcXKEBDmjXfgDj52B1Fxdy3DooPDn6yQO4aCKo57psayJF35c8UIqrhMrgTxSiC
ClXIQfKBoGBoL3clfbzsKoJPyPd2DE2Tj1nNHLLcptOXsPEr0SwkA4ULi3tLGJ1EIJK2qFlDMDCQ
DLWLpsWbYhJlRlcrWCce8hY1ntiY42rsoh5RYetN7nJVuKVPr3UQIdS7elM54UP5cnnfkNsVLIvH
W8DsSBjJQ05rO6vLm2Wm0GebQJY7mtuURrodRYO/NOW2oYNHLfXG6jC5GCXt9w79on3VbislPSi1
eY90JBpudXRuBEbkFINZO0My70sd8hhJGj2p0eIkmeyVUbNtg2EbZ9QFef+1ZkSvTdW8jpVh2ZjK
eAyr+WdqJF6SH2vyYzJeS3mxaZTPdlMgJoNXyUl3Fc/mvovJs5HLVzpkjdwYbaVmDVidkxliAZjK
HcIvfSdnGLeciB3IIUpwkI/X23t9XG7UaPa1strQenGradlrWuKrkaHYI9Uei9jwAXyPrWHeJ+bo
ddm8qyK1sFl7wkCLX6QqNmjLfI7K7iEMLX9czCt5TAiEibVfJjob7bnKbvRBzZxpmr7oQXM3SMF2
RoAsWcWulnu00qEACXGm4avcjJs4lg4gYnZIBuEUa/yC/nlIesea38zxTVd3W6OUD3m33INkGJyh
ipXZYCk6tuD9UImUu01T3KskxGs3uV4S8rXTGur0JAN/qk4OQzsXdt6k92pf3o5FcjsoY+9o2gRh
EWy/JscHQ1O8pce8jbL4ZVU+yMqL0eatM6SNbdTJL6JV6EUjO1xKTzlkRG26QDOtH8fXhWrf8Cte
B5FWO+0kJ9AqqCbP1uNCU1fp1Kc6KOywhKx3oQIXtKx90pS+ttHMuJe6cTPM6VUiB44e0qcJXDNm
inFV6Wmh46EJm42lGYMtp11rB6CaHyHSoZlSbwe1BHXmbE9BnDrn7bEaax/prX2YQeZqrL5JRN4a
FVTlaKo6OVGuQW7mzjS/lYPc7pbAqdIQfKNN9Xr5VAnQiB9ibeUE2w7+NJdG9wOV7Mo8jMIWwdUM
9QlYvLEXnoBFpVM5N0aEE7gTN+w6KR3zns0HZHtR1nA1+H4HdpUDiamTpDqRUSGtqjsmwWG9JslD
NrsNWtMvb906yqIHgyK60MFQcB7+jSRcYnC4y2A6fCLdczL7f/b7zP7JpmlFY4HmDgnCxfCjaKOJ
uDdFfz9zjZPfp/oyTmaF34cDp9bvpRf1aa76FgKiN/4UDQ/FcwNxa6Rlz94mI86zoj5J/bcm2l7e
pDcH/XDXaSCDVNjwjs53Zra0U+ZlYV0pGw2i12g59ywk7vEWgNwzpv9ZDCG5mp14xVO5id3y++U/
YH2RJogAwI1Mkac+XySmlkOL5rPikrrfkibBPNvy0OtCzib2lPmwTh0UpSrYhyyFb58bm5TOrOqF
+5bxaScbyYHc0YS5bEZu3YoIA1eXhbEEDZ3PIOt9C9hOnKOYFKVpWZMDonhJ3c6RN1RPn9i5ExOc
fxO074epiRe/EmF6rJwdhCwHo02dy2ZW3fzEDFvpyUq0oFsw04Hm/YhAPbo2H6lEBL20q3VqNpfy
v93iwnKakyY2U4DOtAF5CLJ+hpvvkptiWzo5CAEYoU3iQb2TXrVeuBGlUdczdCfmOR/UzcxQaIYz
oPvZ4+L2vnWr2wRcIsuTuLlOtJ9cqC5XoQHxcdQ16zpzQLNtt5r3Z1+Mi83jKU/0eIHvFdJ+0o+I
2C7/vsC3377miUekY6R26jgClyi90YN4HwaDq9RipnaRIQ4Ai8hKkUaHWzAm7+Yh2cwSunXsESz4
rFEv3vSH8AU04peXt/62eXcH/rZdFAiAWxoOVnFFbcNZIM84b4xNJWy1Xn31nhjibkBq5YjGTcxj
dfFgG8UB6fuFFLbcf7m8otU7HSxApk6RUrP4fsdcV8duSUOmffqYml8y/VsW7+L4PidPlw2t8qEz
vqH/WeISSslYQCq2wrOw38/O7OWe8r3eg5HQVx/Mxg4daKwW4K75TCSBypkCIhGCFjzO4fXRNIOk
ktB5GHSbroz2alhvLq9s1RXfTfANh3GdGxCiwfUxqtmhLTFQkMvekEp/thLCe3xVlUGsQ8GikMC0
sSOl4AMxcPlwC54sg/s+zdxUmEREXkIxtl17TJrIIe19Y/a2mo12IyfuZ7aNkf2B0xofiEPWdras
wiTwPAK6vaqp90PZO0o1+H9mhsNUE+qJcwCOaezZQWrxWjHsUqjjsJ5kIe+L4dzMVCSidJB5+Dup
k3uQrPBNr/NKSC1F+0VQWV89tcTS0ZsGNnCMbJ5fvFQLzRlujeJU44fltcKeiMOhoFBvE/WzrwLR
iSnu/oWUelrmBg5QWv2ely+t1DloT17Uanv5O63efSZhDJMgWwfP+vmSlETrdSVjpRdynS4bWggC
idVTevL73DoWpUOz0ABOqUr7FRnHokrsXDTqsbZXiFPQ6wyJGfODPpSkVqwrYMERNZrInqX+a1P3
L5pl7axJmKBn5/H8vEIbG8ME2Cw0zAK+zzdMLYbKbA3wpjduD1Iu3Qv39HpwTL901ReREPxHcDg3
xoGDaqQViXRIIg/0WOV3/SB5NU7R2F4lw2Ovepd9YSUDdm6Ou/30YgJtUZoxLeTRe2Ohxz1hOh4W
t4k3B9HqPvrGuTnmmydRS1gqkZEXTIoz2/TS78E4KNJ/H3o/t8H5t1Vm6LNIZR01m2tdHuyEQCUB
AgaXd+6jB55b4bw8y4o+j2YCK+S7aSp+CHzt9Q6T4yLNedGecfCdSnNQNnKAxsPZM/rHULObWBBM
rqDq+Wo47G6CvjYmGe1czA1AA+ZMnZ06TD4FLNjeuBUx6q3EKOcGORiPh7Hu5REa0stN62W3ORr+
VIT5IJks0LCGvCBmW0RZlcsbSXjSFMtMs4hq2MiePgz6Tleu5kFwXbA/+9+hgvDN30ZsYTY9ICAS
QLBMttbujdtJyES8kos63T4icygxLHKbEQl2dNBzkkPkInSFRJS+SfaissbH6+LcFIcQgTmVeLHj
S5khhAPu5ebl8kESroXDBMtIkSyg0PpW23spAkP7cpNC6KaLIzc0kNXtJlcGv2r2oxl2AtOXkR2M
audwlCtqNA011pbtVAd5w4do09m9qzjWQfzQEPkGhxi1NNS0tWBMKWO/JzpGfdP0wZpKaiszhYhQ
dJU0FPzg1X/PYZ1/Qg5BVFOi4AIzkGNBsVzPYxdEPk8dtUTbKXIVDkXaWs7m1ILuqu4be92pNvHe
2rHRB7BQ+NZG3v732YfzhbEtP7lOchMyAmZovbW2T0tny5IAGAWQwde55rQwipwZ0PNfWurE6q9U
di874eULH+0W52vQW4LJpSrUXVordl7U99FY9WiCah6IlLhG3h3KOjTsy0YF9z7hK1+g2pmtFo3k
mL4L9pg9P4Is6AuyLUjD9fZ0K864rOR3zr4Vn4yL0jZRwYSpIffHrhgw0L0GaElkqc3sKHIM0Xfj
MKVuyrBDUVRjmNLP+644tIb/h1vIgcfcZjSbKog5j3fBsdtVm9oBm/8j8/fZJc9s+OGyRcHxemuj
OfF2qY0pnget7qJ644RWcdemqSB2vxzVYILp3BlzNKi2eOPo4Fna5Mu+h/pYoe1N1L8uL0Vkh0OK
MZKN0mhxFZek/9YZ2VZpqhejkrZKEQquZJErcBjR9xptUP9gt/6tSp0ZRKCS6V1ejsi5+Wxcm4Rt
FZiInzpXdrSN7jHJquwgbzRk7AORNQYJF6IMvt6lzHoeUApHyMvbLL+zhrtkOcZ5ZuspZF6X1F70
e0l5UEaBYcFW8jk50stRM0o4VWX+Y6yQI5Ne+0r0DBYZ4eINisK2FbUpcYf0Rm9vZsNvRCQygptY
5dBhLkoq1UGjvaU0FTDnEV/H7SQidBGcV5Wt9OS8WpGBCnI6QYk9iu24dQsR37doq7iIIoDooYpm
I+Ki5rpFadK2ysjTSxGpj8gMBwo9+OEzjFtp6DbcoYugSfemMBITuTQHCGjVGdM4MnW3ybP9VJn7
QC1cqizPcYOXb5q7C2ZmjC5P7KAibjoZgiFH0bfiUIJGHaZ65QpgjgRWYC6bJhUqvwls8EMaZTik
IAPEPnYbM4OeHjrzvfEV45Tesl88cOreim4M0TXPz2eAhnUkCSAQly5jDyhuIld+zXBDMRFo9YW6
6r0ACQXIrrGQ+8TpK6lFdjgLdIgTBKgTQNxuAueY9VVKFLvNC3/SKFo3wJYZ9f5Q/Gja5PegNF4f
lre6UfuaOQiutJVKwlngwbd+G8sSSMOEv4i9lTS8lToULxRP/8PkBtE4WIn6cmjmgOVStPQu0tNf
egK1MEk4bMkQ8AL8axyuhBCkBrHGrL/pTujeslUSh6JCZ/xgI5eJX4kS4sIt5IAmpqQG4ymuN/RQ
lxIq09BbTo7F4in0WS4OJpi1s1wQIghQh+95JNpE8gZyKO7c3U/GnVReV8KxY5ENDnWGulWWAfMC
yOxNbnFbQDN2sNERg4K7us0cyyl8YQ1cZJNDmnkpVHmM8KRAd9Xso2C8q+9KZ7Cz2VEfomvwavnS
oyw4lgKjunx+KpPJSspywctMLn8HcuumS2zXy/fLZ19khHvJaPJQd1LBwoPY6TsLrA9+Q39dtrFC
XHB2mnmBKanMNBSZYISd5gyqRYi1EG+xajX4Yjelq+3LTfpQb4ujiP5WgN86F5kMRjRr1thpUDlE
E+7PoJoELi86ZzqHIGZGcgr9UZaGm9xpp6DoSe+MTbQXEV6KlsI+5QlKD8U0ojgNf+izzC5DzCs8
Xv5OIgMcYoxaRUdpjJHsoDttOZJJMHHOYo4LGKhzMckbN4eiRcQN89+0e8AIDAVjUutDcvvPFsJB
RLOg/afoERho7a6rXpLw9+XfFx0aDg56aAek2oR8f9LtJrOwtW5jdQIbKwMWZ4eGL5wmVtkqVQ/P
ZeldcxPfVxsIi9gkxXRB+DMEy0LmKzeGAHRWOkrOzXKA0HZFFiwJ3HnYMOUpNnYF4cStto3c4Krc
hf7/SALoa4pns3d5Z0WPMqKeO/nUVuixHXEfG8fei6ExzyiG0p3msBYqUagl+I6EAwfNLNViKbDF
Vo6Opj6yy16xa3DfCBYluPwJBxGymWuYqEQ00+HKUh2I/IBeyEBMw96a0s4SKJ2LlsX+/wQoIiUJ
QOeFp1I5oi00Su+GNPJj3dxeXpYALggHF1C9H5UyKxDZGxttum+j18u/LzwBHF4MQxVOcgW8SHaz
n15TiBX18AfjccKMPOhutqpdHEU+IVoVhx0hJd2Yy1hVk/W2uXT3mEIUnDGRCQ4+hrlEKqBjNY0W
z/72vm4Ep4jt/AWgNbjIYbLmEW9l4J+aQs4sRx9OKqFJQSue4op8v/yVBIvhSQzCoJdNw8StlOff
J+ronSAVJEIEg0OEmLRkliLEexAQ3qZeciM5yYv29vgP7lPBagRHx+AQoa2GLg7RnA4Ox9zPpHhD
tGFP407wchWZYZt6ckLjhUwJHgR4DRRQVxpDJ0ODjBINghMq8gMOCEpzMMahxj2FMSkbVKw1tIEz
5diJcjOCUiTaFM7Xo08gFCdLCIe7gzzS3rrNvmvX9KuM0G7eLq/WYl92OtH+ccgQ0UySlqTVXDlP
3QpzYGVjOWGr7y6bET3FDR4MGtJreQokDZ4gXQ3qKb909Ff6zXpg2l7ou/f/MP/Ej3BWXWOaZYqj
C/Z0Nx8O2jAI9k60KH5ys8L8DDTucWKTnezdoGv51ej+luKO9u138hp+6lCBY8DEDDfTfTn3DqUr
RzkJGpTdG91rKmxbCmpULfcvf611p3g3o56b6ae8rORKx7qUH2V8kOdnRfT4ZH71EVjfTXDwoCUV
pKRlDGdMLUF7R+Zn46YLj43xIDeT+2fL4TBiqaWUmlqto10mfR0JxchOR/xSx13+Z4Y4lFBLMJor
ChIFrfQiDc9qs9OF9eL1COh94ziAKFJTK3rQdLrRlcFIeO3QUzCcDNJacK4dxXRB68j3bo8DiLEv
ZgixA/nSdK8Vx7wLHDPfE1BwXt47kUNwANFSElplXLHbb9rNWbur0qxBWoBeNTNIGOb522V767ft
+7q40MFUkqVdetR6eitwOqPalfF/b9hkD4B/TPDvDrSsD7RuFFQVVdNLUs2Jtew1H4vN5ZUITivf
sJlrWUg0Vu2z0l2t1fYobxYRqyfb/QvHlX9MROZQzhQKEi5pMg+cI16RSbsJU3Hd0kPHIXW6wBSE
K2/1lI82LZlq4NSyPhB2U/AjDGUCsOvc0Wtne2QstxvUudURii7EX/zR1Zxkb9zPtgI5xcY3d6JX
1Lr3//M38BVwI5+KFsMhrMSu2YY+O2lHbL3clqUo+7Huj++WOGgPIQdYKCVC2cW66aunKBdEMKLf
5zAdwFRWpMDvS+kNSffF+HjZC0W/zwF6GIH20Qjhhcir3KqKuqVWK7j9/iU4et8j9jecBHuRZPSg
JQIJ3V+6yvl+kO0B2Md68dvILvzP5bzeDXKA3ktN2GZLorlRs1+6q0oRNFiINo0DcyK1bRHFuDAs
vfdqzQxtLTOeL3+YdXh4XwMH4JY2WVUK9hd3mg3UkLrNiCH9Xm0Ed9+/NDK92+EAfC4x5gipAv3v
XsoUfaLy7q9nuSaIJkWnksfuijRSl8AULaH6ZS27iqibtNScfKnvL+/eis4eA/F/lsXXtqUmG2Vz
wLmRfUaznR5qJ/yaOyZ02829dAxs1U7d0KVbSXCgVr8buGlVakI8+QO7fz/NVVlhJM9dso0Rp7YK
FUgUty8vb3UnT4xwHy1BPTsBZ7GOU6vZZaQ68filSjGRLdJjXL3eTwxxn0zNpL5sAqgwyzS+kkFo
t1jak4mxyMUsD2pRC6BCsC6e278MyyQBWbnuzjXmt8bSrsCdFlWO1UiCuGX1CL8vjB9ssYK0Dc1W
R1rc2i/Fgf539Sf438nvq+eYt8ipMkXoznZV/aExD3IrSHGJ/n4Ot9VQGeShQ5l+JpUL3iNfCmXB
cRWZYP9/AttNGsdZPyMOIto33djqsahHXWSAg2krBWFOuSDVmZfG0ZDJU9PM7uWDsg5vJ9+BedzJ
IqrabAOtY4uwB9dEt1PpswlB9PkfRS/X9UTNiS0OsrWUppi7xdGf/WUTb5eteT3fBpvBY8UQjNBf
Xppo9zgMkGWrQD83PNjUPTr8MitBpC06i9zRz+WMRmqOOG60es80MECvxtcTuripLCrsCDCTJ1Ku
MhI1PeYmILAsuVGgOmUUOGDfF5z59UDk/QPxMxHZ2BSpUeNQ1p4JfWVlO6BfXL9hb7DGkVyRPQF4
Ug4D+iEaJnUyESYUql3GmZPr91DM0+LQlnQRP82/LE6nuHPwjvyg8tHN/UCiBf2y/T7/pjooYm1z
R7eRAMWcPFYnyhMz//oQ59N3e9zJGsywL40EL8wxeWnjvaKYdlc/S8l1vBylSRSmiKxxZ2vQmiKS
WNEbIikgfi9uQPxe32F83oMuu6dhskXywcAV7aVb4ZDvunu+r5Q7aah1RWNAgLVs0B0TkJhvT53F
N2x1E1+ZaD+dt+C5uny6RTa509eTQk4aNSZuVluIj7Ld1GkbMNBv/8gM/9ZNwe+R0srEwGp1V1Kn
LB/77s9Wwr9zwYcThd0AlC+ba9zlaCQ/tCTcXF7Hv2DvP9+If+kORVZjagw4z5oiEO9505Z4uk39
zEM7hOBmXH/jvvs+XzebiFKCmhEZRBVI3/xs/fRIrhBheuRal2x9NzmThwBzE94MHq4apLehgCa6
PgUuwhfVIpBdavGAhkpNvy/xth/Cl1DIc7meLD1ZKvsrTi5Q9F1oUjEDM+l22BRImKaYepHujR09
9o/FXSgmumehywVg4ctqRtIYyjCAWY1d2Yur2NmNhVKhYaM1a4uChOBjrt9z757DIUu05GQKa3gO
qNPsJnhKp9BRre9FIojYRABNOBgp8t6YJRPdBfN+AKV+hr4d62d8Ff9M8BQJvO6/s6SwENSCNDwY
nLUPUjxdsHTmyF6QVpfa45hdaZgtu3zsGAp9/FTvJrgQkVa6VaJH56+eVCgSbDsv2oprAuue/m6G
88ElBqMd6fGeJ81xHLZ6s8vTx8srWY+m3k1wt1mWtrHesBxF19yp48toCQBK9Pu8l+E5GmsVPn4T
XS3qzVR8qiJ08rU570JrepkUM5AcjE73rDJkDKAyivLPFO5OzHD3khUnTWnkaAQrDeifDK/JfJML
NasEm8U/3jHO2lZzhVBGP5o30W1r1w5YeBCiXdcu+a1v++/az8ufX+BhfHO63maVlMR45+pxuKl6
NCmovT8ajXvZjGhhXESIhuFSKQsEumPRobhelceFBoLk1MqZBKk6ONxMU4ZoIv+yBcuqFoC/n42H
dbt4/5fYH3hqBJHD2sVwZodbi17O81i0OPvBV31PNtkmfQqu0l12zTpzorveFoXTa3f8mUV2cZxc
RaM6p2pU4wyNzrKx9sUmeaCeepN9U7z/Bw/P2tPxzBz7mCfmSt1o2mVElm9MUzft0IkzNJtpbDfd
XHu5Tnxo7aF5naIAFu77xBI98EQfkkM9SDCMetXhFOTtlSo9R8lOGjvXkI5mgqGJ4JYEvy9758pN
eLZgDgO1FmRrBit8hMWtZm0VqbT1+kik+8tmGNRxl8aZGQ4KW9waRtgjNWcmMhpMInsBHXjpK5gG
SV4vm1o5b2emOFA0u1KWwVGFNoPei8i+018u//4bLlxaCweH7IkHdS88S7QHFqtUOAbhoUUg2G1N
pwfbTINE47yV7XmXQBRERDgj2Er+4azWZWmN0LEGf+aNVkaO1e6RLcurH0kpaEgX7CT/dM5rRUvj
RAdlVC7dKWbty5aIh3otQDr9Wvx7GVsZtXnP5hbvkltzs2xD33robJatiTzqKoJK1Qrmn5nj4CRr
ltmiJdx9CL5Z4UNU/ia94LYU7RoHIbM6NkSL0cAlSUBGLb5ZwlkQWKy1354tg4eJbopqKQcqsvag
DJ11fyG+uv1EmfzMEAcPbWYERdkAj+Lgeuh/z4GfZwI2WtEn4aChTgp1RpcWtLTUPXTobWM6IM1l
Xz60onuEcqgQlFOqGmb4V8kDelp2+HWw4x3raJHcWgARQmscRFBFjSNdRWSZ7KKf6K50usO4qa80
zLJUjohd9/IGmjxbQCsb2iDnaN9q5gfNuCPZfu4EMb/gmJo8XUC15IlUVwAdVs4zoC5O7+fbzmPD
OelD5sTf/+hzgf7l/B4GM8FSaT3sMS6v1ql/BVfZb/auxqV/qESv6stHFiHUuTUpHxcM/OJ2Ggu/
mu9D0VDDGonEyTEyZQ4TulnJMqVB3mzY9M8LnoGlo74aV2x8Qz9QV9uJ1dxEXsFBhFVEw6LICAkr
8z5TvKi/Uong5K5vG1FNzUDc+UHOU6ZVGyotMyHddO31RATHaH0J//w+n6ga07IOUmlA7ZC0ttzK
tjq/gAZZBA0iM1w5H2zlmDAf0ULFRs8q0L2T++A2e2mRxGdjSuV3aRe0AqMim5x/W8ksxWCOg1hu
+hS2X2XyaxSpIQq+Dp+virOhtawaYYpBDiqk16jgMSBaAufThVYa/0fadW3JqUPZL2ItohCvQBUV
Ogd3t19YbvuanDNfP1vtOy6ujNGM/ezlPiV0kk7Ym5IRobTV/6n664I+B/PXbTcgOgL7CYtsvO4b
M68ovpLWvLbFQfeft//+eip1UTAuumltRbVwglmG5nOXnBP/oQkekvYAlhfBfX8A4f6aNF5EcVGu
I4bUx1gJwjsGyOdXBBDv1kPnaRiHH2zGYw6Yf5vFhyS0g30v2bnTOpGr/VFyfPkZXBhs9aKhpY8m
ckwP9XilDQKXsFYlhae7COAiXycBaUircGXW4+gSp8CyxHCWvfBbY7P5NxQQwhfdzm+qyFZ2mE/C
8popSFsFiskPgjehole6Arckz0cluw+MyA7mh23NEWgmPwA+AtMLM08ptoBb6lgdnqWhCAToNzH3
56fkZ8CnrLNMqcBDhmG+B2fUYB1yzM+j0xz1c+ACYXv7TKLvxkXBvA+Bed7CGqrU62WAkyc3nSEq
WTGT+tUOQEmMnpWMqVhOPwp1CEDlzoZJQ82R+7ci35fZpyz6g1Vw6OFPOXw5CaS9rQIkSySueBsp
sVsZx0D5/xOvYNZtIYSLHHVrhA2d2eMZe60UoGTGDtyGzva1/CZ5uByFixWF2oVYjoYUci9/yt3x
wGgg63Ne2+Z99cTwp8bWFTXA1pXhIpRThmZs9SkN0WjI4+a2oWBYNsiV5P9BL+o/X5ALIhQc52ld
a6h3DNluopI7YsakGyKBW1o318tp2GkXgWQKDVVPJ3hfRX+o6KfIEMTC39QELgK4SJIZNA86CIF7
T76wwph/ZOtO9Kl8+QGzou0YQXB6AjEP/PsocOu/cbsX+Vx4sZohV2mNYD84slM8MAaREBWJ8dxj
/pJcEcB7kX3rRW51Nu/IDtyHIi1lkWPDsFUusjTNrCUKSdgXkJ0Ij1L/LjqNLxh4RlHE1fetw6Yv
5EP4j/Ft20CYy9iSzLmUsdTUODAQcthbQQNIhuaxhoSw+MkWiDbk8KgIimVicUVh1t49B11qKxUg
A74aqTfV1+r8LlunMfW2j/abh+TPe9U4D6NNUZ9JPWRqrC92le/7AyuOSF7tTPYfAKgtjZFHRNDw
YG0SkCe6pEts2SqAcdPutw+0nnFdzsO5Fb+i0jCxlH7QX5M8sDMrsIPGdKdoP4ALZFvYbyLoRRrn
XQqK4TJpRkNd9xioxIC1D7fcJZHNMvtkb7x1hbst8iOubCkJ52n0yWB7aDig7s234P44ZOf8mByC
ne8CisBjQPL5IQJCdHeELfytunBuKADLTp/OqDt0zoTFbHB4g/vBvxr24UE+iJqoAqfK4x741STl
JEb/pJN2cf8pEe5PMOXe+pacS6lqSc9yNkUQH8F9bicnCavA1ZWyS25FX050Fs6H6MVc9SnFWWIt
dMEU69RzcdxWDYHq68y9LGIQUHtrYCFqukvD67G9Keix9M9B5U6hqJwhksQ5jUktYrPpfEwqaMWN
UaB80umnaaI7tY+OSlHstg8mMjOdS1D8MpekgT3T4qvyyGYiQui6+qp8vGAs4YiV4K54dIMqp0Zr
qeh6Sp03Kd/8VpQIiwSwf1/cVBTTKtZyJN5TBooEOd3NgyyyVEF+xRNMjNgZswK2TV/tgi/ypwYp
neSQJ0aEzVoIoAnZKyJ/KDoX5x2SIE0Uiy2VNurRMt/81BI4XJEAppiLD6fooAxuavbIJTekPir5
g0DTmCZteASd8wh1M4SjlCFdNB6HHQaTMe02PoA8GuTh/k0nOM168FVUsH8QFYwzv0Bq97NemDqq
7AwrDVU71wcTMh7rlgfo12P4vH24VY1YSONuZwTOrNaxoRupPpbRE1brukSQBgtPxF0Qxsu6ENDG
qNn8e6LxbO16ByurYG0hgtta1QbFMKhiAI5c4QtQeL6qIGyENgTBdyrfpfH7n3ywy9/nzBSlhkCj
EUItVT2SPcjT3voD1iG88BZnYJe20OiilZXWUCTV9aPB8aPySpIbQblivee8kMFdPC0qrA5EMMus
Nm0g+QNT1p7JW9ztSPRumEAe/JzH3zrRjjn7s7/Y0kIspwtpl/aBRUvsE2iVHcfdleWH55RcFeXj
9j2tx4eFJM5qgZbYhGaICX95AMR6H1fntJLf5UbCdpPqJdWw86N8F6d014NGLTTHl6qo3XwOdIFF
r5vYRWO4KF/7YweaXfyQgr5m6XvXvmLLXSBDoPV89SmYdXUKwI4JApzAnvMI/HaiZozgGHzxqRpq
E6PAMKwJtURUtwDPltkoCIQOeWTkN5gse0heiGiuXiRW/a8txARsfKWMVu00H1v9kFs3kggsZ72x
eVEVHopAajSjaUI4+Pjoe4PXH4JjdWRNs0YwMSNSSsJ5jxiLsmHVRxgTOLL3uvSQOdnr6FA7R81f
eZseBEYgMDfCeRLaaw22uYAWEGNEJ3Xn9/EcdG59MLzJxVb9e3rKrxHxRQ1vkTpyzsVPp3zwwRWI
B9c9BVuqln8RHIxd+4YfIZwfiZsE1PUtpgQYFBSbwqV31FW8H50tVaD7zEK3hHGuJNTSMmspkALi
Y39VosqieMMVhsMO24cSqTrnKLook7Q6VVB6bR90tQF10XMrXKNeF2JhVNMwVc3g588yUHkMfY+1
5oK89slgt/qbIdqKVNjX//WDXYRwRmsB20PHUiwGhm+Ry3ofc/Sh7bvKja7Z2j3gDVGFD0fbcidR
Gr0+LaZcZHOP/d4cpSmd4DDSY/1U31bPPoZf9cfy4N+aJ203HXRDgIG1+klBfWhohk4USrl7q5M4
RnF5xAb8+OxbtZ2RbxL28baVY9WkLkL4AZwwJVM5dXjuEN/H3I1xbUSWKFETyeCecAlNwNYmQTfm
rwrWiorP7WG6y78TOzxk+9Kp3rOXvzsUpyejXppy0CD7xCqwZN01qqg+KDoRpwxGq5YUO8GYUnCV
fRrb5hn0o078qXgCORcKk7Unyj/Xs93FRbGftEjeEOsr4H7govq9fgJbzS7xxofRQS0SsoSTiquW
tpDGOfgePK4j1qVYh+9VP6k7VGBdH/Bh0RUrf8qH2Js88TSY8JCcgzdKFAgt8Dm74ZF65r7whjti
U9twwp14Tn/V/S7OyPl6tY8Dtdbx9Pa1pyJ/BuV9JB3T4UuZvjfWiyLyXgJz5od2aDBPUUWAH1rL
L1P0TuWbqRChOK9X7BZn4nzG0Jh0woQ+WxDrdu2ROJWn3qE1irel6bBPOX1MZzDDm4TIy9sf1OJn
d2iV+YkV+xjcpaDOCVEk1F+xe2Rr9d4AFjMozlvRR11DGFNl1YB3NFDuVQ3uEus4ZOtyUNSm/li2
QH3I6V8IyKSt+8qlWLnI9sGjKHKv3+VFKh+5A3XMSI/nRlUA1tcMXSUI7FZIDb/uZi5iuNvUxlIf
DADPuanfOcH0OAWTwJOtX9lPCXyCP7T4rJaCz/cxmuQl3gA2k1rInCISw0WAIg/8oScfhWRMQP0r
Rj4IIdqZ3/0lQbhoA99lHjGXRJMZkabWCD6YcheV4TUIvT9VxtzZRhvtJWt8QeqKcYR5zmzd6BLX
MBNwexd/gKQLzbQ0FbuMGiU8DnndtkCwJKwK678byrvvH2e1c7cD3W/s/SKEc5iJbCVTMYPZKb1S
HUbvUFyXANlLMLpr3Cs3/WkEQEmODTIfJNlC6OX1bu7ijJz1FY0eDNigQYpS2/EVNsmOOrAR6WDT
qxxUsyfGHOnvBlEypq6Hp8uxOftLJQOUFg2Kmv2k79pmPsS9eaUU1ltA8iOwvgs7be7SDsVUcxqd
Lqv3GOWgu7kcIht7iLfx1DjsSdt06b5KgkMY9C4JqFNpBRL/Bi0AXZfx4A13WRof82beBar2afvu
1o37cgbOuJHJ6p3RwPRA5960t7MheF2st3Evl8O3+GicBEVuspLVF9XLj+Ye9O77bof6rId5nV3z
+kEl+qkHws0VK5mJfPO6k/x5QL7dl5t5ZuUDMuaq/JaUjjZ+litBirz+xF6ckcv0siaWJUtFHyKX
rqfun87aafpnbb4NyJ0Rv0bTtzETPRHXfczlWFzu18dSns0Nhgl+PBE/yKJvmr2ERc1oHwhnF36T
E13kcYkfkCxJGykwcf9aAeQyGLtKOz8nx+6KUYRNtSAiCOVxqd/Uq75S6FCbH9Oxyak/zF4KxpgU
ZWkRY4zwAjkHFhBV9g2KKhag7D4Bm/7Qn8xTeQ8yMsG51kPQ5TNyrsqywiC1OrgMViJJTpGXHAkS
WdHql8CqNc4zAbNYTSoCMdrQHap4PmYg0tp2HKt2pakmKMuJSSyLU8A5LSytUwcsEyb7on2e8zsj
igTPwtWvtZDBKd0YUXMuEwTS/19eIDoKp2sJOGIaf8Y7aqzuM+ORkPdIGCxWb0QDizUgEVG35wuM
w5iaY2ig6g2CBLsfXTP6un0fTEV/SToWAjgfhHkiY1R93IdKMyeqrswqdDKwGtfRt21B68X1hSTu
5kE+I5etiXywdn0PQ3QnbI89JkeWsWHXYFvYemqxEMapgF4F4LqZIAw4iTvWgg/v0ODzCAg0Coe6
xo7RWdA9a4zGiXB8Y73WsxDPqUYfq+AeKaCB8knbv5o26K/R/j8GNvnGtuIZLKl6iEWlCnZXW3fJ
uaNYSnOUbT/evdQr75JT5ulg+FP3IyAORQAU685vcUbOJxlQflUuPjYdqxs2DqN46QPWrFzRMMy6
U19I4txSTDs973tcJqMBA/HxAQVb72tx/ADtF1Sj1436YnBcYhPKc5r0CepWfvk9llM7qt/Eg+4C
ITwEKqWJkYc5LirsTkP/ZKme8Sf0nKp8+Wgm92oJoqLv/BZVdYbfzsZPFAWMH6yjrexaTxscUYwS
GbjJuRLSATddTlC4+sHW1ngAgbhmHdpgLwk6daIPyPmSoJYqRdZQjkjTB4u0d3P2NSai9XqREM6H
9KRR29DoUHoOp09pD5SOcHxFjedp21cJPLDJfsaiNhaYdZwPOtoRQ/+MN6BdjY8lCG7zwvs7OZx3
0Ju+j+oYFSNKi3MaFvY81Qczxc4LDQPn72RxvqGTuiryQ1isou6M5tQPn8bslFOBFogcg8k5hmzw
I0MluKHZ0mxQv5xBh32dFP2NFJPjCB2x5e6x9QE+aUW7fs52ZpcLiW6Yrm14XZPzGAWZoqi0YMzG
7ejqjvHSHyLQ4Gqn7oj3441ovFOglTxIGyVhOpkKzpwPht0olW2khxCr0NsXKPq0/B67WeWhnAJ+
FdG6d4ND7gan8vwjdkW3ooFOUbimnOtQTE3tLbbIOzjUa0Zs8irn+JEcGUpl5/YnxTFQmjbvwF23
k96k/fZhRZ+U8yYkGLo4oXikVOZNrqLfPbzp0ywwCeYtflETXZMJ6ikWcFk5k5hTWZ8bysxc22v5
ORAtb64mvYu/z9lCmiVZAzwC1q+NDs119C9BnbBbu/qxFnI4de9LSY5HhrWeX1VfFLd7NgqXXAEP
imHi6+ecOGqMuxLCu22fT+Hrs7qFnCqLcT7/mTrjXgYM1RjZqB25/cF8Bs5WhiKtg4lElxGRagIn
vd5B+3lshV+7TMNpzuQIwc2w0VMAMwjyOZC7emw9urhls+TbOsnU4ffqgiVy/PsiKgA7OG5mqgOx
Wq/tognu4jrzygolAvNBjkqBtO1LRej8r7SRRu0wxiC8nPI7mTg0/Dz2oux0Nc4tviAXTnUpJEbF
UJvkU3BQPevW3DMIuK+dG6HcXQK4Qly6FZ2L/fviKypdEnRqjFK3Bdhv67sh3ZhRKvh26/MLi4Nx
gVXW1LwdKgTW8NiDXgWrTnbhaTejUxzVK/ksqkxtOxKw7nJnKqqwHGYVGWrUHsZecqTBFwTWtc9m
IAcG1ItGgfTHDcimphYRncF5GZ1nzA9pdD2JQLxWq69LGVx+2jVpbVJ2DEnBgp1VRnZq+JmddsNx
qP3Q7gJMIBVTeND1+p8wLHbdNLz0UnJuzPTOpPK9r5oP2zYnOjZnc/IEoq6RjdUAkiDVM7trXkPA
Zm8LWTMDg2B93tQVVZd5asGuolUCwkqwEVhfDBgyUTRnCD/rGREEnPXTXARx9iZHTdAHxoyZyby3
w9yyJ1ALWppovWvNLy/Pw5lYhtlzvVNQBflRbGkPbL9F7P9Fp+GMbAYxylwzIwuazpHa/K5N28S2
yvq4fT0iOZx1ZWacpHEq46vF064fda/RJUfDPN62mDUjXn41LlrLeLyQigGLN+OhIIc6fd/+++z/
8+Fj+fe5KD3TuU1IiCg9qY1T1sEuU8tXdONeQr++S9LqFlVSQTlb8OX4qfrG1JRsLIFYmnbHMbrN
xn1TP26farXmsDgWT+VBK5+otOihbNWQ2SPJYkfJmwMJpFMYa9+TADAFvR85eq0+9kn/ui1ecGn8
dL1qZIY89pgUb3RzVyvpfZJYgo8osCZ+or4e22QOPgb4UejVDtIuOv6fNqhER+GcwxwXVOl8PFpA
veKCmMBNEUcwf5zejJ58Dm79G1F5QHQyzk8koyWnFcMv8XOvH5CjTadsfDHbuwjrs1r3UGl/0sNc
KgvnMnx/qipJR4TJi/mYSv0/6RjtCj8WKaXA1nheQRJNZT5NWPUx7PrKsCcHQDBoY1bPGInPbPLI
6OoDUAXZ+b0p8FbrwYSapsaatMAa/G8u0MU5oCxk5uPJwZrPSfgVJj4lQgY5kRwuMrZaNPh9YP5w
8sYtwXiLclAexkPijE76pXhiLbhRFCpXH6FIP34ej0tL4yn3h2AK2d71hBpW7EJHdJsN8SDA3CiC
j7luExdpnE3QINTHPIWGjv5tSnLb6ApB7F+3gYsEzgbKskVNGFOaiJWMiJQe2X4kcFQOf+KnLmI4
xTdL2UjiAtuD8vQ5Uz716n7774u0gYuRKjg6J6Dc4LU+4/bHO1/yyIgRq07QBBZ9LmZ4i+w9Iv3Y
aBYa9LM5e1bBKOQ6b+7DvVqTp6keT3U2n/xZSLvFtPnX4Hn5fux3LeT6oQVqBBmKwCBQ5V3qRjvJ
aU+W13vdWUSWsu49fgr7CHkLYVEzBZ2m4pBIPVyjsNwxL5HWo2pbgMtMq45DZwmSj9/k3heZnNtA
UkhBYww99K9HN8SYVXseD/5V95XNrNfOcB5jexTgfa129DFei9KHRmSQ8nFfNY8sgCN20MrW1SeM
dykHBh9In4Y9tfXb8sygN6ojG/cwjmZop57hbqvtaoJy+QF81Z30ETATGYh1mTdurN7VVbSLkj95
Si+OydfdlUyR8hpoJq4CFDiSqZFNJ/06GwzRu1N0HM4nF2YaKoThmORReahGa1cU6VdKEtGu2hp9
MkbTfl6cyXnhPIjKEVjYrK4vO4Adw3BecJiupZvIYThQ+T0D72KbAYEQYU90Rs4lj5YRdiXBlVFN
R4E3d0a9sLXYFPjlVc+/OCHnl7NGGxId4AduOcT71myOwRx528q3HssWMjinHGiSgtcgspFCTp9I
aV6nJgFFSXYyB8sLEuOznOgPiPFO2lW3hQ97oFRUghGdk3PciULDIiUa64pKHRqjLAgxbvsMzQCs
O46YihW1CUUiOR+eS1QyYhnvttSKrulkHPxUxDe7Oka5VFDOs1iyloflBC0pdq0rYR8R+B9O9JkC
RMwBDgg05lTtMR2rCOKgQDv5MkmkdLlRERhGMH9Ws4dZfaLK87basBv5JRRdtIYvw0eaNvgo9mON
nMi2rFd2lVA7QTY5HRIRGZHgqvgiPB6kfmERhL02ehj0r7KIFlv0uTg/0jd502YJyitZ80zyJz3a
1aFo52tdhkGwd4C9XYXfhC+NNB4iLJG6c9I4dZa8WeMbmkGCxGS15Aeih59iOK0GqGmXjT6A/sa9
slepy+ipYUbglMdMe+1VhXA6VHQwTse7OTbHOQQMX9JepdZbVN4STQCXKRDBP+ATswCovd+hIleU
zpBSL4+Bc1R3AqtZV7Of345/w9dd0WYNUwNA29uDhAWiSZQAr85fLO6Hf6mPCsHcWYqvVXyfvAlB
i5GXZ059mG7rF4ZijbVh17gTMan8xhNdzsapuJoEygBQWMYCkl5h03/XONn9eKDHDlMY/fd51zrT
oXjZ9hEfw7i/OomLVPbFFykkfB8lJZtVnDzrsT3mty06kO3OcuI9gO5dnPtMn8aTfwucJzu6BXNj
bLMHmyLKfURXyzRs8UOqBFmfJiPGyViZ1u+0+vP2SVe7MMt75YKo2k0AqOxR1lLvqdO69RGFC5wP
NDId6EAwFy2MXyKj4EImyUt5HlWUN2cCyDS0RVwyvW+fSiSCcyYR2rmKzvjSq2x6qy3rjtDsfijU
+78Tw3kQTN5NZtBilGzIY1sPT60RO4mINF1wFh4oMpKiks41NKBRvFF9zugxGz5tn0Nk3L9Qmlhh
3A0NlEC/Lq+sx+CQAY6EPqFK4GLUGewfrGKWOvObQC57FW2YGU9yUgL5a9BapDIMV6k/xrcg8ERq
oeHFIposFRgSv7Dv561v5Rnuapa/EvWGhqLVCdE9cS4jMbNBjzvM949V4ylWeW1l80tmtIe//Gbs
dyw8Qjk3fjRjyNlVPcZEqsEV6rf/N8yk32TYP90gz1ySFn0TSBLc4Lj3PYSVvWYBwYPaDDo0aW0R
2NV6MfqSBPDbO7StgTCtQR9kD0S4Jzbt9GND+o8G4BZuj+cu0XzaEiyusqcz20GsPPjW6x5kHwy0
UUTGIDwX5yjqwiioBb4M6DkAMgHtUZ4ZzRLIuQXaIdByfn9HbtS4LzRcWKjedIlkTz51t/VPoOb8
+GyS6gVQ81hKiw3vuAPDjFKe9FJEQytSPX51J1esIZkIGqbmo4aYG52iZ8sxveSudcKTaH9LFAX5
1fyBaoNBArQQiTW912O4i1TzZciHUyKDZsZqXEkP9lRW3EnH46epCzsMrXt/1He5WTxsf2FRysNv
7xdF65fY02Bvynmf3QAudZ950cl88PdAFtWcFM7YfxhFqYboZjnH0ihDquM9i/mPIkdNsHVyRTuq
fiRQIJGKcgmHHua0r3zYOJgmAts3pBd1FJF4C7WHyzGSYRzKyERfiZWFo938PgeMelO/ZfxZw0Hr
jtt3JjoUl3DoUaTEssWii7Frsocse93++6vjXAt/xZf6Op/SVG8gQAfcLONaSrz6IIFwHePBzuDm
B6C+OemudKxj8R5WNnoj27/gN5/UkqmiyaZpyJx6YIe6nI0EDwB6Te+DQ3LCG+26uMLCMXJEEWTZ
ui5ehHFK4rc+ySQDfqzvKjuX56daz+0qE5Vt16/tIoZTkwhcWXXQgluobrC1rerFAXOAotIw+yO/
JjkXIZxuKCmocYYIZ2n304nh1gGQw7S1s3UzlLZxD7ZgV25tYLVId6IwJ/qMXNyJ5qygNWpxLvZT
7WR8Uvpip1NRSGAH2DggX2+vLICxzy2cZ4VRpKzVPBmoEmGW7zEFe5zZMhYdXwTauJ45/vyoH5PT
iywIFTe9LBLYg3+tOoo7H1o0zoInRkwqDA6i86n/zbiUKdYCCqB4l233x9i2cgd1T6QPym9GtZkn
dg2oCew9BI4fO6I5PcElflROFkc11EGKY0Zp2JPEydQMqLWAtKgDb/uTMpPaukVmKwsx/RzXwPZB
XjndSO3ZL+5ROK0GUembadyWFM6L5FLRNbOEAl9i3dDqhhpAv9EfM/VK025Ja9iFKVpcEX0+zpVg
ETcPMpb4W3qDfR9UZfUrSwTXJfp4nCOxqqAk8NEQAm6/uQQd6ilPjzTId393SZwvyXODyoQ9BiUZ
jJ1m9QJuh0OjJacxFxHICdwWD2adZCROa4LBEEKlJyVRb0xdPbddI9t5j5rcbAn0b43hHE2Rnyb9
EQIXCljJ3VQFjK1J99QbEK/aAPk9YUp6F3jJ1exojnZi8E/SUVRQF1wej1UzoTVQNhZSWiN8jqL7
2TqbzXulPf/V1X2gHC+OF/RtN8kDahJNOu8i08Y02a7rco9qonn232Szly/J1cxaXZ8xh4jxCfIZ
689O50Wf6xf5W8Fg6Yt95JLM/qO1uuXtce6jkiQzq0tYQJnfF9M+it62P58o/+D358kcz6SakH80
O2WvoYHsu+SJLbsB/FVIkbuKOb08Duc1gFsXdlmHisjgSLfxkUksrjsvdNW32ZOeJ8AitF7qyQ8W
uIhLJxfv/rCosuEpP3beF/oSSlMySinMYbivXXLKdtKDjFW3cZcDXEgEd/ubCtBFZTjHIqVWMaag
qnfL1Onf2HZ49rlwAHA9nvODdd+9VsfMTdzhbAia2KspGFUNxVSBpUj5Vii2mzIym2jWj2Wxb1Hm
1wZFMAG2GgEWIjjVlLq6aWmHh00r3xTaS9vu00FQCVxvXyxksN+wvC1V65OazWIxKj+GxxydLHRz
CVYTCaBVqpc/sYaFPE4/AWMQ05LRVv7YRUPJFjTwAesaH4K9aIxn/UW6kMaFN98040GSCC7pa3Az
7JKD+QK6C3faV27kaacQYCeOdFT+UjU4nQTm+mDIE6TGunLsVTQdhSw/65WZxcm4DDkNjV42Rybj
OF9p59AFg/pRxoy5iPFiNchcBPGdzSEMZiljF4ZVsar4MibA4cBsNq2cbc0QKDvf3mzMOcuzHmFG
KeihNaPrtG6vIuWPoFXwAPtfu+Vbm1qSk5BgFhv789W52ZXHzmtfhjsdTYMKKB+iJFh0UZSLaZ0i
6bkUKwifIAwxrma4peI4HXNP9GZazfYXB+O8RUtrLSYmXjNT19qzuZfLKyJhGvB+andDLrqudce7
EMc5DmIOnZ4g6/0oROqYjPK/VdfYG3eSo28j38HcqGbnnmjdU3RKzn+UtRJmkY8ueNyTF2xL2nHU
3WaN7pG6uJWnyWmleL+tmSIfSTkvEiC+dEmE8Rrl8UcDkWD88LN+NLx/0xLL3ZYoiC2UcyB1FHUt
1v2RlQ8Y2076Ewhxd9si1s3asAz4HkNX+dar3GeDPEUIX910ALQMaJDc0nIUKxeY9fpRLnK4NyjY
WoOMADzUDS3PqM/GcNw+h+jvc+YVzUNU64zzR0/AjHAcSsHfX11lNujlAOwHLAIkVfCdko8kGxOA
H8tenrXLjtpOPot8BfPZv2ROC1GcSWFsRa1VLIHgIXFBl0r2IhxNpq5bYjgTCmQJBA8hJhZC/cpo
GJrQ98x/K6tjFAvGCESXwxlO21uq4gNk07US7QTGDK9XGnf7/tfT68VH42zFTDKlpx38OWvFMZJ6
7cUCI0FwByzLs/6wLU10IC7qVqQszcCHtpkdCCpH+TCVifdXIvi26TAXo5GyOW4luTLCtzD+Z/vv
rz+yLh+M75kmiV5kegYtGxzg8ICTxr8LrhkfDuONjO8tdxakQwJXwzdLUysZdHA4swWUbJdFN6Zx
m8kgbCZCyB95W7P5Xmkn19aUYxQIDQhsKgNXhK0gASPwVmRCzBI3TMjgnIJhjV0AgkJksWZ+6Ijh
lbq/V9Ve4HxEX45zCGqYNXNPDcCSNdrOLCYn77MnWe8+WYlogE1kR3zLNFfDdPRZqqy3D7l/b02n
tjlWxo0yAQT8PgS1zuTndkk9nQg0XuRi+e6pjvWtNmGiU+wra+fRThwGwKzaYnoU0cVx3qLzpVgr
wGwL9mTLrfT8OpPmk1bK+780Ms5R9FJjZgrLjj4AMJ6j++yfzOmd2Qmc/JSFGL35szz9Z5ziO6g5
LhDDlSUCOiGH3pzfujZ3wli5B823QC1/k/tdZLEi9yImtpNmxYTBm2q27Mg741XdVR51+5cAuIuD
GweMYdsLTyJQKkHk4nurwdDGKRlREq2afWne59aXsbsbtMDGEIi9fYO6wNXznVVTQxEUHKvwWuN8
U860c5Q2DO1QBUZR3jtSmUpwZsYJ5Bc3JaZ08tqU7LmonvtOfgBO9S2N27u8za/aKbOBQOQp5sOo
N95Q5K4kNQCIN8cbswz3YQByU6W4jif4rLRyJUq8rAnPSQzyurAo75GlaY7ZKbezctuGzVfFlJ3S
wOb7GBC3nP1DFDe2JMVOMGReNYSq4FOsRwykOERR2NQWT4uSA5gUrH1Y8lAeg5v+aBxitmg/2+P9
j/0bc7Czd8HnX3OwC5FcjqIEAB9TazSAlHiv588gfBAdiiWGv7jwhQQuN+lS3fJbCbpEroln7CuA
QZGnr6xcm2G+QWSd6yazEMc5HpkodRywLUz5Pu4c61Z3GsAGZM50F36PX7Dk3O9YvWWU7D+BtDAW
kjlXJMWg0p16gDMNaeyVmrIbSL7P5V7k8lY/6CWv4Lv/Vidbul/8m72a7xEgp4CzfBxZf+neelPe
tjXkNw/rixPigmMkxUkddJbmwuk5dDauo87cBxmYGKmyn7vIqSryVJfqdZcAHHVb+Hpg/oDvUC2V
yNw39fHgUNIZq8FRAXaA6Z9YO+RG5jRVK3g+CQTxLUqCMo/qxyMOiZKmIX/NlHMVZY4mJQJB6+7u
54n4viTtxwmtOvYeDK7V6dVMBEngbx7RFwEqFzOSXk6kiLURUAfRneE63KPp6jV7RpzavYjqBOvy
LBUVCmBfAWOFs+80K4ZA0nCgH+8CrDZVaHyiMgILL0/RXgRsvvoBF/I4Ay/NXI8jPERcK3qQ8rta
9NAVHojTua4lfaMUbIAJ3VxGVZwAgwc7l/EDEiVGFfBHqzCXE/GVP8ATzJ3UwnG06G8O/ldZedi2
IsEn40t+UisDGi9CbUD2PynZtylTBEq9mi8sTsDpnK/2RZjF+GS5Gjxi9XffxrJDFemuiVK3qapP
2+dZz6EX8piLXORFkTFlUZagUMSK2+1dDFrYgPELHmK7FCLpr7qGhTD2dRfCsOpVt03A/Lp0VUeu
TFN76B1VPQoOJZLD+dkgCcfJynzF1To7P1Y3IdCZk+foWj2Op+iJvmIu6UwfRETmIqns3xenG818
ltIOfZ1cqxx9eErH2Q6HWwtwaNvnEykh5yfqyEJjf0QuG1jqtdY2N/I8/aUI3jVIPc21Fm1NfSLX
Op0PeS4aFlhvQi+0gfMOs0L7rM6g6ro34amGbYN4r8Z2fdDh8eYdKMxdFokjN3Cjl+0v+Bu1/5kf
8iULJQTJLfg9MOiBFRhz33jWQ46HN1t29x80USBZfcJd8hm+fjF1tTGXPTRDvq8A+YwNr/pR2pU7
bD66c4ilm2xv3oleHutCLWKZioEpsg/nvFDHmOYGkTs0NfPpUcraXTcQO4qetj/kuipehHAWrcd+
nOVxC6Dr/Hue36lCug/m737NeS8COFMG0P/QhwRQI/rnGcPD6W35kscO0xAFJMC+qIy92n5DL0XR
NODbEEzg/deI0yiGeTEsKeYPZfRaCBgVMye49vfz9wDlpgG4xaI+yJrnWArlnH6SpMGgDhBqNoad
ZAfNUp0Ak7Gj/CfQhktJnLuf1XgMZLxT3Hm6UUavITfZcJJENNmi83BaYcx6rmPCF+fpH0HEZauF
vM/60/+Q9mVLcuNKsl9EM64g8colmUvtWVKp9EKTShL3BdzJrx+H+p5TKRQ7MaP71NambkUCDAQC
ER7u1ahKwtTmG+VyPYJ7REOTZxMm+oGU5OxVePpCPKoMMj/9GYfqPeLI5+keIFQZgHfL7y/tCrEe
ryKT6RVm0Fl8rxovYyHLZDYrTJcWhCC/NuoCriVczBxWa5zy8KYPMo5G9n5cP8KbWdqlJSHWF7Nh
pstvWpqvA5gqZsy2cxLIuXVBibeXDyVtPs4vDQqBPzfLfkpG1H3GnbGLIBq4K73q1AbqTjmWvoIi
vyvV4JR8MFFsSVVZvuYV6pIjIAOVz24Vr/MdPmG77Ip9E6o2BAUl3imzKcSSeUlKI60Q9u2+OTep
9UhzWXyUmRAiBwM+zISaAcpa2ndTOQ7xq8Q5+F8gxt+LbyUynlO9jmO1xr7xePgPTkxB+OUjFYu0
myRbDf/ziyvLVGarqw0uOx11QYzZnnGRyXbIvJ0KEaNLpwX4S+yYmpLdPJnhaOp7krFzOX6pCPU1
ZuxKpUN9bjlouK2pM/pKLjvespUK8YOZVo/GDEp1tbZPzTslf7v+3WR/vxA9ZhXSPPbEMPiXNHul
UG76RJZfyEwIYcMabNJHKrq9aaPeZUr3GrdU4n0yE0KgGNdmyFFJgJStOQcLq3d1JSsiSILRB2bO
yTaUtVDwCDZDfPgAc1AorNEAjYP+94jS/wrgf31hH/g4Bzb2Wrngws8OnG4pfsxvm30LWncDBCbN
J+fOlnAiSq6TD4yceVxV4F1EHsVrC/wcr3jnlQe00EPZQIFscUKOYWrGMi8aXnkxWJaMQ/o3b/D3
kKSp3P5FlBjqVJsyTnDTK7eJ/VypX66fHX42/j3kaeL0Rdtlc8/42cmUb3WO/h+7TYowjveqKpsm
36wIXq5FiAMY0V/GUR9RsFDILtJo0NbJUWsasMMyz5nIuTTbcCrsZx2CvteXKbUtxAidUbSVuOBm
o5EjWOqP9bI+60WBHLcu9yjK7yerP8Xa8FkdZcavZ4iaKgSPNUWBt+QUBAadjsUEDlXAEWdr9AbS
SPCC26aIRahKHdM0hSCSLEVHJzQD/MHGxHWbeQyMM6C38Vut865vqc5d+6Pr/NeW+KwkVVaNGN5B
2K26ndmu3jCMwWBUrh1DoSxNtFOzgs2tzMOkS4PCiXymZV963cpdMI2cokbfKSrUDHu2s8e0QA6G
e4pYYBitPCWfQrpWMlavrWciwd/x/7ZHfJuC+3I07Q6ntSXt89yQbwu2pzLTw/WtkZkREpXVwhOY
8Mc+BZ2AeY6V27p9uW5i+9y+r0SIO05NWhCxVgDs518Nc+8sjbuqz7PyUsXt7rqp7RD3bkoIQV3V
Yq6+QGbXaUpYESMwVVk3719eou82hESFQQZyVFYs5z9iR/OpyKH+MXtqCrQagNDA7tMHGaLnXxKk
d7tCSDIblFDZyMHQuCm4zmuTuKXH0Ra/ASr7+vv1vfyXN9y7QSEO9TRtqnZE1jdroIP32C/Il2EU
IQ2Xe+e+CdSH9OC84ektZZrbrEBd+r4QhVLNbizKr2E1HAJjN95wpYnaMw/07o2P41Og5fKdnbky
OsnN+tOlZSEojQNO3Kqh1N/7zQEjt0EEQXOXKydykP0isyc5fWKnPYoycxopkpzcPK75baEeSRNe
/4ySIyEOKxfZAgQQ18+YE6CWaz0gMZPcWLJVCDGExlHe2e2CpDl5qXTDRa+VTKPEyCZh2MWnEbvo
YACxnGpCo6wLcgLtG2sfH6M9/BGNi+EGQSU+qDtO9LbCLzBL5V7fx02muUv7QmyxzXmdxwb9M44I
4pla5qNRnoeQZbgfX6BA9jb5hteH1c/uJX+hr3i5Xv8Fsm0WAo85YcSw4WTxvfoQd5Wrk7ca4n3X
jchOABHCjFFrekx5EdsMiwfOFRvtVwgmtuBRj32ZqK4kB/igLT7WtUEKHPQIevbzrRPtafailzLd
CdkZEOJJ0mjNsBjYOd15yJXbjMgKybxicCW/EEeTq77LMSWPsKGG5NjeR5CYIG5zB2eQD8VsIdMu
/FAkHFy7qkpNG3uWJ8/9qgS57bgY9EZqYx2cQnFLOjzqc7Kbyy6Q+IbEA0UWQkrnriYpig6LBfXI
zDXI4Hb0ROhdE/0axidSlq4x36/rMVWeJmXnDEdFS/bXfwX/WFf2WhQEakul7RruMwuAZGq9z3Ed
sTvmxGCfs12M2143J7sGxemcmMV6PKIY5yt78whg2RnIGGC+0P8dfNVvvcUdTpBk8exniWFJ0moL
AWc1h0xJBtRQWx9QOc+AOkTkt3tIVFVBfi8bQpLlF6JikJFNkVouOPh9ZNJdxbKHiFV+b5GbWdHC
us2+2lTxo3V6aNIRtAzq29g7ZyMtJDncdoKFB7+K9oiOiSgh71DrtUgMqCD6y7F9bnbz3jykN8Rl
/ghmSEBxIdKs3EiJRDd9+8KqECOobU2D5qBjUt0Yu2qXnAFhf9TczEfrKw34EFgK7g0eCJWHFs0v
+2C9OiCnnGQsA5vB6uKHCCnIUmZKrZYIVhZLjw6N98M6Sw7yZkb+bkIcM21b3c7TDp864WoBOyce
92z8lcQ7u20kTy+ZKaHW2jGwqdsUWSszAdv+XMY3FvXbKujjH9ePi+T7ibOlrI2sWSWYjWTaawz1
vaU99LPkSMpsCC+ZKmuaVW95V81xXGLcVeuhtqRwss0Af/F1hHM/KFlZNwPgLdnBOf4jgQcGoH3s
F5Jvs33XX1ji672o2MwkqetIA5KMpzQYenCTHR9IgESxp/iyB8z2I/zCmpBZDHNqzB2uYfSCOAGy
GYDXHDW99FMHrUQ/99pffLAzPQPjcIfbDe3l+Luso7cd5S5+hBBc1nQue0vjbPtoqZT7FPx9NKj2
4LU79mD/ViWcjpsJzoU5Iark6pwxpcKaC+NJhUBaBcF3HfnqKlP2kRkSogZUUTOn52wvpAi7kno1
FNgpPem2FBkvOQSihrKelVxEGfdv/Lm/qUCfDgoW60l9YF/skPM8Fz+dO0f66uZviA+3vmZAr1Q1
AR51BFcdunxa+ga8jtWN+suG22h3bTD5ypFTr8ggltu5/oU1wVXT3gAMcsRB7/34iXzGITxBQg8Y
S9uzHvvT6Dr3L1qg70/dS2O66fe/CWXvaxV8tDSRgBfRhCr0cIyMF5aE3SDJWLfd5d2E4Jdqx8bY
BJuBb5k3euu41H6wtc9UkxG/bDvLux3BLZlTx9bYwf+7oP7G+8BcG1p7Ar7Itzx9Z3nq/m8GazDZ
9B9PETuKY1MRZVzxBm3bg2KFgykp2UuWRIUbjeusR0YN31iSxyKd3KYO7UlWGPg9yn/F3yk/Dxeh
uS2M1V7A7AwPHMGXw2WuwWx7Yl7zrLiFT145F6fqj7dNCFJdvw9BlA2NVNn8Mf8+136GcOOppDKV
0cb1zefIuLjuhKl/dS87cLI9Fa68uiiN1cnRts9Q1BmKt6GJvdiQ3qySICL2GHNzzGmm5FxTixxt
5NOK1wQ1hkzNPZd3u36K/+V2fXdEIYhkbIIcj4LWTotPyH0fBMUHAs83b+TTKNt51rsxIWawZB5m
YInxAh1Wb55+zKCNrr6W1RdIwF9f1+b76+J8CaGDpimpphpo9zh6WIxdHefulL+x+G2awcXVzP51
czLXECJIFYMCr+CvILt6LaJnO3qo+/N1E5IvpYsqgFnBuqjOMSRrAASWvPJuo/Kp5ho5XhLoT9et
cV/+9yOli+oqmd1Ow8RbS4Sc4upm1mUx9/oH0kWRP2ouvc04VJUzLfLhAOu785Dca6fqpT/yJ4zu
mqfyvnN29f760q5/K4Cl/wxadr7248yQg6/5Vw2qKkMSZpVk+647ui52GQljg9Jk6IuMqQk+r6Bj
lRuT3M27x66VOZ/sW/EFX0ThZY27vOIqrCMj3jB+mZrWvb5l2w3g/x4nCID8aSKdwK1FW7Smqhtt
14DlsHc7nx16VNtkYJvrl76uCjFiqBcN00JwDFN7jLRDXg2u0TwsuSZZk8wNhAiRNXPDxgiXBiGO
u5h3+cq8Alni9Z2TubkQGOKJLrGKOWdA5mZ3eVKHOgQn7BkM7rd2HQd5M0mnlzbLfO/fShyhgNYx
65oM76Xihro4WdCipt6004LxVsZiKvOL339+4XpJDPiosSLNVo9cnlz7ze5mo/HRSm1JjtTv8Hhh
KjMp3JuzTtX9dydFOC92dAjS5KlRfl7/ZpsaMe/Jmf77eXZhyjQZyY0Cp5cPM47P4IgJyCvx+cRw
DTJz8AiF9Md1m9tnmOs9qRql1odJ3hosUwMX0lKWHTXuDVnxV/b38z+/WFIOkiRa5pyMON6N3V08
SfZs+9S+/34hBqUjccyBEwIXBsbJzEOT470VPSjzX1AEEWj5/mefhECkzSsrp6IE4XWhhaxrT1qk
enmXyNKi7XP7bkeIQnrnRMYQ4xD1vurNh4oFB+WueYkOzDeOi1/68X31tfsO9k6ZJroh+1RCYFqn
fq2GCBlZPBtQ0MlSN+uSN1rqQdbZh04bz1GauHOZnaou/zZY5XFph2DNIB1kVyGl695RhltWMtWd
Evt7OZB7ZoKve7Vvyjw56eb6taXpazX1nwYCqc91boPesPcoVz/lxnxI+yrUzPSYYyR6WaQKU5vh
SYcEqEPx3sc0meCJTd8aOsQ9cLg4x2a1A3ccailsl+7+6pF1YUq46TMbo2MZ1xyjSVhru7p4vn5o
t8PfhQHhVPWRrtFORaDgpSn21IV5yMHl5YMuRXl/vK4ocPiGY4N/2rE08UE3L3ZPrSnXkGHWrt3f
ddaPLPosWQ/f+z+zvj+NCN8mTUhvlPGo/v42kOPB3AsBZIAPNqQ+le3eR0eHNQpMDRpBuCZEdGhs
YMjAiTsVz7bE9PQgPrb74sSjLH91D/eQi9hfX+DWJmJAzkRlRiOqLYKzKkWzI8fQV79Ibwp1Vzhn
0FpcN7HhE/hAFzaECKWObWpBuG0FVpjzc0zhujfuOOJVf5E9SDcuqj9tCVGqAJF9D+ptsIDcr7t5
x0lU5pP5Y3r7h7a8CQ2Imb1eX6BsD4XwZKyZmrMG61Pip1EPVFTUZCRtG0XYP9clZE15zKqOLFhX
djALtwwikCNqLgIbRJsi3zyMxzmwQDEZ35u7+qz45C45yoCIknWKaVScK6CBJAxnIUu8dkxdtci8
kimym+bjzfnHWsUUalTmttYNnAJmkP00Jw8kjr5lzH6gU+Kh9bxXreStWo1brS6/mA3zl6h9olOl
ud1QPc+Tfszs9G8CwYUTf0i2HL2lIBlc/eWRUwxqL+sTcR0Ah8ge3TXZFnxM7f7cAiFOVxkGWHTz
95HRdijW7swDKu63y70dVk9oZfmQuj0XnqzsvVFm/9OuEL4rQyuiIoXd3o/CzrVOoHvmqp7QTfDq
M51cGYHpBl74T4vc6S7SsHFCEU61sK/JoT205zqMP5lg5152ZKeeort2J+MVkHmxEI0MUL/RJcES
LfsQK/uh3ZeGJKhubyOACRRFb9zrIrWW1tuoStSVCsWhFCT4mp8jkLdBObq885xK8RgbzW7s4oVB
4ZoqsgHX+owjM78pbxiHu8dIBqcW+NH/0jy39tMdO8e+LDHbjrYXZgU3Xde2VZMRH6/vGrcl1qGM
ugeNUM9Mxj010y90sr6YCgoY8fRoDzVy7efBIX5fxy9lXz79RRy++DWC8y61MTV9hV9j2aGiANZX
u5V0WHTzZF4YEfxVY/nUNxk+bZf1+75qe29g6lfHah+KSDva0SB7/W/wuf75bQWHtVuozIyqtvp0
Xx30YLh1HjDaCURB/TUO2v144rIm9Gjulcatz/br8iI9pB8z1D9/gnirUkajuKpVPGrZ3RAqENah
Ry7y+L8ov3KfETOuS1cWbtNySFpzXGMNGVd3hIjyoQzGF+NpxgVX+sWj7MG+edlcfE/hYo3MqM1T
o1V9AvnaCNOIy0MXfbNkr03+q6+syuLN44swp7QD6xIHd2c2MpdULyW7UZ3WtbOjE9nuZMlgb5Jl
iTDk1mioPXcN7DXzLm86t9cAiAAw+j6b6ufr507moSK911wDDjaXOHjlr3RB3r8E+m11MIMaQg+d
T8PqVIBfs/Ntj4bLDedblcFANsAnf3ioWC0oMUHYYb56hdbaigFkDFh/r70R2EI+fQ9IfthPIEiQ
tXt4RLn2VYWIMxqLsTQxzkURfSryZ6t8u76zsq8oBJsVCokF6EpV38iQaUFHwsrOXdP5Vvb5uqGN
Uvqf+8d/yYV/GnGmIeXAMWiTsgEaiwVaDXajxEy8cmR3i73cFZq9S/HvJB1yL4/m89DIRC22nwrv
p1HkAZszbRmdHJ9xOTqQ6Zv31d5AoAF1uvTbyfZWiDMN7YAaykrVz7PsDO6kH9QcToVuh0Qvguu7
KzMlxJi60Jp4imBK07SbNJ/vMbzus7Xcj1V7uG5qM7t530ARmWw20TSOMzxyHI1T3azukOcnZ/nx
/2dF6KWOHUn7sYCVRClcqn1X8Q9LhtqRnWmR62tazLhhVgHoxS69I8dmlz9CWHNPwKgfueoNqmqB
/So70rJU6gNe2ZyWKEkQOQ2oxu3GA2aSvejQnuYnDlSOvRJ0gv1tEcpGyiSxRCRPWqx0UeIRdiNr
OHRp7elZJZH8lTmHEE4SHSz0hY5wkq7xERWnA621UB1liCFZ+itikTsnruNogB0dbZGDegvVmLvl
wXSR1Cf+eit/L8n2TshPklVZnIrBH7uU3Uxat8uojNxKcoaJEC6GWhmccYGJvMs/jQUAT/OKUidy
LrAbSA6xJMcUYcl2PKdRRhAv2m7NsCZ18lJb8xwz8ioUxK1YCa+fZ1nc/QBOjnLalTXeD5wDfror
j3k4H5XQeZHHXdlVI6KR48GZB4PBlhUH+hHT42ieWaub19CVwFNl2auylpPE70XocUFLOwcHN8LV
co579Lbs23F8vL6FEhcU4caLVkALzMI3sygoEVs9dJb/Ow3EH3e0CCyOVb1ewSWPj0RfkvWcgdUC
suBuNMoIcTb9z8LrlRgqKtLiiJ9CIGmszAWSx/J1prvOdCGLsUYBk43bb36Yd0NiVpxXjuqsVFHB
ePhpXG5y9ljF5+vfZfsWubAh3FW6mZFqGLCYLihXD/LMHMrk3HQ74C0C8FTWh9ibKtBVyl5N+qZL
XFgWHuXQPGpXs0RONXl96nJlBW1PDODRuC5Mgaq44WnHbse1YYACus+gYau9Oih5SHaApxcfstSL
3yG80hMl6xP8D6q/AioZmmDzwMgSAIA5UDRz4Oyie9AyA5T0T13puvHNsHlhm+/RRV5ZUtssFrqi
bmnddA2E0KxPaXaolP11M9tPEIsYJpDngAuL4POBTrVWklT9DVJN9/ndfNOeE+ANHUhxW6EFLW7N
U44ZcKrkjhdKbUnM3tpkcFlDk8l2DEsV+QBBbJf3GK3XfIUd1PFGT8OGfjcy6k4k8YzyuymjCtqY
N8YEru6YILYzQMspcnIqCdXtqZ1wIxlF4TKyfp1ZtiOrGlALhck5fYg6ze2j4j6nRnB9v7cO7qVt
/tkvPuuSWxF1eIk2Il9IA7nl6NuMf1w3svVmpoZGDQN9CVX7nWZcGNEyYAFWDUZapXcn8yWqnhXr
Ldcst2+/rZGMp37LVS/NCa7qRKkdMaahaNf8YuhyK1/G5ofVq55kVVvRlRqWQdDtcxxTpESCjNTK
lnoA+E+LziSn+9SannJmvrVd53WL7YO0I1ATaIZU1lOyGnuLITwA9O0BBA2i28bEf9Hd0cIM7AUK
D8kMwEYyugXtTkVqfyZqsldqp3LHhd20en+0JvWIFoVrdebdPOW/hjT7nHb6naow5BMgVbO1o+lk
x0VLO5fm8W6t9eOiYFYVHdZmir6m+nBIJghLDdkhYxguI6T3WFsco4IEWZmERq8H4BP3ygKijgVb
jmY9+FGsLO7SOTcWlOWydX1IlTVE1x2ssX02uXGdva1V79Ut+rpMD7RMw82veJNW7RsHkO4E+tfV
GhAzCVqwhrijSQ9tmgdK0r9qjeYtKWNeXsZ7h0U3eqK4JMfDYFb4Xn63Rz12S7L8n+nsceYuvp0Q
0hewMBlzvGh+qUMZR1ODebYlR2vbDd/dQ4jWPah2C0bg9Y3Z7ebu3Bl3xUJ8VksClswNBXfXSA4j
kIDwu7r1mO3F+rmLFzdRBt9pR8miNqPjxb7xeHJxlA21XhxLR1FvOoJ9aU8OnBtOl+JRNwvSl99H
iEtDblQIR7hy/2mlx/v6mPnRQcdgHw2HQ+tlX43X6+d588EIUlNHtYilA9TB136xtioHi+XES3tW
xw54hqw+sW0/Sp0DU5YbOykendXxyMpUN6pZuFrV9yxZb3QCGHze7uakC+w1D+JIlSCeN99hF79M
TK/moR3yasVuJIfFK35obh7kt2jHH+1fugsttb+ov1+aEzItp9BKs6jxgu2qBzsODWicVbvrm73t
tP/da7HSqJpV3Rc1VhTpiluDfXK9IxQSTnPhAiTsXze2fRLfjQknsU0d9OMh/uFHy8GxT1MEWnr1
oalXyT0nsyOcRN2MS9sCoNBXdARLHMVZn0JDM326FH8Vv96XJJzDZlyczOTnw8a10x+ZTO6D//9i
qnnpAsL5s9qsV+ymRxpmdUeVRZ+GTA3nZZR4tswMd5OLI5crVUOHGF9mUM69jeEO49i3luSilhkR
XvzQVZw6BBOU0uInozl2864twuseJjMhhI5ZaZmy5oj1NuhoKk0fXGTqRxBAyl50m4aQG5tIUBGl
xPSYWQugqhlgLGZWhpnp7NLECtOUScZTtuPvhR1hz6w1QrKf8RAQFM+QCwb9bRqud6CGg35jj7Q7
CmQK9bKlCXvYLlqfjd2CpRXmC9OXc+1ku6brPl//VPwQfvDs95WJs5dZrhnFhFFFiESCUa+KXBsI
uL8xQZHoWrapQZfpT68u8tyabUyP+EPZu1Xzc5FOm22/Gcx3E0KocRY2QtEY51814scq6XdMBdQs
XT9piXWieeuOFQmHpj+1TiwpPm7WfeiFbf4hLw6tPdftMhbwwcnTjxwzPZ/UA7n/zUm7K1+u7+Xm
RWEBdEQt08G8jbCXaazVkN9DOQZKFQAxrEGlpDdGXAbL1B+WSoZZ2XTCC3PCvhpNHetFTwABgtBy
xtzIPEzZX1SY6IUNYf+aZhrLlOEZnydnByyjlgz/vVkqAdKWOhZChEMc4SjZibPq4HVQfecr+c3e
BoL2Q41pm/kJ03IPvEwxveTfr3+pbZ98tyoOfrVAg3c2b1Vygpx0r53aPcdLN6Hsib6JNblY3wfE
IO0aK5vgFObj7Cee1XnoJ7jlYbyD+DzEZiDoLKlLSE0KDwa9McCVZVpwDPOpiT6NLJzTmz71q/5u
gPZ8lvtFFfYYV0wP5nxaZEiU7WNATV3DQcArmv/5xZmz2mVuHBPnfTWehjqYW+RJGhrQy81CKkka
s33ArXdjQvCvCFrpasfrk2jeUaBY1cN65NDFJKB+LQmW22n3hTXBWSNQgyx0RKqR8NpaBdHIfWfd
cZIHGvaeMe0BiMA4RnELrR0p6cLHWW+8A9+Ni222Nq2sghjwWVWJv+q0DufIOap98RaV7cmOW7dV
5++safeOU0oWvpktXpgWsmwNwjJZ2iBb1KfZi63Yq6NPacICmsosbQe1/35Psf9W9207ljYSoHnG
psaQeMkiz+hlYDfZgoRQXRrtOMYd7gWIMrm186UeHLfVWYAZbImHbt7hF1snRGm1jJUy4iipVHnp
0p86lY47y7aM//nFecuNJuoL6KD8jmUqJDHnkwVyk+/6PbnXd+DJ38/3tuxRJDMqJN3FlLX5SHHI
te4L6VXXpHszkTwctt+SF3snRJIiSuPO5iszQ/MXRWeeM5hNfv77VlCkM0+bayK6g0yI4Ar/PWd7
sZGro7LeVvCoploWrAl9xYkL+7WX0fVtB60LQ8LmlSg+ljnPjPlkCwZZd1SFShdPV1WwGrp/0+UF
c/1/1yVsY6MbdVpD3c+vywc27OdIOpi2vXMYI8BQKX68iCHXmVUTY4WF+Q0AI90zg3Vvg5XZPJdo
nKOngxK4jLv2X3bx3ahwsqpI6UA5h/xnKkDAxiXOSy8a9uNx8Mmu/9TJYsZ20kDeDQoHbcrNmCik
0+COMQTjaGACjMtHnP/uBr+wJDiIXi5FNPSwxMXbo8/JrnmxPd404kBOEImdpRj2zcsFOgM6NSEt
rhFhbXZWKZ1jIkwVSat7M+AjLlh179W8Pij9OqH6vTzQwQYWunB+5Wr65XpC9vsp8+Gpc2FfWHE+
rVbcTLhZ88U13pageYB0jhc9kB/RmXPAL9CNV09ImHzVlfeHN4P0hXXhhGQKmHUpb0XXmVO7vVPc
rpGUToSnIteWKKQqEcQMjcFENBuOzqMajPcMqWD7UoMVrg9Qc95zeGMSFH8hXozE4WJ1YtYSzUlT
zisKoWCDs+Y+AAXYXRMvn9IVuLW+AjkXG4LrH3Szu39hVOzuO1Vt5OOMbKX3wSUIMoLEVw92WPsQ
sJUQp0i+ntjctyu9UOsYp0WZTnXxnclmvmXOKfby+8Xsk3ZBeDPD7MH52ZzLz2iurhiYZh6Xre86
0D5HLufzWzjHiDTy8Iz9iuuIjf6eVa2iOFghZ3j4R8MNlV6fcxiiJbC//uk2txPtPYJhIDAn64K7
oOCg0WVFT2oqX6bmq0Vkbz6Dp4sfluOoqmEbGKVCcUjIWOpodqoZJ6Ev8UIxcpeZyW2VAsSgrZzT
t7mtBuuVzOXBGhqoUWenslJPqWHtybzeRyvaLF2ded1gvgIXfUqG+UmPqsW1SXoPxbtn24ye2Ggf
xtz5aZjKYS2bX2Zc7aImPypd57dr8uP6nm1fRo5hYkWajp6wkFAOkVZNsY4lca4gDVe6/URuuLge
pn8etMN1azwcfdy/d2P8C14kKpirmtTKHDWf3mtt+plMlm8q+qHR032X9jKOAP7TP1ijhu1oumGq
tiEExzornLTkTZv4M5eixhZ6+qGAcmC2R0V/J+N55O51zZwQJuNZHY0yRWaZHaKwPI57I6THNpTe
eChBblm6uGWFhdld6fQVf2tgDvxUFeBsI5MXQ3+WmFCS6Oewr4aTFse4h4zSq3v9tkuz2m3n4oRU
0Ql7+6VE37MDmMTD/n1vSnIq8OxmuhFWjXlkFpqHcfoJjBE6GgfZIW3LQGMrJvabpkDLd2ZofebQ
S0UZcafkuHyLxnXY4FkqtC4VJQpKS9tb1XxcGui4KtkckIq+mZZduro6fBsiI8jb9DafstlVs+ip
ou1zCzUf77bFRGcVEvIwgJfC083B/Vr5ST2GZre+pmQJIsMOtApUD0xJceMtj0WSepVFw7IY7q1W
u80a9qCpqKN24621xp9t5ZVYce1G6jD7kVZ+yRqTuYppad4Q14k7DM3tgKhBzPjXqEGaQ1ne7D4e
3YRVp7Vav5prt4+7chdraPm1hrYbU+1WWXCQm25EU/gt1+sdqjJ3RY/lxI11jEt6Ys5r2zZAfEa5
3+rqp7osAzooT4XyjPGox77JS1c1MKCQ0TsbxUSypF8YxdSLlZJTTuljanbP0EouXUL1r2k9HNt4
PZGKPFYVCHt1ByAYB68zzRjADTECuDFGblLYJz0dz6RRa3DM0EOdGqEDgJxL2iV2SVFEHngldNBI
Dt/Av3eHEHROKuU4R9pnpSvQYI48vdXRAZvnsGIYQezTY5Lkz0bBvtK8RkPMqF4aOznPHQlKFMdb
bYXMq5UeF4t4cQfizK6LPTNXb5Me3hirDzWbbjs9aYKkre8tezxUILfvWueB1voZ8FjfKcgNBmKO
Xd6CtsH+BWIPjzVOA6lIEN8rHZr6eGHY9WlNiOY1xTq7Y9IfZsVagnjsVI+t2beZgUJZbSKvKIvO
09Ys9u113A/glo9Z1HgtKcO1cO4KbLoLxk6IwK2HcbC/ZDGGzRsT6Ka+ooZnDSn0ctmtpjWHiNBj
STCxzdL1NKTLr0oFoAB9wi+DQ8PWxNWZmt8wsXkckiJACXpn142nLvZXB54wmRN2pzioZDY9WoCC
Qh9Z5GZTf86c8pMxRiendyxXB7Eoy+JvnaJpnr3ElTvpqR+VzW3bzLcQa/ipGPF5nKuw0tWH1X5e
8/UHGdbDkA4eYugxa8fQ4dPecYvmvpKnbjlqN0PHcNcbP/Vp2uelelDL7BwtHZgt1QAE4n7XsL3i
gKXQGMPOWU4WmVyF0RuM234fc/VLl0x3upX6Zp1+tsbRbSt18ZeFuHo/7NN6HgNM0ruka84DW1/1
9ohRRHTiOi9VUKxrJupSRfFXNdbh0nkDcHXL9lVk++rUnKd0AUB/aoBjzOnn2kq+2e3wbJZW6qa0
OkAN4NjmSjDoADwa0a1FYkh8xI9Gux4wUO3qCkdnJE+2FbXgqGIP0JiwPCM3PcuOPwF3BCdMgiVi
b80IEHQLXtGB+ZBDnjzLsg4maUsgPsD3W3W3pVrdq7XyrUyTh3lV3YbYvlHprm2WnyCVGeaKUbjA
Dv5cZ01xcV1jpBTSZu7AOCsQWR8bhmm1ZdDdFpIFWv8ZVPB+vE73dpM/FM38nLPqpiMkdlsNmGhL
i721IJkbR32Qr8V3TNmDBY1h0vd/SPuuJbmRZNkvghlUCrxClm7NbvYLjE0BLRIa+Prj4N47rAax
hT1nX8ZsbMYqOhORkZERHu4c9SmoT49l5LVEBryAgJmnTn8Wvl6ZmpK5faLCrUZw+uuCPBClu6cN
anbUOFfR8Bzm+q8kpk7DKyf2p8cpSN+UNPni61phcjjlWCPbE5PJEnJKVHHisnRMy/o7ztqRaPlH
qAj5NAbqIxnbS8HGl1rDq4L5kBII2LnUEfb7qnTrsX8qEnKMJb7TBNSaw2w/+Z2Z58NokiKGasBk
Krpw5bzPHV9AvDkn5LUCgqYR8iNUcNymUjFvkoSPXZEgRAbKmSSpzSh7SBr1Jc0QvUpW7fy6PhSR
ejAUauqq9Mg0f6dpgy1FmTkMgzM0+UUEoZ23mhVngOZp2iPhw0unSu/CGH/WRBUmz3VvkhUnyyIg
F0loa0p8UHgMB2JgUTGOLclLcxAQGSqoraS1HVbVuW3bveipnQgwl49Gfe5QX4kaHUgd9cILOQT7
IMUZKvdxTx/qprXyoPF6fEYlphcja35VdRtY8iCXZpo2T0WeBiaTkid0Pg4JMEJTIRU2I8N7HnTe
WEzHTu2+Vir9GLv6zCPlIKII3Qv/QvTuTU7ZD6IkwhxpBjnE1mspO1BDuGUf2Ug6znpQeFyl5hwS
kiG3g6zYF0yyEql0DWl0Urn8mqUDWJGI7ORhBqltXK3yKDw1wZWtFM5ECwQoLf4pky4zoQJxaNLm
Xu46t9e6L2lNDkmXv3dTZHfh5LQRlgPp9KNStBbmUp9HkHOZSaTu2ZSeq4o+lFmEbJc+R4n4RabO
JtS3pJC9yZL+UOcisOKi6q0yI/akkIsiB6hnav7bJHKOo1X+bCP5QWuGb6FBd/EwIUxpbzRRHiuk
GYVf7dTefzbG0cu6JDGpjEcNjRHgU+AOesWZ+uSAaSDguJppV/ctddVWWGqp7nMW2b2WnfF2RvYj
gHgZyEdV0gP8wxvHX2OuHDpWWzovz3VN7LHOWsz4NFYjNR60hXGlohscV89N1LpxEp2ENjma3x19
Iz1Lw4i5lclWpWk3tZ2pZNMhL0C5EPDCTolv5rzkYK/OQQ4omhqJWrHrmgDFwUl/F0x2imZ6y8Hk
YCVNda46cpkk7S1Q0Rzw2Q9FHt59td3BnyxIHdsh7x/UTN6FY3BSUmK2XLIiudwVqgElZ2aDCOUL
gwJjmRVPVY8hz4JcMIVl+qx/ajtxzhR2VFSlNeOydSXRn4JSB0KxwR2LyqhgzJEz8D8bvqNkzCM9
O/XGgCq9MMzE1+28rO9SX3WayfcGJT1WmAWKRWUp4+TwlBzkKT1GSbprJWbjGX+gQ+HFSmGRrHoy
shSvet+JNYxGsfKgdOWdiNI9qUe7neI7KDYfFLhrTfQvTJmcalB3Wjsc/KmwcpYCBujjlqPyfhCt
C+nz2Oa+v5f96a6X+9pUZAlEyjxIETZBBRWWJ0MiIf6l/9FN/nfGcb8a7X7k/Zc+bM8tGdxBBdiu
iKr7qTJAJ6b6xFSMIDDHtLV8sIDgsGhmICeeChn5iYC/HVxTx1o2ErMItYdam4DHHk5IWTzcz858
YiUJh0XKzhh8OOaNeI0l/aSrGOyj9aHuyDnsW4upyD5JhRSqa44q7R7U2NgRqTeh4LLLiPZOmm6f
+MpXtQnRLTW+FwCjHXlZHKQq/1qk9YAMnfzgVf7dN7LJ5pL2DbNmtl/k+/mgIiP6SfTxjgT1sZw9
jfH+UtEQrM8JKL5jjnCi2HIb/whixMex0+96mjxVyry/cnzfNPkhaGMnMLJ9nFIzHBQ3GMhX2c/M
rElf4rzcEWP4IeTJTEkMMGjyrdb7tzCjdtgUYPWsvkQ03Et+e+e36Q/Gm8wsOv1cBsKdqOz6NN+P
IvVo032vMcEE5n+cVDTA9+1UfiQ+EoCA7H1w2CgV9Yw2vjdY+1jXzU6rSWliEuP7qAPvCYWde11E
Hj6hHSPchyP1kASgzo853yA86vFYmZGkP9GudVMp/ZHh4RRFoc3J9I35/tcxB0cAxJb8ejr2I4JZ
kAon4MqXvGUfql8EFuZfTZTfbaXtcgtiSWY8jHsNCeyot7Zakec6IbaKrAuSFw5cxerwommYwP84
4VZL6SMJy+MopncJRyLJKtsYquPUjLsKvU6A350KxXuQfxxH0j0EQ+LEaetNgnzNGzKYHN8n4yAt
xsXQ4szJo37W1VkjTJvOkaaj+mmcern4HqeqxyT9WAk5NaFfaqqjr+HqEw9oToFFTq8lh6qD3RWV
N1WDM0mym+T9IajE3ggDS0nC174nnqLyZwgWPelhBnf0L03W9ZbWUbej02kY/VPt6ydaMLPA64iq
WWXK0vDOG3EmRev1HWhkVXZiev7MjT612oIeJX26EABVyyl5DjrfpiK0OFdwetudxOBTia8+hCPo
/osEN3KoDPsJIhODLNyQc7vMIHzRNAXun/wspMZKhY7NpHY/VbsxYiVabqOHGWW7mNpLFhMbI9K2
wsijQODBu8KcSs3zRfqImY3XnAuPSMTy1emu7thLphg/CUoGUI4vvivKx6DTfRakaBzGu4Fne6OK
4b+9GRrVfhIsscjInwLa4vHXPPhj9M5FHVvE958MufmZF+TA9ciuyky2Rj5+SUYcP0r8oxQipYla
TzEGOx6UPYNjs6FBxG1yu4BW2n1dpo9dFgCB1OCOGg44TZNVV2lvTgiCeUC/VHXzq1cktEZ8TO6L
EalI4CIB9URRWKVOS7MBZuEc1/PriT5KRDzpZXQoKd7VcdrophSFl47wJz8NX8MYHp4QDJ0N1V1f
48SrKV5BHJia2EhDU6TB4AVRf+oMNYH6QX5qpf5+KmSrCGTFmilH1ICYkI1yYjJ+BP7kTjI1jfoF
PLKV1WsgxlOa8I1o47dc8h8VyT+iam4WfvfLD8m9WgD2T9JTrtLHbOqewYzgagThv2voF02Kv6hx
8FW0qiNCVJvD5AtVWhxmcFOY0JbD7Q/HicGBBtR2/aVj3a6Sk8dY4GBq/XPnBw4l6VPdQlgMG8Wm
Hi3njLyEPfsZNioxc7nfE1J+NFp1H7dBbGYq4Iv6EL/LXeuAjXF0taI+trJxGKhyF0G6DE85HU8F
f/qmSMFFIFuEWEDmainfTZF0CIzUZWNvh7T2qji8qHX1xCV2FK3/o+8mp28rp0Rwgt7La4Qzryfh
iYy1o2uSrQ3KW6wPe0lWrakDUk/FxE05IOkwQNo0hAiOTb0rJcOaBmYHXbQv+c88QVrRtG4VVw9g
i/TavnfHMnG0VPuZ6lBRijkCRcWBaQg0RO143LMGL2w/6wE+F7jnMonjPgDUwg+Dc2LgVi2HXRxg
FLxGjsYRWQmmJdJA8YLav8O3Ly1WJNgDKX+JSlybRDkUhnbKsumnjyJTCiw2MfrS1KLkJcQZzqbm
qcrpd6aKZ6NqPUPKXnwp3hc1PdGsdPE2tefLlg/UJjnEZ0ZhyU2GgXw8NcbmkFeoC6FiHeTMmcur
UT+5tEDq28vgDU6btwJT2RbHPHQNjbNmiByulQ+TrP/IIIge8/i1kImtyPQEwg1TDUDMQJMDk0A4
Mko5GNFQzq1KW/Hjh1RF3mOM5RufdB0aNNkTKWsG1KzsCMxyB2EPBCLDoAVmlu7jmjhVSR7HHDzJ
g+ZbIlVftSB50fvmfaS+OYBCLK1jc64sdNX0hbStNWe0SV3c12IqMQkQ31G89bI2/iaM4KFUWjeR
s3ctMwq4AHtoy+KlEuDQ0vRLBNmRTEnOgYqI0UoZVlR5YJzwlKwBSTOeMnqgvw+tfhmT6Meoo0tS
VBn0LcSxwRVgxUJ2akN4oWLY2dxvx7b6fbSfcKc3vTP4KJ7g1ukENyNV22ea8Kogf+3V0RkrDBA0
LTugYwrwW/Zj6DUkkNPej2Ns4DiCcqsavbCsX9SGH5PaPwXT8NjqnWRGMXSR08QlYbNL8B7Ko1w2
IfmGdzgxkJlW50A0lRkLTFOMhTvVvQfhcEvW/RMV5DET6i9QbDsM7L+SJB0rHX4I9i2Fa5eC5G9Z
h8mwvtv5XH9vq1iz+qg9sCp8JRSS2WjFW/pYRGYXSRaDyF0qytjK6/apEENpSrzDZOqY2GOAm06L
fOJMRmiPCIIm69mH302KW7f9vsoYfpj90IfoZ6VxN6co4glmcDMsRx/DHN1u/kMIElbNjy8YCzzq
wWDFKHSYgZ6c42zy+qh8aJLgp8+0YzyRN0NWvmWpAV2g6DmmkWRqmX4RsvY08uBJQEWiQ+GwSQAN
ivhzyPzQ5Kp8ZFm2K/D1hhAHOSrx8wlu2DLBlZvUT1OBkQFZvkgdtxPUEM1s6Ny5EkZSjvoBarg9
5d78vG0R2/xGvcSqQNaMxD1S8Yot/AekY08R1+0si78mTbrDad13I7nUir6nqYQ5x/In94NHVE9/
9VV8P/965WcvqBY5cfJtLJTHsuxelU7cxWmHKUx9L6FcGSTyI+ry+Op95I7Q5PZDwxmNyBOTssuG
CKBKLp0yzbgzMv5e9c2IvCU7+w1zolg/U15GplYKMHQ095EufnV4C9Oi9sZSe6fG9KxxPJsK9YF1
zJwk9RAC6A4/fGZ82PvB6AI/15jJRIXXsXBfB4bZTNkLoKoOlQuv4/m9FLdWk5MHhaXn1kf5lSn1
i1Z0FzJpB6YFXkSI04IO0ZLi4KQ24yGg/ITXhav4am8lU34vV7FTpl1pM56eMF00umUF0hLwZOOs
x+JBi5mrZx3qU8oONdBjqyqx1UbQaJj0t3Jqvsty/pqUo1Vk6V1V3jcosqjDBOVjlFqslASp7Ye5
F6AsuO9BOiVVEYQexUGXkMeU6tvYUeHqCl7WoA8aC/raSWOIdXT3WUEfmKZ/BGNzlNoBAh/D5Ioh
3dWZ/DRJ+X0VDI7P6z1KOVA/qk8MLZohJO+jQY8APDp+lTro5yFrbnMvazsrTTFsrZSdBzne1hyq
HhJF2vSWJRr4r0i0Z7qU7gUtDSsp9WfiDxc+IEPWglI2EwluL8ovI8+QhpRWpwyDHRXRBbtliSKJ
zZwpHkXeoYf9sUrx9kySfajQY4unsanjyCUx1GkgaGdGUZSaipIdUOZ8nfIx32taj6eZhFmugYAQ
AbCKlP5qY5DLquEdntcPVV3hwd6/lgIsHlGsfR0kpPWUeZz6Zy2KD7KvPmL87JAP6vcqi375I/ie
J4HZvbop32mE4tQUOFKqoUDBX2iFIEiq4b6X+DOR2ksZ5hCalE9DoP3M2xBsurR3W2bsh5SgMFwq
uBITr6v1j2FKvciXntMBRLsqjjhK5y6ezjZjYWziceAaMWg+utQsc9bhBId75CwvklLtwkk/iiw8
QEV9V1X+N1mM7yJSjxBye4EanlXDj50kVJEl0QZzNOE5zHH6MB6Ip8N3Q/EfRznaDaP8XVOGHc0q
L2neO+xSoUP2UK8DM1GSi8pjUAHS4cTx2oG6swUhpaNI8AbjfD/Q2o5k8dWY32q0dCJdtfIWlTKU
JELSnUacT4lLPxOlDtyyI48qAblVJOuWVGpuovimQvTGlJv6SUUS2zPgcKQKpSxqqUrHrUiXzq0a
OhGyE+t2Q3IL2rDAB2Z9noOWH83+Ev3vUHzFs9pIDKsbPiRIMWrvt62tNqiv8AxzX++q/ZkUXOVZ
BaxIH5+b4phlG6jxFUmPz4CJRTPXILlqTBI6eao3T1BXkPHy3cQSHtv594lXOYqFtPktgRqSCQ5a
O9hUH1jtkF8tcdHh5UUSdsE8Pq1NDYo2gwc6l7cM7zJ9+NkV3ExUtTZztLuCIosBrzW821s8d+D/
bsICCMRA/Q0UwKI1WooincJgxgBoI17OxS6LR6eg3P3vzCx6vaLtIPoE2nsb7f4pfRjT997Ymuid
kUOLpSgQCAOaQeGYWF5iJyhWMDGCCQe5b1xC3ur26Hf4bkq6gfRcw11/srT4aKDAoRiUbRRwjkKM
yS68DCD2wcLMPYDlviN7W6QnK1/pk8EFjkIpZQOUQjh2U56DWtc4pXoKgdlpA1+zZWaBzVKLQaP5
BAg7zdMLCt/nEAO8KuP2/9oZPq1m4XNkShiyWbQHQuMOEUqeVfrSj9s21nAan4wsPC4wklHXI0Av
tQBsk6UbOHJs+m6EVq7XeMCXPd42OP/Rt7xvAabxjUgl4GHDPF9sPIiMP4he7c2xCOxcl/eoFVQb
u7gGmr1eIV+wvvFhQp1lXmHtzBD12MXUYvfRHJnF72aAqexvAEQ2DhhfBH/B+ozIv2m82E6ZTqz7
0cePLWbBb+/khhdy9XPUN6IqMnqG0wU6IbPR3xvamTH6qbetrEH8sX26zA0FLUyu/xX76f+bR5mV
xzQ3BP2yb7eXxAFhDAgdsud4VwkzeNpi7lhf3h+7i+DB0lZJpARo1o5RFDtRckC075UtLPD6x/pj
ZhEyej0ZgPoALU2GgYEo9dAFtTL0BqRN7vb5e/zt+X8sLaKGqMCrBhbtORpqbgZAcLKbdupeOUBL
hJtbczZb61oEj1QiAQaBgRrqo97SS5SbgkdVsvUodzYcZAUp+8lBFhGkjYQesB7nS2bEGbPBblM0
MUuAUpXR8sfkPSs1K6Ds3Mb91kjlvwlfUGwlCpC66pLxY2y7lLYMoVi7m7FYwtP3mjcjrCtIOm3C
DteX+o+134Do60SL8LBNQvjk+K/Zud3kASUBZrytr7ceJf8YWoQQztMhk1kFEe36hJplmJyzGlXg
ZwHOho3Pt+6Wf0zN//1qTVB9JyPLAIatgEudp0VDW78fDtCT8Ix9thEa1w/1H2OLYFJPFGCgDGmc
EsheU9aY5q2PutiSGdtyi9+ZydWi2nrEaGeEW6Z2UKGxgPQCZ93kiX3m4gxspANr0F6cgD+rWsQQ
FmthkVGctXkLZ356fx+cZluBK7m3P9cc9f4KIgrQy4qCgUqyvMyUvDB8GsMxYvDoSM+F9HH799dv
yysDC88zRpGTYs5t+FA88KqyURJ/RFZ16ATqGVLhGFLohVEcWEkou/MwJ2pAL/OL/PYfsnoCrv6O
hVuGPqoCwRz+lQa8JW5L7sGmYtXlrkbD5bapdW+5srXwyqgG1ZuPuiG8hR5CK78rQNtMztqhcMuX
LW9ZgXMq8pWx5b0m5x3IvpCjKm2BLlpfOUQdTR4QS2owhuuPP6CfAaDH1gzF6tG7srtw0j6jUsC1
FnJ4gLnVxomjohs1r7e3css9F3cc5ElUf5p5vkjjxM1F0jd+f/2oXa1idpurg81y9BJ7+vslWu1n
0jphn+ZQFdg/bq9ka7sWt1pXsGGKBd7UpXoKEk+TTmm/4eLrm6VrBgPwQjaW3FFGVEosD4FaFsNL
ADiPkW0REP8bz/5jYvE9xsZvYlVCzkEgzobqyW8qADDJ7QsXLMu721u26tmqolJDVnVGlzKjQHfm
KMX+ngoIdrmbeC30DjN3625cX9SVncWiaBhlTRUh8Z2HgSTgvQ7ssQGvJUc37T+49Vc9AQuSdcPg
FP/87HJRx8O+Rx3THtA4knwPkllWtMUJshruNFS4qKFTPBUXpzMJlGZUQZ9mZ2Fi5wkKfqgkA+aQ
KRd0429/p1W/u7K12D9Fl1qfF6WC5yugY+0Pqn+7bUCZD8dft9SVhcUplVqRSMowj2e8jbgQ2Wuy
Q17hopfljnbhpp4M9VL6+n9RaUNt5srw4tQ2QNcAqILgKvv3fnGq0l8DtG/yDbWnrQ1ceETSq/6o
c1zCRMD7yI9A/r6xgfON89cG6srMTAaeIr4kAWgBFKsgfTwhoxideYRVnOcp+QSxrnDR5dgi3F1d
0R97y/F/vWQijSvs22g4cXkpdO/2glbP0NXvL7IKaBtOTJt5dTVJfOnBIxbxCQKzZGNAdtXvrsws
koZ0EGU3AbVii+ApNs6BcYq00FSG72NCzIh9/e8WtUgbQNQQBN0scwNVH+B3LMOAQytb4tTr4e5q
UfO3u7ryBAWbUzdgUaU9uSp8AXBNxWscyatw7W0pc2yaW0Sizk+qsppVTxp75qksPLoHbrN1B6ew
Mcu/RfCzemlcrW4RjGq1iopJAl/BaLwVgt6FNQrIOoARaXZO4/SBUboLRLhxgtc4ciCG/c8BMxYR
Sgun2mAVVgk1W4+5sUvve1Sya7dz5uJkfTSex40z8G92lmiqzGcKoCUPBBvDroZsNGgodpM7v1Ul
K99le0CMHcwU2Ledc204Fyv8Y20RCkVY5sagYWMDRneFNM+T6QPYA0DGFvNjWWGWNa7uA6m7TFta
TOuPiCvbiwA5YcZAKZPfN3T9RbVK7O8cvlqb/ZrVgv9v0eufpS6JIMoxabE2XJ5jdQ8IVJRshJX1
6Pjn9xfRK29oMpACr8nYMJ6zXHmlzZYE2NaWLXkewPOZ0XSWNgIn2AXdKwyVJZaOQV+Uo/4D4v2t
JS1iV9+pdOhm/8/lwUxr9E1kw9zwwHlb/r7E/mzbInAF4BnSSw4bspfvp/10nLzkWTX/k3nl9SjC
GaEcPT2crc8xEtMIoslmZa55Eh3w5x1Ahk6yqW2/eo2BlgekrtxQjeVYP0uzseEF8pp2wgyNbTQv
ZKseue4IVzYWu9aJoavTEkvB3ACu/tzmsQktH1AnYibKSj318fZnmiPdX1/pyt5i61iWcuBagC1P
U8yIkX1bYuClvNeyb0X2cNvUegS8srUI9kqojFXhIyYZT/G9OpdAsTDMZACfgxC41ehaD/JX5hZB
XmYAX7YZzHWu7yknYRWWYUV7DeSnICIGy/lRv9At+pEtH1nE3QL0qZLxmzA3+RbjFukVMwUCfGMn
t6wsIizvorwLW6Sgv2mtZzfBpB7gCrMqYn03cyLMRNJb5bv1S4WB3ZlT0Hn9pb+NYf2mbGdeC9Ur
oQk07Pxdsf/N2bRRKFzvHV5ZWqRyviY1ajnTn4OP24X65w6gZZBlY6i5twOrOQe2UW5t6vybfx2F
K5uLoDgNht+3KcZO6VkFRaoC2jz1biblRjNs84JeG6JHH/nPXi4OuqZyUUgj3pX6eXjTQMU2Nea8
qRibMaUETBqYGXwAjt0s3PAhftk69/NZu7XYxblPY9b1EiDEdqJyala9/pW3wVNjGB/lsFXMW/XW
q6Uuzr3fF2ToOQpsuhzsi7532oKfG6nYyupWPiAoVwiwljoBd9oyw+rlKK5lAlhkbykuiucYTzIb
cLzrbuVJP6hz+xCurArWOJD5OpI5QGo/XzoJwRu6DzGYqhjnNvhVAmBePN42sfaSnhlIDPCZQ3/5
LzFSERsj99Ga+30bRK8omp808BmpPxIndAPIuhb77CskwM5brfQ1HrpPlpfuGVdhKo3Yy8oOHoF9
tbIB3A4J6GuGL5g/+01dG9xt1ZDWYvYns4tNVYDh1PQQwxDpvtkDGJZZDcCIv7+gb2XHwA534SF5
3djmeTGLw/DJ6sJBSSg3I9Q+Zl1l36NW6CY/JwzvOv96DQBM2rhbOrMrKcsnk4vLidc1E/481kwG
yCkTlBcjcwSozBicUQWR2Eu+fWusLpOAnR/RG4+D5asHE4WtVrWQ255Z/vBNzchpjrEbecNDtqdu
eGgae2NnV4/klcnFdZiNETUKA4IpczoT7SD8jDuYeNSlH//Bjb+1wMW1KA95WrcthRr7r9Gh6MQ0
H8oxsb5DVc4cLs3PeuOaWkmeVOOf1UFx4HMICEcfZaB5QwfVnlJhpg0QiPskdidpf3sjb68MTPyf
LQUsQHceagNgSbDC5hJo327//mowu1rJ/B2vqgw9KnaM5LJq5xEoFHo7K/fT0Fm3jWwtYnHB+kYh
1XKJRaT1eVSONP56+/e3FjHbv1rEQNoqUSLIo+vVKQoPQnKN1r5tYg0P8emTLwKUweWo5wNGqyFb
CkAJ5gvuy7vAAerc36E6ZyfPFRrCoB/FyM5t0ys39ifLiyAVGkMmYQRLs0MMhLDJ9PujMXpauFVx
2trFRWSS+TBOWgwp9IxruxETvIC7DRh7uL2aLSuLwMBAsF8RNtM6JNNrB+qDqOv3erKp0DH71F+h
/cqxFyGh5KGS5CF06zP1rvKPsowZ0l2ePAT1DuWlRPuFmQsZFBcZ7tXmv/PHJV4A91iuNBn8MZzY
OZo0nNzJKqX06fZWbhyr302zK7cXmggw0amqdjW+xvlFKzeYvrd+fxEbYgisCjmD43EJlfWSe3k0
vNxewoZv/34VXy2hZXIUjUEHnbfwF5cA0B0Cc8oA1s/M24ZWIzYKBACLIGuDSM3nEJHiaZYVmoxP
AlL0IomA3mAsMkUhzl2EugsVkXvb4npKQyk4HcAjp4ED7LPJjExxxRpEvdYqT6ODzhjE2DJLe6zt
32+Zn/5lK41aX+U/JpdkY6QRDZHonLxNRzWGrlf9PlSPDVbb+PrGQV6PiHPfiiro/IHu8PP6ImAU
IZPHEXU9AMQwYjkoqF3V7rw4DAk9oeVjY7QitqQNv1yrlajYz38sL2JIkOND9iNisQaheeIqO0zh
WP/C/8RObm3VVFed9Mrc4kNyPe1ybAIChY6aXFpBSAoj0xrmewyykVisLw3sg7PPgGRKnsPn1YFQ
S5BzdDXyJtWbq/6xO8ZH9alxNAuceA/zcGm1cb2sPe7VmfDw/5tc3C9pN3ZCBIj7c3bY7THUuYNY
oBu5W1nTajy5MrRwmLJqo6KXS1wwPccNHTgoF29d0+s2IMukQ8/zb/VvP2nHpk3n68XRD9SCYs0F
ONPIAgcn4ALtq/jY4umane2vi4b9sbiIkkYyZL7eSprN8FjvH9r52JFHjdw31a4xho04trW++dq7
8o+pituBYp7FljovAe8U5vI3/GHLwvzfryzoUjR1eKUgUlZnOfySDF9ux8XV03S1XwsP77KE5KCO
h/AQKQG4icFmMXOPpXpxppgHvG1srZ4E5/7zdRbO3eZtX0XzfukYYchtjF6BRMqKLxjb8RiIsfuP
rWix/na/Mrlw86lphaLEGCxUngYXhf3OxNAnVvoz//g+uskJrAj2uFehttSYxo+N9c6795c3QsIb
wDQwyfMlMFIKfRrloOTCYR5sftDsYDAxCQda3dbWMOELYk1Mxru3rc4B8G+jlOpUxgWrsMWKeV0I
DgC+hoJrs6+9xOtx2rap6tTZuW/ZWcT9PpaYFnYtpvFxuIlLD9M+cqqP4ThLzX3PVJTOZr3i4C5H
E8C3CgesfBu33ryUW3/C4i6o+lqGDgCWWse7qXmmMTPTEtJX6HD032/v6vqn/GdXl5i/JJAjo0aj
2daKtzx0jeGbWrzeNrEauwy4iiprgBUuoUi8VWoRgu/QlsG2w6MHLbnT08e8OxXFs6xubN1qYJnL
dGC8BO5pmeth7k4rigpcCjTTnzCBvdMKYyN2rX6dKxOL2DWKBjA0aMLa6gCqpA9osMXSm4zRw/7r
7Y1ba2lomKbROMpzAD0t0UFqChlmFV1dNJK5h+68K1ldYPbQJ6480CP87w8YrGkc+SuKOPLvVOwq
Jo9aEZNERl5XO1CTNIPx0ITMSYdf49Q9VoHY9XH3cXuFK1v5yeTirCkEAutpGyL5Z+DmFhBRVMd7
IUnmhGHWOqMbX24tm/xkb3GwagMPWtbP7Dpo5YEU0lOOYB866fezWGf7PBM+M2y2v9VSWbmOru3+
LtdfbW1kdKJXOrwCp559q5rC1nrpJVZiT+tS+/aWriV3n2wtHiH1GGQBK7BG5a51jDeICjqdqV2G
X+EusyN7K1atLw28snN+rqNijVh2tbTJYOGIgVbNNtDx95nypdRA/YVEr9GGDW9ZOduarOggROOo
UYHk6bMpjI2XXVTVWFngtdG9yh9ub93qUsCrQg2uaoa+BEYNba8PCTq9dhWCSaePLaY8FMwbe38j
v1oTM8VK/rG0hEQpoZ6oeoZS4kxgi4GGhygxIaNkIhe3JaezxD51IESO3nzoqTbIll63Esr1o6Bx
0NdSCqHKZbm2imUh+9qEHA+lJs3N3cKKzpHzLym9GV+evzC73GaCXRlz0EHxingG1Z6ZwP7zR2RR
XlVjDtSo6lX71uP7yuntytyWCly52T4ZWoTpmmOgoiuZYuf+gbcANiE/isjGl1xJSmAEDqMxNveg
Fi6p58hhUylC0fHEDxD/xYDIHJy3+HNX10IA7NGQ/vwPaV/WI7mtNPuLBEgiqeVVUq1dvW/T/SJM
j8fa912//gbb97jVLH1FnDkwDNgYu1Ikk8lkMiMCfwlmLLuu+yCB57Pg3YoAuwZ7nCF70l5xf4p1
+deI/n1lbBLHmQJlUK9hmVurD5H10iTvwx81nX0zJLhAWg5j1k4GqP2vwYyClgrfA2ntcfJ4fJJl
yitBA8ZMZtvAtiIwCiE/yu0BQT/UPbMsH9ucAKI+SEKuxIRYiau0vjCKkGlekD5GuuaEwL9fjkwa
W0miqMFAq8xVH7Sz98CsakgP9hMN9VkfFE7DK6he3WasTqnWvteWfTPoxobVCfh1X4euuA7AaZoW
BkhrhqcU/IsknW6gQ+fiauyNqnqKWvAwNlAYsMeHNAuvkkR3OSFkYgw7FIrfwwrrDq1NxKSeXOdG
BKanyVA31AQ1Vz1UjkrLLcgbD1oNrpApvg97MIAkIMbirbl+kmyniR2JOoPo17LcAlREeRhtQTP6
K8vbB9Vq9wpIHBlEaHtNvW2s3lVSoK8z5TYbs63Oyu1UgHHAVk4qMUCo0VcgrKlfGkCMwSdFjqRJ
j4lh4iENTANq2nMOBbcv8xYcPNbogmZwqw/xNqvT+7YvbsGGuYsn0OGA0NNswTARq/d6ode3GY6s
GPcXUEFurc7egujjvp1nNJEaoKIG6YE1K84Ank5roB4eAf6qx3KnRuRxLseHXFEftdBw4izamMFw
b+nJqUoqEJIME4gdtEMYJC+TmR46sLl2+JyhDfZTmwJviM6NAdzFDLyhbhYUr1DV+5iN8aobQRDT
5x8ksZ+bEi3AUb4FjZ47gmGI2M1eT8BebRQ3EyGOHsd3OBTdOQKVkz5QMNkaBZjBDJBYDureDwJw
0uGPgjp2jYZucW97D9V5o43ZRtdVnC8TSA3K8bbRy21rgwayMnNABUBf06nbChfahAWnYRzAi2Z5
xqQ7BgmeQM//Q7NTyfv6Wogz+C4FdByaJmL7U6q3I8IswrVd//CVfYQ6xyzZp6smoCCuAs6H+6Mh
RFG9qI04KRB3cvsjSj6gkIfZlWHeZEaEKAq67VJXNASDQn0fsoeq2ylBJAkHa5HaWAxECKBdWMTg
AoONsrpn6i8UUHrywyYS6Nn6SAwcbToiD+bs+3kwZCEN0sHC40aFcPGmgQcOfGmXA9vKSGzAHsDj
jyTkHKbSleOQNWqMbMAaCjftQGXcDP6OpAka0k3ydNnaWt7F0W04CAzNAIpE8IBhmHM03mW4UJ3M
W+u526AJ/ha5VwZynn3PyQOQdDUnDWo6/JaPVqdn2Sm7VrG3Ub+AVBv+RgVFmNYs1KKqTNV/4IPo
jPNI67RXFQQ0iZseCSQ08536cHngKyfU0qZ4Qo2a5VdKaACwW7z41fPEfl/+/bXy7jcDwsQSiIiD
zVBHp3XTgW3K7fU95RoRwVtd/J4H3JVDJ0NsuWz2bFhoEiMGYUC8mwSC2oJVPIB1nWWiCXS0TXcC
uaRu/tcWkB0Tw6SfIOCztmpfg95xA6/0rPmpm15JLlmY89Khbpi6bppEN5kGELywlVuzAP+m+Ukg
MHrmFp03nvGXths3SIkdTmTRv12es7NdLRjkc7q4r1GqmHo4WgAWKD8NUOj16WsNZt/LRs7u9YIR
/hELI7bd4wKnYtoiqwN1UbclVgkqJvTAa/0TVIMPl83JxsSjzMIcCfzIiIg9ezFOPlY9Gu0ROFPJ
mM6dDStFNPAPmzrQWuLtMyvGGmxEAO1Z4J5TDtogQU6dww/5pC0M6N9HAVrt0JwbygHgXLxS2ye7
xOUI/nLH/mTCFqYEr6NaETUJNYFlASehSToQlOvXuBHuLq/LeQFLGJLgbLmiNMmncB3uuX+bW96T
C/DyiaHFq7yWZfrSCRS8Lgw73ZhtTGB8gF7DLUcFTFt9y/dRKFuss3xcGJngcj0lKYgJ0UIaR0A/
Ute3gGZpT6DQ3UTXxSncx5vuStlNEe7Q//UTl2Cb776Fu/tWRFhLQbJjjmzPaf7An7W5vHKrO2rh
IEJhzqxz8HSlGB5eTHCB7pyJvLBh8v7ECgr6kAC0wCMlHIUaqXLqg1DPq6JrCmZ5G1PXU/eykf/D
Cf+1IhZb0NpStlmGiBe8QIYV100QwT2R3eSNu2j7h074ZU04k9Su7kLopPLjnWyrwEm3we8cxGBe
/qDvK9kOW1+nL2tCzFDGViP1J36UQn4ElwqAxsAvF0vc4SxN+/Q4C0wtCFHGWe+rH7QWzVUsVFRG
XtY8l/FT1SBlqWXihuvj+TIk+F0wlKY6ZYjkqbEJx1+5vemjF4k/8BX49roiDEbwulIZSTBYsFF7
owdlieRI70YIQuazEx+Vp8vW1k+NfwckwociI0BzywBjoX1fqFvcoC//vmRlxBTIbMLS10zAhzQK
6u5p9Fjx0oXvI3h9Lxv6P7bR10gEV4O6SAqiI4yk9UB2eEiO9euwtXfERfvzQcaGsh5ev4wJB5TW
JRrYwmOE13bcD2XzoU/ptRrVqTsH9W6Y09gdkqSRhQrZbArnFWtL4Og6Bd2rmz70+tiJdQd012/d
LtuFH+DM9m85og5VdIllmWG+LxYhnVjdyIgK6oEZOkSTfhVEV31YOyOJJSF31RDV8JqEOiLyZsEQ
5AuarG18AD7DXWO/QPgJwi5XQTNK/PL8msN32cIQ/5DliLo8LSGBBC6u6+wGL8THrnSgLwkmWEdD
5w5obe6UkyV7m+N792xvU2jQ67zaR2xheJNWEgqmSg69bEHhYKEe2xzk9djVXb0wIwyuivWm7TmA
JAp+zNlVYkmKIeeP0J+z9zUO4YivDaLijWDkIog4sSD54xjHAcXy6L5s0WgSv2huAJA7tgMAVe8d
GteLW3+jy9p2+HRdmk4hHBttRKwkw2eo4yZTbgiI+Jv/uiojDFUIx+CMnlToHyAJiA9BBHm0+daQ
NSCvej3TTIsCxMfLP9+d0aj9RgGbLzLDlPzQ+umgobNFUSH5ZOuHy3Fydcq+TBGha7u25yY0JqDR
m/E2zu7b/E7rJJDR9USXoe9URbneOmu1BwthP+V4vPFaXj/vAEmcb0bXhN6SCzptyYBW73ILY4IP
VKNeqmB0AIlZtonMRxXq8qr+ktTHoZO9i63PHbA1BtOwUKJUZZb3pqaAiddr/Z9hdk8gaFHZb5fX
Z304XzaErQsSmc7HOYYASH9rYEqexhx8wFdG+6CARP+yrdUwwb5sCbvYj6EGk0+w5evAIZpvSrG7
bOD8sZdvnoUFYXG0rId0UYXFCaFueyB7sOPHIRRu6ba/9je11yBESEzKFknYSyFIMEDJhkFxEA1n
yaGu5vRX7Nrc+ahZtNf5DnoXEqP8vD8LRAjpto5nWaYT/lGL06QpJ/Ry1GBsUu/B1/QTfJ+u4v4y
mQONJTfcyB61P4/BS/YEL4F2Y5VFmFtw2/SeflOf6HV4xwkLrFPoRS4IlN3GM36pb7xoyNu8wmf0
R+xlXfnr58Bi3IIH5XFZlxNutV4FOhpISVz7x+CmPVTY8o3L34pRIQAlHSqHe7ARx/v+etrLrjSr
C774BsHHstqsctJiwcP50Vd2KjlNTHKdXjWBdAFckJx7TOzybewGmGh/Rt5VgKCe7Qf8Y5GHktyH
f+jZoi6sCANJURge/QCQXaN+UawHsOl36omFt0H4s1b/azgK35kLY8I2qfTEZlaJxHxs7ltrm0aP
l7eEZMqocM6kdU6TFu9zEJ/cxd1vu3Jz6U1p9dj8GoP47DwMdYq3QMRjaJ6dRmghR8fgmm44uUTr
KBPcTnemDwTQy0Nbj2oms1DbBUnNWX/yUGp2W/K6rnpv344eOpLA7ksP7d+Tx6thf+TgC3PCZoe2
At4nKiBIbbW7Idm8rXNtk7XG/eVhrc8m4P0IXxiUKcQwdFelIzr5QZox73O1cdqucYr5JqzMzWVD
q8eO+WVIGI/djr4dGyh4WOQeREVskhyhsoEIQcnvWDtAIxDQdxS7csPJB8UprMjtPi6P4/xV4XMP
fQ1E2LBjGuFlO0DJtSLQhuOaOYdsvCnLfWq7E3Q6of/oTLHsTWr9pruYP2HrqpNGqJ9hfGmB6M+b
Tdu9+Q5s6kb35BUjPlvnUenfQYodmCQxmqFqcOfM1I2qPal9Dq2mm7b0HaV8lkzo6jGKA9RS0asC
vnFh5QLFHvyuwYQ2m/LwDx9n77RHni/oe9uTSWevOuLCnLB+fZH6Zc5vYy1EnaCNpkiOjfWVAnMa
iodop9LF97yJNYVGMuDMmw2ArtHeh5DL1vyEgLbzTo6rX12rhT2hBlKi6NpqEdItXakPYzFtgDx/
YRD7DAP2rqAz4fJ6rR5YC3N8ORdZzzBr5dAwXI1Y+l6jCFuRV5btiA7ByedgerhsbHWxFsb4ny+M
1SyCBGCJlAdagjeFkt1YTbq9bGJtPEDNENQFTMbO+lmhmqAyo8G1GbD3zrVHeqiYfm9E42EIVOhR
JHdlNkkbIvmiiBtsYZUJJ2VJYkWFXMg/bA/DQ7AxH6jHc6bxWfGq18tDXPOQpTGh/BtnJnqNJhz7
vu+7pRVsi/y2VCxHR/mPvl+2tbZiS1uCN2YUKojTiFutOqUuuu1cMlJJIWI1BC9tCC5ol21SQT0b
IVgdTtkwHLNojt3W1jZmlXwUVD91RvGumdOx7ou7/218gkei7Timegv3jxlKb3oBieteclSe4yhw
xIBtxEbqiVZIS2R1UEkbKOoIr49PLQh20f/zyHFeoWcjsbZuwz1/gzVPipzvedUtCZoQCLrUbSLW
JEgHmTSWhhjdgfNJVDtgfa8g3AUSPvVVhmbjucXZHvgyJlYlbL8KK1YFCFw+mIO76Yg2mJtx7HeS
FdNXtzilnM0dLRYQgvgeRUjb0HYaphkCRslLNEF3SQdEzzegwgrdtQAEvw5JQX0LpWh/BNFRlT+0
vg9ZkQGMkdBOg2h6pmuhk0wlLgMzlGvANWN3f009tASL3NMM9pjY/lOqoQ0eErJT0L5ACxlardOV
bnc/oY1zrat4Rh+id7VNNpUxPUDSfNaaLaoyryUkKBO9hqpXtYEg2cbOwyMQm3ugn10tHLe9Vl5x
yhLFQIdU2r4GevA6QUqoTdWNpqAYN0B90QQjXz9uKKOejf6oiNKjApZ3p2rJxm/Qmq9MH+B7cRIk
eROkVKETexO2AXXiGMOfIL/kkMpEdGAQMQNyk9GbLEqhq+ffVobaOjkakwZzujbzN7+PgF2OP8IS
uoJaeEOKDHKIZEsgy6Yk7a4s500I7cCwm2+Sgd7QunNp/ZY3xVMX1fuBQGy2r28UJXkAZBP8D8+E
gjidWacxQdkX5dlBRWGd9te0jk89zhgK8Tc/tLxWU3Z+kdwUKgRF+79mLJiGR86wyho3SMx9oAAX
BiFMEwJCcfZWzHSn0uE1T/NbCvA4qhKnOTf2RmrfJrnhKtNzGya/zPKugmhcgJt7RP7KbP3KnICf
UdSTGcfPoOuDJOf0VFgBWpuKgw1RQA2C5WOs7Bs12UPdrnW0zr9PqOH5TXlnmcW93T4SVu/tUt3r
avrUNfW2qwYnHTEOCzLI4HOFEtWg7Uv7zregfxcZDaSbT6jgQk1sdgIoLvlA6Vo+84q6ciuKf4GG
+DOt84M/4bofkGOTp4dktH9Uhbm3oH+KAsEutrtdoj7ZYeQBcuIFwdNooCeymI6WFrqsT5zefiJ1
7bZD4lF/9IrI8GgwbONuOihJ4NpaDaRDH3sBdJYC7Z0FcKiIQta73NlAERsQN6S6DZko/QgJnm0x
xQej7jaJZrxDGGvbNv2xK4IrQoGEte19X+O/TVtI3T4NY7wz28wjRuuyWoGAPLoHGXxGGzddYx5L
P4+csKj2mV9DGAqP2FrzOwihgwzJwCop7ooK3znkd6ZfHmpsoGCgx2Smx9YAc0oT3UXWiCZGy2tC
6iQpHFAPT5aVX3ORRBW/MSe/Ygq1UEYPajmdKAsDyHj3iD3llhrmY4l3namdT5nGoINWYq+UTq/4
kHEtrmlTOUp/iiE1aBvzX3qiA7vv71KIO6kT8/C86TVtCyKjHpAsHH82F63su48crE0BZY6ev5Eg
3/uJuqur8lijgVPx6REgcFfzp9NgFW5tpsjh4Jb6dZ9AFBytpibr9nOIT+7Hh7II72bb8kKl3vnm
S5cC0MfwvygDHp98v4XkvQYN+fjRh/Zuo/zSJrQwm9AHD+IUypwlwKfBFfS3b3p7fhxbejOm5gFb
wxnz0J1ByW2G5u/SNjeQlN5Ce+VjHJlbQR2zU0FWho6nTUIhgwFVUUJUBIV8i7W6bVriqnGM+NK6
SWPclWzwyv4jp93VZIfO7IP9ljSObRW7ziIblFquJj/9yOjHgO+HLM99aBRbnbLKIbWBTrueC0b6
jkVxp574hVT3evpWxJrDMqyh3vb3ttI4amyiUYQ4eJSDli/kefv+t5mQzWz6T6Va3XZtvekLNBAT
7TowLDfLk+uy6/daDSYOq3qIRuaBU8npphjHuL6rqp8Zxc+G2U/W5ZsBlaup6l8Nq98wn90nkDpF
r80NnX6XxLgCjgCCSMaV39mvLbQ6FVtP4brQkR6imyG08OpJtwzKzQmzoFCXb6HkZsfWNeW308b4
gRd5x0C6WcKr+7KE2PDTPIAnc+4eGfMlGe5q+kdN24aGIztHN/Qj63stAtK0j97n5jDPJ6he1vO7
akjeAFZzP6ZBeRvwy3PggVYnoZnxpHYsIL5coZAgazJdtWDqaM5E1/l547xW6EHclJipBNF4CMxt
njWS7GvVBLA2qPabgKKIYL2g0LKMjCMqi/TDj58r2bPP6mosfl9IIFkwqFCxRB9xrL/Y9qEO9qWx
MaPKZeHkSDKftQRrYUrIeyDfCFgDwWx1Wejk/U1ZyLj/1qouAOf9O1n8zxf3s6ZOSiCwMFkohjt5
xpw6OqA716nZ6+WhyAzxWV0YCgPaWAFaZfEWfR/TLdiN2/B6kr3DrGaki+EItYEUGs2lwq30OMCG
kwXJCf/h8kBk7iXUcQLFT8ZGhYkquRusfRnJeBT4zfEsq/4agwjra1XwnLbcQL8tbtCKtacO2yk7
fS9rN5OMROw9rBjrATvF2hMgL9Bb6bSx5K4lWY7PzunFouttHOvGAAu9uafK3gD/RH64vBwSv/p8
61iY8EeiAsSEq4Geazt9brdhgKJXWSGHsL3LptZHw0yQtnLcrFgXKu1QiSYkd56aTPtqBnrCZm6m
EUn9aT2+fJkRLuCqnxp1zplhYxY6evJR53+FymOJI9PQJDXxT18697UvW8JFfAJznWGMGNK41bYU
jevDDsDO/fiqgObUv7WPrRvcQvrYU6/kJMhrtzr0flHeUqEa0GD/HhLIULNSN/Eo0+pg9k929nxv
kFNj/ZznHZfmvLx6a96+sCY27DVRhZapCVSZNo23CU4dPWb7PzCh8aZrgEkJyHq+D6hTIF6uxCi6
ptEpZfui/XH591efMIBU/deAEK1H6s9oOoQBpTkq+Y8AraGmfvLVaysswSB/lZBDn+4jP3cK6Fv7
yPglH8B9T/QXYPlMnKpAypo2n+TFbmsGNGv4DXyT3Q4bcxsc/S14i9E1AuoCMLhKrK1tuKU1YT7r
Ukv0kNPVd8fsJ30BtJozTLdudlCOnEleu5MbXXUT1H0xcRyubggjbElPRqNH/m9VJzrX4Md7uzyq
dQOmCkpmYDwBwv8+hcgQpy43MajWbCCWHUP/WRJALlsAR8J3C7iiaxQBDDlWZF1ZYbAru1TiCPwj
z/xA/88gIAH33QRQULbe2xhEfuKss/XVBPoAFFslZtaCO5LR/z9XSES+mylp3IYoaOHZtgh3UYmb
B9BuTTZswmiWMTPJhiSEQtrSyKADngdR9ffYFle2Ayo3XvLZ2qu41Y/wRt8Gbv+uSt/CtbWQvxyn
4HQNBRFCMMPpGuAaHCt1ms9aIdi2Tp13qn+ClQrkULJ+BE02ZGF/kbnpqrnAkKtPWsDxKrqB2DJ4
3IPd6PabcJ9sg0ewkgNAK93bMicVQlnELzuTz7cBCqTpW3SE/jO4oC2n//kP4boqAZ6t9jctJ5kv
wiJ2hahaED3EaKcjVzMc90BIbfQt7xqUKVetnqtLW0Ie2igR7t18fwyQoGwiV9+Up/4w4ngtrsH3
dWyPPdQwmrv6fjjUUibc1YOVQEqBQfqXAWf3faRDim7FmvemRxX0eNLRGar8L4gqHIs6c2O9dBVr
ks3u6noubArrSUy0Zloc/FGWT3l8gzEPLUQ40n0QHKv63qrebesRmsQoTXlaGTh2+NfluLq+iXDw
2hpUgvHIL2xgO+n9TAdxKzxK46Kf4DXxt9U1p+PtsJH+eYocpAxCq3t3YVbYu9NYhYaew2wJNNpk
eXPkO2b/N+2OQyET6V7dsAtbwsJ2UVIokE9Hanjwd91u3BMIBBZ/oFeF9wvAJ/+dSmExlbzVzDKA
HSP1ONlH5VoH/Qk3dq6OpZSODL7Iv/vsOCEcrgawmo5Hk+8Oq5ujlfoE8S9pf0alq+qvXXu47B7r
U/dlQjhKoHioNnaFQ3FEjTFHHb2qQUKd3Wn+Bq8lDQHgRsa2vfrMRRfDEjyyNEqWoB0FioBVd0zj
dksytXPn3rizi/GHRcYj9FVTvEDUv4Zw0P8k4V1YFxxzjnuShj3vWs5BVBEqu4pUkoe89UDzNamC
P6b26PugEsKW6x9VdLX74V3ZgNW/eG7YJi2eLy/haogBs6CB3BOVapGVsoTnm9A7w31VeaPaTaRt
Lv/++np9GTCFxMkOZ3tCgzui9pFrcCboSxq22kbOIrIaMxaGBH+3kETHeYVgWZdF4iqB/jvL02Nn
l5tRmTZdrsguP6sbbGFQ8P46tAJiBRMy6fpl6Jp9iwgMUNTu8gRKFuhMpx134QIMLegem/r3vmj3
al29/G8mBKf2xxJNopCD98LkwY9OkwzTvAqdpSDDQP6BdhZTbBocgogMNtea198nl/1CSNok1wVD
Y+a4wVnt5te65OhcX5svi0KuoCedpSoKYFAJe6JK7ITpTVlJHvV5wD4LsMj5CcP24RDx7wHWMPt6
MFWsjFF/ZCgioiMCb0mdyzJZJ+966rMwJZwdgYVYXvnAgrRjmIFhY9BdswNMLlUfDa3aBYb/xEr0
uJgo1SSaS6Z+cPO524yTGTt40D7RdMS723hrl8ZN2kZvTdMfWEK9y44kmxEhG6TzHGvgi1Q9JcSj
m26eKsM8hj45dE0qw5+t7gug8vnEo7le3BeaodjFFMGnhuwYWYd82P/BWBa/L2wKowzqLPARhlln
OzM4UNiR4l02mv6+bGc13INqDxx4nJRL7NycmOkHNkEGnWhPOi2cVLnXxpNZ/O6txzH4k9I0Xrv/
tSbErCwMJ61IMGt+9YvorROMV4YPRhjJ5K0XVRZ2hFO68Ws/tXk/GWAIiPqNgw7oGzBfgrytvQHV
piQRWcUwUYbaCeSYLKAteKayuIeoVqj6wwD4C79ocrVnROVdDzwarj+Dh+rGre3Rh8srt+rtXzY/
T76FzaIkZa7kaD4MddTx7NKLi6u6v1WNSLKtVoPZwpBwsoEAp4iTHlW22HigaK5kIAPOf/7BYEBa
jO5tvCQxsd+wCqMht1oMBnA0xxrQORCrrlpzVTDJe9jqaBaWhNCsmX3ZAtzGDzS0M9y3aeQUMgWA
9XvpwojgD7rfs7iZ4A901/wEU/N+fhigXRgAAkmkkAe+ac4Ogi9jYl+oUfpxFQ4YUfTCm1CrXQyx
Erc4cLRB4BGJr0vmT6yYs9psZhtILBDyAiDdG2giyK+UYpI43Wp85QV5Ckli60yWmIZB1U09ni1r
83el/hhwuF32uPVDbWFBONR8qhdlQNESyqsVeNrPn2rqTs+F2+65enqB3vVhyyannB3OcNX9if4d
v5MtPkE4sDrIhEAYLOJ9az8D/9kwny6PUTaJgq8TPOrPiYZJTMqdopyq7g/egqgBHlDwp9omEZ9l
mZ5UPo0whV1wW2jbIDvlgeQ6sh5aTZBpoK5KuLLe99Ca5GOoZhzC5pPa2mSGCSosu4kgFVjtADvc
2Uzd23V6o1f0LbXAZTwBzmTGtVNO2kvCyI1iRbJjbL3Ktvgo4Rzr0zS2+gIDDzNIu1Zs2pW1uSvK
5MmKhsdZ1feNj1eJKnpQ/Oixmo0b3x63ODiOtab+3eTaQTWSg22H28EfH+PakJzqq5sUPDFcZMek
Z2rRNCjagEwN4JgGORSR6USs283KKDlnV1FHyP7Rw4fMgTfrfl8cezDjtMywOIMLvUin27Bts4t2
/r7dlAAcGu58ZXnsHiyRBy5oyohje7Ii4OpYLST3CBZILERe0dFo0A9soNXaqu5KgF/nG2v46w/2
ESS2CH4eBRSRe8cwYjUNeA+F5dt7mkAKDY1Ef2LCsgywTeEtSHy4VaNibCeGUeRtsQ2YucuMWmJi
/S6MFvj/2BC8FrULrbI0HORR/2DFt5Xl6jW6gchPv/thqsCwq5nDUllv+vr6fFkVcrHaaJgf5bwQ
ZP7IlIe5vGtkfKzrNzw8vnB6JwPOKJy3TcgiYzBwywez3ZZBTCr9QNcqKs8gHXCVN9RjZLfv1ezr
y6L49JibyhAbaBxDX1Xv2p2/T/LB89XcY6qsL51vorPzfWFKiIDtUGfU5J3imqm4NVpdR7v+3Qb2
lvpgzqpGIkksV0+NhT3BTWrLSNViQjd1DtJGdjXaL5ddfdUhbN7Ig8sTXlSFoDHns64PHRxCT1/s
DBRJaD6UvPzITAgHXzVO5VzxIlYT+pvEiA5ZXO7bOZXkQusr8zUSwe1CXQXbMUMTVzC2z03R3oMp
EB2K0QwB4PBWMRrJsNZXBpSEOHQpiAv4sJcpPw1DTZ2Qe5H0mbLY6ZikpiAzIOREWhvTqIMmjaeX
fyX+sZKWT/lmP/flrxEIa2+niTI2EQxov3pvhhhqDDlN6pDJ+ee9WVaFXs/EUfj5z5QJnkCbNu2D
CP3sU6K9k7l+00rj1UZVriP02LfGbTN2eMuZi8c57V4HMFdednbZjIoukvTgqLZ52T1PvMS3twAn
S07h9dvu1xjFnn2mzBMZelye2K22nX2HqzJWXvBU9NB2ACvTTibPvr69/p1UIkSk2gCMw2xwvbHU
6yY8mvPBMCQP3jITQhCKiQlC2gaOkplXynCqkz3rny4vjXTehJMJuUtR6ui/ALO19sv6O4QzRtfT
nV552QEyx89oH75sUTYo7iyL/dsOYzPoKQpUCX3KwR2vJMc56yQXG4nHiQj4NovTJkM7m6fQ6tB1
9DiM+v3lcZzTY/KLy8LjhDiR1naLpBOBaHDDJ/4y1+NZnW3TbaphNyvvAZjko9PoTqd2V1OvxT1U
+trMnexCKBGrumYYZ2FdwEMSZbifbKCMVZY+kKDazlPttcGcOn6WHumM5upMO6CxXwYTl820EFtm
zUSDtYGZ1nS217Vyl8D45ZmW+qgQP9LUH6Eqj6025fGHRrvnmKRbDbJxgaled5MNDEi7t5LYVXMI
gkOMBLBNLyPs4/J3rA0VJEAGRG2BCT3THM/iqGChiQXHjHZoKM8kN8nVcTKVE7zhKcg+Y+icIMo9
aA1/p3GtnV04vGiivHDFTN3RfgP5Idkla1txaU+IL/6Y2HVpY15zu34KAtsJG+MhKmVEUXwjiE66
NCOEGNsKEzBEcDOK70xobZ+s6wJF8VjaC7eWiywtCbFlVkCLoHFnTNHw3iUOVOXccr4m+Ec90ySn
2mrCvbTGp3cRyaokyiawY/PlGr05c7uf5ZZ3X5jvOUgv3C50glvZkq2CeJdGhaiTFBCRCzNcw2Io
cVtg6QftZbvJnozt+DvwCknT7rrL41apQ0cInP3CzlOUgqVliDTY7x9SEP22r5e31OqC4dUTaEIT
1MairgLVowINh4BYd1YGSvPbSNmH+TFuHypNWiJcdUPemm9R0CTYYqxsqjotG1/jywX5lJPq6m6G
ntAOpJecwBjKeK5ykEXo1QlcGBXCY0LVEOrNSMKhKbEpxn5bKook9VkfF/5/FYqGQAMJ28uYJpQE
NLihHlxH1fNsbQfAG8Ld5ZVajRVQBrCMT7UPsQSlj0gRTQ1NrQh+bHyh4B23pIkqn42zSLEwIgQk
c2z1um1RStF3vdc/Vfv0wLbJMdqhYwwYU/02eeLP1sAJS/x8tSzAFpaFSWyLro2VGPdLM3ouIiAK
yWNPfyj9k2KWTq68VNr9YEjKemdTqgGIj3qKAelyMOSqgm/MY1NVs9ZTdL1Clu6tSt9t+/flVTuP
UYINYQOTsNDSeOKCpJDTDq60Pd4g3dHV3PYqOXQHfV8O/+2h8t2i+CRTFUnYtlBY9QJt76PqVlte
AemEy+M6ixuCESH57obUbDXwrXltqiPVCQ9hq/ysmX6KRhT/Oxl+6GyLcXNofgbzNF470UX7PdJT
gKUs32woAInXrMxdA7oVg3+AyP328rhWXWJhSNgAuVWnpj5gXMBL3fSA3gI65wKxKMld+ap/22fC
eARvLxW9Y3paUC8BsNFKXwcFV6WwcIz63qyvAJSr/LfLA1t3xMXIhKO5izM1iEdF96b6kwI49cJt
vy8BAikOdKtCSbOTxMXzdEoYJZ/sxfk8Z2yo7Q7Cew3ooIiH7vjdCFwl3j/JBg0PkP+VZARnwV4w
yN1oYdAOaJcaFaWeOZebIplPkUYPl+fxU8Xs0tLxnbGwoVcg3FQJtC3rNn8ok7d+RI7PJuh0BNpP
DR1RtM22ljVtTDptKqU4GFXvIkHfZT2E8TQ/QO9CRRqHFdEmbNBrl7EdGeIrZkM2uy2ccQ72GvDd
Q2Y7WZlcqeEIosHK6Szm0NDcjSb5HfTsAMjBrgqV67LtDzbaH9scjYlKFnDlyNKxsvSNWfAtM9rW
oZ06mZ8fO0ApwVAAktq48MK09XS7er08PbL9I4TUKG8Hv0khkQawiYMi0a6JmKsYspq/bKGFqJop
xax1LRZaKQ9l/GhC7+XyOFbj29duEYOoGue9mhkwEPu3SniK/V1M3vWsBxRX1sRxduZ+d9rP4tHC
obpphDpmlFEvyorOKVXz2mflj14NDlZfHaO4e6eke748PMn8fSa5C5tKGALFREvqpXq5SXxr30H9
5X8zIYS4AsUgAkgHTLSHJD5l5Z8c3osVEuLZPCU9NRsEl8C8igJgb++HQBIzJc78+Sq4mKU+qNtB
QfXYm+19Fd1p1Y2tPf5vsyRErNxuA71FQ7enq8DWRLusknQanL8wC+4lxCvoQld+D5JC7/+R9l3L
cetcs0/EKuZwyzxJGklW8g3LkreZc+bTn4b8b88Ypoiz/V2rSmsALjQWVug+DFAHBSHfvYy22+xW
tzXrWb6VbgYwRXVWq5uh+xdMiJR1Cg/qRdODGFfqzyeaLZjSM+fElkpqIvvR1xktbwIjUPiomV59
sinJM06p4HWcDybEHy0GHrj72MsOpP6X7Tm7PXDMLBDDTz4+wZVRnCGlFDF4aQ9KamWRYSGuNMWa
FdgxMImuzhl6M4EiopZtAfrAg+wXQmkGsxtPkZmwhkVZtqg4KNdqpc9SqGvm/EnKvkjBYVbecswN
osptbx8BlikKKIKFE6ophYMu0eMweKNsmMJcmFnm1BEzZfBHvu53fxQp1EjKJJekHipBtTM67U3x
EBxndOLWD6HNalj8M1NA2SJuc+UW/dT/n9i94cffCC9bbhmW3JsgJ4bMAmvohuWEFJJMZQe9LBne
USOsKjUDclsggVFHBp6sm0EHhCSCnhjik78vqk4aPW+7SbJ5PcEg4KM8lfYghNa2T3wSOv4yQ3dM
ZxoIgNJmke3mhVC/9adwj5L6LQJjt8LkqMLwwT8rNB/f6mKPemAIIHUW+0kiGvP6ntDEgqvkSARW
M+s/l6IpU9TRAk/ICE477GBYQxgR2mtWntd2yYFGaHsTiS//Gale1kQdrC4NZlSqcX0NwW0DHgwp
Ywnn/DkaQ62FOk7iJIy8vMBEsuMtjHjdV27kZp0pngc8cRdHfAnB8Rw+8DzDQYibba2NOltGpEDX
TYWOayaDWj8yNXDRQKuF80BDH1XPYuv9b3tJna62HdWoh5KJLcyHqH9C7w3jY/2ZAKG2ksDkFVrk
Sdm3oIOX7bwBhVCwWLN+4IjOYCdaFaSbk5eovElLRpTGOM4adT8PUasFGVGe18sHLro1uGdOZDFU
rgP8xQ8pyIhydeky6NvbiHPJJMfSunx+nCBlETHAibWJdBfiIkXgQeYhfUiIkIfd4ssfTT+zz8rG
MdZEZ+O6Us/LLMM9MoHNSFD/WThH6VFLq86iwgh0WVioU4DBdR2oTQKkkIj8rmolLgi3SNhGntGV
l4PblpGME9ejqF9fTKeQQ5h7I+m1WULURrqIC7tCdyIG0dwMMkUamok1h39cfONA6Ctr8E+hwSVy
cmUXPrA6PT+5RS+/hYKYKBTjJB8MkkSYHeNQW8MHfTwZGKvBIc3AlfUAUkUbugGichDdUcdQrqN5
0rgA1EJu4C075bn8p3oL7Mr5KXinurldyGbIem/+2WFIjv+VXeogVqGupmmF58zPLW/N2NExvBp6
48tiqe7st28dMyO/ekNAME4HZY6IxiUKReWgruVcxDOwFLQvuSCfl7pw2nDymx6p35F/K0fhqMTC
fcOXp0RQ7b5L91I++UEm+n8BsFc/hQLYHlrWdR8jcM/7+xYzBpr+tG1g/RhdWaC+bFIjFxwmSE00
H2OcqRPWZup1yEaBld1L/hH+czXx45Nedpf6pNNUxQJonCTEmroH+lpXV6zCn12oDCKwCKycJf+3
eilerZACWrlFYFsWSPF9yHB4qTe6ssuWE2HtJJ0cMRa0QRYFdpLYKb+Ge9XunPaltyVn9oXX+Hn7
yzG8lE6QoDM7WMQay+qzfQvVg6Ji9dGt3oKXjaPTIchZG5Vc4xyMqV9OvJmBPaHvWO831jooVAWT
k9YKxEqPSdchqryxTxl3hbh6L12thEJLddaFcZRivBG5xW8i1W/H2AGR912tTDZES8EfKNhCHHeW
2hsO34Ovb6rQ0DdoVjfX4MGT3xOhtUN9tId+8DAA4UdCuZvy5GZJ+/tSxmiXHt/1Iihc0/4EVGF0
l30CwBpYQAgeosXs9zgogARFqICXEwBs3Op78ModkKq2q8O0H+3pW+EMj2xWa3IU/wgnMb/2r1EK
CKMqV7OFPJ4mdTIxgeSOLWTX8vwhTzO76uOjrgTv21697nMXkxTgGXmT9Bmo+uwZfLvDFD5lfXiW
h87+GzO/QIjOYc3qAk7rDIcnV916eQkGL+tYURfLsamlyHJS8BOHagZmclwSooR7JYTuT3uUID6V
QbeO9dhluTmF5apWdnVSIq1Uaryp6OBa172i/LaEp2H2tjdwPQC5OlIUjKcFqBXBZiRiRAMpJQtT
QXvNkU3NKxxux7kMa6yVURhegMYuEgrUJBVT9wh5UuWGd2BvlFAx8DAmAppwDJY7gaUvjBcI4yvS
Waw+H/uxKNAoVSqzL6uTJ02s1lHGBUVnsECdmCglCBDxVtOR4EkcvUMPkaSaDYSnMU3uonHALtOU
gSnE//483b/OAM0W1saYj1gmCXs6qNbcufqc2EvxT6Uwbvz1I32xQwF8bxRlLAXIA9ZQUkTjLLra
93ypMkJUlhUKICsMutbqiBONeRqjPWe123eMhbA2jILDvg1LcVFhomzcpNpp4/ugHdKJGX+y/IEC
jhwsw+Js4FUtIpDI9+UJytb6d+MeutoSb/XQ6wuhcK3nJg+h3MHXJJPVC8xyegpISkkFr6qElRbK
/QTFZ4HVpfpJYH9xCgo+OlltpTnHg6Kzi53h95hIkQ4BXlCdggE58oxRQ5MlSMhAEbptKC8aoRlm
pEfGYrFKAGORmJX0JU/cPH3ZRiyGKbrvN5/7aRxT8lZMA7yLHmsO8btoahN0ypm+v56nu4Ax3fRb
CZUUJg1uTeF2+FBHxUVTlibZRsNeGMeAaY16effVBAYpiOfa/B7EAFaempwVW5pXu/IzizRxPZd2
tTQKPTp9qsGQj6V9RO93pZV74pm/DcDUVNwoIEKr36SdfGI9U1jfj4ITzAwbMlcjA5RWP4LlJRu+
DZMfLyewKG87CuOw0y3BEp/mXC3B0OA2OyJRGe9EN9uzqL1YZihMUdCIUkGbGpnBHYjHoUodo70h
2bOYmBjAQecJEBNyQi83aICpX5rkdk4et3eLgfISBRvIrKIk3BDXK86qYalcjCDxddsG+R8b96JE
tvIq5djLkjKnFe6rZqzdQA0esyB1OCm9W8Zhlwm9lfdLYW/bXHe3X2Ev3SwnjLMsjqOMas9yTtXC
NPIvePWbGJW3mcxN665wsUW5djCmUM4LkKRLomYvFvWDmObOnE+eUcUmMHmXjUjv66xiwvqnu5il
bk+lblueH2B2nk5cyVkquF7Alb69j+tX9MUI5eZzojYZdJvREZXs0vQcB4KlRq9QC2REhaw9JN/z
ykcivh4z6E3habzg/v0Wy17T7gbjtVQbcylAGs9MF6+frMvKKM/nofPAKS0egHHmaMWeZ40XsT4P
5fWLHM1dz2Hn8vqpECSTQ6dw/2P76zBs0HlosK7EYYDHsT1yjhyfpcLRG0aSlmWCqljh5dyILQcv
E6vM6gXt3IlQU+QqZ3sljO9PJ5+LGqzHOkZ8f+WUJA/dYkxCRtZqqMtv7tS6Bl0NVjPkZpuc8+pU
TP91mucjH/fLsXTKlcWhkjGMjmcAhhW66T2S9vHAGspmrYNy3kSUwz6GxAbExt1GOUnlQWO21a0e
EMjMKRqIUg1oEP5+JMNSyyZ+qiS7Mky0P7nQ0nwuDhn6+DpHRSdfYcmstorVZV2ZpAIhSCkI/SDi
VTohKz56RFKvODTP/8pJGjvuO8vmKsBdmaQ8QgP1MgQnUJGNWp8XILNoTvPe33bu9QDvygh1QyBE
VqWxI+03nvaS+uG+OKimYPFfYpdVWWCth2zxFZAuy8ClQYAtDMS9nL6rxasSPiysvo31Ns+rFVH3
wjgLYVW3OEjRMcXskVehli3uxnfNykzOy5zQZVZoVq/0K5PUucrFglRMAKijtbhdj7yF7IDqxurM
xq+c2Ov28RmX4aH+GwS8skudNcyeGjmI75DaCk+c+rWXnuLsbttB1ithmoRZIwzcg8SAuixwUwhp
n+A8K+AVED0FVajoS3cUHe2lv8nc3BLPjaMeFS98ze4EkHl1oN8cTmxO6z+lnwh6XX4JnXTHhTIk
HQFioeoaM1E5VEoUm4cGjoRvbgmNaIVR8SoK6I5IZpLedWMttviqtKAOu+u1ALPv0WOD/zDXCeNT
MH8dhUl5p3NxyeM2ku8giO2BmdAsbgnvgmbx70S9LLcbkzdxrLztL8S0TEETCAugYQbpLXsKejcr
gkMlijdcrH9ToIgC7eTdOMa7OJmcthkxIoitkKrOVaCIJ4rDl0aID0nduarBQQyGeTQISP0RYV99
NArEoiaQ+DDE0UhKswMtTroPdu+Sapc7fAVfd/iv27uxDjK/3PUDHa5AJgi4qs5qPH4SXAUib/Lc
k4EQnmNlNdbvg4sdCswm5KnrRBFR0i9Ocvy+1G6Y1YzIcz1zcrV5FJQN5QytxAWBoPKgIHui73Mf
LdO2eF7uoMJz7KzikZVXXo12rkxSUMbjltOkEAOMoupywnEUElvWBmhefQ3UXdPj7BnO9hf7BLAv
W0mhWFVD8KeNYXLJrOBudloQzCqBxd/GA9TVBg/vfjSGW9tWyT/d8ksK1jroEFV61KPIUp8K7WuS
F+C6epv7lzCIQWL6sm1tPWD5tUQ6s0xEL41oRmYjDdtTIbQ7rpdY28hvr4hOLYd5n0UCFNzscnGy
+T5Y/KmsTS04itp3WTl082nuv28vi3HY6LSyFqpKMRE8XRbhre/Vm3gxntQ4v+FBkbFtar0IcXFM
kQKSsSglWZORpySzcx9SqG5wbMAyjcr1iVmEIGi94R50l+Q8j02WlIi9ZK/b5fvI7kzJm22whe9Z
EMnyDQpJ+FxPJ4XDwhrxnJbHfmZ1wX0S4128j4KRph2nvm/RfjTvSX9a6c235S60sj17HJz82K19
o+BDwDC2BEov0Q6lFhp61WlBe1o26YyCG2vPKMiAMvioJ2OH1vo5c9OGRycDa76LtRIKIKp01Oui
QzuKFqWHUSn3S2pYjcSapmWshE4eq/UyTXmKmlM9xnbbBtail+720WGZoCKTeGmDfJawkkaBXteB
S1lvIwbySFQAwqPEOhU8PjpSI7sCM1WNs2D6uPP+KuV4wQCah3yc9RFNCnisLGPuN131jlQdS0aL
8d0lsptXAYTYjXqoFSR3VXilBvG53RIzsurkEGwcEjoPXC5zIaQjrvXW0M8Q8b2fDdkB2/mBRzGw
nqXQ3nYAlj3q/E+TbJSdUuBmQJNDBQG5UXsTq71cfxEmRvvFeg7/6hNRADCMXNpntY7kMwToObOw
p0PhgodCM9Md2F7s7ob3lXOfWKw61kf4v7WrFCZoy5gg3AcmREFgGsr4MMROykHJDtLIk3YQOO1O
xoUolqyWE0bIRCeRu1mSpJqkuqLdz7T+Aup42Wexm37QCm0sUCbH8Mozc7GNABBo7SR9gLlPhDRK
T7ivzoIZOh+M/EfJIu/b0m6sdlfao1/6gcMqlzAOCJ18GZQsWBpwR9kdD/XdqrvRutIq1f5+22nX
d1UDlasAIjaNpiKtyrxLuxZDYcoMlQWNc/LEeNUlaKjVhhVV0n0/1jepLIyMoHv9sFzsUm4ktfqQ
Lz0OZwI1Yc4zetmCco0pN8/qXLKCGhK0/PlJL8aoS0ZuY34uwBFoh0+TTWjRq7d31UQR1slvH1gP
xfUP98sYnZJdsrmJKgHGCvE+6jAy0xWmxKLc/pOT8eOVfrFC3TZdjc6GtELkRBhEqtGcXEL9W6Oj
+yDvJgsM3E5xAOX3U+ZAyJbhNJ+EOhfr1FWUte2cKxkCbRIlinhKBLvwaHily9n/WaKZWigdkLZt
Uhf6iGvVmDAkpO0HpbKWomVcFuu392VF1H2UxH0V9w32s8DkKzqONUZrCMsryN+vUGUKFFVcyIjy
1CZOokZ3RSVbYfV378rLMqg7KK5FI+RK5AEGV9+36MxskCb6C/p/6qNQ1w+e+iX0rDE1o3F3srjP
olelU3f58KOBivE2QLE2jgIKtZgjCJWhdaOPT+GMCWfhpUCNctsI06EphOiqpVUWHu/UFkJC2iFB
I6D4Pf0gFQa7+7YxBvTRZIpGAyr7NsINKqG/XsjuluJpqW4ExZ6i921LDHA3aJDQAnEUWzh1sgt9
EjEKuDLB1spIyv1JkPW7OxgUHIRzEojNAHeoHdK5Jtmxo56L28iNrcYRbtCvay17MvwZOaiD7jJv
ZI3psPaURglUdepgxEqn8SEvnaYNnDgAO9y+i2LG51vvStZ+nTFaQk43iOpUgpHF2lE93kkd0Lrv
Gr+1ySN5fmYylpDd27i9DAo6ErDR8kmGjAMhAioeIvu9eCJEUZhPsw0GTH2kL7aMUQAi1Flf9xE2
snZQCLEFW/IjELJkCC61m/nc27PdOCN49mZfve/RfXa/7bKM407zBIF/IxqhaY6ruoGu1fIyK9B6
YE7ds6xQoDJx2hAvKl44Vf2lKE8CxGlz8W17JZ+kFS9+QmFKVg2xmBkIBPInDWlF8mbLPcGTz+iy
MEngmD1qjCcIA8d0WjkvzMY65lM0gY17UrELndxaPIgp+JzN4vAhnvC5p+g0VYom9nlf1gDmKcyt
uDpkvIZUsG0E3xn7SM7uliEKXRQIGuZDj06OxobIBuK39jE8TRZ3p2JEM2YyLH/ywvn3u+k8hSVL
MhWpWiPyXnQ/SW77bDYF/U4OvVQ7tvEjauyVweJmYG0mFX4IXIVpVzIGHfCvgvZVnc9tv09ZVSby
X7Z2kkISXm3VIFQX0YZkqtVMpdcig7/9tVgLofBDxRCeog/wijbEWBzfmUhr34pqY0nl6GybWs9o
67yuQjlEkAWZWs4M1t6Q57Ccea+88E7mBpyZvakPhAYU3H1u4fWsfPYqcFyZpJbXCQWfJxx8wxDu
27C3hO4YoaqzvTCWESq6yrhwSYk4pa1XT4m6X9QXhdttm1jP814thELAqK+LHCSt0scAY+yP/0Q2
qOy+JH5sjwdWy+FqHHJljEJCI1XQusnBGOk4JK1yktfueJ+Vt1pH3IsdhXq6j2C6BXM07CSj6DdL
eatWqYtA2xuT7keRLo/9olqdXDxGUWo3cQzCmGZfNY3JGYuVJyxl59Wg5OrnUOGXgP7RhU/wHedl
OYnC4Mrh26gsXippdpEMjPzg6uG+skbBZD4ooI0hJcAprm2MYz8MqcgaHmZ4Jk0NDxZSnhMGcBJ1
Ksa8I8UM4xwTdAYDRNbTW1drIWu9ei3lICoJpgy11miX3jexmd8T6VwIIeZmZup4t/d2YA53vP9X
pf4rwxSkaCInBmIIjohWKPwAYSo3hfu87pzt48f6VhSMLBMkG4wSzw0Rk5fSsRgYHUjrYdzVOigI
KTIlFCdohdpc8dG6U1q6XeM5qBy4m8ZXvnIegUfpdfZ/apX+VROKDso7sKgpovIRQ19/QEQGk9DD
GRXV77Nz0X/XOz/hvm9v43oofmWG8pNUHdocutyog2Rom4j9ysU0q73cLbO5QA/GsFlDOuTD/HGD
Xhmk/EPgm66fMhRR6/qpH2/5vrWE+hx3k729svWDdtk/ykGqYE7VgMyJxRD5gMDFKUplKxc1RrS9
PgR3tR7KTxJxDCuxzn8ic2bHX7uDdt+Zqtl9E80YIjAIve3S317cRxFxaxepy4cH110NpRaSPhJc
8mbkncItT6mnHgO7ALNDCB5I0kREpHu18/SKNyvjN6xHeVcrp+4kIRbqfJTR1NMFidlWsikUd0ru
t6Ce6apjmNZmXZ6XmDmKwvAgukYtaGmq6QPs6l9HB9/UyW6JXLHkSej3hwAQ6OpCl1loXY2hL6ul
q9Zqm4pcqCP9RBjyYNPWz+I5xmQ/6bEM3ZQ1Zs7wX7pkPSzlZKAzCIxWveLXAu+nGefUGkusizjK
hiPR1WounjHMQCh9Wk4xE90P5IdE50yuk8x0PHcjq+xC7tAtexTeBJqcREqIGz05FjvNBaJa3Z6M
y6XgnWdhKAvdaAGEQWirWCfNkCQpVdjCQR9N5WZ0+2NooSNa27WhuX0y1yOWX7Dz0aV2BdsdJD0N
bQLsiF1mVlHmLOqex/nIxx8iqyDPchEKerJkGKtxQAWgMHapcAR5YVyyvhcJ+La+FwU0SZNy0VjA
7Ul/AcQ9MFZTHjHDc8uCE9bGUWgiap22oI0W6WM8huesNcv8rZLdTJG8MHvZ/kgsv6CL2VJsCKWk
kNj9odjJlmBGt/1rh6wMVCXc0a9ZUMmALHoWqm7LNtMb3LLlD/L8JnUwkPU6AyoNtY3kXgY5i2Sf
8wxnZJklh/HKGfNGQtMGBwxp+v7cCTxS5/xbqVeO2hmss8YAErrkLcyNJucdcrIa921WbhaMqueW
FD+khLBOZGUQWdYoGCmQbQ50GfdfAXJqItAaOjqUVP5pwClOWCJ6l3dJXKadldhjOA/j2NFVcV5p
4zFPPsqo00vfmOkNHs0Irjkr+VG3qBbkbujmjAwxyygVzvR5E5dZjBROzjllsZhBANb7x+2Vfcwa
bhx2elKqzsB6IC8fhz2+Fx2UpT1Qm6IMYi2+4gR7wc+9Bk0TGgYLGq9/NvzSTTHk3NjcvvECZ/m+
/YPIV9z6PcQLrvxXH1puiWSkUvW6BXTzsVkFrEaA9Wr15WKnq+JRMSy42QE8BwyvWiEoDCbflPwS
DHDCXblHe7SDqSALjed+5jVIilT/cC5rHnm9Gnn5FXTNfFwaqZoLpDoHV4I+hnDAs1B6Vs8pYpqP
BkrEcvqLaMd2aLO2+ZNX/69Li66UC3UYIn8GOMzxJnULO97HJ/FVs0g9MnYjVOpjm1XkZYWPMgVO
y6Qm4NPEEc52pNvWwC4T/EXXxW7biz55yl2WR6UjjUGqa4VDFKB/HUirh4uUpNccZac+6XaLZhOz
hao9anwnyUn+P3rN1mEYhNgaRE54nWagijtdFUCwLNnRfBMqX1qugPCyZCrQ3dxe6fp5uRiitjRV
s07KZbxZ58Up2htR/7L9/9dB6PL/qY1E1i6uggyP7lpS79MB/BFVt2tK6W3bzCcf7GKHrPPq3Nd8
ktc4+shXv4xOZNV3y+FnIyVhtweN5k5A11aKAgqkHZzMy5+37X+S2rvYJ/twZV/T86IUK5IWvUN4
4FS3oQMiGyIuUjjpA6tgw/pqFLTPPJdz6YKEbyq+9PKxKxkVKeZyqDixQ/PGyHO4mkeL+D/RLco9
XNQeOD9cVv7nk5zyZfNo0E7SEolm1DHiH2S6oPfir5wl3RBZarBj8SCSVb5vf69PIPxikoodZYy9
LdyM8IqE+Zzb2eMTINR/IwUcIhgW7lNoTCbfdFN3Oa+zfrKIGoyfwfiOdFU6K9pkKFvcnoOxM3K/
UxjpSdZ3pIvREjeGRUuuQ9Ky1ppoVYmwuHQX+frbX3bI6r82lS5Ji1kqLSFhvdGSR0XxhgLCpTKj
PXY96L/YoAClGeRurAUJAWq87Cat9zS18aag9DRlPvDpX437Xi2JfMGrcx2LfWZEPE5aDvIojGFy
51j5H1dEQUcZ8mCDzyrwprQ7JaxdQ5PNsdgH1W5mUX8w0NigcKOXo0DuY5CWJSiMSk4vvy8svqBV
E4aAXmh0xRpg2vt9w6S6qgJ8PZzlNDsNZemrCQclPBbP6rpnX+zQZYdlWIZgbPBhGnuyYz91AsyO
ELUZ0Dv5xpdtuFh9O1wZo4oKS6zkdZ/g2RwUZ3BGjXHpdMbNGN/qxm4JJsadvJ4gvDJHXcoIYBe1
b3Bphk/xvexAhAhd+tL92Ju9HfmNp95DctRmMrasotGVWepoCdOi18i1IhGBdK5020vftneR4RoK
dZaakR+FLkLMKJbfy+qIZmCTY8WIq/BwtQbqMIGwUyv5DD268PBacmcjsnv1PRifsqlifCbWcqjD
pCqTkskqzm0xD3eY/dw3Kn+u0qGxtrdtvTBztSbqMuYbvRGbBfvW2OmNaEVWDGdHBtN5l/aFMzkK
CvKjzxrRZfk8fSnLIOBNDNxNYvxSxaMpS48DmuAVuxgehYbVS7SeX7laJIUbIDNWJr7Aa/Vnlm/x
B7O2R5c02xNnZ+UeGB9PpaqWINIrQ3XGieaGfdaO0DHbC9F/1kkkLVqXNakUbIhJU4mdhi1ctPqo
zMpZag0m6TlrJRRYdEii6ApEJm39MUNiqjWX5/gxH8DDXx/RrAFlzjgyWfHTOlTIKq8bBuSkP1z2
6lqsqyCMFMIrM3SHXHvSBxYzxSf4frFAuZ+iYnKoNCISgX7wayJbIr5WSJV0XvbIStWv7+HFGOV8
0VjpajUiGpTU4ZbPKhsK2l+iMXe3TzJj1+gyRJOlYW4sGsCp9rnuLASsjpZ19Pu1DrrikAdLH/Yc
UgLtsJiF/MTNHaRoEM12tcWx2hlYxijHC7msFPJhlmxd2uvzYoIJy6rG74PY2y1zXpS1ddTdlM6d
xAl1gBrgrFiLWNi6wZoyZJkgf7/y6WZJQJ8Z4tYFb87ttMwYfGXOgzIcja4uxEVfldE4oeVI4qEH
Ve3nKnvhUvX7lHd2PgT+OEv7sukcxegsMatvJD2AGDdGwTPeUare2XbI9ZeXcXEY6g5r5LkT1QTk
jiSHNNxmNsiQD/Kttu+Qm+ut6u/GnK4MUndZ1BTaIiMctJM4PQRje2wqnvF4Jb/5jxTglQkKOYRS
ALBPID6SuWclfxHrXb08hCIjmGF5CwUZAj+BF01FDlCsontdDA4LNCoZX4f8j42V0DUHTuXkBvW7
nxf/8j5B/7bFS1zdLQfOkTzBAh3+Tfza4f4XXrdtMxyVLj+gPh0lE8lYi3NsKfkuqE4hx7ofGV9K
ohAE+ZIpK0c0TiqCttPa4SGsEW7M5Z3YqYxgjeXpdLGh51pennrj5/REtxOtzL7lMCti9uR972Ul
k1eFtYUUnkDrSYujHDk8tXP5boR02K6benv7O7G2kPyIK9ASAg068AsmbDvpfpke1PZrEH/l9ftt
KwxnlyiY6CB9HhiTAr4yMXQSTdnPgfG8bWLd13VeliG1CfYGaiFzBrHXVgAwtPV5bg95+RS1g2lI
A+Rv7grlILcMg+ttu8bF4h+Lmv5vJKCzF5eDllCEOMlBAtvOmUT3675wsUXB3hD1cRKTp08U7KLk
YVHNdHrf3sD1b3QxQcGeMTQDFI6RGNGhOg4KkdJsB405b81aCAV7uhHFIyCMhGWa+fMtokJxKkC7
enTT7lBAA0f49sI+eQ7/WhmdJeuKti3qEpRIaDgiow5I71r67uOucjKU5lFpMSOHJXa3XuK4+Aed
O5sbTtRBYftzBADcFG7/mHv8meBuaMmHaJ+dRlYvAGN76QxaN4Z5oZAp4Ky5a0efE+4iVk7wI8r8
81a5bCcdSi1QtkhIBm16DzzJLj3Fj9zGNx7rF/GsmsqezBkklnBbQVO9ZT28PnnoXcxTsCjykPEa
yKVGMq/1fvEzkFod+NvBIQTz0T/FX43+XH1HClkE8OZXA2nrCorvQ2mgfdKWMXc5iF6CbtRtX2Wg
GJ1gCxsomwccfCaMRFOG0u00oa2jNPX6pagfO8Hjgh/bFtcvgMt2UsgiTUbJ5S2icFFVzE5xgzg1
5WrXYTp429AnaYiLJQpgxEweg35CSMDvZ7SOKbeh35qJrYXmANEQlDluJY+ILbCGg5kHkcKcvJl1
bSKvGqL7Ql64xQOMtqNpoB/Ha8zGGt/AIRyz+s43EVXl6bmOVJX5sk+AdU0jfuvG6FQrLLrn9a68
f50TNqgUQWyI6NkCO73NHeS94aten5u1I+/jQ40JGZO0JqjHAT15k7PcQEvUShx2MmS9sHr1K6hA
LJeHXspjVAGT3XSUDp0/usae6Fiw0nOb3orlUtjTjksVcqOAmKg4zMFRHVu/KL/PhsToxd3EUdih
QIabq7IIJmxrWnpV5KqtM06MZwbLOyhYwTykWIcY9rORMtCD/WQ8bZ831v8nW3kV2al10BZDCa+H
YksQ7IeesUWs/08BB6R76zZsgcNGdN+rj3nPqj2Rb0ndM5KOGgAv6ZIK4XTqGwSpJA5Dl5MSG5lp
Q5OEqdwTdUgCEtEjC5/W7rXf7FEfpJ0VDLNPKRm8jI7iXrRUMNb9DFE4SwG3FAYjZ7M+Lk7iVP+o
rOWutL39Zp76XtyAfq1+JGdoQkTU9GbZaih+DPbEd07B8/uwCGJrVBo/S3NWzx05oFt7TX3MuS/G
XGug/tHZ5ZNgt55xI93zoIyMfN6f/wIYf1sqdRP0VVdJxiwKYGU7ZdqrVjCeG8xPSSH+1ERgHWwm
wS5nszti4uGp2WmHCC/fzCwgai2gHpseVejP8WYIsZ3tk7eWe7xeH91ZIzdziARnSHLRi6u4gp9C
2udf8GVZWzmHvxmjbgA5NtpCMALBbgYDhMn6YzOEjP1cQcPfTFDw3kgqP3ID6utVydnGAv4AqT+j
o363vW9rTRi/2aHQneeqpheFjJCAS+7oxWDuWCBTFGGSdfJb5PJVVzyUhwkyW8k+sBp32/5aaPmb
fQpxYkVWo7jEVn40XINPjnOiZ8kLTHTcPfQ+zzjy5FBtHDp6FK6GsJDaLAC4olLMmnOCSCKcZEL1
lI6My4DpkjS68BAcr9oYW/vSoxFU8BPdjWOEP+C6glJJHbH2koEoMoUooFHOElHFGQ9ORKZk8t/D
neEpH9PkLKIo8uO3NpLCE5mvm7LXOcHWh8dFfOvG3ByyQzQw/JN1DChUyTtB1peyE21uQbgcYPY/
Te2oZ2X516KpazekS9NJ13S8PuJmnWZI5k3yc5nMpjqrzljK+3EpD6lQ3ItqfJoFjUXtxUAThUKT
rtXweuSwlVU7fskL8ds4pfb2MWNso0KhCVJATTnKg4AujyMmJSXBmyV/2wTjZNEjb0bGzUKdYBWC
1Jht9lZCUcboB1MfvFhjSeOsPWx++14UbFTSOMmLhMuTcHwhweq2p9IaOQTfJFbB++IxeuRNzta+
bK+StZHk71cR3hxVfSGEZJW6l4iPYb8XWEHeWtrzt7VRuDGVnKqJCSBxtJrjYsfmbf6o3MhmdsOb
iTk+swYMWP5HwYY2DQve97i5hw5Jwu9y9Lq9Z2vJoN8WRGFFWTdcEnHwvnE/f6hXhk4B4pAB3caI
7iYHHXh++Sz9j5+Kgo5ehrSRGvRgZjBOg/4lb52MSTXHcHq6JB2EcxtrNeAp2yluBuIQQumh292+
8fGwthIfmnKJZexYowaMT0ZXqSe9qcuy7qHA1/c7XWvdRIgZyMu6mVUKM6JOXVRBwWNG9lBnOtee
0ljymegldjflLWdLzJZ74gcbd4pKxSLKAvroGrrPdngj3iMzAioIA43akY3xIUiKtWik6ZDqZavN
MU61Srb76lSPfTxVY17hXdhh9vhJ7Q4863XLuC9VCjiygDfKVEacxSWJNXW7EWyyvAqlVhabHyui
Uyn46IV5TozUwM18ggbbMTpnYGRLbIgL4m1RHRSvdxVPwIMqewwsKMExInFyrLY+IoUmcp6JQ5QU
hH2RzLAbGNIgXdf/j7TvWo5bB7b9IlYxgeGVYYYTlCVL9gvLaTNnMH79WdA+x0PD9OBe7Qc/uUo9
ABsdV6/+wCDR2qYYnE1RphAbt1qcklojBqKMgBCyW6pmv0ijUxiitpcoveHXrGMrSxbbBAFCfKZY
VyrvZzcKmmPjxt6cOvJT+TocpX27TyzUthJPfbxuQwWGxuSwL9OAlX7lMGO0KHbD+rabjrL+vc/f
xtfrckRBq8kFI/KQRVE7wvloT6xuX+4a3Vmw0il3wdONYm8+COIGgSkzOTOTzQBAlIQ1FEEcor92
+tfrJxK8bX6/DTjtxnnJAHA1GiSgfXdWE1Q+q1mUzrOLuaL3JmdDmiwkk50hMogP/5L8lwHbXKA6
iFcFZSDhR+KMSVlXFpkUKH9+to7jC1ypY96oO0bqjkK5QPVEF8jZEwkLNMoE0/5eV/0TVmfbrB1j
+EiTav2eeX7FjFryZGHp9HvlibHVAzB3L2FHQnWoQF8TIokJ/euaIdI8zoRYTWolLbtFI0duVhb3
NFm86yK2nShKaTrDz2I3GefSrDGKmhE0xF42O+mBIdXRTAxdgEbeNwFHT5noAbO/+IceriRyegg4
aJKms4ZTPTBianJKdwYm/Udwi00vcyAa9N80TCtxnCrSrKOdXEKcWt1H5nOMNbTyCVNGTlYLDMV2
XLwSxSkiaOCtrsXGWG9uHTbElQTJ8aft9m/Kke3hjISubPudrSSyw6/iglwzNF0eEJCg/HFbIqFO
zgvGQ1K0LnPhGPOmOq6EcepI5Jr2WowgJCS3VXjT9qIwfLPauRLABcSzuphKn0AXh8RLpMdp9scR
7frKbxovwgBg52q9COtwXT1Uvh+DN4ZD6XjWy7Bv0m9J6Y39zQSGNF2UEm7GHb9Oh7f2+7dKNGNu
lmJWUEoO92ybXXRAb1u4F0mgharM+atKohL2q0AnWFhc7sqn+jXcMQbE/Ji79rm8EQVUm/Z3dTDO
hKChPdlhm4JpzvJixOBjfacWjSBq2/xOuixbmF4jFuETCm0J8ymTUQnvTRugtWBUTnRpXeDLxaiH
zQOtZHE32KASvRQtkqYF0I32ZKDO/6GyEbblKUC62uCn41SdTEabKWOD3SzjKUq+q13QZSInvGlo
LzJ4pFcmLUZTtiMzDv0ntBDQxkVozVriKsihWuqJQt4t+kgNw6P/dyoe4GU2cx5Hg8KKHqCp9HS/
u0m9CDNehtOfgQc4saauBfwwaPR2+UH+tghZOdi3+cO76IZNiEE0ovK0g4k909GMYUPsYHYZ2UJ1
g5GAxK0Ow378JqLp2zSJK2mcSbS6lHUeYRLtfNiNY/uzyco3gYfetIorGZyqNCOQjVaM+FDOl1dG
PKtksqNT4kpk9IkcOkVqPqRas8dCbVF0sJkU/pKt8dYxyyQTeyvxQUc3V532ELvaaXqV3MZLnmfM
IM8eddMHEfft9VsF9dDvljI1siEtTdhkuZU9NU7Odd99E9zqdT3BXNHvMqimgvcQy1o9+YHxDSnB
EKg/hiNrJ4B6wXQE4rbf4v+ppcb3qImU2d2I4re33LFSe7ePsc9XQQUGtwhyHlH/Z9uCXcSxG17F
BUXdauOidegiJGCIsVNfm1QXbNYi/di2yhc5XHAV291i9Righn4oOyyuANSXBuiO31WugUELC3wS
Y+mkL7MI07Qd+aw0k4u1lr6NsXtLZ81J01kwhpiAITME3YLml/t4f/3zia6TXcPqOnVp6YbZwDPv
8yPpftLFj1OBQm6BNmA7L1fJmZIlTtD+THGVyl14k97H7uIMgQ5qHzBy31T74UQx+bv40x6T8DcN
puG1z0KCWtHn5EwNsOBzZS8snHwL94Vf/WQd3+b7vGsdsNSiGmO8YAZ/J7Kigut9732srrekck4k
kK54pqo6Uer2quEYIl0VCeGMit6DUqIjrFGjLXem/rUahjOR1N11TdnCFWH/q6zZiqGaCIq4F2Ev
bdTXKVSFuUAwCr+2gXUwDvoTG3NuAX6bYLgFpByb9nIlk3sLRlxpGCuAox8V4gN382BH48P1c22X
l1Yy+CeANZWoLiFgGXb1YfHUWwPn+7cdS53BTx+xtfY87xgOwv4swvdtfruVcP5tmGFsZcx6Ijwn
fexo1W3a6gIbvX2LyPFNQ1ZUmQdz66qWNBpFg56kL1NySA2BsRT9ffb/Ky2PmsYsRkx2sS2yk3pX
Lf//2CFo3uX3c5rX1KrZmzXiBE3LzmnWPuWK7F/XAtEROEVLMxOzlh3sgxYPe3OxA7O3BKaWfco/
4rfVKTg9izuVjLbCAD5hlKEBPjlqOHi2prtDOPttWRwyS0Q+tt3/WQnl9MuqU6VNTJSE1b0Blhms
cPPTHX2tTcd4YmQgqVO+EOqJGkDbTmwll7O3qMlYE8DrKII4ow8n5k6B6euOjHnjRLh1U/DxeACK
mSpqXBv4eGGvOfIg+QuITP+TfvAELkujhaleo8TYZbexdTuCNfi6ANGN8WwtdmnUQz7iS7F9FYzB
KvXoCVPu7xsrhPCrbbvz60npXGZbZbFhKykaj+pedm/AfokG2gCUqMemZJqnhwh28D8ekLMSBqlR
GrMhksLOFlBDsLOoh87rziUCm1SEY96u/11UkMebmFFbkClHVULey2Aa7zCykL2UwZg41GW89KLY
XnSlnAkZC0mtRhUfUFF01ySjVxPFGWRNUC74i6KYqqERk8g6n0M0ZjPUSYmYIvtnumPsKWDmOjS5
O6OsWe9FENRtq3WRpv5u24tlRLl7hnekVQqC7GEft5VTj6HhQIN+Wrnq65EaXFeV7Zu8yOSUU5oW
QsOe5Z7a90Z2LRJ7TUIED04khFNHubezsrNxjRPQ7RrNd1THOu9hFJzlL2HT5TDsd6yc41QnSbTE
SG5BmuIbbrcfPNhDFMm0B7lyZI8tpBEORmxbxItQThdbZeklRZnAw6Huy/QhEjE8iC6P82XLLFeL
1rOYST+jqqiHYkjVdtpALmfgXBdtrGa0tBia58ku2mFedIz2OYh1MHoEegfzcfzcg9CqfszQeSHP
MoYhTBFVPDvHnz778hs4N9aq6dh1BqoEkwYG1OkhpDeF/dXoj5EQsib4ZHyqYGOxYDHPMI92gGEI
4wiOWXDPjN8Nb3KbA8FwqSg5ERzufeJrpZm60VRhTVkxsLN3gzYeFZKelczaUVu+i9v88J9e9btd
W4mbpqEnEkMpTSHmB491fjSyt+sitrFkF5159wkrGXNu0VSPDFamo4cG4Q4FZoJxgIgozwQP4L1U
vRJUj7Js9hGci5mcJyw/o4+dqIHFdOuK7r0blpUIskRAEoQE97Wjh26P3eE+IwUUlTb/4id/6fh7
CLmSU5MUHLU64lLWXNddLWCrvNugY6GHx8gQBHqwDSBbfSTOeJhRXVR6g3SEJVzmzv42AarQBtFB
3YGQDOwVoS87c6DdC5SDGb1rF8oZFLWeczVjxe/8HCWu7uexY3nFW/wNqDmAXt36pjspP2qMcl8X
LNIVzoikqaSDxQBFvwEQBvJF0Xbt8HxdxDby5HKn70nu6iMu0hLFVojHRXcKQxBjRhOknafOTR6M
FJQ4yd54svf1sSRe8tTuzdQRkUKIHN37T1z9hM4EtX/c40moe7ZwLd1Jt9qt+Wi6PTZdqE6aOUDf
fIBVRrMM2bBtoluWyWNDxshoc7lu2f6Cz2PixlLlRNlHYv+LDB4AUug0KaUKgMdB+2FYcN1lK9CQ
7c7WSgRXwimrEbMQCvzpfKwTB5Nie8mnR6lzpiMKRuB0w3JDEfbw3b7/8R5WQrnQTkrtys4VYAOH
XfRo7qKjfEhvVQcAaSF/zHbQupLFhXSsxiKlBpP1NmAuXwkkV/dq7Ij6cI14JYwL7fSxLmVQ7gOj
Id/2FbYLJMdRFdCQCU/EXv1K3ecsLBWLmU0dWC9k1U/fB+z7gZ9GaiHaY8Qs07UvxYVzVhcbfWyi
wDKXlbv0J5oec9mNrchV4oBQQXtNJI2zz5YV17kEiJdnyYVTps+UvJn2Zyo9GVgVCUUVJDSbgc/q
a/FmOadR25RQDS08ltaDmYjgQSIBnP21QiMfjHRi/iYK4u9LUAGsHIP2NcLHGl9TlzizaD3Ipq8x
dEUjRFVNhSf6JZk1KUqDJQzIQg/ZjPlg+SjLpZtJohLPZhS3ksRdX64uqO+lMB2mpO/7pnCqDE0t
pfcGtfmiz4ZA7zejkpU47jIbJSZJS/C10gPrwQ8BI4T4aK//Ioev6UTodHZxwgoufntowQ+aufJT
HeQO0DTAwmn3VNRg3XTTK4m8DQ5zK0xCZJ21/jjqipNXpzz+cd1PC9SCL/Kk7QwQjYruVZapzgIM
49S4vXljJ4Jii+gsnLkt604FRyJcFgm/SNlzG77KqsBniURwRnZsw1RLIqAVrbRz1GzfKYWX95Ug
S9+uzq++CvsZKzOrEEIBMw3ZWCTreS/BeMT2ywB4IHfwzfep24ZtNQRbrS12W6LvxRneOKdGKrOt
vIzYVcNWiunUPQJsfprvp9aZveGxip3QL0RdVdHlcia402KjiVIUDTqouRV/KkBNkTdfrivjduS/
ulvOdIRWXy7ZAC0Jv5TY26icDG9AvGEeNdymOAgQXSZnOkJCCTIaiJPrUzw/htE+Ss6ynAv8iUAM
P08UKUYy2QkF0VaDPSmWerCS+RRWyd5MIsEb2M43LzfIzw/1Q1ZoLfZWe4N1KGjoKHPiZBiuB7OA
VQaYE7aWXZQITLDogFzctihZPfZsr7LUHnXDmXoDZcaXyGq9/6Yf/FxRoo69klcoSTT+6LMtoqFH
bhvUIxgFkHkQMfBv++lfPpMnvMyqtOzTAZdJdfsYG9YRDDACcyJ4V4SzJppWG3akI6cm1hGUVz3x
reGT4NZEx2Cfb2WxjBT4hFTCrY2u7Nogg8539mN7Kk0E85Nf+mNQ6PvrMrfTv5UecvYiGwpLry1c
XXmmZ8tFFnHIsYJeCyRUhzO3yzFHzsog7xyHWN8j4qQWRAWEsySRqkT2uDB86JEelIAxIrDJA1Ex
evtqsQNe0W2DEJn7fKBfszIFkZVXqftZfWrlt+v3uH2My9/nP93cR0seAurPWtw9dpEpWAKoCvny
t7XwIob7WnYT56qqG4on2dlB7nRMouiBaRCBVohui/so2HNZ68AWQhGrW1W9LbP/+Pc5e476ObWq
CkO2aormeB0fs1gViBDcFF8U7TCWaRomg6dMvhx979ARmx6vf/O/JHK/vgZfBh0iKykqlh6A9QKo
7cSvGqDqFIyUFLu4QdHiujyBjvFl0DrWJbNUUAp6RxLuMgAXWQAtLOsxL/Bnzng5FhcCauGkyEuE
dtT/8UkMQY2xCNZP7ANRLYFp7DVhTBXXNs9KJKupEa9IyLXVGUlpicWjJPMlFRvRF0FGJ1BsvjJq
9aZkgYAFUTSm5O1nlT5d/0TbXXPjcnecHRgVjPyoFsr+g+4Xtz0gbTnDKI3YJERu2JRrDiv+IbZH
FLMuYtktr25RNUs6Jw1SuSa+kYyHLn++fi7RvXEGYZlpp1EJKrHoyg50sUhKRTgKdjPXFIGzCWmR
hF1qwcGCb3RBCXCyXTPatcIN54JXxNc7jWXJiojA4cnvDgccj8f+EB9Fw54C+8PXNEPUdwitgSxY
upvR/plrD4SKdkixW79yZfweuiZbZrua0ecKzVNRFk6hEEehqmuF0Di1dkkqAFVtV2ovevbeeVvp
mSWH2HgMvmrk8O0BHNl+dFRuJ7cGprHFjAW2Ku5EsM2/FBt/6bbKWYg0N5OlaHBK/UY/gqT9RT6U
X9mEVuSJqG1Ez5enjTWtKAYAfWadk9nHWPBxOGHxsrfcYhXNM9sZaR6iu4/VD0w8GVM3QeLDT7sp
SzqaiQXakCYcXOy19SwjOkmz+RHjtxLDXSQWmSaKUQEMVXQ/dOtr25WCGHnbIa4kcFGWmfRR3Y6I
G+iuPbO68ADWzwItSGwQdEXucPOFrYRxplaLwCM8JQzbVd/IoN5JBxV4KFGrUySFs6xRothD3cHy
yd05pqd2kBy7qwWefdO8ro7Cmde2sGVQVcD2Ndl9VD9Q+yObDqBYuq5r+IcQkStRzWlj6EWELyPF
zrKDfn/XQDZi3CsYDwe37eSjDPIkppTbbsWv5LJYY2UwempIPWZT4XBBKbd4WMDizT5DkzF4Mqy8
2+9sVFN1L3eaw3QT+1bkfGgWZ/UbuHimtBabSD2qB125p0PnxErQZt8+4CBXMri3JWd5YRYpavpS
Rlw5znZzbgiM73ZBayWDe11VPykZjeC5WEmpvs/89K7GOlnjDN4yjLAsfu2DveCx8qRDgh3xInj5
tpJeVIh7b3OmV3EVongwzECbMuqYXuTQ3ueG//BoqyNyr82kjVRQDQP3SVE+JWa7S1PiG+mCDmCU
R24njUc1gv5q7U9LAzUzdpY6kmaojhINnoVFxWY6uFpk+1lue2acgTy1Jw5pet21m3CvdMupmvSX
2hiPqWHdV6l1P5jFfTV8T6YQbeRUPiSy5IYm+RzL2ec+7LFhvXOpRR9SW/lHT8xXOaYxCr1p6+bV
F+z9O+dJ7Zp08NspBHHWODp9JztKrUXe2Lae3peBqWCEwsRQE/6UGaadC87n53TqXa1FmlBiVNeB
kfHtpjrUJfDRVd+6Wq27ktofauO1spoXq4iPqlK8dFnt56iXZiZ1aDgIEM3bxu7yiTk7RDSUYnOQ
MHqLfTerjTPSwOoEBeZtH7v6xlygJ+tDNqmMVIE4oFCDFYrvrOflodOcFuSLDGFnYF/JcyGCbQn0
l6/uJYbSU50OaOLPT0trOHUmqr1u4xMuR+OLesNYtJU6o+TMEFv0LbllM9ELZoPsF+N5cpNneosO
+gFv57r12a7HAhlrYrrDkg0+243MtM6w+RJcGM1OPZq7ah+9oH00HEdP8eUAF6r9EIjcjNdXIjmP
QlTd7EiFNksN5o9wz/BpMSBW2q38xgboAYZwyxuRz/9LhHE5KOdP5ByLtW39nd+k+6q7GdgG0d7p
nf9NuYXB52a2sDol5ztmOpMqjsF1qN+EDxSYk9xLUcqcHsjj5CpucrDQZJ8DzOz1IFy7fsWiG+Z8
yhLKuYT2N5bPxWiX6fQY2YkTdyi1T61A1HaQvTon51t6tSzRikQZTrljHJIIfAPDI3tjlx+F9QWm
GX8a+cs35BxJEQ1Sn9J3/kgWBTQMsQCCNbTPxBClzRRpdS7OoeACO2LZ6EgnsUs9+27Bkr0KsyBO
hrrm6KWB+pTcM3ZDSdh6306WVrI5a2qVSkcxX8OgGda+e8x8+spoZhlymTFzWo/xx6YEVyI52yr1
nW43KXqspuyFxbmSBWGOQCX55HnWyhhdH/YcMnJSQDEylMue9upLqMcCX7Rtrn9pCZ9AD6NuUmqA
u0Uxv8lj5UxzLrCa297uIoGzJY2EgdlSxvfp1Zt+eZPyYzIlAhkC+8EnzLEUFXRiLFrpgWFzwDW1
Z9V0UXmbqfGVJ8XnyJpVTDYqabD/+eLaIBVOHsBV7dqZp/XP/8kq8Snyoo9aouUIA2USPppl6qtj
Wrh1p+yJTEUQhc1PZKNcb6uWqWJlwe/pQzJbQ29EqGtZy90cf2/aG0k0ZLjttG1Lt4kKx2m9//8q
RdEno5tG/d3ET29V62jfwbrthQfltsyd/EQAbsLwCYyTKLXctE0rwZx9mKLRtEaK1HJWnvNwtwCT
HN5lqeZE1he1fr3+2bbDrpU07ipjHL0ZJmAnO3/wevffidvCHZzigMUj4O4EDc3uY/76IpU3GMQq
+rruwTSSnvt/tPcZX/2gPUT3xBUDUrdMhs34WhRV022FX21BVbvu+hrassxPpv26iLa1blm/9d/n
HFeD4QLSYw+IB7j1qbJRE4rab7TvnbQWLjBixod/0WtZnOMawUHTqiHG+8gdw0QugL0p++rw/7ak
TXQwThOjzowLRVFgCee7LEqcwXgO4/2Ix3BdCd+pqK+dilPCsBp6VWPzGXWZK45VtQejJYGeSbf1
EN1mWelXaXGo0jDQp+YW/FkYf6X30fIVniCoM3ouQH4SzWUQx6itG90uqqy9lgCy1EyObKWHpX6b
TP0hN1u3CTG2LsXf8ro4pGaxk9rCiXUNWZeUf0GvLvOvH24zhlp9Mn59hl1iPj9fLBAMv8OhAcE8
yQdzXwIVKSKTEnwwfmVGFmtkIATxPuYyzeYpqp4N3V2wZOf6kbbM7/pETElXprHrsQ5AjkfsRWo7
dygnJ8w6t5WFrIWi43BRdq4T0qUh2poMqjPfRBhbrwPNdHRslGb46vRLH0yjUwXXjycSywXYupVq
EWWsd6p0liOsXgLhdfhpEkGqtpyzLRMNBKCyZRIeDKGHHaknBdU92jyAON3Bt3N6jOWPZ6ocPnKi
iyjuRP1kR6FEWiwGVs/h9LnTv3fSs90LpGw5rvWBmNqs1CIN6yIpswVFvRwTzrLsZX1+iIbGG1Gt
ARfdYSqUD9Su1yLZp1yJXKYuls3UBEFWBHZ7vXP1SAQI34zX1zI4k1t2tI+SHO4jPiw72QeS2k2/
sVnKxF2Q65UYVZ+od/2DbbusywfjLK8dZuVYpTIe8mS/EG180wb77bqIzQBnfS7O6JoZVejEpvyH
XfZoYKlp+ZrcMM5w/an38kfGfBi6ymEhgqr2ZrK+EswTrWZTZTdqCYOYHuw3Rm09PRiYlyBu8STe
ic1O8YdrUVQVLAPE0FWLO2Uypeg8ME6zNZCEijPKzdd8kcNb+V7uEtRhoYmT7ZS5qx+B1AW8KY4x
cTWgkI0Eb0f3ttcEIiz3ZpXHXonmSi4NleshyzAanZ7JHcPoYHV6iQ5L7zGgf+iqAjj39otYCeTs
f4GyQDXU2KY1H9vD+PhvzT70BneZnW7XHJjqTKngSWw6HXxDkyigoDEI9wz1okyTXkcLvWnv9QZ7
4dNdUYvou7ed9UoK9/BmQDNHwwYZ71A9lHJ2GJRppw/5XsM8bFIpLiFR5TZ67tKpfBE8jG0VupyQ
U9U2xRKJYoJD0LPIWcK7CltNhh/J/NRKgeDtM8/556v4JYp/gk1OtGHo3m1adZqP+hHj0579aMRO
9qz44ra34Gg8JVlZq//LhlDYbjt8MpVPYxRIxT+GIaKO27ScqkrQMjVNW+NJGqfEjDKwrGF3RIqt
f59VoYDNjMleSWC/YOVzbNqUlR7j7sbjssvvWeVPvy9Q38eCBc2vMRlonkc8u498spVYzrsOum7o
08ImR9GDJgHZsfUKYRA+sRk+qXZEaejme1vJ41xrpSvlkk+w0su4K9OjhTme6uU/nol70wlpDG2o
EPePD9RjNDrFS3vq3tQd0kB3FPJbio7EPe46nAcrlfC4JzqdpCR57ErdTxbRJM8mt9taQ7iHXCED
QT0En2o8ov2ElSnedEoeWVMuehlBBJYzKvHvrMEpAzugpU4kzLCvHxUEfb8raUymysxCdMEnTbtD
b+oOz/1EbNE483YQ8UtL/uAO6FRat1j4ypqPC5aOdI4S2LtmD5ZS4vRgxMZkhXTOz/3pI91bW8Wi
Sk3GdlKswP79gBj8RUmEAlkp9y9JfS6wCyH3BerJ/NgfVnIlg/NzQ12qfdbBp88YEQBUPyiDfylD
sTFPSBm6HRatpDGbvbIrVt9g+WCORhTWLMpfWACR7pJ9ajr2A6NEFdUGN7OclTjOjJnaYqedBTPW
1RE+lek0E8HE1M80FBU7t03y5VMxXV0dbJmlyrIZ1Um2+MqQOLKcOde/1La2XyRwtiqXzGrEehE0
KOTPrR601pNdCeyvLjoFZ6vySS+pHSNcTslcOg2N7zUJk1jjcJbD+NSB/cEx8gRA4mwH6tWTppRu
SNtd38+fZtIejXD4ghV3QdT3QV1lZy0D5a2KkY85wZq5FlRstlE71NAjp5Bfq2H26SQ7ndHtLVBJ
xDISRDOdjwVBla5MkVp9sYd4rzPsQleeRzv6adV549mDUTomWTA904ItM+ndrMNGwuvXvRlTr1SH
s6NKaxojSKFYAJ+gek0DNkguBmf/xdNePitnRwFakXNzgIq2mD6OD+VhgonRgtDTbnsM4TNELd33
gtho+12gYWrLKrhTebrRIoxRA9IxhoSeaW/sCtS9uvSllv65focKu6Q/jcsvOTzlqJbUatiyaK+1
sR1h8fp99TM7ghTQ6T2TocSd2tVctlta5Nm3NfkimTOdZU6MnFiw2XZ0suZbuRN0DbfV4/L3ObPZ
JVZoz837GiqgAY8ZVlCxGEVkwLZjdfUihzOYaTfKoTkiepD3IQZmlyAMtGMEUJk4i/yLKl5kcdZS
6saOmGzOY9iZb5gD3oVHLYhe7NpV/pG91Ae90eMY2AKesk27pqkW0W3bZpuZf7eckQ3WamUpwXev
TodZM57rZP6stssngS6yL/6HLgIPY8s2qM0tnomvwYayRakqpKyW2x7YEKb8JH+fvcorhe0NZVM9
VsI4Y51QMwS1PgJLCtQXntnRwMofE5/P9Oedgr3qzMcy7Q/d5SPjOvZKNnehXYi1HRPbGt9aX/vm
tsgHN1weBbe5+b5WQjjzGGOEITUm3KYM3O3O3i3UYWjYya88cvx3g9dHYMXrc3GWssvjWI9CGK2i
um2ql6I7EJFd3NbFXzrCkxYk4wKyBILPVqdfSslL5tvO8K/fnEAz+H0VklWMcR4hPtcwgaaoZ326
HYvJpebTNKRuKKdOapYCv75p7i8fi19ZYY9AcUi9rnn5cpsP9+n4ZcrvZ1FKIFAJHsq7tHGmt2UH
KeGNXR37cH/95jadyeoUnHkCEWmTJjVOUYCwLkKvcCqPNLrJkx9W59cAd14Xt216V/KYsqxCunTU
656EwBzSHVuQMYFrxd6neLNiPO+2o1zJ4uxF1cwJeJ1RCwULto9uf3HLloqi+uOSCiifbjfvUKoP
wIKK3FtA8SJSes5e9BW69LOBVkBvYNFDhmiqApBQeRNcJ/OIf9pfG5Q5tm6iS8l5MrNEHjybiF+1
u3C/sFWtQXSDxep+dye+0O0zXYRxuqJ2ZZ4n7JUZ/aMdP2u2bxBBWZ5dy7XzcOoxhBImhRQABhPD
7B1VshypSB7tVA+UGvXl+UNUMSj2/LpATkcse5gbjUWK5pP8OLsTmGqqG3o3YUIpGpx6cYk7B5Go
D7ZtOy5SOe2Y1MwqDCa1aL5XQL1mWoKer2u3luC9iT4Z51FsBGwG1phjetu+VRIs5ghi0eoekQjO
gxDUCrp0ZFxG/d7sbwsKJKzgMW0bwV/XxTMwUK3osboW15WgC2uc0/H5+jMSfI4/wOxqWtRRiymu
0HpaVEBqKx/hk7OIeJ8EV8VzLiRaqhYJKPWx0P40Wmda3fb5w/WjbMebF4Xm6TRbQI2liTHO0J39
hAUBO4rdL6GnPFjP2WHxUTl6DV1LVDzdpA1avaP3JHhl18HiiRW1Bq6w/q7v2Yab2LNQiwNWGlvG
2r12b9+L4IzbdY/VUTljkfRzNiqMwt64YfTyzb5wo311nsHcJR4bEukIZyiGBmUxiy1UqzHp0j5Y
2NxW1vddJTCAIjGcZVDMJpqtDP6+tfYquY00xVG1TyOG167ryXbEdHlSnGEACcHUNDPklPF9lR2b
8Zna96H5YmGvCMEK7PbpujyhgnBmotL7sJk15FzLHXlTQSqbPFgemIfBLMXIeEvUv6Nmf13o5rTI
Sit5iPY8Y7rMZmOMWkW8TKf3dLJ8bGAI2tgcHCqjIh6n+6TNfYByHTu/DReMsIztLQFhQ4Q18Q5m
BwCfar+2ybKXKd1hHSL6SHHryL01Oo0Wqf/NYvOQb6MkamKMUOoxe+rSezN7siZBcih6OPwiWDOR
qDyEeKwjHB6IiNzmJsROIyytO87CEXOBS+fRCioFaZnewgUN2eCaXesQbCsAHdE8/JRLAR/FdjT7
S6t53gZM6keaViHik5Qflgr2q+pFC/1Ro66SHkdTYGsF5pxw9qefYnupEwD9FO2nWr90VuYkIoDs
XwLmy5E4u1O0ah5mER4qg7JUx8hnCziBNGYd2lzUKt1u0F5MKt8r1fpJGzUFhWuK9Fo91s+SA57T
G+rId2qP7Jrt3RRGQwL3zlM2aIMqTRKBOqrhU6Z8kkSx+Ja+64D8ID6WVdXQ+fhh6HSzHC0IKM8K
mHPyu9CzO4eta8L0xGfhYNOWrftNHlcn64bE7EtsfHv/Zox/UE/Z+kS0uVGYa93yp/ZZtNJ84w5/
E8kShZX/XdJWXgpG9VHQs2x+0lJBCLbhl377+1yiMWXaZBoa/j6av06T3Bhj44bgpVB8gcneqCj9
JogddHUQZYzSXg1h//KzjDXBnVu58k0MnH3nRsf8VXfYPkXrpO0HEJgAYGXJAs+4lTb+9gu4Z22R
To3KDL9APiZB+gzgjjM3TnhY9toRZbvRk89s6H5g3TcR3moLkvGbcO6508SOB5vtkzJu8vcaueRa
Z3ZoGTtssp2oFCpSGy7c0JpGm2bs0/NaIDCq+VYtFMF1bhjJ3w7EBRrDkBtGV2JXVDcFqX6TVr5C
P1/XGZFucqFFoStJm1AMWfeL7CnGl1b5imE4Rx0+4JvXZ+HDiValNMwGPIKmiBxbPyjT3dKInLPg
k/ABwEI6JQ8NfBK6m3aMBiR7aF8zIKpZc7t2kzvh/MxGEeG3Y3G2Y27mqlXZSsD4XL5PFdAT8aUv
il/sQl+UcW/rg0UwJWMbusVzxmcV7eIMiGtvqmqnSj8N7bdalC+KZHAHqgbbHLAeCi/YGD0qwWHG
0p0VZ4KYdvtLXY7C2URqxDBUmQG/FeWBmiV7UkvOddX+iz24yODMYbGoVNKxHex/MYSMAMR+LIMJ
oLDcn19F2xhEN8f+f2V9k0hKhtbGeEm9nDt5dNT8QelETHobuQf07XImzsb1ZJZRyIeQufmWqQ9Z
nDjK9E2jOzOLnaYOpEQ0mbPFjvabSM7OEalU6qbs/208KkGMZhlrGQCd4l//YCKd4MwdhqWorIFV
x9MlXwHeXZ1ngUpsxNO/HYWzdpptVaYUNvhEmpO84JF5ZPncJTiSZgtEia6Nn7bo5rjqdYruAOM2
6W7YtbF8vrgT+SGB3vHDWTrtB4RMCKWz+pSHJ1rfDsXjf/oyPLlJRtEFjxpoXdvcVOqrrgtyD7Lt
hn6pNT+atVRyaUwlapd9i3AvlE9m+UaBBEyM6aFr02+l0gBbVswOlnO4g2wGqlwcJbvZLXmZOmE1
3haycbabfm/b8Zcx6lMnz4rKteJlR5fZxWBI5phFZwMeUN2VoXSrAk8PXkHiUFU+oA/3aNWY9LaH
JNDB6KnM5Us3mwej/Keg/Us+W996XXYKPf8RR+ZeyVqnUprndgGtWJ99SqfpVTVBy6Yb93EMRp5x
fk7yOOi1/yHtS5bjxplun4gRHAFwy6FmqTRZtrxh2LI/zvPMp78H8g2rBLML/bs3vWg5mAUgM5HI
4Rw9dZs4wsTcVjdOheldPxeJPoujZpi/DauUz/1GkeJoIxJW5C4lD0FZu2ry5bosiXWKs2adqoyz
Drpnr7P82P7ZTjLkVqnFCL6NaXHVdgQl8qqFf+5BE2w9G7Ht2hqmD3I3nU5a+UqJzFBlCxP8W25k
0TgqFq6irfbKqQ8DjyPUgsX1fj7lm3CzSN4DKy/tSy+kC34OXH2g0dMxutSTIwaXtHJHgk1Jthki
o66SAsHI/IPg9JIy6pKQwem1fnrLiaMQEPn5TYL3wOKO+2obfZKWfCWKKfZZqPakwzJ13Su771lW
+cqDrR0CNEhbgWyOaa0b7nI7RVLXLNONcI7hnPgrv9++Yda71A1QpprP7SmA7ak76jWyIuaq3hAN
PQI2kII0EbRer4ARMYwcH4Mcg+Bh+At8NLSX/v6+WPtdACilFBXmikYKCCmSbQq72F636fW9u5Ah
vLYTQ6+KecEaeDZL9Y1ddTI2/dfEU1z6tXvufMNFD1S21V4kgldt4EKw/jFYSrsq5uOW/NAI+qC7
fXyM/WGXxg7bx/uZc5odFE8/Kp6UmnPVHi5EC6EnpvhHy6YmeIli1c/K8TiHqtvFimxv+RKEetyH
8+P6cxEPTjRp7KZFJG2CnGvxCq/73rwFn+WmuPmL8sgHYXzRF8JCy+r1jMDIp1jf5JZxV4aYRGCB
ZApBtneCi14i4IZPCsRERvhYUZS8QwCsmLo07bSayrg4JMEpE1MpaMMf163fP/Mm3u6A6MkN3cgn
kuBGtibBHRuRGSwYNgccabKrdLcF1UA5/E3x/sMBCV44zPTRLjtE0dR8aDDavtA9G3caohdAU4O5
6vvIPttJ7BZE8ijWV2Or961k6kfVqNRsLhhS41482q+aikItanQgMr+jZu30dewQvPKstnDHfPZo
Gr5W8VExrF1eDrsl1pCo7x6JkmxbpcPP67Svqj66gc25xOJdj+IoBQaXGqLphk4/rrsJydEwwT3N
VRS3aYZNq2I/7l4a2FD19b+JEByRqgVUXxgagHtKUOCdfNtcbheL7a+L4cd7xRkwwemkhpbnAQe8
4ZRGvD0v3Se7dCPLR8jECD5HZcTODY4gHE/hocb7Jsnpdhorz1JqBLbEBeOXx7Rv1xcn0zDB+URl
ZaRthNyO3r2mUXDKowyR95g6liEdopF4VSZ4oGJsZqqWKJm3/oxZ7PgtniFPv1iVLNkdv56OvjAe
wQ9FcZdphDu89H8cqi32gzvQtXc+2vRO0Y53PYbf/9tmCu6oicehN2sMlkXm4KdT4oIr28np7ChM
ikQn20zBKXUpwVhZX/KSBSdna90FSDOdU+55D6IlMQGJMYvDepnOImMa8SBWMJZh31f6vTn+7/re
rdVgLr2sOIutk8iOAwMphGHTfuO9/MjDVDv93KBvucHwcnFj3dXSKSGuBFeM2xZ8yDCUUU11rKxA
nz3wKkogL5XuuJ0+M890Jh/F/NppH4sb2dD0Wlvnh/UKbqUtUiWhCqhC4ILHQ7Hn4ATxdtgvO/Uu
/8InZXUn8u2t6v1dK/AH4YKzadk8mEoO75ztOVtVjXKDvrdAI61KC6Ey3RE8DJACpsWgHRIQ1ifE
+s5MX1U79K5rj8SN2YJr6Wc1V6IOAVvXHggGDpUf+fw4ytjtZFIEj5Kz2ALeNmblMBzuLPmJUADD
gH9ikELSSi4DW/AkmjaHCpmhHPzO0Y7dLrr9N2OGMjGCE2noSIY4w/sri32zeFWrUxneWOl9nizO
2Lwkys/rx7Rekvztk3VxzCqNwjAdAqCnqPcLeOB7/mA/ouMMxHPAvJU17l83bl1MulMzGyY1UkGv
QY7xPDiGMjiRZTlxvmkxbPUf1ya4EsRYdK4r5MWVY+9HdwRWFfyYXzlW9YxH7HVp3ED/2W+BUvxj
ZFjWWjXVHIbGyqZjWXdf60FGNHT9naergo8AJlHc9Cl8BOszZymIm+WdOwdPqYbhxu+DlElureZ/
4ZR0kVygR0MisQcc1wj2BD6fUOxCgIo14POSAerINEPwF+Cyy4OZQvHn7GeEdhidufUCaDP7ZBIZ
R4lMluA1qmmEc+KETfHkFca3ob2lZFtZeFhaiuSeltqX4DeqLDWyjiEZa8cA80sKtwpKdx7PFSA1
nMyuT5057UHQvYstu3D0GGo69pv/ppqCUwF0R1T1JXxxWs3O3NXO0v835RdhGoNOi1oaYEc1ZDKt
ENgZn64v4bqj19809eJJ3hg00KIJoWOdHZbywDByqjF/nGSDYZIYFcxTH804VZO5KTq0aPya7ci8
+lPuFjsAqLhIU59tT5a9uX4b62+Ft4uVKSYzUzuAUXf9VtPPqelmsWScaV2EZRoqRnA0yxD03dQC
IH8DqcWLB9WLaOxbY+xruiopPKy1fMJdvMsRdL02pyY2ipZHwJzXOQXaTeoGCSAJJ7fdDzcAIdgr
0mGwddV4lypod5ZFYVMUFbziXCCkeRhD3UUTj5NFMlvmj/s/XfxvSWL7TqkOYYwAn8donH4WML3I
ojSOnKli/S55FyQ81TNLV4yeZxnqnmzZgiF9Y3CvG5REJ8QW4FYp08rIkBMyu28l2P90NjvRLIWe
4eZybcuEW3EMlEjLGxxOdFo2wx5MGHftJrrlIXTgShtx1y/I930TLsgqyYqxGvBimV6BLQZ+bBjT
hu3tm/BTcPoFUAhmsqP6WTZaJDswvtuXRhzrbETRDSF1CNc+FDsAMkuiGYmam/zvFyJ6MCb2YYNM
q5ovbgzGS3uxd6r1jbaZJMklkyS4C2sMg5lZ6BpLq2Sv9CqocTGRaw49QrVqd10N/+F+fD8ywWeQ
om/mssKyGvgMBdRQy+cBeMm8ETd8lD0uZcckuIqFTSEba7x84Ajdcn5U0kliVpK9Eztz6DyPMwtg
VpTtZ310rHlfDefB/inZtvUQ5ve2ic05XRiEWj5j24pXDotc45mqHW3A9nJub0Bwoacg3WSubJxT
soFiw25j9HQIFSSMhqxEM6Gx14xYphH/EHW+r03wGWlfW2rKMN5DrZ9VDAxH47VfAIceGg7pv0VZ
45tTiQL0S2NpDoCY/ERjwAZdTmBDdpvQetZMzVVH042758lK0X91Ti3bUW22XSjaLWdtchjIJlFW
c/UFk8u16o/xs4o+6oilvt6wB1xjbtee7Xlyc2R0LK3ZTGq2B2SngzHaXc6wzaMeOXMB5BIL+dSh
98ew9gMTLSRW+Ky0kQPOjW2eZx64d/2FZW5tZ4hbZn8orIOWzU5SBvsmOylBvi+C1q26+GYOFjdM
qNdb6dmKwHaDhodK8VsdhEiGslnAIES0GTjwCx+T36g5WiBMG74790ilOUaoOVS1HcX8ijrsnabt
K8NyovKlB2ZBWnyxZ8XJdd7bYuRu2+3IFN2XhKMHqosXJc/dYuzbLve6oXANBgoDo3Jn9KYHxrlq
QfvU3qd2uDXGmzzDv88TAOXPfqbKgsl1L84YIShG24DI+OjpRkMpW6Yj1lNqQHAEpznLnRg5O1Z8
QVpZL2TXOtenP++od3mCZ21L9MnYigWcmN7hs4DAR9LQcP913pBNtQVvg32SDZiv377vIgUXm9RB
DNxWREpoqfKZTT1WMTcJos11NyETIzrXJEtYo+D27VvjxKZ8Y2jqnijsP4oR3Coz20xXKJyebd+Q
9LulHxJNEsL+wz3xe8fEIjga3LtBi5HJzUqMJOMtetT39oPt6l/YJj3bP65v3Kqfo7xNG/l9povT
rmxYqmAxIM0KcjA0dCdblUXLqx78QgT/CRf3eTcv8UJaFDFYlHtmUR7jvD0vSbwNwsUBAI9/fUWr
4sjv/ROf8uZo14s5oDd1AtJlsFTwY345PY+8gCbx4KubdyFKsKcedBVjy1nvmUrd2F7uraR4ub6a
f6i1vy9HMKDJHIq8DgFxjfbkJ/BJgomWJ00jj/qDb3oMieL4NTr8XZLnXaxgUH3Q1CHKaEjytDs7
Pg/W4/V1ybZOsCRSU7UyJ9yv8Xzf6fe59un69//hbv29APGhburmPKagx8YEAk/25dtwP3pv/Fae
rHwmM9m333Kh4e1AFaNtISuDLA4+BAxNnwEYgVd6pBiC6y+N95UJD/c40Op8KbB18318yw49QF3s
T/zdafEhPIk1SRyr+GivaW3FrQrjjVWQ+W0T1CrSWqIL6y2373b0lqq42D+ChEcJwmq4PNup9jnK
c83nfsT0BkoQp8ZV9rqEwUSifW8FoQuBajY1CiZo8X63/M742ig/JNq3/oB+PyPBM1RzHISDjWcS
bXbAb1eQiir0zmkGXPCFG9ejk5d7Fj1dFys7LMFXpMC2HvUcl201ghyFFQ5jDzaLvOtSZJsnuIZi
6uG8VaxtyKpdUIz7NJayuEkilbcK1sUBmY066wt/A/IECxqj3fiA0tgdn+apz/NRBsYss2Cx7Zb2
jWmGHd7T6RufTXifupUFXHVe/YvPcmBCiQ2L3bdksqdqUXBSAFXHIG18YE98xAy4qptQmjeSrk7w
GMSq6WKUoeqVmTP7kdsobu6SU4UqAZyUqjq9jM5GooliZ25oR0piGkgGsxIEL2gxTfR6Zwyq5ALm
ZnQtoOWqeqEmZUfUagkRvVQpQMWz5wT8CTQ+KEHqXtf51fVcxDD87xeCaBMZ2jDwTmN1Nyqau+gb
/B/nupD1OvSFFMFr2HOBfATyv57+1XJGHwBaqEWPiYdn7hcDNdnYsxNHRt8sW5rgNAKd1IzwB7Zh
j65Nul1NOZZqKHG5MjGC1+ibMiGkoRBT3Q/NY6qfLNnE3Kpjutg+IaaIBxqWqYLCVB1zcIe7WQow
LVmE2BSVZoAsTRLE/4buFH0E4q/NaEhaiySrELuXxrIFACvaU73QSA4LZRicTL3riiZbhuAP5qGo
kgmD7l6j3Q3dnW5/ytjzdRHrd/r7YYitSyS24jw1UCgJn3ufE6cE+3hb7MoT4OeO2TbaXpfHtfQP
T3AhTvQEcaA2bYVUim3Wrqn8sJTRASBfuZyWoZU4g3V/eiGM7++FN1CoQWOrwdpan7/Q6q1qAdtm
8DWM1Cc3vaxiKNMIwS30eWKkS4E0Zbn4SvTU15+v7916rHyxHsEFFGjnW4IKlRnOWo+GHic+VDuK
lgzMpktUbw0gwDQvZAl+ILKzmIMzQr211LiNjPwY9JmrptGd3qCfoZ+Vn6pa35es8iPNHN0qBM7e
bN/3vfkjQNprSlUAuSXh5zqgN8DH25Q1rueIeWF5zs2zHb1e35zVK+bi9wpOZR7rTOlGlNaDaHJM
o3byIfLCqEL7qqSqJLFKsdOpDbq+jQLsTI0xENo4imW5PSZRrq9HdthisxNVk2yYZxy2WQFAzsBk
FjreM0CecfYY2TNSYpZij1MI6PGunGApU+eG3Vb9MTD/voq3kjVJLEREkk4iMicmwcWpnclWdyuk
icObV+JEDxydOPT+aubsXSlswduMY4MqsMWbYwFeA6C+PZXSJazPtVzIEJyMBXQ1TMvgrlEPwQFp
7x2g6Q48TyebQJRtnuBe5q7BCEnOz6jf1u257SU3//r3LWrgOWQRIuLj1EMd95UJhdOjG2bcRZbE
fXEL/NP1v39fOAw1T8uQBIAc4QRdv5pkzY18znDdPN/FCOfB6qTvjAkv4X4q/VodXBCrbAD2JLlc
ZLslnEZvB6ROub+h7fhkVlbi6En06bq9yGQI/n4sesqKBf2+YKwYx89MhgIj+77g40c96IPEhjkm
7S4oP6X2/fXfLzsKwSfbSk37liHsn4t8b1qGm1L9btJLiauULEMscSExWi5RgZCVAladN6xLHP4/
xEi/VUqsbRl2YqhZDhPncQSH1gz2FBTAOWAyADXiDi//advEmpZNi0JNanT2MVQ0ohHUStuqkkyp
rfeWgur9/1u7CD4Dbq+ozvnQJ28rmfbLIwPpJp+OQ8m9aACYu+CiIQ46oTf2XvruXO/MuBDPz/Qi
NAvneSJlBPG0cwH77GWPae+ZP3ovvjPATYtJkPvo5l8gpa4+6C/kCt7BDru4AdEdr+42J9SMwI8d
eOYT74lWjzKPva7/qBmZzAC1niroP0jgDXXAXCX0v3Qz/VVRn8I8lziifzjJ31LEDKrdJehoqGP4
bTRM2j+iE9mi/urmWxRyvOW2/dK/mI4NcqzoqyyjurpA9ovMzzAMKjioup1oGfDm0F7xGTpcSzDe
JNIRdZkUwU0NpCr1rkH5LcE0y7ZtHQ59orggAXjuZk7zCfgP9iCLgPlv/+O6ulibcHiJXYW1wsce
Uu2Jqt8HtgtQ6RzZISW97Ajf+PKuCBMfrMoUxKPao8mrWhJQMqv5M+3sT/PS3cfgrxpscqDVdGu0
llORwFt00jh1oz6apfVA0v7W0ocdmiQ8vbS3VO23fdzsOsw2YLKAHVhb7yw98VrQcDfxNLh6rx3D
TEUlWTV8pTNPUwkYnkglgDmrDnmVP1aJlTljlpxIXhym2HLDsn0OI2Vft7NDrOK+srDtTflU5Cng
S4bQA+Vj6fZadg6j4mxq0c6uogc9irflPHzKQAaudz9KMn8i6XJA4doda5Bug8uvrGw375sHqoXf
6vJ7zia/sFB8zufoGPY1LnFguVdLurfVcVcyDAzqnd8bhWNWYM6rG0CyVtvcwFhjNyeO0oVb1Y6e
LdSci7nzNPzjdhhvyzJ3tIzuIqDykNp+HHV4NAWbtvT1gfaq5gyBuYsSZjhqOTgMo+dJ1LhaE3sd
ybdgZPBrpoVgqDGdygaCijWF214jO4yG39jtsLMj61DS8XOhLn6kGts5RD5ZUx1apg9WBvTnkOxV
ZbhRRv4gMXza042Wm6lTtexE1dgzW/BHTwy4HIGP9MhmTuv7VGmeKAHIZozX09A4kZbu52nwCmK/
Um16SjQ9d9AaCELoYNnVRebHeniDfEGH6jQq5EmzYXP4XKuPdtCeq05/LkA8sszzN63uO9fMzNyh
meEMDfKNltEfC009NBn9gUKW5cwloaj61GjOTIAAp8e1w2J1G1lphtMxX4KCnJfFAKDM/FVTLW/B
U4h2Qea0M/uK5pzHegruKQ2O85T+KPLpq57r+yYJHoKsRUtyemcp1RMQOB+ZOm1tM3q8fomuX9rv
9ivmZ8xmTtR0RBG9b5CjU5zmPH3nhEqTnxyr239BVyVxU0zI1sQkoWxWkZvmk8oFhhr1O/NFL1wF
LAaO5mIudEvHwyQJTtalEtUkoNfFTSO4YDsa7dHm7fK5WvszKTc0ojtQP/5VzpO9yxGcsN60bdJx
dziAK6f5gfi9dioMmXc+Bb8z5yqIACAoiYTWffC7UMEHj1ncZlmJwm2JZ4Mdx1+ZNgNcUvEGoDlE
2SB5AfHP/emFf4sTA8mQWRQYItqvFwrn/DK2/4aEYV2MbaKMDxpc7U1zL2IfNUPbXBkBVYjDaMWH
Zpfv+XtRBmC+nv5i73KEGKtp44ylIeT0YFXiLHs0d9oXDlOCEZ4XWa1uXRHfpfG/X6yq7ZqkbivQ
qGZWfjO1GNGa241eFpIZZemqhIfX3Gp9nbQcNssffRM5hBJFkuzYn0pvPhr7616Ef+xPjXhflGBd
U6uaQdTjBRO0wzHO0o1al36nUHQrhKE0kpNJE2wMg2asUyyou3qwNmhWBtrBskNj1IadOdsdzu2I
tCWVmPbq8+lCTQQjI/0wVGi0wksg0J1SncBxInvIShb2R9kuN0PDUvBCU4r7jikOWRZvUBW/kcI6
y9RDrNgtRpMpEe/1aH0geB6B0bjVHiZX2eab5KcsbcYP5Ip6iMg5JE7m3IiAZd7oP1JySzBJ0SfP
FehG5xtKpeRJMnHGRxMrjCxTKwI2UAxmTBtAxXrVvr/NANueuuSxLgGFR7cW2DoUTwZDtF7zetcS
EYxmIm1dROBj9FJn8OwSBFzLZ8Vt/MU1N9MDT0JXWynqpkQ1xca7pGCzpfUMABZLs6mM6nZkrcTC
1+crLhYm+JOcVrVaTXikWY/VfnrkDyfT69DvO584Y8a4k5UJZMYg+BSrTwI9rzHDVGmRo8ybIag8
u3vIAPZ13Xmt4zXaxODMfYygf++jviC4zacwgy2YYDVyjEcTjbn8vTuFTnxTwM5Ryi5uOWWavZcl
Mdbjr3fh4mVKTYVpKk8wRKfwG2dACX3MXhROfvrF2mlKLu81ijjwudjUVgnTLf2tQ+viAorbvGN5
BwpN4xzetrmHNhWAcmRPvO0+AixO7XXghtqM3vINwYNf3unfZVayqq8XP0Fw4A1pZlutMf2ptXj5
mOODqlSSnNq6vl7IEA61LYK66jOoD0FdwOMbyx/DeYGRljfku+8yJ7fe2vYuUfTeIEiv8k7HSZr3
i0fc0OcIEad0r57VTQjgxeKT9TQe+mPpX9ffVUO5kCsMnSRjNOl06SA38LX0KbRxhsGm0QzZ85t/
6A83fiFIiNy7VG+nHojpwIji+znthsoHsujrG9Vesbm+KomOiC0XnRpjumrGdZtrX+zkEQlYidmv
BmIXq+E/4MIOclLq7RhDgF28BPm3Obhpk6fra5CJEGK9Ik2DcQoQFi3hg5bdF+TLbOyui5Btk+CW
jVlTCkuD71oUd1ZAGNbKoMFkixD8MK0DVgBRHi+ndK/AMWa7gvrXF7EejVycheAQRooBYzWGsY4u
D1ZbF6yVW94vV26UvSxYfTPEa3osuIbIKoNk7HGVja5y5gF/sQ8O7TYHBTWHKlA3+Q+OpJF64zE5
yJKd6xHC+1rFhugyNg3NjmFFfBgNtGuJY94ZD/aNiaCEU4j13xd0xcii19WY6EKq4CQWu2Phwged
SloeCTWdMCxest5yizD8jPDdncpse/1UJappCO5iMFOrqd6KpcGmVQ6mKfm+RDFF6ppFmyJtCqCY
YfojAW8xGe8yIF1cXwTX7iu6YgheIrDazMoSmPAQPbDkOCxgAVKQesxSZ5FG5Ws7ZqkGIMZRWTQA
cPrRJQXDrBvNgq6PWL+f+yeNSQbEZN8XnEU/wlWUIcDUNGXT9XeVrIF8Tckuf7/gKlq76pUlRHqW
jF+HAUSQCaZWX7rqbpkPNaWS+2jt/C+lCU5DxbwbDXoEMrSuMBd0a5WJY0ujQ5kUwVnMStixhOB2
VeO9ofsmO/dSABNuCaKSXaxEbJWoVYLpJwO5G9TGt/Q47PqNcTAQb0Zg95Nm0delEUJ0YqB+9UdJ
q8rDyk6RGeg888Ah2RIvB0hgvq8BySZrx1tXuXdhgv0gMUopxrvQylDfLMOPYXy5bp9rwY+lvn9f
MJlSHZtm4t+PlMOc3pXtPuj3PXLc18Ws3lCXcgTTGdNczxX1LUy3X8OdtlP8arc0juZngOiTDX2s
xpKX4gRLCo25HscOT1jUctgWu+dEQCM0HbrJNuFNi6rj6CU7tGHLBpxWr6dLyYJVFdpEgoWiLyDZ
l7etW0SO/oJ5uBOQK53cG78H7rBBQvz69q4b2fspCkY2Jv0ShwG4XSz7rNGnJHusq8/XRchOkAgI
cJEe9cReECn9GnLPPPYCBiXc882WwKFvrouTrEgkia7iFojEg47osvPT9jyjQZk+/YUIDeVSnm7G
rSFc6YadMjIiAPT6NHKtxbrLTeBj1brk0lhdyYUY7k4u4mSUZigmz9DvEij+hIwG4BtUIrFimQwh
Y5OPqELRGktpuq1V7qh6n1qShOiqI7pYhuCITGsuQ4tneRfl3GiHoZJs01qgYAH/lKrgCcF/BIud
7RB3d4oCQzEnG0MZDw3GMFKSbmPTdDHVWUtMRiZPsNMQ/EsIFWCnTcRujFLfxBpzSDU6ZdZt4jr6
i/qJpRsMg0a2bVCxJc3MlzyPdEwkajGqVgAON5+VUrKFqyX6SyHCGdVxhFlePkDKG0gMIIjZfuh3
xxDNtsRDtXDDX5pgjwGYlydLxKyq4MUC+d8v1JzoadU1DHn5gu2T/EZVf3ZqKIlYVi+rCxnCJTK1
JU0WjDF7sGd3oYvDsJisKd1llsFEcI/5R0hxIUpQR6BsFv1soxdn2nAOt2H3q0Yj62xYtSqd6pSZ
oO/VRDdnk8AEqQvDw6081qjazRI2s/VlvH9fcD56lHS5xdEuEhWk5k3u1oD3NnaYda7Gm7HZ9OPz
XzjViwUJnigJzDTDbAQWVD2P9vOMufCq+HZdxkrPqq2pVGfINhq6oavC4RgA9qm7psEAy/8mT3GM
HfoKTKdwwpfkQPfXhf15Qh9lCX4iq/slT9VM9YJkD4Y2/S+4wD4K4Ed4YTh5HJtBjwoQsqdq5pgY
F4xdNC/4/Z534DKJCUmWI3bxgJYjMGFFoGkJbyt08sigNWXfFy5VE/QLKQGJqKeM9abMLb9ZcsmJ
rOSbP+zYW6RysWOBVfQK6XH8nHZQ/cZ75YzPgZd8DnaDH+3Q2oUu3/kYPMgiBqlkQbvTADMkIYUy
qNv5rVtanX2U0MD9/mrNbpUj78tHqBi80k/Zya1ElnzZNmG4HEEqLqIZqaQwMW1iAMkIxEyzzwBM
gIdH7GbPzOn3GNzahef/exHho0xB+9Wy6vJMG0Bsa0ROmu/q8Z5Fqkum17+wMmZoGrEsgxnilLZW
hCQEIsLiNePnMvuuMckY/Z83B9Zx8X3h5si0KMqNoFY9K9Uf8952Ab3yMx3SY5vLSGnWz+lCluCd
TMzVT+lsoPT4Sh3cHu0W/XEP4QlQ2pt0MzrLy/W9W7n2Py5OOCSqZ5FZkBwu6ma+t8Ed+U1B7xog
+rfqvvhffKJb5Stz7IMO7D/ySSL8z9HWj8IF97WYM1qY+g7ARrru1F3kRO0La0YnVR6y0s+ByG5/
r/7vlLdcKHQFBRhKiAhTYBRRiH5ErLi3R7TjsqckCpxgznbXF7fqzC7E8L9fOBqVGHZkWnDNZX3b
6bs+v7/+/fWL7EKAEDQZS1pYigq1t1DtLB+QQ93qZ+YETnEvBUPnvuljRPNxzwQTIHlu46UPtZzN
DcNYepo66daenOa5f0VTGJo1Finw8Z9B9keZgilEWtjkBafS4lXyAWRaHEuRoeyp+B06Kmt0NgOt
ZytLCMnOTTAI3QZ5ddeVuFKNJ7U4GbPk3P6MdT8uS9D5ql16redRVRbepv1NpJ7t/kmiGusey7YZ
s1TNUkVK5C42ps4muGo4RDXZGpsOiPLu4PTo0uCNyx0qYsqdDF55fefepQrxYmUBFWThUlM2PodD
5PZLJXHFKxVbvnvvMoRLNLKHzspbnM7o8vwZBoK94nuM7i5esCWAHXGvb6VsJwUrTm2SG4UVI5RP
Tjbr0RgZO5TcJXKSFH7uf5rY+8oEc446NSgVquG2LB30Tm6mIwcvgPe/D87sVGUO77+iAGoIYG3S
+inX6mvSBQMvgyU0bLWCJ/aKPXWavXIGUcsj8Wbb6TKnc9NN4D7j6bmR7fBKbujjkQp2XuXDknYt
Fj66CxpGTNdC0wZ1OZDQ8EkWka+MQn2UJpi3NseN3mTwmuwGjSlb5Zbe1Ih/KleGA7Duvt7PU7Bz
lg90CbimFuGR6t90DssU+6pySnRLko6QGJ7YxmCqsxmYRYjsWs12esx2YWZ41+1Aoh/ieEkXLSVL
gN7hLeVTrR8T9r0wdjxVqH+uAP10XZhMJcTpEquhWtVU2DvrnN7yBjPbb/wQoTleNZ4sNpYclJiS
H2slXewQwkJgBM7Gi0533dw5FSZIM1kDiOyk/nAnANUYA7jIWPlsVt90KmP5WL9dfmudyGoctZWO
+V4YU0G+ke7GJsdEqSXHI5Mh+Io2UGgYp5CB4dIwSoHndlNHstqfbKcErxC1easPE3TaLI7KdMqn
zXUdWxkehiOwDeTUTGoZpjj4Ms/GOM4lVpGAqTUF808LIKQUjYzkJUXmq0685DsHsDV8oESPbuYr
Xp24kzTM4bfiH573/XeIj+o2nDsdvFT8ruYAfRsou9t+qU+Wm6AAJbujV1pzPiz7Laq8CEvzklgY
2YC2tz79gsbUbUGdUXMm9JzzKSr1gTyg5f/6Xq/f2hdrFCIDNWgZOq2wxvkAOMFT5kXeAJHstQGs
EXJLEgVd1Z0LcQa2/GKNNEfxWzdwmTGAKvRqexorGdznynDYx30ULFmfA3A4GVhS9aX3iydk/0Hl
tFF8+1N1jL7Zs8N7HGOv/Hx9K1dt72JpQpSg60FphgC39eL6Vg8eWvIwSOEWZDIE+y4aVAMyHUsj
93qxNSenvOf9huZrayLq5rxY46M8DuBf/dMOCK+nmBgUY8KGKrOmmdWIG6ZJVJ/wwZ/IzdOvqbm7
voOr7yYNNJ7I/iEfYomt7VVLMeGywAdrHLkwh61r1FHRdRLtmptplOjiqu5rmoplGSCJQwb/ozIS
AyxjWY/dhK+fXXagR169NM/W9t+Nya8p/4U8MRgY6BwC3hLPW70lXtGY+1AzJWtaO6pLEWKeLlIi
Wqmp6g166Q3T/+gE7WCHBBNM189qTRMvBQl+Q0fTN0kKOKusvi8wzKFkh7aTTZnKNkzwFqS0lsFA
mhYAok5xym8rNNeRvXVjnrUDp4FrtrI6r2xZgqqTscsUmw8LpgWSEKGTjxtSPV7fOtkZCY6iqkhS
hujF9iJMZbU1MDMfkurHoNTedTmytQjOIl0mwG5T7F5SZgcwtO6s2jpqaSGzWtl6hHhgMcmIYUes
Z96a92+Ao77tp4fIC07adgH41HITF44MCmbdWbxbryU8F8ABFwXJL+rKyVue2i0fuFG23Ve0r0us
SipL8BTBMCUdabDEnOTA1Xrpits22bTjsQbWKYYNnU47tuqLNu6vH6Fka8XiPNEqq6UDUuJpgonV
ZJMrW2T5nSBK/OuCJJYmFqyivl9sNmCBZXUX2S/m/Hz9+6vvhgt/QQR/kahDY44zBPABgO6Jl97i
01tK7DAfZe+Gf5Bm8vq/xgwiNnP3pt0ByAGevdssm8Vrt6GP3pd+0+6zg+3lkpufn754P+IK/C1N
0MRCKSazrOA0tPkxSo51kzkxWCOVyTUSNDwvkaPJkei5J78mVFDJpTfirtSwofo22PJKSbxVcXNp
frOdZV2S657k9wLFFu7OCJZ61BHxL3roZMi1AH63CyQqsq7rGEEkuq1rttjlZxfL/yPtupYjx5Ht
FzGCBnSvNFUsJ9uSuvXCkLo19N7z6++B+s6IgjjEbu/D7MSGJioJIDORSHNOKuiZiss/z/eGZOwD
M790RfBLEwUe+Py/XP0fwujHLOJQMkdxWagogKDznJZ6XB+4BacRnFi1lV2D1OHbtv6v7+CHPMZH
BmIfYqoSvjjpX4xi3xgvUsq7LakJfdWIDxmMGoZNG/dxhkKSn+C2/A1Rmp60Dp27mO3d8SbcV+Ns
ic6M/v+BMRoY6GYQAjOdxvKEOHliWGqV7apUGS1UIp/nNm+chIR/zaHxDQAYnpTGv4I+8NS2mkDh
PD9OWmsbgcFrJ+AdLts3KEhZIBai8f5ucygvX4G7wd+p++Ese6bT/tg+W3p2G/vOQi2NSisAvhdp
Y9X4GaQ3RAQcu/I2mLt55j29OWrEAi21WZNVeQ01QrJKKL1AefN5qC7/4jv/OVa2pSUf02gSRpgG
bQhTsHvBQ3767Vi0O53T27J+73wIo39f2GHYakngV7TikyIVd13UXBpD3pbRvy8kxKYBb6NEuNlc
7VaNrPaMp5I9Ppm2dj2ge/CY7UyHxyvAE8q4l2pI6qxQUI5P/X3jByAp8qI/qa0uzM9kXEqYdE0z
yJChovJTjx3oDBtnW7PXTVwWTYn2XosKm4BrO7FMDalAqgeVCtzZpxbg1HluCRjbDr7Ju07AQzq1
eRa1qhULsYxWNJLS9JkPrdDNvUr2Je941uO5hQBGKYwEz1mioW48HAcgpQJ49tY4YCTpnN7yWoFW
VWEhilGFOk9i2Ufx39G6Vwy7pARD71H7J68xGc9YAy9nQ2d7HsUujos+wYaFXeiKqeb0ZnGj1MEd
Rx9WD0aBNogSmnEI282XA7FqbFK4fDqQIrqSFSH/YKIBtznnbuQ0T9zqx+qltpDIXGqy3pJJzwku
zsfyMB+Co/A47SRbRZksfeBlp1bPSgHlk4aWLQVjgJ99RZMEUWMMMClfb+wkPNT4l8iDCVi9LhZC
GIWQzDEYqkKGy5sRIArZ3TgHZ91MTylEVarKaRVbP7KPNTFugmR9pGPSGLY0PZXGfd9xOiB5v88c
kCAKed4n+P2QGOexL9y+GznPL96xMIHGXILGpOx0iBjqhyQQD6NmHtJM4FQwOSthJ5BmDYgoJY1n
ihlPkkSxSBxwum1XGthNSVLpm0RENwzmWT5rmCjJ85hoOPx+BwbCwM5UZ2fa4r37A23kMWpd8bP+
q7zwJktXd3AhltE5pat7U85p3KAKVj5K3wujsNUqftr2DzwxjK6pOkkaqQb02BQNe73RD0ljYLa0
drfF0K/9EnDpKuYj0F6JKgGT5MpHozDRC4DAk+RWKwhWi+6K6a2Kco6gd3/GSiKSjO5lkaCNk52l
SlQSpmlPbVUSbaVVnVIOG8uvou++Ev6sMuHNKLOrTui9opStCc1irVyeDR0t4WF8bvPCm9pin0mD
q5dGfNDLeEeK+j4U5tEC3/GJROJDMoinoe7cyfTvpTE7FZryqxqHfSEVrkqGvVFpB4xCu9CnG2Xo
T7KpXJpUux/U9Gedac+tgEJwEIJwOpqsoQsdoy4cEP7cCZX22JbEblU/cds+eexV8bpoW3Dwqt23
qci+x1VFLGMGbncUHas05Gzfal/dcvuoxS1iL0kPCwDfYftoKFlhjtrORksE0FJgEUf8bv7VQt/b
Z/MQvA7cq2PNnJfCqbIuhIdlq6YNUJScUq9u534+Vdz0DP2JLfVgzCoS/bDXUrAaxTHAmpJzDaA2
P95taztPCGNU4oC2KCnHQ7/J2x+oxx+In1aWJmov23J4+8U4ckSQfqlECJQr4d6MDlF52P596qW3
Novx4oYYaFltQBnQcHuQUDcednTIhOfq1pzD4thZUkNxopmmHGI0HIYZ526W7DoQvmkZb1Kas2Gs
GwJfnQkkMFxLo38A8L6l5g/bO8Y5eZbTMJETlOcaCMjNn0WsAMHrokSa8ydCNIIyiKSJIkth3A85
ME8mCNHzworm70l1qTIe5v3qVqGlW0efq4K+PkaH80rtK6lHkJDMD7rsBUHBCYB5AhjllTo9agId
yjuRDgRpopcHAye/whPB6G/fpXEzjFjDPD4V9Xe/dLcPYmX+2pSIrOmSgiZgFaBnnx2Wbii9UeZ4
KfiXEa4Spe7bdJd4/lGzi320n4/CHsmpnQ8+Qbt8EDmx/fryPqQzvixLyrEsBhoiYAijbvJzVfyR
J1PoAC+63ySDMCK6SKqVMMS9rebVrk78Q9jOVgo8wO2NXH3dkYUcRtvMqAznOZ/pRiL3a1Hu+dJr
Xdqmy21aoiWoL15tIYtRvMbIU4yK08Teo3BNiQszcDw7vjftpsPk9YKlftte3ap/I4phKgbmO03C
aImA8RVSKIPooExlVWJuiUVuTWA7NWZnW9Kqw1YJ3nqYyQA7N6PwmGyaZWBbwf20QDg0QdFdHurh
OWguXYvWdPImIbOxLfL9ofplOz9ksiVSfdJ0jYSw487une6lqmy6p7hdgz2xepcStZS26cTvmHjd
DZA7OVa4mjwkiy9ggsteN4q0A/MNnrg9WEasbm8cyD2lpCkcdO1wQcbXtXUhkL6AF3FK1oEsbaaj
Gw2oQDI33E2KJd8DENIZPCPnnOmqlS+EUXVeCJOrCd07lCPGlARnHjBOJhucByG1rq0jpJ+wEBFM
QA0SlQ7dAj6oy+TXiqiohQz7IY+vKr3kvKhUjpaybVUCIQ3BhBptVEdrRxV2j0qPwdXUB+WkmN1g
pjc/FkR/7seps8peuJBwwPTpdOia0hvV4jUxQLci+d2b2cTXs6hbWip/S03AF0/TJc603dTFF6mc
HCltW4uM+ouk6gcF0UU4TL0lllHixHNwUlLlTR/km9oID0Mc7ULAs5iFhtYCMG3SNm0r0qLBmqS6
AAVfrQNiFP9xJT8KoXhjaPNOASlAGpR3RRWf9TwAC1xenCNVDS2jesmj7lCE+v3cG5EVdcAiMlLp
HFBE0G0T5B0f46TB39VNYiAgZm/xxeoPSfEikjlyf+x5JIjUVW1pCuOnY6VXNAPBrTONmZVqL4C/
tAceijjXvhgP3ZlwokI70dtAtkObjoyXnrqnsL+824D+1NaCWI8paVMjtrh4NNMO+sIK6kMz3o51
aPXhw+jzOgo5R8VWh+uhbsYQJKnO1AF5VoBKlLeosczzM+GBw3COiq0Pz0LhA1YcXlEAN6skkKeh
C2x1SDhByOrl9uGe2CpxP0tVIwi43MRgthFDfDOEbicFwNE1JC6+GfXkG6elsb7QEKq+i3Ba+XlE
mACsP7uGYtCRCV4SeN3t6howrkXcpGw9uo1ElZK6zw6QdpP4SuVNWfN+n9FxwZ+FRGpDPEVmzZXN
Yqf4JSePuK4BH0tgdBtlJ3kwVZiRkIoWOHLTQnFBqutsex/OQthKsz/k2aTIWIhR3YSAWgg49SZ5
3UT/WQabKferKTarnF7vxya1ZDs6AYPlUbZlt3qJB6u50Jnq2sXMgp1bvTcep8hKvera/wl4S1Aa
XXi9Jesq//FBzPWfRohU5QJG3OeANjFKey680QQdXsVTeN7eMvru12qRmj2W3pSBlav7fuZkEFY7
WFEU+FvNWZRHIvaJHDU4PcoKkN3RBj5yCHe+RxGrygf+HOOqUgIFV8ejUkU6kP59EWsIsSoopPfR
KZyjJKW0x1oAlqvBa0xcjTEWYpg7UZrlvtd9U3QU5ecAdibitWRnKl4Ze0oZWXn0c9sKVmuwZCGQ
uRllRarbQvHR+O6XtaUJ4d3sa07UNPagAswdGadRGBx0mOzRK23rUn8qR14ct6oui29gfEoex3qg
E/RjEHUXqpcs+ZM4cfH7jEMByBacZY3XoDASBEu3DcYw4ubk+xMIwHNOVLNqZR/C2JaAbIrSoh0h
rMtOQLywqsTt5HOi/do+OI4+fmkFaMYgKXxENGIWWaoMgHbpR6k/bQtZHZRZaAfbBZDPwKMYCxQq
UqI8j0F1maZ4H03Ek/QIeWX8nzYX9rD0q0FWeAgKHLVg2wM6sR/9FAlzsAW8KMXJj79zVscTQP++
sGllyJKuBOTFe9JYRAeCcmq9nzNwdgK7uE8xaLUtcP3NudANxolIvWqMKDNiO5P4xmi7b1WZNsjm
iWD+Ezq3CJMbMwle1XgCiH7XerHcHLNJM2zdSO+KJrsbhj61mzq9Kkh36JM6sIaxcseY3LZ96G1/
LU/DGFc0pxgiT2E4jp48F+JfCJVG4bAtgmcrjPNpgY2FzD1ETFVqy6E3VM9pndod+r62Ba1Ww4gG
H2JqxNQltr3ADLVa62mCcwDEOKZJ96ETt8jX0PH3zpHAhZkew6N2l/1BpW8pl1Ex0UA9LKvh2sCF
FWq3vcpJFa4f0se6GI3q1TEsSYA7XWgEdyg6d1QmD/jmnGCGJ4bRhbQFrMC7LsjxMdMcI/hlVpwr
fd0YP1bC6EKEChvQ8XARZV1rKV1gYWaDpwVrIZmqAOUKOU8Q1LNUC0muSRiYhm+WBTLZzTyfyWC8
lWlkh4V43waFowvhbeSn12IAXPhItkepB997flRHXba6qbmvp8kefcWaNC7A85o1LL+Oic+AIC2j
UwQ7oF1on6V6TXEpKhu94dIVUF47TOxm17lN7rZtY23jl2KZYM3szbCVc4gd4xczvxKSxz/4fRo0
ga6NGBLrxqugbaJZxR0yz5IdJLU9p9JuW8Ra1KQuRDBWBlg4gLVVsDKhHwDp81cgIIWoPOX+fSye
xPrQ80o/q4qkS6IMwiRKQsek7srKBKSFoGGAlNwm9V6qbyf1PpyutfqbSHi8QlTz2dcjCtpEEw1o
gCkz4cscqWM8DTRPAlx64aA2niYNuPOPovywvY+rKcmFKLYxAY/KIS4jnc7DxTcZ7WZ8R06nXMGx
O1i8LpjVc/tYmcJso6J0uaI2qKAN+skgp1YaAZ92koB1MT8Nyh1mWjkeYNXEFgIZExOkeDaLCVgT
wXycjQetN6w+lS2141Ek8AQxRhVLbWH0EUrCTeFbYfJN0b7Fyg80VTrbJ7ZaylmeGKP681z5bUAL
3/n590OoskHo8kPECLXi0RHq6jw54/PkoGnAU/9ocHEpnrl/MmVWArGC+Bp1d3WXO2BluPzGDc75
ADZ01zYsQaG7vgjYNKmQzRE0SOhEl3ag1LgePfGGYOy/cMqH7sSNGninyNxJXSwOuo+CJhLm0vcu
sqvRAuhF6Ogu7d8eI1v2DMynmzc8w1iFgFnuK3VAi5VKXTyliCtE53GylZ1uWGlnhTsNRHeoD7i1
sqPNkJxYZe2SVw1JQfGUVmjZjqE2GKWiFRBLDJlnyl7TeprCeYmt+k1TojVgQ0KBhXFlpVCL6UAp
POa2tDpjskX5fmzPoHZ2Z+HQR962dayuCIR2QHhRAQqoMLs4TIOUjCYtmaVHedyrwFkq/iBZpS5E
MCtq/SkLRlDKOUM62GPvW5p+p0WTvb2QVUX8kMK2GlSm4Bc4HiBNqj/86FdRe5JwJeY8c17fL2Q7
ZTTaK9i3z1qX1bGUABkb7W/maxf+0tTzIPz3oMGmpGLm4m8ZzJnMyZAkut/gNtMPeXiS1Ve1etje
rdULcyGCOZM+SqbMJzVE9MopG1HSa1W7ikBQQ2Rv6H13W9za4cBgUKBEqx26VRlfn5cNiTMZvWhB
Mey1XH3GvfZWZdVNnCYchV5FalrKYtx9hwkkIaixe8ZD8PJ7cFU7xI7gBkBrHxz0Rdp0XJGAfyd5
3V4mPRjW+S5FU+VZuKSgBB5DP2FXx2awFJA0SW4s32a5YJX1T8P0OTfbmi4uxTG+PphUGb3GaJwG
5mBgPPqJrbecih7drC8rQtkRpMiarktsTs9sA7OOVNhuOr1lhieKnB1bfe+jC0UBcBiR4IEYzYjK
qOyMAfcVKrxnsp/QAN69ZXvdq2z/xrRbV7FzzVIeS9DXh65/999TXcHXLuQz2qL3iRZVCZJEQnUR
yGXwr+fuj/bwY4mMVpjIWSRxDo9OqhvgQibqw7bWraoBAPkNvNdMGf981rqGYNI9EqHwaGS2mgRl
Ud+3UlQFtsWsJpRBJf23HDZtZ7RhVWUhrgrz/ndLTHyNSQqb8gWFGNzIbV42ft2UFxKZ4Lcx+4HM
fk+DCzTo7ufdcJXe5E7gYgZthC0rQLYSd7JjvAa46znLpT/+RfV1IqHFRlXodf95W81UavXaoFQp
e+FnCZ5g31OPqSf+J9g+IkcWE3SjxSHpwhALDdXhSJCiTw4YGZ8ze1Ae/PK2n27yeXK3F7h2BcCm
VYJ3vq6i8Pp5famQECKb8B4tuknM8EXvnyf5LWtdP/kDAzAkJJUMEzxBGqugAKNKtFDH87k2Lmly
qQPem2XNSy0EsJpJ/KIyxhkCiPxNHa9RgtjeKt7vM6rQakoTDT69vjR1Z+iVA3LG/1EEowExOqeT
qh0wtzY9xXpngere2l7Eqv0ud4lxtULqD8Qo/p9tL/IUr9j3p/l2BOtXuw/uhV3HuYpXsWMoGjPQ
A8FnqbHEFGoglHiso1tWPCZ3NKmYg7FK30Vw8srJPwC060h7eTSvf0RnsA2+Cv2GV+1d847Lb6B/
X97JpjC0egg1N4z7sdBsMxwtNeQN5a5vLoASdaKZeB2wTZVAKBqBMYzGofgQeKkTJZbxKz0l596l
eNBwyuaZB5K0WpgyFjKZODEvK1+YBNTMKRS1fqIoaOK9ug89CnwWcW7q1fGzpTTGXxTxWGemgsOk
OIoz0P7x1KMsI4B1twD2D+rmem8EVlvseI/MNU+1kMyG9n6YRl0f4IIb+uzYN6Vl+she+X1/TkLz
Tujkp21LWVUZVZPhq9CC+aX3M1NUrdF9mcYE36XEVpPQ8jXOo2gtIjYWMpjYDSFyHMYpjDFXFScp
VPC9JlamtoeuSHfby1n1XgtRdHsXFjDnRE2nDk+WSE3cuokPZNY5lr6+GhQONLxbTcBsfxYh17Mg
atIIsEY0d5cYts2vRv+qFu62V7J+MB9i6EoXK6lIkShTBgom1bjIqTfJlRXwoqnVvIKB+/DvtTAO
IxEG04hD+sI7UJdlnpLn6MH3msiiOb5oV7wKN7yyF29hjDZ0ZOzynMCSiY7OsrR0MlJ7ucgNqOgt
wsY0y7UxqlCGRSFI9IEiePMOTNTHAOgg4211GPd8WpXVRdFCAm0xxhgV4zD81I/qkZptO+0a7SZK
zh2PMGG1n8z4kMGigs2hTMqmAVq9qWhuECeunvnHfGrcPg33sYwG1ThCA1hhCbUbJdHttj5yxTOB
gd9Nc6MGeL0QsM39ZhmWgLGCGNHhQay8zzt+ObvFUunZLpS/VIssRaEZ/BPO6FD+MQpAXKK3Q9kR
t9rLGMdUr1qrczAzB0zI8iLvNG/yeK3pq6eqK0C5REUELceMeaBA+P9LlpTHWjjV/UOjvGxvK08E
Yw21XPpy0uLKTtE7GujnKXvGnNb/JoOxhELX/HKUKGOIop0zgFtI8Xgr6yUnrFu/oxfbxdzRRadG
SjVgLf6zea3umn37RBldxkdgyz7w+qWpRX1RkYUwxuKEqcB8bgLzJvsA8d1/OtWzeqF8iGH7wvMI
qGBmAW+vqvlBmvKdSni8bOvxlA72T1qIlJT3MsxC22e/NnzgESDTiuHm5BR+h6fCaPPgALfZnd/4
8JarV9hCIHO3DEE3kziBtyoq044y0GuD0lWqRjvkNRTxJDEWFI5lVxpQPki6I35s+8FxFny7MXnA
KqvnhKyARmtwwHBjvBPSOSCdMnFdAlq1VC9t+vgHNrT4fcYjyXPU+QYtFUlJcSRRew143F1mKO62
mHUbwpSuaaCfzfgy+yBGUmBmOQbqg8fWoVjvvpN75mV2WxvgMByLlVeP50Maq93zFKA6LoBMTfDE
Y/MoHvvIAv+FU95jhA1zcii/O6otH5Q9ReIIEBNUh9TN7dTmISOsfwlGkAhyINqXRtV+ksoS2XPw
hgFl0+yvJmikCNhjQYk5i171uFCGvyUxXor0yPskBSCasvASV/d5cmh73l25ro0fMhjnNBQtmi8q
2uELurBj6lQPeH9atYuKN6gkUi/b/dHT72NVbP+qqVeGCNwP+Hj9u6m8tNmTVPxJRLoQwZhYXLcN
5kwbJImI0mMWedynA7kKMU61bQOczWPZyRNUi8p5HPGSbjp7LpW7qhs4ta31wHexFiaIV4p+qPQO
0DlhYXU04WZ3l+TBdFN4XeGiHivEFLwbi6N4bJNqM+VzOyDJ5+QgFfRPQ+u1I+elxRNB/764SfxK
l/IxxLIMaV8UL9N0EhpOzW5VBAIineYKyZfOV4AIhKmUwGVk6VMS3bSiN3ScLqb15/dCBnUWi2Vk
jYARAzp53B3JkQZ8FIVXvWgWOrMcME5x+f14i2IipBz1wjGgsCxGbuxIXp57ubmagpyj2TwxjOvJ
Un1KcgUWJIFGsrbH5qSMnPwjTwTjeUBuhOGjmNYYjO/+ENsAAEq5YNzrQpBMRcO1qXxpn8sabZBI
joDSrBV7jpOzEoxuovIwmlbvBPNDDHUUCzUwNHMkIHlEz3HwklbOmEt2YR6mggdevfq0MQHGKhFF
FIG+whz/JMRNNAoqqCyOk/t7IKPEICVF1+c9bVZ7apayGB0wpbpEmhA6oF73DgWAK0VLPmTn6psI
FA5oxK9tb7rCL28i8PlYHKMRyJzNI3AXKM+i+NdvegQ5xh2fgmgbacnGMXGxx+70qh/b/eCpNynu
fs5HUBlssL74BnZgaA61gBAffqmtLoUbFB6aWI30SsYlbwa7Rna317y+yTLS8AgkMFrOQlSldWt0
ugF56dk4VreBmyCennbCPncTBwjaDkfemqaaaMYCfysmZInGHGqXqKqmyoCrMh46lw57oe3mGr3x
LiXJm5zaDt10X3nbUtescCmUOdhIicZkpKY+maYnmNnBV/GECHlO618285/F6bSgszBDyR/jsPGh
sfR5UtxpduQK9nBTHHI3PvJHK1ZD4MW6dCbO0NOgI+oAYhnxmP7qQGGj08dQZE0IRgUnedreRepE
vqjmx9HpTGCfi32njT2lsRG9mFyCP8khLFfDRBqhkLXEiPD7qukFMvT9Te441rX6gFzKoGtcnFCj
6WOY1ZCRnslfJeDiM7t0q0PtUmIXqB53dogrkermQqJohGkQSnimtE71GHm/OYuFt/Sq2gEFd/+H
SLjLNTIxQRmgV6+n50TQ7IV00D7cJbaCAkB2zWvnXLVmhRJfipqqINL5vLiRBGFTq+PsCKpvJalb
DRrgIvdB8GNb9VYNeCGHUXTgWIr1XKKTMxxOUffTVxOrwHztthB6d33R74UQRr8bITZJMkGIMMXf
o0ayYnU+akJ0IzeNo5e8Qcr1u3Qhj9H3YO4MtaSUdois/X0HAFz/W7dLrxDOe7yImndQjN5P4SjE
pIEWmjVmow69UgLdwfGlYLe9h+vqjtZeHbi+uE3Zilc71kVWj3gz0upT5saOf+gGq31P0SBPfp29
8t7DqzcmoJ/QmS4pFLLrsw7OhSi28YQam6nYgu8R8SCgk1iervzuasxvQl6T1KobXMhjzItUtda1
DY4t7rw2vY95I9e832dCLCSc/LjPMck2a14q3ckzJ8e5rneLBTBXsJ53OlgvVcoPM6LuGhyB64nA
JqP+yN5Wh1WTIipgCEH1DKVgVDyv8rxLNUyPNL3whnl5UCRnD6UuX0I/udJ6k/NYXXUTC3GMllfI
I9TGQC0qetH0czOeDN4lRTfni5MAEYGEcB4YFGz5IvXjJm2oCK2y0tApQk+KDsDYzH62OceWVjdP
A6Mr0Fg0UX1/mS9ujnpqY3Xs8X6MjeLewEyF0CvWWCZHpR0fG5ML5U/925elLeQxij2HKYYB4oKa
LkXcTFxJtyLbsCgEFGa6fm2rxmobgLkQx+g5+IQrte5wTUnXpqfek6PiBEfjHLgRaCVoKJMdTJcg
jSa5YG8/lU7NxdyjK/q8YoCmmMgdogsF4EoiYwmp0OXyGE2K0yH7NBUvuibtpxwHW00OZ7VfN/ez
KDYEBTT3bJgTQQf27zoN4M7d1Blfay9qMc08IHuIgHtXeIWT7zHFU73yYu+v1mGgeC0BDsYkSDyx
TXVKFqplUgmyEyT3Wv0sJfeRwUnn8UQwBoiRdlUWilBx+lp2hwT+P4vP4JLkWMbKVNrnpTA+HxOA
hTl34Ony32iHORJFToGRtGA/Hg1n9Oa9uR+v8CTlpAzo57P6stxBxkJGv0iEUdSQWZkv/Yy3/Pdt
LeFtH2MSoJ3Q2qmIFMdQsaAMz6FosJuu42wfbxmM2oOzq/CnxJAxWzfZYa97da7st1ey8jT5fEKM
vqcacCUnoNQi7KUTB+nOd5QrxB77eh/s5LttaSvDHJ+ksa/msSuVNtFN+R0RKPL6MzTvuvcI+gGn
H9L+d4oCYxytQ64wJmlti+fsJzvUVEVmNqiCCTcSXMp+l2ecXOWam1qoHQu5MWtiLLcd9tKUCqco
snM5NhZwhm9bSeQshaOBLOBGUJdzEKDCi9Fh4TmS610SlahIARRne8vW5YCqSAOtJa44JqCXJy0d
mkSSsZxTKb12yYOmc3zR+ql8iJBhzIvrs0vDMe9j+KJguhWUfTfwpiK/Bp5U6T4EMMFNJ6kJcjU4
ln7XHii3yYC0SXzkhe68raLrXKwDsyB4J8QzcZA97BTJCsRd071tH8dK2P55LfQjFkKAbhUqcgQD
MtECIrrZMXtILpRtQQYxQfda7nlVmBXg0c8SGV9atLloZjJuo/hQn8NfFPEdj4VffWwHB8meH2Ur
uR5OjRfsePBsK2maz6IZN1ulWhhnA0SjIeSsOBJ4caOzBnBxwM/dm07/Y3tzeXrCuNuiV/LY13vi
AOz0uivQ9KeM11GtP0Vds5+y8Kgq6OwsFW9bLE//GQ+s+EOmD5FMHKmJL3LbgBSn5VwkHNVkpx5J
kFWBHvuy0wHdSBORIG1/alwyQ54UxlfUVS43sUSDCs2NKsAJj57c//qfNkthnEWSx0Gap1CJKnxT
BZf89wmMTyrHohT7ctyFfkPXMJ8k6cUIwCzJw5ri7RPjKPpJ7ISJVIozVpPdB72l90ZsJSr+Z3uz
Vl6Qn1fDeIt+FGqpB67V++VOs5x6ZomH1u0O8ZFLZb3yUPgsjfEUc/V33KqVSKsiU40ID31NVnsd
gXiyxR2fX2WwXco3CQtG1lovrf8ej+DzR3zxGckI0AUD3gKYJOQq4qWo1+/4fy4TduJuloKiagVY
a6SWFmqf1gAMus6/BpYE5/R4asL4hVSth7CcieKEcWdVgECbdaBqTbzBkHUxBvJblL0DrNOfbxS/
VgQA40BHhFHfxwLAIsvB8xMe/vf6vv0jhm3yr3u5zIQ5gpfTvfhX2t3kyOTKnDTGShGcnv6HFMYF
+VoS6RVV+PBM81pAoroExDIx5aIfwXMAhGT8wxNKfc7X18aHUMYnjYBxmQKAqL73bVWBjbZqOj9r
oOPUf83feGNq/3Ijf8hj4hmhyXyplQNY9Y6CgQPc0MEIYLPvvYpm8EDvC26eSrS0q/TCCwc42mIy
vivtmrwBZARxsv5BThyiPejJ1bbX+hc/8rE+xms1utxEvokYh/K66zvjmO+02MLk3xGUUld0MJk+
wX23s4ERfzgJSHvwZh/+5Vn08Q2ML0u61uy0LlbwUBFtIN8C97Y/Eac4aN7gCbvtFa9HAB/CGJ+l
iWgHmQa88/TmMJs3Ka/x+l8CqQ8BTGRjTFGLQo1G74HBxSMPzLQ6RdywZjd1TYcHuLEy+fXZDBmf
UmflMNQCWuMpeBkGA0HxLlw1VuQC0Rctrr6FoNGhuHDJvcLptOBoD5LNn/1ZaZiqT4aawAVo+/aQ
HONvyg7jjxcF4WOF+fLmQMFvq2sgv+ePPkjfgS/KeVVvWwmehJ+/gQjVIFU53FAn7xvhV6nsm+p+
W2c4Ggqkjs8yojD3tXLEcyOQxUNChh0enPt4LF8Rq7/KXWW37eOkCp6kBVcDKV0SZbzBLe43MJ6o
DQH6GqP9AM325UFxisvPbleAZx4DyTuem+XtKeN5eiEAzW0Bz6P3424yDJuI0nlKksP2vm7b4pfp
kbnUha4vWuIIdXtvJvKzUDbutgjOLYU5lc9HB/KBeYo6OHA8qQ6NLT1lNgp/RwrURIcUkp1v8942
vN1jXEwYFjIIKuDPYgWTiSrxjISycPCuB97uMY6GDGNuZh1ctzFfK/G3pn3a3jreMhjHAto/tYIz
I07dekoV2rW2M1IeSADvfL6MJQSxEmp6AylwXzOl2jiG19R1zXZwg3FZdzgVnIrISoPY0mVK76H8
4mGPoCsdhKwAl8e+c+tviQfAiCfQtTuj++4wHb+1BOfPMmJ/XwzSu4EvpCZyqySyjJUGVQK6weJQ
1u3L9pFxLh/p/e8LGVWuGWUogzw5Sa0MvRbxTo/RbAEcS2c6VffCgdcDzFHC9xzKQuA8iFpgYHbR
KZLeNVvhqKGThLMoai//HvOBh4gx4TTyiwZkWo5yrTviLQhhzqoXO+1JeIj2RKIgJgA5H17/x5vl
XY0Wa/NTdZjAMaE4s9BaBblS1ZPZc/ohufrPOIvAVIsmoG5dus4P7U3sZHuMpVsCGIgpkJwIReR5
9395qn5oIuM5hETNimwmoNgGioC56y7Fg3YWd7lbFzYvuvuXNPSHMMaNaFFejUqAjGBz9C/hfji2
58hr7MDVKCsaenPCq+InVdDyAl5sTr6HEx1JbGPzXAlTA0wD4hiX5IrYoAx6R6LC+A8w4XbVIQOZ
S4YSEyATANi3rbgc22DzuepUjKk2ihha7MbDDNgdI5M561v10WBTpHBoKiaMGO2pgjop0gaerBoe
0FdrETPBQ/nX9jrWQ4+FFEZfOgzxCtoIHW1c2pMxe41gAVfdldGUoQL1n1NRohrxxd4X4hiNaWVf
DecaF1uP9wjGgLz/jHFn9Xg+xLD1EZKbSSGaMo5HPsTgZIh5kPScdbAlkFwYUdVv6FtVT/do47pr
zNEqNM1NY32fGSHwYiu7lPs957jW5ary+yyLbrAQb7Wmkrkx6JsVL5DAS9zUsDLb3xkH84GihBR4
xIWVpTvD7X/gXFaTD9I/0tn8Z9rWUoBsCg24hO+IU/cjKANOAca70Sdq5Rf9JjuZh4p3p69eEgux
zDMApAd5LtG0q/8QPBp7Gc8gLQZiPvi6EeoBUOGYOD2MnBdMrGvRx3KZp0Gf5UPTtsgcASLdL59n
8rR9mrzfZ8L+CF1Ks5gIeBwbwVWe+m6T8yYm1u+Dxd7Rb1hcdJIszWJfYg10Xv3/SLuu5TiSGPlF
HdHevLYdR0+RlF46Vq699/31l8W91YxKo8ad9LKKWEYQrGoUCkAlMg2/fGL5V7GX3eJO2//dcri7
PA77Lo2gCOpOVVD2MuZAemfbAuV/XMI/SnGcdfqouGVzM2nPSjs5YCG0RZJT6PqD+8W2ccEXnfHV
XCG4iGtUPyyPQCygLntnzNtnlT17BuPkt0vyUrse9M8ux4XjZhIac5zg6nPsFUPoRI27xgmxjb8J
+mcrXBRe5XWaa+t/owjrY0Reexx80OP51p7SaaD2kicuaHKj1gYZ4IXOm13zRfuMlOSd1AiIrBum
gdTfJC44w7vC/it34dXQsjYfYsPEIwdEMFZbmZL7DrybUd3e17Lgbdui9lTlgsViyIMJzSL1nTjY
8hkjZrir9gxAb0E66C+tcaFDBoep0kSzAiS0foCCCGJhBgAR2I+ecszgbVsjnFLlYkgax+BernDZ
jQVIeB6H0clH6iH++ovs+cTxE9UjIOqhoKDa6F2EeIcR2sauuu/t5LlFnyt6kohwRVrkoolu5VUz
V4AoWTv9AQOFZlDjs+Wf8+8tWGG9lI2vE+kPtZNcWFnjSkgacVBdHYqxy+O6eqVGNO6IGKlyEWRS
xzYfNUQQWceElNI6wCvbmVpnTp2XFMyLWg8XSLREK+RWQ5icLA8MjZG+L1Riy4jLnx9EtQTQ1RgD
bpWqqZz0LVyPiwCQ6G0B0c5tN6ccQuPzjKIU50JEUp/uk13zAJnS+9S3oIIKNK/iqZ9TFYkVYZP9
zl8T4h+hWOPCxmyJ0zKz+5mNUBh+54T7/sDqtcTXiQeB654BngjQA4P+j+dXhr/nfdYiKV7yyW8F
yasGqYXkU+T2SU0VoszNfl3X2RgXMyqjAepKhhs206dRv7O641w/yepOXR41+WF7E6974dkW+/lF
jtOnYpolYNZzTUvc51Z4MpcC87WZ/3dmuHiRydC2H9ijmBYFbftUdHsredk28RsXPC+FCxBLl05d
Cg0F3JVmwKgtFNE294mTPbPxCW1foE2ybZLaPC5eaHppyFYOBJQ0HRfrBAkKeSVI4SnH46KEUBt9
szCQ1WzsozpYZMketJ0yfNxeCXOp37uczL9YzHUkGZmCvVs71GJjUMkUwfb2XkGF8GdHSyCZtLSq
hDYfhNuyLKiLbwslB3RFSgMdTOk/F5D5B4kSolZNBuC/qxXzLtESp016X9MAaDGW8SiU4t5EBhwb
2U0o9rvtLST8Txa5vCKs6raaBhxb/cYMUC7cQafyVbzXbfmNzTwOx55CxlFfjQsUQr7Obat1CsRx
630uC0cV4s/bq6I+GxcfoCStCWXdIn+ROn9KWj+U8W9M4Y233VzmnyPkVR1Vs0RPsVYflTiwaoxU
QsdP10iaNXYp/OLpMqDcumFC74ZHLUI7cEja1GBgUwYQAZPcO9i02zPgOoUEuZ6/X1jjvlCFHlu1
mujyiQcAj/36xOhJoYJ5m+xNPPtpDysA64krR9R9fHVDLwxz360DTW6Ws8JBDtj7AaO87EGYlzlg
agzGIMLbdU1qr1x/Qbiwyv6qi9skmmNZ6qGUgiyAcdhJr6Yb+5ajQ3CTybWGTrMzH/+oH31hlIv7
wooCaYjxCjnXO0Wv/UVrHbGaiR29mktdWOFi/VQuC/YUG1rVmT2j9OpyVy0+qsXNLCSErevvFRfG
uKgPHpMxyxU4qRqk90Ax+eHXxg2f2KN1exM61LTm1UN+NseP5olJ32JkDk9aVv9Qms9lBX6NxfqT
SujCCHcBANU2NV2KkgFNOCerB28s0HgWcm87YFF7x4+eQlxkGjuhgud/il7qfe3HvvYo3fZedI92
FylQTu0dH/XXqFJzBQmUJn4BD/E+k1dHU2IiDL83xTfClsEFErlEs7mO0XZgsrLJkYkgy1/lj8In
UwCBYu2NXumVnwTo2RbHDlVzJFH7ejXbvvh+bCMuzjYeDEZLad99UoEGQRUMpbMeZq/yy2BpCWe5
fpNfWOMiSZOLldmhMeAm1fdxCTB4EGHWO7wJw9yZumCoXixqQJX6klwcGWdJ6XX2IpP0jyUmo4v6
o6j/Sbp9sSwuijSTuIaGiMdOKOvd6fmwb035JglNlzgE7PdsuQsXQFK5MqQ2wvYB3YnWJRuvjLy4
cudDtWeqy5kr3JvOjOmKPwISnVdoctiX1ewFowQZgzvrXiG9qBT69nqz6MIAH0cKsS5nq1HfW2I6
GnCmAsSZ/j56Nh1XIjEmnMJk6cSF16tNXU8r5MRcwPqcEOykIuYpBhCWbn8w4ro2uSgStRGaigOe
HoulO2hmC57g1U+kzl3knvANakVcJJGSKZtnDFq4ddo54nCng7M/m4h4RUVhnvZ9mlnzfy1ZvJo8
9uoAmVEDLw6YLEe+Y+yXx+0NvJ59X7gFFzDGvE+NdITHvw8RweC863fSAwMuAF71FDqUReqTceFC
1Ie2WSJ4xiIfclRNq1QfDWWy8XxGPOKwL7JxmE0uaNSDsRRqg8CUStKtpfWnNamoeEvZ4AKGWcVm
NeHxG5xlZqB6624GAMjOJju3JYihLLscN9xX4psRUYoH5C5aEqpjiljB2AbzE6ZW7QzjnGxAz3Sj
IHyaoKijfAsfqTkZYrW8sCPIUmNJE5EjoPdmxXfiQvXDiEPGazpGkYgAryNISaNjqIkj9X4lK0TQ
oEIh35UCyUatl2DvxyEL3xuwEeZwpIC9QC87nbyTqV1jP7+IhUUEbES0IHKIB6aalh3QVbQ8KRD9
/ha90pvIT3piiZRJts8XJsXGiEHvCA8Js6dyOoGUYNsFmVtvHC2Lixpp14tLlRfsrWrcSzvD+1cw
mipRqHDIU+csWjRqolzjHQy9KcltAutRuUW/Hi84daBAsH6/vS4iOFlcyFBTdQm1BOlirH8XcWtV
KebBPE2lBgQoO1zYqDWpmlcj11xx3QEIaZvmt2E8WBZJJrV9oDB//bMjzElRG2nRaG7/ZfD6vXKM
/SQIffm+c9U3BuWN/Ih8V2G37u+94xcBB0Oso0gL4R3LoUUhgZZSEO7qI5vAZiFRFYkoTC1S/nmR
5lBNyzrhq9XqFxDKGsqbXL1tOwZlgks0ihQNslFEkyqCGug8+VILXcaceEfZPrW6yAUKrYEqRB8h
y81D3dZEAHETneiLEicKnAc/71WFWRKlkEvNLWe/3Gs+e/IqqpOFHGNxu8GmK73roKkfKYbON6ma
rFOnDgTiwGRO2Y7NccYu3tgGJz/GL/9CyjHUCb4xoBEimypPthsQOq8bZaxRIuQWGhBCljq58k9n
BmJ/LLTULv5oHPZioVz0KBoV1FszunHItW01O2mQx9x2Q8pDuLhhtFUvJQ06l3Wa3uu9EjliU3zf
tkFcj5AE/tlFoqyvjUTE99LuQuQ08w5jbjdGAMg/5r6olIK0xtUlkVYmkF7DyWIJKHuCVT+q7uAy
RgzLNZ6JtW0HXv39r7m4GNXBSKJZTvDeBsFyEG1qp9wXPPFr/nkNZhCIR04X24VoW4Th7QtTfz+W
F3Z1NVMKpcKHg+SRrX6fK3DADbtxvVvXz6Nx35ATnUQnQH9P/C8sTlldz42JYAKmPae7XY/o8h0k
dC/NP3njO3s9j6eNm75TrBozkSHkxNf8rhcaCCGp3hhRslukr7Cve7EmjA2YUQheJHcOb8RYsSGQ
7QnyDZSoO203dIfI2inlqVViOzKpATXiBnhvWV/YTmIJAHmp0Fwo7kJTD2KgJ6EfifNNuScXQVKt
nIdERl6QDIs/D2FQtvHtJOi+BvUn4ihsN6bwOPvzZmJUYsSrH1ySzUlFxyYQQEzYnHQ/PlBwOvZn
byQEPGx2KGJ9VhiIL5a+6cKrYb72bVAIn4x0P5MzutQVxwNl0SYyuioa2Jv68qIyodjJToCgAgI6
R/phPPdURUH4Bk8SvI4daNMHYCy69CDUbhnfWdOe+Fws6m7tIZeBLJoFKeFJw5TBKnyQ4jK3m96w
4zF5HKbR00T9lOq5Zi9pe0A5T1knUjqeLhjqpm2djXjP6rz8WUadCyVVBnlmDxTvmTjFIEDcdO+i
DBfHrdULEPirzDt73yrvu4zoKBIn7Z2M/OL3J2Zdh62BHNXKy2Oz1ihpi/tsrSDxTZFYUEvhOh5m
I2ZaLaERYMY3uvECji4ialxH/Z9DsMyHjVFO+nUG6qxaHNxqHpPwU78CUYQbTQuYvm4CHsRthyTy
Kh4WHCfimicd7u18fhrNG1VZnEl8HeXXuKZyVuJ48RjguKuKvgIDGuqJwWOPcvMxQQ5puqrNJnXV
XRiR8s/X/cMEeb+hQA+Urzyr1JiV3kQjbim/hjHoe1oHEaVaMuLbXXeOsx3u03WVCIaZivXfwr08
Py0UFPL63p1/Px/l00pQqw4Yt1jP/WodA03QdynaK9vesG0GxMU/XyaTEFfh0AGmoNaPdfagY3Bg
GMK/2ivQ2/5spEr7vlFLuFyrP8bzp7Wnpmeu31P/bZbC4yByo0Bd0KCbt3QZ9BQmFEndPkrTIG9q
O4vk+0zKg9ysbQ1EnGukI1PUPFUrgnWwDpVm7qs+vZ8z05PjSfvLHebif10kEPuJ2Mt0udhm+lJW
tyt1T/8mwTpvAPPWi6g4Ye1Sy9ix/nvlzxo79Du0n9VXy6Vi/G9u6rM55lUX5kSj1McK4njv03og
u3ayd2WzubCHN6bfFj/UI3WTUZ7K55Ba1xWVgQNXv8WjLXxByYGuUuZEz/0BXazvur/spI/bp+N6
rDyvk7sBBrUYgMBEO67W+2OHRjeI6hp77Ac7lJKvgFUQB4XcWC6qLFNptHOHliP6V4iYsdPdFEHi
rCD9YYX2n01lgYXi32ip8JSNUIUThHEOGYAB+ZzxRQXrdISR8RItuwis04CGHqs3RmLe/h+UQ4jt
5QtWHRVksoAH0VWjFoJxt71i2rV2r1lPBiUp+5tmxo+V8sOeq9anwqy9PyiLjnSacCOJXgYqNLm2
x8/p9wUkgw22YD+jr0vxR1ALlX8+L2ocVUrfwviiar4Q64epTj0JqmWypT80mvx9222pcMBXrYKM
BqzF4iEjA2CsMJZhZw5jrOqD+IE6JcTJ5CtWc5LNIi/xGZPxQ9J+EIrE7qZv20uibLCfX0ScpEwU
a2jR2wjV5GtRLL6qpZ5YkJor7Ev8mq2f3YSLMjPI5AUoU2KQ1RtAhQEc0SF8Hh02mAiU7eP2oq5P
3JyPH1+bQusqbZQKO9e6C14NM09NbQ08JowK0KBmrCkn5GLLnM7ZamQowvEIFQxz6jai5PdC6lZl
58xJQmV/1FZyGUworqUgqex038w+EyESHPkelQcQFAmgUdtbyX7ZxnfjK9VMT60mZQSe2SDeV1nm
V92c2ZHSo0ZY9poi+GlrvWll+GHbLrGpfM06jdFkxVKKm7Ay7UjC7Lh131WSk6lfw1Ryt439Bl73
wzv5ehUDtP2ixyh+htjRA5ZRG28xOKba3bygEVw+ynbsMbQbNbT+m0rlbJnLYoREKrI2QwSbnJkp
SjH6/tAR79UBigjscaDAmPJN9UosmPAhvnw1Iqg3jQbKV9YMk3EtpeBR0TBShWDjUw0xIovkS1dF
XrViYoifOcZdIHxQ9d43osjR+uWYW5ozkjBxKgDw1Wy6jEXdVDoapxD49Qe0cpb78AlhGgwpVMeW
clX284sQqozjuFomQptZvQjGQU97OwaayjR3vdAFf/nhuGDTV8VsTRB2wUOjAnmS5ia5AWvx6d+H
pPXP+jhn7+RCTazpljyhK+biTd8pjY9Sc4qmjDp9hDPy5WxdWIXZGT366zaj9GHD61kQ7RkkbNpR
9d92fakoXM0kY3RRzC2whxjdm2h6c/eF+EKUAbbaC3foVUlKMBj2b2eIDeiiL7SCpxNhzOmdZZc6
GtXv2K7NFZ7pb+qWNrViBOlVG73JPAo9RB7W3WA+E2ujvhRb+8Xa8qjuJ7UC3qHFgNjsdjaoQb3w
tPiS15NM2UTYULjUpBXrqbFWuIVY3xYQS4rGhwSd7HJ+Ftq3pCCfhil7XIoyRMCtJKAzwFx8u0dE
9AXE4f6zvg99I1A8CHPeM3Wr7iBQNzrlMlwEWfq61foc7dLpsIK42NjlpT2CUVp5SP9h5ZeFAvsr
8Smvt09/HG2e/E8qCz1URrRwxEOyY3SkPS4c1EcHCrNAhEeFiyGR1oFIOMZ5qNS3enTqWPcqUXC6
9mkaJH97VcRG8mOuhlAtaVcy/0Tx0d3n1HgLcdD4aVaAfTJNFAX0Q0L1vlSzb40EBtda9+JGft1e
CmWKCyNriRuzBS+y20/9d2GagqQES7tSP1tmRXA9EzWAyuUgbSpYahfD/SRL8AF5PixteyhUdbe9
IqoI52dYlSpOxWFk3aRg9tcTjthdfyxfW48NPZeVQ41VUd7ABxDD0KQxQqsvyna5cIz+aBjtXGWo
XMBYFFVcWwghu4ZxyKcUxZmfiBRyifIDLjbMYbcKUjGq7tjsNcENMfWrRZM91BTglvICLrNIK8PS
hBlQM2F80zHvHg+5DYYtf9sJ3lPpjYJC5cJBOc+yoScp8Bah9X3IB7+PIA4NsfFVRm/enJ1uSr+l
s/6gdvmHchDABi7/02WpX1rraR4AWlQFLzG6VyiieKkseU0sPkqNdlitjMBLElvPj70qod5HuYFU
oVkBe1b1nQYKmNCEhkFN4Z+ozgI/9ypIQh3mGTpinWazYYMUmoqZ5jAYWRuEDvXuT3xsfuQ1n0sz
jCuMX4nh4g5G9ziOeqB3GXXLsNCx8bV5/QdhYUpNCdLVJWi+M2Fy82O7WzXwL7UBilWPorSlEn+N
xYSLDKU0qhRyKe+NNxmZJOghge9iZY18pGwRF5vGhZdVsAD0H5AvROJeGW7jwvSWeHE07fM6UqGT
ckX284tl1UUVWSCLQ4r8NLoYjA6MR+G2PXa+dGBS1IpXf4B+h3S/fViv18WKrIqqATZdSL7/bHbM
JjDmm4jYxXe0TU/VQ+qCg3a5zX1VsPF/94pjfTNXN60cqvFw1UMvTHMrNoxVVtDHAUdiJPsZoBNt
1wfjunjbS6TMcOHVspj6TIriLYqfShEvhCAnXlLibfX66b5YDBdb4ygEhIhNYqf70WXtUWR3DzlO
QeFHPoXZvH4GLqxxIRacjPieAp7qJsewmd5h8sDOQL6jBTOJ7eMnvvrRaHQ5BUHWHJ/Qc7Pl6XbB
Lv7VN+IlB2ezFMW5z9BgQ0G/qOExGdVTE0buthnqK/ETX+gBFZNYowsEcTQdTL3zETJiwkuyn1zT
F/Y99YJFGuQSr8lau0KoEPRZF0YD8UDqjnZ0YoOVZVBRMYT6VlxoBINIEVo9nHCV3nk2wtRuP8+R
PToQI3RqB3Qb3rSLPm/vKmWV/fwicin6akGhEt3KCmzt/W0a3pYKAbgi95GLFeGSJBm0wBiBmuiI
kDgaj1EAxCgkU3N6H9nx+eVOOx8vgwsZYddZJsbHWOU07tvY/lfqsHzFUPiedS2YiPjwOb6ZItu8
pSaBqe3kIkkeoa/dM/I2sX/spptwes3Dl+0vRm4nFz+KvM0NVY2A7AJZEEDmjjjuDGdcbBF5Ojoy
w37bILEmftRLiKyxriS8ehrC8xLGeFg+ZrPqbBuhVmVyjZ8wzrVmtdiFUrVf00T4XDTi0TLwZrSG
HxQ5dcQ4n21Dkm8hNPChWIW7eS6JraVWyhV1qjhrqYFP6GraTgdAZDRPCcn5yrx9wz/5GTBRixvI
jiEvqTUI6orSrRjj0m7r9B95aqgBlevzUufTYHJRpVTDUtAjXKD92+qPz6whJD3WIHpFuQKAbHJH
tVvJD8lFFEGGhHYFrn+3PDH2veabdivfrQ4wKSC/mz9uuw31xbjQkottb4kmBi4U9bOSqKe6+t6F
4tO2kevY1ItN5ELKEtWhGSYIYCWGlzq7u1H37+xmRwqkxL7Glm9w4UPT8jmtF3R96jWx1/ZLDqQQ
sRbmw1sm+OgxiqkYzfBxJe/f1Cn9MEqaI6u9beSKL9VvbZI/i0V0nBXNEeLMM+SC+GbEAeDHwTC2
rcuoLnHRza9dd5CjXVzdjn+9Un76q1C7oYDeBMuzWN8arv/Q797fNP2IZPaj3J4fBas7OYLiu8Xe
nhkuPPX1j9ptAd7H/9MICeWS/EzYKilpKcrwlD7+DFYwu8r2S/O2WC9rltoyxIS005gYRJAmThsv
ySANsWVVAnY0nMyg10uw+ifKPhQaifLSq+3P84mzuCCiamuZxQJOnBywchuswIcGbO+JS1HkUkvi
AgieUHponaN/s9Yfu7i30+JYpc9/dOY0UxWR5Zgi/wAwD9MQY9YCT8JgHGata6Ww8yPKMzwgipja
Ihoj16PI2RwX840+VbN8ROMLykVNd7dCJ5RY0NXPo8q4bXUFxYrOBZGutxI4H1qSqvBUh88xxOCq
5UXXT3Lx0MkfVPMpp4amrpOOnG3ytYw4yiLehkAswY6zYAOq09jxneCMwElj+JeJWbvTDmU2sVYW
c38JmBd2+cQk7eV4ncH8kJ+kp8Vp99MNINpBeRQnu/ZWp7XnG8FtduONsd82fdU3LyyzUH6Rm1sr
CBOzHBVBBD1UJXFU40aTG2J97FNtLU/52ciSFUYhGFieoZyE4X5AA7NsPovCwYpvE2uXGZH3d6vi
vLOMZFPQS3xHa35VkuexiOyJhKlez3su9o4LII2O2SMo2GnwlnIvviAgu4Wz3I+OiGf75Cnzqav7
OtLqwiIXSYqkUPq0R1nPnklZcyv1689NgN62P77K++XL6oB78i6J7fRbnrrbm3r1yF8Y5zIUoyvk
OdUZMnGW7TF5I4Fk1CngMhNlrppaZqnxIj2HeP6N9o3U2PXwGM2JbRXEk9t1z8cQkImpQkXiJcPD
Ps5ycYYWZKztpOwtK/we5NHbW3b9ClXPRrgliWmK/oiE42Xc1fvSj+8GP31U8YRIokiuf52zJS5c
5k3easYAZ2QwVcZlAW5mHVPBKiMxdJfXZkc1mYgN/OWlremzvKxwU6ddbeuq6QCvYydLSJzl3xwz
qJyBfN3ELD13zMx0NLsiUVhpP7slI5d3smCF4A+LyeZnmmrr+sLOBrlTJtVzXNYjrtI1FW2g7qCh
4krmy7ZrUEb40zQVc6goeEdMstofQISbgNE4jV+3rVwHF6nntXAOOMhh22Q1unNMP2jc53flK2Aw
u9EL7cqND6EzPVDpDtueX6P92STniWIiGlqtoDkyiXfxUvpFc7Oi9T7MlGNcv1Z+GHo/fBd3l7ro
jZkbIoP4Mf61zNMxEW+APFYAHlMIco+JebNWDM3Bzr7Oxhrf+68XpntNjdE/KJDSTQCINcuDqA5P
4G56WQv5oElA/hHf8XpsPK+Vu6eXyjRTUUXkj/eA/dihV3lsqkWSnEWxvxiB5sygapB34S31hEq5
EI94LdZYbRZ0YxBZ5sqGSqtn7uW77JuFXWbiZSXAgHcy0dCjvi0LdxcbnApAgvdsVDOLZq/Ns5tW
nPZtAzxGUd73xuBAnfFUF9KfpLXn4/K+FxdmSyM1mxzCwa5l7hVoOZvUcwpLdbYch4st8zireZQg
qx2Akmaoi8IBe77/zp8PPzWJLJryUy7KLL2i91KP4YWkG5wk/j4PL0l4owyfy4RYGWWJCzSlosiK
IENCplDqf6yubW0hmb1uLoKqGcENr/jbJ4KIn/yoZqHGcZ2uIpTty8KLgQfVu8pNRZEIMoQf8uDX
tF+rSGFMnLnxrZ1Db7Se5Ha2k34nlB/nxoeiOZEzXL/If5x0HvZqmlVm9i1gr2EbuYU2ObVVBtt7
d72RcHZzHuyqTuIyDRpGk9iVavjolu9yqC6zx6j85s/yhPOCuOw/aYW8awr0YuoR7AqFcFJ04bmZ
JoKhmsoTeECrIlvpDL0mwFdfBibKAXS5fGd+tW4Yj/O0a1Nygp00yZz0IlyYkVoNWQ94AKPSAxsn
+IZYDTAe2JRh/SDsKZwY4fU8qNXImjiPB1x5uXXX6nd9+CpqxMQXcZBlLmQIity1XYbaKRduGnl0
MCM3qwG6QFpBPbdRq+FihmS1bS9UcPV8etP12FuWF6miyNGp9XDpCJrrWtqBMccVl+dIOuqK02lo
TN5reGbYPlbEcngQq5nI87iOEeAz6eh3aXVf1hj6KRTi9BIL4uGrJljBJCvCW2hWqE+d0D5oc7lL
4vnDPPfPsi7+UZ304/jyGtW5mnRS3eBKNJe7ERjW+kHt/+7W5XtXaTahqK2QTRkVBrFqKNKRQohU
yFO4hELqjHZqWriBDjnnF8acK3jFZBen1RueEp9ChsjERc9DV8UWnPK18r+levyxdNcdwgRwzVFQ
OcoONCgtGsWTGznrTdbj6m+OIFeilA6I60vh0o0kmbUyZ8KvdfiPLvt5uTOk46q+KdKHVAHXpkwc
gWvbrFiKZci6paJ1p3GnzWjXQZfm5t9iTQM8PUYVqt51+9SjYQ5XVndpjNeX0sM5EdIqRd6brK5c
i4d4WY+hVnyMW8ktpvDZkkvcbd3cEWnVtUYh+uyKpMsW43/mx24TdbJUScxZt9XaFbd6UN5LO1Wx
y930phwYUcuwS+6opuuVAPOTVa4IqNUoj82mB5u/frSy1ReqYB0pBe1rPYufrHD3db3IqpB0+IRJ
/oSirbHA8hm+9uVOBJt2N9q9fEgGInukVsadzqYBwTZEoDEfouj305jZhbWcpLDxtiP0VYe5+Gzs
z7i4rztZgWdEK1oW0vdGPoZQLYqW29h4KNbWXuOY7jJdPxAXJrkTKAmmWibmKiFFaPeZFx0USMhD
2Q14rUAC4dL/P5T+9PG427uSclT8SYwwt/af80L4ChYEd3sTqW/F3drdIBRlloEZH1AZdyrMO63/
InfCP9tWrkGFf1oJF0nyTs/00UAAVTO7d8vCYQpJ4d76Z8jZsKVTxDbVubimRX5pk+8oNGojtolk
Sujoik6y096GIHrQ3ektLO3eM20BEmelI97GH9an7eUSm8o3FMxYiE0jHtAo7C2/U6WbXCxsa6Ww
t5Q7vv/84gSkYSOZiYLDzVaoAG+UoJrXvGpfesI9hfunFsVFkmYup2mMSwY3igCN/hiBnN7Mnrd3
7lpT/KePxsWOXGk0TalhZTrMruoM30WveohdUbCVh+ateI4AbIp8QHHqh4hW+mQxlyvoYR3SkKaJ
G8/in6kmZUnTjk1jaXfFPxEKestbH5gGYHpMfKoXc31Dfxjj36fWrFssqYeXZNJhrg9md5jG/39d
fbkeHmlX5IKYJxII23LjcZkPdfaaC9+2vxj7IBtbxoPs5rWoUt1SJDTPbpGRrFNFZCGUAc7vFvSO
VHWGPIeWVX6WSodlHYhtYmF7aw2c0wmpqi5rjcRqnmoPFBRADdVA0mFGKF6I2YzfRMLzV2decXFm
y6SX9DFOGHQUTIEOJoNAzXDSv4Rg355eBzt63f4+19CjP/kAd2dFkNdGzyhDlXliZLAhMG1WAL0A
h363oD4Vd18NgihkWYy0vKmPlvIp0yn1ud/E9PPucddVprZ10ooID6wtAIRlkH1jSh3DR8trPYDQ
nRgc9/LO2muUOim1Nu4GA6XeIqkTthFiNU6mCLsB9ATEpyIiAg+cUwVLlucF8VwOUpBQgbHMWWpb
epf97U4t2Ezzm1ggzhflkTyQTl/qKbNEJDWt272w2eHKEW7BX3mKH5lklvF1e5XUIrm8N1faoVVk
tsjmazp9zbrnanrZNnEN537p8zxkTs8MY7QaZuNhCfRAOSWA/+KlyTE+KA/6HUaw3fwhdwbSP4kL
hEfPQT8mHuYCGdvo/yvPDiC9q7w3rcqAKkuvNfN/WiYXS6Z2yEIJ46Pvnb/lH2WXfItu5kf2TtgG
02vFZNkpEbLfVBQ/jqDJxZNuaIAVEbC3OUZbxNINjaAGk3Wm+Ev9LAmPSbfPh9ohvujVjcUsnoIX
XlNX+KnDLtLUDsT07GiA5XcHyl2v3y13jDhe3I3kCw27VH65Ec7m+OdQPHsNpooeEBi5Fm/1Geg+
dY1HJaiemzs6cF4/gxf2OMyI1oPpsQhhT79JXiHb+SLehHuoCQxvwOhCV5YCH1yNZhf2uEOod5aw
Vjm7ta0gUm9N8ZH4XpQB7tZu43wYjUmSUFMzFoTURy51G/ozYJ3zDUvhxo/bFq/e4RcrYn/Qxb1a
tI0phD2KTmWa7E54lPLINpTjqmj2tqFrzSDFurDEnTrFTBJ17LB3oFhNHgFPdwa7flPfcWeRZ4Bq
SQoGV3nBwX8sv1t4uhRfKV3gq0H04m/gDqHaRWHWYSzdXc0PYn8XyqfCoG4j5nNbZ4C7zae2qFd1
ACpMyTHMoOxGZd991ILqvnVKR2+JWvdqNX+xIu5mN0w1aeYRJyCHRNR/KubyjqwKqVVx93g/WXVb
mAhfUnHXCPfRtAuXmzlxMcuQWLkdg6HD+NCt1EPQ9VrtvD5++HCeQ12KJqzv32o0f2Ic0botOTMG
5zpiM68nfRfWuHgiVYraZ2yVE3Re3smqDvJeOUALiLyFCFfkRw8FsxNlcUAZ08e3i3FaxNYu5oU4
dOSCuHhSyVaFz1OzBUkIx+i9HqITewuiF3TtIejygPMzhwKI0M14eicOWPBAnvrmV+HR3LdeessA
mEJtmxSFJjtLG2eNnz0cpVKtQMiIXlbVuUstOj3UV4ZstdeuciZSc4uIzhoXPiwolvarAWeM5gcT
tHDDw3aMpO4zjYsdSR53QlPIEqYIIOgFBYXkZn4Q76MTY16oA7B6EQaJY61x4SMXhrguJTh8tmDe
dgjCvfTYuekt8vWAmligPJ4LIeY8VnlSYffadNoLxafOVB60P+FDhBcqbFJTlfFf9ldcXGi1XgDX
X+Jc6eKNYIG7OwoKYDqJfbvuCWcrnCckZpGlGCNByeYtIA7SWQvJDT9Kt+WLdqggF7KQuNwrWOCf
Fsb5hiYoePgEpzbmrfo900lPQKA37EUy1r+/5/96qnQLKGoJuGODCxq6MKyiUbyXvmz+L3oIa3uF
wEa4Hx3WtMUzhqujYIwxtzztyEN9fW/P5rmUpJnUee4E9gXD0SmmzOkj6vNdjxtnE5yTRHMHQaUa
n8/8NOV2DRa72U2O0g4oZzud3PxFdAvX2svk4Mn1M3A2zPnNYuTVNGKGwS3GD3JouCXMJ6T81W/i
yNkM5ytyEU9ZMeOoqUj7dWc96q7xaYQ6CoSHHGFH9TivJyFnc1wU6SUZzOcsiUyhHIHmAmh+WClF
Zd/X2xggW/rPMbkIIhdJa8bss+UDrjMAPO/gmcmnETPYK7Bf/0KIQKOwq0RbJcBYv7lKfxjnuwxT
LktiEqssNccAj108QBEL8m9jAGFVqsd5vZ97XinfXEA3ta+ERoegKtKCl+r77EKB+dO8E17a75LT
2lIgHVCOv7ejyFKVVTEb558XaQtbKY+TiqUmwBQyIqrxaIA1ECSFGNP+o/e8i5VywSYFdcz/kHYd
y3Xj2vaLWMUIklOmE5Wt5AnLsmXmnPn1b0H9rg8N00SXeuSBq7QPiJ2ww1qlJuOkSQnoENOl9fF+
5iXl687zcnmMT0lRPhzqHi7tA+bnZDjfKehoecWLcRxLYHnalI7UQR3j09F0PDkmO2WnekjHOYnq
qoskeNXLuilKKgvAkySRqpi1joZaCP0AquNscCYe1m2NKDpofbFOZbDQreaojMKgoCRDGei1U3aF
ariTt9jLnrzslgIBxjt5H3jKLQ/+l/rAP9TvIpltQImJX2iVAY2YjYOad1ZMnLw69DyO5FVXvBDD
5PqmX+eEdPiGcZxbYmbYhmArzafK8Asp1NYW6cg4xeks9yOCWRDaRiNZCq80vqpyCwmMAdVCAZwz
msJ9lAx27Z6CpXxu70IxF3IYE1LK1myjGaUJ5YbuBY25FT7IiqU+TLfU+dL8NLbJ44Bya+QoPHTR
dY3/pY7sUCqRBvCHYPXD0ebbxjjXKi/15glgIrPkp/oYVBIu6tG80b3hMXARNO/SE/2cUPb3z7nZ
xQdlgvQ4zXNDDDoj3j02mMxTiDuO73N88PXUKrpjIN4D76qfLX164aSvVCe2TIwJ2LnQ172kwriV
Bzom2Ozq5+igY1sZ/Nle4CicyYb1fGRxVCZwl3nR5JI50YkYyfMrurTjdKjXoQb0wegTTjsetM/6
c/Qik51aNVBT1gW9kB0gT/+TLASPxU53q8iixM+h2z3zJhM5OsSOrarqnCRTRbO79t6c7yYudsVq
ZF6cifEmFVGLaZJ6GbtP9NkR2vkNnZ2msUw88dbieLf2UdFb+K7YAKlUncOz0LQud7S3zCaO/PBP
8Xg4RTyCOKp1G1rJDq+2YxN0lQh5ffHa6zdDmlmi+kMdEd4EN+UNa3P8PwvHiin3WDYiJK01htBM
bzJvxs9NGhBdllRdwd4Oi5HRSVopp5ic+ii/+B/NlN5Kf9IZY/OWh1y2XitbSGOseiapHKUtItpw
R7APF92pt5TrYzgHdsKFe12P0pejMSYNQuReUCIadjSQtCovTbCLyFeB1Na2r1q/pl9y2LS7N0qx
y024qrQ9+N0+n9005rindbO9iGAygdiYwtRIUJmujf2YvJjx9+0j8P4+Y7VdNmrVBFZzR4/mO6GO
TqNoutsi/mKrlzMwWYAwgBGqLTG1I92MHqzVy2z5dUYtxwT6i+nAhjgCOffPtuwKczRaOCO0eorR
FfL0sfCxTpW0u8ho3oMoOZMkA+d3ZcsDCLMN02rn1vX1wkpT6Vhq2VUwd4/bv4n3nakqLfxVE4dV
gH08DNnn4v1sSCezz3nH5qkjkyb4XW1Gko6Cao6xABQ5b+qTfzC+qA/pNazM0WNryCydk4yv904u
lm0wqUIioW+hiP4/bSGwCjxglih8CEBNVyF0S9et+w+rsDFbvYde/q2aWTH3ccM7O+tfhoJUPe1+
pep9CDqpULaK8HX7DnkyGLcSDIDj9k08oArTFaYrLbCzhveSX89+ftkKC4wRqkaNNiUeGOJxetL3
gdtblVOc6SfMnMn6ZPZzkcf4F1Mv+qGgcU2/oTG72cUPFGdW9DDq+Z7bn3vYXMQx7oZ0pKm0Don6
NO61+C6t7db/+Z9uiUXFaPKaKE0Ob9NK75NxJsLXRHC2RayXQC46z4JgaEKDjkIiSJgJKFKrO/aO
v1Oct8g1r41zdk5u0QaSPf8EMFCbI5p+oT8TkcsXZB2JDECyoYCi956CxKe5avfjHS2f1Ve+HT1v
S1v1WrpINFGXJKKpjLBBkuu0kTV8y/SxCu/VjqPuq45aV0WDEAOMxB+RY+EV684UWqGFOozF1UBO
rZjas38dKJyVmVXDXYihx1yI6Yw6TKYWx5DqPRkObXEdy5yqB7X9P64FaLWyjDEKRWaLYpHUagPA
UPBiPyhe6fV7aSfs2h037129/oUcxoDiUC2FKcUXk69axzg2O7Skr7Ep4FBWAF6pb73avpDGRG4d
e0YVMAVojpijaDQ6shu52v14IgfV6sEHPtuqJ+4Rw1/rK15DfF35Lp+UuTWjFMI5GrAbOU/kIWrG
K9ng8ZyvK8ZFBKPfKQnD2SxRNx2GR1X4oWO2SP62bULcb8hE5VbTAQcNjC+8iyguqHQCEgTmwDK7
3Fff6SCqbBkvGeoSphMPKFJsi+edkInOREiVsKUxS5Nwg4bsCk1zPfoTx5DXc7yFpjDxN5QrpYkH
rD40oI6hSBvCtfyqY3+GdoHAet5wqqY85WBisRJgfydskeJlWB/XXweZh2i5/mK5nIiNxFKtF1GR
wdJoXWBGV6tAA0YGQUXhma+82uzq83IhjAnDyqAAqbpHQaCabsic2lMqW2NJrLb8TiKMg/w3b8UC
VYF3KlCVAm/1f+py/7YpwlE+NhQrmSjkWY1LUqZrSXgZM6cbOeknRw/YSFz5STpIYCp2xOBOLq/G
4bBtP+sDeYubYVxEJgmVGNKFKfqpiid/R43XcJSdeCgK+EBUII6fqyiirq3RuTiJsAjcQdKIRVhm
yMoa1FGyB6UxrO1zrV7NRQI7u6KmIHbuQqxmaUKxB56GG/rSKQPd7baY9c+3kMMothpKid6pePcM
NkilACoP3gYvdEybnIEjfv5X1eDVrGIhk4mRXYCkxR9wtsb1d8NVcMI88Y18m6KdieZAaQsH+f5f
1EypK/0jBViIZYLlpI71HCZQRaKDD6g75gfdiwFOZdqRjp2Dj8mWR7rswEsKeHfJBMqx6XMjoaix
Qhd/bYHRngcA4lJ4VJbrVcvFARlTIO1QJ3r1sU1NIWwqO66f8TxRQFNMmVMwQ1ZZQILf1iDe4Zjw
mU5aL+bTDEc/JJauXvXlbZ50n8qqF0djwqTfS52Z58iq6SjXP6OhoQckY4+2DniJzRrA/kfb6v/N
m51sCQVFqJIe5g0u6TNFQKf9K2ycChgzBAg06mK0fxp/9W1Ad6A69i9GflfzyMWBmfg5o2MhGQ0y
uwl8JpqXer4z3RZn1UP1zzE5TpqnOewiaNmWYzAPSMCnXXoQ3RzS5IN6S9kdP3YxT9JnymYGGo0q
EXVR/JgmX2T8ba/UINvB8YRu+BEI9U0dSBydWVfMiwgm46kbrdBAlgGrq7GmjNqiWl41xutntP8i
hLkmccaoRDugpBNHjZ036jnze0cLU04+sO4xf4lh+xFFMA5KEMBLp8Zkaf0xG0tX0ZzYv98+zmq0
vlwL24QYhkyv5gQ5VZActOhGTTgPvfVBiIUAxvUPE8AXggICaLJNSUSDY7mn3AJ8K15PEBeyGH/f
FtLUxDVk6Q+SZ3rzXv1CQO5MHWF5xXuKrX853VBEzRANhW3eg2VJarBmAUXoZU+pym+COn/9zOVc
RDCeVhlLkFtQl6AUN4Qcpnq3/ff/8sEuAhgnG2lyq40GfYbfUGwd6nP8c3KoDpRzi7jb0lYzauMi
jDFPo55qv+uQtynyuy8dSvOL5LtEfpAaAHxi2GJb2rozuEhj7LTvpkoSaOlVkc56vZPMW0Pg2Ohf
UqlfMtgHyVgUupYK0DdQm+QH2e0e++fwecQbiyYXNFCBhIq3kMLROxZAV5vK0Rjp1DG6wU4g/6h4
LJI8rWDfIoEWJFEk4w0eRlZ6IEfKBKi7gKqbXUoFyJsH49wU+yYZtURW5A43FeqHVHEl7UUtOMqw
+s1M4KISELwTnWVUmQXd1yMDOmaI+7g5RxMnnK4eYfH3qfxFcKvSWExJgyM0082oHib1e6Pfbevz
etViIYP+hoWMpGjERC/gDDQr+VZiTq/aybZkxY7vlCjoYxsfoKtlatFdCGx+8FgN1+sJC/mMMwqA
RtoGdFip98TJGq7p4pw+W4M3/pRccS/GNg+Ki/dVGe+kzNqsFjX6GGWsHUwjfZ4HNIz67Avny65m
XouTMY5JRu02UAXUg2ilpDpmR+OIvMhtLFphmF5HO74mHtbYHxXb8NRTvuN5xvX0c/ELGGcVyG3Z
kBnFBvEowouEng5EVKzxeHIMaPhyj84NGg6URwDzs8pt76U7kVMv+oj0fzyWLr+BzQhDooQI1PgN
xqN+M/9Qj0Aqfs9sHaeXXzuvfC5sVMigaYE9vsePPHZVjokS5lnaT5k5ZBhfc4xk34S3+cCxn3Wv
tjgfk4j0QxhMuYTz+Y+zh66UB1b6ck9ZGPO7HGxR20q1nvcsxDG5CICyp0yIERvU2W6Nn2by1aj3
bfbSROcWQzrKVylzGoMLasrRZcJ4IrE29bicMUE2eqJh68iBMlsqMI8JSDm6xzGEHueg1Ar/1BvM
zsuajFSBzSDnnERiQzPIpgZheYLqCCJhtSO3CTr9j9q1fkWs7lDTtjInFV9/xABD4H+imSudO62q
kwRuF4AXk02oxtrYq7XNb6OdXyu2uOdVBddd0kUic6uSKOhxkKI537T3ShuA2Gyf+Jy0YjX1X5yK
ucK8DaGmMR0dnm8E5dDHzzk5C4SjoOv2djkJE07KnKiBH2J5JCtNWxPS68jnPfmo19rSDCZihI1i
BkTDhIl41LCaWH8YG/9OeCdhwkQ0d36chFDAeLBacidF37c1nHfnTHjoQz8fKzpHTue0aux6pYfe
fN+WwVVlJgKQvNfmph2Q1V2pR9MDQ47gJqjQgaFctqbn+pFvPpzvxoKvFYKUz4DtBXJns8/6ByPg
mOf69RsSnkaijJVi5ki6PhRVAuRrJ0uv5+k21fY+iV0dqUIz2ErgJRqnA7FuOL8Esul4UjWRGdHt
xggAq51mdxIgNYFZxx1n4QliYtXchA2JAgl+pzprxfPYOxlGKLY1Yv12LodhfJs4B7nctiYCVXTv
R28ib3SC9/cZTzZoVWx2E27fjw5iV1i6+LJ9gHWzuRyA/oBFviqHQ5tixw+PV+OqBSt8/13lpd28
MzA+zFCbvJ8baFiU/xgyTBnrnKIVNe0/PdjlDIwHK8K6GVUAyDhGfFDHuzq+S0LZFsE2RiZ7lp+3
v9hf0sCLOMaTBW2r9iUGDVHznD0f767iqnvX76VTtBPeMbXjtrvA0VA5QQES4/QV5uvftn8C79IY
X1eRzgd0K6quVYspCvW6M2+EkGOm689m83JMxjHkei/KcoDXmLyjQxoRoIeiK7BWWDS3zG7CR351
dftc2Nn9XRmLNpeSqAL8BkmeE+NJTM5az0kwt5VRYwHu2sbMTKPB+0huzgNdKuWN0Wz7U/jU389g
5oKmZBG0o/cAaoPR/QG567/Ym6KW/3el10TGM8TibNYJrdOM33ssElFQhuB9PGKp1EZT3OMBLq7j
iPxSB01kHEUgh8ko0rbugDcsmLxzB3y1H8CPAuKfnNopnl+x273xcnSeUjDuQx6yHPvbGGdIa9ml
1YEoFg5EaffbNrUdLTSRcSKTb2S63k3w5EFpmwUgJSUrFR/Lgcd6vL6Fs/iSrP/oZiGXBeR0Na1H
RXvQctIt7iyxTDcBbGd7jwZpAf7RwuGb2DpmyUI64zvABAesFBERJT7Qfg1N+MDz7fHrvLx7Y/xH
MUlhEY14KqrNWzLcRRmmpIvH7Utbey6qaFNoIO3TiWSwy9VNMZAe6QQgDCSrP4PK2E1s8aHzzF2L
+WheMZkrjvl4bUPiaG5hdMOxPcsufbaJDxnY4Opd4HFnv1dM/LfDMV9QGQMzFGmgAUC9Q1UEtJaA
C7QaDH+LwLNReXw9K1e2FMgWF5RuVAxxxjCKkOenzvdPcDCHTG4O27dGFZxxXb+JYRKzRhAAMDbU
6NJLkdWlsVVKurXL+pORvWxL4h2IccYoj6pRECCgDOFVPJ7DdB/2PHhu3mkYRzw2GaakGwyz0665
eRPto2O0q17CZ4qCS2tusS0d0p16v320tUrfb1+Rccgh8vMG9XOKVTW5uhdB9+u95hKL9iKDBx7a
Oe+Y9FMvEsVCydHc6tBPbrSytwCb8CMuWneW68hKFBJZatZzmlI8iYxH1pNea9QExqbXGhiWAitT
wO7aJ7Zi/iwy3qLKWr7z2/ekP2d5wFhvwSEIf0U3ZLWz5tXAJQEqrKsfBy/cq/vI4T4f1mLBb0IZ
h2Ko4eSbBkDcptoyMcSJzlvznr/VbneebfJaYQcaUfVInoPPgO7+Jpr1LkqSlt0AViLgdHkSKQ+K
WLizn/LySGpjG9bOYjsScSyHusJ3FfbZU3ugabJ8Q0AQraFLwfPQK+nd8lAsymNS5IIQtjD4XrwP
08Pc7TlWR7/K1mkYj5J1mEocZAhQwTqT3QVfgysKE6E34BqmZOWJ14LgOHvLTsorb1WMdzjG0yTT
gCZMhLQ/qBJrlt0RLTnO8TghR2ecSltTFr4RToWy7RE7ASt6Ymtu43zweYfcNtka4PRvF8a4FX1U
m0jqEePoEreyn1urfOufI5SzMZprTW9AMcE6cjlwDroeGJD+iyqeGTK7KIYWiTFrErIg4t+W5l2s
9taM5/X211x3YBchjAPTWj+uhBLv0tBMLLF/7YfOSnPw/p00/WlbFO88jPPCeLMBPG+Uzcfyi2Z8
6ZUvmeH9NxGMq2qLqIq6AA+ARNzn0znqdmS+3xbxl/zq8sUYn6SWfj9I1OUPNs14wFNoh46/pyNg
kccbJ+JJY0tr2CgS654CCNBJVXTX9xTTPX2ikzW+y4ufa50baPqvsylM1gO6tDxPapytcgdAZmfu
uM/3hkMn0YVvwrXm6l8pKpVw8HMneQvveIus8rrruvwA+fcAFyjCOM8qSj3hga45FTuKZEZeTTQk
QWiDNlr7HD8nB9GJ3dxuTsqPFolFa7ePqZsCmOtzrvrycxhvFiWm0UZ0DMTvyH0ihU+KIXC8Nfeb
M+6skRq5V1t0Y6OfgETXXkwvPSioonmYJ0dPtn4r93GK2ZN4tuqncO/3VrnjnXP9sxuqSlQZRVa2
cV5kjUCEAZ99StD7FZzePFXhvo2flcQdda8lnGrYuiu4yGPOLI5CTyQZ45Rz4782UeBmVXGjmbmz
bas8MfT/F+mSUk2iYtR4K8T1nRkUwBo8pAaXZ5Dq5J/h9nIYxoWmRYfVQx9K0rjNN9pMRzRC1dgb
sLeBAhtvr4H6sC1xjBsNBiNs5cxAubXWLSW/ahXg0KgOEMmsNNkV5cN/+4aMS02yfNKFGS4hNd5y
6GbxY+KiiPO+IONShUpRBjOECdRIa+kaiqJbERjO9KO8D995MP3byk7YCl4WE5FEdINYC3f+nFp5
uAtAu5oVN010ynIvGb//l0/4B2EFQJbFYSQI5Gp7Hqd70h7linNL62H8fzpI2IpeVxfG1NcIE12p
W2HdHuegt3plvo5j+Yr0ASeUr/WkESgu8hjHOIhqUZYx/YaYxaMDDhEACz+gbbgTtbyjMb6iG7Um
0mLs4wnjtU+spgWvffI1Ns8FH/WR/uy/2xZhQdx6Lct9uUTlNRuc+AslPSgw4t3n150zOalrHoSG
46LWA7wkGYYM5hZistMKXSpXVU+nyyiNFaks/+CfVWuKLMMTLaBdzta2MlJv9McRF/KYCCtUcwy8
AKyHFDEKUbJkif4xSW9ImBy2Ba2nzQtJjI7o6hxmKdAJPtbZJje0b2Kv3vu3xKldwOR6P4VXXhxb
LzgsZDLKIsShKFYET5+4AHGFDN6K/MZ3yBcFJef6nh846d/b+ppMhEljpdUK9LudVnAGchaHH5yP
SDOuLQFMcBlCsy1r6hpbz0CHo9qVz/IDHTUJjxhN3ha2Gi4XH4+JLN0AYp05KrFvk0puFzZWKZr7
yeQO5PM+GhNSmjmXSlHFA45OSTX3gPreqbFFHIxH3dMdirSwyf320dYrJ4uzMSEmjvXcVFpUwGqH
DvSmTlLYKiROIIFCLd0BnJqTPW8L5ZyTrSq0Wu9XMgVB1SI3i66b/uf23+fcF1tI6CWl1YmM9KbQ
B8cnpjUlw6HXudWR1Yzj8u1YzgijGZSmrvDt/hm8bjAZk+2ir9muju3kTNOcaS8NlnCY7oUv20dc
df4L0YwPkcIxyrNIwuwtOh6i+VKqN5J6Avy2lcbv/00Uvc1Fshj4beL3tEzfm0cif2nL53G+0shp
JJwRT96ZGJ+RFaqeSLT7Fsvv0fAKZiehvfblHwqXAvuDknDDe+iM9yizQptmIIY6/pWEkT/loKGb
Q70IOUg72Yu9aAekp32LCmJk06osZhLt7DnyPtEgU8XFPTKuJailaioFfFxNu1ez10QDZtf29fGM
jXEqYuf3WdmjkJF2z3qaH/Us4DxaeBIYFzINRalADVHrFY4lOMdiztwkx5xZxJmmmiNJpHN+Jdb+
29sKiAM87KH1vE3SFMlQdPzz8f5eKHkxDJ3Q04Z5fBBemh1gfkGYVnlAeOfS364nGr9EsZWLTgJF
rEK3hon4WhEr1WLb1hpO/X39Ti5CmIJFEKmGEAjIMdI+/4JQdcx93d1WrLVxaejuRQaTMdVyJ2Yh
3R+jRXfBkqxoX99QRK/6FJyhyHtlN7oUe7f2yP3MIzJZ14qLdNYDFnGbDi1K033rhqNvdYKCgYBx
xzkk70PS/18ohjkYAEtr4SkU4H4mP31bs9SjiqdYZk+3oFWyQgdDp5gMB7mSlXi0vZd5XKDV9Wzn
cljGNc4hhrQnAJQ7chvvyhpT6CXYxQPRiqPkRAbD8uNsLze53VXqTREbnK/wl2T8Ip/xl1jWbZqI
AEit9wZ3Bqu5j1PrVx/dKu7m3Aft5Z/e+SKNcYoJKc1CDSYYY6bfAXjirpzBsRZ3x0rXfojDa++H
j2NeDdaoVle6RPZ5N37TfeIUs+qqse5GivGcpvN+aEKvbpTSkkvT6SSUI9PuGBuRW1W5YXV17dYh
xmZrufJ60KL6fuKaJVbeR/FLmhgHUQfzSMp7knI/JuORi9BvM42CI0wfoPa58z8413Y37Hl9B563
YZxz7ZdCh8VAfEvluymjDTfZibHXeTXsv+SRv+6MZRohgDBsM7gLJyzA/dR7H8s6V8kOI8rVi+8Z
NwBr2eEmts2TczqVcXNKH6ZVk9HntvzUG3dT+xrnD6rOQ5miCrehkCrj6eBW9Lqf4AQ6fbzJteCc
d+1OmArLLEdvDHvOC5EnjnFt9ZjKYkTQWOzBChy2B5AbWkEv2sOM/ulnCI+XblxlPFxRlGZTFLg5
Y7Yb831MduZnEJd+k8H4r1A2p9QPESoa1M/B7e2RwUqfKSo1QWs2fueyha2n5hd1ZByW3IpBOyqY
0wmeup/xbYPF7dCZafWMWPpR9CzJLe19+cjz1OtV60tQVBnfJdaSZkZ0YW2wATn81H+8tZO7fg90
+Bv/HIZ2dqDlT3KNiOij5fiJ+fnfPjXjXWLBGMeCPuhU+aUtd136mEnftq1uvfO9OCTjVNrUDIW5
RseKjk1MXytsnKaS3WInvn+KgYFtvmpfMMPjBA5vk43nZ1gMBxC3i0lAL5YurQN2vHgqrktPHazy
NGeuDA7OEvvjDm/rg5MGaIyjCVvfSKoZRqKHu9QvLM1POHn6utEbuqYqqqYQk1EcqRJMM+lRzkuM
2K5D3UmU1hYF1arL78PwxLlBOo35p0e7SGO1REkjohGoKW3dznsf8Ge0ShkeeRf2F4O4SGJ0pc7j
ws/9kS7VDW75hTIzAChqHz1G4C4I95Wn2x2gchwQQbvDXvth8Jod6zHifz8Ai/G/Z3BzCxxGjKEh
TY3OfvqcYG1G/a7GvFC0riEXMayGmLMiGOaAV8p8XYrfxvKRc2U0yPz9yrCR8/s5pGLEkk6MXY/0
HFzTbQ+w6t1qO9FJj5HDLRjypDExCGQFvpgKuDZaF6IFX+MgH/5hZDMdXn91PZe/fDsmBJV1VU21
hIQvGTOr6UVr0t/yWLf+4xdkopA5CHGKbQWswR5wJvRwNSAs+1hep888nsfgnYmJQEpmkrHTKAhM
eNVML0l6brN7zoG2rVgXGZ8xKiamUbFI/OEMg5N0CnYa9v7rq0+GtcsNsf7CiKsmD1E/Nq7CM30C
UNb4+nl2AHvloRHuBLcYA9n3ruiIVuQQTgmAZ1yME0m6UMibHJVRGdlyfp3FX7a/JMdHsBD3fpbL
U5NgS19WRTtRX1NTBSIANoRiLoEW9QMbZvxRiVg8KKO8lco0QMpKERQw+X2jg6SS3lr28AmMHKQC
vy7t4yGyENWrdRzoDTxfLXyNg3MkPWkDZ4JyVctlWTJFRQLrPGFMSlWEQSiNAMUM7aRXz2F5q/Fq
M6t3sxDBGBIAZAMNBLZoXZR31XQsMIVDgPsIKqFtHVjVsYUcxphSeU5EoYScqbgtpl0jfKYks/j7
jAmVXaagjqrA+4yhoxvTjaBqnNtYf1ouZDB2MgjB1DYlHIK8653yR3IMHlXUJqLXxAmPPPXiXAxb
xvejXhsSilWYab2F+f4yj60K6RFvSnc1M7ocii3nK0ZgVrMC5CBNeUoMt4jPdbEP9VNh8N5562VA
WSMykU1FVBUm6oXFpAGkHkei9GyASbaKq/Rk7igPOZfBb13fLrLo/y+sUzcxARzFMB35rthrYPtS
MQUs2MK3yhG9dM/vyVEF+8PzLA7H2qqUNZI5ohIstIpTNoeWdKgbnbMMMTc5R/XDtj2tX9vlfIzd
NmGPRnSPFmAThS8S1uwlguajSkKrC2fPmH/8N3GM+fplHRQa3VQT59waq6OAccQYkyDB+BT3DcdX
rLu9y9kYWzbMKlUnuto35T/U3IlSYD+aP7cPxJPB2HIZtlnR+qgTj0HzTZeahy7Pd5qu7LfFrGsF
KJyA4koMg12qKpVUUANaQpFEgmH+26H66o8Pvnytm9fyJ0BpVVG+CGNy2LoU+rCq8cjR/St0Ha08
3Vfl8/aB1p2gIqumgWiN8h/z4fQmUIZoxhNReygPoGmyM7w1arc4GP8Cm3jVii/CWCeYJYVczypO
hNz8GCvxg+gHT9sHWltaVMWFDOZpITWTrCIE0ryVskzonvaWhlbq9afyTf1CscbFc3ksbf++Og2n
Zm/e8hBxeN+UbXX6g9EPfoif8A8FFSDPnRZwv5SCClzeu+0Dr+2r/XZgxg1rgTrEsYbHB8LYWR0o
15YdfCUHsNpfSTuMoACiAytCYWDzDrpqdItPzThlSTajpsIGqqOE98V0HPtHiUdctho2FyIYNyxN
SqOMFfyikf3o1Oc6IjaIMueayzW96oAXghgHHA5pNOoRTZrvJDQ4ybH0Qk+5p1SFrQVGm8N4DPfx
kb8YsfosWQhmXHHVqpGCajuSwvZ7nb9o5tmPdFsXArvrMaSkGu6g1IBcC0POC49njIxb7gJd80N/
Rn0t+daDvmxO37Y1k/dJGddSJn00qRnyg0SP7SEFOGN53RaeOo8W6b1tWZzDsG3PRPFnjNkOeM5h
fUbJTgPPzNYVEUOtKvhQNE1hrgk4tR3G6DsMm2bNbijrXTX6jyrJniop4iSm66JMRcdzxFBMdn4M
qPG6GM0BOuxJo1tdVKDmA6j9QtpV8cSJzWtAD/AeF2GM3sdxGyvKDGJO7aEF+HQDbK0eLyzVIYDX
onRKvA+53gldSGS+ZJJ1edV0yFDlq8meXGyVvxvOfD+AqrM8dV51oDt/wxtxiyeQE1YcNJN1n3U5
L6v1Vd0MlYlKgwAgGlSX0TfgjWasz6wtTsgoPvGnABiGcFpdaRtXQ2pRGkJ0yvZjgKovmBNu4msT
U6m8wgPnbOzDPBT6UpgzPJoGeVeF5EwGIIdPOcfUOOrJvsnjtouD3AAQMOYYrLraqwJQqJPYiuPb
bZvmHYfJf/CKriKl/MCc3PvSc55jN44jgt7EH1n+5aY+JgEXz4ogGuM0p0BXFLs5+2A8pNhAvOcL
75MxgVLVM0OoTHhCo3krireuy22pv+kH3vjKanq6OA4TLQNNNKtKwNWoHTkoxHifRdMCVc2pSH3T
EuXYVSreQMv6M3AhlPEgiVoowN7HNQF6F7Tj3c54VcFukd3WO95S2rqX/2W8H6nQ4roSMdYrkwho
pYg3gnnbxJyqw+o9qbIhEgkZvsxyBye6kYZ5AM9rpOJ7adZOrMbnoe/2UtzcbSs3TxSjEkkO7HNR
pAPJWIisxi9CfkTz3UoSkxPmeYIYnYiICtzJGO629AGsFAHbQvpppsdO5BXrVi9HJTICpILh9z/a
y1IqG8KMF3MyPwLKCbM6CidYrTqEhQTGIRgR4Ks7E3NHWeBJyctIvNR42r4WnggmmR7r+v/5KBX9
UWtsTX0ZeKnKekNwcQzm6pW6RApk4K3auJ1r5lZ8EH8Gp8QNsYGYAdTiRf6ug7ZRBNtx/7p9vHVl
uNwRowwm6eVZx2YlBj27Q6YYWIktUMyQvb7lDevx1IH+lIWtFpEwByOFxS+BAFmfUh6fCu/vM2lE
JrV+WA2YM/bJCcgwAm8pm/epmERBHedRmOhcgdrqFirpUvfNFw5BwMHU/Qgxf4SghTYwycJcV00c
haimd8cau9gfNN6BNe86ByCPnnYrc7oDqyHvIo/tCUtJMhhaiu2E/zE7JAcJpOi8kMcxJLYHXJdK
5Hd0cC80d1Hwo1LtwPiyrcw8EYw7qJVe9gWKNu/Xj8Jol8YDXhwc78nRMhapNRkTMRxCJAihvpvq
fcSLOOst+sV10B+wMBPDQAnV1FGErr93rvitA+1L79vStfCVbmc2z9lzy6cip17sD53DvIcEYiUF
5I6M7ZSIf8C9QYOe7oOKVxVSU3Kmq8+Y7zpEnnLYvqh1j7eQx9hSHBsmyscYsJzu6IwH8MlOtVMf
9BPleRg1C7BlVxQnNt99aqJrIZmxrqjsjDSfoO2N+az4r2ZoWgWYajHmzjniqqJcBLEP0FkIyhj8
TtSpSx4gQ3fjc3uiSKlAxnJCV9BsXrK37jkWItlKV9dLk0LRwKhI1aZlpsQuT3Q6AMBcHm+KftXc
FuIYc1OKWAGDMsYax+Dkh+c5d8aI8zhbt4aFDCb8Gu3c5DOdam/c9oxlVrrDVwLpA5w6Dp2QKQEU
xNXO1QrMQihjgpNa1qORUaSDeV8Gx3x6mOKXqnjX1J02VK6SR1YhP27ry5q6aLIu6wbIVWUQuDBm
L8rFMA0jdqRH8JJfB83D9t9fzcqXAuhtLvwKiTIjE6UWAxCg5Uo94RrzXKM9/8wxNxLx8Kypv2D9
yVIYE+tJH/dKFGg4TS3OzpDWYPjVQBxP0LszwdFc6Pfbx1vTxaVAxoHNfYwP2xfAhRtv/OTQN40l
1s/bMtYSgKUMxmlFo5yr6YgZlRxrWah17sY0/TJXnl8LL9uSeJ+PcVIZ8dOaaFQBhWeh/TYFXosD
JYpl9p2zLYqnF2wJPiyVQNDD7h/+AwwXOpkdgFJEcfkA+1xZjINqzDnqRx9vHJM8ZUT3RnHYSeLo
tnp8kNLgJZuB4a52V2Ka2SPKuttH5egIW4U3GkGbkwHS57GypsC4y7KbXMg5FYTVAtpCTdg3Y2z6
0MZGp/mUiEqPG3sp2DEP9Sn8SbP48Ohjr9XnXCPvbIz7SLX/I+07luPWuW6fiFUMYMCUZDc7qBVt
y/aE5XDMnDOf/i7ou8eiYLjxl87EE1dpN8CNnfda5WiguoPKe5KfpnDO3MoM751OWp6WCWL/vzEj
NrUxW77iZQ/VGcz1eXXOTEnSLQpItxfIGQ+sCySrasDmKzrJvMjSLusQHZWMBu1Ed07qgJohDMK+
k7hsyavjg6B1IGU9rhYir/RbX+ZeoXuN+lAtZ1WXnJB9jT/Mo4HuGgF4m2ry+zLtWkfYB2YJ36o/
GqZ6TIZuf13ZhT0n81UGvyhTpGSiVc/edT9fcifdd1l0PyffFYecUjQP1TkHK8hhsrX7UVP9kEyS
XyDUlM0P4B67mWE3crJZwK/fgL1YUYM8Plw/pIhJGOOevy/S4EKQ3EZbpEpxSDZn1zCIbXvPZpXN
x2iXXCjGleed6TGIYnO3eq0LeghfhiItDLtMg7AIWVcdh589ncNKocpQMpgnKwCi+dk5mreodzAj
GgNQpC0lhkwqkfNEcVe0KabcQdtclpfGiIMOzMJLYh3osngEVdh6qi/56JybdMQOAbm1dVTh+kn2
O8Sf2GakVMADB4/pW2Ng2mm/FCE8Igmmxc2BJITJtix7WbqtLbca0WgE2aKU0lb4fogG9CLULE0Q
3r2V2xF1QNcFFiLqkzsUTjLX6Jdv13VLLIMQ00GHhwE1vZWR9lpYjmxpXwF8hP5srd//29/nVDcr
1yYkeWv4tAC5ubkeMVAj6RsJPw9MzL9H4K4pXFoj6wgm2Ooo923S72ckAuHP/3YOdo8bh6DGY9xH
OpsvWvcFMp1RUp4QBw2bU3BKhoJ8O00jGlKtPwDGI/cxrs66USw51WVTrsJmlLmRxjkfNVGNSmOr
98PJAhAYsIqe7VsG2JABLKg65kBjcrD8oGNOP/LflcFtpfNhbN8mOeZS2YNyTu1TtHsxJOp+uWGo
l/GleQeKN9kK5CxJlwIoqCig5WW/c8YPjixmln49LpSdlTrpaIcTsQF2huQ5H/Qj4x5aDlLUUGHg
8Prt+HaXpg/KrFYEmvKyHXZT7/8H1pCDgiYKkg+Av0h/sTZmD0JHGRmM2OESm1Uu0CzADsLbh5AV
dp6VNibMGcrV6pfApSy8/PyiM0+yCXPx0/4tjI/au2IONTSa2UojoNcNl5g3afl4/WUL46HXA/GT
g1k3Z6DXRn6fEBQrQsU10kuknJb8cza/J1bYiOKMYa6D+6QCxB8ANu5mIAPTi0k/XT+N7PvwcXlR
NmE76mw45S4H9rB2sH4y3kTDq0940xLXyMzEHxHe5kCcVXTmwowtAx7aVGMvRttVmcxdVB9Qo3Yl
52JW/Joozj6OTVTMQ4PtsMmDE+6P+R7+5D5d3MF/wXN7XCUZjtAzmpqBn09VFdXCt4q+xOqiFSVK
oKmJcdIflvb9PScyAWuMSVIYO37eIQq7vkpjzAeCywJVQbTKZzdLA+LGt60LOlYQmElZYpiG/XGL
G5mc3SddNsVTBtuhHFZgpDG4rfWW7YdkYLeU8SkJX+9GGHeD62ovGQFdjd9Nll/GxaVXai9VZK9K
HB5v5HDWvVjLrNdjlFlVuJMOOOmhb3sArA2mHUDF98pOmV3njjGHtgBYCiM39ep39brBavb7a3J2
sejbtGsH3OyUHmJwzlmKS5VHO3+8rjWSO+WN/4jtodBW4bjLfASzxsGZKj8ydteFiFUfgJKIPG0b
lbq3qk/jQUnmmglRTh0w9DtNhkMqk8AZDtNuSmNd4EU0I3ZXDbtymqSmKpPA2wtg8cxGg+DZss6T
/WlOJYZWuLNmmq+XxD0lW1vqugEOuz/EnvOgAi0pup0xCJD78b48m7cYemkxdTkde6zAN+hpycZe
xCWYzS/g3lffkqiPcwu8ypf6qH1GVevJ8WF56aUCYnm6S/+RDTEJLxVDAoaja5rp8L3uDIzihZ7C
uVSOXxhPcyfpCgpDm83fZ+ZrE2UXo1q0CgazgLDBXBfgrtFFAGCCJKEW39xGDqfgypIki24grpip
W//obwjAMuuzFpi3CoBc94g3vsu+luzqOI2P0jwl+gTfr4bgr+vj3TxQybMVJ8ybY3E6ryijSWkF
Ga2vevEX8zCes5sCRAOt116ivTSOF7r/jTzuCdRL1ykvve78hjGIAGdh1++sL/aO7ZMwygFnV16m
yH2HddpI5dTeqcH8ayhIKa3F8RNVPQADWGI8xFHURgbnUgZjycFFABlN6zqnch+BeVP52O4AZoFW
jGygWNj/wSbt73fFOY80B2+TzZDXol+L1+ooMAA6FBkZllcwH/iToU5Hd7IZY4lG8h3xJpxVlS7I
OCP1gDzdjU0ZJppMIfluOBrVVT4gN8dE+Ox3j11QXOpDNHh2EGHz2/6SyaYvhC1X0zJVm4AsAoUq
7iaHqGuzOEOmRwKDbc75UwCkviAKjAs5Mmqb0FXd/p9wV8hEs8f1R2j1Kpn3zGRsZzr2KgKANgeE
BiC95rvF+Hhd94VT75vzvSSiGwu5jFZLG4wcweaD73qf4WzpU/us3bK12xTcRPGOgkxclz068VP/
fa8vD2Yj1+lWozUnjIgl3eD1tN7bYbdPOj0wctmImCb2Aq+yOOs8GHbSzx06GNYFPPA+El3gkjdu
convjMfoqH/WdhXWQi7FPgEZnCuDOJV9SM5SV3Ha6yoW8XyVekN5oyf+Okkw85n5+FNXQNMIaCSq
m3wNPgqndsG4H0pW6des+QgWJldVvia519fELU3/utIId0NMlBD/FcdZs8bKrakaRwTirWvsCzTM
6c6CYxhuM7ZnH5DPbL2Z4cqY7rBL/w8bMH8xqK8/gXuXo6OEQGpG5ABOnP7GBBL36FYU85LzLt8p
vgz6W2zbfovjxxKQmFYRtTCF1WSn1ryE6f76lYqfw+vf58ummt3UBYtfbeUh746GXrhApg11SaAi
OwYXD8HB6lZv49bC5RRlN1I0PbHjsTVKLJboUsJFDGOu2F3BMN/1S4MywU39RB9J7aaf2PQBy6vj
i/pdNn0sfGC242ggbFdty+EubwnTdF6mBRUXOh/1XLnr6FenKCRaLw7yNmK4y0uX1kqmFU6VIWUS
zziEkwu0Z3fy21vCdHwnsxxSkZzlUhqtU8gAf9ftWpBnFbv1jIHkCwNsZfALcpYw2VUyBdqYZQ3s
CsVCMEUHdOTRuEvVg3S1WiaCU5Ei6kIC1Gc0n4YG9ISsheaNsmxKKMQBTQNRwQyuEs48gNcT1EQR
EKhG66OBeiK2nmqJPohFmBaKOTqwl/kh6q6xFsCmokS7lnf58Cvvb7rx03WrIHyu6NT8K4Kzs6rT
TG1qwHEl6qVQftLq8b/9fe6WstVpGmfFa02Xp1x7aGWwQOLo4vUAL22DjTrlSpSEiY7ownwiD9FB
Pc0+m0ZSdvPDgqxo+Pw/6nlZ6CT2DnCElgYYZ2SW3LvJK+yJV2y/tN9Xn1jm5/jGVxNjBOCbO8iS
WKEibIRxb8aiiU3CecaE7tz4vRY/ZHbkmoW0o8PykD+cPEXGZVNCqflSQNhc5pLmdWgkqAjpgeo5
J0bFpngENAyxr93aH1ePfGZU0LEm8U1id78RzBk+NaNp45i4zfimZ4XFABTb7bkKokv1kRw7ny04
KUF6Cnf6Q3JnfJF3LoUR3OYXcN+zjwuw9Vp4zuopOmTYL2EES/LFH5kY7ktiaW2pmwlLvPq6W9rz
Al7E+NDZH1XAk6XPM9Hc6+9PrDmvX5T9/+aLzrFp9jFAx1Fk0e6twrrN1vk0mokkOhR3kzbXx6KP
jZw6AipnSFCesKZds3wvssMw3qkLgrToQVs/Z0CKcQ4mCnPXjye7Ti6xtioHVAwdRhm0VD+ExbQH
9r6vNwi1nc5x56p6TlZUjidiSAQLw+HNeTm7CQYpc6hYONzq2PdrEAVjLb9a3Bo7jaHh1lLinr8Y
nNcvyVlSK4+nxdKgoEvQ3ozgrLL8AoRceBlI72V1Esnx+BmViNrABs9RKaRjuhtrgL6NhVsW7lSc
TfWuG1PJdUrUlCeiWYY8ZP0MzEBOQZ9/nrW78D3EFrg9TC9TlIgxDfJWQ3OnBzgWK6DlpWeB/6Fu
PSOWFYnF5/gthCeSXiw628WKe0vioz0krrXcL7ZspEyoCuB8cCyKmRYLydjbowBBLbOnHH0eBjsI
RqxdvCdYIlcwl919l6mCKG/YCuM0HaADuZqrMM35TD2HLP6o1/u1+Udvl+P1xyyMRbeiuE9UOU09
TTVyB4a/VxySHbxAfh5epqS7c4p52EpWNRNNFG9E8vSSgOxY0jpHnmlQjAQaX0j1QDvdNbQPVhd0
47M6/ghVmZYIreVWKp9ONCOd1xBqgtHYp0aJnjV4BKtsj1UW/SxKLJdZn/q1/jDZtd+uhcTbipR0
K11/qz55nC6kr2AX8/LOmj0zveTJ4fqnFIWV2CwzVNPBLB1U9K0Is+nRgHFAY1Bp41PkdHd5bvnX
RfxFW15lcC5nKptySGYkS9ZXBl2cgQw688pDAYT69Jz51JexVUklcu9uspdJMVpm9P3iU/iQsGlt
NFpd685xVZ8cIr96lhySfQs+IrNUzG5qDsE4Is/U1HXqqGGigBFklR8MHzV/NBjQF/RbDMzJeuPC
4udWGhedZHM9qinrCLKpvQzHqzvPQJ1u3bUeXkF4q8pmiGTn4xRlNC01qxZ4tfTYvvQ0Mi+5MU4M
ZTP3ZGG0WCtfL5PTmNUZQK/dRoy987Oi525MJQ34v1jmVwmchrTmgD4JAA3RIAdSsAd2KK/wwhuG
QZndyfozYsv8KoyzzM40RVPGlixJF/qk3gPVzWuAQxTJ8LfYr76mhJxdLsZxyXI9R1ow2F5ugDwe
IHnOObZrd5rfEwqgtANSGgeprcET5Bhqb6kVmwZR2kMEnLpS2dXKL8mzEppAzYIcm+rU5ud89d6u
rEWH7dAv9h2rL0YnujO+ovuNydTuqB46QGRLeCDEr0u3qK6x+WKHH460u0ZzQNqEnW/MrzUPuT9j
W9HrUVHsjvohC6XTmC9m9o8Pt5HIvWczqpK20tBaQHEHUCnKfthZpy5Yn9HpTeBbv1MvOU43+kH5
edYv1K8RTqK2eZSVc4UPb/M7uFeuA/p8Shm15TQAqzhT3XmSxQ5CQ7IRwb1ttcn0aDYRE5FgBmMt
KgAFhhHLHLUzlrLKR32Fj2IjkHvqfW0qTjXDMo8/lBsDoIf6rn0ae1d7tC8FIEX1/Xyb+MNZWnkQ
PvuNYO7ZW9NQL+MKk2nHrnXBbh7w3KKdc5xVWBrnqf/EzkserfdM4WPu57f6clbAtGlargQ3PCq9
S6abInqe7G+DPrvxIBnDF3vaV1mEhW2bdDK1hzauMYOPnShMLrugs/0S7fBCH+Bob9LT4DayMFdo
ETYSuZDMngrUHzJUeBUCLqTEy5rDmn6/bnZkMpgOb05FQZFhRDoGPBrVM9VvfXwY0ofrIiTKQbgy
hl5memvZIfJ91CR1+xyRMliKvS0FsJA8aR5ePYrKZtByRHjJYOyHcnqereXp+llkIjirkfSF7swV
Xtg8nJL0npSfr/992efgTEbpFE1bsilsVbmtjCfV/p52xP1vMjgrYY1tmjmM86F2FncZQaCkPk+y
vUjZRXEWgZZt3jsmK6mbn43ky4j6x/VTsKd9xY/8UevWCktLGOZhZVo346QG1FxR0XU+DH30VNFp
r2qr3/SpJDsTngtD0Co1VRMBAXd5jlFXi11OsALKsF/y9qIDFOP6yYQ6sBHBXR1ASpIs05Hdhslx
7s9jdWtHstoYe9Z/3N5GBmc4Y6yEjHoF78e6OqiEYwx0uTcCBlIWerPMdAoz2ldpfB+xU6Y+IwRG
pi8rV7UUPxqL3VRNu6mJ3KxUP1lm5VWt45eV+fifLpPvkpXqWEaJibR2jr6ngMXIQMon3d+WfDGH
3fbGiBb5qiRlgoZVpiFXn+7TPN8Tyw7+21E4O2rpalQWCp5UWP40lbOhfTH0/XUREu122P9vDtJU
armgf4SJ+GXEis5NEX+5LkDYKrU2qsAZUG1dM9voX8I/bb8eE9Db2JhAnvYLWOFRL/W0o8wUCf0P
uHwdQK/paDZz9wYCMg0YGXiySvgwjQ9m9SMfiNuXHyVHE74pUFo5mDkgSBI402Bai+kMIzoiy2nE
OsF4wEYTYBt1cBVNrizkYn/sjweMNWWkC7quGnyvZ6iIpicTlEFbLS9a/A4oGdFtFCJmf4/73kji
dCJWQsWxQ+zsJG3qRjYggIZdpn2TbnIKH9FGDqcZRToSmtmI5apuPCttt28iE8kc1f7jeTgXa4SL
5lQ9UGxmM3EN8+I4d1F+Q3VJpCA8DprzLJNDxYnvW9EoVoihTpj+XZ/T5M5OO1dfe4mrEKr2Rghn
eEzdmpYWIwK+3vauUev7of5Y5r2vVlKIS6F2b0RxrygzyDSGJtCzmh0jPLcASQeOzA920OzlnPNC
O7QRxunc3E+DqTDCXWe4sbovOWlcyWNlTvSP97ORwGlblIZTR2ckvtG32U9u1d0U2M/pnj6aX9cT
+rNAHytvy93Qu7JtHJlkTv/aylamykTlglqWS+dP5lC47fTgdIHR7ctZhp8stribk3JmSWuauYgr
NBkYjQvLXGzUEcC1mH4LseKaYSBSzsggFcrFMGh5VW3GWOuTX1aQHIxnjErdEZ+VnULXxOJAHiyP
1z/py4u69km5mKZZ4CC1Hklo8mlATDM+Ma7f2WXcruHN6E2+gTHy1lvOmOE92feybE1okV/vme9P
UaPR0rIDfqJuP69F4+rqflQvTlS5VhV7188qeR98b6pF7cLWGTqBTZJLk4ReCBCr/yaCMy3aUCBH
0GZkItlz1WpuilbbdQnC9UnMLf1rIvnikxJZllJiEgMTilZAXWxDHyJg3xSXzJt+GI/JkS2b6M86
WC6M1JXVeSW284UabxPr1A1YJ2iIoI10jz0DVwTYYX0oleP1U8o+FW9oMksZR8aJ0yp3PcED/49/
nzMnMa3QMlxG1OFBygSwdK+pJJvBwmlgzD0ahoFihK3ybcreaod8aODK2DQwINhPcDbp9/JgB/1t
jZr/4C5BwpobZ1kvTPyNfkvme5dY1x9p1rJvRJJzNhanyaqO4Ec33bCrg+sfSmyXX2Vx1ZahyImV
MR7PbH5I2gWTiMhaDVe3f4CPzs/a5+vi/mIiX+VxD8xWseiE3RDNxwbID+vE5kmjj9OX9nu41x7o
A7jXnxNtd12oWBlfZXJOPNZSWvYdkmaz/PLCrSVbnJQJYP+/eVQzabNxBAoHBpz3LbkLLZkuslv5
08i/noB7TsW09uEasdkqrAirO8BIYb+FuAwdnd7LXLW4PP6q+ZR7XIm9WOO0QvMZSBar4MZ+/vxj
8LUdgyeV7UqKS4wbcZyrXmg8dxicBpyyq3rFLZaiKuBT9FjOXPz5a+ZPZ1m/5iUpuXafnKNuV80q
Ox0LoQ4WnwOmhFmAFuIj6BwIeMrATf5D8buDepDRoYs1BfsYVCeGSfiBAfD2Vb05wIWtgHTTjzT5
dF3Vxc/59e9zByvKWgdZAO4ytY9p9bVJP2VKYNkfNes2HRyJK/vLY36VxsUeWACZCm1E4sz4yWnl
QuxeARPC+ki/rh6D41R+SttSf1HP31L5SYHOWps07VDFMe7onbpj1Ithje+GuPJXC4ZTWYgj+WZ8
H8wsV1uxNRaWV2ete7SIxASzx/unMr6ehzOJTeYYbVXDGaeTdjtR4zjqw7FqqSS0kaiGxVlBLbKL
sNHwqmuCpAyZ+pq75vQAaGB36b0Gi9HXVVHsxV6PxRnFfO06c7Sginb4tS0eyh5ywm/AdpPIkX0e
zjbSsIJh7AHgHNKnLEFKu79+Dtnn4ayh0jhpRQoMppTdZU7uAGpmrp+vi5AdgbOAk5Zgw8JBltmt
p0q7oVkuuSPxnAtFzQSjpDY2MLlLai2CQmOIoLPbzf54F52sG8dd/GqPhTSJixceZiOKu69iAH9B
5CCE7tIjSW+N+XD9sl4gc/54LxsB/G01KbHqGJVi9CQ+gVxmP6RtUCbVrm3Ko5muB3PoFbdOzMLN
wuwcVhgFjFR9p9vWfiwAZBCWxDWSvvHLYdiPWIKmmn00SfQRNPNH6qSo+SSpa4P5uo3sILFAgGJr
+0Gz7/ul+lj1DbCS9O7JHPLP6xw/dKTyTRr6hhLdFaHp91F77EvNQz/mrKcAY4nH06Qtpjs39NBR
pEbT4HiVo9wMYe2DxWhX4meSyDwrCkp0iEQPZag+mtp6o1vY7inj7gQIocWrqv6jGlndDmf7MJMF
AwZpvGtoWIDzopdcs0jtAcWhI/rVwEPEh7/YFdfzvETJMp6eJmNvjRigiGSclmIhDpYsGUQR6CXf
Bk5FPKZFznZUtOpLrWH1rTu2yj/X9UXoL9gMw79COIUMx1nJSQcvpQbDzgQ3MCjkb62b2SN7/QCc
8i/X5QnP5GhsGwFzkgB5f3umGfjnKokwDLLop55cZmWXv2c/HQf6LYIzrXXcgWapwPL2gv2hPhx8
dVIkubY4RKJUhQ5gMRHT9W+PUaq0J52FEEk5d7+a2KuPcFD++N36SVxnwI6umoDYEoUFKd0Eixr+
fN+vkjl/mDRL2jsD3ve/aMuMxlm+/sI++zUx3HfSmg4Dywsyn3o1/a53gihcgxA4JLkmcyHiaaTN
ZXIfzAgbrLC1mI5Oj/Wx3s+H8GAB+Ct1a68M3kMMCvZWlPw1A9O1/EhNpQ+DlpjYzZ3Jj6a+sSKC
Jv2Hdyj5qwy+7ONUltaTCsA30Rz6cd655vA4WpIhLtEXsg0DXQXwVgBhjFPBUFmchJYM6kk7xeWx
KG+mMvKKQqbrwhdrMgIDGwhtKt8tU+hClQn5gJ+RD3ZxdKanbpKBYouU2t7I4JR6MIwJS7DwiiQI
sROeBS2mhMlBRpkoE8MpdRS19WqwAi8xipMxhbvZwZrkTJ+zUT2Hk+qDxsVVjFqCvSC+QVg83SYW
4KXYz9okwJm+Uj3RESJXoGgcp73j9G5THa/rnCiwsE2bOOgrYOaa7zStWGLI2gUBbDQf1/ShSd+1
cm5j7FInFkUNwmHH3BxjbbCZqTcV5nFzj7WIgZDbuIy6mgA3EGgSyyFXJJGZ8FAbkZxzGgpwWejY
m/JROD6Y+nJaM+Pn9XsTPqONCC5ecvpIzbQVeARreynMezP+UBp7u5SZHaGR294eS0A2twdomUIt
sCqKTiCbWZ0PxDeD/7Efl56sEyi7N07j0rrTEod9qmL01/QyzT+uX5o4ani9Nb4IV4brMDkUtxZi
suuFH25Xn2cvvUUVBLh2spqf+Dwwdapl2RRkWW8vr3GoRfoW4VaR38faUZW1g4Uv1Hr9+0z+5uNo
VdeaIUvVq/lrPdwm6c0gQzMV65lto4ODDUlMp70VMQ6d2rQrsphCR4QVrfvKiJ7afDjFtAuufx2h
mYO1/lcUZ001paBL0qDpQYL+qB3o7n8hghTrhf0dPkZAcxa7Hdh/Z+uFb49U1XazzBMqsRNqr8EQ
zIcoWAP7gS2egyvTv34q4TfaSONOpXa11VMWObZmh0Ls8BStn2ore8csz/ZMnKah1usoXY7ONptR
mmM3jWRtRtk5OF0DC+jS1iGmu0cAupU3BHDZMnVmtuSPD0Mxio9hfMfCB3r7YdI5LKpswliipv0q
Y1S45oCuB0f/qIWn/8OaCLuTa+I40xZplVJR1tgD7wyqr/mT4qHSiwUAa6+f7WPy/R2KgK1PrBqD
5dB5yYA3j7XBMPaUss16ah/W5Eu43KZISK/LEJZdYWl+C+E8j2pFptJl8DwkSO9Z5Y56RgfaxhU7
DYVfes05khxLbFMpc98EKyk63/rKkialKmXr4NhqaL+sB/UeVWUPq5cYg4lPMrRLkR46qo701UA+
hDXzt0pSdUWVxzbiulr5Rug/KrmpZHGwkLduK4N7s5W6xDM4loFS8wOOyEefaEcjVwU15GP5i4F4
kucEziKRFSVFxtZRTSCAYAqGUh5KM8+ixVEYSEWc3PTKxRntfasfByPxrquJyC9t5PAomkoUx4Cf
R+GobS6q8pAQSVAnrCE7+Oi6Y4DZweChEu0Cn89hjHVs1Sz2miAEv0lxSTwUkD3AUX+kfvZ8/Uxi
vXgVyb1mK5+0eY7ga61O/Uxreg71pQTVmxT2mlkh3mxsz8YFKZi+CjOjw9kwm4IhhBqQO4BMOaeq
m2EkgLVTFtsNUSaP39MwQoGAgQnYJtBwOCM/FWoaFw1SJxbGsm0lclSxvT35eAyBdCBdeKEbaZzB
j/Jeqwt0r3wD+1i0dTUtaMNZYrBEPn97JPYjNkZxjFNdCVGneMmgmsA6gony/4LvxqzCHx9tcxjO
LurL2tQ1+ih+A7APLMAXQQ4aEEB5uayhgbWJ68oo1JGNOM6T5WAzbVMT4pRldlvFtyPNpeulwRrb
8Om6KOFnAkWfDZ4+AwAqnDoqibrka6jhqeW/ivUUTc+Gsb8uQtg1d8BujywaTXOMCr/9Suls6X3C
vEpJXf1EPIxQgMjZaL0ZW2s3/Q74dajlRL5Wu/I9LOEBDcRqwIFw4Nk4g690bVFrHcJChV60nLro
4LtNIk0ThZ+MkS+B9BAn5RPRJhqmsI1RGtOe7KfoUQEsQ+UpXv6rfbZ8+6IeF9j95dCmu+uXKzze
Ri5nt0qABiHwgVybHBNs1aixO86RxOAL0zhnI4XTkiFZlSlnvVHsNP9i0ymso1d+YmmPHARY6F6I
xYjUASBv8Bn3OBVWb5pwY2t/yuqvySRReeHfN1GG1SjK2ISvYkeRlo5RbGt+UT3mi58NEn0XfpLX
v89nidoCmP3FwGWV9lGdwY571jLJVxdq20YEp9RTRRailrB7CniCmp56izN5Zp6dZkCbFZg4uK5k
QjO7EccFNOM61GE1Y2qdpVZd0CPIZdVXWWoluzjOQVmmlVogNAbOQH1o4k/RtO/7L9dPIrs4zitl
/Qpy8hSWlax3CnhmVu3BiPeTtWuyTPJoZKdh/7/xTVUVWYbSYwjaLPujuTRuP63fEmlPRvw2LfZS
ECfDinNyhtDOjZiwIwUZBiWKBzB4fNU8xv6cPsjCF+Hb2Qiz3h5q1XVSajne5pId4uXRGSTlXWEG
guTt92k4X5F0ThWZKTqrS+3N/ldMpe4Uz7opQe6KicUnenxXQrARyBnQCcXPKTER+OUgQlFXzzFj
P2wkWyZCtdsI4eynWacl+k3I4vUQHErGOXYe5sZyQ+3WGEdJ8CB2txYG7yloz1VQrb/9RqVe5Cn2
PNju47x/GSMEFm2BGoV+X+/InR2UYGOwPySqW+3e8bowFgdqEwTosK5vJRtjTftRYUF0T/xB0feL
Wnyb4PWpYz0sqJdcFydWlo08zi6RyElCk8GjDSfywHgSsjODetICGgOgnkGvvKfE6GwkcndLWzPF
oAlOqPfdLcn7/aQ1ErshftD4fIhXwNFj8L2aGtSiICzDG6tMl3XYkl1/UNkwS3TPInUZk7s4XX2V
x/dtlHouor6EPPrEMpLpogAm57atPbaey9p5QDjHxA6cmWT6RGghN4I5dQGxHirOGfYcenpU1XOp
n0rj+bqKCEVA10HPifqWyldNwKddK+EK4+gs8xF0Q14WhofKeM9ci8NWUKhtwgTyRYylTsCmY+MK
Y73fqUaApMSdbZDCSQNNoQHeSOIcmEWKPIsZlFM2f3SW+1ZWCRRr30YA505AFD8CkQrrNMMJqA/H
ITAjt/EZzAs5JMA4fM/3eb04zp/kjUbyfMZx4vXeJncd+WHIVEA45+JQjVDNopT989YqhQtVR+A+
sEYrZha85CHz7Mw1X7j66vf0bjbC+NpIjl7VaDkoQmZzt1vzdZfEueTO2J38kYy+nsfmng34FME9
jFzLj+enbP1cAM6LDOfUKQ7Xv42wNLc9C2deoygZFMNeUOG8yT8AVuhQoMKJZofHAEDkND7Ct7o5
F2db00ptmggZvW9o0zOxsfKZmpmr0VzGsC4MZzeCuDekTmteFy0mTHTG7xBkwQD4OjbGKrk/4VsF
Vh+GiACPhcmPt4o322RdrRQHWkIgO9R7FAEVb0Iq/5GBK+sH51b5IoP+Fl/iq0wunAEeCZ1MB98M
o0Nx7lW64S32uwqAm4NxL6pRlqifQcfqW87Top+jVWK1/6J5v0/BIwzYfaqUYYzNNFaqqr+AgQOl
qtWzTwZCl/ifXOJyheHZ63n4oQK7NNKpwIiHT+dzODhnK2/3lGYHCgAm3ZJte4jV7/Vw3LPCxEHZ
2YxJgrFVdYGy07BtDBSA43X1E2kC6uY2CsG6RnS+3DfXkWFYzLtmGLprVvXQtHSvoRfy38Rwjyms
0yLU2a6RFk6YGMXYW3K7qDIHK9SI7WnYaTfZFLS6WewJsxLTA+MrxCoTqivqUw685wq80FLkUpGR
3crjHFPcLqBcjeCY2AA6wwpaPGgipnSwXRiYv1K32OeBLLpkj5O37FR1LKzOWiDw4YtxeQNOsYzg
kGqXu0Z2p/apl5uqVyqPpVV6sWyVUaSJG3k8xHyVYoHfiNGUY1NVxoHBajK7JButF9/l72O9OOjN
t1NnMq56jyGNll7W6Z5qptf2ey2T+V6xxr/K4R6WnqZ1i1Yq1sLNCVUR44Bs0lM0Q2IthO0JCtA3
1QYjAFacObuuT10YZxo4yhmrCJYFjgw0IP7+Qou1ay9x4Dxqkscs1v+NTM6uOyZGTUfWc1Efej86
lPvQt/wQvOgMYrKUaqIwKdiekanO5ptFWt5qVooimXVZPIbBFJduFMznekeDPlDAIN48lZ50XoT5
+D9ewOsxeXwEQizDqjtEn/RJ9/QdqxS35yJBob0FdSCQ879ct14iy785Jl8dNhMKFlIHNAQr0Twr
hiArdcv5y7xe5ljWXhXFA1thnH4mGDRbWzbSrUZL5FaG9V3LZSm4MH7fCuGiqNHCDESSYOxq3I9Q
lALdJedDg/Ad0FHvija2wjjjr62gOAX3L6pOjh9r3xzdHcg7xshgEUysxrBZPB5RPhwilVolYo1i
uSTa3lTui1UWEP7l0l6FcNae9HoFMgGWVX3SQbykHTKw4LJuXHMnXwkW6xx2PRFxYMDw5alvntaa
Kque9Fh7nk3jTp+aIFrMIK3xnZZ0n3WZxEHLxHHfCMrdkGGC9a0x0O48OK3paelJN3q31WRtEKEF
Zmus//9onJfu8mHNSYm9i5Loh8KqDvNouEor85N/scCvcrjvlafFvC46HCVbXbhY3nF117PimZf/
kQxEvv3zup0QJpGYLfl9Ms7mZ066gmkRSeTL7vjNCmeJhXjM/8UPsl07oVfeiOJM/bC0U0dLg3nl
/ghGPXhl1haWeeW/KP3rkTgTX5tdPRmszzJ5GvJi1rByjmvQgK1VkWNlCi07aiPouLBpUN7Sjkls
rKMOSxsfw0C9YDDnJy191n5u7hnd8yTjuhDq4kYgZ21J3Om5uSIamOr7Ita9qQsqTQoWK4xtMKWA
wRXHBLwFp/Fx0Q8ZgCeAE3PqUITsj8OlCOaH7KKjtc58c/IkD6jE0cBGKqf/WQxObUdHltd+HnaI
BlAj1L+w+CN/NL0MVLvXtf/Pq6ToleGQrK4LsCdOI9VUBfY61VffnM6Fdp6WfWIG/00Ep4xdHQ9j
BPZovxsHb87DJ6xMBLM9SAbdJCfhCQliZx2jaSlUX+kPSX/XYOqaSDCe/vTy/4+071qOXEe2/SJG
gCToXmnKq1RyrVa/MNrspveeX38XdO6MWBCnMNMdsR92hKIrCSCRmUiz1tVm8S2PsWXO4NBTZ9fv
Eq8j+Z0WiSbdV6zRtQxOty21SFNNxYGQbXEG2TJmB4p9i1StOCvzWcGvRXHxRF5pBUbNG5Qa8zc9
GYGFhCBpeDWa3P0rDVA4PzW0Y95oaBd246DfTLluA17IK/4ASvB6PdyFxdBe1jYtjkfPf02Ykglf
rEFwXUQawN3OuaChr81YSVJcVH2bl//c3qn138dogmwqqPHwpnQ20hRtPGwJSm8nxalTft8W8B/0
60MCp19AUUaMUuE2pieG1ynbhaOdB+DkEvHctWg1nIKZo2kqY4bVKA8lBgVcxSkOsSs5iWV3G9Yt
V25FUMMrro8pwcf6OF0L56Tr+ojJBB4pkGAcf58f0/fZ+WAjLLCw3bp+1FxL41TO1JJyUidI681t
iYw646pK413jhrt6S2PhK+pzAMHkgf/AMIlqKPzkRYQStxn1JXGNOavtzEDqB1fYM+IErBalOxuv
vlnvqdk93lab1ZM0VIKGPcNA1xUXIwXzSMs4CvD0MH8WsBa64Cnw/gOfNnIhgPND/kijafKxMPnJ
r23WgC+/9nYLv9fsUzTis3YsxvDyB+DA2FFk0ogGH8i6K7nXME1lNW4bgniz+8KyQDNmdXqPDTJE
IDoW1aRX/Pu1PE4/dW2Iupy5qbh8ACkvUe/kedOWnlF+8aXHPtvS/jmrH6L8zp+Ej6FVi79YLKeu
cmyQWNIKghekupkskM8XTr+b7lmLu/oAmpkNWt5efcv9E+352GPOatZTmk7ShB63wgLdJ+iaorj8
E8O8WBmnoGXmF5Gl4yJGyT4f76tU0GK5egEsFb3naAEDkS63cwXm2Q25S4lrlseCPubD8+0tYv+e
03+0lhFYfXQtGTpfzYQrMHxJZSQqwLWX/G3ZPNL56e9kcMfgo/U8KVqcvqaCIqNqJJtEUmebzSDC
LV3JMVlXy+GPwyBF788xcYeDuaV4yYV4hABoezdgSIh1sKDKdC96O67uISOFAl6/gi3khBZd1Omj
At4xq/KPZiIfhkLZVFMkqG2v2SqFoJceJwUpn8aYS7+runbEWTEcDFIhmRV5I7HJBZjewN+KPe2g
OZRgUlZkPRRmBj+pCZpowFYqY+qGb8MI07zoUyUkaKnXt+G+2IEt9ZR5nTdjhzGyve0dxkncolmC
YU5qDwA7fc+is0y6qMK7Fkug8/Pja7hYYhrBLjG00XvvoNdeGI7LdA+UGryc/3eWRijUQhRnpjOU
+8O+xEQjBlCLino00ze3b4doaznDDJyWfqgbnOpMTgEqQ3q+JUFkJ8qrob5Npai/ef2KmBZrp0Fn
KXT22vFMcgZ8S/K+ecCkwWsS7FfoKn3VvA6vSz0FoEqyqX6IIM9WIggoD1pPQGODgRp+lCadwbOI
qiaeSVr/WOvpQauB4xal1SNai2AVwgkZiQapUtRrd7d3+L3o8El7F7I5J49KgWFJjUXA9dXvmzvJ
aYG+owOorhG8BVfah6AuC0nc5qqyFvY1AO/dmnrkN8uAhBjgmX6hqPQ7Qq8NOZoCq7DiIBYSNcIh
p/eln1ZqbRI3q85qt6G5wAGtGrd/r0jjp1tmS9WsCeSKrl6erXxXqadgEhAliERw11lOStOseyyh
pQwsbh46O0gfBDqwEoJgn3RDQQcbVJ93dDrx22CuoQMdCGZVB2TgIHid3tB46ll3ZgfSZWDJuul2
fBMIXgnVrwRz3k8qC7NDHQnK9zBv+n1yKF/Vb/Xv0cvBb5SI+vzX9/JjmZwvwvtE66UcClilga0k
W814SkaBxVpXuQ8Z3HWqMfEUg72SuGn9PMeHVJSLWPt9lCplnWJ4ALExZ3MrPyPl0MBCEZpuaYSu
zSDY3z4VkQj290XCvA8HDD/W8GfmHDlDr7zmYyWaxV87Cplg1JawgaNPc2Hh1GIOjam1Hr/Slth+
ummlX7fXsSoD6B9okCTgXyecchVpAkx+ZszTbtijX2k7JspRSWT378RwWlUbNZlVMyLu1BfbpCYP
Yxs+YjRCkOcSrYZTLLkNFKDohchBqvK5J9UBFHg7pWwFVlphCsT7AxRJ/r1rnJWuB8y6VRlOX71X
Mb6xzzf9sUThk41aXpptf0QhAxxIrSNdLFcBegYGSURmga3lxjfwhfI2S6yyqBHYg/8SPLzdtkEp
lOE/ZtsI5PPIUdyB1wPkl6JawHvryWfJhorKpwGV4bs4EHsrLQh5CTjrrMYp0+Ct7+Wfamt+ndPa
U5vEG8Ju3yBMT5Euy3pwLSuGDa6oe6lLd+Mc74ZmdJo0fRyL/DIOw5e+Sp+jIaxs5A8Lxx+yFwAh
3evGPwHRPAh5nYbS6+TByYwYc4v5ZuzlGp0xMsbiwsQOZ0w+BarXj0Owi310GJf1U4D8IGpdom1n
nWy3Fs9d/GgioWJNOHowBLvUCZ15lx8NhI7kqHu3Lw37qVuimLYvbMysydY8xDjhPnsI+m0iehoy
Lf30+3gQYDxIAysx32I0DBLGQgdpfm+1YD1nKtho/4uizuqWLeRw7tnSynruC0QAqVFrNioW596c
QVaNQVCJ1k6e69/kBlbaLKanMOscONnH2zspWinnEPoawFGjHiB3sWdNJf0u2bM8l6h8tRYiyIuF
crph+mpcST0uRlkVdqKBShqZkE6hzoAhr9srWr39bKjrvchj8k9GpU/g5aIR0QhpE1tiVFtG56hp
4wQJuahy909LAAR7W+hajlJBAMC4qGSFfprrqKJu8mulY6+43m33OpSfXqjt3zNrQwWHtqr+C2Gc
a0KzWO0XLZaYql/U5IFqfxA1ygBqAWoYKD4x/HR9vaZIG80sanFayYtefpeqL1YjyA6u6t1ChHIt
Qoo6xaepz24YG1L6b5uZVt3eQgyn3mFljjMm1MCwUqMnH/3DahPboSgQFUnhtDu32pkUBc5j7pA/
wLhG9z1pXwUatiYEKobhe2Qb0RnKHbpRKnVsVQgNe4yJ5G51p/+KXvwNiFYcFcmJZGNpDiHObalr
mqaolPVyoLf4U8FUoUCc1FIF0Qm5a5LL1AreDmtqAApZHZlvHSkePlWbFYCaaHL8/rv5ObJZNWZ+
RLNqq2IQNquWoeoYU+cUGtPASRQHeKHUemKb5D6z7k0Js3fNYNN2b8rPtBW8HVdPC5Vz6J6MGVN+
rBAvIjKPDU6LqG9qe9bKcykC11rLO6NiDnWQdYBoINt9fYdkw7ciylYld++RVrjBehjqrolMt3KU
XBFmx/s+8X5xKZGLIv04DIwcZhS3Nn/WHYDueu1+uovd7KV5q04qsoChV+O5lyP0+Kfcilg119zI
Uj4754Xfzzrg66g5UkZRnB3nsBxscwSbeV0C3c4q/vfGaUzofewvD1MLgL65oYOKgGZUnhVdPeRj
LUgBCBbEJ/80WrRDWeIFO2WhrWSHWD8owEQPRvonF3mxFs7e0rpIgxHcUG5HD1J+7CRB4L+ujMii
o5ZF8CDjV0JzQ9WknqWH0Z8yQzGSF9ONHIbR2GJa3Pp12zCtJioVpGpZtxnuNJ/06luri/tmIm5+
Yk1gFcoeFIACMgqQxv62rNVDApA8gBjYf3x+IwjQMQ3UW5aoPLTklJAYwKUggDJzQRSxajQWgjgT
36QlJE0oyaFjfxd3GNxAh7Zci3RhLUJSFmI4uxGVSHb3Bo5qzrqDQmJHmU20U872qA3bcs7tJM0E
er4aHy1lcpYjM9OoDjXIpNvyGXDdGwU1QPVhcPXNtEOoe/vERBvJ2YmwqHu/KmfiBlK9D0PYpdA6
E60RKMZq9hOYJ0h7ATEP+QhOzlRawMvS8eTJYxCRWae++U3MfRi9Jcq5Nb+U5cVQBHHAqkf+EMmP
LMVDFxbShHyBmW2J+lRbgthP9Pucq1T8VulyCQelN6lTx09zJHD565ZisQLOFEnpYGWkwwoAbkgO
bDog3KiPMZTijGDZSV+Ez3J4hU9eywRsBgYrFBPDPddeg0oFpZmJU4oaukNpbI9AR6Bwq7u2EMGp
N0C5s7YNsaY0nnDyKOQoqXtbp9dFoEaEgj3RKJ9bGLCMYszxJtXN1zH6gXqfQMCqmWMTZP9fAPuA
hXOd/EFPiSIhFovzsxyGXjcne2mMNkr8R+YAaMEMCFJHZxDfJ9w1o5pNrN7GcHUw9Qxa0uAQbBns
RvvyJ/Z7KYwzq5ZRRIbBopYqP0vpKY99VEndshGk2Fajo6UcTs8KqS9Gc0AwOziD1zyGJ/+B4Uml
99pu/uG7pUd+Wg8ToLnChzkBPpeoWLpqZJcfwGkhHfzALFj6qca+4mkFrxi65ok1viabPynfLYVx
ti/rLTPsALoHtOwfUvrbSn/c1vc1dVTfQcYUFra/m5GFOkZBGMhlm4IB0cJoc+FN/XNON0bz8gdi
0CRCVJTqEUyo11pfp1k7xyOMg1kMX/sh3BopWO8i7Utcj6rAv69dYcZFw9KjLJLgZBW62jWE+kiO
Tq+K9hQCUef2YlYrkIDhxvwiAJ81YAdfryY0zJ74KSII/WF02+f8HgkdZ4wd6s6HcNfchx6KkJdZ
NMuzQokEGLMPuZ+eO+MYUWLAOHWTPboMTyfZ4W3wo9614Gp1a6fYY4wIyV7TUbbTUWTh1/w9aH4w
Ok5UNNPyL6E5mmboC8yvlN779DIWT2X2+Cdbi6F09HMgL2jxQA2Snss97XF47Haze80mzTRUujKn
B9RZ+Thg+kB0pVc1ZiGUs8mRlCS0khB6TuqmV+8L4Xjjus1YSGBbu7hmLVKKFQgs/m9Z0VHFG5zR
0jCwIGkvSgOuLgcxO/Qfg47A47wWppYl8YElhFexVR4MJLSDJt7cPqdVVdAME3lLiookX+ECIFyf
DRJSqgDwv0upcghItVebRhAmsS/lYwp1IYY7mLnVO1MfJ3TtWd/l/CElz2jSU7RdXArsE7uxnwSB
BRStowraYPgi8QiogqqyKAucWYK23Q2bELQ2opNZ3TYdUQXeiNTCQOP1ydQNe+Bk7GTUPrapQR0C
dkl1FnXbrlr1Dzl8+KqMs1GiOokslqZc6rw6A810O49xbI80/HlbFVa1bSGLC2WbWEbaOcONLbrH
SdolrehRsy4AONbE0JGW4wNLWSqGoAuhBINj3YdvQCs4mJfUTvbUssGD4ASbWmRpV9+9YCXAI9ug
yDkQ7r5WUxc2FpCaQece7Z6jQ7TN9jXyPWKokVWVWEjiw6ZWU8ceTd7u1P7olNJOy1/RqAg81mrB
cLkeziTEVpfhtQYpLBGMng7X2CBT/03ySi/ZUjf6h9rZXgd+leE2sqNdOid/EU1MrPZgLT+CC5yQ
TJfaurfwXvxuenSrbaYXlMgZV2jiBB4eKK7lAYICHkw+yM7wFG0q+LPEtfYGmt5E2Up59c4vdp67
jDmRcskIcRlbtz2h02UzgBdStgNPubSeshn2aLXbKBixFA8QvOf2P9mbD9l88VSO8jbSfVxQYmWO
NqBUCQD/I7jRUrvJ6yONy7OuNrspKTdxWGeOrideCe53FwHAt2wM8p2qNi5oUByzkfbJEN8hne2N
remNY77LldhWfPLs9/nBiqynlLSZl6BOo/dAuu+ShzgJnk1TEwFVsVadW6viTEHQxumU5jjg6cBA
4ZNDcIemRYz//pEdXWyfcm1H+05RgMMBkzCV6d0U+q4WaoeitARjgutueyGHCyX1KWk6TEGyUJ/F
IbkLQiD35/+hRYki/dUXuwpEHnhVZDkIXw6dp9FsJ6YT7LWmgF126+/H0ulc3zZ3tUNkR7SNq5Z1
IZHbRjxjqlahI6yC/9QkP9pQ1M4qEsDtX1TLmVkGEJAr4X5qJBftEYISwAq0F4LixSLYNyxCK+Qi
qm40COtDn7zqoGUOm9pvDzM6omQvPasOUEUeW6d0RM1yq152IZlzEiCKUsmgIwhC9/9em+GW6naf
WEgu00AQCK17iQ/d4LxEoCSpiQQLnCzmQcZCdtRoBD2wiGdoNd4CIqlMGTY95cEWSNAYg5ohF5+0
j223kc1dnD5U5s9BVPpf3boPQbz9C1IrmouSFW7Gdpe1qVcUG9KNdjOJYOZW5mKhHwtRnFGqQVo/
JUqNPGyVHCMTfLXAf5kHydXk8jgr8zkemruqMH8Go+5o2ujkBZDFUrVyxijBUF8piGdWj3LxPdyl
m4H6PuJz0O9YV/e90e7yYTi1gYiXddW7gS0SXCqqYWH45Ppa+DMimwBEZ65pxA5JjnGJWeD8H7PY
j/3zaLr9IDKW7DJ/sv4LiZx7byy5SDG+DYnfgOPHIG2lR8sZD3WEghVjghVhe6/v5McSOQde+3ri
lx2USIs3kXrOyCbRRWnUVUVlEJLvc57gCrrexpnmg1EmuOOaPW/8AxvFQtcBVoauO9fcoG0dbOCi
VNr7UMSnrVxI5WxaZuJuNOxBGu7JgR7yS+YVW/Xkb1lDLqYBNtSOH9PvE3q7Qi+8Cy6g+9lErsjA
rW7w4jPY3xemtR5oZcxoD3ST/kcRffGRUhBR+q17vYUM3rL5Ddq8RmhNuLc6uz3B67mJE0W2dDe5
jAtcGIaKVsXdjLRQW3keDHQr7BELo3MudaUnhoLWBQ7yhztMWR7YnDLD8S026gs+Av8X3olmElad
42Ll3H2xJhAADjDCSKcEZ0nODnkscvCr9nwhgrshfVPIMiJcxEldRhwgaLtjGMCsk4tO5n0ld2+3
34Lsk2/oLT9KbKmd5KNvESYgVB6zmWysBO+msbhXAOoB6PPviRUJzOl/UCCWhwPKP0iPOPvuK0lt
qZD1XhKNdg3q5ZkzPsRnBtM47EStXOun9iGOM99pL4dKwNoepfD7OD+W7cvtLVz3V8gN/Gs9nMWJ
u8GIEXISEOqwpxqA8F+1czbYjVvtc0/ad4E9HKfMvi12Pbe4EMuZHGloQgkYaXicVeUXKo2bUQWl
cTt5pj8dYinYNL2PGNRuYq/HnGY73Yd+ui30+Jjn57LbdJb1XErFY6aC4NYIA+/2961f2o9dYX9f
mKKms6IuYC1GKMjJ6XPtn9NSEGMJd54zRXIa+7HOeqqj9H3mVj2x1yDyutKIdo/6u8q4bC7CMurq
zAW4KQgKNEivfppNTdFdp9foJ0cEq36VIZQB/MyPqGOANwWF9tK2drd3c7WkuhCpcUMXYzN3qtlA
pGZPTrSTd/qekbSI6xfrufKPxWnc9WRsk3niN7ieln6W9fCUzNN2VrOdJMm7SApf8ga9q7q+oVHu
6kO3q+LRkXxpcBotPo1S44Q5EXl1dkk/26l/77jGXeIyUkvEhXAB9MHcZrvxmDjqtjkxBLP/omDE
lnhLGn+j61rJx/Ld4US7+olxdrO58fxBjKPzH6zhx8q4azyBrGakrNO0deWv8S9G+hy8sGlgDVAY
d+LU+brF/5DH3cssruNxNFo8TKZoE3XDAWDV2yqWjoUUniZM6A5A7L2tvOsh2YdI7pqSLPFDn018
Wlpog4dw63dPoorAmgyKAUVk/gje/++TjAtzkyVF0WmsDBHj0TpEht0njW0W9yFYO26vZs2f4KEF
YRRzkZ/GqAHQa4Rpi1RGRf1TL+e7CGCBt0WsGpilDE4p4qhq+qxE9q/xenf6nm8Y/XjvmPeA+HTI
btqJKkXr2/exKE4rxrga4i5Aak1F/cAdZ+rpffOlHaej1Jahe3t5ayq4XB2vD5hEILTF6vz8rJkY
zfsmT3ejdU6jnSWJkKjX/NBSGBc8+mrWzaRBhKOYrpTcxc3GqARNuyIRbL0L3QvrukrjCE8OS493
mlqFdmpkp8Gan2/v29oLcbkULjikfooyToP4kw0VymBsY0YpPIhiUMFy+P6+QdeaMbKgC83Y2ep8
qvzZCTA5+VeL4RvjjLHXCZpB0aVZzpkTIwFaj+VdItePkeyj1EK/l3N3Z2mxQPlW/dtiF3XOlQy6
j3kQtosDsPnbS7W1HBnQQ2xEs0CrJhKxxyi3Rcnr1U2VUXgzAWqEQTbOqw6Vmg1zi9e9NtV2l+18
gilmX6AgIiHc0qbSb81ZhREM03DD2BrSvPe0QtQoR1fcI12shXOPml/HHTJSSIjMmd3XPzLjTy7U
QgD7gMWFSszGTDoVAswitQMlcIL6DaABAk1YtXkLKWw3F1Jm5JhGfYYZylCM78vX3nD9/lDGwu6D
VXu3EMTZu7CJglbxWe3VHdF9ItvpEzLtAMSvwBE3uf2W9WaSnYUugNt3bH2FwLyizDWiuHy9QrnO
5QQd84iP5wDjmbs2zx110t1SEzgsgSC+z2EGHxEZUOlwM5n+SuXQDXJ1a/rK16oOBO1EIlHcRUqz
UJISMDS5afhC6sieihOa8+xo+n1779Ze4lRRkVhFRg4YRZx2hBH1+wL1RneewsmWM3IIS/0uizVX
Z+hRGFAU7OF7CZ6POpcS2coX+tjLsV+Ctpvd3umSxOQ8+IgFpxLN46X6NUuzc1LGTj21BSb2qxMl
kuMn4Icwptku0vrbnAFOBRPGRnnoFbQY96pD4u6sK/RO6/IdbcsNjRu37K12J0vaZEujWdhUSr/U
dfCIrN2G9sZeNrsTSeWn27u5WphZLo5zw4Aqj1tSQUM0GxwXX7TXZEssUDPA7KNcR/5kKHkpjnPJ
RdF3fsnm73va4l1S2YH03TdFUlarzksx3AUbq0BW4gQGl0EwMSifGZStEeqyylHkQNb91odC8gwX
ptUPWtPDg+h3+Sk6Y6icvtOQ+ftKsqNTUtjpmZ6i0BbVuVZv3EIwd+OQZzBAloMbB9LYX0kY3ZWy
9pRn0j+DJszerhUkFxuq8h6MlHWVTIjWKqt39ODB0t9y/7XMvtb5pZxOprVHBlngB1bd2WJ9nDvT
02jU2xwBfThqtjreG0EjiHVWH3nLZXEOTU6VTA0NaH96CnbdQ4GYo4HtB64VUFTEY4WrccBiRZzt
mkxd6nvARiD30l5oRY9KFQPsQ9QTvZp/QbcFxhuQBCEy3/vVqPAwIIJk5ePBA+7NRvLqfYm2AMas
Njvdsw540b3Akqwel4ph/feOMyB0XZtJFHj9WVa02TVk29zKGKnIvGprukDOgsFDT52YMGf1BixE
clpZZUNfoE0fr6OicdQqcULchlr+OiWC3OhqpLAQxKliEQ5aC+wk1HfDLLVrC4iYyqUP2ZtlBnZw
6EatpAuUU1n1dAuhnHJOfhMbPqS6akM7L7WyzC79cj8W9RejzjA/lx2bLjwZcXCfD+M/GMx5yOIs
d+RkPuLVbXhqEX2VguauU9tvZtMBdyA37/XMeEDGNLGbwNiCB/IekJw7VQqO7VT+7qb0RaAW7Ng/
ec/FKjidzzIQm8++iSIB0P4oA4Ld1kfWzKAcRZwY6+qg4vmP3nnd4vFsUrm36jLBkKZSz4dcAoMx
aHL2gGr1ciURhMKriT+0nv9LGG/2h9TvhnKCSrBHX3ZgaT/Zo8f/IhO1ajUWkviLBcKXOFMQ8Ui7
xiOetYnvUzAUJNv8WOyrTfhNvJPrTm0hk7tZhhzqGTBpkQpI4M4I2gGqLct0BM+g6gFgOvI5gNUV
8ZELDpBvhjT9sA/1FLoyBPlToL9Jst/Yht/boWUJorr3xNNnvfw4P+52NZaR+kmJ1mP6wNiomxfD
sFNiB6AMZQTRoWe4hZu4VeNovwRXgm3eLdHclWjMAODYoOeC6HwPwsujfxo2pt2hBS/aiPZ03Sx/
rJPt+SJ6rRSlTSaM6bsl+aIX91Hz+per4SJIS2Z5lhLqySbpqNNsAUVm5zuC2YjyTsgzLFIRLoCk
UoU+dVbUYU0qSmJP/4SocuqIWAu32QdOv40PxkVUIBdtIhdP9lHRTRpLw9WTltvokvllIs67vZHr
1xyjgSyBqaFr+/qggjQpABOAoonSPsr9pWwfterltoh1N/Yhgtu8OFS6ec5gIPPY/E4yOMyxGIEn
2LzSOds2I33WCtHIqCoSyu2dNOhWmxsdKwbFv8JQ2fZ99qPV8y+1haxc5z9EGjru0+pcJZank35D
Qbxn+0nwkNXGT61DM2HSHPPMfAJjxNYyhh1A0u7KVv7eGdMpkAykrX1MyxP6TTdmr0EEkjWQpkhg
R/W92Sp3uow2A53u26C7iwN/Y3bhRg6MN32SN7d3+PYhwu1dHyI1ZNAGUlQN0OlgV+YpzkOb9ALb
JRLCOYRRB4c5GLAhpAYqRfGdql/qUNSEsh59/EtXMDlzvRLcMz1qC9RatHtzmxhw3CZycobHSLCV
DSPpGnYztf+sGYWyEdn3e4AhjWvBrdGo/miNsI6W4Q1DttGH3CsVRVCkXDckH2I4+99ZSQ0YfIT+
if9Vw0B216CZ82c2/LytEP/Bk37IYYe5tL9ml6WTbrEmiegRXanWhnUNhy3K0AMwesOjsrP2VPws
Zdfqs5P5kMvZfUBBUTVkyUDEDA7ssmxPnu5gau2utXW7/A6gVaCc7QZ7CASG7PaFB8vk9Yr7JpCz
wUCFOWoSu81Db6KV22SSJ81kG1f7Pv3L+8CZNVK2uHIUd16r7sPovjcvRrQVHCPTuk/bSQnGoTAy
rn5CR23bJjG7GG40j08RPcbRpZvv6Xg3Ghu5RzJUc0m3rXqv8u9NU8Rcs6qrC+HcWSpIHWeVAdfQ
kH0VIzFjfUG3hpOH1L29TGU1NFlI4s5uaqoSjS4s+69bv0vf/KdU5sbWlPFs+rVut0HtpUp8HkNa
2aQ2nio6A84hemtH7RjL3e+xTn5ojbxVR8XJwm5H9eo1bKnXFN1lUAJRxns9Cl98L3f0YU3rMmd9
lrF115e93aA0bmxMY7AJgrmRPiDzb1fW2+1tek933NIGzqdldQtXY7bIHPdJYENlvKQavqeR5vh0
8ADFFthlT/EKMwGlG0y7IPHvZi27y2d/O1KM/efTk6liYG8o1N0c1F/TWHlTqLlv0syb83kb9ca9
31cHQrRdOiQ/ikQr7UHVXMPHCwOkt0VDvT4NRHf3s9XA2A4GagDQYZiYLuTOX2+7KEVhQgFqC6OP
a3cqyLiVnQgjXSSGO7YoAktTlE703zgqmEFhIJy72+f0OWy7Xg13TGDPACuPBMaYbv6m5r+oLnCS
nx3x1e/zTIJaUqSV5lMsoz8MZm332U4NRMROIiGct5fzHAoCGjy3Jkjg1L1bQM3arPNu79VnG3O9
Fs7fB6HM2AAUAJNOqS1ZmtugiJSR8KlOi//ZXl+L4jy8melSGMea4o5IjhJMJkbf2uwvj4Zz7yl4
DPI2K8CDJH1T9TsrfkiCl9s7JlBifig8bUrTNyZGtdR9NaOfenymlWYb1SnsH7rgLpj/hKdweTt5
TKVR0mcr1MH/On4NL9omBcarU/xsXIp5o/Bl+CEkF/icvLk+Kc4cdKQY276FOdA1O0Bzk+R0b8pP
BgusXUQPVZECcjZBliQAEHYWGINI40nWbFuFdo8WAUfKRVN9K6MO1+viDEMfVrNl5ri4+akF5qOM
dz+go1/NN+3YH6dLdULT6rbUnSbaJK0ti6YDVvLOV/L5rrEKiaWwMQzF9b8xQImmcMjF36VnDQRJ
FRBGokLg2FfqPNcSOSuSRL00SH6suuaDGtlwMjvlufUmN94lmO8XGd7Vs0TPD4DqgW0IDIvrELDQ
iiAsZ426U/gQDCb6Lp6RbLExq+ncvoPr61pI4u45TVrwUJiE8UwNHsVg0biLtmwimGHqiiouq6Z4
IYz9fRHLh32FWWt/oC6wWTyzmzxqja4MWylY1OdqCw5rIYeL94KxCVs1xKK06WJZ+2B4VkprIzWX
sDzXxUmvDSeMU0HYLjoz7q6jeXyoFGaVs9lLOyAPHgp6mStNdGLsRK5jJ7Y4naIFFaMA4Oy63sTR
7zAriLSUa96NLvFSl5GrBVvlXgbeOEYALo3AFYgEcp4t7rXJwksWKpL8VEKvFHXei36fU/ZRqpoh
NxLVtYbj0N5PmiCKYRt/a8OY/KXWzbMUlY1KgYUVuGmTn7oeRouOb77yI4sN0cjuuh58nA+n5KVE
mlYyYIcBwrurh+TVUjdF27tNLT3e1nPRxnFqrkpq3XcgOXBHjG6XKF2KVFokgFPppm6BCjkE1E3T
HJQWgy2rg+DWrAYBC23mvFZcBAnt+kxFJFujDMDm3Zu9mJRNdCicw7L0PplGA5cmi/bT8BKkuat2
LzQW+Yl1C/fvw+cdk64GaaaRBEdibv3hWZ3uS+vL7VMXieDuvxRJOdFbeCK/m+0uVe0+RbpP/vF3
UrhLnzUY6Y0pFjJJvlMMzQ7EaV5KjM1tMQIN4+FYdHmsSWzUFBDGqD7ioQmIPMEtERy9xl1/SwpT
SUlz1a3U4lFRLDusQFxPFMfIxp+3V7NScryyzRp397O4Szszgw/oAvmrJqHPOSfHVjU3ABP4Jsvl
SQb5dhuUu5KEr72iYM7QV37pNZiQwf/kx8o+HCyP9ppH+sQeOuNxTujvMTUcpUpckH4dlBKTBynx
ZhUcE0UzibyLSLvYbi6MZSSXU68VuI8M1VmyQ6c4qyg5IjOAxjswk6iedKGzwAiIhHJ2hvatSXsT
L4FW+aKPDykw6ebi++2zERgajTM0VpR2EaBCwazSWs9zXu6K3N/3QfbDQEO6P8yY3Ovz742UXm7L
XSmUXesEZ3pMLZcUJYc/iPfaZtiOr2pgd290P2JuT3GnnfoW/A4P1l4Y2gl2le93tXqpaVuloQAH
kjfRMTrkx/YVTFw1ij2MsDl/IQGq2H93lnwbQzOMeUQCXIGyQlFB2g19ZWe+e3tTRUvjrFM/53nY
xAqWlj7J0XNcXkZTYGYFUYPORSXy0Bp5ZSIq0ernXkmdxNjT+qGdS1tr3v5uNZyFGolvJiY6adwA
M9URAxOJPE0IaMQ++EYYxMNaahhz1usSUloXkf4LsMLAp2Kg6M6GN6dd8Xp7UaL94wzJPFe9ZRVI
uyhI3GPKN8i9qXnQptI2fREYKXN5t5bG2Y8SXLm5BCg0d3LmTXNODqxDotsX97kjulUizePMSCEl
flFhssXNgteGXgpyauYft3dupf3oymLw4DxlrxdxoUBGmjr5ngI903iMf/i/5q20Vd5bB4LNIJq7
E5wXj9QT5ZHcVgk8cYQ+ySByK/9nZ0kuyb9OfubdXqFgEw0uhDFlM9bNQFfcCFRpFl4v8u9p2NyW
IYgsDM5EDHOSz3JvKm5jgrCyzE5Foj7eFiFaBmci8qiRItnElrUYYw1+pfVFE7XkiE6FMw3BmNZD
rBGogvWSq0ilJIkzT72tVv+PtOvakdvYtl9EgJmsV+bunhykGb0Qisw58+vvqrGPmlNDd13L8IsB
AbO7ijvVDmsdjPDX5ePsNAPe6Z1Bz7uJ/eJYD+isv8V+0R4Pa1AHFKGRT/G5s+P5XhLjHMYJSyR1
DQWgk+MyhnLosizmxq/NQ+MQXwXJHB20W13aJZ3+Pcr5e+mMu8C21jSI4QiQvBJ7VJG7pgYnjeIk
GwbjJRYdnANoT+ANKOvg+3DL5vPYdVYcTbYxjNZqPGfm/eWvx1NGJs1YVDnOxQbRXhaHQzFgdqtW
bxqNcE7GEWMyDfp6TNZQSyEmm7RbRWsetGi5LZMyuHwaekEXPDq7Sy2Jgj5ECRTETKrvwIZxsGd3
Utfli9g0WLuV/KXnYm1xPprJeIwkr9paalfYGtbxkyNxJ1C7p3+whvRO+0zGa9RFLuURYAcdPXoR
tfEuNH6k8sAZuORlnSbjODDUaJJoQPqSYYN4wRAr9oFu6BZxMbrSDVhxQHKYg8ozdReOV+R9OsaL
JGLSzI0JDTGWmyh8iQlgE6V7WRjsHCgmPDe/Ayj2/joZV9LpejwBGkN2Krd3StgWkLMSiiVGV01d
JaBsxfT/p6sKyXYTlEcA5VuXtZXKuKStjEMZ87WJckwfOV15s2Y4rmGliy3Jn/+bGMar5CoplNFU
VEcV/bE6JPlqZe11UmQcG+clIOx+TSwMi5xp+IS0KCxYk1+Wli+4qvW62pUDIsXc5oFhcPwKu2kz
YF6p7QS8kgT9eRUf5PreiA6Xr29nlISqCjEJNtvB+8mCChnVsKadPuD+gJZKx7oT1UIHaCys9pTY
o6u44MgCAjtgrzgdu/0w/lvyW+TdRFYMn04gbJJUJx4+y6JX6K6QxaDms/V64n28/cTnLItJrnK9
7TAvjAcYutzkFsjEN4OP4TTPuCkSS/ulAYWKN7vOE8l4zjrujUgq8X4f6/tOfNFGjkvZ7/ecv9zb
v2/uzzCHSZQMNKJnsB53VvmYSrbqjHi66KAPye2RW2WnP/mjSZ9vkfGf6SiIahKhykbhdmQbOzC+
gfaS5NKpn/96f4zLHMtBXfMsQaGl7p0qqm7WNOOkB7xPxLjJdS7wQKrhJiXll6kfesW/bFz79nu+
L8YFak27YJUgVx3FDMb1YZpPdfzjsoh/6FWdZTD+b2nLVM0zVPL06+6T6EqgXGpeBrTgctCKNwFH
Go3DlzSASaiavlzHeUUEFY8RwI2jL/KdBDy35Eo5oskf6CrnBnnuicWskQlA67UJaWmLdyyd9W/s
1Ou/Ta/q7WqnD5U3BeULQFcun5OjGOwCLwDfM4xg4BGzVOuVWVVWLKw8x7ufWf3+cG9TUxvz1clC
5L6Hfsv3SWulB8lTHMUDlBTojkFO4tRf5UP1IvhmMAUV7ztSrbjwHd8SiI1wjRKKFIDadUR/cKMA
y2Uuhc2iVEq1K7+0oK8RnO4bH3uAYxIy40Iko5/VpIfgTjoS7XaJHzIe/+LblsSHw+nAagEin4KB
Tsbssrzr2imE2cVCfCyq8ZhgDbagI7qt7MZLdLXomVeAqz7vtRtsv3iSEH+autxtKvIi6PmdOQ2P
Q9H78zSiJ1Zao4ACUZU46wyiwnw4KEpllU1SO1ghcKQupcswN0OouUYc89Z6d1VxcxjGvrNeSocW
1BuOAtzy/qbkdQL2LWwjgDHp0izyUUCpDWFkwR7IGuSGRcsqtNtd+8QBLMAj+WFwJmV3FfAslX0y
acmilICbgndXj0v2bWkw7kicEmh0ImhlNG7qz5PHJABZJUqp2MGiVX/4Slc3AbPhoNZtjag4p98m
b7pKj8pd3iD75ziTncVRpFibs9KwujG2cY6zXO1R9aPw1cXRPGj3lJ2Kgu5xt/R2Q/RGFvOQAreX
LCwT7nX0EKKxKwd8QfVpAV42vuXryOtU8q6VMedhlHrQR8lIilc9aDQjstRWP4ZJaetj7xkZCdaO
N2S960I2R2QSA3CohWYO3HNHjJQnbG24Zby6A8k5OSNPDJMcaHGfVBWYqzG6cFDi16q5rtrHy2Fm
P4XbHIXxVLMkjMYaIy3tneUXqKmD0aLQ2cSn6Gh8OKDdJ5muGzolZaOLWO8VcZUmrVAn5ArF8kWV
C0tdXoFp7E0ZZ21/PynZCGLuzhy12ExbnWphFExf6JpXD1Yb7HghVwzGf78gQQ3sfC7mGpNomNBH
rJEDwTFHw62ePNe8efAdmB4IMTB9BHIFSTLYdLvCc9qIoh6FTbQKJIfmIckz3RIS/DdaB299vawd
uwnCRiBjW4DDB8wpnWmhqODZEVnWoTukxz+bx9vIYbQijDMTSoGHOn1HFO4cwAEDMQ7YmUsAtsjL
h9q1qo0wRjOULiyaUkk0p9W+9flTJORWr/+J5W5kMOpQmNo49HiqgKsMTNJfY+A16/9+ev69NjBh
OQUiKWjEG5RLowqwKGCmPSRGa7fK58v3te8iNodhwnORa+KEvR9Ujh7bK82jplQCBJOgWFU4CZds
Y9ehgyAS/4EJT2RrjEQxQX7W4Fxz+UUbRDsOn+tldrXlddKIkxFeqWpfH87ymNgozgVB9oWhbVU/
GdgzRrdfACvl5Uvc9XubQzFBcTTnETxMGHEtNWypaAH6ikDOeA2XT/9NDmOxdSwKUj0g+HaAIxxD
a5b8bvpl4v8uy+FdGmOxedoncZwBb35do+/aYv6Ka+1rUau89hdPDmOsqpA2c9TCMyTDQ1xcy8qv
UOGECp4IxlblpRWzdUVeJvWPVYcdYPFh1Hh0yDwhjLFGAnYr1gZ1C2P2KqT35S2mgC9/kt00faNi
jJmqo1jms4SHcdVVd2AucDFP9ycjhwZ4NmQsspkg23sfvUttSpesQEIiN5VNlPAakxt/1DQ+y2BH
taIqFpRe7Omki2ivqAdGx9CjdPGlz1vX2E2LEUlVUNHiTAhn788zqENehxEm9Tr3ryV+/VXCqHLh
RZ7KKTXSP8W+CDei2L16UVClpiAochbL7Tx/MoZfRvgiSAezvWrAzt7/+vfKsBXHPDaMaWrmJaRP
ewyjJp/y6E8cGmA4RBDVaCJIpxirGZcwFMooQsIjLZ5q1IE2KRbaQ9bSRX+iEltZjPGQGRj7tYKl
h8bFrBOaJtFRvKMqQVGXL9/bnp1uRTEaoc/rMK60B4lN/XReLFLfAXqG4zx3k9ONFHbBJk3Hv+f0
hUA8ah5dSFp9DI65FK6bh7W4r+XnT8VOJi840qQ3qHJHamTPeeWo6VXc4oUbDG3QqME4+fIM9Mr4
6fJd7jmk7SmZwBq2WdcaA+oGS3aTy/7UcvRi16Q252Jiapp06SSaqD6LR4pQ26IrDi4RLms1RyVU
JqRqo9EVY4nUXiW5Y0TL3agK/pz1HPfNE0P/ffNEN0Wl65sR7jtunlbl2STAxU84ireXWoFkDzCi
6LWI4K98LwPwc2GqhTVGrnO3HpDCKZFXhKHTzp6ptTYvQ90/0lkcE7zbiZRNiseMU82vQvxkNse5
/vdkvVje2hyJ8UNdM2MdChvPTjqf4OjWLBDGP6jRb0Uw7kdes8kwBSSk6pTbyQogDezF/YmpnG+K
cTuiqpQyoW02Eo8eaYSvfc0bRNi3lt8i2F6X2aWjiAYUahbH8EgZzGZQEYL5hBPndl8Lm9t680Yb
PU6LHJRvDWojRgzo6PaA1aNAu1luswPW60FBLXC8DFWiD4H1rABvvnYjL1NaLOdK8AJLeJetxwqc
J5EZEEDyXv5EvPtjvE1d9X2VYvHj7xIaWEmu4gAFu8NlMbvTPtv7Y9xND+izbsFr7G3Sl46H1pgG
BHPoLTcu7K3jbCUx3qBe1LxZa/jnutOsTvFXLMSqPzR18kS0yUvxsIYPOm+Faj8ogOITbQeDiOwK
FbbuRqEskAeF63WImRsp+cG5wH2vc5bAXGBSxmFYLXCktEoiWDUerIm/nvLQVu5pM1k4rL2z8mYN
9l3rWSpzmVoJQMpMQoKfyr9GwZ7FZ1N9KNJTpT0sYOG6fEbeERnHKvWdqRQ1CkHD9EVNArWZrDXj
GPK+XZ0PxDhWJSu6rmjxYu2Hxsr0J7V7jfuHMfn3JOHUgZ/lMN51lWXUUjV8rgFY9mVQdEFkcBw4
7yiMd12aKUsGZCLO3BwH8ToUZCtJnMIYOJ+FI4ftKCC61ksj0qNUsR8DeVzAhsCKDfdeFIP/pAFs
kQRD1oUagdjDKbMrsfgqzM7Ka1hwLJWduyoxQZYJIx5H6TwEetTdqgWP4WR3HGrz8dmhqzEJBbBl
wGomTNSGAOMy77prwQbC5OBRvsElGE7yQxhZ5Ony/e0Q7L1TO3YQKzKXThMyrABTMrXV6ezkS3Ff
XTd+pFoUWBCvztoy7BE0YYCZ9YhgqUGJgnjrNaVluvGV6Wa3w4k3b8O7dMaN9C1Yg4UaKlTojhzf
GdxC1A499vuDM76jmeq8mVS0guibV3JyL9It4wXNV0pRfFwkzGQpdnNrXI8uZop87TDznj8c72Uy
niVO4xAcVyi4ZFNmZaS6WrPMVWbBvfyJd8vlW+ViPEuKucRFHWH2//vEzXQwHYBB+ZT9G9vX/48B
FfrbP2Yjv70ZO6I1qUqSaCESOZHctMZqNfiAafUpKu8nM+MdkKYcF4Sxw1lJGomdALCft09J9+Yh
M4DHsTGPDnhnrJFcvtHdParNjRKmqpAVWEvWsjfdkbz2iqLCNz9hJyU4KzJfc81b7M5Y8ufeDzG/
+IhhV3t2gSfshi53oeUfnrW/r5owz8uib5YiTQckfkcAtKFpEAbVocUYEL9rxZXFJH/zPOSZXiLg
/q9QFB76Y3PI3cjjJYCcRIKw6UueTtlSakgkytvU+FEkxyj/VqgPEnmZconzRTkRizDuZgH5M163
cDfJ6ur1s1g+E9NWZV6M/4eCx/lbMU6nnUVjzGP4eekWg+U2Jt/g5en4Z3vDXyrl+FAWca4vlTwj
yoRykfRKqiBtflw2g915ha0ZMI5FMhTRFAieOOkV2GEw94a2KVhab0qgMRtfMIv5BMRDBxPRHLm7
TxDg+mqaaUgAWWfMbyCD3AoFYlblzp4QjA7B0E7ol17kqofEBlyHEx2glcf4nvdY4IlmjA1V+FxK
WvhsbA0FGYawNZ/yX/PC3+6IK7r1v4/IGFobS604wW075rN6BONaZqHd5K4PkmapXuGZXuymPpa9
ODdLf/4HT7oRyxidZJJswnYPajy+4mXg0psJAH4np3TLa+1Q8N6S+/awkcfYXdiVgA9s4Lk1TIJS
sIAxiD+r6OPmruDwVr54344xPkzmKb1c0RIJvl3nw1ED/IiPAs09FBPXszgdsB5A09+j7kcnCqsy
2ssLbU2XNk8h96P75goZIxQ6VVHlDO/+vxirm5+rYSWIfaGVuxTbKXT7kpPf7zqWjUjmHRF3ChkH
uokQ1egUotvKKT7vh5mzALb3kYUlkJ8X1Bj+GvB+K3QfaKFbOPBSb6phFzSepd2as3AkmDGAUsRf
1/ITACTSMbhsVfJudNkch3EaxqqoapZjYa4r1O91SCxp0THZZjyRejpVBZhN+9lp4/abiB1BcTJO
ojLcF01hlyq2f0r9asyxl92auW1o832vGO4MLLSqSYAyKAo/KnC0RooatOXqhrlc/7ev/WEHXgM4
XpFgeppEvh6fkpRT8N0BpUMmvrkexunMUaiJfQcNNjMQuNEkVUAoUV2sgDr1iVIwlb9Q0gZ8iOjR
JYnU50HR7xebNj+B8UMdsOXEqcQs5KIKmRO24kFe5JtEWi1jGY9zWh7rPL4DHlsgGDwL3n+JbIQz
fqkHwUDbD8gm2zeeEjCZPwoPyinF4WcM/udQF4vuw5DJaj6Tu9TnrcTwoo3GeCxACEPBSgTU+IqS
GyzPqacejHtZQ24yOXRQaJ3AcciJNvumpxlEAhydZrL7DqsqKWVC+zFjCxA8r9O+KQInRdm3vN8i
2GJvToQuaivAROSoHKrXS/rLTArb0DlL9LuvHUDq/X0SttarlZUhKmtBX3LFl3IGEGgUXRtddJcY
gr2kPFw63qkYf9JHeTTpgoAxoe4l1rFN19lT9MUcfl72W/v53eZYTBKSNFUVTjPwkIyO9BZIWINR
Hi1t1WRLmo1bOU3cXCfX0RL52RgBH0/CPxeD7Odi6KRaYutiZkc1D8Rkv7S++V2MwyjDQY21hJa6
j4DXcqoMwPkOhS3wirvqsfTXiEvUth/yzl+YcRCzUAKysUVM74UqiMvOW2TV5Vw3vc6Poegsg/ED
RibkoNvF44oWbA2kX+Zr4lM20wrsCpHDnYbl2N9bUWrTMYjCMBIGA45djw9yMlrYqgbAPid67GKx
AfH6t20w+cmkKXJq1qgE1C+9k94NvnAzCBaJrB6v4reF8SC9joA3HHnz6+Ub5X00Jk/Rm6Uk/QQ9
AfFXqyZ2MY/OZQk8VWSXIgopBGswAFycCfTTQFI9JS7oXxOgzIcY3G9/tjweNY7tvwWTzUcrm1AD
7KgBRewNRzEUKwqla4xJYsJ+5Xi1f0gtf386di8iTpZxGAS0SdEXqQ94idNdxac5xOLi4ADU216+
RRJHX6g6XDACdh2iEDKl7HNEYhMseNJyEkPFEqSnaXBj/a4mvzjfb//Bcz4i40qGpjd7AxRamLic
HZzQI2VgPC8ecKMdAgQuTirI+3qMG5GKrtdB44a11xO2t6yFeOqEcQReRsWJR28J6VZJVi0ik4Ch
FJo/ry94GuNk0XODDdsU6NTmj/mEj3oFyAsrMO6wRWyVmZW64QMPjoJ3XiaxGICDooTFiOtNX+Pa
nfWTiQ2hkmcU0v7T7vwZGSdT6mk66wlmE9LDeEi97Hnw6fJOH1mKj7K1Qw7VqcaUZmnntvLjsg7t
exn0GICoS1SJ3XFJZTJFnYLQUPe6lcMsQt6M0T94mbMI5niaNksFdubpG6/5SrzoSOzosB5nl+K0
d595X233RJqs64qBqXqNHU4XjLmrYhXpjFrd9dp1Lh8u39j+C3kjgKrNRj97LdHMqoDX7D2685S5
8yn+1jmCj4mzW+4iBi0HfXApG2mMEhqaVAsKwe1dy3+Pb4PBkz6NeXuS+w5zI4n5Tnj3rx3pUGmf
7PYK5QxvtkystoRPb6hxp/J65m208D4VE+JaoxsVMYfy4SmulHdTx5kt2res85HYp3icIOedJByJ
EsiF1xRkPi0R50C9DaB5RzuaXvRaOYnXBOI37qfbdc8b6Uylr15SFWQPSFFkX8di3BzULuVvAcoM
luL+o9qzZNe9sKDkZkBP0jxGF7YAsgePSpbzudi3dJ+Zq6ETKH4qSbZhhNdatfzJCM3myuhP2NhW
Y7TIviO43LxrLVG+a2JOdNn16RsBTAxLQXZQTWBydaSKWOX4y9An3FZia9yX8b7f24hi/MQ4lNjN
lKHdf/XoErfwtRsQ1KEGSq1X5rT69+tOG3mMp0i6JFTLGRn4BKCmKOjsygarCMpoORdmg6cJjKsw
tF5O5xWaoMVu1d+G2RPHx+6+JjZnYTxDpxlAdotRVZiO9Cy5V6jAdUsAxF5gyxLmw6MC55yIxXNb
1BgVBBWewiSFTUzd1wFwf/lQuy+W85lY8LayT4hRYNTSkcs7E0C50+McBZdF8E7BvK0BDKIYiYqc
t1x+NuSQtJ8v//39WsvmDPS7bexTmsY6VCIMA2pAPkHD3ZK+6XfDa3rTugDiAarxVFjl9/8olJ56
I7TTBl1DfYI2uyVPB9nLCOCR2FEPLbxpavXXpV3wyjvUWC6EXRbQzTDmeIhoXjSlh3WS7GgorT6R
LWJ4afPz8gE5PklnHEVmYNhJ7ZHwRuD1nYk9YF+mTa9z0nI0kJe66IyLaDK9DvUEAyeT3ScW2L0C
7QEUiFZ/g2Eaj1cb5HlAnXETIw7WCzJez/lVe+j85UvqmE76iWLQrs+Cw+s78bSfcRohUfpujXGP
o6ZcN8UzSCw5uR9HAovjNtdKqEktHlzdUPlJlniT0nDaBxzFY+Hb0kzT80maMUFM1KdYy7+iAuEO
U+v2xvw0zrziMccpsUhuemQWqrFMGL/uc6vsHknxc66/XtZv3q0xTmNamkbQZTRElurr0LpyyVHr
/b8PyBli6IZI3tRw4x8iANKAZxNrElJ53QjXCS+N3LdPAjJjsK0SmR11yeKpKY0Ezfxlfu70O1Ug
3jTdiXLO8d48OYy5kF4sDD3Gtiu2SzoB2+uRbDWpBwJf6/IH+QfDPJ+IsRRBLw0S0h1UBdO9AKEN
8OoE++oEYtn/D0vkvk7/FseOuBRau7Y1+O2dIRyBdd3lX4lYuZmRunFW2dpgPF4+375Sn+Uxibem
SgtQnIG1JxVzANwUb5iqLzMpeRkXTw4TbuW4UYAKh1ZiCLT4GIu8xg3dqyTPHeiz6Nqr8ir9uHw0
+mU+xqXz0RhbEtZYjIwKIlPgqNE2sOJTd8pdqtp/u5zlUJvb2BTI+EYgmiLDk6fqB8YofiSRdhLG
zidZHzn6uN4XaugkUQEiOe1uyUS3DbvPl8+6b9fn30Cvf/MbxFXOSR8hWinVrWi0GPfkjQzwPiAT
eXWdYGxxxmugM+wozOwmuuoGLpEzTwoTdSdVS1LQGwIBAPjUGJwJj7SODJDkF3K9umqQPEYe7znI
k8n4kizpSo0kHaBgNMWKW8Ma2s/NWtmXvxDHYxHWj8REy2aQ3YLcbLI0cq/Eqp01zppwLO2y1n9g
LlQQQZo4hRxFKO66GPyyZfYQp8bPNa4CcN0G8aA5Q8IreMqXb1ERGUdiJJVSyKAIw9K0cOod/Vgd
I7c9xfCWqrVU1nTzVlV2lhcdDFHEqQIZILLxkYdUetkSPvAdTrUepWWOzEaXT0IWFLxxtcsO+gOt
YQZqranL0OMX2/yODLPTqIKnY51s6Ihb5vrzf1EbRWScS62WQl0L2Duu8l+r+BgPHjJFq+v8y2L2
B5O1/zkQhd2UWpJGLY0CLRRaSZ6fOrt8DJ06EG7WG/oubv3qrvC6U8qr6PKuk3ErZKhbYarxuSJN
eyGSdtfiiBOA6RoA8csR4eQ/u1oKuBKMk0kqQDkYKzTIpK5liK5DIcAKM90WsqOCcevLt7mrg2cp
bC3NjJdUG+nq0ag+ENBHYZX/sgDOMdhhljGr9SarMESilr/QJbUmsbTF4ddlIbsea3MKJmTPpMrT
ekR6LTW3+QTUWPUL6X6sK08F9l/KG0FMoJ4qrJEQFTowe6Hf2cNzeCdjMgTY2aubuklppT+VV929
fLr9aYyNVMay4qyp1aimAc2dPpVOco8NMdC+WevN5Cl2j4HGLugxyhv740sJsEJu3sC7X/qRNzFb
r4p5lsIF4zDXpo+aJ4oEmRs7BGs7f80VZ85y4u377uezm2MzBldrTWzq1AJkP32iewDREQRxFO04
d9MvxOG9bHmqykR0Ve26UItwzTNASYd2coEKduyUhgNutV+/3pyLieIpoEDiTIYSib6KGrK8WEkA
lmDHPPQWQaMvQjFZOUru/Fz6//WMjFep+7ozuxivqla4b4yruP6VYmnisr5ytIWtuonorRcmQbkX
8OhWvF7Fym3bf5t5rC48/WBLb2KYJUYzIxB0bvJAiTeio/TQvy1JzNfTiQtvyNEPnfUyI3boG7o0
3Tqjg9VwOzkWfujNb5ONWEHxTZu3ksczfZZToTBDsqqpiIzvdkSSKTnjFQjPgVBW3YeOflAt87Z4
onhQ+WxVwEbgVVD3B27OyqozvkcY0yxdC1occbtP+ffcqewWndro2bBnm7Y9uhj0BDb3sullfngS
beQyLiefME9kpgudPBkB7Ajjd+kINUE/rvR5E5ecKMjW6uJqjU2wUWKCoU4OlVI9dWXBg0vZr+Tr
xATTtC6rismciOA8qLTi/dq5CgqeeFeuwPOiT8ra1/+EH0beCGN8Z2OK2OQJZeSW0XWDSbNCfjA1
3pH2DeJ8IsZhdsoot7I0IhoaALoiM+qpmiXlhnvZn/DEMP4S3M5prKR0wD03rRLYzV35pP8J2uv2
whjH2BrRCMgCOJMB0/rVc84j0+F9frZcUmdqV/W0JodxzusyHF11ke4ByAcYEExEz5LVtO11s7ag
dc2cIsfqzuVb/Ifc5ffXYjeEwlbVUoWCpao+9gTc+LFLreiaPBjgKMKgnL8E6uLwJhH2+89nRWRX
gSTTGEwpDBFwvveVFX7Jbigx+BxMr4Ckx/Csl3g8p8nRF8IkaYSUUtjQGLd0nhkNtqY5ROGt5/CE
MH6RoCeXy02Mx5X2MnRf5vxX0bacT7b74jAU2SBA3JINtjW7astqjnTCTxNv9KmylES3x/SHEH9B
S+g/ymLOU4BSbtZnBDdTO2m6D3YYKx++j2DhljnmvB9SNseiV7vJJutYGaQsQkV0/j7YvVPcTEDb
1q9m6KGO1Q66u8V38fv2t5HKeERzwg1PI7IuirOpBOZhPqIBZItW4lScCYXdBGgjivGL2YqNjkVE
ujzrnaWKNcB3DrE6YMiIU0HZt66NJMY1SmuUEfKXTaMMBTpANzzkJ+zU36xHOroSNxavBrXvRzYy
GU+ZYAxdWjAojfd36AODB2CH8WN5IvehBeC0t4dI8fmy79o1trNINqMs5bFTDNCXOmJR34+RfD+T
zjWm9PmyGN51fsgoozITJTqd+dcuYWcTwxoxEzo5ugeADE+4+hMAX3lzMpoGbWxBDvsUOP54uXZ4
Sc6LO6rcNyvVgQ+Z1EYE4w4LMUuresUTX7ldbMUrnejYH4vjjKXi3GoO8am1BQcsD3/21tgIZlyK
FOudTmYMrwz64gljdDUskwX2TU6h5GPyBsQcVVRkkN4TBb2i91fYzWWOYVNVdFB0qvsrg4eB/NEL
v//7TLmQzKLaFIkkOkYLiDt1dAeMt2JBJ9BUA/S4wwtHCT9+r/fyGJUw5qWY02kRne4YH0Yk/LGd
uPGteZju6AoVfegryLsTj6eLO5U1Klkx3i5SFhVGU5QobuSE3iSoho/yEet2FAj5tvzcYbS28abD
fN0CJobrUfZPfJbLKIqeDWY5iKL4Nn8Qgp16DUK/AIkXQfsq/7o4wx3V0erzv++Tvj8wE4mkTo3E
MMenTeL12BXDoVslu59Hjpve19Dz+ZjQkw99LqTrLDogGHQ0Uw2APxpwtIZ+m/dW/v4oTMwxQHFV
dbUO2PKr0Dd9OgUAWpVrbKjZ8zV/MO2jR34vjn7Sjd9CTxVw51TcvBhONj9NvWZlFS/J2hlteC+G
iTUVegTCAtBdxBrKyYOZYaew85PolQCY42Hdcj4TC/2Gsflh1QRNdIQsP8zEcLWlsC9/po+Zwbvz
sGvCTaQqGYiVoenmN6XDvrV81ZlHkQt3spPtQJAm6ooKezUxwPf++/SJOPYSdrvh9LGBj4wbeOZP
GSatMDbGmW3YvTaMbom6aJqaxtbj2zRb0tjEVJeYtL6crodZ5sawXe3eyGAsaIhFRSopb7PqVzcU
hbg+hR7SHKRw9PlccMse1Ml+MKeNQMaccnmM046EKHtAr29iXGD1U3/CdCElzxADhbe/+kZtcEkg
Y1BJm6TiIFOmji8UGqm7D9EIjlyCKkvmGzZmxl9mTFfTrRQkdaat3WogeuOFgF1PvDk2ozbVEinK
rGYavqVudcuxqu9N4ovzbOlY6KriPzGHszh2Fy7UBgLMUnQAiwZbI2NukXG1TOlRkQ6X7Y6jo2/m
snFXCVhC8iJuae/mswazyzg2sGvXm4MwMXuOV8UcRDRm5aW2015z8lB8LOIhKEqBc2e76chGFDWV
zVEGKR8TjEQBGkz/LpiRqzQnQ79vQgyxxe4f3BomcFRZ1DENwAKClVWW93mEsQQhVL1SA9d43HqX
RezGkY0I+uE2p5ljNNKqHiDCjSqdlCW0xqV67lOJ8yLbWfmCP9zIYSJ9XCWNAkg11G6/L3aPGird
5DVuMDAu3vVWcsjuZKu2TcNysm+XT7izS/xeNOO75rD9GyK1cweXVjLrK9mOTrE9n/LeqoPOET3N
pkRrOuDkKJiu+nD5J+xq/+bwjDMzwjybJXS9QX8NBhcM6SidyrlgngjGfdHBEswlYNIWeJUJcbT8
8fIReHrCOKZ2KJJe0KAndXdN5APFLE2f/pMIFiJMzHNBqFDfdzoAviIVVNyJcG5pPyyfvwSLDTYr
zSLKdE2WIih3N8kx8VVLBP9GzEXu53wRFiOMVNq6ViECitIe2uRWyzhn4XwRFh9sqmYCgFc6lTw+
pmagD0+hyNv2o0+rD0Fxc130jBvvkKdVnBszdi3opsdfHcD+SJO/0uc1HHY9+EYU4yCEVqymaswx
cALON2m+iiJfyp609vmyklE9vXQixhms1Twt3QyGAwqNIQGUZvJ0jCzwhmZ3g8TmNIzFV+MgSnGD
Wm+YH8WhssxGc5TVb83SjjvRunwmniYwtp9NK2k1AaXDIqkPqTR8ijs1WFceaBhPDOMChCgplUjF
FwqLk2FaaTfZc5pwoitHCFulL8ysaFUTEOeyjFXgRcxAOfi1aHkgAJzvw9biIyUE52CB0oi6vpaF
l5Z3Q/slqW+1kOP6d4qt76IPW38P9aZcEwrv1Hrry+IvdvcVzKZ26Mg/IgQkB0PiQResPy6rBMea
2BJ8HpelJmu4RgNbj+ikN/mTGroamTmqx3FyLCJXI4hSb4owp1zJraTzNd6M2k6T+f39UYXZuCBZ
yXS9ERs0E+47F/VOD3Bq9nyfW4DMtRN+v5WmbxccBGEcBOZlVBK3yFSh3RizyB3a91QdncpD7YW3
zrZ/gaj5AMRaB+QJU9yqRQHbxuhNAeslelWJHBRL8WcqeJYhv79CoHGNi6TgSPHV8Ct9zVEwFmzz
Cu2S7wNWfoEt6lefuZvi9K9+vMizVCZPllq5DZcBsYPul8TANaM4eNkV8Xtf4CId78x0UDU5S2Mi
lSJhLd2g90gnePHMOAp2YptO54/B+tBcKejQL98M7CTqN9rTn9jaWTSjoXVVa5VhYg47rFo7jO5X
DJjn+kuZ+Zfl7PussxxGM6NUaidMbGI8JvYTtIdSNHxl7HsMsRWXi3NZ2P57eHOhTARrsfIWRx3S
i35uP9WLHOT5cjM3YDFpk28lGiorwWctppM0N6eOJJ/ktLyRovmmFlK7FslgyXVxk41A0s/jT7U4
n9YF/ZBUOEhd9y0Ll9qao5mzh7gfPc5XxERCIlX6MtPoYYrXKH1b/XAVTv9+v/a9qjFxMO4KqTNM
vDXV0h2GJyP5fvnqOYdgRwINJZvTehmwc2oGtfwcgzR05oxAcbwOOxRYjIa5hBFGIXKyWEUrWab4
7fIheBIYn1MRo+4XDT4nHAyrbsKgSHlzxDwRjIMpskaKIAb08WNiT2n0MCrdw+VT7PTa3n1rjf6G
TfTJSxMwUBEUirJv1V7htyft2nTEA0XvBCDdQbqTeaMj+ynqbyXWGH8St6W+SjSmpgfsweOFQknd
MVEbXD4bT80YdyIncrasSOkcjRQ3ig6QkmXxB4m38scTw/gRtVf0towBw6DUB5387BUvWTPr8lF4
msCYPbyPNpUq5mDU7DtYDrrx5+W/zzsDY/ErkNR6TFbj7xcnubrq6us+5bzmeJrGtlg1qQpb+C8a
Lv/C5tBuomMuWvX/kfZdy3HrTLdPxCrmcMs4UdGSbN2wLAdGMOenPwva5/eMYG7i2/aNq1yqYg+A
Rnejw1re4DXAjSnOML0jD22RszK24EraSjHUFoZAK7rGnoTspquNmz7SOCfEk8OYg15WamHsYQ6U
5CmNKrsSz2TgYWKsO0hAbqiiJCIbzhyTOZBWl4Fg7lZV6gkS6MqayAuz+TCNlSuFGseIrq/plzg2
eZqFiVTLGZ3DNPdy+TAJmt3EsvMnqncRwsSHupR0bZUibyaHN2Pb+XFyD9Zjd1vI+0/9PVa7SGGO
pwFbXtfSiZ2lCyrMA8nLfaOeC/GsAc5HfjAiADNJEWdp/6LyF6mMAZf1GCCHCQrj1iMtLS078QuI
SmBrUe9fzsIeIM3mUzVyVHHdvF6kMia9LSqCUexCczvpVEd22e/j9nEYX6XupBf7euYZwJWmBupD
LgKpHl35kBiglV2fQ0/ea2jPlEiUONKN/EhR3NMDrjXhGRNq8LbOk7Ht40K6sKaTLWhY96RP7Tnc
Vy/FTjjHz4uT3ZVo4ZxupbvpTuJkjHiby1j7JCzTPFVp69eh2VMmld6ng3RpwFFYqpBbC2QsvgUA
88SwLGTGd71HAUimXf6m2uVe30XcuiRvNxm7UktNI5MGpjmSznF2bsLzKPwUrMEBO1kT8jDfNM4e
svhhndKLQL8EBuLYKd4wkJu8qh8jYCljIPcYRdlzP2OiXc2+yJruhunoD1Ptd+nki2H3XYumoDHi
e01DasY0o51FrENlCufMmI7pVDjCtBxjfHwqkjspitxetJyujE+W2XlVtwR6OKMtVkycJEmcbFKO
mSl9s9TeSUxi2aWONqdFRh/LogcLKR0pqQ4gO/yMWerClsngTIsWFGH8iByUXxtS7gAncDcJ0z7p
8udCK49lV3lxlJynZfZmI78xm8Ylafm4rSGrIYEhyZhSNsGgYTBnNtQiON4qBG7FckOSO93gNL2s
Gv/L99lktQW66nLJYEVE0ERFD33nlNxkNU8GY/vLYY7GTsYapNsC8MTFowbsqpvWjW8ou07oSXd/
2FdwtS7GE0Rm2IRpDV1PFH2nDbUrpuKzWf53EljYxCsxjOlHk4tcAhMZ8YB0GrO7orypePnx9ZLT
lQzG0NdFKlTmgg72esY89uy1D7FTmfYk2pYT/zRt8gkseS7YK5rJLpw/q2BfiWfMPhnMcLZqJK7M
M22mQTB31G3asF85RcCVthr7GKpuYjDPMH4jjy7DYRkbAeeWl0DUQCdi4Tdv0o0E9iLQc0Cu4sUH
kEqD5xkoGByXul5WuZLO+BuQnDZTRSeFKFIvLbGFd+HuHw4AgRN1rScEr2QxLgY5aHnOe/QIIsVA
w4bYtJVXDdSUdGxn3Okej0Vr1fxfCWR8Tax2ohFPiP4TwA/qlFKIONHS2L3oNsOLofxJs9KVOMZy
VeXS6XmDbH6qe0X1KIU/ty3jqnu5fJ9NL8hxkxmagTFRHQRJuq8nxyFzhTzQi94etEcxvd+Wx9FM
NtcwCcIgtTMegOHg9tJrJwVG+3OaPw06RzPeHeNvQcHVyhjbpY1qlJMeAaTxuKDnpg8mf6A0Lm73
Yjjmd/XTgIGZyJF+tC/NWeVNcvL2lTFpoFzMUWmmaSH0N2fesFMAJc9/tq87tl8Xnc1ImN1QZqRY
AGchncm4F3mvGt79YtMPs0wKwES9521nD8DTYE4Rvw8Iyd/nZB7+B+Ox7ucuS2Ksh2Ll/T+jH6qs
zRiOLvdL0e4m69siNV8yYgA0NYyOSSI8iINgK3NyNsLpi97UnjKqfiYC3D4imq1L1kGX1FvBSmK7
1ARPlLujmkqHrle8CNGGYC6+pijnbirBfwG7ISzWj3KW9gomVe15wHCvYRFXQveDDlwLu1Jw4Qe9
9hJl+NoPJLIrw3AAVXOaW8BMadZd3PV2Lqc/RHl+LmfMV4B+7IiiVUCEwrbC4ntpYUh6SR1A9ph2
M49Ha8p3Sd3abVJ7SwWK9b78pE6p18yLp4RwEWJx7hfRlwzrYOmIZUfLFlTjpBWVn0XdJ8BU2Gom
e3O02I2kao4lt86Mlh1Jt5Cibb8Ys/Ui6tmjMYSDLxTyi6omGSYXDONQqCawGw1iD5hEsQHifFYs
6ZM8jkeimqCb6+i4eCR7saGEdtKFyRGvbBSslupm6LKd1aSRXYsjftf0lEyxbUgmsdt8dkABE9pp
0jtylgaYsXqWTeTKLBWZksFvQ93tlfmetDyEJ57eMJ7AMtJoGTNYlqG6HSTFrvJA4QJtyhzzrzHm
v9FirZFl3OvyJyWFQiuwK95ONuXaTQ7FbewiSWN+MU/G/ex2DkBThbv8HAfia+gAYBwpI56z5VkA
xkF0lji0Uv8OViL5GZJCQe0QRweVmg0OP0eZUBbj1Us5MtnsVK9XxlRM2AQ9zexJ98XqZdtLcM6S
TURZoqXjWYOz1LRb3XjWzXuh//R3Ihj3EKsCAJ9b5KCGujll2nQE+SC4l2ZnW8x6z+zFDbEjoxKG
VMU6FX6huaF7XPB0t9wjMQXF2JbG8a7seChMQTo1fam5+rwXpAdpnu1wxJvtLGc1R/GoGd5wryx4
W6lLJREb5Apl7bMKwCYZQBbZbc1r5eOtiPEG2jSNilohi1fqn5Py24Ju6rBzs+HQ8xCouCdFf8pV
ZkbLkUnUKzzicjyvcryl7W6HKQlX9cWdoNh/VOu9UgzGkgwWUZrMgo4DG8wNxeQwlBLnWbpeB72S
wRiHFISOSiJCBoZNYKHmH+odbeNPXyaMLtAZL8qZAcYMTF0N4W5bFzl3mB0EIUUsC/oEBRlLpBJ+
Vrrb8rjb1zOVl/UZzJu41TS572RaHOuJq1iKH1r3VTw7mX4rY0qh/xSZhx40rdsr45g/Fs+tQ7In
qzSY3Lw/6rpHpu9/930mdswbs5/AoYAsryA9Y45AtNUw5PVq8NTdoKu8UncljVsTcQCFMqW8joDW
AuYjUHiCIaj+rJ/r6qCoslwJG4RGSheEZW6eibZO3rr+uYNPrF/+bucYa5GmTZvI1Kir/UNrfa+G
kmP1eErN2IhKKcGXZing8ai7O4NMN3kq3CDu/LG9Du7hMMahRuJU6xcoduvReXuaMEiCwbGCwsuf
/jZdwKbHegu60CZI+FNSr8KP/fdn0m66pwaisclt5JpO/wco4jTt8yvSZ7NmqSJ0EYD/oHODdRzC
dmfk5rftjeQ8w9gOzzSfBVOipW2Y23uRFh0b1eni+SQJoW1mqHcDAuBLi+TBttz1NL8paUCcF4GF
x1afWnlOBlNAoxdN89OxzPIMtJTRD/3ZT3fpK54Yf9TucBHJVqDUCsDO3YhkbjM29hiKLjAU9lPN
XRo1P795/is5jNG1ekwvKgOcCkV8opRspTPsDO//SNl4CZfVK3cljgnUipKEqUZizY3Ee9Kc0v5r
zwOx4hh0tjnXqIel7qAZrtzkjo6uTEvn1Zk44RLbnyv1gyQYNHsLnhiMc0cuGSR7xoyAOqnBtu7x
VsMY9qrpE6GrK82dF4egsSYeudiWvNUw5nwSyqgWSzwAaDdX+qUNQtdwyJk46qNuW0HkFK/KF+37
9rpWFQGFMzpXKmnGe6riyodYfaKEU4UC4ZS+htUpkiM7NDnpqX8xvBchzOaJchaOyYRLRFc2PNYY
C6DtfpITHuN7XshJvcVvN+lqRcw2tsOU1lIN6yQO5bkzU5uGMFYyuHnaeMqgcd4i66d2WRvjHZWo
yfKU9nhI5m4E3e4IVJVI+pGYvBlg3kkxXlIlWRUnKdxwOz0t1QFJvkZ/2VYG7kGxHjJa8CrAGIkb
7/8htRX3BY6Jcuj+DzOx1Mj8dlK/jJDI+hFt6ADHLouA1z303nLK4SMHAjopyh9cdzbPI69u4JU4
xua1ea4UYi4izGgTdzGMnVmGx1omHEvBE8MEmhg16osph98XmioIq/Z7nhNPTpaE4w15cphLlYRa
LXQE7ZhZdB/pd1n8Nc/fOPqwqtxXW0Z/w5V1MMQszrIS8yKDrx9iR9ktu+G4HDNETSDQcaYn8S0H
RzdH6rYvFE3mSgmGVKe6jJW1qDvHDjmg1AEIKhljBKAH2osPHHn04Lf0kLlZxUBGeclR7sjRDZa7
y9vQvAM/0RmM8g34Fhx5vPUxtyxrl6Gvq//PY0050NPWobRc8S7zc2DUZJxrzdMU5sFq6EOmCz0m
JequcTD9cxAKJM8ig6P467P1F21hBwvAGoEERopzU4PsAVRLXifaYmqXQXVsgFo5BQnGOecXXG1u
ZWC90eVKNhM/SXpimKqOsPes2ROC+z5I3cnOzult+mI0NsU0zkx/+yA5+8rOHQxELYjRYpK0gLdp
pR+G7g+N+JdCGHOi1tk8zwbtM9FNGxSZth4du/JpeyWcyBo26uNFX0ozm4oOYUDz2QxkT9lF3mC3
fprTfCemj+sjbypyfWrj6sQY2wKy3k5HXz6mNnDvaMRL0QHrp8zpfUpvA6hJQD7+0ZjglVDGtGDU
E7wptPFXIJ+qKlgmXhRHP7BhS1j277giemfRNMNQn7tyHysGcrmibUSy+5dHxlgReRBjNM6ih5UG
VbSI1BynXY1ZtZ0IHrXpCQpf7DgyOZaShU3W57GMBBqDNC4ltFB2JQYAtPPklX515uXy1qORX4eF
fsOPSllqyQTwdUQjVNqyb50Y4EnKPR1vCB94w3Hbl1liEZP1uAb0IcXiz0LlhUSlkyzzT2Fuv29v
4erb+WpNdIevPCqGSEdNHoF3JR4Arxj803nMZ8PmrYaxGlopVh1YxcGOFh4a8YHED1rxsL0S7vEw
NkOXshjIFUjCC8cWdGKFb35R7c4zAtRk/D+a9rvaN8ZagMFPXSwBuiChrtao+9qA0smyb0w9wAIG
jiujP/3fb7EkMmZC04RYyHM8LAcoW/2YZ8/be8c7HibiaIAWbKQUf7/RMDFmunFykCwe3gLHJ0oi
YyFKScnamPY7owLq1ZYWEEsPpgkYVhrG1cq3RTYeliJO7KwYPY0MuzIr0G/R+UAcdbXkjyBiTHSL
YcweOSoW7Vk0iigVcqDJ98p9Yz3qf+aOf32f7boYWkuoNEnDc6LrHaPEGGjRfZOS4m377NYt/EUM
E2k08qKQJYTHr+KHKvQjvPfG2ENJ1t6Ws64jpipbpqbgccToiKTETSITNKnozbPenxPETELIsUY8
GYyG1PVU5m2CiK2bH7Xhe5zvVd7I+b/4+cs6mOhTi0QSo2EVlTkJo5K2fgDqkYs2O9iNDNhcNUaR
8cAEES0XdInu0O+3+JdktstzSIUY/B3oTkuqHzpK58n8QuYHS9rHvNGCdXtxkcToRJ1audxQiIfZ
uknmg6ly+m4458RSwprDbIYF3kRuMjyR+pjXmU0KDr4Hbw2My0iyEdVhoPqBUKfeZb1xtGARtlX6
X8LMyz7R33Dl/bJyDluRshKbT70ng3BeOgLXPnVanzZqxwdtn3Bu63qvjXkRSbf2SqSmqH0ZmhA5
B+3PaNcHYElz+i+dR1sJyC3PT61XB6/kMa5DLDJLq0Ydff63rZd9pWB02b11kx0EL3Gg7IpjIsEB
+MdzDjBlzv7KaxoPakhdMwH0KrH4u3qJ10hYIOdKs8gqCMeEG90dwPecg+GMBwG5qpRXwpiVxmIS
x6SlVHegXigO2eQXyZ/4SdAgiBL4nA2NRQeV0AZttiNsoNK+EDRahuQz+vY4hpYaud/MxJUQRilH
WdBCY4bidwvgg8sF4Lix8tjJhT82QMcyeuMlN/92ZYxaGnOaKjmt9BfRjT5Vdkp2XZZzVrZ6pa9W
xpzQ3DWk6Sy8Cca634+RvJc0XlmVfmJr8xgvNQpmn2UznPoofdIBirU0md1afoxGrW3d5q2FcVVT
HxIty5BnRSrD68LymFmZty1i3VVZAAEyUKLVLJblW0nKIuoAouoWp2gnnqN7PDcO6idUmAZa0AeI
gPowccY51m/RRSa90lf2qanjrFdTCskyN77VkwejWDxBLQLO2uh3fj+oixzGvC+hGWN8m77w3eW9
FBm64YnmWlMv8rlPN/o025LG3KlKUWZhUCEtEsR7tYeEBhi0ZW6LHRrxFuPUivpblJL72sx/bq+U
t6HMzZKjol5iLUIjQfM505ANqn5OvOGYdWW8bCZzsbqJZH2oQxmBYmkX0y6aH7YXwRPAXKu5xeBt
PmL/BrV5yCP1WyeEPI1Yv7qXRTA3qlTlro1CpN9HJ/4UnhVf26HvTrDfCSiADPJPFp7ENm/3eCfE
RIQD2kljMuGaZf2DZNwvIpokn7f3b30y4XKVFSZ3MES9auoKSsXTrXbb7St/ASudHQFpH1QGikex
Nnu7ASxD7vDObj3kuJLNRINqa9T1MCPiHfzZM/zcp9PMvb+gLUjc5Q4PHGGFQAHPqSt5jAlJw1q0
hgmpi0Wyldyp9qpXBlFg3HwDAjvYokP0Foe3pl84kYspV0f7sr3ZnPNkMVW1rBsTlMjpACVoGird
QcOvq5edty1mNXrURFmCfVYR0JmM3nSlKfdNhX2luCEgkXOSe+FmwOjF4KUAFoswbseRSI0ia8au
JLIZbUUz+2QYFmo0Z0/2Ig8JZvD5Aio5P2Cu5bvMicHXdvJaHqM5rVHkuagB50JMX+pYsQXxnPW8
LnqeEEZdomLAIFkhI1NYg0wqvinVU7k0f2JdrpfC+JtEK2sFUQ7t1adFnOrWwLB1c+yweyrQoADw
SMnE/zsfmCVfS2X8zqwkWrZoCIDr/gFFUrF4QMnPXlD1NXKOieZtI/37leM2IyUOEwG3LpQRYzfx
jdEB+y5beBtJj2NLBxlfA041TRYoc3Gt2ca3f5gFwtOcA0q+dGPvT4zz9Q4ynqczxEnvKV5lmr2G
oFvRvsk6p4Nyzbldi2Acjyap0yDk2DlNf1DJLRqRt68t72QYO2GORi9IApbQDTdy9Zp0+7KR7W0Z
q9nPyyJ+Y/YrRZR3SwmBb7pvPlFM+m+6HX2no2e5w33Xrbnqa2GMXbAaVVQVumOdCz64EwCngmoX
3VPbN7qyuyD/LrgY3Nhe4/Y+/kbeR+RaM8UQoWmlxBjlTm/VubztFPV1W8xqnvJ6dYypCPMl7xta
n6RjPbRTrgYDfPdiORGonpFNFo/Cp2p0tqXytpSxFNGiA4A0p+8JDRj4QuVHJkATjBFGV8ekxrYw
OLvVW6wBMcGQZRnf/mgtSGmqi4pueBeUKLtYjG8Blu1n+XQztbVrFuM90dIfUTOhl5P4yYjmaIEE
faTb1Rg6mJL5jKLSXSaXXtwbB0suPFEX7kI1fGo1ch4lvPHHrLfTXL9fTMsh+ujLEjpQiwntAY0t
NYNdSMtdNu9nA6ANeWEDCAtIrhguyWQHRB/ojinttLhPTcUfQbSkqIPdY44zbUzHFCW/UKebGsSR
GMYGG2jpWWmEZBSAHafCToQpUMvEEXPwm8/987BUe7n4aWLYZ5meFB09HaV5HqLcayV8efxRTQta
BPMXOS0xga15UrnYM5G9DNgOg/zaR/GugGxJJ7uyM/az2Htx1wZjTPy6SW7kWnipo2Y3d6mbSaVT
RBL6OVQ7EWW/j9rPTRYCXuEkidXeAjSOAHA2sxR2RmnsCfxOJu0ICW+60Xq0ihQgSo1p57X5khml
a1j5YZnFm7pqkUKWnue5fSyK2C+txNHu6tiRc083lVtQrLvRVHhaISf2nDb7khiAQwKwSGoEUWvu
0DKb20YtuoNonDpT2NU9mA+0wp0Nsu+L/iSZSe9ZRpTZ4iwetRF3GnACaKMczjOIF7PYOuXJaC96
/3WqupHjVda13xJVTbd0SZQZp5KMmQ7mdvjJZPGqqAYj0Ckd8FjTXY7iryVXNPEiiNH7SAd2l2gC
QWjwox0l9aI3vHtLzuGu8wBE78T31aFyQi/igUKsW6+LZMbLoIupkjIF5YBYqwKwynpTthfi79vr
4wlhXI26ZGWXjyrmITuvLk5N4Q4FJ/crrwehvxbCPmWiUKvmvMJZFSfxWceoC6aO74EkbNjxmxag
43ZXOZGfO/J5BAqE8Zgf+pf/zqlH46rLb2AckBkKRI0iOvMggcmrRpkol7xc5eGVcLZTobHQVUxl
qQRjgjRoNJr7hRSONO96IfK2z2w1zXO9GMbfgLXGaFAPAHlfrzuFJR0yGC48Oj63snEaKsBA1LPw
JQbUexpN/kKmV4Af7RdV1GwxyU5zEt+N4n/nUP+4w4w/sgYrkTrQVriWikHJ8UnU70iferL6B/ht
14unR3C1xUUuL4WiwNkmyuyKCjJ2YR1gNoK3yVTzfw9bLxrDWBiryJQRQEf06RQ90EmIMrAe6oDS
GwhO5elIhC+viWtGYPngaSv3yjBWp8B8t9JbYGSlLB+Uh25+VtFhEnkP0Xlq7Nlt7PRA0JYBLGqQ
LOy2FYynxYzliaNQ0Kwcud1U7JxR2o9J6gjJHz0VLwEFIwS11HG2COKXot2X4mdB+aLwgEHpLv1+
hBcRjHFTpDYR9QSJ8XS5qa2Han5Muh6vxhs5z/3tLeOER+zwY4Lh2UIqkO8y8ntB86f+73aLnX3s
ALehFTV4ohVjF433KR0+44AK/MuL4Nd2sdyZkWw0EylhpylCg+hJduRl58qjBHDzTudI4zlw5hr3
2dglmB/GmAcJ78RB9STF8MMQeK29/p8thilf8zcxoobMWlLSwlwm9XQvE72xmxRypPDtv+rARzmM
xZhJr4DnCBYQTReK9FWIfmx///ct+/h91iiAKrxuADQHsx/MmOCw+h9z82myLE7M87suf5TD3Ew8
m3Qr7Gc81gqE5bF1kGol2F7KuggdfGAI3iQ07zNGfDFmIbHAzFdI8aEwEUiKPQfgiieCccWCUVv1
nJsAQUBKWBelxs6Lgcf+t9IySvfqshDGFRuLnInVAC9RgDAgdmgjIALhcxbktn6LDDRmKNtHPgTP
uipcxNLFXznBaCGVlo0jklPJucW4tWpo+zC3DqCG4rz8VhAzPq6QuT2hUmL0ghJMUNBBWpId/PiT
4Us7/W6+Nc6Dkz7XJ5oYbnfWF24QvJIH/yieuVRNOpOypv1m/4e1/N57kdxngXy33CuB5GiOfhT2
ZuMQg7N2ngoxF640tKQbQRviTtJsi+HeND9tX4OVzPfH1TFXraqELjZCKsFvn2eAkSxucswOxAl9
40a8TW/QVOBZbmxTEsR5x5so4O4u4yGbZZTAewW3goG0EngF5SHJjvKXyhvd8jtaWm5px7qwtyp7
Pmru9uJ5wtl3ASFyFeoCFp+f9IP5GjZ2tiOvC2oO4L/zkqB19fBWAypzceYFWFRpP0YGH/ZdYeyP
aI6YbQyRDO/Cr1VFwOz31PQ8zjTOJWUfAyWyKFJYJOgTklC5iRN3Ek66cBa4gPgybzmMFQpLaagi
oLm7SWkes1i8CXPdF4bQmyVyGNEDME+zj2ZvBymNYC6UfdWpt+lYHvolehOq9Dip87cUg4FxVR6N
SXYwBHmW1e5YqP1j3Kd+pPcnzAZz7hfvZzNWrJXlLpMWlPe16Nind3L2mpk8onOeDPr3K0u5RNZY
RzJmI0YlKBfRq5UnXUk4qvz7W+GjOjFGKo7zqREVdJLQBKCy+1+bYlcefh/lMAZpatSMkBy4B5pN
mcZbW3kz941ha4H8aAX5bjzOQX6SZ87yeD5AYcyUUqjKnC0YcFYD4XZxm9vw7psMWJPOLk+WJzyV
+yEYj/KNdKe+9rttM0HXtHVVGRM1l0WOcTjkqU20oWfkrVKCOgPPLjgmxKdtUSuFzw/7y7LLLUU1
a6mEt6V+7tERLO2GneW0rvxJOtABDC7O6EpF8KNAxg6ZeicMIxpgIJB8ldw+WCCw84pddKc5XWDt
/9LwqUxUVIKle6hnOtTdv6nkoVd+5goPBIRe240TUxlrlEVmImQS7N5otQ5py6+NwSPg5Nzq92z1
1a0W5boQhglpq8kiL2E1f1cmIejEllM/5dxrlTEecyfrpWLBQ6lBA6q3YTe+z/bxSla8DWPNhzQq
sUErcXkSyMtd33HeWpwrpDJmo+/UJhc6eHk1v6naU6PeGtnjWO0andeyvXouSKejTdlULJXlFBEM
dRQRDcNACe6cfOv6B63j1SJWV3Mlg+7m1dnrgkzQNK/gUKTOH1IJbbjoSAQNqzqC2P6/N33jhl5J
Y1RAVvOpL0fghhOhsq1c8EOt3W+bndXjvxLBHH80yXE1LnBRyYzsWV66UiQ52yJ458JogEbSRewL
ZLH7SriZ8+6rYMLGjNHXbTG8lTB+YiFKnxcpPZolRSQJduuBO1zJk8H4A3MJm9jI8TodHcm3Spsy
5czSEYQvDoAbaCM2urN4odx6oP7rjDR2lEfVo6y2Ynh4OViQbwvPFdAza6fbJTDXM8o44GmevM5B
Y8CBuJHP7eRYDSavfgDjKaKx0mujpU2eqKAmu+VI0TimY+LQMXR9pziYKnnidSNsqw1KnB+vWoXg
vBBn+MO2OkrzQ1bdytziKf3Gb97iamGMt0hhSeRFRFOMfO5cikkau+pevqWbWXEbjLnnyBgPdPKT
bhHwnKTbmDV25wrfBJtmVsUvHcBQWzRMovhm//OkReWPp0mrLuVquYw9sepchw/GZdfEH2r3AL2y
p86RydfCfGzD+ybmER/QO7e1v4x1GSwrUWtK/apML5V0kozXNH/Rktu0exCAx7xtANbzIVfLYwxN
MteLZMXQGPNcuWBx3NOxa0plNd8Nu28lSHbA/vLEc6DrgduVWMbwtMOAli0dqTc6SyhnduKVT1Ew
ePNJ9psD+vIrzkJ515G1Qir6Ckx0OLlGdor06Ny3+9SKfTnm5V9WmguuHZDGArhU/RgSiaZ6hs/R
g4ExSTQWoJGr2oHz4aZ9RGbW44XcnGv/DuV75WE1UujA+qeLi4JOMIAfWdhZzON74NyE93T0lZRo
ETtjUOR/6JjyW8oUDNDAHY8xmrcYxr6IwqwrzYgRIasGWJKyeKnae/XCAzbjKMR7pH+9GssAZC4d
QLaSUzLtrSW3TT0g0hPngtGfu3Gd39XlSo5gWZh3amhjLfIkY4AJCc/wcju8lbwGkNEiJ3Tk3az3
J+mVPKkr87Ed0GtBsQxGsB1LIajVZp+yZeU/8qDmJd3W30SXu8zOjRkl3KxEr9Y/MyCgxX6Udib6
XpM7ABo4KLjx0mDbIYX2nqi6WmMyZ1NizDCRhdDttCrcNx1gZLYPjqcfjMFQQzKLi0QhC7s31J5t
C+kI/XngITdztP39JX+1lK6pewKYbQyrzTdChRppYlcqRyd4MphQJDfjVo5DCT5UPIXz5yU5hMvb
9m5xToSdFwMthYi5JwAMp/kpMm+z5mX7+/+iZOh/xVCOYZi/tTPlsVaHNY5jPuSWTTuOMZu9N+A0
+m/tPj9YXBa/lfIaNeQXkYyP0qNxKKMGIscDyd/R1829frJeF4+4MaD6t1e4/kq6SGP0TS9F0ukF
PGKRPAnRmyUnbjq/yv2xBwDUtqj1w/oliq199kbeoRUHC+u1F6UFo8P99vdXoOM/7Bxb/EzzpVEV
C3OQaFDZ94CVIk52wns/KLgB4rpuX9Yif4x4cytXygH0ou4si04pv4I3wuNOKq57vosQxiUVYRGT
xoDnowSzOfQOyVl4Pt4oH+9c6N+vbEHa562S98CKkEX1IFpIK0VzwDma3+dkPh4N3c8rGT3ms4lI
CQejHo9+DejPWhK5OUEFozJyF8wbtQ1c/CAl9Tnlos7xTouJbUVrAdnBAkuUxeoOCY69SLKjGqn+
9ip5G8kEtaOp53mvwxopcTBPn+eaW0akavW7V79oBGMbYtUSEeIhbxKX4KFo9tqOAA8OSCKqD5Yj
l4ciwts3xjgAEinslAwLmsOXULfsUf9WgIH4r3aNhXqVcrGKkpaa2PaUJKmdJ4/bAtZd6q9NY3Fe
iZlXfTThLTeF8aEs31q1dgsx9BeTez6cG8uCu4phrAtKC7Mw+N0+8+JbtKiig1kidnairBIIvZD8
1s/lLg94L0bOYRmMtUDKv7HkGA+AxJrBI6MEo6y5cc6DBeaJYayFrkNfhw6JLtCTTtaxbPfq8Lx9
YDwR9O9XxiKp1ImYdOC2gptoMdMwWNMtWHLcvxPDWAVtjFJzpsnhXDACI88OVUgwudxxWnLWH9YX
9WOsgqa3pBwMYMlUOSaHlba1i0Y4VfPsF6LmFArIAyYr5+g8bwsZQ9FOmAuLdITjtbjP1Jtae8j/
+2TvB5PO4r5muRYXpEaCbS6/Fd19op8KTNRtHxHHorIgr8OMdy7pYBsW3Ruyn1PP4zv/l2fzr9Nh
sfkkMc/M2IRrmAG1mt+hVHYM9xmKObOrIUeoObRh4e8WxcQOUyosxCR4uMTRcWqPlsGpRvA2jTEE
nWSZYtnh+4N+bvtPNWiJthfAUS6TMQHgdcjJSGlzJuUUxb2Taf8D9j1PCGMECtLIShTCCEQktaus
dAdztFVuUMqJf1kMPlXVlDiSU5x/Ltsx+I9HsDL0T/H4xbIetreNF9mbjCUYpDGOChP71h/EQ3hQ
dhjDF79I9+LnAtBj8h/1Z10eEiZjA0YxU3Kdgu+QEkRrkfgyqyPHzPBUjQkQtMpKUzBFIR5RTmS4
F3WO7eT4U3YusQ5TYYioiab+tA0y8NeqvsyNgN+TYxtxlcU8Veda0zHYAEjaQvyuIgVZP07CaAtF
EC0Pc3EIyU8JWLjb6sDRPBZVzxAwAdl0Nfy1ZtrpWLzWEYhZY7vTXENrvmwL4z1k2Ypbny3yGGlU
zw+U0Ki7TfE6Ko4DpuuQLTn/D7yKvPUxVsKszEbXUqR4R0c9DDQaQsGKDier+9alSGr//FsEGg9K
kKOVFmM64sE0YpXgHdiK57EEifp/nuv74PksJnAgBqZKE/qc6Ku3KnypkabZPi2O7WPB9cSxT0lc
wPaF3SnNPouqU2acxzLvdBjjABzurjQqYGYhbMRkZ+Uairw3e7Q/RkYW4D+c6Q6uAjKmIm4Xo48S
JBrkwDxk3vJS7foeYKC0MQ9zMQ/zQ/KyvYvbamCxtbgJzwrNJOgvkEZy9/9I+67lunGm2ydiFSNI
3jLvpGxb8g3LYcycM5/+LGjOP6IgzsY39rWq1BtEo9HoXr1WBU1KGZT7101wQrrJsumJgxAv/YKQ
XsulvdSGXxbazVB8kdU1ULPa0eoIUtUQ0etD19Qyb4mnxr7+G/aXqYuyoikSkV9BX5tsOYsVpYYc
FdDr+AlqjLpRJ3jXTez745sJxuHHNOoEgTajQD2u60966cs9r/DJs0EddruMLFqrpsErrZwflzy3
MgXKW5Cg+bOVMG4Pga05G2usRMgewuFLhB7QXHK+1v6l9fa1GE/vjcEQpxGhdo4f2tEVDccUvzct
mGNOMcbpTZ7IO+fLsfjISWrrVKI0DBG0YNqOQLUndpuJq8xId/njJfnPulgwpFJCNJYIsENRZeGv
0mn+AnO7OwNduzgChtugFHbX88zyrMrv/WLJtV4H9TheaaPfgGjXxGSGdI4XTkzfP8mg7DM1Fax9
GBZ8b6fMuqZfwBXiUBJOil+GEvcBvAHQ3TMdnqry7pndGGMWlQhhWZAVSJ4Qr9tOXr2+SHgBl/6P
D9u1scE8A0g6z38zcMaHAUoLGYY0yFPnCD7GvT79Hkh3Y42ueHN8JajYRq+z6Ms92rlnOkAHTv8O
ujCCTc5Q/LNBLxkAo/sXj5WDu3P0fGxMFwv6jssErNrsUbn75H4MNLd3BV8N4k+8NuF+o2uzUCYW
QlPTaI0WfjIce+eVDfQu/d45kwPFp0vk8AAde/c0hu4xOqCC6YywqYCar5iYG4BAFgsfnGuAl/+V
KiewWVpESzg3ye7aFGAo0DQRRUNkZbmWSDEk5B604Nx9q70ZqBXJRzyxAFi5oDHAs0fPFOuiW3vM
t9TWTF/zCHjk9FDdUG6BMNB80aHTEArnUbwXlLemmOulTk1TQrcOnaID5aMlB82nwwi8Wvou9HZr
h7lg1l42hInOkmmWeTs+Q77lZ+5RZvCwtOKbvLNyV3C0F+L+93tta5a5czSjWucuRcaYaWByi2u3
lQd3JAknSu5dNRszbK22GENjMqDgAnWQo7RaRmJx5zb3QqMiSWDBU0B+g/7u+9MMRV5VzE3cnlP/
I63A2Wo+/can2hhgYm8j1AnmT1FTCqPIwoQ6lhBEq8nzbbrRH3x7Y4YJvyCxABV91SP7vK0PIPe/
bx8p8bf5Kb6hQxqxO30Bcsk2HZ4r7Ho65DolCY0AZISMK5TTqIsRMPP/39P/1zfzriu8mWFdQUqT
uZIoGDXOznL4V7J6mflyfad2Y9/GBOMKa5kPpSjD26T6hcSnpPomDo/DeogzXhq/l2QoG0uMT9Rr
OiWq+IpemJ31KXOLTxiX634MuLdAofXS2tC4A86Al/Tuh4uNYcZLkiialRa8uI54v/xaHczsBYIN
NRx0CyiRlgiG6YhLHsRbLXNXa5kQgq+AzlNgvAVCtIPXmo2f9FoFhmRe+Xu3wqrIkmIouMBMCFq9
P9BhB524sHwdDCtuJCf1iovxE8Q+r73MyNOcxOOiKF5nZj6cvo1R5mbRI2MSGhGukx6oSkLuCTcA
Xz4AJOIMky27iStOQH9Be/UgPhPwNGkABT8abmpBrMeSgwQcW9mtccODkOxfsZsfxtxDuirU1dCg
0rRKFpWeiSDeAEyoBu4S+1XP3ebesnuJ4HYDmCtJivN8lTVcSfK94c+HNShP2mV0NTt19TuuNeqx
H7+8akjgalMMzNO+3+5RMJaEGAivlH9RtfHS/w5lwLsW+djoZ+gk2teDxO59oZmSbpgGJgxZ6tR2
ydRaAYGqM643hvKQaf6f/X/msORzV0VmZqLYs7rGcFmrh+v/f/98bBbAnA85rOqGxjlAIUeHHIFb
uJNfIB2CsdACh184Zx4XB7kbvDc2meOBQWeQT0R4VKkXWD1D4eCENpT5EJ2rc3GoXqjr6z+vL3T3
QtzYZDxfnWrJFAlGYHt9seLY1fWHOXsquglKZj/n7A+3jXF6rYAG2CwRvLByYpEaktNzy5kc3g/e
mxUxN60imYUGT6fVaXT7qUSqapXfe4xZKZiGR/vSzv34npdivmKzPpywN7MsjqbTu2EQE+R6/TNV
kR4CMHMdCgCTTFvz00Bw0++UKhB4IZBlyRx35Rw39pkcG7OgL1A+d0r9h06049yrvM9KHeHa+pjL
OBYURdApRwIF9oW/VDDBjKLVBoMTWh0A3wiTvg6WWt7M0y5+SNl8WCZ0LVIealMi/W2Y6mbOp+hs
+pUHEWze65xzAlmxZTETU9DQ4NTH5/IQHstHsKE0P2i9gYLKNMfEtcijV+OcQPZ5pySLVCsh9i5J
LoJy20q+Vn1KxkOe2BUPjMVbHxthujqvR4NGtSSACGn8KDSceLJ/lW62iwkoZtnlg9oh8g9oacwA
SGWjO2LOIQ36S20rd9GX6wGM5/pMSCFlOBZLUoDx3FhPYxX7JuFdNryvxkQUMSYEujPwQN0I0nSx
1bC3pKHw/mghbOreNWXYTEBbgX2zDKRcsKtqfLpugm7vlTPMYm4MKDmN7QiUSENOMuUh8VvIEfCs
cHbkA9zGEJZ8eXWy/Fg3j4by7foqdktLCq26qMRUURNhXiDKJMbLQvUIAHaw8im2Ss3L6bE5yxaq
g2JQp+7YHTru9NJuFrUxzMTAvmpqMGvgEUdn3inNLZWLolxCIPSBYBQva6N+9WG7NuaYyIcJ92ma
6hniW3hxQ20mKx5M6CpJVkuCRAE7HOcW2fXzjT26sZuSXb8u4LiLEeLb7gIwrK0mNWg3OLu3O8Sz
3T36KzZWWrPsxSjKKSWF5EHV75Q67ffomD+S2ppPw2U+rZEF1lSbPvJU5N/qbcvDSuyyF2x/BBMI
J8wsZZOMI218Ij65JA+0rlZ/74/VOTyrMA5U2DGDYBxP0XfvcMBlIR9MCDR12TpA3/XSsspIE5o8
iJK7NPx8/XDs7eHm/7NRRGtaJaoGfF15dsrwRGKH26TcTXW2Npjz16ltHSYFjkGPkmT0vXMpAjty
+y/qTz+O7fEX7s8jZDVc4MOOvESL8wHZ6CJprTkPAxr067Ic2tB0V6m8/7NvyJw7ZdZH8F+iKhmr
HUZn0PyXOrfvC/vPzDDHTRRqQzHoo1OHuM6MDlE2HrXfEPIx5O1mMcctI1OV1GSlvdCzkNauojxh
QoizlN1bf2uFOU8JEatZa+F2eMYfVydzK1uwWwAZkjsF4h8rp268l4xuzTFJxiCB03I0wLKvlBrw
C8SpktbqpGK2xhyBQ1BC68/2iskyhHgoFbWkTEFJeJrSylWSHtDBivMdeaeXyTTARJq2JUqIaKtB
5FnRjuqAATzzv1PEvfMJFsCnVgUEfRYd1dzmrCm3a3GMkx/XPxjnmLIIvjBcUBeo4RDxeMzXzBoz
3qgR51uxCt+hKilAB2FLhri1VJKD6OrXEPPqtnsp08bTWJHvUVGS0CjxmtT1Q1ofgN61qvjUJjy+
0L1XwNYOEwyKSUiELsUI+ZzUtro+ZKE7zV2QZF/r0LAID2jC+3hMVKhWqTYSynyV5W7cPMa6nfwO
Xni7IiYkLKsxqL0AhG1fGpYszMeKEKsaeUyEPEdjQsFadNIQjSiaKMupau5D3hT17vtzuw7m6HdF
KGejQHFFx/qgBwVI9bKn/60oyFsLc/y11cTR7HAjaGnstXUSxGHEwe7tFrY2y2HBe6kZTUsToahO
5Ya1ILxbPqWOemei4nmgw0xtZeuKJfFwdfvnSEdfgEh4HbL15kKssk7rACRpRck2W/C5QY2qXwJh
4PAF7kKaVPHNEuN3eTz2pAlpF/+S31X3+WMBNQoCCCmmHuVzekx9lUexs3+a3kwyPmhOZbao8YI2
Zib6cin+krvhPI/54XpM/Ze9e7PDuKI+qbliILCitEXpjMvH8VRD02C1VY/SGJsO7iXOTcvbN8Yl
Z6EZZ4RZVF/I8wzdd/kWCsBK8Rsvj82esWPSYp3ESp+Cs3QVb/LGD9e7lKfJsp8y/PPtXo/55tmR
1XmrNBocUCuf4yyoEMGz5S9F+27Ov9GO3S6GeSUOhSaUCs1Q8+iUZ6WtY3zG1H6nVLW1orx/RkVy
qDdzBxCu8ZX8KvF6KYLw0ADxsN6TChwIsSsoXP6D/QD19hHZW0pVcPBC1G8r9Vhrx3D+yfFwcefJ
u10Vcy9B+XSa0XgDpVKT2HL10JMHsz3HvRfPP+buHKVP08jZrl0PR2cbenUGSgo6YxLcklAFpNTH
YfGlSm+q6KEZ7XHqOKndKxCLfc3j2fePHSYuKTJKL4A4wY6xrnYOvQQUVM/FmnozmQ6y0d12wmgp
ch+IZu2LFbGlZrHDeAGzTGMjgw8AKTxFTXRbFpI96qY1dLnTa42VgsRelu9UYXnAxPfznGh3pFAe
xFx3hQyDAH3pKnltcFLi/Zx/syAm6uV5NuVLhZ7SdJx/UO6P4lIIkO3W7wmUjcA6+DuAx+0XZMOf
NOAibvB27qJ7NfoZd6CKEHmJ2G7/YGuFiXhkaAYiFAaC+Xlw8ztid5lLDpQpBgUJsFFQ4ZMl0Die
v3uFvH1MNiVP9XLQMnotJ+iJCqdqORka5+qnP/yKA7IpeTcIhtzRntxypLD9/qT5FLbPbWPRyHPN
DhP/onTWBDzQKJ9eEoDmBllG6iQ+raOnQfFIeBMVrwpP1wwyoVAdSStA8ACaa0ARQUrjOB+6i3mi
qu5mZFXH2MvRRuus6ID+/WN5Ec6lmzn6yycKEEOhxxZAImPXToiaRXA9oPG2lQmYTSEb2qgjnsnJ
Rcruy+xLX/CQpryDyOputjJpdeDR/u6QUGYhkJ1DeXNGWpC7RmHxOha7gxmbI8KO55BSTFQpQxtB
BmPiAGY1xacD3RP3vuF9PibEDKYUVxAnBgBjPMbRZPXZqa+5tDe0XnXNf5i4QtQ6UyQZOY5e1VYU
dZaZBUPztQu/mepJnVNLzCJrXA9V4l33DvqPrxlmQs2CUh1o1LFxaVpD9vNeVW4wcwhC5amqLJM3
GsjbNjb1N3VxUMuyBPhJ/GIkMgRuTrL5SRdP4XAc2vNA/LZ/ub5C6t9XVsiO8AhjS4rMQJ1VrRTP
FEuvznlcCRwfYSd26gTqVAYlzRj7IRBT3SoGwIPj1L2+Ek6awI7q9FkfdV0JxEGG4K/cEunLWgFc
Wjf+dTu73Q1VUiUN6iiYgFSZPEE30i6BgCSq/uBskd3G74PldvH+ZojhTWPsUj5trTEnLNWaQkig
JubEh9UDAuc4nuQ7PcI1Lh2HQwvNviEwn4wbHvfAvmO8rZI5c2oZ5lKjwTFE7SkMv0kSp1+97xVv
/585WpmiZm0XiXhvSuNLUlfftMz0Z9ngvDY5y2BV3zOzNY2YXtt1H/S1P/Jes/te988yNKbUbsgT
MKQKcixQZVqGDDoG/REyL1O1ci4qus8fD+qbIebSNtCxyDMBWbBkBOXwC9NU9jQ9hvl9J0+cqMfZ
GhYbhLq3nIQ5Smple1Qb1ar0rz1PWp63HObeBWmM0XYj2DNSAyhpJMCLSjp7WdPnXqmf6xSp4/Vj
y1sU/fvmeUkEqSAhvYN7Mz7UTflVGwynMHijnbzooDHRASq6Ar7fa++FDkQ0EBRXbpKD5MrgF+eV
2ffvpzenYIJD0o1J25lg30rSFBfgTZRmbkTcyfhmrKqv8RrHPGdnYoIO9SqjlVAFaNSXsDhr+WTJ
JLWAbuZ44H4mrGuAPULMUxaZ4IABpqgjCy58yvg8YIBV+d8y4f3E4h87bFlDruW1AJyewtujoLov
bCqZp8NWeuQpcuz735spJlAkS1/EvUDHmzCsKo4XIGetMHu+7uT/kmm+WWGiRDLkBmkzfLjOpTLO
lO6xDTDiAbne3s9BoHHd3r5DvJljEnsgYucklfCSyOofTX4oFMOeayieqbxeAschXmuKm9MrR/qc
9TUMpYf+oAR9MHjdARM5nBfYv5zetwUxUWLpV3GRe+SzYJ/4ka2il6uSLyrmw1QVQdMUVpMu5yLP
Dh3mqpZM+hYKv/k8e/sNTASph0JpBFow7x0Kwi2d2IkqO/1OrPyGNm5riXPa/uVF/WaRCSNmug6J
SSssQlAeypfOj50lBfeKjnkgOsWynDJvOIk8GDfvSDDhxJAyOazplWYYcRCPyUnADE2hFYfrTsoz
wwaTsFkh3IF6sz6Cof8grLbGRWvTc/Xxdv7nC7525Df+KRhJlg0tQE7q/YScUArEu9GeHADR/wfE
HWdBrwCOjbG4qA0Dco3gHCXf5fpThhOecdImngkmjsxSM+l6C6zTIj0L9egaNfK0mBM99js30ttX
Y8JHKM9qoY+A8UtSZ0GxBgzajdv2raVB1XhoLlJzTpQgrfJTYcic/JM617UdYxIQqSEYmaE8LE3b
Olr7RZyfI+HYl4Gy3pJudv7IB9lp4ymrRH0p6UNSa4Nw6IImjA9hFXEWJfNWxcQOXSt7dHFwpFRf
8SY/vQ2fEluwGnvtofQNlPIxvsWcBNIRMQgfeio/4kipNVClxaMRcesD//KkfdtiJrTUkyoO0CSl
HO8gY3MqO/F7lxKR/mnYfP00m1OhGCRJdQFTcbI/udGps0E0GYxH0zdOkacfFE4+ybsqZCasDEsq
10qDZ6DsixAc78DDG31tA/k5DZbA/Hndf3bTZUiyUlETSQan4vvsFS/n2FAaxLB0np5yqT7lee8k
Ueq1qmE1ccNx1/3FYQ5BJApeFirLElqoMEcn5x061kswCNJ3Nk0j6FxvDMU8+/ryduFedO7h/+wx
VwEmy3qlSdGLppizEskYBahAZLX5VAOjIoNsQ/VIb0WQm7K4Q7g0zHwIBRvjzE6OktQOeQPP+RuQ
XlBsjFtctK/acfSj2OIhpneD65s99rLQyrzK8X5DD2W5JSUevoE4cLqC+xCwjQ023UynxkxkOnWe
eeRTCfxX6lFi4wKAyOoAAF1hJfboSq7pR7Yc8AAsu4nhxjxzfxiNoSigZFUcs52sWvpU5W4kYlhH
ebzuOLxPydwgqtpnYtYgvACrZVeAmQ4FJMIwyHndjERd4IOLqBJR4fSqrLMcRCB7rNuowpVLic1f
x3POsZ0cY2d+WO3FoYS9IrS9Uz8qLR6gbj892xhnDkeqxxUwDiAdoYcD8HpHsLJjH7RufjIvf8Mw
hbuOdybpBXhtycyp6AsjkkQFmq46Pq/YalZHCp/zWXe7iW8rYwueSh3medEAJjZ1MobKFtlW65tm
bvwsRclf0vLTajQWaeJPWsmr/O9fTRvj7BFpFa3V6Gc1H0NfCcwb1SLWcm793yH8Rgz9P+dhC6Ci
geEI3aR5bntTxi99Dv5qHnxjH3qwMcKchHaZh16gM8Z0gGx1Chdl+NDR3AFJaGtn6InVPm+qf/f0
bWxSF9pcuf3YhnMxoZFe1i/ZPFrS+rXkspDu+6GhSehdY1CNzXb7wQhjo9MkJ5EOdXVHyuC3nPDN
ABOr4gEsM6OGVUhxdJmm9ZmI7X2KosqaiZdUBEZWFq0VoH+Mbxeci5a3OGbXsqYep0EBoEhc4O96
fVKJzlnfXujSQE2AQT8EXYzjvt8kfSFzqbYZfTonASUDSw5xkB5jzlney1A2ZthSimnmrUZq0NQW
/VmfP5cSGNrVgwJ6yOG3GtsacgVMGGiyJqvMkjSzrQ1TRDakDeFL0kLVKRIDpQQfUm7cD0LnyvHn
TvpLrtDt1gpnjNMfWST9vO43r47HBkgYB1RKl4lC2BxJMychUhQMiIZSdMz00SMtucjmaK2Jllhm
OaLRodw2cvew5GDlicrRG8PajSAUF8qDbxjTTaEhIVZAn2fG1UmSs1+StgS5FtX29d+66wObn8rc
IGqbioU24zqOe0xJpZPVkOVYEgwqNC9yOpR2m8THNiI8DMxeGrD9RMxG1YVckpCOzEAA0dE8/Rmn
GClI+UWwe2vxDGu8TwxufkVXc2Vj2PxqSOU1BMoNffRSced1CGatvtObBXp9YrCo4eM0zwvnC++6
/9sXZqOUCGm/cBQWlFCaZwjglXPmkA5ocbfh1sJ2AXQaRoU1XVMxocx2ukiZVaXS9DTUz05zM/g6
NOoiqwct2HBGuzyzTKecfmeBG6M0km1ivbiWWg3BTjDsD0AfjoOXCZ4k3AnVAziufiMqQroWvGB4
E2iEnbgDAX4o6RB/dWLxoY28lqcmsVsm3RpgnsmxiCMmVmhJmgHxNaitFnbkzxiCU/AQTjxeKrV3
T27NUefZfLvODDPSTXTmQxPtJpNtiiMG1omzRTwzzCmPRqNOMoK+TW0Eegloui+JnALDbiDZ7Axz
oBdVKiojRMFc9cNj46vgVpdAwsnNzZS9I/xmh52SSTS9imYNXc/6uTwnD+B/cUIH3FyDtzjK58zj
9ah3H7ybLWIn77o+bWpwrSOYXyZXB1ovPK/27FLBq+hP/YEdkSnEdEhUOkdO2vpACvUEDIWblf9d
Nd2Qt2uiH3njdhhWiMR+Rm8yVRZrIUYghvP99Ytl9+G+tcGEBRV1LDWLQIqx2IstX/B0P4EpwcHI
2IlOU8dAnlAWq8z7Lf6qrWV6GjarK1YtFIsQUf5vIRMtmAPdbRwIdbr5X7wTTJfx4UrZ+CMTMHKZ
9FOTo/NFZD8uD0R8uP4ddy/Kzf9nIgR6agLRAYB15HawBUChymS4N9TO0+r+6bqp3dtxY4qJEqhY
pU3aQ21UWHrIwv8yJjsBrEbRoKUt31QCF/3ECUss43VcRHM0VTha072KoczuEnvKw/og3sY3VPZT
OA8n3szxToA3ZYATcF8hSTQV9opsZdEo5vaVRXVyV0eywPwFfSKbjqVP6Gbwqo8f/eO9PeYYoBDY
1qOJo0akJzN8jqrD9U3j/X/G2RNZXqS0BVmb1CU+GaXPctV8+jMTjIubiT4vkwbmpSz61VexrTbE
u25h58X9/isxXj72+twJtAq+HGlnKzkCyeK/qlIF1y19PE7vDTE+PusdSpoFUnOd3BrGRTX9ZL5d
eN1P3qYwl+EEiYRMmREU4vSFtIdw/nF9FTuX0nYZGAp5H+JCYVHqXsJtmx8UD0zAjwItwh5Br4Q7
lz9zSx+674Pce3NMQQQJidIDHo1qzLQ8jbHpFSvAiiFwaGN3UbP5Wzth0onkHiAvwSwmKNDyaGk+
xor3P4F5i4NELcqLAQ+VKXRrtbfE8lbk8gR/TGLeG2HuxbSLQmXJUSqJ8vA8J5UjhFWgKo1fVt2l
bEpHVEEfo0wcHPvrg/Da92WCRFRGUSrkgIbQ6ZDxNjkukF+PLB3IZcmmmGVy0wX5M9ow//1x/n7F
TPjIQn3qQAoPQQBlsosU6tZz5ZEJiuXNjLY276BfPxiqyISSsM7Wtmtw/GYzaASfFM+cg/ExPXy/
HiaQdOBIEAbUiihL3JlSjmAk5Um1wJ159zfNyXV7NFxc2zgmnOhTCu7+Fp9vENoLqglBK6toUmqR
XYeu9CAp9dfrBnnHgIksa5KP2jgit5GXwTZi8NQoqaX2vMY/xwxbs0mAwavmCIVJVF2X4SnBJCjv
wcBzenasRwkbsJiNqK4RlGfQAUAJIHPHYL7vQbWTJdiz8FZ0ilvTGezrH5GTBKiv4XWTIeaQLzIy
OufTuaFfoCkfAuUu3Q8OrpxT/j/Q0nHc8vUHbQySKSnLjMBgfkYT+UjJhRIfJ3zwyhs1MJ2Z0+W5
fs0BJfr+ftC6uY7rHtXDPvfSYoBCyiXRwZSZfb7+JTnn+bX2vFmXNvVaV9DXWJi1TtiZntlzX3yc
y+e1CbKxUSdVNSQRMuAFEsBJgLdlbS13qoXXAy67kSelvVNEeRdC2OqdqY+6UDWJ9topr47RvWnn
+iuxOk1Ki++L/98ZNN9bZKJIv2RVH0noNwzCWUEBrJWtPuVNx/C2iokcTRGG2jziM1bo9iU3ihBb
132BEzPY4lpbamYeTvCFNPwmkrt1Wq08/nndBmcRbDGt7trC1IQeX0ovXooRnTY95yC9eMtgEo1h
IWMfU5BVB9ZlobLm9ajKwfVl8GwweYaqJRr6oNSlxUsDWV752E2ck8kzQb/k5tSE1VirJEUEQFId
RYkVdQeSTJwt520H/REbI2lSCJCkF5EXxhcNiisNJzHihDGZ/n3z/yeSz1pPQtVpG4g6tevnhnQe
mYnXxcWfRUyZSRzQ7quKmqDwpzTPUx6gTGstzSXXOGY4Lx2VBaO0lTbMedZoTlOubr6Kt1FPgnAV
XSkxMlvsMdE9jgdMUx67mVfL4m0XEwI6LRSKUMcaZfk+U37U6/N1t97BFrwLZCxzvpmFpBtDPEY1
2e6B1qC8oGNQfSr89lS7APhYwkVyZ7CCZk7yyP22HJ9nCfVTve6EpMGza/SMoxZUfnnqT8vt4DQH
aLL4xZeFSx5I3eJKAvjKm7rx0FBeNaWVccxC1Rv7UyccZsOZ1Iv2Z8f5dZBuY0cuS0GRlgo8dvMd
ibx8Rm7pXd89XkKmMCHDnNe5qWsEV/UyuFGgoPaNWyg5Rpf4l+gpbvZYfddpYZzDFkyvt4/fkBLP
EVXR9Q8UiFkxD3qKiJvITWfpsniUiPAUS6sdy5inHGZvnQfn+mL39+3NJhPlqyVRF4PMqlOjG1f2
N+biFsOtIAZQT+QEyX2vfDPFBPtpHedCNdHqao0MvAlnjMJao/DX9fXsH+03I+zeNX1myAVulDk8
FtN9WP/WjfX2/5lI39ZVqg80gU0MYNrU+F6ZiJPqI6dqvDNqTSOICQAZ2qboxLEhCjSOsVyjPBf1
+Z1m6g6c3umzvLVmEDtZYU2e9Fz/LArzJ0hQBrKOSzpvg6qAfmc15VYDtI9gKBjGFu2yG9xOzh7D
Mh0so9SJFSWqi7mVW1WJXTUCqJ8IL0UjXOIsAQGNdiqF/JwXAi/12sHpvFsVGxfHuUP1FiP/rzgd
8/Zv4BzBCAjAVmLkrnZ7IwZj6uhP171iB5303jBTuEkJFAHiBKW714FeL3yBqq6f+CBOd8K7GepR
UAdIXfNOPGUoNPBqNvvX9z+byQbHWc3WygAzioNZELucV3+eQNM2Vmeh7HgN5f0D/WaLOWWFFIZl
1iJ4SY8g6vcmVwFNPCaKXf2G3GqXAn131P9j9zeYBd9/YubkYUjE1FsJN0B6kHNrwLcVbOXrCtbr
3M3AXWINnHiyA+h5b5E5i2k3TnEcvpaw27Nsg2Zq8TH311udI9nKEZo1dgKwmepfd6b9EPP2hZlk
DOqXZrRo2E1VmlwhyZxi1A/XTezXNWXA6EyEGlU16S5vrrncjLI1NaDO0bkULZ96YHFVreKgglFc
vzM5QW334tlYo3/fWNPmKAqrFUzqi3aKptsGUrxt9oXoL918MnkjUty1MaGtLmNRFCcky7TI18s2
OHgzmzbBRGfJ7IiPdtgPO/+sT2OrxLhOBzOc8a5U/cWdH0FJ7y9e5+TfiwMqO0Hihbb0KPEyXHp1
frjON1aZmNOGcWf0VAFd9qluTXQElhWSJ7RhmnN1w3edcmOMuccTbelxi6AQXkjm96GsvgoZz0s4
Gwco03s3aUAhlxEJE4k0iPaPsZPZ5Fay4ZlfcpuLOaaf59rnY+KJQYZcn5IcmV74pClfhuUbiQDW
02+V8SflfG0g3wvges9JwnazlM2HZIJKFQ3GlCRIwlZ0wQo8fqAt2OlcRZzrR05jC8BtnCTGJMGM
cjs7sg3O/iByDcc4S5T1QLFnfzpVrnGpU4sbqXevo80SmeCyiEstyAlyGNEf/h7QxiRAcqSII5j+
hWqSXdrZ9+shjeegTIzpUpJKyqKrTi/kX2qhOsxL0nFuBN5HZSKLqZWV0S2p5pTyuZF0K6xOaSdb
ZJLAsuhwJ3R3pnNwASkm+GZVAly+wn7INU6zagIAGPQx6NbR8qnhUEqS/Mir/tGf/uE0bEwxn0+o
ZzQoVrSI6bwnxSi2wPv3fFjJbtBSAYIEcEpVdZbkrM4mvVsg1eb0Xo1b4FAARm1+GpzuTBWLecDt
XafYWGOuUuhxD4D+1hChipfvSV3bmp5yMun9LGFjg9mkQdayfqAIu86tMPKpflYC9aUOOqc5j/Zq
U1ICSbOvO/tuENnYZHZrNHMtkVTYFIfzEh1V8zZPf1w3QX/2B4fYmGB8XRXWXB+pXJiYPs4YMRYK
Ys+yaqX5ZznjlAL30+c3Y2wbpBXBSA4WezrJI3m9I0LopLhfvxsOqs/eeFwxPAutIye+1D63mCHu
LpQYKN6LhiKyuh/dEKa5scAj03N7AFPLafWHc+8LXK7qfWd8M8RcODnocuN0QkspTb7ly226+td3
bL/bor4ZYK6WcsDwFVE11akWu1WgdSjby03qURnHo+5jRNjjRY39QtTGJHPAxkojY0rTghqSDsgj
QWXUIsoHoaf783G6W+3aoiWhJgi/NV94aoT7LYSNeebsJZK5gB8GfkMRSIAa22UGUt3Rrr9RqarE
QW+QJ+u4n+xpooyhC/CzYqoA/rRJZnMw6RuyAIoYDBIiXdALS8qnh1wcnXLUb4y09SRDtYw8crpw
dpQ8Pwmxeh+hXdnEkaMWYPkvlYCz9bsBgYgaiN9EhYAX5f2P6iE70Swdtl6TLOGxxYNsDEzTFj6t
GN1ChmiVoD7E8PQfmmW2v0lmzSwpkWR6yO8MX3IaFCBVjCt7IbYdA472dCo5gWl/A4gqgntc11WT
7fFVhdamCmDp2HTMSoMF6LY/1LchYoV01C8pJi0hIJL7/51aDZfxxixzfJMSejpkQW0BcHEQwpZ2
pKzeoOWc0L5/6UM1EZh2DUpoLAdZrE5qMVNtAPGoedmRTmti6C92H3mIqf2ba2OJ3tUbT4bckVDO
VH8VUI/icw0plvnUTBZQsSvEE2Vc/+EDPbocp1H2Au7GLP37xixkmvssqwf4KkJUd1N6GIiwIctn
txaVK1MfOPZ2U5uNPWbj8ISXpa5T8R4crOJXe0ZtzRXs4aV5jp3emn684Iw4YuD85GHgdgP+xjBz
KOVw6SE+jIdouPpLda/h2ctZ2u6x10XDhKKChvEm5pKeDN1USyjZvA7FSc54LlGI0R7KU+cMZ8lN
3ehW45VZdwCnOAhvRllCn75QwkyKMGnfTAT0I534OHTSUZRkdyD6Ee/Ck7EMB3GpvijVcKvMRmuN
ZncxogG1QPlnnEkPQt+h6Lh+Ldae412731wHKN+UINkmsk3laBLTVR0BA0R/nCQ30ch5vu1fshsD
TOqlLgNQOwrC/5RJt2loPpnRmFmoOnrq3F6EVvg5i5CmL6NPYyXeTUPyDHFeL1EajlvvPrI2v4PZ
+iEyOkCLZVSJWmW00rLzjLrsrAKs6FEdcb7q/tP8zdprHrA5s5BLEwujAp5ove0dSo1IXhqHWJK9
HCCI5Vx3632v/mcP2eZzrCTgpSBIKqb8cVl8I8VcG5zoupHd/Ba0aqIkqYRAtPN9FCKdNk8drdhO
4EbvldyK/h9p19Vbt85sf5EA9fKqtru93ZO8CHGcqEtUL7/+Lvrcc6xN69tEkocAAQzsEcnhzHDK
WvJRUfa54uUBp2V/3WMtZDEWKKfF9DhFEWTaSw+IE87Vd0xwuylaYaRvqFJQh2Ul3Cmc9VNbyGUM
kFmPoRGgUwqecnQp1mPkxqfGF5CgtVzh8fqGrt68hTAmFhhILcdWBTObFF9THURAPMOzascXAphg
T01mILtK2MVSA5t2jllRMtsFeAjlel+bqPU036w/wBiAsVsIZa57U8cioLrhjenkr/ozQtJZfkD2
1+mfghteiLEezy6kMZc6GGa9r0vsIQWPMDf9I8UGjV5GDDgXe3CzvXBjAHnNGX9I1OnraHGxxyyK
DcCR/lMx0Z1032/rQ+29O/+QO0hNd+vTo3IhjYmd6zieGj1G6EY0T5S3EcBGpYM83bTTfYShnOsK
ydtNna59sbap1IspKvE6CE2n+VXvhhPeseIO3Wdf0uNAEw4H3oOIK5MxK0OZlKZJECXKJ3lfgJVz
m71EGMQ8otnuPcxA9ank2BeOKWMp2TIy6eqUIwpvrcwWYSnz+KkxfREz8d3u+p5yLjk7F9abJZGN
EJX/oPZV9ZwMvEwATwBjReJZQWGYUudSaMfwUG1EzUHScE8jtM4uPeMrLxG8rpOqrhhwBphYYHQy
DxJSgOUVdy6WPF1J9vGYbarCdJIk9pqo8TJxcK/v4noHAHAr/5XJaKbRYtq+olkwS7Lj7/2x2+Qb
+TESgb9LnSq01BbczJteePR9q651IZhRzyorBV3tcAFTTXg01dDVxDpG/vn30cKo2fxYID3mxdWL
5ymKyhq5jgjF5Cm7UfTOFsldn5302J31czPw6Gf+h7P7EMk4O5yiYQHUEKMNmINqbjJMQFle9B0V
LQcIO5ziy6qaWpIGqkPdBCw644vyZIwlIcWVq6ODMD/VBW9mZ9XZLQQwfqcHCahpzbAjFLVH2lIy
7Gj7R5g9OChLtVRNBMofXhGXB1WlYlH1LeT0PzpP85VDfIowG2ydjL287V5FTvi8vm8f4pjr3WZt
UYIBAvmi5lFNv8W8gZBV/V4shzmXvp7jBnjSgPwPHlLyhGkCyeBUwHkimJMJkiHEgLuF6HTeRt0v
qfH73+d6uDwUJgzQxL6niULUiITSAcajF0nJIRnIM8cMrSvZf6fBtkvMpBnTnkQU5w5Ul07joIoP
p3+mD3ITdujfqQgT3UI7ntfiqALbRBZUslJMOfYRr0cvludzaxZP1xfIE8GYWbmr5KrNUHc2yKkB
IIHK8YbrGRQLHGSSKCH3xg65kTSfG4wl0ugp2PRgqDZ3+lsFMBqK7lW9mE7o85DF19XvQyRd88Ky
VkVrggkJukHG4h74wA9DEe9IxqP/oxfxU6S2WBn9jIWYHNUooHLCmprKo669NAOxdele55rtNTm6
KGFK0DJR52J70sJKMUiZQgVD8ZSnNwYm97X6Ka91+7oqrG3bUg6jCqrZCJNZQ9sC7VCZx668tfrt
dRFrt2kpgvGtVh8ptUlbt6I+up07cpJG3ZWDbquayikxy/0EpLCia/3rYteUfCmWUYhgCnro5oRO
rua7qHptHHO2btWzLiUwulAFxBpNTKG9v0owWXwrf9VOdIaDbMpX+f7vlkMVZql4bTEEfYrudmMG
m+dXuX+7/vs8RWA8hBibRBniCS3hFVAUrG+FKLpW/npdCO9MGB8hB002jzm0uiw38dw7mpy41yWs
L4Nir1iAQEe663Kb2hEYdWNFx11ngE8UaCO4j8znP5FhYkbHUgzwcDJblccdzFAIzcrafTA8yvVu
yjjV0/Xr/yGC2ag6n0iDeTx0Euv3MuoTRbFt9J81dyjjva2ctWe6+CGI2S+tsdQOTwu4usncVm2f
21pd+XWVfLcicZ9boVvNtK3Rkg6DqG8iRTBdYIpuY7P9GWDMx5anaD/E5s58R+ivATeo1PdJOO7a
cXJLko4OwO5PvV6othhHh7aVDnoncC7H+qn/uwqDbTQCsS4prSlG2FmeclGzhWFbSrwKxKoQvIOA
6gOkQ5F9482d1mVjINFJ+PG2MotNKUY7ff59VjqLQsD8J4a56HMjt0nSYi2SSe60CiOXQ8YJ1VYT
b0sZjAarZJJqcYQxoY3qkp24w0Y6kBfr++RXu9YhzvCatzYvQly9/YuVMUqtjiJgTWm6TxCBl6Gg
v4c7EMI7I0adgxxzZ0WB/r22/kJI5BSFJ0vfr19/zjJYBBAlMMypEPE0UMrHAFhm1cw5nlWH+bFP
LOKH3sWtEA5IwcpVfEjC/KZIwB4qp75Yo18IbcNpO9rCKHL89GoKf6EVLPhHgaeiJtCXIo3aum+V
Q+tA80bAmwd1/6/zw/V9pMf9yfQslsnEBWqqj6QOoISj/qqHTjw8jr3b4kHcW0cj4ths3p7SQ124
T8Pq0NgmYm3/9vEMSPfW/D4ennJQBV3IgYVQxFmDnP5LvRNeEzd35FsM+e8E4DsUm8BrOCNK61HI
YhsZeyGT2RhQcKZlQwookbmhp+7Ie6YSVpCjI+v3S9PgMky8jNkxEDUQ9UTQ4S4S1AQiqWttpSGP
ViP613WDJ4c5LkRWCbwSWowVAxBkKnQiecuCX38nhDmrSYW2ljOikbi7r8pjJeyFnpe3k1eV/GPD
mNOp4zFuYhqPNF73TAmW+q381rjCBmi1d/nL9QWtK5+JxjgQ0pkmy25fmq041SNe+WFgeJal7XOV
16bJE0HXu9DvPBv6NldhYKM5coFn5uaZ6v3dKhi7QKMrqTbxXkBv7U3aa7Yp8jzRunp9bBSjXmQU
psCKRryxQ2vTImjJWsXvVcn+u5UwCtZWUh5NeM+7eJue0qzB2Mif1HV16WMljH61hdToaoinfN9W
toB+/350ri9i3Ux/SGBiBb0epUjTMMVZpQ+Jtm072S6FXSxsBO3QofnturRV/ZJlFDkB42zg9Xup
XwMZjB45BUibZadJRDezZI5tWbeYHzJYB15ObZdFEUATBifqbTrRDYiGh+L5nSfJ4zGhrLvVhTgm
ka4KhkrUBu0k1rbzKEcE5jOA6ErhcXNX2PGqxPTEP7lV2QIgiWGC/4HtJAU4dmc1c4mZVeFWtSKP
4r8IB6XjDdes3qGFHEbz5rBogmaA9VSlrxEqY+UpNP/Iei5kMLpHn9fRJEJG63ee7OhOuNduWkzS
oOxx4DXgrKvex8bRi7AwbeIgiGFuYePKHvMJWvctIQGP62dVBhQbRKVAa5Y/NVVmImAfcnCtBLPh
RMb0pAY9JzxdnfDVFzIY46b0cWOMIx4QtI8INIoPhiftdX/aRpzjWbUMC0GMeSN5J1R1FQBkN4v3
TYHekkHcxUZiZ0prS7roTZrMi3boZfmk3QuZjNZNrRlGQYXYuJ+ey+YYyKe0xUBgeNekt31xTOud
lR5KHiE579gYPRTGUCXIkID5WruXy7vU4pgkeTVMUJDmQ8MI0CVZKFzVzOTZTN/xlKqblgLHAMMQ
M3IgRrWc6cvoSZsekH8gVYvs6Knyhi3PJa7W3vSPT2B7jUFHprRDgKowmjFA0ANYQ8EWnPB4Dn/S
fu3Azl3y0yCYg+R4yVVDshDM2EcQoGS9PGHtmomUIGZbBCeLeIW3dSus6iqKb6qloY3w8nYnGmi8
Jgnddd1+9jWfkpiaj/FxcCWPQgDyhnZW74YKAkYRsJaq9P45C2OCFD4Z0ReJ7vfuqKYxoE91Rwvv
+kRBggXosql33W+ubuJCHnPphXzM5SSE3xTqLdGAhHBKeD0RqyJAoKzpmHulAHaXO6jKcWoEFNs4
MX6AEsVWw7MV/bi+jNXKga7pBgo9hiSabOce5hjpVBwCf+1Wc9Pnf6Bq9J1xp3mjU2JsjGx4wxDr
6/pPJNu3R7Qh1KoUPVxpfxSsgy7eyBGHtGbVJ3+siuXik+IAbGgJXgFdiqktw4vSBxJvzTzlRE+8
pTDROegEm26eEavlcuioCsAF0x9Zl7l/d0hsj5hpRUGUUFYmsLO4wYZWyBI3PKm3pl3btKd62PLK
O9TCfrL7ix1k9LuDTmKMPULPaCQfxNzwUKD1DIV4UzluQ9BeXV8ibyPp3xfXV5/GtjByvHPD9jVo
vgXKc8RDHVj1KYsVMZ6srxpVBxEGzqpWNhHeHyJJOA0wPLVj3JZWFkFqKZRzPfslDiVa+R5G8jZM
E8eCv1fDr50OEzrl2djG1oDUaAYkd+s19ijSKuhHX5qn/Cl2mi+TCy5F1aa8aG501x0SDyzVN7zJ
ZN6WMo8HvTQsy6DotUWrPwiTfhTLP4A/W5gnti1sTkiVFT0ejnHjN8NXlMsIb8CIo3ps5a+vxygr
FTo6EmuPSTnYuVU9azXvWbfakbVcCmMrrEDtwy6gEGsbA9BnaIK8rQ+jIzmhkwAdF3Vajjauu2Ad
zRSmhtFqme1BTme9isUU9TJK3RNvpe1ot4ad2bpNx6v13Jb/oKtCXwhk1LLVAY+Xy1hiFZNjaLae
IRScRa2eFjD2MT8kmQZq3ZeGIrRmqQDPC+xSD0zPTvBlDf+yhBMgrt7khRjGWJChxxDwTNGUwu/i
cLSyuzBJAND/9AdmT4fjFXE+msUa9qmWLNILyO4koj9WL6F0U/CKZ6uB0UIEY8hDrRdikXIut8Z2
UCs7GF7M1BuNR0XxM6Hwri9o1SJgmlLR0cxMIekvj2eMyRQOKECDRPqmS26Ecft3v89cIkmQpthq
8Puo1tlz2J3VLrj7OxHK5RJEXY2jPFPwZIRPj62NJvCihvWEyGKXmDPpRaRDyt4C45wn3KK7Ztvb
FcY00TDphu4f5Q0WwpgbkxZVPg1SD2GaX4+xrZpPalpxPBLv3Jn70jYKCNkT4NoLEdm2QXtMRF5L
65oI0C0puCYGSsFsKlwvGm1WemCD6VnmdKPoFW3KsV+rM09LGczBJCrJBWQkKENKgDpd6KUb7S7a
1pgTtzhFJ64s5ly0wpLmWYbzFLbmRoYHN4/aBjCw6BLkYZa/9/+w8cJyXczxzFLamhqh7ZainNv9
ZPhVajiBQnbFUB16cfKyQts1XfuYquNtllXPgRychzQEcQaIcDOY2oJ8H0mGJFf/Ay0Y92IMiNW6
+2Xl0ouWYvq3qGpbEbtnVLhvgnSw53l22zyjdDbeNGNKLYu9UQFwv4TpkLo0vTCqN1aib3U06Eci
tngc97FoPOiB5RTT5FRKdhsa08EIJGRZm/a5T+AnkT9Gc7+rCJqnTaU3aMMpzJrKLhNynHLxoPUG
0rKjAx65I4KxBvwm6VHMTCc1w8NAiDebBgaGLLwTJfDsdO1L2YMCZ7A8jdRO1mhONile0mCQT8Ko
ZB0rP7IInC1Aj/olgdLZJvKXGBBPbquajt6AaiwQ/VaVj/NUH5Mg3iEV6FRmdZh0fHataltiDrdK
a3AM7ZqDssD0bco67oSiMqFmpfXNmIVgSa2L23R6qpTBTsi5HlTOxV57ByzlMC69REgbyQFohDMZ
mZD4exM+pNMXTUF3QS9zZMnUtLJquhTGxJNG1uW9CvgEhEgiYG6azJ5dY0vp6nrTTn8mPsWMCM/d
I1IjG7IfHskG6+Y1BK7GTZYINCpT1yXJYHMJXQjIcKGhuQT0fqsOuQXt7lMHjprA7k/hg8qzOtRp
scvGgJysIM+uonTFLFsJsyRtWyQpe0DoiR5tf6TotO/8BSceADQ1K6wwzAsbwNyCOEx2Xrq3tjSI
HmKY1R2qZheEKHoH9dYYM86Dbk1vlmIYS9p1tSYCuAjpHzG3U+lgWOeW3CjpOYp4Od61q7AUxRhS
o4/kRJ8Q4XTleR5/zYDxLqfQTvPqD177FPpcwnC+hTiXOSdxCoEgR+DkcnWfGXdCslP4o5Q0Qvp0
Ph9C2LQgGFVCvaD0I8mOPBI/31gO6MF/yDYqCxzFW/Ooi/W8e6jFo7sWtMBsM2RJ1AY8l9F4EwwB
JxGzml9aXmnmcILOjHp1AIGPekd2QK5yKH5VAgoX8Lf4gCD7Gvt/UpBZimScHXqUMy3RkTfTq3PT
P3byW0KcuWs42iCpa6H10k4wOl7lRisIIR4Jkj7fxjpGloWgeNEz+YCC7W4aRVfMpjuMcn/ry/BG
NjB+0PVvZABBY25UZwCl+UWnOqocbjIt8kOl+hU3uo8uAM/IotQZm9EpenM76eVhriW4rGrb1V1q
R1XtN3m4HRJAa6rd8zRVXtgXdpY3nt5W26FPa9yG7FsmkFfgQteOFqjbdBxfmm56Fs1RsZumPlXI
/DZydtSq6Ezk+EuoS6dUi35gqNzLYgn4CVp7DvPaLtv0KepnsF3O46lTFGcK04MEGXFE3HG2tmah
74q4+CYaxT3pkkNp1K7YwtFK448GT2rKIiEi1BENtExM6iEbAMhgvhR5eQ6GaALjM7iDZNlRsvjL
MOe+XAENLK43Q4D2f8Xap3l4lvXqBr3oW9GanomYel2cb7Sa3Jgke7Yy8Gwb3alIrNCWY2ODMskm
kKyDooi3nZX5VZnuhqQ4icXwcxBTp63GI6qEbjzPt2Vq7jQ4/lFJ7+pYs5F0vUs1xa4MvNGnErA6
IeCHATBaK28N3jVFlj7qkQbU8OJVwdutGtI9GIdHG5UzW09BKj5Y96UqHSXF8IMh9RDS3jc1oI9E
5SGcJaeKgw1gEhD06xg3H8E43Sl3SSDvhjH9bnXFQyXnB3HmzTysVhzQSgfIG7RqiiKbUJZRP1QE
xfynUEWpUGriRhFGdT3ppvVQ+vVAtWkRO74dSpc33rRuCRbSqRdcWJs+T8wogmWFV8UEI3D66y1q
HmfjXn6YfBr3YvK04tK1rqGqLNfMuDtjBrhz8Q5SvWt3FSyP5Q2+6id7XrZ+1RgslscYgyIrimkO
8abLorOlnqrkG2kPmeqn47nTA/f6G3U1mQT8VHQuorcJkz9M+NeafWiWFh6po5/fiB5ax/xi228J
6CNqu7gTXF6ry5qTXQpk4kBjJvpARCTixik8tJpwP1rJTh3Mp9FAyyRndauHJkuKLiMaQp6HcRoC
evGyOkNwqxELUy2jjy7j2y6Y/TBGhTjDbFw7Jb/kVIKZkjlFVnnNKyJZ9p9wxn20URwUVoLM96hK
7tCXuyKH1gj1WYmbTRz0W3Hud2JrgoUUndvUwqZ69DUJtFuAfm7UttsmmMqfQLRop2H2IGnqQRsD
sD7iORGAYFHO010WNx5nz6gis3HD8rMZjSjhaCcLZRU0WVBeYoyd+e0hdjKbNsKFbvlyXR5vlxh9
ELQhq7sOfl2Qj0Nd2DLARa9LoId8bUFMtFULoQGAGqh4rW2TPraN8jApPHy6VbX+OGyWdhiNXUEh
VzivqtjUI2ALhB+i/gOuh3c8a2Hd4ngsJjFWFEWJ38ebQlB+hCKe3jfC5Bnzc1keiXSyrIPWfW3Q
Znp9D9dPSTWsdzwejc0vzqScsrFAg1o1e136Kgm/rv/+au+DJX8IoB+wMOpJl1RV12K+kgS3iXY0
yMYC/2TUgEnM2uQ90Fvi70XMm4ZfP7UPqYx9SKUBfEgWdF1vgZSYhF4U948qcNzyqOcFsKt2fbFC
xhwMVt/kJEQ8LmzJDjEYBuKJnz7Jj+YO0Go7Cgem3pc+OfG4otefoRgxVuhMpATludzbpi7nNqtx
xYBp5WdnBah74pl4YKZ2kwPZ8MLm9fv2IY7xz6nS1TOS69CV0itm5GBGzywkTtC8rpAfQhh3HISC
qgcGar+NSJxJaF3wPHNenuv7pki68d6RJZuM4ajECnMVFEJQuw0ih7YeqOfSsin9NfKrfv7Ay0yu
7tyHQNaIYC53CkWLVhZjAoCtaCvoEViyUk7GcO1JjUf7v+tiTYgl9Gkp5kjkhgbGsi2yS0e0Bjb7
bn6Qcl656vNBIa6QkFui/TEW+g0vlU+PIK0fsIk6iAnCt6zPf1sTLgSwlb0ywjo79HO4mrUbhhe1
5UxGr6jBpQDm+kSSUE0ZrhXasrQf4Za+PcM70+0dQNt/5wNXflaCS3HM9WmSdCTdjLzKGANGP9Js
SbqLC16e/bMOXEph7k/TBHOZohfcDYIB8+z7AUyKmL9Ryreh5N3Vz1b2UhZj2+MswdC5ANs+xkch
8nKrcMCSVvAaoXhLYoz5mAwYFqBZlV64AwXLMG/6/i1Nnorp8bqz4qi0zlhyq1QkK9NxQrq0yfWz
knE0jqcBdKELXyjFuKFBgyuDEkgZYajPdEnIpbLinQoTeAGASB5rHV7BfEp2dAAhcgBRCbAU4Sk9
9h4GIX6GvsKxqbwzYqyB1M2i1RsTklLzTQ2kwUr+CY6cSd9J8eb6Ia3Uxi60jm0WjuowD3t0RSEZ
SpFSYq8StgaAN2jzbvaTiyjFOTR29qdIwQBdJjXexHFpAwTPNqvcr7Sat6zP8d/lshjzoKZRrojp
ew/04LXn2casD8AwS5c88Rw5R8/Zntcwmo1Sb5APVfKTJHhk5PWEclTQYAyD2ld4iylQwfBXeDO7
zX26ByAw8L6O74Rq22pXurHPA0jlLYu1E3pXAMYELUKTish5kg+pTt6uKx9PBGMhsjju9JaW5ML+
GPYvAje7S+/J5ZvmUgsYExEngJcVcsoTKpyK8onoO11+E8Kj0HwfzB/E5MX/PO1mjEVWp40lRbSt
SjTPejntSdYcTNBoXd83nkIw5qEK8rJCWzDye6rmpYl1mifiDjpxMVjJuUifw/GLHTRp6mBhZEHX
Dr6QFKB/ZpXZiXGfjneYch+zlyxDFY9j9jj6wCbMpk6RG5VynMeiN1j7Xnm4vm8reMNYjSwq4D3B
aPOnEL+PhwH98bAKFLC/PjcbwSGH6qQPDtIPwA+VbeFr/4TX+0F85Za5Vle3EM6YpKAPMx1wrR8Z
gwwtui7llIhjlzI2YXiu8zkrXrWDC6FMAFOQakRSGEOIdC6wewq9NrST59GjpKfx77c+XG4v3YGF
suSCmM+mhu2FT7GH6gzARCdJefWnlWTcpRjGMiU54L3VBJGmuKdZ1dhrX8mLeO78HDRU03ZsXV6j
1Ur/+qVIxlJZOjAW80H9J5UbblVQy6CdrIBXUXeFH/kicu7vFIaynfrkTgaySerw5hHWQ2xZMVRA
ZqD9lH1pAdNPbGFgYM52QBN8wwv1jA522a52/8Aei7yu8nWV/U8g+9IahQIT7iWq0XPjjs1NX/92
uyHd1o/fZ94MCR5yYy3jSvT6rSU9pTlK+ry8Fm8NjLZEsUzGvMPRpfFWS/dDwOmQ+x/q+LEIRjey
OZbbMcepNB7Fwp68wi0xWmw8WZvCS287oCFfv9SrXmaxa4xXK0XdgMFH/XqoX+PMnbPJVq2v12Ws
upiFDMaTTZFgzrmB/FmQvmigqSjHB6Rks5h7makB+uSiF4IYX9ZpY5MFKqqHtEwhe5lPp8d6YL/R
nsnQ5dFFXN87hUVSQEZQkIIWIcccbRL5qRoepOD369ZLrVbYMVVDbLTeitD9oxnb2DijASyuX64f
z0o306UMxpl0ljwpZo6YcHBEBzGhMx4Cv/cUT9jxOhiuXyDgjF9a9VEXSZSYiG/L0PSaufrRN9N3
znKuqxtm+y5ltBmpTLXFAFKFOyR+H57G1+Sh3ba2+WP6QkGVytdId3gr4ykDYxpaI4utWMNTOA5E
W01fhfnbpP4+rMblSTHmIcaQbGGl0Dgzm1+1RnIBCuCahfbE2UJ6Uf73RQKhweUWTpEYikqEep+4
J66BHuT4nvjlKT0ZT/GTsrFoWQLIPQE8JK/fjeOYFJGxFikZ9FmNYZFAepsdgw2BSyQHskWH2Vlz
+PwDK8XNy01lrIaagQJcKNH5HIx2tgMoi12Ntukil+FpTvQ9sFsn5kJwrSBgX0hle0WyaAy7WEFR
Ljl2HnmUbAohoe7Cb+FPNNphj4Gdl4roQrMtl5cS+B+x679uRmG7R1KDDGOEXgWXMjxMHsatbHVv
+PPWAsnV7LXOgP6O2gb2t/v7cweX62aMTZaMpKp67DZIaZwyupGsn9eVl3MR3/VrETiSPtKrIKTX
f/ZK5aVB62Lz+4WFy0UwJoaIIQD86DwARf+Iv2Me/pb2fs2vggfkth86qhk+ZuXcJLV5jT+85dG/
L5YnDENCsf2hrfJpqL6NjZ9iyvz6FvKuxDsmzkKIganYJqLELdSRaj/QDoFBbAD642GDF8YbDfh5
aJjUpFwxOWxVvO9aLRkR8LsA20Gj+9c2eQjN1wJdGLzyJ8c/vN/MxeL6tkw00QDTWhIpX0It96xM
8cOs962Y+JyNvB6RIEl5eVoqqQ1BN2MK7tc9Az0bPAVgksd03qNsEwfhHM/5cdSDBVk3hqiv0yqi
cIz1MX1W/G4Teta9vhNSmzZBSk/Zk37PWeXnmv/FdWCrXRIJQiKWdE5BGRy9OwKpbEBfThfZpDoG
heEFzaPQEk7oyokl3t9Zi3MME6JUcgAjJiqHUrwRhs31ZfG2kolVghnp7WRABsGSj3FyTpXnnFfo
4C2BsSOpVaiCVMCfa+EBY6hl/Jf6x0KzBtOIBhbQaL0nKcYI6FXWjeqigeum8GIfY0Q88865xiwL
uKUIDUl7RA6SHtmmlZ71UdqbkQrmsdg8AJWPy1/BiVXeUdsWatAXOSllDOG64+07FtMmegA2sGBH
v/THERCkdBJccC03aOxAdErvupLw1stEK0EwRZJFs4JlLWBC625s0OQyfbGwzRUPf5JjuFi8vimX
RNkkyJ/psmqroopsILEBV2znAa/fjKP7LKprXhfqTDrofmO8tPFjmt0a4dv1nVvpP6BWwwCTkQXe
LJ3FPxYtDDW0MyJmmk5S0AGlbd5Piws0tb5vH4KYM+p1IP1MQEF0x/YxSDRfmIk9Nb+U+CdnRavK
gKjKkk0dKvdpHFHHoJlBX++D07s9WtYAL+VkiF9jsBnpADGi44KFwwuZVw9LVTG3BQxZTOzTz1rc
ALkYQ62NULxqh8JpeyfDNETHQ8LnCWE2MWy6MtUFbCJoq+xoVrdZWLuRkXmcPVw1iYvFMB5TmGVL
aFS0vSSdo3yR0QxV/rTu53szskW/OqP/9CePeXlVP/4T+Yl6tQrKSArHiUIP7UTMCDTbNhlsgxTu
9bVd30KNfcvXASiVSxCkAKuudRUpSJ1U6x/btHm+Luf6FoJm7FIfZtE0iBni8qbqXVM9Krx2yfUn
2mLDGM+YKVEsJAI6QZAdBatk7oV7cM/vADmAzLPg8ubZeeuhf1/otzQaRqLGWA/wbV41TbS1Uvx1
fct4R0P/vhDR9LOh5SpskVFmezQFn0yt9dQx5pSZeSuhmrgQU4YKiQtapLIKcBnFjhrxhjjXn3aL
s2GMgRnJymRWCN3By4rBg/NwMzxFPgYRbtU33R7c0Mn2ZJMc2hMOinN5eReJsRFV0IZWMOFZBIK6
KPkOYEZ7rm/08bebaeA4FktkTEQhFWqZUAaQYAp3vWWetH5K7LhuMbVfJ48gQPGvawdvU9nHOjiF
075SEdUAYG1jdXZw9450/s1EIRg8fbYCpkA8Zb3+VDi8DO36Y+xjuexjXTLEyWwbWMTRV/z6Nt3G
XoiZD8AE2A36onDIo61XG5WX7F7PCy4EM3aETFmakBYlGIpyQ/xx+6NxtT2tLvG6sDiKw77Zx3no
UrEluBdS6whkF6Mc0mFyL5J4kx+ci/6egF/cwCgoNLUUGnRDYPZcaUCoWCT3c8zD8eaJYezJII5z
2esD7Sjq3KIGCUnQeyCS3VxXTI49Yd/pUVVaUd+hzSfL/SE+i9bj9d/n6h5jTYQArJB5jBstbNXJ
KR5pJ1bk9nY7vYMfGBsU5fY8M8LzL+wLXc4xf9mpsGH/9EPToTq0bGOWSvZp4pGXDuNpH2NPIkMf
9LZE/ltVkGBEcChZN4l1JsCP4mzn6lvl40axr/MATKdaRPWccjMp2/Yce0jgIj/dOC2gHSZc5qqw
h9YW3vLIrkSbFyquLxVgd6JhqqrJ4jIbdDzSpPNVifom6aGdaaeIvCVFy1npumJ+yKHfsbhmRYtu
+bzEFIBh7QLpKGucTv/1+/Xx+4xe5qIaFhHmzN1R6N2oEI5lkrlawO1HXT+wDzmMR6sDswnUCoa/
2wtI8VESFfWRvGJQWd4ZG/EIkDGUlQA6TvAf8Z6jLqvZIwpN+P+nxShmAHDCIp9xvSvP3GhH2P2f
tAnSuKPoi3i8c6dZOerBNnBNRVkVNVC6UF94JgOqj/NLIyYvZqZ9MZXxBW9CR1ckkCyAZkgSUCjq
UYHIdo3e2qmh/yorkzPm+D980H9bwPZ4TZZMpo4+OwZH8inrJiRTPEhax5F4vekcrWVBnTPUXhtF
RAm5zQnmyHU7kWRO7PI/bNvHgpjYua/baOg6PDZoanWmb8TUsxzauQHWQD8IHN6hri4KnFQKCAqB
E8piLwxzV+p5hvzI1H+tMb0w8Fa02hayEEA/YHHX87YwlaaDr6PpF9SrN0rno+T6pQRgp1b41+/E
6sVfCGMcq9XkhjQFeOuSXH7Iau21ljonlXlQse+W+FM6eiGHMWBgRwn0gCZAkl17zO9pOblywEl9
TPcJ/B+YMnJH92mXD9nIpfv7+JoIcRfiGfvWGEPahyLUvmzMfToXd1Lw+zhrlyIY0yZrpVoEJZ0Z
KCbbBFsCkGr1+kUJ7/7uxBgjVivyIKRyg5rlMNvof7YzGBCT0/zBUXKVaS3rlK5SZhFCQKbjdO0e
s0fOXy1DpbdgoeWxOKdDNHaAmgr2YnrTBXtz4t2kVfP7ceoqE3BrZGraPEVtpwaX0ngUn8I9Kp+e
ndxMXwa3AJKl9DZznqRUk64ousrYI7GrRalAOsvt5cQe0rsw32pD6o4oUygDL/pejycXK2RshR6n
bYk8FsLvgjiU0qAXRj/OUJxIQmWfhaSy+yy/CacKE9Ph2SyLA1KEu7pW7Fof36Jy8K4f67o9XnwR
Y1CkshgrIFfAoAiT4Ki6eNQa49YY88MgzT4ZR09rE8nWx4bYVUs8EIc6aYNp1D+Ax7q4kCpjcrIE
/asWbSg0qn0W346KP/aP11fLsZ4s8kgXVLoWhaitt8rRwNSfENZ2nGh/EvwttpSxLDnJpgJIIEgP
WbtYvcmn5+ur4F12xqJo/ai3s4IC3mSa9lT1N6A34xgtjggW51Kcm6mfKDikFnw1dL+QeI1eHKep
MebECqTBrIOUptB6V7ApWnNxKNF8XWwajizODdcYqzKXkmpkJXxJIZ57Yz8NvZ2qZ2JWNul6ztFz
LBg7tEjULA0rHQoGHoJNnXR4YVTGEeMnXjPonCo8R5k1xpb8H2nXtVs5rmy/SACpSL0q7uTQTh1e
hA4zyjnr6++SzzljNa3ZvON5aKABA6pNslisuBYpSS0RA7FMY/7MMqTVl2+1FnrXdU20eZx5ILWO
OngA86D3z0tGLXNRLbQujctPORP1eolskcZZAClvOyljeGPSyFZPo48sD5pDB2vu0ZZZIW0nGjcQ
bSHnZoC8M+2keUCPefiUt5WtSI99Mwpezn0f/s0eaJw9MOtaGrIZj3Oh2CBL8dHiehwaRLuaLV7S
Dl/Pb2aUn34LgQuUkxRBE70bHNkuHK21GVLHFnui/pr/zB1jze5bUM7ruiIwGvxYXD8a9ZLksHuj
5tHgDCL7698XbSRfX1IXRRlrAIW/xg4gUfPUymrACYzS0om1gtUIdINnPjaApiaVAYQ17bHt7kwN
UFmC6G4HC/W3s9I55yMrgSqh1R0qIn511O3YXZHrtUsJ4JyIWd3nFDmftWsBHViO4qb3aNO2iucY
B+pe31rR0XG2RE/NJQdDB7rNm9DDGLRXh6LpKIEl4VMviixLRRVjrWFyzGRXrr8txX2rHnp00V9f
jOjkODMSRoR0IYVLl3SHYbp05FgmT9dFvA6sXnEbdc5ySGyOddKsQZ9s2BjDOndNa2tVm1il3ONh
ngCTg4bBYXDS9I9ymI/xlN7qumbroFe1JhUjkE2ZerHJfKUCcCKdE9tIs5Mq646p1d9zjZ6Dpj33
JvlWT4bXK4mN2pm9VMk9lXMfqP22kYQ2CxQ/XDrAsQxebyAL3uTWqJD7XAI6Squg5MqILcuEnfMg
/5mz5ZwCEgK+1rnIP+tJ6CCeBDJ+7mfJ4jBpcEvVeER312Ne0N5CT6cXSSmm5UyrkjK0WmI4uChu
TX08FRH5PHTmjVSFPu3C51FqvrQt4JGkzqYlO6kZ8Wf0NDlpl2rWUnsrljUB0l5USy8I7dDbpxGn
Jh0Y44L6rOb5jSZ1D0lSOXrYPlSqemJj/aDWjdMshqdObleIKpKvXVXvj1HVDdAryKAZ4ExzAEaf
RK5gmlc3RAVpRAlol+Qu+tGdV2OpuPJBAgygIxw/kHfDjjfBnA8Xh2O6hDr6lEoQm6PHs3xWbjQf
dLF2dyPG0dzvqwd2zn/XyRdw4sKojYbgoVszyorXrlV5pzmvmaTAgi74ogXu38E3gZx/18VtuYQT
bnvaPYTarRTcp7ogB/o3L92bjHWPNyFpO1MzCGBXnBhIIXeKl7utnyORHNw17nxfvbwSyJ5FM7/7
K/srn6RzKtPRbh7nFu8CK5GDvCyLO4sK8uvhv9fKNxGccjR9nGl1v07jll/Dz6YagdPxvtUPpK+t
kTjNIPCQ91tR3jwUPu9ZFHRSS6QQ0O8cnApvOMTH0Qks+SzyxQXvDJ/OTIYskZOV08Rccatuq1QQ
ze+P4G5WwulExaR4ymtcaIlamld4gZN9nu8me7x0mICYEsFTsx72+5P6SwX5loaYSXQoB6TJdPbY
lF/AZWzR8gUUZzIwy2RRfnY/uniTxi3ObKJxMgG86mQlkPQr+RLkd1X2oy5Fs5ciQZxf0rOpQYUZ
XV3A7/RLVFv7evICE8PTkyrwjvev09uaeM9DjmNTXqMYIziNFNADlTfHgtdaJGP9+8ZQgFzaTJcu
RPl6OnfGk6J5PX2+7hCIdozzOYKlm9S2ww1i6aGOO6vpvxvAeZNEmKb7F+htuzi/Yy4TIA4kyGbX
hpePnxJaCTRasFevMdpmr9owXrpigXkLMBndMQvcE5II11uwCL4IjXG8ES0auDWTeql63WpyUbfW
34SSf+3TayJus4wEiDCsGTEbvybl1QI41QrAg+3eKZ8Ud9KAVS1CGRO+sZwKoN+plJN6DX/s/DuD
GS1t/av+tAYoil2cwsISNh6LDovTBqYUTaSEiPVMMB8+VsfKS5z4JvR7tLlW7uTKl+ZZ1P0kMHl8
cTqsGJEGYAs7c/anRhprIalVyIhWwk8SYDba0L9+s14/+N7GorWPAQkcfIXca7iYRoeeBVSMBm92
kyfZjd0scIof833nzoDFmX+on00HF0E8rPE3/uFfsvmHkZEoXBiw4uEfTkhTjX7iabfhyXB7D3gB
KPHMB+Np8D40WacDXg0KDAJ5hTtXVQGKajnAASD1S6UvgI07Saz5yE3fCOEdGalLq26ET9iEt7kE
DMpDqQvKEvt3Ai2ZDBTIKMDxBHPA20gHSYayDB7wPo6FQ3+Aktamn5jVHgd//LyIXuTXZvt36rIR
yV3Dss9aQht4nmtbrUntBP3BN/JxbaFQ0WNA7eisn2OnB+3M/KM+Bw/qg0Bh12f42i/gTo+1Y0jC
GEqzTsbXnzKP3RPoquTLB5bYH+od2qyXO0YWhVWKrjekN9XOIUS3WOb1YwwIlw9lyzaSuIs460nT
qjFsqpTdDa1s5TqQ7YrZEWzfrlF7E8PHKlJDjTReORBXCOvwnLrht+GsHjW3cfujei47q7gR8Y3s
vkgbmVy4ghG4VNJSvHrKdNbjMwkFpa1d92Dz/VVlNs9RIC+ayeZ10CGS3HLo3bLRb8cmP/Tl8Euw
f7up9Y0sznmLdZqxcYJCaBax40PxuFIzG/54JEJWP9G2rX/fLGsu5KpLdPiJS0PcRp4daTLd68vZ
r0RvlrOqy0ZGVFehbBZYTusm9mgv3tp6GDm6rXipm9+Ez/Q0vYzIpa63WmhORMrIWZOwb6ehrPDC
9tXL2D/10mmQjtdXKBLBmQuiAn5ZXlYbSW+J+UCqoyEa2BNuImcklCgZGTKziCiPgR/ZCoDp2X1x
rm1g7Lg6uLjWDs70rj4nl+pG2EW3Vp+vGER+CgwIx5pS5jDJybG8XRspF78+NicxWcSuPmLQQZN1
QhWVL1IbwZwGsQTTkXceuA0qTZCw3Q8vNwK4e2xWSamP2qs/MLrUqW1gNscYsJf8NbykX69rhmg5
3E1u6i4yim6N95YWjDE3C7oHrkvY95M3C+Ju8DTmTRZPyEPNnzqHnZRDaWcEpYIGtE7FybyXRcnZ
fXduI5G7z0lRt2PSwxRmSvgDrIcxOLszT0UzU6ZPt/kwOmo4v0ht+xznmQ3UpF9aX6DvWJvtKZ16
ex4ma2rNO60nn0jRCcLRXUO9+XXcfTfQoDGW/Yi3u8ieTL1zaRI5WmY85Uv0kXu/EcXdeylNtRg4
tFBWeqe2BRIHf+jFx2pqGynczactIoRuhitpPMJ0uvSc2oG3ukEg/TsAK0ewf/vu10Ye5yRoYar1
KX0NvCbguyUYKKcOPazQ+SuhORLk+SW7DazaSx8BN3wSeV+CA+Qr11LcMWSygOdUdr1lmoufgTU3
V2V/COjT9cuza7jflsrXsHvMmcZjv6A5UksPZmaeaNTemK0qyM6JxHA2R8rmwVwiNM0qeYtUOFgU
yWQ1yigwBSIxnLGhaAYvaQ8jTfKT1JzbyK97QXZOYM/4inU8EY1NBNZTN8FHdjtEv/7dgXCmpWiB
+om+FAxflk+xdlsuaKA5XBchWgJnHxppVOpxBu9EFtAvWcm8pW5/XBchOgjOLlS6TJNRokglNcGl
leWfSbW4LRPN3orEcIahXbSgNRVYOhlg6NJDIL90yufrK9kP/zY3hDMGatFnqQKGIbQoWM0xd3Of
Pakjeod7pwdlWGWPxFoEj6bojebL0GCcqIdCglOqjLqtF/K51AD7KJe0RKIJ2ZFWuZNDeqzAHdCw
OrZjjRIr1hYRspxgg/lqNSGRJsklVGWKgIeQZNY0PWfBh4Kyty3my9RNS9pKSdZ8XYaWAq3B9G1u
zYYItV9gVvlKtdSpK3INEvepHtgK4OD1lBwVo7oYhSmq6wjumL7+fePxG3peVUhCrqAByN25pc+O
GBW8iX3pO8jWnegUKoJbLTqq9e8biUprpiVFVQGjKpWlA/Khfzaq79cvg2hVnOWgAxsUo8dBJeVX
JShBeSUQIDoizm5Ica23WQFvMaZ+bEx2NCrWVL4YwpdCdK35Ehjmz6JCXum/W/TlK4NVoWKUnXsv
uFsnOGJkIqx/q+acJdF7s4E7DLciLUJLm2PwuoyWjhmA64ck2MN3+T4UrMMhwR6m4FxRH4e0trXp
SJLSuS5H5HfzhTBDj/NUYsjjT19WN2kdlZZcw5VudPB7fBDm7M1K8J39QyzJWjog/lsK0L7FzFGi
6NiNs+DqCu7RO/jWuaJNuzKLKxnuUGwFwwoGINi61d95F01u1sKZhypWAmYmJXpV0NME+5A4ko0e
Eh05DpybJ2qN2Y+dN/I440AWLdW1NQWg+t1xwki2ZGXgxrHMh84CDxSmFxAl2Ovor3lMkeQXxZzr
Q3xtvZzhkMDqWDMDXXH/oVgrnOFc/DAMK/bXUvcqe0UszJ6T0pv963stOk/OpEyVzLLQ1KgzT9/a
LrGZZLNW4BSKZPB+iJ6leqzhJsimG2roMKxeerUR3DeREM58NFDMZaRwRDTjO1DhR/Ii14LutH3T
gSuraqpJqMHtFeAk65HOKGrlfewGcnxRaHxTddSfmIi6Yn81b6K4LWvMvpS0aoITCvz5/HtTOFP5
fP3k/8bGv8ngdkyS06rSyxWfi5CHiiRnXY28pEe3eru4SpZ5elFeRkm35TJxygX6MWfwp9J7s6a6
e/3HCLaWB86t25nlRgUVUarBjuXsbmlCtx4nYHlXgtu2/0r/tWweNrejbOxAzoAQBZNmyZeaFYIX
Zn8EAISm/9UTtpq3ja9RjEmpqAUWM9rgTl3D4sIafqi9C9Bc3OTGxjjzotm96Gn7Gzv2JpgL8BKw
U2bJqPynMNLapV2G1nLQjyqm4nvgbbor4Kt5SS66G9iFrwmu4N88eW/yObsdTLM6yAXyHfHLcCEu
iJzP2kP152q+UhTxRCl9kdKsl2izz4NeS21noujfAYknrworll9U0ys6ERuE4DYyzj4bXR2PGDZd
k46gTzWmQ0w1ZzBN7wOXAFyROnrjVlZ0bj3jmMl6SoFj36tfyzC2hvIXG/+MgofrYva7qhhYM5Bz
13Ug4P6+b5h5T+IOCRM4dyOQ8cBzhnmv4YySp/MfGFHJkz5A9IxGWGYi9ldRJARW/e9CzRSxO5hE
0dYQ3eQ9Qajk6NWHCp4bIfzNG9S5jDOkwoCScEma6JTX2gV3XfAQ7BeNN3K4Hew0jGcgR4yu3jzB
DH9XHuYxPyaDeqPmmRXOqW2QAf0V6bntJds4kk85YQdCK38u9cMczFaUmL+uH+uukm5+E3f5THC8
acoMJyZY7hq4s3XtYMbcvi5kP/TeSOF0tJ7aOkOda7VtxTE8VI/siPbGO8mHT3sWAUOIlsTduyQh
E4B7kSeJSg2zFqaF8aljPi6C9Nv6br9zvzZr4t710DTiJl+vt9F+aciPLPOz/Big+ml8ur576xFc
E8S96rQO2kkh6HNoh8Q3dTiWgwiPTySCe9SbvMwqUiEBp9D7rr0sTFDm3Lfxb5vFg1zj7GeNVdis
4Kb+vo6MAtMTETWa2Odj56NZ4nh9z3aN/EYeZzeKbNDkzIA8/OeWVtWh0XpgeQIsKe+mP6/LEuib
yZmPaImGbJih3EabuIvZP4wps5ouFu3h+puv6MErIfrm4WpTRZsmA6kW1Ze+5G5wXAtM7MsaWGsC
3/sVx+yaLM4s1NOUDnOL8k/c6qodTLJt6D/D4IUsFrhTpfIgmYewus+nU1sxGyH/jyEDmZhp2HJf
3+RGdqlr9gcu4DddrW8YRZuHGj5EE0j1isSd9fkx7sdfBenRSUg/DbVp61on4g8UKQFndZR8ikx5
5bAqUvozx8BwSXOgO4yfzD73ruuAyMKZ62/ZHE4tyc2A6XUEEo+rhWv96jOmkzp3DdszW/l1XZxI
5TjbQzNz6EgGE9dmnaOakQe0E7uVYve6GOGqONOjSX2kjyveaePMQMDGmMFBeVjDaWKFwoB6v9t4
c2k5K0QWc2R9/6rg3bG4A5GIRW3moT3Bv76u6+buHUB5QIpQSkosy+xlq8gPZvTzuoDrmvcOnbyL
QqOBV42Cwyg5TVxZ03xnVH9qH+vK/GvLQKvxu9qVSqrOcg1nVpo7O6gRLI/TTZmKqB5FG8Z5Lk2X
99mwjgFFraMHDyT/cn2//sa5/J+f9w6bvFVy+CEzalnZMT5UIBb9hIzCUwXfcsZkGtLwXnsggRAh
cD/o2uwfZyJSfRkS2iEXXzE/udcOoJz93EKmdqMeJzt5KJ3mWdSYdf3yKoQzFVo0Tbo548xYKZ2C
LATUzfCN6SKohv1I3dRAG65SJiPz8LtuYDozN7sQh7aC6qydrqkb/6EhnJT85pS4+kP6+fop7mr9
RiBnLaqhQ0/O0MAGTuAIRpuZHD6E+rNWiF7C3R3cCOIMhawWtdlmEkX3JbHzh9xdB0ILDCfUcCYK
W3oS1UDXD757Dt8EvobQG+ueplOuDTJC1DXV1950B3rSgfMumoJYN+iaGM5rSRopM/sJgcgIMD+q
XZr2vlq+kcLLiE0B+379uHYv9WZRnO0oJCkq2Mq3PM9ur95miyDeefd9WTc0DeAqYB8xVcbWv282
DYxGJny+GhzcYXjD8twt0urlHy5hFaED3lUG3y1iRF4RShYYYRwRpyI/s+RGEc0mvn8AfxfAdw0Y
JM/rIYqJozUHQzWsLL2AzNIuMPJWPxrjRY+cGvOyueaqRNSD804bONmcNkyBkscsx+KAL3qSo+Fk
jHgOaxhHMMk3anZjskgQ07y7WJxITiWapdcIW5fbyDLInedfcsUO49j+ef3Y3kfCr3JUVQOPqEF1
3jQtwCVJ0NpGnDlfTnrfA+oCaR8EumVNLlIdHDUpumC+Cdz18qkFo4xh5m5vVI+q9r0IjB+dPD1r
ZBG8Qvurf/tVnP3KFHVaFHBcO1GDJrS48gdzRMFHPlxf/Ttjwi2eU9rKqPs5pRCTwVFMT6mfHnXw
sIiemdW8/2ZMfhfD2ywWVXUyU+yx/MqFQe/NibgGi51YIZkVK5Hgur933ziBnL5mLZXVUcG6jDvU
9E/xTYYpwv6YCWnpdw0LgC7/qz08wHksFUEMwFBQ344lupovWv/p+gn9zbV/k8D5O2ZV9O0oYykr
4MzKAxGfVuJx5QRHQTg48T445jaOM5S9luRBWUMaqIM9plvroN06gVnFqB7NZ+n4j4umrwINBnxp
nZgg0v7dMutlpzeEFcRR++9T11oscmVFgELxzhngZKx/31h/oi6gdVU7WK8Z/m9edv4UzxEGUqJb
0lSC+uJ7/3GVZuANWNs7mcLja4AeiihhUBIkJ6lnDlZwWhPZysOEM4sOrPsv2rko1fQeeYCTyx1d
bqbAltYzgg7WwM/d6dB661TP2vT5jxHkOVHcoQ1mJQ8Z0jQOKYGSzCqHDLGXJ9NDVfYPgxEKtnT3
km12lDu/SW4TzIz3BARYvZ3NoEBJR5HF2NWRjQzOQw1n1mPeSwO1Ejr6o8pSDpFDvkZ/rmwasjX9
EdjMju/+8aAut5GcmVcGpaxnOSQOnWsrSF4y0HyaausIbMj+4lQDuBqEYcCaM4ekxdMXqSlxwswq
juuMUPmH4b4GF/YKawdITUybCaspIrHcEx7OEyDPY4hVHuWT7DaRJdkRdcHyZKle7sROhihKQrfl
j+vrfd/g+bqtb+vlbCaNZlVrBlix9GXxMMKHbAHuoI9B27N8T+4oaINUrzgln1pkfKsvonL8vr6+
ieduYjUO9RAsEK+pP3X9MhgC12jfSsPH+995cvfPzGRzwAXEhcCofP3Q+6k/2Mnt6K3bKjnzw/X9
FK2Hu3+AF6ZDoGI9I1rjk6eafezyva2Hu3y5YupECrEe5Y561CkSK3RzOyjQO1C4FeCaSy/2xrOo
EXjX+9lsI3f7gqkwozaHfg6evo6UA0+hPsoHUSj1Pvrl1JHzsmZkeHLGIEd7zL6ktyqqiuat7gSH
EpzIXuZKjvR0/cQEK+O5IYKsoFmQv74Fmtf63WH0ogM5/EtFVzi7YiDVbAQEiqG3L1l3aU2R87Ne
1HeO49sJKZwFoU2VdgXa+AA+E/jjbQyt6EF711hAVwVjiOgNFSi6wtmNEHzsIQuwHkP5ReU7WZTE
lEXr4SwDOEXTcEqxnjaTH+ZastiYzlZf/EwJs5uidwYWAitFhU2k4PnrQFM7KXZcxF8BD/ojq+Zz
WVcPqpQfh7nxqqxy84paJCxdtjTWoDRfP6JHyNgAfUVGvMVprrEQItPVlylSb9ZKS5l04EPeVvRT
pVtyV9upLrAFu28Go7rCiKYrKs84AgLlZox6c3GUWbeTEUgnlWSnhYQFmgIzui8KPFKIhwnSUpwV
jc28m1UFvrum/NGTL12fWRmgBEUcRbtKxRg6dAlRCeVrJUZF1TQ3sKKG3CvsyZwFl0T0fU6nAFUN
HASK78/5bSB50/R0XQfWbXh3Bze/n9umbqYtyHfxfcn4Y4z9ElBTg5DNbLUU74SYmsIoWrV0fA5/
37roUY66lYGzSI7/GcOIPN3Jj4qLzJYg5t1/Pd9k8cbRiLsS7VG45cEz5nXQ2UjR3JKCVa+9TP8P
coBdNduI44zkXJitIQ/InYz0RpliiymhZYzHMRHowa7N38jhbKUeSClwA7GsdahYOcT+/8/m78cZ
GzmckWwbbYiUCXLaZkE2fFEsPRlNy6CN1y+5Xcvmqe2Lc84am4zjhebjP4Y9W9/TzS/gNH7qC7nN
MihLOT2rA7Ok6o8ZbDAfUPuNEE7tKRjFx0pfI3sFDZsmwqi6eUHx2P53YjjfKp2iSlJmaIdKbpTk
ztDPk6jivZt9MRmjYEDXNJAe/X638rzRo7mHMwAcKzuVgHV0Hvu7dnxUwkWwmvcNXDgaHTlQ3GRs
EMDCfpc19wb68QwsR0cPfgsgxiAELBcdjnMShZaarXWu4RxDe5pA88rIcIxGdWrN8FAd8Fg1nbS+
s9DL5xhZ5UnlcFDUUMRK977Uwv1KbtM7LVcmrcPZruWI8lT66i9g6YZHYOJYxDLuURubP30k06FT
GTlivKfM4DEier2ItJbgGAJpPg94ZhheOFnpBU/2+3r5urg3OXx/eFgQaca4Io5bj2HZJppadRoF
HnprEqtA2+oQMQl8yEZty1qxovqmHvKNfqghijABH5/WZLAk0h7nSAOqZcBG2xwHzcqq+JalcW5N
YXOXlQSjznN9aduvitb+qajRXWvUN1EQQYqsOrMRfr9+VXZTYYaiYwuZYRI8pb8rl27m9VIbKoq/
fgyy2+DYnQpAVCZW43/MF9wI43OW2pAXYTtBWKgVjhwlvtGIWpf3Xu7tSXEvAwPJst6OSKMsUnhO
FsNNg5/Xt2zv7dlK4N6Eqe0ylqZr5oscxsovTIBKlF+bRRRJ7ZkYnZqgozV09OXxGBopW4BN0EDO
Sns3gAQsTK10vC3KWyLiX99zR3RYFqroimHAQ/xdCWKzHapxgUsalvdGdBmG3Fo+4vJsZXD2oTaT
JGERZHS5V80PDT20Ikj+3WWA+E9du+yMdzx0JVKESY0kvzMolzg9V/Q0iNIgu4eyEcEdvhQrZtDL
SGllAMHIm+9E8oL8kwY8ESEEwW7CXd/I4pwChozHmLTyejX1U+8PB+pLvnoQpx537wyjaL98Ze/j
HcWgDxc6s2FBQbc6qnp5kebMuX5p9o7GeLXQhDEQa3NrQceEHEUtWZyC1TdyEj4tqXwqJgDbXZez
dz5bOZwbQ6elK2OlWRyCwupUWksVW5HyOSrOdBRkUHeXRDVdpUQBigfhLOdc6Hqq18biLIvhpI18
qdvUztrB/8CK8PjjbJiiv+v/jbM5yGoNh1NleNtnqwagVI+JE/rUy/+YvgbPnLGRxd1RtQsiuVMh
K1ABYjZPVlKYgkhhT9e2ItYD3AQlOskwU1Ng1ybpZoXN63XjIyqwWQSXgUpYlbFmPZccwXUknUn/
Q5lTyyhTYL4Xx+uns6sEsqmAzBMtp+8amMsiZnOiQK9BawFa78CRMxDyiBmU3kFprCeD78vEJAjm
+Eo4m+pgmkq8nGD/vR8lgOUp5EvSxkepzdCEUdtZGH3Tw9AZ88W7vsS9927zaPPF3IwlRbasHkLT
Pg0ptWJ6r8Zfw1QQau0qxsYR4Y6tSvBYA9oDx1bBbTRflFlEmbt+gY+HNwvhM/ZdWai9jLq0sxh+
3NhK/6vLb+L5i9LflbkQgEGwHr6KOTVzGywz1jP8rL+DFBVYVK8EPoCXRZB1F7n/mC7yVUX+8uRe
82SbmwUMeilKIzxNJL0fZ1TJnq7rgWhB698334/nsA7HBcZBX3KUZcvjIA+Czp/d24TENIhkMQyg
8IXLWQ/aMUvogqLis6be5NXXYPh1fRW7rryxkcHZOHAdqX3Wz7hJhN70w3CUIpBcG9nnmOjHto8W
VKryuzpKc9dY4NuBEfPFHIyHuSqAI6iOmavJmGgHdR6wpu0RSMkdMX3wIX/F0PddSMqDNjcHiQI9
uWp9Gupn3OqD3pGbudGcQJlF3AP75/K2aZxFLfqxnUvQwKx8AAOGwBvpIyZ7s2PczcwLqawxRo8y
HiN+moyOEebu9VMRHTz3lmr5AB5abcFlIbcpgh2SfuvBQ3VdyG7NADyzcHQwdYJ0B+eESPJECYpI
C0o8ZLYCv8X8rZ4AHrLJUDNYCR7Hz6IIddeL2wrlrk1NwyrPJ+xe0iK4MzSnmdylAaBvcK6Hz0bh
0qBBCCno8N4t123Frju+ua00kTVU56EV86k5IrZrLcOLT6mt3SAda4+e/Cs+Ljb6HfzAJrfzQTSG
teuIbfaau2Y5kRcKyIXF6Qzlj8mg7pQl55QWbtQqPzFL+PX62e4+UjpyzkxH15nGJ4QXbdJIr7IF
b+9Drn0O59A2g0cJQOfX5ewq6kYOd5pjoqDDwVjfe+CXs7zxJpVZsmEKnD6RGO706qpv6WRCacZ8
tpSstmSwgs6VoC6wr5sI+YA3qcOA6FywPGl0mGJdRxq6x5CSrFymqveTOTvnOuhVl9HXGeAvy/xR
Swz3+kbuJx42srlIygjSaKI5XuOVNDwbbEyceqaLzlKQayJDnZXedYH7W/q2Vu7yR1RKJbnDlmo5
dIP+aBX0hmeCc9u1xZtFceoxh1OZhjosTE9mr9TYsYOK/Lt1cKqR4I1MwwLrCIvFlozFUugTFfpK
ooVw1zdh8WCwBa9kWw2nXG1cJZkF2rfrjm32inu3mpWQSU6xVzSUjgim3Jm0TgcjyWLFrxX9FND0
1/W9282zGzqG+sEXjy4iPtItc01WuwYZAgDFIJPSPHRlcxclqTMAXazN1C91U8l2WTfA/tI8mRLB
mv9G6//6AXydRKcDAr0Y+/of4oHWTpzurDqmjz7Mgwi0aLcqs1kuX0uWpaSaulha79joAuHdKe30
D5CT+t1th1FfEXztvhF+Wxx3pesyk8N0FSf1hc1kv+nvQW9sa8JWxPVD7zx5g+gUKSt49Hz2fYLx
XcIYx2hSPOO6PZVH5tBvxCvcJTyG6IG5rje7tsOEkQTmryqDM+L3x1TJcwXEhDUe08KfAFy9aJ6E
Gsl1Ibu7txHC2Q5tRu06jjPsnoaMuVGhSFJZxRzfzYR+xIZsRHE2JKtkuYwmrKcen4s5sDT5tExE
sJ49D2Dt/0WhG3VaBMi/b5pJZzimbYr0FThLFEC2aNMPo70Q81gCpvb63u0d0EYW38c9BW3YS22C
axXejuFJrUK7BdbOvxPCvZbIncvpKEHIPB3gE1tV+jMXtVXubhp6fzRdRru7zAfb9TSgz7YLoQT1
J5mFVmR6iJRQ27xhkogFZXfTNrI4v16CJ4zYfpVlpCD6O/QLtevhz+ubtqfVbCOE0wIpr+RASyFk
1M9Vf0uDL3nxJWwEbQfvmeoR/KLbQMOWmQwzCZxGV8MkFfkcra2G1JtPpkWdFX95Zc7NbfDMlqhp
NFZ3A6CW0BFF3vsb+SZ83YONr52zVInTLEZSOP0WT4gq0ssIzrSPbOSbEO65rEq0cUwahDR6f1sH
wZMmDzfVlIGvshHhYu2+k9vt5FQDXMgIHQxs5wRIAIt2WWQ1NR4PqSsAQTh8IywG3a32DVhywBoO
lbOqhC//br2c4qC2OWtRg9sW0tzqwU5utvfEKO1oFlEf7DkibKWYRDVXXmvgvx8fSC/kdqphDdXh
uQyfkkq3IwMECE9h7NTh5H1kXW/SODNPokBvqg5uT17cdyqwTJIXjItZo/b9upw9D267Ku5G0HJZ
ympscYTt0ZgukyGIMHcvNmZykP/GP7Ao/b5rBYlpl65FAw1NhBPAuZrOykfPiAR6sK+LyLCjOImn
BGgRvwvSMmlCZgAbNsOJaX6lqILZNfpY2vsEPtvh+q7tXmUFU1FonEdin2+VCuMiM7XMRAY8gH94
0uMHJqpS7R7MRgR3t6qqYV1H8c7Peekb/eylNXu+vordTAfbyOD2TJI6lmojWx0/QJk1it0ce7Tq
9qOV9najo12+vBPbwd3H600qj8CoFEpvSjMuErTFnurT3AJv7E7GgDj5eX2BgmPiA9eEpUlQ5ijz
VGv+Zvw1xg/ZR+o7mz3kERbnEe0WEzKezpD3TqV+r4vEqbrZ+Xcr4YzPGIDUJTKxZ2V5X3RnYhxr
EULVbgPJdiWcyanBGTtOHXYr6oFQkwLBuie/lnI5jtWXUir9OaoucyPD25SYZ4S1HdDphyYZ51lS
X0gPz6AInVfO3Cr/RBvtQZOlx+vbsBuqbH8jZ64MUuiS0eBWmAf2qTkqB3QnXoJD7ywuqD7OIqJx
kQKt1m3zZA8Di1IaY0uC4FGWXgb9jJYkwYu9O7WyXRP3ZCtmHRmpAhO5OiXDXexGjnzsDgboaGYn
O+R37SG7MAGS1f7dV2UU8ghYRFS+BbM0aKTHcYUkelMfljz166z9IlX9qRy+kBC0ZcXPeJG9NMvs
JQ+9NEcwUzM4SOAPv36ou0/E5pdwm4zmDrD9dkgvZTSy0bDkBm3mp538OBFR5UC4am6vo8Ggo2G+
7vXs5sRm8ylwYpsBDNpHCKo5kWskvqhZe9d12KyQt+UgfzKrElJR8fZpWntGpqKV0ziFVXRo/4+0
6+qtW2e2v0iAusRX1d1tx7Gd5EVIs3rv+vV30ed+xzKts4k4DwEC2PCI5MxwOGWtVvrdz3881ksj
XVVHu5OoAm2OzXSCNGsOkxpvX0177qNPMY9eeDMpuBbAeAsxzcReCiAgiAH3qrtCuzfJp2J+EtHi
Isa37TK4ot7Y13Vl2wGs1sU4AL1SCDw6HGH1E5Vu81DfTTuCySQrxJCcU/9quIf3HzrzupWMfpZt
AvDcAStFPcAW3cguH1ofoJIgno92jT3+ED5Q38JDGLONIl54GIx963WaWNOkQobXaYbBHurInsPW
yQeeirzUFtn8iKmhzQLDf0RFeyIjZwg7okzl/xbWP1K0zO6YeZQoKiosw8336BacLPUUO8Zt5oJF
2r9+ntuXzus3sJmuHol6Qw5wnhRPTHLA3eFlT/viFjMhPyq33sfox3dCLzr3eJGVT9elb3YjogyA
xmeiGBKK7293ICLCogHED7Xem85JbkE+0Vk6uGTSc+3IXukNpR06yv661M1LRVcUdNJJIsF/3go1
M9UklYiMx9ieZuRTuuF7zW3UpY7s3dmuhDDmGYdpoMfIm2I6NvQm+LchzJ1Kqa0ecTiiu+tL2j5G
JL5kBRP+JmLwt2uawSqTCgM2snwe3RgYE90e7HC5HdsJ0vX0IpO/hPZ4k3rR7xwoHtfFb/rXlXT5
rXR4UULamUqXb0QzdU2k1YGAeVnU/EYF6lBQdB/o6jFXEpkzjEg46IKaI1aSLhW83CjcaB9qUF4L
Yc6wkLu0D0YsSy5up/E2Vn7XHScjsq2Lr+fGGECVzTGGnCFClw+kfAoLO4w5I8D0K99pooH5TppO
V/BYens4BeY/isWEl+nj0ELtW0oer5/+9tNvJYFx0Pncae1IJbS5S1nu6ADDDFRap6TXuXNd2uaO
rYQxEcSgDIIQq1SYtC+0MxF3RcJ5MxubW2aqoqig+kxMlqhGqcxBKkOUDw2t93HfOWFdORFJUssU
v+VLsEun7CKOyQ0xAjdvwVcYTm6Tkx9L095EouyBqGEHjsNfcw+cwdgcvTHPJVtJs9wrxa6yhK7e
EVkR0O40n+pEtUoV4wN9sA9V47EGJTzYKs/Jkt3kxuLEwCe0lCAdrDytfF0DgaCWftPl3q2KaJdm
3ZMS9T+SOLCSSfN1TMGQLvW7Pv0hpYOfdZozmoIbdABokdIEs0v4zbro9lKCRJspW0ZXPS3jjARS
3dm9jJmjuTlIBUAsc4L2ScBnfiNx+FQreI42kYv+lZtlHL5lJJ6ttjBRFGp3AA59IHn78/pZb94P
hKAPBPNXYBdk84WNLkCnF1z90xf9oE578/dCPDVxfg6HHohEceoV0TNuRY473XDe8KEg86bdLfK7
oeFOlNMhDpHLKEoAR43JpTajm0ozvo5F4U6pznGfW2nRN/IY/4kRfV2PRrxhk7146UES8IXifJHj
shNvJd+8CffaXYDhPyCAccOrDV1/I5vxpHHS1cFI8zb59ENXnyWeMW3Y65u/T+WvnnAZiBKTRYIt
5cOPIrvrlLsu5agJbwmMhyuXbAqTCUsQzIfZfJxHjj/YeiGaoiQB1MBAtPJuMq+OklLCcwFq2Fuz
PZxkXwLPWX6IPHmvGbb6U/BzL3R4qKAb6zJwnf/rhhi1MCYkHuVBxhNRuCXqWW59jnlRx8xeDQCm
Qvu6RgwoPBOARmUoD1IIAYJQ+bFgOujc2Auy5OlZ61TghdeC/nYsh7Nkgmi4R4a3Hksn69LDmMdP
XUgSN0AjMedBzvkqtkqUgDk81xcTuz0cIlM7xuSG1Cci8rAVNjSTjgXJCog8MczJJhHjUUcJkWqm
WV5Ccsr045h+4O5di2AenmM1iZVI+5yz+qYLz1nICWU3HNWbJTAHqHUzyVqApzuJ8BACzj9I0Ooy
PNR1uo8/kswjiqZh0gG0pPj31pDTsAqCKgmQ6V9Mp1UQnIeg0i15j6/Nhy1cvgKnb6APhG3YzkwZ
Mw4tytPJfthrTzSGpbwi8hPv7bNlXitBLx+y8kyTGsuCbsDrEvU5GZ6FhdfytxkYrSUwW6bogTIV
CfxG+SwB+y086L8Gm5a/Z24D26Yyv+7aS0fDajFagaGAUMdNGRZPXZnaeV1jKPqJ4zCox3nnMNCq
YGiiCqSXdyj6uoFiQowFadY4g8E9PQh2VjrA6LtQJDawX10XuH1Er/IY+zGGvhiUhuoC8Zegt5Lo
IwOVZLUixoIkIxxFPYWEINUtEklWmz7E2L8PrIMoBMO1ACZ7h7QVCMsyxQDjcbpEdoEE5evwoddF
bCvbSgazVzmAkOeEdj9QOL54lzihG/r1CSgSPu8FTTflnRqsRDGblsz/S25RID5pl/qarwIg9AMG
+ubaZVakRIWC0ARpu7gM3URoMRwZc95fGwpmirJqGqZOx2rYFIxcpnIw5S9mcyDLPjZ4p7JhMQhR
cfCY6JckvMLeek2lJmJjIr5CfqXZV4qbobmnOA4u8uW0f+4D/ZxvxNH1rtxA1wBuA7RZqFpFXyJ1
l/doS3xGN6vZPV9Xt42bh465IuGgABb+HXV0bnaNLIXG7HTTU1ofZ612QCVmqcK5LXl7SN0ko25v
ZDHvyz4ou2oiOmRBswUrssNDtVMOhVv4vILDS+fGNVl03asNXIbaDIcK65p+kptwl3m5H/rGWfvW
gMlFcqNDYEd7hVvQ3Oo4wxppYRslAend5JWZNHKD5w7W6A2O6AKzp/LQLOUjC4asitvvrh/flt6v
xTF6kkBhpRlVQEfN9qQ9pT2nvEFN8/02vi6HCckbtTLByROgm6NRekvPJySB2mIP/tDE6sP6rizz
z33J4+zc8oEoQFN7A2QHeccwK/RinwYSlkVTxcupBvpYtZs9ejcZ++s7uHHhvhHFBOfCOMWxpIZo
R6guSXA0ia/y3OzGIb0RwfiOkhSNko8RWi+BrkcuUvjnSvDm7zNKkKZxEGcDdkvXE38Ys0cdLSSc
YJ63BkYRirJbJmWCDNTsD+aESais/vZ3J8G4B6nP6qKScRLKcpy6i2Q45kdG7t5sFeMWkCAvdWPC
UUzFeekjS0lkTogg83aKue3mqUU3rIllGElxN6vCsx4O+zY1DyB1RzuUQZ5mA3Be/eQYcQi3m9ph
MnwBxrWXFObDNEpfksL4nVa1D7zBYyDnO7OYLuiTdPu6dNKpdFS5HzhfzftoJhJolLkC2Rf2RQAv
hpYQjPJWnGrMVv1nvffsezDSpRIBGmSMtuQ1t601qkBT09wXXPIjpjlDLk/u1ov/jUwmcl+yPtQy
anqjHV9ozclo7WEXgwMIJWFXPmW4CQw+bJz43m2+Ecs4FTkQa6PKqJqhtKYgsIr3YHWxY4eXsd8+
N9A2S2hgNN5Nxeq1uOjDSGanSiprrG9iHl3GRnyAlfwrgH1cdUpsZlWNC0CUJpvMeWspQvbUZOK9
HOqS1RX1/XUvsHWDQiKAiA30FiLEZkxULEZBnAmWNHj1d8lRjhku0dKSbIAyfEMV6QPAwG/kMfaq
qMoCpkOsUC59JUMSEi+uNq6cTHxoZ+M8AXn7+gq3z+x1gYytwTdQ9BkILEqtseRMOQx68ed1FcC/
o/hJC2MSCmFvwx81lEhQz2hfHBSnkICEimKyxpt62lzIqxCWhkSbhyGcjQQ15DrfGXpyoyS8OI4n
grHfMiJVO1cQIbS10yT9rdZJf/50WG8VSzjSB/lShQS22pPLoh+knBP2bqTB3vx95vZXxCYziwhH
0Za5paY7Q96bwV1XcW5P3k7Rn68CXlCeLhhCwzJSbd71eed1g8RZCU8EEwMgr98oS4KVKMQ3si9J
/Pu6YWyGYir6unXg7qBIwFh+UvWNPsw4bKVsDtqIWShDP+V55V4XQ3X/TUyLLKeIaRRVozVxdKK+
3SkNmfIeolRn0FwNOKmR3NhhCpZHWbLGHHynhmDJver/nVRGk6uoVseqr1XHLIxHcZJ2UhPcDFO9
q+L8aZkAgd5Mfjvo36+Lfad9zGKZm0gMu3jMQtA0j+lOJEcNmDrCN9AnXpfy7uRepKCOi6yIJOrs
yelNGBY1rijAWX2Tg9Dq5UeJNxD9/mJghDCOWjJ0DG0MiQqAjg6PHTu3B8NSrQJIrI0vAd3mLxfF
+NA2MfBi7hTVyeZbOfUb4VTwYJy2VfHffWNbOBchUedRyjXAM9z1/UmuDEsvjl19kPrG0+qfAg9I
iyeQ0cKMBKbSYBICe0hpdVIgrNHd++OMz9ujYps5q5ikbdIHIFLJTSurG3sqFs6D5H1ox8hg/Gqo
qmSQ4lEFpDJYz3HNmVb3pDvqzYiKYoeZqwh9No0XPfyVquuMn+3EshRGo1edUvcUtJsAGleIecgg
HHti+2kaoaqEtoXqiYl2KCOU4VXTXRYezxJPDPPiMju5jNMUW1i21oREcJH6s8hxQDyz1RmvLmcg
88rqCHNwenC7KPNJk8XR7zHqOg/LoyJWB6MYVEsrW3+Me19RyjN6YDjelwp57/NfDY3xHbNZpmpW
Q+8rdJjkIJdoDdMOs/Fz0qcPeszzuu/fOoxyMr6jK4NAAqeUigT74ODhb82/8QiwdSuwJihmcOGV
ujlHyUKmjXKRGTLuZ0cHRm77VZucsX/8K803GN9hzqpctj1YhSZ0E1StfiMHPxLlj6t5b3eO5dBG
Vb4J+hhSzNGd+10yOJWw/7uFMJ5jqhYgmkqgeh6Vg65czOU2i3ndyO9iJWYZjJsINa1paxHn0bT7
ZgEeYDBxHOD7XjFGBFWJVcRndCRd2hmscsr94gmW6sYHQIV0LrJmHggB98od8UuvP1ZfWpc44qfr
m8hbIOM7mnlK5MxsVRTr78LYDXmQ0xyLZZ+BEQiICyD1KU6Ygvo7QaFqmkB393UMvko8gjHeWhjv
0Blj1+slZOk60vt6s6+lhuOAOBevwTiErBhFpG9AjaX6zb4FupiCUkvu/XE2861OsBzORSH1Y0UK
zemzQ2g+S5MlGRw38L6Zh5HB+IHcEEYQ5EG1KeNKcU+RwPsEgdjgjvvKF36NR+HI6/zmuDeWzrlJ
ZXlsAaxAuxn2+RTYejrtZil1riv1+8QzXZuOHhEDXcOYGmNsakrqcogL3BN5dzIwEKoWoSVoGK3R
nGR8FMRDke3i7K7EZXld8qZ+rAQz5jTE8QhkXajg5FH9oHDnNDD743wRsz5qdSufEfWjUWhyoThB
fyLkKWw42ZtNq10tg7UkYGVp4YKAVpfPY/QlKL9VyuegPSoVj8Bj+4pdiWIsSim0IC/Tmqrh/IiB
h/vSDpzkGXOEYPcOb8CC+uv6EW0r/qtEtsdaBBq9WNYBgEFtwxr24oQma92hhM3zPrBkC8WJrx96
hKxkMsamN32XLB24D/M6s0DWYknhfalycgdUud5FRzp6QtANYqJLj7kQE01uBfA9AMU2AzHyzySr
7Vk91VHrXd9Bnhzqh1faV7RNDoAekLKH+pe6PMmDpemfU94M9H9oxutyGCNGn4HWCiWcYEPwMqhQ
+pP3xRNNNJuIv9Rj/4M3kryt9q8SGeudIilRknJRAYN6Q+afgpTtyuCbuBzjvORY2OZdtTorxoKb
WS9EbQGtJ7J7h6QajoHKI/TcdLYG+iY1Tce8KVtMF4VeJ10TIFhGQyjeUa0X8Abvt18FrzJYW0IC
2TTmEhkDcKG6qk25asJzehJ8eTce/5ijhnq9lTDGiDB2ry5ZPqtOEHW2ICN7FbS2kS2cCsemFqzE
yIx6N2ISkhZ3fF0FGMpUrEU6FPNPczyWY8i5L7gbyNhs1Edi18sIYgdcGKm7HJtj4FFflHvBZeF0
Tm4q3WpljOG26E3rugoOYimb74FBLqW58GYfNp0DxuiIoUkqgKUYq5XSRerVwJSdeHFbpbai6ds0
3pU9D7zi/ejTiza8CmKMNam1SSwqaMMI6HwZtDpz79DH2eiMp/YGZD7S1w+4vdXKGJPNML9SjBoS
jsUEkOdK7cFMn3toTbeGeuJ1Xb7vu2OWx1zBY5OHQd5CMYrqc2L4Y/EpSE6JkVtGe8k7VwoDZ9E5
mv8f2vi6p8xl3Olzr3Q5LmPNogV7mlky72kipkLRS+Y0JWzb2b/C2Ldulei6MhkIYurcF/MnwTBs
Un6SA/CStaN9/ex4shjXkSmZMOphpDma2LlinQNC/GdieHr40AbedVHbm2iiZwT3ONpB2YGmFD0P
VSKVeJdi9F61CwcEb5cFKMTFoT8KHGnbz8eVNMama6BBaXGAyzjBbMBzcpvt0ScPkZqBif/WmVzj
rj+Fe7whnRkoyDy0pM1LZiWeMXd9MDsD3VYqigk7FMj1dp8nn69v6GZMvRLBGLqE5JZsBKAGTl6o
Ibtdupfc5MB7m2w6x5UYxryXpc9DOcHl3xVf5sxTNU50th3PrAQwFt2S2giHpQU/+aF380vuLta0
03/BG9uBZR7jG173Ge9sGGsmJYnMKocrbrq9EH/Os1PEa0HlbJrKFGHyfMilWQw1p5QAQaa0fqLz
IDO2H3Ov+8aO/9SjEC1Sh30TtF0zPSWoKOXy/bDckOSWzDfJcqd0gwUQ7utqt+kyVmKZMGBpBiNX
VRiWVJ0VwTFbQBTXnbWMrph27nVZ/6Eb6AQBvhQerezAoEjmQk7RGok4qndpv1niCG7sd1a5D8H6
V/gqx/luH9yrQHZ1gJlSjRYP1WR+JICYIpFzfUnbyoeloEMd+DssyQQYEiRShBV4o7LMz8GmnOSD
06QLZx0cMewl0hZR0pIG1SS9+BWNkaWqkZXz8Kr/w6X/uxg2Z5oO3dhkHa4q2sxAvPCAHPANHZEX
PwIsT29+0HL8/86xqdNCz8k/xZ3O/GGKj0HCmYLYjpxWApiYMwGGVhDGqB4OX+i7aniSC5CZLT7t
zBN3c+mIf3lIVBlXD0aKgByqKZKMxPgEeiqweA8WETKOEcnbFvu6cVRXVmLSJRMDZdFRvlS7H+lM
bJmkO9KLn7QCDxNd9UVBFq207Cxp7H5NRnrKZ1kFaVnzAMw8axbrS5hqn8y5/JIItLGs8qq+wiO6
Qmge6VYNJjsLkOFnuY4vSQeGTMDZcwKVF8Bp9hEvSUByJjLF7mFTZAV6MtUU6EFO9qXYx7sMfePo
ObNpozKwgppdhynw6LtkIz1yNo8RUsKdl3N6Kd633UIF1x/BaEgo1JgVllVwrgNmFLG11Z/L38RV
v2bPg6vYuSPuhM+ZD9jJP3caIIzBoL9E26BYILcynyoz0qGZ3Xg/F04fPaTcKSvq2dgNps2oQIY3
N1ql66JtsxiszGgBp3ScqZv76n6y633pZX7J2UmFJ40JXsCmJ4fIF8tolh7d82gXgBXuTvQ8px8/
klMODsbwUBwjL7VB+2MgSlueZafdk0dhn7iUmJQHhbrp+VfrZ+McTatjI4XnjzNnDnYLb/6Yruja
/jJhztDMVdDmNO1gfl/IrtUwPAmAbTPlsVbwFsKEN0OpqkFR6igtENMqUJ1uF14694XD5cpi2L65
dgbGNgZvkOoicWJXbbhD7/0vbSJWH9fPkppZo5k+i0F7jgl4EyL5LsJUwRykn+oZ8M1Vod/3Bcoq
6ECTJ+GYGb/Rml9b6qDH9lxGwEY3skMvtd4km6IFWMGvPaC0HIC5WqkJ6oUx/wRgdbBY/DLG8Hvc
JheFgLdWE/xJ6H+1qIfCK2ECUgvuMex86DrhENYSHlA9ikVB/P26eW7fHK+68xKqrTysnElEUBbU
qigpN/FaO3QFDIQpeNxkbvuDx4LJlcdEKZqJbBzGgmE9X2h6aTkGFTifwOSBuAiz1L4MIF8esN22
WuExryggz37X+h/2hjGWLS4rPdwjA2gjmeFc38aX2Oe9Vr2KoJ+w2sZKneD+i1h18rTx42oevKwH
xrco3SpLv6tq1TfH6FJE0dM8VbYQqH5qGLWV1hTXekRCtAp3sZQcKrF/0Nr62SyrCONliytXyGn3
Bog7Ez80jdgCmhHmdKbhc9wDgiIUPLE074JC+45Be1+aDEcCUgV6JQOrDUF3GJDFaozBr0zFIz05
FTrgzxblGHbj73hsvCwt9zXJ7KCqD0ovHYIq2IkTqqOqiKEF1ZOzeG+g5Rk9WI4yZfuexA+y2INn
OdV/4aXgxH37uZVK2ZJ6+dJU8ZMS/ChlCbpagkBP84t6zMFj0PHybJthInndcSY0MEhf63UXKwBz
+zR0vQ00aEsmvLf4lrOXKNk6oPA25h2CmSg1cmwyahmAwoCvp3iaWmhJu8CZf6X/VBcAITz4YLm+
6Xfq+SN1hvUXMAbT6SEZxBHP8Vy4pOQxTz5p85fr2rtlH2sRTGxQAAi6SGU0gpRj4BRLUFui0DTW
dSFb5yVhqJHi8Ww0RCd9MZaJSTOVIwCFAsmV9cmte15CdOuuWolh3buEnF4zSjgwfd7p5m3anxel
tEQ+iQJPEJN/EoXIVIMMl65yU35XkeYll/FWE+3GHR3Fztx5N2l2duZlZzaziOsFMvpgpKpSG0H5
T7MdJuSdn+RM+Zf1D0T4azmsUlDG1LBAOUOX9ob4XZ0eDR57LUclXp7QK6fZi0FAcoISWgYIuDiz
gvY+Cn5fVzveMTFuQq+LpZVqET2lZe21UVxYaFveabFy7tLxj2dxaJD9quMvnXGrBXVLntW5OaFc
V1Sfii76VKs8osLN7OBaBhPsBUPb9wZBQF39nDzK0D4U1ngBVqEjXerYmlwTxQZwMViNDTiVece7
wXmHxgSD6lDXqmJgjc38GEaKJYxf64kbpW1EnMDKBl6yjMHRd6MGmd40JsrIqoOK5x3ahV1V5r2Z
X4pl7JW9lsEsJFNzzBuBPheZ8cWTYktxEIwcZF/7Itu9v/zA4PWRzkCiW/F8EW+ALmPTaUGMpnwL
vcaJOIMBm5ERIDDQowvIBFVTme8Z+1mpCoLc3uRJFKDMGyx01qPdAKVlDMP0Occhb2bh1gKZaDud
FyR6amhScJ6c1socFM33wLfxmjOv7XQz3bKSxY4YLZGgVUsKraFFMTqoH/rivqV6iocnQI2vG/2m
jr5upcb4Zs2stAZEOrLTD5WnTMiUC0ATCYSPuMiVGMYVV2ZfgNwK/svQP1Xd74m4S/lwfSXcjWPc
sBZPzSgs6K9p3WywZFfamY5y1vzQXs6xxzNurjgmjl1qtZxG6i7JrgfMWYF+teJJv6fFy9CTOMVL
3jHRn6/cpZDWTdpEuEJTFLKbzFl6pwNhzfUdpGbzzsxXh0QviJWQLpLzKpoRJ3bLE4J/SzDtRLuV
8l00A9nx898JY5yzGikjqXOYVFPeyLMfGD7JU3tKf2r1rk85wrY92GppjMfIMXqjKi1SzHQYl1Kb
l1ZvB7ZiIaGNiTpAHQLC8d50Btu0FFu08j0asu36BMpWJwbWoOZcX/3mXbv6Hsah5Ek/hRglVzEe
0gJg+Ws5enp1VyQfacJeORO2OT+IxglBHUITccH4/dBby+KnvNngbb15zdoxPkSqlEZsCjyMW6E9
GOivxXNsskwJQKatWH9tihTAkf1HdnCVLWNOVGjTtBcx5o/L9T7Aa1IRToZ0DofJvX5S8uZRrQQx
R4XHGRISKBj8fzqQKkvkiS7YiGd/OmqfDBfUWN7yvfOTECqVnPSLaGl26gAHjWOg6paBvn7KS8Cz
MlAxB/G5MKKzb1REr1W1B0PgEq5vR80rIcxpdrWajkqO4QDV17zxjKh59JpLw4WH2E72rgQxd4I4
qCTD3P8/cxyZAxg5JAZNxZJv+wfyaTnS/kE6MVkXVi1aCXa0UjHszOVi2EydrxKvLx+62lbTJGis
z7CtyUnF8d7KrnkWbSQBPPMc+Lmb3Ofn3pvcDtx9luJnF8DfyT+HR3UHzhqXm3/eNKfVvlAtWH1O
O/Zj0NBOtmxPs8+ZBxrfp0jZdehODYCAGlE1W27E3KrOvFnFzYmU9V4wF02TzGKaFDh96hr1b4Mz
nHpfcMUKWKgDIPvR8ZscarB+cHLFmxccWPYo9Kqkv+NxVMtKQYcgxjg0ObSy+XGAv9IFjpCtGgml
8vufEOaC06M0beUWmX1SJmex6KxUKWarEyKMsA8P8szz8jx5zB2nkVAvxbZAKNfXAF5tfBL1tyao
V2NZAZCnwu0npbb57gZfLZBxinObZTlwCpGxNUNbio5aNIIPaCfGn8SvgfHQlbYs3ulcUBQaWV0T
y7hIXTPFLJsQeZFddBvupJ1gmyf1ZrFFJ/cymxcMbTaxgjoXkGgiwEHesTKagygoQCSASz4MjuLR
0MsAXHEOHGZ0ZHqdP1pSwgmUt98AK6GMWZadIAQVjY7Ci2jr4IEEDOPO8BGVc9HAth84K1mMFSrI
acbBgMtt8DDiZtfnQLGQM/eiXenRsojEGyD/jy3VDJAFY3IVNsg4HaFaCtIiHOs80+8+p4BCD07q
Z8r4mN+KFhWqih+5zpBn/p9M5gIQhCzS8UZHMq1qAV2auM3Ycyx+062sRFDNXfnSLIW5F6BgdzQ0
THbP6Esq+q/XA4RtEURSgUO2MaZeZU0pgGsZabTiuQ5Ti2SHdHi8LmPTkaC48f8y2HHfsCsKgcTQ
h7iMrd48lsOuxjB5W1lVz0OKo8b6zpjRN2siz7kxwRzFpVA0tQkHVZdulxU/jCbfNTL4FuswOs59
cwsQK7teeASWm3HWSi7ju5IkbstJVDAviFhLNDFuFoa3w/R9JiZnBnzzgl1JYtxV1Y6B1NR4YffB
PTqdq+oiSbYqOXJ+bngTv5sh26ssNgA3tDLrRSR6nU6LrVA8Lvnuumpsqt9KAGO46qiQMJYRABft
Xq8elsKP6oe/E8HYaTRHujyE6EErw3jXK5lHzNHqtIljq9uK9wI+r6v6O0JWI2t0UC3ijTsAcCQ9
0LleYOpz53o39QwMaAjrKO4Dix2JwlBfSgFOZBIG4Bmfxeoh1H4NPS8xt3kwKznMrgFLoghyOttb
QpcJinkWKaVDXvQfOZ2VHMbFyb1hzvEQ4fItE2dM4p99M53FVNM4F+D2enRgDhAJfZ1sR32RC1qQ
xATHEweHqJqsQqtOoHrhtOFyxLBN9UEWVXUWK4pDhOhQNPlzatSXiMwfSUhp/66G5bkskNpu0iGH
DygkVzIFKwGwdTXxCAC3s0QrOYwWxNqAyWq0uyBUAXu0lbrTrjtoh8YGXPSfY0XTpPpKGKMKaqhO
w7xAWJkvdj26k9RgmmO05OYeXaR/pw8KEw8FapNUJu1xC4fGjiTjlA0YETV5s7Tb79HVoqjCrK7w
DiodL6Dnfukolk7LsTrSqCu542VeN131ShDzOsjkuWhHAWAzijC4pEPzQa/cX/ek2yKA8QkkYpB5
sCykQdOOqp6oiEJAmyQNgM4izd11Edv7BcAcops6xZ9j9gvUtABeLFCXFg800dWem50GfuTkwJvT
3NbtlSRmw9pywUi8juCK9norXu7GLuio0G1de9lvXnF389JeCWPeUm1MmmokWJacCce8Gi6TYVrD
oO6jsTpFebSr05o3nizxhNKfr3RvSMq4Bzkz2qKB9theaHeq/BC6xK0wiCV6/T73oiMm9TxtzznF
zVtqtVwmRgmXKkc+lPoNmw5GR3bs6oIVnsVfqrXQ/jd7/GHsy9K5LndTQXXMHgBtHrcj277fTW0V
q0gBYbbyRmz2BjdJT13Qu+hyJYB+wGpH64rM0jTiCY6GRHT6pneYD7CTx3rfYMyifpI4+7i9ja/r
YYwh1zJ1NiqELpq2G4VdUN+IBl6k1zdtMzpfrYmxA6HKjAoVONlZ0sReql0Jcur6sQlGK+p4aCvb
3YkrYYwdFEWnmHOEtzZFZaAGHrvwu+Hv7Em9p3DO6lFwlltAAYVP11e5be6AZtdNNIbr6Md+e3Qx
KVRlDhCgZ6egsXB6oAcsAts404E3sEbyLH5TF1fymNtMQduKkoXUWcaDnekmus8zjrpvP+pXMhh1
lJF1UhBwILRNxEvYj+c2j86CqT+EII1U0slSNNCGGOFnfbrNh+Ijzcigo6YI1qak4UJ4u6V6JQna
NNFXNzrfA788BPv6Cx3wlOmLmzs5vRlbvYpj+8UnlaRzH8EaMkwpYqA5uy8zTm2WfvE7+16JYJ4j
gygC0cHEnJhRjUBX7T2lzi8BmrjEJjh2S7IT+8UXece46acNzA8Ac08DSztjFEZfLTKRsI/CTrgZ
PheePlraRf3Ve4DEs4BV4qZgBUT+zQl4GD7bWvoqmrki0MQGGN0FBdSgvi3kzyJvQ7fNzgT9i45p
MQnUI291RK3UCN28EKBITrdPD6ZTueFn835BPrrweSnLzZ1cSWN82ayVEDajYBRMD71e2XMKtC19
ByqOIB+soc85vnM71bUSyBydONe51tDmNKDy+h0YD7XEVlokmpVHXKyO8jXlVm43L4WVSObIpiDT
a7lHMTDC9KIzOSQFjRvF9m9jizJ99afai9zQ092PeNCVYMbcVa2azUTFW335iawlpVWrngbMbCp2
9U1wao7Dfo/iSp8Dr+JeIsXVXbukbaSoMYruZRF6cTp96jrZH+vsti1Nd+4UVxjq09x1wCMJwQNU
6A+JIB3VMHPTRNjrc+l1uuZ2Oj4QrMNyC9K3KrPyLPIWDBF2s+ZrnfmhxqDVRzMOJMw6qU/pR0eg
9cxyq+10zsNl2+mvRDAXGbzREmigoHYmFRRX+0a29QagwJgACT4t0r6Jf3bVbZNPHFXfLkKv5DIX
Wj6XxtChk8dJxOI5V+aLnhj2JKCiokg/AOYE4NoR7a2m38vTJx1ol7Ux/yqLQx2Vx1ATLaWfvrVT
CET9fD4p0TFoZbfBu07AWFbfA/MejEqCqFuCKu6VlpznCcPALU+LOdbDtqLJSd6NBZ0EbprzUHwh
HfDD8lsV1IQca6En/e4qWW0X4/hAuw2qFHH5JwSmwyCR0xxnBN3ikQcpst0qtpLFuD1xRD15ylFR
oJMKdGwVVz969pudeDOB6ghSndEpvfFY4YpBQ3/KsVWO22VnP1qMzMZmDZdUgPc0mbys+UH633Xs
mfNlRN3t+tZuxgGr1TIOkHRB0SoTCvaGcA5VYikgEQo/lB8AZxX60kDVg1rN23srbBSwcEswZEyw
grL8ZVjAItx09fZaXsUwERyoMHWlom04WnUm2TluvyQJJ1e0rfEGqBnAl2ECTeLtSkiqRemSIle0
VJ9Vs7mMzTdSPif5ePeRY3mVw/gl+f9I+64du3Gm2ycSoBxulXbuHGzfCHbbVqRyfvqz2POPt8zW
iOezMYDnogHVLrJYLFZYqx5DI5+QeU+zQwTY8FgDJySvjrUar5hXIcy2dMpk9U2IbRlmW7R+9n+E
+wcEll+rxWyIFAxFbUaoh0QtmkcrO6w9MrxtrxRPCcY1TMpoKomBOsGM3oRYsiOVh4byH3HJVQ3G
I6hVPYtli0cdnZSSXDAx+6AwcXNb2NUYvuBW/enmfvR2V3lMHDSVYZJLCi6l5EBbDGMP+HSgC5C8
lEuRybNn5vhjg4qsoK8OQvvXRxeIOnu58qSRh8i+fjavOjHxziRmo0YILrysLI4kivb5gKhV0Xbb
1rA6QLwwObZlso/LcpAmKDQdRz/4KdkgnHnGtLKj++ldi93ihpCc3WLbJkeUXAorw25VoKoF5oBv
3ZSnxn3nXvPVh2391i+HX8uoMX6BDCU4GoF1gN4IIXE6UK/Hg2abmfwVoymnLutcKeUFK5yt0xg3
AXYa0wjo1hltZceIwwRpp+WcXD/nGGuMqwCroTiEOp2WMwKUNaPbONU5tb71dOjVHWmMqyjBEC0V
E/xddgh2qhMftRtyGA7intfBQg/oxgHWGIcBfNAsaCqYRA0QDwvTeEn3I5tum/mUcENJ3u4wzqIp
MRcXKGjI7qTwGFWIWXURSEe89AjHUWiMo4iCHsRoER6DRYOxYcuP+pexfTAVXsz/HxH51cIZRxGN
AACYK4ylxpGjHkE97cc7YqHfSXZT/0+wLhbegi3JzkU8I4uFrhzBnHddqrtlIXOsjmMLbI0xGIhp
CiGt19eJ3URHEUN7oVnbA155Se1tu4f1lCD6NkDBrgEiimWpI+DsVKMRtyFedx7tyDcPvV17aE10
lHsRD9rh1IQ2Gjs4gle1vMpl35dpmdQxqkBwgjXx0vm2mENHFwJPxoOKB9y6biILYUwQphcCCXsR
x0todgpIT2KAnMsxhu+ccn5LzZesQY0jPWEY0Nle3tWM1kIw431zvapVI4cnpP34lAdj8GkIwKs+
rV9iCzmMx62RwkKiEM5Q3HUe6Oy8tHO1mw7C2l33Wp1abjpw9XgvJDLuV1ATScxnPHpGfa8MPvpp
MVd0yDpeEXTVWy3k0L8v8hBx26pKiTkid6zA1puigBzbmcybiOZaCOOAS02Jwk6AOdJizYy2xXQH
ptCn98ICp1WBK4txwDV60xIxndCo8l5kQzOYX6MZTPHiW14afL01a7F8jBfuTBKqJEUkKuxbNwSf
euhl6HiLXsf3ZvXiEcBGr9s2vxpxLEQy/riwRIB6hbDFum0QIjaJTQTLz/XuoASd16hIUAcG55yt
BgNXmWxzc6XGgZJltOdtfM0jzc4l3qwLTwLjQggekVaeYCGL4Tabb3Xz6a9WTWY8hSgEShUmMMBZ
Cm1reNGUzslC32ruwNU+Bjy0jPXq5GLFGI+hdkUSGxQ8WS2dYJf7QmjPD2Snu8WnDp3TCsUQfYx2
hWfc8eAVeUb5nntcnOmwrNJULLGWKviHZ7dK7RCQPcY9yr/3wADYd3vhJH3eXl+OH2GBbRt0Rgtt
BsyDpnobSrRrKJ9VHiQ0VzHGi4D5Cgh3IhaV1tdEr9u1sk3QtRHvwjN6akZvvEn9NnH/TjXGn0xo
LFTnyUBtTQv3if41k7tDKHDsk7d+jCMJhb7NtAo3WWw9yoWvx+c63W3rsf5sXtgk4zkkINCEZomK
eRQld8mY3E7JcJkS9SxWk93XwV7N5Mc6jV/0uXtEvKzbOZEdcVCet38IXbAP0fj1d7BtRJEKaylE
GuTFIbyXHDzXaJ1UuvnUdcndVM37bXkc38L2E80j8EbjDhfCVGSOmAp213nbEji79w62sjhxQlur
czJjXMKw7o3uR6K7UszL2a23/y+WjXEpgZ5KUTTAhU1HE68lyqda7EJgdhzIJ2MX7aNj9DzBzQz2
tnK87aLLu1CuSDo5F4MWrrMPHYVUjkF2Zh05LSbSiV5zTttHkntaGVmoSdd6IU7IzDFLaSlbv6jH
8dBcECw8Z9+QNt9Zx8pPXcCdoo5uOrH/t9e5wjgYMQcPIVrasY+PugfEijfaSx58Tl6pfe6SB4Tr
+57jOdetEzC4IlooUR5l3EugEtXQWwTPwKGfpwc14nx/3Tav32c8C+g3JCPtEOFF9RGtyk4T7WaT
B3G1Hq6iwIveUIxwvMPVLDat6wezrHUD/VnhTSr3zog8fB5/z82XbVtcX6yrHGaDAFadpA1mvtzO
ROPhk8LrSVkPrq7fZzajMlvQ/GZwFcl0I89HSxidovWG6WHunzNuOnY9AQJA2n+XjdmbXtaBuEdw
a8ZK4JdJukNXKvpeRU/TwnM4IXpQuhehx2tb4HESrJkFgLws0M6DpEp6vywWO2bFQtDVM8LI3HyQ
uh8WYNQVnsuiFwrr6JcyGM8xE0UnpLVo3rQ9VACd13YSKv28ty5PFcZjAJcLfbY0Q0Gs4hCEzXFG
MFxZsfc/254KXi8ggIkw8Q9jUEarW3JZoxfdIpEvNaHTyRWnmrF2Rf8mg7HvWi/C1rQS+tA0d/HL
P4/a6bbObDD+oqWAl0pfK65BoK5poqiBqZ09uFWutnGZQ6Cwz8/iLp2c5CndJz6Yem6rnel26PMO
L/Kjseue+A/rFQP5TTqjLnI9GZou0eKTAFGu2VEQuWhfct/v9DOMHf4mhjnVQ2sEQqy1AM4uCqcC
qMkoOUZ7TqXnP7GQ62IyxznQgmEUkvI9p25rXbbP6pr3ul0xdlUESbiMgwWABZN5KHWaoFeDWiC4
v8w+7TGj4CmCE547N7ATu7iNuSynK04XzTtIWcJZ6IZmMudLsUgTzxhLcuXuubT8UXjdXrZVK1h8
n7GCDtFAOg8RyjlGhK6usHFVI/NIX3qDkj/0YXkcZssvGh5l3rpeBrAqQNCJkjUTUKERW9HLPIRc
9JbX4aeh+7Gt2Opegab7XwGM/ysq0tUSFWCNpxnVwhqwB7zxI54MZnOkOkTbdGhILrAgFR1d+f40
cUoB615poQezQYMl6GOWQMZwHAEfBehHTIAEj//As+TcGcJ1e7guG3NczaIS5hRzom6ihyfgRrhp
bV30AaBUQ3EY6wJcoMihCubh73aLOb0TgCXDgQClU+yfO2EEY9ipkb5ty1j1RIuVpKovbt3IjObY
KkeU9zQ/1G504yVUAB/1c1sKxybYLLpUFbIV6ejOkAwkO2TFVq1nA0i321LoNnzwqldd2ER61TVk
1noNHRhtaqvh98BIbWPYp+1xFnkDLmuREnzQL5tgGf8EgGF1ajmizQ6Z3m437qWdcaTDpLw5/rX0
IS54FU19pmrKOkttOxW6IAdzRgF1Bo92d4/fAFtyzr2YWzxcqw4sZbGzg7009ammAEHavJiTo9wC
Ri87lwfVKxzBGTqb1AfhGXC+O8FV/nfUkt9EM/eIAJTVhmh4dihEQHIerN9T7llJxTGSVYO/ribL
fkvSoRgSHRoOyDHoQmQDHwhzPbVNCs7xXfXmC0mMN8cNFRp9h32Lxc7RddnTSPO/l45+WzPGnzfx
qERJ3UuulPhReKwjj1i5U8aPI4/wYPVsLZRhvDooCHKFtMh0tVniNNmN2dxm4eBo6VsdPGwfY966
Mc7dbHqpSYUJwVEvfmpItWty2d8WseqPFtowDt2QmqwfR/rEVWJ/lkt/JqpjaP8zKbUEGQsxjAMP
p8oEn0KAe2OGfYWRXSRfponH78FThnHhs54KGUmQIwDC0IFU0xEwAn4w1Jz+8/WDY6h4aOB5huD8
95tClyO9jgbaYRer+8HAmOL8NewFtwAS5vbu/IcXuopi1q2VjC5sgxnXuyP5jaccGq89UyQt8zOY
Gvy+ti2gqE6vvHTL+kpe5TIrmZIKxmfCp/eCr6N2l/qBut/WjSOCvQk7Yx4lY0C+YE7OYvg6Ayx7
5FKFrZ+gX3qwF2ELXEtSJAjz4nlvpPcgGv0DJcC0LgInVLMwT/y7KQTKVCdthHXSk4Nl3Hfq98H4
vC1iVYWFCMYJlHqg91MFFUxpn4mXoOU8bFetefF9xpr7SJuJ0OoSOvHfywOAnLTDQrTLNHS3NeFJ
Yo1ZK0bTTDUJ/ZPPpvLYG62fwOHMhf93chjjjWO5kuNBQNyd3eLRDmiByG7DH62eO9uC1qPv69qx
6XLANCdFN2D2EVRWzuTp4E6zAwwakEN/g7fykQeZuZaBVam1/Z+9sfnyuhFjLRQHvPfuKQRX7get
2zZOeaLcn0cn8SxMTx2r19TNHS7IDb2mP0SVC+Hy78Ye6oMUSgKyLJRWFCB7fujVJ+N5dEYvQwWX
VyxbdRALcUzU0Bq1GipZDm+ey4c0IPs8RbGu0v5sE1VF1TAKYxgsBZ6stIJSVDjD822CZqcSReLe
Dnz5FpAo/x+ZbGp9H1fxKo6e9+U7Y05bQgCl4KbD5Iep6SYq4K+C6J6Y4anSWtecy29d0PCuEro7
W3IZV0USMhkkQLiXnYXbeF/tUqf0yhc6Exm7vE6/dSUNjGcZKvogWb+rkl5WRhGjN70/vrcUSLvq
0F54Dejrbw9s2r9yGJOssqkZ1cmSXLMX7HY8DaEThyCeGmc7H3xx0r3YfMjhA7YPPk89xjTTuC4k
QUQ2yVRbvy1Kpy3J1zYpXEDvOJ0a31VGfsDoFufKXKuy4vhf1WVsh4SYMxIBg43u2gkPoAxcBBRY
rd+Lh+LQYRg0fbSetlWln/xoNleRjNmIeiDKeUWQKEkeJOskRD+2v79+KVy/T/++OA5i1mu5VtTo
E6q0cyCXokNkHHONvMqCxFk/nizmqkMDBtLPQIZ2WxSuyq8NuY2q77XAa31ad1xXlZh7rm7kWp1q
WAfpv5bScyLe1tIfXXFXEcwVh4QgJsB61KTN/NRU5z7W8HqT7STkrBhHFXb0USmmqMkm3DeW+Sw1
uEZHDPw8bFvAWvV0adUsUw76PQZrpkDQlBByAp+KrcOowWXkUJar/Ki2NsBBuQB2ayOCv8llnIc8
D3k2dDDtBkOkKML5keRoXnyQ/QrFREFxt/XkrSXjNBIpjkgw4KlV6Z/SEnikn9B4ty2CY+AG4x9A
8GdZYo9YDjksCT336lFJbWnkBL3cDaOaLs6sFAjNUFl4bNOFS0+xN7a2/lm9qz3KMRN8675Fz6HP
w8t8bwTacEUG4yqCJFTFWEEaoX+DYm7ig2pzP+4NRz2gi+aieZ07vXPyEre+aJ/nxOZhv3OcIVsQ
DiXLwFQpIss6uLT1g9ZzjhvXJBnXIdeRadYSzlvjUbIMiphMmxmtHfGFO51z8HjaME4EUyb1XFqo
M7aBtp/UwdF7kTPX/B8R8i9HxbKSj91cglk9Ra/6W+/nYI7CwXYoGgM5qH6544FrcM4YW4KpTVJY
2nuGsEBJvey9KJm9SuDVG9czkdeLmGVcyoAfFUsF4o7gYiJiLHaWE+IKDoFPw4v5ObtkMm5DKdMa
BZ4KXorsFT2347ziRMD02mPPFUqnwHTSAfMIBqnfj7OKrvsYxE14JDeGTaKnsclsXavtPHsZzM/b
Hmr1BbMUxjjdcRCJCn5BXI5lCmCfWMQ1rLukFp2xFPelLHxPzewkEPk5E/s31PzvZsl8xThrbUcJ
OZYycbo6PVmzMdq1BXorNWwCe/tHrlnR8jcyS56M5jRMLaoccz+8DoHsG+pwnwkl77Tz5DDuOqwD
LZ1GWBGgu3Z4EHiRiz7O/XjCfKuDBuaL9XnmrT/97VubzfjutszVakpw6PEApzRd6KIhz70dvRhH
vPkdjSPvHfpkSx7jtPV6CGs5QBV7inVfsKKfeZP/QD7DTcMycHpSOlZahHaUJs9Wk1wA/uWZeXtn
YP6tTno3BHgFCQufkMot2uA56keQpIDHpugHT1OBoVFVOzlpL5JROqXVPViN6lgJ+H1N9ZiM2kMr
FC9GNIsOKlOcIIy3fWw4WQWCrs49HqhZ6RgIwQDXbA8ljzp9zQEsrZG5E8TekDGoBReqgjY4QaP+
RDheei1sWEpgLoI4J6OQZziTmfbWTj91dLQ34QlMJxxHs9asry4EsaMPmoWsH2Wqg8EDk8Ejl9aw
x/sCqOGpK3xOHPGe18K1rpqpoJPHBJ4NCxUy9KmlCvSOG+KfcrhX9WfAFttz+CfFFNRl/pXDBspk
1tuyE3GUy+nGjGI7wXilYd7VFg9cad3oroIYZ12VoS6oAnyTKR1L9WsTPQzDj233txrfLZVhfLRc
9KmYabHsAgb0W1XVp8Toj02UOrXZXAAM5BAgaQZJGdo6UJVB5b4PCLmYYfFdNTpH7QlGV3kAd9wf
xTjlvFEbQTLhSPIY1T/U4S4y0BccIDi+SrvBNf38YjyZD2LIuQxWc/DL1WC8NFAFOiM33+/69gB6
68scomtbAIOZfn6/8l3rLgwAusFLoqzfy9etZly10IF/ug9qNG7H0V0iPtZNHcKv5YltttK5JCnn
PuKcFTa+tgpw2SBAkFwxP03DRTd/BvWTUuS8BaUEvx+vhKtejN/s6iaqFIB4vYP7UfCezo8xbxq6
PGBn3llhPGcki6ROGjTkVKSxZ91w4NUG4BNsHxfesjHec1B6c5BrPAqkLHGN5CEuRz80HhTM7m8L
Wr8Ifq0bG0tXKNOV89BKrircifrzmPxB3Xlh6GzwHIeCWlmUhRFVM0k5GPLO4HVj81SQfw81RaTj
hWzGWTKbL2FzW8cd54rhbDkbLSdoxJ6qEmuUx+ekucj1YBu8mTO6oRv2azIOoRzKWEKHAtbpSFG7
/wJxFZfldbuZ4693utCqxQBU8jiwo4Hs+yB2jTz4zu+f5K0aNfHFg14MrAwI9rhUKvlYYB7GrJ6i
/Ou29a4+BZf6MMde10v031kDahe7+iBjWDW9SDfiofd0PASt0uY1DPOUYk4/CrSxGFtQqhEvkXpr
aaeaB0zJuxvYjpR8qJUuofkx6XH8JOS2dSvYlIibOJVid2/CS+lVZ6pfKXCcwdoY09I82AYVATgv
ZpIg19P6FI1JxnSbQGzcif1JuUy+6CYekegsE+4l5Ymzl5yryWKiENIbZlQQlPJoyg79oU7hmAdp
Xzj6oQLnEhpwH61DeZE5tUqO+2BbVvKhRZkYYYCrl3dt+lhwue/o79442mwtSK9UEC1UiHzoMKTo
VUC4is9gd0L6kTdWxLMdi3EjEYqsTV/APomu7yN0eGe4ElFj9oqx3ZVKYA9Z4Zsxuo1klPm75BgU
n1o1diPNvBOE0pN04tRcVAjOqbEYrzNVVaolY4MwK2luu0l6jgo9AlKIwHkY8uQwLsfQySBioATm
GwM8jBhO1Y2XtJjdbUvlWQzjdEg9tymKXpIrjJHbjamTim/bEv7jUfPLT1uMn7GsWBeyCpqEX8mJ
wp5oIFeLfOWmsYB6Ml4ij9dVv5p+WrhSiwk5wOGTaGkDM00Omq/tacEyPQhgCEWH8W5bve2TDuio
36+GeW6sTh8BsTRnxbGucq/KOw9h/l07getEHR63xa2xymAgBteeounAd2QxCTujm7REAONADadW
3RAv+zRiUlJ3uswe8b8YkTfAk3Ft4N39EySi5AC4Ep+yEVrcTrzVfOzy1zB7K2hRGSKdiHgltWlx
WPX6U01sEMADwZaPsbB6KBbKM/taC5YIDDcErLF8GDt/Lm9aHrL+ughN1tFUDeIFFhcR/OZxAsRr
NGEAA6V8VivNFkUetOv65QSWwX+lMKe7AvNhU/2DPp08DTeZX78OpW3444kOEkxuYuep3exjVy64
PfE8DZkjP2r4L0Gq0x2kTxmImNWycsA/zbt/aaj64apYqMiYRpOZsFWw2uL+pQDHdL7cfCo9ioT4
/3FZrPqxhTTGMuQ4TUolFUEOfAZYhZe5xXPg9scYsAoBrtsaCF6cSJojkc3VZL2aEpkmCtWy87vA
9IBY5m8f9v84Xr/M5N3PLeLOmoh5Z6jIoA0OUn2hTY7pJTsFofcOvwEcLM5twDGN99+zkJcUQGaZ
EuQQhAyohcikCY4h8DoteAun/O4x0Y5PKiHBVmHAwEfH/KVoeBytdLc3bO/9SlroAbR6QS0FmHg+
jzbuTDQfztJZKiSnze/a6NLN37d3ip7XLYF0YRcCFdUY1NnAW4TkIZL2k6+qD1n3JZt52Ffrt+nV
0N/TQAtJZphKyTxg7mhwipdwnyMfjsDWUx8l1ILL1OYPWvEWk/EXSTD1mtXXeFbvIM9v9zUmnf5s
oAoUYf+6xHeXuVCsytIyywfsGSWIU/YW+O9UH+iTnPuaZ32Mo7DURGw0KsaCR8hVUFc1vD3iiGAh
J0IMeQoTnTnJiF+KmV1ypy855sbSKrWCmY1SjHsQA/4dytilp5TNY2Yosd3GxNu2bZ46TE5Ca9HC
O0Zo10hyHxjkJm/Kdz3Qv+48S5TXBOAgslRsSZEB/xvNLTfyAdAnrgouXLzQbPNb6DdHgXsR8hSj
f19YXJar0ZQRC4dWPqrxjRT9Qc/9wqLZ5tds6sORhHB0gXVnkMPUnqfkbizulPKPUgeLFWTCCbUo
tKmWcU+Qf4PAQLDjnVS/Y36nflLZPCoB3uIxXqGZlQR96vB4laZ5ciLsstHilF3Ww/iFWkwIoUm9
1s9Dg4TrTj4a/ryXHsgB3KkgK/ujadLlZjF+geQmALFpFrt+m/3JA7v3mTasziCda4ndHw0PQL5+
+4P2AwJui9OYwrl42UbZQctLy8jgMobipRj2pvImtZyufF4wwfbG5pY0aRl9T9OchOoo+34/73Q0
yKv7bMdLLvHuqQ+4EuWsECkGrsTo60fVSXw6GUSc4W6mNN7P015++Cs39V5oXZzmfKoiDIFS9Zr9
NH5Ss0/b3+dtEeMtAF0UVGmPZ6xAlLu2S4/toL4VVcxRg2f0ChNKgPU2T6RAQsw3TjszHT0jzHI7
saRTLMx2a+XnWWl3Rq3f1uQ1jfvvf6CmKqsqUO8V/MOIV82p7swGy9iWdj38JO19q3Ly6OulqoUM
xl2RKY3GbMbzXANzsK86KVJkyBM7gwRsPtHVLtFD7g37qf6TkH0hl/FZxjDksVgbCNlH7bYxh8+K
YXEGTldvZlUzwb1G4fPfk7wLKxxyQw4COjc7oxZf67bWnAPcXA2XsINGyR8izoUgxhwtTKDkIwDD
UCqeQDXdXVTB7m2K3YWK4y0miIS/1IwxjCQv0MhMCQkVULWJheEMVnM7K8LJyhSODdLfvqUbYx9T
0SoSEK9Qby+0G1Ew3sKRN0C9GtQulo8xhYqYQF4uMbhd98qpzzQbMAPnSi69ZGhvMkF+qeb4UZ8J
J/rkiWVutApzKkoRTZjzOihgNgoO0o4C8fHavNZ9/UI95jYTWmvstAxy4hcTrZsKUmCWU3vNWT2j
RuJuu4x1X3+Vxga8ah+rWZ9iMTsQpwLm3I+PghOfaXdq7dS73OHRSaw2eoO28t9jxgbAYzzLamZA
P/O5877MbuZWjv7Z/J6e0zsEwrvW5053rKa+FyKZMLhuhIgIEhJDnX5TaXeG/DQKgi1qmI0fwSLd
3qkT4PJ/tJ//cnGZ53KcjEqfDYgiDbt1UUq4AELe+dy54DzZfwd/6rY4ztFjAdg0EOWlUYdYPOp/
Ao8v5OFMvEMYfzzbliJLigameraIGuYFaMREWg1uQCzYDUgUitWhDAp0a0SHXHgG+MQhVI3PQabe
a51kV2ZV2dLcP8xRdoqiUbejQPAFURBty4jtIClACFwCqE7rvs915Wq6dSeXsg2mq9PQWm6SNboz
JnPslaPxMliJbmMs4iYS+rM2tond5dmdOqJVQyH3oDi4VaX5ixj16Bcv93PzPPWqP4a1o5P4FQkE
24gjPLItJJbmENSewW1m5Pt41P8k2sAFYihYIxFgOr+/TTSQZXexhHA0EW5FcbCV8SAKHBnU2XzY
ioUMxgcWo5COaM1CtmeqnF7QXa1I7b7Y9ZgMFoEFmXNCm1XbWshjnF9TZmqgCLT2LKNiIhl2yZOw
GqMtJDBub86qCrO5A17e1VPTEsdI/wx3FLhTv7aGbWVqUD0fEvCJuGPyTMhXOdylydP2KVzVQ70e
EsbXKMhQqDmodN3AfBSHva59s8rnbRHrTluTgZyjyIDQUZm1CnVznDBuiIcOpauhhfrR1l3hJQUc
C4U6Si4zJ+5b1eoqkcVT13TDKkT4UCTJTvl8nspLp/OejKvx10IGU3htx0lNFPqQqryptukQnnBj
oSAy+OWrsqOpYPVkhtxa+n+spi5hzyzThH38fl71pK4SjQ5wBxf1ElyCXbcLPd01nuejcgTX0YmX
x1pfzKtA5jBN4liNc4cYOqqfLGRK+q9Vds8xEWoCHxyEdpXBmEgtKrWsAd7Uld4kn4KnpMg1Rq5y
E18q/Nt6pq058h6UxzJXP7pgG7LZmCKsjaQFvjUCaWOXE3+cH1KwGcmXXH7d1nLVK12VZEMJISyN
ISqhpNrfxt1OSl62v8/ZqA/wrWZv4U2AsRZdvMjjvUAiW+wje1vIutlbOihfDQAdsThHY4sYJCsw
+lGYjxWSQK1+quuHiI/kuK7NVRBzL5lSr/RihNUSd3SiFxjuTv+qH2JHO1IO+QAN/txqLvV2H03h
KpM5W0Yqy11Kn6TqjvJbgbbefZs+qT4lXuP5qPXIWbsKY86VAZQqMaONqsJ+9ntAv9X7zu+90CEu
v4NxPfW5kMacsCo1zBCQbcitnltX6u3KAQrzLVixDrU3e+mT4vQ7mm/Svm/bC2cb2eaYueoyJZZR
nDPUs9pecpDfRhy7X09kXHVje2CmdhjaQkVtuPfJTemTXXssDq0DCrQ/y+QuRDH3ZaSIqTmW2LRR
PcvBm8mlbF09X7oC2lsZaPgSi7fV5pVZgzgS2SxrP+Q5oCwiOy8eQOe4296Y9S4w3bIAEmWpEtjE
f79IejGfspCSLQ94S7W4v0hl699N9IBSePjI9Hivt1VHexXImoI1DcSaLJiCnDd2O4T2aDwJYPEB
3L7SDC5HvdWzvJDG3M9BFOfKJNGzPDkUIlBwKE9rcZ49guYMnm7vz5UPrmMhjjEMxBvxoAvIQqIp
GsGAm7jZN8E2cNzUIx2iNB5au3OjE525onV3dV/rTuBw4Z95ajOPOPTYBqUhImY0AX33TyZbt01b
ASJBzqWRWT3cC6XpjbfIQamzXDRNiUzNUP6UlH1evuQar6l3dbJ8EQWzIC/DPAqNgk4VjF0V343B
PKSi+ElqMP+Kh5OdR8N+rjK8W+LmCGB+Ti5qVcNrCM4yiCByzQe17/EWD/0yflLKGyt441jqalyw
kMEcxCzPJ4K7lo4a6sf2jvLE4dF3R60EcJZfLFd72pZIP/jBVq8CPwC+WHUiEbwHQSkTAlGS0gyo
Pihw99tiOGvHQg/kxIqNGU1lblfcRfrtpH8b9C9/J4I5dd2U61aXUjwrdHmCOTDvLacxedHpquNa
rBdzpqbU6uaCzhgmh38Ii9Mf0TeA3w3+6BW+dac3tvWIHqw9F2eNxgBbO8UcsETC8ww9ZpAcejla
dWmxsie2cQPqTf0u3jUunfOtIjurbMxwuturyzFMlok9LaceCLgIwdrynoTfdR7w0PoI4nVh2Xnz
QU7QYGYg0zU48kXdjS56du3wC23ak+/is3ZTgZGq3UVwoEeechzrNBjTMYOmGaMGm4pUjg/g7j7H
8LKUcpaQJ4UxHaBQZHoXAVtJUXtwXT4UWesrUeFsbxTPR7Lj5saEWa4xwlEzc6zWFxy4IgjtBEOZ
GgjLhO96+yKl3rbQ1UhlsXlU9YXzTyM8f0mMoX2Uwcb+ZytO7qxJyHL9CYrD4gJgp2GmwSijrJjQ
fl/fJPHT2J0t68e2LpwTzo6T12naKzVlq6+NwRmS0UmzXSJltgEwGEHxt4Vxd4uJ/EVtyoNswI2W
1p1jjJEXTYVdgaw4qRtfjfqbSv5G9Hk/zNnztmi6Jx/9CfJ8FvLHps42CoBIHo4ST1S0XX3peqQe
q8/DnNp/J4QazsIw4gF9qiGdYZAq8VimyT41rJ+KPrxsi1l/QFEi9/9Thm7qQo4uBhr4z5EJoUwX
FIQyudVdgEztCjfmDn+vW/tVGLNnsWjVs9DBXWTGTgh8Ib03g68Tj4GFtz9MKCB3rTEZKaLIZHzV
Km+MX4uUU51fN/VfirANAJqEKxm0FWiSLu5I+aBaP5PmoTG+zMF3zv7QCHvD2Ng2gCyNymLGgJkb
3mC8GYyQkUsZIRWvvHBf7pyFY5sApLYQNNXC9nTgfZC99KHB+5YIdnEAzOHg0iJvtQfp87aKvLVk
vLtU91rRqWjJ7rL2jBavWx0VynEwnpTcvNXm7rAtblVJ5OhV1DNQXGBnIiRpyGvJgJfPh9e6s6X2
Oah32yJWQ8OFCBoSLM5UIY2yLs4oiEbzY1vWtmDtJnlwVOE4l89NDyCPlDdMtxrjLERSrRci67HM
A2lGn7kYqEcxau81gaLUh6e8MOwoj/eRkHLuy9V9W4hkPBRQsjE61qKMmCnWi2hE+9mgIC116MhZ
clM1Fa8fgLdz9ActdBxJl8qTgCmdJLgoONfj7cBLSK8Ga6aCOpdooqOcjbZBphQZGEVCPQ0Hjjyk
4rdty1jfpuv3mXhJzEtdShv4DX38kgifZ4zCiXexeI79cuQRXa3nJhbKMAerMEqN5DoS+Nk5fkDY
u2tPxeDk8B50hEtKXO67edW/LyQyhj8maqMrMZbvn97T0K4u9anYCY4ZYbABjFDod40lZ/y8varr
5+26qozxEzHNSF+hMjboyXEgwT6phlMcG16SEM9Qk3NpoLg0S7y7c81aAI5v6qKlgVyURRppAzEF
sAhCe1AaFHa4R8jtAsf0rQ3txqUTHdMeECTbuq4dgqVMxoJMTZKzGRUNN8qeWzNwI/GpNXlIkGv7
uBTCWA5QScxpBKyJi9Zbu279wjg3tZsHkfsnyqiypaMQA24SurGLEz30JGm7Hq4/TEc3iQpXTlVb
1XhPpPU1+yWGLQFGVpMOIgWEAGP9qywRRxml20CK/G1tVkNSWbzKYbJlYl1V+jTinTI4opMCkxCE
SdTq9zwsydWGiqUkxgrkugyjMIEVzGrjF21902n6cyug0bIwz9i9+0LDTEUZuv2Aa6AJd8IMYsw5
2puJcGmE6Xlb8/WDgA4qGXRKCpKhv+9j1g9xVMkIIqsisoP8yUo5tcg1vykDlf1fAUzgqJHM6itw
hLmhmIPz+Jvc3QfSixghw3pOyj/IhyyFMVbZDeA0HTIJ2ohO0D1Zui2mn7YXbLUAuZChMnNoUR/J
jRwNNF3Vngl8c+DOdBBLRwtw6yRf9IeaZ51r9/VSJGOdQltWoUptJjpIvniJ/x9p37UcOa5E+UWM
oDevtGVU8qbVL4xWG3rv+fV7oN47RUGYwq7mPkzEjY5QFsBEIpF58hyvrz1xP+EyUDG5ZHrLQbGT
m/D6K7QFW7uUrwrgy1rDHpdCOX2ThhJjYH+WxQo4G0r+Cp0nb61QISuzzF4UwW/tLiCuQR2eROKo
wn7Kfu5FPvcEsvLyrT3qqlvxPkuKGvbIrA95N0UHeS8iLxf2XPgU637b2qLutzC0xjFO4ZBqULvK
fnIIvRL07lGxejOc3tO8aN9cKY5ol08jbzKMHTz/OXoquSs2MbpXIUgbhfh8teZ106Ol+blwf/nj
8UxQ4UMXkiRbTaTkRXVrLD/HxHIg3cy5a/4lZp4XQsWQYs7beSTCh2gGGTfaT5w9PG/KN9S/m29j
jup+6+RBxBs8Y98KsqmopgGALmBwHzdwMAUhVReQnnf6C3LKpj+oy8Hofrdo/Cbqd9V0RkWyL+8o
M/eTddkAS70Jujq6RjEpImo9Yy+BF2s5EBbgcK/uJ8XuPdUv/Pxk/bpskJkxbOxRXhJrRbOOOeas
I+mmWAc3S0U7ym+SQuCEMaavbAxRvhJmw9S0YQ18nXibQ+lGjr0+4jHvM5uhQHFBbxODLARRQX+z
sWgXCcX9eJ9dF7v1uCi29V30QfwXFBXPM5mxZGONiiW6BIrVuMPtRmKJ6uhOdQp9g1Rg+DrCzDi5
sUV5Y9KnhdV17xT8RCacsDuEbghKRiI7wkVhkl/+KSqjPivpoCYF2oG6SqOu6VZ5QRWrd8M7zce0
s2FjQnE9kK5M/Tv+3R15lCls1z/bpGszRtGLfRSBaNt4MIPxkXSCxBpQ68kdr1MvuuEukun7BnBE
Jqp+lk5X+K1sjUbZBIhcDYSf+T65N3wiaJYu9gw0kXAofGvPr6UxK3fyxix15MIqU9RJgI+m+9HF
I8+HQqd0j1lGIC2aNx5xMnMGemuOOnjtOE2zOsPccheepBsIg4LzpD2qdml3ryNIS0n/qw26l4oz
bMP2ofP2UnF7keNm0DLisSW6l/er8Pty6CI//LOPnv8+5aP1HBahpc2IKPNxkG9QJwFzhWeJe31R
ncumOEuhHyLJMIS6GWEpwOQP2Vuj/Phvf59K8dQpmqwxGlFeSGQbitNC8XDZADP6nn2O7vco+dgU
fQV0cz4cOgOzfuqu58nEcI6TQcVeqTZ0zFDDRoRmdLvkx7Qz9qre7xI8Azj3JO+DkH/fJDdJOiql
0OCaFNbbuJ5tIedZYGKGNufGoAKu2SbrqBMsyoDgPv0o96srgy/21O/APDe5GP94CK/1l+nI41vj
fSsqPiR6JxWDNWCooPAq0+vFuyS7+2/uQMWEIiq0NREXjIKanTNa8lFJsl/AI3+lebXdQyoElP2c
q620ElnF56n5sWoaePFfL6+F5wpUGKjAfBRJFcJAUnV2U6y2spgcb2P7ArhAZFVRRFOkh97MddDM
ToO7Nd7oJvfZdbJbIXo5wg90P9kDGQ+ao4g7rshMZ1BhMWQFYqKkVvXRzeVBTJdeQKk2NoPMBi1m
GiPpTRJnqV5FkFeGh9m4GgxOk4R5E2/NUp8tk/q8rGuEu9mPb0WwPBS/VcVuPbSjndoBLafw6/I3
JN+IDuVbg9Q3nBYomKBfRq7EaKfs+l0GWmbcSbvLZpjfcWOHBmHFwEUpbY+B7hEacaWbP/Qi4ATC
dQ3w4eROe3Gnp458nZ/U+8uWWWd6a5gK8LiE9YpAAV1dABhrlW/MqQES9iv31NYMSSI3YbGddEze
DZgWNsYyyAfV7U2eqg3r1t2aoKJ8lDbZFJKhwlE4GAK4gtMHs3DG5TFEGfDypnG8gmamWsWuTPuI
MM6CEeEvUifGNA6vfcb7NlSgT+vQhF/A+YTYtDHu7+btVcolq+ftGxXVpzFe5Y60rzpPPYSHxDMn
tBD0h/KY2wTGUvnlE8Zk1puB4/S85VExpJTRtJpGSNtqa+/ltellS+akJa8byLr9t35BxYwSzJPS
OLZo3rbflny3hhimDV/CvuXEYla4t9Dg0SxFI2pXlP/VmIhftAQqDUW1emqs7a1FDC77HTND39og
v2FzjKoVTUCzwJYRfSEw6hymCe+Q1SHtF2O/8KhdmX6uKtChUURD/aQnWRlGb7Yi2o61CihQ9tK1
sbs2XjIfdRCuxg8zRqEur5DpjOgIi6R6L33SC2tLq40yFc6o9JONbn4mRfai3VsTuG7eLptifq+N
Kcrvy1XqSXMJqbP6S5zBk6Vybium42mKoliybMIjKIcw+kxdTAt3JMCKAbS9vmn6uOtFzSmN+OHy
WogPf7qmMD9jaLIIAlq6y5irPXL0sYQ8JRi2jbZ/CC35Zw0evD6U7DUf7Db5ddki8/BuLFIBvU7F
/0sBb6qVnWWQE5L2gFRx3IG9hed1UVtYNElorjq2sB0Dub8Zhv2k7Xvl5b+thTpVRR6R3AoN2gHt
5rArbfAH2Quo0/6bGSqcx20rCnIN317KyO+72FGyHnqP3PIg8wxtPg3l2HVcJLORIIeW7+TRLfeG
n/r9rknt5XW+7wDdUwG9QBPpWKecFTIH+62NafLTNvHJlLRGGCvUlYfDAkFGzGo4wnUO1LV2PyJM
RU73EJWAX1/eWHZY3JilQnydW2q7kGzUenhnvg4MTzhNLuG8i7hMIcyguDFGpYRqlqylGiKtP1/+
/y8pIcf16Zd9Ko951jb4ipL6hxBXCd29oj32Fg90wTzIuihLkmSg0kQX1Do9WiadjE6EI5w+Npwx
+qZqnAYYO3E/W6FLaD1e3YtCxlmr4Yem7BrzIR5v9OGpqFc71o5GeC0Xhd3XuSPXbifxgB7M7pil
KzroSTVRRTT+6JhzqZirWqEgml9Jvu4Ud7GroaeOmYrKl0n9OojeOE5JYtOnmLwxSTmlWHS6nqKG
6SZ9v5u00DHq8rpXmqtSlHfYcQBADbsyp31idX6dLoFc1YmtRctXIrUhapCit3A10E/EIiuLpUF/
2u3C6zY7dSDc4CkPkQD5aakbE1QAFdtixUWDFEvMD1J3XfFgIO/DfpcMUKHTlOJKBQbpbz37ryhH
+Iomp1P9lgp7vdcCzI+AVhBJF8bxTxMv4Wcu0BRNtD8kS/9EutmZfZGmA+n0ZN+NubRrHlEyzwDl
LNUKdWBpQk8sXoadNEcHI+RBMNhv9s0iqMA1N1HWiYRbXLMXhzQY85t6ZwSKB0HM3WXnZwavsym6
Gb3Glth1OZj5xUr9PYWNpwiK01vRoYRaMOfSYV53JqQpTfJlwIj68WhXVmYIED4g30a0wcVoV1Id
6GJvt/Vdxitas7/T2Rjl6XJUL8kSImlstJdoOKTJ8+WN4y2GcnQtDgF2ivCNxiQ8rFXstGjiZ3Hr
h5Vpm13JYShjx+XN5lG5gpzlZZ4OaG2Mfo2WinmAYqor3lqnFZKl4K0JLi+PedlszFFhuJCaWSk7
fKuofGhQ4ljWq2blBF62750/EXWUymkyYgtoCBBBoOxW13ZX3vd5YA6cT8Vsw1qbxVDnyWitIgvj
99oQ2CfQD41AMZxCI6jj9Ct4lmhhg1guonYsQe8mHsikS/qQBEYgXgl73rkle/Mpzp6XRJNztGUz
VIoJNKE6uc3yJq23tQGLuh/nf0yDJ3TB9AZLkgjNFNiaVar2FMtGLYL4DN4w/RCnyg5B1olnjHPZ
55hHdmNF/hgf2qw2RllAM20eAkv4tqovl/8+0982f5+KP2qhjs264AglyuJGK4ROmgL4NsDcxugr
x2djioo+YwjwtlECh25pk7PE6aHTu2BZuBpYZOM/ucHGDhWFTHNR4lVFtiQGNZ4P8648/hVyAX02
5+uwc/eNLSoCKZiAVmIiyaiWv8zmSgOhfP6gqD9U+ddivpmSXzV3Xb+Lxt+XPxv7UG0MU7HIzLWs
ASwL3tdP37vBPMbW8JStdTAtmNBvVCQSmeBAnOtKbS3usnm+T0WpbOljoRZRydZPE8b1oQ2g3oag
wkE5p36efMmpgPW0Sp+zaLZZVTMwnaGJskjFrHHUa9DXoV+g1hi/Bf3uLSH9UO3XK+XuLzMzT0SR
/MXPvvSPxffPsHkSFkuZF1UOX1KDfp+AkHnxCbsIFz7Fs0MFE6EsB0lGnHkfO1ndzi5voLpZAJ2M
t6+7OhIutMUeXpKX5IZXqGWHmPMaqRDT5eHQdyLyXwxeHdpY8oFQ4Ey8vuNrLu0jFWaGdASqiYgP
GWHxkmTJTTtMJ8HQr8alceNQD+Kl/DZo0mMNnqj0AA3Bn7MMPJIm3OZauVOLAWTI2b5o9TtjGI6Y
kXCmUXYETL1lZeeCOPEQLZ3kchyO91mokGWCSn2dYyQ0s49LEpqk6jNJMcLH4fVdwi8Q3cI3kcPf
fm1Q0rIg2KgDSWFq9PhYsyzqOmXYsqE0D8PUOepQfCXR3ZigjrFs5GUPbXT0NaTfU1/aq5C6tXUl
RFwQCiMmg6UH+CEZA2L6J17GNbcWaRFRPZKy0i5XBdzcmaNP68laxf0Q9UGDQQNXbCdQSIyZ14Gj
iJNoMz7lh19ARWrBrIFpWIHJJb0wCEQHg28cWi53HSMHgRmAzIB+0bVPDIpLPbdW2eEpVFUVSqUH
Zbmu4sQRWy8UTlb+k+OgjLMLcyaIkjGiQRD/H9MDZHGKLBIUSv+N8Gl3wXwEXuN5DVaHcBLkT1/o
on8wSAULLTVjuSEaLaGEij2qcmlp56rF+Vise1UTUdPRRCK19IneKdVSaAlCGhWtgskjYB71lQxq
SB50UpyMkwMxN/FsjGZ2MoEel+USl3jf7KT01Fe8Jg4La7ldzjut3OYaaYxVGRcdL4fyvYCz7ur3
MRBlBcRZcshghIRWCA+q+i+7qGEoE/qI4idaJ3Ctz1OVoniSPP/lyBK8/qDdYRdJV/3/P5hgjWdj
VDCphbFOJglXpVafDMuXK82p82CNeC9m7qrISd9sZmpkkMyJgeqZUKQlnE6Wt9wM7urJu/yLvvHP
qmgiJwA4wgo0/KC+MCOI2aRXYmVxHkiMrGa7cTSF06QZcy+UwIq2+hCYU77XqsjX8GrmxApyNKk7
GHYQf2XQMCBAkd+x2TdFT40hj/BgaaG9ojq1P75ljorR1tID4epXytofzFEBtzPiMGvIzs0/Ae7A
9Ee/k/GZdL91Ep+XkbKP8HltVDpszFOtqGCvdaXYLYbHYXy+vHnkx17aO8q5q7zWEGYRZ/XcSxu0
sicnSjxjiXgPCuY1tflIlHNXa6eU4YoeRLLY7RVBTmr3yjF/yIIIuSe0cNw8EI+LOwf/eRNpGMcw
rKjfZLAtZkGsHcThz+VNZDv6Px+JplQylqWQQLyCnmV87CCdOkn3acLrwbKKQngbyCJgPSjHfSI7
yucC7NACwCgkPGAfvfA1fJz8eEe2zHJ5DKfMRcmYA1ZBAKhp9OkdSyGMwCmGsGcdYtnR1GMne5f3
jTjvJ+dDE5YQOAGxRJMqlbkKsn/0QNxFuC6HayX7ZpS3EcQfrPz+siWmm58t0R4A2bdCUjEa5qYV
BJkksw9tfTAOZau1jhLNnCkmFm5IQ69c0XUg2GWZZuExJLzSUx0hInpefc3vH6JDdCXcq1CTtrVA
AWnZtOtfcy4HCdcwdZzRJTUwVYF0tAe9u/ST0EeGrnSfXMkYACLX43RMHQz/cE43M0qhoQ7UmYE2
Dt1Tl+u2HqyZ4N3yvTh4hs7bUGaI3xggP2AT4sUiWqQkGQi/3eAtXuHFPuB0ByJxJ7g8Sm32RayC
sA8jiKbxaTp4yQe9iyek1OUVKewRfipABGwSpooHHt6G/c1U6B7q0LIHfJ4K8bh7taknrKKEmaG+
zf3+2AWhYisn5aD76Z3lVkfCR8XTmGZG5I1dyleqtsxSgzQeoBB2UHZEk0n188MXisuaiAamKasG
pvFp1LzWgAUOsR8ciPlBMwVb0K675uHy8WZ1omBEB00HJjnwbFA++kcolH1f9wOuyYd0P3nlrWCv
ABS5ISgQqytAvNFbr9zxubqVd4bLayqSnfoUxzbWKe+sZRD/1CMSkEJVXkxL9q282LWWcD3V8zEc
m30r5nvOink2qaSna3UkwWQWeg57VwbBQW01t+kU+6Nu2Un/S167Q5cZO3ERjn3Z7iXAUOR1uqrA
E9BIyq02RjtjhSgcGjg7IWxvO1k/5pPlWXV5mKzyMQHnHciSNB+PPk8XxmPf8RD/rFkDzDFrEgj9
ZXTSaNfX47qRknJB3ev74K2u6hEiSbCvi87o/D3b8Ul7V/bg5VXMM741TXl/bqxRF4UlgWPUV3/j
ZLgz7sjjUuBKYrO4mz4slMp+mjkbajNusNAgDJpnzc+80LVWO3uSb8mxGz3NyVxrL+9wkWuc6Mx8
pZ3XioHvj6ejmqGOKeh4dKb7/NZ87p5iN32Jr0FzZyex/X4t2DpH85SVPmxtUg/4ttRmRURe5Baj
aTfpaCsQu1lETgbBvHg2J4/c+5t7IR1TIWoXxM5YW51WR6CUBd7dw7ZhmZqKhyb8lFpJDUGHCNB+
ItASBrqDojACi3W93HSVrXggVr1WeJQOrM3DgDWmrBULtQJ6Xn5dh6m2RDTWQXuEmfy1CuYkuBxA
mAdgY4NGslSRHsVFjwaMeKcewJh/ig7Wj/VPBVJki/uGZu7heUE0d1ljogKXWHhmpKHqiH3/I2nV
x8sL4uwZPbIyC6UEKAJeSom0HyTfKI9Ry7lmWL16bbtn1DXTLEYlzxnG3P5y20H7JYAWlpchZPCe
mczlANegA8tvAexJ/n3j2blkLpOKBxPYIn8vYWJn7ckqvzCyjULU2Qh1fLo1WvK4QwKeNX7Z/7EG
V1x47xbeQqj0Zkq1dQYtOypeOQr90BITstWpeHAaZoK/WQkVzgcoUumhDtr0cDYcca0cVQrdaJau
dWPkXL2sFtWHXaOCeRWCKqyv8RBD2fXBHLVbeRyPcdj+EfPs3kznnbVmOyMWr9QxmnixnLjYp1zj
vFC6cdMqtdyYIYpEwyFGloNZi9Noqw8GRi0yN7zmltp49qjoV06VUShEs7Hzqh/478l0lZNxHe1J
xaMOQsu9fIyZkWKzPvIS2Ph90uTSLDa54i7KsYoCLeXcS8zLcOPz78/sjQFxXLXQGN7B2oove9Ju
dTGV4EdB+8e0W3s8KYLNyzY4Z+AdB7exOYhiEapEnVpOQCId166qPs/8e563d1TMmM1kHJsRvCRk
ZsDwq8DyomC9I1L1y07bt+AUuPyxmEno5mNR8WMY1ErtZuxl1ieuqIJErP8VS8NTnRsnpcCYrB5y
ojxviVQ0aVU1gowj0B1rNHn9WO6sdOYsih1KMC2A7oOCRyAV5FOtT9WywoOlzHxVeMhRK1izlxCo
n8ubx7ZjQM5LNg0JVeyPnl5GYjTWSwEWmQrsk/mK0lRjD+Z1JvNmE0lA+hwzzpaoMzXoaRbJFa56
0iKS0HklZCBtwOu3snDGCIxnO9TOTW03RgRQigpV80yIqBKoLYx2MYEUikzUG3u0eX2eRiD7cJ2t
EpfZHC7R0JKkImPZkvC45K/a9NokHK9j197QacALVhchwUaF/FRYKjlPcFGqgXnAmGUgKrb8U3JK
vMul2/WGFzDY2dnZIB3mq9GYczPGLBOhGELf3FlfCCDgvab9wOvSM3cQhQ4V1UXAiGjmCsgcjnW/
4rtFTYLr+Vu4XIftbF92d/a1ubFCBYs8GlNlrlAlFQ+kah6CfXLx0139JdCBJm4sUUGiF1O9nyzU
b1BrLtF/8qPr5A/a/xhkzwLpu/CUBb1tZv7qteC95x4DcnA/HTcLB8EEvhH0g9QxSHNVWw2iz4Hp
hdgJl/paGU0QayVvnabcLqbws5jQL+tr0e1nZTc38c/LW838npsfQJ2IemzErgX60i2y3WzdmdZN
xsP+sr/mxgZ116SaFCZNgUBsdG4p/dBnd16R282LnYqvbV8gdGJSWHEvr4x9LizIE6ggdZRNui+c
CPEqGALSYjEwg3fG9mtS2+nBiQM5Bo41ZoTeGKPiZjQMipUIqCq1y2xr+WMiyRAJCdLp7vKqyPf4
7DDnRVEOA30ka8gHLGpFwlMAGMJ5whJ/v/T3KX8IRYu8kgGEQZ3qu6Bqu7Vsb0TUqAD2vBfQxf9v
y6Fco1SHZlImTHGHyqssPeczZ7uY19nms1CBZDHWJtEIlW2+7/e5P75P/6bcwiXbjKGj2QdiE5lW
YppAnhK9g7LkgGCyikAKGhRoePXRf3Hpf+zQXXqoOHdLSBiAh8Pg9ZA26SEAi5eYSxRGeJV6rjUq
6xiaCjloAWhM55WjLXvJwXLkG+DNHf3I77yx9lASQbKpA8Vh6e+1783dnBstJqtW9F0ICtwoTp3Z
2lUO/uY5sDQoqzwN1ehd9j7mCrc2qaegEI+JCCJAkoUQlp3OwRI91TaCxgfzDafHzYyDW2tUZhCB
Y3ZA8kEyA8BUTkQfnYznimDQvbyu9xo2fYo3luiOPcqvaQ1mK7IujFNhXYNHZLmL37q7+F2AoWqg
L7QTmJ/w/yHH7JZOtzMtR7NFJ76DcA10H0njqeBsAeu22f4uyqPMvjcwJV+Krh7vYvGuxsy1zJnZ
ZD7atjaoSJwallQ2LULK6Ec7MRhdUihOkcJCR5BwWPuQIm88bX95y3kro+Ly0qNuahGU3GJCDzFK
vWExgkmbgstmeD5Eqzs2Pcp9Uo3VlVf9Xjnqe8Lepe4irowk5zjSbGH9LI9mrMKFxAPBVPU7Ur3C
sjiuyts3KkCHYYTZNQX3WWrtUeK0o9abBi53F/nmn8+DqiFpNQxw1ZBfsYktemuUcQTcDri7JigV
k4q6+kvCyFEf5E+8VgXrisYb7R9j1JKKRe1iCFBhSWXzpHSYySsmzjliNgK3Nqi0tVEgMCgDCgeo
IqgNCw9KdamHgbSjeQVBEOQ4baDc1k/pEw/Fyu7DbFZHhcwOnfFlKkkZfZ/e9n591fwhV17k1bVH
pHCTb+GD6qMJ6Uic1IQ1AqhtF03FT7C1zobQvCd0MyR4GgAYxSkQMCK6t4L0mOAMjAMngWD75z8f
k0YDxFUcjV2Dj2lGcdALoVsOaVCOon/5XPPMUIFRKMW86VSkXVJ9KsP9YmaoGPLmKJhP080GWlRo
1IcpV+sE2ZB8N5gOOdbFKX0rFzspAMATd9KryCmh8dZFhcUCQJ48BU8ykMvNUY8KzFtNQW+EnCko
cqQ+n29gT0xMSeoKzdyQz5UsrRaqWbHgm/kxa0o7Su6TObQvfya29wNoKlv4H2bKKRfU4lSehnkC
aMIVsYHrfkAfcgpI7xhcPXgjhj/xvthZe14yxlzh2TDth0oNqaZCRG210I4ROGirwY7Cm5YL02Tl
/5jkkXUwYABRS8NRujodzQarhA5bAhWL35a52mvxe2lfI2nh7CbTOWQJRUEAh9D0J/++icq5WK6l
0pMghsc94C5xldiJ1H/JyrlxTLlg3y1iqc9YUduIz0nfPBgmMo9EfuS4Bjmin3xw06CmXk6Ql+iG
rkTfFvNW/ZV1JOUsVUZveg4yn/cSYN4xG2PU1o1liDlKHS2/yFSP4TI9zrHEuWOYnrAxQV1jQzeG
gGGhYNsWXWoDOu6tYegkU+ik6ngqUh7Ci5lw/GMPLBgfvUHqxVya0GF6HzMhlUctIJVHXgGL3E//
/plkkXIHU66sSRKQ8nf98DsToyBZ1e9QP98lIqTlgEaWGl5Tne3n//NAILk/rswK1UIXI0CelvRF
Q8U2hMhUZn5hFg+4AaCqFBPHCVozH60YZb6Ae7hDcFdeF7ydCkhrGxaPUIa9lrMV6iuZbYH8msCp
0/auCHsnXw5i//vyUeLZoD6RrhjtmKsKgmw1nyCyaLdrHJRRwxnIYZ+h81Loz9Ku1qq1WIqaQIhj
1YJY5NL9sA/R2QZZ6ibETWBGnM2OTGsZTo08DeiwI2HTIKDj4lH+uYDiIvZyh1eO4m0hdXgx47z2
WYTDZKaJ3QB9IAq5rYWNf/lLMQ8TpivAS6CbULumfA5tibSJTTwSenP20qqxFXN0muVXNp767BBa
r5fNMXdzY45yvihXE6koUCIwxUNefK9BBGVN38Vu3/S8jguzQSEpAHJoGL4AvIL8ls2Xy+o5WwwD
S5O/WzeE023d56DFNbxir0Nfe3KT18znssgR1/4UnTZWqexaGgfgdnudENVOnoYUV3DKo3Zn2uib
Abi7BJc3VGWegY09Kp8xk6Xu+gnI3aYtJqeOxsAqxYMytW+CWjZ2AQyDHYrj4hRJsstj6ZS3kBct
aztOjVtVl/126g6Ya9qXtepmavxsGel9lJj+nMvf+taq7EQPX4pyvVuz+lFY1pMejz56PwEoVlF0
6ZrDZLZXc6+6dSrfjmX50EMofepGu+yRW+n6U1KKb3m0swqg0TJ5Nh1AlDzJSA3n8l78yxfHnJlE
+Jc+c/bGXZ0NKQLo6JN5m8TLTqTbK96uwFZCxfEIgo+vMMThYjgbpQ5qK4DCqiFU6qu5G7NTBLVz
Xs2AebFuTFCevOgihPJqxAIhNd6GMtovfXkEZBUyTigJdYqjtH+qfHUvbyfbs84Lozx56jDtU8cA
kiWgoZd3lcLrVDIN4GhKeNCL4ifizFhflhKkFCCwzEa/UpODqfNyBfaDaWOD/IZNENCrOB+HBFvX
u3/raOub4Y2O6Ido/ofX1e4Le7YxR90WamEU0UAYg9J1PjSFucvqmnPiiT99CjAbE5S/pVVRVGaL
xHGcrQPo73eTrrmGmTyInb7wThQzmm2MUZ43JcOoRiVi6N/R0dgv35BK/tXWBITxNuZBXt6l2C8t
j/K6dBLqsc9Rsraq8Cjp6RGM2H8Gob5vJdOXZxDdg+EUZ8BHpvTWZclzEysHDbjXOItfhgUVDQNk
QnLu6+PgJ5q1G8z+dpHnfddF//FjU6EXKeg6NypQj2kDZMJuTXnlEnIbXtgLmsJFLkNTnGXkN+F3
0QE2NzB/1ajsDnvCC8ItbrO/tWZoiqErpkpDH0MoEzYJ4dJQg+rYeURfoAjMx+knkXKNuDTy7NN/
NkelAoOVQACjQR+6laVrywp/K+HAKSrwTJAVbw4/FC6WfMYUvhuXr3H7MKic/JMZl/HC/t+OUcEl
KlGR1C2Us8C2iwoagVoQGjLeU5GZCm7M0EGlBbvF0MMNWj22p9iwpyWyDR5DN2+zqLhSr0a/9DkW
M+WCk8njfVoaL5ejIxsZvVkJFU7SKpELZQVttvHQPCsQ2YRYwRAI18Vh3imnCDUsf7xD1kLq1KXD
w1nw9pEKLdls1cYyIjiPmC+eA0E7xjzAGdME6raYAoIQIaDuHz1O1eJ+hR4m8C+YKO5k34gztw8b
TlhmfqqNFWohPSYvTFFHE7FSXzrsoMY5N8wrRtNRjNJNTcGsxcdVhKkwirWAv48pi8NY5b4G2YN8
idwBBbrLLkE25FOI25iivG5RQ0WYCFEiyKudWi9sUUlsdAvz9CHTV/uyMfa+nddFfR1x1iI1G7Cu
SDyYMnJWXueKGbA3q6E+TLHIgznGSEDzq+oHwUQJTn/ASIpbHvjtVt5Xoq4f3YDoZEHUpnKgNdun
sZ8cPXqTIl5azfbpf3btvaG1iaJ1MZeqZSKFAnp534baj3i6T/WRc9mRrbngCO9o7I2VvoqteU4Q
fgyzRwXHK8SAYCflqXTG/Lii83fZF9j2LNVCL97CIDF1N0xqLtQWgVxbc+3V/SkynjAbs8LnshnI
POPusjl2Iqqd7RHf3KwvqrqpUkpcd50n+X/LCOqv3ia8weKuepO/UrbXZUtRwDaIeEC96ydJSkM5
JctLTacu56tOtoD2qr/k8Rs71C3eysiCygUdcZIgql55g77cXrkj2uSqYfNq6Ozq/cYc9dViaW2T
hFxS5uiOGACPncbJnqrD+IbH66N2J/qtnfn1gZ8eMU/BxjL1/cxMVoXFQnZUF369QuMehdvHyz7C
DE866CotHDaiP/nRRcJoUdAZRmuiMHxBA3Eer8DIjBio04sa2iy6RZOx6E0T1amAF51lwfPaoFJj
T9aDQuICyUXWaYawH4BbmqopNMgQsrWlKcjIvAgsIzmuu/Zv9/nA42VjfpaNIer+UOs07CEuguLK
pLuAZ+y7qbsJMXl4+dOwu/YbO9TV0chdn9QiZlL1FlqFUvJrUFpfUUOnaSAVYMqnRQFlVRKlbpJn
vzjGiVd/io0b49S10nTRZFoNvtv8E4KyhE0YyPL6Zb1eNXu4qvxOtHnlR2ZquzFJ+SLesOMUj3j4
/WXY7XcKwAN80QXm9X82Q8OhoHowdCa2zy2Vqw68kVo3um10KsTVMRTua5YZ88GwSzi6TcWgsZrQ
7xDqlUBFIZgr25ov7QQvubI67KWKSCy63U0dKPswQwzhAkXZO3o2TgWQrhYwodlEuEZPq68/q5g0
jl3Bqf9UwPIQFtwxyIMlgJycy5v8YV8+m4VTCd2chWFTdjgl00EPRA8Tx3vLC3fFlYqy2GRnb5cd
lhlnNuaoQxlPQ54NGb5qilt86XIvKEYI/izuZTNsoNDGDnUoUbLuM7NDrYDcqaqj7eadBnZt8iXJ
IOm0GxzuK5nnQ9RZXAaA9+MeQ/fxlQnxs/YmAWojuZNfE4fIfMYFCK8TDIgtRx4qhRnqTPAJISMn
2G3qStfqRUiVBs/AWXwwsj+1HFQyN3DzjFD3eVHElakMKqG5zG9BrrKznM6Nrz3Fke3Fvht2lXf5
I753tT4Ft82yqCu9bU05V1S8AJRE8Mph8axlAQUl/DIcbcsoPU0rj2Lf7PRYgfDnnAa1BFXH+Gff
NfsB86brop4GS3TxZ17DVl3sSBNztEtCL2l/FCYE8Wb5dshlPGrn12GxrSx1BszjKK4pTHYKjq41
am+svrPswRKc2ehOevojLjFHs/we2+w1j2YvqkOnW6Krrjd1Jx+6oOxLV0tmx4hn11KERy2X7opF
cGN5fiyEzNWMvLOLvn2eOuimgwReyOZHtBAdK7ICXM2cs8AMpCbudvQ7oHpGYy/BKRB3Q4Z4PaSV
I5fZCXoiNszeV5Ly1CnF/vJXI8Hq80c7m6NOQQ6AVDK3yGbR79hJlXo1Fsvusgk2tHOzJOoK6pRo
nYwBNjC9Y9nNBM7pyI5W8VsDyWoxn06QzLlP6gVkn5W/zEIN5reC8xJmDoGCyOZ/+0rjMMNOjGLV
wNULeTy/xpRVuOuuCAA9+hINJ2EIJ9BwGbcTjXGrUz3u9Rw5xuyTJ0IVJCmmQCa3hNh09bL+4uwv
M6vYmKOidCqra6YUMDf6KxiomiCXUBknsgTyjtAOc0Vn2fHaIrwhimVoGg3yWXJZaUyiXZ8t1hu4
qWVfK+InK5KCdGg98Lf6bZiUNpgbbzJNuM9CrbCVqEJhqN4V0nQr11xC7s+bYCGYqpKsYNIHSiPE
0TfPMkHporUDMcHfK+S3ZdjAfNjNVWjLdv9/SLuyHblxZPtFArQvr1pTmZVZe5XtF8Fuu7VQ+y59
/RxWo7tULE0S7cYF5g7gQUWSCgaDESfOOZeBwYuw8ucL5KNF9i6elaSthQwdV3Qksq+gEkYWACJw
fwiqZ8vrMHOOppVLcb7F3fiNgBefDh0PJ723y4D3ovoc7z/+GsYJFmHNJmvVUaGIjhVxM/mgTJyD
zDPB3NJRUtS50sYo8agPmnk/lpk9TVyAKO9DMhFJLtsOiryCiDmB+JC7za/+oD5SFLQGNFd3WHhs
eLzPyESnwSrLolIws5Vq3aWczOe4BbeqtXjt3ByUPn5o5H9f9vvwrdhYZKq9GEl00mfpinBs0wfT
zJ85QeHzPQKMromogIFI07BYogBDywUBqArxDXcu2BhFO1BGHB3wuCaEdq0bASIHCuKAY3fv84Hy
RzXBfSOjZME4iaIPph4RTXSVW4r37oIEdYT4hip994EQSpz763OGStkW3s0x3mJ06AyJYKhwEV5s
KYq9xHqVMt2Nlp5zMX++Kakl6FEZhi5CwokufBNgxiyPcpOSDAtd52pVckzIyqn17NyU+GAiKPHw
vYCNZgsHUq+DrLSCDfmegqObQA+N8+CC8gM3B28Cc29BmIlEdx3oZCQazJcCq5G1NKg/u4rcHPMp
DufJeuB4A80yP6YXWBCUmEFWoGk6KggfN60vwYjRQZIULByjK0M7OXPNO9XNLvlhOlicLo6853sq
LKHvBXZii30WCtpUiNBSFF3pNr3I38mxB//T4A436/3sEO+vmQsqJF6fMf4fAKYd8uiZduoLWDEd
IUR6LyvwvY8rliMhElYBDD+0YEIwW1KfjADIvTMXoLL7/TaWmIgPLFszxTkIDXpXTTBtWmBIuACY
CfJb9OG0nlOfl5yCTH7vg26MMk4TNb0xNpmBLdbBgTM0Ebhoou9WYvyBeYgBU4TWkczA3xJkk8Q8
9pZ2B3WySyGYx7EY3aiDlEQke4KIX6wLni7HoFnqQPXe3OpGcmj7xh/FkdiK+GI1qp2Mwi0hul+V
40Mu1kFTCS9AJsb4hzQQZeMAxvNAEiDe2sWQ/i6CuTUvg1ieJQO5XVGdakwqpdFwhyb0oW+kHpJU
+p/KpBb20C8v8ZyfMHQZjhEJ0y4/DcV0kSYVd08egVZpvBuW5GES81MkdMj1xxdwU/sYGypdVcHY
TDmc5WV8tCbUVuYVALJ1BIoj8oqkdaxIKewpvlXL4ibKiiBW55O4DHbaQGwuHyZbJZaTS/pt1w6o
665+Y6SeOIGfoV38RAF3SDPK5zkabsmU3IAHKlD60dVX0NhEhTcZ6LKSk9CDsDCromDCRaKJSZAM
krOCgGFoDE9phWMvjH5TZeelzBxp7A6zKgVyIdpmJdysDVpb1mT+aTYlZDETiAcBeqJD6EFtyeNS
6rGNgvuXou0W2yzIU2aCZkpXD9MkB3VNHpM1ueRV6SdGdbea+o0RN5atSvGl1AYvlkhqR1M22c3a
NY5lzYK3RLlvVvgjmmLhY5SPaWIdmkb2LGO2pUXxs960FyL7uSW4slxcTDG/LSb1W9KAtEIsIE9e
fBPGLoQIwZPUqE9NEz2XFXk2cwJpxT4xvSUWA5KAYV+UL6RKzqNieERBTWFZ3ahVwlpQfMscv2lq
5Pdl9zWOoZeNKViQ5g92V+QQ/41fqh4Qo1Z+LdL8VGXkWC2QjDKi9CzOM7GB3wljxbLjbnTiaXIJ
ydxOHp4j1ORbMw5RYL7rp+YmETCx2QOOBRBr0X0fW9NFOTPMRbAHt8phbayj2Mk3a23gE5blEVw7
tq42d4JoebokfJWF+QJ9uoucJAcS1R7I5iCmNiXnMu5WVzGi720Rx0BLkrDui6cytQpw9gq2TKbv
CmnDaSU/F3hnXOeiXQ/ZAbwnz1VZ3haV7gjLKwjLb8Uqv6uWLlSS2FP6LOyqXHMFdanCtslwgCKv
N5zWfkybcF3E23jsnSXSHDlrXlSlc4xSDlfFeKjm6YYsY5jLOsg002OZkcnWxM43F/PPZEpyW23M
U6EtnjlED5ElHeRSBvF2r54tKb+Zk6hwhjo7FXFiBX0q4e2uCIsD8k8v6rD1UB9dZnJMRKIGUyY6
rS6L7oizOtRla+dm5Mrm+kTyyJv67LCsSg25AcWZBuskD/klKaYfEcCXpQDafN0M03FwkB0d8G5x
wRN1TovImaTme/vWolJO2Qiy+zaHJOOSPS1V4+GkfGuFxonEwq6hqZFM64HMyk26KsFC1lcjSZ+7
pg7GMr4b89iL5vWY1eNB14nbVeZ51OQUb9pGRNO/rVDdTl5qKT5ihtcjRLwIUeX2UuVHKzmObf0d
oltuVbQh7hLHXJsHkGXci0tyqAmNcctRGjHykDShmOePatd70Wp4WZx+iQeVk83tXjGWDK5/EWcS
2FLmMhMrOc4yRUQ69SRIAekefyc/eDfAtiSlIop1qKGjYOutPhqgbuIrDwNqqH2AITROfrD3fgFz
IvIQ3AzQnWLurnqZm7xfkZq2Ah7GTXMsRuV2FefJvr6qvZyUamFighYM1KCj/Lhr6NhkvUFfFBJo
DOL4LhJ+Ds2TXPBwffT3sskVlqKiz2RoKvKNj3b6XNMrAhIqYHDBBCbd9BVx5O5pTS+L9OP6kt6G
Ga/Zop6yyX6XXF1jqDfj2PmLt4ZvJXc7faDYzPFHfK49EkogpiN+8pzY5ct4wX9TuW3DPX9EZYXC
GYAGxqf8+CvAArTGSo0VIzKV0ZMqcjxkp0oET5d11cSTScbUHuPwUjdErbGO9NUkOouHJOUU+ZRB
tA54Y6q7X+/dFDtGNA+xQKKZ1p/1vrU7XQuXQf2zHUGHPUdOWWi8XHwvO96sjeU7Rhgu+jytaNME
FbCv3a806D1UW+0e+SkmnzlDKzsYoQ97yY641XK1NiMmfdyysodj9Yo7H41e65R6gqd8g5TlqQSC
2AMDlh85PDj13lnfLpY5G6ueg3UUNH3o8n5T5y9Cep5TDtCBZ4I5EtlYWGrSIlksK+GwmpO/jKUH
rPr5+tHbiybblTA+X8eK1so9QqS8VGexrrxWsULSq0ddaThFUt6KmBeFUnUWESYdTXmhc/A2REL4
Kie87h3PChOGrSyra6PDIc4EjG8mtgpuRsJDhexAyKn3WSgNoK8kgXr7Y6jQ58ZIFKEXad+zs6eg
CpoJzDWSN93ptuQ0vhVWp/mW19t5I9j+FCihU6yjQmCB7oL5XPFQ48qUEPwpL3BzUR0wft91z+Md
vdtSRzrOHuhIDtr32lnwGrnwsHG7NQQNdwKAB5QUiNUgrbJVLU0joc9Cye/s6ohcBcQ5Vbg8LQce
OoVnjdUibVQ0ECYDdypd7upKtvRaOD1oGxQPM8/B9aPAtcZ0zqRkLuSRjkQ2mk1e9KNxisIsc/DU
aACltb7y3ru7rvq+lwotb2xvvSFWTKFGQcGIvkkzRKzG56nnFH32PWZjhAlVnaGOQjmgctt5KDre
dcF6Iz5blwjygVVQorNtPVsQyZBfY9Bax072i1cIeksUPvks1FxFFM7RUGcHbNC7FyUMsYPY6A1b
D3bCxiYBBYdHdn4/nRRO5Ny9+jb2mKKdnMVmGRNwtYlLaUtGYXfiXS35qQLgRc2JabsFGW1jjLnS
kz5SkKcj3NA5YekmPVKdThTib7neue8tf28j8r+P3jIMbVmpBBcC7WJbPgQZHlZ8PjlMQ7BrnLrX
8mw8XT8RuyaB60TREPBnjAp/NBk1qQQ0E6KN1WmHuhuCeNW9ejS862Z2866NGeZioHNJc1diD8fU
QwsymTnL2KsqaZu/zwTrVVQVayjo3wdRCFVDaj36BOCWzOh5/eToGzuM4yXdOJl5BlGYEY255gGS
baH1/S/pLI3PH7kfrvBwAjIRY+qf1IJTGV9Co68b/YxYdcig1UXrkfoXGcKWCSdP2D1UG2NMOpLO
6dKJBvLJJcKrYxbtdunAAH4kagikjPM7DvG+Msbv5LUVlQiVDlfpZ7uD2lPDI57bTXs2y2FcTkV5
vFTxwEKlTXO0/hhlp7bFwIjJSYv3Xft9JYzrTVahKWOKgmZX9EECbcJl5fXNeCYYr+u6FXPuK830
x2NholDE+fL/x88MND/xuIVEG3MtDroOJvsVe4VMWz92gFIKD5FLW8Dp1z749zwxyKzwrP3bGnMp
WomWoy0Ga/J8kKIvzRhUfWdf9699Z363wdyJKdrLRjrBRtO0rpb5FkExsvthaX7Nw3rvx553U8y5
iWWMW3Y1FRkBLxll12lB4yMfeLu278/vZpgT04HLHQIjgKxp7dksXT16UOOHMea1T/d97d0Mc2z6
BoUuEN4guc6fh+h7PPrXPwzX15jzIibKMowJQnUO/v0pwGPO0R/BsGanIMLnJbO81TAnZ6gHOW4o
czc6mUdRW93B4o1I8D4/kx50QiSThDIl19YPa7YcQ32YJ5Qwhh9y9QQVNgCVrN8Knv98I7boBfLY
qVhjXAs1AE9mVL4Weh1e/0wcb2NB+HI7ComuIlHulRcrf+qtx2Y9qRUnt6Lb//k6fV8IEwmWXidk
SNFBnCIrzHPo1MT9a1JJ9xqKpUKDmp4hPV1f2I5054fowxa9Ur0eMOaO46qi5bFkSlhU0U1irEdt
TbyoKZxEI2BFL3y9zR7qBJVgoz6OY3WjzqsnASIaA2gUVakDtv6DYdbfV3FC07g9ChSlJmU+VMND
IzPvr/9u3rlh8SlzFBFrjvC7KQ/cGCbOfFLDHA+l0ku+8TCqvA/DBBsBzQpVB/2ZW62GM+W9bckH
dfoyLpkdqS+KILjXV8c5p2+P8c07aSzESkCbDHPN+Y0ZnXXlcP3v779Q3u8ciYk62dKSKS6BZqCI
qtKtgvY1upGCyaWVqwo6tNft7R4fHQzPKmrtKkrFH9PqtDYqtOOQJ3Zy7Up4d+kFeOrmyhOblpNa
72Cp4NAbW0yMAxu22GXyTPEuqKpCpCKR7NiLz2swe+ahesq96dD8Dlpoa5SJemY1yVOtIYq3KjDM
MgAN0ejkBu9lSf3sU4AAShtEK1CeRhXm4z4mRFzjusNtlK/iSV6SBIQF0Kutym/Xvxf9HtfsMLde
LcvyuC6oeVid4mZxE6x9hR4Txray+gLn4TzZd92DzgXqqK9I8I+Py5KKmkjNAqaARH9ohidxOnfV
GWLb1xe1ezNtrNBDtzlUSi6XNegI6E1LeeXGU+3lF/VgcK6KfQfc2GE+UiEYSVwsKOG81R++5m58
NLzZoXwoBNATvFUCHrXtfm14Y5P5YIs2QJw3G5DdE7v4kw5CrKf+UJ0jF6pPj9WX2UkO8il2kyA/
85KK/VC8Mc6cbiU3Nbnv8E6fnBmgFOg6v1GNin7p8alGeb7CHO+20BMjApDZLU3ldh4EZ6nyABWJ
I6IP527cPW2bdTGHWtSKOQHlIRxmlM5VYZ3nvLzteyJz8heOHZOpcyx1UQ31CMesOzPM6uaIgRpv
Xnm1RZ4Z5lWjNGqbEVDQQMH1XiUBkX/JGu/ltBs43rfMZDIYpTPWtDVxktVz7wpf0MJ2i2B6Th7T
QLdNu3uKXqNTfebdz/vV6Y1dJoJEw5RE1Qj/126rC/GA4qh7Gw/157sFzc/ChQIqVMbtltea3L2o
N3aZmGKM6tx2DQLlsFj3rTY+qtLqXQ9b+ybQnZNR/LZMdmAxL8WqEoHuduvJdIbJ8CdCOG06ngnm
qxlFM2gJxU9OS6jFgVX/8d+WwH4deYhAbom3WoOcMKnjg6lOHM/jLYH5EIU1F7FRYwmrEoNpD3h4
nWNhh6MTiQW6z39/CHq+NveHlCpGYzWo0Qh99W0cpjATohuA17xchdhjtoKTzEj/SLLUUfT4lKbt
3Ww1gCyp/iRlj9d3dO8s0/lVICgBC/2klpgaSlbOOnCAs3BbZ41t1JculThFg7093RphQq0Fmk7w
gwA9KWav5mDaecFTRZL34sXWBBNidQscKtqCZA2473OpjOiUWadBDke97qEvvdxNUvxY1PO9Ua6B
mDtNW17abr5o7fBVL7Qg6kXHbIgjkO6UJNFDYdb3qdCcJCU+543srxU5i0PjlOlzlPC6Gf/n4nv3
CObWNbKkXKMMaTrwciiGG75yMEPV1u3q7neLrRv/Y67ZEVPtbZLiOgLqBoTv82t8Xr5IHig57yAD
8B+jDvPtizlV51ikOOAy80xgymKlDa778D44YLMg5uOnSSIC2omkOc27cCw0f1jrxI4y6aHMu0eh
1nxgvvxelUNh1M8NAGqcH7CfS/zz/dghy17K+1Shpaq/FE4zn+JpSaBjUK62oSNpL5DJ1Dk7y/Ma
Vi1+FTAlVZcTSkoA5Hcg+SBOSadIHSoOA07S64vcO8SbqKUxsV2elanvWkxXZuulsB4agQNL2ItE
27/PxPZ20qKiQV3HTQz9lhjzYZRXW5myP68vY9+MCYAeusAmIt7H4DtBV1drwM3j6kplF0sI5TFn
SL9eN7LvD/8YYQtJatO3KrjYMLy1Nk5MiD2D5a0gz63SudctcZbD1pOgdFHmgDlgxKjNDl1h2AkZ
HmZhCv+bGebjL4NVrK1A21mIpAsws39UKofoYNe/TAmyvQo0ggHm//hhUiR7rRCjMmYmj5l4Nsdf
v7GEzd9nAhFRGxXzCMham0E9RKMZzKPxYir1z+tm9i4i0CGiyQh2Wah90w+2udyFseoEYgLfQnB/
Q0HTLMC4Yh5SNFOrVuecyf0QsLHGXByT3hEQM2JRyY0eKBhwmg9Z53Q+7brXqs2Tct71to055htl
xWoaeoQHBqB8YEUTwkkAmXTWPF/fQ54Z5lN1CxLlSeshujCDLKTEkIyagE2Rx3r8Vpz6VJ3YLIeJ
BYLRZWRI8ARU3/ZOByREcCynf4WmMjRkuxDj+CjR1TYPjLLv6/84CXtfZCm05boasXQtaic1tFAc
DV6WydlE9nYYidHFI61S0NYtnoL37eui2KOzOnTQIgGSH7AJn4cg2E9u3/eUvSZSHaBhcETSPa0u
lp9Bfhv4HinoboTjm6hQ2PJGDHm7ydwc8gjUD6npzZGjeztGt0KrcqrEvM2kP2FzqmVkMTrw3ghO
wCzh9hvy59XiTZ9xQgcLopTLKq0xqomrqRJ/Tdms2KTvv5FEupgS8WUhf71+zPYRGJtvxUSPPBK7
egVG6w1UOYbpUQ2LsAGkkksSubd/uoiRelEGa6jBDt5WurXMpo4TTXt5wy/UdZz1ngRySG5mr/SE
cO65MuK7x1tHRxRMpXhwSewwrDUlZlmNCMXxYmICxuzOM1L3oZ5CsdeOS4oNBkW4bJvx4CiS5s5G
Fq5t+bWtR6dNNRPPsFi0xXq9TSeeygsNLWzo2f42xqEwFGz04Kv4q4YItfgzCWlzkwd92UtEtmbo
d9n47aJqC1HXAi8v+YjXka3UL2v/tePCc+kR+7QcjPhiLh5KbOA8/2hHy3Dm4ymiA14l2o/gUQx1
V3wc3JXyzAU8Ney9Ew/m9r/NsRBdq4OOTFTj2huteyM+S7wKL71gPi0HL2IDb3TQs75pB222rVx1
OYomuGtnFY9mKwRyl7vp2HtVmd7UZuTkacZp2e0uaWOScYhGzcAoLCFuFrpPjJs55jz0dwOzvjHA
uIIGMALw70h8MXBhBoIt2dWzGqYYADWhu42ars9juNkd+9uaZOLLrEcgau7oNgJAp3rCF+UA8iq3
fSTn9T4OMKMBFRaS2HkQQ213Oq13kLP0OEFu1zU362ZyllybrGotCWb+49z05lpw5zHxJSjrKeV0
wplX7LlYKgdEzE/SDCEC2bCHrPeX/rcmmrf7weQ16QxNV3kBwxWUoj3FXJ51iKS0jenqqeIMWXFu
CQ9c/jayfM2VmZNJNToWvEdogy4KhgBcDyfDz27BM4vxxxh0kBqGjS20FMRTef4d6NNmwSy9KkrQ
TbkQGBcijKrlij3UsWPUsd1nPzDn89++NFvglJZEiJUaMwLkBZRYGLokDkpogehT9S7wLTgce7sx
/N2zVOZRVDRL1hcR7KXf1SM5WKcKF1rsCZfIp0mW+fhXj8a4m15lnsYA77uq1O03IQq0EtPU9dja
yVG+1D8xRn4qjok72t3X1YFQSOMLd92hdHIke4vNA+xxotUbZ/rGupGJ3SpHMgbltftFB79L+gdn
c2mv4orfsu+oIssbIZZQM6xW8FXmho72oXJc8+hWJa0j561jGhg7HYcbTax5KKfddEXVDTRHAREE
w+zHzUWAKPOCxv9YP5VaYFSXlqert7uDmohZB1ND8ZXtZM9LJHWVDiAVYMYYmv0uyz84O7i7iI0F
Jtqgx5voZGnpAwCXv6c7mH9zx1eQc+cI+HWge/wW3r5NBQkXpFrB+EH/feMXyyR3yqxg4zSQ0Odt
ckzl+SytyeP1te1v3rsZ5mLR8jrXukJFpix0x6WubjOMXVw3wVsJc20o6zLMSo3vI7aTb85mUOk6
VOkFDuJ6N4Zo7ythPtJqZboURzDz7wiOdwsFKKpQfCDoCz6pcMcZSmEY7qDhwrBXsDpmboVqoegr
SM946f5u1qmD4QLcBZRuh20Q6sJcZ5jFd5tkOgiAAAmadNISaCVIwpfrn4lnionBazelY4YngFt1
L1bxpc/uTRMDpRYP9bqfPm3WxMTbbhqntrbgctmYeIo8esuqu6kE5IQ8Rn4pVDeV+tQvza9iFs5F
LnppNt7iaX+o2yr892vGmKRpgEUEVTGT8X6jNZvVKlBS16L7YnjKkhhUk2jgcO7TvUO2NcOcAIQn
yQQuG/1CNfO6zPAHPXWvr2TfLTe7Sn/DJl7kyHqrhHbG6UzMijFTobCJQzUo22MZVJwH796KwP5p
YcgUFNmfZcdHSN2jPQ70lVYFur76ijj83opQwQS/lIUqJrNr85xnWURFLpvZcFLR8Ku+OFqC+FKW
80WozFNd9jeKboKHYDjEyvKtbCFEdH1badD4dHfijP/9G9igsrSNoVPKWPxvMOZe+KLWPXdgI1At
+bYXgGTqWv+6yf2tfTfJ3JjRkIJPKkYNhii1i9qdI2gcbA/HAgtu0KdiHqOE4kGTMph1MITUPLrD
3Zj/vm8s/18sC0tU04m+Ra7txXqo9NsClQPOTu0uhNLIWLqlqJ/k4dfMkLQS1CwuKDIe50E5qXp8
n6jKs6VJ9+KYB2oN9nkpi79mwxISY7LFqj0qhXpR0+quNn8Jwhwua2XnlfaoZa0tNnprq0tnC9ny
Ykxt2I7xpYvmcBaHU78adyDDu+kn4zaTh3NKMh+dUjtaYk8rV9Ddk6RxZF13kjZ7wZzhAbzG3yYi
HQYFikFoEKNLUj/FElcnkIbmT1662QcmjGWyGHdm0tDXoeQnXzIX82lHyvAonYWQV7mmx+6zMaQk
GspPVEHtY6DBGFIRGa1Kr6T1p7Ck4CYpEKK1GtI9iVsbCScO7N5Lxrs96gSbwGZlK5D4C0LNnLWn
tFW9KDpr0cukFA/X3WnXZzeGmIxLFetGSRIMqWndl6gcbFW8TNLzdRtvyei13WM+VZ6QUkd1ApW0
OXabNceYK3iqNMNRChD9V6k/F2oolzpqu4ova1+bRmztpSF3fYdRhEU8F1DP1Jb8IAq9I03FrWRO
jykkQt1V7G8bOb4BICLoYtNpM9PW2/mmScrbVVsDcyyPmZSGFqJ1PmmOlJo/ZL04NU0DIkbCuVn3
NnN75TGBM5/MVIcoD7gI5+eRPEGLyS7jn9c3c+/4b20wkXLQl1xrRiAVJhxjuc7OwmxwctcdbWsL
Ir7/ZAhsfUyGJpfcSFjHRICtBg9KuRbONBnOLEd2NLQXEHo8tZr8M4n6GpWP7oCwkk71XbSIoTRO
oSIPfre2vqyjFGpZP3sRzDEq+Isg8wKGMXvGiKxugGOISDcaLaEMhnico+pp1pKTbvWgkxGg2iYl
gnN99+juXPNE5nqVwRYqo2yHak7ehyP4Nqqkf5Cs1E9JcsJZgPji+lUeeGnm3kcDXBaKDzpmm1Dl
/HicV0MohqpLAEdTUoyTQ9lAXr9cXxnPBA2Xm4gxQXXWJFaOiBEd6+Whjzm+zfv7TASUjVbqiwEP
6no+peodKTgNp/2I975F1P7m94MBMl8F6KW6TXru6uc6/6XOP3vrz+u7tBvHTUkSodyJbOWNBmtj
RZJbs4sIAocyfBGyexW1hwkjuOSo5pyWD8cS26OLTTldSimlun1GMJA5tgW1v8Ozxq7EMrdnqXy5
vrTdD/S+NLZhZ8zVnAl0/L4RGkwD/DBHTuaxn21vLDAuhoKmhtcLLsHJaW/oI7DC/60PRtD4iceD
Eu8moRtjjL+1JkhKZQvPBysW7HWcnL49rUDPk1/muoBNinN8dkFAYB/BhL0GkhCdnUTozFVKyxrF
1UHDrF3hFUGbOdoZvEVB/MhLJ/Yuiq0x5qKYiKCJq1mD4UUOluyyVEirf153h10TlkT5/RVgItju
FS4J1RDmHOuJp7NFmsQWU9lr4/7pv9lhzm0v6GBHMtF4yITvafmgRXdrxoPn7XYa9c1i6GI3xzaG
tE0rgO/KXXsPV0tb+vpwq0Z4PKcPGIFZl29LLvjXF7bb/wMEw5QNjGCju8HctNq86CuIuxCRPEqO
g/b+kQpUkuf6MHrGUbarWzj+kdfa28UQb+yy6J9MExQzpsogaLe741fFVo+KG9/3B/DBh4YzelSo
kosh3POXrVXmiiqWIpYTKs1I55hA3QbWTRvX4Xk8WkFk9/eUcvh3plW2NpmAAoTd1GPMHbwkKW57
PJXi3nIxz/Ubl/7WDBNKCiFLa02oQUMVtpgENcPJxxQCt1m6G0K2dtijUDbZqPUFan7H5lKCmj15
kQDgo3SsAufU7d0uW1PMgahRHxWQxyI6LiL4+LT5kJrg4G67wk+nyuvi3Lt+Gvau561B+u+bEzhM
GPgBRZ/oDiqmmSZf0r+SsbHNhgPj2nVD3RChfqKLIINiDh10A+dZqJAGSNKNbDkphGC74PpS9m4W
5Bl/m2Bv5iJtxn6J8HAsdTDZyePFiIGZTggEHobIhWr07SyUHHTiXt65tcmcrsHCzGYTI4D9hZml
RAggxeQK0e3O023tMCeqFnvMiw8o3VD4DOVdQ4JjPQ9g/Mjs8puFcHJ9L3fdYrOXzNHqZG1ICESL
Xam7r8avCMkOHtA2VLI5yQfHLzTmbEX5UFmEIgR64RgZN6CmzISH62vhmaD/vnHxaSLxOMr4RlP0
KELGRey/lDVP4Yf+TvYBsnlasUiWeLZi0pkTPk1fHSMTL9SEN7T5+ZuYbwLOFjTuZNDVMkc1tlar
teRFBSDlj6or7WXwmvxZ7rnowc8bRg2pGGjSVBRh2VfNKExTn44CYGgWbir5hQ45kkC80+5XBwKB
xznga6rxbDIOnoMoDsBB2JSiY6aFlfk8jpyXyJ6G1Yd1MU499FWpmn2u4BAVIHrSnfGmuYesuF0e
oEp9s/iQRzwiqvtGzfHynbbsxy1l3NxU9U5QVwUgB8vWwhZVbWTZF7AvHSqHOG3tzI5yBMjDj9GX
5fekP3vnR/PMEYBMlKZnpFXcOf0RGYtNwDx4/ZDtO+e7zzDOWeUGwJjaorhTHP0xtLJTp80z9Dsv
/VRxemM8U/QO3ZxnUOoC26zKqpunz0Zz7CSAFMY7kA1fX9HOtf9x05hkHpXSLAXLkuqKZeXk6nxn
lgmEkqrGyYhG7Gkug7LWH6yye55Id16XiFOv2XmY0V9gmBhbRecUiLyPK20BUGvKPsOm3o+AaRTe
fFB/khvZr9wyaA7X17t/Av8xxl6f3TguZqxGsit3N5p+nK1Lz9Pt3Rkj/bAg9i27CKTRmtTEgpzV
H0PyrTrOrzr4Yi6RYoMsxqXqDzWB4I2VgSHTizuOm/IWyYQZAPcGQ1Un1Z26GxFTfGt0MRNOqsP7
bOwTrShaNIU1GKFavqUrndpX8Xb06CiN9tXgzNbxVsREFikqW1JJAjR1ouU4D+PPIY/PU6a+/Dfv
YCJIbeaTBblDPFHMO3G8J53ba/8+F/joHUwMmYUhBuECjSFd/GWYAm1K/SE1fl1fyX4sfPdzJnzU
IvSPtRlz53nWnCKQNU8DjyJu1wT4XUX0uhVDfruINhGKmEveKYmluBb4LOYkbFTOVbYbAjcGmMAw
g5mGpBDDxU4Zl8xabqEffJbb/KgN9Zfr27XrX++m3m62zVo0oZNAKEzwUeqLNlzGEszIQ8W5Hzkb
9ka5tzEC2VsEOlnDN0kwgIFh60TROCZ462BOvlJFUmI2yJ5y+ceUKHbS/pEIs399s3bydLjwZrfY
FKMVxTlpFSqMRisLuW+hZXdZ/DcVrx+5oz1dN8hbFd3YzcaZpj4NFbJCN1l9M1XsqfcWcLhfN7If
0Daror9iYwU8/UuUaaniao9mQDD2T6BNVr/QXCX+jeIB3UKQNOhAWkEvkzFmlb3VlASZYCF9EzEl
o5KbRIp/5x7YGGFCTYaWabOWNMUdJLs3DGdYX1suqekO0vXjWphY0wvdEJdgr0bG2YbUHQxbDiZP
dUAumtjWBUyR38rLCO7sJSgd1Uf+51Y/rn+9/bP1vp9sGiNqGOVNQVE+gDyh+aZwKazkfSd8t8BE
o1LD2TJXrLJBxxacTwHodfH/S3+GiB1GHQ859Ozxn/boDWHzKCDHng7qA49C+P+46T+/g21vxaaA
mDskNLugaiydQ8UWG9cKKj9+5BXWONvKsjM38dC33dSqrhXVYYnajKavnER3pzz6wX1YRuY0LbRK
N1fFHbvqS6Jqz0LcXqCk6aYK6qWTGEA4/qWLs6dciDiFjf0bBiozsgo9GCg8fDzybWwJzYh3qNu2
iR/Vgt039TkVZ6+CQMd1B911H8x/oCwkaRhLY2oomVEBobuIYAaSUJu/1ZJzxpt32IFpYSc3Npjo
b0yiIKQFbERnEYrqmDbBWQQgV30sX4xj5RsgWvqdELMxyeygtU6jnqzIp9Upd7DEwyK3UM0YOB9q
1w9lSntE1aM+MaBba7zW+YRUQIGUBtUw1gZebWPXF8CtZIqKTpUFmCim61XWp9TEmMj/I+26duTW
le0XCVAOr4qdJifbL4Kjcs76+rs4vnbLHLp59hgb2C8GuoZUVbHiWiA9ABWLUN4Oq+B2uc65NKYo
RUJdHojMGF+gnL+SZyHaawVC5/HUhc+Vetsg0lRS97LKsfPxjRzK/4OybBqKVP3pKgS7dGvXDMZ9
dMicwRdv42vTjpwCQ/CZmwfye6K3jXD6PvM5BICPAbNOtFNZ9l5s1gB1ih1RjzjZAfs+NaAEEzQn
w6KUUOn71KwLE5gS5md92s/oiKM4Zet9zIsRyDPyZwEMFoZ21C9JRE83MUJtxkmF2UZyo9KH8Eqw
bMCE7wQMk/a7CSgpktdVNgEJ0lKbN1jKtAEVoFFQGFN+A6GtmZGRZjFOqVeYpXuJRp4jJu7hzeHO
AmjU7DhWK1lbV4LRPbqk/IqXBSsESMT90FP2l5WT6Q9VDCSJcIbiG3TnYmkrI4G5u12E6auqcOu6
s/uI+1yyb+0shwoMkqxE/8RCVEcGrfSANH4l27wNfd1ec7tHd0P6+G8nowKFaRELzM9D8VPrBpM9
/iQ/zVLD0UT2sSwQpcki9rRoiOVoXKp4zpCwqOmhyG9NXibMfks0ZCOyBJ4+OKo/NR30g0M/zUhW
qmSXq0Gp7eROc0IsT2HxQDul1rOVXWWJO/W3iXgFVCT38i2+PohvtHHzB5Ab2JhaEWtWYbUStu4l
m1SFIs/UHIPElK7lqCDuq/xpV7sArD/K6FLxQ3R2mqNpFojo0IV+A2BrgBFPigAt6s7gVcJaXwjW
TPWGlFFVH0wwLq/IwcA8g3fZCKTebzMZ8jLrkFcRXjrxWTsWT8BGBDpkf1j80C7c/ElC7Mmxe6Yl
apjeBnauAcR3Sl/HpJl6vWsUzLbtajmz4/mzwoOzJc7+7cf8LYPmfWzmNWwXAVbYoB5sfVWmH2Hi
6Ss+pW5xLINd0Tyfx6AiLblfykSYX7NT7YOKaiLyuA/Vvndij2fqTCvciKI+2DD1gyQVOBZKmLbQ
PuvW42UrYN6brssgd8Rc1xuoQtMSpnpdZ9S9EHsTArd+FVY7lwcvH0vbWOX/vk4OFdwIpEIGPJt5
I5EkOCzcIfxhtbwwi6ltGwFUWDDLvTbME/xKBmSQXAzC0G6wjnj52thJ0kYK7fWXAXWvFlIIY87q
dnb3/RcBRPtkcJ4yxszDn5dGWVA7YIdS11DB1rDMZIte6badk0TOctu5hEom9sz7JbZBH8ejieXc
Jj1tAUqvRlo1DS2dIj+Eo+Wlk+7mpeb9232+2tzGGWcr0qcEUZFbtXDGtQ9CrOtwX3vFY+XGnn7/
j+Iou4oSscc8h/7z8y0gLV537e4r2ddJfN6aJjv/BFkVEMBU00Ji/edDY8VRV6bgE0P5AsHc0fLA
meOiML97VwC3EUS9aEkaY5GE2FY7K0etja+N0HIv3xxbH85nIf+++U5yJcvIpQtEOy3A+7RgNR8M
Hkgc0eY3vnxzDMpFaFUrlqKIY6T7ZEcGRZL9K1gIJ+XjHYVyFC1wIKwW0bCrVselyDB4emhLkXNf
5MovnYXyE2jMt4UZqgh5U7BZ7pd+d/l7sB8jDH4irZRl4w3uYCuAYCLFOgqUi4QQtuD13knyWi7U
GPO6NoIokxHLLFbVBeESGBFVIWg1v8oeLx+G+RhtRFCGgmVyTS1C5AdKuwDQGoMSKQaqxXvZuAbf
3ztkmUj0kSUDVuE1NtsosrRmej4i+HWXedxNY7qrLdmRa+FUF6Gdze/SaTAp4xNBIgI+ym5maYjS
HE3zXG8cJQp9GRDVRdbdErbDNQxx5MQVI/nD5VMyPxqaJ7pigowDfZQ/xXaChCGEDimdVu/j8KhH
AciieW8hRwjd8kTjpxjbCFfZeRmZqgHfx3Jr3H9dneQjWY8Gd+fXy8dieojzsegG6DxoQGerBkQt
63jAkosdxfFeylO/HIUPuhBdWflU2uYgfP7vctGOAl0QVAbry+QmNkqjpVnZKcSaiScvwLMsXKk+
/Pg7KhtbMZQDVGpTzeKsRmVDyhwlAWmu/D3UWqd4uXwclnNSwLxtSNjEBgYLZW9YLo2GpVQQVmCO
tzv2xjsC/+3vE/mb6+pQaiNITIobF7W9qrmzFrcr+I/+7RT0R8mk3hxDpMMqljZBIYzFKy4GIkvh
tiehvkjaauYadpDRxMvTuA7+OkatHYPiN5XBrVYNvpoZXrKmV1Jf7U1z9QcDW+Dj4ouTZg967Ca6
cQPgxKtM1ABzOwT/dgfUW5blPQLIFXYuzfqDqU33qlryxijIGemnbHsH1FOW6MOYGjNCNPNK/KH5
gLY89pUr3gDi5ANh9olcZR/fjSnHvTCLjFu5lA+L9C6f5wruJT0JX60b4yG5Lu4V1MPyHzVS5epx
DD6bNySiAu3se57XjXBd/FOFhVhuGwu7PG6iggr2Jcn2q3ajhyDKnX7MCIGsfLWr5CmyPl7+oCyf
upVLvRehpCfdsOApjIfGrhSsgUXO0HLsnzlIoiDxwzqTDlx3umcwVsCAmCQSnYBfQHUm8DUNPyYP
kHBOfEOKILOXP6M3UtvZzTugYwD9sxFOBRRaVkpzIaHCJN3oB90xRCBC2erj7EhO5NSzrYcOD1SE
favn81IObzHytrdyiKwN9UoTtIPSYRMzkTl+jxnxo1JsEbBFjMjTgE3xIkWJrpSQ08++asU3UQQ2
Zb+IS69LUkA3pLYhHvXh22WlYWalG7l0666PikrAag1aiCSLIiWtdpecSLrxmiN6HHHM9+N8TLp5
1yuC1ghp/zOLUgCER0Yc2+PXyW2vF5s/v8v8fBt5lMZkUpsWWYTPV4o+CLhtMwxmhTc+w6zKbS+R
UhJVzlESiTHZQnhbUZt0U6DdnkaH9DLmK8EteEiJvGsk/755JvsZHCz5gMZv2KOp1uv7rOSRtjJ9
twR1tAzs12Hy9U8RQALIuhzRqSthhWCOVX9ssKARg/i9nzm9EvIMvHkmNqKoZ0JdNED1Wqj2xYZx
Dxf5MVfCe30dPbFMdo0hHZSVR0zxF70/H496IsJ6bNcJ076oxsgHsPz6hDVCOvx8E3jRGbmrtwc0
ULPVTVLJIlq6+VxDX+oj4kCUKuQ7bZ3sUjkVYCop5O9RzHkF/nKwsywq7qhipWkRDZKOCXHLGUhV
k6Bzmz3WrlwegAOzIq4gFvx1MkpLrLWSzaQkHTWMSRK8zuq6I8wsLpqVLWClMJSf+RYaKraBcYD8
f6CN+IvnPP8JlPZ0Rr1qE3lv032FJZFwr9w1+8ItubyBbKM7C6JUZrVUoRQ6FBlWuT3p5bRvLInj
H9nu6reIN+2uFtzTIAzEG95cqeshiu+X8T/DNuANPX8xhQoT5kjVwUdYKe4wKd6UhH4POL3LXp5z
UTQZ7CSUai1jssHt4v1kBGPKyeWYtySDVU/SQSxj0b3VEv07MxdwS6LxIpI8IT/2ucAJInlCKBcb
jUU5LA0GFxrpccoCwjwwT3eXL4rZXUE36/dJyB+xcQxVbzZtgQIZ8uAW1C7dVXGVBKpdnZpHmKvf
osnJQylnOtuNSMo/hFiUTErSLlaFl1J4lOPKW6WDmD6ia2CXscG5RuYzshFHOwhJTZRZRyUzSpD1
6OkB2Avfw668thJeX5WpdhtRlCNQMYVUZaTwXNTHbD6kC+9rsQWoOrZZFRFjErTpdHPb1vFrVVbx
UU0/WD4w7QLhuxKofnowUle+v6wgbCU8S6TCl1yomkjo0O7LBGWXadhDa1C4r3nIQuwARj7LoQKY
uYszQNviZKTNroLopwJAH8D6CNOPjlrJDW9Gh+21NxIp85prPU9GCwDmZvlNyBxD+NBHHzvhIKk3
Yfq0aJ8msHtdvky2Kp4PSRmbInRtqGcoR0p60K17Qd6NxcPCm9/iKQllX5G5GFaUwzklo+FEBuS0
vX/5IDwRlE1hd8iscwV3t2CuPXksQk4Mwf590I+gw6xiEI166LpB7aKyxEU1oKBQg4bHuciOUeTf
AuhnLjPjQasnCEgHJwy0XeyiaPVpdpo95n7g8y5fF/lz30RfG2mU2WajNQ9SimqAMEbf9WG6MyTl
WijC/dAP7lxJQbqkLwJv8+gvNnU+JGW7ZQX2zxb9+td+33wiZLOzLWG5fw7qIA/elahuTkmZsFir
Y1ybyEG69dDO92N2HHSOA2R7o/OJKJst0nlIwGCLZKqFVr9M1rdcGp3LH4ujewplpP2g5EuFINaN
VoCgtJUDBMP9v4mgLLTplkRsFlhoaQVGd0T0cPn3mdeE2qgGuDFwDL8hiUfUUOrAYHGzbrGxSmED
gxGouu+Zq0ck91sM9dw1mrms2oxB0bwVHqa4eej6LtCznAdexnSbGzmUN6hLLS4TE3LkuAjkMTmt
o7EzB+t6UprHf7k5AL/9GQ4h3lp6WcUopYgeoXqjx/chL8JmDhGdr02iKaD1NJ0FjBBgKvuQAQ+/
CWLXcMQbsgEF7GM/D7iwB0z/8/sCJZFyBPUwDtGYIZLUsNQ53XXe7IqettNSJ0Ltw5Oc1k4PJggL
AeHEnWlj2pNiqpAvI/ukZ6bSPCuLJR/Qje/VU4xqgVBnu/d8tbMIyi20ut7VpgwReYXQVa8OTVN7
ZTZw3DjbrM5iKM/QFljRj6cJiUsR36t65aP9/7XhegeeGMo7dFkH7ZgRH2fquMvb+Xpqi12jLBwn
xLaq82moN9yqm06KXgcbo/tS+pJNtZ2Ed2H64fK3+Yu6n+VQXkITzXTtCvDRELUj6w/mrYDFV932
ZMDbl1cS51zsAvFG4Sh3kc/JJJhkrKr6YYIOs/fTfXad7cL99HHyh5MR2Zan2t0J/uTL+2rvZ+E0
vrUsteDRK/6/25b72VXhKFfhDUHXLbnLORxNoVFV+ylcRbkgYZKHZW1sNUeZOwNSxzZjG4tH3rIb
0YcLnf+OdQMz3hyS8ieVoEdJmyCekfRvWtE4vVLaYidzomXe6ah4wgROy6pPCTrrnYsgU15PHW/R
l+0Yf+smDVqdSaApkEzoJumNEkL5ySd5FG8HgeMCaeRqwL+APiAbZXfWv4SVb42fL9sY76YojzFI
QzeICX5fqBVnMgFQLTptyxHCAM/586tTDmOMwJCXgY0YKVq5j46l2wT6bX1U7Vf+mABwQR4pGPAG
yZjfSAWmLbBKLE2mn8sUbNyVpEHJc3CaZYckIFAvbaDx3AbzEjdyKKUWpBRQcqR71XmKPz5m2AeI
X4wrI5Bgu1jf+/bOYVoAfv4+G6XifQW8zXlGM1vY1XvBzl0MmwKJCEAVLmHG4ea85AxvEpGNPOqh
FNNIEsYSZ5QDEgK87iiKH9tXXiPro/HtsloShbgkjdz4praEaaskXQRIywFZAtRGy7iv1dU2gDYe
LRYnbGfOG27vkjICXQhztJLgLibHDOQAOEv7JigcFfgVw1fApXgIrZ7e5Qk3F0rZRKtMg5XB9bny
AkgzUjNQbRMB9+WLZPqPjRTqCS3rVSI1PGT05mSPc+cNjcVJGdgZ8UYG9Wpmk2rkZQIzi/dhgOTn
oH/8OdRd+MZH3rWRP/iCZrzWZjaagclepcAiM2a6gRhpqc4g/zCw2qZndp/vYi5CCzsGUUGSjgEY
BYCv1OFire/GMEHCZVZSandiv28N/S5JxM+Z5SqrcF+28e1SN16K13Kcp9aOUs1p4/o09Zl7+WOy
/czvv4We+u6bKkqmEsnZWhW7MMk/dIrudUL9nir7+cj0wHe2GpbYl+g7gqTKnrqrPP1HAZS/VMZ6
zLQId6q0htv1ySlqeHQx7BqdijkfSwUe7xtKhFwRw8jskCqpwXhCh2w3Hpq9uot8Xu2CK4kysWVp
9LAVXyur84nMb+b2z40G3nPGtuXzkShVBCG3KQCOGG7KujaMx2HltDKZw5XK+c7oCFTQckGUJnyX
rM53pZKdrFa8Ehv1YQY4vy1O6a2mrrfSLADHJMUut1Sq73JXv49Ih6VWVA3psiIcyfJD3h3VhjPV
Q67ojffA4IehqbIkvqGUSDRRXkySuZDx0SHAKKRPZm2H3WVDlZmv5UYO9aLM+twDxS5GMeBT49V7
1Yv99rh8m/zGwVLzcXQml+zBW7eDXXmz/z9MYTNzNAD0YAHfUhElUPFBnhhDCARixRXvyr3sJV7/
ANCiF92N9qKPZm5pj2jum5ynlPlub6QSFd54Z2mOtKwSERXHeWVHyU6Ud9NqdymGQBbOHbO1dSOL
ihFGoRYwoIhnRzysrmQnAOlUXSN45aDgTCiyA9iNLOp7gmIRUMsRyiDL623OboZFcbDzdLZuTy6h
yDUC8n/eVh/ztdvIpYIEbDlPaU+eb2xq4msJ5fcZlF5rUblqI9yUmnWaJpHznjNfGQ1MGwBTMI03
hBsZ6VsClBY2UmBZCuO6UQ+kTR54B1s/z1LoN0Aq1Gg2WwQm6xW4eELhh2qC2jZ8vmyJTJ+5OQxl
BmPfR0o/99h669X7dZkOlcgN/8lvvHUq56NQSp8OYy4XdUOa+GAXwtBkYDlT487oQGGb47AY9swD
C+KJpHQ/7UJQpyo1yTjCQHxqHMDOH+Pnxc13fRB6A2/omacTlP5jbi2XOgmjT6tVnqwlDJrFCJKm
4r1AbL95vkpK39G4Tguhhp2ZJuZK4/aDMQufAcLoCIVsq8Z8BKev10fpszaY7rxgYoI7Kc98InRZ
RcaKxeA3vB4g9JUHtJaQEatflfHWkhVbwuRjsxwGfddnx1VQvcs6ygT8wJL8L5F0TGtaqdFo4N51
ET0uXkx2Mm9Wu38Ew93HLKg93Zac6nYC/+HravmTfi/veE8Wu+Wz+SOoTtNgWWDXi3Du+evi9Pvs
IDijo1xXJ8K6mD/xwiamRm3EUfYPurO1tOQCHtUc9nMW3nVy5qjruL98t0z734ih7D9COxOJAhSq
6/ww7jEGwQPCZj55GwmU9feZLrbZuKK0C6TtoXiecn8Y92if2RGvt8nOtDayKLPv61pV5lLH8x1e
CzNgoo8p0C+qO32sbWEGBW/hSfNVabWAFy+DyzfJfm83wikfkKTApihlrN5M2UsMjFTT8LrpCJhb
OzdBS431tf7aKr2siP/xG1JOIZyAp9dbKHWo+kuFKex3jeRsDkYF8LMSL12d4pE1m9Pc6namngaV
x07EfO82Qojb2URGA1YPhkbD6NIcmXabIRlXByczr7SIN0HOsazXAfONJDECV72RoLDQC5JXNt/6
vLe15tNlbeDYFT1KLSohwD4jHEexHk1jV4ycd5tzXa8B9uYQaxUuej/DqsqovEvDxFenYadlJuoX
48t7jqJhT0kBgMgbkiV9UqRVEBCJSOVNnIH+6l3TqPpZAKVfwiACqowEVOYUgfP5Q5tYjlXGmDHk
hcTsr3KWRCmZVMqWGekEsdOcr9poEO2sHnYlpokSozrVFhrG9Y+w7b1hbE+y1mJsugMRh1A0nhL1
3y/fK1sPf/8xNMdSEadJVfXYfwF6eCd8S4Fpln25LILdsAHzESajLLBB0+VxEHWLppzhFcHWiYca
rxcdVNQm591oL9/mg+q3gXULvkzZTlweO/lrMvom7tsIpxwi5orRBVswUmBG61dRwzKyVKdOBSzp
Ik9/9GXyaNbpTdab8M/9rjKBZl4JSPiy2im67H6opOspyiQbaf2NqI4nSxv9TFIca4IbN+ovaQui
+mbylKG4GWfjZRTUx0qbgnmq3EyX7EmorrVw8IW2vsHWyCnvIj8LY+QKlpPOqturyX7tDHduzdy+
fPHMR8+wwH8G3DpDpvdEJLCy/Mxvm2RfYfZPPkWaZVfNQRd5ol4HjN9c80YWFZiYir608gLz6bzk
XkR4hAH1LiATXgR4Z3aEIL4G75O7IKUWbez7TXf5PgUgLy9kYb+Am7+EilnASZ3Fa4oPnp/avYa2
oGpne9kvXHCicpIwpiVvRFFxixFroS7FUOws+9rVe93wL39A3u+Tf9/41y6LBk2pMeZqijd16ycm
p9DCNP7N30/+ffP7aTGY0Dr8/VYigyLsKc6wlrHyqFV5p6As0ATJWRKnkBLmt5J4U5mcW2IHXKYi
WtiaJWk4FXooIDzHLDC4qno/ftQwcCF4hHdBcXIPs4zO5W/C1q+NNPqhAMXqsOrI6npXdF6bsgd5
bwQlJs95+sX8PhvfRR2sUOIEPAEongxKkOuHUt7HI+c14omgThPObZmCFQAAYKm8FyIsdEXmfrQW
3q2Rj/zGP2yOQj16KjL6fq4R78iB5E8B4Wq2ruXb8jncob3oFX7pJJ3TcRSc/bHOYuk14BIRvhIL
ryn47A530aGEOAkrM4nfcJwBu8S8kUW5wEidNAuYL3A8wlGYexCb3aTxvZi5q5a7fXyVyN/AKuVe
Vse/pKW/H1eNcnc5SUlLEkjKnxaAfkA6EBl1h0wdKffDgCq35PSvlUzRXo5p0H6djjzARPLxLnxc
eme3moXF6kBqg9rKekoOUaChwBcfeGLYhr65YcofroNuCUkPT/IT4CTGQqDpqjaZIV6O7wGuAC7Q
r6hFo5zj1FeSOjUh2LOw2GU88FMAtl+UDUuSUat7Q1A4Vr0MMhVS9TKDuD7Ma3BZNXi/T91WhU3G
VqxR3h7bl6zDG3V3+ffZn8M4H4C6odga+7bocADtZnmusReDzN3RfpC925K7JsmVRj0j8rKs0qhA
0Sdndglx7PyFbIM2+zEQuGtH7ELL5myU69WTwSz6Fd3m0Vd845j6UWP3hU16AgoCmPqpNbzL18n7
XJQnrlVET3GRoqQVu2r4VV14lEzkT35jpZsjUS64nfK5aMjnElTZLuZd353WzK3Mzz0XN5bp7c+i
6OxWKgGRHRUDqqyCBx9sL+MxRrNq4AV7zNeLQJIZsmKYb0j6Oo0gcxiIOpXldpq8Outs7b/TbaLI
uJFBOdglNiZU4JF5yskh7b93YWBG3Ekv8ja8/Tbng1CRZFYKvSwvWFAkIGgEXno+6ifC0sYnA2Dr
2VkU5RbmMuqqNiZBRXNtDrucx9TO+yaUV6jmTBYaE35zqk9lutNNO/7XT0K5AlFPpDIi4wUp8NSE
2CbQP+P3y+bIOwblANSybWJA2AATLHnIhJ0s3Y4CRwTvS1AWH+r11K4xcu85Rnh3N/N+/y9O7Pyp
KYs3MEM9KB3ey86bvOkaKbfkGU7vkciYYKCWlX/50pg8LFjo/ZVy0tguiSlGo5XCWBbjlXW+OgD/
pLfzoxbZDdI/tOHs4oGgIlgur87A/mK/ZdOxnpKXvRphLxD7xI5Q2aZ2q8x7zvmIsb+107MMKsZb
l96UKwGLMb/WmMCsGbz2kPxlx+sr8g5EeZ5qNGqlIv0jpZmDfIh2USheAVqJ06diO+vzmSjfE8YT
mkYgWQV+m2RnjS+UXxvx1npXpnFWDZoOKmmbUEXfGctz+W5W9hhamKunf/w85EY3CW07WFi/qpH7
T065J2Cu84t033tCoB4jIBnZHHFsAz7fHOWHukJNxkJF8pSD7Tkg8wO5CMah/EV/KK/JemV9VXz5
R5mUXyrLMqwN4l5JIiV7GCg8zjvDE56LPT7dXng0efk7e4d08+UoPzUnVauVOV5z8jitp+xYobAD
JKVuX+xXL3MTl4fO+RfPdb5ZynMlsdojPEb4pQb1I/IKv08d/cEIWoCelt9DB+vel++V+SmBR6Vo
kmYpFo2iJK6REi06sLBWo3Wy9F7kcm/xJFDK0uu9XM0GHq2lus61oC44uS7TW2xOQCnGlIhTIxEo
nFlYD2EoP1i5tVO1+vnyRbE/DZgJDQytvMJC/2ljolw2mpyDj5nwYMTOcFV9r3eqrfwgszJ5MBjv
+TKWQhChRHDH000MwQo1FZtuQIAOX4ThW2Px0hjmxW0EyH8eaJjLPJplDOHEp9kvb7Vd8aT2QL2d
fBTFgiK2FUxY7AfOsdj5zEYs5XYjIMB1UoWnUjy0ezLlROqUVkCoJyNgll/+arwzEuXcOEaEzlXU
r2gLZtLe7EWnsILabDhC2IX+zZEo9ysraS4uiKZf95A6xBvmreRiA+lL7VWnBU8/SH92mED1rD2P
1ZA9/LORTZlXnZmi2eYigRGWfMnFoNFVBDeFLZEgPCngQwVecuRYrr5yPiT7akENrIimCGxqKiRo
+mmpBhPLSWr5MJk3YIwWVu/y1yMO9k3UAYC+XyIoDU30uFGUQicmcK1WJ625K9A1Uurb3JBsa+I4
Ep40SjEzQwMCdgJdiaf0WhQj4F+HWP9Qd0YPivgUNBVyvLt8wL8Yw/mElH4mYhGqU6ogKSnmO6sK
KxvzTbedHjlTlQdq3T6vRna0stZRrPE2EktbUrmILeRg9DWromJIGDA0Cdr8n0ailkmJXhE89CgP
wUx6OFl8nyRxZNddtZO1/KGuNLuehE9h0z+0oWXLYv2tQjzMUSly2kt/CKXLYze0kpIhG7SS5IC5
lmBQKk7Qx9La7Vmp10KIJ6XVFzi9Ir4yw28xuGvmr5yPyrtPKm4wigUgjAQGlEzrS27pzrsZqYBu
E4Zu65aHO0Fu5dKtUTGDMJlpXKpIbK26/dIZ6nejS7wpqu5rSeWYCPMRVCUV8KaWhgVceoGdEFpJ
VWiRPKB7nsGGoLtS7ZCyZwIkg3ivcoaxmRPuG4H0Qnta9W2cKK+lz+SabHb0X8LXbSZSOW92kct9
n5hf73xEGsZlFeNmDBGEuWPukAcqdDtQxWCUkoA7L/8LGTNPIuXmojGJRznDi1jL3+P2o4L9hO5Z
TQK5fpSrgwSjn4fbSrwVpdzupC+XtZWpPZvjkj9u80ICCrkBoDXg0TTl63ItaYHefWzr+38TQrm5
AZBXmblm6Pq2uxB4ZMV9kd6bIucof9FOQ9VMDL5BOSnjrvV+nPsOZbEEvJJYHJyuYj9z0h9NhY9X
IV7nLcAxvQkhtACWNGD7aGKGMZox1UC6O5Z0GnunkU6p4l++OvahNjIopzjocpi1EWSYT5qtH2o/
8ka7+jA7P4HkeM0Gpg/eiKPucM3zrkxqYnCiN/bX4cSjVeEJoL0jpsHXPMVHEqJPiTZfF9N/Z0c2
MR15/iqUQzT0Se2THBl3bQXACLUL4YkL10h+g3K6IBNGIqACNxEsQpRGK2VkhjJwXN3lYB6kXXsE
z7jXB7y9W4aC/SGGeppHZcojox0l1Ch245rZenm18JZFWUHIH0IoDdP0qNYXo/+V2ShHQiCsXWkg
kRpeuEv7jDDrD2mUgg1SlecFmaLt/cHTD4avvOi3yUF3V0f2SZ5rBZoTH/R7XmPr9Zu8/WY66BWA
5onWExWx9npqRQAjRjIQx7e9DPzHvNph6OXQCpOTh/H3IZ8+VcZ0vfSSF4tqbKeD+mGch86eohJI
kYNjFKmfzfohTLXYlrX63kq7m0TKvEqdj3Uk+plcVcFszE4pz4Wd6cNdqWneLNaP8Wqd0lIpnKa2
7KUOg0mUea1YxkuCuz2fkHpJZDHEH5mAsrv+sODx6oLiygBdnBYQ9yfseb6CrZ1ncdTbIctC14Ty
ijXjdT+hHt1lp1x5uez/GO7ijyNRhibpYwywJizFiGu6l5Xhro07DkQo7xiUkSlDYjaDhWMYTW2b
2S0BR1nrp8vnYDuM811RRtZaaRNGy0zqV4RToQg6nyAH8ialyc+80XFLBKw5AaA36I3AcDLCRmwX
yRWS7CjU4X4Jjf0cPYIemxcLEnO5IIpe+DNXcSxkCb7JwDTIwTpWjoBFGpivuYs93kvLdlLng9F7
f7IyJnmf4GCECVF1Ste6N/6fGci45S3oMT/WRhhlR2LVA4WwJx+r0g69Lut2pK8nEGbbrVjVtlwC
WqSBOkrt5F5WE873ozejBFUK9dmAj5qk+rHp8rveCoGgUhZOEhc/LstidS1UjCb+UhaDsq1IrjKx
LjFA1Hh6QEZ6Ul9NbcKFKgVjZKs3WMZCywJTa+p9xF3aZj4EG+mU2Rmj2ellDrND2nAgABoErt7c
V0+CE8ev3ZoeO+oilgkyHlYN75bJv2+CXmU2pRAD95I7CndoQdqticR6/dgvHy/fMMt5AVYZbVQQ
s4L9jOjZRk7e9GtbyA38sXLK5c9l/+ny75O3kjbBze/TuxkgIxqjJUaBpJ3Wm3ma7HqRP3Vy68XF
6swpr9TKKjahFvP7PK9jR5vzxLEWZ2MyoLh1GjzNz7z4Bps9D5i1x/oH8MftyJePlityskCWg96K
pcyxQLwoNypGBMKkd2TAvGIZxO5MKbh8myyF3IqhnjOzM8VJntBiyNWvsuau4L2pn8Xpro78Mnm+
LIulgQA2BuQX/lORPPypGZ0RNwK6oHjWzMHNm/WuNCdfa4eXoedFXMzb24iiAu41xuJ52+GjqZGP
p9axwocpkTh+i6mJGyGUpov5ms2YMoYriaRPRV3dy51p9yswVMJ0HwsCx7A4Z6LHtxsAsg9a0uJT
JYAryla/aYddvNa7y1+JJ4aKGMM27bQJRSk3NgFPfpt0gSg+XRbxOhPyxobPN2dSyh0NRdv1BTy+
AhCr7rp/aAiHFTAwQ1fzCOIuIbyrwUA3P6VPvGoHRw1NSuUzMautWUMR12yem/iHZAw2+LedRLY4
tsW7SeqpabpBgzOEx23jz4JxZxi1PXAXAVm5MvC4flsV3c0qpq5EwoeQZP4ADH1PAv5hfyifSeUm
cYcjr/LGGrP8Qx71jgzJ+rM0jiww2hVeuH+d6kQ/KHF5M7EsHJA/ZFEeI1QGjOSYMOPO60+AQidc
TF7hWN4aEOyYbi/vFMG2vl1WT2bctb1SyntMqzBYRkosDQzDEnb+0pfZqfYE+Ak7BQUng3lFML5k
DZQfGTRZmMsB1jAM+fW8YOt2mKKTLGduk+iTva51Cvccic4oV24qJddAfTkI+rhrWvUwxKuXmLNn
muVVPSWuIa3XlTkkIMcy7FbtH7RmPuUWyECr+CVTQhE/niZ2Jfc7fcCkvtnf9+XLatSfS6t5+LeL
pPkA9LQYQwmPAb4fRuYR7qBnPjoEjAFrIO7KW7RiVU6hLyoWN0VMgSv09oluFGYmqKhjkoAZWTZw
daODcv+12ldu39j8SUXWSO4fEilr0KUeAFpkV6n9QGC7CqC/l2hhC6A+sDzrKnTzI2BBgVEmObpf
B8JJm2zx/l3XfD42ZSbCPORx25Jmhj95spe7umIboGwn12ze8+rTbLd2lkZZx7paRqSj/+zmQLFu
QR+NnqmWvSf82XxJyiY6QbNyLSHZyDo+YKXRQa5601kr5wknLvit6RloRok6IDNenesmuJtMQOWZ
NRQmlwCh0XsirzFCLuOSAOoNqAs1rIALJbmSVjqrrt/qPXoGWfY8ChjcbofDVMWcJJX9fc5nIv++
ORMYlSTQI+BMxtIfYyO320bHEzR7l7WOHf2cxVCary7yMOeKiZO1IzY0H1attC3NB8uTY/L5LtmP
9lkapeLLWmWqFqL2OAKmFHtNhexobbTPkuXQmK1fh73fLtizn8OHVfm4iuJNZyT2/H+kfdeS3DjT
7BMxggZ0t7TdPT3eSbphyC2993z6PzE6q+ZgKOI72uuJmGqAhaxCoSpzEJ5NHYMuanPoZeNlfwf+
EAovP4o5CVnYVTgJb0XE5lg4kQfiKOHL4KJF/VCp9r61zR3AcJcsiriPIN6//6xllOMZM0G/k1mB
XnhpYozAI5dOq9ovxJgz97/pQytjTIIGppKJNOIEVltUBKvWH8zWFnlKHdupy8oKk4lBlHeuIylE
N4ZsYVLkobZRhHqAnlNvU+rmzC45oXbzuK8MMqexlgs1g2A8xrV1TEhHCUFPOXc6evtDEUwniRKA
he2LxExxvZQ1mmbG9BSm/ihoVqt9iZP7fX/4w+79tsP2QIpRtZh9gsInqLZaV7aJXT2Cy+YwzNCO
RvLn8YrJmydevhhkPHCZhKImUFBxJBR0xc9Ccz9khY2HGhs5tfUfV8d4oBnOorKESP1+1b5yd/k2
4Emyenlryff5uQN1tg9IvVod44zDIC6mLL0986LZ7mtrY5qwslonvIMalC2M3DRz2xkv28k4I6jz
wqKkfeBt/aKSq4Ac9rdw+3PpmJQzTRGKjwxkttOcpHWDmZC5i69GFOLj2tKzx1yenETg9dRtOj1N
vdA7SFTM5r1HpwY9OXJMeaLqqbxuMsMORexeEgbWrE6c2vXmxq1s0d+yCnBJnEVzUQV4TVnOuXIO
2r/JPVb/n9k4BfBbJxVkA3EP8LKkskjXPCjqxAGj7WvGyg4TPnqZ6Ka8oBGGcsYga0RXkV25vUMT
ReVz+rrvDtvRamWOSanSbpaMTMWyikg8THrtmErjVrVqY17T74vCz6rMU+vKGWPhWIU8voXNTOhi
nr0LTALcAzkqJoiEzFoCw1H1GyF4IPohLj5l8XfOaik+fDjOK3MMWE2hsPSToGFQFMpF9OqRPleH
1hH8HApCGEDfN8dxf5NBq1HOs2wMaRktlq7lsjmKQe8reX1Yem7rEuUt31sZA1SJEYSYHzLoiL32
NlzZXKmQDGmuee8PnHNmMgAVNdFQmhGd816Sb52KF4Fc1HgEc7ydY4CjzZVElWtcoOTsBCEyR9ML
v9JVCwwunPO2iYcrj2BgIyNV1aUm9i1KDX/Utc8NmdHj1rmx2XpiHD3vu8R2fF7ZY2BEVeS6Dyfk
ARPEDfVD4pQ/A6dyVV/wQcL2rfy2b48e3z23YNDEqBcJboEOgARFi+I29pdTdOBrw3KXxcCIBgKJ
1qQsEg3KIws6vaAyZBvOAL0NTJp4Kgfst2tAv7cR2e97tCcTVHKmBsWY0Z4xgw2VSOggeK0v3/Xe
6IhnKGKiCeEvqB3R5fBvPPvAVNx2i9qNDZEcQ/XU9qbPeNkbxZ8/fy6Z5fGX8RIzCAPwKTkGpxpa
Z6abn2nnanKqOYnAvmfIIgMYbVtLWhfD1C9m7NSnCkPy4W/6NtZbxsBFq2ZVohY4X23205DuZ32y
2plzhvchSRYZtCibvh1JJqB2CzpK5UhUTqvkH2Iy+BkVUzEwD8zsVTnlo6IkGJChDPe0tRjK2Dd0
vxq4GI/efns1F2PMjpEmU7IQet1451+sbMSMBan+asMuJpgNm2pDS4UR316LU5fqHaAg8Df1BrCU
/rtlDK4KfRPLUhWimL94UF7SW0+bOdj2B9C52GCwdCZhqfYlbtr/zmKBPJnqDhQ3eKyFzIbMSQG5
Bhk0BTtUloYNAjrlJS3AX9P6xp1yTSfs8TbxHEv2PnpzHY+B1bghTTMOuA0E11RAsqSUhV6Jh5AU
4oM8YguO47FsMVMs1EPaxZjPyjNwvCVeEpbu/oKoY33Et99fjJU3W/JF06UEl8U6OUByWofsheb/
NxNM0kXjkBbEMFHiRlO/jq0T8+beeRvFwIEyijFUP1vE8OlVqB8Hwjme2znJZZcYBBAXsVZBVyw5
y1Q6VTzbBgYapVZ/QDf1SVQVzkd5G6DZ+yoMHDSzIVVdBXhD89fRmKwJBWPdE0+yTTWXkzflLB3U
9XYD2UDRkbnS8tu3gMuCGbCQ2jZMU/C6OCQDlbV+VZg62sb8ltzEwfei+LrvIbxjrDG4QYwu06oG
5kS/OKLBApS7ua26kk95JFJ0b3FCLdcggxuBlGtjRiemutFfMJkK1w/RYqwXVje6auOGy2tf3EkF
uOByq+O9sPMOHQMilTRgeoRMshMmr+PySUgf456DjJwTwXZAdV1tFFGHQ6f1Xyfxq6hzogkPCNmm
J70Ko64rERSjY3WsgLzhWbMCaB9HLsjaeLBLD/DOgdAZDFGVoi/IiOXQMpPkpK6RWMVV5waWasuH
zJ5za98lN/cPOniKahhUWpT5RFnUB2GkIrFU8c5nDj+1lOfz9Cd/WNLFAnvR7lqSKEkLn29dOh0F
TWwv9cMzZGy9+JY3t7wJYCtjNM1d1WLCIhcMNYexXj6W0Bo3nFA/4iGl6XPOp9pEjpUl5kuFJvYg
7zCA20a5s8T9ndErGA5VokMQ5tCSrl+ifuA9cmweqJVRBv9FFTTTIaYV0WwE4m7B9EoxtaFwzlnb
dpPRyg4TByJtycVER7pRxFZ9IGhMk93Ki13DaWZHQZ3VoizanWJh6JLjkLx9ZUKCESlx3bwFai1z
9AUP0OdQbq0M3QrB4M/zw77/83aUCQCEyJqaFqj5h6S0IvGbrpbgtOZkBtswvNpPBvfLZK6GDJR8
ONaSh4c2ezkYTuBRbjr5YDz8VbvRyhyD+rnallKmA/WrUbW6JL8bZfROVxXndsLBDpPBjjqRjSmh
q4qb51K4HuTH/W/DcUO8Mr0/zTk4zRNCMypTsvTb+KY79teU1y9ADRTTQPFnyojT3woOj9xluzj5
ewcVtk+dLKExDjEyUhmBmoA1MjiURzwsIPnl2qIu9meAVNirdxOratsoiDB0qrl7iq1jabdgGrKr
lxsVbUdqZZkO7xLOcUnIl7zf22Eq004guB53TgW2wsIpHkO3Qb98bhc428n18oPzNfcDAfr/31s0
lUpTjAbrpFKBqAl5AWR48zMUl+iDBufFcN83Pwg5gGkmB1MBMktFPqvzQ6NwMuV93FBEBjeSaYzT
dKLVa1yLktLKK0eANNr+lvE8g4ENyQiCJAnRGtaHi1OV4dUQtVddGJ5MOeKcZXpW95yQhYwuMsQZ
veTITH+NhP/qjefVsbgHi8GMQRKXUgYnLJxgdBckOMFdd2rPVHiFd2nmuADbmTuSQEEoBjyh32CZ
H1qFxzzK+Txva10lG7neKkICijVHUL9Jpr+kj0pwNYrevhPwTupbhroyUxdZBaZE8VfHb0xv/o7u
Kj6KjQ6ErB1e4/32qpAM6pit0kWZCcDTEGaLWiJ4aG1iEdI6fYBwr3mo6HLC4rbPXSzRX7JaGISn
2qyllmrhVa1P6vQQdoc4z62kPovNw9BwWrW3U4uLPeY4DaZZzwLa+52hvi7jlyDCxEzmxsF1kD2Z
Le/uxdtH5kS1sT7PU4XVldlrLbwI+lOIZD7uR06ytmkH4nVEMURdRZ3w/S4OuTiO0YRnkWWA1DRk
F4oCTqF3D4GgP++7It2gDyCxMsUgeDQuelyjbckR1avK9DRDwM3uOS+vhZo3msBbFeOFZq3L+RLT
Xoynrq+/9aVwTNLqrOShs7+mTSBfrYlxwslAJNQEbB9ukocSzPh6RA4RiPD+mxnG9zoi5kMmAYyW
yO/VOy0B0cc/+yY23Xu1EsbhpAU7pkOs1omD16h/TIfMieMHab6f8syKI2/fGu8DMUCemGpiBjM6
oJpZs8s5O6Zyel56/aoZOSn6viXCZoEkCdtoGHBs52B2EjF5TMrG7Url3Gc5r6tpi3CIKL838cOA
YinkcyOA8w/jFXglQ92T9lAtVv2J9mzOmJy2yRe+eiJviTR1WiHhEJHajKFECQZ4MFWXsZ1pmmNo
mReKDQd0N6PiaoEMXARy0ndgBJUcpQ/RFZEey4on+Ld/pAib6CVZQHW98cFASXtdx2NmpW3p9I35
ed8Ft2szq7UwIDHOpNBKcDyj9zt7IiCkQkOOq316a5Dh3wnozvwZ/dCh+f4jhaEUTIs241L8afGQ
rT+nfuSRo+JHB+0b/yLM20UGMcA3i7dusKw4qJ/pfWSVuScEP/7jDjKYUY/TJHUtdpC+K2ROX1uC
O9/p9wuGvozQwqV73yDP0RnUGCM51bSadmAPt3V/Ly93unRVBDxVS87esamfYIzNsIyAQrIUVtKg
4y3yifG0v5b9aEjY9M8YAqGOU3ygVE/stjyRDBW0OD/q4DRdpk//zRiDEAuZjTAy0LhbGbOlNK/5
fNPPZ8O4DbhTDrx1MQgh16ZWmAJ8gt7TqHIaknSn97tvqS08i6WFfPeIOqR2w3t/5J3nt376FQzK
dVyLgYm3fMkMv+Ft9VHtJ7up5mNdxX6iya4xaHYLsQ9RXLAJIKtFJNjf5+33/QumvAWI1W+ozUEa
5AjMh7QLCvMkp+EWc0A/YltvLOMWjERXlZ3Z8szJDziw/PazVmYLkmdGNAEzIdt5lTaRi3lGjr/y
YhvbgSfl2SBMKloyBHD6SKHugGOitmod1y9Fui6H8tYUwXWXR95QDo5elscmbb8mbevWVXsTmh2n
l4J3ShnwQRP1HIC0E60b6Rc8DzTJUeDJu/FMMHiT9Ana3Xtsa2He5tVzH5z6hZOecI4LSziszH0m
5Cpan40RwugxNhdFlFq1puouiHgRj7MelpFuIQupNQGP20Y2+lKYuvNcHLRO/KcYS5eEgZdV7VUj
Dk4gQM96rs9J0LsZqe+iRbA0Mz5wTst2TFTRGagbEp2xfR8TmxFKH0bTYX9Lq0D7DYRJDjkIGhur
ukG5zDM4x5O6xMcYfLHHwGBQx5VSFfQuPFSuGX2VlC/1VNuG+SBGrpZxQHf76q1ezDFQWNayNmQJ
klzpsXPowzsdsDeffxG/xNzVbbvSxRwFiRUIBEmDp8gCyWdVH0XhtQ5eSsiozuScVzkHbzYHz9FQ
8vvLUU9b2eqgikuGAn1M0i3lNI+/Nk+tlTgGWsKkB8wIvZhfFswIzQeDx1r3Bxy6mGYSqYKgu61Y
4MQtJHnGa8hk2q0nJ5Z0/yvJVo+1zn8KpcXiPdehm79aMBhcMiOjLVSFoh6kqDz1anXIRLOyFME8
mEZ6StD2Ui6jXzQBJ+3ZRvfLihmk000llcQBBEJ9lVu6dAhjTvluGxfQm6PqkDqSWFIws62kJEcu
56jJuav9Kj1otb9/1rfX8NsESwM2SN3USuGM/u0JcvVp4PUyj8yEZ4JBk0wSg6BpqDpsd+ihH5nz
ZFop3H/0gcsaGPgA/Ucsj7j9OHgAj45vlf0vSmjFNvmcOaFrnN86ch2MhFtVaSs/9neQZ51Bkyog
RtlK+EhvLZFed/jV+Mbrk+X4AsuLNLdCUILXgTJiNdaAUYhWS6zI4OmqbIPVZS8ZABlLJcjjCKl8
1tl9fxTTg44xz7A6YrKdc3x4K2IAI4jUNJANzMlMeYzH9zn/ro76zRDr9v4H+gPeX9bEYMSgDxgq
GYD39J2OttvJJW54nbu4xlV6C+rQgmORtzIGGCRhTGp9oX1d4rEpjuh6VzsONGyJw6CkcVkUkwPV
ixHmYYBTtWBAUoAq8KK7WeYS7ah17qA8hI29RDzq3D/k8r+tslrhItiwDWnEUYvO2n3g9xCFgfnK
lT1y/h+4aTjQQRjoaEYBFJoCnL5xAl86SwcVSmtQnoRCCyYKXCPAu134uu8uPJsMmkjijBmdIsK0
JpUmlWSvzXQO6PI+HmEwIyobtLDmCNOqhYHrY3sd+zOlObvmlas5x5nQxa7C4ySaoTjQulAFQNTG
Y6dkdpFJdqCfzCk77u8czxiDHWmuCbMow+3FWXVzIjhyErhR0npZEN4LXf+4b45zygiDH6oeqGOH
ijJmQysrHgdb0u6Cjjd08Yer48Xl6apXW6jiNWXCmx1KouABJhi+Th5bEPlUbn00PNES7pJTZv8F
vfL6dBMGQQKtFPs6Q0bcKC8JxPW6yRmNz/v7x3N0BkHGnJhQmEKvixHqB3POT7PJaznZLgz93jt2
ejBtm0ydwPuNqqcdxWcxoeOkN6PydX8lPDMMTJRthPY7AZ8ozUNLMR+M6XMovRgRr4tli496/VlY
baxWiNpZ1gC6gxceIju9D5z5jrZvd1bvGJ9kK3Lbq/Fg2MKBNxfJg162aRyNH2ZS0kmPtyh2TiF8
r9y0juyVXvGTZ41zlD9oKxjtYBYFQqa2fAYd0Bz8rKebovTLjJe88b4dAxqNpDZGmiF9or3wsquA
2SDywuvwrJ6osCPtAhGveH0Sm0Y1Gdz8Omi6wBL0/kxL02xC5gwYXy7HojwW/Y8mfBxif98tt69E
KzPMKcZ4nxGKvSE54Y10W6E1tLZBtfF9AmdC9ABVADDt8vpONj/cyiRzqAU16ASZVpxiEHNgQj4E
8axiOFLWHI305/76NgHkty3QFr/fRXTLB5VEUxDd8LPuRpo5XZqbAL/6/8yxXszJ1LUcRTspRsG3
i+Y7tdGuZTI87a9j3xvA1f1+HZA0y9tgRCIqyCCYsXUQs910Us1Jd7cP8Go5TNDX67EEaQLOVHA9
g2gvPnVX31UQsXXXIfdZg7ckJu5HaV0rYMtGj650rySe2XmjaTU8ie5tKpTVkpjDq+ckRBRBCG5x
cOdr1Xtr/1ksOjQFMpTSDh0ebw5vZfTvq3AszroENUl66W7Pk/RQR2DtKP2B8CjTec7HQMTSjJFW
1yhnxMmxHkBpfi2MHHzYP6uqyMBDORdzVRQYBoeWAvjwe1cSPtXBc9I8GymPUYm3HAYX8qBDTU8b
0DkVnCb9JMrgv+c0Z9Gf++EafnEG9nlG6im3uYBCdE9ae+y+deC80sQzVBQsLTKsKvhn/9hu3+tW
Bhl8UDtRqmUDj/zGdf61v8mct8tIllnjG/dP+Ege9i1yNvHthK98rwriqRN0+ATJH9WutUwMBc68
xzSeEQYmEn0quqbEK5dco1hRG+5UI2ePAm9/LdzdYyCiSaAQL0+46TdABvTtTVfFleAi1XQpq1d3
zSNQ3e77XH0uuvDV7i0LipNTi90bbflEmdhQmjmGp+FNA1F0xF8cxceOk+ZuJ20ruwxiSHkiIJVB
iavzoItp5254BeWAK90On+WjBr3H/pbmGcJZ+MwrbPMAkn2cKXo0R0YT1rzcUuamwgvva38ecYOt
XiQXxEmhlb/uf1hOVH4rEa+2WVFmxZwW+E8cas+hnh1STC7tm6BgsXfSGTARxLDWUFOh5Ez93RxH
/mKGdlGb1rCE52nMT5MYulnRuvtmeR7EPsp0TTIqcgmXRQO08l1HazcyqtxfRHv+VD6pIIcrMDgH
skyH17jEOZTsC01aBVJoZDrIr6KvBvqGw8KKUYPbXx/PCJOHtJKIly06pyXMj0l2Xyj3svz830ww
4KL0Qmm2IpyjpmkVhpzTUbP4wj3bPmjKsgJeZkhpMmbiCSySVRIpTpXOTkvkQz9LHPzaDp4XEwx8
CRkeqSQ6A6Xlr21HLKNN7AV3WHLb6LyuqO0Pc7FF/746UpNeGnlc4I5SJA9k8lF1sNAAw/n6f7gt
XKwwODWLYKSPNFyWiR+cqBI46GgOgyX5GWaDZyeHzAJfcY761MejfDFKt3m1NFMtKjT8wWjnTR4V
VWl94SGF8Ej2IF9x+4TpEvasMRnPMJfBEgcTRkL/MW9VT0ZVwCF3BCISzSk8tsfGTr6E3K54njcy
cJWkZR6XlEIV06/2nDRHCY8p++eKY4Kti4Z489ZJAu59CFZ6qVZ6YzlwHJ7jhGwtVKuXSg1p6VUs
btIUTSk9REtSznWcc6oIA0HBAO12bcb10ZCeJLwRjvENdCtAt38rL6W9v2e8BTEgoSSVlpAcUaQR
PAk3f/NuVDnL2Q5Uv72bLX9Wuv7/epFl3zi1vnYcPTpkz3ub4X19Bh9moW7R0Y8Mo5RPRD+bPJVQ
3jIYZIiEVtbwsvqr7KQcQPf1Py2DZ4bBglEepFGLAHOUwiHDPN//Zoa3WwwIlAE4tckEpSghejC6
xI7/RhmRQGn93/DDkqOBmRAPMODQd0blXpNfpeivOtEuBti6ZpVBC12nHQTocdH0yDGKTwX5mz6a
lQ3mdlMOGlnKCttUmKkzpNpJi5qXQm3u908h52uwJc0K4p9yS3sF9ebQ9tc1jyCMc8rZsmWAFqhR
L/EtolgEpeLLhMGXhcdG+YfLzO8vztYrxVaG5iIBlqiStXwC0RUVj5/BFyPZwql0Cp9XhuAApcoc
+bbQlAhydiBK1L6JKV5iwd0mh9/H5bthCLzMgBOkVeb8d8FsBngwQkdsCU5PaTqXSZxYwjhCUyDQ
rTCAeMdcfcIl5yow5xddrP24KA/7jsLLT1QGHvShwkz2BKenHYTEbq3YBcNbauefVD85FL5xU7tc
xjyeezJgIc/FBDGFDkuPGivWvumpv78sTkqiMsmBilYqMvZ4aVHn4E7SzccpUA5jkjl1W/xVPfO3
k7KEGKGQZDqI8NGkbZ667DbqZGuu6/8WVdnerbRaignFK7yF4HV0HFJ7UU51+R9XwqQJiywkmqlG
0I8MBydE10gV5/6Yt/8t5dGYDCHU51CbG2DTFH7VM0zYpucCde19B+AAlEY9cJUBdx1BT2QdU5LT
ziGR6jZG65Kad2fmODKraCbNqWyUHeA8TY+t/Nrw9Ep5y2AwohgWqetHgKsyTZZaaLYyfxHTp/29
4mEAS3UxFjo6eSljskhBQH6hzWW53VmTLT/On6h28/zKK6LwVsZAQEmGoSIVjo1RPM6BQbu8bOR1
zv7StllLLvGWFfgZg3oCy8Bb9iNnVu8u3uJEbzUq4bm7Io50wpyKhSkiq7FkazwMPGJxDhKxpBc1
mdNQfavZT+lTV9WncOzsdlF8peMxwmw3IFwWy/JfhO2YgswA6tSxeVOn7tK7cv6iCqmbBt+D+Cmp
f/T16/4G82I0y4IhanJXmYNBJx6lTx00tOizqXQvnRQ7d6ITr+2Mu0YGPYKmGkDQiKw8E6KjNhC/
KSMPZAu3sSx4Q7Wc5yl4JnF5HqOak1RtD8Su9pcBlWVeTFApI6pEU22lonhW5uac5qktJgMmIdvg
UzIhHZqnH2WmHoNGDzlhgAM3OpufCFMXqwkSojyH5FA7nkjOUybZ+qB4dFYMVVdMNCiySVdBTFDL
dcWvp1vaV4USsgj63F/U+ySx1eO+C22dUVjEmy1mWCUIUTJxR8AbfzXTx2LVmm3V0z+hd/dnc5CP
6C14a+hKXMEhN/gRIHIxneL7vv2NE0pnCCSouktgu2UzoDgcZaivoECXFncgqoQsrFWiryZcvu3b
2SobvzPEQl4ZFwvty0adBHRnXn5vOC0OC7ml1Ah0jRHnory5MkmCVrGsaficzFlRcig0D/gjOszL
2loMFFblAWzEcepnQ8OZst/qUka5BeV+qDyK6of+ciJGhrQoCLn9afHiQ32t30hXVWtjNJmqPSbg
4BGeGr+4zkWL9xC2cTDe2WZcaIIuRQdaMtSQw8cqO4i8CspGtHr3/5md1OMkqtsYOUsg+wk0Phc0
/xW8ZmueEQZeKozU6GZt4nMVGD5OX8zmG2j4/8YJV1+JgRABvaBqqqNW3LoFypCoDGJEHfMIVmFh
tItKsQS2OXBwa6MG8W77mDRGarQ01kPQFYcDcSrt51DcjYNvVi40rO1FvO3jJ84y6QdnapLvLDLX
GnUs2kCewF2QncODfrUcBJB05EcQWPiYTuYsbxMz167PnOylBjDnFcbLilF2+9rw4zY8JuAyQhrq
p53hC5nk4tS4vVZ+6eL+KJPkOhrLh79atQ55efprPrSWN3qlj1GFYCyBgWU4LlfGkwx0ER10VT5k
vFVv7/Fva2yXeSSI+ZiZWPXgQYAZZe3pXrMku7OTE78FZhPLZAnCLJJhyB+ae9QOdaxao91gYuGk
421UQdMsLqyW13a2CSUrQ8y3NCMp08IOiemkur3ySOLP+x+Jet4Hz1z9f+ZqGsVdn5Eeb/ZFLZ5K
kh21JTiBauWqimownkecpGXf3Id2Hs2cglGIUZxPBhPt2PdB1lvEeK7m67T/ub+yTfz6vTLkQe/v
XHociEsGTnmnNV7rG6N/0mbvv1lgYH6plqYMQyxmSKeffae/VrIaWFEmPe/b2fcBlSXcIZMkFyl9
UGtyTzJeu/Tb/v/fBozVVjFQH6l6U3a07E/b/qiYY2nHmFCWQPCce8EDrzNuq0tJlVf2GNTPjBjK
1A2cejzRSckYLY7iUbimZXPhyBMV4vkBg/bowAsGkxLhzss1VB6C6aYXnP0N5Jlg4L0rmzA2aH0z
JFDslXtbEMld3hJO88tWl8G7fWPAYIboZp1TQKXqy6Yz+9EdVRQ3nMnW/fKncRR+Ni8KNFvyb7yr
/5Y+1DvbDFDMajFGc0tblD9NkjXaga9BpDh1n+rr4DNoB17q8+y4lKp7dugYPXaah/CcbWabf9Kg
LkMS0xONAdvOCU4ZKLvVG0plS0kVqdwor0eV56rsqHayBOg1oKRylH0f8Rv9PwR83dAl8UOnfN33
I85BZ3t/RNKKgaiiSTBJbyf5VMX//+X+9Td8w4FVGUqBOrxQQ3wHXBi03lW4mtJ6qlD/N1x8u3ms
zEDiummWnl5hgscGPZvFz2z+tL9Tb7ewj3GLYHZU0qAW/6HURaJ+0kXK8hJgbmMBCVkZFFbZBQdc
GE9ykhxDpXzOpekbLsNuJvZOG4uOsIT+INbu3ICuoJbdOtFu+jSztQXVl6hxi7bw0rpXeJ67mZtA
BePfX8tgkCgmwpKhlcwJX3q3v5EO3ZX0ZfRoJiQkFo8LlMLA3t4wcIRDkk1LhHOiQh6ib78o87dR
88f6EOZeW0ecxW2fysvaGFDSwMleN2mEoTFM+idPknwKKs65+EOAuthgwKfTMyhD5TiF5Fp8E9is
r40jGlvLJ3pF4Ikrbd8dL5+LrZIpw6CQVnlTIAh8vEL46bN+gyY8/Ua3B/ftq/0o/PIAkgseDSld
yc63Y4tmeO6pCoh60km/kBJ2Hd8UMbivyX/Atd87yhbKoIqttwYyC4R8qsjdQrAq9YMD7fQXuBvK
cRFWFzsnWVPGAS5cYhfbnfi9H1UH0vDWPibwvIRVxG67vl0i0Ko58Ut3BunoKbfHu8mGFgHozqpr
XvGPtyr69xXMhakmk1HAW1XRn2rymqBXIulKzqK2Q8LlOzHIoQt9CQ5chAQzPIuiRwbu7JGy5XEK
OoNNEToBJluTlrJW0vWItp29ya6G95Ezqyi3U8cTDwmEzD7vfyf6kz+4+MUge7oqCDUvQ46+8XJ6
Hua7cPHbskV/Muf9aNMMgTw6Kk6SrLMKC5ClyIykBGYIyoNUHUl7IOFLM/7NhWZlhfk+A4HwQS5r
GLxPxAe5+zGXbimDbgSCiGUk+/s7t+kMK2MMsE8hdBYrFQXXoQcnN7EiwpuX3T5DKxMf0DyfQ32A
CYoLglV52W3qd9aCR27jqvI1Dgn3Ng6t7DHInrVyqqp0fIUqfiK/8lDdLSADBOmo6/obT6F288he
rLEZZF2WBtEbuJ4EQaw8KD09DY5VXnJWxXE9NmmMx2AyEwMhcZbvi/zJbCJb0YkVq/HfxN7Vemje
sYKgKRg6oaFNsnoh2qrc3g3i7A6Fctj3O962UQhZmSmHuAJdNIKSWM5WoM52JN9rGm8xW623qrxa
DXX/lZmxNbpSy5Geij6GffzGa87EjV06B5kfh6vaofOr6Gd291fH88G3B8mV3bSLJIjbYRfpeBh9
YwgcGeRc9DpqOjwX3Azwq0UygBGpYlCQBZ2xIO+1TWwi1KnObSQeA2E0rEwtnxOR/CSSwp0N4qDH
2/avlpkJGMSsl4VyntFXR8hBC5Zyk/0zuHTOWR+t/JvMKfnz4IRtFMfoCcR0TGRSgyf+A5KXQ/GI
8IInTiu4NbxKdf6iTe6dDzF4QvRwWEpKut9oB2m4iZdHjrNskIGsDbD94emM929VQffifFK80c8B
jpPdHjufN8uw/blAy6mL4JUQ2aQJWg9oLdRQJBGaQ4Kwb1ZfOUvZjPzkYoE5bx0RxziXAFOD12Bw
MPMEuzg0LqqmLvQykN9y7G3DyMUe/fvKAYcuNueYYFAhA0MisZWDBjZz/SGG/I1ki0+QRXjknW2e
Sea05W1Y6znlAZ9Dr0YnUT7ejDwGFRp1P+Qzq21kovLSG2YDARcAh2ZYQ098YuIWCue4zXrePDoN
v3u2mPAcq0o+VBoCGMYjLCHB6xn50k+PfX/VY3y7UziBTOY5IXOctAJVQTGBEyq3bWbNbuGBYlxz
hOfg0H6ldPSRE9vDVfKC2asHcngUFCu95SWMWy/dOHOGocggizLxlPDecao8DaY8QPx505eEkoYw
O+lZ9BBgD1Hp7bvpG+PNxz2+WGOC6pL18hLJsJbVU2TlwVmrprPUoVidi1dJdGc29ZVUjKIliUSz
BlnorU4degtcXo6uzw+jcq0GGl6m08odi+l7l4JFGhV2EJbZWd2OltbL7hDXrjEa567XCzc3yLmf
+sMAnXlOhrAdbi6LYUK30jTyCP5vjJOBpjE9mS7tt0Vaz8lMuZ+IwRKiCzoSOdwnJy/wZRfjoKJN
kDZqXur1pcP5RPSD730iBkn0JQmQOOLqNdqijcddX7sznha/d4ZX7al1RgcDFAf5BgIe9uAkz1rL
uZX9IWW4bCuDK1WAqrJmYlupARnX5/Z5gFK97qO2ds9rSdiih3jn/wzCCJ0YQ/8HCUrlaL7ioYPm
GcJa1+Q4nSa39AyMYaPiysNO7iIZsFGTpYV4Ng4/1SqLD7Fb4l32W/lJ9xU3vU14PrSN1Zc9ZbAm
LpVYV/VUQdkqtpSosmbza5L+TQn0AiVsV3XTDRlomxG+c8WTolcTiUj7z753bndWrGwwcJWBcz3W
qY3mk4bykXpYDrEPLPC070j7vNBpOVfdbZT+vXNsf3VtEK0iPdgvyz6x1DJwynHkBW+eDQZIykxM
jIxOUlTETW9GH/Wi6/kHxkNiSz/hkRXvEbw65qZJFKw1w1Rl3RAZhxgrMQFzGEwq5CzGgzXj+Ybz
qTaB5GKCvRASre3DpoeJ5Bgf8lPkfNduqaxEwVVs32prVOWVKcYrEkyVm3oIr4iO4Q3V/cQhvpKP
oB22FEwUZl8CN37dX97miVqZZCJZDkWcDG1OoFNW/Gz8IZS+Hv7YN7FdK13ZYPxi7iY1ACE0TSIl
yP1FnuEsIBoKIQNKgbhwhWPpovp84F2keIuj3rPKJqFGX424Q6FlM9PtqQ3cUKP0Q7yJ8+1b6WqB
TKyZQVMJasXhV0XkTXcC4nIZ+Bw19EvRdyATHRzRidfFwVseG2HCKq2nEAEV3PwYlrLywe4HXhyj
geNDHF2tjQksclNK4I/F4ATeJ2xjqGx9Eixj/DSLDzMGN/ddhf7iPWNMOMnNbimWjgbterGI/FrH
z62EbImnz7196VytisGNKun7oKFsSsvjiDfKHljV/B9p17VjN65sv0iAcnhV3qlzO70IdttWzllf
fxfbM241zdm88AGMAQYNqDbJqmKxwlqheY4PVlD7sc9L2b8++a4sjH4SppvcLuilI06kO1j+YNp1
EF8IRbIRxHeyXborkCpiPwuiL9Uz79pkNizuHMvr33eGEDX5vADmWHFrTz7mP5tD6dVB9q3wywCT
y45203gbkuDLlzkcgAfDjc7ZmqoZwLhBYx+Sxe8NcVVXKY0lEH6WP8EI9NTjVZAHxuujLnrcvM7h
o97zRFKqJItDlLcWKZSuvpkctfqm4F14PBGUEk1qMs05ofPWtdW1hpOpNEHfLhybYBqgLqM/0TRU
2XpV5d3ZZTO4FlTCFiVZx0y60eYIfOGPYvycSbzZX54oyl8KyVw2SPUD82H4ljQA47oAZ1iuD0XE
CRWY1/ZuTWRnd2uypiGXV4IC3k5nTbkFuwNn05hHsxNAuUY5GTejMiPkEdLSjoejKoSROnCEsKNf
XRcl2VRN/Ie6r7tpXZUqw7M+ekb1AIPSdYA+XBXAH/K5vuWB6DHXZImgndd11UK78/tNmyfRnKYa
Pivuz9V4quUfecaBc+SJoIxGL61FArGV4raVJ5WEXcZESLW51708TwplN/3YldJEyGsy4PIu6nJX
gK+5UXlvIvJj//C5b/tFzzlNUZ9Yq0JS7H3qVOYF9/5QpLZV39TFrfVXHVKKJOqmiEIZTomseqfT
SrvmgDyGi//VBpJ6iW85kb8BZav0LXfjvFKYyreXR6l4Dqy53NAhT3tUj5ov4QGRfdgcMsWQ+rxQ
g3mDgCIerRTQdBN08e9X10W1qjbCa2ZYPxJEAPU7wKNdgpKmI+muoLFmtBUyrwKEgObCg7z5j9US
/GHk2bHHlKkBXV6ZhghhyFZMPloXnG0VbWVIAyHNnvQB4DFjbRxHfbs14/5BVaO7Shqerust89Wm
SG8/Qn6/CaJWdtlIgD/E43CG8woE1B3iy3KcXdJZJH3m5kNZHlmRRcs04fo1YCO9l5gpszyqDUK8
Bh0oRy2sHfPQhcqlOsmPAJsAU2YTCN+FkNd/xzJRdMWr+CcqCsAl38s1kx7IFhkwjfohPeUNPJtS
3kvK+BeeYC+G8jf51mmxYgJFS80HV9fz0xx9GyKFI0XFj6UdwV4KvYmJbq6yssJNx44OQDWl5I7G
svfLAP2XYhgYyqCMX1Qyo46Kf14AxjnKMZYWh6q3hPL3aXWar/BCJ97zhhUtK3j1/iuU8gDN2Mhp
uy0EmE66qG0R1mntLV1yt1U1p0rDWx+lD8qm5t0iYYhpau8r8UWWv3cmD+qMmSDcr4fSBnkd8q2t
cfuQwjI41BGZViECcrcJ/k6/37aOUolNwvU6l2DXA7FVYGQgauuE+6yvDxyPQTzCn6r3Ww6dPMhj
5ESiFC965VY/5sjyTEApjm5Ro/x/hLxsZ/EmjPKR2aiKhk5QnpT1Tl7vhVizK/UTsM86mZd3YbvC
N9179de7264ycnUcB9wHZeKYQeMD3P+gP1Wh/Hn0ARSDBtOJR5/FUXc6EJ6TzVqXhbQlGujsNMtw
LdCLVFT2mPAeLGyP8baT5O+71Q1qX6ORFHA0kgCkujM/JUKuy2t6QfmLUW4KKY/gkiZfAWdvHQzh
hrmWAulwcpV2vMj+VdGuCaR8hdmtfZGQhCMQs4/Cx+U0OatfoR7DA9dhegp001g6YE1Fma5J6sKY
i5GMlUmJl5YPRutkvB5VtvIppqSbsmWi9klZbxYtVbkMHQm19AAQbjaUIAdkpnCPrLNvOlXAayxm
KsSbRNqO0Qm3RHEOfxGnQyj0hY8B5PC6r2CKwFCfqIIBDjcu5WKHTEG7XQf1TpWTpnxZZe74Cysg
Rtn5twTKv5rZomQduaQIF3B9FD1CS6A8kCyE7Ld+581oy+6cMWx4SVSmUuwkUwemjmW3FiJaeJL4
pjNjr60/pdnf3R+qJqqirOrolqGMakulNc0B84Xe983H6nx9dnSwLiRhdS/xvBEzhYThnt/SKItS
cVi6NCM0iz+YpAPUSW7Fz0Ju12fi/YQn5em6fjDd304epR8g4ABQkbwh21DcKejsitNnM/lstSIv
4c28RlR0OemyLMqAgn3v/NYULSfm2pJO2tEARqKBNsk8UO+EG/Ns52fM2PvTzRDwnrds/X8TS/6+
87mE7j5NWuynXN/Iys20cOyLtyxKO7q4ttS6BDZW2w+2Iq52aj1k8WNtZLYIBrzrh8XMeSu7TaS0
o42VtbJm6OKM63E44HV2qe+Nh/LZwABEZCMQ/Zb8WMMiKL9dl8zcRjgQ2UQoitcoZWpNYTYthmZx
Mcufy+iLkfHenRwBFul+2Z3TCue7zSlufjWob/AwQI2xQwNW6wJK0img+hXPe7Aff29rsqjAJlIL
PRqi1+ia9HYDWwfTkapNnp2o7gfXN/A/pFmKZVnQRpXmKC7yBuR7GW6wziUAyYVvHqrw1zC5ceh8
jjSmWoKj519plKIoVmbMMDeynejmdqRvGNUJc8x+ol0CDhk9AaFxt921nLFapkc2dRmPFTyNgFH4
/hRFS2qteZtRD+wEOwGZRT/ahdy7f7E6kKqKEkZG0Ir0R9ogT1Y1EYgvweqi0Y1/JB+nULVBtGLr
fncxbzBEHgCPn2cGLG+JDjhDw5i+golyytpHrQALxAxrz3TdS/ruVpk2Z5a0UJ20l+uLZJ2gCmJi
SwN0sYVp8vdbOUTLqPU9HrHxRriLmmPXCr42oSLeZucWLNA838KwQF0hIy2mJsoi5uTfCyzMpbSy
pEbmJ3a7gxYuJ9OND6JveMQ3D4584vlm1mX3TiT5STujn6zIqrscIpXHLLUjBPyJrzwolxnUtVMQ
+7z5CoZ6mpaliqqqojlbo9VTy5HR6UXojWZdwDidRXemxrFzxi6+E0GebrslzX0qJ9ZgoTiorE+1
Nt4Py+xd1wxW2eedDOqk0PPVTZqBF3qXboc0bp6zXgHu9Rh0qXHqZ/W0qtEDxqwDuazAboCCb77e
TJgwalJYR92ByTS6bYslWMpsssdW/KYiI3v9RzK2GklSw0BvgKaTbM/7fcjMpRYzFWnl3ADGyzZ9
R6frjwTUhhw5rNHEd4IoHSqjNlu17NUXNE8NWrTqwhEemtP6YgUobh/nsPjUe31oXiKPB7fAWyT5
++6wI/BQRqXVIPRdb6OxBpPUrcXD72flSN8tkHLledFKjakiaSYel3NzaE/RQ+1Zt/CvTubrmjP6
QtCdVLv7kJwAKxHwpk1Yj7x3P4B4qt0q1awYs1RC658aLOc+mMLtCInINPAKirztpF4SrdkPcxvj
KKP+m9w8d01mR8vL/6aXVCBjxW08pTVkNNNNHGFKPz+tpeBcF8J6Su63jEZMTfOtbvsReeXiYNlg
Q/CK3EHavsJsi/SBTI4J55T3mGR503dCqcvXivVk7TATgggDXVMPpZe5AMu6kQKU2rzumVcIYSXW
LFGSZBl5e7yN6OR5VE+SvOYwcdKltQBlwQJ8hojoKb3ldYQxvOo7UZRX1SO5yOMaZddZmN3eSgOj
VziOm6l8u9VQDsvQNWHNO7z+J+GiJ98NZfQMa+HEZYz44d06KGeV9KoizDryJXNyMZfjEEugRnhc
9I7jFYkWU3mZd3Iox1QXZJyPHM0CKh+CqZofyFABTwUYMQrEoHAoKniwGnQdIcL0OYYGCeZlvt0X
onCStv5gZuCvrvOHVvrOsSr2Ef0WR89vlXO05daIcKHs7MUXHcEeL2BFAEeG6Ax2fhDdwUH9ZuVZ
Flsu2sAQ2BoolVMOUMsSbd1yVOQH85BZ96PyQxo/X18bTwTl+uJYNHJjBNpUrC6HRbIeO1U8ZILF
aatm69/bSijvF3dlm0YpWoKH0euLrxYyxvrJnHL3+mqYeiFLmiKjW9nQ6DBZX+QKVQQ8A4w1cdFY
bSu5dgAvvAeS7C8Kl+2B6R124qgbchjSDVVs6EUmbY6YBDpS1NcXxOrFskTFNCQQlYoWEjTv78BK
m5IcYK+/2vXg7dwGTS5pIAXZVzTCvpZGGzd2eZxczPPaiaVXVkVV3sV4omZl5g5quGmjsyyjY1TP
1xfI0j+0Goh4maqi/kc7SBtVkhCP5FqMb9Toezd801qVs4msY9rLIH/fxRGWJgpRoqOQ0Fc/9K5x
JIvn9phXILBxLALcZiroZ3gvYrVyM4tmRXTlYPUUd0KGxHRzyy4PCHyflTtenyPrfHby6KbeaJ6X
TK910TXAnm22d8aEt1MRqvLXvzgevAZxMAqcrUmp3yqkPS5brKto7FrS7DjztZT3AmTqwE4IpWwg
m0mWOcZikuagjB+qwtui79fXwVSBnQjKkwqlkOjdDBFinH2dpuyoAwCVo2a8ZVCu1BQqPV9MTH41
1S0eP069+JXAA9RkXbDoW/h9IJSi9d2gtUIrYCL/oPmAHwj/f9PyTP16E0NnxaZE7KBjCEqSQgiH
gxarnh4r93HNRXgh4Q0dMewWRCfDJFPIl6o1RVe/xC0mG0a08AmeFPSdSzrp+L0fzGcFHn0yijno
RDBo7Ow+WhoLbWhoeBjP4/ghlm+17JMenyI5sfXUr2VOppY1zGDtBVL+BwSQfbRtUL5iRHNm5WOw
cwagY3EaPBIcxcBWrMDpxWtyYcbJe7mU8ZorWkxg16IbNQ6BVsiD5V67N46FN4eCf93AuMIoI97G
AfC4LS6qfwZUgPFqoBtUQkcHL33DNjRT1xXZBGIl3f4pVbJVm3GK169+wmsq224bjROvsP3Fmwj5
vT9v+ijvtwIiRBiyqKBhnYeQzZQAOErLQi+kptKJ7U1L5V+EuGUnHix9Bb1ryxmSYBrxmwjaiOvZ
MsVB1xCdKgkYQj8N6LoZAKFUci4Jpk/ayaHef+vQKZqgkAFfUw9Lw3halPm46PUJ/C7OZAk3fWL0
dpKp9xydI7n5P3zHTjB1Sm2F8YMYzcju0i4BWrru9W4DqdfyJTb1E6hxPUM1vWaUjvk2cIyac3w0
tGeXxFM+peggqfTDoJ+WjKOA7IhitzbKaSjragjIbhFHP7mktjl91G46T3I6u31EnYWTQGevR9MU
DfllAj77XuE1VRirLsYZWuId0HOGmIe6wTRawNn+K4C6HetF3MQB4L1A2x/C3DTuczS5yWXGWQcz
AyLt5FAXZKuKVra1kQg/NLmED61wo88TulgJJ1nrV9wKFavAYu0k0o2ZpTT2azsgK5q2w+fKGJ0q
7m29LcNCHo9m3ITihMB97oJ2A5GWpGLsgHd6ZPP+NITfm0vnl5Uib5M+RoSLiRB36srebvpydtpN
/N4JeWyn0nJoI97YAedIdcr85qKbwLGIe01fbxMrcuPFL0ZePpd3oDRcPei04nIaEfHMjmGT7ohX
ggThK6nvA2k21O40brmTYw00en2TZJ2YJAjlCB57jU4Mu3cyN/pOeqHHyAZKwh3vtmY9XfdaRF3W
EwC8orJFHbKSf/bqoyJkrlUBWeV5MX9w3CYz5ALJPa5OEWEQXRGUK0MGl/iAOfswufs1S6q7IHis
bDIoa7npt+sC2dr5Jo8KDfo8j5epwat8EDtPtTxlLO1ofmqLh6H/kZpP16Wxz+5NGuXJhAhzB1bV
SyDMfIqzuy79ef37/2HvbwIoTyZHtRQVCp6sE6i9yCRs5go3cWAEldc88xKQbBt7E0a5s2EZIyUi
mD6z2R2M7Xu09X46896vnD37A0m2Ao3uIEEjDOV7HC12b365vmls7f69DIUKEbZWshZ1Rip/Sc/K
EA7iV3G+bOIBaS/7f5NEOaWlzdIFrAM4neYet02a62FqHYRhdoXi4boo1oAjPP/bqqjUbd+aszJX
eCVp9obGN0Dw2hhdu5M/AYDLJrSJQsgrirBqcBYAAJH1xCNQ1OjAw8yNaWjBLfd6v6FPx0bbdmw/
SGghaF3pQQGOkBjWg218T/2/GpB+J50o0i6VUqbgF6sm7K54TMPmNgF8unUhYJQ5xsx4RX22pe3W
SvlEeSySxNyQXxODzSftpuJdYUuYCQAhBujgr58m0wZ2wigvNU9lNQkKKXeh87g6Z/mH699nRsm7
71N+KZvXBhnm13IaoWnQgbcjecWR9zhiWtpODOWdsg25/UmFTjbjqcnuR/WxsU7Z6tT67F9fEE8S
5Zp60CnLYomgo1N7W7JezPFzqfX2nH2tBM6VRfb+j/jm96J0mhPdLKLFkEdE26Oy3eim5giLcjHn
MYw6bgmNOIhrsihXlfWLKW4bqa0eRy8OK99A/HQmdYwSOs4btmX6993KKHelt2mnqQTtejPMLylG
Boy4ORgpD5aIt4GUp4q3XrJyBSW6fvlSxvdg0LULBRi6Eif8vq4TaM187x/ArgaCOBnaN0vBijRr
pZR2KZ+L5lw2PO4f3tZR3mEaFWErDcxdRTEYZVQtqLAidCV419WcJ4Zs7c7lRW2Ei7GFPiBk8gfp
pakUv5H/gp9651h1kfIOVq2uw0hoatb849A9jm1ji/mn6yu57oF0mhldGixwpkiIpKtzGkrg9yDo
YnwEYfaGaZiqktC2Bxig9xu2tHq6qRq89tr60/Qhtw6mwAOJZOvZmwzKbORqSnPg34P/bgp6/ZwJ
AuqZXiV0diGk9vVtY79A9DdhlPGIU2mU7QgNIDnXHEMwUlg6xUclwEvABhNN5PHYtXlbSJnR0tQR
OMxgrjLKB+vLJF2GquQsixmV71ZFfsNOr4FWXsdGhmNq8tEt1NUZNCOcCIz3aHlm1AWKunKSGrxl
UaaUaJOxGAQOKxrME652oMFZF6GewusHxhND2RKoIEoNOBo4LyO3R6DYLsM5yf/K070pBXXPdsAS
Q2xJtFw4W5lfzpmTKaKj67ejlfp/syBLRtYfKLXAhHp/VJrVr1o04PrLx+RLEVe+lYxBYY4c/8BO
VINf6R859DNgW+puamQMymq30VE/ot59NA/ti3LTvwKORx+TY+Txquvs03oTSrmLGlNzajvBurTk
eUXaSVhEt4kK7/oWsi/ANymUwwBtNu4lUtAQyltjvKl02Wm1Ax9OlLca2le0eWaUA966mfmtH2cX
XXlOz6XpZseqb6uh/IOcR0js56jab8VTrnkxj5GOt1tklTvfYLRL2WcdsoFi+yKILwqAG3Mt7LP7
64fC2yzKH2gNOM57Ccuo00ulHDbjpIycST/eTlG+INZbJZE0cCGYgifLH6v4x/UlsN+AO5uh/EAV
qWAtNZFu6D3JJyPzxkPx0fw+OYu3HtZwfdAflO8cmUSJ/gxR346f8gdyvHWREMFOxaPsJOjysmLb
6BzjXnIQQIQaPJ7CuS3+4xL8LZPuLLOsIe/LiIzQeopvnQhnRuzp7vhCAGFSP4ptXuqDnQJ/21oa
BK+uh3rRYniGAX0PryQdgXEzIJErIxQHSQfHo3NUhWbpBgniOlciPLo0HYsls6u4dq4fHMesVMo5
yIkSDZIIP75Kpi1HolMJy31agHlcbjhXLU8U5SGEbELJiaAaqyWASdr1cxYnH5feuLHkgcebxds4
yltMs5ZMHWmfjLPMLnR/5XUhsIuLO02gHIWJx98CvwpNANOR4W+h5i0/Ozvz+DxHvMVQDmMEixqS
6DpSYdsPq07sQv14XQl4AiiHgT7+3x1XxyQPdfVw/ftcs6G8wxyJsinn5K3nqbNLoBQE7yVFOR3Q
DRl6JHnN7a9taFfcEd2MAnI2cFFjegxv2MLuBjFYYsNt0e3lWJl0yTThsCqaL3eiC2y95ygbjrFs
9fZYYFbUKJ1cnf18No/p1F3mtfrZVLpbidNhXlN76qwXrVTsGOyBtjiPgaRMlzlKnbxK/CF+ztXW
HVfdVjMBDSqzBGAMMBovemHH83RQrb/g3cYz7bcX1KhgJekky4xIRgqo5w3AqYrFA0Q5z9eSr1zb
UCpYwaYUlkgoWLYCDQMKzk88jJ/6A+n30tzr6sJRR7obQqsn8KMUQNJTk8GpWiDppZl/XQTnmqcZ
LeOijfN4jOAftBP2rTJvxL8SAcpDAhtMGskoFyRuw4weM4XU4IpwLqQT5jMDo+FhKRLj/+NgdmIo
P2RVXS9FpFtNhmcw0s9j+VVBUd3SEf9XnF1jZ3p3wihPNNdqVwvaqx0vrvkBLfAOWuO2yFHd9lD7
lWPemEADAg4m/hdk7DykeqZm7ORTjqruY1nrG8iPay9JPkcKr++Lnd/dSaA8ldltjSVvKDtkZ1Lj
zj3MUj0tDuHgmkMu+AgzajIsDSPWKhjsFEpHBmtsGiMirZSpPcAvgs3enRVUhtMnYO8HhcNjkGLH
hjuJlLpojVSN2gxv8Wv0rvIF1PETvzj9WiPQ+6qAV0ck3/xTRd9WSWmNtgjpqEWIRzX9pV9jZ2pu
TDCcNo9/YdO7pVHK0YJUUStNWILaP2TrWZDutSX4CxEmOvzxD9NhdJt/bBZyHJMkiJYjwROBW6m0
W+5oK1PLd1IoX5uhuXYRSniOXEe/+tS6WjvybmTyjT/OZCeDivv0osw1mVD6bi8TFK+A4jVh+enX
EGYucq4PYjXXpJEV7x5vlSWiQxAoyJgBKe5G0Ablh/pODntOuMy23t2qKHtaG1nA1B60m7x8Kjc9
1hg10W+FQA5jl5cnZ6r1ThhlSuIsCKifIAJUyztTt5v1pRzvxY539fLEUNZTmFUkzSXUGhl4K25s
WXoEZpwgit513WYNVFvSbj2U/XRR36KnAZtHEDO0U+zNn80780xchJYDXx+RjJccY1cubUngGBZv
kZTb1asi3ypdwsEJXmbez6BwzNajWC0cRSQK8Kci6ioqpJZGwqb3iihHa1eIMhxuPxhOp3WBrvZA
OOENw5GtuiKGns4AIUg2zaRFvkrUL/1mPBaLeWdYeJ82hb+BBWfoDY73Y5Gx4fh+L40mrRLXZJjB
9Ep03zzOz5nfnDBkVaogzIpCI9CcJjAfNIAk9WHjGiBjskCXw9leoovX1k28zs7O50gzp7XBMS7x
/CC0xWHp4ttakb1FTmtbrOav13WWt8+UFzNzJSq3CvJGsICZq42mIyduDNR3mkADnXCpGJwVchSI
prcCIGXdZz1Otks9OfqepWG8PlxfFPu1tDtJyosBX0oXUhWGuNyOnohsinTS77TLCEpwoJieeFVm
rjzKkSUjZhrjFQmpShoDQVa+6F0eRn1zp0fxUzkCpCISPWvTP6VJ7yhNcx7KrAHpgcFpDmV5IEXF
vWohEYBZdtpsEh3DghHBRENXsgQc4zYA0eNjel868WX0W8xBZz/IxGAR8IZLGFfuO8nUI2oei0gb
ZFxQjXW/CXdZ/cw5U6L5lGW8E0BZBirTk94Qxpl/ewCTxxwAC6IPbGbX5GRaWPfgO2mUXRR40Brt
iBMdG7Qcrh4hKO1OtfUqL/d5HSAMM3wnjrrexRKcxdKM3RMrQbJjU7NlIwoqabOtxPQlZT5HxeD9
jztKWclQdKjcbJiDXI9moLgZiFPW7/mB4PXx42bysWvHR5nIlLSThjkNPDysm6E+GMDgWHghGVsG
GSDFbBUmW6hDI3UdQEhhF2OQfBQ2aeNK76cMWoJJLrf0Nw8oxo+8QWPGzYuze5NKnV3fi51cRy2k
jl/Kyql+ShUwub5zDov89j/3700KdViCllly+isBJDrmscJxGQ+GZ5EGtYtw4E0psgYq3q2KOq8Z
LWogqwRiRHUm0DBIzNgzKssqLr/rK2M7jreFUdGZJNVCbtTYPjNLPS3STmaXv1wXwbZmAH4hSSYh
z0MHLSvgA4A5g1eHCq5h5IJD5PNtMP2eRXR0cXFAmQrxJo12wuWYp2q+ooPd/KIflXMlke5WZ7sn
1MJEAbsbuOBbngthKv9OKuWAxcmYZS0B/NckntHAhk6DW3Pglc2Zh6UAucoEHAxgl6jDGrdV62Py
DJmrn93yxYzc6yfFCH8Udfd94id34U/ZTdGYEy+xLZ29iR/l9FzrXiWDHbWWnOuyWNWPd8KoUNZo
jBHNE1BxMt1S3uiouZRBcyoPsUMOKjlaPOZr9hn93j663pJIq6YkG/JyZMj9F10p8L+Aw29XX+H7
Q6mxga/OWSdZxh+e421P6YpLq4wAp89SLFOM7wVQtZXGFJo6QO8KpC668euiR36lphxvzFsrdV/X
yJNo1qgraNn1MbWh15dy4+wnb2XEZ+60JWrVXN2SWnEHqXbr7fOQH5PsVlpLT15QPKufosi+rjMc
/VfJ33cSe3NJex3PSVcVbrbtIpr317/Pdh1vCkJ5+VldSwnEK4pbtfLjWOV+U0kB2Jh8FPD/R7Wg
HLwlFNU8z5LirtFdLH9CL56ztX6uvazZk6E9rBlv7Jm3Nsp36HM7o0KAkCqKbrb5Q5EdluSgqRzs
L94JUR5EBKUVSvOQMseXYfrQ5hz48f+4S96OiPIacluoSUqKcL9aCcE/6JrnGbFF6SIO9a7rA6t7
Y++j6DKMLBXSkmL8HT5q9tYPKlgJsltwedlkZqhDPVq2xVDh7CHnpOiCiCh1WtGVgB3S0dQfI9xo
NNso3V4NOKtjxvSKifS+oesY2abUfREUIGJHOKztlnTdj8H0jfAQlneZnXMBYdh3y5swSuFbQnO8
lZ3iKrIjiJ0tzOdGAvvsckgmjhkzfZ8mAYVcB0AhXmLv3UTbNWmXGwaeYXXmmb3ha9liV3rFEcPU
9Z0YStf7GI89fYCLzYRLFwPCuVk4ToL9oNyJoLRdnKdGLWILTWuB5MenLdSflofFjo/k7YVCpFP6
1XNyGT5zIe7Yi8OwH0xNx1g8pRtqB2wOKTaBJXkhLbtKWF5UzOpYAYCQkX35fxCoMtUe6O3/SqQU
pKlbyxpnHaeW2vJFPkrnzZe9/L583kq7AHJgEqJqyWedYyrmTi6lLcqYCNJQKoobV6cEdAOYqEF2
7dJqJyNqOQfK21VKZTRzmFNM0yESLgx7Uu5F1DuvGzWrxIXTettGSmW6smp7KbWglZbdnRcFoPDV
a6dHiVHlKUw+WPfp9wFDj79cJvflwja+3/Jpl7m1G0aFOijOGqxwmkhtXTK3+fhSHpCcCNSQ317A
vhPelkw7zGTMsmaq0LlaIUcH9EcyPtQQTwYL+dDxae9JYPNHSLeTR8VW2qyp8dSBK2c9JncymA4s
LwqlI/pP3NyPHB41EFNpwNEqo7MU3prmEMmHTB2EBKFCp3wte3SEPF1XGXYkDhxQMIaAwMF8BUzZ
hVVjOzRGXwJVvXMln9xxGGDDrLnlaUF+FzvFvcCJHJmmvhNImcGslsIsZw10NCltUH3YtYg6/PzT
HD9cX5rMPKqdJMoa9G5I2myAanSufJSD7FmzV4d0PuEi96Oj8ho+9K51n4AYIwmH59TnuVLm8RnI
UACZF/tL431IaaTF3YzFjmJtK1J7ztXi+foyWc08irqTQfnOGRPplSDizTu4mz8cWlDi5sF2TMLi
nofezarAvpNF+8t6jPI00aD9QXGQfDA2rQG5joYP2Q26tx3hoJa29Vc6ulshpTIq3ooS5n3w2MDb
rTuAHPRRvxvs0cUQq0tAXmXedDXv3CjVWQajEHQRVqFg1CfqD+LCe86wDe9tUTSagJaKetTPG8gq
7Sa1F5SqEl/8XH8itarO1r9Zbv6RoynMmG8nkspTtNpYb+2g4Qa6J3ScbYCGnxQJOjK1UDgLJ5Rl
XgY7aZSnnPTObFQjA3rPZrgg2gnhx/y4MzgdqewbwHhtQ0CjNYa230d8yYoueBWDuW7rTa7i9/Be
5iHyyfwo2ns4i2JfsTtpRHN2/tJMlDbSUxkpxw9qbmfn6F52JJvQGK+ftwBDxs7wEzDfk0eQOmKX
B1SkEF3/4/5BBgg8T5oMsAv6DK1UzscWXGn50g/2ENnS1p2tcrTHSXe1ovKqXrGbUrStvra7NfHX
EaBq8+jCPTnZjEl6MXFQL7HVqnKHOXYsBbPsBY4/RiNoBOaeagysxvStzDyusX4Qq9ovqvRcDsm5
MRNv3czLluf+0ile16Fbtse87ozey1nwOPrK1CAgAyPFCwpPzL683+tJrVaMOamKKzbO5m/uHKAR
KXOVIAml+/7QOaudgH6VE6exSkrA5gYPnQlsYl2nsRvSFk+/VUNuQw7UY3yq3DKYgYCMhr/Y2Z4J
LfD1dTKdzU4e5d4wAqoPg07o98rY3hLJXstP1yWwbWQngtrJvpA1YGphJyd/RZCEFDYIOaJQBK5/
7Cd/ZZFv0mgEB0uwwMZE/MyM61b8mh61G6BFnMHk7FYXXpvxfxwX5qJUAuov0uP3ylorUrwi+9p6
MxkwREeQ+rlBel4DW0H8+FcRGRnD+kccdd0uYiQIVRzDb69+nr60ytfrZ8V8kuy+T12xUxOXOTru
EEOXPy3AX6s3afxRAxt40XEkMfUOnkQToe6KQo8+T1Y6t7qKS64u75T8mC+8AIxsxR++aieA8pVG
LVprneAtTnrcBzAelUfrpkZRTwwml9QCosw23dkfD/lT7YonNH86CNkv64lr00TBr/0U4mp2bruL
Om0qSVsSGS1Xv1RnDHqEhYtZ1OgMtnV4E9FuLiuAJ1NuhZFtfbt9oFRGBUAE6LchXAH8xeKCnQyQ
3APA7MgNxSvqMJ2mBR42wDnJEroB36+0b9serIPgNgRgUDeldtt5SvRwXUdZ/RpA53sTQt3tphiX
QMcm73VyAT6IiCdmT0Y3XnrsA8GrMD0PqCIPs/MvQjDdgHWFdzcwzWT3C6hbf0S/yCLKWOYEZNT5
Ul8Erwutm+YEZF6vC6TP6a0OXK6/KvXsxFIq3aMHUV0V2ExiPavJhyx6zOTH65vLNsu3vaVUtcbI
L4Y0SogYjwZuA6nnATj+h0IiekCGjPBTUteBbDZrrmrwMTNaFVSnAj9T6Yi34EtyhcNfPfjAX/CP
MHoKbk51uZpbg+RY1HBAWqUdBCRazJ/9on+/vnUs3dcAeW+RorBu0m3LJqpVqGIh/6AOD3L8s8S7
oJl4CDo8IZQ1m2U19vgBuACWj6L8MSuOicJRAZbj3K+DugPGYpGqWkPovBlhvR6F5tuoHcz64/Xd
YoWShIQJ/aAAd8Vs2HtPoUZCt5QCHo6x9CSlwJ4oIltZAlXz19TLhJfr0lgeeC+NshwVNwEZPkKt
7YiU4okgLUqeHI7hdTHM09ktirIeTWyRziMqUOpuVoVJgZa/w3URvH2jFGBQaz0DAC5ORxRcK9NP
Wdv4UpQdzDlxuqwKloanEEyHu989SiMaYd1KXGAqyuhxOH5pYxsTqz4g3EEZZzgVMqSVt348Dp5p
ZycxjBN74ZGE8XaWbMvuChVQ4q/iFemUvL4Zuo+r+pLPvCI3b2spx5QYw7oJItJdVv9xs5Qf09zd
qnKa2lqiusMKVR3+gmwYVGSKDuJpoLLCG75fViuLqV5ohepuqdtO9+v087q2MHMmewHUXdnn4tJo
HdTF1N38Zg6mU+ETanvpJ9L5YOSo/fHEC1LZ+/i2KMq0/4+07+qOHEea/UU8h9680leVSl7drX7h
abWh956//gY037QoCFvYq53HnVllAUwkEpmREYoxr+oskkCYHXPRq/H+AzQmq69ENGh7TrRiXVig
h8ahw9SQhBnz9zs4530jpRoCfKK8JMpjwmMrYUYOUGtBYE0BeTONfGjlsaut2cQzEJEjP1re7BOe
T17kYD4kwBD41w7l4P1arRh7Qk9n8tNr2ZNCVAkfVajukW+Uff8UWGVvj9q3bAKmdOoFcguPHoa7
wIVQgDL1NgVFNKoyWQiF+97pTxMP6cq8/3eWP4AhhmKZlQk7Oh9x/2PI1kRb08TsCx5o3AkKrjXq
hI2RuUWGAv8gsWvKHdPVzimY7EmepiLj8C8fOGacevuM9Nxpm42y1eQF3BF3NEo17lLH/iI14WUz
TK+XFcuA6rGMGRjqolmqeoqFHEXJKF5DI0FjjhuamGnAzgR10UhlIS49SeUxrmFv62D3UH5silsj
4zUb2YvBUkTRBHSV1gyap1grqw5pbb+4UXlfid8ubxbzCAMbqOqiLmoqDYSJjU1UuwyXfxVXt5Ks
hVJb37RZc1SbzKtXKCio8d0mF8Fls+RWpF992s4sFXpVS4HQktCjXF08FNFzZY62rNyrmleUGsfr
mDsI2J4p4zWNTg11mHUl7Ua5nxA8ZAzSgrVSykz38mrYB+nNxitwcHcDj1EEgshSIAq4okMm1beT
4ICaLCC4UZ4mBLOvoMG5NcXCojS6CzwSmc6uVnHfZ8c0kp/zLXVGWUG+UYD8LY3OSLV8SRSOaT4e
0YPj3CrMK2xnnnL+stiEKCZFJEMPB+EZfPNO3getek62G72X7ct7yzxqO2tUftVphpjrC6zV22Y3
2lGNf+v6F3XlJMHsRf0zwYExjtcraPcFk0YFMDBFYh/Po53Xnrl+G4XvivEY40hg5v/yopg+qZoo
iVlAQgCA+f5i1tZujhLUVt118Kfmi2lxRpaYkVaDbggkrYk6FOXzsqAbWrQgKyvy1Wnnb1UXNvL/
ZoNuKcu9srTo4cGG/kXpt5PSxkgEufNDnKXQbeQ8EUc11sEzsvwcv4ge5DpdccYsY3uVhYRWPAfC
iFfL59mkolNiiEuKxhbqzPoJFKWSAgpPTimW6dZvX4jujcxSZmWyiArcVvcByPiCNCsf2hoq8VbE
Y3nlLYd44863U6MGYH7Ac1JtgSEqclvRJzvSeTxLvCWRn7EzM2ZTFQ/6gHS6/KqJwRj/mvWbIebm
SCRF/nB37LaOij9CPaZLUZAi9tb8SHIrtIA9HBsVkgfasbOa87ZJhi0I+rMhgW08zu4MqIZ2Wc25
w5iHGLUMqAcYaIXQVdpt0vWyXnAAouSYQpB341zNzP3c/X3qs825ANi2iXUKDUb+6x+GcupQz+MR
cDOXASJcwzBUYBnopooqCcaQZ3hmJdufsjdvxmT5zEII87thwoZIIxn6XlWGSkzwdszLl7HJzmbW
ek0B+HfJ05hi7tnOFAnzOx9ckNBGw4QUU1Vre4oTb9b/5PVzJHfO5QjOTGB2hqgIC8E2IxJjZBWC
vtpNfm+aYGKQrmvBL2LOABP7+P7dvtfG525N1qhlxlRg+yrh+2jglpeVoCl53CavX+HjsXozQ91J
Ujx0oLSHO8tBB9pO6Sq9k58BiNJAtNoEZKwP+G/oK7g55zJkrw99DrCxQ2KFhmLMcdLmOglPUvR9
loM+FW2dOxPP/l5vRqigYek1nLNZ/kGZo8yFHkfjF25+xiSvrX4TjpkN1kvQAnMWx8wrgBD6d3FU
+lIWeRIPGeyq1ak1rqXmKCSPGFVvktguW05mxjzKO2OU95sZ7v1RBAx3qxs7a1+0mOP1vE9Feb3R
NRbYxRCSlLK+MurNbzLtKCf6pzz+76bRCIy0KZuuF0UUckvRk9bNS4Fll6zEu3yGmd8G3WQdabQm
ftBHKZNmwN2IR4ihxL/zcvOWRHPTQj1i+Maeh+WH0XIL/MzLa2eTCurCIIIYsMV8BWGCkJ35vJwg
EOpr0JYujvw5B3aNa2ePfNFd8CgauUVExOHSbhZXsAu3fRpCnaBU0atHF9YdQ540MtNJdiapo6bF
mpyQzNCFbCjYcZZDjq8n6s3h8tfjmaFO1ion0bi05PrNHswkVNXMNnh3I/HnDzFxtxTqQKW6tSij
CgBAcSAFLhVEoiQY8jqDPDPUsYqTepWXniRoMjjuUHcqBdEW5dRpRkAC2vggZdpdG6d3l3dQYcYL
ndSbDAtvHhqyko/alGYWbkttnGqv7bZf01R5RVEE1ZLf94lu55pxVCLL2fIEbegZKVcdjALUwmfo
zgrRQUjAH7ZhPDMtm9GJTNWxOhTlhspThdzfNCswAI7Ulu1OB8m1vcrpMTXHwEjXzmmt6VBLhpcS
bqRK7gUnynMOpvE/+P/bEqlUfsiMqpEB0nOHn6NXPc4AAkHNvQIyDirkDtj+HvR74/HyvjIB4tpb
5kbDY0ZZStdhxY1NOA8IVZ4CIKWXnyN/8iwgUiMb3WzXOBRAJXFss0/FW1Iqvj/v8ThbaOnhZSll
Vz34LONgrjnRme01byaoRGGGCGpf5ShJtWh2LEtqx/rGuWd4O2hRn00HCC/eCNZCDMgYbhtEGCeJ
veYrGVs1/eQOfFH+4vOHS5j7t8uGqRPfj9KgxCnwOKV83CxUpfRfPW8U//VcfQgrOyPUee+Uuhwh
60TgF7MH2kwHEl1BfSRteggOu/LP/Bae6c6nysu8wuG1F5nh5s08jQKqsrpe0hoBWkbZl2iXEoL2
Loi8y8eA6Sc7M5SfJJIhTMaGl7u+NI6iPUbq98sG2CnrzgLlJVVWGKWgI98Rwrywi8eEaODcEtir
abffVBDPq74cGs+8xjm73rczTG753a2qz10WpQLuBTDPHVUn9xK3ekkPhM8pvlE5KDSOS9IaLZDW
m/U6wipXK3K6+YssLrZcfePsJfPltFsS+RW7JWU9+s0pURRdjyoIcQtfHZAdEyyv6kN9zIm86Vnk
ojZ4PkLlCtUkDu1SID3W+qPVLraQ/L68Lp4BKkuQ8qoUBBMGoq30xKQ5LkrPu2OIm104zjoVMzZJ
Fedk7Mh5igIS7quQsGqQea3C4fFq8BZExY6hmpRVbdHdmIbF3ywp0LvRvbxnHFegZ7WlJomGJQYq
apW/K91ip/MRVAX2EI+cMM8zREWI3tQaNFGwlra9VorWkZMAj1271rkFemba/ebdBhUpVjUFhUxO
IM9+c0ic6iFz06fGEzG9PwXCgQtTZz43d/aoADEBcNCCgR7TgolsK+JtKySOpp3q7i4ReOW9/xCN
NLSyYVH9IHPUNVWRtR2qva+oTrDLRYcKcvUkGo1fG45zsKPRmzHqxCpyNK2dhThR1l6dnoTF7bXP
JBjGmwnqzHbgrOgsdQLHYbweDGV5NqXix2UX5+4ZdWaHookFaYOP997q5afWqTFybnwHp9epcsqv
/6M16tBuVQkVqhhRSAxmDxp3PgqUhvcPLdr4lTdSzz5Wf/ePxnV12mjEWwSJha1Kn3LBcCtzw3xL
5XRmwvEGdqL29q1ovaM5i1UxypBLkH20fMJtWAbFqfSA9T30rhAMwYrJrwA0UZzgwXFEhTrSU16p
mhDh0ZQPhS2Yj5b1teFJ2fBsUMd4m/tar8sZmH7pURHXwxAvdmIK4WX34FkhIX939ZqGUkhGi/Pb
Knej8CuDWuvECxI8G+Tf72xYQiWoTYvvJGI0eoztpPay+n88VAoVG4ykJHACpEU1Bj5WZLYYWsA4
kOgrnnjiTXDxVkRFiVLP50SW4eWJ9cPQbuT+Jpt4CSbvJFFRQsS8bdENmELtMVh+RcTxpFMZIEO/
Me30Flc8gKyYu73sDuw36+5MUdGij9LM1NA8dEdoE4Bk6bvgqI/R7eQQYuPcLwILqcXLZaPsC+tv
zKCBJ7OOi/i12dCvNzpQu0luF9GtuPn1yn3cEX/+mC+92aKufXXWlE4scIUQ0cHpCo8fRF/9kDuk
ujI98UXeedGeRp5kaqs1S4FoPzvqsTvgmeV2JyVowWoCsj5Ovs7kJ4DU7b/38Qf2c6tS1EpGsqHn
dv0lDa0TuG68wa4PkDU9KoHitHi58tyGt6tUFDFSMcWtiXg4yffGfIV5LPuyi8g8H6FiiLIZEibF
8N06YOWjY+VvJ+veAkk5mewg6HKMG3pEES47PmXXnQ0ioZvtOTuOLzz6FnLuPnoQGN2AaUNNjG69
DR3+6SvU/rJI+ikLfWLPivrUN0BYipYd5dGVMOWfitJvNqn91crVgEDSBoxHKxwLo3W7rbyXUCa4
vMvMsGaSNoiuA6xCTwnMQoxMzgDbSVk/tNJJKL/WC+/BwnSVnQ3q6lzUZSrSGRdO+kV0iN4AUIjN
VwiNPSThdF5tYXDF+8vLYnJnaTub1FXaLL2ASjxmt/TaQvFmBZOkqjpKpjqSUNzG1XaIU8XL8ym2
NaXgrJi3qdS3q8Agqa5kEtGC8o802FPvq2bFOR+8XaWPhzmY7TiR2699QtIl8spGbBjkbgup61Us
IcjZt8iLJ1/y+1clRDNB82BzSFHavF+eL38z9q7ho0nocVsf1HjqzYo0sYY4bD4in5NXW8wK1NgX
97IZdnTGjfZ/duh81dimXi5kMEBhBs4zQujPusnX2U/C3NeepcNla5xF0QlrFAlDthI2yEG87rSz
3H8beLx0zKzBJHLn4GlHd4nKTPpMk4CYw76JIxLHY908GcUDV/71P2zbmxkqObGEFUP6hGNPxtDW
6+igb1xvgRU0xznk4ZbZzv1mjMpJxKWamtLCmub5qV9vu4QT9ph/H9FOtjRdUcF89z4/ncvcMqIK
+PIlA6S3z49SrXL8jPnldybIT9ilwLWl91YXiZKrLH5aeBbwjvFn7oidCSoEbAApV0OGe0lHsWk5
TuJBbYLL/su8hHcmqCDQxtoiJmSosouARE69VPgldq0d94cp4UFteB+FcmTdLJMt65D+qmMddHp0
bhUe+T8bzLhbD+XFapYqsUbGts1zdVC9+KgKgWqDw+kKnMKJf3nzmEPi2s4a5cYFoGRmi+TMLb6N
Xneo7xLXxGjcgInDxI2fpmNy3z+MIQonITAPj5etM+PCm3E6x+7LrZgWExPiqVUfYnn18XL2DKHz
q2rkLJTj6x9gvfq6pauADvoQgdQx/q0t35OG99zjuAedVSdirQqjDqYqNRgOzYNwvT6PP/XnCUyB
iledK9WdeRgz4g104gcSU6g3ahL+oScaUlHK57gAaaVihkX83JeneDkUWupIq2jP8sC50plX7s4e
XQo16tVoFczpobyh+Kgb3kwvEdrnhAhiOCuzzUtsX7G7Hxdo4c0PLCrRPX4fpHojjSIxAyahTqdD
akL+KW6ObaId9REwpnZFKxGdQzN1pU70VlIzFaCTYViems8/Sg3j+GISppHytU9nX7QMG/hxB/O+
f9RWPg1V+xSlmxPVxZ3SNee+Nl8ms0sdZRP9ZdQe0D6p1JModJ6m4v86GjcgwrhthOoOgziu0YpX
mwWg+6IEdYf2irX0tqqWoTnwWNDIOfywDRJIay1VkXWZhr1n8rqtK+aaXl2r8IeQ8Kz+F6RBrHMC
Iq2/dqg7QbTScZL11/KV5E+PuWdkjnImTB+xMwTVk379X0wdM514Z5T6xhbevn1poOwt9oYzx5CE
Uw2/XrrU1gswtWxq2Gy5J8OzMTN51W6lnyV3dZX8kqz1p6Vsx7UV3G3sDt2yKpyqGu+3UdeLKC2g
e1CxIQMwqUaVBuMKCJgQP5VD7kCO+0qLRolzymSeUeqeado13ywR4xS9l5UOuJsSG0y+3uQAZOQA
GwABNtLUs4LaT93MITSksQ9RQ1t0sV/4Xy7Hafap330g8nt3mQL8v+k2AfceGWEuvQVgfugS+Wjq
AM6fnee7y/Z4TkhdSmoDJFKfkiZYc64tb8lzR5p7zqJYl48ugzXOUDA7oND0e0uZq2lGSF/adDvF
cekhf/TSvA3yueFgm5mZ6d4WtX9TBBnmdsRzq/dIQyzxa83550x1zhxWFWdpXHvUBhrFUhqKZBBw
H+E2K1zzVj2MruwPIHqRnj/xtd420qQQFlKbT0LXYXHr6o1o5tSat7WcwiPzY4H4AVA6A/B9ej4g
TZLa7BekKabqJxNQgw/Ccqh4tKDMN7m+MyO/93MlapNVHnDZFLr0ImjpYpux6ea5eCrLxtGb9bEU
N2+KIgcKDBy+HibN0t648t643m3bMFSo3/Ze8ri4qWFnbu0MaIwE5eQMEJawKofHyM+EXuytUgF/
rqu+nCXg73qkfzmB5qByVSHc3zUnwr+XQWuvCIyjHNYi+rexG3+97D68T0sFfyNBlbwWsOwx+aYN
10l13esH8ApwYiozpuw+LRXHdVXJtk5AbtbLRxAH2VsaNj2H9pVngwrbnQHtESHBUzpSZzvJe7td
M9tKeepZrDRz/8moaJI1hjhsM2gXoF5xXVbmzZTy0NzMkvveBhVBVDzcgCZE7Wa+W36m1wTSER9N
V36oEfeNgJAk8uq1zLfIziaNctUToRi1lhBf+2agOuUxutXAqemjFu4SHeLmnkRLMvoZu+2p+HbZ
Dzkfz6KK8KLZj43ZwA+lKNDS2i3F68LiiRGTbfuQxr15IQ3jAu5WUKDfStK4OOyDPPhnQJinNsAz
Q4WSChOfgkbMZIcB0PUBVCMAt3Jhmux7ZrccKnhEcZfGlYAvlihOc9DC6LYY7NZdPGzfLT875Ti+
RYUKvWpXcM2iFBwn8zUkyn7EYhdc9gJ2NDKQFsjQiDTpQbGuqCN5UcD/G9U/W7TyB9M2q8kBOSMn
HrFzKswS/58lelwsEpO0BAUOCbySP39vHcGJr6ofhJsQrAgut1jKXJkKtg9FsgwJcy3vr5dybKdi
aBGc1rvqgEwatEY62CUXyEzdZdfo+zjCM/+TkZD3weHxNBUxnwTqJhpRu8mZZWQqrpd8+z5mv7bs
jBkhe4lTW5UPlz+dxPR6IHcNA9y0YLGkwq8+1F1XkfLs5FePBDs4hcYTKLgDDJF5i0du0D5EETIE
F8bjZdtMz0Q7ENOLkMQGBer7zZ3xEpT7EgdOKFu7jW5kkfvyZq3OwEwyuKnxAJTpsd2qLOO8Hgir
PEIHAHY+ge7mwQShdvNApvB1v71JXe15DLlj+Kzl7WzT47wVZihkdH6RfiV3lo7hK26vgBlK9iao
8AtykmYZRWhMicHma9AkKp2ptLcjeeUWTvpy+Xsxq2x7c1SmZ3VdPo0yWgeDi3f9qfLzoPgiBGAV
cLjgSPLT6TOwt0VF4xyJ5JxkMmjEIDSVhlIoxTZBmBZHwlF9eWG8L0X+/e6lVsmEdzLGS60S0aEX
n7OEc8p4BihP34osaVco67j1iLqJ0D5tKY9ChpkJ7zeMytXwqlfiBUAxkD40B93RXhLX8EhnB9BL
MVTvo3suSRcrOkIOSDEB4zbwNqK+kdoko4o4hQnXuw6xkVCODidCDCa6BGYACnMIufEQG8y93Bml
PlY86lurTgQnqTym5fOmfv2EM+z+PvWtqrmbx3TFt9Kyq2Z9WbIvl/8+MySpImR3VSKIR8P6J3GJ
e5BzkjTjn2yG4Iv5dwgTP2CAqsBAlm6ivU0H9naNq7XeJLf804azYwaWD8KTX8nLerM4po2P8xC7
2/PlxbFurr1RKsuWddAjKCTmyZJyEPTqtJnRlWRMxy3Tg2gsOdPjTF/YrZHs9e7gDoWSmdaIIYJY
VLxhqQMZPFeXV8RM6qGiAP0fVZJxiVD+YMzRWhUpzlX6Rz2mJ92pf2cv5dXsjigdPcU3uc9LRNmr
erNInWRZ1ep0LIAR0K3yWOdCmCQ8NSCeCco54nRetMVAF2tdv0f6oU89zq7xDFCOYGqRsQgrbqbW
i69Xr/RizwCmbwgbj9DtCHghB5dNMoPR7jtRvlBK0hQrFkpTZjfcpStGkNUusbu2t0slS5zLxth+
/vcT0c3mIcZoE8ZLUHwt2zCf8cTKxEMKVqu86B+NzuB1LJjbielCZIOmLlo0VEVPzV6esUQohRzT
6kfFheWw3Rw1PSi5afj7NGKk6gqlLUhrVpLs/EtzaMBXPc6QqO3+rDfK8ZXg/3rj9QaZxSPDADEX
EMeYHaPpuYwG98umIBpGZxkgkvQo3xL8FhS2PuWRFgTnReSCANNT/mFscpSVOe4Noi6jIBFMvcXW
fy1QejHRpuNPTTK/2ZtBOv8b0mk1ErFBGxd8e9MmBHHRcRbF9PmdCTr/q+VG1tIRuyeEonmWB6eu
w1T8cdnZmW8EcG//u3WvaeguzI7KaG0TofchxDQbCE4zF+JaOiA/GgptKMqu7hKQKnp1zlq757G7
kgj7IRXcmafSjCUSu7wYUGRo9Ca3Van5XinFqYn/XF4m80zvzJDvuVulPojrmvS4+PP0sESBkN31
eFHm3yXr92VD7DzawmHTRVXDy4uKvpowVUZfwRKB2vfXryWNbwDaI4/msZARr/64d2+mqDhMRk8x
BQev//+rnbCzz92SqNOlVNLayTE8cTyWX8DSjKfBZjjZy4TjBdLyYFPs7YGzjeS5Qa/NBJsUUUvW
JPQk3n8wRY3VRCB4ePVM2IeJGHR1Io9WzEl+juV3b43aSXnQN2N+JYUA+l6w6zuC9VcCISAPSB4s
nXWw98ao7ZQrBexgFu6XRvDL9C5Kr0XrZdZ4LRbWI2tn5gMpRFRnq7KBf2LwCWxiC8UDUWMmE928
dhjrEO9NUaFqyjWgx2cC/dkOjfQk5MdM4UBmeSao52m2CqPVksy6l6UbJXXR93wpmp7TcmCdqP1C
qGi0NZnYmR32LE/mb0mZhVCk9Hppc43xoZ0tP8Gg82ryMl3mAdubpaJTk6zNmIAHHc87M4hPhbvY
uROF23EGqTVGxAIezx6z1ra3SLZ7Fw9LTKM1OVBoQIY1BzKQNma2AkLtsD4QHmGpcrjlNt7ekmOx
M1mN5VCqFhZJyntENTJyW1e4z4Hl2ZztC9FXtlzNNR74SkM801QwKYS6h+ICnkuvlSKwUPYuSMND
XpbKSgpMoqArmXj6QZXn/QpHrW8IvgsrjK6W+Cx3vKDIPgRvBqgt1LPVMCNtQUnouF0p4XTqzxiJ
9/MrA8UTEVRrdsOd0SWh72MgfrNJ7V2kgBKlQ4bnpiO4EvXFjhooUWSNFFpTBey/cj/Myc/L0Z+3
kVQ47iSzSBdFlVyz+VIaT5XsX/77zNra/ktRIRj6aEqvJylJeporyc9P8VG/gpiKMz8ILi/F4Vmj
2zhd3WRVmeOzkWZ3BTAZmP+O5YGUbiJH5ARKrjUqGBeS1VhFSWpFrwkdEdWK3B4tqtpdwzbk7CTp
ZV9wD7p/g3fL0owTyoayWZ/zeT1lU+mai3C/LI23LtLRkuvfa5uPdlL1z5eNM/tju89Iv5wmPcJL
LcXGvo6JHKIzKZSS7W2AwDKCyO/AVK37xV1ynkMuYRDHSy06ag+C0JQVnEgN8nvdye8Iu61yLQWj
q/vg7v1q/bq8XuY0+369VIAxlUQ0BwFRu/aIGhZU9o5mBt4ypynBdze7FYJA5Uyzvdxqn2kX721T
sceKOrAwgZLQlbOjaF2txtOkc25fZllrb4OKNU23QK+4mcFOlPsluHv/WGB0wGjTg3Tf/JlWm2gJ
EpUHXkb2Hy7gv0HOogKO1BqRMMd4znWAhxCFYdD4vkxQojNtxakfqoDrPOzszFJ1w9RlU6HZ/WSj
rZt4JIKrOKWvg3CnJmyviCIW74yyb783U5SfbhO8xmx08CMKgy0YP2v5ahO+zWOwNV62PpUYquf4
KTsovFmk/DSBPJawtdjO4qD5kl1jHk46QlCCewbZR/DNEOWUWx03idahLhRXaFuU202plJ+Lp282
KKcsxzQfxhSyrqr4fYvvc/0YD1e67A/rTZP6o/TbFF1D+7ZEfy7vIm9tlE/W/ax1VYwmySodq+Js
Cu7lv/8fLoq3hVGX4CqC/tM0MxK/Zg/TASgKldDU1u3uuvS58nPsB91fazSlSJxjULYBGwEedCog
NSPKhfIj4VAvvJir3ceseEG0/t/jRVe8tHkRsyxD1kLYYcAHforcOLDuU9QzEELORcCXgmLfRqh0
iYoJ9naDLibLEfET/RWjWDym4XfDlhFJWicggnflwerA6gNgomdiJJT3AmMveGecOgk44XGiqjBO
JmSUKwnaApqn3hqeEpg2SQ6355LXgWWmozub1MkoQNTYlCOu37k6Vdo5G66qhTP0wb7ydjaoUwAb
daQWcJvssLmqR+B7hOzHdKXNXu5Wv7oXsaXbbG+8C4/85Q+Zzc4ydTwKsxYKSwQWX2vS2YZ0WzBo
eIslIKzKoDYJ4HWSFZ/oeZhvNunSc4uGdptKuAD1+bGdHCvlBDOej9KzTUbfVmq5kErwjfQAPPMh
P3bhArLD1DMfe+AhrScCbAa5O8gHH3gsZszi2H591Cu+q2txlBfceuTZOV+3TuSmV+1hvIm5WTdx
vgufjx4XWrMc/GIJ2kcSiNfFfPutJMutUS9OtCxOJSzh5WhKzhdlDrI1EMpRdANn36DOXz5WddSL
qGNubTiZYdxU9lSE3MFMxqXwzgx15MylSqeFMP0sRRqIc+kv6upfXgnPBHXi0k0vJ6ja4VrAU0V+
aIpPoPXerYE6WGKzgU1xmRA2Yr+rwv4Tmhb7v0/Db9O1NtqCoAswzW3k566+/8QGAXKCKSFgaj6o
jhSFYZpCHgP7kZ6j6qqDxMllA0xf2hmgT4lk9OvUo4GndpjeksMs3xylTuzhE7QSUMJ7WwlV7qpX
DL1XPVair+dKsqP5qMnB5bWwKk3vbBB325V99CLZxK4hPDerQ3ri0S0EGXXZKb6QWu4cdobXcy4N
luLOO5tU/qkLxdIlpKOWHYzXR3fpAT7jZXgPzrcbOhrqN3IVpyBfypwV3CMaJ7diBJ93P4CKBsZW
K3Kfw//k/n4sfyr5d1ABOwn46QkH+uUdfs0rPoSe3VekYsI2gLhWr/AqJCKqIOYFhecSNqcFE5/a
1ymEANUzJGTAiTcExVl6tiACH99E19wyB/GWS7+DChzoPk5tTRLWfwsPhPSsdFq3PphhFfCeNcw4
tVs2FUb0NKtUUChILt4Z2nqfxLxqG8cA3eODUGoldT28SLzTA83P7/JAQtaqoXqYhHIItWTeO5SR
UO3d5vX63J0VU9YTNJ5hsSp9MoReFId5/ATPyzsjVHQZpcKcZgGfKV5dTCfbwuxlFvcJSHb/gjPQ
8KHO6lEgNbGU3iOy3WMA2sLbDdqCdWYPxwUSu8lRvu5P6Yt1y02GyRIuGSdfdrePcTMMkWUhjVIe
igNKbr4OPYCD+aD/BDD3aPaceM37bFS4aUUB1OUV1iplmbMIgh0Ns60tj5fPOS+SvlZPdqua09iq
ogxmSJFC9lIveWheBhQprKMaas88SqpXJOqlXaTiirZAZTRVUd8C7SseMAke8J14LOvxZpHyO7nr
zlWNGTjJcittu+rkHpOFhn2jGNcgcC+XMsB/4gkxBtPEJGgyFFkxkHh5T9g7b0H/WANS/IO8VD+L
UMEbLCKDF2bWo5k9tWAuumyD9U7GgXkzQse1GSikDtrNr1VG8wiMMCaBpWvhrvKaM4+Zix103oxR
UU0T02lQNvQQtu1Bbb6v0CXgLId9Mv9aoGeM1ShLlCRDg5q40epV4NYxD8bXOiiDyRF98YpwuAMq
6RRPPAQZiwtsv5X00PFSDaWyEMguecc1V4SSYLPzJx2Kxilqbas73ZHqXnHmTfWwYA7vLJOQsTs8
1pRUm6zhRv6y3ZDaKaD5B0K0RnDDCLT2c3YNfm1oTnJZyDhflOb6UTLB3GaiIacZgp+s5UkQeVpJ
zGNgQg/U0AijID0SLOWZ2pmtCRCFkp3TbA0yfT0VtcR5nfLMUFnNVumpCJgNagxq6Q6gvlW0wSfz
X5c9lG1GV6FLAwQFcFHvP5UxG4UA1COyt060p3Z0hLmwZ6HmmGGfa6Bb/7VDfsfOJQrwS8mZiq4g
4dhNX4dPljuCqJVDy904tW3eoqi96/q8mSDdRt6HsmdNpicWWqCVLWdRzMRztyYqZkPAIElS8Ba6
oyY6yfIn66+r4UWRDsN0uPyV2NfRzhQVFtetmdNpJq8UqEGUXv+UPFRou1hB4c0n8StPmZx5jHbm
qMA49nNuxhFwSu3QOWVSvSxj/3J5SczI+GaCfjhGuhajpPPaJh4OUkhkTgltDq9NzHEFenRTnLJo
asBN5VrouC/CN1G7n6ofl5fCqgcCO/vXuU0q3lVm1E5AU5MG/+xFRyUUPBC/3FvQdiYcceA0M+xP
0BC/s0k9JzOrj4WexFhrhFJ9mh/idXWqlOfjvP2j4sM2zG1UYVbBlTBnbi1/mnpzUoMzX8vzBfIj
dsEhsvpMX2bUUyXBF+NvSeMllteV0B4xbCW3TRBKXP5iPINUgNCKXKzAGA+4X3YU+rt0DofsQalD
uXns4kerKzn2eOHPpEJFbEGTrkuwQvWcQVC9BZTA+oF+7REM1b58f3l1vGhhUtEi3vJimzXkNY07
vmYdSyjfpo4VkDmr/6I5y+ivvfNFKlxY0TDmi4ntVIPpCgP6YXzQjiJGd/ncgWx/tEzFgoKq8UEg
cduqakpBjgUyv99Wo9tyH0zD7F7eQHY2br5ZoQ702A5qtE1InbSb1hOvk4NlLy5oJ53YBm7nykSP
YfXlByIdEH3li7bzFkmd7bbSx0WJgTWMezB85Vez2NpywiFh+w9e8rZI6mg3kzUm8kIawD8nF0/u
Y+5onngzeQkIdyyXC7wim/bhibPbVOqUd+ME8cp+IPTwzcHw4yNRWlGOJPvlk0awT/jb4qgTDrmC
CuO0SLz/GQ4Zwg7L+i+GQ8inuLQo6mB3sZjCI01Sh4EWLrgxMhcooSsI4h2mAHUYTlbIatHgqL2t
izraoIgRBrNBi2ZwyQxlD6pOjMtDFyp6jHwyplyh4TUnvvKs/Lp8KNimcbQMjeiBflTuzLu1m1Is
tftWhxPeFGIg3KjouW1fLa9Z7WEllCDAvfA6Gcxv+WaYrg3po7xOhYY+yuST+sISSgCLDtx5YmY6
tzNDYXnEAlf8pAtoY/b3UZ/amAiyS/U61eVg5U4cMo/4zhgVYbQRLwdLxGbK6WGVQkWu7YhHLMmz
QYWRJBvioo9x6Zjt7RQJttH+AhKRd7Wxt003JOhbQhiXxmCvU6TNcZdgshfwrhjMXfUZ3e0bwVlO
vV9cT8Hq1u4IAR1erYC1PBXUUyq5BmQ8X95nDSgUlDFmFADQiW/mOLeT5CFJv1x2epbr7W1QYUTd
1jK2OtykK3hqlXAASy0pR34mS92boaMIlmG1GEFw5eZWHe/izU8qTlLA2y0qcGTKsmXViurNODT+
LBjnIvttjIb/v+0XlQmUcaSOFhDmr++U3DMPhGEAhEnBZTPMu2u3YfT4ehJJ0rLMyDg0XIyoMBCp
kVr200ADODNqPTT+OX7O2T9a+HTO01pZRNJNjbNgEwNrvimbyfvUuhBdAbjUxA+6t/qiZ2U6oElk
JPbkdwcLonj/j7TrWo5bV4JfxCpmgq9Mm1fZsvzCkiybOWd+/W3Y93hpmF6c0nlW1Y4ADhqDCd0h
NGjGENHbv+rGp9+dvcDoq/wfi0wU0NRtO4OI/mdvlPFZRvFGf4lvMls6d6bV/8gdQ2sw3kONjxOB
rG/pxTT9+yLsB81pVU4aTEvKtzry5P4wG5xMABqCOetjTnBo9pM20wvTbIZdMd+RQLd0fbaMQXRJ
nlit33lyMnuVqu98HxxMreJqMyZz/MQOyT4IShdyGCJEbgsFSbM6cBRRsbPpWyBrdjVmdqx2NknI
3p+bweraAK//0I6yzopNXIhFtxmV2emqwR78c6CEW119E7vbzHwVW4xPxdGt0H3WhsmqysCJUC6X
CgBmNh6F8E0x0EwqunL6GXQudjmkx8yvd11be2rRuEGq7Q1R3Rr9rSJnjqLJrm8cgzIAme7ohXNn
9Uph98FNPyZeJwR3pMotscZwkY/ZksA4Gxn4TZTcMkzdVqrC81PQYYvHQRvuwyawGu3bFIDuC0QU
ZaW9VQZwzx/tXp0gPhnem2VhY6DEaucXTE9tADCPytDu/VZ0or6zdf05HlRb07td5x+zRj1UkCGr
BWXThvE2B0lA3ApPmZm9hhDRRMcu+ir3FcUlTduTSnSkFBpnU22ZpuiY9Rt4L62iEg9+MICaOPpk
pm/pFDtd1Ftxqju+rnskEKyhkGxtAuWI8J4Gs5uKvZWoqdfMkVVlsxNoxUENMmuYJ4vUkKUVE6v0
W1uejFPuIyVbE7eoRggptpbZTJYqhpYU61aE/w/StW7ZverGl0yotkKi7bI0t8M6dRVBvAnbwLQ4
aLD2roLUvKppCkj3UAD//YA0NZ4BYYIDQk6mRYmhC4SWE6j3Em7LGD0Gf8DAwhQT/BhGWut6DeBR
s8ga+t4SqtaSEkfmzcCtHvqFISbwmbQxnEMozTqaue80ZxZfTfMTZ994i2ECn8Q0a7UJ8dIAipK7
2Rkfk73vjIE1n1sXMgFWfDefPtZ7jlDk8r0YLB1TlQwxKRHU3fl3dIg/xPh+BMUZzO8H3EZa3k4y
8JmVYyklIp44hoYucE14MJPR0gafU+BfN4M3Bxj4dDRgMLFJUiFK6GtUwgbhWTZqqyw2k/x6/Yvx
bDDBSYrphpnkyKSSUd91U+bV8XAWVZMTNtD9/9PJL0thohM5K0zBp7drOB2q/EZUtteXwfl9dgrM
kPPUT8FI4Sgq9IX68BROBucBuGpicV0zX0OG4E/a1SjET3VjCap0SIyYcy2vnp6FCeZjRBqYxDCx
ARONeTOXySYu3WFUbmrScyytdciBvuESATAfxIdmZZP2+CBFbaU7qoia3QluechMy0StCN0q6Geg
bdrtYAvotv9QG4WKIg741DFFJLPp4agW0iLpEUfiev4+uaVXbETBUmEVgZ4VBmhX+YCLLAwy8Bc0
sogKFfLRhd57QwgFuZrnhX8Jji+LYuAvl4WuUyvUdGT0/hZ7zEwfwLG/L44d5rBSu+PN1K+e3sWa
GNhL/FqrwI5IgWhr1vftbPnGy/VtWxtvh6dc1sSAHSnUwZgyhHHGTQvBkMBVdzTUlw+83mneYujp
WASlc6LM8SjgKUbA8ptl5Ks8mVAVjz6Cqov1MOc4IVpfiwb6wQ3jxjA9PztKPLa3tQmP3/aMOcgG
dKaMDGQcGEql5d9qn+aY01fRdI4xc7u0qOJwvvHFD72ULp+KOdSCYpplK8Ks2tzHFfrqJEvnNgqs
gtTlqmWZ0kjh97o005nKbtq0+Zeqbr2YNNu0kThfahVxpV+Xxo9c8cIhBD+p65kgzRBW5tmPldCS
5eGB497rkd7FCAMLQwTVDX/8NSI6Yn642tVgvDS588OreTxQzv5zocsMPAztYETDjJ5TYB5aW1Iv
fJTt0A724ot4M9sZOOCs2BJ2Oo/WcfVoLQwzONGW5hi3CRxjkgRrntAPHUDsTTU5b77VjsTlAhms
GIZ6jgsBie14B1EJh1JwxJRgYUYbQh7blK2MFuXQZw5JHAcYjzoFr2GOt1YGRnJFblupBCaa2WkG
l4Oc3alcYrT1Q3D5kgyIxGWQh1JEu8vI56jsLCh7e76k2qqZudcdlLccBkokw4/Blo8Gb+iNbHQ9
3GVtaTVxxvl0PDMMdDSV3NOOBMwyaZNlSLdKigYg9QPKMAjTf20b2/ifIMyVSIWINvLxAm+Mrdjn
/w002NZ/OYNSEsl6tDMW52S6VXhhxPodv1gDAxhTl0xK2SNi/mfAW7DJsbdzgPq/GXTlgCDb4B/L
qdDlVEljCh6abmvKg3XdwVZr6MuPwoCDDM6LuDObn41fFI+Mt6IA2zheoaFN32zI1aALtP0Icc5v
3kB9coHvFYnAQxDQ62pDGVlmjAb+ZJjl1W44zs3K8RWNKWgB5TqW5E9q8JBPX6Tq6fou8kwwgNCJ
tSr1lDUsMKU9ZN63cxbeGkGwu25mPRpbeB8DB7IBRcuW6qnGA/iZfXR39ZBbrudtPKaHAQhU5fFZ
U2JHrnjkMmtjLfheBupQCu5/CHP9/r3CPCiicPyRYlY8iJ5t58BSbwaHdpvmAsct1zf0YoyB8bhT
1NYv4Pd5OtmFUr+Mvv/YmLz2qHUgv5hhvlvUqu1QhqhqEzQIp6X62EmZo/rZwWzFzfVvxzPFfLog
Aq+4QLMGclujXiimbtOapaMU/in1Z46j8IwxeN7VYRHmEhJYkYhUdoHaKLJLbftyfUnr4PRr99iR
/ygetDJJYSVPjupQgjWdN5622r+xcDqWntkPoTIHDRfUBlPEE5SELYNKB+bARU8+8smoOW7HDvrn
vY9BfwPhIPTaLbP/2iERTQxOnL7+PricJHaivy3ESGgToEXXDcchLE9lidnCCAlbw8cMTP7WG+1D
b87PWtvN7iiam2h6r5Xmri81b2hkt1AD3rwSdb8/UjQQW4EHIu0sK8xJUMd2GqIa0bZMzv7w2kpP
SBW2smJpU2ep/gdEqKBudTHHnAapNvxCLTpEUOW72YE2rdnEvNni9X1Gq6iuQKsD5XMm4NbFikC6
CV/Tf+pcOpYTVBao2clx/jGnTSdiSpvfBkS36o+tXJhlblR9Gmazbis8XEz0UPmhJSiFpcSHWH3X
dO8DR3BhiwFlQ6yqcZgNCAE1qKJsh54zS7l+APFWNcGtjEkG9hWmEyHoRCAx3rJa+mO2SXCxgZMl
e5nDJ7Jdj68W9pj4qi5JJha0OYY+kn6m3pPNT9WT1I08XjffKoQhxY8iDQiyVZbLNB0FM2kpJ0LZ
b8Tokz98+8j3+fX7f0AkWjfUBop/TlPeFua9wNNMWQX6y//P4qOpCJmiDPh9X3pMjdnS0o3Y7xUe
V80qLi7MMF9Fi+K69vG2QrdybwshWL16kPN3PFHCv3z9y3YxJ1ae22z26QtBP1FFTtplQ6uwKV6O
8bbd8Jh4ebvHnFRZS1JDpLsnCPuumK3CeNP1zSxxg+zVNAPCJgMEkRoIwxl0FbqoJlOHRlXyhQ4j
QNXnLO4oC1V4x1vTqkcvTDHI6udJGxoCEnZhlm9EJDmTiidUtApwCxNMdBH2Q4z3Ipr9Q13w/BlC
zJF4imThlJqqFRUa725a/UwXeyyrQtaPoyg2SO8n9aumzVab3w7BUeR2AXC2juVTSOUpKDSCrxRM
wb7usn2T8DyBtxTmIOXzWEmQ3sQUVeik0SGY9rLyNagfrqPOeqy+2DHmHInZaObagLdV61C2oGRP
s7bhtgT9GO9FzNs05gxlbW52ggbAlufcihpwyQS8YT6eCeaSG/QStWgVwYIZYJrg1uwfr2/XKrot
dot+tMVLFBeAGFU9HohRHDyTLgytZtKcMJHuP2LnV9DzY8Z1YSefZtLmEKCDyIhbavuxgagRZynr
W3UxwSylGDC7QiBN5gSKh6K9xoup1rfq8vsMkCkSNJnGgiZlxdpq2tJOR7xhfMm+vlO8ZTAgBlLM
mmC8EUymysGYd1Vyd/331y+aS/wpMxAmq4KpKCEOSO1IHm32KSDEkW8pVQv07uzi7bo9znrYzFeK
0bpezzDXERv3rXCLZofrv8/5LGzaKyNl0msFDqGuHIrsXi23pHy+bmKNPuq3kJ2BrqiVQx0vVcym
THbaQUBeceatcfY94ZSHdvlpduO9trtulLcuBsf8gOhm0QORR9CexZJlpFs54Lxi/wKWv3xaoR9v
cSyVvM+JAG5nx9SzE1H6c9ATy5x8z1dlTwlBddYLdj8JJ1PNjn3Io6LgrZH+fWF+UvpGSuiEFghm
au1Gn85dzFGo4rkfgwqKXsSkF1H8DHvDacdpl4qid/1L8UwwB6ouhyw3a2CboZB7TRIOhtRvrpvg
bNSfM53ljM4mgEJkHCZS2fnoGmj3um5k/cFzQQZ2elNErlBLehFJDdOSPNWNoYw73nceZGrBKcC7
PXlAxIrHalWDx2uHgOBnPhkCB4+aS+NdSmcUb7gEpfRT//E4XSyPOVFGHBtg/Pn/+0qwGlCUQjkV
cp/I5rUWsVSvtUX0vBWewqkxcHeWOWdBKqXJVOGa7fbRucfsGW7zu8Gh0keR96Hx+EWGge1SlnWh
MHQ6YEm+9OBWbjaCa74OnvFj8oc30LyemF1sK3PCejVMiVZOtPSFOcF9v/06Y2L9gw3LCzvM/TuN
aVOOBj5f4LsK9DH13NIgvnj9DPAOGnP7IoYI/TREEFFUn0gKvlX9WfO3/80GgxeDFnRl49NiqEA2
pZ5a4Vjuc3Rm/iczbCdf4edGO9KliJgJab6Uyl1HHq+b4Pk126HsS6WqGhNiovQIATvQDCd2g/ma
H4p1XL/mnF+NuYXRIxkCyOFosgh58MgZxRTP1qde/Hx9VRwfYHNnWZ2NVePDTiN9LuuDNG+67tt/
M8HgQW/UKRTLYMJsD1lzo6J7vOPc7ZxbSaOrXNytdV0EQWwAzOPw0AcnJOGuL2E9xXg5jxpz7tHD
pMV1AP+qXP+uvqWqhYYbHA1XONFSd2prznRQdtet8lbFgACUvxsfk4ao54s7sf7Spl//2+8z5z8N
xB5TC8j5KXXs1OrgacH0346/xhx/OuUcddmIfavOYXo3kLdq/G+rYLMGYK+Sy7RFvSrwz4n5XYk5
v885IWy2oE79rvFDfAW59CRRQdPaTg14+QKeEea4G1UrRf5I83uReCuHojWK7caPk/frX5yDKjoT
FbQ5hiwAwPji+Y0kILyfLdwsNa9gtL4aA2LmkoZDwxY+wmkYSCwgvae0taUVUC9pt6nA679atYKS
NgQ/ZAN8ETQZtzj0k6J3pTZDla82nlodrePvw4de8gsTzGfpBLM2phDuKxnEVUYCilly0CMew9bq
Z1mYYT7LNGbRFLSI2+Mc1bX8W5zfNsOjKHOJjOj/+0dUuDDEQHGkiaNeN1jPT/JujKQ++Z5uQdHD
m954wRLv+9C/L75P06uJEano0Zil2AVHk1tlvWXoAad0wTPDQHOtRrORi1hTXio2IcPOmO4azIxc
PznrAfxi6xgwjvFyjMYUJ5RyklLGf33c5NvWze/VA65nMPZymnfXOzYWFhl47icTYY2PhcVHyjol
HcgudkB6YHyJz1SZvc1t5/oieVvJoDUMQnsIikug0rrL87tiqC102/N2kuOEBjN1IWt5qlX0aSJs
yWbcgeJcdCnhN2XRCp+gv/KfFmUwMFGoM2ibOkSgYCSwuukxqe4GTJ1cN7I60U7bXP4PRgZd9MLZ
xT7027RHkNOi1a31UF1wJCsPLSjmxs/9gTjzpgAhdvuE4tobpf2O3q7/BxwMMRgMKdS0i0cV0N5J
L5HpjBUm2upPpRBwVsrxEZbQRmnMqM1GREJ9N1gyBrnM7mbQOO1d1LWv4JTBQIc6i3Lc0XJdAg2W
4E2Nz2b/xZReFPmZ8Ep36/2ai0/HAMiombVQKMCp/HPjqt8xXAaqv/y5T534Wbcog6xombdojOLS
0K8GeAvLDKYEw1Qqcz4iUVzfhu2RTBwI4fkEgyAymetgINjGPMws0BFgRvheyb9qwtfrvsf1fgY4
spZo+aTDKYzcgr79u3Egt9K536ee75TItoI00cpdyj+fut3WVmeOU3I2kiW7mWtwtDdEwydMjsW4
aZrN9QXyfp/BkDCXC1lXDBB+kKfK3HMn0Xi/z6BHL81dMcxwQZDDeeok2fIccSSUOOeWMPgQxH5g
ZiWaeLL8m0JewvybkXAgiGeCrnKBgVkuZolaYxW1fzOLj2NkTzLnPbH+CL8cmT+608oxg2QecLb3
4MvITKtOdpzQZExl43kzybzPwiBDZ/pKixl4vPjVeNvX43EUa97Lkn7aK1DHMtf4mIDPp2ig3C7p
rW5XyCqYr8oGfU9geih5/XbrD9nF/jGQkA5+UhKquqEEwnbW24egm6ymMd1Uym5SRT6EgvBpjvTd
QJpNA2q0sc2ttJfPiZZvpRy8LP6HWrkX/xIDHqM0dVkmAjz8DMrJmCbMvqchx2/We9YvRtgGjclE
lVShr7jWocEUJlygnJTsx4Nk4e0L9hI0YG1QFLJLW7sFM7qtf4RYU4VKOhTgIHStsKUocB7HmkxL
aoLqCuoJI9GKsLsOU+sljosNtv4k5XkihipsUA0Z2uQLRTYv24HbkcuUsn7Yfy2HLUUNYUSmJhIh
xNHsDXU7tJv4I0yAix1TGFQcckyyCjnNf6CxKi73kprZZcBtUKb+9ecJvKyEQcapiuaJyGg7oIJa
9Q0lkK/sbBO/+Y4KGiIDGT61tXw3tv3z+HL9i60jzMU2A5mVLrQNmv/QlZ15XX6css/Xf/8vz5aL
ASaSKuW6yoxhomIwhlWdk30GgJn3kxNbiSfseOl43noYxKygnpwU0BRzQj/c677xRtKZc5R5jscE
TSjeFblKdZIUcweaF6uYvTnkqUH8JSi87BuDkwTD9F1mwPfGFFKX9ee0t2awAY3bZrBb19ij7a85
aogMhy2PyGk9aruYZvAwCLKsCLQe5Gnl4CVgBEhqZYNxLFdsas5ecj4XW2qbtCSPEqqXWqWjZUw7
MvNQ7y8X9q/VsHW2WYdcVj+hs5c2+vW7/Aedd2sFt7kr3PLa/HgAyJbZMn/uFAO8HxCV07zyJnBN
W7eKneTWJ4ETXHP8kKVCTRuwQIy0Zu339233LkH3L+K9Xf8SWF92j8EHkGxKjS/jui4/g+i1sOrH
cofneYVZq6mkbMmb8ZV4ySOtWcqWaAnOh1oOLlcKW18b4kDTSoLbWZM+hcYm1nwbgxbWdZjiQLDK
wIZQa0MrUZSinCxgnNsOnrD5F1VYnr8z2BFkDeYaOxC/9V/rI7pO3OopgUqQ+Dm6/RlB8rr0ePir
MjiSkyhKsgIxMdUJyjBzrWTWfN+62p4yeQnHnJdJ5h4BBj4mn4SlhBeLE2mdO4bo2svB6jU2jjkV
Z3NKRZBxVFaRUHyO7EqaOE0I60PnF49ha3FjIEWZnCMIiY+9Ex71zZT+INfInkw7dKKTYZOH8lWz
E6+6yU/ckfP1gJrgUIBtl46B/f4KCTu9iEo6nUjJEjHeBhW78NPg0IwZSH4frzsudZg/Y4eLMWaz
tXiKEo3yz8fKEfg5qru6+BRUYGjhhinrvvuPKUNk0makNOYxrWsawVLJ0Rg8bfUhP0zeD/WHh+xZ
d6+v7S++e7HIvHqLqvKJKQDh1BNapjfoAwUBVHrQb0YXcfLGcK7bW7/3LuaYcK/KKjEfobLolNPt
PB2jvrLVyAtwxV+3s0rcDf/8v4cYIhPw5YquFCkNUmLw6RuHFKvq4ZnjFu+B59IdvyfvdHBbVLlS
tbxvSP++eCEHCVLgRIDEmwgGH6GYt3LTcVIV6/1bi9UxEZ8ggt29qfDVeo8iTrFRd/3W33aOAnLS
8pTa0vv1/eQtigHvgtRdMuDN4wRQccxehYiTXeL5BQPaajMRXylwpyd4ufm6PecOkUXLlzj+vn4J
XdyCAQ4jqAwSB/A/H4qX9bbQzoUYQ3RnP7XnuHDbULavb9xfMvwXiyx6mJkpxzPu1p8iI5IFDSn0
6kBv4dS7lJYjkhB88vSSOfvJ0j3GRDSMcsLLrTd2EALrx3sT9WX9jrO46zgM+sLffd2fo3gWMGMI
3UQQUHsyOqy0wBJNTNAmXvzEU3j4S6D5azN//H1xtuq0zqo8Q7LmJ90qpoBOwW620QjklFxNnL8E
ZhdrDIbUgRkJZYpNDMj0nPnFq1hqu7TLPSQyFHvIEO2W5E6r0ntMqR/iZHqZM+MYpe1u0MebtO6s
QAT9Sio6vVJu6qFzmy53Mc3Hcer1bYHoPAFVGSGizsCB1Pe1muloPBM34p5yJuFV6wgnSpnEH+uh
P/bHdbgwxkBBP/Wy2UrIk6rCMRnuTOi0E++6X61678IEgwaB7GuCHyMBKKqPRXyYYlDYQHwNLJzX
7ayiwcIOgwZpK5AGVHEolaNbNI67E9qxDkSQbEFVDpM6oBUnfkiD6mOjkAvDDCgIfSYagQAYiqHp
gNMDHUvtrN3RNhPTkTnFU85usrW4qVHFWWgQLM3QkoofA7KpK69sCefKXb0iLmtia3DykBhBLuFJ
qyC/h0DGRb6PUzJaX4kmyYooy7rKTtALQQydNEpI3JObKXhOSg3MBi91+7H4UrsYomtd4Ew85ZIW
NHDAwf7/tCFUfQdvQA4aB513m1Mc+fNEXawxxzdK5kIcMbuEZkraiU0pz1RH24wupJL/Ba3zet5j
sTq6zYvVGfosom6P6CHdpbe5gzYRMC6Hju4IpV08IoAAY5P5GHgfSgIv7DLHWp2qfupCvJP8esis
hEznZK6+GprIeZ2sI9RlP5ljLUiqEhczmotT4SVsv8flq+m/X0cOnf7GtW/GnGBRGwhiIrS/jGXo
SWphB1H3aATkqMyCbwlp+VAkyXuuBG9JW+xVvYSc3LQtpMnVmiy0cr13xYg4w1CAgxJ5JkH2ZjAy
zrmCpp2xs3TQ/4Atcxjsvqz1DeT7DnXd3MiNDsmXRH1szf40D+Fd3jcPTdluQyG5LdLC0/L+HKXR
kzoJTjf3Cbp/42MJfh85q/dF1h/JCLnVJnCprls36KjTTa4ay+ewGXJbD5tNZER3IBF515Toaxu2
rZVrxdMYy3s1j09zDh3aPIX03iwelKD6MsZkq5XSkzgrn/xofpklo3ejvHY5+7263UTTiGnqSJUw
D6Mi6KUmIgCXjuYm4tHVQv0QoAY4SMP2uqn1a1+72GKCmsif+nEY8QiLd7ItWDnKnXb0pW3sGpz8
IlLtwp6mLcxduDFepNvohleSWvffyz/APJJCFfycOZQ7HUEOLT3woHpoD+PAiUzXwfRihYluMJ+O
im5KWfBm1QqG1xGisYF5H9ffru/negS82E8GTOs+bRIZ7IcOGG/OwvO8TZ/r79LZgJJC4SFD4aaf
JU5/+vrFflkb3eEFwoH63e+zDEV3ddPuci/ZgFljI295Iy3rV97FDAOk7VQQkmaI7SV/MwXEImnC
+UjczWMwMxdQ9/7BKTrYNfjHqNA72TXIaPWQRVHs/pTAPTkngLcsBj+nhrTZUMAz0HGHGT2FN3jG
+30GO6UR/H0on8EhRtmVu7m21FrgtQusVUFNEAX87FAEqzrj36NcxV1R6qKTH9NbUEkexjeyG+9H
W9hMO8oVoOzCL7wrbi2f8ptVxtkVaOpmWUjZlwDG6LveSAkgX44egKBnMB9vMMZwriv/rA3ITGQS
qIrJVq5MTsmZugVzPf32bzAHoNXLJOxjFDAwqWyF5L5GU6uufo1w6HgzV2t4+Zst5hT05jiJ/QRb
vXdSvPZIZZJDR7zN0CpyJkewMUNQId/kg+0/mYO1/QBc/mafOSKCBArMrgS+mElhYVYyEFqrEzgH
kbehzJkwR1XCvYyBFx1kzJUmPwtS9y1JNKscqx3uO84RXAGw39bEHJG8lmtZIFS5zAu2ufdvk+Ur
d8DSDJvGBbII8kRFoImS2YlBbLxlowwlhqHh7B/vOLKTFUYUtY2exrRqQ6XL+m1zyjag1Pw+ObXV
bkDzjV5B6eX63cPZxj8mLJQM018yXJOWfX/WHKhaGjeCX7mxf9tHBmvEyUwMlXId0Blt4dC59a68
Edx8q+78h9mFvPYNL5O6AqIwadKnEIGODyuhZ8R4DdUDPp1gmnZGCpC78Ciq1ld1McEc7LSJhi5S
iOgoeKmag26FaXsOCsJ5n67dcaCNlXVdR4OVorJtjWaq9qIagMeTzs2FdnfK37UtklY2Jr7C+3gb
7+OTzCNSXN2/hVEGqKVKkUCUE1HpWs2KpPAwhDwmsbWH1m8LY1C4Mcwu9wu4X3zUbn7IrhyqE9mR
R3+bWu0rLeZB1azZ8nrNVz8c0SX4NhrWcKP8Hv4k7dDqlU5LYNXLFN+W880o8nIYPBtMkCpo6kQ6
qq/k6749hoYTtTEeEopz/QT/6PD/4yZbrIU5Wo2ohmQKZBytfIBCT+67QxZtactBm6NVJBXuShEj
zLLevqfoZ1aTyEql1pXUOHdCTYitMh7sHCIdMnmvmxCPIsPu5eQtCud3JTQhEREJDwTSAmk4vieJ
/Kj06baFsngWzEetFQrLaHS362NKYq901pSaZ63I93Nc4nKNdqbZW5E+f9E7zcKk3a4hoGUnOebt
AuLIYO8nNYxUtfCWx7M9JuNtr0TvpaEfxxya1z0ibiI/iop6mvX8U9iOjVXJmoiEVzI7gqLdm63g
u9c3dT1KMWWIf8E7QGHCXJlFlPqiEQYUF9sdgPg0907zdYTQOG2O0s+psOFYXD1uC4vM/QnqpqiR
JkRj8hd5Q/bDaTwItvpQfB08ZOIhjIGMwHWT6xZ1cMlLGkbL2aJ21yh6QKgaMLK3m7jrD1U9cpxz
9QzgPfqPCQYgzbDQMqIh/o+j+1F6FTQvqx+ur2Kt1INtu9hgPpVYDz20GUIkGgJH3atgTetBGgoB
2PQTvTlpSyRvbpq3LOZb5WKodSkNHquwtmV4r06sIm286ytbs6JIGNjToS+E4UDmYM/tPIrQWgSL
d+Fb+ZBtwvZrWrQcK/QTsPCxtEK9ZPkSjEroQiSYf4vVwErGkzJ+NcLRIpC4uL6ctYqjubRE17uw
NOdVAa4ehKGqYc8ohYiQ9jhXup1AwVLapyiIhN/6V8WuHnKb15K1Gl0tjTOe2BSaXoCWUEQAItrF
GU2B+xJatAbmwHuMrxRoD0xPZLQiXhMV7ysy7tmpWtYamYBznQSWnkCzJDq2Ne8sr1U4fttcxiX7
KS90xVREZ7ibbH9TeqFj3NdudfxXg/y8RbHR9wCtlmpGTz3aC3a0qW5yoRX+/GOsfrZLS3ycMF/v
chxoDbAW35AdclSb3pg0Bd/Qfxpva6c9mtD3C57SA3ThzE3l5ZuC80rkHA52uq4o0kGQBF909Pxb
Wj/grT9MD3XJ4wrmbKfOhgpxVCpdAwmaTnS7bjtFoMzkrIS3dwyYZHGvRjqI3KFys8vTzyYvlOMt
gYGRoSXTlFbwCEnRzr0+7XWlskuJJw/PWwb9NxYY0tSDEDc90EpLRashr53CcTLeF2dwYixV3c9S
uo7xMEebObtrcfFWGWcQYTWkX/oyAwtiMWdzJ8KXJ1ve01aW6tRuxRvjDsRVGwg2eHy1Sq5NBiP8
asCIBYEPaDeiTYXSIX670W/n58SWb5pd/UWLHd74Ng+YdAYqQMYSqEMA/Au+DwDe0kPCnE7DxOf4
wG9uo9t25TZjS3mBJieSLuOlNEAvPQoz20SBIDNVWzRbewCL23VI4rgjW9Kbp0KLhxFB21jvRPRK
x4/Xf381DlXAbqBDh1bTtB+ppYW/+6NaiIMKA9LN6NBpOvTpP6efJLv+0efIa+ekHvDH9i3MMUA0
DKmCixK3SJPui863lMlrzNw226ek+VzJPK67tezDcnUMKKlpLGKmCL6hIY8/qJu8PamhE0OWTL4j
0abhpaPXowAZpOxIev4QY/kdPtRGazMtRQhCH9Lqid6UkE7bii9f6fxvcaQ8NPo95xvSTftzUw1F
UZApkGWWD7GGRixBooBelsWZ9iJB003FGJqnIOlnvhfcWIdnkDnnpax1XTDBIO2oGZ0cA0LRRrWM
DTXIIxxfBUzQZP+zOuZ8mwD9ttDRaamnfWhpSnkWx+hO9ts9imu8rrXV83YxxkYASTf2WjrgTZ1U
487vKjSmT5wS+lrrKJVM/WdB7J3fDfIsQWASeSMSiDY05Fycv60yCqltINWjB+VDX/unZlLteAhd
Xw15TUO8VTKnMESgh8Ej1PJ+DrDgvQu1RNPWNhjzQpw6bTOey6ze3os1MwexUgvBSExIJE3lba5l
VgMhn5lzDniron9fQpmk1WrX451mtqMndd2nXE45de21rtvfvh0THozGWCXhgIeZctM7pYrZH8po
Fd0JdnAcnHiLh4eNp5pDn/GCw60Y/gWuL77DRA+hKfqkoW23lQvlYnrDVla0STbSxviubn2XP8pG
M1VXwEVn4ohUBlltqQDRek/yMAp4mF7iV9rmi+Gtp+tAtorWChimTeCnqLOMjnGFWzysQTWBwv0n
I7jV9cEOu2mnx+l3Uc+fSiPLXeTKeUmE1fqJsjDM7KopVr5R6YjCh32+i850X4fNbAm2gVyh+ADN
UkRLGt7544mv3rV6NBQVVLZoHkNxnTkacTZFTTYhLQ/FF0QTsSX7MRQbE+v65q7C6MIMczqyQQ4m
oUskJzO1+0jzP+GlY6VzuVeyWrOv21qPyRbGmGOCgejCkFpk48VNeyz2eEQddajMt3a8h3IXZ2Wr
IdnCGPP1ikwVSr1HRF2rmOg9tdpG6TOrjuyy4Rz/9QB3YYo5DIJZlJoxYLyXjtk0297LEG9mG/Ux
tSRMe2kf69cGeebFPZi7NhXGKRSo+IAci8e4BBVGp5+i6K3mJmrWaNd+M8XctC2BmqwUI9ErI47I
sa7W0q3hiJnDDcc/qE//ASr/LMoU2S77vJ8mUS2pz9u9I74qW8GtnHmPtj/0kQrc/rvVm2FhjsnG
D0NcTpGJEgrKv24gSS/5QDiuwTPBXKkkABsfilB4bmG8dkZyIqqfr2/aVZzAnjE4IbWF0mURwoa2
+9zr+757Ez8gtX5xAJhgMMKIxXIKCeX6kW4L4b6aDiovm/oXrP2/P8MGAw35JKZ4teNdqlmYkcEF
2u1prq47mffTbXsQH9JX3RO384t2S/vgeNHkeoS+8AUGLQyhA6W2iDWKd5D9Dd+p5jbEGl3yOO6D
R/N/pF3XctxIsv2VjXnHXpiCu3F3H2DbsOmNqBeEKFHw3uPr7ymOZggVMV27mpfdUPSws6sqKzMr
zTkH5WBgYjPmHN62416JZSyHXtZRZ4IsGxZR87t7dQcWEVv+9rX60t3MO+XbeV05b4Cxy4zVCKW6
R94VFyy76PbR19CloP8URLG5iT1eIfSsa4Ewxm6MiRRqdYk88kC+Rak3IQSLs8+km9zzq+LIYVvQ
wlBIA7VHSVLMWivRfRIfc7Gx6oHTu8S5y2xPPYpZYPsU0JQc1OUxn9BhgLfi+aXQ4z5jAN/ObxWr
amkXL2qMaH8ORxsdEybmbyZpL8YXpvD9vKjNGuifHsQU31RzJasOozoXYkRwok9J5OhA07TTnNEL
QBHVoME1RP9ccEJ2/rxg3hoZa9LKYFDsYwQB2Qwi1Plrp91EbWzp6WVX/PdTomvD9ea3V0uk5OhB
WWE7F3JhpC99cx8gkDq/HJ5WMIZjKspeCyT0zvZ4VEdXYs8rwlMX8VEndBSaDEBcAgAKn68WEQpK
XccBZgjgFNFM4Ek4JP3UXtCJov8A0pU2bJ4Tx3isYZm6CpkzdItbo0s5qII97dEjO14z2/a1fV8X
47gA2NQoJmnpKHl+qtEdu4iVM8aYyahSXtaTt4eMzk2yFpAuhAEavMUDb/uRPs+kG9MH3YlTv5zX
CGn7wfK+MsaXGeOoalmBIu5yR/MgkQ1Eg9d8cNWTANBSDQDAIQZAslPTOeo1b+h1Ox54F87oY9ML
lamBAJAOGBmqM6WRlQiv51fIk8F4LUNJ20mVUV7FBLuFclpiPomJd17GX/iq94Uwviqr2sYQGqRU
jZME9Phll9qNm+9VqD2f3XzbKL0LY3xV3hZLX+hIfbTDl9i4aElrYSg/lvzqV3p3FOVPSWymODVJ
YiQKzJ/elV6qt1dBPlqLPvCSORyVZ1PEbZjPqZbhHrfu5KgA3w/2wY4g25i5IZfhh7N9LADb0o3I
edeIK9IGLSBjegn0iVMH1K6xrg/SEvrndWNT/1Dc13VDQpMEi+ZCUzG6TGASTcGTxhC+407Lauu8
kM1b/C6EhXMpkxADYeD3Bd/5dzM79d1zvWj2EI3WTHbD3DpLpHNEctbFwrrUkpypaoLOiKifPCE0
Lmupsydd/RW3uFoZVZ2VR5GawFDhVeD5JT9OHik+qO6e37xNr7gSwRh3sDG1RVnDKy6dn5quGnC8
4qbCrb6fMejFYBrJXOP5m3TyXdLLIPaV93kYAKIG8OoTtxOOGpsPXnElj57casvCxIgGw0AsGwF6
HP1LXnEVeZ01nsBh89QDLyFzMebhZT3GTjhKwdtK1qC3eimJb3GacjSTXWjenz8qntLRrV4tLdLj
SVEl9NtVxeewf67nJ3kMOGvgHRdjy5tF0MJJhf8ViTeZnoibk0aXgXDR87K922Ht6qQYS942Q9Cq
M8IK4lPXS/zZFazUnXa04Tmwst3v8/O8aGY7B/Qul0VzQd5FXKThLUzT/MBX4eQP83NnpQO8fWLN
u3o3Y276790ztqGwHrOpbBccXp5eG5GrxJzy/fa7fLUsxlakKin6mjakTZ8CH+Pfu8IJL8MdreHK
d5NL4RkNq/60YGtLL7ybeIgam1HiSj5jSDDsVzcxyHmdIahvMnk5anr9lejfgYrGsYrbfUKEqBRH
VCaiyVyExWgbYcpozfOud2kKQtlNR0xOeyDji6zAA0wZ+vBEq6uttnR+5RK+y2YuSFC2Mljfscxm
mO05Km9GXPU6yPfnxWyHpqs1MrejVBcljPXq9wwb5X4Lb2itIqqc1M4LtEPBoh6QAW78wG1FK3zh
yN82BH+sU2IzfKGMOXGDNt5qYu9GM3HztjuMafQpG+tDEy1e3QKDZupOiW74ojz4GCdzq/ZhzJLH
HAwxfarfmOlAOPZp29e//yzmjZUuS5O0Onq2KQQOTXFWbr3PDtwEJ2/5zG3S5CapwUz2e6K4dkWb
zoRnrS2cmt3sDV9Ei4546gjZ/fMbv32N3hfIXCOigcM4VRZEnSSyQopl1IfWND3kGa81YTtu/1PF
wGL8sz9JGkkRlhZHTEF3UJrVdYs4rQN4Pz95QAaUl2b6C4v/vjbGNytKNZPprezcmldB8FzJ6T6U
EcHH7eiFBuCvBQzbq+Ra61CPK8RDp1TWIA0nNX01dGM35Ug2K8ovvTlX+8D47dbMi2YsVHrVfifZ
NOH0kG5Dvd/D1eIN22yHCe+7wFivMBqNQldRShXDETcY449Zw4kUeErEGKmYzCZcK4KgfERfd6xb
Ur7YTXbdarzaDe8+MmaqqTsMh9B66u/jIR0gqQiyv3/zVrCZw7IYckkpkfQd9dye5M5qpsXq+2Ov
815jnNNhc4dpp2ro7sLFJ36zJyrSOK2PwR57En3dp9jb9cvwfP7K80QytqaKkkQAcwbtT869sYsu
QNTr/IoI2tOiY0SEsPAWU58s1RzCqgCJyQrE63L4dl7AX0RV7xKYSwRaGaXp6XRXTgoQGSAp2pTf
ymlJ0FiVOIRkd6mmHDRRvixC2BdQKA9hjMbl+EnJUZNuU16XBt21Dw8BFQg/6IxGX43IeIo4VIjw
Nr/XOAOe1S0wY8GwcCF6hRvf8TpPN0PzlTDmCBdMb2QxqEUBzuoX5IGQ254HwM0TwTiGepqqfBRA
dm9K343sOEjEUtrP50+RJ4Nq6uqFkckRkFdTdHc1mZfMF4V86Hklqrcn/7lzYZxAJncqCL6hKATE
0HaWF5/joXoC/cUnMyI3daoee1HCU7e9bITuRg9Ql02ThyYPnzAr8GKqud0X800zdaD2HTzMde0n
tf+S5tLdIpDHYcj8bJq8eZj3ejA2Vmxiwl/qfakhnIh7uw9odeiMykfyAOjLDiWh1p1dHYmbAf2Z
sld6+jXPdW6a2ZUoxmeAUHTISgnB/R9mtnOJl3vct9GmKVrJYRyHoGtyK2POFq5wcrp7DVgapR04
Y4/2aTTFHJvXX7LsK4mMAxm1JSzCFN6QmCIs+g2IFaymzC2Bl0vZjqjfJbE+ZCb11Ig61qbfDWBQ
tDIvrS1LfZrg7Cd7dCZ0v8XfAFa6w0TZL/VPrYSz1qgcqsBIaFvyhAGUjhxnDL3mqsmpfMnUCny8
XQBcApubrqtsM+1YCKhiLyikqFeGv1zMD5Fg5xjYDq0+sRQfcJEgvaVJ7dDDC7B5CL+9DcB4RcLx
ONt1Wk3STEXTJJDbMCpbV1Iy6gJ6iZN95w1OvMuuAGxFKku+fyMPfMsNi7uS90DbrtRqwC4xwWNO
FLZA3Q1T2bUJ7opqLZ+avWaHruCK18ShKpyk3Ihd3oy2VgIZO6CZgYyeDpQbMzCQiO7nT9MFZUeY
LHR24fG9B6egq5/MmwV4gM0pvsvseifsTd6reNPhrX4Gs+GRlOeVtCDo6xUjt9TA+NSa2q4PQww6
pfnebLPrXB5sXZaOSR5joiZzTV4KbNOBrH4DYz/wZs3UlsJOzRoQMUzT0arEKRoe5DVdygctX4lh
jEZtmqOMoSTRidMO/JdWIWupNRhYU1Xv4rzM7fN+Ud60i+8CP9iOvpeITJEQGmd0u2s6nY/G+BHv
JdN/Qq3IGdE71DqiJ2OcrH1qD+pVf+ShUHFWzYampimXS9XoGBSKUGyOrojxMJmPKR9Dc1OTdBlD
ZaoBImgW9yEKe3PMJ1zd4gJT2HfIn+6Sl74E+Uy2iw6YzDy/u2+79+E4V/Lo7q/CDqmYKn2mMxtS
1kXOWI/+pEWoLg52k2eP4N6zZhUcO51+mIeRiw9CTe856UxAUmaGMJci2s9oLxN5lF66nepntxgt
3nELjlT/z8liTMUYg2rW7HBHR1vy0GXhTi8NIlO7tDUn3kc76SFyw8KqdYv3UNt+fK82mTEPQ60C
noYeqngY9hTYP/PQH2nrtxS9HVBjjgj0doyV8MCmN6/OSi5jErQmKovorV/I2AMbIeflkTdNzur7
GVuQLN0gqBOUJzfN3Twou2TUfEPkLWMzAnsXw+I81LNg5IqG7aM4jWi3BoM84LJ93gDC5h1fiWHi
BDCnDqqUICmeNgDEqtLdMA1ukCK5mWW20eucgJ+3KubdkscZUqkhQDJA2mVHmYbR7cEudPHSrNAe
PKJF2jCugazFsaccnWAHV4mckASmGq1w+ikXr2cery/v+xmDEghqNkwa7VEz9735LU5+JdlNFF02
VNHA8C0LoycbUaiUNZQuK3pkgluY48gqp6dC+nTeNm5p91oQsxJNq5sqpGonl7Fl1J/kdqcU3nkZ
mwPS6FhBkCaKOs2q/2x/RW380fvYOdVFca9elCfNmT8FtaP7g09hfhoeZPvmulYiGauQ1lEsAmwG
kPpGZafGRTfEds6bodvS7vW6GNMgdmpc1LQdMqwfS+FRR0W4zr182JHMmxvB7kZO0oEjkC0tSSXw
wmsR72fEvGB0jv3Ro0aC92baUm/kDylsiYFpSTbCnbtOrtoCSqEuR2G5UiefoxBbAcBaAOOmGoME
ikiZFgs4fbdcLAVgIqLiTna7Tz3D8Hg50c0QYC2RUUHMOo6krbGkgLLOtULhCyXZ6820b0LVITr6
mAfUQMLcqgaVlwDm7SejjGXUmqRJsVy9syn8jGynILyJvAEFam9yM7d54CWMeCIZ1VSGEb05Kp3G
zg5Z7ZfVnnOEWw/B1YayEasxgy8lq7ChI0bpRVdCkbM5DphtCazqEHrl7ry8zfv8rpJsbLqI0VSM
EtaTq58GolvafFmavzIFvV4T461qUFqNBR2mNPvIa8MKGXTRn0euPeTtHf18FY+GpO2aWIRXpAUB
wBc6y0t+MkBzk9wWB8HRf8kYrjaPMfJtjTYZAylMp5YPQXErNnt1vD9/Ppuv4vXe0QNcrQnEKGgo
DukUHpq0omfcJbQU66mloJCY35mgY+QIpDaCDXXXAhkbEqtqbgb0Rs83nXMyZkpugAItseqvXW5N
zVtGSdgHpfs3BTOmRGhGbSQq4nmhsJbS6va0VzvYdxaxJDuarc5tLvH0feYNMnOu9FvVerXDlbDI
fdRA7tDuy+bzPL2eXxjv+xmTQclvh67CFVMpW8U87Icuv/tbIt6m51ZLCCJwXqgzFVG2TlOmfrP8
AgU9gGT+9F1vbQwrETOJlLmgMBRmZOzHtN8bU3cM64Gj7zK12WfU743pbCUnlZbKGHLIoX0lBBjE
sk2H33I3u0r93G1fBRfW0IkvlIPktoVFcutOPRRouYtO4pH3euCYx7e03erXDMUkRYOGG56oGKVv
MqefVSvXdPv8+W3xt/20u1SHVnLSNhOIIQANV5As2hKstEBQWV6GY+jnF7I3XCYuhU5JLc0v8ZRf
Pv8SE85PP4ExNGDkXuaph6HJy6PSXSrifho4toVjWt4ScqtVmqE+ZRG1l0ZwF4ifdLQzVtOpRNHi
/HZuVsjXysqYEjketLyngdbvZCI0kZc90TkMOgYeitZ5cZwL/qbSq2UFZRwU1YxwNSbKc2gOt03H
o7/dDvWB6Ik0g2yKMtuGpNeTqGaZBCCRg/6Vtqg3R+0aqeHeI58olWJ/nAqOUm7r/rtIxmuL9TgP
4D1ANgmB+JDYZLBD5BrO7922SrwLYVz22EiSlqULQL+0o5KdBgDeyf6Yfjov5S+86LsY5n4pkSgQ
lJ+oQgy0PmJPR/G6s9RDc4jc5OFXqgZkdVrsXep1gLUHUHSlI15SV7a0tAegOHNOiLssxlfjJWaE
WogmTWDmOHrjCE+lHZ8qV5nhMnV0Qjg8fHjeeTE3qxHlJVRDbKTYIyKI3Lm/iRNLwE/gnBjVro9+
4P3EqJ9YXarOjIJS6iDo9+aO1DXB8YtQoN4XgEwrX86L277C79IYH60vSztUrYbx7i6zMcoTWQQg
uhxd51woNhVFOkEXsgg1nmSIHFkQ3K5bTlla8baOJ4fJRSlNScqiEXGnGviLBT2a8WdQCBYgyTF9
9VTuSwAqzSJPGTl7yCKOhlIoJlWE3mrxMMmgEwTBtCOFlnqT3+On3MVgHZV4r6VNLdEImtENNEiY
LJpfUo26lJWoQiqS1X7/fcpqucxDFzCIrrwbeExum1sLWH6QyJhg4TGYre2UbsT2jvBgZLBSWXaN
xellXpf6JtoBkix/iqHLXil/TeaYpL0uOSWAE02x/BRWi1OEwh5ldwtBiVP35A6pP92aBuW7Jimf
l8o8Ssn8LC3RJ7nPH+YEHCxdPH+NUMghY/ZoVOLM0efNUG31KxnbXYeh1lQqvKyi7+r0MXspv5q2
LF72xvP527nZpLLeD6p6q/0IMQUjhAuCwtZNL8MjWNklO30IfZCj7GfQNpSRZUDTfkm7dBBra1Aw
EQHFz2KBY6mNTWwA5LwZv8qR6C1Vtg81BbN0UfQQgjV5Mis3Gs39XM7u0nU+0fTb82vfvFWr38Co
gi4DDj8DhgImgdwoue/T+/Pfv63R72tkDjEgJsZYCqRcx3g5RELsmiKqYLVx8/fEMCcood1H0kNo
9CJNVjCCbrTAANBYclRy0z2tdouudqUocaqNRWgAg3xegMfT36Jh/JAOQFmeQo65ox7hg39aSWJc
b1AGgqJntBsQoM7xIfRnoHnOO16+iXc8jL8d8fyYYoBIOUs6eHrcegka6RAeuuePh7dvjLctBL1X
QY+BWG8E+yVGm0Q7TyLR0qdFtOQl350Xx1sV3dzVMYE9ulZb2q7ST709Ct+n4rXVeTDHm5315P2I
WEyhMtdJGsZQBnIq9sl+AhYxxU8MD4BfBcACUgqpr+I1KaG1vvqsP/Mq+5yry86VNnIHuI+QvguA
RjlFmjVXnLz1dgC4WiJjHboxijIzw7k1GLukD8cIbN/U0cteBz4lHmoiVx5jLcoy6cW8hLwO9fTg
kLuBIz8PwI9orOImuOTJ46ilxliNdI77slFhnPSytHpwEfd7vZytyYycv6WQbJ9l2ugzYglY2Xys
PEUNvpZKY+VRGXLs01s+9YzZ0BizUU9xbsTUk9Gi9fiFToUvvunrj7HHC9U5l4wFEEKXURN3GrKh
xXJp5p9w46wu4C1oOwb40328kQWtb7LUFOaQwwyaCiqR8yg/1TWAoyO5eMg1UHEPs7UkMifxz1sZ
Yz4SMctgPNB4K6rgpUJTRQX2EVLx5hM3W6FWBoSdJI2FokKD+VvYMTnSRbgzvTd+h2daekd8CQYE
m49ou9mXtBbLhB1RVy9mS9PYLbCmFme8DS9nVzyJtSXtTDd5AlyYR2dMEcZfJlaESFfc4bfYwp7X
V7hpwQzJVGWdqIbx1puwOt0UQLCiQtNfYQjuRkW6F+bp6/mbtx3rrmQwrqdOlRwF24HeCNEeD9Ue
jvtE09zkevGVzwXw4iUbnW9eHFnIcfDoIjd1aSWe0SUtEupSnCE+JTcNgHyFymt56QeODDY9C3S0
oKsquDtJr/dqVLmSlPiGHHOuBee02BRt3ZUkb/BqceZu9IUpPqVR9nL+tDajHkNVDEMHbiVGg392
3GNJOlPUOog4NPveH44SWhPJsefEBzSq+WAlV2IYK2kEkVRKKlZSFM9xcjJBghDahXktBj0njONJ
YuIrDa13wJZDksuo8yuQHV/1VZiAUEKp8T/to5EGPEBnnkRG3yNtAGpp3SOTF90pyY5Ix6a9HrML
U+M1H//F1Xo/LUa34y5PSZdCVPFJQkelsgM5mkOuMKPjvo1GgA+o9DCD5uhOdeK+zWkscOYQTYqD
sTIeeTp0Rd9D+mgbGGzMwLMXPoAU1Gku5Z12qXP6KDn7ajJWUxAENFqHMNZT/pxobpgo4D+orbG4
UXoe4ePWhVZFNJAQVQO4IgsdVxTqVNW0gzyOJ6uMUitWHvWYlxvdWpFKdBkWlmBMioX3MYt8NGR4
AqeuU2uJ0IErPRLzOUr2RPfO3+st06GqGNEiFJbefIv7VmcVx7GsDzRlFBZ+kFxK0/7892/2N68F
0B+wEpDI4Nhraa5gPJSXSL/ucjd2G8mujt1RdXunwgxviQ7b8tjZkVsfjVs+A/dmEn39IxjrNYxV
MXcqNhQxpPyZUgrkp/g0P5M7A7kpeNHA5uFP8TaWsWShVGVDRhAfVZK0N4XcLgzBOb+3PBGMCZsC
SWkEAavK+4vReFxSjofeVPaVbjAGa5aDtFOpbhQAzm7uNONBNR7PL2GzYLM+GcZSSak6RNmMC0Xf
FTIg50tbsIHJBPsEMk7OAMjmgjTRBNMa9F1mk3hjnM9ybIKja6rVfV5XV8jMXsVd+nx+UfRoWfun
Anld0pDaAI0Fs6Ym7YAxX8KJqflw2zatE86LLSL12zQl73ptYQqtZLGp5SAJsj7BmASwep3yMd6h
PoRgtfSRZ7k19qbduYvbX+V3M2YIKj/iBB50JWdWyubJgDcFzkEdl1s80LG7FO1T0Y7fPrU5P75e
JfPaTdNEIylA7JzwUQepkGYnnqpb8UNsI7N9qDA9TkcFYidwwbh2/jA3X75r2dTbrQxYE81Fn9IR
KwowLcPiH7pdbAMLDa3jWmeFHq+GtNn4u5bImMwmbIsxITjT8WD4sosx5pcOpBYU8Hl0aK4pszHb
6PAOc9PrvKutyhjJLm9GcSGoyElldDEo5CKu9SuQoXpdqh76sed4Hs4tUennq32d9aSS1LzGE194
LpNLvbicMn8xed3i23f+z8vIQnX3cwtmzAYFdi0kdq7dZ+Pso02XoyW8xTCmcqnKJkpRw8UwZXSq
hMZOjNZd0sXHD+Ps26bVXx0TY126USBCHmLfigZkireEZ1I4asAmz0BUGcrFAH1P0LunGUcjjO2u
OC7DSzwRzrbRbTljP9hE2Tg3ZV8NuNd1souiSwy428UE9qdbLXk2co0jbTsMeN86lpSjjzG3VgcS
xYoPfPGRPCTePFpAk8U0CBIZPYBQuZh8HM3QGPNhoINXRTkBibrky9R9l2RQGc2BNaFscd5QcRSd
TZnp1ZQiIECGjgSGJWrBUSaFN2oaJ+jgiWGsBLCHlF7WYJwSufdKZbbbjFjlWHE8C0fL2XRZG4cF
3svwLEFzPZmXIg+ah+O52BzZYqigPBZ/eK70YLrpnsaBvMbfzRnGlS1n02TT3ICGK8ZtzS4GsD2Y
V91+nN9m1PvR7tCYEliyZVyBy7BDaw8vE7i9i0gTy6IpIephIsS66motnBGJzPVtJB/S4PlXdO79
+xmzl6RAIpViYOR0Wmz1ytOQPA0dD0Fk+wa9C2EMXqph8qASsIWVvovazi3JbRdeaQGvfL6p2ZgP
UCSTxoisp0ijoumMBWDMUgc3H82Dk3fNRR2nu/ObtnkoKznMpgW9ESxGjCRmF7lZci/wOkd562D2
q8tmowZqPgxBDyYs1Ugs4MftFDjY8+vYjozeF8J6ijAQFSBaQhAtschu5pV29aSj51zwMen8wkMK
4+wb6yyAZCAW5SJinr6srUi5kTIeecm2g1itiIkzM2Xuh7lDCKTfjd8Xh/YeAhjHC+4MS3Iz0Pjw
MjVciYx7mAah70xgijh57qIu8Ehs9AG+oEMkRHrBkVzpNXJ5Qjcv1GqVdKNXkZciVdG4GMCWIGZ5
EpbyAewAlrGQXT+MHKfEOzPGW1Sy0WJTIarAlRL1lyCWOBK23waGgQK7qQA8guUwyNV+SSZ6nZJ9
uNP84ULfTaAPNi9T05rQPh/a0qu5B1QNkH95sjd30pRMUTExVoRxnJ93cgR/Zo2ADPGLC9InOzwK
VwRsMMAlu0gedb9wyYvgaO75e7d5v1dCmeMTRsFQzKDAk7k/JmhBIeYN6GF4S5O3QrOVFPbkotyU
hBJJPGFn+BQjFCEgMLro8Hns8J48vCXRfV5pZNLOcgMfBhx8cZ9NX6fCX7gFq+1Uw2pFjDOc6kkt
GxEtPLQCBwpQvORARgocAc2rfJUz17+p+CthjJFvB1NL8XQE5K4a7MQpcgIy7M/rwQcRsmaKRDLx
fwoIPFRGRF935lIGYEztiNvoh3T0f+X7MZWNtKD48WKJeA9mUxstAOW+1sZ7VebNnm8v4F0Ac+qy
JI5C1oaLY4zDrjbTY1aipfD8Ij5o1tsmGWjaoibiww2tIpxE2SWLoxuaNSlkJxSylTcBx6fzxDB3
coiXSTMliJHHB9Ps7UH1Km6j3eZ+qTgMzRApTgOjwIY0FXmvQEiq3JB6Z/Lwcz+WPelmrQQwGlX1
SaFFAwQIuwqD5K2P1kv9NrnSvmEszkalMbXMbwi9bs+f0cdAgpHLRCx9Z1Rtmr/JRT4OOSxtH3jZ
W9e2fORHxfTrfnp1/iROZ5HyMlESM0OGOIrNImFQjvLxNj6vg+f8ceksnlEb10aSU53Q06uh8JXu
vyXAYJZBLfjKaKZSCXYZuoy4vlTbC3nwzh/Lpk6DE4hglgmEIWxrRB/qYZRgzs/Js30q7Ir+Vo7v
z4vY3CLcSt3QUawi7FQuWpxyMxKDGYTuilVUsSWgufi8CHopPhw2qJAl1FMAsfLhFPJIymoZRgYP
BjtOkP8X9kuH0rIpWbPAaxPdVC3d1GUZaV/EBXRPV2eCITQgvEvx8mOelKKr0YQorzy/eVMxDi2a
gEvBY4UNPIIhmpWRkNmpImCEYtQzv5piVyOyGzSyFbY3c9W7y3KatatMOIS9lSAtnL0M3Y8RiP/5
Ov1v+Fpe/76T7b//D//+WlZzE4dRx/zz31fVa3HXNa+v3elL9X/0T//8T//98z/xlz++2fnSffnp
H27Rxd1807828+1r22fdm0z8Bvpf/qcf/uP17Vvu5+r1X799Lfuio98WxmXx24+P9t/+9ZtMc43/
s/7+Hx9efsnxd09fsixu//Gl+PYPr+/64suHv3390nb/+k2QdO2fEip0igwmZ5AeUlDp8fXHR8Y/
JQPtoxJgRlRgaeNyFmXTRfTPFHykyMQE5YCqSzrtXW7L/vfPyD/hbyW8QHWiGbKGF/sfv/Ons3g/
m38UfX5dxkXX/us38rPyw5jrpqrBdwNyFRkARKg/q+O05G2qZm30GKTKvTRiTEqYkxupbwwnCrWn
UMTortw+KrPxmISGnS+dPbeftSb71vdDYIUhGohU+fOQJ64SPiciSI4N8Mlj/nE3atFeLge7njpb
nIrvSyLZClHtqf6qxmZt9RiHEdU4s9JCtIdAcKVIOSULnfRIfGBM75pI28fV11mSrrqUHID/czt1
BAQxfXwlZpEjyOMVCKx5OUCRRhXvBuHHntDNBwm3jtFuJmZXjCnVe7OIHjOjfjEwyVtjExRVc7s6
fy0xf6gPmQLskvkUdGJpmYF6mKbU07XRy3NMV/f3gzz6YdbbUXUsW9NKOlyyUPabfGmAnTc9Tbrw
hSjmLel1NBOoFHO0F7xACBRnEBMrXmS76+6MRdhhL7ym6i/kPHlYxs7Pw/nY4gEKJJ5yV0aqVye6
VZrRjuiCGxTfDc3N1eeikKyuGL1C7y0hvTKy6Dhq8r7S8GjszfY2qmqIjBs/lCevWmLPSIhLRPXe
UGv8jOrSlCTVgvZ5EVByHIrZuUiFJRrPcwEkYLP8IqNft+sHP0GjuRpmR62Nj4Mh+oYGHKr2cgwB
emLSOKS4ymtykWfxtT7Wfm6C6gaIRV3UO12QuX0Qeu1AfKlWd6XRX+lKamsheJ0X5dQu4nXQjrkd
Fd1eSROwUKm6ow4GTPMkusA1c3MSoL+w4rQLMD3lPxRAxTAVQma82tjyXCxqyTjoSvRIu6xU2Zru
5QfaFzHgKaB/r7/N0X8wPsO0ZECqAe03VBNVR9gfwkoNtGqYE7J0D2HYvKlbps2fCFD1ukz7ignO
u2L+FqGBrpopjl7hpzLIYqrcbYhwiJLYLuUSdh11c7G7WEL9oo5qjr//2Rl/+IVsKbEhXR82I4hh
W3M+ZnNrDWLLyeoyj/U/ZOC9Aotkkg99Zb0x4VE0qd1D/EiRW+dXxVF3dLC5/RRdLi7uzxFMoMjD
S88rE/7DNK5N4c/BzEfBTGgraMkgAoG6exBkzQojoJaLhZUpA8e8/MUxvy+QCWXLRGhMZYGcWIiP
4XhKim8YfXQGCTjL4wXcAnofoid97g4k8AAR6Avm7AXlhDbK5jR34KiKTF+MFyvJhZtMM1/PbwMT
OLztA30uSiDGQuVBYj2CGQdLavZD94ARofBLuFN2WmKJD8kdHfQevmMQureym3H3373wP8qlVnkV
GBWCnOtTIUO55Oexz21Dvu0DTnlf0jdU+KfVMS+koFHBXlnikqFvYSeVxJLjDBNxwynSTwg5HBRy
7bLRbJH0V3WRP6Ej4BQUjd1G4pfIeEzjbte24oWeN+5sKtdzCTSBsPFFU9gLbeuJoWnPUn7VykjS
gXVdkIHBk4tuXN+m4WkUQ7sRgEQ8lF/L+kLVAauqDwDlT24jYzopXe0J+YMRLZdlN9lkEQ5L9lzo
0XEm4r4Tch+AFpYeX0lii0b80EolxV70z8h9XwuKE6IUVzcGdQeYyKwnS29av+meh3h0iv4yRi3e
xfSQN/fLU5t8zaXBylFjSmmz+wxs6DKKvao13FxqnpsqAEz1kjqZniIKjlAEq0bRlfPwoBjJVTah
UUYViTMT01EGVDUjEthS2/iAqoU/L74UBUb/SPqlLW8wW2mTOfLyHpRWce8mU3YdCsD6LTAGJikX
S5PZiR58LnvZ1ZbW0sh4imTzJAUx5paEh2JAiIwKhRq0bleEVlHrl0UqAeU/9pZWfwylxNOEz2Iv
WmabtpaQw2LDI2ZDe0B3p62pgUvi5lJKDmSR3ajucruUlkOQmTZiEDsmAFyv0wdYpJMRxLsWI5KK
AgLsxtWHdkfgs5NZcWqMk4doJK7EwMnCaD9I5b0x71T5Lh4ErzYxagRashwgsUKT7zuS7Muodus5
OGjtdCGKjT/L6XFsrztS2L1w0cyAGw8ODTKruQJ8lO4O4eEhjK76Ob6UpdmKq4gzE8BTfsbESSkh
qZrM8DBF6AVRYtftPcd6/Nxt8sctNlW0iokKqkr/T913LUmKq+s+ETuwAm4hvS/X7oZoMy2sBAgn
nv58iOoiu2bW9Fmxr/aNQr9VZhUppN++292SJhcZSrw0LznMA9khXvnhdMEx/+g3U1bb305pHmxa
1ttK71vEDHo7jG2ClTrELxZrFGvq0BwkRS19/VqFySHD69oLxjXf9Lt6k23yv+R+6l70p33rn/+o
y+d4F1zoFpR1ZYsdhY0ffffBSP+0IU/HzX/7ou9u8QPe4znDIfqFfsCP5za1DIhWOMj1G7nK1+nD
nzySf/zLvjv/xl6eipRjQXs7GapQ9SgLv2sPbEcCK8zW3Y48tSsrTNG+S+xwqj2Nq7EK/uto9789
TNb0p797JaAWqnQGiQ8y9cSmx+TgXJrg2ejCTKKv0tQlMl7lxwTbwgf/L/vqbxs0ZRv7sFwlG+sP
x4N3ftrXD4NbHCrSoCzj3zoqml3ddcI2xQvqUrbGVuZB+gNV9zb4XwR5FVpbND73u5WFsJ9ig4J/
8eFPSYfTz/NvD8LyCd7X/8mJlfsswifoDDOI8zK03OaQCGdn65cxH1aD8ScDz7saTn/70ipn5e4/
wN3Ywl5hiBc7yXd8+GxE1ia37WAwvSCMMh6MuhsKx3j4923kT9/03SNfRVkkkTcpXtBnaC+8T6Z9
yZvHhrBdU6zRuuvfV/uHkx+BB+3Xf1YZH+++ZML0vJKDJ158pgcoQBuM+UdH/mmf+Nutctqv7laZ
PsXdKrFhpVqL99tLy+IgK3MEBkdHO65WRPx3gVPqvwabpY0oebTsdh3z3Zbkodo2N5JWvOjG57pG
OEk07gdjhyjoP5yn/uH/9NtC7/5PXVwnKNUuxIvMD7gdrPIuO5jpN5T2X8sGOUWN/afN8J9X9FAm
DZY65J28e78UER18hpOW2hLMD+YQFpXKvPFD60IC5P6Wgd1vYMjLwqfq43/9oODrvi3+Pmx97HLB
e3yxl0YfcERAeTsEAw1RHPzvlnn376Na+vodtaEKZItE8iqUiFf/91Xe5Zv9ekqWb/Pun5fRxmFx
j2/TNxbMqkh15NEXnWhpUEbNoyDeeiiyFZrbF/iLwl5gOX9K8Pmb8cnDA3r393z/okFZ4RiF3MVL
qaOCdoksSLk1yBH5/EElrfni9V/ZIc/J95oL/rP53ej4u/Hy/5y10sKP4D8bK8Ov7OuPr/cWyon/
1UDpmP8D5x1Oa6gSCYOjOb31fhkop0IyrxZJDwZJW4d/zMKdHLMpLu7VIGkb/0Ncgixzh+CADGfA
f2OONKzff9+478NDjzwDRASjrYVnv68UMUpeZxzJZU9larcnI/N2em2Jvd9E3SmivD+RklCUrp9g
N2WYcls66xhpMzNSMSlyrA/9K483Sc7iFtnVuBnsFbTg3y+gtDZR2gbvV1VqF3Y1e/ucJWoA7qiT
pC+x5/10eeQ/w5kkN4VTjQdd872LlWR0xbIx+iLyau0Ik/xIwWrrg/8Mf5DcOBTZ9opV1zhdFVYW
fTFw3eyjgvzQ0jBxCkRr4eKz0saY3WIdQ9ZF6c1fq/mCZU6KG9rEqQiFIdgt78Y3zk7XPC9YuCLN
vzh2p+Gy15VxvtZYWobS4vGTGhwzPnNvLC4KIs7Y7UaT8JkjtvX4qdK00zsOrkVoUSrLgof/QFUr
sN7JePgP2pUst7vi3BMvW1PtxXZ7moXUyOTBRy+tQNdi+ujqDX3MCuqu09oag9hna+SWesd87LNN
lKBLqgK9rPSOfKBjPcN3Uz1rk2RVN7g2pzk/KPaBRJHxoKbzkAwovIUe0SsF/imaAuX/pm19Od7h
sYdf1UGGDaq1I0EV/YZ/PyD0ucfh4/TLJ9vg3iFyuE2CBnXXs7hhyHPLzKsaWoOPJ+bDNEsc8zqz
GaUWbTmM84GVdhymKzftEVdQuislEkXtq7BIUxb0rmh3i0JFnRYas/RvC9EMlUHfxJWQWkyPnCZQ
YE2+pW3dnQYWD2fK6+HcljE/Zr25Uig1JLKAmUVNDWYzRVW8CpUOMpOBgt+odxLWCBfmYJlp6FDb
OVhDzxmMzphWqHF04NOgZnBvlGgwPFEKXepbPfbuqGPaMBb4VkkODUcp0lAJzlglLkkEhkVnhsAn
mqZk27eUn9UgB78OnNFuNpEea+lM4eZAD1z6O8XSKmZY+Ht4AiBX6vSv3ubISdC6bZ846POCHmCX
ZhrUjJgF8p5AbNKkOCq8yaMeBaI4wnNZN67dyB+3YmDlRytH7ZZ+EOKswMJLw9yp/Oeh8fmDxdOb
5enlx6YfhkPRx0aouJQOrRf6rCMV2b2OcczCrLH859LVzgPVYnRGtoZ6CGpLz05qkHmUnco8rtex
w+RMULiirLMTqRqYghdYiRhOZIcRukGGNGGwlVU1/v0tGcQsjZqHr7qXBZQyBSqRdFrqnVZbLaV4
7obaXru5hfZtRJv61+HPVMrocwInzZU6mvkBG6D6s6S0cy60FjRQTKMeGTtd2M6qrM3iqjUxTqya
94WOHfvsRDkNRVk2z7pjWqtG9NktTjVtg3Yj4iR0y9nHhpfte73OzvCfdZuybuiD1fFqlY8Md+ey
hRmKZfWXzHCfG56Sv2hTh16e+UhW9qPAs9rkp1+ZTxVPTwnV0da+HZrHIqVih6ID2OjbRs/DrkC4
LH5g6b7TcQdyXNRfaREJOAFKIMG1dNcwKw0VTg3MJd8zTbeyczq4iDbjUq5EYZovse2h650v4BZO
UuulRB2KO5CZtbsx/aTYdlEvnqOSfW2SrPgeMe/TVDrq2eFVtDUGDzXMf2Poy89DV1vH2pOxgSi+
ml8cx0/OVvrtDhWjt+JlkIkIbDTK3jjpt47SDOVedZaepfym6KlZSvxtLLFR+wH2BV9U/DzvItPu
EqvNQsG/iPNeUfQRnPe/pKJSf5VSGMWvhjLx7X3fj4fOzLRxk4wxPxXc0lDwO7XZyUlqfiJJFVSo
d3LIFCGbeBSV6Tpdl1ZKcNjwYb904mJAEYUqD5UcCtd7+llNvcZDmx20XHVtDb8bjegvDH/aoOAe
+7n2iSh+dkM55ROz8SXtLLFmFqpl507pHbwqRW/lwpaPBv7gwSis+JrVotpYZk1OJqzRptOd6Ggz
f0Nbg5wUvsaGtKrhSQvhHmuqVVf2a6OgfF9qqY4MUdcUx2UYkRc4g2Olj2jXl5NVZQ3jK+M/ytzR
76ZKJ2nrn8JyUY3bzX9aGoOXtIL996jnooUxRovzoxZ12VEh1aBwIm5qN1TTSk0bGV8926ixs/rx
pqzan6z065PU/MTcsEzrm8DTs+TUIN2fi6bAUWrCzUyxwFQMJT1Or0KpwJk+y3teou2LelhLUojT
PcXn5XjoGQq8DbI6pnQsyyBX49/nYkQN75B2ZXX0a+ugGSbabutuBRcrhZiX5xVSVidynrKtSJMO
ZujEx1PNvWKVGUaGVFpqnT3sIue+Ii4e2gnW2/KR60m8F74Y6i3SKLpjTttV3rcoteuWlXWep3Hp
oq2R7/iokjSRUjX6E4NfokJuROCrrVC+PrRk3F/bWvRXNdOdTA9GJ2u2CvTxaiK4+bGf1JPRTvFJ
G5X2cSaUt07WxmFmUdzCbaYiV8Np0afwmrzxVsrLgm4KvNqq8ntCzO5udbP22Wlwx21FBhoYDVo1
1UPtPKV5XF7shN9sx3KeaKnZT21cPBlpTc6KIekNsmZ6LNcK5K7JL3Vc3RSrEnrjV6gcHeDXkXSH
tSIq/kk/Gfu8Dq2cP0mNvurO3nQr3toUHCdtm1TfTC014cuRXRj72rCtfCd9VENPuwOarvvnGSrr
8kJqC9soGNwxzx41zshWK/sqXIT+k6KKF/5ZSfW/FOE4S1ZWGw2Td3xnDINzZo6oH9QwoaKGOecK
7dEfUDG+fphQZeXbZ03aP7DZ4dOh3cRDqmtbb+JUTG/Ciz5LVuvWauV5vhiUGc63ORk26rKghkro
KJIdVTMqkmYxXzeIzkUoXCo3Wje6iHznUXFGtNlGaVrk80lnNfEVEl0nAqVPc8pNQyyNr71JjVpy
kVMskyqlZb6hKDX/xDepQhjwC2pPXPy07I5u1q6rlhUoQS27I4p9eWXgdBw9kaJIa49WGpURTiWY
zlglpOBJchi6Yj8T7oRetRjeXs/hsXViU1zxaNaBEeXetre7HmVC32Dd7FEGGH2TxTUzcFbkQ+Ru
Z2TstKehsMdjVGYvOQKyD7KstGvR6NG1lp1x7L3xVNdadC2nQc1yDwd5/J41ZAb/RkiNegdnf3da
eD0nsfZW635VrLZEXFHQmmYT+ppXbdQyJtNxJSpTLWh1vEEalvYnNWuJ6PHhmNh4nZ4hdgQEx+xx
vVbkeWpzbGx2aiUbhRRtf84aou/qiXvRpWbvcNJuxCaaVCcREp3bMO31/rPtFsPayt306DG/uLmu
gQ8Wx+x70mfr/HcOwqNmN6Lt/AmtvvvAgrf4R0mfkN4svlsIM0Fz2dTCTlQWe4sW9raQnvtYp04f
cG6RN9ZKuCxEIGTj10WPUKKmclfCQWdE0XwbKlesosagZz/JE/RL4V5oUVl8/43BYRo9Iy7rylGp
o4AXoHNN7BbZ+CmGq/BE6/gHt0t3U1raYH0s4+xH6SfuxnOcskA5REus0JoItYIm5ggx303wJqcY
FVRML73By39REfTyazppLHJXbvp0PaauvCVlMd7UrKA/jMwtrwpQAx0sGsrJEUwnrpnV77JdH6d4
FUziI/xoN0l8cXMeF1WKHTbkHo6GUewWTi9xsy1rogwXj1xEgZ6w6CLaDu5KLFC1XR0FXd6gs4kw
Uc88GWAp7VuydpGidVQDTCuvs9H38jJYKO/I3WjcppP69h1ege9lF62LPoWLUARtZWbcCDXmnrG/
pKcOZ7IogDVMD+O+6vDbSAAbw+hufYeRYIZtmDQukRvjNj2xD65l3USMbX9SoSA1LGpmtXomXtW0
lkZ26LHtBLpPrZeOyrA2U/ZkTlDzG+ShoR+xO/aEcsTmS0ZeORU0ycER/TSIrkN6m40Nu0nGs5pF
FfbvtM5L/LjcYfrg41nhFFUNWg2JDMHnq6apEJL2puAdH6OFE9qD268W2UVB55U3bWQfSSa8QEbM
3AmHF49OrxePXUNDtC1EL+IJlXaldUxb41zGDsqskHWOAMlrbZP4SbczhICNsGoRCyVuaiuJn3De
RVRq410VauFQAgr3pmPhYH3zquONQ+n4p1UUx7+uUrYwgJvIUA3KVucXt40/27Ft7hTUtR2uNPVE
cH4Rajg99l5rehs+tjqaKiEv5e5aMl9HRJPrYRMh7Wi+mDhpF3AvQZ++Cxqee1uE0W5j0y3IsON2
uhojhClohUM/uwPZZJ5FX4hE8InHbG36kcWfo7iywoFFw7GThH3kaYrgFeB7mpZ7LadIYJrEjXFM
ghphWldrtMmD67UvCl/0ebZx8jbaKqm3VVzTzs8Gao8gcALindUiqOS3VRRerYLL8xphJPuYF5/H
os0eI3Q2f6Q4IK2ROo1U3AmcCWPcBlQf9L3CmTK/2X3snxrvuxnFzk1hB0SnHyddMWyOsOu96Znh
ASGUQVyV+p70DVlrCBLfZSK+FZprPLOmTQ7EK9o1dlf2NTUQ72JE9LMc9G4Lm+m4bSPL/iSKKFAM
etNXa3902CHnbfvs+MWDk0bFVxiCxrBoy/KsUWPAM96KQBGk1lUB2m7at8RP07PdZWuLw8pQjYJ9
/f1jGDCorRV++hiTjftU9D3aZnv0kOb9eEVgU/Tk+H2zYqnNtzOIrjhHlJUSqKQJqueOEc6lT7Gb
Oo8KU6OjVpgVVbNXoMhsYwcTTx8qsMwS+wE3xhlSKOm4iNTS3YtA8KbT99nFmgY109of0qfRSQE4
376iTV5kF21AAofs7f2CV2xqEB2Ky0nSp1vF+05eMwYzTJBBs1oIC59W4Mw+dVkLF81dPAx6oBkt
KhsS8+ey0MKChEfrIEWO6OHp08VE6vPX0fIqviTbhTOpou4sosN8xJVM7LUCITpuZbdxyN5g2/7O
It4YaChQajitablrbJBXWeO45SEF1umGODSMGg2sJ6Qa7FR4xsbHnTvj6brvsgFOCGJ90Gi07imX
XyLXxkVywru/4akHvOIXFsz1qJzKj5MQq0z5xSVygLNCDHuPNbMyhV+E3hZhuLsdc7R83ybIT7rZ
VrkXDjFOHdUbPJJADZGo1rgxol9mpr3i+riqLgPFPp+Opo9WyeBLSolotNr0Z02K2S16nJJlkgUZ
ivv5gdI6rRFng3GaxSalAu221o3LsIZSNQ1+rVcX3WlDhXLoOOLx4Q68DD35ZMXdXyiaA8eE0/kP
LSFPnCTkUxm7qEJauuVWG8FV8PYc97YRmMNonIekOfvZkF3U/i2KYti1A+OhgVA6HvIKHVYbN7uo
nfw9NZble2rnoNEe/Ck5D980V8I/2YyjllrfogD4WLBVl3rFDQWO2U3NEvYZNTARfpUMr+iq0+9Z
FRfNJV3no+sidKzR+yCXSX629BhHUuz1DzaOVTvSiPzsN8WYbAcDxgjPhk1w4rtjdpPxMzILyCbH
eeFouLDNcOoOZdDBcLB3pla3rJGwJliNON5NOw1RJwOeTBiUulPsYtArbmx00iIfGJe/kyIMsokQ
0TfBXlQ0bJUR+0NaVHKrRIYkESe6L1Ha10VBku9NY/XnenSsC/Kb7YvhSnHs8xy7BWKKM9RH2eEs
1t+aaRjwhG1jndBQgYoAVxbDYxYsGDXzYfENjCw2twsBavudb+DtQLC5bhHYn+Ddma8M5iIMniG9
D78mgdqV2apJPNRPY+YGLRJyYBwYDNDnIg5q2C893ucIXizcbU0a8686K0+D7/MfaJD1UHWa940P
7JPN9OErr92/7L5mXwjS44Kms3w8jS3s21SKMNKyaIOQ5vTZG+JAGUUVNCKeTESd9fJGU/bTBXqj
TZz/f3J1kgREMHGEu8mqvo1T8qeASerB0orvcErKLzEuWmFVEHoemRUpfNb5r/iSZvF/xHuynvmV
HsfW3utReAMtSIJuSLeanVxNdK95cWSLkDIHCRUT5E7Q7zTq0ysquVoz5wQtcpmRXZ2xMV9M6aS3
iZYPvXUyPJRuHmvdCKVmZB/rrGeBiGX9Ddv1McuTLMYtb42eGyQOkBUJ83RhfC989lPYY/UJbz3U
K9Wc/klLBExjubhZffJoGY33KasHP9SKvLxZds3QNlHKfZN77aWHa22VIovzA4/YXwTvnZ9odxHF
3U+nKX7ipt5+6CLfXaFPT3GhD3jccfgaHOumJwm6aXOTfBREfp02659C4uUTw0uQZ+3D6LTWZ7d3
qtDVEMQ7dnW3SVEY/VTTDJGd+Hne6XHs1P3os/5Nj9EN0FPBGmO4rbkZk2bcxS1yy8bGdT/Tvs+D
YZqlE44Opfd5oS6zf+d7R/2P+hQf+oIijaUj9dqzPeR8cT8/VX1pvdDIuAcXao34jZe6Rvq4Ylbg
QtUqaQZoNYLqeGOae3vY7etDhWZI8+1XwBdLGgTGEbj9t7nduA9qgMH/haGx+VFBMkvcB9Ke6ZBp
2JAngJjt2W3G4wzVjvtQVFqyF4ktgzsZahhrWmvwck9SisB1F21Op+XIJKYIXZe/tFkU3alL3JNa
TsnUhHZn2xnmj9P4xNkbkqOR2mDYV/0zxXN29YzKviqER/JuX/fOtzrtkHyjcC3D8wdnvlwVsdCy
deLxn3LUsv3Q1FG2ftXhjik6W7/Jz6yLaI8gbkLGZo9vlB3VYE+Gc6LM6VSD+VzBC3mkBIb2aODY
Irm1U4SFDxlh3kFYgULPrO84Fk1qtmhXSt7hut6uYR5puhtB1JoywOChTpA4SIfnpHedjd+l1YHa
HrvCt+KG+Tg0X1FEd6UsMAVadwaZO/bPPENEOnzNIad9doJ7jGcrNc1lkZ0qhjJckY0Y/AWnZk3r
ZCc1a+kAR+ICx4lxYHBxaFQzPrGqQNLTNKNW+TpLplnPB+OTmi1UOeHe8S1aWFIe+s774Xo5Ngn4
z3Ac1/DuVdaZSBl0bBqj/kePdrrKbjNbeeA84QGncLi6BvevstHKgBd2vXMmUOHs0iaXJHlRmMr2
vRmtV7W/KcY8DhWhh1e+cgxxVjJ+DnNm7GmvepTUQBJ30qOApGPPiAQYnrUH4tDorz5386Dqe/qS
VBpZd4NVnoq00Y56YcSbnNryuWRwWXRI9/pLeyiH/l6mRhMRpJQZ4sD6MVBBH2XdjUhAIO5egSNe
wqcRLWznAA+EGt5TPW6FTebm1z7ya1xVume8z40j/FVdHLYNnpkJLFHi60ENTB/vUEpIgAvNzPWj
I0qxcFVNd4/6XZcrsnxTxajhhbqHF3N6dY05rW5I4pshHLhnyJheeR6rZ8hh+nvONzlFe+OEx8dD
cStOL6Iubzqi0J9dpJMc46gQ6IFXjF8mfMOT5NlnyYfYQ3O/gVvswjXxOsgWTmlYY52Q91TTg4VC
HMLWaOzRhQtuEdZEgiJUTooMhkmXItAatUdQnBp2WQTfo6TJ21LYE17X62oN4eL+byvxLBV7FulP
hVtEF2YaIkyG1FnPYDNEFzWzk97ZRVR8f4dXYIn3cQy714k6tAyG0h920egMt9RucIZPNPQfn0Ds
Z/KmZnly9btRvypM7AAtLTwOQsIytLBKLR92YhJXLHcEnFBplq91VHpBxkXZ5C+p2Yvr0PdIvoDl
78Id5h/iCTcqnANc7UUIBNFQRTSwo1xc33CkLrx9mRpfHFPzzwkdji5xxKMaGt931z7yAFcLzrL5
By9nHEbzyRf/m5BCmejEPAsJPAdHwQhCFlYczuiQlYgSwD/HtE/z1E21ZlUVrAvvkIlMrHXvtzj4
SIECi2+DNmYPZs7ETjEbbvJKfAcaRqftaelvFF6Jz6u9U7csnpgaPpfivPscagG4fx583AI3eemg
R+uaIkTwUFSOs9Is4m/Q85s9c0PnhzIX+NNOIBKhs8fM9/BFmQvnj6g/tZrfno20Z8+WMzor6Y73
ojLqXkWzth1vWSt+dLYOj68rumfPlUj2G/Jiq8BW7xAPaAsJkzaoVhTrlyY2HxSkBp19RRZt8oQQ
J9Bxrg0WZayyX5WlgnbP/6TMICPMwJqG692IgJzRcBClgCdDb2NEllWR7p8VnNvwYDpeZGxRrxsW
4TeCmnHN1zaywqZ/JzyiSTd2RwFziUv946xR0VsDwTa92xSbyK2Rb8fLj7aUwriUDtrC5RorEMTn
ISiP2GN2tjyOqT1N7cR+TMyk34keMTgrRW78MjvjRW0fnagKFETRxLc7kKZuNm5sTglMfnZWzGVc
1KgZqiOYX6a0Xc/LzCuMVT/2iD62N/WAvKSxyMzuUCPqfN9SZ7+sNa+NoxCqNrdGFKQsEjujdq5m
WcuTmepIF0QZBHlyjPh1UBR9IrvFjxYu7mNXM7ygFUoRFe8CIpQjDmiNa241EjAuqlp3fKTc5YfO
4sU27UstsKkLW+M0pLTPbyimdipRuuK4oDT4Irc9kUihnDgWgUh4j3aT+ocFxbMONf9iVN/r4qK4
0+t69EuZ5gnSyIjlBbztUbfPlD/NaWVaTLhatmgW53hs37He9oIcR94DKhJ8UuqVPvUBvCnh1xsQ
T6lARShKMzlKTz6MqCzrzYt7jQs7DvzU20VBQYV29FPn2KDAXjjKvNsqV2+J7lRXP7HD2RYWpWZy
bfFCxnaD7VZRJ1DxKncxQRVPJTBzKFD69syh2JSOReWbDqeXz8hF1j/0FmynnbDjD26XlStht/pN
sEHbwNxNT5yJ7pDoHds5aW9fzKxh61547hN88bAloAvjZyelL5ru91+yAqklxBPDxkhS+9ZPrpe4
TJytQSWcmsof03K44B3Wrusqtpq1jgKTriuL00w1PDaGSkOvuDUO6VJD2oUR4dZlycHawPEqrneD
idO8bPNog8x1uG/l8Il4FXpto9ESIoRgSsFnaU8KVDOFq4l/5iZFyV2feg3Ce8A3TxXj1CT21PEk
3ukVe1zE7lgKUfZHjvgQAT8tDEWIL9OFzm961qBjeevG3/TaeUZmOPaszC/2ad20m66pus8GjcNK
5ygCn/gPXRWz576NT64H57Pt68VzUtiop54YfKeIhWysnWxiGaYDL56RkxnfrAIKFTQJvIkrfqsZ
SehXWbmLYXqHER5BuCg3cPS0xHuEh8C7pan1wRyN7FPcpMa2blNtrcDERCxdxip26cwhenE7K7An
No4ojqPlwmqtjuspmgb1gRljBXROr0+oeHHssNPeurpCcYkx885UI/SkcJwl+i2LKSyRAlZ/BSqC
1LA/mbHxpZg4Bq2K93WeftGmQE8VzEnLpETAqAobNUdJDtj+aztUkaCKi+Z9jXAl2MLYWAo7VEhF
noUkYkF8JChMapTGhUHN1FAppf+8CpMW7BaUISBvUMFNmoNf9zSkdEiO/RuYdy5ZRaiui60JhFRL
0mOV8oqjEs3EnZBf0wxW5209oJyil3o7jjTdVVYQ/tGkpF21FaznyQTCk/O1GUV7LblPP7IPGhH8
I+3iBPeN9C8loVHdvVPASq1F/Q4oUFSpu7MCajf1GsXEaIgSzIiR0lpEQWmDOZVkdh9a2lZHMQ2K
qoZ3uFlCUfAA4dqxcM7ISVeNgO4FP4u4mX1oHeFtY6trSOhhg0TVDTnER8eC1XMsB2M9IysOv9km
l0ibnxnuJea5kps5vIHERx1lQLZOZaGewSR1p1yR77GzdkRqxkelZYbd6YMsn0Y0FmwSE8+dvCIr
WFFmQYVU0ijWg280L90SXRDUWak+xSmsn12hDbc21oebJ01ylNFwQTIHi2BBAy5yKI6+hn2ccULG
/irRdHfVTGJK9j+JoeeCfVQcinfQXFR8GdBoRClWg+9p5Dg442VBKd5pVSWOyvz6MSvjeU9UW58y
Oaudr0HlFEvX9P07vCIqI7WaKQGndEbUa0cbn0VezZTswrfIpk37FYbCbDsy5r9uu4vsoj7DTrZH
eDNion7t4rPEon4RywjagWgFjJOLgoX6Dmf7jXdsye7dp4sEwedZpNQ3qN1KrEp4COeXSVQOG4Fw
qlMzuSBGmgxXj6DUCwCKeCEvcP2oXSEIOFuXI87cgWRWj5fz3m85qMpnsbAoudJOtdBBG41Qvbzi
gSEawMuGrQLVoN50kWu1QeZnMMlPbz/uOu6xQ0Z9YJD+Snw6HhghxXUZPC1FiAZKcG0XnJpJpLUj
ekta64XQdzm7GmPK1kOSRSF+UWxWpQhli0ueT1Dd+J1EjqgVhFOzl3f4EU1WTiOTK4VXOrQe7/eA
pA/2SMuLQo3J0Sr7/GrTsj73LrLzoza6FqjffFWzqG3kGo5CLZR6j96PhYZSKpU7Hha+UlTjsa78
U2x9tPNmHNxDJWAFJHEToyelyPl5GYzWSQPDyDV46XE62yqK4bfejiJIIiqcV+aYOxRO6bJ7hWln
vsopCW9sv5e9Q7eGIdAfRufWuoypu9dJUp46bOPO3iYdPymYFI0WInzRCBHfy08LoTU0CC+wIvvC
RPUQSw9LOrZoTF/C2+WQEgVsOh82xEhIeHUQjHVsR274OzVVg5+gt3uKikWKsdEiMKrpwqJmiEX7
pcLqssoNF/rCbvcaKGmi4xpS23vFMnPfiSvsiPdGslFTJT5zDdOHVUg56jcZE7xpFOOyhIZwUn+n
4PlbURxpDMTLbQsXBxUNjcpxeR0IOapB01PvkJsfFbFO2hqpQPhR1oGiCpP+ms60XI/QY8Qyfyqy
08n/x9qVLcmpK9svIoJZ8Frz2LPdbb8QHvYGMUmIma+/S0lv067rc/Z9uH5QkINEubsapMyVKyeU
m+vFpsDd9iV+QU6agcZDD/pgMg8ttowBl/3pRl8Bk/3BbZ6gdQNgtKvYD1o63Vxu1vSD/Nq2UXYI
WOGe68p0zmFp4WyXTKFzRu0ITtpxfyIDDYsfiQXwahUAiZh3Y3ZBprmZRlWtyUDrzUvfOC6TyWcR
Fb7POYImqf4oHz7Vh1VoBtlpWgHAwGay8osbA2zdodXCG7f9dAP2suHEWz6+2dVrbYj8NU1Uewlz
cIOQGuGpdy+GP9vLZLj9ug6wX/ZUnXyJM9mvYsfq7qKCqWcmkJPVejR2j3aizPie3MDOBdIVOT5n
cV/d5QhKreIemJF8zMUmy4rpxJLWfMvAj6fVlTL4Ceysw4ZEVjlqxQNXroeoq9ZWCErFcew/TWDa
3ddd2lwqPZCehhytMT6IpDMj7Mj1eXxx+4++fmUnZ4U66sWX7kD3+pMO7Z/TA8iOH//jkjcfSQwm
WKvrrFstBtNNSxA6Yvs7PcsIpVVxV6ZnGlQHShan7dMzXRVD7Rz8PNmRMWr/cSOxjdB0DjB4KG+m
ke5PUxa/1HDr98mDlTkHT/L5JjfrLWI6AthqdOPBbMzw1PUqPNHVqEW6UngqliuS58sbO81hVfhx
tokw0iq1KmdzYyBn28FOfbXckHxuxPlW/9n9g50NQiIGEpdb4PvRpQxp4JWo4+rcUV3BQKPRoq6A
tAmAAvPVbP+jXOqVmsqJV7NTRjUNsdXiVjSB1gtF5516/5AbDBFsZg7Htpb20a+9EtuWaIqvTdDj
pPbLMjuSxRYhxxkuneY5pKPBJENeRtme8zEFCd4w7mK8VVeovOTBHtzRxwpcOOcm7BwUs7rR/zKz
Kn9qkgg4pgx0DK6qux3XR/NlTwM0AUdtfDDMZ/bFUJo92gJmkzkb8qZG8Je7ASgL/crZiVjUZz9N
kk2axOh/WkWPiHcBr5IXeKFXhrUmkQwMIJZ1JP1g52VGOPvhDfA1qiZ1JjfSg+Qnair+SEKaje7F
rqL7QRmozJrK1NjncsrnZcnFNJ1mY0chGhXpZXknBRDdI2hUXPM+akR95+h6CPwSum2foRq/0sUS
blw4V5wmnw2BOglS/fIX2sGrjY/+CGLb12Rkz7TYL3/GI3VHEvnbDn7ZeT/fQrDBpluMmSzUmoVg
WUTDQ0Ra2wgVJU2wcYcMTRBZP1lnGqa4sM8IxKJfhYGeLIvhg2OtnBTdBPWcD9plEugsrLPThahe
4mO8yZU0wMuFoqtrozrn2nXYdLl5KFEY5DnXxUAisrz+JZLPJJD/4kVXUTIkO3xPHLwloh+Tmowd
pQ8p40hDTTnFJeVY6Nwki4aTDA33QC5knP2WeSJp9yYb2aG1GxQgVAZydD7ARwDDDFl3/nA5OEO1
QQ8gNNHWriYfc+9Cs0w5DWsE/jNEXKVtYzsVTdHZk2F0RgBg4hu6tJIHlvH8TEY3N6Bf/OgKtUsA
WPyaiwmyxo+tKbNihwjrIPZVGQC0b8q7olT1cfILdMlFTAn1mWOz7R0nv5S234AppP14xRvezrr4
19WN3/j73N5qcaQou2/VZMqNUTgRduBocLYGs5zcmH34m6x8HTjKS4D2yJ93zhoVdyFLumfJEGJV
yCKSZKBL8i5Pk2I7i8xDdHBqNqnph0CN8BhoT5G3xzhpu+fSQEeT1o/RgkuLNGNU2Sl3cFqIYqi4
gX0nLUcevdnOy+WF3z2LaUi2PcNPp6pT4whQ0ZtCVTdbJWUa3rehCtdFXpnbMWvDe1MPZEBfjR3q
VvwL4pXvql/zyWHRL2uQoZmw85g60SPVEg5Vd1oqYvMyBjOaFMXnpPfUnopfb2pjSSTDMo10etZo
xvX+Rv+hHJf8GDOvHUBWB1okZNVnW41gLdPFv7MvXS6r2DG2RkU9IOj/oWAuz22N7YmPVAJHw4ei
OpKD22q5uXJusdGVXqgsq/g4V9TNPkzX5+UoNQ1RzWs8fyDG+AMFJNOEI7+V4Ac2eMss5EuZaYOJ
86YEv8orqwdKMHmSdQ+EFvCCI2hMrb+lGtyv+gKhT/dr6rh/I6LrvWTmMG680SuPODs4T8kAijjA
jIsfjVL38ZAMn6fGB6dfr/ZVJeW6ZG58pUFh09sDFNW9yz5XPrq9gNMps3gy+yzei27xi+JRbC08
tdddyFrQx4XBrmqC8s4dBQDrdMlc3q1cq3u3ADaBujztw3TJOVdGi1fiAIRB0m3SjBUvGR6zF3/w
fiRaIpWoXlVoh08k2AXKOey4YicSUUGDDk/449wKSxkr0Yn4kGuWiUqyeteMqJ0DMgDxi1iTVKBh
9ta23QbpskD9C20osVL+/psDzxFqisFPAmogNCH+nTyh4kykSHJ3j2irGFzQNYCfnF7KXaEc9ioL
A0VBKORxsnpYWYFtobxM+NkVvMyAA9fsKQE6H4jhCBQRQLI+tYRRsKc4OHde/ZhkdvwQJoCe05Wt
JlRkUCkVx3kz0AMZPOCeXD4hw42Y7CrKcZ+eqXJNRr8ZM/wkKv7qgeUE+TgtOmgyfar89jHSi7C2
RuhownYcQPXhASQgzZ51nbEKPAMhP8kSdp92RzJGOqUe6wS6KTxQPAHpepjdaFrd4xcCzggRrRJe
+/fMmKctc209zSur5sA6idVVI8J/oxhiv1Nr6WYrlgkWZdPCgBp7IkP9QHoVDmbRctdJHnOgJFZt
3Tb+qs7K9ATyyE8yS837WQca3mQ/VAIJGA5U1bZJMrTYSX20hbF4fwwyPJfSHXfzce0BA/GAynf/
HtTRcRlZ5Tbs+mBrGIM3G8lDGA5/cKIeSbQO71I9iQYnqqJDnqJtLolTAtKV1WgCT1SMvDosjkoW
ziVynH1U6Hv4+HavRGbj9GZn6ygV5ec4BslUJALxGXuHdF0AvPM5SUK+Rtvo+vMwZj9B2bohbAuh
WVBeKDdePBqoMAUihgykQ4WksTVc/RVEVZjcuLZCQQV9B3uVvM8hd8LBLLqbdWJQAW/JLxco5un8
otr6ZTFcK+GD65JF1UbpDcCHQfTDLJJLYnvVxtUzyIXmTr3AOblpwKRJK4Qs8/sP69BEhN1+mwgW
a/BE6MWj2ojXRmgVNd9XhWLYy2NT7oYoHesdgfAgj8C9UE8lhiE8uHX1k/Q0kD6RAmzDCn1fbCNw
V0FU8gv40f9KLDcBYYNEo+zMNpFpUuadEIAEBII75yiddjd6EiMX/0VgqLoNTaCh0VPpKrYtvO3N
6Gz26IoF5DpfoRwoQu4/GQ2U4YpglwRVvSpZCVEPBapOJg1vNa6zli4/mBRh1ThjYOOGf5/a40r0
qJ8zGtd8qitgkpHcGE5O0VtPXdDld92IjHidTcVaNYAV1iE2KbPsg2iwcePugeb2g/AOFWCGK3SB
tp7wvlT/QhjKfiet03+/NnLjaF7E3MC3wef5+2MVMRucrcrCe/DGcQB2oUOhwoWqsMOoqTe2lZSo
LMRJRCjbQwE8WF/JSrrOjXel0WSnwXVGTE4HcEkO2HdSuS+VEzeO4yA8P/ygcl/S0xVeUkjsmFGC
yr3JBz3qCAA3kEY48lrIo4H1vP/+4RQ7H27pWBzoDQJd0TAfeBd58SnzpkDyvkaK2UgfJl2Txw3j
zuZV9mBpKYZENttrnE+Gn9zb3Exnm5Zq1/X2AUuntZH5IZ5RRg86EeXc+YVKt8p3h5eyZOgl0/Lm
m/CqC2KxDLCR9AEUT93fOFu8OiXA6JHZN+umytonw4qy3TRI42JxlR7+++aG+MM/viLxu/SDwAfx
m/7H2M3vEmdLRGTAm/VY+i12L6tkQKXx0FnbKEhbwF9zdiziUKGct1T3uXSmDbqv5p9Dz8hXYVjL
n1YANlAg6WNUdJYnMfDxWyKEv7LV4D8DioteZKP5nTFUhphBilMoulIgiZu2eOyMvX/Bn09dbbIy
wbciFifXF7IDIrTwL7MT4I0dUmeAgBp9+E1wd5tnufgSt46JNnhNdApto37oQl23awzDRmZDtxk4
qo9XSu+kgmoawHq+m1XoOhxfHfb5v/8UnRt2VP0n4TLEzh38P5jpmLc0TWGsKaSUyx9rcEUhUYpk
e8uGp0gU1QkR/+YeFSbDuc6nH6Pf/ADRu/M30DYCW8Yi/dEEcfoqI5y6IrfO7vvKDA9+YUYH0E+m
92Ygh42Pev7XHlPx4w5XDNGKQ2QGPwzPbr9YSYhtYpOEx0ox+60Ld60v2i95L5Jj2FXtlryyfPjU
9Hb+lKcgzgxt1KYUgz/cxW4ikGcw0XO243JThrJ8KVBWfSdl+1j3YfHipEPxUgXmthkMkNloyc9B
QjMqpz222iPEI3nPphLwDi2iNxzA96J+pMVoAvOmrSUQNwOmHc9tFjl3Jtpq3RXpxsOOylmRCkgr
1Jkkstz0IkDvS+22GAxED/WEgO/HEY873/OyR+wMsscsNzcD3v6ocQuGeF1l2UOau/xCxrxts8ci
BibZtC0GbGMOFyNM0UHTl8E+1WbyAet2gi6oYbZz6mmM13Ew1VseBRozCh+6nY32C7sgdFpsC/U6
wdSxQ5QIxEq1D91wNFV0wtnzbf40ydTIa12oYze0w8M7kCwDh50rKxAGKIGdSGsD4wV2pDupJVIt
w59089xf06LJjc5ICkRnh5vmTvjgE09zO/zE0WrDlRIR9CFwjiZiX5sGHBhvfFQIuXmtupIbOvut
SZ8UpnMEfBhfiWI4tXgZXRrOrcsA2A5g1lkgNi4rxd42+m9kBbSh8Xcs4tnRGOWr4PZPhl3fI9qP
FFfLFe2a6uK03kHR8Z/0RRP/UR8xIGotMAitKcFM+WbT4cAux9n9nNtGBAyhsU7id1JhR4YkqAoP
kwZmzTKlso2CryIXVSmzjiWJWPcgKd3Umf0TBUHGW4n6FNS6ir8MAyzr4di/FSlaP2deE4DGKUjO
3PKaXYl+rC/xgI6EgJPUn2vb/toC4f4pzFvQokdd+KMP+Aatz3R1R52gXouH3+IQZcRTMWYveeb2
WxUJ+9qYNRLgXTQcwjDg92kOiH/Q++KINMVbUQ7+GaQo/jnVWSW6Ih1oCYNN1ZvOajH4BZBxwNRg
ynxJniR/WGcEE5E/+hJP2V+OquJgPs+bdVp4hUJBreWdVQ1S+/mS5KZEUWYmfNS2mapE/xbTfUXu
vgE90oTuJm3gnXiV+ycSQdAInrRFTg0LcqedZs9fcxKykHIxk9h4Tbmy6i+1VYYHi8XyFSDfH5kq
yntHSz95HhWvQJrL+zDEwU3r7N4BOQ6vh03fT+LVyYJx4zaOcSBrgPmIzhTv80ffLV+9dJD3kch+
SNR3+KhzAQ7S5mKtYtmcaEDTEytfmVX8Lmf20JxKKaAku7zxXGbemBcDLUHisiza8I0zn+lvbZU+
9qvA+/Nmd8ZAhOQwqAH5C9EIyLl5oxdoxiRLFBm/Ggb6cnIPu0SUAhDk3VYfhH8sBHiHkDlW8gm/
Z+eTGt/dhsze1iypVkGbi4emwLbT5ii+VHaT412VpfsCjELPQBmWZCUJzHPJs7DER4+s7mYPMpJb
74z5psAPfl6D7iAKBxujHSjb2HnQbI0yknm7I5LG+TKp4j13nOJYoC8E8JHBwNYdsErHsYvcQxdO
QEWmdpuvRdSBGRB0RYeG5M64S0FxhjY1vTo7ntDJGxSHxGUrX3sZhfvRq9SWvjM8lmxtxV5+IitQ
zE+jAYR9mSpvXXZJgFRiiFYUiciPcWGxZ1nFBVAYNQBs2tojjv5koHJJ20gTCoStpUj6Uw9Sg+eA
4362h7NT0SCGOaZy5yijOoEYUJ0MBZQVCnO1jBLy/31JJmX16kRXI/cUvpZani/xvFWnkFahS1oV
xVjVOqvHcNP1RgHY4WQi4Czch0oPY2b2ePWAvb1D+woaigIFjJXLtnkuBKKWeYjnWZAcRc7FNQQL
965xIuQUwcqDYFc5fBJhb61wr/Zrr9oXOSThX0g6g0RQoZZdukA0tN0999FjjCkLJEV1DESjGu5J
Aj8vdgvMVqQC9PPdywllfXEw8Ub1a6JrNw7y52OD8tSy25p1VVwQ6wFznGuFm3rquzerBbBZM6pm
vvGEfFPxurhW2rXM+3CTAAuCmh+O81vOfqIs+iktA+SY7OlBdkV9Bc5RXW2vALwub76RtOhrUTbd
BjDj3p/47GpOsh9W4Lyur+Tn5sPfQxmq/dCHMHTeaGyGrs12HVgn137phne+7EGOJ8N00092970B
r07NVfMVMSl7641+eyqLgj+F6QQeea/svvuJejPKUryA2yo6BKJlO7dpwlchrT05LGt3mY8PBjzQ
f1+7MjocPHNe7iYwJu+aFLw4nVvk922QTRfENNtNjGz9d79fG5abfy9CRCintA/PQeGH91nWA4Nm
RvyuBFX7VnmxfSomiQ7ieqAr0tHQjZVXrP7kM6DG8jip/j4oIntrstJ7zkEDeFf13mNfx/4zqerG
elQdiDNAZOc9mxYCww1HJzsSK79M7sKBIUoHo5Bg9uv96C6oudmuEMZYV2Nuo/oDDbM2oHnFBsdR
1oXxbprNReHYp1kks5U7LZo9YiJZSDeb5zV6DXA3uBF/t0SzmfDZvnqhiXBCY6GK3QzB4YSwzCZr
rf6LtMS+BorgpxH1xcoTQwu2My/aczOZDjgAt09tUCB4p11+X82sjeZax+Z0ibMs2sSt132pkf3K
qq5Hci6Re5AYHyYs9B0b3HGNl290NXF1B1ZYuVb9wL+n2M50LaLQHCRR+6nwhn042Re/Ca1r7QCb
gKZSdxWQRfG6UyjDz9D8JEJm9DENzPKxmYr43i2sNbPUuyp1yvoBYVOyI+CI51mLRkDLtkLqzQxt
KGgwEBJbD+gRiQKGyPtgINEL2Q874f2es4ZdsxYgpRQciBvLcNjV0QNIiFsUZOjL6wR09pU8ybQ4
0cQoGwv07uHB+xxy9MoSmJfmdfTAaOd28nvqiXEtcz+4T/LAO/YjL/fGaLrIA/mAG/il/zPv/Nk3
RtTrgy/3rXoH/Np9mYjTQiaJB/AAjk1NXzs6YIHVVtKRC1/4KrvSj09jX8xzZ4aYmReGLNEgZwu4
I0+u2QOSiuP6qUpYdYpaN5rWdJkbhrRAGg0TDWZmVPlqdsU5YfZfzB/cZ8/YCKtt3UoX715wjRJX
qFmAEph5eXMiMRMoAec+OvLpEicaVF6X+6CK/XWrRqTbHZQ8Ogn37+0a71U0Sg2+5AAArF2WNZcg
K/kLCKCug1VkXxzw/QyRAD8r0ngOypc+pUyeHcvwv7qIRG6ipBfnyeLOs91Uz6S3UryTwdECSrG4
S5+ayvzhaX8T1IZrBkjqNQp6cA6CGGply8H/2vfcARoKO8chRW+iAk/YlRzYkyzFMegqcJ4YsTya
o31OHTCgALsTXZgwo8si0hXpMnfvhyCHJC+aTVc0LF6VP6Kfk6kOpA8F8lF+MW2RKR7Waa34d0BR
DpVqxStv/XHvuQPof81w/MyS6MQLsFvGzt53irb4kb5GFfK8oIJIB7x1km3WIZBiGL4H5ELQfrUF
+kN5+TfbRIvBlKOtEHZxxeesUkdwFRbf/CB5NprqyrL+R1mX+CCN5T4B6w6qi6H70qnEe2r0EI8I
HqLpZ4J+ggYyyvpEitIv42zoEyUNIOCBki4To063ReWjp9Iv860jJ3e/QpIwd6sfaYLqqc6eAFUj
hDJ6NNn420ZX5cSokIeoQMiC6A2QKMhIbMkbcNZ/vKeusPeGFaN9lUxktHLuvTuuCWPxIUJ0dcA2
jkRLk8vWgeaZbZFHvrVM2kw+Cuwm2CGqe5rLCpmb2H/+tlYJfJO1oimywx6NPGclHvvOCq/v8BjV
zc7vWP7DNFC8jX40ujzBAsN0aThbB3jzL3gq7ijtRx4R8wok4cUF8IrmSXYSjRRTIz5aoJhFv8vG
eAQvs1N6CKvgrdAeiqrnazL+acKoJ6BxJl4R5nVAgBx8Uc2lBBnnZZpAkluFTroikQw0oH1Ke1n8
6CrXM6wcNUI+MEHYjf+zChkWsQ98B3BqbbY8cbZAXHpY1lv8aFpjt2C6AQGL8syHQAb9Ow6dRfge
OyJ2ZjA5qvhAgTbhmaKmqdv6WZoewkIFr16EyhGRdA8WDu4vcdDvIitkr4WbmciPAQbPtFdQecii
BKF1JCtPmnOUZO6TmmL70QinB7d2zM+WFxSoefO8M3K474Psmp+gW212LeiXZ70ZdDgDk19ZGshS
kjc+MKLXbvUzYUOzM8foubBbsJwAS9ceyWOaZFTvwkS8u9AyjuOjZgvQ4XgcEcpkzlfJS/eMnpn+
JSF2XmRyEN3M7X4z9EmLd2FRdSjhbr+nHC9zsgIWggBpL78K1b/PnZebrTSjFcE9CnzTvdsO/cni
doz2Y3xNEg19yIcTXaWF389Xf9Il2kouE84uxarGM2hj2U2/IiWKilN0OeMVTPN1JgCFbpV/AM3h
dAE9vnkJrOSzb8funqRFb2vjjU7F4PhweGftFkOnA0zLNLoinT+iEBIcVvb2/+AsMpArMdvxNuR8
c/OxkaBZUfYuiVKFlx3qgZBMqNBlAP1li9Y0n3or/ITEd/Z1rPwO8Z+OnRA5dB9kPq0RPM+PTu5+
t2rsn7AtfRell6PKWOmQr/2PzkV9PQpYNSuo507ztD/pUDiDYjM9FQwo2FPj6L7zWV9vM6HbDupq
jlFVI05p+CmaCT/NISyKh6FA7IWZeXxeCjFoqupQ9rnoIgMxvAG7EJokqsbbZ0k3rQUOpds08Ju9
RCXW6+QOHA9ZN7gDsb/83NZvSqsDoHQu3AE+z1fceV0mkYg80c0kzLPDyjp9yLAEVpnwY1e5Pwfp
AxZKMMMl47JkYZDwAog/bIbNTbpmcZ4nEzyR0j7zZDeU26ZIu7Xjle5auhnaxva191JaoIwNm9Lc
JqnnvTg8Go+uA6guiZKjszCLgy/ka6E545PKI2ThMHN2QAuRqOD947wYmNlWvosfB4n/H7cCpx6q
A605ZUh5wDmhSGnELrkTGUjJP6h+pRcdxB/RGxRtP2nWMpCzl2G/iSaO50UPkkLkI0nmMp0XXqx0
RVN/FKAuX8sSpXR+aRo2SiLB/BRPIrwwxfGkBhlUi3ZLoA/Rl9MUDOteoEiY/OYpCG2HFyOMgQrE
XPKjIU4z984HtAR8GWDGuzF0avxwD/JFTPl9/nIfMsRN8zW2m/QOGUq2qlGGfpm/rPbfEWjAP6PY
L71nXRjPX1qw0wx7N0INPnnhZfKnSTGyh0eA+f5SA3ayXBeDW6PrXpk7vHLldS8DQ/U4c1ato9JZ
UH39vS2c/Eom9LIQmxQxmD2Jtm5MRmvN1q6d1yKJFsRaOXiNXuheRdZ97wLwB6PJJTgPZOWdkMvY
mw4ezQHTyXVvk9e28YJKFzwokr4+yqbNPqE4M95axpTv0S8y+9SBImXneaPc5omVfmI44x26HtWL
JJpB26F7Jnp7kmgkTN61ZftKU1EI3z0iqrgjCSmp+NOwIz+6EdKDu0EqcVU+P01oufLgtmjw0JjW
I+Lt1mPKgG4LRXYHrLP1SHqAv5OTzWKEUn+54WGAftAuaPBJl3miv5ZThE4ZiG5PwLJspd4hmXpf
NNr2WUpQYZOqbYS8WHH6mWw00KSAC7YlEd9xdLFGlTsHfd11RGrqyluE6NFrOxDTuistnOn9mK+J
mYtEfBIUPvMURKzaGgQZXxOnV5Rad/89SYjM6u9AMkRmmeWjgTu6uFie69zmWlXWeH6e9uozj9UI
GvJuhdd/+4a04XAQ5aB2QrMBSpz9mcPat8jwe5DDVGqXmtn01Yd/+8t/0f/uX+l1Ok1F2OD9feNP
6/+6L60fus67v16fSZbpthjDURSqvCSpBJLMj8Wb1JmjPg8H1H9O5dvgyX0KJuKXwkeZmgpNTboG
fYQmPLu0QGkFzbIn+Y31dvXQSV88J6jmAF5dvDkAhhxQaBxvSTQ8ZKuGXoY4Jor2FclmmpwkI7Zf
8aDwvMDSchzUBht8czd6VnDCxsu40lBJ4Z+zGiirXyoDGbgJDcvg0o/Z16RP6wNJHww2fhHbyWrk
us2c96WAZLPWXokzQYwW91swU8jD1DnFq2ciUqOilt8hGFe+4rCLE9A0fMr92n/oLFD0a7XdpfVp
RLgCuf+xfAUj2QTOp3ja0xoI/6IcpUiyK1lVlm0y92emOmCfF3TejNZbMUMUd9ZkohGGC0wShBmd
5xQoO3BX6BKY34EgXqEDrYbuub9PkC2iUZVy/0Z1fQPygwypZb8HbyFHrgrAEAfHMRG59iq3OHtI
Co9hox7FV1s1R1KlbQA/gAPA1VNYd7M4tiJf9crEgXtMjNUYNuyBvGl92fkNuh//o1vuQcuTH5Ch
yZV31XFR0QR9Hz711t388eb79KBOWD4eY+24Lht1lyIIlWse7FhTZVOHh5ZosElGc3Qwd6ZIgRwS
OC4+yxTSzc6/lmmTjB9MU84TPqy3+JVAPZyCDl1wEjEFa7tW/QbtjrBh0RTWMSiKwZiE6sMzDaVm
s57FroDlg6x9ZneaSU6uXmMozV1odO7hRk8eE44gm//+PLLcm7ZqLPAY/lTQqcYLPN8LwptMEfeS
xg4HlOLXZuiDOCcQ6XdvUgzbeqQBKDPAR8PcSjfCm+1XaiCUVngajeHzoqIraf8V4hsEMOI/SQQf
JS5ojKRX9EKEst5RQilKz/cu8oUbQgQVbRWAuzTczK0YuC+KVdQH3RkZLjSC+IMzYK0bl/o25GBs
/+Bclke3BSgMAUSkL36RSPHKzk54Z77rCCCnXGCQ0NwbtIMad3ejI5EMNJf8aL0/6Za5dA/gLtDD
DYDhTQs8/NlK0LBexykFBS5THdckGfDGcu0jQbIlETQdLjpahfU85YN37vbNhA4ncA8Bw9kimgYc
TqIX+v0OtPY88eYO8xKktHXklOZhGfTYxipdZH61o/a7gxIrlImX9aXpgJLPNP6CBlMDM8TkGzsW
ohE26XJbJM582Q7VPMMfI/AluK2I96ku6cUfNYp69IJg4LVR/KjXD/sk3i/rzIupHs3IdSW0qg95
FeJQpsnAaQAx/sWrpLojiTxsw333qDSFeIfAyo1H0db/ggN3bnFv+HvBz9i3XN/1QSSFCObvuLcp
6Hnaypp98sPoL6/wmg51uQM7VxI5aLBECBRqWL7YGhljZ9ULdiYzKBEcxA8WT5Oto2bsz26YtGpF
hlFbZ5km0hKzjBAKkhqIYK3m+5CJ+6BsAd/gP/cAuODvMWjR+aIy7WSzfAI1mv/cY/E2E2Q3lAVm
VQRD1Ap7JH4chT+j+v9ULbDoImNsVo0S03bB/Zcdr3ZTh00AAl/mOfo12F2Nlk4ko3YZ+0fts5jp
yjXsyVgnhjTP2K2CXdvI+x51RHSdiOqaeFG0n5Vh70zz8uSf9FN+cqNgw5zMveaDDFYejoFfVIEK
JUso81Io03lpbH4cyrL9MiFRtMudvN2TmJb1treD8JNKDOdcKn5BUOdhMKfiDJKMB+G0Yt9OFbqv
jUlxNnpkjVd+m2MkLRiXXLZm9eS+Kz7YyKHWcz1pg0o6ZsbGDlWWAv+OtegeyHhjqUVebkVX5ENW
Ej+sWCML5UUT+sXrG/xHv2XazT3IQLr5v0ArkDKWGRK+rP6bpNlKl/N/7YNidmBRsS66NtqlGehF
/IZ9AxZHbrqoUBd7QvjPtfN+NXQB+4ZsxTdb2uXzWJTVqfbR4wPHw+JSxYnaG0P23W/BukYwT+pV
aRhCHLkDMC/pFkObl9/TJAI1gC4fIHBowNDPKjfBFLx0oyGDXjcUXr6yxwAMAJpplKg/8d8BHVpq
XElKU9k8VBEawHkeuj0iuoguMTx8I39w1rHHEIG0PWq76zVNIIOMsAPwkYLfLus6XdkgB172x64r
mnsLbJaOtPNroLmfraZ19tyavlpategRwik+iKjJBu14Kcvt4kfOPQvsfkVLobZ8jWcMgAx6qcWP
jOi7hHbs/YjH7Eb9naHMEjlcDzxe3cjukwBsVlVbxweuEHAqyIrjyEMZpv018N3gaUQN3NFuQT1E
zjQADByvyqAFnaFeIJoG7zx1zQ+aAA6Z4MkGKBIkkG59JA9QAxnX1Omuyxr1FNrYTnJrbzCswUcX
HL4sWi8ebhkHGxwLU7Q0c8zH2LoUCTgLcidqTjXHH+5qkelqGf7Fh8zkPa+zyDdLLCJd/Uc/y8nf
rLwLt39yQ9O/9089Gfy7oZi7E4bhXmgwLOkBThfnaPyglYPRvLbJ6OxvXGLVoOQjseFdT0Z9RAEE
8tX/rLIsdaMzs7Fau2NrbhYD3XIRl7lu9dbbOC/TXRb1fGuS8fcbbBPlvH/YxTEz2nqNXk1ij8bb
Ofj8M7m3O1Bngoz3XQTfvoVoQTWuijTK71U7gY7DMdilVWJDEumrKvf+BaFu3cKakT8yQ3QMxg7R
RB9iFpi/v6qBrXER6ZTjp1KkwRG8kveq8OwvAM6OaJ5YiseoKrq9WYDWuWUOGjkkpqn/aIaX/6Hs
uprcxpntL2IVCeZX5TDSJHsdXlhe28sIkmAAw6+/B83xQKv1flv3BUV0AjUjkQjd5wQ4TF9hsWl/
B4DYGoTDzl9O4azN+DsvHH527I3bIuctSjk/J7nEqc4U45yYLklIZnddQ/Z41pOQ1NqbZAaA8lRk
UP3M67aP5VqoFChqJNhfk42veGprw036XRxY807045/IAsP0mjTafLHRwsmZn6tCmnsymTmQmjqr
wVli1bwmgME+LbvPah+atrCVnIH5EikbEFFD29jv9lpEV+9yikMh3uU6Tkl75FPXvWZqTLIgW/JS
clDB8hOqfMY188A1hxd/CRIQNAYAw5arO1mWgt50lRcG2oknMHJsnCPODKgNJMwND4mgUz2/+f++
v9hSbIpC9kEow6ODmc5t+PdbIpNlSCULeV1vI7Czr6y4Am5XYiRLg4LHqsIeD/pZHf+61PoyBJWm
BB+xFnUASTvfhSHtnaynoCkr/yt/MPT+sSr0LUxIQQCOREJm2vfljryxnD6ZFdMM9/op+jDNDIlt
HigbN20F+syuAfOmlPJjH031wbDKIt+TLO+GYV814fe5FeLNOMozhZVjjx8NMNkdKEDiJwFOfkDJ
IdvIxSYoEg/XBdbAu4Yx4MvmLfKg1VVtpcUhwWHNqq1qGJKQ1L6T4T8dgvRIGd+HIbvFJXTH4tAl
MLdQYH4SQFrOhshGARJoFi0TBbQrw/6e59b0cCMikwDHkvsURz0gd6mcC8m0L8niNkeeNei9t1qx
BKU+L39UAfAtF1HVz8gCRE7vW1TMQeu1F/H6HGH1vQ9MnE6ETps8DoZTbzpRzJ/HKHoSCn/ZGsQO
2XjTN0DliTWLuua5adNoPzdsOnpF+uaUIxP3M4uCJ8CNfc8LOz/a6qgR6QsRAFkfNCvoQMeLpAyS
GcgeQMZeU5dsBtCrPBijOr6UAYhaeJk0GxmMYKJwarBAREAyeLsEMWt7JqFR4HSNrrQMiUNbLzZL
MBFBCXz79kxXSyzq/+PyzpQi+r24tjbIm29c9FBiiuPVGEuxR1lCjURGr8aWFU4g0jLAGzqS9RVT
0BmEvYlgK4ebcicCp7BWZE56fDZQvXYjNi5j/7mLjQZssF1u4szEi68sdr0N9mbsdQRscOQmBUAw
i5D3s3TjtEiurVdsJj75Z+otzkYHGAoBuibawB96JwBKTNigTk6V3aeTKA9JGgsRb7mMjyWhcIad
2hBocsAOUj8eseLPvMjbsAzszWvdH6y8wdemNTexHL9mY9G8pEbPgBPJrDUxOwxd+xXJts2LrAsG
THX8k02UFX4to/7GHquTG3tzFj/fCJ9N7CJ6tsDUxPWRzOOkl8nv3xpQ5wggwar+YAz+Nq0Y4MBV
985Qd5nfoUCkwRHdnV1eW0DqIcOxA8o5dsP4dhHeDEN6c2xQMSq7aKdvRY+gZdjnRPqf8zGaTb4r
g6Z5ig3WYJafV8ewjjOAl6XtIiNtWhTXCDCmwG6bUWDTFkW3a3KchZEd4Ee7ECkhxzoADMdi0oU5
/uETQy24ihxFaDrkdl8MkJnGVuYfgLEEHJ2+dtd1X09fw9b+jFpr8yXiNlBDgW25jlECR3LDDABZ
W0Ku7X3Yg016Xux7/E7XSKcUtdNeS8OL/qjyQ4hEj09zPuAblhYgoVIntgApqHf4VoGayRPOJySf
4r0EOqB3J7LyYu/NqUQd26E2WHdQRFFz62RYxjvuY22nwRdgrbXrCqhyzzmgqXam2Ux43cXuGStu
tuszg7+I0KzBaBYFXyIxHl2jQ7pl5YGytYq/AiY/QKIVRAXHFgiO3uOtr7r2EJaPIkvPReIZG69D
HU5pVs2Fs0hcZGfLnT85zWpIjVRuSOhmAjkDg7AOYAr7cw764MgnVUVOi79MLf70QnFZLWLxR3Z6
UUi2YoxubUmrFpXO+wJ0cbed8ki2tB7Vwd8Xq3gGYnzj3Q74Dui/x6NFqi5e1HZk0QjUzXXAYNtS
rRs1seUVDwC9o7o4kizVcEshXKvwwg38rTbao6xRHYc9OFTL/c8IFNGLsJGCvzymWljqgsDbHj6C
83Y8054m7W5qEdUZq67v2sN5qYRX3UE56C75L0XK/+ZrWUO2sosuxzlcVQWH1C/kBeR4WAQZ2UuK
6skXCwc8exRJW2vqkgKpyPna8XBSQTJqQCay4yNOhRfRr0Da6V8DjTXyq7rM/okTRvNUAcngik1t
bJSFWfAVEO9b0+q9H2Hb/VX2YEawkeS1S/3MWkyTJL8xNbJoMQWMyq1pMfX+FaAgMZBWp7uoZBoh
GxRo27iBNE2bA94BA1AAMPWn5cDMExCBt8DeoiVCXrquv6aVwc3q4Wax8ftLilfV+IrrUMuyhJYp
FI/ryxaVMyu7xoPOZfi7RtWMFM3RfaUG8/I/emTmg9C1cF954GW72cbRMil56dlXNwFP17v9nDV/
hHXaXrJjcHRUcU7eZB9RLtk9ARIgwNLwE06D608eckKvUYBtfjIK2oIfOt/Jt4mqxmgGO964vQyO
oyroCbzyY2FihyZBnTVIGz6TzzyAGIxC9GCNO7ZW1Oy7mO19e3D+6sLugK3G8RuSv+M1aFudl7aS
047xzsaBchNgT37sd2ZZGS9Gi5rzuffdbw3cw1/uUZKhjvXv7nYwW7uyB1SPgf0LoMVFJ8sSQLUv
26A6NGDORF0riMMW4btNrxA8vQJpjmTXNj1Yc9JV3a2I8rPEt/c6+hbyZlBejPK7+TrUDhjTQPlJ
OtVbLHm36KhnMxyHxyx5LDygx6ucyJskyDEO+INSkIxyGbUJAwDnQ4C5gMAW/pJOSWZkQUqgUAGQ
3naQO06MCn6Hlw+SD2zwxiIfDSW97EswSqQJYZ5JpCJF891MwuxHUeE9hPrh5lXaDtvhj5Cce8eo
LkU4lVvkcdz41N2fhWjzH5ny6WWFM9qFPHdIk/kJVErA83GScleob9/gSQ5edOtTkLvOK4mwB4qc
qC68DuobCMbZAkkr1Zt9FxWLfYoc+M0QzWxrm8gQNkT+gQrFwGAUn3oB6meq8gmZLFFk4acH0rr4
2oHCyDEupO2HH64o2cf3ECR1sVQ/YaYRrcnHavxym4wtjhLL6hV8bMZRQ0+VOAraDDkSovsxxDrg
Do+qRY0DClj8A8kJyIp8qeEWmCoE0uXu5No2ZQNKgBnQzfWIyzjUV9FRMOIfpDOZh7iexAezDdY5
Nm2SlbqKmxxg+n+/MkwFsK9kOHR/uzJtVJv0Q/8VyQ1vBHU422jPoALEgsBSwuWSpINESehCVmfU
w9qtTBCkKnNqdIjfu5CRaRjtuUhBZSsEF4eYDe0jPmz7KDxwRVZh3qxwFN4+SiwtHulKK8iOPLRC
8urNQ4dCgnS4J4U2vhtDG+tQNLge17YAc8Aypz1P1papX2/R+9nH4bYj5ZZgA1BSSxpCFOBOn32E
D4ENVKoDH61RPjwDMR2KB4AENnWDfQqNvLoWs1tdI49bx6mbnnogyl61nK6AlfqjbGt5zLFGjzdx
2FtnamxZA3bNiRxzW9VtucLxyZvm3mYx/7t66psXp7IAtPG9Gr3smIhuPmXvzTTm88kdWmCkteMe
Wa4dX5GW7JY+S9mbC1lr9V0Ysvt9iNGZe77S7mRKXaA7p1vUDfbgbY4Bl4FDqH3h58Zzy93oOWD5
tarNDCXZ6CWj1T61fYn6cxiUqkES/I8YBUvFN9AjXPHgaLELi28ckcQQr0yVsRhz09E+kIJkpNWK
G14ZP3LerEfiniFLEtaRYx+oq2PbefoE4Bw89BogZSM9cwZQ7uRfGtXYsQN+Tm9GmlblX0iO3AdU
w1AfhBY5oCIBp0zGN+o2BIe98iNZ3f0F+onhq2VaOzerw88cudFbafa2yhpkT2aTewtiFdA/drz2
gxsLN23/w4Ji2AUgINIRs8zGwQ5PPSenLCyDk+MOwUky9+1q7iMgneg+qcnwThaVw1SCNgPe1LD3
q7hSGuovl6RHZZGzDrqEr2+GTVJUzt3032/jRkY2FOJmyJvbvBlO3w1d0R1HQopdUYCshT7o3Yja
7iai2WyNDpmvYLqpUBg45OLSgVRgXIWGJ08i9Hcki1DAjSTlXlywF+CvpF9O68GfrIsbBqDVdisL
2mwtZBGeSd4r5YANgWmVArj2hPnkKckzHN+T8XIZAxF76wIXYXUXi7rU8AoQUBVOKAB7pyKqhiLQ
wHZprIVp8KM796JcBUXvnajp50luRw5aRyuxPfzPuXTWdKltcmQOWQcS2sropl8FAXgVAgAT4P+o
gi7xZYq1IVgtm+LZb7xm4fgVpdM8R1wRyeT+w0L767YNvu3zQ9/1PjBG0CO5smr/KSJHYjxZSE1g
pR3fwy8iVCIdZYU0BZRlmtc8AikXpkcSoOyxdTV91G6uUJgJop5sizry4jo7hclWpdICeh0J0FMO
AmASkguFCRoOxmzXAbg4XJcos8WHoxW2H8h3CUPGJhbeKIDLq93NcKgH8y7IMV1E5ELhe2Arbntw
la2FNfdgHbFdUGSW9akzTCwEOzkVOB8F2tfJVM3St6Xz65JU1Ccv6lKDXAmOfI1hQtkX/nc+/f8b
5F6Vqxwk4xt/Mrvlfz81MYSL6tbs9ppiUAMoGVgvPiZ+A8vXSetJdjMk9cfQmjZ2C7gJnfnuJUn5
4IPdjkQxlRs5QFVjPMAUhPAiSkB+bTlzzU1I1UnWZPMHgBw/LPASqMIoHmSB6Rpwawek1PrGE294
/NznRrTzckD0kIwaRyIx1hLZX9SrlBl4p/1Lge1GctKmzPlagoLnUVt2ZfxiuwBM1ZbCiNkqCsr6
QGakMPF72NC9UHxSzAk3/vVemlQaSNVr5uU+WlbE8XLPuAfHiseHiAf2wcw6gDXUAYCde9QjO2sn
dtyTp5rZi6CiS1Bg1s66K4ALfONAqqVfogQV6Zn8E8kmCrpo7kMtOpLq5mYoGn+5FborMroZlG6i
aZocsGr5pzZKyo01puJLN6GyI8LD5hGcGnjjd+FHkhdCztseiOSHFtijX8ryr1HU86dYNN4pjMty
Mytvqbxd8L8t3hYzPpL50Foz5nQv1hSV684D5ysKsLvh3NClGTG1Q4J+nWNzhMsO+kkJtSYsHLbn
k3m9celSQDuttc299xKoCJOfeEEXO1LTMItC970pbfAsUCPqYd9HvLlTMSXtNuqtGqdiNs4deiBn
TRJfsRUTWMzjkG5PslIBTGsT6upGm9RCwFf372xEFo6AS8uwla0CUhOaPVCml5ZG0CodxwX6yjaL
k3YP9sgeCbAch0hJyVA3GraJodCno81o29lm0duWlYGnAqRnAbxWSYINfBRPYcXIMAFkSQMtiJIf
28zrHBTlT4eZYca7OBfIcQ5R2HcE9ldd4XjAx0mdg0qqs+Buv/EMlEEsQlTswUAGAujmNRkvLktr
uj1PdotlN7Tp2cyHHzZnwTYfsdNJzRJhsfmn1xJhkVME6W1yGVin2+FvnZebWG6I7jjH8mIDhtkZ
JUAdnnA7QnacDb+8pDMOC9JRfQHa/IvMov5EygX7MRud7dg0AFciUMmGV6Wqatgn04SyTOXhD12K
v2mB6s8t2MlxrtNlfBvnKBueQS33QE2AXfUHVcn5IJoAmbh0uWiUtdEUKDIe0qG78SG11UnZrRZ3
ZZm0sPx9IBWdfJbgZlgsdwHIEXu7AMCmFUB3KK8QWYHO1VcNdZPB33k4gUBiHhIaSUQNYzbfAcI+
ATPaL1tSkF1bezus/J0zKlh+hsEcoXYX8+8kDf0LXXmesPD0BOOuVjCauzMBzgeWJUfsVWKe3qpZ
/HJJPlOLHy4JhdKMAT8IIx2M13bMsktjZQdCZ5lNz3ou4wRHCqAjBVW39cxEeiBMlwh1dM8OegTd
EmfoKZ32e7d89wu4e0blKzhPanDBISHNPVHjBv3b1chD50ZWJ2ZerkhINr2fW9sWh1Rr5tsgTTeB
nnApI1RYYv2ANRl6JGrm7u1Ky/DM+xRYQXYwZNKCXh4Wd2Y9uFg3SAoeUW8E7c0Qc119birUx1mr
pnNeHMC0rwDbEn5ILWPCZhO4GkByGF5HOzDwnrKNr7ZZL1u72rZo+IyTjHBabEtrAAGef+apbJ9E
lxknWffmNorK+ksw2Cgdm/l3wMyGq/9pUQVTuAKKwL/H0BZp52ESTmDCAyossCQxGP5y4EQRileb
ujHWqCvpSPaxB+revbYzsWWmjRvV1cak1V2K3ADn6KNnoqJG++Y/5pCznf4Z0LcdVXgtXv18+Xnc
/YDcVNGCiqrc3/2C2jTpgFaZXwENCYLd9OgpNOGYZ3/aOe8OJpUyqC73u+6QeCGKLNwJcBlKKxUG
sUflDMpEqPKFOxm5uVQnMXA5rjxgSO4IVGHC7uTOjmbQ4gEg0T31E6oMzRpoNAsOQ5FtxqANX7Ef
GWyqMfcOdAKG7KEPIfODpzbL4g+Zi6JfdXzWAP7/bM9IE6LuvzkBCc/dYiMMHCKOLF99bKDTlo0A
3elrG09rnIagxruSyOGyXCNZD56HV5qTAht0cqKLyD1/XlXW2B0sc/hCMmq0CQDsjMs4SVDguPl5
cdB2AH9HFqjg80bLtK/Jp+hojv7D4jbbRnFsefhoo/jrIa3Bngf4yeSBuouswEEm0N5AK6JMtIKu
tPHvfJFL8lwZpbP/V1fy0jEpHBLFg/1o90+/Dalugsx+55q7wLbO8OTZaq2+RaPz2o1nVu0+E62z
sb3M25sqM81xR2fT94G7JKqRlrqWAr3SXUpj08b/L9+iTL0TN4qfpe3n7c/SY+zExybgSGtukDk2
u4cbWYsSS6Q34lUw4wyisk9Soj61Q7YN3JK0jtcTCiHWgGDq5i8T9gnmNLtEsc/GTWdjGsWRqb4r
TWleMg/Ja6thKswL9YMcaEEOdl1I5A/+vMipy8MCewzuYt6HQCpZLkk5F/5wtCsPlVMIdudJ3Sad
up3CSwLvDYg2ErvzNlQrf1NGT+XxutEl+DXo6FA836MmKgXY3O9MljDJOLJjKbDrwMb5YsYlzt+R
arzJ2yZ5zICtiaTc5FTOA8fWiZLNObBIQvChbBvDSh5JRg14TLw9yNorLMLfrQ0bf5JEYgexiLz4
kDvyJe6b5KTdKErQ+mDjZrzetqW0NhIbKUh2Bgx6PYE9Y6rTK/UILD0RSGWmbuVVzhE/unjd2j04
NUe7e+ZSbqygB/1x0OIA/O+u9SSbPdnKPr51Rb1jT66kfB95aozkGgxl+QHbTP3mzh1kPSDPViPb
yr0ZUc3/PnLYC3+XG/yrDPLpTI2T9m9X1K2YP57vZNS1RvbdnZ1696+ucVSrtK73yDp8E6XiP3LV
7PtUtcAEsHsYeGFoMgCW/gPqbk5r5oIbu/k4C3AczpNvH5M4QiVVMl6osfCEXa6oG5fzYrFA7Wg7
elOQFjOJ8wLBQzIySRVijwTT01Gl6rxxMfQJPimpb8zJMsS+ylalGqx1CB2HZOALLbY2oGLXd4ol
lo5w/wHUnZALmWCd9BbhdyORiR6E3Do6AY3x6pwq9iy7KcJ+mX0JM5M9+6qxgSl/tACftKr79kMq
PFVmmCPLw8VZPd5yFUpTH6kHkrj+Adg6rwBdw1F9n7jDrnULvtEOBYYDtLEdHciDFP8ShAzArRUc
8GAf9sgqk/uxBReBqxZuTC3wqBFxEZzx8t37f5eTGZCTAWGHHBxtn0YifyxRs7yaM6c5aAU5oC6+
3CRODTr393Ck0OPbNSAlMqeqd6QgO99CgY+6CQlYfgdIXWqRyjGXLtTgZKcH0oMD4CA1MAUBphWN
qW3oCvTZco/Dih7FL/jMSD/MTjOWy3tAcLeYo8Y9Ow1V5XMwJarXiurjjJeBnBHNaLlTeMZWLC6D
uTyi8m/VmcxD3Sq1ZKTNLTBdr5MJQG6T4oeJS8PdN6b1RD2OZTO2WZUiLXu3WdElNSi7sw+AzTve
KDJFLqNNsjKJziTLyXlII3acAP4yqIDargCP2FvoexcgiDmnDOQA5LKEIUcKW4C9+Zfj+9DNwPyz
fzNGGZcTqOxYPIIbeMJWJWFOyynuV6Ndxpj2/sqawa5IFWLfahqOEyirEqOT2SuQRPpV3CXxTuZF
GS7mlEeDDA7sy6JG2h49u76OgF8MAiM+zzZAZfwCMBGW0xkgZvGD8sGwkW6zoctFahny2vZeffCa
uXyYuCyLzc1lJcDIjt3/vwVpVCQyokB0pWWoHQMrFHJxb0Q6rGPHMZbb7/dGztwTT8HsxccwASIS
8hmQDQue5Bhg9ucbUUqpsrWwLyCi4Lsirq1VOcZs2pAHNQPzihUQZot9pAyt3AFLWQecKL/pbcDC
5PZDhhnLcgXoupfI6Dk4zX+J8gj5mZu6LMGUF3wJAntrGnmA3X3Xfx4mbKlyq+Ar6s7zEDybDkrK
pjksNySjJhy8cR01st5rWVC2X0WeNGdHGoACnSTwn4OpfSILrwBiWO27R23fd251tOYRhGZqaGrc
oWPYiqidjb4n7Izn6waU0wcyiT0wQkWx8yCApXTms9EfMi84UK9SIncc7XplD3mPVPapO5OGGps0
dDl5mVMDNBj2ZBRUNtIPcGSyJUet0N37ENSn5mZYfCu6gzo0vBnLr8vkP97EKIH8O7RBYDEXEPJ+
YIdBCHxn844jZ3Rx0FQzwV574BhtsZR9knKKfmCBdUhFDNh+OWNTGcXGKVL7jzHLzGw19lfft6t0
lYtyAwj66C8vAy5y0LAfdcmegb85/Gk38k/LYfUVKDI/q6ErrybAl7AcB1VCy2S8ryJUYwe5LF9w
WFq+NFE9r0IhxNE0efVCin7cJyjAfl46SEY5sQBb2trJCzBDSuui2uVIl165fW0f8p5Fz40jvhVu
UJ/ZgOSndR4fYsw5nhcd89qHzJheLDwDgGKZAqwQLpY0kQRf8X5de7OfrRPfNdYy6tiuU3xy2Gg0
ngWvvnl+Ic5D05Q7c6ibTap8/xkfRw8vy9gB89/ieuxVsNl/IhcdnkanMdRdlwqKOgc+MAhSyigD
lfUxctWJhGcDc810JAq4/eRj1TvtBkSz0T6xKoAEx1O5a2wcCVIXkPH9YQjAtzAJK/04ChvQkZHH
sNCGcdxjDmrOxmfDVL2xkM/mBA4dpaMmuHagf/lA15F47ZyKn/qxPqfTMO4BPuecOtW4ogLW4Fxg
tuw2+Gf2HM9+0lTNHNlrHEpAnw+yMQ+kQyqse2I1bwMwwiDAcpnP8htysMPtEm+x/DWa9rsZMjBZ
CgZ4Gp7EyDIv/uuXwex//DI8B2jMrmWDXgG8GfdFww1g4YZZDK++99FPCz8Dk7t6T6AiZFXnQfpA
zYj6e7wxVP/m0huL7EGWQXWewieHOgrmHkcBv/Gz4/p1qgAY0Rl9tkT9rd0S38kEoC4Qe01GFBwQ
5GBdXfTMELghIJYAXdQb/2gxUzwMVmQ/ULKo0ZvNQ+dOj5Q1SvXv4S/RkhxK3TYYHomchsxIBODb
R51v+vc4ZBqEYgntNpUDHCFLccRgP+/a5fgNIwkrOIGZ6k/qeXM7PWdpiRXlZKA2sskAUjS6ebsP
065FsaHyqMbq2LTA72hzE7kIs+X6R9vgrx5YE4195c8HZOgN57FFaixyZIp4A1RmA9sqSXTNjHZC
jXeGV3QQm4+J3ZiPws7abZnE8SLTioqNfF3bhdyRDKWVI77Wk5q54R2hyQHpSsuqrvgWS8wwtEjb
atkNz2DP8EAFAFcPUnv+FhmwN/z8HwARtvWP724I+iwPX1rHdZx/PNVzwRzMFET9umxWYnJ5TqbW
ecDawXmgK4CJ3nZJgQLSb30P/Melp2wVXyGKGd99KwO4fIVAnde76C5cBhRKYOBaHt+agwcyJhXG
jCV2deLKweS7iC6JKD93reF+6A0WvrhgHDXBu/YBU2j3Ayrddl7aVs8kCh3kIKeWGB+oW6AUdt0g
Uf9AXexidDvgRgzb1mi8D2Y5OsdYAOKbIknXTnddZI4G3/os9YC2iw3zVDV0RY3RY8McNRfuCQX3
2CunS62hK5KRofajMHgwFuVKh9B+d2GANSm2OHZIl/g6FqMI5Gd1PtCuwMJ7IWrDosTW04gJzdKb
QKvhJT3bUbcbcn61BdD0FalirPgQO6fLsFeVjGeiO+zwSEeNFxB7SRvW4lV23nz0VNKJJe1vLQe9
2zgZzrQKYllMm/wTK4HpRAbUgLuWXTAZB+OoNVQHpzU+k3zqGjiZ1DpDWYHuGe8s7UdX5EdX2Mn8
r2ez599/v23TBneLA/Rj13XYPWsLqtYBgurZ7evkzv4KfJMhUm/q6FIOxXwuJQoyIzO8aDldUWOO
4NiuA7fca5m2C2vF/2l42RJTK7Sxn5jbmRfNmQbUchpxbsJ64zk1Hjvqnu78I9bP53Zgi1L765ut
LSBr5970P+5uROb7zSfWvjSYujuvRrm3Hl/fhEznemO44JAnGbnquwCwx3yeR2tDolEYmNtgxlck
4bcjjnX9b75Xj1uk/AosXv38VVbyz1lOwTez4P2q9AwfBG3gbgkcgI37cys3nt+MW9+Pu3GHIlFn
g0SmcJU7VZV+D2cgkRrzeBzovRiyKX1YLIV6RfZ1shVx7B8907GKTyQz0nZYRXXQbv0BHFrfpxS4
SD6KwFbIrWiMZ5xPNVtzqj0salxxaOPmz9EA/lJbzfzaq4a6E7AZsY+ZPmsRybsx5Ncuyv1T27oH
EmGTFoi5dBkWYflgRXJNvbuQbYv1U9xuSafDaqt4+JQgYQVwaKgoL5tmAHOyM11C0U+XCD+mS1ob
QMaWotiJam7qPWnGuPtpju68j4wBtdhtysEnlLPpMQDP8pFMii6dUaRWlyOobqatMaAI1Q+D+pe1
U2OeDeKkLC0aoL+w0t/+x6tm+a3dEFH5gY95UuioKZLjovD0bgWReJHZIj+8+8OSSKEbZB6cATv5
CYXT8T4psN8SMWDB/jlZo7eP0+QpaJm7Ro5Hs00dM3kFZUB+9eV4od5oV0CF6bA7BgKR8UCyQFmg
9GqxsJw4fcVnBJgVuNlA4WNW5zcYpGmNmVZwjYT/Vws86U94JNoH3uIsgbo4JW5BTN2LI9BRUZ+Q
D19RKWg9Wnng/iGCNUk91gXXiVlLhBzsogffx/EDKSlCMHNxLGqADrao+1nOqmSE43uRcR8p1+oo
i/rckv6yTdgz4BsPfWxvG1SprVpFKop/yZnbxvDJTgWYMpIek5ss859RjPtmwS0UqtssfbZb89Rz
Y3xyJmyDslr8xeoMcxnMpDd1DDhFI1KIzO6UsLUbKkgXBT06qqYuG/tYZ929B+PY81vAo+YuFHuj
tIxHGRr1g5nzY9MY0SM1JO+A9gtsb8NE1gYUUy2MRRup+XxWxQ9aHiD39oQ9gc+msuqlZOsg4xzF
76LYSzfz1iXzxYud5+LFBE8PEjZM94g8V/Ei0mnFosq6ToXBn1Cp6aMgIev3UWmhNoOL8gmFDAC4
9pIHstDyLh99UEGLfk9mRT/aQFh3wZWO1PpN1jIgEVY1OJC7pAQvRuh9bobuKMMg+zEBv3o1zV36
AdQN875zFO5imoXPWDThaFaZ5GG2jiOv/UbRGG/xYGdT8QAIqnJbqmg1ouVA9fxhtyGgqqok/VC4
BsDUufhh2e1XaZTF4zjP1h8pviI85cZr1drxh9ly1lXPrT/i8IG1I3aofZQmphO+gaoZVFMOCnw6
RWkp9cYyuBpz8GaRszwDbklfHBYtyvzAiR3jdLNOkfxGAUiTGskHJKIGp0xhfDFk6Zgj4PWpR02d
SszV8sYGwrsXGysAWgOswAVDp5Xmqm+41cPEo4el+x4mbB3/ssiioglWvefaex22KSOcd3vGngF2
/jmOUHKIXFHzW5qXO9+IjZ9zkj2XUkyf2yETGyG7+LHDi+iIJ3GooKjunXg1Rj+9pHjunAllnY1n
eftsKv9qa7s5Egx+LAGHiZevRrwffRSjjS0eKmmPQ/S1j+/cKsfOGL6QxS4sC+cR/yDnsS3L4hw5
8xUQg86jaD17kY8gUNh1LO7WWkFaYFBGq7KIjJsgpOg69zBJlZL4Hhzpwe4Dsq52ZKADDQJIvoYc
2UrbkolVORbgvUd/e6eIrO4lAHIofnq/bhPPs/HqBt/uYpsJHl9Zijp88B4Bi53USdOPG4Agqrrk
X/708WcR/Gzspjjeyc3sgKQrbOO/m9dGWpyslv+hRRQBnFLDNvaD8OYPRQrpAWJLOsLba4/lQwZy
kxaDuOjPCHoLdq4yFJyrv52W201sooorLm6CUwxg/BRrUbXz/X9h5uY5qLl11kF4qFJcqmaj/1LA
ZM92ogjyNaAZ2CWIwm9mjx0d3iSY5pIsGSxcNp9R7zJcSDIkLbssFm4DfATAHHwmGbak2YXh3Hja
zLVZbZgr083iT46k/9eBdIjoIw1GguUe1M3RFQ3Y2P5nHXCse8X8nuCxF9b5RaQ4VV6V1h9JqPgX
lchG4Qjo9yQwrWuvu+TIAQLPehrnFy4T7J0yF7MnC4zMqxsV6anx8TtfNblrblF4AIRrraEr6cdn
VNlhYkUjY8MckJmksS1u4y3WLr0iCtdIQvnphU6xp4c+vQjmMdhayE0BDTveA6WsqrPzJJpZnGpR
f8lyo3vKwuqtMd35qQzqDkldv+SjtHPUlfs4RCIzpShCw37kAHRXkiFGKeOkmqgG21OYIgtYK2ik
ym2+6EHIQY3UxzNGeh88DsEyOKiRKBopEpA37pIKWXMJEMq8sJpfijScXpDAPW7tKAaxt4vtc5LF
yXgMsel6pV6Js5wTEOL4irrUjLHLMT3qxYG8AhYNz7X/rA2QDBvvASUWb7QM6UafrD6tHkhkNAAT
4BWY69Rt0A3VKTCOsXmK+hQloyYLkK1dIjOaetJ12QFFHcgyfvcaBIquwjLhJ5LlkR8/jmzYU48a
/Rn15/bldEwLefsZOY4Obj5j5Jp8bYeWOJCX8X+cfcl23Liy7b+88eVaJACS4OBNsm+VqcaWrAmX
7XKx73t+/dsIyqKc5eM6706wgIhAgLKZJBGI2Dsp+ns8tOeFc4N5Wy3y/Q9/Yx/qH/5G5gt2Kto9
6HEKuwHz4nfTfrQY8jWJUhH54Dj9KhUp40yxSMMy6sdglWRPBti6j6hdxlHWZE2GDfztGK/M6Gwa
41OFbKEB5xNXn/bY+J2hVBFFNzR0rFG/xFqwS1C7/+iqrTjehqAk52Z+oKGDMO8+ri2xQMaeky/1
xF4beZRfNQ9bdh2EO8AZYEArV3PJncyjHSlpBXLXtG8XVHXIhyAIHs8CB4Ptx96WcHgmlJ7gXdgN
beuvDa99M5qQ7qPGLBbZVKlptAPAhO46KfwtMdPbaefsa73ezSz2JI9+JbAnM4mKzxt5rOhZaQI1
iD/Bm1N8MAM7D5hdaRotETVnZGBpQweo8gD7RynDA5ENZ6E+7oSVt0saItJpPOCWJcRRksTAGVi4
4DI+5H0JnFEH4aAb+yB9IFNqApEDgkb5/529W4CoGfZCYZZO/n2w2dH1SMsPTzIMH5pQuIh3x4a5
tESOClMgWdhIrv/QR3Koe6CmU8aR2QyLImhGFQ747YRJnvqgjKdpH+1mZ9NCvm7DR0gt0Dy/4TWI
mmUbcQpEeNjRVHV+rPLZ1OjvPZKRluxuhtzJikXIDRQqqhm/syPFn9cATOXDUET1lpatzEEUC5r2
X1wG2eUV0EXinO3nP+N3K/5ORkvUOnK26/DwX/wRs0mZx/g1TH9yyMdd7OAQ8d//LT0v2zC9Lvaj
wv00VFN1wPL01EYXqZqH2uXDjkSkvDEjRTUoZM95Lphqiy1QSJ4m7bu72Qv1aInZZHbvhk69SEtW
rSctuf/zZPIldKTK68llvpKbq52XoJ5AGepqGCu5CQx/C4pVAD0pyHegrxRHZuR/fcB3Z22xwtFD
t5llvPa2EdIVfjcpKxJtqZmhvYgRZDqnqhGm1p2zGqDihgCLlhoBVaI/s24U3YqLatex8RPAnsJr
qGfhFTihedIVOGeOivvISfVrgPoYNSBxPnTxfXEs301IWndLJ+POlex4PhYbs8W7SfDGWje+GBfE
O01NpB5xHivSavU7dcGsn8zVdsjDjTfinMiyArmRVdI/j361N+zM+FaHgwue+1FexiHUjpWfmau6
SvNvdbwgg04H6HfqyBrkjby8ICUa2dqaqX8bLERzjCJ5yfG+BCSrWe/7xE0eURX+N80MouRbzFzz
EWeO3p7WTjXR0doW5/9YO+0DcwUsgXltgNC+rQ3SkPJSIdtpadRVcLFtVGh5YPT1kCvwVSsMHI6U
dXuJwVV/EEYKWJ8qzZ6sDiS7XgSYDaNjky0Aazhwx4M3W802y2Wruw+UrOm2wN8dg8je0TDGCeEq
8ypA8Iw1+0TaeThUPtJC3o3nuUikb+/Ace2CjCgDibeTeq+9DswtyRmQwa0Y9NKxRA4/5By42osq
1cs7KWV732rJ90LJ8TgH7ykILo7Y9yefgD6GoATkhVPLdRv65i7GAfQXZNeQWICTcouMCRzpWcAf
AHhdsQxHYd45gCxagT0ZXChBY95VaZfyBbLmy3OGvM9pSJpYWQuOQtdI0zVkKSpD0jRAJzimjnEg
h2Q3aV0BxFrX4MYW7Ei5BFeMLXeILX2dfJUpmBgGq3wqaoZAv4dtX58b3jFfSgMhl6YO6gejDsxd
W+XOgobUAGLMXbRexHaOXohVEtpsVTs+21etPyzpPyYDAcG+UUNKqp2H9P9Ew9pLPhr3LhhG5rmk
nY3JFWlLtdB/Mbfy4lXX+uKeIdFm15ky3CKkVL20vbtKQEv2FRAt0cr0e/00+hnCR4C/R2YXFJqZ
P9u95Tz2Ziz2OfDp1izO7NdgQOkA9FnHg7Ubdx4ip2nyEPZ8nQXeHUAJh1fdtPExPlQcgLMsurfT
CrQ5ChMqS6MUp7DBm4LFyFIhRe156TRDeohCcZRugp+N59wHSYTOwYKHo1jqUcPqsl/ldYYzz3cF
Iuz/sJuMo/7voDCcyROZ/c7nZOscA6f3T2TlVhmS00g+N4BB07bAoXoSgVOjWgLHZgKpuzbK1jvA
frvGLq2RDL3Qo8a5BNmQrM2uzFdlYDoXaiL80C+jxu+7MbcPs7xyC+PY6u2JRDSdenGq4+4yWoYD
vfBSlx0ebHZR6AsNxN57ZqVOtDSbcwEgT0RBw/QB0BZg/2Q4AZyGSmZ5DcfxxeisZ1mHr0C7K5qT
qdJJzDwJLqjv28wGnhYAYSZswWmOs8s9EuO8pTCL/oird1GsErIvteWDN9EDF2qVseZqVTXSjnrD
+BLkRrJCgC88hoaRf05dbUVyfRThdvDzdJur+SU24JqXdp+TINUOccuBlKrkNopZUZMPXjNQWAhA
derZIgtRY89LUK7EIwCvs2TILkaTOkcP1NlrhGH4q2mawD4uk+//OwtD+eC/+Kj7+7pAGhNReUZm
iRzumMjBib1TeOMXaZvmRlfUnrqM//6Xc4J/HNnp2NNzWwcwJecWAF5vjgnyRHCA+pnRY1PxTYIc
6yXr0/6zpXli48eZvzGRmfc5q3DG4QJPf0faVoBhpIwNfJwqresWLxkgDS+kzEa2cgeve8zGzn2y
Em8xibsK2/Ywv9KUEa/TU6r1YIfNZfcgse9B9QWIrqNCINLcGwe8TP1HagpRtEs3NyOw+EHmiIAB
mWOcLGiSjWTwpYYnzW7wnH7VGjmoYX/dITWKPR2ZosNmVtCGB4HyrFrN6pI+GGi71I1esh49bGt0
JyqOtdcUx1Y1NMydPAdHxWBeBTfy7WxCvdmOppGsa6xgpw3sMNvemOGcEj5JLQd+xYvkzfFs97as
ugxhFxtpN/YO4MGoXpkXomuOdCvY5CwYL6irHi++gXchwP2zjaUHTbj2texHF5chHr0wme3GHsBO
ohxOLHbtZd3p7hqEriW2gpqRnAYcNoxNZ24K4J6dqBG+fMDGR5EGeOYyUKgU2DvLg+aY+pZH6XHI
Gk2ASwxYE4g4JS5YU2DTEVQFSVMDB0GLW4PBA335jqQ0oUd0vWoT67HkVXBGwtvXFKVQT6IQ8ZMD
CqZe9/IHEmUNfmI4qE5w4FPGT14hwTQGWDDeSf9qqCa3/Rqh47Jedn3vX6nxujS4aoG8z8bABQyR
kUowtrb+AcmxX27MUF6ggeeiufz55wii4tsTdOkAE1xHuZy0HYR2bn6OMh91DQV53mNah+0uaPXo
aDclmgp1qsupq8azxgxDnPQDhpGUs5yGwkG2zmKehtoMjBHdQTv1Z920RGaM0TLkurucXX2cRfam
uoTfe+HSiYMNGQCOxdoGWjn9BUWui73EIVwyMheVw21yHwXt1yiOii9N1yVrVvJ8T0O/3Y4uzh4A
XJYe9E5DEoSyQj5ktFAMYBevFPE8OywYklrU7NKuNaC/et3Byx1wjvoeeOhVeHGKG9YegFMHGaJA
EMHHWYETEtDNp8ZplmdcFOusdqoVyajRyhGfp4DpLozEAAeWcjKt4wA7abaL+yzdJ6OJdd5DoaRN
9WovQWN9muWFWgcP4Wo1x0JbgDbSOqGUWIeusx9NYzEgq2laBzS+yCkv7jyjsBd02h8w+9FH2AZ4
21G1TwSSL3VDJq9V+J30NWhAl4Y73IPjejq/9dQxb1UmbMmkbm7pTDfyGLjJYUHHuSQqlAVu2TcL
TfewNa2bXT9G4yIyJc75KTGTNz+wxHCd0jI7E5syZ7gTlOgp40HbmmFLheHalO8pEg970VTLNlOu
pkrYrDX2dzho/EDJlyT/6XaS8FYdmvd3lPZJohTVgJPrOR90dj37+dU1yd0A3w5ICJTEUm5RCz6V
ocEBIYr56mAPXCnjNIkmdYOSvhM1ACD0T12xp0EOooOFZidsbQM49NR1+cIP8PEFsLDoNIlUzyTl
b2RuApAZp8JZ9E+reRLJRNOilJC61AxlXh8SpOQhtcABBEOnv5Z9fwAhY/maN2CjbBONX2MwjO6Q
vFXvpQ5IYw+b3VWmB/EL4MeejCG3t3qKTC0cy8bbrgPJDs6SrU9jlVmbpIn0dSJ9G4iWrNkgLcKd
tJWJTXQNHLKN5sKYaaG5LnOhb2guyDFxXGl2/coE1AXAMd6YGGrAviOimINdgYRjDejeqkFxC/eB
5zsbFmUEQxo30t0isyE6EKHDbDL11LTORjY2T8zHWUnuatRUvDmpHICq8HLZfB+Q8bqukT5/0cPK
RYJAajxnY6rtra7lF2oicMVfomwxGZBtkyItZbTFV47TamtBZmMsUOvdodLlg7BugB2v+VW0Ixt4
d84xT1eAm0eVbOr1h9hO00+81Q6dYpMDZqRcFUqeDXr6KXGcA9eFPCZFna2cqhpXgE5xjpnvWtcq
YkjdU2TzXj++6Pisf0Sip74XwOEGT0yTvDqtPxnQzBF/9TRTG0BCV5tB8K0M+xfk5clppg/ku03A
8HxQM8mAZuZN2GwE9g4o8I0kIC+1v80uz/cN0Nmv1PA81Y42XqZlBcLyNee6j301TlRmE+qlwPn2
gCNxhwcrPFWVn24HlIUgmXzEpn+yyfRvJXh79616CZMoLuLuWFvumUTTVcQgG13WDpJkZjsUbUYX
pxUAmdxZGbbeJciUtKVVS/1YGjEo4AA2WizwYaEXIBGCgKSkt4AkFLGu2c+iyfp2PM0mKbmI0/ih
USFVEgHS3VvHFsfBgsLp46oprFwuB6R4ACjyp4xw96j5nYwA+erQOZae7W4n5D6yoxmzUxRrFstZ
9md/pJ2Nb/zREMiJLxHeSqc8D5H7MlqxgfQNqZ8A5RoeksQBHxFGJOfdoE9KkulKQb3GCKMD+BTW
rtkvAn8jYxw45ungHfso8qceySyloB5z3CBb3Kh/N+VGZltdmAFpSxYA5zSMJanJI/kabT1cmaoS
A0D49ZEaR5WHIM4EeJZ5TOUg83C29oDpt7RkGK1onmkZ/JBj7/VqcOc79/3useIufgnGOCLQinAf
alZALCrKY+EIlGjEca8SO6wHq9TENhyjGCUTLr8KCdaaMOva770GKFOg4pJpHSUfTW07F5NpFPu3
piyq8BcgdT9hirOFuwGe6ijJ5YMXXKgHIuBwrfWZtrxRID8VGFiF/US22JGhupdMmPOM4It7nkRD
0N0hjXU89AjLfViBTOcVkqZ+W2FW0Arx4DzNovm6sArD1vVMOtuMU5T1/fo3JJXvLd0UdRObIsdx
ca3JM8oI/IOvIFh1G0Tzg2qo58b2pJxFsxlqHSclmc5ysv3VLSkB4Z7dUe9dWUrFeD9PfXc5i6hH
U9WscQAQXKunzsEozOSEl15+RP5MvaKgUyfsi1VX0VNlB8VRChuvXxWlSplzyQGOfx58y1nSbs8L
5c+N3+2YtnUfNoY0lq6trwVCGYgQ/tyQzvs/kk0bRWk10V6YITBdWqZ/onllycIFDljDAPTN/jcP
mQagaa0Dt1/R50yvuMM9Q1vGVWAcpu8f+hSatXYV6M1COs5kM31CVe9fR+QhkrW2BTSmRDKZX236
MOfPaUaJzUEB/BwGrPV23Rlj+BzICv8XSMxYkJVEqf72d5NIC0Tn301y1SSmVhoFvtsb2XXr+Zig
QonUwXKzdU8HnqRwDXVqQBrTSdehihhESOAEmx6IsfegftnFlYUPLdDUHahHTRVp+BnOY+qFyhAc
iNB44Qgk1dDe0rxJ9qFL5jcuE9aDkunG7zSe2snLPLWqJAPq+M2MWR/5MgASTeqsiNGj5Oyq5WCh
mag9SIZ9sIlHJk8mE5JNitiMj33WH2ZRXx20BMenujBrdznarD1mOXPzRZ2DXwA4iUiv9rzuWJCQ
9L0yisES6y5JZfipuWKD397xpNumfgasGZxOYZOlgSoMiJZL/FKQpidAWcdcZgeIkl+lnwFE30S+
TwTciUXuWe7eDdzkMJrmx+Z3MkBxp4e0M97saDhPI8WNzMHXDwobq3h5o6BpN2vMJtMaGTu5mqlt
EP0uDyELywP3xgqlrGo8dSvfLg4ZPiAAUaMMZlMazjJg+kf6ktS6r4dv3ckJWd06+WDFWmfbZZp5
bEbbuwJ8LtvXyEhYNPSNpWSkiHiINwHOlbYlfdsphdTy4k4PjIVF32y1UiTcRHVOjVMYcgAUiVAu
unE8eD6Syr1Y6xe2lMUlHPILdvbGF7NkA2JxWnJf1327LZO4P+hDFJ8zzR3XRjYMT6Ft4dmRpuZ3
HFvhpWbbX4TePbLW+7uKuNz1NcCHI+BtmoukNr+PcRvupyFpkNXxNUyH4qMMtehfSjPt96HTjeaC
4IYdWT1LFD3taRaJAuzsLnVcfRrNUnubTzKnbR4roBgcyJYapBJUSCPh9yWwciY52In+hVlLEMnl
hzxt7OAtbjDbRBjWQZ/dMGuFVtKZiPSXD3YrmkUEoOG7Hl/Bd5Wt4UQTJf6rVg3NPq/ZCqDZ8cbu
kTMoUN2OJHilIn2BBDBAQBnfyIMosoatnMQQwBv095EE5PTku0sFMGkSJ3DCddeZP0BtJu50Jq42
MD8OTI00xRNP8jpLgDgsB0BQEEk9acgmZ9aVSQCGTAqSuW3db60Rv9/MbhRt6U/XTfa5CbgTJmej
BOu1ZURfBie31llZjodSBuF9Fg36YgQp3ncvCA92ELBnsIUgH1+4xt4WVvGAqoNsssgG74pnS/a5
tHi6dUUcYjPG6m2ci/1gY78I4Hjk7783msrk1/IIDQuWYd9bR1KSXFJWPo5A2rOzFqJM+hXJyaIN
HeNoA+Fs1Cok0/IelLq96S7kUDWIrIJRqSIeJRsIU9vW8VDBooTzY5N6TvBatbE1USvNjEzkKU3G
ZnNjXwB4ZUfepiVJbelfZic4b/ykG+6TVNhqsQ1SWdu/FF0vz5aSzOK4HeXKz2pv9UGm7MluqKZJ
5IEaQ6G4DbKWq1BNIpng0Us9pPGelCTCRBTayjMNkOkuD1GQHWlEK3pl5q3IvOEu0P5IU/Lb1eia
aDX1e5lWI1NS/LxE8FV1O9dLoijaSQ8x0Hf4jCiV3xLg3OMDHGAajtfk90gqnYAvlKTzACcf9gUK
wdWQmrx27JVhAL3+P/kJMju7lAE24flWG215Bv9Qe2caVnOHyEp7V5R6vWe1/digGBeYWEpLjVGC
YzISwIwnO7yAf6oN3cHzzjd9FFr89OXXFSKUUsYAyc/lEVmuin+7dsJyZXhRNQ3BCA8Uv0TxapMa
OWrY5wNWckPDltSZUk9dklJjxelHyw+ODL3t91IAilAtSA0tQL7bpuo3HmfxVtb8lb7isKVKcE4w
Rb1IcvMpSB+FJCvxvH43JfH8RZh5kcxWiQPmkh/+GBr44OyzWj/ZcbTmILO6eM4IKHrVAHfGPIVx
sO5c1psLJy9RiAEotCUpKvzeW6AA+uuhKv6y5agfW8UIUehpesgs+4VGTpPZcsEd9iUrnhG6eRZF
2T9pcmye4iX1mRIEmf9sxIM8G5bbPblVYi7BRjjs0iLa5dhxXgR4ks96mFxZBsL4pY0jW6QjRGJj
JshPq0IkwQ3ZgTMAKZBkQCHb1kcu45KGhTIAFdsX0EAEJxIxA+zNLPGfbX/kqG8VjVi2bGy2pO0D
w1hz1O0sE6n5W+7iANtFivzZAR792VYNDS2/BoQnqD0VUpi5Q7aKhxfxu5psZg83ig8ehB7fG4EH
FC0n+MqlIqlWaaZ2h0RpEGvmGxoGSlaaAMgG+fq1T3pk0baAd3Cini9ISbKkQGZOHWb9XkNgbeHF
QN2ImxiFaarpguatZ1a9Yr5/H8824bv1PKUxACUw+blRzzazB3BO54exD9l6sFGOJTM3xheOXi89
xJ/9pV/EycdxVVbJtokBPOwKpZ/HgEEv70WVV/ezj1Yxm1e8iDYgsJJrLW53I9irPiH5BsGCVo6r
0RXpazCCxknE9WMSG+VJJA1fkhyX9beGTKp7L3XCu9LRwJSi7JGICrouhI0unNnaxS6aAoxZafY6
4P9hKVunO+uxBZwD5n0Vfpee/nzqBBz6G45CyXDgZFk4dJI62D3F7SmwYRVd51lx89CXFeK5tq0d
ctX0TLgovqVx4w07QBRtEmfQDiQSQ6Gli9vxNGfSTf3BjLzjbEa9uJWYO+lpqQaEgrP/mymTN1qU
Zt+OSUNz/rk6eUcawtfG6uuNxkckgbmlt9Ak6Bvc3GagyKZukuZgG1NdahonQwGJEJ+DkiGUKFQy
pwFwQu9M3drKMNNPQmc7Jqj1UvPivPHK+2l2jvOQwWo3PZatFm2xlwnvj3WSDMn3n6OSow4AO/lX
swmSS2snxrp2nGzHvXJ46ZvykJeZ/lhbPLu0Pn4EJCez8t1s0KoDi+T4iM+hj2acge5J1xGjoKdo
JLyt4RT5SaiHbaies75qtE7bkBzJYxW4wIBrTnd+FiG9nAN1a1EbFn4YNAbSIvjG6Ycyj8mcfhkG
y9/m0JAUJAt801vQb2n2Tb5oSIoiQbLL0P1gDAiNJnaVj0HZZPdAoVi03Eqypd/V+gpsCQD/VlkA
kdIC0H1RsQDaUGlprmcj7BsVAIphhffIwf+wG3rkE9LQZczDMVl1zGoLL3Vl0Q9+s7M7li9JSTK7
De4Sk2tnEjmlMHd4e4WTD1AaLfsQWaaJkS5zO+2fA9GztdeExtbLjf4ZWcKIocVhcyesqnzAzbPO
Rm/PUz168ZMs3rCwTw9OGQBRPxlH/K/ilvjvLGLP8ndDpemnFKd/EWCYXsAZ569Z3jonP5TVqWtj
4BrKon0OMv1esMT+S8bZZBoYlb9O+/ijKZ7Zk2mecYtMmxZpFLx5LjVubCyrBEdikA4C9f2/jv0+
A6CFnx80fJwtAerP7hmIsLYes0ewgcvo0mRJsorDNPqCCNk5t2zxo2XtvmBN8coGIZagPQiuocad
XVOZzc4ITH7VPdkuK54lX2MpN2VZJzvLAIiEBwzlk89Mv0bpg5GDpTPZkcy0WlBxKi1XPRrqBkBY
FiSkxmq9b3zQnA2ZkAhgQfFiNNt2hwwCVe+ohXsC0iD0jd4F2P4ko9t/HpOaDElm92mERDkpz4Hd
YNe7bk0dkCGdq26BOr4ga4o/ctvaM/Wb9kK72GVaPuLMzOlfcLqVLPou+GAmlJkLXIIPZgEg6Rf1
EKw9vDh3g64jzYLb9idbZObOYtibjzq4vIJOV/8kfb8Cv5D8VGuxscW3obsqBpCF6bUWbps8q9Y0
V48ifWNWrbWmuSkYizZuixc+aZMMnyEVIBk2NNe08GkLUtV8S1oxetZq6Cp7GpYABwFAaFEjWxvc
CDwHQk8d1oj/i0CdpqmjAGboP7s5yvSzhaNOBDLNQIq5q+3InAynObfTaRx6lrkP62qBGDyqQybo
MoVXFqsm4DzdIPCHslEFi0YyZJvYb8BmNKamrKtqYZlji7scVc087TagGjEuNEISS7MtusZZRn2P
ykSlrd+1vdIi3cxZkrGvTtCzAOynfcQ+zEc6kLNEQATPpXfvMZfeYxV1H+f/uj55C0RgbvLspMtM
3/qV3zz7LSDhgQGjIYg+1s9FfDY9t/qcFONwSXrtK0lr0Zk7FlooqVZGXNfCVc5Daz/NCcaHHlif
1zGtrCcBNF3yHDmoi669Kov2CcrZkWAbndK8fGuyKkQ42GagQHlXYB+IdxmNtbbOohWZ9yx7s0xs
H3Vt7+Y0JJNZ5hUmAGFifBINpfgSNMHwkjDk64aJm25pKGXzkDWle4/UH/OqrNq4G14cT/9o5VvV
ZDX40ryCVXbyRVYyRGAgcJzh5d3q3VevfNGKZEXDf1rR5FT6l37otlbuvN1PdP/Q7fU7WZv47YqX
YCOZbza6Saf7lYQgPsCtO+uB/tWs3AbvFnI7WQYxjzdDCNagTreHR5AqPwA8hJ8zXx8f7Rr/WkCP
A/uZUtajbV7bdFz5TV4Vy9xr9AVKmpIDaTsfKSfYbnnLzlenkjwqkNwQI8dJuTIjO1+h4jTZknER
meYpsbovkyu1bJVH4mxa6X9edlIqiwbRxA9L26ms9u4AtozpStTFquXbDCmcZh41B5r6u2to8/EL
TUJ1zTj/+bIDPGzmIeO5j1rgC6G+jHqVGv5Z1vkNol6iT9c07f9r7u/WyCv8DvIIbKM3i1uFJnPE
WnFFBYC7FyHQk4+VDQ5Y166DK+Jk/gOCAI+JkNbLqKc64sVjvu0zKTZlkUbY2joc2Ih4hOrYnD5Q
48b4lgNdcLirgxCnlFXhH/hg4ZUKROKH0nfknUBibalGJEIUCHvCyBULmh+DtGRnxXmwcrxdGloo
rTdB7gwMH/t73tY/Mt+qX4akyhC3lcOj5uA60jgtLrw2gfU2luOxM+r+0I9WvatxgHsnLbw4mrhO
HioTe+YmKe3PYa+DuwIAu9/G3jmVbiy9xb+tl4Eg8zFIgmgNjg+gtplNvx5UrqVbjXjsUTeW4XdT
hKgIt+z8SA3JqcdT/6fdrKae/W49+ap40K9zIHUzE18eRubHV4uhfgAQigbgirv82qScLZsiq15j
EOvhbef8yIoRzAui/wLMFG3pA6rxgr8w2utjBxA33fe2ZZducKKEVGzVAOjVubSmxtaAwrHx3fSL
YoyC124wbGB9/pSXneuefvXhqiCk74CXtlO4u3HKu/OgejJ2xm3eiL9A8o5SG5KRCYhex60e23/F
nRsOKB79Oa0CDOTBrLw9TVUWpGvaAmazdwfJPuSY1prlQT9EOHp5966uhExSGxhsq/froRkprT17
eJ8WuWW+MLHtHZBkh4XUZTgD0NxBRPT2B03+Ih3oIShwsZcAJnEOwDV5zutIu+qh6V7ttssvnt0g
OQcjkuOuda8MKLmO4Vlnpjm2tsCOJUCyCWN7sqPGwnNtyfW02qCgBzaAcCo22DDYy9km6IZx349a
uBiUf1IwpN2fHdfZTCPyz1BeaIR9faHF6TLAXvJshqN3nMxkNeyE7pRA2AO2M3jF3PguFQ8o9Yhx
j3gfG61P940E+NCNXEZ4huQhx/eVmpCajQ7yDhvwRVnrOMj2/OmFnCLdwNqUXgB+uHdFE2jdtk5c
cR4NpO+NqQjvYl2gSj6LtGVYR/ybLv5yROm+AqohA7aomxw1WzIUaIRsMXQG+4ZcslNYtebnuOfJ
1pWoPGgyFBPpvP3iKw/AivGRjxl7j24P2BXdzbqNqNv4JYwV4HDxNzYlDzwIxRVQKuIatgAVHSs2
bjw1JFnfG8M2HhEIaXtTXMlYM4r2XITRlkbcREYZKCXStaUqOfMseWsGh5ugWFJj0oh3NQ1ZOXhg
hBdgiv1lGjLR/oOXMUjgkNx86E7OUCKRIrL1y1TS9DSJuknv3YfI79qQnc6zH3KM+7XnDu3BARfY
wVZNl4FXdUFd8KyjS/qQumRFY9JTb54+2czq2fqDZvL5YaV5ZZp5u9DsjnoWH384tWu5qrIdwLMg
BvLO1NSyQx1dV4NGxszAbUDC9F3NMgdwcZFwvPNs80HoG/kf9fNC1CMf/H2dWWuM0tiIMhTLokY2
cD7g7kO2ur+PMyPc8lBPPgOE6Bp6IQrI/mQxaGM8WQx5+UngFbQrIidbRUPVvhq288Bk2z6GXu0e
Hc/xVjizbF/5WH2uhC4fkFJenVAyZy5Jnkfx61CFwM9pM3mqLK1fkp/Rqv7KTJvfR24BQhcDVSWT
/8z0F02SxveDMX7R4iABOaFeHqix33u/k9mpaHD/KJsoyr//SyTQuMWdBU6UJQEmJQ0wo+DKGPLT
v39FobVX/d//Y/xPWPWB4w6Nc4+vgfoEDM3wbKuGel4fvPVQWf8Qc2Sok/w/mrHsezyU2pEMYp0D
KUwmLDyToywuq0ONkkkazfIbb0Y+xtusMv6ezPKy7hZkMk8zgHO7StO0Xd4o5iH1DHX3Jv6orz9c
S50iPwvZGvlK9izf8gJs2XrvYO+HcoZ12KsXOqv7hzgERIZhHqkxPK3bg+5nbai6HBLFVLtD3Sgx
k3IxvqtQt1YfA2MFumdg3Fe5NxzjOu1wp6guNcCpQMW/oT2Nbf4mInnhiq1vGsGhxHdJj8wsE0wT
KExEhls2jUjUaygXWOX4qjtHevkDb/lmGxtheSZt1ehlv6AxBzKZwjNC+Q457LMIHAsgrzq5Q/59
qJP80sZJ9rzjRDeO190ldNl34mMWINXbAwMSxIBKWXDQZgAX29/TsOSPf74ZxS2aINNtHcFowJfZ
QEDWbxHMssIawe2YyHsZ2vH4ua2ldiAWHKKyKTV8VmAblm1nmZc4CtEL4PKT5o3zxsuAJSzZGSVk
BgLr7fCKYGe3MIU7XnqQC6jasn8oADxa7sKyzLFpQuT3A5GvGgLaFdFfqlO/UTMPO/hCsJdZXvDe
WxdV7u87xSpM1MI5jlJQQtDrWxp2jlFu/vzvZ94i5eLfj5vMcBzbdoSpOze/ZTPvrKATo7i3POc+
wj0B0ls/OVplg0MuE5lPsXpcU9MY+HcLIjcGEjfKLg0pjM+d3XzVMmBBufgakYYngA7Y8gWQ9v1H
rXLlhrU6eEjNoD/bSY2zTKGJ3Yc8to+FSlyxq1B+2pyu9v8o+64tV3Gu2ydiDEAEcYtzqnLlcMPY
EUmIILJ4+n8i796uXd1f9zk3DCQtyS6XDWitGQzOLQQRZ8sLAnuimdB0jZs8NwW+mvjwQylHwNeA
AUhSURwoq8SprCy18l0pnouO/+Ctl/ywqicmvOZ7m0OUDzlHDZ5QNa2pwObi3z9YbAg+sXRch4RO
NH81I0Jt+lmDWDJejDVAMHeBeu6FyG7weKD2nIVIkFVI+WY1yOQhmG1frV4vjKCWTJPnRlXdCx2R
8wvtDIhloA7iDIzco8dt5LmTQulN5st302cOH2Iup8p+6/zpIQHxAvU1aECyLsF2wnKeQdNg2zII
mg0KSfSl63NAw2cZyBE7FzyWJMfCa8NbGrpw7MvJLKRXbrIMOrAL4Yd6T9NJ70mp9H62Aem3wdw2
neaAjStd46EXVQpS/JpScl/lkClFYJcnNa6W80Jh01TuIhrgyIGvH8jTXdccirq9USSwbh04ygH+
3RKO/UPRw9fDT/JVnTsokcFwFRpgKIAh33vuoqHcAhTZxJcQOBcMsUpBJDHrmBhHJWDDggrY5S18
eNNZi8lO4PBdCc0XDiXQVJ0PZuASU9rREHsqadbX4WuMOathSsIHiER/6jfNaGzzfT0EO7Om6TIH
aWSp7CC1V5UaYSf7+3WvMeYMDzVTjMRheXkDdT84O+jGfqcgZy7zofVPragh2zRBnhNF/PIRDixl
LKC496P2diHPu+8CMEMov0GLv3TGwpKLyQZ8EeVEe4w7mUJqrhwoFD4T0i9ZA+xKoqr2VJmS+tSW
i6ia2lOagVAPRUtYg0lvfEoGyOjtLaijHZmzv7SmrPzOOXtTEc/A5HEhGxEJfdtUsCxM+pHfcVuF
y4hY9j0bmwx5LL965JHfL6STpM/who1iVkfTyfL7YK2tpN10hUuONXH0dkRZ91DqKNhBmyfaQS0+
P4hAzJsM+SN1e7h2TEkJG9y/DqjvV/uB5aMN7MZfnfj6i3J7bZszEFhQgDenZtKn4WufZ8GL4vI6
hZcIGV+HPi/0IfTD6YdZl9PP064Lfnjnl9Pr0If3e32rH17lw6kwf6+Z+uEFPwR8ODVrXV8lqyf+
66O6dn546Q8zP/xZ//iGriuD4EZ3/355xb3p8+WVQAEi9G0SOahMu59vXJGnGQozor9jPJ0dglTQ
Y18mFVQ0nKUah+QHDEce2zyMXiaV6aWYfGsXtu4mneoUNCccPKreYfKVwSfS/dVl+v0GKNTGHeB2
8eeA7CpYeifT/ad+6qXstk6y5QiptaNZo+X2ijB3i9qsjRoXsJVJkVSvLq269YDyPJQx0czC8SVy
GujME9HdF6F9w6JavfYMBa1J5tPKNGFxBZtO/GNu3C7tnyCMtTD9TaHyve6yArrpvnpVIzhMWVUF
BzPqi0VFovCl7Vh3ZASCiYJPU7HkdIR8uxCb0dVZBJ0jKO2JvIfseled8wjka3PoCOxeAqcbtioo
JYwYnSHa9bL4akYvfSz03mld8f2lmXmi2QL82cZyXuu6oIQ0QKjKbOtQ+5H3ARAEzLrngVef2gxO
sGKQ4ZvFkVSoQvABkYbRd5nwvxCX0bcUQFdoEvv+Hor+zTMFC1RNU/gmCRjGNJldlfJhcX2+a9Ox
vDEPdanEnSdwZoOfue86YILNaI8k5cYMfFoAd+88zgVHhgTPOTvuTjftjFzHZ+zAJA+UP9O8nPUQ
Ls4iu4Rm6Uz9m0fNofl9ZpqjHMet65XPzSpjTnE/iEndWwPUi5L5kZRCvl0uxm6Aepadu5tL28/7
BS06cTbRgGL1W0hkdKi5yiUgY+XRCwnKndAzPThp7W8vzb71ymNNM4yYINM2Z1Eicc+ligCxoVD/
NJ2XSOZ001ZVDGYexLFWCZPDK1TMN6b2nE2OGyvWszulRL+fhF1DYhWEUrCZ8B8UVngDpVwHm4nM
XZA041/pKCEiDJQmUvIwWkOddxuNhXyGw8TRBEx9moOoY3+cCT8c8QA8sIjLNAVrlbCfTtO8Fr1M
XhPZ1wuk3sh9HQZ0hXpafyItrXc2tG522PJ6Jw/qBKsW/MWHPtRQ+RiUeuNj86x63v8k0SOM4vWm
ZILugJ9Z+t1UvEKa0t5MVa03QJo3rxmy6j61uy89brOw/YaQr81qBxV6pALqvPsylhO4/sAyLXJI
4y9g+AttxhlQ0IqKuUvqwYozqqthD6jfnvcQnz7gkQ+SGUjOzmO8USlEWrzxHFKg7HwGml4saitC
go3nSLFatxODUE+fR8ViIG5307jJeNPkAILh4cz9Elr6XCSu9Qi9oGrXT2Wx9q3Ifg/F0fIb94ug
qE4mMDQEggUMbvyuDmI+hL1IV7Urm5iBZNmdzYjsU2d8D5JaHDIGY9y4L4pgSyYHj0djECyGNtkP
vtNsnBEsPOQUwmavW241320W+LHV+8mic7IWzMVOBg9mPKBIakFNNj83E5QdciTtg5GjpiF8H0L/
0/dKUnnCw1nwCEzKuKhSmu0ugyhCrFAAjVa01MGjQ2i+K5oaQk9zsM+t8gSV829mKhj32X0AKpaZ
abpQuvz3V6IRrvZmLft/vZJZjadV9b9e6RIAHc3r3zQNw3cfkGm4StprFzZmB28+WEDRXM4SkekK
Cv9om8OlfQ2aACP/EF7qRachjHZdwJx9iIIJ7wLq2UF2ErX/GADus4LMj37veQUAbJY+typM93/2
S04s+Mk07J/6m0CgXlRBFdmp02/4iloxC5S3sGiCVRPrtYTFwX3U8PEo5v5sGvR70vA38Nj1P/Uz
3Y/3DcAIl/hOZHcO8vlAftjMSxdw+a5jbgP71HVFAGK0m8q1AzWq+NJ2hq47dgOkepbmNBVed8Tj
rgTvALZwpo8UMAm7DMspwCJ+zb1DAwn667zLgAk3h5pAK1VpmBmbFU3fJQY56L9eMZ/YF5Il2eby
Xkxk7SuBF0tbuima5P5SxcadCVr1DP4Tc83b9JmDnCvk1+aHPsk36WA1O0hi31sKqO9S1LsiiZpX
Cg+yyXcnILaVd4MrH6wz536vzcmKukpsc7tuX6M6PAEK6Ny3bdOfUST6gmRO+1q6KAkmjpfAeQiT
VD+9ylEHMHp1q3tHB7dwFuSAprbFuhQwWjAHKga9HfCTMC2mUGWACSGAhSP0EIB4q9BhesEKR5sO
cBm4hhYqAle/t7LlZZKJpKTprYUJwl28mp16Z53Igsp3Z3IqONMMDna2Zb4BrYqkq76vyoW0i3xt
hq+HIpuiRasbOIvCUTZdpSWsQEVb9aCfNX66GrCHXpRVXi+TOWWeAWC0UXBsoyihequozoY9sRTz
VmYYPAkg763Pvb2s0kcTYCbQMbQAyZnaVdJG/sYOm/7ODr2fDp7T3qVMa6hDWe3J8PO6oi6XA4q2
y4DR+laP4bvyO+sZ4BK+p00TLEyzBXNphUoYYLqMWs8dAeUqKT2woOZgf5JQbi/yOw1PhSeP3/pz
kFmwSP130zIL+nYRLEzTRenpsqBpWhWELzooo5hFTde8aAkw99049tFT4d2YV/7zXQ4RntrMop/e
pWnWQSo+vEubAOMMRM5lQQ+bdFWlL3++S86mZJHxvI8DKuFEWLTfhgwy5EaY1Yi3mv6rquv/7hvV
56nXWFxzvUXk+9bKikoNvh1Al52jkIjtRmDGderB4QbIv+uoJQerjZNcWMuFV/TV2wBPhJ1qknCp
slq9ia76iUot7sZc67OokCSSUfVWdTJa4sGQ7Exzi0vjr6l9IkDKn6diO/ATjhzjGdT9Ycfhw7rF
B+Dsr4cJcDjoIMMLd2U68ZOEhYk5ZS2krB+voTDblOukHYHLgTQZyGXNIoJ98a7hEEmA2m/pwO2Q
6pEdsgY/gyOu/uxQj7aTrlMJpLTSUbEZi7C+Bdml2KYjNLESFg5+jAJSc1upXG0HCT4gc4cGgvYS
I+Xot1tAmLNfnWa2iRbgU+BiDBU6E2iWGGFoDNoVg3fcIPWhytw7WVTqZYB8lkmYcgi6r4TtyR3V
7od+MQEIgMqi3AVz/9QAfBam+l3O/SYemkdqjyotvYjMtoDucdciu4va7G+Rpg86tL9DjAgTjBbb
I5EtnhxiAMoTheuyLpwNwI7BkgqHLvEs1J5bRtozGDrNaZYUSSIOg3kzQNsGisO5Y28laSCnwh0Y
R4cN5M34WB3bvMxxh5pPe2ix7/tArC59ni4wDBlGufwQyRJ9RPoEyrbzMDRfq6MZ/RzdU9lBbaks
lmmB7Ghsxj+cmklmulMiIafdr57V+oBCaL3wJt1tTXMKdYUMiG/HplmUgf+Q0vcg9Nv7T/F4mvYf
7D78FY80CV8Ah6pg9jUFXbqTkZ5u08yDCBpht9DWnG5NlzlQD/gvCmhyfO0zIZMboN5MWuSK5/nX
abg6JjG+thC9+71UPp+NhfPU9RD1va7UjqV964Lypy0nvbkuVPOAwjy9X127zFkaErlrJfl+Xdr0
wzExW08ORJtMc+IAocQuw+VYj76+rGJGzAuSfq6qtV63NX1mLfMOK813Yeamx+vy1M6tG4bd159/
i4T23Z57+sMnZZa2kgq0uDKfQGIEnciu02gvcom6ObCvX4LJ2fUDH7HFGfJF16TTd/jI8JhYyNI6
oaVgtAkKG4MP32ZoLAiD9N5wbNxWrZmbAftGB7UoFZ/e7I7cq0YPaQx2HMDpHDzZAJleUQWvIM9o
JPIc/64XpbsOhtA62FXPDtFYwbgAFdPzWGd8WWCr5VTeuMn7tLrxoNoH/cX5tBlziKJLSLpf+7J5
QEdQU6oK72DC6pklb/q7VlYwVxQH7EynRUTZ+Oz6rQY9qbHeHOm/J2PrfJtEsy9DPaVQlhexjecd
Hov0Z4t0I/i+UNNKgtz/lvTFe4SN23sLJRIANpl7U4MWY8/8s9AqIKjaQHy6Newx05nNrDXbsW+s
DPLzIQBON/586Erb/w9KZvjZpc31QILwPAc/I9clf5PEC3yWTl6YtXdUWU+tAZe5bX9o5kM3HyRP
Yd1ga39lRg3T+Rr3T33XuZGX1YckB7Ky/F6jBvs00jo5/W71c8vK8u9qqMhlbG7ldaNjb7YSSyvL
e3ABCFlq2pO1UcaGqG53BIDi25ThoWmmSW3LziG3ntDZonVyeE/pZKTHVKtw1cxv/kMl8lqDvHRy
J7UXmVNZK5EE3WJMrOzEhtC/m7zye2EPzl1ZhFmMp53qqJFjWbVkYE+9i9tP2+AWy947KKf+qPKu
ioUC29f2ar5uhAtT5Dyn/+E5FnwWTHO9MPRRjLF9uCA4MNb7s2AN6iyHqWBf3TUX2xxA6uyHpnfe
mZjg5kPtN8jVOY8+/o7NUPRi6+RsePy3AOwVxI22iTrCtgyfH4EvoLmxivnuam6XxGuBeM9ou772
KSTwd5XqznkA4GaRwyxBcUGeCmzlYtijlOB+uO6leR2F5AE0Jx09p+Pas2UdR8+CMTi3xT2Fx8Au
Z34FhhWaZgAuKMESvphkde2zhvIraZU6mK6krUHkhoInY5CSjODtdRhGHsBrA2eJPaGz+92+DtdN
e88KBrAra9v/8D30yN/qZT4KZUHgh9C4iJy//aJY6wnhTKo/ZzaytO7MC646lGCSUkEQqLMzisIA
37KW9IdWdUG4vA4ncmIkbnnjHJG6WPpioPBqqYYljAf6BzYE8l47b8hZ9Q9dUsBwD5/kwq+zfmua
jjP6B7eJQICfRwPYPj5ACw3aWCw6mVlZWdG1aOxnXvYCruZYqCzy/N71X03DvI5uxo+rMtxal9IB
UZZJfFHKtlVt3GBjBVvmtD6aMzGPRHl2L/ws2ZjWJc5MMW0TFw7Ve8n6GldZS68rCfWYCpmbN5fA
2kPJ5sVhVbdvclsvW02dt9TS33ynlndEMXWrJyQnvKFz3sQ4kEXtN9YB1DH5lJFia9Yxy9qADG6S
Hu4lUG7NrGktIMd71MKDo7YFR3QYI+4aSDI4J9NnDgU2eLgTzNy0Ofgyz4yYyUVJYMo9zy6yqNtd
hitRhNsprHCzl+MboJL8qy7bLkZ6zTrDAMM/lCn+i2aA5l/TCWhLlzdsTQqf7CJPkId/mNjAuuHg
6xbZ/4oM79HwDfx1OM1O/MZAKdUsfov6UrSFBwgHDu4veKUZgLgapJMkfq2fBv5cxAwGUQdf1j8X
qYmfHUqavRNs1EawKl66CYBaPEwjoTWjCeb+fu4f5n76R/81HqXgD/Hu4Nkv1USsrRVKayX76LLO
Nd6sH+Qew9vOh2Xi+1W+TL1ig2uChqYDroprw/2lv0eYN+idofRmbQ81so4glZ4eodBZvTQj0+tR
EndXsIrd5ynMX/joQ8r2r4goBLLcRCRI5NwXzvQrAlIXR2QV/2WNkoglHIuPIonCnblEAl7562KZ
j8UzAIXhbnAs2F/MTfjNhLtxGMDuNcGf+sxF9fe00pIQgqDYia8SPEdNAG74LFtCKZNSPIDBO1EA
B7lKxwSMX2mp/FZ594YErLOiOHd8zM/JHMbmMNmO/gnKEClWFJFGdbnVN7qMWutBFUG6BS0rwu5q
qqw9/fPgUThqybTZXPu9AoVXaHmkoEuC+rQPlIQKU7NnhjFoVMIMbiSZyYGBUSQznaZtzmh5gitI
cBrFNiFOdlNPPrkReNYjsRWl3jJ06wyKq+g0B5TZMcLpxu/r7CYVEGow/cks2WAmSNJv+46ri8nK
dU9+8VL5m69K7ltwgAmHcPXve3hdQVuq7sG3Y46cQcFQhF1OxA4WoufKh1oT2srqgwXuWlYMlBt0
9Wh9Al+th2svtejKzUo3vrTNUK91fTJnuBZ2BxqNC26izQCEI3+NmiYgy/d1kAD9kUG4js8//PlQ
kH4mHSSDvQBkNVmaThKU/KavIhxEPOAxEdd/X8Zc4NELRkygUWXInqkR8tTO5BUgypTtxjTtBuLT
Ln6CMUvYeJ+QU5LItoaeBfh+1wOS82pZJH62SK3fw61swQlUE3abJtK0L2eTN69R5I9Wn9abCFo3
e+06g1Mixx4eMvxLj7ZuXTxvcCh5m1Mk88plqZxp4bYttk4fxuuSwGIHsLi4Snp79WEcuIO/5peS
34dMF9sPw2bihzaqkPEAIcmD9A2wen4LYAG6lzdjXhGC3t0+jTxUXX8vfXmXPVTjNuEQvH2aYZqV
+UNQ0ExXbgFRb90ovob+tBtD5dO5NQdidwky3F7cjpV76TL9WeimO5Vjr3MdqOeQoG3K1VSC2UQh
8h0AeYzOEIL8Mdc9kAXzygA0q/jfy9Hh32BoAbUjQjzfDQJ4b3yGRI4yyNymqrozOLcA1+Oyc0t8
WO1A7H7ARjKob1QxQW/aa8QzfMw47paF/SMNDxZwlj91371gq5G+us4sld/hCpgSli1khtKQp1t5
ErMQ1kig4tlEz/ZI25tuDPGjnLv9AWrmSF6Va9M0k/iPX4JdzU7NGwgdQpoaRuhn+JyQa8uMsb65
jJXUYWs8VAGEiErFrTlEjfuGx4J+x0kZ7JM2Hw9IN0MKFOxR1Gw6CPQGEPvJZgfFsvwBOG711Rm9
aBEWlb7hU6QBXCd61YWJ9YLv89HYMlpp/Y3ZVvDYEf2oId8+3gFXPux8R0Nri9NukdDcAdxwsmHD
F9nHT01IxEzbf/8Xup83CV4QUuwNKBTOXeq5RoPnA6o1cUZ8xfFc8TiCfwXNSufIhgGCwmQY1100
gZMwcvVmt2SVFrbzFHRaHglo9wurR1gID91YSuGedGSDzInpfjXtwjF31Vc7rfEsOwKqH45k2Xu9
+5R7Rwi+NW/AOOxRRqmeopEPe1kEdOlNDv2P76fjft6vYgcEJFroeyDwOxGxPykIDZYfpGXSpY9h
Va9Ixx87Sji40UX7kNpkiyRp+NJBQ2Hvdh4HQXAMX1IowC1baEzvzSinfMdrrR7GBphkG5wcE1VP
7bTVCQQ3HjuIcJwbMuXH1IePsM1t9pWEU1zmnvcWlqlaA83b7MYUgCWLq2cTUNpIkRAAw88Qy82X
sI8N1hXsIGw7L+8JDYr7RrJ0G5Z2ubj2IbEgFoHdV1sTYgZ0LxaR58izK1m9YWHjLHqcHaBa+80E
lLLQILuWThwx3hwjqjg8uUU1riE3CO/PgQ9tHKjhBZp8OcwhafAGwZwVHntRArOhdRu6stv5tabP
gQ127txf9N60olHbwc/Fl3vFRrDlxn02/zD1VAp8HZBMMc3QqYt1pCu5MQp1Km2gBRSAYg6/+eAZ
YCUfN+gXDQDcwcUfm4zZV2A202rFiMfiZBbp4kHybYiyAtuw5swdyK/4EIeIqyqzH5vJosseKuy3
NcD5G4uF0b6b+HRIkSbYhHAuPTuZdUhd0u/TWonjoJed7ffHLmiGozkDzPnXmekDwQapc8+FkmaU
tyCGQXz03390cBr+BOPxIPxFyYwnt3HhDM34h19dM8pWl2XOHgHzyA+F9N1TSLot/K2hJ2CaWkDa
hyUdgwKkIKe8abf5mDd3GUB9t/B0WqQp789lTmFwXXr9Oc3wPzNnpu/DaBOwpah7iOC7efQgy3bl
zRhlqOfq46QBl4P1Dp5fQR/fNLwWazPaNbpaqBAKQmYUBk2HPPfyeyDOASDQnr9JcmffcNe5qaGc
/yCzIdtWZdcvAtKxB1YX+hgo+jVRRSzhT/SUdHVwJ530iAKK9ZzZFTtmlg8n9Lkp/abbuJBIWZlm
jXIR0HkcljDzKOPDDwVbIMhwojWvCCFsur9An4cK+dy7yuqSdlcms3QPDO/MHQGusNmC+hM9BOYb
NjSLISjyp0HzEF4eATxo8G2FAgV21/Mk32lhUKasdteEg5edAF55KDyIg6UJFNsyLdQe+yi+hrdD
+erg50803C5K2wXICdlMQuFq/VpOAGXZydCsbdoD6e5jb3IAoto/OD1HgqGZygocdOjoJU6Us+V1
vCycb66oRFw7UQ+v9tTfePODXzb/1yMe1ndhRr84eQiZ+N9dyeh/AT8Dj9dGjKCw3EvTTDJhv7v0
6AGlaornuqAQs6t6vavKtATOFq9ggqe0ABNN5+Cgzy9Yep6/7qA3sIZRD0SUaf89snwV6yZLn2yg
nVYlKganLmXdHhW0cQPZ6uKuTmC6IzxO37JO3tC8cn6CPQQAFiu+ZXkyxWFuJdBaRhrNwz4H2KJR
HgpcptcTgBP3fqgAj8H398tsfJIJL3xhQbHHf9k7sVb6p64KcTY3R7uAiTJkeFamD77cClutwcED
M10FE3Feg1HAW9oRZBa/G+7Hn1WCWjqk1f3vEJBZTGQIvtTKdyG34I23sDbie7w5a52hxv5oYgsm
VKxCF1IZg1cf7flQ1RTWmb3VIZ2Bi1ENw4WNaV1CJqAahiLNxruEEoBA085djznpluaXYn4fbguT
nlrRM6iY6q413zcIyU+/tmpgiK2SSfan614NShD1GlycYWF2bUrfiMEns+NX+sIUtMTnL6OXoTDo
RlYJLeYKUkMNLJdcfF2LDU1Vvb68ju9zexf2GWT1U3AOWygsLVMlp/sctT3PUo/mTi29t4rm1wZI
9erRPDghzIwUIWmOQZ7PPxgehe+RdQ/hA8hUNgwa4OOkfnoeNtgTmLRRWDz7edd98WsXok2ZkG8y
eYblJ2mnYBGprNoGCTj1Y14na0chZujE9Fw6vFuWcHC/HeA8tnXgYLG3SoufUAugK94n7UNXNkkM
kwP+pUFqfP52Vb3M7qo5vchkDuWhv1razvZlHtkQKp9wd5gTli4EZ1Y0SdmSz00y1wCvAxOVbIn7
CSqG/bxjv0abQDNFguvChRpXA6qA+6Jk0Nmbz1LV13DThSSZSUPksw6ZST6YwyUr0dmHIMvdw6VL
usUCfyBsNwdc0vtuSHdDGtpvPyM6TG+jPfCdq/JhZbHKecukuptIyR8ayu0TxN7AJJ+DZZ2yha/L
8YTEmHzAheEczfGkw82ByiqLwyz1l7JDCYS5rFpME3hIzfhs+UXwHT7AfeyoNH0YYK216Xtd7gLs
tYrSbg+W8CRUytPwlAog3MyZ6RvmPj73mTPTx6kPO4m0vPt/iP33Na1BfXxFs54lrOc8Z3ChmrXr
Aq6HWz61v1qzBJ7HlLvNig5u7HOEOUBpgy2dmUF+7UPe+Ewy7R0H2DYtnYJXUK9D9WX0xscE28Rt
S6x062Zkeszb6K0ZVP7tPwMkAKugZ8ZB4YrvyNjumEJNCnImwBg5YXZ0Qcs82akqllqI9oulBRJk
ufge1qhlTnjKuivKAZx0eAJtxrzkj1EORlxDmHfbJrYfO3XrY+OBaiXPi/KpYCnB5dLLdqZpyzFY
SghvbFCsqJ5ymQhcvGW6NqNeHkwb34/cpRkNEujX90jiLgoO0naZBwmqqbgVVnimxm9u1CjIj+VX
KFbGfZIH31vWQbQkyYKHEljdDVzGg52JjTIom4bA6n6KrYoxeFBzbD/HRpEK/4PK8zeXJqTPiQ+p
UN+hNIBvzqzf9eFRqmsdbkescx8u9zZUszeVyMK17XcMvnLQTYZibvZDi29KDPU3CCDjAy+88m7M
knELsMiwtdWo7oRqxSLswvYbrd8vU2aePfUz68HPW3B6Rr/ZE9w6bjw6ZUve1uKd9s3WxFq6uNX4
0X4dOVwDaE3rB2d0fLhsW3CUdSAmDVU/GxKQXyB//tg7TvGYVCzaRdgmrky/C1EeGOt8GTrNcCcs
+l0XhUeIIrLDkIzeCqpG4mx59a8zVK281QCbsHORed5Kz2dp8la6BHCM1hUrIxiC7y5spEC3QenQ
9x7dvIGlCHRF+IDsqgmbmN39x+Nt9Oee0nciL/QgAm9ja0lsbME+satclJEhpl2OZ4ewHUr2wR60
umBvzpzfZ9e+Fm8BwkPF9p9ir2HX+f9ffQBXo2wAqd20r9RBwOWyiqNRq4Nph/NZJ+SjLtpk/anf
RJi+yzTTpoDbV7E5vY6bZYYAAMp4XqzP7ARitH+9iDQvatqyS7/6kWhbCNwVdrosUBzfV38eMjwx
7IeGAkQzD7TN5GPP9DvGjICMGezG9una/WmWGTB95gyoZi+Pr+3/Oe8aQsEWjEUL0yuTSM1o1qwE
VLkW5ZgizxooP2YhqHNFnf+H7J7rGp7YVfvXx77IdfHwQ5CbcJ3A/swj88bJpaVXh+fCIUjnjsui
9/PvokhSPNOnCoJ/0t+SyM62Y+KX924AnDaYXLhG4eKWq/y7nnronHknAxBNYcQHtHFnn3OM3fCE
QbZtRo6CxQeQkRS/BqQFzW4zwCoMMFiZn1EqmBoUbPPM3kHmooECR97YKLeU4dkfp/Dswdp8y2rQ
sa59qm6tE9fTCuj3zopNHMxf1p4rycm0zCGEo0HsauWAbpCEZzNfgrO9mlhHlyaEzC9BOiu8vITp
M3F92N+ls/7jJJ11Zjn0IU2ZdY5qBoj0SF76zAm3gwUakmkKi02LIhyTvWn+fZLmAqa8kn67Ks/B
KUmHmX+WopXHMuxfoWkNeDNUSZCeRfpH4dlsqTxgaEFSCF8ztYB1mXrTkCkA827kK5M8Ion6BsxR
dC6TPEcht5x9CpFUMrNnPQVwvoi3rCOlT6VvAahaVOKJ4IEzzgNArgeYcIDW7v2kdXQXtJl4mxy4
pgG45J3hauVtepXn+46mv6Yj7/lr+hTW9yLLT6xAhQbCE3eQm03vRh7KJ5HBzWDu5m2vT6g/1fFl
40u4v1ET6HdmtA5TDyKvbr03o23S3pF5jf6vNYACihM+RATCMQFoq6SzYbLXAx/p5uUNnsVAcchV
WN4MqsKXxlPp0ge6YgOuX289WE4B1SFI8WZh/sjmwwjAZTxq0h4b0uWPJLJm2oQs1iZEIlV+yHGp
gn8WgkGTbx9cbG7mholXaYnssFvbu8S8QOPRYd2JMbvk8cIeUnJRA+y0kuHRtQo4f87/itCHbS4M
W6zjMA3TI/6SnfkHg82XbqRQ2cZkBefpnt17N6wc94Y/cuEbi7nSBAjF8so4YQkv4DnxYj6Geg4g
iqrLp3IhohhCMi28X1OHGtTAYGr6neVnI3hxOLgeK/Zqyndd0P3qMv3D3MwYx+cdtGDPesjtg+40
bcwH4RR5jyIgWCXmI6lri915UM8xLRPhJeOdTcf2xrTM9JxH+jI977t+V2M7EUe0X0002uddCa/7
rmlvMwXNfcWIfq0sIA2ABpdbv6r0K1xQDkVFu4cStJRbpuBkCzjL9JrDK+V/hqWKZdB7wvR6Xg3b
DamTBN8kRtJ8XdK0PPidUnQhkgqUS3tIK+hj4fRzu/E4q2Iz4XKKR4unrNPkssilz8zMqh42POb0
wyTTDor/I+3KuuTEmewv4hxWIV6T3Mms3S67XzjtbptF7CC2Xz9XQbko5+ee6Zl50VEsCnB3JSBF
xL1AA2FA5pkcdp0ZkM3RhMv3boccnKMGmpkV8LpZV/LzaAhQav/UA6MUxEzdFHV+3obpjvyQs0Yu
htahS2S8Wiohgeijm0BPLiTbaLreSuR0UJuBLeE2EXEJWPlxPIRh/vcKR10nOCICjB9w+9SHPRkG
qRebujXFmXQ0tOPByrP+cRHCMA3+KY6M/u7msHl1zRm/c003AsGr5nMbxlsUH9RfVYnZUXhjvneU
iHPme7vTkme0YxZ3Q4He+GFyq6/rco6vxGfwCRwiWXzPhTuh0h/MZVU0oDR+ygU400ykVleZZuSj
VoCtZt6TH+mFwdgG0IPTdjCRXRBaGD7TrKsabZk177MqFvFpDhkwmyJRoEG/rQ/4QrFe8YdzII4s
5pmmj64X/TpWM7+T85wBSwvn1U5tXyzZCtRx83xZCWxU6zUWL+MILBF19zf/jlUkqzmBwHNEQ2s2
V+YZperm2UsAG+WXTYEPj0wgczj3YYKzOdgXpRPaMJGvoUqGF/ltwXsYbqUA8Bq7vwnqhHBVGmTt
N4AKbfcr/AkBrNyIMk4fbBeUbRo6VEYJsAMaWgA8LDMSpdmCInLqrzf6G19b9RXFaGzco9Pq43re
tPbRqfvuYWin0hfOYAHPWoQvVhse6DHayTA/8EaGe3raeoWJmmAmX4CXnl5zUNUsT+F1eeKCHxbN
Toc4BCe4MT5RzZuL7wKtyj61Kpv1U6BKOQgCZWaffrqhCuvLWPEdSkd0gHrzz5k75Y8GqlKecAww
gaoJ/dAk0lBpU+PzLgtVrrd7Ih0WjQzHGyirRl5usEO/rxKc/Kfx51If4md0JYkLutihd00clWdW
t43wFQ/gU1TLXBrwLLZ4BoLQGVncahuZUeVrStSnRNWb8XtwO8KFdORnt9kvcm6+htgAB+RBQZdw
KvyNbrkawGIqoNR4YjOXTDsiTzIFNDRiBrrIKpuENrLKmjG9eU4o5dwnbP5OxlW/RPDC0sex9J/I
zYJxqpDdU9+BonxCZ8fGS53yTKLU3fLBTkqfJBrA4VAfblZZrP1DxKjB1zcDXuQo1RCJODAky3Yo
2nU3dZEI586whn2ijcNZ65puOiMDvwOkS/WYsoI/q6YVpFesT++S2TNzkQCIjH/xR2m1/e/WlbLW
kXXSPF/qZvLFBZ1WbPWvXWrk1yx2kblW6hYl8zv0D4BWUYnO7D2BYEk+YufUPzHRXckLH638qDud
hiQMvACbkqBSIG6QiVlC23rVv9pa+BYa7YzZs6lNYzCxvLsb1ABSxnCjo65mn0W1buDLXL3Je97e
lWB+qI2oPCkuJfPgdUhvNW56JY/FOYwyGUyety9mVJdvl7X17OKw3UjAwBXrJuqXR+AGG5rpZ3I2
cAEVm65fDO7bpZcrvF+QXPKhQT1jbWkHfPYdoihiOKDLk8c6Hp4d0KWg6Zl7R88Ine1ktPbrYPW6
X4GI4gySI+u1AmYeLQKBW/JY9CYQFL8w7AuORuceXZ6h91QHbkXQY+O9DPjFgDW9mGd0pSplRFNW
mxdUyKCjndas7rcxFrkIY8+3k3H0yZNi0szKcpRJr8tXy/tdLRdcXWj24bKLvendLtDRsOlld15o
a4cVAChRwEEEFXSjI8ON7n197RVswRYiN5R/P0U8BQyja1kPfKwqn0svOpBoorrloYxYieQoalNJ
R4ORTsXV85IjsnyAWSNdxM2Taeb8Mrr4I9x4ZfYWiqLUIEQI0G3z6HiltZcxoBT6KE4f+7pO0F2O
0w5k8VFFahjJY6sGL2d2gEqBxYP0Cmn+zs7wH1stooH0SfJXPUfO/aruE+1iD954WVWVDnoyFBKi
R0SFJ8MkC+BWpHF1WK+rV7WzBW9RufN4Uke+pe7XmVEzs8ai+8WvTiGw/7wTMaROkCbscf1n9aWL
Vr0O7ZNp9xpWQ/bVlGjNM2MLCUolMln5ejzMn42qtIMO9V0+V/qq6/gGWaHx6mCf8VIhBOnF3IlD
DXSNPS2PqwGQluDtRCORi40YszekR58u8+3IHk5VH240axzuNRwn3qMXu/FjXuf7cODQvRs6gJ1t
jL7WDmTgykqzarA+OQV481Zf0icMeRFwXVxu9CD2AUqGd7eqozmRV2kr8ibcxnJddS94pESBV3d3
5mjKq2l5G9cxMsBith8H0rmK4JYM3NrKYrCD37mWv1nJJ1RUSF7v17CrGzq1jfb2qgPyIYcmnrGt
++VubsSJ1lLUHCmxLXivGKpRce/j3IKQHM03o503J1T0phsZ6+MDDV2ujQ8z8AvAvTHdrXq9QQs/
Gm1n/DDgC5rd8UEg7Xu7PreR6QE4RgFcXoNdYtSZoVVmEtF+MDK5iaapwpmI2bCL/T6MUV73qJk3
TiOwGU5koNWL9yL3NRrAuuEbYUdrs2c94ZyCBMKPbhun2ZnoGNqRrh0r+ynLFgfSFHIGPryp6Tvy
t/FMfqrRSq7gqSu9Y9ioi25TdiN4jHgojskIvmxbbzI8z9DEUhstvn5RQgHeIQy58qvnBgn8Qav2
pGsZyhWxT8PiSC0GQQZknKYmgBI1scvftKi+tMNcBOtg/iqSwQt7EdQt+yJl1O5X1brKCD20oyi3
VUezfwxHK1ZnWht3oFtxJepGW73AF0+P8oTQbvuDdAFIil0D6hN6DVATwPMs/MJpm8e2sAHe/64j
kQyk65p9mpXHJnGvM9gvz4YaytACbjtNabBGASzRxKrD8zJdTYtr4UYMm76JvwX44DXNsjmo8LQG
T3HzKPV2nzs2mtXwTsVfrWNdUOiFgzeaVknCqm2daI/4Dq+OhpugRonbEVJhNFXu0QSAE4ZE6TkF
nrvTZ7Cm2IPszQHHD9SLR0MXc3BESX5sTAZISNIJ1cdHHX2/upCeVC6ILQ5Gwp48LcYmaJoNZNNr
A5CHEGlWKpFmvxP/xTJrzI0cWCzDqwzL576wjGOHzdod54O2bQy9+oQqPzxHQOzxl2k1eGuU+EPs
0/wwV9P4TeOoa52c3ngZHLfcGRKYqZ7MK3DItPw4aYW+REIzZvUJ5E5oCs9KMCj2eLkAhN++VN34
NgCqwtwlrTttSEdWF8Vu1ZbkQjl2QLnZNFPm7HVwuaK3NnVt1OvUvNoCcxCA4+39IpGBQoxtlcDx
1+CLUgPp6RHVQABaR22FqW+7KtIvcR71gdb+KAp0CGxIRYPelSkwY+O9oeGBnYSVfiH94ieUHHrA
qt/EyKB7YzSfSeeAzik5k6fAMUoI6wmcuXYjz0kXY++LxvbhjM04MEScouuOLTghz6hOCS2wB0zK
Qdn+Q0sKOUvXCMhhDbP6D2DHM3zyBCSv8CeOjLa0ixbYLV6zDP1g3nUzujhv9CRmOIYqwFh3Xf1J
7zhpd+G29G/0JIKYDymqxHpaJAC4bcreBny7j0/84hprczcCCgyVXCetnPoAnXn3qH0cDmFa9QFX
A82sBn3wYEzX5EeZ7AC4v28lGgodPalCn9zJkQJGSH+G/hqILKC58ACO/XOhlwF6aEM+y5RWkic3
3G5fuFm3vAFC0No3aOO/o1fBLOPmOLMBwCsWiBDofeDYWtBaU+4PIXgfw0j2z1GVi4M21TWKxOL+
OYur+WnC3ydoGJ8XTYZPxMRugQGjHMCTmV5QDf83SSibgVtVI92Oj6RFQg3vEpBEnP2PARohv/Qh
eFNQxhQf6oIPV6fIcZimBhJpGCKgj3DlMqKNcACBOhzrEvgrZBkFvoenAWyC2Fj+DLEuXGOv1vUC
a4RxVI+CJbYKQz6TuvQaQejGl7ED8TihBvExCY8jvrIIDIiGG4Aggg8i33gEap3yXVW0gESakRuJ
775rSIGf3fntCJVJ4C6XSfuCUx/UMc48RiFO6AWjHVbPrlu9FAQc8q4vjakCYUX74poOkGHGGP2h
DAl5Npd+V9mHpsUWBqE6sLtjZg9C4k9aM6vNKtNsUZJ9XUPiPFk1gPh0YDu8ByMDA+HKW5xKWci8
KFeZlOQurNE4cs1c7mnV394O3e0Sxhnxq9A9y/YaPzVqA3MgyROw5EqNTDrU0fmhXusnktbhA3ol
KdvU+glKucqr+wpoqQK2cmC+pn/R8GD/7E3eLtcL56vbh9a+1nLjQGICqpm8tK3XVsujs9MBiYD0
k5l9nvEd+tTqaQTuT+wqSF8UJQBVwJNy5a5hPsVl9GI6KfvqchRItOpdMRjGHQeK0V01R8Zd0ul/
V07RHyM8B13UWxfG2QL1HFMei04yu0PncDFh9890E/wzPyOkvhHG85ubXZj6bmYazszUWhwdIodF
0w59Ak1qgB94wHnchq6LarsJPD3yrxlpmTupd7wakSdzL73mJEECrN5gEmYFDKJ3mZRFWuLrk6Y0
kHnxJBk7itpPk0mVf/zbGGsgK8LJmqWjeL4A/6yctWkjcCq2Q+Fb6aM6JAT27YAuD8bMr0OBT7aw
1a2rEJ41AVog1oMEnAnkUc+lfaUZudCsn/K3UCTSUFSPifmZOjG7vr2r4im7Uudm1ZrxPXqPdmSj
ocbb61hMY+SvunaSzO/iOD6sul8DAex4uBoFO6DiDQhjAqkrFDAHQ++JgPXI3fg0lVo4lRuakp3L
RgSzh9I5Z8q97ZQ7Og7yho/D/0qHhMTbWlrWnacpxLv/PeK/CFaBYSRH2RlugqLpHPvvpuivndvJ
fRknaBkTIXvsQik3SYp23roVwLtyhte8LOSehboJjC4D518m6AZBKx2fkzbqX0QYFvsIrH67pHEg
llGC3uN63JBVB/zQowf62xEYMC80AED2hKxD+kD+utGg1MzEXpqMDj4Tlmjgp+5OUR4Cea7oAPrk
AhghmDXQidFsFVFAIEHrlSQ70pmu2Qa6Ggr5kok6ubaTA4ZfNTCwDCGH/lTxDrk5UjVptsGulV0W
XS+aE1pdrLNnVfi64wUasVwjCQjR9wOE7wgOWmDenElfKmT21RgXHOCirWf4iYYfuHTjb62YQIcY
tcU9z8b6WqCJzsfzMvkGpKtdAbLZL7Io8J5mAliwHMevsZjuyMFNsCGilSEqeRNPr6+VQgkoe5Bp
tUP2J75FweY+xeXdpGauVU6nt1Qwqn8cbdNJCaQRwnVS/zcu+PQHABPge+XFyybvMNvimSQtgaoj
FKkPjsPEKz+y5n77wRR2Y31My/SpVIloGtIIhZpj67ADJadXA816o/nOeSOOi6RgBJdVelbdWa37
Z6cJuRhTpXJqYYCFDKn7lk0TXpqpdy4ct33pHctVaKtsN9V9+4KS+xBpoXjakDUDfvAjHjVgY8/m
zkcN5h2vzPQ+LMruBczGo2+NLj+Sr+5k/aFGzfEWSUmcudTxKUJZbr2Z29gMiHbwVo4bNzvh4H9P
1tVvdjq8iEm5DF4FlAgm4ktY6gLv1a4vX0xRq44RULyqlrbrOuQAsFlEicPWgIE4mYyr/ta3B6pd
L+xDbuPP4Xdu/+JadoeMJNCGQEE4O+PGnutkt6Jo/xaBm5Q3PiTWKoKpIpCLVtF/RkBKob5wBE1b
ojevAukMIIsy17u0bQ+A5MJBxr/NdwB3tsE7OGfhZZkCKie8kCwMMPNoiXf2OL6ct7T4zZ3P30Gu
KA6LSBEXs1pMM4PHll9HdbmlgG5oVBcd2D2eOZQbdO6IoMO2qwQOGh7WpnTSgJSGskzkREoyZ878
3SiFqzp+8Pj/bYgP0ZYp+SYRHgboZ872YOL7TK0udWx6aJGu80vcFdpT1bafhepI7vPxt/rf+FOc
8j1OZs3NqQZCJ3i+xq3KOHxCq5GDXNKwnb3IWiVDSfk0LzZAirxJv65D5cRNlHWdsmUHrYnmNep6
RWVdfdX1V+ndRvfmolCkN4si2sRVvbWEJjdpW7shWvPqPJBqMJwiTffdBBz1UZ/zgGZcZg5aB96d
wAk5AUhhvjIyuC2gMzaruw5II7TJjuWWd0N7La1e7gVqClDVnbdX0tFsbFl7pVk7RU2gNdgIqgVM
DTRza7DGLsv0eg4s0CScFt0ahWYN2G9xsoUGyhvDeg26DTf3kLZXt7EaaAVd8/02Gg+QcX0l0bo0
6/bZaJ1aP9LUoqknPfuMztnqTUsm1msJqs2cxj672YhSNZo6s94A7xPQCf5Y8tGnpbzRHLBGqChL
QJ0bYoOOWgewK3Hx0HORH/Nm6sGaW6ELnJTo+gV0nwYEHABxPZAKj+M3PxJpIGvcAJaBm3Gw6imm
xyViGm2xrCer8s2RZQvCGZcmFfaHP6+vfMMePOFAun7zW9ezysuOhmP0G7rqanj3XfVrTIEH9s5U
rEXaxhRmsxuoU95wOvwBFG6165dG+lCdDHyQJ5U2GbNwi7KRHf45U2AncgpotojjDPaf1aIZA7h1
alBaj5I7Z1Fn7JyogcTf6chlsKdPuqYDTuHd92YpibSeXETE5AEYap5MT6KKso0GqDHsvdiVF02M
kpv44/BBN3jRKbb44mGnM7gyQOWEZzN+nY7lPJd5qT8A+XhH3ds0cLMUmyYpzGDRDT04PfCJgg5m
9HtrxIeHvsyaa7nqX2+uSCyaYElCabipukvEM4p9w2+rvarACvYGLjOFmr0d4qK8L0CtdWBjIy/c
TJtTIprwxHvNCoy0sw+TAdDlHgjHu9Irh0ezN1EbUOTuS5xwgHvyof9S2iIBSkwqv029uOumwfzR
gSvPdMcRdYfDZ6Yp/jQ9ys/GoI9/1dr4Tefu8BVc3damAK4FIAVdz49xD09xNXW79bZQ9afggNx6
uS3DRsaqtbO322rDgqP40EQPE7CaTrlo2JNtqF76wbyADYQ9dYnFnmrFg2JU6GjMcjy2nTQyH/P0
hWzkleJ8ZCcAWrcjBzLY9bgFamz6QB4ROqWOml22Pl2EdLEzfDJbNMWQP75l+Xl2UctAMchDokNu
w0YweJHYSZD+JThdXa/iFDzahmUCWhh1u5PRmI+e+Yxk+IR2gwnYGAANjl/NKcQ+PNUfY4VyocfA
He5DJNrxzgfEhwbe73cPW/aZj84zbz/wrEeNuj03OD5HPwvNShCBoayj1nwSkZ9vF8PqJ9GW9z9A
GxmoJ/+lgxL1wS6K/lElbNkwMhQu/Vr2j786h+vYIDw0TgreVzSYmzwbNn2cZX+C1ONhBonuD1YD
UHlOeYw6wXlrennyPXT1L32d6V+RbeSb2pPWi9v081bOdvOQA6kIBfJoShPxhFwTSE1PJvdFncZH
KoBEneomrbLk1U3SPMhiFm1J3zTgqzAEs++mJu6fsiR7pkofvQzdndGaIPLAYVLOQE1pz/n01UMD
Z4fjwm8SyPNbDQXV+L1P5f2YOonfKENuzgHKxebPBRABsVfSz0YGsB8UkjCkUrvi3tWs+1Qr2Asf
6+6lz/1MCaTp7fiC49zwvmxd58VL2ic5zJuhjosXpkfZXVZWzyRJpTInc4vcbvOIZ0H+MogEFRks
Nk+N1RUvc5Z1Bx197lta4Ipm2qdTkwTZ7JR3mW0NqCl28h3Dx7+19TRR3kVAafMzpbTy+c+SFz9a
Yce53OQA8Nr0U69t9K7RjybVJjmnGq2wT5WqO7JDix3TuuIbXVUq0UD+TjHrx06PUctUB5WRl0/5
jEOVCSlAJ3d9dB2mKDUWOJZTAMQ0kBgJBUCM6gnsRRsT06KffshSovNQOc7KQNabdf8oLqFoGcVD
L/QPT/8uDYUmB9Y80ynds+Fp7MOw6pAzZ8B7/O9caO2/8PsXLhzILQdsYC//wne9bDvjtb1Z5F/v
9CZMPVxAfGmdXQOoWIBK7gKa0SCYCVYnNdCMdNVke/uszT+tqpulq+FmKfnhdY/D1jWyEwHuxTX+
7pM0VmC4aO1Q+HGxGmj2/9E1lbe1DDc/1W73H+GcPGOA606HneHqg9/I2Puj7/HVU47hd8niu9Jr
yq8cvefbfpTjvT0a+QmP1+qY6Ql7KCZ5lw/tRTj9vnFNwG8lFSqfa03BM8VHb9YYsOxi/L1LpYFt
8bLCYV/VQIa3MhYAj6z4G0CmT1kU999qZ/pzwgPvD6+Isw3qDMUTvlrGfYgU/XUdXFAsXbmIkuv4
9Ua7ijSTWqb5Ax5jWx538bihlXHpROPmbT3A0KC3gXjri641GBITQ8x2AK5Emx1Q7s7UZ9QXTwwb
hlfgONYXHd+nPqnJi9v8B75w2dKLZrgR90MLnRRCNa6hWTnc9vg/fnDarvqkjQAREHbu7ZC1LD8Z
rmscJNAmlrVtyd762GgtYLDTAHQsoONTaw0Pp0qh7eK8Q60FEEaCByP7o5gL7y/bcO5Bd5e8CifO
9jOaKM847eJ4utoVsFls/pcx7aeoEH/JfgQre9c7d1Wrg4cM4K1bnHX5eHGOeK0CTdbT8d7Bwan3
gPxgfhfzeLeqQg96pWoKkd+RFxlDXQr18h1Pq06TKAf0MnxEgDPUeyC/vMZbmZms8MmPwims/MAr
2cu6lKeseojTgyP4Xx3HiaeJ4xZsW8b52nu2jQ++eWh3+D4CTYZS0iC1Yhi3Xe0AgLcM8aVQ53hG
8X7AB7+byf2tJ/BVX2LmGcfFEe0R2wY9OQH52cDLvZqVbh97x2HqaL0byq0Tb2N0an+x0x5/vGYn
QZbQKLZpsFhliRQBiSzfeqyMv+hW7AZTWUlUW1bg/2gYUEaSXpzbAQ3CeJ+X6M8MBSCT0LZq47aj
brL+LIB77TPHk/erL2il3nwB+me8trFxWkAW0MSVbtsMFLWeanU3UQ1/HlGALK76VF1GPvyZCHwM
CzW4Rfc29JH2USQr+ZHL70QykAvThHNK0IM7SoAOAAQuFJeeYaPMi8+5Qk7PcOiLzLmaNooonDyy
YgTyOsqER9cD0tNG4176GIduuvUGHl1pYAJYcVvD0qu9zXvUn7VTFx2qWoSnuG85KqrK3EHZpACE
oNn1ARoC6xBwEJjylZT5g1yV3NzpLu6VFi1OZP8gozlbIrU6I0lmmE2PtgjhXmSM/jArR6fHB6Vn
d+6FzFpvduDri0124G5ongzTe6ZqY2xBuqfaRedTE0pjJ+ldj0r8q0T37ZVcIm+YLmqBRR8OqzNZ
Jw1fqEVjnNc68EHUOOgVANlKjTL8QNhJVeLkt9BwVmk5buoe9aQNZz7y+WVQqeaLdSCdSQ0YvzOj
v+/NO3SltUnLGc3JKsLqjGxHMODz+nCjvw2aq6t/WJbo+T4bBvFQdMDQ70v7R4WJNtjWDxuwA/g/
v0ziEZp3H2UaXGa85sDVcus9722+WSoq++ZHKmygJq2kjGS4Kam8qbx8XxuByxa7259Fmx+iILmP
8jtsOYw7e9bqMw4GxoCGyhJjkKXWmziBwh6b3Xh3oyeRFpDvjbhGasAJUm/IDJ5Cf+w1/URW5CDe
LkHi73SrC6smPzJZeW7Vby2VgBxLXZTMk1ioH+HUJ0CYI3mZjrXxw6y7fk86fTSPvE2GY9yjr7Sn
3k9UzdQByTQDyEUd/KPOBKZN4H76nee6sLE8uRuZ0+Gxgf6FtUVBgGRi1ym6yhsDiasOQDy7No0s
nFz8sl4TKV7giYpSo/1oibKuRcqoOY4870BoxofM8FHKBl5XYbSXqQrNvRWG30m1DoAZay+rSDNH
LWgrLd6hXQA17SrIaljFm7UzqjUA2BmhWU4FoMuuzqQjcTVE2EltAE8nd0VRa9tUzu65QV/pyRhE
vzfjusdHSBM4vZv91eTYjQBdkT/KAiRrIffkHhvB/tUEi3qruvzJA4X1w/HtB2QU4NV5LximUuGl
avgfC4Z7KiC+qTumKmIqQ25F3OwAd8qDsI88cLdXXkCiC1KkZrNaQpz/nQagNa0utIIGFDQXh9ID
lSCOa5lvGuDQ6FIP392TYezQk+O84p9ytWwz+bv1xm8daDJeYjSnHGyrGE4TdtCPmZ2hTld52Np3
iSLEbzh6CH3W4aAmGdrwbEZ9vy2LOP80Va52ND3D9klMAcsYtKljAs5bzz6ZAnyXUxX9TcZmGrKH
liODpVZ6UZc8S4sBurHLP5GqBJpzZgFFQAOGumDhi4PzymuiWhntasRXyJDlh041QfLc006xIYBQ
r6xDDighNvc+XoNgblKViaDdi/Y90tTbpUZx6OWbTKWHQIBpkXzmf7yhZHocxV/UPYZk4nickA3E
UcDPjjKtRauD5obunnQ0sNG+R+lIeCEpifP6vuTahza0m0DkJkoRfgg04OvPWYhBgEJToLi8mDeJ
KYoHkAR42PSy8H7o0yZYRJwihaizrN98GrPHca7ycbwcMP4V4X02ff86ZcP0ZUDfP+pMs5ey0Z27
WYyoglL6ttTbnTa1M2gQIE4/3UDI6dzFcvwDp9l9UEkdn1miLu8SO8S+Pk+tczY6J9LbsUhAHCO8
17ZNs0CyQgBksQSBoeqfTR3X3Od93y3AUaB5TH0B+PAFOKpJxakCSNuTN4r6uTDyA/XR9mgRBPhU
6y1NtxQjTsxuPw5z+Wp5IvVTz47PBprP8JVb5tsVQoUZ7XAoGvk5DG0cSBF8ygL5SlOjAp7NhPr6
OAP1S4hc1wMN4PQEBD+ApG0xPcQOBlLbTg2Sgw6nCR9c0U15QANPgpOtn34mctD3tr0sIrXjAPu2
8YY7t5rlpQUxmZZM3Rn4d/JCKvwvwV8/x08g5R4e4CTjRGI+6F3xmaQbv1VHBgoltD7xi87B6aqK
Z0cjKH/IvEzXNZ4Uyy38h896Gbq8lmafKfZyX3SLa5jYfQFIcB2HqHWuCn1vJMVDotfimsuxe+rS
Kb5Ojv3Q6xnan9QQRkO9K5Om3ZHImNM+5XH14NjR2yIT9W7XmJnLoiYFQjTzem8zqJN4Ghx1HE+z
Cue8gQFeNWvQzAPpI81KQU9GLiN4WJd1MdBLfpm+L1ojhryNN9MQ4utPhf2whHxWx4Hi0iWEYKgy
yq3DB90yJXc06OJm1pUSiXRk/EMk7UV3wnYe3ViWsHwDm89FBJuPBeYoWC2V6yNxtZLz/3EtIIlc
9LqVRxOlOruRciGpgjJCawPgUZVygQgmKOGsbdH/gda13YpAvBrIO1aLSfePhkp1UrQzQNESpOoa
dKANKMTcURtpfjXR7ALgLtbuGk3oZ0cW/ZOFo0M0sSbJt4hr6QbVzjieaPF+dpr4feGYGe6fSRl1
y8ISzeIPVstfdO2Qlq282iVaMIbUjYYtyf0UH6YuByWvHiGdjVZciYpyNTXb+O8EZLPoMVS6zNNA
9apCpGOOXsikL3aL46J8D27MQMntW7fx6VrrVVe/AtWs6NzHP6ecdVxKnfEc2OB9l2B0C2iwvBDV
/qnoq51IkTFsmNCRWAJFSOCQiaZmDOydfQeA8KQDNPci0no0HM2av8Zjg45dn15W1Y6hHHdDlkW5
OvWooQ0+BPGSBItwJnUocRh0JMcP1yV3Uup12u+Hcf5jjJEdNFVNGM1kggTgqjNRgjK7pjiRatWv
Yq/Wr+LvXEj3L/zoLtQVS0f+xxXzKiqRMFZXc0Ce4EsnTnfoI9WvLP/aoJtiAX22FI4+iQbQUsA0
4oEDUFlXAy3y7C+rhhW6ZoI9qPXB0IZezrgDkkNqnwi+jwZC63PfIf1W3Y0LiWhx2ZqVay3rJcrK
FyDA1VdUjgTTeO8d0fENhlBjfmqQMLjqOl6MmaWZX8EkF/tAi5yuvJ61p1YmT6Sfc6feiaFpTlMe
aQDjP5Ca10N/dDvAPeWoFfgKELYgwY7hRURuf8FfIs7lKWojhw1O1KJ7jjOixzm1UNmEq+FwFZ05
zB3Qid0kr2h6Wvz5GHYHEMGjTUeF1YFTh+xX+lnMYYZ++TbbziV+zppTAf5RNPl+qhJtyye3eA7t
BhXi9iKMRlE+2108bButtvfkEOMT8R4tasfWnstnUgkT3BKF1PiRRCMVw8W12FeSaCgU3QdHu05A
IefZ4qfSAeIoWctxqB+qEl+Qmfe14ICUngmEJW4BRg82lmq/yG6CRrTcbICwahbISnQVvlpw9PRI
GCsd8JfF6Mb3BLYSKRBigKyuMC0qONOn+Ux20gsBwh1VSLwn3YLwoi5iourHX3V0ITwetxkOS50K
HQ0inMMAcEFhQGJnzAzMTDSSabEzT+y0Rp+BGfFzzc1CEk2rmw66E7303YRsohrAP+fgsAZlLIDT
aHcMgMVvushOgaG92C1VtC217pUW6rFnox2L7OA/mTaeJr1tmw/2mePNsgwzuvvPOfYiBbDLMCUL
+XglYDMX5Qf7h2kCfhrLX0NxkHWhD4C9xrrNtyxGWWqT39vNmKGm082usxpotoo6rgnAO9QukV/V
MwsU5mpJDKQzrof5eTFo4bGvQRqyhluD0AyFfuAbkOJeT7N8uUzCn83IKy43njfXJP81LM1SIOyO
RYOtE2fdvGm9yUXVyGAfkff9RJJjl+51cHQbmcd8/BEyfOu4WS/fnMnMgb9JKxbnRkxXfAUCpqF7
QilJtaHkbaY7V1ln/HMRO/Zej6U8kUcVgWSG9rLvHnYx2Xu3ND960H4YnwPXNLXd2xi6hvypMx7o
zD5zTbZ1G709kQgetK1hz+2nOkqdK1OQ3aQH/xNDDz4H4LHab+gZGC1+deuV3rNx8P9PbraKRssp
2q8XHcaoWy4KbMC3i673RsHVRcmt0ZBUsDh4EUSbjZvQKKfHdDJiALlW+JE6tfvqOt6pS0SO03Ic
Ao6ZB5rodw+WAbupziO+pULlxiyARMFwuLdWII8mTslBpw0cSEVFQ0MIpHO9sOYHWjWNoFkZ9PTL
6pDjP9X/EGg0M/SGd4D+c0w+n3JdV9h84EFjapDCj3u3fSZNP+aFr2lAiCQWtNWfiM/Ixfgv0r5s
yW1c2faLGEGC8yupWarZdrX7hdHt3c15HkDw6+9CUi7I6up9z4nzYASQmQAplUxiWLlWvcZPg3FO
4mI55Ms4SHkTc9PjE/wx1X/Qb8UBkiRMIej7+C8BWqmJMLG6a4CDBXcNHhi/5QAO4Ejg1bRBnDOA
nvVH7S0np++0dy9etG1u18ZJr+rueSkhhEoRkB4IxZhHr1Aufi7MLLs0JtiP6I7po2hZvZ8wQX4m
ExC4EDQHwmeXRJBUinH+v3VzZNJGbmmdkxH06uC3/NkmIxWmzSMwII9GoGxU0wbZhaqf9YMsiI3Z
JIQlQSgA7U4gUNjf/tx3B5LcWnW3pCyXX2rZsXT4b2QC3lce1LtQ5XIN+2+sFLoDCXWtml1xU+UU
zApIwWCKE+/oqQ35Cjzz1ZP9pl13kLnO0kd6QayP+L50//mC4AxyWTb3T41hhmAeTx4VrMsReYIk
VNcEiYP2Excm48CRFSMrQdq6GkqGOHJr8fYPR7wp9cc+gq5F5vB0Z3RJAwptd8wfKn/exXzqT6st
G5B530ORkefgWlhtwGMXOw1LYUDGzOf/Tp+NM1BJ6vgLO5xveoaum67vMl3373ndrWQAgdU8xE/T
BGBi5WpTkNfAhJXMKbeD3PcvzVjTdg7YTPHi8FnoagIUVJD74wCCMe2yVslvWxZgkIk9havRZ5i2
z5pX1ZSWvCeYAEECFFbgX6EDI7fTDc5y81D1uBtghSLcjeV3kMe1vOQhRu4+3tRL+f2uZplT9T3p
sfVdQTrg3tu31ducVsWOaYl21hYrAnyk6aZdW0/RmYyN1gB+kMcBeZWdmlRYxvzUtyV7ZgIKlfny
O2/9ZG8Njrm3Nd/77lpb7P7YgUh6LMOsBrnMEjpG+LGkegWpi/FKFtPBVBCkwNiekwGlB9XDPCnN
gLBpXAqPWOP4ly3iFLSZRQPa21l3Qw0HwFsytmWXPoHzM33C8aGxTwCZxYMYtjW66Ir0Qe/HkGyz
72MzqshBBwQUzSMVyKm2wgU0/lvAYxoWYLv/6kHiJbZM3fG8kIOidb8Xx7zu3lYb/nTikXpgDy0K
kQjmbu6H8UCLUOQ5kDBJCyVRrekPoFOOHye/uRYdFnbR2OPgFZY0xpIUJ9CoynVpIDf2Nk2THJMc
WHlMjL9mQ8tPOFjxNjgLF79bs3vSe73+Cl4zfko5+ABJCUnaJx8z5B7H/3sSufMsJBtjB1U/4SwU
Spl6DVZEDkIr8jZxF73UjAe6HWmvDAkbesXZMRpcsXFjPQ2dBlkIuywFYYiDCRCdjiVGk/LArDoT
hBkDknNl0sTgcVyoSSMooMdafyiWsQy1orSPidQ4n8eUgxeiH3bUFEa8HJiLP2vNe/sL0wW/IBcY
iCzZBJ1i9TJr+hqrpehfiDHoca77SgGcZb9NjR490GB0qbIZoPuluw+kHkeF8OMl24w48HXsTY78
27AHg8ETkArDk8dw4gSOlROZdMahlaSBJfAMAb7VZicMtM+yqKHHd8ZRw4lM1Ygn3Dyk5SHy9ZDk
8socECtdFMZTExsCmYBLtQWDrAMxWEg3OK6lBwYvkDsFWN17NJnLxZFE+G4FEvOlAou8AeRjHXrm
fOO1pZf66jP0JsGdP7/j614uxBSu+nqccbx1LRZoRlXke2TZgnhs8t2tHTGc4gyS0IoKbPfWD3Ut
aiCPsXtG3rix0n3q2KDNyJJl71YpaKm0TP8WlfbJlXktOpL5woS1/FGPZuTYpd0cUiaM6I2DM4vq
fRzKEij4admta5NULljoVUSFVWjAsfWQfdmag3x80tLFNMWjCxnrg42DtCNghg8qMUc4DGfWlIaj
Q6zpCCDi6lXpOQ3PcwisWX780MoT2iXBj2ccQcTQIy38yZQPD6o1bYqj9HjauXZRWauXHCMykCMP
SC8VS/bI6EAE4yDvmJqqSOrKAmEbLiF3nY9JDR6/aJkGVocaA3lZT1IRsuC1vgNvkXOckNRymUhR
Qtobo+MVCD5QLd1y2tqltgQqxidxCdUG7g2CuUwboPpg4CEDSb43006x1cx0cF2gRYVlD3/2vbdc
gBTGFDCyl12Vdv9JxvKrm054yzp9qmOBRyWl18KmmTiP0/scHG9jFV08Db+AzKzmrwbSuLCroM9f
ca50rS3SNgC0ehpy5u1UYpzKkyvieQEdhkypU+7JHMFJPWv4W0rHTW6dHYEN7RqueiLZHT8Fi20X
I4VSTgaJsSVNpm1WQf6mWPqWIZ9NGqW7XfLfwYXpHMiUWyYe5MimLi5JZG1UGNUiZAkYGS4ofy9U
9GX31vC6O2TSNNLDixzqV/gRsv7W1G+P4jjyXbpxAotz5bITJDvYqZS1cdScEqpVqPaqSv4hyU2c
Ow6f+JeUtIvkKDfVdaybYdUwdVk9xamj7e6vdNOdosHtfZow0CH6VT6INIQgA6VfRld8BfTf2SsT
1aggvSHqunoFv49NBGhA7KRcdo0GKmIA3DOI5FY4/Ml/70EQ9JVxPj7jO/tCVhyo+tD7LGPQazn1
e7tYxTb12uJAXt2FGDhHgjp2cwEt9/1XBjW6IMF0AetbLItpgbwuhsFc/jy7GRQG5BKavCqO2QtW
HkhKgYpulW+TrMMjqKS92eipIq6S9tcm5Ojkzm30xDJkRIYyeHCdIoB6qp0/NBlQ0k6U1t4xxnMA
J0tOsb0qCELmIlkkQ1vIBaSWibeDSD2IxoM0vBMr6bcsq/FYI/eVAwSMihgJLjJSoag/lE23uRdw
o+q3q9y3GnxtI+X4dpzVSANhnosUNxsn38LOYyAuhHbqXFcDAAM1snVZ+q411gC8Iew4j7tGzMyK
KhB7/LObJVqtAvAQkTdVNbYaYxq6BP/LSU4b7yVkTskJJ0B028wQ/FhVgw6Es5yPqmI1stx51eO8
25vJ2AdmIpqtouS7499TDsXJ91kI7wGtyrG3mI4gJuw1+4tmTNVlzkUJDV40yyzxn5vU3TdQgZrC
YvoLCPrmTbcFkNJW/C3twN9Pkb2wUpxza1A+lx0hvNNuQVa84J3ROV/MLO8PtpXFmyJbxFPuJMd0
FuBGAGSPP6R6DtBkmjY7UYH3lMsC6K1M4KAC1S7H64zcFE2F008Z0saNrzFkbs+ujm1UkOsZXyPX
/MPtGTgjbL7XZjv7nWV9swHQvnn0a2wEtN7w3kIxWybBOsjeQE0VNzZT+CHP7Ti0Y8u+D76J+xgA
fLK3Q312DeFE+O+nLvdZjBoamng/rukiXY18XXwf0MKW6wyc8Ddhxkf+UHpD+ZKeVm2dJgYFwJL8
Ho2s2c5geDlP9WA/WQbEm02zQ0akljfhMIJgtZDcqkhVYQfRl1BSlXSrsqAaFYuXiT5QberGDBsw
xp89Put2Z2uy+DkH39RTXPLq3EKAMGROa72D5yjeRm6lHzSITLx3ovxm8tzAtoZWf4HCGm6/T55G
yAfsc0lg6RUumDFljYoezEqb2WTTypG5UmES3aViulT9Vveo7dnsAsP3MdQNo6ZeOCn2RJAnk3Dx
7KXnEZDRl4aL7uWnhRp23/QvA85hZQxZuAwU117UILNfuirml3H8zPvqT1YXM7nqwJs9H/0nkozl
09KchSseDWlSdgjwsk1UNdZmxCob2QOx/1CzeIBszuKA6d4yjz5my4CQg1CRDk2p6SPDAStIZEEO
Qq9WLx24ktcpIC5N3gx5Xo0P2hqpKp3NTXF0jMQL1wUDEC7HthcgqcvcYvmmgcB7A0II+4nNhrUW
FktekGkM2YIPuw/1wQerSUKKUvZ5qPx9LnIwlsnuypGNiR2KtDe3vVc5B1Zrvw2RyZKdG3XZ2Str
u/w6O6wLQaWIe6F2UxRVKNyoyvMDxAFaJLvq42n2LLcIjBSkhryI6u0cO4CN2VEcgH4LpMWzlhyj
zgbg2AalWJTPyTsfILZrxua08WST4VGzrSuGlCM3S96zBvRFXp2UD9TUZjyqAfd6M6Ed/cYhhdtB
wiI1viQGcv5BAzexTZ0B1tmVSD+eJjcJfbn/382GvxwGeR4gt8QxA+kyb0tV3JhjrlHkX0PJldGu
P1Wt2C0Dz7LSrZD9R+yFeVsamtwJ2GqA6GqybeRwTOzaSsTnBKoyTnhf9SjAL9z4vFZbALuOLs7+
P49klvbui9StzVctnivwPiSALlUxNj8XfdJCTMXrfDO4zAyRqmmeG/1V9AkYsRbTeXKg5PU7x5Qa
e5ftgk0Pvd1Bj2W4MCiVnJA7vOwjrEef9RKSgmW88Hctn37oAHj9hXGcsgXE1d0MKaSrUsgJGhIx
IFsc4EnVEixH+hsoSnSZCpPi1OaAewRRsGxStgyURqwAuWjpkWwW0FMvHsQ2+8Z4WrD/VGBGiNPx
BO/xuje1ExVrm1w37dECAj1YfRZzWDjl+LVR1IAdtLOKVzbqrhw15JePXp6ArmBXRWC9LHRj10ut
QOZl49ZMoK68aPb07RM7j6boyY3zdp8TKDWR8FKxRPYZ7HD2mZo3Hmov1W4oQUFDYWlUvQkrRqbS
RzzZP+35s/uIjZGbC9gGf+0hYuy4UIFO9ADM384lNmv6DwxZKV+3G/BSwGjbyx6qOf6RzZkFZbLc
iU+GVu0oC7pppnEvWvPRMbxrYjSI7sozFfXSOHVAceQmIzWpRrZkhoQq/hboQ3nRVKPCm+wkdOe2
SjbdXIE5OPA7kW2yOUvPVLS8v9bubNHsJGdIx+HovK0blHfh5C+YDvS5HYFcXY5zE7j29LvstxoZ
sVJ8QHg+NBxKzOiRHncnHW7kc7FLvJmvDvXo5032d5rN0HOUIuTI0/SfynIxHuQYpTaehqzDDEiy
LWC3vXvo+6ibsaOLNojwNlaPF9qNjWLIa3KvDpcUirpDDTH6YOAtOpJ/0rzi4JrFOwUKBo1hHAT8
oeC1M8F2l7GaQQ7yHBtjjXM1iedVIYTP9bD3viJ5qalsaxf8f9kNQ5kewU18h08iwwo86prIO83+
PeKJsEQscv8Euc4PpLx6ZyoKZ7jW7m2pZoO6ARnjKq76Nfjf+9Lw+nTCExwJdLJ1F2sLv9jGUT2u
Tw36H74+GdanBP2/L+UDxaBnCwV0O65N/kk9DiiAQm+fLWv97pHixtCj6gqck4IBFnvflIS9Vh2L
IRexso5k8/MyQ4YDJW7Tt+pNgONUDvsBbVCx90qoTypxr0zX29DApsfeWaAJRo6kcA4m9PAeyZQs
jv9QRd0Juw5THtIgEEsNGxNabKYUxUQCNNTTcy/ac4lLBOO8PHU1nAfygvsM0jHD9NXTRuu5NLXX
WAIiDQtaBCL3kJfotdm2zsw4Hp80G8IgtBE5JfxH22LLizYefUiy2GDfGW5sFEYbkdI+9Ng8Uyaq
fdgpikxUyLFVvOpUMWyQpd3JdCZ7R+fZd4fadGxdC3e5+O7+7qSdfOqYu3WGZIe1HQjkfz2WV3Hk
8JHjHNAFYyNNj1bvfsM/40uW19YWU4l058hmjNRtUMTyJiRvn1j9oyHAF+yOxpcJsoVfBKRZZCRZ
Zsd5hpir/0idy1GkoYAs5zHxBv25N6Ah1SZ4A40631ICawZ48MXLYkgKYs3ah0MPvsVIf6N01n7M
cIrWttBrlJmw2BzLdnbZnTKn0bcrpnTV73PACx+UiS1AaIjkdtyf/aAQqYnFVwcBUP3Wbo6Fbsrz
/AgibUmrbYeCIy3HG6INGRPdBX8pVcfMikD6gMgWwnBrbcGRobZVnpuByAh2+PnIO2/VZVDiDEo3
4s5WO363aTxQ0pOjkgsjqlGh08JItUnZASCM2y7kdcfC2XggdNi4WVd5RysaAXWLGfj2pSxmJcH9
TcpK+wGntM0Ok4E8aEkrk/yO7WBrZcIjdnXpIDgD04DsymvhGzvqVWsiD9a2I/WKrRjHDSIHqBfr
nPjs0lQPFG2Y6qk287FtE6w+MlPADNG/s/47YHfOKaaJo+rnyM5rN+oASbe/AMJId3EEOcodPXAm
esqk2YtR2tbJJ+DnjcPSoybsGrfcZb45nZMhBh3wPHZvVPh5+rWwp/KBWr3wvH3fRWZITSbDJuxG
GebivpAJAsjJtm+RhagNKQ6ioPD8BAGGHTkXw8FeJrCFwZiw5kg2uqiObWI2iV2MHUfs+CbWfBGR
71g7e3KQb2phV27IPQtb1fBUSaVVm3jIIPOgg9ZL2m4c7TgiWdhIxKVqohHCHUm3IVtXxDgty7zA
BWz9N2jUPvu1n74Ocze9lNb0htyX+je8T5z9oIHvKS+XCjMFE/+1oql91OZB/1onHFMX9K5bX0C6
F2Qb1MQKDwuFZEnOazPpgjT1mm95IeyHaEbuFo0WWwJn/XFcHagpbwFIeWjlumLZxZaDLENZVA1H
8tGEVHtovjmrQ8PmAc5NCiRC9w7O8mRI5lgmC9ZoM2s2dR3NWIpmMKpxlt4IbH1OHtyyYOvQ5Czj
atpBhsoNxsHN3A2S1o3HUSvfxMINPB9ki4ay+746LnX6ThciBw3FoLsp2PhUW+O2jdLswWzwtzZk
ESHl9DQX2guZOKTFoWHpAeI44F2yUXFUs8b6z6kzxDEF0+rTiD3kJ9B4T48MGAoKUHZt8Jc9T3rg
ZWSsGiiDcGfoRYmxU8Hk/bi5JJofZ2QCH8yIdWfQL14L7OFLhNFHm2oqxpix+edBWECZVCzZcDh1
O95dHHnvbDRA3Hr40yEFENrJPwf4LM6y7elYd1BXlMkfWm/b23ySkEza+lXtdaMYBIg2FMdziPRK
/mrqA52sf9gobsBsa6NlU/9CwTSW6is+rqds/328DJjIECeYSPOCNrTDbmS0SFDLsc3mHM/RjoSz
iLBtFRYjR2ZpuzVMKo4pBa4Jmr+ql+pKtV+dNKThxYe585uTOk2sKw7hsErHNvmvJ4yYMbUj+Mig
x9YY7KC864kjtZEQftuZNRPSjsgj+wF/xA441uvGDdmc2P0birZ9C7LCzH/gqdtCoGyKwOMjCQYy
SSZAtbTRoT2IhxRIv2/t5KSi9DIwBdx1U24aijqTLUICUxBFA6BFH9dQwY68uGqaREJA7X+9PNKU
NI6jMBV100sNdXcbn1188GYfmdMMQPNfb0MFu8tsQJvw1zu/a6o7Nfz8ecnrca/Go1j1bZCDbDV9
i//qzuWfwcKfgXosYMDA0q0PrAn0i4NcP5rpDPpSamtssEDdKa1U3LQNilpjtW7Uw1KYfcgsHPoh
QT26dljbjhw7yjRQpa7dyODOTpPsqKoujmldO0vJUdllHX3tIqwW61Ixu9uoxI/XrZbHNlumL6bh
iRBEgy5+k2iKHIlpjLVQN5TNvGD9BRotKciqtOmLlfrZGzbiyUeFHKybBohZgboJHLtcSNqGsTZf
qFic6F0H6PisTJlU3bbj7EkTmvnCnbZ9ztjfyu9iHoR5a/GsTN2gdcdl8AdwH+nXkRm4Z3dYdiFh
TY5DweACmzYl93wcXuIOyGF5nhOAemA6kA3iBy2kHWmn0YciqUCKTIs9vxRacx5e1Wt7rFLrbEYW
NsDAsNYGqk3GlE3m2U9mDZ5i09RNf74xUQgVhhyBamswBS0itvbX/SLD980grr/Z3eJjgldj3gE8
BTRYZnsGuLLmRuBAm22L5bt3sXKnbk4eeDF2oNSIkVXFjPKtMNbe+gL+Sw1CFxvQ1YFUXkDk55Lg
rXrxBuZty1FyGmja1aa8FS+zKaDAOF7A5eCagMQANjUFFJQB29BsLH+qL0Cu0wirt0NafGBas7Md
aQ47efgsejxBWFzOXml2CwKEVmJkHTNAomK5NQaky61zZvJHQ5ocMdN4bIo6ejYGnDp2Tbm2rHGJ
nkWPR3CrMyTkyQgqTAPIGsPHPFvZcp8hT7S1jJC6ea7nP7vanJ8Yz/4iE8VaE372NtPCtSWvQLV4
yLfOVLKfv2LoLnmBes+VM/h4xwETWXrt0XvOnY04NDQ8C9R70/6wpQKCC1Pu2zhWtW0IV/YOBLnS
qguobaYGqrOtXfxKTjCoSZ5JZktoHTMDHxjCnVOI6nmCcivSqAZ3hyNcoBWtZgKN/67KmPHdNnkb
OqnRvzrc6HeLqPuLb4/mqWkafa93vX4EAleEzqzvCZezgnPa0g6X0tSRDQusDhQn+yejXm4iUuyA
h7OMoA4fEXHv5OGwgMlaQTkcxmPguiTyg+Agvh6lQP3kfEcxV+SHBIrcRGZmBGJYSzyqcbCKmSGt
TZnXII5goQFpqrPHl2thzznoS1VbuGw8A6hNYeZH7E0vE6ftWkoapTPQuttxsKBqkKbGZbAhrqmX
84lMVEDIAHgBWWiWC0QWxTUQFDw2xnS6sa1VcHmWe94A8PuCRdsftAIua4idlbE4uvgd2w9k+9UR
F3E6vM6SLUwGg9UDGpcj/ma9juQ0mydbiAhAoNXthiP1XBfjBtCbkw/FkJt8T4BzsIpMByBAXeiB
rNmiow+9z6r0Z+QbLxqSRF19uvjIcTxzI/nFFtf8Qt5oiCY8JFBQbYFEJbKLLL6hJuQe8cdVgW3y
VdRdfWlmtxk3PmZHQZZCh1eTjDsFFpOQOOIQIjNi/SGqbDlZavQdWNUcSFEb6SNzTRfvOq/40XR7
/N/o/kQa9AANTGHvazakGAh02w2mmwJySC2Yt41mnwFLBSQgWLnJG9cgsg4EUoIP0Jl6TamJb/Dq
phjkZRtg6IqtDTl8CGAcrkAGLFkAN5Y0WC4gFkeqcm/GFhc2puYgYeDCXtvkygHaLLFwHyAA14+7
eKoyKGijiPCTB/W01dcQxUZ1HNvIwdlIqR9H3QnIHUUFjr46+UJfq6qneIps0IMQwLBqXX4pou0V
aCgxh05vVwBUSIfI8eB1y/4WjPjTQd1XSo85KnrwF7bmPgFCxfGK6GyAQGXH4jILksQHypqMncQp
3LejBUAF8uQxNoOoDzWVQ3W+s61jcdMSm8RmXbO8IeVKqsh09ZufsJ3t5uUpTYV/sY2h7ZBEgKqx
UuxKqYGGse2NByItbApGw1m2uj4waCmaabv2j01Mt8Ye2YNyCCpKbEQHrjvWW9rMX3fv14172uxf
q//waUYU7fHtnP4RJGdrRjELnLbJ6tKZJ4knPigUhy+/K9XEUtQCwTq2bMmBST6+aQIe202LKkVS
e0WIyN516lhQnVtYeOdQwaULZgT7CnAjrQeQQf5p5VhcaMwA6O0WAEf+XE9/zDnYhm/95Kkg64u9
JBw70hPadXFkZArjt/WBvD617wB69Dxv7f4dK2i+V09p9Zy/s/m5EXJ3wmFYgRPknnFwM7RGs+Fd
3FUBGan437Z1ySqnuv//xjAk1xwF0S3kvDlg/w9Lk0gbz0oF5U5Thbz/A9tY9iJs8sxYRVlIYEV1
o9r/yob393W8VZtFqsOURYl938E+0van2iwVEegqG88etsoBZqufG6qfbp7S3uq9x5pbyE51o9h5
1VQc/bzxzq4sWkdzb4rPbGkKbCCy8MAb9G/B/328yUt3U+f2IIL+ebEZwiRzydo/eZW/tlIIqZYF
1VwGnk+qNT6DuLjF3FDZkFIO9aO7QL0A+nOK4iPZqaDxDNJUojZkTtojVAxPaiiqFeCi33VjMSLB
HFTtPduk8ki2sjvM126YgTy8f3iXZ9uCPBS0VknRMS+xmX4bLwdJPzqpgW4GXvsAIo/sywRYLidd
CrwWwcPeg87kF1WwVAqENYW/XLXDqE2iYFP9Xs0l6COkutja76b6aT/yU2d7qYQdKnExcESNJygs
IYFdbFIfKH4iHSe68ZU6vPMlMzkZqODEOA7I4gSZCaqTmbqBsk3b8tn5QSYiHSf7Gq3i1pGRPpik
O2X9x5hOkT16NY6c1T3RmKrLLF+6z5o8AcYSDWe/VI1bs7pWqU0F8AUQJCFPBPbaM7XjWde21Zz+
uIuragbGGWUswTW6v7KSGKb17IIh5GkcUu+xh/qpbLSWD2I9qnlltOMTlg7kMHxHd4OswOGfW0B4
iYxlBC0gY1jsHv9PHKsB63sNXp+4mTZ0c1njxslu/Uh+BxR+QLerbkh9JKrdfOL1I1J4Xs4M8FEM
SkElYIvXqbdbYgNZm/LzBI0FSMGnPbKWrRzvRGRhrx597ufhQlaKtLSkOIsUrKshGSFYAyA51OWW
DgnPkEfm59KKBFSTMYXzkw7/e2iS5sTRuK8LCL+vRjXFo6lfW84O6O8yf3vfkdqt98fQ18tFq4s2
XJDiuEmR53We5dlu7tkTdtQ/2lSjwhw7aO/4IEKWTlVQt0X2vbOpZuXM1RYCoUiX/IiDFjdOuNwB
0F5Hn6ZtkelOCZhvC9CpW3jvIIyopmeaACKRaAAOoZEiPViXU1p+1loWBOGgrY05G3g9yeilUX7O
MwYCmdHGPnuag14XBxdrYEaBZMS2IZhYhHkNHCGrvY0EBAo9EMQeoKD8fJO+wmV2mCKJ+zVE2amH
jmMOHiAHuN9n+WZph/L7Uk2nujad/wCb+Y1VBv82Gbm9nSyHnUFirj8kk9A3wgfBNXJJq3WtVeMM
uUbClMAeWVce1fprtkb9YmBrRS+q7pLEjG0sZM19K5LibwYAyd9NC256MLvhe/y91/j0Xo5Vt8nH
YXoa5srAxB/cot1SJhA6qjfxPEF17xNxMBBS84cW59fhlBhSmA+LYWT3/BQQoy4tc/jqvnd8CH01
pcZDuggN+OmV5EXUfawX/hiAmjQK3Qc1V1Gy9RZkYCUvotzrCFLHTI2l7oNuVfWlELKpEOW9+1x0
oVR+Zcpxf7WP70SNrMZbgz8+MDWVlwYFvb9xXBwsFD8+lbrY+mdo6bN9XOjmb6PGUrd6822pgdSH
BTM0ZIw6SXb6wcgRA1uCTDQgaKUpVwwaK5kG8W2s1dW31ifwUV+ZNqjfHTkImFpwoucAIQfalIdl
gqQp0N9IOpQkBu3E2mlHbZsyg36N+YebImPfezDkOGsXsiH/EymMNOavMUDTRWcXgkaQMPHX9JA1
H4Qj56gQrzPDwltliCzS3EcN25fOWAb3eSZFV4IAL3exc0T9TehE67oAh4XZ+jNIA5oCUxxwaK/3
c/PBqEoFBbUlYCx0b3GWISOKquQey/xVh37NLjKQwGdLamUmZ/RUu7NpmT0AlChjQCw77gd7AOgM
LRVHTQDFrkNR8/9isyDJuemw84Rl5nzFJIOaVjsl4k+yrJBjTTpVRAcSlf6mR1wAOZP3kBSI464E
EP8D34wz9uRyM4aZQaGCN/heTSn+1KVdu/fn5MWbIimrItWj1iq5b6x8QiIv3pORtvVBVRyk09YC
7PspaUDVEcdlaQVu3XxvkG9+JBt5qYgiVm8cJJtu7hzZMsyHEntSgQqmmmbKHKXrFQzQG2ee0zbJ
y1ymy5b4ULUYcm5BUfs/dOxm7cg29+54HiXbKtXubCB6Ro+1n9dACnkWFo4kfIH9944DaSQABd9S
27XNaL/005hslwJSR/f++/bUj9Vu6Vn8NVr6aOsaY3uweNN+B4MwJEQESCJqvTlXSAwLq8lsv0Mh
hCOPydQfOwHpStCkvuJg0Xt0vXbmYqfxGghp7AK6+6qwynNm+xsdG+VHalXgDgLSRjpEiQR1bjO3
DlaXNHJpJA/ZcNgRYV7k6PNhjMf92iSPVrXVWWP5z97U8WZ0DVSxLvLjMOZiNdA1b10QPt2NXmjY
4qGrrSOTP6VrrqF0d0uNx+PSx+V2vYgc82b4tau6Zwpa72z9iPKi6hPK7yPD9Pq4DpGYKc7Xe0xQ
tGkAfnglESWy30Lyifq5nwLSndQ78lBBDgjbYaVTugl49SQZqXL3pZMGDfSwdmsMebos+q3tTHen
9oCpRju+AJnjMRX1eHZ97BirreCbveM6FfhJKReFq953DnWBz4aNoFcWNHo8b3QfupJK/BHc/n+1
pqltyX6vIaniyH3XVzWpRmKVVJODLvIBcGdXSpYqlmw41G5AShGPLWjBcX+qH9l8PXvreB1fvNy2
3qBw0AJa0DV7TumXpW2czbICFXKXF53Eqmzx39Q/TZHxYgAt/qAn7RYZ8lq97UcwLPlxghUL8Sk4
S7u6E6nMQ0UpRXFUnDYBTRUAqzxBUqwLDZEsRvdHDv5JHyRdp/VZkHnL200TQlJv0KjAYZaWQmAd
dMGTBcLCQJEGr5zCECSG9Z5feG1DX+joVX51UBTHVLPK+vcJGW7Iy0M+6ogMg59LNtCkRZvUy/jm
bi1nW/pzwRbtpOxgAzHPUYJ5gOzepm23YxPQNHGJI0KDdptNufHMSj6fuuyN7DoJKiB13clAdwp0
dRlD04JHMmeK5dqmgBpPSJlSSd3ND1RbU6qSThK+SjclW93kWa3JV7/2pgQs6k3exC3K8Lps1bqp
2Wkm9EXbZX4EQcHw7MiCaXWzmRoxbg0LSQ9BzCC9B6IrICWy4ZkKCo5ScAH2xtQflSN3Jwuw9MKS
h4ToS4Fx6oHiQQfzjIMNEdoVkcVsWWBDz8DSRzZtFj1WwOaffmq0Jw8M0oekBVYaoCQBgNoAfdKm
XALsf4Di0hnq5xTyLJLY0rO1KgIJS6YHE2ixICmAiCKaQHk5zmyfZuBhJdscG/HW1AEiNwHcekjd
wX3woEOwdSW3ggAv6gLdDxusRB3+fH2WNZcmKdDUB6cOOXhCHrQsDwRYwNMAifjXmrRxaIU942+d
YZEImuOBNDdjXhZYmKKtCn92OhckzjCSe0GSS8Bir9wo26fRXorHKShlu5MomLYBCpTvGTh7v1IT
sze+NyYHfIvSi7TV+aZJXlMs3dfmhxo8lxnMdBOlG5Xh0lfeemMJvkrMheU9UszdnZWU3kwdP/2c
fICwKqQv5nXJpab1tGLgHt6oIHh+/mz9QLYqgjoU1M+fP1df/tl/XTm44AFauH8cy8F9nEzTfbSI
Iw/SCuEgm2Qjr+9l3QPwFgHZVQdq+mAak7vu2o4csd1PJuhqSuNg2+l/7oJpTB7jUCLnYIiVlxY1
tn58cH3vJ5G2eA5B+M0qAZHEdlXyiLPdQg8iWdV9ZGc39bckLZJH2/QtDgAy0JHNkh/J5iPv4doB
82IrtFphb8jo+stgbNTQJaZnIWY3VUjfMS2Q1m+Fxw3YLSb//e7LX5dT5PXgpa9bratUsNEnNeiw
tTWCwhpJGpw07AKVIPcMjRxItemgTE4AwYtlQbXJGPRdxVL8Z5VeY2j4o4rTwZgTFkPjAxMAB/VQ
Xj+pTyamnCeyq4HHvF92RlZOSI8ykVwMMUSSxCZx7PWIRJ7frpwA1P6Iu7HdVNfeP8eiYbKlRjYG
de7b60XqnOOESoi5Z+FQufmhazTw82Ze+TzIgmqg5/oexVlxohYyu6tnC4jrA2tTiNx/hJGDz+13
TeBFN6Zz+Uymxk9BMS1jF6P5EgknPq5PcZVCO3fAXva1a27Vm4Ae6FTQ851CjCGxpIIGX18W5KjW
FwqPkX21VFf31SivQOHqAtSkq+Ct/rQ03lOuaZhgMQ8k/BH362BtJ5DDeMgbky1BrUET6v9R9mXb
ceNKtr9y1nluruY89Oq+DznPSkm2JdcLl8p2cZ7AEfj6uxGUhXS269xzX1CICcxypkgQEbF3XbnH
VGfwRFsqIEyk2TebGDB1VrcikQxziNWP2dEpu83tYnSdxEK6msdMbG9W496AvoXgr6T+g3YyN9uq
mnY6tP2xLQu9LDf7H/IlOfJC/LCGbzcuTopDqAZ1oOhPyjsdJ7lT7S4yH2e/Fd3xU/lsiOUwTuDA
SLtqC1I94MZ96GlGOt2KHnSky3UUh/qnIO3MZSKBZSM59ANwZjKbFYC+hmghW3tjYB5ez0lHwwCq
pQfmjdVOGWgVilWGUkO98Bx3tz55A5LxdQwzEMgCFj5adSOzUYmGAdz0NnBZrfLY6v/L2AOe79jK
gXzx9ojqZJLJoiMXsADaTbYhs3JUold5CFEyzWjQPNavhR2184LKoJzn4Cjg38GF46xHLxQHGvBv
P+JoVcoA/B4KQOKAcHr0TEytxBTyy/np8G6Cq6037WJgaOa8Mc9B/by0jKdVVRAtp8Sby5NlDr+/
/J1/Tx+MQmnwwg3QzutDKDksvZn5EoU4h0DyZd7IjplPW9D3HWedf+dO4RRDMzLTTBnsDCRpyEZj
XWxqgDFB01mrglDnjk5F2/ykitrSKoiWZYVqYE6FcX9fxjbbqTBuFA47lM2I3zXq4ihEFcz9toBu
pMUrx+sBLpofATzxwms8MFGjMpx0yf5MTM80EN0zzcgQAlbmwBq+vNP/zpeWG2LTX4ECR1v87Zp3
sR8fB6QQ5QldpJ3WA6Ev85MTTrbHaUNTe8rTU1tYJ7AmdTs3KcdE9romS70VfCVQDAnWVBnDjbFF
Ok+6e8glpKvRiHIAdgUpgKksoT2q5ZwAv2fwiCySwmiMvT1axgJlriGwXUacr6GIz1p5NRoHZvnu
FhQbn3LT8k439y26K1EY2tSspbpx0QwEe955nsWfb0KVG4W2emGhTAG+82XpZjhf+/2K6oPMHsg8
4qACDw4NN9NlE3PtXHrl7TCOqX1wBdspvdPHoViQzJzxEW8J9f53oazTjBVLhIvynl/WJGcgmlhq
4fzDgyeoY1hYnv6ooUVnr0Lny3Zy0aTpbxc9MfQ/4CDSBKZN7prmAR135mEy0CiI3kFMZ1MR9cDI
cazWW3O8auy8plibvtNagE+DE5lpdhPjT70eHJVp9kcH7SJq2jhowEBtWOiziEBAHuGF6dg4wxrw
MRWqFzE0nV9eSPwwkqvS04yMQPRa3+lpDTLiQTIb78I1sJktJr9nqDL1FpkVJNe486OnEoz0J9fh
D3pSxU+zSlTdlmsteAekBw1aMgm8QABREUnBd7/ENa48NiywScOtzbL6GhjjQgVlBg/3Y5rhhd5i
WbYETlu9NlteABjm5yJmj6c12nycPcWRwYi9hWdW6XUYBh33kqwcB9B2y6JHlFCeBkkeoOEsa1fq
5SNJvM1ra0NWi1gFGrttl2Octji3/hniaMPgny1/2lhoVNzPjnNM5yflijOn2bRhBJaKwvGuBnr4
r1WHdhpQaLVr0s2GZix2moN9sNJVtpkCVCHdK9UUdB7wNRw0ck7iQnpSmYBoBfWcxfaRvIwHxCtj
BM6e/GXo45TjptBN26gAecpCtTqY0oJk2bQlxxuzw/VfYnRNRGj3+dB2cuG7rgqyqtXoMvOSZDEK
vGLetF/IFchHrfrTu8KnpE/tGPoEVrdf+zZk4O2KdbfwtahFpdIH4BmOaEDqjXsyQZcpA5CvrXNp
4hTiV4Q0EtFU/YzGo3BPUiVGnJUDwg51iEDwX5My00qxa+cadjPvHcDARtj32tUl6Fz/YEuoPFTQ
jyCbFs2sKx0QhSxQzzb72U0aHCiKht/oSfWxLvmTSq1LulmkKwIuEShKR5yOVUfwLuoPNASoJn/o
NzQ3wu5da4ED6+gH00U5ktEc4n4LvG0cY3ysIGSUO/YCTxPDXN0ZWnSq4T6U8q1anSI0HPrVAB49
IsPdnFnnr7hVxc9Cq1HvVvXjgcRWB+xvMYzfY1uPn0kFNEqUwWnmrUdeiO9kBBVQ9NyaKJihNSgq
ZpVz/PAgN1bF1w7dojVAQAZgwO2dHPciGprQfJ8pXTKwGJgdKNEhXfvhcudcNWG5qZMKCLQf66lF
RWdLou4EiNYeajspVi2l/FQsUuU3H09M08t7rX+eRP0eQPN4VtADQw6pHMAIAWgxUoIHG8+asEaR
I3jlZ4kMDsrY8NT/CFTrVPIZRQbS3SzWqnWRR2ys5Z0rBd04zRcqvIeEgVIO1LzWQUcbxSGuf86U
zgDEyIoZPXh5pIsyMLcPillJljvz/5dOrUph2RCF/9bSBpgERi1GEXENEI4E9dBxEn6xC7fbV4Ou
rwunvXR1U5/Am3IibBzPH6frhwQwx1kiGJ04wn06L1AnZyZjVe3nPljgBh3dwUz2AUjmSHXTPlu3
1lsGisgmOyZ4M0aRGe5zkQ7wqVqr9iSpJzI9jA17cFCK3qBk7eeTXT3oP4ykugv/22X1UOzxd6p1
+zAK2q0tOLqC5GAM6A8SciAxjaYfU5wba5J0HDHMehLJjQJI/Dd0kZ03QFSRy79fyIJMgWoddXXT
wfZEABkIBE8TandAGRLkeQhcH9uIV1zqOt0CPxLyFN6RBu721TZoi89KhXpGM17NK9BUmbISDUki
6vlK6W7cR8aNbkPXQdn6qrF8nE3rgHjPEhTmzLAlhEGisEtucEruoE6Ujwqh2RCEu9Lyqh15kOou
lHQEe9LcQaWokN/6fCxN1rtPwHoXHbuW/UbwLZ41YGNJUxpKYE95PDmRUNV+PaB71nVP87S3GFtN
JbrDVATN7pdJQFNZ4T1Hud17GBN4Cn63FF2uccRzJUn32qDOzrwfkHQV0dcazTrJ1rJFBvhDDGbM
45U56NGqwoHOOciNCci+fsVH0AwgsPCmr8xEKR55qzgyKt1rUmLvRcqbdUgORc/B4IWdxLLy7OYw
skRzX3LQ6VZZIE5JjHsHd7r+s7CQnESiOPwB1D+8ieQ/8sRvF04c5J9q4VebFgDOqLDXu200JQLY
iVqOFh6AQ63B05MD6bowAXvUgWscGLhvbmUDCgzl8mB0iJi3nmXpHTop6nTtKl0VWRteUCcfXmiW
aCmarVDAtiFdW9UO2Ddr7MPKCpCCynG29AC6Klh/YXKBWUUraMjHbGaZluUjdoy0wqxU6yR8DWY9
8DfLz0EXSjjA0lc1C7au3iYnUKW1oDBHs5oBxJHTlLzcv4bSG2SG1kJknSYbCLgjXmnVK2hv8hLv
jDFfeCxCG4XcWdBeoK/abYZNzAOpcJgltpnuOUu1vYiBbpOXLehv5VaCPNQaFCXXSKUHScwvgQYs
r2JYkl9QIIN2VwCX9olxMIFiQnoqnaPCOBqU769uygNvzBnAkNDA0QcDsLXA6rxB6UaPbufEEejs
nfyNrlkNwKqcadzlwA3ZlrWzc7kwDjS0kwimWdatGtWFXesbAGBNEiApfHgpfzLfeM5TspNJedIs
sMbaPyql1eC5AoykyNtGprujEEvY7sJtgOqrcj8+L3l3UrJKbAHQCOWfZJmzRi2vs3VuoLxjThMN
BXiuBxauACKIEw2vCC9qqJFKOKf8lTS8LNH/yyfUwZtdo21J2bqgMVr0KSgrgR4XLsKouPRheXAl
qCMNSOS6N+KdrsvxiP3XLhTB0w7IjmrVu2VItD+uOYQ522u1Nwf87fJ5hMYiNlVgGZInfuCTsQ9M
fiASTezMyoWy0IzM5EgiDYkMViJZUdSCYOV4F6cPOMkeHP0P5XG3FOM6TgjVp3HaN8fCERxV6Kqu
KtcwFzlHNcfcfTU3XbVT425Nr/lO9bqzbra3DEXOTPRgTKJerg6wCaAIQj65JmCUQesZjvqqGDBD
FY4YRjR+rkhpp/ilb5CfAou4pE5NtdwzNp5sKp29KAo4dd7ixn9er2/4JjOxnR5r4D4AkbpAmxiy
T3nVDJdY5qZINEwd1NnYI65JR1blZ+ndU9KaAiyhP0NpxguAmvRGNC+pjLSGumDP3AiViFWxBROo
exqyvAw2LPV8MLLyrcjSvlmhE8c9zVO3zsSi4Ym1NibXqi+jBFjTQX4dxnxCfQbuVQujAy01xdCS
LOnQgs6Hp5uvrk+F4a/Vl3zzm7oxOUHy1RUC1UsNnmtL+tLnRe5+FDcx8w+scgBBbUQ8WDGJlmLn
JWBXXM5+OL7rbWaRLK6bTSeahRJmhcQ8KvAwq3IQkXzoyIUVeP2aV4wSQMk0yR/kYQBPt0cfOa6k
IpoOfVZdqE9agceZXu51iaAT467TpVp3mH8n9DsAHDZaI1NYWhShHW5+JlyGkJzh46xjEG2H4G1E
I6PeRUvUwiRbzsN2iRwwZA3phD0wj8A+TrKZMENm8J9GI2ij5WCM/aUMnVVkWemjxdr0cYzi9JGl
+F+qjeuYsD4CGqS+BRi6fiYbuer++BpOeniYPfpB53hm63xHa9CAonYkfIN22szXYniHWDMUS8wX
0/BNXMI4WJi1CYYo9Drg5NRjKJeLwEUodV7XwiBFmpGubnDwwS1+vHMjoy6jutyetmOm//m3a5Ah
G0W4SHT94qRFj38HDZV71pRUKy2bwCV4J/M8++4nvThNbtNfW1GfTYllKqQ0MYatHdgh29CYbS6L
9VOGf1FQVxr9Nsvx59wH+MFuPV+w4CFvDZSyRSAL0LiQ7bz2CQXj/g77XGC/hxL1mwaU+egnEab5
JhzBEwxKCLawmtraBVQlAmjofGsBzmapkQzY7u6hsF68ZAJmtevi7HOI7U9F5bO1osOdmgk9SNPw
QCrHTNxTjoNNkohXtzQne2P1Hd4lJK8uDa7jeLgjuKggMA1sOnheb3rU1V07WTKVjHqHPTZE0qEw
KroWg/dcxCMe+FJPqt4G52PkGp/IdVZJY4V6haWlDXgstkHmL4TvhA/ZkhyGaYqvmpbk5zRh684y
q4PX12e9xu/WCvLbIUwjthkACru4MxjSzwgA0JsAy2utrGQgEfQ3L5Zlhjta2J+87mb1zj4zR9fP
92r5YUD9crZcUDjmaD7nWeKBk7nzHoGStBnQ+3shSS+EeAjBawtUmi5dJmGELGyvfSd/lzneY28M
0RYvejIvgnAydB1IYets7Dcljv5T/GmDOYnnenqgEPAl4L3B9Zx1mA54ftpW4xxomPwY2K9COMCf
xYx0rPb/QpXXtDaVG/qUgN0u/VQYze5i70RyUcuo2L9dytdzH+/wRQZw3KAB1CK12KhhHIclSBP6
fZJV6J8mQ1A6drCjthwXJ5vVgrQ2TasWxdhmX36JRtQrl22CZibZvD13a9OUBoYjxjREfou6uEmF
V8TqjBf8ZtWjC2XRoPko4FsrQuMynl5J89XrJyBB6cAhboVefw2K+gcQYYyrwJ3yOhbhX6Q2dMdd
Rf3o7p3Kyr8O68DXiz2qWVA7AVKZVcVKSdNiWy8Apj87g8iegoYbT1ZXHbuwsV6yjCWgWAXMrONV
zecApIjCzY0Tz339hI5KfZ6RzsvMEYWP35TNDFmzDgLDAEVTW17N+gVl0eDbkbWKocBgWk67ngRu
Z6SjAe83PywxOtsaYFz7mA9gubAjvHViQAMJ6GGUPJXj7AJeIhiyD8ffuCgVzVIjic8sHt5XppVG
9JaLGiAmAFjo5NBLLAWHUBdInqfuyP5iTNJLUidvL+k5yFPFkK5ErlJyPl/n2AjA0ygpqdaWyYD7
KmzsVtoA7Q0m/mKA8c7d+pIFwCsAAjO5GNLPRf5ljTdFc63JmkWAZRTGc9l0+rAuqgNt2AELM+FQ
VRTboptu9/oxiAa3YtSnxbzRv9ne05Tch7pc6MH0qAGhAtyUwP7VvAD8xOa4JRBgUiXoGt/UqWhX
JJKhzbNvPQ6+1rzl8XqwqnbTZ6XxAoy7g8lZ8S0fB6TXhGc9FnEa7v/fHgCZqZa2boitndnGkQbR
xuY8+9e6XiTPSPo3N6FGqH2zNV8HHG7y3jX1a4MVXuO/mMMwfeFDaK/BJW0dI9/4MbfIBqGTHMZG
diGbACrEu5R7UgPavvAdco6jnAldBSfRguocqjsPIGff6qwxQb1O1JbbPtYn4I1o05UDDmXbRo67
6KRIBtBtlFegU5AQaU0VogIDWdUyDtId0MY/ISv4bH6giQ9O5aLUQ0OP+4eOZvFoI/Fnag5g3H9C
j9OsL7tlBSqnM7izAAztNQFwJPPkOpAownhhMRSuJyKuThMgiE+l01XICMSrTKpIjzKkMl/dTPGa
5S10kFKugi6AiVzTOtMA2uQaDGwNAwoBYwAd9hLSe57JW/+NKA1NHsYrr7X92bliAqCG5O00VYoq
gV+XYFIkna+bgKzt5ZKDawcgopPTG21DS6kAvQCqxjtIkRsCu5PO9uZzx7+FT1bnhHdHi+pMUKuw
gc60sFn+znlk5tLv8+a1TZGZCFrjJchtd1xVSRJviigcgSxU8+MdDQXLBLpXS1AWo2fICRazTJ6i
QSf4BrkfAW5dnR9MN/8eFDx8RgF+t9O5bWxbPy4+D2H1JY3S4hv66r8nU/j3DmgxANpw7mzLcNgO
To8eHNtI41M7mGiykbMo8jOUFn3IpNQZ+Fwzz+rXd4Yp6WLAw2Igv4lWJHnI8H6ByuHt0Lb9boj9
gz/qOJtrwJQ8p/RnmRL7c/aesvlao3fWkqZIFgBvgaZzdcA8lRmgTpc1BXPY0KG+YzT0EFuUj4B5
2hudseuLENufqB+egYcIXA6Q0oNUHtiTrRhAcp7ZazK6U2M9BJazJWMUw7/MbHDX4jd/IF0ZGN6+
an0LRyewuthymXW8vnmnDlO8iQsXFScn3HANEN/48ed42BC3AAl9tSHegZ8WXWK4/xTI4gpgLZQJ
OBe9skPDEqr7MNaeYQEmHFmYKACYCrU5UYNTjqPjdD8MbbauhBUuDPQAgQgOJL71QnjPg0AezEHb
zMKR+NwkcokQ3vMYeTZppaH7mCkD+QV9DlDxfx1C6yd2vGdlNaDCM+KvqZ/hQJZVlwSp10vro3AB
MCWlfZQGgIQiZd6A7nI2j3ipPOYwZGB22NZBlC08IM0erfwHtbmqrtcZOUihDf10uwEXIiOFEf4Q
iTgcGORqlressXU63xdr9IKfNb7/XXpIk7bGu0k6qeAI+bGzlx4o5wRywG+iSwGYKnEyFKRFmXZr
R7eKvVIplIsgN2VLV8UH8N78EkY6Fjj6Ug8sG8BwzTjFElGBPQoJE2n19dvYo8LXwzl3vHSj9lZM
Rf9mcOGCdQq/h+WHc1MCohKEI0zF12aWPIY5urwScz8EAFfmXV/9YVo/4t6L/+QCbNNm0njHHgUv
115H7XBltfGfYxh9jYG58GzjrH4fPDZs6FGZBd6xokvTq4kD4xx3mmdSacL4y6lakK1IVYe2rM2I
ZAEKCiFqAFNW/uSR9PaNf6vp4cYJURXmg0fpODa8XXtT9DIOHju1maE/Ca8tT0mRvVZOwItlb9XO
MkRRytaIYuMpBv7CE3ISZBvtBLBRstOeImkAJPqL5QbTsvKbnSe7n0AkbRxppkSdR+gatA1nfWdQ
onIek7w6xGBwokpwnINwZEo/paYHYoyfEivrqULpifyziOolYWlSSYeq60gje+FaANdWFSXKLWLW
YmhzXZINcJA8AMFbiOBhkIMJIAVAH2sHV8ImkH7C+e8xNLUjqZS+ifQQHGz9uCJdwF19K0AUOj1m
emAe0C/mrRMj1w8+8Niukxnai064xbfQjbdMr9qz3+OWPdMsgOe4W4UuWGCJLIG4FH5HrUBW5cJL
Qyy7DNVjChUoIhggkjsb3zQO1yXskql5q741wa/7QVeqUIGUbkYOUrKfuu9xCiCIZsDIlXWEg753
mJNeo6DbiFQfnnE0PjwLwDFJZOZwP0md66Pi3MlcsZitUpdM3dYGkewDqQoThe7YD01rEvOOObgN
s3rXxTigbkP9iYYhYN0GnHHjqosrvViWRnOp0eF4HqrGeOptCwjTNktuIprALJYGEK12tABepOJH
uSZ3hLFsff1r5I/myost7ZiEY3Z1psJdjGiT+FMLY6Tr7PaLVqTYMIg62QGS3vicVt2VHEADKBax
3tjX0g76Y5uLaF3qfvxni0ZbuQItzackWE1tL/Dv9KeWJ8l1vrdEwdvfSknw1uRdcuV9jHsU4gyr
+9MHWsOmrcGmCQjXCidRclNEMg0uDyf/BFCViygca0u6pu+ohJOt29AuX/LxE3F8R1YsDrFrJQBX
Cfir53n5si+99jSBUf7F9m+8EseHV5/wVzNGd5jy6urPpEbVLT/UdpzOXqLM3r2KAOxFnl5sJkMM
oEBO0K7eTPFzaFrmpe75QfeiPF41Etker570Ejq/tg56wbd6n7+pV9T7F11yEVF140LvriDTxv5O
i06xJLxAfgZnGPkDCbVkvzBqELUixQp8OumgDHrdossMZx3bzMsNbxGmzSJF2yOvUDpjDGtVG3xX
/ivQx4sW9+nrXQkxBWTo0sSlUjSvkewVRQBAyikCujQQjRd3a924ayJe4pDNPVCcWhuJmHKFZjhs
R/N6XDhRn1wBJuYjfd03S+7a6Rvojl5aUdTPYQGWrdJwDZQzQJ/xapsOvvPFR6nFzgQmzyYHM/ab
6Je+GPQ/gLznbDrdq3egIbJecEqyIjsYAZO1hkPiw1Cy7NPod0+0nh0VAI8diuJcMtu9aqOG/Y68
kKm36HGOnOSK5tlDWQwAeRJIXDt1zV+LrnXXQBxNdoGdiVev0Y+mCOvnprOnB/RFI78dW+9unI3J
jsRf3fTcebRZscIeYINDSedTP8X1BQcG/cxhn4TIn0ZjGe3pJ2rDDbSiBopwh2plJ5b27JbsS1wK
5632QK4c2Ln1MLZjceYBbqVkcOJ817EuffEbEWwLYJpvOYBmX6LJXpNDWicZeiBrcQKwSnu1KySQ
Oc+cN1T5viVosH42rbQ9tC7S6aR30YqI4py3qNDcde3U3r6zG+3ZmbovIRLtcYmn+QQmuqfOFtOy
9lGWnnwQ3PMsO+ojOBBI1ZVxf6lxQ0pTEzwaJUMyfMD3u8xAf5whcY8FChAY3yyAU7J/ZwFaPuy6
9pLY+aaVGNRJh3114fMjqtKrcy9VpCeRhrRBO2jnTdVS6Wim/LjI2WnSwd3LVn4Yjge1yQTVulet
aL9Jw4eLR9yqLrGtqt3phw/O8aZDZcd/RZmLY9uPjThtyRPi9KE9Oe3ByaxEms0+agcf5WGyHLwp
XilHirPdELRbc/7H1ABp4JXoF478tlnHsqPGlh01qZw50uBpYJwiA+nIqgyjbLAhnTKgiOM9Iko8
WeqZZngra+0KhX/UIGRambdMQXd4yDTmX1mbobtVnimZE054Rs14zao4WP/OI3bZtkYj7Kuluehg
TjS2CkPb3IIDZj+2mQDJ8BBqq8yPvXUMHM0Ce+J6VXh+fGVNZjwNVZnsedugboS8UQrZoJanrw5R
b+tPkZZOF7lWxEvkseqy3fjysFYd585nuqlpbYwJJ9fhh9WLOyAaKUfulBe3R70bqXx7TJflhANR
10aKPpFkpTSz8ePpkDFSahA3oKKjLQq+6rHbXk7oIBLIlvwMQwQ66JBjkpSmoFRGOy0Zh4m9RzBp
ITMZ3EK8vr8+YN9urPB92BdCSELNjbWKHS1b4fX4J2wSQSIh+8ISYAiT24yplEln38nyFSlvIuDM
nTCfnY0xSS/vDdFFs+9as9/iDRwbt1Rc/cIO/urGN8+PHFlkPKzRbT19B9rTm+Mb2itD4/Oy6Mbo
U4RtHujFXfHg5AleIvraQb931h50UDnshFmjDaJg/nrIqmHjNAWSp5kB+hDJIQIgK39fa+FaqUhP
w2R7U7e4kbtB4CFanJWKkJcpNtbRFoaKtwkt5aiyj3I9ueCT5597LQNblDO+Tlra7j2buat+YuOr
DrRnwECn4qyDd+izPyHVKt0KzwELUeqDJkIrptfKD9CCqNkM53fodNuHbhUuK6AunNMKRbJ6gptd
3xpApULtr5+X2T7UGdo6yIUGLY1w+N9k1rJ1W3vYUhzwNeXN3dVX8WheKjv40sS43/s9npqm7GXO
Be6tJBqy01mJZK2kcyiddel8F0vWOMtWwGxBJrf2AP8wjzGqXn7OR7f6mBdg73B1E7UwQW8cabDk
0a8Sle42jrQfwfM1/pednFKGVx4eZ8e4jKyzMQ04P9SjeBsYAEDBrghKGnwJgZujOLIzZoXSUslF
VoPUJEfyHlS+v4nsRg9nn+g0x8Py55JU0lHg5Zujuh607Q4gz+gyygXdxMk6stH2MzphtfSAnoes
Apg78joeHlI5jD2y+UEEDGMy0ICOn+GhzIAiHtd+v7uLSHj6muKxv78LiJAa90u8GKs1aKaNbBMm
fDyR1KZIbC4SL1u4OBK4KN/SNFAhhAqcLpGo+XLAGRkgerGfnUXShXkhcXqlksw33tjAdR7o6D/Y
siI9KEEgidwhkWeRoTeD536I2YlU6L5OV0ESAZ+Gud7aspFMAihPdUZeBDdTmqrB6PWtkWvVQalo
5sl78KxL9dtVyBBIa1buEpzhPAXhgL99jSEjLF/s8P4y7IsCexnQaYKMJwiGlYF2ziu9++k4vF+7
sQd2AJC4PttGVD4UItjHQw+22bul9LoZ9kNlBotuwp9HkZnutmjDHWqA4meQLMbPdufiGAd8PdvG
dlHu3xbJQ675swePvqITzs2BPRWGAPKrwRkG8psQuE26i9L5Sg9PJJc5vr8+iIY1iSYYUrUNmTk2
wSsc7TZLEv0yRqAnA1W0V03fbFtjO1WSSMWMgWni28uqaouHKYpTik5Pt6OHrhxexdpcrthGYM2q
xvw16XI8K4bcsi9457MvTlD8hYKydkeS0hfDlOzx1/BVN1r7YsohBC/sOWq84kvl9V8yJL1QBrSY
iBuz8q3PDDuD17DTxNI0E/4I4IwA/3OhOPapM4IroNQ2DJGPaDPG+y6vrNdyar9McdzIdQY2uV+F
Zj7TkQLqEV4aeww3JKlBMTuSrg5Kd6aIvHNpuuA+3kV1ag9IVXqVc5F4Ghfz6x5LtUXJUFpCFvUK
iEM6bxmCCEbScLQPpo1ySAfnYopZDc2pxgnUxNvCBGSFxgp/O9NCcPTHR2BpXQFiffjk8sw4pwV/
1ask7JZ4guRu+YnYJFDdAcSXqj5TXCCs3y8z+JJLigX53svacZcYsdgi98Q+mz0Df2iGvIGW/jAy
232eHdwBjxEXR3y6lW6NgH0jnnePykOIFJ7Y3mkgy4cfqVoUh61EwRw8DZqqiUG5kdpXSw6lwX/Y
AODZj55lXUkf9pW/qhOhrZSOV3hkBha+WRweaOFCL0L96qOPGUGjZ0Njd8bNQr4DnM0JOwgwQ5vC
W3ciCQ6j6fgHmrHfiMqF/ABB+R6hwqq0XbDY0vfK1xvZC/K2zQav4zqKbX+9hPKjKyqRZnefgmLv
/CYQwC2sgVVLVwIsdi2yWEXpuxtbiuBNG+eBrKRTLvjOgHfDJCKgckw48DJpBQppO9Hu8cWCjGTy
xY5rNd/rzEF9SdAN6zbQQWRnYxdjWXn8p5eau96LQF1rB6i38w3nG6iTwds0edbnBp90FeSBdqGV
AB3K9/mQgqoiKIe1ieK3SxDnxY7u/G4YpCj+Fp/pzk9DZfN641QhW80Mip4sZQZNOUrSnHjMllNs
LSwtqa7kbbVlphYwUsCtacAZdjQAXLkd6O/wPx2XfDyvCF6DhhvAk6j2/jD73LtkWmQ8gbq9b6z4
mYYar4FrJ7XNdYpypmfsQduHunyrytzFbhT7nlUXAlV+lrkDUPYJcE0H8IbCDuzEBc/c8MFPEu2R
e/gUfifQ99+Ej2lvho9+Be7d0kJWhkQyBKIQq7x1gjVF2cxLH9AjqaMkD3nX+BQGXn7E6/DJqpz2
oZ3696HynXwdFNkm6ivj5DU+Xw1B6r9N42M7NsW3AEDv+MRlfwnsEDQMJj57EaM20PDyZjN5Pm7z
boAX1NBj7lKVrwFeDLlkqkmjoURhRiA42zditN4N4LYt5ko4c+TGBl/HF70xsY8wvSP6PWShV955
RxcfatiXLlCpSbbBPbLivdEuqxaVyMOAtk4v/KO2Mpx5CFlHSDR9NGOgWd0Dx+wc5el3ECuzz80Q
so0muI/j8hpYemOTr1wvGv8o82GjpaH7Xbo6ttvMrslQCdSIpc4Bma3hMqbAJHAB/PpST3q2DTJe
bnJhWi8iwAmKEFV6Jiu+zaIM3C8qKNOd6ipEHaMRWQLuAXcuqBe92Q1HnAOdCiBqomL/Q9dJuL5Z
vvWf5xMQDI5xAU48y2fOacTf2DJJRfGtyT573DffTIEte5WU02lMjemSAxNr2QCmfqNnMeCKZU4o
kJDmzlDhQ5AcymwRzUAvCgLwyZiWyuBTRknJNLtfom4ivjFE8w3/KjGa0gGjowbSBRIEN2pzf4Vn
8LuVDKmePMZDF+8MP+VI+/cOkjpAJDn1vAblVIOqA9Jh3/RuoJkgb5pWHE+VwsnAOD4kAAprSuQv
JXM8ciTsUVaizjpb8ssrHbbG6b4zXKSzlA+ZK7/QLk4ZoaopnJ6B2cQ39RgisZll6Vlr/AaMTVry
JXXTH0z2nGjmp8HW2u81etAWqMXizyDk4RtzKstjliGvjNr+z6Y2tmeOxJ/6aHlczir1yUhVu/4+
wLbt8s9//Of/+e9v039FP6prlfOoKv9R9sUVX2/X/s8/Dd3/5z/qWb///j//RCkjeHnswPPxXwsU
4La0f3t7SspIuv9HnDNWll1lXQpUvm4JaodgdQwr3+gGehyVipB3lDij7yTgacG9fONlXTID8pDH
HdjPEAQAeDVsE9V9YXZyXOAcJMgsLvE4zU44Y8bXTFOQOGSoC4MPiTSA6iJb9pn+mHDbXlbIV76B
o3yJf373Owd/0KKotfqThhzURm+d/PB/Ofuy5sZxpdlfxAiCO15J7avXtt0vjOnpOeC+77/+SxTd
pkYzp8+N+8IACgVItiQSqMrK1NKxuepGjHuCBvo3kv5RTET3cdYTu1lRj/o4WYpdQtnLpT8r8GEn
47vCCoMdieON/nriq/n5F4k42hSKqkIzogAgkfqV7I9WavYrgKWVU4ybG4ouHzPH0R7DAFLo1Whf
qaen4XDtmtazBRIGXgdKtyPKxl8Wf72PzR10FlHyTS5pHaSb1PLzFS1AF2gMRSttGOpN/fU6KgTN
XS2wxX5eOsyMJ5CcJSdaWmVGeOl5CIYqHjxTfqEr80uCneyZelGhMqj9IHVh+33u/f6bZqv/+KIB
XeoAL2Bxw2aabv39i1YlphhjwaeLamviSDpKVjUUwSy+NKsr5ajuC0OEV+ZhKM8cwaSbtXM/6Fge
rP7uo06FX29Qk4m7G1EYqni87puxEa4/aukDMRrSQNwMf4I6TN8jXQC5pjFk6xFfqo0i3DQa7R+Z
fJBpjVGcA0jXnznT8V4AvAS80dzMHN9m0IYXq9znA0qytkIHM52oHWPVgD18o4PXCNVeZaR4lG0C
Kygg6ZRaqowEiqJjerUSpFnmHviEp20lkvIE4dDy0mgAC9JhTp7ecj0rPYiMNvPx7ctDHVmae0lQ
Y9QIP0eF+f33HxV++vefFQR+cDPQAfjgYB615fjNTaHrlCFPDWe4AJbpe8PknGyuKc9aWTunyTEK
r+gE+8AhVHdRultcWj0unixNeSW7HyjResr1aY8oofYeKAejb9kHSvr63Rhq/pq8LBw/rTKx16Kt
m52RFPU1A+5kLROtHnUjPtXXQF7aWL8dKFCZd24nZJArFnmRfOL6UL5bZ6IQuzEq9Lc+BC8hB9gm
q63iVW3B1Si9xmpQoBWDSX47vTNRNygNjgGfUnHfWSl6xT3a8ubcQQQ24OmqZs7JZ2r/0baK79V2
r19Dpwr2UJzDvx+n2QfGStSOldP0PQ/CfSFv/nlmnowxW0dKgPHeqZ+4FcRu7jTsQF3GR+M6pB0C
o8Cje5WTii2KWXxIOhXKXolsRMxD7X0s/OiHbICPN/4RotFLi2yQ5WsoU6fFB0NbliXlkU6Ly4XO
jYhE2Cso9+QeDei41Wx+/+0xbOP+26NbFhAKkFHQNTxV6JFz8+0ZtdiORWBGFwWIO6+0HONsaiN+
Uhzay43Ofg6yIIlMNEh26maRmh71QF3f2alLl6DvmpXd5sq87r/5NSzeDyoqSnL5ystUeoVxgEiQ
HbO3Ozu9BztzukNUiK3ZRs5Blxc1RW4MlT+WfRiUAU0amptkpT61wDHhHBbbvQ8ttwxTC8WGO4Hq
3l3SB8/4OWmbz9f7r0vdvIllrbul71+ZHOndzauT+/K+UxDMpvK1F/uN3/IqyzKLbVDCV6tr6o2P
j+7A4xiCcNSkSwTtpAOOd+phsVHrzobs+gBGBbkEXW76tMTct8sQDE0NwlD/tsa/2ehlAAbELv1u
OABJnVsqVbZhHPgGlvt/AXOHdCSfvjVJBT4Ko+jP1jDZB8AxoelnK+Ez0gDgSQRi4E8pnZI0hv8X
K9gf4E2dvllO/2uS3KSUxdBtmsI+Yw+fgIuUJZlnZ/WE+hcE7JRMCS5xb54Z3c9HOZq38edo2hUh
jSJTHDzThKkNbueTR4j5KhJym96Jw80AWMXJ1vTEyztQZ1chnuKDFkN+i7XaS9vqgBwV5Qf2h+E2
1lGz3Y928aFl1s4aGHuh6aMDbIMp3ZbpHH8zTUcWK4DIMs51M9COKSpfQVQcf+sXxm7G3NGIw7RN
aWftqjPy5F2tu4tda9ZPJFofmRL3bwaIedZ9ZjTglM6cU6rrwTqtteSdD83iWkaQrGgC59UpC+PC
axuEPA14P2UvsX0dREsTgoXWyFQPoPhyTX40QheUj6EmHTPu7BO0xj11rKa11gOLr4yimbNcS+Zs
SXD1lokdaYpNiUySzfkz8ut0IPFaP/qcSzPukmNyLp4wEOBQgi1JBcapgsJJanZIrzUuM8W6bsLo
QLa84Ch9o4HCnpQ9nhsWtFkmXgB4IyuKS7NkB2qZskutZaCV9ccd1R9Tk7wNKhsmJ5RSo4J4mdmW
SeGOvAbAmk/dxk6bP0256ypZ/3mZuhCqStRXEeOr3FaKXy7jQ54A2ZACH5PJCgq61LI0oqJ6C+oP
gKy5mq9a61jCVxZHVBAqe4HA+/wX0x8fOtjcWLhxzFqJqfyHzP80Fn2O0H8KeBTmRY1EhXVtfsya
5PNS+hzM0kufhkdNglXJSH2Iu2hrbARDdx75/1ljXs2qq02kqHp8dtIiQdgYRLQK5/wBsdL+wLA/
XY8MYA4gNbYEoCaPEr+VB80BHQ95qCDQdIsqS1dABpgnUK7ue961e+rRhUv70kUxYXsoRQWcKyoF
C0PkqA9Rh/Wot2XpEteJFbbjce5TMyjNrNhQky4p8txqmesbkMe2+Z5stBq1Qr+QkHG5uglyX4RZ
reaU1TiURzWwMo80srwOzUGYugLAr1cir+pZvieY5QgKgX1pQ0OcUJpk6ze16avP1DZVnO7I3ZEE
56iBunUXdVd7lp8UHmijuaW5bdf9nJiOV8J+fUsliuEE+jHqMol01msjXTdydJJdGtWiJN9SBeOY
+im4ybXfzF2caa5jaodcJI5bocz3GMvvmYGIPNSjkcVHxY+0qsWUITWGOkSP+gmqK1HPJYfoEmlp
t+6FiSSh9CRbn4Ui3lCfFl285yl+361+vzVjKrvfmhkOqgA1zYJuI+O6JbduN1szWw0UC2EJ7Qz4
VtTsnQ81etft0lvQpXeg1AVs+l9dkBtW9nKRQMOvtvGhHex3V8SW8nOnJg3qnx1+inn/mLZD80Sm
VivytdnW7Zq6NPAvkzJ/fCQHutRyki0nLQt9TeqNrnSxYU/mY19hgH0uT5wfdP5LoSQB2vQpCFzc
h8s9GZmGm340dB2K41JHEet/yHjgacNxvzz0JOpBcPiMkPDU1KCrtrGNqMADLUO+LnZ+GoWNHUE+
vuUCNAoaOEEedZB8b2LRilMNTkLoYzbGNpp089rh7A4QK7NexTBWSMH1zo/WArk0gsgCCHvH5f2W
44RxRJkgBFqXXGQSxXxl1DghBrkpBndJUM79RkPOV04MIb79+y8Q/8fB0HAsw3JUS2U2al+0u2hR
5OdNiZ9udxYcpD9CR4WvW04lal7zxNN1ga5SplChtp0MtF+oOAHTdwEhtSQ1VmSki4Jfporw0uSv
INxae37O9LVt6hM2SeDxcymBFbXgUG6zafKoC9lXYIbkhbyXAfwTmiu5LAPkRzOWpQIp3aUWZvbd
r3MkPVGJ8tyHCuSVnRBCY5aFAioUZXm+aqL+LH0HI0KxM5G282oZfm2/JFOoRTbUmcRbS8mfSUpl
sf+b741L4mubru8mNxrH0BvrVD0VluF8q/W/LIn7S6BNeshsZOya0R7eyasKevWEQhz+zcz+MqRX
OQIyJ0wk5MgLRzFJa4q1yAtrkXnxokm0FgPX1un33wxmmPe3FqSKLaYz27Ad6NGzu5iBBsLINuBG
ezam2vEmyaxNlyBikBS0wJGz2KiVjoMHCpboEgw+ZCbIj+Epd+OHE1j6YFcjAlJ1dGmdUOz71qjd
vEjSZ/zWKc1O6XMHJ2kv1CJrSzZg89WT3UXf58z7ZFVvSqUrJ/JtGCh4Enz8K/KtsrJ8zk6zZx8I
7rVVpc/rtNjineqo+XBiACi9MUzfHRus0bSO2mrTttQaBSw3drXKR6Pe16BLB7CZ8f1oK/E3xFm2
eamN3/s2uLUXKI8iOy+yW7v0j9R4+u4n44di1s+NaVxQet484RzqPzgsfwsRLnq3ajvfSvbBTcKa
8l0XxvkTFBXpBmBj4mcO0oYz4W5kbxLCPxMo52vMnBrt9atHkJyv3tc8UAjerEJrfs0D24J/pl4m
ovkV0hjATiEAYpVL/bfJCdx/9/bozX69BfL8enuTU3tD1qIgLLFNKTuvFTYEYx3lqnR9CiVms3gW
OFUhdNcUz5lqfdqW0aVFfkpX6//jt8DvQ50yqO6Yts1wq0T4w7z7KbQ9wPki7ZNzYaNijDUdtvmU
gZrTUqAu22pGM0EI4Vd+SuclsuTmcFKmChkIVJ94IM2yXhRFxGf8sv4SkWm+GKPjPzbWsLJZYr1w
eUFZNzQ5xvSJHLhd/hmpVnmeewOKzru2yffkitQnMI0BExvqMi0e15rRf4CnJHHBZqg/tlmrP1Z1
nW6HQAGsVtro0gQlX8WV3a4Xm9L6sTcGtr01TfPTDxDfn1rLzUOr2wg0A9K6TXxRXGhWWmfpY45t
kHwVsiASV54B2jwuK+hdIg7LO4pNMwBEQWSHSUUpaF7X5gNK7XoZK40QDc+mP8YW+L3aT954FIa7
qgvzbVmo2nviqx45QCVbWw0mqg4GhFqedAdfGxqgJW3HU5QAgWg38xN7/z/uivr9XVFjmqWqmqEb
hoHaAFV+VW42XGUXigEiTMopMMGmvhSRmMjymcj1zILVi30pJrmzQZ67WTmOQAkLqtjcIBXTDZ3r
UswT5BAnULkxzqPLAHHGaikkEWjuMqADhMNcGjHDpEEZaP3QEHI5V4F8iiNgpWrZNIBu3XBDjC4N
KwgyxltqQm5672tCHPDeuoPKsR9Ic6V4L8AB5eWhmW3ytrvkuHX/FGZ115BDQ1TUP6epuRsaYJnk
0N98kBNJXN0cyl21tnhZXImu1aGdQ7kiy9whe7Vm2KZf/2YBYi1ya1UCF3LeeJksfU8l1xVdssli
pwhMRw2xWSEuC2aS2NZ+lLli72785DQbIOd1x4LWmxygkVlVsXUfoghKH/cLj01YFG3jEj0S8dos
F1ndOfXFppN4Ab+ogmezh54etneAucoeFCt2PuI8+CW3FspRocycJJAy7IHhr1xq0iWTRmo5zgTS
i6i11vcD3fj8+y+4pd899TVm4wZnWqhcY7pu3mcKrHoCm58NMEAmckSIUND+2ufGexFpVu09QYUq
eQnBifTSZgy1tGZkHhu9TV/iqADaMSpN8J2gqypQpAAGMwXgyUJhRcslI2aDoEKUqBxwkLjcUhKH
LpBlj09BGR1pH09pHrKrRb5HIUM8PKpJ5G/NsFWaQlLprAPl59DgtoS73x/CjJDeBfoYhYtfXRrF
gf2P5itJHP/ymPPB5AEW4scQZ745DwNeIAZ0JlJKlLlx9Iydep68DRTz6/SWQXWs+xyNmoGdWoyW
HCU3v/8UEFn/x8fA8ZvmGmOcgf/4H8k1SzcdbPkRKeliY0IZIpjJJ0/EXR2AF1EtUaEjzOHPclSj
S4Uj9bOWpGtwtULWBxCkZ6UIdBzF2g7ZlxJbl5BN65wL5ynKUDM/ZLYOiYLaeYoLpTvF2EyB/rLL
vImXEdQQubYj50wF7SCYfnZdXA6ZV3Vjuioy4W8mX7WfikQ3N4Bq2+ofU5ipj8bUNRsQ4LW7KfSx
mwV5Ro385fcgKBqEogdExqt+fEctmZvgjDbbF/8EMZ7F/nd/Widr45+9AwENqmdVoTW8NRAZ8kyq
ZV36NJylYOwzO82Hju9QnESEizlmEJSaLFwipd/nebIlEw0ublqCmyYQ3/DTQhRvO60TH/PeVIFm
xEVHMc2lzdWXosq7fZ9ExdbMdBxThZgalydqfXKoOTRJtG3H6o+5C42nx3wqxWZMQO3vKogoHLKJ
qwccF9AyOIzUv2neuM7NG4d5mlxgWWqeSiNB3ULgpQRqsijZMQzbj24M9E0TNeBx0kYFVxoBGJId
b/qzu5xDrUoHTUOPG9d67tL0eREIlIKWq3B//9W37h+wYLQzTAfpCRtbLkPV7h6wgDZ0zExQ71AN
WTABMYkaPKimFVD5ZcZr9NXKx+DTtrT+q19uGPhsQr97zPwXnBuSjylFTR4PO20TT/343Slfc2tI
Ppg0h0h3b5RAL89dnIHRPRc+dNYcnDYKo/lmdCqgWSgK9LsgPDAcElaRrCTUKueHE5pafE7Ucrya
E26fnvAheWkrojqLFALVnLX6gw8O+ksHTgFkOvHSPC9ARA1y+ocWhVo3AzQDWlyfM0YDlKY0A6jq
1BUdBiaw/swzfOjcf0+iCEshvfH7z0Rn9xtgi+NHj89FtxginY59l+tXfSARlHKCfLbeo3RrQS8R
wimMWQyt0qidAU+1BtTTDGWi4RnnRJMY09UMwDIAnKhPMx0A0ACD/kJEAakReg2CMCtfF+rRkRfe
69ORuthoITJETTLScIwf7crKoBJHNkvn8KHmMvFunWUyN5QSwMFEAA8yvuQTkBguHWjbUEcgJ4y7
HXVRwJM9DPEIpQv4leRnJWP2QH49CBZ3s5F8AGh9mQ/CIWIwntMXECnwx//QaXDQ68rTmGjOKNHE
4y3uZ/sYDp/2iUGNQ/rTqRKUFLd26Y9j6vfAT+OdVWTsrFQDO1NLYm3PQbvmw5jemEEDPQFLEvJu
H6TVhVyF4oNVVLcfsId7HKxwsLEhb5xrioPUygbMaEVduhRtne6EMh4hopC9DFY3rfK8TbYs6tHV
DH8fcZ+7QamnULYpdWCyTM+SvjQBG+nXNMit8zI9Lp1kS/5jEih7FAZ+TmeBP64d5Cb2bdWBlaYF
NQ0qKlZp0tZHFWG3ETiZyDiHldkAKWm8kVs3cAUC9zGDzL0OyiHP1kFvQZPpcuMEjbN5MbLRWosf
reqU2hvZmWrXe0UYJ7XLGeQtFQU6kl8XPSqam65JXXUo94WvrRY3apHv7CHn300ll/vXIJ+gFs7a
zOLA7TJNLdxlYkP9WolgpYVpaAwhHQfqm4csLNqnOHZ0xE3Vzi0dtX2q5QUcYbmn2lO8oy4N5C0o
aprgiSZJypRdoZu+O2mim22gATJwa4FIHvkrJugkzHoec0qEXyJbv+i1aoPkqa7/iDX94JtGJVxH
jT2W8fanUHHMacFR801o5gDMQthdw5LnuynAEQ9veyeshl+wGZLxl1z5rgJxMbHW+pkX/n+45jsv
aZVOmyyuJSUfXHvdUTyrtPzvgGaumXSFRojbONGhAnP/K2Bk40WtnPfO6LRXK0Z5eN/p78vYwM33
UnW0V0UrgGP65fkv86SnkitIAtXBVtjGcNbtcDxHqENExhC1LGRbBkw5Sl0HddRgEfWBSEfKB9EU
ObkVirMuq6paKyx1Nth42ocSYk7IbSJXrQI++a1u2B9NXfh/tWHhBrFh/MlRxoNobB4++7p1zbr+
NXBQkueOSlsf6AKhl/oQDsOYuPdNGkdWqz7END5PKkUzz1ym3/hQMwTO7vePE/P+aWKrhmFpiDtz
i9mAltwlLbrRgmR85NSnBhyMwJgFh4y1oTsD+aifT8OvfpmqwaGQ46OkMCH0np6Eww75Z7fSdDGn
4B1lhNZkZYPuNUGC3gC5PLgxOPQZw56jQkZBrtlrDHND7CFzogonYTeGCN6RElWpH4Uopoj7FY0K
Y8ofUJC3SRrrrEfVfi4Zuis3AqPICB1ovZij9s5SiLRE8X1wZYIOst7XkaEef/+/tPndQcFWTVs3
dZ1ZtgoqIXb3ZNYARWWodklPn8UTLAbIen6GOQI/vYyn/gaQJi51fwHtdKCVdPPoAjH2weptYNiu
hGz2ncA/xXigQbQe+CqhxfFmLOp8S6M11wHOBC3PZQTB9rd/TkqBgIWkz5DvoFlcPfoaEB69IvJ9
IWG6ZDNrBfpG0mZKrC4NCP1vfq2cu9gaRB2At4cuYgb0gdNsbHt4s7lIn3CAEpesHBxX4P/zAdlk
bNR0BwJCvCmf+nL6RvY2TcxVANbBg1mn+RtvC69vfeuD1fIP0/pkS11Vnbw2N8M3HqjlIcTGa0XT
5cupKUueujgI5pcj/yoBFRu9XOrjkPv7D5Zz+cndAnktTWdcdWzkZkxmOdZdaqYx1a7XrXw8jwkQ
1drQQaOpCp38SJcxTgqogOKSNDzCCVY2R9auhwwaluSipG1xtKCr+Tnvpj97yynkuXRr3282hq8E
bio5z0Ng6da5XebXaGD5lVqNDXnkPPCT1d3ABL7hTVAga0EDsYzSUAuk0ShOQvoDKe1fSyVyvWD0
w0OkD8/L6uTBTTM/Zfq0uVlDzrSQsLi06XZxp2VoTtVnXgq5mpUYYnaMsmG4lEUaAumTIzpgpcDJ
S1ui1YnmYoNTomgOZQApA/QnT0f952CGbhUZBoQus2e176z3wgQqGZJww8PQo9S1hvzymgn/CIxd
ra+qKv8e9T04dCyc+rb/0gWqZdxB4R7ROIB9PWWE4meQFmw7cE3F48DC03Km1Wl6CAVB1nrb6hpI
FLG7B9D/OnuArY1t22JS3XTw+XWeIPl5LDlrctpp24AC9jLNlE+6/qdNrAEQyUL6bWTZigDc0PxA
5pIw3tRfhmd4eKK31kZBJLx1wUM+gTQeFPSg9eP5yiEugnmWY5fHAoC0jzrtuKehrupsa4DMA/VT
rbpwGn602orqw1rpoEqHNMX2kEXCOVKVDaS97Q2qYxGIGCSafqm/mYtyJmjNo3gQKD1ZvESXG8fg
a3gRzgU3OdaJjASURBCq9TKJMREieFOCCTJM1DMmmOSlJTDO7AICjJ0mkisfdPspqbIQsoAoJB0z
BEPwFC3XQ9lP67GPnCdy0aY3HSETNzSNHe7K5rPvGMqqzlG0WoI98TkAwOzUF/V3kJZCvT3rADfL
wnYVlZaFbBZIEsIEhMegwZoO2EM/kCng0HJ0i9RuDgZnjzhuTsBO2WDqjVr+tMyi1thid9Ml8cud
va2h4wbKhdebJUHwhALbxvlGL1qQaGmFG86+TbJ3ss2LyPcFcchur8bGhxkIMHjWNWDRBiv/6CRj
w+KG6q1k7xj+D15ysU0gFuWaEkVVSw4BKFiBq0DxAfJWLO/OTh5ki8Mx8zoO3myb6AjIGEiKg45B
llzOJeeb0Xmy1XzOI2eaBni6jS1EnoGfJTxYuMf/0IUJAa+0VV+boBtWgNIo135oh+3QRelxzJE3
AJ1ruY2AOnsYxFCvjMYX30qnh9xqVrAfiaXtQLwYBm5bRm6c9MpfPNPf4z7k72OGA5oVp+UF5BOg
yoayR+5r1b4d9TdS6aAL2ak18nSjAppxol5X+1BTqED06ilZU62Xatl52Girve2bb7Mf2b5Wydru
cxUz3hTl1pLAQxWnfrB22P7ctU2HXybUU9GgQdDE0rr1sKrMv4i43S9YROXLg2x/X6OSpciFVvw0
od6GfFF8RM0VoA+oMFNjHWwHqZ3MNio9s7tBRxSxwSmgGx0Qk0uu8F7X1qhSTg6Kk7ITb5Kp/Rz2
JVm4HE4H8JUmUGVR7fTM6q4FQ2KqhTglIedGim9pBc31qLZORCGS+1CP7pUwQggQ9CN0oYFIg3BM
IACKnPoewINPJpJfxpx+A1oGXSJJXj8z1i+x+1713/R6BGfIopbwSxgBmT2eOW/hYFY49OZguqd5
M//9iIlMTpy9UU6VuhD7BcVeFwZPTQwm7DLIXlp5sUv2FkQaThAI+b00BoAUitqjUllvspeKJelB
ZQ1ouKRvk7TBU9mEKKvBIE34+3QlRPlqKFASiW3M2gfR4651hvEdDJWbpB3UF79V6wueAg2oUGFn
0s2Rbr3s1pW5CXmsvoDFxkv1pD+B7xykTaoyviPvkkgmX74LknheMZIrFpb/uSLZ6YXJTUmBcE/A
u4+UZPcShYGk9SnemGKKc4wMjWvYonjThF9t7baz1tS1S73z/Ai4XOo6MT9jm6890hp5KlZkHrH9
O6dyDe1rjTBHyqFSrFWZ5ApqrJHtobxPm4MlDQ/92bTYkfzUPeaDnoZscy5oSFEyYJrJ29ydAmtd
Wj00L5DtvRb6PvXN7pJVtqqsINl1ceJJOwi1RU5esazkOjb4LoNQY9hqNdCdqyTvIxDkdGKNfQWU
8IIWPMidLa500cArsytqJXFLxEL8lZOO+E9qu87pPz14nYLcJoutP8C4K/Zzl+ZCzpatgMfGQ1Z6
d2EazItGStvvO9zkyW2xU3dq/hMbCJWwEdrhFepltxC7xHZE2AE4QmrlpQPdwcVX4vwyD/CoK7xO
cwAURN1WQsVbrTWgkB3AYL8twDK92FB6GQPui4KvkXxoiCZ+eVNPq8tj5fjOga91sPDfUAbRz/PT
iodXfR3oV8shW9EX15kPiH7X1gpKv+DTD81XUefKqmosFBiiXHAM3LA2WoCWB33nsLA9j5lEoSkI
4lESSY/azrNAt7OJCTWWsXr2WZJNIHuetkh6QcJJ1i3GsrTxTnwod/ojCCgrRHbgsVwawMRljexh
KIdHVO4jfgjOh6eojSGYil7XmuNLb0ZnP4n7K5msRhOeOlQCuF4M+qjIWWOrZq1pdIoqYMOa7Gdh
xjkoBuPuo+5G7LVNVRwRcePfOjP3GnPsPiLEI7YN0HobcoscccI9WbzEVpucAUaMZzeF16E3NF2B
iLpvPccZeMQRNUMqy7YPcRK1T6Jkr92oghYT9fBPOHBqZ1u1TwluOk+ZvChlqa7zzgzXi03T6idN
mOaJPBIHFbtZnQ6otzn2mmq+DrbavDjsgzodaJyfAxRpUs/EZ/KMOh4o1QTWaxgw/wlY+tXs6dTd
E+5I+GX71gsi72UMPrUQdZ+FEiIdgGAxhGU0sOtQ3D5WAY4TuIVdG1uZrmMKYTI/151XnCpeiS2L
LrmI8TQigtfehlKKvyMKLqhANdj0slLfAow6uWD+fgDOMfsW5SwCpAN1QeVoKk9m08QuYX1j33rQ
UdTyTYBBd/YoxkQ8l035/+whX8U3VX7UYrVYj6ALcKG2oW7DqIa0Y9eAejEY+o0ZDwIMEXiIrwDa
GdddMEQPRpCCDiJwood2P9SNciUrXfKM62tVw6b7cyHpP0ZQoQ9LCOLI3uwX+eZWgf6D2+LXk6/H
yPpI2iQ40LKznxXlh55Zb7NHESa6m/YK5LvAgPL5FvuqA8W7XAB0bp9vce4rh7wNleuyHLCi+roa
VACxaIJiNdtcviktGcRKdHa5VfLuu83wqCrCSH+VPbUsb3pxoNSXOtW0V8Mc5rHa7/TX3Kj/bd7X
GJgyczeMlH1r2vjONf2PiHc4A8ieBlDPzvHBt0Pdwcy/pQ7gOdW4znwkR0fJ1NnVOTRt/KrYdpIC
ZjRH/I648sIJP1YF04+4TqtTIwcjkXwuOI/2xjrkBhYq1N7LQMS9tQrcR2JrnJndF453p46wcS7C
E7HAk73UwZ+l5mqwbiU9PNmmLhmOitU/kNti/5qe+AqIH9Ki3zhDH7sGII8f/aR9thbbXauYAvF9
AmvvPMOp6qud1sdmKoxzP4zaN9RHQw9MGZ7yBGfmHOGXKtG+yUf/QxGoz630AamjfkzAs+ZaVpSd
EwRc1qinq55ybThBtsR4gwSwvR8DgROp1JNQJidZMR/QeOqid7KioX1Kqw7UJ9BEMdSw8D1ENzrI
/ySD/yq6BnDOwPG9uWK90rN4N9ogMkdaEBW5anO25BvrVQ74uxU8WUahvEbtlqxRUJlgj1Ou1Kuh
q3IKdPApURchcnVX4Ia8om4jUrbGPx/xIblgZhZAlYSFerDNytkpFg6Z4C/UdBdFo9hQ1CDWGiCe
wsGoMw0gRUSuh7qVPvBLoPG/wpgPO9zzUO8OIblDx0Fl2ld1f9XBcXONQJmxLVQB8XFpWwZGfITr
AZW+3mKjVlL29YqBeH11N+CofeWNTpNsaGAZ1Y1OqmIgmEAvSQP0akBL/eBxW+7JHlr2dHb4NK3N
8cMHOB7fbTs7UauGqm7jUlO0GAk4wCyugSyUxyY+Ql0ERhqmS0TD1OxSE8nQrFNWupqjhAfCJLVT
mjvqiX6MwaMp793U1webH8Uk3FAO0GhiTux/gOe1f8ROkQbEaddRTZObHLXqdxE22+GB0RdjeFar
fHBn5HoPLXFs8LLNglNvcsgclWp/IZj6CIoLqY76fXFI/8skwLetTQNAIkSbRLryExCmLNomiJUA
bRT8uViotbj6UBNyXHLjwZ92XXiI8660UQuuorHFS+GA/n8awMLE9Sx4AT5IRV5kRIpBjk4G958B
tJVDZADhPkIbSm0cyF116gT3tAh/rnSHuhm/lAh1U49mKW107viUADmrM7cXkYB4FL7yZp/5hwrq
P681dONXOCCHu0Z2If8OlhsDZMbkzJBn2+nZaHrUHVQgO0O5lyTnotbK65RFD7NvDcxuCuE43EBE
77UJnmLArT3Ry0wsfTUVv7+Qa8fwm8VjPz7SOlZguTVY8gCVnvydJnnq8EgVq/HvXRoFdl+bR5XK
vnUGDdBt99/mlsjddHGX7ypfxdYekovPoi/NIw9tJE+VoX6UJjMNzGOMU8Uj2QtVm028qVdZEaN+
XLPBsAuqNH7theaFjtydxy2/TvKCTBikzwbnP+Sw2HFW6yAN46cbGpgX+Zq/OAdIwEFDR23nHIbp
ANoc99H3JemBav6DUlf5lXIeSKWhWC0xG2Q5QKpO/oCofqdeWUXsUW9A5CDjcBZxBVE1NfEC+R1q
9BLkAsDKIqNv5JQ1jG86nH0QSA/Sq9kW8ouTj99r8Evj39eOV7BYp9cmCZmbSRx1g6DoPEAzQggK
3cwIfWNEeUBqIQYXqFvSOkB4A5st/qIH0C9rspvOrxFyK5Uduf2aM9ThE3CdHJqGKL8bzV5/Y9GY
H8oYASASP8SBIN9pem3G52hS3+nxTzsDMLBsFEv1/4+y81puG+na9RWhCjmcMlMURVFUsHyCcphB
zhlX/z/d1Ji2Z/bMt09Q7ARKJAGsXusNJ9nKoXiv5UE25YCYIUMAGSTABtXI8lC3kk35ClEjWBwy
aPhxOvkOSDd/nE5Ojvihn1yf+4bFlWyHPVdlqLn7rrVTqlqz++zE1XzMjPGLbBl9hm63qc44JTj+
PlKm6LlXepUAS4CmRdNMsvIUElzkZQc3I5mjY0r18mSAgXlWAr1cTVk2bPtKiZ7nGq+uGEGThVxq
JFl+P03jCvnf4hCEwLSrcsB1TolL2Zx8nSyLkufZ9t/rH5pEGv5S/3BsR/NAIiLjp4M++Q0IZJRx
qZG94CEdKOWdobN1cUvlu+crG4UybrhAp37s4HoI7RhEfEwUnmYDljwb4m/cHr6Yihd8Nk1+X+CJ
rNdGjck05Ip1mXplXuVg289l1Qeb0m26h3j0ZyyT7JiHd9Xtg2oO7jTP7A+4ccW7flRNdp95t5kU
pXiEdBSsjTpsl9DAQHMSbi6deuzfXChjYJH18quVBke06KdgUXRPaltGaDsPwbryMhytbPiyhgi5
NF8ILjjNCzDDYpX4U3Ge2j7fRFU5H6k3a7tw1CjuNgOadvOobc0gVpBhpBChJ0TdaWsEe9uy9AO6
Ot5C82v91RydaOcYrUJsRXNUIdMl3WhtZTMvQBHhn9ocZNPzjFezrPSTbMVut0Dh3Xy26z651GG8
kd2BUZcPM3of1zcYCu0OX3ez+mpZJpJzi1ZHRxqYH3WmLkEaSxAROi+2FoU9VwcJ/G9+NIeQtCtJ
xovvZ+duzMa3dBygDncz1GEncu917CDXsGCSTxQHHmRVnwTXGajp8OazK1j3yO3foxvm3NtRqq0M
QbkZ6mGrZ1X+OCVq9mhAQYbSOt33hk0eAOWV7FHx0LY38Kbbyqac/GNebFTdVlX8CLPVeFwrORgq
3cItUTZN5MvglcM9vI1KKqKr1mgmKlFyL587oaksjaAML7LVEabeWvYcrEqcC6k1qyaMmORqh5CY
PO3YALvYnQz5/dgY9mocs/yLqv3PM+LS7REjKb1/Okesgtr6j0tTdX4rTVKTRNbSczXLgMDyN42h
pK9s04FYfu/Vw2L2zOWH5k6sR6eRplTokZV67//RRU18eRXmkTPEOWR5X66kqB+fxAzZGipw4ZSg
D3y1xR1a5MlGp/r4CTn3nc01+c1Q8Vaw3aA6x2PNjKIRml75JztUz3NYNeehjLBc0MOdrGnDvFYB
FMy8Y1wi9Y6NBAaaZrKXTVTUflqkBfGuMBRlAVu+3cS+QGT/emg0uEgL2Yl5dLaz2uH4T/NufZWa
HwFnmvZnEiLDIhJeN7FtGrsqnz/J1o2Arzm44YRiEDjYJzwhigfZdZsmV84MXvt94zxSsFi43YO0
23DnTuBglfqBTI9xr5bGuKpQxPg6J9cJDXDnZWhX9UPoQJz5twm2X5X72fNWEdQINdv9+6/qb/Vu
x9CQE7KkzohpGtZvSIacWKKdXC08YLxDbmcxRP1d1iXaa2s6CzdWu2cnKeaLH+ursDTU12HCjFWv
8q9+XKmvbT16JM5zdFDEGi+DBeo6SY3ZLHOnKvNXvEO8u57RgtmsWvOI5Q5rxU1Q9X319OPtVN9Z
GSNmpzeQelSM88pDR3l960s93T6hziZ7brj1VNV/nioH5NRmWMqsYz8g0miZ0FC5fEqsUXITd8e+
VBt4t+TI7cp8b3vgFfHA/0KSSPaiMmE+BD37ogEvjjeg3Npu1tB1lqPpr6coHe16ik4b5Sk0ceLI
VD9OIdeojaNeTxGITP3tr0jc+s9Z9YP9rTYHXe5Rd20KVLJodyvnhZ6egpsxMTIX9b/bgB4m/xEU
uL9jIhwgQy5oeMPTbF0FKsyN6Sf2jV2Fpj2Xc3NH7AMPRITznXj4oO/Dg0bE/s2vTbARH6NWrho/
TW5q86unIgYUl2a+blU13QS+Z108xUfi30zeoHBbF2TyiIrZBzlWixSk6MJm82O+HEyA7x7jNnqT
rR/zcxBQD9cTVvWARdCEXndhdxr+BH60k0QWPVUoHI7G5xYtl1MtDrLfqPNG9svWYKXlg9dHS6N1
840z6MmlmkFaJrEOV4rqAaBk/89sQjdExXbF74X5TJY4F11J3HVi9zwmO0e9I1nYbTOcEMTtEFEX
e4rfjWx6yjEU/LNJP4dFnP0xchNeWEYTv6bwZ1eph7wX1m7BPrQd5RGri09tqTioDPjxRo1UZ1v0
o/MphZGm5GPyHMS28h9fufE7IcXVYKCajmnptu79HQ+ejIOpzTnZErd3CUkm5dhpsBTSsFXXU+4q
+HbSdzv4ndB4M6Pvty75SmH7udIhTqyGYnod8DX6o/d8fHdJQi+8slm1se1/n2rtsx+04bs+Ap4C
S2Ne5giTsaZrklOtuNa278b0ELZlfJhCI2MjSvm++I97ISHub09Y6LaG6vADNKDfguv67YeeWEZP
eF7UBxPW4D1UDWfXgbDYt0ERPIyuJYCDWvuseOwq0OiJv6qY1lVV2RGjlfGK/I3yLc+gDekNtW3d
UNSV2jXVKbfLejdNroshj1Md4dSZZNq7+TJyx1xEmU7YPBM7yTOFHbhG3Ln/mIssRKnHcl+nwCpX
Bh/xo6oPzlbv4/6OwFCH+xZlG7vprCc/wRjMB5zx2XW0k5VZSLfpymPv+uGfXpp9DUPVesNmzF/K
U0To8tcnrsQee4dx2hawnZc3yzFFr/6lrxGuZHKynFdGGeAPC7szaP7usqpDsvvjUD9RL7fmWj/7
ZlI/2dzK94mKT6ocC8fJfUhHIjK+yvI1ZNcNXGfqv/AZnKqeGuRC8158LXL4nUykdBu3/47a8Be/
4ncC0jdauuQsHtDKj5dhFn2+4dqKpicZriefJcpNwtp+7coT6qAFcv7bIKyXRaXyW/z1VWwk0BvH
ooL8o/Hqp9E1kFLqMno9NE8S4SpaCH7/1JJjEu+aF/PaFDMl3vXHukagX8WYXCfHSlr/27ofZ/mx
Tp4FKoO39zpjXNfRNB0cTRkPZa6mi7kr9WtfABkWe9W/DnLerSlfyb4+RdCbPcZuwGCnAv7G+Yp0
TJHq6PX1dd5UfXdVZ9qrzpg/ORDPtlEYNkvZ7Gcvf0pQGVyG7tzuZF8r+rgEFp6elY+yC+h6eYjM
5ptsdUEMKk3V1C0KdyC1A+w0BKheHnSJo5cvG9Jd2449C9hPAcFPZ/WoymHZ7rQQ6NTURHgpCOz9
7RzyVZDAjkOgKdqa0M72bPNgOoBLOdqQnA5onFt3Vh1e+YBFnwTTvu1KdVNO6BcknoFLk9OW+8ko
EBoL3PTY5eUlNPF/SA03uNxmyL5MzADccpHz5YH7zj+eI3aKBwD5L50VRV8No1k58Wh+wv7b2gyu
ae3KWkteSj8/ywkhDmmLUWMDmccOWoJKG60w2A2/Vlq7gqZmfsoi3QZuiXoMwQeMyKDzN7ABCqJI
mpoZRJeMOoBbZ8ChRBd3xY8ZclD2/TpDnmMyrWIFEKp+qFX7An4BdQ0tgt0Qt/VjTG1naY6G+xV3
LtDTCP+6DXxjeDol5mvjx9xyCq37sc12UVqPy8khJjfTdqcUgfJHaZqgFvzqvfXacDXm1nRqwEnu
yUhVO90rccoTiwaxqIXchg9k+2QDvuGLSZLnQsn2am5bn3o79beJNYabGv4D4onz52lWHLTN7fLs
Kuab7IYap1Bfx/oBY6mTlw7L1Kicsx4r9rktLOeuLKzvNcqDMeIVNdgxtER9N3b3IQy09wSnFB31
r8yc95oGUibFnOJdrfXvRVoaj0rZN0CZe8D4Yhry69bKQPpxD7MwYnE+J/3bv0fzmvk7yNtFlMbi
2vQcS0ea5nfRQN/y8SnUtfjQer2BtIM2CCeKMF1jboYgCimUtRuO7jc78ZNFbTb6q9pC+A+0ZHw0
vBBWnWE2B3/uOYCv3goj7sfWTLENmEn56FnzYnYkq1COz5cAHpsXp5/7A7lQdZGIZuUAC6mtIV54
edC+tGo3PhB3v8mlbt7mj4UbHOVKxbSUs996MChZ2Kmhe8mH7y2ZhVUThs6qHI0C1COHbg7KQx8N
YPJvbT2LwNje2orV3qt2MtQIWoS9tuyF6kUXjdlja+vZFlSaspB9t4Oe1HdGG5fkNZgrDz/NxXT9
oUqVd9yzvEVcR8BNs1YPN2ES+wsyaOpEWDkpq6uFHMLgxqHifitd4aQs5M1iQDblYYb0dVAgl9+6
5ILf5sppFu6qK2tMVWXh15r7OGnGsSm04t4ldlAwi8MhCWici3aKaNuku9fcN6aPNY7fKbtKSfCv
6fg7F0FRakfoQht5susaNofLwDGmB08NvEc5gMpztFCj3KBA+GS2YNtUmSkfIJe09vB0dauTfTnI
zpWVodn3U2c3DFCCbYXMgciti5w7MLLr2luX7K98YesdO/p/qOTKHcnPWUyXOI4AFlVgnXTm3wSa
BtDZgdFO8cHJMjjQFTwX2C0Z+9SwQgs1j546QRQvFGH3nCMdF3rz6kp6xk6dFf9+XZq/76BgVmro
v6oe2VUVD9jfAss4sqwS7D7KRY6a3k+k2/mpcpCvbs2sqITRVQn6X4xyp+k2nlvWpHon/BQgkT/U
WGTL1u3g2t05i0LsqsUseYihrC7rmFRilBmQYAbFLnc5+NdF1OOcklQeycRU6NDV7ajvvASiZglR
cyNxv9IHVb66gX1NU/1ritDwl6M/HUTfEBpP//65iQ/nt5Dcc1BIsiFbaK5FOPr7J9c0/gjmta3u
cpv41+Jeaq19Wx2OjYAssDsJFrLZCpSCUSNDbNgweloBU8ixVl4kcEFXNQz7BeJp4bGIW5LGRnZw
8zo8yi64gaCJZNvOlCc1Gd1zWPredtL7fF1bnfKqqxOKDljJ72VTcdRkkZgTLHAxmuJzUnpu/Vw1
5fyEnvbODl0FooYKzrLgziibbvRNxcpvZ4Z1uowbwHo2UtGnghLB5DRA92qrf+YiW0Zhp5zlhKAv
G8xdqv4gB6EBo4abtuNGjs5aooEWztCVyJUFYPniDYy4v6lJNG8kgM/x7XzZxdzM5Sh7h7uoTOun
IMnNi5k7a4nr43aGWaRIiOAGbBxCwPpL9CoU8xuczO/xUOJ04WGKNklCfv0Wp7X9JLGuBiIi695H
5LfqjJXdpqHAtLwGtqFTl8vDx7AYCKYmI3gvcnCNEwXZPUXy8F2B/q/3WfzW9JF2KGtdW8rlZA7C
ZZHVEQFZl76Ah9jgdyg2hkqw6wefy3WgOGIOOCHMSubvumhIURBHi/oqT6Y1ybs7ldndFXeG5Ge0
iG03XtSKV24BSk4kuM2zimXrkzoF+qPSjp9lN5Zl/caMUjDKgmfcZ/bZiIKIoJVZYTd+HsRiJzP7
jTxXF05bHz4MeyyBBG5Sc6kIs/FQ+JHr7co0+THJBirZ6coc+norm0oz5UcgFy+JauNRNHbKl2Ew
2ntfWJ13mrq2bFS15ylmdyxkHaoyKh7sWHtC6JCr33eVVQ+T9JwIRQjVK+T+Z957Qw50tSn77TTg
eBK504NiKTl67dFoouI7vPqzNT7Kg4It5GOR2Dt8ldz767QsMgBrteG0Tkf8jwojsqKA4L96ddjv
bnIfoyjsde33oY7+KLw4OWOsgqsIOMyFOTbOu6miLBmYMLZbI20vbtQ84iTovEe+hjhT7Xf7bIx6
5Jhf5GmiuPC2imGPG9kMDD59T3NfWgqbh8Qx8cOYQFGH3CgXJA88jUxw5W0GL/92bQZtGeI5iXRM
sWiDVttrXQg6PA0nHtGa9mx0vbeLfH9e4qmqPbtNqB71wnuXLXP02ktYvigxM2UPl909jhj6SS62
zNRapHk1312nZ1aNpV6/NOF/rlUs459KAdvTAETWqNYfZZdqB+N9rhbPpMNUBKkTLVjLBZ5dYTfp
mK/BZPULsga8S5BHp1KfodOl6DXIAacIjNME9eSkNsbPA7pYoSiYUf224jZQi1MlQuKhicu17tVh
t8cIahsmjrsJyrh4KAr1b6/iH6OjnfZ82IWdHCcgQEtCeHL8fvMKCg6HrUpHDimpgwM5e0DOpDX5
ghONnVIZfneUPyAW+X+E1AX6PvlYYxQQ8CENBgRxtYkfasMay1WxDDNva5I2+dZPjX83+KSHWxem
Gax6Z6+4tQ0eGYPVRpimtG6IYII9vt1mmGVgn9XI/31Gbc39GqzWn/WILxFgV0w8LNNpN11DUsTR
pgvVY+2UAMA8dnaNM0xnqe9N0HDn6crhOLEruhj+/Kj0OXrrfj6tbbxkduFA01vhrDO+64oR710N
aIlczObrjE56cBmU8XGAJL5JG6MD++rZl0DjK68cy/hup0f5MaUNRVNiBesl80I8woaRPVyotgd4
cqtpnHY1vx72d2RBe3FosDjDuNV6lF1eVxUrICHNVmY6KYhOh8lBC8MatG+O58Rrk0r24sqFKYzd
aENZkDwZVSPd4ZCb3F1pMz46G9DddpaHGiCgMZShfliBXNtdMArkiHAOwc0SdK0xpJu2nRv+niGe
X8H9w8wWJTvFf9IwWX2W6qC5cdG76aMR1Rd/qIUzmqpXX8tmMCoci5x0fo26onzNM7CkVmeER1De
xltdICEXmK99bo0Pdo/Up+x2UFpBBCvJNoMxjPzVId4iBrc4u5ymhyzX9BWQ63glm6bok6/koTWn
xyHxvL2aRsILR4yGbubf1UF0d+2rgVfvLfgqO823NKJf9tJRqD+31AqeO2XIqBB43UZtYwDANgKB
YkKDFfjKgalzX4DcfOzhl4xjzNNYqbrLkA3dGsw0G+XOH3ea7kRC3XG4Bwip4lXXFueqUbAzwBfp
FfngjOc8Ru2zAIvHTY65HKVI18ziP4NUeVUQ7X430zhdZmlB9DWNPnoOBA1RUg7Eg4qyg0HfP6sN
HIxBSayVHEUvMsdxPkoWcjRRKu8p6ElsiaW9OISO8dgHVDjQiBrwlyWL23HbOiapdUj7OnmahD2w
qUCyqBqYbbJ5HXBxOZcLZJ886DN6WdSAHmRrTHEhdLUhWlC3RE0XbjXJ/KB6TjUTHSLIDn456zsn
L3CiFWQHU2v/KKw3LbT8i5vb3jpDIeieRJR/x8YBn+xas87U/uulWRTN5zjv7vF/Mf/UwGx2dRZ+
GwCMLRQzMO+0yP5mKa11cb4WhLgX+doLhnQJ/CzbO2Koj8ZhH7UFupqiWQ5qt1Q7ZURZBg+vwdH7
ZVmyD70FwTLgNesOZzYXJdsgh2sTlFCW8F7+eBXRNwB/gPscA/GQr27zfh2NzNpcmGHfbJ2qMXdt
qpxu3j7ylfTxkbY+qBka+9qxdkGGbVpU1+AJxhr8cmJkv7R7v3HWjcF7e9itzt7RhfZw9AZ23VCH
gqOdzEWzilCg2de2c8RL5Jvmx/XbaM3PRqsWl4LP+5AQuK2uwkD8StSB2/3catRhMy1cYQkb7wcY
0kv49oHHz6AIP5sd5I2XsdK/zI7ftheEsnF18roMIRuIxUYwtbu5dI0FlgYguToDGQmcaAzUJxm+
pmpvfdI8SK6Rc+Qp3AgTtEAYkVexDSxMIJy8iiq0YQFqM1wr3Nm40K1qPzMPWbvKhNdRKe5onbiB
/daUA7e+cgRSkWv9vsHLHT3wQXnxACZJDSSrQey4j4zgbkDu4tbvT0gk3/rdMN/Jj+w237Og5Tbc
mtGYPEkh1cCHxOlWw152SVnVH/0jBdi97NIRQ9qoIqeEclhM8qENMODRk7Nm6V/6eKreMe1L13Ua
1PtEZp2azZBiX0FMnN25ijqvRjGLTXK8GEGg1jW6+1atlaS7teSxS+MvZMIQcq3ZXKgSZDG2xkLL
wv4gsVtyVDb5UpB/FpNvo6mYPIm1hsCDyebg1+3S5/tYysA0bhrEaJOQapiIU2fqLQcZmMpmoYKC
svdXgTOEY9NFkWfeIQ1IxtUFZNyogpSIsq11mMVBNuWhzKty0U7evE6BG9SL24icKJekAY/cOCtM
IkOjVGv2XBjOvlmIEhwVT1k4CNWs7IyQUWITYBsczSiOoWQExpNtUwwXGIU+auI7oU+wkrNg8lar
Mq4ecdvJxvM1VEpUV9hzzfmxJE2+BkevP6Mt0S5Upfe+dWG6tHma/WkgHaGW5vjedthmjo0Vnym7
j1sglB1G0cUXvJItEuV4HqBtgUXcdG+rU/S1iqZhRbVCaJZHJZ4/f01oyvsoHuKvs9n8MkFPnsbZ
5q7ieTmEyyJ/DpP+JH+VqoGPwD/0az1UWX43xQGAYybny1+9pjTdKnR50hS+Ozc68GY3uh+U4UD2
Gfl5UfCRlSDRZaQFVDHpAfWjOQvliMRqvIerEl2Xdflx9DO2MNRSvyL7vVCFeggkmRbBkq64dIoy
bGE1dXuvDPLdFGQ2TC6rtrHcazXTuivd/Ocnu54Om7xR9cPtYS+f/QkbIOSpi1fZbwTGX499aB36
kkd5upZnyp204gZsTgt5/3HnnvAOx9L1rXL0W5+8Edk/5smmnPx7HyEmHGe4NwW6DPu5Ur4QiDan
Kz8yE32T4f5j3yC4vzeCZVwV6tY3Ln3OL6d3vfhrS6CKDIf93ZpG6Nrj7F0Cu022ZiJA/bZunvAI
mJeWW+6t3jIeM3A8q3yq2kf4ODxF7QS6L1q3d0B4FLakU3JSUlByBTjFZwjpDsrjU/u5LfRzHYkQ
WrM+YpK8CQ6d2cdfu4n/LAwH52Wc09fRNxHnGtNuK+FaYYsLRYOzz1ZGhrIpR2VseGtKMFcTex+T
/7/W3s4s3+i2Nvz1z5Dvy0foPlwDz4akISDGBua4gE0ArcDN0tTH/AiM+TckxRVyMZLZWSIQNa4k
KsMD+3KYzHbXNIr1PGukzKquPM/WZD3D3o7BIXrjfScG4xn6ed/O6k420fLmJj2W41pO9vrA3Jt+
if6fWKsNmXdMW+7gotXGufuU+uNCrpRvJSyaB7giH97DtvPsie18YLGTl6/c1P5S9mZ65/Qlu35L
rZV1Uine0pdZANtIpiPmepumV607cEvWMrMacOgi8socw4ZAkhdHxW6i14G/qgf9/ImUnL1PE3t1
/fR42J+babDBowbcDA3Hse9Cn3dI9Dm+5EUbLAfXidZF6ZY9iUxmpt7RtKH4lcG4xe4iecT8pFlh
HZq/UqUrBOuy+oba82YAhAKosYtWDvo43wtvRHMx1JO3uFLw18Wv9nF0+nArihaHQTOigzyn2+Pr
3Siec5/7CXwfm6zT6Hb6XqvI5FBpny/opFXQRblgNGwyQ70Yzpk3+0ur1Q4OtNEHs8LJTdfLEg06
cl/SxU0eNBODVYFMVsKyevESe1/3QX6WjKhBRaQQtO9Zsp4GzbyOIaBdbaIWfCFKlcE6ta3sMAem
frZtI1/IIl3tud/B0vpPRhOUd44zUE122/KLouHnQPlPbQCLwvA+G0WrXS8p2I3EoaIpf/iyOU0q
TfH4vTXlJYUCortSw7baFDGm2UIDRjojVpF99g1kM28+iTybQINO4f3VnVFMFV0aKFcIKN7HQtEl
F5IyLE+1Fr10CmBz266HcKk3RbxlT/ZLO+IusVB6qmdKvM2bifxbPn28+NHz8wulUL2YkBlKmjkf
ScHiRKODBFPU4EH+ufKvkV3kgR8CGUP6GjNE8/Y/ouVHwssNPOp+KGLMFfrAZDKdFQaW9roNEKaf
Bw3bOT2dV6RkrOG62BSqOE1cr+egH67vKE8qumr4UddZP7rkwtsHFEbVWnaF4muqFBUhnmpcst0y
3nhEYHlIdnAnmwgmvJDFsx99nB4hk6Qb2Y3dRHRYpaj5nVpbE39t8jQDjHuauLfuAAO5woIzeZKH
FGHXZYdw4ObWhxrYYxTmDopErMrDuDhpI2kQLgN0mUJdWY4UErZZNYYXD3vcE/qpIk2G+pvM+XRF
eobtww9+LptdJrgUklDROeNH341yYcQ1yalRCkU2hDqGgvnPTIKWEkf93saPMg1Vj5l17c7GtH6H
eyS75WySea5MAahQayJN+94Izk1XYmGs1s1BCZTsC2IAHqmyaUTuo+G7Yxd+LD0vvPOKKNuZkT2f
KkftVybqsK+NgFD1imU/6GryJ9hg82FCIIaEmO9sZbPPfIwLAkVR9/rgXsyJ6p4ckIfZN9NVmqjP
buHNZ69OlijYJ2w00YuGGVF5d9cdpDZ4296y3OuWEdnJYHXNhLCf2UjgrJY43s7GkhduBjAZebDT
+aNPwm0lRjfM648+2STnjcZ90oW7WjUt8IkU/SvPip/kwVfjFUI16unaUhBwaELzLFtY3yVP7UCK
dhxQ7bz1GTlc5orLIKUquoniFmtecYBK9fGqhwAWRNYxMkHuQNhkUAfAvXU9jHBuc1MvYrgvKQTk
4lSWGY/LdEhFJCukNfI8He9j1AulAsfUGAPm9E35JTarYC+lNJqiZF4W5uraiUDmyc4kmexNb1Xa
znOieGeWBC3arNYXty/qy4hvu1HC707ZLl2MiC2YT7JuLQcrx4dlqyprOSgXAUCOllZjRHs5AwEh
Ay1kEb38OGXm+q/6iNSWLd5AEW/K13NfVDn8FD1SFw7EtVUVtrWzrEiRH5wm6Np7QwnTg5vj/0o1
lV55kJ1ykVGUAMEdP0+SHUgSdZ+iF5+ByE+jTR1l7ToyMVKdTWqPieX/UWbWm2WqIEmt0V4pZRw8
tIGKKkbvkOFylf7JzUKAhi35DHsol51QozMn501v8+KtqoCqy0W5ubNJjk4GgpENzmiP8UgtQh7U
juuuUFGPokeOmewq11kKG9slafDTVA0pWb+otYfbKcI08NahM6CeKeb6gQVIWsvwDALMfCl6xJkE
AnRMx59aP8YkHHTSze+EQUT1HZdPk/T6M7yaGZnxKT6O2B3ezUqBbIepDGeriLqlltX550zT7ws1
0P5UQSlAErC+qghVLuDAAJSL0nQzV3GBHUXfHYJuMDZxB5ByrN1w6Zn68KWxyp3v2PMLjjRvTu92
y6Im9iL3bF3MIo7vUO1FBkY05aFNzq6n6E+ycZsflIp50cX8SCM7IUdnw7s0upodQVOv5ybxT6ZQ
ebEKABNaGmK+KppSyKWifjNgiH2SXX4KyKyJs5BahvAc/YfRSoxe/e3E2Zu5p5JfNF9S0rabOgEU
mtXTJy+b9e947dyVZLPfC4AtCxcIzcKg7LmrnR4dnLx+STLfeAyUKnmuA/xBRXeD/flB8fthadeR
8eaGtr8i12fxOIB3Q62pIlQBgvwGsYCsglYP3GlzdyeN7az0U1EOzlut5NodFxMoTuF3Vw2Yy2et
25y4W5pnMNBvtlV+woP9zTOT+VNhQ0jAb+Sp84FVQBH6XmHb9ckbnQyfWBg/fRE2izQz2s3cP2R6
aD/JuyvFXvi+Zq3vZDNzghDDgtlcDEZoXYrCti7Mz4cNNe3qmOjEsHdNn2arpGnihZ6CwZX/pFrC
VlAAgm3lR1CSEF1UXa4+WNagvkbzg+ymiunDhWcR6oIbhwfoMG28+Z4d9WOl9zBYEEnJH02zmhYO
26BdikYDen4uJCwxR3AilhiqWFcB9UiJbXQi1WF7g6TzYbiHLvwAtAf6WO6vhZnarvlFgLNA3SH6
OscKOouBUjyVHqW6zKSMJTPMwULx8+BrqnD1oj+u35HKrJ/kwkCn3ujkebRvard+eiKjTzVK1KUA
0hg7qGKgbGUVyqwGb9ESV+1sa7bOVrixRLBTmiXJNL8/XvNxolmY03CUu9nZ7sxVOc8TgrRZgT8g
B/mKzXKyjIzIWN/6KiDSP41aTkHiR6y4DcjJcq0jRuWAPFBg+Jh3G72dWbXDvdGTRImK4ZOrd1xB
fowJXmACo4rrOLo0fjXcJ6W5NGutWyiZWV8B6dlsmguEf6hOCHy6U7tox4hRee+SzduonPw/rEUK
CnzZrYoacnPvUhBrrtxxhbBolwMw6Y0sr8p5nesq+wHPZNnCNSnBZa45x7lwUSrzDOXA2R2XVytk
V4XhmmDzVc+W8ZAXlH3STsERqsmcv9gukvgydpT43ILKvzJa/rgfC6eGtlP0ZGnGOHmVSKYmm1vM
28EsyqbXFfx6y9Y9aGidXRFPjZ5h/Ju2007XanS32/K91HO8YfA3WtiuVj7JojIS88YCrA4qpiKV
hx6+vfEGQl05ymWzjxpKKVJ2yjH0bpVjG7OUulOyzxeCU/LgileRbca7xjHO01T5pG48tP1K+9T5
mceGDbLPrb/q9arfyE5fHYtN4mvJ/DrqxanLKx9ZQAwKjID7Y+lr9zpbgYtb4wmMbRsMQNOkpBAo
FpwWPzpKtgiCs9nWEWApyQi5MUjKproT1+e95VT5znT7aPFbgljmkGVf4bqfqG7F21tu+TZ3bC0g
hSQvV2C7+9MQOh8Jb59w/FTzbVyvN4cQydrYceeQE0Dc3yrxoqpL9WVKyu7c1mp5bob2VXaXJLRX
cCF2cTch3aK2RnZp3KB/9Ip0Y0vNuzhER7GYHFvUWnnecVfc1nbUrrSOXSKCZY7l7D9lkNVf6iIm
xuF+HGXeiEtyZqArSbPNuBWOiF8fNcoeqKyhLZMUVXQs1WJZaiNKxGqZBSdPd5SH0p9eXOA8+1sX
ojzByXecfsWFOqzkNDkqB4xhJvDWhhcTyA5IEzFZThlg2Mu3kXNBbgT/x9h5LceNLFv7iRABb27b
sg3tUBKlG4TMHnjv8fTnQ7aG4Ojs88d/g0BlZYEi1Y2qzFy5FplSLgQN1qazUwsmVIa3Zc0yLpaZ
D8b3f6Q8NOej19HsbSeleyltxbnMaetcnuV2Ncrwv9n+cDEtW+dLCdPEOuG+P3q1/fE8TujjHVH9
NeodfwPLnfmbdu+WcUpVM4Os3dtLTulmu6WbxD+MDPM2dTNKd4+soV6/Fx6+25o1Y7X+HFLd0wEy
SXXT9KPGKWYIjjQc2C+8IunKKevuJ2g1MkucK23aYdVqRjPNh0erLXLjPmq0DOwk58K6KoMvtIbd
KdpsAfsr09dMj3cCeZqz1L83eQVtZFhPhncXZ+SiZThWbbKveo9gZsFH5X02keiJ7WtSh845QM94
H0DUcZGLq0JuGThZArk+E4Md0NIqxtvtzSlNSfvLrTNO1QWe9d/Lb9Nupx30sQh2bL4mLVH/BE5O
2yU7GoXmg4RJMtHpzUsDLfRVTGESmEB/7e26qB04AMmDZjN8joCiXGVXDGKSGDB4ZFvFXGpY67iT
epWMy7SgIIbYzQPBy04SxGHdTUexr/li8YUJKdvKo/94vtTE3DomB065/khmViN6qOpDqNA4BN+6
pZ1mxft7rKvp6WZrHGhdQiWFqRUMglwma34IF8nduC5haU/lalljsk0yr90PnWXc34y83GB7Xy56
1m5DUtAXGd0W3hx1REt7zf0uoyACFGJkfbBtc9Ij9w3Sups6cK19ZjtRuI96e7StnanCjvdvYIGA
CXJ28POg1lAZUKP74JLrSnFXWNrfwJynI7Jk/rHmpf0ZgYRz0DnhD5Wm4W2oV8OD6o/BgzH149ZL
qugHdfE7mMnzL0VWxORsvCdb80POQJAWIOPiPRlKRIVl8F7FNPV3beElr2JxkuwBgMD0KFOAwbtN
P2TqRSYtlag6S1AxlNnGsusDpLvzXma1BrmcCk6ercxWvKCuSF2Hm9uDjROQidJ3nudxVPajnTVX
ulwQMQrMp7IvxwsNxPTaLwypo7voGMu4r3hcvRQu2Q6PiZIAW0EVV4UThLGrEtVahVEaUNORuzPo
Ot/UpPZPk9tZn3N4MjcKH3KALAzjvrvLA3V8UfiP+cR/FidYzHUUT4/OWLyRLLQ+J17jnbsYNJpM
hmGWHsuqtfYyjLqu3AWRmpzcEFqTJI4JF9XkkKAesxdMSotswQPcjuBbwKsES0ufH06f67ZbJDiq
7mJGDXqRaXHvQH13L3dyIUrcAqSsL6vdDoUyZXGusjDZzyCvOWf/szbrrfJkqOOlBxlO9Sbqpt+3
PZ3rFArH9g4Y2UlGLZ3Kxenmwyn1cktjG3M3HgI7aJ59N4mPbdkTwDcBycx1DDrCePA9Y6sslXMp
n8slM9L4jND6cS2ri71LLX9b9oG/m0k4PLZgms2B2GsboVp6Dkx4d5NO95/l4uq+sS+a0txF77Yw
JQXfN7V6Jy4y0VbhOe5nqvSLWxwX9l2Xtf+BP2EfdKb6IhclILJGqDcDROHO2XZS/ONI2e5BZv3K
8k6OlvSbdUWbAi6Dmh1evSrRXoaJJtyh6PZxoMeXKNY+yZlsbbn+0G0tRt5LVyeLm7s//KzOcvfg
PaqNWnikb3R3rHa1kurbleEPAB4zne683YDWBWKnp8r03EdnYVeuo5A4fzaHrbUMxSazrhv+TYsg
/OXvdhJ39P/E3lYc2Gwpb6jjA6waGnFqXj7kSpOeh1ptCcHb5MVOoAAcy27+oU7hLi9G/z9eNn3y
tNx6HPrJ2ErgJgdDHWjZLjZ7CMxVoKXrxCmkPPs0Vd5VA3BCgsqz7sx2MB9QXfN2k5v3n1IKzpsR
DpGfGpwdAHeRY4DL50iVvfnRKToa3l02vipdhOx0TWOhGVsNYoXhDJ8Px64YFh1B2lolf024GW6p
BKj2oZ+FQmQLgmekQgDKfDjpfqnmZ1c1uq2rcfTq4AXMz0hYsdcOVNDV8U0GITvUdWgiZ1NlpHJg
UtJbQOaoz+Zl3xJc5H63zdoYQNJiHCs6LHfqelsPhXORixjps7jzq0i5E9PtaXJ7W3i7DUiI6dF8
b0N6VG8+PMzKkCftxrDe6UsWFjKRfhuwk+0lFSs2uYsyZEP1cdy2kru9pWzr9Kce6/AWWt2wd8Zm
+up2AWxtYf6T/SHYlqmbPoH+Sy7/xWN00mCrJ2P6tDRdXnx9trd61eYPI4QLT3WdKmxqRgB6iqFc
1LFriJiMFz2KzZtJ7HPvb3TNI9/8bifpPm7okOjuxKMqkgc9WeTSFpLUMbm31CG5kaWKRS5uOtub
Sqm1g81n0dtBZmYcKd2UmznPR2/XZuO3W9ATQ1hJV0zJCcvkTgogSvBfxnY/+fvbgaQjhNslrf9p
Yju4bS3I0pfZ7rbLZB4se2P3K1QR4+4hPNhoKudLoEYnvrrGmfNRbewkTueddlIXm6bMgbZZswI6
zry5jPMa7M/isqyQp0RGVhm3PML7k9ew/99Puv0IQ6GLVOdHF2WGrj27vg4yB9aXMH0wBpQPoY1r
brs+PU5nteqtzyFc30e17/Sj16fRl95JTt3kIlyjV8+Gb+sPUZK93ZKT/aA/xEb8YZSzD05U9e4M
L+jp8a3gxYzNsNmriH1uat2mPyApjeo65Y833MPoWFs/mjlWig5ayvviNkZ+CgGq7n3+homAK+a3
vyAmaHgqnnz9wTXMhclWrhIfS7hshrl3hFbyVUxdV897yiM5fxJowCJAp3BWUFmQf8hqk6FALsQG
hzEyPe8YDau1jY3Y5B+wrnWaDhkoUQqcUbg6tyjIHZM0Gg4SI4KM/5bNLgB4frGXoPSesykFo3xD
ZhQ6YXYN9ED6ESrSnnc0Ai49fYDGtFnTH0AVPw/LSEyT8itwfeVFBrzkwSbNRXlrf0jDxNyFdZYc
lUUyotb6qzvHpO/hcPqwQUD4Y93HaB7LPrBuHIGHxJU98Bb7Y6JtXmLovQb2nZfCTO3n0TWfQqeP
3hihjudPpFJaL3qzC4sNOG/c68LK9iVDqi6K3iql0a5Rq1MnW9b0UUsbQxSodzJLSZ+dkyf75eut
jtY6g5ncO80bkrLKEeVl7dUy+q9A2bKffE2+DQBFXmdaXO8QMpthf+6+58sJTPPTYjO2RN9yIOuo
wiSOZr4AAnNeu4lE/3Jqs3y6tpPI/SprIt4z58GZm9upTa/C8Gi0nns7tZFZg4qq1MsTr9+A419H
rxVMdHyoQRh0A+eCMSCF2S5YhSzKkwe4JD/3y8hPISLSkxTGYiVfzkbVMTKL8FkmU2jKNkVR11cZ
JqTDtwMyq3fyIMNRhkXKgk60vEB+NwUVIq9DneP2JhgddBjeX640r6kHxaWatL5FjSqsrxH/+yCy
zKfV7hQuNdbGuheTvKWb3nB27PHFfThX37M4N47gDop7jkFJQswL7/Oom1/Ew5dzp2jAjwSKO05V
zjbs0+8+wcHRlwlxlEufEPYGsfMF2jKYrG5PEJ8gLL6HTtqQEs6AMwcZzf66OeWnygesDt51Cdp8
M38eaJNErnaJE0czfa5B7nCcp6TuehSlvcq9wLiJ7nyzaMTebgEMlHtlHFnRBQUSXFw6kZBdfSYd
KWYnYu9y+/RSu+r8CGe5d/SyLLsrmrR+9ZzpOwSg2c/QmN/qqUXdGNT9Ahz44CA0NRBmvvlpmr8M
Xpbsc8eE3Hm5yN1ETydvPS0K7+kojKesv9JcFcCE+4v6AZnofHzTcqXauz54UVPj81M4ZbJTtFT/
7tEZUJZa/AtldhCeXqk9kxxITnahQguaKyWZBOVv3ev8p8gHWeg5wecAVq2/gBynV6uFgFSNdRjx
iFoT5DAb6Jt4fw3WeKYQ+CA2FHFQmn2/ON1wjboKOdJ3k7i1ntLsvAKCSZkwoOmhmeJom12F4EGe
/Eyj7z2sx7+0avmWjX78l6JRowigeD5plD+eYEBG0MgFZ13Z/T2KD+VfdNyfvOWlkUM2ftJhENjJ
kLR7jeicr19kWPXf47ifPudwHNz73NKDxiKaDGDfhrj9KF6oVH2xjV57ChObA4Qzf/EX8lXFVzqY
crij4tDf7iB++DKornEQuyVMrauLBwN+uVGKqb9k4ZBcugjtwyAr7yohT1RUw9rQIf6vcU5aYRf1
QI+7waTNv/e0jWA6QyOcL5a1oOEXeOg6FHioOMtslQUG55zok/S3x5D0xhzXCGlpKk8GyAH9gty7
TMol/MdDRiZCUegmqL89wrTt7pIxBn4UzD/cpBoujm01L0rYmw9qZB07NW1fxAQUoD5Upd3uVtuy
qOzsXd980Rfq297svpLCSZ9o7LdfsyZHqh4K3FTJ0TaEnH2rtKbxxaRzbq+HIx2SoeYc42JsDnwz
C5hk2vCgqUhx3eRkAto14L1erEtmAgQyTiIILXcxfQY2tNTHOkZZZERL8TP0P/MRRd9hL8NieSVX
mdWeZGhX4B0QmJoebs7utAnJhr/S9RC9TJ1y1vw++FITgVx5fVkbz5/vtKr/6RuJAr80/Y/d5Kk7
pfD8ozQ89koEq5YMl3ZIGY6zZmxmXUWV5FJW6ct64JI7yDVh4B6s+SAHOFN0c9aZiNQBtXGKOWkd
5oeuyLULIgzzHAzfbd8f97xV2nMRw0DipdHfclgzDej41ChwnxGrjS4IU8T7vOegXsN+7ZJ1UGP1
c2dl2oOCyCs1M8/4YlOSPw5uTt1OQDNlAj33NPhXGbLI7kv3EPkNrQJLRKaEivEQw34kozVI8xe1
48LiyHSzLYW1WBvpGqGC6EPtd7IDi71cwB1DsjMhEr41B9iekm91OwhPXfW9RMrqWELVf6+otT/D
UM8t+fJ229d9uu8SQ4GOHpteGDCYl9T97uAY+PJ7uMysPoqT7O2sGy7INwUH1wl62tU6yPm9kkyn
3KqksIBhc+mXmf9mGzoqDqk5vfzhW8pTxOhn17KqXaD56IVDekxZZFLJrmdxcrV1VHRi/YxEMR2Q
VoX6R+9Y11hP8qcyHzZVPkwPMkrFpBT63rbKYCe21puWLFLPVtiRty2aoLqMkqhdx2JMgpnfSW5v
TlFtbHm7tMDgWRNotPxsQBb+foYYq+RQZdP4WHaOsimLJvtQQdX1pLpSkjlLWC5xOIm0AWJQx9vI
Zo8AVY5u0XXdvMW8Drugy3cBXFXbdeK234cQL/0DbvbMPNp3lTr+CSiPFiD6ermBzm8oc8GfJ3XJ
B2JZCNbXzKmb9WG8TwmwnWLjDNYEVV8S7T8eWOXU2ifgIOvUjfYyXC8OHCSK0/sXFcYBZ5MluXVW
y/hlDpP6HnJ8Yl2YyYlwxydPa39pk+OeVk7zVoGDOnWQARU3MPrTU9KYDhTdv1fOg92fTGBe3lEr
3ORrYBckDOeo2CcBxxjHD7/kmasdgRDYR39wzM+Kn54FuZhxANsCeoAU3h6Th2lE5EEISdQkOXHw
nfdKGCdHN+7bS2fM6radnPEtbDjo0pQ3XAZF798gDraU4hV+6GOpR8OTN9L/urTWJgqZ1XwANyz9
uLOnPQ1FXrwsGhFs1enM+xA9ys+K1/6AkKw9wnpQH4Xo9mra3fDNXox61dRHIbn9KsZshAa+8umv
1QarvacjWqFTDqwD1EgNh18APuHY1p/sVj3cQA8Qkx4HNTJuwyovLk5Xx3/Rf3OrIWREPXBumWep
GMR25T87D2t5YWzM/swRIwY3zS68pfMAbbHCrffi3xjmiCa9yCpEVIAgVrbPMwnftUAqd2s8KIVU
GVZLiidEblEwYuuP1PnI7QAXqaCaqXzIxIIP8xegmJhI82uPVhDu1kUCMZMH9bD87nQBuiYuMVEV
Dk3yGWnt4IWWj9veHc7TIQYv+Cjbdl0Z3dEJAm9729OXzT7+PzzkJFCNRXrl0HC9wY1z9LlLb3rq
Jj19mZLsWcw2FaRji2DKYSjgvFi613dC4DEtGsC0uhgdNO19DKhELPNCbKI08C6LLWPzzl1NvU+C
8XOwNGu6fhTt8yrTTyrQzbeuv587Wj1rJezuSmRSDzIsrP5aJXn0qk8Ia3iZRRfzsroDDUzPi1o/
dJyiXpanluHXvG4zJNF5RR9KpS7v2sDhfEm331G0gzqnV9FdhJ5KhuZYlM96C1986dC7DczoxYVQ
+kGUhVqrvQzSTIKUoQG9OHzatueOpyImSLR0tt5Un9J9tQzh55guehfXG5nVKjV+KQnOZFIudQyt
DpH7o4z4IICnhThLnw3t2rXpdEkd33hwq5KUW1jRfVXEf4vJ0mfQCLZMWNlXlLjC0wTHPFzDymsQ
REX1iT7uausfy66cvgG+ro5DZ3ZHIzG6b/4xYBf9Ri2rOs4qdHdiJaEV9P+Z0dy1S8drDkUbOc90
86JT6dfBU5wW5Z0VFcAKVf78HbHGFWYnjvBjEhyaRqVfcJno7Wa4yh2AA3oOZHy7rez6nDp6fLL1
IUAEe1m9roHVwsgWttwhjJ1ntTN+CaLGSfx847oBpGRunV94zwZ7weBY7sFwh+I74GltH1tGcW4A
kJ57CwlgJI1RGl0A5F1MFBJV9Y+x1UcalVL/cTJH8+RDQ32ka8b4S3zL7sHv0DPyVQtm3SRzr1pm
IxeVDVtopMerBW/F1Vgu9ozs7KFx/XYDtA9oTmuFzUPqoUSihRxveqsfezgsaExTPfRTlDnVr5zZ
bSgXFJAATnPhgI9ohEwY5dRcrOXi18Y5Ij95jHyyX1vXr+NLocyai/QGt5YftnBh1kl91/QwtKLp
dSFHDbmN3Fpe2rF5zXV7ohT6IXtvaE6H3qW+uaXxk0WzJ9RKMvpy+z79p1SPjFN6FrNghoLMM8M7
4BBvmWFVkGr/cyHKbcaNjCePsm3aU7Gx+o8uCA3WtxVVO2VbN+Zs+WHZ+ix6sLJDRh2hc1L422IA
wZDAAQQ3KsSxzKQ4Ccimk8xy6mX5nTiK0V/gwzeIzuKtqm5+MpZMtczKZRi6/K6GPmYjE3ponWqA
3udJVfuHYbm4gRGTUS+9fQqBx8M6IXd+WJyThmhVJsNQQV5ncWtVxb5YChwMy0js4i/DTmOPmgNI
qGQoE24V8rUMafOrQbw90uP/Ga5jmPaaOnyUi9hzi+boEi57sHL/nlDV4s5KSiT3lglxljsjLrMH
K3/I0Q8xb5Nid6b8jn5PhHJS4+6PPK6EEGmnvqVUJO5kJJc15uiC6Q1JFvc4lmQQXk0vyra3TApa
Zc9u4yS7YLaiByUpg2vi+uWelNj8xtf87DZ+9EvrCJkAixavFFER2YmbGL3ySX/uvFHfiAskoGRh
tPm7PI1EbL1tZ784FoGj7WBfUj5pc4wKZtPFv6rQ2tIaTYWmBUaF9prx3cwAwVe2ofwF5wSK6EU9
kRBRjZMyemyNpZE9pmoxL/DFUxBy3otzzb1IS0g7CVQw+jjs3BoYyhKriTNtfB+Hc62Nmyq1+jPU
WNo2sOgTQ8JkK90qAA+Jb6wufLX9IDoGwGDOvB6isx5QXZzGjHJQ110sG7E0Y7nInav12SWdCfLz
ZHiouv63XSbrzkgPtUrtQobrrKwPNHgDGmrRh3V2fcr7D6wJNzvO5X/ZNnTnjdN2p2SheKlrWCyS
4UvGNn7xu8beitniXcEZwqvv6Qi2XoGbHK2FAsYbYUcHCA6qa1ntptDit2r40lRwXZgOWl7O4mYV
kCW4U/go+RBJbqyZkf8Pm7jk+qycnNKG0ZhUyi1PMnTP4RxrVNJoI7EaPtDFeKais8jDxpwZOQOk
hz+SyXrhbpO00+5Xe55CsrdUJ+UEH1jKgeJddZ6TuKt2blI7d0Xo3vdJCsicflT6ouqlLyrv4FO0
0nI83Dx1y4bDboQCA7bM6amy22eSOe1FWrvkkud5stfRkdutPV/UkLOr6cMdsyy6NXoVLDWXpWJb
l2rozu/ihHcA8dnvZTK7+i0/tVXLuxLKmYv01JV+CDVtnJT3Mqzfh9J4lHjJ71kZfphdeoaF2X1d
K85qZhf30qW0Oida2e1ndeK3W3TqXI7ESh/uvUWMztp9GIRHNAQQqXRjSnQkHgjfE1O7rJe5CfWP
Q/4VIATefbKClBFSpD9nmVDnPtrlTeXQEKhSo3gO9dE/m3Qw7+ABmb7FwXCvdhBNN3FdHyVU/SNy
leA3XJBMMisXu8nSfdt6sK69T/QSKq9jcZTFbW1AEQPaFqJKSAfqRfMDCRX/jiCC3hFGYhcBEBmu
Hr3RPk8jmIfNOiF+yqz7d701Pn8QDxGXakI8LEydE9mgV0Gr2wtune2OL0aTtCTiGJKxRQrNqV5l
JBeoGSmNzIg2yqq2aMP75RmrhzwDXpDfzxCP5RnrT1mfsf6U5Rk0pziXqTT/o+Za8Oql7icbEMQ9
CiXha1TRYD/1c3WQyQis7EXTobOQWbEpIDULahsvYvKIcrdzGs2nfllfw35HxgxYrsxWYdE8VYsA
zzIpy+kNOTYW7YFLlzbKw76Vh39DE0HdCTnNz2qsmRSpW/WhUKaSsMubABmV8yNfRiqxXqZ9ief5
q0fK8GxCBVL9aAKaDFOq3YbzxS1M0luIxX6rDKr485Sg+AnnaTvHsInNA1Q92B3Fx542CItDC8JH
Gs4AzfDzg2DC0pi+T0PTUHETjBl5sH+NZd61B28r2DIzD15C04l3oFmQCPGrbDxPZfBs+gVfnD7q
ecWV/hO/g/ppcFIi5do2tmlTRz9sz+K939tfFGS9junQFXdZbIWfiWTvxaEF3L8lEkYKY9Sme1MP
Tk5Lh4rLf9N9FyKWATmWs09dr/7sxvOXYWqdX51hn2KzaL46Sjft/MVVs7P5MiFHvboKV+i/Xdky
o3NH7qPgQ3l1i7bcq36pvQ00QSRaG/9yHSOg67jLXyGfG46uP0cnuozMZxA6MCEtLmXibtLQGb/n
s5Vy/BnCBw6CIbmit8bM8y11HMB6Vl98U5rQu0DWPb5kqlveh5XyaLHzv4hJQY5hVzp2dPhnQb4H
gqc+yizIRahlCuDnRa/mRHCjpWyovhp3Mm0adk788f22VPG0EGSVq2xlMmjhVGmoUR9g2Y/uulnP
QBVo8WNT97wTkrRXr20Dg/ZiQ/yhN2/TKgLHJA9yJPWaSOFdyEc4NHrz2EMq+tsnylSV017FR2pd
KD9G6aHmULziLoSY7uqqKu3CZJhO9pRAWz5oxOVLdilpzXJX5WjRK/6COsxVzqsu8HK/CvJHv0TM
JvaK9gnGp5Cvi9edZDjRzfQESY5+hNUV8LUMFz+ZSNBdVOilQVVqcVvsgRrBS5vReRK7Lg2JKh+g
a+5YZ1lw8+sb0I1N7gKu7zsvPVST6581dfbPHaxQdMEvY3jT74e0bjidvNsio/rtKN7i92G6onKo
7GVqvRS+oVpbr0ny5QuU0pMTcbIvE0dFhVG33LMd6H1yDekk8/mQH3nZI4NKCoNEBBv9dtJjWssV
w7mXu0izfViY5r9We2qiCktFuXXuWxTzNlmajUc7yY15Fy9GTZtuS2T0YWJQ3HBjef5wlBl54tAR
CdkFdWySZzHEKNusGDu0SBG+v1nS3BhuYyAeudOh1spcKt4yJ5ceCCNzsm61unNXEi96+9ZNITxV
LIqsyJa+tEoVQAx0MAo6kgDOQR/sB0pEl/IyVtT+r7Ie7av4qjAMXYrR+d6EEH9sCTQmcKNNe4yH
nWRyJH+DdpV7NOwEicyFtbWcoR/cwAjyOLVdexGXdsn9WF3rHrM8VD/QucpTFt+2TH/70sR+4Xfx
7sc2aTaGbidn+cfo1qA9UMk5xY2vvohpsOg4Y9cx6S7kVxvgSHkxrXGX2CWyUIspcACUuEBaN+sq
yrA/G/NX3s4UcPTUf66b8M1rJ/UryQ1/Zw02LGZTV7xl8aeiD7SvfaPxTm1oTkIASftKkgOyxbR6
zcdyviKU3G5ltW8U1EnolXvI0+5xdGFjQOxWaEnJ1fLBDBz3TAitbLSlt4U2yt9D0fxZhzK7OotA
kBOhx5PWM82Y5Wwcs7RVKU13IL7pHfuumM2endD/jxJPkJvP+VsZBJCGDCnVt6S3TiMsKdtiBigx
E6uce2S576OEPuOgt5xXOy2aTaJ78S8oAzaOWZh/x7H25AxK9TXXPG1bdYFCQ5WjHh0PbnzHaujH
d4LuzM6nnILUbP+8S8Drnfs6UE7/bz+OS8VhgGYK5UitfoYFme6+H6OAOltUgBmEZTnec943OPEH
jWVAXgVTMZiv863odbs2rXvtkN/7gGey3ruftMS/lsuKNaC94aGWiZQd5+Cl3vK/5ZfhJ/oWDyFa
vX+nIeJeVLi/W3ATb3urq17aIrIPamg1F5pl82teKdlBI7f11+y71kY1yTAtyx2wz3sqTvlBtWn6
+IXC54uNHkUxe9bJzv2Jhj6GKQSXm5RCwAOnuxpa7QVfvFTJ1os2dH8FLdLDYipT0z9knulunQCU
hwWU73YoX4dy3JdhlYTRvdAOrMMPsxSh7+X0L7N9of79uxe2cRTq3U7m+fvcNb2zk9LGcie36TIe
phEOCrn1s9j97RXAm3NOSoKl2JifB8RIcpq2sQ1W6J8BbdiHYhj+coYZ8oblYo4Jh3y5VU33t3Gd
FtugGF/1stUR8vhnWWtHdOmbQTo+15xKzvCAoKHlze1lTFr7sVJSWsBHK/sZOQQJamU+eI7+Axiu
9uiaChSQLk1nNs2JNmBWjMNA6BYktnuox1J/FJtcrDl4cG1icqsq+d7Uo6I/2PazeLXvrjAR0zhs
zt/W1TLZWg7lxcp+KTqEot9hX0mLhkqetEiAL3AzGS4eGRKDbQH5DX1aIECXi0Sbt8DTT3MKaX18
ENvqkpdUxjbrGGpo+r3o5NmLYwUJNiXiyYMSzAcX6aaFedZVOg3dvMj2Q+LX0Mon8X5VTgQ74j32
83zOy1y5wCtEQ07sEZaYWmDSZsnr9z8ZCk6DYLhDvyyrzbDAt+XyYfzhVqacQi/O40L7NALb8YZh
V5h+/GPRkegVoCmWC54S6YOKrtSkOSHOlx9HTddezb7/JR6OQ0cQZPFvOYiUfV4WOpnPvHtwNE3Z
ajpHfcVSAKY5ab6lx6280txef7GTReGJDi1j0M5xxl9Chv/bK6KN4A2q1N9e0UIlK17U5aormGN5
lpj9wdLOqI2EEOrz6NWr6p5S2thOSTTELwoAK6QOtPCHmwPAsamuc0aN5jMMIu2+T1rre/1JDZLo
h2Ek0APrhns2510dEe3TfktbnBN39OstnXdyiZSWxuxU8farjRwbHXqLt9ig6AWXKI5xn/rowifO
cSz8T/8nt3neq0C9ffoPV15zuYPINbi/MaRHFZwx4hMvqKJuCOqLAW065E6pMQATIj8dHpB7jxe5
L/LTpmSpxRBKGjsqwbFbMQdiFUaESysZ62RJXt8WOLpGS22s68Coq1y/QiJ4VPpOvdNqfQJSu6TL
IYgiR96BOoMrqYajsbbsO7rLON+M0xsbUXyaYZdEMhaCQm/RQY/aPH2AD3Z8GBuPHIXRH8MB+nvh
DBFKkNW2cpW0lv/bT1zEefUTmziLbSJIIPu3gMVWn/X567PiwR63ZdbqFBPhL5LGMOkhmxMt3rU5
LdoylIlb81ilq+p99GN1NSs/24xWkB26iXCXtq/YvrgIcaBTa7V7G4jwRWxyJxcVvazmILdGpPH1
W90DPS/qjUxpXph2C6XafzimVIdwqZzLJZFKudxCQsfyaeF0A/H5yqZRHf/0qRsfn3W53MkSuXtf
d3ssQcDvH+Nk489iZOsgCuTzKx9lSLGc84I/kI+4mG6zzg11u3zw6aBwzhmNT7fP/W2eL1ZDFh69
Gsdom0vfkwD4eDvaxnMZeflRhzPoIj5GmBX6VW610M7OwRjNHDYmp/b4q4QZmq69Hl6HqIVd5/3O
5Rys0Ep3+sMey4rVb10be3xuq2FJJb4/ZfVTAnKO0LH8i6win6ECWcgr1LTpokOsON5Bb5SX4p3Q
4gPXBXxRuBMIjttedsiQb8Tuzw6dDoGoC7nvW2+ONOgkArzsNPQyBgCvezG6yFHsf7O307pebhuF
NoM26PM7KVTCVmgdQySokcijzjkUU3pPIvKHNWf9a1D68SsxoUzJRam0L94wm/cykmdFvvKqupqx
7/pY+WJXxTYGaf6Nrun4MKI5u0vBYyJEoR9pNrU20RJ0hvEMpjcmGuWlpT6IrV9CUgUkxC5cotFI
otF5iUYzotEEwl4UM5dgt+y0DvAs3rJuen+0xw6OJIF10kfNfJQLv4C9KfueD8pic7TKfJzbwHr0
fHNvehUcBO++KTQbl9YcL6tJ7oyUFJjTd/VWhkBkSoSzrH5HFx4QSRBf+hYeuGkHJ894L5c2Diyk
Z7WeiFiPNkIHT5W6vzMAJpMRQJauz9Cqje1xOskwNr0vY5cFT5ETN5+V4hwu6nS1m3Ug75wq+ma7
EbnGDG7mKaGY2xs9mHav46Rmtg77LZepjv8eotQ4y0js5eRtk9wlilsWwQboPJBx2DeW1aInptO9
EmoFtGbLcllAzXg8RDq0i7LCbXuKlkloEfqnfVid6hx+sM0Y05Upl9vYoJ/cUuggB1KZpzuZud0m
c1hwwq7Mg1WFvxKEJQlSFluE08Esc51dC24JQABLvlXYXgPdqnZNDHnaalvVDoQfVlyqxWW2Mz5j
7vgSkj07xy5dqELpDS7xEziV9K+gmMNrhoghVI7wc7/bUwearf9ih2UrvIZt8lCOAaxqDs26navv
hQx2JYhtEKQd+LtRgkV0HJnjkn1PAQEfHFdPWe1zCN/RPOCSC1KJpaUn0wM3qbdbM+d7w0owtsLR
Q7cBFYvU/CE24enpheSn9sH2mpN+tetK38XlZJ6REfhZBF75PbTK2038z8371HKDFlj1XSy6lX+z
nG+lP9y3C0Ixrev2aRkJmjH/1+h9LqM9c+vzdzrdgApGPv6twI6PDunC7FXEsNFOsfkmWIbItdHY
zO+EbTHWoVwEWtPVSwc58ruPwzu54j9m8RFvcSDdL97jMJA//d8PEM9mBJ/gFPnf9f9QdmbLbSvZ
mn6VirpuRGMeTvTpC86URIoaLNm+QdiSN+Z5SuDp+0NCZWq7qyuib2DkykyINEkgc61/SCZWriYU
RNcs04Pal7hwaON4K89MjGixz5JjcJtIlbUMN3liHopBga7CcJ3JZEpS3Fax2/u44KeJctD1cL26
jEGwQ4w0+zr6bX0ToQa6kcW0NtIBGVZIaHd4ND7panmS8VBkChihJOQrQs3NNJy7xkcIn91/f65t
QR1/jidBX2+MqWpvEEpWvr7LoBHyiily71GGjyEusrBlLY2VhcU+ZAa1vBb6FxnORyghCfTn5f3K
F7q8MXm6/Ldc38jyX6Mh3L92DN6QHNSjzLTVqiZfZUM0tKtpMOs7I25cbWd41RdlrNW9G0bNXVqy
O7FRzmedv0MFxXoyLMN6Ug3PWYGesY4YOptPYw1BPXfsci172wiCQ1duSejbXr1GkAoB8LsRgfE7
zfLNte831ro2VFSDf3dcm2keTM0KZ5Xp4ATaTaAEhb0u8zG4/U+nLqL5oJmHuFiB859upm4rQ/Yc
l2fyEvKs0hE+RaMTaaAJTe4P/ksT7UDQKXey0igrkJHR20e0xDHcHthiyY7ecJGdDEpjuwSLJL6Y
ZYuhLWjcaoNC7yqPMeLGp2lCCsNchQg338eT+MlbD46NSNP7aj5Y/JTuNbVGT8EK3K1sOq0FVrvA
x2SbAOajUOFQAx5jA1dg03/7YzJlBRtMDnqPCQD+leyVl6mEt5avQIZI2RzRs1DvDE8Pb43Cnm0s
tEsvCs1fub656RQ/PLeymeZTui6TMt0Xma9eTEQQL0hI4bNdsPPr53lycpq7/hk5nY+QnFuW7Y/U
GcobOUweXPIfW3gk2uYao566vApQMjNnynsRTY1Wr2fk+3iu2tToJqTldxnFcOV31LD14nuiousr
o10ZzWMnvVce8ryvV02BwEsjBv172den1gnAMhQI9+Mmm/3qI1AIoFD9l7zDHD6OXeU+snsPr7uu
vglr1blz9BrcBc4DT/JKZsOKMu3TqolAzIKkDueSSYJNzc5U3PSZ7U06W8NY720xrfNusn4MCisF
L4vFfTOL7kZx/7MVbBRrW0cR1bRB8RlR+ZAWHeJHEQpXc0EQ1xWk3eYRsvl7hGzJSUNiqJsmjy4N
pijLraFU/BeznbIHfn7DQ5SEy61Bb/FGqCPV2smNsijtFxMD8YcIeOgfo1CusnA/wn0hi1NWY/O9
PMyCRy3JG7RaaMmQMd/WKZ48dr1ff4pnPQpYzYDZwDCbCo5jYA+bwe7ECX1hcfIyNFzzyCbhieLk
FpchEWKw5zx0gVEs+5PrBuTThiTOLFyT5GZkOc2S2ayFsvbKS7CsHuG+X2qXvJ0KgW4rZUTNpCeD
zLN21hk1cWtHJCGc9jioim1uaNZhmLW6Y/FDE8J4jdzJuLF7rQAAhZ9caPMMcZO2pICoOQ+RCcBn
9pNrEwuUwKA8Gzb4CoM80UOiz0o+LilALQv8B5W3vOiepigU+dM7ogsfI2Mv/RiJshDwVZOso8Sc
4FDhtup7M2100g2nhfewUBy0l8Fu8hNeajAjJBNi4T9oL6Ef5big4JCH6N5JYgpU83tcONW9y17C
X5VuxXOC9dZ+gSgoXWCBt5rzdotWbRwre+Q+QWF4dnon2Uvg8XGnInnxGJmpdszsYdrBKMteSdbc
2aXFnlOmxFE1IC9YFK8ZhOI7CB3qI1+E4q4vnNdAEuIxY7HWyCM0e9lrW+r0+C5P5YGEbQWCKnHW
fZNQukjU6pU0DUzIWrmLTQAXq2SY8jWuPdPWU5Li3Hudsx7UfhbWoNabk8i5wHYMz5phRmu59kva
6aNDp9pxHlg7r83ajDCFnfVkiwr1/dzXnqjUlCtkqJ33diDpX6TtTwUG3bqPMiqQQWgeC20q9hFr
vQ2szGmj5cNwa6qi3Mjbi5lUD3pgOE8y3rK/IelDwfl3HIzlCWWx+s010/y1LHolP7YORSpHbfMT
YGmE02Y5PzJx+UnU4MBk2aAfVxbCMWeAIv6twvJW4rj+hHvNnYEL63wmwlyRXtHglTcoSmQoXG2H
mVulNpRkjdwrMULN44MoU/vQGA28YKTn0JCh1vNU+yXyXoPQzo5r26fSoDSqtJB/MWLcW13RvWJn
0e9rNJDm707z4hhAWospv4A7GFb9mBYbuO0mUHVbe9Wqt2ZS0arzGuuQBWKkikfTQFOJhLH7UMwi
UrXfVytNRIDB59lNhDCRBRXmg7QbQUKBotIdliyrauUf7YX0y+37o/1pvG6o3UHPBmMt2nJEEDIG
iwEkfdPraM85XRHsEqe2dyOGmy9GrFGG4El8lL3kGBKU23PrJHud2DwYfVI+ZoNjI7R9kIMgXTkX
raruZcuwoxFMdUjVb75+1tfkWFO0d3N4EZ3ldNg2eNmT+gZAtX/q54OZI2+po1O1l82+dieQ2cV3
2ZJT3CZ6dUw1wEWN8UCY+n2MzOImKjzjgPsXVdC5DlcZBfSJJKzWsl4nY7ION3g2kAU04q9xRQm1
3ZwCXWwZ5VjZmycAb+exMpSnPpjbamTzz//5GuT8lyoXI8as4BnwGI6Xph3hCUXlQIDIz/2zVTYv
sgRBhdI/u0r5IssVbuh5sk9WK6x5pMNIiT76N/Pmq8iRfgFx1aI+tovUbC+Xj3LR6Cso1jt2GN/J
ZWboh8Hey4XYyF5WpellMl4HHUvhWUhZHkpkrU++NuyvCT8bPT4ZWvJ9eEF4WJn3e7/2ULBJivSQ
6sWrPzPT0tAcDn0rYlCQ8NasEAh5E2o1mU+aEGS3ZhP1z7kZ9RcLS4kq+sbix//lDr8SoBvvmYLb
UjhZ5RN2eMYuAsd+ywYIpbfAmp0r0ubFt8s3Lx6njRvYzRpZ8AL4Ku6tsa7Ze0eKzoAf/1tb9qdz
f5fq/IQr6CL/or9OdV+sJCGvCrvmEQ8V7j7leJKhWimQV4z1J0ngk4dgrryShkQXdub5LYf/z0ll
SLFRSDauGt57xcTLyWJnGzede3Sl3oHeue3mg6HbA+LeObHH7q5oK4Aro/LFgkMt87+2a5tHVHXG
TTOyZsGMIZpe6hB0YEpiaCPlT6Q83SK8148barS4LduGtYdJ/2SbhXOKIg++zXwGb4pDxc0/LNtx
+0eHHDJQZ8G/ydnIVp7hUpcKRELS0bS3IfJsW0mgkP7CnrlDcKQB4QPfQiu1Q0O58EbDMG1cXSFi
IvePXlBGNxL0NcleeSqhZKQBAPeLv/UuV5h75Dx5qcGJ1a2J7SurfYeHlKqA5XeqPtPvjP5N8HBH
RJ7MJysLFvOGPJ0Tpa1WIAXIJqMBtKmtmgB6eNaP+mb5Msm28Ax9UwDgVvfX/uXLNCT9eRG8yIQH
90RDyCPoW+U2njR11yVm8KjiPQoX12i+DYb7GEvVaP7/ksJS//Kd/puKNPHXNMzhd9dR8JBin7cX
gzMchKW/TaJ7aiWSqrEbzEVoLr9DK9at204fnqJSWU+tvugILHhQwf/Xis+Se6vcZ7lKHJ1xrl02
XEssTbBsYbVTIzBuAL4MmudBCPW123D/NF4p1ul4ZuQdkBLPeMUEV91FRmPsZG/tYrNlhhawEasD
o22WaCp0XoRynIndwGw3bWpjeGu3OMfKT1/G+jqOV4YNTF42DdX5GCKb8iCvsgdKPBy0SU3UfR3a
3ydPFB+oV96JRv4rWVdJJjZVipAVGtVtsJckcHm49lxj8myQFHF5qnUYJCB2DI0p0m70wTnGIVws
xzV+6Yp6l1R28J4nQGBgcII0S372qaJ/t6scjYE+T77VAVT4qQU1pjVAjWCMxS+Bj5SfILH9PJS6
t7a7FKqmznIjTdlRTSG3xawUZ82zsjMFMMqvdWD+SHt3n2Yzmg8iftTV6o/eY12uZ439CHBJ7Cpe
8G0xco+3a0rC0vKsVbrkqOjiIPXIZEgestk96GqKtoydzYTkuME0smOfJgepaSZDlTK+hIPbQ53p
+qcRqmyXYDvtzdaOEJ6SrR/6oATmJozy+D4N+xufMgLCW6CmKSUr5E4zu39Cz68++tpcVJ6vVJIF
YZ9ozC4fQF6130DXK+Q1qBy9WsVg8Hamm3+7wl7l2adxCd+rFvGN6YWMiTHv8LzQAUSqhA9yS5f0
yOXBV+PrMO8IZUxHuFJ3p/BBhviiIjGY8eiTnSOC6ncQbF+QVM2fIyefSDvBm+8jnleujpvtyJpF
8qFynFnWYCSqo+Gp2XME/nUvJiPbKOqg7PTKLtaFEngFvK9Iu0Nid+dPQXCzxPy0fsr7wbh3VqVh
Fgj/ZBYWGjblwHkNZxvaX3lVDKAbjekyWNYvGaZa5nGXdvSjkRfhc19V+z9siK1Ig2kTTHB457q1
PCCH059FmGCLa32EZDwrA33X1Ua65sPvgajNFjUOOaM7KQO2uGu5ao3DDGm2tVQJC6yIu7id56sO
cQfq5zDry6I+dZMTXLgLhpd6PphF5K1NC3CB7JAx2RuBrVdndMc8Xl7CDlRuEAY4/j+ukRTqT1F4
2lFOlJ2GPnxBks84aD354sLFwU/WZZZDZn2WY0vsxgFY4hw/jfitvHaNDZb+V+0/QhnOD8sOTwuT
aZ8Hwl0tCHNNjNElNzc2RmPNFo0YBCDn0b3T7D8sOw02MOCuc+tpaAL7KQq/to0/PMpImg8CdEUz
HGRfUI75jVK6JMIDEJbLHgrs87S7Qj7yaOTrf21LqMcncEjb5C8UnYL9dYgusFvG+iY9SkM8dCAt
oOhPiNmiVxMUAZZ8oXon+3LfEZuxnJq97I1cVOujcERuF+D4s2Kp1XmMtGVqPWr1KmtmLLQIzDU6
EjnFm9mTxSancczc5FeILkazJZUDID9WTsv/IcaZ23RC27QuNJv6MwCeFMzjpQzK+hzDWr/CeWRc
5Z3AQWOshyrIp7FkQj6N9Wdz3OvYsRR/AfEGfozElFGc4WKLvTIqBctDUrqan701gagutRl3j+Ao
72U4quOPURL3oE/l51GGfi/DIVUKH9G7TVg1BrI+wrvRfTxIWd4a4CfKZk3Gu/weNOZdlmDc1/bD
xtCV+C0s3IkfRxQ+Z0nnbvEiLNb1iLokarbto41q4zHsvGa2mmge5UHwcGXV0at7OCN4rcYuxEiU
ry/xjGbvbNtc6m12zEY8NqfpIItusn4ma3AdwFWBftc1PJl+gD9y/yoHXeNF5KRbDfOqzbWjx2r7
X0XNqvEhxJWFu/FBVaxRQMIAccBjYTnTovGMQ+xjaiGXe43LTp19yK3P1zw0ZwcGGZOH2IUz2jn6
X+xtu/vcAalY2rC6yDO9CrWfbknPJGs8OMrXSqALaisRZht2U7zCkHNXTmpmd7I3mMydp43xQ5ei
yWlt0sJPtjJFMw3huxVW/lHyPySnZIJ9ubMcz1ov30g3UOwTvI1lghySCpyXFWSLMTvGTCq3feck
zyKlcE9DoKHfFE/uaZzPSDy4n3tj84V8U7DGpN78ihLJRvrd+KxVN0Et3DuhVfq965O5l3RzoWAM
WGvJl8HFDcNvWmsXANFe233rHMHRmetAafy9H/CA5LHQ3g1YKctnq3xmRtH0BSW6/CRbxuy/rAl4
hfL5aszuzLwC2ScPLoZXwLOkq8mQkH6vrXDf553x0M4H2/VyDLJV+xhMPEHXTWbeNcB9T0vTU46U
Af2LHGsVPDx8a9jJ6QXQzoepDINbSxM/P4ZHs581acu11rVsD8hJjVutRjbaH+erp4qvruUrkLPt
qn8dDR0DirlEmZEgWzttGWyv1UlZk7w2r0NcJyHxKXuA2lAJkPVOV2u0zThV+pxk643qNUyHB9YI
ZKTr8QYT7fKvSWt/tKVAA6kyfWT5ExMRsHLGKuDHGdlVRvkVQkmeG+UjFN9qXXYOKCmvuNOmocZp
kDSvzaLK2k+j82dFexyKaJME3ATlb+p6gLvyzDaxupEh+Ut1Av43Df9dRijwIGIY1Jj66ZNXrGSw
dpTN4PmIYRkC1lU++d6hT+uTMesgIuda9avldOk2MKXs+T6gCjIPh0FOlS5GMTsonfDemMJ6pSil
vjcQcLwf0OkzV9OIolVsKLjHzcFl4HxmUP29UfT84dNgedpYCD1OSXu6jnVcxTo0rvNFQpokhCnO
Anc9UHNe5xLyhMBXfCu75WGBNUmE03XOJ1jUdfgSlNeUw7MG+W7e2A8chN9tuY+PyPqi4Cve1XmX
H6NxiUgTuYazwD5Edizjkn+Nc6spOhiqeB9+ywO3fFlOGoXzkxIZ7yaQxr3sjKW2sDwdIz29a1t1
dR37x3wnxPLKKnPcwn5feIzDo4bO3l3j9Mo9DibyHnXlp3VhJVal5ZeHa0fD6mJfgltYyVjneNN9
lZzkd72ATYKd1/joU6G1boxaoal1jzXuzcXeDnPt7p//+J//+3+9if8KfhWXIuWBn/8j77JLgXh9
89//tK1//qNcwsf3//6npXsu2xnH0nXUtFzT1FX63348opDDaO1/AIoWRRTk6Q3Y7mxrRQkUOpcf
+ZwblRl0mTk3YOiSrtafBE4vjZ6KZ52n9xHXMHeLzfr0Qx4oV7pbUhTaMc7r8dmzauR1ZkqrpqUo
/JfjWfPBh9eDQBrXjNUfqJ8+CtHpBz2ZbPhsA7SGG/TzzBsE7W5Lh7we9uWzqwA+4Sus6f2dnauK
jtVfHtyhDrmjpE0ZCXfcJUMXCB+7gAoGuJZHPViJuRmlyC2pOEU4hRWvSUXEOFZwSEb00YGVpXvg
DskSi8boZCt8/+WIoprss8D5+DoJBGl2kBdKU5zn//On4ep//zQMVfWQZidbY7mWofF5/P3TSBOD
tAu4i5s0AeczWkF9Sd26pmCoNRvcdsutjMkD/hHaqWziJYSOHKytDvi1bjbxhoor+i5pNdzDp+mX
A4YcOVjRgucuwGrEXdJwAKXcafsxGppo2zbVO7q9mw+Zj9Jt3LPSimAdqmSXEcWC3nhtU2iggjUF
zX09n8kOvSI/IGNu7gBE6Fq89WRwmV1arY5iwD61DB8qMhvGZYuZo5gxFR8bTqXlWZ9qxseGE7nA
GNRRfSOHykmj2bDpDDvjRj4C4VQ0x+sllxiXTGvPvsiWvGRXiHgnm+j5xfcoFi17VnldeUmw0sby
Z+QlPV3x0Xhj06vzAzr854/aUI0/PmvNcxx+cqSJDQvkuPrHL09RXAOzsTw8RKWq3YjUJW/f4A6h
p2gA42DgbtpwBM/jF6TrZHvsUhtuzJM+xta5M0sM8xr8c9dIWtXbpe1FSnPnIezmRN2/xtQNn4KI
0cs18tI5h6C/D7WWDWTSE+959JLv2ORNb8aUPWOi5H0ZESnbGUrXH6cqsB+413MPczv1LWhbuAFh
880PqRROZCRvsdLxEX5oMO6chukNubl2GKM327e9dVZ3+Vn3BU7jfN+h2Fg1lEJIfiZ/LQkae+VZ
g3KZkjxFlB5pD9NLn5BGDW4MyHD38qDWpBvCPGkQJ51cOLTQt2RM9go96nZdZwTruu/b2faQeWFB
NgJfu9MSy8XMvOx1/RgMot8kQxLx9E/RuPb1ljwUX3346ajhyINOTqGx2dbK1uQM4mRb4vYqeG0h
nYe/Mnfv5SLCpczcsIjYXi9iFWhgAEGIlwunVVUdyYFluAnGGslBnA64vWuUkWKtPGcpvkRDopfY
nlTluZxjLWx0HnOu/Stso/iwjJY9Zhu/+k4HLETOnWfIabIJI/deGQDyydByEXmqFc5R61sDoorB
hWVMXsXTjZfCjvZWH8e3/QRgQfw+6HaBpAGK8mCJKaP/0SGbYdDCoqmAFcumnHEdZ9qKcczQrf0j
fm12KJ05Hm5m/276YI+wxjIAkHKC0+nTJgyRrL3SvNTa2bhKmN0GyNFSKJcEsZk2Nnf4c8c1tJDK
rFPmsoVUvytFJn50UWWtmqYU95qZmqe6cvu17Jiy6Yw4ff7FsabqGLdpgp5cmf1AOFP2YxDfrbTS
OKiIjpxJQrZnRzgcAL9vTVD5a2tuugAiTEToKWmrACd2VgCyfCPnqFV+b+CVfTRdV9dWcrgVsSMH
5TRfTgaWPr+q7aNpt5dlkLwGXgT5Djanu5Kje/jbBzbGZP/J6MZPZX9wdIz3yk6/a8gxo+Tvmg+J
gYCQFi2NmKz9yejSo+zq5kF2z4+PQl+G+xlNGTPZf1FahI0sm7LDnBWd8dJISW0zTsZ0sh+42A/5
cj150VILWKbNkJ35r8uxQwxSLWgfamOyQCIb06kMEJ6ygYCMZC1DRUfNoYNqh9/shIVtXBn3va8a
9/KsysxpZevuuI+QpbOBgtDtqcWuGR3zbok5StzepSzgZecSGxoKFJBugQ3JPyC7GkvokIhxf5DN
T38lJTkikvpGzH9YxrNpgDfaz75sHoCdOV4WI/nAPnxfYsA7T//5EaG73h+PCB2uoIdfm2N5nJrW
vFz4tDjjfq87AJiNPcYfM+IrtbV0JxqzK7/6x1hUww0yXP7FVBAjbYcqezNVdV9hbfS1NnmUVMX0
eQSpHvG1zDAxy2vN435AAb3qBRrsbgMXeGblTWHbrWWvFJ2WvVMHU9jKVePTYM9B0Zef1sWdlHbX
REPEk8iFAp6M5XyPddGPqYT+EM8HYQCIivHqPshYGNUv0VDrt8K1fybQOW+QNNYfloOq7HFgj8+y
JYfLM3kdLWnpYASCO/aFVW55q81a74YXdvVqitGKrhRtfiai+t6MKsHldG4HKQyaf9uDSqM36Z8H
zOPllaf58nKSbMozGZPNjrXn1vcDLGt+/wWUMnjOfvpj/69rWfrwQAlB3V+vt7y6ecLnF399H0WY
N4fW0G6vL2uZch0iX1eaxUc9A+IXe7Z/YptkrITmZN9cvOjWsG2GWxCJzsvogSRnYY+6zCh22kxN
kSpLn7SXFtUl7nAoBM9bvOsBWT9jPVpuxZ4fIovsuF5CeKhT7P7osfoG/80ucNYd/P6L3RtvqFr4
x1EvcX2DBFNjlKWra0eZXeAmMyUflbUrZP/6onW/khMpD2Osih2KVQh39b+STnGWsDsk+caubH+f
aYPRr6Yswck3FIp3Fw1Vsetn8odsxnNMni0j7bL071qNemFn1+atfLI0ToW4fKjtl+eM5BtbnQ6M
PNL1X/6oio+e+UEjx0SW0azrzkKyj3XX3mgd/FaNOH21XWffjYX5w/Ycd43tYXDCSje4VDFZ4RIX
0h8+LNMB9Zun1hJYImCVt5VxfqVBN9Q/LEywtmGVW8fUMJPnRMnwS5yC7VRTHmIbPBPTE6zy1KBr
wGgglbYEXX5Ztz2aNzKGs7p5bg2frdMYqd6KW2EDO5Og7K5iD4yJByx/ZS7/iKhL9mWt+Leu0cQ3
SVWQm+jVmkpfXu+AmCYP3PDLDbiP5kvRZQb2EHry3c6qFzBLmH2IdIPNn7gVIf6onaJoZzvXqZeL
gqWcp+rnJZaxJV1FQ3+Mufvftl310VHPZ2aOiTzkRr59cpwMynlUkt6CCNeRqguDcxzfSYfaACVx
1bfCsz5z3cDMKjvZBMYIRakuov3E/fosnWtDntRHPw565WlJzGue2QLpaS4SLCkSpd4kcd7cGkx5
nuMSuSTjcVNc/vOtXnO9eWv3aSNOGkyzVQdQn2axGbDsP7Z+6lCkbNJ7fSc6CsU+cL+j1jYBFSEQ
RTZF6x8IWW2aPk5/2Vb8KzHb7ktshrCyqwxBviLVTi5o+Y3ijsPXKc3PPBHfp4nlCHqC7WaknPOK
L0e0RV01O8im6bCPCilukPek1wjNTY7z31OpDdqjCaJehsPGrO7MwTaRseNTLUU2HZvxe6B19hfN
Ff2liwzEutXyFeNV/2gMyETEc8Y3VErcllI1Ocjeso9edeWpQzDuSbogasp9K4bwUUbaqkS1WPDN
RkAuLyijLJ2qqLJDGIDx9vQ0AUz6r4MoxWvFD3vvJqgaBKUbL51G6w78dn63ZbechusIwrVG4Gwr
q7BWpuZN59xrzHXjhsWXYcyydTZZ7gs5BR3t5HTChARcSInlznelHd5UgIQ/i0x96jBTfefGcRuq
fvQX6LWdrooYPQQHMBzrsngVA8gTavbSqmm9wq9jeHWRoIOS2sHJL5RHBK2OMoylQgh4WXlRreau
7/uh2Fv2hMqBn2nHOZZPPYlQHQGolZUUCbudvVJq/hv65eRf0yl+gFjmHWIUnA+qS6rIrQwVXYsO
aXANOfDs/xrqiixe2ZoJzn0eDzvhj/FOCF1eXlqHTHTQw/bj0n8bipqR9Rx07ls01epdmHXjVgXg
9kXJjb8Kr7J/WcMLjhf5e9GRsYtTNX2CMtWvyin6IkKD7Jeje0eWgslzYaHKGE0GcDMzTZ97vGjO
IMbvVRMTLuxCw0OjBOWlBE631kHe7RvRQYpQhrs5dXUrW44WjtaqLPs7O2uNPbXNb2mqqC+AU39Y
OHP/srH6cuvQfMvrgo123UVPZly5u07NnJuwwA3MsoEm5fMkbK9+OPMkoIWrUgwfk4agtzdpi56w
BCkkyGIiA5+flhasuqMXTnitzsCHv4/QE4ytIqW6jIaisTjtTwv47ndzweaFbQlTBZyvirA3+PNS
V/pzEWnlg0kxStt3Sp/BB6ocfhuqfe8jHXvbO9mdDKVGX1OCSJtxC0bEW0edYpPl4CAH5w7f0DRL
Eckc0sZZDUod3OgdDGoI3w9ygzu4xY1qBRRP5pCiQBAPuflcN79mgI5b41ISvk7SRs/c1kFnbGRM
bdNNIgwk3JvupJq+da/PB3lW6a3Nb68x1uSptIPQYEjIO0HUBmyihYMDdFmHT64eVg9GhDrmfK+Q
h9ROtY3nkWGVEwK3Kh98xGuuI+Q1sqKwtn0Gm83Tnl20624qYWN5I5ttm933orlv+Ip2ay/cdpWV
PMs+006+dGjLnGXLqZHOxwns2Ppadeni0t+qQaVt8qFFGRedIR4UZNqPS7vNv1lT4l5GU4nB9ZjT
bdxb35a+61zZm2IU8HidL2MAtMZ79H1WKiSecWRNPBS85Bie8WObRNW+xcTtZpqM2YWH2nSOVenr
VFkv8guKkvpa/T0pM9Tq0U9B36MJdl/pWXa2SwV1bt98lIfMjYvNpOQsz62uPmtdmryELlsyLAie
GlGFL2CvuzF5yUJFfRq0ds0GMXnJg7F9mDC/kxNUcAL3Ns8JCHwIDCOihdd9iaTghMiRbJbkmm/r
MnmXLTGPGKwiQ4WkCm5ji7oZXsq71gVlKlCNfyDrGK8xVHTerPgo710iR3XdqK3+MZ90ZS+H2p0d
LkOLonTfvOnQtTDoTd95amapQlj7IdR4t9tLllYO9AgQvtYtovOy99rM0E76PHiei77UKWWvflv3
bNgz6ibfDMNP1tyCi5MblfUTe+aLjCuaGLa1m0PHBqv7DeNW9FLjrVoUSHKiNrWuxrD+IQrlgDG3
/leFLSBuENaPJqmUVS4q51F49bizRKzfOjNQrBP4/0VBeoh8Kz3I7Zbp+v2Gak12kJsxCEbDRtTj
R29KLXqTUxKAVa4nmzHHtxF2rfFF5FlyUET/uenNzVp19S+F1X70XptybomvzFNR8nAcQpdVT0bF
xA5hCGJM8S3qq31QDeM7+PRfo586z74X2ruoKCgc1DXYlo4KZ4ZYws94+CVH6imyklNBvSBHmWjv
Naz+a7OsbkjaYSneRe26nJsyFoDHXc7+c6ykLD4FbFlZZdj4r4PAVdGLDfbTfOpadrUecoG1fCNC
CqhpdJJn8pAB29k6Y6tv1GGWgdBRtFDz4utQYZKIV2i/bUut+OqANVnFFSXgLKujF8NAY3geFqCL
dpM2vbvux+QbO5dWeRqqUttZaMuzfbHE9zai2qCACTrrpVqg+EOHFPpWwUGiVad8dEABqFZS7Ft2
XGfIDs8ipzOZ2UNIAv4RAumRxZl7li0frtHBD/p4LZvyoDTtC0vHl5Hb/KoOs7+kJDI3SPMsuYXy
MLghoPIuOl7jTZRcCgcEhaqYylZRHf0Zpapilao2acfNqBX+L8vys1XUm+6zqvRia0Q7Myvsi9d7
JlJIofIVP55HrRucvzzxXmGt9m7bbrqq+b/6oggHhzOXHHBhWOKoY2MH3bC7sbI8O0VB6LImzaav
cOPuFrT9UIIuK5JXHKqqtRbZN0ZYIiJRlPnb1BeHdgSVwxPsVJoDKBczGS5jmfrfe01TVz52ul8K
HJA3I+uRSyZgOOit/tqg53ORh7qv8IRIq3p9jcmzCUOFKQPOfI0Lq9O2OXDVTfV7vuw1o1scZoZ7
TK5jbwV7wpt55CtW+/paU0oUiTwv/Zmpg3GLFuj06EfQwhWTjJthT48ypAqUvy096HeyKTuqSF91
ePldtHlYHTf2wTJJmjRG2CMXzH0o64AclrF6Udmf3Xo+cMsYyNrP8Dm08v5nJCJroxiucxuKqrwM
JmqyAxSun+pgn4Rvqzd12lQ7M/bxqJHaossp/Lb4UI9IZf1hyiLtWa6KpUu3lDFdZEiNNEgOgZLf
dshAbnOgeCclrJz1mKLFMCXlXCr63QZ9CmzIAfNfAfFYZR41iq6w41e0lbEnTb3H3BvVpwZ7B559
8StqmcHJ6bEwkk0n0ajXNmmzzcc8ecVXnCI8dF7csRisG8Z3DDP7e9npWNTIhcLqJg4fchheKxUj
1C95owp4wEpxSVic7Ueh49+aa+kNYhzqIe1LnC9i29pq6tg+ZlOo4s6YiddeBamqjk35ppj5IRYO
Cek0pURUDrPUYnavj1r5w85SsRJhZH6JGqXYDEXvXCbLgzkwDOrdNKHCOwRueOST605xwSIeKrz9
EIe2sxaGd6y6qkEe/f9QdmbNbSrd3v9EVDEPt2iWbNmyY8fODZWdnUADzTx/+vOjnSfe+3lPnar3
hqIHkCxLdK+1/kPS3sVSp1iynn0evMir92g21mEbDLjLYfDWUd1Ji+1AvKUfBva7H+2q10sgjOsk
1VnnZbFt1k4ihu6ubfIvsV7x2US696Qngfs0IG4m5EggQ7n/afGs4ZI52S/VUoeubRxYWgAf1fy0
EN01svKP+ZpWek8jxqrQ7CZxgLSNFoVfTec2reetXuvludDt4c1pj9nKCWsdszwFU1fsBsUcK8V3
JCiLm5fKctNNzryP8GMKiR3Kd2Niv9e7MAMnWJdvAueqtXtBCB+/WHTKPpp69yseouFxWDSLp1Lz
Nzmu6t3tJdXNNh1OcdeW74OzA5StvxVWg3w1LKSt6m6iTob24BnU7fX5VmbjW9bruIdP/njnI5C9
W5LBOEpC8bcowguHIvwLPy8MOzNywG69OG+j58ut6SHBi8CC+zYj2uDH5Vs96OXFh8iGQBndbQRz
qbdhrIgMetFUaPkuwmTjdWKxf63QF7u5S40LOV2k1tM7k9gqVE1/idJjkZTxxwWiFSi/s/Qf1aia
51IdOpCz6sBoL28iSaZLOpl8v9ZDVhdhEfflI2Uv7+b2mEYm6Kt/TqgaUEleBXvwsy8ih7mf/UFu
84wq1saAe4SQJyhEdRc1EXb7rxLlx7Nqqf7EbraFiV9bZ9v51krcsdhGcTnCe3ORuofLbOzmPB9D
2zWnAuupaLgzCrIOe1SUj4azTLhT0bcY0ax9nKprohSilBpRd1NnI6DTVBLBCH/qH2MJPXnWkvGb
5UiS0HWRXOPRiB4Lw8Y5eB3wBF8yz9AgdbTJcCOr9MtCkuubL6t+Y0Zadt/4lXZrhPnXx41WCV1d
PuPSmSf+ch0KiA1eiteBXCZqQyDuzFCdplX3ugKET//oizXpnE0/Ri2Ga9GrmdwtHtDJ1vFMe6su
i63B3wcN3EYlgWpg7Ga0MnlQ+ql/unTHix+ctmpvql8ne6pmqa7FaQ3K6xCdEL8p2Y63Rmi2C3wI
P6+eG93JL5aJYLPvGSnAJqd8NTQH9Uc12SOZDIu/23hJn1VIzZpIVcrhUY3KyovRSKyzXWJ15bNM
0vzJtp8+poKX/0vM41e0CauPV5ZW019tgQ3F+sLqDk1Z/X4zHzc0hPx4M6qpDmXa/OMNNXncHiFk
YOS9vqS607/fVO/1d3EX3y9JkD0iRZ8/prrN5oF0FthvaEx/+vvWoBAto2r/OeBTTL+KkuLfOk31
57mewpf3VzwJj8TaNLFqgINMEEMTdI68J+v9VMJWAjjRsO0kHySOahSmWfSA9Sx09e5SFmNzpo6L
ZRVepDsHbTH7JOtm2iVpQgYYLOs2KhOxV1po6jBRPdvW2GH8oy8PDPwD8Avdl4kLpBATjcaemn1n
Ne2r25nPtReLv21hgPMVBdkV3Dwk251z4KfiEbA0++p1xsgfVJX6D6MlI+2YXf8QmCQ5KOeKvXBN
7bVMrccmHRGmd/yvDlnJlwHrn70rm2ZvCuuxRioZEmyFfzZ+PG+FcB5RoY1+Nlaz14pu+j668OdM
thQ3I6+jw5zL+aQuSiNMt3NzWd5yLlJuxUNX7WFvzf+4SFoiOozrRQWaWg+j0KGOrxf9eSVvRjVg
2812/o4ElLEztQwtPpPfeg19BjeLTP4YY+Q9/88ZMzOQJPvf7wE/PP+BhO/HPeCfbxc3zu+j+n3K
NfmoDiYs78caovC2hKa8k0aGuKc99MkD09KlZ7+v5slEBhsPgakspXLbT/7WLrv8VculCAvNMH6m
+VkWtvXLMfyvnVNGX51FR+/FBqlsANI7Glo9nNTV3p+rg/VqXc/NP1cHPnS6mbQHjz98l3vXCxVv
tqgE2O3Fyh+N2FmuakClsatJ5zuLq4mC0ml96uwSjxJspyhw5lMrUNTMzH3itNlRN7rs3fdfVMjS
TGxgymKlicxe9u7+s/tfs1Uco2ano+GGY1u/93Hn2Ceep8Vdtx7schUqDTz2pG250rwDAqaYxwf7
uyx/MtLWOlD9cA71GqEuRvnD03mCD/ZgviAq+Y+WSSuDDwiGjEh3nalaSdNPPwrtOSAUATdiVC8B
qkMLMcTXOM5MzNzm8qPZj3m2o1gwHdUoOlLUy0eQR2g2P5t9cRjMwP0qLGM+I8ZGzTtPyVtOrrEZ
1/erCPyKu68Oeie6Y2dYyPgZq/h7ZblU6Nb2J9PfrIoWjR52r07cp6QPc4cEV5BCdC9R2nfsZ9Xl
znMZNqWsLoANnGddDhgO/PsC2I/bUTnVO0mDZF6bbesS2Xc70Ze7OEoGmNzIlarvdSefRyt3vgOe
XbYd9rhoCbXDlS8AK0Yi33H4WuHbEPJIW0AbtIJpr1KWJjoLN1yYwnSuWDE/R33dFDsX8tfBoPxD
JNVPh76zqre6H78Aa2tuk9S1m+9Fj5NdVW9gjimCaZqzU7NMwqNwgHV3be0MniBaEpdxtrZq0C0c
7aR7Pmin9Y5ZrlEAoNBzUaPeLeBm59pYp5MlPFfUSD8ONZunIvxsG6X7e6SBOR7C85Q7gn/v/Hld
0SY+GaHpahYIjqKs7J5QCG+eBiKgWyCfInR/nlRPDpvoWHhlulFNNbAkMcIAhTCPqk8dinIPGR9j
mgz+ufT7eTPKuow3CyqnJwxRqhBUubipw+gj1jIW9UPqx1VMlqgdH0yTzZdqokZd7oH+lRvdbp2t
JRy0SkxhT2FaBd29OtRl0d8vaxESrNbfqiuqlu7+H/O8KBWXsgZovc5VU3JyOacUcnRaGv6ZSHFB
JTqL/LM6+H/O/ntETU/cOd+gMopw1jpR9amzj9mz6K1DjLqvFZfiAiVOXNTZ/9b8/+oL0gFpCs9J
t5/3gyEO1RRigSbn8V4dSEmM9+UKMa/AVPKc9Xefg8Gfaapv1rEZzQGzqPnqStg1yE+rU32s0zuJ
MKCaqy4dnfgPvp6aurWbrMYAKGzrd7G1RFugKhhnC2hfbiv0PvTEgIifZhqcqwnkB+OPCXZNafq3
oFURdfcENvJJ6Fp2s9unGBXxDCk/XZ4i3dVD00bVPGXdrzABPIi5tXZ+7yVviFVTq24ClLFJpH7F
xLblh/nWxEZ6V5prsjKpxNtQgg3UAWicVDPqp7tcQ2OiBxJ6GzPj2ZGdfG1tkH8TENGCuozbALRS
TQcLXDeMeu0NNU7jpPq80R8f4Iox2apOGmWOi2qpfghn8mrhA6psL4Wok8syIZatmn3j+9tK950j
G1WLEqT+JQCS/FjicVB6+taYc//aDyVSmhgfRQhMtE8NjiWkh6DWbAXir+aqkPsPUpR0Lf1yy5rh
az9oDizSMX5a9AgqQAcs3o+fCpHHT9h7JkiAy7/V+LhOqvss3w8+rGo1Qw0k6TUwblXqvZCxrB59
c4xfy+lZcVZMrHavrV7mZHcpaM56Vx5nbHF2qhmsiQhwEM4HwWW9hefqcAsg/uzwXiy3dm8bb1o2
feye0HsAVjkP36fWqjeOWMpbNMUaZfZuOgnTEg/Zn4vwsv64qASboS6ySOsU7LzWBUCtGBJ1QzNI
5E21rBwMTgdJjXooa4rjQ6/V7Rxk4XqB6isa8Y8LZrDFHe6H2X1vy5cuTn/IVX6wyaJh44KMvI/t
3rmRyvq7qs35G9LX2IhqqG8Mra3f+sT6qeabndFsYovy1oLT5q32MT9XA4mOiWc1tdO9IapqNVFL
4MdE9n1S+MHeUPZi66GYYkSKe+qMq7PYZ79qtk45DohkFN0WLzIMt/89R4DQRRtqhNXtSh8lX+4n
cag8/aaKTb7x17x0r/pky7d+dNe8ETvl2kDR3B9G/SSFJq+xlxDkGWn0Inuok/7itz87nQ2ybf/6
99VeYycfVyeu/c+rhy5uQqKOeauSMNgMlVeBe8UVVp250TCL3A79ALFcpWPqLnF3AHl+dOgQbuY6
8h6Qz4GmLaF7s2GipG4lrNNmW30JJuc6Y64Hqot07NLc5UlgvDfrhUu3UAj0vN8XJv08PAYpYevk
B+WlxEd60yg2ezInvBOkdkZS0KePvZ9iU6x9/dr3sT/kE/5oqkH8hoNTbKfjzi12wJG9R9dtgFWk
eH9+tnp/C6zcf8wm2d7QdGtv9MxW/7UdRfUAFDd9ILaQoRU38xupORRN3JFAb232EaaDZN6f1bSo
pGpY2jZCxLiJbGIEMRVEzZF8tok1j3eqDGL9u6lG8Uca76asiHem1bMCSPt11qvshXovO0vQ4ses
SJMvVWH9UBbiclperdr8PcHUXMh7wtppTtzeampZj3P37DYosn/2DMnzh5yHGqelhlqjjw7WOGuh
LzymuySGxJAUx3z9JBx9+N1Xiao4qmb0Z57qM4VO9qq+IsTtP4k+P48VxW/VwiRHOzaTYAnskFvf
OKP/vkRS3qlR02srZLJM0rnuMMOZYec86LNxUk21kVbNxGP0s6lGC3f/gXmxLPPRSUxw/LzMxWtA
Nq9YftWlzpKg0S4y7o5kartVnqXmUZ0mx4pF5ijcaPoSGOW3PkmQVMz996ILli9qgj4mAgUZWCCE
eR8TciN6r/3x9wR1h2Q0s3B1Ibz7f2dNWp0ciTp/38bjdSzUWX/8uc3nBPVGWtl8My1ZPRNZufum
1ZyGXO0SXfBmIDIzHfAaLtuvi+rMJnNfFU59+q9+Naj6Pi5T7cg3D0uBQuqhl4ZxMyTgcojWWmhN
rfdeBVC7pImzbDBgBMbW8m0kJf9/A4RMPfD/i6pje0FgeDB0LAeSiO6a/r/RoOC2Ctc1KufEWrcc
E8wZlk1gyOLcEn3MH6c5/wZqJmsvidPhVMGqMcw+3tuYO+yMqQ6+tEm01kYWEAK6a5Pcoy/pivKu
naoipCIVfJG4I5IxdM69hyXGRoZgu/wvaqZYxMUzMDY114lt5xcobUDbVIOI6zlUpnz7qJrUTrQd
SSltpyaLCWsXP/bfPTR9N9Aa3C+OOxO6dGTZVdNyKHvBedrXQ0OJcZ1h8Ga7MsmxwaYliuwVj6jy
qlrYoycbYdrpue9nOImkys92HEynicTWNkFO99iPoJSCtKy3fERoaXRoEsmGdbtc0uBj1IwDF9Zf
X53U5KWyNoaP6VqJXtmp75buZUB0feuKSlJwphnoWGPzvnJIvLJ7AZ8R75OxR5h6HTXzPtqXcqyJ
e2hqlhYdpjibtqmhCxh5aGaS9UvvvfXAXjm9X1w9OM9Bv1UtZNJ+96tpn30Eh8D8MsIJ3yt/9qVe
3quDK8rq4+yzzzDMx0l43vGzi4QTHmbrQfUhFQmnh2cQCYx/DahRbY4EyhaiOZPGcE4ffRHio0EM
vHVxsmcBx/u+yOMI0DdM4r2VAo1Xnf8Y+WyPEOUDz41hs3Hd5+HjDpZcxZ/t/tGYzN+jS+kjZxTj
OmIuUn+a0VGq7fJJNTIedoc5seeNaurrhNytfxiYf1xUl6q7lU52c1YbFNVVoFSxhSRJ0X3t67ok
eSyHalvxBSPb+eBCl7iLk3F8Ih0FKF7CJ1FNdchsE3RR44kT6qHjk+sS0EmJo/J6gTogq4XsEms5
+k/0Qf4Zn4SofjrTgoP42mViC32tcU1ULXWfCeGHneel5U71IS5Dirhygr0sl3sPgaN7Kar+KWmc
5g7xiBfVqnwdmBf22PBjEeZSfeqAWNRpQAbgqlod5NxLkDV/qfmqCzsTcPuN92plI0Uj3W+/Dfbf
2thbb5MWL3j+AbiVsKv5tpvwnGtff8m9ydpOhplse19+c5pSO+MlWxy8Mps2hewrBOiSfmMsxqMY
2Slo1kK2rGv098EQ94Yvg2eB5xXuPst3MODtoYEBx4uMyw4lk+E4TW2CcEOB/ePUnckh4HwzpUe9
iN372InSw8SmGo+lwbs2gfVSNmgx+B0hRsCbCIw2P7V4V+2CEcbg2MhD7drtnVbc41oi13ArGDA9
MHhHo3s08nSfWVV2TGsnBUaeo8YRz2E1L9BQisS96RGu15auTeciEVQkfeO19qbuOxLNPF8qW79W
Wu0AqonZB/lVfLC9xth1U24/gMrdVLMZP6kDIgn6aQHkwM3/0wfSMts1ldMAwfxP3xjgLJ9oeXTC
yT35uDZuLVIMef6opulA2e6obj98XqTX2sizJ+rRQf7PRRnky41heOlB9c2ojt1FSXAZbDAaodXO
9ZmSKOY3ql2uyAvVVgdXAyobz7huoyiXhx9HE7O4s4EExDnTBkPfqbY52NVZnUE5Z+qyjrfqKtX7
+1K9msJIUv9RK5FapOI0Qlt+Pai+z+Zn33/NS9VapoY/Tj/HP2/Bj9X7veB9nEo5IEwHoQb31PPU
dr8PIsaCI1sPqeckeajaalh1qrPPvs+BTDSIF30O//ctPq/+PRO980MNs28T1SIcY8e/aciHPot8
OKES8TfwweVBH/CHsYfY3LaAfICny+h5yWUVamRxfjr2zyqeAD2M2MzyFE9uPAftYxW0FUywxL4N
o8QNU3TZ34V/TC0j/VnLaUDrKpLPWle1h9LI7ZOl5SYETbT6fIC+39PZ2y469mlOAEQ9RtBg66AN
ebGWKn/BXejk4C7xnuSD2PtxA+pvxEKNC6gXx2n8YvT8Mvs2/aujDvhiDnLn2dKi3Jl379mS7abe
1l7GdqmPQnPCbvLGi4sPywUR/vzS2DtTdvMpyIu15ErGg0RlsbXcJjg6ZnESS2qd+hihBzBk9aVy
rbcV9KAe7Omad/QJBLfRC6vnfJBuh3KaZoj3tKFgxwf6lIrqmKA8diVtigmKnePItMyHohrTgy+X
7ax17a6Wa2G86hA3Alx2sOJYpwAGYprvTXaaNQR5PGixiBr4OV7o6ZPWGP3RntnhRCmJfjDY7l+I
7R/TkmJ8MiXjXZ8BxWRd2UgNSzBj9n4ucXqzA82mhpBu7DF7yRGs+E6ItUtjvw1JS+fXsorHa4Ss
5AbtPO176WuXSPTFq4u28LFAx++weITwA0C2oKGu7ov+RwUmIZz8ZrhB1fRP+ZxO+zQytFcQB1fw
//UdpOxiK6PC3uBY0lwAwOdv+rzjKWhsFskXBt24YOskEHxrszy09VRccp9itleXD8SKWDF3cb5p
TcveGpSSHgbDDrYTGqSBW23H1rUOvbCDq2vqb+D+0KDokFSsMSs5pZTLNkls/u25U3ZGYAwKmv3s
8xjzsrI4Dyl4aq3SV0xdXJ1Ky/LRAhU1KaZKP7qaPNtjbWxatwoDkXfbwCzqbYlk8tVzRX522dBB
+wi1rg4D3QU3NvnR175G9LOTgfecngT7SmTCyPM3AZsTR5LuFUA/dd86zOn8YvV18VycnFHchs7F
YBtZG7wFwOck5J32btawlV80f9dIdmGz+YBBsXaOrJbqjpyA9q3EP4l4UhqkpD/15q5Pp5vppjCp
bxquWOEsZ8HjPuvvILDEUXqKfvbpbOxb3ETP6lAHTb6dsc+bSz8NEcfpznWFxnstA+S7iuzoaPa+
sXPT3blZ3W+qwX3XmeCZWAGNyTM7oW5fm1N5VgczENXHmWpqlVueg/WgmjEOtzzG/8z+r+GcDB01
/zG0iCnPzeoTSGg3Fx/ttij/Spy/vNrhe5B4G/zpzHMpc/O82IlDiM7+Nodm2FVRCGD5G25SWL3z
FAEUjIUwZKJg2ahTUM8vrplU+6SarPOYutbZm6FpQhqZwL+dokwEYZkMZEhGDMBSqR2EQ4k9DHzu
UDbVJk17Vv0GDHHtI0SNA8fsIZsTIAu94RkP0IjHu5VSpp7kzR11vt96qJtzdmoatzA2Uy5fPelh
aba+A1hpbqBXp7l7qatiOgfxOJ219RDo27xO0F0sh+IcrQe11qgzVHASSDykMEM31oztOKJ+pqdj
fyYJhAncejY4w4+qKb/gwOGGtZ7xCdTrEktWzjnMrAgYxzV8zcdov4jsinS5dm5W80d1iASyIlpu
k/bPUPdr55Mj+MPU/8+w61cHNO+uI81yHuelOLMB6rV8OLdmYZ9sB4CHa0hiNI9q3mD1xc7We9RQ
kBU9l4H8ZpWtsyv0dKaYUXa4qNTFa2wEzZlfKTw7Plh70i5uipFnP0MXCryD+sMSlMk2RSXBfwhz
OYu6W85Oh2IU6XO0w/zqTL6iPrOX9w9eKtiQFPo5W33kZFP1Hx/T7xvxMamzvKiHj7MMvedTZxH3
Rch4AMc35SYufTCkerPsW9e5WaVEMy8OENHXkvasDr5et+c+g5qFZQfYSkgaYVWWIcT09ixF9A23
p1tTgwes4rrbpKaxBYV28Zs+1CP/YjjTORbyKa1BoVngQE5D3JzrgrS84TnvjatF9+k0LJsuLW5l
KidcTYy/UI1H7LwdL5JyLWrwMbKYbuHD9kBc1gWSkOndU5218dZ12RE1Vd7uBbLSG3i6VF5rGzEt
cJOAF19nM5J7JF7SLeIAzS528KTQxBgT+cES1ip+cHa+LyL/e6aRAHfc7nkuq2k7VbHPJUG0aUwz
Cd2ly/cJkT0ErvE58aiuTvMACn1NgK3F1cxxMUz3EJcCV4cPqrfy9lMvnFd9iM4xdwbWCXvkckBb
EVZt+VHBBfQb5wgWWd+3QcfmwPGbXRIkLBLyBugTj0x9hB0dT84RAtJDEG+1popht/CbMKJiOqA3
ZPHSk4lqHH9PmizkOycjjHniYxxs8lf27GXIMsnoMc9i5FnzQDvEIn+cUqc7+m5350aae8mS6pSy
Zp1FJA69TDs+ysFD5gAL1RwrsRA7LrlrlnLZQRPB60yLr5mQ1SZrGn3Hs9XdYUsNzMvLX/GF1Hdu
Crko1WpcjSYUDUSS78bAxLAeycVd5sev0oY9N1L4ib1uurLYPfAbai5FgvW0N9yty2oI6f5dRwlv
KyjpbArfAjvCrnvr6x7VSsP4NvhQ5buuSc4AtzdO487YIrdo1Awi23l912+DuL42iTgViQVCILAf
MIiFLFQGNiyb3Nz4LVDyPm8P/D7RJ27Lm1lWMBSadsc/azm6vnQOuTvsptFsYcHYTUgRiS+1dC9O
Ivi/amn6tFh85UzrtJA83BNMXNfd/10r0E7L56k8GdZAaDDo1CrZjWfLDHS/Z6GnsrEZK6QNHdSy
LrkufqVzL8Hqr8pJAwrV5GUxFbRxVtORDwKqi+dpxuIXjA9xNnuhoy0oRYB+v8v7x3bB2kuv+Pu7
OfvbqepiZ/iada85uP6SgfkV2CnaWXnzQjB1WVoT7W4H0vLo6w9pilhCFSwHUwvu7TwpN5nRBWfH
APJeGejIZKm/z1A1v3bB/RQbMTrSiXj2iiki/Mmdo68N3pYckgPlp3tMbR9NP+Iz0w2CsyFQO0/W
RHYQRfdQqjHiIEV2retGe1gc/LKA9pplPZ+1vF8OkKu/laVhhj7b4sdxfCnzHC+HEbdpNnzGjn3U
uGka587NE+eIoD0qr0bzY5rZriDGEV1Yja5p7tTHeXpANs8JHajah8bx0oub65THk3svGNptQWW4
GSr/IZlwnbCaLj10I4gkixx8mEaZd18vOk/9pXdhWNsGNl/sqMZB+ts4kOam660qNADA7acqCNFI
855gHBmg5MvtEEhvXbgdSPxevakH/JfiGiNLUltI3ILZg3iF3GjvrG8qvSZD8UjBBZ3BOGqRJEHx
NQv4nkiX0qSWiZhSn+fu+uWMVhp/PsTipfaTjbbAz0cosghNn7ScYQ/bpQpe58xkiUYA7hAv1R57
zG8mdK9ttFCuFQao0LIS+UM5gTUED72J9anj9Qpg/oVTbcYEOALSn9lmJHWzmUdvOo/SeDTjvtlL
lucHGRSwKhwYQywCyWMcly+YWt4hd3ftSS9fUY6dMRej0FeN+8gfgpvtDId8Zv2pZW3tXF1HSrQW
8mHWZisMpn79e9iKFrU77xu9fAb43+58q+63pdZ/zwrZ7V2/wvFJgriwYrz9sgSJOMueQAUSOfGP
INiPFn0Eq1SieVeJEZo4XMPMf1lKW/sSpNojOOmLiar8PamPYW/qKQGQ245XI+n2flYZl2Rt9Z0Y
r660xquuxc7ZxYUFvjMzRALamSfEJofxuUgNglJgXkWymFcJe23bIje0UU0e2udpTltMR9oJ3PpS
v8U2+Oquqtu3qhrHsLf6/m2CyR8GrjW8kdMdAE7G01vMmh3CY4QNSUQSCoRg3oxi7oE7UNwMlqwH
0DpYb23vQtbmC/1mY0qHZEjjvQGXakMEBP03th9EPzCbt1NnIIBuk5upQPu/Ee/wjWo642vaLoBe
LTv5utoIhFYkh9cqSdD8R0/gpREawE7MT5u+fnFhFm86vXO+JH1hIbURV1+E5Kk8u9TNvCAqjlPb
ogCEFsoTFDgiQNuOQWDcwwwWKNaB0HYMYGVL45kPgTvW+9iEDQobEUMe0cz3QSrsQ5p3813pNePR
xh76Qpa9PnVea5x7YPkoe2It7AMegF/lR0dtzvHHc9P8OI+1de4AU+6kdDd16ngneITeFp8F3hLs
Y3RK2nzXCZ0wVvS3fNYPZdzKRxDazbFDEm7lfzhoLxVfmgxTx3SpvpbQnbeAhPRNaeM7VtgXV9h3
OIsZREHGj6G1XkHt/ipcjcQLm3/drE8Z+wdAwHI71bApJgLxPuEHviTj78OQaeeC9xJasx9sqZze
OUEyHRpvfkWxcNw6kbs+9yZ7L0aEXqpc1heikzAtoFcYnjEdCwTGNhM6gKFvmdNmxvZ3462hROpY
48ke5ZMdvPuebr4U2vwzGYjMbb6viXbstTh9aPKCYCLw3iLoiWHlOP2LH8P8ghUPeKip92lMSldr
TGDnmkUw3nbXQYz+Pg4KM/TcGdtU8reDeQe1Hg2iVYwh9bM3A/z4tg7kyQnIrVsDD1Qhk2QvkQ5F
klM8zZTbQyNPXiuvhXgQWuMC3qY/V0Izjokmbixc29FOp40xoxJk6s0vpJcNtynBhnS/SMiOrOYd
KDddiNCJbecsF2PYLUVf4MHeXBLTyw5lZLzR+whrvEU6q3t2NO0u9/K9U4Gf1NgEflRtxjVqzMsX
EgCElEhCkhD0SYEW+2bIxcG0381SWnuej1/qoSg2pkzH+54vPGVHK94iVH7w+ia7SAug6liNsCTd
8WXKa/cQR1GHdc3wTW9LUgq23C1uwrNvioZ7QWrAjVoU92C97qjSv0ungw9k9S9xNAsQHmG+wPPr
G1QaNMHKpFXVruwMb5d7LPx1jwZDgi8MhJ0dhI7kS+vv6xzzyFIfAuxtEHYK7OtS9dR1UXhJk2B5
LNlJu+nwQzORIDP8DGXKCCkd13uW5l+TR9KMWjg7zql/v3lJ7v8dwElLMTEAyQpxoojPUWtkEJ0m
PL3HJbih6eieO3P+2cyFdcjG9QMRfvMwe6j9bVpB0hNd34c4EOZ+LJb23OJVCGgOudtxzRXIuh1J
FZGikM2my9ypedBNnS+4CIg7qpmQo6hwBQdQ3Z/YCA+HWQ2rkQbSE76tbcp81fFxg3+MqbuYUj/b
Qs4H1/uV1VFzGnqNuknjb3RoKGcLZ3vceaCmGZXuHjHI2VSw0zcV0q5GkroHa95lFLGe0Ly55miI
bkTXA+Mq0KadKD++QF3FI2eAs1Rku7GDGq5lBQ9L0ELkbw5a4Xo/4pTaPxalLATlsnWXkhx+hNOG
QOZZJwkVZq1FnF+Nlyrptv3QP1Jeq0JMLeGgGgBMXau/9Yu0gIdUNkSybpfEpyRGJ8fKcY2dM7tG
hmL1h5SZ3M1ggpBRS57KnPUKTTMNb+A5cDskiBwLPb4m2kZR8qWXqM+a3rkbBuOlz7/ooHJQXoib
a1+OP21qvodhqdNjrSeUzwzWtwVoE/5mO6ia1qacgDlo2nyNAiR+qqZ9EVFDZS76FY1F8UWPhu/E
dz0C5O1+jqNV0ZrfYlVlVxcrlxMmufEmcN0dkj7vxOFoX8t+2fVeRLDb+t9wC82Pi4a3jZUOlI6s
aAll7cUh1jt8r5rXzHZj4qf2ZzNiP+WlyxenyvZZ8VaXif09qrt7t6mxs0D3Vs5fYynLEM1xrC3n
8gnHrH7vCe/JmvKvZYELvGjfs8l4ifruZ5GzT+3j77qYf/miKdhRBD2VgzimLif0i2+gfOSIU1v3
B93tl++1QJctwuDXzAccUOuw7EilaIVR743a6napU8DDF393uKxRuCq7+3FAnVLqeQpYsEbLMxh3
hmjbrWaeqSPIDKdm+T+cndeW20i2pp8Ia8GbW3pPppEypRssSSXBe4+nny+C2aKqus+ZnrkoFGJH
BJKkSCBi799Y/q9GYLMsByIBss/qre/IvPHNjRzMkFMwqKj+wkFm9dED2fBmx2Fv7X9V28FYldbk
Lrps/prywWA3z36kuxWV4W3GrAxv/mhaIOYuhWevIjbO704z7i178BcmxLkt+sefFDeLroJGuo19
hUdU6+1IR3tbHrzfFERtCtUI9rnvF89BnfxA73FcuBpe97qhHL873CBYPjjFIaDUt0CaHztlr0+X
7sgNfseqO9kniXkZXFZeBSm1ZYFlJSmFHHCsavCTwCSiMsp8FaGDxu2fDVUE/mYzk3JZqbqJhFth
jhd5ZrSkWx0YaepQwCvx6x4KTx094V++D5rS2dm2rSyLuFQuRsFbdfCbsbCl4SucGpcqmqwzZal8
wQJJ+exNAOasNJnFekn5bMwqdPXATne61YQ3JS5iiKahjUyxl2pXYNENeRWPtHYQz/Xanlr+Elbl
7QtIArS80+7UBj41nmRukbYoQCJ92GBlCdD2PjyrPXdhc07TkxvbUHigsi4LZ/bPcPZXrR2ieVsN
8U8Vohir9ZDcn4b0KE5nkQmhsML9IJwoSJG/UPCciK2FBOvUQVYfpwQ2k2Q0F55bHTucrRYS2aPG
JKofg2WvbLKgXFox9m8piVxRGO6xHgrqbBWp4bDJRt+72lrxcRh89A5ArTzCuqFh+jiDHGvnWTq6
fwytFYzv4wnaCorp6HJ3OqVCMoXcIOGjw3eY3hvk+CmtudephpdYT8hCiLAcZbssIfBHu49y2WZd
58Zyn3WrP8swQlIXx6Pyl8CRwwqyfpJaM92AvmuaJEdWn+w7nVrFSwuUrOyUyjUyJEaQLsJBSDbF
NYxE30PZD3lUW85NHvTsZ4Up2RXFcZ4hKv8mIAaiw2NA5qCxOLPtWrPkAqRipu64DUctQMhBTKGw
is8YIhNySl7O5cqOEwpJdvzOqmp6KdupPqikXe7Srpp/rlE1/+qEU7Op0Bnea1Yw4RHbn/nuzd/C
SR1IC6nmOdea9uq0g7OQHZBI3t2yOXcjgI7Jw1UibRLqkwCct4oXv/W9F27nWKVINIKY9PMw/2xE
9bs0/4sjUHyz2X8pdJZaMIi7U+q/ceODj4OqwNK2OxiZsd4nlAPaTZqazkX2BkVXn620OSe63yWQ
ifxkq3kqzlZCn8FE8v8Ciue1V+2VAjzzuRLIqQIJa9mSvALRmupEf5YMhN8jPzBW9sp0k2kVt8YV
dWnUuISrxd3GYrZa3OEyJLomXct3H0HR/w/ri3i0o73wE5QO5KB17ePdoRw/s2ZLCv1FdsA/LMgx
wpY63g3LizmCDn436K4G1znddbI1J1+GTW0cP2SD/9VErxqPHdvZNPXOcVzv5uNQsDH0WVt6oikP
0NSSw1RkPx+hIEKmF974EiUOU0GphbE4+66duswAa/5r5tio4cLNO2tPJd2/qWT+b7NLpg5/6XIj
x8kOlP1c9sKkYb7FBiSQMszGpySL9PMw9+0qI4O60sM6vmqaFl/l2RgZSOG7U7X4R8dkz/kpsdKN
jA9z0pv3IQ178CoHTiQv0tZ9Zy78fkZ0Uw0i0mtc/nFQbLVdlfBHFl03/pQK9Pk4W+vS7RvkF4Vc
/aSPiwoGzln2VqG/tB2lfy3mRn1yu/gSiVEJ+f5D0NcAY0DssovzpnUBP39TDcjbS3OzNid1GlkK
az7hdYZRBI71phWdZZPP56R3avckWxOPR3v4rKW99lQBG5HBpq2Lc9ygJSD91dgQDXujCYNVN8bq
53DKe5J8VNhM1/6he9iTZE1f8Q8KfgWhqew1CacM/Axq4HqJWdYQGu9FAV5XjlXdmWxSF7kbOdYy
so+pvTBFkVPZWn5M7XvrPjUei+zVaS2bErLjbO5jyZpAhK8pQoqiceV02ivWBMnVc8drIVpeGWmv
c7ZGcT66N7Jc/cQtKr3ILg7NEgG9ei8n6x2Qqmlo1bXsjfIwOcBpVBZhBxMvIEV4dYzmMlRD+p5l
Wgj8t3X5QQTtCThjvZ7msX8r+aa5SHr89fehtqt/DO1Vt/rH0GHqLmiwVskuCkvgc11Q3cDR2cCF
ir9U4dlizVOwZg887YcOIlj3CzG54EvZI3+Vs6ZZyUFyso+J9A2Oq32zzPSPyfBMp70cVrMPtfBK
ecyW19RhgC/kbKsmY9dXibL0R0BqDaqmOy3yvZsbKt1y8KkvV7O+tcl0/xx14+LNRfSlRt1BcGua
q4rZ3gLveOoowrVE7QeSI/OgL2VzypTo2cIGVLa4j1gvfTKMGGDN8LgDhRJu7KTz5yS9QjlrkEo0
qp0ZqCmsVR2FZxmEZgKrC8uMhYFbxn3gVJtYtw0tz3BIjougy6NTPXjZqzKk6rqNW2Utm3mjwVcO
QMHo8Zi9IkbjvrjQH0RDDjBLsnTU+05T3jQHS8WJB9bN/N4GLLyb2tQP8gFtQ3Fu2vaNJ0kFEK/V
byq7+1yblQuAfeNT3MefeVopMHdpiT5Ma5VLhK/lvsIwfBUk1oL//J/VPH/RR81naW/4ZPd7kydY
qh6mZg63eNOZz9aEWUeqdM0Pg5uMlje3spGWrfF4M51VwF03WeT6KhwoTVJoJl2b3U8UVAEx56EU
8m9jVKzLNmXr4ejkDOqub0i9N4LlhjmkulOrMltNXl4e73/KtIUuIn42Bkki6VE0m8F3WHPBWYZy
VHHXpEvA+Ikfsm5LiWl7hoXNBEFgekatBzPSUIiGt18jTdDisyY/eUkb3FCTxTmpCJvvY+cipBKm
nwurc7cU2K2t3Xrl5zzLz+Q0m++NAwwgNxX32qR1dWrZIK8q0+uOeQ8VQBJlsNDqd42WPvddRobc
KX8NVr4r9Lr6pZIv+/uJGCMjIyeDA11cCZDBc3CoXWUIiO+RPJzQHZlWVYkEXqtSU0iAiC3k12Dq
Y3sVD2G3l82/D4N+9jFsbN71yHsbWmsI1+qYYFClzKiCjQO5EoUdsFBNkCh+eea0gbMyNRXJGSQd
VlQP6j3C8R7mprn+9I8zXt5HzMiH8uh6YXoLlGAzs+96bjJd/yRajaEWz1BLdOjlOt6qHQCbkHWO
glmz6byy6LGQJwdhUwj2RVhPpywEd2PwfT23rq/spJmOpuNzHSEAueFRB0alg2x7JiW0kaY7kYqi
bqKoRnLO1RCrHAQep0ULv2zbTNx3UH6A+ZSXbQTIAkwfcI1W3SnDyFYndCmxo8qcnRCOiheUpe1y
mtCQdCfgb5zJA/uacWOXqI2Yv2OP3rGB06iyJdvKWIkr8v0CxtjbZyM6YWGto0wyoAoRBdFzNpfT
sbV3ZtWSLa4HitXgnfsFP09csXXdx5Egtw7Aa2B5EJKHvkFGE3hJfKnNeTo8xsozdZ7H1SSe9rIJ
lMnbdU6B1UDh+k+50Wy0gQ1gJ1oRFe8LlosUAmnJA4SVcm/YJMIeMbBVObKGHOQs2eGSslmoeVah
ScJcpB/Sq9Pna3coyHH1xpWXqz7PyGztW/R8yV4VarZsuo49Vz0oKJxW2nNqIvODIM+ulb0hDPF1
piv4GbKNzZbieoke9tcE+HaqOEhhdc4JTO1VGWcH3kLuPKWaAi84iQAhiKbsGLGoZaIfr620a+Ol
Evoern2w7QNswilimj5yJeZ4kqM9cS37KWWDe79klEfGEtZEsoEiqhStcxnMnl+NlfzPLdY+gBfI
pchnR6RM0akocO/bJooTrpoC0YyGNeHKGVFqWDmI1FBXxFos0/3qfhizdslTtj8+4gMVgH5VlsKW
0jMKPhoGt8VEQeMxzzdrZ1tm+tdHSJ7dLxOvbXMT1nVwa/Wfj/2ZjGBmft+edU0Q3LLsVypVQ+cc
OwvLDjB5Br2htGtdQ+vHCgdlJZ0xUE/ck3P0d5j6zeTtdRxOk7baNOaEkLdoJpGPBU+kVZdS04O3
yd1ghWG8GbBmTgh619upRdRDSnfxwH693wjuttKBNbbow7ufskK3T3dfO8ua9n06onUsrM5BHPDb
J1u10swgeplJXa/iYMi2keD2RrUZ3XDyWEeSzGsLrRZYSR+9RhXHN59vqBybpqje9J7R/cFwBG7V
b7QAkoZkODaC5ijP5EHe2+vsSxZMzloh130YNUM/t6mrwLNCSDPLwq+St9SC1WGd1v9Ihp7MQOTb
zzF5sy0Scce2if1VwN39xUQocj8GQNUSQYEeBXGtNZY5MMEXGSGPny9tdr97FHAPUREYn0noDcE0
fo+NEXFU3t+5yRHzqSnWU5YTdBHWhU4w/TGgb2flbAZUi9R6ap8bdCeWuWWSNw2CPtlnlw468nV2
TTaPoBB+JCSU4X6EX1FVLNfknPojZIpwpYwY9fqIBbE60eqXkEX9zpttSruTZn+aOuu5nMfk5Lbs
wWN9aK660/VCWUzdmsL9XR7+U4eMZRYqi1TI7Y2be+hrGmq7CNVJbJNpypg8kwdlmtVTGpgqQPOc
uz3FrM+xwKM79r/saRNVWyplFN2kp+3Yd+0hckBzyREy5mD2sLQErFxx/C+BaUxf/T691E04vCpB
Fh1hrY0rCIfzV/SI73FXAESSRvmIu4xvxXhbxDMRj1FP3WdOi5SFF8QLQGDOpURc97OZvkGaMd7C
IbJQCECQ1UkV+KF6j9c06nxbSzTV0XtSyyCfP5PzsFfYc0NHk+aPehW8YJXopWgH1WTO2w6G4h40
jQcwRhnbgKqua58gxc1k9UoEay39W4GH+HPdZM4f8TZT7/FIZf7Qg0u3cxtDE89b4g2lfnEVrNvF
6lofWrCOwfA1MyrEYfRiuJmd2u8mu1Z2GNpjOuZY/HUDlZjEjpsrCC/7kLnWBZXjAYe8EdlSA+ED
GaPwxgLaaEqULtQECwazVP4y+Ga1r47RWs/6wCKt69o7uxRghnqcVCVeyu1pmvn1pp47k8+KfSil
P5Tn8jQ7yaaTuRvNqr0zVvEvGr/FU1N68Ur6kiPpwMqJkmyeUFJCQJFCUzEEn9TCeXKTKvqu6qNw
Kxitq5YW0QdTDIbXtAv01lizCcKUx8FDbKmmZrlAE0bZa6obP8tD7Z0s1QA+VRfJc+f55dHW+u+y
S4YspxWlDign0jo71BHOwek05A4zZjcZk27ckGq+a1rlwj1BcsVLEOKNxolsBiorw9mlFFGqONve
Y3MBVyCMokOhwnsOEs16epzNWemuwrG0ngKWsCtsBeZDPGWXSLMyRFM8BLd1J15Bzs5vsZ58HDwo
AaUS2BcZF5K0S92rfQS7WJFGcaI9TT2iBWFqVBvf9Iw3TwDjxR3nMSINxo8RRlGbb0lR3EfoFFkW
RaMe+ywHbS0Z4/YfR3bSw0bzsgQoc6eeMP1pHJWslY9z+2xMwT7o+i/1bBkXlDXNS5yXdOD0/BPp
mG5XRS02D27/E32Y/txgz9jahlKsU0Xply67KNQKdGQshUljq2FIomVoH8Y1jDHHMG74c5s3XRwm
H/PEuOSx3EY44aBXBHCm02sYGYyTh6it/E3umojBiBky5iujCXM9P6SmDwwSOQq2lz6p3q0rNAnJ
PvFqFUdZZJPqn2RMShRK2cKyGds1qelpKWM6PitmZpvV96Rvv7kRrnpKxOeRYnEQoB2GwFfmr2RT
oWJNMsrk3m6FCNTOSnFodMzOa4ThlhAccLJssMu5Rj5+6NLgk4IFRYGqd3f37npE4h0pvgx+Nlxq
3VvLNYIS983TI/bI2hZiXNMLWKlM2+Jy8dF+rC3kvL6scfNRNfcm712ap1ysaXbOpriTFd5gwqUs
+T3Ju9lkhVfZK8eGYWnuWr9FdxaYAvgUCrClV59CEy6wPGSimYDAWyKEOaweHaOdNfchWj/O675D
HWDQhw5prGnd+V79FCYKJYT7LTOsImrHDWtpA1OnA/D0/HUuDHsDh9JZGWI/TlmhOk9186UTG/lG
HLJqXlhNU6Lgx/hQw2sAVNI21jsF9g64/xBhgts8px9nMhaL2Chi8WAVmxEI4o+qARPceGN4sCov
fMFGtDoBQP+SVWP44ljtZbBUHK6HgXsmjsTTWaXQ0A9KwFfNBwEKq3hTia295rg2UishPgF/b0pR
WCj+znoaqWt6LXyLXkkWVCf6p04oDbObQmwJkZ2VbMZwxV+QDKDSkSKwJqjyH87qJqgLr03nDkdf
flQWmLcVhSqsf8WDWD6S8aOhm7r/T5aezoI827dIm91rpYTJJwBOd3EEyy4xGZywR/OEv3ZH4W9t
KRrVTqGVgP/FfVKrdf9Pk6Yg1459Ld5gheCLXFsGQIn2simFX/E3+WjK3nD6WzPBCOc+ONEVkFFB
/DmrzWpVumgmosU/vdtFs0ijev6sKpYDPwnciTJG2cbU5mCfKewuvdKon4uRBI3mobxq4oj8vWCL
ySMG/80STqhiIptnFc/exMrAEx0e5FUFTxz5Emf0ni/4MLzLV1j0s3pxZkjkUBQ+oQf+z76JkWE9
4ocYORQzrYbqSwkp0SxzqPpyMT+EASD3uVf3UoNLjulx3P6PMVcUcuSQsLfbbT+AcwxXc6ShxpxV
V3Ic7tUSVSh5lkQksfMYbN4/OnBYP3eIkxwf8QKk2dGc4l2GZobMpcoMqmU0BxR3KSuItG2cgCxD
5XvYyURtrLvdDhyPsZQTJqXTrtlkHOY8KQ8oeg9LLU2QR7eDcG8prfWS+7q2Z9+CvhwF55eisK0X
lE5LNauQBiLCc/t7DHAvQJfge2Rj3IWBTDggEKpGuXemwJ2e03ioVk5OHaWV3/9W5zMWa1m7rKIz
lU1ku2jJpayMt4l6j8vQKH+uf4/JYXLW72vIsQPIqvuFkNFZg8O5ga4FuRvlPwa24YvRamsKn0Nw
5Ls5rzMT4wwxoneN6z0nVmvtGlbaeJaHqKjHcyAOsknuextbwM9HMKALExA5IoiHsslApAxT/dSL
+6EPSi4cppspBPdkmIibOdOtFd3/ihiVu0WcgTQxNCdWSBgaLe/5F7UsjZ0DLXMh0zMyCyMPo+VD
1Ym7gz95b9owhcfSJKGXR97djkJWAXUnXfkUxy/y8SEPETSp1Go+QvLR83vifbsqmo3eHFq9BpiW
KeNtrKvppjcF9EAwFRsZswdtukE7gH6TtGznxLh72dYBWWMgAXfR6+/jhHdEFLJgr1QNn5GoOLCv
itYyByXiWpd/xBMnjdYwrOevfx8v4xmr/BsYuXiRhOqpTUPzZQx67axM4OZl1ttWTBT6PCc9IQCn
f1JZWN6T5jU1bMRuxo3Mgs8VeS8Fi7s2B07ZViierfrmAFgrvNxbVivygjaa4opYC7lV+ny/VTdq
+wnVY/UJyUx8Vh9nZMIRNq/WI66UZCSnYTmPmvoepfkXLdbjX3b/Re1SAfEAJpensfFt0EFwpKNl
vzZdoawKbFUuigJWb5y9WCANDOqpQQU2vQdI4sJ0/cWbSdivFXZybuYZqFqvWZ9DL/Y32FhAipdN
XFRWXuc2e9lrDg5ay5mrn6uysD4L7HuZ1d5z74b6a49xopwEUjW7ZoH1Vc6B/zQf1LLvlha8jYsX
otXoZP6FrWy16gfcchvdBzAvg2qLgnuc1FfZkge0/EijiRmuMR6ruFcOj7g5ZjoFaXASNVh5C9j4
JhJO81VkeVd5FuA+E01s+h5xqzWcHd6g8ULGgId6V00c5EUqt6aWEUQ30tNTxTJQYE+UNN09pIYz
9ZhMrnocXa3aouf/XtcuQl3TYNanWEmhVPRKV5+6wLt3JwNFyZWMmTGE3U0AmmM1TX2JfMhq0FXz
0Ck+ici4V5Pj/TQVp0PvJUd5Jg/WAKR5eW8H48wvWAy6R3En0JzaPPizzcudvWMlavvyGQIMDjOl
6OnfI/dHTvmrj6b4acKuMlwyWLbkU+X/Ml2hWL+LkhaDhqYOr16KIG08U7mVzVrRQpKKdECiKQ+x
CS7HnK1gR1lkMWcI2efzgAPwfW6RNICG9Hn7mCY7UhVdSjvMltipjgDR1fEmD0ZI9nlAIaoV94lH
3OqCPcUP5xQoAvERBChEPqbKwXKqEyef5axJ3Irk2e+pDhUcJNQSdCLlVLfVpn3BL45lnWeQElcc
qgZxvL83Fa24+jj3yJbVauYzrxxBKU8NKLKW5nMhDrgmdCWrdDnKBTqHA0KoL2WfHAWC7wWKgHuS
LRUN+qOqd0AYxWw5K7GmXxkMSVIP5n6QMnu1AzevRcZIyieRkkxf0I+SfTKCWQU0oP+f8Wk/+DBs
o3HnANhZ28NgbXThx2b77gSppfyz+eiVg2WvKga7YvCj9zFXE15uiquDR6oMa2PNrf7pH3Mfzcff
DQOQ0pXubGORra5SlT1gqy0amY52JifftC1Uy2Iwpwxovn9qvMY9u0JOwYwt64C1WLIwZLK69Kp4
ifzOtBtQ330yne+Gkec7zaUiJRUjtekrGkfKe5cEf4aj8FuH2eD7Y7RUowzCb/8YLcNj/w3mhX8f
bYausUbDkG+00HmO3eINjs5zVXpCnSiqPgXwA2TY7hL9jOxrtWi7snwDG+5sJ99rsB7qijclC+3l
/RrZV6fG4dlE1CpGSoNve2vCtLBaM75g14FjxKBZn8yZVSti98VPK32RKp+5pn/qg7B+r6KEfHc5
JDeFDOyuJiG8d37P1n7Ptssx/+mOL3lamL/E7Bgxsvc4IM04l05yy6Ct7Ybe+ZgdaNAc/bZ80awB
vxw/BMPo+OMXR8OEydTVnw2sPW616OWPmEbNWu39xZ3sq4Ju6Hs7YnQ0qAB9BosiRkOi66KZubJF
Bd07tCaYLCc25m1oGu1VZZu1atokfU2mNw+Y2SLW2vgvVAQWgF6Vb06kBCuR9bzkvW4eMTHs1kkZ
Fu+m2x7dxgduiFkVGlXjK5I25bbCCxv2MnYiMWgCoJBJvLeBWVOzK8NjnGBHIpBOqRY5NzDB+m08
RPjPoYHktYT18jV05uJ4jyHL2y/nhh+L7L3PNNE1KQbEQxI5rxphF9kBepbK2VUi82vgab/kCX5q
9xMwKb80VTW+ipP/eoyYPotZf7vOv0//PUadsnVvhMGz5Ts96mrhuxYP7JnRqHxt2GUh4R0/y5ad
wBKKHTs/mHqcv5JBZtkAXWzl+mN/BnCerIwEiybhyVi4fffiO5A0xR0hpmz38ruPYvO9T2LxZJ/G
PNn6PQ/5DfApY1QcraxKtrlPCgk0hfnJnpuL3JTNpR8uS5wlrgnllXOBTNkyQIvwu4r6CLmZ5jOS
ZYtZsA/TYgRvUZB8jcUZ6NmPMxmTvXIcsgf/S+/jKiR1IC+FU7ufII2jyaF96T2HhKke1TszGrQv
jfFUxWr7HoaKufcn/rIcVU3dG17tEXkJvb8EKTREGadw06BiWesnHcfs1xZ+1uB5EUpRtfbsDZhu
20XX3Cy9VpAdzFWsDdTyS1BqqILg79QUvbJGpndee11Z72SNmXrHfqhJtPa4ClyrvsrupegQaN19
mKxYi2Ess42X2cY+p0bw5D5s9hCHTtxsqSqhIWCYxbZA6/l/Pvvfx7mpph5N3186jVFsyWX891dq
VOzbQ0SKkA1srg2+IssGtbVN0TZYa6UwFBfNhJ+FhFgEYdZv5fvXw/am9Er1nA5pd0Nc8burue3J
qKhzGmqjneDqfpcFHlnECVR7H2oGlEFR8ykFs9UAYbKR5R7EG7tFCNhqC1UBqKap5htZZpNoVXkG
+rq4QPOx8cPo/uyVbvVynNaY66lHXVhYaXmaRdZYsZLxLNuOQg5AhSe2SZ2ChCj+VTvsnIOzPBT+
HJxJlSzVwEOR5nd8IMG904yaykbUnGaxGK3kurSId72i2UcZkget7fsW63M1WDkFdo6OA9QUk7b6
xdT4zEhjoLdX6eVN68IWekntfFcgv/SKb//VTy96rj/LzxX2MLkxL57uH3NkaVe2c91z0QMpgizw
o9L1eZHbnaCBgZf2No8afBPrwodI+yUL77Jor8L61xe+WifLyi7AzJb/KuI/xmAqjEd14Z1kqR4j
v2blq4m9tfz+k945xue5rvU1GEf8VEtuRUPUGBTWdeUdGNoRZ8vsm+YiHVrC3EHmMVtahdVc3SFy
ptf21aoGVFFCn4WwaavBtkFydCklA6V4oIylVT4u+yncQPPvTuo0F9Y56StIpLK8gyoClDd2BDtj
zmqW9J5xk4fBr7vrbP7IRjj69zi6qJ9zfXTh0RfmfZQqVp1GAaTsEWva2N0VFLuL6pfUvFP1ga+7
kVjhLgybEiYlAnmGOMhu2REJOLkKx2pZIpW5lb5eTadrO90A/j4JpKmMlV7P4zHSKNNIqCr441vm
eNZJDomwbLsODtIhYgKOQkDPJZAIdbr2et/eT3MNZMMc4vlzFe3rNvGaDb6x035u8jUuQz2SjTMb
lVY7ZZAiTjXizKcphUuqdd4rjlnDFjbj2CxkTA6xJbwiq/1oN3bOyySTNLri6AfXmJD9EErWnpUY
B8serr1Iy1Q6VjixliATsxwdL1zKT0J8Yj5Cs3fRQBmSn5WIexXiY4/Q7/H/jEegF23SwUs8MfjU
/b6ZL4kvqHa8iN8t8RrGUYkX+AANqEEBxdFuMmMTR9RnR+zaNRuLz3+1qAI066gQ2XmWLFfbRo9A
6TJ8oUQzy9L2CLDkeH/nqj9BuAj9vdTsxhztdoctZHp/ljmYToMTEJIK292NRD0fz9KsdfrdB2BA
9LcaGCeZn+GfCin9vg6FNVBxtsMWoqU8HeM5WblGD5JP9DhlX5zl2eMgYwCPVY80mhikwnnefPzI
m9D7IoP3a6Kogrq1i4eBDP7jcrLpiT+hduYyJGF6fAybuqreR9Afoq0mPGFjTT0Mtj7qe2FQsc4L
nUr3LUf7inzs7/8PPAhEe/r4/+9+F/03xHF4PfqOVLV7R6r3GSjJKMu91R2ITlLA2fWB1pDlYI0n
ByK775291lzf4eyB6AiA4EyUPc6xXMF5symklDWMr1DXXeKCaa+A1OjDN1tPv0a6M2w6ve2P7Zj0
R9ialY9UXFZCDypxjRlmDR1c9IPl2eOg+BRWbWfaPUL/aZiMAQDqwYVN8R2JJJFEeuFzawcgu5TN
xyHPp5ZnQ7R+hCR0CeUG/5I2BVSYOkYKCvxSF5j2HkkLUA4+/wqx6VlLs4JQZ0++5az0lvpd6/26
G/qGcx2u3UxRV1k3YlKEdJ1qjPa1V9P2eTYK9aDmc7KQnTLmJSbkFdcNt7JZTeo7HlYu9enZ64Y7
RlUP/LXlQ7OxDDXHdAjdApmG60LAZBkq4efcwBkwcMtTOAwViTEFjLKBm50fTP7Csh1rKx/IAYrQ
u2pO3h4P6sfz+O+dj3g11Bufwtehh5x5Z4gYiLaddbwyPvgjpNTOslfak5Pm/rO3E83HXNmLhtHL
HJTtNx2LDOiTcM7l8ovVN2mzYHoeFcQrgyj+K54wqq37YTwGI1uHUz/EycXCTXDJSnHvFdh/qo0P
sTQav3QCfuvqjoHvIQSIoPHbnRq38w3zrZn0aah+FZP8oT9qGhlomV8dfGc+j6ECy1hkQX6nZkM3
/T76KCXJkDwEsVhKZzOmNkY5XBJvWEUl/qpUKD9oKQNlFcvCb0SuDUZdwQSicYuL4TT3YfJdBkMc
IBU8/9swpRy1SyUAlz66lM74JB858ZgIQzP/L9mSh4SU67orhSKyMKuUsRqX1YWj6tnhw/HSXJcm
9jE+FPV7Klm+iTjM37I40w+hzA5lCCytZ5cE9uN9xpGhnAoT1T/xkZj15K18xXFX8hkOA+4KRALz
QX7y9wd27kEvcsm/buQI+dQuzCjcgcIx7o95GRs0FoU1Ao+PFYHeuiXaiJpO9bnWknnbI1dyAZ9B
PUsYiPsxsKxk6r1tWrk/5YOh66ddTZn9KFv3dUAbj3/E5DIA9me9HEw2FU81xEIIEAvDrF08hQZ7
P9k80XjW9m9ugXm0AAT8pxF42PVvEFf+GNE0QkfUalHqEsuaKFbcU6GpeyNKWNLIt5nP8a5J0eB+
vM0yA6fkdUA6HzG4MeHWcnzsYMTSJ+FZt5/dGN6w0n4fhrz+pE9k2GGaUw7pmvpK7RaMH9YPZNGm
Bfys8a+pcfmG2S3sJgxcSb+59o6PdHxq+Qe7DxGOmWru/ZCXHnRdFB1cuAmGHSyKJHrPdAQd8bJr
DzU/yINdBc3GwUEUab6sf+3DfjxmeHItqnjuX2u0t5/nAAvUIvLbpZ+2p0Zrp2tjJR7kfHVa2Sbf
tiA206cajtuh0wCn5LFawbRsd7JOhAz9x4hWjGj+uxFJl1XoGHR/XMOby3at4hS3BHORbF0tTpe5
DccFsKxfX5X4Szc5MOKSCVqsH8bm7t7bwaZemVWyyfSCNF5rGm8KSqHLOLCjk+6l5ptJ8Smbiu7T
BDT9SjbthxxVBKW3tYyOSbwF3tp0xCGRJV0R4CMgT+1e4WuPzRMcF+EtgHbGpo8EN12IjauF4q26
oET4RTQf+GWpQp5qlofAVWIuHx11B8TZImm28h0vW3kDDOE0NfaONXgAukGRQHbOA9aNmOFAUhaC
IJjhYLmI5GBufjK0rt+jkYHKvROUb0MO8qaY0mkX5l35psbg4rTIUC+yN7Sgb87DZ3iL7rU37ffO
jfCpwfxgoVb4hNpK6H2zfP1gWhleqtnwZfLS9Fejze+YzFnvcxt1rDzN9jlkA7MBSBue3Vyz926u
qruoHwYoJEa6UmEZxPhcbqRbljTJ0tOcu6qIoX3AGjEPmo/2IGp6cqCM2dhN3OfJmG8P6EnoereR
UIk2BZOitxYLacf1T3M0+6ep0oMVdFpliVCE3bPbzZST7M501MSRHl1OqvsVJTjn+jjUVp2s7AEL
FxlzO3ZW4BfCE8bw2vExDhXz+ZjHLWJzzE9TO1wUvjs3+tKPUSUJ1D4+d3a5rsjKXBE9sq7/h7Xz
Wm4c1tb0E7GKOdwqZwc59g2r3YE5Zz79fITcltu7z+w5VXPDIoAFSpYlEljrD+Ks68pozS7WnkTm
3vucXG13ZWj8HAJjriIh/Ug2AxeRMdDRq3L6l2ZAIlVvDXmrT8LsDiqCCH+d38E7U6VY1I9FYVkL
1TU/Be9WtAwlkBd4xTgrUVQuexDjiRT+FiVpLBy/Ux2zjsp0EGdyLb+4iVNvfPJ/9Zodur+RK+ct
sOr3iFouhhVSXew9narbRGwhWTB2kCzMbKCa3SnrAEzm8dJEW568bZaVCxGT5lZ1a5Y1zjoJ1tmp
a/EERqCu983kNR0SA8GDsd+XUWc+5T0qmlGVvEKiHTZjh5iPrmKoQfmpn0HXqTajxtSh8iBtIkNa
XtpkKvkauap21l3lddAN9alPx0erUrFcb8M9P0DvNYpcdREBDjkafWztRzdVqd6gsiU7mu7gQWoW
EliyvikWvY8lc1ZruyYtNUBY0HoP3CaipddolL1FjK6W5gHmTLfmVjhCE5CRQ1L1AKJ39sC68T17
cc1XkHKO0PcDLH1w5YfBQDnMCpcobLVbM+Z3tB4tOQApEWFbo2fW8dIJHQJTcWJWERShWY61z1GY
eHT8RHWtfAZ2EJyihsy56M5liGNKa7Ur0RSTfKUq50bb23OxeUqtQrKdWc//ZEW2rdmOsXKOucWf
45IPJtORQ5kAut/MQjsPuEN+6q+m5/Tf8SM74UXcOpf+AbWiMF2rkQu5X+xy42kPnH4cUP+etr7i
CHMDwgtmGyv4acjtmu1jA2Vl56I5thAvpdTutrPG7hGFyuJT/xTvUxOZsNPVMS3ZtGuufmdYtn/O
9WEr7uy17kCdayxAo9Twn9GPbtlzsssw8zi6ewdZoRUPikgxYrhZOMjUAYBqSbdQ04krClodYNkL
5k8Mi4MZpwZA+UQt3tzccrcF2gcLK0m6tTMJHIw+PuVDaYALjSz4U7kd30X4S9ZaA/Vv6oqVgiIZ
ax8RL6PVrJb5LiZRcPj6jBFthNkUEkAlapuuFK5ktZLmXVCqJ/RDkVxUQtLShgbARGq6DXRabJ37
0jjHRt3fuza/KhojxPldJKs/Ukv3jkGTVfOhxGFQNK+HiOL/UTTxt0XTA2zjGmWnDqKAzSdhsDVf
FVSSttRknq0+iPmhFOHanGBzqeSnt7JjsZGZMMCZpL41ZiOjiw/kQ4BEr4cyrkFslNb3a5c4wyCn
P6K90R9NLUbFUNcvESiBnH3dxM8tT7a1Ug2vPay4BdBi+1g1LdtMBTX9IJWTJ1eXXzCRM39SsaKw
4R9UqXpWNKm6L/qyprTo/c68MN6LrgxLt5u6T1fjFCC6TMOVV2EkJYvUbzQk67pq6fV5hKuE4c0F
HjYfZVznwsHc4lFVHQJEDuyZlv6UEAtXSsW6Y+thbYvAalZjX+HLGOd7gVwHTtbMzKk4gIQbd1jP
P0VpBUnU0x5LWUU0j5ZGxf7SQt7ph+Yj1dO7A4JbAvBTsZud9XK4931VvR8CYL52qk64YtBqqGFu
SwS0ABbTDPomWCixHezED2CaZAwGahW6jd5w5wPcGx0z27OhOlwcgsl68U59/4AsT3LTiAxfp6yQ
ipx07fj0xCekWu4w1xypX18/ViPvgSjb463oQuzH23kRcodDFRakbkHtpDiPgJw2imU3WPmrVI2v
jqTVd36pqDcWT4KZ6Ec7EX1w1693dWimL1V7tLq8eLXsh1bF49qPo+El1njrEiSRI3Rf9xF5rEu/
ERX6lhoDGg2htegzuTylPfjYJ3Fb8RCnEOgHKcgstmnIX4CCED0CGREqirMah9CffxlIcxSW2lIu
N2JAdVxv4xquvlPRV+u94lHUb4x47g80xL6YEfQui0ckKceTogB3mTLfpn6neDY+Vfz0snWn4VJS
KYVyWxVFPKnpJr9KrB4ST/8tS92jyTfvpUdvBdlJNb510Gra1JqubfEICE9djO0LJh3STZ+iSWWg
jHGksFod8q54ZHuIKKuk++5irEpj2WKLdy8OClkFMwrNY5I2iGTarr+xA0ONjiA5lLWe2HfQNeQb
8Y0MY/OOr59MrpXv4DQmWkDenPtRGZdel6xKgzv/YElYDvesLZUoNXcp6lArVffTR0hLPzs3MX9O
oZ1eJfPMj8ziDYOfaNuSCjtlSvhkFLl3aeH6mp1Efz8NGqX/5FIv3Ir+CBixMjOjn6WmP5fOYJGK
4aDxDIVFOZ12gBYHT+Zz5gEqBu24bUYATnKxUPFMXWRo1awucKQLDc+Kyifc1ItF4LAEEv9Iqx4+
N6+joqCnYcc3b3vvoKYRf+5f3yBUurUF4F1Ug/4eSNX81Dpeub/2V6ld7qdrOEOZrYoRU7u2MbRj
Px2SMpdQNg0pWMRwSD71XWIqK9l4g/QqBsQhEjPEKbIQ6TwNrXzZlO37BYM15uSggnzNGN+sxtA3
7qRw5LcVCpPTzzHwLcyhHBnWSmX7j7I/rEU/6XuKVnh4rUQTpa5dmEblAx4E8VFMLy3v6SIg4OTe
Ue5U33odfOfsAFHK8V7eR26e7dmie0gX2TJA37YBisBKPQC9ynhN+iCfidNP7cuET2OOLaszTcuz
DZKa9o0l1bfiexn5jX0D5O1WwYTx0IddgngfYnZJkufHqk/ZCZXl3C4M4wFnzeout0YUwqFoDIUn
70xSanPNlvNnF0XgZY3Fw1pMan6rDeCCcS8wzKHqGLdFBBnSbSnxNoNx+zHmuZl5aXEFdiSKf+py
qKN1KUU75NM1Eg/KDhS4gc5t792HSXKKBQ+tsMat5gJVdpqxurULlB30EU+7FwnN0wpFwZM7Gv1t
aCYtt3D/VdKj4VZ0XfqjZl2xJTz6FNQu/fyp4YK7PfkgBECOlxqN36U7pXU3GHtJL8YYxcswDbOD
gyDqEYX6fKFTbP5u6Ajk+glQghrenKPxTtmN2Bseh8paMyRcIxIbZTVdDX7atrRhdeVuL8ug2tKc
JYs5d1en/rkeUP9bqi3qS5pe55tPW9WA3Gyv78eajdEu71WYoEZqHLQQMWpFDk/iFkWNLjzI2fAs
blGiK5MVSFDkWi93MsUMi2PXVIcyVDck2LTXegwaEleVd7Izp9wzG4MdCI9PmB++io3AR2gBehYV
9eA9tHJdb9Vrkf+E1vw11GkL6zBq0S+xIsKg2rssiyxdOsHCtzbXlZJYLg2mAj1liGDXfzBWcumh
8NzoRnBYBGultLRyaQ1OBkoXXkueKidJqu1N6apA5iyvQKoZQ6alX1ng5vJOandIH30bOv6rvt+0
58FVw7MNfDAxW0AGfnuenq3zeAzstWg6kYyz4OB9Fy0xp8qqpyEcwqOY5CRujdhcEi4oZ8rYx4zy
kry0d6xHOC5kLXDvnEqu4iAGxBlpO/9gJgmMrsEZZq4Rqj/bpTets/SwQPSv1ey7XIfDajuAqEYZ
S7o4Zlmkd2m8jEpQ6rgKPcAQ8n78dYKZhy962GlcTuy8sJ6NOFnnDd7s3G2Mu8iugQfitb7s3Np/
K+HxNjUOCgZ1f4MlxU41EFdt9P6XGBcTTfSx5nmlxjcI9W4t1ob3ltc1Z2WSThW//5FnYY4tzEwy
q+y5GSfIV4NYgRjNYuRNzTrhBtAHwWMm68s6BY8ECQ/mmb8uWzxyta52XlX/0i0jw7qWo/i9m+hR
cjFqc5UOGbTHarpzsFdoHmgIBQTRCHSUNGFJtKEqRgQf/U/Dc0ukKfEqurvwzI0mA0hnQsjBJvWb
HSO4ELHDOVkqtzIAgIB00dp8sKv6NwLJw3dDccnA9M8VZkqbkerhMetAq68H+hoeRxHJ84cBbBKM
ST87CpSaaKLbnB0FSm0sERcTo+xN1VUTRslCN7Bv6lS52Vt4yp6TULoteE3pISibS1OJrP6bCMuc
N3kEAzPmaMxOyVf+Va9UeJWHIGixWlSbcOOXMuKNbt1vTF3p7zr4QGJHIQ6xExkLtTDyVTnxaxGO
HsjyvkeUusnGY4pIzSFHqZF9iG8VD+g9p3eajjZJpQXVkfVW+GDaSA1PYiE4rOirqonrdTWCJfFN
Y2Wz6oGo0jaHMCmRr2vNCq2hKaGcqcoJDJt/jnT2AK6LPNfFiHeopIVXYgojRoNp1JMYFR6+sWZ7
57HylmNhRreDWaXbyCXn/USlPtr4MWIxmoxbwQWSmiH2R82CtiVoS6KNfOqf9tjqi2ZEpRkuuA0A
Ei6ul0tonSYoO4mmgEAa2B3hM3AWPYmTI2g5xYdTvKFgC3GNFyF2/c94LUmjWeBjB1pOFq6tpakL
Ka1GEhbO0K4uGOos6gLSolONVwmkwxinwwG3QLG/TWUn3uRUtubBtN3VaiuFl2EdxA5Y7HmtdMSV
pIhvRbyBWSALFt3cmEjb7ikovyKwNGGI5eIhLPCydTIQtEg0VngwDlG5TGVlnJsVa7nLW1ATc4SG
wSpFZBjRcYIxhwAAd7yFxxb+DlOg8s5GhOTUxtYEbeN9S25waYpBESYipMRYlDCl16VWwt2fFpZ9
iSGFk+jaMggccjMf60txxq8o3buODpeddedlyXmZNlRbNRpNKnxVgPwYn2Y9eNCGx6pf6SiiU86m
79Mh61ABS53qEnIdGHoUrmZ8/7WDHutvbkKtW9REMsOrLzCIJlAQ758GRM3fSiGMwuGk03KD7hIt
qiVi2JmKp2LAUTDZ+pXZcYHTMZY3NyiA6OvOgPog/mE19rqnMAtu4btYqFta+QolQePyr5NAds4T
f8i3XdR7t4OPiUg3DD99WUJmfVrDByj6aws1TRBrfg5CsFJvYBIHmBZs8n2+IItQpoj8JQ9wYZGK
4Yqa4mX4mhwQ0UUyynMbmbHL9mDwpXLf8tgUL/tpx4ArCyuCAPEb8VZsfYZ1SoitPKLAdlpIK91E
WA5d1WmLbfU/wD2x2cXcUzHgKHuF+YTijLfs4yrcdogQLsNJd0dAsuLY9o5gbhddkaPAIJqSVC5E
RAzY37aTSTs20E/i0BXt75T0xebaJYONOnmDH26hVr6I/jRR4BCY5WTo6x3tIvGP4gxxr3GpJwhH
XfvEgK4awTzP82EVp16yV4P25fqdrhJk6xCCewmmH0KATjkkVcHJhjDDr1dq7T3KlhH19IwikIv2
bs9u/peJuHjWu78CA0qe3NnRY6elxlLNtOogK0BFK90ZsVlHE0DRBgQtbDO8YMYcZKOOY1g+CUCZ
gJG5uKclKWoeEGX7Wdzk5io9I4Dvg/XNmpukC950PZiW6n68RSmjXYhmDVJnkXq5vRFNy5V+WvYQ
3IhWeh4dAy9CkRYZW4ShahNhnkRTMT+bdJPGLNPQl7vVtC4q58WknZQobbATykqUEdN546sreYKO
CbaCYDSIs8uhMHDRloIH0X8Nk1S3XGppUULwyqoTnvbLSyHjSzP2yk2nO8m8TSrvzA0lnFMyGL4h
nXccKr+C9Nr5MwvY1K9R63/H/DSeMU7PILpKAQWe2lojblrvtMjR8U/DKU3NpWRlduWvuEmdeGsm
pE4jo/zeqkPffR8BxqMQBTtyQlewjHw/XJtZMJAoFu3UHXAVYYfxrzjRpzZLFBS8o7hPmdPNCsq5
yg0wt2fixnS9gYlR0fQcT11iBvEech2oDNRDFP3GK4Zs6UKVXaBEm144z+IsDG6kwMpvrt3chj6H
SiPxf0IbIy4+hdZxcAsG9IQp6nAXtZK86mwjPUhjN+x8uXZ5bmOJ0NSZuqDE2z62bdfMRlZkbzW3
+Au5yDWUmWamOQq3/Q8bf7nnsiv0eVPauAWQFMTToTDnPviCNwlhjrgjCVkCPly5Qetu1UzV79kU
s6eeIuAz/UAlvztHTt5sHXdEAFpttJdGpzYyBQwhjFM8OvITOnjq0TK5lwEnlw42N82jNAGNroem
fm2qITlce8TZp1BYXQt8x/r5tY8s1cKiJngblFW+ahzAKoaZjucWb8dbB41O4MzjuZOt4ZxXRsvO
U+l3omnmkr9VWduACvTrYq61T4ralfdiUJ/2In1Mtls0WbVxgxuNt0uoW6PTKcE/EoOlxZqsTrw9
gF7MK0l4nZDwQtg5CGv0gfGvhptK0ntqjUrAYQoJx67ZjFH0U/RfDmIWhjnZfBwjnVWVnO4yMFMz
M2MLaKtOc9Pwi1zAsGmfEbMGheQZv+Nobkhy+hsVcsRj3PHJcXSVRFCpn4Dp4eseyu3ykv4aSUem
7iKanKycrrARZgdtGzrO8EJBHtF4nDn3YRMML3a4TKaowcJy/RI1detkSv6OkoJC+nytj6ixRcpb
XOvPK5aBv3ATeI7SsLATpHPHPtTvmywM1+glQzmYmiNgofsWpjqOsOMxaFta1oCxmmLmMzxrYItL
eJjjgauqW28a9r2uPSltvRPzLzOyChMfOHarGCVLZgyLrsUD58Kj7jNQL3mLaU7U9+TwQ/I9k/R7
hqW7WAID3UefBiVuMRxPw77rvw+T8YFFOc22B4xuQrW4a7FyVRC6q6FVdpQkv9QCwPvuTbM2tl8e
7ddaADYj+zxVja1YL4iwIpS6XY+izr/KFpGi3Y6tKW9K3MC6mQgB9oKLgtiwfwyLATXMMmw+poqI
GEWo8jJ5ICH8Zwa+qyixszNHqzbajx463ZdT0c6nTnHWvOI6Ke3EuS758aXXlFLir1Fi+EuMaHpS
C7ktjl6TxCkvf1rXpr+0EFVw6oPv6Yd//clTlkKO2/QySfwh13yFmNAlKTrQ1oASZO5N7kyyDSrB
y7ZNoPp7AFHvB+w5GEX2wfNX197SLhR8a6fQS4AYmhRjEgvDTy031tUEhJo3Y/ok65kJSru27oYo
4OCiNs5i8dII+N6GtrG7hLu9l26RqUbTfooPp4NcaaSu6kBdiBliwPOkdG5NL9MWUrtxc2kyzgG3
MDkeqNXeSmssYuzWRRra1mowPlNvYkYeTi2Ss/w6Yoh4SBbUgLqFG1X5TR1pBZiQMPlRUvpPw1z9
1gG5Wo5hYkNHoHTqAC3eZpo6K2QnvMPSVANkhL3U6n19L3XfkS+Int2ozbftZGEiJG5kfOYtr09m
BWWOVdpZLpiaMrE26hDvxrylFqrYxnIIItznemzN8hJ7u8w0+cJaYuFXN3wTOxvZBx7o2mwyEZkS
CSxcI0wioWWTOwhdldVZsRS5AzFC4zryJ+zPHDiApECiVKN81U7c0LqfCeyuoFMXA3zRLkCI3NUn
eEb/ESOGBRPbVNP/mIcECdbhWnV2Sek9mJ71og5l8sMZMvTei+ohaalfgKFy1lmVeTMjA7FH3SvY
gdHDDq4e7OchNXjukCNI0ceY2abR3f33iMZIHqsyrLG4bKqbi4ZPD3+pbUGF2IoPiFlI/0x9iOpK
hy9x8tSXYtS+9uWKzT3o/VWq5N7Bl/rswKLaWrZRKT1oGjwS7M/dXwZO3or2S+ttVDqVQn6IpzmD
P3oHtHiyg9vpFlBp132ALfE+pzl8mSNex+nwnAzt4EnhBn8Eo6os0e/A4HMqAjS9QxEA3VyNXCft
sUt/+X3E3mxquQiMDDMxj818ehgyzGM+YkX/JUR3uxMqoFvHbjeK0pg/I9V4zRACQnNT8VdVIRf7
Rut8vAFAaVCr1V+n0CIdx5kbJ7+pzDkVzstWW69Rdh2WPK2xm1BQ0uGuWJ7D0vieKrb/luMuP+t6
Jb/Darfbe6gzLkQ6LlBuKQ0Y38JKew3CVge3pAwb2UVYJpgeirie5aQxcFJAoil8SB3yh1JYbT3Z
0qGkUn7jiYUUfKVYxcL0C5ai5qA/1Q1YaJDfKBNmHrqK8ZAgrgjuMFpEKlnzMZDQ/2WgbozoMDm2
zUc7N/a+op8rzQ3uO+h+N6TxcW9Bxf+18zHsKdyh2Yqmmb+6Knkyr0jRRI+RmuSO4r/6HUlN29Cq
YxDa2gM+OWvRj0Yd98HIYRM9XWx6ERsU1AzRdHNTZq27FwfTjl1EofX3ZjGEMHwaFXOtj5AS1Eaw
sPt+1vHOl0PuNueKW8eu7nGSE011VFsWcnjFeJF0ArPSnpUsT7Cgw0xHDGIXRFLOMOdiUEyKWtXD
UkzKtq7esIPRi56v0ohBntVa91LRRVvoFf7aL6LqySzZghRp9djaarerJve6Sb8wnw626QY7bhgx
jwrbvBMDqSyBEXfQs1BctQrn/iRSiOiLv760E1v5GWWNtXOFnOE0D/HmuV6H8o24Copn6qkLs1Un
NdmqhSa7w03qZx1EyQ8cB558N0sf9bZQ1rXJnSMMR/dcatm/Aoo+aTZpS2ZSsaJVrGMLC83vV+C6
4CcdsJB668Lkj7W3oAP73niB+thV2LB6CV+IkOfWOq9TFemPPjwgrw5XROuquxGyOWA1VX1GJ+Un
YgXdKZ8qPuJ+7LfNUgud5qInagwd6gldcxf2j2jqB1j9qBnI6th+bk1zK/4omCjshGPkkNsUZxFW
Z+lBnlAINuykTPa1W9FKC8PZ2oGJOP40CJijvkegoZ/3uS+vr32YBX6dZWhqNRMTRJjRm/gBsX75
H2e1KSUdCMHVBCelgHydcWlPr1EOzZ67hXsAHOmfu8wZV4YDY0buYhaMeF7xY7L46rEfABESyiuf
XAoL2AkS0jNKJs+7q5RlR0Ly2WjZd/hyh1NS4xx8G1GrdlKSGmOZopgWRzhacoPQCNNiv/8UJvpF
WJMg+UD1dngpAMiKME+J3q/Wf1zNmq4mmlNYDt58NgIvPro6e/hYVCB5YDybFIxWvYWIFng8tgKS
P9nw2t6Ngn3Bo6vGc9FvRG21HxAUmkc+q/y6HpSFOuTZVoz2/DEFapX35tDrd6bbA4vhYmpI3RXS
l7cUzXykHi7ZpbsXTa/9jWdtAX6FN+R6xgIRNHNWhqgxj14SvqCmhrSDXj4NCKudEOWukQosgpey
R7w2bbNhjZxE8KLa0asi6e2tldrUi/JoK7prpRi2SY+Ti5hUeD1cwtzt92L072vLYcaSfXrNKjE+
XxuZ/dfGqtvbqM66f11bnd5BO048xY9rN+mL3JFj07TDaGk+Ci0cZLl+P9Ny7iOWJgkRM/+U9Cme
jSIQEQx3EWsRwn5TNAKrjIjZvR1X26Bp7mDeBiddqRtlIabACZpJna8fOr0wNgi5PgWofiLzKcWU
D5FLauXSwFuoztONlOXs/t1aWYgYwzHso3poMGJP9ppiv+KZhdzDNF0coo8zfTTjBZmXNNH7VTpJ
L/k2a5fW8u8svVPu9Fg6s3tGF8mvkEnIcUkSkE5qa1+ixGQRJaNujw6qpc9j7lk7uyh/pp0Rfp9O
8j8nOqkC0SNORr/5KU6UPydT8P8q5r+9hLgg6NIjnylLRAktLKnLhw0LgP4lS/tNnNbBQ5NMFSgl
yGeiX4S5GkIDJounFx4uG9+Nwwdwav8R5kxXE2Fy23wKK1qJTZOPrPT1ah8vOgyo1fd/X8125Hop
XtSgzLXIJeyL/QAjsmiA3yAKWaJp6LV0EGWumNvLZVTILVxHhZDDIJn/X+eKtyFeSFyZurh0uL7u
9U1eX1eMdh9vYwjqdg2v0JpHhg1mwnGORtjpN7Jk6jfiLKzwQnEjvceoZRpom8CaFY4qz9Kx7tci
UBWdVVksYrOsjtfJ/68XnV7Ny2L95nrhOo0wshWv+XHhS9//5qJifgyw7vJuP11UAUksW/7nd+tr
KA54mnT5CC6xX//8j89FXNQ25X4t3vj1b/6/XfjT66eumSy1ZiEE8Fs/em7yUMa2EPk9ycZDl2yn
vxZNyHAAPpIS58pukuPLa/cuD6iPTEp8IiJT/U/Tsfv8j+l2kX6eXpnZXFzsYzoOJOMsDyv56DUk
Mc0J5Bxp35NxCH5QJWUbiyI1mpE2dEIMHNe520Znj7LzP0Ijs3oP7U34OCJ0UIpfUdfNdSuIH7VM
15fxCPUDL1Z7D/AP+CludQ/jlHsry6FjRzKrudn/ytCDoidJ1jXLo5kylTXG6aDlrTtXOx1zsakO
YpQtGkWoAeo4vZ5FmOi3PAObHUmlZNpi19KgyroXZ9eDhgcCNUf7PeQ68CVYNF1by+eJBRaQKnB3
jNwSxoPnvKEwXCGM8qcZAufOwK9a+P210rjMqCigIRKDGArSYbKD7HYsHo2zi5IYUDkcuPVJzA0B
yfiepDxk5N9oJIYPUIDrh1J6Ettu0cilJ7Ehz1Cp/XskGj6FfZ0j0AB8//5zjlho6rpWPcjVs7i0
mXr2ypEsdO+Hp//NxH++J/zB1Lnf4+Qpy002F08nDAukObL++k48wxDzZEHWPgNDSw6OPfDtnNgK
fq5/jlKUI5za9pnty3uUPJZvcT2moODkAAHLXtk6smucw859oaDkvzUykK1R62yUTiGzDyPifUL8
Nsx+9bKdfeunifAxlW2F+MHZ9u0XMQ6S5fPE0CvQw5mu2Ka/xcQOFOwq0J6q0Wh3VeRiZo62ErgZ
BWKVwSOzd5/EN1gKnJ917kVPlAiKpWp30ZHdEhad/5hT9E/CmuJjTjvNqf00OvZFluytWhtXarap
dEldsegocBOyjX2btPokn4Cce8lvzKeq9hrLSLlAQfFmTjnL88ydvk8vOXoCL9jM6/NWbpI7bQyj
9Rjhg6wlk/gqWF7/jMmnsxz1yRey76ObyuoViuBd+CPXtwLJJQVxOA/Cfrhl2e9sG3RlVwn2To9m
7ryICMVQbzINpGbefJfSQbuNJqbbmGPIhhUAxVtaoj/zM4wJRh6ruVyzTJfwmVzpseLOxbA4mLJG
9T6R7koREobPvYmxN6CI8KhVmbktWk/eUOoYToajx0vbCquHasAWxwe19x3hoWNWTvuziH28rsu/
82x4stoofB0GpZzHIPvvPY3/Zp3YmJU0bbkSv21xSM28R2iWn7qVvRlBWh9yFNi2MguImUdSoj4P
A6r/zo3Uksp7Q540Q6UejuZM6NqGYbMOFHvcW4LpixpevrKaUMIHc9RPlJUVlFoDbx+WgCOHpn4s
PSCSkaX2mxBFs7NmK78QyMhuvSga5pnazqG2Ut77+yzTBxSAvKjBM3Y6+3uU5SJ9bCLfR/+Oy+SK
25ONX+o062usz6xQzP/7ml9f8X+K8/JDYnly8QbAOoboosv3PM0R2au6HnVjmqaRNDd9hs99jB3o
3C3Gdhmwpl52VUQbr7R1xSbwRgR3hYdml0xisSwi5R6hrmStIbS6zKmxIIz4neSes8wird36iZ8/
qqNxhGFTfTfsCIF5ZKuOJnzEW/yempkYiBNutkNvNncpvqiH3MT6XFxJsvItKPAKPfLc2NSF3q6q
2NK+6fqiLgDxoRlTrHuTZw4kvkcysEgoxMVPAYlPfcVaZ4kxLgVjxKw8f9rfxQeBn58mVSCmMp+q
HrJRI6uxy5mXl/CjQ/p60eeBZf00GlkVdRtbAWen9ku5tCsgP+DWcSTYjqNrng2DIjZsZBRnKrc4
402GMU7xKzUj84fiSceiqLjDFzo/sVYDpTAAcQ1jh6WEJ+MpFe57LQcF4prOHD/I8mSMHph9EljL
xtSK11z312kSWj9GVYIyYeXjvTWiWsw+SlmHSlk84OX9yxhD99byE2SOQ1gdqmq8VV5J3tkp7QfX
U+NlV1T5SZW9eKvakrftzL5hZ2oGSyNVg0cj17CR5SP5IY0udp0dFe3pSlWcju/i7wEGHKiqVdFc
1VqTRFXvnzJ/QAdT783vBltfm1vmE1XyZmOMPXaIXmW9+JSj9I2THAX0tutz7cExj0ItWDSAsYmR
EUG1aeRTWHIUAN3+feSvOSpkTBhi3BGjHm2U3GiWlFrUV9LqC8HO6MrCnxdYeN7+94gxyNI9yPrS
rxGOmuEPi1lIimG0h1Vmx2eCIMbK5tIvA1yIVdTBa1JSvQbKmPSXiLjo9nLh588FZvYrUmwNK7Ze
uZc0KX6PyMy7Os3tR+zHm3VUkzVVSt0921764/Iizfha+2P3oFDM3VSAFNcIo1tzY2IPAvK7TTTL
v/esuLqrte6B2m3+IitIiZGc4Gk6NRX4erMujZxTYvvGQ0mCV/RnamFtO0mpYZAY+QuqBZSQWKMd
xKjzkqHn99IogEEKGZd433ayl8YQcnV1vxVzoJOt1E4qHtgm5jeSjaYwttbJY6b0OqTJDNnsO56i
ywwPS/xPORvVjjM/NT/1hVGFHXuOVNy1UIfvdb5IsoFbxUdpTBS+RNPsM//QNA8K1KRDoY4k8dLk
oelzCCtTF2DmmrrLdHoNuTbFmS3hZN3Aa1t8GYjlrENbHZNtjG7hhaRF3u8Rse73VeT1e8OGbXjp
DMpkXiiqvRUD1xAx4xInRiwx5Tp+DQc5aiPp4HWLT9cWp04cOTMUF4dFUCjGnpuKsRdn18O1L/LD
RxK31BGNMi1n/wq59lWV+yemNrzLvKHvf9bwN19KLLkKfA2/ZXEi3+T6XSj14GtyTd+mSGFeYFpj
k2BAHyX4gwHxupZyxZnomyJMUFcHUc8V/eLw7h3wZ/Q68LVs7Ny+szYNV4u35IS0i9I9LpdY8tS2
vLj2NfCHIL1L39UPQXwxWCkrp5eii7K+6IEvFHFDrurt2E4CwmRuV5WNijU0qTZeU9IqZpd2MPjZ
SbHK7NR/jIg+2Oiegkuhmp3EnFDHfvLS6cPyXYYNGuu4y9y4VeO/2FYXLuUaqYu+aTrc2CLIw2CY
ng3XuBWodfi+NwgovYfWUYczh09C24Ij+o/QUpHMOXtdeLOToUmodtWN4RvG3Apxi78KPV/0nUl5
kStg4Br8ZUBcIM7CcV61Q4T4PmhFgfPpgIbNxw7cLdxAkImi8wpXNNSqn5teAZDyHwBH0Xe9wvWq
Ai7UWUO/Z4+40PO4Wac9wFPFNtN7eD7pfQTtFv82yeRZlmT3dtSm9+X4VpmecysaRecYuyLB0sIy
VOT1VYrrQOd9e9nljRTNqeSfzUTrDuJyAeDOE3S4lWiJC1xfNQbu/n8oO68lt5ElTD8RIuDNLT2b
ZHsj6QahGWngvcfT74ekjqjR0Z7YvUGgqrJAtgQCVZm/2VY9pPObgr9I+9+aXrFg/DwzXt+k/WW0
QYUyy/zuLvRqD7atMNbr3vob74302AaGvfLyVNuJtm+HvctV89cKGnOPrFK5uon+ytk1rrtY6pBc
Q2/dJtjWFeUpedmNgFTXyaRhpL0Ym0nTq9vmKC9Jc5h/jN6a0RLc5Kp1dPRl6efXWKCE43dwT3+l
Rpt8ijJHW09zZj55WrvgVkkH+LXb3uk+XsAhVoNoUtkmvmhd+YbL4bCap7H4a6ox2NRgEq/KmrJB
GuHnI1D2HliA0/Sv6Vx2W73LkBJpgh7QOsUHaPrUqJZRDR7cY6fU/HQZvE4gKd75zXSdrlXBQIES
JmcWhtmjrsClqfIKJWd7hMZX4GxZ5/4BXM68libwOO2iW9pnaXVYfb+0LpkMIoNE014Lo0fPWNUf
rtEJ8Nnc76e7aBnUu7Da1s1obiMqAiKhYOGSsC6dtr6TJpYQT4bqBU8YBWVvsTPzHkN3oerj+dIV
VE7GYS4+chyl994c9tue98fZGOp/8hAIlRyMwm2PY8a2sUdl4Naf/oyQPhlFuBRbTdX3t/Vc8Vz6
OUMGfmvepgGiIzkPo3/zW5yE3D7IsUHerLJR++xDBdjfvsvtw28XlUtdmw3okrxBpnv5yv/7I6zl
r+1gsiFp2uFnBxqkUWr7NZtye90Zk3boG8UisaLWOx37m60Ke/U1iBT9mPMsWEsTrr57UXT7k7Rw
Z7Sfk15dycx2ma4GoOgDt3qSAMX3QSyZ9nSOZgv9wJJ/jUqZ6guQ9S2GfRgtTln42C2HBMDVZjZD
bSNNGZAQfe53pgtW7zYh1KBeU2qF3LZc5HoYkUGr27zFBCXOD9InVyr+84G6E277q4vBmLRnRKai
9bVc6rmYsVFVGrfXdunxFmJd7R1u9dNG1c4gwhE0W6qpZBayJ2QErvG5gt5cFesvUpyVgKBBP480
PTKllq7cQzFaszeuzwJsRTd5kfQm+3HXVu5VvFtG9bZHO1FOrzFy+jNQoLG1TL4OLGDaIMFfw5kD
c9OPZlzuQB2g3NAGd4YRYJrblMF06sw5KndyCnR3OoWKBoke8TESagiS7qB67gvXhd41KTwTUFyx
bCzmC4RMqnhVQKuNECoBwt636GPe+kaEG2+jt7P/l7j+D3OX6w0BCAyxSA4SHbVVtm1BWWiffzsr
mkT/PKpmtpor/b9Gx6VvXkb/d5yMkrD4EffbZ9w+9/e4CA22AiH+JVcpOiCj1W6wNYios5OvxHs9
2cDqRrtyaTZ5A/unczC3D7usXi/BTq6HT6IqcguWy0FR/hEso3r7hQVX91hq5lHH1/s9rofxHubG
36U7Ne8R3ncn1Z7QJFoGI1zwjqrmppA9GU3txKEkrzlbGc09C9u+zEYMYAnuxnnBBITlHUvK+j2P
FRCe6hjw2F5G4/bZRJP3UVpDk0PxtsaX0HPaN/A60lvkrf3ko5rTTa4HjxYpG8Woo52SR92ZAm12
wtgMhyQKlc9qVLCnMVrjCzo7J8cYzH+Mrt/maNP+BYkeayfyTi+m1UXbJnhexPKwMA/yc66hQbK0
dAURFfAF8I+lHU96S0V3irfX5qKgImfDqDh3TWTsr9mlQBmmTTsNCMYNGsw9tKPx1OvuzWhGpnNG
1zFau6Hx4jmJDUJNq8Id6QOWobLW8pX5n0zVvDvWOu2KfWZyEgcSSy2KXT3M9VaaQav0WIUO/8w4
bUBpsk5a5pcv4l0yTw82BO2vtsfSIapK+y3OjHHTeIb1EJatCd9Ts+6UogvOVghWv9XNAlpW5a7b
whk/qtT/PiCf+60JirXrLdYMmjPs/bK1X4eBJbXrTvBupuIoeRQv1R8RsB2fUC4tX+ZcP4Qd8gSz
6w7QHIDNSi5GJuU4Eyc1sNt6HVYpzu1lA8O71Z1LNwXu5dYs3GrlJ3Z7nivFnME1ElfFQbBNLGNY
12E+bJNCdVcYltVnP1C/GVGAc984Y3rvsx8+23I62XqJcXJabVOH71GPzgWAD5+2nBV10M/LPzDv
Gi9ooFPTaaspL5ywgVbuceMinuCsfdf+YrfVeBc2s/9UUDm5HxoTtFWlPElX2HvOYYY6sTIDxX+S
ASftvI0eNOy3lz45lJVdrRIfGNxIXSdeDBM3WRXXDwHS2+tM5S6vJxKZQfm9waN21dm9/aYlWG1X
VZvcG2hFHuPGYgMXkp/dhO5cfXJL581y3fyfvgb8flRiKJuoDM7oV6gj+VS0xEoLuzzNisOnxo+x
pCKbgPQUwGLQYrdQJw0UfqaxcsiSPsSL9D+hXNVQ3PQ1MudplRT+sIsK/Jj6sc5UKHbRGiWSFxuL
NgxM1HqrV9p0aamxIHXWWXtAswZv3cRa+z6pXkivT/CozH8UhIf9SGm/pQslJcnLat9UWrfBn6xi
H48rrVO7NSRYLO8lfZNp9rPq8NfeIgJkVn6JsEz3ueU/6y0fdJZu+ILsf+EJURWA78EuEd1HfBtI
C3/kmmMgQVQpmzZM8YQaM+u16yN+V4vGIzKpxoXb45wt+o/S1RiKtkFCfR1qXrCFEjk+G0U9PYeK
QtrBsS7SBbqyO7lG+40bscjQtELdyXa9Zi+xEoIKu9byWpdGEE/VwdDR+JemHBRwqyg0Yiwvk7y+
jh8cbBluEXkNZ9Ws4vD6PfTO/YgXgASw0h40sJ3eW5pS3TewE9e9FUV/Bb5yVNGGeIcGYe+L3tL3
vPqCj9QF0roEyMzBBxzcquPK4xf/P1VT0S2y1rPtVxuJk8Mv4qukVY2zXu791lZ24DZxJs6jX5xG
S7xsEAosujuRqW4Q6DpAgFTXwihq8NN5juFbZAEFoB4YH0pOyKgg7QJAH2fyvb40S9xJtz7PEx5p
yKrcRkU7QEZRsSFd+zNYmknWFHuSoVjyusXFVWf923KSg7aVkyDIgpc8scm9rSI2HLa1KbrZfTdM
m9o6Zg+X2Y3qMyideNtHTfy5AQ8xKLDrxxj3dEej9tnqvrEHhWIfyjpPnu0eszsJYVeKR/vsvOY6
axvD0N1NRO3hw/AcYzMF1nSQ5tRC5ukgYl6k6Zntlueu+lLoevXimQ3/S5ryPuP9eInxfV9J0zf7
5iCXrA3+eX/o2EaGO5xtCAtgAdXuyU6z9pQNLs6NHaryig4WVle+WMiMbONBichkVvmLaXh/lQgy
fErxa0DbuvsU42pPqUltH4fl0Fk1Eoxuebr1m3mds3aOdagVxMqhHyP3ISl2tx45G9MYucQKjudt
IKUkcqfP5ae806cN/9jtWg80Z85Xaa1hf1IHwPnxaMfKIzSjfYGU9zDtwKVaK1ECRihlOgVO8Sat
SYubp3931YuNjDLM1yhp/XuiHpNmX/+cpCxOhFM5qvdZ/MPRGlm953zS/aOIzN40Z11v9jdVhkSQ
DDRFibNfagOnS53w9+Ays/X7bP4ahyTcDfV0FQSQlxkAuTrbsCRNkKrZJe7wD55q9kl3PetUL2dN
DWJ19cupDEXDYJ98qoOHwmwu0hUoQEatgdVMmKjY+0ZddkQdAOGYmGZg86pR38nq2y/SMbddgCYl
tnTDmLHwwLttDDdmXRYrE5vVU8LmHVWIf51hbf2jD4DNf43eZgR+imSjOoHO/UPcUD72tRlReiTg
f4fKB97ifvs68oGBYX1C2GC8K/xGucih8pAv0pR2wn4VWMlt4NoMR1aMSQHA8ueM3+J4neJxqV9u
3RiNO+sapzOeEFUdK8ALyopC7VSd5CwO5hLPw6V9Pb2NY4bQro3YMq5zZMBNSRCv5FQOkx65h6jQ
Du08ew9lb9b3MBlWIRzNbJvieribogFv5sUOT0LkLBwR+0SC1TjcBpqku87tlyvd+uUipVPn698G
sr4GG7VcRAbk6lWfkrVA0dqZ1c+Vg1VinDXlIanDcitGinOiFOsmjtSTCNN5VrYJldR+NUwY9H+Y
JFG+A/yFX+//dVJg1eZTabvfqaNgU+B6qJdQzRmxIP8Sw67YeLZTXXR1NM41ujb88kLtszF6O3Xu
4m9hzYOjj/AB0BAHPySqg6A4fI7n0khAkmpOg05INh+7AcuWYXlE1k1mPuTouK9GfV5kjPpLF9jp
u6qXPjBwT99bbT+9W559koA2yMJ1mkXdQxVO9lnVi4xFdlL9hVzRKudDv1BmV7YTFJejNozBC4/L
7zLTWqiEVjWrz21f4Nw6thb61Un/xUS2RyJIdtVoXTII0xudoCJ8jUfr6oCRa9F40HSsX6oFRDfr
uG3pLhwse1DD1y4xD9IvYZOBj5W1QPVUVwN11+E+49tOIFf7LUwkjbXlav8O09PsE4tTTKHZvTwk
E8JyajX2G5zEoF9IUvnWKUllyUXfBgwA7Yj5kbO+Jam9GBPprIIMb6qo3vJTmfaFVRv7Kg3tj6gz
tqT756+Kj3pTB2HrrCpK+WSFWbEKm0n9ShUIQYIChdxON9EwBhG3kRlTh7s7v8lPFCcr1G3uIsfy
UTCx9TdIFd61KTJet+ZVGcpg1+VZnn/Vwh6buLnrh5cGd69VF7vZo51O+eOcoGcNpvstSevp7tZv
4JJ4kFj+W9GPG/8Vd+3rdONHzJBVExQyI9r6owXuXoWKU/DuOd+aMaZ70vQihzftckjGrHni5l6b
aZ09QKR2nliwW8dygiJlpR0srZTM8c7y8moTtGkXr+cCyCDOD+X+2lYq/asy4IeJeITzxILLecqw
4B2rMHyUC8I2r+6RTdrLmMaTaFsElb8vtHavFuX8z3Iyptb1pP/PyX8PSY/aG9t5HKJf3NezcCyO
7Ou+yg0xixvCzz65ezAUxb2bz/glToKH1uEW8or/h36gKUA+PKe+Fi+k9hDp/vIq1h6lJnHdfktp
I4VYcfT1+dHuKXGv6kWnYVbGYRf0hbbuh2xaqQ6GRqkVpm9hXKLMBoxdDJFr5GKuhsi2rm7H0L+z
72S/UmFVueltR734ndZeMCRhaxp14d/1Efm7dvXj5VHAQjjEAHiKlRdl2Qnoz1KZjFp0SJbOIOmz
kxywdP5xJs1fhn+Zfgu3tXDemQ2QuHBSLihU8xLDDlK5zB5plyAvlZ2MuDaWBhtnEYENMjgLEnMN
l/HCN7QLlXNpXHsMdxUgiPLoo1CFpI5zLwSEECDqyba6v2+chBr15g3/Vt1OIuZgLO/cLrvXSzSS
0MtHt2IpY6CC9p/mQn7LovlHU9B2t6Yg5H4J/jk3Xwyn1NzMUTuNUjKdUIfSCkZjWcxTutEiv8Ai
gN/gDi88fZVUlH5aMGn20Zzy8kwhOAESPwfeDgmLv65NfRlB3ym1j+i+oTng53vHrZxdFETWmzP7
VIDAYGR699bXrvMWe6G9A01kHOF+p08R/3ureMFz5PAbPVAEX4O2QQen1bKLBn0RRaZx3AToGn9p
x2ZNj/13ObW41vta/lQNmX50jdHZzaU1HocWSkjV5V9sEgff7LY4DLZvf64VxCkcyE5ojarlqelI
hSGc6b39DAXodA3tTPPPoYZfXq8aWj9CmyW0G9QfVy3t8ZerpqSq2IOAdCjm8ewg5nNgBfCMqKqX
b6KlTwbkMKrleEa1dTxntrHVmhGmzNKlBwn0yt9Pp2RxvYyycSOT/3St60SXXesBO5w16nbYzver
yQ3SxWjQeEvxN2HL2CXnfnEtvo2KwbGMlp2RnNlE/Age/TLe9A5qd8sPTQH5CHAsNbOTv/wapTM3
h3HllGwCb32J/DhlWA4y8tu8X2LAy/cr/OzD7uiWurEvF9hUAoFm72Y1i8fOVJ+vBxOwnt3OZ2nh
BaGcGiP5cgVlTT0QwE7Xpr2MopxfPCMyKReTnjTPEDKtMmWNeIeagUBM3+p/X63ialdI1+1qcoGy
myCmx+tY8F8FG+td6z65yVDv66JqH9Ma7Yoocsf3yYCb64WV8XdctdtWioB2aG9sqwq+aT5GrHWp
W+9qWKSIs6vqY5472d5K1P5UGl55okxQ71vHhvkxFhgYstV4kEOVTg7Os32+vfUFpRM+FJ7i7u0Y
8eTfBribdJ6vbKN/XkQmSFPz0pfQtv2jtKS/ncJDAaTmLkvspxBaSrPuquCgR4B7xgoxkLlNTXZB
XnWAjRy9eroSH2fHLtcy2vlO9aTPLRv2On6NlCl69SflUxbZBcBQ4uOJL4/RWb2Twc5yx5Ne8r2T
zmwwQgsBaHb9y3UQ9DIcH1+Fb8rUztSDvW5TcZam06MgjELfk7TqMPqcLMLtERWrnZ+m89NE3mGD
OC7a4qSMVzYiCV9YK7+iwTN/dzRvDUwJTlEWRistHfx/0q5+KMtM/zpXZrUqEMR5xzFNB3/uT8+s
Pcetp9bGPRYcNnLmqOzV7jzfDayzD4PnO5dg+eTYgOPUJyH7Q4Uip9GXzj2S6ea+MswOQztSvmYP
aNJsLfOSFWa8w/a9f+rDON24Tae9tUmC3r7bVV+cYn4Lmrn77pc5MrwB37UdvyWeEgUrRTXvJ620
v6KPysJGT8KPGNzDuow1/Vk+uchAvCpapm86cmPGpmRljoQHL0i16U5164WPVk/xWBkSn4K5EXw2
o8ImMwNHPS/bHvj+fLBwSv6cKYWKDkyB1soSliMNpqpW9dzXefcAPZhF5tIPRsvZZHqsHp1l1mhx
V2v2R7uQ2gwtBK+UdsZaeGtTgeDVpA36qQjt/JONy/BCc3O8vjhpfWmshQQnUT1EROhIefHJwsD3
ZxQ1M2MtbLZblFzLza4MOrCFBfh5otCjVPdhN6bck8BB8kq11kVs8X+zLLfl0C+rJnsiW3cbkOBg
mXEbmGQpJp3lHy4Tww4+wed/lN2EbSXOanDwxgBKmLwXyIlIv9/ZzrGx/QHVcCxDEHVsMewN+lfT
Y7/qGdkzjOL+dchCyK6qqp1k0NEBjwaupe0ECoBSW39E6xKJimVqbWbtg2nnFxkMCkU5oJCjrVne
Ode8V2763d6vnXkrabAx5aGe+tp0lGat6N+rPrHupWWkxUppwoyFnOo8zRB2JcE2VF14LkMTybXC
prpfORbLr7wNqzctfvOpvgWrIZweWhTrvmh4R6/bptaeNYgDu8Ysh7OGFOAdyrzqnj+wfTTaOd7U
LA8+jD745mRZ/skhvYVDDpkkNNzXJHPmpl+5utpu+hhGlB1M0UopvA4VvCjbUV4qzg4CQCcSts6u
xoviecZ9hwpaqSDKW955umn+4+gxkoZu+xcXtVZeVypbZ7ZVuNGlu8tK0tqyY6Eogc3EWGSHqonN
s+xOZEDiHBR3rnGFbF6mOT+EugWnb9nFyL6nHjH+zkP32PYYkojKmCMiZDUvhd0fO7s6dlfXIIm/
RQ41N4in5O1dDiHwoUOz8N+2F3qBeAPiqWR3FysMA0m5uzgePkfYpx7cnq1dVxnIBdZx9DLP07mP
vPJeumrN+BERmoswRlSp58acfowaoRccet02T04YWbg3Jdp71hX9obYMUvulob7nU6VuI9xq9jLa
heTTHcPs72Q0i8p/UIdo72WwxPMmiI3gxUiQ1Y2U79crFE3GHqN4ubY0XuJoSfBpKvU4p8aiHTmQ
/k7xsnQtaexbU9LYjsanyaiksX9pSpL7D3OzmN+fJLl/CQ5VltbLpZJlVD4ox8Z7H/JVnCy0T7lC
eUKqcxkuAlvwu8lBSnpanH1NGsd7UNUqenNqVh2Lxr7rlWz9wjjYASoyP/rYOQGIHSi6jOWzOi7e
TaPx4UclLluBm28saj8fjuskCPOb/rGtoztsTaEaqsbRsa3mGVZ4+5zmYbzz50SDu0qfHGwz+KxG
qneSlmrZCCwzKc35EeZF96i4/vTltdXT8UuoDAgdGka9n7L0NNsF/uk4hqBu1VqvNl5Aq8oave+8
jVA7m9IhX1ll4LxGcOy2ST6nZ9Stk/OiZuhO88OUOt02K4GoDGKJJ+0yRCLouiktYz/dJ2lYrm07
f8KJvLsXkcOhwAh5ankWS9OKvfaYe0q6FpG9HFvPJ9/Wt2XMGx6lxfIp8RbqsYnppvvT4fLmdTkv
QAtNwBnBbGhb13JQtLp1yil5LFLFcpqzMrwG3a7hqPgImBhoI95ZbMe4ND50Hoxrv1DnkzSjtNgg
KWS9DiUK5GpffraixPxwVaM8eIF3mCb3harkXbzwRMTaSM6iedqHcVdfbv2ZCvDEM+r6F1ek0lT9
nV8rcNaW+XKAUWGe+7i4czOs2MJ4SeEs+pVUdMyNE9rGTkTlzA6pzmby/s5cF64W2nNYgUBLlNLQ
LVamqjMFuyVWBqUrRFEucG3jwTOq6fGK7Uim1jtLEsHMPHs/z02zuv4Xh7b2oy3DnQGED1Wmb6Ia
D80s3VKdqa6a36kDgXdV2/FLzev/rtEdmmGWRmcNWzWZUUWW91AXNYS7xqwP/afayxUYPoP/RIFF
O/Hm+TQUrv8Easx/6pHX3MF9tdbSJ7GAg1DjLOx8L31yQG/vLfDaEMECLjSFqvHkfwkDxHevkuto
yiTrsKv4T6m1gQUBZ8XkDvt4OUOd5seZ9N1GwfLEiFEmzslv2Xg1c91uyfg7jzU2Bo8OLhHUtXud
BT191NQZqNToElTFUboQAWkVXlx4dHe6en+NWGKNEqada83N8dZXmvWIWThPY4z9cFaFDB3Xl8yw
Kkwe1Bq5hKVN8Uy/69nI/tInMZXEVEH86uooXkpfXRXNuLpGBoVrbm7XtQxctyukkNSOrbGppMqD
N7JjbIcq+9vHkC/pVOtzmWc4T/0hQhmwExki+xrRqNwBIYvOp66LP3uRrrxXNp5tXpwjww2r6W7S
A+Dwele8VAY0V6/AMMJDXiSbnO9VpbNPG44rrTTdqyWBKMUbNUtPpXbh4ch9JZ2eGmsry7JmCGHI
z8s9JQPX2ddb7jZTxiXyNrvR3R7hIb9+14NsUyGr9JFqbnRsfAyHOy9e5KFEtpRtTAldL0TUpgWw
upliMz+DryZjjEbkqskr5Eyl85dxicduipRKFexNWx+OEnKNbiwg8YkVgqZ02pMczBE+y2q2Y7Nc
SUemIqpsG4uJtXTaEnANu54HxdSezCHpTr+OyeSIbUhZ6MHx1/io6FA5AyXSnoaaje+icrQRyHYC
LAeFdKS9HPDcAuqWfgFxN726z4C0nH7rlwjNRDNomSmDt+ntiDWGYnnfAq/TTkaCiZSc/akpfUrp
UMqV0zLxvE0ccoPIPCUdcBia/EfevP1p5G1yaoHkXc+kr1kGbqN/6tN0B6uNYtz9Fquic6KTwxor
mwyx2h6SGVQ1a8v8oTMH46Czajxbbu+eUScs/F3ZgljKcPlaW60VonxpD9MRx02LTEA+Rd8zV40R
39M/CZ2Sd90aK7vsb2tesGD8mJ4BdMNiNOfhrq5n9wIXzd1ga5HzOzLzTelZ8fPcYj/kz5W6mxtW
5OuyCJ6Vxpj5CinmhxicPFQlXNMlVg5aMNgH8MrWSpo4MLubsAfcj8Ilz+CxfgCJYbxV1vDC5rx+
0JdFzzImLRmDYflL6+eYRC7zzMq59P2YAsA0hsuNs3DjNyAK8z2Y1RFeDRFyuOnVSXOJaGt4+CQV
/V2iu8ExdZp7Hj/6W62qGOcE9X29JJ2iucwff46ViROfsQeAdkGS1tJxJO5Up6C616K+Kp25kysX
vU7K/UjeEpYMzduAJXldFRc2q8nRsGfw2iWnTRSwoz6KftOgb8rIar928zhtQ9up7zysO56VQf0u
4162CDwHuf0UwNw84UkYbcsBsg8uFubaQYXwNLoumuJx8yAHrCObB+lne3K6KnPJwM8+ibhNqBQ4
WUicYJCCYGuO8emnSkOXx6vslhuUpuPYxyRSgbEFmfZYorsxhBgbtmqg75149FCGJgq172Xb1HGL
6THEaPULmTSESfJWP8mlbeS5D93YzRtrKZAWvXECBGKeKtPDWWLp8tDvunN1HyEbuuTQLfXROlB7
PI8USvk/Y8kgq2uTbfYKFGuxjQMFCGYULZZkrfV5zozXLLWmf+rqnQ0d5btqtg6sU62/hjCjpttO
7fs4BEsqzHUfDZPXxFD02blowvqudID+UITV7uXaZR9F68kO8/FpdML2AZlN/xBgMLMdeCJ+IWO+
pqqqfXCP+IdScdjq6db4RaE/LurkgjTbp67F6KpZDnImB6dXVl3qKndigCVdo9mpKI5SGZtqNd3J
Xx8iRO6xirvIHy//dqVfDccoGv6WLvyEVFQnrFRbl0mkbKVTDqY1jSs7yt4MoIAPdRNsXCdNL9Gi
pSxdWCUARJv8AwqVprPpreER4icbAraeDtDgaNgrGqg/UrY17oq7aBwsTIpVsjRZO3z2qFXhL/kJ
XZDorjF9NKczpf/cGOE3bRyUR1WtUa2oO1b3SzhKmenGmYLohCK7+W7b0xrt7OEz+RtzP6PftJPp
Rdjc6bXavZqVYpwhUVVrmY6MLc807L8uRadEL7qP8exyWflSSu7OaKfbOrcY1mCL1vIaVzS8uRYF
JznALJ2xj3wWU6UxzpVDEiW4KPwM+NOk2blOkig/VnD0cPMfk+RCjjNTbu5Z0ete/KHg6Hhq4r56
ZhH3PS2y5mvXOTiad5r6gGOHe/G46dcNO6OvcdI/p2pTvcIRT+7KKuq3MsGa/1Z8gMtAwIJ91GvZ
AfB885F36U7mWWE0blR0Jk5hC9d8RsPxIK6UaFjblAhii9LXv+wqq5WDLsvjFDfV+Voyxo8TX8fl
5asuh9jxTx5A2DtpBarrnBsUscI8Zq3j5c52GgJ8oJZmLavrLLW/dp6qHaWPR5j34Op6ejHTditd
07JMYjvLJns2cPRSEICSLykHSR/Y3fTsJIpyJ9/2+hcEQXFIEA00EApIQ/NNKDNF4AcPP1v1XIQP
UWW/CdlGWngLXFtDNocSOYP+wC+uytF41RuFym+hT+iJFOYnSVd1dQWCnQLTWXJZfuxpG89E9lNG
LWq4hxYL82umq8TW4d4ugSMvJBk5kHtsMyd5ybo5ONlF2K9aUEGk3hR2UX2BQl9JWkkGpAkQonpJ
nO5iGhMv8VmtX+yxDqmFwgqRQQlL9iVC2YjYcQU7KNrN7OGPJeFOEU/3XjOeb9eTjyxiyncKerND
FGaPRkKWe8jNGbHsxHvVEis/xjHudNJc5LjP6FiTmV9GzbFyHxu9PEhLDp65dyw886RBrfQeWer5
QVqW7bQYZtWsrpbJlj5FG7/tAEkuTfngadxb5qfezZHpntVE3fcFvhkL7h0QZR2rewdq+dYc43qN
9a/JcquwEcRplDt+2lQvICYVCKBlON50DfINLSwxpWpgpvZVhjGIV5yGBV/HC/zRVx330dHa/L2G
850WynsxWfAjR+uTtPpsLu4Mq9fX0uy6cHFMJft2jV0uGI31GVm9/r4P5/I+V7DFRNyr2bZ2DMQx
zrEUDI0RgX0OXhl2OwsrK+TWounRaqPpolPko37ESgcCALkNwCs8BGhC//vRlFRRVyv/1TQj7Ufw
b3MlWEb7PLYwdDPrLVvb7IKebnppfCu9uHVtnid1I93ScxvrlgDp475Pdhqm7SsZ/e0atzgAbhl6
w72++y1uUBvQ+Mqwz0LF6Vkr2/EMhW9q9q1GkUTK/tf8y63zF/CJHtrNngr/vDxAu5AtMbIFwugo
O8fHO2Q7WH54GeasxajuRysf1VpaleolCGuM2xLp1guELnfjONb8acjns7WUW9Nce+mqJvrIXW/Y
urUWnwslmzaNa37vF+s1VzeHLfbmcIyWphgbxXH93OSOdZYuA6rbJQiNexnz3BA7IHHbaYruo1HA
unb4oM2Op74XUPkvFJzTVacP6ntZZWTOFM1cy2jXGNZyX4U7O6i190o1MDRtHOUgo2U48xae3fk8
LpeateQh8DLvUQaz5OClvfv28+N6WIU80u8y1wvQRRzKj+67pw/Kezr5/QMZpa/mIto/W5gyxmrb
baSpTKYGa7oE8d5qxYfTDd8dS3GOlLOVbTmm9sYpBkqPs5kjCN1pNsu9qexXIfK2bDrxI8RZkWxs
ENgbvTsa5PWA+mcQiQZMME5W1EEXCuKRvcly6ngtpistmTTP0yiQlfqHmLNezVvBtNZb2O42SYzl
82RoRMqdBaJS4r9qL+rYnXXeS27BnXB7tIs0WP+SPZBTOUxkD06svFfSMlT0LvZymijVXxPowutV
pOuX7ATFLWA8V91im4fPpsVD90kdXfOpyzBDznRV35VpA27cbnLy/F7iHK/tzEnvunbWLhLdd2UD
o2Ad1KCc1045IWZWOJdraN4Chylb6sgSKwckr4qdZ+UFppx8mp25f6Fe8nX0WhI1Ib7oKPdcYi/t
WP6FvBbVINMPWpe4jxISuEawjfiKePlazmOwHBZCy2GoTXxRl6vIQOfO/mJBub11Sb8WsjDd+lSm
PtoprnZwBkL+nGp+wqFzWGkBWr9hnt5JRBZX1Y7fY3AHwGF+SlQMXMit5/8/EWEGOyHK2HBbrsa9
qzqb1NEAtlyPkxlFR0vRXn5Bu1xP+SXsi9wITle0i8BYUrtHQsqET6YUOx776attgEazkH763kak
uAv/e1tYKKQ3effG2hR4j0/uHrEy7VTXVrELijh75Zn9Y5KNOGxr+t+9GvZamamYjrO72gaVOZ+H
UvsxSVes7GTBJLky9ZHTKncZCeobR/93Hr+20P+F74+/ZlavEuT5+QX+H8bOrDduownXv4gA9+V2
Ns1oNJIlOfJyQzhOwn3f+evPw6Ji6jNycA4CEOzu6pYUz5DdVe+iPPBUqw9+WFpvXQ8l2jSU4G8d
qWT+J5MnB0DxUJW1+931FGU3eUH5mve8LQDhoE6X+kjsu0NwxgbVeZKV4APhPRK06n0MQPm+DLUf
5TDVz8JuTpcuBFXWLrHylqilS1oSKl16hzVVw0dZuqYs/zMfcZ+EIXKSRFUuya7eUvRjzuebuhMb
uLVzTqLvcdo6ly33NZT8pW2engKvvi9sXx8AANoRkM9VmwNvteSMmfGdlvbzD967Ec7r/fwQZab+
yRmgucpAlEQhRH8/eXGbiNxSrRpIXzAj9XE6h1j6NRtQN8shMp/ryY6+tJwUNDSodm1TxJifG/2n
eu4vwjrtF+ppgTMPaexX6bGr6jWllPcoPNQpQScEOnV9L4PVgBBAlZnOSSZGnROd8VsHLLoQYnn6
ulczQ3FN5iLHkR8dL8ZWLXZ/NpESXda09S/Kf9paH/rX92Bj6GvfiqcTmCVPjJ/tNH/OFYhMThuG
N7lEkfK1qgrrbutiGxXepkRD8CQvQM6gBwCmQi08dMo3u7jCUE5W12b3yWIoJ/29U/xt+zzOhtlV
j3OheQcUVuIXuWQtD7skieN7Z8nuSF9qnK0maJ+lMQVaeg0H6+c2ZzKHPxzoHeE/CSoJu0FMupRS
+6JBNHyN9JQKAfQaBNFKNnCmVQJ47HhMmWr4Cg/VwMw26cj8LaPpVEEmMWzUJCh7tmJ3y14uA3JZ
uKisjKjTOr31V2o8VIsh0Fj1wa61OvMP1YmGIygB50F14fLoRdCdsrAFbBn5j2jG6Yc0rqeTPnbw
j7o6ebJnoGRLSy5Fmhi7rqPCIU3HiL17GI7lTpoyS7P1T0qTODfp6q2wu3MrF7z9sojSRjW2a5fJ
7+aXWbPrV1etSN+U+rEL9OlOXCdz1/rkZ8rwnM5JRaVxPovrpN8m473WUrCSZpXC1asX6dr/5yQ3
has3LWWibVJO1ZlXla7tK3T2cckF/yDu0yigRZdBT3NA8DXe1F7TvELatmeUcH6PHZo+usyoJO4D
nBJeu9CS2Dg2SQN5Nk9CxFuVgwpqr8o/AVF0jzH6iyfYFD0PX7xSEhfDkDtn8U5JDbzE09q+/M43
kjb1x+ykQPPc2WFLpfH3IH7r+6IhH+pn1r/Lbj9LrTHrNNxRVbJjrQATcDinn1e8u5H90c+h/akc
kCf1jeQk3ZZbxNfMD8e9wODTKfYPdgPZ4dcktdYxE80xqNPm+PdJEuWmqGbJpMistH2q9uM1dADQ
ayOCr9iekMovk9d64edleWacDUqtzz2MY/ZUhCC7sNMobP7pqYOxbzATfir0iOe3XuQnA4bVW997
fwxK0PzFu5ncXTd98UYMfpO60a9lZGBSC/7pEONX9GP5wVTlurNT8kJ3sgQOk1dmR0tTx7epTzAe
qABq62OORJ6NxUvWqP29jM49CkBmFPg3Ga3U4L7xdPdZBu27chpbZL7r5IW9+EVCzKpJHsMYrS1n
WX7OGu0+9zmyyRT54WGn6vvKzM+mmxrfSx859cWU0rW6vxMKy38Ubo6Ki+8Y952C/1QM4fbwK3SY
Wucvn1CHrMl/hjq5+mHVX6Hx0L2vqvTDopNnf1g1R/tX15PyBSOL4qS3uXJHVhIPa1CrehiVb2Cp
jCu26gZGg0P1LUs6srphmD6iiZO98iF+kvhtejgQhhr9f06v7fF9umFaqUyXZX3PgWuVQAlvikPe
ju8aIyIc4hmdi5Fn+iqtRvdNAyQLIVFlwNrohqsMtPYMSWksWjyoJ76BvbTfA3HkQzXh9cNkmfNr
hd9+pI4r6SEADbf+LmYG9W+m4r+Lx5lqemS2qOv9fpuMxbDDitY8yHimKcFV7mZdf7/b+j7MlmHP
RVPg/X0FbvZQufn0mPiBhw2zdpTWdrGAyD/Cxi2PqW1MPKGIBSvMd0hunQr2pDWFFz5P0+OHabGP
sIc7kGkGKiXvYX9Eo8ZDaeIkTRkQ1DqG9B8H1vdy3nA28VIYRh/Oq9LpRqZ/2paVJdxl7f+PAQmO
eMqNXqZcM92vbkrKDqkM9XtpySVXC8qry6BcminosUlTzcNvA7mpVjfpS1j4jKTyKzJR1GPbAqbN
Tib3BVYrkxujtrhUvbbLVv8a7IIy19beYmCeIi0dxvU6Wamr5gRTG+mYxYpWdhPIJy0mPsvGIsv5
V6qNkISHbECkM1ecDL5O3WB7raX+OrP3i+TeHPoTZNuGMh2+MGIOs1rA+FCzQjUL752qz/QHGV7N
ZNbxuoweOyjWuIelegjUP485eEaYZhhkNq8AtTx773f0ylCFREkZ4/bQdZUPHGQJl0CdXOWlGOud
NQ6tfZLsuqk0qH0idXCSjDvo6KnbOU2kAnteEu9bUNrbBIW5U+DYW/9IKyVBpsbArCz2OA3Prf7H
1hRpa2lmHiRGfeG0bKMibb01V3/XKAS1npNHQVKzyN0XqK3pm/ti20PzpmVO9xK31V1pxs0befgY
62zv6zqm2ssvYqr8GQzO6CdcUmoiJK6Y2QQG6IRxZJe0jJYjGRdFH/o7GS0Tl2efM7F1WEZzAxOg
MPS7BxmFTfKGfGKPwBiDiwS9/GKxUXiXuVaGd1EuqcFGXYPcZuQnx7W5CHO9a3QtI05pvo+UkQYK
lL/0vfN3Ia9tRAq/stp/LiQjM1nO/eqZpcQw73G1NvUfnuo+T7YNFKZ2y4MxoSspTThJ5qessdxz
jBLNzliaMqCmage3/6c0tlCsUN+Arzr30jXOFuaJNh4zFhm+M9Be/2oPrn/VrRIBRSMegEeQBIOY
PmKEvPSh+nlRrfIv1F/2AuRRlVy5crhD/GUB8KQz4p1Oz+EOiR7jS26Pf5aWZjy1alv+sUwaqrbZ
22NbvlqlevDdsfhRgVXeawi7LZsHYHlUiE86Z9LPauyGO2x73EWBg5DJ7siZ4uaC/2/zAlOHUyWi
lBHM8mNRDf25nzCcbxBI6sIy/VL3SnyNYzs8SL9MT2DQ5E6sI97cLIrL4RggQ20ht4btLWJmTjq/
+Z5tP/aVfh+rhcYNYD9/0JKzFiXQ2yV9+2vUB1X2ilZvcp6XUQkOrLFh6zHS4oUcxjEUpzelHuD/
c7P2MBQ2S8/HmAGg9LFPFZxIMmX8RLImpQTia8CjIY9wrof1lczx1y5Ux09u5Wf+rgadHht6fJM+
q6J0Afzl2pOXOzq+obKB+bfKuBbLTFQ+2dxetv6YJ8YNoiRGwJQht37H7w4TWKIZS/agQ64rS8zk
1Aac3tN8rFB/Uedds0Ba/iNisVF89vGx2CI0EyVwPQ01hH2z6tbXaB/8IoYK4TPxC/+ItpG+sks3
dqgVBz/VqJ0uQiKVfir3E7CYPHyMzeKvqNfnHxxcIVCVVfHJCHrlIYgVZ08da/7hD8NlTMoR/WUM
Xgwj9U615dTfXH3cSYASYmddRnV4JdWivmhB/NTJmQ2kDQjtqupeNb/6IVIFkNkbtvhK9lzGlMF8
Ey26dtEwGJSXxAn177oZeMeyH70LUuZ3q499alA/p+w07JGcSL9lHRB+UWYmW2iWpvePVWdf+8xs
vjYtAhIZ2Z1nJDYSMG0WLHe9s6+xil1M53n2qvBcjgkar8WM9iIl59d81OuDYiX2KVzOoybSYp8q
VVSbq1saD+2xs6wzHOYu3HujP98cZESgKML9g27zn0231U8Dr5k/EsCiCBL78x0AmOR7jpRUggk3
6dGUrTWan9LNhzGk7vP9t+jlM0qF9VWBgLofsvpJtUL8z0e/84B28FBf26bJWQwzrP68ATDioDjq
OME9SVczWsFtWSBTY2WXKLp650169ilY3D6BrH12O76yqdbka1ei9/3ZHVCI88eciiTfzgToBKo6
y4s+JgWIE41ylOY2IM0IBTg0sjztNJRN+BSzudlhWwT1WKdQYGRAmaTpVrhkK4k+PeBFYXzJzL9m
sg1vXq4dbTuwGsSAIg25d+iT45QAOcFe506altq/9+VLn7+ERI161Mn1HYbF+bYdFB/uFfoCbmKZ
r9KHrGitNO6L9NSDy4O04JRoFeEnre/DB7hg9b0N3AzJiHL6btnxfRsP4V1jUuV7awYUJHQV31dA
DNMdQrYRGrC6up+NuP8W1smnNAvMf8Y42uuh5//0xw59riY0P1dKOR59G6aJ4ZjRPm9aPDrN8jFW
bVzGKE0ku8A3mqvnhP1r0JrWeajUYu+XIKP3A/DRAbT9c5rZ/SvUT+PgWQ6MvxA2yhCiE7Is5eMl
vht8uJAbeSCyA/eIG82wF2KADKxMg8l2joEz8m3iHX7LvHGPkjqvrSaDdAnx3b9+aNeqT1nBTu6k
Ty5W6eGVlfAB0Uv/yZstHqedVd6H1vw9sJLpk9OXPHDdQTuFpJ1uErGG1ZxY4jR3sZolbrAj/S42
VTyL9aC/Oj0q1cvnUT6G8vGMTfYxiZ44JPD//WiCOeuuWZM/ScTW78aauotB9q6fbBkYTCu5TvrZ
i7R78urBrdIX+8lsUacdQeBRjtW74UKe/1765JIso/8VMlArfACRzlYxplyvFo8rh0VDPuoBnN6u
78I/IehopzLSy0URJ/gD2XkPfyMStDFizZ/7aWEH5fZbuLSoRqYvLrQkGZN4ffxpooX92oSD8tmZ
0qccXf8nGXIapA5yHXVmCVdN6u32kHsA/llL1aCx2oson4xOdhae3cwpD8pIJvJdUGSe6hDlpBzD
BgUvlkOs9sGhgmp8Q/HfWC8IpuBvp7jZIz4U00UG/EY1blucGwKaNSr1fo3d5gZtcdfm1lUKqGqp
kgZyfB48S0XWGeO7OmtBZaiOwyPXBHZN9xi1+m3u+2InzRlt5nPUYTMgzXQErKmMeQ5II9MeLRts
jV+1xU7292xzkadJyQNONsTntblt8D+0P5wP1lu4QbgG69YVy6jkQS5mGk3Nzh0rCkFti+CZtGVo
5o1EpbN3zWMVO+adp6WQ5XD9u4rdVhjBWALtE++kOTjwABEtdy79vTuPM8beifkY52Vg7AocVQAq
8b6RziBmpOY0/wi0oritptkjqR3OQKXvYOLmPIeLlPC01BLkLpZagrTXW+mtRR8Y3P54t8zRKdUd
3pnKcRiCsOB5l2Py+VajHHLn+KV3TJcmLszpwZ+y6jLxJX7DID5f6lTzTZp9gxcdaKmX0kUUwmvw
BF0mTXZdPQVR+F2CoNmjhb78gBBRuEsB0vnkAQfCdqTKb3qDcuw+amoLJkD3RZB1ymCVhz7yu3MP
6wzVF/+9uY0Wtd6dAYcG+zypeBlMXm2fZWMX6Q9oquhP67ZuGLRgzxewvpM93PtGzunPVt11O5nQ
L9tBGWBqbCUGX6dl9wcOINiXc1LDIqsKZGrYfZ99Erk7R3aMLk+lp2m65nbNg6xvqMbiXo5TYHew
sim5EzNzUx9c8iPgEQyxM6f+gf9CERwdNQ2Y2kfnhb+MQejyI+S3yP+podB+Wn+IUZAtdywszeXX
lF94m7X+ohiD8rD8yfeyXP8OiQp626IAG5rrXy7TKY1FZ89qnlOzu8QQkXhhLzJ4oognknf4MewS
KG8PBTz7f/XxlkAO98ohUtxhb4BlOUdOZ5BNLRVEwaI0gIJmKOWlWXCRW1P+ufLOMddRwUluTRnd
gm1eoV9c3/3eeZWDRkdz8i0Tew3DSk7lMPt/gmNkPweMCCI5/KHaNptHlGmji1658aXohupRD128
CmLT+xy0DlBp3Osuup+ChbZhjpuJG98EOurbasITLk1ughaVUWnOC/YicBjdgq1AfYY4ie13Yz0h
2F4/c0z8LqeelkwFoI0gu9hDWX0b7HvqeLzbUAAdDtJV4r25M+zYvuhK6h61zumLO/hdmOBmlL05
tE/M8eEOTjW+NfLBkk9BOhyQrI3fPwY427gUnvL5w8dYAQXMoYxpWh0cQ7WAew76PgsPVuUk52QC
C89rXEdWi/0L0mHzwEOz0kHToJaEIF73UJv6DbRDe4pA6K+nGTVKgQKSS4di6lf+eW3HeRc9ghUn
oQvKcu2TiXCTrtH0I1sELETKYjK6L1MHqFRaQKqb5yyovuRjXF1XOQynBom2NH1FSy+Iw6kAdhCa
AdzduodMKdWdIAZ+Bw+APEKPx+2M+egOqJBGdXVuwwJUuF9jS5LpinrsUbB7SRpffXEg7Gpuj3fI
0hpKnmCKoaPkVwAX2bdh3e14UiuXgCLIS5SbzuOyXo4V/cEZBhw9DngnAHBLHPUThwM4Y1r/WS5Q
YE99rHqfpOWYlr5TYle9l2YwqdbRbCv/KM28rrr72Zj5Dnvh8FlvmuYUD415r2MK98T+N9iPIZlu
oGEJGGf65AJgUT8WkTrsNU2Ln5rYxm2FbeZw6aPui/RtwYGidI9ZzdvcsnmnD8kTsOrxfp1EfkB7
SLC9E1RRP47mfWEpwcoaE3iQNFeQUWN/HG3+t9ktzRLN5H1uOOVD4mvJ/EY9UzuicMe7XvHJraC7
s6gZ+c6pXDSXtku3CDQlYGxOAMp63l2MKmpNiV9uzUG1b9bjhx7pllmypjrB19EGihuQmcEDZYl/
i0Lbu2FRpeNgUlEXlxHpTBWFoDpBCgNS2NUo51bl60R4G4XDAQiRAuym927bOjJqqmxdeSOjQ0bs
h6XktvLbahc6ZIilKXOnsjnbitHcmZMHo85pkIWkjmCbbXZpLNs/1IvRkj+A3xlQWLjXzZYz2zRG
67N+fYCnbbfnH6p7lG++XNTEG/halONpfY9FXtDxeKV6G4X5l3cZfY5B1q00tWwPJjc/dwtISS6Q
Kkn+zM9p3rUvSeUUiO3r8LOXgISK3UPV9S4l0Tm8VJOlvFhtmyy5oOxnoOifZvB9b1aRx3cFwtlp
7rl3StQ2t5hz8HFKbRMchmUvyin9D7vp7tfntB7jiZyFzV8NTiywd1kjbNXFp95onrqUL9eQqNQe
bAXbewdVrCqJsSpWsQ5OvQ58qOVCIatT9z6jIHHXDb76DBevxbvVy74PRnSTE1SLhkVhkhexdHBh
YAa/qUPbHJUk4G9zsunm6t5wDsy5fpiB58xdfZrazGBPDFp8KZisd9KUgd/6St9W0L7iH2gbqJTa
519+WUHmUVSmvS27rT2U/FjfTM/boCyjqYN67zT/lAHGxtnieNwt7sZz77V32TSgg/s//X0wsp+U
kMLPFrnB7LMTB9HN7NP+MpOhZktIiUX65FJwHrzJXRp7BpaDwzdpfYjbQpSBamqiVmij/LbMtpYV
eM7B1vuCvB0/eBv4ralNrbHvHKU8bANqMER7M8nMA1UJHyRAhI46PkJoXuioFuieeS8DclFhKSCE
L1fpsJZAueMJU1wr5LLdyd7D0+73lsoBusB+HKDAoqKzaXTI3f9dqEOGkf17l/7Y5m1TSH1H+zIE
k2pX5d4s+KwHDZqhC50vIPn7bDqXWEnQfJ2h6kWWmV+12P8hLekPdVU96cj7HaRPLnOWtntgIhNA
VtaRvgzeoCyNJV+wc1xACtPJsnz3HhZBffVLSsH6zGGAY535KD5XHmAeLEWS4WTJCGn76GHWVQCr
187C7qSKH82SFMCKL87Vf8axYze7sOxTXR9gQPvtikzWfGc+ZzomLDJKKbd41D1lnRkvHP6ov2mR
ZRz6snAP+HX1j7Zt9Y+oXQ6PZmz+7bhWfpYuc+lfB5ewtDyWthaskdvEng3OWR3Lr7KC5vPfTib5
lP4OdjYnh20NpXvDOoUd/XKG2k9KiUCIgWVxbqEXkjf+WZs0MCCF2pB+Ndy9YTzLRrIvzD0H4ORV
jgw+H0pp+b3i7kwtMPlfPOpttQ/QHIbsMozeeksdH40t6V1vm1jXj6pXo2i8RVFmbK5sPaez0RvF
foOhd7nen3JsFfZGBshhG9BzzJXCsrq1Yffaa/DtpKw4tA40mwnOqhrqq3Ta1q9VhvegRNraL8VA
KST+6peuth5ReC2BtG2l2p59rwNVBzewzH/c+qeeagpQnfG49UmIjkYN4B7l29bvuSSIcC7R+F4t
+Fh05nVk0/Lkm+3hk5zV7ngrNce8mrNiHP10nFEpTd9Msoh/LaEL2OdD6OAn1hWI5nsoGmRvZWHY
EhqArD7xzSj7Nwz34korHgRrJog0+DR3o1PZt//tMhW2CII8k35L9daorevXxA2ktnTJxDnFTiWs
+/I4jcBRd5MyVpdRVR83CxSAxuNNFMSkz0vs6tJZE59m6sTrLLmVS1VF9WX0h8d60RTb+hPsMa7w
AA9Krafqzi/68HHm1HVojbL72OkuI65ihueoT/9aoxHaWVyUF2Euv4XPTYQHhOgxjFIERWXCcmm9
9KvGNvi89cd+1p/KJSswdkFxm9sSdJNS7KeG9PpB+rwkXkw/gSrsG6uKUAUgcO3Mal44u2JC1FRl
UqDnaXIn43IZApDuEG/QU4eXe9sG3meblXfOBx/qTbBPoiC5kW9ObmUfjlR+f7VjF5MxCBLFrvXK
5CYDoxXCUJDbvssXOS0YWuvEegma8iRvD/ryLUK64OKncILWJV25VZrl7/yfH4vuQ50V9X1PIfo6
qXN27aYwu0pT7qSPLQp6UP8Vg3cG+XOjBffMAtFoECe32wq6q7nIu5s5xS4bwfJ50K5q33SPRQrH
ccjS5M8GeKnb+NFfVu7ZaPio5TN1kuZCIje/s/VC/xw56V8SYef+tdSz5CtS5CjRsAeSnMe46FUh
i4NPF2dq/X+b6tIEhfE+6hnue7Bh1/0FpVCd73Dk6vFRA3V+7yKGdVfm5QA8L6XKFhnBd3VwbpZF
Sjpqlb2N3tjPNtFG/MPz8nOFYflx6lLvQZ8qgALreo1Rl/teBajqpstpKkZDV6R2pY8DVYWOw3LS
HJcYpaK96vIugU0NSkD6comROaSPsEpfxVYtypP71GtC5UBNUt+BCFRO+nL6ifyKs9FyN6F/eEz8
yH0PNJAbPav69JNN/nuIxKlFo9+iPgMGaPXmTvrkEnNazdo+v0ormnXop01qH9sWWt0IpuqhiyL2
G0V7wQ4GU5dfXRIhgxiTZJTFXzL2PKfMs8zDPJJn2Jsdyp+mNj6XC+tmbLrFMAFMJdTx79CP9H3k
BNWnqsVLc1ARPvC7BtuSKHL2QRq530ihIrIX+H+D1jsEyfSQz0qNUzfE1LCox1vXVygYCos1Rqsr
KvNm+dL92yeBclEG/U3mbozXde66TIYQyrKyOpd82mCX7QWHIYiNIane8Z/Sx4nBYfcOfw40xwbp
2Jpyp36M+oDs2MLQvtvWkZ8RJcikRoM+Hz0pmo3g+S+cWGxOG/zBnRruE5KAV2ltfwco2/keTvPP
yHyIdL14a6o++mTmzZcsdosvCfnySwBg5gDCtvhiN6MCEjeHIL00O6uJdzrnkkdpOuGNzVFMec1R
dmiyIoVnRdadaDVpk4VlRG2/8AxXnvwy+0e6e9iMp/FXFLJEH6K0If4QZbdkgSPPm77yAryBSX5f
qzOCf0T/aV1LH9VTafiYFVVG9rnAmPVgZmF813pVhgKZH95HWeECKGe07yrn2cOEUQaDpSt12zfX
IYdTVn+3wCzuiiQf7jqY4J8bcw52/aJcPo0hmjOx9hWyenmc5yp8KLQgAjLW8j/KHqcf0BbWUKQC
UAxNcvN56k1goF3js1FbNmNu3Ke7aql7wdYETB0injul+LS6OUrBxT8BOos4q/bPRRKGx3Hw3u/m
X3fb6HaHRNHwPIJqP/5/xBUTKAhew3d+Zpb6F3eM91SFJrCMYL9VJCD2MXpG33ote1lx8l51Nztj
/08+NN9rBTM2PfRdcBWB+6lE7x3fbGikWANE6BayTqGo1c7MFpveFnOOXd0D433q7Ne1yNxzQrbM
rkU1NGkeOq9r/kBe6MTOHuPOwezuerPWTy7wuG8LaKmtvOBzhDb1za59il1Lv5rOvNWnqgJOWwwX
A9uU53nKH/Sist4MN1IfUGRfBIYN8u5TMZzRNQUdvDSx+YT1ohTGnQRP1UCV1saxRUaDcnzJ+7D7
JIOmfur4h39r+gK7Kjf8jKy0+mD2k1uwE+gvY+/wIso99cE2zLmjRA7ad65rpWoPBeSl6a8gGetj
oKrnos71U2vA5ks9LLUggGm7KHGyz7ZmjS9Vnu1kUKRxoMH8sAIyrNKleeAO6zngBG4Gp75sqq8Z
Rze37qfv4HDZSvi6dSU30jw148Rxy/WDkwHR5LgScMaUJDPJ1NdNS0ToOaXVU3L/pS9CYuyUI4R4
/1EwRAKtPhv2SZ8a2OdYIOWWi8zzU589DIVVi1M6NqaHYmisz4atKdfBSktMKSzrc1438yfkAs/S
UiK6MJ8uom5+lR41iz+rOIECGmdI1xBLceywuJe1tJ50ZI1v4Ema8pPaMILuhJUdFcU4t9XjRLl4
M2lK8PTMOHCBnSuydD5Bd6sfgFG5CKct6kB45y714mV8dGtUwpdOCYoVODIndWlLp97F7zHrnC0y
T20SPXNyh7deck17vW+peHM7B3weAQVqF70v47Op5DRlRC5ebpneWTN156xSnA+rbr7C8cBgXG6h
JMPs03p8tOOsvvw+/CFyvR0iR+H1OE27te0PxnxFq2FS9nLrV9hfYOJ1ya1ftpfGkBfhoUhrwG6N
jqLeUvKiylqGq5GmtOWyRspt3UNcM5s53gnRRvrQPHWbE9IF/xIiAljcKwatU+L57E7Jd0GK/SYc
ojfqJIMrtmwb/TWwwc+2wTBzp3Ma599XK0lZWOI8RcfUJWv5HKBmBT6Ibb/aof9J/kxJjm6T8t1p
upsxauaT2gbWE0y1nORT+bhG6E4SnLB8n/ZbiKtV5tO2FGoHe2AWB2vOONKPenRvkmPYeZPSf3YG
J/0UF/NFBqWrG4uj69nNcxXP/WcvsJGJ8SBWyeA0ZOOxQL/g1I3q8NjrEM9Me5EP85LwKKVu/FOL
R6CvJBOWOyt9CMYI2s8+GHPnSVxWeg9YzFBOHkJh6IOJ/Urglegs6p5+XkNkYOdl3XD/bgMxOaF2
6TEzFtWxOCGhXgSJu5emYSfjIS6Ceh1V+/STbw/acxEp+rNZLtwb5199Zz9E5GGRYjT7EJmjRd9Z
mv3cThjxQQwdIPujs40UdJgfRQp6DZ2gvwDEn766IVKdhmb55CIJ+23FJQwPpOnrJixdaogAGbHN
9w2V9WxQqptpGdYrtl4JJGuqR0Kz6DuEMVGJWQeDhU1hu8Nb2ZX1TQIkHgwgANqFloGEgfnozcMN
SWbrVbq0icSJp4W7pmDpcMFZ8N2ePkElNNHUQ0XHX5AYcjFVzbl0SfT31iV36B0dGrPzb9KSNUp+
0t5yFvbFspoM4L7nXKxG+Uu6JOzXdGMiMb/+YESRC62sVxgzwk82+oVwQgWQvOKQNzSzWibVw6R/
+YBM3gDOyQJ1RtAGBX2/zu7WuRvWOckowJZ8MIBIkfVN8odIm7VrUXookqRLWljzrsnSJePiBeoV
Mzh4aTOoutXJqv/klaFd12KZ79aff2t2BiTSdbQa8s+d4SSXdDT056aDhVMuYHipLZYVn67Gif6n
WcPbkVKjBMuolBrrJVjmokbov6gaFsiA2wBYUFBDtSGKvi8pFJgXsXlTm1GbDpPd5uyOg4oTPCMK
YvfTbp2TNf4eFVxN0i7rnIyd1T7MakSAL2VUvEoGKek7CDppEp9WXvXWllyUxMhdbk/1nlNX9B4o
bZkow1vmCho1gDdJHdkp2dnSpRi0yg+JHJGvWu6Dr7n5PWJRp0QEiwZPfVkovWdDZIlMC3e1dR5a
bBeAe/eS2pFkTtq0BvzIsjtv6Z4qHt/7Qivm2KnZy6erC7uzYi7t5td4p9m0tzV+b688xwwRMTv0
jFNpsUEqW/fN7/CZlUtINvxRUVzncdLDp8bU6nus6dBBzYC/PU4YrRxdjfy0BEuf3DUFydVovNum
y926boN4C0fF+pRUJBVBrPDD5EejTvbWe91TNqjmEB6asjQwqrOCkoRfWlz51yqucrddKt8L34d/
i6ntmpGg15L7fhFZXFbYQowIkzS9SR/k3bS9oLrWeVXVoLh8cEaW0WXAIIlzeQdZL8DtXwM4w/07
Y1tKARQhM+S9iO5Aca51gINDofm4kicRvstd+sdcoRFFHu3R6dDin1NVf8GKbq/1oYYxXH5ZMrSf
JbJqyA8mc/YsLZA4X7KxrNd5GIqgE46MzFUGMYAaUNZBs1FW7azQObg9ogIyqlQI2HsLLkqauok6
dGKiuFvILxRVCF7pNafDpSm/bj2juhy6M5pPUf4A3wmkEXJs8bXzDagGmT//2+E2458+tMLThyDN
V+Pr2l4jPZ837h4rtJgcl1rtHT03H6p2NB/MFGO+iCJOsbQ0RePPAj/9763E6ODv0Y1uo6M0t8lT
U0b9buv04moP2CC4Stc6ukUrKlA/xdP4+N85E0lKD/u1h9BRe8Tj/H692/rMpobP5KQYRcc5Xm//
10CZbPZXCnw4GC0rDQiNXCalmVDr7xCWsqxLSJJ/QhYiwZfBsof18mvU13iNUaNiIJZAkKBXGOkP
PCCM5oRYaAOrpQhfXftPvYi1Z4HnllqXn1SYmwcZk4tX/lSXAGmgDfseIPGB1v9hh2R728PCEd9t
f3WLF8vB7DJ84Zb/HaBsET3e/ldIoLv8ZXI36+5OR9/gfutfZ2xtbQgOdZAlL4PtatPZm/rq0ubz
c68s3DejeUynOvuaZjgDRlrgPThO0D64bVEfixkvyxIhsh5tnL2B7/itdC3rpZ/sVwScnW+UWgMw
MbN7GeD7f8GgatfMs/MtK7rxLqNSAu6AMBtcnZdjdtNlmnYPRxqT+iUsKrTvhYX6JHq3JDJ1lI4k
HipnjNJiMtywzzlMFhjw3o+uK7Xmw203euG+VBDLkc4VWge+Of4YuvayARqPyaAqZ8PESHCAh3Ay
lqK5orb/uKruP2lh7byQI7q5Xlc/Nw5qp7fAjXyYNJn9MGegG4B7wZCfxvi1+T+knceS3EjSbp8I
ZtBimzqzUpVmcQMrKmit8fT/QSS7wa4hx/re2cAQEY5ICRHunwhSe6E5crbGGHFMDzLewpsbOqF1
B6pfvfYqq4sBYuVraEUhSkW42ZJw1V61urA3DUhVUtc0vU7rFqaCO1AXGpTUuLmvh1CbePekdP3G
xnoqRAgMezkbI3dvEeV8X4NDegFBr0VVlCUvp3vrttHCi2PF3i6kdHNQfNu4A78XbV2w4hPLpFwh
vmk9I9BRo7hsSnDDUmMFMdrgWaQle1ooZL+QcMERTOyKTVipBWskN1jNfeKYwHK0RVHYzdLFKPra
RYp6brkSzWhZsdfJrr/q8JBkbf8XjLZVCvXcIVItumbIrDSEwS+xaAPr+wL8wU7oz3kZjsmOPxxn
wbohmJTt9AaXnQGpeVzrW1NeifGgcIFE+taPDxp3ohmPYbJOhhIH1hkOIsAfDop6SzDezVo0xeYW
MzR+NkED32uz0lsSOYBJfFNduhN8Iy4AS4esoYVAqdikr3Hqyte5wwC6MhStREYDOVSheIrAw7j0
XXm4HadPmqgAHc2N6rcNnBqaoi/R4+IusqRH0SUOhW/4OdFDZIkSD9S4b0svHTL0m3Foqo1oNio4
66JFgUE07Up51hI3uIqW84Dgsv4SuUVzTZTmsTQa6SWseucg5kMsBbUyH1H9qLsfq1b+Ou1kmXfb
6f+j57/EeF1VfwrIoY22hwZ/WLyYAADXGnT5Y2x06dGOAvBhgLGeK9v/2jnI+Gtwl1ECL740KWXx
UXM9bI1a6ITeqO7cqkEBOJOqpY4283vOP9svouZ7ULqfSzttzloD6nqwWYSHtpq8uzC+MXfSjItk
soqSAwvQCEaA77JnPrvg51G4atGjsCfznTJO34dAX/VAyV5Nqos7A4zstkDt4U03rmLCUpKttT6m
3R617v459CG3TS+Uy5qH+knZ4IFY9PemAyTbQSLqKfL6fW1q5s73zWoxxD1L2aoB7dNI+lr8nOI/
IX5dFt2bNGz00+23nv4rRtA1COX16m7uK/3IW+sDVXhZTFf+Pb0xjhR63GB/8x+aa41hB8vLHpWt
qBzO/bcy4zTaDSRaxajX6BdgV9mq8uT8NMR+vw7jTH+yMuz8ZDX0viVkGLkg6T/GKr56udO8aaou
L1Menu6pVYB85hQ5NKYeLSNNUS+64SYLv9XtJw90zzp0xuSYFElwROxGWtuypT5ldkEVuCis794K
GaPkGbWTszMlDd0pmzjW6FYFJBfXdh2TQ3TtRLmNoKhO2xKRzSSGMgXNB5InauFSFvp2kvWZS3OD
Y0b7updhLVF2m2tt+ZhTyprjxMgcI5oYwP5VzJsrfGIkpSC3APDw1vW1txTgCwHDSDiFVoOd+pyj
Buy6NMvxC0d57iBiBJqjiGQwmmZ0FV19UFWngaQcjnkWZircb3bcfjz8IPJoK+lKcU4zOW2/SaGk
ftYStV1jqejDxhq0q9jk8DZPapJuSyTkbl2iP7aGQ8ET3jGY1LRFl6ljpIz3BNJl0+FioHCieium
5FKGeQg8NK93LXuR292ajHh9QuAquQ6Trn83uNWmJde6bII+uc4D/4wVg7IGONDFnGUpwpQ2ha4o
ReMRkcWJM2J+yyb1nE7Sc0TlpHab+m2716q+uEY2SfcY5cEH2VIe2650DqVTqenCKhxIDVVvuWu5
lv/aFQG3XhFwi61JhlIgDduV6BRBheuWxhIr8GwfI/tS+xHwPaUw3GNuP8Krck64ozmn3sMrd6VN
4qqDwk0/tXLcIsq+6HajVnwSgQ7FaSAY0wR9ad95ZR1gvDfFxUMXrA2NL0nEjBApuX+l/UEyUnlT
QmmdHlK6t7QN0AYNk689clhogqfJ1UIPAj9STzzG3CIEeM60lF8jcjDBCw0YvG+1wafA0ptJUds5
Yd3bvdgOmgx0c6NHO1xB386uneCT2xrDqnD6Zi9GDVXb898qHpu4ka+NHn7KsiD4hEuXss0tG+q2
gRHjT0FGJbjrrMq7lIUaHe2yt1c6K+H3FqydEGSSoLqxKvbheXL9WAtvvLIJgOuG1pkPja9S6L02
HVhYZWIgy0b0YayWauv8347Dm6PbKDyL4wBoZWdf9y61F9jk7/rsbKpJdhb9Yu+fg17i+MCCppBp
ANkce19PR82HdlWi7Po+frNSlGg6JUfOHXSEM2EifC3E1mraQzQVZl7lO6sPAyI46LJmixVStJiP
mGeZPt8xSr7PPfwhWoUkc/wwlnW+R0EtW+Wlm+1xbkQkM4rGi1+l6nas8vAuH9r6LpLzZtvjC47m
ISK4Mp/kWQ6x2LaHtnvPw/SEDckkJ/tSYK7hLUojuuSp7L1jTKcuTBDwT60OvwVsMmvictGqrnK5
bSpZveArN6wktdFXHwYiEOBQKsinBJKjmZDLpmg7XGsd+L1bn9e62tFGhRWFU/ViySM2BZFUBjvx
SqJz0JKv4HHyJeBpIGhSEDVnl/dVp/r51hW7NoIcVZyvwsAbsWOhiSD8gFg0OnA8HscD8LAJTKOo
7leg4CrX+qnVZazm5hseVhJftQgsk+gSB8w3wlCPX20vKrYibe9r6o9AwWxYtEgA8lwsdufNR3Gt
MK1+Vu6s+qGcZIAMrCezODDfE1Mm6yEZ3b1u28Z2QF11b46NdQYAW7EGtMtPXS3d4w7lYpXt6nsP
MFRade1XCe3saQFUPKkOBogtJlRH2WnVA/ZSMExit74nyY4aA6KJb16SIguoaz9CXAAQ336Iy149
dcJ+og2UxYdmVfjp1pHVhIwCguoh6fldPV3SxXU5nEwpK0V/Fhf4+bI+x4qBORa1p2fRmvtFbBTg
I2kHeC+dFBf5JNQB8KVJ/HFpFdCoRNNSxuBYWd530RpggT3CXn+oQ3k4tW7aPmpGEm4t6OEoyzPY
mmn/EHq3MRsu1HIE8rmVYs28YAy2mvVx3cqAMTmYzpIavxzDC5kc/cpIPhR9WT+M7ctg+PU5Gj3E
hnU32JG2xafYVwHNTX3zgMkDz6Isyp999bRXpFqw83H8XszB3CxsN+qPArrUZIaJi4/3+YZ4+gBn
EsCmavT45Xz3hn8aBH6KBMSa58l0IarukhlJsDHHaDFkqYUS71MOMOHRoK735HXYmDpjKN+J0F6P
HMgKkjLRfdQ1VrHGWvwopty+WObYHkRLbADAKDvX5FPNP/EgbZxq8FAQMLh77H8BJIJDhUWrAOa6
oRb9COWshTbBFAWWUbF6K9yTobQw4ujGQ6En8tJGDHKLLgTeQRaKwolS9lcY3fWDnOvBobY8zqpI
pukM+iV3UcMIagBXMzBOnKmjOI+Nuio2VDc67Ev+Pq9vj69iSBxpKEhWRwZUwaloLI/Nj96ou6Oo
ECNbW65DW89uBeYyyqI76LWQsqZ6c5khfqW4d1lsRveUgFYNbmiggqzYXSWpD2Tpb2zsjJKNh4c+
U42TgMySWPK3rdAZ41FWUyBzxZMliSD7JkfVrcdH0SHFcrRs7AqZ22ncDQKeb6ZwFXUnKO9TIXq6
LVnTpqjtFI3LdRz1xkkfMu5ZoktsYjycp37R8PBxvkEHSoezKfeGu3kztjnEsVDr77KyyQqog7TN
rkS0O88OIk50zUeIPaeXqSTl567SgrvG8gtwoIiPNyCmsIRJ/U9+mnwGHNbxPf+kT+lW+dDrSffm
2xMDz/Wih74chk2r+IjL101wVzvtri50fYHJOWJD0yaGNHOWWsvdlEGu3AZEnxjNDHs4NzgPBXgy
r0RX7RhkxqjEbzPdSXdQg7DYMqryPnN1nI476ta30oloR2X+Vzssu/Qg2lYBgmqZTPGiXU0spUJv
cRqpvGIzyJRQdKN13yo7R8wTPcYwbg8OFYTPfTXpkiCXfe2zUcHHDkNlSR+D6z8P6iflx+mghJze
53E6yPnNQT3q3FglhDXKpGTAS1VSz2TqlkWO/4mspqTtQxaRiDB4J4hLrAmnTePEALZNL9rNfR7w
RASLym4l+sQEBhStfWvA6i6m9aToU9LJYtSiiFBhoQCRlo3YExsv0bBsNAvuGIr8c0DpPRk4w19N
coqT8nA3Ob1wrBgQIfMsuZHEi1oH2Dn3fZglrzqERfIanv9fE8+TWF5nQ6M9zj1invm9FqUU7QNt
vH7ojzoW/2Mehvti+kV1cwKlwHW5/d622//a1FjMdF3ZnEVso34ftC6+B5TYHnIIsIubX6ZrolkX
6K0FdxK/TVPty6sm9cub/2UHp3DT6ZW1mg00oXIdEErMzyym5QfWMnsti439DSIhwBM3BEaxypAi
uiEryq4kVeAou1EJ0JhKHGURKrWKlWw9nOfN2GnDObPWhZMFZxEqxkT3CFZoGxaQReb4AOtDFcA5
0wVOAj5mOn4eFjP0/kZMN3eLvUwpf53uw4vNU4LKv3JOhIdbZSm0HWsvBdrDh+qUqEUBBn2IRcBU
3ZrLU02kS2vPd5LlXM6aR2/VqrktSmPBFK01rrQWLyRGrXKJ6Ld7lUz3ixl3yuFWa5vkRymBfxVd
oqQnNlNXXWHAdKvQIaBxa86AbmjDkqVcEy/1LqNk+c96x+qUSr91FyhZ8ByVGDtrMGT2YtQKx2Lt
haW+EU2c2an99IqxEsHKSCFbsspsKUY7CGRAsPi7etNUbdlJ4C4Mysm0Cj9WHnPjsxi6TYajijNy
zxGtQq8exLuKFdDsJChfe/5dkHgK/5uudTJojamJh21wvO1iz8QuyoVHsYcWZXBEDKQmjw1gMjO+
KL5mHqAT/9xoU9MYmyIFgEun7EgmUq92/rPdlV75n7si9HaUmOC37fmVRIwCNGWJ7HNLEuKvt2CJ
FxZtyxpkrCDLRS253jGqqFk7eu8f52Yw9eXjEEEGVPtrq3T29kMIRce4WtxixBTiGKvXQtxYsAaZ
phaHiMEPU4u+eUDEkSn6Emm2tpn7c5K11e1d5kk7bmwlQUMUJM0hxAjxIPZ+1/xf+j7M/N+n8v/0
NuLKd6PF/Ab/+zRR0nE/+V3MH9+No+awTofhKo66vdxtGmgA/3jpX8d+N93Ht/pr/C9j4tDbK/zS
K1799oq4iMHsFR3/8Z7+/ev++upiGnFoFTX4GcxzzyNz38d39etM/8PrJzGgh48/0C/tX172l13x
tn7fLtWR65XlFixJg/SQTxux1xlG8rH5uxARN+HJDmLvj8fOIXPch1f741T/4tgPU83vdH61P07/
4dh/8Wr/71P98XtpJOkegW5Ez6ev/o/vdh74n9+thJtKBFPhH7/0v/jQf/xOcfcjA/Zvv5N5mvk7
+d2x/5/fxx+n+uOr/fb7mN/l/M3/ceo/hswDH77ueSoTTbIg8hB1abC9sxcDDxDngdXz0ugqvEfB
lSvADun0J3RM20C3j7LEWYtA0TePdm0I12EanQduM4BkZUQzQNxO0yDW/HNC0fRQ6lkitYebxJjj
WFGVq0Lr5ZPkpf0xyjwJ+QlreLMpcNdpoD47GAwDn5O1SzttnMC0j2FsoXxPS2wCaOws+pNhm3rh
pKpUSebtCG8AzBbpjXKLFoHiEHIQVCWz/DBPYEqdd0HK+cO8jjaioBbjA+r2jvdSVYq5SLuxuSs6
zX+hBFxQT07NY9gX/otpD19Ra8ZTaGqlIWIO0A4vogUOHuVACEWilWsjGSg0g8SsXvwod06wyNAn
2ORlMRlNIYZ1+GVXd71SXfbAh372tvOuiCX9USEmFyIYE4ArBBxuoNOMysTKNl1p637y7EZ7STBz
pi6UP7Zy5L32tW0ffD/EB77UEDJyWV5rfVJvxGiV9+0yiCTlIEbVPnjuKahdTdcEf0FRU5nKoRkS
r4sEdPs7xLaviC8pD74coqLuB5MXQtq9W2m/pDQRbJMSDyxX67uLhYLtBROGQ9Cm+p0j52qw1iSk
BZCaOc8ROcIw50p5Fz0mASZyzq1zV9cYok7z5O2kI0yqe4elh3MiMfniAoPAVUrunlyEgaQseLLI
PGBydyTZYG10TM8vpqOD3avR0RtJyFh+Zj5jdKYi1tglGATSNE3S0chEASqamoVvu1tg5+oKaXnj
2TSwycSgxf05iq7kdvSiFFIQwVqPjm4CCnctgtMBrgwSSsbP0WEsNmHbBxsRnI7QBxQUWjYiWNd1
bY2KgXobBYbarBWn9ZCElZlZVuJ1jATIVgRnWeGs9EFWtuIjaCS18FOSvJ2YOVadasWyudqJY3UN
bHbWGtrOlHDtMgqfjD9vF9+mNj3m5BNeHRPXFptl5phG0qMjGVgkTt2+np9CvadmO47hq9ZVwc6I
ingtRn0Zq3kJ9fm9GEVC7xtsG/esZ3l3cmr3LLd9uLJsxcUAXCqfGsiaO1vrEN6ZmplWK+c0sa9S
P5RPWlNWT+2QLL0wix7CUnrRgZrdQVMbt3oWZcu21nuc6Dpsydu0O0SOmWI5lnxFCzB6qIGJb5MJ
PB+rOay9YOjCDRh/dFYcQ3ltI7SRRjUpj6LZaDq2DdwS9clDxx2ypwwuaW4B8M4rKXsy5AjFUEQQ
DnEEM4vzxd0UWW8C/dPOQ1zqaBGp+r0GxnffmogriT4fivG9JXvtpvDQ6BZ9YpMl6FHVkUNCaDpW
xKkFWXmK4zFCtkwlBtTSuVRtKx8DJ/Qnh7OHUeuQtlBgXUTWQW0C/s6u2ZNcdjK2Fmr/d2IjhgJO
3VuzlpP3ocKWzAeYFIyYJxph4T8C0Wb1Z1XNS9xnlD4wvfycNdkbMksI9QwGDjxVVq9rTx82VBYK
WDOHeaNGVYV/9dRZu9XPEZc89SJq0I/rtaw8e+23xm+jE67ub33pJFuzRDltDFwdBKi68pHhUWz1
iOHjeA2NfhU0ZryLh6rcWlnt3bP0N5aqlOvXLJbPKbzTlQ8ue9vG5qHUK2i24CSWWlSNu8bODrFe
W/dmaVj3UgScWR3J+4o+JdORwuSSs6j8IbxXFGsbojN4SviC+y5292hISsjhsSl1r9hKlpcsUFGQ
TpZhtps+bKoFqKu6Rm8bjsptN8uoMudtG61rlEGOzcR2EXsixiZHvK7lNFq2PvkkBdBD2umXJA3k
q+ghxTAZmvgWaDgCxEDpyD0ihKhLiz7dUiLKcynmFVNFvNe/pthCnmfbe7PGVywA87ISfWKTpk56
1axnfNWji00Z65pqyxST8Cc70p9C5BDORVyXz90EAzUgpJ2kyiuf0dKD6Q0HCMkgFudu5mX3jlJm
9yw7tkMomScbSQOwAMgpctI9TAKQD7k1qisrl6WVP1UDx7xP95EHBkP3g2aS+10AJSzXbmmbS9vz
uju7Dg9x0dv3je30sCV8de1WQfzWStGnupC6e38o+SoRLqUKWiYLRZKoGKXagCLl8K53brM1AMs8
UAP2dXnVeqP53ZbMK/Y9yG8kU8Ww1JCxV/V+H9ukIPQ6TB9FH9iuU6sWqCHm3APjKEt3WlCMR3mQ
9C1lkdDxwXIkhnZtyixboY0YvFhVVy1wqqtA7lSn1uq0RWmrHYWQwTqKjVzhETg3xZ6eWcmOrPRj
WjTIoIu+1pgKf6bWr2LNsDYDrmRLCNXDcbDx+vYcFUdIS4k/4cm0dCIpXSJoa+2iwlSe8R4LV52G
oIanS8a9G0tLTKLGQ2tO31CJG9y6kOJkITXh8+BPWWrKu2rZ9z+MoX7XzEZ9zTwHvF0dBztkW9KN
CWDY7C9YofYXn+evvV7XPYbqvrLK8khbmqjXn7SkdA9DhWD9qB4R8kUMxc4fA1lft1IFbmEwP+ut
Fh+NkUyl62E7ZGV5euohKa67thtfpRo7B2XLnUSVFmmqOVdrFRm9eRX7sGKda2Eo10zqTXC0tDy3
JCbUnQWIYn079w2lla89pVJW4igxoISjvOsV1C3nPhTy8hW0x7dcZqWcA8x6duP4exw0ynfDKRdj
1lSUPztnARUlfWgCRE57R8brXSUTl7USFL7IwUk1Td9SzDtzJ9SvLdWQqx1b3wdbSd/qRvHWqt52
e71sqR7kNZczN4PQ26YPtWXoT2Vjg60C/Wa1dn2ueaxAdBs0ndEF8M2jOluJ0dTFzdwfC3UrdXV8
UoveWLRANysdiU2zPShKXV1jBISexgzWphkYPdgky975XeGtbRAhq16uzUuPjuRWHsMMl2LHxKUN
klHdVzulq7KtVWTJvQ+1EDG31PuaeOahSNvmNYpLcnmJ3u3lNBke7I7Lo4iQg+He8DrnWfZrTF8g
Fe0CJfeekAb+EjvI6llJO5yxnA/XcdWEd4pRmfe1bfG0iYjdl6Tqvjt6Zz20eMLwNIkIeSmbxXua
bywc0hYKToZPWjecPKdTPilGqqyGUTNO/OuzO6ST0o2dBgDnfSTzvAyrqzzrl0llRV9SKD2TskJ1
tUPUOKy+vMvjOiOZHzabvFWqB9PXcsSmautt8M3rWPkQBRLzpJhJ+GM0qi8wv9TX0bK9VUfp5xqq
+M9blSRvUWxDQCNAp9Gn+CI1EWR2TQF+ppVnVMvzH602ydPLSKgNBipVefKoyKX53YiMtWVpynvm
dMUSx6jkXjbDcCcbVrHPMzVeN3kTLWuXP6raGPpuYiBdg7LRlrWSVlhJ9YAjAKfxyIdCbVy+8VsG
q8Bzajywy3LftMwG1hCSQGkUnPT3ERJjT7AfLeQPAgThijpbK2hBXNRscFHzz+yjl8JzTPjlDinE
eC64BSjTzruiXQ1cXWG1FOJufSkiY9g4AfLxnmuW28ItvZOl5skOg3fnzsmicG/6vn0o8uCHaSIb
I/fSccK6oqagIvyeF3vREv1i000Rc1jjm+9RpLXbuWsO8722WTtRz022soynRE2XxZh0D+nUwnvy
XfPV4dQZDUZWvlouNWBge9G0B/mOct6XUdWTM95u+RUPFG/ZZFWyFc1YavJrrIJvNXVS7FOE6BKD
VPTBDEqNCyghLsAYI0iUBl67KoauXkSVZh+7oO2eW/2xb8LqBwS8JTckwCTBm5LZQoUL+QgqeNcx
rL+knQI2ytG+NahnW0mN1nVoXJJquGad7xy87mxAzF/KofmQ2R7mgtQF7WWLufwEewOvnEy9t11u
FcMy8cZ8g9dpszc04AVZbxcvquWge6GBzBVNp0/bdV+xZvZVq19YPFXcq5As7m2IdYtWMYb93JeN
0Zemt6zDOLjdveiPdP/eMMsMdgY36WXXW7sYhcGTGMR79xtyvQnQ2hTh+a5qX2KEQQ49SodLHI4r
VvDhc9fGuLS7w7NrZenK9qvPAhqJwpmCWJOEjYRoiw0ANTpz39vmvoYpPSGiX2AtsW2094rTnAq5
8e80CbS25HLt5ammXxhq252tPJUe3MG8cE4nb1mD8i92N8BdpqbTOGuXp9JMP0pmEvA0FfbDfgy8
B6ws0qPvfM+SMLxrQz099kZ5VcK8OqWeYuFxqsBVV+RnuXTiS5OVT7mJZEhn59exyz+11qCcMiNT
TpBfjXUoSeWy8fzw3o20h7yQlbtuaolNOMR8Prs9CLiVjZ0ZVtwTjiuPm4OhqBjSGhm8hdji98SS
2DI44+uou5bY1n9RcjtYeBh/XFK3+dQEmrkZ0qbnPxDrr0Nc4ac4OHeuEaTronAPuh71u4iVw11m
GNa2qjGQ6yNyARb1ozyxrZXXJjundu7DLHN+APFpZQPKodfBuYBc+bW3NVbWwIBeTZiAy5Ya09bk
dUCGoImruHrzRU/NV6lEogup/UWaZ0jleviFqEozvluufKm4QD7Yjou0lMEddoG6LxDPofCWbTbC
3c1IKk5KE2vJNisgGgNOdJpc3nmZS1k0KJxPo4YjrrpJs6D9IbXdOmX96S2k7F2PL/C0jTux6frA
vMOnmgtRWNz3HRLmY935SxV2ydco0VaRO6hvnpmfTHTmWXshdA/n392OsW2+AoOBgN2W72ZusVJX
sMwtmkF7GIryC8RRd8eznLLzs2oRu23wDYeLbtEGubcJ1IDvsynax74vP8dBCYgUpOWjO6oS+lNY
/3Kt2cOJcXd4TWVnjFjzNbgYJMSq8KrJBfoAqj+8agkQRUernLemKL/V4H6+JGF7H4wWPKYiUc9y
gH2NUwTSuTXrBCm2+FsW1cabFgQli23XOUT4CFwt33+y0STGoU95KX1TuQDvexGtoisqHj7iepGr
2VRRLC8zliiQEUMNqjTcDAlPzfKAO1Xiy0+53tsLOXDquwbzjlWdugYuNZm7SSsoHBlGdisUv/rN
VKbdZ1OJ0/nWY518j+qla2jWOfNMZxGRy9o4qcVDC5fq6jJ3GlPT9RtzRVk0X5hI+mE/hooexCnc
pxuke1vga3LRfQY5ar6DubjtTD1/D2XWaPwzRo56890iGD2afolnQ3ru1d5fcL5lYEdM65oU+teu
cYs3WQ79tadW/V5YWUHSN0uUzBZ66+srPgIZHg10FEbXrbv3sSa4lD0EIcT7/C8+q8JsKJxn0zEL
aO96si0C23lNHBj3VRl8IYGmL/HVak8lzI2yXAnFYSFDLPaECrGkdeYxzV4+dM+hPDwt0UhD4r4N
Fo4/+XmoHimadqjW/WRabidWwF8zjvdDJCdXNSnSaxQYuO1GxbuIYIU7Ud99G7Qi9MR042ke/AyM
g65uoSokL8di66fO8OgWJdb1k2xZj6ugmgzZFx40IYmSPe/G7HVwSHA5VkDezfLy10hNwpXr5fpe
jOpy8yJVNcvPIA5f4u5e9LpqUZwjG41ht8nAfSC5Ue+dGtQaLNp01SYa5JRJQxMahv4VVCcPgvyk
g8SNS3KleMsbzR7EptT07dCGylm0UjWoNlhI72IfOzDHMPkrYr73WfV2kuTX76OhAj/TFGVv+K7z
lEftBbHz+h30Wr+E3NKd7MGzjuOQBCvPrqM3K/M2AtisKnCsFIBCuPhpFmcX8rT/jBgN/qJdkBkH
yIfPqhSod3AntVWmVf6XWHqFENB91vRAWkNANffIO6brMmiMRQl9ksVaaixbbKwfM2QQ7wdkYXWp
Nh4bq+aRXqvetcwAEKiWxTqRUkjOfMrFoEH0yWM551nARq9LkHyrqNoUlX9QUEg4j45TveSmfwck
pb9nqV6/JPol9dLi2SLJ+cgZBqmCXlON3MvoDo95yrfgmXG7Ur2+wHReTvJFrUjZtrUL4w5v5hT+
JxZQsFEexEZxkKqoQmSyeDZso6UNVXPlFX28MUfMMUVM0dngGmV0vqbDukFprtMkfot9Ox6WWDD8
zccyZACRo914fEVwtMQGVF14cCPn7WbJ0ZgXKQsz6Mg+X7lkBK9B5GKVgWDrq+hLVTytP+yJ0TQz
f42TMng+mZ0u1EH6FAjXRq3U7ySnCy/AMQ1yl1G49mFSbLRJtGDsQv80xYLQCJe52kUbQ7A95mcW
QQ6xYh7Agkq3l2JAklVSBTzKSf0KdF77IPYsMru3Pefvvd+Noph8ssQp0noyj47WwkSb8FuSkrST
3ch8RLc72Q45C7jc1HG8HRHFsMYg+zLFwjjXWRdODh0SFBit0cGYaxqI68YcL8gPd1xXUTXqDGSs
9Gmg/OeAOEIN5EvYhi++VQMqCkLtOUA7bCuaVaKqz6x31G2RUU2HL7gaca8+SGBor1Lt58ssV8Jv
8Xcj1/SvBuwJ3ORZdtRjoB4CkHkb29LkFzcaHyQPuSbN7Z7TkctFVestui5NtXYT+zkoZCuHIelj
aS7JWnRK09A/a3FeXfhtmr1Uep9b2aUluqaNx1JhH9jBZ9GV+EW+83XcBfhfcmJ6+VfsCoJTpAT6
nZpmDbnKa2c2/SkQVFsoaf0JzxvaoEcOCPmaCSfb1sc4CyE3cukljNqlUrNA3HDxGA8DaMl2IowE
KiLQeu4Uj5YStFvVwyEogbx/DSdQnT1AL+qkIUW0gIs3NEH1OVdba9WlurIVTmgDksUr2cKXW3id
idF+Cpan4HIKriog8mrUBxcnc6tr5am73qoQOpkUT5PexQs2ju+DEjlT/rGTZ1VhHcQgqGfguBWV
AzFad056GKscla3pUKelioNC7bJyW+05aaV4U8dVjGMHvzrCi8lm9Mp8nRnxApdMrldOY9zBtcQh
c2qKa5gseRu0uLur6Eq8tlpFvs2f1Jq0ZzKoQbISVvdyq6+42annWUlv6vK8WDvnltNdIy9ayibM
UlI16VPPs9p9qGF9K1DHWuy+SLUtn/QJd6zzB1zlleZvRbM3g+ggDpV6lOdS2LULHwYR2eIxOsqa
jrrw3E60elyBx0H+YBqeBwItySGMIKMtW3h1VGE43Bkk0J4NhYswmsjkLrQEA1QKnrmV+99G74di
ZdL3GPKglkpYxNU1mFjNK0/aEHh3sQUSy6j8/DHJIoqko+l9q7ofdZWje/fXMXoyJms8vcuTXGba
PojuW9cp71nW5Ut8Yart7Uov2ooDIq6ehh3d6nksGfuVVg3JStbNYCMQqGJD0Q55pUr+2SewpSKu
A3W1GaefQ8S5GUtLVasMTjBqp0tJAguaunX25OngT8Ve8PfePCp1VCX0UCa1Cpeu/j/GzmtJUl3b
2k9EBN7cAmmrKivLda/VN0RbvPc8/f8henfWX6f3iXNDICFIEoQ0NeccY4y9/VgZpYP1FA7fMt3C
mdCqn5IO/NTSxyUmtNm89U2Ay50Gk4WQHhyB4dOUjiWeIXTxZiPWmPb2ooEeqDPMcIV01q3XeZXV
BgVOgEM7oWWYbwVRTWwiOWqlTpBpbXVr2um67SZxlR3EAXjyUe3L0MWsNAvxEOlZ2KviQfM67Ttt
AJa6PldRL6ri1nreHr0oGrQQB/VVEtwJOusuANWQata9sIViR4/OgaM4niiqVlvuWogMjsII0iY0
pPUZDKg4ave/cj1U3pTaWa5zb7zkmTScCicG+Z2NsI6BKijxtqMZHPzZyzuZwEuj3Yl6sbk1E8U8
SSFAaovaux2AEjI7aPGSuYIIN+yD4YEAp7sJooo6wYnLXBkT/4bqWNTdDtgRzjaTjHnvVofTVj6N
SfK1hNdTcVy5sx/1Du+KSEUXGeoiYT0GqHdGL/IiqsRBUS/2RqAV0PcAA3lH//znDNEkV8tIc2+t
67W1uJY2FPtmha8J3sUpyOqzBl30jdJR1KdCnwvuNfK/QbOR90miLM7dH/ALLIcJjdZDr4fTZ71f
DptbkpRzL4xT46HoG/1iaT1Z7ZWCjpEV3i9kkX2SoyU5OgvAQH1w9hhI8l3cl/axmEf5ThrC/7HH
Eto+/q1daIT3nZirZ6impieMbzh7ynuphA9JGCTWGpcIjDk4CYPEjCv9GAZK64mjo2TBPudMj4hv
2XCZMVdgTgKKX4ti6gBC2LPGpCgmlqlIBq9tkVnQsiheISik/0vILsPlltyLnzBiWdpnDmOLOKo5
dXaN5fygV6H+aBAM2xhQZ/0h6lrl/jcBKkWJHId7cVDNoACf4Vg74Clon3unA1yVORFsahRhcOqe
y/SJwF7zJGrSrlvnc9jtxTEpzyGqdUyo5jJUgTP935YYfrkb1HURYufhSYD+C3OR9kpc9CBSCZBY
aQCTeKdrn8s4ggUtHl5rWQNgbgyfu6DWPlvjSjCYacku7GnVNF2PR3HU6m/blI5rXYbiIO6Dp626
0LTHvFbnLzXLVD/Infpu6ZG/jurkKpfGXf2bxzVb+QuMxSkuStBLh9qazX1CEPiLjQ7kiMa0OVXa
Pp/vN3XDZEAdpofYLGly494BoeqXSeK8lTqsRz03gEL4qyBWQimKWIiebKX1mCipRqe9/WkpSJZu
pf8cUxVDRyIGEiGhwKTN5uRNOUKatW4iQNmX1qVvILVamcbFZsRa/d0CBCcSlfD/9K2+tRAn3a4h
TrAk6Hv+XGNOde06qUQPFeACAIbSs5QoymsTt8sukKZijwNEgS1irk+khrSeOGpWU3oZhuAtSmkr
o4/4qlg7cUg075rqUR6s7HFrrcBNo8HVfJYDL4xWXiL0Ft3OmrKjJfwLtQE0Vunldm+sADxt3dQr
m/UY2dMdBpUnSvVKYb3trQdFM/x40x0g+t8t1vq0jns3LpDCnePK9uqoho1eRmpvsEgYmO3mK7Ry
y4MRFvJxHp3Xfs7kB1FlgVaYfCNKHKj2EoPxZga6Ug+rw6B6Qh1mBqpYyXL+ID6AZS6leyysJ9H/
RRWMb3CXqsR9bh/NX04iLLJ9Q6KVg+TlLpCnbqcWuGa9/+2EKFja59uv3H75z0lWWg7HtmYAGvKi
OusgQc+tOVRnUdRkFcnpIm49wgk6Ys0TBmI7FzuTnucbqKftqggmERy1Xgm8Mt+NfIGu1WrDUZ0m
1cIZGS8Xyfm5lTR9zu/tcTjJOOH2oZpz++uMLmZvMfkbsZK7dd7wsP8cmMaxvwwMGKKFnkGgFJtO
su+JbV2naQr3dDbFW2SiGs2cR1dxYNaMKyqt8Z0yO/GlzIm7D3N8tdtEOjkyhIixhnk8rXUt0XzF
yR1vgIHHq9W2tM9wKxB7y8tuH8rwyfqJFsgP+QohicvkzsKIgMpBK1wjZK3uZ3Kt3bcytL+g1YIB
Mb7x35Kh6V4HfOybYUb8uILAhxiChQc3rS9iIyFAue11nXqwQjCG6mxPHkjs5jIXBh6VKAAiE1cQ
RVos53zAW82lC9HMAYwEifUgLX40NfWL2tbIPAdy9SapWuKFut58Lg1Wghi63UOaxZEXdQgzJKS9
kfrR05H1Gcl3G3pPHEcEk4IvM4JB/qgr1SepQk2hbr8HRrBctU6XDzZEGXtS2mzXXvT+IXWsl9QE
QNxOVXUocBH5RZt6UVjOYCbZpLky7eUY0XNRh/DU9JwH02tWJjIxKWRWa4C4sZSQayh3TfuIbV+F
iVXskH/od7EtpX4taaw2gzjZNlHj7CdrCO7nAO1zw0GfS4ZF/Sw2GQnE8HXm5UMI7s+X+3yCicdw
PtW4QlwlbfIHNSyCT4mSHyBaDUE2MgQHTuSLVqGOZ2UA7ehqJeKPoTKVp6Gcy+2oDmAHFaZkwnzg
Gk2q2K41TrWbq5nqWUpenEPI6s/wTf3eu9WJA0m5grPFYUsllY4cJpqLjWh5O/FWd2si9qDWL0hJ
tOZdrw5fZm0ycbXFXKWszf9/lygUt2LHZNcua/a0KIumYk/USXMH0PcNyHF3UJ24Ojv1NJzMrnrV
Akfd324/TqPJa2Z4qbqSJMRJutPVVeKL9IXzuCb6a2squLkYP0rFrEjeiAzXMULJY7Do1hGjO9et
jZPvVk5aE0qKoshPI6kOuHlREGxkYtgCHiAuOi5q0v6jrJcmEkfUuCMH5Vwp86Ulok96ab1r9KiH
dK1PjlaCXZeU5H54xlKAGTDDCuQv0gLF9kbEoxOPWGy2RkGn8kq2fVEt2t+asi40j5OEalg6FPmx
XfOUZ8XI86N4gCVDaweskhcw9gR9ETVdHzscEQWqVoVWX2ftYYx7YgRr/e3xi5cp6rZXdDt8O3Kr
E3u3jXgvt+KHdn0s8867yAyOOrQMaFgQzucF35pJoleIck9W0bzddEbm5+wR2alhpckGcli549vm
du+iLux7+/eJoiyezK212Ptwyofiuz9+O08ZGm4eOUJWrun0muiavexED+gsNVu8AVy/D60GXqjO
mLKdeF04u4vz7UXfiqLu9kZvRUmqSEi7vXBx5ON5ju34RQVkKg7VkrwauZIJsXYl9B9sGmJ09Odc
ahdPVDASdb939ZzUZpRZXucBt+BUng3G7nND+J7Oue6KDcqz9ftyHkMJ3XfQkYr3c3tc7z7zbXd7
ukVj7gYn2Fnq99nG2B9CZu11k6zPQ1t/52/Fv9WJM8QBcdqtKOrwiP2+lDwSHJal8deQOvfblyq+
SbHp14FA7FkCtCPK4kP+W5u/1UElwWu5Hfn4C+KIuOz2C3NObmBTJx6ZdniB1r99e6fiIxYv9kPd
rSj2Ppz2t7r/eqnb5T+cFjlWjcsmHNx4HSNjGc3J37treVh7kBgz3x2pWFRncFtwaM5zdsWporxd
RFzpz+kz6Raouf2pFHvqUC+Hts+O4uI1jKH+ou0k6C6371l8pmLouk0KH+puX/Kt3d/qSmVFboiu
KBreLiPqbsXbZUSXvhXF3vbF3yo//NTtMn/7pUFRYQwM3zKtg415nU230e/jrjj3XeU2E3+sFQ3e
tRK7t0ZRXA/LNpCPYox991ui1cerYnkVpyH4fhs0jDUp7FZM14FFjC6iThTF3v+1nThXnJbqmb8k
anvchtXbrW/Duri//7Er3kcsRnKxG5LqRALP19uDEFON6Nu9gvKPNgB+l8OQziyGsIyAWncnBglR
zklbXBMo/wxxNUojffd2G1rFtf463K4T9e1DE00+tLt9Y+JAEjoS8e1Z3ib5D9/xh3ODXMKLJZ+3
mzeL73Mll6fVeF88yENgtBsJXKhLttdxtLCPiv1/jLV35kEkDAxxI7eNuGsrTFAV13YmwY29eBi3
kV8UP9Sp4imSvSaMszaK5J34Zguxa5MefdTxfh2kSf8yk9i+eMLaQkVIAu63fvWieeD0r2MEq2rc
2u9s0O3uxXtsB0X6bWpmwgDd3qkwQMXu1plvb7pFllcKevMoOg1kfZkvLcUMeeifJyL+8fYqReW7
8p/XSD6f1izT6daZtj72x+YVlxc/e+utYk/UiaN/K4q6v10qU1sd2hRfX9f24uZE0y4t/wnJhmXN
UPvbcKvVrPAgFnDI4mUJlw6zC33Kz3617sRIJPZQjXhfLKM835m58ivU1Pqc9nghycyrzwGMmscg
xtPwMNQ27DsRMRhFWuBMGOrjuykNq5jZ7TZLiqlxKpN08cayBORKHMEl++D77cGIPbFpDbL/taLb
t+pjn4Dev83REonMezIVL6KhNBmKj24v6yDg1Fx6nZUzsgqPLVAnGLnINUYoIY7N57p1gJJP9UGM
OUuTYcqUIMh3A49M9F7xZTtGz2S0mCbr/D78V4K1DgnOKnf7tjV80URp4faHBpEJeNvoDb/fTYov
nqTYYAvBnWGdxF2KN7MNVTMCubDm2S+irk5ix8XFcjWN+UcEqubEeR9eTDZKOTHxH+ITz8popyRD
x404njypZ/GZNE5/THtcRMsy3WEo5XjlVNQ3y2/MGOkOdyNs8uvrvt2fRN7zDpKLr+ghvZHcIe1a
JCMWr0OG4pTIuOvQBMtcqGz/nRxH2xntXJ8x9PQdHeAfcfPvVnWbYf2udvvUhLl9699ja9drqgSe
hT822+0pKlZKZKTrjuLz2h7ZurYUfVtc5MMYtH3fovLDKZVE2DaqoEdkLT4j9oTkjTBMg2Jf6rBD
o45F7BBxKQZ50F9uPtr9fp6qJ33Q8QORJQps/2iM+ROBM1eByyYPg3szSb186Z7M/FrGjrUTv5pC
6blGHF3o0vdhxbqbHkRnWT8uaKVcw6gQ7lOPUtmyPMn0kx412rZI3Vaxm2UhPkTxnd+Mgw91mlgt
iDbb7ofjovjfDYztHNENCN/u5bQMDm087kGRWdty6b9aH6bWwLtdtIdtoNV4jNk/TRcZh1tfLUzd
I2doPIoqIurMJ2JM2XZFrSiLPbExQ4lGIQoW2I/jXlcXyDfQ89FbY3cbODYzWPTePya3WprNKW2m
En1avB9//BCim0yJGbo90t6gZrJ3H+BtFBUf5WbPOIucHBlTcC8anpNH01H0SBJgZqAGqgfRRHBQ
lGwvPj/xxom0ueoQ20fR9bpl2BqI385wuvlF2SybqSju7MPv/q0u6p01NBvfdwMzs1dNprwni+tx
G86acdjDXXkVty2uZrZheci73+4UcUVramVcSNEXNSqUZWdJC9H87LDAkyyOv5vhxX1vE+X29YhZ
bfucxD80lDY+Ly9mo/tdI5XHm+cjHzTV7xelcN8ZxLKKAmal68XWrd91wXe74ub1tCj9sNN6021h
gTuWucUkQc7BPkvohWKOF+vfVsWnJhHNDqt4D+6yOyXDS73E5iFr9b1WWNimojdZbRYBvOmgTu++
Bc2qQVLXKmzz68pafBHih5GpXAj8kIx3636iY33sou3YP+dl4CNPe1yaaEXe/cdr9e4Jbk90nfzF
nniKMonebjt16Of+Gbb0vpz9so4Z9v5YCmQjnQc9/8xIjy8IhrXVJDIKMz5OJBSgH8koLNag264w
9CY9Mgk3rNd4t7sEFU6COogR8ouPOoyWvmgtenAU1jxaUe4gkV9Rb5uJI37v3aBz++obzD0/n0J1
e0ji0bRR3PlVoUJvLVb1Bo6EuU5PA2i5xdMTddqrBLDF56rl3YuhJyTCbHP/iAsBbYov70yumfS1
XdrD/oXPeTY9h0Awrl615WGYKIKt//D3o+q/dksDQ66wQUW3FI+ZuzpHcO+vigJOf7g9f0chkJSs
892tbrNlu/V/QY6obj6QQql/GPB57zL8bKcifxRdQvQGyZkXPuvRGxdAQkf0W8gGYkQSv2xOVryL
LJge3301YnfblIabqbV1zNceg0fO2dWo35wq6ItXA1Zq5IOmAAaaZtzuyM7r29rfsHLQlJGMVbYO
cuJ1iD21gZURwvo/I+l2U+LY1mmUVF52YldUio14a2JPI5btBT/tLreeqr70iYD/i0qSui3q7Fgv
SFeTqpGkUD1AfWv8j8/O6jvp0FpVr3ojVJTiyWyWnRiP9JrE9aPY3RyV4uVvu5PdhmdD/9YF2Xi6
rfVQPMAQ083a/bAInLsAUtYlg0VTWV7Af+a7MJvdzMxJu8OlFMm/9Oh1IuB5nA/G+h6h9iGJQPQT
MWxtr9giD9dN73p9dT8IG3D1o2brplg3CyR4uzjMPokqsdHruwE1gJNoXkRXx+GWs9UKntYv0uwa
xCbyN3n5OkT3U/OoAgH1k2I/VPrj0GlktkiEVS2L3IhWmTzFBOaCsRBm9VEnHxzazcjVGzqPSaBv
x2Krd6VGQTuTbMJHzTbTx37RtBM8q9dwVeKKk2I5BFL8g2Q20y+kQfKdGjbgkMQknPlWS6g9LF/h
TjW8Tm9+F6uKYBZcRJoXh4YPLj87J70dHTVNkw5mEOfAawlUlIutPfVVUzFfxgRQ1yJKO59j1Wj2
6hK7iIQG12V+XTS08gry/q55RrqT7OQWajyE3wZp5oIk5jn7GMjiSzr/asmbvlZDZV6Njr4iZU0P
dDuGqdmOnU8tEFafrFuZEU5yNz3QOgzoUjM4VCkEitnN9+hU3xUsHloZchUVFoBYknXyFIyLnSwO
N+rHzhTtll47SmGTfKn0z4sWyQdkf00/HaVnJQ3hiJPAzWitXxSV9tmM/h1ADrWrPYyCElIBa1AT
WVsC/7/aMT9AfwnWe2h+acjKSV6iYNqSaemT8Ln4UJqFXp0ltb/MeyVVl7NsJ5/ifgLUlCOJBJ+7
7DZJOe5NXU/uBwXl6lXTp5BMvtXSvBRh6FYzg2Nv2pD5G0l3UJBG9LOk0hAuDotTsSiv3I92nkgr
ODsBoUe+vzIYQGDmYksqnAQuyHAQWGv4PQFGFJsxIzG5XtTBM9criMtYorXd/VgKkApItmdvTvl1
qgDmzM5ovcVt/clQO/CjXZI/duNEhmS02BdznAtPj412d5vgt2UUJPipv4B+8HrIVa2+Ki5wuXlj
yENA+fdOXV+pthJWhFaU+WLe7vXA8XJTmz2zd6ZLFimBF0AX6dtrUdbkK+iEihQf9STlaMGjeki4
K1bnHSI/qtemwLKALvRkE1fKXi3gkFyQbagPhZO5md0r6GWm/TGvBijo4yn1wz41fWtpgJnKsYuC
b3i5bXqwV2enyElS4+3WOjEz1qcr5uxhDgwFGR643AapeUIIAhxfM2nIlHmwd8ee6hiR29nmk9MX
yR3RlcAlLZdMamkAj2C1Kb7tp6BTEtAdUwId4qUbybbdNrNuohZbXpNMNVDaij91Q4ZwdlcZbm3n
p9RKEQEILXRRUSghrV6KLnYVdk+L3nRPbdLshgFSOlHSikm5z0ftlFdNep+um8yCFr+Zr0sJnEd3
JnJxw5/khhRPy5Iem9KazlOq7H4acIqSUGafEnXQ7iDEr4+Q7bvTVJcekOAIAWaDOYjIzX626VA2
5Bi+HlSTK9WLcTGa4WBaeXtqxpKkMia+O7F321RBDFJIS3dmj3bqOE2uDVnlNaDUBbLuN5ZRwsdr
v5aIBZHJkF0co2y8xoZd11hS56jUcutDQQi00cjDc6QNXljZ0ve0dM42yqMzlB2d3AXfIbhPSUFo
wMyUc6cfkiQ5aGUJStfo7X+SNH5RSjQ0pSUcUK1rCepZcA2MSFhAsFzJbldHUImvJPhSURlHNPgI
VcHk53VlERKsmyEgjCvUKk0pPGd96BXF8qXplMDNMsAF0Qh1aa2/6EZTvYKHBZTuAEKteI15b4Y7
Kwg0t+r7L0NQomaUpV+kJtnJ5lRDwRHjFkj7mL/t3FdJ/1WPyxjGjABlmYC+ZJrE3OPCPE01xMJ0
0fKU5mqLTJHzHOXd49zP3bEH5OeNSBzcg3J7rgeC0JLkuAlx/oupyJKb92TFgupdaQEYp/GayJ6B
EGyXSpaXmlTHGoHPBkRu97NTck9hwQc6jXSxJLAP3WoHtFAJE1pYIRIkQRztGgicQ74LrHiIeeod
kpCprPlVGLlOAuWn0luAhtbOSB5o76qQ9nqk3jvuUofPtdrPByfvGtcsyWVR0cJNC8sgKM7jU4r8
jZz6HGp5lO8Mv8vTDlWo6QlX66Rb5kOrBzAVtgB64NSOXVU1Js/QST5r8wdLS6pPkdR9V4Cz3QWU
9TfMX+4VDb6av1sHDGZNJ8E920ojWeJgpUI1DHZp4RIWcAtJN3ZCC3rR/qMRPYBU7NUJBoWm9YZU
ZxWYVn4/DjhM85IhOy0tr5eAfUsAAoasVl1dVoyrEpqfHUc3zlJbG1fUxn8NctLuLVNH1zD1tDrW
j02ONyGJf4wwMiOPkX8267E5GvM1121lr6NA4hH+4jMl49kFcaSdK3VRvU6+ZlXVeQyH9n3WK9/i
YYYNok9IXgvabFc2ZfJmLgHrDcL/+DEUAmKKVt0rJvrVmWKfSGPFZ6HN4dkCjXUvK1KNhDxMx8oA
XGkB1pLjFlKV53mls+n75jKVtfJcTGFzJjX3VwpBRGl4E/CrQ29KFyX/Wjem/Aax7nyK8rL2TUUa
D6mC89HoBvPBWjeF3j81fX1XBpF6apsIVEeqzuT0yd+qKrSA8Sjari8ItkPa6cpNSqCcJLk7o4UG
wpASUjeb2KvRvPcyDaJWrSwcj28ZRK5hfo0M81sZhNk+dQpl5yj2uNeS7riYVekZgx6BxRsnkj26
2rfzyTnlTXVoG6yyBhAfK7GjBK37PcZq4CXqfM3MqUMRO+3RC1ecnZzAkALMuru3+BKPtWS+dUNd
P5mRhFtoUv0MmM1OGlH3Wjr1c4p4KzPbTO6kTqab1qTtjn7QnMfOTI9hoe1UPKNSaKg7J1NfymlY
7lREodzMmOSnLCTOGpTqfdEg8GAs0kgPQ/Quq8bobKk/oCOWLp2RBawbZbg3UnliFhg+A5sF0xvb
Z1LL0UD4s0nsamkwPamcHTiTuA6g8uW1iD8F4zy4WpvI+zwItXtjRpW1ncfcs9MHOWqd6zI8VTo5
uS0wB5Jr8dogOuEPNW9ombR+j0mRFXMHob2GRhrawnugV8TsDFSnhsh+sbFdSwmHaNxCL6Nqb9mA
YHs/jPZplb30ySeQ6MTZqdTki9RYjZ/VUuUaKOXwdsJjLHtTw2e3IIDmK5V2Z8iRsSOtxwPfj+xn
Y8WHkqhX35YT0ATl1+iM+j7re+mMONTsK7ENlWi7DrOJmru584UECa/VCyIl6N37+YB+sFwzIk5l
c0IrBHQTGl1YR8cUJTEvM8oXpU1mP8czazn1t0TRoRECpOI61fAgoRfWaAFYYbP+nOkyQegiu2+q
1n5A8s5G2Srt9lELNw66XaRTymNF3tOuDklzm8P8wZ4aANaNPlbnedTejCYauBN9AupvVpeFHONT
NFuk0Bt5+6IoZvOSYvfKuZo8iqoBew16buSPxcGhSsfnwIDkJxpganASyQtbe8JFxZlGPi8PktI8
61PfvJD7pO2cOcSicgBphEqR7stKQtMEGYp66oMTIxo/TKb8mo8v3fXjJF/aJCCp366hp+L1+aKx
qNMU35w0h2RQUGgQJT9pndScbKMi6ttlPHKj7SDgqJPI78Lm22QW8GtPTn4x68GS3UkOkcIok+d3
dWLXyrLlrEXlWZTEaXzkaDSZ8z2yWoQuhnE4AHSQn025m54tX+yLjRG28OiOuO5udbVi/tOHQXLv
kMP1XMfyBP3o+HZrMA5d6GcNBFy3OrPf/0AqneTxgRx4W5aDs+qkPyFiCJ9JhAqfe1Sx9yl4bP9W
pzU14LWWxL1CzWIywRr7MAZ2exFnLKW2XLC1DqIkNl074lWeVZ3+aofPpm37qlXE16GBjkM1tfSk
gnF5LoNMe+jN+VGUxKY14LatQR0cRVEukvkyLdzk2l5V6/Cl6wEtoMBsHUQdaIL+EQjDASt+bUGz
uUZJCQxuubWolby5tjoKZts1aEECdu/rI1rfoi4rpNovcinY1f2vSuqtZwCh1rPTD9POzuMWsXf0
ZsjIn9DXkaIn0STOYeYtmLA9uVPJMSf/9r4tMHNNMt2e1XYkmIP+mSsab5txXEnEi+BYhWCuy157
GVX0ljECBs9ai5OVxy9VcpBHU3tJsWde5KUJPaQw+pNoMLKIOiWLhHj32l40gT0lDRwWvOGkn3JT
jZ+lyinOygz9QZY28XOybqo1tbTR8xJPFUWxsSNWqDVplWc8YlWKrAxUGgDuB1kvPRIK9dcK8RYv
11QsxqbQXjHmxp2hoAAqjvKAnOMKrfdKZ9Few9QsH8qp+i7aInE0PQd1tB1Lxx8yj2VeohpJbzO9
L7rkVwpjAwDpJjo3gdU+EuJSX6YkyncRQNYM4RMvmav+pTXG9FGyWPCvJbFxylU1M6jGrS4IdQ0A
K2uPQEWPzF43nVruwX4n1+0sxJF2DNDzThyUkeW91ui83y7ZO4Xpkk+qnEQdql7zOVrZ/cUJoi4Y
APhHILi2FjbhgQKZyp0oTnpcPU0BaLf1LgukMx9zKT6qvZN4JvR5p17R5ZeqIyVe1liYNXaqvODy
Ul4mh741aN2TqDJjE6H1xcwP4oRgMof7QZu+YRQpL6IqS5wHveLDECVbtUwSmKRhJ4qxycOS62FX
l8mxVhvlwdHb8VkfJ5g+KvVfJsfxWWwWO0EZxuiUdcL8XVc5treUSnzdWsylTVyBPHuNWMAhsSCg
i3okqhUliH5qw4NgTCln+RvAbO0TD8D2Jb1IL3ptQPEXKcoBGHb3JHWozJWd6nyZ6+ikL0v1C+Xq
81RI8cPoJN+DlYvZwcy+t9aNWVuBW4MqftQ04iZ1XbYvfZX8O1cSjy3UFnp5ARVHbfqSE0d+ATT5
krrCRRA1sHhMSl7vZUlvXN3IpaPdeMWkXupBgUyuiZ2j9dL3+c6RvpCnqD8it9gQoAVoPplK+anV
nRPfZri3Aql2LYgdhkJ5tmwIKrrvbYak0whLF+TQFu6PyH4qBshfdEeroIYOnaP8uWhJHA5lf0Y0
+YW/vm8UM76WjI9Lqj6T4Dn7gG8dlo7O9GAstbJLZwOmkCXx7EhLvwzpaO7HJsHdUBaEXw1rh6qy
gogjPtduivQ7Dayo1sQ/x16Vz2Flfbfb9G4pnXinLgsIGrXOPofmQbZVbDvEskq8wJ6T1PInObOk
fZTEFjHfPH3sYukHiEfYZOoYpj+LHMvoO9+G+qkMpqve12+6ks+vZZtJaCnW36opl0/pKgLBehKV
TVQkT4rVQVkGNRrGaK+6SZom1wLIGDnbcvDVGc+BaUL1MGT5tlEQDq6lCV6xuFpcYU5nWlMgj0G4
MJ6W11GH19BC/DWdiuSC5k6ChWgWO6VT2v0RktH4hwW5hydXsflYQJKxBoBNzLbqhzZH06d2tp5T
wwh/KHnyqTBs5KVy+L+AlhB50OvoTqmn4GwNTXZs9Km6QNVeEkGBhhM7NHxRcqPwYhKA/3Us6c0a
quWXAvGMtSofFUFG2BluAtTdZ3dMquzNrmfdX+KoPcIkoLgGSwMEWeu2OUM9iGkWyoiSpBWaglEw
XPuh7167wOxe5xUiZubDsyhlasGSNJKXO1GcVKXaVWrV70VxRDzslIEQcPuu6F9Tc53QwI/erlYX
0j5VLeMq2iuxZSJRa1Rw9fFThp7m+2hMpp0oOuBH79DXYO24Ho0apn7DmOEuoiQ26IxdbH3EhbZW
0b4DIwBBvSia3Qgkj5x2XxSRwlnuQzz4v69m5fo6g4lj4v6Myvq8mIX6IO49GM3EHwi+by3mvGEV
7sx4KdafKpkvLplRvIlSN8yhH+lp5oZzED0OKKs9krSQunnSFXgdqBObZAgUX5lDUj4aU/Jn0PTo
GsrhI+LAcO7DoPooyVJxtmr9+qFeFCOQqMawzPdDh5PAFXXh0GGpkNi+F+ePxH7IsXeSXT/UzmWe
avnQTPgdW82iQ4tKsUFbzh1kPuxbFQ5C51KSUO91U2JtFxBHxQENYPwpy4Z/UKW/yE01sLBSS40I
emReumh+nW15Ob2rm8Eo7VnRQjiwNinUxrwobcQpFskNFnb3/VZkdYJSUT5Gx3X6IQjUGh5pHTWr
r/UcrS2HC/58URAbyH84CCUJAnNzR8BFlMUhdZ7zuxhEkpqr5kVfN9ulSC7O3VFVrIOo7OHnA5/e
DvukzpYLTLfqGbQaEqeURJXaqMdwMJbrFM0nIJY1PDuj/gZkHzuol7cScn4HrL7gqYsc/S01kn29
mOWzaNko+W7JpmUrxXPtt/HibKWKTFzUqsoX0RIlcLdZmvklDirjrVdZOOq9sx3Lmh9qwOJ0cQz7
Djqg6q3Klb0VTcpTNtrlmwQWu0+T9lEcg4IUjjK0sx+arMr3ekq4Qbeb5xKt38FwY5U8Rc20ye2U
0pYwAAHqLLT8eKhekgVVuzZatGdy2lkxJPLq+pybI1QVhQffP/2frpexuDuqA36VeVBCV7MROtKq
sj45/cwUqMnmFQSScm9M7YO24qfT2Q7P4wR3pygqZalCK2NirBmkeSSIC04Q1XgwK9p+ROroIYXG
7CDNX5qkib+H2H8ePGXt1YFZ0AXPn0JCaFUHPqBPdgunYCklxa5Slt4r8hXcUhR3FXhx2JbgBkle
aqU3vtM/TiyqjLdBx6cQgo+NslT6TII/OD+0SpepL2J8yrObXGzV1kN3QCGysVX5ZypJD06gNd9z
J/mnFjRk/4+z81qOG0nb9K1M9PFiFsiE3fj7PyjLcvQSWzpBSGo1vPe4+n2Q1IgUu1fa3YmJbKRB
iYUCkJnf95oJ36wmw66PwKq8whjrC+Yl91YgIlSHqwSMgJHcBNKXF6/kxl6a4qVQR64eyz1EkHjl
w/RCVcl/gMG10sbG2+NmPT+ORXvbe1XxKSaXCCMmM1YScaW1k2otanpGexaidjazdBAtdqoJ1KAW
EZ2vnxzbu8n8vZ0lNYgYighTKbhJmyLXNEy3ZL4O++whnSC7FCX246nZ7TrDLbcZ77510A/DlZ4H
zrq0Y4FwSFHv6hHT2iH3w3d5nxhXtoC+b099gllGtU+zLtra8lCWQ/2IsBRzTIdoJRKrd6rWev77
Thvba9ux03dThCwUbCQI20s10cJubRrjdBgnIpBtwNtzSPUnP+nlPp+z7p1AzGPbSNsCGznYDwmS
ugQ7lh1zDUa9v8sikT6KMYj2gdOnWzttdr/963/+9399Gf9X8LVAm3UKivxfebdgg/K2+f03af72
r/K5+fDn779ZrOJNmKiOxFzSMXRHLP1fPt1HecBo43+QZ4ZrEYfRVedMT6luH5WUaTXrLldQjP6K
yaXANHepj0GYn5cxIio+BNbMvFZWxl3Ai39TZLP+fKTaCjPzgVHQG+K3xy+J66gah1ghmsBwnZ/V
dqZFY6dE/5atmZVdKX0dVbB4YNGRNfdqROPaK/XF/+cP37xRV+JLUU7MeTBof6z+9/5rcf0p+9r8
13LW91FvBj0WGf//6ZBL9KUumuKv9u2oHz6Xf/3bX7f51H76oYJ8VdROd93Xerr/yvPf/ucXXEb+
33b+66v6lMep/Pr7b18IvbfLpwVRkf/2rWv5xT356gZZPv5b33Ihfv9tX3/9mqef8j/fnvL1U9P+
/hvsvn+b3DHCc3XPcnRpiN/+NXxVXY74N28m3XChJDpC2Jb927/AHLXh77+58t+WIx3dsVxCprap
09VAl6XL8v6N6rThLrqirikd67f/fPVvN+/zb/bPN7Pn/XgzM7PZnq4vH0QwXBj2m5u5sNvJ060Y
JaL5Q4rt12kqZXmC4sR+TANNmVdVXq5Uoyr0KZLuWh2GeVeeXs5RbcNy9stodVTaeHo37XDO+768
KvQxgKuVT6gRoqZxej5seBZOcT5hJBhU0/a5qpX6ydGIhPJepfvV4fNJqY1g4WAtANqqind2irCc
u6jdqsKy8M19rmcIFiImRTYDVZTphJ6uXhyNRQ1Xi/Bw51kYNuqcqpVTgRm2IQ4itK/efk6bDxb/
2Gh/sMGd8L6Ois3E37vuFz3lyGZNTUb9qGqqEC1pQhIkS29Zdi0YUiSZtWXxvQxUPlhl7dKhxlhV
tOvajphjOZFcFMjz6/1FD3DD7Oa4/OibMQoTEUCLwLVPDlPwBg588RERmY8OJO771u3r/aj5CBwl
fXbShtg9puDloiw7qZYEGMbx1e3+D+9Dbua/3UOOaTkGt49uEF1++0J0MHRu2E8aFzsBZpRJvz0m
S9F0QpISDkV7LFn4H1WPqqojIlDTxkOwb8VTUB5VIWCsHtMkIKit6q8OVd0rSpsUZtRus4AgqJXs
eC2nN6roBiO9KVCXQxrRPQzCco9u2yXWOo5IzwbO3rMIcOcBWjnBhN1r1h3cUbc+glteGZGh/1FP
Q3LVpLoFps/O39li3sVD92lqE3MPlRrmaub6aOBk7tlye/cMFNE9v1RVG8gGC60C8aRqL50vYzVL
EOn3I7Rd4xpeQzZB6u6mo0D/+qhbPg/dS93ohgxw49L/3KVG+Q0i033Z/meoXPpfTlJHr8a0mFwd
2BrAkbLNm6bps0vauBueevOmzRNUmzobr+t4dgn3DS6BP8SuV+lIUnCah682aJi7tmR7TUoGobfR
tk8vRQZm6FXVcVi/RBN4OTVkmCXp+xD2tW32s0XStv2YswfiYe39YxubPnk3CkG0Y+074J9tciRb
2PTJXTilTHlBN91ZZudu0AzVnme0Hya011O5ybv39VQuDFeawubljBiLtCzX/XEq70fd8UdLphjn
8jjaQ9DsrcQ/1b25tZ3EJKwZfwyGcnpIsHS4KocghdfjLzFgbTMM8lO1eIRYfU54o1kOZ6Rdr2a/
+/O5DTFUJ6oN0gV3JJnrB13mWBgTV1j7tgFaYh7CHifbhEPQhsY2F/24QhPjvqrT9iKDMXyP0/0f
TZpd5ybgUiSk22CP2ndwiTKi0OSsEYKnxg3684facv7hyrC+YV4A8cFj/WZekBPiWqObppdlre97
WngGF1XLJG+xC13KxDGw7au1EnPRpa4Og14+JUlS7wNZJkACo2Ht4P23MieIAFXcfU4itDfHSf9z
ROL4cdSaExoiKGfN0rtN+mqdepN2zLRSO4KO94HZLIejdMi7q8MGL3LyXMuo58NXA3B/HuCoj6t6
nFkEu219jWI8ushiaI3VKGJrPUfWqUM1bue5TneDeIFtIckSvMsDIsFosCaEVpoVMCEUWctE+3ao
FFqNElUHCHPRqgTedfj55fb0N5fb1AWwIGFJVzctrvibG9EH6S3ITy5TwmCCzhHQAr4Xpa59q44F
cu2rl7oa06vGN8OfR6pGadm7aDSQ1fn+ierozcdMXSGf/9GGP/b1v1LWoAj0VkIjWnYbTZvUxMmq
eGt2vY5TfWcl58Eoea8aWdYfmzpbW6ixJBvVE08uPRa81G+DRiTLDw442uc2dfZSmKDovp3z0sMO
ICIhbN+E6mMc9THLaC3WPOKWZbT4SczM5gIbGWJB81HV7aVRVXkksZA0gB717dy+Eyk8Eas9sYrH
3lYilEyQNLIOrjHnGwTTxZM6Um1dOb93BdvsPppuOpgmVRt757oYzCt9kexbatoyCaijJgIR/Iv7
4u3Uyn3hMrkanrCFlLq3vMBe7TVG6OoweVCAHEhzbNBKFLdsyAxSyE1y5ZC+JlZJG6bNJNkBeq31
fEb0AgQHzFMPzerMqsprSNHOOURyKVlqrW8lWMwuh4WJbWDDmibvA0xuE4EfTBH8lS1J264ihqmO
CBp71hqxMx7NH3t6VElxI4BIgfTrfDAyPHhBk2T6BsHnYeW5g2uuazybjvVkO0e7Yz0CIpBBffHk
YRmCUdvsnTS79E7I9/grIWJ9o6ovRT2634a8tLF28E51dJg7dIaQtrFK8raV7WJM4I7ntJA5f9Jy
2E5oeu5KdPpGsDe8wmUQHq2lJ9ebZF8a5sd69GO4DNWThZLtKYEAjfh1gNviS32cqm89L20xwZa1
Y3mEXV1c5ycjK1SKzcPSCe00dG360e93yPvjYG6KQ4mhA4inirzzz28Saf348gCDimu65fA/CvLx
b14eLEA1eN+oAtrN1Hwpzfl+Yt1y1JeiXhZeqhpgotB38pA0wbkZq60+oesBGmtaMQ0gR9zydyIE
713C0XEJb/feRVXx7AxPmiN3vdDliUzERvDs7AqHoPfY5vW2ii1eBXo8P0bO+BB2s3cVzVZ0Tia0
H2aMaTalDkrA/cWzIY1/+tquxb6J2BSvT7Zpr58N9FuDrO9BPsDuxFpxNocHf/FRj536q2n2xLJJ
zjGN72NzQbCTQz+qwlmOZg3Sly6elMG2uej0hKn+2fBnUPHBPB1zvzfwJhAuAv8d4MExB80OB7oF
b342kjQ/Y1DwKTaiGEFFbkB1FwbcZ7/4liYbvddLFPXjOo7u6g6cS9Oylx//1RvAAdLvC/4GULGG
BvPCjK6tpaim3tkPlfe5XqAxUxIiqtuDq1BVI3BXWeEia1jU+loKLzgBIZ/WHQLsg0CyJg6khsya
wVUyEVLzUBpdFQ0aaqrg9XGyzNI9qVrZIf+FBBlQmLTKngZwOxFOHtey88TKr3n4sYZAad2djOsZ
ze1oB1vuU5uL6X2IJ+427UkvJ1FAerLkn66RVLsOK2YE+Dm/eBL+4ZbwhGlwQxC31tly/3ixCpkG
puYO7Y7ceIh/TVA+F8LHt93A2mmXd8ifg95pVrVHQJFmUTikk/LAPumjqa/cRUsVrKW/GWXvkkRK
3Fs6WfY0ZxZk/j6SRoV6T1DfxrVYlmv8KqZVrEu9+8ON/yB2NGEKg/aeRHp+DfD059/x7Zp1uSE8
i1iCuUwI3PlvVmZkf1iju2W78z0PEIHsSgsRxGpYs90CcY7owFkVcUAYs+34zi9tiNMZa90isBoM
WXrCTdzYuq5TACuvm4tlhOz3bdj+kb+vMsyiYqSUIrsWCEd60aUcIYa30bzzo7E8Ozk4wkGMxjYt
qv4a2eIKJeZFvTEYAL/ayO2PTgeLxPZKEPJtR3zYFu/CIL3Cav46MH3E6n3r/+N5ITAieVQkikdc
oDe3QJJ0+TihgI1XUk1KZBIIHRkJoC/Ad4NjYGJcDafEGwHgLVBka2zFVetnTwkUAX0lsw7hLNA0
m7yaISZClvKNMkPlK+2tY+Qmm0ZzzbusdLJHa/xSxKXzMLKqGMLpaBTVBJkQnFEXGe+aJBhPmhtC
lDS0gx8222pKievlLs4kYW9AExs/xJW1dYHlfDGNfDcUrvkVlut1JWL7Y+nARWlhggSugzPULyYN
8WaBz21E3MdDJMvwMLMkuPrjdZrLXC9ri+hoHwhvlU6Zs3OayVqjPXSD1ODwUPrVXZgk2aYyBabs
Ga53mtT/5Dt2rJOgaVTtaJ7NxtUOQzEulKDwOozS8LpsGtKe3V8knaxz3nT9FYFJF+1GdJfndNC3
9php164117ufPxrqXfgqMqu+k4HjsOBNKSyWTj9+p2g2IsxaS5B6QWNCvnBJkkOWqVNLnpsC5awC
VvPoR9q5bdBq6pZsuCq8dIQeYIUHAnLhusu08Xauq+m2biJx0QgfxAv6ePLOL4XbWdvZBmwveuOk
e+dBJt0pDoPxDEAX2IU6nPRyPA9LMQ81znsRKk1edxw7S14QWQzOg5VtsiFO2c13FdSQ7mL1Ep6E
r3WnJsVRvRPAOyH4FfdNsssXbLlRONXWE4O5KnLZn4zGWYc+/l181XHVLFsFzXeyDThTDQSoDK9R
IMPRr6pRoDWQIROEkp6Lugu/GPqY/OINJZeJ9+3PIAh5smNxXf7z5meA0tmVGjf8LuFyjZskI4RR
15p/U6KDfOi/iJl0oVNr16QFtWv25v5R69wzuER5CtFD7olEHGamu4NjTZ/nQphnVYzfj9Cjqcka
VM7WQlHsiIfhBkuz+DwsRVxPj9guxRc9m7pL5NSwBHJjz88LLrKo7n5x0/3DtyXqRSLAYYYmivtm
zjGz0Omgo9U7QF0G/H3yVx0qn2wM3GQXnCbE/L3Yy/6agvBuyvdWJqtzXA1kfLkTtFmTh7jursI6
HC8IIg5akV3Dau93oLKKA4vird8XMMAyu9uTlPBO8TA+OXFqn8IKsWDiyfV67ntv70kIAmTO2Xf3
eOmlSyGk3a5llU7IYWpsIpai601v5xTOoxcV5UUVRTCVF7esLtM8QaOWWCrIoZ1uJL6aWV8n90HJ
O2twe2T9GxQYAvZphR1la9sb2o2dz+8NkWsoR+JMylIXsa5QI6ZmF4jblcB78grEV+LH5S/uNPPv
8z3wYblcdEg87JzFjw98CRGIZZ+P+tsgroAahSd9toarkIjzVHgptEVj3Dt2DBIeXFcLCuYmkpJM
lrtDqzB7Qve72lTYR6ya0vlUSnbALPBWud7rF20meAmDzt0N5Pc9qyJO6U/bQNMnRIBv9cUXUGu9
g5yMGGhol63sTu+OhHighRbyytJGBPtakpMWTrQF+USZZlwazYRtZedX/Rh++X+/FXnrOY5hk2Zg
RfzmcmC02JdlmdU70zb4A5o/8jrrPiUmcCpNTMkx1fFcIm18Y/ipsbZH1927nhs/2E3fnevGQ30/
v6rIFhPuq8IrJ1ObINs+N57XbWdoQYTb9VWF1sI7a8bQIsm8AGsv9Pfz6XPr6OJKTYQxtxyA9v0U
TfLokPjzCKriP1uSZi08RD1lkt5OQ2dcJlmEDwS5m33VxNuySQdEPkT9vL4aJvnRHwJ7N7qhdeyX
ohoTpGBH7RItIPzZsrVtaJBh9ipNbDRhTPtiwHo0qy3yF87k3te2797P0EZ0tAWmXpz6aaovRZSW
v1h4WG+26svkYxmmAZKeYKLrvl14eCDarMrTqp0Iy4Nljdm9E9R/ZqOVIs9b8rYO0ZU0B7e+mEak
H0jvnWpSrVcNRmyrrAPVDZ3nMavic5R5+7IiR59KTxBpsNGNTYBXFW71h9VayYb5DL4dqwcylQ85
DylutJ+zwkJcPtBvLRQsNpObdnvmoKe6S51jnzrxCm/KDp50Fe48VHzZJgZHrXL9tR1UzP3ZZ3NM
xlU11w2ekUZzxprCg1XVP4RBiBFSXG+wuxN7aB/JSRWgHBB3gduxnkVn/yKroC7Xm0nEMW1dumzG
XYcX1Y+PdlhkXZWRT97Nrc2GcrDCLSC6VdehTqYl7EOiSvuK59SHYjBgGpkxV7h32h2UwH6PFcxF
oIgaJZiG1kUl4Pq/D9J432XA6DFYSVDurbQHEyY6enTbhhXfxq9r/4+MjcWqmCEPaLCxpTGGzNbc
6VE72hiRNZdW9sGlDgx+1b78EtXx6ecPsbXMjj98cYd1mUGG2TNJmuhvF2Y8TQVEeu4jhAt3Rj51
p3Go5KHq0gswt2jXYu+wTgYPKsmEc4skvcaU5+prYE8Q9cY2helRAq6FJDq65r7ScUprA3nbJoO+
GiaPpNiQjpdADPYVEvXE4v1wNwLvvqnyurwmPrOLLbbu2OtYu6mrooPO+7RFf7kinSbIo3jTF/5B
8TTiqFmP5Ce4Ol+a2rnTowxfnnRKkcGO+m2oDflDZq3Ekp/IXdi6ZuaQ9oDNNsMDFlWIa0DBpmus
sXrK4/gAA6vf4OT5WIeWeeyywTy2lVNf/fwau3+LmLA7tB31uNoWr543eygxzU3ca3a6Czz2+/AX
LiWB5QskuWrrD3W5VlVWJgtMiUDjZZYoTIs71ayDCkIqejlBFXCZ0jU+jMP2uc1lU1WyekQFLc7v
cqE7a1+zup1M+xyMC23EpHQ8hngtu3gzXTqjw+FHMydnExdte7C7fL5NPIzmWHfqX0yY2riJISLU
m7deKnts92A+WmxGicrq5BsHAmnqqBvnm8S1QWB/bxfSF9hiLfXJbv4SvTncTEwhq7zIsoeQndSu
zTQPqF3QXkIrTLe5Nffv86D7XLRNArUwdsNbthDMX1E9ETFDAlWTsfN+6vuOVQzhnjrznfez20Mb
70Vz6cOxOBeT9d6tdYkcZx6vUw3KYz7bBAwWSXkXOhZYXYOwQl9csA1Mkj2/UrmLkbVf2WEbjisW
scYvXiqG/NuuxxEu6XbH0pdEpXyb8DHLvNQk/muoQZvhBWXVXd+CNpVdViOoqWF2yrz+wa7eoSdT
fwKcP2+ZL/xDmZrzoxb5t42U9SezmSE9gQO6iGy+Lkf4in4celtZNN49JMF8baAo8GEe+sepDsBe
pRW/dAri1k1mfIYN66MdRhhg6CJ4DNq03jqaV2JD0G4IVZUPITxlM4uqa1UDq1KgbNCmG28o6hsW
m7u+62GEaJkZbRPUn9dlpxfXENn1K+5qAN1omhoYhD0S+JHvlhrbpeRiNP3TVGnRY28kn90RQ/rn
2rAgahKfi7J0aiNO5TpEqZWqDi4xoyoDU5dP8tYj/QXZyf1kYZV8E5DHZXXrlvVK1gBQs1KzjzrE
1fO0FFY6sC0JQYrKYdLPqUeIBGV1VHo7sXNJo941EjfK1LH6j1qknVru6786zd8g3+1+luyRV63L
/jpGxwkxCmc6tz6RKdPvor1jYsz74+kZQDx1ehh33mezqUGoYl4NLs+GfONEpOySPLitEZnCELtB
J8jLg4Pokvw4zN544p2O1bI3kqlyentrNaa441kHx9x05bsULzym6an4AEkZk6h4+kLM98DtgJlw
xx+P71TEF003CPraX327um8moz7bsvucNSHYg9GLxiOqw3B/l6Pk+9EYNPovViOG/bc7HYwIQRCd
fTCWD575ZluS2+HcO6bub7vKH5ACt/LVGElnnyUNJufDbMPlj5JpZ7NK4mYhFLRJM0ykU/NeDRls
hIyryn1sQGedXopqqaI01Rx9yGYv7eHsQQlDM+l5rKoKEcHeVmNU/WX0UMYhzk1NiyYM57106KVH
OjrAfQNuwXTqvxdm1L2uqg7VlmqBOJbdYw/CDNXjIOIXsMSn1BfxFQZjya6PJ1YJZXvrCuHfQ8So
r22z0Veq3SLet5aZMZ1gD43X5cQkF6Ahb++Kevpz6CH/G7kgKcg99SWUyPmoTbgqhs7G1kUdZsva
qSQHtU2XPfo4AmOIGtZWS2S5JT+6zkyCP2Cca+uY4EAAgzUgGDQUybSaTDYPcNDsZpe7jbHyg+l9
Ibz83OuYuuOFol1GsyUXM7b3qqk1BncLLIH5ojTEvp9M7xwM8gp3D/HRBze1TvTKuGUH2EDHHeID
DCjjpo8T5FV0XjRkYj+FedZcwbp6j769zc5QL6GemaV9HG3m57SNRhSzI8j8UZJ9yepHtytMRMgq
feMPbYD/LNrysSyI57E8JYUlBx6vloR9DezNlW2D8SqFrpHjhUg/livpiOZkLIXqcfJ22Wwu9T4N
j0MUFleqw6hnf4XLrrXh7/TWeHFqSDfYsrwOEUM5V5ue8Lu3ayXTLtTsijByBi9gpTvGgFGYrTmn
50MjHPJD3Dm7OYvpsRMi2qr71Rh1mCaRj9j2SDh8xFJ9qxotJFh+8VT+ffpxDSmgJeouzn02C9sf
F7XMlZFoAt3bWhaKMEZYsxWb+8Zc2SOKKblw13FD/FEBCsmVZbfqaPC3UuAgklbIq1iD659UkWhT
sgeIyoJhkfzRlHCvOpRKxbEUaPxCdCogr9OvjkZ0YsBhoHKB5hS7sgbeCkVh4Tpqy+ABkhNiRL4l
3ut1nW1sqx9vjWYI9j9fgDnLTvTVIldYtgG0wBYujrPLjunN2wnWMBQFXzqHzmY9MG3SLqy3Eyrq
+wLlDzhLspOr0dXOY5kE66aYr1vpeO9nYLsnlr1gLJdq7GD8jALEtH3uzat8UeipDqOHr1PkzfWm
qME5z1V4BASQX6ua1vX52fDK96o2JgWISasMtqLE4V21qQI4Htv2YroGd9/xsgo2XBHvNgPF9n+q
KZejKjfru8W5WR+JEgxy0/Ozv88CqEdO+BmXywAqyJCf3CAx7gwX7QFl2efqw5/p0Gr3GAw/hnl0
toe2vOCns/dma7xVBYzvCbfF+YPj42rz0g49AXvnAV6urSF38fPfSoplq/XDj0X6yWDXaGOMZrDl
fLNabqU210I35gNqCsioeyI7FwSlm5U6RMCPQ4Ap+RlLA39bIk2/wiQ1P6u2t8PdWBAKqdwyPyPu
jj5ZEIakMn78THWm+ozerBxwS2D/5wU6R7JKXqGhcTYUsk61qSIbIlyR1SFLq+Ycmo28isqMwCun
vbTLl/PUuOee5VMRfHwely9bYC3rsQAs5Tb2CWdnJLOMVVp7RL570sOqqnps20suU/qXqvAqaq6b
pVBVLfXMQ4LchsSh/LnppZP1jL/LxgFtgO8nvJwP3tFA0w2OrupVHeozVXUSUAMsBxiV6ihQAWe3
FvfHAo8aiFm1ezWXA4u9yP1Q9KV3g06G8y7I/1KtjujqC+ylgeQsg4g2hPty7jBaW6q12aInkeTJ
Bp6te8wG4dyKEeUOAuJY4YLHIpTn9A5qr0W6KZZuNaaEyU3KNTzaZuFcXJJ+MwQU3KG1Qdw8V1VP
603OBaKzc5lbPCqiABM0hA22fu7pZ1W4y5Ez4Gu2sboOKH7mYmhjwIKDFgFzy68uuV7UlxkwDnJk
LIIX8hlw9aVHFW0BAG2lDsfJsBGkcj4+t02SzSRGxyzJUUe6ExOTgxGKRxxQjMfeijbuQidStdKu
YvZceoc/5+Ico1WECKowuFJVlGibvdE2OvJD9Irug18N6Y2JsJBlSBJMU8k8WNYmaMC5M1bhYi7Z
69rS2CKosYzJjCa/VR2vxnXRtZZ59W0Inxf6ejewHXK190D80itseMOtqnp9iAQSEdErVTUklzKz
TPOiqiACNobeDwdvwMInXRANqqgUBAHnkOikhY9oJxPfi8RwLwGDz++jlBdeaqXdIaoMi/VQjrNH
1FnOakBsCRtG/XMczs1VnzvsQobhWwHdI8HA8OZNs4PA/1iJ6/HH0WP5JCoSwOp89gdwVNv2+OJG
GxvH2OSRSs2h5QbSpHNRnUHeTZu6sEh24An5rRv5cu4yTjHnPH0e961pGTPF2l1I1gO4y3ghVDg8
F4FNFZmYYe/w3IpIQjNtgwPJI765JPd6ipmSwk1qoCUkyvm27ppp1SChQQqGQh8bdv/1MB9U1R/M
6gYL5l1TtXq29n2jZcmNNW5hwS1aj4QvK/LEB5M9BX4Nj1Fr+l/zrv1qmcD7EOdg8zfW0cWPjfxE
HGfaCauYHwoXdnySr6WfNjeq6FuAckR+O7K9KSuCpYMfD/DcUrx0qDbVqzrMAoTzyxlFDhna83Ai
/SS8Bq56Y+N1kqWhhU7WIADNRLG7T3XjOOThp4h9/zmcwuJad+ri2rO9TaOP9sksZInMzAJ5XNrm
qrBPBVsbuVGDl7ZuGadq03KqOj8kbPWLFIBhLUuFV7MTOQ/JRkd6Nlk/ok9vZyfNIrlSR8iGjSmg
JwB25VMRlKcEuhNqAL2DEca8jTO7QAskmhDCQQioGfPyKW/tYO+Sxt6FfQhvJSmirblcVSBiT1EQ
IL8GUttafW/z6sI8hMvVVk3xcpTb6VPkpRoZiP65TzV/P0d9zrD8dKrpezvXxET16T+f9b3dlgPS
s+pHxy7xKtWQwgQC32LO0CLFomfFvYvpx73Xi3GD00DCRpqq6rCc8bZnAj8Tq87vWf6118msw3Cn
pkZBTwINg2v5+uWD5pB9cpIF2UEN8fPkcWEskKdMKvKaFH2AVEy7FF3SB+tsyVmqjoY4/wm2VUiE
cBkIHX7mdV9sQ1MPH0wXIUdIe8ZBBfnROJBnCIHv4ZeDlBqnDKcsIFQHNRgFKW0nUHAjPtRKdOki
7Q5cmn9ndRgKwuOC+L60xZ3w7zBVqVZmUlks7qmqjqFDkDnJ6ht1FvqwCeA288pxKmKRfVZulLdi
h+rNuRyBPSvv4u9V1alcLVOX9NwyIrBi1nnxf6rF4i6uhqkmdxY3ZlM2dyMrtdoxIMWrrdy4mC8Z
BTR0C5Uhbsdl//fc1ZhoOKgu1Vjn5VjsVWMzzI9YiHxMY4I/114HCs3q7oLZNvJjDzDjF4tv+TbC
DEIMJgohdTD57EYWRsprSFFpyQiwp+h3HQH2ncV3OTnfi3DWLh209GMWICJCBBZuqxPcNO08r7M0
te+z2QFqZIfJqrAlqJp2hEqfRO+1kMXciCJng75iP5BYB/kllu0ffDeMW4Binz0UZTfaklLzB584
smU8wW74MxmdG7+V0ZVr9+OdKoLg0zCX5W05g+TLue1/EQJ+i7iVjgk8RtfJ2BqCJa/5ZlGLQdjg
FGRPd7IpU21Tu3NOBB08drgIQ+l40K3yHBhsXJgzyPBMXoWFzqta7y59mbPKsskspuQ9RCjZNAOZ
q51M7lVcwpMRCzLIdOQbcIOyZner9eBq5Oij+BC3A3K0OQJWi/SeXSTvktGbDrMIvga2P+zHsvDO
aaV/GOIu3Qah09/HblOuikls0Jlw7w2D5E8P7RG2zVnvcvOqQf5sJQwe1VrelN50b+aauLGE5h6c
NP8jjCt5I3LjnTc247Fx0L0zzDlEmDw9p2GLSvlYipuSnMuhD+yPyidO+chZi7+cDy53nZLzXQm2
Q6u88bWnsPf5cVk5Hiu/Dv4wm3FPTNJ5gMFO8i6ZPqhm5PbIu4vK3aqTgI9PK70R44VAU/6UdPvM
HrSnDnmzHRuPq7600Eep5pXWFatUauJDmoLNYj8Vb36+p3m7peGVRzjZMAEpSGmyA11oUa9RdW7a
EAGc2t0U69lucJ3pNH0v7LxBRiL2ULcSaMzHoiH3FjFRq2iOGJ38Ugyragk0vBQidPjpRu9LSXzw
BGYIFxLpv2+TicubwguffS24dqURXNcmiu0//0IqY/F6FnRtnmh3SYaDAbCBdP/4hdpUot80ABOs
Ya2ufGSJLqoIowD9qABFMW40e6faxqQLTp5ubzUEIx8wPaw3iO/5u7oaswfZhwjSlNGV3njZA0GI
AUG7Pjm4VTytSbF7myjynMubtbydxX+xpkVhG4E/Y9W5ZnRJ+z/naHKvWUS41+qoA3qDczhEY1VV
RY788dqZkGmf1alhPNvoFyCtqpHzux6+NCRgUA6wUVNEIvbETxLcDV5X7PxFBAudjerBbNETA+q2
6o0eoRJZsEH1QZ9u1KEqes+M1wIVy1dty4qCrEYeW7/YMjt/C77a4PhtEniWYQPIfZvDI/Q4JIME
XDXbunfjpPfxlCXnLPHi56L0UDIvZhT9yqAJ7voW4UGnHJE55MvpU4pf8awXW7ACNupYDVtZE3Ql
1oKbPHT894B/XAyO8T5sKpsH2o+GbVj6Jz3GG0/PFq8CN1gDJKpXU7zRRg9xzxHT9tgancc4DqY9
GZZ547mVcRU0+JWUy7seqIZzFRrt5zbQJGKJS5sqrNpFpbLrzqqmGchuJygAExJBTC0gYrUtEiEu
qVb2W2Ts4nXEVPe/KTuvJbdxbQ0/EauYw62yWqFz8g3LYYYRzPnpz0eod8v2ePY558IoYiFIVksk
gPWH4yRAP05YXiIdSKIq7RH+0szxlAn4y5zVPyDnli9YdBor/P6iY1927QOScusMnZbFoCYwaUSj
rytMRxfoPOabbkQ3JQcmNM2kMuSdm07dJqhXTisQp2wKRuX9//2zguuncjAM3lK1LW/+Q/90n0Bx
1uy9vK42gVtu4xl0jpwgTPx6xqTLOkikast95qns4mLXJ/EBd8YqXdShU94418tQj6sbGSzcDGWX
pBpXShyWN/mseSqvZFErnrPx3ekUhDYsuEvDLOHvwZ0czWIb2gUSBBWP2nHeB0yuO9xWvuggIeC/
N8OTZTFojjj2IKawrDQP6YiAsm5/GxBybhZ5XnVHxVYhe2MzfpRVu0L7eESLVXPF4VpMvtEgjW3C
WFLAifoGEu8ecizOrGpb6hpKiI2/6B3+4L0u8mORatNO18mI/fe/hPP7Mp/TJxb3PLBJLAN31377
S5iIhKF5GpRQWWDUtwFA7cnys1XRhurKUtzg3jfcjs2gpe8iz65PyhiSe7RR8ym69KzUQLPrICzX
9gThaSGDVZim2G9W9iruO2sJFR7nMwvxLpWtwm3j1fWi5p77zHbIKo5Q+7AsRudzobmZvencPrht
5oJEZXGeTx3bID+hgJqfxBSMh0x3ytuiJR3BU/1JR3j7yXCiG/jnwSJsUYRpZoZFPtMqWsmjmFSy
yAupmCejQBkOnmFHh3D2HjeRlnTrTDsWkfVhR+6hV3ATa8NrpcPluniQDg2sULRsuSPMo66dP8fj
EGEuXPbT2xFE+52I1dN//1v9Y23F38oCsQ6pWbVM9me/LTARvWhj3bOLjYIL7ML2OOnSRrN/avMp
2Csl9s/TXI2D4JS77k6eBnGr0NfKGJD+xaWlndP/EvajG6UFTmUQZM3eWdkCeC8wpdUS5dFOI2Un
6YOyEGE4c8WEuYlsjj160DgP4IQ9oHD1t1CN9vWIuZIxYSY5FGxkZ05xkhkbVorVi8WfhQVNs0oV
ZdrZHZQbN1Rqsr9td+M56c9FljQw9q5B2cdvoj0iEdM2mtePg2T2zYWsXmOJ6B10Nj77XJvTJvk7
rAvE94YY5/iBZ5rd5A1e2FGzrAXKZSDfk2XbaF2+8ZBgTPgaOFGSrXK2VWs3jNV9kzYo384u8mwv
/Q2Hy6h62qz0NDW2946a+WfMGt445AGRPzYwIApXe7CT2fcg+/LfvwWaRD7+uiZx2WCYngNR3bH1
3+FobTWmo9Pg2CLizF86EdrgjcMh+LpE/1JYao0yJtpFIxsVxL2nENp3y1a9K7/LNXLuRtUmdqOn
2tZ6wNV4fqAsni9EPT7kMcCMWTE68trwJoyX1XwXlUWk5+3GKZN3DoqGc1PwESaD1p4yb+JYchLc
u+Y/Z6+iy9EsWxMZ3gi9iEVnD9MxEflHIavC6O+AGIpdWPcI+9qixqScszklirb2kJVox6Tpw6Dh
EZCoJursioHapuYl63TSvzWeOqw5tyz1KT4OWNw0Re/tA1als2XJeqqdHX8IaObcwVCYsW/seT/R
9FpwE0zaTUQqbYnDZ3djCGjgvhVtdRhpaIq66goTduCXNrC8oYuq2cvkCTnm/IAnFqqX6KEcL3Ey
JlsNCSFcwEBwtdG8OJu/HxogaFetcCxKmgGM93zm7bXwRzJDrbd2Xhqo2+rVBiXT7NCg0otVXzGc
tCzQjx26GmXexpvRr8It38e9CDz/Bo0Q0OScZy7c2ViDNwhnZvZY0LzR3k2sSCKeegczCZpiUTlN
dUjmOsbXxr5qIg7MnBpzc+UL8sjFSdYqHKhXhYLgfoBH0VJh9bNV+Csf+gpltb5mC07GrHrkbLI5
wWKtHqda0bZWGrtLZSKBsnT7RzUBOzME5WMwQ1absJ72ntGNYAB8oEbYVBhzEbFPuZFVrxf3URZ2
gBPTr0Ola+cscZCWCl9gyaE1P4XomFbxdJRUD5b1ziFTD1OIGOBCC4TOEoEij33lf1lW/jN9CPXD
sWA66aZpk0H7LWsW1zlMhLCvN+7AF1br4RyYpjncqIDyL1cyxlEUkqNR763b5MYOvPixbcWR27S3
up2C+XeWTNMuI19+cG3cSnkW3BT+FJwy9xwErnJjqKV+mJCT2vWpeVPMDO9iDNOtmWdP1sQiQbPY
QTpIr6SVMwGVK3Y6SKbbKnehpdhogTY+y7f/5X5isu5iufXTHcUEyuDMe3VN00BtQWD4dTkGMnQw
ek/EW1bBi2QqIKZN2jfku6z7S6H12jYwAXDh0ZogSOdryioxkQtwvTaNl2aPHn4emGJ3aQdB/lL3
lX64TlGBy+lzz7mVIfT1+UmA9txpRX4b15qJBKpe31pzUZd4QwtR3oqhNm9yK2guoc94lOFMjq86
Us6/xkZMyNsu0vaRFvq3eDvgzKJiPG2aJYLEc/XaMCoJYoCdwq9a9271JLf2QdE9qp0B72AuOiPQ
D3Wf4eYtL00UBsrFMLZ3qJdOWxlL1Btsw+6Uzg/ex9AY14mPabys5ricKOTSX/hfl8dMr8GTgx55
9/QRLWrwXMfAHKKXLo9XelWH7/pQjLtiwBlQDh9KzlTtH+oYNo+K3jSPg+qsOl0f7kKDmmsrwxqY
igrfkB56IJq70CrWslGGsk4PlgVSS3sZc9KBw1seHej0MuBSiPC+6YVzki9gjYrYGl5Nrnfu4dtm
+TitKr9TgcMnmLRYelRu5WRRGBunsbfYU9ETRN3aJtVy51rKl4mcKSRi1XpEpLXfBLBPV30d2I/2
YFa3qTYgKgpfAc3j6Ouf+sqhhl59m1zN4fbbzUBCob8gk/WgTm38A2bEs+mN0Utg4d6FkCPYeAdx
QXYp+VL24P/Yab35XRUrI7FBqwvh3k1og+3Q2cbfZq5GBnL8fjam32w9WNW92/zlazGqvVPyktuz
8yd3vWMxF7yRaS0bOLz6FqsxIhgRQo5VEjX7TEuHRaigcMGCoOxWydSl4CLa5MHvouQB9NZr5uf+
QdbYxHd3LSzvINCWfSLWiedO92priUcSYHulMY1X7hMsc7LJWcqqmsD0sLW45FkQnpEDKQ8mBvD+
ndsp6k1s1GX898Cb1LDEeEztNl+CULZ3stokNQrkEYci2Bv4xbLOivMQONjMk1d5DCGBbAonM3GI
o6onJXBGwaNX/qTkD5GVGpqLAwr3A6DEkLXQr/UQCvi2JRm5uP5uEyU31hVGeeg+WsgWltYdqB/9
ea7ZyFHcWZlqPPOYvbTp6MfKtoKs26WtGY3/xzg5pzrP8t/Gza8uX+Hz9eQ7I41X3Kp2+3WyHtw2
K76hlYCzKvmwU4Q6CWIFwliB/zW/NE6/hDeofQ8iaGNd7Lp3zahEmHxr3cZXbePFSqo72aMe8h+O
UVZPQ6mY27G0Rnb/YfSotzHypPMcudfdODzt30xzstZGUT1PUc8+2OxgtlUxVmjcyO6txAOByE75
zZyaF0AnZbB4890crz3VUp7tobPfICiqSyUchvtYsbyN4onpIKexW9e/TFOaoXadBto005yu0+TV
zN9TK+8gUoFi7+j+l7m8imWefEuukr/MvyHmqhWghSIGa2SnhnFKPfsxTPj9y18yeT+YgXZFoiqz
HvU4wpLJAU61yIFNY7Lohccyio3nCjjkAhLbR1W2ymrtDO6cLu72mVcH+3EywD1bo5ouJ9Fx9BGK
bodzRPMgC3NaGj2QexQZgU5Zjxb3pxsb1UL0wRTzsUIE5FFlE6OWfv6AanL0WEXiHf8VXI7qEVFf
kah3XhXq0DaScCUbkEID/qkrL1MXiV1uD8mWHLL31no8DueRphKBqeoBPgLJPV3yhBquqk6pzmjw
jzzjZxwYk8rNs+fpJdOJsFYWFir1ywZtvR3SC9zJlZj8NHIbX1Go/LvosvxB8ZoYQnAfHARflsek
jhee2ifPylzEPeemeEo+2n5MzSqRZdf9W9mhzTjSrsM4OMlG5EhDFq1udSOripJVq17fJjmaLLV+
x/MLHEKg2t+VlGRQaGhfs2woOFKpdfj2pW1iBGBVX+JmwJk9sb9b4GThRHfGfahX1d43SYVxEpM/
o0b4LnvY4fBgiIYtqd094/WOTFUb6V+Gz6vAUv6Woc8L2Su0ev3LZ+hycZuYtX07CTd8xi1joTsB
+UYU8U5NBvoF7d3ilR2nsc0nuVFvi9emdWYXw8DbJ+a6mizjPMuVrb3She/QlXNSFoHZLOmiEzZv
5T7Bp8g+q0UA+4rErQDC0VQnocUfRRHn5Na05nCNpwYfuOxxjdX2dLTVott3uCSDmfgcH/VC2RaJ
+je3FR+yDgULRm3dq221UqzmI4Ylr7LLnJaTxrmLbPB4yp/UNNxfQ/KqSL71otBuIed5l56Z7b+U
aRlwwuG8dn3s4bKkv7kWnkBmy8OjSHP/LiLdt8xUHC4GSJfKogINtG5i9uuyWXZMdQc5nLIrFjoG
h5ituEp9ivxkB/XVu0wD7ZdlX9qYwJfPqte1d5mEclHT51r6S02PUR5d0uZZSXunanF9D8+rvu/G
szuxyEwUnbyMnbjebWl02V2S4f7V9iSFYj3J7mRRW5598C3vqE7qssJVyqwd7SmI7frBGlAMnmuF
02rcgMUO7U79TtaCMAaHWJU8E+fGzMntVeql6VZWdYfTYRUhmhX+eO9YRfSr0hLJlrPY4anQlb9t
pah+5Al4dr2r3wGA478lJuXo1cI6JgqoUxFkybuOwZXsWnnZX60irCe3Q1wZfXx770Zlc+cpM309
C7If2TZ1ScGYmoHgvJf0N06tb0O4ttaNrJa6sR0y+ItRXiGMPF+Fw0iu57MzAqC1daMJuPcKzxrZ
BSL7xixHLIuA5Z6LufAxtVnnaoEM6IxSljF5lZWtizwcXge/xmXVMsOXIVGHfYdHNFiGuct1JmnR
IWOXBhhH15nGNjA3ZWjpG/jAX0U++H+NeGYCB7W+T3x03P1F/AgV1YF7G7o3BYaWYHHRu+iGcnr5
HNSgHcpBh4ULEpoIcpCLvNymhRC95o70w6hU/SXO84URVONblMb5jZp0xYoc9fiGrjl747S2jn/o
ps/dxK/d+iE0QAgD+ZnjDl4MN6INXi2U7bn1mvXLZMBYh5XRfy9jf52DPGS7WOJ6ga/nj8FHCydO
huCVm3a0agvDIs3qxltHtaYDShvpYchQKLOmqHHBGLjtHdK3d9FMH1ELvOKCxv6GXYG16Nw0fhx0
Zdyg+dMdTFW0R70oAQZXRvWkkmdahElY/whz/Ij0sv7bDupXNcz11z5P21UnovA2jk1lY2f4uVqg
0TPcJr+41ndEjN03q9Hy3Rj7A3IO+fglLn7IsB96v4VJuwWLaZiaB5yy6rVi9/UOAfvsrUrVM2m3
Cii+Le6DIXoudEu8eXXMNlHvgo2soh1TcPyjDOdOdCWGPeFKju4C+fTRolWNL9CbJ1Be9bo4P3SJ
kT3UEVBxpEo5p4xxs8vNfjs5tfqInJm4bzC6s2CfvUbAaPZR0Rqr2MmeNZQiwFrDRxQZqGYT5oNJ
3laLb6M8RTTW1P+StbrqWuyvurQ7GQDCZexaAFbFUCC0EFEa24OMO3NIxsFSA21XNqW6cMayuYna
aHwrwh8BN+oXox7GY5k2pGjmcBuEYqXnUwNBsB/fkvH7v/aafOdjrmj8bmih8pLpIbjsqg52Ouye
+8Bxwy0isDzE0pYXKIIU4ZfQajaXOqdBYhGUnN1LU5LSz5z7aKw2nt5rZ2/2KemMVrvtmxZ3KNow
31sVzjQdFWcqthpb7UNjd80h6418ywN0vGvCloMrfqUvvobdaVjm3ne7j5Cj8Pm6s4Nco0DrfBcw
2xZdvQNyLJ6reFBmu/WcY/9A3XdOXewm1mt39tTGK0v06VuqqS9kN82/4+LWYsuNavrs2JGhoZLp
WrNXcvUfV+Nn67/2UzrzDWGy+jEq29fWnsqHTsT6KcSDaTng7PGexaiUNSI1z+VUJPfG6P6VQBR7
H/URcliqjge/jYPnESMa2d92TXtt1K7NL8fM3xvIbKjOfykcmLtBxpYTBrj72Ob9GfjDerDG5GWc
IuXGjKJqVU+T856rzfc4jap7zpUtHol4sRl66L73bZ+R4HHTU+qTEWYtfF/O/XniiTVvddo3OqgC
vfxuhor5DrMlj9zzkDb8ObCyIMNqOEjhzbG58I3IPAR+ibQUNdloW/XHVV3AG4pqK93J2AX4nUZT
g21y3Vxmvo6Tg3X8e0k1LYsU5Q6zGOvDteCe0/x7VQOHdZjmQo7I49TaT322Fl703e179cQ/5Iot
dBARokoO41zF+9FeOnrl7mRrgDDxOppGOIxzq4WI1aaqzGwtq7oZuztXcfGYtLP0mU8+Bi2cGKyO
5pnn1yA/8/1SK/sWmGdykF1HC/2iYGZdzT3TLBTPCXzXgFTaxg9wOpNeQewltKXC7Xwnq2Wdh6fW
yl9kTZ/dhFIU1Bdd66kHGfPCGm9tpNaXvjwPtYx6U0FKw7eHznrZhhsYwek6qjR9YXmJehup9oPp
R96b6D17iUGPeueIzN3GSjvn3Vr9VI9NAaIjL56dBCfVLMmnHwZ7RvmrQZ/jp+EsxqY7MLQfwxWP
rzwZiGJtaRF6BhU/LyUKrSMcaAS7EKN40THZ2QdRoiytuYqEg7kBKR9sZKtRWbjSW8G0k62dqeDZ
lGoAmObORd285VmIB+yQDS8DEOrCrFGFKg3viUXpolfZAZImLTEjy7Mz2QSssGfQs1YCVBG+gjYJ
a8HXuHTKJTIb5UG2TmGxC1CPfQRfVj3oHAnIcBRp2k2YsNOUg4Igy8AwKKSt5ylzxNBIFHb45A7p
QxKHsMwUDEDkblMW0/TaZuXwICuDyLBYTF20tucNaFCMH/0jKxQVCfNXNLeHBysJH/tQLxUYp064
97wArfaMvDyICss890g/HDPUrn6KKTyGwGDozVL2NvlAz/pcyIYKXYVjbVhLGde6Uj3UEMP7Msye
hsY6t23jniujyZ6CQkSrzB+9rWws1SnepwOnhbJ1TIS17+zZS7ft4wO5ZmeTKvnj1FrxQYaU2aVT
XsnYtep7bpNfhsngn4aQyFZ3EHP5aldPetRr75jSFSjr5MmGk27tPdC6QxfbxVM4ZCpZ6KlZZmGk
vbcByd5yVMdzibXwfZorr3K45g3pskjsmj0URJe8CPpl0cTpIZl041VN7HVf6OkTTC3jbkymZ/kw
d8ZI3+GHzpny3EsOcms7OcjWfw6SvQSSSNGsjkcS/4PS3M5SBteqvJKEZ3mlh0GyszGfkfRnCyMc
1If+j2N/m0rO8FsMZ9NkXYi6XHgdDH8r61T8Y+ZLd3AnZFWgwkyi0Pc2T0NsMGXw0vTTADwL42VW
ds1KBmUBl2LKT5cJUQjqt1nuPhSFgkn7iJL52kKoclFHCOHNfrfqWYTudHY9nJezdODYS3yEZLw2
83FnB/n3a/wyNGz5zfcO9zGjEcCEirboz+QHZUUOdXApAyyCnCCpUF6s+pyZzMDXVktQP5hDl/kM
He3bMdAfogSvm6rh+5J4SnImDzGpi1kbcfSN06UmG2RRNeWeZJhBApK+17hDZvosOvMHjM94Z8o5
rl1sPtwlNvMuJ6qfLyEv69bvVqYJA+Ha+zKaPQ1KOkaDnaWcTb4C9pbpuc7sh97G160FHLyWzEDJ
EUxqD2sBB+3WmT9oOGVwMs3g/sofRDKjWMtBTZhq6RLnu1sOoMVvA5p5uJzD7s1ijXxKvb5O8vkq
dsxiJua2Oub7WFPNTVx4zalM/bcIraXdpZZnLcYPkQlQa26NHL4+ecKs9dwiY7IQJJSHxaQKkI+q
LpZGNvzcLHuX8xBEZN1tFGOTJ2eVMTmD7BKFbnkIUyyYry8sL2VrbY549fRgzhpQVabhtIdwfle+
4mO64HM6ghoOhTWOfxcjXw9p8G2YrtmtZCtSKC7GtG55sf6WMdsRyMHJngjfzsoJULsuQdn+MXkE
tH5i6ys79kHyAooCoDwKPI9R7h9BQTRn302LxyYDlK4pM4ArE8iVdMXTNKHFc2kcHCTNfDXYeBa+
iI2V9bMI6Eo2ysn8Pm+XcDNR751nc5MwQDQ4eZGNcpCvgGJQqrcGpPxOZrW8zOGwDyDO+1jb3f63
jFZXW5e47Hs9ff/s/9MczX/6XrvJq8/49SBexoXrXOaWtcv70MnetuI2KkV8ZBFW3ctTGIw57v8Q
mlw3Ip3T1feyKziDexmSNXlyw/b1TwPlXHLmz4GiQ0XyD3PJaT57XaeXXS2rvEz/61xo7ETHX0Ny
oJzr8z/UTcYXnJhYU85nTJ9h2VPWPv8Hf5jv3z6NP8z1h//Uv31A3aCCA7PDr3aXb63GMW+VBglr
f/bqtgMzWMsFpNJZ3n2S/SXbZMTKFXNphz2OOvMKs0sqTPXG8UnWJvJUj1U2xqALw/ayQi059luL
JgwxQa6XPqd7p4LDdMxP1GboVnpmHOuEb6NskTqFl4amgV7DspWHmeyeNtp/RqIpP21IG5ULGczm
FndAaGLSOvTTbPWUavYNtjfevRNGFC2re8zO9dkK5yM2pKzpiwK3HtlFNiDbZKBmjgTWZdg8FrXh
Q+EV40mGQpfTwhLXGL3R3Xs5SG/YSYAg+3YNDXCDNihh20sZkyPbWkB0TDCYucYm88EP0Adxg+xW
pqPMaXySNZmq+qzJNqUGYDX3lKmjuVZmenb7a89LiqtLHxpEVwTQmrQbv0SuEa1KZXIPGlJYjxPx
tPN+jidxAtlzSk6IXsTnWqgZeqpozgUYsp5loSZhcrkKAC2tUZMtlr83zJ2LKmL1bZlffxowx2UV
SRAkh0Is4/807xzzahzoO35S8o1cugVpd1BIaeYkLATaPZ56M9Voh3CPHu11wI7p41JG41hgsSd7
RY0y2cBwGXCJyg6BUfn6ErzAjv8hVuHzVJGMOYHLoUodm6sObvdBFnWaeocRgZsWqMx/gplQOG8B
huR3jdrvo4wbN4z2iOVUMHn5OrPUHpWBOXppk7NcLlMfdeyw6XcNu4VzVaBk1gMnKY0qdlaimtpt
C7IUJ7XasbeJI34UbNd3l+ahgSikhOqpy3UoPEOQzyDdwFtfmpsy8U9TdSgQetYXl/lLz1ybxuDw
g0S1M9f7aOPjm4POEhrbMgai9ONKMfWxXuRq8pbEGKRWlRbudDXnWCcQwuQsrA9vgaego4Ns5TUE
Pzi8Lavhqc1Gay97DQKfNYzGEFYz+1nlMAC/bDdrXBqapYoe3jmoeQ5aRtBeCjPNXFynQX3/1iA7
u5pySuwovdFhT2kLGfP03AQDupdzyMh1ttqykXp0zZfeQd0oCdVnpVZRZJyLIFcwfCqc8ZseKf72
p5i8rEb4v8mQLGXN+xwmq0ruwpmvc2XZ1iygHc6kJa4G2dVZo98LEAwCZnMtZDc9hln9a9xphLXm
Ltsu7catSBluNakvLbC4WKss19bwAMNH2dhjKiwb+QTGhRPUX9N6XF7yFzqOBbdz9ZLqkFVLmX6u
Aon7ufrbWJ9WDW8SXOrD5Ibc3vRIslhflqKNd6oRTo+6LrSDwzN6IVtlrE/rQ4IzzK0MQWQy12pj
g0j1GR+GRnvb9eX+2l/0iE+0sZqjO8OUvek1COqwRWq6d4sDfG1hc+BzFqWTn23fS1cIVXB8HAxU
rw3zlWxNA4SJ7Il82Uo2d0EsVrEMzn1+H/frhAn5qGWoD1O7SiLF2Ghm6uHjNDbdShvaZH2pBxYW
W1OxizRLwKWZu6BP89FFJn+szA3WBhj3pQaenZMxpf4e9q67wXi5PsajUV2KAAe9BaoLIyqJfchZ
nVUudLs0X6csczBFxD0dORrj1Uc6FchjMJ7cCNtK143xKHc5DYr1wCR9m1pn3L3FDIeLvgUznT4v
SH1PbrKLAqXe9rqZPHn+9/+DosqfurTG0G9Q3P6q2pAxQClZNZuf31eI+oQVS2FcMFJyKScLks8/
xckqiNWEu8NNlnun2HaLr9ChcPHWteRZg2i/AoRi890ph60+VngMpXV24LBv3Da1btxqwsct3Ce1
2nUznLEyxFey0ecw1p9UcI33baWhW5k11kaezNu+SVqk7fyT5gz9q3N32a0jFHHqbZhpcpcuxzT8
7DbRvLW/jskLpX91z5yITQutK/xznIrpaEUA8KC5dWCau/pR5cR/rlwKo3xUoqCeswm0l4G+HHVs
A1WOxW+qAM20xCvuAxfHXEicDSnyfCffaMxRN9C60FrKtzS7Xq/qzkz3smqB2pSDojFtHguj2Mkw
MOaPQRp77mMbJxBGU906hMbwGjbYV49RHj6UOERuSlyHVjImiyjVYqjzRrK7xpBrvzG8wT3JUbEL
9Q8YwPo6kR+iHK4HoY7GA5PLQndDbVUVPGiusSZV/546jxRhUOAC0gViXQqk5zm3Q3wb0czgKOsc
vENEikmgjbjtoQwxd3JMAUrz2skoIuQ1gTSvf+qkhkHOj2PuL3uGgkdxzuLCW4nhS20U7aE3uz5c
e1FykFVsZdjfmO0zenQoZIkyu5OFn2nZnTDEmsOc/iRDU2U1N8HQ3xdWVFonO8utTQjOzTUSd5XU
2i6ycGAQYaVvkBccvzjuM5j99L3I0mTHIeVHOIufW6fl7lchqu2onIwK7QFOWsu3TvX39lztWsU9
o+Wykz2a7rapkMtr8FB1lu3Q8d5/K+DL7aykw4Ev2LbdxnFq4y+7f4GmCeSmn7JbP6uyL3YWCBg3
+lFVhmw9aH+pg1GdZKGwhr1chV4QrSwcxmGApc2hT0HCwer7+YZbeZyX45G0iasuRs/ZX44O3gDw
wliopkjGIV+0zTKlX5bQg9eysTANhILUSGvBzk97GVMCexbMi9DOc9F2Ozqtt2IdZH5p3cpYYs3N
O9Wr4IFszI88UMwvg8caEj4/vlIiAzAQAZyXA2K19bCHSuEityZoraBRMXjyTmlfQNn9rI51QAo/
reNLayxbZdUqlNOl+tk5IjV5H/RxAHoXazU18nBu6IM1CpPaU+ub4WGMs2kBS1V7cmsnv/NUZy8b
g5ZQULeLYmjsBxkSSfSjNLLkJGtugzAGQw5ZqkYrhzspyTE7UDdhm+ZHp6uzdCUvUUGd1NQ4XFqD
uMNxKVJ5MCQ8socqtlFUSzIQNuVXuT7XAfstuzledShGpKgxpZnR8zn4UI8zWYYNR0OxX0RL2ZQ5
mtWzfJ2OKRyjJb+9dt8EUXXX+6Je2p3wvpHyX2haa//wagxwTMPOSVmVJDc/+2Yk41BkMlzZF1Ei
87lQOaTM6uaYzTl0gEx7DlC6LyQPgGr5Y3enFgkqppnr7+zYt29rkwR12mfdvW/XJDlBZS0kvsqw
9e6kZ7BvG78znmVVtjZC1y9VHxj4YqiN8hR1ICVKPak2SmSjsd722v3EcSAmUlH2PffrGwu/zdc/
9RChBeNt6jLyD5yPp/0rHwC5ibkiC3kebukiQNAGFarfGuQB+qC9yEEskkLjMo8ehh8DrIh8Z2PH
ChS8OT1c8fS1LAQEETx77LJpA0PAeDWR00OWF+OYeK4qAxqQsPkc0t4/DzIM4T3WjfrToAFvGiWt
bouZmG7VUNE9G+RQ4oluFUruehlU/6wrad2t5Jh+pgFwSGqsZUyyAmTsOg+yKgFUY7rAGE1Bf9Xm
uahV/yYss+HWg2RhL8qgBcqW9yelIHZpUArjnA7HyyC/d/vb3sAYfUinXRRWdrQeh1rb11743qAa
Gq0NTRm2VYJmtOx8GWeju7Q2WrhmcmZQaryaS6ZthdBEuBbxONzK7rIIWu1lELAfU1WgfMzHIf+T
qho5DAKvJqvyP2l0wllopiMuMdlZ9pMx+RHIznBJP/pdPk9ZN+Zx18/qOk4OkXNl35BTVpDsjY4m
TsXHsNXsYzCOHNRe6/JKz+18EbljuZHVIRC4esrLaDkI5BtY1nV7MB6PqlGSOzLR4zrbc5EqobIS
ENSXo2yRQVnUgG6wNfKMbZUl/blqu+58GW047wWUtiVGcgj5qHr0VrV3NTRfAJKVihwPn78MTySh
13VRupdenOI/t0mqkAaclAc1SA+yVxcXGaR1dVxUlVuswi7FOti2jTs7FOZdV3saEsJsveeQOYdk
vPLEtq/T9iTjsigwSVh6w9BsyQojbRu10wYNIdjXdYWPMh649x4q7vfXWDKI+l7MhYzVNUJososs
kjTplm7iY+PhBqV9np0Cn8qogWSj1SrU7UE/GOFgrb0471/G1Hwpc8P+UaRIGmLH9/6vXYveflHw
DPvB3pQz3Oaja2AgBHqdVQRO9zJ3zedZq3/OWjS9h7VkvrRAPdzpiCqvnKrL1mWRszadY/kYNTtU
CUaSMf+JIbVen0ZcDI25h+wmi6gckI5VinNp+86dIcLgMOTJwzAZziZO8O5MUZo+CSvXTnVZTuNC
Xnpj7y0NNWtWVev/Jygw1DjJ7mMM+pGzgGEre8vYT6PbWT089jSk2MisAcSe5011yEudpm/I6mgH
myOlD+yoY/0PY+e1JDeudOsnYgS9uS3bVdVWXrphzEgz9N7z6c/HpEbs6dE+8d8ggEQCJXVXk0Dm
yrXuC8qZL2PQX1UXLhJoAvN3MH/6pDU0by9DmdB0dd51RllexMYZJ3+Xajeuh82LswwoUYZAAbah
ncyJVxp42kHvUsTDFxeZyFTlnYaM+b14eAV1b1ANnLZPR651OmtjMqyfLot8E97BIminu+3TYSvY
DVodX1Uv/BAO+vwgTW2Cl9lVgHurcaG5WSZ0fgj8KpxFKYoK7HU4jYG6Lokbxb7z5vA9+qfqQ2Mj
JAn9KDVXBnJkSIvM4Tw+SmN33vgYFeQJUM4kHPYvu10FRzVKHFQGiUVKOC+Pzf42aaBDJfIX+V1/
8zPe3UYQp/ejEtr3+vIcgsDRejX08947OBGyluLyO7/NVpNu0OdFumLZTpp+6bmwKyKrZj9CnjTs
LIJUFOHZ4ftwiIr7thq/rXGKJVgxLx4BB4Wr2H55QP0cvvcCr71EYYYEFZwwz2ZuZDsvzOZvVQsM
WNf09DGlCO2u6pXWhYCWyPgOhCZ6nwbMG473lwyaERJr6bm2nT5RQn9Cg6u430zSm4v4774Kjbs3
dneour3iGy8QU4PdpgqHvGTJ83IYTiVIoCcdaNjdVFBJb3t1ta8tG8CklVjPdjBYz16s+Ccz86o9
1a9oVbpQ1Nz7FVwei4s0AAljyMuGs54GFOMYqHHpJXdY0ZGMFp4lI46ovOiNS5fqlXHQ4Al6VHEW
m7iFICWhuqlcdLIJuPVtbV8iv/nwNuIWVd9mlW95TH3dO8Aa1Nw1s/4JjVl/P6A4/OIthaTQm+QP
EOai8OI3wVlVa2p+Zi7omWn9mHieLkeO9n5rsjTo7kH6efoJeXnXN9SbTHI+VU+RjgwAJdPXfmkC
v+HXKF17oqBRelmW6iDdl/pGmZ6gyz85afbJGQxOlYT/b00NETnwxdz+2fXqr2R9oVpZ2LmQLg3O
UTVA7MXPS+ub5JPbBfbZjQzvbBBB/uhq6ZNTB/2fXsk1NWuS8blC4PXmu3AJObAV/xkcZT7wKP12
5ta6FSQcyDZR3gdKYYB41aIsvv2a91N/8wZi3bwZMfV283Nyc/PRMj+EYdLsxWWbgMS5nNXumipR
fHN9mOJBFca3bSg2e5mQnjSZPwOGAEJMeDQy2kMh4zdOw1y/+Fmd3wilBO/8NPpLnSjAlNG83Pap
pNDyfn4Ry9D36i2KvS8ytTrFXPTiqUkP25rIyMP9UAcEtZZdpYm15kLOPHqUkWp79qOvFadtI2pk
nDtYBz9nTnNuyWQ+1UsjPWs50JHPMtcJd/RhUJ6TL2DfdAJ1tf0UmaHzBMVle6FYCXmOfy2fIBQ8
OPmEdOziuy53DeM5hJLh+nM3BwXGKAYDYgSItVYRBDWHooHzyV9IBJVp/skpqLiZ9mpIQunDiEBY
lMOY5wbmfMjVH2asavcZyaSHmRjnfCjcQjtYvMiOAsnxGst/zOfpZ9HYgtJxfffzHPrpQ8IV/Mxz
b6nzgEM56QoOiU3xp4ykSR205XbSnfwedJgewqviKg+bi/RiPczQTJ2p9tYQLK3m5ouptNb7dHJ3
U+0aL/Yy6sPU2UMgDwxsGdatYqGaOjzk/djsyzKrThlHiBj8OmqpvPm8S21ZjJtMAchs94+R2Tov
YxA5TxXP19XZ4xJ2c5PkeyKTSeS8cAlJYU+s3vd+9ClxoMTbqUkHugDOASEfmJaREA0INUHOt4B6
ijwj7ULBOl/l4LAuE58sVH+7bKEmcHKfm6+lXypf97jotsDm/VpHoG7p6qYCSj+37l7bZFrcHY3H
sZd7+kG8pfEDgPDrGK0r4jFdwbFh2Uwah1IZkBPkL2CdvEZOlzy4lJvcORMQuGVkKEkCToFesDQT
GQzeXyPZn5B6TwjFMW6OPeHVV8MY1RxorGMHUOa//GRFjjwObzoejpXjWzelWKgOZwSAKVGisMg8
KaE53iNaPt7rWsg37tcwD3MlB/Rqxzvgkf3q6C3T4kM5edYBF/5njeWb1jGdYARqVYQgd7IlZHWV
XxVPMHp5T62ufrAh/L/aUJM9STM1MepuenIBkcgvXGy9mUGw2fFeeGVsPP1DSFToSon879eCvT0o
kL8n0WPcqOVhpjbjoxPm0OvDmuhbtfKRmtqHvrPm57LMObdMkQ9cK9tJgaQ9ZDaqOmnzUvVmfanG
oTh3Tqx9qEv9h3hQiXgjjZZ9CTOvP0JNY9zsLGyINNiOeVf7XnP3WymEVRWhX4QTanKK+c4BOf5K
SEFmXkkn2E5DuD30eH/823GOkYyovBgqdPI457i1/lQWhQNp3EXdYBtKr286qhWQiX5j33w9v5rP
iFb/KaaIGDu5cFFN+LWdrg9APimxFnvuD4/N2KGl3JTac0tN8KEp/OQoQ0rQtOcMqjCKMKs/NpP0
6nFCiZzTcQhvJQxixczPG/DKucx89Vlcgmx5BHC728tQJtSMV4KrGAfZ3Jiyc4ZmMOC+XLlEcfxs
LfL18NiNj5Wbg7xbGh5syQF5YO2gVm2p72RaHI2pvOYj6myhE3ybwgQqRtFgddzqTvUmIlXwl06L
Amsl/KVZ5vdUJi3QvTG0xvuuDL80ZJUeLNCxH/wyDA7GPGR3VTz3H6Jxss9F5uQHmc3heHnQU/8P
max4PN5rSvSHhsrFk67Y8ZO5NAOXMh7/dgk/wD8T0hvrKb+LJ/62ZejN8J5KLxwV+37mfSqbQHQG
fF+26ubwDHFOeA+6wHro4i9lPgU3Fy2Im7000vud7XcuY9pRWRjPh///0rGDCz7X9aNQyWwsM9tQ
eivpjExvnDNCPJMtnDTS2yYyte4RINY0dEKZ3faK1QmtJReR1HA0LIjbVLe4hH0Bmg311f2ozhln
NitW7rq5ym7QGmQ36c3LDLyHJ9MBw+1pdgNpLTSOldNBUJ7nqf5IpdkSkMvqxLmH6AfS0zJ/N2nT
B4UE4tfE0YzjkCx1qwNDgvG7LvUqCu364IZ+RnKA7s57l8/WuUVj5FYvTZzlU3mRsTWoSJZ0+nCK
Bj26ODIUJy20fXQzF/+1Wzf5J8NOpoumVeT60tInDz8kDnAD2M041eT5c9VkMGBb/m1cRmLa/GRo
dVa6V+y+vJWZe2lKq/sEYLG/U6KlwKgx+686mHeXg8gfAyjQY6vWyiIjYLzj5/7dg1rpj6wteFeE
Y/pMrmmn5k34PDs+hfaqnud7aPznQxDE92vWtF0ypJLujAuO/yNKQTISe8AVbUfNUrFvDEfbGzbC
nEHiT+8LtZlv1Ouieqt6X+JoTJ6AdFi3CanrHQyD7SeCCxHp2yAjB8swQcLhVFMFAgY+NfeWOxmn
VKqwVJUiyjxr77Ip9B/FJr0s0z4HpgcDdQio2FlePdbSVKbnPln++CnNhvy62aEBHu4V3z2LA8qU
w6XXIQs1a8V7CXxAhTFUIgQKg2HnNgOEwEtRbRuFCUwrylcKyp9gkTOdw1xG9r0GJwtZBn8+8cII
D/pS9l0WRr1TQwqYrLnVP04+2AwZbrN977b3MpRZGaot1TZdYSfx39RQVFRN5P6dpejzIcwp6nTd
bIBqP4+h/6Xks4iMP8fIrZ+0vEs+93fjMBefbc1UjirHZF6t32cH/JAwTwBOpR7JnE8bNUVLMuCq
D+DKhymA3QKixxI6V+iUHK+1VgaMNBgQuwpiiMuFASOsa4tj5zDDnQNLhpXy/AtC83mMvZByXKrF
A6uMPoLXgpRpsQVBMKJa+8+s9MRW+AoVEA6lj4le+PyY9WE/jfN4cuHDhOAtgD65DucIulqFsfuj
N+HhC825hqOy1S9tp5183+zbndgyapdaFGO8evURo2Zp+qXH8Y19qB3U4WAVrapdDxP32VhoBMpm
fkHzD7k3P1PhvXPCB8BDyTFAFX6vBGn0YDcKWXPV0KJrm0QEGPO6P+WZmr6f88LeqeQn/vSU6Ogj
OPS35xgP7ejF4AxMk1cIn1C5FJ2Tm2zvYpKID7FepPu+DfMD8vLQUZdJaZ0nMjsmB+XrlEYgyOzl
3efyjbhS2Y5qgTs9Dm6W302RkczDjhqegVuWqTzFbas8jU74JcpjWLyWkdjDPLGvMTdXyEYLSJY9
K34HmCFBxQ6tem0EQzM3VZ/sI/eDge7Fc533j4FqaXfhQtudWDWXZ+m+asLic+5xb95M08zJE7iY
s5Q23FAemJ+akGeLGyvD2VKjLj6G7vTSwAVxjZdZceFuRYBPDcEkdOCcW9e5QOfzSAh0UkmOhSql
G/MH9ExIprUnHpbKixko/gscekBCdO2bjMSeVZGJSqPj72Hk8Vc3qx/7vVrl/Vn8+qrxn3pqm3mY
u+9NC5LiOMy0kzn55Zd46k4FGfY/QwVqNzsy50fF8+oHqoeVvVzvk97dJXwbvzaLxLMBZdy1S7Pu
Ru3Jl0CBxy0zR+OPAt6sRlKn6YxoLGpyP9ooJTvlV8EnLTa1wwSs5ynprO5u7ksTOuMIjdXR+NiY
JtI/wiQM+1Z8bUF67NZcgTcRCXs77pd5xVx4hZOEOJisB75sH8vZzy6Sd4609NHlVnLLtYQXi935
+rmuSS91ToSekTsG1zXdpAX6e5tK5EtbdbZzgMyP0HBlw0FVDUD3tCE7QO8Lly8HMqKMbQFgUze+
mLFxGZQs/tEbBLnaIEs+1EownQMAmZcsnoNDaXG5cBaNdJMAMydxmLquMpZeTj71p1HG0sCLHx/B
8zxVFJxPhenWK3DKLNXioGhxfMjHAO7NyX1SuQgjKNe3oCLGZL4OSyM9aTwDFno7DvvdSr5daQQt
OzjDhBN7oHZrJdJuGx7kubNoXUFcMApLwS/b5iarxL7sAVTABSrYncrlCJN1nXJVhXNPxtKs49Bu
oOxN2u/CdlTBC5Hv9EUnZ2U/4jhy1fkB/jTyo7evftXzs5tgjgXtgqCJU2oHcwqHp75uBsj76CFM
z83f6JSj2IJKRRM9V6cJfdpoOG+O4u2Fxfe8SfLLGzuRpofK7M1z4M3PhV1+a7S85XIcGB+dMv9W
jEkEAZfQuXowrMXBeEaQT38iO2YdlDAyPoAnAAWBJs556DX1FHQxlF3kF75JL6eQfO1ttnKzGQ0y
WJYCUXdXai9eMj4Gdt189nxy/b0DUaQMIWOBBjyJkWDKrOYzIIpFTzDrH2Vo+ICiEveT12blEwG8
H7KmNmyeYbVrH8QJCbcYmjMedzJstO59BuA+1EvlsR31+Dme1AyYRPNFRtLkTe6DBDQgWFN675q7
pndNl8Yjp8iLpT9TpEACnzDXyYvLBXiiaR/MhQnPNdJkL7N5qFqPeaC+yGhd8Ji6Tf8h9LLiCPfj
cDRhhHzugOScMqqdJz98AmT0oKixd65B9sPBTKPPUXinUZy5G+0usXYEPcsnQ43HS9OrX0SdXkxV
7nmXVDO+2VVaHOBCRQwvqyrgferwmGrafUMC/72Yen9CfMB1w6vXphFwknvqRhL96KpVc5UGaWz7
zF0ampQ8vrp1+Xmo1f4ESqhZha1hFpie6yn7mJead+0WrWtpeHF1xwDlbJ4b/9jKGtL2MtEvsmhe
VspkyfIh8/+znHRJfSAWyTU5hi64jSGIl8ZVAXLtqnBudhm/cOgbmAH1Bq210wVMrQ5idohu9jr4
Sakn6Czo23wYL7iE/sO59WaiD6iVdpG7HrIGRki5YcxNVPX3cvmQe8ZsVC5PIrvfTS1xtTJLdpGV
T8+VU1P0l+sEvG0Kh3fw+YcPVpnftZMTIeLg95/rmRPRmkosZoqGrVQxPtscXkKztD7mlIE/Tbry
l5jVmUAgcAnjOJvjdNTyMD6oSww/h+3rjmLRryg8AK8Jf2kqyATEf1/FTeyiqyA9mUTJ9auMXgkp
LMtlEhqUfTC1d5AcD1dKo4drGwQ/e1o3vh56/UCEPo7eufXseGiMAy2K7PpLWE/VJfX76bnsP5DD
6p8cOdHZEfCwuZp5/U4ubzO7+dCUOdK1BB7rS1wFpCILYzh1gHJ4M5nxlTLVC/iD4DagPrhroVh/
Ljr/i0uh5ReQktOZohT+8FovQv9bb3eoy4eUJibtpwpIB3nT6ItbeNNtDMMW4DKrPHgKDr0LkHaK
wg8GrHKHSR/72zwW5LyWnro0m20bpnXulbttzHrXzPXdzGG/ydunRClLXvdV9r0ZoYY2p/EbwawY
GkIXsI2acLDjTz7tFJNjK4CDuAn6D0kLsq7LUNFaZ2ERf5fZ3k4mxaQN0WOSWtmjD4gJgmorrqsz
Re55/aK4bbvTDQTG3IEUqTQOuEJ42B0+c6r+jkGqfge49qFR2+FjUQC7GRG5Oju6UV/9hXarjH/M
rp0gfeUFvPbmBSdTGZ+NuRvOmZF7x1aLo6MHgd2hn53guS4ODfyqT3bjJaTM7Ek7JUqb77spC5+d
Lseo9vHnalQKwngskEZLTeWKCPnL8ovMj3nMu6yu86u3B0+nhO+QbivOQ9b+EQAyumm1eW7c5Wst
KSxpfk3M8u0v/X+yXDEHrNvMCkltzala3/Wu9WN925dN+Z3PSS6DBkaNwo5/D6v82lZmg+BbTlWz
o9TWg7U00kvc0HpAckU9QD9j7dNhTuedGDfH3s3u6hCUpdhfucCG7pzBTv5QY91CkJStXrn0WtXu
ajvTT9tMYJJBGWcesW06dzuCzwhejuXdWCCCISOjn9zisE4YiABxkiruGhBdFx748f2kntuVKxg8
NQzCHewcMbqnYoR5ii5MT+P9GN2vI5mIzOkzJBlAt6Dv4pifdH8Vyc2xq/pH6NQEnWJnfOcM2nD2
/ci6TKZbPPk8vA7InIbfDKe5yJo0rl6SsuLvDYnO1E/+qrqpf+fxuHuXGO6PnFjKTUwW0dVH13Yv
Mprianjn29AANYglHauxiV9glQaHq77ode8fNfKzBxnanCp3imEkl2gR6YgeOKBbL8nSH4dcuWmt
eVZG/5gZdfR5iGfnajUDf/Vl3+29QLOu5Iybk4VIDpx2CidV9EdWORKtJv+auE8+lBJXr+jza9nW
J8vSzIufwfCpan550SAf3Bf9OBMVjOIHFRnIybtr7OjTZDr1MVuSmuBn2/vZd51F/SFqQdb4qMYt
lyhp5uWGtA03W9A8TWUSrnPa4vU/Xd8srzxymmW4xFPCm6c4j46nuDzBCYAlxyk20Uybw+Jeenlh
kMOXMfiy4p679Xxz8qtM+q0HanCbXNeiYn3RLOWPgQr6Pki+a0OrAe6fkqegcqNbHaI82GZ2/hmw
5ZPcAqDZ++LwVfsYIQtzCoPYv0BE0N7XyOIctHRCQyzg6Q7TXPXgT0r/ObeCXdcP9sceqr6nrp++
ipdhNt5d7MBCJ0OLS/XBpZznIsM+ATzkaOXL5LRUMU7e6kW6tT7ZbficBxCWxUQdL3Zrxo95FURH
ZS6sjxzKwHyWY/7XWH3gnWf97cbTxwpNvy91BO+ZUmbpulodVeNC+CZ+5Jj5c3WtRynP6aBYVmcp
lB6RvTPn8nOSZ/EHipXR5shi61RbvJCyGVZRapf/LDuK/52qtx41OCcfEmR1AdQx0fAXqeZB8W22
VBOWzrK+Om7t3Y1jQnVUquuHajL7p7TrlfOieEkAICnv7aRQTx4AkZfM8w3oxXX/s5PU30FhVX+F
wN5Xdp5RJbfVGdHVCKaFVqXgjGzX03DrR2e4KdygSATPFxlZYLdQKQ3KuIIs+x+fdbzOZUYy3mSq
0TSoZ0IIAmS4Oskufgk/QjN4KdhbhBak4a8pfLTHJ8WN8gcZbOYQaMJjOMMu0WSufn4zIc6j0euH
0UOxz122dKwqU8lGReGlTuIenni9jYw9b5MHCHqtT0ERN/dRQMXORBzyU2pU1Z1t9IhTLrMelF7H
Mp69s8xGbe3uAp4TN5ltHPdZ71z9ufFQTIvCIrlLHL40JWzhSaOHiFCfWgtSHqBBoXP0WqpJ8yTv
74OyfvAguAqge0f0xPeAglTRS6dpEcEOmgTW4Bh2y8fVK7fKF4KDzi3KG4q3ZwVaTKUx4os4y1ou
QYh9t6Z52nYxSGIdh163D/YEqxuPojA/o09f7skAtg/kWsEfLSGmeUjdI5oX9dGHyOC9A/H38xT0
R9L38PZNFhmwdHD1izgrXPWuhgqLXgl94b1fUkANX8aP1qnCy1ZvISflxW7a/OzFvh2ef9mzoatv
XuzemYmp3aSZm5A0zm+GgRnrXHrcbLf6Wa2xSDCxbt66rxZuxtgt9SNou2wnm6sF7C2VqqI2vFy/
JfvAtcrex2Oc7SW1IM1bLvzfj8VVshVrMkPGaoZKV0qAvYgC0r6u1eyGzjIerK7x6vM0Ou1OGwCr
aORyH/xEo9xLuuKU7MYg10EW1+nN5qJHGfhPQr3gkw6+6D/8eShJjxTsWC2lV0lz2gj0tpVio2B/
PhUjf7gyUav1iCJ0oV0KTrtPXeR8FPRWnTS8HixzHcncr5HMLZ4C+4I1dfWU6s9fnnWU2UcQFt5R
anJDqOWmJhqfpP7WSIfq5Bmhd5BJO8uyd5BiydzaLMzZhg5dqpTq2n4P8bgdvZdJWZM4RrrLPTO/
WYb7jYfr+y4xFID9zc+Gox1B8uZBzLni2yrxaE3dxX7bnMRNLwyohmQetuHh1KJiwNEJgeN/B2Te
jl8FaGRKxvkSyulFP+HVvHQp9/B/6ipbLRRjhKIq+CqbisPePra4zkSaDblMn92cwiGaIl0vykhQ
qdMCzSX97bR2C9sKGfeE16A+IVn8i0BIqIS2oblwEW0MRIoGmCpNQgeNLEooxBk0mw9m0J8OUtZt
ZEb4bJjfc+EelJFaft+qtCW/ExQ/Vm5C66e3lGz/a/0bC3us9X+yI2mFTnOhwVB79xQ5rQO0wXAA
K9Drksh9QFcF8vY0u272obJQVhz0bjgZajLuNudtA23ZZVlL/CQDQfHPxrnXuTtTJcqZOZn/iJRP
uSebRZH3MszbETDm0su8Sb2r7eQvKt1QHxdbilI2WOHwmvtBNCS70g+Dx6Az1XdpPiOgVblofVeJ
9q5eJkK1uq+XkXi4JgJZae5DhLUskIaUxq7syGX3Y+ru67Qf1yCI3egfkwCRh6JEOIeiI70/qpVR
HVwVkYQdWB24Er36QpKCEG+hj6ferwBmCTfN2uVnE698NkJq85bF5ndMN0JvY1PMtC86CtXafVBS
jwUvZMuDpTAWjsR/RrM728PBCSgiCMk4rs+VtDGPXC2tqzxCfkfn6cVTu28BZB7kofPmGSS2mRTT
nV84H2SEa3mHlukiwuyEerJ7xQMqq+fp2QCxdC/ev9sUplsEBKfeW5+VjTwQxTFZyESpCkDdBoB0
rVKT5ySPG8B+MRWLaY2hL8NQGZJHNYNQ0o/ilvL4pL2f2ubHmt/T8vmu03TrSdJ7Ju+SA6yE3MWR
ZqGSOvae5gWPlE3g1FA7E8tmts3OO8XUDsCOhKs0WTv9MauKexbUfbL87tWAGlsZCnBfetKs8Pw0
qIj+I+bwylZX0IQppsZ5MCgfYQ7jIGDz/ZdhWKSnNej/a7jmCBzKYc+BOkLG2PJbm0wlfieNhXgx
7CIou6fAiFabTaEOOiXJo3iEhhk9Unt8oZDCf/SKEb2ppaCcI7AQb/LaV2+GQUmWfKl+DZ208w89
ZFB7ZBLCJ2mMKYiekoCQcOHo1unNRJ6G2Sk0yHu9mRhgPyGEQRbj104K1Us7bzQhB/0V3rKb9krC
fb5KeCuTOIDEsVwmYhIwl2L4ni7KvdIQWanXngwDtfteIPtzfmOXYWaq1QPSFhTCDSC3f7e+nop4
PyVEdIANBfvlGPLd8ZXDMKbT18xKh6Omw/lE8XWKnkH+f/Zwff9gFyg7l4H7oMwm+JSsJLXYN2j7
+bq6K/OWWq94TEmx13CMmgtvgjRWbRm3urUOKtUNq0nskMX2rKOyvNaU8n4dbsvs0vridwYFLv9e
pi28CxDFJwA+LfW4Ldj8CjMojwPZjL3MykSjuc8uwMnLRtlaDDZZ6iy+rsyuyxABzui6PomEsjVY
+F25tq4TSENSZiY2mfU9E9rfcu8N+QUUI6JWfqg/1HarPdRZa0y7uYJdDA7cveoa2JYJHe5VNAGX
sdZr4TkbkSCpeoLHB5mXLUxVNfa1G1NRuDhKMxZpNC10N1/Cuah5jbCZTKw7ruNyr3GAORrV6F3Q
qQze2a7/wS2H9GthWt5RH8cCBFWUfp2K/KCRbCEOGcX3PAvJ0SIUcMrUMj1XRdDsi3ZUbqOW259n
CNAX8kyYcRXoio1PnZm/jA7AVD2K0RZIq/ni5lW0E5s0fqi2zybUtC2UAqtds/3v3kCSUBw0RAJd
y7UoQCGMJALYVhFSqMV5Cfb/f2zSI/BPLEkArTIWR9+1fjq+Qbq+WbztqhMsvCAOepZwXb4F6Kbs
j6EfY4qlCVvLpITwZPjP3Brt2zxS7Y+xAtou7ptZFjIn+21z/91vUHNyCUaOVI37MzAq0VEZJqoT
BQfp+i3aaAjOXkagqNVpC6P+bt02i1jV62XWmHB7kem2Nihxk65vRuPRJf+xK2uX6D6lqfX9tDTw
H9T3UVlilLGZEFcAh1mcxEemN0cZro2tfJr60DiNxEwJatPoAdrb0oNa/D+2/6tfiG4YTBn2WbYL
WvfH7FjuCURL9tA1HBx20pXGBEhYaNl0Lm0ve9js0hPbXPucv7PgTkxv14tLG9nQ95O+JCHHZ2xr
pTfIR3Kc2qWxqd4s7hykwgbz6k7zoTJSrgpAA6EwoQdwxSt20pWGrAIcK5AHF8vsZv+ts2zjLQAy
md52/Z82PTDCnRqBhducZa2sKAwtu1r9dw6hqrKH8ma+IYy4G+Osv+oCAesWCFiK/nB5ka746Lzl
D1YFAqceEFegBDdV0UbGs0eye0cBbXFcirKvm0ieKOVJUyyaedvwd7ZtmewiLm9sCEUtqYUMdqJF
iE/1qSRHu/u/n7l9nOLWxRHugmHnLCwYlmLcBRmM61Xr5o+gPBYqhQUvVs3ICy4Tr22LT9dYd00z
upCALm6LSXaS3jKphSNMOvXO7hNCQEPvEZhO7DZamGiTW4WO6s9uGowzVNhoX8IVG1JD2sSwKajQ
i6vKBH1/WCgasJ3c4bo9jtPZNtI/YZlmxqg5KVtL89OzCRWKisL6uK6RecfMYXZeGPPk36dEKIoq
fmtDM/Pff7jMQr5oQwzK/0gac1o4R0yAFeD5mVnH2/942/HtTKrESAaDBz7BWN3e6saBjnZIurUX
l4pe7mS8dmV+tmOz5D36j79idT9aK05PMiv21UXG9YAYxX7tLrtTr9DeRje+TNMYXTvPCQ6B61eH
cQl59KNHEaEiMY5a069GTiJPZrq6h9RwiYDIELbG6eKmHMUXexFRTQJz5rHSBuu2NZZvgVbvk8+A
YYLzG/v/HAJxt26yVFw81ocA2Nb1mx3dS/gjdKpkhzmBFjsye74DjlWf67oHTquHdfxE3TsCtPwE
D6+MGqmHu9SEZFx8EI+Kn4yl0cktPgRjxfWTtWK3FVe9BUl+Xp/nbmWRLyLjtN8e29BxNeszX2zr
20C6HqWUhylW4v2bl8NccJnTir46TGo53ht8AHwAlb3zyApf4YUaOVTMIzkfZi3Oi/lBxqAK3F3R
JfExXqbF9mpa3Ec1KM9pPH6T2bwBvVLCJircTPlC2iQ9cJ1jA7hoYWiap6new4rIh2hOkXBqotRn
J27SCKMTtWT53jX1EMVDDSQoFSFIdmhKcJPerOvBjfzWQl66zLzqFm6OCt+6ShYogYlQpkq5duxQ
7GAuhRML3czaE9ucRf51pPT8jT1cFmyrytHIKCJL4Y3/94S4bGsnciPkBfryuH3YYJXxHUXI3wTz
06hLGs4evgg+iEKXAQ2uxaYW8xfxmAUz9Mvvf9pkg3BBGRHTfbWnLJhS2D0mLUbjCjo0jn3zh1ad
BkgL1b+lShqFFP/UJ8N8UsMy+uLD4LArNaLLBB5ywAPhocmT+IsSBOY17BqbWECsfOyLz166KBFw
eVjakOORvzTUIfylNqlxlNHq45BXtPZi2BpbFsqYRP/P1du02NbNNx8l8d31YzZbDB/DWaGYX0xW
jRDvcf1Yb0SybLf2ZTJVuv5usu2TUjoIkAVep92MJUQsPWlQ+/mGAs98EvtgF//4vVryn+6vRau/
LLX+ve/2Ma985BNbz/pGqgoY7fLPebX3b5esq8cuCChRfK87gK8UZfyQ13rwEJKj27uZXn6FN4cE
uq1Z9+aY2x8osr4Te+4r1Ku7o3tAsAcs0LcBWROqhgFWO1zYF2aV8qsfu8+VCzEudA4NqrEakj+L
3W46Z++Xw3CzmvepYyQHJY/VqzRu0KjXKBuHbPd2LFOb5zadQPLxc83ms+6xjcXdMaLx58bb8m3L
YPvcV+5VErj7kAqGfYAgOmotsUu9p5EfAruxYC3HJk052c51cKsuX40ylpl6mZFeqKFp9XbNtoXZ
dtB0bOP/vaX4oMwCmkglXLKt2z512+bVp8o/5Y3POj3bXn8h8bbLgk6/prauX02uWsZeuq2q20iA
QmucrQ7ilS9eMr8NpVepin6VnjTrOvH2tfFgdo1xJ8vE1EC4wVX41xIxOo1Vg7JD11AFhOktIE1B
ZkpPkJjSK6xKu27D1bsU4Oa2xpc91rm3vtt+stU23JY7s3Gu+joAdw0+dHMLdJssvmP2+wk4TbEb
iJaSihua6ObHCnKvZq9FN3tpxKhFY1XsYL2FZV8MOtHkU272316t3NaA0zF+Oq77v9q5pErxBjTF
AOIyfmkDUluNUz3z51w8UFOMLHPNa3K3jXP+SIkbRspps73ykR1Q61l3EBdPIBrSlWb2AcvyVPFR
QOED0qb7K+um6uy2TfpAVo9CoaUIUIa9Ns/tgaRj+mDUvO3H7CIDbbFMjsvxVvwo986oRTQUGJDL
iWMy0yqwKtg2dXfXFmrxMEaEqgfr/1H2ZV1y4kq3v4i1ACEBr+Q81OCp2vYLy+3TzSTmmV9/t4Jy
KZ2nuu/5XrQUgwRVmQlSKGLviW/0jVNvvXu6FxW+8CS76pu9ufmwQCplmnR8c6Oc27rut0V+mMfZ
vtog+WmLaaxB44xk8S1OP+dL3vRlHVCXGiREz5dSK0kmS1ClbLpop7sxJK4DgYk9r46kZCyq6uBm
+I32bpJ1fGT1CMmYw1cb0I0Hpmp6sgU5GtQ4KmmQAwZoNVRExtkAwOhGSY6d0t0ZtI5c9PyxtHbd
gqqCyvUKJEugEc3y2qAWOVIs1pAR6l9QtGT2QViDHJ10cz4gdUO7A6hy2nYC1M42rdPeXa2hni/C
03xGwY1a59Eyru9/g+jUIorh+AnBe+EcxwIUF0QHPCPLB98FgdHUjcYOS8OhAsxp0cjVBzHMbCUP
Jhcatw5xAO/dBsq7lemr9/2MSV5X816g5JJ8vCyvUfGnpgTQ9IQivO6LL3oUhhUWUmKTBkDC0eAu
oBet/Phx6ftlY0tUmMYMaKoBMTEPc8T5HpGWDoFaB8UVkWBA9QPj3DXvY3iZTYejynF4WSchS1fw
/lywSaFEYmK6Bhmq/JsDtB0AhqlZEsXSN8v6lIoJAAeqGXwGgu0ZmdstSBa6gJQ3XavtLWhDVM5Y
JqLzakxZlq+jM+zEAAw4cNAJKCWbHrHcsy7kRsbX8WqYvqgD3rRjF2UXGrSOJ++76YcOGNFgN9gj
URCn6flS2WdQ4OKN8nuDwwT73PDo1VDn3i/vfx9CVmRAOXjr0Ji1T9OR7VY7Zc5FuIN1YOpBXkrQ
bAegyE4uJFNPN1rn0huALOsYbeJqotmvPOQA5YHWvzcN6f4Hl5vLvTeNJ4GyOvbZ32S8cX6/+94U
9yNNepuRthllGPhjL/Fl+vWP+ed/1M0lxwaVsoVXuUEhgbiCyuf+zEGoIYFcCDgJ8dagDgVKLZPn
PCBsElCXhpM5sQHvv05HMpmppy+h57mZ9+6K5HOnu7uU1VfunjdAeFD3qW/hHy9JLusN0pCbq+vL
rX//3aVanNQDY8BsnSgJmOHUR5AUi4tQ8YbFnIaT4CPAIyDphiUWyqNIJufubYQ5JLD8Pm71NheE
4ferfdWQl8uGdfbILsomwCYBOSChlezWr3JkYfVDXWpKtTipVWPTd4RkUIn/clrlpox3thybdeCs
5yi7pI33NFNjlVxs9KTUW2eiSW7mH5AAI8CCtWG1i1zCFKdT1NTCeu39u86qYwBvkg+bwv9pyP86
9Z3fnfh/usu7sXeinsoEh98mSUxzK9Joj0A3ipzNAeBYOcfbAuDUJWDaigAZwEDQ9lPUxlOXfDJg
Ux2X0f+8ZAC9CoZZ4khbDaZGcJAJty1gn7RunRVn0QOYqmxvS3MZkWuDwIiu0BZ/IyRVbIsEZA9q
9UhNq9Z3ayYwlmEN8nDsv0jXK0OdYs2z5fxPLJv5JWUJCnIR09SFvkLFdptlCHGKBIwIZSQPkwK8
LTBMrgIGciMD9QhZmUb9PuVaRvxmGPtiObAx/wl8FAR0VWNlZrtvW/EVsP/gwTEKBHbJUBXjkOyp
yGDVMiOW6xiyh/UlrEFy1Ncs/oR4q3GajGFW0MJAj4q5e8iAanEAYFJ+7RGwukZGjZikzAMk2+G7
TDqyoqru1YV0q3l0/WwXjsIOyMefDdCu6slojBZp4LJUf7aZ9Pakz0wEoXqGJO8xdZGhyHzZP3Ic
l/XVUl1MgK4/esgkeyR91I7D1QBa952ejCb3QMiWgH5KD2jcgVsKqtXetig42a6OalKX87MZxUAE
/v3MSB8XkUGfI5HoOUC5Rc4XgHlxvqR979z0UJ4XT+Ai7A7xUNUXUDXXF6P/1ZtEBLQokCF9FnUe
7slKftrlRtdhGeyBRphNloN61tbY2/YQrqLZRfyJDKJscyCJF/OeRG1gtXMapR1dtcp00+XqgdIR
x6JBVlremQJg1KOGAlW+ilZRTxvu/CLHWwDwqRzJ526InkbPigVKjAPAuEKRAZWTM8+o9sTHPAI6
66ESFgCMRhDD2yEAKZB299TXtkTEoRj3Ru8756xGgo5dovwqoC414OhAXupbQ47IRnrV6XFlA2KZ
ppniDekKA6digTbruVBb/ctC8yD/oDxXyanBK+BCTajSEoQnX0XS2cxu9uU4/23NjDeAUYMLGbTf
e7q3Yf/uu14RYW+8YNV1QV3Xb/028fYE6x7lVXetiugnSYT+jqqUJwE8PyBUAvc9x+4RO3EzXoHi
MxQhPKPafR1N/pGF7FHT4NOZBtR1mpzqtAM2SSaWT3IBr50rqwMo7LIPIeppn5LQRjwcFUrfgFfL
Nm3U4rbAp/PFawANMBbWtyzz5v3gAKWK3LAzCMpyav5w2q5HntXW4gPott/qdeiguUxmBC5JOcbs
11nyzbEy8oWjrZmb9Yacbiz/1cU+5xS2IjpxEK1cqWFvPdtqky5AwjQ4XCOkXSiDNdqdBC7VW9fN
OxAOVJ656YBl0gVRg63mjZ26MeohziB138Q2j7uAdHW0YHVK7maNlx8pF1SoB3ZvVQAewDyrj9nL
5cTHpkaeO5gJH/zaRyZKYuO7qvCuikEke2T5iBXginQr4FXGZXhF2QCpqLkDvUKVSAq+XZS/3iBk
/V8m9XCAbG47K/4x+DnSt5xx/FJ0srzUoR+DnFB1qWkEftU3cjb05QVnZt0GnMfISn9zJAOJVQiI
Jol6hbVeRMjRR52gqhpBwlGK8rf6h8Fr7p8qBYrX1RNDfdcSgi20SpPVsVCWmdsuyrFR2HWl0dR4
qDytkZ1/WAhvjxxpnhRYk3sLdKXBSkWyEJmJalaGk0W2CP4Rr0nlonoMaOMFyoFgJ66S1Uzyyn1C
7q9DaZY3hhTyB6TGL9qUf/EXLnD+JAc2j9VMZ2ocPvgoL2mRa43EzCzHv0rZRGu+OmhX0oEgAZ7a
Z5UVyaQ1AtlrnQ75ea+jfW4zZ7c6/eOcd5fQ4npDADCcgDPYm2BKGU8FbZnV9ph61Iy0mdZy9mZu
1Ra6oZ2wNlNPqnmoB1QibK5n+QMQW2ydn4aRUU91N4pE7ZIuoFYwyh5Mo36H4JpKJDDtCtkEKiGB
em6SIKolHMs/CLN/uHPJZjG8pi+w3B6NzTpRp4Yv/ewEbQpktJTFHD9qa+iBoaFMt750lfGbN6mj
aroNcqEp9G3Mcy4Ai6MGk3JOASGaOAmSu2lyUt7dHOO5vWtqIB80vIjZrkpSgMI74NJ4ylvRnUM/
Tcb/kBZlQsgtZxxVko6Q0xYU4p0dPZENeVn92XIG/zQbbTzkSKMC6s05rGr2kCAF4qGrAJVToTB6
JXAxkB0J6C00AC0D9qxtPxBZS0L0LqtPH7MYtKp4bI0RBwd1kp6BjxxwhJCrgLl2ewFHQ3uxVE+L
92bySSw5gdGJJUijNXGyd/+cSdPhjyxyQXCtHjP6CXPzZMrpeWTzqAq03WfVF+DW5wdgpUdXIGlH
V+rdiYnEOzft+mUnkxD0CtqHeuGIM8atHuMjwdWZZ6B+YNJ1RI81D8bp0SOWcpdqPnbdaJ5x0mcC
pKEzDq3vHEgi/fBm1DrqvSciTgtgN21+z+dOR/PrO9Bj/1233pbVg9OBmUgwRRoKmCYpmkuBXArz
It0IiCDmI2mooVhxWlxQKbusah0AxiQeSGEeh7JBvoDVnGmX4MoEpZCg2Q4M2mHovYjeXNztNTqc
BAaywKLyZiNzs3PRG5vGi9nFM/ekocbOJPDKgOfmJtiI3QXD4zRvTkWdoVr3HwLvNIAi9Hi64LGF
YoYD/eGSl1/CCeBt9Pc69YjD8jpuVp3+/5D1zZf0+n/6ptcqsIk2B7sHQRTA9M2LLUHXu1m7tRnV
J+qOnbzGgLM5Tm4zoaZIeU5uzY0NMPaRqlGHv7RhpbqAyhAbNpfjOlMsAEA7qQQsGgmO4qQ+ITKp
GO6X8IjdfvoRfMUGsJFlf5xUjjXpetbtsrKRTyRlLU8epBE+kgTq7eohHlA778/uA6qn3QfqOQab
z6Bnxqy++wC241e9JwcUS1iyBIOyuXE/+MzE0Y6iIM57ZLeOxtxdLSXiifvRsV35bIMN6cXiZiAb
0X+27Cn8FMUmOBXgJDsJjhtj+kJD5OhGVytbGDZUMCK/B3ir49RsyeqEy9HrUe9fAtlxCKzWc69A
UnCvIsWONElRzgCB1FyI7taDLD2ywIAsEw47PZQMehz1bG6UxzzjH0kSalLtdudrZS5IfWzveDel
k1jnzAFJV01LRrcwHpYESDC8RmVWDHDUQqmoGS2Q3jMkB+zJF1CmqBeiLqCGcTzVtUBemfaMpd2T
l7iAi/Dj+gNYbOOwjzedAd5sbtY/smixQC3xIQd7GD94sdftcwmEQ1QWzI/USCApgQktQ8y7t1vr
YMz9fBlL6wzcdf4iyuYUmWH5EVgz+DH0oGJPxIsnY/7UL9YL+RhIA7wYcwzC9MHiL5PnV4fOsZE6
pWYA/ykSezsjPJrcfJqiJTsV6kCEGuBVZcATs64m3qNHUo10PnPnghz+1xFkiPlyrVy3B+fbm95O
BmA6CwQguTk0qGMsC/7gCfzEGgBQDNJptysAAFX3d3Z3FKE9XgkEoFVIALIuvOOM2iXgMipMAFLm
HkDOHQ+V8RoZgBWL+1BaDDxTpXlAOiAIy5MSOd2of8gu1FSqF8qmtkHhAgpWkRvRppuQCFX/nF0O
hFecAXneYmNB6dsXVE310Za6qZKpR+bWjT1QOJJTia1kJi0juFGSkx7D6wHEePdy4USfW1aUBz3v
3bX6JvVPdc42c5eV895Jx3k3Zz4WIXJCFTSeizgPWg9CR8M6MZB95cglwlk+9onoLn3JzvfyaiLt
zYCbLploKLfmZgcMhDi4me9mfAtA+NcLMrnjoApA0ni43DStej1Prj3kSC6H5VV+z+eX7t9dHLD0
rPP/u58fcuSkrNcE/MDWt8GR894t0ISlBeRZJsNPrHXlXiY5OwrEu3ZewjmoL/MSiXneY5XwV0jh
WJXpDLKwUMwELKxuiI9SOjm8ULFHZXrUA7k0aoCom2UMpWzpgSvA+cTrPtQoD3kgyaqH5IQ3EvLG
lPHNg5XOX5MzLltUcccXjcRJPdLZyOYBhM+beaj7T2nlYN84dPPFK7MZtX0O3/ThMWoRuUJxUtcH
1LW65MFzBn4EJHOUnMFK06G2uyi3jWKtmpO2P9vMD0jSjaPIsf5RJAO+g4DIlAMyDBNVEwUcCoAc
TmBqbRmq6Ef3Iop8erCHLjqj4vkyYOX4ZFZ59CTryT44o4lNwJuOegYYa0B6fb1TF7YX7ywJcCSq
qVwrLctuFJt8QsXuKlM5JpjOkEGoajjJc4rafexjjQ5g6v4UcuSE40z6wUZiIvBsVXeVcdkH/v1G
nSkq5kQ15CCxsHdzm5+0ijzISDq7MioQVpYWMs9+TUuGru7iayOjF5H+QLwLlWFe5D+xxQq3Roid
t9/PLnBsR3OTjbLbubLrGerqfffRrFDlNVX+lSTyS4YkPQJEy98Cls4/dNOwnGtH4gLH3OhwWNAu
tYk3H9ZO0uLezlI8D1JRapBhtLpww50QjC1xbF3SqrYu1BMoLcFT1kl2WkeGRJb4lDJqSZG706Gr
nLPjTAL8Uy2g0A9G5IvnaAE3QuCV8iWMvehCOjAqCCSaoYIVAaytK0xrNxCoiisQoLBDYaFsagQd
msB5EXABXY4fEWoc8UucAb3w0HgHHDaDo3tZ5j/A5faPB0U3Z0TkcyNnE9iuN3cjgdmZbWXJIrDc
AdYCKcjF1bCzco8y5QyZG790ZGiABdEhIR8+1PCkKa/MipBpM8njOIZhHbAQINAzdS3VdSoG9PUJ
oIYqZ6ttF2zRqaubTKVoIYKKPC3lQyKbARbQ+0gQ8obRCUYvlngmROkGa0a2KWWEj/utYYCuwjn5
m0w95pfLGdgAWCS29i9zBcadpGL8GFusPRsmmgw57QCmMPr2POPPO1NvVZKdPEkZewmqXtfu3XBy
Smgm7U/T4VeO6fXlonhvlgjSh002nulwjHr0sVAvfjsX1IZ/1JFL6Q3x67ng3RAtvuuoL/+uOWo9
f1M7tYfkXt86Gi4yVCLweG7oY3KcunR31K0p805/oDde9GGSpaEUundlHP7hW0GmnNL11NcA0Zya
bbQsYiSXYN10Wr3JsPrcDSyyfRum7mUUeQu2D/AuRCw6Ikd5Yn+8iUYWJd1Hw3K+22GDYh1upgg6
esgIc5mP+AKawUS1xCpHRRyuyjmxAU07ZQjhhC1eg9q9AL5Fs8pGk8KJBq3+9pA6e2+sfxRNuOnm
HnTXqHAfAqYA8Ndu3YE8QQCTSALP8ESSgcOq6+xl1gD2bXRJmQ5VtnH9MdxOoVHvAdMoe5xhjqGx
oaJOKuekXoGPb88ncOFpgy4F1VYNcAZ6luo4uG4F/GHQp05TX+9i05uec8sPEcdHSWAR2kAbE/Mf
hBw8tiFHIZ2CE7YA6mOhUuXalNUvHZ7MqG3tUQ9CYMMsdn56XVPtkdE7nicFjzaohnqkuxO1i2Fj
blTEYJytcNT0DFoXtfI6NMsLiJD7K9BmQCepGEfacUr+TPLu8zw402cBdL99P6TuBojtJfBujG8j
3rUXADMiISAtkf2YKoYQknVDPvObowOaXUCrpNOmrsv4w8HE6+UDdV1ziT+g4uCEynccECurr1RJ
0/4Hb/68a8oDFvHM/9gJD9RviKO1JbOR7JQ27h5o9tmujhG1xqsGUJvrfjsNo23c5ignpu017cyx
SAKh+uv+XG3VV5t/QQF+s4Jp0gqAXv56GeC05oHZsj7e6VegTe13t3ogWIe7IaTrk0PRMcDRuayw
N6ys5zNwRyqsIqNlBoxEUSMarbQkC6Vc7aTUTZ4AnWb1XO3k6tJ4d3amY9bwLeloohmVKaAgVdOR
TBPd3ANZTN44m9kEfTGC9127INtAnV4KlRzdNe1rT+tCJ++3nmWYOBrGfh7QX/ABkqfhbGjMjZbk
1URelpNiQJhj0YnlhbFjnvVdeH56sGuvuSL3YGMbKAzGwTdycOroVCDtgKTGdQ0gNtRGEVC3M4q9
YUXTxQONTYaEgSt2PR7Q+7E0oiZllmJ3m8wtiWGRDCxIG8e/JBnS6tVqaV044agKOarl7G4y5N7k
AimuODGpn6mRnp/spwLw4FpXlMjOLSakEZv2E6nt6o8h9vvr1AJARCyRt0vA74G02LF9QBS0fSAD
9UiHk4wJOeQeflXwuHOzu2maQOwwHEZDPoJBURwiVcaRUC1HKIHi1eYfsfBrMMX7+sKQM062lS8Q
7fEDwjedJGpoIjUH6cFbN2zytne2rRFGV2DQWwsKbH2cPfD5I+mQCGa0D9QNSwHO86w4tz0Yj5wc
cWZqSGwKQKVgEfbnelJQuMjlU+cSteiQE96tGX1KQUcMNzIoo+3zKq++NIxmGYsZ71HgNS7bwQh/
Skd8zfvMegGCe3WpTSfZxBUzXwZz8g6LW6e7zOu/O8CxvhY9EP8m6wsbUTROQgVwN5zXh19IagGk
9TFLq2XvdiPCzMqddNFkGICKSdtjZJafBbJeQD0/g3Qys/IgBEHgiURiUwQ6Vx4UifWqI5AIcFO9
6jRmxFzyj2XmDkA2sJD8kkfNpVdYooPChxMEJaplMpPlPZ1f9nW1TpEZo7VBgdyw8QmoVI9Zp/xn
mSwVuJ5dOzo59ggWgtbIgFZsRruhTtvtKteum4DgmglQBiu7Z6CqbcyebO4h6pqGTzGKQFBKEGfs
nFKXq2JOkqlZxUYhMN3Iyp3Em+GWYYsjSlC32g9EtqjKacKPoeGYO6vHWdJ6Vv97dsB7OoeO84vU
MHdt3tYBZQDcO4py2S4NYEB87oB9EifvBVab4EPZUNdXGH0onwFDCcmJx4qzZ3hs2d24zt7obH2g
xWy61AJ3S2aO27oqnBeBMNRuxvZt3wAY6zlC2O8DKC6iQPpIimZNm36gJh8XI6hD4Ry0zqjjastA
M7Ur5tjdIr/UB7EHD594YtQocY93nciMJ1JRA4yobgeIAOCtjZEHfgflPDvWc+kBso+cuV8MR0f4
bjANtRkAvGa4Vira10rjauWi/2BVbvmyIPqqQoLdMgJvNzY/CJLcQp79IvySR2LnMD5fu1ItmG66
URQ2yH/uw6DxvPAMRsLlarEaOqzylquvGnInsRmNb5PbA3D7TX8z4zpX2gOCh7cuUqJp7rt5Vn8X
+BO7dEwQ8tO3tfqTgq67GAY+GonSPu2j7+XmwvYjsMlwJk5/nL41KbL8kAFnE/HG8aGZ3Xnbm5ON
gpEMcDek1Baw/NgbTnGMEQvfsbPZHkiT3TOiEd2pFVYcACPd8pEDB6UYx3ORs+6a+GX3jM1399zm
eCMhp7zcko4alifLYxW766DKwkIzmEaAwUfI/j5ov242QWIcjXGQADD1WRv0dd70bl78dh1lMArk
NDUAxkDB9YiofhH+VYDR+FNqWPNRxNl0WFg8fJk75zMwePKfee++65ACt5l7QLU0i42cBvGfKMFx
PVAro8/CmZNDvEQAPq5H68kNQfvWTswMYgnsCJ6oWLaH6FTfxN0+yds/SdJ6EqmJwwo1F9RFcL3c
ViIEUJLC9Qpnd9w2cW5sDLNBkF7jfPmgtz97Dkdh/G/4X+RBusWen2y7nE9OWZQbrDHSPQWSKbiM
6hyk6HCQLi1AnSVVGSf12U7FC6l0cBrVyMXG8hiOwlSsmqxRGZpP7bhZw9WTC8QDFYf7HbKTxHpp
vqlSbhzP/kL2JBhOLVLvbqjWqfGNBFCYVk2JGx5iA0ezikM5txeueHa3K+jPlIf8cRz7e3EF/QnB
+UvO9Opz0qW7WAn7SKcRjSL1rTIsoO5PKJKUfRolG0+Jg3Kg9QCjkxIHtAYWNTPwQQQQYNYIYFHE
2U5OXok0APzGMiBCbYtBzuBVQI6PrZqQAUsFS3jAHitRJ/+QSGlAvE0Pg6jTKzIAzaeYA7iwrQGz
SuLsLtYT9YoBFDYcoU03qqwnXzVF1frIQWrm1t8kcQIwYmS/VshBQF0yKy9ti3RIlEp/Ngsr+mwU
U/YYW/VHPHbjVTU25SkrwUyHAFezSYZS7EA0P14nAe5FYleMMwkKLYlcTMXVSHpqMmQhgP0M61mg
pJ9ZPvYBS5zxMg3ly78fGNPB8qwK2eqqizdmWbbbG5wVzSM4uyAE9fJ82RJIC6GrUJMBefiA1enX
qKwLFEQgTL3kMY6YfxdvdAbgiSOjYFvSUZONY7b3vRGg6GrhPKZSrZ6bccdR44uiEiyXyYCTOP/J
NzeDiAHk77cZYKTARKWbLml2fiyAdvmm5waIrWqmyKEnUFjfGZpWcVf1SOcggyvj7lAY7hj4zVg/
OYCD3gkXqVKhndUAsk/c+imtpLVPhsJYfcjRc9t6h2rkGa++2fy4FLLb1H2z7Br1EmuqyLxaSYO6
HS1Tr5+Qk9wOoN9cyCxMG+5vY+wq/jnOrNjTdtErHQsUCnnSo6gXZ2xYMvBNpuLOju3gJIG2iXPT
+8fYnLcc0dJzFI/Tmb31SCQD6cakQ/KSlsmsh+gZtI56XQYeItP8606t/e+uaI7xvN4KjdDD9Agg
Iv+6lTsfEt+7R9LZXi9OZvPEMh9/qGrMoW8CMDGLEJvQydxYltltwG6JA2NwG3yKixKP3slqgio2
l0+kaxwbQFVGhnrH1vw0LoBebt252pPRjAoZNIMHTG3DlJ8yq/1uden8w8OCK2gBevQEbD4TaThX
J7dNJHRWfy5ObxyZIqnVzRjaParOUMmmddSL2SCOthP+1PqocuMnp/L8R0QPQC52VEQLgOBJwmeD
d+FzNw4GUEJMCyfCNkO3casd3rHWtoo6x0BJSD4eRZkDAUO500BQic7XpkiuBbmQTjHO5fipjan3
pUhzeaRQs45EJ28xae7hETzYwB9SEWnSk1taZcBqJjkvFWwzjzyO5R2wYqdOhqgVRDpxZMbFMzUd
QHvPTLYv/mznq4r0jtqQOIjVH0O85ACiCNgCMM0UL9Jqi2cp0uk8FvgPo8IHBYbu1JzxREW6PKrN
L3L2/0znKi83zoAkUG0tZ1CS9a63c8May1aQNwPXiaiDdeM7YYIjTcTitC5W//1RPRLKwki3d4a2
wNuodcIX0o8Ti/dOnSEB4m3VoVcXoJHJgGncSrGVNfLeyaey3WldnszCWvZLmHzr5zi/zDXossCq
0aTBFNvzLiJSOTJNRO/QKRa5QTX4OV0BUYms91Q9sAEN/+iqxIPCdSLgNifxA9jg+uigDDUPccBt
pV100GZPgs+2lU+VDdiJBdgZYstENV2WuDrwqPHBG9djJeU7vN4KHIkCVVHYy2O5VMdixn5z7tkk
tiaOC47uiCRAEosyNh+tEdCjIJYt9t24DCAhVuOocU69y4fHG3WK4CbSvccNs0p5wqcwP+G3G28B
zQm4AJM/zFYZ/hWNLe5/Et9Dr5w26cDx4gC7WHADB05dwgqXHYCXQw6mgXfNpCTw8GFAkC+Msj0r
8q07f/ecannJ6tDDUVpenXhpmB+5XQGCYgEe3BzLcuO2iapn7eceaVUAA+8c8zqhJuzaJYmFsIcN
7H1f4vMeag+AWTESUTrhRMEETIy93+fDtfY85MQqw+rjKiVZetGVZ89nCDVBpfU04j0duOIAJ1cD
i+B/cKZL4nGwnae4Pt/dir4E9Yweua6e3fxltQOIB2NhfE7MKWBALLykU5l/ZsBy2/ltYe5s5M9+
XvwouU6FhVWOXQnAN86BQHztk3hyzCBJXPtoGFH2Na0NJBSDoEng/GgPit0bPdiIRyRJ+QUyxx1Z
/bHkHUhr2xgwgiDaOCDg3hyxR35ZRcvriku7gDU9XfKfYJkJIkUh4yAtS8W+/YubDEA8qtgCzjTg
Q+6n1u0v/ZQNFyRtDGtP6xrfLEOcRwBpwbbBPqwtizu7x5S1dfq3nID+bhqg0GIdDz/xVDyD02z+
PtpWvSU9V3qEO1c9GHNf9SGTBhhs7GPY1IfGaPsHoU7h+85ITq0NUDxijSddGk4fyINUtjq2x97H
CMhITeQPHxy8R+7nmMG/7AjwhM4qfFi60QgEPVe2gYjDYW+mHRA66z4tdouPamsEq9oHXzVsDRSq
7pAA4qUX4SVmIUaLsWkPg6z/zhnSlKjJVK9IkmqPUqkhQN0W8J+1mXr+UsQPpX+vlgoPte0V8jNo
xsrANz1rT8qKD/XDzVRSzS/V/DQf+VBvHR31U/zQ8fv5pyyOkVYBjp21QOEOFI9PGUoV0ik+AHEg
Ajq2KmK4r2dYne7qHUgEL9GhrkCjREOKPEPqbuydvBp4XQDkumKDZj1ERmw/9IT22C59c0K060k2
sQOIbWV+7YZRhAgZcCIS5X4zhpwSld4V8iY6kIgCNTBj5EjffkudnSlLVlRLu7M6IK7pfFntQz1q
KLH2zuXOb51Q+7w3NU1zN47EaKi+g2642vt5ZoHwdHLkZe2mcZ8jmlX52EtXprsZlGnttupdd6MV
NQsRIFcOzjjIS1Uuw6Ewy0et+q/pydTSzGtXzTmBBRvZKmqi9XIgWE0XywJNwa+588Tlmyhqm80c
Gt1FonSvCuK06i+W58piT1ocJkThxh+qc4UixWM5TbwKyELNjbx6kjZVk6Q0H8gplw0W88tmlbX9
fvzNVG4P+C/HAABIZaYG0DtBXpCFbftoIFfm0cYL3wrCOOsDbkfxQVsS5UNiNrKnZuHuiUY0FXsd
S0bL/Fb1qKIkmx7tL4a4IL6/06r1UkabW0fsR79rA10p5Ci2inHOn9jIolaARhfpfM0rJE0tnosw
hGqmt14NPrw6WN2QelwHZCeZeskEMIF4Sp70ED3NjZu62CQHRGG1Wd8B65psm3lVviHr6khmkmme
9U70mJ6PcoMULLzgFlQJ+xYyyImteSVmBoOnjbBbvBVh015Jt5I3myipOHZ5+mfKeHUIs9p6cEYn
2s9u6J5E4xWfWMR+Atuo+NNoRpXTL5B3y7h1HsIUgFkIkP1gKRDg4ADWZ6wLM8u6lFUBRHsfOfm5
+XPhM/8skZH4ceTJtm0N/plUld1uzRhYriRli4lQIpMPJLnLNG2YN2SnxmgE3smNsTOM1t/1ajgW
TsUpqo1Nh6X/mV7iWVbInRn3QO6t4+LzkCYC1ZcC+Tjqnc6BrPmR868kkH+Sjz9tpxBXeudPTSx3
iwV2NfJARBkEgYM9BTQZ3qfgsnX9ACfg1R/MKxARMsB3h4NHfkxQp3kaqjJ8dEqGYII5ipeWm/8p
52n8238us9H5ux/EDwGk43Us6Fqqp9SIxM1Yy5uWrev661h8KcMAGSGIWKqs5wSHz7sxzKOdznp2
BLIesLnOUQZug0K0bneOn88faEA3oe48bfgPa0gXZM+V3wFUFv8JZhyAofpT8gEbchvPl5gBwQOG
Jvqato3xGdCKbGMtZvMJkB/+Jaqcv/JRsWhMafu1mEvn6iFr/pPJwJ0dI/D56qt0ducFeT/WH2Tr
1Z+MaEH0ADhYOxpgYfXwnGbNjoddtinNMNzxaumvrmpGVUxVqoUk9UgXisLazKr0igyp54OVwYkm
0QVrn7xw7n2a86k66Xmop+c2Yz6fEpwb4o4rAL/icHTA0ycJESqTCbZe1B3kkHVgT5+qK8lcOTO7
iIK0b5GcrETS/dcYMqGaFKssjhDLzWg1pp8GsLR19pFw9wiHD9Ur0YV6pNMofZbTV6D2c7/e6cn3
vaF3Okd+U6vUSwcg7xHBdAdhI2S/B2NWYwfl+NGDXfoJ2EaAkL3K2od0Viyx5Ue+1f8PWY3g1/re
f8F5abgHp3yC1EETgO+OiUzNfM7OUeqCnE/tZ6kxSuM78iPzq2RehHRNkZ2BEPrq4RryYIqyzn6Y
4MsJSuSNgjixSrG6asRR70ZsyRD4JfnNStsUcFeDAiJmHr7/+KWDrnVv4xD0mX65kdEheDpZJRDX
YUxH5hyiTEok/uEhYYej9YgsmqcBWdjt5m0o+Rb4vm+yritP6zMAv+ODkdVyW1oCpIdGdy4TO+cP
WDPs0mZwD6W3HHzX85+pMVkD4K4u/GbO06uKIePtSTpDQA6gBUNgwxi6g+8YwOJWI8l3AjUMOJn9
8lSCxnCdbQ4zCRht28PhF6AJci/pd1TMRCVLVNHkc15jJWhutYp65OZSIRTJ5v9j7LuW49a1KL+I
VQAzX5udcyvYkl9YDscMIJjz18/Cpq+pq3umZl5QwMYmbbXUJLCxAh6jMxuKJXiEdXYI7ZmwhgNd
kGxQQ06w+4Z+EsWIXTP9nZjpJMStsU0z2VQ2nKujPvNLu8xungizGxQsslvfw+agCaFDbziJZ65y
NW0U0CjPsuQH5aFCiwlNVvpJa8LDci31pOLnCHe3hOcbwZt4La3JOtMdl39V0+RzDPM7mIPi/7DE
xymrVwa3gA/9OxF1gdhpEq6G3GDaSYrC24SikaCVVBqU9hGjCRouDcVolmI0bLVi9M2w9XyKgYKl
VfNtaFzBJ+nPeLmwBGW7asp6+2+3hrpSuykkh167AIjcLOzmTXdZ7AdTOr40sdei1h/GDwMLwK1d
ee4FVtkZvN4naJGAxLIPeHXLeeCsCqPL7hG35B16LNndru2Tga37meIWHrYbuCHBkIvc7DwlSx4a
DIRjOH5u5qBorHpTMQDGCBzRgihzFf9BnuJt715BmBohpgpMsRoVzgb4Tmf2WIF76ybup+/ko7J4
pnwYfvJfoZl6Qj0GPzW8V8Awz4Gcmdx1HGcj5KIEKpFdMdS+YeGwudMrdqUYNaaaxX+nc2wxhykh
gxLyFdIAECKFQshqic13U/coIxQKBVwzKRegxdh3cOqBShDU0KiZSk8U2/qYjLTVNpNi2+XYAbh2
kUJOuDWvYDehKhUG33kC6WQtFuZ1iU8B0I/CiH9SiCYpn3rNFP4w1EVLiNLywtg6jg1bBVX6kqoI
VkVdOPcohl/OLheQAKZJapZcGnqF/lXPu194EWWHqZU5rPmMdc4S8QyprSPkA+xziHOuMyq13b7m
/E6hJU49bRixjqe8ScLZM7GhCUQzfShLgBDVbZZrnNDo9g4z/l/3qksBFikUbtealp1mPOVkgbxk
j8lbZeKIKxwClE27xJX3AXrPegCVllFk2b2FxOVdOE6+pbxiYjhQpry8teY8yCJY60AbVS3uP0oY
izoGnnjQxPikglH2RbkJggBGjEpGY7mO5DEg6/skAnC3voQC4MlQr296OJTGOmK5BTtR3h5sPFIO
LownQGfi5o2aSWlmVAaOXUscBa4/TWiG+11n4XiguMNL85ZLcGlbfHtH43svNG1XmljB8t6tn4AG
bJ6YKSogz61gRzFqQu11FKF4QF9QQAhtRx8FfVJR2A3nwIkOFKLPjeJlH8SA4U7/kwt9wTm3B6EN
uHrhwQbDkZuqDeu9XcXGV4ezN7is5/dKd/gLXFFRlemMr1mVaTuQ6WF9Mt7bHqYXFgl7o7p9mdW8
IdCQXgAZCHdTA5uUOTgLf1MqNTIKcOI9wP1tntemvj1WWX3SLSM6SwFHyAh8wLc88Kx1FApxyPM4
fisnBRovnCem9/Gj6cQrZQEJFOwSDktlGhplPkGqru0vnRjwTtLS4ODwzASwpRC7eZ2tFtuADl0i
LGQvtNZ2TcO9yqbcCj1o4SpdNPm+DLNr5vVXqEdD+twuIWuxrCWrqpzYlhaCAsauW868bLWsIBuh
xcXTyhoZbCApFVC7VRba1uH/qvBCWi+kBLOkjPBM0PqSzeIyS/zfcinWwZsuKCB3DuX1gpsnp0GJ
1xggMW7VQAGi0ONcO8NwrhaMaFawKW13Yx67V5qgpmyE2KPUlMzJyxWNugzamyBh2MpSF3eihq4P
Qu+K7dNU6z4D5BKNHm/AGQCBsRCwUDPJAdFR3odxOXDYiVO4HeCVSNF5DDvIrdOO8YFipSz+zM7X
UDYFGRx1NyjLoU6vqnueHSeHqpI3qNFN7EixLksOjj5Fxw9VurmrKxnOHqc5a0p08hhVV+Y+69jE
rYWjVQeo/Rhfvda7DXnHH13HxbOTFHO4dFh97M0BShoqKx2LjxfJwbl5ldQfQVPMF4VaHq9gQCBT
bwcdJZ+jrP4O4lq7smvThdhhXzwlSfRST6x4h7GWtbFRb95PKs0a2xXsc9kjxCHjiNXtYDRX4Uzb
HqjNbwEUiDe9Y3FYkTf9l4yPf+IOxKtA4mXrOrLMY6uaTsLdYe65kfVxqCa6T7FPw78pn271/3F7
SsFpbY1/cmclvXmjhmm2eWsarM4EtlX7TxOh8atoy+66hGGUVB6HynmhUItq6M0u958sPEQqil2V
WW+LHvysGb/kVZUyCsmADdoZSfBGGvEFxahLjd50XbOiLiX23JkTG/WtqrWu3U1aEz3w6VtXc+J+
jLf3Y1Ah6sXQVg9R9LgtIdeIH3hPwZLyb6pgJs5khIvKgopRM8am52Mrk29pSP9KOfbuJm8NiUOF
Lg19sFurfWuDbmvWx7qzT13S5ju3d8PL0jiljFApb7FFnGLzVyh5vqNYbtvYHFJilYuvdHxJR5V0
rpnUAJWySkRAJ+DkkyYGDUgOp0nBq0WoZRpew3WBtWpSVhE8RdWppz0ChAzBlAO+DJgOJmQu98LZ
VHVpQn3NhXTPnmIpmG7nnqO4aGEC3D+1eb7PbFveUEbNbtQbhzS9/VqCYdrLeYZN3m6qgWVeQpQG
FMhPxwqAm1Z3ooYyhgZHzpATgpCDmliuisNoWMPXYlwvMfoPiHTst1XThf5yq1Rdy2w92Ae19bOX
Fo7QKRnAIvsEs5H9p5vMP4DZtmCyDeOhVsy9SbH5XN3Rrl0pQHfPvXJviM7dF2b90kVAhlITxt6E
RTZhSjvCj5oKWbokjPphsKM8ZSgMcXABzFw8erjP7eHWgF1nwsSDYraeKteZ8s3jaXMUwvyZq1RQ
UIaLCMTeqr3kUUdj8uhCp7031R6mq20I3CHi0gmACk+EL+sONTMg1jpzhKR6lF8XMgiRRoTxZy4w
HjKuvtilaz8KK3bu5XQ307ZJAGXA3z7wLK/zsA9Ke1cZWeZTbhVkzqOqQmMdFJ2xoSFNgDk74LjU
TQ8GxJYBvk7zdd62/GbYkAdu2rqBFQOGWm7xW1Sgcft2Wtc8NdZWBlMdXkPYo1LcCRmEBo4xbRdI
FjXGGkruI6N/AnbXPcTuVMKiSaRSX5VxWJ+AbRr2fKj2WlrUJ+ibAOGjqw0LjamhvMYdhmK+5N+m
l5hkj0KCipDCCqQNUNcPcGJ2CRW6PGv4n14YpwMmWl+TkJgBIRWzwOWhSzkVjPmw23YOeg2IITyy
3kENjZ6LWHwNJ885emrJZU0C7ADw5KbBqC6WY7TDirpcjfuSh75riHoDUhJmKIgzSZxyqQaqTtoW
HmAC1Mj/xGpT/RZoHDGckmWRTwMALYGM/5tGw8SMcIgejyl2hSgcFDC+X0086s4yr7oz9ZZmiUFW
L9vGQoIQCUhgpqe/gT/AwiSsrVOvGuppdqucfAtgAjMjtsAaFObGQoEH6yqWQs5TBeeGxvPlTYQp
6tJUg88G+g5tsSF+YKgluyxTcn9lD3IJxbgVgDhCrEBPUQOpZ7J2PCb4nuoSvPsF8eKKeNrC9BAA
OoW+oAmFm9/AcjtZ83JK/aSI9T1W+NEzNnfBBVjkK3GZaw5/TZycQLsrGPfQ3UoAO43tk5dB/7QY
rGYz2QaccFXMlBpw6dmF3vueDgp353X8rjs6NsIRJBSgmD5+owkHzqRwW4p3Te1C5k4oyZ4IxXVQ
ZlU3j63Oea6Ai15NRhtiMx9pUJ9FweC4NGPcupDHVFQqCmLbGK8yzjscuBT5qXDDj01jxtDpWoKf
cqS6ZOocF/h24FzARpuOqeWMx6hsJmjUYLjE4N2BT4TGuchvTQSqyL/lLTFRlcYhd78XmdNemjxr
L2wYsZ2icZWgwG5XkD7OBpw+qwZv5uwC+Vlg6mGGh8c8EDpVhCYaLhkZ5KVAylwCw7F2g50/6rjb
ut4Ii4dYq587rBZgOJn0B4oBJQ5LZBNHw3IsNimMTi+i0WCQZMTwzfZagPA9YbF4Ewisvge4NVZy
qK5AYAH813bpqjGcdM94gLLi+LSUO6hMAeZcdbQn4/KpAkLDUgGAhoHtRxe1nBJyKDhdln1+A9em
X9dlxNb96OAX7A2JtcF7v/er3AbPTzOzQyo168nK3HAd5HGKCkNlP1lJqD+m7oUGlJAA2L0RgF5s
qq7EC96D6p+C6ybSkvhOqW6kELou1gg702juS0haFaR5U/jwHrAX25J+KDWRgC7uPK4L9yXzQnFM
dJkAQADOExzEayUb8ue1JDIXwAW3eqGXFMV5Fo372INnEwt7bGLKAD5CqHqLEY8m6jWp/t0yavMA
0IG3MTzoteqdJh6wNMV7MZe6r4f9N9RtC8BQxPDgttk/HCszIP6YXhvuGXvwAns/Y7bcujWTQCOE
Pd9B5T04eFpwlNXIfNv0XjxHdgrE/sM1HfaWlZBI6HSN72DumT4FsTjBT5ivM+jhrJUpyy1SzRjV
3Q3GDmDC8YoDpoJYohnFSWjgD3QJP0gtkG/jBIiRE9niwmKZPurQEatIx5oZgiZgrWTmOS+Z8aFp
4OVxDvChW6ZTnZZJyuUhD9qV7J0Svg/hhp6pnjv9ZmmAw2P1hKWHIz1bR3piLo/Zz9MquxL21ezE
Gl6lfKeHbnKdcimu1KMGO11QSUQXbpiaNfoKKFbbynY4jBoueS97rHOBzmroSyjUF45sKasKVDiD
t8GtyKQ63p2CEzXuAODQgbrwaIbePJvjscoIlkmwkINTGWJ92g7JW8OKF6KV1lhuw+xOwHt1zIOd
aDt+IkoqNRQvA8PzXXBCNxTLVC5NgJtqHEy7eqH4UBu9t+5xE6luQhnLnZablG63LpnXPFk5B8mz
hwEh/GG11wgI63Oc5eNKqiFYyN4x0yAfWlvJhGMNSOwAmjGohnomkNsQCkvkZonFLEvPOVgYUMr8
m0hBOdjpuTTHB9Y4zo4mlzj1TIbHpVaByoy6XOuDOd+tIcJhnUUCwiuDQGJWeBX0btAQO5p6+O7/
dl2Nbz/F8dfcNyusBNDSlEzad1fo2W65drkkto3NwMFsJsZIOHbYwWT5Hki24UKhDw0kky6UUbhy
P8eBqVrjxL5aL69a/GHhwDgcCxgz4/Wraak0V8wE8adl+qmHQ7WJg4H+z4tZc5JNr0DWS6iXwzdr
iKuDNcDnKeB9u1+YgkQyhN3vnwkqkNMsTdAV6P25YmYeUtAL8v+5DU24jkwBBeg8uDAptR1jUV+m
p+NAwjxuiRojMPoQ8bAdPHsNgb0Cb+sDfNCNUzR5xol62GvZ1bZAZRVqXNWeYjb0JKqthT/ZOafL
YnxoKGz4RMQEpJxtUP5wVjPX8hM7s8gK+IIL6JMERRxch9LboB5oHeEahD8TYmsSb1PG5rRKa0BI
sWp6CnW92BvdiBM9wPjhhhrVwBvGjrGtwKw90LFD4Ep+nmfJDZXGNPPfeR9OKmh23amFTekMB/Bn
GL49Uh6zrx24t9vWzXK5aQBaKXBCf+HKSJrcpBPXSA/wLwPUkVICI+x8JgDtpJzUgcnaajRRfMZr
81+vKytPrPsKapbEF0kds7mkDT/MjBAa4lF0mOkjNMQC/TB7RgOs+j/J6lq6E7C3K+jiriZV4rbT
MbszHK6Vk5NfKUSNzEt3wxrL8WkIcJ68U68v0g+5FE9yA8ZWUGpy1OEOfWTz561+EfQhJxVOwwvt
J334y8dOwzlV/WrsGgo9joVzLi/4EcFX8TKOOX8ZS8DzQ82Z9jR04FEFj5op3tCQB1UAsNGAai7Q
IC+WxsS97xu4h2NEGVOZwSsyuHGrQv28in+kaeHneEO9T13Rb8M0TQ/45U4vAU9fKAECKNiD6aV3
M7Or1UEjdzlkocMUakJgNM0Uq63lRGXIJJBIItA2rjlE56TOI1BhTIAJl3EUQJK8bn/RpKaVeLdT
9/M4p+uSPM38gVkr4Dih02xN/R1sxMKPkjT9OenvHI+yXw4eaKs8KCE4aWkhINVe9DxxE0gBLFA2
tEFL0pCfPU/LBZ6tKWghCkjdEc8LS6oo1awdjagJidi1jE0Fz6ZhxHpo3oMr5NPBD++wOm88E5uI
/z03otiS1uPBu5wbDbEX7iCgDbJNp9XnNpiex79W5mAedNB8klC575te+KAP6iiYVbBeUTnkb456
BIwIxYOzPD336ojdndLSZ7WQh1YNDT13djz0Euik4zw+zi3rGsn6RiOdv1ux7u4SIcabEZrRujB4
8T407sXRQu2fzK32k5s53/IqHnwUSbWtB3dq3A96lwXkjfcDqHp4hMbxsHdRHl2VowX+IAWdCeQj
huXEKAPkwMHJXsc8dddW2zZ3oEjbe6ljj5CB2iZ5vak1nBaoo9MPTSt2Awu0c6F3qGa5XwuefIXh
ZPKWNHGHg5cq2eLtEr/FE86BJ0BorpZs5JcIh5rAocdvShv+JAHn8iktTcd2zV2Qp2k28YZ9F2on
K3XNNZ/iB/bl/AwVRH4GABhVCJvg2hQI07jcqxxoW+CROs9TfgBh6BSbJTjeeHDhmsTZEyksUNNe
j68QTdLMX6bBb7Wph3c7B8jZZU12gW+m8VoUqO3T0MrYxyHNLslMJS/DKDDEDivHaV0MVfNUsKEH
Z2FiB2Zo9ZPXg9QbmN9oDtqA9ZPowwCicWFpX22JOlQc5RsolHYvVmC0p7AD6JWGUat5j17aPo3i
yupe4hJSBROYaTjo6l4GI079Fg+d/Z9TZ4vb+GP7e3JLPV5CSi+GmMQGnKXxBEcn0CNB3EQ5AZgv
DcZ37rjJvKBZRXB0vVBT2GV5QSmg8yPINa4pxvAfvoyqWYZWxp1DZmgHilMGTX4agprzDgfdAL7N
uC9lLPeg3AZaatupxgf3aYKGgSwg4glztgE40qZI/DCzsmsYt/pa48n0VUYRziWt4B/HhpEfdms/
vDhEtS7L29so4m+9Wb6M6iVIKmxM9XJRZLAkH/MNxZYJKFsf8JTKznOcsY1Ie36ArgY/TVYD1DF1
53Ed6SeD2YBAT6mS5kCKCoWlMo38fMnnq/sSlOygTI90jcnDdKMo3n5eQ3oCIIdvNTA5WwFkxp6G
IQ7xu+A9rPVyrzEt36Z6G38TdrhN+ij/AqmL8QjhX+yrVDy3ppdw1MprPI27ykr4vQwAPiwdHC4y
reV3LbX53YJuwGHMLIHd739i1MNOuYWB1Z2uZLaJvWHOQOYQxbqpQlgcJw0/KsGV71g3oXAGDbhn
A7J3Ww644hnCjeGpgDXszhCieMjQYX7Gs27NQAP06YPB8vAuKokTXgeOY6XeYr0yunjlqRHsZtK1
p2zGJnIYk2EnN9CEAyeHDMkoi+Yb/JrAB47k2k3MZt1KI7y2KatOVRCEW5yghF/K1oQjpW7/sssJ
K2rXeB8q709qGlcV/NpSLNdUqhXw90oU9dotm3rTKBG4VJHxOIugMSJrAy4rqmnNLvg4nmieUnXd
kjsAkG+UuFxCk3OeNcBtXSbRq6d5/6Ralz0NU8xPQ4uNkeuJ+vtQN9vBc4qvkATJ96E3KNtV03yf
qm803xngUeJe0MGKu+YlrIKH00719wn+Ab6opl2SWQ2IN9NPGxqXx3SQ9YPENGOh/xwDGzW4qmI7
0+pdFM9j+EokXuYeaRwV7E3Xk24NSc+DqKvoNjldG6y9cT/VQCDPo7EBNHPMZIM/TTw+8HaqLvk4
fdGZCJ6aIcvOOWy3fU03+LV2p59UDaHGEhJ/pjoqWUvBJE6NZl3gABUfPAD/ygg4IPdf6jbKG456
eNLnp7F4pkFRdOmht4zXJufm65hq0Jjv9Ph3/7Wx4vp30rLfJZwsvuDANsLzbXQvXWulx6aZpl0F
J71H1OLT4iLWv/UdAHnqIjBA9hPsKL7j88j9sgvthxFE4O1lOo5vCw1mtaZbg7LkgoU+NUN1p8bt
YuOUwXE794LWW1EMRKMYVdOyPNS9+ycP0u8VtNMgkbDEKDkJJOx+J+e8xLOiZ9Aa51BeKGV1p4k+
Zz+mqgAsDPoBB6sDbjmB4OqzV4O4YFlSCfWxplzjlPS1rSx9VQDQi51HJG9JKRSZbNL2gGlEN1kJ
nO4wJ/jSNeZPw8zZ78nP3Fz7ErUc6uxQhUZFqK4fU5MCDD7Kk2aF9YPiup19CIFzVuCgBdrUdMxQ
j3ztdSlMHxOh3wLViEgbzxwFPs/KTXtFaZA5RGHPxmki5VFsblIcGkepZeP7jGvn5NSK8JP23S7v
waTzTIE9seivZduhYGyDgQYVBn7Is/gJlZQ/oWWyYvCkdiAl4k9GqUGM928O71AiZygT7lpLQmA5
EP/QW9pq8W+VEkxTeoNTI+D9CXSYHR9p2EE28s50Y0UjuqqEoccOPI6PVxUSMq4aCgjQWo7dHWjg
zq7gIjsMOFBaObZVP1Ez4WTGz0tgK1qWNnOsr/aJk+oPSsCpujzoE56ANiiGqS9HK/UbPf1zQTom
/yQFTOd1M1JicEoC7kO3UPKA89iuGLivxjv0e6cn2ZjY7zos/Rn1sQ+iALh5rHmLsI7Aqym96xGc
i6AHV+golDewHlfDGMdwPl7npj9/KcnpUaovbenKTZpBgA3m9MBQ0BeX03SRQB50yAy/GIIAVK7s
F2ux1sQvm19HO+VX/LnzKyoI7TawJ+xBVWzOzWL26rjl3a05PA7xoAAFEwdoRe7ci6gYcfqqQyL5
b8wSRbqrvPChu1Oz61FU/mo2EIVsneiHAX6fb0bMvEBB2riGRQ1RSKOOfhSudiohpetHTeMdtZJh
O8Hq+BboGr5j0yHp0niDB44pfLihwP3IHqCChR33k8xROw2KR6UGFIF9VgXFbAGmbskKH44C7Mn4
Penm+E9iQDxARHb/AuXseOvhy+UH5ij7K3cyqAPnRrtttF4eam3ssTcwX6aYAZxe6BxVia4HfyN+
m6spsQXFkNACvXZWwkQFNFrxYPzfMX6Qp8ACUMZOHPNsqwLpVBegY2XNYJ51qKNJLzCOhRo52PYW
a8qh7MTFstCZvlv46qI8oxflcdS77NCk4Ik5GrahZZVvmD5ALUoNyxYsH+pRw9IB66u86XxDlPmV
Bwa0vqcKBFzbHfeoKGVr7oXGKxwmPw6bCLIiy2wE+vcmacfvbVd1q94xjDuPE/MuxRDeBigPLCFD
xcvSekaha9g3qWtfuG1Er6XclszVX+NexK+53NZqAPvU6WnoXus6O9macO/W1Oivk5bPI72z9dfM
Sj+M/s5pwhAvI1gQOdBTlaF9KcbCudk96i9MhF+7LmqPLu9Q6FWTfZ7kEHuJzS1YxT/01rXXgFlq
D3C6fzInHL9ZpqaqUH14obhdip+i8z7GJw+sv37wejzIcHimPrQszLQngM3XesT01zF0AhqBvImd
i5r7m0lzaqRj/frKUAI7T6O76waH+42LBVAIHNob21dV07xNbTaeCqgBY2oY38xGcMgeWDVw9Rji
wEOI7m3S4+EkMjH5YSrGN13DlsXlYbgzag0bPLhugF8FhNCJxhP+Pk4FTKjhRKHmP4wbPXpJ8faD
c0/1bsQivywNA97jwxCEiPcmjPAQ/e84dlQxXhbwKqQXFgpwHdjEk4H63H9eYktseYtNA4SNnWzw
TeiBvFee8pzQq+899Bs3bdxWR1jUa8+Rlb/Qkisq+9xntp1eIWBdAeAd2iua0CPtBxxl2ZONz/XE
AjD2A7WGg1/6JgmMezMBU9igVHnpW+tPw0G5vyQVdrSgg4zbtCo0+PNRS0n5KR9DNl9Al1YGlkBa
3c2PVHrsdvqUnE/UXRZIH567H7ql8JCajvLPMmrJt6AH4zATziyh+y7jvrvkCQ66ZGQmICaxcF+q
oTfUIdguqFnQrB27LY5bo280mfAku5gjw+LIz6YEXmIO3K/UEQE1HWlcThWqvtmE3WePk9sVzQQN
rJ7MOIk2NMy7xgHGUAOjymSD35tdsg/1Ln3O3Sy6mhm7gkaXPns4FXwOROOsYrwuDxSzpqg5T6H4
hsOAtVVH7lPvAb6YdTAs0ErP+GrLoNo6+Cl2NAQVH4TVcARew0zeoFkcw8XELc8x8/Y2z70b82zm
4LHSlRvgGGFwrIJLA0bra6jp5jpOoM5vaIZziZ3GASAhdudemk0MwjfCWfelBT8FmqbEtE/eJDSO
/URO6bmG0N6pDXVzC2Z9/WRBBtRPLSv5btnGwTFz83cgu22ll/mPUVnJZuXAQIE2OqguE+CEGmEw
fuis7r6oly5olDbJrX2vdb/tMM8SsRoY3LK72q3sK8AgCWiaKLeBstw9gkmBeKaitI6TPT1ajiVR
Hnrpvpwm6AMoNkuAB5ngqXkjIovmefVuHCHKulBdeA7bM/zvb5Eiw1BGZsjAn+Uc/l4/383U692n
WSexQeDDIZm/wHg1jkOxXBrVliC888RkdZdwKDYLtJd6JSRm5lwaalHb7IG96Hz4g4E+g9XiKu5j
9myjjH/veXdw2+TUm3nxpXWmeh+EabTr3cB8cz3HLwfb+m6HTbvGuiM8T5CQfYROVa0gQRRubVTo
1rWqTlFFihpXJoeojLrDUrpqlKgATVJsGarcFCWNwxKiNLplX/HflcT2D0fZitdRxLCeg5eLswoc
UBwsEMGsVeSF5a62BMP6R409UVU3WLmaO/hwNvPQVek0kWsy2zfwMFpRzKFL4pHr2NjZ4cdbuILJ
Ax5nPyiR/kG6Q1Pb+gFl16/LTSmeGWZ2tKbweb4nxboxgZZFf0NRRH6LChQvABr61ZpYR3RWYD1b
TTvssA5ID0M35g+c/3grXsbVL9YceWuVP1Gpa0G7y6ybAb3SowYFHXDJWPfqyOpbqG6Gjd25l1P5
Fty0LWmXkGrJ5LrlvkGNfFE9+SC9TSl4/mZA3qA8t4qAql71BkQq5zFNAcpX+uPkWfsyHZ8b/AxP
ThMFl3zAetnRJvYORaXU1zJHXix3HJ4jKIxSfNQBD4lqae6hAMbfsQTIeYYlaGXfqhpFc3q+t+pN
MD/1aQxhmm9xhG/a8oqY3wa58Pip4+582Ryzc3tbWCw4F5VaE2ha55NmHKm68dyBrtLaGm2zRDXJ
a/xIy/G5kbTcNFXWEZiTVxKUo/wgS+OzFoG1qfBFS7PYAVDs03CJDVUSAS+avrrBDiKIvrSamt3t
Ik+vWErCD86BQAt+T1j8/e31Y+jb4OidP8XLVM+veQp1BDVJ+WkRhHxFXcuBOJNndfNEZQ7aRpo2
94FlF9c4sM6dkeqZL8pGB3au1HeDVXpPlcOxi0nZep4tICu3zq2sxjMKsyl0c59GB9RFDOZIMZib
3K2ijfadpF16dRhBzTwcIJY7i8t9mqYcx7Bq0B+8fNNpsOPG+/8UKVFZKIw4V01zgRLnUIfSHGAM
KSaVPi314jBtYYPk4S9SXUHJNEHDLNd8B+IyZ1EagMvQRKsl2TpxYwMUEtzZbNPb2NjuuSglA6qo
+GnKnj+FrcmeBIPKqJs4zo6GYVTZjwgcIzVHjQF09hYOMukaQB3+xDxoeXcRdHYjc6rOTQSNVByU
SnX0TRFqgsDEBj5yxtcQR2wcOpgMulZBUnQnLcA6j3rwdlSLQR0mkh4UiX0Kuipn1lJbxjbXf3C9
AOyMjm10+P6AH5fve1hWH+CTBigL8MBw1cGhztJQ7G9alADfYA683ECJb/JZi0MO8kpbPNSoR7EK
hlQsAcqAQuS8Rh5sNHQbx95Pnfu8xFnRAE8OCI7GZAitzGm89rCp/DIAssBZH7y4kNh5GlAvHFVY
6mB8Yo0EjTE1LEDr3rmD2220AtCoOND6Q6X4xfCcOYMhaj6Peu1uzdRg63KorOc+67WbHTk7GoH1
ZT3/d37kwOGX8mkyrOwAqxRvzqeLVL5Q96fRku9MIt7KLofVjarIZ15bDCsABn8il+0oJk0GGQ81
a5rgGKxaHWAqiAfxVcd0jGlqaeweRKo/y8DcOjZZZuIAKBn/lPNonfphPFcFwGeGaKlKpfl5yToB
8iNwMA891Aa6MgDV5AfbhDh8aCVdhB3Vf4+bPioOeEpXq4bbmF/ygy7GAtvQ7L2hqgM1D+NLaEII
SI2GFL+nlSrWpB44clROKO3AuacJOP6ThCgnxSjZa+SwZsPQbCg2uPySA6Z3bxq83nL3FR9Q9hiA
ssBiT/vSshJY1QF/iDRkI2S+U3sMwC3FbJQONmTd+ug4ShMA2rEp/ijMVxBDxLL/vOjNS3r8dSHw
cR5E5D6hi2mNpyYtWbJzF+jpDshVVOaHBGLsfQ1ZdtWjJgAseo4NGRt2cR9dlsn/a+6/pbhePmyj
VkgAZDys3dsCZJeY1fsi5qhyQQDy3LOs2oqiiJ5aE1gt6WXVW1TBtmRo9H9MxQYqJRyRgUA+TLXL
d2ZU60evdyEiw8b3snPhwg0lZygnGvVLXJWvLBTxj6SBx5iReeU9D7rynCZataaJACuHnMnx3YDR
w7Y27BzslqRZrnRNzmCxiKpZVbPyqFnKvpmF8ltWNLfGCesQxiGvYMrCPSfLftU6a77Wnp2soyCv
75XZ8N0waOyI/QCU5CLtGEoPB4pJpkNH+P8wdx7NkSNbe/4rE7MW5oNNAIrv3gVQlmSRRd/kBtE0
De89fr0egD3TbE5fjqTQQgtWMGEKBZeZ55zXBPJp1MOG1GsMwP2w6feFj9VUMbPVwljmw9BKRim4
bMuy5SOpb5qMfgS+D2W4trlEVNpfV+FYoYYVMgHPEKdZk+T9s/1j/WQIEGEiHg5yD1rGVOhVSrUf
cMMU2VanpPUlUourMR+8ywKNZB5o62FZ/GOrBunHL6peXUlT4l2KcDwPolJ+rtDKuxCabB8N99rz
Kv8OoaTyoNrEukv0r5AbWFGcMfZyr/WrRO6n06aXXwP4n9e6N5Jyqe1hG0lycyskG75unD7/YoNU
6LNRqkwOnTzf2ZhYsG97UhlZ56F6MDeXFVo/ymdJat9LcoQpnjeMa5kZPGxl2bhOu9Q8oC9/VU+m
fj2ZmXEtyu6oyTyPxaIUJWPUtcMUN8D5xoprBy25APwYH7oSBWdq5VkI4g766sOKpblssmzcGS1Q
iaWNvkd+4msARkuBWjKkmsGMg43dZ9lNQx391FfJ48Wxmd6UItWvI8Vd1i1L0khF5duOkrNlmSQH
41pNq4ASH9v/2P3t20ahXU/YXWhteqNEbXcdRmvmjfFZF9QbpMXGfToH9Dxs8dmyfGkCSaDLTQcY
wvBvOqecs3pDrXYr+snWxZ5HP1MkcOdva8w5JfjWri3tEpBYuVuWLfuNS5rQnDOGSzux8/DEANW9
fM2yKBhmITxsG1bFlAEGKyUPCb8ChLrq5VQEguRybEBvtoSJL1qGfF3XP5ty27jZCJDF1wEtTaGn
bPxAqW4nLf4qgZF6Ker6lPRn90UMZbpGMqs6o97YIDUQHT1BwDnpCmDUMm4e0HpL0GB5MGQ72o0F
lbOlGdbBJiKrd9fVjQ4wFf5aNG+GOuaXPjQTwIejcbCMxneX7aGZqrPf2nQuQSe7BOn/siyvCtxG
IzWTN4oSEexnAzCZeur2eF18/8+YlyGP2O1RBfyntca83fItsqEfklJFpGXOZ9UZnhhRNKCc91cW
DJZ8gEzbj3b/1MDBPFuWtBFAn0wU/lna5JpjF0lzzM1GPyWqEasoFu3Tg2l69VMjp9aKSEdlKpqD
yk0gky+r9doGnFpJt4hcWttEbYBpTw2Jysg6zcbmYiRHflw+jCDVj1ZcrhSzKcjX/7mct0xjutoH
ux/LSCGX6L52uttV6qFIxoeF1pck/n2UC+NSpaZ4YUsKKrozrc/u2wISeaeepN1k3Cfqw7JYT2tz
l6iiXy/Nee/UTMQlUVh1UcLcf7e3ye8/scu+OovV6cEolPo2MbsNaO3yYSgiLBPiTt1IiV089Flz
ijiCj0y1Dt698tGfmJdHtdK4pkbletkdajOpWnYvI6t9tzs4+lOEF/ybSamZFZM4yCUTzRI53saj
5j9YlX2qJ4Z8XadqcZ6FJYzkeXnXavmq1rzhRDJ7/Uv9tCxNzTE9sUkArJZm6JlQAOxSO594rlFS
QVNsyWjiqGkdomJEkpdL7TJnsQ7pOG1/5DKXLSpT3hrTCONB0Z0ytwp0ItWjQCnoFGzPvVnqMxki
6opTS6/u60yvLjOjri6XRR6LynnRZBaeA+MHGFMLOcHsx/zUNgJYDMu/yeTRaSv1w7tly4bv2m//
LkuNNK4s1xrN/NSoJyfXIVTYk1Cfg3Yl92P4HGml5YZU3M995JHOvBRCgFynxkOtIKjfVupz7pmj
Y1P0uxRp0wAUqoMt5CvpphEuNl8VYGEjugQt5xMBAidKksb4miKiOIa+8SWWyedEFPIAaATb1lbS
W1UOr1DEK55sC8V7L7DHY5aX4jQWyFAuK3haAoC3X80hqWCbzfwh5qiXUcNVWDZIYvXB1E3rmh9S
7UNeyk1Ud9KXRmnfviH1auF6XToecIBGQNYrKzix1blJz7sFhg9x3sDibDsWFBVFWiT4ysxtw6dc
+NYeqaJutbn9NgvE3wxA+gAzry0t+FveNF30cppcwJ1SmEFSRvixAqhEchF5reJUSfd9hR4X00Uy
r/iwx7LC90xWFJWCAB2Vh+WrrLBRVhWaE/tEVW5HSRIPChj6Fao3JKQo2tzroGy0sDUf2r6otlGf
h9swtcyHbiQniHXbXYVA8knV2PJqWa6Xw5ei8fyrusySc8gHwqmKEV6aJPU7WdOlHYS30e2tUrmR
TFs96F78sLS8xhiuZeBQ86rlo9DsMy6/fCE1mnKTIbrv5JGNKxiD5L5VrXHuHYeD0pn2qbCAuM+t
N71JKAMYUsFreGv+vJ1uSP0Bi9P7epya86EP9V0481RkyDxfFB5hJ626/kydm5TBvMZGZgKvVsj9
HgjreTEQi3pNqqrcLc2hty4DYVYbXNq6bbowaRZMP4qrLqF7f9qlSp9vwxz6oUBzFPQZoYZXnGYy
eCCZ9NxVD/cK+X8zPxCaK3tCaX3Xll59Th9crEFvJjeGwA9WaJP3WEfSwbSBJjvVuE2Koj4mIylQ
KIAQIzuvOqa2VZz1RVyvJm0MnzxhMr8JpwfJUr7Pvf060o7zVRh9+FJ5oIAO4br8+PCjcjwrDPB3
+cD1HQYI9SLh6Z3/FZrFo9cnFUXnrHEUtZUuG3XQ954Ng9QGWHCvClDoVqU9Raj8pqBpUE3Xb1rU
+dcqHgtnleSnZ6062esoSM0bO8kzZ5jFY78NyCi/2lWQO6okMEYPAGANhXSX+J50B/evO8kTHqKl
iXMNWoZ9pG2WZqy1aL+Hbbkhb5K4qpz0a8m2wodIsr6mZeQdo86ejmaUvWiqHj1ETVOuTXJsO0YN
mlSJzC6N7lUeZNzsJ91d9rb7wnJQCesPrZm1N4P5ffum0prtUMTyZtldkZOLkkHnOusrFdEUimbi
aiTheBV0nX7VYSwjdbU4W1qln0OTmRCJXppSyxaDpVsMWF2wX/YaehM9c92iW/jzO5iv2yupQeJ8
rE397csH3BqqtNyoQYBUnD59iaZ+fJTDzHCFyLszFATlq+TP5eO83Ppr+by9Z3nj4wDa3R2a8fv2
LW9ygjfSCZP1ajV0Db5kuoXmttZLdxGjiBsYenCazfcEd74ryv7Tsa3K8a5gxjUvzRFJuhg96+2+
DWN3rmS8wwbqMfetJccQ0FQwALIy3mURGqyqdq8qlXcWtSGEpLkZFh7YLzRzcP6mWdnQAf7DTq3m
zXrOfPWyk9GKnFGk+NVOlDzEtaeYu8wapW1nBOhfRal00ZW+5vYMgI+FqW7CIWpfUT69LdohvW+j
ENGFOE4OaR5Op1GiR5s6VsNbeyhDR6PQ/xpridMWkrQ2soASiWQaqFfzYTSdOAPcBSkNiok7qok4
s/2qLFfLanluS7IJlB/AXairYmOT37qaqh4+KQDPJ30c1jKwExRt4/MKJOJDJWFN1ab9cCyMLNlp
mjGAsa+V8z7vVcf2oksryaqL1NT8PYr2yi4nk3qBMnawCgqhfokVrKTksf7WKxR4zTR/HiN29FS1
vabERQ9BEtlRWrSIxtq3AtdMBneib8KEam7GJhp4ZYu5Rd9dGmqVX6L7JxvtZRgn3aWGCesx83xC
r7k1L49k7HS0smGSJna6bFU3MPWqm1pvdojHlMe3RRP4bglI135ZGVj48wGyMlfLWt3MCCRl/9uy
UsB7uXlZVmDWWvEF6anXeHtURJu7QMn6XS1F5qztgslRX8OGaKavGb62KIQo3gmBhX6lExEvy+0p
xd1g8BPwinq8B2SBck8z3Lzlm2RZl09TefreLJrurfmWrQosKnXzxoaFus3Q9yvN8LyTRB6Vs0ht
7HWsDtJ1I5iJ6KUCTz9VV0JDMLGwedH0qnq0LZwjlCB/xX46d2qLyDnQNSQuFOVe6iTtaqa6nC3L
87YYH8dW3NuZbmzMuk9XY2IT/ETiscW7AbsyLybm7+xNj4vJKdPfCuF3XiJNtsZru/F1R5dk9WqI
ZOzeMxsFb7XpThW0viCVzP82s9zymEIvbxKpdbrce1hqVj9KWO8w2suaWJabFYTV1l2aP7b+UCFb
mum8saZG7zd+V2FT6xLdyah2F7bbQmgrOlSV5wo6SXGpllYDvMc3/tuy2s/7Fk/2mfqWzdtY8za9
kmI4LIbYJSujTU4QCPuwfJQN3sBSbA5rYmvvEMkVq5d/W8Ws9whmH98te/u30fsrsvLx/uOXMaHV
oTlkvrt8d1KM/aGL1tKs368htIOzavm6iPYvH1ODk3tlBRAZNPtN4H9ZXlrhOg+j7PzHpn2AlU+R
RWK/fNmyQ6qRzTUTo9gsy9RaJ4maIiUPv1/AfZwvAS+VxzyISNPUSvs7aXBZoyfSFK5+rH+3E0rM
hptbtQ43sNWYX9feaSEH6VG3dcOBWtI9CaU4aKhe3EmCwsuITNZOr1rt1iji47JBA63Tsei4j16W
IlxjedKq7r75Sq2uVS22NkOlUuaLZAyexXQiA1I7WZpGoFuuYkffinKMnSKMtNtBzuLD0vR4ZW6U
4ZK0D1RZrLVWSpgFD5Pv1Q6KUOLc1HoUGEPl3IMz9tBXhdg0qpxul2bc9VRJmPnIHvakbxcXLxQ/
zuu3S71cVj2DLEV2zNuHU2TMehmW7k72bEK0tPnthoJW3zAq8JYzP8G2wjNdEStg+udly4dilsmF
H8XjJhhsz/mxYtmDqW18QgR6tSz3msxw2iobNx0Rz7kwjBOII8rJMLeWRct/U4pTUZqvlkaYDs15
SOL0fGn2aSTtC+pBy/K3Lf5ayZVRN/goIuX+17Llv2Vj+rp4ZWcIy/9YtvyX1Ni5SvyQFdYAmSMQ
Z90uSErZQ9rYIS0HDNPMHFvY4WEBX76tgLGq7ik/Xs6kSmO1rOFr4rWhR0BqbTRPfv/tv/793//1
PPxP/zU/5pTW86z+93/Tfs6LsUKNpPnQ/PcNovV5uuzz1zY/7/Hv7Wt+/jV9rT/d6BA+V3mdf2s+
bjX/mr++maN//3Wrr83XnxrrrAmb8bJ9rcar17pNmuVXcB7zlv+7K397Xb7lZixe//X7c95meGpc
vfphnv3+fdX+5V+/q7JYLtTbdZq///vK+TT/9fv1VwzZfzuGr1X1+tvX7OW3Q1i2r8ya//Ydr1/r
5l+/S4b4Q7Z01L00VbNNXcj277/1r3+u0mVhCRmVY4OA5Pffsrxqgn/9rpt/KExVhC1McHWyZbBP
nbfLKvGHachExcKShWAb9fc/r8VP9/THPf4ta9Njzq+uOTnBQagaz/d+PllDU1X0PGVkXKgsKkiD
qqx//noVZj6bK/9Dl1otCLOO6D7PirWa9+dmH95z3E1Zp/CFGggY2iQ7FRXZKZ/5UUFL2iREsLML
hWNWckf4Vx5kbGQ2ugDmp4w3k2T7lOcQJDN6NqKSs9Zh2pOMwQIpVM/JfCD+lSePaSLLFK26wwBl
ZSBx4FNXWXXUTR1mhi9tpO57W7+zghyFQDADxKPtytNCR0cB1Q6mO1tBST3Xx2tlXEW+Ea/qiFBP
H/ynpii2diCjQjm9JHJNOVy3kGHWzCeO/prGtrT2p+Tciyim1kyYPUOVVmoc0jfZaKLqyiWX5hxE
xmMMK9hTX6rApPxh5ocISsQKOQRKzMwp+tF6HjTEG7IpX0m9JsPLiz1nGqdpF+GKVw0gStH18UGc
NJDACqYEL1gIbiiqHpDhwwTGKL8kRfrISCIlFQQP76RpZ12OyDsZO3OjBNKwTpv4KRDJi2f6l4gQ
vaZwTtd97EvoWrqoQ3iCjaZ2+GZqYJheLQzdky6DBRP58CMuhkI7TjDJ1h0azv0ozntzcANf+kZ3
9BJ41k2JKu5WtOaJ1SSrCcAMIzslpr5nIOqzNa+k6ia6Lq26mXmC4pIjkYVyicmp1JvtCtEULD/M
lTdgj57HT1Xqp67amET22KSA9AF2LfwnUzcurY7Ubzqb6CGiMabBUz+Ze4qahQu5HRotcpihkkKK
DL/VnjivJ4QDVXWtNY3npllylOzpfuqxElMNHgsTGhY6t1QNLrs6Wk0lTCO5rEFKcfYehpfwTfpz
SBxckCJ9LYaGBwaE+D7vjFVjScyWMzQkJ4a9yj8gJ5mte9lGXy6OA1zuJpe4FUhwgmallodkjoNg
rQcjlvCI9Kwn7RLXmmY9BPawruryMcgBltVVOpNQsU2cXo1ZYJK5uBMqksaMtb7VmuylSULYIpY0
K3V0ez3Smk02aKobr0ZVEA1646Gp43xl1pW+AurMTGpCEiMb8ApJo2tlElviXraHkcGMsDoaGqvU
ykaWrVNWaYkdN8GB681CJVmp1eszH8VAtxqTK2Gnl7XQEbg4zXQm0X78pKrJ2h90CDfVeT4gTGon
SHQmxTV4700Ifc4O/CMarpbT6ACsewnQ1CSdoCEzK5Flx+ZVi+y9wnOgK9njVHT9KjME+p7ejP/c
YZzoJFF1NGWYvGXc3w2juSE6eHzXE3/v3d73ZnTUP/dlFoBCWVeZMKmKAFz/c18m8EZARNf0txY6
KY6ZG9sxEjvCVY2HNXkbH38aHt8fTFF+dTTNEgbBokz/+eFoXasokhR4/ta08lkN/Wig2KFxWXUI
iW34TNR2qOX4IjJzIrb6y+fnqswd808d93yytikLw1IMlTP++WSpc2h5jucB2irxU1aZlus3Z+hU
uGgSj3QJy71IEaP2kjMrS8+kydx8/hPMX/wCRSZ5NY8bIL3ln3+Brhl6incTTN+uO+hqeuYHYl+W
qTvqyTr34n+44Nb8fR/O2FRVRj9FlU2Dc/75eBlaIFVH/7fVJgaVwEy3VXzRFPQkVd9EuH4haRpM
UAxLCAhGf2fWymWmtatSDU5a63Fk6m00GPHdtWXoWpbxmLaYrXd3Vm4RlcU7rSjBC+lbPYZCXiYN
5kcFksR0dVmrXWYjVN2pN/elHj3VSsgU+zFHdtcwPVSu5LB3DdtaM3d5HBLJcmAcn41ljlvhOMHK
SG9bO4EuH1SESf1XTPduUh/xJBjr6NFzC9cIIhluGNZuqnpHsJFmWaGlb2X0IVq9LVrlEq7KqqqS
g64M+NxWoCF8cLMLXay0bnxLvYtH64aexm4MePVhjkqpdY6d8Ag9y9zX3rSRGMKStnJzunb0ShJ3
eSL+X88Z/+N08P1s8D/OLP9/nDPyKDK3/g9TRucVg53Xn+aHbP99emiZf6ACTzdiI7puM51jgvZ9
emjZf8ByNIU9d2nCMn/MDxWLndjNVi1kgGz4UX/NDxXjD8sy8RC3FNm0kf8R/yfzww+zQ3os27Y4
jKqB07Vl0/r5lWvVEDgE790Wyam91/drUbQnfjn9Q0/CdPb9m/12GIXujKjPoD/jdN5PQkeksQHm
jPW2laTTFpkUSw82mZKelOZO98DCz9kDff/uJhzfOo73Hbj6y6MaMkc0LI3L+eGoMaemeOpUb03D
ZlglpxDU7Re7HkATofhshydCNL7jYwzWWkjCIP5uGcipBkfugOyk5ejaUXtL+eVCTdWvYZfAKAkf
21a6gEB0BXJQUeJ70kE3uVbuJS9yTbMGjCXdfX4i2tzxvesY3y4fOWv057lTivmhY1R6srID7AIQ
19HrPBkz0IJwGnXYNMG2SxvP0RJs2YTFB+X6lUd3psT0HYEdnult5s7l/qkVN4Cyr8rxugRIjzp3
HumnE+ofutSD+TglK7auBirP0RUk8/kyqFUdOg2m1hVpYAHY2WnQU/6Hk5vvwseTsxVbod8XBEvG
PAq9C1AC3cinWJT1ViTmeZP3Fx6F2LbaaCK6KRLt0sqjlxjcpsY1zpNknUakhxoTp1okVoGppZbY
VKa9DqVip8KLs2KBV0l6psObm4piD3dXEYKMQIJ7uFE+hEyDrBgfwtE4D4f+Ar7Gg9xn55+f1jIX
+dtpERDyEssao/g8u3h3WhK6iWYCl2KrZioKlIQHRo22Viwmku9Key4ZRGOGCsgLKJqZaAc1hQSD
E7wXEJTIMI6ghLu92q0//2G/epaYWBDgEauaqphfmne/S26tQiCvV28TBphMeHsrkB4+P8Tcabw/
dYPZkqzOb53QhKLpHw8xRnYeo1a/DbN1Klun7Vjv1OKmpoSNksUmlhXn8wNqH7ux5YhUmsiCW5pF
OP7zSYlGSccoC+qtQSiTqjcTyHPTiK+rNLrqg2mjjPKDr1y2xDiBqNwputQS+1Sb0LHKk1sRhtde
1ezyelzlfnqFE81FEyZHI1FcM8eJzIuu7NTY2/lZPDLHKNsTxHI3tm+fKtJ4h/9B5OiEpgCgvnhh
+fz5ySnWPNH8eD0VehyGBBnElz6vf3fLjBR19CSWKjReJOCAqVU4mTo9jpp+j2Kzue9b7ywEhrZK
ie3WPYJJidUjeigsCRGCHOz/tTSc4vihHQO98x0lstcqYY4bTIgayFOw6mL90ZvC8CxKIhRRoypZ
jaMfoalLWU2GjpqRnnKaqjDRcKxeoJcRMfE+ov8XOSJrr8DrPoiuTpwMsNi6qjL478oZwpk8z/ZN
YBvkHLXedJrAPx/MBnRIlSBJFW4nxXpE9+k18fKdN0B3r4xyE2jWbWHYOJGFV3k2czky0BZp/TWa
NMSt5yqPQHlxhBvroON9ZwQl8WkMXTJFcWxDlugbcyDieVQ/vChyu1Q8xpKoV11GWhvvlO0UdV/j
NGhcrbnqzbQGm9UNTqlZMRUMydhQCHyUpW2cxodMqCsjr4mH2+Fo9TU6a6H5bHTWSgZb4Ki5B/za
ggg2rRWeHAfP8xVoZtLldQ1P3wxfohYduRCxB8ypkzBAIAlyR6ncDZH0SCn+UIv8JLN13anmPi0Z
its+WIPpeRkGRxTetai0TQ3pFu2P29Zo8REw04v4iIBvsQ4LjhSZFbn+opAdOQbyo7l1E6F2I10T
qUzUfQYehrg/lEOkOoj+aK4KnSptYcLoXYdX1QzYqoNLL8nuhGSh6JharoCY7DcXCIUOK2R7MjIB
JYBfudli+HbaeKjQ9ma+H4qydGNNWJuuuM2kezuqIFfzgImqPUhqlrlIBOzGbpicVI6ffH+oVyXK
OBFXoDXQhAIXlOdfh85+xkjqkMvNHm2AtaLGm0FFkldMiGaYay2818RwNeX4pChhDrqHx2uscK7s
1fIKZN7h85fO/hD8kTKTwWgwYdFNhVDzYx+Wp62VdGldbZPSC9Z5n73GvThBH3YWK+AVSfSjX1wV
A+I1JXhbcwyvsiRIHAsqP9MAqP6Bv8uRQ1i1EMCrMf+imEi3TwEiEpLtZJAB04QOPsMYYMiMFZXc
62loj540C4vq1kONQjU0xujMZ37m5Bka2VryQDV1Y6S+Qgany1fA/DJXDqnZQMjtW812aj34qgZU
6uqaYUXuqD8Osyqslu/MMHrIyIYIqXxGYxI11rw/mH78isY3OmeF5TaS+lD1XNMxma6BOezCOPxm
T8bF2A+7uID8dtUKsSsykEgIcg07fusO6tp5LLoDddYHA7wv7q8b0ky+O1TA/anilyjVIXYVRldx
yIsX+letoQ4YJLS3ERwhhXg6Ubc9w/RUT5ZbCC5nWrW3n99Q5UMw+3ZDTUMj78q9VbUPwSyA8cGA
t1FtS724T/vxKsZssLROcVkmwYm/NanMaSe11knNtVbtQx8jyQr6AUCXgVEV2cASqfWyTV4//2XL
kT927xDDbU1W+dO1DxOgHmGnitxwtaWKelORbssrWbh7o421lWkblaPX3sZgLtDJ5OMmRXVNG03U
gEczo8+nAuJqU3SS6clhyJpdp2FiEIsvnlbn3ON4pWRW4U4+EkZy96VFnW1NOlTQccYnckR6Mqmh
yH9+TsqvBmSharrCYKyZDMk/D1mylldK0YB1gn2LA0ch7/LIGty2R38ZRthWmkZ8nyZSvWbiUBGn
5prHj5L9pST3ilQTz2DQXXz+o37xBOiqLGs2tV9F+9tvgv9sNAl+19spM48GKmNOkejXPsGPPunH
0CtePj+e8iGfMT9yAqUwwySfYSn2HPm9H7cVu5TSxp4qtPBzhNPJaiNrcUKq+rIFzppo8S1VdFLE
gJ+B/H5+8F+cLMc2ZdlUSNzwYP18bCmvo2QIex4qadw1oruFTLMDq3+mY6jpqPqQ/V/ccqGq3HFT
NhSVad/PRzR6ybLLuOSWm8VrDSBXroNjFfXreGrE2jZaNxrMcyYMiVNQCJySbY0LIgP6a6OwQxr/
w7zpl1dA0+c42kTF+uNrJZBPNSubRxCNUDkDrszMMJv5B/Z5FIz/EOB+zNa93WswRDJBvs6D/+Hs
7TYRjYd47rYw5IeYAgMgvzNElMg7Sy+TkV5BsLvv+/TeIh+Oyvqu8D3L/fyea/NN/dCTCPJnzOpJ
GiJ38vGBU8pqGpBB3sZVnzGRmXH0bfcSU2bOC8XVRNO6caLuSwHkHtXoto7uwHB9zSSUeC0Vna0u
iiZHHohkR3lfUHtZlZ1yHVvJva5QBzDs6ETveoxkcypG40FMKE1MIKq1cDS3QD82TUhho0wk8NgS
w4rFbf/8JH/VtQjVxmxTGKr596hetFJhZTDztphOXpsBAxkW3NelhlhEd9a3MSq5fUhmvgiekVw/
Mje4ESOPvOevmwAjdwWAx+c/6WOeYXnPbaHp6pIqpWL303tuelpkVL1dEn1EV43dbw27RkVM3Udx
/tBTYBvQXBpE2PzDcedn6uPt1kzLIuihixUf3/FRSD6TGDzLk8kGi5Pfk+z8h0P8IpQTGj0X75Cw
ybl/COV8EbWJN/XlVo6lcytX/JWOXbhbBmazqkW2b0Ne5wQ/+c+vqP6rrvPdcc0P44dvB9nAwFZu
/Sz+6utoIfhWfm91XuMa01nTwYGpZZkSk0DiL2qfK2Gc16FiOKYREjmr2kaAaEGqN7zoNCpJcCQY
VyG9rw0r3qSF1jhpK11W5KScyCuB6iaRywi6l1IfPbnoGV08niG9qfHBvWiN9E5F+MopXCsfL2PF
8jHhqQ8QSHe5l48bPUgePr8CvxhABdwMpp5CmbNzH9IHY61kcta1vMoS72gyHHqtxM0muPz8ML96
dN8f5sOjC1IlEAId+y2pmas0i0psxK+H6Q5h+XWIFKIYBazvVv2nCcKvnqv3x9V+fmXypLJDpru8
Ml13zEg8Dd4aMPTGLKK9l0Gcs6p/uKC/7DeW8Z/Sgm0ry2j9LoruTVkN0HItt3ke05PVJ3kT3FAp
DRxrqwDAbIl2swsqELDG8i9Dr22R5Nt1FsUl0/CvPr/u6i/iCyGYiFDo0FEkNj5cACwZwl4ueMBT
IKBt5zcE3MyG+0NFng+cHVJbqXcqicKlHEvFsUJ1gSkbs+lRw/B47tkwgMrIzmWvRQSNUE3nWgeZ
vvr285/6q17m/S/9MLKh+jGogS+X29HqXNLF69H/p1Lb3zK1cw9q6TYXguET9Y75MX13bzLR4uNZ
mMW2041dVnRO3chkDOIS09XsUkjiqqk8GFeg0XvtNcBewxnxrq5R5CisQxn566IcVnkgUqrRvWvD
VdP08tqo0KWteZGrQIctot/PRoSMVM/zi1TK0WmlHz+/WH9L+y1nYtLtyoqmEm18yNXg1EMWY0i5
r4XySIdzb0jFplCzTeArZ2gw7FopeM5qbI2nyo0NcIg25uC+RmIHW7AzDQgaLM9/qKy9ZYg/DBXk
IG1dQ/WMPKv40J/iz6YLlDwLiI9cLLRSLwKffPXQ16Yr1eZFlY5nlpmrKx9YN8Ri+oCaCjhUYMey
+m9RFSKyN9kbo8O7WMf4ICu7bhUE2uSCmI47UB4mEjZOoJMOUGCZAqQo7vwaaWoZEwinqzrX8PJH
qa2vs6jKV33FUjSY96Eq46FJ3mRoqB3bmu8iI/HVLMKvlqI/wyhbU2Te9SppjeakrJRHw0gj4ho2
LnBPgLyADxIAuxxZ0KSF0hojkN5JWOqM0iavIAflcg8SwtiLbiKJFBXnIiLlFVebNJkOiT+qm1Sy
TqNGXncMA3As8nhjILWE599pFgI0RXc739pNt5Ha9MFrG4p12U0wE9ZjozecRnAlyzzqd/CLj9NQ
HGRBdg7VxQEpMhUybKHbvN4VkyOkipMBgZoi2RgYVYeeeqZJ1hbOC3iCMiU3AEYAw6BvvmGsjRyT
yap8qWMnzqJztY3Po0w8mUqxkYOOe9XuEim4yvpgpk+20KLbL+kkMMwLOMFQ8HXtqEXu1CXYOZvt
nn7I9XtOOIlI+XQ9iB3o+JEzAUyrSnsPw1XdaHiQr7KrPsm/eZN2waCwKiv1yUSbejWCIfWSwri1
2t7J6jtlsvHPM8sHP8y4nSK9wzP3HBj2adPXhWvqgb3uIQxOmonE1QybLa1zjKCRypOe/E48DT0e
VJ7u46/DQ5Fb7QMcp29xlX2DbXyOa7Ib1vG51gHysNACUr8kpZmTCdFl1JC6h9LobDcUkMbMwDGD
F0WPyv9F2pktuYltW/SLiAA27asEQk326UxX1gvhtJ30sOmbr78DnxunbFnXinPui6vcItBmN2vN
OebWidM7TXGGawecCxMhYAZeH7py4JPUs7USQSI+klrIIMFdICvdn1OF7V6B62p5QvD0oBbDrehf
qQs/O2b68KXLCjo1vEJX5pj1Qmcvs6Ny0NJsmM1s/85m5DBF+FqoswwqDW1QQZY3x8BT1TzKxjzh
sDlqw1tVITrvKxQccqNMf135BBe2Z7x9BgoF9rzrefrX+dp27ElJ41oG+mg+xk76d+VEdxJfigYK
Ki7DHfL3J5HIb2NXXjlpGRfOdY7u6KjxBdt/AIS/XtsAxjyTQ1QF1VLr3pRxfKbI1JDGoz6o/fQW
CflBLC6hse1HkuhbDRR0blEEa7/MKglRM/KmN73tssAaMtfPY3OgjzQ2uO6ip3mwPlI1z7zJbJ4q
kzAvShk7PAEvmNFutFl3PTPvPxxFPqtLLk6hJZ5CKL5Ho7UaD6WxhwjqpqkprWoKSZ2OGyRqiCUg
9LsBa2IN0Ewoc7EzQUw5a1X0yjdz6ekIncWHRZS21o9z6k8r6ewU2ey6kQSRUtyQf/6tUZXtIEyK
xG31t4XmoDDrZ92kFzgvfy2RBTAILU1c+K48JYCyt0kev+c8tCsniUsfzFTZytrUB1Yp4tnXNtbC
7nq7Cgq92Jo5pyLZ3wFkBtt0P0ZivvIgLuyf0V2uC7DL06D1/OvlRCtlP1ZTFSiRA6c693Gi72xX
XGvzrfu083eRJdXSDegIln5+9utit+7TZqgCVRTbqE9OlZa9wDF9zjLlCOz5ZVmG216YJVYc47Zo
iCXVT6RQX1vhL72R1rp/Uk0TKepvO6gMT7aY1CrAmphvQiBYDdTdxDgCcXiYSVOcq9kfsL1Qeh6u
FMsvFbqQSdG7XY/klmWffbeZ05CZ2pEQmbZAU2PSInSrwlZb+IOm3VcG0eqkv5RkrxvheOXiF04w
OFhophqrwuK36mk/0zmaHFcGsHAflJToXaMv1o7ESeKmVQz7WdTWcxqrV7RoF28axYTl6JZms4s/
G2HmSP9FMTQZ2AgiNUN9TfIQ/CZa0EQERoVyUdaab2JU2sCC/Pzn9/xHy/9s3NENNB3XcXTaFOpZ
qSdjq9KuDikQx+YrRTBrk8j5nvLnw9DQLzBa8x1Zx4vVPrvRX5He71s57MxFbGaTTt6kDAn9rMdZ
Tva2s7+2FkC9Om/1lf/0Srhi7k/18uBao7kVexm7+q4VLnVyzQT3ous7Z2hx9rIhM+J6U5r2e0zF
HWIwWxszBTtg6dtEap/BNrEz+Sab5XUK3b3soh1xlV9whT/bmfnuwiWQqpmC0Jw/nnVbYXLCF9Cv
7LnW3MgirTxvcdlJVDMTOERViesEFnf/EtnGQVUJEggIgWKzN1SSTCfTpLvHByon1xN9/3nowm+m
KvwElST0ivr5z9+CuDD41mofuhmqL7ptrCv1T7OtmRuWhDrOpGZHGqW1DhIIYRN4r2HfORFFqFx6
SlrsFqD+FW5GT+bmIZXFsNWU9q2jYLdBM3NSZddsnUY5mJ2ks6qa781Srhmx1a1OJzfqWE/Uvuds
gBcwMZu9ZWf3nJe+THLdykq92zm0eBLjHVojyYNDSpIbgJDZ2Q4lQ0Lr7G1vN/aVOf3Sacd10DU5
goqnQNvz6/2TWp7EWSOJwk2Kd4Knj5mRgsxoXug8ZR7iGgKAkjvVmP+WsPKogVlPEiJb3NDbFXck
ws/btiiUKx/rQkdFQ0uCYMa1LAsJ5VnxJM8n3HSLyXxU2Ox4W3HXTwz0kO05rA5tG2nGez1G5VYz
ERfqjMZyrPD90iAiuiv8WDJxaxbV6zDS0Z4/xfzxZWqfU0PbofYnfqXnUaqZE+jt+LaoRn4chu5N
sygVTK/1jHeWlFLX+/Ngu1DAWHd7QlhUeAmdO59w0PBEtd0bJdXdLijMXtkmFfrDYrFh2SfpLhvT
z1YOdm3gmWs5p+h4YDQhNvnc5eI1MYoFt2N45WFfmAc1zWAX6vK00fGcrzxVb9Wd64xl0FNny3US
55NVsU32EHxiBr96iCqEAjOUp+FaGen3srtQVQe3BF0dw2X1XetMP72AaLli0xwS4ouPeS9psMyz
r6nHUUXlEHPu6KxDW5s3hQn+fi0MOOOVptJvhayzD3BWuagpOsaFmldIVfsjCvDVPrFpJyb/ItxY
sXnIjPA/3dr8esnzTqYz6Hls1xkbYHfAqI/frGTBrdorG23tt8ltvY4GYZtVhunNOjtmRGph9SLl
2XZhfXAMpqyJPAuyBY7m6lcwQM+H02dnND+l3fxaJOmXbjD2hmN7aR24CskLeQU8OtnCWB6M4u3K
63DxyesOwmwABxwIzs4B+uL0lqOl7LzIrnIU66Zt+lWiErRxsc0JcVITxR9c92FZpfnpnqnAa3Bk
zUQakyG5M9qbAsCh275f+WC/bT3X57bagWxb44jyQ6z005iUQCBRW0RVUEvluCqLJcReFM1ePNUH
Q5Bz2hyJEtlqbfKp7uqD26ZvVfs4WdlLQ0X0yqf57dR69mnOHlOqKEkc068JiIHZmS4bYWu6pYAO
C+FYzZYnLPFCpeAB2eIRF9kuTqp9ncigPv35g1wcTYZmIwmjNUWv+9c3NSrtaRkzt0TE9B7P+qZv
xb7T/Cq6yzWJ14KuNoKHP19zvbdfNknrvf90TfHrNTutLOxxsMugdoF/OmQCDL03kvcAXfv/eamz
lyUEXULtyimDVi1pQHEWgAivDU/61QbYqv29cFem5rK6aQZV5F/vShi9rC1EMMEysXpNECjTZgIe
gry1/iIS7d6oltuQNagg9S++UYr6K4Qd0kHjTR8SvpYXb+oQfZtscyeWNzbXWzuNICrMp7arrx1I
9XXv/9t3gBaQQreju7ZzthYXDRs9RIdlgJBkP+mQwDADKVm7ky0GcCYRyM/bwVJPsRLYg32QcejP
OcfnAtdjV/54bfMY4EQ5fI76reCdmk2UZAtvfT7GRBoo6U4JQ1/0FNr6/sqqe3GW+enjnw1bGyZS
rxcMIcukd0i5uV09q6dhKPelmpF9vFx5Ty5ccG0mI/eiuCMgUv/67cZpopZtxbc7tP0ROZff6ruM
6NbVqDdPLS7aa+rJ3zcW68YY4Qlz6XqItc/WMKMCJNvZXHKM+p2LUS/EEjH01UYBmxxD6JGLRS5t
8eAQAzIO41NSOTd2hh9qeIeL4v/5pb04UbDkYC/hSPmbjiCd6UOCui+DalaOqyBbOsZdE7ZHKcQN
EmmvoEFSZem15e63jsw6Wfww2/AsDOf8tWoRqyFq45tOZg6sllX44H61qL9ZsNpVgKmwMnrS/IsK
/zbp48Of7/rSTubnL+FcMVMVhNYnHcsZu/aTrDl11VThs/KuCyWYHlvbuGuVQbW9wcUjzsFPtvs/
f4bLQ+/f4+D8VW2VSWkKIrIQY9X3IryP0zdn4Ww7Nbtap/48dcc/X/DC/LxODA46fNNBmXNWN5gW
M5tkydqklLOfd6Ef8h5HDWEjTn9ln3bxUhrpOShTGOXn5+VIrzRrSbm3urUQbppUCcQ+bjM/U+xr
tZgLGwCTrp6lrVoYXT3vyxuU3NQuZMqDaAqEIt6wYc+3tIs8lFgHUbOjgtbXKyQJlZD3Dei3MfiT
KCdfrrOfCUi8UqW69oHOFqfekMaoTqy9dWJR34MdApwEjfDTn7/Oy2MY3xa7HyxjvxnGctSm+N15
hYYM/6+b4ECszNRLVMjTtnmgp15BNyjeHL36aynu9Lr0W1phVz7FhRd5ddsInC22wxdxNoOisyTH
YOZQGg3hTZMgOodxVTlvzRxvp7o7ZngNZtT3kTHuSze9dnlqf78vefQyHY6gnIo1ioO/TuEDRZVS
SakKTG3BDetIncvqflLo8UGv5JCCgAoZtxaIAvivxg+Dre9bNmNkCuwjo/6kiOdwaJLdOA+fNWk6
XtPS5pKaOGFnMVarykKin5VDgj+Mln7f1c69voQexmRUOks7IsGhsV3M6DV6/MJ2/KLkkTdM5q3h
1tUeLuiuIpVguwoiu/mZLCJfFXm5I/T5qJmAB5fmJY4n9taOR/rBnez1YIUmJiJ8hClAnZ2FV2rH
lqBhP+rzWyfMsNFlxpHyI+2qhn1Gk3wyCjTJ0C3voCR/KXT9dYqrONA1g+pTJA7WpL7L9DTR0Qpm
EHWt6J2DCuSu6vVX4mXFoZ+dZ8j7mS/V8mYcZwIvyLUJouk2T8v5Nmvj22XsJMhGqEF9Hh954t+a
MUWcHz+D+lg2yiySfd5b6m2+TN+tQNPTv4Vixo9D/ZhDmdzONXGInbtjTq+A4TVBrORfHTNZz7Dx
KgFhy1yOLVJFvEKD4Zdh8cXORr9b09btqUp3TSOIWDKgR+bNO6ha3atjWLaw4Y5m0x3MVlPuC6X6
nIQTr7xO4R/GsmdNuJolTKgqNHdz9rkejXeMG8+CgMN9LdI3LPNbhFnatuV0vXHhDC2c5oliUiBg
au6M59qYtiG/CZ/FcuG6+F0Kzn7q3e9El3zU/ZOtOH6frSW6Ca++1eP6XgC3DxWm4bpK8EeH075f
iBM1rPdOew1rPneX5UE4cVbvHRdiPJqQZBnmrRzxPeeIGBkD76Tbo338CJVpum2F+u4W1kvK+auc
jWOvVN9lFt51Q/olD+t3Za/Nw0PT4WSvrL/tJHmLx08x7cCNWXI5UrJoHtszz8A+2qF26O2MscJl
jZYf0qn9lFomKU/8RMXIrZTdc6KEd2ZSGB5ZU2+apB+HRXqGuIGies5MUKEqsnLkEELS/pJ8R26I
7FGIhhnWyNBWzLQcMzQGxRLSLsZ9i/WTDmRkxE9zbTxn4U1nrXmNkTZ6HcGr06jCi61gpKpU4RDo
bsyqA3SUfeWEvAbBMl7qAumXOmhMsclbaGo3RGMh0m1aj2RVtNdrXGnH2xIvFCdQHatO/FWuHoIh
NyE2GfdWgQYl2iZwzzx+DrGarvOGstJzHwJ1GhpfuEjJEM+gP1LKz5aSNhuZja9d2T/MGtTfOftE
Dpjl20u5JViIzCcXBpFZ5OOhTsKbqnOeRzE9lUIjsNd6c+/6YYJ+x4Ay3XgLIqIhzsW8H2X5tbSp
IEHgf3dVKEZO9rUsq6NV47efKa94YKBfKksEnfm1zwtf0OXS6oK+fw92eVUeipAmfFRSC+rb1cGR
fY2bsqcKhOJX68a/kP8iCK4LbWs1j0P0l0Rkv4nqaW9GzpG6+0vSPpGqhIkE63NcgrWJcobAVGTE
pQyB1XENCi53nGnQDeR5v22y+L7SnKNt23s5qCWhSOVJYz/h6TNROWXYQ1a7a8iS3aLISKmIqh6z
+F4WM8MSSZlTCGe35GQWE4qy4S7n25oIK3jbIfVsBCeqY+9aDbTh2DzoqdFth09ib/U1gQ6QuSKn
9W0ow0X+JZ/GyCOKDsjxEixNpOLRKLSdnRePkbmZ0Hx7FNW0TaUfYoe4oZGXWHOHBzXVrQ201LvR
ZAjV36dBu+XtA+lXswDgoxz+NXnoUfalYgINo9lTF/mZ/35WmD43it4MKD/FOy3CvZYwFwsyZWE9
aO/03u+tWfEtQ7oHPdReRTdlt6Pr27X6CXBRvpMUKGzX+tq4zlNBYYvTjmCGgQ+xwbdlJ/hkMsvl
+G74NqoxT2+dwpMIQjdtOzzIpHV3UPT3k9QXv7OJVUy6dbZyN32cvWU2NGVpNsNuWBOAe4uDnOPe
DARLooNYv9nJAItYlRD2XQ6BJk32GKai7by09Tx6jqaztg22RzE8IsqDyKIUjH3Fn4M2f1rsft7L
cSI5Ai6FmEfe9uxrFEWml7aNj5RlDMYCkIbpGr2n9IaOK6JoIKLUoEqI7gP6rGkUZVz1qCTGuMHq
yCAu2L61c5fdQrdSiLi13RWZ5Nz3bh1uRiK1AoB9MLWyWF/ddPXOouFDrnIy+bUYdZor6a3GqnJ0
QF+AgvxYtGYM2gLdCHbvZe/o6DY6YX8DRsfyY/NmUWungTO8poQhV0r+ucoQawtzJkh1pL2sE7jK
8It4fnFUfi2i/kVa/ImcuUgvePmE/G67njOtFih1uq9Gayvc6VaWmrWBF/8iQxV9b5nknjMn7q41
1tfN6yfrNkvbh1abb9MqvdEzhMBa+eiac+GHLtNVo8OAquZbkDaObymx72At3eiW7UV4QXBJJGgq
WyxX7ZfKNcgSpflG6+tJyYxXSWNgn4rYzwb5XXVZkQaNCVnrfan1PQGN+oEMPA84/yPUSUYwayVb
5+SDsBhQFEIyw1QhCx2MjKrLvmDOiTe0s7SdJtJbazA4HjlZvscWsRmlku5HV/t7EpNzSrqWMf0V
lT705RkoTNtCKe/ddg7Q0LwPNpl8ADgHwNyhOIxQCXHezDfW7LA4qlT3Cb+gq42SumkeU3hWIsWw
nEPi3DqZfTPylziev8xzR0Wvcb7HRXIQImbbA3zW1dYV1o+UGVzGa+UoD9YIMdgBeNzNXDjTLd4o
WiaNUN+KMlzwwiiTZ1vZPRxNZs5cPqptCjREqMsWJsrnpmteO6PYJ1FJlEHxqiTMIm1VnLSx/RTB
/NWzqfbnOfTy0dwXRcLbtAzJrgmBg7h2+snuqw94LP1WNefmZqBjGhSqBCWwJH65MLEiZLoJlfzG
Ngv1uPQnrYznY+MYh5J+J8hV97uVxwQZE1weQ8QJO4Q5zTx8iqH9I+cM8LGyUBuFtSPWkEyaUllF
s8bWALbLO6lMWzuuPtxieoYR2fMWFMl2Yj03ZLHnqC22MUe1bdZPu3aRWpBgg/UbW95A9WEZsWbY
g0vzveCAviWOyPEg4siuu8PEh/wszLK9kfDeARI74tcCg8y+MDkoM4uYDVUFtVu/tZb8rZFf8zZT
tmECFVzXp5OWD8jDaKZUQ/5gODjCmXP/0kc4EVJmFJyi9gSdsPXdmK11rA/sMixCAQrhZUv+za0H
SX0t/jDNctj16qljbfNIEn8w05a3k4RSD/LdCekFySvW1B9DM/2YWmPchuqHKa34Li+L246IhALR
GrnH42HpE1qbFH4gtWibsbN61HiuN6Q/up6EaskC5/fQse3q72gu9lbebRekopulzDVvcl9s3jmk
U6Be00newRbuN0tL8hciroe+Cru9w4a3WzKXyas8JejfSMMqb604pC1mfwg3fJaEv/pW+k0dW+IN
IorrUTyt0OCj22THsRiOujm6myhSXhC3pNjOkHNSPgLM9dDsVeNBDh+K/RimpyLzlsUzo41gIu83
U/VQy09l+HlmThXfBK9l6HZAeF5n974YnyPrfSGNwC7I/JNf9QlkBszfnsainCJPw3YZQcsT499h
QhL2qyUg4iz4xhfb1yKCdfuSxO7ukJDPHFl2kKuHtG1vMYd6gvZs2TonVvk7wMUbzBHHyrVPra7f
KFN5P+kv2SLvQb0frVA5xElGMEl/wBx/H+VMdR1qGVQs0+OUjTRnIegbKU0R/VYT8a2Wa/s2JapG
UwLBYEMMQq9QP2jKQz/E/ppyYnPqorLIwdg+5vp8KLXNAtNPau6preZjtVKYsg+WU46tys5obE9h
RXW6kV3h5BtJtpMlLCpz8ZsKf2cYnQoB1J/QYIKDn5MBc3fZeQX7HEpK+9CZOLwYu35Yp72drpn7
jESwMGo/de6z3dcfyhBiDBP3kRk9d8Nyq1UuJ7+QDNfh5KyJ7XX8nNnpna0W67HHn8NxO9Ngzgrz
1p3nJ5ohN53O7KUQQLco+osQwwko+Te3I3jAHZ7Z2tziEpZDeyvi8FDEOSK6bOsm/ZNh1aeV9Bob
+l1iVlsZHTpeMjOLHgez3TuCE7HlPGWivk1186+yKw62I4+REb4tTfFXzsuqFdELoVqfVSzP+kvR
3maClg/Oo2qejmGsAMhv/VBXX/FgHVV1/IQMyWbiMXyXZLnF/nBD9dCYIqiz5TGsFNI5CMRh3bHm
itnI2WYOhWf6ImGif5Wq48lU+JDK7mZ38cCn3wKTB3sWP1K3ZikDYmXfTxXH7VHdWoqyIzRqky5O
kMWCGFui+ApsQgAza+bCyUJUndunGp7z0BHzTPYU6VDbBoukbg++6pLGYjJn1vlWNb6b+rEy6y0i
nANyBnq/6T5flEBr+FPsPo3OAHurvKj91nDWmIJVfrb66ZisyVsbtZVOW58yydrr5uVz7BgPA8E0
ELhq5El9rBzGUSJsJOQqX46ASwCFzp8Ml4bVFISuJMdGBQeG2g6z6Uqcd6z3qC4DQn+ONR+96Ml6
UbJDjIe3Qz2XVQZiJAyKtuKVFIZobXumwocco60xAPnR+23JopFX0bGx7V3otIeOBaGhEWHEoNpi
z03KndbYd+RKHC1YFrooD2mlnxro5V1zJGFm1yrNno5fENrlkxA2sQMlPnL3MLbKHqi+Z7Ib6yLA
9wpaeyP1R+zSAuJvmcz3FujrDYstOhNzk2sq9XbMJsxiIWtkLS1KAt3Byvq91YDE08q92YrdjK1a
zlQ+tNjrh2Pv7nuiOhzsXiHtX0f5oi7f+4ISAIeKlfHejOYO4bCfLgRq2gUCdd1DS+qNlKScRidy
uN6t6dvqjROvx1jFg23r0UUMCpRNK/Xo2DQcbAx5pCmE8VnxcM5uhuFrzOYg47o8aD8BzqEiP+kU
zrXyrR2pFTuRv3SRTxqJT2MO7pCz00UfTCH83DSFZ1fcpMZby8se8qUnqs4WO9rbttg6FCrgx/oV
n6hYkZa3cT5uObFv9OhtdmCQ2Xu7tYJGjjvJ9jkUgJaJKi3WhG79Ke9zSjKtcnAS25/14jUcwqAP
8+3QoaYY5mORz2haOr4Q5g0aC0ZmbnVHAfQO/SjFN80GdanFLqudTUrOZct0FiVE2BIukH4yq2i3
bEW6HAeMnIql+nXvh3iFujJIM5f4ZJ58QlKO1DnE1puw0H0lpHI061+QsvnQCn1g3zwzO0C+91ZA
P1Z3RJ/4kXrHREPNp/MaOKcCv31f6gf+YbAkMD9rhe0OxJUKgB9iiz6mQh4VAcYVkfBJHBR2RKG2
qubhQPR6tzw5mGlcriVZ9JTaoo2TbZuqY2sIxa7S9omsdsDmYFR54VJ7OLk2zaJvgeSLwuvDr2uY
N+OB5Y66Hh7zcH7Syi/OpIGu8YYIg3CoAHU4DcLlo7ok0q4gjCcc5TlH1WFMvOxb0ce7ZDb3TcmG
qKLqIjJPTQo4q9LLCqh8NgdQbg1t7aaMR+TuhlcDPcgz6TMKAlWWq9HPt5G0L0bnRSIB8KZunck4
ylbxK7XfhFPzlLclW2VSTdpM9eICbADy26xObrJoeUyg3upQdHpjCMws+aQVy17o2gEg/raX09vi
WPeg5w5JV20kEfYMgx1od1ztbG0TtL5qUGtk0amSTjbG5Z4Fj7Zn2CVBoxFES1gz4CtPm9kjcX9W
tdzkS763hLapAVXYtd8vRFoh8s+NjI0VsAY33K4TKLvMG20gZ1djtnQzgA8h7gTE+sjIAZ0tEK/L
ed5NtgC5sxvm8aiG3yenh2hMJIwKWj7UPIOYVbaK4IF5NfvEG2wimJjXfQmaWBmsR1N5w4x21Ip0
L3X70DbLmmx7Kmi9RT3zvbHyIcD9DXjRlMQrd4SL7+WyIulrxO/ZcWiq53Hi1JVlKpaXfEs+9Udu
UzBOpzuKyKe6UmEUcVJUpr0wEgT7f8vYucv60YuptEdheEjVcp+Xzi5M0CePkJf1RyCIDhVoQDy+
O+a3tRqf5KKfOOM8kPgClbbYD91HgfRIDsW9kpmPbHQPCeXoYSDvPeOt6Mt92HpdLnche4zMrk8E
Xh9kqt5ZX9N6vFN5bBFr4SjRhdBQCu34nkO26k5slsD93gNk2YSDn0a31Pbf23r8tHTTtsPERwhc
0EOcEy2UUWcJmtxARz3AfoTelkYo356Uud+MnOj7vg0Gkfh6V+06UPspNlEB8jSdObenY//UNrLZ
tWMjj//80GSqJJIxex60qt5hOmyPiRvTb1z/75+fxnExUcj/v377x2+c/ZUf/8xcLv/7D866OqIn
+/fPf/z2P3/vym//+IM2YAW4k9aBAtlwcqNsPP34v39+OPs1GSZ4xn78dtNRdNCI0/b++TPGMlKl
++fn/+e/c/ZHDH05OJjo9me//tPlzv6pf13pxy/++DsJZOXDjEDxn1/68X//+nPUwbsq6pDQ5Kx2
VnxTG+arNpp9YOZKd6P3zWMr8JrXMps2Muy+z8rwSR+p0P+5mXSpc7Zid+ASIu5G3/xrK4ds5hq4
EF3Z0bQOJNVvowyqlGJeURlc6pwBJFwxi1BqEfmtrdmfNEMqxAydZKoqCJvCR4G/sdQBbFX+OTXH
nV0ur0lPz3Jp0PPFNuaG1uElt+xrJv4LvXeujrHCMYTLxzlTO5Tsg8oSHkug6onLgZMTX127X9Qm
J06ifO7NfCOc5a9cJVTkzw/6d0MkGGQcCwiDdLwtqnsmQiCRbEimht5oPuV+b3aBDmOYBU7Lto6l
RUwYXlZhMxO5uW9JVczEqG60zKGHsp6Qh1k+L0vHrorjfGGkDz1pmTIvUdEWWUr6THxFp7H2TM90
LT99XjCZv35jUinRb9g8Krt1DqvkPHSMK9qtCz3rVQbBqHBdyALngyJarDqHm1IFhF+eSouz0J1Q
DI/U8CsXuqDRwXaJLVBDzWzYP8TmP42+wiIlJhxZhZysoQ4PQyozHit6R3UbndjjXdE6XLwcMEAL
7TA0jnOdwcIOr8kMNJPAtbZTfjtXpefOADT3K6L2z+PqwjN04XKTJm0bBmL9sxe4SfJlJtBldQux
dC8hZ7x8Y8IhN43HP1/pwoBwddSS6BFBeKGo+XVATGuWveTFCKYEMEJB6V/vnE//v2ucdZYjfYLI
5SKYSHHG5VSEsZj5f77E+jHPxjW3gSDDxDmDCOlsCsDwxRI9KEQQuirk1OTbII19rM7qlRf+4hdD
m3x1KQGtcM8e10BzZFItrlPay+tQpO+Iiki1zn1AIv/VLf1zqbOnZhvRUJPewO4ld8iyzQZvdABi
F9F/PiXwyP65zjruf3qNlHEWk11zSyoQbNUWj0oRX5M0XhxlJgw4AcPGNfWzx9bPVmO54SqZsUOf
yIA93sz/5pvB1UdKONUGrI6/3oZ0Zoc2PbdRj2sU3eyFpbnT5q/s6q8Iji4sN4i28QsBtjS5pbM5
VB3cMmeCQOq15B/xPHgLBm7SkKB0Frb1XAOoX9xrpo2LA89GzizQqWi/yZqJRsotxkMJg0g+1wsN
v9WcJXI/HYYr3qRLl8KSJeCV8Dztc6DxnOtAeDLiZuXi3rkKp8VIQ+EI3YmIxysanwviLXdV8AFd
tAH/2Ofv7djlplupZTDmAOi108aJnuwlesiiK/KmSxOEgc4Mkvvqhf1NqKY1lRWZw6rPK27glZM8
mN0UdnLFX3XpMribgN/icuW7Ohsb1MsLJ6I4HwgbumI1besm2lrw+P883V1SuUODwMKlmmy+MNX+
OtrrcmKyK7lO264WHGpMXMsKn6t8vMMZAiIsP0Vqsgupo1ltTU3E+s7ZbTBEQG753qkxrGv2aTQH
Dw7KlVfxh3/hfDZ2DRs5KGpIoL9nU8rSdosT5gzWnvLiAmsxkj7BPoEtzZ1C/QbBIohHE42JRdEb
jFr7ltEoVlKTDi1Sknybdc7GqIvNortBVkkPoeGRTNTNJKJjyYFPsTPCo/AsUPZyDLm78njXr+lP
N3C2sW3j1nTaFW8VDVhV2NjSvdIDQ/82CYxCgnKT0fiG3lxZ9tfn8ttlTfyfKjFZbDPOpklFL0gu
q3nzROxsnIW6C3gNhbbjVH3YqLP/fJeXxir7p39f7WyBKWbgTjJdY6V7nVcbO21vb3j+f77K5XsS
FPjYJGOAPhupZZx1rTPxKCdz3qz0qEmNg8i4geuwrSz7ytC7NHcB5Pj31c7mkwFdSCorrmaaHzMN
P1vMgam8xvqVu7r87HDw6Kt1FMzMr+9fOFDZLiSlBUeZfaV8VN0KNkP9X93NP1c5e4/yYVFb29JL
tGdvOCA3JOkC2jR9zfh/3s7ZeJfY/YdZcKEBxbBTfCWo16z1K+Pt4kjA4CY4Yqt4O8/OSizazsAc
v25o2kAZP4QF1UahS6RN6IjcKxP+xZHwz9XOWUyYR5K+HblaZLT+FLlIf2CvOjqj3LnyNV2+MfYD
uHqQkJ4PBuLdpFCtmelOvPUxjI3P8ev6LpGVeuURXhx2687jf690NiCgYxIKSK8vmG3dS8ajU62R
tP/VsAMgyn6aRRkAy6+Duy1FEpY9o6GrHtf1BRaKL+rXuC2uPLiL3xErssNaCWP9XEkdGbNdWjar
fx6NnqwcSjq06GJ2U8WVI8jvXxFsZ40awWr7pFl9NrO2KQc66A5lEBLpvDK5W9jiHVbJ0Gvs8j/e
IHIx6GOET4gfgMxfn9+gy1jrdSbW9WKoJl6HXAaxFt8pWRwU4kZvTyXA4j/Ps78PDS5K0cci+kIH
ZXE2I2WLS/Rbif+2yhZftT9D670jYubKALxQ8uEyJquTpbIH5qj16725GjpAu+ArswlG6vyiQmYD
gDr5W72h6x+6h4ktRkanwc7bK7r7i3dImQBQBHEqv0EiaphiZlTzmnXKigfFO49bjxxM/794kBYX
wZzpYOQ4mwtHo1KiiDZ8EIVobGh+LPQDFOjKf77MxSdpgiJxBYUjCKpnTzLL9NANh5zFXu/Qc9Dw
UbC4L09Vc1uKQB1ib6FuZn+on6v6P79FDecMUxWWHdy5Z5dO9SrP4nQu2AyDFq+UG75pwMbllSlY
/30bhY6c5qgBKBZP4fmxT10MpU0ypwjqqFCRyxiEP0nad1N1r6h0ozE/3RrLIvc4OAawRFTEjKSN
UTYgEdZTHdUnPvIuWb4mAo9+5twLt/uctzyX1rhmYfof6s5jR3Ik27a/cvHmLFCLwZs4Xatw99A5
ITJEkkbSqPXX38Woqoes7O5b3XijWygkkBnCFWl27Jy91/7HxYgnS+XpIbSE0virhSnMulQ0nik3
xHvdzKtpFUtatxc9EH9z5pnf3b9WeTPZw9CZ6ZqzZeeX5ZUZX2qkjiFBUiPkdi1esFCsv9nR//GQ
qlkaMgNcI6AWKCf/ep82LlHwQzPJje6N3KXPY2kxwf8mVbSLY7nSGehnZvb2P1/T8y/95ZX95UF/
eWW0WxCWIbfgDA4wH/aBYfVoBRnfcwzxSrGs8vr1f37If7Kw4ynkXuV6ht//KzEFdZeqd3bHQxaV
T1zIJrCmTUT4dyoYwE71361/c7n660sk1ggiGXwWuia/lLOjV0d9pUq56Se5qDVnjdJgoYL7tqZy
hWnVd8hnGMdtOzqApv/u3PfPXu3Pj67/9VNt7SKZ6DtCSTd6vxAosrthJRjehwjrE2n/vk78R8E5
/39Jin+JziG0kf//F4Qt0kb86Sr8h7DFU05q4WdVfW9+Ts/5+qE/4nNsfU5KxEjlwfCdwxVZA/6I
z+FLM2547lPNzTB9Prr/ka+o2b/NWBSbRej3GEW+9Ee+Il8i+YLwRURJUCA1ILp/Bvtcfr88fw/J
/Of5itov6EJ+B31s9vGZt8QztH5l36gdk3Fs8sOSluqadLK1DvOuF/JEPO4HSeJL3CubGqFRWTWo
A7JdoLv3hhFEcMu6ezBpm9gAaEf3xgf7wLC5kYQbGM9MPnw97PetFqAxInyLYcC2H4yVO6Tf8rQ4
VRPKcjvauG72SH4Dk9VkO1WaHzsZOHc7pOGUWhgWvUM59MvEdXceI2jpOftqdM9hiOasnzZxFcHr
81g31VWqOcuxuetUbQHx8TEviqVQiMUjYX3R9OKMtAlB9IGU7EHFsxS8IonwusZYaFW1GCGshJEg
LtHYDr1kAI50T3yOebBBgeCXTXvytHTTmTOOOrz1Su8bnJZT9I40s1Y63ECnhu7ft6PvYPMYdAfI
oGzwI8Rr1VH8hJmTU8xJBvdTmxLCgFQ1AjGsJep5lN4nmbJX20UOp6HYwoZ26BBAZ4q66dR2qZbI
/VGbepk4EBi6i60y8pFOH7ow/iiM8ZMEcHORh+XVa6qd7KEgD1I59GbxDq3LR4O4mSYcSmkfnLVk
fpUCdl4+T6hxr0vgd0EC0c6zPnBr/U0R/Mto7PdLjGESNTctIP77ZTPogyEXGgfypfjeLYnZddYk
qdCS3RbP7oy98+11tMeh66/odayTtfPqLH+6K/+47H+OUvqFnv/nUzCpVhlPcqf9clwKo6RV9IGn
gCq39DH2WYdp279ySRsnROlLBY3mohkWYhl9/nm4+Y8Wz38vUuyu+Mzum+rzszl9L/4XLI8Wq9m/
zhXz85pw2pt4//7z6jj/zJ/ZYvpvFpMmXCdwMHQHt+H/WxyJHWNBsi0a3Iyjfo4W036D4wyOHgjD
XNbMC+ofS6NF6Bg9BXDpMzvOoV7/D1bGL/7Gz/s7bWguWAtOHxh6WsW/XDKKnFo1Hb1krdS5d1SS
NbWFduA4cjRwRNlYNFbMY/qFyNzoKAwydOrKfoiUGp0eCeDkjJo7nVB7XYFgb4iWwouIT9stXARL
14HUuyWSiE2GG+mQqe4d41Llxfn46Q3/pxe+9ms1yyYC2IyXwbvM2/Mr34Y2YlpHZaOvil5dkcya
+CoeiSVBEAELnX7JdChrLKebCM/vibhCc1VCSlnBDnqJ1c7aNB3rRoHAkXiMPT4EkISD5i1rgB8+
uZw/El1BLRPYCxslii/omC5BYRw8T7wosdCWauaspjHsTjKajnFeE2RoWwc1JKJDctDnkLWIObDe
ibay/LJDk+VUkB/a1PUx2ej4Wtpk4+IhQon7JpLqR2k17xE2QzB84QeksJcWqPqKtZSwwSEpbmM0
3rmpdnWMULlDnQk0zM3fTDhuL2A1H60XDyLvd2VStmJ2csYhYM9QBy+hmz0yPLc80kj2K/vNSGwD
oAhS9FPJ0W1thSMScm0KSelJHkVpPOURrpooRnnXTvE6tM3DGHgVKtNcW0SIAb0E/aij4KSl+E7M
HpJr72w8ITZ5ZiXbspweBpsUDDMjE8btum2ClNWuPZxlITI6rwblSF8E4ZOcFtgQxLqLZcLOEz03
LknuhEuC6Rjs75WK2SfXI7TlybupdM7WRV5Km5ync3J6V1uVffOMYdx3vTG50XpoON8EqOKEbh2w
PJIjq4ScqoILGZ144ZAC+YM3VsswDtNlP3k79lMNbShGQR33EOam4s6aWmwJY99s2qhaelV7rIPk
sXbkkdZD4Ojd0e4VFfHfMzod4pXByi1UaZqIl40YDxUy5k6CPeohyy5SprWLwozilaeV4zowIpwh
Gi/BbEJfSSGlBgEDATbsazDlr0mDYNsq3PRkx+ZWSbILvRbPNxSs2y6OCmKKyqUm23YnJGrRsMcN
G3Wq3FtWQqZLhkcjEPs6NqcjSRcAZDXZ3QnEOtgNMZymhbjUg0Sbm1QU1kWzyTujfLUbdU1+Qby0
MhQdRtQZS11CnUlktuYAG3Mp55+9Lh8TxmVPzQ8ripAfGxcj1/wxgKXXyjBeIxDkahvVfOVkKZlN
rgjkXtNktp+isqNrk3fZvm1nPLtOlFXvEeyVD8HCagZv8qu0r1dGZf0QWhAdSlXbWI4G/rh3l6O2
H+GdnurCqM9VFTq7rF5h47tDHpFsxtE45pN45ThzKjX7ScAFxRb8zdaJl1D8uJNocY0Hsq1Ooz13
zHd9d6gmqqLWwhMR4Y/AGleyUeKVGkZv7bTVU5CZ3wtTfayL7IMuwxzFc63jbisa7UXXi0vd1o9h
AyYXfVAG2GiHqIUqT63trZHywA7vdhX1j33Zb/t24jbwuh7Ql7sa7dmfRKBzxTXgXdWUDwkMUdli
PzeT5sQx5zqIpPTZDjaOLnZNPh4bTYFvYeYH1ZMpK5X+PAeMwyWub/VEbaZl2bsDUrvJ/a7Mniqp
XPvhG1NosDeWsfYSwOoO4uAs8FuDgVhKf4hJRez4mpbfcpT/zqRtzZC7cMhw++ZI9FQS732Vdpgf
yJcQQAK6cPc9lN+iot9UQYEzVX+lk7rAkdmTDaViPgcNM3nOxZY2kvAKdERbbodUO8gyRh9kfuv6
4k5WQJfqolkFVbyZjZxTQMFYJ3Gzdez6YVAcLBE+aLhN3qq5b7P+oPnvjxnmo4IVY02d/TarzyK9
AlA9Om/9ECRojXofhyyxla75plb9N8ex33MZH5wKv2Wd66AA7QTFqFWRuaPq2GmsixK0Z/yoxTov
nQIPdf1aqo6kVySRZUYT6EhWIZAnxiFMunJb1Vib7HgzmUX4oNfZTZGut5rwA/pfOyORwcYO/zco
FNdO1jFWS8g6BEyZzbBPBal1HVbQBYFiwzaCvMq3UTQSER2u8yI95Hkz8Yh9d48Gx2UJqr0jcCYi
v4aIPTWM/GIkz6yTzkLkrYOstZC7MEIFoqBO+4Zu9KVRtOo+x6eFZ5OFpFKmjyQeWU2x4d6LIbA3
atYr28kx86ue9ArxCwGxDHUYIpfS9pLs9Guip7uwLoadq6Zy7fBqmAVFd9lE4P04cDsWItxqngFR
tXkoXO3CzWQc0SPvJms0LjKMtrIstGvhttWyZWXHHd4Z+7CylFntbTw70HgJRRF7A/XoTDA4RoHS
YEt3yUqjOiGaLpv9AeSfdEQSLOuk6O/MomlpkRFIFFZx6iuTHE9tVxhLYWYezlPRrfA1j3cWRJo1
13B3SrGhYAvCPKi1jCoQoMcLDSTCLUxCVqdCI/MFEw1zbLW7Fak67aVaYwV3gAlOSa7sAYGfWzx1
t0yrmIGlygPYy93UB9PTGEzofNEYnweTcLY6LEGcpRcFtMBF9AapcaBIthoWAlRH4q7p8vASQ71w
AqndHI1VdugnZRXEH5Obq1cxlfqN41vmVfFqIN96acIbv5PlOPklLelVX0YRfj9x00MRrQyCj5dO
pVVXXDc4XzLS0Bx5NdPJPGRTUnBdufmdJLvcp6206SqzelKLkAOBszOLEv+I6Ta7qo8ALQSxPdug
cYXU1xRVOiEPh6p8zIpe7GTJ7c28hA1A1O6qGfp1nrgBu2sS0DdOVphhHpQeL3tVnLlQ3ZWSog4J
gGxOOUhwtUsmP24wMTcu9r+iOzaRguO2AZOozi261o2wEAf31Zhto8nbxjKuFhIx6cI522V9tEN1
pdjJNmoNfhkejdEUcum6J80Vs3GDsmPMX2kGrHvsr16J7cRqxw2vqV0UhrezSDziMyPiMLQu1sB5
36kXlZfjb9G7Ac98WrH/Om+13h7jYjqFuvbmFlSTXvGRZZxGnQ7bQFLme23AvhRbBMarKdVVp2K2
0zHHRe1HYyLJ6QBqLAMX+kekCJq98B18u+RMRp3DITL27UY/NWb61BLuNwWEyScZFk2dUqRtevxo
Ji3EYDJxZzirUISrVqvOWmGCrR4QUnYwOUrjBynbBDU5DhRDYlG4Rh/KqKN0dPtlNXQPjYi35kS6
XDWQV0YcJOaHjRvXnLgtCAEKo6cEau1CVdxt2Hi3xhT3soh1eA4C+72Ci7A39nrk7hQzk6Bb1Y+g
qz8SRqfEcxK9ZmbxadSc74VdKLjaG6JXQH0fyvrbZJBDGN8N2acM2mvV4tHBOvQI7ePoxsk2DyvC
fMNx3VoFe4wdvzvIGPEb4wvCQNbmo+YPTbVqi/wpNQO5kGr8TObjVav7bTWWzyBCJU5Sa6+N4Xfn
Vmo50EBhY6Vqgu9ZN9wPhBSW1ZNeEBNDA5oXOjxw3LnDu3fHXduIEAuKebLq9hL3bIFJGDe+mEij
tAULRLj1EoXc9mHucgydvuiKZ0gRYhXlBpl9QXwtYpow5dPkeJs25elmpUZWgNC1BYaXrabgExNE
m4LZZYydh6wrabPhlEjplVAsJ7F6LWoGgFkkn9AlUB90EPf6ZrzZpnWNab3uOm9dVtbaUmjdUJHv
DbPeU+GJJbM/oDQBzwThnrEvPG9lOcmPIKhNX0fpA3RV9/Hg9RW22Ul+zxWhLjI4tiIbix0LoKbb
62G+nEyXf8B9+T6WKaqnkBAZzX0wxmG6iIRdXyocTqounny1TE5Ujmxtraash/qoIgq49l2o4vxy
CXYKAuPQdGzRgazc58bowlUdxGJp5sZ26uVKc4rc9zKvPCaq2l61PD0RW7oYg8J8ScPc3o0Q0Jdt
3RoviTJtpMyeEYYWpz7rmkthGc85PLM8eE4TLTwhlCXyZf5r0AfaigS7tSOjXYQP1m8yMO6+HNrl
6JjDWXo49awyuAbAJfaebAS0DsW7ehPWnjbJxo2KtGFNs71cVpwBrhAC+YNymLO/sDa9Pn7adoAb
ZgyPoaO3J6U3zyNrtjv25X3VfaYtjjhPQ7IStZfeCet7UkezB++GhPZD1ZzkPCae8ui45YPu5ERT
JO5zWBIoioGQP2T8maUZ+Rm9iG8hwF0+2tzcWrKNb1//1kXG0k3pdqVogIRpxmtDNOrSC8ytFxvF
GV0SCwpGGiOdtt3oPdu51WzDYMJgm7t3pNJcO9N7ryUyRPgnr0WmskVO9iacsMnj3ldf7cTVFqhJ
2rNOyVuNPcKIiBRCi5FZa4vsWNh15zuDlu7KqeuXRk0gR/WS96V96iv8xnqvPJdJS6ZaV3DYMHDb
waaz1SMerWGtdU6xxPKv+V/VEZB2FmKZmIdEj9mdreE8mimzcHy3WVDfFC4j9FHc4knjGPdUvLbd
i42pOQbXqJ9Js9vVEH9X5Ak/xMUql4kgqlCenbQZLmNAFAUxI8GyHON++fWjWVZky7j9oRP5yT52
y2spNnQsjZ2qZyfg2e36q1oTZtvt+NCdQH/nvhOLqUjtdd1G3TrEc+1iZh6TDFK7DrFfS4YraydR
W3ig12NqYt10JrJY48SRD4Z4SsJh02WxPAWZRvEIPs4PgHh8lEXmLJQaUlJlRvUh6bRFxtWTSfXK
m+EulZpWhhENyTqxR5qicP02nWIDiepda2GEmnGuTPVO1fQ7b27BNEM+hwFXOLKd8KTBegnQbSX6
pjYVG8JHkW1bIrA42BrOyk7BnnSx9kITke/I9GomqXgbFyAS9iz5lhXVR15awB65FefzqnRcKFSd
N50b3sWhAFJTi/BuVo1jD5M8SrxuDXPaj21I9sh4SUPv0ulddwjMYFhPJZ8s0ZlfH30/ZvSdrWJc
umX1kU2iWMsIa/uQaHIpGgJZtYDQa8EKMOGhWbfNbHEseO2/f44GxYAcnOSA6SLCy9T6Qq+peaiE
w5Z+degCUggr5/L1z65tEro7KVeNuCFw1lxfroe2WOsImYiDgnZtavWbYsTzqFWEcEjdt2Ka2baR
/SAQN/Wzya79cCArL5DDWZ9SDyJt+V5DH1mqykNlPVhU4H5YehxLUqg+RlhGv19ztelaGGWdBZEA
AQk3DX1vxU1XResOK7uYmm2fguiiVKD3VA7RfV8JNtaRvpSMuicSfigRyvTFBMp1U5kTiNgMllki
mkM8mridtdI5deW4j5SpRI3TgLGauuDCbAGImszeaUfCN0J6tsFo16lBfecxoAD+bk7z57Vzupxc
mZQjNVzUpyKPnH2vpduOIh00qr7PgKi8jGm1rRtLexi9vPc1bMV5b2HjlURyaK1qnJ2vW9Nh/iAj
AEOyis3d15IgI530pgAfY9Ok97b8UQaee/y6yZkuHStDJseYxpjFnPRSmt5zUdE2U4r2nixS7JUW
OKVqkIC3+qg7DRNpQsIgQ8YzG4BRsWbvFCX7/Hr+VqDVV0VYKylf8oEzj3Do/Wtme+9EnnJs53tH
YjKAUcSylA+e6Q9BxPO0Kl/JNY7OyqAccMgSylsl2kJ4E7DVXtlXubXKdUM9xYa6FkoTHwf7PiyX
bmcYu6p1SZCuJoM2EG8i0+a3tB72yUCcqm5V3h1LOPCHuDUPuXKf4NxfOWrd7UuM151j1tveTTlt
F1cmTe1BDcaPpjHVYxGuOHiQspsmLlz2vNg0JIj7eh3emlIVG2uy7wmPl9thXniZpkgl1XbQcd6/
3nuus+d61I1rOpXz6YxkE4h/F73sOXzCnAmgpqTDIDadHM+hp/2AipbDAeEVYJExtqqSkbLk1M6u
xFNIXmh+SpV0o1JEX41pWmUZ0QJstCtdQ39jpVNzDobkAXijJJhubCFeFPFKlIxt2xmEFjYhCeID
jJNKn/wuhRYVN96FAzQnESKP8RADW2DdNqP84LoRxzWrAcwUhKYvPOZDajzbqkInuOm1uiDqkIQx
smGWsQx2iUst2vSlfC/M3ey9iYL46KmVtiBXpaYdwwpvlLjxrZgmWZm+4Wgo7kgqAOEZ4kob+vFQ
Fk1E89foCHq26PDNqwQFVvGadObBGi0SFG3h4VL9kVaGekys8KVMG1KjQhEfio6QcWfMc59JEyTJ
lOTFrO9zv28SovIG47sRpPVdCI2jqfTwaIzqlmDu6qoTvFkow+VrXU8bZ1Wp6bRhkykgUDI3E0bf
+F8f6Ncdo1BXx31yU6vA24xdnG4MNX40VPqTwLNQPxMforEPLYv5JrNa7xh6ZoKlmYKUvqu5m8Rw
ZyU110HXXrPZnVXG2EkZtm3UwLaWWqRktMASZ9MHcFgMqDM7mYXkpgujQiUZtSsrtauFHYmaCE9r
FTVqVNC8NDj5ChUfkhtDHJsvI9l27OP2MEKWz7b0CGG8xRkjAU2+uRirV1ra4upO+uJZd/aBOuKO
bur4vn8zTPBDbeZED4HxXWvARg2xVoNPNF+dvqj3DRvpYojGbUC/i4WdC5w8HNYvghM2XVi8JVOn
ndy5PO5SWrEe/Zd5PdInhwwwzv6/v6NK2zMXmH2rXyUFfJ0e07nrAWpGilwMBA9+vRA3TaMNN+ed
ZpOlETUD/VRPr1bsTOGS8C1tT+gajReGBodSofEmMCPel1z/XH55sQcwlu0U3knMnVV+bpS0XMcB
O4ViKLsB3MRBOgx0wULZ2A0YSC8CS/9hZXI4lZnbn3KcvutJdi3wZbPdJmFrkK1hbFKAzXcKa8VN
KapTQquRQJH+WIXzCZ/jvR9Xqr7lMuLzEfVzkNTDg7cL5jUrNLVLCcQpcoNz5LCY0JC5E7rj7Mdw
usHxWX8VLwPgOQ7q7YGev7FUi6gjX32sriwJuyDU2wt4wLAw1CdaZvAaW+4gi7nrIsUo/J70n1NF
Tp0oC/UC1QyOpKc8JQUDW5+M7/wWjXAINEJOtqlafAtnyorSDdDaIEp0IGAXtZym/deGj913E2si
Ook3AwPzeapdSh1HSRcKivl9ptKd8doiBtqhZOuUVvzeM6gM4Fzj9gsItRhUP7CIGI4C+v+2NqZr
TXgztqDPzrDFEq3UjvCAPlI8YzgYCfQWEWzlpua5zPuGQc7dxonSdQoiJK1qgw+9sn2S6vIlQVdP
FVCfRDkx/i2ujVI8SEjdILV6UufHwgH9p/EgvQWKpWjIqarZrOnXRYfMFNVMMbn7KjzH2KsPDFCo
BEBqdrbyrW6yc05PGXIRl3kWhd7Rm4tHxYyrHamyTACU4il2J4YugMx3Iom3yjCW73HKto5Z9kiP
P0AhIEn9iuRNyTm8GSiQRyMJXmi+09GHd2R0lX1W6v6a0ZOStPcP0zS8R72n7MQMNrFRHtyxqlJv
hJCwolKzDuy71aKcZLStLXNOUbGnnTAb5xrP+gYH30xnPHde1UBqST7CnvFMjQvc/yoxNC80Hq2S
B6MBcPnqoTZKtvOE16GTzjzOx5oD/bFYOgmERJSL3coJspv0+qNCsOBatsOdBpfECsrw+WtpbsqC
nokRyiM66BlgV89e1FWpO/VJ0QswbnAuqm4Qd2ZpDpdhAAKJBwypWOwsdCM1T8wTOvrisbqMRy2H
KRLvv55ZYYXmk9fX92EfXkKamgcRg0dxk5XZgkf5KpUSD7yA6YWnZm3O14r5jdnbcagnMs1AW2qA
XA6JxzBkcoriIrtkn9qGvPQJc68mEhzMzXSDh2u4NAJ0eW0xeZFlaW2krgo20mJDW/kkp+YjsafZ
s8BRqM/hRypkiGQSbVQuOLrW2YGTnrFOFa5Lch7R3rbJog8ObVKRZWbS3bd6dWIKOCoLUwMsO6VR
sXX7J1uFbLVA3bPK2zpf96mHfdfJaZrARhihY2rV8at4dxh0rwd3FTt9iOdgnJZ6IA9VHRmcCusf
oFz1bWs6N2FW5a6E3LI0hdVhtiRfIqiCg6Orq1607lqjKUgEcP1YK7QzWD4Yg873mqLl0ZIpZUC7
wQ43XzU8QzyVDkrRTsfRbiA8xRE5lUq6sjvNejI4Ly8H2VTb1vpGN8d6zOfZRJXQVwNEWO46DkOb
FF7rzqXYa91w2HkyaU+mWpqQ0rgJ6qS757Rv7LSyv5pkByupV7z2Fsf4DpJHX4JdEBBEV+z10ZYk
sYKMpZevEjdqaMh249koutLPdYvbZf508p4U1MznskH1/3fS53/QmeLEIzwUUQBCR3zYv9plpxCZ
bdK5ELRmWv+gDZdq1prY4hrZo7X8qkVDw7tL8IfBuQC7l80bcjcXMV/PUZ2PabpShZuB+RXdSGNv
T4exaOStZyz1NZ3/j4Qh/1wK9xe13L/UjswP9J6TaiHCqEH29ccDzzK1v/wFKKxoxiuu4PH2Wbdp
86cuYv7Of/eL//X59VsexuLz//6f97zNmvm3ITbKflZ3zL69f60IWaX/df897b5/5NWvP/SnJMT5
zcYypyFKQyhEsw5l6R96OU/9Df45QgbCXGY1/c+iEPM306Sv5RmagaHkK7b2T72c8du8SZA28RUG
g/zhzxf/b8nlvjyPP8tCLFP3uMhMfqlqARtAfvKzSdYxp2E0Jttax13wQJf6LY9oDNbPJLicGUUJ
f7ToLKLFODdDsOsC8yzRaCHrdjRfpeFM0N3czYCoUwLOVhHEAdf1NsCO/DQCCdAqZU2MfdEs0ihc
ZzbmAacCdxX1SeunFd2LamLDAT22721HWcVCZzhCvgLLw8KOh0WSWh/cJKQte84ZMKHwae8/KG7w
mtkfE0xijnE1Qr3OeZhfAoPp95msKThfy1D4XZ7sXa3kG+iiI05zGJvBu5sy4weBh9BPW4ZBX1/T
y/Bx6J2dCAA65IEjaOUndK17D2pou3DaPl6msb2S9dQRzjZ4fpjxm+JCW3Y5ZVbqPbgDSV/oB6d1
U/Ec+3av28n3+WkNDYViQlzbNLkPaUeco60jSIjGnZG5HKiSt1iDPOyoBRCWsPhgcPyNzqLnTy0t
Dy1kMpnUEJPDfhVH8MeAzr1F0LfCiYZ27Wn1QqnG0C/lNxsw1qJyojdJDbIIjPiOY8CD5M2vVLRi
uTW9k+h9LMBdkokFEqkxq4eyCJ/tXopFlZJEl8n4G8zVH1//UnriXclfy7mNkhvqS8m1IsPuFk76
fiyhqrfS3FVUFYyr0vPYoXZsorPVguYBh2z6TUzKTtU0IF/tkT0K4VGkvkim2VvTu+VWdh4cvIdR
ywBnBvPWsM9LzyZurgo+xkA5hnWWrFSVZkf+zgU8LSppPuAhfNFkudNTJIlx3D9Shbl+Fb+WbjX4
krh2Mg77N4cqq4d2u+hdGIO6DAh8wzM6esMtTMHBrRs9rc4u792CYdZOjFutdOG3Gf3OQGC3S4J0
lzHKOgROjj6noLeel2Qfj+yzqBx5wwLFZAp60EWFM4QRrC8U1JSmteitCXl4Xu+9kT1NrYu3dL7u
E5tudi9Md50T1UVf+wb3ywF9CNXLI5tq4kDMFBplRVTD0zVDptNJ6O00K1yLuPihxlq5AM9WMQYw
X0HyjWREa6+ppmUrmVGJxyluPbYv85LXxr06ZrsKF9yCijwGQKddLJXiY2T+x+eh+W3lHYGQ2X7E
gGJRInfAOX21akT1klvUt/tnHDPPQwP9a1ATqr6PWOF4GSkrL9vqavSha2a2zM1px7HudeCssTDa
YCds5KZKIneaGdyQVrxz+ll3BQHhhvD8zAn4xGWxC7iB9KlagdHSl2oa57uiIQ4u6k9O8Mq8+orS
Lrq3tX5EAsKczO7D4sjnXjGuoTPF8Nrk6kfnGHhi302lPDBv3gmRm/sg4CRRWUxQZMBQNksTX3bD
Q8ZKNBTqi0Ya1hbrVOYHnfzoRU+cdJ27hxa0PPV3+Ng31qJqEQxL0wm33dwCC4CDGlY2Mbju6u1X
PrRhJcDzpgQxSf7adCOAMDiOA43XvaSWQniAvIUPxOLcdZ+pBUh2xzoUoTGsy+7eJiZxqXb9c50E
3xxjU7TxnTBS5oEKi26TZ3OTOX/NkpMXD99GK331xjBcliGssAFg2TSuexiPy35gJh3Z2cLtgwcG
DWsg9niR1xBhUQI/GiXpjamJ2izMuyUBPfaKA7y29trIV7tiB+wkWoClhNxcDnjUBLnUXgGxyq1u
mPYZB3YQzZTIsPg5uv0Gh4NemdyVGzBSNIfymhEVtGw43pq6/FA7LC2ZVj40bjrzAwSXMioAM8ge
mRjQWHSbqysuoWo1MLlwTOeG7HZt+EnZgnA3XZtjuuos41zrgr6Ibv5Q6qkmgQj2Zt8K/BfTrqgN
aGGSR4elGGoNeEIne7IjPTjaAvIViLPXOrM4WVnZsrAGMPpFmy6bXJtJi+JaWJFc2hH6gcLr2i0a
gBw6oIwuYsSspI4IR+jFcHGyQ62Vz1ySvfCddqyv6Imy0D36B4VL/FDkCZYFj2MEyczLNuUaDRdC
Dk+Oaob7nuYT8me+T29pjNjaJbJEs2TmbNIRCi+Vp9AzNPZ9Capust0fTkezy0zdDHEiQprI7YoN
pSxTtLvRHO/LMnu3kRXperlQGtxFLthXUoCCVSJmwnAznc3J5fzj5fV5chnbal5yR3tyZOhutms4
18cQzcAyLghdK0aIZr1fJfStdS/fp/1Hod+aXqG5HCUz+zDecWAf7/Pae4kHxA6O7KJNixonaYV+
m8Y+QGRVotQZ7fyWMB6ke+CCyEPtkjbnUe0fba0MF1HKFBFxhi9C9Bt2Q18/tepdBwf/ibjOlWv5
Dhvawq3Ke1OQ1CpUByqtg52QCIFvGA6ybaVWP6qwyHc2m7ol6THWEyagtvVWeudF29Id4k3irmjk
Z2Ary9cqrg8e845AvbcKZa2QPrbvzWFbK7Omq3U3ncVGadvi+FDZ4lznyWWU8UkVobuwZfQK6Lxc
TTq0n/6/mTuvJVexbU0/ESfwoJuOaDzyNlOZN0QqDUYggfB6+v5Y1bG79qp9qqJvOvqiVi2jlBDM
OeYwv5GkeZukYV0KOznFrETQv0qxudq/kgT8P4ThCWwJ2IR7j6SrNcOc0kqPnatmd81RK7y4b3iO
NCIw/FTgLBqw2WSi1UUSILlqI9Z3ZxQcNdmON3NDD2GtMbm0O2AwbjQoqAbSNatn2rJhIztDG4dQ
ppdTHxyQTPJ+TXp6rRVIynQWzNBTQ1rAHe8JkrIJBFQZ9AW4Kjqsd/VzgDjs51YmlmuAintZr0qO
Yx1Z56wJ72jo3u9YYTy8tqgFL03xD4gQh2fyu4j17vWqYsH0kGbn50Ohobp/1BWH8JA6iOaubgDn
rLive/RJZrOTdp2QWRzF5lA71JBuw4yooh61JcTdHk+QJ1piJ8q9CcsIKX8hThLPEOTK6WSGDwbj
LOceQ54zize5GejaNiAvmRaA98WaKRjb6grzHgY0IFKUuoyfmxjoddJgcFtX216PMLInbXRSxv0O
A3fsIqYZJSMfBmQnU+iHRSESX/F07bOkDyVjUgFXPLk1v7KMxwQ6AxzVeijHY3xTZzaDjEXaiT9i
SkFLZMIuI4vm0S3RNsUgrdvsGbLR9m0Z/WT37lUo7m/PAfxZpu2HvgdC0t0MtGXlr6cmBQLJmRPh
RpJqj2/gkouhfdRei+i6C+cAUzxEV2PS2K6V7qgKZWBn1XEv49voIGRspRxO9BAvM7MjsispPQ61
c69Ntbgb6WufTxpz9YygXpr7xz23hwffHx1AlVFWLCjvap5/PsTjY9YFkdx/SSbpuhnd6QD3tAdE
6WCM2haFvWNWqH4n66AYU55BkoPciKUi6NVTjIeJrRQoVEu0rmlDynafAYrF+YMF8VDcEUxD2TxX
11j+nl1fuvviPhhOqcs6IxhW/lUFt6PyhlSxdjaBaOLiDkpPRn9dqOH46tVLkSNzyavhT5uv7aZs
0zdDuN1RHTMPzyG7qJg19JERzPI10t4bYyalYfKu6Y81yOhNWxjrDvZ1mJnX08PMERe+W/RM4LfF
rRrgHJMj3PBjRM3+ITYBstOVda+jmVVXSYEgqrgyWr1bU3ajbc1RPZeaCvsCqVtKCY3a+Fkt5by9
4mCkf0h5Uqx4mA6i37uu6B+0tdGKFbVpKKiX59n2ZjyieWyC/dNuw8hbCAxF6peyTvTVoCC+GOl3
EVHitzquI0dRO4E4jsik0D0WetLuOkP2BPBsONQY2MLXZFhlaoRMjo6RShUA73Vm19Qds5qsij2W
YTy86qPe6/IxaGfFohip59homa32YCwK35hqBRksgm0q46ca43UREWK0hCqL7gk5eyxepDjhsRVs
BjyMSDXo+l8NU+doRPo90lLklYXOLgTlWEWCCf9Jd6KYTmzRFDOXTUOXBsa9em/WaoT9EppyVpEx
gVGn5I8FXztqY3AO9ob36BuGpKUquKk+F/OEBlF7vdwjkJO05TdJDSC6UtHQF+jOqCq2xQ+MfblN
RFe+eCZhSaEmpE4iUl/XGU4SEi63NJhmC7LUb3Ndkw4JsTq5Un8Mycuv1xYDr/t1J7oKyox0Y/iX
XoBLvPX3foHnxSWOKev0kiOcwRQkXRTtpp/pcjT8p9cWugZScwSfq1fM4OPrsBaFgYkW1rdVr32W
t32OrNbuIUVz7aooGNPajdkl9lPAXE5qYOuoU79Ml64XDViCfRu71k26WvKaXh0XE0wsmUoCuqDN
vuXtO3FkEimqVxRRhW0+qIWbl2B4hHb1KK6yXdfXnIf3PKk309z1hbosZjwEEQBA0QgfqgA2fJJN
lLVGOeHNYs0AdInXHGDlrXFx7+atmpvktGS2Yix8Ui8Akx7zy696E0xl+JyKqpn886/7jkPDS5/g
995IODs0ohgaKmsG1lfjPjAtoOmYHEpcgUrcQ+b1WC3L2+1KHQrWvgUUos1TIMdh1t73uJT3o/lY
AQ5Obs1sqeWPldJTume3gnIninRbHWXgNIbMYJZ9MgKr9HD20R0N82EA5sq4vmMVaSUz/QorL46B
yDiGNDTskvisj2I0N/Sl9oyAdtzHDobfc87ENLGQE6c9zc2Jxx2jyBZczI3qS1H1abrUWsB43CRH
Ha0G7vFI9jktC5y7jlipre5y/dVnX1LT6245tU46Wd5ovfF+L1gyFG8104xl0qA4TDsKAl3f2aXI
0qnBjSGfKjKn03FlesZeJjS4M6H5SO8vLGK2+nSfTbHFwKZCuafmWTgJs9hlfFV5peHezQRLM/Bc
EbsiToRjTvVB22X9vNF5UHuIw4+Ya0Irj18Q2pexBrCbl1v7EUm4dMzAM2lRIU7+nQpnVXTU2unk
niJEJvEnWZ5ZwBk97llrTU2LLGWYQMcgGla/tgMaleBX6vxioFAoY9RjpVUWpnStrXYouaiRr0EK
pBQiDqN8r+lem7y2SPRPoVOt/lGhiTTQPTFB/WATl3wmwz1sJ11zQ5JfxaytnV4FkPVE+TPBwa64
hfmYveYkLtPinNYlGB8qp7jZAj28xTdvCohC9lzHOFRisfX0ELHCJYUqUIvpHWlMv5Hw1Jh0NSuh
YI+J4vUikuD8cTnM0ylDpqhEe6fsBLeYkiQiLA0LBt5Iszl5g7xyq+E1blCFAbjgqU4B4fG0BRDc
xQNro64lZGNEdPk1zoprjGYqau4b2kT3xHxCqCYWluMZQxzj170RFEKdrJ4rLNPtXwP7X49Dna75
lh7VVvmoTC5rehBYKB6lXsAINXaruzSz71KuWB0mpY1hnH+1zLKCt/t1f8epY/bsVRpX6tUrmnY9
aMM+y2Og3sVcvWKolr3OquuH8nzs8nTIHZRYn0Fu4vFwn+HloPWAM3oV4Htjkq2IV8YzolB37lMY
l8bAItaHx9OrZ8KxGFlrU4D8FbiHuCIl6z51g2bQY4Dg03nT4/91BAw6EgmzWKNFP5FeDJ6KadZb
0tFAxfkCwCDOSkLUX+dqTWF0ByiAFt61cq7qLQ4I5zXnMn3JaZsMSeRpd8hXAK6myOowbagItRbc
qRq07OwoRt1HWdan64QE+FMD+D8w1JSJqf7vDVUF/jxKNpNeCS3c35js+sOoyzhS0QNTWTUj1jdt
sWC8hXi7i0qDrd+az5QFpw7GOsnYXb+ahnkZHacrE27Qh67xeQoC07NVZ/mX2eAMPR9u1bbKtLBi
EaYtq7IU3KmdOStF1DzY+Yyv1pki72EF//1X+oviAoIa6NiJMrqdumbMflNcAFc2mzXIbSGKrq+L
viB/pzOmpZfGkPz70J71K83EHhW2v//c37jcuPzywSgqIUbJ8APAn/LvvWkZHbiRIohb+ai8exQT
ErT11AZuMvgEjb5WCctTFJn0/KTpyG/bDM+Y9KKB+m/K2RtjscsoLvS0RreosbAO/lan5KZlNydx
Gph4zLVcOKOCy5QzjBWHzD9qASq/cxanL2KgOqTB9DTptf/2RZQMAb9kTDWvl9l405VP8a8HU4hU
u25ml7J7bFjzmMKxfQ1ISwjLpxd9TGnskXqoRAfM+tY1bV0Dte7svp5C/JUI3Cr0fqcgN0qfT40z
847grjHyA7iq/JEIQWEmJPF+tYJ74+1JS1Zwp2cJXv3y65H9P5sA/XkA9D/+O4GG/w/HRJMGzn8/
Jvqfbd08PvL033jD04/8MSSStNl/SbCDZRnUKL+ZhIX/mBEBzv4vhkYS4yNkFVRWzr8kFQR+RpX5
URWVYAPhRwNC7/+eEQmq8l9oqyFPiG/zpKmASMr/xZToN+owq9ZEGmmmo06EtAPifWhI/HlGVCk4
GMDIEk/ijuHrbGN8jhgBnIEEKQFQh4XkC7TW5mkXAJhpvfsSsf4bBlNWs0IhOjuJe/mffMx/kez/
T5j96zVNW+5P4q5dkvStypD7lB1LL12LrryrXdG+HTWvxhLKycLGy5flEs/buRZon0qgvErv2UJ1
jIDa7oRdu9W4in8Luhf+bh5ZMx9+SgFt08mCxj4BVHoFq7gVjn969P/hgPi12X+/coUDAtNj/OIx
Jf73K5eMQhvHdhRP/e76QVdGc0yKsMzX6eoWZArOPbNnX/L+7z/2l1DwXz5WkyRDhwYOHOo3AU+9
EySARk/xdP1IP7AsbRF4sMqveBdta6vyJQfGsl/cwcaSI9o3tKZDoXVQVMBx4u8v5ZdQ9l8uhe9u
MuRE803/beYoYnd5M8D2nwrr4cAatrMtap3bYqe72Vfv04myBVdzl+kCtqStuNCFLMMeXlhYC2ib
i8TazbPg4ddBvGn8fzIs/jVU/7vL+225zzqtkp4Kd8qIHUPwnoPX4fEHHCuysh48vpcmc/y347DN
nESwjXWNMU5lKQ6mfKrNeOkZGPWiwrXCqz9q+uI0Pter9EFiBLKTkZyVtjamO2o0f1h4QCaOMD+K
8LNCBoCe8bq69+6ESFJRPCOL8JALqbE6xz9JcB4g6voVW49sjkafUyzSh0sxLAMUxoPnZitndIg3
WOEqL9UFC0PtTQi1bzEoXocJwcefxegfUh5CFEv27+7Yb5txGBmmSSoP9Okdk1X7IwR4AjlQNL3u
rH02YeuK7uxTYJlpFo11F8/lNSvNSTwQv/bjWLxcA8O5hZA03BEpjdx7bxwM0yxoOVTDIXfVcujd
GF7jjPbMAhkTaBvVjl2cUh3QXwE5qIcZ8echQDHp0TswdY7iuRktzVwjkGHXjvuKr52tzWGp2bKl
2eWexPUJp6q0G/+GcIjP3f3WnDqsg0XiD9790vEVsvkXaOd/UKb+LUn8I3rR7v/XDvhNjOGKbYpQ
jcSAdq7vaBW9TA5JQKAhArcO00CmVuwAL97pW/2IF/n12GNGc05pVEC5doolxHMgzuMVKJQVP3x5
jSMemip/v1F/Awf89TJ/C1VDgX56HpXSybxaBg4QFoYu+9qXFsgAwEgaGYpsMbhBUAEvNHVTL80A
HnHqQcOR3gaKL935hyuaTfIaf11rhgRECSV+lPp+u6YWPHyWj1xTeR4ki5ISsgOWphE+LSOIVRsq
9/V9UhFgBnWJv+P9zGIi0h3MD86r5ix+SK/lMd1Brz8MjLoT9/5zCxP7semOqU7P25abvWg75r56
M/fK5vblZaFA2/uo99i3INRjiYsEziSoxEM6H3j/mwU54CS8Lcel9iXu6InQQv0YX7RNHibz4uX+
gp6gptAvtNgMMwvtDUry2RcIZzyNvh/n6L3YYT3sRfPrHr7JOrrbshv5s9wTb65xBmDxWEJlogyr
b/7sM396YnvpkeQakNI7K+dqf11L7Vx8iZll/xRrarPiBa4iVFFcKZfPUPxWT/cdTQjoC8KwAId1
C80VuhYUkwgVfNeLB/M9r99px+cmfUmO9xfVxb/pK31Pg+QLSMDBOLRzbOPX8fq6hisznGHjHKP5
fd2/xPsnN3JbbrOtssAv+YEHBHpLHtMnR3cUB0AAYFAcrhsPZig3vf2hHc6b4L4yU93xBS0I3ufn
5+7iZu4q3nOh+4KnWZU1zkW38PXuo9G+hDMzWGbfW2QE8CEEM5CK9E+Y7MC5s9BBIDg834wQWPfh
CwSz9VgyXJ8rzuDgLLeprJCrDLul+mIEeE5DBCbQhJmfzfmx0q4D6W3BWbw/m3bvAoEMtYN+QtHX
KW0U9934oAfGG0aBIbBKP3GFZf5uOIll7k84GFrM+DgFImch7/IVfNtwHa2Z7QY3F8Ih/y6EZzy2
uMlXR10nbsbdx7O7dFU/9WDl27Ol3S7auVcFxmFY4v/pztx4vp/ti1Xli731aYL+ti5H3YFXa3UB
IN1VteKPXXjzrvbxPfNKomATNPPI4TDYXiSPkb3DebOF0AJxyee5tLpdzEuOWQdfqc4pgsT5br3U
f01XQ7Al9NgMyFZAqmepJy3lOeiLteaJ9sXCcogX587NudqXzOmsDIEjJsMOF7q+XcZNtLmfRfvq
pjuEMbhLnVO5Eg8jYsmsincuLKwBJgTpWnbjneTkhwfn/HMxhI+wC9UJVG9fF6P7WEbvmNnlqisd
ikVjw/YMIptB7/q56bFKt4U3zMJv55TdvjhkPI18uTDtcf7kMLlNRygncfsTu/gLo1tngdSes/vn
+UFiJW6+U5eGz0aTA3pCfrzTXmVoUhYwD25WP595e4KKw6r3IONiSmVHc/2Hg312wGHJGTZPb+YY
bCTWQBaWNk9WtJB2sJuwdzdQ4mjgW/NkB9Dag7TOgnt4gzc47fzGDltmK+ELSoUXMEGykjnGn7Zi
6f5wZM3ZUPJdOhWNNb7GZ8m92VmQelhqOUZog9W2GfwHt3lmjwGNZlf1Uk/0nw6nltPa4+J5ylqH
LX0YHgSFytX94uXJwNt6v3mf6RLAsIvLnqf+TB/ZzxlWOZIXW+oWrdP99HVGsP0W4MLtdN2160Af
ujMuOAh6kCSuBNRlV3qc26vCvohbFbgrHWwxtw37OCwlku/RVc7JG2xUt3KL9Y23lDxm/wfNzxzI
TKOthjyADSxDt/6Z0KUMTdmP1/lsTdJUuJ3znhyE6bheLW9AEawzs30A+U7sV8tXv+Wgl+adbblv
pO37zn66wbp0GfgsZnNMEa0MszobxP4ITslmzo93s9palUOiHxJtsH8952HpxWvVLvzcWXD33RG5
16cTu8wZeez8g6vvKgsy5dtsYXzGi9HmWwWSV82nAgKnQVpP1tUzAyHMwyZEKzbE2TMgXgWmPwVy
63bkrLSYkQaqT4c/+KblRJ2RLi/xWjo8PWOREQHX0qbaNUvTh/TPozV9TA9JZ3DQcmr3uudma6zc
m12ToHjZUXXLTbLR/auLKQzVC4w567N1VA4uWm0WK9x6/a7s3GJ06IAjsT4lf3AP+nHmnxJ3Fj7n
uNN+9ufuBxohL5uvm58TGdfgJGvTeZXsb9PaN9Zp/Y2/vfWhO421gURdB3gxDIvRg79jqZbsZZ62
xp1hbi7R8Nlti1MZwlff0eW0MJo8ReEtVFAwcHIPlUgW8t1at/i5Oo9A9uDchaOHsMgld3lYFgMH
X3GhFe1K29gZbuso7uv08Vc7c6zPIoQaHSxJ7jZ4I1qj0/mUlc7I+4xWN4VQa7ZSdtlr0RHd79Ne
29JE2Teh8jmE8ryy6inGb8PciZaSw+PgisFkW1jwEdtyj9zSjTigiv11Tv84TDlyn6/a7u3q6g5i
f0TV1C2DIqgWAKyDlew/PeD87pYA7OjzZhMWL4wK7YfTLQm+bmHXJLymrzh3v7GIQy5G96vVbrST
cHSrlebeXqRFTKVF8hQgIuMXJ67tKLwc6Yu7X41jfC006+mlO6AF/me9MvbQw7ba7hGQAa8M6wLS
Ylke9DDmWBztMuwWsUvF7dzPgy1u0xDuAKv4Gu4Jd45oI4TkX4N+TkTkjFHtaFfbRAi2GiTeleQQ
Ne2LPMdYYc6A153xDA0rYXvy38vdilaZf2jtQFwYVmazsp3hAIAw6Pkb0z3TaYRIQnkdcf81hxPW
lbyu8PCpB8vRu9WO/J2zXFulbuXAB3+VXvNXfZs7n/vEkYLYX28H1nNtG+5gI+/EXJBbaO7ixeB0
m8pW7X1lSQukBon3HonAe+GrthREy8pLHM0vg/go2Pf57Y0H+D1zy5comO0+rwsYH7E1OM+Fuu0d
ENxW5pbE21cYRJx8mEGuBquzmkvrGauQONNsb87F4FGavmDxw0uArpxNOafcEPB2rAQud4W2mLV1
Nf95tXvTzQVneNWC9lu29XW5lF8GL0JX4mfwRh+/5H25ZJmF5Dub7Giexnm6Tpk2r6NTFibHeFG7
rd+Fw4Inwol7HaBcWC1buu1xq7fbc0ofncWelxQqI0d74nVzUC4kdWEWtGHOIMjRbJOZqM0w8RRT
+1SDXW6nsirbIOzhPYLq1FhvmffZTd2N95p2P1FwSYuU56N/1TuSNHv8RLhHtPStdtG3Gd4UYfaB
QKb1CNQNVpkWss1EeMV+/Ra/aMz7V7tdp7vmkL4DP9pxF1Hgcphrzxl8vkZfpBvL1AoN19x2RGPU
rqzHYkmRjBZiaosudFtn4JCeTSX9e86fauu64iP2Tys6LoFpBYndBeZXhxADxizQGkbQLOp0HJjl
SQbaVlNib0klZA4ErmawoNGVh+Th5rEjlwvhYL5TDxCQdlhCeqQTlHklk0zf/H4uU5dfpmCFngJh
nx3rtH67LtzaV5ZwNj3gpcEbqpZWHcIjCkQLfSrrNgfqYO/97jVr7G17ugZDcLePFV990n7wo1AO
r2z6ZqHdHYJOct1QAySKC/cd/mmxq+b0XIgdRpCSpyYcNAvKeQuXVM4XcloPw25LWhZ2EZwZsVnP
JbkeM3FyXErnZ/B0rvMzcZ6D4zyEop2wc5NziW5SvuxxiWypAOM9wKeVRjPsPi/DFo1PGwka//Lk
UmVboZfC+zr5xrCnE6Bd8twt3BB2BHXD/lDmTYA0CVkCb3P/rqYX8oxwFnbGs35sPWX9pCczWwG3
YzuPYediAPu5lNz4qF0SBwnABQWs1blmcN20ju6B5dyZyKPZsLiXmfPJHN6jv2VB+HFuLhAw3hwV
LQA8dvmaWuJ2ts44Oqim5oLNCJmVLqxiX38bM2RN0IKwZ5Jdym7/3QnObEkptut9nXyxWgGrfBQ7
7GXvO4ir1KBAt322Q/UunvIpbO9o6lEBRFvcAhMLWT/Dui8Ao04tBD1UVoidzeEJXxQi+TOyhRfF
KYOa69Lt/BivK/+5aFe1Bexv7B2OioCuAwDX9/pN3jQb1pCl755esdZpXmSb7G1HBy288ADWYFMJ
KrE7uuiDeCbdNom6Q6UWARzh317ZYcE3FX343iyGgOa/n3jSIiKkscI7JwFW7Q6QXMJneN3Fc7Sf
6tyWKapS2D0WgOLpSMVVc5t6pzSkOqgBydpSbdM8Cx+LiYXKCTouby8GjxttZdogdWq5nD7HV/Vs
Hh570Svnd1fQLNzoURmcuTkR/QM3UzEE6ixr9ANh281lAXgps1Iwa3bbu7DVYmzDsbCkLZa6/TQF
nDJphUL3QAnA8USXy1qJNnqxv5Yw3kFet8gw2I6t60LNLf5PAu5d3T86fjX5Ejgxcu674kG7ikZf
JXw0ARAoTpiD9mZail1SkVFV2ObOWAhueWD68bFK/DKsrLv9Xi41TmsyvoCDzJxn3mxqCm+2WNKH
T3u7/EA/Z0vmasWhaX2X1va1cDTacAFEvhlDpcQGNYA+Rd6dsHlvLPQE/dkqorek7dkDvGG/bT3C
HtfZWXhCkq0QbK38pdnJZA1Pt7QwyR5bW/OF96J/RUZJ7f2xCrTVzL7ayCPxu4QiSvP9z8b6VtYx
6GR0b61QYbGIX0TbgR0ah1NKiriJQjYwXQUgBRJJk1SoszYxuZCyx8Yck/Vp+w7sq6PhdoHr6kud
GAz9kf9m9ujN7GKpOtFmepc4HNzso6AjsgSKZldOuqrOKCW6o/e9RMQ3Er2Ob6dsnvsUOCBKQuFj
8haHC8nZzK7fCPtHA5bcFtYYw7KTgOQqrvplrHHSQFuPJOG1QZ/jVWZAnoOZsYrwtsjWt73hf4DI
izU4+GCFnBylHPDby6JllcXvWlAq7mCpbh2j5oKCGQdDshlLK4xodtVvGOKiZ7Jpt6P39OVQyGwl
4BNNYur7TLQe9cFgLc2L98ci2phne7ZLXjioa2vcSiy2d7yVbkFGF8dNl8UbAuovEPJGLbzqPjwR
bbB+YGA3K/gqfdg6YHuqz94TMI6zr+EWRluGTBN5dbs0Klum60qnXHe5yNdeXz3pJVQBNNIuDeB7
MsdOrj7M8NJTuVXgZ47iMtnHb92eKWa3ooc3rHBCWLULeU9PVttqNEYX8kp9eOJod6zThzugs/cp
i/7sMP5Mh4RKOHl+ZvhQvAy0/Xr39jXrrPFF390hO6fEsdyLekh8TnehTUD60y3yzXhKg5u6vD1W
T5oiNIWuQaR6mDzP0iUdqGhfgMrpLVp2j5VAOwLUt3OG5Dk76pQjUwd6C/ugvfCtRmQ/NuMRW19L
cfN3zY7W3KkFrY/O/8i/86AO1hg9bKN9f4hJTEr76+qRp5/yHZCStw8hRMMJRefnZ9NuEhm+w6L8
7r4FBybsvHGSLX1eClcTKiZHtVvlYcT2pveLkeczYNj/1ODkAS+xBLoMjUOHQUaRfpljMYrMlupf
dcjAlh4hzkSu4AqCNXyQHTgP63P05qlDei0scndYo0Cwo6HuuMQp+ru97bTuBfCG03l3OuT4Sy+u
B+VlALj/brz0y/KkenKY7HVvOg2vG+7bhupDdhLfK/mFRJcqEVU356u06eMc4LCMgRrUsltF5OK6
N8WsepF6mV9QyuBJ7lde/CJYaCDOfxo/dYRjZr0+dxibsbfFDTAhB2ekXW6bq/r1oO/Fuax6mFp0
MEy3VySl9Xk0LGPlQ5y9aT2TX7uBrf5cPuSFQZ8x7dZF9JahOft+r1+fybdZAN8W7Spmc/VYfLGn
PO2nD+uNegGTf2d9L4pmbd7C23UNMtvJNdYx1d71ExwUIPdAG3ZGEgD3UJ3jZxyW1g+rOLdO6FW4
mp3NbNHJP56UdaQ/XoPm9eitUyc+ml7nis6hmxf8DJF18MezMj/NdoMrnp9usp6KueEHpQlOewg6
C5Sv3GxfkOPiXm99PHai03IUc4buIkvYlfN15VUhURxMk6fyovRAPb6RFwp18lRwd9Q3sn1GRPBu
kxQvY1osX/qrOy7z1c3tVsiWRAfdIjKyn/FwpaytcK4XfAQSbGF5ADLok8XYfVjONcRagmit++g0
2LHOXMHlXjyuYEgs7Zv0EB3Xm32wDwLKNvgC0zbMN8/3u+Ikd7dqdhXbRQu6fX53c7qZX/ctjDDh
B6xNFPngiK6dLXd+OZer+QPGw9MvJ9SkPR7M+ng96wuZ4enggrBEqtB4aZeIKhbb6FJtHx+iDMMN
+T9HOwGCad6z3TDO2W0ckCn5FSm+Q2023O3HTqdsxlPal7coOgQjuAevnYU3GktEkDrI7wv0Eyoz
MOnqgjN7f5q28A51AB51skZEP4HdHvt5f6qP0B+2htO/HjAfg+NtZL78eif/kJ3ZXJxE6z1Itsi6
i+frNg9uyD/O84+MXOjlKe8ylDlKW9hdv7p9/eAbM/U0rWmmxTOaxG4WpmQXb7Mfk51Z2AgHNwDR
SX3knd7a2R7waJYj7/CKWz10kqJedU8LzgsYPm50aS4Y3hYkHuQXn3EDHcaRri4WJKPopGVYqIFB
CO9h/tm4Wra1rTZrUZpubb/hJ/vElwGHpQ53tqs9gFvSx5207lVG8v4i729L4bNGIdsW51JrM7T5
BIZMdy0Rt8pGWDZX/yq76PXJJS39ov/J3IePRcg63vSheqYEKRCOBtVhjXuptP5+KqJOE8k/z990
BaFDE/8gFSAJXOHfZiJmrkO3r6r8lDMWGmlBVT/XfdlNPXYOh75w7j/grEEXBTHtzeQo0aXWDnGQ
niIPDYft+CYfbjkNE0oZLAqddEnJ+aNE7uMHv5Phh5XShvJCXXPnRv/vL/4v6IJfFz/D90tXVBOg
ERiHP0/y23S81aWkq6dk+XKOVkz5rNWmtsLvfrvdogS3VOy1HQT2yz+Nt8wJdvOX2/anTwaR8edP
hof86IuMT6ZeoAJEO8BanStmi5s+CTaXjXB+T+wLlVxl30w6kansTR3r9uqSwH1HjpQdBVd8mxne
tqfcZbBDNHll6Djl0tbgnhR3ztmp3O0f07B+KOXtcmcHwDvv9m4XODZNrF3EkaXRxT20rzOnl1zh
+PWV2ZriEL9theGB9fL3N1wS/+l7T//+J+yEMHS6oVXP/FT8pB8yrYgGhROrMBwUL41HkNTBYIaM
W6eFc0XawkJIcGnAxYGY6NRw/JmoOdXK3GSZXW4ein3djStkj1sMHXZ6UAbKpbzAAQMAp/cWhIdb
eH8fKe7eeIXJRB2UBcGeRlhKyiAeNUgNfNu9fCaXfFrVEdQFLahz9lPL1qjYtBH75d2TWdyvwqbj
5gcM4xRWZLWg3Y5CydN+/gjEN0I5XYa9eWleZMS7rOTbOJRnzmHusjlYzaf4bq66N2P797dU/n0o
iXa/KAOExBgN00RN+22eGw0zHXriQ2ENm/7trVortEDRLOMgiTYYapI9Q8jj/2ukomlH1Zdfbf6/
vwpl2in/vp5xpZAgkuP1JBsQu//9ud6VUhqQpVBO5kn1ZVJGcZ6E4lotLELOsG3neXhuNshCkGrD
w5k5CiKlT2qLm+SOX7cXzjtGpO9ocN6yf9jl2N7+x4uDCa/hK4kx3m+bLW2jq35vS+3UeedzsoXf
MiwfsABOWkBdn29oeGxQC7VWK6Y5QRsIDicMtDjz7mQrff3yolgc7cancLjfXLlw1PmDRo7qvzy8
3W4WlqtkPlrtIrKNpXagAg4NstUnv0tCZE/nrbxrHG3z0s5fcvvr8PAhoFj0aFxnNwsg09jqfEbh
N5fJtS/ebXPU7c3oriaEykIJ/xdh57XcONJE6SdiBAiA7rYK3hAE6EDcMESRBOi9ffr9SrO7f49G
0YqOUKtbBqaq0pw8eTJ9eOxce34LVqOX1Gkqtqs5gfhKwvYl1IQTLDoiDq1w61rpDhyYcrw9WpYJ
1ljuF6jDbxfLVR/B8Hg+H5nxCfx270MeHhRQQwnxKUAd6SGQ208M9nCdVH2QPDFoUDbwihj/JfLm
cNfAJjSgZ8sRpsppo4YkDhk4EVLqdzk7JjdTDCilrcT2c9YOaqITHtLBbQHfAtZEceIdpqdwbojQ
iY+OjyxV7+ByBrkB7v/zwD1bo4fwYPEv03kY59sBwNTVqTVsc7S7OuQcb78EyJ/t0rqnL9qbkGrZ
Qb6ODqDobbhNBgoiAOwFFrtfwusWhJFET35+Xpdvd+HuNXUSeqfYlEXts0M5N0k29jvkqMym1qLB
vIWaKjScLKSEep8kYi5Z7ls4vE/y+ChPnmK38BvqQGd1093JzGk5RWzlDTpFRazLeDYY8L8LuPMr
6T7FAtW5s7c405UJGtnscwClR5Yye4mAGNZ+y0t+MkRvClth8ugdaObfKdxr9LC6D4hsJ8cLHoJC
Oa8lkFNhj181x1CpePS0J1UpHtZErC72eKKX7vHYJZRsWaZufZhsLrEvrot+cHeJc1dg0Wc4tPwA
8gh+8OrXh1t70tiK7lXeF5UNV2Vjn4cbJ7glU8VQefRRkj3ZiN2HxNbBnp/kxpaTg9/tvviMaL5f
2Tur222DU4xP+XgvujzUhbEGjt3OibiRKe02hXi7lM6ynpg8og8U9ie62AaV6Hf8cEOtluMImVpQ
e1AHqUr7Dwyn2PTZ5eJC9INSLUng2h0RhcmwtLzzovZy9XAdTO8O90zsAx1pIzmrXtd9JWAZ9e44
qstJoFvyJZad3pIWRw++Q/+SXMkV9jafot3oLBswEOQ6JeF2pmKit/3qg2i0dhZ2Lfi4pt5yne5l
Sjr6QB5MEFn+Mtb6y+z8x2aiNdZipoiyTN/M0hrx/SeTZ1/DPC5mJRBSjeLg1dtIdy/s4ZHb5yV4
lQui93drbarf/N8rtwh5GKPF2LxvhDy6789P/d0yhxQic4UGx8lZcwANB4Aei94buDlA31dEkkyr
LYJSBnK5cmpkkOeYrQUOtmxZpzBs/TLd0PjJm8HNI6LEkzHK5ltEdjmuDwiE34whosn7xESEa1kT
uxL6Fqc5pDzlGvHxBUbYyNbJ4xlDLWEqVSn1vex8PB7utP8mP35WwZ5mfaCmZ4Ad3y+a2d/foPHf
sBd/98d9fls7BAi36Fgbe5iUyk7rWPCpW7z9GdgoKzkYXMdZbxteYCqAngkOztP+aDtD+UCxB5R3
YPzCWP9as/+sKVPLCWX1ptlUfN0/I6s2XXCt97n9hte1ETmofjG4xcc+xSR/IT5FtOWonvzA3trS
Sw0q7enfX0n9G2e+yS7mnfxxB9/eyeVq0lWivc3hKN/7hXPuJ8l2EFvHz7bMm24B6vB5EQTZhHcH
MTOsOq9q11DMCC3GbTilGCSttpj5zlNk7UEpsjp0j7o4BBUWqcQnrRP/foH6kWWHtdUT0fljEj3l
+C2p9GKVbFv1GjfqgHu0E36awj74k97FcqkAdYeHSeChZCzmFy9d7voe3DVQosWVJL+gn6YHAlda
02w5euKqRushGXRLpNZyYy2XHas/+o2Jp/+4h5rtltFgaCWD7b+RPU/o3++OJ97XwY7jInHWVEke
J1yO7/YiQOMu1tnrY/9L6xcSoP5juPbHpb+xJsvm5oiI66kxDC1q+Bcx8N1sLGyKKNhmywt/ifvb
vz3qtyC1ZbYOb0096uiaE/gRSxV1h+5zMYOzcRHJDIa0mO087gQW4kmiIKNCkMPD3ygfvJgehdsz
rd74DQvi7G+iyLY3vbbYgO10pwIgW1IuEGv4uci3UgUmtLIavdQDBH0Jr2N5Rg9rfrlgVBlysSyR
O8e6zuuGmJ8uZERn5++n4dfF/ZYXmyuE+5A9VwleHJ+ySl4o6fu+NllMnR6uX2jR0PPaa7kkc/H+
fvHmf7MsTiJxeJuYV4O9/+11P5ipdKreO3PIdBJ5zUe18DmBBxZuS2rHFK5yPS1VGFdcpL9OsoXu
uxQbbU7MGPpLdC3FeOVHPVKmbUt8Micl5jCWLXsle+VdRPZZBAEKw7Lvzefp7Rfv9POr++Puv726
3fGlrxra3hyenTiERMRGqKyM98Y4MCg4gddfei1/1JaG+Pt7gwT7g2Ps4A+ZQaraf74DAqhCMP5k
pe+HtXA1oiwPFWE7TzZhYuj2iippscqIyzUZ36HjTFvEfUfq7LNbRmooZo0IX5Ud+DEaFUTl32+C
sUzvfqi78d1y4r2FjXt6re5ia/jU27L70aa0tYopFFTPSAnmXa2m36t9GBT8qCAkPdu2dRF4y/Qh
kC+hOOQu5druyrL3RpjB6jQtestEI4CSUo+HQDyz/iN8ibKveRVAJYh/t0u5NIqIKQP0d8WyKvo1
y1t2aLi3qvQlzi6pQbmHB1ivO5eZ1da+Ai09rGxOzHxq69mv8cdvr/mbp7iV+/2+1jJfw45X+dvo
7RSzo1MXJ0gpHUeHnvAeUB6HBAOXgDdGoUv9qS1ewDJRhHaspTsMUKNTQmor5xyvg/b47hI1wjCj
bFD75TB3fjJfHeYXfzk4g0Gf//atmmZMd8dGfT8EsIAkTuFIJh0nYeIAN4jRjhNjDFmhA8OHag2h
/3N8gM6YEZiqWt1Cg1ZgtSn5bcMekbJpyIjC2FVoYCxUyyKqsYIKI8XN3rB/6OtjAvhAC4+wsCr7
QT2aMBYEhFqoQn3TlhUe7BBGGWwC1M+osCNE7N5kevNYfUJ3KGLe6P8OrqXvqVwcev+EEv+a/Pjj
qtUNk/PBB9rn//0WWs16qZVoSGHSnrjl54z1g702Rs87Ybdt3bWUvxuzLxm474FN54/LfvNVu/bG
PLwMQi3KOH6OPSg9MLqVgJYmiSeKthvn4KIx2djssfCrPuU4kRkZkH/WezgToIXJVvRYn5VoeHxp
0YuEnt+QyBJyKInfWgkJ/pIod+t1JuthzZqHYJaUE7yzDCh8fVJfGiJb7M31+O8W58ccAKI5QRtd
9lrj+2D05/twqddXX+8Ue3y1CiepPge+2IYCVH8UUNGaT+Uv7t/83jShIrUObZXM5KblCy2Af6+k
dmBkkvlqbIb3T3Dadi2qX93q5u4+3iu7yQDRUZ3y4WNEqgshqy7xvi0sFebEpyy5t82Dpw12OyT1
kEwCLNPnm9JrzrXSRjSlCXEEjlfE/CeqrvX45e1m5RKVOq1gtg5I57N3GQOdGfNfXuUPMU1d05qI
Vho6EqFfTvEPaLFh1s+326thDK087jgzwCXhftpRW0yuOCqIvPNfXuNPyUpdY05KG/VCvW18b6eq
sSm3zYtBGpUrP0UFqEeffvsEV5okwBWZKURUg4nyiOSVHmnJ7AEqk1BIrBS1ErCUv7+Crwt+Oyp1
rcXcFaOtmYb53X093nftakz3xvBsnUYXRepck0yGWnKLOJ/wvhsDD3f096s2VTTxt6t+s+Ymbe+b
o3KaDWHFUJHvSZHco1klHQbZHOmSMWiJEIY1u/q6fNP1AP9pYw/e1ByzL/u4W2R1b+ByYl37KNoE
cXqocfbaNMMd5o0PiuSn/i5ZUruX1XDaRcrO2Rf90kmtXzbRfzrkOBm8wbah09SIgHf9G465rTaH
o7biDT6ksnF16O4t2XvbQKcIclh/f3OtH7fs/66mfzuHplEiFoYi7fBkb1GM8M2Ci1qKn6NYnAlo
0sWZ7KJPCG7dp/zEk8BzgVEFlxhq63IdVdAH0amhT2GADhhDcazsiquhsxAoDFIxUM56RTFSFcI1
0d0NUFuw0pV1lRv+vY1X41OojbfxTSB6CCnz78/3lXP+Z2egumK06NNuMUr+33bmjCBNm9b7clhP
TEImLQAbdtFNcu5w7+i8gCVyDlHOOiYGyZf7+LxDoOZNg1NDz4Jc4enz9ch0qLotKP7RqHU8qazs
WA/bZ/miU6Nt//2W6z9u5j9uWS3ZH1ZEex7208PpZAz3Ubm3V97Uv4Z0fQuO0Ts4+XCHh9Nx6VTu
369LW+wPh+iP6347RAzFOa7LSlP5Qhi/lgVCKnBSBlvHz7ahe1yOJ7tBNxhyBlLPOIpfduKvl1cZ
xR+Pfbvvbsdzi8duiMOH8qvHBMI15D9Y4LNVCrEDXlfHVnQfaGP2yXnBaGAU6OcK0VBRwSPMf3kh
P/gokpj/7R3z33fU7DAtfctsuWEcIpZ5EubwQsVnQAmB/HjqaP0jFYMAivmL2EOfgf/4KU00f7+L
r8ju+w6uN5T8sa636Wn+FnxMb5f3ab+/roebs2gk563zoPcjriSqcn7bLkdQVpj4wjirz9Nb1uFG
pcxWg2ybnVAOp6oNg4xS98E99zmd2/490T/anw9waWjKRBbRHdb1wdbh/B0s3CyZVzncxGhrt+Fk
1RZXujRJIqB7Pawqa/CzZ3lIOu4UsUwDHO5yU1yI+mjXozqcgWjWfdo5ZvzTrdwznK7oFm102POm
p49R/ANO1WdMzQGpDXfJr/3FP23iP9/Wt7zzcn3fka3Eet5p6GrbaNmKr4PenMOYHkOioE7ya9L2
UwWM2u3/1kjd1R97d3p5rqpz2dhjRWGeAzo5UC3FYGF8BYIHeYlpYihUnaGWvGQTBCp/W+ve02Id
Hf8Q+8TpvcuEwLwbyH0gu5Om9alNs5pmL6aTgQ+lyX1iUQf+LsYoteFmTx1eJERVcq9uI3hZwfAl
yJasjhY+H3J0CY7w76kaM4kpUz1ZNzinsjZPIUbMH14K+vTwljKgoSE6g9933K4cqv97EBU05s29
9Vt09JXyf9/I6OQ0mLmmY4yVGPSfL+nS2E5rxl03gAdDslZa+uhS28LYpfMmptGF4+WCBUAaZhiM
xcAXWl8akONvTnT8uEWThlzlTHMbXUc2OD/V5XKys4KltRl3otHfD52p3MJ/7pXGf84cQQxCAv++
1+v0vt5Pj5pKNBr9HbT8mHFUSZ7H5IhOtnOzqhKu347cqEa7zgcAdeAd5RISmSe9tv3L7dR/CtLr
TLr/f/fzn/Tv/HzeSFDqBAUv98pgX7uWQG6A7wQ9tHwOa2er+UZkCPEjn3GURttZMFQI9GUlEXwj
j6VotLce2X5OvW7e2CTYgmN4eojmhLmENWZbj5Uaz9Pdxc+7Q2V0x5wBdzN8zm4P/85MsEUr29xt
g3Kkc+034Mt8NMINAlw1a1+TN7NLX/cbXeWpRB9vV6dA1IlfV4aLiA3sWDoXKxv78dx4HRjUKyiE
lg5Otk8Z+ESffZvhc6egzZEl6Higt+0cn8GJYrHutCaNXpnULESQFhs6N/ECCG2H906kqUl/zDCR
19OwaqO1Ji/jakPT4caihvvu7Q2G8KEvk2l3hlnbVYcZa+LMoXv8gtkYPznsPxfnm8M+kOe0N6ub
Sg8fAWeb4mkJSWJxpvWHQEJHSPJo+LVNXj9Y1a27MNFoEroPjtD98LzrIXpWOtNw4Rky9U3vHxG+
lIfwkf59T9eV//6+p40OiBxjuBowZb7t6VrVft20xrM+fKUARBR6dtK06kR1XZopfmPlNJS7/n41
k4I8gSwVbzSB/n2Ctvr7wrjrhj604vg8R95IXGnsdKCU+P7a8Z3ZeU4nRLZwiS2olkkKaFV6Hvb7
xnB4FlQa914kJt2gn5ZgDrT1/7JqP5qjP2/wmzl617dI15cdfai5o5ikPkk6R8tXpfhsNYSkZkGd
DbKdXEBHXtufoFgQKY8SG1u/eykICaDVsg9IJb7uUGVTf1+wn+9Qr4NDUg4jDPmGdmxf7dq0jrzr
sNx4NU4UnpaQuqjmGtKB880xfHXXV+9O8frmrh7D065/nuyGNWbwutO7vDB322Go3ZYO8VdcKjVB
JEkTUmTEf28Xb6/5zc/TDl1o2WA8BaPhUQeUnI765L3poo2JyOfqjmz1L49l8AQ/ZR3ot/z/J/sW
05iv9bPeqNqqxjaK8YJ7NsTJJF0+pT4H5+p1OjgAbBGh1iaAE4Cf1B4JbdRMVg/pX7og3ew1775P
tdChD/Dh1lQf8gOqA01e0wP9BvQfF3FYFOQwaVIcuvQMhYM1301y3CEsQN0V4y4U5fey3EKTwMzT
iCnyo89WAPRbUwQi9M78rTN4+/HLLprynnTC816QOfrZJ6ESE2/dO4jOWxTxOcprV8lO0ugdFaN1
lKsSf5zsreQ2xFZfrORMmMYi8qAIRLirQrEcHtApx/7gKdx21Fv4vlPQgrmS3DiCdZUcwN+2Vw9/
B6//xK8BeEri/CUpXmvZ/OaF4Zt/NwNy/4Y3cEi/FtzXJxuXkmWMzAllDQ5dQY1jtrPhy/sLbDVz
ciWPSZfpESIf1BKOZrH9pD216Hzm+T7aiIMXpioaoA0A1Pe8tuAAUIHte5YF06Cgt5gQZ9tnamJA
5vcMT7LTYrnojT4CyW3cjGIaD/NQNJKWCJl0xh2vYZu8JINaxW0U16NZogRD1k7745JB9jjJt6jT
7OVmzegqhKCBlt7GAy0+wjHlIDFCRBBJK/W7TRRUk4v7Wqot4vNSEELQXe56a4EBwJLmfRiWM+AI
U81aPJnFKLJ7ONCHx8R/a4IWFAfmR90zIjZFRvy1oNeTVywrNUaErz+5/cKUjkUclSvQb2M7PoW/
6cpdoPW948oDOsL9fKQVo1XdVoy1/SeYKMQcAEEaOwaZBgHHqiwMHW20YvZimxToCcQUnoaz4hlx
3+DuquWTli50FgZTy3fPSjJgsYCzUdCurW6DRe3IjGbTAfbTOdBX3RKjhrgd5UgLwH2c2UU0ZgO/
3VuciRJN+t66UXQNPjNm4AIC03Ykx0R5tub3sgVQBkSZzH0qXDs7oFssBjM2KpvKbORXi+BsC5te
5A1gSSIBAbabQ8JxnGRwH6uIltZ71QLmJ/fegORwRqTgNnvYTBrwVAlxhgcsnjp7HybjlKqrswre
4rWg4orqi08z5yugika3Z+FwOjjy2RW3wBBSf1bjTJIB2uFoCtzpeUsSDegHtGDSGCimbMU1Cbig
hp0+19aSrlp6aZcPhJaW6bMh5+0uADxbbc/njfkcmlMUsgPLTN1MsilodizMZem1g6fFMt2djTiz
amjXF3BAKMbxQ8ATaRgC57Jo+KgMoQ/hD4p9r1CVSqcO6P4EOjq5A6cpqXPT58j+KEB/nxa0qTxH
/15cn90qahZovmxFfqH9+sq2dOcnbwSVJFx1+WdCPC/FYCUGnKAsgxm4GPizTuigs1E8XKpOXJ2y
Ix3UkfhkR/jJCrTdmRWbLhZmTyGTcIOQlK7T5BkV16iw1II1LA/sChB+mRpiZKkn5xocUlZvtvGS
E8awwwNw0Y30/bjQZF6vC8tiiVc2hKM25DOxK8qUyvjXjlt1+cXNIQ0HIHjwxQDZGk6RrHPMAC0H
qjOtxZwlSujYGr7InYUjrOl4ZCEeEsfWaLoAVkDamuOvqeJFTKFVPR7kHJetZV6AneUrTtjeO3Q/
BL8BaiYfOXpYDLY725ItCQeXYn5+tEKPLTA3u2m7FJQmuFqOjU6qrWQjNWZ+5Qw4MGxGwzoJutOe
VtlE6UAL9hxQLcVU2C1rtGxMqHDoYKJbEqhV0l9ShaIZZC361UYsl7dxyLdqxU2aLXkLDA4ECRwC
PeiYNHjGkaLG7cTc0rphuI1yndnpNF8ydJV4E4vw4PiI0Yv/yHVZj9oGWbspq6PyDLz1+CG9OdlY
ku7dFHmnPDd4AZqdtELWy8/MASc05oEeLpYUlswZ6xs7Jk0b4T+lKR+eKYUFFqrI87sT7j8hD1Ae
SsO8SDRI6JhQzC1kwTQ8O96odCi+lQnEb5g987CJ3TozHJYrYzMBTlnuTcYtyNhqD/Mc51zM2Dyn
E+eekqCTHHYBULt8dS9ycITQ4eomh8R3WzaWBVad4bEhO04MfmTlN2mt5SX0Tlcq3oibc2wPbcHY
0ObdUbW9hq+/rCtl8OUrXPbN8Bynkm6GMG9X2IekEVWSzVlgvZ2Q6hJLvunTzRwGdByxXt42Ts0u
rvCVKhP9YLyOeH8iQMAfOOxRU7Il4vCZsDmYz+vEMGRqh4Ttd17ZDnQHmsUtWpzIopdjcs2MrbgS
RY3Hrp8R5SrpyHZjjeBDxqSowq/RpVb1M9f0cbC+jygWMQkBwQY3JvxbOoBPssCrhwPlc+Fyh1V0
VaFhZ4/QAWodLraFUb19knKZhi93hNGp1VmeOosfx6UX153WJ49ctwqNiX8CJAH3sYuzLNvlV1o3
6IfHEAzWtCsK7iDzfcDuOM4vdh5uc9QUEFJy3pTdRRWPHtTG+bWJQWMpf4pWjhEftEIn4X91VC/U
qu+8BBUqb+CfMOkNJ0mgwqM2hXzp9nMLFgy5meTwLfb00Am/M+XB/Z2yVEl8jeK8HeejZ5KGGyAN
NvEjHYW3Mz1mlKXXHS6Bzjj760xbCKMFujdJV+dBlUK8KujzEubzO2yX0IAX7CH3yFiM0lJkOboi
GJT0JPpIMf5h6PUDgJHuBwCJ6+ERQJBQf7o5OmfivJWMIuE8lktAn7S/s7yA2tkcGITNRB9wAbGe
cAzPo8ipRRniQ2yMMnsMF+W0rYwAVGwUFHF/jTtiT3OKhGfbDPDLNPPR0PZ1klTGjamH64M7PxH0
UfYjA1fnK69VYqTOqLPvJbzWAydO5RXEEMnRj7Fk3E1O53OOQ1yL2YOXvKWJBdOsLL7HyXv7hAdk
STHH0uJ4TOENkl5AIVsPH3AGLaZCwYq8O+hGmFa/Q2FOs7c5m5tfbgz4+/0ZhqO+6S0Rh6POjl8k
xc/mbVg8gf20u33K79v4ARQE++qobLrJIBQybomSvn9iPILPW4rfvgqatVKenkSb8T3HpdlN2LwD
NAmQdLOaK49gEheIbgdTBMTgdrMyFRr4V7BYCi4Naj/0t+JvbmfMtfJXHEvYTfHNfueowou1IVcj
jQC8QOIJke3RNKhk4g9qOGvhJPGmS0DSgcLceDo7ODOYJIaPN10OzNmZhy3AT8/C/ZUZtoLFU7S3
dX/gw6PGJXNgebimFd4tBKEgFFRMS7IAR+y9H9OoMqoJ1o0f582d7DSlIRICKKFczZlbgWpUCLXu
3Lu68F8fAhdwsnOrlsQzLCAa6fZz5oMEWbFFM+6G881xcpx9/yQVC0P507OVpktWj6kpurcGdYTQ
Xet5smuPYYXZttw5/RK2hHh4wMbpK0u9F/6aHTzKMZ1whB8AzWv88MZOHl3YG6zznVYfSxGLPH7z
JQm2nmYFe3t4jr3WB9gTAF44P4z5BlWyp51HBM8uQRQW2FOigcJW0VJtsvROnonoMUpfcpTjKGqQ
rVlFQEqMJDI6zADkweb4iDqGBJe4FsuXx7nSxKH3dIN+HxLHsAoDXZylp9H8Hw8RFXeCc9D3ar2V
5W3tgGRh2HqKIZ0f0J3UHYjhbS8OTj2mrSEaMsyRIuxBUWcvcnhwguXSmHh9fvKjCx7Jg12SVWkF
17j/CgOubH3YNfeD5q88qG16Rxns+CrUqrDjjYhbyWI+oPNGYcNPl+d46dFEONcO1DrRes/oJxGm
8p/om6kc6jRCNY2JEG+DN0AWRCwFgB5afQ/BCIY3UmMI6IEa6t6VgZ6Sss/GhJePpRoog644lHPc
moq0vPkpXBOZMsWgS5Z0dJdbt3bkEx5NBk1HsWLo3tglasX3Ej2FPv6uf11UnMbhvFosl8eU8hPd
b2Jf8mFLa6kyhvN0v1jOjRpx73x6VsHtTVgq0jFxHNjEJcaRPWNVhDTYcoegyvc3MUlkkqyyohER
ZRh5jIN8H0WYSo3bgYHZxz6kluaGeZkR7Vteqpg6SBxIXqYKsWH9C4KZ3UduASFD++FeQh6mf2Dk
Pd/aGGJI1gxfEf2z6j97xjhjJvXSHcfGXAc8c9DRg0l3CMXhKoJzGvSPMT9Tyq48j2DM6aK/dRXW
oI4XtgoTP6tcyJEoP0GPw9BtEt5if+3O6Q4KzqIros7dcpH+G08MKBFv+6PSvYP1GBzR6wiCdbBx
UkgqfZ2dn1bDlBtpH62AZtWZ18c7qYymJU4jsC96w4mxHOzXBS0eEpZrfwZd6jS6W4z73mQYuYg6
aAxJjXiCgKwDwZcPVQ8RQBjsIrn2yDgF+mo5xkQjta7NpiPlDzYjgnwyUChZu621xUvM0JJJ+ef2
E7Mji5yImNf9hOoOs4ICsjGBDNXf1AVrvn+yIdylp0JazTNDTH6tRiQKgovhfzYwUpTfHt4cSuZ8
uVye7s7yNlOso9qTt3kc7t02ETZNVocG1FIKrVNJCsDUqiAMzY51E6VjsQzBRzl/WR9Pd9i3UrYG
jYNwiJDxEC801ZytAWkPIadoM4Z0/rSxShBRXKKv+WE2h/kDcw+vPmq13JNN/slbAHwZzfn6y6W9
sE76U9zsApY0feFYWSJ2TtrDJqYHyGVKhczDXC84eNfoAXCA88SE0t7yide1wSku2L32CPRDpb8V
qi7te1Z66zuiWqxQMUNKhFwDpg257Y3ObXiNycwpAFyUsCseBBkF4WzIbL8aIjqXLpX9UtRaIqsx
UUreS9GDKOJD1gHwO/dr0LfRPOvYqGjhxyDCK2SBbF8wVAoggpALsf8JeASftSeg0LNBli3uO1o0
Sr5O+SKZgRy+WrZZg1G1vgJPgKpzSfvwDLi0ehBtT8IVL8q129CGBJ6vOhDTdM3lVvYmVeHAAP0M
izq6PA0bM9Tn0YapEZQdDYHqxp1g5HlnhpwwLp5R8i5aL4d+oLM/KwGxxO3jjn82b9HTahGAXBqE
OgYje3VE80V+Z+KOg6zZqkm00GDks3OgoCjudXFksjx9oTZgj7dcEp2C+eDz2sQIu/HUZslHIVlf
6FnDVY7J+uKOpDUvVMEjWS/BFW4jJyNbC3jOiA1x6ukOZ8vSJJxi8+bn4QM0aVSO636YIiI2Pzsj
XP8jxfy0+nncUACDchDyGQdHueofXbIBrkRD5ozEnz9Xhxhr1W2JaYEu2VLlQn5xyi77oL1IzNFF
aHGiYgDglMwZwGHwZkAwa+cAmIuchNHNfNqB/IzJw77KcpSkCX+plEBlPbx7sMYTIQTfvovdwfHN
Qviky7PBgupnKRYvunKEy3/2aiStiysZNJnZhaBlIYBsou62S0Ho6Amfeh+b4PQQi0yRh9uWu0cQ
zH0Gn++u23ut0cqpKyDGNC0VNLUUWwc5K2wRWKPKHEBG4sT3AR4WChL8yt/ZBI7jTiMi/oFBwRmh
DOd6hLEOmBcj/9DgfpsowMsmHT3MZ3gtcOkAFGS/Ct9r3QD6kDClS2CVwX9W5Tdcf/MkkyagPFAQ
LafZys14pia4JMoSM3OY8IVyobVsihl38WnEiutZSciaiNeIjIy/gmfkrxCY5D47IcJaqxDa/+Cw
IAQkewgQU1BPWSMezBqIXnFiz17vEyjK95X+MisSXpB4BDWUyDGplqeTm0DElqhg+TQPZL2VC/dX
ZJcNaxTcPZbjnek3G3KwG0VMLMKftJ0PBLmXsjoLgzMQdeXkUtExZLcPNP4gG3m5uS3mS/utl03B
s9Sj99RuxQz6Qg0oH1fdx9f33d/y+EHS4tjjC+zIZ8akjHXKxGuvJp8H68TwHIj6soEmV9tpdZtr
9B+Pdyc78XRmzfNZR1BQf+DDViOdwoS07YN8qAx5c3T+AY2eIQqsYLr2oexDyD4frQHcpPHeOcUV
jAey7dszPqXgl3iwqv+K0dWJapf4uLK3gNxOue/fyhSxiCvyqBvdpcdW/8p4/8nzCedRg7UJihEe
RtFlD+g7IeForvowXiKVGpNPY74Jfq/RRrm5KSEf/72B74sgv0pwcrRy1gq7UoE3IOYAoY0z+IJ1
Y9IyE2cCdhQhjSRj4EJ0XQPS2IURJcDH/5xQAnO6ZyVQsip4c8qnzsVEM4KD/6LFEiOJjWF0X1Li
wgBKUuwBSSuNV/IlY5ImWuR0PEMziIE1zDRH8uYLTKf5tthySBOHZkljYMaGCn2I6os34Q7PtOJD
8gTmB2lUpg4da4GYJ9ukM6wlxSYrLh2JAM/L3g/ejrnmLjEmCW+buP3FMou1Dvb0QPWFUzLllDCV
MOUaJI6PDyIHbI9zygoFbeecKhrz8Dq0CyqgyiJ+7vCaZ0RiKv1xjk5SFOgZ63R8njhYDJBnyiuF
DrVlfISfMpViJ0yRIWbg0r4CRuPkEeMajDFOp+cUx7t6v8uqYedT17STU3ynCNL0CbtF58PFp2SP
Na6LIWKYkCRRdV7WsUbGa1KDhet0EPcIgBDTsmO2G3+eGswQcR+TLtkXhGJV4pqfQfPkNEb5G00P
tSGIhBpTsne33Foz/wCteLEfZ/7gVZSgYRjWg7wjQIu8KpDwBtY0A8bFdS9YGpZ8Cn5UQTQBw7+q
5aCdxdWGbxB8xMBF7agoeOtkw69xUEdQWoN0aTYBsmb3BBXg48PZ4TVn/o3yT2LCXV5XEiB8cR/v
pNtEkK2JuX3KqAsJ2yM4IVchbpTB5M0QZWFfLhYqavDNds6FD/ijxzxoXBzTqYB3JBTRywrqcMqc
n/hkXUprfLLEJUKrgEm+1mHw0RoNYail/bLjTNcquSr7+8XKgq7OiMe0YrzikVPfsD8oc7fFGUE0
Ybtv97Ono+BxFM2b2xZM7SsFpqn5CbkDBbqn3HZPb+fdFGfx6PcDnSr3YisRoqDKSSzseX20O2DR
bJBioV8omDAS9G43DUzuhalrZytCKvKBENK2LQncrO5qHnzUSmmM6NjsMJw10l/OBGmLC9Nwacg8
VdbEfaMg+yVXJBCsPrSXyCRCe9thnyqncvwXi4NZVwDuyhS0qdaZbsvptE6PQY1WseyrgOKq7daL
XvmYz56lOIL7v++jq9c4BM3emwJQMovbwRvlJN3d9oxjsr96r7a1vcuC/oVTsKVisx2bjFNj8q8S
GQJ5c3tN+hCyFgpBomq4zLrEzJ7HG5cboexhHIIag3utxjbHKa+NjybwENwRSkT4DHQyQBKAHIGG
+VmcGrHfooTUN0UdqzWVbPGnNzjX5MW9xcTi0xGFwGsUalM7j9c7GVNLlWBYqr82f3LAW8BCNeTV
qZztLIhWN/t89rXGF3CNoVPfUO6wgIZi4a/90SgNaRU2KJ6U2a7JKd2NTNRqqMUxM0lebBR6Ubjd
sR9pwN4QNiPXC5SyvfiriygajkJ7TiOsFEUCDE3dIZ3Y2clgFQyo5kGFWUvlL0PiF032zKowv0pB
yKQBylEvAXpnrDuIC3Mg6E3u8qYQAtYl8SiUgv9D0nktK64ka/iJiBBe3KrkHUh4bgishBNOOD19
f7k6Zs6es9uwhKoqKzN/k64dTWgG92hO10tS+ubXphMnTsziEF0AH3vt/u1Jt10vAros+PHxH+x2
2v3S7BT0Tk6ryq4Nl9EEjCTTpMl+tUqb5z3yVGFkk6dbgklFJx3k40uxJRbkj5d/a6kfJpRm1H1Q
cBM5g2xFhP/WjdLudBU6cnI5HXPBJokrWJxHgkDATGkjy9YcbNqRZiMc5mg1/RASmmNZ8dFFSSJ0
pTqtEYCD+4fM//5hW35QYoc73Bi37IVdWRqp/V6Tz2GKh0Goeo5HvzGRuDJp8GVuVdnPzD796AOU
3oeK8L6iV/vzmzjpmbTs6Bn38XbGH533CwG3aSGxGOWFwZWe12nIjGhamDXLwEnNedohCVEYOtVN
DdK0eydKpvWj2m2KgBziTC/B+DuL4bSFI8JvzGMcEO30eBCJ+NRbsuvoSa7pHdUNDac6697EN0/H
bktdZVd9e+MSt3PdW14YO2zd99dCavr+1boGZ0XT5IT16XRPjwKi17q3ZWA7I8Dl/rpjRD17du0J
3+0ijbP87Z3VXltThzEKqwZ5AQ+JoMLZCnK9RjvjhBlHX8P+yqBX82ukGDrRu0B7MN1i1aTqmHa9
3HrTpC48GU3m2KpthW2Roj+hxZMPjXI8QZUg5Avz5WLgQTsLgmBuShC4JqBL1wgH/czKgPUFOUdc
I6Q2pPECAd4zttQV7J/S58hbPty4HOrt/hX8takDlpFQHk4Wy2GP3ujD8Xm9DUcjj3hx+KrlnCuK
qwLG48fANo4JLdxOUT2gz3o2aZg313LVIOrF9bL/HPc/J2MEpjy6LmpTBJ6/3QN4wjwO8Sca7xqD
QaVZbKbvy05TIglofab6o9QbdNXA+u7nzu8vB42fo7oiksdWyDBGxPYUZ4I4f674YDCOFMvRo00v
hhTHX9i7zfRlb3ZYD0xZ8WZpdIOe/V1SudhHJEiqGAIn1EggGy3zS/HwOuLJe2+LAsnJxsTs3Eg9
fbtLM4u+PJ3aO0QJypqLascOs1gZgVT42duqxy0N9y4KDW9ERfJy6GT8AWvZZAb4tADqwMJF6Asj
bQfyHhBT8FbHOjEb1ygJMWRsbUEzKuO1A475S5qKpdHYd07uq1zDd2gsPm0KWLfTmzYxyEtuG4H3
qxcH/mm1ouAtbMJ83D5a7v6m6Mhc+swuVkW0P9lgrLURVl/76oRj03fBvqNtAU0NHy36SnR9KP4Y
rcr+IjvMhqAFXxppe7qlvZH8cxsEms9RtcmxHkO8p6jbKLSvfyhUzSqmVE4p9RSpWBb0DLrMwv6H
OoO/Ar1Y4xueB7RyeDnaVx2H9wi6m9GkUuEWdNg+2AfgeAPibaUeinjNC1EofnUVTsWFr6eE5IBx
O4pPrqRqSp3D12A/EzVGO1gja3zyIjYcGGQ55O5genHTuvrgKT7rS6VAe6LegOJxTSvzkAo3lJMu
9F7Ccs3WMDzA1+4aAylWTXWr+R+GDJSWpqtvMyRdrHqebuS6G8H4WZKtsR7BuXSO9AKjht+3v8NG
ylX1UQ18xnBaXfwW3C71sy2CwYxHZjIAftwbgtHwrXE47jK8gNP1JSDjwKnOeKFjEvvE/v42oD/v
9CifeEGC4TJAwbj/aKlCEhg2pOFzZwTBwzu/nPtU09QS9joW2xOsbHTsVuOmlWOuMnyWSMqG9YwM
56wpH/+HujihXgf+3S7VEspiQL9w/wpoXE1kCgLYDgZ/UB6zKYSADJy2+TJPWFM1170j34EqomnF
nYaxAkgZFbhiVypmm5yGXUBRfDiVNoWjqJC5JrlFR40C8dof+++JblwaZnzHaQ1xQ7tt6Jhf5Mqy
ejTKl8H4sSjVavlCj/zF4hJKhsLFjEmV7XG5uJgl3TX8Ay/9z9Bv8me0K6rQRm6suj72DbSu/Uwz
ay2a7ch/S6ZMYCRL9x7xTdFReLgYJf1IU/z8BzxZzbyNh531mKRPM6Tr199XNXf/uBs5f4UfFr9X
4m1xQRqJf874gs0yKnNVJvLGbuazLdOK2DeEAYVBwsnw98ANjD2og7YlF1yryf7UOfOSDqiIbu/z
MY090gCS9NXl53J4qV7+9olWhp2fxWJ25CjrGogqjvWTdr56h70m5SMF5V9tqZPRNJbW2Tutaswm
eJHjMKj2bKOqJp+KAPHvVT8fFS/nFjIK85MzeS18m8eGiWc8l+2LRmovog594yN2UT8hTZ2ok27b
Dmg5OQLTbnx6WHQGYbw8XVIWspK7dWKmAY6Hr13rZS+ZHFH7OIwoPVr39XFXRBkDE767s1W7G0Vp
v7/W5xy2lszcpRlFiZR5z1dA+1vwrxM8oY/FHjsBqtS9Ot0R6uIZgbZ+din+zPbHKtUDUV61WvUk
26a3wEvYPfDvoy7g4+Yf6H+09C/GqpSMvs5fGMoCmG981CvQEmzxUJP0x13MwFc6BY3dCjtLxqmG
3d1t0eyo581FpHYDqpuC72HmrBiMkvC8oCE981gzAMgnDU7bWaLqlRQSiSc7z/iDLCABMRPhUrdy
p3V2CrizmgXzpdaxqmvUwaOEBqCyvgdlzfWzmuZdsyoG7bvdlGvtxMniF/mNg5QVuTXtMMhi/iis
eXFXltNcDOaHARnXlPrhbMyxMKyUc7iKk0N9r2HtiLkcD2p1nXyVLY3VMshm8TOc+++kjL/0+DmH
9k1hG9nmCJKaGN95smdAdvKOzqAQS6vsisQXuNZ9Tvfu21EuJgdBARsvwUXSzcykBTB2TF4B2QrC
0oah5uSFqw5pyp7M5YMRjGBh2Wz4NJWFw5iPPSKVjyFQRlLfgpfgvHmOXNTimE+ayXdes+u4rjjI
GOawS0GOt/wjefC359POED583LkaqzHzNQ72h3sYFkjHfQ7ayncLrE01xM17XJGAqfffMawGd7L8
SmKLLMbVjLF/H7XV8KQbQ+XXVdzmQB6Tof8aKJdTbWz9N+DI2Oe7uerWVXyC3fXcIVfkYeg2LVSe
F34ffwE8wgHsdDvWGkbcctX8uyfSBX7cFUedR8dQ3dJWc0YJYyhGQB1iuWjzVRSG7/7qsvVpAZY0
/NtzXrCfPKVEHipmYS0fJI1MacE1GQeVtrkaEqSOlopvFKrqARIAABY+vYv3NI9Ela5BhqYNLjNn
+rOn9M05m4bjVGoea+bKvUU+Z4Nyer7qrnxjHl43aL0NTHYHjDGgzDVjqEg0lJU/Jme68dm4+eDC
HPvvhbLafuxf7CpqGJZmh/naQS+pvZSVuyuRQgRPuASBO7asyr8x5wrLH99tztk1SlnnSdOPW+FD
ITwOEv+RwsjFhZQ6mq2nsGVAUhFgKmHpFBVqWDgmLBzhckzMQH4h6c6T0xAE70+4PLzYOasYROC8
TTJhLWCEn/Hc+r/pnvx0g+fAx+TcsNpGOoWc3OwYYxfYCfBjNntNaKsFkyTB09GBisuEW6Pl+gYz
OkJfutp4vInfEV0FMCqoxE4O9YYg5BIO28OJQP1DoNW45oQdbpu9U8fJt0Nn4TBvdwQ5O8eK4IB5
FwTp5oSDx4qv9+fd8Mnf7JnclzUXVll0u6gZj+L+pkO3Gg9RpG9p8SdyQVjIieNjrBDix2cWkD3C
4rQCHvSEuAuTxrEV42JivTsMnVA+WOBlujUbwc2B+m9cS69oOl+ngz+ZUQBjxS+PiawrfKKSFyZ/
SrE59X5pYZ/cc+bjszt28fqFqa9u0fcuLoDP0kgu1BlDYIJYnzVVw+yuMHQiFHZPZkcz34uWW0Vt
hVfpp89Maq6xmmcmUEboGyafQJb2ZANLm6Fol6xQGCHAjxezinwSATm8uPFw6ozn6AEUMTwMeW2+
VUkFiQkrozPoduGamjN/QwuKBXUOly7QqzqPMzgsX4qhQVESrmB233BGrtHIoZA70Erhf+bZtrKo
THUzI3pjkhr3ZHHF/BpfKZz4WEjd9Yv0h3jZ4aTyJHssPvb8YPppuwdSwh9YXWcKDpCO6+qX83F3
W/3EdnaY1Q0OM/kRl0rDRp9TrzuH0f1tcOi1klsf0N/AXXTMh/Fn/cvL+CHtfeLn2mBUA3c/Jq9G
Hb953TivSJaoYzHM8MXWv+EmWHKSkyOIXsNtG/I5kjQ4spa4ktKVuQO/NCrCdc3b194uja/hFdtf
Pz4MYkFth0Q85P93V4sRpOH5qMczGicPfM+4lJ4+JSZMAUAB249f9N84rW4eJaRvMLBoOWP4JlKA
46gh3ZWz922q1o+L2aRP+zt49Jp7fOPh5Y8ggiVj8bQY5WNr+ERaC2kjgkm8xh6lyk47SiMTXG1d
hQw/ukIfplnxw26E/CJdrq45wwrV5PxwX7gYO4+Hy0X6IiVsuGx0yd7++BfTF8GpOb+u64Mmwb1r
HJ2nbgOFkW3yqm+Lodv2tvw9syKTgCrz8xkvVrZVe9Rp9BvPwbJpn/lOm/oQlBYHi0/YyO03Y9wN
6B5IG6ofrrtErni8h56Bm9/VohcjjeMWxBLhgJ2dW4sHOtCjJNBN6w6xNvbVtruFggHdyW9a2TzW
XYG23Qkef4BgeM971Ljm8LsbftzDWnw+BgH0smGsvpY/5gL0CJFzbRPWMEzHsJvd6Zp/tisMnGxI
T9jmnkUENtc3RFM3CSbBrNY3NbL5INn7iHVX8dBPljCztiUMAJgg0fZRM17Tj9RoUPaezHKiOfYG
myO842QYx5l69V26eBgTdsZ0LJdWi1ke6eSyPqHjV8Gy4GDdYT2eTupMwktGC1fApiagEXEz3+Of
bnxvNgnUq+VpdTLkGswW37feFsYrUDmu4jch3EoiDjlsPt6LZd/Q3X772tnM9tsjcrffej+5u9me
CVWHKa2SLT/wY0ApUe39HC5JIxgKr4XVTnKS5SiZwBy/BjxazcS+9u1QlFrD7emp8l0131ZDutV7
+MGlU+Zpk95N4dyk3hMSc8vHFFRYm9IzApUunn9M2wNlFJ0cQP+f1Z5dJx3n3qWxXvBOyrCqY0tL
o72TvOGQY7tq9+lzUGY8EQRGtHoiXfM/+vQG+AFtqtnHsry5Xe44FkW/iwt5D9RH5QCGbPaPn60o
lWbYO/ZgvtGgnCsXm8Q3vRqjBPh4Wnp0Ca5BHhF+2ZhcP0X0Y2+rD9OqqJLQaQIf+FQchU6e9Ih8
uD1fwDAMuxCKEOHosRMZqFhoNe2HvPB7n4A+ZN9+AhdCDCuCiRxzh+ilnPjmwBSR7MbO9AeV42BD
WDuOWzi8erk11N1VufIZoGjwGfwuuVRvsG3y34aCqkS46fnfPFrJHh6qcRH7cP9gxB0lW+TiWJEL
3e6KqFY6el0Nj+4Kk4UQgDJ9THvi0HPiKN3I+lZWscLITjK5T39Ih2FLEgodtHrRHzOVG2vhl9NB
8irJCEd+izfw1TJJ3vjyFK4u6BRlEpuH09N+W/nipo7+F2Tg5lNLPmgu0PkpV4fBsl+pE6kNhCth
HAmDYrnIYkZ8mrPEXwbohY4tg3tGD+IYW7DfhohOUsjUvOgE+Yz3tBk+diQu+tOLm/788TDEO2JJ
jEfnuE8mpQ2fFh5VyQUBzY5mH/Uhf4/AzoUBaAF0Kal7pc6Ut6eRxSvGvuVICcIPBNLchIy7wBt+
aZCuZzfjxi0fZh3QkrwyavuxnPX9Q63iJpmn4scObzucGvEeZOLQ2bA2h5qxEScfC1vibBC2+gxX
e2TGEmjSuO2ZgoGzgryOjlG/q7iwfPo4e4BWc/tJ7lbr59KXFLocq0EaTSl/XNycxL0GCXjRdQI9
68YXLBIOaEOVKYUVLdj+kHkFeAHdsa4IsLWGo1C3zqqV3jhOXCo0FimTVHd2gdf+ATqEkzomJQOE
6tr0vMivKCpm1/jmIW2BRkdKCRm97iVSFfjU9xcMvP7IV3hxq/PNJr3hSJqdFMo0ms8eXGvIrxA1
bbsHkbRuN9k9x932Cd4GCwygm3ry7j7sRgKuMOrqHryGjhWYQ0kFWBw6CuK60R24Lrw/uNmz5cec
wdltG5NeKIn58PkyFDHpOYWt9PqlsIVDrNFOvnixSscF74fJ0sqjOsPMiJnj9h8jFAaUYliP4XPb
sLWv4PRcw9ht8S/01krnw2AR4p5D/g0XWBBNkD0ubHrvMFQnIszrbaLZMUzk4FnLtUsqpwIYm32G
ifF1dUcjMQmfSJKYtgkhcy+KoclhSi1W86iddkc+nM1LHRxRftDxpauQ9OhpM30T4IIVgLwYDN9R
y22LEUQ5flBuEYMSYcQyFyaLFsv9okmL+NtS+mrBfAeofPJjPj7C1nEHguZ5vG+QQ/W8bRtumtLp
HhPJ2K9LeCsi+Mj2F+CEGRSn0tDV8+4kP9f9Y4j1M6GRQOIX5PmPKgi2W9+IUOcBPAKOA+K6sN99
ZGLwZGxucSfJO5JVBtSYdNXx4+Gm5nsJek4OR/Yw69lr/LL3HWAbCFGfrlH/GF8hMfOmiYrc0zUX
0qoPb33yokYv3GyKf1YoMBNkqcwmJ+aWieP6Dz5oJ9AMjb6EM5ncreYmmly5WRlWrLP05Io+SV1l
zZFoH2wXJ5f41FJq1fwaq+bqZmTbgpr9Fgv7EoJvMWYZ+LEY5huM34qCRmVM/p85bV2bZ7Z+FUsf
hp7pbIiAZs1Sjt/DDvDI4f1hOVzszrtGl/cMbQefVeMn3ZO97KBAj5jTwcwK2EdYkw3yl3+JWbrX
KiuYB+Vpky7s+Y8FMNfn9CQPpNzTDq57G+zSth+YbuawlnvN1W84vnKyFcxJTgPDC/TStn/A0GZQ
DSck+reo3J3MO3EgYRBYDtywAXKlZrrbrZoi7dUwLmBOhcTBZCKSm0U3N7sbHfaI1Q669OGNNTRI
9M9MZSgKyj4BwtGQMEGSfuWUNBjLAzhrBg+lxpmE+GPyCzBxGM1gSmlH73RXHefcDLvsxTeRQ64O
OgjhUlHDsIQO1djRCJfI1fQCdCeMuSZdYOIfhlmolHph4O6pMZQO9Ke0wm2b3NnI9rhMYEmCPHmv
l3rO6v45bnzt00txgVguNiO1l3WdPn2smWHUvZmR1f9QpJJ/Z2r8w1hqtUIL7ffOBH7X/CQf9cKc
OJ4tE1ISDeeYHrNCmgggChNv3xPN/fUpYHsvIQCRQ6CQkfMAZkMMhQiecF2STSstXFXUUjASze2d
4EQzOiCpgnkl3BBJdgDz0E+0mSLr060Gr6GPvMjSWURQLe2AiRGTIGJwCcHFKXFPcQiUS/Zyh36L
W/b8Oh1uDmOS/L2RLQbWk2xFIkeM4cdoN6Q+M0yCMCGYN4SKugQDuAa3tkq2rl8fcxxpvQIOfAxC
dG1EEjempHXwY7WsFRnuh93AOJaDV1qH0byYQOWB82pDrj71c2tPWo9C4QM0iw5pHy3vakHbkh6n
2iYAiaDfurU/M7tP+noNagROl0KxPvZFZEbgppNOrJvMaLdl644oSAXjpSMK0fFro0tqo3jpMGhl
GR8KlOooVmyMtY1Xn7EV5qo9oT38DPPYwlvIB/8hibF4bL4PjZ/p5E7wbiGa6PUI+V2a90iUXA0X
Zu5N++FwMbUEuMNd7eZ33CHeXJ04v9rMqhzwurpzRHNcr7XgfnHyLAXtnT1CuvG8MlbtKeRL1p8D
av9ioFiODrRP+5SA3b8BQzgd+I+3vcxepjm23/vktManj2ZRkuOt1qbyRmXJboigkniQTtApesDN
mrJTrwYiApnAhrp2IFRChBHRZoaerA2+DY508CGySQTlA1jqtxnM6kyqVQE/iawuVITOTix01QlB
FUgUht5xpmfeix76AAnXjICyFScL+lqNg72/MwCWdOZoJndSUL40lnSP0AbpZ4j6dYczwWf3dOA1
CA3XFnhFmr1c/W1zu89PfxdHjifVwzaPjF8A7A/vq6X/ScFoACrrtHrgiTDQD0dPSCvr94gptX9+
i9i498A2zx/VEUe+GYtPzQlLMdDhYRJ5P/73F9/Rg+SV3ST5J7yak9bZmrywa3HAmBcLLhBKhAQ9
zblO5v+HieLa21//ClMbf3nXX+8JLgfthlkVQM314OBs2gxx+nQ9AERGwgH5nZwlcgswJ3A694Qd
XsccFO60vDAbs2NClYO9Qe4iVldMgMRQA2Jb2GK2EPOwps4jwNQy/GymZM11qg/8AenxHpY0DMim
sQsDdMTpxuvKhE1VWlaecnWuYstyBo91G1Zt5YTWHHSiiqzpLtWlJK+m8Cgb851zYHMXKyu8m1od
GSVUoQ702dyuT9MUENSiUHV8i9hptCEFt2lXms8asGkRvDCiMU5kALjmvakShOWRMb4Z7h2TYDmo
7rluda8MctsJv1MQNvbfSZXQNBm8mLkNnCwZRxx5ox4wZ8p7OJC5WVAvd8jHmWC4hKQHTcOukEEj
Q9w1I5jPDIAEcZYJFylrn4bGvP0zUNLyTIOrgLHllP95rBnKyBRkEML3dAQBkvWxlkS1E1TyLldF
3TqMRX8tGDcjcIZ1qkJRwEJdxOR9QPdQeFrQwxnSIvtLwMqMTxvdGmqEjjLv8wAncWys814YSPKw
BqU/2IFxd+mx3BeP9Xtqj5rmQvep7rzuhpiEf6+Rdq1Boy9Wg+hoGOWBYSjKvAr6JBoyCMruF6CR
CeLCzJBRH0zaNXe33N6hYmfEBxAmVEONWa8yA1q9B48h7zZ4Mzu0+bJ3I8R/ZNiwRc/iOVkFR5uF
BnatnqB28CF4yS0Iz/ci7VB5aqoiEvLCH8FGG7bYUkq3Vej0sPz3cJ2ZFIYDb2PAjUe58TRrk666
vvmQwXXW8ADdp10IXeoyTgeDpjN42rtKdujyabbj3YntvgZrPdqj9O0+pi1UkCw/v99OsA0Hs0/p
DOHL30QofoNQ8LqG/BnIRbd1TTERXP9A09TnNPGi5/ytqLU2nXBQU6mQNEcjmHBxL+hj9wTJXBq+
DeISY4f5fIpm+MjmQM+NTc/acfAktInKvmm+S3f93bZ4ALw0GSyaucIEhax4chfPPz8mAqd4TRds
uktEdgycCrX1frR4Xt4eG5WEqWb85mVXKDHpaNE38fHBtcETCRScQ/ti0eZIrs5OfIB+Wyc3CU+I
+2gyGGuoEJ3BbrC0Ocf3kfARoAwvQ3a9sMzvgn9vhJh7d1DIppwHFq1kPiX83Wec4xE8SjveB+gA
xKzPSNQdO/0WtGPOi9ZiSA6Shieen866HiIUjD7QLvgFhrgZUAMI2NT/PMCXMCAsYEIANGF0FlwE
go+DLv8nB1JEYP0L9ZHQzty5twXXCSWVvMvOmyvjwgNDVRyh1IEIukC0jCKfI0V1tUCweMVwgD9x
vvqYIskBuyM8v0O0kG/otIQbJb4RF1ezkG1U5JWwZTtkqo2Ty7g1qDf3uHEASDeR8M1mfTwlTfvK
TQ+V6mswjDVzYB6PcCnxUI4/96i7rkoYp5EM1JhBc1tDpg2EEXlzBwPqY3yAMtECeMzEHsGJ/0z4
E2ImonsZNJfRGi5m4Sy0FVkzgx9yzv1dHZLL+Dh8QVsFoEaaoCA1HQmjR3PEYSXDpoOA+Q6cLRQL
DtzqkinPN9vm3sutdWv3hCn74cCJ0RfLr5GsfmeH66BrwLvEIwADnD9fyJpxCG6DRwhn+mHfQmaj
qKUOMXzJLAKhbH2DT5Y0M6fVoG7L3BIITS0d7WLCkGUi8BtiPaHEPSSH5MzI2LsvZePNW8xM5so8
zJZwViWzaO2b4k4Axgtd4ZZbCNLbwk2WHzjrJAdUgK8VCsje8GUd4mjJ0J2f1dssoHtDq1rAJMMV
gdT1a2erwwqTPnZ0jwFVKkvJu3zS1nOLeT1y3ZahhvLhovj6hdBjo+ukcbGg4eFfytJxR0Am6i94
yBb5XdfjI2lKSG5cQK7/HscdLjI+Xqh/VzGjoiUM5696ObyHuv1ZteA/WF/6Jdvb6LW6xs/VgRIY
psVah6rbdJaMh4c+RmrF1p8vXisi4wqSh+hsmyxHa2WXGB8Zb0+WiGzmOBd6MlA3lvSwIRHs22sv
zTVjx6V4wh6MYXzAXWQyKGPkC8XIiVZ0w2EONSZ9+E799eI4EI0Xx2vMNQZtLleYnLx5ecZpj5JL
XEoK7Eq4ergHP1DsW+qZXhjGLffLyelZaZ8m/GEVRfrKXjCWmZ/EGrACFrzdv3ReUh02rpd2jAE4
H2HilHgXa22zcBDKpZqPRDbALkbkuchNKMR9WhQzysxghg2KTUze6VvPXvdn8Bq7xreiu1mYHsxM
r+9RhVAvZLkSqh0RCxZSmp6FAJbyDaMspYFiBBf5P1pCCCkBVm+OGseavQLXpXJdkqGoBCIJ6e+2
mE1EQdLbAMEphs4M3UCMETgMvaZiN3XttZ1ZHC9uazKatPZlLLrnrRevi0mCyiVC5CUMEyAdD/EF
IiKct2kesenviiM4u1PM9ko/Er04fwZqIOOY/bf5J7srzQOdCjBFs/ZWW9G0VQMwODYhYnGPe6S/
oDlRh/mcolmlgBaPGc2fnXIVBOL+/mLtmkxYlv4MHfY7tRIkPJtcWDL5Jp6cbRr1Mx2ijUEHMGBo
pEvXx6U2avMu0I4dwRBR/H+tAtr+tj1A7VXamkOfobuRbtCS4v4ULyRG14jP7J6+fXLlq/RsJuf0
u1O7ctNDlEJv9MiNULhXxq6zTcVWYL3+q26oe2AXtMCZsarHqwD5j0k8ggMvFh7wo9L04OPGI9Yy
o37PQDjYWky6zPzmBaLhxajLvv5MyZWJZXJ8uycuEHy28b6h6TPhbYsE6k0vnA1Cw2gmhQZdlRmc
j4BmkYJz4f7sj81IF1qsYK6UD3xHKe9/vNUGmK353YiZTfVDQ3/z8ot96SncmSlGaPUr6PCvSs2i
Nyw1OfgMiBhwDfcZW088e/NqSkYF2jw9MZpbVqZDQPrzuCQWDIkhhCEsW9FRtwOlvhGtmL05kZ4a
7Q6U+5XJIUJTuDTFFuRLAlZHpKtO1iU52v11MeAoqpczIi9Azt/BdsKUEfaHBLEmxRk9wQTZrP+j
EGT8QRAs+vXpyBOpaoT9Bs6CibmMaQFc1oFbm4OeTZGdbtuwWHoGg3+IIbvMYnIFJiE8dp/bStuL
ul03O6OUr3IkBvRbDHqghTHYJkugj6fbQETuatNk/wxA0AUPlOq6iLbvw+SDgHAI5SKGvu6qn7HN
oxcId4PtVELsNYiH7PtZyTFucGzsxbu0HgNojubRm23dXg2eBPpiFN8ziMP0dW8LBKhNteKzaNyv
ngMfSP5njJeBjw5R+tucW44lSCGfGSFYmImqPmCV+VV2w1B38A1qs+a0nkbRm+OKynJEtizlRNcJ
HbmCbdQFTJcfEVkomQzO/4KSawbJabYQ04fUKyEJH5DJ4neEgQuxTt6yMGteEIo6kFm7VP7854fd
q5yg0v5AmTd0dDKcKBIQMjDY1+6XvKb/cYgl3C28dRNmJPeXCEbpKshFX5gE4w98WKjS67XIG8iY
Q5a79SMyNFY18XriukBC+uiPJNHMkD8xIgoglAfLuHE7g9PYG+gjtGPTU3g5hvPqYlrIAUxYf7De
zcq3VjTzH6uQvPe4nhqxhUIawWzH7NKXPxtTaNP4F9yN8Qofbfo01glbojNjFpgczjVSurwC+IK2
p8/JQh30WXjco9Iwakhuw3nXnwu/hF4+URgrNFKzMaH8d+KIMLOYbNTK7T9HpvMNfsQT3h+l4iAL
HXyBR3ZjMmJAvNMynVp0vA26JzfOg9gRJVjHpFJgyY4mSigS+ZZHgu8icWjNjHBj4DXYTxlXQFX3
RBOROu814UUW9XYz1l7mp2vunpQKo55uBpteVxlwG1CLD5UK6aeJOyYDoyzBT2RC2ljxr4CpFSNo
QGYhiIBt0DHV1pBNIBaFYYdCheokPcKx3W2eTao/kFu4SPCh8AVe2scqoiioSXrrjLKvIaTRHXcK
XQKUMFIOUXLxvIZzszjrgQdB/HCAvl7fk4sX2B86A2rqJtJAIN8Jv+Qu7Z0wRfsHYk2qbQcpF4e4
humkWS8MbHpIBOipGJh7eYQlkkOUEeyjg7s4wCuG1DorRTjAdUwUWCJiQQvzwdBqRN8DSdEIWx/v
uP5R2zu3ieWk7fRE4qpvN+3KGFxQgVzIULntKGIgyboHWK9G2ij4jXRJQXy+cWQGRZB6XBcG8YX8
yqnIViWeqAaZ7OgbwHhvUXdssvBmDVDssahf/saUgcEhJY2349zZdaPKhflKJbA0u3ExPdwNh97C
w3r/lOOIjoFRFzbnIMWRwmondNBeNBhucGENoWxaGKAcjk51Nb0cvNw4bxakvhjq8BAfXpF3hqTP
hF8oguZBHUJ8myj/bQ/9JU/ks4WQDjQ1hyYrpB+OQt5TmGVZlL877z2wPXzzTK7BkQPvJhy0rW7T
2Tjvikk4oKIgWsyIR8wXD3oWKcP16CA14A9MP6azec0dyfMpJFIEn96BLgLf1Nu1I14VnCms6vvT
kPdek8uVDsfm6w9qk4EIHGQu/ay2mFsN2+/YLy8Gn4NOQtsdTJadysNcqZNvE81+MZcNwk18Hy0B
peBMTb8+KCH4rEUdywOq+OfVx37tYs6LSoX5aqrzI1r2qkWr8biaXwY3Y/6jl8tAt/oERsOZYd93
+fR9BySifnUyBT2oSH1YiBwPE+wQ+JLDcmzw4ogLc/ROlFxP67lBE3s/2bVLcLs50y/Io8CyX0Wl
aJ/Yt2icmaAaTptR2rMqaJswSrQgK6iKPpmb7R7TL5ctCg3hT9fvDvD3BcvwOqz0XqxDAjqa+qB8
86qV93XZii1P1KQWZX8lEPOCQMnEggXuxX2yetJ4JfmxN2pQTrFDWBCJrUsGCtw5ln6NMtGrISrE
BA4VWcoknGfPODAr8GRsDuNcOj1MQKlJIwvXMotoIyXzu5/hJPjwOl1z8dcAod9GQF+QqQBPgQyV
OKQgdy+OYtmFpxdZjO7wJH2vdzVT/mmjO0RY4pN9NAxSIIoYbu2D8Yq4Cxo6WTWPYfxIzSrTPqNL
fFldSHrUQI8W4P0xzH6AD02svv7AwKN3m11a9lF3xICAi4LqwFsgiAT5lDYBomY6rx4FK+BzBLOA
bET695L24GPL5cq1g6lig3uHHpWYtVBlRB8/iCKvIJCIqDsfzSbF5s8c82f1r76HnJ3QxmRI7rzX
1b6td9+pd5uO1l17jT3xVPQbLAqLU8z7IySB7z7BsCJcswi8BXFb2kknixPJnFkCgeEM2g431A4r
vediTWp6iNqEjlxy7R5NJhZQN5fzMhBNGC82P6qw6YTwy9hlDzquYoF8rvthC2nzz36Z+ASDVNed
z2DX8d7Tg/Q9Trv6kmDGDrMpQK3jA9y441CJfak/efEMVa1DDpeS5sL3QyBLcUhLHzdJ67sBLPip
T4KHyCfMv07bLIGzToJXNJKcXi/1gY4buYxBJuteHv06Ho/939vED5pUCxBToMFPlYLmpe2Crpgx
AQQilVqmSBtahQ/YMQgm0Omvbb4g2S7p//5jIPGhgP/4NBx4nkD88WsYM9759yASL4q6OdN/7rtu
Sm3w0cELukMx/ro93ahJtxshQEX3nyy8Is9BF2atRVLLMZFiIMUfhOyFJN9KO9udLfZx9CUMYrJk
/j6/Fx/nxOySLPKz+lP20n28WMvxqwO94RziDrr5s3+YtZtWgNPlIB+IH5RYCfIS19w/BxlLSfK8
0CvrQMotZXKLgptXXTOqp3desieRK1zk216D7RaCSs/kfSVjoBe/xD6mYdygatavqr3zsQke6y65
SMOFbF+kmYI1pK2hhxxTgtYQFtBpnWAakrPXre32KwKnKYygBPj8QoVckqXBovg52kN9BxOpLB/q
OfwbdTjlpwIes1b8f1RicAbeXp/nEsbCksYBH5bUBiSCsG/+ZMVcrnOOsRmUBZSAvG52InkNRwYn
yBxQLkbOV/sCpYcmHBoSzs8a4xGOJp2sHwNjbLy2uPM/hifmD6lMjrE5iP9IOq/lxLEtDD+RqpCE
ArcoS0jkYG5UxnYrggIIAU9/vj2npqpnpu12g9hhrT+t/1jKk6gBYtqmOQV9wK1Btfaf+hTQmb4M
5xxnW4eNBySKUGrvaTntd1L7QPP8uG59x/bWso8A7t8uwCV7a//ncpI9V0s5uiM5Ij551wdt8LRf
9nkZMLHmJXxKU76VSZZewFRqXMib3veehvXH5QzcQNERmx6noGxf4o/QPXGUuS5ZBal7XGhIVjyy
FgCdqSnd3VmGMJyGpUCjUCGxwsEbzgGbG5PUz+JjzRcC1Z38Qm/wzkU8AWW+UPyf7oczf/lO/wow
M5qHqxPg5uQ4INNuZI4VhcQklo5EsgY0efUv7pasdibxBWOEgJzAXhSrX5z1NUEkKjPaob3+S81c
m0kNI0/bJgQAUO38eHJC15flEvvl6bWMxOHwoscf/sNKRK9IP6tuaZx88iHYd/+JuDhaV2cY5fR8
itOQuozWWZTsOM2ApAVeTNbBT0n1XVh/LZdN5sgXAPcDi6B/UBi/fI7l+3oWYfNQKedcfhDOeNnm
EQFUqSAYt5zOtF0R8CpeK79JeA2s7Gxin1BMMnspjM/P/7jW8ES8/BScR0TNcoz1gFOEUUrAnzAq
u6X7Z+48fGfN/OcHzq6nhqNwXU2C49OhNtmIe0dg/tyrl93l6l9u7uyyQ2HqMxcLWAAUE/BkAM1P
RWADxqeqwqC2cimGS1eUa3cX/JAC+U9A8ZNWwAxdLADmDEz75heWdqZWAroXgP/ivVS9wUVLzp7Q
jpWTOcDZC+8FsC4SIKirz6ldeZJDjb+Z3ec3jQDMmlxUlsksulDmsi60hRrtuHZFP4rj7HAm3RPj
IagCc0s2m/xKN7Fpgew3V6gjdwlGfjr1LIMe2+2Zrcc+evlXSxXRF8i04STewAsmXcMHKzJTG0VL
+f4lTOMPwIgun2jXMxkXIgrVU/B5i+LtC2Exc+k2GyoTXrfFWboh85UEMx0U8AD2SuyreE0ALs85
LNsfGTCEei7yjSMc0Gnwt+s8oHd4UisWbDRnJ/tWZOmmuydY98ffkWJJaQO9LLQkEaKZE6Cv6w7r
Zce+DoVRni7KfV5444bDcIBwCg9kXMUrWymrTfolmsnx7anIIsJ7LGOkYZDLSGzKN9DHFG/cf/hG
17MBBcfJehTzjWd8u9MpZN5bfLqUf9dA8HViodMs0LMVHrkfFxneFyi8dTa5sMoukdCL0J/oxZwQ
ICLlQALoQUm4w0RAqpuf8HMGzPcj4Bvxk09fVnAk8trn3pFjP7OoXdjJFAV0JnPPwyXA0/DoMcmZ
jQN3Qu0i8pdIYzh08wtONU7cJRSj5S1G19nAtWmeoNxeRwKid+xrZQ22IDA9Xnl/LPYmlgVWmr9h
1L1LVu0ZzCbD0EZfTxo759pAmRkflM3hgCYWfAMGWkAsJeuzLq0fFjVlis2brXrrQyLCkmYQuB/O
U2jF54uWiAZIE/5qTRRcZ7Jjg4Ct9mfCjpBG88cHRvaOq/oiSGHO010U3ipg8Aa8NT/oR4xky5PF
XHP+THJidxr2WRTiRDqI18rPSt2foxryVAyxLTYFhAfvQEij2SQXrnNujstuHqzU2KAif1of2pwN
xyyJhCKqboq579z+PgJU/YVthjR3gr/5BFd+EqozQS7q4cSS8HL2InpUEeHKMx9tzvqAAm75+Hkj
Tzk/CXgFy/xXLG9gmtF0fe9B5Mw1eHHhE+j0rZI8AShKhmP4wflCKptCSK54fafiyLMBEL7PZ+KM
RjhCjhNtk0iiUVqs3KG34HEy9oV8Uc4g9W4pEDPofgquvAekYpKkEa0PhaQDm81zEPG8XZw54qob
gBS1wr1iOGQ/Peg2OIDo03+MPWESZNCYbNm/HRftWRqssyGO5P7IvBt9yyW6VLhQPnN6StqBN20b
J7xdm6KDy+Z0GKyB11tM1evZdtBXLIf0ayANmefXzBxZuWhRbas2Bs6nRQTLM9AQ1BF4pYRGv878
ylf9ciklD7/kgNwjaopl2br/QURpsqVpyw8qz/eiXTKpUZD9cb0thwhNQrdPtcTUrTf3qwCtcg+B
U2C4I7vFsI7t99PKt0NcRPdNv+xMJyVpBjZtYjoToh6+3ofmGxRNGwiR+K+noMYgLuaFL5rOGZr/
a+FJ2H7xuFoIm1ZXYY31y21JlIHDcAeOige304Qj5LKc/pMhsp/+Azbsbqnujb2EuJlwA8A1Ri3d
QyQWmIxJB7UaZ2J1YRV1ayQdzdt7Ih2h2qBUICYiqog1kIk6SP2KI2/mTJmMQjb4L/59ileZ9Yd9
9sPZo/82ey0BxEt3jFMnRV2IE+SwTbrAWButpZMulJNeURz4uGRm9gpSFbfg1FFq+MjXfMA4f66X
tJaRjv0lYCMjTpCSmcOgKDSndvmAEGyBBWVM0O8VXcboIpro7NYxxe09lvY13TxJp7jZ6cpkc9FP
ZPbLnJOnTVwD94TNIPKw2BSJhvCrd+VTBp4IFghwYL+W7WhN1KXc4pjAz7fkazNGa/6+7HqRL143
V7pxfT9X9yKsdHv2TLKoohAJVabGQNxjhCTQ2C0F8cDwH84QISZQHFYDfYnuq3hC/tUrcPaYqoD9
Z3rvtRHQ60zn/xr/c7puaCM/43YaXthsOQgW/WqTxc93Mr06I8EUGg5CFgXrpfO409h67fblAxiR
bmuzckZyqEmnmF34aOPXmv75zblGI43G5pBdvSqpIpQbsh5m+1ukxWTZE2qDGNWervTfq3VRXSBQ
07SKjPxTsj0ubZQFJRoAKE7mh81sNWmsiwDvJ97nd+JhmbCvfHZmQC4t1ST10OaVIg9gQCeVyy3e
fXYqdxZBFL9KcN13HoyCP2zodrIHsQynYfyG7DzQVdp0b6ZXRJXzidJVukL+wFlTl6HOXmW3ktST
1Cv0VzYTptCTaYG+f04O+lnGPtaEpj2lL5zzc66HW020HVsl8zoqHaq1qTZXxDKHQX74KSzRHdp9
U4KW83DOiveAOAUvD5c3VuUtynnD/38ABj4CZhbwnEfr+sZt7HQbjvKbCEGQ8WTcHl7zj0odIWgw
3qnySjvFnrjpCZqj4bdJ9RUZQzhKdRre/D+gkGXNYr5tOfI4/Z06eTi0dh2yzUfwTlRfBVnCV0BX
VzrclLL734xbmYewq3cP08sSdl0bvBQbBOQsMQXAqjGxQtLLuBZey5z53vTSH7eIckTpMlnThHe8
wjdNJnKMfKvybUyJ23Hu3e3JX7dH4jB0+K2cKsl7u0oUhtS8n07PB5mhpsmvXv+ep519le3jDf8T
frBN56Yz97nu5KSj21/nmk2Yj6P/ok3hoC/tSoDD0+0HfLYCAcLbLJ1Zj3eeJUZ9gmh05O6/yiQa
kIkPPPXu2MwOJY0ED7DEmlDHVbXSETEzao/0GSNMV7Oe4xbc/hMR60XjwVPWoMJZ/TUyxiG5NUGX
h0HzYqii01HD5t6wlqkcmwBxCToGgiIkcqtad/I3Jjmwu0vAIEfLdoK8XODEiKtKuB7303I2rj+p
202QDl33uUS+5tO7djTd8hKRQn23uyrI7/Gj2o+NB7ugwW+ph/vNQ0ROZmnf7eSfBnm7uW+qEKhA
y23Ye9w1i9YMKtOqejRo9I+/Pc2LoVoZindiaZp/6rL/SQtEqTyqPDaCdGOUqxkYR9CXzsh5zS3E
vBNAR6AFW0+taWPrU+8XM94LRvNtEwj/JCDlp8+d4SBCNR+6070u5ez8RNVDaW0GMtccJVLGp7W4
EtUZyOxXy509PF6GIYVVwpS78Z8qU8LP5EPNGEI9XWG0KZlRQi/z8cfwsyWaJOM+mMyJI1qoN/fF
sT510s41eoG3mPGIrk6PzJaejyEGK7G1qRYLH/gDFIJKXCfX6avx8uPL73+5YbuJI1nmoqElc+lu
ov7Jtqg27YIdzD6nlSIpZNN4V/99UDlkiWAAxdLcOwmJvApzg+Cd47Rk6m0aT79nHA0kJ+Wn9igC
XDhevs8fuoE26tnSBpdcDiZC5Db/gD1kMFfHU4n89mUzORyQWsVOzdg235ScCtMucRBox15gZ5O4
/i1uISc84Ostvp8p9I/tMQtv9jMwQ2MJz3HKcZMihf/l563qRUHYNYMf2qUCt+zSpSufuL/Lc6J9
ONUf9eI98fkPfPtIFoctPODdyVfkhZ04Le+JGnGy19uBKxiHBoXT0/9MLA56gjTKJ7owObpdXj7p
50JdTJgF3+tNnJZDQ5c92NdyN8XqdJCI2Po4j4evuvmKvN21JttYkc5tF1yjbnBvP3nvN9/3g2La
sxO3jhKXpa0/9g1fY/r1EKRaaBpfsppcjw3JzUKIjfL2Xz+bp2bC6ph4TYQl6/tKkipo2bJDE7JA
T8xnwXr/wmWFVwo5NF5S57NtTJfZPapEHrKyyY7FQR9tUf1Gt506WJIorSWmtCKEh1L+h32fMRI0
YvKRKoR8VdI6I8okwxpn2Mwwfatb+SevOU/JxbNQa0eSsRgu0u+rFCBd9n39bjmtF9wPQeW86bc/
fk6GHgGx5dx0UNOSQ0SZwRymD2JkNmoHvnJAMjGu71wY1E29z/89f4wbgUvIVcvemi6q5RgZC7W2
XoyZQ8u3MPEdNY5EZUmCxlzFFZEv6t2dhfXGSmmbtWM8PDBOpfZBRQbQ0WUxEMFpT5Q1eaJ3Qo1O
Vaxs2Qoc3O8Vn3aQhtmweOzURb8st3pDSV6Ehv9x8wV7X0S7j97rki8p+44ziA6kYuBdCNpkobQo
ydrHbE9ipEmujd3NnLIScdbsB+xefuphPunFAo9H5KYCFr9n8+mGE4YV5n7IL8AbMeDiIx2DdJyv
uw/JD8EDCnvj1vsm0fvFHPkTN+WML/G/hMKa8P9jhBoed2/uzPhDZuvptdMd15KNFLtco8l2rseq
On2WqN+pKHNH01CFffjWOoCsNyIGd0kwov7jMoLKLB/Pw8ypL7MZqR7hHYHf4FWbN23TuCHMbEiM
H4X4fsO/YqS44hnacf5wJs3IkcLhKv2gOBN6u+78iapIV77yqaV/14g9wH+QXGKAzBadfrxJtk5o
WVR8HBWB+64d5k9q3cFOg2djG4TNJECE6U7ZqfDOFEKlVTZ+BzVevLy+9bIYkMNcEVcTU6TtEC8o
oSxANDvjSslpQ0GjOuaL1cnda9D8P+ezLVwCURryL4W5Yrqcr0XPrCj3+p1j7bbHPbJiBEFchcbM
lsBJShH1h+wf+VLjvIZYJybnn7RkeTuAn2K+biAiDBlU1TBrg+pgpQUpVPprWQYiQ7mIPum8S1R+
KNL5NcOd/Pv6ZWeJRnaXJcOEPMjNPWUQqCdjafwUPi8wHleKfql2zJ5Uw+ZLj55rWrkEnMk3oem6
mEKTjV7P93VirHVCwO4jOCxYW1245EfNnBe1p4G92v4k1cN+9JvPuJgG6QJgytiwpfthhSi0l61b
tX6ZLrLQfEnpSDJOg7MXoos7Wjwu9P6/Q1QA5uOQ+fdZTsN3rPl8Rp13MblfKYEYhlcQ65lvobCy
eGq/T9CW2Rxp+wWjOX56E9BTX6H5peN32ArdlL6JlNCtXrMZKITVxWNit9vqLNBe2SkvErMGIb86
Fz56IlGPjxbEAlqaydrYzqYO4WVo9TmALtpGFEGr6x7xaXFNyO6fcWylX71ProtzpaGi4deERvJ1
5HSnZKQmTbekRMEpeqZtjrAP9uiJiRdUfigfBmpz6ufdBpmsjCpJzvfXf4PTBqpvrqhqfaLJChoP
dzdd8dShgPnk+mKPObq7efmq52pxuOM1mmHiSiaL568S6lSLyPW+weE/DOiT3Ddr+xO0maeiHPyV
oHSJKp1ZYBRmaDL1lfKyO1wVb3hh2RkW/St63Z3BuSYSen22sYdQ7OGy2mWGVOX2mHOxmrbC7s48
Ia1gGkNreCw9DcUETR0iIycjidpvbl73PW5YeMS706sOjoIvpEqewQwBTDCw5JEp4dd6BPfGeyg2
L0IewhfBdknhqEAJowdstlM+1hWT522hkAngqgtk0bT8aBY5mM2IjoMqBXCfE1AToc35V9bPJfFK
pgw+djI/RYNOhhcx0ER4aan12Gabe812tYqbLa7jq60iesy8DDfXyBOniVT21AK0Vrk5p8eqwltG
iejM+FDWM7jTi/qxYVKFfBosCNk8TT/xS8TXo654Lu/MtZ7aVP3vlbqeKPPboQdEeIVXj7Pv4zMj
lpHZ4+pxjXM8m6MFwAFGT2oMsWAURCLI9iJfSAWLC3Ol+jrEXE4MwRL9O0I7SN1HZPJ/QFsKbRPh
VEx7IWLIK2mYPA6uoTwU0FjkF/cerTNi4tFYdeuZ7o1cpA0wdo29+PwKrrTLm+Gv/XowDaEOUw+p
Ku1MvXgQTHLK9rQk5DtbdQrqjVBi2DOcDQCDeksgJ2OsQFS5Y1L5zd80uH9JLyzlCGcs2Su5gI59
xDZTj7omROJmaSurDL2yFstelvrXB1E5fvU5vYcg8/ojxSTt78yelRwnEeNy1Y2RlNsiooVlMgWm
WzGiLZvTmqpewc0SAgsJ+xAtybOeKzvFeXcWNY4hEqmhKJWBScbsREw0V5IniCFe6PSIsbJr6WE5
SEI+s9ev8rJfpC7xYYW6IIO+KUoqvkg1FnLnzgsA5l2GqPBEPQJGzK+LGC3gOyQmO9blADaqXGa4
vd2a68+q3TcNPphFbpW/5UmOFBQevbaQgbC46TjUdR+ZTkTmaGEDxy+TH4gsD8QsnE6t7Cs95Rtz
WywKzWpuDKMxNn/B9WV1G5SWQBYPpIO8mqnNmXtfAB1gzW2DanPnrP5DKm3Eym3ZoKlJZKdRgdon
p4eTQdjUtnl6voUp2URTBFrzYPTrI+TaGVfSmdaO8cQMv/0SNTVSie+UkgqOfC6hkTyNSW1vVggz
rOf3251SiuBtcEz77qbUPzDruxLh1UlIbzzWvZgu6KF6YfcJS1up4JWrL9KhrHzt7UxIWrMZWZx/
VwG1OxeFHpDU3l/Ynxzaautc32GxXt167/r2+iaYVE5VR0zm+qTrGnaRoDzrkXr9jH7UtB/Mh2a1
qZZGaJESujH9hX4e9d3MJyzCKJz72265dTzdedOsEAG5fIhodkY639+Bfi7h1Nc9Nlg8vIada7+z
T1JSim0pEuCo/AZnAOQHh4+IqPCHCOhoGs7IdWU25NxAA+c+7AmmBSffcSRrJBuj7EKNARRG/At/
pl18XO1UT60eXBUBl/MUyuYFen5KEVp/ezwwQJIMLn77jV/r7UFhT86jVWzUSEq0BCgVfuYVoi7u
vOFM/HArguoJBKXzCLMDU3p4xtV3RjfDsfkDuVJa5GRu0drWhPwVsIP0Rs4N1mkCsgtqmMOLgxgJ
oVyMy85U41sAnAmfLgGsvXzAJqu8eUWAzo/zXph8AN2A/e23x9H9AIC+cjdVMR+fvMlIrVW551Ja
mCsJW9yb5YpirvARavpsWclqUCsEZ7Kkw8tzvjQDzR8mFtEKnvAiFPHVukV19PiXEiDzRa8OAhzc
d82SARTuB1k1YweiO4hp1Hlo2rYTFcSWizthiHluV1G+NXct3ZQ1Heaz9ed78cRWNV1RV1Uh8Oni
ptj9UkvuJ80hDZfQyDvaEPQvpO+S/b3NLkR83X50j35CM/lYdE/oQdx3/5NFqv3xfyY/zWTVOwa1
6ZSqjCL/dg/A/x7okMih/PqsxxPkLFEykBXQzxxynS1702X/AeIFl0FMgSCJAq0Lmb+Z+kbc/jPg
a4M3CJCjRgCon5UEyMo71SDI3i4Sova7B3g1eS+D4BeI8uuIQLi7oGkqiD53vSUhPp/Pr5KXf4TI
S9OogQQsdYs6Rpn3/sz7cExmTieFg/0EERhttSY23X/bkocKwzX+DKR0w2l00x+is8rGuTIfNHwd
FDaWgtyJFzhBSlUsUtfYvAD/H1v2/0bwGxJo9ghyPNc8M7i7hD+bzOC0CgUZoDI3NwQYvdZFIP/T
5wDe3Ah+CUzsVouX05NSaTr6krsit/KkvzqD/UjWr5igZGpuq7ygkzxyAYMFZo4KscLiUqADZ959
xcCb38zdv+0Z5Ny5sKpAWj+tKpqdkMIwhVGF2slWOXkOqFfmCoRg/UNjY0vfbzpkBaEzR/Vjzvnv
DLN40S3ucKZGLPhvGoSrZeyv/MbI160FdzdjwrnQWFJbmU8n5HP+ebL+3mfTpnGTIB1BYkYhvOyC
N4VMMIP64OPne032JdJQOWiAp4pYJ/iE8oyYHhig7X0279iX27oI7mqJJmDwJ8NOkYISLTbUxfDP
VKmO/9Jm35TR7TEfjIUyWrubbDGisyoRrqIlpHiCGM8nl1u5HB84C0xmn76xYzXu6yjdI87U1E7L
BInDJkUfBhp4EdnNvpF/Ua5C5FGW3GZuyXjeW73Wxydi8gMDp4Zqpb1+32z40ZePnDx/RkV5ngm/
ZkvOQ81tKIHP2ZSfafgRQCZtPX0yQ66MgLa3XBl3CPL0QBUCHO2NL+fJYWlEjLVSbUiOr9sP7eoX
tRzXyY4BfiLoh/o7qHyaoY4jRuDTdzFP47HoA+lIH2SgUbhhONL3CvjY6WXPosnfnS4iQMi14q3A
3zxhOKBVkGyiN29w3l9bR/INNBUjdAgmZrq9VW6RT4oA0iJsHYnT/HW5Trng0d6Q9bLQD01sCJJs
1WrzO0jIileo+bJNcDy49JOEerpsgd4X+xdqD+Vp90zTK5eT1Jdm9ov6qEKRCdOCjBE74BmYTP6Z
MKPwr594s2xZBK/vLMhUOCBjZvXkEAxoh93h7mQz5IL0W+zbQAjyZa9FtJHMcgFwpjS5Pp6Rcvt/
jdzUaX+LDdIFuY0BWTTFlsG7mK5EsAdrE10YwBvdAGWuNllxDQXQjaUUmvfFLA3LIA96W1IdHDz0
CtD+DmXTf+IPCzZS0BdnYnGnNuzzpcKdLzKgQG3pDWu3v1vY6NBxkyzcMsVpPtvcY+WLQnfxZf4g
UZyX26WIxpmGp+vNRsD9/m64IOKV2zxseVG6t5Si0EgqgJXfXRqC3U9pGlS0PiQiWf1G/s5sc6Ou
ikvjKJ6yJjSg/QIJN23h5g0fYogM2OGNo37m4BS7jhSC08rVt7Ic5jfPMghzTpczVMG/oNSlDhZN
GzAnun5KQZB6Q7AvNzWH86FWvJx/O7WZ9Fp0mxDMfnoT5TPihEPoWJFSSdV+aiyVOyW+owCk7vda
gif8IhlAjaEujYR67WZLc3dEQwad4qHTQG/OsMM5XGrtak793fqSGug4OlhsukPEeyQTQeJ1e90C
PXr+lsv2+LzUd77AEB3uwOC1ng9nMi2jltoPJm4SFHGKxERchcpW5nb8jy9Q7GGt+iDmWnTB7sDw
eEvyu2/ckBUTY8Op0+yR+kHfN8HsH4TFUV/IYYVheQoOIgJeMKOxsN5MDQM1QvOqgdy496fXh2SY
TZmAdiNKfGp1CgJ3neXtKjuc5zmIPMvYHUvvduH9DilFSVAA67Ft3wj/lptp9jPoCzrHWRkq29fk
i2Okkl1kzkv9fIMpARWySvVMoaBtZmBU6FQ6HAgfS+O/+hqaHlXspFo0AVAE94TTf3xyeJrARB/I
3kOFviQuVmuJQiaWRVqRXcokTHLpL2VcrmcElqY3Qj/dKTmFvWV0Kz13mn79nASztRqyvVH/kix9
5aIqFk8+V5CbDfL+jblKf4GdxYv6e6d/k6+eS8diNg3KLZ/fJTH6b0IEg0Ggt4t1dXBfJNqG5A40
C3Baogiq1bDIfu+4mdP5m6LjhBg4IJ6x/26A73+eh2KFCbo/SOvPv5RSmpTpkFTf6+5Vcz1Rxdsi
mIA8Q3IrlWgaAcWS6Xe1e2JKHt6NpEFSB+Mrovx+Xy2vywkJOPftK26IfSqdCSmFqgRwRwauxzQV
pvohtEymiZ4MOFLSJNvyhPZMoBMD12p0ia6+IQLHEHkJZfzCk0SaGicnclTFbSu75W8f3XoaTSd2
RkhWn2QQFB4GUyv/VwQNsg3eOHpI3Bmaw3soE268yd3RBxgFt4GFpXP5Un7rCAk6qKhJDsRSXsPV
9Fjq8fedqTTyeR0BXY+0XUqgBFpSsMpbUPk3R8WOEVPZ3kQZW8TtxUiGh/2ifAYRXsgJjNTwxTKc
7pQAJfNCWarrWSzttbPEfD9ruqV+QuxOKMPqvWCLU0YT8GlSWJTfszWbzXkymQAdGItNdrSD7gqS
jCmOKLwfVmM/PNDhQA5aRvvVXsHDb9e1c3WbZcXXUB2cxuUnTi91+Iwfcb6+xbd4Ek2PV2L+PvF0
8Uzk7+tXoix0970Ygs/3fZd9kZKcnszTjbgo/LGs902xylbZEP7XWKVLnuDzXyF+SbcKzaooHoqF
qGVJRolgzI8iqw+bBs4Da5Y8joDENNQaKgpEVC+cEIYlJ3AaiKtXKKR6v76UR+UXvZlus/396ZZ4
ceC0Ccuq9UjYjCl/PaKVbFIDFrN/kqf9K1biZT0OvJyAE6I8fJA4xEg5bEZUbNKdltx84YahEwwA
+tw8etCEjgstnK0nJ9W7LgZX9TKAqXWF455e8iAWfxPkSbokuo52Hq+Lr+JgIm8MXoPlfXX7uGAx
xCnCC4lUpu4y+N1F/dJ+Gwb06Xt52/60P9OzvJX89tT/tKeWAXEm8xIEnTRhqf17nbStsVW37zXy
3xdA1sPiV/1snjl8Tvq+8z9f8HPyF/wgReE9MjcKDiX2g1N72ji/UxaKwYLZ9g3ISOkTS4SAzRlV
Ah0Zj0dplVOFgjX/Dcd6nyZGoIDm2B/aTDnoT8XBjBmJfCCIsV3IaJ1uO/0fLA8XCDUT5SgapQbb
720L3RDf4zfSv7C/zW9bGNvqDPKyV31h3RMxG7KYT+QbJyinNkDg803NsaIZmYZk+v5kCd3654fA
lG3GTOTJWb/PD6/VbRTjCR9MIeN65FBeNbgAUsbcsX630qqOeZtfHZPImOU4RQ5QWjwJya69t1+4
OXDIslnCE9TrannzarSqjkm+70C+Jx2Cb3wVS36I11Ge+qUHzUm9u5BXkmvup+d0D24oaJd/EpjG
LbrpfgmZDQj4OzKultMF9UXA0+XTfTwdbRJJHPb2h7/DcJVum3VeXToqwe7Q1syto86TvAkeYkdW
ncNTBLpXB3mbe6nVIERsXBPWgDYaRxs9722Re+qvqXoM6AAu/zVURBlWHf8jhUaRHT4nSh5QgZmN
hsd5Xx6j0w/2lUacBm2cS2yNRCodor5oyqz+GfSgMm+bd5hV1nPPWVi4KsLpV0DEJ+PUU0vdT3kZ
NGtIID6de78upnf7qa0fHTsw7ttLB2LFrAS/7RO6sVaOr2See1dkECvOzgGElbwie+xs2CLVq6/2
9BXNqFM+OOAcTXUN2jiqleTtaqG4Uex78Pg4b7tP3oVNxrSOtpLF6WQqA8icgQ6ViJAumCwU+xYy
coq3DxPKYMPx2E7pG62pAnsUDVP/XVlS7s/oEv94D+Sbv0nKcIbLNhyPlXwZjtLnJDG7QWVZcuG2
tqq40w/BRi0HaxU107l8JAkFwfs792XZKkYnA7u4cstC5HoKtiLkEF+03E2sNmCGOWN/wO7i+i6o
ZNSdDz3GHLNGI2Bwnzb2G2NkYSsBLxiVO7fYpjSFmw17EyJY1JCjJpxe/PzrGSa27JYPnq5TVOjF
We8Ijq6N+4jgy7f1xK5ADHS7ZCKLmIw0E4h18PeMmvgtARy59bb5QLmHpmbLQ/KK+gujyDSHrtZL
f6rBeR7UNXW4nICD6IG5+psl0s1vG5/3gqJQ6zzp9UNFmk/279qi6e5YXun29vGHE4feoPtXPllw
pglpG29yZh5znv/jS0uwqrZTYjCqnND2WJoudWBTkFA1NtVEgc6nlJajbkpq4DYvXPOrQylK57ap
Zg5Pu12+tpqCb4x+jJ6LYB6ltNFQAZYWTLAQk8mS/NIxzHkkgGx+FXq/6uGkUqw6pt8ODDpwaszo
HwvEYea1L2q2E9ihDmUlRZPj1X7tOe+gNPm0vEf8TA/37bC6sQRxEUE8xs3o83BVv+0clKK0yuqb
mGt/sP/LPt/dZag7K4Ue37Z+G+UXA6FXpVopouUBp0tBvpkLbIiOm04Jk5J/eyQK0yJTC6gztfmF
w5CoMiS5kDa3QKJkudMz8mdy6OQWafzteEUzLTJXmEL48qs4/eVv+veyCAkG/sKTWW3NLYyfhM4M
LYD3nHrosmrkXKJhrmKQhs7KkJR+tVghBnLBDEcPVL5a0yvT0s+QWGwK5a+zn7U9MeOUQhFRdvXw
CnMpM9L3NBgBomYaIhCq0bs+twD7tNz2s3DvzYLFAHx/Y70Y80ApnaClT6WPYJgK8hcFR9ZK2U1+
qJvaa/gxrYfkXKcHkrqhq9326uQacI5dmT6biFPCBnlFLSzkhIqPUM7oRQ+ZcUfeVp91UXNw++Yg
AuhLw74T8ksk0WiXRK4NIo4+/y71SPP05SyuFqn/8bjHdwJyBxz/1VfmFxsDlq46A5LfwRSBy4C1
mF5ywZH3OLLCUhtkT1gBH/5n86YtwWKHLHrSO8XdAaDv4MQk5/XdqDZn0QQxB3O3KD2gzXvREIGA
pP646kAUvvgkpIPOn1yYDOiRCfsQY8OoBt1XqJ1HdIXAAugOC5tWEVZP3pT/lOVw+qyf4ZPZW/aH
uUb1MYuL+NU6IARqY0P1IDNC98SAIqY8hC8YXeQkIuCoi6Evmj+5DRHPOKQ+MNAddViTMJUBq+M1
VP3Oy0KiivbmqlzOQLQ37EmwBWYUwUmEXVwvhfm5Oo+o9/dZCLTk/ExRzv181o/wEaYLSmhL2l9P
BYz/L2opz1SsJ3Wr5M5wLun2QPI34HjY0JANJ+AmQDnoCdL8AwkDNlJXmYGKn/ec+yBn7LWTJx0X
bsJX7ja/QUUVKi7uwpOEi9OgT5L2+APDnGTTYaFa+/1WxIJTxSTmhhKGuuRh53tzIxnEco9Rta3X
U59RosSKeaoDouTKqPZgU8lApHUUiHlx+X2OFpcmF3V3NALuwCkNL4s2UQ3HWOX7dNNd8rj8E/8e
LnX89ksRMs5Ao+GJxtKawkvQl73Xb2xHOzJ206ctERDXAViBfL2c4u0YvTOGCuU/LdnhikgBMk+z
QGxSuFJH31Af5NP5eAGvzqwJnOXTya6xej9LsLfmvK6iVrfq0Rkl1K7HmeKqo9+ULkMBsuUQVRdj
lzoKNxQ5yPSIzzcnHKHHvW5N2ZqEaDbkVWfjvN5MGF1H4N9Ijsa6x5SvIUZK58U4b/5H0pktK4ou
UfiJjEAEgVvmwXnWG2JrKZMKAsrw9Oejz01HVXXVVhHyz1y5hpEp72Oa6dgSXoaQDMkVz8hQZSd7
zwsjGevrj03MThH79Eldfcymf33510IWgTUA6XrYU4Un0WbQLB7hhFlJPb5xh9Gl5UiY47r/wimA
jI6t4DZXhRFH9qMlGlGfgREHeFxH9dE6r3nIbZlEyJMaW/3vmroyRACWXmZnV5jWMZhPgVvgNO0Y
JAChMXNfSSv8f2TJk+lsCzsDgebUaRF+wkl0WiqGo/3VlOvvn7KXPE5cNgFjZ9S7yeq1euJtSxD8
ECXJBvLjC7nbMvHapDvUpnaG0ElT4Kd0RODhWD1pXguB0WQTn+jaoVH53OZzLiFAQktzVXl+HBGi
mPOz4dMERBfN6SL9el87T0uayYcWEdsKiIah8odrsOJrj44BunhbcmPCzDEp12tQkMVrVckz+VFS
Jg1Gg5R3CHd6me7xJa1wQP1ZKX0cnotErLGZbYz3rZhQ1WEQd+hFBrbZswu6qY4VD0RdM3q6LVfv
Y6iUp78kgLz2XYuZWap6R4IthJNnc4QHp7lMxCN0bF+eKEOGDMaMdiDPAHFjGuIuTWUzvxuWYk57
+9GMr77KThGCEuafWVGUxG117Y5ta/ymHO0DESccLLibK02utRCId5lXsiv8FgWbZXa73/WbHhcK
jwXHr9YcYcomB0lOhncAllgRD8mi60xafKg45ZO/AgcOhgDcLfaQUGrYVqmX7pFtWDOBIHDkn55/
3e0lWeg4rdRPI/y0L5GaGK8t97SYLQuYCP6XLeH2t36t2nDxxeZfYv4Jbdzva2PvS0h6mk39m0k2
MyonFpuI7vQ9A41RcAW4znTg6bCTXSrvBUgOctL9p7ZeUAChp5pkJc7GD1HUS2kdj92nOyLJTKsc
TGbNdq7yfRGtmMgWi4qOAQU36cjignfuR2YiUandy+c8nRc4gMCKhYbMOZHNGmvEiIVQ4DYFLo4x
vEc64Y3REMywb4NOlmHeSEL92K6O3JdUA3FD804hyHuzSw0oOhOIEuYndZ+qMwrtzi+0ZUXXwGEl
+hAGcgBCkXhzr3vIp9+sA4r5w28TjlKY+QrQEyTLHvZ+aBUzFoPRRpu6MESRrCpLQn8qKxv71YFN
+0SDfemR4fdlT8DGKLZePTFS0IqyRbmrFm286Cz5i42qNSo94qqg8Fwmy2/mwnTvkKC9TFExkTpT
cjZoRyYn3gAUiikXogSdlvjxVofaprXDe3LNvEpi3qZhC9l58Dim4aZyeW4yVddaPxoCnGI4DLRP
jf5QDmt/mPSK+ZieJ7MjNDsrkCklddUK1MxjzTYNxj8LP8wVoow9eSBj2ZBXXMDoUUisjeGKVdZH
parAtxPRVjj0nOGSrBzuBFqSZFfFlvJ22r963TBr7J/18sc2t7lNVqqV7t/OlHmWjNwsqAqfL1wI
CQfQxY/zBnVdflgLtn8pDQcJA8k27XyBM+njNC5NagehjSOJbCjH95+HKOKTc7KBAwmWYrxFVymc
b7VM5s6oDGgjacBEFP6vDQtRyOCygPcglKVjM9Y/fCK62akZ/qMzbF3YHoN9T+IoRr9AB0FXwqqL
GS0mV6k9yjxteHGDQw0H9ZNUY3EHaKPiDwQCZn9wq6JfowWfSOex4E5660twNzd2fg0VfctzNrG2
/Bb+dtp5z6f1PeISk0te3axHXAxu4QpiC00MKxq0zzgKzH/77PT6+cofnqpvJ70z+Habz8sTFxzf
3vcG6EUHsonCTXdu3jYgXF0QG0OrAYST4F86HXnF18YngI++0Izm/BTdAtMuLkYYZPmeE6F6bqRd
DIXDxE9PckaFM0G0g4CAYIH88H68e8q+Sq7qKhZcdoDc2X9cc/ztvU5bPkfWpJ7F2BFqhjyySiWI
VmzQIuyymIS4d/ELhjQ5LDetVFjLc4YltIsm12wk26lyKolCSEGLeApnNFKTefTz+M/EICWc70wJ
A3FVsrCm7YQTxgG2oAtubuLY7CAL2GFtaIKfn7BR+KlHceoKWz6itKNhrgAI9bucm+JZImFEssc4
D9fDQIH+ejCIGWiVjiLvJyx5vQ+bHHTMewwpmfrqZPkSArwdszlz5A/q9q7gkojumFZgnRJIYnGR
VT2muPONs7YkgnUz6pzP19rWAF0gBhdNmWXYUX+X9f7NmSyR9nhMlnJqxlkwgYDcruWV8LG/sp+T
K0QvRiOUItcpzJCV3c8LycGQFtwbv2w19B9sxHHhWjTXhob0TMRDOR+yUKYjo/P6fQpMOdJm6f0r
usNZxMuo1ntf46AEwjy5v0pfAIfHcc6g2mNRm+L8iNEPQDBMJnTqRImk3rucv0nJE/1JdslAeyrG
vnNJF55B53hiVayFc1ypthrdmAOxVn258tsuWPuZXWx/J0vZw9uZdoVD+8WAwn1gfo+vtxdRhSQi
1zMLhj5VOdt+udKsWdUh7O13LxwVuBVmDtD2u7DptCCIsOaiI0C9dlBB2yfrLLJaDiOba94fshOm
IghnkE39QHeKC7k6lJGEnVK76scEKA+u1tFCpC8Y2L2aC092DBsLQP/nppE/lS7Jc15HBNZeuo5y
PovToKtX2k5rnDCEvJ4RmjsGk6JPUwDVLGECV9TBxo0NojCHt5pR2CGkUCSdSelP969APDEQ0zp6
zHa0NfEfoM9U1BUsLTDBejEk2TkrvMRIN8TLVfokc0drEX5LNM/Z1RHxY6b54tlZtG3NZBORV3Fh
tMtxMPkPtwYVEu3UBYly2YpgnnDdqrTDAZQJWZ+spW3EPDU+/l4AY1bBoTPGD8DsyvlIcFlY355/
Y75McF9pBWjQ8Wm2Gm9nmA7LIB+5UwbjAm4bLI0TZ3uIu0LDPDpEWdD2Rec4OREbCDjK0aJBcwJc
w8ZZXWb4OZ3Ui+aSKfcPGrc3YovxuvVTm+GQSLdsZNDqA0B+g4hlRdtjty73A6AVX6aQEDXrNyen
YP0qSacjkQyc+dZperTDz1IJuIi/l1WMd8yV7FOSn9EsgbZ+G9X97mqBRsRaFIvKg/Tw1z9iwVOh
P0d2a5xJOps0PodYC4N3tBuazCZQFykzkAAhxAc1lrTg955921lYODDPxyOSoN43mJHtWflXues8
sUfnl2hVofkvMss0+FyBkKcbSJ3g0hQ1Uo8y2gu2KUylH6f/D5HVGExaIETzy/QVgKhYaGVWX1cc
ONm48MuFjo8FKBJryC1EGCibjNWi+VG9HwqF7lL2S6SISBmifqv0BonZqZuf2dP5PMCwo2B6tzCF
0Ji1Ca9J+25mxwR3Hr7c0az/mPjilczfEMnZuDLl/gPZHP+Tfuxqgw/iCQoLy52p261fAX8xOn6s
/EFAczwT5+IiP47xmODWLxu/+dqJdALo7QCvTaa6LF81KkAJOzEeBKVfSNF8cDfsSNRrP27qRSOr
+BqNL8E+sjAdh8GoD101w8PbT2rycoMuXU5IYyC/5fvIsCeiLs1DaAOtI3YbFQa/5EqSF1Foroop
OgpzqskgSca7L83Fjy2b2qxHX3Nm8ijudbXnZGVGpUWduNUVX+s3ivKR96oXJAHOOVupQ0Nfr5jJ
x9Hedp2skEZI2TwC/SYkFrYzuarVQoWiMDGwVjdLrlt9H5+/AbixdiZ0LrF7qMHn0MCAEJGNIPiV
ReT7k4CkV9CfNYzl0vWkxfg/xZMQRzbFVFpb0VhUTPdvypTzxpmvNuHvj9X95/GcwJnNahs7TPlK
si+6O+wqnXbZnnltuFZYgURm7sJVe99H3n+f4HnKcRH5iyS4P9b0gsQhf5mYb7Y2/HlFcQAhWbr3
gGgWfyA66lAHDwIMuZGdHWM2NFu+etWIvcH4jxhYoP3AzY8MfbJJnGVGT6RZ9alMZ4lqNOVmwtlq
A1ztkNc40xozUQh2fPufzvtYBHWTQqks0b0jjUC5dhMJQ2lo8cwKJkS7KrR55b9Pn26D8meEMvSm
8iWPiC6yxr9t2C6/hI6wkO3s50zjEqdzgACm5M7NeeQQ0oKPFp4qzEZQhf9NEW1PTbawIdQK1QSm
xJMGEopg0tr13KZ76YxZkizTKqIEW3DQ1wFYKSYEcKrki6p4actJYU/w+55RB0dg7LKREXGB2NYW
2dwPhLd07ITQLbFsMEt3apJjnJ9ao5oJsC3+xNNkDb3nYx6VF7S2XjPf1zy331Asv16aeCA/tKSN
KdpMdKQpLlTiGF64nhrd1JWhd4LiXJQ5ZCUZpWJjYq8FtaHffJOBCU739aVdwV1bOuWl22fbSPXy
2FyB9ktc38crxpufa7FL/oXAQxDL8tOLcrbCd5gVID3s9rOA3bwSB5kjSGpn8gMnvNV2KbIaozBA
oFJvs1I5UU6V1hI/7msGitrdBqX7ixUw+0R6W95b0y7wd8oQDkSWsOymnT6amkKDGgECKlbhJiyn
ibYqiX9qdHVW+yBdwBQlxrR7iLlqe+oaRx48WtRkosONyNJD9YNJbGqC8WXE416gAx+tM4kAdENZ
y5T5/B6V8ymc7cTU3pYirSU4porZzNLOiIzpqXg7k8eXNhc3bAOwG3EP9Pe/6mXEbjXk8mwniZu6
1T9WlODeZsgbesGN5r6mZ+OLSfRkJSnXtjhEbZAz8GzZSUOT4+AZeYlXPkC0CyJZT63zeuvfxGZP
EZTGxPrLdvFh8jOHPachnVjb8Hpd6Y+gF7wHYzyB8wU9iqKLx9+Ce7TeoGmhlplSQFkY5QACQFX7
D9CM3R++yzAkuym/Zp/taFbcmcNf54xdbmTHglNuGjDDp9lahU4krjmhhzFBDn7z1ILqQM7TvoLE
C/PlfUzpakMnrF0J9sbXUUbcIz+fhrqxMYt8s0e45N2sxJ7v+l6/rdf5/TQbJn/ZQBX1hPlxrmH3
czoV3hMgJygW0JS8/g1vfuA21lDoYYI+gw79I/pJQBKhJ7MJAsSO9fbYmBzi4Gm915lowVCo14Q1
QOB7/o0urUEu6MBAPvawCz1Imxp8EKhvA8spNLvzFC8qbmczjrfaYgIbfSD8Q3QJ4dGENkebi1nP
84xO69ua3/KAzu+NDPJrTR3y6sbsRgF3wocc6tOpUdCYFG6eGy242DHjdAVExQWGP8uc1JRUCxXZ
yCjKrdD6U/Zd6RJHUeEeUz1ffsoKleN0l8rw7zzQALS7Qnn7oouLIdwCfDyXuMx3e+2amm2tb34B
8HE+b+bp+YvIQid8AC6iaAEc4xbyMTZ57EaX1uVThzsecu3tS8mCB5VRAnkUA87gKoyzQoDCxBlV
g/AV8s8wo02xbONS/LA0YPWxFuFbLdmoTSHwFsRNTP+Ee+5/3v6LHrpFupCayGsTFDW57bSyXzez
UeLygHJ7f+laxr4A+P4vgfhQsupRkHCuygOsHV6qwu6/2IMkPrfkp9v1Sn0A1yoj+/9qWFE9ySfE
JgLDNxafpwyqsIq4CV4SD8+wuEGWBNomDr6e1mgxDvodOds/hmOIyFbt4p7k9w8YOcOAioEtOrzV
rydegfVwM4vur3mCiBzRM9sAm934HxwBHreStiG9kHjT/KtxG1cNeQ27M0See/vMRvkq+umwY9mz
QH3hGRO6WZpZyn3buJ8jdCVQZejv7vbnCDvI95JsFVSLnfJ+tBSDGUvUwUeAro2+YUqxg3jFUDqv
vkYvskgrPTQG9UF5mQUeE/959slrNkW0OHiGlnqxFkxrX1LnyF2E8hmye+tsMowBKgpKBZ0OT1dm
CtdRQRuvNxozEnt3OlANqG3RyU4ExYmj6aji/1lj2zvmHvTklXImSa0m68YSEpuWEobP6D1jiw5N
qCVRcSSe6nZe4E4V++ORy8hYUle+WxH3qXjxxivxWO7RIb+N3105tKKTnGCrkMvA+gNo+/LbQHnh
EOGBmRgDajfZKdOAg3QKUeq/+QrAV2DmQXHGd4izSKcLs88KU35oz4NP0TnDiM06j/2Pqe1vo7Xi
P3v034Q9GRSIJjY7TONNqF1dPejmjHZTE4DKTg6TyxjD68GwfCPD6EY9PDV1zEC0t1tiWYRtUTKH
Vbl5/k3m2nUyhozIfribM2ybteS87un25WgANJyjYreSX/+6JXzisHK4qxx8D8KpdU+cLA1eOM9x
/SHQJvpGca8TAUlyRNWJ8etbo5GBKRppxnfDklXk1HNkpn0YNNLATM0s6T4ZnIa7JS12be8tzZ/4
gCoK0rGEEBDI2JM5XgFsqnFOeRSCw4f5WeJMBQwyc0/aCsvnsd+0axUM2/20mAeMOmvBBRUpzy8T
Zrd2YUSRxvide/EfqE2un62Uc6u3wiVPSjWTjS+enwciRTxlfvzy4EHJtb6i2T6+J+USjWefWzI2
xd2o18MZBpEy5Ee7OlFNrW9ldzAHxvPP5olnf6D+lvKIftj0vmQJ+fgMZfMftZiygiz8XCxfvnQu
4eHgF7GJJ27HCuhrx2PrxVrIg238wdf0yMovaEm9jzEiGUOlgEMdOh++GiBMZnp/VPgsIaioIoG0
BZs09JNv+wfl6IzKakzVj2DjcpxhjbJ6moPKoluyVRBQoJu/Q1aZTDqRhL8+SIoxApN8GpOYh613
FZaVRjKy+0W3JA0RfhNvkco1QICckJ2rkpn8qbjqgmzAOKDKy4r//mDf0ukxBJ7lE9txd6BSwQX1
xA/5srp0gi8KwTAqvPA1r9HA3EnLmsCx5gP1HBdMfsVcIONYwT09T8yFZPMt8C9z/KfCdoDctHk+
vYY/kplp4pg+Wj9DxWfjgmlqSENRwm4lnuCFuvrmCKvN/gjSqCX2YBurFNZYdmpuc2DswZYFqqFy
Gc3DJf3O5HuVo5Mwi3jL7z2NxqS5Pl2ezWqGXwPJNdEd1BKpOZ+zh6270ubx24JX+ePXaQt37BeI
+/5lj3cYUSl4xg4KEVq+57INWO6Or+8t4IQH7jdHMgdR7tlbgAXYInPEvvxf9U96zjgpXo39uoU4
ysbz1w6bL/0IMlDH3NfpoTlltR+jwOYpT10FYxp1qSN9oGJq82hopwerD9I7ET9eK7zc3K8Nm2AB
uZUtNJvxce7KQfPRB0NkTk6kmi2bV7aERJdxYrUmz2kScJQ98kXI4UyjCq8qX48DlrMsgKZwRIOx
PKdVf3ZGMkcRmTrIBqwEtyUeFZimbIQpbhj5YdDHOY8SfGwUV5YZYhL82ES+Degpn8xsacrnEUQS
+E7Gb5tWzkjxJwNV/b1U4RRhLQhfCidJzf1NrPdYz9cNK8bCG8v7FvpgTHRPkGouYujnLVeRbhvP
2lPIOkKDIEFK1zbaoAaD4DIGFn12y6ZbfEsXKFG8wQ8Fs1izE3wWi7Y31C6IYVMRdOWW5ruYfwtm
NmEzXRAQ/K/ZkShMQSKE+kmrqmKLCTyHrARKNBWYP4duBA7bnUBL5L/p8cnLG4g27MiAKp2t3lAa
PPQiw0NFpBF8SNVt5Ltkh6Le7DqPu208/63DaEZadGRUaIgXAl/6X+qKiKw43bLZwCI+p2zZrCOn
Rp9CheHareE+4yei7d8dXtaQBvAAkkxA4FNNS6vY/zEonvg2U5VCFDvxVeOgSRDRNvl+8HLyxoqu
saiv9oiZj3QXZU6QMiHHXHebBiefU2GCD3w3ZEs8ZKWgf/dUMgXXuwyyJqugYMJKmOQlyLB81GV3
mdv4z2qDBH9yYnuDkt4YE8xc7npa5I6sF4xLnxjXpvIFytFY3X0agQLJrfKbUjTwZqKJg3cKSZMT
BG8pbKEwesV3DkpIYo53Ff2XHEgQaTA+FCS//peuxvhowaSm1su4F7PM9GQIsNcM3aXBcIPBOKFB
68RXzyE6oz4zBJwo7ReiQ/nx/JiitUyenvA2VZbeNM+f+8SVLIwJZ4otuw09n/VfdBUV2c3uYXKI
KDmscs3+CohdD1ir4UWDBBXey3s2oqW817tn5TW9pXTB7x+HRjPoS9Vz0nj9zyY15ggRR8yN0cei
TmOXgpw4rcnnQZNdB/d+LUVww4e2Hz4B3ATQjsxrn1uBQecg2uVG86dPexoDF5KZzOqz01+r+u/8
/pudEURxSCIt139yAH4+XZ7JQGURj+tTjFngavMynBu58Kq9by2UQbff0Gpl4jC+wfHHca4yVR6F
RVLjRGULNlyrd2/9hSBkRkwbbv5NXiQonyWGQb0nHSWlITsmiX4bCLDQaUrz3BvHxexcHuDSocHo
kCWx42lLmx+t2ylWKhhKmEMPU1GYobEffkMeLtmSnAPOFi62sdpMPWhMymJohGAE8XnUhaT+AdIC
ElUMM9+BhPRpaOsgOKuwkr3vyGN+ghqNI/xNqWa9S2c9COS0LZ9tDHTzs9lq3liWaDr9OkISj/Dt
iiQKtNklrJJo097kpeC3dGxEUtRmCOzcGejBOlQ3fWbjiJW64GJPC0Nldf6xOvKGE72pbOExpAkG
JD64TG0EyKvGOphssXBI/k6fgzAYGnwWg0Oxx75EOIf/VrXuTJwZ++qZjgH7Ct9hDCN3WC/QOnXm
MoevyrtjET7+OVo17E6qTYa5gUoDgBWmMPbirwW/4x6Xg3773dgCi7WCh4X/PZgVYkQ2mOXTD9DS
0GZ5G6dbraZJsLrx2sATmagfx84ttDdlEO4QGQ9pYT2uTd0ekznYD0ghWZMd731urVa4nvFsBtNz
pDvgEMjJoP4xa3KpECIMr+jtsqDHrKT8GZc5H/j0Ogz2X5cr+t/dDt+7gXZ4HxxkPcgNRwACq9rv
lghacB192uT2XHboO/mLDlOwM6SXeZulFx5sOFkrDR0si1ragXV2wGgDwN0wQcQ7/3P4HBSUjDSW
xnWXY2Kis8bZQ1/Si+tTgH2FdA4A6Aina+Bx4/lNfgCixzs2auYYKq+zC2l3wFxQ5UAcZsAFszli
9I46SV9OMVv0MBOlbx7e8AT769UER5FVi/L0ZJJkchlSFl8EnM0xG8AQYbPr3XS4rHdhJVFrMdOx
+sdZc8YkQWbs9fXXvwFD0c/wYHezhDwwCHWKsXphODvprDNG/N9bhUZu9HSOdMTYTJrWB1ICgV3M
Y19z8Ty0Bi7mBMcyMcCyFcjQKNzNBpM4o2BCCrRFFZE9VaUHnFPGCDY5i7kwYMXA0FwiDxraXUOP
CQebGZe19s/Bx52+eHaEHVmdb0dtLi4Z0AfxmHSpTzhvj21gVn2MlyWeZjp9wY5rx89EJc4hsntd
CDQFEKiwz44ivkkOj8EegldD9T9YjnqQyTL4jkZ+mQRAZ9sK+0J7+V1cqsO8PQGPkrnMK57EaUBq
uQhtY6B4C0P6xLaD9kCWNSdWWzq7SpuNYSteYXegQzHV1BM5vBUU5zgGr7BxwQrnaXZ39KvDl0mZ
5QbpjQuGa9vr0K3BCDSGNKdoowKHDw6Sl3wgh6TnkU4nXekvn3vDXZY7YE9TejTW9LnNFtzRPTF/
mJc8d1wdgKc/oOYAjkLs4enlJ1esa9bqpgm2NbdOanf6Y4habRWrH5JVMcnOKSCdz9MB1j7FVAeV
2XUkoeURHX6VT018kzucfFVWgvqHBQeXfIdZwtCrGf2QggQ3d4pNU2tcJQ3bavCEojI7i2N2Th8s
8lHJlerqGZg1uwics3canhaXANu/1jrxnsH8eOshBQx+Ixm3nwAXo1T/1xzhkaFdcL/6mq9h/j1c
RuDSvd2+DF7CvpJBk1jtjmYReLvmwkCrmQp83bCUV+NTf1PxPONnoIJpQax71cNyfIGXTzwDj3I0
c3pUVsi2dPzh9ZhUIG5fp98OW4Ytbd+My45FyffO/XRt/gisQlScLCSMBXepiV4Iyc9qKGwoBtMX
esdPaXQNMVg6BzIMagSPD8mIUq4VLA3zaS/pF7DDudSIPZCSJgZmKYL/9AoI43z3QbSR5khHASgR
Y5wEsjB6XDsQfde3STqzTUwDOnzWqwPU5+oyvmIhuGEc0uHlsVwi4IASPMFRA13xGiAptktgqnBF
wR0HsRmB4ExJoIjQyA0u7plClie0PBTuKkyHiUEGvQhSpYugH48OPhGDSIB+74Qqm84G5kxv9zPl
JoD9cLM8YgzrUp0AtxMVFmeH/G+IOuYr4lmBDoNKUPUHO+hicPvIHxx8mKixmqVnhcJLlFNoBLTZ
6bAegLJviPDKZL+8PTmiIVo6HYpy4HpI/dWMs21ywu6mBCKFdMLDBqDvM+RP6dLvMLVJVX+/rJ/M
LlPy7gQrahunHBugahhofxdQePfyNcqNjYMpBwMZsLvivCaLUDnIUtCNBlUYZN66N9sjRoeenXYz
G49g3P1/1x0JknBGr/yuEC2NHpGMwm5BGtZtsvkdizqYuFi8HVposNoC7hiZc7j97OAwYRj0eHPq
g8Sz1uVqVAsR+7DsEMG5cn6VN5Xt9gdfgcv39E5mGPNP8o1oZS7gIG5JrRmfokB4fHsXCzJLO9WD
KRxkSWMoU+YVWA600WbO67kkcBIRzdJpLJCXYjO+Gllo23Z47I1kB4u+aYGzJ4eTaFCEMMsjnmti
y9rQX1aZmYKIWxzZIeFUKySp8Gm5Gi99hXXJ/H2YhhglJO7oJtKlw6jB0zRo9tBvufM4Npn4XYAW
FW9CjGcpFdbLITeFd9NumjG1djjC0V8Ouv4MXvB7Ic9fjT+rTiG0KwM0IqKQdWxFZzJbWFSv2AhS
pQ3mSyI+VM351XZ5GK8Lokgku0suLDrGih3OeBJfc9rsjrwSF7egS3zF0xl1EA07ALIB0seiQr0l
iTV+maiZ1h3okykeEzNuIaAx8gxhTq54JNvaB5aH09Es6wMkTAYKS4K7h//DHw/AY+JMdSw9uMPZ
AYwhNj+BQYR1acF4aSpuxnifNX5cLbSX+87mb3fZjegf8DvZ7bQrcY2YHNCCy3TxAAg/tOb4RMLs
3I4OJAvdW9jJXWrJ70GP2NH/pI6esH4gfLNe0lTlgzP3gEHnl3KlPe33rlmEPm6qPIyMIXQRu8Lr
/qjkMS66pCRbc4p0hC+eepfJgcVMsqPu7CS/Z7OLowPzQ9DTWLQwpd+ZwZdOkdc+FiZGK6SgYPMM
S9QdjGbkIDc8vvfMytdeeuLYSrGx4W8g+F7Hmf0ajILwMMDrhrAj944tpMbAxmIuG8+esPIhm2PT
joAkNcrRMO5fEX8LmaOoLMCwKk+NJQAbeA2MC0vF+YI2L8OWH4t2XLLw/yl18hQdeqIhISxfLDfT
WeYDyX/ppRCdU/nWsNo5BLbCacacOmIkxmkdDjnriAXgDa4updUtpyvQoo3CT5wjP5Q3AMGaudlA
4scJCHdubIC4EDvGINqVisOyMtSE8FPAzAs67AWhO66yQJf3U3QdDUyPxErRYVVxjw/JeT/KLZNZ
vBVXENVkh7YLNxynYyOAeTdOLZhP4NMNLdN0mBQGyhMLHhOHLo4PWl06FdA4fn68RRHYAEKYQBFQ
7reY69Fg28Dp8hVfkDtGSRuJA/3t4uvpJNw/kidsQRuG0JphM+l3mMNon0CHfo7YmIcRATjzOCz9
qnKlGJcvNKpAnf2iGenOBlcQWunnsYbkpjz4IapkvWYjLGnxif25Hg3UMI+Hqwpd6Fk98ZTBkEoA
obR5a7BV1A1WZoRh6toFzfGjN1YAIOJgDjO6GCDnamvDY4vgIq8Je2UwvMUuI1zy38AXElzECkrY
TgcXNiYq4APxVD6mN9ahNKnQhWFxi2Z+xrwBEndJLtoIF0/zrPnNDDDM+i6HJ3pbwmZz+ks22heL
MY8+CuLS2bPHQk9V5V7q//aNaBSAf3fQ9PbeBTI2Bo0HS2ngH7Me9B8NlO5ZHMR48UEM/wZDwDw8
zNg71OcWeBASHX4GEJRH7vOjH5Juhr7ux+zqx7nBL9O7H6aGAbfBnxaWz9/cQ9N877f8108/BNJ7
BstGw0Wpi+zO7I5vIr84koN3FiDSiWw01roB+SbZMshBJw9GRKABkDVu7MeFDSnyO537j6yxS7xT
0e9wjOP6NiXaiEd+JpgxGQc7lN6NDPcUB5IKXjRN+grfohK+Lx2iSGiUkakOfBt+Y4ZbJfU+6axW
CRcYOxOo3DqpSNiGTB4ixiVGL9vqSfkTWLw1bgPBgn3i/XXN2MvAQr9idpMQEALpK7fCS+V/rl0E
k8OLHmNqz9NRdk/nv1L7vA988Wz5vcIPmsdWZsMMrOfsPLAy1M7AEqxWzbXS+l93NHIw0Pu65Qcy
j1/VxOMF3ytSBtbg7gvMH8UJTTBRxYAem/gOS/x5EYLXEtXpRQqiWzHPKTHrYv5QRnr5s+B/RHZ5
5+t7GlveUGuMW6Ne55EpmllivhKzq42Pzc1AsVpFV9UAmxgGnuHOAFanSHFvIDX8T9og0hUY4WYQ
TH5QXK7zR/kLDtX127kyC9t/H4L8VBiZENGY6UKzPgpQqicoZgALOEyiFRYrmi1iQ7T+FZsELtbH
jXVfUP0nnAQUro5QOV+AMJgjtZVCQCCGFXiJk5/qtPnyY4i56q3sX1boOQoQVF8w1QQYUpPiwbkp
ZjMWOMNua1FgCweG94behN8Y+qOo3EXaNdG8yWPSL1/yv3TxGheWoHrd74tMxUxHllB6aPYZ+kDr
mTdwmfs6eSwYx1khU15Cxcu89/gsjQ9QGruhCoY2jRFUclimGcBeBmI3eKNSy3YcEOIw4KI1Gsqe
zH3znK5RzvH/68LCi/wej40MxTIeDNi3UN6VWa2sSR0Tz+P6gSPgfxgXGczOjuR2lEYFpnTM2fcd
0Ru0eIm/a7ee7ulHhyF2Rqm6R7mNOFxj7jdTPKlYFGVzah3qH7rzdhsbMRNB4uy6PZlUQBT3O4on
8q97pFGqd4e9kCEoc4jsK64bFsOEvpDAccxnPE7CXEPyXgOQNuIdysXMEf5NzQ9uv/rbbRWDVAi6
I529OiVY0t/9PAGL/T1APJJcPxK0vgJz4VV29m+78173TeLwJid8+IxbKsWbi0X/ma3C/Xkc3GiE
iYnfzRUiaKODlbDRcYhwGtKjQ44VAkO+tVMNfmQTY/aSRX0xETyRcg1NBZnfgNMeq1M7DPLa2tGm
5ooh1uiWQ/4KiFZvADvgEAhSd67JPaR9wPYO8voekWMctJs7x2IEsGVMpxZdTsvWC0D4g0rCAMfh
n7AXRa4wSJs6KxxzEMeQsODa86VvufeQ/eoKEZHDn2TemTurA0YFlFbpryx9kc+e4voIzwGjx/ln
tTi/9SMAwH+04qPmqORbGi/Wu7zLzmxQ20Mw1WdnC+Ug5+E9v90MfUjKeHxIPh3S4BrC/Njgnc/5
blEbWzIVBmPkf/LEbCL9AF4ACsitB2t5QDF9Hr215hFwjpc7XOCfvlL2R7BF3nWnDwEm44H5ThqH
//T3zT9cVNFgocRev42tv/f5dEfeyoovNDEISbxBmxxcgo6599rhKfTT/cLfI5PQzlvfsFjurM6C
zY8TdHcdoeQe0CYdXOxrz87Dq8S+Ycx+/swqD4vFFNo/u6dcnx3jw2zx2rGbdtf/Y+nMelRXsiz8
V0r3HTXz0OrqhwiHHR7BGBubF0TiNPM88+v7i6zWUUl18+TJBBOxh7XWXrs9jl+6OktvqyNO/JSA
ziNh5EwynB8A08ALQMOxlu5zkBEkcBR5d8mH5awVmpQzmxs/wyku1F4RsXOUb6LeXoL6soV+rzyi
imt+7aIpEt7lUZZU8EAjdS9kWWklu3aEl0hDLtZAcHm0FS/+oInTOi3Ihx9+wcJjc+laMFVdmnk0
pmgg/WVD7Yl0lyE/94zM8UWZDsiZh7c9O40UdD3Ne8krVcfodLAvE/MC0FppfkbB4svm8mGpFynM
Oo4Xb4fhZuJ/ucVSo3iqVqywpvLwK+Unm5Fu86LK1R1EpGZpGUUBcNbev9ntYRA1RcUgUGOktXFJ
iDaTQnoaNSXWzrhX76VMeIhM6mHGV3MwpAgi+exZRWTEFSzD3iEVPIdedFwsUl7HEQ8OhupRlGrt
RW9scpXiV0TmtYszbuGCFZmRWIO3DNgieBbRNfYqxNpJutcPtxms5FWmOxI8MtarbBpILEFM8Fsl
FB2+ZxARPJvYjadmKz1DU8k7cZ82Vsfspe1OP0gSOFr4n7i8UK9iF6mmLBk4EUtkZfyJt7LkwCS6
yUVhgbLweeh4ib/tzDgdHOpoBcuWO7BOtodkcdRSqY7ZsIwHTaaZGQJBPEYvq9iOOTmrCa3QUUSN
MPl7yuw7uej8I3Fzqt/ZxPTO2VVbas2nEG0jirSD8KJiYNRfg9hc4uIVRN5eaZ53x6VPxueAhcZI
KUXo67SxIEXLmC+9QLZPxv6cyhYretENd1exmYIfvJgywi1NXu6iAi/a/p7TzZmPJFk1RI16W5Ii
v8Q17Hbsw0FODYGJcT8cDXn9ZqY8zO5MZu96NHL0spOg0/Cm3WWxMMGnaDPtt+AjEb3ftDjCCV9F
emSNGgM4HGnqCm7EY/ro2zHbXqq5THpWVXN10re9i+sdlQlGMHKD0W5j81bwusjQsKJz4A/3J+ZN
hgvV5yhEiw5Pd0rLWrygKPCLSZLBKIYcpnZw8SXWOuYISO6amK6nNDOvgZjyvYu7lNVcaS7dHeX9
OK51OO8xolQGmXiouhq8ZAUsZXlBwYywwxqmKEkYO+Hc6+zL92qZcMcpTRO0JsntKLyLnTLk66kB
OYXlTljYwAGzs1RjCETVtcSqgsDxlUax1gWZMzpItmaKC7vlPlo/f9lNFE17zp74ff/om20uJA8y
3Vm6Yj2z5Dd4sd6GULQzs4WWXzLtJwGpoHhniD5FeljeTZ2fbvbyZK2vclcsNgVBfHextmKxe2J+
ILcDyY7cveqAb/neIUER1GQITNx2lG3ms6m5zToRwFhb1CxkMa/pjf5p6zDZzxVHpogouzodhZk4
0odhpdla5+MfIsBhydjOQWQcfKvkSSUHm2DEcTHNpCgAzVOPK8Sqch+bwci/Wlnpv1jcxI31FOsV
j0ZUQ/jr21JywM01Ake9Rfej3QxvyEpGA745ZcbT7oq0Ar9mdoE5XTzaeYENlhFhds2WGXMqVeTJ
iuSlAO4ALN2X5P9k7bH5kX20LXC+FiHmGzaD+uQ6XkTkvmkrJoN3PIUe8zQyRB3txM3tCzF9PQQh
//0RxEFkokHH6TjTAx8z5HGTzPWy2Ckok2QzvIPC1gnRTsWI40HosnbmuRk7DtY8dpK+iemInapr
SOWtSRcXQg2KRVATeU2Z1+JPYX4zBWQv5lx7Xl9HbG5l4nfBS7iSvjcjvoqkdag9Sd1iXqXeLnpO
odb+oiBNDnkf2zGU3sHloTaFoiYolDH8CS7BwT25+CtxNDYyosvxzBpjUBziYN9WJie2h1Oy7DxH
otuSpIv0UZrMU4f4PvIvmxS3GdJG9WQilRfqtMJpcZhEz6iVLRQ3DEKR6W6YRnTBNJwviyjx7Qin
uGdngdVNmlSa+9Zbi/glZF0s1C1QktgjrZVVbWcfbhib9IC94eJJbw+ZWZQZHFEZKYomcrdItOYE
cfQMBJpbVL5kw5KIzTwHp4Tv8OBy+QdXihS9SnzdVcxhl/HGopSQx4hC4muabBwz0GvJVcnTfapg
X00DFvdyhSQfIhGSI6jqjm/2xCsvOKBaHqNUNImeFpoA5zVC7g390tZ8nlQ8V37kLhBcdH5zEse9
SalxsZI8kukKHfCoMX5KRxRetEgohyrmgbMLVvqyHdc99hBkKwuNjjlpN4oBpFiy5pCaOVuJfjqS
EFPwqDwdWw8Z5oiZZWiFPssFLMRxCDbqwiN/KrrX7jBANuVJHcdlzbYIM2E6B1bdEJ0CSg/OEFWY
IjQaDokvbMU7rfR8rBNyvoLohIT2VktPFqknmUg1v/+JpsELqIoaIdJVufX0ytY64ZR6N5IT09vU
s4rbzqHmE6vibfoSSaLMKVE1p+g5KlixE69QZLmKEFMxOk//TolldHPB1GSBswOjMfWIUYRvxepn
RyYEHpMX2W+XsXCYEvAqqQw1AZzmtIx9vxnXnaxjbYbncdN+x3ehuBr08uuowCm5z3TQmSR8XfBQ
9WnEI53/tCkfFrDyDRIa3hOIlF9D70nM1fi9mv3w8A0m9eTZy4OccGN9DxPFnFW0uHo6KSmKSQaM
Owg2zlOenaiWrF5gUfnVsY5TvPaesd/iURYfi3h+5+tJ9aCQAD3F5xD140Z4CJGTXUJJF7JOPCEY
eB4yYZ5osrE1a0cztow+eBn07Gbb7kX5GXSglWgmiEDSrMpEFZyh+Oo1rWJWi3Ih3lQFYOUzP4+t
5MD54Uf57Ktjjqe0YjJxQs5pEQLIcoMex7pglzMHiyNrZR+Hkinssu1lMAwzlhFQR/nts0MgO5tb
+/iJP399Q0IpOgTtXURgTsZOTElzINK96tow8qOF5hDE+5AK48p7v1FlPKz0uVerXKoV5+jKdWYA
uyJdsDrVYe1hX0YFAetvQ/paX8eUn2+pFI9XMmhE+u28nMGkG5V6jnUb9kNUjpchd63+Y9ax+hte
79u+7u1zkH9xDRNbSqsro/fQ+8CKZmS3jyUX0krGrxNiQ8WgUq1uA2vHDHBlLZFlhJu47q9scpC/
DeD8tpN7ABSxqIkQQii8sHOpOrrsdGiP98FFXZfPBjt0W0NGQERe/0gfA6qsZzUKUhzTRT3Ux15M
OY+s7W5hRNWzdnWxdVBdY1gU9VpWXw4mzDi8yE3NhgJ5abwdcJv5Z2xQkQFDi2+xVsffqstIFDWt
LBmi14lF0bOiNLkZKf6d7UcUqw0UQUzkWEeHT4fWcdRK06jXs0zYqDaWtpA8wBI+jg4MaGPFKjXy
9TasNnbz5yzTdnADZvEO9tpMh62sGJeww0+MzLb+kyDiTbr2nWs4gptHjJKbGJFCgNjbt8uC4Xgu
s2+Sfczu4IP44N6iAOFVHOuKgRVqDEfH2W1gAX+VnKLd0DQpxCe/O/PjXqE32HC0WGvCkO9apV2t
1jr1GGyjMZHtH56ArCw2w4YswWZxJjli/ttyb3oFKlizkq7ftVWjZz3V4vq2FlSFmugc90Z/LQO0
jSnrTpPHZPENU8Oaem8ksQQ+D5dE/Ov9NMLDk8AumxwoxuQR8ohdvuI99nVCPvEUuZXXxD2pTz00
49Hi9pRM2M1F9IypnWTFjGe15Q3Tj+lOMaC4rhOo9mHcVYet9DvDa+6bjbTNjMmv+JP+vMZ2yJLW
97DUFbcfQPIuO7/8fgK61gxrrcOa/YrbIeQY+eimOaZUPp5P6sDXi9s4BfgmA9LORTEhlb7upP6z
QRl+S5flx2w2ltqHqM8pkck4edeb/SCdv7vskEQKmO+ZbTOFys3nWtAVA6JSYlAgEk8onZ52zv4M
YcIHAQhtTBuiuYdQ5Dlw2pXZxDmrDXuC+5a38i6+A/E8bmAUxpeQxKBlgt9EOj97ZfjBoNMwfxKY
Y6sDut7ULcbjDLv+ZmgKPnPLLSizek+anuUBXwBq0HMJOaYNUzdTJnp1y0PGTVPxFskzrQhbNTsL
iVkz9gSGPkWD6ax46FZCetFbkZ7H+MMkfHXucHTY68ITHwSETpju1c20r1G19Rg5JLERy24BPT5d
NyUE4mOB3FCzZSfvJTzZnFcZ05owSc5TgTlnXq0f8n42/NUCZvIJg79CL80gvfW8qVpSY70D/2Ad
3Jc4vTSdHf2U/CYHv+NyPLsfJnQt1j/1Jq2OfLMwrPy0hmxtwBSFQdLo0dLNFjNg3X3eoeTdWmaM
dE+9+Kr5/BdjLECrjAsTEjAzq7PSQqSE0QsthyEbmP9jiSHWLqwsk2dmnwQSM7N0dQrUBjrQzVU9
wOTxNyFBTTDYiQwpUrSk90rSonmi3WpaeLYh8rD0ZuybH8KIzCLOObi+b8W1UWyVDOoTYo9h8iAv
xyEuzwzgCZa22kAZGmCf/oKgtA+xXZhVJL00qsVm7To1DZ2faSWMTTsHLO8wfqcpqag7i8UB2bO4
YsogyQGk5pPOYkAQbvLNpcEhL7AhxYozP8shwzN2bVgheDVsqEAtvTCrlecxnxI6NMWmu71dG+a7
jHELm6GNoyjfCBtH9Ox+fS4vP4zkm2vfnYIw6Zgobs4H7+7IZB7pvrL0lcTZZZOUpM/lBRGNCajo
yiS/Ye12yc4XnxwPzkHETTHOEYsOIENFceszS+qThRhjYow7eQN1LBoZoOFK0LL99XDRI1Cad8Qm
EaqK2LQJBheKiOXmg/G+oUEngNL87xDLCtXMiygCkpdJWdo8QEpICoTyiQeyLjfT2NRhRX+ID4ai
4I5P6jMmaq7dEAqeVT5YHJn6Nk408Jk56wsodtuhRp061PLmc47I5hSRNGwsSNlNc+AUv9RSKgpl
PjetN9PsRfCUhyl+q1UivYFHfUbUJvQcfGQJZwtvjryPVmOJJT0cqbTtgfwdT1wyac7Ka+u89HMj
PwtbHztsxuhb+C3rAXfECuuSRbBECNGkf+uavelrF0zgIGqM3sl5vIsOEUZZLiduP9m6N3V88Q7Z
JJr7uBGwHD7jmeBmjcPL0IiUaJfX7GXhR/qaPI/bBUWcR4EGhrc0dXHJinYsEV1OETITntKfDIdH
dQAWpsv1aUm0rxOKX9oQ0hs8I99rlnYbueLN80lpa0W+qNCX3cZsrp+HL2bjcwbcC5b6rIuBWZQH
BS7vCIBct2+N3eEQpRZHFlHaeCBmvGZ+TSM5LyEiSaWkEysGJqSPbppjt/YoT8yJJCxQG9wfXD7C
gulw/Wwb+LWESsaI3PInZmpBztvN1k5cQtrVXI4g+nzN8+nUsCZfY1/bJZizLOfeCsJm9WbNGusM
oiGv0wu/xL35L+agVvzwP9N9iMsVBcaNhIPvnVyxVeM29FHfXC2MrlBKsavzM2Bolg/Qz+fGWfxg
klU3Ioxv4a1OZ/1NLzcH0oZJ8M5bpG3/BBJyB5FSafso0qvzRAJkbZL7LxXuktHuqoopkjY/3wKd
1or3LzDypLMhYorDWmZtUtPmIm/qy+Y2q7H8INYlWmN96qDBXrbDDAlNOXB9P2MPWzb/5Tkh78nR
lGJ8brFG/qZC1KfhN5gzNmyGMfoL1l4i25ndeuiGkNhbzwDs73CRbFXtxjkLNKxNhQU60qMWv7ln
YJCch9j0HipclyFpgiNDKTS0MG2Nqc8JJdlJsdl9FhLmsCZiKVtGqCOIZBYrxiOkbaRZ52wxjMyY
C5d4ZYNGJY/hsU7XY0Xo/FRQAIvHZOD9zSO/cEI+8sxwkbxVpkvYNy22dvBZBm/LHn4RbiI+YNuu
c59iumd2wGzE8KCGMxSpkG0sGjKzfTiRshzlz1aoWTE5XEMmdi6hUblcvExe6t6pGDrDeATHJ/GZ
mPELGr3DpAd28/UCuizT9TYtz+NjY1j5g/AFLI+ie+LfCxhg+Av5zc0L242/rJ/5/C0kQhKQ8Hrx
FdpeUT06c4xQKTJgR/hkGsOrXfMZaacpa/Oht4OmIBiZ6MePy+qzVvlxHpw8bhoYL9Mp0g7r3FNi
M5YIq3TzETnbELE2NlIoUgAhnx88fHnzgQQWZWnVpMyu5PwlTmrAQyFLpteEHGvWdu53JyfHHWEE
WsLmfuKbwSiXPCxeLCCknDlYAxwGMSQ6yMs8ujfRJZ6DwdBYaxAJDh3KR3C+BWjeihSAORv8t6xu
SM7Iyme799JbQnyy9mrFahi3RiWVfeWtAMVVcjVlsMkAddJIskkwheeDFvDg+5WgEjed4tij+OHd
MrfIZhEw83WKqxSbhHlfp6PuK9z1+QCeW+UztP9YCWAQhh6t/gz911VYnL5O2cGwsSXKvcNa8veQ
v8Ae5JARQNt9sOm7d/Af8CDKA3FtMsT6OFveoCuTHZ8A/WdjJQ82fbMicYGhyCmi44BjJoEZYEEN
rPSOUgOg/kFiVN3+u4+lADAHY79dRmMYDTzYm6v3qgdY5f18DsFVvgySv+6Rfk5zh56d3vIqwOkl
wNq3IGDT0gJV0FO1D27PwluFSeqGsmonu6rrjSWNC0qNFTpWm6jyopg1T/elP5qh3fDyIgGvBkJ7
GzCTii2ucsO0vwAWr7d03HNLcOSPQ3lfBzAedzemUX2M0mhVwvrALDGYsZdHdZ9RHIrGL76hhj1p
+9fQcBGA3D+0cnEfqNpi3ygayAnFRe9JsYC3sNir1DicM49ir4eTOqJRaztkqJlN0UhLIDGnLYK+
dM7MSjINgWl836rBxT7r0KkdhKC/uNXwocD0MjfzmHQxARGIguFRmVnqoUtGVHx5SajZze/4iK0+
G1Pf6OokHK2FkAfhjBn/uyYTw+CiGb+T9Dceur/4JNvYQxzdK2OYRrlrvu8Qf8Wk499YJvgz23aQ
e1LSs9xh3ZbIOb92D+ElkkUThpoeu/t+Jr2pEc0/fUbn9Aj4m7moc/VneHSzB2+xrD/0bftzOoyf
W9ne+LzOFI0oQ2veyXi8ou/eDztMZW1JMPhs0TuIjj7ajY36OcUnsxAS1dcdi2ozKXZw3EOMxPuA
KH3Y8N98lUmV8Qr3EbmfLrHGvNjI/ZHpqFEnQjak+ZbYdTsK7u+Vd40L0za7AmOQqsIp7iqc43p4
rXrYRTL2NXsRZjF/gBuUz69myPFqb9z5xd1+ALuY+0hQuH0omHiX2GJNg2njpGBJp9PVGtk6ttjh
FOaHc+oomYJzAtLerDu20Gxtj9H/8L9GX6apB1RGi8kcx3o8PQN8IS2a58ZALihqDtQaKBjwTB+2
r+mEpKJvUl5+EMnQ+janwMneYnGMIjhXoOmEDRs7MQVpO1nw89Qqf4AAfiwpdKPlv2RGiUs+vnwt
jS0mUAgqEoLXS802/mxGRXMl+L2ILVf91+zNkUKQJftb3e0I7DUufZINTj8HgA+6/S9FFXgtFWXF
1j/1NKVIL9hMTeZf2xldK6gUucr/jLMYXo56eJMA9bZvGAaWuhxg0fmwXj/Ns/dkpbx5vc+2SN4G
Kp+tRYpAKTrCr21MgKsMDbGz4YbbFkGABmrTwOIanU31qEn+aZ3/TO+/JjYO3JIygTyxYjQPL78l
JhiUbd/EB48nbIzJyoaXoLFjQWAYzqhzxZ6FyKJjMkK+Zd6Zfq6zpIg751iaw76VRuLCGmFsOYg9
SJgky1NFS3edHrnSdOMZ4hfeZWdL3wM8Q6/Gx1TjTELeN/076+1sfG2O4nIAjFu/XeMFBA/38Jtd
p0/TcHroNN01xKNlnXt2ix2POAY556tc3PYpNB0uEw8Pi5/FAx0LdiThh33LBO5JO3/UvG1058hf
Qd8b51EN1wlkeszLgpa/2DXQakzq57jHogMGzzv+dOOavWhf3CElG3BQe7D3A79BTGdF/6mObY1Q
ZPw288hoFEe9w2i0MsTWQOE0DQPeQocnmcFfo4jdWi4jBYxUfGY/Zl0KYiZqJ6YY1gku/QynoHzk
6xZRDzEX4YaohK/pPdow9sm0xgNxy4TI8Sb2I3pZ83Cd382OZef8RZvvlUhfTJzr1+33wzaeJ9C+
k4tFMLiiE+r0olFtxrXlCRnXjufRH4QNthiw++ytGM5cdhnXMVf+aW57r51/WuOvs/yCdbJWsWge
5e9nk91qRsww6vXktBebWSnkVTZ7xCF98KKavpZL5mtHTW7+tABR30Z7UEsQ9/PJby+RlyNuwUrC
2zIsiP6ua3fuAcH8akxCBQo9hvZ3be7tc3GFhmCxpLq5CzRJW/aCGceJxl6hiDbyglURNahH3QWS
MkxGdyNqhzEC6Zv+Uh1AErAauRbwfh92/YLZizN95UyRGTaD7qwjF4gwum8YnT57NYBOnhsCrigY
ozUsDurdP2YwqiEZvIk3GmogNTQmrMoq5kMztWL4NIOeo024CTLxpaOKOnMFAi0KjEnXqCGadlE3
jtPslOk5zNoyuEZss6c7zKLZOG/UnO2ST+eoL0c8gk+P+N21lm0x7cRwg6sJWuUvP7EDrYIm5GbB
BexGRS1GW2BkFNvfGMLoSp2NjxrNZ/mYakAuSmq/fAHTIkxMHkwolPWDgUapl7U2deecDuWis376
8Lj3N5UPaACp3ohItQnNVNL2Nd9SmsjXV5+HTX8yMtB4gjYB9N2ixDJlDW16ylSkoI7B/z55PqCY
6L52U6LH4+dFiNFlrySKvpHlrVAb4fcsKqR9CUNyZBkKYmMSDGsHJdDyZKRpZ7Ce5x/Wpwg9vsgt
gN1+oDHyPM8G4GEgKdswppnyQ3Bs6DDeF8C+ISVyUG5YbkNwGjwW+IX++r0cJPl68rR6YNAmADVn
5e1h+8mgALy4UXybZg2hxVPhIdRa6YEVt9wT3Vud31Wz4xvoUwRGgZzyJVjoIFFt0ll+POLtm+f7
DbGfvXOmdgEKd4byIMx1Ix7MjAEkFjJO1MyZwEdel14uFv0/xDZRnp5RNzU8aJDxDmo1+lUcMIqy
TPhF0KB9atVhFJ2zAKNOFzbJsspmxHMdWBWWEMR3g0Gvf81DTvC8Os8Q0eMyJchY3oZtNyXsYWE0
YxSHcMPAVsFoFyyvHxeajZUtxkkaUr7uICS+UrsDaSyiT4IDI7DtgmaiL/jlvBXP4GSooQ0TJgGf
UKXc7TtVvNZv+fQa8Q7wCgi4JcFnmL4H/QG0AkQIHypvCQuo2eugdfAqujkQL/QKvsXhMmwB8MN3
aMWoZ5032dCb+SCxGhMPADEMDN/gxmbgiITIGgXr2gFMed+tkt0Oe4mfXILZznkGX9/1icpUrkse
L6zJaYg7LgDPnNkhu0BhVx8WBXo0ZDKGQ8Ql0q00gGYEsnNeFN4VZn1glfXIz61wsMxzXMiyPGwb
BQl0KlSTUdfsnUSf/pB8MlYLzCgGo4yvvHdsUi/DBIpB72AjyxjIznAmNK/85GLnTp+qgF0FZaI7
BaDTSVWi7LEkgHmiK++7E97ivEBoE1eAqt5WRRG8NZv86OgqA/B1rIzXAvbzQDmlaQ4Y2KbCqtvB
tDObBixTIX4eXC/RhSRf8S+xpwqMy6v3joDCPRkg2BBfogrGf3y5QGgdpInmHKLtgQF5M3sH6Imf
SY4O8IXmkXCNEnBL/G4OHVX0DXHbcIjfzTxwGIO+VsXFjegUDL9bC5WXvkNOTVF42r9zc3lvgGRR
gQptVPuF6qNtUG+ns/CSLupDD4hjLR6Ej8XDLQh2BbOwRBUMWIN7REBlutboRqgVmc1VsO+ArZFR
400xt2jf5QhhQtDOAagMDeGn0gId54YYiQUx6uzwpCB4WyWgt+9Dzv7x7Aib4oHlf9BkUJsLH0tB
25AhzzCJmWUzhLBMoZYBFNOCh0LrfoUt8iwjOqu4v+oyuQ0jQqnR7BEtmILEazGQcrU0TdPNnM2S
12DRGaLbCRMUZ0BeRnFM387kIcBwAnIYIQsy8pcFYFkLnBUVMb0j3VuMwiyLK74HhZQiJur5V2h6
XI5dGdPrdx4W4K6B35sbK5Ux8YTiShiMdit3PyX1Foaq6mrdi+wE9KhTuGMyKNz8G517w/lYhsk3
DoSywkTGIIjIfnpHXiTHzWsBa740Hw7gOIS635xdFAwyRdve5BCgKPRtI0UOSiq/zA6MJs86Fjw7
P9LzAD974SB8qnNWEA+qyqi9JPVpUnONmZ4hW/0s3iRVd3ybxtUZafzVYWIzpv6mjofxTiNEmcWW
XTiC3VcG1AFPzAAoKOPEnBBBlTq4Uoy+7bxJU05JzivUMfmGo4ymADWEwvk0je6ZQWmBXElMYCW8
h/cIi8byIfspMhS9UITugEuIoE1r/m380BWPmKblIEc9KVBgLExvHZvYxUMaaEw7iW3gUUCg4CNW
CTnCbzbPf/PllFx8xv9i7vgVdpYLBLlP908HT9+uroi4XMCMmnhSYMs7YdJC5hb+1MQQaPOE5bgD
MzQLjyXdns2wA+fU0COIvCq4KlAkRaZE8SK5LOsx3DmfLYJKwA5gqDi+nCxeaqKvkivAXcjg4pmH
fO157iEEgP12h8Y/HL0DyxBnTUnx0A7J8lnNt/zZay8QT7hZ9hAVkAacJNxRaA/ZdvhzEShoeUEA
3WYQLT/j0C9mQGRwZWvIhPxU3VTr4mJ5Lm9cSmuHOI1cjOwqTlAQwlCoDMi0RwPxXj7vDtbk+MNq
Zgigs641tGkNdpJZja154cnV6U9fCTUpYskn3tfSo+rDBxW1wPhW9u9xdy527PuBwSLrnR246ZX1
+SEdPkPcHBz2adpP/qrNo79Mjkg56Bf5PLAUaKMxVygbWdJMeWd4n7NQxNIDF5lx/z8tLbkZXbkF
aMIHuboq7MkZG0GhJh/83wwprtvw2sjsPjaGeJgKBtHc95ByAERj7Aea0WVhjkguNnZhFOV8/BjC
gdGLOaACf4gabhS1A+OYHqUnE8PIyXSovwix3iA7k55qTkYBNIb5GTC/NG0GI+FYKZZnObJYgH9x
+0G7NR9WKtUU9pmQvZiKL9NBhaJIJjJyvTwihZe0p2eilPlZ8MlEKdReD7pU3OEzbKqnJGYdw9Ei
2uBwcj0qlM4pX0jTwrvH5JD5ULXtwmmLMQsxxoxqK2c3+us+qyPhy2/Ad0n5GJkL1Y1i7TVSbS7P
Q+9Dcyahia9mJRgqnsuAM6xUhxN9jTnMEsFtIVNqQwC9vxrhS098tqgfzuwYeOmOywbDILYOlkJM
2aVU3NgVB7fEmrRGCdgEz9586UgNKAsAXlVJsn1ahFSUTz/beEP4APdgsEYlzM68xKnr9dwL5pws
NSD6bZwM8p28hZ0WwzGM3Og0AjVgdQ+8X3cZUNhc7MUft9bkfNZ9WGCjxKRwNrTci38bw2KZeP8n
8IxXtg/47uddBxpED+EEMdAEAyBacatuDMEyRcmCKgCclWDf6oTpfLzR1lwuDBt4SyabcXd2lvdJ
uOSxP9C5f3TtWe8pZoxVM7HQV+6Qewxi3JQ/jQnX0cSMnLqW3xzmTWn39LuEK8qftgEZwtV4W7bs
eTX42g+WaNL0yNkJXgMHL/nd23MmJS/Sb+6tM0aNcCEx4zewwWzJGVF2DVxMeasBHwUu+XUgdbl9
UxDGUA7Ig0qiuzR1V26EmUmjr3ANswdwssg9OFADq2n+SfZ0mHlCDovcHwnYkT0DP/i2NdXG2s/e
rAiGr1330Tib+n/HnDv1+dqpejQVdf55N8JOVVzRLJBI4zZv9acsmSKKK3AOVPQYYFAjPht/sEov
ObJIjQnt5uxuPw5s5+HxA58n3dlL+mUHSFLAkG/lAZ5StVaUbifFG9nCXpZPZOtgITQkksKIKphr
TkHh9Tz06lTlgFNSEmLucDJ2nUYbb8YPLYsL0T+u4NdRcnRGfnOMKBMYV7aGR9YCGIL/wOTGBVyo
g8XqwcLftRl0nXULGz3rVION/XJUqBc4+1KywKXAxu70p96j8C+oa/bomZshyBHg4oaNAHvA9yci
gzxnn+tJEGKHeUi1WSFTNzJYKEtWOpE3VGenC4UUjnUoMZ/qQDPMbiCdHpyKgmRD03OQIcqFCwdi
F0EU2bAna8niiT1IDtTcOng+/X6a6QdWxzqj86o3PWNOMg/fNDDmQ8C+EksvSCtM+RgviK7QRW8A
VuBqlHZGdj/dXGHZEcD3+Vu6a6j3+hdZ9KolFp+bQ1FIlWqgCaulGLq9DdzeI0jPzOnE3Xba2Cm6
UX4VndTH4cZv3dy0JIBYQFgcyl8UNAPEJRw7VWJwfJhmuLqSgBoFMZk1Lelz5yDotU8nt+ayRuDI
pBwaObSvLZPpkRpw9lpPl27vanS+AyAqctM2HJTNdrhqQCD4Dy/j8CnuC7scsFLACJ2dW9Ej6gRA
O2N7XXNmH9Aptb1ZA+Z9DxIe7ZBRdn4Em48ZvB/22fNAl0mvG5+m1OLzsfntF+QsD4/v4gh8kxfA
tdk657OLW8BMDZYnwS9mfTKewVhqUfRd6z7EYsut2GLC0TPvmu83/bJ5NGEPN4+515Z1youK0Keu
AWwORRSjK42Nw1oS+R7uKrAXbhpYQff491Nf6+HW4P9m4iIljDMBKZPGTnAfXlPIk5eLaWDy+JIk
AaiaTMRxDE9W2Vh53J+XmWys6mSb6Q7JBq6Dc3k+8S3dnoh3hlV4oKnpMrvMqgIeNo3dxYhsSLB0
xw1kKAUv66r8l3d7pH/c9XeIRKc5ZuoU7BhJGE0bpEJ4dCib6ze5sbZN//i7Np3XPOIzm2TM0fEM
ftCwrESVEPnJ3UgJyXIwmfwiDR+oca9Ff8ezbkATQ4fQU08pIzbL/+8+d1+eaAOHSEnGoTkzYyir
BzdoT0J7d8VCfsPB74p2x/E6vwaVpaM3qKbxUMRODs3W5z/hr0daJ1ARTFlQJU2BQWnPyLzV7wG7
jepmd5EJglQNf8IOCBGQ0DWG2PUOhxVHIRY8eJoJx6RiluPs6L5PZeUTtXyqO5RESH+JYLSWDJRc
VQIBk3rgNcffxGPvhqKVMypRxg92Nqjq2VBpV3ofKmUVLG+MuO1/fpmsnoJqTq7DyRonH5yTrlG6
yT11XUTUQSgtEHBOGQLXS8UCmYWhgDz4HaQcSbwOKa+zpvOS6I+7aH820JGGoEfXODFzYYrmJeZ2
NQqCGNA7O2yXIMIlhubMM1NcUWtIKicm6wkawjPy4UI4YnTXo7oroCYClo0seZJ2aqY+V/xpFVSM
HnE58tqalhOkv6D9etJWtO+ACAx0M0bT8YoAVwAzHHCO1gwRMo3GXlMzeURfiZbJGM/zOIya+20g
kV0ZIe0lBNOB6xYu3jpJTT8fIBNSiEKBgBLIRtHaU80x3gYFDfjBU4BLc+SgWjSDlPOB1N2C2qCZ
S6sKBAC7EEIWVkoDrID2EypnimXUqG3q+x6QjcBMEHEx8GbL6EgQBfXP5EaUrUnkFc5ZfUrEQW9V
FDyLi1uA8ARUgrSkBETSa/b56Mz0fS2zhJbL+lMBU6FFJNlyZV6oG12MTf6MQntua7R/qhvusi75
1TdMNtLFgO18tBg045HU9Mtc7JUoAXp2hn7l/jwEgYERIPbwoA+yvl3DzFJfGT1i2vcj/EIBTXkw
CyAXrbl+FJ1psmVIh1EI/22486/dxIzKOroDCGnno24b+bbuwWpM+TJoGAHMJ7JptJAZSwRrMXeW
yuxOoWGUQrH1FxCb6EUgmnmeZzp3elbwLJpm7fvIfUL0KmF4f0p7YNxShjUxebwFhRP7DplD/2rG
P4dh32s6Hdwpe9gfMQI/ZBPYmT3R13SdNvDoj/Z512fJa/r4kWo8UHhsezhSuzVYX7yRL8SaLiuU
578Xn12iLADjMZvNyq2GIUvQ1vg10H/DVLIgcbxJSfHYqGB46mymoOJjfsfr4nx61DhnazVdhxu2
NvNe++NNglzKSr8RrJqPX+DQo4fesYUEgx4Zl8wKf5724D5EQwbrU23jG0PFpFgwSLnnZhudOeJZ
/lCk1gZcRpL0W2Q3Df3iH7FMJxFd4Mxn9JB9S6HUpm/h8wLroiF+iI6p+1pWHTqS7oyv9gAqrfif
f/3X//7P8v3fq9/T6LT/rE7Hfx0fh9Fpc7zf/v1Pr/PPv87/+bJb/vufbqfbajTarWaz1an3W61e
vcvfLxfjzfH/CDuv5UaxNlzf0KaKHE7JKKFoyzpRWbZMkoQEAgRXvx96H+z5e6a6a6p6ZtpBhLXW
l96Q8N3S/xH1UngNennbcXgdVOf0cBTMzlOSYvQkkomixtnOHlX8dDxLmNX4/PsOprSeXoOXLQrf
RfqdU3qXYY1QGNYh6Tc6lwB6XswN3Je9vE8Dmufs+wUzP5DZJ2bleXAvZ1X6zZ+EeXk4ZRpqgzPi
Udahgfv/2inlkZV/Eeiydjwu7OvClEkc5+ufn4Bm/OUJjF//xxNQzer6kvLithvo4wM7vRPh5etU
zyKwc4+rB/ZglAgrxoYkiV5GAS/5ccJc10B4auQbDzKDYuQ+GsqL3B0deRi5BqgyjE086UdyqscS
LrUnFJPPDtTCiBcRgPHEYCx+oENqyD39+aYk6T/fqyGKimhYmmao5v/e1aMVXonZ35PdJUJfjMg/
brD7vkOwCD8nNNKObg2cCrEhFB9wuw2A1pCcyN4jqFHHcjC6fKu8qEYpiBYIjRB0sLzE/oIWjFDM
eXSafsyF9R1fu3rP/MlhoUAh7gEQYH7iIr0SI+rM2bBFx4By4kG014PBHZU+BA+At63+HOdkkO/4
e8xJG1DvsLMAgI1L/EXdiS3gKNHTN+J7RIq4wceCGiaJn4die/mU2SvmumBedHUvwZ8fnqmMD+df
m8IUFcU0JEO0JPF/H96xbIt0KB/FjooFkCxGWhCDbhA7teld8vMqLClYMMVBlwUZJpjRL0ernaEO
9SHS0UOUJvmssmjwT9M+kJlPC55B4nT02g8ZKYGG0nGUCupWV0R1LVtCRRB5TxnLNszFmBk/bmFn
TaXbTCEd++o/pW6pIKcZym8iIAvBSb8V9cuw4h6FIDAHx7Gy48x62vJxSvLWQO7unZQNKywlZCeY
rSGwlbcO5c7VdLXbBzPZBgOXzK2KGb57moCjatR3TgtsDhgDdlMIrKbQNN1aigeEgzLPNFnj5LBH
zyIcivNiKslhh8RvAk4P0Whrfc/95ua+ep9PQmQTCk0RpLR5UHh+LHIa/6kr0oMZNhYqzB1ZnwqP
nsGPQL3zXGtTuV0N7/nTUUQ7t3wFL6j0R6UPzSzqaUv3qIJHx+z2q51pZiAhg2I3C4wUzZ+mCJG5
QbarZbSm2j1d7F2+r/Ygtq4UA6qrnLrFNXP6nf4DQKEjex1FaUzUhFc89fakM/+IXjORMfS7QtX1
I7O6ovQJWS2pUbIaFTEu6wQZDk/FtxonRYy50UXJA3F+J6tdIvm50D+G3DeYU/euoeLk52i929Cz
SuwMxZRgfAk9/eth8uRuJibSCrgGhq9VNbi3elrjxNnM86s7UAZyPPRRL/h3dP/3F7TUd1jvoKj5
wsjk54K/BSiL0nmWUwuQB3YST3j5LIy1RT+xdh8btQypiBuoELMqG9VlkeIxZ4iE9LNOgLFit+xr
1RMfkTVENXbIj/nxgixNyEUCgtzK2prRtMIg5zlDxRlPtaGiY+Go0rKMtRGYIgoj76/RnOfVkzun
/sVuMh2YhwJREWTGIleiDnu2I3CbS+NrpXs5MZzFMOf28/jSE1fRUGc1HcRseEI91netV4nrGwAs
ajC4StwVFh+QdEFCPv2+iF9vaO3qRtShYz6K8D5c/uPlXQxwcIeq8e+ZxVMBwkJEtzVkuIAQXfcq
HqJMNhCavbyWsk78MPxbse3LtSR5rLFSfZduKKJja79OCVBHV90eATjcbfSgZXZqMbvSxXEGa2k+
Iv76WU21fFJRk/ahxDFIFVcyX520x43W7gDWdC8EeebqbQb44E4IBx+Ff8/mHiPg2gh2hsmhUwi/
RInrTfpwWYF14rSJjVqH+JzLLbB6m+Oka1wxG3W9tGZhaXNVXeqKWyvfhjXNRlxSXOJtB3oR56WI
IVbNodmPT6OnB0PhbK16yTaXLNY7eSG6zfPKdPvo+XmVQAYGY6DiWQMvpge7KRNG/wD3wevtqwLQ
+Kp5u+9fW6SLVGpJercUfeASf+6L/KDc7eID+MZlYiJWirJUDz6g+b5Nu6388O7G7JXwmRN1nc66
H2EGkVdl5pk52CbfJqBuntz/Vz2MXlO48AGIQJoe0CrAIogldnsYfci4h7dkn6HFYuMDdI35fPm5
l5FaOc41hzIZre0KTSdAYmo+SzOnTZHAkhO3HXuNueg9MeYRlsd9+k6HWQnK7esDIsRjikP6Fc2T
d1kN74v+S9qJpZeehbBikv/iaEc9fdFSYJaong2h+FoLyyfSxt/SJzNbtscRQK1fAAWlx4wGPYwD
jdwEYYZAN5x8iw8kYmwGADKyu6g4lGuNlvdg96dhyYznhhLxACGuPGESKAOTZegl2PKcrUoOWrLb
6AjHOWUnmAYiNvsL33BKADSUQRt+wwvvCcfWL1E9AgzpxfGM5VXVRdoR+/O5hWqE5Id1vUnIujev
fHlXsbJnkGfLamCRuz0A8UzV1s+emD64kEcxk7yBMURwl1pMbpxHRP3VVK7YLzSwmV/9VwM+BhOi
+Linh04JMJQ+NUfDLtcdcaaBYQJ4cZLwIyiWdAcIWmCRpG6L62sTdccYhM/zp7ECDEzRir88FuL+
iKI7Rkzx/cTHQ/6mqKB3qqLJz6O40DWjIwacD3Pl0PrgeJM6lzvDbuY5e2L06SazZm4slGIyim5j
9Yl76pTmAZhxKyg1L+fgxL0cSfPl0H6WS+Ujv/jVw60hqiEPm8wlED4ii0qiI0a0VELaiMfU0+tJ
yxn/jg0kxJF8Yjaf/Vnn7kZA2JP2I2sPYm7v5bMWhu3G/CZKDlXIgpTAuwPVQFTFOLX01+mhCD7y
54PiWNLsxnc3WLqGCk3HIryicJh+ZkhgLStarRqCe6zjeQN6pvfBbT8bNIg9DJgq4+2CzCHhWhpd
UWHUmKqTGu+IHjXd+XH3LqkBxuj9xQtGm6RAHbiMsV9a3ugRrdC2Av2d1m4D5432/HeOzVwdGdys
XH5XL+pJX8y2gjGTltpG22CxoQlhcXT15w8SoxSYVw59wkcxIwBhV11jBm46tOyM7+dezR1GJdZt
9rw5f87AdPUvCZj0vwmYlB5fUlWXyQ5NXOeQwvl8LEA3u8npatiN93Ljet3PqVSmN5Qxi3l1urhV
dAxwYMDiAWPniOygfQduyup34dYCyjt6D2/Yw/HGs49mEp5sJLkNg6DOh+a0qWcWWIRig1RMj32j
g292eHf/cl//WWv8I7GU//e+RO2aGb2YAiyFxFeH0hd48ONZxgddQ5XT696GbYsJAoLyn8VgMx64
MB/WFhqeZp75cLRZC5MBjV9OQ1JnQEjE4oX2NqAvzhD/BThWtVO8jLA8J4VUF2QrCHYML4R/bYKG
cNBnF9zdXdTrOcuqufF06Xqhs3HsZxLCAWkg+zSGaR3cDjI2BPA92znubKnEsOXPz0L6ryRbk01V
HWtPw7J+q1DkQbKGtG1l/Bewg0HcD73W57u51WGlZ1ttJFLl05y6uAlf8Z8/Wx/Xz+8JvqZIpmEq
sqorxm/v4appbVJeu2Q3MmAQm5+2G/1TmSrha3uJm9XxTd1ps3wvhakvf6iRSU6hjAqBQOKQxkoi
EW+qTQotSvh5BZlrLAlcgA84XBug5IBgXM4OKoIdJcEIRglFxh0o6T5oG9Mhp1E3fNSTdP7n2/rv
R6ppliJKqqRayrit/lHKZsfnbWgKXdmJAZLo/hCplHKQvUFNnbWFQTrbbUZ0p4nsifBtbf/88bL1
X0+VT9d16lFF+b1sukuXvJWk9rajQ35JqZnb/Z5KGXglgo2LQJ8hUjFbGADq8sXik/7Hz1T4y6pS
/v1mFZHVJOuaaGm6qfxWur366lIknSTtzEPzk4U3efcwvDKZ9El4TSbVq7DPgjwKvL/MhaL6qT5F
XrSZ5VMoC6UrXNbGwxV0r1enTNAthoRXDmEkRnLv0v21SP+PByarpsH1ipok6+pYxP/jfamqeMsv
eXXZDaRqhwfNuef+uMo+0whvjS1Wfde3dGYgB91W0chZXVJ9tfskFiG96/PnR7K4+cLiAo+cAe2s
fMuXxQ5fobfrolhdPZP+WaB6eM7EHcT3YllMkMJ30F9ErCTh76/4a4GYgYnSYtr79GhbhddICbSV
sFCpGCK8ZGIBpQCa0ogVX3HsNALkeHxjxySZQRw+o0rwmEOPgfKAya/iJByz0ooUgl/WAjMsKP/7
0AIuI/rI/QLJ0Zbp/MII3BpVov+8AJX/aHrIuiHrsqQrpqqpv21rIUtKWZSE187YAI32BZobX5bd
yoD1Ze983IDO9TxHhFPB+C9eL89fRkAGbKOxAIIDNCfFKEj2v1zVfxz6simLim5qkqKq+m9vOdeV
Mu3KStqNIJ/9dK8xQ0JUu12OytLD2G1z12CHvzhllmoMFgJVCECwmATfnSJm4Muo5O3P1/TrSfx2
AP7PNf3W9rvlavbUEAHcvWk2EBPJjiLBWyfeNj4dNJAl8SmK1lHwcCES0M5ZDG+grjaMocbhPVDV
77+Fxl9r/U9X9FsbLr8pj66/3aXdG4aV8IH2cwUsjhHGAJnjYzTcPbPcNfn06B63S4Q0ACdTlId0
gha7Hc33HH2OcEJNATZhHBWWwEVz5y/PTZL/9jJ/i1oELUWWmuNrd5shhepi3QjY/OnefAPCyElg
Sgtrne4EBnbR4CoQMOlEs8PoC9CIhtZsK+98dcWI5snBSOUADuEBBp2COjzpnjhJ1sIXcva+7FSb
7PACrn78ePGNI8OCnUqEjK11gl2PwWZ+uHjqARulTPLp4IcjFJEEhkIrp93aT0fQl4FASsJAHNUA
H7jKAwZW5jdILb6QCdGh8bSQpcDaMzwygm5z3+WB5lBFmWvBB1qOVtNI8MepdI0/HsLLif/nxfgr
Lvz71SumqHIYyjTc/vcYtNJUtIajnK8e6K6kTZDd2RcWJg1oXXeGK4J1Yuh9/EuoMP7zVRInFF0y
iFbmb/vyJqvixbgfh520UVcwANWJ7JgYtDIS6mFxCjC6GuAsLZCQGPMlJ5bfXtHWr+dbSEEUrsgQ
OuZoCLqElT94H7iPcFKaOU6DQIAY39A+jrwZLh12wNiMmZg+IlcYUfySuMJCyP6RlsrfDsF/R0BJ
Nv9xW79tbb3q5aIVrvWuQW3esOH/MuyWXdUx3vFQfNKc9+i54EeLo4fTfFx5yKzKR6SGoulDXMPz
mqP6A4I3s4s/v2n1vwIePVVLNCVZtKxfXet/BDzp+ZRLXe2qXfuI5u1WP5dB+qT3VswNfY649c/t
mz93g5vpMI5/CYI/gnKXxhWbZUoYQiq+dV55iJqpQu+DVN3C2fkNaooFSup5uO0MZs5dbT8eAJcq
El94bogY/C17/eud/PaUpVaVylKxhh2iPL/MSeoFJfFqWx62r/c1JjLMBcyPcxC96Gay+4sVfVI7
gIFIAgR2/8HINh8QcLytAA6M4NWGzTqqK0CH/Ntzl8ar+dcOMzSij2ippqz9lhiaZdUKhmblK6mm
YgRbgndhok/ri+VIzGF1JBkMKL7Wwy1yjx7mHVmdIseV3LnfT39eA7LyX9diysRoUZU1Ufptt+f1
MNwktRd38/mpX2zBsq0zpp2jrhiCloQXYfS2+P7+88cqY+z/1yP4/x8r/5YYJkOWt11lPkGQtt/F
9IQX2OjsPPgPjl5UZNkFsFBQ3mq9xzYn2YGEw2H6CRAE8gI+6ADs/nJJ/3kAWZZiaZYk/TtX1bJK
7R/l9bmrXDUwg2OgwFX4eUVXvDlBbLgU3th0cdB71fQeYnk7Mm041kFmHkYZSnOEGbvVjLAMaH/U
UPnzBUrivx+aIsmyblKyaoxCtPHr/9ivgnK/N69HI+7QB7lcHWuDUN2t9HNmFr3fvT2X9Tyjbyj5
N0Aoo2KRrcuHft7j0EYhqoz+Xtlj96yCV7fEs4011qEeWmLZ7JRQbm7ORRqNH+GCtoxggVh+YlBr
fiXb5DjBFg+r2rX5dNJyORgYLTGT8/IfmcQVoedtpaxM9QdodT9S2CAZ41otNBFdufvTVQ2YmK7w
CiSa/ZTFV7djOulk7y/ocoJ9Ge1SHS1zi1tU8qoZGsvAXEPm6s071IfLToruVdStACQJy3aeAKjF
CA75DhruFMeomnmXORC1vzxwWfqPdfq/j3zcPv945ImZVl0nl/Iuuy3H7hQBeH29+838+Q0DLEND
eqFsWsQBCPSL6quCjLq9u0akQ2v/SBk2uAhz/VxV7Mzx8fB0lHhlR5rl6AgEUFRUMH2BvqbDvFfX
VDhwtR6TpgsJtyBuEPtbKMCoSeIjJkrDGYPS+05Hcp1HQNNLhnF6ddXPFGUHREyKqZ7+wMcV3h8L
yJVAe2WfAUMXFgucex2Dth36FrSgGLa8ae84/faMxN12nzpoMauYcGajQQFaxl/GWgaR33rDtF7d
ZRBNH9KwFC4cnqmLbAoIQa68pssKtv52CwCbvviu46KdlXwyDOMmsACgTYQqxGujvmHtFwx7jT6K
4ZrkWCN6WofkHdRvPZScC7Cuq3PT1sLLfz5cPZnDEgWFdXNFayo03tCuSixQtUnJ6oEePc2HUR6/
216SqNoJo/uEtqxq74lzDGS1FY3yIw2zOeIuP9rT6elBAzQow1xdpNuX4iVIcMwTc9bNH3l0TajR
wJ49IzN3AW9cnfpip1+oAnAjYCRocYNUxKUXqIIW61BR9/x8uRh8ZjF4NIRMaDFq4fzaa1FGMT/r
ArpCmComE93pf6zURiOdd5VNtwbDJoYljow6zAygZjXrLcRWo2bd0gENrvOBln3m65MqusmMjNzH
RMMCeFb+qF52sO4eyQHWm0uEZqIMb2R0xVKbnIGBTo4aRHjRAyX3b/DL+kmXhZUIU+jziNn71Xlt
JUaIipuA3KdBOdNf0c0KDcGtB4/eOCJchMD9U93hmdyri5wxhSbRlz5k2YR0QFT8st8W5lIavrPr
8pqtxONMusyYJz5puTTTnBbnQNtWDirVAcTSKrPiWIPrf40Gx69nVDPBM6/vKtMvRp14n4mf/Izc
r1T0iM53ELZPL/3mtksJau78oUyeNeanxt2VVcx63UrYdbovp/NXejAFjz4qJYmkeTdzfUE3oHAl
ATqzc12L9yU2Ho3HInuWsXDxc2FXr/DI1M8vrBVKButPxCRuUwQk+BUV5w7iNLhdp8WslsLb8M6A
leEqQjM4w/SQC7JRtom5cPot4N6m8EIb+1Q72IQ4hn8YB122WIF/TI2wHZZi0DkZqxOQAQYftrZ5
MXeiEGH3fbEJ0ZgAmxoCMz9pECHMwNQJOEwaBBSwOCVHtO7T50efufc4ddPLWVvWU8CbMMNoTLCF
h5j2go0Iy+Brtrt6ni8QfBjQj/THSh09mEblZ3UF41q3063B6nWrL+bbOXVDi+5J9rmPa2f7a1ac
2BFeSvFBJTs1NjCbgyibrNvpuZq2KLN6Z6SM7fVWwEVrvDDCWoGKGII85OjzuAl82PKYxlmoAmF2
l5geHN4vwwl+4f+lTzxf7GiYgStJnFR2tpcNovLr+/s52p584Jh7qw40u4O6MqK158zUnAfce6pw
7FtEFMidUfbGsq0YRx99gqxeXvjmG0CmBwrEg3d6bU+wSqnZaQd+0D1PnVlwTuz4hHDZY4lhlr89
Rufl0e/2wXId8ZWrhzd4hHQNhX9Loz+iKoxHsd8OFgsify+6Pkzzu12yhoeHYIiEIgr4P1uMvtoJ
OSS+dzc3A8sEAgCpsFH7D1CRZJedO5UHChaX38argBFON3UkxoNToWyJtxeQPGrH7THOBtaRQCG+
HT298jBdmTNQueEQed3W0chby5xlsivO+FuC+4g5YfztNsd1VsSg2cGJGZdSTINo5TF+jNQkXEO8
bsFAB2d2WLEL1k8U/4q3i4mSQW7ajx2oXuxkOij3p7YKSAk4jRjCHRTEsfgCq6GgYZ+M9OrUfwTZ
qphshZP+mTqPdbm+LBMEG33xYh+DAiGXWzRXgdWMQtedFHC+g+htLhOEkEy3gVGjzjh/GrrIScs7
7RapI761KLrwbYM/Kv+RKzH7pOj5ya5u7ckaVpuL4uoVSKuTgxVDxMMjDqQI3AxOc5uy4PKtZV9g
OX/jPGK3MXRkVNic13ec4bXCL4cy5I+A8Xw7avEc2ghnpriZn/I9pX3mWCpjbDdT5nHxci2OIe++
ZeGj2QaEfISEAf7mRTEnEnDLZPFAw2Ys6pAy0RQweTp0/JUTTpxwVz547jDBM5A4me1zsqrO/Dnb
Q+RkL6Jvbe8bD1c6OiZPplKYE6GsQ/TCrsUZ9TLq3QXoTsfifwCHmwn7xzhhEEbjXRmnePYCrFFC
35cFPtV+dDMw7OEGGgYkaEiaif+NiOf+F95Pi8G1LCAL/AznTfgtRfuXf6g/BRASeBQ1wTY6uuts
TrmGszcBzcWarwMbbwEDR/jsAEJkfjHDUeQHKaPUSUq++BqFTUfiiRJDa9N3gn9RXXWR+MIW/kJS
hoIMcB6G4HO9q0BGKuDGaYmANyYXDmXARvl0cnfAAb59i9xMOxslDfvJHkT+3mDI4JkvF6yJfSgW
oBy7kV1BaIrg9ML1JCPidRxonS4adNPSaFRoluivQkLdzyMtpIOzuvg4DDFpposyGq2Non0V9m+f
wPBpH5oOpyZwHO9b56PslHN/JAb0zp6TXDfcQ/dJxcP6tLeBdrXXg+1zxIHtp+UgTuSe/z3FUXvy
fT9NQZsJ8UFx4ygF2DJdwwS52ueziHCnA/Lu+HEGkYucQrQ2o8iXvcP8xfHIxSGLEnHIbINonW6i
eDsorhZKdn+4uVy0IzqdGD15GqMFZidN2Ao06qkiSJ+iGk9yBqpiBD0FF7QmIFqRZ+XLfnQEfF19
0JRXv0aAnegVGzgWosP6dGC3zQ4DJpPMxW1jf2kmJiO7/odf7DMZjb7zM4Sh8A5PBTz1HFLxG2jD
ZoH1hzZi6KaUEWyvebEYiQ4IEaJXhnZsA1s4PVRBh+ocKt1v47lWv821fnp4DM5eixWCnbE15AWC
lA81YAoLOgnK5cjd1EBho+XDKB8yaQjXdlhCSnfQyevdURz2E0b47hfInN4vOPg3usJejbyGbUg2
QliGTZGDghL/gXaVhMwLb4qlNHXVefhdv7+xxCgfZ76FEIF3wDI4JmNCP4K8T2DgIX9ogKlCao/H
KCoBjIOocSXPPsggbfdiMMpAEo7cOEPJhsAEaSSOcn/L4op55RzbO2h5fOiD5cW7Nejmm3PzMIrN
IRuNkiuarXpiG9+3EdCe0+/YjEIqAEmZBVNFJ64BzBuMPxOoHn9GH0AuMeFwDX1Ollhxq2UWJuE9
gvDkHj+n0AM5ThT/IPnuntTD8L6hXadeCy+qXFMIJXCnm3dykd2QT/lk6k9EgpxMiepR7BqxNX2e
/dT0ZRzIlHuVtbERWfbWPglVZ1usOLUyG/1fVQMTbE5idXe6uLfNFpQWHT+8PRnLABp3cbCL/ScZ
hy5N0O7kaHC53C06FDvkPgj/eJkVL2ecLIFkIWJL4Fa34jzOwgJ1R6CK68M+nX3nAfQidJJHHTzD
xmsBkNwbzqIWfP0NgcdOAATTzIu28fzxqY6n5IS/XCEWcmIm+uLt9+je0g7P95yqiY3pKMgitjiG
RWy0gn75AQm96WW/+q4xSsZHFeTI7BsZO41gn4Iv13+ge4yLaX5SHVKd0Q4XAO1Y9XBOL0fzWg75
cPQ+GRbCLjgX7O6I9lbYv4BlQlHA6J6gxq9CdHBP1MBJckOzZjL31d3BR1bYrScA2OjqwAUedbIO
48MCBEXecWoKYFgOo2X+Yb/jPWrxIOpxJSJ97CA+M4YAjr09zsWYdgAX2I4ygN3bcRJ369qRTDvd
j+Zw/w9RtZWoWGKW6fr8BVgT6KccnVNc17hddUIuzcZuZ3G7eTjdGX2XZsdD9bqLlzqyd6vdQ8kL
ym6uYBtIpvpxHl/87fyAqtfhIGah5j/WPFv+4VwdVxAa+/sD7+3SBY8JJSIPxj0QQ7sgvq5IXKk5
AdePPnY4enugDBXV6bQVpRPbH3BQFz2c+JSEY64HtYvRC6UX7xXO75ga6ckkmeRxtM2m2Epy4lJ2
TfRRgcCknpzjS8v3fPCpo4Tb6LbKS13OyfB4JZR8UURXgwWVOuTko8Tb4XDzt2UQLa+4pzrJbr0d
Sb8skScJBzj5w4EsOBpoSAL5QHUGuJg6TqMC9WV38/7u9y/HOmIhnDrFlCrm9sECAUhqb4FBkk41
JKmvu7cGQ5j7VrEVShf3PlcvuRegBO72mITZiwUj2TFXJAfAS4l1bPvR9tRPfQUztTuL/BRzBE39
kWWCOVE+Gt89bXJVA3gLEKkzpnnYFf6CcF/nay4CF+jU3T7xdtq1SAoBdeaIY66L0o0OLL9EjXar
y07Qgv1bm8vx1goPt93xXe4vEUeYGx8ymwe3XiOi67wD9ZpQXs4wgF7n+KveOBvYunNO1QQzTcpD
RP5O7TTAgvHyrhLTxjRYdyCcKzAI89l+vt2mph2pSzpTzgtVs87+Et7ARIDGXK7ZyKOYGGfzPdpT
dNvH3Ty+b06nAxnXD4pKcuZEJJyWYa8Lj1vXwLOQtGaUJ/MD/Ia3FlLpGGJIDEBu/kxZFy5n9GhV
Pd4GeSub9ZjR9Nc/1usrZsTZuSMlBn1o36vpuI+JpzZM8nFV4fplEz9J2nfZThA9wKqthva3bZ6a
+BLKrY2kQ8qEh2JyxGt8luiWKJ64ZRAo0ZhcIcE9avEcv4qtCaENQJQJo4kepbxv3ONXdsU94KOc
pWBInRwRMbfc3hfX78EDZbdIrB2yOW/VED2oRH1Z8JMyVtW1UvnX6Jp61X2JY7Tmy2wQvp2r2VW6
K87axAeItUuG6SfgdtuBc/MA34VM+82Fw9NCapxQO5ALJd6rXABWzeQfhY4pyS6YrevUAqeDxhHL
07lrE6XGjlSy3+ksF4OftRibgZj7bkZbwM8czbj17vOxxXPpwsS6juBKPVfo+mGx4vySghdHgoXh
0EqCwczv79yCYcvEJK+8xUFezxLIORQp8vtV+FKj0vBeSJxVjnEPDC8HwNH4D8C6qT+IGDk20lvt
s2KrKej9NtTUoAIrxzISIwMbTXz5qHkKwxOc13E0av3ql++Vh9vi2AsabbSzLaiV78VHspz1vY+X
vKuTtvsC4+cRcuU1AhGXo+bO2qbGideCc8a9OsLWHBmzOYWiu1ZphTgJhOQ1OLAVSHnJk/CtPDpp
tqSM16NR0p9BFLxAYVSj6Nf1RB7nVSCP2eJUiyeCyrnmkoaWs0INyhK8WXTX5o/SX48bUVDiRluC
rT3S2XAFuMZ7Njf3nJ3PR3iWIyJ1dx2L2Krm24mrU4Iq30KmGh2jbXTvZ5QgBfSMCNyoNv9VWIyG
3GtqZlQdUeRD+q52iFsRRzIzG8olxtjUMoa1vZuEAcmuD/2OiEPzL5u2EfX08Wd4elr1Ky2lgBNs
0qExUL+9Qa5cjkABKPlCVE+EkJKAiAcMjCT1MTndNw8i4/WsUxJ17eoOPAEpf5pmhOicOVExz2gM
ueMdHJD2CpjAPiZd4SrwnO0xKo2e4hyZ7TuV/7k9ReN4ZpwzFas0VmBdLrfSSZlShtvqp2Tf4/H4
G06vEddiW6cKVMapLJYvEeTvW4YYuWggM+AZXxQ/+lJTw8Jwul3dxNcXsNcQz8VVNr/FIsBklK/I
7qiRdeDBoTW/LSqO15tbxUwitK/hWwHmhl7mdXU1J2Af3epo02164e7aLQrdbarlQ51SyTx0u7m6
yX35AggL2LmgVUX/9jNBPwtbX7c+Z+mEd8bHwvnAXqYPFCpzEoSVdg8TjksTuDM9VfcC5pBhobgF
clpc3g2Z5q4SGlpgvPMJd8XJ1t08p09IT6l7A51KPBLWKJQZ/vV8i9U3qY7S7+4zvaGT6+nJVkN9
iwXQeaqwtjI/ARp5A3bqVptbFQL0Ur1kdTs1IOg/IA1FFa2aufWkSUSRUZdnkx7YZ8IZQipUB0RY
bS1Bl5pD6kqHRctRretemnzSBKMFDmmKdg5TQxrRdxyCQP8rvuXdgcqEzy3tAvmcv79OnLiXEqAx
ZjlTOaWzatAAw3CBNcUHE7rzLzmZqCTcwT13BjXo1tAfugV4vO4yZVifnaWWJjkvw9bPRG3EGFPv
smRerc1SZM7RuCCtIGFCA9By6sMjOffFtD4MjDel8K64guwKdfQEfHQ63qdDrpElk4iVgTiiQRlk
hs0Luytj/armAk4IVrXSePLIV8DUqyM92fPnNU+pemclSZ0ifB76TvGT+0+tgT8To/IGgleMjtjA
pKD+DeYqYmk5urx6WDyWLvMSkoOUjvLD2BvVqqNf+UrdTjn6VxXihM5RyDhQeG36n8SYtixRKaPh
JG/r6qtsoY4o4zqDGjbrizC/Uq21wBv4kQfczvS5v6UXN9Wf3vX2I3WpK6gSJg+npj/cUTkbYhrm
tUj87oeo5R0MtLnvPSR8enz9oe7c+c2MnjpLWzz6Rl84+m167TUP/pVe3n1a9V3S4Yv8kTSIqMLn
VY4TA3mCxzFQb99GtRdToD5IYJIhMehMI5VDA89dbIFoEtB0QHrA4HSawqfHimyYlbs7i3GixDK6
knzhhB53/VOC36BrRH5+dRuQf8ieLsQAosmSipWYzl7Kl3kTmIyhK5sfZZ7PnQAvbtFbprUPPlhA
DgVqEJ1gtwe1LLmQZo7W9HpnHIO943NA6aAwNzCFWmVj4SUqjGx3qVuJrY92iVWu8VnNL16RBcy2
BcT2Pgh8OYw7NFH3NSQPOniIm/DUkS2cdsM6U3GsRnCSreYCn7+Lk+NXBU09ee8xet63xdJCmYyB
OSjRLLrG98at3XtI6qf7/UlFkogSbFO/HdEv9B4UDOBGLaoDGNUlix96rs+UAo/RRQuQ9HLgrMNO
AlVzpjiAVHbClEYA76T8Lqmkw1ocU8/iwm8ENOnoJAjfCKh+MwO4uyCyepWN5B/nl0A/CRgkl1Fv
Mq8PZHFyw6W+8vuwZahXRUk5ZTC6TnFtXAlfKEAb+/5zmLK0b+xljjXFvWzU1MmP6CZ6ip9/pW4N
B3zNNE9HZoeQgMs4eofC5Lq4TlRxKm5QJLwwDwgRX0FnTHlvQyWkd3+n6bvJl4QiXfDYr3zoc08H
hMNVezdfEYdYXk20OCEFidPv5L5pgCkMGGA6cJ/Mz+de+C5DelyDz5zhpbjNYNPkl1RmVbwqHDx9
SmWGoq5EOSIzfMEXmpqXwKXuaLNcGa424ePwtHxFn+hdUMOdj9Rd/wa03WOYcQOnAxEtok1xfYdv
Cs8VimTmaac87s/D+22asCB86FyXzB0+9J/m4eS+dniFCr1jJgSXpTWF5kVsc+kBPt3LskEwGG4A
zk4/2QtEoCrYMJ4mgB9zdDkrt1w8JvfN/+XovHpTR7cw/IssuZdbXDG9BJJ9YyWQGBdccPevn4eR
Rjqj2Sc7YH9lrbctvg5sVHR/hsl3flMkm9OOsfEcofCGtR1jD3QxdZLd+C2W9mvJbAm40puyNpRA
W3Vkt5fQrcGMF+Zeb4b9u7Vl8oonyQuFQBJ6xWYhEQN9zlatGT5xiZ3MtfFPA9R8SxwVW8OCWPmv
O+3RTIgq/2i+SNfgIJJ8/2UvtjGpKqnHPWkOEBkLqgyXzzLdWQCP2i9gzij7+UxI5P+Vm8lwpRXH
tOrWmxKJD8YGJi75eKOrpWAGiQIESn5E/1P/0/fdAJz6vlS5JPQLEL4SqMpJxQp45VDYUBMUzuP8
ppA5sRfcSI8vI/JnY5OEyzdM2DlPxo5gChGWuaO/PMnTgnorWy4jcjNfZNzs5XkkuAIbIZP5YhtO
NHv7DyB5mcBpi3whg/fK5VQABVd7MOo5oOEZ191fdpQNDM0cC30wkmcxL8yCt7rnYKT+3BZI4q+Q
7k/YWpcnZmUbanG8qUxRZC50slbML7685naf5a9+eHs31s0m+7VaL/uV0X9OHDTlIltG3Omf40EK
NaT25aoFKcPJIrnTb5fYsUthT+sQY4YTNwWD2fkYLCs8DIVjHV8k0BLL/OavlKvxD5tnRvYGPTuS
R/QxcwomNxrUnXTjeD++5py4aWzZW320ZVJEt/G/QdvzDBSmH+yT4psyFQ60Y3DEgdn239m/aKCI
rz8bjuEfsLYMWElaQDwo5FSR//rJBuS0GRZZWOwVlqan21Jg0JYht7FBm2WqDQYisQHVtQAW2Tk8
bEn4iUjqVVxzcLTaiWkTQj0cgQ8+KKPnys82+kWTnHqL7B6CwlzzvXTifOx2RpmX7no8hYRSyUF7
jb7yP+FYHgoEt7JbHsDf8cqR7TUeycghogJQ9h0E/ceSQOuX4GZ6YR48PLEY0ktFawNxlpuj6NuY
MG36Ij9VhMhG69TB7EhWW45U59yMMKlO4TS1bex4l9Klsk0XCxKAO5w78OB1XEcQRZ0dFcwbtQTm
SzauyqBxlz1TLUVe44U6j601O9majskAjE0X7U9FnYc+gI4Go4LpEu0A1hV909UeS3/QMKotKCfK
IHJfvxDQ6Ae1E6n5rWo/L/lGNLkl3vNhS1wXWxEL/hJWhTrxMXjCMUFTrJBl266e/wBChFsMA0KS
fw5j+ViOpwq1HTLAYPIfjHzoyaledR8w0OptoIFwBz7+N29NClhi5a92a0ZnvHKKzAfmYG8s3ueB
RWHVbp3edaZb7MeDuFccjNGgHdvn6nmZnoTsyy4l5CtyxJOxtVjZTKHl1AJi3qadN686v/OJ2cGs
A2xsv6797Ay8Ihx9i2YrnMVwXKeZTSPCTmd7gmM/NlHlgo22IMMrgenYGGrGhfTwdDIPlwmZV+6L
ES4h2Bh2TuSsKlKCiu8AyGN6rHAuRCxfLV4P9+HRgGauuSmctMXYx7mQCSze3jNu877BrunBKZiF
R/tipu748NJl56dXBYrjZXeqA06Wt/h8+RVqSrtBbrGCSkZyG2YiHISGncNK3ILE9fVhfnworHNm
yP50nBfqrwxItYk0e8R9vBNBURkwn71Ng1nI9mm2RLJv8pxzhDuhopoiKbFYEsmq9Pch54nxrW1L
N51yDHMSPsrw1e51cGunWEsL0sxZcqfIeyFyZSTK1nouCT7W1E3td1sRO+al+EFyHi9binZOduTw
x9b0ROtPsJyMSUPZlvJ9tnHOZIcx36Cqxt2KxxV/mEs/kxzbeUvqIIvns2c8Lm6pBgemrd00j3of
qqUl2Zlcy/Gq0UviAHz3sIwefjgsPEIc1vE2Iafsk7D3jMS6O+ZM49oSbiv/EhX0dOllYtWlAeiZ
4beXVlPuVvTZb9qek1zjQ5HFz2/n15wg+ru/d6STh09TW7XrPPdEW+S5ay43/4qxDmMQnXi6YWGF
1B+a+rYQjp/D5BZnk87jrxKQF8smHjy3/K6kd5QJfQ4f4zJsjaum+SbFsUk77MPHG+82Sfnhxch3
Y1udnrlPY2JWR8DPovEL3Joopr34V+GROO2SSmiqLoOwTg23vz3c+aIfk84rf0joAGxRXYDKgc6Y
da8QHfJXa1BryUY+NZrTF8sML8CXovmYWoEAsjFQh0DVHAq+GlVy7agNsWjVuwYIOG2exxeCiofD
y+DLJBwtzX666seudpmCMv21eMUTIqRJjONGsXFEWtgol8D8pbgrIr/5RoxAm09JJjhS76vgU3Qt
tPYuAHcbCosC4BDBRIM23O7NJe2Y1vjVbvwx3Mc2+qoC5Z91wJBck4UQ1D4HQ7JkZz0D4tisajP4
Kbjga9Gf+fKTBo/PDRxkUGPBJGCyGa/MCUGzR/N+5Fo1js2whOvnZjLu4uSk6xGce90FbUZWCT4P
0S28AYrRZBYGMTAyXsYttX7ul27+NnmIwpZiBy1IgYLqsW6Q/SxZyvUv07z2skc7ihS+Cp4sah89
L8x7wvQtNt29vz7+5umWyjRMgfkIHsKXdIwP0y9VVrvjIpbJ4uI0v7xu8ye7K6AsKJmByQ936xtH
F8NYKLgQiOGb+JF8zMNHsDodQonkQJCVz1gi5p6f0NeyQtdzeTKO4hFOwyYaNg+ImXKhjJ60VohI
cTQ2Jicquhx669d7wlE3u9SREjK0j2qlULRAhMhuf5rXxXK8Nd/WjtytlbSrV9yLK4kgmBX7kHR0
gyCSxpe/lffsRGvN1AqOHJCwVF5HYXHCagQZLxhBtnoxHy+AXSmjICl386HDdumCpc5H1NqmENRQ
JPUHj9NkGLKwGD7kj3Lz3m+M08V5H8wvR+ZdnBKGTWpOldndPyo+KvdA2GYwiso1icPxKjPkPno/
rhMzGIdV067lJ8MTbQADAB8JpRxZMIeyYarw4ys9w37Mz40F6EhakR0H47V/IF92Y8KOJMekBzgP
hIQM9rzLUCJB7B2zX24BRrQfcC3ujL1KEk8EInfO1jkgwrvsj3DLkTxBlKEtf0ZU2fIl+1XSoH/x
BURkkMeucSPeHcM7nt+lEOg4oED2R7eEpy5cKiNajyKguaGSN5fYhx+2ZDgkYSkMiu4QSZ7eUnH0
HlT3PjFccCu523yWMj5Bp3fTadc+vBYuIGYlcSvbqMDq15swmh358CIohSoTZmGDKZ1+/ciwjMC8
4YpH0kDcAoiYIn8UL/+10+ezYS0r1UatyHahAGLWx81aiVwyZ9NX9tFH7wz+64c4t2X5zf8FoLOD
HALkUzksafcpIZxip6yhlsSZmaTnaAje6CPEu00qwLSnMxpXhF5IFYFIGFfDLlsUZ5Tlp2arHJt/
SuKUm4iSHi99em1xjWuGnaGzrO0vXQiTJlCK38T09fj4YlZPs+isP6jKqd88HM30FPHnKX4isbAO
b5bqfbHawnt6FTgcTBcgiw8zg/zLeUdE/PImKmNT0QrT1d9KKj7BTYwV2Ap5kCxB03Q5i6naNOgs
MHLOypgRXd3odBckYgmjBIB6GdWH3iA+ju/CEyiMxuQTJ/oAyrphDJBJcyAiJrec545IOs4kNwnY
gt3G8iLHZyK4u+eSYpDCHAg/+b4kC46G9vAg3Fy2SxxcKq91iQSRbRN7wLicHfd8Wa+yb3SXB3ng
4TK/Qj0kf5noPkNQsqcrgj+TK0XOwvO3PrK62xsaNCjgLISlobuE6MFWwghJSK5/DTJsRt6dqjVO
XsRF+jK9xpsUzoQsRdww1EWLZF07j5+ez5mDo88mNnoWgNdkfqF8UOuUBgKzcs3Lq0y0rhb57HdJ
em/w5tiuYKZwz9vlJQ6iL35yXA1fwpYgFY0cLgSODeSzejKo1wBesdcomA+CyjxFXHSfcUqU1DcV
kMCuysLXtGB3DOvXPyadZpEN7bqNUQDS6gQP0c8SAq3rZbMsz4ppzwwzLd+nczKuSNHGxtKQqwZq
ewbfHZNPyBNBJtgSMwALZJuhwfog3x31LnIMrEPhx+uSLfPjRChudakJgNVlhy4D4bdC5Cvq6rOq
/vZZkH2hT5YqX+mZUAIYR4CzDK03b8Er5HCsKF2I4oGKZupfG77iTUv04bztYl/v/Jg2g79DvU0I
bVHGAnfwWxjB+7T8wYl21vRPIsZM3KufmPdH/TOlNpd8QfWqeSMRZlzeE+JDsPwd1Du1q/zVQ7WJ
DgEe2kRCAR2o/4iuZI20JA4yPuxLh7IGayI5kTsFxAxt5AVGtI6Olh4yRQeU/cEQItYxWcZ7XThj
rtXjxQQ7MYSvBOR0kZDDVgRTsSSq9PUIrGodiYv+Q8IntXuhcGEczrcRf8ZEMmoygCd5iY72r1CW
ryBmYBZJ4UQNfOrkJNjMEdC9jnt3Ws2tp4yOKuyYrvQTEy6/ROvd3ePRm9bzhiAFHDuC99pEK4JT
/pEaSqoGKYIwoAvpA906+Y2Q9DLjCmyde3NX38m9V6RDg0QoISdoIf1OQdxT32iIF8yg9VV0Od6D
2EoGUsR+Mp54XNP3CMmz7piTQmX2dIS/XHCnm3FRJZtYuudZ11zpQyOQgQQDFlO51GS/B+U91Uvp
Et+tX5ahyvQzaZmimvd0YhaXfbTtmD58aWmXjaUorWnQ+yJUX24teLTpr2QpCPSFdcttQJenuhEm
MmQa4cxpSpNFZmFZBnJjZ72X1kvxsRMSt0lDvf3t1CUPcd4kn+OFDJP+MiD59rUPi8SBnlFXrvI3
nQWTGQ8LfM/8RvNE0zzfGRyaPbwOj65HLsfotdpPiwcTEI8qSQwbmEnWQOX3t4R8EPEP1CMuVqP8
Kxj+u1ZMmDc7iW4sMXwr0SsGhZDHBmJHMFIkhfq0jAwOgx0BtK62lem7ziIFtD9wn+Kxpx6h+wzi
JYytcGGiC6U5OT3edDAPvZ9x+AIAEfsIL/9g4Mx789SMhngLIclaAcz/asUaFmJj5jZO8B4Maskf
Pe8Nftz0aHyXvPLZb5bF8AGKylruplN8ng/WtiKT/VW4iMoJWMyYz/YVI4uffeOS8EuW/QdZfmbA
/cx17Qmq84qXZgWkHKa/GR4owlNhFQyXiYf1D4XvA9UgUT+cZMa7KmKRqniGBzDlxSAHHbp+s03s
TP6aH06mM54dRITYn49ZWPE/gPrtUujC0QweGpRcRnk+7dFMaownsZQ/iwIOVsay+6dXdG+pvRT7
L85u1S5LX0MpQoxGguAbdoM4Es9YVqCvtB9QdfQ/pJE6ytnYWZ9ogZ5QK5wNH5Hwqe0lFWew2NoV
DMZJ+eLVMxlPfgaxeXpeAcOZuzQBD/IMmI0MXzxvSDvVMgc6eqASD/JfAlg7QomVM91Qvm+Ran1X
R8Zu8yNlkB/4BKSEdmxOJMyyr0Kx4HODv/MZcwKlmp7U3C3L0Ar4VOizY/zy/+oVULfUubXoz5wP
7IcRzwBk+yeXYW2sLECYmaNvK3Fc9jZYcd8xwmb9Uu1XF4rquUh+JlYO4T0AB58pnf83D5MI2u4R
ZJUtIEQstXM8LfQDHIRhUQiiuY/OWsx4PkEIubcVeT0w9Oivor2mdp/jLY1zvX1+x+my9ROe/TFa
Nc9NGo4NgSfLV7UiEkVPvZngZhwi5hd911r8elokIC2y4X9alGMOHSdCxZ3auNU3jHsznWqovhzG
yudfii30z/gM4ParjXwcDDunOeuW1WHk+c1BKi4H3geumx+e8+wOAnmfzUrAPP3yLMlRyZT7JUg2
/5X7S9J7D3ONjpT+lxQeph39SYVbQcsdDdMe1EseewkRzKA7qFV40/Ch0fsq5PLpv3sQ+GvxK5ue
mXrPHTPVOau4cYzoNLLaVHltIoJAQECUVVbYUBCdifuF0+ShOs0PeeO3+pydDWYWHWQvLV2GwPSw
Ok/Hyp15AmqG9rTrvcw+2eSaXV+Lg3RpL6URCADfP0hIurWYHQnSNJ4us4MKMoQKvEPrN8sOLiRR
xNXIzmo3W4H4Atfpf6JEkiHZsxKZ7k78OKhh/Zc2oflvENzcXFpQFYd625DCkK+etNCpX0a/D4JI
IMDQ+XQbCYhVOOZXwsUUYR3TH5i7rC9czp2l2TABMlmnb5+KPVWHhjErgltculuen4Q50NBtsTyo
2LyIosQICDawcl+Ct4I8A5C+NJOn6txXgTKR4AqjxEPmeO6ZUDN77XelEN60M02C5/xcBFgaryA2
cu288J6xLW4qIbMdeDjlEkKZYW+e6mr57FeJFrwGN1M+ylNLz8ysGC5jGk4Bg/akBWXjNEQGgEWk
l3ZcVNRs49JAv8rEgMSRvpvI0/WNuSZDrlgJ/3j9D9BY74svRDJQp97Uc9t7Re0KEpSuA3xqESKF
SgJ0hz02LmNGutJtIX8cbXDmdNcRPDQs897TCO/Q193oM98J2KnlSIGy0H2wnsduoHXu3VH6kZVT
FB3HAaLrh07/Pc2L++KHpJzhl6p7/wCbDSNz21PCN15CyfKbwYKo4bQtTuXwBbRB8T1yNKFRVh25
DvKGaa3IdLHMpUtxF7E8S2HJ7ntSvqQ2DZsorxKIjkCLoINnyjByR0VXeqyU9wa7MMwV0r8YTgqm
wBBcrCIWyEHFohQhCWsSofkDiZu/OnzSoUUDABiXN15Mku96xjhF9AMArLCY9gbKmwnAOWxIIQIN
JxeLjEuN+bfMvSLweDVH7sjo7yYkak4BYctFX0UdRJvd/LzQ7YETE6BgADCsBMWnujbHU3J/6q7x
niC2MJnkTTCjEcToB/CTJWuwv+x9Y6GddRvqxQMVIeXXVdyz7+SnrVqIzhHv4HActxmjQKJ3UX3t
CI6AVj0mOOZpjuyBiXETZworljJH3FdhvtGUhU6IOPcECqofeqkWWpUpiE9PNhyZGx/KMXYf4PEV
r3wLwmYaNjlMknyacMYIB3LJcF0hGy+ZWdBh1ZZdA7fIb4l4H3gAH0YMQmyL2A4RxKSLhlB6FHmD
V75c7RlyjrwueuzHTB/lDCYJBgpbCue/8ftJnfQvswLzqg0ATucnYj089NNiop5Kt/1X8teO/kf7
75W50kYy4QiYniOFVHjSZDfKegZQNm1jQ0bJeOyw3WpERy5ybpIOLBedgmHY7/FR80YB5eNbGs40
+BVZjWiqSqej/ngyX5XBvk+fg5q69WGsdGA0srAarwbYJejrr4IaVi/Ja/PoflqdQUGOyAQNZtxS
4L/PUg63qPMzYdOlH9D3T/QC72hpEt+tffUEYyrWGCZrY/GiY67g+wLrjgiZWIF1/g2Xo+90a9FJ
TvHdb4Zrd6LGLamS8WJ5CmEmJp0K7Um6IS891ghuNMs3bhmr5+FPoRiGEcLY9YlJCkbll/X+ukKt
oerEKGUuszmIMKRtcD/yTRm3ZW8NKhzs4yvqLkW4Umy/z2n4g8wndO5pkmu5kHiThS3BUM+Iu5yB
z06ZOOI2c8dbcYML6bAfkEhqnhz8UyR8GvJdoJJn2U34RmE70JB7qnZ4tD7vVNcd47E4pAjCca9i
yLGcGSHnO5cKAKf+a1FIDByc2C9o6vEeXmCN2xr9bArcDDSaO/0QVtOnRh4sjkfWx5EnxLrXszVt
iOqNNMSnrIcgc2J60VsCX1K7EsPutKB92RE2NuPX+rP0FSxot070v4lMS2XdWT8c6RS1Ex7XkR5p
XsrZqa8OPe18wSTkY62trGQN+9Ui6djJo0shXSDEI+n100wClmtqBHA3PAdEC+wHxfwmA3c68CQi
jT7lwIYi+pQJxNEGrVFknoqY9GOQiF1OzAzso7XRo30zI6ONqksO640eRDuKqENwH6pUqZRCuWe9
Kaf3Z3XViQMPmKYNod8swUNvhKCGf2qqhPTac9qwGkQ/xWlGRAEJ4WAOIu+8bG2ADFDg6sSJwFtB
fZ59KzfYaHF0jFuDidrEbHjTEqqx+cgMYu3KD6LRTloCF/G3MLrYndkLqi15cIJiscpJSV2ax8eK
SasPNLRUKxXdJGuJw/tOH5CSp5f4Kdj395N0h2T51juqbk+D8+h3xRgMp4iETIRr6P0AJIGG+IyC
4vXiB7yphPhl9nSGal1UxJMNSylICcyr0IAxXYc7D8BALneYoDPM39A+k8f9zcn9UJbKM6henvH0
ed3VtzITm5dvGJYn7EXdpRb7pPGgfyiSFo0628CF3aFrV2y6TqQlxdkavSYsaRryQ1xs3td/bfeM
trlwtgibUlk392SnfNWIHmmJ2DrfwxXn3fz8YpfI7Tq9w1MiF2ppcv+hZzFirAHn16eAo7MMOQek
/hAplPicTkuk2z0zY5hAod7FeZlNuwfZmbmNsZYcufw3Qrwy3FvBp8sYKTcI0xAQI9lRt3r99pDV
+MfA3bmN8f49fQzcoIklcUisTwHXsIYY5vr8s8C/TGZisxHHNf9eKkEN8JasSM6ubizux8OVWWo6
CBd5wnRvZxMh0KlGYFJsjdxuzE91ZGArQaSAGAvxO3lex2yNEAnJyvQHHtZU2wKr0hFWFJwD9ggx
emG30wntl+iBdsJPMKJcP7y9LmWM8Db/pcvVxe+5c2UYa+wZHEQKdQo0AzTFTUq2L+CjP2KZlypB
Rd3iWSB8sXtCDxUAundUYPSdINYEpnJxLw+cjJRUr8DgjiWagcx21gVniWv+U26VuSw1FIjcbCuy
l82l/Nm+E2unbl+NMY8OIwsWlnQKJYzzL81ph6/m9ESWc46lRZ3tpJGkN7b85lm7dJc9k7+zGy18
3b77XSoLAT6eXG6f+yP6RImErIy+aLRFzOYfKmAd4Wjx9SV/apNmozyq7+1F3s2gUd0+/poY7nCw
SHVZJPvCfKM+1G8I6fST+ZlgTrKTfSv61lE9pxe6Xxb7R3yV8O10y4hrxiXPfdha0Jcmj36E3XkC
jeS2uI8JI+KW/kgYxwVOwr2+ywv8HA55Az1qP5uEQhjWcKKBClp589xn++eN1l5ld7ZvXoBjNhVO
hXo2tWMUhew+6qDmeTTeQDGS9dl5AUITX093/07F0/AVMC90WpODFOtEBNgIpcs2UHEtMTaRYVVf
ZJEOFAhMrvtHCNZ3VJ3LF8wUa8vI/dgnbNYwvEw+mYY754dhPEQSmkL1m/nYyb8ntrPKGdWgrNf5
ycp2SQ4qtYj7r1w86MMp5yCNtFs17+RbkV7lNkyPEdku1KYPV2zDzFxSxD2rDQTW/FoB0EYe6g3m
qwIxokGleU2vjRW+ldjgtDdCZdFK5e2+ZaIhyxSUH2OGxfviShXC+FNh0g+mq1W/adav7UNzpHuU
H0j/VPLt9CP2fzonvWjDcRskmNTh47fV16xyOTDNhSAGE9s709wxOvGxAeFAUnHwDHvyFr8eepiq
fjP6NEE5aQO5ec51zrzuXEtvCZfR3+W7SmF4kuTDKAZt+zMQj7hItA1nDKMtkuuApBljrOqxe1BM
W+lCXOWM/RERy4juTJ2Q3It4yWUhMznnDcDpXAFcHe2pHd3qGXb3HGqSIstLPIbMFH0AesCX1otl
osO/pGfOkl5ZJJhl8k8ShItVRyAEQiVqP2p8zoThYuqh2u9NZFxptK4IWXg+tjEwdKqED2n3el3E
FKg4p5L026ePoEB7rdL0rBFLCzjC0ZlcIO6Z1l781j/BpCxTQgEQximBhGln2FC9xOavLO+TLhxe
S4sUtvhGgGyu28JZEg4zxiv5AMmYBTph4y8vrf4JYMZjOMCR86uHiyH8qaQe65uOT2maByW9G9ld
NltnoCmSXn9mepQMBlZMK9n6qV53QaTxFU6yRSIkM4B6BEBY6cbnaZ5QuODpUS/CAO/m6cj16Yt6
P57xyCFXEUJjoK3DM8Y6In1K81KDUHc+dX7qOdwK49Oa/1X08ULxN4ELKt1RH1cyeCOTFaDNXYk/
5pmX00kCv9DFffuu6zDA6AhSsSm3bqJc0ge+AnxJ5ZfMfxWiK1HWo4XvN5r9luzFGAbAqG+Amrm+
Ulvw2OrwVJk5fXkywzn5Fyv2SF8zfxi5WytvjQsTFTY4iZ4Hjhr4Altwl4U3LuT946qU7gB6qn5q
fh9OZHKKXvM1Hmjx4j0YQsBcGWqufX3Vt4w9Dw+rx7oLG/c9jY/ixK2Dhx+5fyHWARRGK/QGjYeQ
zUZ9Yr+H04HZuAyXIFuLdc1KjD14hsX2Sl/JmIXoC7DVhZdDJrjPNsxRW3zRvvsvjCEp/2onISIs
PwtJGnaMg/xZHE3CxuJFs5838wHiSy3sWIVBf4uDoCYrV16QtDX6WlgT6P28c4lBckLlIlt/kvIL
DKMv1DycP9tbHcx3bIehgVghyd0k96OLJm4tj8Nlxjo/w2O4T3X7Jj5/Zt2VNF+K8BYwStF7J72c
dLwimAgpaOGB1/NSKZdZ5eHUanw6++ygWzYJ1XMVPuqgPJrf5uAivyJXoiV1F6YOfaAYwCNWxWbs
PWQET6CCxBt/ULOklSNM6wmMB5co33BcwKzWsIYYZPb9ruPQtQ4snPpX/tDD5g+1wHk8xQcYwfJj
QDG+QBOKEJBesQFdNtF42RBkMMFytsLD8FIDZfAixtygBQGLPb2rTJh7ZolikFTfhtf5nKLWz12Q
QPZfZsLnBhpr64YsDz1w0niIRFONsIsVwkHLS/6VjwAC+dk75hDIo42PTJBd5Qp+oXZOm38+TsAd
M1OuyJzsvISzoAVN9U0GyhDEzauDFrnUOLk1x9xn6QovQf0PGx8qKVitmnjYbEPth+4EG5fktqLN
GxI0X2GQgoZtgCXgPcCiQlIRL9TLkIpwQE0SwKwRdwkVeZnRgJZ+jfBXwuKVesNI2sAPQeqz5dPX
xC9ErUsIVPzs/T0alsXJGrwJkJIK7NBem+euhj3LPSMLqsIXpsVMLERQCjvT+qhnzwTmPPcURIA8
f1AcsCXUuzBEWzFQWKIHg93xbRKOcZerAHAbGPZFRs3va0vqN+jhCyEvtgiGh8/raMXF3HdMGMH5
xECtFYX03wwzvH0ROIC/dfjKw2T0akB/qhlEClLmIGegwKffzYWr+gpohkmHvOtQi+i8fxpmcYfF
/E4spyun7k/E90/07Vq69BwMs2tdLBByduWK3B36GqVz0tex2Sd76ui3tFLGGIWT2sTU6FqhxlHZ
hkgE4UQKwK+V8nTou6nzS2x0t7hxgWHJ5eUXp6YzDs5wk4hyWNWxO31hOpX3OJxo13mS6fbdOqBT
6LArDv8SQnluShYA7zFXU1Rv+Z94g3jjr+6yf1nuCaiz2BP3BH1x6xJWMc9LDsWmCSxeS72n89T+
UJNg48LdGP9Y0PJICnDnEDzwbjx80N7mo/rNJILSSb4/Muxd9slvl5nk8Axz6AV1JzWLNDSEYCpD
FV0qdjWGad3Mm/xaJndKOkD1B7iydUlO4Ly8MMNwIsFrC3AFZ8o+5n89OkyopdjGgSXq/hR5nYqy
ekG06OsblPJFnqfox4A6t+FcHUTJTX7eEDGWLjpwzyjcUV2N9SrCwMZaohH6a5gc/t3xQT8VrMi9
8zCZ9Rf2sHO7VFtBcwGTQdox90DUSTinJiQZBeVVRDZEugZE5Q8TU0V2vcQTJh0Tv0lX2mPXWquX
srS+xRcgJBwx7A5D6FAXfHKjTLFLwV0S56HYMn6N/J8iBrF4NXj7rPcGbTa4jqsz5+JQakdr3LXY
pSk8m32Jh3rxojRqNkACKrVcvcUIJ+6pqimnJ/qnsCXXvvGsQzZ5X4ZfP70xPuRqqKp2rF3Kajk3
3wnR1rn7fD9mV+hDhG99qEiBuuUMru7Rr7h9/AKbdMjx/73IPYsI0kweWxC99GXn6IDqasCXAeYM
yOhS3RbUcpQeM01H4ZO2TsyeCR67KunnH4ui9HnB8+DmSIKJvIlsJPariPOgcYZrDzTHaImLzBg+
Lj0exR6VVIZjE6DwwzxnuIvw2O0RcPQX6Vuxi+MjUORQO0j/EiLCbqXpgy+m4Nssmg/qgfrGngSx
YiTFdO+SVbIGatRNXE5viFOQQnYmVJsyODHY6mK6YZKAJ4GaVQAjmEPxx1+i3qrJlvANwWVtSW88
VD/5iomyOnum3I0M5GTYCIKe0lVmW1O+qKBbxX8XPdk1r+41AIbEjAVH3b2ONaXBL3HphK6Hee1p
lvs6GmIAUMMTyd/j9vrnMVJ2TIp65/8Priy7bXWMdT+jLu1WE6+FO7D/wfCZzvSQdJuKnVJCQu5w
IntAoMoflT+LvyI6F7LqY/pJPIBMixhFDXNrDCpwVPY0fbHKBPcoXhehKRI0SZDxsuy2fXZrfgbL
kU74gHjx+nHeGzsEppEv3fLXJxrRALMMBFuXkoMG9rx4B2nEPwrC/yocf2kRUeRFTA7h/j0pILpA
Mej3N1Qa7YEAjfTBMBj78TEQaYKv65p9UhJGP3nlKcQf8rd01NfvOPl6V2xEQmPQYscMgM9Z1Xb9
o5CXqEI/k+jKWQTXmnnJT7tp2EkO6ooHOrD2KN+me15fDR675PUpnUB8hCwpotWLIAlmAgPuWnu5
+RJI17ZCMFKDaBAQSaTwAAm/VBbK65QXyyeh3eo1v1oYXBRn7hEnotAPlI2C4+xfgQgH42VpFx8Q
gSgOS4A2Zj2zyKEbiKP75Zty4JXRsq6ceaNzJVfIFwAfFiNnqMlLT7rAjM7S5L+z8gUg8d1bPrCa
v1N0UbWGIckB4+GV7hm9xzHBiBMBQwYS2UWGaOHhpyh9zt3bDeDg+c2IzbC2UstMCjAiutF3B0ss
KkORZ1fVXPXp0co20QY2GeUJn6XCdyMuU8Gt5fV7NeUoTi+PeVMQcZMYbgQFUzY7etwckBUSNdsM
/bknIJxXpTpZfK9q//lR7CQTAmLuL3QKD4z2GkZKkugXObwcip/KRmaVmiE2ddreSxlSuYClPI+Y
/ARwsa/H8nlUAloMJXh8Dpb9ulMnAfjBnM3QPw9Hrv4YEsINu9UoLTDC3eripMRE/+yH1IUVQjBN
oVGPbjb7z8mBPamu8nn6rIj1XBscNhOTNyBy7Ir+D4nrFxoTCTqfjpTOCkEu4rZfA8qHzR2On8VN
LvzXXkSVw9QiyVZdbqhyhaRMw6kTeTMB+4Q8EM9wpWaJewIhB0QJhhcxAKg4IpmbmJXy0d1iXFAX
RQuf5rpBE9o5/b48vnbouaTjf4SdW5Oiepfmv0pHXw8xHAU6ZuaCM4ri2dQbQ81M8IAgIKCffn7U
VXV2RVW8EW/s2FU7JQXWf61nPQfEC1/PfttqUyK0mTJkNSObQ2YMKJgl0hmYR53mv56x2LpFvWEv
zM6wOlQQUNnUS+Puw2QBaBWnJ955HBoMrdSseXlKac0nWAzdpkiIatMizFxZiK+4BRy7BQ0yrH4h
bpexnjuQxQuUDh6aNQ704ZUf5bLbanAAiFlaejk6ga+qhc99qxdtOoQwDPurDotr+NwfzDGgDICj
+PThatKhCQiaUReltkB75jD7GkSKcgb0gvL6uhAxySqHSEJLcPgzQI1gXxa9f9839R023Zt2tAj0
XsZn8zrzb/r8opdFppCBsHjgP7rPFNNIaQQXUkfQjrIayXJ44SiX3OQD9ZqCc1RCWIn1vuI1Dv/B
LjAHSsOXOWPC54VOQtX0qJllvriIQ1OkIcaIRXD6WehMGutjlCTT+hntjaNC4tTD5tTJIPCjuV/t
0ZuMMoYjaCZsD67nrXad7C+mU76IaBq+mkm9y07a287MI/o7nUsAmGEA2tu5aCFLvJI4FL0lItKN
iHgOpuVH5V9Lhhlu4faaRXB6kpFSsRMfSoy3DcEpaQEboNdL5vGTve7n4LNErHxEyLIfo66UXmGJ
45USdpclcFdYrGlhzmdnUDHoW3scIATXfrBwBvWSOZEDA4Xq3nuIG0N2ao6imyXVEdWAhZ0q9ObY
YuEYGPugFi0C7ZC8F4znfMFsmDeDZrOPufxuAum3+651yBZBeuCArvRDT8mTRMc0ZxBlWfugAkEb
5lXdupmZdyKAXHb3F23bNr6OSyDk0TR4Q82UPWRqUFgeR3mHWRC9Ge6D5Zg5AdEcgV4G4+0Dnz8o
e6Ss9Engo1qPAIPu40omoCY23wTMCpInjoTWRd2onQMxMObSZ0I6lt+KXi5T3JggbFpMmkYwHcow
Gza2Po3pypylpBi5Aj4xiq0uoZdJLwfrDSjqE3EqX1xx2g057+lnYQWUk+e0hh7nNh3GvGeBSc8X
8NZwIJSg8mwHsYCVdzp7xCaYdbVoZBgKtjomEm5QkfNkVYZXtzPjCdYDVHFieXFlUfoaFZ+5T4wO
o6gK01GyGLHZ+yJYZJo8v+LOyyd3jDEjzbRuepAXJ76YS0mlQY/zWt2XrbmovWRdnn2CgpHs5BDl
RvuyjzGH58nuSaOSBsLAk75MrAzQvVHaRgIxZ6XPwdUpXlU4aY/MkjWpMt3Vm5z9Ao/dc5PlYU8h
6vG0W+UKI5kjFzDzK9vsGWtZuKcBraCIMOf+mHRUEwBdWiVBt8XFu5okkKGP0kzBqQZZydO7Hy/l
AsnJjdWyNGvv8MYYe3hJsY5a0BQwnFRn1EA7M0PW7AHvgK2m+fT+jl9w6ti+aR9ANC91PpAcphdc
Ifo3x6efvkN71e3qJIzf1Jhtt8tjifOKQ+wLSmV1BHGB/DCUFs/R+TGkavJ+ipBIRB4O+1aCLXto
aRSeMb48w7td+1YMpb1WrrQvej34la3ichC/MEqfg1UXhyvBoLvXpsIGE7r6mMGUlwqzDeQWta9h
BUasEaTp+/ZKkNw7bmUru0WMaRVZfkYZELQC0w63ljYN7pj26IH0DkE3cNDCTHHNG1n1RzuiZmev
Y2+HQvn6OJnopFzoQ1B3W4ttOG3J/Uvk8WI4NgmM1cYgnd0U2QoOid38bCzOlV10KMCi6+Kh+W/w
lZX0CR9LRpsxpz4VFM2U0SfikXiggXLzp9s+tkSsMXgSDHc+j74KpuHceZsj5JWqkzx9MOy3fQsY
WcjigyHJSI+sps++2x+ej9lTGBupY98OdLPsKt9ToxdfvCbn10TLPhU2IVA/9XOYyJaOlOHuEDl3
y0+J+f2Ag4mnKQnNBDteJMZW3FP7mDzQJehUxVR/LVocdplKIWKy320ACGRfvAXp6dKtU6bku2VO
9h6d/1vL7JKtLbBr80YrWTLDE7QwAHfLvWvLf1EutfdUYaBKZ7BvtDkpYXtUqIYK0sEI/dV+FcRI
5hut2oDj5EVE2dheNg/OqfjFW7zQsl6lKKwxAQGwJiGNE5nfND3tl/vt+asJJA59yNG8g6ir2D+7
Dxa9IbLKHJFrwI5wj+Vk6umii/seGASka2I1NvQ1r0M+5LDkP6ooMxjxorsOMh03G1iZHjIKEfcD
agCtvmnTfCBQy95DU6fRSWw+gLexJLqnpTJ4cGgVWuMvQkLUNToyyC5Sj/gxu5rM5CN8ffiKr7sz
qqyHC8cHP17pKDKryy5SSShJYIIIoS8+GrnH1y2WCGXrYwpamHoJoIFvoo2i7UGi3tl0SaVu0eWY
It52Li5n7BDgl1Xjxxy+AuofeB91nMqA/5yMdsuRyK6Ad2tXf8pf2FMhRUObi4AL/Db/eh8fswHt
WtqbaxFgBH8edM5w864Xx6lEGyDIQCX+RfW8PUngYUb/eq500BmjiLKOm8x0bwsd/r5TLhpxZ042
UoYqPK7o5QsEPj0mdufU3GDtETCnv3x85SWQhAEujbCabQwsUY+on5BnZB0uyAhO+bkdcxkoQhR8
BMBAKl5WC80CWT/pEHOKpKO9738Z6ZjSJfXMFz7cE7509UPn9aPfvkX8/0Cxe34Z9n8oedKJLI7w
oJGFsMbpanCe8CXf68m+K6z5Uxqhr7kSqJK4moxu6j2FiJVC3crdC0gY9H68pdh4jBEbdgX8Efus
uTd1yYwrjCvgH8Qooxcb3AkcyMtY3ZXG+komJSqMmGYLcOGJLuLlVZ8Qd29Q0ZbYDkAmLimudTgg
gZ3DfT9+T2LUJhiI8IQiNIUOkc4f7B6hzdPmmU7z9Mxz0HoU4xcrklD1qvgFqbVm8fxZPYnXMn2B
wWm+j+EHmTMYLQk0lKFBiDrbunK2PxkohJkoj0+0lyyMWBHiYpMv3x/tjCbAOGo+v/BV7eEx5WXf
3aTXIpTnFQVHnZRf3bhYJxHaqDmbcmME+0T0Mk9adBxP24EH5Ux3MswQA7LcilO6ws+IYn2N8FAP
StY1VsHiFL4DbB+79ptDT33Gx2faaU6P5UkAPoifpK8zq1g8BsqTvmw31YK7yQHIgjQwxu03tB9X
ZhF1pNk53Q7dbBAjmw33q/wbr56axDxLLzAyJF5oln0yJ43rTYNZsnWjZVC8/fwJM+B0nXdTbQsE
f7e1oRgnI8m7gt0kSxnrBbhOBOc0WxbaOu5Q0sC567BA5WkePab1LvHESTKX/cTkH7oPBH9ajXZC
AML2b6sqBjF8Lp6bgZd+N269KyFcB0/3Ob/4NZ3gZ7UoDTcdy7uC49/DxcGHjnQLuv6gdqqAfX9K
UIG0ApAz0ZSPjJnA9hE/HsHbo4ILGdfTnTLNRthmpBH840uggQUNtTWn/RKekJVvX5UL/3P8HDZR
xubVTuaXqHYCAWoRuW09EL/W2H+ADNKLNJ5wSsc0tjopWdKHiF1pNbx/5LzhPjhse1Tndx5gV4ah
MW5DkND7uu/x4YUgubl7xVjsqRDyRzZVI/GXOcc9Ym+VH6/kVZMP/x52on1b31ylD0VpvRIXrpib
L5M1zcxfYkFIhtD10O/wiZ67RyAwXw+MWOYMZGzu8EmJ6i2bP1oHF1cBk0qFIQJQuZUJdralwcEH
Gv/BZH3e3GGMzYzRNc6huqOGgZ4O3wot46LgITE4TCARR69hvqG/KCJijVP7MeoXq6unm08Qap3F
gNKMpwFW6yiU+5slBDoerOixImPz3CTfLFeq1X0qNg7063TcixkIrw5NIXwcyds+81CzkzOvTvaJ
ezqrRnKg2AyfYTpd4ksAmsU8p6yLGd/w7NLNcMcEAenGV3Y/k+dCSwL4AUJrtZKrLdMvaEbgV/oQ
/ki+RR/yWLD9wiI7qgLjgcLMUtx9zMhXhfLSOJZX6kDwDKmuBMZf3TuwFkmGaHIuUTFTyK+z7jhl
u/x87FxZeIiO5LR29XZSTPdQRT935VInEnP9GEkf8McoVV/qHLGZQjmMpXgAnmrtkT/vsKL/TuCD
DnGboggXPcOqxaAcJAxr8sRuZp07QFYl01Q46gZMSguh/akve1+GD67OrVe6zyahmGnk9dBMfD0M
T9+WvgS1fqFulDMNH4XsiG+S5LM4eK8fnwhn8npo+hfO5dYjYk2bdmMcFOD5L6E8YWqFN8IEucqy
Ch4BK617BMo22NHhXYbUbogv6dUxyCd8QOT2tRDYBwlF+Bymbr0GFpKcJuTQlRZUrcJ+QtQGvwFv
u7lqf7p68DH2E36Yvd9VDG7L/DWHKsYwkTnSwKt9jGnHKUuoOb7suOvxrd63tI8RWmSeHNhVuhZJ
pP1dfFNiUOkN7Ekg9l4LbViuCE6AWdw3NYVV+N3EnHKBezdbQCfC7owUIzbWVhuJm/2h7qnk4Fk7
vtmOEvb9Kr13O1M1v9zlA/fOSziApeE+6mHyee05VcVKTwAkATgEMH/IvwFLa6+DQ4eYfgr9BzvT
Auca8G+2KkJmZfpR3EDiup8nj5E+fMuxGpPNDK2b5fLwvBwg0QF0FV8229gkeFAGpwWY+RB2Jv7M
LvFmPisbs09oL4ZbqNya3/n7ScIq1i3wyT9Q+cRQ3SIFuz1Q8fm8zoi2Fi8YvnUEuYsjia4jUIpp
KY05UV5kxokMNvZzeWEDF9yigYSJCgn2lRo0u7wY7lXU5UglKDOcd/W3GOl05N9ULHAXhHhdbxmB
1LVcs8vksJgNJn0RRCgJf5Z3lnO8Xda7pt3WX73I6LM9cZr2FEEGfRuQQvAANxY6kDNh3bbJKUMt
fwdXZT3AjgIizhIV6aicp10PpgLr1l93HH6MfmzkM6QxoB8OUNvuKFURMOVwMBEn+9f8NazPlrYl
fnmndE71MfjIOeMN1tcmNeokxu81B9TAEuznF6Oib67lgLeFVuvlkuLF6HUbPogzS7ldIItxOYMO
EfLLtoRyJlNw27AGBRyntIdOGz/k6UsY148+apfHgvFdTEapS2f79G+fWjLBUgIddkNNnORHAYFt
ddiPJcxtCsKgbcRC8AbYFaDb14Mzm0opwD98kJIP4D6YAYlCEr3rhlqCZG4AVs7SOC7w8wt54osD
xGdcb1hjTZLgFpLGs9pvfmXz3JwHlwFge5tcPR5VqIqo0gDjl0nqlOv7123GZAXskwK1jaqwdpkJ
1JOE+WL0EnBdqo5PtF51ADGwYPfilTtzaI7hoX8xWS5w+tJ68iqdq9uthLB5OHezP4fH90N9lAq7
hARpteGrYPbMtjqEh2+QYGw3jA8SjRlzcXcsNuYq9/rNDnoz9ENKRPw3BkvZem8u3pCpdzDq4OXl
G1W02VdAY8w3NSr9DSgUAyIGthBgev9xaYN5eWorn9wzgzF/qPbJ67z+jVUxCMEgtO6fBeQ53tlP
UY1vyKUfwzeUoGwGyb/rV5TPBQppThWWUWNMJHFznqJC5b2dQI5Oo/rm4dlAsgSyXaQods/h6BML
sAKtKDW+Sr4CFvxtB0HFL1Hc0MXR0Y+aj+cOwzkc5NiTAmndAv4kA6giFkqeFo2PO1XL6oebPudv
e0nA2HPdybi7EisKv5AAWCiD0girFAgEOWRH9vp53CSj6929QL4XcA4JFFjkg483ygI4+I8Xb1Nk
QFnP/AELC1lfJNkXwtdKOYNcDmGZdYCkfg6T/um1gyEZ6m8PxoD/0B0sNPoNGJtADO7YZO/t8wQF
o8H2cZZtdCYThj2rDDnJBBRQDjhn7dMcyhA1R1d01tcNFFIgyoMAYXfMPDqGJwh/8QHrpFpyP2TY
nlMMvMoJnD5AymM2NY7Fl7JN0FFHQLTeFWztWPHa7NpiSMsDMgeZvg0eC/xk0E6zBx5zHG3wiZsg
kzCgrrC0YFmEumv42l0PtLA3XyUMFmP+/SzhcMeXwjEM14whiCK8lu9OBjOaV5yvB0Y7VguMacQJ
V7EQCo7BBqV1edmATZ99CkY5yfHCMkvnsnp4jUGRgAETkEzzsItwDTeIZqUYCtPzxgwq6mNEtMHX
I8jW+RG2U1MgH3UTzrwaC6kFoBvlg0Brfjq9XGLvRwBjrLAOWDtsJRosiATp7Gx4dMA4Kww5m4TC
o/hWQ/mERM6hARoBWgLx1FsBei2ip5YwPz0mDYUoTqyAtt1CJp0mvJleGilgaQ+3wX3pHfcLsY2E
ehHaIaJLoJb4fNA/5S5GCsARlsU3n1A/Sga1B8kkFUEMWa9fxmlEcnQ7RK7Oz+viF90tBKAVPlUv
F9pFNuZLZZOh7f1SdisIffgazCQiomaN4t4+1VVBP/HCZsBGq/bBgajE9WNccxK+sX/xs+C+YHBa
J8SH5qH8peMYQTCP0Zssmo11FhYqgaAIVGOMMZBJFLvnJyfbhaNHHZ/ZQzFyrtg6EEY8KXYcUmDp
ZKUDfK1wCNmvM3amrx1WPoy87SpbZUPelucK48P5Puw0NDY3pPYlJ7Z3A1AGFIUx54t1PzYiecN1
MVAwOWBeHnGodzBHMHMAW9pqFf4RkOSUGMCjhxvf/Zh9gR4hPCevr+4TEQ7LIki5A4QtDKNspFjV
vJGPDSH5kiWg/ZLn8XdkeocSl4JcmErJgW82e3r7lehjoUSOCy4Y5xCs6Kzu0AXQkLUi+w9ET/Qq
/CMwsBYiCsQRv6Fv5y3BiKZ14GADxIWPzCF3AiYM7nQx21QsJeBxSevX4uqZUfX9rrxs0Z0yzmP8
f6NkQe8vHgbjxsGMbPSGJAi3dUIYD0YOYPA7RJYgrBUWfv2UgIXbE8Wupa7xSKrG5SdudRdav6WZ
ztPlHj4L7l4NszjO/BAgSTqxTSNMb6tbHV4xRniz8KEjgdwF3k5X04xMrHnOcxJgoDfFncJGx0eC
ETYZV1NS+J0i7EA0E7fVHZkFO/wyYnO2QiCPWHqw15RHTHbifEBvFXGm4jlVwSxaa8cmNHb7qkcr
NT3CvRayjgIPGQXg+B4l5RpbuPq9aF+HAmiPvamooH3iN6TFvLq3vg/GhjMLIfbm2Ke+vCQSp7e9
IwmjtBeURGflg4iKN6p0omszl0AobEtv5AqZbIQqUjOkJUjYA36Rf1u8S79SvO4TIPiJawfYKV4p
7yE2FlIxHEANeFzddiVX0EaGOsmd4iQrI1XC9LXPclL5XvViW+jztjphjPNIZ7kC/5ddoyhCQfIH
15GK2XG9wBxelUIMhozzONe2yQP93xgDhmzPItOiX+fd3tMja1jenS4cmeWIithJUcNsWU/185H+
tCH5QW4OxJ0TEBC0JQBMKOHoV8HMQoeozUFDko0CD8CwB2/wvJrSNxbf4xJjwCxAmYoEQVZ2kjJt
MUDHChMdxd7NM9Zq4pCPUEKh9cE2hEFIfPG1YBMI4zan2lTFBpnHGUNwCQKvz1p0UnHqNHh21xgv
n6FrMtFizEdCIeJezCeoybG4YSsjw52K6t6eofQ62LvAGwcJBkaQwAaTQoa5geHRAdKxcFKBHrAb
Fj6Mu9/w2xLFhdGRie4tY23UbbqXB3kdCEyGtYE45BEwipFFdYf+s8UUpNdps5eZVpcggwgujPWe
ITHtu+duRtQ9+fSq/9yITEG4NDeaDREhWzCHCWKYnST2Gs10sLm0UbETlzC+M9jHtWsqw1u/K5EO
yfJm9DbSSIphnoLtK99wfzQhQuIlVgGUi8tjoSu+BQ18L+yuwlAqPUV37tXpWo0zjMmwHqQDbjFf
w1yIBqF0EeihZ5MVnr1JNphDur9gdGscO3Py3EMihzbeIOfsajvTw2czeuN1OeChtgvpUDSckK3f
tLsC90ihGoQC2hTw3+yyvmLMkwZCtTCP7MNv+1Dvi9442/EH2Cnc2giYUK/m6hM+P9g/MzR2+eyf
sOzYh9neh3Sl/ZpZJQ3ClG8Az8F6bBaC7O/3q7PopWBsVCLHTALzOYase9WG+9S023z9OoeVCbMy
XZl9uTZuSEQcA2VITmh0/wi6pUioWeNc9LVUkq0G1eyK+iGpGmeQY+KDcrpRJimv36Lnd9D0DcI2
xOas9emCbqvs2MXBZYxIC8LH5Sv/ZtcNIeAuO9LlIHyk+vzN8MyFJ84A50F8GcnLFEZJ6QacFga1
Cbje76bPc4w4hV0icsCG7G771qCghLDhqjsEW9d6ktfT+6lGeHgC67kT27YHywPRAIy63WCj2Y++
T9ueX1HdgiepmwKYsC6iM/otALMBLS54pXreZphKk7yN8NC8Hzu1sd8IO0VnD1p5PamcgrWXI/Ak
P6tzaiCAx7J6+laHREmIpQeStB66Za5966Oy8tTLiv1QUc/31Qci74RHhT0YRLGqdoDXbzjo+vhI
Gi3/OY+1e7kOud8oQ2/npXqPns1Yl1clRkMbY3hL/HeIzEKp5nQ8ImSssLeKV9bmdSjlE/ThpzuM
Xw9lEM5Fy+uW/MjPZNFshfjNCs2/f8r+Sw24nSoB2XN5rsk98bWb8uXOnhFcimAfp+TsWZxzV09v
LQQ5X+WYAXOOtJvlJ7sxJp6rpwjArwzU5RonCfgUwvfgBHiJK0Wh24/PdqRJi2pU2vCx8F1mJJeh
FsyAqCs2NqMnzArrOcVwEqsRgekS/IHT96OklHxTWnB5UKZy45AUlRxaBnegPLf9bhmaWR2y0QXV
zo4KAilUZcRCQlhBI00vFjBH4tSh2sZMonE8Qzi022M5bmnbHFl2Ki04n/1mTHg5khYfZgPAtDvY
wL7KorcyLqRlOsm26W20H2F0Pko50SobzfwBRIKlzOrWkncDiQxuwxhqEgP58Q2H0paDbApqxkyH
UpzJUxvf5EBYYZ8vBiZ6Mmil4ggW0+gyKtZaC2AN/2ys71h1dRn6nsHVBgNCDWuDQhU+AAzvqLKl
N+DQvg7h0faXGMIaIaSS9bODDKtvXLBbYZ0XwC2Fd3p8xuZWDZ6RGvCEM5aAqieo47Gj4q9nsq+f
nmhYfm1/kWX1i84LVAkRQj5tkbOXA+SxoFhjkfZ/x8yNyfs4sYda6WW4OGGsAUT5ugS9vY2HHyZ7
g7gN4S5CL9lz5688EdxO/phFarPucp8GIzt79RcUEMB5zW4wkqKyEnUYii9HhcLNWtJBQQMzA5li
TyuBcOC2I3muUy4GdjpqT6wtMu9FUlKIAfHxvZVcwH9aMvBAuNqhzPM1lMa0so8YwAw3AnEEDNAA
Cn3hus6/knUIdOMzAxfRmfQtFecunOylsABQeg2pTfnxfMhF2xhKJ4H8b2mKOTXz7A5H+DjpejdD
xCMzPGQ5jRz8LjnhSXzUFmakzq54812DFxt/PFV4nBDEfZBS4Mv4JbI4BHG4073hEYFcjyrC3AmQ
gXVY/GZ1xJw3GMo623Q4eosaStcS/BPGwEnDntcuP9IQTetraED9lIY0SYz3ybdCKpULos6z1Ru3
6rMHndQBCCodMmmEMn0zfKwTryCYFtmOw0Zw1QiQCA6waDCFeQBaV9ProFhNEXRo4DgQSsHHhnmA
lvI+RNAI0QSHLm37EmxEXjdXml7oYDn3mQKfNhwIpDm3FTqSECaeMINTkxKsar9hz7InHemfmU5H
ApIAAzHzaXIQ+JH5se6ouvB0WeE4PKUtkuh+Z2f14yNuRd5tBVGBN6yyMGySY2oMgPYbZOkTyo/y
JgYOMSYBlKNu3LkPbzCRCdglUghxuHOd04z0dgDo4j9uyD/W7RDvlGtlA/JB8n+MtMIDnGSrUOAU
fmdtO0TvnkDq+qJ+9ANqHXQ7CMOTFj1bvU48SEqf1wp77Vm+yDVMlUhWC7EQIbzUqUYdb9Y9un3c
9aB3NZ9cR93ALz7FmWl+Na2fbdoRHN1X450vPbekJPGCX+U+41yrMSAZvvaO/tX2viXV3kGzCyjH
5DRhdKZUZjDUfAl/sSuYL2MHjTr7hda6wHn29fTAXOQBK3HXcFZM6DOonivVBw5K9g7zb8q7qHzV
4/188HIgUqT+odwZ8wwNJ+TT+HEJpJCfnTsN/oyePkWD+DQ3T5QEGFdlJL9BhnwfGJLYpOVY+cMz
2uXPALjz7kMtRWO+t5js81m6Bfgm+ZJ9sSfTxO973yZQ/2fArdUlJ5eHvDAME5B5eJQKhAgRVEkd
rLj9qCLiw4CrrsAeEDg9E9cLh04DY5bzBMAndbNtTmfZjyIj5GKIteciBK24xRVopQhfPbHV5Rgs
dyzRuIoxbSKUoiy+N47kqnQKBJLybNyRN46eI3ARGohO7oM2WoVG324+qDXCskZqmSMyqL9g/iyx
BK/m8lCd49FDgWD6OfeeeH1QiblkLGCtolF8ALDdl4GsAmNUt8AREKCQi8PrfWi+Qh2ihI34sY84
uoBNz1UF7pLffReTDkCt39Ia2FngXug88eVKrQdLuH/FhOt9BvaPjGxF1RVZVDRVVpXBj2huo0E8
pTV3dWWsPpydx/IXzY8VhvJ0bi0JuxImc8vX7U30iCJ2bQ6686m50m1/HtrWanV1FgiNFp9KYY3A
EovTaPwgb8wZB/bwYq0W399Yl80RQo3W//kf//v//Z9T919ornCzfiX5/T/uz2yan+919X//c6D9
/cJ//WKnw/x8T/jb0v9qS0lpb8+3vLp1E/0Dsc6by8XhBc99Ntfgvj1dckB/AC45Ichys48IHkLM
fqoY1CyOfOIS4MwZffLL3u8WZZygG4aB0LCZxItZgM9BWw0N6cpKEf0ExyGWjRN8jwlzPV1PoFhj
Y84GZ8tbA9J8Xl/ZV/gjlIo3yfv7r6v8IUKd+zQYkBwuDYjn/nGfxEeR1bL6wrwSzBC+01acFBHp
fW/kK9ZzpgcdepXeFiVZccyxSMSOaZwe0BIIPirIt4stT4l/toGNEpZ0K5Cxwvn7NWr/MzpcUnRx
YKimPlAURfwRHS4blSG8G8yeCgfIh6f+iT7/fDB2Zvj+ZAcWJ+vqW521nJX7leznfW4cRyQtOFXD
sLh49G6vKXQM4IFO75W+kMowdpU/33N0ZUxqLNZKi0O++9IZEWeMDXsoHD67Egbo2/gfD5lkqH94
ynRC0g1NV3QC2/s//+0pM/J33jal8lqlESqidm2ediotH0O/XXhNhAzdE4fsgtVZh50Aw6zZQ2sZ
QBFWzPWcdRWVWH6H5L/yfeO2RhH/AHWAnIfJK0wE2/Dl4SV8DVmhuo1HC24PxloMCs9frb73YzgI
gEJvh0HQbYgpBjx3urCJ8zFGdtE1eGJGeT+KU5qP0XmXxlJAeeuDptk4Kx6u54fXWBvBWBlsQe0I
E61HPaEk6OaIGq/ASeOS9ZiohzUb6tNlTQ+O/wCEo5noqR7ChPrQRrD/OXPwSJwogNgf52my1Meb
rhcRqaalDA+ZR5fOfvLT+KBHHObxfjREvLZK3TaofXCavVUeWMNE8uIcnZfQRy5zxlR+qAbFo57B
VVhc3H1lZx5LZsyUPNOhQ8D0J8A4xClsoBhrbzHELA8YztsCIPvN/vvzK/+pFuqGqUj8j2ooSv/9
ZueipqB7wWByvcYNjA0902hw9zLCEOd8wWt9DJtjeXfBibnWi/38xwVIf3yBfruAHy/QTUmbxiwU
cfVw41cSCC5OlwCHgNvfnI77NP7HL/ynGvr7L/wjeF6T75rRyXzeeX00WotgZFRi2HKwybPZxZM3
lyRBKrkyiNIjjAYeyUw4oFv5sTuPQJf+cTn99/vzLNJNWVdNSTRlTervz28vm15ozSU/97++dY/N
yXX1WF0D3P5u1tEbCL1r331va64xAv+GFc4+q8GvPfz7Vah/uApVUWVNVE2ZB8H8cRVv8X7v3kWm
rcBU2e74TDCWiF+IFx8Fgzg6oqXNyVQNT8xKnhrfLfwp7G22LKwDal939aIOfXNuWAprs79fm/KH
cqSqqqYZqqQYsvbzFLiKmpmZg+4NSL9bvjmoYftaCC4snX/iyjprenp6hYuGIfiKNrA5rQXte6/r
oSH9fP7jjqn6/7xjv1/Pz+/qKiWmkKuv90pa4Og1bjwzJljDipdzNqXWZW2OcYuya+uUcWkg+4Rm
QA4MU5tr9b82ETPsYIR4g3i6yQqzelsJNQa50d+/NvkP79V/u8wfL/ZAL6XqYf762kyLTpNgCMJb
QowrLetubRP7Yi1mutOO7v4/i8qfHqffbpn5451Wnq340o30usJI6Wj4EnbqpSOh6VA8HzTMo7Yn
Y2WtALoheuA1R2e6ff+rz1MG/7hTP171q7BXB7LCnUqZTEGO3D5YDUkKirx9eF7xuOCNvtHc57by
MHTzt2932Fptb76T+p94avstt+cRSNPrPx4iuW9dfrz2/+3u/DhjhVutJfczl/YBa9zSPUSK3J7c
x5t5CoZp++4E2fvVK33WSnA+7ow57OI5A2Z/f06kP9RDXi5NUzRF5NBX+j//rQDVxlvN9tcHxnbY
/2eYVM7SDRrOjiNnRc0pVjc/9fPg75/6x6fz90/tb91vn1qkmtTdOu21QlTjjMfx3av8PiGWxpuH
07Ce4cNbzD7/1a79qaVUNX0gaZKkqqKq/mgpW11rL7JGB/1w5R1iuZdbwSBkeJHFQLaTUUVqK9bJ
5ah0zTdG3tcdvICzNSGLMgJrxoyX3S/2OgQ6jAGrj3//Wv5Y6367PO1HHRaSRCiyLNVWOdcFcWlB
6jrzGkGKHtyFBWF+hBeyyULwMrt9u0SwLVtnq9gTvq2+gUhXf78guX9Ffj6nmm5qhi5JumH8esV+
u0/ne5F1qSi9Vi//EqWEhVfuLk4oa4mPNQ4VDy1SPLC2wwWJOs7L//vH//Fc+v3j+1r828fLwv6S
1I2srpiz8pe7rhMnsz76oGHSTmHrUm8/wQXIIvHiyp43AY6pU/+ybj/QYQwIsEwg71uiQ8DocIHB
1eLuO3+/ROnXPfkfX5FB56+IpqRLxo8XSD/LwvvV8BVdIvB3LdYW70UH/xhX+0tPLLh/YGMDq+AO
NI2JeYX31i1Cd717sfuKzEX3gVYRNZYW64unG08Zr7+JGEHL3QBHUip91dGIf9Hta5RF0MQXio+U
Co+Ew9s/1cHV5lR+D7G+/EjXhWuQ8EmyLhUFZkvERn1eh6qrByzZ2Rzm1F8eHvwFPcMHE3tjG20b
zgDOnz4TZggnsBE2eRnBke1jRoADPIg5EDIQSDJpPrqP/e59AvLBO+cagUrh4o8jOX4OGHO2rFvj
9PA64fK9vM8ZwfIp+9WHpVZ2mdvFzPAw0O+shQkHUF8KXkqBJXE0zDf5P44/9Y8P7m935UeBeb1u
Z70qpPvq1bkjIsfjcO80I8GdA6SIPL8XJ7fTxZyg0r13iu7WhG4bQ1igMIsZeTsZ2kFrjd5TQJr1
35+YXzXmbw/Mj4e6TUVF1zMuTfTHH9fJrguXF9m+e/roCN0YmIegLgyrdrdFuuBauUagB0JwVU9a
sVwQWFhO7vOhSR8U46sKkjI8O+a0tb7VDdIjD3rcPw4J3fhDGRiIoizK5kA0Re3HM24mytO4dOds
JcQo8Gfsdl1y9JRlhZUKI6/1JqwOyAejm2+ZswOBN0FMv/jOUJ4betgId/9B7xlGOrdIFhkUpQcY
FwDs8bkmWGN5IXHbCPudOEwCNG/W8yNl/+YK382c5QfP7Mti1QbUz+f0pqvNXFvVnIgw6Nq4QnuJ
1x0hAovbeIBTkAUkCvJWOdmpY3ocgz3//S7+aXBSf/9KfjxgzblV2uT6Jo/T6udh0h5J5Yu9+TSS
KYj/n7DzWHIbabbwEyGCMCSAbRW8pXcbBtn03hPk09+vdDea/jvUo9CMpqUWYasyTx5jhrpMepTE
//5U84d27T+f+u3Z0T+fmmtZxxOFOihfhmW7zEtdlJTBabxY5fZNNHHLSTqalwBwC/rIef/wy8tl
/O/jYLjsnw2nZuhGzf5zbf5aliurWq9N57Tq5QGbwdZbCf5TicUiFmEshJAyiSYF7Pey88tH//Be
89F1vV439LprW41vZa3hHFab/XHz6lkJNrMQjA/93RRfOoYT4bZJEFKTeJP0lJ9aZK8GN2KkFhfJ
ahUygTlk6zYcV6glOSaLw1d8ak4gzVICZ8/sQqN/+6XM0f+3EDbo7XRH1w3KDfMPevTXhdoftfPR
ejrXJs6PZyyVGMDVUIRcVljMt14IEo+z2xYBTGPj//tB0fX/XQAN1zUtt27prlXnF//dOs+WtvtM
LhNdPZ9fcC5yOI/vvRjPKHHoRFC5EyeE9c/Ja6+DgOdoaK58uBpeEMxQDYlP+hHsqcGfjsGZuz7R
IytPLfniFBcJGhVZ3KfsqtEySUZNu9ccMGcIRxOR1KVcztN+foxVY4SJUNCfR7gb+J3HfFrc4gL+
ZuK1roF6iJkQkZy+jq9BugkirFg6UWv9Sx1hqNfiv0uuWVPVHmgGoNb/7+F/3Yd3o+7sPuvzu4eD
H0EfaerIlFzq9iQI21VKsLn3TFbhXmQF6hVvyyDi37fjf8t9Ph8As27rtqXbxrfFwtw1PtfJ8fjp
4WxOjJJ3C89qWLxvr3+57z8UbHySXXd4SwygPefbAnG9796GvXP1XnrNCGIngLG1Ink+O1+kr/a4
JEJOLOb9X3Gc+v/26Xyyy0/HBcsw7G+fbE20/aHS7EaXuFQw4QTMcB/A2NCSe/eNS9G8ukVneFxM
Elf9tVmYXTg5zNkbPrjsNn/mq+CQ3mZALHYTKghjXO+Eqqg3advZJGf4uoZpEuMV8AaN0RRLi6y7
zI0h+aS60rw2lmbkjA6JU5ef1JjeMzYcrA8g+tZhLRCCZvjnzsOVCK4DyhZKrIDI2HASIXS7M8XA
sKCLfP6JudpK1nhFKQVe0p2i/9u1EG4iWM/Rz31gPGvoHcFr9fZ24lOoHYZ4IQHSWO3Tl6OG0GLj
v7E4ZlJO/kSqh5MODO/hHUnBqfPQvD0SDowZ8RhYkGEfMXt00uPUirREy7B3HDF71peNMzajy+s+
Qgp06t6JnfOsFE0QIi+sZ+zFxpBXqKOnifz3s2r9fCMb9Kduw3IajvHflaNyNOe8VSuHyQ4zHL4Z
pAvVwpPGq1Im2WTbs/fCnLUnowVVaDpwc2wh/GkB9jsyye2LcNlvQ9suE0Zj16TDuAQYxv1lcTVU
0fH9pWZ606g1TNtSgPV/j/NoPx+Pxusz6WqMsPb0AtdXFUyMmvdcz8zncrPp3zQAzdfJt3aUfCw0
N4Db0/DjNhvIkXV8vvYfkkzhYNbX6Ed696o4O9O13X9/Zv++pvr/7pgm6w9rkGFaTp2hxn+P9a7v
b5uzU6/13q0Dz92utYVJD6tpTv6YqPJj2K9rosd0mrk6xPF/f7pp/3ip6rbBP7rNAvjt429brX47
3c9GTy83fSAHtW13H22aym0J+S0vc1t4TFeDoRfMKK/iOHe/IDVNCTgCZbs2LyzS1ltU3pjrTMap
JdFlghjrX3bJXzf7RGuPrUKOtaEhS6wPmdhY/bFLHqKnie1o/Ame0O689fxkp4H75idsDOno0Ubg
p6eUwbp4dlQQU/5sWn7cVS/PhMnU/Z52zcFJgkjHuOLdLBAcm03M6l1kF5sNEklas9v4JF+OH5Oc
/vXsbES3wrEGam433jnKNAWT48FHxF17wIABd7q6IcpPHMc7VVrTujBeVqQd/3WLsEPD8B07YQn4
/hRTv8AM0fcB4Fs9JaWUuHAeZAHTuxgx8ZUjNyzcpMBtQxRGVoDuT8T0hmEd5lzeI4ZwN002X3KU
ncnCEL5/LPh96GedpCoQPW0mIlvxrUzc9yK5t3qjS1zoZO8kBay2AufEqDGTsoega5okrrfsWGyl
x3zJaLZDrMVB3uBXyMgUw4efpqAA1eIcdnAg6j3btDSeI70O+EA3oRj1hsd4yNIfvVK0FmFnkhbv
rDD9TtJBVzfA03Hvdw4lSilRcM7+Ks4yRySG6IDRdZJalsB5OXkS/kqyXJUA003WiC9wFDG0ErgL
07yPeTX8E+zz5PMlcQWXacv1or0SSkUEDIh3N5LRb5PRn16vhl0z6kbdrTd099vz3TCetfplX9V6
+9iFRe+yimN0Ldxfmv3fPubbFle5l9r5dQG1QvQDjw79L1EVDL1/20zN+v/W+Wbt7xNSR/JXwXJn
0Vutas8a/vQYu3uNdwhrGjLivcS6uf0h5DfB7IfR7SfVUQEyfO8Yco1YVWqdm79HdnTNk7t/VcpH
cxs6bQsWQ4geOd19/GtzXz6Ruc+OsRlvMUq7lk6/kdjRpVfDHS27tU9jhynDhJxucZgiwYUJKO2v
ffPTfSB0ps6DHuFDeLpGLs6djb6BxRjE295lgfh/s9AIJYam5ZmPAML4TuimMFqIk+oJGy7JYGcJ
Nxpn7HzCQeC+ygpd+WRWe1XEhtnA+gGhTut88RqwaYhybJMr2ECd72/69azOTPEZvHrbznZbkpJt
eU4Henkf7wI0pCwovV22yy0i2154xUjnDGMSgVhwJ/kOzQTCy2eEL4G2gcOF674DMQR+RH/dvXdd
nHQIU08x6nQgk1Y4gSQrmzQPuapyVPeo/aEnM1JEdbHH1LGt1fMjtAoyY9/zowoGwk4YUWGwRdeA
gBumkUXqhcJyatuMzWdz7u61DHoQTl6PR/S4eM8XTlCZ7gw08nlXfkVuxbHQqrLBNA4Xi6AOC8Kv
lqcug8d5fYG6tmn2zisJXQ/Z0X1xJ/nuJN3sQZltk19w+IKZ0aDSQVV28rYYYaKbOEYQVCKD5KwH
Pg1GAAPJrWdE6BmzA3b9NrQQCMPrKsbCxtBSc/uFHTBKi3dUh9FI4q3vjmCEQj+Dffwypj3SaycU
YsGpuR4zZu9NohNaSOakyL8HWIuFcCP0q5JZrZZwJJPN8E6uOvnFCC9CCwvxJ5aDgbmEFvMe0tDj
rObeRxa+FtEVnemTzEm5ig0Pu5PX4LUp0SFWlwAZ6IW1u4dyDfnXDYHB1sNFVu66TwbTq+QJFWjn
I3qDaHuB0oGFAZpuC4ktGq0d5JiksWLLxw8QozwwKVQKp6k7RxDRQhWzbm76Rtvd/tKy/1T62+y6
rgHfRG9Y35amlXY5VxOYGz16sHd4XnsvIrzWctUl7SH/9z5P7/1DSeTwWa5r2czF6t8+zDhXJ5bI
9afXv/kP0QeUkPkQ7rIo3cANxrvoJDyIWowcmAj5m0Q0rxRwjfgjuhdZzqgK4mwgKAvYkoNueQnD
EMB5Vs7UmC1WM6SN34al47FMeKGfTESv2UHHiYhJjasTaEPexosisLPWcsumeWYr4aUTXwQ3ywSU
uneVyV0KMIroIOaSbz7KVuTVY8S3v5Q9P3Z9jqFbDLbVP843rOD5Ot4nusUi+vlajyi52265a1lx
gyB1sHybiIR4MnrGMAlMXrYVzlvNO34qbfzoJkPFkg71+S936KdG9O9D+lazbm8rw1w9TrVemgcz
nk+vTdOZrDwuXue3EaD+06P394cpiOCvTWSzt4+Ne/1QU0MmUHKR5904bjahY3sZaj625n+f3Y8V
+d8fqDqLvz7wca3tq8aFs7t7Xl7Gax6hm+i22yETx4QAH5l0Wq3Wb8M04JSfHvu/brQqf//63I27
2hiNB/sy5zheRXqAfYPvhPfs7V/ETBddnuu2EMhnsKnaCXoaSSNQ1KTSsFCpHvzZxyvLUwjkwRHD
8yvjfdktc0rbMd9p+2Hc3gYVjTTyHWziRNaY70J2GfiPdBRhexFTRrafggEvCUXZU7SpRds4a5BU
H4yghfl+WIkwhAdy9xslgDNfLgwvKSqpikuGsWs/Sork0DWl7wif3+tVDAH5rQhWCdRFlRJQE613
SB52tPJ2GEyuAvynX0Jv2nHdqxXpNmz1hwfR72+lAlxa8NB8B89L4nXEb1f9ByjSrP19s7+tNRRc
j3V142aD8YwvYkz9mY+Pcc6MPg5HZ+FzIqPBXgzAiiLvt0ftp1LMqTOudA0Ah4b5rUA6VJvdm9Xu
3bNy+hZPSxFhwggwYBnRKCg2W8MjoDa+qpAoNx9JNdrdh/PfLoPeUOf5vQ11wVuMBk8go8Vv18F0
H9Zbf0w+jDIRGL9Bd/JtzK/0YMZDhn0I5KK4FNiRt8t66QXt+C7EJwJxS/dyrg56Hwf4C0SN5iS7
p+1g+AxYsONdyL/DLEuYVuhCLGJ6tCD+6uY498cYebRO/t2bgQ3km5AfEkpfL4OQsffVQ5UVQL+d
XjbKLJFNcc7iK2FD6HJLno4pe6t43yegMqRkFKfONVy3loQIUub18/gp4mAn0ipYvqFmeYrV0RL+
2ZedZWcZZX60NFlNFENkGNXEb0ukWiT+93q6tutA+mPt/jYDrW8PZ+fJ9tZbd9Hf3RFXjO12o3un
3gpN0gAQwbS1YLv499plqpX328fqtbpT1+HxMcf78/t/rSGXA9BWtb8ZvdcZzCogez0lc6f76r+W
t+SRKpfaoEFzSMpDd5dYWkSaxg67CzQUn2CNDjS52MLtbJsvH6cEanOS0vx/H6Px2zF+W9AdqHl1
t7qq6fXJLapV6DL8OA424zvZ0I97YnVM9vPp9hbswRZQ+hO/nKywuWid0u3ll8Lmp9X+P1fs22p/
XT2c3fN6MXrnjM7DhUtBDhBlpBKzHeDxt1AWonunyr6mdu+TbEbrpd16QqtDIegTmIqLV/HvK6T/
8PDoNRrAutnQ4TP8Ie/8dRe1hqG5rsYVQqx0HJnzBpE+8oYBWHG6ejhQXxtpzx5tf2O8mD/sQP/5
3G/L0cStbrenweci53+8USDbNdK9PhD1Y+Ig4g328/Vgt42JEfD3JU6IkTt4plbT1TKiA/GbQ6Zk
4RbNGBjry6/6iOr735fG+gED+s8hfh8IvKrnu77iEDeO1MozzkmSDPa6jem3t2a0vJHH0eeNTKKO
AL7Yf7luQKenrGWxU+gAcF6nJq0R0lJudu81PCoHbnjl6ATW6+TRuZBK/gkec63q4iLqEGKIgCCc
fMifQjp++W0AZ/5Q3fx9Pt/Xic3ldbm4eoPEqf9f9z3c4YtDBLjWniQfT/FpnPieTqhViTdjqG1G
k7jhcR4CsibEq8RIDR5TfmghbnvpgxC2dPnvq974oeD7z1F+q0G39dvhZaijRDyE/wOcEma7B/8c
GP5kuYmYwIuVv0oueT0idIfKmvm9cKiZT0E1RhNI3jsJRpJI22TPU3OPSB30a7guHEO3ifE75H/o
AcUuryIaoMiVe/Hy3pil7ILbbNvjfVSJNbP3oAEq0/ttsPLDlMlktmUbEIWZx9Wc74v16fMyK7uu
M45DaQx6vnkhyicH/pPcmjpFzHmDo13874v6U2H7n0/9dlEfx0dt8nrzqVCGUd1eTNxLPbs4aQJL
2Y2ogQmW+5ZbyV2n4YM7slym6/G/D8KqNSCL/bBp/H36asH+a7l5vGDPXrbup2fk1+E7aWwjDOZC
EIuz7Nc7ameHp1Lz0ZY182GfCaV8tTxS8l7e0BafYJzX8jGCSU0MQV9bLXTAspU2KGPN0iZtDpvE
vUBccB2VRFImYy+thVHfKTAv70Fq2KFVuwV5aor5soNNRtKZO/4cbRp7M87hbOwiB5kBuU3Wzbzv
gHxGfas1vPRJXof2hvBSOHm/Nsbye0RwM5kESjODFco+U4dHXQcRO6eU8U7tMW6uR/pIQCWkbyQM
i7x/8luPKD1Qe63jB+ekly1zdBhQd67KFkZnfTVPBAQ2M/50evbStViqp/aRRssK0uhySXLgG2Bq
Pu/Xwj8QIl4ZlTcc/jlsVVDish1haiIwzBYl4yRKeYCe7j64hGrurLUVheOE1AHDJ3HIu4Elc5fO
1+bcKEYnCVASQTZyfJrajDPqYrKgLbbgt6IWhO0q62DVk8TFxVRpuXDM3cgxJZzH4XMealiLqmzf
a038LTpmCunlspbSq9UKMK8kzfUgv3eJleGQOLSou/dmQT4calGqBvPdbdBdyzI3lqDpxRDjE3py
gGB1YRSDaZWyKnwwA3l6ed/bqXl9n0ko/Ca+Xhi0KepmqZNBMEQQGvmAHDPSMFukWtoHZtnDWZmk
U3DcJOrgGUKVi5JWtPpoeB7U/5zEedGJnKgDOpJHZ5nIwjqJ4io7nrfOwAJKLoJ4t9J5lJy8KXG1
STVmtL5kajNBEya5x7bXIhUJo4Qwws9IFh/f7+A+S1RRTc4Rlv55gATf0bm3zrKjyCjuK4EQ1rLy
NG0l1ySJ+GvmpE2GKuOWc1BFE/Nm+GTeA7IblF6QKJGeleaAy9yveHyLmSW75b6c7aIZvZgFO54f
uCIpU/Dw0a/JK0oXtE4BZmIoxvxtNm/4296mgz8JYMQ64ehPg/nLpYjV5lEkaUms0gdt53ej1ByB
f0rY33zyqY/lMYEt/pNbhK2fOA8fkjoT56aWlJnbg5LivbzCR8onmXqnwJqddFh7q6NF/iByFIKi
1t+OZtC5xhv/QVi8qC2QaQW8Sbc+OMxb/b34iIIESe0eXhl86x1z3t/LJZh7KwIH8dB2CqTwttjG
ad+Tnc0QqETzIk4g5W9I+PnmcVjHrZW33ILq0/X1Px0429uoCniw+PYLQmGcBknS4+/vE4KJ2Unr
ROQSAkO0yuRTpRrixEuHxBjwGniWWyB6Sefgr5p+TSzt+JWugpan0QcQxiWRs0SOjCL/0y960Zul
CrNlcq2BergZ3loAYcxtwu7n0TviudlLoqEUQ/uIVlP2XY4eS+iVmB+/DvDNgJPxo5vLiBhMvAxF
wru3F1NqR4E91rKPZR4PhBFu4wZNj3r6z55HQ1scusVdymve2TPi8Ip7n0FMb2ove3TSHNWHoFTB
zimJsRo4okjOrV5STxI18JBMb9BQJr0On7BsMcBA51comzl07nIJJ40jbCsVz54ZCS9JZodbHpRi
+mzRne8YYiJ/QJwxc/Asdnovma7aRM2fAIyxbKZB76hR2K74I1ZCQhp8PPqXvDQzVs50o8bwWr8J
ehZ3eVCCJ1vAgwe5JnNULVjUYJRoeru3193e5RWqaRCMrcQWNz890Si6Jtfs5PdzJ2R9m5GYKg6t
TfKc0TuKwHN6z8DLg+6btXI2g+8XoOV4FzMz6l7y7gyPUaafMj7JzQLFSg8obzxmsKuGe8emptSx
s1fbsET3BuLB/4GbSiBggh4kihU5w4tmdu+UPMi2AGGotVIed2wwUYd6l+nxFjMZ3M5LpLrjau2P
1XzRLWCJilsY00/eRiR6nWQ3PjJDBl65iJN64f3GOlJjP6xcEKc+O+/eZnwLu68CEx8O+RSeR5u9
x1ggwzNqSMl6RxooX0sb9JZswnxLagy2MmTqvsvtI9TwIsktjKd9Cx/xOrajwRA1PIVPlbD6LD95
wrJ9oLP1WJXUXkkAiOO/j+rlCjAhgXKJf5pv4kayE3O8TdvqvVws4cmvQwIlV9xRD9om+x1mzzgx
+gpYu00/3uw6WinWnjXdKFUeqtReN4a8xyjSuKTnkbvPnvEYH2vMdO7n8oEljjzGr+VJD7FuMAgw
uLD6n3z1lCfvLk8slUBf5ZMcyv42HqqLHTxa3PRxyX7CWojKVeZqsbhgq3qJmTbwrhK4wPcdF51n
Hi1XqIUeE7y//GWLkWBiZJ0lkrSPFjaMOEVieyUcnPEBHzskeJQ8VeUpd/ZACxsvL7dap7cYOuFY
9/DH7cJYiYMyf5/n1CQWAe1cgJO4rr0z4Th14GYsGlk7j5PSOc1fjZQbY2vY9Dc/dwigROheWZrw
z09Mk9kxGeNnoxJnfB/5tBDtLDwDgmeC1dv/XDgrizk5gSXLa5Va14DX64AyDLtW8h93EUrhD1T+
QxuAZTqsroSeijsP86ZQzy6vgHq8GcS2+BfAJ5xBrG8P3vXmq0oFRzej9SYi1cYDL0AQnzRC51TA
LONI6l93LfkEqNlYgGwvf0usXHBPG2qdOwwhLcEKpMZ+zW0vKLTebQT9f0olB38L9XTyfkx6+fCC
DphV3tSCIS7g0yHRawySFCUnx7tT5C+uBNPY3XSMQbXY0/phjjae9MHYmV/P/tzj0/SZlYdI1RAT
b2GMQsXK4kU0M1cdgyHyIHiMb5yr9jUOcDcX6gUH+urqg42vC8qlP68a7w6+T1xQF3i0VH8OlztU
GOgNVsmCMBL/JI8zBvXtFWS+YFZ1IcHHEzSXL/6yF8qJTaGpiCAifsSm5+Csxp0TXavHuIvD/mAd
QBEF6QcFu39DNb7bRSscWLAywr/CFfe4rOU8tOxc1JQ1f1wfXsR5fn6GOeXZqIF9DVGEUFvbcTlj
1csPcNYUXh1QQZGeh4rG7zrT8kPRJrfBmfCSlXwvFIIvDi5O0/wJEyslLs4E2EVMmidpD7oXda0w
1CPZgWjEzMKwfLpuPm/R3g2x0DB5DtROXH2RRYCNwG1pkNxJjDdA3p7cP94IfrmZTlqfB+YFrFy1
/p24qQC6iSFr03szblCQXno29AQ92kPCnDTx7AJU8yYv2eVWkmwouFzXQaWmxayGu/CDW2Zuzsjw
w7YSKO+mRpIMOScMYeoNwg2PkxGzybMmd60Pq7CBuS8PFWUPusOkynQthyJsyao70+8+SDUailf0
ETNkRv2Pt+Li37gn5io0MEAT2BCNx8egDvEBcnH5ibbBbjHxFG38HH2tsvp4j02gMBveDtcXETJ5
OyXt5+AZ7TuU17QBGO5uvcsrvkAeP2qyO4kX53SSfdrqW/VDhAUhhNcrjnbCxTrl4BlBAmMAZeUA
i15RhdNdE/A/AQ6ILuWj9O1EWZ8Q71PpSbYtRj172oOvoFpxe0pKVKGsDuYTQoNGB2KNvxr0eCRG
5eu3/7Ahw7v4h2F+TN8wqBFFpJ7SD8+tCWERdVwU4Bfwwd9PXoGfEd8XCVA6hzNpU5rynxn+p5CT
uoaYHoup2duNHGAaPyMI77QP6lcxyCDlrMUO6gNGWvAVe8WtJIN4sCvXCaVN6zFg8Y06R7/QQngb
4AlcArNl6YuLnr2vZJlmn2L3Ek3cGmS9dftqbtelYfpNWpVq1rZlBv7/8rJaSQqOxiNArJS8Dfmi
qlnenWpBqeLjxO0l93bnmnPlrheRWBFfJCj5i+IAzgpY5G7gbHro5+G2kjLx0ZrI93GNn02t4K6w
3kMX6svy4dUYctiELnkaoV2sct4NbZG0sGQUmwW5Amnz1WzePAicjsj05Vk4Qe/SUXXP9QadxRrC
iCnpFim7ifR84Coauq9Mw+YOYfgd99OUDDNzxWKBodmu116Xm3xR9/Uwe3kjgxqP2y9hjWZ3QVAn
27Xpq3p6R6+nfIGyETQx1n2JgODwDg4vsjrgykDIed/VCUG2OczBneyQ7anN7JZfxwhjTXn3L6jA
pZt/KHjvVfk5U6mj01dFVokHHVAcm9qS4TiAeV5jSb7JtjjWGNagrED4S24L83usCdkP6gFmUqht
RHEU/sHk9mM8q8tTlyia6WqLJmlU53D4YfnYZhk0W2v5/sru9YDn31+9g+Y+bTYY71JhrSjgdHEc
VV1XKbyIXH/WmocpjTfe5mrRUTuTK8qGjLdefKYkoVmn1nN6dbokl95EIQCWP6xctg36QWt5waKQ
ftzfx9ot2Rpkz3g4itTFbrnXgpcVuLvgcaKuuA8xvbzKlPqGpBqxm7VUM5M+fBrs3PC7r3Cmemr2
RpOtHmr+kgujPAPQQKl5GB/CehOg6ca9lDbl/AhPkw5mdNqXIev8MXrmddP8OmZrbtYnx6QTHxaq
Iofvew4PSxpC5s9rahIKGpR05jOam6wFljenCWHCPp88AqdwcHDxTayPlB2hMKlD0u1LVlefTvDq
DdXg5OWPVcvvt2EqWzxo3qZKrhd6fcL4BjUSbVjvsbLDkyQBCYAHQfpRoGhj/qH3GQCsCf3DtoBx
IK3YwyNpjFGK2kXPbCovSGb8Dys3A2+rNzPUNlTmddw/BZiNukH2mzod6Q6NWlXuBkuTvnbeOlOq
WTmb1DkbY8xGfRwrHlupCdAA/ug76b9tTmHXrwJ2mBusa4r0mOqWsft4bFJ1fyS5YewvASEVyj8B
kK5RgFPk/XcyzDljhmjUwwAE1NHtVSswvZJigLRJES92CxZkaXG4/qFVPjuzcQmz25D5e9ytDq0Y
MGyr5phj1Yzgskh9xQkNnStnlNol6o1W3Y6s5O2Psfmk92CzIdaGCT872Euw0q/8rouPc35gY3Fn
0PMWO1KO8ES3WeWCe7qjiocMwg3Gxzm49B7Y4Entgnk4r/9BVlbY5i0ou86CaSBsndjwVzxyHzrj
KfIn4oKxX8J8zL+RaTgm2syfEwGzbDlK4Y6HE6vspM0mGK4U9YPETugFBy96wWUZRCzjS+0FttdZ
wSLxcFz9IPGQEILrTQy6urj0Cgrm8y3iBOl0tl6XKqq8Vd6MqA/g1nXAVw/R7FLAyGmP/1xV1avw
kB3oUjb+zE1nlLwrvN7E7RlVURzfm8yx2++yHZvpRZZuelHRTpp6i4abviqFZ3ZUu4hqTjcV7bsU
jij3NAazpQJ0zJgwFwz8iNNiV9S8Of+LNbH8lLz3f+TDdjTj2bmufewJAso2/KooXyyfC7gSC7tt
+19h9mCPyF5fMGvEoBtoyiCaTq3J0rHeByZSRvAUsrFV73zF1Dtes7tgJ0Cc3d1rAIjJJWZC0of9
OrrCUiy3YqqFBbv1UqmAzVG/avaHHwcwRcO1D/d/yrUTVwkkzQpThCSsLMzBlrWodyuLUUMM3uUg
e/qFX+Cq2jwEWBaoZCbaKoWsvOkUsWu/B+Sw4CAkdV1gHvxQfLDXKQE9osLAualYefYIJkh0Cc5k
ZCbTBP4I6qtbAhBWY5jE6s1cpS68oIzbBzrKhhwf2uWrYPzVswHRr1161PiMVH3i8fixG/IUy+4u
UuUpm98XDQo4qo2rK/F4iqqYn5Z1bCa/1tdYAYVjy6fJgW1KojaPsup54eisRHXHgFBoBCVJMCiT
1+GDNuIZLY5Rc7CLce8A2Xig+26eo7sYmGF4TxYNdZBQDnaLcOE85QL5CTQ4L/y0s+Zj2FDKxPNb
UHytNOFkDe/BXbIFRBsSm1F5EtpNBqa0RlbcDO3cgjZwkjMSTprIi+ziKfbpF6MV1I1UEFcfiib7
S79WIhrUehWuDVQDxRmnDEjPPtfkilWb2PPkO4BRcYwG7t0crDj2I3ygmw+/CncR/i62v6+B1W2u
4bbucwrXF+8w1XT7Tlnpb3ziCi5VvLHSsqzTjrpftsjrNyAKIFCN+pN6sZrRQVACIM2MN34F2+vs
vSmOuUY0x/TyVQcke9vkVgj9IcclLyITbEmyCbz8clBvMXFahSPcNolGhSTBHokgeHC+imzfb3SI
w5JVWz/EGoJCwvEEQYNmQWTBHkms1rt5BK3gpYTrmqV7IwSSspj6qMEKgJ5ERepBYYMK5+Nj7RcF
vFu6VYEnnVsLzZbD+ddG7bUXdzk+hu+okpV2Ag+G5uVr85DvN4P1ywZmA+KE55Q0uctxROBrVe7f
5SdpwPynIbWJU185EhRd9T/9g4XTdM6W//ZpVCcAf7r3OKV4ysIMxM05e0uAxnsDNWDFPIcKiFf6
NN21x8+YNkyPuhRo7HhsaJS5semNTcUt2EIfQxPKkKCuBYc+BvG7SHcpLP5gjGw/gIVVoF3YYtBc
NnruMbiSqBoovbXa2RQ0fRRdnmieZwUKrTnXxgs+KZWLR1vxyWaPJ78gylQ8atHY6d9aJfeV2qv4
M5Ho3nrBrMQZashW8+phEYFPEsvM/CBV2/OckYTYOnoz2mowkQNGGg+5XYeNCbyb0w2KDr4JG+Hu
g49By37vPoqGK2sY751pKmtTllIP4yv6aGbrhoBQUcO+iOmWP2QZj+tU+zqu0QEL8BWokXoIGNua
fwJSVx4+ECsgqg6sYJZXr7ZNUq64EQ633StB8g0evz+tf133DqpR37TLSVJ+umVX9ZBrN/ikxK/r
eA5NUmeEM5VY4FRpBCdJ1NXOCED5dTEj4+qicDLKhteCvRNe6OjJ6yZ4+XdUgPR7effN1drOb211
pWj0NwLJJ6vqSu0wfJSn3tea5J0FHqOQQVv+8SbeGt4rHv7sXbBQsWSO9ey6Do/Nylu7szOOjrG1
jfG7pz97qFECjcsXXS37PAmZ4JwRX+aSXen6JhSSyiC6csPb0d9cCtPERAkzWs5gRdK9LV/hGRUA
SQTQ4Z9SW4cIOPXgGms8T0yvMU2/gIJc6Nj2pMqf5sz5jxiVgzIS1EugUkotCCASEJzMkNVaXEjg
Qligod/kP2rt0R1mnmCCFGL7TnDvYFgM2Z8h6K75CHXNwyj5ImcrMHxsqXEAhK6J71H4Okm2VCor
Oxjf403l8XpdCs4CAAmMmDGO0dJ3AaMRUiCO5STHbAjc4G6HePMpuNpnoVW8V+V+lV370OBRriUM
QeCPghfbbGZsR5ikzYkUwdtd0dgViMm+nvdTL9oESwYFF+X2BzS9dHHgWedWu7WaNfzdrbBJvkSV
KmqqvyBa5eCv0fng0xLiuAlCwxzSoaMRtpsQnYgHBWmjAaFNCvKCMhXsfP0uDmG3zXKvUazSbvMF
Sj7wL4g5o+OM2LAdRnOBaZaPKrlnIEYnb96JjgmzntYGuTeP9TG6DDBuvEVUG03ov+4zhvt7SzdM
weV+AdSPRPgSsOO/MoiO+GWtPQvLPu9mokvY2l5olB9rCAwwqIcZZp3F4Ubj4+LV/AjpCLGgHDSc
cnfOz+yV6cLBeVAsCNjqaosHnViUsRf5KMkx6ny7QfSabTzkLC/lw/KicyZjmYf4jjtamkyuHvXG
MzSiZ6tnA/rXsT/qdNZj+J8LJhR0gmFyYUf1Gccfk13HmK08nAKZLa3JTOHmMYiw1QvPT1x4mauS
a1MNDTX4sHHALM5k2ANqtta5pxyEGNwxHqmz+TCvMQHvhrcTZQtjTjE6df1jf0Rjahzk1HakLDZf
+3Xc4YYnZK6yhri+jVYSa1YGBeI+dcTTJ3f+yg6u5XTLDzkyvmpfaLOHpD81cTPcDCuMOyBLA786
xKg9R/VmC19ZLO6JzBTgsSgjHtHOabWc4saoZXmzlXybC7YgW3VFnOyYd3Xn1YQKY86vkNg880Xg
QQNqLfQua6WiJTf4WyakNhgj8+VtkZS8sj+SaMk3XvyGxgxu4SAcr0ShwT48UITJiZUZdZ92Hmgo
wOvcSCYANwg6l5QvVc0/kaJwiavE6WCr/g4yNyf/InqCVuCrJq3s/zg6syZFlSgI/yIj2AR5ZQdR
3LcXo21bQdxAFuHXz1cTE3HvLN22AlV1TmaeTMgQaRfry3fKWrEQq+nMhtL0iybq5cPDzo4B0ULU
4kAPKpMr6zZ5JWI4HcuyS010mMtnP5uz97qlvqQZlBEpswg5kvVT8CALiGv4s69Th+p0KY0vV4+9
fIwLCMUfIwVkP4Jx91lMKBYdmDGwqhtwh8jvRm7e+tB8wi/TPheyfdan1N25NcmmMsWKZvehJ/aP
3W6YKIeN9sLCTqTnqIGMVnnJu1vaXTidiuWxVWorjo1oCmmaRg/EFqPxz5ucLYz/qVDjiHAPfhK6
uQ69M99qOqPF/893bhE13/15iXj4ynMDIdp8bXsOD1muL2Z4QYhOU6wu55gf3KZwtf6l3TKW4RBY
/wra+c6ZpHZIsgAtAO2A7MEaiuqhjAXuT//ofxlkEsjgdU5u0+RUfnwFtbv9Ed0gf+4OyXDoMuLo
fI8/HIqI2+XoPvy91j9fOnbqEDx/wEFfC/bZtckhNBCAZO5Kf/VBdYjmyRwI/gHk0Uo0rJlhJXSa
RFJTjLSYmjEKYRNiSNcIZlXaNHbCfeN4tVEszrFOBA8ibNzHZIeWlyEIihWiSNHhsqcemYTsONdl
6ooqaWYHNqgGs2dPsd8AzW73QpsMHnlffkehudzlzz8SHwbua0MjcZxhJY+C98LDcPR096taxrkn
/uvEMkoJChjPj/iD0wB+Hp6+azYYUyxHCZkQpcPNA+5jPKuNI4VKEBq0/Cu4g6CgWBXnWP26EHwS
pkwiHwRKcxCJx13gP8cdO4RA+Ng3P/yGKfLNp7ZB8DBCx93Zof6nKNzvdUgQoHm4H2cI6sQKKHek
ZsTYozTuiAEGjBRH1s/+B5uhtTAPtjhbSYTA6uwHr7joai/T9fmFJx54A8qM1JaR0ckNOnoqlvoW
gsVgvnck3rsFwMyXwNaSvOJvVVyJia0egjx88Kob0I2Dhw26WUUMBsmXeOtqt+X3O+3m+cMl/ZZo
y+GY6k4UC+avwJd6wIc58c72i3ktkoWHdrHF2pT0FJ5hsYqJDDyxS+27b3xWrTHVDEB+xSacbSqH
bCMqKk9N2vnmE4yu1lzECTVrJB5znSEgcqfc+Y27J4hrpKXkkATYY7bzM4xAghUwHLSjJjApSyFJ
gcK2xpeARN+OA3oZ1FtgLJhrscEPgpvJ7ziqa/dwuIIiWAya73a32JnD/EY1G+FPsKyDTWvTPlbA
zLw3ZnQh7M8D+m4V7IYzePOJNsrVYvYFMW1rT7xDPT0pHM3IYvQ5NqScJ5VzfY439ZXvANASfLa6
Y35qmFkOunIjWHXMN/MbL/k6A1zAqH6fU76pILbAldxEsLQ5xG+DvTnI9IOakKRCWNqpUJxMINK+
Hq9JQZBH1ylQkYAE28J+aCvlMtLHB9EpfSwZVtYIWqh4/MOruYwVp8s3EDkidl6CM9fUo5C3T4zw
Ixqcm6Xh/m2fbujzgCF5D2RKu4TcW6+3f6Lm1gLYZn1yBfOxKfbnH0hC/40ucY0pB7vJupHtT+0Y
b2oSjNStt2d+nOTE0ARqXOIUrButDjsMHNCN9Ig+ehzIM2Kagdra/Z7kgLkcWKYRRXyCE8idLQUg
/jMvLDV1ezB9dUXAC3NT3/f+iCMC+5XaIovLwxsjQ9mnJDtikZrrWpoINklceGrcGkJpaCZ1Wop7
RNuk3MIrU10a5jOPp98KaxGbvVJ8+YNQJJCDUR8UGrcUs17N5Wn/EOD2BlxWosExInH3US16UzyU
YiiGGTuykddDS3vD+tSloAbBj3fmjmgRxa4UJ58i7gVJKCEMmHrUMyJBeB9fh13tMEjoTgSiSn9G
FU6dynyeQwo591Qgz5Wzy5k9o8icTKD62mmCP/ah9ROyb7W/d0L1b5Mhm38F2sZ/fMYncP8fxT3n
X4RFLVE+7LQ6aCJo3+AWf5klclXYLB4S0ztive4PThD2dw84rj8xQDtYQNXMam8wH0b7n+v++3Lf
PE4ML7o3g9Ms/XjdziSSiAq9nzwY0IWg3ckU+qJI1H/NB3NSSkyYa60yX8feZ6AnTO3nBv1X+oNN
7AulXweX0eSKpfbJnTn6alN/wvJnVKzwzO8fTn+cFnWkweC+E/qK3laZwFrkGp2xLSOqaZkuZ4Tr
eFtXKEs7Kbdx3kr7l6/R2RBiXDUoU8nv22llCOPRecfKr9imSdk0wrKzee47NJP3bYpbWbClWBlG
qJu4XkJVE0RrNt290BxT8p9n/cP6a7Z0IjzaMFnUPRibmu7i3QMkayH0xkyOfP8+Xujh332M3wXF
0G4/a6LGns3089+Q5YzZ848mebLvxh1Fyxq11PrrT6uBuy/idn2iT743QiTHJ/SOQ+8r9G/oyb2C
paa5mn3Y9b//XaySxMPtbdbu6cBx9yqi10LDW9QvHOwDRX11dFYcoqs7oBlfANveL0BmnNT5nkAi
uWNLrIII5WXx05U3/rW3mPVapSxSa7Q/HhekVTqLBUuZXgxfJ2N8omX+oX/seCoBSAXY+GaPGKIp
SSDNYh59gZUxuNOPw9WByW2DTVkIQm4wfFSeYi4BbbD3Ap9MpL/kAM7MAmWoRj+U3ohuGRTvNH6K
Jkti5zaxz+uAFNmm09n9zBTrrQqwV/g62tdaPSXnQXeVe+wuCjM1ZEcbx7AmENcmDonD6+6Axj7Y
ZvuQXjKLFiEjUwYGea+ZSTGxEeNl03KhOMXbaoXhz7pIKHa3qWCxvt8Q8/KPGD2Catx+do39n+fM
aNEHXElVJv36jyfgGWkhkd8gcnEDax//GncXUsJ3a/Ae9gxLmv2/RYUPsuiYhScsA8tgIeCiJKli
JC9h+Ax+zcPvjL9b5Ox/veX/fiB0Sx69P0hpaDFXMMSNNcvZFfh+tmR5pWzYTryHldOhmBMdLQjl
3uQ548bcZYAYscn/gav1bK8gBBXudDfAL8Nd3LYEb9npK8BDWPsk2r5tuM1fA9jNVd/+p5kPHqE2
K5/BVZ12b/Ex+oUyw9VeJwYXIQyoNTQEk020OMZWAfa5suMv2FmK6lSa3OnJ+MPb3+3YPHXj/0Gq
zI+mCzw8bsyEpJAd1loMRhlT7VzSudp/AvoE2gYgUR2Bzkx2ZuA8Tgy8MWwblV8ruFxEKYA+sVvw
dITnT3AmVDf5/prt2GTvEtWP+str4/Q/EsvkxUApOpBI9aTe9cJQC7l1XsOlKSZXzleg29PEQV/K
l1rX+oTS4KcHWsQvAN3gHT9VbzWwvMV9ifRpVe4F4cPyny2eI48kQCtd8hcvXx03S7ZHYQZkfVeH
dEb0KwAbeErDWhFL4r0/HUpp2rnstgo1LU4um9ePZDvwds5u4vUAyXcWCS7QBwLC/hM9ZVxspGjy
hdJiQp8LR1MySNCYJm/vESGxT4Zx8iLq5W1NxOZ+bJ0SY6f3EQpB3R1MUQBYL6Q/KocJf/p5/PQ7
EmMGlEukKHHoICCzjLHgG+GCYA0osPF0v/Lmdf8rir2aeLLSVea7Q8M+MgPpMFdo5S5HwkBIiqJR
CdKcejSXnCd4R4YeHkW1sOWXrEBjdi9AqHs2yS21spO8P5PSUI/RQAZo/ykRATjhrkBEuG/0G4ii
vAw+bCSA31HnF3ZC4XIcOpo7xBnsyZUcUf4IMsh6DQCRCJDacaJL7bop4RE5t8dyO66cnuZHmxtC
p/sYjhXd4ZEZBM9H8r6RX0Es9RenF9hE3BAkC5dP2q3BDBqpOCmaP2+3F6CbZYRUsWD5ipgJ3t4P
jF1uIowYggUeKoeanRtyDjImE5Hf7rCSgiRTIBzAkoR50X88lRcAa0FskOgHINpdoUTiuRTFL/wr
uxuElYmSEg4KWOncztHrxnhj0CPY2N5kHzqcctU09vOzAg/1qLvAuVpfjs2jBSlJgfcIDoZiHWqY
QRSEqGNbaiex5ws+Qz8jelAnHGIkInyjTBDxGUs/LPFy8ldkpjh6NPJxQ/PgdwhYmdMyo2qFEbar
ZkxYRr9E+oUA9iVb0VI04+Saw9LYJVjEMxC6TKbovrtcAalibt+CUr6Tv4Bdjy3zbxuZh+v3u0PV
w4FJgWMT5Na5Rb1ghP/qZ4sBFiI1XwKdw0GDcFa4Ab9upB9/dAawtcN1sysAw6wc/4na8ABkaOrw
CTdgerlcr0d4BS5p7RaPaWtzXCMSxgUI1Xppk+M5T1FC8xQPnDH0IAZNY0jl9Db+ACjM+yED3peC
UAuOeWEny22Yn82YRDD6dCHVSK/hN/27EUnO7kJpQwS3QMXgFmkCeYjpcS7fFu3diDJg6NwOnZXT
2WPuz7Jw0+xy3CopXFlEzMvV/+/V8VjpVrYCUHqFrfNY/ajAB+gl7NdyuX4x7BFR5kyfro0A1kKP
LUJslqNt6esfG99ve5/N3Dx+YRbXwrvERFqyPU+z/U+uu6/GbuYV1jXgW3iF/1Q/9k9/0L3p7Usn
G8mm/VOHFFTXh/ec3rW9xFqzHjj0iG5UwC/8vtwITMiMGv/lLL+FBcyAf/jsctEYg3ELwBhAxSaA
0KaB5YnjltXujQaGLDcSubnWRR69DKcEsCYE3CHEb0QBiCSPrCqSKBaUzT0oAx2WMGvyBggnLyM5
AhjGKhLYk1a+QrHUOlpq9wTeuTkJOpTZKMPuMPvXH4ANRjQ1Tz0KMQPWmbpMCezQ337ypfGFM3wO
PFOxUQMDBq8e428dSMbqaJKLxVwbwZjEru4/dGnU1xhd4E+W2R/THT487B2I0pEi5LnArMkqcz1B
17+CsYdJjSO8YDTXO4z85LS6oU45ZGyyk8PuiOKsnkNUQayCSUdH0D5mAJ4BJ1vGToGenr4YBOcY
a+y7TZk82tO93uWYRTB5hCcqQUsPt1q9DpUWlsp62DkmUmaJYmND7BMn8+c2zeukzJMM6eXrSe6m
Bcz+xsfeJDQsHpJHDgEbUGppzAPJnoFkRneNHX395w/RGM0dxCTBpowpyxuNROavdT/lk0+VGMiN
jrhzBO3LEwqbLnjVc/UZwZTdYRGqGp6UtNU0eGKhoLhfElhkO2sDsi1zYnW9EYW839G6zW9pfGUZ
fqwUawuh98u/kdS4vHSPuQqks2F4X+3uPI7wMaiBiAHXV7AV7H5kQhmejFATNQ81ZsxNqlfy039L
YYEdWE5I6wT9zfcZdXVwrAMsQm4Gnh9ojs4Y0aHNQAD5ojU1uGYiBwGS7y+TxgxFva0FbwWkvJ6+
CE/3HhMOTZDGZ0DXAZlFa50w9fUOtHKdI3QidQmlB4YbLGSLINNX66awphQnrWZ9uJQ5HWtfLtHM
Ord2w53ObdoDAKw30YEPa5aZli+o9o9iTTUekY+D0CGQGpuLYWUznb2VUlS37pf/NSVeH3fqhRz6
ZdH7zy5QSSPTwxsWGqUlVb6vJ9vsYSuebOum/3P8bexfwjneblv59Fto3eKt0QUInxQrD5XaHjFx
4+/VqLe3fekdEzXq+ER2zAT679/DPgK+/qcLjnibGgtBug3TPfkslkkkAjstM8XH8LZEFgMX9afM
pMeCz5fb3DKppLolNIpiofYUcAL4LcQbK8ok6h3a6P8QlBDgeLJzQjkutDSa5nirU+KJYjUTxaAe
HYSAMwkppvbcxJYETNqoxXVN3PMojuOm+59dQU8Glu5SWjR/qfudYGTkH5OYh2f2CyW/pySuKKu/
IJ/Q5KRt+67LRzX8Pcx6789yLExs/9eKi9DdXsHaOs+1NGfxhxj1zLvnSsCZ5xHQhsck/zV4TEf+
cV6L2YPPm+2jdMCBK1Tkaswj9lhTtA8459FgCzVWGdNHI+gSJy9c5oqLgsOLzVMVhkhJWxdby97/
ONh6psz+j5b+kbKRfE6HoZ+V/9tPjUOczQCts71LgvyTA8jJY2Py2HEtrDBBKGsXviC9GQRFMHJ4
Y/JqORP4a962dd8BobUczX57efygDTpkwXfF9GxintieXjbylUNOzCgEIhU8Ok1YQJ89bwfzBTsK
TWeOCcwifFqKmv3maNfbC35LueC2KdBMym+JnOZJkHtrnmXmeBY60/n/odABpOqcqpAhj7fLsfri
5GZkZoRp+g7IZcSjyxR2SMjiYkUlVo3vH784yFvk4zKM5ypJ75R5xA1Xlli2iAbIqGwmZc/leU3q
nK7nw/L7X2Azp1Ug1aJNWFRj4mqRcdV/5b6iOFqCkx16WlZUNkYBfLx4j7tZP4+z0tGocnHbK8yf
kTkZZmErOxAQuiPBtqosWA380avg09/WM0vqyjEYj16oWm1dszi9mHcXxXptvVvu4HUQAVuMki/e
nyaiqVGiJ92udj4xqIFqF5Roi+uZ2Jvy4agdmO/3AmXSxT9fpBn8uv9gwazOq+j3OqGLBdZmI7WN
0v4jNW4OnMYDa//Aaq2FaomVLls6Mo2h7nCAfGEhtV/f5vSwfsjts/fgUca87MO4UNDSOnvtt9t9
7ewWG4ehtMpAOghQi4jDs5gPQI+GUlEJjrHCerw70qQ56xvA+uuJdto2fsmNxuz0S1v3EbMdjBsD
mZSAmH5uOPkAef7xTsW7Q0Kfru5gJisTtyzI95lsSYDGa1IVp8eZCpE9CO+SJeES7Rj6HBtEElTo
304DgAdR/U06xvFpL4AQaFlYN1pBSBuTDcoGRdmqnqBAt4YBiBS4//1MKIsFk984ow96B6A2zD91
l04CMSDAMlIzVoafHcXwm8Or19MiKpfv1pPoQv4LYlhrjBIwmxg3jbcgZdbyH7stdJMgm6b5fjr9
XuDDJrCfZMqwtS0KBkn+VhkPFc/OAv/GFXAYEUH3atqzcU5/VXhJy/z5sPtNeGiIFm0C9D98JQm5
RKCAv+AE3zvGM1ABnmWOgwGWITQRdj+csKfe4CspGpffF4AnkN01d1Yf8r+xnhtqNCdhSm4lw20E
3tfxqYhW1569SGE6UH0lkwkDCiC+T7eDSraUDdQN4BBS39ZD/51ZzI/JwVCgqjKMriefbgqj47S8
iPyWp2olkjnu7XSouGrwsZPB7oReBU3BIT8c8/ETMnY5SgPCy1/2TbGfMlgzMGcDIxy9AeFHkUag
NMyGnev+8gL2v9sxbumCJD3nBnrUMQx6awWS1TLo106Dar2cE+9s3+YU2G+KRjs7eqP7qtfRwUZv
hjkYtA+ZqMaYMuon7flHvgc/XyG/Ke+R/glkKRzcKJafbEBoqqK1Qe4ZVIvxl3Jq/reuAyNbX7P9
5QpjXVjn4oRnWeOmvlndQ70kxP2pLk1tdm8mJq9hmyv4VM1Y1dwa4+mJwVnx64Dr74o6TyAnQo6I
vsp4BA3MgtM92HmuLtCKFgl1m+Aj2ER7A3xqaO3U3aR3+nhSooeg0ABI8XDqSIEyACt4fIXP88A7
n4XlUbdc6tulGA0964wc2K+hLyZukAzU2+USIeIg6Mb3v9YqgeT/KsWjxc4T5QMTuCR7NstX5h6z
7uFfM6kQqQ+GjoqkctlZ3RiiMJ3cERBi4RLMq4mqCSr9cl/DHw5WaqhMn4QPCEpbiHyUqISxEh4s
DDuAWhzoogl8jVEaw5hVV4ZeMsr591JCfewwzGIu6TDFnsrxPrr0RyRXVsMwKvlJMshfRTfKqPC2
Lxg8/1BqeymyexOPNjb6IbUzlZ7xDG8J/mvvYluRfyzFNcomHRNHxi2KTbGQu1iBUxzOjy98yGzO
UFNiLHrk3mo8lpyGafwOSn24LqWFWSMxDqBSCJuWruFRtzWQQ2X9YO1X9ovJRtJgr5Hcn/QZkrJa
CYEQH737RJf8iVXg/TlufMYrGDxDPZ9WZ8JGGrTt+eza4DBm66o/MryRlsjNqk3Yce998kxtk9mP
iqpyiRi5qICkO6KdAR1P8GM5eCbed+Rf9F2kXqNhPu205Fj63x53WDbZKyJoaA7NMuAfUMnWwEh0
2YOn/UTf69NmvlWvYSieuHMQ611dukhWv02gAdXgUtkipwkNDKsJ3yUPTmIe26ny6fdFSLdtaA5P
fUl1INKgl8XDb3VHGXeqcycx1snuk3Z7D9CfDyMlgPzk3T/97PR6MIK1lckNhgi6Ccd9Fol+m6AY
YQZMrieS7D6HjoJrLbiKFkvY2b1yBBcsUG1HuyAEhJC6tftKtHIpfV0zfBEXimLNpyUd/qFFKLUp
dIt3VdyM5fdavY4uaGB+wiqLERe8FRT/XXm9sVM0+54jrvINFt9wShLgDfaDwxrTSEoaauLvUs+X
5IUhYwePvONxGJaF05rjiq2112ZQ6YoS3LPNna5UipgCezCi0SqRQUtdjE2MV0pbbWbPdzCiH6IM
FKUoWdq6HCL0ZEKmR8iRwhUsy1jqLPkNfhK1kBRQNIj0cZcrxzk1AWuIspqYacUFNwN36Jdcr24L
gLDQ6FJbZ6R5DS4+dNUfR2XYEy7yrp8qWbc+hqfixoR1MN2DZdZuph1Apa7KumnnZRro6R4UgcDF
fE9HNHjP3sNlBznBxx3MPuaUJorLUWgHpT8NGW0Jn98VioFCdUghuw+dtHOMNsxUV9teXyE3/605
xKyXzEMegzc3bDi0+cPbjBggBGLs0bfOJQODVqGCgWB8ezXSQFf70LARSVFe3vf1U19wGfBhbgA1
TP2k686TnDM1rg3nKW9Q4KNNvg+CY7oH20POq0iLO+tAczQ1xH0YzARil/ng+SA+KySlrRjef8bY
AJTevAjmxek8dyR/vGug7Gjto9vvkFqRSWsXTGk445mrT+qKu9HMcBkxm1kHhuZ+LlSy1RDU6oS7
4WCfoyw/PXfFgxMYM0engrsFWFEtalQsk+utnIBKdwcZy4Xb+g4THLQRR2wfvyOU4iyKae4AFRp7
TWdGu2fzt1IqGuTEPzRnlFnLdnlk60bJhAN1axu0Kb4k5E6MSB5pmi1cFNM1EKOojkmHvlEBOK+w
M63bFA0ITBUui2N0xAYxxdzGcUorvTXYLelbQ/lyK218UTC1JUL469dxE42ARD7RKHmcu7F8rrfv
gzprI/QNELIMOwMPsZPNOt+UrRtqQequ+EFHHoFCDyM5HDy9J9dS+EvceVoYvKytdKWQoFpb2qz3
NT7B+DZ7dPaVtbyEDWajmfQ0CP4d0R//fEteU8FPz7NADsoTQWfszvMmbn4fhvXdgdtG1RgrKcZu
RWlhbtGt6sxjbWg3ZJrAh+N8f2/xa/rg6sykC7YP2txEPdlSCi+/s/7lcclNTkKmuXbtgoLqnYDv
ZAtgGk4BryTHbFxQtZaISKo4JZJqprFLoqnC4BpNAsowavVnkg5ITxcO3wDSWw7XkUvF+gDTcNh/
pu3X5VWLe9BN5e1D8YYjQiiq32IBQ1KecIH8BaSCBl3Qg/gMwY1gx4DQgydt7zJVgztIAJmsJ0Sp
TB8jI6jRe76cfoSFJI+DSx8DXek3v0xXBcoAjo0LXEWftXRmsJnoioOU2deoAxnDyoD3OEgQbKLb
05C/WLA/0+ES+sDLhJBc3klu+naHaphWpOQiCrlPH2mQDhDfAHg6WeVgGjqUomsKkJd7TFPphBbK
9psRNA7bd4Dtan4/4elvM4KXMfIoRQrDYyZNaiTlkfme9LSz9+BGMLTs3ztMcAhyffYxVwEyBV2B
5g7ek9JYG0mzoqpUNux74Gvg/4GxhJV20esMTk38EXKbQgZN7lcfZD7CDFX5++iW+XG7lPkf+xmr
4zeXWLpwPpkDyi6VyPHJcKc6QCrFHL3V8jEe7OU/iZ3ZT+MXpgjd0BloYMxEFk2pQUcfejPPWGUX
lccCFSrVBSrU62JATrJygBGAHmyA0IdyXO1vt7Fe+MO9JDEW0tJ58lkn3QCDZ8Rn3XudTYwvLvIb
RcFdPexIFRtyK9HVkbJN+awE8mK0vz93X2zjoVeB9xTntVBxUne/+apSOLdDhlupsimTUVYzm1Pu
h4/J6Gqz498QSj5d2Vwr7w7lw+yuOPpcn393Ru41lX/laKlXEgC3XGEwxcRoSRopwmIIzau8Qqoz
VIVh9rAbg7CBcGbEkxe7GzA423dQMTWDyiemhuvDkQ/03jDbAlwiOxBu6Jw7che/zCPkkisHX8pl
4qBbLpel9Vj0Ipd2iqiYog+47etN7ur4Xd0Q3XuPv2EPL293B7VyFY69T8BIF2oqPCJeD6cGODjS
w1vZF3ZJBgcpwuu0+BIpPX0sOtVvoB39DkuNd9gu7pVdL9oNoG4Onc02DTk3PA3C69XBnXWLhRQb
7y0enHVIUxEAo83B6dl4Br/3j6NE7RxlqkvlUCC2cZsZH5RNiQhZwGaJhc0BJdanQnDLE5NXWs+P
RXI065Lj0Rj47dsnAIC6iBZdmlDDXtt1b/p8FHZfc0kkOWJ6AizAUjNg8DLM68VQcR7qvkGkDVrJ
aCI6esQF3APyolDLyLR6rEG0mxngDI/K54/j/7Ex2iWuOsOEuGoFluLjlalTekR5W9enyxUeX0Fs
xEOAskVO/ascDJjTgrm7DxKFioB7c/U+Xwiv1UBf3NmRJUfJIpoIftB7xaaQiEBnZ4hWncNPtgcn
2fugqmEXn1GJA6QomiMfra/qUNBDN95WqTJVVE+71BA5EmSYXW2NMUCRGudRiT/5kmom1WwF8pf5
5aWW+w3Bypuqsa7lL3VhRXHwtD/bGoV3H90OGF3EvULQo7ynlQGW8to5HRYc70TbUlvVODxwWkKp
MDlQBtztB63q9kFU+kkOTYYDBuj1frIpZDDU3oKWj/LOPHOUYe/207Qeb/M6kQ/G1BjYowu2t6y6
K2TY6jHPoQS/Ec1zmbAO4Z9PNcPVLO0LqEWPtjNikd5htqMmfEXVNj/+PeEr9hndw6nEPmQlqwT4
Vc9IOi440oAzGebUuW3QYtAIwE4ayspqrDfERqB8pWRvwmMb3b7AkSPgzunxjWYvjXAN+uKPtzKK
8QgxVaevAVjAAQyYVdmVFcgY+5q7KCTf+DPPUpyXSBXXfCDud/urAIKVzvMHdctHRtD+MwI3IKB8
TfS6XdWz/CVOnXuRjIpzSpqg5KTJe3xjFGj20amUbRUh9Kp7Os2AUSO7ZxuSXXa1/Hq+o7E12OUN
FwimZbiRZin7Y0r8bhwY386cYgfQJIGMfObPFXZAVHoZgMTAeUIcRCxHaZJT4KwrpG+oxFzFjKkC
64rd75Z0GmMVlrpt6O1bu9am9wRa4ePz5zz3TXpMaAsWXA/L2BUUtij9NS9/2HTw8uajulLlqiNy
vcOP7tawAXKggcQR3ToKKtLnq99j6r5/iIyi3ppIo1Af+QaTXDMNbwgMn2+APyliG0AXsKr5A7WN
npR4A0ETjX4GWFHwgcyk5BAo3by1pT3I8ouracS3Cl3XIsWvsjv3Wgh73jIFZ8yVY9DuXzFW1gW1
/HwIYwQK/eWpwX2kHto+aLSI55SPbhb+8tMz23RR+OSThUgIsBYd49rVw/KbobV9MIyJ3jPep1Dv
dhEz74v+cudvQQM7/hmvELuFD7X+FquVt2PJCd1esTgxZZi7IYhvTSccQE8h0EH0ofGlmZ/ebH/f
OVeeVvTk+0/MerduBOyqHH9QOk7b+jOAzzT5QmWgfQGo9iGqOOaQN43imS8PhQUR4riljlpgRhWN
IgSMOhmOK2pCnFtSamvcV+DYT2Qk2+hSQJuHibDyovzFo4XtcSrvdqcWYYAYskCQ0vmv3MGrV8if
GsDK7e/zsvUN988nCpdlBc0M9EbZwYRnZa2yMepdEw5/cig2cPeT42GC8kEmXg7kd1EhcIeI4JBa
LMqj3Q3Cb74z3T92pvHLXknrp8PWzi8+WuottPAve67F5Xlv/5izvKdgNggzDDKAi9zDkEAagMYb
QHqWZgEbTd3oUv3hIu0imXWby/b49VCDXVfbGI1tP0IMVE5/Krs/tPhf6hjstvH0EcYd526IHqlw
/O2otn5HT8uPXbcnxmiN/GE+z05MCsCLUvdB8YHvjMbT/gcuZWR3zlrNmcwfWYN2DRnUd6COH2co
8EOGAO52TGif74erlZiLU0icYYiT2+GBE+CFe/WtLW8xI7SP4enfGP91uA3OC+b+p3h1gq8/FuRq
36PizmTiA4+rI6rW43uWA1gVsAFjALweHoDtqFcDKm/kthJ5wYj9ejSYWZT/1S102cDGQ0UX1vZw
4bgk2N9ld7WTgx6ZWI7hlIVGK+tcCr/xBtIcEFbyU+Sv4LI5P5l6g8Orc0kqfMAeuw8mP6mwhwyW
gFXC9q6kDYJx+JFFZs9ixvefmxwWx7BnXwAGoZFSVrMGGB4SjKE8GXrTnYHWx74eh7MjjzFP89/V
iCljISkgtz8WSntiegy+Zss9xuskIeubywvkY5+Au09oZgmfzO0soni8O+ECincKdVV4ZA0c4xna
JywVZm4sqfb34R4HzDZINSLs8me4pvtjungYlnbhIY54E65i7Wv65M7d3vikTDRUSZUcQQ6ZzGvH
KRKrHf5KYqg0J++SgPVlYQNJsdxrF6gMMmMmcSiEXMrJafQndO1DDyx3B1+9m+wGCRk0hl1QCYK0
Nx/39ZoS5Qn2GuZIEe4c/I+L0lGiOLidPZmrxN0m90Zuw7Rga6vW0Eiycqxm1DtCRiL2Fh07S5RN
rrI4X+tpuubsGg9XD2hdm2wNyk8eCEuSnAGmMpaE8I4WFxrGrnXiG8avO1oQLMGgAPC/ie7tGORw
+tB5YQI7+YHnPpvNL+0Yr/2PfcmdDLkRyxCdjMPczpVrRDj9qdWCnplnC3kFjDkykzX0SdSFAJPl
RIF089ot0ysC0A/oKpbyzUEEXhwdEVdUobC4OreC/91S0s2LnoFtW9tirNNOloXkVF9rySug1RDB
zfBRRSCHaTZFTr69BKn7tCOFfEYrn00JLn55zzn8VmulPiCdAfLyukWDQPJfF1oUFNViNG0oulDo
TupRnQkOsAkABIexyMaDRNs9LARj52Nvbf7bNf5XlKPgZmUxVsb4+E6CEhIv0FcTqFi7u83z7fXI
ZIwoa+Xlazy8RuVft+QyGH932rxmAmT1SlHGhNRypkGzcEafpowLkHycDtTgmgZ0U7KCxhHDZ+sa
fXh2WFs8498gc/8Y7P4VB8DLLsHyaVMYcgSABQ7bUqVfI0FcovT+u+GR8At+Zg+2BiRxzCydC2Sf
UVib42ZWzR6BvnkhOo7ogONsPOClQiqDYWMZHj3hhlrhsyhgRigbgm8I5CVYRjSeq94DTnFVHH1u
GS5iRx8RIkQdbVGLn3kVNdZg+sAJxqu2SuenfXzzXyejpWu1O5JWt+/5uR5joc+DhzUkFm72J9Bd
poAhPDWk0t5BYdCjcTaNB2Ly4Dnu/FYAQwozfCjVrF7cVZEoA9qO3Fmxhd1EGSK3Qp2K8p9ArRjO
abB7817BPvh3PUJK/ppiykS/yrglyrzFYHcl6ZkCK1YuYA+8+iZbiMH859AtGJftPeli7K6LtyJG
BK6Av/iK6T5vgzZE8xsPwT56byHcvmIoz9r/R9KZLamqBUH0i4gABMFX5tEBZ18MtRXFGXH8+rvq
3Lhjn7ZbhL1rV2VlZm1OlGfYB4laFXnqhTbzL7hQHYkjmRawB13KarhaXFGT8fsTfnE7CUYH3Fvj
hen8/S27ov/5Z/twcj/Qq1bW8AGtDMQEjgciMFHhn1Myb9tHmDj9ihUJOwIHM75hem/nGVUhKa2Y
dZaT5UqCiD14J19s4QdsV9caaTHOlPHjgmejzs8hjrIyI9/T1CfotNx3shyrg070EXzF9CwPqMro
QnKhcVEG2InEuFcjOcNdz+4hu5UNrcQ4vZC1fBkoefD0KFG9YRTtYMPIpBn2O2hPOMHSj78eTJZF
kwMX8B/5SxR4imf2O/HBa3Lp68DptXm3k+vxufHcs2Lx7nr6TTBD/cj5eYQ6eOlZa2jP+Dul7a2Z
4osbw7tXLJ7Eoui4+6B3TRQ8LQQ74B6D0PgXdsY1BMTYQ+sIaDmP7HGVHHv45tOz4c7q6Q3ld034
WIl7zL7AX+gZj3EulEcihoPg7xl0NviTNBIGQgDMyi4SYROHzA9HI8oOli3PDedDosgte+x4gpsO
Ib99jABgALH4qQfH6O4TvIBEb9k3aYACHOg7b7SHoZI2c737pd8CjMk5Sa0MugjaOVJuzn3N8BTE
NIrDC4xuFd5TCPseUB5sDP7dzp870/n1sK/JqNZCDit7ABDExWxO2XVHNfxd+m/GugC6vDSvyvTw
N4SRxxAAcXHUZgbf0r+RvYAOqg7eA7rxgP+zhm/AFVTusZ3z7bcMJn5CzaMj4x++nL+wTEF4NIjP
dXLb1KCwB78FfVG8Ww6No4xYaoA6PrG47dcW1+CYN0xl7e6yuIwhO3mnnKl+UAI70T2yfdHdIrxK
hRxHn+wdWeh1+SHZAzyuC0w+ylwYemQycnacyeXCU2jFFGo/xB2Ras9NLTXJjctk2Yo5cGipfeCx
2w49HPMz0HXfxKT6tjIB5Z7ZmznuJF3Jve2jj3ysX7b//Xn1e7B/jfa4rFjJWXGhw3LwNW75Vy/O
Zg+0Xfsml05WBirTMnKVnJCTUFsvSTlMA5tht60kOK0v19ebB2qvmK62nHynrcoznmDkkHPuxwG9
rBt9yOC5bsIz1/Z2jKUnLe+GOT5+50WhR3HTJ1hcYMfWI9XX6bntsZXnSHGPKFgK+NgdupZXRgvh
x3vq09DXAjNjLlH9dxrRK2Bam30Kv8xVeiQ3e1x2usqTJI+4bOcH2s9mYONuhZJhBTOZKUdNDBCv
+u2+th8pD8d+9HBtoLdWnlLqgraVsX9skLMUM5zn9mRER6nF/11Q03/kGMz8IIIgGbu7ABwngscv
/EVvK2uBGiHE/hAcT2ysjgsKWbYD0Ixji3GGA+UZ0qWwHwh9/S/qk3b6vU3eZIzX66TsKlBQN3ea
HNxfMiPmI949sFNWPvDn9uFeOuN/gPfyNH09vHquIHFREIn49Hu4OvORg4N/n96R/r53pcT7dcnp
9Lf3WL1GeitUOWUX9vyRPzFYaQdnPeSgpj0GfGttmjdDy8iMmjnZEckrfnh2+M7Lb8hzVFFZETrK
LkeKFV0NZ3mn5STde6wOoUQ+UUWwECZodfTt5c+8kNq691/Y2pBo0Xu++2S+FRMeNVcgHozywdPP
tkfQsOqIh6HTkHy69wJ1JYZ3qC4hVPCsjgy6XfZpPuH0BH8prb9gzWPz022f/BLibUcZHAgfXzaA
bg4+z/iFCIvMxPvhEf6E1gA5LyZz5OlTcBAS6CgoLED+Iav4w37nM7LWr9GHG4gDx5lbgTsQwNzz
6n9RmUVwfdsuaCJ49NFwbk2qtOJyQfUBMQmUpY0dwsLuI9T/fuI927pblxycv1nJHM6VApRK5cnf
s7san6DdV9F1cvkzwJ3aGH7FS95ie0nLlntWHKDyFqjf+neN+V8IDEekEGZYL0dn5qrj9cDhib82
FgheyYh3LbCIq2QeCh498eUaXW/B5xDYf9Ra9iNUxjd4SzXe9K6thJd9T9U4qv5udQB7us3yvAkN
8M2cvsoK9/vuvv8Ubw6BDx8D7AXhbiiz9xupnfnZmGf4eJEN36H0uFgF3B0DTfD/ctxS3UbFtcpt
zjF9BfXvYqDF8mwqRx50+l40WBICX8FSeyeaFXCt11dUH/P2dby8BJ0VxiKvtjftFMzENmixzW1w
ns8reN/HJoysqxtARDtUnmImt3+yvOoaq3ZmIvRCV9d/lWMcEdsDKJr0O+5tt+PCERfk7bpor66D
ih+mb3v3IQNa2YXFbjk3cLwOTVTnYkSUlsejp3PE6v45wf+f24mKjwCA4nqBMSJeGEtPcW9rPUaF
8klZYOStwWzBgQleF7RmuHTtwf0Bstl24vP09Xt09GAV4Z51yySbqmecSJvXplxBF1Z6e6xsRkKg
C3qLahTkDkiDmBI+LP/UOEfw62Wk95u0WSOdjMWBqUyedHCgdALW2F4/bPywD3oDv5FzH6TjSjuq
V1NC4qOQXKmW7y4WV+Nnwbw8KsjuA+wVuxdUghbKq3fSBMtcH6RYWBMkvcbdRemnP/MYYln6RRyg
VcKfM4hHGK+4y9ExLAKIqcFreIawefAeXWY6CL2U3JyUAwMCvmCKEJ6vKKTh7oDbuJ0ZAR1EW/Xr
v6bf67XW3DgX5fPo2sUdodv0zkxCR5fWh1saku6AeeKGMtVSpuQd/ev25BU3Dpy+tQ86VBZhNTzy
RjBsU/BQe460z5jvaTsCX+MUxIQWx+9TeZcxQNU1/uz2K2FEWT7w4uCeK7dkVDRrxd/Y2TL4QWdJ
Wvl1Y4wI2Q2UPNYNE7vDDzahsGP+rpwdnlng+/ntq3EJtJq0Bu+NMhbLgDM0HnC/0Az3k/cM3A1f
Ou8dQN6INsVvPdo62MWGzjHEJeA0LfMby1vxAS4+iEP5rD7tNyDyXwR/6rWGnwXdUu8f8ovmQ5Sr
fGWlfHx8lOjWtTQ+M8aJdtPT7KBAXgSu+nFihvVxgcCOX8YfgD1s/7GHO0pacO/kLsEM3IL9XdgQ
/dv0Y7PXeYKiTRKbJWASNhvIPnR4z6gYJQfshq/T13SNvu2JOmzE0qKFA91rGRdhtTZwHdLnRd8Y
heFRLBwpRwGksoenKsFyKOaJj2xePxwEh+2Njx0BroDPR6I3MH8zZJP67HRKuHHDj2sPs7kJ4gn3
HxnmxHAUHr9D5JpufuEnXiwgEsPfIxEThqdQVNEnD3ow3VGWOj11DLtujVQlGY3gdF/D+AQa4nxJ
yAGdNE9BjRksaLc6Gln1DOD9fyThV4aL72SNtjlB8oloBsOzEyHVaWAzwDSzP8noo1IL1hjDefb8
lT7KiHAL8h5AD67f24JtKF4xN9pMJf/F4KkKGBky4s+JVbiVHbCyPieMGK88p2D40PWfkcQBtaxf
fnhHo4xHwGI43vq4aJE8jum2+FudmUJSE+MnAdKI15S2ruASH/MthGzaFl2Z6gTJ7oc5j/Pv0j/r
bRkq52ijGSk04uWIgboAdx7hrjDo1jjNlB+5QOUybx6SJ5s9OvqkZdst+i3o0jcCGLMJ8q2O4YIH
eYkqGbesIULH2QKbqi+WeeFdUq1cxLznCDUT/QDnjn8Chbj9Zn1BsMZr8oQ3Qq95+mJx6xMXzeGC
cWJr5suOZe1yMVAFCi7xnRzdLeRihueZ3ffF3Ra0q/mQmOyCoTnl+PXJNv8+b71+QP/DSJrrgq35
Dg9M2sTub0TGJSR2GsKaExfMjPp7Oab/YJB5E22B4sKn57s4qIGY1NjdW4P2DAut7nGU+UYvq6mc
T14Gj5lla1bJVJn8AFsN5tLP6WXL/Yd1QRga4Ti4WDxWWPr8i81F8WI/Cen8ExXHRRyHmw2BgNCw
LeJPhGUgpN5ie1oD7NnetsGx6l35BZWvtubuWLbQqs/wMZ3erb/mP0UM2O7iEDoDmFfBC/ZjBF7Q
1QDL+3jIudutPSrY6pG2doq2dzddQEdzMM3EH61TUGjD8+2H1ywMWT7ba3hFXBKiWQVz3yD5oJMT
gSTr87vCDVbjw7ffL+qbzyqbYg73xBadkYi/jG2CIHyAuxyzKhaLZ3HxqDMhOCVETGwWsfLAjIlV
bq2rgNsex/XUKVizanIkAfIuRsjAjDSES8pkOCZ6Onrc7/jnLcsUyJvjgQa/Y0Kzpd8D11MPS9u7
tx3kJ5iRQCJ1ZiSBjGSGJ4B/HcvAmFPYCey9rUhw3Y8dlAPzGtGnDbd1ih2ZarpokFW9e0J0pgFm
RqWCMQ+kXR4kVxR1VpY7PWf6DI3C0vniI+u+CuCza3xmYjd/kSIYjv7pIjehY+ZMn1SZAQmTkh94
wSW8TKZTXgF1uk5BpFgC/0LhYUsaG4YdN3sGT+8bQKbLVkso5f48IzU6xPOLk5ir1dezEVDltCl8
8roHAkrGl5D1otDh7OtQY9tf8Ed1B8gDjR192fGLoDSwEMJS00+u3aD56z0WD8xxPVFywvB6hqdN
K2NGKQHwjeu8s8b8GqIHNOYDPX6vecTsPAG63VY9q+Kr7R66PxCsRtSbtIG//h7cEhIiOsrLjzxS
NwPjOAWqfwRnNJ049sd7yDByqNOPo+F0MWJ6MQQwn2TtDGbtnUPrGTSfTMfdgtFbOJ11DgOmz2bq
nFP27mxh0+RbkVlQIx7z58uHUO3praFBUkcf5wCWtiV/EdPfRxN+ML53AK1f7oE8WycAqYNjy6W2
+WIx9Kvi6fHpQrtMnmI4glPT/dttMzpQPXFwTBs/4+nhs42PSTD9JDzX9oYW02OEHY7bMoNzrCWH
TB9h6jXR/xANw7oHXARbxxOEBqDYHP5090kvZiQ6WqRd+FFRNjmPEmMrbN2oNyv/EDrO5gEwd0lJ
ti1fnwP2wWbkpacOgV5YyXiDUduK/YCwS6AdsP1SglWLB/Vu05k6cx4hmcIKLHx55ibHBsL8pDQY
oIejy/BaFPvOcwxtN4gh3l40Ei+msYqL4YiWOI8EMTMntA0jkRcHHPdCCD8kJFWAlIKomhn0Ivqf
fi+Wz9b7DJEieejBEFvbkeZhacNl7vldr2nc6pJnhDG6F8xbUZcbLHP39ifWr3X8FokaERzhy52t
4RwHgOj+e9ECpeUXFC+ou7Yv1uRx8Tb7ccF6OLp6O/ux8tt+h8WxXTZkzYdxmcuxth/C3QA6pTHv
oFTYQkviS2nx463DX5S1v0+gq4L40w4iHmAn4fTqPrfH60zp1SUiuSAZZ+4toot38cBFDqiK6PGa
HY3QdptOYr9Eajl4CUIFCZj6EXM8cSxXb10jadfcfnR6n+DycnL7TDeQZsuwCq4YfGMbINcif9U6
Q1Ys3eNsRAB0AwPFa+40arJaXOrZbGWqM7cKr60O2Sy9x3+2IP6aL0vTWcf/zifOrm93cWYoMpqc
0YjBOFgX9pY7yubs/8xZgsqS/XXImysHD8folwJTEi7M07FjOLsvCj5MxlBzmO7G9oqPxHYEOkQF
du/h56vXAFvtI/QQ5MfZtoC2LR6fWrbIIYJ0Ok6uOJrhPnfKsEMDJ1ieU5ofZL4wTaDi8D2QaG5L
B/K0kWoSNHZLpP1iOUqXn6YO84Gd/DuhGGIaLmtaSOW3a1RC8h/R3Y04PDDYRe5mRZYAyWLOKC2h
21ycgEU/3hzGDx/yqppUmLp8/VydsIc48XOpBbBhRnbU0xk5gLQSygF9WuxXmQzAqQLdrntAyVQW
fI41DSkfEhfaaUxA3F6F8e41XNK4bdZnEhGyCw+l75sKjX2y95opEnFLPG35/0hBanMNMYzG8Z/Y
tozP2Ivse0sSpNFhwKIOjgv5PmoWzh15Wkj4h49x6S/nKO3G/BtmXPAY30OMn6g5ci29jyET0rCm
TGBdH/mFZ/5EEiLt3zqq8KVVXQ7/eMSQgSailMqNObgOOq2FAOu9EdNoN8c4xKiswO9+255Twtp0
oafhx32gYfdrMhvDC8n/CouF8afO6RSnt0iOue/8QpZxDJHU9RGy4ZELHhYZMbGnW/tItNwGo4Vw
qw9F6iZ7sZlu6SSzu0AXXCqlJY38IycspUnIvQJl61KLvKIyR0HCWGTqXp98MpGGhza9hoeB1Kx4
j3JvD7wfSzTlsrBOoIeDbfCZjsmPFQ9Zy7dk0/qYMLMMclJs+oW/4DE5QbKiN+Aya4pWsS9VNu47
ZDmyEc5u3GNj+q1NmxYIzBUvz1veLBomq3kEnI3xGbJuwoD7dum9y++hOeGRm6IGEscJ2UbigLvF
DdBre6ebf5pafh1d1rf0V3z/ynizDDYGN/ZO8vTioPmFm6eHEvEx6+TY2Qxfbjb/0EmnXxirGyXH
4GW/+gZWiAxj9dqhTwram30Xlq0Lcj5Em5jxxRbUCsN8zFlAQfOHhyxS/GnJ5FFLfah5Gv/1dbTk
KvSPp2f3WiHiAy/B/67C3f0ez1ekpTJh6bfH1J3TrvHbYquLt5Z19qechZhq7d2Xf1Lx3QPK1Tcf
MghM0KnC2iQ1V9Y/YY+jPvBRGjLUevQM1dwKIMW7QMMe2Dz8UXP23nE20zIClbplzEGMXxmsiS4U
1oG+a/Bq0JMPBMYjSXD8C5QefAnSMwzPqb0mbbrkaCeGBlZEVQaWRrzd0yvAPR6bbbhsg19AK11P
oIcJchZiwTpkKKJfjSBczVpAD0QVG2Wi/IbXjI5C9z7p9O4273af/AJzdhq9kAC/fSzcMhUTKfSI
lEPBawocy8KiCSbOA03QAt+lyy0LImH6mkvrBj6XPqi9yd8OQBalzoDGg1iNOuxd2f54NIXr9RdV
5MzkI1hOT3Fmb+YPjfpQUpGcaWTkMqGI8uwUkIzSECQOoUxEQsKoPfEqv3nIvUNaM8QmMGa6V/ir
YqE14huqS7/CwtX6Dwg/w00BTgIwP5OK3YurF+gEaWBNlf6y+4QOjuUIlMt+Z37K25TyBQNEl/z0
koah2bd9cXJDFEzvqw5udM3vvtljqg/tWZipdMUnh+51JUH2zkFYjSSR6L3Dvbvo4LDqpHtOxKcY
gJFcU5lyipIrDPDJc41/Q3t4x/zXe7sy6e7j0b+nnU+nxKXvPEdvlLX9JW1f7AgYD1aTyjGvqkOv
06QDoQTmCEo01oQ4aIhLOY1yyi2QJO/vG+3eTtpyqLr3/RkXAsEis8edqEVHm7ZJhAcuzeT7dB9i
f01zR0kNrOkXp7ej/WEsQiYAOu6gJlALhXYc3SGEOmsst4d6Sgcuhhw15vGWAaqD4O080kd6j4wC
9SeS+1T++VMyfsr8Q6nRNYpnJC1Dhrvh5+0hUKHjZ/uQzH/FS+Uaxabyj0ZQi9MQ4Acp3xLpjxzr
/lvlqVteSxGNgVEBS/u0bsZ/NPDoyJQ83Hb3ut6Hx+mVDu83vM2a+T7j38Ez2WcmwQtuUM7wHRij
Fk+I07HOjGTJuhPXM2oud5nYiRhYABj49goneqRszBGBzwR2x1HH/JoB3QtmaaE5x7khgQ44/Hal
P22y5cmBjlEraxEA4b26a2FpPMJ6yDOWX70De8bRZjRCHEyOSBXm/yLxwdb9V6xOvhPRCTdofzEs
II86dIOyEEukA+ZEJo1nsYsU7xWxA39QEmsetL/AShFUkDcLSIrrf3L4hzZKuamJQ9f4yOi3Q1Im
BX5m6OgwQJa6DjtrAuSAyT4of4s1aSgFJef7gPqCzol0/wVEtDkeid+csmAf0T6AOxkfQpCDtrdp
x50u6ZBXg4xCWMMjmMSUI4jMmEsUutmFo4pT3RvRz2d8MaPCLKopjRTRSHi0ZGG8MXR+l1uJKybO
sckpvsQoA4I2qAWDjtDEUSp5DJxSSYDBddfwvMk9uN6A+TKEUhtKwYNMnXeV65XjsEtaNJQr/0F3
O/rk4emDCQJSRqHDKziVyZrS35TKR2YNYRF0zYvDeIuf/Z4VmIipKrxZz4AaxOFOkkL6fCQpMACJ
aEfgmMT96AEfgCxAJuzjjSsfm1LqkHzAW1Gclphr0e93tkZ8m1KL+S9SHo7mtrfMbpHIRQUZbnuv
mw+TKCwkX+FrcgU71ufAh2CN0wODcUrfJie9bsGJQMyv/2ojxiRRLpHEE0Pu+RUsVUtlqa7xr5Sh
rdfkzE1S/SPLBz8tsGOJOVAvAqE02GNcL1jupKJOB4SXp0bq77/Sc3hby02iKJEkkGciyZ3GzCnC
/isTSa/8JvHKEfE6h9HQwj6FZnOINGqAZsClHxVwnIUEX+ev4+2GsjlJ0HslcfTN1kftSbgZ/Ckx
EfGBjABS0dXfZ6esxY9BVnkmLSgIRkjfuvEm+xjbchCJJrgSrXg34rg6qAB/A0aSGAWJB00NKIUc
oTg7MeaYkiIVbgZxkl5LrNCgmZHJUoBMLtiG6Ak9Glrrp/glCS57Sgta/zLjHy+TGACXfCQcFdjt
wZEuDFnRBNitywolYHA6M6EBDIG8+DJixeJM0H/FLda1gAPQXN/dDhIngQrP5E+Q7To8X0pHu690
QaSWmWS60sAQ+HYLL9PpiRPkZEZTH4oQvvUkWU/YWhKS/o3kjC79L2eEvOqRUpBh2LcesfpYMsfQ
5o1k+oZgr9r6A0dlGRIrjnQ9csvBE3DwCsSaWPDbdiJufzUa5Yz7IGJNuKwh01qZf8FxAOPE1XoN
p1sngsSP+0r4TBCnCewrOYr2gHGgEy5pznPTD7s6+PSXKyi3HEZKoBbQkjgw9+NH1DLxxPn7zB+R
1mcWzKBDSTYsJ/IY5E01OBZM1GDgtu1DYPYeyJPCeqaH991rhol4r9NrYUv+f+p6++utZXdTYkuF
YhARK/j6QiU9RPKB5LdCG07o9HPoHLle2DHQbUhhqDzbodJrYUHoM0kWt3NcU3xhTiCuFfGsSQIB
l4rpFPReJyhKiDnceKqsK2F9TbhNbwJBIDMX2Cw5+gixCfeQelxh2gAM4CPC2MyAOSk0l5g7iAvw
n5n9YhBrWtow9+ixuWZ0XeyHJn7qFDXsX6LRKZD0QPfhrrOuWFyMB+Li4Ft48I6wGqIpREImeTmD
Dd3rGA/4kNbTP0P8O0UXuGD6AB2iQ4TwhPDxAYw45LLaTFRkeLZTRkNeofsE7kfLygcVFcRbNLNE
tRz4ULoUI7HbY7jI/62ic4RTJ4VCyGFCBv+UFObf3FdeAoL9Ya5YyfK3ojXM/gMxWY5FSWjhRQVy
w3hU3GZ8PDWP8EyBTe+UBYqhTcd5YgfAp2FveRpSIJT5Fe/dy9nAX54cBa7MryFZkVUuBYUMom2H
4lQPIjmS6EQV6Re9Gcc6Vosh3Eg5MS1+nOfLV1hPOoszk7dxs+H3sbXX63vY4+g49eV1sxpqjaRh
WGwEjxUPCLwS+RgX5X4QchHk1qPRIxfPxJ/gozSPA9YS6TrkGfgtRkgKewuWE43n1vm3r4A1yDck
d0NHQSJcuYNHdE8tj8WJq23HMVF6gRBIUrePXzNmopCIc0lykvmnIfaSPR6Oi38D64JnYUxU3w5B
/BkoQnzotYKqL8UVjsSs9SpmpD2zmSbfgdbTerKIdcSNkClZjlxch3snsEtZyF2D6cNCh/mLZcME
dhm56qFbFoeCJcsvk51QxfJz6F+w7er0rtSEUEHF5JqAuyqLhmHf3fKHwRs8t7uDAquveeqqzYDQ
enjx9jOYsbRXoSvAYXHsSSvDzCczIYRAPQNC6VkRRvTuDZRgUZYs5WdIgxX4OVg/wzX0Ev/n6bsR
OErYW7QCO/mAfAug+okvfZK+O/JUvKeEPUcgfhbfW1+hLJYcebIkGSJfRlCnHt5uhx6qjlIM0Xj9
R6kLccqk5/Tl8cE9jxe81+qXSZy2J+3Jbf4YLHJKBG/29Rs2MwuaRHChTuqY9ux3ogXKpvozyDwO
JGAHxvcosztRifPw50LJYIIPN2yGRRpMdoHpzt06NpL3riUHib0Dt/NNKIYzurqwOuUmY1G2an/Z
6sL5q1jcxGhW5XUCMlKcu2UkvwDHPSjPA6XXZvgdLGlmy7ST6g/WH3zCokMiNMGpwdooPY0Y86U0
k2DEg633/qH4eM/Ja+9jkpUpm+fkzBn2mEAXQ2wQNHvR4AqDtyxkRfK5YZixRcmilgkp5ohVz8Em
31En+MG+sgXlXoEj6VZgQ/o/hv8kjTv/+/Emo6iUQ3ABvaX7XLU4S4VMydBF3hFOh3QQ9r2gyXQy
okP0o1ENr4SfZkec/trJuavvloOGS32sLJhAfCQ+MzOUydJXcplygXKPeaFL4nqjuIYhA8CdwHb0
DgWwBU9lg2S/pJGdAakTVKhPcSklMHFagE6vWpl4XRARC6ZpsTnIFBZI9o8FbiSc7xI0JAIGQe55
6W7CnAYssleaz5DoNJVPwtF+lySj5aRSPL88ppc56YRSLmcowxDA4RucpM89Vz143k737blu5LG1
0ihJwAWDLm7auuf2ydxIsB4Y04zCLVT1izPHGzaRqUfjgQ2lsuXsFE+NhJmpdlFqPznFqMevW4s7
88mwIq9x8sGhQO1iJIlfuTlpoSg7J8g/H3gn2+mVKn1lrI5GUuI8cg6aM8J/12QQhBoxPujGYQY5
7xpaBCVAgiTvQWLvydj3j5Kzrm6jM8kOVkrcstLZdEhUcN13kA/Ip5aa9Ml1St04m0nuDWTEpI2a
R0zLYlb1eRbvibJhIwORYBJFFXMocAtCs2izamdHJgGSubJaTUK0ZJSCeciCJnoqeY16CRtLmf/l
1X+GL4cTjMVFB5gLt+3pZWgJ3Is3Yf0LDqeIpcJCYOyvtM2g4vpyrKtkpCxDod+CfGAOmBwmL6KK
siHpexPRjythz+L1DGQiiStXQ6UhKKt0txFlS5qDBHgA8U3dIQL7f8aqmuAvwngbiU+SUX07Xb4g
PoAy6Gj19MGBSYjxnTtBB/EXy6/OicbJZ0O+VU6wVKUj1OHzALJwN8BqicuYQytM/ZPjDgSIdKKh
pPstWrV3e8TPlQ1/c58/V7ChkPyru1tcRjKki9NOdzmmFv9P7LJILFaXUUnkUhm9Ex8iGGcqwqGJ
BQDGPb5Frz5PXJFT7jTS4V+ZfmtmJ+fJ4ZS8aNQTkq6T34bD4rfZU58MfzL47hVMxHlcQtURMEqt
Axz8jYEgNh3+eW3ebOlh7b0TTmAb6Tvq0pi5xdyLXT27zdoLfcDJSCpzydpI7KmXk6d/ntg5Gu+v
X/KOKK1lFMBSfBsR0DOxhbKEXk0KhYfURfZzVYcUpYmNuip9TWse+RYlHBQsUh3gZB9OkoVNEGjp
PQS2pZkIiaPyOCcO4YFe2XJk0BFbei0p20rKuWYNJaoFcrXGpBZ7nvaoTeloFarhvaYimR4bYNm8
fN/jXN4q3a0Jh19SoP3Q8hEPgRII+53DMVkKOE0FXNyBtRHDNlNJV+Gpg/Deww4CWSRXKeXuHaIe
hTaXR7H3/jc9V1ge0nEnEdPQ+GNU+2Or5bN0wBAGkmSO9/5OsJ10FjC4nZITxL9XeTUwZf5iri6m
gAyglflW4KwW18QlB1WvwYdDsj5abF6ZwJUDeZf2BoUoNpTvaAkmh07Hjk19zCegGEFxbBZgE1e3
NT3nEMLic063S4uWc2h2hcAL/wp87h+gQDVczpGsnnNa/gDTkh6LzzoaO1rDyKAPg2WfqYZV8M5B
FKatKQQ9OEU/mHoBKY/QNJT1qYeXypKcDb5q/zan54bg+T3G/le7J/x9weGRP3sH/OQVDyetE5ia
W4P3Q+rSGfQH0e/xAbxGtuy/t9U9ud3EP5B+H90f7YX8mTBfqv6zOLLVEYtd+rR/cYpcDm5Ze/De
7csQyiksdxQSX8BycHiZr2fPWRqwW+1Ra2EyK/2fs/eeVCqu1o1j9KzFXgGgtHxcCfwOZ/uY1jcC
sfd1oJx8vSFf9LHb+3zdzgJTqFZ40hKTmbZsVQYdYDJZUfvie57irdf8owA+ZmWswYsAssgquq3M
w4Ee+XX27FMEs+RqJ1fBwDFGiskf02a/a97Nh6A3emKDK2TvpLVolAwlGQ14Fbingub3CQCl6Vv8
4itnJgzRX/+iDVqhVjtA2+cngi1Xhe4JcIppJpoUCrguE8uYerFZ9ngVXJpH28USpdNrs6+lTJH+
uKxHQZ/fvsRD3Lfg3hEr60w0CkK7Nx2tp2Nh+yUUy5F7BuGRVivkGQQqDH2UsQpYwqIjIna4LxHp
a4w1ZpxoO7xQRxmJRoYiRbqAuvaChHby6+khl0lyWoGlUUomKJhUyz3u2ovrjvKOthqDtPgCmzjL
PQgSAW1Xg4W7d9NJRY2ByuPWcV7wJmF+onq4jm4ErDoSn5q8JIIzMgHEwWJ2ET+VMI6UnniGlJuj
+F1FuLYw+k+mEV5SFEyvWQsOeS2p95Au4ayFVoln3kkMuBdQDpEDVcmJQA3J3Uifllt+Mdp2f9o/
i3/+n/nn6KscPFjQWQyekNDz5fZQDVXqbVD0JgALAwgG1lyDomLciaNqhOEOuqqzhyPbzA5QxGHi
iMERByVdeaAr4B66rTy75B5b4WXV/cZKYgT1wX1NmLXY2ulBQwfJZ+aBXw9w3hk9e0vV+eQGdPPQ
OoY3tx6cBkaK9YNXDr8pc0kM/MgZALQ4guWcwnYhw4T8B10s7xDg5MqkO1DYLwKN8SlK/k1eig49
UhqpyiFStCN7wMnG4pnw8AhnS7fK/5g6CXK79He7Kxa4FWOZSxdezbxxaXl6t7Cm2R0w5aP/jH4t
SABIB7ipgU75dIFeAYH87Vmbo2SItIOpz6SLIB0JHAljcbaBMSKzPY+r42qpJZ8nVm4cr1dUH4eg
hYSc0UuXyaeKDbqaECqce8v9sZaBJWUi0eRFFUP+JkK9p9feqOwQRynzVijtKtP/FbhrBHrcRsqE
ComTiYD4gW1G5CInQYATnpMrmTMM9wjiOZwc0oMub6wasJ/EafdFb+vjwzf2yi8+Zsocu99m0Wyv
9FP99zu44r52xMeTAWNORw9OeqCjbSMMogulsQsZYuktu9bbEckBx1sVWjSB1uUQ8j+YeGRW/e8j
3T+9wd5H+Vblnf7lyxhTRqCc3tF7bVIGTlG5hafcRAeM7Wsgop9yeD4Nlt0TTmfesXFS3PAYvOu2
CQZ3X4mP+GqAak8RiZi0YsboKmiWfOFEV86/hYBKT/k7bTFMuTPDBoWdDdhzZcwLVCmvwpjMnHOl
cRUuCzPGU6xCTQGm/6ab4rdbcQ3j9urBvFfR1fzdp8dXYFq+TTW7xtIGG6j1nR4qrmuexR8zfGvc
0dJLjn+y8g0vPrZUKa7cjElaTs/smgzC9cFt7TSGPteTU1sadWpHDBj3qzdQSw+OC/Ea+mjjQ3yx
Bk+efuNXXR7+7pExkLLUvfcSOmhYxjAjcVysA9aORmiYYNr4Tp+oPA34iwxi/PqtwWMGaSK2ctaW
W8ZUXHHGVEczbCXtHm0LWpr0KxufbBf0Yvb2Tt1OaASXooVk3cFdqeGgxBkTSyjXjh792mX6VIW7
tcMcqsFu54qalI9FgQJqF0Xjpvuh1jEyZj9UlC1LZ9UO6uJ1DVWPeVGN+2B8OdRQdxzR7CRKHF+u
nl0eE5XCgJre+lPagTkp5xY+HDGlCrlT8PVuGPyc4W6Ge8AWhKg/nz/p6KGt9B7MkzPc88HnBTWV
18f7Ta5nERKrzIRY3dG37X0Doj33XA8gX+ne8p5DAXro2Fg6mJwgetoXGGipe1+zUtyqGXF0KV4U
B34nUZJHvAR8ig0ItT6D4hh+VTlGgDApuV28lh5eCol1brIb/P3tyL4R9r1o77FP8QGjK4dKzKue
3v7o7ZF97io/Gu6eUWfeYQwsiGcDMuorARuCltIL/SZub4yKonXLfWq5MAqwHdDpeWM+wO6Vjga5
TwdSpBt2/MMn3G6F+U3G1Z923WRgoXWL9k53I7O+pVfAq/Gw9NUcMTsaildEqvWK3m90m/DplO4h
N/qGt5lDDwoQr2GRSZbgpIMoybgF7hQYqM9o3ewCDjjaozCtUbaVwbLbIf7z6dAvzdn1Vnwi6MIp
RmyLWHXvH70dHzeRaVHcsaP3Cpv8HNy2WG3f3MSdQ8UOR2u6S8CC5GoVxR/pVDWjofSvH/VJz9/w
IInjPjgL2Q84D+dBX8Hid5p195E2aU32qQUAMj8u8U1GsH5lmfLgFLVXgecz7wiXOT274YJ56T7i
qjj3Dzfn9RPnxfvSQaNUK/4Jzyc67h+/O6bhvkKo5rzOnpmghy6V/Na1aB0aLssMS+j5qbCpCmOb
itVnnYSnoqSkKa5lqk3uI6U14C6p2KlQAo9W+3ReTz6+lXy99myOBMqtfi6jVe9ZZwBNAIbANb7H
2BYcRp0BQZVN+fFZoyRBICvefzSd15Li2hJEv4gIrMyrvEdC+BeCbhoJYSWMgK+/q+bEjTlmZrob
hLR37aqszKzuku3+5Pb4PejQq07cWitbc5Lo4J99idawqd+8RI+u6cuoJujxe7A3aejMkfERTOQU
HsrPq8GD6T6YuDJlxmwo86YVqWea2CeDlyEsWnydGTtcLN//QdyIMKxgZzq8wLKcnJLB/kX3ikxt
/wFppVHo1FNc8Nyz/7a7nZjp73BpN8vSa6ONwa5xeVlGGPbmWzxnWMa3pFg1SQ/DWH5qz0Pon00Q
iug+bSZ4YV6SjjswH2zf5Gu3keK8xSi2SxTpuE0yMnG+2T0SxanT0nvCXqGtuaqn/O/AyuKFy7Af
XXdPiLvz0UzjDrhlWIX6fKgFV2tEU8+pcUxlkFjH1d8IWJyjlecZvfPlAKgF5AQTEryQ3ebtiU6c
3CPmBOF5F+ZMfRsJt5KrqEJuwHY4nNvvHjKmW3IXb3rFCexIDtCzX3mXPgZl7mDf6frMWruc/MPB
DhhJtqsw7XEuNmkNGcnRMD1Mhg9TO+kjePMRuXpijFlY1FrhfD4CSkWrLU2AIW0WpmiMB4zpZkI6
oKo1D72P8WGPtx0z99Bqd5zs5Ga7yrS8g/UxgiBqrcS8wXHGP7/rmKb5cO2eaV4d+2n1TNv0Oqt9
fnaCwGZMTyEkkkUyCOwAr/99Zn0mHjuCtfWINNWLBm60SiTv6D/NxTWKFr3sZLgfx0XgpBs9VwE6
Yg5Q9A4WQ53fL1QGM+N2cECZZKb3VbrQoGcYI3cxxOKuk5abfCUM/xuDf0MWi/s64QZ83eAk4RO9
z0h32KKsnS/z2DhKMLXCYWKAZ/B79jqSnLEa7OA9X3XxYMbz2djeJtvVg0Yv61hWDU6V+Dh7h43L
mCtvuEGEzslr9OKkgE8zYharkWz7L/x5o9Yfba+4SRrawgzwtVHwlnN1Tq12aCYNjk+ySP3ZG+mI
bKzeJvlYyBpnnUM+xNmTlHRkYkR4Z78w9KiYFopHEYnyzS85NmdcSoGolrMoeUCzTqGeQmcV12Qc
hpyN7uJoqZnfrkdQkigEZ/h9huD1+WWsE4Mw4Gz9bugKNOxzRizX7eIO+QgghZVBXrDA5ZAsG9QQ
f4fgZdpfTmMmXs6a7OXOzqniDIiJgH4WI05N5jiS07NsOn7/5+Lqfj7D8eFh24NAIszXdBccKEr6
wAGYJNtX6QcrKZiFidoVULGFniRx58jG7ztviL8GxzAbop1e05HZThmizHF9WBb42yNshJJ0Bb2G
j3Taqi78ap9IPdUx+2P+H/Bk5fE4Vq2P9eaknFSTAb45zjNCKsI+KsyT3foneyszOrEhuc3wYIAK
I4mg6jPTQvJ7Vv0BJWzDQM3vnHyHVB23B++aN+Zt3fVOdj1WoIZ0rb5sOrMNC2ewqj0awjg+MeH9
yhAJeFLMWwUQIDxwXkmPeE8C+8ErgtLDzC8usUGzd14AtkrVQNh+BTdIYovViufIOXHZthauQMH2
zNoED+A1quCK+YNwUXb0IblcQU1OZlaguaZyN+7jswM+5DITw8H7yOtG29WqtTh7+uwlLlUa1aIA
3tBl8iG1XPAvtGG2iHUFEq1wbnJUffcjZvrJqlG4LkZ1hO4iKlLJ4VA4MZD7Yevru9OfQuqTBeS8
bLLP7TPiHJpssUieaMvNr+6uNuPuPw/9Fed036js26zr8Yv7I6tGiqo2ZLIeFZjMPKyYeh0OxGOC
o55fB0DiIxL2q3MlK2I/eJfkPf9E+CLxJeLNx7lGD43l0GXVnNhBX5sSEdW85IOVV5JyAUPsu+zL
VSkb35aiK0mu+ACRITdzLNQAwc3eXrh1mK3wQrV/jw5TSZBqn6jCId81Zqx3s5wgQkSGzxtz8kwI
XIc72/hJHARLT/9+2TGJt88UOyOKyrCTImdfFCY+Ae9/lUBNeWtRlDuXGEPQGasG7I605hJTbVgt
k9o09F0LMqlgOH7C7IcZRhtg90dfyPjpkZvZZG8y9l41RzGxlZ7PkpAzG3qH5TC8MYuRCMWOOdm9
gkXGckF7/3YfUCh2zaRezRpXYZvKXWWV/xvMkrMYvMY9sRnQVq76DuqFcvLgnK9IZtg4y/f+QVb/
dBYcWQ2ihiAPOFMuR+uS8TM6m+B7MGe34ERFnGN0wvLCooT92+IE0WVrDutYYz1vP/nA5DwmguLs
ZBFcRoBCA1JB/UxV0kJyxOafcK6y4t64y6CWuTIS932PnktIlUjsxy/sghCsoAGhzBe6P7QVb1K4
DBPbngZrVupp/znhPGWcGceNVZy5Om1fdqItV+yAaMiHz/tsR3VVWPTtV+LBH4ysGkdrKKUsvDZk
HTazXD+yR7oLNghxwdSezpm+jrUYvWDMqDEES1YQHY+hEyBmnW05kbfdaUIA33KUk60erGx/RTmK
Poy3O61nj+wEdGvkj3jWmx2tNxRhNrR5l5rFvkHAIjPiyM5zyk78YEQ8QuyQXzIY53CkAtLCwE4A
rXRgpw8eO+QHEpbO41ziY5DUftfpfyhEWmiSJ/Yk2RTKhPd8246DHJU9UEzq5STxhUWZeTFzWQw3
47DjyWqOfB2XWDLttVxaxUFnvzeJPYxMkwpEUIm5sC83MQrd5XwY7xrESylJgjrGGnvTh6WATbSJ
Rw6VNHaiGgDpT0ecJK0+vIkPuhO3o8XvMQlkUqL0cM3rGCNrdDvEt5whToUFp+b88Wi0YiCAiMUs
bsGGaSOUMFLKHEvnAxGtC3UAjKm8Bxg/wqixB/3kae6oihjMCOVCHNM3+pQBrZaHy0EI+2bezYCn
MF9/j5dFsskoRQ50NI9JDCFBoanbX0H//Rj1flTYPfx4aey7tzrDK6Q0l+euW9s4DD2FvoLT8w5D
hDBTNiEGIZXh5Q8x6Sks5iszz5ZHbhSV05Dn3bIGQTk20g8ymnHZ2qUMPjpaTdYEW3PVX0YnjZW0
t7fnNJh9LsbM1H5ZBwGjWuVUyqAoHkELMuH+5eRajbv3QMuz4QTnP0Zf0SPijuGYgxG3xcEgy6DY
bWdXjou8yjorOcUua6Yy6v7wyq0cJhDpf2CwfownLEvx/Nm1xibB+VSMglpmj3UNKnOPnZz1WmMH
rxIP6ZM9310ffN+e+ot8h7wTXyk6fny/FGZZJk8Vh2uEUL9zfboDsRmwu/gda4Zq+mYuFRdsVTVo
6of9TbRvf/YSiVhubnfxWexrjdPpFQd5su3gwRIQmPiefEfVC32nAzOoGgJBNs4R/MTs6tbu2bNB
O4cDyuJMTblbh3E+XAQtSAfnMmkY4alv4ktq3v3kDXXE3n63XYu8urG2Q2dLTb+VCWa8vbf/tyEr
gwosqfvWKkhebk5afzkbs/wuc4M1jwhiJepfYFMLJSdvJicK06q5X4gyZd42abZm5IexeJQzZPoZ
UruSv4kVErfCwp1pYz4qmxvpZWX24q0ZnuZnu+OP9BzBRVuOCo3xKd5uB/bFK53WQJa5PERiAL57
P7mkIDMCMQEV+jUHkcYp2F5RgyWBB/0sIwkZ4L9iZgMCgDFIM7ry7wfr98MYCjrDGJcMjB4P/f2y
M4gBbVDbaj4fYaDjYMqLtyWbemCcf84D73kjx6hIEOE5g8zfDMiuT6RqZrHYdaa76k/4t/PLiL+c
1xsYAHCUqUjtw88Fxf1GBsXdPVi2TP8xspE/8ncV5jIPIFF49hdMOP74jq7KLdLP2ztIGEkIy20k
dCsOxmmNvsXKFNXYvxRT40bP2KGkVyPknEawDz4aUG6lWGeEJmuKISpGZ0GvVEziBu7zC7alAm0+
koYTcMXKvrmeRzWDMVWLhUYb3IM3PQSQa678XdPw7SYPFn0D5Gl+bgu4vkpAT/yJ5xdEYr9BZMAm
+7vFWOx0w8esv6jWHR7sP1cU9zbiZQAJJ6cZ6DFUYPFpGvhXD34xiRqPELsfbQLWeA9P7sX0bi6V
XHDy6jG+YnRz3YI8lsTNq2zQD/KNGfnmrJkdxvAKDW19/Qfn6DvVZ++wAq/+Kgg6FqbZ+9nXnkmS
GYyCT4TJjWsy+YyQuuNR0tm8+Q98qAi8HB8wCcx2LsQz0d5d0JNgyIruGtIXrdTLDnYfVEuwWasz
EeqSNL9x5UGDbuGI8XJo2S4V1TyfXTw8BgMb55Dh11CjOhykeBOFXn50huH7T1tgjOx9fjYqH/yc
42Berb+4A+e3oMeQ3rXSpnXexQEBs2Pvg46EJBdF9uyEr7JzY54OrG7FvdOIftDeFoug4/ZOn3Qq
xt3QEujMZg3zw4r5KC+2MOsZ9Qk2zcApeNMykfmSNukoeoz1ECfpljbNH211zpaZGj5K475+zt61
jYZaGmwMaUX3C4Oj8J5zuBBYTcEfG64YrGP+4HDy9l/jR/oYP4+GUy6bFE5AItQP/iUSoj5AvHCd
Q4shITrbeo4pkPIx8RDinwqiY479/t2WjyHUJdwt+DjkAMjxhbuLDakBuaPd00E/aILmd3J6RxeM
iD3kUesqqhBaZnM11cwlzJ9XLiQuYVvh/y2jJmscrQ6EkX92VtmentQ8VjKhwtLH2s1xnIOXtck2
LryzS0QTCa4gNOQRJkTv5Xl+8Xs0zHtQsOR3wsRsUH0W3iNSGH9e+vSH5E0+LAGhBTRTEfaxToTp
jy8zD0nok7qne7jDEe8x9oDmJ7QyLMLSkiC47e8xDUPpWcA4MO/bcvWFQvXwmWsH42cACe4z7+7F
AwpuAwzJ0q+4Xdknu/SsFnfIKmhVE6sjWPodzqR5hTc5hxnWGtFn8sDpb+jCHUH+EQjzEeRzfaZG
X2sMokR8p4+XDaSWhvOnt0Tsd4u65IlA2UwIggkJ11ZIjeNz0sKI/xEmdWGf45enJuSYaJUmymqT
irKLMBEeZ3pyQmhk3sIXPq9xhTEEIi+MMOAmbiIIzq6e0Jc/ugOQVr/Mz+Zv1984DfRoanDvGPOV
BN/aijqYlr5ZzdFaYsha/xaU4Ohxgtoaor+HkJQKRbuxC/9JWwFFT/+33B6jB0uV72vsA5lo6xx9
1EWicj+6hnsB9wByc4voACn370aCtXj9FHAigUJ4Z21X9NE2X+NTXhaRfvX1xXPWnQ3gXWs+tiDc
XAubUZbm0Fb+7uC7T7ypoUnh6BZpGRIZMiOhLQ2DW8Q2hHJCN4Hdidjq4uu5REtmKLiSadws6WMJ
h0Jyrjvb4j/63g0CGMyTBzBZlwOvptfZIQjElLJINEZ02lpyVPwsx58MTqSPCgwqNzT47bgPEwzL
LfMjFFYx8aNfRmMe1DT8xBATXNDss+gOjJaJRnck50yeQReOI4shH4Z9S/sKOqZwDYXaA4jNoLF/
FgHjNfuWz6fzlkhU+cc1Fpv8brnQTUkLf74LvGb//5a8ZAFkjNEG2riK40o47tzArDLnIdPpw7s5
mfAEJvE8mwOk7aWreKeXAXnS170++o/BtIw1e7DqpVqirk6z1juOj44ChnJyqYNHD+sOXWJ2sBS6
lCTBLmxwl9NUDg8543Fe/YM2bqtRP+7lKtTMvit8Wuvkw1WiQHChr/9iPN7nHdF/QwbqWU8Xiiwo
CMYmd/M7PXid5cZlaspvOb3O7x988sVQTdiUAB5E2o/TVy2if739j1OswC/bxMLiaaFAvqcDp/FR
YOo8jk2G3Atmn/p7mAi/Fadq0j0skOYH6s3f05IL5iDkGLToSSBfooHJ4Y/ThYlGdD3Gu0EUqnDh
c90RgiUWf9sqhZHut4nCoBooXkZ3dsv7oHWZotkHurXjHgZuotA92M347g4QFvd+oDSPa37fkin8
3eUTi3kSFJUyP7obiMB4A32hDqB7wM8i+UtTkEfsr+kCiL3N4W3cY1GgYL7v3FJ8Gznv7EG4KQI9
uf28wjKveN+B95nd0XC/ec/abBmkjTIl3rRGse6FDR0hHCKZZwWZJb851e+gQwR8wvLbwNdWl9xi
btc/tsGG5VhMFFcEqwQp525OIftwAdmVa9LpUHQmJbQZ7MZNWGVEOnK1MgrpNp+i437DWVjASYBv
asH//EdYuM4RzwztM50N4WMPQlgD/mX3TC6pvixhfEIXPQbfEAMcrLXKMcCcdXe4GeYxJsbhmtO3
N8FtWqYjeKwwHiOh6OMBeAzq9edqjhavMbmTd5+8/F6EpxRybVD2lAOapspRNJ5/BToQ0Ek+AAO0
PYmA7NQ/uVt4+nJ0gi8aRQhPElkRJ26X0SEHcdPu03VDnMFjItZCGkL+zQv8iDUzhCM+jYpPevyA
NoXspsK0dUIrmj6PyPXgf/H63wUszxL2JQQ0/CcxeHuQ6+D9s+7OUDkxGyMswlekuTT1rIeP/4Gt
ZZzMyQusBS3gDRYJl0F86dg+TKXe+DAX+vARVloJ5e2wlWvHKYK/e0UVFF7kIzD5GLM0xqPtxFAw
XAmgsg9B4FOceg+zlwfViMmiPNf4Gw4WuP/WyJXYOc7Iu1hNPvKoW+wCJdQHz/tzAmk1KVeqwywT
/7T6WptAXQr5T0h+aA+jj9tNZAsNSP5Fy1P4Q6u7k8yXBBCAO+kD7EjHRZXU2L2mjCUFbfjalacZ
q5cdvUHLALiMYfhYo2KRRhopWEA6eYkLp6PaalrOdqgIREYjaoCvs54iWodwDjcGlagllpkyGekZ
Uo/drC/dBeSBBArYu8SUIVRCCdOY8aIC/RAXg9Up6UMnSwsaXozZ7dIaORDa/mnkmGAswB84qUhp
zosj8vE5he0cLrtwiD92jQcUznNh1WOlPyftpA44pbYfho/Bg1wj6gp1uu/JK+TctbA1I0bDQKv/
WEGff0r3nwFjNxDuZk7PZ64oxSEYy/oWlzBBGheD20vMQHSw1IPVWeGRuJKylwTWymoQkvyzKIG5
rk5pd0Pz5l7HHFu8BgUZADjtoJLvFJ0gAkBKmSX8bUxlfyATcSjAOLD2eJbxjgBNUi1ae8L6jIYm
aAs0Ve+ev+PC1IPg6YP8OiMOc5qn0n2AQDv0+sKbPQEWQhoBsKGuHdMKhZPgldl/0s6OtRccL1d+
Hu4V0swmfCXCOgFjxY1zz8hw/HClxWpfQ2EoMPTs5u5rChT8oeEJOheqndvBWH6wqXwAjfw34/qF
ZBbhk1i6ikyCMTbRF+yk8Z9zeKco1GAsvgxnCVMYJzxknDzPzYQuLorK0u1Me2lNLdwaNV5iXDBF
I5nqwB6uhTTFIWd/x4y8sHqAYNZcHZfwJLuo3kgunCHF/47JApx1TCmIL78od6IyUjhXzsaOFkc6
SHsp3qwBJeWS+jPQ1vMsuAFLd8cbD8P2rdwK0O/udBXhQ2sZUQDQQWGqW2AZW7w9cHq3XCal2n2P
/nHitqm94i5ZnOQalSi11tna84fK9ESIoIu/r3f0dKdDQtGS6FK8k3kLnpsB6AeLVPFR3eGdE9Fn
fP/1jVntP315kjPTmw/dp81kXFuz+4nGvdiZkXtw+/7Ng5zoRtvSg29AtbjvpEyENLWk/hlZ3QQc
IZE8XnHF81W8P70Z9I0NjbjdwR36PfKsCfNTyJYYoGpOn+6kA0jamf0aPoIV44/V9HFYT3SPjDIw
7QjUNFEsLfrtp6qNMjDZ6QwWZmK1Dg65in6pGBPdpryx8EqRgD7nJ0h5HjT1Zl+Fxc41iImzSCyq
njWYtsTLkOwvDhtHprMLNQ62LJmLmm7MgvM0HvivVTcBG2xgJmzsXg6hbAzE5PDqQadwPqmCdx9H
BqZksxOYwGqYdjH223JUhhwkxvOJizxwrqAn5BNbNhqoHxN1fA8gFANoUsj7It+D+Y/QrW/YniPw
+u/8sJJuN23v1/5JVi0+WMJV+jjJjEFvYSdlc0IlmDQBDQeQfW1ZcBRZ1yk99651pjn1H1nQVbMz
D1MssYWWdqMnQWvJqrYb5iIF/aXqfvdo8Peq2+LqQUE3VZZFCuuGZL2OSMujp/UGH09ol2Zzsl2E
zzf8VpsQoKheVFDs8CvaVtHbOflXSNxFwlYkLYYuj7pyAr9I2gbkjO8YyhlkAhp89OXH10iaNaSy
cGjh17qpYtChu9iBfHnF5URJfbceyfBu3XfS31DoF0iNPrpiJH77O9+sYXhxP8YpoEGUqDvwGDDA
I20lr714nWnTmm+aM6gU/cMYtk6wCaHtHhYHWkbYC7/sqvBurXn+GaSspPqHwQ/AdKzVrkuBKFlL
Qy3PuGOhocesjuWwNCGwKTEibYWg8JloM2gO0Cnf7Hwp/KtoBB+SEZY8ayAUfGxly7ReEwOJeHq0
ozG9H6U0sgBJiY7iaAttzBRQgcUAoK2nEv32p1hgtJzos++DSW3s50KZDNH8WM+e+QzvC4pkSsV0
5EsEk0vAxwjIL+jkZSrbvuNJ6TyinN4REWgZmhDaQNX3cmGamdEUj+yuHKzAvNmOo2tH4x1h/r4x
sgz9IOWMFg9dPhE6eIJsaxbbl/OvmDE197h9O3OOVUa92SPrspRww9hLbi2cyNbwDLxW+v6AnvWi
YDQPffAvfXIGc23r6GU/bPh8D3v4C0kCi7xoUWMNeP39fbBlGGxl/bOwOoU4v4EyLmGBxTe7Wqim
i4MrUxTGZHYIfzfT0vr7c3k9xqY1Nm1I7Z9O2PXXCNtEALfuQbyGYE1bUKZHG2NAEmgzv8mqF0Q+
i46yyo6Jw/Od8k+DG/vvxSEQUw/p9j4duGIpPU23ji4oSMqE9+g6H3hBAfBmJO2sLi7Yv/rX0xuo
Il3nwR5NXHexkLYvQKT7CAjqxZQHux7mN7tP1kO5PO6ezF+V9P1v46izjfdvxMcjqAvrOzmF+uyb
bTxU0JQBXP4/EvlQxrgrEWOqfPpHtUXGebEeOpGBYV7Gzcax0aupxZlWLPSWDm4ceAq/1lcoHngr
u+Im0IChwQa0G6eXg9HIcWHCSqXAExeC0/Ic7tD6YzVA3SOFrRpp6DlXmAbYZXylfdBPDovwrDnf
Fgp8RzDGy+x2hHV6cVtPR0LKsSdhEiEKKl7ZNkCwwwmy0tWFbgBI8PbqJ2ptBLTok39Y/C4EryH5
IF7Y1aylmGzcT6j8PPPGBUbtgpAzYvJsvdcnr/SOKzhovblQmcoQThPshnQFh8nSgR/E1eXAzThG
o7g7lhbg1Wf0oDmwT/Yr5mD7uaxPGCfHTXwJ3mssTenuAli68NnIjg7kF12P9O4PJiPULOVHpeuT
nWXKAfGWMh9MmJN69ZmA4qggYOZ71QExYNxKrCG2pma9RYctnoGACpodDnzVv2NgQaQAXKXbUyNe
8nBPCcwqO5BtsOMlP9qbNkYnXjd8x8ID6Dt3uoyNfQLCsgp42Cb+K7gO0h5NrlNp4le2mRymHbf0
rjuFnj6cqw/9ZbjF0zdNcKeCiMxl36GuzK7jyubqV2UACFzk5Z+wQ6k+LRquzKhcD8MXWfcG/m0K
UelrqtAuei78+RLbb9gVeIdxddsHt6MyaLa3tJlhEao9mC80RQcliA46tuRmM5vcoXKAV6tDxJU/
YdNyMG50rLs4dtLtqcfg3wHMZZJYWGyMc9jYWL/ThSO2rqc/OjbuODKcKPc+5hfd83enXe2adHp6
JKlgniRo9/vCiupP5tpskN9+b8sSPR78exwK1Oi1EsDNISy5cHbR1mNMFTCJC7oX3iSw4xlvHQu3
Hcu0lQ60HpLyauBDGLkDFYtnPoxXnLhJKSp7D+aBbJ1UjQBRQOQ1hNcKAnRfXNwOT5UTwB3tSplK
XcYjjo5e3qEEOPDjnubgaOLRRvDyf0RqPqjE9ODA0Uo9s/LM/S5ET6+ACxYgDEBLpc9oa/o23gB5
iZ31E4WZC4va+7iklFid0+MlW6nDPVdofbxL/ASI4pjFcWRB15LOmvNv5IXEd37ZrOEXMWNRj6Gv
Zq8YpSGVEFqsIrEyIcnocZUkwlXk76+2R3YAY3Fy984/9QK2hk0rKy3Ie+Q04xZU5r7ukSbJNp+H
cMY0vHLX6DKZwreEwpa20xsJDAyqVfd3wRypSRHjdkddI+Ke0G1AnnA384Aer9blp/GwZyQDw4oq
P68Bp+y3Aa6Bs529WAUPl1b1BpIC3J7WGeYbR7Hc6IufXct8Tc5AtrbiQFCybHrcpK5BLg2Fdjya
Q0pUDqxnJv8G9YE1HexVv6QxV3P7hvCidzi1M+i+WKp/HUiAu2/cxav2kL7tnn0fy9T1QQChj7ZM
b/IGF/KxDdXJKF0OsCsUgRrSwfzufLHVA3B9EalfROAXpRziGzjri6F/oNQ2sdIFD8Fxw5pAT2dU
fFj9HFw1wXiLV0P8Bbep56pkj014mFU5wrY3iMZf6kYdaZCfOzG0zd+3qcbdvLvrJUOf3PLB+7A9
cdUt/H7N3WKezR3BxFYh5p3xelrps09jk6Ag9+ScgDkNH+Lr9rIR+5KeN0cgoAcg4cYZ+oqvMM/P
wANbNTmYesY3qRoDu8OoBiXN9LfxxvfhmH9pOkWjrExwUuo6d38wv6fDSOMJaMbhjFOqhTLlDLaK
RXb8gB8I0T++gc9FSn5fMn1NXd+tG9rW8RByCnedQyzCfVBULUNcAhqrVGA9KUsp8+Ed02Xf/LS7
+xifPaRIzJxG52y9hTlLCcqJA6FxYCsbA87ccfeaE2U62WpGy81D6j1gpDyZoZRFsk2fQbEYgEB2
/HLWst7fR+s6frnvPyoq6HcWc3fXm7yYQiWxAaih+g1/YWMQhQnSF/gEA2MoQZ3zzswsUi/UJkcq
WfdDnUU1kPSTsGaaiQL7AuTeHOXA+f8MuOacrhybUK0Y7U1KRWN+DZJqWJkVzguSBfKgpXxzMMIl
SQ5egNP1nrX8iB8E5q5lk3fnT87Kxg1WC3FQbva9jPxJOG93Uo6nL1wjIQQVUHCEoYa1Q/ANeAgb
wjYrk1JKMTZwdFDF/PIHuG4UGSowPISjAGPrnZz3QL0pdQ85xwyfTqQe+Meb29XiZi8gsNX+jaRo
2i5PezsxYUfTbjU74ZdGes/XEGyXU4T8jE3CwoSXjb/wU4icwtSCY2fdEarqkVTVui+o8dfGRbR1
1PjDAMi4eMmI6f6SiWfAwCRxT4uWoJmN4IEWZPlnBwbcjc8VpRz16xf27Xk5vwKibSUjsy6BBpEE
IrMhpz7ARbDaACAGMs+Nz0o6C288HzAYQwydJOEZjU/RAWsUNQfKf5DpO4ID4IgbJMIRW9l5Lj3b
bDc/nbAxNl70zv7z0aKtyKcS1L/5o4F5slmAfBbSLS5Ao0TZwjYt/JYL+ndoGydbno/sEzty4RGy
uxlRxnSkEugXIuTAfrnX/BLMhJ012r/t714y5BfWa8fIsLdmXgaVrXhUiyxUsmai0iI9+sW0dRoo
ogFHrmQKaJdHsRiknf1npEOpbGDAcj5gANLZwS9aNQ43Qkh8A/8B20HqDtkr15AJUB5tUTlphgn9
8cvD+t5wEJHv4Rw8jP87qDf2ZTbscYgcHFIixA+1dfJgmHHGG8KmEuZtVhxNKHuzO9nPHVTJe7gf
fwufjkMPgrgRJTOIxR6Q0Slhwq3/+JBl3JcP5ghSQ/tMDpodsjfjCQA5tKk2ZTyDOZmK5BQnQNdd
sfbwLF5pLGbX/k+RlG8HUF4LE1bD6GL2Un1KA4DiCbJQMOvNG6RIARxvxRhkB4yELxRwMMbDgc3M
deoPIhDhCC4Sog+hC7bWIHjso1SLGGFnEdQb+mo4jtAdw2cdzbr8R8NIsQ8v2r14aI5o+FnVQjz0
kL4OLt4QkgmWen3ocCM4cMP8iSywdWCRsYTlycAsg68tIq0VmoYJncgdmQcI18cwEyH1fe3rP+E6
iV+O2UnEFumT6DOfjmRMo8xnppPwfB2+4EM1vi+ZWc9JB3mMRUs/FdomzXo4JZxoMBArMo63xILt
mco7SkzDNgOrZSF7iOECJaxZGehScCuwdP6aH8+FK8voz+A083ZX8DsfDzdLm5A07eqf8+K8+Lje
7uIC5vG3wCfRv5IhFczkPab3eQ96OS13tHlDLGgVLwQ8IDTS2T3PJUf+7t7pvAB4QVdgl/53zP+9
/kRjCjFIjZAqjlTEuAsYFc5HaD/dxy96Zn4w1b3GKeZLQd1Ks0YZH4OsAvVpLm4xbn9Ng1+7S9wH
fyhnSJHe7l56zWV2dG4xH2r94CxBM4AjVjZkxS71+QVTwMvJal8upP2l8LG/5oqmpMhDpN/yQg4f
15YSDZKSQyHsJRtIsFRrnxetUCJyNFofe5bGJ8ZXEnSbTtxnuUhIdsEyNzZsA5fEm5ZhsqsxXAut
UKx9JFGTHQUC0MxaXPicx59gBJbUWySI3ADwxjvI0whQeHKTZ3b9qUC8q+yaQ+51b/HnpxhvJmU8
TEZp8TAy9CiKjH6bS0eTE4ZePMPE6dLTfKPFmQ1oUsPe6Sfvce0R+m097VDi8PCdE1ZBpJEwIzSb
pyRWX8shh5v9FF8e2mAkUtfwHujAAoe9GORhXOmgQTfL3cs6iNLUeflvfzin3eZsgEwxvLoBq9OK
d25Wd3JYMAM9FoRwOAFIqox5D+8eTKKYw2cxFn6+xPrjS1NT4mwvB3ihUYfdqbiKiVEjrq5hR5zK
riZ+YS790IlKKnX4o2EmHQy0PsxOK1SDCS/vqNxBJcHpfqnjDIi/FL+AYGVw+shXgHND4tyT0+r1
ew8QqPZ8oS6Q7mb0hrFtcXSnxfaZkYclklf09ZkK9IuZFagqf5OdveJM/49ziFYOwi0HWWmAXYaF
ZyBTGxwYfBhHiTehEof9NSfmJzv1IobcpgRkTscA9SuegaqVyS2HNdZYev7PCMwa4zllKyQLbQaK
RQ2eFBYWwhbKPHqy+N6ATw2Q6mp2Ts4TQKaHUuWBQcGSiqFaMDh9+l2qwFHk9oNdx+n8a+JebWh4
MGozmWnhhAJDpaeYiU60EeqfnsADA98K6wUEp9oTMhALgsoYRuXuvhilNyvkzx4LqPRjuB24oNuH
dVXbCjPdkwJAD4O2xkNzVeMn+aK59YyxsTtg/kp9jp2O5jc/F7RN0s4U46UD7iUY2VsM1oIMASdC
/f2i4of8jmCBLu/JRyj8Uj0FTKtnQHokBrxpY/EoGdtHpDm7PSS7O1TEjyfjQRxYiCrY8eQJoLvo
4Y6BnnF3Asu98q4xWxAErftD1f9nJ6v+byejnIBpfQMCACaJaQ7dYDyp5CrgT2AE/DL6d4DJd4zc
hNiIpqtdlPbtX28EqiIZpchi85kWMlmewLFtkPeJEhA4TQYTbsRrhgvBHTGjKwL9TDfm2UkYkrMb
UR/Sp9xK1RmLvQralgFwsxDlIdGpgAiAlBI68RtG4sIrSQwQ0W0xnwPNwAWmD+Wf4I8KTFG5eqRP
9Ugl5xoQjaG28rCYOlkk8GEdbCkrZpqDyHXpRrTIbDTzMgTVfTN1DPIc1DtKvWvYiotbDYO0x1rD
Gok1j9sQu6C3xCyj3WP2WU7FNqK25/PSBVfiOjrT4cDnPwXbqz+BUonDmW69cdendeUfugZksnoB
IlzSjfxa1y5Pyjw/jKayu2vHubMYhDpReAOmmcEldxkfDaSEnAMNejFpIip4zr69QqfujTRsj3S4
mCyXd4pYxMaEfzLqtCfeerFMj8EMGve1TFhHCgQOYYXxxSOmoBtX24sbDee5Tw8OShXWza9w0qf/
aN9CzcJXH9t4I30x6Zb2MIEGK1SNTni8lu2uwtXNgUPu1DABZT5bnL0mIz2fKMPfNLsYKUdwJ7om
esonViElYuAWdQP4u8RJdAAgNzuu1jrQ9Jv+HBNYK7jg9xhEgW8WjCRTSoXrAqzCqXxYWcDrhoMs
Uccpi84qIwQxp/QZhhc+oRvg9j35YSbjjsb3vG/2MD9JPvNmekC1PAqu6ZelKWmoHqB5E4Cw9Cov
eEzOv2+XCAnr9DT57vWgRFM27VJFAMqW0OHzxdG//iPuaHkd2ffpPX3iMUrJYpH8XmyFTKoTMLIT
qdmHnzD4pxNcp9tZUFHFb6sEOQcCu8KPVhdy+y+iGWkXNvvnshMPx9/gCP40vkEvUHjns3+m4VD7
NVNBhjTvpsNfDYds85iiQ6Q9AYlwhBR+IPXA6IMOrwsNctn5wLEVqvsK8ZLZIiT8Vxw8ADlWneC8
kmYWhj4FA6qDaJtsobWOq+DCY3NlG+N4wQvX0Wk+ckV+QTu6MBXvyqvVPpyjrP9bJQpobyOCu3fC
S3IDvnMywOUlaP/H0nktKa5sQfSLiMCbV3mDkBDCvhCNaRDeu6+flfTEnHPvnJ4eGiRV1d650ywO
NAiQp+EHz1CBwsEaQ7zMT9Ypqs4oMy6Mhpc90Hm6yf6dOUb+NC7BuffsHZ1X/0l3NuxTojYp004v
Y02qNwNjyJXO8TthZbJDNm2Z4Xe/dDQhGpudfs4hZlyBlmrmkftxdp69lcnkPP0pO3m2So4Z2CdV
4im9dCo/MD3n2Mxwl16IjIBQ+892LUDvlB3QIj4oRtEmMI7S6F05uKduE+3fvrdDvIoiYN1lkttC
i+5tIpjCzBEgPIJybaicgTKlEZnaOPIS8z6Fu8IfgjnPhTsTDmA0PworXFx56stB+ZdYBR5unV01
q6bZTDOl4PAv/QtmnXQVm/D2lTPeTOFm1RmFET+MXQwRtGSbQPEIYU7ojyWCPMFh40ksdDeq4asI
LRr9M8yzhlulJ5qDOw2J11j1ibApYac75j+a+A3xffzyTwAi5McRviPUuM7gUNFFlQCdJ3IxVsXy
1eHjg93REzs5IYVlj8Dbg6sFjXD5GTagoTCYWwIOJ1TEK+POZuLdA6rZSY3+iWaje4GfyEaEVxb8
xLp7wTS6MpftopybXqjuGOwgHihMveOMYWBYUG8ulT4XuJAgptjg5uYVGFYt74CUszcNJw4DgJEN
sFyKWhi4Qf1jFYe35Xu46hVnBX+DLyl6BCpBGnub4orejPA4AGj528vDUGVVnmLO9K2bRR8R23A0
wZRt0zbD7gnjKznOgX9h5nwiOlFHxg5/Fb+is+xRQ63c5RNfGC7Z1fQ1rvnFu7OdEZhbSq7HoJJU
9mkro8xhEPdkqoZP9MGrp9fh96Rg828t3gefbpH53eWFkpPujaNtyKe6QzRsoIx4DgsLtBewGnZL
0hjvOL2F6wBUszz7MrxbR+cBPLbcyxWD99i/cUYf+JwbBhJA+2atLzivL80W65KLRhFctxevp0k1
sAjrfWz53BU2k4NyNNIl+TDpssvBqrMdfFQmt3qf+bNmwDQATJod5vlwMLKsiKo0CkE/3sH292xj
Hzh5YvFPHDC/52YzJQS1NvY/F6sane0TexQMQOy3zj9VLNYa8xLcGGy3NtkLnb0Yah8nxhSvVDGP
P5sH5wAHFwzUZRUMyt/i8I/rir3LtmkVA951dkCuRxJBUQZPzKPxWin1QjT3KjT4GEpVkw9nKSZT
VnOepzegmidaw4HXQqmBVQ0DsjqcBQ5ayI6UtDGNwnRyscCoABWwYaFoG+BwTcXztT92YNqpNh7d
6evKUcU4bKxiC+pkoV3GpSvdM3cNawlEch126gVVs8jYFjNE7KZAnqHcJIX29muDfUfQ12U4yhiK
UuPIpFTvUI8mhl+90SSKSQlwnPVYb/HjNBityBjx4RCQROdB3YfLNt0j5VM3HEkmLHaUEzcHVfss
n8H3bys+rK13IAJ4qfdS0/ikmarB/MmbzoCFxwD7oTUo2gRVI1sqs1E2LMqXcQOn1IWYH3vgkYID
WxwmAFsZAx9K+kGxxscixbYJuZNLRGGGbzeLJbwzcrga5aNKrJL/wIBlpfxT5rx3PtzGZiHUFjTo
uhpdUPsHGksZJZgYaFCKyR1dK09oIeZzsKVQEmW8jUHII8I8jeIMuEb3VNM73Jx8fUIceBzxEl9j
2syNdSqgK6cO0RCKDxXS6a8ss+stumv1GgPkUCJiDSwKPdgIFrjQoNo5e6CSvz1uBY7qaACaTHZh
7XmW2eOvVIyRNRgMdmJHWK8YMIlP8v8Oq+YBXGeuPWXgLb0ESNBf9K+llsX7HSywFfJC69cE4kDU
4IplAZeWxv+PUysexKIrGA6rcgzLkQhRAi+m9nWou8AERLcGu43vljTQiAfbcz5ehVxYzSREOcBZ
BkbHgtK66zWx64E1CY3nZryQNuD4yjHXLwPHNvh/BLDUpEmNCrmVVZJCtgchzocl/92dkgyXfXqX
eYHAtn7lYr/i6Y7G+QWv/k7ZXY+Ov+Uu6jDm6igm3wbfN/0BdYiIX/idnswNTnhUp6wcyFsYKZM1
1Ba8gdHpxcgHg4szENNd4/kiaIUc7PHMgFb8Zo4P4YbhF7nVsCWxyiEE82v1WRpRvDa7VaKc65H8
h8TY4pUIKQ9Z8fIVpTpf8zOe3VJv0OWCYYoUTpeQIMgogDhIl64ug38ElKyT84/sMdnv6Ln2Hcpp
9V78YjGBHy28X6wXLRp4kavXZuzgOo2bdBGjuRH9F55z3XcKMkoLr6cfpk8XZ+Kqe7Wbk89c2wZE
zzt1+wbjTHl7vUY1epBNhv7OP2Sb5ISp6mH8yV7ZNKgHZZJEK04dE91P+5Tl6bnTGm1ILQN4YSKo
yNFpMCUDpRo4p+z6w9u+/6y8VxugAL9Mwhr4k/3POsOzCk6W7JTzDpx+4rcPbZ51uVThW4UnLVV4
0a3D2ig3WD4NkOFqWrNWw8+dxOu6rbz4CxZPeGDB6SADgAt+GD2DDTRKeMP3wQEzRmxaMIFEjODI
FqsBSAAvVDapbcXCtl/QHqlGuSJTONqaQtKuw0NedSZ/XFix1Q7tQq/MZq5XwLZLIdWsWtI6tCtH
3e6fWBoDklEU4YCPM7oY275Pf+RnTctnW4FV2Aj3Acon9wwQdu3W2iKMlwBBDg6xwpE4mvL/ZSvN
YoJLEeaSiwh5DE5Zr2cCWY+RPUNzoxIqLE8ko7Q6WMhDsAXCprEnrg+bN9QntxjqNVEiF7MOBQlb
fELW5Ws9de8/e6BH/C4/5gZPpbWN2yEeZPRhYPoMNzhUcL0irWaXAePgjn/tvqRmeVLT4pgvDnzB
blpzYtoqJvDszZjr3+SCOkEBNTisu0dcAtcOvrwMNkJ+kQ+pKJOzK8v5ErxWxCz8C4rAFSkD/zxd
eJNYcUq+QgpYbmQQQUzSNL29V4yq/XfnRUjAYwH715IzPDTNgUzDdwk92NeKkfzjTXJHdrTv7En+
4DOi7IHgnaMicciUNiPadE2XsX7yZi8fHvNPw5H7/2YxJQm5wJoiMqcCYebh7GjWxAdFoeLfcCa/
cDGOP9fBOnlZUiisIFk33aZ7QrGg8QSHAbReUVgVbYDhOzZtVQxz91hdHxyAIUq4wQL+HmdHoE+A
VIBzFmmN/cS8dcPyOSGMgez45SxrAes5qJrbg6WLo19oMTnB/lzaqzx1wCK8Q3HkqyZh6bwrTXer
AZ7fsGRO+ObW3TtPMp7M/pay8c/4W1FETVbvxW/+XtNDUqBpdT8Wrn0yuVWsytved/L0j7u86ghW
qwY3jMJPbWjBqPywG31ZNeQ8X0fa9C9TgW7OZWUif5jd2f5kgjntVgEbKrjrit5LUIGROtjVNTnI
QIiwTWbRRBNenQw2/uZ5AHAw7dL11+aUTHTOcgbPO9RtZYjnyimYEdeII/aHXxXwgIqTh/K/vqYq
jFrGG7/nD3UU1Rj7ORCCGvDvTss+JnvSFx0/scUF2B1ISSkRoRgAlNgHdgr2H4pmuMgTlh2hE3CR
QDx4GnkIUmQCxmTGPqxarEaZNsKk79beJbf2fcDN64BqtNgqr3YZURDoRbMLttHV7cVB9UtyZUfh
AzfZNfdEXGzgio0fWCj/vHpf7LM5KGWP5An2RlryFL2bPjLzfoj1wDbJxyJXjAMh7xAh9vNoV5xd
dlLyTWW0Sk8cWMp7gBjHI0L+Q8ZjzhPGlcJAfUVx52BIDnX85TcYQi6qv6yZDwbnDpz1MT7CI2RU
dVxlOU4oY/cQxXTxqVN57pmKqzplssw1XifHn2j2Yf8Eq5/Uj2YDuqR7g08S5118JmvsbXeXoGwh
q+UBP6PE6ia3gnFCtsVovTDEa9Xhtk8ms3gmGiHWtl+iK34sznVwIRHh/ktB+TQ5TN/mecDNAiAV
U/EJyfvhK4ZJG+amp6yN8zv4zPbsNv5quSNsmO1H3p0Z+0fmp2hjfD/T5oN0wGXzwhoUe1/j0rv1
kGT3nxFKOlSJV3Mm2rGuWNnmsBJFnqh59A0rbxpccaveJdiMa9/aIZ2Yfb3c+f6OvgURhMlHtWZs
Wryx76ucMaHW7aak4OFSAskkztI5zgsvDC3mLmRcZk+w5aTxathGGqPrGUWDik+1i4vNNRh8py7f
1BuGJmVuBrEQf261M3QGXLKGpxSTeDbTrXmRRFlEHvUGumeZ6m9kO0ums+CUbADWhCxJC4BsUWk/
XcLOg3v/wJsXPg+Dhy13guWaU5YJNZ80hrLlEZ5LHgrBGA10rfE35ticYRznvLFu50+wt7/3869Z
9NVEj1DjUGOwiJs5bvSk0N1dxwfrd3wnnkmL9/DvaQErMq7Xlf2t9BeXAtXi5pWOMBxQoBBLvYmR
jGC9Krt9Irp0TEhthZAEf1jSAV8hJ+vUWpIwR4gtEeW0RRyRuUvMB8GBjdmld2CEjaF5b0+MIGHc
Do89E46K0xjJM5/LV+Ezvm2pMpAcsMyr3Gv5f+vw+dvOdOtgqrMdiG4UTBz8+j88UzqRsxUYJHGB
UJXXTpouOeNTvM1IAhBDQzwRMU+IL9X7VEiFvpjqueAlMDw3Z3F2NjM5qHM52Vm4hxkvSn3ANsnb
K3E+bBlLWlwqzg/eMls34XDWN02Up420lwMhJdrQPwiXmN2gocs9lFYGT4N2y3gWF5nJOHEsUQn/
DQGTm+uoX9NOuE7YidkaJ6MRi5/HUyUmiY1Ed5c4AAnK0JMjX/BJg0vBN2oXV/4Jzz7ncwzDlgXM
c8LKMrXaqFJSLYDc5qPkiNiQEyk7wcBTN4tJVnLIyeFz5oaP6aGdzXQNMl5Af5gpPRh+ma5tlm1t
P4vJkeM/Vgbx21fX54w3fL8SppmeJ/K8eT75SuwjIN44+qmML/guLmCOIElva0/yObz0zPf9mB9B
0p/GPrwu38EMiv0BuFl0TR4f4iBIFaFiwZ2dYwoYmvex1Bsi3SblPX8TBXDv3Sh3Qu8z5dviv3co
M+SUF/gYfLHVafKiPsz4pX6zN90ltt9MvvhcmKP7TnbhfOE50nah4mfGq+vZejELwxDYOiIyLNho
yHAj5onnAiqZRHj3ioSKFdWVnvqjzM/1EvhQ82RlNcSASkrSBz93D5aqDi6fvlVvPc7gRO9IN+QY
uBMxcHC0VLUK0QOFAhamwUXfo6efZ6FoI1XE9BfNXYquu4wGY+pOOHD0LOnfT3sm0F+LR7rJv6oN
CCCK45jtnXaYHLMmbWxoCQeIiFvWgwZGIByG3606je+BpmdL2o/n1x0ALGTah+EKDK9mWtwH+P/i
8YA4UI3/NOlKVCIRUqPUJ2LhCfSItv1pdhnWOmcyGrGxlqy2CfZFkvqHHotZRlRqIIC9Psl0bWa7
WaVzGAo6vDrPBAvSFINikQZW7f2OTOF3XLXK/g3i25q5PzhxeGHeMWulp6tJ5rkNQbqW1jpV0Oz0
Ek4fXWBK6uhh08cOuqDxhPKUyUbX9c+cw0J75dG9zRqdSoovlnUE5HyEtxkKvLxfKmEpajQx0UFI
O1tN1k7JIzAefSSBRXCJvccw85e5uTxAQXsZTtV+IJjjROoV7FX/wOkxhWC0gkA7h3syN1gde9o7
sBtkZKNQ+SrEtQSYloEPQIaViF7NtwhDv+pItSFQyPpUblo/W2+fTt33YFYky3JnnfQYaatGu8+2
U1VZYqpQXWcKjBHocERqIhMAZhxPu9CjX+L8UbmirYhILjbXljakOJ5FjEEsHmk1NXHswh60od7A
d4LHBh3mPp56r2AzaESNSIlOqJe9JmmPxK4E3OOkmaCZDjniaUJkM/4e7/FYbI5viKVZHwF7Absk
a05W2qsucaX49CPaPxP78go5zXbxvntLqvbLv3c+fOIz6Y9sDTXqo097lWJcx+e8FUiaaYUXxP3n
VCqcWthybr1nv0aqiy7ClvKAQmoND81eJ7Ls1zmvgvuPa7/FV+VLPLsbxChBuFQ3yaXROc20Vw87
X5cXPP743QEBBTSm+LrTnEq6I60g5bHU5UWa5CeFG96I7o5Y19qwhHe/xOPI/7pXzmI1GUWTGvG8
BRqgOJ8CKLRbc3q5skI05h/6aVQOGPnC2kYs5DTiWny31/CfgJRZ64eFjj6sohkkEGd4HpBsQhPH
bKwRbwc5hW2vAihJb0yBz9GAbRGSG6hVkKv4XKB/8Oht0AMgBqbw4Hc8cFrSKkO+hwqnGAaArZHq
6b1N9PZ3U9udyWnREYn2lHaSTEsa1OTGdoai0bqh042YISEukKNbHhXHTb/BoasssNeGB2M3bC7q
UCNJ5b2EO3ibd1Dt9nwbPRgV1OxHg6UMkY6/8pUZmaV0BZ91FVX9W/jwlhX+QBv8dIxbpw7oZqJo
MPR9nJH9QsqiJL/TYzuOJNnlaO/fqv4ZtffLIHVCnCjjt4vaAxclfMdMhHauvhYE5nhsuyTjejq0
FPl2pGcl6heBLFEtE05idTPsoBBhOHFrjgJD2MoPHJcKkD1Yb7pDrjsVXd7R8tTV1wBmRyjThU7s
xRHNfJEAG5BuURdZfTqrieMG0pig+KVStiKgjsKC5+HzNKOiOlQ8/K9GNLIQjIsabYZfpMJHS0YA
G0JlbR4Oymv+quP7qe9CzT9bbTf9Vjg+s1mOsf91G8cVB5K1ZIfdMBRO/3TN9yXfpJMlXo9jVM3u
gZJ753D++iAaRwLd3bk8CRCNJDdP5dG3tjMq3pUpuUc5sBlVCbPZMb1/mFtWKFL5+Bzx8FNyCkDR
qagq4orCltpEC2sbnYrfe0mNH8hlJCbJni0zca+8eX4yQBikfM3hjcWg3llYIyqj2dN2MlUe7EuU
lK/QoTksOSwcxSnPNYGW3L3SW31IQLvIvAUcqgv/pw/7s4JetwSlhIfIAT+8/z5gd9EsMj2CrFS1
NwXnRmfQxdad/M7toD45zUHpoVYVWT5dIMUmBWFcj8Aa/Wnw7j+QJzJt77aGpxhpuApfogW6mx5x
giGh9xYHillvX5CMVPhciFDsW3gbPoaIq3lW2eI8AvuSFmb2T5gtxrFdw3bgOcbNc17NWFvrYSm9
edDiHn+c7UfAWuNFCDfgmhKK8F0pD5Whus++v0yqRpLq6mlbe9DxYkPiIggGTX4zfkTKC1MCjJc2
nQoSuTdaaaeiI4OZJ5UHm5IB6rf/+pg83ZmgiHXGVbowZSCGUHf3Pfi0NdqYVGndIcAgAQeeY2gA
oGCO6FquhlPKBEowa1kvYECwUMDzir855ALNXSSkJmV1dGNdjE6giHUX0NVtxQI2sW2JseN4AAcS
144rfMED2gmqbgk4HBwU4kW7nDbaqFUZ44lvjrNH1JxADGDP+ngfrs004RgOUSV6l9llRs1oX2bk
I4af2S0nwhUWTRlhGs95zcMGZvVGIX9lmIFgCp9OIwdrI/nwR54h/JA7HYU1MciQcLBwAE9ZdVBq
CXQFOUCuNSp3N3xCiqIB9Jgn6F0fUQWEkx5Q7YoTvFeKIeqWo6PXyIqdul3p1XpNHIp++WvNCGj7
03t20VaMCj1p4XDEYOxNftJOnTXnympAtCyQCpt5ExBW+B7FY3TnZKZ/LxqVknms03mVocmXqENr
nWYeVtLq4g2vKWmZu1l1Mc1OYTXhiwlXI2CRxwCOx0lrRjN251TnWoXwL9joSVJc0u7xS4g0lCCA
ehpwHgpCP2P1h7ykol4X3ZB3S5WWci8583R00NgCy1Z/yU/ieJLvCrmBf2m9LfJu1glQ1sH/jADa
O6AF5IFzz8+/ZbcJVsxiK3ikyNhh4VtCLhYIR3sDIeUsX4LuonV7oD9aY3wD1blp1tMTEZBAk8gK
F8xXSMuwcTDDA06DMd06pLQLvkargqgo+fSu+Dv9WUnhY7iCubggH5caNvxr3ne4wWiWRtKYiOS5
2OPvYBptfIUAKt+hHt2DZ5BPE+3fwokErF2ymrMb4/vD1StRe8F4BDQFPrW3gQ6Uj5diU2AdejIB
UGGmULA1IB+g4J72MlYDnvlk0ktM0Cbe4kuDhBmLeBNC9t0CggDt5de8BWXmoW0AEOISJu6Q8Ghz
PpRdTNPS6Uo8YvTCHKFlb3B8Tdk+ilhMwu0friirefb5SoHVjkd91Fjhyn0JG1M8E5vjVkfNiySW
tR67L1u7sl6aZKTQyLqHoju9uogeGmbwMrd1r9MyTZ9CUTYfbAe0NVSHc8nTd7mJGBbH6DrbmvgC
xFhTGBBl5K3cmj2v8ge8BOc+wTCIcfE2HZ3xsDA2v7kvPjkwGtq6HE7MJ9j8Hn5X/hWRFGIKagf5
XX7gEFQNXof4Wd6DumXfwOnGbkMQPc8/nIIfiOkqJITY7KMbZ5k+tLa4klFzZmdeS1D3UHYLheED
qLrWrrT39iW5JWqwQo5xVzEdIoFZ0drkhHJt261aDegPxLoif4QOS5ekB/RocGBSE3B0907zWchx
FQkaZ27Eb3l/aiTV/jqUrnwX13ZLMcVX6Fz3rlrOFSIVPhFqdNQHuPILd5IU5mWbJdjtRCbhrVzm
HK4R06lKQ3W9bHP+ytLtgLkPqOiTHZ9pBh02H5mHj59K6KFwDfqrcS7pC/msnCs1To9knlOuPQ9m
slymHKvAFUogAs2hXl/Z7BF/XScG9oBRDTwpaEkFiYD0mK0OJQQCVKSTfy39x1hex8Xeq1ulQswo
b8yCV4DvTqfI2oGGkmFSD49F1DoVMuynM8AIMLwYCwmqBMiOGmhOmXB6Pdg/8HDgEsMaLIzfjCYR
ptFUsoEyc3u7Yu81zbVbwY4uDNkmytwu3QsInkyWKHhRoT2QDj6pvJS5cuFNkEM4V22mX+qJVCEL
1CeXpSveSCH+IuYwCTR55m+2JXrbtAfvtJIxAGYAXekVu/fvOJhprV6dV20f7Q/UnCMTVaaqYR2b
N8V8SvT1Jw2QB6WGqVAI4e4gp4fQqFlrdyAa4hvDSob44Zbx6H4osRk0g4jsMLhALbq+okdmRUh4
UUp8CK/MMFs5i5+xGm6lmGJ0QOlT5BQpwy3Ey5Gd9HZwarn1IA7ZwgkBPJJEkoInjqE+2vbnTtws
dINaXPmeu/UdF2vNkrcl1nAUHn2SQ5b5ijWhLsB4vQYhx7J5A2bDZo0kG+Wo0lNgpkmKCzcEmiKX
mT+W9RejPIM9WW+xbsNCZqY8YFFRshVRHo5YNoNoUAg3bV6ZONZMskAm3zS8PB0DfSo0JExvv/NX
bu/fTWPgS0cj/xEtKnALQky476E14mBYQEGVrhrLCJZA02UJTkYTGiiOa44btTd4H7FYHbASlipV
DGXQ16bowshEAPrURW/JpibgbFYVyqYMH42QNPuwRnfzWwHcrDLmVXonb3prtdGyvdLxvF5c/DrT
pIrc09qPjFdgc2QX4HJYluOzgSCKFhB4ZpwGFxP0je4QCAGcqwTwn+MPEs8qOhGomd0Dpkzao/Ct
AgBCpXGIG7PH2sg2wo7urvoPIX1lOo+cNmpUfzMX4L/CO6gSdj40NcKRY+4c3SNVpbUkyoHdEKej
PqFUFrCQsSdzmSQXj206mvrYgwGVbvv0cAnFNWud/t38gm8vzrFVoB/MDpqowuXUsR4e54df65xC
kpytFhukAFUKCiZrbP338QG6MnixvYQvViavnjML6uPNSA5I1y/ec5xxBHIZ1lYLeTFx0R6DeCQv
HH6SrYgl2oyTYTEBoxOasMTx/YOhmQ6Vh3JESdwG/wYN1LfvR4Wf296YE/plP8Ltkn0ff52d8+5X
6F4ymrZ+LWSq2z27jyFxsO4qOPRaoY4G6iGqqhNY/dndR6vulzntYg/GnBGM7hzl3f0E9Yz3CBtp
7iIz6uVW39QxQyzxtzS3lviJyHVW7gTwEVdmDxpIb5gU6BAYiQE56oqylc5K7WPAvaROYPOvcj2G
J5J5eLEaUpb+y+1LztIiqIGCAFL3FnSdETddM+vriSFgMYBmxINUaYvqJuGH1neJDrXmbMaUw9xa
smdD2LDdtUOv0dkZS+3fBaSLV6cKRXR8+r1TZ9BFTHREotOAW87R7Cmk/cBtL9hFJBo1V0Kr/hqP
yZVpgATzzJhz8QHJg9UoUHm4Guex+INGu+Qf7ZYnVhqbI2UXzh2gHM5rjJZhLBG89Nwf1hkr7o1v
ourqd5D/0A24pbmE3mwHhFVra1N4do5q5oab5ZuBLKwctj8UGogFBjL6aIw3/VrSIFAHkyJkSTCj
UIKIzY+pZqSMH7U8+7CM1QKsfvcDigvHaDtT9wB/Rb+FVgUnSEcBtawZBq2BmKI9RLs63GlinBF2
s/AWYOZwkELG6hzmzX6x25ywqQYnNInzT1zp3RBEyy5uCk+haDeYhB+ZaFRwz7zFVSW+mugFYKU0
ow1nFxT45DpTjNCXjsOHEreHmlSDDPVoAD1cWZ1RwusabCVCHZ79PBA4zkB8UCBV/oFfjka5DEzY
XBGKdGtfdgbYVba4QGRcHL3BGRV5sMNBBJQRKZ44eQ8QY/rcN4ednJrOtsXkih1X3eKl/yZnCfdr
9EFObwXlHddlxElT+/UEikQp1+u1EOg9cWNqfZW/dd565X8fyHiS98vo2Kwl3LuJ+Pm7CBLisPIU
oOmvox5SADC3bazHmbrca2XllJp8Df21kRzgGGKA7m2k5oF6T/XAD0MTXUR1Xu88pKGo8Z55GFJY
sTbHBhQm3ny46ePAm0PWf+OZykdfhB4fhQNkQejCCoUnOgxMnGTqBP7j8Z487M75esHHihWBIrq2
yTq4s/24xVlzKJGbHJyeWJJOh+AI8joIvtlRJpZWIJDQhCDnQuvfufdwmh5MvFg2UPaucM3W7aZd
74jQxvqkday6ZRK38d67c3IU6ZCgeXjrEQ5qZnYOCM7qHgCMj2mDGdiepNYP7QV5wjZch4azDZ9U
S+2c8t9Zhdh++ee0+kUpYej4lTaHR3ii89Be1fC2+JlVHjg1U6dWMOe8d5+ppso1j9KT6UON7zz0
St4zevSKESAQU9WGc0gao+MP86t3JNPLP+NEeZrBumcV8XzCXFNFdxy8f6tvDP5AE7/8WwiYj9Gj
AHpJf1xpQSi8D86dMozGB+dTHmIQStMM3aoMS5d+coDURIcxZ+dPAbFJbvBysD9SPTwvpwZHiLEX
OUlAkj2u12O0IRmOxhhgDZLlAfS2TPPMYILXRGfK6JdWLJm621RzkJLkCJy++LztzV1ClLT1gDXE
wMFZt6XJqPQu85s+1ytZt5EN+JXedNKACFDtVuBa8PizOZ3TfAUr6oJ3vV2tOXd2QnKvK0HxF2oT
ENOhCszh1Zp+62LtceXDAqTunE78RGt755ypEBu8cqNqw1pfyYzeEH9MybZ1L2UTOJUOZA83/uZV
4at3W4/BDfJaE8p2XNx0YAXV8hgPpzXF/NraRmXmItTvjfQw3NPv30J05YsP6q9xOSmOnwWyY10A
V+D2b7u37tGlRrfhFL8VsA/vAEr1jioeRx+nFSfeDW1zn/mVmS+d2DEQ/mJCOk8F9W/NORAIhkuc
apwNjD04F7bRxYMhVYXFyYiKKdIaz5cXARU3hjhMwzje1EBylJ/NZVr1P2tnzfTlBtMxLHTU7FV7
GtXImY7GYxfmxfC9AOhSjZHgE+4pAKTU4QSiT9RxiL8+BmBGu42PC+4jKD5rO3eOkZadY9CCvKkJ
QRowdO3gusnbJgrFoTHR2cRwRmXLdllrOoxtIFt9PE0gX5QHyzUyu95neIi38FyhELWGFxSETs2j
46G5cfE4DlYgRIyqlg323Q6KAbBefb4DMtioYT9xGvrJXRBu3hZyWQw14UA/rWG1V4iOxK+cCcsY
bwaPoIFjCoj3FzmdNcy8vWqXiub9bnzSFswR3mUz4arSVZrJPOUOV5M6W4iPzKtJb7XurS1S6OjW
3fLy2T9zkVcAItwWNLM2dY7xhliP1t+fD+fj1Z7VZZG48TM+t104Xi9ziGoNhwc+FYWm+kwBwgyk
X0YJCIiXe/HEMb8EfEe2u6YDz+E8fDBoB9zHN49PfxmeZrfhCegSm0sqKLJC4YExX8gu3gkTx+na
AIBoERPGNJVP2lT/t+Z/bh7Wt0D7XAMs1EooeTFCgCNtUO1kDW71fEgMDYrlAwrlenvrQlFDfp9g
oZCt2lOMsWp8xPMTj3Lz9vuiCtmjkpEB7ntRw62IIpW3n/httKNlvwj5PCuly0NYb7smhm9n3/YN
zUXhVoCMHGYtqhkqnCh3W/YLgSGXuUxVVWGSvKXWxR3cLgxaP7eg4j7MSkoVhlKIx29cehsnGLnY
H1Cg3ezD4GYnNdxXCtEL7wcsGQTRKNoE7PD37BZ/xYQqmwWOfGhYUIJGm2xLJUYv5BIEqrBPDQei
v5Gbmpljp8iUoURromY7Tv2TQ4HPIB7z1giWuvnINPu9spUXGSV/R/EnB/jyMmVKRU4zto6IHlaM
H6BnUgdC8CeI+Ip2jMFU4eU0I+LsTDEGGaOx3dLdNqOdjz7WqsOKw+ISHEsYVgu/JjUtgOi8srx9
ocS0Bcff5kgQ+xWUsnebTRzyClQ2nQ1VyGMvJ4dWWzMootQ2dtcgQ17JrwOeFT8e9C7ICxGfhKoU
0EzlwQg8T9x1aOhf/yiefRKJ+cyMGu8pLDRaDRbILVT1Xa4CsUBG/HjXSLNymibA9qO76zVYG8tS
+Am1mOkDVPQyQTQp76NtF4pm/9wtL1Xc74FcNCI9BsXo3q2bp0VzwFzHWoVXUOsjBqfsXql2j3uB
Lcn3z6bjo33t1FgGTevkvZP5jZ4CAIUV6/Juhy5pXO12klCxJwAqrVR758OY41zCwy2bCEwi7GPb
/aNdrtw5JiXY1TWiC5kQCXExwdW64xQnKRGBSh/7R/Kg/i64H3BuBxoz33hPYFPkj6lI9jxmnapD
dEpQQYS1J6P85d07X+wtTRMaKjRlrKYOKBwqyUHRebZ5ditdzEtaNuq6b/fvQKN7B29gWjCk/rkD
84ANzjKa2bzRz83h0LZ/gNKApTSKERFAU8NmxJMbDryp3SWRttSLBtScb/2joY5YjnV33yF40+bA
Nuhgncx3uR7pH/0rS/0lvgxDWTZ8U3p+9bsr8WHKSgw2VJQde8xPTRiJgFK57sk2uKH8/AhZuxEy
oo5poNkTHYdzPaqMXpbaddEwm24FsAeisgzMv3083mqc7W3WWA1GDe9QvBh9DETS8x0K5NXPSIA9
AjKQYjGRNR1lvMvCZHoSaIIqBYEm5Qt4+pi2LX5/e9IGd+/IqloITweFNrgH700SlnfwBz6FVPFr
wBspiOv4MNMyUPyqT5GGlarCOr1MbAB2Nt0FgSd7q5c7vTL5OYBjCoJA+so0egEdI6x36evihiHB
0McpUd4jUYFhLnzi2YGZgYkEDcvoANoGVwOfNVoGhsiT7yZCefWdONMhkuZWmIuOJ+1+0SVflxER
VT99I0RiexJp5l9zJqxRUCEu18FHDR4JHvtyArgw2lOEvLO82+IoMDuGmCvIO/Y/mgPOYKNA2NXF
HoW6eBKbiJ6JizNY5Nq6hU2YY3JsqEMemOL90OSoaKT8ay/nrB6taY4NuD2i5T1TCA1sooA49WDC
HWdlg6MyYyjzgeCAgYDy5rAu4lDEkgvQZXU1nrjgjMRzPWonChnb/91HVGBPo0urB1p4p4WmbYRT
QYdqIeUGhB8ASAFJhcUOOBLX/2AC+sKf/xCUIM2L4slPPv44xMkDBjsP3mU2E5mQahYUhfewBBrd
wtTJgHUxm2VREnlpu7T2fOKEfSU7xdkKc+h0qT1ieTNSlwsjuo+IimuQ3XMgl2ttkRe4bqLqzDgG
tKMh/GXmziQbTV1bKVwvzsM6WAtVUI4h0jT5YHG971a87eTUO0+uUQlymSjL3FN+Yz8py1gFsiUu
tScshpDhlh7NQrZWJ9ZeVNM1zFBkJoNq2rBuGNnRftPy8aBz6bph+J0yizTO8N2P9QA4kL6E6wiz
eTRSjbQrjkaAMMa+t0c7/YPYgOLPITnB/uZRgImTNOy2iYkQmpOuh9WI7fKVuWu7pr3my3Tw/EzP
fP20qQhS6jnIIgXIPytfXkzkeFhsIzRz2i/m6RJ6tnONMggjDFuyWB9OOl6ehk2GRIlHchrQU/BE
TMnT/ptTcsi+o/yLweO/3/9S2TKYe9AQoc3qIRYtU7/nkCTMwI54xEX74mpzK9dOxgN5Nk6Yc4vK
yZHNYHrDhEfyaoYBrIRbe3JLJk+2w9xr5dyEAlURciuKkanlf1nWEVU0xys/yKlDPqbbuf7uWGR1
Hob45bDhcuJGuF0STc5+Imx3VMRwxutVCXHMrXu4WmNJ1mQMR4SYjMoapMeAwtKLcR63eiuSbEuU
B/VgCmOoEIsCv/3hS6N18m3R8MwFCHAYdMlZSL3sxWEdEEaB54SoiAIhCmgMoCbv7SybJj7zCz2x
eQDdgpMwSYinw32mvXxu9Jh2Cul0DM2Ho9s/rTFuP0/umJ9TcBsZXRHkYoI4ZDABQOpIdodXtnkd
MEJhxXwoHj4LtDyjOl64zP/LJruvBJ/sw8jlqhhXsmOXI+3XrG84uE6UxZ8ZRe2XNGyQlimaHNe/
xU3ModZrFC6IH2RmVGboy6aEJQR/m5XxcS64DLDCG9wvpK/WV1ZwGL+yvQcf9m8KenKe7mYkmucd
S/KfMguIjYBaAgrnBXGecRqXGKL/KSbgCv6tV4IdWLN6sFJAG6uU7UFx2lX4y89OuS/VQdm+F2nf
N+MKuNC5U2BLm+ThjLPtLeQ5vnY1S9QEkaAJaLVwQqhNclfsl+8DC7jv8O2T+q80ppjsYXmNIkem
IPlA0w9xUYQM6WY/5N6iazLt5p0HLlKoeV7WbsHjycIVW+jl7MlRClSrWeGgyy5IKB3zCgYvIej1
x4l8WLV7aLI0mWYqpqgxgR2oS5tDydrpirLukAzBkGXJNlgnK/FMqejd1bKaLE9hsudvT7Ef3QMQ
Ew6sFoSsGHYx9n+6EeorZnoxpSi39AglTANTatI+F5Zt0M72gcM6Oxj49rPulvtolzt0TJchIRvg
l6hazevWKcfHUaOfPHGNmc9ZsCkDwkZwGlzbl8GaeEVckleUVe/eJTgFZQON7+8bl6uP3aRmS+ZV
prEJzQkke/c2OAmNVhM1BIilUXuYSe5/gjvVW4dyDa8goiWZeb4ZYhK77td7OTtV3r469XY9t2il
YDF9bURXycNeJU0mmKXffab/b9QMm7xg2pXxWBSQd4ufQ/Ezw7W3Zq+oLWkyoQzeye3kF45+FRoX
0iXmsKiY+XOqgg2rod7sfZQ+dH2fzi4c4o5jJC5sesqCGijLCTioUYbqcNsTfnJDHz5Zhd/zGvsZ
2J/VdAEq6i0YShEd/bVKCSEyxCCmjBTfAQ4npUSCcuDR0bdkF23gOthlt4Z9ZLB0BUK5WRO2BoH5
GDkld8eFMs95obPwikJpBR8vmnafILoyzLUgvHDV6nhsi+AoLTQbD7EPt2wU9jxcSclUAoabdnq9
c3JP+msituwFyW+oTWQxvnOKUYtdeM8DjEMO+hCt+g2GN1Puyw3f9I95ZOftNntNrGPf2NljlI6b
D4JGmyn1PV53T/3GuFQxih0EGe1tWMVBt/qPpfNaUh0JgugXETF4eJVaHiEh7OiFGLz3/uv3JHd3
9roxILW6y2RlZVnb/tbJt5HmMohI3kjdAZOxcA1vzmsPp721da57ruG6Ebz3JAcFE/9oISB+NN3Z
aBzihQaLktU/QQjmc0iEQo4dXI4SooxPLksvVVx6C2Nm8MSqUYnPiPQLkLPObZxLOiMLxq2MSiUV
bmaH2KRQMQNDBoORgRhNvo0wiT0PEiI4AHNFa0oidZQKDhyrIAe1U2ATT3qaK7Tmy7kqQY5mBonW
AfoSXSaNlPPsXV12EcwCO/WeJBooCVtWwMgDXJtqyTs30PfVTPVqZeMZp7QHaR3Wz1cWmaIcGkgo
IM1mJv6hyUCn9+5RNHt3dAXEjHyy18uyqTd8j2rWtBRgCyhyYeoQE+6KSZl/uxnUwnMfQBXpFZiZ
rBBiRKWQgof/IAPdjUaDLe6C4HBSgGxW4FaXFlSmbUR5BxoGjTM0g6xgfooGTWhYHRXp9SSuX4hP
o7oltj93RSc/ejTweDKzz/bByEXDE/20iLfpmxhOtlXx81UAOATjqhVzVaRt/oTiETkyX2K2AfVC
ArXkAh55YQQKHXrVkerypZDWxdaVZhU4BJ9kQPM6mCbtvauYbmpGLgUvLiKBVuANp1427/VykQkU
Z5Opd+KRGPXT6QP5ShTbPU/ELvWxTDV259KqT7ft0nYIxt6J87L5xhtPvABKDLSWnVAfuRDMrD70
eyojIzRb1EkU6CmI9393TaXak7Mr5Ynzg9E7q5QqRk+RVIW1Xg5WAtRVhgAsGOCPSOE8r8CsS9ym
LlSN0nX06AcbfoLD12SSY4EW2wbkmWCEyYDLI6sgVt6YXOXQIrLQWtDCjX4ApfIh7JwB3mOLOkDJ
A/yknE7C1IILdN2hnQQdirTdKncHdJVixKhsN33EMFBYiJOJiLxkBDBA2wxv2aB9pJqpnAQQB+7i
mD/7vQnecd+mKR9xHdNwL+2QAXMWZWT/0CeAOljMLX0SPo2zzRx6tWoRs22QpqjfOyjboVnihBgh
HAQDE9A1g/Tt3fLwkP0YSgEDtIYOcbeEGnDYrnvOX80vxlW7j2pY+ExKzGN2UY8kxWV8MS7nWmIi
3ZPq5y8+p+aiNoZNIAoe4TibVoyNnW3i+xB1ikUXrZCwi/pDpPf8wVv99buF4PxDU//aPXkrqz9u
WH305BjNiY1547uY7fnmqnAlWxTrQK5OVoPN61a5MCI0FTLejL/cMR0uvCcojMDCOSBPx1cI1Jjn
2X2VqLRJwnzcXpt9wqjBRQFBzgtSvx6rwAcwrppbkVzbkDHjAfjmBZKdaPW8A8linwO5xEsHjg4c
d4f52/YJ6cLFKnwOGWhk+cq/bB5HPLlnCl6+qu5XQls2vjkx6UEjTdhu4q1SFSeKh7JNuN6eqLnz
EihcO34ULBF7MOztj0Yr9wTLNqfnxYze0tIyKh8BrXtMzYM9szzYiL7lYpL8qGAlQWT4DM2A4Q6f
8LfNwkmdsPZ2kSZEOrBkuGKeTcxSoGMKCYXYGnGwHZmSckdE2khRKBhCXhjD/X0z4rCU0awPeWG2
dFfem4gVdqJEPx2EXU4e6pLuH8HFDd3Nqzmb67TZr3Wrned3mPvp6v7isZjQbcYoyNqXsOYuEdbY
+Nd0T1BOxYcAvYbLlAYpUchwWjMp6dK7+9OiOZxCM3r3dmHjoGdCmZTPIAepkQLMo0R6W27Ufg9V
PkVqMwJjwDt2FbyEjI9G71Uv4D35BnRoomj8NyAnJmyc4ZfqpB3RK4FEYsEtR2aNfo8TKRoCIMgX
1E39Rs115z2jy5YRKFuXeSbexm9r8mJj5764319IamyGX7YjqpycVHQQwbgQ0DbsonwNxWXnbeak
nqjAoKU0v0sVTOpf3Ij3ONpFRh9DEqXOAIByqHx3Hjm8SrZRGXeHIue3sYHUnZiViBVcB1D+FFZ8
lvAzuPf+fstEWO0f8zeO/t6ozbfLDtXsLdwaAB1+TvBN1GReFkhpjlAdsw2e0R4qAKMfwuvVNKIL
ZqBsv5y2TgH2Kd1lFRcjgK4ZygXe3tT8EgFGiUHfj5hFWNpoyiA95i6Q3JvB8fEhesJf6qPoQBn5
7d+HRJw+qbWMLLuXzi7Gpfh9plbbgM4M2bUXCxmrEm/HgBk2JMsGHcpfgBzxtWu0kEzvv62+TBqY
cCmuR8U5J71B3RbpdRSpwZnW7kJqg8iNRs1ZpMq88I8NA2n32ERxFH6kg1sbHbISi9K/UGFzPmzZ
l0dlCulRAKuSJmsiVoRlG4NSXdwZM6oTbsP/ubF5YGzx6NfuBZF3jBJXStSTVlxYA0K77K42JVUW
ytFMnRURqjYJtVhhl/Hw2r2bzinWLHNWlGPbPXhhP+yilPiO+KQqtH0bDdqQnnrHthHV41+WbW8Y
ODQgwrjgFPAMMqe4JaFvR2r6qHO8EK+Q/IOJ6WSBF+42EQekWM2Haso7Cr88qJWz6TQmaB+bW3ZP
Lp3P0m5AdQjZJGPmNzeu7CcGIiW3qvEvPOyt2XUudvcUdxGzdUJmTmDiSMJBVIdSX0dvp7tB4Imh
Lc9o9vkV2vQuY3xr2Tir/hbhTgG/xAgiUEyyFm/q7GF9vsKPEOLK5HAysEH19ET1GpViTWlap+Vw
SWVpybiDNqK12r9w13kPdELAGiG9krPxjpr4vscKSLFObLvt5KddTAuICy4b7CHN0qUCzub0H/iR
i7cKC8Ed9S5GuFaQ70GKEgUPqF1Rhw2GDtcTZ5LbD277EfcbLo4sDDWE/RWvGCO1AvhM7bae7RI1
D9B3HtmekZ94MI1IIpt4aj7JdXKePEE3dTh3TiVCFMw+MuOB+vtm/hNprDZ6JdTGrAUjP8k8T94j
plgPFdBHfvHqX4f+O3pONuBYrDdbbs+mEj3kOxEYGRhm/+5xZ05ngQ4gPQ5YKUTzroyg/Glz9F4p
QwU4h1JcpFutDyEuKgZSq3iMBuvFnegC9sM7pPuGpNZtwvaTGs47jCCmkfRArBfGe5uKaAx09sEC
VUFH3Er8pCvI7yAkiJTjHbKeX0Xm2C/81gONFI/qLYY6rNB8fjIOXrjGevEYVXgzw7bxUYxSzEdQ
iq4GDW3hZQ36VE/ub8xCnLsjrnAP0fpDyeg+uNPtX5+CteNFFcnTM0/nHvwC+MkwOahDUy8Hwoa9
3a2ptef5pT4qDKP1xxM1BDLcBoCMvGMHyEU14OU2u/Rtf4O6I2EdM71JXy5BPsn3fyMO1rgtTSu9
diUkEIZz0iLNR6NJPwIykyLIxaMQUP76RYsH4+LNFoyhwqY3U6ItHYQOGSbHku6zglvvnaNCC/iP
7eujsLpgwhfSWTUHWcyV9/iNfuCXj2GDMkQJyRwECuyvJsPFRdpUA1z8DpCEAtgHvEPCp3Wm3IdE
c0n2DLeJiiKIkCiC8DRFQKXFTpTwM8SkgYRhxAptShOpmoBuFMRNHCWUui1i8jXYjatxNEvOFCRe
uEpny4jZ6MVoGcAgTOaCQS0SeMslCwHMIA37/ohxXY2IVcOLwMRvRlMLxXH6nybfpH9yFHHnDqJs
v6yK3hqCMG8dBAS1BevJ4FOA/TtaMDdi54sLAKv2vzVQTANslgKE6iEx1OFeDiKe5yDtyceNYjrZ
ntapIgHMUhteJm0vEARQVtEAz7qb5+T9P28uq0heRS/z24nprqXZB0CT7jsLnMNiBXlNN2Mt5qT4
ABDU+S3M+RCwBfEtG3pw75ImSz8fA37RvbOkBfFAZ0ew6rH5IFjzIVWjCEeFCDvppwueYgUTZSlr
cls4YogvVBO+d5wbyqCwNtC1BZTGC6NcpMlG2AJMmjhFIoNKTm3ps90iGD3SyAJsYCoFk2VKHtWL
L7cTN6rBQORZFDXViTf6GNIOrfVz2CHlQDZHcKeKIG8KS9QTLuz/iheRttL4GsN6nsQ0G11tA7yY
80TUXsVyswXcnuB6uJ7NEZ0zecMjR0TSIZCCxShC5GmmpEkk5KfGbCLUngRwTiF0p9TQ2H/wQ3MO
M2k8BTpmTdG7RUk2z2m3Phheu+5NA1CNWLAr9Y0socoPmOMhe255mQofaj8bh0WjVgGgN5QP9L35
u52UVXQAJucCc+6YckXk5pSLSvBAKZmSYxfIqQ/Iw2zbZHo4yBFtZszV5UFB0z0QNGGHmBzITiy6
ZNba+1ffSBeHumi8c4FXef8y4jfUXkNrCBCZWi1GEdkMX8zSsQFkQ0kioJ91R/sgGOgKECigXVqY
bxOsoNd0aRR3KWPF8F+xdnGPQcoJ3XZfYI+lWqFKoWJhsjKpZf06/SkkU15OaWcAzgcFI6n6Au1f
CNvyFRfeB2vFSHf6VShz2cuOS5kCs9TjNQBn5ODNiG42pjG4VAuCDFhy1VV3LxFW2A0dDwZ+jwYM
2lCp3N78+bxCb4JlcRRurDuvUsLwgMboPujmeDBzsuCkFG9oRICywj+AgT6GtwDYNhTw331hKjyM
XNXqpIYmDvAE2hkBZQOTiSgDJJokMR0FDirhmCsGtFEdomz0ZQKgenewacSOeYpZZv1aU8ep+Ez0
alnsj571AQvIAE7744AGevXGH5GOytmEBPfcfMIbpbVWyyEUsLkZ225BrqcJxUpbjHzwaMyk6gaD
5mjeZAvAyTJlFaAdSkzBg9khtRSqLgC+vyelLg8pqgTveAvtV8BeM+rRBQRRAWfAfqYlaNj6Q02B
rhdmijJu1UzWFqQ1l5K5q8Zo1QbX0eb3mOVvexSh4hjNRokEKg5uTpFE6EseG8SwzmDnPofFsCO7
Iv73hUfyRJuoCpSH1Ae5VTL8cM8SIiiRpbQ6BmSIP07O72yHRDNT6Uybius/wB+azswPmYPkDzjC
1OnksaJBMfU7C0lnnvQ+hJqFtBOhcQKk7UJFhZ5qQN9cWcDMatkOYhDQsLh3fDFIXreLczLJt0W/
yI94dEVbrpieY0MlrGItPUBca95zJxSfOXAnBrnk+FWZQnbEvl/v5pwyNBYdesU5zXDZB0JimG38
9AKeuRgJKqPBWeLMgMdzqGHjzr22BW9vDZ0HSpg9TT8cQ3gKwIC0UCTZEk4zXF+TUfUATHw6Ehhb
WZiflxuNVG8jfTADKkKxGcQbk9U4XTGCFYgNsIvjaO3SiQ4mqc5AHiP2DgcGbleEHg2NGGzlHu87
vYCX/flO2BhFfB8n3WN3QhXAhAIyhgHcKmhZwKTyKGz69bc0WuPpHeNqFOT5hWsyuTvhOKNLoeML
ZmzzU/rgBzgj2L4/9vc1RoCCs88poiextw51ElUXYQ/AvAiKzG5WESLuuaI3QVejLoXSMVjfIHcH
WH/NQueBIkQDSQJGQjqn3Rfooffy/7lsytQ1x7D4fBNdeYbiKzeSZvA22lxF2pIiBGNxoR4QaKH/
xvnsyM4kbva10TzADJNiO2Qnnh7IMSYswAr2aPi+8wQxYUMubuf2RJehamN7U69oW3MmbNfB8BLu
/MCrkwECoUJI9VEV9Yk8CC74HF40AhAhLmS1VV/aeykADwbF8Z60EDGG1+LaEwQzR3oeuHRuDqOC
AEV28gPoRN8GJsCgMs8EzjucDx/XhqejhZdrRQwjowJrUbNiflrQ+zZyvrlhCrxzr8UKqHxHY3Fr
2hNqCjS99m57Ky2rePvCAGCLcBEoUvQyywMowuG7OiNnj74iNoU9URDCSSd07/gG4f1RLAGKb6QB
uMnkeSGzhLwEGBop+91Y3D9xJvytgO5YKDe85rf9lGxZjSPYDJkXJ8YJmxixoB6kfB6A1WMpfzIG
l4sxEsCVeODfqVniJN2coIOSRxxP2DhybTYmGomYuRdsxSqy2cgIMaLMF0IEZEfJkuuQbbrzbCq6
4y4aUw+KsD4urYt023BC68bQ9NgkiGPLNBn/8AKhomrA2Sd7ECvlzS98n8FvG/6U9AbbfEJkwcal
Mw7KDRt3T4yq0C0i3XByDr3LDmG5Kwb37sZs5dhlgjWBxBz7xw+M3t841wdWxtq4k5jtgrQnwDI9
cZZn9y0s7J7vIRSiNU07M8CJa3OCoQd8CfJPGmRXiGUwPdHIwDN5OEvPGTJZ0/Et9Ot4JUI4cmBm
GvLCWi+uIPDGbKwls9bpbkT4jGPaS5qRIhVB47ppxRh0BhvoBjO2mx/ZbGZMvI111/5reFEH09wj
YI7PQPHYApyBDTxF0keDtWsT0vIjsMt4YO5o4JZpzkjw2dzQrPNFqDglPHG8HHCwUSCP23lENKsB
BSfQZynJE6L3RGWKewoU+BIOzIjNY3w2G5aIS9iZYOKq5sIut1pOSwywiU6dvBtmBqfGvRLjtDD3
XDBPmiUpGXvv3jqa4kvS7tihxQK1nLaD+8AzAOt5iszU0uMiPwSDg4Vncbj5EbySf0fpW7d8WDhj
HC8RwhC59LgJDftsVf3xAAmvj3TJ2DcS2+Hw8/aSGiHV6C+5tjNHElfEG/O0NUbrt25zrRuIcnku
LtFox0rAxkz5UouAct8Pks3oWziClccxJ7r9+iGGxSfnUHEYMZBG+6xAWRyB6u6EbkUWmKcn+DZG
rEhmPbP433KsPpAjH2Dvy46uZJhJ+mb868kFrAhAqjB6ecA1KD0wJFw6tPKcVpIeEZxD+YaTpr4e
XBx9jgos4bMhbmbP915zY8OZmfN3ql3cOuxcaT00uMNDwS7eeMdCmwCKmjwUejbg3UtKAxVmqOgb
tkpM6/aJa5exHSEuO/JN1/4DRvLJK8xEzh5TQFVBBWxqchMehfhpjndxpvNsyZOLDwFmiGNAz2oq
J5zEZWj4xOtjj/YzY9s4kJg4EEtE5yccDQVjkCkp62joBOlWBUE8JVsBpxKDd8OWbch+XOzQx8AZ
4fPkk8RWLO00cyF+0IFKril+Xoy/LNm6pQkmtIA/MEQQeQ9GDc87yAhdONY8iLWNo5yUsSP+l/1O
os9OG+DifmwsKjpmemECMHqy4FsS4ZKXQfekBkR3xSCaKdOXEVYphUcszoqiJuEfVrbDdCinIrPI
yIdZzUNAxwnUAggcSJapXCq3igVWdE4hXwVaGGsxGIeJqSXqZfVB3xZxZZZmbm+y9umOSeCbGZRl
B992Tm5ar7ENMd1+IeCsspjYaixxkIwMAghZBouXxcQAkvZeoxnaQxFZnc8ob/Zoxw87RP+0BrLt
8cBKN3C+UJYyyV3O5y2r36J6yANlUk+nGxKqUJDc2xhipi83ndNkHSNQgnYwvGI2YY3nRsCP0Wtm
mQqiGST3UpBp25EYI6SmCKaG6bvM+NUrk/ggz1VbqHBMOwIEtQfTFSQwx3JGMfEgYsEUA2W2WU8f
rCIiJn1bM1R8KZXF7uTQnajiawThMl7SLfA3vgmPOFO+OikRazosxaqrPfWAm0BRwPkGtWQv84Ju
h3oNsLumnFnAGhksCzZf5nnwA5pOajmMp6XvnGJ9jUObtsj16TJIvSL/8IhuwoqZ4w0a7Hzlo3Cr
M2mGnCkYw0JHFGQ+TYfpc/QVhrcbrYN/ctDyqBA31Ohash9DnjaR+6Zg7yA80I94xWfjWA8J+eCx
U46qExbQGdP5jZAMh+TWSybqeJTNncTJg9HiEqQ8h5MEd0hdQuegABVv8mpNnt5Z6bJ0KRDEfNEv
U6JGP8FsUjsuYKVe6GA8naKb0JNF+e2fJBbqk8zAKUzFJCjhiL/OZEDOpfOfPx5ky9tsk9LVMYaf
tW8/QKD0Cxm2J3X6OD9BfuZriLSFowHPcAyAMIjI++VUzALAnf0qZphe0PAEb7ZvzMAHyeQ7m/Sg
r8T487kl7AMz2GZP5hLL0w0GXEQCEGBGJOFErz5UiE4E3EXarpMpUdhD+mJVJDKAR9SeIJZSWCR9
oRw/xsLRE+q4HDyOHrhKvQtpw93GBCygAQnigS/8yb+uaU5+0f1+BsNccngaCbJtXpZOh63ftvMM
HBwGFpxUndYI6a8kTHaHqfCEq4e3IPZqdrWdpb0nxFLEgg3XgJQbqYhXJ+xm4/V6ZKnf71D5Hgf8
tVzsNQJnxuURrAgKoXeJDFJOEUvB6sDwEmmZ2UxAsTdpq49J1RR9S3o4HomfCgLGdXAgmiJaGULp
ICdzga9EPIIzjXjrifiKYspjpAdGxQZqeTwSvAPJKoiHAkTujBTWLkcfXD5XELgTPAMR93Cd88B6
Z+/Fbha0N3kRuIALEE9hMUVfUfipoBkvnxDjRlwhx1QqAdQyy6wGCpyAKjR4wcSEJvOVyPtajvCI
UeE0ZVcXY/Qi0P5M4DgTkZwV8WHWk6NHhkj0IMGDF0cIz4EoEJV0VltJFBFFQmxNLi2lXvUNxPA8
6Lf6QrpMsOEiYxNfIO5ioVkeJK7wZqB+HJGXSfBo2PUcI9nDlCQsHsGCnB0Bxd0QxpBmfx+HKMLg
ROCPYlCI98qjyq/eFT69jiHg8C44102tU54+F2/i+TtaNJADgrFXNNWWkgS25kTkoZf1RKoCNgE3
daQXuXnjL+gvfeVtRLCArIC7K08QCXNXhMoiQM1xxxh/xCPhiX23CQQA5Ze4GcKRMdCG+MPBfEhq
/PLp2DHP9pnFFyFEvkeGPK1Z3jG+oOf5IvCiQ0qSxywdWBcbARQ1IkBR2EcHnO15B6vPwOkxIQwv
h8vWxysqoKJAL87LOsFnI+7dhrB+UajY2qUNRCxmEKL+TPQUEtfTTsUHokBL0CtthRy3RtT7gZVG
YuiBARAsom8R6efVIEMTtFklRD1FxvOVqOf0NweW52wfkhPzLJxazVpG47B8c4owTgBVaWTApg3W
kKxL1oEOtDGkr/YNxVwmI1AbmjYg2BSSn8Xx7xCUR3SC8P8Dc7pAE4mRva1msuodB4UuvXSjRgfu
6d35TBly4NKwHx6YqrNBBnjNrK4fZ48955IlyXehVVn6Rh+8TyWp22vYzuBIpunUkOSrt2v4gVv0
UzFFxnjOr0zasup0ED6c62a6eaSX4f33OS1Niwtm0ZYdyotUCgT9fINpip9bpnRqKkghVd2+waBr
ymVUxn4sGgbaXqu+eBScXamz2gYrJseMyXBP1Mq2vWNQpUD4semBMFeQyg/tWcy87FwcmnR47h9C
zCkIra2Z6R84fWpIF6T3TgTuMUQWXKxmTjyRdCqJUJ5Fk+3QMOSTmTZigDuVuIY+1E9/QVFw74n6
LUaSFuHf1zLOLBtPv0N5hPxbsKXRwl5RfMyeoVHOSKbow/YFedt6a1QshTOqsZ5PAKT0oX4DXfKN
hbb0CvGo4CScO9THJnfvE3yCakTrJ5ZiTOpHdByNf4+QgRghyT5ehz3yGFrd0GBkY+vv/DRnDhQF
tISJ54JOXljtf1p/mc4lVlOmrknIhD/hf3UdAWJye+x8IgkMUy7fxdxlu6PBrGLWL0JaWCibdjri
1AvmUY0Kzi0cnrrI+3CUBjLE0syWp+5Dmb5Y3Vr0Y/azdnExnq7TnxGNXmWe1d1VEw3Rxx9Fx79u
tztbrDyq/I22qqYWVSMSyW+kjalQvUWBKO+LhATyPh3fIY1It/aOJzokDvrr9/8YWXIR/7CCNE50
ieEDUoyHZkOpfuleISUx748NiOgIA4xXjoY7Vfyje8SFH5hiLmESDaxRU7BmxKzmaHXM1QHMUMWl
e4/KcE6+3f/UugnapAJCbUz8UpXtr0Pq9ndfs5/hwlDrkDbIG80fKJL4EUmk8DtFbUrTvAoVEArV
6GIEW+piFLC+kifqri9Eq9Zl+sLBv93VPayuTOPgPSiv1pzzqgPdOHw3EFSQcRXDbYe6qwQ4d4hB
4L6g5EMYzillqOcLYxepg19Vgg/oxAE/cZSczb/4ZaC2mRdC3XK+1FzyiforqLwQoLDOIrlQgqXN
HgoK4A51YCgh/Blv6bYTo4PxOT8R86CBIoW6apbR8kvR8dHjqy0ZXEa9h+b9ppnxQKWcIBYHPHc1
xWg5xvTfsIBUup+sYoe9RTGPGq4Dr4EBnw5v/u39v/sdSB/iwyyhN2gBabeF1C7aDjRm0dsuMMib
viQRGzH6MGgNoCAG91nqY5J6WqHTJzoJdHEmf1yZnkGLPGXUs1PqMFNiya8z/0AUhmhMF6EJkExk
oNGojrQFQlEaO1DrUAaCSa110wd8v1Y1KTHp4AnLCXXz8OZqNuUqKAEfSZJFNUqKtcR5FUrvwFOM
aVS4C4oJrYiNoGroWDVqLljkblV26WbiQ7dV8/5FQgGQAhiw1EvqhA70R8GokjyEvl0NBHdeYrag
7krVB0TmW/QlIQYNizncRBmK4YjwfFvhJ2nI0yZcq+PBS3hypky6XBh9YDBQ/m3tmarTUsEkyoU8
xOvAhuebxWdH8pZs/Rs5CLeUcZmnU1o+0zSboxVcs58ezlBBLYV/EFsV8iS3oiunwrZSPhUqq3qB
84Lz9ZALVTJhKpjZHc2K/LSyyzfJNpuxQOA1GmH2yIEFYfAL/TJsF5jlP4ERwlhLUSQp1x8RHy7D
IR4haqZs6ResEbITxDfMYfDJbQfGr1GeNzSGRP6+hLqM5CBKCIrunVJf6R2W8QIDz97HFE3soE5y
XbVqRAWMmlaw3lTux9crNk1qgDhQGgfwr0JbM5P+IHiYn4gh0IZR6Zx3kaDVkHXDqEKBYRO8lSUI
3H58LRtzAlkchiA0iQTDrX+1qVVbwT7k0SHNSWDwC/4Xo1PDYPnvpTYJbOj17tJjWaG8zHXIzoMu
ARjlwuioiALGa0G+2y16UpDXSWPsCtvtSQT3JKFaUUGbM8f823fgoqsvXiimRFtNov4En9uaVeAW
INkOiKD8xS0+xNfk2DUzzLHykKo7IdRWxFgFiVFkfu0k5OdoTRvqhvyTlO/ulbbACFQBd/RFUCVy
qgiJ0xQGRMR+2vJHuWF9O6HDU/IQKO7wEKo+E/e8B8A9k8BIvcifbB+umVg7ROJ58gSi9lzKulCh
186t+0JQHjhBXaZgUGyhngQrKSRyBcDVdBsqToVRG54dvK5GO4iJrCOPagV/Ph2SdIQwMA1bgiI3
mM+dBzAHPa3KxVbUAwmjJwBwQOsO0zKVRNHToQ3LhFjb2IuOVJPr9P4i/J3N5x6wxQDAmMAfZKHH
qJpBPGmYCU+GHIiAvbNQ6lM2wRS0CsmhxEXcWGgI9WvQgnun3GqENKhwEyjRmUtv19NWYOJQH7x7
BlmoG/0r/tR5m7so1GQORKJkmd1w4ZP/KtnhkyRepEZgWiKnADTwTqQ1XAL4VtEqQNEEl29yiztK
eEwX4ASSOy4zUh49aQ3HWEabnlIzJCzUZ6O30hP8cd6D8dn++ZPgjkqDKCMj7Jx9IH0yAkQpM3iR
XA2pIpoG+Cj+yjeS9KBHXOIkMX8CNYfnoAwlYI0kxPpPbYy0g4rsPKYer6C2geg+T0kKXYN49E8k
Tab5HxVkS3sM/Giaq1ZBJS6KUCElLnqt8kYfGUKq6zk0ZkbG85U18xVgj9vRgIlFWBkZ3T0hcxkU
0kXMMWb8zLenkjHz1mDVYhThFO40pj5cL3iBbpkBZ3RYaVjtjRSV+v7KvrmVTqlTgnGtK7qNxshG
IlfaVhfEqnVW5rQJDi3SLRp4aIFCUfjDnpSY+wr7s7InKsdeUEmXiANe3iNflVyyxAt24kJjd4FX
kDO62pPxgKojSsjFMS1rVfeY6UTvEajZTX/iB0kg8DmFRvU4/VM9VlPaTrEaOsk9mi0Hy4i+bXT5
t36VgQS0TY+tYwNbJA48msSk3VcMtp4ueA3YRNHda7AovmfxOaIASkNEg/5gCXcg0N8Zie8hJm91
CuByAepDiousGPhw5e7jC5INZpOQmZEnTtM12hQkKVgfRH8jAhnC3F33SipxY1+sGrIBEqmXRPTH
3JBNUYuWLvq74ZxzjYVTKym9cM4NoPTFQI6K/YRVBI5bpgIQM0LnhCDzy2wzyfRImv87tIYfa7I6
FMjokH/T0EXeDxsJApS24iV9tmkIhd9mr050AuxmbPZTjxfjz327tthm3zZZ99C79F5mlbIsa2jr
DINh4sSLnmW+dX9gsR/0qST8xrPGlSd7yh1N1OiexGPghyBY4855oLEe8o0TvJW646V79cVRZWS2
4ZMyRTN6tnkSPS0CBWRrcuoibNHE8OreeT7OJj22DylMiiPdph9GESBXbdGgWNOWkp0TbHzpqVkH
LQLejeIReXEyWdmN+eRfZ2e+9g8zIE6XyXlXiGKbtBaWEOnyrlxjPtlQTMbEXdWWi5PJsXxBXEGV
0UgzkbXk6WyjOhsHAyB7+26ra6jpPrNnxpWuhCWr5xe7otop6YiwaL7fTZrDd7yso4NQjyCVrIAF
KJqoQ3+eZYjv0kGsmp3sxeROn80x3EwrfRy2JhNwf9+MqRmpRqWUmXX1FHFgNkwj1KLB1eJ5UxKv
OA8qCU0AKQ4ZDBifH8dH5A2UJbsH8+gKaPniS6CcW/swme/RcsG5/q9BQNXw1JWSamFYbvUw/DyB
klPm1j/0ER14CpJ60MyXT09emriNU4tucFsZoQr8qsx+HSyLJVSTrpZfDb5QaKQ1v/7BL1PnIq1L
ah4A4wd+00b91/vC6hFa4b6pDtMnifokJbslum4nnySTxhl7Tg0XkQ6aiBGAtUnpASrIk5zfawB6
0doG21b6nqFLuQx4DBaYsUUtaDXYLKZjdzeUBonII8pTm5hEYJDrWcwBp0Q5e2VVYc00aRKqELoJ
s8AxNaPJa1YbXFljVh6KeWGqNh0sUFsjgmoLelR2nKRGWKBvFhUBjidRQGdXsM90HtLylCnnprSU
PG4WOnXYvcYvJUy3ll4m6Hv0K/BboPLUSeFLwaFpihh/u9Qt5ydnCaYzPdLKkNzCGl0yzubNHKxi
fvC3BXfsNvu38Cc5+OUy8jO11qdd+Ks641YpuCOBVutJdPUOTAu+ge5dgMA9Unkk5HYm61SNS4G0
spvOxW8684aBIzRfLZ7pZlhKp2uPFa+3QUUMQwgovMwFIaRfLR/JZ+J3wRcVxGUCDSpf6XQ1fB/j
rVMhiqVsBK0HFR7itq/McaoSBE8NtfMHKlTZuLUlTjoagkChBUjKOFjPfVxoV35v/rNgVdvvX2oZ
F9K1Vg2B9puPGnVUJZ4hnl679br1Ybb2pERPMhWOQnvPYItNw6LL8lGkgjq5pXfaTMi5G96AwYhO
uUwGiW2/0El6picPqE5lgV2XIurL3GB6/KlAuCMhydhZ6S7aRU4juTl7QuiTVaAa2N6VnPE9vhes
C7w57Hd/hywwFr09XjpDD/4EIEPTvpetq9tolWYnv0x10atjcop27wHP2u5BREM6P93Ol/me4h9i
to2L5uytYwL/+L31DaEAUxwA4CpJkXP0xKSPfxU7E5K27yAu135VGcxj42xr7n6jMXbZmuE9xQut
xdwSwWicEN1jFlwlQBdXXX8rZ9dfEwJuiJFUCSMyh8kHCwhz+gi+M6bZrmwMZy6x6RPqgvEn4IYx
OIy1RHKCqeEa8KhuEglGlNpK7aSuQs2ih6Y6x4nmdAQSm4g4RuX2D52gUhHkXxhu5L1KVqOBuBV2
Nt+iziqdqCBG9AWGo1rfYAgXk9fZEN+8iUOSZpfeBj7NTeGDPeWWP16xewUnVrxLSKevChpQvsww
D6SDXHppqAavEcPwt8MGQp61zgNSgqoQ7MhCG3c9H6dFv8Sw7BJcddIYWkLOf+MAfTPtF1wWyhMA
QCzxjebDC5TWz7SekCCfYTM3yL3JkokbcZnKZid1V+PviPJMuZUje+m/AuJyYg7Aru4nktOrPdEl
WmJC6CZBw2yfF6fEhR6xNGGTad4cij/VqRqDqsRe0ISpGV3bdewis8BhxMb1PfP7fnigiGRTK1pT
HVgQd4N5PzgQ/ct25441KulyLnEwGbMWwZDiqxYTemngfoGN9k5NMweUC1wyUqSzCFBaz1+m16D1
S6Pec3Ch0x3x9abF4LPr2MasjXv3wWWXj897Q/3OjD4rFTXdp8Vf1u9WEUZ6xd82mM5whPla7f14
leWNrjlDLAz3ob6G1XomALmWrvZaK4sv6pVYC6ecH6zNYH2OC0ENmKDsnLlrhYFg07XflQuNk2Ib
OfAH+j0Xgrxym00viHKFrCWESrfA39huVQOorUJMQP8w+Bv6TgCV+z7KWaqLBBn3TFfyPIDjJYMv
PJsG1RhBiFxhtjIwBBApm2HTOBNqhNXn4lFOnsS+oTGSp6xBRzuXygLQbOsCTLtC/wYzOp1P93Zr
6uBH5fbXHN22HZTbqsekn0xVgxcR7Y7Er8Yel5sQd6AaVfo7sJ7OvbNnjhBCGIj6aMwe2iikV3tO
h8B/Akjl/+wDEjOMLdIZYKUbevd3BbMPm5FGhSiAbVrvnXX9Yy7owalc0Dqzka7nd1RWyW0+Zu1r
qNaBeEabluSoMr8wX8Y9zV6tml3fgBjgoXsJsgB89joQxFD3T4hg/HC666MaLT0Em9cB4nUEg3S3
yWA8wUI/Q5pRG8C7HCswDsHsQcPgaBIGBnDRWSbXgc1L0cbwEDNbcfuAtUQfYkwgfh1RfWUDmE8b
MPv3nbxgFNFH1H3sTDq8Aqiu6Q6socJzQn/nHNS+nb47awjYLQVYEO4GcnX2ZVKn9IBebOPBIKMj
KA5Iwgpwg1gTS9OVprk0QhW1aIjO3rtARyFIB9It36x9fu4rLF0z1OsnplKUXxl5cLZVJj/bzwri
cxeY5bhsObwyyRr7j9mY2a3hlumTSpfMyIS1A2nuy84a/64YF/cpo1T+IYfwljnlpyBo/JL3XOGc
yeUJPLdLrI1eEjwklXESqr3t7FbUqT7ROhQag+8RFK6cSQpsgFKSDkg9Qh8qAbSs0a7GHI0daRqH
YJ7hZDIPn0zE0JpT9ebNHtG/8SaoLoVeBo/vRQw10fac18x0nipCWDMJnXGfd0ZmeHBu2xqgkWW9
dafK+5s7np10BQyIiBgxDHObqan9oQGnaBPXFFbPVKAuuwz5njYp0lIInzatGid/WkXBQ3MAUb/Z
Xr9qiMLUBZ9dB9L5UfIrD3NnZIKEXt4efQ/RyltPBrX+Z6beEeTsPaq2MCTHIFudGX8td/UTlQzC
iJpUmKzQ5y/1VtP/pK/kZA4MBHaKQdk6+7eN1UGPX01W9oCflUIoBNMfKPbRFx3KkwlsbVlkDigN
tEAihNSYckhagC5XyCEuHl7R+pYhV3XKFxIYh1JEHgjAE0LLAinVaGtxyJaDHSpke7AQWCQiFNCx
wCsfO2JzTcgXpC2TUnYresOixyaXnDrRRL9iUcgMXCjhIKITZI3URiqkaN9m4gOW99LSEMoxAixf
N0WiPkL/H4+pJap4o3y09L8ENZVO2PVkBIx8YUuvkWb+Iewpm+dcX6GA2Vj5rxXQnDIp9hmlvLN5
umezW1yc61eV4kOx7Om+3SIdFerWo8ZAs1bV/pUA2Is6VNWpmCblJCbMdi/dZ3yPmxGphsUBp15V
rpnN4uQ0Fc22njt7TTAFxk6QimQdrV0I/Nv77iM+5a+4RMPojmFNV4jQOQf8b2sunt6LgehI1a2D
anxyUhE3vGHKfzA+0tVgi1YZXEOREgM9KMnj4w+6FKPh295R4i91edcPQ1SmlO6SZn/N88LpMCmL
iIxVUZ2bg8DZwiDVrC3qmG71Ym3+EM6cPpyf0a3xPWW/h8E4eSxad3LfGEFo3rCebb056QgTgyQ9
WEVo4FwxU29Ix9u192OuQfuYPveuXXHPD3tHF3YzHCc7lfmKW3+HMisLexvSijK2mKtKh//fk5jm
P5LOq0ltLQjCv4gqgkDwqiyRc3hRAUvOAiTEr/fXuGzfu16zBOmcOTM9Pd05MsBUqw3OnL+qB/6U
L0UgwX1+ee8lwBr4W8IPUz0KOlhx3sjxvUJKXIzhGebHDSHBFqDOJHkSVr1HdJxJOO6HzQCoF5hW
umrysGmS5VTIgarwrZk0KoE/qVkup2TNHEla6ye/IHCYag3MKiPdk0bQCwm+RIp69LBJEGl9l3+b
5YHTbQorQ+qwpQBXBho151Gd79KGxdQWn+QJYt+c7CIEHskBVdgTWSi0f3IzVJYVT6DGN3z1Lp0V
/BpnNygEd95kjVkYWOFv+68aPqa0ZJrHdjVstBhoU1eHvV5lKqveMal6HBzaXQAxx+i8bTmnMoHD
+FU5aqBQ1lg/Jrel/uBCBcSFBvoV76Ns+5zU+/uRhAk+HsanVNB0UP1X6ziSb1XsC816QEVV+Xsb
A+8qTIjfA5j7Sx8oGcE6PM6S/mWMc4nCNt+rtFacOvwgbI1AhqFv9GqTIRo8Ov8DeUWrxBTGRJEC
3o/wA2ZLXLMA/2AoAxQZP3hD/bHb+DJ+IqqMhmBfkunvTRVku02B5VZAm26cGZpnkWp2MWy4p7p7
oCIGBB7TpLXrmVWAzga9/v6yD19QjzMCCLmTvf0RpwuRX/38p9No68yVxYPJoEkB+RtkJ6nCD2N9
1aC4lPpGA9+HA0dw+lNCbZD+0NDn3KgxmfFaqVtc54/QgWQFKbruJGhw4s5EyKg5Jr3tDL2BS1gh
AmIPQ6yp+BeoJuCFImuQ0nL5+Cg8WEer4HQuLvAGpbUEQig6hD6gsEoGojEb+i2cyzv0w5Uf6pKI
fMF7gqcguy8+AayzxgAIhNoUUoG1ZNI6SnIXKIFyFY1NkQKYHOdYXU4J+yeBJojNy74xhh1wGNfC
ho05hb2DG4tyos/V8t6eTtun9xnoezHfVXqyUU104TJBdXMpID0yFRI6VGatt/d7O7xBiYW1KjA3
P/YhfDo55wAXPXHn7vxY/rCsH+Gz1UH7gJAJeYER4gNThgWmdJ/wuBoM7cO0OyAhnbElkNjy2ByB
xL9Np6+50/tYA6wXZ4n6LNOmRcI3bAT3Trv3bqfjy/DiaRb6At5+tKCBavIZNjMyDB/36t6civvs
5tylhp9zp85ExQs2H8myZN+cMx3mslNGbPoyPLpfQrieKmdc5Yny4pXoXcQx5YCiAOJFjKLcnCWv
LE1I4p7pi/JQ9d/eh2uHIikM1pI993uaGyB3deFGou/PsA8X3IAJ+vUfzidK3EL7hO0MopTuqfX2
rkEx3K/KQAQ/QKeDjCDLjbOsefOrQW2pXtARad1DHw3O6PCDmKnxhPBrDgB/Gxz7HhwJlMsV8OQG
PBcNWElS92ABA+OxQI28CjM1j8jIw1OziCnOvXsfMpxFKYUUME4ute6VRbyt9guLa+aYfjopuVy7
sOyZfgkTmqpfE92VHsh5ym90eVHiFipC2kkkNFfUcIifYGcVFYYpx3zFKwl35qUQ7QvhyUEPQTh3
AyDJO/TQs7+EmWc4WQ9lom15dggL7cybnztaTAjZdnbtGGynNKh2Tm1zAAUIkzpwFxhFdXGSuM6U
JQWG9CRO+QGV09CleuiNYYK0Ipow8guRPSZSA576g/R1gGTFxqug7NaAfEPYM0lNUJMpI4JiUSjA
FjX886wyMjGAZK0eKBhRY+cAUWeQeWBSPYfGeBBAWDguCs6ue/brg0YvHiDe4e+6Wx4vb45CWK3A
B4q7iAMtOdItMCR1EUT1/lVGxFEZdFJ2URGOiBk4fMGc+vn4Hrv4/XZjRv0UrdnEXkK/jGgC5mcf
16879/nKWYNAK57xqgpWg+9UIaMUUKNc0KauhQA18pZQLFXqrV4FDTyL2nG2DxuIer38Z4RXQLkt
6xDpFZDbUOAMfyyN1c5To78QigaLkPig0jvgmdRwLtNSL/cfKLYvcuRS+um6GMnNO7PpRB5JGxtM
hCJ2CwlevgNxRg1d41csNzfnvn7jIfYAs2dAG8XP3I9lyHJF0f83IC1sQpk5Zoj9t+BNzgjJSa+O
3gWBMkDeccIUOYNXKoNgGcM/vEG5KUzPjCEaaBevThuKcC5czJ0gZjc6cG5YMXsOAI8iBBBBZxL5
zwBfZJQxeymSH+6Xwo3tQxFSDL99E2BxN6bn0tsXgRrOOIlCUp4+aT5ACNpTifHD+XzA8OHYf+Bw
JqMn5DaBkx9tQi2l2cXO59RJO26BMZIZZzqF4xTmV5uZFpIsFT63MPemrhnxBBOX0T4pn9W69eFh
JDbO06v0fcCCOzXGnY7yjr63PgX62MiyKRYT4UndqYpBdXYEKxpm1G/fa1C4cmhUO8zHOeXRAw0U
PES7T2dX1oxYa78kjVua/gt9R1TQvMLimzmQ2xJrOn+5SHKhpnY7WuuSn0afyOi+Z9KBLpys9ZrK
zcIcLzpwznDoMNtgI6DmrpHghcfF1VMxwOxQVB5Szr3n08K41ipgVlRm0mm9Q8HJn+oSI5775Jio
9jl7+XlZnP60O3/KpeqZj8hzfXiWZeqsNgqQHGXVK22Fczetk+0rBXvjfc0cBW8Yahna6G/vlVgt
CzWAZWd5bEbxNEIa5U5oRhrY3nfmnWVn3yw7CIlwWLxsaX0sy845qHun2Hftjx+ly1IdTZ9OdA5Q
pvGin4LKHiKLxTcRu7Ej271AqTgzljKdd1AW6sz96WcgWXDJkHNMJXYHHZ7+rZVRpsB7Q3VhbR1G
Fdjdp9YnMvf2e5ZV7HT75l3QaeRLnA4Sr9E/4ZfoFvzYcq80lT2Tc7zzOdhFx/CymPdEwoFML+kR
de8G1Lw3AAvQuBUjOWJxE4yp4rXfq6DVQRJwGL/c1rS3hlGKMa2zo3Gv4pfWbaoZRzBruLAtuFqd
q9tpJBZv7tjJEDYyZmBxbmfOC24I1xc69cuX6C7adVaP9ALrFL0ZGkExaGZHpDa/V/J3IXJ9U0p6
t4W2SmfOteIvuVe+WXNdNiUeANIyJcXePTj44NH1EVK1V/IwqH3Q8FjWo5G3WvFq1K2XNlvYteDB
DwSCAIP6IXHIUhVF3TSAONcFEkNUH7yKqkpKaoiZT6epyxozaDlsfLYpl0sCfbTWYJs+fv2uFRUI
aJAKTPWqKHDpOsHDyAAvQDBkIUfDrsjpqpbpQj6tnpJTzNd9+iJKI0moKJ3WUzTWITciEmulqGTw
5RRFRP5FSAeKhGqi/OiMc1nwQuvON2QIPBV8wpWwYJ5ex5NKYioVwZTSxhaLFXTGHPCfj1oSuvNC
iZRN6uzVn9/ML9NSsDCQJlstQICByRh7aPCsqwVFP30tjoXH5kyDUWjSjmssXX9Zx0IXZy4F0IVp
HfT3GBlhbZ1IMlk6MKRFiYap3GWsb4D462msuDp4QtYmzJAcQsr0GVj0NUHmWsTST98cK1sFyKQL
8PZus+mUEXzuRqTwkCKomzWsKcm30lkbqKyMlxGKxFQqjkHlw/9MV3dKvHoo4qj4IpjgkFWPVreI
T4ev+I1hWo2VC5ggmfY/TcFK+C6wcJiD0oWrswloC4niSeFAjrrJq8xPaN2sDQ6FA7UAlQDPrBsZ
orQAPD1NrlyesAuaSo6B0vKZbu7eToe1HXsAmIgbJMvuGSoXDPAgiAozha67kFiyAqAZGF+UmICw
UkeYMIWHlgkgkQ08k28UstikVIugqw2gh7rj98rQwQ9crjNRsWHvQquFnLg0j5bgC2M0o4ZCLKLt
ENLIEJIemTBGqVbZQ9qMygPdGVQcQ34hVPwh8y92Yy+l6fTmwAB0qJB0pva6iNEA8flsMYOMrmWT
2oGXJ2n16nN8uZGM0GAhTUm2FBkt8EVRkpa/OIfurw9GwXyKRQ+Y24FsKHGG57FYFSzTcMRuYFH6
N/9JkXb8tXHoYQHu0oEpjk8YrqjyY+XwP3/DFBQcKy1yti8/7sUTNPUY+ZIWQ5e54z02SuBXKhkH
GjExKFLR7N9mLh3uAyq2QropcMtWtU4b4njg/EtwXjPQu+s9AhMpggJdo/+MRCl4HIHcGs6O2XNU
oP5LI7m6rlLH4RCgwDi6x/+KWA4ORr76MUZHrSIURvkaqiESKCGIWxP4Acag2YV68siDiiXnO0TD
4KFM6tBF3zvrbzJL4Zs80CL8QHS8/BAKqvZuza/O9KEgS/Dfrzh2FZxjrt7FTclmn34NcM1sju5D
2ulgeQtmv3Xtzk4lCL9NDFTB7XL69FMa3bTWDTc+uaMfq5TRY5I+hQO2zTQbf1cm0eiBUOo8saRU
56VnDR/hqNCaI1r3tRu5VS1HhT1LrwKKlzI3X+km8nfunkdJd7HaEx6IVaQIkOni6DAwJibv9NAs
QYqqBNnJqTZrO7vU3IMF+mvFwSkJAQgwNayDB8h5CL7DcrF8v4Im3ji2xkn/Psi6yJE95iX2W/vL
8YdSzpaz0nAvFfsBLps7yc0pExT5RH3+k0Op5bFARZT9cKixio6zdvaxn3xE2XvHR7hUcKJP1mO5
H6FqN3tyakr75F52Shy6y8bwlNNLM/+Y9pKGjbJ42SeIhYSKjvsH5FKZX2C6TdGsIVvG3bGODTRj
Y6CUYMA4XrgMP3E3dC8gKlznxgOAk6nIXkyG3Hn6N5LFncquJwvJeY8vbr54Dk6XKJvUq2glXB5A
QSZI1cdwT7n1gSEKZ7X1YgXRIvPT2VshA4pVBrPgQ29Q+je1MbbkwLBndFayiNHmO5zljNKYlrAU
/LwbdxEqoXAqKp+OKkEoXlAoRovMhXFGbxitmNOgcqYrtxv8x75OosCIBZq5dG9rtCYzt5J7ldmF
Foy4SF/ueBlJFziiJUCrWh8NoxfpEG+Mdj4WwqmkZ1nGrpg67zFnBhg94YNDA7lw2h609TvnFXUt
pL/MOYUJ9xHHuW3PIM9LAuoSuPmDwYY8hc435zA0RFaM8IYoHaJKACNItFYdZl2OMIZRgZu1tnyy
D6Zkpj2BQc551XCLPVAfhqgpsWRFWh+CSCsjjD2NtCZ4xw2Aaiip/6NAIlAAZKyYLgRG+bUuVJYV
VoKoDk0pb3sDNd6YlMKrfD5FFp18hqhMC94rIe6IKJ2LgphqQ3FJcTWPrbkyd+zkUjLgCtbskkR6
M8rJUVDp0hLWXYRaCKdmNCDM+wONCeABxY3jdNDZvyAhGyEboqxmFLbB+XS8TFRv8n+U9Glhii0s
z0T8GH6qjSEdvZY7RgiSRItcnAGwde/pPLkc1A3DqzWvcfSu11Oyh3ZbtbGmSdEwbUPYJZfrK24M
KCZIgFakRvS2k5HY6HKDk7snk26sFFVkYimhHwBnEQ+MWnQe3Zb1fqF7D1PoUvlWyORx9EFqlUIE
vPKO1H/ObBDCClJJE3DD4Q5TfQeaAjJO2EWUGD2yQi/Ymk5pnvLPo0eA2dh/9055eyIs11MoLzTF
FqxQhyPp1gEa6sHep9g+dQ/dC8rs+e+5Tac8uDVvAVvqW9/ciM0K3FuFbaTWBkan0CI+cyqYjjH4
Xm2gp9h+MhxgmDzzzpNYI3JXo0xXW7KTVcznSHfdHFIgbwXjNdPh/Z24w2HMSEUz5/hnEuHvAnQz
Pm7iHW37s49daO8PEgBUc9Ha3xj2YQ0weC9/w2miAwDpqPWiXFLtOS487Ktf/kcDBgppf0sHR++P
j8A2VzyA8t0tRunsoQ2PL9tQu18cczWf9mWkPKtr4a6ih7Oc+K22MFBHS3LGdMg/YEPiHSjjNbb5
5XdbUxiBO7iBSmCAbZ+8yMtxioud/OukIgt2EqBCCW8/dw8w3bjXNaj7+zD384HZygdYc+AY/t7K
WlxLnZPPRzjNRSYtndXoSwuNVj/2G0I1Y4crDfiKwcf5/mMxgNNA5u/iFRAxOwXc/fKu6/OsANkX
VaofOIFfHZqfNZcLCkG4Sjis9Q2f96wOnNzBzyGmOhQB+tTwuHDNvLTpjUQyobrJnAakRUgJhjb+
mQyWEqmjySBKEcoWWj0nTq+fL1Tn2lRSTCFLBNv5bNU2SC+IL5krMG7Wq4MF1EY7OpYnGFv7Tg4Y
+KY4VoGcUIn2qp0yZZVy9JQyF5ct5tEICjXq8XW132jjp9S7g0u1zPYn6tVat9meZjCmEvSfH5zq
sGwADTVFY/ZN/+s2okf4btHIoYMMVIly5Hmgwatrp8A42260h1XjDrfDcYk+U4P6AQg6db/RpVXp
n1rFrrm4w3qc7X62zrswxies0v703/PGcn1qNU5kjCc+TeIKAObfA9CQKsi48mMG5aLC5A0+TGJJ
cQfpKvnl2mr5crZDU12oZfAf5X6hP24C1r2a3GSquAO/XaanBOCQpz/J2r/BDjkBIO5IIDcUib7+
puODF+QXAIlTDjkelNArbdf9IzZpq4j9J8hcXw9UT9Udir+C9foz4NamDLWr/gWjn4LE0DlImjVM
U0lWQa+N0JiXIKnhRpWAXeLOOVCvoMiQEHoGmwbdYqbFmIiek4+qaX10CoMjlQHGrGM623wl9K3E
J1N5zbgZoBOSEMFAqa3wnlfz1xOgrpHh6peqv2JfejFjdt/fr0fv6tbpBr4GZ+XwRS91SzZW04TC
k8fcnS8w+oNIKNIWwXL8ssERGMgD1i4iaC7tTol9nn5zUWXwi30gyYTWF6kqM8qRW7/zkylannwj
n93dclfW5h8cswzcR6/BE19Yg8I5mao4qlL8UTFhPCoVEDYFha2sKxaibepmUSe2acbwIHVAThyV
GvWkCjtYA5bFYLDioTyW0dcfh/wjmyA5yHRXI8pW6IAH+xqo5Kuyme7uIaTb6k5VUGxEeVAFSk/D
j/9U8Qv6BuHRPT7CvtCNb6j/mvGn97EAklqcrQYyYmNrGgeVdhpV6UrgqCwwacrTnrAIMH08jtiG
VWF5G3VtdMA33DV1zDfqgYgmgd7NRqA1ogQXHwSWQQWFI1aYbrDIhpLPb8D9lWf1AopArwIX26BX
puAJL5tQSOjCw0cz4HS5iJ5KpkQWPwWM+opWxc9BrBdbJbdldkyRQnVDa5TwzIwR3o42Zqg6Gxnn
Y/pKx03NfVvVHg0/JGk0cPTx6sREBTng7d8vQjSlRZVkQc/FtRYXXNQtlWO6dLLy0QyPJiLUH9D9
04DuDxhCAEJEX6XkAy1jQQfMiM/kZ6osV8+pClcfRwRuKEYkHiK56g7rgGKe4YGcJwkzUqWH4RnD
bMyykQ8+eI1QQ2gSEmYo7cdno6EJA2Ly07cgWynbb1g3jGY7o5VgDLiXAvhWWm58hfbLoS+qpSaU
/4MUD//cpYtCeJHi3MntrjhFgLCUi4gjrlOFcw1qeLuA6tQekfc8Am0HIiEr5cZxEVi6xO0DG/bj
rOohSw/MgAn5dY+kUlFaTy+ucArrTJdAWdoN4Xhxp7CGQRso9+WHWncr4WFVYV5ABT8NeQjMpwEc
Y85cyTuKn87ROlBzoR4ZnOmaj9RKMfizA0VgpqpVlrK2iS8oLweaVOSPtPvBMqA9sgR133RIjlbc
Q2B/DY7q/d0hROvkOhL8dGe5Xv4IlwE2Kj/NLeaWshmpJlUu7q0X/BsoJUxLD7HvINXQJNBIvoa7
BXk2hw1bg+sOl5PmlPwd2YWMiGh7xwgDnDYlK2wI4aEpG6xWbVRqKZxYhAbnEwQSCjLMRHild7ue
WekdKskFyJYqLaUZBNw2EEzGB7kA0ny5zwC2/SKVnH/tvselqfyTIOX4Fz4ejtncMTMok3AGxF74
DOw/vj80dgxPQMehQPkylXYuQfVMw/dSY0pQQrzqig/ET0KQ6l6Hx66ODDE45a4NPRXIyiT8QGHl
I4LGEZmf2GCkbuIKGLwGu5b+HYD1N0otMoXwTUqZQD54KmO5rgMXfa23Q7SdMetMzJHwBxTXHpPt
03kMUnN1TW62X8H8UY/oNCJBM52SzgDgyN6aR4cbRt891SE8LUp9D4ozbUAOx6BYsw8LUEfYx32+
w4Goq+b/6CU835PMgbqaLjK5iqwxeZtAp8gfMbRxWQBcqXkMHZ6TjlNZfeZRkZET2JvMQJO0/Hrg
HPOVtsmiCA/hcXmhKZtOPshp01AFXv6SXlArQHMJ3940JfpyOuJGfXRqGe/3tLkYnBYqFKSoUGSD
oj+J4uuKvPbr3zUj/8WDWRMeB0y7b/5p/IZRh30qMgM//I242i7tOObLXApyCIJx80N23aqPcKsc
kHGMmdWY5xX62ECcdHdp83b3Hp34g//Din8D3x/OCvVcdP6zX/il4rBhT3FuwZZreq3jmfNG2+rO
ui9SVYL20on0oMamxIQKw8QI5dHpd5+EBi5bnwftZ/oJJWw7liohdHM8WrfBpwyV8QzF7hCFmoka
lVpKdW7SxCOuLhApBP/kknNcNg3K/i5ZAWaxafMTXKKa7GJ2NPa6jaL1gF7XTagXF5d2OeMI7OkE
IjS3q6vDAlUpoLufayqOA6sD4+hkGZxdOLfh4vnMwOUyeOV0fzzB3f9xFehBLDPKPvRmOXZqPkMD
V5nCzy9YikPKh45VWsgztOFmEHBAO5VoselhITGOT8IzxxAuTGgGBMacNitr5emJu01yCwRW4fS+
5nZjKXKA9pGBx20N8Zr1/hZ8vqhNabUq+OC+RiZV59r+ly1Jh8lcCf51/k1wY4hpaxS9/STzZNxT
stkZmKO/opJgI1rhLmhsDtWiBBIyT5qsBqgk0/oPXia3oudG8JnGUD5/bY3mI2P0UuqZKAGd+EeL
GCRpqlUc5un/5GwBMu/2aIG1G9zWDcQmYsGdi8ke2mRzg8Rczbj7Kg3CeE7mF26IiiD1NBH1eSos
dplu7cYGP9GbX3oZ7ToACHgpSC2wQqE5ptMbcgv1zIbsGGCJkRECSZJY/co6hP1/sKombVi8hl3y
m10ElQVliZ37aOdjujT05wY5Gq8k1mvF4Nfqi+mr7pJs3oBjN3yPTuVg00P3wttx9pCZv8DykxWC
ThzxqC3dfBMv9SavH+OvysKM2KyX9hNJVCHNjaK9qY2M8Ep7sEOX5dosjxiWKGLZStSlUCMq7WOi
4wP2iqocIyR9uja/DeelSuBUsI6xXaQUvdopYyfizMXBzucmmKyKlG5WDDPKMV62ibcUfVMhziqF
nnMW395aZ3gmkw9mJIS32W32vFlr3QnDymb0A1V6fG1jDaD348/VWk86AMSC7uNsG8NX7D7pQwIO
VvvxcFoHTfAq0QHLFUxRC66xrkRfWolAQkfE4d8wLPgc7fwvw/QXJPsUFtf7ZQlvomcrWR47euAp
LCzO2+LbupF+bfbwGI7utZmYVk0Oz9eSy+DGp0IFgTBIq+TTwaqDt3+hQBQWJVAi/44swWQ/wFUq
jLsiAV23mUfzDmacjGrPk8aCXukZfj5usOOUs7Fhfe52aVFKWjnnOUT5dqlP6QWXj4dkntmnG985
X5zP9s23Jnyi2no34o3C+0NI44W1Pcc7Y67sqm7CODOaHdj/LU5UvOMcgGNSJSfeIzXOvoKThTcW
nx8azE/YIbdO/DQUS2SNl/MbvDza/Uhrmk5Wntxy71C2jg+bpy/EvSqecIx0wHrN7QN1z9u6Z06S
OXzwFEyz4BWpE8427VY4MQ/naHhG4qbMKqPbjzbw3qt+3D2AzMNpjG9rzgbOWlwpIM6Mx3HXhahD
N6FgD6hoLcyWIO2RaQn6lKwZQCC/iFAHm5t/gf+6rj68KtoDZTuhtoOcwNavyNX1Mfti4u0wU/Sc
MSJFKXC3qagT5mqiSm7f6/Y3qiUB3dUdRn8M4L7tj4mH2J22dzFu5yy81q11L0dpXfTIt5+/bQMH
vtkltZ5crcwp9HNazMAJH2q61ptSCxoTrWdA9UL/OKA/Wo1Kk7JXjXSWpu78NnpW3QfS3DDPgAtz
Gsud16QaFfzvshHdB0f6fQd7P8Am1i5F1bodz9Ts1XPvSGVv1vIdEgbXDZ+2L6Iqn5oVz6pfHpa3
DG+PvrhtbkHc4SF9TiAB984OkYyX/a5bRhP1A7vApe6VW3sCGB7qraq9b9JITjrXwX2QOy7gHnqS
t9HXVc+75sHqbC13+J8kg/PVKXv7AeIfPWYCgE8hA2TOg7W4Tbdn9o0KWshKtJruNIfYFNNfS6HR
h1OlMgz6kU/HFZYXMOyUJp9Xik5hya/2P4R5cX3eTrm7X5LMRBCNSjEV4Z3gkc20hBcsaZYZm6ax
MNuHGx6UcJEOuL+Dii2q/ZJ/3Jb6PKhwaVbgBTIts03tOwP6/cqiXHFPLJ1ZmYyCGTQkUJB1w8AN
WQH/y4HRcKwL1cIT6SDQCYIya0iDYbv2tXld1ZxSx3SvKyyrgxtTfyF8D4IdR1Hv2oxbD4XcQxXD
7nxeDKtniAq8PQLeg49T6xbGmbYLc03jngiHpxCWxQy27jcqry/IqsTdL9IqdaKEks6qbzLe0E22
NabLWj3st98EaZjDHvTg/ilk+zvfiMteH5o4xk4ue4fLzfVi9fLFrcWiu06q/uOmS75Mt5+Mx7/J
jxlbPRNCrjItnr93vtyxd28u/Lfcvy5b8DkAzknqubVTH3+WAvXoiR7sF7shyoPEOi1V1jDJL6fp
GVPWqmvQ7JByyR7p9cI6dUprmVtC8t3Cm0KkiAAHr/WI5gVz9ODa7sVGo0YeBcUBRRNFMYfeCiS7
SAm8YjKaUfNiJCPc84gJjwqWDw0x1xprI0IwaSKe0BVJCF4Y8dS/AoqjlLw0xWeGbBouyxQosoH2
fkaVhYhFpM4F5bYkP/gxlOgZqMJv69y6TDBIlODI00Uayz5M6KG0GsOqZUDYJvlHJWuY05BpT8Dm
92E6q7dN8r5DmK6T9X1NI/HTO5MzIZjS2bcfQQ3BA2RwGq1Sr9rjD2YWN1eeWo9pBSGa1R+A9Aj/
kKNbqeF4kmY+Bq/Qobg6oUonOjcZYDj0/jteXVn0jhh4r2K/Mjy2gIjt2smKqdboJNba9HSEqp4m
e0pR8OCoSC8xbtf7F4wTJJ9ysV5rgaBM1fNkBlP15f5uuad0a5fBRS+Te4vbFz22e4yXaTE5YgKD
PUDv2DkNpC9CLmYepeikJLg18K8SDcu5VnUMnqS28nSZf0A2FanSGWP0P6T11WK7AUvgBmD3j0zQ
Jc7s4zFfBDT/YQL5wuA+8/1+wgsKMKYxh14sMgYS9HvWbTWXLmDNZcjKCXerMRTiTc3dSUbk51uD
ThmKWlTQDYABSNrtLtyUaavGTXZSghdGE70Oq/zr5g78fdiCzg0AFnSUE/I+UbGFdG5pyx65tQqL
HsARdTKv8Ja61ssp97UiBYhr4extRN+ak7/YBXXhlwbWQ2asRiO4GJxHcuYE+mBDvJGcuFGTokJi
ozdCIzmYaMXH0X1kRBo//GiK5N053iEgwq77tH7tUup0AjFKmwi4gKLQ1EZGhClx8EKWDIgAVT1w
BqWtRsXPd+vaK7PYP8j9tR92+J/AgRAG3PMiGQ4nx/zQBEjZ0qUpugZ9g8mlw8iePiL7sq8GT7fa
BHoqeece071+aa2eeoNfIh6vGHz6TbcKojqHuvbFK36sl05lduwxpzHiczBxZa4Pgzq8AovpfCaz
uBM6oouEg9wtsVb4xv+/rnhGLpa2ItAq5q9qzSd4gwkOqUVs9iuaA3e8+mLfYA5No98mC2vf29eD
80hk/xIL6I6NeIF3+moRVWLTkeXeAySLMxtcb2mSbPz/skYPnQkuI+caVbNmBgxgpWjIVNal9Tux
brn7faFH/wbPIqjQcp0wBEDQRQmowonB8Cxhs7tHhLJf2Fvsrut6F9sfKk6g76RZCPgu4Z5mP8o/
ZMSM4hNe1yfDvxJgYpypBoV6F729AwMOlPAQfKveC7niR/+bOJDRefiOEdVCVL7s6KvOKnH0qDXV
oLijKWTN3kiQLI+pfGGRksL/XLTUfdy+IaXAsDO4G9NvxUi8SXbq7HAGjuI9NwhR0PidDGgk9fZJ
MCucvEr3cQGZIpjY7bZJZHvJQCezb4m0thmuhDMzgqAr3hBjbqm0G74vMIO4d/Pv784HKPvcBQzC
Wwd08mb3t3TB0XC1s+YWYgQ0Jv8RO6SO+BGBUmYEQCzP3nglNAJiTf3TfSR0oCofBsic6vADl2+Y
rokP0gLhy1LrBdE0L+L5MrxtP6AyWxiWjWl1ePxvoXOkoxy7l6UscunUS8eia8LhKVE1I7Dgq+4q
jwzTT/a2eyWAtBpFf0qOVoqm0IWpU8AFOYG0wotbSaZ4wDWpFX768/MSEW1OZGjKgBLCAheI9IaA
KKD0OGsK6FOH82iLMHLDSkTAXsKBEY/ZbPS7meynzKfWKStp/nYOmlBgUG5gtSBMDk0YjuAfXcAn
iwNucrP+9i08hl40TtW7LxOlsalDFeuvRg0WwFuid9pdYVsRA7nBxl319h2umSvAmTrP3ryCDVjN
O1xnsI07PRiR1rTRJhl4zoxSKz8wKdR7MVY1fqwT4P2Mf69357KqItEBMyBImXwsNsRlwopAdIVz
Z0zl7HG76Md5s7D9I/moO32bgZJThK9r8JoO21LiVi6tEvuKy4uuUIleHMNsvlu2omCLCFjz9nNr
v7AAueD1xW5ZgwmwF+U3Ddn5zfa738a0Hfq06Dk4mXAJmHlZfNAL5m1tK10DT0/s6VObnklKg6Xo
zpBlfzA6qIYoWpDobTf/cqgcqcdsT5Hz6ChMl9CzEOZNQEY5EYRFVTgNJgFpAGUqwS9cAZMrQ68C
CSD+uYNML2u7KlNR8ptPi3kVUBnTu+28IhAzZbOoJIAMYEYx3BXDzidFQurBPsYWpJeSdz90SYuO
jC6nFrHoBlWlbt+KbTYkJ+keS8k+V4o3hZ8mAk4kUX2YJqwFVDlm8TdsNCzi2a6TbY+j6hrZxyvC
RqCzsdVg4ecWv+vUftsylEtGy3M+9b11JHPZdQ4d2ugVspYzgQ+216b0CEpIv42PqKbBkn1bpfVn
xqN0cjeGrFZe/rGNF+hI1haEDUlIXnIlOykEFom5cmKRAzE6VSTt8TDM+ULpvhMxSEkkwMZmFGFJ
S1e7ohCYnKd4XN2wgC31tmWs4VAyo/k6vM9OqzJNCrY+Dy2xfSSV1xgxzfFH3jwsdi4r+gKW6dAo
v2AFFMClYguIWIVAnZwdoZl7P389OdHF9pZK3K1Ykz5ZlNxxMgvvRAJ0lDUlUBlQnQZLegr9foYQ
GtOPqOVxILv94asdjZO22cP7yt1Hw11XJmxQCqev9jEqB0OsMe1zFB/t7cs/eWdG2OnYW9srYAGL
pCdpPMK/YdK3L6AMgB5ekxDNW7+2f955GK+dunFHNmN/mHQ/GE/5+ytBBEDwDuo/2l2wyXD94/X7
V1SfGbmjTHTnUdVG/JAqWB/bvm6CLW0SoKApXsxc8BsqgxA6GCIYFubMoKMwDhle++w0fTSRWTxg
07ft66qFZ8Zj8uZ2m1tfRrBXjRa0ADSxugRrudUVLSOoTYnX8sOzq+yq1ZDyp3lt78dqL22HiY0y
QD9b7W92FjR6+5182xTri6s/pI6krWDd27y1dkxjireM+yaZJu+bK40b5bEdYznNPBofoQ6UT7MI
puOtyXJiW7wYoGDNc8wS7XcTZ1e3OUUZDwia/UbvDEki7vSPfm3AwSr5QvWG/oxOKYSMMY7dvz1s
hIGE/XixlL5N7zqbwCBZIm5GYFV3BsEAki/cGvt95DDeKHUzPiit3Qkki1szldlsZda0A0SfmxMd
gRrWgI7HjUbfnGYOFQlDd4/mM6DkFp/PprDEwKFZ7pd4Di3Wbb8RXLj3sAh5QMSsNtH1CZHyNqPc
xQFQwH/J/+a0H6mCc/5cB5z2vTvcH/hA5RkUDE7OXVGTFFwfTOhW3M6uxnQRkORvRfqKq9iVxxbY
EDvBxBaVqxV8ei+PT88JznE6MTp49E1JMNqnkl1sHt3ETxkJxzRwAv0lLE4L4d8bTy3tW4uj5U3b
v/li/Lpz9+2xC56fc5GhProxFpQoPaIQefUPCFN9EWnMLBk/Ztx0dC59dDmjswt8QFKFTH29/Vkf
JodJdZQFL5LF4JyF24aJ3KSk8k4o9pODkHzNyOoj0hSmuiFiVMygmns7knyyZkofZmSukDHKCVK2
1W4ye4OYdb/d3d4r9tnmFS6QCJk34MjwW7H27bgj1gwfBp3Nv9rgSTy54U3Hx30XrXNfHcXYPXXP
7fqRT0Km8pyCCUKywf9RvmX6uQlXlwU+zLhgWPaynY6ohJ4MnC+xCslIj907Cvo397qe/HG+YUXH
dmfM8mgZN+cd3FZP7hzbEh+Y54qKwGEkxjXnChY2QzAYp39ahRFSohBR6u5taob7zTM4by76GMaA
Dq7/4OcYEaY6n9YHdbcEXM0mEn3njnfq3n82q3+g6rx0FbU5TBNdSlLaqdCQOgfsQ19+Laiw5byy
kw8/nQy32SR69d9MuNWmyXgfwRNwDLjZm28bItryu6CZYSXW1p67HdJO9zFEypP5mz/YgXgLKYbt
2wUsOMsDPjI3sNI9QlE1HWICfQY4S9xiP7eWDIAwHXdELrQQbpuzlKLhAlPSIn4SfjOolR6DFFGH
QHLEwRPjWobjNCR0xS6ecTmu6BbGEiuNWeJOEfl8PIqpVHnZq22s7gbMT0jMWUiEdDnzhFEowySE
2QlTd2I1lPX3FeKc3PB3qLB6bf8iEZfUq0HJqtkZVA2HMaueLgQDg8G1fR6bPbN39hkh9K7j/cdi
Tdw3Jw+n1CbiHF4GjT+6dO9KYIM9rS7qml7GqUAJGQz7+xbajWx4Mack2ymtUTGwkAzsc8o+ti/A
Tp+W+7CCTkR0xsfQAICIwSq+LVF1TC8d1ehqnvqllWSRHn51dfNf4O5o7uPSI+0MMQ0QY2D0Hh+N
G+0lkaBum110HiKsBmnRQ+jhRB/l+Ov7oYDDlD3dB76H7v+eWVO6SKMS9IU6xKDKoNJBo6aDwJGb
z/fdg8TQnA8GnH8n+kwTnrB+85Kvk/wxwMD62DNWpnffidvZ1ti8SYo53zmzGH7lhqOlFcLtjeI+
0fzSeUIo8UkoJEprzmLEVDTY7ZKy7DrANCDDHqclIfrtPicEf1V2JdzR8y1pElWX2KTX8LQEWJID
w39OiEkaJMnUVWVPODcRblO7Ck2cjpL+Q7ADGO0lvdx9jarefl5yTk2KajKvXsG6QLnIl8WfiJsp
gGoX1OgsiVvOeIO4Fu0DcjjPyYcvi1JK8ozowrBzeVLH/uHQOSsT+6/NbtjAHSppSczEzJCnMeXT
gQJ3J4mySfyPpfPaVhQLwvATuRZiQG7JyYCI6cZlOICYMaA+/Xxlz+qZnunTJyiw9676U7nAUpR2
DKwE+nQE4pl2yQ56EOz4b0v4kD0oi4hUbcS4X5Cgh7PPgHPSpn9nhrJbsc3wCLH2W5RdjBbKsLcR
10YjSWO6JYWE+y+E9y8SeHN3ReZQOq+NPlDgY8ZQXKREvRgLd3Kv4MRofwj82mDnlERyjGvUvQ+P
/I8e2gViqf++KGkKp7kpiGO7ufUfhNBSmxUo5pd44ixM2oQk1anm1e5qqtoSTteXyUn7cHmd3Kc3
gAmJHhaBMRcQFISc0sFhcF8Xu9YeoOE4IryBX6JaB8Mg9Rz0BrdGoGYHzmfmD6o2MXsgsOMzRHlM
SqLbtqunSb2gs94eSxRN4SpUHuZn0ppedp/o/DUYov4CFd710IGGjzhnQTbNCseQBpqOHSo7oQCz
Nbc9v0eKc5ocRorVMQ/zk5MTApub98K4H0zFU0OmhiuhjvHiN+1WMWJkmJyLDV+3ikCKmg5Z5wt9
11tSBKgnlPwXTpjVQOSiq8Flw4Rgn7vJ5qcTE81RCY9WYvqt2Bk5IEhpDm+ETKDQKsHab07Pa+IB
LsZ3eIAeNT5ANgI5C5/n8onKrhUD7NJ0u7RrxhrIoo/moJ9HvYjxcZJ6LjCu1kcoQLLDy2xMUdih
wUuaVxOuTPt4naV5BNyGsjio2MbglB5Izd17YXXnN3+1LTyuRIZpbG8y6xmyivpNMdZ19GLCeNOu
J+9BScl8G+XYGlQ4A50zvoPb+bIrQ9av3bQbwXXQCC5tM01rb0UQlmeidFxNgItVVIYw2RwqAP4D
NnU8YLq5eHITKISoi/w1TBxgi5/vWmY1ZTwxxxWFkGRc9Iz3yVJQp92d6ugVKLB08Osw7/j/18LU
mcaJ+pRK0m788lJyat8uhiHrvklSJivLfWCTt7XRkyHET4/OCmmuNqIK5SzhRvPiCK7fc7ISuuuX
Lgdx/7to+Z3Rrms/FhXLugJglrNeSjs0yDQnfMvklFArY6SRma6MsLkeqQkaE4oRGh9U0VJOZcwn
ZNa0+9kwodroOfzEjPJZt9IUvzkHdc8mplRGZHWsZL348tAO5AqLTq+kEa+Ygq5QfelW6fLiwx4/
3MUZbCMUljqla7+Huw9Xl6N2KHdNMQbrioCQC5fw5sNfYlcTM9xzIc9Je7ufNE01+vjSxyjeb4w4
r5fq0tozH/1qnDY3PtpZ8O/uNJOxwNZ8/ssmfDmkrkY9TmHSymlNX8i8Hs4vPpzPFTW6JgifHHat
CXF81KO0DZQChodiiy/byR/xbAC4glaapyFixYMlI6ZLg3e+FZOXCPwYRqPFL8LecXZwriM7gCOm
cP4GMDHPLazdZV7PKxtu+IPOA2pV9eExorcNsKta+VzljFpW5n6rHayzZn77VQCJZSnEifIU+016
nDI9w9pRBWMCndz990Aus9wqJCLGNa6oRSpqmdy5bdpl3FqsBlixefkVS/aEy1+1GpTpQsHMRHcp
GUw3pEDqEOnPDjmhe52utpB9/KP2vGfUBDT8GE/imq7TtrFYi+FqoVMi5VwE+cORpVaGT4qLJRuR
4vHcXIMDGfXnWAlp3nhVrlTqZ1fx2IR4KUQIoM28kXQgHS5E5O7mNaJLeNOtln/bUC4u9lYWVLHZ
dcRKUKxF3okPE8ko8VLOi3Rncv7pShMpBruzZtrdSOzBw5X2raaQa1BMUzxRS1jP4cm5OPIqTkMe
+5KsaISoF6sbNvsnNrFEHsIGS08x+KZeKH2kLCve/PAVv8G6tx+/87ciLVsx1DDp/D3c9/I2ZOm2
vdJIEyn5mBv68RjsSelH+KRoWSlGV8g7rrzyZiacueo0gq7DnkmgfxV8EiSwITUtmw87qCcyVlIT
HAVZa82+3B4Q1M8aE+xglyWS10MdyCes+LairIKBBSUP0EAb9Mp0tTwG1OeMEqC6a4z2tP8UvagQ
yaenBFVo6p8hTRnySmmIaLocacMLt4uq7+aJ3FxMBT1qQBo/nnq6aJoBOQfkK2SuPbfpQl1PT8Wt
lJpTrrRuZVzBjAkZvxYrjql/ZTmLo0Fn5GrZb0QyjFxGpXdGnD/k5vsAHiwnhipo/q7h8yViP6DF
R7qS6uTuYz1gm/o3lECCCiuKB4kohJmhOv1lA/tE51O/LB8T0We+GKYs1RgGMBFnzqfS91KZ9adk
xvNndjnxMexk1rtsdhdMGYQeuzIjRug9AZNBndgw8X5RCYm4ETCYC8Ucd3klUmwzWVzgCJoFt0X1
33+G8qYk40pEqjdsSJUj1ZAC5utfwrdsjWpfo67ukMNws7VEmkHxL4g34YaoFdaKHkpUpEK9lGZT
eCzepwQICPTChiRAQdEXmEEy+/khkFziQ1BdiDsB+I/g5ez07geIUZimH8WBdvLMrE2RxJD0BdIt
akakgY5IHSUpQq6ScBH9YgQtEUlgISmGQyQAVgcq6/szXSFlBFt4jyreHOJPXH8XNs4blKiQHRSP
XDvBMhzRiWo0VUJ+6GjMZC52jTtCDKASIyzcE3SRMKTCjqLL4UUhwBUzDWMgSJZ9kkmbU7tKkYzu
gYEhYL1A2tS/XjXae4pN0j7RjUzw5hI5H3rknYyPxqCoY3GUB3RlJ21vFb7Sd3+dc0yc+6sxsNCm
XAIJVXEPZ/tleLRfg3rY9tre233uzvSRNF9+gIbgsTyVTje8Bu1Zh0mBXbMMao/WeicxZsRa8Bje
QyS/Ph+baL4OaMTkwZxFGVz7YFxrTr5k78QoTs0sqzc0smKKcp7Yfu5gdbW3d54zgZ1KuuKibTTp
qHnt/jG9A8doHPQUIAIweDT3ncWOwozgDH3U45lt+E+vtShTevQc8QEYGGcs6m52m4JtSba1Ttpz
ruMHkogDRqwiqFyEEKEyq7pmnjzSPYggB21uXtPejGaYrxHbEdrl4YniMXwwj+TlXoMzp30jIwnP
7m1KQ8/uyOk/FuNtqukjoxcKu3gxnlsY+FZhHgdIzHBmlIPuENbe1YL2XNwYtwhO0r1HrewwWW1R
J30qq0EANC/46Ek4DScfLwD/E83o2cXSknH8m5ERBZzhOSDf0UwKuz0DeglES5qmJVBUgGfzSoii
P95KutpPiGqs24QFoSUTFaSOuWEM8WEQcJvzERoIeeR/OZJ9n9hCcaGL3g2fOqNlbTsz735N/BlS
E4AsOQ5RCVDtnRF/RLiInwiyXsHKGb1QbkhpiwU0QNRRI88Shdhohp1fir0uXzKjEDgaEeEEnJL4
4haUMMbCHNgzDcQMWYh84oP3wN+4s4GZeAx3OKZl/DCjZvwei+AsmuEpsKNgbSO1egWo9rg5PsMP
YSvIkR2RxbrbIqhbebQZ5C7OhPBFOuGgi4VJIBDBtLcyZ+iL0bTVgRWhdE1Le0DVGeQ4JYrxye/B
ZpDP0AHba8RNJD8SCwEKgP5mwhMtsMXAjtaDNN/ez1QOkgTUxqkhwIqcggf+DyCaGm8/X4XgGS0z
fbgXR+VzXv2KIkSOm4aljS4ofQVAFdyN9cQdT2TczRU4Q4JUBGDN0ctn51zuulEGnNn21b0CeGRy
ughkOAXlvcG5aGzC1/6eAj0ws7Z4P3OnNy7bBudPDI4K2u1WTU41OpVFw+osBPNlJZGhJCcpnc1f
lgRe3Ijag5CJBiD0KxPMSl5VlsmhSN2LwKCHcgDHHpjux6QUFuczfje2YI55mdZDiS6wopz0qbQH
NAZUjDvNmvIJ2gRVDrmFVzbsJkWICxinWTcZvMNYDOwrONs5P/4dKHJd9g7naHh2dZ81Hn4YV/Mx
VgOOdN41wC2bPxZrAHJwrE2D4oBq3L4NJbEjJ5Njwch4OrA1y/YcSAlEiceMqmMsOPpH+gdZ9hat
AxWZxQkrV6LgINaszgS822FGxTS22JfCBtucnEGCAclPvMwuYW/Qw0zzDvjcEydP2OmYZWPckcO1
aJndNMcwsnc7w/4XXil3MWTwdp9l0CWW/wzmVT6tJiBUoFoDG6fgQGcdLFKiQ0h/5GSjrtaoBR6w
BlKp0GHkXGQgO2VcOa/t0zzOFZyDx0iA0lOYC+aVZYRGdqwOTc7Z5TJ1gRcLt9LwJHwT5PK8j6Kk
pPkmr4UW0RUBTlTOftNhr3NPm/ews8tFp2Lt3qUNgjlmstfgmMLMMAQJoDlph9Wf7n8Ju+MxlElL
V7f1snX/CWEs0PJqcDa/f+I+Uz2TB4DgkjG7Kg8B94y5kxz1Z9hPGX2704FVOQEoJiTeh8cwJjOr
/6GUu9L5srR4fD4GFwOykU/SIqz1R1s2Rc3nRzsvQfCkvC8R1nem2lSxlBciNmlv7cuIruE6buKK
M1ndDDRamfQrMvSYaIAcetInb3+hcMqjIukFOq8Y46oKZiERzPBve/Le3D0pVeeJwsFaB4wgajig
fD3NbD6FG4Ct7Vg7Winq8xkXSLM+BH2bhB91B7y1BJSR+9YHZtAAgFilD+MB6QArRFxzykQKGo95
l7m3mMvtu3ef8VwJ82B3FvS0fMNQBqvJUXnG2vSXP2nutCdgxdnkmQ3aTprUngxoojJ0GZ8FmfSx
zgNiJCdtgFrNPUyQv0qyTAX2ICLPgsysj0OCz5Ru7TjobW9RTnFNjhZb8w097ajBXEYcVTMiOlzV
oWOlTecudkzdpcOk578a+0Un6xyN264IB0+KEbTYEyoHPPoGM3O232UB8Deq75bJp2i0Ml9ugLLJ
1IcBg0AxLtzwCVTF7aCSp7ST0/1Id7I2E0hACI6k2yfw9N/2NNPp4cFwku9bTnI2GbBoMjrYKHtj
ehlL8YCNqUDtgue0YzUJdoT6bA3RL0lF+bJ6MVjftssEEmYqEitEyQUPBYQbA8MDRdMT0ksBTzhl
1yDepv1EwGq9bTFU7l5uSvPC3jL8AFPJtgkyH76BreMyvW+4a16XNdKBpqJWhUXgxQKicNnBgFAL
s4VptJmdhY6n+Ju0hp1EXcKRhTAFKkPKGXZCIXhC+oBX19r96iY5H1WnaQ4YvQZcIEL4GtfeWuoC
/mg++hwBYAkf3rZsvPcQLxhReD1bGDKpzCGU+EJUpeLv5OvB0sHxFwVtUBk3FmVcLovlkRMvBhtr
E835d+WkffXbG9VTZ8qM6qnN95+VgfwSSuFKDS0cU5on+ui2Kdz3UMdLJTV2Z3ihwqe6DtqM76oQ
i52j27RLxCZviWOiOWf9QESdMgUcnMtEER9cdbBTANS6Qo/iNpL39jC9Uu+7pcz4EngH/Z3VC/G+
iWaR/FZqC/wy6PYQ/U6+09Ooh9q7Y89IyePMvhARdyJAmWSdITMC3GL60UW33OjnrWkTqJAek672
BenL20VrW0es1dmLbvtGLuAxPgbv/ptCiX3nT9mcQY6ulkKB4RwKI1cslaZtWS6vKVmmnjLbDz8b
dXZJDvCv9Qz4hulxoP50IZOnrbpqv0HmWnKnCJw3k497zxjeuGxtC/867y4RWuIDxAf/BqZmbEl9
8A4DxowAqyPxYjiJNu/MlUz0lSJ0zAeXqYx57AwFfzr6xUQfPjPR832HRIIGoudLr1wjvvlhCiPK
xpSIA3qV1rESt4b79Qt3eIYakE4P4Q8OuJZPhUE39h5BaxOIcaiMfVabc0bygO63eHnIokWKJFsm
Mj2CHB6oN+WXWNXnd4CPbZ2he6PLBCq1Eb+VeE8njwjl1ysakl40nAyRfKETsszFwExPTmIDSaLO
nKhoqqmv7w7BVxpCbGpKSb9aXPy7Ktp47Cp7Q4+52RWTNUUkHaXB1TQtzyI9h9+ZzkMTuxO85J6k
0uwPAu6MGaybZhoEHgeFeZrdOUuzhIxtBoWWA/Qxj6wYRLMKPbnG1OWntfeLKd7sFrLhkZrUThf6
si+JFCtSK3GxGD1YZYpZlD1AsTEGgSmhZ46eNdft6Lv89gGsWZ56ZeQn8zq9R+X4ZSMTz0fPqLdt
AQvHKMQpnIcUm+1ho19OXyxassNb5k/AX61Bt+Z1VPuFd5k8/acPmTfphT3nOBY1ds1HCk8LivDt
vvur8AS96FXL7qyHVicGUhFkRVANAQnYiHgK5arADbKNFm4j0rnT0zt3fnEC/3Y6nEOPhTTPiFCt
B0AZtBhb5xO+ubW4bVZU8fQY9F+ky440/77JKZQEHzs5GulWQc+rKa8ui7RdGE12arzHgSCvWULn
FWeM9449igKWbiDt3nOWZVRsaFGoZ3c9M+TwJtMax8Go5Svji70TAIPD1AiBl4XzFqblwrtAlLTP
emkreQ+nz2Da9KftJWXRhHkM/Y6135Q8x5yVVBXUqlIHkgHB18uJ0GJkc1YExbL6a28gQqHz4Agp
oXOHVZwnrGEpVeSSyeRGmQKPGEqwAYKnq8kd34xPLALj9OY7eXExJ/sIEcAUwBTt0d6Tcckh64/E
k9u0ADSYi8qzWKisn38rBs6dckOKOAaphXyvn+8XMamwOZvNRAYzORaxCRY0EoVhNz6n9yy3nSUg
SzeuPg4f11h6ArygD8Rsih+4D8PmQI8lsgwlFYnxgMuuy4RAEWyuAnG74j1DhJmW85rJcja6N3e4
QXp5YyHLS+OpYDwljCvlvDKuUWb4dO5eV+eif0evBTtDwqncHDI4kU+fArTTBHCvWOPIULiZx6C7
uQxVD5yy3xZOBd9WGjDLnM7bQoWPgQT5QzCanb0RS/pq0CgSsUr7BQruRFuJOKA3nEkEHusGlDSw
F6+su72ydtfpadtzuo62llL9uvwAZNplKOhfMQbnHC5Ok/1kxhI+U9mTZUKWHvBJhPCdkw7zxYls
ULEWoMSgO/ylUkX3KAouC8wLceuP142qho6t5+TzR6xNS+M+VK3HuBo//c76MpLDVho+mBFAzjph
W8GGseLOofcZCdSKM4RwOh+tHeaTPUzNOyD1UDfq7VVwbd4xQg/eNFJ6H9kHwbsgp2ZA/sNFpaqA
1IK8kgoXIwjvy+YvbJJiBQtdEcLKRjzR4FckBXDmLqLBD5Qux22HK8UBbLAHaGt2T1pN7Pyp5A4G
QfC1U2TIFj9qj9pIyhpI95SyXDqHBGInuN7oy1Z2nF2S6g8M1AHvPQFUr4wXsufILgYd1x5V9qg7
nG1v2xNuXSx3LV5KtBpyxSPuMbm2axTVVyN4mN1ZEayQXDz6p62Il9jYzEANH/xopCQQ7SC1FCaI
Yi+ejGahX7Cm0yfgV5vpbyeaJB9ZaNwecKo5AHbww8dojzYRghGUlU2ryYNeRfPmkJFrvpxdF/qX
yiEFXiNrtLHTwX+mdMZ0DJAwPAarLUo+qi6m0p5twqtg1djU5QnEfAaIMWgFx+mIB2fR5Gl8TIuB
6nAQAU7YuRwiQRIIf0WYBhazHrdygIXGkTiF7IlWAZrjCbdKJ/8wgZLWqVQom2tfIPQccubKjT3y
bYSBQDB5DSmqg3PW4umvCM14QnriNuFbQ9npuLyC6mT9XEBvE3ShtsCzPxMFNw5ihGZa70h/aAIL
1TsyHhLAgaSV8jdUaFLdoc65umpYuV76MIkYogymU7ymEgTRdZJMFtYnbFhtwKsVXZIA/ryOv09I
gnG+fYxfLoE4dOmB3XEXZpDtzCDx7MVAuAOFgFdaJgaoe9LrrjhYZJAA9gaax6uwYiFbGpvktHLK
COFOZb2HR3N6yh4O24e4BDq0ODKQ8SJUf4sScdqGLJJx9Bz+4Jjk2xoOLgU4pK6NWh3hLdHozo3P
fmBKi5F2Mv9QFMo4RebfbRgmFttdg6wBThmGfzLB7BfITvCQF8TUBIxm9w1/6U+WOpFQ14g/YoiU
+Pg3P6tDVFUXdwnlA9/1lyjnMMmN9oDS5QzgxjjtfNpEDxTldGAUfQToWLtd3FfQSL5AphlG4Aq0
2w9l0H3MJNa4P3cQBQzFe5JTk/CZYGjblzVn4KllIeQugIjZfNvTDQHL/GWdfRFvUusVFr9ZcxmO
I3OH/gHrlXP3WrJIOXWpXWrO6SP6roKWG9CPGyAHvUAQoeDaJH4Fc7EAxDmtsqlJa/OiZpRBeawi
kvLlv8S0ERK1ZMoYW5TNFFYGRVj8ecN4BkbWEe8k854r/xuR0MTrALKeUDyFd3b+sONrIkOiFyP9
LDeavKKRKML0HRK5wX2DOLD8g0v5Q0I6OzjqwbwPe16OsFGGdyvQOjqxWy345YtifIfPQ3Dd3mAX
rtI273bSyycHJyGFdSFcFq0rMZIS6itPCDgz7LgkD2zbieSI36wRqKRJExPYgeoUHmynsVAcPXjb
TFjgNeC15frSbU8vyGhZXSTfRTrtD2fY8oFu4GOtzYd9j7BmGrKB2iefn5zvQGGxXwWzjqv3L9Gg
WB98OgqrGMy+8ZMtRDZ1OZYqBq2B+QLGgBeW4YNXLOfVx6eXMtKrm/DhSv4dEBFbW/DmlZt0KH5p
x+DDASZmtudZiFHZsDruAOTwXhg6KQl2TeKAQsctsMc1zbElH7g8ZYpCqwfQUQY0IofkNJRoQnNh
mt6upPRqU24JxB0ckiPd5o+3sr3L0DSNyKTCYbSIaF2h76u/A9Uw+lWepYYPDRryOUcmx1EtA82Y
HuCsacZCRWO4BXooMMWzBSBhg+2pLMhgCrfdwUqmsDTmYSOUCzL4vhrQ0HNAkobZoA6SzDxR2vPU
/wqeBi2/12emrzmc94Gn+FnC31DOOJs5HTBfzEoRGTw1mNMk4kraRSTgBB+cLafPAgnYCkBD4qmQ
XFLIKFgZNswQCNgP+qwB/tNiwOTB2+SwJ2SR9q3pnC1iz3eQ6Zl9H8U/WRmsXSonGaeKO37TtMpF
NXlNctovGppz1EYGfccngQqqlz7Bh4H6kLkjLjnaGtKOU9jul8ziZMSX+XjSuBp39CNeBXhp419Y
6Sb7Rq0572GOH4z4g3PQ002lYvKTu9+8AU9oa3kPuyuOsc2qMp8XS9s1ObLcNhwi4eioGhxuTp9D
JiqNJNsl4PoDI7IDbg26YONGPyP0qR098Bdwwyj0pzAS1GEXuPfnBmOGxZRYDw1zIzqnVMVQcwvu
I0Eyfqz7IedvUK9bWONoJiPIOdFsAsAgg2SoBJyaTkQlPCJ414ebItkksh7Frje1AJ+8mJAPY8md
2hBJQEXLzoYJjw2YC9siG2RzN7gfUqPyIGTdfnsZMpWVmx7uEoFaRf4X893QluvJdB5rfCHtoiM3
DZT4RqVthdeIvTFcLh2ND/fDXW8gamgZ/KIQn+KA7W2bSdM/4eDJqWrZEudL0uoslhbPc82I2UF7
wCObGzQLOag8UlAtOmwOs3+3YUWoyoDfsO/ok2mI8gHdsMDcetSumPHVYClyWMvVeAHEP73mqD1u
RO/F4Wrv2BtfUEwIwrm2Z83uMimA+H+Zj8KgMrsG9ArfzCX0kRe1QMFdnSaRsQSrsH32mxenER2R
w7B6gUVZiwfWNHePofd9NezCveWUUNTVKCgQ9TKt/ZM8AGfeaS/c42qOSq/wvgDbrym98gr8rK8M
c/fPn3AgLpuzC5jB0dnOXMj1AF94D30iGCNzF8STLBoSygYAcnEFc2HoHkkwdQEri7iBnhLJVKKE
sIJoNkUE7/UZ78tD9THYYSpY+suk8MDQnStcNWwE2G7p1oaZ9n6IbcNi80ImwtHBGzugR0AjlFmH
H7pfpr0BnPFp9kXBTSwPHdhfA7QMWaso88WarAuKyc8G4d3QdXAG7WrMN9ChKAcIPboic/AFJNV8
rt3okaoMe5BP/8CdtXVRX0E53oFxfon0JS+mQXRWxbVEyjiT3fIBp3SOD4r1ehtHPfqC/gPiItpK
2WaXMBj6wa7efMEJFWojawSv+IF8hyt5sW4PQ4XE5ukeUX762gjxq1CZgkOyRTPXz8ioTX2qbZwD
bNmQMvwlMJqtoIYVD8CLl9wVGQU/7ydNwSs8FPUEL/zvMCyDSwLmRnN9MVUYFWWj8Hu5PLs1r35v
nYaPN4WnAAKi4Ph4D2q6J4Nl0ApxmFLmwbL+aFpaBOYYQXR6lI3809uwcyDUUoxXv0W7UHat1/I9
WIUXK9DWnTW+cOhCSF40GOZKtFZtD9v4F/y39pGJXaHBbpMPrYL3Xgvx+YweU+zuNCWi51iXYw7l
cQc3vdXhfN7vTpNWBoMGyPHNpBjQ3HfGqYx13i+oyTl8D/6D37tbsGo8j9GJg1lzbxGmd5r5pvUG
fHC6PZ5kBYB2TXfDnA8T7hMujccYjdrbnn3lk7CPEzoAaCo95b8i+ciLz83L6Gu3Mt2VF0bP+YQR
RIe3zf3mQKazVF7F2E+gflR4HAFU4brbndMW+F8CzvV4RnY7WWwsFyLT7HaYsiB2mHMtGDdtxHMA
7uLRQwWAaB4N7q84KQYU5LDRIqyORUfNakGAgpPAkugo9j6CCjGVfDiUaddYg2UMwMwjIbzUyYEo
jKGbQaaPMbxfjDYnCAZY/W0w4FQoRtAwpNaipmkyjmTNESE+hChS58DGNARIKLk/lCgUE4dEHDGQ
Lj0ThQvoTF+E1yU45t6iFzRVL0i7DqUNv0kbItM3WsGAx0EeymAQvcxosVb5TsjWAHwyeapU7+Kg
r8lB16wu4p3cpC89XHkQlLvVtOWDBd0ETQ3bnPy8R0pq3fIN1s4JAFF6EjaD55EPSM0I/ULaftNG
MabMX/aDpuTgYzSDHf+VX6Dp0hkL6WwHKSge4wVe3HDR+wgSzl7JK1nzBydAwkUMBcwTb0dBOrRu
O6QXPMZnNhhCIrg4vBU3w/mCcN3shg9ToobZEuff9O2qxjqf1zsp7wAGqON6Tk0SQoPiTCILWm5v
qPdP8Pm1Q5ULvkdaMu93ANdN9dgxzuAYOmkNXDFOA/DmY9AOr/E9earQKILtI5MbveHtgyA983Gu
x4E2XW5M5WoXrvHJQUj6kLv38fEd4PspJEQ2YSwZn8ZRDr0kQn1OOH8nIuOpaBNL9DGc13gtRLDy
Mb+OPiSzM+CINEsGamgYJK1qew8azntx/ZX6NxzwaFq2tV1OwH2/OHLx2Za+6paRzp4R7zQIldao
6N/DD9QCYsX4C+YmUiRIYXkNFxRQCLuoiNn+rGBArcr7lh2BQHKeZ+H4jqyD5OFmPfg/C+qYUOXg
tA7nwlyyjLCbCATIeU4qaIXas3SnFFaELlNqofLx1YFgcNB+ogC5zdiDZetnZdgnB3td2POE3cVW
Q9MEVQwpmdFUwtAFJFVDNlTOsQPShwDJ7y3fTo+0AoJnmfuVj8WBvGIC+tvqsnOMG8MKq3E9PY0J
MW0iutl/Ua7LsHB9LpmmNYqdmkwBCnYK1aOv4kWAwWGGDHOrFXvvba6OxM39mtNi9JweRxL4Rtyf
TL0SARGfZmI05J/cy6lWkfUsl5thRVaTjLDQ+cg3oq4i4ZOMT4pmBspa1UJE1dIUdcINJZFq/3Rd
Ed8VI3lpUdmK9brGgA4+yP8T40YH2EMFRqF347tyl7m35+gypbuW0XoaN/0VFdi/RSnGV1PlXYxy
0nPzMZRUturnA/E6EMuayUVitKatksBA6hAzexD0K/LWJV5P5mdTD2Nul+wrpOZ7qf8uXL6PfRl8
7Hr6pQg/kYsIHSAxAL0YWzPfUuedPGhYbwzORl2+q+2KcWsyEIwxY0ikxFpAZDBaAQobfjpSNnl1
q5hWGrfnwwJBQhGGEEFs5nLt4KVHLRL4aWyf7lAU6lf/PFlK+J9M6F7i2CWDjzuIKZ/IWQK7GY0u
hvUeMg1CLBB7MfTWKf1GIsaFt4Nd7UhbLOo5GVRzYjoazsq+MJTqsrKwVUPBV9Zq3cMYRUA5nYwM
SN8za1DCFP8kQlN8uxORldEJEa0tAQa36depoibQRINZvnTmyOmFQTPzcdNZSuat/Goiqv/65Zwn
MZKUa8U+jJlgyy1pyAR3EeS3rKEY55eENRI86rzpfm6uAlIv4XloxGQC4iVo2zIUtTnpeJ0Qr7rN
4/JB+tY2N3Vfdzbt6WvYIsFM7kbL0ecMv+OiODLYvjOX50QmWn54CnSicXDdS7ai5tyxoUguKHmL
d3kK+UEMTEO7hiv7b2U1CQyTmDnCucwOyAXpbl+jg0/LusWMi2MW0d08eXfjtZNHoOWUiyYxuHb+
S42XEaaSsfc2zhvGTIihWurak7n/ay+I1GJ0yWEpk9POVveXnsAs0T6fY1yZB/wb/u4ViURHouyz
rywQUq+Gl1S+5eYHd0xkQTfYElAc+WJfKSc8rAxG2HOPdHJEeGT8JXNi/w16v8TyelBGq+5+CnPK
viejOoUBkMeD2UUflp7cmX/CvvuHJ6uL2AAAHrpMjW9sVj65A3e7mf/kkD+S+kFg9XT+j0ITQrpA
GdPR3IJwe9QNoCQqtJvzDHSPhhMMFUSmiEj6UPutyXF+tZo0vQ4NK4cX7chOGeczGlCYu1HTZ8fr
WJB7MBF/oqFsOMSU0EFxg4ZoLlHgYC4bvxbHGg7gvVAHe8nhRP7DndWMM36aGV0q3ep+I/GcLUIt
1bHyQVtyg/MuXHXcJOicxCJ0a8wmVFGayK+W3x7AJrTHt1DfXWbAppuW31pgkcPlNmIP36H8BJZI
xQzXXJxmotdvRPdQxQY/fsNMDDqI+hrgQy0fqyqqkLunjRo7kRHllnhLd4Tz70ARdjsYTDoPtPYz
QalEdzG2iIMm5TkUf/KdzVrMM/RcIIs99hQCRSIJt2eRSYzHl6VzX/dcUVZKWKhs4l2EQZJDMm0J
/anBwPT65DoQBoIXSPYZRkhm0N7cBbCPKVO6o/2USQ/4xbyHIwPLYWTkiPtA/nLEHCMCZMAUbriD
CG3hPnAywaryViTJtePTZh4R32O1ov9GC0VkF/EtqHMmoZAwV05u8lbAUg8bsQqJeKLbZ42SCkEv
LBv+kTCVB3/VxRstx3456e8x5jxplj8BpUHPpjg9026LPFUIXeHmr+DqzI3k++OEDb5Q063hA3CO
4Vt7vjOIKBkaiRKw3XWwzc71ITNXsS+JpQk9VozFuwXNKCEGEuT9xsQpE2HRDLvKWB38VLEU5rBk
R7D7N/Qxjnx+9vQ95ElFGCAgkAinVXTGBLGPOtYJDv07RNQEudDnAqON4HIhusYRiXGBl1/ie39x
RLLbuoSGc/66UOlkmyPUBrywpSzKLZjM2TPUFs8Q6c0RJfIKWjBPSlzdCJpE8C0ycqTUOH8+RswY
wDimrsqKv5o6EjUe30MMyFCWIkSgnxNh6k6e1GyfxDy/Ns+gyEhF1vSPfGWyB/8PvIN4T1IwShe5
lujJOyNeFHyIKPlE6FfE6F6tjIZgpt6p8Gk3ryZdY0pzQw9sUIqL8BR9T1D74ss5UvpSyEquHGFZ
aC6JdVqQX/M2VwkwZvY2FRLgfuJLuBrNjcxf7SOCkosnmbQo2iZNJNdgIRe8y5RxMrgElERoU0kf
Euev9LB4ic2MhYXOI5otft04ZT71aWV+/LQ5lXzGtY2/4UwrllDS7a1EFqXiCRoqFTzmLRpIQFYR
DrXxHH3tIEnQ9sJMmGkBmQJZzE+rwz0gRJtyNiDsjd6RriMDwgUqqBGHsU8VntsF7g1klE0GRBRz
aWjEPtIkgGOsUG5CrbWmLTSqZJJaHRwfGJne09NuNUd5S38KrXWmZ8IRBS1Y4zTpEBkmLCWILzBG
NT6wafYvyH+fusMdAPJIzOCwEPGt6olooI4Ga8V47nphuv6oYkWt4ie/9UvYFCQg/N2MtvuDhwaV
Al+GdHomhWi5RGAMHiGUDE+Jy7PosaMJTiXrD+qEGg5w/uwvUYu3gewPdw4eGaQhy6IHCEZLAIEs
ixqN48NoMneGRpIs6FsIzw/MF2OV5+drC57rugnM93w5eaLV5vFgk1jQEJstB6fDH/cJWG5jpFNs
IJUaPm6A3YSQcc65OdknRP+5kpfI09OfYUSLUSgQOp7BRWquTWOsIeU9+TPpkBvLu7Un0I6IJ24D
wykfYNCGi3IYrqWwpNpBxxiS18YFJy5DJnhA+D5CYnPssQSqdiU47Tuucobb8UGzmjG/WFvSWQWi
FBZOlXh3H/uyPdquHOIuyTwhQTV+PQjdfHukDXdfNtmV7ng8GkGxbakLGoP7hcHMdf8G6MIkobPz
6FGLYp6VrGPGy1IMkaTJuGQ8uCQhB9RILaY2NWd7aqU6rf8I3EiUrilhmL9Rgqr9SOo/FRP5ckIG
LwF6gJu/CN67S+rfhnji2r6nZ0yMp2WFYvyvR+wCJfofUwQIsH+DyHB+sEuTIUogL2anCcH1Y338
8oqecSIOiqzqVGOYGheFqyFZlL8cutztErOvr59UOtvG+s586tlWN/e8TVJuXWMxSMFRxaVMdk17
eM60tqNRa+jGZ9tNurRSlsZOcIeMPoGoybA+KE/TPU61+LgmCP1twpUvZoxSF0pdguGZ5FY7YtyD
440id7BQtsepUL/iz8l3XEry94QABgUzWFPloH3EuKVsezgjAMI/BqmTL9yh1mX+JL/1gezsbkWL
OzLOM89M7eyjDx5v0v26w+0MrqNl2sbswaMHU29f/MGMx+zrRvYZj3k5bcXdIaptyal8w5MiqkEa
q2ct8xnVJ8iVesK6ZDpQYbNJ4mpwD3PSDOEGLLYlk1aejpnlGLCbsH3hfTJNsIJOpljVWIcxf7uP
McrGSe8F0V9HCL89BYmBJ1uWhuWo9vVMBaYQTvgCv5NUxHtAt3i0mQfHY1MDMCvC9c1RIHZebjsq
wrbzAFp9sY2/XZwSiL7Nc5DCNeN4k8xOpjAwq2s/Eo6H6w+PRa9ciWkOcGL9nn4iPThNgMpMlYjT
CJMAy7CDNLPeojEg91jD/OFeOHBkCCupA8NiQPynghT9EXedrnfi4HhBSL3WPdU4AXudJuji9kY5
HW0xlc72KOW/LhMbrdmenyO4Cjp+W1T9/5F0XktqK0EYfiKqQCLeKkeUQAjdUIQlZ4EIT++vcbnO
sb1mWSHN9HT4A8BP9PNpF+MybgRfj9vuTabBJCDkntPTCAAAYrTxFJU1QXFgD25eToASAVrQf7O/
GBpPgs1oOp16cwE07xnN0YSkcZF5rfkwu5eDHPdzGo/k9DaQe+n9LD5aC1wrvMXK3advecZQzkfC
kgW4rwVnJ0Dw1bYBSuCAuSTa0A/FtsCkO8TE3Bx2fd2bFS+XPpijszQE6RoEp9GQFrI+DDzpXJpd
gf9IR9C4ejqY3AT1CyCRLDlPB9cpVMmVjxRSIbxO0VgYcH5/fMCqgG4BBLYbMPb6vMkl43A+WW+7
xxfPrC5xAtv7W2f8jK+eCsZ/fLN6fx2OcsUYc35kdIFtL9NBBYxpjUDM1B7jeiy9S97RemZb/wpw
MMa48RYDGKexPhe88gP7yabFAfrGQgicLrEd+c/fgHQyZK6prvepdDr7pGZRDUKcp4XcCJEwQPwK
YMF93c8OwRdTj9NA+4Irh/uRNui1I2Q0ogL67wC5pTATA4YlZvPL5hRZpD9C7Sls0FhD8vyAQHrc
M3G/w7uia7SN+BBqeMQtsbrgFXo8wJahaxDidTEPEZjc2+P+I3XKpcuQ6mR9BRH80Md4IfGMaG/b
GQRFG9SyczTZm2hCaAbo/DGZRNP5+A74AoM5QMYQ8r9DAE0mZ330MjhAeZZkHgB3NU4+Duw650N3
8mTxm2RLfIn3PJeA5fW136JIIc3WVtLv3DNxJbEjE6IWGgsiVTLSTiactO90tQIuOyEpJL+ED4lZ
pU0ucIkOFMrGK3owDaE7abBk6eXTkZuBADK3fod+MPRHr660vnMgE94Z3a/VPllnSlIEfpk70t9F
IXa0WzUNaR+e4pvAshF5FWrJ/PsDEtIz3wDQh+A+us8PAG6IuDW9zw+xGBPWVybEmo7dsZ9boxrY
1/m0HwmS5ZEjbTwStVCCyCHuQLuZBt3szbHLQhD2ywD1K/+EOqCKZckuVEWS7EGrO7Z5eznJJ+nB
/oPmMxyKkMgtHngDXMLBF3tEtWD4W6d9604j+tI0gAnL6EIIKc1PQFoNFTF+LvpD0g5w4cgJQOLi
IU5kFk05apPrZdeSQVJT60+EE30MAQTSDnRBLbJfidPy/CURzM5eHd6yumRlMFPiHAgVOsFIijCs
ov1p4dD6HJHb2YIWA4xFlIM07lzTW7xn5Krvpoo1b3hPt295oqj0cq+MjpHNn8IFNZ/BYA1fV5hX
7WI+VwJi8oWAI5974G1WgL5VRtij2pwtmdh7JoEGOBXvz85redMhp+RhhGLriEMQ7WjI9QF9bsJ5
w35B7RcokeCMAnABLZMeulzlhUeNUNaqThSYnGvCh8gMrHwoCNJLovNJMQ9MF7zggHRQStHn8Iyw
hRqcfk01KUhVg6aVGT3nyGjQe9wNgYlrxbVgLJ0LsKQ7rrz+m3eCGWkJO2XFZKLD34VjQ9/zNyyX
lhW4D2pYEUhV0bUAtlPNry4/GmiWVnQpytFq+NLgj8GQzBjl2DP70TEfOEWdziSlwvwEQk85iBT0
T7Vi9kFNTHrMYtrUXm+ccjETiAutu/b8iZA+3aQOOdfRiiAylvxEmekLoJHRED1ErdcPZ38kw7gk
brnOUfdLBajQNLgJUQNUKonvsAen9uY0h33aLUJpGRg0CYRzK5/1TY/jsKDBcX7x+WEoWsIi+Wa0
R2bj3KeAk7n2N9tNKgBRiL+XH2rZPv/akT73ZX4PmPnjBsVAlKS8pzVu+JFhBW72ii/uFd0cLxea
ig9E7rVysOzb15+uKR1qmAluB6ov3eV+15iFB1raR+U372ZG/s14GPDEKNUZFzrk7l1a5AJSPU1U
t7oY54t1WtxhzdAoD/mgB3B4TbTesG42G3xumsJtPuTG2o67zFFf2nfvH8ebs9ZrgF7dGRv04xdS
a7LlPvynXqjcMBVDkVwAf+T7EBkbMRzkxS56ThC6OT6ND1bKqOlTeTnNxZZ2IKRn9qNLvToFDrtr
EAS3pcLmpa0IJLarP5gFtvQ3Iw7F5CicYb2TnDIGv0D+eAGiPpyeNrxMqibSq3hpmhypHLQLzs49
84p9cmRo2ec4YCr7RvHbfW/0Du+6UN9y8l8TBRkjcJ6Ul1vt+ybStsbzl/tyLwbY4r5zVNwZ1cPw
ebKeFLH4XK07HqQIBOnJ+G3ZsmKNvYxtMaCSDEZNdq5kT5QlGuaBsQkGRiHEzFKHBJhzLbaX8RKv
4q9pxqSfZ+eLngVptvhXLe23ltK9TjCltDA6oE2AiA5dTTwF5ajrcdTtXHLdW/BdEzS8/pJc0hkS
wmNRb+5qkyemCJB8+BUEAjWfOZzKl+BptXDQPkMs3MVE+GWHw75hvwEJfm2Tc4hG1jc8JydDcK9X
WwKUcQJcwsCVOv+P8X/Z+mPgS2hpbH6AI9W8EmW5c4oh86yH3Z98CH8dwmDr4CLjTUVNPsU9tTrm
khySQwTWBNKYGyauEOQBtRckn9jBkgr2cAL7JRoD8I/t4kGdL0n3GTEzGBEgoWpTNcfX+WbFKPfi
Xodqrmjkgbt46wizom3Nit30UsNffYcbfZAz3jPuyZvYJKNYVJsAb0RX+7OAZULdj2eZ+SZ5R6BA
JwWCN5nAainrsh3UG/2GVd9d33vwU87wJk/TPgNRQblKPrlmBKRf/668SsW31KqyLl8VeanuZAeR
Q1ooZyReGEnxtqxCgE+0ZJDHA71YObcF2nUNp1tKB78zwoHPHYzoLa6BRJRoDkVMp0d1WJfP6Mlh
9KVv5tXsCPOzuI6BWHIezXerb97wPsY+3aagjimS4dBO6EGwVWDLCnT366HDPq2syXmOxxp1z1yF
bsDpwVLBhuAukGWqN+4zk+0CRDH4rwF0rS2nebdoW9z4N/f3Ruxx7zllAmWKmHYxZbVmYD4FN7Ax
elP+My6V/lk0jBOHK8Jmd+xqgAz20x0d7mAlRy7ugPRaIYuKVuLOOv7RAwMHJq1Goae9+GZlwj3D
VlGhxbWxSHSJXDFM16CV35EgWiNI/zKU4pxjB2u3raoCGMGYnUYR4NLFK7tFYx4MbHNRZBTwMRap
SCpMIAZyFMmgkIrVU/E5U4y2gmyu1mPt57vVIW4DVQTQyorr682nfVEoX38K8Txd7uqbVYjNGakz
Is3WA1mYl3ajEboCiZr+OLLuzrpkt+xisF0IFyD9zK4gA9T1loZVz1H7+qe91cAXdJdsieO8wSRs
rUDyWncYkUUqwDqzXr/Q1gaGAAaBIXHwWJ+FqtFtm491dx+87i4FL34BKAkng+QOj+SYgzxX4PPL
t9yxirgFIsyO90TDUlpGL1GARC9xzPVulXnON5gGuZ2OtgMpC4abAWByzD+FxAVhazeXSiQuFJdg
snFfhdiDsmuxIMI/oZ19vc2FavnnpT5pjHfujXKdykhsxJekcdIFiZcw3pObIZIqg1INadWEGI2n
aknjy1aimskQdhvi3SHo+Spo42V09cV4jUl7rbexa7kEVQGXO0GVh9gk/7jNRXloF1xNMSasAGF+
ISSwGCadcONKsFOH7tcAXXd1sMFApz9+mBMYFBgZnfkPiIWJMwi2JQNTwVjQnE/+3r+Z2CzY46eB
D83Z6enib7ILUP5l0EMXQfyE6V9Nros+x+NYwRbk0aOSkSjcNSiBLzTdohZaOaPuSE3xCME+kJ4J
xYimQnLQ1SEOQm330hDEddc4T9ThedIwkToWvvsfNHeuF3MXplStYWOOrXawXVwdGlJkyBBp7TaY
U+ObPsFw+E9VPAHahrI6P3Fg2U9mwRkZ673xYZBvc2FNDpaZhQOLFFTiaH7gd8yx0r/7j0t00FPO
EPGHPPv90R3rQ9SGh/cJJojmcSFOcnefE4af7NAJmgxM3AfD3d9jQgHKQG9ECkWdtrPVdBZcfZb4
9E2OhEX7nvt89V8tC6UvLBXvDtc94O36xiDd/fVAbWJ0MxO3dHGxfDgzNHE561Gcu+hvrcOdChsp
8ZfHh9EGrS67tdiUB4/ulYPjmTjbMLWN+h7o4dHXr7OdI7wuhSndMebeDnfOiTsDF5TJ9Am5NRk5
nhKQgSOxU6pQ+moAvJbJpzJmHMLbMTP0xejriD8Urzf6c2bd+KcbLec23kdcII04emrX6Jp1Fmfr
gn0UCtrYXGGi6M84OeElOE2YS8Y2OtmNYe0/aCc6zJ0xJHv7uD5PcEyyf1b2yPcikodtH4N0rpFU
FTBEiQkyMtoaEyDGqzIf/+pM/pj7hAtez/XKl2UGiyafUeEeduNzdRlgoxXhR8wPZTDf5dclZVr6
a9se5ojYU5vIAJvJ+unGlIghOtPA3pJp0o7h7W1Oos80nCkTv5rmhzEjPUgyzQWovUe05e3Arm9Y
RDNDHrtIkQwWv2vgbh3MF21H7g2HFO6S4uCHT4V1csT0GORn+ObrYAr4tlm88SDxUmn4l3BGe2pB
Ifi3SXYcwvbXP5T77BJ+xSb7N673GkN+lLP5mcvNUBz8ooiCn1vJtyJ6jBzhjbu5t2ZgVnHq2ozf
8vNoJmBMrB1YS0cLnzfk5QHbZh1kubkGv+Wf+AwmS4hl9H8pMQ83d6WsNQa02FZ98YX70tHl6fBG
IZDeSou0P026E9bW4vJkPaWxdJZPYpblvMnpgEWzVdhNJmJ2WG0+xL9tLHvogTDe1urHhzaeSCxm
/mzgsOTi5MdPxN6DdSdGXiwJLeUVI0JNhvmje9LfDkHpjZkyO1U+m+yO9GjwV77MD5hN5S2weyM0
aMiGcx/5bMy5Zd6NGGPIncZ0D7LBTUdWem+MUnk33mSH5/1JDAxHYhpXc5dlSv11wAPwT+Luq2JK
N3rZGGYemNKLrx/b/YOKIRNoA+SbLeqIR6bT+Oo6itnP4Xgxf+97C1nSFIkBJSIAC9hnAlzpMbnG
yIDRvSAiLkORjwHZ0LfDEo15TJtvVJAUMoLQtrBDtSChlf28B5wXrzbEtiUE78zfZuIz43jI9S7k
Z6pWeXAiYWgouG5TIOmL3UbAvqJDA1bfjZT5AfgvcUmTdfkKRz0umOJJ7HbZNgSJ4U17phv/M3xj
8ttxZFvWbMWeE7V1wDAUGvGWy67ZhoI7LlkVwhYRr8SohVlCy6hSAA+Lx+pkvt1PeZ3iFXK0uH9H
BH1EGodevycO3eAAaObrA+ohg6jEv4koYYVg5tGI6lgK7ugHSGHj1QIFb2OxLb4IO38/Fd2dgdVx
3qQN5h4YBmBOo3Fn2/cYRSxPb7PSzxSY6Ca2Rk/7BbJhnx1w6d4SUrb8/2wdvNGA4MWEr2lcfj91
p22N0SFR5Yoq0PBd7gXvyNLAPIzVAFMPJLM9YmPz/XvxH6M5J8MXKpmd3tO/dN+YqphK8bKQLwk7
5tl5vjh9zpNY4dXbptZlyD5sx/jWGjubfdIzZzhICc5xp3dX3VVveIXd35w2p+fFncMGxdDwy8na
0zgvOR9WTaIrB+fOrtpGFyZK8Lf5ExzHEWCl+KqdW8xvWhTLHNFMNpCQaZgKCIKrea4Y2pz0NsAB
5E0Hw8fkTl1rt1/64B2wJ/vxDD8+mocKO4Tpx5u9Y+55Z2AMSOHxBzqExmBGYLvQQYHxz466RlVS
IQCx1aKufqUi4j6drZ5zct6j87QeXSrMNZT8lT8Y8eNg3yHibkc1hXy1rhCReulguoXGAG4tV2xU
4Q16JzeQkMi3CkO7O2YujwtJK2omDKBBkYOZEg30RkSrQDTlhclEvwEpZFHloM9gqIMfI3qWbEeC
LBAQVKUtTt6V2p3n39U/PN2dWdm9iYpAUw/swQfEQZftN8u3BcsSCD7oA6BlAjkQqJa8AisQRzVe
9gHnYjkpsXfEVPiOWuzJJsjK3ZHYVBM2j0bHf9mdYPHA5bL/1e+r/VQxr6zbgcbcH6saUA90NwZk
nu62gU/EljkkDxaW3QGf8y5NS93PQ+Lqd0aSMDA3+B2r6RnoM39MwdmMu/FZnt8uJIOY9uPT336r
HaNTgpYznVE2tqCs6gBtk77diEQa7OXBykZkxKGTTrfnCUIBKw+z4q5EjLq8AyLwPD+wYeDALqnY
kx4862TKrwWvaWJmInF2a7SxG5RMquluH6zGAeu4G3QO2jdZ9kySuiaN6f7o6jTmJMUtus5AThOs
g0FRaAzaYqinpKCyeR7ksV3DFmTvmRH6XMosMCw63XRpHdz4L2B23QfR+nL6KfN7KfbA5Dp0VmDZ
AdtGgCW5gGq0KZ7QYnxS7EAppl7VnyPasbzPCas4XqAxWGI0gRvfUgZdylI8RPl3Tn8wyfObq1iV
C4HIoVRCS52mNUS0h+HnIo0PwPElI+I8oWVtrXnaUL6BuiNKdIlFjLMJmrcP3cKWLvBPEGJ4phcC
EXPYYXA6r3gVQw2mTirCnT+9PMp/nOnwEFOAyZ7iljnug5UH0CtjOZokNgFFmLmUWAJ7prEtwke8
zHnSrxIfNqREpKeJbFUFifKBigiGkEkzajHwmXY8usU7gwYsTLgkYf40RBsJ1T/au0MZbnkQFvh5
H+ZrjG3AC3CFcRsc+AWhKEjl+T2nh0CPHNwhYz9mmPUaLO1E6JnSc/gUjXDnCn3yRllCPk6VoLg/
b8LeUILUzj475Lo4CZKH+3RyML7oUvdQu5itnr4JdhQFyojJNPnwmIXQ5kg/3rVlgyOfnEKPl/Jy
O8bYPZ7gM2eTBlNGuPe1AHx5rtbySbVrol3VjWA210wuv+actQTMGvoNBK6EwcM+YbLF+jjbno6T
CKVD11gOhn92Nf3EDFZqlmhNKdtIBMUhDu0QS+UhBrOBdUWNqBe8/A68euTc1wjTMpJi1qEzmvsR
VeUhwnuD6C/iIpTXGLmiYAQhQMt3k76eg4DEhSQkfAmpvYdCoFTGjgccFgSLX6DI4Qoik1dIk3h7
AzNFS/Kse17lTr1WeNfBwKAiRMSjlymNY4E+lWWe+ytKegYfNBySNYCEzTDPgXsI3h+qKY0T5MnB
KkB1B0oJrBIhOhhh4ItgUWlg5FUN/TKRO8/oAEBmpDcgylNwmcStxwLTENf1T9etmiCnAmqH9q7z
OeMS3Zl2N9AsUOb9f7GIvEIY4dhFKqg35eVkY9at0hH8ZmZng2pB3ZJ+JmKag+nswn5C2D1bb7KP
/5q8KHS5eYDyhWjy8gW/gw54eUAOADA85Bf2/TapseamUcVvV3wgLkY7uMVVvFuejPElrtO+dPcH
4MsZ6eSovrEvWzCLh6a3dlYJAy5mfJkCcmQ+ZIvpXvLk5EFFfEwXZnFMz0BcoOL+JPfgfgj0H/kQ
jqctklQSbXaIf8ngGh6aLXMUTnTAzX16P+A+pqh2WybMQZUtr8soiaaYhgQ6WPv5M1CCoQx9AeFw
XR8U5n6jD+8ygsbEIHE6BxIDR5lL3lYacYvhyAD5DKartP4YaeQy1d0OTy4AxCHY9u2w+1O9AB/i
qcnGZSstpQAf6Clya2lnWJMyp3jNGiQhy77R49iQPNs1rL+RZl/0WBquTAd/QZ3ZMzeEaGGmfDMn
Wyj5+0VPxeKGl/l/KRmL5PF/fz3xFCbl4Q3pTvRMrPSY7b7ACiEVQMCDO+noiR8KBxkyMKClNc3s
jJYhDxFC80zTh1nG1x1uax0KWoKVhiDbUB/SMpVfoIrgM3m3WNp4U8+BLgjlmeRA+uoA3zVntb6G
MrR96GCcRNDsZgFHdI5w41hJa6hq/t3IVyJFMoibE/Cd0o9fn0vEZFAumE2QRLKPDqK9gCbGkCPq
1Ns6KnyNysXZxWYEGJxBY4hiwVSECmjfhNgT0nqCyCFmmDXHGlR070bo7RJwYD4I36UPKIdnR6aH
YS7nhMZ0km4sg395c0/QSycZVcscjAWp63NWnT6HVbSugBy+dLZjkiNqyoAEGgv90nuI6YDA1phY
AotTXT+rRT2M+Slbm8yH/Sqrka7snYGmUC5exi2YmlfmkCIOKCcIq8kG9WWxIWgvmc0LsctrgleT
k/dJz17EEU4usY+wZtYahxXH8t/WAOMwhYsCVIB9zdVw6OjZESatCYSLkQJcb+ifvk6/GDIUB9hW
E4bHnYMbVT7gKB7CVh4D9jGHrMm9Yud5sNg5AwU8N0cLdgMBl22Agj43kgCsA20AUCKSEReWu2Lx
LrY0vRGqHF7DjHP1xTbyeOrcJpRmDEc3xQrZ07TUZh1z7nrTre+tddT2KBKYaK4R5ZJr20XJmnuX
6Gw1Ob/nrAoHyIywQRiUNDBw5Wk5vjK8GnJM6k7eMUSMmWDJ+ruYAiOVDAq+ZM8ArSfeHKKNIgNT
SU2gFO1NMISRqANLcBZai7AtcE9JoAYjc4QaASk0P5Cfw/mEdxsyVLIfBEsnFE+COkv+aZKuCR6N
BoSgniHC0xOhjJSmxg+fBk620gwos2Dn38CcQX0ZtznzSkDqnkBh9wFngsBSb2YuqOgWHxoFUrnq
rd2Kn0AlOQPQ58zFMQPAazoI1ijEMkfXVZS7Z2nPbW/Yb32da0Jgi8H9FkCooH+fov328kjWwd/T
NkWDVeD+CAPkubSB4VC50sSG68qtOTKm1iAtw8xAVNapFvu/7R/CdQ5sZk4KSDPpccxZkvIXpmzP
ydHmTxUWrW4fBMCi00Dth6GbKDDSWOdwYCyGTQ6BwodLyxkicr8pBy8qo1uc4AyI1bEw+sTEYhMx
YOPsiZsLNpGzyQDaXVmxqJUxifpr0JxGQoxVHtGgJ13wOXGeirmH4wMqoj7YXfiRkbIQyt73Cmfv
EUIKUhx4QMLCgwUqI7QarcofxBApVhGb7JB7Wu/wWtYhE5cHBKaHfXswXBEFSmE5kYuZ3BVkr05I
rVl10iW/Cy8gtvTefFccHcTejR2Jh9Ea6M/VgTXdtWBxAUpBG/41apFKkv/hbjtCIY0hetAyHzZ0
fcUi4QXYInL8Rwp477DC35aKA1YU++TrdZI9Okhbmspi8CxpOLkmzRPNjA/UQYate+xUerK2bZom
4bhLaEJMnh43TeQJVrGN8EGkUADGoHH9sUTeC/6gCSZTutcSQJ/uXGGq/yJKvoynzErkqCNHY9gl
EbVjsuUBqRMWu0i2XsQ8xPjO1TlkoAolk2MqiNat85FvRa9+uJl+zY4+NK+5UogCIeELKYrlIOkO
eCcBtU0EolgVgDNQFb1zMB3wfX7Tdj8QshnfYsw2+Gp3f3k/SfkhQxwJ1XAskStnl860Xdzzzmk1
aoFX/U0/+Pkk38wuoNDz+QQNO0OPhS9xYH/Q8lfX/I7EuKjG9LWJSgACZSPgK0ys9Sf35WNNx4KQ
APKvkxRkH6Ip1RrbnkBE+Gzq+Wpv+3JeVuxeQEEATUVQBTBM0hltEIQHtW+qsRrXLwDeCp3hpiay
1JC9gOajAbK4TAY4IyE/IfLO/bSLfhLRRjSwCSoP0jqGbEZjBFYbbCo6VFANRbdzLecKU/wOFk+z
lPyGkbWoEUBos8hjm5TBHDrsqSYJWsbMO1EQkqgyPSdaMTGSj4l3/f8CjsPtzkeSSLi6APCRP4Ko
1pwuBUbb+coJwFJy+n4HtiFAJA5ZpnhjZkoulhKE7cuI6k/Gb83iAXLK3M4DygbGJxxCE7RsN8YS
Myevsjbw6w/BjrGIPWl5e9DF7tuTErNHkbHBkbiVxtjuvXXAisDlEI5gKk1AI0UgF3aS8ZfFK/Pd
idAo5eiSBkIDkSx9SGoKMslYtyfjIVK1bjAGF90gElwOOrP3Y+k4wp66u4r3kSfHcZ37n4XYDZC2
EumAbvgwKEB4VPDrwTCQecV7VPLLboiqntuwRNoTZhSIiIa1WSigL5DmuxodSgMod0EzhTh/mGxb
1ozW1cVSmdiRYBAtN1mDIhiozzkZmn/mUKa3zgm8zl0b0iF8U5W/aWD9TVGEZB/7NScIUZ5pDUnP
C9AYARPBK9gU6FY9TT87GZ25R7JPIiXvhRaF7hQYv2hoen2t2/yIxeLDAhKDhzdw9bPLWeKLOSJd
GjTIiM1gGsDjoQIrpwTICoqEGDgIEIneFKDYPqycVc4U5ld/nJxm2LFKNeLg2pjXLb3qVIFQwZAf
z3mA5m/Bv6ySFRpeMHbJLpriYaeVNN+ukxRQTchxR7DU2pAmNlZCPdTA0IrDC9Qz5VMf9MmGc7Of
iAnKQqUrvbOv4BQF8iykVVvSY+mtl2EBfexdHF2ReunapavFSGIpRI9OWFku/LKCpgx9JsUDCo6O
txo0831MR5XeaAQah8OZU/FIp0DORjQOBLp2pB0+LGnVZsdI9XtMK7Bp534Kn2EHySBBnkOhlNuj
OguHC7ahNbDOIwiHxTHAsYirfmH8xyvkA0Zr3+BW4ALkRu4+6j24YRV9my9KmUXBKtXrkN4ECYpi
tk2LwtLHw/EDJazKFX10Sr4+4Z9fFLJuXlI3odcTjo5IzECnCyOLLrgQtQB60uVMEXdhomHR//tq
kXSqRYtTWKl4qodIkwHLE5gOOkLFZq7Y+OIAt1jvoW3CSqmt191qtVjWNSrs7Y9eA0bqgmuqrVnJ
nwEokZHQVcoH2SGvrV3eWn6XmJUVsxAm1t3YHq1H8V7OMEIGDkT68oZ0JxJr+BtzD8RPcstjwbvJ
7tDje1szDIt3867N6vIUu9gMUdKzxI5rD4IQZQsIL6LE84XSCC+UAtdtt63nHU4LUKPyshYCDQJI
s7IDe4bIil7Ke7mHnyu8oG7S5+u0ySLoM8UgEzZLKFyeQ95G9BEuzZYL4mMq9u2ubYnbTHehrmIv
BWhd5aLrQrFfLEq+RwRqn+ZtfUfPiNevP/pjWS87UDxctaXVMDxpGkaK/RF4VANACEZEDadfwrWB
zhjtAA0y4bf79EN7GT8VkcpmgqvkGy2gNXyb+wAbHuditiJMnDkF+JcNHo9K0uPdC3xzo0OO/uUS
MUp+0rFtXtadA48Ff+01b85T6WgbNPbdx0C7bjCd3roDp+HAQGI7kRzctcMaQzkUE/QH6RwcCRJL
tIgylMHCOyu6rLzLzwNgYwycVmQceRP7k4gIyNNrPfRvdF7uYFcX77hBRTw++c0SFByf5AV/rs0i
DWYqTgn7gbaHR5I8bpCLm3h/CneuebN4Be+z6uP5uTovLz3tSdCk/JuqKkQ8mF1+s0fXuLdDrayG
eh3WUDpJLzh4SMRafOG03gb9MddAlwT5wobfANUUnQeiBo3ddnhC7kyHrtROHlYLdg63cVuZzWSQ
iUvqbMznJl48lsdgFmLYecjV6F08KNkZ6910hSWgaOpylqjF7sxc8Y7WcaCgEtpiK/Zhs7Lfnhze
nKHELaSjPYoHZ2x6CdwkZLLFpUqoJwzWLmFU5ANOXnnl3WDYUIiQN1pqZN4OW/wNF9YNcymFP+jQ
OALaI6azR4rT8B6UFUMcwigPCpX2EO9rdLGYCApumAHaclk7MBtoNxOwWlqYf3TohmIrU5llj0uA
dnqzL3Z0cFoaXWFG0rSAmRpRh9xAPTK7M/5cF2fYIqclSvcIRRoIL5DB6e7LkUJBj8DkGrqOFGTm
HEkvkHcJKCJ4W6FnDvQxtQTPTYRCTqiMrQYGlDnemo6Sxf+sMPSxOQCQTIumKBgpDawSBZgVGicJ
79XUz3EddaRpD5TU6E1qWh96a0Rb3mOOxznYYtTF1Mvo0vXuZJ1Iztoa5rBw7YWE17Yr2p3rfYAy
6yBjW+CjASgKgGVIgGjqhC565BgxRRgT572n1mSDzFvLF+sn+y4VNHFnJEveZc2LTi375XUTOuzL
Hh3Nrb6ZD2TfqZDPggYcLFjJ7DLUxOjNw/V+8ItQsdyKASRys7CaWyBx+FZk95j6RqjvsMR6ADq/
UVEXRNk3m5jTj7SQ7h0fDYTUuVAAPLm/CALbDlLj+rGEX4TrO0u7Xn68XoYY302Yepuvs5nz6V76
vRCv+na55T+Y0XTWUE8boKzhqUAgtV/sIR6Jxwc5XNjiWkT/jKYjfReq3l7WH+Ntv1aEU0nUg8iW
fGz1ZjCh4XB4kPU8vavRNUkG2O48PtIMyLCCTeXk0PIrRWIuKuNUefAJBQeO4ED4QC596/4ehAiK
5zmNUylJB8wrhAL5QllUiuFONAt/xsxlvteJSOQi2Qvm7TdiuyMfZfiU9/AN5iiIIcJBwj4frym0
BUN6DWio+Bl5DoX40CDtcaB56FKGq7SqfGhsdBL4wiB+kUvQm3Ucb/2bUQlqV7YnJNVRFNURp+jv
MqEbJtkdH1nouSYpQFNHH4lvNHBzIQgb4eKZnqDcd/wrslbbzG2br/BqHRyRqmMZY6ze5Kxvelj+
gsBcdjBLl8WA3K9HGiPOk45B294BLYbjVUOjckbZna4GnQW9P9z+rcV2YoDhppLmWGugILkhgXVe
C+ldAr8/61TemEEaRS7cUCnFyUIMozSKBAFC2cC5L2pcTOOjkOfEyvewuqfNnRtPD/KcltPxFplX
9l8mTU1g4AadZ51EF67cgonhaBRChpWchD4D93pF9KIsJ4WhqAl9PD9ovPCXkpsQQV5vm+WA8JH0
ELniPoOWM1CYitj3dAxRMk381R3FKouMhTd4IEFV3uOZJ7pVAge+M5bRgfu1/XWW+HeLlLa8oE1J
nlpgWW6EKPt9dB6Rq1Lb1jra8cys5XuRhvWTjJ/GB0WcL4QXf48ifjDXHnJXqHzgnPKTLQGRfCrN
MlCtcoyr7iFqKCLL8MFFyTVqjl/DDkpXePFIZx29V9qiYl6OzFVtiYhZ2+w4OzOKipeOol/kQu+o
iKxMO7C2GaUatapNj/YCpB7YAvhZc2fHDH1i3ggERK3bJ1CxFOWK7nIqALJI/2xKdFp4fFFY91aY
h243cHEjD63QF3caTbMpkW0GdJqrRRa/2zZNNQp5oBA/vAZYBlfAaVpc+yoTt3TmgniwEJRA2Yu7
XbpWar9ik9rrb/QcN8PX8Ex3DimKmUd/adgrekUtWa4sYdGXgIbPn+C3gUlH5lYXvcVMxCromu1t
g+XA7QHRE4a5nyAp6P/o32yWhAauA72nMlHsQCiSlpJ8DmoC1zaHCMW50ahEvxr9Mpks5FxcR+OW
o9/Id/G7tJceIuYonUkoswayFPR9OYgMoJdo6NqyxJO8KMnY39CceVyEIAfSyTUUASkdtTTOH3rU
wifG3rkwBog3hKz/0AACAuDJLayRSOMBWkeYchQWbLek4J3C0HX/mq6LXiPUNi4GEeKmzoKqxlwj
qyY58+M7rnwmy304eJq7f7ylRSOv4PJyjubQ6mFYydiLt4nYGAvQTOBTWI0D9Pr2sZCoiW4aX/gp
W/J5KTnY/Qa9YoKTw9I0SisSGAt63mHurJyMeUSG0nNhsFSj6Gi5nKY4OrA+SuTfmEQJ6onroxKW
mBWyu7jCUWWfAJa4Pf8K6IfnVbvAm0rm9nzq0XM4sCgbGguFRd1loF/KOJ47zj0BH2SJoh+bVP5U
EEd9+dAjFmjZT1hR2MXzsfkQPBw+zE7jDAgNEGY9tsnFtng7Umu2e4gEk2xOUQA9cX/DsqAaQo6G
04JvoESz0AZc8En5KRDnDWOTWhb3Hx3SNIpYDGQpkCj4UXjYh6KpFJI+FLK0iFagmFoaiQsnicim
nVIOpzDEwJ67IA+JnREJHYKnSY9lXqOC8kUhmveQUuk2Jk6U/jkoygLBM9o0ok1ASNY7foRKSLkZ
coepF015D/mFHDo+ERv0SEVlmttgjdL0QKnLMSCKBgSZMOR88VlOJXA60IDW4p49+TQCQQhZ2ShU
8zdsgzRtwpbmBi/KMkTEoLQguXJBFMdEowj0FsdMSwNvlp4IK2ACeUnL+LE8LPm8i5ZgowRa1aHW
czfJnhXOc45Im6gJshHa2fJRRltAYBEkK5ocRsgJQnmJGCwPrgjJrFyQVC6dLtOmkMba27BUdi/q
3wbRHbhcZVslEZg1A4it/D0b/rI1XE3zAkBVAK1ct/bdiJXVI8lCXBKowQYQjsplgQ7T7Z3+l47c
iGdcFFBUiAcWg0seAcIiXDwr6aSVmgWr2eZTshJ4dk8baILVAvWVWjZdS21KyONdXF7Vo6s5ljnW
l0kkAE5wpjQ790ZnovquteEsjqyvdvIqDWQSxyIrLfrBCoHHEU/bhpvSY7Xd0SzmAfCeKVw8wZ6x
lXmAPJyO6WpAg7itjMnAhMo+kOFMaIHg9NJUi0GalRx8rkZc5zH8EcmDGI40EaW0uJMgQ12rYDJn
M7eZ2DY3SsCGXTYO+5bYwY+1aVnZvBEpIsKFOsFE7oRcgNswuUsQdAMZ7RG4bt7ohsTMa3zyBGt5
BrNShZw5+Ei57B8Cd7HVWV+EqNVKBBZZnSwFAZRR+oMhtUadCR+WoH0hWpWo3rAGWtQikvzXesqc
sOL5ogvMfNeyiLwAwAnCDP7CSO5Sh31JxcCKB3Gx1EyGP5xf0nuJCAzpKOIE5swXSOTJZh2zFzgM
6UbLY5OXjUiQQMABTtV5xhwluqiOco4SJwa/c7nkdm3sYPJ70tyVVgAEzBed4UAzOSMtNBeRronR
JPZX7GiaPIQKVgvxTU5s7ppLcKcXQp7K8pZsg5cVvtD+rQXwlwWCx97VfRDUwb8D29mlJXGEulDn
hbUlOc+bLB63iA+9G+rozVyElAk/NBA2QzkYujwjiFEk0gjLkQGfgw9iBIzqpPtEwu8iJGN/l21b
8fg50lUSvVUi04XmlrQXNjmew1v6If2kMg/kzmimBNL1kHaH9JwQfDUfPyHubimNDDFW6ZcPFIeP
OK28ROmkSbPmYyMnSoh8eW+qGpzeabZQ3zfRf6aM7w/3wW1NGkpd4m5yWGBqRN2/d6kL5O0+tFia
RwPXCq9b1rR5EFwsqUA2FMJfyk+IrWRGEK7eZOt0GPbu86P3x1u3RfFFV4I88rR+eqI1KlIrhxy/
90zxCryPVmLN1y+vDeuF5jAQWvSo1m9o1YjQUfP2sk+yD1COCbphg2a1METGZPtG5dH6NukJoX8s
NpByK7s491CS0awY8WX25x4HFkwlRRpfMbIXos1ObbeY1B3DB9QTqLDWPnRO0Zq7TanETRWrAo5Y
nC8gxqLx2uhoTHPwIDGZJ9HcfklOWgIzZpN/5ez9x9J5bSmrBUH4iVxLQAVvyUGCiPGGNToOYhaz
T3++9j8nzDgGJGz27q6uqn5JBc5tOSnAL18ABw5MkpIzxRgpeo/5sDUG/CAf6SUQG9g+XUooNCGM
Ia753YewEC4+HU0kV2tcgnUWEFaGKMIRZtJdiQzxmjwG8OiKna+xcEK95vuFNfIRkm5UQ7GWjFdM
nuDpJcH1H0224I52CUApMMBPcRGyZTUlfxfWg9vRTcqNNMcmgkaLBxJ6meAoxSqJOIVxL1zPHusb
XaCZMPb4w7BmxekNezLWfkDp0xR/GO4oscnug28TBhNj/3TdQ3iPd8Odo0FAWHNHI26w8hcB7smj
UFn5N5irddIyuWk0ViherAH0oQRJlKMiexSAVghEVO0QKHhrSLoEE6kkGd+kVe47lJhWvr6yJiw1
rhqoyKI4rSHfIBGALUSTuxjFdBEU69ojvJUbcUaSY3Wyu5v1E+oJ5z/FW1UACC8TLTuLpjibmevp
J9z8IaQGah1vRheCW0j5goDUJgfBPrFAGby6xEgOXKc4A04zbfcAO1xCGLegnx3Lg7IQvp46h0kZ
atPuFIY4kXAuPSPbobG4OH9vcz6caNxd3JMTpneq4/h4ZEySLNwny40BXwjY8MMo7avZ4LfGfMLF
Yh5M4VZT9PIg1HPVWcBYQQIWEzlFgLspEDmOW2vWmtrsw0fvQ4gWew8CReeWqSSeH3t4RVit0+rj
CR+QAJ7OmYsiN1jz7mgwOACfk9GzB8dJtrE9SCvOlL7GO479MT14F+s8+rB1rhjGgPSW0Rh/4SZD
bdpkUGdJe6/JgTDnaJehdH+HJExP8yHOeVznKtyPKoetd1AF9Hp8G1Gi6+IH/3EhrEPMxcqfd15i
OG2Vky/x/2KqxPSZG0bqVzSm82nV7t/BVWcKgLH04NHZA0nzHy6ZYLwEvb1B0u4xyD5cEsAXp+uS
rQByi62garGmy0qzlGfVyY4ZOtZ9XaAjW+jOL5ifB6c4eJDkoaRtrAnGMJSdCTKQ3gcSr6RyLYL1
ixiCMEpkCJ8gJ68i8TuBoW1cQew3EM4ObOAc0daACAya7st8r4/wTG+DOqfKAAA8YSVxmUeeQDYY
0PBDEIf4PhQytvZldCu2aAxEinLify7xBMMyprTviuHsfxUiuC0R3cFvinO27E+FPq6bt4HmbuYv
IqeXJJ4bO8eFzX1FKAsg3UMp5VCF6SxFgFYiUeEBh5STp+ckJYtlUYVBi7MUHCDOBncmmA307cph
dAJ03FnrdsNWfoEVNKi8q0uDaFAnJbi5MxceMmtsl772C5j803UuxZMjJaUHmHgTLCXZOUFaIqYE
Y0RZAWwXblwRS7z86/gQPzED4UzsuX5kqYRsRA7rPJcRRGb7nh+sHbod1DXhqpPtCAYqTk0rOVn9
vBpDXvFcg/vkiuSnZfWyHYqq3nwzkloHPgDZg9mFOJAZpAr5RoRPeLjYBjqkvcEubODxirTjwf2i
UIGRUs4Dd8VTgl6E6P/NglMOCeoYAXnl5TIuXoSbYgRDtOmzfeY8JuutXQYIbgoY2OsCa2V45LIL
qDC8LtoappWdxdXR/F18iasxO+SiE0oOY2WKdIHRWpmHMTd4Ebdk6SnYgHVAQ/vxUCu1rfMUbjCq
ruYAH0sq+bc/HR4L1XY0k8Tvv6XTog2hrLsTOjGMRlgIz2/JNqqs109jSl+V2wfOwYuVe0Qjk/wd
vEeX+eenxTp5oZS48XeZCsf0Ez5nNIv5e9o3aR+AEYt9CK53qx83znWFLjVF9xY+sPDfqWjTzg6z
cz++KPZltf1rjVXg5KdZgX6GR8KfFT1aRuoInRrElGF/3HWMxtFitTi+7dLvDW7AYlkN5/P5NNs0
dkUdzmV9RET5H/RIJDzmOxaPRagxXzTHhXPOUljIJIzpGAPz87Cqytxj8ALr/za6eBfvtdwa5pb5
EXUS6xMT9N15z+vx+8tNRjmm5Opcdyrm+Kf7suqiMxMNrjAppMYvDt3QNpBPbpgxxcfp7dNlB9Vs
W7rbHsesrjfo8yfLWL5gnm/gE6qYJDwoKxuq04cugod4J9JO37bWzfq4wHWWLm54XxM+X1Il/lRW
TddcvnuFH2NIX0x4zZ0BbUFmOgwpV/TE1DQsSI/wmeBRdrOeU/5IzyZYADil0ZQT7P8UCSseD2Mo
NMcY0DAVh6puIdWSG30m+kCKsHjCtrcN+jQhQyLP+Jk0Uq6k0GNiVvjbpS1iy/08zQ9ekwF9hpgt
FesCZwWzgKepdWxIAvQXlraa7dKCsSM9TXBzS6lTQMw+rpuLGLVwBNRhMRFpL2mAbpjS3fcdvdY0
A4V5scEj+ZJ+desaUy6wTMWQO+LxoE9wML4GOPDz9C2paltnBsXhFNHplnmuaBi2+K0zO8DDEMd0
xdLD+rflaQcb5gYOyLA46B5hzHqzuyodYzFswfArVP7OkPYYyccfFNWMdI2GM7uiR8vFbngIzj97
nhPSJQ4SDpgVkBvMcW8AgxhWQr8L/+UQdCge/Tx0boLP094f7F7KM0+wfkRx8LjoYouk9EBjM6gp
uMENH3jCaUhO24Tlw8Ngh2ESTXl7o/3k+PcI+4sX1T8fWjpte7d/1CU3/Ik+ZHT0UZ2u+FNukrvL
HUKcuGoDG4nSitLHQItZsAFJKrOf7Ji4decYXez1/3YxGxSIiAbQvuQefAzHIyq8knvWVjvNS5Tz
MuPUsfyPpSez9sfXsLXZmgQLaB2GG3fH9IOTFrmlpOkitrpFZdBgjGZ1nuZljIlZWA2P2JAY5nVx
WjzBzZRlbW5VyslH9zm+rndhf9qGdpUq/mGo8mB0CTtInjBOmHb99vrpbbGXb5vdaavjP+Or15pi
QDp8Lz5P5DpKy+piS291kRpzHtwteSr1u6C3RjaUKHZ/elhs02YkwRIuo2mZET1gPNBKuizWie7o
BDYP/+qi0iw6GQsEKwfzviN+Y5WzJKAXkZFGbZ4skhiyi5CjlTNlc0agGq2ZrIf70XGUN9HGZhox
s8MMiQPKTgBUrCKWrHvoXjuqdZ2f/dMTGY+2cdHpVGNS9TPGe1kfu8plyc0E4wQq7Gi/I7y5r4Hb
/A3+TZx5HX3eZXxfY1w20giIMZabXl9Wi4vBgCc2QGOH/irbrIx1G4oaKzDTVnEL7j+t1W2wyTq6
rb7NOu+E2uzBii6tes4bu6FdW0IBvEU1N5HaC2wJgfY/q/abQo+Ud58UbqQMfmWqhIcEFwpBB26P
tEl8U/xvRTecRAHrN2PqB1ltY6mnfPXs/0hDhxSGUG952MA5gqRiiwHFge691Cyjy1Tfmjr9csEI
Klc2QjlH4rnTjwL14fSj/vVn1dHmvw7IIggja2Y/UnApqf3H7zX5IKI7hYfFFVAKBYt3X4iCqw5f
U4DseZm+3sL/h+rVDrbTF9cuQZocNJxA7ocDl/cwPHEDdAkNp2A/1jY1iCSYYBf1QpueRw3zOabV
L7EFHnKambwDo8CUaw1KFVHPxspEQnFq0F6THnFvj89pa6lNn5i0sgzwWXzBjwgHrwbCInYek5Zm
QJAOIVMC3zYDS4aVuN8ilSXOMmxioVtBc5Rf4lk/+gXFOdrEB1cRt+EGPrv8fOz3RHP3v3g7J4K2
VKYBikoFkJT/jaVoDbyAR/ewiy93yxd4gPJZx6OiSVVbo2pCjkw+3x11vF5s436hU4DtmzX+snGP
UQ8fD7WJ8KAoIv9FNFECOYUdqoI6UCUNKQRBS9oPXiscuuEt0SE5ZARdHUEEVr0YeoJ/hFZKMkat
sAtVQfrX4WQrDezOghRAAaGXKIyA2/wNtbT/i+hAAIBq2bXpaTFmRRpQPx5LZ2c9w0ZGKq+Mkp4z
+YWEBiXqk/GKfaU9Kr6h0leMLhjzA5Js6NNQliJI97+nszm+/B4pC8GjxYTd7Wc0vkAUSKYO+prC
XaRBib9Dn9GCzL/W54fS7nYtXceRtPUKWS1ZpTBBp/M37UKlwbyU1iRfbryDW2GItVlviBDgx746
dje7kT3TX35QTV8pjUzwtcmqaXmlpYRXL7dfW14Fc5BceiNDE4UXKww+7VeHIQiXtR9UeEZl1OeW
UFSH7dJmOWWXyryPB7XfnRvJnVPKzc0xwLkSY9QjHG2w0QwCWmVIMxl6yh9GHGQtJAGkFaz4oN2T
Ll+popc7QNKqJD1YATN1qNtUpC9HuxmBBjI+OZSW+bpQaOIWebZwoCqDfqLSKC08Y0qxtahUkiEQ
CdfDionAJwtmutqm1zFjOO3K+rEfacvu9JiS57zQvPWXx5FAj/2pOr7T9WqpoGIa9bhldfKsTmU1
d7PfsUrU/LA/563ZI7D7vB0qRfSeUFZyu+4HH9/Nb4lhO22KQKJA948HclXU1ySomI3DjKL29iEU
p1giDkd3Gol250A3kohLMsFNYvfmhfSpQ0QozTOJAynKUAfB+9JZAx2+/xjmlO04wRAj7V8B5qoE
ZhnbPOUvoJPLYsOdunER589rD5mliI7v1C2AJCcGZ3OPc7ZnDM/2TKqBbeuOsrcMNXyxD+ED7F50
uKQr7gFT60NYbAnUSIKQ76LVZra5IJ6kpVVQoFclVWA5hv+UvSjjfUhMbukR1LTlgMqfQnJh77pm
S16zzPVIkgmNnID82X6PmdWQz+8iPdIiMk8aVx6JbMvJObsPqT/nRnggaLLENv+MtzKJoEkhIt5x
DgGjH4Pu7E1l9By8D0xTyH8paN7zN8bz6JudGd0lOXUpcLGgpjzskxKBTXSQ77rLtkN1ibPdkdSN
NIphcvVYlFi0uA6xhOUpyZxtZBVAzWtaOxcy4ZEUl17+nflyVC9O6x0zswGmjPUAy6CCpcXIgPA8
fiBHnb6W0NfQcmPIuRlthdqIkwLKsJOF7nekRJ/oFb2wTRDA4piqjBBv+fQO/il8jush8ksVZy4k
n6EYdTGz1D9AW9MlQ1I8pqSkSt7qnWIRyUtUovjnlAgEfb2rLeHOsc9NSoCi+CfvEe2cPv9DiAHO
uZnd5fnMydh5DYEQ8vJ0m9aLx3KTorytQRG9E3ncJzrIJWqWnRaz94mE9kUgQJXnuNxgev6ZEg/8
3qYl/E6xAjhxYEPE68OX/5LMc9iNOJtHW7MbNt5e97i92DVs4m8pXixsWeCfs9tlv7buul5vS/vs
36I23udBEyHLzPLa650xRLROj6Ia15w+Be7UwwEHy1d9S51vp+1ULfrj3UACVYR1z28b8ufs450R
i7ksp7VFxOlvG7MD5AANOjbS8wQFBhBcIexm/E+CPuZ9KJbpzTsw7AvVscY6Qri29lSU8vfWM3Ca
0LmKN8WqxCr2ReOZpeJ/prgXjE7wEk8B5z96dsBFTos2sw2r7PpMdwRTIc3rT89un/Z1C4o05OJy
Banl4ccAwpYXJHP+LmpN38ntV917Klyqq3lJan5wlfXpYYgCHdrCr5hNpIq9bChwKINjBrBCAPtT
hgbdWQ+o03dDcb8QDKKX6USKXzdcjRFLBwvWBZg9mqUvMhxbFHNDL5ieX7pt7jiybaf0H0iiIV3P
umDhDkLG6+oIBF6CAXXjIy+4zRNF6xNq3N564dPD2uniiDWqKC/s4TIjSzTbKUlVRH/jwbYU2qpM
Z7aUsMhIma73N55g2MX9vBfUMdGn88C6V15qljq5AfGgz2jD0nYqhgstoANyhIojYp4mWkXV/X20
G1PmW7z80/gUyyQic5V4PnzLcM4pfi2v4x3YC0/s3c90JzYTFCaV5TVWpiogGLDKC28ILVLM2w48
uhkRw+MldWSqu65JG8wl1gNs4E5hSTT+O87we3G1mKUOTkkCQMCzXz09zb97KgS47BR2B5C/ztjU
Qk/+edVUfyhEiefHNb/k+/m+7dYV2BEdKMIX7RNfrAO1vzzkZxAa4SJ06IPxKGDLFqe87chFNSB5
0xiyPenRxvpXV21U6UkTQHAyK79N6wskNT+sSp40yGABIljrUjNS7CcYb6iQuhPMPSfPn2vNg7eD
m8rz5z3pz04vG173Bx5EXufngpfvP3rlNeX4rsQ9w9oy/2LQS9kBNORlb0uTNeMN0EjkzT5Bj0BI
AH6SPII6uoOmguOjCHHxQPZevkLxSesGz/jNaKTMEzTFMVMnBoHyZj/oIMRbYW4y22b0RD5m0uMv
uU7uE2rlmlS+tVlDv8i2Puv8vehj0f5jGfCXO8cFxwcrBthFpMF9tJ2f2PfHwAh1+LvFJd9iU1NA
7vhogy3YGv4U/RkH0/8AeXWRsMHSA6UtXpQkpfS3gGC9vAPkyw1JG3QugpinEPCSfpemhvfhbI8R
QqDDZnjieqG438oaWQttQ4UKByUjB+zEmGUgyoc7phJE+1YvPOSCGosC/zE4F7dClQ4uFA3oi8fV
m0GnexMk0HgWViN4KEXqilo5fGH+ldK7uNpAdmZmCaTG3YeLdfmhkQwRBks2+3WZXCe7/AWOOtj/
4qx4LM0LroPVETMAqvqzhtYkwrpQnfIPaFtOXIkrtxws/hhPPGHurEcOFy9ZKgIXMlEuDgsVHqPf
swzSusvORDivT6VcKxgy7EQnQG+c51uWG0xzwlOsH4M9nSUACI2HbwS3iNm6JQ0xuWeZu6gngiHu
0SHGuO8UB2BKwSV3HRksNzorVawUwLGUUdd63k8AyUjOp0BcrKI9CKLkvKcx4V5NaDbW82ZKOkwy
Sla0Gcmtv0+V6YeSkQGIexwJBeSRlnRjwrHpSB52LF64aXND6Jgdu+/JufjIqVBM2srS3XQHGcjw
LpM6pwGB9CXZFpdJv28Sc9xBcWoYtEFnN+1TH/js3dPFun2S7tvtd5zX3WsrXoOZlxr2nnTC+Oug
GwVZvRQboPK71yV23bsksBo2JeGzF2krSrAKfVULEttyCOH2uHF2p0glbqVMScbWuL1j1PDiMbox
mEi0dP/jVsy4f9ed3+qnZyNQoYkREAMbbgd7sOxjVGGa1vgGkNfOr7k/b+HJgCZShve3qfVT421d
1YKfm1vYA3bZo0Obtw+OcR28jxEcUNIltUQrQOH1GO0mEOAhKO7CpvqhLe6beieESJwueKeQ1rcw
wDFXYmDRAwvntQE/Piv4pRq7u3rM9JTiJU0eBtUP4fub8Mp9zMoF5PeK6cWuJ8/wQvMfSrd7KsPw
7mF7ci9ABX/M+CQ3ALcF5U+eGtxmvN2CzFkuygVf+YZHSe9cvIAH1aR+O0fMqEkHnzaPqS+TPO4x
NABVheq6N3cUSyAQvC1ebeOnMOMHm+UnHNHN3dq95V1sjTdClN798Ru6unwmlL/fsgUe8AHexzZ5
kT//be2NN2nI69SRZVPATByAYkMyB0gbyA+qPcQjAGxXh8/eZmwXWiRPyw6AnnxfpB7N8/zZHf17
jm+S1/2mclQ8yyYw1SGGovGh9opOnnNNEsLdvTEPyIzeiA72VLK9zsO+EG81Jm1deFz/qfGTLkz4
M/3sZ6+0W9sPPAA1p/+wjKM8bif8aGHglt3mBw7tYSm/t7ny+0ov1OxhdOKAmn6yt9fDbZVnK9qs
8NAAQaD7yjG8onOq5T+EPm/vu8H3O66Wr6xNbw4tYFfYysl/ZWr+SmnRIsxdF0KubO7kK780uNyT
wfH2/RbwVyueGKRoxW6qJrR+yT7zlotmDAPKpD94Zd3iNZcGHOC3l0il/wcf7wJaPaj9HpZPjEeS
CxS7b/+uSOwIFbRmPdq89BKMmRG/8RJZeFQ6p2mreEHDRE9c7ABYbC3rZlf/GnWzw3QT44ma3AGe
L7ztMlWpx+VPynWtov+rB9epLq3KeLOIhyjdRdvxddr6LfP2iaZpAg91M0CB+O53gzuC71bRyVEv
JQiJkl7Oa3ELSFoPyI99gQ9av9+s/E433Iv0rBSEYDPu04ns6dN4Ie4ikUPXlohSiWY0sZh4vAHH
pW/uJu7Rpo1t5XefQ2N7opGD9ksvNY1v2sLL4sOcJTFtMJzW93DPgn/LyzdSSBCYpZpwXiEf6HDZ
aaxCtefb6QS1JN47kaEGr+ydb4gcvFcqvdPu1nkF+RpVSgmfm67WcNHpiUxIIyU2xiAtEa0NedV3
TlfwdCE2JH/ekaJIckn7A6g8Ys/2tSka1wsoTwvxgtOWW7c40Y+USX+fkkrg0wakK+x9MiiXJQPP
sIx4ENRWXlSiFvLSmOgPHLSVtHIxKWO9MIkLWZBazi3axf/Mtnbjh2Qq8wMxYwvroAPRJ5jy+IXy
weyz7PBGDANukQH96eETnTjY+K2lWrfeEvBTb5GveEjeylEui6X4pmlTiQ7Jg9Cb4v6Ih3mJvb2C
+55hq+BvvULcw3ZEtn26K4i3GDU8gmGMlPqOgQOhmM90MoJgakHiuIZTV9ByirQlvgelHJPDnkOM
4GsB3UgTciN4+Gtmku+yWgIFUoUzlzgZVGvpWsW6RjXuRCFS8v8TRcibXxxHknc+WJY5TDk8wuoD
vnUXkGPp0iXRLR8J5BzuxmVwIaLtYht24rKIn5Vm4331rQaT5JK8k/Wwpoudl5ixrTd8j1jgqYSy
sGm/L4AwWwUVV0AAXiYelCxVoSEGn/E/0ZfRRWW6jw+RPCs0Y/GA29qSzgLHcBhSgBSrp1a+SaVm
RjnRO9841Vzm6SMiBWvlXBIulp7XcTPl3Zb4pAmtbZPuxrsxCBHufaRqHP3asLtJn/OS1w4BBzgG
AUtgZGvy/YTV0xa7Ki6FwffyqpULBSL4Qp3LXWxwWeScoT/kPGKbJW+Ts9/6nmkZbqSjLbLHdc7J
oIy6zjGYwE4m6zE0ujhXAtVhwyhYTMM14eI6vF+2SJL7rYPs8NAi/Maz8T3fT+V3zat9OofqCEI+
QrvsJ4D3MoLO/jFSnx4bV/Kmia54KRDVoTCYC2CcyEBrsaMn2nfmjU8Nmo3HfDvpVh2rNAyhTqKb
dfyhj/G8jntBJ7jd3RYm2fKEjFTAPLuBcHH2P5weto5lNPobmDdrhR0HVwIEwItSkI9/28IAkz/l
i/HHjPHB+Y7ugJouF80VZ5xewOabiATf1PILTa0xS8mUvJ2xZ9bK2+M0iW1m6fYG5sr7NDJivwfy
3Qualnw8snk6x7oHKciKA3Pplu5nqFFJ5hg/ibag7ar3pkYQdOmh+rbO8uVNpCQfbzO54jZu4YCh
LVY1IQW1TnhlkuPu+nHp7onhobdhqiv7tyXt+VMW7BDDJyS31RbKQscACPX7xvr3QL6vOVvqzTp3
TQXLSTBQnMCgwwiB57p6NJaSlGyO13SAMVJCSptYu/u8szXp1DYv8Hb1t3S1hYGCBaCAJqdcRTm1
YvTJHr5TTlPpGkUXSfCH7e3/3ikfyN/Z2WdHWj+9gdgAcT1p5Jxq8WVFNq4tOC2Ld/oZfs+poHQt
RhfM3YTK9SssIXKZnKYe1WsS8oIB5smjKsDzdfTpuCeqxCR3gEyQKZDdzDaT7WQzQXpPIDmhtOdi
tE1v54DX+b6OyWb5XeM2QvsK+X6vMxIjpxfYSsdsnMbp8F2vUPEUgL+UU3pZyTu2f2ic//j95mPt
lF32tAVvlWPgSqKUDj5DGoDgdpvK9e2Mtn9Xl51V+IKPx5YozdMfYs9sqsWUBOATwlSD0zW67DCx
PfuVZ1B4UuiFYsslmimL1poTxzclnP1O0HXOe5snuBpcHW5vrtvHbP1QUC8Z3LAUknbW5W6kuYm1
KjmRn+Tf27merR9GDRwR7s2KNYOCGGZqcvMAywQqBJi8i9gy3nmuV3ATegF0gGZKmvT4qiWE+iEl
HeaaNaI2D5oSGIfPJA9bgpUqMmickddj1mLrRAa1SQGh4GrIQiAT1UbEdUGNaNu9JymQZul9bKEB
TiZAONiDgOXRNJXyG64gb5PaizDcVIvCDkxrFi/5VVNPPVgBixerX18YuzBJAtTK32nVzHOZxmVK
/q7ftoC07vLgyEyfB+rczQFbqPuJPCAgIaNro1ewCMNMYjLMq6G3Sbei05U1QLJCWTu2o0uMpMsp
gIdNGEMgoJ6kmft0P9qO8nqYFzksXFYFl5/3ON2FR1a2C/wdGLRLSSyhKPGzwB4UInhRXDz3mOIK
KrsF9ClVVliyiALE7vA8Cq5sH9pPgKhZbP5qh/WpOA3Po1Mo23nHglvTq4n3i95Jw9+RrpN9KnmL
9Jr3I+GBLXUfQC76DAR26QKy1HQmeNmP4DHohTj1kaXD5Xg7B6Q8vRDBhuG1nRgVg4byZgl2AD0K
GBfBwqwXinqiSzHqbj1smoSgDyCI53sLSMxwbci8KcUSUT29u1ekrKey7F/YueXWBuHjsnDSIFct
AAaEQt+B6fgGukDvEMfXCUqk2F5E+MSSpp8sLBx15hRWbFD5C1Z4eIlCwvaPcInFLldGglwtvmOH
EruASE4JPMiFSCa1O4HVsL8MYanj1WpjAEkI4w1gmuBx5oQOzVxYPy2GWdhDmGOtgzzIINsjMYFc
mP2Mz7zUmGMienwoDLpfTDMapyTWagpfHJrPHRMA7EowxhphaIHdkB7O8f0BCDDD+SXY5m33hmUP
VhwY5FQZvlInuovggo8b0JSGPeUIAiPNt1Uam7xCNd3/YXDt4HXUgS/wGTZOf9wOcIDqEQhAm+bQ
gOs5NCJVhesvxrGEg+YSD/8wcWRJ8LBOuLsX+4xjyGVVD8QgGhNq/m/8bKp/V2/uVTlIcJGKOscn
eONbKFS0bAcfdH1aMSFIRDHaEs1l3KrcJvxDHIhvrKfO+fC6F6xAQVntiASIFIVGinGRvEFcmmjO
JQbvMD753eEAncELpJWeZgnm9jAoaYHtDJwp78HP+4L30wafoYHlOY3Jg42vmiPO/TgJ27Yqbcc5
22HLM388PHzmWFbcA3G9kK5yF2z8mDI0R+Olnv8jz0P+PSCFa/tQdY6x75NgYMtG050mUSFoyXv3
fs9FOYz3Ce2vzJ5PRys4P9iE0ImpsTDVwjajjH7wf8Cd8EenNR5dDfAeUSna/uBA5tIohZbw4cvB
SlDMhqAGqQyGGiYQlmojBdcjVbjI1tvEGg5dJPoxZ5CYycOhtRjuHRzvh0O+DH4GSWuIVuztJl6i
hTJUjj+DOx6S2Ky0hnXBSXq7zQSfKAatnDf5Z8pnMSb8nkrxAWNEnSeYn9BOoeD5QXId9FYDnrgO
Bq0hA69M57BrhrRp6Zl0fde9AWaH/QbHQV7ED4oT4yViQMUenifzARcmuTn4ygwug2Zy4QNz3sou
0ytQvsAZ4IZ2lt9a+P3Tceb025Grq3v0Q8NFilc4YLrw8H3sSTk6BQ5ek85cDmAwn4vTP1uQxt80
UFToGTM/BXOUdqbDk3cbthubOPIujpk9Ql3ATlryx/8nIKFXH3/Ia/JU4n19ttg27Rs4bQ5nDBMr
yiucVCPd/iRlugvk3QOOpD8UFxW5FQfYjdHVpo/9PE73XfzFNj+bpL26/XFnbpIOpIjBDbxMyGkb
C0MUcbVXhhqqo1RNqT4Yoyl9LTomEdQn781Pz6Ddoexta0RVNEvVbHUuPJRP/qwnHd250vKdoPWV
lCpVnsbH3e1DEw5udA9DUlMfEwneUC9I3O7flsxpFbMddRfKeqxIgcTVqNck5jc7mXqkwkAMLTMB
vEUW44qVrDfvEUIT1zzNGzf3tzhGVlrChKT8Q2WAGvOiDm9cAoqDXwanpSdkCEiGsLMrXIzV9YT0
hGekaCZm0HyJJG+kk/BAxCUdWBNMG2Py+xjVjlTu+JNJPWXfJNdSx++FDtB+HDFhkxnhnd3mgUif
RILHEkCBM0C0BLvCRiKGVm34ixJo5lLJANwV5DW+URx0SRhh+4uGRERJC9DyLjUKUnVJGcm4vmll
XHH+8nqN+QjG71lWDzJRwEVPpLVI/8C+RW+GCoi50ca6Uk2ZjVH0OYPSn9LEo+VthQxOEwOsLsP5
6ZcmbP6LznfdiT7pWhfM6/IXbm09qnMraROlYTe3T3DioTVBFiAeAJCkCtBfiYZmsclk4UXnIhHM
ws0Jy9EhiXHdlmYWRzij9G1yzIHoclCUwQXBtsPeFC+XtrP2THFvBwuZbFBwVF+3nwEWmXNRGxXQ
vIhlAF++fbvFkRfB8ARd9BG8BQmzqD+NEMSf4j51YNb0519T0dO9DHWq9joBFegmgCCGHd71T9hJ
OPG4v8M9jpFGruJ1LbQGRKXU/wH/ZaUl1KE+KuVQWR5ToGeOCn8UHotvTMtF4I2Cs22hX/ul0i/K
7tFRpNkHZD9FGSCKNIOenUu2/oryNcYvU9ylOAfZeu2gHG+boWNhGoWx50DK/4SyErGxrjP2cR83
a38GzX4zQ9Rto+G6mHvshmHrE8+H7MZCQ7iWUy5HURovFpDUGESUdhm6BE79qDvoWJjzGwdaGSNF
UkRodf/jEZKlGZRtWp1/3Dqvcsr1LV4skVGKnT0wqQw7FB2EKagaRAgoGg3hOyxwkhHVOWML8nUM
TI68COH0L4NbdE3gTd6/VnqIITgrItz418gdY3IuQx9jgNus30drX3LHgRuWzBsoUnYkYO75moIc
Qq76vdAXOJPuT09aPDjG2z6dwq13rvxtvFmDrI37R2sbn6aGU9FvjGIl1Qx4ffbxaYJ94wlNQQ7l
6HkgWiWM9YLfnqM21oUucv3fvdcFXkTfS5AX+7Xt08rY159eywUHLaRFK6HZIaJfCd6Dfa7zxrRE
L0qJ2F3YuJJMEJWRLQcCnwA1mJxQFLYIC+Lod4i/pDVkUDIeMJhE8SvXmdqt47RR1Afj0dcwA2wt
RkiBgO/IGbQxzCkuOI/Su6BL94LPlJblqXYzkZkhxwa4I+KkJQIzgkxjAUTDvAKXYXZk3metFZGB
C4uiwIC7lX+bHwC7PSJdY0YVlEbaOdRjYis6kdaeRP3eetWDj0e7w6QHrNKydCAtLcFA+Qnw6B86
NpiVSlv1NWgegBDSWHb4jMfjjCJZrpzwmDe8TYYxoBQwkboSUi90Rt7GuSRYpgBkh5TVAoViG6Ll
hTZg7AY0NaFNUDXXiH7GLJf0JR3/0CFTlbXzM6HTW9sl6sD0xDznqqtY75qQCsrn4EkKwBiE6LNq
dVl4DRCYYY9bfMgUJrMS//aCylMLfYwflxiGYWbKipeV/gCb4YHmXdhp2iERpLkd8EtYs+KqiwZK
jFmgvTN72VHPiZifxDKBMcyd7mP9wtCPIpq3XfEKB/bmhdnsgv4DdfMML57Dn3hrRcxIvpMM1NUH
ozBhrDdoiRxlG+L2BMTrZyvBfG6mOsp67NsnhO3uPqy3Ygq3wc1a0IXYbdyD0gMcN/MwyM7OFSWR
tTJxH7PIwMvGqWEhTuk2lwFFbUUu08dLSvQHoBr7rXWMWqxdzhU+c8LSsCyLLOvYqxXGXWOuKIIE
3wDholtMmq1oAGgMam/f5txlGb4AZ3/VVOZUBx34SP9l0DcSETNnACNShaZEHZH5C8FVBqzH+UFm
gEW3NCWhMcOYhSrpX1lSa7FJGz1XnzOtuHZ3a0/Z2FPoc70HhFUSVRJWL5t6fOphqihT9cRAP3Ai
FOcb+VaBBHnD1DEDd4m2m2V4LOguEXrgdZN1FyioYx/wriVfallYhOcQuw0QVsrZrDEy1G9wZU5j
yZrAI83Vak+rmW6M+JNJ0yHXtYgsiO9NcyouCZ5HRcpinTpGXUdLNtPnXAENE6oDqXVasrncW62I
RySm2N1Zi7UIhBbsnAE1Jv3DbAzM1lLXAK1wMCxIQnlXJN8sJxHMLdJfhYgADlH/Zl7gSF3jdDtb
YjoBSQqvMKbPD0TLXkwzUnLoVLCJpInakES5tKToj4gwR6Ds7RTyKGadpGxBey6pPBfEW7egBHMb
RKXwcoBIXXOdUQkGkX+Bd7GAkFpTl78MP8E9QVsoyDFgNAyyDWMQTd077vxUUXO1b8HTUUMJi7ZT
wc3XZwf2MYDaR7BSi87EcEt1djCX244VsqQRB+xW2NAEdkC/0taju9QhV2GNX2FsdvytfArg0Bmu
PfNYGH+iehU5FjFbN9koTpbRqsA5R7S68T0vMwE6PNrNet/fnVHp00vJ6zrT54xoxOD+IfpyX+Sy
NFgKHPqEn707nPzzktFTiHgDoptLhcJy05bJQi3+A4g5CmoYKW1eQgB01EZQvPGN4Nangs+b4u1K
s1vc/aLC2bLaunwkdglpbBoQiF0R4SWrr0fnaXI/0QCKzeTKwAkXFPVJkEjUxkkxWPvROlkAU9Qu
anSC0hQuZ6TSfxP/WpxY/dD68/EzxjJvlOBSWxWIskUehO6Pi6MglWfWJfLoWUxIdnolEiIK6rOO
ztpENuw0i7HsexnyQ5o0IrYc4kYxjHDpwn/ndjepRorrnzjciLsW6jaS3QHz17/ISJzPRAb8Zroj
iBGhNxNFXMUgY+0AOJkD1S0pkQx6ATFJjjbLq1k9coB60ITsBZYF5k2wbATVnYWCtUki8geNeDYI
oIw59yyQ0YEwDRQIsAT/bNrvaLWzXLB2bKwlZuRhTJiyyxW3eqGCavDL2xTbopHF5lgotSlNNc4F
W/VPq/YIiY9Ohr+d1t6bOEBD9bbBOgv1JsF1tPzYdQSpgjM0sX3sd+1oFkPUwwyhyQ7+kzu0YMqg
awW99DAupLyEZwEo/5qh02axuEBmZ2gBdA/2y5qaQCdr0znVKD75MZrWuAdLQiI4Rc+WOgA8cH9N
By5kOQCEJBcUqsRd/rxEnMbNShZBzQa2V9KbS3P0zrzIi4JKSq6jrGDA+K0cMiI9c5bnjn/6j6Zz
61JUW5bwL3IMvKDyyl1QFPH+wtBSVBQvICL++v2lvfbps1ev1V1lKUzmzIyIjAiFuWrq6hDg0AYG
LIV/03eYFEzLadve9ex6W2/VFqqSNsqbDYMV7GFLqePP+l+Prbc7oIZ++dNBgR3D7jA9Moc0pUCg
IJ1xh6kdu5QrhylI27DES+HnIrAR8AqZ2wiPHtY7FZmsFnqTNo4nHarqBlN+mzFQY88S1owgoA2g
Cis9/S16BEYQQ2+2xh2A2wZsyt6sfobwknkqZSDGNtSHUi6MR1iFwGeinsVPCWQM4E/m5m2+xDTB
mTAvxUo7wbt+j6KAWyvZzCV1vp9hrhOidbVx8NlfdiFuSktrTbazvi7NoeFhVQiXaqhmGLku0nXC
PzIEy5zeR1v8WuRjlehKRZwplgVyNhxxzRGhKZRjNOVI/MB1yvwF8QBv/ThnioPCS7wDZJ1A23HF
v/R9O9DV44jjSUMARpYIMfM9l539ZDSgOI0ckW5ziFxw2xEt2m93QWjFfGc2RSF1o2ZEsWiPZvW8
IngKvPN+QKEJS2ocOgJzw9YMDkwuikUEM8VpoAUfPtvgvXsA7zGqewmypqGu2ykEsriPrFabEVBZ
b0kSy6JN2xcqo1eU4VfGtjdgq3WWUzY0mWQTn5bnhsH1JxM+prjL3zZX72o1uVzmc33HXxjixL9w
pceVe4ZLMqDeIceLXWyYKZEC0swi89s1iCdDOIQdBbcQYyJs1RKvSbcqVsW7HIcceJJd39cQLK9V
jE6vYQtn1T6w9z3K7NTv+3f8ahvry5OJeQ22PME+Ga9kccWqOfcMvKfWPbMT0AgEGD7vZPgsEquc
xXFXGjcGzT5/9HQRmSNOWxwTxpoIUMSPoPAKL7c/N1QUJ+e+a6+Fdf8iWjr0M1j/H1/vo2//JRIo
GEZG9/HNceduFAWucUMX5Z2s9Ge/eR0lWDCPEsbPyKGNcgfp/ghD9SS62xEDcD/v74pX2mP0xVPG
OeFe92SC4b3hWN+kZVPwDFgrbZBlOtkA8PkrPZXEAY829VZbfe02f50PjtOPzeQMZaf46xAsxpP4
1yVmkqYNe4rMGnPxOx5CObwvjhbzppC5h8PECnQpaTh2sOo4MyeK/A2+9ex9/Xuf6ew2C+P14tFn
g2boVMSQ6vByZHe9Tna7F/evxS4WtP80DbncdRaz/faZYaY73DTGVdKIpP8UHWRPf+Iiy7++za4M
ym9QABov3BBCmYsWTRtdpNljdPk6vGGv8N8oK76U6JQwwub4Gf9rw0uP2FusAdEXcuswonGI8Jjq
Y07cdIBn58/9srPBr6EZvf5aYYlvJCDTqDu6MpNNq5ZjgXlZiJmbKFLuWEoWXod4WkiWD9A6GMhh
iveKTRMlViZYMdXThn37k+EFvpMplicWUs9l1wqrZR/lMhKSBsBmPnqMHk8MYu/2hY4Ei0ispF6b
KFxhLrcQgIVXZLXf3QXtok0qiZTGYlOCBCTZ3/1STwQ9B3EDFq0VYPPUI/NUgr/xtw+ZlTWb48Vi
f1+eHDoHtENOxbxnhJO8KU5QscV5vWLEHFyCBp0dakWYhOW7BI+sT27QBCxkaNQaTv5unITTkw3I
ABhIHsRdD+YeaATxIOhBcEyJ+rs5DvGhxhU7Lm8IRH9pzjgiYUEEvjBpJSABrsY0o49XrMlomndj
D8ReFnKmYTznBXjf5eQyt9GgkWclKkB63nun4CF6ahlH9IiPeU1b/zKfb2rvW2+WlSElYgPrBnWk
F8HIP++4q3Zbmb7wVKep0xZ57sQckdeZ1h3n8aDaqsfJ/eHkMrh2U5049btAyHj+Ncz3k4Ku0UTf
MEYO2jYuQG5no3k2Y40c5+BWLDMAvtzCNG10I96LY9Iaz5y+TtwFhQvkWNsVkYhYiKGTjZ10cp+q
8tk19IVbeKRNh1b/bdC4UnoA8izwOqTzC31FtwrgpL1RJM188NSCd3tZruBAilIPalsvsSZc9WRk
GWJrcuvJmHOLlhVMe1lE56hBdHVripXwycHb0Aobk9f8EfZ3Gu+/7VQo2nB1eWdw5Jpd9Lz+9y/l
/GoO/E33a43VYQPPGUoOgTzP8+mIimg4vjK/czZW6AKLHf2XXiEmaOsFN72dOmXhp4RAeycU5EYX
RFE1PxsmgtKTq+GwqLfb+oP+Re8iTW1YJAd9MQtgp1cnfnumYh6yRbd1w6Rlhdb3RFt9/1tlgEjp
yXkSIbxgRP99GSJUztBKE4Dxtlxlp3FOmG9GGNYvaNKTx/Tuo3LbILIcwwGsBAOITYOfv0ea9lGN
O6ItBPefs39cNtRhvup4TYYv6M2odm6pfXnYdDv3o3toLOjdh2f4rL+fwIexPFGft2TSi/DvrAjg
6CmBj7nOTScT0bP7+LtQ52Lu+gR1crXbMPlcrNadKAL3iFhvFl3nLxiQh0FTShwSoSJpRydRXmkP
iXEc3GnMUcAeWgiOl2Gl6JevyecxgEW55SS0LLu73uJJrtPZUopBRegGEwFuV5vfth8cr5N4fOcE
x+eTLZ4JFdgXxrVsQo0WDAm/nwZoBpG315tVFW6Oun6WPyXvl6IE8n/YIzjjk1SEZ6gj6TDK2v6Q
n4UrkoxGNHM0/W3ILxXcX7Gf2GfkX7fsuceZhmc+5vV/fU1/JffSwSCeqGuJdVGIXRLw9UIFLBgh
rn1C0QEsvI3hmtPJkjE9NitD0qGho7ECE3QpZnFdt8dJgGllDc1DOc3RG2NSZ1jG8rR9mtKi21R8
4pA1sHmJLZwGmMvQsOacpCGoiWt4PIfWcXaeIQiEehWLwXUbaPobSki1Q8dAb0ERTRYupCWkBTyk
4RHTIakoH0Ce6k/CZntzUd2cDSraSRu2T066r3/Dmwx1lHHakcNKK4x/in3QHbDj6ZRmn3bMmabm
wcGmu4U6IbeWy/Xa4GgH40tdMPGwSwQ3srzC79AH0ZxjiGDWTePMqIH9PhGU/maG/Ggjj6VEwaLS
wik9SboUewyvGddRRJzD2U5CmnhzTxdoh9G8bxtuRfgHRQOPxjjpTlNGAh7ESVwiiUcPE6LpXvqe
rCJLBukjBSSyNBanOSNly/6Umfc1PvHi5E7eEVabzSYl7BPbexFL3jvM3Cf3poG+kSQKqts1Q4QX
nRcVl/5jlM5L4AI+xwkXFoLimW+MrdPhatxI4ek+ESOecA86Qiu+HUZpDoXCMGOfaguVIroflN8u
OlfM+5Mksx/8aaINeJnlMTqF8rjokUb8tFTUR45fJD1M5XO9+PnfyT45w8QOopaeJI22fnUaEzmN
TE5fikeiuiVGg+kIisDSBQl33Q6P6QSBqSRX8U5KYN+wYNyQjCqXo3QfEovGS0uIyKLwQjzv9nv6
CgBUv9I/6+aAI5Rud3J3Fad2+tTrXooTL6R9yKmPwZ7UBhe9Q7ND38CbToctPKb0B27LGLyOxVEW
SInypPQIQhigXtYVDumGq4SnYQtdBs61GGwBJ6PvNfd49q2o3QFmGnTDPDgXFvFyORly9AIlIQ5x
WOVwehMaCbxuwGJsnpoiZyq6pk0nuyBEeGplO9eFFunRSSMnsiw3xOsf/AfXE7w09j3Bm32+Mny6
brFsc48LH+/Y3WnTkFKBZLfU1bzr9ORC3FDKP3FySAqN1G+GOiNxgtLgSZzIvYW173IjuKHi9lD5
Ccato6MoWbmCV+OMDuttQYlgI2+WDFbN7gwVEY7+nfihvM/vBICA98PkLLVJG/+Vhv1GzepUvCyv
wy9u6oA5WG4bppQuP4DVX5MuxHrbkVKCkYW8Y/0WPm06BFaYFEUf/sEXSSJT6hEl8Xs2rk7VlMIf
z2f6udNIG/QwuyT4xsF71t2zLk5Qh3QtB1l2MctkfiWHBSQFK5KURkAWDk91GCWojn3Qlgycv8cC
fhh8xoqktViCe/hkLDCWEnV8PuL524PaS9xQBNY6RbFs7f27tQhL6ADgfAkOixQ9Cd2Fnyj+LxBN
cXDjPY3ciAXeZy/xXBf7T85Cfhwlnes2MMFeKNPY4F3AByxQo2Oeq7Ma2zNJ0cBOc05Onpv8qkDQ
aNGciBEycAxNVkG7/OvXcLszTRY6btU2nI0NelUAONoCo7zNfkgVyv+xKtG/ggvUWC4hZtcieUZW
vBLPAUk6+320NREU74W7AuOuLBT92IFhr5n5+LFTrAsTlOlU1DLe2sTKVn4wVxGUiH/hieV5XLyA
zMUzU3EY9gY7Esdk4dV4QCiebsPK+PzhV67ibf/ATo5Wp+9dJwLkdJiCE1FLG1pP1Ksq5OidYdPr
uADC1WwBR0PKXSH8JPW2w1TXXYwcIEAJO3aJN6ZZLpwmDTzgUQueoev1mYZnlKMj2j/93XMZdpDo
WA3ATPy7b3Y97/zmht7mE6hJhodGWU2LwDzPSsqvP4kWoj3xalzo/g9/yF0Qg72Gfxo03FaIE/aY
UQKm0PtP+54cgwaBtIykXAKmQA0pGnmysRJaFQylLZg9shlLgaErv0anb9wGCjYCDiMY/PMSiFEe
KJyAe5ctVTJD9IyZFEn7j4sv90E6qV9jxcDRc0u9o3A+6vYOAAuGb4PjkdgvcO8kTOCKSskmiWBF
1K/YqxELbNhQNdBLfbpyCm+J6K2cWcewn1A1jb+RtmpwaZi3Y3AOYk9hLOm+rfhUVa6zxgSZCTAb
KxejfAjmKKq1nP4Gxm9go5JDTEZf8poJNchbYZQ6GGEGAK171rH6ZSq8TBih5q2nM65HFuAhGPNh
xSJV6u4RUji748lVAmlFV0BT1wW/Sh4FkQigkgSLphMl4eWeC/HZkplqxjDc7xiUomZ/ZC/nqKNd
Qkf1jgkjpQstM5OcqpfYUrQcSWfo6R8mNMl4TV6D2OFCgLXbjC9ifoAwjHuleERI0AJDYAV8aJzj
rHR4W12Sx0pzv1HMzCnBg4Q0YQ4046FmGB4onb3IaPg8rJF4Y3FLY0zlTHN1XfkvQmnAkKElm9Z3
nXdowWrCHIgXbXK8EKuzEI/9jD12TxpLANrRnwps1cPAQrAJlbxehssY3GdL3Jy8/gtZzWvU8R9e
w7MCUo4Wr4X+RYmS60StMbe/sNoG9dvHOJ51bElzPfVR8vRFelRRHzKOZFLKiasQRoSIp3IL38F4
qS26dmUaUHARSXckqCEDOulRHJzHF5vD2H04iRyrLmlSbBnEB4jL7IheTnzilE1u+5zhNz4TYQf+
Ho6LJlo3Hw77PpbbHAOhikSfPwDQe8+JkNORxJCIaq7Z/BmCcONg77YnbJKZffkTC4bazY2PQ5sc
kaRDbeKym5IewGZk0q5jbTkQ0pQf2EeQwX58Nw0XuyHc4DktmJGg8pEYlHGUzx8bpFWQ618DVx5E
ZtihLr0AvRo1LgfRSfc4ATl6OOiRTIF08b8TIVlelMiBYnASu8nN+bLF4OeObE7kPk1myPQrioaA
7mrLmA4XUHLekEcxqIUsro8iiDwrNwqGkqA1bBGwFaCtov1OrQCh5zbiLdJ4RMmv9Enk0NknouOa
c7aB3tOFWhdbUDmsx6Ui3PNHiL/GX6oW3qVUUiG1D4UIaCeHz36RuAgPOFPkeKso4/b8xT7m59wO
9fJEXNzLoV/nlxdyzbhHSVQqZt+fr1VjvV4vSeKyrMAaLoEUvHlms8pQaNFsi6qMMmMuV0kM4c/Q
4ekBepsTkJdBRva0t15EuDKYoDDeHVdbNI3AiE6epHFyxALlirIq8OYXFkIuPtgscv0dVoN6cKQJ
RZpCfhhZTYROViTmcrAbS95SQGxhEFDEA75PnD/e4HBdopHaBl4kH5KBK/Nq5aDBJ8trWwRvEgJJ
DijLlxA3bm/KbaBAIdFCxJtQrAaPHXVsg3Ult/uIWRl+4b+1EPl7ykLylCwMxAch5vRuRHsQJXt8
YUMgSQp9O7Y609O8x/PMFaAaIvRWhn0gsDhWpbKirsLw0hL/bL4ZVZyZurFkbX4NkoDHRW6mPJUE
FiKnrCg7BI3WxkVlpieT4CN2ESzvsAclXKYAoSlRDaFzx5RURKjfcYpH3JHMyUV6+Ll6EtbBs9cY
ZsyrEKu0B3pszEIqj9OhCeCZUkGlWPHXrA5qYISvi5y0DyKMqEDE0RREvUgN+uB9gUm68I8lERZq
jrWKmPb/avpDb+CizuKpty6kDnEAie4VBF2QScZvr5jmC4CPKgWUmm5L5lug1BC99vR3bfc5wvGt
/djHLU6JIR5gEnZDrg/BVbHiPS0SJ1gEVA9CqrNZc2DKZO1rotk99z0B+DNbUGASMcI5I28SFv5X
fMj5qPGzyjCfiIJFjpZjsMIx82foj5dt8lB0WGpi26468wjwpeKm8OOYR+3dT071g/UzGeNAEZ7x
X4e7kYVIyN4yIYsaTT4aR26GvBmnAYn5pvBgNt+ogv5dvBQftnxcuRz0MLwltDBNPoSEL8B2KF7z
r8HcwK8YEV8LsFpgojk2Bd+lgLM4eZUoP0SWBoWoTi/E9LkwU1hdMTCEC9EV06aucV0/JkgpkAgx
3y6XGvcHrjTz8voZMbVIs3lZ3r+QUw9XjAGPukZ7OJLKCg8VLLi+y6Yr34CEmQEYuIV2wEgJjJTJ
6LmwWugF6jWjO0i+Yhumixc7xHi9CqEv8zb9SZdj2D8f8t0H0S3GGLzRbAQZL7I0+9ALBkwEQQAy
9X/47gZPxOZZWDraUty3YTzw55Q6BOvmEao2QDdIkvytIzsSQ9gW4qs7Fjvo/oSxbdVczXQyYtVR
6Q2EgIrZCWeomlJWHTMmT6PjUebg0+bdPQW7y6b5mqnDk7E5Uhpzj1CQn+yrnfO4i9RcT4k2ZGoI
ItaaOhyJxYBN2wsxjuJ35Lb6EnVba4bN45S+DhJTLBRx7xgM/qYFQP7XBTpnRgpr8J5cGkasdejP
6eA0JuIAlw4unjsVx5CpKBNn5RHdDobnVKw6H7+GIuEZH4v0nhaRJAeOUxZJG99x3isLTtIdkKIj
94NH5hNjosoVOLsoxk2STkar8Y7SWZ/9hNvCKQmFYBLAQyGfDvgqyGJNp6YF+gYKZ7idHzbYUdd0
HawAJJZGWlmEgoyg40qQ8H1irutDgLPQ4LB4BzABNAcmSiciOqh0Fu1o1CVuBc/AATFuFidgolNv
gGmRqadH9Gk9ukYZaHDpMNr44MK3n92xyac12XB6AgHSGg0LG3TJ8tgoj7So+UdP9qoJXuFIVGCf
ZghAAceq3QxJgeDpjD5wZTAFxqCbNB9kWDJ/L1osbjrqAZAdiz67F6K5dibY60Jtbt4DBukdlS5k
YIphs7mgFnu3OQlAQNj1GwOFg51TCMBg7SYQXYQlDy19eRzq+jag5qBj/CEEjt9jv0H8ozEAzL7z
u3qYQrcHCcnCfYqlzDZdwggIG5OolfO0rVr5DEuIHrIWBieYBZDpyp9wkGXDGm7zecqPjr8RRpx6
drjjQ/fcXMIPiiaxIIIDeZmCk8PkUTth6lYcUK9a2U8aYLMsruOPi87rcCAw0ehC2VZ+t0RCr83L
QAIpWs7HfkDx44m9ieeQKl97RD9o2v5LNlhqdrsOoKd0VoDk9TyBegX8IGdhwATZVOUJIQIBDcgR
hzSML87G+DXDuwJa6zP8ECw6yCePPZxixpQCq4X+MwcCHNu6Q16vYVUzR1Z32/wgs0DGat4B3XMc
yAR5on7wOrAhh2p5slgHbYtjPMfPUXHf80YXvZx/Ch/UU13/FhbjqwjPI2oIJyr5jRLS+c4JUl3y
XRWteBG55eTBUQ/cxJ1kBF5Uqq73YCRiIlADTpIXViXYmJcTomq+wEIoSYHPfQrJFdI7RBSdDuoE
dLy02r3V6BI8hounxSVBdIm3IEsNF24iRMgKMqk7HDYL4DPqhtZN3E9P1GfeK9waqNYppak8LCT8
vJMjUe9XHQtGS/WQglMzIhFvevE4KIevRbwK1m0P31M4NRs2oRpq3sN7B3Pj3NSVXXdJ6p9rgpdQ
THJBxqlHWR1PXeA4Pky5pMJyEhfYpECVjzMR74fMchBKBefLfC7mYpCWJu/HDWk8tNkeTz3TBa3h
UxwpAK6DnD1F8lOYYbch633ASQfNZkiV33cwlhl1NqIayUCj+hQmaEwZYF+ldIPYWGx7OMr36FCR
CjmlJ4YYHO0s3RXhanaP5DsEcszXS3gXhQcmrq7EyiNESRr+p60zFh52aHwSzwicCZuxMP7ADH5z
r7boH+DYZKtCStkJYvKE27gzC2bSR2xLoguyHBouAl+knlH3n1SnjugE0p+xJ8kdFi3ul4aV3JRO
YAL1qPts1w++yEjB3xZmCMYrixL2HEwtvC/JP6KcA/rMsUWzPg5lJjXjXogUF/9UHW1nxgSFx0UY
9V11oS3IbPepqgXKmreIi6/MgKobjKyk+uu6Cd8dJghWw4rIFDqqq8NuQ5uTIEQVg0MFE9LW8Gmf
sL33cxxcwSbsLohyCOXoa86WGBlOUwxe599Nc17N8ARw8BWwLRkkAToS4lA4yrfzImP6Y9G83Ayk
ULX+ogRu0Z55cxJtxWcXDP90ZMM+UteBZONL9mBFo7MdtOEx2BdjEG7Zh5trelWKB/N06Jk1X7Lu
EZi7FCybypq8gqUCNFz2dfZ77ze1Mt9erZvFuItTARG2iaEEOMshsFfYuQCJk97mqug9mGRnT/RT
FRQVjUZTfOolKqoVoAQGRqelOQ3kjqZG6BMSKqkyd9DYNzDM5DpSMJ892imF7V6dqTyKwIuAavdl
6SOn6i4jug72dfAp6mKvBpkC+sJ0kIXyMTWRLMh2/g+nkpV0FyQHd3r3uawoQcHeqXM34yYYCcAR
pQlGMH/KgmpucJW6K6NYiqW+Y4smTkLCkCQQRbObVFtESwwGM7yfHvt6o1htdtfNV9CGLOh72kry
bFj8aN25ItvKehDJVhskFxAitSH3hvEmdvmrbTNkgIwOfRU0GMdn/XtsuJKbHT+YlIon3gZ3Xsls
jRQn3r45g2fasPmQLp2nGjSh2nG0+XvwirvLA87UMQ81WJNETVKUjiD1gUQwmwRVATgcNcZ9fpAU
rlLrImHECExGzIs5NaWL5sr5LOM1Zml6juNTjpSYUVVG/i+e2F6RAwIVS6QSfn22jOUBiWGZDEIl
VSpxKvKiM2gaPWZsVizq8CGippRpeKlgm0sWOJo/MYbiUORdFIsv96wQxw7JhCy9VihS8hqJQAjf
/fHaVBo5bNXHWDZD3Gydyq7ZQelVCeKGeiHCmy0+ndNOkzp8coCApUu7Oec+jVIt6iHXnXuojMXd
N+coScOWGyV3cjL8zvJs7+lQHXVQ7EBjR2COoqMYoaGU+409OoBkxyqnvz5ntSLSDY9IG3n3/ILB
Mj+KHjO2IA2BWyweR2FkulM/itg8cIDk6+inpTHeIjPgSPxh8VmktMhr/q8uWZhIi0GXwjDJgdDJ
je+RhZyZ8bJPQwlHaKwDroArvsU0NZOGd581mYx6W8sJ61CSXIZLcB/Kmvtgiar4Gza2aPouHekS
RBHEfDvy1hhD9Q6NjyxfB9XlGleQgTovor57tXi7PM8NcnZTHqSfzoNHqKKX3ktzKGBDJOQMtAo3
SLiWp0+l1Q3SOfIaTJutOGBbfq+bbPY4gHz5SkI8rVaYU1uW5FFwb3PgWrTeFSnC9pnQjNhQ+N7V
s6eXPaMOjzjtlHoLRPNlNgHYwWIxBkktDeisFeCPl7ygvSUvRNNPs5wt7bLLoOswgvo4Xb56VtAy
LjNUurHRGPL2cHOclG61bOMYm+oZPD0834OHptPTT6X5LCfPttvSzM/kwnw6HjgMwWwyH+nZUhve
GSQfnwZovlvOOXnZ7B+Kw2kGv8+bz+6mOuAh7M2+ncmraeeNaXl66J/UNxN59YPZSg2FceO7h5fn
hS3nOyajVmp/r9n1lC6Kr0vsXvBnw1IMItwTX6Wj0e9bOaNLTytmtI2r6T4K46voH6xwOWC9dmuf
VWbNVopCaZVVnLeKxLJmPPQZI1imhnpBnTVQvyMvxx31j+frSrRlx0Kleh5WtoZBN3PU74yBEBp2
4P+LSxVk30DGKqM/67xnbd5J3/oocP5GF3O24aNjlGH6MM/EYha+oprnzD8e8S7bdL0rbgVEV4Kr
t6MsJZnW7GDW03QVzSqg4R922TUe49ceHDg/WRnxmJmRzzKsGGY0fX1GfHhmcIcalwYLqEd2ctc7
My09hNwPS6Z0Dk1Igk+Y5awL4811cM76CSlvz+q/Zt2nm+WV/mzjHIEHL/6O2BIHed+OJ7ghEzuG
lPZ5YGi5NJGlPudMXpx5phkse7O34XD4Pa6rahZ3hw9+LDsXT8CnZ6VOs2N2Mv3xcTTyVMlHP/31
zBjE+OP1g/PT6hCji486FqZCH5fqqInAb1K417elDeNtV85M/Grj2oV5aJPlO48PLPYSzAy5Bacb
yYBNI3k/9eRMM5Xh2vXRC9U521HLfSpk/5Bw3ne1plu/XGWIf3tF7HbLz502cIUz1646W15sxdP6
p97rkS1xdqgmWrsLVPl7cDzb2Qu7HqZhKADTGM2A/kVRbnQZobubpw074YPxzyPyIH7hfst2VowR
dVBho/O30/YsbUzU2Fq/rDcpLdCPdWG+G8un5pCGuW1aKnSecaPKAcRWJ40ht+/TcHqz5oQaAo6R
H6eugaXmN6exJtG7My4oIk0/ZVcXTpGKpDk5Nq1Fa/Qg0zNpM9zYdB6Qkqh/mJ6vvG/sZx8H05eC
0Qzs4I8uRhb1RNs8sfqa3MKHA30NiD5hwe76d4ve83IZ95W/+j3Jxr3r3xUg/HkPL6dAO3QV86YZ
GVMzVAUx8kf3kZnaxR2+iCxGofr3XVy36tX8YGH1HKmfhn4Gc7GvWCua1RXE3lcrM5u8HcQzg6+C
fIcgAaPPP9FgIkz8zp48/06XHutpa6VJs9y8OCmzlNf5l3l21VS1Ya4GtyfbIU7/XzNCVHD7WPyT
ran3Htwf1Fo8PNzAapR3eOduDTJUD2ROW1B1Dq2rNrw0/zK7iaPyxb+2/ONjoA06wVnhAhNWbDxV
v+F/U6uigKXCOi8Ir6zHZTGMGWVeod9pvq3G3X7mTv1wLxTaipu/t5lMw96cbJbipxjrVX/3ttIp
xw8pZlAMVguHTVILyO+0nycdluIKWfFgCsDmFDGNYC61KO0IZvydocwq4wH9D24nEkkPYpD0ntPG
C3/97+i64AyaM8pdMtKNywWgKcWqHNGO/JKeUDWUYXPLOX+mgAWbECpeWH8Z7MLOyW71RArLlBga
hslpQzFKTzKKg2PEyrcljpFgUZZdb5KOUofeMKl8bdCAp82dln+3+5TwUoNTX9BJ8Rl5D/Lj6AMC
bqpm/kgfQb5pPeV8R5KgyVlm/EgJOowJxwoJCTYflGKa5+m6OY9r/zbnGJ2ShLPei+KCMx80Aj4F
XS12U1hc4VON9XTtQ8b7DzQQsSV+1ac5nwgZxJQNiAeHzPt+oA7IXTBQqgTtwdM/jUrxsobMFplq
iDLEKNzTHD8qLozQlwtA5uaYZ4ArQwhyb9ADKe5gugXuYnVGalR4SDnZNdzepFhq62pJ+Yi/yuGK
nVPU2rGj1Us6FXj6fA7AbtM8+grWWejaJkd2Xp9TVo770WN+O9Ad1D43hwAGVGkjCjEC6TG8HjUm
oC672wiyHu0ARF6TOkzWhGhAUkvxGSbv0w51/JbLvVhew/eoYED9PS0Ychl27eZWSBaFhy2bxEB1
xbiMOm5/1/LnyfuAnAahrncDlWm5HTrnBD6feimDIeBGGhc4Np8mZt+hO/9u+vbD+zh3Dnv9vMq9
TwD5heZlwMOa8RDvoT469td6bZlUHNbDLxoqRXPaCdkPLNg+cx+ao6y0EOM/m90AYdLP4KbPjLJA
sCjmZj0A00kXqwM1/Bhol3BywwGBazp4exjvmMCHB3BW/DMOTYpvCmrJhzlMKGY1EK0v678zlmF3
mnvKvQ7l7h/mkHaf6g8BE564BtDIb14fz2+YNQQ5Ea3fh4kk9sF6GDNMg0J23znrPLLTR2DFJ6tl
85/pVHMaPNaqV7d0zYHNoj6kd2wnH/S/s1tho07rQXQV1stSQ9U5YsK77JiFiVnDOmjZ7P5nPGOk
AO9SNi6ZbbUoNicyWEhswR+q+SH+M6a2BU6actLY9wOmUMz/ML6cIo2WSYPviZpTRPZ8nSFXS5mA
QcMro182mOuIZ2enZ8Wzr9i3qIQI8V/t6QkLHAbTUJDj8vAzffnp48waawQrG6rO2uJ5zeFYqE4f
ztNus9vfYdMgGFFtwy3e2Qek+BZNLz3DNoPau7BQhAxUfC/i8IBLyo25YqrQhXM4yCQESaA3FaxH
jyoe8M5RD+G2WG8/adQZuUgHNDCXv6fzMCQLh5w1k4g67/3HN4uGqz+9zqGOaQweo9OmLgzZfGrA
mn49FMyGh+cUXrHYCOsd6QYj9iWjs2MB01WAI09uH9a/amw5RHhm2L1eQewbd/uxKaJqXIwDoILm
Np++mUq373v1KU0DBhXIihTzEWhwbC0YNlm8ndV78RUNHpvvfQDZ98Z2QXVY3Q6iwqQnPj1svIw2
4WFkdSgTO3g876/+2+shxytNPU9IC/krzMZIliIqXR1BH9s1nqxsmTQ4Eb95EJiRjDmzoJErrx/6
tsIWgTiAwNverHnwtX5uBdELywQIyIjn2PBAlgHQGAc18CGx4Q4rcw1nxsWHbgMKoyghaO9owLXS
AQ4Dpj4QBXnbXOeEkYxeobuuaKiIVUakSJNC8gRRwPz7eijsIT4m9Id7ZGsSnLw36d/Y4S12bZh6
/nWRAp8KdiQQLuFU45o+mWl3BcGNsD3SKMMLxeYY2ueuszjogngPFbzs03LJ9BYygeNP+FzIZMBG
a79nhSWhuYIr+dFEiAZM3idiKRz7TL8ORWryiycQJ1kackn5ZkgZyLZAy2KKEkzAR7pYfhBHwB54
aR6FC5l02YvQm7NdGDywAjPkG0tL8uz3QGiVxfHEtDOsG/3/prBkeLXmy5/6LscaB16tBYkn6PAq
HknEep9pnJdNOxz0ZtI8P/ihUc88OZwmNkl+YH6S5rkZkYvCqyigdjWqGZFCbBrCjclgyOaB8Ttr
VobpMA3tjyTNsnbq8JIadHt969qz7v5xpxJrT0UwrVWPTjFNzf2FQzj30fYqUxpBbdiqTarD14tr
QLd7c+va/K735gfm3VQUIzQR/GXLz/p0nqTv8H36Uwf1i0c0/ThXOsFJSdwVphY61XZjBlvaGNJR
wTKWM0rS4m62SlsBUhnE8ClUwzmZTusOc1UI495WGzNWkUw/ly9GxoZMo4OJ8ef8LX+Qou6JjefD
Kt02kBqlLf6TlUsnjD4EtonBF52XrSgslki8z4VPL1r4TyhbhLXEpYO1BaLsQ+Z26FIixAZp6thV
aioO3iYtKtNQ6E2cQkjeyo+RUl8P/LHJKU0R1AdqJAmIEoQmW4fvOC5O0p12yHXGGFZUTaL7AtUd
taMFS0CWsdgoIxvLJyIke7NSUAnJ4jkNEVt8bdBabdgXkNu5krFyiRJOV8RrIz7hF+14aqJv0RoO
u+AZ0d1Oygf+pU0IIPjcYxQzVc4D1htky8Llq0Hzrk5zzQ14U4PC7t3lhu2Py39DZsK6y8K0N7vd
rgyJK2P44MuZ2tcxkYfRFIetEd5eGk4Wz7/m5m2oVncGnIEK3C3ghecCNH2XXcmOfaJ/E9rWqUhj
g9TFvFGo0K87xSpJbLwoUA1mQFsWLgC6X3isenkiNzzZxg47K64JebCE9ErJhEYTZmEhk5FYcGUG
RodMjTE8N0FQgtwZJkpehcssM2bICBESIqDhAXWZcUNtpOm27EMcOaiCgILMBfdDlEKyNZGuzRbw
4s8Iug6pKRMBj3gwqMjYnvz4AHSO6sqMeWivA7RjPE08rVwohY8pHxS2GupVZgDFrQQkjstojz6y
bTA+4rNPoLkVg2C2Q6HA2Deov9h32Cb4f8LJAZlEqYl8UuSKsiQ/9PzG8YXJBuhpC8Lwn1mEMGEC
Jkpq4K96NS9A5sa+5L9k+D2h6L3Ytf+aR0g32KNdEWQk6GgaKAslXHchi5Gd523HpFPKK7PjaMI1
oPPDrgvPb6EP+CkiKtQiGf5jWbO3PHjzOZ9DGAQkZYISMre0EScLBve5JCu+TWXPvLuCLPMZ5V3K
6D4xtyX754PRJdmqZD/SoseQwYiQCy8r79+vzXgnsjpQVxm+xM2ZOEwhyEC8mE5CSzmIuZ0MZrcx
pf7aQBymvL03igqUumxgdyukDtfMPmyF0KZUC0nuRNzSrnW3GqjVKoQQnVBiJK+DJtq8S0BI5pm3
1EIF1w/jsDYK1Ej8veyWSAas0uOSqWzqtaF4He81rBDpVXwcAYZbsC+8ioLQk99gyVW7Z++wJP8X
aMzzvxG0d4XqerHiMsOKevJp8mG5QFbJHiD+Jj1fTjHQs7WIM3dcguuYiUjowfGG+SaRXjXk6OGn
CB0DR/SNsIZ0H5hABVLWILmypW2RY0mcbFPaF0KfgZ2GmY8yHB9mEYo2/O5cc2+wR7glXyguGMKF
EMKwmjsjNxU/HHyCmNprA4rL++UE2WHlQ2EM5roRtLWJIbwQ3rIOBNzvmb2ZALUgiXfi5jojWSIV
Bxt314lhsH4iWLKKUaeOu/ytbDg+jiSJrGluB6lGXBzqNdilhptxpeAE5erKMmFh8XmR+tBg5Xw9
e+RixIL7XXKrXrAcRKQJdaaiDOfkk42DGyHvsB/yWnikyFthDS7k0QtlScp1FFt6EakcAzkbEQ7y
u3Dzl6DjcS8YxPr5xKGA4H6psjX+XlUe/dFD3ga6VZTBNisW+3lO4Afj+rcZ+ZGGeN6XxsjveCOe
GLYOxrvFcU4hKvV/LJ3ZdqLaFoafyDFAEPSWHmywN+aGYRexQRFBxKff37T2qVPZVanEKC7WmvOf
fyO1itwEEicDawLffme7ldAnyAS86x7xsV/eDsNngqGgDsireS7lztEYIr9EbSx0Wt4HfolbkRoA
yf/JZJU7n0YfHYHLOGxtUFl3cQHjqHRomV6AKdMRgEDXA79iGjuZYEcuFxo3Nq/hmgs8H7ThOU7Y
CpUoo/3xYRxRGDiY/keiKzyj+yNeJVKh/Lh9mIjLPm8QeDyviRdNjd2HDEqhI3nBpXMl/5MqZkZy
LBxfbh9uLod5Lu8O7yjUhlpuGnkHuUFKTwVGiKVef/7JfSmf57BnfcoKemyOBmUH0nS2HsZRHPiA
3LWNkouNHnp3AweP/S9z/npjFFnQxtsseWBcX7pyPg6NxnmBtLn31Gtje3RaZGTJ4m6H+O9IgctN
9OSIbjhIOxCdcSVbXBLPwB6Oy9J2jaCcqhvF0WwaUmI6qI6VKO3R8bZRuyNZbQF40Cf3nPJqKyPu
2HmbCQ6Vu9yglB1pQ6k0753cF/doHbQZwwzPk2ft6x4KJXJWSDAk+PAa2CYOfblzZ5YsMpDHVt9W
25RAjHJY/uBr/zlOXwQbaDTwXkby6YD1S9H693LAmVMkukhsQH1hz//cID1DvXmgX3Xv3eBOc3Ze
Vi2vaBDOFxBXTZYnfVz3ZePFgnWJwkUg9Nt61va7651wE0j6HZXb/0KjePZO7X5O6w3CitEkalm+
Df7DoTU1WGw4H9qFOSkoxZi7L6Ymt6npdu6RZK22kVWzQqhQbawxclrMrtUwgiNOZHruBE9SY3/v
JH92ne4cq9EXTM6a2C6qFaL23lN8Rs2pNqUYW7RDbUpD2g5vK2wvUszx8C7Rw7Gxb+PMiTQJD15e
RIlv1Xm5QnX1g29WpEVwoR1p6t1LyDXwLgNjJn4rlwF+A+15ujpAtBJjDd1Jl70NqX+u+Grw8iCY
rjvQKvByG59Ha0QecOSZtOpbjIv+6hVEw2NcDJ9xblN6iSKpOLSDkubwNSn9mwu7EvnX7Sq2eskO
IMBV5Q1q+Z9lYm3OsBHefxTT9FujM3c0HqQOfn8MOcO3WO6pD9vwrsyljp5xtKj3Uj+Dt8sW71/p
8VrhibTRNvDWDJSS8fhl18zpv9vSYN8dGA/Qi+9jJgaePdrYmGQY1hHRF7/SzQkkpB6fahu91i3A
HHYERQ9DXR8wlwuxkguZAItiBEbf2onYTT5LSKNI2o7jqwFyAUZBEXq32HUM7tcgD56q14MzE3xQ
vul0hyjKcm4Ka3wc4PtD+eczAnOUHM9hrAvCvE+qrXsZWmWgjw8488dPzPME45WQnJ2fbk1ydtq7
FwAF/khbLKuh/LYIxUZnhh1F3wTdYAMNcV5CgD1eyTBSjY5zc4Lj2os+mVUeXUfr27TBrMZyWaF/
LwZE8Onq3eNHj0+D3hBXzB8QFBfDxsXmjU9fye/VwFKZP7nGoBlf+8lAiHoMr6jx2K/7yTq8L740
IKKcrMvBCNFKlv3OSD1Kkq0M9fBPvoIUARsR/uxioyIV9IALsivwV8EY1N0IuDoaAZtY778LE6C3
rSF+/LmfrNvyhoCw9uofnIRnzU6ySAWMUgAJLljcCfRT8+fTvMZ0sfvT8wHMG9iuz1A841hNC7jX
I7i7MIsT/iWxRqzDy1zxXlidvOHEaJGssufcZAWqEcuzApm4Tu0InoUbASghQJwjo/LdwaZBQfl0
TiRBuZq/uof3uWt/lsWmS/HkG324NsubC3/975uj6uZiirhRl+x50XF8nmbjYpPwvXbPX4sb58hd
vV17I0CDwTkFCDJ4MyetnQtAV8/PWPta9I4aD7zrDVrXHmeQNfEsJwOV+5LfJXZCL3s85pv/jWPr
HMQMDze8Z6TbaMGmxDNHwCpG6WI33GPk+lqhXnGKbTLuhh32ZcyTyqC9vhB7+lqJ54Torjs4C2Ly
jn+3vn+uD/7hAPnL9g/8OPGEEBPjQxHg6c2PwYoiZlUcsQ4DOJtCQRDvloKpHYbGOSMEnhGfwpdk
SAKLF4ql+rt/btnddbLGcR1L49tqWvZ1zcI8qOey0/Xs3tPC6wen7Adeyj27GX+O1i6H+4TXdzKv
oaAPcfmZTgX0RHQ5He/88bNFeJbVQTn+wZuFG5pJj98Z7s5L7sJoxZs3GCQxyc7gqiyRzeg63YzW
XWvFRjA1duz/TyfFsLIte8+IjQf9rav8XObr0UKz1xt4ZWREoG2wWMA+8wJYeqIvCCLczwCWPmBa
I6GTScSx6hoedQdYUjBy1yPFicSrFJDZ0qHbqKxHwKpFEEgLNKFfg95zc9/SsrSBh/B2HU/HaFDB
nNjJLHfcsg/W2vTRV4AlIlY0w0mke9egZlWy0iORR4LL2Bkw44Y1JrSChQIdob+2BwPFE5czsU9M
rGIkvrmgVOk3VZigBzuf3nhijBhwrQBDvP0WvxDhhAwn9TS6MkEmW/OrrwTvRTaD1RPV4FVNaHci
+PEzgeKl2Q6CNi8un9Zz2EgRvBwIRjCrUDtEGGnMIi5j28khy6MpcRefITawovmY/ekIe0eVZ61t
GyqEsmWUQzM4IyAZI4J7HyFE6aO7w+biCJieo95M3cDZ08iLRhNZXQPS70Nyqr8wanBeMOJAli+o
EWpTOjGpjYEmoPlQ5T2Rxaxok6UwkgnJUgw+wMAigTFwAnXoe7wf2uOFDVUQ8kZBgSgdI5oDqJtQ
WnuBFiu0Y8/lbS7somVnjLzm7Cu/onYVhiHcvMUi4SoE9CrLYA8Id/Lu8XEGS+lLD2p9SSLC0CoZ
FVX9U1yt4M7NbnCmYNfdYDVZUbBAYEsIpnBIZpQm/c8aXwmSv39/M1hvPEeacyHF6iI7oPGbQJB6
+bMeMSZ7QjkmXSyYJNI1junD8HoGfPK6XBYGM5YDK0tYal8PST3yJKULBI7ylegRLJv+iQDaGFTw
N8hQIAy38Ezw2IvCC+UfQ2YbhugWNx0MogpopW/0VxrcBKE0xltCHNgs5qpDLwhZpf4lvQ5/zB4d
CpqxN+0r9mG2l++35RjuOF6X28Qn2gy/LIwfKKmHb8+B9dijZxRv7IaIx3zww0wfCRzpq0NSyOx9
Qqtb0YcKj+jtAXgDGTr7ifPHfSlUuAj18ddjA/jxl5wR1aJnogPrOd+br3ap8QXOEFnBL0ZpoK3l
CnwI23N9WY/UwWdAixpNW2KlvYWHA4sdiIfBCQRqwIKteHxycV9i72QXg59kAtkV3uYTVsXduo31
P6x5YGJ1fZFUvoTp2P1V0BEB3A10lL2dWUp/5cNubA8RlFFQeJV9KiiWa3CCl4Ss9MiI+SCn6Lov
0jMAT4zpPlsZo9ag56gQemGTIOP0kTFZH4YkXzWtEKL3wsUyoSExbfQrepNe+BQ/BBJjfA2IlT6h
Bbj6xJ5Sn56HMO6YXB6grdBdcA0Ui1FixV0M+vdcocsN1bNTbdGFj84AhYlrkDlDskxYG1FvDcp4
jB/bgNnmujvlebRQqznw4iDpQ8pgNrtgWCf8PGDqALpoj3kk9zYWqmGzSqY5/71wunhivsO6h2HK
+GHBMN1JAXLOVOpv6Ini38N2JX8lrNHTvXU6PQfsqO6oQ8nVgRpJMXadUvU/geLmFwRGXaQrbse+
MoB4jLkvt9nZen6Js+y90BzYCw+5f2U3y60KG3Hd++6IMCIY+g7tFniyG9xn/K9tfTDOQOa8I0Dg
JHvb9/hWvOOe1HWy2RcQgZnc4Gctvef607Blr2V+QNWGltJuTWpMo3HA44RZLzRXlO9nBoS8Q4ju
DVbzFx6jwI90eirrHb9jWRBL1o3oWTC3FUDKHIixEDP0SQfTGmn3xclWkFNud5pr6dj54u7wRnsk
vpgmwyD82aIXYGHciXPuwN2bWcO08emqXDVEMq8Rh5StOFvoY4WvSFcL3x2J8p5+ddmZJb/5jkS0
LzlcAIGu32ZbuPfN/R/nATcUXEe228k9eEDzA3Zkg4g9+Xo4SyE4t4yqe2F7KhTNiazNCmHT7DVk
nCQzEzHmYRHRgcoAvWLXhMa5B9Z79lkmvoy77jEqMgd92Mt/DXmnc4zs7uQhNxikHj3K/6ghA5mB
B8qwK4gnU/e/CYJwGLsVexgjYvsPWIhgZlYe8zl6F/4mqn5RuzMjsOmlX85tDn+SLthB9dHpn2ck
7xysYobfqd1evEnvZrv4UWGX33AxwmcXx7K4G9GYDuC2//7OY8zVcADEx6bn5WKuzC8X1QzONl5x
s7aoqsBXMJ0TMOSCPQY2tq0YGGU4NHciGCW87wssJj78VTLL/1kBvnl+AqYIYjOsXAeJrOaZ1o2c
MPI1/KEWgwbNBGCTRwAmnYnnGYhPJO7DNhrfCaBeZEwMcDvZQtl5jn/LBEuCfUs40qAYPNjLaeMA
CuBY249lMhx2YQnBnoW0O4K/CZpRR2C2wIuCZSEa84aYnZy4rCeMj8862qzq9+Mol6DEJ5I7DZYW
PXNGbiYD162BF1Zw+r3FBr5Gk2aEeHdaoIu9M8PjZ0MKP03P+Ib8ZSDAx+E9ccuu/8Jsv5hWp1BR
/COQjbl5lY5xi8wkSBi3p17Uce5baCRXYF5Ss25wcvwOI0ULfZ51Bi9aNIFaY37hPlfNycPwxr2s
tLad49K4T7LwpMeQg+F9mDNwblyIntYZyjnaL0USnI/TguoJLKaxMZKjHsCgiqxH0fjCVsvBgABd
dC+hgsr6nb1+jwpYdPROi+QcAZTQST/sc1izuxuBitFM6+GkbUdrebDNHhtNRy/dSt3P03koYVm6
5pVQSs1T2F3OYSd1gOA6P+e5aGhOo9YzasVtyO/Z3wPe/F7TZJNv7drNsNy9S/9JQHwFfNVBBWM6
rUEbvp8G/Hcl16/zW57p/Z6zJIFJFDMpUd1r7bZ0J6/iMyLUSL24b8gCw/YNJcprk7PkCbHQXfGu
LZYb/Nlom5K4bNyEtZt5XOHUhY52pCRAnjPA7aFkKt+//Fz21bjw7y27pgfdnEHySKD2YBOQnJhY
p3npqsLAOE8Ye/tt0k55SJhGUQeCiqNgqZNMDKBKbGlsiQhseWlPTr96IrT/YtAcPbw8FRWJ9umJ
JCTbNFPsO/BsoopDRRBnm3NG4XAbINYj/dpRtvmE2nH4gNJP++i14ieRFfgLXQcPuOc+f7txncHE
9MQumS+JfSVBgHdy7W4RI7c2xcKDOSc40+EFxtw3WF3oJBU0YbuixlDIbt+CDzlL8PCZbXKTPUG/
iMO7Nr7CFPUyvO3OTzfffdYnjPOIH4FlCBVr9H65s7ZpdbXhMSYzr54kL4rdvrmuEofj1GXEKFYQ
PZOiRqx82jBK4BN42exWu/jWFYvXpBlAIcsNq00YBKuXmRsT/XPJvqgexKx6313U58DsDO7ukzBC
tFZ8v0XBlg+fGDfmb49EP2EDGfAG334HnO7iMjVkX8Sa4FenOGlck6E4Dk8tq7pHJtDox0kNu2z3
X8SQo8dLA7WKW2q/PIFw3r3b3f7kGx7P4aGubztTICalB0HJCZYb4djedT7EqFx8DbsAXBR8hIr6
1X3tejPlPn5pmBimrsHAOSjWFzd8dEZGPczY1YInAPZ1dN2h/en9ZJv0McwHVKHv1MVbyyD7soUA
5JUPKxKGGYL3Xw92MJc36fFhv/87fpyJtldRVVX6sOa0GsMYOpPYjbFT/z3qpu4DCtihWnWYNmbT
jDeJGpPr1bi9tnV6O7fMgx96npeOZgSP5+hFKIqQ68ddEafqET5/v2rtAq1qTFkfYWeOMzL4z31R
db1uYsPWxEAHSQg1G9IYYwBGWj18uGzZY7ZXX3NdH75vtk75HWV/9ByqVZLg3Q0ldPZ8WbATH/2a
ZpKWxke6pfa86tK/QOfbElXfgZy4KB8uJNVPC7LLJSgIOPLVtn3evWblTOEAWxFVPFSG77mx2UrG
zuKC4gxCvHh/Pq1q9BnUWNtyBL7wAGVWM8rnzfJEZO0r3KpijiFnWB52fQ4f4PLaBRanvlbJi3ny
9VLytnaMl6j0McXAlwJXAw0NsUxHoFJT2Ivngdg2VAgHO7O8Z50K5vMaN146yH9Eh5z8siqt5Tum
5QpTY9CZixPPH94z4dUn3HBe4iU2Btc2FLfkakGtxRBk9JlxjzMQaw2YIXZO4sZzvztPzsL5FVbo
Xh3j7846xvluwYBoyUglD8/j81iMPB7L+o8TQEuiz8/9QTXA6+vsoBN3J6cRvh2dnlUw94T1kzop
9fQugZ7O1zPAahNrqjClIiElJj0WKMvmVVHa3zkxoBVGn7iCYqHiG7boLijv9F99CMtcm30qGNMo
RiatoGIGx7TtO7iNwZ8QYrRsXx9PyS1AYoy5RtT9ZY8UQbO4GeKyi2MzHYSUT7nwW/tLUW+/iDQw
ovO+MazX/NTXBsqw8ktKTxu/k10W1X7KDAX/95nEJJmoJdUXXRxTx3Hi1w+amV58nJ5GJWGv3eH9
78zGwZalhm1UknAdQfcWxpfu1+cmeQT/Bp4yWlb+KrfryzjoFT4/lrFsb177NhJe6qAzmQFMQHrk
IJls8BpbudA90kFK2VNinFF8hYPy+oUjsO3RCyou/s2wXj947jFl6nIG9hiVUNhMuHxBn3McqQ29
+pW6L8nE2wadJhSTtnsG/9cYG/4/YWdFl+G2GdZDzeFumTDBipG09vvOnphME5IDAwQXlFnOEJF8
nKGqCkuRQrgXFFia79uj0lM4WznNo9JjmBa9GfymofTadXTjdaQDdcZ2uFFnin8vPOGcICH6znGu
8xw9LXHYaFEiw86COz+GbEpimhYkZnHfuF9e2g2N9smdS+i9BhUSYO40eSzu34BluGxAWqvOi89y
c7ZRg0B//ndDMpLeZDgGM4frfW+s5/K0eXviKNM1nHtBuSfza5ndylCarSTxaeB15q4d7xEhdxdH
3omykDseg9keI7n2shnlY8o0vq1LpoUeSW8hb9XL6YGD9Cx6YL8IuYlE2qTYWJuQiyUe1vwpEpOT
r2h/Hs5lcgc9GPNzBDm0Kly4oSYSZMbpo45XoLXfUjnPeXMQ2ZOmxVAQLY/U3d8Ijm02uf8+yZe6
HyBZSEpVJE9UcSmdryEzW3lhfJAHjOM5Z8M3wgyhLvbfjvz0tr3d0sjXi/lvzM5VOBRyfGwozh7u
QwRYwrjYIwe2+zxtKms2OsEw0IfjHlMxxb3/abP8R+HOffMZuZDyW9ohqc+lSLRlRdCEjWBRgQ3I
hVOoG1nR7uUb9y2XTu5y3IgxJC1lgI+FCBnkgw7LDLY0t3VBL6RwZ8j22MFiR34AL04uMWK2AQBN
v5kyne+CXTGFppuXob+M/o98hATgYrZGTylNF928kJMhdazP1AINLbg4Qd0gx2KZ9v0tYs0Gcu1t
KHxArCT4vHCchTMinhaQbendemgb5TePAWJIlyueX20sRuAM4tuLD3D08qGFQzD8EpjFroqfcTh6
UBEWMF+la/+qnoAniW+EAQtpjv8vQDr/agssAexMtAc8epvxkLDY/j1c6oqaEGo/r0+aNtl5ZPT/
j0cp9Eoh8vKkeWnCr6Qmk29F1MiPXCdxFy5ryWQA2hQtwUYQTxE2bTD4IKxpA97GyFHIu/Lcc6Ax
+SjPo425iihp0S/S0guxvEFl2fKFt/rlMiIAGwh9tGcfh6QPgJV32bElnWts2jJD6vglLMN/CXt3
XlvzZY9TztGHVoHgOqnfG+BSO6hxDBPe9GN19PYVFV9XXILFNO1PxE4KNjBkU6hMr45zLfp8uY70
N9/rfeIdRVYJFCz4ozB9kK3Q+VIS4NnXcY6rDKofcBJWF8CqGixuxrSesOYK7LZL7/Qn/lOMwiM1
FuqoWGrRscgkm7E+t6g1Rx7H/Ic01j6tLXgeoZ9s0u/vac4xKWs9YYugOUJe+D9nBI6NwdqX80wY
IPLRZG+SI+o8EK6FMCEEYRVLedxg+WoYAjysfDXZ2TY3LA0W++F1dnIlzohfFBq57Jdig9HzJGkQ
jwzMLcqwQ0+MPnze/dOo6YuwgwBU0Ar5hf6Im/XtifMvxBRYSkCUDE0xcxSneTloJbeOQW5fBiO8
jcQYEPq7OpESLEwuiXRNPb1FlAU5wxgf/wu0T/lGGXBk/H7332zYQixO8fZGtAdfK4WWPU0dnYE+
cTxYlxMueyFoWDIRJddYYg6FSMXHb5wxNiYMOvk2wRrBEtjyh4zZ+mIyyeB8Jkl08rlsIUcDRXZA
DC++6WyMgJV8o4crhggkeciJ/HC0++KKEckT5G/4w2M1zpeJxpOpMy/lbnchEPHmkmscGuvvC53J
NOlwgPu2yGDBMbsZZ4RKiUZJUgIOpATzGPLUHgvC7R4wq+f8L/bEYwKZ0heXQkgJPU22znYEXQLV
qsgZH6gx5Tsk7BEnEKHYtSC38Rz5a8rLO0W8LKIbyYOeCydqmnpdXt3x+xxh4vCPiGJ4DOZL5Dlh
g4UJ1w+eLwIicNwDwcKYo4CQ7I4dE5XxFMRW1i6Xm9WzBZaG/JGHN6qqLYgMdDw5tFhG92iOMwvQ
lZCvAHU4XATLBUGXBwYtFj8QyIvZyMD7w4iEI0RwC7Mcjh7h1cjpSH3OQSBbP2gNcApnoYll9o+Y
V0v5PBeqWH+J0oW1KL8mDFCAwQDbhHkm27zuP+ACR/huiJm3RED8YMX4A7osL0906cJBKr0SfLC7
uKN/FNU3REyql5Zw/vqYbMSS4xkHsGbhcgmFHHWWfaVaArqrbAVUWh6GJsdppi0QPOrJUPELtPjc
njDM4KPgmSZPdrmvGRvMJjywh0nQLTJWhS0gm/zi4LBnM6SiTGlk753Nomi0WYOHinIdU1DZjyjO
5HAVb2zK3OgfdU3qERhyQ2Zh8B33+IsPyeCSO0colRRHeBd9Q7U/RHog13XDi1QPMiWIY648oL5G
PjTx2Kxmvg/LChYz8RvcWULkfHBfyR0kEeFfgbCsU/5OwrgHRnf5peMhh0QoXnP5nPwRUR6uNzPx
xMFqh/XCimUpEl0uLoE8BxmR3ifiHQhTFEsZeqbgEj0pxW6AfiB9LDDZo/Dr6ZvslRfySeF25iww
zdFdbfAJq6k6YM4Z5Ly3naCHBFMqlC3AI2vxa97DeITq6LtgRO7LpxWWKLvcdtsQpC2YkZgPyu8e
e/C/XZil+Y9N93ZOUzilEKmkL6MfW54C6dlKpjziTiIfFRiob8BE2WlB4MQ2SAK45NbAM4NmoP3X
5dNUQB6hGIyShJYmv4Q1Jn+GziQ7uww4hNFnRKoHiAPxrYe533erl6/WvK4v//B2UnosyIy2EMzk
QJDCKOd0SSbYgsgjySfPc7Ty/FA5AXKSOHqxqLGlAhJMGhm7RKNwKN0GjOCkimWZvr0P9PjjSJbs
cdSbvTHhl1OFf/kpxYzpxgBJOpnbQIlOGx3HdrAPPk+fBMFUQD2wH2F4gZBLYXalDTFwMpFWTBjt
3M0RsfM8fBpKBSZ4MYVaAOl+1nD+IivjzMYPgxkl8xMEUyioOMG/h3AKDmc6TzjZUrrBFyQWkjNf
irYut+199cCu1ETfMJUqTqwmsD6VbxAVFW3unlJuKA/HqNKX+Y7kBoinrpC2e2F6SMlTZhpKA4P+
Uqxu5ZeUOCI6QWc+ahhAoH3YbEo4HhvjKw+Q+V83oCTLEZkUFvJuPkQ6894rH7Gc87Cz+KYKoG3i
BdaMS6U4EXcdDBK/bx6JWvT2YNsVzeWFRDBx9eeuYO0LtZM+OWoOnWCek+JxIYJIygVZsLJYTd7p
4xRlLe+b7Kv/3gw1lo5QSJSYBsTQY5l8UCPzRjW0HWTpckKlBI/DoUIt+8IciSRlPxvCQjjj1yMH
JO5H69TLJDWDVPhskeK6nuLQLBuBHMyQFji35GAWvIPDOsD5AO8DjlU2CfaYCWxEAHtfbvXnQhoQ
PhkRiQvf8OHjXDNR+4QK83K53bl/DVvjppevFvDkRqjRvwgVgzGiJNfpdFcaDEgIxvhyXYK22+bP
8m9iPHrz4LPI4/hijIXEdqAs073ciKfgFBjMFjEsZYfI3HoqBppbAhjAy9gt5OeK3UHK7fqey8ii
CKV2Eug+s4i2kTlm4yJX/lIw8ZrkQaV/o6uQnkzBMagLLfGylDiHro9YgvtsKXcu9+uXNstdTozf
kycmUhQF0q4u+5JUeJjmA+HIVlEv87nsVN0/hXDbVF4Vq+M2aAGmt305UngHd0JnZJYOCRUxO5J2
EYwUDrOlPQfTj0de053RgJzw/Je3af6vFiA5jrlB/92XGIlzTBaNvEXoksl76WxvHmJqXqfswOzP
LkLRQHU6bLRb2UOOXEG56jpXStKPZcvk1+j6hEtZ48Qvgy7i5fhHKQeY1TpJVMz/XTONzbPjXcfy
FWw9UOFw7Zedk/JGLrIcXXLeSw8sD2tSb8i1k/3pw/J+cZnl7RBC7ZeSSwP3xbooQ+UR5Gvl8xkH
ouADss3xBnhnQAQ5f/89gpTPUoHL5vdvL6KMGoKffKCVKtF1AGYq42/BXKTIla+RsZ80wU/4+NMD
rLYeeUNoszgot3jRcuJVE44hjiI5dLiD+wLdyX0LeYizThRG+ZjnzgEhy1eWGEsTn1y5Vv+qIaHw
GkyJhH/85ipo8HO5MPKClT+B91Qq8fvoGIhRmv5d6dI8EOjHQqqml4AZES9dCMlCSZaKP7UpzygB
U94pWVsGjPOGB9Y81apHcm/x75AO5E+P6PHN+5YniNc+Z6roKQxbWXxCai16AJbAvxXbgWt68mY4
Afx1guwAu352xbAfnQIrgK540jDkxFxAWIPVqrA71DHoTGI8Sr4BIPA9ce5NmIRsQBDcebpLmRzN
3nvut9RnfHAs7Of0jJkdckHSctAY9CfAMApDoWWz1BzCoRqX6JKlLu4DBbPCnMm6CwKXO8/FNWb6
hmJF2t8UyYdbbHSeI7vzFZuDQyNS8NvofHcN6jzVWkHIxMH/0MwKnCRO9uLyo8yfMBt/jRVyfdr5
yXPMcLqcyNx9YkyUEbSS98Xi//nhFh3BLy11KBpjaUSp3HCluvDfK8N20SGXNPDS7ErOMzMqSXK2
5TQ44Vt2XQgT4Mm8PsEevkIYzME1bu3PQ0o7qABwRzCmByTAiJvWP0bOi7PRMcYPCHq++GxF4pqZ
OTeMUxWYni3/MjajC+dC2Pay0KSthmsqvLxQs1vRVShFUflbxcXkNtEDo3/anXOip4uJETDOWakL
fL2jB3FB1Ux9259FzWaBfUg+QfPdN1b55L34QP9EW60HSYtIodcip7yDjQMF4Kg4DLs+FXMvrnw6
ucwIxjjCbUXJizU52ileRR2gM56JihurBWzC+ve49K+uHii5Uw4V/MIklyfBQLvtaXD2MBAFa8Ba
SV4k1wxABVaEAke1NwZeAaaI6z7VQlyvTjMFI/Vm1axuByz6Z1ys9XlBvtA2mfZCY4qEywyFgqFB
F1lUQSfEnn6IgHwIl6K3vhq4Il0XMC0oC7bmWh4fuGBxnN2GmIieDbsHgnKxYV+0xs0K5AYqAjkZ
1tcfBXOltckWOatWPMkVJv5d+LRiSNv6rg1BWsBk/r3xLUgbSNDp2GKU1MBCgizxPuMHz/PjOXbW
EmdkjtMhkzKpVqhQcDttDdjcqbXkQIJwL+e8bEtbKctpLrvSw1EmxCbHGyUz24+czfSoNm0fvP+h
uJ9KTUXzwVUUiSN1iPMH3ct0JoIWQQ0TRKMDggaEMocMZqCSpgDCiA2TYyyGKAmn7FnsK+yUl351
cc/E3N/CIznlTv22n5U0/uNPX37fCRET8uTJbhOr1g3L1Xt1jcUEk+JmoaluyXnPVYErx7XVrXJl
jJXaKlbddbltc8ahrYDuzg/Y5m23rpxrF+8EZmk2Hy+/fAL98VDd3nOajZqJUxfDIz5gwFf21aDI
nRu70KK5+M+jXS0AiGEMcM5RgVHkrfiLyaTobd/immL+hpcOn6oPDZU4gUuImA/Eb73J1mIQ9Nsj
yGCRz66lbW4fv0zhJZGLbmOFgYpyKGe9FQOAYnaLq2G9UA69Vb2ohgqn2OpGlvqimJmr+2/DWftb
D++TZoFlyuw+0fo3Qr2yoPKfFC7CbCBZkjMl+3Y/tOz813tOmBD2NcI+Onxhp597NT/5e0zPsgl9
Fie5QqPWv0TmtlrgburJiSSFkga2lP4QxwstMu4E5qqI5ZB6k+RqBr3+PWozZqfbyvEl5cSfybOg
LBtWByLQIkZQUkZZlGccB8dA5QSX0qvheChDk2Kgzc8xePVm0Iwu9GccR74ZmAHF1RD/DSgbD4Io
e54yfEQJZsDBpY9f4e+/T5pBFsg/mMEj0hfVpCevzL+QKFj7mcv5wjOUFrCIjwjIMDqUT5QxJRxf
SKIM9RMXhm9Od8Tpzmu/tWrT2734CpN/z9we1yHHDb1Yf8JO0N3ID5S4SDmtT4Qj5VLOuCre5R/v
c11kp0kKT6t1oUg78iOcHJ4qjj2by3P8vkzTls85eDpNfptHv0fczsktx+3XttZ8eBfk5cxxV3xj
WaOGxSN+vaLC+CtOrsEC3j5HavZ77JMZkrxIgFnU1+CURXhLPrtOw5HfdQoI9LgUvKwisZpydyuR
gDBf6vltddjCKAbdIDjsx+s0/dcRD0tEPa9OaZcZRiNM9keVYXVK8lhmt/ExuDAh0nyFoFlSXDl4
HuurzCcYega3E+0mgy4oiKn9tO8HImSCpOPdjqO2ts7UEILE+dj/4H0ZmjplsTbIRg8lvmfRu+0Y
+UiM682AJ9Zw9IQZwUHWEQg71BvsT91qZPah9yROJ6DCgUJI1FzXRc/S2zP1JyhgJmlkPCdoIafg
6ac3VhaJjpjpgDaRtI3uNCE/3ThwcaqbWy0TLDWemn26yFTiiP35A/roR7VexQ+yszyzmYsxBHoP
ij3DNvfDmdyilnp7bSQpR4dwMSo+alOubOalqAUwlw9lzMOkwf/kdERv57o3fyg5idxuc78DiF18
gmzxU4Hdf6c4pkMYXfgDt1GVj88cQ1AdhVmkVn4PaSE/7wqDUCNYoAcj1G1G3PlZkMCXhM6qhfqQ
iBJfV/33D0ndTkJY1OC5UR21a3U3RxCoJ3NfN0tm909slNPHUmK+z/NeGd067omoO+jGyriuneJM
850ME51+E0HU/YwF14tD6FAS2kWV87ZfwzPtBu3uI1BGQmjLx4BoR6cAVcsxe1TZNC8HdAVPWtIw
G36gW9LeA1z95IyQEZ731dAYHnuzXyrR4sRx00WmMutg5wc4S9xqimuwOnpCz7W3tJ6xplp3qDpx
vi7C8x6GS3AlePrlPJGggfgE7Jytrekp8GjqyByYcwNC7KILsWP7qb9jmwS2MOWr99yUISDOlC5p
STUca7PnO67wK0AyHp5x1EOG93AQlZ/VwSVlcQHBN+a8cwJgZ6pc7l7mpvfqK781KMOgmSSdfkFW
zFWctnmKd8C82s+PTjsrHF1HUAorOYTh0HBO17OqNcB6S4GSgoH360ZDRYrVV4laJ645O4NrI6ZG
Mkmd3Nd+zB86mEkyTL+4B4xDRgyTSvi7yRm9WttkKoW3Zqgm5CNINkXhmBJiWTNo41h2gaBeg+MU
3gMSbww6WLKM0TRb5wmAsE2FH3XaQF8qK6K5z+b09Bir5JUyytPXRwaopxH9SVQ415dlaqw/SLAM
CCAnAKYiZIdr/kCGZZ0MnlCgVYjGj1uJSMGUC2x6oIzak5wEX4i+2RYVv9FzOOcVnxECfcGbrZxJ
2y8+odI1vWYd8pGRnGHWsVC4fy4/yfoxMTb6EjgLKMdMSerAVliZiBL4Tg0jFgbIDG9YwjmGOX74
XSfvP70WEky0O9y5Xjm/0PV/6Iu3V6/VAlJIwqomc7VX44+xPE4ajvzZKUrCx29jzDpoHEG44Gq2
uZ1KWj7o1KHqdQQ6iM8PNzPsh86RBTgBGJ14OZ3JRv+4bSRF3MnQk8Y/AjZRZ/GiIBnYDUby49c9
SmfVIavdx4HGBJlhQD2gmhElQMMo4LI4RgwHfo1ltbxsVOJ1po8/iGp3IN9PeNzqgP89HvDNcWRV
HY+5pf6HKDkley7hYHtndqdwjkrQA95LEGPQhhXxnGOSqz8pZoA4E91/Wg3WhPF811T2eMtuLpLO
G85jDvVRrYO0ECiaULt6pWpfJg/2Fz/JpjVF3BtjMy87RtzRBXk5+0+5WZ2xyc+sHlX226YQ+jBo
OJTWqht3kV4YwR2znItdxZe5fnRUkkw+o9dIxpLN9A6TrAaszs5BU2HQWT3wmMXkAGtpZo+BBItu
uuhoIMAEkltxxHAU4vogG3evNgTdHgy6UWuoS6zUk5nfoGvsric716I680y/+ikZueGqs9MvWFYF
6eaI9xXSElO3MRQFOrxvtBeVbXujyn5j5KLtZAC+MyC5nABmOJWvL0Fj8K7wN/j9/N6d1mTcnanR
k3A5bVjkSLxSdsM+PL2H03laXbyADoZBmdxz8fEZpLCPeJZixtMakrlhKYMESvGb0aP4DGRg6yJx
N0ABjsGTnyXgrrBF2edRYFGM6N829LLU9kcC3nF/uSIjbSbw9p6VJzcDSMXous+RovZPj5uV5tEp
anWGTO0Dtv9OoPH8djrYO+cSbAeWz9zcfUI4+wxixmcgHI3ZzScATfCgVaPk6KzpOZQpSwB+R+7d
F+mqx1MDufCTG14k7ukCaveefgKNCvfAjunfKZv7TwDQUEflBoQR/5z6nJeP6XGaj9mqdGbs7h1W
87kbaCQszGt09sAm4FFiUC8SA1Bjugr2XDxTuYBAR1YRF+TulV76Y6JeIxj7X+x8YN6dkoRYg1BF
51za+kIdnJAVm54Gs6A1S3zT3AnMdavQIdxCtcitUzo8bThsBIPmxvnAL0flidkzf8CKjLSg/1g6
syVFsS0MP5ERIip6yzyIKOJ4Y4jpiAPI4PD051vVJyq6u6or01TY7L3Wv/7hOWl/9QIO+q68z76L
JnoM7VOoGW1P+1g/Z7n9A4+Ztsgu4fnoB9RguNFfJ3nCGcpO+GWsc9fTG2b9A5+qMnjHoPUUpx8E
FJremgkgLfgWkzB+ye7BL/BKon8Sla3rhY4RULzMkPE/6zm76LLMreOLuY2YZnBPwKDzA49JbjbA
qdBVzs4jvOL2i0gnocgO6TxwpRsXfePNzQRMpeup3OLAxn4zmiSjal60j1+MExh+m72v/f55eRF2
FIhyLzjuf0ghousU9oF1xskShpoOAWUIv1sj98EslvAbZFYAY+rfHe1x2qy6m79yeeUUu4yfUON6
7Psi34FlOW0DI+JwcGXSByX6ZuQtUGJtxLb4JTpNS8DjMce1gemaP87jA7ynDKwwX9M5LO9udyNN
4GCnYiv+elP6tZjbnCww4rQMf1QmmfVtRuUYp/AzsFp7s1KCYtwl5YcxAdZnBvq6sA3JwD1dvF+P
n5zinM58kOeeO+JOsV91S7pSqpeKBXu2E/zvBbG+HISUD7wHNgvrIxAsuz3lBH+Ov0dQcusFJsds
Md+rq/uRitbqjbi+MSTNmZaenqNnx25zYyClIk/tWD9OJyw69R9nSMd6UC5lOn3ER1hF0CVJaLAH
0xZGCM61NBW48mwAXCTwtWaSxQIytqe5R+3CEUM9QaeXuRKBjqdotdW7rLbzrOMdAKmfwZCEwAVt
xUg8roMP3i1wViDc5ExK1Eh6eTUAAV49RkihtX0LPVoC57uQnCgiEfrGs7DrkBb4RqIkhG9Ho9p+
+/06pDDhNGA9trHlhW0GLZNBIju8VdG0tiTKXsMEoCXGvOFzo8JImClpr2WoQQ/oqPU3oAk/u/TF
cE3b6CVTHuRiYHFhes1Bxb4Gjx/nOjv9UIZGtwfFa+fHIfalReC9lrvH2Xm3vReZx/g88/B2QMOe
1mMCbYeIkO+sf5up2+ih8XjBi8Nr9MPYT8GLuFGImtW/ERp54IeO22lQ79V9R7lZxV8NjDWojRN8
AVw4eTa8VojP1a7NVNeRMBL7Na6MeUWa468EiENWeiE9AM27Q4wk2JUr4RkfH8UIcpKl4BLtA/eq
NIak4eCNyKxjekcOzaZmaThwpa0lkw308TR0mY1ecvydNF37NKrXWxrg0WOpONsot87MgQHOkN89
/HPhNLlzr6KO94vzx6QgUADgTbW+6Wn2TEFtzNt0OD5lVlyYMH6BADFXEAmslwV9POdChViT8XZE
HOhhGBYj+LlIs7AX9YFzpUwjASBbKHuMRXA/hfdwuTolFPSfWaXtycnJAJ5x4nZ6WAM6H38YlqM2
C9MqsIO7md19nmA1ouKDpGdxa/WMKXsmz524Qr2v/grMSh94T/4z7U46NIUV+5/GkPjSobeZACEB
ZF3sgjj0tJ2xRzaq233a3xCeBf4yYimLPPS90ILB1RJPWU4q3KM3d+uHXtanZHkVjvKUxfe7ez0k
vBi/HbP1wzqtbhFzLslt6aw/3J2h4WzdfV8XqXPDP4qDsdjMQhAi1h1sHqbwwRr+XSHWe/tppOV4
XYJ+EDvXAiQ4z94ke9aT/rpLJWkiitDgRUJBEeLQB7RsFUWENQhNA56DEMcE2beZVP1cZYknsOo+
skWLQr3BzoEBJOAhlBBG0ThXVXQP0eetKwyXsKzDQgO4gX5ifL+OGZEVACqXjRiLU6mZp09y5qsv
NqCSEtTz/mueqVjIZKYCuwvseIhTeov1YzZsWtxJ6tx5jnImIGDsT2HKEw5gILQYdRCwop82LUaE
WOex15L9UsAIOoMj9dyopsI3n+vX9ObnZx9MtbmaFcN+ylpI69ZVMdvk3L39176FeZCyHowJGvC3
b1t5jV/Gaz6jUTzpOGZhqvVl+jBpNYgb28Sdv7AhCYmt+Xnl7rpSWgZbSr+KyI/uYs9yBWmeDF3k
LaBnFN/F/JLbODBw7uVP49Uz+ZAIXwf6a2j9sPUiuR7awIw3dV/mbEgvWBUf6MvklAz0XtDMOIrN
ijIpS2GgYi90C7W3frtOOGnbQ4yYsSyA9K/pxHpDJOhh/aAz18WgiCgzhaHX+W01mArNqXH428HF
5QtuVwsGL+tzzmdsE3DUM1pE8TK4LMwO3Kgx7rcmhmHnrYuTR6/lXKjX7zrQrUZJiMlnA44NL4R3
xRrq6sczkynGzqWvzT70RML9O0P5KhlYXz0CQyCx/3Xn0Es3yEzCF/hFx+yYJa2JPgcg7+hOKaNS
WHmclXAuhO7wjrOYoRg3mmeNvY5UG/MZb53ojEDc/Tr3JebckO8+i/fJeaiQKZU1XtYlXLwOwhxi
CKTPojySdqNHm/rn17VFKC27/dsIYOTDwubxfuEXPWaTyzbfQ+fmVM+BXmDCTD+pAtgNn96DGEP/
nLtV620PmBiD9vV/ei+bdsBROm99OO7IUano98v+9v77AdeoQzOnm28H/Q4lVZP0npVRo+ZgU/c6
jfXun4Nng0/8lhvbOtsFHUp3qdxWWo/OsB5vWygoFycGR83k8Vi9v0lTGTiBZGwOisNHOjc0vpwt
PcBiKlSquperzbY/r12NTpCWVOEulUbFOcO0jAt2TgCLNqur5g4opJRR3lDdyUn7GaLg+7KNfKgF
q9Fms13wqDoqQhsTJJsfTF0rI+eHrQZJ8yf8K8VNQAI1Bu49j7Qv4ztGUEGHeQsiGsvv3c/IkGdS
3OB8amqzs9QFJ1ryYvG8+ZqMIzs3fYPTdRt5mpj6QM7JuxbNTCSY6ruHri0px4hdb9QBLB7hSoDo
4fT1zzlo0xulNJkZvCsChOg+hmhgoxckHcAujvJDU47xE9BpJE5A5zh6eHHSfRpJcvgqMOdO0L6e
MkmnW2ljp2vkW4hLoFEK22hrVlsnzfxOCzh4HJ7UgQ2zUMAPJo+PP0gxMchRRwfe48DwSOK63pFy
4zJ10ykLZZKYBd1DE3GtqE+YoMIrJCfTyrkWogkKqZQKC7iOkg+ptVJGiK9xICsVZ0Uj1ehvvJn1
ULvohFeuBpsgrEYfc9CyHlsH2YdMTTftm79RzfQFyu+QxfBYs7/YXgHFrUn7mpVEEacaaV32Rf/i
EldOaRLI4Tnbh46qxxDdkjxKhAF36LUNmHeQEd3yYez7W7GZyYxrqratPd4v3XUfP5iuWexPI5Ky
L7B37JTv+3BNnXNtO/FwzCEWn1V30HLwQWWMzoVPL1MOSkYHLq+vDQ2sSr7G5HnlpbHugKco2IEW
E991AkdsDY3D0IqFcMiB5faCFCWBGb4SZr+MVbmOYGu2x4HrJSnjUey7eOcFXBRTuRp7zRjdFh9/
PxgJz1JRrI8+4Lm2ToAXBx4ofmDocfr8Aso2FZyvBiqGWGhh1go3Ul0y2wdhiK5Er8Mj+tlpHf83
BsYfwmDsgnEUw+ooG5j9HxtzCs7XJ5qI05FjPy35P8mTEIl2lx+F+cTQWo5y+LI7C4sFcNubib/H
ZeToHt4UaRpuVtuNiD6YOyFqgWhawR70LlDRwJ2fceXV07TD4ceN7huvdfIvHOpn3unVQL90PWdF
R2mbbnHz3URFqYvmPJF45tF1PBo5By8Gn6FM59GAL3wogDP161ef4IRakkNnUC3PlEJ/QNYPtxOq
FM2YjLa0xh/6rJqh4mif586kC0Gz04TxR381C1rZq9l/0+YCkMpxa35o065QyjBNNlVKmp+DhdHJ
uBMyZLAh/topWJpBEd56uH02JAZk4SO3Tlc8P3oMsfvJ0KoCoBjwu5B6NOAoYTVYLDhLw5D14b6w
yG0Ac1qWNsaCJhxaHU/jClzCKtBOOrcWUumY41P4d87H/aUwO4RBIzW5fWUlogabCvmGDQxK5tnM
BzrG/uwc4K+MTxgQsllBT2Cfx1ROOCU1pAeI/ADwBlcbhubd7UGPYUsPhNpB5lrPFqswIaxFQgqS
NStkwQvLRMLpSm5q/m9eBYwJlO4IVxg2Dp2RAmxch4ySCKdDrMmLXSdC/4CsSXHix3cgLMaGoO08
rlQPGRHCwDpze8NkioHlIYOGK8SEBKkCqyOCWoCQUB9RJOnL/f5wCSeHoYGbpLe/GIcLz6MST0aj
Eb5LmrEXH3KmeDYpgZnRnuRBo3eTk/OB/W13vQ/Ci0TosfKRoDRFYlBwYfCVMTTLsKeCORRQ6ggF
OJsPJIdeqKsXBk9ZIAM6Kq8b3MnSQCj2lpFir63fPwzXmJYFZfj0mSfmTOVSoVFzwza9ZeHwzAjd
MeNRqskquPvQLPnT1XyH37nMQeSedKy7qzGQ0thZEyZvkJmF0HQ15TLBenTSLiynF0WzUHRk+CVy
DeHvyviXEd5ENk2IhMSmdXg97sS/REGRdXDY0RrCEoY7DZWac85EuCHMjywYHJgD8Z1MI/jZ0Cr4
cVwTPUnTKwoAtLOpaopVHNohBlisGj0RGnHxLyIGtvQ/cppgJ7wnfjKfHKxpAl2btcIxxIcWkjIr
bbNB8sdRpvDuExlcJv8SZTh/+Y6TAJry5oRv+uHpkl99bgD/XuOpQ8yfsce9Bdb1XBjkPFYu3Qob
rcDJP2fyWsavHM8yvcMID4T9E9whOW+eIQ6nM+GMCj9HFh0NSSrePYTXQEYT3KI1zkL6AuFk3w98
iwGj3DxtCGwkL4Mqh4eVIXZh4hbkl7IKf/gV4OlNl9I1u+Z12Z5cnKE8xbByDvEkxt8HXws+lB7D
sh14MSuBm5D0udJsY14U8e+UI46mxNZ1lV1tss+MyX7ZxTxH/lHD2i7N5UA8ifB2EtMlLPTxXc68
ku5xtMaP+UjhCTFRDPh9pBjMknSCZGAeUuYRPXX5Rz1A4S+MQ2zrkejn8FEqBBjwQZweXlYk2ILe
AtQCRvo45aKCEBdnXP6IanjsFP+xKEajzDtRWzGMnA7Di9cBWBiha53SVGGslFtd8xY8gqFR2l2u
VN/sTLQxMQ4/sKZAHXOB9ApHqOtYDJpeVmEqmy7PIhZeqlmTKHHiy4bGc/9wT4wI1HGjLydkGnuc
fvFhm/S9d0vw24EKS8DKHBALjlxI+cgLpMDnXslVT2GRCzfq/9WRvuT53+NyBKn9zPoYGr1xy6DP
5k9V4HCD4sPdmCwLTkjRCvAEwVRw7ogWDhr2c6e53ExnH+OqNOD7MVAj+3Ut88DB6Jp2E8CXDjAW
O87Fe2F4jdBcHLf9DjSc+wQomY/8w2+sYdn0+VSD0XmZu4Pk2zMUOjmPWDB9L17bfRbREuNiqRpu
OMp39X0XL7OLw5BNAc+6h+ASqInfPEnVD+HBafoLink9r+mzD8zWFBfs8xUV09te9pwbeN0DWcMn
GEwyXMIg7N8ktZbfIycZ+MLnY+oQRXchl1qXKbvdjc1aDeAvDGqzxokT1e3T6HB25l4VbantUSws
KnQikNspnAIgEjZd8wp8C4Z1YeL0wScvyScVFgYfXDK+DLb7NoOPJzAzx23bbe0lqBxpOhRmeQrg
fE5L/TNDLBlDOeAsey37ZsF1xJN/399rU8mjVLmOl0nbnD+9NpSmzLtwjYi3mJK4x7p9Ux8nGpKg
wQzeEUShXRvreIxMxBUKN6oxv1FQ+GCaxx3kZmNuz30Um/IRFvS8FiJGq7NSDGs8sHkUsC071jxe
PWhRPTi8eFeZyx/Wb5KOkk3O8e/4wPKssZby9E9au61b7LGXi962OODRHeUv/eK1NqCFDqfTwGTJ
/WGzJT+Jp/Nk5L48ZOs1LbjTGGoJwmaeRhXL2W5RdQAiXZyc50FlX4M4R7keK7FGjGmv1J8XEJLH
S9c42U+YybXhKhIm8DG+2FL10DB9jGzEAGwqLvxsnM5pczf0jA8zurBM6XqTbiJHYmfyCHhFq+1R
i/D3Q2pX+zJSN5XPO6IX4sprxnB+PmqGQhFT2r2w8luLtndNt25u8fTj9ULPisXeF/7qXoF5SbGB
KwIJFlErVP32ilu2UvwaxevNqI78dTbqtXGu61MWGLjynbxv9K5xETTb3snJXQY2gz9K6Tus5B/l
rSveFle7nrO8YQdzpoLNMy5joqi6d+sFIrc4r/MEeVwI+8hnqGVCEzBrHJxyfLzO1uvQxr+Y+BOo
jMF1mkVn/BGGk3JZBrT9yoTW3f8w6WE0//bplI3erNoPNmIji5URH2b6ZCYNYxDmwQcS78PDInOE
WgUrP/B8fSXM9tpiZvFc0H1Coh+9GMZckaGA1XHKCrEatzlG6C3mQ73JtARQ/kywpaWIdPprGAUQ
eQFa+egWmXpQFfpOl+HtmYFXtWqpQEDItSmT2w6jAZTNDwxWAL8gBrEMXj6tG8D46Df5TNBDf418
r+BgoUWDecPEn6djx6hxhIsM0sH2sn+CxDisKI/xCdAlDqtvnjj8mVhT/WKjUTmXNN/3wyGXWJKs
37BB+fgjyX4CrUHpcpxhzDddiLdXsyder5pF5Ni9TtaLQTmqB8ZbmMn/E2HCg5iCPJkDtH/QTXiN
FwXlQlnBBR0SIAmDCGvrQY85Nt8oQdFityJtMrg9HsqafgEbgVXtqNSi7x0ID/Cu3tszDNl3sF7p
+A+vARfwnsdfNAg7FFHJafxAxQ+jI08qnFBuE/rSFycxe9SxF+EE5FMdoeUJprWYca0uC6CBHtXm
qFm9fXIKKVrFy3cAf9YTXXKB++mG4fkHvcCIi9HdYOfsVB2+qsH24msseKY5lEGx0RMKwQ9oLuKK
8ri/cAh9MGRkU7Xf9htnzoGdczjPvvj3PIM/JEAzH/TgxwE+P2KXuwqvf9fJA/ZAd/okOC8ffZDc
4YsWs6ESkzwwHpOe3dmhe2707fEM8zpB+Myznns19F+A0h3U8+QSC6DECiER9C4TyxbS+RKVKgSe
rxiytPOxOkhblQ9k9D2iDfksvzHriA19+Vs3CJ+Yr8XI+rtixvZbn7EVEVVUD0pljS3MQLxF4DLg
UQSqCe0VrBEx1UZSFEhXgJ23ZJGTuQiXEBemQXjmSeEbGHkIcZ0EBUibKE8DcJlMX5RuZ9y3gCfx
BemMVdg2zKMqnJgHYT+ErGt12KbSfnx2OuFv0h3j8kGADLZd8CUnCGpRl7glBkUnm1gO562TI8mw
hRv8JssPNzdScrYGi/bxT5n8slVP8QaArNBR8fQoH9BDb2+Goz8FJIRgXa7T9/jfygNpGmO/z5Kd
taC7MY+E8ASyB63db+fowc4jYLKny6XTUPV3+aQ8WHjGWIUrbmBtmPXkFhX6zckaWwMp1ksXLqos
AHIHRBwvT9vsEyleRWgTLI3rCLk8Dte1j2XVhMh7xCLtJSYNzPMnb8LrZfn0GH5PULf+IJOW/MJw
5I2S98CDfQKiwaT8PGdJYDnCZgTpnQflY4sxQOY2SZ6IVwS3FujwZ3LjgvBhbuqFyKLxpmPS0Izq
Xd+vF0ynt2+8iM6Jum+/7BvLCusGlv8ZltmDISvc7J7dE/r3nScUrPiPSR+VmBZ8TNB2giZdQAm2
cvY7dLcpHplv4xf84Gw8/eqvHsMnlIcJCn902cGaOMokrNFH/aGcxgzkwQ/XGKLeD8Adw5gZV2/M
jBkFKZJN6hwFol7zl8FNLAseAxFUicP0aYHmRRf6zm0EuhYzrWJeKexH/OUsaQQA/eEjSlinzHoR
qLviy8H9jtmgIEOd6WNlWN1q6HTvtLQKfRHbA5sFmiOjewIbhKq5h4gwBk4cdRfMExnqiIQNXn5I
2DgSYxuQAtaoDfzfpR1jMhpK+ydCVQY/5xlotgt4VcwFDC6RxVwQpzbuhdbFB+x3sk3NikEok0h8
M+MzRG1rtWMWXLgOREiULI7gREsoTZnXRXVG7IvivCuntruz6/E3xafJbv/1rMEDD+KG3ZWS9nTY
AoO7oBhDRiTIaAEaUKj+e1s3mqcZs7OnzEipfv/xcOVrGFpz7yrsStsPQ7MYdwUY2Z4cdXxxXm4v
RrDNeSe632zOXMSpUhAUOjf3PFOYv9POOkyEEBW1rF5cYfB7S0V7JJ6pHZlN4rLaYivrr4eA8OAr
4ZXvKRw6Jagm8E6BIiLVTcuYDpPygYXu/7Cvm518dC0R0fDmd57wsfQWTe4WgxgkTVmYp0JAhvrS
15dswQvpkyqLGCepzvioNIHlHJWwODSLP+zFeLgAedOTJ3UctfnJoY9IsRpi8iT2Bsx8DQ0QmWmU
32ZfFErYdaREAFf/XuZEr5o5Q1pKkDRPiQX0uwX4e2PsiBNpH7dZgX9Y2rQMGVWZrnMgod9YXMaA
0xAWhcaVk3TcMxUkULIxsfsSOY968gafFyMLF3KxzNjaZu10ocpgN4P1JT4zW/8eYy4jByDvAvpD
139bi1VnvJDZP7A7zzJsyF2Lt9vHnZOhepueXGhUcgJjHG63sZKpd9VItevFLRmg0tcY4iOn2Yu/
IyC2fOnrn++Gg+YMnSL5MRFzqYZPlltOImIoEZ4jaEt7qwWCV7pcBDfWakW5pBPNLOM7EaYJK040
P0BDaYEYS+RsDO+hOGboCtl0v5AvRhfKgY9YZv4wwFP2jFsQF2LY9s8HDB4WhcpjxJj8KVJWcUR5
jEprg8Re8Ba2IB1RuhFLt38HtYoYpenBI3zzVvoxPAeJapMzDHktXqPiWTEwJJ+Cmui2whtQs7Fr
4vAKWtGWve+5y71N6p0YF0BPYIrqS7RFi0VQUzVC47GFDcq0barCRzEWfH4pEqF98uXyS95ZIi3r
zf4AHYOQsJoJegDQuvN0xSAGYGQ8o/yFGlzIeIeMv1q19FQ+j+jbBWiq54KbybjVv67eDl2bLIse
/Hp5akSvC+SiQ/02zytwHuO+gYD3T9KHKwhgE+9V5RiBxGlLsAcsMgI97D8RNGODLyrq/0IxhAhV
8mmuxoLz3QY9LP6RgCjPg4Q7v+CkHaDxNP7uAvTKBb+DwbOi+XqAs3/SMx5QdpPgEuJ17NDZDK2B
RycetWLU85aKWzz6S2xgCQWMGxcxQIKJKZzxoR2hLmu8dBg07F76Ox9JPAxz5suHLTPZwuyfNlid
yMIZ+Funt/oeS6Jux411vhjkHDY7lWg12yfzSLQbuHF8URToA1Yw8hVkUno9y1aSpa0Vhl8ZPg0E
zq/TZ4rcNLk/fS4+BrGTG0lj6EJ6kwKT/63UFhyduJxynRNRayL0KkJQO3xSNgKgRbi5fGwR2oas
ahHgypUBXJgs2X9oPpk6eLEg6yUGO28WCoNFRB0kRiAIR4eBAsTBFi0MIbTIiSKzHC5rxN9KVMb7
H/KD7ywMcAdrEPePOYFVuqIKl0pQbp887zVf+1QMBbOuoDUiScmtwnfATJt7SvS29u+GZ1GOuwlJ
RXdIENB9OYsTKq5ObKx1PDUC/H6PsyME0piKdUrcgh0uBpYy+U3csYvSXFxe8HBDIaKH3gXoLAaP
Z9Qgukuiq0hVCEWmSlmAlEwOaIxqVqQdBiGGOTZedeReBLwTsi6UT0DJoe2zXX1UhnyIR+00XxJ+
qCofIy0qYSEyRLKgYmGIzgCfghICY3T1RHksQn5R3gtRgMSU8MnCNIs5RhdTZhAIEa5Mio06LuLC
j06uaNuQ4zHU52SWO8H/YO+SNBcoNygbNqptR/EdPDqKaA/FxUjcLgjFLXYiy2tbouYToRxQVtwn
SFdlgvjiuC/wFxIFrJhqFLGIJTcVfLOeDXSCl4ZIDLEnQ5L79qkKIRpCS7GeR9n/pc8UnoNw0tDq
8ZwLrlWMRQ3ayPr6wIrs4q4FofWf2NJqIgQBMBLFsgFGA8qgNq/XELNF6MgDqhQVBOirqMV/Qimd
DwFFgLde7DHRh7FbjtEwOdePDd1zUKBwIkCFlFdRAsk6h2EoiPL6h7McSDJp4kmhhyvxOlA9yvcV
FCYzI85jVfyLgcFOyTqlbaChcY6bPhIE65AwyhEexwkPqKcrW8OGHU32uD2zQLAebhUD/UOJ8KSZ
9BfIY/HfW+BjHGM0Qqkjqr/TGDWoSaLHYhufx1nyTIZQV1dD+ga7y7JZVOEAbdhz2ZF6XqPBqCnC
VYI5AT91+jQ+t7Vjmj4vqTCx069tsm+NYahOK4vyzNZgikjSlHcAgoS3jTzqhpjQHa9rcy0icKI5
eFV4xTD7pb1wKUeNrj2wMbZZtM02tQpKEpxqAU0JhoDM8sNEXIMm2/MhHelip4PwiljNfD67WdqO
MF7U5OgQAZtsFXccBaFbFRZRZezaZodla2ezO/AdjC4yWSGJiLlQbnzmojnERNt8SVhnuKXx0czH
FOecUd/c9+LOWnDLfSfaT4ZG3KUZpZqjdoZ5SwrBxZiU3g/c8mt/V8QAJGRSJLXXHT0RFF7Y6wj6
nvB6xrhMkMS5zaY7ysf57nMkSLLnV2N1oWDp+8Fza32ZDKLKGoaPXXnR+a2DESWA8sUeV34nOu+A
gi76cviFgAHvT/H5E3/oR7UNlpVb+dKDagm/mYGpA+TNpA3DItcCXM2Dc5oHvO9/KNcgyhf3syUW
QALCxxOZgnsjzVn7Q3Pmk81xjlvTBsovjsAGN941ab4Lc2mtVUs1xl+dTRKrWqA4Fv+BL9q5U2Pd
GgD0nYxdxx46ONHj9VwCxwZ9FmR4ns4ABsX4dOhAuOBeD+EYW4NIvboC2HN+nXSl7ZHt4tT68ar7
gIiXSdfu2+2kgZ0mHkX9ZYUTlDsv7GvQMbWPKcgiLvJ3ME3ty72/Yg7I2+IHwAwj5ZJqjh39Nmf5
4nGwlR475+VrseLErEkMCfB0ElNuPHrZeecDovdM5Q92KGYGFDTeJWp5w8kXk2SvTokV6bgXEoBc
BgYQc2bEUpL0xoKSNEr/OHObt1emcv5gwkAmXCt4Y9CA2JAE3KRFHOLirLs1K7IJ83Am3vtfV2SO
WdRqUTu8nFf4mvfTTrodmg1WgLQUeDW8XTSrE8SYLHgkDbBj5SNgGMkoggTC3HjOGufjkNVaGWe2
LNS6mf07VGRA3Kw3H1Ccoro8E+KwL3aqrfXNyWt5XdLoLk8ksj0PMgxPoIdLKJjAevuk6+5JN0+9
gnKEn1ai+ESOiUb1sUFpybCWVwIwpN7rB/9ZYJVB7R7RrvInZiCFPMw7Xo8qQRhGFSGjM7Fc+YKy
wMG03OK7P7aplqG3pzDiYVqySbwoEGjyjSfXsYFhwdM5/RK/1vKoKXZ1BzjoQ2+JaspWODL0/uyc
+a0ruQNixWeDZG+jEYNcMDBYReP+npHLm2AeTjlKGIjE+q4gbZPJk+rcyRlRDGwcWSjko0lMIYFF
7hxguQCIGpFRQJXANp7UXOqHcxxwrlOXmdqhb39Nzf/iDeKX0YN1zavuxNiLYVCx1Z9Q5bzu6j65
lvqbttwDOb+b24AVU10l52+7gzn1Jmi+xGTrsnwg+UAffrU0jwvwZOM4KNegpYLF4IBLlDV3zqas
+jjzz2JsXZJlATQikULneLAa196v1HefvoytCtvvpkeS0wmixg4Ti0J2n1lfNt1zblifjzluHOL4
qJbNdvD6cLvOm1lHdbeQmynqENp+9NnAlQkWL4GF+GiZvxHieoOTaY1Iw7V8jNdYOxcRu56t2ZCx
Gjx1/QIQiFupQYY5xBPOjz7prwbZC/Oz/nJmd1X3eW7A7Sgs+Xc50I+y79YUW0Xw94PYEoKx6m8A
E2muUKVgYshWzn8KsBEeo4Rn+Da/2OQrOMHqh0cYdCSNk5Wupdvj5B8KL0mF4/rSnwr0MjjZoMp4
8WI704fZEsaMR2NP7Ggob0P8a+IBHkwe/hkc7ps7Vl+QouGSMyMS87F9YYEq1Y9FA8C+Du4soyzN
qGkp1I7HGc7fPF8PDmg2UtV5Ry/Df1B28qHAqQsXBzW+7TfrfM3TEwDvoY0IsfzbMqwh6FZAJ57D
/tas5n0kMuz06NLtDMSbfaUd8FjLs3bNrGMWHYdrmVKipyd0cmvkb+hdLiZG73SgGDMK3/EfLueL
nl6/INaZ0+HkSOxf8Cl9TKA2Yd9grgdICEGIfowNCgCLP03hU4y6MSXpRolWdKRYpHcsO1GX1xme
WSuTnZ4YDfE9pf6G5JWk8FA0HRB6NSQGAYOcxrxudbyZWiU1DsDrVgcHe1rs/ni5LcJL/M/L0n2F
BLJ2+SvEYPTg79gOKTDxCVzXAHkLQreJEczG4EIYjA7HfVV/Oh5T9BaNtYGXVrOmMSqsVd+h7wvp
eqDUiDtHTCGlX/fYxU6x+orCgbO5LDSdinghTSLRcC978KKav3BdrEDC4zBzekAeAtbQXyr8m5j2
MW1Zh3x5kN4gn1EGpmJftFrlQ91cpYrJZy+YMeB6sgnNRZ9pE1cE0DVMhVzknNODJAPSsBdcZHyj
+GjFF66etOziSRI9TM9rWR5mcLB3+JF2dHFZe2bs8Z7p+zH/3HyPmzDhYzU61ZwX1bEHf8WLoxax
g4eOR5lFagyW9QHIyBaAR6zQuFs0z/BMNsA23v3geXYahZjFo1lOxBIKScQ0/ZlUuVgSK7D8t5M3
CELAmIKFIVZKke1dI+Ch8IVWXWzbV8HsYoovHwLJj62sKNPtFKCIX33GLhB4fks4YxsYbjTcEeGg
ZpfBz2pjYwnmxffw8ADBOem4mFVm2Gqbi6/PdZAAOVbGMQCjsUEqEl7Kg6cTQ1MIuB1MraBiXfkN
1Jsklc/0XtC65Hr6MV93etNNPYaiVobJkw6/K529x4XdYIbeWYgxp5A9PBCxmOEfM8kcTY///du/
NP1QuR5t4xo4jtBtuXT/rOUg1XAYQ9pJvxh7SJ/3u4wC1nfllfqK+kCifaVyX4S3nsX9jTyHW+JF
7UXrn6Cbm3+2cVXse7Ge8LysirMkJIaanZysOOFWgH0CBb/E1zoKveTAe/Y2ko74stQmeGh0V9jB
cW278kos7RDQoEvPARgS8thGpZOEq8X2wBUk04Jdiv/HrSauNT7PGEvGrcUEinfb2zvw7+e9MfN4
0ILKY9VyhXkbkFqABfXnW3c8HmrajVpH28GN41UY0etxZAe4h77BMnCGm3ZAr/Rrcp3AR5pC7HnO
gT18z6uCPSx1x+OBw770Y5Z93s0d8nTo8ULO0GL2HscARHDMTrGmf1YZjRiXA45U4sWvVCiEERsI
bRJWPGIds3gxiu0Gd3539oLiP0+G8Lkb6vcYGhGkQy9KcfaRhkwT54QVezqPlncPOjzUIAoeSCp4
PLu2vWmzoUtzLEOtj2KuXvaprU/7czDHF3sYpM3lYuiCNbKTMnhZhdKdipUa0EK4whgZPnxBRC2d
aZch3LkCaTMVb0EwQx62A9kHVxw5XTBk1hrLVhij5TxJiFwBDduvAlUgDskqBrBqO+CFPj1ObcAZ
ERrJ39WZ/mbyITXwBBjAPBOXeAP/Fe7jaQwmRAM9Z02xGZEvxZKiXQ60im00zL0wn9D7gtdtN1em
QKwyVkLC8jiv2J4knxStW9qF7rtmSoUhMc/zD7tlpgDCk1WDqLVkN2AFih9k414RnWPLbsTA0wLq
UYBjpfH2PHh7AGjLM0MB7hfOAHZ1drql/ePLv0EfpBDlQ2lvRZf+oe9hmyCiAT0n5+AUEjgNPvY9
X+7LYtsH7MWrjJKJp9cKN0+y82TGIOSligUGFxd63BkITzV+Codvb8+8TSzXCt2zQX//XQOJGeF8
XwGido/pJwnlDDntZM4pzwQ8S4FPWVNerckPhCqH+O/qs31fWxDWtqPXF8UsOXZA7+eIeRzW5iUB
5+4LTSiANP35A+9V9IHnD4U1RXQ3M2YYxA7XpFe6x3v01R9dfTYnFqprG26RusCcfts0XKkYJQKK
V8pMFXvYM4z9s37fn4wezwiFUY9GzCgTmhqUWm9XDmucSIBHmVpxVIfMJC/jUMYsatLm5idIIE8o
u79i4faMqDBe9LwdyEnjrOatGUjlBOlSHka5fOu36ez7M2dnvXfwxWv29rZmuOOYM7d71wmTQYrk
IlVGlEG/Q9n31wEyJfiAJmIgU0mZ8FETBFDTzfPmFv791iKdOE6xfWNI4rT+iNJicGZOZzW6Z1Zu
8ptV+JuTimx0X+hoDM767biHycOPqkK40Twl7Z79Hhjhxs5nSdx5s+1xtNeLvi9uf7LSFd274HZt
M0rmUYcuytGp6X+kceGssNY8yXsiWoThO2sB5M9gl7zOIBWDAa2CRbMVEy44aKwVaj4mZIfEi9gq
S+R3IDxMop6bRAt4SF7waD0erDRzIST/WCgmA0ISX2S26oR25ntJdvA4WzoWY3i2/wozvhX2m2wM
uLTozYpdTJXjS9J+oQbiqMSjoWHrJXzMzpHdStYsab1fZAICGZYLzJz4iOBDoZ0wSxnnbbjU/zKE
VyDuZ3MId/efqRf4MqRsG2Q2gTdnvGEjz6HqGV6EZA9enTCnaJE9DGk4Xoc4nGa1GR8UKJgmkxmn
i1AjpxMXp1JhCKI6V0cpYkjCzGl+SJPtvtgDjOexT/1VYdjJKttSRkrL85XFwALYLYJrOOWRpSLk
kzDfA3zlQ3VZli1we2JUa11daxyI2Bho/2PpzJYV1ZYo+kVGqCDgKz0oKtj7YthtRUURFZGvPyOt
E/tW3TpVu1FYrJU5czbCfk9/n2t4QGncJG7lv8Afzq+v91JBvQTyYV3+kXbdE1CRalH9o5pr7TQP
Oki1OEn09UwVKJaUix2V3YQt5zJNKB3EfpdJN6eSvJ5o1TJdKD0UTluhxP/qr5gkNtlN2a94Rdy5
dhg9TBcWDOWYy0/TyKo5B5ycHA75ZKU/4ifMIJfolH7eb+3gjyGK/qGUhiRmLVo7tRbXVEMKXjEt
izhqhYNtM/43PJnrXPy0h602i6QFm+KFo7DyZoVN4JSGC1SUMtmi1BaCJgkEt4ASiHGzFFvpgCp5
Aejct+Mn20aPTF34NzfORrntDDAZUmxVJ6Jmcmfx1/T3ezlEuGcuV6akUCzsnIkwRBuO75b7GBD9
LKNmup8HlRIdTh1sKeG7DDk4oZmFuPjqwTgJ8bwLBTDOoT3goM40jGOvnlfbzGLAVjrieVTAhmCO
cm+5Re6132ZrdekbCnAeZKl6MKJQO9mNBF0EpdPh/KRMhTwYYGYAIF/1kgOfINT37XYluzNe57dh
QBonCUOTibak0OOwxFGI9ovhVl38iFxdj9aZAECHvh04vw9qeHyGCcPqPSWVkiTXru11EgjJogPI
1zb1wJE/+oQQ4B9nBTjcTJI1TwwTAEpD0NnriGccVwlWLhUGy43H2uWnH6BxmVt3AQrfmZDgrXMQ
/xgzD77QpbrZJi5WPMP8RboWj2Jrm9Extl8M5JKA9HjpHCh15UyUC4BRlGY3jm4Je806HCFRd3Eg
zcxDO+srg9fbvc7P+HVYiHiQDliPMwQmoANudCMRrrTS4yYsty+ag8YiTfQdRfyrfx5p0GupBlfy
fiskktgy8w6pW4UvzgWMTmOuekk2IvKO1X1Qk+QLTSCgvE1GEF53O9X2vDWFNT+E13qygwm9RfeL
AzJNCDUV35kgTHwNwGHmB2PJS4d+fSWyGAh/kGMxWRDhYZ2qQQZ56uEbVbBOw0zt6doMytkN4BrP
615GualwZxqnye1LmgzNyfJaA79dflxBUhcf+zsjhanq36GRXAfnMKXVE3gu5VBkrDMANbg6R8aH
T0iSDj7tUQEgd+WltAZn2mkS1L5dr4VIgCGKq1LDMKYR63VQJ4uImfsY3M38jLt/mxrEDq3TydY7
cNZhxc0p/FXibI0R+sUgv6IwEd+NFoh67TUKfJEa83fTiXTSfZ0P+3G6SWu2yuwa1kQJ9Q2wcBgZ
xoxpasWlJAMhQKUkqlp31UZzcx+WfURLSKVz8wW3HdvDtQsfQoYZDbah5+CFWc+8Q2ujsAYGB33Q
HN38PIPjK5zYZuVRbyG3sFvwKgbrVe+66ELCJyGDlEJsItpNL6WHLMJMzF0NDmRIZhz8kjWX7QTG
JlbsL270NadcGtNugUM/OnZyid5ftsN1bHiLo5+Pthq6juMgbQ8Zy2h/HyXaFjWp0XvtgSriOcnx
Dq6pPbnbFzAULse7y3u/7jtF1OA7vB89ddaES4kW+zQAz9o8SQYl6gZpjFVLCklJDVhIhiHEutnX
WqSD8wQ7yfEagTzeJ3BYu9ZDc9fhlqeV9g0HYEi99ICXZDVsAlmTyHu01UPD4FEsmvhci5Mo1cDT
r9fsZm3pqeine9H55bCr3jew4+n8iDljtixFuAm5gWMZTT6SIHRWizsYwNprOqsP87MUczJzoqwZ
/hkUEhF/xckGY46ilFu2YoaygK3E7KW2Wrt/YWfEerDTdug2Chf1oxQ13fFC5vQr5PQc/ke//Vfy
nfmHRkvi04FrFxKWjlm0ekDlU0zEIWzS5llzyb9xh4jYLXXDOQO2BV5CGovT4iihbLjPzm0mpzCL
dLMxbDF+hPgWQxIYyubdxHcgO6GBhe8Vxzrml/SpHeuJdNP5xDPxJmoMOSHqyVBfdFxaTzOb0n4/
2aTWwaFAKvOFzR8cviLIOdvJsH7RIj75nID96LpNaAQubHYMhhPRFA0Rc+MgwkZTzYXofzS7uT1B
CX6VIqWNLQwcCjCJNQoQATBohzl9uEflwuZ3icdUrShaCDHiynnL9WXxKPZ6hvDTJAELAhLIwRoj
AoSTQ5Ua/EjJ9obI3K1ZJkOEStoFbQj4jxiRiU90NiDEkrGY27m514Ui9/jr8JhlDjqpylfglEp9
xVqYZCGKsOEKDlNqntv29Sd4psM0kHsBct2bPlVdn1dF/2BxSxclDvApkgw30ikGOMBnFZB3XyLp
Wu5qiNFtb3inuabXJk3VPOhJ12EvjyYXDLTM5AWAl4ct0hWptXytIS4CaVhh7ZJPWW800Fww5C3S
RW/F/rQi++biN8yPBoHTaxgBpiGUOJzxaBbgMtvGQagGWIBQp/0M9M3AkGNKYTO5rFANWe2LOcxi
vG+2TDJB3YLqiESZbhunJATrJpTGVevaFz1M5mAVjgJ1e0MvxPy2ZWIg10HKxm1NOqhBKrRCDYID
oAuVbE0oQUY64WKpt8sprKOb6qbWqKmY7F6jzw669k03PaZ8MH92HtCC7sCHZrb0bLgoOQpzpL7R
FyHT22m6l6ekdr8YOpqdwtXgdI/mNXzh5e4kEdINp/G1U72vHJeGyhzqd8yXop1P3/BvTdSz6gfs
Yp3fzPV7guUb5wclybLhkVTpDBxP7nkLngPQXHOz3dZcIdGHpd6oIn8ptx4vL/sOkE587FJegLor
Z5d9NspF8cZZVGPAYOl/GsV9ESGZZwfAV9ZrqW7eRfrwvLldIPLcgzOu0dkx1+yru3kKgT7v0UpD
+wLM/4jhA7brLnqwFDydp4eMRpsWHpod99CeYNs63UYM37XVIkJBOElGzZuro72hbh+fbA+CVM7O
Jsaq1WO2HNQGuR7Yroq5Dk47TFRR/X2vjsI4nOmeRCe3NkfF5sAEWyf5EMDODjtWuLxtMsxSrbLj
Oh/3lXnth42UkmnsRbXpGVD4rxkTQgE2zC3YRxYlh8PaVSLVVCFpsJs7l/71hXHWYoGdDM+Ibs2U
XGZ+n21Fgrx0pQxsGZjRIZ68fb57PYIT32+sxcruDcGWB7tr4nXSdArNaaBWgLRwLiApdwuSBtke
vC0bI6GCHINAfROajUeBAtnbwl3xMveL4SR7Ah8EbEPLNphM6IiRbImG7dBbw1hgnXMeMdeh+m8N
6UEhyJYOWva1VUkQHuOs7gTo+mN2GmYslNisNzt+wKgb+lDVrY6wO4RXgtIZxAEUG7OyowczyiDE
ATe28i3s5K7ox8n7e3KenCkVQkih6qqTfzgWNIeT+rGGQNtsTZXX3dx3QHw7iOrxG2dgthe+U9sj
PoBz5pPQuGIDgHPVEg2nsHCGPOknK8IPr7afHEN1W3BiaRonlY8ID81Jx5nruTX3nsvRbd5l9zZG
AapJfiz+KttLb3X0IwhqC6AewpQUZtOcIMYacgcX5vJFCh3x5ghTrAcv7CysVWsyubnNC12zRt+q
8iowDmAFBwBBuGA16TWDNhQYm7MDHezkc/EgAbbP7Hf/aHOoE+A8meUefFloSr99CfLOZHIaJkkr
Y7mjUBBGHQTw1YSjT+xHBZnUlvoaLQUcw3FSI/R7hK0+ZxkVFXui7G9UZdTEKLNC0uEczlgoHxQO
0NeFH17Bk4Dcxxbyw5ERGbA6lOAZ0oWKg6D7GrGcgcH4YcmhYpsOJhPq1T0NUUVrzH4L3PS0UeER
9yRk07qfIRDgMJI4KeoSdpKuPKyw+08hzQ4xHnd+DJN++Z74s2YcXkOioHzeGoIOeQ9kQsiO+q69
Z8XfQFNhrCNRy2LVTzwmp7I9bHIh6ZBoGVQYDyOS3pD6AtPSP40Ou6vpZUHf5K/oY3jNa/z8t9pI
rORHOl+Uw8eOM+4HewwLYJlOK79knGcnRn/32HnokVTQgnKeWR4Z9R410aTR4ugIkudHEHa+ae4G
k6Ds0T13+kMkwlRMCdDACM7GtJ9AszTZzD3vtJnPBeMdmUtt4TBwOAYjWj8N+KHrtEe8GIOsIrlH
LQqDJpNJLhYYbQL3AMS8HFGQkbGNocawIogONsqbR/8zu5vEHCyK/ir6BUzQ+uBvBO00CLYP8+gj
hrSHhUEYpTlh6kNNUgHZG0suWOFnHwvqK8f6hxsqwzrpwFyacn2xok6cHOFEc17cD4mis5+sRxMI
wngOBMkVduGvWeFcyUz+/LAmJGyB6cBvDHD44l5nou4xJwHo2JhifzgBC2JHxDftA4ewvUTUBoRo
dQygdNpP3E+IzGWTqawh4WCqdWzh5v5OtgGlEEen92FgYQLWSCOQpuIkoZZr+60wi0biU9nvl3tX
orT3YmWsb54G1RrtmA51wdGaKx1B2XF7bUzvjcE97zFNYmj3Hd+bQyQL61P0rh06EMxL75wOwRX/
6i7WCVuKAZYgVT50NCkTOH1sxtYz3KyAT8hITgEzmoZ11oBuoZsVkfrXMl4Omo5OIyxUJewaQaEe
Tus1b3ajNvCvrInoLoK6musp3k52zbQ1UNcORmKnwr+10HuBc/9h2BSeoBTjOqXwwD9Wzbc92apT
WtMXE4dfZK8+1Bnt87jeznezuCaXorc+YK8esiBySFXXpcDArZOTkif0i22SjHUjhnIuNhCweGWy
W9jQLIGYkdFM8PfAk4D3wuXBskLE1bAy/v8QFI4LB1DADksk8VvkvcI5B+M2z9iHxPWc8h0GIA74
XpAIbuDmw3orDW3+Ml+9H5nZZHTGPichdMceXoQh+uzr6JiQJhVj/zn80pp93RSgr4La7d9YvdAW
eCCyWFp43HxFWCzhKIw6xfdulTPIQvmAbTt2WBCMT9h8svl8HYZNKYARpQ4udqLyc7BWhSPmVuSP
dhf0T5gb4ANG1yOYU6TePLBIamznGYsuXbvMoVGRcMVwDlVmGyG7fVub7oMEZ/wS/S9iKWBX7HCd
NFHDtwPt7Qvx+tVvDD/kgn4woQD0gbqMZgaXI/n8j7OguYlANgc1RGB8hCaYtBKakgeSMYQOqIO7
hiK3EF9/2HEEn/yLTZQEuicfzJj5dWYKLlbY36bFOFoYhZJYIraRGIbGLloB1JOqo0H+azPrFf0C
dpwHgDBpGLYUly5Kco4Dhg3kaGGri1BC4YX+zJfoFhElnFVo7XnQxvmGTL2A0/pjQbYRz/cYmK3b
782QZklkB6MB1B4SNQbmOGMIw/h0u6XRNAH9qqENq4B3jTX3IgKY12JaQp0XLMZ33bHWYeTA9fzY
EVu7UCRhH6DRLF6B9uAscD/MyYIXW5XJDjUMCNnuoWSwu4sSzjKaDiedMXlDc6at3kSlw6vRLTv9
E12OgrKm0Yct7fLS6TMXepcVwJLm5jCCVXgSdGb2wOqinxPwc9H8i257GZLyKsA8gECZjT8T1BJI
7mUoPpkYlE1fu8xM8+BJloURtOLlvN/nxGGO3J7kX/u5e3XMfidWvPljoVvfoWrvEIMTGUfBwQmF
qBuKNYPAm4WxghGw/3FqAYlx1Ar6js+oI5L/1oTjdQOb0tOHbjpYsUApakglyccdfwXq1lOTwqbc
cl0mhiQogl6pDHDwjqIRayO/Z/fg5rOFz0gYeg9wEnN4oSCK2xWlVwBbMYIE4mPPhiMWM0bEsvLl
lGc2niz3EE8BnBBpa3joYdsesj/bZZm7tJnrGY8fwfFx/PLOzi1s+3+wbSGNApzCwmH5vxOFUoDW
nHHAMck2kXvbY9fYwWiUwyVx3e/qYQGqId+wNMS7vuI9++3+xhGbE64OBnlP62UwDT8Nc8r5F2JS
Y4iSzc9DB4+NOyXbazx5Rwr2GWiVonIrha8Yk2KEQNUhISNZTO3Blej4dDvgfcElLjl6fOQ2I+wN
2FnxLzjk8FwTxpmeGtScas01NIbrti1a/QPf6BFhPU5509w8OH7OpgICy0ZoeFu2TQgKzDUFMs/t
rulK3/hzpqAdgLXWAvAnVTR+b5mB2lK7ZVP8BNsuWpNhW4VnDvMfdwY8zKD7MlzgnePz4ytS2hxx
z5Pwmg+i6TvBbhnE3TcoGM1Qiz2Ike4QwEUSeel7p6XBEV2cOHgDr3ASNs4zqA8gPAXhDEwUt7sl
lpu4R4rfQ+bgHv5e5eMGboErLjOL4C7rLiVJTvswLkWCDhUTRJrJPj0NAxCu7N1CATSvEHkrPQCG
+woiMaUcuG0SoBt1cJ5g/+Eplmf5h1tgBJjIjuxyye4MICWIlVVzYhvZx3DIZRKFc5FFKcUQJj6P
oT70/PccPpDsBjQ9DC1A+M3oPFIB3COAZ0RKVGSVSXFgcsLIiEaeziOGpKgXdlBLWQkXjgqu93FV
zz+HVOztqS6C0x6qMdj9jOoelR3zF7MH/4R0g4vJ9Y+YyCCZZQnLQE0qDipdAASxnTgPsYzLVvjw
y02gPuiJZkrvvSEdAx4T5sqn836AuGRHZsoAZM/r8m6EEsGW9tDyrFiGeAjzuHu4o5zApbCB4Kl/
orxKf2euviCTKzlxZhmeFtNSYQR9+UOsuih3RFx/yE/Eq9ohYGvGKfZL7UnwHXXvkk9XBEao/hHD
tegOb/3u+OfsHVeLxSKOhdgbv2HmgatxgLMLMrqTy4vwYD/TgMbg90wYqyWUzqNA57GHagw9GjRK
eE4UOxIAxvnAy8U/8sqVYlAxbHHiPOHNUwYwbEkdvC2kUGZYVDMq6bhSDLDrWSpkHdRPdhql2G9A
N1m1HZksURqOUL8fGhTL+KhU1jw3T37lbUAEjgHYh9ZXgzcMv9F6uQ4KAhi00cHz0LWaMrvki2qr
6bYsDBCe7khU8vT7tXWdfd1Hv8shBSDBf7Xo8J9ud9OJ6kHu4O0Zgij31UX3C2LR9ZruJRg4PoxM
hqUt51la2Sgdyd/X2GpQgh6DtH/tGf2SDR7OPPsQ4rm1JfYbtafR2IghS+HXibpv4wixN9h3XsCE
WMFaXQtaUocuDs+Dy4fP+gVTgcF8aTLUZXrQeE+ajQPDsjNAibLVIGNdDpwRaNVIcVzv8VfrHaOC
DmhyuC+U6IvS72veF13kSg/eVxtaEyKu05+yquPzvEpyB/44+0RcxzwPB7w1aUy58RjprIijSUWJ
hkfhF7POaTU/nnwGMNc74jvKemOEc4qnbO8r3GPyMdFYPNGega2JjmME96hDJiq00ZLRxKBCczNT
eeCZsnLihB8XU9BpFZfh/JxwDfEqciFz9+9B62t++Uf0xqPP6BXiN+w2Dlq/cSituyKq+zbSUa/j
1X9ZgNt80PG0oWq2h7Ddx8fJ8t1X/tYUMzbmvRggdDCATTJbuNyf+SnMhoAozNj8x/DLI0YUDlxc
97l98yhW7nVyC64IbDXoAY09MqIeFGN1Cz/4DUe9Q6vjtnExWZtv+213owqm05cI2Uegut0wxRVn
r4fr4QPSvAppG0eC/j/hHlzZ4ceGb8oa7HgfG6r0oBGWf/In1W2weprsM5BgB9dNjjiXYZyo+CSD
lE1q1HdyiAh4BJDIY00/gQiziVhf9DebKjpD/L6ZMOP5ChYYPDV1WIY3H3uEPU8Y4yK20wsUp4Yl
3LEtBjYUeOCObNmAT5JJq3hLMWdpY6o9LjwmHUjLeutEWeI18MUD9DknE2ZCbN2oExjIIkRzdZtm
eJFFrxjKMZMALLWfw3JwGTXdZyAMcH1muOUK1jef+/Rj3+qLzQyqKUZkvAeSc0jbNUzASVZA1/KK
bcG0KUIPybkpR5vohcDG2REyYkE+0zMNYwdVDmrv4dodjTpeZXGRkafjZvFdVNZpo0d6pJl3OMg4
ZkcFfoEUfmgYGlOtZTaw0HdEQdAO1n5zfGSAAqEs94ueFqjwJ/brty/WL+wkz+WaKqDLZ978F/x/
BR/78QUaXpD1X4b15k8T5A4t4MvHsvRepPk0YZcgb06MAcE95OOdzA0DNYcwg1d0dtrzJqFboyvx
5IZDuh8N1Wyxjq79Cxtqi0q+O0QlH75xLi5c1NI9aB/DW3ShHQrl6ztWyk8Tu+9KVABHPEBY1tac
qASsbtYmVH0YME04vwVsp1MsMnLO5r6RnKeQxZ0cVszZbG3+WYmIyYYzx38KnImG/2LJWjuCIsqs
4sXSZVPDw3/43eFk8rFZkBfKKqd0MB1PfnY7eCHG/JH1+7VFEgIpGRaOyTBZ+y3eLivC7Ebq8L5Q
zfny0S+B8dBXhPWm2WfewKr4ylMFL57WyF5CIsJyCx+ETRZ8TrbB3xZmgwmDmw6PrrCUMRaldoIm
+HY10I6b1dmvnyZpCO3k4auDVnCig/H5hBbpCAjr/eO86Wlw+fDqKRwy2ANlr+9JpvJAMz8+soIs
t9tbNXXbvTzC8pPUK/kHVO4q4Y/Q5Ik46v3BYWZjKqz44RhTMQBojKPZ15td8Vx0vkzN4f9BdmeP
VXE/OaOCsr9SDiKevYfVdr0kguaQ7KjrRabDgSO6DwyEqG9z64WaFsAzxDSlDaLlY7h264FxigkJ
7HgcMhfNYRXXSWvQGYCHOCVO5TwlzFVHh8No1ApVEKw594uPAmzfblNBgTr8sBIxyHqKzqsytX2b
cSzqAKeCnfl2+ZERd7WFfctfDm32jPjj3cekm5tXGOxQCHvZdzGKwuEFAnoGrIjp0l9tITSpnA9/
nnVCJcQNl31YDHuzvjFWh1lfQ0XTdJVwsESwZx1HbXZrztwPribcZs5Q7M4RJRGbBEsKL9Pw5qTL
O343iyciGEQIpjpsTFOsXDjmcDkyAq4kz6zBf8FAafwG+obdcBjGu5KcLH9zcnlOYAegGaW+gwcV
w3YMJfBAYljfkQyfBUPFRRDz6Bro4ew+iE3FthKOLkgnVbsI51SqF+n8JKEeW68UF+wRIc8/terV
zmFKUdM9ovP4xERE4KmIKUyKZBbBesluIu0A0w42oPl32GKswGefbHY4ahVl9XbXYwPjHw7AFhZL
z4BjGLpVLr4utEVXJAYP975XeNgbf8+g692DDy5WIpW4Mlf/uOLH013JHpbyxLJKEAmJ9xJsVu9B
t4RaHnsa5NhywnS8I3ooMaxC8OQYi7A1RZPlYUtqvQM9vI+y0S1BLOWe/CbTjptTelcOx7ODEoYN
7Y7+gqiEz5zTcXwlPMEgmpRsechznIrsdKhnJACeKPiv3/TbPWh8ZVwODN9w1f5zpPH+JCP9GXTw
ru56tdPw5D0RSMGLO/maq7p6iHxrRmUw64YNT05Qlb/92o3w5GPmHrSRcWn+NzD8ltO0v335Dt/+
bfCYIHPic5/ByWc3FMEZAxlHRb/WRnz0GtROMWBvdhr4FLUczX24V188wwy/ydviDEeZBufG4/Rf
ofPqZTaAElqIo9vFM5dkjTk7zoC8n9P0IT47xL4RcUbYmG6Tj2IhoiU/HSHJA64pF0TSWM8eme37
NSoWY2AMEBYRkMeWMiR1zifXwjXmdYRxiXtLrkmJpA6O9ODrYtE7e9v4Ac6XN3O5sfwxsg5rH2Op
QqGBIdo5QdAiV6y23nbfG8ljgI8EEEcX+CVlhmmuJowY6ayY1eGwaMvMGCScXxI+3PIBzAlhJaJ9
K/mkjDtQMTPWxF1cksZ5Rmgtj2F2wC6BJ0QsKfSBSpGoW+tJiiVCyuPXpbAsevqAMtUre0ARUqOW
/stnR/LRyvL4ybneQHNY+P+Kv1Z8A5rEKK7FHiT43z8S/9OTjxtwpQwCJOcUyov7jPT5tQl6R54Y
8LZP7FYoCs2nl63ktSuEgj1x9sU9qQddhmxZgs5T7Bcvsdh/KT1lKxYYgLnMgHmYkY4LT4aBa8ib
x3+J3+OHh1mYC1Ir//dEUCC7o7h4HX2yK4i9kVjN6he52UGiC4V2Ue3Em9+AtX0KjBXxPJDIChtJ
/xON/NdaufTeP1R66K5aVCt8eHIvBKSRX3ScXN/fO+Rdipb9ykgGsEHcDnslTGAZbmDud+ITxcCN
JcUnikmURMGC1ICtyEsF8AHW4qVTDElB1P39Lq6R8utAJXfd3v7XGGLT2Jfyu7RkQ6hQKr2QSMKJ
4kTGToGvhTaFe0OK5pOCTJ3U1FQyRH7YYPfYhGGjzNbyxl9MM5ci68SPjOI1Czi/+KgkH6Xhfe2m
K8uytvicn2Hf/RfiWFB487Dyr7Ljy85vmMVMXcBV5ht1PHE6e7GFNabyE1P6oo5T4kWl80tqZWy1
wFLohm49eQ9iT7gTCap4EylsXWwLKCuRMR3h9bnylJAAQQ392khtfQ+kMJfqe/TvNuAOy4pA4i7X
D+BAJkssRm6TTMeOTF+MYDR62t4hYRQBMi0cInEAFWxGTB2GnCmTibDuRcksUze5EXLg5nOGhKQL
mtTOR4ofXhde5KY4GlKK8QqJAuiVh9ROf5ukyK1S9oQmij1KedhUhXllklxRFUmeBNAx2xhyLi6a
SFprvDWE0pWbA6aa3JkvE3Tx6MvNGps0rNr4Jfes4JZIvqT8K5sJpRTnjSbX7bFgOt4dS2qTFpfU
m+tI2d2gvmAnE9akeJVMW0kQswTJZUIMiH2b1AQTS3Dq9knEK5dDgG9J6wZvIgmZp4xjFRvXQxrK
MSqLnPkXPQo/+DTIApA392aO5miT3+58NMK0RPTD7HScYVjWcVDd0RXLIqCqyPp6zIvFmopyk8Lo
74XdlHjT6bREuteIb6a59Ca452M4KbCJJI3XvGYRzSvQhZqhCup561fuOfjy58vs1tfiG4ZHWlwv
muGbAI0K82we7cX770O9yjcQJbgQzMQtFLc7pDOyjYiLCrshe+DJJpdmmE7lYds9eYY+C2jiLE18
HPglz5P4Rn53cunFu+7B83UMqrAQm5o35fOO7DqPhxPoVlqKo3eeX3s71jsRCdee+CnKJ1dcliwQ
Uz25QK2Q+R53EmRCmiLK7XwGY4IuOSYOwe3GcpyXYsn4R0JQf9mJz7MG7Q50A0ouaUNvs9+jziqQ
dSLNqRQhSjzfCQOBJ383P/Yf9tpHkAmRQ+p86i17VDIY7Vp1cpqrPI260/1/g/lXbXXFqJQvv3Cb
DeA0HE7JuPqHpT2AeQCC5HuL46T0EWJ3JD0Wn0zFhsuRDA4BTI/Re3kEeeaY4RCThCIN8c5rXuKR
h00Qex2eTQwjdOYCDGl+f8Y0YNN2FFIgIf9iFSKzY6jVpN03eBwFbBLN4D8Enm6N80aMJiTWOMVg
5MELBQwSyGUkIdFnFzgKHBaEzkVkx4bM6SmqlZp6T1i7AphyaA0UfAhw8Ab5qln659EXDpTMgzqk
fYlfLVZmPCKVrf0VsMgNr7hM4RIZnjDH+L/F4+b8KIznfZs9ty+fJGMTzM+Iixa1E8cNGpE24yBZ
yxV8PNZr2FGsiAlL3QGo5QVQxUwIpShsGRXSrLJsFzPg9VSqxjN5sxASaRet94dt8KJ7JUra8DHE
mq3mqUXUn9lj2hgEn9bVsazNpoWAQvZzhOW4ikhV4ax3SwdQbKM4Fzb15c2TQF/KPuTJiG4tAmW1
BIkGYKfUftQ/9O1IkX3I5fKx35dnpBQYf1AT9aiNkr0+qkqnaDAFFYlFl6AY0VH7VFd6IF9Mgi5a
h3N0mlZsqMtb6djoGXSUuDqcdWGtf+fKsj3YI9yCsP22ZjaSS+adjkoEFtW610zOtHediYabERL8
QANUwB3HgWQsO/pxBSZd9DDW3UICFsdQXJkwzwYfG/w0bmsQ5EZiMIKmgmc/Fzi1JvDvNhSHK6Q6
nd7kPaVKId4Ap0aqJJDJGPWAWWwFkI3uh7NBFu2/JgIvkz3DUizMCZZ3S1JH6EkSITKIMSL7CuVK
UDPOkfN9ixkI3sdtBtlEJCS8PrBpkRnckJpJ9/JR8ZpxbuPOvEZq7lGtPDA1vdqunttuZ35zt03r
e2E6QW2Xu0Qv8bi4bYwxGTQyuHyYHaz4AuzIoBM6TDazwSs4LZtYUKhhOmCwJSj6yYI3ivWQG+/v
jOVmXbBj3E+seBwizsZh2pwrHmk/nLr9rG8udW9Tz1LVumkAdKUm+7K35sSaKQDYRvybF0fWYM1W
kCHLeSXNCc6jG8N/jrALwKHUKaiTpkavIouRtmX67ngkJ6o5Cydm7F/PEWo4JF9JbOI65C3I46aA
RwC6o/NlefGYwusHLRAGstrvon6jqL7b9/2NsYt7DZtbZELby1h+kXSRH84rKvkWaZ22SgeP2QBu
mh97enKKqD2/jP+AANVAgJEvamF8g0AzPYlHk0vE9HtBmW+1gRugMtn6iJhnjA2+iOyveGXJwJXx
1X3Gb8z3j5vL7FMgqUB7Qm6C+f5bx6dJ3n9ScgVUi+VO1MxdMKHgFKxX91keqEzuMWLavMHHOI/1
xSX5bDCf3cNIOC9r6CGbCxclgXTw2CD2bRbmljUV5cDUcfXXhPD7V89orouZ3jHzr1mCdS2AcNbg
PCe0zuYXLy0e0WVzXCPJrAckCfYKX3Z0lUc2aIOTv9gZqx7HXW5fWXHfQ4dOgVDRsO0IRTTo7oqj
95w1hk1gyh2+NTSsQTvWosufgrUfZLAPlB0HL8XDcfgGhEGCdOPHsvR7LQqXj4mhH2EsEMTumP2b
TCXSx7Zatpb6qFx2J3x1w/0Ck+smDp6MZ6+0ckf7i8nG0YHNxXWbpYChbMrMxQtofJnHf+d60OW8
75KJXjhn3nJ0UyyuLl8ED0xZ1EEN2CsVdgc1Uc+YcPqCy0zaowqGVIRDC/QeMsVYgUDZY8Q/WCSs
QEfvU3VZoAX/iJGL/naVpNmx8L19upge29nsE7Z1VyAoMHPMUxk6lr4GrUrGioMj50xhramRWAmK
eTv6yujSsjpoxQFsGPVAhlu+mKkrDq/cWCF0b1H2LPD4Wz1x6LROQQZHgIkE9DVyjigO+z8HwIjr
uZ4eqaMZ1n/959opwObo2NvcbPJFWYDNgZHcfQ3CG6otbn3yDs99FuKrKzaPOubNP+HQ5a90hVHH
+ZYH7AVXBCnv+EHngRueNIHhIyGktV60OH9ifXeaNHWbJX6bvGdfw9JYq5mbDdaZc9HMNVAO2A4T
stxeJ3f6p493Hus92MIkv0B864yrhWRcHh9WeWeMj2Mls8HM6ybIMjDt086gONo+79pccB0DbZ6w
SrKhALA+I9bu/UwzanSsC0URoMTDuejWafeUh+7xZ8TNP56vdXxpBry2+u29uugqzDvYIH7PfJtj
VFeUJMFQ5vRwbC7JdYSI+OMJS22efIT/SS0itEBBjT5wydQjyu3XSWp8NCC4tRO+aBr4M1hdRpTI
kBC2xPC/h0y48LSk/f+axzEmOMZ2+h76nIf4DPoLDer9SbXYg1t9nObxxqdcn33jEteWuEIZRRLr
7hQ0B+f+GvnV5rkRKXjXJajbI+ZhyTinOaSL6d8R1LRD3i/f40EvgGyqsnHl+IQwtb0X7O5zgOud
TbTDiErWV+hhWrvWqJ28lrgvPAAlY4iTn79L0l1Uc5ILxgY1BzTKtmS8gRwx+pMbjJZq7WVcoHJY
UOhd7DfWhWHV51NQl9bDrKfveaKJs0MP8eZ/uahov6xRkLvNcwAt4URSK2cjNDqG6ln4mVGdQzwa
nwNeCaLQJxzzPybRLtxsDZQJt2C0qqBlhsmAUKPfZVyj9LTDI9RGqKLO2ytZjQfSm06wRfsp3gBQ
5wHkaGnQHhZ+EwCunD8tdaDv2yc3ReehkMRodvmdcqVhpW4TYsmoFRzn7y37eEnF2AT1YVRxdaqo
vc3cijlQaqApsk4Hw7ou3hgYrS6DCpqsbjFPhdiNWXFzxdPXvtolz91KAwnuBFe8iridqPGeR/OG
uRBLeII3BWrCXB5/jJjZ0RSLp0ShEWcQSsO5eycp1w42Aps81n2IGZBBumuYBeie2lRxLQwI33Zb
9RsGWcD2+XDZ5vjXFkm7tPE8xpQ13zXp5NjwdCQocDMa7lmx2BfLJzusPKztj81Ngdb5DvUlTF4G
EMRu1tFlCc2ac+PeNhsr8d+mVqYQ4BTbc9HOhzMTtKPJnt4MlR03S4djAFXhY9V77naHNonq7DZ9
YNALMvF0oOxCMFTb3nlPiUoeLBkwU+7qmstPjwCloccdXQOwxN8VdtdMfr+bYnQdKYtnhllXGWA5
F5Z+zuZ7eK4uuaX0NYDXm51hJroxyAPnUWYMQJYSRNSnxEu/iQfnocIkq4DOHH8p5NfmdV8sNX6i
pE6Z+V5FHrQz4kcvm7eG1FCwh+g/Yeww6AOVw3040DLGL/D/PN0v5/q2GbU33+mDio8VfIlBoF7D
7rbNyC48wYbESvoTs6uq8ROliF2hc4mPvdP+OYOvZX2S9+bDOY+Te9di8znSRcAc/MKU7TB72tx5
OS27wiMNRIktO0XDeA6Otx6XuIEL99phAV1keaZ5+JizawCNPy2D+cbRJMeFkb86hUOgJOrwTQjZ
X9VHIaSpJnqd87J42rVqEQn+uTk8q9D+zkTwwUsAD2AK1xixBD+G1R1jEs3mTxWR4i1tsx/DaRo3
ejrhN6Ql4whuQ/HF3+grXG5k+sL6OybGHzQNHr/XuDqZrxHJn6JVexyah+vuHX2j1M8n7wfizAeY
I5Xl5utQlB5IFApZgMasblt67wl/4GHm8BembOantc1zfWdqRQFydlowpvcnaqzkuAKVjB/RZ9rx
IbfKD941o3JPfFUHeIvUCqrwWSvgdfnnZdknRWSsbAHHgONv9nl/xfX2BaV9nwesr2xDxibCMnDb
fJqjlYbbCHFm8YC9wfF7nGF3Ghgcsx3GZGdGPgO6OMCE+38kndeyotoWhp+IKgmK3JKTOXtjqUsR
lSCigE+/v9m7TlWf3t2rDcCcc4x//OHaC0l6gfXSPgB/huDCUC5KF9daH+op14J3JMWSx/oCb/oK
yYnjMB0neGgNTFwSnjFPHHmP6wNHH5xLPNMZ2Ta+HMgTLj9KO1hQGnJfZcbB3W4l5vMBVsYkItyZ
MPScEiqPxTqCejv8k97M5HQc7Z9QW+645VPhtdAHOYl96pjyZFgNh8pCHkN9GprqSQMO6tkarT/u
ZSMu3Gc8OIrEKZAaKgGc20b0UFQE5QHRO1Zcu9+uhyHdN8gXbKxs3SwlmEuKA2UR1ixPlJR4FaAn
ormhRX2Fq8HVAG4Xci8OGwJBy4/HUz7onD5t95ha8fsaPTLOUZvQ0Q6ZbWb30WqzGULbb2yqBnmr
zBRiZDq7hFB+emL+iBWcwNcDRv/Yt+XhkydtDwKfbWphoxCy/safkNqKa6qEP3ADfUGO9QRYdp2E
yg6KNPgQ2FYlSh4DfaDsyxkZFahZoLAf6JSoKdncKEf+kXJTPw3rKIkPhAkUNJ3w//zhDiwAdqkl
E71KFJAnj2tk9tMa7BzPQ8hgw/Ax164tzK2axv0XY6cAG4wgEI+5FtSyx+Xns0jY2NCehAhUEsZP
As2tQAEILxrL0MfKDZukGvGcQ0b+7FPHmJPUVEf1iUq0XAzYGKDFS1t2aJaEHiW6iagBvnv5EQE4
kJd3NAhkkhl2O/tsB+d8La0MsurdFha9I8HIP1jf0539i1NPB6ikDWHDfe2D1wgePVoj4i/J6EoT
65vNiv2jDURu6qyiPThN3qPX5SYQfipkhR6BuaM6/uwGEv1vsgIrDopYYbTfer9jP4Q6s28+zjB+
Implj9fpL2hF7Zaq9//4Kdpa3X/tf/5v8758yZxpfLUGhLnlMGg1ag2GNCYXzSj9jtkSpv4qxdCP
SMG3PcgXdVCikyPngbKP1SgUn1+LS8KJWtb4T48/Mne+D4X56eO82VTnrIiaq9yfs/O1vSkATrVE
0aKglS+YPSLJYMJZ+TBmSaEkr+Bbe3Rv29beV38lJSJSEDZy6IcwptkYMz4PhV8C4/H5c3mkqeCE
Q0aL4QHCMWG09PZV2CMi0Vo3SU/eL4PLP8MAlHpTbkEd4QSDQRLTEB3GurbO/34xUmnYwr9il45Z
SGLnCFhd5W+qLv6GFhRZGnLeW/B5sc8fJahwxc6e/UhkFlMfvEd09wSniknSAUIxdskkCNknZfUV
piTdkeE5qfE6EImgeL3fcc2hLfa4Er7TNV2/MfXb//MFQNexH62ZZ88S+w8q6wE/khT3CI3XQB0N
KsUZuYfzOnlEk+THu59y2Tztszk5BLSgjGxMHK0N8AhkQdMJx3T+tQQNVTg8COuhSTMfITxyscT9
J1HxEclBN0FcuAdF63hFxARvKnAeFLM7SpynQZPx++cOJIk2A+KrRzwx2xG7EBeA9Wd/df8WUKpp
Hos+4pTvmzXUYJys/D2+V8MVejz6ZOHiyxlrj1B+ipsmu1uMqQtcooTv1Ws9WquLaLTlZgiqK1w0
bu1ycKVV0P0TjsMPVm8a8TkF7fgJNnBVPMp2zQMqYClSnM+LY38L0+/H4ymGx7epzlEF35rjD2cT
++XoJg8N7z/RORGITyyYnOAmMl5Xd+dDE8yPCRJxeoRfIL6HUMdnZv52Rmgixdvw6JDhZUQnVDB/
/y4eFyt1PheZpULaSbAf4VwqOPrsgUJ+ZBacGDg7b9UtjgjD8LtUZH8PHGkADGVHLg0nD6d85zdh
/xWsqQVsdK0zGNsop67UeIoHLtRddZOMT1AsTocl3VFJgwQpMEVTDHRunF4W1K8lf4lJ/JxJPLL7
IwvV7uvQ89A0Cpm6R0dXePQIZCuuBNSDyP2f6PS+ZaHlv6jn6H2H06bCS9FuELdY5Rf1EBgWK5gt
C3SgNY6/eywWmMZg6MneXyce/7klnwdnnlFmvkqPch2xAzGWdVgbk7LXmg/6fUyYrfttDiUONzJ2
IZcjgGR2rGsPDgEFcFoYC8Jft3ufY4udpw1ko06AH104YSfdHs5fMBlwkCuwJBIubafv8knERZ+e
EL7yCz691ueJDbmIeA7P6fRKg/L7TwbRstcjF3EZty4DsybWG12OuY1QEgBpQQsXilKGTDBAt+Ud
qrrauWzYMQ/aAJ0cz69isY72254XRchKBEtNUIcah3+OlgheMVrf9xWJCTI5l2LFOvU3E8jUwkMD
NbR4SoLJ6QR53Y7SIWLuI8+DbNNRIZNsPGKpXtYeORj3EuqsZI7IbxSfhippJDx9eXOXZmVfBZDd
qxjA6rdtHj67AhGaYmMCOQM2c2mscdOQT3N5w+XznxOkcm/sDUQ+wQRZ7jMUPkULek92WuFnx2mw
4oxZZPsDRi26jNFwsCQgDjPfzrn9VZAenc+TPSCJ9goKT5OSsI+o9j3Gd4O1SLSGye/2jyhYMkAl
QYqP81yO0JOc3vD6xanwSYH7U4aqHHbMUG0koic2F5RXlDOg7G+MbVm038nphyEhFTOA6f4t2Lz7
SqGe3ae4zMgYovBFIwI/Dg7LGksTqlaxaTEoozu2s7k4K/Cfac/CRghzrML5TUComKc9p6feUTjp
gaipdrVLySTB39lwE6KM2cdISeeNzFbh/jDOR+fAhEvsb+gstwmWiGXise8c/7/BNRaNeyQ+J7wF
qEEwlvja0qKg2+AH7kvmlehUhMuyMJ0Smht8ZEZbwuh1G4NCHjxjAQQGN11svol/kg7mib4qZw0R
q81pxLv3QlaC5rIIABbjwzuW9eDWPzdf/qWGrgi95m4mBbPot5hha7QQRpN+Z84ULxp1DBtuth2t
D1AZMtDWkL/4K+1oa2AtKPsuegNqP1s8jfsJJOxESHdRMoDRuOzAHYZ6dnXGxGBLqR9hNbVPKgtP
Tot9tug5LWhdwYqhScJ/0ANmHwS3E9yn9nQgYOWvpzKMNOawf8zfqbCQW6o+0ZALmMhFSBO6fO0L
hhkXFQro4j4xZDYGkUCqYt3KRBypAAsqqeZIqIy+o3zi94/G7VlOONX55JSuPS4bx+A/VwMQTT54
ErE8EFBQzCQVQtK4JTAZLdHbLHccxOLxQAHxnS6blwCaNoyd6HMSYCdY4sMd3dCbyj+q7rP2e1ZU
JgLDXfDY87i8Qun0rRiFcbIQM6azmB/74LEKpspyo84ov0MDrNesWCjuP6ExoxB1fz/pBjsS07re
LtumDFYhChGsYXhDOKaYpq7q2h0fcViNsW9n+CkJUwCOkK8iBEw4VDM8JgyT+78lsEmFXl+2Hoy7
DxIZ8J+siQ1/jYkTCxBQ1kiYIfC0DJ5sobTCOIoxJiXEzp/8CO0jqBF4wW5WIMo7EdzakQsGHmJp
l46vesnFdE9SbNR0pbZOP/EA+RRFRoa5oIqUwezxdPd5bozDCJUxBympD9RrTB4goll37J7EkcZa
Nk/0H3SdMn5IyHNpAThsJ/oZK0NSj+GQtNb74TG45t4vWzF6KVFyytZFmmew/Cyp9G4VGDnieAyH
pvPUZKKzYBVFn4FFqBz/zk0VNoR2CZIB7FYt/1/3OKwPmKgGh2sdnEqXh0eMEtjVQdNBI7EIV302
QbIWhGTSWQrh5vwraPOBwQNKIi0sbgiTpIMxvgqXGNQQcsrpByCv+0WIIIB4T55NBqmOuinJ3Obn
sGpq/21qjdeMqb4QB/+J0c+pDBIfmFDcCe7QNrKjt/+xZsKGeUhNsB2NsLKC+Xo/Zf8cJEYwiPhA
UD8JDYkvc85zCLio6Xoj1WeRTsAlubqdQ/WwpwR9TrNxMf6sE5/Cs+cwufhHmKgW6DZMFBuwmD2G
diP2+WScjct4OwCvHNL83azGYT9jWTOZ/20/zp4CWt3WAkfGKjYXoHTjcJM1kT1dxY/8n1UVLmXS
Ig+a621JX8lStdQzBzXDFirmPKCP7htmChgU0OP+2DXFLiqOG5z3A6RLHFA2BORojffYnrpOWD4i
ERsJvQ0uuOxOo6VrizEjW9cIH//Reku9Bz1got9syitOTCpKrpvJVBsdCW6T4tR1oj2JFyIuaouS
Cq2W0DIIK5MexfPkxDUVJqIevJIbBgLAyTxSLjI+FwEAkAb6CQswFBMgLINSWhiIQR7AjyDkQqio
ucfeIKaIKrbkU/5jSBD/kkLSnvww9vdu6xd9uJcE6KG2WAL6NQcFw3cETrBQL8lKqCkZdNpz7W6n
dGwycUFiDtn6B8wXmaeDMNrfDTe8h6hAh+Kcxq+tvJcuNMTnS7XRAOHJ35N5zVlOsbJEGqhGIhrg
TSWnkyXLmbwEAoJrJjyVMBYF5oR5FhaQRBjnX0CuMOlZDC6U6cjPNBPBMzzGxBlCl3rMGPiN3hec
PP6HnLHJ4GF7zW5AvHfqRICIA9Ugka0jeysWVI5vIc4krn3FSUpYi4yCZIY4IkAuNLJrKnvXNCwv
4D1MlT0DKWpro3ljz6a6mHtc9NxnotPbVZEhilUNV9Ji9NjjMFJJtnapdmC0PuXy12KCX2qWzsaW
2Ro0f+ZyGctCB0afP1YpbFGkIJYBG0CzE82+lMTaMK92azbJyt5sXvhCwQvjUUZ4y58GW5JHLucM
QjQJ23dY5PaASv5l7Ya6r3u/zP5dcZVmEGoi0Aql/3d281N7L0mFqZGzqcPD6Cs+XIuM5CHt73KZ
s1lkMObhxXnZSrBhD38abiHQpzpzt0mmu6MSN0EvPpYEoO7GwAwzphYQ95nuS8Eb35RNZ4bDaNzF
HUwtVbd1iNewSgZmQp9ojOqDk8TqwIbSQRzYh3js7+ye+2hVMvEY+ze3FXqRwjKo+zQCVK1mhBNs
qkH/IHUIVj6gLfqjdWkWEAaJ8TKsb+4MhHP/XQ2rozSDrPVRrR1M82q962IpbCGa7xjxIq+yboLE
0k0eb7aE6caoyVwFaVDnQzKYLoNA2T2j0pmqHusEpg1gGAGYd7sThiaS1Y0wnWyF0/xVgnego/Qs
v0s6dnC4uIIymx3BP2GhA/Zb6mJQH8XsjMg/Bhe/c4kLDVk+AOZYSNCJdG7RCwbkhKWJyyTs9RpL
AnMuIMio4XNKd8mOS/4hs2MmGuMhZmec7JfOtFY9mG5w9sMwrOnKoMnY2F3SNI1uXGAf84wuYZxi
SUsjhubwSIMhuHjFEWOTWER1z+dcCj0s7CWV2bTHgMLDp8cSDsjJXmnwk1veD8g7MV9kNO+WQ1/B
i5DpDAUuRqeim6S489YlNQehMG0DpUK6i7wUERZU12B1x4/1gY2newewXOIIz/hWoXzts49TwJ+w
XTTnbwI+Jz+yGfCHnuwjcFSGDo4Cd3fxaey6Dn+YYXGZjWNHaqIYOLatm734wkDPtC8nyi1UFMcH
5DjmMP4PHvgDuglZEDAKxUS/iT6CmoaZGBkNdL+4ToH85CjjlVAdBi/iPm9Obnia7GlMrfi+N5sB
OX/+VmbpYXFfVvGwL2CYw/vELWP2pmtiMAzaKw6VB0bjDyXkjxU4RfDIMwGHQ4jIA1q/xljoZlJE
2Gltm1/ORFB2tcOmqdwePaiQVn/tXFkrP3HUZO9TkoykgX9Xruo7zI3jC0CYTrFATv2moxr4aX/7
eIQvvXaV18Hu8Lga4tguY0hbpnb/u9BZ2tKNJD191Zu9FYq2FlAaC8zvhw00mStZpMF4/SrMPw4c
EXrr1O04P+wTsm7SoGA61c2GX3DBbNrWsCgfkKCIzfyBMAwrDVeSSaZQQ33P9e5t8NHyVfUJ+odz
/6Y7rQRTUBkrDRZA597j56kDiJwZUX3Z0Mk/SOzU3MO41W5K73UPVcz1dIgc0yxr48Ht575vrmp2
7+kDCcuThgxih2G/pO2tWLUoZjqMe+TENeKMkaqaegDPDdU9Igucg7ty8VJ8mD/EE93vZKUu6nqX
386pMI4etp7Uw5h4boj+oMQ88T0uwEgORiRLWArN9du0L3kqbJx+W5pf5m9wFD8B58g95NvnEgUZ
peNdMcHWPn0XqqN4JrDm1YWzNrAXloy0UljU0i/wnS0YX5SMeo23MjbWqGEClZAMone/MNrWuwY2
bOmcL/PCmnyn0KsUT0S7UGa9xrrbrfsZvLT7dsloPPwHifBzS8GdfB8HV3qXgXVY98lupnHoc0bK
qZt2UIMJ9073B8hpQ7gSHPwQgg58cZKTqMYGX2qL35D9NW9jmY0JxdKr2w65ktwjBf7Y/fTDYDfD
B4HpWou/HUPZpuW88Ifp+UECqt/xOsXde+hxqQLqoUUlBUuFBo8m87ZmzFoBMyRfX7/J9rk3fUiB
rkwKohCUIHtPqvuAJRJ0EkcYSsHe8pWvfllQgfoisenp69vB0m6MS6MCVp1mN4T93jZKQCEyhNSC
p51Vyo6uLyVLLT1QYuaOCTAqcOf1yXaBKkRzH7CuMg/jJ4NtDtPz96mIm618cMpugjrml/9lXJZE
X2HISFt6n2FuJfdnQ/2o9C50Nz03VcdfpA/5kSj1RBALnObr54X/+RKcbah+TZuIRuVgFRqApuIm
nVd46QjQCkEZytPx7ZuYw3TafZ1L/+MiozlgcSiYiryCjLCA/Ghbov11DlO58Euhn6Zg+Zkaqbc0
oh9o6kEt8G4Pd5bi4fRR8W8EF00YVB5vkBdVMKguZBPylCt+04FmncoJe/fX7zF7yKn3UEzx6Gt2
Ozd+/Du2dIXZa2EP/tQKSawsztnM47gXplHQUqX1RugPqz4pkxPGuEIxJBGXUjnTgRlLs/GxMi36
81lfhUDlL47jWB+hQXu507IzN0/dPOOApNvKwPd6f1Dm6tq8QBb13vg3/nPUp3TZsoKkyYgeYO69
ak8zu22F4EjuCbmLVfZdlClseEKg8rNiZERv6tr5eEhQoWxu+qKEEQRZ7cXyQd0Iq1y54HJz20wv
1OBcpgCLzF4Qe7f5blxZIQoMX2SAWEJBuWsdBcr45m0/4pi3bVyKIP9CrpHhzGtipuP3FqEUP3gc
v1wL+RUldnqZG85ZsFDju25L+xhmztAXH/p5LfHjks37O06C1ytIKJ4L54zqKPbI0nFMT69ijV17
L+N0rfJhN9L+4A/Jm+oR+B73iKVkGKdbXi948ehQPyHusBEaC32SsvxaHjHzG3VkTtEtrgzU2cgZ
g0v/bc7x0p5nT8ugJA7OsocmxxyrjkWpx4Xs4Lnn42Y6xb6dOfllsh9FtzgSMCAg3jxqmFXP7MNq
uEKhel7fn9bWHs4eV6HoZ8qJQRqFN+xXHqwPsaVAj2uBUDEGY84TYuiwh99hbxOew1QQo9b3D1Q6
4eREM9QGgtIOr2qF5Vwnm4IGHxAkxhVGzNRnEdpn7iVlK9fU1McsA1LwNsxtn0P3kkePp3W5KLsD
Y2fRQzNGYwZNDZhbF9QNM9wXcrz0Ri1piv24/9vde14+ECGeLbxA+GRr53utci9LyJSpnRuONpmd
0veQJR8/qqAspq8+ejpt27BDDIrlj1sYD16BOqsaym7F/FDWvGbGz38knoF6jmEVmzDJ7MQSPMIb
eC+Wpn6S7bJXkN5P8IqMHnZnU6UX8X2sOP45juOdeRyFkWtjXM653wuemSgovz3r3PuMEj1OHqf7
OyrYKMcKDBdG6XdPM9Z9bXIjDH11szUNk8YhEgPOJKwY0p3+vX6BVmjTQQ7YJyDUfHe3asP4DlbZ
/EYT2nkwJTpkEHv8u1j0L6f9xXcbLwgV4fSQ1zlIJuZV0F2gKTG4S/p2/hkf7B4qPyDVwr3IFfzy
HHBwQt1Qo9KGgolmDA0APuZmA4QhpMIK6osiUFxRV9/XHo50iMsN6ws9rqCleHi84Fy5ewn3DDSs
WD1Lu/33EVJHcFiZ9yOA5gIlmT8cMJ+GnfGu3SHKzL3WmurB1Jla05Jz2AioSq5CJgQKkM+yGDH5
vzzakHOJqTb9rot+SaiaiV312vk06caVHB5aACzoXCxhZXpJsVH+8p+9szY5qyNtWYcsWcC3baxs
0+ljepSuxyr0H5jVWjRxQ/OD4CzMzjWKNtm6zV+4qjyvxLTrPsrVtoMDnzCoQtMjTAXp2n4mrouP
EQENQs8BZSGUe8LN8AIxcMrDfC4qfwAh0X26P2FWF2HnfFHp508upOR1u3uHnLoOa4zd9XLgDACv
N7FOuA4P9rVBII0szKpqWyzXdVq5KYq8iZRAs8asYdBZIPg/FxMgOJ6624+JM8aw1mX32ST03KKh
Q7C8EXwZTFAEt2L9OLLogTCA2grighhJ6ueOT/HCxDHzpGzy+PnDUeVKB5e4KyvbYFnBPKqw29Yj
+VFFREyBFNEZg0wIj1JZjOWoZS3hTXcSKPkdAyLY5zJg59Pf91/LfJmS6w1qA/EldzJS05mvqVTl
rwdYOTMAwDmDJHHWLgMVymz7tW4cQT3BWZQKCNBtJgFw8vCD2soPC1bFsGT0zLzhF70uj0v/ILaN
f2tGwIRl6fNBWmAvvqWF8wmRJFwRSGkIvD7khGInsYNMEHy6ZY+7fFoedhxctBYiI0vwdP+i/hRa
fCLT6dbWB/LVKFxoJ54RGyfZBs9isnDwRt1rDoMoBosV6Fq3T6CKxXXwzaAL0A7YURQt7uYKfszc
ANszszPrikGgPWSk7lWWlRceePUyDFO7R3ATLadP2lNnooS8lPuH+0I84mpShPidJhvqCCEN66z7
5ybQQx8eKvY72HFwD81CGrWOruZ2RZODYBlpYGk+WAlYtt8cTDIPJmpaDAI+drLs81kUu3y7O+O6
UlFtrF7McwqrImoAGqU1EGLwkAQ8I5SLRYpb89fuQyMfOJ+DR3lfWV9CDJGLi2CCZgPVB8NGmonS
mTVmfzp0/nrz/Az3rbFUlqEA5FS0aqLHEgZIYgKXStOyCngCX7bKY4fiC+4F2BNGOHB1nOsXdrp3
b3z/jkXGQHE02fKNnWHz16wL6p1NwTjmYecEorW0fswIbIB7c+2HQx/vgT1LWkiwb114o1qzh4do
AKOodGrRtepTUh9IgEvtwT/+pa2cFK4OECm+OtA+Qb3wIP8Gvf7+8ZtX0lzFjeRNfJR10EZ8Tf2D
+Y2Yon2gE3ZztTKY0sno8sVY+T1+5Ws4bukV17jeew5QAxWieNvKDfMPzcHe8Yl9egcF7gNwEFdn
OisdWyS9M+V8kldBCqfqdpsfuHmvn6+R7fbwK+xW+gK5voMYM6ZnlhzdZTt64ZT1JPbsRTZtK4vk
md6HfZ3tnEjmnM8l7W+HMMUQV0/s7xaSwMcB6ixvDgRe4XL/+6JS2Y4EKRVwieITSx9KnY0aopsy
QcUkExQMK32XUQiSUWyJhP2u8Pz7zICeu4cDfV3IENMOXBOeRc/khAT6u/zmvNJwgSI8iPud6Ww0
cg+dIbokZ+NRrE6NUePGBKvF2iTeoVkOqWY2G2l9FpIfcEj/AvBZAgoz90XVsORNUUmaKZ8xAbmG
DoEfLr8fzYMfzovzr3+Ze+roDFYk0LHWSjWEgTv4irtdhYS52VJ1UEdqE4rdnve8W+d4kMbYtUDw
oPwdLLq38xNmt98Q9Z9Hoeh5tTmFEYUJ17w+XVCynqWL58Sfr7mLN48CZwLUjUzK5l3iyZYu0RIj
rxsXzEaoHMhxFKwLJHLIT2laKLPwX7v2GOB0sIAZThQMOJ6LL44u0NJebMmFxKz/fT10FjecSfUH
KpoppfF2n86/zEdaTgOBWWu6zeNWc5xbW5GpSu4pGjdw42jImHX0OgLwzBT44EgagYMo6hRrxH1n
YLnFJnXdm+OmDKeN0ny4PqHwwBS84HNhjQIfAZjh4ElwhW9LIA/mfR95NHi7QtQ4ZGjOQzzwQCZ5
FoQftiA18PX4/J3VIBhD23izt7DNsQBubA3hj/dGoyaoA8OOf7HNOIWUhy9mzInMnIilf1+stTnf
6cwT/Qcrdv3yZ89V9Jds9ODPuNt64Wap61cDK6FsMGf9QJnTq84qG8Z71MyiaDD2D0D72Iu9RHSw
Efh9zWT0FPEVsZPe00RNHmOR3sFVE/aG2nW7reAx7LkrIBysBi4BGzHB21uZ14YTgkCFwedM2l3/
/h+cc3oRUABMJlT//+z40d2aS2ylkGkJoGy0ZVjpW6EV8liMw8xmahAxDoejUghPR5tyQzGffldb
Iqlw/BzvGte08ANisKIvOHdnsy4SMZDje2o5sbfxQCoZ3ZRu4y0972w5OAsbHj2b44QhW7ARMNbX
5ne22x0bW+lduT6deZuFv0uDGQs5OE/vT2XTk2xiK/0mmmnj0oY4ZSq4+t+tAVJSNjMwoAa+IzbH
1PV44yNp7kJmeDWAh06iIny8aV8ZN+jFwuQXDHqUDl+3oszZNxaqjaSNEQMhunCVWTIG7aKyeM/r
c/fbIfNZCBE0fG+dzYRN7O2K0Y/FwFoMqnWZwTKP7+QQiml7Pzod1gztOzXc51OwlduUwfJ7yOMl
TQa6DUnrV0xYIvnN6SmzXjlNc8ixvDq4lzZj/bCYkbM48CWFOJW3alhVTHfEhwL83DMepCtLTePM
rKhr7CZDsLIiQ5kSlDoEw0z5Nbp1m4OyVDQoQMWE+7ffq1/z1OHE9VwsKaaZ8PULKIApLvvf2QCd
uzU8+A8ruAizaUwchKO2wWWt8Sl253RIkuWdf1/7wm9xYYLTAkJAKDOqRMoaOCQaW52wYNUZUdyw
TNQwirFYvO9scegcDPtbl6vwvv6bXqIm38mqOYN7ToPHsjD+1gqR1CMeaWboUCzhrA1gF0BVaGMY
bMmsgDgBA0p5WRrFa2sfPP3jjeSfi19ZPYNn3mcSPlgXHeCkg517GVSTcqKWKNBLIXNgo88uuKgP
Qe3ty/C7fKw0WIFJyHwIPgQCTo9gt/4hSkeKLszBs89uaGsqDS6+5A22FALOAXz4pF7GT9f0DgO7
gTaK2rek5LAAYHT8G6yLMRfNo+cIsbIjMxQQE8wlnrLgK1MJz2Fsaqx+PxxIXpUuB7QZNmz0M4OR
1spinKPofuYIDoKd1oEBjCuca7LpkdUHI3d6/a7EEluVc2Elc3OAFx1OvGQJMoNiehzTEKAlxk0E
xpG6Jty3f7UG7hghmtUZ7rVcfTa9g1VjtQmk6ki1fb03zs2hbsTGx2xqkzLE/5wOVnb6M8i7XNdk
ZMe9fU+MCsq73eer96I/Kad2aU6pXV2oRSg50RP5ofNaMlwXBVpHlOnx9bVWOrSmyaLcoxPRL6Rv
UhadFsTD9g5uTQXXrvDImsv4x7nFzTvmSJuPR1ECWuXbHA/E1D7HnTWHZOr07GIKhZFWzN1lf2NZ
FJCDMz5KmKMDXGyg3/72vacbA+NzkjYdAIpyuT/CTbL8sd10CJglULfK3qWPeDPUAzlzZG/IyreA
2zxl6V36jARVxHU5w0MafjAVXHXR67BVZl6wvAmbaDF77tjOYUORjcSEBI3Kc0mUnRfN8lUD5nTz
Cr8Ct9i+11QeJoP+T8FAPKenAf7610+CVzBTZp4rrPT2bubQ/GAigccwjELi+9gLMn7RBTOFKg7u
hWZ9A8FdomcWTsoMM81L6uW+F4+dkJuGlsH/jcbEzNLcU9JwpNNW3FE3QXmFFcLUnR0KUghTvEEs
hnFAQpmGIcFHjuVZxkbFswdLuRdQm1NdqKNhfDt1EIyRLdFqFJYcgWdzfBhIvZDIZ7QqMrRGHCqB
RN410uY3tul2K7ig7kAMCYWRjQjAoN3HTfmyZC8VctpPpO8SMhUYwBixrNrtVMrdgzUblA4DUMju
lMCjRb5SeBpXz85eLRJ3sVjtiFJDvescoowIF020FrMPKNEXerPI1yHRdou6KJQm+bKgXmHXoFg9
dIHeut1wXJOaCzeQ1JDtmqNfhHW4Br4HbBDF6BKAcbw1vPcKiz6dP8K640N8e3sznxhJyWIGrCBk
/cGugr1J9ZCzRcPmYSP5mb01Gv2j8Gt/dwRowGe9YUD4hbUFoZfoRXsvJkoP5mOZ96FAYiEw9YJi
PWakh3aKDDSVxFWDkxDKEvthJDpeXaie4Bh0x9/BnKQ6F1/FKoIGlnZR6W96EBAekeo3XGEnbYMk
9QFvq3CirdFTuLB0W7pJIH9cvPr8X/UVJ2S7AMf42OJ7o0Ok/TOhXLxmYprabkQDzrCb55SSgvTm
P+LA0MqpqQ0Bc/pzpcl20i5pmh8IxYhLmGNuF6EnF04n+QuyrzKA1AymAOpQEJKBTt4RRHC4X6fD
xxa9ZxJNKKfQiTWOOP+E3fQttU+F6mHPuMRvsRewa1y393QFNesLX4rZ+88UPi3zQUDBW4eeyUKF
3bff5jFcPxFt4D4h+1jGafmBzER+BfBe3wdozlbLoBlPyP1ko8LoQvjIu3MIIBJ2sj4L7m31Vrjj
ksiJ1yKxcLQMAe/E3whN6JI974eAPuuIPISrgixL3UCjJPWV9ejCrSV7gEuF3eMJ/jgwOySbiXak
Y5aZSaqCIowkH0iDbJAlGgcRHThRjoMjgFGiAy11MNfgZmtXd3JYQ8cjWZDdyqRsguyScpX5hBnL
X+o7zfi+w6ECurvNAZgObeb0qBk/4OsohvERg8oK85h7jZAyUkZMmXr7tTbDKeAMqroUobCdmA9h
PQw3SOxcX3swiJilsDLXaLluIK//iMu88p7HBfCe/w1x/oRQk4yZOip4RQR67cGQQ+1XKzjZ8qeG
Tryi+Pn1ns8vyiWts3QohBgZ0CZbksFXek4BaudsYAlSXXMZnKhgJzBEXA56HrrgQK2CNT7EYx4e
pNkzDjHBOAOKgsKYN+4AbxbmIqTc7CgzYhqG9DBubSqNYsyWBCnZw3annvAXVOgg9Bb+36hFM48o
547YoH/DsY9Tx60twcxjc2X6DW2HCDLUSnxqBRlGiHUyn4PWDM60jYKCwoSmoLY/DsNwJbP3BJ7l
4i9ET4FO4DAFs8O1ytx2BzwNQA9E7lz/vOfZFpGkmJQKliyewzghXpErrHEkJmE2m+8FdfFffWlH
lY3yLKO2F3eJpoMD4oEpJAcIrrQW7Y1I7YLJj8BnS8Jlwz6zWMNKA3hWzcFqvd//s0Py+ohLTu0U
5Wt1Vnk0tyP3Bw/njj5oK/4R1N2RjhwMbx9QUtBzKLX/zjEaHD4EYMgM61d7+xgLD3RlP2sBhX6q
g14ZB20MP0gbbRie09/ksLw48KCNRn+faMavkNEjXkHx2bERPdNUm99SRAfNetHM5jECeefuIIf3
XsKwgZJGx22BOEhN8+4rX9j1NUC+LnhRHraYfA+hm9hDd3UsaSvuHJP2k1NhIFmfCUaS6XTH2Y4V
T0e3rHzAf4UhDJDwpkkcSDdDgymRWQCegamKmJN4U4ByOXF+HI+rMS4Rj8XsrlGNQhBrWkyOqqd1
E8BI2Zg9kBsod6Rc+9cDjqiTh72oZ+PDdlfmzrFwrSteqClzPvsGRO3mo5xQTNXmlR9L598gCCh9
ykjKmVaJOa3o0OmAduPcCX1gUrtw1qN/o45wfYtfvj+7z7i6zHU/5mLh8E3GXCEfujzfusaA2m7M
96b0FsWEbM5yHFqLHlAT7jnj3Y8qEE5n7tBlDfHj6Rai0upFVGkm2FBnMj3krtFokrj+or7LW+/v
PnqO8C/8U1jlH/ePG3+DLPZycs7HzVryhdP++/ovILV4+M8AFBmuN4AX3WkFOGAlHxesNeCGN2Y6
oRyGVO0ABQsTRiwWCr5NY+okocyIbR84Gt6OgLNC98Qf//V3UMuhZXD5vE8ET6UcLSgCYB9h+0M4
O75ieEFeRZXL8+Zd+38w7A7zdFKNbuZncdTcsdqZwzPazjEGCb40XTxc8YWpbQM+1zKDB8fO6Kru
iEf4E9o+glC+8M1Z+Fw06swlDo4cvn99tje8T70tEgD2ABv/yMS83qiraIis8XdtWYvr2782GCik
MDhuzic3LWCzHZA+F74TPfPLDa8zLL65Kv0AKzOelr5lDbfH8Ls/wj2gYkfq9bD8JgexvDnVRbw8
BAR+BTYEMtTicEj5P0529XGwTWvnC8oUYtvml+wCfZubXYZjIxwXbrhI7Jk6xfYZmJzk2+iH+hr2
RocdGzHxgIu5pQvDEXBNmAz6kttrBIuOm/PyFGJcZfex6f/H0pktKYpEYfiJiFBxvc0k2UER9xtD
SwEVdxH16efLjomJ6Om2qywbksxz/vMviDESZI/Y9ch+Q5k8o6wNdgjcwsKjOW9ondoI9BmIcoBZ
E/7/B68M2dQ5l0FrTmOcqYFY2ckG5GJU8RcVI76PitP+DshVxZwMdKGiRwgdlBw2NY2jMCEftpzC
g9jQvAnSJhnXrUccLIsbPgjoGXBEqY9ytnsjj6K1n9Hsw3pbYBBA3tydlnmh0fYKBN/UHCW8Bdzt
E/I3GlTNJT9xbijUD+BNOlycbDPNNOd4dJ4rJrqXESwawB6S9yh6Wz5lzjW+s060LxJcenCqCA0f
hwHzNHjypVyVk+M34N+B4L5WEJGgtlzZxM9xg0LrYvLu3wM+NV2fA77dhbYPuqS9tAjWmWihA3RS
XQlY93FbwvEb8KN+FtT33N2WF0QJwwH+fRfV6Sh+SMuc0OMiezceHqBGzzrXOuCsnOi/61lcFIYc
ogx5rYbwFC6CWgYuDCtYzqAvMIdIJ/SBTzId+2mi+QxIQYq2nrcmj0WDSm9SnJ1FB6HD2zrEAF2L
qJaudUxcN9BPQESp2uVGcXR9dX2DhAmJmKGtD7iUaH0biuFVSgpN9OOow6OeXoNSj5P7OfXqaV1Z
lKa03oV9WjHswHlFkws8hoIMgnQDVU2PtmdiPwW3xTpaj3/mEw8XvATnAphsTOaARXV4+njypDxj
WPGDGfxz/vngTdCVnEvFj6s1tVzTdCmyqTzuM3vx79I007ddQoHl2CQFisqJhxs82vwj+y7HwwHo
xSWI8BmdOhhgVbV63RUl38/lGum8nE4d9ic9dD3mTf0u+Av8Mc796+/2zRiG6fg83WpM8bdsMfWr
bDheZ/A6jZNqNhxt3chNbxEov7rte8udMaF60Eo5FzA+6FXepW0B7J/ebJ8dDwo1K0NUDxTj/a4c
YjsPEw4USlR9agLOfOS91MgjDmjcMrRci7JTe4L10cSN2kiPD3qiddvudYhCTnAus2ntcYuxFzWx
R9LreIw563jSQJfy0UzBPfk5Q+ZgJBdfQS4HF7CYr8v+SV/ipjDkbiLRzQgI5cxiFmgzFSfDngJ6
Fd2sxGI0relzzWVwOQS9CbvtqNeRu90grESB958c0C5N/mltYEeWf7rDcA6cbbrtoOqGJrDmA54i
Mr/X1n7/XdLNrRnNMpxFNri2Hk3Syug6x9yMcX/JgFKboCqcgiVR0WCt8AMS0oHRjWKsIwccbrw4
+2oRErRnOxoyFICXqZCYhPxLIZB748+WmD6G1ay/aLuNOJKYnWnTqPOwUFAwOJWsHb6ebMgtvTen
R06A7MHMhVbVva4tl4PDykqG14Kd9GSfLJT+Jx44PC8lU53DkK7ufUE8eafhb8O4J+2NFEOTfYXN
OUg4fMTdsKbXJXZFwiejNGVrZ1T2lPR9tbje/IvcmeKXmqL28WUgv0aDLsnjZV379m80Y9Okomeo
wmh4Q1nKEQ19iDWhuZHoqUUHY1CYXVor+dSBPffNN1tUIOpkGerkG3qtFcgiUPKCjbxaj27sgrVl
nGwwRixv5O8UYmI/kO0sL+fmlVd47v8vlqGWadsI3Fi+sjzZjdg0rb5sYD7cU6Xhcu4FzJRwR2Vt
eHetxFvcmHDje/WAyP3lDw4nz72pmi8LUfaDCe07er8jPFXXa7DABhXPlN0rzYfJzgh3lb9YnOMo
Mlyu3TLzOzNJtTEIyVhba0is8DOUODWsMsy5Ej5KBHV/tdIpXYSD1+KRg0x+2QzXLzH9OH5H3sYb
eLwaiaJD58YSAK454RzOxc8hMPZsv4kmEJUeo/bP9gMBPzRhEjUa9u0u1aYIKFHbW+2jDNsxNThw
QeROi5Z1392uzgMBLdImlja2f8h1lyBbld+Ugwy757dT0UETqgT3GIMG+81DqikxPf+QB3EP2o6z
aSrKQ+qUxhzbWsawdUhEolqeJzEfJRdUPbhO6uRYOdfOhyPH8Z508ihvQ6GOwcM35eY0Oef09WrD
7/1qOFWDhAL4l4QKPp+/6Qd+y44xvPrYAIaXk9fHae/scUABJ+OKgVmDtqHHPaK25ppgxa0b70et
Ef1dSgkNVwdz30czqVoZ3uLru7W8507d3sNInMWbXDIx/EzfJ49VVWCvzA/70r86MPHxTBBNTJsg
fIMSqiXcFvIUS5Vq4zVtMkvhQiElJVW7GjG9uhIUCJ5KAGglQ+gqo/07wOtdgVTB6p+1cFaE+QJb
TZoZfpuib/tGGzhSGcmPu/VyfMOa5V/t75Gg8oU5gYWKH8c1G5IZxsvTUqOODSs+VlgKczVEqf/l
RgKlRWFWi2rRmOtPKKmdUv8lj+6mHrItNG7Wb8ofxQZncjW/MSkUSmZ56rbdcpUyJsGf/DRZrhft
g5j6CQQvZt9KG5gDt2EupjaSMzdhijxL3NQECZXYt3OtawouLG/7Ij0z0oso/3zl9Fa0g15828R4
Zkpj5DZ4s6sn5dlSQHXMVXDjzPmm9RB/fEvxwWRKHajrV6lU+AcFy0E7sXyGsR7vNNzpMYg3Inzh
YNn10FuEoTJ61nLeGs5bkz+0AlRIUXd5Ak4BvgNNwRxuDMWFWelRTLbPD9XNcVHILRKU8YAD8DTT
2xBCRLzF0eJB0sbbjRNfeK1Rd3KuxfyAauPIQMDpsIpxvds4Ki60j+NrE+em2DRQHRfOZYx98ZF7
2ChiliL0EDp5i3EGD4P1Bb59bLDOmjD6zHnpM6P+1yzV/M1Uk9u6wWyiEkrh9I6RJGybIROtvmiY
s6sXhtfFnAHoZD5/wx9k9Uue5m/wmLq7SgZEuS+YdZ23jPASfEqlcAboz8ahgxXcMr6N/a4rsy/z
NV2BwTPW7TVzMzYPflJrARjNpl4oy6WtCVwNidPvUa/zF6VQp8nXok/l0O5bcEqkC/J3ifBLbgl/
qZbO3zr8+w7n3eGcxcfXK/Ytl4biRw7mznV97TGvlLZarbFb0ZQCi2UwpZWZEzFA3bQbX1zV7AhF
lgQ+0Izhqj+HrhNKBVWxx73XYQf/Po8elM+1C2Yf+h5ed3EBLcJSU1efbG76fltTlBEbdrEYK9tw
84k3sDHuLT2f0D4+kov6NpMl8aE8NDhdqesnDRvYmq0JuICG1Rn3QWcEE42wjVIgWrssgjHCxas0
mWHYBa0PS6w1cnrSqexl+Ay1nW4uDyWNFc8eHvejzXKkVHwe9RdM4tkvXlwBLg8+kajG8FAdsTUQ
cY02iXR3pfhGDaWy5IucKxUKvbKdg2RnlDyyPBJcZaR/v8DzxsWWOT2/GzXjvzePyFH4LiewOaLd
d1u0lCqE3ghdlI0vjz4AwpQtCe9HioNkX2F/GlFMAZi6NhVKB6m72I+49jKW6TFhq+DKzJXohkck
dhcfQ42ij7n7t0Yg0sWd8xwdSBiz2hepd9bR2lWslqYsN8Z3GOJdynR0wmwOMwpu38gzMXpHwEnY
O9dtizqPgZtWz/El4eAknFF3dCbXz+ZTfHKh476xZhEmajEKrYPzy3HIgOXgvbf9Xnhvx48tI/++
jV0U9Q9DKR73F4kH1guogkmUHq4s5x//jd241acOEa0/kBQkCKI/bA9b1wnHHPHj4oWXv8OX/7Jl
85pxiMXv7By+MYNbc8TwJBalz13jERw48SvewO/mQXmVYnm/R8gzr5/gu9CnzAtVpZqHzZeWwGCm
CkzO1dQxDy8AVzy7Zhdhok23rsVNzt81Xq/hvWlxIN05kmqWEOOdh2r3N9i3+Dk72wAHPmv/8kf1
go++uFuNtEFhPdIsuH1Pl8SowqAuwrMqhDfRRPQcqjDxj3hPmWpNHrn4DgT2SBwmHLpdMLqOXaLv
Wd5MnwlU45sentbGl9POh03g6F+iBkI12WXqiFMCZYRp6dCS3k9uDotLMq2HHBib+6QuqCQAIcg+
5DmoxLTvTkvENV0KjpblY5dMesWT58Qx6B7WCp7Xg7UpqLnu7tvQCIxhWJ1JO96ZR7r8AXbkNuO7
Q3rZN6AIu73Kmt4QtWyaFAHPyQ93XXS9NmKrj6KOefY57rmwGWqtTzJitx/IixZY/UvXbtHqWXpR
gjrF7A8ou0zC2p7cpmY8Fl5poXtj7TteCwrzyVMxm4lJDhF2jS5LoY3/GT59Os2hwu/V69SMxx/u
L5nzKJAcAJ9wENOHcO84q/vSTJ4mtTrMWsmd/JYAO8aIJ74pu4Z/ZiEnpv9SJVYtcF3nfXSuTYuk
AVsf1+wOm6K0fFzUdy3tDmPJ8uqcDhYLrdnwHq3c0mc4+3PR9JBOEIW0hsnwvhJpYD1RptMCr+1v
wzo1iRBpRhver+/6zcK/aaXYke2Qc3va83mqGwHQmgadYjVdB1la7F1XYr/vT9ElNKM07Xn3gBAZ
smT8uJexQI4/9VH3n728UI0IhreUI48oZbU8PmJqbkDwCBxoGLLlSkDOExNO5cP6sqdnXaiAIEj3
1LCqxhiztIpOw9d0iIyhEXLJSgNjjGLfR8u4TY/gTbogvjPFE3UAIw9bPp3WET3dXTADNAGkFf2Y
7TXenXHQqRJyMQc3ZsOAXXeGdowLZfMmgu7dvrUVKywgmlnbyhUOaCDoNKceptPWdZvo1tWFv4GH
4+wxGJIBvABrWbftxV3RDMC3bI8p3mcn8hNxhGhou1Uo3Je/QQgxA+9KylPeTVMjbnxfTz47ekG3
UbjTKOfbbqnKNsxc93pWC7hqXtLkzOPke+U+82tGc4IP98Tt8f03ewFZgJHmqDV5u46kuz7NOTaH
NVb2L3IiK1yIr9C+e//cSai4dn3dRuQpF+w85C5bCQQW/NswLaYLevI/omObw/z8j27KhAMXWd4p
mP12MzLgG7IPq9UEumb875UtOMIwg+EFFaOu/9XZBNdeULYlyMrd0P5kJhObq2B4VlN50VihBu/y
Fxrmb6hh+Xf30chUHyZnKEqg5Q7Qft7J1nzclhQ3fYzI8ZwYaGMQThltnYXx7jouCqVHCxhjQm9K
yglzivXK/AO8wWEFn88/pEm44GDcdth8MWIELklmvF4Tj3n5m70ZidzZdmkhC699Zgr0GfCn4Op+
mQvSx0FwglSFu5fmASNyevWcJ1B0YdecJQeAxt8XdvpGfhj9/evAjw7GKY5FRicoDLFxZMYNUKzi
YFyqRg/AmA0MtXYPUs5M45IXeZ934/OWtv2ccdvnbGfHqAlFG4qj3L1wiHkHeTYrUdiIYs9cgWuD
pD/Q66QIvr30Yb8PIQvnC1hFxDS/ru2i573LzU0jz+CaT9zzvcbV/94UbWdS7mWnr3TGDZkVyeAI
5Uo7tdaIKONdNc9AE5DkofdgK80uCcUeyH+jCf+1u0UOS3vA8OoLEGu8x/ENEpSuLcOPP6puYi7U
UlfnBxszPkhE9LO0Ag3hvqFrbD4/1cbSgoLw5CHPYD+QRwYBReH/43yW0e661U+btXu6rcUHoqWN
DKpFk6w9lZnNCpxawcugk1wBYtSY0nSg9oep56AjLTZL5h5nyrMQY3Nn7HQNsW+uP7KBD+K3ipBg
xU1AApIoG8AunqetHz5Qc3mrnws35j7VwEhTnlYDoBfeGtacFZk4e+oNZzebseqhWp4wTT3t93Xb
OpYLZCdcjZRR6zWZPDUUZ8SP+e0GhkcJ8jf/8cnufeiU5ZnDGhEMzMHJb50uP/R/T/h93rfnYhHK
yYR/7TWAMwOXENdZiIm6soQCqb/tc3Hu3udJVfmtHN0tN9WmTlMItiZW21BuS4o7nI0rN2Eb6PNt
bgs5NoxYnGfXY8OrAm5m5WZdGOPE3Gh0gtpb7Jpg22vo/Izhk7bp7kqc2PCueeGkP/4QXwt6zofz
IZoVh78Bh4cZP97u0SFK6Z1AMO+83YH3wrD3+t6zIxITXy3L3H+9aKjPG9PrHpPu+HAYPoP66l/n
bGjkUlDsyNPP+uVuzeT+QL4rHchLmIgirNJJPgBZcN1wJWcVZnCJTzCWUYeCjrxiUPHLa8ge3cbL
rpqcf9s2ewIQCnui4aJ/ZE87f8P0+QMOYbwjeWB40J6sxobzdVBpa1QrjuOjrsdALTlv/MEe3deR
x0Z0usKowvzt/4Ma+CVe0lnrsvuFWPQ+MxtRYagwPIU3KgLy03y4sUTXDMPLDNXyMQxZhPkojgt3
evl6D+Y8N9KcEYAEXbeFArZKtQHp82g3RI13q0obc8PLdn3OjKvCMBVnPGIbngqQi9OB5Sp3VD6l
5IBiwmQ9pulR4L5GFIBizevYw4H6XK3n0dmvJ4SGq/lL4euegiLV7mDklrl7OcwGlkGMmOUiSu6P
OUeO+PNYVWX3lYnriD5Cw2vXv5JQ2eUqW+X0oqPDxGffdaliwJYV8wMAvjdJV3pYY34EME9zlpNN
d2eM25InzEq4W+89pdyzojuRfunfqAhf+wLdKi6kQISsamFOu0H6iDJubM86YH54d3YMD7n/Gq0a
TI77L5YAmJ2Fl8ItW/ajsk6c5PrDwJpNclnCb/TAmhiPI/p2bw0f8juVE55m8y9bl57M7qC8yxkz
ikYy6DmtaNezAk0zhyeLGunn/ZN+RsMSqlFBIgMcXLMtyRPGnZ+zTB+Tx5Z2/MIPsGISxll+HsHB
R0hMQs+VOlPfkductRRai4v31QQI6AHrBBcMAEIJ9T/pKgJkjAojtGiG1o6XWX3Q/I6ekT5gsLx8
DlE43Cd2mjc4tP7ToofDyXHSxGqZlyFqACgs8p71ABoiVQVCyXQXNIdvu+tosJCb+WLgyAdrrM5G
iHQd5k37q7QZEecUllTHKGdm3UmZnHLQixlT8sMWeBa2/gHT/i8nABt8muuKiRngDGUvbOdhT4Oj
0LI6bIGNn4AXcmfozqsl3huavwFpgzFKB8+3iQEB1Rq+0H3cUFUJxNEcqaxiuDqTFaM5k/cAi2Po
85o+h/lAxEjGKSDpswF8e7sjblKJ6UGtI1YJSc3BtZ6uC2wDa8JDr/T8oPuHPSXMeCCNjXlVFZtQ
AN1wel/8/HAJxPScbH4DeV525CsBTTgNWTCwdQhrohLqN+SFS2MdHcTLz+D+ivMqF2wq5x4lUA/i
PYe5dTz+td77Auru6xjX+JEcRcbZvWvDZlujL/HMNgfmeD0uZRnx0fH1RFlTyyZoGYIrCCQxJYCV
If65Igh5HlAx5JA+ExKd6jcBMMcPH4MROpFfqxvVLrAytftP5WdpQPunBvzrM8fNRxqooP0jD3Pg
bzof4X8BwsA+O9llXEAKpDtCXtGfZ9w1RCcAILRZG+QujQn78FAjueofNAyufrCTaWw4oEiU5gYw
O1aaA35BHPqSmwrKwBSeQUpvsGZ0BtTPX9yDazB74ONGUo+7iLr6VuJ696Pm+qJ9ofKCd0vNym/v
6pfO+PoGIL2zc9OCMDGdCTh12dR+tbjDsqD8OM25XIVPR1bwibLEooSkClx9vG3HfcFmaanhixya
jn7miKbGVKxBXvtHh798JQXwaXbvWV2IUxs938UgsccHloSSa0eu5yzaQk7DUgnXcB9jXh2pjgss
DyUqY2z6KGEXPxurQ12BLxhSUUoySeKmkAQjOkPttXaKNew//Vdf/v4WV0WhiGLkzQdqvxgQ2pRB
XLV3nmU9pkI6nQLhhc6s8iA/HnkgVuwCqLXOM7wI7SBwM4BJaBmPbH71bmLTtTtyMKuHheC5hYfw
owSPsWHImPVe4cVk1zb4pnWLcMd+BYP79HflA6mT9ca1CsJzXgMQonKn9bP6AfC6qZqz+DCKdeCP
g995E6MO3YDOD2SkxS/5kAzqjVGRI0aarlGb+i1TocJuQUhBygJHcuQVqeOM0MlivREfXoASP3/0
G3fU30eWM14H+3pJTax8EE5EK85EwrZQ1EP7GyVPt6Y5a8zZkuMlIyj9w3V8VOxPsdaBYDF128GN
k7SpAA/rxRKw9iFSphWYoC8zNL/LMp43XlRHAHST64RvfNPCXVQsm1lMsltJ8ilEASgqQwmT4CaW
8Hpx/+PgW8J+O0+9Xrw/Q0427RFTMvirPDvM2CCOrAm3F70VJiJn3h9u52Ctwrq0j5v5BY+5JoG9
HwBA9bU2tKTtLfMuET8xTIf+oiN5bD6XRujpRsNGJZwWEoEz8VcPGdehMsFzQITmDYwQFFhNh9TB
U3Tb9hDzaG8fwhDaoE7Nq7Ufta2m4xRxJzGimjME1B3Mz9Yhl88JeO5BKIJLm8JpLApm4sTA3sB6
eYa4UAlmlXpLFRjfMfKcfYZ6UkkES8MCEwL5k8v43ALno+G2yMO8D/3NZby5e70H/4Y3UwZoQCBj
NW0EprqiDLQ0hmE0U8zuXrup5dhOGTFXccB1yeq/DnMGRhv5I/qR/sjgneKeeiA7eObqfWbTBSc5
aY/ZCizmwYxMq5irek7tA+0PkArHlqe971tIaclaHuBlhCeLGDdQ7pxDcifZ2DrBCQg7H92E/4nj
10wzlubfUjpLZiVvlWsJMKhswWJkMTF8WjbR6t7/2sK58MW9iMse33e8FiKbh/vcugp5B7N4WOpW
eps6rC3uY4nCGLshTF3HjmOArP1cvTq55GF8tVBO5EwIwDlatpHMD4U1f3SAUz7Kb4U+6wwr8Ie9
PManF5ujTh9rRlR1YygiTjl7ZZcsDLn3oFhrEtFyEkWFv74KUOKBr+InbeqajXxZFYqzjpdUSG0G
kGux1iimKVaCxmRDJA+b6MNqfe21qcE11psTGjNQ+hYw1fWleDuG4UyXZ51pfO8wL1KmJMwQybBI
T+S1XSUZF8wPsP0VPdXnYwMj8ajF/Kz3vr9l+vUAyq2Zp5QBc3vn49LmGIBPo56ca6D6GH+RH4I0
cTGYrzFu7zp0Fg/5iyD+bPIXa43RXXiEDg6ixAbFNi9vV6hjD6eh01iWUNfX4jAKSZChdGtbbCFL
0/+G6hiHGASU8xHznOVrpsH3wh1kjFYcxrwMetkJ8ZGwd3VQKA1EAORBHGLvI0j3JHzUlptmtuGm
cHRkRZJ9cnYc+HLyvjW89ZidGAjmHNC6Qw3JiI0vwplJUwOFhh4+WassZWQ6dUEF1+MM1V2QXdP0
wHnsYnbyQ0/ELga5ptL2duACF2RMZ0iNH7RzWtWFokTTGaIzLEu8rtxeX1dF0QVa1RopKYhCZ3JM
LicB5Yt8X6xV+tKltKHUd900S/Ca7a4qOXB3Dw3ZfJOONiGfBTeKbreEa3qOtWOg8Yf0I8SXu5Zv
rrF3/Y5/BJAA0tlU7lAN4Rm+o087rrduijUHxjZx03DT5Gem69bmua3vzukbcnxna/x+HONDQ9hb
GiOs5YuOZdST3nt5HdgGwZ9N/JbrpHkCbrAfV3npK4QV3oGoT/1/ysEDuZVXbJyAPqwBYvcy6TxX
3A/4WjQVH5wZviE3AWVJUPiH96jLZQRgpz8guIDcgSIxjo5hlTkYQ6+dspFRl1xErzuCDSJ/reD1
9auef067JBzcUBgDNEJja3uH1ravods3AZl8CzdImrMN05YeTa/J1pSPmA2nrZai4LjJW1Lvpn7J
bIk1xrHG+C6JJZ3PLfL7iJRQHVsNwaFJUdIFd0w4oB08K26YYKhmtvTxxur5tNPOfH6Az+19FMed
rvs01vLcupeOReGtTzm4fX1xw5b1ZRf4QC4hQLVlUz6eesvIluuc/QJsnpEsO24HcL4bjnL2MiY/
S1iMGyqjgwU6DWJK0DbuRwzL2PnZJx4zdrP2GxLdGrlppoN4cXYMYb79ogM+F7lDAuM9Uksg5Tbk
TJXD6Fq9e9IJXwSz6OEDZE+gbLjZ1fiBt1HfO/wIamJsYLKdlqQpnNkrTYjAotxAEV+MXlTTewM3
Ac6plMn5FXBkfJmTq63YESiO7Bf2QA2vYYefjnCW5UFyyGlFKMPzRtjArWa81MOIyn776C0RCbGQ
wbUZyd/X0bLPcb48j0zV0iOnpvqGiOqELznXeOZzm/wbaqgOghCpuR/DW1ReWStuG0nbGLRV0zIZ
/F0tP24v9roC09qgSmIEwihqtLbnnNuK02PTPwhy8cK5sQ/12B3G4YFCm7dMW3PIhvCbBu4GhgEj
PPZyxe34xRrrZ6hWn+W/YruLNdLsIzsO9AYh6wm9xMB5k3TKHDVu2SUQjYXtgP/w/93EQiUDr+dd
mwoCAlNNIEsKDCoQxfROTbuu8rnYSRmMvBIQyGVk5oh9iMcFh3KIC1s7LNFow8QwpSIx8S8MWXYQ
Klz3kL4i37+P3j+x4SQlytPZDygh+juWh/uW88piD41pozcFwAwQnFYR1m6S0OXscrrSE69qjdDX
05s09FcuQucq9Vcd7IrwPGudi90z0JsEzAgk4qy8BjZbj+hicAwYTafxWnQX+e5M/mZBawQg0bLi
ai3893jKM5B2pmAkvr6kXdDMzICr0HZ/wVlNmuHah4CDoWzjKQ6QHGGv424BOGfpRf3zDp0WCJ4i
4J6eHndxB4OGds9rDc9Ni1wlCDbS5PB8jKvwy80+uZeaUJBh8WCmhelMY4IPnnaVxuQVA01cdEmP
eRUCF+q780Gv2zfEEyDIIjN7xLVS8s1ZdQwggyzD3mpEQTDX9CrQmGmumD2KvWeMx049ckIVpxLq
r3+82+mLXuujDE5NzsD00RYpNJTNT7Hil92e136QYHm5jg7kdyZUOmuvdQ3xDzLks2n/ANiZlDLa
xeMQRw3AGh5nG8tBsh9HHxlS/FECLvPCuhGBJDrO7ecyIvyHDDZhiugJMHtdXz9wHc3w4C48Bzjv
SS0mw7iMBNQ50FgtuthiipPBA4WO8Bg17k6mGbQNA7zkqU9oNpwtu7FbckzDxoCk0f/rU51/SWfW
x3NT6s5wWqV+ZuCeAD5gxU+PNCvRgYTbnBna/GAdTE/2a6ozjeF6TIkk3nTdV9SmVBBLdCgM6blc
Rywa2Kyf9F488FlWk6vOcbJl1wev6tokQC/Dbjin8EUv21m66fSg+Q1o8qgmp18PlV/MiQXpCeSK
phh+8sDTx7wmk/gwjpL8wlAJaFnvRfCCmnu/bzN0e3Ol4B7nbQlvIx31mclqhsAU+yOKVKRRcOMr
1LPCD/uY4fb/GGJp6TYXkEco5zd+WwdDZ5o/R59fNRVYwBSdYMM1C7dLZTV9R8BZD1jL4rrdwYGR
cf9Pl5H4kJwWFHOQYmGpEyzP0ZX2Me7hPyqnmb9xXZ418JWXwyH4dal7/K5dBC43JCtOZOARmLgu
7MEIJh3bVeK79Rzzf6gN1TxJy1WHkFBGqB2PUmsPAw+Di1Zhd6zTlhATHDdUikLY1VUSu2BXn4By
mmZY+c8ArhcY4UOLZSOFBqTJTbeMirTHLe+A/sh6qIc/X1EF7o8Q1SOmJb0JrA18CSRaZL6omvA0
aK8IurnxdXvXoX2we04QiQyL6LPjXWQJNRwYYyl5qc1uQwXiGsBLTx/oCiXNN9MCEezRZ8AwlebD
D4o/4vVK9SaGcIYFH4YKpH51RBdKvc7sqWHQyCcxvSwQud5TYGkXlp/d6Fm4jgzEag298Y2zdZ10
/2UuHRoi4x9xTg8a220FNwkEwr3Q5jBuVvIh05vP7Ux39y1f96/I5TSC7cinvs77FGeBFR3GK4g9
JE/AB+5Rp6HUoPFxuN0gNWnRYXQZvuTVkmnitseXq13WsjGm12cq1vA1aAH8heYFj5H2nOvKAkTm
xxQJIjiIJrBF4har9KJ5UAP4/piKI9Y5XZ02I4sjrMSXV43/6YMu2Due3UGASgu7coxVoVevotNm
nWjvWxR0EI30O/Z6QwPm7iPoG4vj2+X23I7O6zArBrPzb/wmqYMnAIwy46gle1yuX/Hg7aVg63Bq
Or0wo0DtLfXdNXqUgM3bNHOzFMP7FMkF6BIObrL9G4MiDEZp3lLtKr5Fhz5WRF6DCUp667KkGcB1
o7YRPE7O7SNuqwdMebNDeAxT/+JibaDyvfbsoRTdU5Qhv9KZ8rRQKbKcL1E3BjFLsSDd9LhkFU0E
VDHMy+gpLIxNqPLUc8LEOWVMxSgYM5+2mF5oudAHc/L7g5nfIUcMUmHYonAUWIF84Xzi0MXIpkJ4
bEN5Kxj2JRW1l+ExaZrfeNsnzIEf0LPXfIoulixBc6bfk4cjDA2gFKbn+g9Mwmn2tSHZh43uSHcq
R31hsvXFufQvCgZrlH7gyTyt5UfCAek5ZNdDpSt+PHF/viLBd0kBZDp0HMAhUz9e/6m7TR8I2IHU
Z/qQmw4ox+bt3GSZUHrbn64s/T4rt1CMRTIfM0nqDu2mbhqsKZwVGPxGUTNcraxaWm6JdKe5BGSk
rmCYttPt03uaXhwLEHwRIU/YX30YrEiPZkn3n+J8WpIooAnxQWBl0zZnBpcQyCZJnpwkMlmfEn3T
tVvj3c2bCpDUyw5WgqSXJ3q1JfmZo/ZoTUjbCBin8riC3ivUrOYI2Lk15okEYDYV41NgCuCwZ4mJ
b61AgkH6IkzJwMx9Mi7qo0uBoWNNIM4BUiM2YG56J1ew+dKxcXhcBtg4VAgX2TnwVcWU15p10Aex
tAVW5OAjJEAgE7xKMb7RrlGGelso2piDb1b4R9jk3FMZMMEn79KbIHCsCVXx3yc7r1evv5f9+dPG
ni+kGiSlrrrySOAB/V7woeeG0NcbBrM3bOvgK63VdqtJgEM0FtBxI+0+PrTrKa0gItO7iNpTfE+Z
4dK3NMSOEQCzuNnrZOukXOYAD3QK6FT4cbb5V+N1aX/I4ZhA7MUHZHVWQ2/MfPLjjv/3R5m8A8QK
ckiZPKpiJNGrNdglrhdNKwKNihcIrrGv9uw7/gfCgws1QvT52ubi2KC0uUYTRChaF3DxQI4OW7Ap
DF6ZG4/0xkSVzT9GQDplmXEYhllKOeBDxEvA+QqybY1gYS1aXwH/WFg7K+MkoPM+7nuUv4zh7u7N
Qk1o4gQ0BF4dDgfbaPbGARrINlrxsCJYhXn/RnUxtAlluQ6Qe1FPMtEA+mXo77GIclEONQY16bgw
8WneH0doF0QY8tHa6An7zqoa208HfxMtLD27kwn1tEENd3Umk5ayVy0Hav63FphLA/Jp1yLmFtuJ
7VyQpdE5SoFIjlo4IA54iopgBCHz536CcWc89mzCGQKm1OK6/7hIFdlTySjSM90S5maT4l1T647Z
Xx8Pb8hAZ4y8ERDY5QSr9wmE+n1V+8YM1lEluzSpajyiOB3b3T2i6lyMnRtH2ATtx2R4sxfRE5gM
pNhG/okBGcPio9VEoYN84/h3QDhySLTzens6hJw3UP2GXZpejjD7GUESExUHw08HJYDDZAsU87a9
Why9YIWY8Y6mcAPdnbvNlYfixJPaSBZa262fDW94cofVnvwr3LqRCj8ldbOmp2oX+0omO/dApTZb
f0SwWEXDiZf73vYwjuwtIzJ0qZTJXY+0IQEZzQkZek/gadgvKM2MLRxyiF4gGVilOE8FdbIfpJw5
pE5wdgtMLf4grk4iKwgyYAxUkWtrBy1kQNjcy/7nAoPRkg53B+sEDRN4pHP9NTly7YEoopP9V0hP
ai7ZAxVbTwyew/7NgTrzYcz3sBarx3AbAZ5cj35OErSaAf3oMuY41cwW9ArHpPTpuAyHFqeGIUA5
INhMgVbcNKXaM8VMa4G0wQgxbFg+SdTqnT+dMJ5vMH9nqizwcfRWW6xcvPH+5WolSDlEVbr9WCy5
DfMEXQcscM/Ss5PPMgGnpRu1M1bAj0nXctcp4IPoLV6biCWwLpBZgfnAu9l12Shu7B3NXC26zipq
cidtO2iMg4AAoM3qm1VZRCa1HQUG05l1D74PQBcKAlERgip/KKF0yMaQ546TN+MR6NkeApTCGu8x
Yx3bZJBvua26UXeepkAOc58Shn3WJqrFwRv1xmMQdftm4wXDI4qhCqNLRnhn3BleIWqtmhiAeDBn
/awtvgwvHT4Ldxi9CDNjADcOkx5roHfgKYyCrwOxQD7nWZbRnhB1uC3lfySd2bKqWBBEv8gIFUF9
ZUZEEFGRF+PihOIETujX96rT0dHd955BEfauXZWVlckBsYUKw5qg1IMxwVRV9rOz4OmJKg9icURW
XFUSeNbowtPyy5klY/jFIx1iDexg2N+5cu+H03bJ/A445hqUXZ0M/226VNJgn7CJbIiSlJHjaBdz
RDWFTpDNxQ8+jjRTegFjxdnw+QmZZAYMhJrZesQs0z/uXcPuqbETa0zcI+hamj3mAQ6mxN4AHWzq
DLoOxlAmvnD/4W/Jh26BabfynJnex6IrfGhtBJ6nK8zcYHuWMCbN5J5dONPbm4HgfYuJ5BxJZMSf
EdjSg4HDCDhbkhgRPz4QCvGKy8MUcQAMCC5DrvDLheEihHKndYu/E25ecLN8ZUXrno40OhfunyLg
/zwlRqyRj8q4jTjLZyladu78mJLRfXx/2nY4QP4Ud2SwlYb/X8Dg0xFoaUPpIgx654xs6SqoNsQV
IE/mF1G0OcrjSai388euvJMAvN2B2YlFMvRsJu82A9Z4LOKdsaCz3TJyTlFO1EZP4h34jdB6FaMA
9IKkywCcjanE2WNoUSL22nn9Y9Ze3HmrwGYJPCalayMflryycnrigO1gVCRR6BY4sIQBQfo83vZG
jxybpULAuE2ysDu/077SRS1z6oVtK7uPcSDLAjYNGsRQfs5MWX1AVCEHyQSCAoC/uzhJiGuZ17Ci
OktCMJIm5iF+WZ/hBMmig6lq7ge3E+JC3w4TRBACL8mHbIze9OoFivnATs8o6CKmte1Lb3ixoHiw
GFO3QswhZYUcSX6NY6knT/JRvBE6endXIDtIU/0PY2YgM2nkDGJaUFYLD1DQZZn1THs1A4oXI+9T
DHxA4BySjkEmdhRYNZ1tDPzmZQnHGRWPLON8oP6YMb3/s4e1kBIqbm/+jHKxoj9g9QHdIXt6aAam
ampnfdRgYD4wUA/hlI+Esilis8b8AQxWO66UkU85jdnLafq9+RlnWFIFzPuxKDN8hAIF6U+REoO/
FzCp18BsTKWQYXjvy9IhFOCoizmSzF/a3OQEsyXhFRziCyWIxGVgY+KzKHSZARIQ6sEpqb7aI4gv
jmIzWQpexhVyxzfoSg7tPGiFoiXypakbcIw2S2/X9kpDh4HVAWNFfHm96uS5MsbEMs+RTh89iNTx
Cddk1FLpxpj76+5uzIYrDNOWgGawpgYYUKH4R2Nhxjj7FLodmrlpsN5/AKQIfe+IUFVLK5rZUB9m
wsGYAOYB94FYwJvwhy4ZUnD7R2GGCwqSQJ/cXAjfhIVDk5kjvwd1gYdx6hnoKuBlQbZ2QeqzRVZB
79PPEVPhRqWLgv/Imdy1EsAzjUQKIUR25xwwXCC92XSrTUjNsG5DRpQhNpv6crE/j9xrAJ/jfbKU
1XBFLbQ3TTyf0vtYqIvEXJPbLXqDC434e9sfaQ7Zv4OllPYPRV0+/hSpDM0qaHZo5n0jnXJO9Ktz
E6EY0g2iCmsxfSOGVAirBTlGmVTmrMBfYNuKtv6F8T7O4j7a+PadrbRIQ8XMD5g8eSECpfKj2GQi
pfmwYIcEHZlO5g69Rr1J5S5wG6qsNxnM10IrvEvLpThnD6xEmbMe8hFSlSzimmTFikVNpwsSZQ9I
AXkK7uEzAVkknOBCyETsb0BM4sSexoc5Z9/mE43HFw9ix8pRf/pyw/EgWPgF5LMAtrfoYLb+IV0I
bGxxsZC8e8CM5NCkesAQbNcSvfZidoZ8uDY9/seDCYst1lmMdP/RXCB3Y2g1ktAg5lztkbivJbTm
/s4I3KcQYEyplKi8gX4glspPEFH+DpS329BTPYw58aQbQxBDUdhOjr4ybspxOUSIhqLK6i6g2zyu
xBbVtkVNHjkjMd8g82aI2f+fy8Aag+fQT4XSlOdMmmIZdMwqI0Sgnr8B6uu757Iw0XHCCOfRh29b
h2p+yAqmUk5h8qWGD7nwm7OrSQ74BOhFZhRsX1CHmr5/+J2IJF8oalBeQh6A1rWubvAVOiDXGidh
KDzf9pcAEZFIteDZMMvboLAn9I4u3NubPb0GewZV/kEMB41kVQPjfgyJB2AO+4VK7poGZKfkKzqN
CTsMqgUKKyitnLch2DKlEmtHYiMJ6lEe09sP81AbdRnA1tHjR1Tks0ckjS74yxHbvneSkbN/jS6B
pUa1ATLmxTl0RuyAh4UACmvrGEN1sjCM6RKtiZyIAcgZ2JgMgw6ZoGecXVheQE+Ucsw38yGNFAoM
gBXcaghSo/bc5rIe1nAmO1i8GlPq2YCaMqOyRJdJ2OSVBTeYnwLuMKrFX8b7hLKiojrJvUaNWOfH
O4xIScImMit4G83YRFwRn+7w5MMwBM8TSaWgE7xJYwyMKXkwI8tG3g7lnbAmuTeDnoMPEo1LUkO+
hyIY2ZIXKjbGRScOrhCfoywMFT9kKDZL5R4Q4hZBMJxh+3HTc4w/B1er/9YHu0ejhzc0CgzUbWp4
DTZqN9U/fh9Laz3hXa8c6T/zw1cGjuT8R1zEOzpmbiSvRz9UKK6A7HHLZfzJ8zSDG6YwSMMYk27T
lhCvsA7HipFUozxAu4os9gaAqNFx46pg+KB24+V8riS++rsbh1Dy7AjNYubt7r7ueXWNSJcoahNo
OJByZLIXrA02VA4cj/uongx6KEgxdourZYulc/mKu2qWU6SSWxIjfiNttgTSl4k9pP2bWUgRSH0o
r4JKunOSFjvcCN7iQVi4BZ5zHNfWjh/H+KEtKcqBs5iposnNiF9yKaKX9F3t0Ae7stf/spibsZNh
7nJEmWffADDJ0i+j77x4+fSbUZPv2kdcCcn5MIrErRSm+WcK455SNedDeIgC9C00vHcHdMxK68RW
r4assjM3DV+qxZCcvEBqDJUy4AsoiQ0ittxDrMBGPr5b/Pgky/tuTkhDdogh9IMuF9ezelaXx5F9
LLPr+J2oRU+dZaCYIeHpxcemnyELse/Lpmf9oH8oWxHb1IyRcyEfipQLq4QEJSMhgVDFflifIad6
Ty6tUjk1AB0IJZMv14H06+9usnHhZumdLVlGwIfpM7wMZRHy2GluCjER3tEcDPsBL2oiiUITdftG
d4qA09f6C4c/M6xGR738jR54UHDXyUjrDuH8jcd7/JAQ3Lg7/PHoE6HAj5XkCEighMCOmiL9DLgR
K2XKkNwT7gS2WQQ/nnAgToItqv+j4wiLm+bpxKLD2dIhoty/Ol9xhf1tteL1lgk+hn5UZujOe3Fq
wleOupXAxF2bxxFTn1nrsu0zowb9eRppeheG1Z1+oMDygxYjvEJimUzm1Wpkobp7BHIc/2snk3IL
V8WdMSRP7+2vqZPQ8zCWm57neMfRJZO66BfLWx1HMXYGQ+ewWk0alZdcLkXjzlrhYcKE3HkZxz9X
95bwR/6N/50nE80dQgCgg0mCPgII/Yek6c9Yt+yPvbb71pr0Sjtg8iQPvR6AVVCWJyHBwOhpaE4b
bAWp0s5LfONcD89tDvs358s5jxhy2tBiHlIg3N1NpM3Qdy/0DaNNE422txVzhrLo0FtrTeJB0k3G
S1XVx4SHN3koPVqocEd9U1/0zYtHBn9qFkdfKjp2Mk+XGmy3UTPV+vuCnTVPK4MEoX8y0gJ6g8cp
lxpjGNGwGggRvRY70QvfIXKsCKPteMj/nF1C/QcKCtrREpHDGH9tXTgyThnEj82m3aLa4CQ06pbB
3EFC7jkMETQkC+UcJvbc5Qxt3S3hpn4UnSjCbUgCSQCYoJHTKWAAMaJ5vYmJuGcThRbgOspYB0oR
HThnyQH4D0UbnGnCCWOF1qY1iXoJzWm+3wmYl3pKpV78HQBFSvr9GBBhkOGb596P211y/GOcGno6
NwfmWShdAy/BRRJl4w1Hh+0NzA8Chp6Ik16M2i1miJWMmWj2WoudFsXRYRxzzB6tGIOnL6uG5P8h
w8N8+DaAbtsA7JC1wxh6XPNw7kZMxMpDnJnCsB2gJocSGNXrAe9HZiiHBgOUjw48BbxaNrEkOLk6
ZmZCZ1Tj0Tils/ub0GSPoNHhKGhSprX1HGljdEYVIiw+LnxAfs+l8t2TeNuEPWJtBBmT14ifum7R
HxT5O4rxfs7F8y4CF1ne4KPr6iRqe9GT88eIETCraJ1g3J1V/wAtbEHDSkhQrufx+QfVn85zNHac
pDCHHAyHUTzYXgx5BcWpOw4zKA9zU5JA6HeXPcaKsUm2UJxBSdjyipBjL/xYYYYyZpjwZ22U5Vwq
3Leydl9A1ubQ6q3+nPdQsuPtLc/hmcqsr86Nb/QXeX9ArGg4SInaAfHG+HZ46iG2u2HOagaE1FY7
tsJTXz4+TCxDKvH+1EtK9/VPNH3uM0Zwn2zFRmdgdmeJZ8qC0ZzRszbm/8aO5/zojvO+FiwTRMT+
VZGFQdx4rEt/ghZNE4ygO0Rn3xJxSVSc1NKBwOSv4fTphIoVw9VOowu0DPQaR8sLQ83N/mU6rJL3
Uo05F/OrK0aFomsAGwYxbmonzR9UCR3asp62GRGcuecApvcAweGQNkPbn2kI1zK+v+rT1GJ13ifH
pA2n+7NZPr+Gps2hVZQnWB/K5L32GwZKL86u/bZUaG7N+Ya0Zu9tEaboNOncw3uhV8FBnVTNVMQS
T/bz5t1Ks3KUp05mGHx2d2bMPtbD+b7M32WK+/znHeKddoMr3J6Tg4WVsO5J3ugETqCxYx8mpT50
Gor6sLzoucyk9eFz3chz2w+b/soJMpsIrfwdNLWKTw9vhKxg1Bn/wJsXg1F+2ReMoFotVGJJpG8k
bGv30x49SEal7dqO75tnSmnPQr2Pn+Z3hFdVMQz4qSsOaWj4XeEoX/aLX/hlk+h3E07zydMcAU80
qJLB0KVx42yHqEiXs2G0Rl+DScYGdu51dDfrvrU97InVLRs8Qw0p5iAqi9aXiW21wqgC+DLntpPi
r9bXATw6LVERKvmsAEAnbgnelnXH7M+Q8evK3fmI5fwQ0poM4a11EGBBbqnKKDzm4S0rOZCFvT3c
0C/ioEpIs8gUClMhjylehKcLPxGGmRim9+GWm6h7fxnHQV4KHnHWUkC5047CdKTwszsekyqqMTCm
CGHd3OlHH9xMEekrRanpgSVrqIw9D7Pxi1MQnssRQekdERdm5PnMSyOv6L0c+kJ0vVI4XJrbH19T
eiDjFCUtGH3nwmEUkbQ/CAelhU9FCpchylBYrmJVzM9tVstRXy/yg9utouwm04jBm3z++3UXRHum
FPftCz01IADEKUhhcD4O1dC/bxQE/EBIv319+9J7ACqCk9onKlmRT2QesEtFkOXfCecs52vzieph
dvmazdEsCZ8SQ4lsLHNOuLhD5tslPRXT4eOXS/rukiZvkBF48yMnMyQik2yheUjc5HyQdDUnBxLd
bHQ0wyQRgkqLgQwTixPaN1ZF7mDJwa5gZSMp9OFA6UWOTL1JosjllRapadcCRP2NlaNdOdeQSEhN
K5xIxSRIMiGz6zM1B0IItCGanT00gxFD5bkLzgVaZGfk06SPa45OahAyUu7/tBdDVeDL7OLLnApl
C0mQpBmULQN7DiHp2J7+sKNhtiSgk00lDy6/T8R5rNohQyCcnQermcK7RCVcf/17d3kwT3DcgdMe
vaRkExmyL7GZCRvZzMxakC7faUkd9qAVdpacKCuIdDZ37prge4VUbfyYqGNuNbWEHEetJX8+z8g+
SBnMH7MRvG71jwEdcN6OHr5o3ZAG+BpiXaQgJgUzjaTrRAmpOWubeRt+3HqMRA0Q2tt2OkwA8lG9
pZYEU9oCO2nzKa1wBqzuhjTg0O+jk3LNShNVRL/cgxQPqYOBkrgjnx2ioSH9AXy3g68VYB3ALxm0
FFKwv6wZB+YCIgZ4mFgs3pni3msH3fV/EkYY7yEGgfWWsZ09xQY+Cw5xCgbdZ6kpJjk7GA6lKZt/
wsePP2xFROG7UwAh+i0M9MGAgwfAZNZwxYre9gt9wTADTVIW/Zt2TJs7w+5IVRoeMEnuo0u4P2vG
tM804YLHELDWCwMcgZ8Qs28G/vIt+yIFPWzGWdcwF9I/2EKd2b/o3S33DGCitmWkZmAr4/acPoGe
8cFB3oq59Ky/b7onqCM6d5QRT0OIWxcITR/fFXgspW0TJGKQKb5mcFHK/3UZoUdBktrvezFsj2IM
4Crqnz6aMS9+CUYIaxSCr3+dT7k6U8ww10cjy1LTHHrTEha1x5XL1PWWwcs7iFoFXLrlFZiEgzsq
r34G86FfjfI6NBOwAkMUVvCWR3qNCkgEXP0Uuw+eC50JWnGF4/fulnD5WlGtGf2VS90mT603Arc9
chW1Tfj7iEaJC6xKLGf3HNmbOaacps8ycF9ILNQGh3phdZfoiVrHGaNiuEWKF7tsjSNRR7FC3CVt
Ea5D6MrTxtQLV1342pjBeSVVLYckgg+lxenG6YlvXqyr1nio6stS8gFQveBKIkQmSoum05CekYES
MvI//V4i2gUY/0bewIQi3yL/tCQYXCOGfkjSCWm7/tXciYKHnQR22kiZCqZu06Z63ey48cOgU5uc
i0DaiLFKzdgDx2Arvn0CgJZ8t8//py2o0+nXdOzUlID+s/Fgjkt6O5FYHVV0d35itEGUbXMvtexd
mYvzmFbnKSJKcuy/RdwZeHb9vyAuUOhdBAdB87bZg63QHtGv79KcLYBcLrW0bgqOMJ1m3XoK2E+e
yjFkPe1fYx+O3ufIZFJzyuhrYhyD9PTXWIOKHMjlGMXH5VO/QkBkVB0UCynhzc8uY5qplf4cOpkI
IVqtDeqHnIvmYA+4Lv0X1sv8p4uX+idj8Zzv+j06nD31N7uuevPCqMNr2+z3R9X0Yr2f/IIcsKcZ
DYtrzymNnSdM31OKIjQIDGlb61+k0QckR0U5aXVx4ENa9OJxNKymzRZc4odA41/DGlFI6h3vOC0G
erzbfO96XAL+cWD8vcE8PnP8XOaSOIuYiJcA04vgZJZ36GxzGPNdDWxnKJLYR2L8h+OF7hlnFhEw
5oM5Yc4PiE0rLIpOErb4TUHgAJN6aGL2Z+nCdxHLL/RzBn1qCtbMvhT0Ru7Mh+sYLEIKL/KpDsj9
bx1iF9t0QS9ui5B0wNMrzk9nV4IbFfbu6fOmJaSYM6uJGRhau4J45jkG3R8rWDO2SqaQIyiO8B6r
E/HABDcdQTN4ckOee5dzu4jo05o5WvQo4jzxoIGnjD20sYMXkISvKTctwOMwRudfbyPFa2qiyN0z
7DaUOGLrgm2yL1ZdhLJfU36nhXchcCmK8SJa+NjdejpZDd3DmwNvihYPFc39i3SLEf0BC2eTThI7
qm39zOJtAMWF6hKUVBr2LUaGZ3TNV3F9Mn5SOjzhculHb9Vl9GbySCj0IS1tVKtv0U/lFgRZjzkV
FL/9BCSkErngoxEdKZWjblJbuiXCHBhMHVd3/bkoQSEwHl9FChUBVFrOSIBzyFNM8pxp7GcXDnqw
CHYK7CZF4jG5ORSDT8fY186owywNB8hitVSmzXRz+BtcoXiQEbLLy2FScn+GSYxsMTdDRYASZVNY
G3iZw+lALVOhvdZssQkQQgU2iJLywbxhSREZlMnmrZlR6fCUSSx6Fuf6i8l5K6SH/eBLj/nJBAgH
kGQVeoMVzJCgcflNW1iA3HNal2SMQiXaLAvGV4B6IoDoS5DU9ArZBKAUvBXhTVuEiBTEXSi71KGF
QCS/vKB98LpijlgAVbRLU4gWp60NMlswI4tKKg7yjGMxJ9LfzWl/Tbd8hXiZ9P3TE0S+PJu3Ua90
khOJK1sHDQQV6HEYA7awiQtoiMwuUQI9dQbsTVwxD86YaXbu8RyhNFH9wdnC0qIWeIl8yrnHFsMx
Gk84Te8t+u4aKJR0PUW6nxhEekabKOCeeh0fzxpMOqLGBUlm6A+40MHTJDUXa2ybDQR0S6Z0fGhb
AZtP2z0/EQUPTIJG70U7GDBja/6OT+gBGEwPRBEtVq9QvaSRYGIcSvM80A9d2q2KnyiFnt9iSQ/T
RRPJIVeP7YDuxt8CtjMzeIzAINmStpjKC4SMED6aHfQpfVIm0p80KAdm9qT0pslytXGlKOWESF7Y
beK2TZmnIxjxUs2EAc0W9KA/CfbuXPY9G0xKdmZ54CF8jbSgzceIDysaapRFn4HbZXCkztwZg3Uz
4s5+wSw3ZyjZO6OrFR72+RcLhPpIL2DIcFCGLUGY/JYNS+CZX3hmcBJ+BjLNdEZI792e9SDAHsSi
hVDM4bF48JYM2uAszLHHSQlOlUhzF3l9ZP76FqJrXUQFwNhYzD74jAE0hLMQMfni4uPE6ZB33ARx
UObnZIKBgRkL9Tzdi70LB+aLPBb0279xeEit8KDPzdrmepB5lZDiwHk8ErZlaFFh4J6AeuOPGkwd
qyOGAd4bRjX8f7QHeQ+8/fJrhGSkH3Z8XoO5jbi7OvT0WJhW/1DUkwUYx8ldSHkOMCrrlNfQab1j
bowJJoq2P0xoNhF3ZmKpCxhnE6ZQacV7t+l5BiGqRYsAmEeGc5j8Ywo8ovfPdXWE1dIxZQuzC9u0
hhf0qnaAXJxn49Vk7ERe/JjHjLKA74DFwHoJMXQ+LTdAK7pN2xWJfZc76emUN3XSqk1mkENPVq1c
OT6sXklzqQKgNTJ6sHTC4p10AvkVLwsKD9Luse22pUjlvBmMQpIRFowUXnKkJDT1sod4KlITOZ7M
2Iozi+NArckzzrcsoEf5I5QRsGC88WoaG4kFfzPCl0USrtvBZ5+GNZUCBLfC7m25lyhqYtzGeYjv
EokpjAekAuQ9oMJUBmVhyFSuCM8wD92xKbixVmzBRQOq2f0dy4HjnZBx+6QbUSa5vK0wB+/IsXPN
GQgUDTiSOfJXglDfzpMzBhADM9Jfd50Myg7vCfWSXHXCpXwnPNmCf99rzvu1ScsPMhD9Ii5DWgLQ
LJDw64Xf9KsYEbpGQGZNzVl8cDPqrxG3AMVMbleEktYVxJ0z01MrcM4No0m6RwVO2GINYtVx5fTl
5kocV1yNA4w/Uq5yjtqEpI433U57AbIIJtQjWhecBXFhdKQsgxBsebzKDqlF7j5B1S0hGX0X2RpG
9UdIEyWLtsPX3hwkaWeWmjRc2NYnmK9Gm3m7Ng/F5mKpTwyftjslfUDOIe6WgA4Z+59Ikxd2aIdU
XJ5NdM7j8Daiu0UxItq8UAWg8E7hrBlpn6SUxOFOm0SaJOQuFHPcMZDRXdy3EOAbW+d/Fhg4W31E
nUmtQiNLBQat4Z0pvugy38S7dW0OVhja8fMda4IjzKqF8N/mbwN38EBq+YDNl4acvWYz0U0kwh8X
kCr2BKnCtNtBYA6ThT8gsYYo8pe8PmAAZVkfzQ9YjTK1wt2xUANBJo2kdMBCGB9HYhjIZQnD7KBJ
DOy75Ei34KKabc14HCB4xKiMLWNCCWhzPQPOWN2mNA26Pdwi0dRL8a1mRO/71v8xzTaetHgtBA2e
NCjW9uHtebt1lPxc6b9wTCC4fEuj8cRosYVpjjDGw0SKteygvohC3fM2anTthHfz3Ilvcw5HGK/P
MOQ+sWNh6DlfXHIPweuDiBRyQCIZhCw6FEs4pDsAOLsxVg900ADeG+NBV6ebtCMlQNwlQfhxctgO
IIE/F3DKfoDaemu+QRSPcWaG1sqgffSrnol1FtwrODnesM89O5nv/DDqUyuh+83B27/S4mI4csBK
Optq/mmgPXawCdcvICQxZNPqbT3BCqRWAd6iucejpWb5yT3UWYdcdNcW5hCpD+se42DWCzUVbjCg
NPiydFQH7xuYtGSwRMI+n7w0PgNLfU3IYQ6Feyn9b9f+gM32R0MtwE5E69oqnK4HFsQBAJAa0gQH
0WnTEatAS3mrujfv7i4nkAwG7wb64MIQa+mscXSpbGqLIWSEs99uGLIH+Rt95vlTsZRuTBXVDAIN
xCO6IlhnYvs0eNgdWKJ6ia/mcdbmfDPQf9es3xtFGywnF4OB+atHPWMAnva0Bv/u1Lh9t1jbWmkm
lWY+CDtd441P2Kj6rd6DWPuE5TrV6l3rnX5wzyxtDbKr4lS1UTXWacOebNH3YNF2Bqz+9iXq/PyS
gbiSPovT/cTPGti0MR/v8fEzfm9vV7N9sI+3GdS1tnU+mu06Qt0dm2Mu6V6FfdVqv+P2wGzf/dPP
V94c2IeOl13aFslUcadG69fQV6uL2b36z2b26FIRwkgj4bhMUlOZwX2ifOJ5R+ech2dIKkIYpPGZ
sGKB5GzY+USEkU+mA0iXkHvBihQVFklIkoRR7d6WJhvdXzJJ8DamH6iEv/OPI8FBYFhhIlQWKnVg
DX43A7xtg/HkRGmwMnYGyy+hqOLwJghsZCinIWT3PiYOgOkTFCqocYTh3CM4cIi4ZQhV6CYYLIip
UALhq/2V7BUZc6zENeG7fTARRZaURbpkag7Zum0effgXGv/QqAvD/PujroNVhwei9MfDnvVDeGEQ
3BFwgjj7doav0XNAEvTYHiBbq9b6akHkKchcqitSsc5p6MLCwonz4HT3Wa/GcSW8vuGGqYf8WiDL
YFTxGr1fPHCenNt2nbQ1PdOqxRka27ngGD2kvy4eUrdO0PtlmsaEQOkBWTcimmx+MQ/X/NctUgf/
0j6MjZ7KfexpJhV+KWQd0DcT78cUXnnanh6RKn6ipwe2Du9reqQxi7flbOgVzEe/lgLbIKK2RTaF
2oX8kfgWvhyK06wP1MiYw2P/3oChc1hjBYKI7giSFsbLdAwRgkFOVIA2WMFd0HnsG7C7ZL6mdN9H
HXaxKoRczihbDrI/8g9ZffKJ8yG4eyg8gkeAjRcKpxCVGGelteCBWHZc7zU9+G0UrOyvtf5KJyO8
wg4eWjG1PEgAxzhjppCdurgWk60BsVK4onKccxBT0BBsBsTsS4X5Gv+4HGQwuWIYscqYR5fxtSy+
ohuI82v3NlelDmsRwYRVCRRs9VqudLGGCLcmA2DqpJitEVpFEhzozjxmCT6FNA3vMHdDWjUdiGDM
7yyTYcv8ZMSfSjVpeEKIURFI4J5moHDUdBeNXkJW4v5FjGCHkXtBXeWQDgf/rqbCeoyhfcZg4IKC
e925ugypegZ7fgvuQT2rW0YHwB+Hwsq/IIVJOa26LzCC4zSB4kXrY/uiSgdxhLZ3EJ63oN3n2WmW
JJ85TChpgv4d4x2dt5Mmk+AzVC+oHBj3A0Pp1YSGB1lmt+O8Frx5xi/dQ7rphylICB1pEedn49VM
CdnF2jm8x9Xdv379zw9zBw+xRFhmLAxZfcbtFQ9a0a1agCg5/ZIoPnra/dlhcoTjcwfXu0CzSVqx
J0EFxwqOF6aGUJsxzunJAKNET75dYRjJsLD57RhTt+Uu4HvAum1woVj0Fm/vEgMz4j4P38Y+idHC
eazAfNMXSCOArwAl6fcU2iQjnvjUIM2P/5y/WADc4eHBfyls17v2HVb+EOnrM+o6xBDShephS6Mn
VYg1AKnQRiVnhEKFi8dhyc/8zoTBH4zRI8LyHr0mngTqf7teIsMGhIOJQucpgppNuXjF6RVqyUhY
Zf6TzQZxhMb30bKPJGvBWtgh3SlmHsxnbd2FUBP9oL3HBEdcdyG18C8svAVKYbBc7piZ1/qPjfkY
lYikf5g7M9xFy/aDHm9hfyeqm5MgqV8umedNiUhAtO5IXqUBOCBbe+AUEfkUwppUCFdPOE9MWNzt
B1xtMeC60esS6ED20/MqPZIb5zzsxaNLPgp1MBb1mpZ1dMBdxhE0cCqLUDw6Xhwy2949ul/oCwct
xbjduCznPK7EW+BtMwW0F3440Abt6Rmpcc5q5UjqGiyud5R/MA8Bevv+MXC93A7MF5nK+GFdkUlK
a4+KKjnCsyaG0DbQKFCZx1TksQkNOVP4Pjf2V9FzurDVaTSDnkDYYruT1F2gA7wCjhjNi8n0/izb
DlMGrUgLktOLzQD1wKuxznCSDifQ4OtI7azth2ThoIhPCkKGf0hZ2aIi0cyr6Misc+otE6gWj3jY
YicyhMC1UPlITKVZL4jLTsa5WhteiFtFSULlHN+pYW5j6XAJDWi4lBEbJn3wPB0+dKGCcQ73eUtS
KGbUQnhBZ91BaWtsRdhrgE2uqHpzPiVjVXTT2whc3+3vj5EwXJZBmGlYsIJ8WHVZRi+wS9nWs7gs
wX8RlGpPpbvxtQACqLmZbr8DjdssgU6aZTSKFftY0cpGPC94TVp4Nk6YiocY+bNVZpx6o2aWn0MA
C4pkCi9wR5VpOAd/mI7x7Dkkvj2Tdu+sPXBWq39v4U9OypR5V7uXI3sxQeAgKphSVEdyPhcLhVE+
piSML06gjdT60ZtYLr1Z0muQIwFsWYrfec6KKPSYHNRjHTBmYnussdB+0X+rV5JFHAMRPeaZeh6C
D6iJM6VpjWH4cE4bG84MSCCcNoLdkN5gH0eqwdvYREUBHno8NU8gWC+Wcv05kjEswX45zEDeU/pZ
NmkPgbHDRg6IFdj2Qe/suyzizz/idXiZUmjAkac0geqC2eb1ZMQw6+6QQSwY2Zxk8R8hiSSWOTg4
PgsZXvmFqNOlJwCRO4j7ePkzxjuQNfYhQJ7H0Jk25QQAw1sjFWbaFEQI+Kb2keKiDJyoP6ckzVvM
vWRhA6geB2mgzNIgTwDBY8BnBzJS7TKEFqbSdmW0DSSK7Fws/JgOoqmc0S0kKlq+T28ulGQemqzg
Pj8TMi2JF90BCkpa8kQJAF9h45HnZVeWtxc7m/Gqd9MxRrBWk5pqqUERHGSJe1eOfoBoYIdnLwje
0cMA8h8VM8qBD3vpE0VoDxlXSqbOlAk1oC+9HGuVK7SqXQFRa/3hQm/TR0DqwI2OW7HoqfMXRnhs
qsbUX0wZH37P6UAuUlAqKmcpAm8OFSKHTCYwDdIrFvOw76kF+Q1RcVoT4asxMGcEr6JFDCMGjre/
NqYL2PBwhVGS1Jsta8OUwbgI/1ZrfJ5ADeuFTtSDy3/gNQr7eaR6Vx+GyorNfwlhF/hEOPg9yZB6
DxBL2LUcUR3u+ee24y8yOPAeshP/LJukfZN3rR6+fxQmGc9VEazPZqnxyDoxMhRLhgZpb/+jn/IN
YI4TO+uIlVrDDs9AtvpM8P1iolR2cEGP2Bl0rz1HmbB4yaAkRxJkixVClixDh4Qv58YQDw/HA8Fr
2FcJyhi0zijpM+0rz5cODDplZuS9Vmv3juC4QFs5UbZmnv9iPYK+6C2JmScfnRTw5yJNafcJty/s
tZ6eYoKpOG/vOFE8xH/tI8nVzbm7WOEyEvJAqVmsmQXRfvqn2ctR3dJf83tqeoi/+yJZw/A9G01X
v27PEeyRc1SPj/8GAbp6y8rvTX6rCkf2DjQNB26HU4zLXA0rWpItVxvx4uHTfukXDw8HB01Fj5En
AhkZOrnppufUHsYGxhvTrTVsa2iIbGHamGzx51hzZIaJniLOrMwTl8jK4QrVmoGFk32iI0nqz0Sk
DApTksJG+5AFND5Oj4L9gk3cnC+k1yFrGgKI3bU3J9YIpCqXEVl8Mb8W+oquCt/iBH1HXgetH6Pm
OEMrkNx3/692uComR846j/nnLTGCYHKZN0eLwTn6vfkruMCqUeDWaIx+IOo2qsMiHOKEUQcrnLdH
D/SzZFT0wmdT4FuzasCRyd2Sfsg5z1MEdbIGlqsqOvZ/TXTYV27XefXNcnI2kYKnHajAZzku7hjd
n9PvNH15Q+qIrwvLyK6Ct6uZJ1xYm3EZA/7MSaKhsL9QzGNWheHBEzfz56vLBn+vtmVrZCIEUOpq
7jmDyKSqKguiHDeSB8B+1K2GVgazQxwnN4ehC0rBIZM1spS61tkuAVtY2AA5tFn7s7Wj8mfyFhB3
c42z3GTgaV7HUI0SNUOIsGbJy7SsNblZxZ/f/sA8zfhk/Dg5AMRyh+VgQcknIxlyP3iStCIxkrVg
4tCmFu0hyita1oXdsnosHToDxLOHKR1YAInNWVeQVhIVIrFGq5nJoC6XNhxXDnzAJ6lIaY4Wk2Dc
Tgj6Zouv/gzEoiAgDgB0kFRh2ht6rHN0MF0wPvbTv1JiyOPje/jNMQ4IP8SCsUG1/XPfbu1/bJR+
qCAa6PCY9FDSI7DCan2ZcDJ4NGp4H6ODTm9nbeLw61bO20UBCOEHQox5nR2RsaMZWJlHbg+r7T2m
Tppoo2qiEgqNZtQzfyOUBQzUkigjOgzQ3dJB2LZPE9VRRrW1Di+eWPAAOyz0KyIolbfeHE0aRgYq
JZgZmjhsMp5l3rwzA3VtE0200cm5kzLykkgV1Si0qEY7/CEttMYOAuE2+6+NN6Fzg2pUePK2bRNd
+VHtPPyaqcwb0tEHo7aGxviFElzF3Ub+jWB9sAdwBWv0Ljq8fdtGNtqkGuA62/bbGoTNaBj0QsUp
xx97GMj/D17HecLUguF8oGWwizksOJGY1SbPkJDE8xuYX3skqhryUEr+Ga2WEJAfJkUpD/DJpj94
4uMCKEQzqzHuXNkpRCODR4++FDSJPhHijyLKEosU9+GcQawKM8JoRGrZDilHYW/ujGi19aUQ5Dv0
MXDP40HKqkBelGAjnvQDHusc+mNj9MxEXvvHt6DMskv4vBgcAw9wTQwcynyesSoRt/qPpPNqUlXb
ovAvokqChFdyMqduX6jWdqMoooCg/PrzrT51bp2wb7cBFjOMMeaY4ihcONmDQ5DQAzoBQtHbmWf2
qkW2zU4PVnrwiYRiRmSTG4dFs09PhhuBfGUCJetc/04xeJ/7xiyL2cEPvdIaGMNpttSRXCcqWgIS
d+XNr1BcoBLn016dVOEdCnsnsbFcc1847Z2FFIuKRWjvxaVpOZg8gbz3pqc5aBDzQWCMZzdm/iB+
CJL0gUBVVJTMPAEl63yIk6g7eNDpXoWqySJAVWh68KjjtvMHyYfP/nH2DU3ok7DI/nQ/g13F08jT
oifOTePFG+UXD8uemTI+MY84TVrhSwQecckvEzhrprS827bYCn8xEE5fiWkAnTkkGd5egw3iwN8p
NLmqFE4Eg/XgcOnxTvJ+5uQHqiWhkJUIJA3HFCeCbx1y2OKBr+1Nwa9KvIB4PEkhNsOhFwo8pgC4
oOxRQm7N8P+bu7e7st+c1nv4Ozc4FXPC0cofDxbvSzl/Qe9DiBXTvhwxbrCzydyHvQL/4L9YpugQ
wuYjbtuFQkZzTvxiQa9AvKXLEEFAvJ7Mf5vuy8UolwSEL4MmwhL/F97q/NVz/Y9ivIp2RGzKFCvO
BTf9iN4uoYH81TPUI3GZaMCdbSeKMoHe/Z1I8OplFoiBeR4wcWDx+OCuCJ9T7e+A/h9236GBVpQx
Yz440zXURh/75+I6/3penjE+gFg5lDBGY3ckuhyyJPUxNU3l8MTovFBPrOywTag9g2ADIvMXewH7
OdNHbEAJCBk+pR1NhBiea1Gu4UO8yHiOSDksDOttEqJjYH32ZhnNKLon8jKf3HfUnsr3fVcnj4PM
QNiOVUAopPAkSNqEdDeRE1/dyUkzuc0E568m4+S1aTZwGpdY3g2KRyuwMHb17Lkwwn6C8oUzf/dF
NBgnTcAMe5QnbdQykpwn93m5bKPr8jwvp+oX4vxpy6zCc/LecYg3GLaa35eJMc0342WdjL7zySNR
+ZTXAGRqCvFGXGBBGLt/7ClZ1q8mV9ByIeQWd7TwyX/zI4ecfCNyErPGXHBMZbggDc8RIUXHsYZD
KvIX/ConkODHNfw4v2KEtIYjFAVOS3pGDI0ew/DIKwDIIjao2ExwGsTAcsMJp/dzf87ciMJVKFhE
1bXlyvF8tgK94pE36e2IN6QQwncjWjCCFI/jgZW3BJGSMHCiJiNAPjCL6rwfxg82PeZdNb9DYnao
EylFRbCAwbSpc0fgYZJ4pL0N+AvJV2yKb+yl6kw5ffZhLhSSd/t7zTfgLF5FEiG+AyuSK3nO9lfO
YI54C8KQeAk0yaXU7Z+HGGeBB+KskDM7LgJFOF8IqNe1+C3neGBPOE+kIKkHfotQSu83X4tX4QAS
NvgjwrPAE30RZ00bgdCOZpkviFqLA00zJvhsPsWTF9jhxfh9QdCPODUe3JaI0wSkBy5rx7Qb+AYv
HBC/ObTo60nl2PfRybiKT2rxTC6ZMjcJG+hKHS1+/ZTenfKJD89AQu/Od0C4kepcKKhkEH/2hLvC
YvYz6ylAoXb01Nqcd21YhzjcUj5d4g+rGnk/fxzeKDBKjlPJ8TJ2d7dH33TevPgGdKpMl2GhQP6n
PPbfhAe+EA077zG4WymqSREXrAVuQcEzzbcOOtc4tDzhTyoRQkYynjFkzuWKiMRe6WDazyzxVqWq
zuMZdmMwmyIlygz7iKsNicjnFneznIgNWqBNESRR6ewIcw7zD0/OwxyPLU6n7gyJ5hKRCaQsUyPR
co4PCr+ObIS6lz3E+yrUpiD5vkVYEdGeZIbbNk0m2R2axTemCPmjPL3ysofGU5FX6Sw5pgt2h+kF
d0mD8MbWCQ5eFpm/1rJEPsIF5uo+Y4vHDB0/Ze1MPTQbg61wM/52x72KNqEiJyBhBOPQbOIHSmYI
K3IUvyHo1/fIrfZcBsVMLx4OB1c4sLcW9puWmZ+WtSjU7Pz6Q5z6m8SVzx8Oy2lbiUug8LDgU9RN
9bFrVDI06V435lnFhSwf8Iz3p2vladsE2osh6+jBHpfrh5+aqK8V4/HDaPeG63qpQW741S2yMkKY
OXa1y+n2iM65q+hTI1sUFk7Fr9VnwmLpIQAXN/Oo2fOW+bA499O1YUwyBiaytHx7oz9S7j0Ou/u6
nz5oXw9VGfaW86oYZg3K81plz1NDs28uYV9GoLL5+tJuZdZB1b95GWbo7NX4pfvyLS3Qrnbxu43y
8fftN0c+rvDmsTKaXUwXnSK6mzYqsuD9SSTaVB7FzL794db9xTnU35Zo2vFXZ9ZYsMyEoeT1Rt+O
0wGdIstk2JjH1hMHzudy/rrfUrg2OoFbeF9fUEH0eOCPIkM7mY9p1an2c+ArZHYhzcyS54B1xdED
Z+bog5nfwwzPXTAMKwbAIYEa+g+A+fODEY3z87swlvKHlcMxZmr9c35G5kgJ04afW2iegeYyzJfO
ZA86u8758PV7cJLP5qXGb7du1vu75lwGYmDLBMR8PD7JNwoJneKuIsb1EED5onuNWTMHwyLF1hO3
qonEKtrHOhsiWUnh++/J+eNfq3nHYmIMRQwmWoovhZkANTqDoDP4fLaHnKcOH2H+KZ0RDlTuDQ2p
7v88X3j396wkDlc4bS0Eko3CW4DpEyBs98/bkP4xpPinncUDNV78q3b4rDACgGIDxv4+5/bsfVP0
MTMMR6jpOp+pwmGzYmExMBvLlx0NixPBeuXbAoNLBtTFViTEjl9fORP+W30jNAv3XyHaBqkIQ6wB
zx66837xO45QWU8mwM6CdGQ/xZc/kdEAQZWqIELIeR+rCLQsml2StS+kH2tg6O5iT2aInmKfoU06
pNiocBTDv9/jDvpYGwgXrt7ZLlCyL/g6cHCqA/56ZqzA+c2mi98H0BdDz0LW3319de6kRsFV2YyF
AFv9Ci32B6sLsVSl8rYqi3y25oaLAk6Oneqf303EGBdDc/4LfG67ngHnzEG0UlRH5HzgwTXhDZ5+
CZzM7s8JWC92KMKGgDLRplOZ0/6kliPwHooQ4fDwENTPJWFtuwhFubdEFReJcRfi6Mkg4IHRL3PG
d4EuAd/2jC0JtE+sv9b/sT+eM9umbNSEunD+LbIfoRVh5zVuITEyGpcpoQ8Seqbjf5Qf6CSBO29r
n5/Bk1oMVdzX/uzq4VE0ZvaSeWGIWOK8/aIdG1zQG2EvIZYnj6Gle0+wL+DqFj/Bi/NSn8UWFToT
BYC9Et4tz55ADy5+x1U1n0gjb85XPa/WGgDlYYzBDJPJXFGGNLLCOwHfs40JmRioqUACgXfxJRle
Ig1bNiwQCbla7iM/X6yvCZAcJ3zGCMM44f2/3FHgumylXgPNr7mkgbqP5siY0IZQKUgLkEaJjg01
urAUt1PpZ1geU222+8YMOAVLK230p/MsDbyYbbXejnW/0ynGm6tNDFatLtKUdQmbLrjtccV1YpDg
peUseSWsfuUN+y/v3n2LSmo+N0fJWXaYNBPYLtQL3ldPrFCcpvJN3BopiG4Ab0JduIY5FfKkSH1y
mSghYKqEqsWBjMjB+R3pugAMIXOuRXsDLEzF39sWV+qJJcWT+ofG5gFySLimMRGU6UIqoYRsvQfI
pcqJSN3oQCfLi44GlaYP4dLzRbEp5tBr7p1DfrqvjMy91wFvTqlnpjS5SIDG7NpkQAkLhpweYE3p
2nuAs61BY3CfPFbmNbmvRg//+UzrGTjSzJAYdwVKs0TG08hlCLa9z4VwJJQfEz13chBYuISnp5wO
4Kb3C/CHNvwoctTI0TvC7kGzKCTLOKOjtVVhYKngVmEmox/95/X22vnop7lM/F6dvICzs+4A19c5
xiMksda/10RwuuySyQItX5ybdSWjpMjVwLCicenraiynN3mKQIN5CdO967+K+YWL5gMOm4Ve9Dyg
9E/79ia9Y0PC1pqPSaekCI8eNPwPyz6jRrH7l//7otG7v4UPGFrSX1QPYt5sEPgxJA7mCIdLUjWQ
TpDz2zcbd3h96EnuLDPN0SFPhE9GdCC+av+UMSmOBfQCYP5KLmdaesa6HukEY56DnwVIj67U0kQJ
qmWKWspNIibhEoeTyewAQrb3x6kqjEAmMr53jmX6kFzUWH+yMIbBzbM9X+rz0hkyeKUHaChUCag+
Q4UO1QznQ8DI66WEF5eOOX90jc8z5b02+1C2X7e5ChR0XyhDfMPQYnYFBDL3JVI1bnRTeTDtcJUX
xhNCbB4eY1YbrCuV8dd92f7CZlPqPIkbbHppt8UrOuvbbPydMyZRSIcal48LHUg+f+YzSgmLqQBs
SbulIq3ujWvkieIMlABj705+lVhmrCHe/CG1DgBnz5kZq36nYl6aJx9pqoFCSJNGXXTISEZh/kga
JegoYl2JQerXCCOL9ksm/WZBXS8ms5lfrIXWIocqgyywNvWrtycDDDHE7GjRHQc2uhMo4VVuPpwq
RJ7/kTwrm8BID1bwMRITkpwoaOSA0YxryMAvmOAkGq0ZofKVeWwEbLYjp153opIp1vAthcCiktvX
MM9+tEn7mJTDZMzU/s1FSAwVgQEOMg9mz3TmEbpXUPNIxMAFHi5thz9ROpNyJXqnz1R4jrVRZjrP
F9x7M9WdSXv29qLJIrAwycrU35RxRs0j4JIWOYbkOmB3ITJ07xMX+y9Ct2KSBstix6wMK64+uFE6
FHgcsYdgn/eC9RAOkaSiP72REjBMykQX8p+BnoJjXTAYEaJyh8QTT5DCKkck4vw7TFkYsf83XMJT
mCck8PAZQoRIeAdVIzZlMiTNGFtVu1v5gqHdM70y2zPlsaHtXSgo1YjavCREqP/FtbGwUynW12kJ
pvYzJn+0CLLdF+NmVIpMitjYm1JEC5KsmMvcHLBsamUWOEHgsuuLjV+CHkVkF8ohlbzEQBkuuahm
kX8hB8kXOJ5wJ0b/3v452hpiz4/7J/Bm7pGMJZjtRF39TRYxFjTlelGOMLo2tkdB2VOzJV+UgZOv
Bk8q4QS3pJVHgiuM2tDTGCG3gmxvoUM63F8Q59KMcol9YXxDzFQOa2gB8DJOy769CO1OL7OC8zn2
mWqesAqSfD0RG7UQgMykL16JNHmlAectul9qi/4kJCsoeFDPX2x1ZC/zp71EzhVykEDJD1wukS1s
Jl5JDoQXTUOxOZooDGLCpHy25jXEMU7ox8SYi9DofCCcS/hwzUGUJW7S+QvcX2giHytOa0pw5IaL
UYr7ak2jh2LnemI/sWMcqHtmHdlvsb8uBbpRIeYRlcZhnET4ij0pIITWfN/8HKxExggjxfnp9nsp
4/eYLZ6yXys2hNOkQ6mRZCd0Fh6aiWJOeG3nMsU+uYnMx1IKlBTuUVkzE2LidSsgBWmKusd+wdFK
RDxqLGYr3z6usUJJ+4m5leQHbgtEc81CA26+zJWY7V9bytq1T9VyYhR8hpRXpr0/0dXRHAIs9Gjd
4AW5VgMNAbtYOSBiUnTst3N6Ac17k9ecC+7fqw8EFQUdswvQ9IR8kgJFZ7XFDxZajwzARkVQDcfv
EQXbo61Mo1ousCSAOUJ6IAxoz5xLCkPYhZK/CVCH+M7IxDc12ohhDMopIeIqoCZctgABljLTtLjB
2xFQHh25oovWyGAgPhSkLuQS1l0NoTB2k2Bx0N3xqGpO/efGpm0waKHkx/6WFIXgoYIQf4iLeYLR
EcUEmiiuU4hcgw+cBfSh2DgILxemExtOp5h5Q5yy37ecyHHKzDBuTOvzkXoHAIxS0n6s6FYxmgcd
up50ljqA1OYwlhQRh/eKFlB3mEzQxEl7r+7uWFCbORtuhZGVI1kkU3yqxPXOE+4raviYlcXBW+jW
rwQNBCkzXedGVaiqQde4BQPLC4TK58mX7w6U0d3uJT6JLhp584fwQd8JlPnVjJyDIt4YVenPATUd
V4KJaSaKEb8ZX2BqTPszinO24gNeOGZAclgjnMrAXIX0Ahnz6YPtJCVbfWbauuWSXaCDM8MTMC8C
ZV9CpcbMGUPCVASsncUvzhoR6THFfP0YecBAOXcZflDmkoDeDCljRi+oS3ZuAF+wrYDt5Rzq9Wgj
RkKo2WwhL8uXhHAM/hTUrDC/V4BfQRjsmRkAKKYG590bDAaEIpzJ2eoDZCskgfu9vj0ADOEEchVO
LIxv0szwAA+img12jCAAXMfzewJ7gdWjHVRGeqLKhOhaUyna5xsUxWm0AWUm7ju+dPzKJtAHT+bZ
xUAB+DK3gar2jUUfl4hv1+g2BdJ+IrJlKVIdmghxrilcK6zE3CZnZgPMw9aZSTHANyVSgYFggNFR
Y6m5NhuQwFQ7bzeeHA0K7aXwxjim8oelCLtMTseTPKjZjTD5FIEGc8IW4O01B3cOeiO1pheiPgr1
DuTrTfnD/laMkrQdaB6qPiHFowx5hD1GBUa8ZjSSx+YO+vEG6W5bcUyvnEiqMMM/46O5hJdnesg3
cUuSeJgy6mu+Ii+MeBEK871gDuuyF0fkNRVuSCxl60POXw8AuBmdTyIKs++jOrWH0+h73nzD9uE0
bgT4BP0TW72xyBzB3wz/WIQDJJD2LV0ZD7sO0ENbeMEnGHxZFsaa8475mCEsUZz86ngHuSV8Pp/V
HYsTgOT9dgAZq50cRCzdiTu7K37Ous1Cjkvpv1KjiNLRjFrR8tbXhRg8YuzFZUZGhfi+fTwm6WEz
Co+G6QEeZis3AiOuy272cYZjaddfvZNrfilMo8vDecN20prOk34cQ4v+Z4JmyYu4FEXmnv33DYwQ
Sxd8KOl/wvfO5JvT52BdIGbUVO5PfNljQOLRoCCusj/6nFtETmN87cp6uxYhPXls0p/DlynAbjUh
ezIzNtbC9hF+qBGQO5x5nBKeqIHuZCRkQIjouaVXTxeeozk9rF2DyyA9AjvfIlPcPhsWYlKXkn8x
wCLzWfa4jdm4efceuleI3P2cHuA9TiUr2F3rgBHerkuYSEHQr2K+p8JjRFV8JyYI0vyFlZRDBdiw
eBZRAwFLn+tzlQd0fqb5fwKHv8NrYFBlrXlUK7SiobYFxV8J5sbws3+XEGAgJHBn32b0rPz3TgxV
VPhcep+fCzIJYWCyRzkTdiwkdd+CZ6ixlaEqOugnNSXAIZr/vEnS11ACN2PmmNJKDUeE8/HGMuL7
Ck3K5lFD0ZdorGNDdph+fruvRfGIrj1+Pdrb7ofFa1ib+hQzaGIvR16GFGUhOmYlnTzP5RnPNtY7
lMVri5Ey19zwDGwZi+Uy0nld6Bm7w2uUjMaOAhubjL3uwqvbJbtIXaxx+cB4TcfN3X18WwhTiGIr
0u3tKDFtQnjpqICR8MLdznhksrmaoP6Di0cgXE6sKSvqaJRGPM9DcDzlugOmgOVZQEKVsWMTxFWO
JkawG977kHvEghN36B3KydUDy5mKIAR6DP7sXSzORO+Nj2hBQnZ5IV3J2QcvwqbILhMmhkVJIfgc
4cfJ3YDNYkgKYhSLZwm9rWjVs/nZ1+eWhz0PjBmVpw7lXE6GEGPuVTt7rxgGYY3X4Kt/UtCBcgId
hkFdS9lAqDwNh+ueYMG5BlhGGDoOUfEfDyYcqH+4wNnseRSRiZkBKg7gHoojLP0EDzpnSIlPnt55
1OZzNaA8R8fAtzsI3tCY7ZnmFgwyy0D4woKJw3flZKDEFraxDBUwJy2o1gMIppdBiuJpIN5JDAhA
WIrAK/5M+KnRhQLANz5u0FiJ8KQehFRa8OticL+hfBRLboXq1EjZfwn4igPp+rJUwUTgKmFLYPUF
N/Vm4TyMva84yIMEL82uZ/t0xBXbPuiwVoezb0ZrBQ6G6sU5jb2xh4KA8RcjvIhh3SwQvI/4Nrsx
f06JOqnB3cGAThrAsduxBgjJ091/rKg59O8KVkNzlegeGuwQAV91LqrD8sfaI54QY0cIFc4/2YqA
kBZht+DYKvawLTBKELaq6YiCm68Wa/yTaz7FiuwdKytjX6Z3tsN/7Nv2EjWscZS2vSvFBfvVzpsH
wgmhrJGclAeaJVd4lvrGQhPkaMM3xaNWiKDp0AUPWJPIMYpSKTHRiNzdtN2OgyMVPxlmwCZRD5CW
IEhR8JI8kHTsbJUzlniHWxmChtnSFLqRd3vhV9n5Pa1kGXBcnM6//gjb1dvNkfwmhjjZU8yWPy/v
7ePxOuY3KSKsGZH9MqUTHH9VP++0Q7YP4ASgZUKgG2zlczUkZxZcLM8gkf25kZNXcD4iUvl/Iuiy
gJmaMEgTVycmi3/1yGxduixBmjP1jEiDPjE2OU+mq06zkIsJvTMfghYK2RL5GV1N68ozjD1wUSLh
C/c8jPH02e2HlJ/PC2QLc9YLKV/W5PyTr63AiGl2A8U30Z1oNpYTZ0bA0CsQZQLqRiBZxOYG6vbG
/NNOyGkdjY/ZRGiXzQBLY5RMofSFKJ5pGWq1m4rwiUTSb7BFOMH8AiTP8vjN52u9cWz8e7DkSQ9v
8QhtDFgUU7S3v4lGwXIxZs2lQuWQTS5TEAONm3HsfWMyrwT87GuBTkK5+RTYlLGczi5UIoMzPUZA
9S54HvEJJGUKHz2Mm3mgECd5hBcSxBFloyUkBNRyyYgJ1Wb7FsAupIFpOedo8GW/aFyKFQTVGQb6
lffZMusC2jVKm9q5JjVa9M1Ycq74Wzw9g+n/WZe5qrHOyThwTZnYTQWcyTDu84QYHBCvbiPzzKOG
fgrHHIIKugp2ZxlTbJJ3cPneiM3iAvqlNg9MxkHRgc2vJ3g1GWWVSkfBX5hzPyefzYA8Fi/afH/l
e9FYuGeUG1gUSh5RlMMs6OCKYk6ZkXrEc7QB8CPyIIWIR/MLbGiNBKsMAh4I+2B5u7TCttff8VDP
nlz4YwvbrvNyonoUAisUQASGIRjQGbCxlecPjRRsqxG8PR5Z5YhBmRA+Z6sO2VWWdrTw9Aq8ibXk
4BCORKQyXaGvoZQIhmQu9EkApHxX9EUwmTY3Vndl56i5WB48UXIg642HAHIICrl32+nV/aYhRBPG
w+QdOhBzZmYZjKHqtZzdkaFFBC6CrM1FyC2iW/QGuKE+AQi/p/JM8s1lOVNRA4APeM30BXGR0dQK
Wh/G5Q2walKbg4jw9DBNKJanEkN4fNDNsPy9TSDJGyAC8taiCiyKasQp4sNcwttaQzRl2DeahXs0
HP/2KsuzTywmB+4oMStvNP0ERIVl4Y6Xf8HXebFn0rnvGiQMDHVd0PhVG/yBsSUqPAmfsk9iTnPK
o/UoyCYWWYw50rffT+XDOwHBXn5AQdnk9vGx82qPPJl26WOQA6HLsQVF0xzmngDx+Eqa1wcjhB5M
AoEgiOED+jHntLYY3BW5W+hraOtFr0gOBctEodkETO2SlmT6QbovvhiCPgklD9o+E402P9geDA9j
VAz4DOcRsjpxTLkvigvIx8BI2rlBSBHoGVnoEpYhzFja/3ukrOKEgcI//V+RyqSEvemZS+x1DyNG
dzOPFcR2ERfOv+cMGUTv/CsSsFT3GaE0d9jIEd6DEQ5sF9dwn2EVFkG+YqvpZFFyCQgLCGOe/pVS
IGkSyVWWjLdEw1ydK0tIKXYden04dvukDaT43/fZuznOToo0FgB1vulhmB3w7HPEeTNbRbMx8gVV
SK3vZskdadPmkyr+EP+Y/PuDjUk6Cybod/iNuydEC/1Mxn9DPCRSXLM6OO5X+KqxibWAZmSRk1uj
NWxSK2AP4BcWoIwVZNwm04ZMZMMaaY4gjCCZYFxFH2QbatwF94AY6Ut+5rEENwSonY24y1RVsR7c
0wrczQLk5hybHuB5+Q9ynK+j7yuuAbjxOdCQaXM1zhsDF6mstC8r/HLiT3iZWd8WG2YMtwnPE9Pj
3zEuv7Ijkj01o8MovFD9o3dga5ZfeKPwfrq4TEkFowSvK27AxVf4EbZed5vRgZ1g2KEc6wlv0KAY
wMp+VDOFUXr1qsG9olq89sqpX76WXTQO5fQz7aL7PE9qRntABeMu7bfND0jgc0sfwYQbBlEa8orB
ffxqP48HGmJaW2pRsEmhmXljPsW2srQMJ/q2/m5Xz7idN1MNQ7l6jhU1pRHjwN9j8GwIMNj0QANM
7rf9DwmctfGJEircd4RU8ZW7q6RP/9/I7qMiGbEhkm532i2fM1a6JtUD9WJYhNevZl7H7fIWWqcX
O6DUk0aH72ssNX6uR2n5uym8TZGUBMm72Bzus5KvC5Qk/uFB/JrTZaKXovjF+4cYHqvhZ2ayLLH2
VOf2g4tLlbZP5zovkg9Xma1ZWLc0q/ui22e7R3wlBl+DVvmSeTKfXiszlxu8EZrcAjSmizOmXIqT
j9z2ZORRhpYUUOgcaQeWzWTGogNayp37fgWM1DgXP5MdlTO+aLSwPrWb56xZSbp9mQ+e9c/8EutE
9cMjdzR6ZEHwOM/ZffFJMjXE9vDNRkDEb9Mas8Ipa9mihqfwFdbBeCO/URn5Z7vhyfwE6kya1a4K
C8F6rNbP9h1wuSoGHqoYdPnJy4JikP8Qj2yQWygnmjKZsQBrZ5pePgTjA24iDcnatBXGvOlFSUb7
UvVH78jSNhdjV32+dWYZz+moYEey6l3NecOEZ7UBSRptzMp57YtjO78dX4y1wH3rp4IoOYUkQys4
00AQ4XO4dAnoUYFx17ZZ+N3ILQ2BgMLAsW3+dkTmwi4mVtig0mWLNHgm6sGHXbGTW3dHTAYDUZ2P
/f58rNGxiH0czS3on8iM+PX2ITYPsLJDsV/C/4AXwSyR8YlND7OcM4bnWklXx1Lh8+JWwsvrDNgm
QKHTF4QEAprKo2ksGLFtXMgf4P33Ktte/37yR9u+lqDxGtAp7/RacsASzbt/P77v/CdYR/iawg6C
wfFRzgEv1EXQQwa2/ujAMWng2zDggFYbKxs0wQNAvxzWtHVDxMqLCVIxtLD6XJuPVh+VKhxoaVx6
zI/U3iMRJDsEwXViflPjlRM2dKbGZhwExxs680TUsZRdiPYpw6hCciotSpSaQuW6QYAV3uYZYwaH
9UloypACnJckdahjgVeQmDw9brBcpgSBNWZo/U9HC0IEgm13CaJa8BN+cJOfelEz1jsY1Z3ynYny
P0LHd5SpLU4Mm9XhFS2kkDdla5RP4VJ3L84lHXtUNvwPIync0REnH2lswO3yYMeVc0zmZGTE8vqs
QVn7dHdzWi/oaZ5qxm8eABDLOpTQDLFMl4oGHyBq0MwdT+/MUbShjVHVt0mtB7COPg8CdcfcE4hr
glKMX2FkmKk4cGlsJhhtEZ8AVIUKhErJqzbdAcU/6wNoewRMi1YTMlyIcoHqULaJeg992+5ywm/F
Ayemfky4q+gaNT4zM0ztPwRfjTcOimk2q7fnJSKa6xq2cv0hvm7rnyvQN3o8z2sd8pDuI9CKRGDn
GzkaZoLsBZwgb2/JY7JTRdpRmlQpllH3wamol8Ju7D595PEDCU8LP6RX1vtyq7JLysKHwVPc0l81
cAWGp0/ZyYlGw7/RlpMu2sl9cd+3wJT+I2a1H1t0M4iRrU6+VVJeOtDDalWIuFVgkvsOZK9yVeS9
FruWxWeWKA53ZF0SJLJK6gM+yBXS6ktGReq9/+VrfWbmxESk0NaEPzTffiOn76X+Cj+FPUYWytPG
wiEO74DAB1yf6f2zFo3y8MoFk5OOmZ76IHCSDQb1YKoXX00QjdVoSisXQFfHtgft6Q5m7BkA9Jq/
Nyl597/FrJzUeEPIjin7fR4+xns0t3oRqBQq3yh7owrxuDskS2jS7E3P/QLzYXYbNqgJirZ1CHaE
lA7VYXG66cwiup/NOLkk0pdVbB5r5QFZiTktem7qelBIStfWb29p9Zwy798o+5sVmrqvSNMxKkqK
7D8HAJikIbI+iT54BAOmn5mtbWccqlsV50GevizWa7PM/sFA0oruEA8LVLEqvBZbHKIaZc+XRqnB
YC3O+X8ePEXwkcANY5yypSa53xZXmPeHryEynisMotOs1ZgOJ8ZevzntGDLAF4s9zd0ofNJZH/rD
GAQjD7GbNea3k4pKnRsALxFJQkf+/B3/U+PrOxkBmiiAzR4nL9PYXhycpx9LLMku3ce/Uny84+tl
vwmkMdhBfK+SZ1pB0+yHRflaWD/V1b+hmjxak+EfyB2LJXJG2qN7TM60aPpXDXaMSftj1q5JMuYR
hDfDzzu4S3G/xToOUeQlYKzviFzAvvQQRdQoI1Qsjow+5elmqL2uMZOezYQZsBDXiP5HFYLMgrbF
svEhHC1yxggA1J5UZm+GwiwbJ2S+uzugo32X9vM8H81fhVcVSJ8JKFiQPbxiHOQbkw5Q9oYRTuoF
FdV79mpi6ea2Q3Q2OWPu6MZCvOgNfUraOjXssgcvgNghNhp6zJIDEFYT2UM30A4j+5JwLdkgSAB7
aF2CHPbb8GBbDf3Iur44j6UUDLRej1n/TuqtAZkEZslW20aKH4NXKnYKzJ55GkzvyDOak8p4FfTb
FK0E+EFGYlU8KDEMnVkJ8pKDt+oUTSgzXaasrZtPv43PwvMeAGg95xkCAablLHt0jaSb3//IqVgu
FJLvgOLblYpNSx1+vg3LIddn/NuV506KGNAdrdoiNj5Rz45zrCRqN92VH/+M290T/D1OFQUkZ7TS
wDTqrZUJ+J3qgw6w+WADPPifrXtdPtLxTH26Z+TzH5hG2dcou9cWbsEzVnqMX3DYykJWl4WwMR6Y
Ge9ZdBKW2kRW3Y45sVuQLT+Hq8lypXbynvSzkkr159MFZ64wjQElO/OWHUXhK5X0pJdirQnz9ROK
Hc44vTCpkU3Zc90811xcefIA2WOqorfleY1mpsCTgoMdj9/TpgxA+F5eiXSKdGFGzcBkmfqcNA0F
GVjL1GLagcyoOO1cItVWfJE+Nm+ekT4KL2Mfd8ooEoykmIBj13HpP1c1HgNBOJZC1svG+tND4pnp
Mbt4SxZNOwpYqcXcVNx9tW38UJ3yHqiya6Kir5clv3JJHj23nDKu9p6joGe30qGSnfp0IQ1MX2EF
6VGxq8STKKjxZ2Xb91dZunpts2EG6MUKUMZd7141pT7St2NQ3ssi96oAXiA/1d12qNAT/Yol4paP
twhsbdUtrdrtTWcMDveyH5pnhcZ5WiZWKos1qq/EqnwJ0EuzX9hz0CDODNZW+5oJKuPrhXPelGgS
HnxJ5eE9Q/lXnQ8Y+AZvHHtZktd4NZGD8Tm20K4h07u09IDK0ZhD7X1yb4QjMdsDl8YU2TN9Dr0x
lDD7ek7MpSm+9QwK5oPJxzfaFHSgoGDNwmAVqhgRMeiebvE15/Pbz9VlHN3QoJMcpnKkTfT9OZJZ
bvmvU4Etabp1afvC80f1I7n3yxiPqUSFBj/PWMoSVn1EVqKCYGSGLa5nOncu3B4aNf8EUudH5Day
1xsJE49oSOmeUBoOzmtbAFhct/040fboI17xGOABIHMUoZDKGVxY9gEsN74+B3O9ZORcWQ/ASNqq
Yq/c9nmsjsSpXphOXxjoEjSAhPyqo+xnW/BO2xUc2CLgkt6+GqA3LqOCtqdIO9nWJwhS+n9+7Uup
yoN0Rjy42Vy/znSvvy0k9Su4/ejH6sVqWAaPGrcF0t5TgR0lw6VWEW32zVOS+ynn/kHisDFcokHZ
0xEVTNGMgxv80icuAIJ6fwAXfblm749EG2YPk/eUumLHE9bTHewwnl2yR52DOb3Fd3gU/noQHbi5
qB7EYKu+zOlxHSUp2ddFxcM44q7ndhbfF5AxPxPbwVjMmE8hW56MiqWIpxAL8ZSqlxR9r5RoOBuu
Xwnt9OPqSqY37EeseKDoKDAGDvTSv38idns508tt+Tkf+t+B1UX1/MyN8uvpAxUnBZfXTqvvM7Aa
nwJzGWixLLhDeCLbTa+/rRL0WvpCPflI9FfMzoErodNgIVF8vU8uHbnLvfGVZSfvpoo2602flNvy
QJrvNHN6Me5wYbMUgnBOc+e/DkYxvT7pYemFA5b/nmHkHumHYo0fMKemvtAZKqN81bHBA4tn2m4+
zG+vhcRIJIAOFjvfH8N9SJOCBQr9krIPF7Ny3vAQgy/WoIiftMRdFBxnScVpJA9Wj0JplN5Vdaqj
4XxGiTZndPT1V5a1/5F0bkuqIlkYfiIiBETxljMICp7LG8LSUlRERA7i0/eXu6NnJnpqV+0SSDLX
+k9r+tdq+2oq35MBiDZiLWiUj88O3tgZHh5AKvQeVqtFjwwefsxReVtRn8FhfbEJyqZUeBLBD5Q/
Q5d/n5D5nNQthuIKf/KeV4LEGM5ibf58h6zPCwnM5fHxPEnLG5QL9+pqXamr44yVPbE6jJKWAt3z
XfSf8BZ9WMikh1NEAwDZIGG+lNojjhq2DMn6zHReJcpPuKjSubHeiI4C4ZtY+W6YDMHG9pcFICWy
kDsfWTaULEDTDkK2IDOkErgxI+mSHJYIc9QVKT4TAQiNKTObaRYLQrwGKHLABRXh2WdG2l1ztOWb
uCVOVcQzzOV6H4bn3gZasfWkyKwhNUigBGJg13EYXXIEQi/chFb+tnk9xTQplu/qumWS6mMrx/qs
7MwXc+ZBj3CawyzsFPeyUU+pXUXF+kW0x1/vqTerqeFqGm8MzE6xDPwOiW/l6zNJxPM8ui6x1Frd
L4fC9obWLZbRjBB/t6AsLo07lUpp9Cmnh2ZJ02KXhcXxu3yj33Vbh9/pnFusNCcVkk13Ny8PMgIV
B1oXLHsvj+OAsZ+pfSJGRZB7Fwvs6G7wq3OXj26NAQF1s3JveF1u61PtELCDxUdeIm7yn9NO4Fzu
OFZkgu0pPjH34NXtQBp1pDYRkghoyN+xz9Zt9q5uiuPzPeUX+R/yhC4AwBNcnUt5R9QVkHN3fh8u
HsBvIi0h+XFfNmcSpY5QbRFibKzgZ4agYgeiWHaVuJyGuFzMw4P+K1u4dPBl3J6+eB2wcbT+V/yK
BaLLqQagoNMQPwDQlE3lt/HtxGCD2WCjHLDAWK8PPCvPPLfG2KrhZ3BmfRmpyFtNnYlhfwau4PGR
V72N4FKIHquQ5CLSFurwif8uDUCUHX4hba7qKDYFBMVQjX6PueIkQHJvrBq25s7t3jQ0baRrO8yU
XPYMelcxb8lm54dtcOHB405Ek2VkydUpo5GNEiN1XuGsCsqEc9jIPcmtF+yC30N6vHnDcBywvQ+c
p0Mor0mtk4FYjrx61oUKQ0qEA7sIdOcRX1fd6g5IEJf2M9Rgrf5QasGDkHRnHT+4iSEWFSMDys0X
sYCpY5JaMRCZVXghlB7GyHz59SZjqENcReUfYCVP98N27NxZN4OF/MMEcV7pCaY5XKSTCIOpua5o
huvZ5Jx5OJammT101IBqxE6n+vSWQEd6vQWfSYFkNZy0sS6b7znWks3XHm6LQN40y8q9v80e3RYb
L8TDBpXEc2BP4C8ZlNZCLN12pNbcp+9Ft+DZk5W10FoTFKdbTIDs4S4I6GFjuDDuE/+0XxFYRB+n
oj1FJjBkERAFwB7h0xpCv+U/QxOR50KxK/8Cwkq/2BLDep2myPpPzeEi4vUGm++KQhthOYUVtOEq
DSqSCsCNsp/3rA1ZcMRAIh2+wg5wxhn1KmfN9Yci1oOPj4zuuRjyB9hbrf7ACNH47hUnOKmfMpZ2
rc+AZ76C4WIh7WiEV1/mlqYB/sRpfkJBt5IQxJFBZdMvXTymADpCoMnn4JPxsYdmBECER4pfLHFh
KpFQ7C4M7bHLFeYPMUZQdRqEkNCPhCkIcp15paMzpBPZEL0NBhzmp2/I5tofPiR69DY7JMMKIemR
twgtxmR3x+D7sfLVfnzEp2W+DrCZeCgqfl03Qv31wMRa+Smk8XXB2D2oY42AfKytIYTJvLdrMQRD
DLRvwTHCC+bX8bGCqYoEzzwMWue2ElLVt12GRNubenSj1FMZ1Grh6NmoP5veJNRoT0pNgQ8SweQ/
gubfiDgEa91szESU5kCwGV5csvpNGiyqy49kfmXzO/Qa+vHOQWP1TCbEzQY9qK2thZPa++IEhcAE
I4PIx3UzlOdPnR2FPQV31iOoT0AGDF4sqnnLf+Cgcu+zGhHwp7gZfyFjgzNwBGlWnsbpuiSF4ms/
4fGchvcJkyd6+Ae6RL9ogaXFxMT7P6ySr3eg+PKdNBzUlF/de+VBx1k/gGb4HGR6l/cl6UTamjN6
H1vFguJ9Ki6q7IYtgIoRfvGyk47vr32/w+Q1dkuNP6/Cybw/yw63mQ+g7r6DGbvTa2TULWvo44Op
1qRn5CF51OWYF4h3YQxUFHczLICIdVMIAf8xXiptOHwEuWrkHEhPm5zL1gci1Sm23gawyYM7niMv
927Z9CrPh/1BfifUAALGTdE12XLmVrV3g7J7ulcSQ76OlFkNTgyOgWhycTXNzjJXper9Pozolq//
h28fQK3EXsDtHDmt+Xt4mUcbFaaFxznt4Nzxp/6mJwRN7ROZAMHFQnYssgP+Pov3yBstwTQml2ii
/IwvUZ0uP3aWe8pQNlPdpwBsars6PMARe1tDhYhyYiQ4hTMzoiaRwjT4Eiz2l0HLVhd8nMZ4Tlt5
Kv9Q1b2nDRoFelk6TvfqSHE5NLL9CPL640hnsJcPsGPr6seXX2B+thqQdP4wM/KAsrB2AcSKoQ/e
Q8hhg1i1nR63qfNdjAbTz4UsRm8Qdw3SfahOjlKOPtwzsgofcqOWc9+dcYlk2dZ6K9uqUQ2aCETM
2YgEGS1qUk7zbU2S082BKVCn/fpSIVC02PluJwySA/QG9wUHrwY0LJo2BMLipXlTyG9RaP3qhGU9
IM+RsT2/ASBhQMM6FmFZrBLA0n09B3LoZ3j+/Tp8aM7jwOZAK+KMdadB7B1AaXp0FvWLGSnI+Mnl
SVFtqRgUFLYYDI0Y5KEBOgPiJXdFTTEJn8xotBrv1vmvetps39sr8TccuQyK2meou87AC7rsvu0B
xNRjjEqIbQq9Nb424TjM7AbAbGy1DW8ab5NT3ektvRGNZksNyvIiKNfE5fjhU5EAtJa13+xt52SP
GCoOSB79YaibbJSrZlajOH26Ken7me7UxMggnZCe3uUTfTAXdRSa7mN9qw2tMvsmoSbRnb4w34Bw
S0CTFz2pSp4xh6GyuiI6a7e0ocDVHc53AuAkVFstUiBhtrral83ARfUUn5gzK/sDApQCjcKtPfa9
SO8TuTkRDeOP6hVzgtBoVkljILqRuVZUJXppysvUHhcLBszQz7+82x/MZb5p4PxYJ7I4Qkdr6PVK
DPgauNzKd9BRSc7y6AtrhDTsZejbz/qLLSBmkToc5tLPtfTkPxhM95laAttAPGNSxEsft6EyT3RW
D8KQSLMrL5ftBrKFY/LtDDPr5skRqEjhAh0M0ukX8Jj6R2MbpB4ioYXBG+wjo+mItwZ0Ans63rnP
lM0mO3z67fPw1pxGspHD2S8SmcYWJT01fD0+Pg8VYqawc8fEXyfK+nNqObQ4npIyzNhR2O5BG0wd
YfowEdE3uQObcidVGdV7b1x7G20BKj+ZUQVo5xD6bRTQA1VH1IIubojtBLI9vG9uuv+UbLZZkLiK
vA98L0/UJpiwC85CKkdhdGPYnEg5ySkHb42dn57IZPkJi81W3oGD1CGfGvysPKGGcytnsEjpKktk
UULhV/h1jGSTHsCRrafsq5lFRJOetFLAc2caGnNaUmYFUwXEzWKCfRK6SPhtxIdBzjqVZk1HDccR
4pUnNsxHOeUaOBSy59O45t59PL2zgaoBjiLedmBramCilc49nQRhpaXG7339DarT4HPg3MpT/wWW
wbk3JtYze0doLieX3yvY36hwQdK5czwjLHVs0k/Yyd7AM1Uj/AKRTX8/A25pMfE0vFgFE3Kowz4t
bjzrvSAAWcPYSH2YTTkEJKzRJBmj9l69uaucu9CELT5wV5yNtadNfMbM0L1NGMJLfqjs9YeJHN+V
6A6kWW3YSgZqMNa9b7XCgkW189at0dsBSxi/vXs5Ve4+N+OuBreHwxbxyj0c1+hTMVOwS7wZsa17
KWX+wMP9zUE6btxSsXgAXGfeBB81LHSvfzv12+94lo2pVwzOYXyrnQ/NJ2AiNgkk/HXwHvj9wyKy
F7sWmNybiEw6BhAXnnt2qNQwqyKep/Scf99ey7MCYzySXsqMvhuN59V8HljbIKkte7cwjwWc8njX
9bGlUHkxqOPMEhKHfL3gjZBgpL6mtmMbpfvGuMXP1OCYw69XMqSSQ4xCMp3n6PmIzsLh+LAmnFGM
7AGRXmi0SaKqagi4X99YC9ZlS7gyMWkuwFDLGC7rPRcD73NT80dsKOA5Y17cqxPA6puwBfFTzO3t
jDJSfZA5rHMD8+NU6BruFiAIx+SQWX0EUNjaPBp9yJECpEZl0aMGZBSM0MQQfQHqjuImwedAii3i
u8eQI+6GPAEvAnHXvKKV9Zm/PLyChqby+b6O+EbIIyUWATvAt/g0mgOsMYD0hGNl9LDV3LxvADdB
zujYySf2W8aGLAf7Auwbre3sSZxsjnAiKgT2sSwoeLlD2rwLJD16nrUjdzs7vWZpwAgvqHRq9Avj
Pz9m56IEYG8QnhFysVikn6DAfkK/FwylsLX2K4LMvJbYLhH99N2qnkjQIjrV3VPQIoVpPJWBZvp5
+PEJBF8RcFSYz6iJUF4D43ZisHyaNBfnnZQKIW682ycCpf5+71PhanMHja34ys8CfWwArGpnW8nm
dvYHYT36G4EPbYgnQxe2UDG6AXu4aCyw0wnnD8jxxcP9RLhZDpxFd8e1GTCnEFJULnzqOhDGEchZ
TMfaH0BbE/askl0/H+GxVgjLGifoJZ1u9Yyf/oCiCFhhGw/IuLPkWe3JWxFTguocoAMZLyk5ENPk
xs9+iNm62kRccaeEUR1/EwgHER0F+4bx842gjfiikPBNSKdhPzOJ4JmRqFZZs27JebJp7d6icFnO
Wio66in6Vjo9M3XYV/hjOAGgwGE4gOfUuSbxHYC5HNuEELbIhHSvQjALlReC4Nm983YeIPSCxbya
WzFcVI6gfqx7+HX/wOr4r+K/L1ZrvkMV8Y4UDwq/ND9RO4jyzXBJ6F+M9BpKGUMOEkvHEvktHOtE
xKAAhEVtF+2spOcfr9JZERXBbXFZSX8U3EApLdHzxpCssgYe7CgkhqhPPYRj5h/jRG7TBrq4PH9z
q6JGt+rtMZwxRxO4lxWN+nRVQqhPDJibyX7gqAd6hczsHAQGLigWuxTjvvVQXeS/XUeAJkOmfRFR
IpSDcUcMlog0Ow4NLZHWsNg8BTAr98hk4RFMfTq/I8a04Fk6ruQ7i7cCmkCvY/Jhv+Chbxse7fu0
pacNVdZ90PNdh1vpE04gVhsmHq3lUWVV16GTl1aBvREhBvv9WwQftp4G8iDEkDJJORcnq0ydiohr
ItinMpv4rqL9YXqTDuX2jG5EEDLW+ENVS6Y05J3Ro238a2dDR4afh96LnyudvpaGuVsPpKA+AJ+c
mNBKaYFdkC0ls6TKQXsxIBEB2CizBsPFED0te2tm98xvLmxVp3aykO1wMKzqRW1m3s0eziak2AE6
DBDOLUC2HdlBWhDpiDnEowJFAiEAYgxGET7fY0oIBwe2o0SQybCr+/Io7KoD5IO0w8jHPfDWE1J5
RJ/MA+rdzC+tka1jx2FuHlsX0gqsUMYmmXmJRw48OyuFUx1NPkiXOMPNZv6K66Teo0QyvMFvBWh0
Fbrjx6raPGPszsyzZY8lFNlKdwMy9VT3GzxYSWpvVGyn3HU04ptiJgHnT4I+rBjYgyw3lgL+18+8
zsf7DizzpFQ2Xg4qv5/e66dX3jv2i/iz+Zy7sPOHIVJWR3NJgww0tGBv/7aoZi//HRaz9KgjzBvt
brPG0dD0NWG++NrFrH47Gs5VnPCZjWydA2AHYvXiFITTOvdEPHMCLCfA8rn5qKyrX/U2EvV5d2yJ
WpqzDgM1KTktkK4ispgY8V+6SsMetIOX7pEQKsbO5RIeCbQEr4J6RF0gXkUVeA+lfaidh7vZmvUG
eBoi06NNy8iKMGk3rMF+bPGQR7OJCkPAF4muNJYHUhUcfc5Huoaw33HnKKf+B/7eLablFMaZmOaS
MMZ0pa8KbzAXwpFvZ33sA1Up8l5+3LrHLHturGZWC9C++HYYONcYS2FiZ4v8axbkHvM22pf13dz2
lmyDzp3YXkM1KA6P1SR4+xAbiqWdFdZ4ZyFBITuWlDIEIsPdj2qqbGwE3MRX0k891FDRdbdu+DnZ
LgDYrie04QteNXNZEsjyb8yjwz0wno5qS0GGwaCNmiVDupzJplrc2FrjZ6T+4rZZ4d0R0JiYVAcc
DrUrdOx35DFHNOginA6F5cCRzR8ADyvz9OndyYIyus6lnxtA4rbEzoa57gtL6CEoJXVoyNKqHawM
rZkxzwXfz0k+XGDvOGkWL2DJZ2pcfmRRqYhRywoFluLWoBlSINchLVSWLvX53VcTLcqZrDUfIa1t
DBbOJOl4fX3W+CXOZ+/wNiskW7tEL9zsQCmXSHNHuDihSIc2q67UmSgHJkibSfwuDvod22l9Ht+D
rjErqq3j7cDPSRH7HpGx0WAnUadXxHWzRN9pALk2jgZzZZVtB/4Hm+tKqc3x/tOToGHg60CSXTnK
8iiPiM3UWuuBtJaIrmNN2AInnZtv+H3su0AMF7wDwMm9I7PcNeOKxIiphmyzbPtjD7wCZp7UwA3/
hqyiec5LhMuJhEhnNM0HPjOoHSLRyN/El4KefvPyv7zohW1PZGbKCJsdwcMzKemdumeOA3jGmGoC
RDohvRPmBokGUNRBotzsDTkAAbFrezTnpeQjUUTyuTifkY3Mxy4vLwfPhru1qTYsQDbXwQVQY7i7
pwaHZPBGpXD3nn7aO3xvwy6vdRZoigpXwLvPEG6VJfz2eBbpknuL5OnATsDlfjorP/BLG6vbAbc8
0TCYAwaA2oNu+gkaB854n9Yipwy13cOQsPAvsFbiT0O59Ygw72m/mN/eYpiNGPSEkVPx74i6NRPV
SQ8t9PKHOO5dVTMuK5DmYpZ55aycmLKde91SCtIdX6Bi4E+4gDkuiyQ/385Q1W7beyVbqUHGrWgV
QWCiSyAiLLC/UYQIgdmCwjXBbEBNK9i1f6PBrHr8iwxJ4tPIUyaA68pmzLGLbQK0fD2BIxRCf9zK
T7pJ/vnjkNSxZqJewFuExTjQPHxD+OeaBAo9qOeVYmIuhm6IBcxJcSMict/rfKlONcD54ucbFifs
T0xTuhPwhPuBiUeY50UUNBkc7ZSPEldbxFUXRH1CZcd9ouAezxBY3SOEWh4i0a9kKndKcwJQhldC
9p4LWlJIEMTpqB+pRggGZHdmW1XmhfckHtfsqNeTUSiEgmPuB14XdJYAKMIdJdy4GLci/XQhbWe7
FXYbaqv72i8HTH3MIDksTCdXd8ibJiUjJHgVQjwhGbzNPqZKBbWusJmh9E5xqbDvKj5B/b/AGB3m
aqBQcYXtlLF+HglF8m+BgQGjhNn+XukxYE//6P5cUYqGr/AblAd54DecCWiKnHwjDVwgGi3inaUO
EiOtCA3mGm4WCDGaTGbG4ROFORa23sXwOlVI76Hmru8r+Te7OQSM+ojXkDF8PG12o8hGjSg0oCDA
iGZXwArV6jmDrVAdYMv6NJkSAjl/D43n32PN38pVlL9XphHWyO6GuxdZ34/wWAfXsJhqM8wmW7hY
FjjLBVT2uy0cyCh0DTTapFZPPmL6eYsjWIwJe2IDLH4Jq/QKwg3Y0DEGwRMCb8UXm6lk7Of3w4ON
zG7ICMGOVKsmWqzJEltSX8bv8wjyGD8cY5VEf/AMrt79Oc1GiwFyAiqo5HtSKlAKC9TT035AdCSf
QhHpH74ed/QK0JTjPsXkdjWJbbFvSTp7/0rhk1rA6gDWgFmQiqyzCM5w/hjz/c/lC71N0s4+s16l
czyfNmP4g80eYgl2F5c68YLJJL46nZH9NdNsKCYYM5OGYwkfw9P+ksr0K3xeV4KSU5wwPo48EYND
3lN7lAQye+JHBatleBdn7COdYHEWPhM1sE/P7/PavZJRwVqxq6Cd3bx0q5nNCUEIQYWwlZ6uIgOx
7ridz9nb00mZvLhfMHCL1ApCTmCC6cZvowWowUj5eb6d1yZTMNGN0Ei1NMSP6TU1VX984qPIPzTZ
qJIyuDXMIrDL9gh6A6waUoCRNxEJVDwMmfTP1lc9iET+DazsoO3yGGaq9osTksL+/NrglhM2uiIo
FxycQPWUYwNPVtwPtAuOHi8D4rP5VQnTTJFy0nzDcCHSSEhM+P2SPsrWm0D+cHtg5xCx91M69xiz
L/ciIi0OA2FJ068IcRCxzLekW4p+D9IMyiYNYNlU/hYGzp/aEFz+QVv+sL8Tbha4gslcIx88mf8/
uYWAZ5UvKcxnGgUA+eMdd62AIkppcIV4WQU97JmjOKRhJQdiShAqqHnDJO8CSZKtcgG5zeoCI4Hy
mklLwC63m+J3xEyoxS9s0PEIzZPV7jvI1j4QIOMtQFHDUddZBxzkrmRJP0JID1FFPvRxPGeKdo3/
E0gHa5B5pT0EeX3bw6RiEIiIvSyF14yrvVotfPYwhSvHp314dNZL0PxKANv/5aiBAe24dmMS59hC
Pn/dVArBqkl1ikcbdPGyB1x5hernh1Kahcr6zhXMNl4wa6wjKg1j1sMflOivEvLWfzWi+In9H39F
qiktAYOgeWXBaHEPBvxes54DWLHRgDqjQ1vfXdSD+EspF0gfHsHHCejiQyossUJ4GVt0mYglhslO
5GPe/Cysdgi/0n1NJTBXEBe9bDJ3zaluk+Pf2UpQEBssvIK9q7h7/Lj08zBwFhgM0XoiAHghwthh
zYyNd4vg4C6LB0TgMFCPc/xYEWeNT7Q76WqQamaG8YlZGvNIjEg1klsyjk+nO3/Xy97gfDOv83T2
8k6IBowkYiWhLQxUwpBkeASEHYSNwpJ4NEqcKzcz/4OZcNpQ2gGGM15yz5hD0Mge8pJNGlRLxAEC
rn2JxRLBU6vVfpMRCSAMWg/jVJhfOyhdIGmeBjKhEF6S93QUKZAJb5vtEAADoecvg884Zf4Fs1ul
9zxOIFNmWoRKND9XREzcAvKZ4UqWDbj7XkxUKY44/UF5BgFmIhEAWPrWjrfZv2yvW5I36rCBiRMo
ECmXfJapht6Cl/FjQMWKmFHmR+yEAY3JP3CLx8G5QhFlY/1+8bn2TGJd+qQjcaRsLwYjhcHELnOh
uxLxgXuuFuOgswc++V0QicYFC2Eo1B4Xwdzdv48nchWoMybcP74VfnlMYT906+ONYH9hqybqFeU+
4uBi0+0GOy3R3OKgU3ov6MiZKY10QA1Ut9nRRyM4TTAWrKuAJivmfpkrF01BvtB35npizXS8zG1A
3ZkfsgM/4+B2poOjjvsyLbboRaz0ZQ2kRYqqT4E0XGls3RrdBXWSZr7BxWox9xkFLOF3wng5PIkm
S03AZK4IL3aTi6VgOgtL9nmS4/R/2bNs2jb2038PF/U5rwskpUAO65/y+A5etrp82k8PmQv64U0X
qPPLhjnp8vJhICJn4JIEf8n4aueJ267r/634OSN0kqexl5nNvpsuUacaXsejLsKb/zqnQHsizfE1
y2PEVGB6e96Iyf8LUKxf2ao582l41uPZcFl3FlI9B8sargGqazoHGvr11VrOyJXFSc6XXPGldqMF
tMtv/OLINJgWSmhasR0vKNWiKzpX9PAIBV8uIR/f7QhnBZMpCRixr7MLcXYkvEDRU7lloIFahLbZ
5CcoVF57HCqcvEle2fkNdQcsbsUIoBGzq538VN4WZDUikcNNMYCmh/roqJiQwyASqZJBGcuTX+LP
Lu+/auzedvergDgZmJHIaBJ+roPgdzKak12bqXaJqd3VsIVF8LRZ4z+A8PBVVvZdS+CZqYrQuCFc
8K6JwD8fC3QUn9GCV7jfjuQoi1tL4lnUQQ1GjspRmSzbdA61giLu0Dql2OyEktwEnFc2asg1FdFw
aIwltNXLIWhGbleUFSrz2lAC+4Itqpbq9t67TIJgCyXViQFezEvZkwEi0m1E/jbJRME9GRMwwBcE
HMswEXJQDx/N5oy/zh6obS3uUR2iK8uBMFS8UyxtqwgBw5OBkzIZHAG4Mdl8QRGBVRMKsQyFhXlb
cFpjBrwFzwqgfVtnwXOueGT7lbjHCUVW/dEsr6iFJd5zaKMPkrACcwJn2y864CFi852+/uxG4OpU
cDZytfk7jXtyABoDMs26sc2w2v3uiRpHWdzWzZYRm5nRBOdX+PCJEMAfoq6rGa/zIEQTOaN6+DzA
Cm4LZHfFjM5OmFby/QCL38N6xbpzPw5Cvuu5elg4H/cVhkrdkw/oefB4czrygMN2g8sM3gmF7gPp
JtrHap1Hk1Xm3iCYVrqtDq3rVqJmy8lxWnzSDU68MsoD7a87XTGIUW/GElAqpZPiSiR6kFHG/o15
cvf6OiVR/HF5p93mtag3EwLJsdHANx5QI7FnvYnXNSrglWxBe0qLgmDVZdMJ36GUPMgnuLgDx2wX
wxCVOCojiDiKHn7Fjm5QkUwY+xLRMdN0LKq/FZiYJS4NPRWFqvOeI7RFmQp3LwNDa4HivENKC46S
n4MnSJKUAS7MibG46wSUr+F7e+S2iElA8t4+aKWtMfvqZhzQG9J6Sy5oavz2q1mqhjLnDcTdxep9
4JAG0D799wju8zHqcEyl3x/oavQdHl5S3KQlRiDqH84OMZSxDwb8g1Ui7JLBfkKSRTjxSJEdLK6/
J30mhSNmZ9xCbZn5pKNMR5EedQH/JE9vtL6jLudMhTuC6ZWs+1wcx3l0zvl1CvEE73/EK6HJFnUw
JyS1A0qnJZySc91k/uc4SBBAs7ouyBlMFpoP6YxhG3uyamCeRcA7cGuLAnBdOXIsArzPSP/YSTiM
CS0OYaVEyi875EnM5hm5b+gb4RqonCbAA3MShQ8BO9Z3OYqAUE3tJPtNcAuHiR4NI5hWAVABfvcm
MdzMtOvN62EEAwwZfj+M2P1dbQnkWoQcydg8yXcHlb1SxdwPVTgEyeHNhceg08Vq/tgI4m1HEV4i
M3xv+p5SuznrCXZ4JwsFoYWiY3k/FAT2FEcG6lLW1qiWRtyZ1/kyG7o6I3CY1rKCNkQii2aCGXrM
hPgQ2O2+/u6J6M+bNdFkwddTf4slyezzEpkhYfLY8sly/3tEHxTX4rvYOfMl/8KZRyQaMkd803/N
vo2xHnWzFqwGGRgWR6IPpxMi3bRptxa/cckguofdzntKhifSxoeHI1NBEM96HwkoHs1NHvP7SN4w
aCo90niFqM6tnR0L6aQE5BIJiWuaKLxo0Frk/ECEpYGAA8XIvZKs4p68msbuaCRra8w+KdqXW6jw
TJgTZmerAT+qkM82nhO5VTkaUYpwohm6u3xVXNxRZo5u/mZkD/Ew5sL4nog6bhCkie6me/5K1JfH
z3GUIAzfQeXdDx/+EorGjahULoih1dk9UqeZ816j+hR3PRQjeoZ/dNUktpSMV5GNPYQp0XCAhPic
FlXIBYlIRZFHllBuUv5gM0IEjQIOzRY5PyAGHi+R9XQH/EUic41JSbQtk2OG8L8+6ozH/DjjHUpQ
h2hOFvIUo3BUM4sKTz20AG02xYeMikVbTbzv/LpJB+79zJG1II/e7hdC/x2rJ2mqI7yE37xFQxIp
NpLznI5DXibVJ72bicwmZcvL1pb8l8obvT2A2DcYqACuzBHJXTE25eZzZ0gJCPYSfiFHrZi9KlL4
PiBzuslJCeVNJeIQ0cGjo3VEXjFKilCd5xPSs942KjeTtOxV4VcWw89aXkeJxQW/SqJTOBFMKH2Y
LCoCGqXnQVwbg3BhTFkhkUJrEslLvO9h5bxYDIwhEmb6G4E7REN4v0BUUJtUrs4Fa2zptHN0AJzI
wbe0JEFqrpTNEx/tAWVhgShdWmY0IzULa8TYqsesWLEMb/6A6guGted7eqzuXMmxsU8JChvQbNCA
ZOQiJ2YWvAjNlHcrMQVsIbYGDJC+xP7MZUON8FFaY4vKAkhTiTmwmbQxv/DxuGR2yZRF8TZWmUWk
0+oZYUA1tiJsQ5oR+0CnqiCc/PIeiHGav6vbEiWKBZb1oUNnogzVLJkfgsIE7BFQBNNYJL6GntRi
UvwTPSpPCvURbwyBo6LtG4E5UclfoeNhZsllUsB1LJ2A6/tMBFA9DcgXLn0U/P4/kWJFZe4XoS5C
CQ34eB7GyF2JMWMPd2QOzzyTfyO4FLc3c+SopM6TKEU4pIj/Yw1zF+0hz5D3Hy2JmKCB4oD1KnpM
9PMW+ZhT7lH8f0L4bpPsfgUPT4OLVKml0Bva5DmhGWbzZmYX3ebuFAyss0D8BA41JwyPihJnLGL+
xSMYs/CI6SGYeH5hY6KHe6xXVGxMk7REB7IS1Psvl1nSs+Fupy1Bl/5/83l8su6R1iGRKUGpSLh1
eVbC48td4LuJbxCpjP1540EboUSoGKv2RZL9YIsSkmsxTK0x2I82BJQz9Jh1i1ifGwhmyTMC5hMh
TqKJJbOdZuq8474beUQ/wM6XurdYKKBFTVj66EsnxubmLhE5u7srG37JOySaTIQ7BEKqC/DFeMEx
HjTJ2504KzGBlNChMiz4YfQCtGu9MfmpHdEdgvbT0+qrEMuN4YupDxdjAcA4Z+7rlHHLHU8I/NsX
c1UUkVQznQBp0uyipliCViBZVh1gP+O5bTk6h1Dr0IcfPgSPCrNSSs9Q2tLsaoag7i5qpY/xtyWO
AJJsBEZJaWO6pWE//J+R4cqzh/uKSmcvgn+xvfkvjlVoCdK+YIEM3jfuy5iQTn6uNYwjRm1M5pwZ
7NgCJWjOMAvgJMhG/ikqLglFAroB0BIBJqLTsSdMkiaAY80ADw5xcWxipJ8yQ5DYpS4eC90Y+9uH
d1v1LgERvyg4byaYgyORvobOkkOGEer+fUNWGZjTIxr8kLcjuGs6i7niX/2xS0rfntl6m9diDJuu
/JCvOxAmLj2+sp2wYwEqQ4LigU4don2QDLNBgEkyOqO1MqwJmBWZvYVzCg4BtZiFiMocOsXs9fsg
sCYFE8QY3juQexDs36ANUA8FH0gxZuwwyg0W38azs8ZRsmkwxnPQ4gxHC4rsCf3XD/JEsGZSBlPU
BwWHPp8N6zCdG00YAWXouYG4hXQkjfXVn5hF1gYIzsgYnF/Nybp3oIvEswsezA9MUYug8UKUKjgD
2OlX0HAl2uzCXC+xPgmZ8QieQQ6BipxRQwRQsDgg6clUHfPctsTRmW9OSfQYyGh6RHICAch+EZ0+
zEJMWpa3esxP1V66omsCwIeWbax0/jpdYtV8L8d0wor3dMrZbVFHgtx6wnHQEuFz6CEkr5R2oCP+
jzIFNsQNz+C3iOxKTyg64MPS+Wj3suQpE+qWpA/YilPPKORls5xN3Ivu3w5qdGGhgYqLwX6j6ZVY
rZYZqr315v3wxkzIKqF8kKFyph/fzpiogDSWsIZuGa071f0e+I6wBZSvJkJr+ypmqyr+N0GHzBfB
sMznrnOauLd0jKaYFNw7b8BB298OggYCsvht4X84Tv12OtiBgjP4jfQLcxzA4j2YB3qPqw3qx97D
Yh/ICQFlSy34dxHMh1s9VrfpAdqLPXh1D3WYnc5gOYMv9k5p6zHqz49HYrCJmXiE+0MNOhYeRMos
BUwoHTZbUvb4zCB3oqNvZijGnHz+gQmY444xV4sSXAcyRVz2RdBJN8vZCx/PQ8yaFhs2YxODB6+2
SOEbUaFuxHZXk/CC6ragC+alp4XyOAzi6cXZiC2HgvJfxYABmgStMW8qcbBmnM3Cl3XkI1vEdaPk
5cig1AyxbcFLwVwaUfIPlhdoBYQMS9WYLz5mvOrsOUuV5EJB0f2RkqVC+MBm8w1/JCzAqEyQIdVB
RSryXsg1hUoI0urND8Dlzsi8QeWPSvlrrRaxO9wx747MKTHfUsyYXxA34YuJrIiZAqLa/D+6Oo5P
gE86GY0N7cPfiBCLYve2hDe8Bn/F9tiRjoVkERY/jo117QLAWhpZcwSXXgxeR1hv1seGS2UDm1MY
jFH3wG7vxhQlU96rckoUl0Jg452aEf22OQHeIFyXSSSisiQQ8q/YYLYhLYzL09HTIHoQ7D77L5Ji
pttTRot6p/CHALAV2f1cJtWgldAmTebKeQdYxaUweIdF/gWcg4OkTXCH1t+YkzZjM+ftPKHuhtNr
zRCJ1JwmkstqnJQjzxo6k+CxUkjZoRExDiovD2QoZRPDXAJdzCIEvtv+x9KZLauqZWn4iYxAGsFb
erDvmxti6VZAUUR6n76+ebIis05mZZ5ce6k45xh/y5tpfs25t0bU5+fWWjWpypWJg0InYe4ILbsL
UODlpqjcWfvFEhpZ9w3rLPYjl/CZ64EJi8cY0u1KG7yQavF/QHwY/51miXKZ14FESFihSlApPliP
Uk3KAYnUCLD/2NiwqT3l0MSr5pc2CzdjjUHoEwqnfcZaPx+x/DJipVhqy5OIqA3vZOcYCG6AFhSe
V476HRpHDFSnsZfNSUsEF3C/Ds9ayu9W3h4UeRJ9dl1SLzxNA8XjU7cQpwluUp/xzTNhf83veuSq
0xB1FQJI/OwmIw55UrhN4SWlY/JHZAehiMCbVnlN7i1mLqTw/+RARRJAmhoHyRtZRuJz3q1V2ip5
jjkV2tgWONwoMcd/iCj8eEfMiyiXI1DGUs7o2s7DFTWV5f8rpAYrfZWsm31sRUdSCCCliiVW1YBT
xhPCcbmFRiWWNA3xan4MQGt2uQkKYuZ9TH+oRk0R2NiylzbCmoO6nCxbJLdOBNDIqw+rPQ8jfoEr
5xdJwdMn72k7/e4FbAItPxQohhaOuMpRuJEgIyQ/e9Vt5kmPlU2xiiVnnpNvdY6taj9YEe/jjq6a
UDAgV8BhgR7GArRhGiMjAz5jSO5HIA4BCHNMfNES7RdaP30nBcPVR5DKtd1zOgCQLjTUS9y3NIYF
lTPtj0RcciIgAjhc5QV2ODsGxOHrvrz+PA+bw73h1DdKrxbCAVJX4IawGIPgjEOYxnVtD3oavJrV
+kOqJ+z6BM1oeS5ugzURkfZ7EvkF7WAkDD/2gx0/ljhP5jIhnYy86thd47/BIlkKtbD3JRPvg1pw
RbRcfq9UhwAAT1mq824ph49tM02WGps0Ijg2VtHqI4XsZOxGexgx6myxLhDlPySnCPc1snWi+KdY
d4aF/QI2ovdIrGAtPQYX8W9RzRE7CxnlDkvryyMK/mtQIYD1uLJzwmHpD8I0TmDiuaPBqCEhEp33
lQsSwQytAnyGM6H58Ore5T1A0cQH8rh365aNsnZ5COWTTAgSWWcbemfNdk8w/3zEecrfgAIC3QsO
X55rstQD+LwXri0XuGc8HUwlwiSHLpsNB9kqvad7ZOvZNAkUpHKkN2Bse05Ur7iQFYAXerjM/ZoJ
5jByUvtxAxQ8YleKUB8eMYHdgQSMFbpdwUn9NhK+iN7uWSAk8/fAYJpf9H/yXPnQ2wS2+k9i4YC2
OxSwT6h1OOvuxixBVI11ZhHR68kHx/iKYUwTYzgrKa5N+s338Rykj2RELEQzIbqZJgfjX9E4OvmX
1SVG4Qvxf3veKohtBrTdYxEtH4iESWs4YfwJ5fP3KM+452bZLHKeQ+vh5Rc8kD/kY+sRe9mJsIR0
g+RlJ+FTG61/mqWcfo0freM3c0J5MVjHw+SMQKrajS7FQmNrhBd2hn8fkHtQmqCaE9Yj4ATqist5
TsUYXDG52SG8aAkrXXnkJBY4LSxpjmh7RlZaumkvyW64HL/ND9rQMAu+0yqQZsWumpBIuUeumZA2
3jiFijs2bD5A49if7CFF063ZNs5HiCWiISEPnCvSA2CF/JTvjyh43hA2N/gvgEobSclrxpM3GKIA
tUu+y5Td5UjnXYW5HUsKY+lg0rAcGii4nDd3Av9LyRziyYLPC4k9aJ9On/g6K04vGm9W2fQ1f4oY
gI677h4T5A4MxTWFxJH9FowDrOPDsqm7/1VvC8sjABdYuLNObI73lCWWdLAJcRnbx191J1A4w1Wq
25CJDcw/k9TjOOI18P+K+T1sEL5bCoM2+ae7l5VxjZ/zO9ryECyEES9Fvg5HCq6S/+lHkTj6C/UV
2lj04vg1PUAlMKIlAml7jn43rO3xmTPr2IUdmd4E5y3/Q0wE+VIDF+tERmPdQIdNIBiT5H92HdkZ
U5idTukCGEN1iv+2duMdF3fK+vw93JhjNtyejO5RgFZnGt+G84aJHjOeNo32FGgyuGMC+eMljq+A
lrAkBuug/buK99ErD4YAAc5jsYYuRwSB4rHDKXpZDNjQseQ7cHFj2DT0fB4xxaKdR9SjpJ44CDEn
Jczj/PovVOdmCn5ADp/bHgV7953EO86LGNSc54PxmHYmbfHg61KVm/zj9tD6ZEpUG/KXery5uGQN
5DHqroXhZ0tLn3gqF5xaFESNwJqW8jKbKKtf+MBGeFRWjzsKIzxEXCuoyCADQsRyzP6Odh9K/tgr
Y0+5SxypLNCtOzzXXK2OtIQQyskHxHQKFTVArZ/60v4DZj7Ht4MTAkgSvkZFh8dowwggwE0JUGDs
q+ABjr4R92Q+V//EY8abSWqBuh45sOAUHbynwpfK84/0CBqUJyF1EkK8sYYiZi/sz8cH632RGNdN
+aoCfUxkMBlQyec8YUInZTrUjym6AAJS/JR5nb2Vt4OBhOkAgI84WT4DfhYSGjRYjoocbiff6AL4
wU0MPoI7g7Dd66CkUvCcMw0jSeea7ucVHQgImCgSgMzhtW0xv+ELokDy8HAretoVr0D74QLLsCyw
3Ep2TfMN8ewUvS4UIu8JVRNfcvxLyzxE60IMz6TbDJH0//zaa6HCkN3jc9H4BokNjzrnB4tMskF7
E5TphO3p8CHIjxrixWv9CVLxmnH6TalU+SeiNmuH0zl4X8EJJzkFPBN1PmIN+WJvTqzu+NhCOCpw
lcDwxur3ZrcBpqEDCsvWGomXZAt3VxZom9cEnIHgLKyDYuIugVNk9HAJhNoi9fXrZ6mDgLDorqns
1cDfYr+Gidh26+HKGNKn15LjSzgZHZoYKHS2TiYN8lFYBzOcg8IySfNAHEhBBSGHmYJ9E6ktaXaY
SYmO+HrxuTv06lw9KevIJQP5OEIeqbo5al8AARQCJt+PGTVhClkamy4NGPlG2xjpOFqufFbuMqq1
aVVJZ3nnIbnfvwD0Zs/gQXwukI6yV69oNcUHdpS5QD+caXnsIRbm8sY7tiVjOfiKD7/7LGoi4tfd
lg/jhy5kg07wv8YCwEkSpMkWvI1F1A4hDFQINwfO7tyjPhKtJJXJYs98Y5M1I/JhAd2Rz4SRLxKU
x2I2gHckiqqE1cb+hNmJVkpjnxz7XeZ+fQ2ghcjZt4tnVQ1w3Eqn4bz/Orgilvw5mp3SNUpNwuS7
NbwOgcVEnempjZwHMJZL8GsRYV3I9o6iEzIroGjUWfHxPld11cn/xiP/eY9uiGueh641i0NyG3JT
cXf9bF21lQbnAdlFaIq5ZHsteCIPG9uU0HrYQb3RitMfpGgT75OBy0jQhwA9+/KQ7azHbPAveUwU
hh2+UwGuw8SXI/s7kyfEOa06chWUnL80XgExCwsIpxVzbfJksPmzwzkJIWa2FjDwbaJzvn+SCwGH
sKZciaOAE2CIq5zmU9V8g9zlAdedWi+09IQisO1hcDhD2K/DBxcIUGsyHXVWMXaM/0Lrnj2CJ7e/
UZyK1FN+3IXgEz8Cn1Z/+/Kt0q2U8S1yB0Y4IKXipNBfpueOkSI3j/nAN6RfSsOgYarnzpOXIwaV
zyTaS6nPw7EbBcpaWkonfXdAANmp23oLSx82EJYnekT4iou4sAqyIVvh2B0sUQ0fymXZWL8RU4X1
+FodltC9Cr36DEp93YPHckIb1u9lq+jRv2bTmygcDKKTz+BjhETqDvbqgZ8w+swkCHXJVA75DOeM
qcwzIufwrYQc8ZWEMhxPzJsLiOx4nirS57krTu324Xd745qgKHlw7y7i6Q+slKzIoLsYJ+CpByYN
lL65276tCA1nZ/0hJtT+PvNsri6+TKE1qb3cqk4x5T5Br/7XX8c7ZZaAfUtuh9S3+Poxvd/RVqO6
DmGVx6gNfHRKZ1xb2Bmd6bz+HzlMNAVfkyRyfowfnNA2BhIiiVcfw4ohmTNLGJnUf2s11NCYaQP4
wneAdgI65icU9QKb5t+eeh5VVoQtSakCaMCCiQMG+ZlA7hJSFxcKJ9t78uN81O2G/nBcW1OsxLvB
lIvdmWD5760Icqwu0QI7JTUyhqgPARIkSIUBhei48VgIoQZEJJW+guHC1dGnDPjrvvgFaJeiiD8H
I3X19QmaKu8oGfqwcp+PcAAQunljQQY+I0rw4zDfdktCmdRzRuQb4DftRBQgEJC6biJ+Aa/ik4T4
QFclxmUDtY/Z3rgZX6K1Z2/My0mveZ8ZuMG8a8PxdrSume5Qx8MN8sP7Fal+8krwY/lFo7ySWB0W
hz02zW4w+3UTBUtgPvlpa+zZGRMAwh/TYHxk2KdPgJajJUvJvlEdFqkZwoxh5fDljJbvo7LVHuZr
8f5alTAsvm8DsAIvvT/ayVExNxqqjHvGOctlwgcSjN0LrTE5ocd8YSGJ8VGKBsX/IvB7wE+c3Zjc
aKI0CRS5xgZhCpC3298YQPf516LeQomCJxlwF/WZyoriMI0EDGmwqEvG4j9jBjg3IUnK2JFAR8SW
CNIcyD6NihfMmQ/rOfRVA1omp7gNy4ulkfVdhtg9o1U1tJF5YFpBHUvGx50ZRtuMGFrLhUjfwiFa
iLQ4FJBX/IM4srUzZjj6tTVfdQwSNH4bmjEcESLCfcGQ2yASeoXN5aZbr2P0jzbZXwiQbg10nPsK
dAoL354WPIB38ngxApNgIxMj4SAapwpbIBHkYEZ3fhW+aFP84Qu+/tfIHPGrkwfOU+YSd4mr87vC
zcqr01yFoYUUY3BiJO700/nkyGjLOvxMydJEC5OYzeLHuFU6qHSJ2vu6fDh39H0pHWgid5cWqOfq
tVNwAXjG222X+bQ5P7fkqxEpiWwyYM6km+VW3L4XuJVZ9/FG/6ITaXCdRV9PscMVtn4yYFJCia1T
iaclGnFmySHxd3a+o7uq8MblQerYM8i6oN0siJIZ9dGKjcgIOFfUo+S1/cFdipM3UAsSuSEbeU8I
3eCbjHyLIX6il/OhElRY2nSnHbr0IMXwvKwYBLrG4ehf7FXwj0cx8v8ZvnxI2ImJn2Q5fm3Iwg5G
Cycu/Teh4VF4aPk6h3zFJc5aBLMLRr5qaoT1mokUEmH8WhZDOyV7UThfMDusxjxDhWExJQYJCRxi
Q21X3fWJ9AXjmmDkOR4e/9FH5DtYzxvdVJ3fGs57THTNJS92jKGa5tdPkFYeUZr04nXyT7zKjGgl
QREHaM0e5CszjnAFL0c88R+7y+Zv1Mqj16yAHjacB7ynpxMaiviNjkAXirq1mtosKJKHKrpSiei+
aij3YgaU9eLDI9+brQTlJx8D+a1P5AL+mOicTGCt62E0Y4guQjZKFOBgwsMjxxpgiEm9Dd2/VEZw
plHGiRA/AxFaX8b/hco007Fscg/Hzhs0xIMAWnJdWoOrAT5jcT72e9WhSQRNvhidyMsYblO/hfBl
oHjtESJs35uOlhQ4yOL8HDtvrCW7Cp75NYk3yrK5Riv9qLkEUKEak10eFXf4xqLw9zFC+kl+NIgy
FqefywDmjE2eeCBQmpXm64SVYiKCWc6cSrGJuaZ1878468FnIf/137lUYJsDDxAEJm9aPOfrlvxL
rgX8EqKiMw8d5+8wufTYQrV4qRlXklSMUOp32Ki//7KK7yIR4o/EIt+IP6DuRJMDmd+obt7B+Fr/
NfXxp+JUAZel0JwhfcR3PB4hjeiy80eZPnFfcMA0U/K02ME7cLrerHXoxHr9Nfw39qeUklJPnL5H
WZtA0P5I6DYJZvoZ4iL4Qc4OfYIFWoKdaAFF1N4j33JQpTQEe7Fe6PSjWyRyM+X0swrv6A8sLxVc
8VZLQSi8HtisCQqYWn6EFOCjJ16TwnC3xk0OXXrFhx7qkHf5JI7m/BsCj8hgEEEzlV/xprYE1Omw
6RWaUvBzwmaAo99ElxjXZ+x2dSi9NuwhikQEA98Z4v+BhmUU6tuS2+C7aqK/LlmLHRL9gGyPSfmy
CAb++CMYWcWhbXcMLtl4Z4g5fTLuNjojAbcsDx7owwuZTuZC+gC5jN5uzpLyCh7VvG7YqRvZDxR0
wLm7frJe5IBsvoohXjw4kEL6mmyb19PuEQ2gNpDppBFtQR8GORpi8MItUIJquU8Gc6L6aeJX4EcA
up0P2IJN7Re+pf2TjUolHoYenMh+7iKI5MH/MsWNpTEIyGp4QjySpgzRmfg5oHHsa2tjKxM8qAcx
uSq1J3EEIbwHc+yDJ0QwxDuGV5JWk58/KIDJydezGl7jEmsjAduZ4fKba6o3BBfz4pv8WD5n2Iw0
q0c1rhNrUxNQhe53h9uPhMNunV87qEY2W6fSJjha9Xt01e8nzL3CGc2BjaQCtQh3V4zNEP4ectos
Zt0abRRVGXzmdDYi6GW4AMnZ7BGeC4lSOTyrQiHVTVQaZnJfwy3KGkjM7ekLJMc0OHDj0mmf7gfX
0sM2HhRplSdd8lgcmW0f699Mp4n4FoHYwnGO+YWJl8AyPk32VYhNlEYCq498ZbQqYdYom0yXER1I
uav+GxORnhDnhz995P8M+oP9dAzEoU4ykFyGT+l5kdNlMOOUF+EQLE2Aosa8f++fxKr3ZCADEAPt
oY9rv5eRyhZojOyIEN+OOIJ8m7WT0e5BDdOiur64WUE67i+RDtMguUFUTMnrw6Upe4y/FV4FrKEz
613tVWTs8w8h3UDdAluRdDg0inrKV0x57oaDMF4LOUJ/j4CvXsT4cT4C4Kx/AEtEVYJEGi9MA/14
Hr+djjamLZAuKRhfgZggXzyOS8eIZy85fFHcOvQ+CFRdYjSkr8v4QZUxjIVixdV62B7sVA5lfKx/
AM2DFLsilzNJwR/uS6RSfdhNPyQWbt9j778NOCkAKvRA7s7GY6N17puCujR4DMHx0X+QOsytZOAr
9zPvo4L/TAbbpnHUwQQ5auR8aEvCp5W6xYFciLHde895icxM9WxUq8XbRxgOphTzuuzHtgRJrrwE
42wwKD021vb++mEhXzTAOY8g/3vzGGb2WEhLPm4+2GiZC+wPxi3NcnwmXPykA5Max7gus1jxfLvp
esAI9eLmqq1/Eibaz+71oc3AzJFCbk4PIhC+5uv6sqPL6zReDefyEl0yYKuZtLYwqjYoYTZfsuat
mu4QHC1sYLr7rMErRMJg5X28ul7GizeL9hsveZh0jMEEDOacVh5wcxlg3xxCixm+8ZvD9UjgRxkn
Kcw5otzsdXgi6JWwgbOIxydtOMsGRJw7H30ijS9jTDBElE0/f10WykcZwylmemKdMEd35hNqVN6p
MYJsUmbVQ0X6QxOyBCuKq8HZI8Z/eMSC5hSccyIVfwOISzLp2JL1sBhsR/pZLbw+no6oDk9ELGZ7
aVRsiw67xAjKgTD4bFUPLTk7JiS+tHSlwL8T/wU7WYYgorZ8H8Lb0s/bwfe43xGdsLsXbWjjFWB0
tpAlqEg2ORT8ScBsmdVOj9KJrAoDPeMweA9Wg3LWVvsnZnq+6I31eHCoGOtqy31avjettn0b1y+7
aDmLU7Idti/1ZMhe/bkT3vr4V7GGvJ0Udv87Wg++K02Z9r+znq7BKEtXigCfl9K9l3xdaPGMWb9K
PH57pyjZEbvFcPGrRULTx5HPjyBaZcvnRKOQMvhVIb1aLJlCmVeSnoJ+2kvDLX0xoqUFO3xLAeLs
WbpwHnJYIX+gh+dLjGbsj5CC/ony5ccSReYZ71mHZUmesmvyDSDx1X6RP72m9Yl8Y6uCyTJ4F4W3
NT+/F4zJNVg6TOLWXLujbX/6XsqbNKsCIUoHxcuZ39986LLYRqujyrMlrxj5KRsn+iWmcAOdAvZQ
sbpA9rBpLsb84S7PxJRJT0fIS547YvklCkt4YXAvV9D42Y6tVPWabU1lDtUX4PvIdoIx08XSgDsX
7wO17FhlmNY+7qgVnTeIlCDpsi2eNTs7w9QiJUPb8N0YrXgN0NV0NM7fxwlLHOO92NSKvRTyu4qT
xi5RyGDNG00k9NdvL1o16FlafRI9/ZRFNqaV3e7v39pjFTWw1L5v7WeP36pTbhGfE0MTkULyZ/nQ
7qQs8WqKz5LxHQshBYzY/SQG0Nef8fSf3yvToAE3+sebUyd8davwJ091zGjF6owaw7gAIdP8xA7P
0feTOlDgGXdgxMzsjFYqiwouiUArnfSvvv94H9gRiNd6koRBVkug1X6LbAWIDo6P4fwfPmPClL00
Wj6psEonP52kDrt5TuIFXrcPMLQJ9r0uPlZxx2ztGJPM6wr7veu4hv3Hw2luha9sc2hb/pFhEVSI
MN7AbjJwIvOQuKqhmsLXnMq4y8uHk94+/87wHk/Sc5LNy4/JU23/XoAziOFGVgXmQsAw+j0cm+74
gKP3IMH9KEwhxJHPYFFd5iGIqJdPdOQQb+X8ATvzoa4VXVswuP2s4f5E/WJnEvj9WrW0w1K4Qp7a
NI+Z/FwUzyXv27JAWXukfzGMkILbX/Q5sO9fl8Qb+H800dshwsonkwx+bYZeVSRL6F4xlbd4z2nb
PECaiq6RbsPaAroc39ZUs2yA7haffs0xuuEopusFMwWQFT9GQlR2RaOUEGEnDmvHcEeEEfeBHuKW
dwhoc9XBeZge8msRnQFUSrj8bv15WMpa6zGbWQknPMfPm395eMJhR9TKo79KOSp2ouSwgvUhGkua
T6h2Uurlr3H1C9IdqPglGX8ihSh8nsm8AFdHZYk0gtbX2GFYpV54p8KFQ+DJiANyNlry05k3D89b
Q33TTiu8EYFJ2Uobb6NqoaSMc9sH7X0ITLKF/vWi7Gqw3VV8baGPf+SA0TA4ChH2JqeI0mvhBoRa
SDuH37OoSOFYwKK0a31gfx/usHFZuilqOD0GVnSC0TtQxzIsPL0yG2gxP+IOX1KmvDxpKGadaQlY
g5VHMW/K2GbdH//9equHuH/ZJY6F3kLCxWKoguZMBrU7IgTWG80kb4X5D1fHaD6onby3u9ElN6jo
QPanb6I+QHrdsCMDyh61abnjOey5JCkvIjo7GZ0ZuXjnkM41dzb5Og5rRi1obfx+D5v97RXfK/Ho
qSAesLsUu6n+9wVfwsjx2wsFJ60lyD3B+aHi9tW5QwHViby9r4dMx6SI9vxaFWe9tBqu53MRkoo2
NExajsB/eS8GjIXEmjQuhCso6qvzQagAGsqaomG89GNqxmAoFvjWETaqJtIJ7GMFWTgyo5T5Qs/I
vrKprqR5yXOS+Ia4SAxnOPCx+2rWABkfCp8BuNYmR4wH8gzxxVSeu9+bVJl8zYkzI1hYMvnTUHxj
gUDoz7LWz3/gRRmlH+ktM0LRXj/Yd6TOjNAjINl/rwqRcQht2RG2CLRL0NUevXoCK1isx/TvgkWO
WmSXcuUiHB2LeDmKyoQHK2KHkNlCyb8E9xnqfA8ccXz9tJB3vsynbwxwt0yMtBzu8i57zeT8j0h/
3G1KuSWjh/uAn2P8y4VBXPdGU5TXB7YNmm75BqWUXZu0DtTPudw4ximjmpL0BKj1VYPxQZ+u6OAC
neFYgLpdJy45E+ru7SKa5P1ffv0U19cBcHtMbsmCvtcxghmkfDRPfM9GwM/kVFNxEScnlqlnHKAs
2A2yGc9MvIIjaV7HV3vqW4YXMLKqjCdNHtTRfkzxVDOrEO90q1qeZCjYslUJK5VbBQd4t9WHgngf
6iEcO2QDollc4yqRZPxQsEi+M9RUcyC0gvKBBiTrGuahB615uDxD/YiQlVXDdl7Ixzi9F6/rmHu/
XHJQ8s+O2E1Xe6wJ6Sv63buaPeJlgt8JD3AcsDMNSU0lGNIBFJojw9PN7HmsokkCPQPSV06eyPSB
B5leHSXBTUmYw2sppU42Jzua0BJ3iHKEiY6MLQQHqddJ1viPTqz7FwKQBZkKpwCDV/BENwkTFU27
84DcI5E45WOWKmV+INfl5gt7CjIr5DXA3CwvdWePEa8iuyCFBVQcvvQpGo/ZvBFdX4XHRyUEhHH9
B5eYHSUMDek8vaAaObJY8YkfCSnjNxPz+auzP9g8iGmsjsnWIPgUjQ3PEV/PkdUC/hOm8MM0lfij
ZvHljwOC7ndQ88um2MCPv24tg1mIqpdTJwAuZDzBhIzNDyHAF8kpktZ/HQGlmsQv7un06MWUYFso
fh88zQa63+t13v7T2DVsun6V7AZF+aUjpmN8w3TFBw/M9Lu8adcNiezBO2++SeWAHNXNWp2ns99a
OVccXUXwYVFE4vb+465zHN1jkBmBJEvo2H4UR27GfxE7zTeHYPPk0XRM6m8rlEFMrgf0wYN1Acga
gVxO4xnzNEoQY5mhEeLYYJMuJ11lxrAIBqTwIh0tofjTM99Np9wN1vkDxXb0sGH86927hB88UM+a
ZvOs5ZbqZ+0ZdIYcWuqQzGKFupX+KGU+Inl5+7ik8b/kHUhNYDR+cxkhO2V6e1242X9sbhhaGTa6
ezaadeWGous+lHsPADNKuPoM5DhqUPfAuYwNoL/9i6Dj379UYycewP5wOu4+0jSLXPoTmJRblCbP
U7ORFVpAzFgOiu8y1jc5P+d7kkGucCDmMjM5yhm9IckUbSL/kny3NeMto8+fulvoF+BU3lx0Wifi
XgBEmrD4bzf7PA7qIrvnx7KZ/JKtXnROzPwjATXGRQliM3IzfWXIGzXdD3gcUKfHJ+j4zlPf60Jb
/rArFp2nzOV/3/+CcGBaCiAipGg9sChfz8d+WLMdGlxe63T1bP1OO3/UoDoo6KWKDR+nki6Yqsr3
WgKHGj9X0MS510OvYi0xVuljqargUaffJyT4BIkHn/Bzl7iccfw8MdgBzRKZOnQoJ+bg4aEDD40Q
QXXWRxgfdqALtDV+1tkC8U+2+DzpI3EXCigeHwkEt6mXNgQV590A11VYg/WcfkGFLvLjRP9ltIeD
74bPrXlaJGyrt+qAUfzGrwBh8Fwh4eULiJ3o5xew2AKqTx2eOkgOEcdCka/H7/VC0qLaPdDCfDiX
lsYUDNnmP0DUjaJc6BEV3Ayw3SpWnCFaQ93Dbr1MT/W22KoR/TIjH9yKqbf+TYktIa6ZkNE9ZtXt
Z54g2NzH3+0jnzyLGWPQJyISjc+QbCvi33DPRkx+SAmgOblkJhyek89O50zGmLTQtmnkyIh3DnB5
kzeaHnX+LsTfqQPFzbhz+4P0XMTZIvrQ9LQtq9VrdBuSZciwRsg5hx0xWZocPkWW2JfJVGGO6c2+
OuZUlDnyEfWlxkgEkkR4kbQFi5OW/bKY6h1Rg0xcYnIIbigF1mOu2kzyiu6YlfPxO6w+kJeIDYDD
pL8ChyOHbR0kjKPAlT+Mv+lFHQTkw1R+wo6dLjlrmgkyC0X2K84JSRxtiComXD1jYXEZUkDT3EFT
B6sYMnjWi6XKhMp4/+HHNejekSz8z0+KPUgz8hPSer9Wi6+Gw7i1MAalyPpqnT/eri/I3NoJGoD0
kh1BeOjygjfKkN+9CWRCxYvZAc/J8nXk28ZLABflVPpN4jMVhpzoAbM8mY7SKTnEKygYCSwB2zsy
dTiBJ5MvlyWarc6lckVBas9vsRjjy0qudXesI380mlYT2Ga+cRW8zYMRFRv0XFWXVT0XORc936hX
GzyHk0qDx36gVLhGXxhv7EO4tA6MLBzROFC6KYdr25yQ3bHaJIuPDGH7sHvqMOgk+oT1YA2Gq3UE
w9IVzbtNwcIsinyoo0wgoo6xQR8yXslHXMYNeRZQnBmbLuOIlYD4a9y0tJC98TO0mtMAlAPLLL58
30F8eIvI/32gCnz7B0IEjxVrQWwBr+RcOdny95nGtO6U3uBpI6h9EqVyGgIgPhedSeaRpEyYj/JV
hHzVi0NiWBFkDzGfjtfavLkwyWhIhCofTWl/ynNXl3116FbdVHuZ7wuPyvuQqV5OtRTwWzT5snia
PcNEsi3orakD47swbNizmFn7QEip1e8NUrjcFAkC6ZBs5MAKGBsQUGzBN79bopGQO0lIM5jgJ9KJ
pj1uz7uB1u/araXKBsoCcEC+j1ZriSUf3SV7N0H2eD1RzhBicO78UW4Zf6W8ov52l51efxFZ2kfI
oYouM6RW8aS/LRiflAsrnzKBfKIPAXXbqgUPHHkqmSnlOuWk33DJZSjXT+8Lf+77oqDrA32YNxxP
m1aYejmzZvRWsozPeZk8e6nH7/oigzW3EWEymzIgSIiJ2HDWP9MFNzwSH5LuscpSFQYMlP7Fcxkw
RRgbFvo/5eE8EaaR76Xz4kT/9cNCdDoO/I2Y7RHr+0hV1xT3HrjerpP2N1OBcg/yLB4ccU1DoSvO
cPGAkV80RwVMHQ26adDA0EyhXjCopSaaCNfdsn6z1fLzbeVNbLLVDFEFk/WA7BN16Fb0GnJIs71D
C8zMhWjRelkle9PDBIKzDgTDnbyPf+sOOf/DF+7JB+Wna9jF8/az2HKZePC/cFD2upmQpbtgFqXI
AhuuCH8h8EPky3Pb2mwM7PKO7CGTmWEJx8ROKc3A/FdP9I+JSPhjs+ZIHmKLM3+3OVic+78LD/+K
4DaIWrKt+T1T6Fq74dICHXQXQRWAjAGgKng5ki2WNvf8/qfuLy3NwwoqH91e3aXJZqia6oWrvzX9
TXvoTbAXM+mA/Bwl6DkJ3+5kv8K6D6pOWTYmROpKrboi72dMPAIiKEvy72/rNd76od9KNKVwVcC2
HVqeX2+I/QMigj48Uot2m5pTIHxbkzvdwXsBtMzsxUKfuO6MnDXhFHljqkI1bsXI9e1NjEVDwpMF
gNQja3ybYbUDyCjMsPXZ3shQchpv/tcRjkpgiBk2a0U1ZTMMGfdch8R4N2QrGxBiqcPuYiYJu9vH
stotk7T55Zzg4nKNkqAD8aMUXCmXSEfNh7qbl27wOKrn5vqe6ot0/sXwmZpsZgGMYDVYaGOvkAJN
EXlLvXksI4fg6AxLJCRoG0rEG9W+T/YA0mkhlJrI2CN2iZN/KJrO9RCc/vt0UIMR8wanzChJixkr
jKgNoJG5R62VggR9vV9DHhdb71+vzd7SEXFBy9fMreLbt6XBSMaEwD97W4Pe6a4vdngUY43/wyuh
BGOWN7SLPoVLyIkJkfNqnubvJB0vx99QncNgj2lvookJH7H348zu16W6IAwN5DSSrA9RA+T/8yvN
eU6ei2jdPlYjxGncRcQV1DM02w/VyXgdEqI3pJvrFNArcvPsPmqZsdprPtwNkumH0HRKBCukheXy
abgads/SefmlKGsYD0emOjNoVmvD/F6jNbf1wm5BYLRkDkdDwpmwx+/kneL26Fi5A6ZQkPrA7Yee
2i8aRN5tvoSdEZFE2tcfLAzPoNvTAmEE9GwRWlHkNXD6vaTgVYxjQSE98VYRwGnJLFMIz3hGAM/e
TiL5dA9Jy68Gt20EJHJWTtu7UUURlFAXvUkxZFHGDYMumiNcRn33gwkeuHURvAy+4SNWXl+JjlE1
qw3Yp/YBBAqJFaNH04qN8iXYtbKBwEadpwmojEHqjLwz+kdUYHEWrGXsFwO/hUfkmcO6GLDFNArt
sbPkt34yvkfpFbqvKSnzFP2g/eA2dn7voG7Q02GMlSgnDKvLYD4GQxhv82aGVrNV541EjgOXO8BF
hkTiN2lSN9+tm8t2rWuzEfDLdzDJb0Fg4ODmPnNRlFvxilVHxo4jzjWZvGOfH7bNrb7dbtvBPbG5
gJgz3G/uB4s1d8C2OWwR0/+QrXJ4bpABzQJ3KzcnRuQ1oEOwDfgfDM111+63iHVjM+BsfVj8NTpt
kw2nrmFuA1J80NpskwW/RYeSW5yx4udxLDvbOAzipxcgXeF890Fc2Zsw+PoFYTiL5znCoQCogYBX
zxAhCuseKl8rBTRIeSWgdxw2FCZuOevJq+OOW+AqfBLVMk2Jwxxi20Vykc+KjEHMGV4Abw1znK3S
c85UAjBJGZNd4kaIHQgVUAyxqrok95rFbAGwUavgqT0+jUVKQBGy3bDg3S5m8eoZkn+Yww+53Ky8
kMgu0e8UNxAYXiOjPvcE/3Hn819TtrcgdKgwt6n4p3gVhUVpq4aE0+Iv7Y2/mSmaULNiVt/4SGQk
JsgrfXYNXP7iB+D153+MFIULgp0GS83/kXRmzaoiWxD+RUQoDshrFbOICKgbXwxnBUUR51/fX52O
27dv97l7O0BRtVZmrkyE0oN/F7MzV7bvhXUm37EZtbE1OKdg8YznXG4OupnO+gbo98HrnPfmvwUv
wcwObQyrAsXnkhrjyLgnms4aMJsh8Kxlg1qMO+EaqQIhhNypWq7rgOAdZpm5lRkelkvLz37qfiov
tgjvtYQISxDd8TUCJlTXUcG5UKpw3Iu3C+FFTwPGzUAkVyDIsl7Y5ioNd+XVAR1cWpl/zrMSjItz
PdFjKrwNnQqzBb9hpoLZBSei57vtXnCCqN8RIDodxBminOETC+4dQ5EUfk7CUlQ9GLeOmVPi8uoV
t1L6qMfwvE1wZhZqCn5NI80Be5G7m/eLyI6sfUZceHLPc4D+fsx0icZgAyJctdBw3lBDrO111tFx
w3e+yG9K1vFBJM8pzp5Z5pPmLfn72udqoiWueL5ZcqeBDRGwQ9WgmlIaQR6OY8ovcjcvLpfrGWev
tcOjW0seV40f4reT2zdUzymvpZ4Sbhg2rrSzOeqsT3B6Z7QmO7weMsRBU0T7M6YVbDCHk1x0ASzr
KRfb4R0zX0t4OcZGSb0Z48znq2LZ4jVZzc8RACkjtFT6rPsnVQ9v6PhsYxyoa/qPG6L0zwRuBTwp
QVHdARvaIr6hfMJTSRq1W8sLBgDqkf4MMdWoBf9MCZO9hjyP1E3HMfUvT3S5QFe+YH17tMk0etx1
7EYa1UOAG5aLZqokyjxfnzkPAnQrk8i7zaASoR2uIJ1kvSULiX09fwzkQ1EVwLU5+nm+uzANi8nX
O6P6h9HRIMZxigjk/a4lHLzUTLtoATiITxOfWkwLViiNTOtYpI0xA+64m0OjG2irK/SR/vRKGkT6
ybORXXu1VespueL81dfT+/xihA+vmzeQDswk/TPKpVe9WoVJOj0TSb96Tue+TGhgijbyvvo1uT5H
+jM7tVkPnWjQiY5mjkBP1kUM0ooD7xvPxLb9UJYcGcslGX+8o6M2Dp7TeoTlB5sinhTKiZcr7LCy
1SViwoPJ8fnVBVKqJVcOPXbJA0pVPk46yL6kacctP1YDny3HjoAlFe99mzzHX4La2WRqC5jtopgl
xjhRjfBjy88wR37lvyYoa9P0vMBx3PI8RK9GTA0BTwl73VfeFX0iyFSNNx+UYnh08e78ikOqoAii
FJeyt13KCTKtwdVKJ3qPJPbwp3na9onZPJgS/itHuSijBeawGEru3ojVYrfBGD4mE+DnkTWuPIuV
wUetrCquuIeFqqZU5XQb+701tDP2mz8rPVnpoEsVdueJW99ceFPLzLeTT14wdOShj7zLSSU9KbHw
tGis33nnam+gXqgEmjCXq090X+A6hq5LmJptGMOmsY64dmLPRKVRhk22Uop7DK64IHJCqS++M/SS
zAg4kWFYoEDO9EIJSmk4JEOQC6bQFK5Qlyn6pH/Frgj0oGVatxef3gwPe2w2KwwkrgJNMMoM3gyb
J1/Jr1Uqg7ftAohNLqY1wNZzuw8CMde373jJZz7zSifStrxHlzQyPFa5y61HvmFtu4z8WgrpUe7t
6BvC9gS7ORlrJtXqeKn55Wt07Po9MlPt+/zdtfQcBvFrnVzerdwlG/AUZoHWJWZ9eEeOYuEjJP7D
PHCv7tiCMiMcP6cKVHutf/DrH4Et1PJtKzMpV23Kvp/g1EyAtfMu6JXaMCuW718Wmc/2Aw/ygBeQ
ytTBy5Y++fD8D0zPUjKiwVDPZfoln4+dS2Qdr9OWWQMVi4UGB3SRtofF+F86iFocwvcpM1wfpz+7
Sjtem2vPvic51dEWkQfjqBQrnCe831BjQaDuP+PMr6KU0XBieogZVYKSTDlMH7z2eEjiLJCKsv1C
qfFCsY7/unhkaJxmhwS/yy8m6xt0PhiKKUGXhrvK+LZFRUcekFAD9UG1DIZco7t/v4nFSFGY9gAd
NDhQbXXGXMTOH0R5TxcjLLUQbFMKmW31HPNtKFkwc3m6I4z7MDIbLdZsmpx5w6RbMQ87Kt8TqsIK
6K2nLB/WHLyqegJkrnfM6nAfdp+D2AFhUJqx52dXrIbH+A0rr25+jieMp4ztvwSFd4tDiBOH6bA7
HTdAzRcPyQdjSrokWQwouXSUW46BAIiylWhKXB7anO5s14yR+InWqI/G3kRZqqoczkTOjXNapImP
I43rq1qBgayup/G76kwysNKtVy98BLC6ujMGR3/1sSjcqxQRIZ15f8Zmlwi+Ax7eH/dCLkqC59bU
eDpAwshdGQvL4q41j2gCvwIzizuGfBdGfv600usFjLCjVUbaajAQaL+ImCAeoutoEPmY9j3cmpam
TIFB1axF72Mbv9z8TbsXlPC21lkcXLC4ag11zbxYYSV+QhEG8IGjtV+xD/vrc0xXXghuzwAHn1lr
MfwbrR0KAkBoVC3qiLOS5oXkVrKowKH/rcHbmK+P2guLGbYvM9XGo/dqjSGaeFMhAcNA5vESClYZ
5Oq5gWnm5MUQG1tizDa1O9K7bgZWTI1Bd67SGO6oAg3geHZ3biyl/Lhrrw8/bt/6GlB9+oYp3YtM
mHYEZCYjneIDWSbVCWKHDyYiKR5YozL6+zKatqj8RZsJCB44X5k1ENVHUgHF0GW0M2xC204Wzgl9
lQcQ3u3W2JxqpI4gY4aJxs5A840ICI1ji6qPCuf/4wox4pD+jm2b+RHE1DHeqxSbTvaY73ZdRVXC
xxImL3EbCD8BrhNIT23EWdFnFqFfuiUDQUoH+nyIuK7TOoUvdXwrviX8Vg4wcNMadhrEZodRN+6+
Jh3czkB7H2M4b+M+7EStDlys88x75f65RM43+n7j68eBlSgmp+v0V6OXoBeenwpkOvaDFHVd87J/
Jy7LDp0y4/m4mPhUmv6AySMxWI1JI2LfE91A+W1gADZBwdfJgOwSZd/acpmLp9TAiMNk9UM6jPwd
sd3eZukg9m8LfCflcf5zEU+gw0wrYXf/MLd4yKlOQjFgTKD5oOHk796C1TfsHi3T/cl+owjKHpka
7z/Iq9IZtMND134SF7iqT66+LRm97y60XvCr00pfocQFZnvZu+soa89Rgaj9G+oH2w5VTdM4XKcU
vsB8csdqx/BgoLkNkv7RY3hlX6cdPvKdywm7z/qcctt0Gy+VB9LucIS5b+Nmp0l2naguJeHQ7lqc
wX+n7OpHh5vI39ac8UQRDoQtg/4whZl8Yjl5shhyTQEQR3sNQOi9VqMEQhqrKSlneG+Lo0dOfOGt
miynP2NY63WxLgYbnshbf2ROGBNkS4eRPkDX6ISfMqgRjDGOT/mCpMtVvhWPlow5vbjzL45n2WZw
Oz3O3s5Nzzp38kFZ5XecbbmQHVmULLqDr9dW/zj9UORZrcbuQXowZZj2Dzbwf1mNB3TFkMDVsPt2
gTuThHVfzPE1KF++Vo7uDFlaHeZFEv5op3oU5K9UU6Ic+G+iub5jzCVQehQBMaj++ciBSOfRj1lg
9KvWffyg2HD0lZoNpwXoWeNHPEbnqluYzY3GPc/PBjGPOfFVpasUyB59k2tztT7TBiGHy8g9C0wY
2K7g8cPGHfZTMHVeL8eFpGvxQHND7XUG9poseiFHaqFosnKKJUuesaux56quAocLdS+P47PjoMkZ
MTeVcAVaEq1v5yoWWFphN67J+AV5EkNSti3Mksk8QJLcJ/QCSNEjeEZh4sR3nWG8G7lecxpTMhCf
LUZ9OeaJIkxPNFPk9PSfaHt/SJuZSDzSgVLlEZ3sZSgfObdo+vh4DptgH3OdclS6tzlFDl7T/hNL
CHFGa+yfGLZ82e3EDe0Vtl3Bftm2AQKD0N4k8EI7bYbJP74mWKwHAbaekw5loPQCabvfpz3/BfOW
k8sTozBCXrJIuaWiR7FQvMg3SN0BpUC89x7T9LMIPK+Sk3roed7b+2KyurI/jJ7jT/aTNgJzG1ZC
GVAP02qxZ73IKUc2Ezg77znfolrTEPgwUlo6/XWavj2g16N7JitYctpYb1FNMIJvWTL4jMhT2kGv
cbpNdae3t99XMVfhIviCFaMYfxeGNakgJjxfhvu1bOg/ryXSZyk9Ld8DLLOTdAmw3lfTCYrhev0j
Vj298ARGPxsfnZCsILyz2VmDfNVQhwfYXmExgxRmfRTHCeispVk8qCkApSr0exXWEAzD4NQr7x2x
vQ75vO7ZRWGNcRo+tU56ccgisiNaMtwwQu0nySk5yMDYo4bvYr+FxjdNH9NqAWwKDO94b+7DxAs6
KIcLEZwAbnh/NoHR6UhulDjbQUfaAPHR1LP2syV8ZYfauELuDpyPQs1Gktm3mTXn2rGTgJ3SUfQs
5FCBxfn6s5b7xc9RpoHncFbhed6NtnqB66TCZrkB3Iw2X6XC/DbwwHQlVkZ/apmCDTiqnhQs3ZfO
6sVWeaFyA99odN6MQNJ80FMxhzcaZxkQg3A4zu0Lemcmj0zR7tkmFhhYK0CIfP4Gi5Z7/oOZfPCA
EOvO2xY29Ae36Y40qCCM1fkAw7OHKPEnfL94Dt/r77waAR5/0QUmOisLZXJ6Y2VUCxV3Sv3JVy7k
5Mbguag2D+eyB57G4NM5tVztZG0ZouoR5UVwVD2EfJRGvj/h/VsAjIgn4yxYe+jery9v/IfoLMmK
f4xOdFRTsstM1DgWgqrFtGZe+Injx4PkrM8Kw2CVua4ZFug7aVgk9Tw5j87D3QG/CGQAqoJXkVbZ
7mY3f4i7dKziQiws9li78ICoLus4DOSbb2SXaeUGd57Vey1zEm5kSwSEnXE33+Kn8XQs5S82GErH
DHjApAPi89obsirT4OpMScDJ8XNeiikrTRfRyxiu8H6yzriUUN3Qjh9FmqY3l2hkMXkKnEy5w6hW
4ajwc+XxeyLXxoVEXlTufPBDE4ipUh09KArAhqHuTyN1JLUe9gAsFHOqaNl4IAx33TWPIwaKf7xl
hNPDg/EsHeDhJlYYUA+ONt2iitSqWgwvHiev+/ZFwOZHRSC9MVKmNgVAQTKMAd3N4DAyzPk8D5Gk
Y3RlApWB4hyt3YH2dwcABGoUjG+YCIIInWAAFZoa84+IBygNu+zG3Y71OjKJi6Y+vf7VfY/Sb5AN
rJZGTXmeA2/EDc5Omx3HBy5+HJah3XIAutnEWuKBck88FogIPzJ9YoUyPfJsnKfDy5ARWosFwL8e
KpFeOMdLp8Xed3aXiWlpD8vjWX0OWUIP9yGJJhF957NanWLU2Uc578NwSWHD23gMMDBgJHUK+9w4
2Yf5cHLGmQu3PIbnlyI6MTUTsw5qX06nwcnav4fber6M9sWC9cqd7OC0JeCJT1lFvhXuXT25afnz
MIyAM1LdG3hBTgfe3/xkSHG16R1EXA3noEiSpZXe4d343DtYlj3LjEZhOV4KWTvT4DDePiXq61Js
J88hm0Hl7uFEzgA/bzo39eXHx1Gx2+tM2xEf9hhxPszwpGxPLth4sQ8zsoTQi/e6z2x1irSs6PQX
eDeyPyzDmqQtIaP2XlmXTQvWtzLY3DbY3edH3oYPxkkgTKq+L/u2WbCfkftrlU4w5YU6Aa+LdAOm
glgs4syiQBecTPtO/BzuyVrkzJoOnKOY7k02EJ7LCJKV7Bq1NRfqdIHM1z0jw0itTFMuJVOSiy68
yMlmvRNlZhcJmUOwns2f+90q5j3fGKNfkGuTyAxq5QM/uY14LIc1Y7Pi5qbea3R9cuyt2BTaN9L0
PvX21ziv0j9p4+Zh630URuW0TxatuebvwCKNdxNfnPSOIx4vKsQq0Z0i6eC193IpcHuck6syfpRK
Svd7rh8dpojkp3Fq/2EM2+0Rc6d/jV98rDt4I5zgY3Wko+kcR6vo95OPw8diOZ+95cG9xL3jSOeB
7YHp1AA7kHr46JJo19k3fpNp2Ms929wL5axI3jWH623Wc3P6jpZTLhkPIwrwwSPeQ8GaFMzlNT7q
1METPd6WwZOyFeWMqmPa1Z3d+2ompevcfoC6kfLp6wVV9LVQspOFLFrkzHLBcNFk2vYZsjwP8enH
Dt0jLhdtQ+Npj/WJQBsc0s/Bq5Mve9sz0scPZ2iB67LzZhob9ycWfh8jgQ/3Ak0/jXbryRWM5PxN
iDw8B9w4Lvw+3/TIvL1ovcTUnLESqJspYeeDcV1CH903v8qUZfY8JXdCTE7ixvh3eUH3WWeGFneW
6eE2zj/84vSaB7k9ryjjW4ioo3OfScQyNN+U1+eufPCvj0dYMQtwcLvdn3XnSLYPyOorMQ+7vaT0
W8X0pcU/LK3R8rYgqUjTuTswLUc8MUmAHwYp4mPh9aQdtt2CwmOM9OHx1y8XWhk8CwSDXCCbi4Cn
3RaSOJV908Gzxyq/s2rnATQulOFKiZ4KK19hDMSa/sT6UzPYjTokpt+UEG9y9diEoDTD1alvN0fX
RGBC/f8IuoN1R4sv5HyyaEcfJllQdPDR6gx7/1VvX5IT+4E//qZKHVU7F2oPDFjJkIaBQcTCubkj
toibKAdL6wrRoo401jE7RlM4ejXSxfTLytcpKdW3NcD02o5W2PjjQ5KjYj0K9chOWlfroYnZL1Ve
mEQkVARLsmAJwOoPO7oCYv5wy8YqCdPNGZP2+CctR28OT9rREmEJjr+Xk0+/c7ABYAvkLUInL6w3
bFcEGpTzy/wLr++9jcmbiAi57GOTVKfvJmqezqCie9UYZqZWGbij9j/ACNqCLneBkOVXhCRboC75
YfR8OeM7eydV5IZFQBdi18TPyny5uo3+59AiEcqqeiHB2EASmB/KVze8YY7RWHcA7xGurXsM+alv
EMTIN6ylSsfa3i3rD9q9YwoQocERQ+EXAtlm1RjODePzTk6dWE33aTUpUQ1YE48GG4/fBX7MujzG
L2tUegAlVo3DooXu84LNWzrThhSCxF0enZpBDRQlLQaXI/3sfNAvvMFDLjtQsq/DClMTZiDFKfnz
xHxh0x0DI2/NbIJt4J0lSv2gaugJUK4t58YUED0kPpSWomFdIbO3KN8CdksGJjgFZooz2p2m0AbA
PyjXEpGtD2JkjkcLuiEGDD4CagBM8zJKkB8poGuwddGgvQgQdXM2GBNF8aIvFwwa40aaLXOGaBHp
YvZ2UKCa2HSPQwT6/6oHzbaLKx1g+TetOWa0k6RabikGvn8PD1WEwAhYlZ++o7OrPUNeNaef9vne
jXPYrg6YusHxIlSwTpeQSe+3e7wjSyb+xi7/Ih4As3FMtib+fxLfluJXEZSB1UVIezk4LoyaeYGf
fpI9qqHNValn6oO9UfTZx2AMPoeWhuDTzeCTxIOT0mg9RPzUMLucPxkmLML64PLkYcVginypOTgc
FVH9EoS7E3p4ac1X1wwMoE8GY19ohrwglqVjf6gEYJrquDAQVLsn94fckzflva4Pd/66A7Hc5i+B
cq5WgYAoCJSRMpKy+NVZlEhz4eRPO3grhXApa+EndTIGMUColFMI+Q076fYoovRs071mDSm8FGu9
txWK71PMT/6LJMvcGCi/yejjrtqz1Yv8bc2WTc/Om6z3G9eMM2DL86MCWaMEPTJjP5jiz7PhSa7c
j2U0/mvJjBq7VwPSdJHjmgSMk7X4MshviCIzyKRHwuT9tdghBz54ZUd2g5Emxs9FibMw4EGlWcwn
SEDbj0WMO1g1YO2G5oQlJA548zFVioDD7xIjiOAuJQjOFPqMsXgEMrKBjB3TpeFwoSS0Ygzciy2s
zjQpJlajJlrOljMgyinsM2oHNqdXxtMDosy8x3l8ncDZrp2R9Z7U5YigM9FdWpAekwlBiciTnL97
OHJAJRWsjXoClH8+zkCg2s6f7sIz4PJAv5EfLGXgw++lqZFPtOzJ2Mdy95Z8lAX914KalR1IMH66
rOXi3ckYl6+6cg3vyrWdJwCuWGDFrL64MVkepHbekfKFrSYA0dHpxdiqRsxrg1KIEywhplfsNYek
/VzNtQezGn16gEcAVFzi27K0P18GigN+scXEbPP3YSzKp0hnWNw+DPzwZLpFDVERmT+kv8F14BtA
Rl/oMUry7t2/XPOTiewHPWn9de7fRV2Ev2r3udgt7oe20PXtg/GVZe1xpEJCHH5tq9/7kOSSHPkS
n3bQHT/fBNYZTMMjmLy18+s3utwmpNVa+jJ4d7b3Mr2+h/o/WMnDsLVm+PgidsstsHPyQoVqLbvr
C4Ub4Usda1Nf/rFCPZL1ADqw51pB17ad4xrgxgRG4XXMkx8TV+tWHR8wSe1TDR2U+E5hIybrswWn
YON4yknfMPRitRQQDLICQtyNd32ELoXVetlmd6RsFiw4itsQ+W/L5jGGLF8ix2t6ysWIBC0+JswK
ODm+hCqQctdDJh4nN4zCoG6VwfzmJOdh6y+ct9IND/1ZuOdhDwoMeJn3w2Ww8tpcDS9+eL2lTJLO
aN6w+fKZjuy/ehYz/oZx5LMn65d3WCbLllPMf8c5RuWeTmujjGOwo0oGaPEIHbVcBvwPmndyWxBr
Sw+ABWWQ4XcJEsAAu/bfdLSHqbYMC91jYAqCfHlOmAFEz9505svMuMu7qRwqG9AQ+92n7MTN6zp9
G4wXHkuxQ92bsCn1n9nxASjJYQVa3i1shEAmuovRgXkNhL/ZxgDjwZPFBpBBX+Z5E/jC7TLxSitQ
RaCwMUKT5/fF5XWIvBjkWuW9mVw/5PqLmcph1VlddKct/HbX/5EAi92CVSJvAlmEohY8yP66EevO
wXUWxpCHXw2yoWzQD1CJNBkk+10taMG6M+/yFrul40aS/g3atFW729tBsbaYamYdJvEeYp/uUbWR
l4OgzfE8O+wt4idY0oH1AIWyazENyc6iJd0igroqETkouqo9zAzn37Y1HtPtZgiTaFYL5pqu8ong
secayJdYG0JD74f6jigI4NYiPjdDo06L116TO58N6QW9aNj1IYCAbx239z7km8W7MM8E5EkmAlz5
Y/xQoMTgnDS4x4pmg/w6+QfujN5qon1c2g5KD7qsBi1R6bOOKI0vLn55uIThlV/eJ402wmOSsvrs
/YPWArsXcHLNP1JPkbYj6v5F87eTo2WO8K72ZOV629PV2qK9bA1VJ4liczjtfCzalVlHD5YHO7+8
RN4bMOrn/mYU8IZ7FC1SmjSrOAQTNkRBBfzlEp8H2NCal/UHj2kVLC+bWK2Fq4jqDsbujFCw/x+a
SdTfINwu2rJMLn3n9fC+B0dVY6gXGDF8Im5hx+SnGQVl3OJn+WAIKh/xEmAqALfHQ0n3Q0qoSUIO
TqMvfz1+6fI9VVnN7PpwvJW3cdlGu0TziASrBFm8HBgcdgt/jd2oDWSsaCX4YcaIRxfMn4GQD5jC
69ZwuSB9cjqrQb5Ara/Zt0/pWc4IwCg9QPpKjRrjQIz4ughbVTT7UXFiTmfV5MUH67InMiViGret
Maa5tCPeybAApkdj9EeFw6ShEstk45HVn7YIUETy2EGFDny5LwHPdnsQ26G88xgZtQSq8I6TyeRm
DVWSI/D2BYLyJI/Mfbqtz6RH45XdU6IJBqyGwGxtMrR5mHbh7d3CJ+uDeryCykMvP4T7u0zFrnH0
JiCL5Uj1z0PNwMsHtt/S1H66O0O0/9Qe2W7bu2/e+VEkdkXI5MP8yWZndoP+PcCBcf7MqVfiU9+7
ktHWClxmWXj50a67ReGOZ/To0rbOw4cHJXgRCbzPPNYWnE30vtShJ3wswDkFOhmOg57dD8EXqiGw
Qdmgc4BX54pLdtJdoqRjAJdK3tbH3lqZlSvb1b77N+4NldjKdWEw8M9TIhtEOb4MqiDVwC3aNkhC
2qjuSrZX9mkJI1hvYFTuf19zlDdQDjbVNpvo8b5uFx6PUqdF3xW9fn7zHt6r4bWb4GWOUbVi4LvJ
+eJ2D8m1CZrbxGSi4R4uGcg7+Y2ag2zRBRgHUxRtSiLECX1zW33Xz4rqc4ZlybkDYGB9u/Gb3Yp5
B1jyH6oUw+Yx+LRttojdLyElwfIfbTb6hLEb2ITETfhXpAhKXQVl2yaq/YTniMNy7uKAi7i9UUKe
zxUOxlr6B+UEq+gaZGRoyjrz7AODjl+KJCEIBwTFfosx+sdzqih3mSkh1xEGHpETInO4FdTouEVx
5tUujAc//U/1cJnyVHkOaDP3458IYeQweXkdDfjAqCj4C6XmkD8C8+uhuu/6lxHa0IKZI49dr7p6
OMSgCEVchfhNMOvIm/AzpwXDfLegQATB+/OZd3zGNhbsn4vSC3qdofnguUd4oXFZUwyGiEEybf7w
YI8TVKQF5v2KEqpHqA3t85jH6144d6aj+sQFVK9gcUnQCbpXBFT0ezyCCCwYTqGeTmBSkWvRG6NH
ne76nRSJxgWdRkaKuO8oqQg1AnKEPuxUgAmfA8GP27/LNUBBCRmOt2ThILPnzvDeVkUX9B11p2sK
UgYYyBn6Ut0uJ6a4ZQdvgU9BNSD4S6Hzyln/zwSxRC18omV1xgaCPSWJGGALuNrdvaaInhDgsoso
x7B3g5efcC0v3JWjw/cGmQQ3GxskjIo2KsePvf74C0K5FrAC/7j908iNmZ/uhxvaGTm4JEfkuxgG
qWppo55VLoM6eqgzSiPk8T/h0L3m/n1QuP37Lza2jL/aKFnZ6sYHbd9qD+9MKxcRYuB3tap1tD8M
AhZRh7OPGQY+KxY/byzFMIHmAOX1UVbzAtmLXe/f+6kcin9agRIrOS3i4IwScHA1PMCyZCxHUdHI
8tgP+KOMG43mw4Q+cjgTlnipf4BOwuHDaT9ke8zsNlYq/5MfdCdRB5HH8KEa+/4/Rd91xyCLgwai
hUEOEXwM9mMczbwzlSc0/+LN8CGbNxOsBib/2J3RR3IvmMyC/ScCio5Mz+badF55L9Hjg2Zwhr7P
pb8FfJ9lzEd3k8aJ73t1JjMu+3U6hQ8D/qDVZQekz0a4Pb7o1n32IeuVup2/nn+9s0U522tNurWH
a97iI9vArap1YxN7JA+cML9du2v4H5kPBANyXnR5oNH3L1iegNzBcOxBN7rU5YRpOnrN5I5HjsbX
7n6d5kgfaucvmB4vx2tBz/4Jh5gmUTpbDsSdKdnMDROP4qD+UxVpE75DeNpId1o/2j/rLlY6qzzq
vHmpzj4Py6z/ZxD48tbDPsOzr9/4HH0qzLwSZvQQ4tnh9SyPs+NtZnQdkmjY3ml5wWixsp9zCOAG
f2wJCJ9JL6IG4vBw++EcuSMNyMPG95q0ydP2fAZ9DZj3U+TKHAwb0GN65M9y45x+MD4BDA/Joszz
wR9jy9FgKJle+HpFANQVLHUh5V7RbJA1cNUDmX/2/1Qgt6+np3yq/vg4oLdSdBCYiohaDmZYX6eP
Lmk+P4KIYMAgqv3pboVdZVGsSjxxjLpIB5kGALGvVsePZdsu/pjA9n3YyfN3bH7Gn6/3u8n5smRb
tsKwgLuELBhsWk4dYm49eW/uuGfyqAacP3SFoh5wbGkjbLifyluIfOvgzGOpga58N1pHtS79tLqD
QVjgvrb7KlLtY/duEofuOcCyMIP2aOBdnNviapGbubrN8ra7wUC4S09D93RDVYKUw2CZNYdEmwJI
4LClW4RAkNOB5YPiA/gA6PAJlWCZ5aqcjMkn+MaseViw+5d5XcEsM8kntUda0+3JQ4pSqS3mWDy3
8e9gIAOjQngPxozhBgppVjPzzLpd9ZjCPtJuEfFsH9fkPSMAkefvesdsAVYU7GvAvrG7KypvkDE2
yVyY0w+fzjyU+ZeyVij6BLsi8Y4x7VCKaupegkfJV6U0HSCLCAcPLEIuPHDu5Szj8J82JS1hCGV0
iPN4yQK+mnQKaAw5nxmTzLGL7JP9Uq/bkw6X/6kL+yNx6NwdpgliCLGS3sTr25aXyqefVqMjI/LS
o6uwozAEUeuL/BTnqqM8Cxv25QsVb0lv34/KNRh/1lpgn+PNngJp52ORQhRC3sexPq43XCmf1elZ
21Ob4RvheXc3zS++Ep6k3rDsgIt+EJSacbtjMyA/nBAHBe5K2Px+f0jPoycMFuVM5yoDBZl3gosf
XtgixnbEpyYmdHDx0bgOvbS3q52rFa3apKrQTMonxdsXMS3U0s29OFE07y3COftVXswg5vn1/XMI
SuweLC+at4AMoT2FkW335Rj6pvF6cep5XfUjcr9tx5MgwOb+6tsBLcZw+xkjVqEcF0RSTcscvEak
gCtMytnTjrzEn9lpe+rKl6JIVnWmh4ctNAdZMojayL0RJqGhCIzEPK6UGTo+zyor5x1GPbc7Zgve
zDedi7c5+AIj2avrJpsNQEm46lEcC9a8CrWxofvO0/TLZzwHcvJ1J9wBnGgjzMeFvUIiwZW1ejmy
1Dyinj2EbOemlWz0VK72XGYjT4PAFqQxGXZ8wzneROvluoiCYGrodpTuAY/qg9jS6ygZRDqVqClc
mx2OWaieDO3IQ2Fcw/3CH3p7j8Y4eobhnJa/5/YmNvd+PwE+97wggFwOJMoK2MLLE8otDy8hL0Ae
Ln1U+mZUizc4sPths6ZYTX0EdS7RRQRwUydUvvnxki6R4QrJ7qKb2JhCnzzxbe3h33Bb01XS4zNc
/xaXh/V8YHX4z8hEJHFC3hR7Gj6sSG2PR2cQbpZZn7vQoQZEtHJyTfmOYSMmHzbKmk91Vh/zPJLp
XdLXs/KTZODjfTPCLNbeUX8CzFEvJggS+V2bwbhxYOchwmXgS1KbLIROyPp8f90OHScpLj40E6p3
W8V9oX2/ntTtvM+CqOTBu8sUonAceDO6o8kVhA8ZRZuMEsOfeHCrOpltAxHOMablowCTZXn8pYMV
c1ZnL2MFa26Qgu7hM3LuyNpupzClMicYkA1SWnvuoWdakwkDY8eRB60rhQ5FaLM4dStITcvcwjRN
jnbLm36tFcA60Cm8M9wIoCqzfePTwbb5eo4NDuKGb8sOejzCqKzfc3o3bK2DL9zsQUp7MK5EBKIp
gsv4xlaiBAzpg3e0XXV8fLdPh/tnr7x0chRR9HXmUPd8ImmBN+qkdaj4X6QWoz3HW2Tb83ccsiSn
nre0DV/ZSQ3gyVDIu3cODjVTL2eN/fc7Md+KNcDfCRWVKIjqZQhzeLfMDvZTk/cQ57oust6hqTsV
dMGdfh7BBmqkwgbNoHwgf4lPyu7Gl+nDorMoEcU8rnIPKz1p9+hWm2EDRGwNkqXtdXpyf0rbbs+O
v/nGlLfLUI2x9yDmhN2GcqtcfJrAqmWLVNJk+XRXX4upCPx1SZkwXZ1zbNsjsy/EdFHHzjCvyWeh
PQtR77tVG80eBkvkDkEqVkfGtqlFV8vODAmD5urW7SfMfdcB2DeCtiLNcvTh+WFb95OlFpzKadPd
m53sBiULx3D/TNs1wiTbIPsFTVKfZMHGh5o94Cku9IHf/+MkefoH7jlSIYX47smtcpg7HUCmMjb4
hAphdv0dFl2LQO6PoqoYWJ2ik2muwVnzmN4Un3x2sPhjpL9wfAXBNjDepub2bbR7d4lLgY3UxWdp
snuBxlrM07ts02rBAEgiYz2ucanisX3G165FpuT1LYp15+LTW2o0pXIHrrHjuDZbAeQMfyEmNFfx
hwqDfdEIgpebcnoZcSoDu83itaNnLNWeT+MCWecjMe64autl/5CQHFct0G7bM6zwgY5WqZXj/BCH
7Ban/0g6syVFsS0MPxERjAK3jIKI83hjpGbK4ISACj59f7s6Ok53napKB9jsvdb6J46pHjASwmts
8+iuaaYqF59SEeJQ9GlWRzgkbgQdxdvpk4zYCYBSxUvc1qfKufn6Y1KRe3/dN6Qu2tjfstqv2q7W
dlcIAB6r47C1tqaBTyimqkRP4gaq0oNG73X+TC1JZGbZ38nLGhpnKfwwzmGXqscg730CbF8DWcf/
qCwK/DZvd7nhyT5uWw4mrCHr5RdW3iWRCGB2crQnuXdNC2VKfXAv3M4ciQnVC7MQKDqvfqTdFgr+
MADJBIpb1GrgvXY0uCS6FDMFg7y4vETSGPv857hBewAlBOTKJysd331Oo+9lo9QnmykOlikerllY
1R+f0lhg4c8obaZp5TB+kwMei/65tOyVgN6/e+WNFc2D1r0z4UdKABN6oPjPXXpPsacE9Ncefw9Y
5QzP2m31w2WsSXsXBCeKr0uS8irMgPrNbXk1R0+Uo/o5+30DED904LhqlwP58lRl0vilJSokAQsb
wMHJrn6Bvp/6WQQGHDCw5umv0k1atD4flMo0lT5QFgRALXIJsEuDuSAGfrTAxaHnd8srCTIPLeE9
AcxritFPwliq4cHecixJY3plXrXzZeh1IFO4ZX3Tes1YEoKFKMeTVGtoHrJtu854VcUIOBtYbzzM
zZBLZTmZHWK40Ac5q6n3SQhomWIdJgZvf11ssmKepPwRK6dJyjuWuh8EGAl1thkCbSQGIZvUglE2
QJ/OMJPFXEBkZpiAx+aLyvf+dJMaLr7lmiELssV7NbhBKf0ON8kle/F4bK7VtBYMKJySlLM0g+n8
8p6JrK3tbFyvE1+rnfvNs2evV8hPQutiUOuaZXT/wTOMdg6V2T0USfVAni15Ykhk/ZCFoM6KZkib
gZ1hoOfzhtBHGqxORhr1mGA74vic5THkkFdIgiZw0akF2XiOrToCGyoxojgn98eIHDKVoDOq+h8w
oGfuca6UP/qJH7PqoYIhXwEBwCcZkEfMeR0gt2y1L2HXMxAivYR33e+N+4jGtXPztFLCmzFvYVXs
1O80xxZRwFXcqESHYknml4hhYl4fPRK2eH6vAxctVkqJcVcuglZgfLIDoOFijIahLQkDT3ezqe6j
kqytCr407txzC0PMySUikgUacwVJwGjmu+4+ovDAH/6RWiqNnrXgS5VGoCue0SQ0Zv326/KtgL4w
cq8wkmzZF3nk+AT1sO82kJlFK45Yfv6BApdfhlpolxv6VlouK+cIpjBYK7yd1u35fDIEPB3w6mWF
TcmEUj39K0jsgUdrgxlN49k0SN8x2qSb5jbbb7lp7yPpPr3zJW7+tOvHVJEdtejgxAYQH04/VgCD
6+D+9kSaALZnhAbM371nA2eh3suaiUQMKxIZ3Sd+BsMo8zbqM0+/7a4gas4r8xkegCZJZfz9UP4F
z3rIJvtS1hrwMR+hLTbKfVrCIEFn/sa/OqixV1Sw9fIbM6IWuuoBjrP8Dj0pv2m8PQaVpOdY2Hv9
/+8WSqDLdOgqJQdMQLHaugSP04W5ak6KBV2j39LRpjdtrphpIUVtFba9hxDitVPILJFdBab0qKLl
GOAzEzOuFd42vWca8YeKs0Tf5TUYA/Nr5i0lTy9Kl1mJq4AkLLGQhlzF8ZYjdpWcAbkxt0ifIpwB
OaM0gA2Inb57ITtW6GszhK5v/z1/BDJEhDHRE3ggMvQzwvcjIKnlMSJKANbcM6wgIcLZ3phLeEOj
hngL97lh+7sdNbLj9VSbfqdPba+JJuzCXzyMOoYi455e7pAWC2YJMpvN9jMx/q5YiC1fvwV1f+He
kaZQif21e+J2N7mfwVvLY2veh8UG2aQvCnQDH6LD6nvqY3mmLUvFk9MSv8yN5cIFAiRxf2AcB/4g
SMEj/Z/e+cVJW9RZDM1cJSJ0x2mhjYhaksA2A7wA1TNZUToisDwwmP8Soz7iSPOzY3HUkD5t2p25
/C4OtCBQ54bS8ILj9r6vMHam5Ij53vdtN336A+jFAOXhIH2MSnj5KPAVsHCKoX7+e9sUxwpEa9Xt
8sSEh5MtoP48jipyn7D+K//aR/A8jG4Ht921PP0KPiFtIVwpe3hn1RSXVTBE8k+kRbeVRs9hV4Js
5gH34fkONGDNyW0yko+86PU6kpePKedqQtxx2IBbb5/LFzQWlWyPfCozGCR04AA05OkUdBhbXQMD
GmuCwEAG/Tgp274nhFOf9fEnNnOnB3/zHkRfgT4+sGZ0rtvP6J257UqKmqES4Zt9YxaLOxAGvnbN
eevgjom9VkVkkOEJY90AkXaUjZ4p8I09eZGq9cXktfBQzn3uQ5OoQW6i5H4/0Z0d3wilpenZyaub
G1gUYNOFRoSWolgT6pjzgOE13qMmHHG4TA6/pRYRlsGgo8bLYocGDiEFakcMN441pXYoQ3XG6crB
SeRFz4esBto2CnqLbp6xVr6HSPTYkJRk+Vb6GSFtZXB9olilEnpMkRlGIVCXvrS8Qxdik2gtc32M
xBKVxwFDCrqVl4fVIe9lpzx2Ot+WP2GqRukzf0XfsXqs5a16rBgKk9nE+r956giQ+K9YcGRrrNtk
kIXJYdH6BkHnpQfBByNPMd9tcSzGZdQAgrHdliYQsn7HcClPYe4l1znUZDZwtCvUWOcrPR2Hiz3G
NKlJvrNeeCeBTQs1kEKgESx2eEizy4Xw6vvE2OD15r/miidt+/U3QUJU4zTThGicoBfDD4OY/quN
KU0Pn5EWNzwdb6aDWwqgpQY1HyMQZAPEcx7IpCQKjCBoBOFic/Vwj4g7Zm33IVg3JrOecJrXGqef
mPuK2NbgENBqMLB8b/LJ8w+1Go49/Iux9DzDbAGGDHypcBCZc0MIC/tdX6G8HyyRnetL0y03hDSN
ldCiPaPIQ+fkpkwDIZ65TxFgbsdfUn4BfXzwaxgDkcI8ul93ySslyPeJxNmppmLBolf60+nsy5Su
02QgIRKdnzTVt3AedshmTxbwgDGH2UiX5U7n4BN0BhAGMNlviWvD45W1h1qG66sz/UJou30LCZs3
8AqsWrDZn6IlK11l3u8Unh0oZx6pbqG0vySHoZjpoQA7cqqWDl/0CQBaImTBEARRFiS8Peh9SN9w
ixSu5xSd5ipDQfSXY6I0sksu2F8bY3G73S//njlJkEKfWPL0uTkEzIkYsGfjO7niDO3pb/TlFd4D
N3X2DdUIgzGByzPBzELSlFCRXzDq5fvxDYFzC/6wCJkhgldhNHDxrwh0hXC0ngg/CSwvNqSCj67e
MaiSwYzugX+O6Mn8ChhdAEbicWSLAyYSwlbskVME/qBeRZzNMPMRHh/xeyOSHcl1HJJax1sJ/wGi
8FgA83D6Fy17f8KPuPWiiDl9vSViX/LKhSDo2BF0ohEe5OC6gVCPX8D43HbB+uUaDrYT5QRPBuFl
MclP9URfVUFLOGxS7XRXWZJQOsd2junYEl4RJTSe5PiGBHtUj5CNQUpE6nD2N4jqjbrLVmbKWUss
YSQuj5iuM2Old/RhMllTXaBc4gHBnZgQcQCXt7Br7fjuMGqBrXh0uSUe7CBYVSPHRtkEDBVB5MKU
QhC2BMoCmzMSqCtecaz++dVDkjVVRtUCQAfMxORU2AaAliqJjneRhWM6e0iS/2CUYiyWrsjFxAqe
u4RvLFAWbwKNhjffiwvWEGGgulogOUfyh6BSGQHTcoFAIqLGxIr0c24v4YqXGAtMcTM1T1xVAd+0
NhKXhwNfRPwAalhiar35eL8H3l8uMz8Sn3HJ2vMwX8PYxDldnb/5sp4ci+FkObf9uQCq9rZzj2BZ
ROJzCa8DplqwuTR80PMpIg9XSLuf3GiAPrAIcZN1PxLOXOKDcvL6nNpYkHDAJtfo47+94ueSHhXn
KAQ5Bs819072ywhh9WQudA4sXe5CoJEx/blgoX7HbIl7fZub+KSh2WXywqTO23eghzpfcMTxyxfe
D9bQlfiwqvucC5uBrQSX2OQX+H3yZJZ82gm6SMhDfrmrpkzyAzzbSIbVXfHtoCadTLfy/7gGAV5T
uEbhX8tLi4W2xzwcW6zzaoG833v6Nwejr9hArGtzjy4+nGdoiGKbETuV0NX/TYkYgQP44SPz4Zas
M+4CDuw+2vTkCD/NXVPqAAY5XAyWW8z7s+2y+rpNs6osWDaclgvyMYc2Cut8gSfFkb8jpkAMV4HY
/MKXXGclpg0VzqrsPyqxQjdscgp015OGzeh4wcQEUhT48ZGZccdzm+NJYU1h52jgXoXzZ3kTk3uF
LJDaXlikgOaAueTHbIwFDjf3wdZqYRPHnXkmG+HMxkSF+8uzg2S8cKcF+6iRXjC1wBYRixueqBda
QS2Qxwr2FxIUzckedr7LQe/zucdfwmbFx0pO8PK9qTbW5idMG9EpS6sD61eOe4jE7EM5e3fD5UMs
RnAqFtigx0dOyAA3zZQc8aTftZtWGN9lyWmJlzNhblCUuwDzDn5YwJBMrFfl+r7m8GuWzyQ/g5sU
Y0bAShUy65Y7coR+sYIrX2+4X3ZOlsZa382BbdlQy7TayBjWyHxogfLiDGX6CMq/Ii5iKFEFP8qp
Oc+xr/axAgfpoffBMm5+yiufyZR8wREquFg/t3p4UBJIesRsXimsXvj6MhWfPIzj5b3ALJLLmO3Z
P+0fE90n4SU+3H+NKYB8CZKkghbHnIQccgyMMYsvO6LVTfe0SdCTdOEqezFNlZjIMKGSxsztfCYv
Tybln83sjgnrkWJycSM2ovOzrdCgIaXJXChf58EDfs0ENSNTQUrXmKq5+4Rt0J0a30wIQQW4ZnK/
sCofHpsJl8vreRaOOSldVNOhlLxoLK7YzRWTcx0i04nL6tRxkypMxEk25Sz9IPqsKSnkCb1X0/hd
zFxjemP7FrdHV1PrF4cTPUT9XB0p6vMFglZzAzLHdXeiYwl7h1OVvpDE5ZyDCXsi8YhdZstlj9UD
JDHnCo/dRdgMmiuMYFnY8t8EtbcwQ6gPLKLchS0nLH3MoEv2/3xgEa8uCX+aTfD5b7Ax0Mi3YmOP
ZDZrqBG8Jt3Lmz6TOId2V0I7gGOApJoKD930WZl8aEzDrbbFwFkLDCLJCTLwOxw6d1+8AtoEO8Xg
lz58f/78MzaffCyUQr2Dag34RNvZU6YB6HDZUn4ZzOM6AT2KVTw+2vBjG3KuABcdodK+ekuIKqDs
mIlTEiK4NSkGn/GHr3+z3UmvEfpGTGK1m9iC3fK/I8f0H2MAFgrOAWME5aASfL/hc4xH5L9yG5bM
ZvmaNexjpc5WxjE2PHKSxVTkb8yR3xtxnT/s0biks4UjV+AgThRKbDa9+6IVXl4cCXkMlVgQQq88
sP9IM55y/A7JZ8auq3F7JsKcnUBEzAGdJT4etsX6cI065CaLNNPuQcGnDC+xwjhE0HT+tC9pfoIV
4WsgSTGkwyf3vRm4iOvE2XL54kj1wDaKAov7vbR0x+bTUqPw4fb8pYuvslPdHVbM/pFCYdBou5xq
x0JCNO7YfYIV5HHw0+E9qccmZ4rYZS70HW5GsoVIEwKmiaWTjH0nDLYcZOSk/9mjT1pwdaKH5X15
0rzOkyBnD+ShSrAYuLBzsOByI52WKbuWT2eCYwmBtIFs+XCI2JYo1Qk0xs0rd4iO+26U49XTwVJO
FXrlyl3ifi50+4eoktkQIv7OXzEe7PJFxG3zqPUXfMXHeFAylOOLdMM5eQZSZOPghrcKsBHn/0Ek
trCYOFe4atAoxaYdBPX0PW1cbu4fU4Y5VMs9PCYqjtuK7Ty239y9bKZxAqGBGcvCbysSS+DigmLh
YhYc9zZ4CSeccIkTy4IFmo/oyEEtOLZwx4oHPecA6TScMxDNsZ8jRIVUlwBalageeacYZh4nCK5E
+JUV/rNznyuRyQd35+JoR+bbq4YtdvQ+mphob/6wbme+yxmG2cHpG3axNSneWKaNmLdV3ODaHyh/
A/2EIaA9Y8bHRPGmQqDzidawFqLvEqiGavhkCXWveW6OpOvCou2CDeLDrWtQvubMJkEO7esiI3vN
9Loyun5WBxputsEeAfdOP+VP96BTTMVwxEtxINoT2TzKanK5Bi8g3YgXkk9YlciK94A9YTsh2NUN
T5LegZxh4OFD/g3naSLXw9wIOph5/QP8Rz0foJRfFgO0EqiOq/uv+tyq+YpB1MEaP7J5zeH1bX8G
/9MN6rk8WF0a6H63oa1GOrJffYq5/e2x6osRZuljY67TzWIr9B3Msi6uNpbGGbkx59d3UB3hm2H2
Zr7JB3+dVbZnPE0pVlkOkKk52ZRBzPZKdNr7D2ZxxmLSILcp3znJlv73COWwg3GOfVXx1xEDyObC
vWVN/TMOEnVlUIr6n2wNylyTk6BAf0WB+GTD7nX8Z2rJrcXKbULc8G7dGJu6rHebWfereaKEG/Qc
+ToKBOzu1g04uKOH/KW49YiegZaEZQz67Lc3iLG1mR+1fy8CCgIRCFq4d/mrjhCNlS6xvJJV1oWH
eyCOy5rEKilAXUITDNjzA2ZjbXvVK34V9zp/qZ4hg7pUDPwLQXH5DmXt7zrYNgU+bJDaVt/ez9MS
wb37hRgEuZD54AkLOsQrGM/e0avA9kAjiSf+3T2Jfqx+U4NkPv+RyO2hC8EXhtKwAPjt5gQl8jaW
I80AS35Q/5zt6S/C8u8jWSDHj1MNwEOWYuJMLhFqFLaXvd0PlVuYyAE0kW3lvMX4+RHxHQR3IPie
b5G0h4jy1oMePyWHPG8l3uQs4ECMYpH78deTJxNvlbcmDxxHEeYY1oLp71eZZfmc53Z9GNLupvKO
8mnVaUNaV49NCzBteDptSPOif+cT14Cv8gj1sI7Q5emcS0RyTh3HcZWmoAnMUp4AzR5cps11RPEo
4cWMlEkJYQPl65NBLg/SLee2BSuDK7pBxIDtNEUDTPzU5CcBO04ALcpl+Mh9Hj4IQ3BWXpQO1c05
4V0HXXT5pmK3xwAQwJtAnHAr/BXDwzJni1yAgww4XU3yfAg4GeYmChj3OwikGKO023VFykOFX/YH
Swne4QuhTOdGc8qSPArsr3rSZ6VxjXdwsGqwwcH8jlDUIcMMqplfa0vjMarJ5suZgy6FwhN8I1Yo
3tb/mG1gqA99nWHbd7jsDUSQyO+hgKnQFVCcg+4xnFe89lyrMdAfH+H+TuzOy3ZoDi0RYztUFZB+
NO1uz2QB1zzFl4Rqm4d7wE3rzvcfcLKwTEtgvXU5R5oJXsdZ5JarKoQOffDFVU2KpXIeEAjIo0Wi
bVT+qFuzTTpAXHo0FxkcjLEa1xsfPaVrvd0ienkqnphT5KhQELBUnwowTHVCRO8N9uYeHx1HVmDh
nukecv2BitASi2CkBQn5De53/gVtdpkQbJvaEy4V31QvEy4PWynMsdMrhycQ8IyPD64iRRg7yNSW
LlxiBk+PKd/bwrcveJGz+h3m8/dlCM7CS2H8+uEeydGVbDjmWQoKXQhUvnzKgCZVD9rYC9Uu/Lw6
ekRcdI1JU7v+rkHN0VSjO0PjjsAem8RWbMxmqEA+40jLhf8N133yxc+iLdwbzpyIg4hNOuNRE+7g
f/OmtLvMG7GjYZoLWVHtp7IZ1uRatCH06OIQ2+VQKaLDbSINPMDg3lwxVTubffSslsjuyh/t6+a0
sUhQw1d8+VFniuYZk0yOXusH03l6W/PiDIpIUZwidynHbzJ18Eid63PLh1HF/aLKYP7KsKuIbsBV
Dtsb/zZI3fgEz4SVCM9JrrAjZ/AawpQCREyKeZE+ghf33nLwr/Hu+7szvayyEITOHjMaDm2+lUle
yNXJqS+uGDgtAP8gbxrj58lkz9V9BNJJV40uS4wS9KTYvgdp+QxaM20b5458c28z9fO/UyX6EvaY
aA4ZTNysEzhSN229u+YdYozVJaYmBC6PULdD+J03QzAHDeshKANByy6DCRWWvnAIf+wwpavpLdxE
vgh9L0k3sxLIyHgxHoamGdCu2WhGZwwIvvwcKS4IgZEXkUC956F31fXb8JV3SPrhq8fNC8XaxYMi
Eh/2vcTMgXhipiVnomZ/Hj/2iWE6pR6V/6MJmOQTcJ5jKz5Hr4AfRGTiPXqH8twwT7t76oPqJd++
QmWk/n3REfuQHMBhjhhK7jL8guJb8jkVEb5K4HlvJfxcg4axzCsEVgW5FgHKguv/OFFK0I1f4kOV
fI8M7MhuuHjt8Z/p3gMnskf8tGNtXBNx5JfI3m2P5lT4qDHns0WatjCmWpglXpdhCuooRC/yWOa9
u/gVvHjorXCaYuoU3Gz2f3DIPIU0SqUksR3bqXEHkeYGiwIFeJMf3YIWamyeAplRA6TixWMCHpsz
Mm1DGKAyzlWeTcJ5M38+Z1pPRbAo13y7K9eJeHJQ5cbnOHk76LrsMbVO0qUnA9d4lJhApwmHAwiz
xdea8bAMmSu7RG9Qw/7kvaPhUMp/Xk/vm1aG47So+xjx+CaTADAB2zmpkyZoPHPM5o8cZFyQatpP
7kMiwRkWCuZZ9odHMchiRk5qzQCFuHMulbq05wymGKoaabbXZGH933AmIaEwsA327VSVR4d+a2AF
Da1FWOfXzH8BLScQzDwDWwpjLqYU4b332SZgPMIBELir8Bhgy9xyJp1qyX8RsriDLYFhgB6wo78i
bd17V/yArnsT70IaOBx68E/39CGtez8IMWSYaJzIk35kT+kNwVB4MDaY3Iy0XT6+YsEEie9Fvsdz
KieXXTWv5nAIfyDzSpbL0ZX9fpLLdLDFUEVzoYlgRnKHn8d+lQmrgO+5O/MtsLiBYrrlNyp4nom+
ZR08luTN+jlvGFz92+Tq/gq1phbse/d3Ya9FczqgMRKaVkOoxD7umDNq9I5IcKBd7BKTWSN/Z9hB
4hBFQbsqJmysZM//5mMUtrt+fj8VR6IeFsjlm6Plr/D7g0SxAXs5LJnH0BzjiamNM1EivGNjr0HA
/QTSmCvMyCaVZtiZntQtVIoS/qM5U2L+RA5wWRiWI2FNZLX44RTY5BdEkOJmRCpQcJPwdb8sGEqg
KndAuRxc8YP7Sm6whmI38G6e5j+mVnDzyByMoaqxI30wMLohppicz9dwwN0fX/+qVb6vMRef9LLz
OhILKm6NZYoe3t6Ve9OYcgJixZMxKXxCBYGwLgSkUFK6tTis/j1I5vAbHyawZiQyKwDEqOqBC/kY
X6AtTqvTl5Fn7aGCOPOrK/UZKOdYYS3P3iM6wYJjFUnk25eBijeMmSlpRZ9PRCwdXrl4j+4LZFQp
rQXj+PuEAAnqtpbq/DrJYpQyou+/zVCMoJcZ4Q0N5z33hEUgUhSsqTnu91mM+XUsZnZCDhE3q3xC
Js4snzAJcD47IDXOSzFuhGwtQzq9Lm6hED/iUtPGSj80GU5he+Fm89d6EFeJ8XIu557eerA/ICUT
w3LCQtU7Q+B7QoTepGXAWuDBEdAxzYSFMANIRl36RFSzlGwcTVAjCPxZF0sO58PifbagGcLlL9BC
sjKgRP2oJ2n2xR+MpzW0PRiGKgQXPEnEmtbWFUzDq582EQ4kvKBvhzr4LDYB/ZAYgF+JxxBKcIn3
w2PyDrESoHD0KBfvQNIIkM5Q42DRDkb9Fu5JFpp/WUmp5lGclVrMs6ZvW3MLVV9zYSFVjxHKYxhg
KhR3imD1BLVciSm8YL/o5rA3hxRCAwJ1b9SXJxgg9ky7j+CxePVjSl1SspFbaftYQz+AuMpg2FEz
v0L6AL6dQaudYhwK8ITSBKltgyJvegtrTM6K4MV1M5zX5M1kV3IqPO1+W+qGy9geXm2nsFNCafxC
HiNKH8B+QaBeg1/gdPLZF73TDo4fKJnMV7OUvvYMH7wZqvC6BF+UiGYM4Fim3mtN1O1ag6gEAN3z
AySoOQXIbW8Jc8ErJgiFSz75QZnIiP7vjOIPcYac9OcQK4m1toPXjFU9pIWksqMna2PJZ68+AeZj
QfhkyqSutaQJAdbWT1Qtt/S1LuZl68t+wx/CVZnJ4eHvht1eNnv83S1nWYEzvcQR/ORq0Jd6BsbE
ZURUytI6oycgi+2eSIvs5/JzS3P2nV/WPr3RCg/umPCMYUVOwKSg3oAHFdoLcyJNivnXY87lWfGe
PI5RE1IhDmWZ+Nf3qdYIRXMqUqfZ+RjQ4mQwt5GZuPK5+SkxHJ5qW5UHO32kSs4DTbX3A9d4opyq
5Hnz5PgK9FYzbIIS/XIbLKoiUuUJHSEPNi0FA9t5mrjlAhipBL8Q8utejkaULYDDs6D8s3cNkaY5
NdUBJOECYcjPECSuBSZGhzGpCBRsEyu8J7B5xMdEDo/0qB3eRz2WnnsbeAC4zFNj3RVm46w0RriW
/xgq05fP9Ci87JnEYDo/+W4u5JuKLSbbCwvv61Ej5ooixHS/snvnFVFWiEMX+CFLaPXozjocUBgv
n19baVWeu3KIweC3clFIXDRXQb5UuYyyWaxYPhqOPMHdytBCRvgt5/CShHKer8RM1V07QheMsRIe
pDfi3VgTLpl5wXt5GwLYB8wuhwLKFKjl5Q91HZcB3aoAe9VImZvz4g/W6u46oV4UW4vkXxXXmoKL
Ai8OGeODBGboD1aAFz66Dh5BBzziQufZzYp/lHfbNzH//rOSzw4zokvA/vZz36h83/TA2B8cJQF8
rUd2ShUKI0ffIV68jUnk5Pqh0ZJJ3k1IPqec9ogyO7i2wBXqg/t8DeEzPepIWhU2VpFD9LhPKcDH
+VeP1KlA0QXyqLBzomEDFT0oQaeHg2L6FMmrCVOag3RSpwQb3jfQhxoyUqBo+1CKJG1ckSiujPQy
NBiWRD25MCYDugrI+oDE/0Cnz/QHCRI8BR/E5nrMz9BuUfPjaCYvLGjx/GBL9ArLJovJkUyld1Au
LiEcr5J6as7bk4dpcNZynipMgrrRYcd58UH8xZiP3QDkmcUK2Aq4ucb2QaE+gpaZ+7XqkGtcqcIl
x9giQYw/rK4riXp07Aoc3j+mdrIZ9Yfxa4u/wtvDhMDQkIrX7nOLcWrBgaqAvviqPk/McVeD/RAk
JlxFNqwuZsXUrP30fR/J/XSTfLbKwR+8UC/1yl9bUm65qvmjkWgFji1M7TEgsD5LFfuD1mNqaUHZ
BYdF/nhgpzhav60t3BmIFAgPw3zdBK3hkIlN1Zjqv/AOfwewF7hanJkMJN3D4oM3SuVXQ2ay6D4p
PTkhb2NC1aZwJ0aZMNZEMNk53ONU3xWrYmyxch/gZiTQgktLKcG/82J1Y9YrwFUBlDPCRk/AD/ES
IFH8j4P2kNRDfBRQ8Fjg9Dl0KMy8+QiwnC0gVBHhMIjaEX67Hm7jiwzNnDS2JtmUORGWV4rbpn10
8z6TcvSYagzABBfj4NhhrFIbwdOvfyhh9QB6uvfl8v4aMfnk00/UJ8KnGTddyBZYms2ksZDn4WA0
wwSMMpvWJBDusXCVt7eIf1QxDLIW2uy1hZqiT7TZg5OngvbC5GZh74uo9eFSL9CIQU89FS8XDcYa
VNEeH7DcZmTUbBFAv06w+j40jpr7nbHLwLyRVk/w18DY2ys6ASV8xzI7HMlwtIFCZy2Uaxb4+R5l
xfPU8ADnKE9wiLA9aX0fcRtb7h0PWTW66+PBL0weI0UXGtIHD63fV+n1sId4GunDUH+3o1tYjHX8
3XjOGIfmC+TdPsNqQqzHNx8bEMbifIBRM+vHJKi/XbmlC6129W8GBg1d0zVg4gZ9ehl9whvbMt4s
9JGbEsHsY8yofd9t4BG1x8uKTgXAhJwJZv8E4wlj9WJcbS54SMt8ALQN9C/k+AFGMUL+EzmETGOA
SI0pGx7G1Yx1eQGLjnyF0xruHMyDSRqGICI2vQo+AvJRFeQa7SNw8hD7D/DQBtASik4+6uYW8ZS/
ULwwjfu41BgPNSC2BV1suxmQcGziSQCmBB+CMBPuO4UfyfWzhNvN4E8p4wo5AefY14eFS0dSDoR5
L1MX9tqSHKOcNoiarkyhq+snKFAcHa6unG8Nc+N7Wp5R1+vL1rESSJWISySWPxNhjPaZCMMmxp0k
zHCwffjsxoxChy9YsbQ9tZ9FGByklzKs+4j0SSHAq+gApzBonQ2GwsxDc7CII/JatcejXMGcJFCO
z72qOwG/2WdgGYzEnyTY4fBJuav4X2xpGXY7TMTFRLfB/7YCZe4S/S/f3kXMO1wtaC26Z/GX2C6z
5NLNVAlajIlFKPvFbPNel2tpfNsWWOEWWWTRfbJvAf0csuEf86Uv9hCUC9DwLu6HsuQwsuGQ8tj6
CFzwKcKf0ZUg5rRuoRDjpZIQQOpkPTLg+CnBAW239yFSskPYwmj240hruITMu+DadwMkQXiecDTy
3i6vZiHd0YdUfaPSx2ERAH2DxbOHibw7x8FFRwuVMfeqV+faVRlC3p0TZyZ4rTH+5/8kCmyL6UiE
/CGzV4dqyQ1+E0H0HWf3HTCHqgtd5ud0FUK25FJv3/g4DAYr2FM4SZlz2OhSFXb6+I8lxUpVOJWC
rA2+JMb0OVNnGhXhl66kIOvw8zJ5VLCuCHxgYMz+YboyC6QPZJKTb/4tYb9wDBDC4Okhr5hctMQ4
bCDYvbEKZFzP2abN2BrsceuzHelIIB+EIYf31/FSj/WTvPVLmOynAUgNyNxr0pCLNWzQfgHyrS/A
y5Du63VxC5qkEcN4O2zXFrz0qHqcv9L0/oPdNQNItY2v34mpkCe/lo05LfcBEyGx4zI57tYWY9iW
bw41oqV4WD2THtVABiJYfLiz9NlY5cY3Ke5RNrDN9t2ovgyV+K2ymIS3DLhpAmpw4moLf0Aj5Dof
vlNc91AM1k1QXYYQ/wfq+n4P+Tjlz7tHVRsx6ny+OABM2O0MDNIyLZb6ifHzRxejjM+Wp5W+hQeS
gaCuJrqO2553Z732Jw5bMAXsMRC9MuFhTx5MZL7HhLDE6St5yqnUJtUPE2h5mN99Wl7tiocTJmkh
QybSXWjWyQtFoXENSqFgmVePlI/14HwHhcMsFS8sJSrn7BIf5BF479DTr7WYMRn6BRYYV41ZJOIB
VBbFlIccvQRiYixH9ZPDSzaMzfj2NEtk9TFSZxzMNOqCrIO7Odb2pH5RPnh8R3AdNNA/XSh7r+Qw
ac/2mFWq7GuKz18lZQeBuAvykLBYqbev+1/o0b/ScDC+mZ5iU4Z48HpVwGJ6ppMBMzQPLsiep5gN
rE3cjCc43ZpP6Lq+tOhjcurG2mKwYkyTHDo6Jve9u+AfOoRlLAW3Js3JGda8mh394TFu0Jg/stFX
3tOaSeDlEKE/Af+3ZFPYSHMNZC1HJjN+rO7tCJSWmrLlBKAKRAL1sP84BVve3y2w8t3zNBwCeyUu
ALHua/zjvmGTwLQmyZ1yF7bXlHQkhwlh5aMk/lLUP3zpD18klgsD5vZ8BXMBbmWBsHOt5AjZZDWi
QOcYZFi1ymLt+BnXi+5XRQfDlGmrozakfgvzxGK7BiYmRGhMGUuNyccsRl8mKuROgmmUZAaYqGdZ
AC8Uj8CxrAgmlfxb2vOAstD0QyyNP+gceJjgLQi/co5/lh+bP3PEiUW/fKagYyuFadYDb/mfE5RE
XllJM7YqmBjwgASH4OKe2DZav1pfKDZazO/QosWosz4IzMGNmdRjrHclQlyoDOQTNGxgkbjZMqOk
3UEKScFxS54gv2sqnpvPugTZZcKJ3xgPx/3MF8HIS2IcLrvE6TImXPG9bRHfk82if9K1z8uvRua8
GpZoBCn8x8b+c+Jx69uYMTvvbjAtNMEvhiAP3ElapvsZ5pAOnwkgPzH8mld025GoI5VhRAyuwdz0
Mn5jfVWNOMRR36A5isiWOevoVWzvU4SwtSkBDeBdwaqDlgDn+1/mGFRsgvc+jsmycj8fGgTuEaem
CNbFcNDnkKAfEvDt8kiNMDpM4XZtmCQByzNjmmAqBEtN8Evfx24jE44nClCKYQOp3Iqqdl5v5sRu
kEKHy6DgD6MBRTUuzZ4MS0NGs6g0qafew3ZYj5SUbyxHn913Dr9JHPtcXgy9Bpr3ndPQhSj/nZOo
LyFADTOiY4WCu/pG9ZnlCdTDs82yaP3b8svoOndZQ1iWKvpbNKVMVFQlydlaMJcYEIrNK9uEjANU
YbbDcUKWyPOkYk12+4+m89pSHFuC6BexFt68ynsQwtYLC4qW8N5//d1BzW1mustgZM5JExkZWfJa
ycnjWtuo9razapdmwtkACkV7Wi2RT3VsTgXuWXnytD40O38gDj48hvKhljQ9HYPytNmjr4PBs+vh
m7Cx4lzGj2bwKYXbnxYxG4xVtFuAUqlElA2AurKx/2mN648u4cd9azUYNyk8xV6fnHNcrzpPyBAz
6340SSGSyyV7LJ7NXlF1oKdKGOQ8JJ9jJNdR3N8YDTQ63yDY0MLZIxQRcnenTsBurNMlymjUN7F2
BcFnisKT6i8lNdQrqArST2C/WJvM9VhuWVMMyAsYaAfhOiDZhPZ6FTnxFXIIYYsJIpC5iN3ak2/b
QtViJ7TcD90PtQjR19ujX45u/daauNMqlZLP/JSUMcV5efdzA8vrECzfIpb+tr2gJIbvYubj1aPb
6rPLbu+fZntYbrvFoFihum8+HRw8mDpVePrEmnCgKU9U0t0N9tu15R3vbvW3ARfz0CVh2Elan56z
tc+UsxaOnyyyEmxQ2kg7jbDmFn4lIadrtqS3Tfbw/O38sIAgGoDI8S30k2i9QgABXnhBjWE1n3Xx
tbty94n6L/4Mx4LPJMoFg9wOmC3fp2mfr4keOEB+vkLnCgWuhrPrMFt+SG8SDc90RzDGpu5QxIdc
vR62tln19/mLGBdRzLszx9w0AfreBhwRsqNSOylVBtyUagUhrTGqn++mx7Tp97572VnPaaWvu7SP
NV0QMhiz39wLVsiBBLHvRIUB+Z22zgW4d927QgVxNwzXYV/U0RCGIUlpjSIsbVIfSqTOBYfX4Z+N
T42Kywtq2XHhtTB2nMIP56ub26C/lRYFoqF32yvR4DIb4quLJT67POEWIIlSyZ9WiXvauw5e86Zz
QuX92L39a+MF0s/PgRJeuUHPq8H1+px6qCTja1uMcXD3V2vTZxNTWm6FWwRddh6tqCSFy1kHusEu
KWb4R+yK/fq27M0K67oe0pW59f6YBs8JJh06w2peDKhWf5xN8p51y1Sl9NJGBbDUKm18hodWacy4
TlZInNCLWSxblUEDxC8908uBfjIUPpWxCHrIMQMsDntSg1ug90geBE+xGd3sHU4EF9RIaeYj3c/R
DIAhm1ESLpccKJ6Eos3sEayREiDvhJ9KXNLdGWsanG5BOTvC3qeSZBN7hqsxANJuXO4REdsXsneI
Vh364jp92cUHu030NqEAKx41p+IACgZiTpNriBqbwrODCg533KIvDGBLCdzyV+gDgIG3BTzSEC3A
MusIDJvorTYO467JV5nHyUt+r/QsEr2SHL1FELbPUennYtP4ETMCVcU0t9rrH0IOd8yb15JTuHZJ
uSzka5I1eWoGaWoL+LpPz+CKEkdaZS8mkxyRM2HGH+YR4hB4Ru1kE9LvXYYyx0wBI+mlJ0EjREEr
xB66xqKQIzUaHONZb+ZvIfRQrAaNWcctmM4gI0NUrTiXu/seLvZ2lcmSFXiIEAKhQsMRpJChpx9j
RkXTRlRKtv9uiK1dwk2Fa1pmDNZwi8ww5s2lNhTylv0Hxcc/kATercO9+se1R53wF1ezBgwEo1ZV
Ahbrb9OfRbuwM3+Yj6DXA3dnBgvMGLIPeDKABAlFTIIOyfNLO2jacWsjNKRBfL3qArGES3xyD26R
rRBjfC8O7mFYOLtY0T/yC1QEcb7WDSwhQHUg3djQQZAh7PTU/8QgL6fpfeJLurdIoB2p+BdWQT/b
zmzbsMijlXulp32W8LZ0ArbHzyV1ijKdFtNScI/eFrLP4YM6kdegAjyISvb4FEzFCRrS08X7XMwI
IRqqnNXw4FK7owDI7FWTsX8F8VryQhwWikbL2C6eUHsbZmtAn2X+THegVMP2RvrUXjV8jnc/Rbfs
Hf6hmgg7eLsoUxF0t0g0V+ZnGthrcLEMMBpdIFQ9vDq5KtXD7rZ7RdgOIMHb97hueZtREdHZv4xu
c1JX+DWbsB3SJz0bb8J7d8MkGJg3FgQ3IBUGVA3hk1WHlbVFf8mHctITSHsTt9BLMbFeNnXel0c0
OocU2ZgUXtu9+IeGXZsQJdAXBKjH8jum5aZ5Rbi56da6s7J7sho+dddSr1qmeIjsLP3IBTEF+2QG
hQLfsDI2R+ayzG/5TLeOK7lJX8Onv6VtlmkTdL6nTeOSl8XDpnZ6zF9O921eLGpKUDAcJiS0UJ2D
EMYYO0t4/dFe4vkR1r3RGjlDGSNtIItkXaG1IvSxYeICPL78GVwmd/sVVejhOea3yewHksWWDH6+
GTxHP9UArYhJsagxbqVHtRVgHBeMUArpTBMrUbbWsMVL1pO6JEhQllMwusM0DFceLd+UyNTDrGCL
ulxwGBHgoMXwtpINgzpMmIwW7gR9H6SkzHcI/mu2ehwYh8c1p1Pc2jDk42ksWdInF4WMlZENA+YQ
vDX3cz5EVCZnrjXYNMo+NYjVZ/tGJQLBN0i0MBN6T/tpv75VE0RDnYeFPvdIPwMBthrczxsjugj9
ghofBoWeki1weti2GU/fo0XSbfcL646USYkGVoZUuZrXDfOOTcR2ghkmsREOjflczLKi+HcIttax
q692XwKbSbOrwdQqiuHcX4aPk7K59N+Bl7tI/lMXRGYwPDtEM+a9S2rAv0ThJsQ+Cx0GUySt5hc0
3XhVS98fbM0kEoxahQOgvwt0lJo4QRCBtwV+zMyJv6/mXK6ciyfK/VMjJVg4zDnxmlQyfUZBmJ1v
XyTnxsbfUe18MtJI57h2VraGeHwvOoMrGM7Cme6dhrnxyJ0RXfjYW3J1BDCugxowL6tgOu8EjD5g
NScVAFxqouTGY8BjWk/MO8JRFW49K2LcGydJwP3Ug85psxpura2li4EL5XQZ/pVf5o8RUv/WCeNW
co6kodaIRe+zURmnzknQ3sMyh/aNeHQ6YxfFR287Rh5Gdkw3auduhsCKduFAg+4+FyIeoB3PKbd6
eg7TihBWKnHztg7lJMqyGDhtJIuQi0cVgoRuMTufC3WyamjklDyqDHzF/HFkSvQTamkGVWmu746F
UGLX3ljWungsTV2zlY1Yr0q+dQ/kKzNFJbAyFrIIAXoVsiZ8Bgq6vXSJ9WXFj/SBaZ5rYmmOCLXF
7KOE1b4yvLzQ8SJQZLIn7iz4MHw5sAV5jGBSezVZKFt/s7P5tVbuzi0cVI6CE3bzwvrRJYaXSPGK
/yHPodkzf5m9G2IhCQfGsCx7Pp1rf5p5umTaQBiOlpQInbXDTZMqzvhmtr2aDZw1oDMEhsInR+0p
iuZJMEyGWnMcJ7sXT8IC66+dTfDiujBukYVcseHLJhWbsS7NEEoiN77uoCTP8Kz6BDEtYw6NhR80
AtFC74jTTD/22EUnHh0mM12mW2M0moxaBog9j7L7cC7cBrR8k43LYwjPIrl6x/Gdn7Sl7rNd4M1C
Vv94E9x+6L6togp27d67befSh6MCcQPb45U/loc4z7dqAUsNYkKZXUzp8bsEkCw9ALE0bebLsoro
fuVsNCng28rr4mjRxkIQj9K6FhMNLKf46T1RpYFIgns9wYQNIN3QiY94FlLc9ss938yj84p32lm7
nyGYpTaVzwhe+kvCcvShjfXFEGKuxS4RdFL91Z5C/+BtrPpIS5iNYLukA7hs3ZIaZuJtHZg6Qu8D
94Styu6iid7ZuDW/E0H2NvHwbg7GhB25oIOFFNQWxSTAMcxNHZU7lIloI68vMF1N5xMH02nTcKmj
opCMTOeRcKmvbtjBgHFaFXr4XkbPnjJQJ+q5KiL9/kplRIrHKvm83CPBxUnibuxDs5nU6JU21l2a
rw8x+tFcbO2MlTFnZJk9frEep2YQZBnWilFP+7Ea/peMBJP4GwefE4vgJFDEcRS30MxhJ0NmPcl6
PrNX3PSuXXxJTDijEMnj1GCtXv5l5+7FZDAORA6rxrgRGr99riZtE+bYhTFArxX1W7N3IbWlZRGt
tunM0Cmwg+H4mLkijztrOgjmiAuQgiPbAz0EWzFkUARiDV6WDY/+xUCmObxzx5/Qa9jlZW9j3+Jq
eIXigmrbFk+3Y+fihkNrMikHzXQUPlEq82Ru5AWf2cM9pBKKKsOf3Xb3eHpYXZimYI7GnUs0yF9J
oFV5+PcMZ/3nooBJ3c3Zt2V4Jheuavlr1TrWhvF3bRtlqyUWCitFpztk94f106GJ8U1P28qfxWf4
oQgXFSaLD86KYaYWxxYTBb18uhRhLrLFEAmmYBiU3WewiTSJePTqMnPk32jlj6pxB16mpBdGzwC5
APahPOnGrMb1uORVoOnbK59im81QYwgORzot1/2KA1Xc6XR3Pn0RUSeDzmA87YO/G9TpY4RV0aNX
ajufpZMJXZI1/0MftbX6hzY7Gzld8rPRiEl5cfvnnDfTU7ROTrz24O8TuhBmbsWBrxA4Pz5xDGUv
w0wyrruczAltvvw5LvmyZmurOt5a3GVG0pVZGjOjFdRMJhzpLgEbynqzntrjK5pwKpZA/OKOiNWD
pjmwL9KTyJE8bKZxQh1KKQCgC/6rjvi9r/yHMRF+h2lQexjMlMIheeC3yeceQQsYnNolvfLdp3N/
BRWYNtREwgOQKk09vPfHnKP5nthMN/PCPPWWaViJkX9NJnjEIGMYDvplXugQ2kwYZiaLlIDEGPwJ
LC/G/OLwOP6NHez0Q37Kn6sW254gq0Buhxb4NgbshqFAEE7LU0FNvkSLsMq0314DLTisg4cWLeEc
w6cQapuvf9l+xGvybTArFlgiYoNqyMN7DZuLz/DBxOs92QcAgwN7/mNjpswVG4DhWlWrHDEew6RR
Zryjzf5hRk8me48jwgTAHvamTJjMV9uYz0/cEIy/po5reR4x1OLYSXdRvppFr3iR+xTrXzn1lg+t
1GXKnd+wUpbJ2ZZnGHGBnkaGaqH9irlQiiDb8P2mdiD5pw8YnxYJXcEugY3JBypoke7+zZ5l3E0m
1lGMyosBWC86nS/TCExcXOEo1GDz09FncLRvy8RtZisiVV0zDGyiVksGibjRNqKPEw5W7xZcnY+7
Rm3ggjAYi+DpNOBeT12SRde28Yu2OUU3lUMAIqJhoUftEZYE6ApJKwXc9hTkFBS6u+jAojwbk4f1
csomUC5tWlWCXkJcu9R90UlGzREG8lXIuXF32cT8y+RCe63W7tgZ+DTY/6q69ea0icwQBkXnsftf
zHZi1qKi1tNP2QjmCb5gBdQPntFK31DDkTiNrnBdoAgsfum3df8pP4dBDY3JpaXH/EeZBkpW4f72
HtRihSbD+KZD5Rv96x5yBzXVHGEYzPpQHugGiMqK1HLc45Kq3HYYMew0RZ2F+fTnYpd+iD3k36qs
2TrrU9v1SXwHNaN/Da8w8Vq9lt/qEf706JGynuEzlKHMrlfiv3aiSFA2k6jT1gJeOwrrn+hA0jnL
LUUHNNyX6agsDVZuud+J2gQeuTwnvmXroDannfIkpiCOJDxYpqwG6uIEZx1+wTtvbDRHCDw5JBJH
q46OSclp+E17RsgHtYa5btjtoqt9u81E35XBIRlSno7wJWEbT2z4xwUjdXiT/ycbuiw7e4cxIu6Q
f8GglaxZ0kGVtOieF9oGJf/wb93tIGbu8Gnshv347G04NQYz8EGbVBHJmwSby+J1/JbfTtpJw9+4
qO24zFXAnB/tqsvoSPApLHQ7bbplCF4HlBi2/cK7QNW9IFNAYcJvTU7M9XCuIxngt90OHsiTASZ9
LLWS1qzbUqoAaw/OnlpnlYm9aLRqgjnFZ575glqG6sKo8A69h79F2ABiXlJh3ZYApGYBHY+J2iUL
r0zSNlOCHsxgz/10q3zKLGBuDs7srWGd8jwaudy0O57yuSMNx2ryVlb4cPZEbCR8DPWDjtAn02G5
CD1R+F3zmUZtPU2K87iplvGzuP+DY0SPb51HdQSiyk8ffNQHvKzNx8cW9ySXfyAoQMHDRzAzUEyg
HObsNF5GoHxHRmTsUgFkgIRx8p49TVvcUgjB1vN/ieFselHFhhJjK3XjVzfoqFQdIskG32wZoplB
ZlWOjkuU8cw2maJuP9JRmlZIBRv7SmhDxPKKlUTjojDI2RbYBKtILsdy8tfdUu9CBEqPB5kAEYZN
dESbP6tHwdKWCJ3kANI4Kbzy2K993xqvIYGLPRsT0PJAa/XcfW2N4Gg9UnkNnW5hXtiQ9I8QX5FX
OMpHiZsJkTbeilzxTIpwovUMwlZUdWgDYbTAhCYaSnF3qE1Xp9yFik9VvkMx6zBuJaIvbWNVCFqQ
jwu3NPqL0Zr+ibavmccgUZUYnAfX5s1lg3USAAJTPFF6WUey+IOu3CcQ4+AO7ICNRR9x69cpMHDh
R2qRs4MsJcsisCPhatslpwZts4ygE4Mfo2pc8S9OA7456Z7zcCjqmcBHdtn9i2xmbMtGD2lQMqt7
uImbCQl1Qs9Ov5loRmljeh63epgZnkHqigd6UMG8BxoU+4dRXCytSLIzcrVroPc/2/JUK3+ft+ON
3/zZRCt/5ddPZq3b/KFPMdrxg23eQIjZqLpEYiz5m4X4l/2hsf6aa20qWPsovCujQfGwOl0ajoMX
oI6eqtiPeRri1mu7lIMi0WpW8jgJJ4SIKR5SJsvPMWXQDwQkPsf3MWCixyBinNqFabOZsvS2A89J
IYDyZjJdCJhfe/hFFr/mkfIzObIed2moWrhkjCCZt08iSYKrYccM1zRH6fL6VfwE8LE6/E6yT/wd
LXlCA9iLdyEpRhm0gxQY74OBStnA+q8xvYbnsNYrRdxJ3oqIR6k6mA33kIo+9qzNOGAUP7juavl8
m4oleRINQvx7cUrezaEKxAOevHlzQOhYALy3jC/m3cjRiLVJMsw0DSc03wNBYE0aXVkUxcG6/ne7
gZF8Us3N16NmXOGqlzwZkhs3uZE143twhrwSl5NP9uG9a8anV/OP9k3oVrnPTFULbG1QWY505E0b
5dKoGNcGOvKNybXwCtJXVql5XMASGwDj4KhAerFdrR4ykCYVGjLAd+9ks8HOzqjVWFTWP53qmnYp
suKQ9VdYNeAx2N0/lW77p+oik2LT1ssk3S2iJJRiSKHPtgL4i7Xymf9XdRW9r/xnoOBd/96cvwv1
IG+ous2YrvbkxfqpuxsqCO10nSAkJoBNK02d71qQT8xm022hWkPH051LcvC5kC9r4iCVFlWDFhnA
3X6/eWEJlvRx9KmZd/vMEJjXhPXOJXjnEp/pLgaDLvI4H163ne/8nd+Eh93p1t26e7Wb3Nqmu/PB
QMIwbbtOHO/8Ew0BIka/g51/Rv6YxdP2q2/7EU0OkyEq6P+2yFAhSHEzYWPQIveOq0AJm6jNfjtF
dbfqtrJPyblSJqHl4E4PRtBAy85FgIbeVfRyYBHTBQGp8iO60Qt9kMVCh0ezzvyCB9UefbIPuhu/
ARaCdB3XouI042K+njfTym+RMOLKKjzASCa6+RsSs4ilmh0xJQpb6SejMTndQU7KHr8sthxWmLeh
Vt/dRBu29Wqgi/12X9Oj/Tpb9fjhwKHvsLwbGeTzeyA0aTUssbKZghl2IvaR1MslVGpuc/RnFH0p
zKD3H8C/0mMaZtxWACC8mxCB2KPBvL69UVUCf2Yu9tF+/P4NKT9j9XZxw+8MmpxcO0YYM/1L7nRD
oKI3mT5NV16d8VDMy41XdwKistLjMeDI132Q4Tw5sHt4XDuNaQeBY2VmgLmYgcYUA3ANa2y4KX19
5Lr3BAoLMc0fxu88KSQ0QHwa+HKagRBRXzsX95aeu0Bs2SnO8FfDDGl14idTnUPC8LT/MR4EVwII
kSPUrmvwhBb5QhzGVwkUwXdnZ585KxmKUtTAgAmkA2I72yQTWLAwBICk9O5UaXEQCC/cmV/JocB6
DAn5EkVwslwAqwRZ/I/G9ifDzkLxIJ8FQXeq4yOBQMO6ABpCf2aMMscrUHztdJgdRoLVv4dEo2Mp
QBOocRDCG7/vwY/5ciRjpLjmrqHWKuAIBRNyvWEJyYZwb74vW5GoCwj4biusV929WcUcXrStfdxM
YYU4RXIcdbpF02j8drqlrEJuoT08QRARORCk1LhSZFmciO65PloXVe/IZ9DNsFwSafIZspMcGVFZ
jFjR4ukeENlYQHew1/A/UDuRCseg+xNPwBuESeN6FAoDHRakcpt0I4CYCHVcMBT8a+0IkNGIHuKB
hvMgyUDasdHrLF/KeaWApYrO0SckrRB8mYzpFYTzY33g+95IrVF3Rv09QAR8KXH4BG1+KchE4zE/
HW4AVTYG4NMyxcjjKrjIxIqcAGr5FqHqmYwJNIKflwa6sSqUeSnHqy1EjZRMGQylZpuGASzWJ62i
TMs7A1EZDCruvxGjE8u5Tk10TN8TiRFPOTG+rWUKHSADnFLVIAZU0seIQh7MTOiJ//z7K8H+8R96
DsQmlXuteQoxPmCy8GrCMMKxZBjkeRYMg+8SYrvRAYyv0M5gZQw7uOP9gtV3YXkgTELN75sWZykj
Gr9INOmJEhQ5GUqKeHeAJkJIwGP2K2nuyZhGwRCEjuyhw8BpuvtGS22ImZl6XuZZaT6zl9fx3ftm
FPJa6ENqjSjmQdKS1PTjXCKai7YJHatfKEqFGpVkmpTsucZSuJKpbP0XyNRdPbHiKH+oUtmqWAvd
DOW3LChzsbga8SQOUbXPoAOB8RGFKkwhZAHTsBXj/iGQ8rhLbZ1kRsgGOo22+404o7ejzsFkX+NE
BZXSiJ5XyYgI8GU0CAXInjjwFe0K4oE00ZHqPCgxrWnCkb84AuP0ZkMyji4dTzckekbUFYEVwLKT
y9qc38xTcIkf/8CZoDQa2ZXmm5lNMZqoD/2MqOi/+QoQjTNfPegdxSVTi4yPPIc66QaJVQwBCtsh
aKDVCrYDGIotyE0OSLkwG1K8QMWbGmLwU5VsmSR8+qcyFS2IivfkqQGYQM8qQmKpsW4XS9pqooIE
D/Zh3MIIEe9W+4Rbpd59IRjl9DSr/XP4bBl5YCO8WPVRPr/s4VTVYlFiL9Cxga/gJkCHbRMwMd6Y
PamWx282Xyi/ofEdaF8806ezSmq8hNx99kuKD4xyCyTLQLQOf6LdpefN6D1oSUCXttkrUyCGKkt6
jg1k4hGtLk36WJo9OgmbdJ3QfwNxmqdAcLiEs8FFkhBAF3v/Mi9rcveLtKga7enoJAfxuQkAxIuj
8xxcTGztczFL0LbdPxxAgjGqtlSNr+POtLBW0LFBNNihPNnTc64waQwW+4I6RmEC9O9O7CY8jbvR
4vonqzVU4ULrTbk7MrkoQGBzVZ9ouuu58odqv/3dWNA8f7KcqDcpujR8qga0fNAwNt24DH4+lw00
sXB8JdjCLvt05VJN/72iX7Z80/gVqhm+mngpQJ4HTITOhbIaadGrYPEyAY7G9Q52RvM6InjYAnSM
yO31IoYa2FM2sJA2VeqnjC5ihpM/p7TUdOg/FByTY4plLoSoqAwoXCLIwE+1bWQYco99xRBCvgT1
AC6U9V6mNeHYmZdnmFZM7Kzf8a+hzMsb+3P3cLhtm62nxAA8nepQiFFXv/4T4OX+JR+oJAemhnGB
K6vVy2KCvhDTg8lHglvmfDa2LVvZlAkCagIYYz30tqTz3JRcxgtUji+xjd9C4A4CwxdmCUWAUBFQ
uX/NL0V4MXsVX70rtpS7tej4uxiYCC8sJFHvIoRAXoe8R1CjStW4n5v5Na+CgTgVAPYRf4Svyw3S
hwDggio11yUMn+ZEyYnyFW1GfAvOReF3MXo4s2HZlQ8l9sQWUIMmDyy7t98KTh3fecVCEQUBZ6Dx
SVmaS1hY8u06ZX3URFu7IfhPTvpN4EweAgxIYDKakJw4N2dLxQriv7UDIsYhP5zRqONhEixGJ6Re
ankIgVLy+E748Mcaa4IOHKIDRm+Mm1JnzRiYNgIsVc0Dlq0xD5ijMhW3n3VE6SeaAmSycX81h4RJ
JOjv7c3mFE3Rfz3wP4at/XPd3tYEZyx8dxwVPv62J+yTN2Z1RuOIRRtF1S5IiR2BlUBxsJmdwHPt
BHetBaY7pnya+Q5cTGFxV3meJcVAgXIZt0FBlXwYdQ/3uFiywAwKhS0j5N60MaTcAVaL1glR0p37
LUfAalbg9wcFrS1yTiWzSmrlP3F7BqsZX5u2bV6ngIQnsAITzl2bjT1kBny+l6ZLIqQ/AInI0OIR
LksRG4BFRFFKMDH+NfnG32wN6lvMskQ/BPCQBJmYZ7n89Mg9wzQrdBzEM6xVVrrazIfBkPYpDiMj
cDEpVswMG+iamhAVWw/HSwxlEWeRyI+Wsr9yx6yV+LrYDDexTIyYCmxkbh6XVg1WZUdgLHV4M2f5
n73liGUB6G9IU1P/KoVj+Xhk1qw8HaXekeudcV3TkLtSOFz/EZ8ck/XdLNCFSaz3KHlcc66/gNG0
bYb53SPVbypwppLMTkn5o1Pk14qjtAdVpgJgTS0rHBFD8Nbf+EuHQPGZZ7P3U8+xuo4TTzY+wTYu
smYsR6oVstV7X2bIUO5/mMGdIRgcwubGIAsS4+Fy44hgEjOgoJKnSoO0aCjraRm0gW+uBK6sEk6W
UVzcuT+Sh7hSf1HEH5zbIeQi8Z7KrHR8wH8QwOFQlo9Lo5cyaIOqu95da1WmUV/pUBucfr4UQCuz
SRUw37gsZJlESAs5yysjCMWJ7mVZsBcUSWUkuaVpKrrGn63j7cCvVQtVbLZ2uN0bJQwssMK5shTT
MCyFxN5sD27tF962UBpgSXdZcpwZpW7wGj6VmxAuG+SGHa05jgEVyyfnMEs2MZGELgf4BEsjjGlm
xGpYXpqr8AOa/H7/srBYXni7Qds+h2v6U6kv4reJGj54ba7i3cOhafHn7/CAUAWyTn/nxCcVuN6Z
fRRlQwwF5WFLtiJOB/eTZ1yf1bAzwLs7uiuQwuxlyJEI9QKgAG8xRn+YV/dsUOg7m76kUJkIO7i6
kIS/Aftl/c3lyi64AJ9jheFJE3vkl/8yI965YzEpKPqNTjZEPEpAP1+uEvO+7HnGCkFExP9mGmx5
s4wrmIVKMVhYrsdSwJGVljeQlYtZuXtHhNllUTgZ3JY2AP1jTgeBNvMN5abHip+Btbdt2fL1ymij
lIq6pP0lIBjvccmqIG3Iy2c2d/HtXpw2Pt/89IRUdqzjuBR9r+wVCnXVa1A2Xa5m3oVeC2yPt89u
8WblUzl26O9At6Js1ccXRjz+zA7+gzoQFRDrCgFzxcLp9GpIbiCoWJpWZ9RF1QyOzMa+WzS8B4sQ
UfQuYSdJdslqwpGroH4CdwQGY8VZU/3HOQ/RNoBqW0w2W3t9MHCa+w5Ll/emoh5f4k6PGnh4YVF3
yAPgJnZ6remLWXMrFmOt90CNAGgDqtjwtDYOFFTXODQCsXvWZBhl2nEr5vCRwkqAJX/wLtTda21z
NS+3h1VY2e8EdaEaMjg0+UXvJXIsANKQ/ujssrk8+GmShr1Xp5UPeUTjPqwArY2LAAn3dVyjlThR
C6T96O0Irq2b2pjtM8LlkNPRjPY4OIL+GqX7IXL2tYVUMPxZT+3JizP1DDpuUU54MaIknDGN2fhH
YIoy1y1EyOe1ABDaF0Gj5tHMeBweOaQihdTKsE4+iNeWwMWmb5o6HvaVNYbXpLs3FteVNnnERis0
mEO5eBhuz4iI9KOoNz5bvT9ainwkxcQA5gIOFxE4FEBoRIN5SLEtqqInXKMxjvbdDhTSDwJY9+kT
QRoYM0mVdgMIrOM6OgX0//6j/cltylGrUNcx/5XINvmubtD3gjKilNDFWl3T4u/SuREcUGhHMb0w
jD4Rsu0azKq8T1oxbfd0vfb6//r8DiW+GCXI/j/8/HhsKz+AZ/+iCkq1e0JnD2q0VVgy4+ayIDWv
JBXowHfd5XbUjnok7Si4gRc6Em2huk7OqVT+v9OGVluggqTHJzkDvCGhszWb9CHekApGkccqABik
Xn2YFqHh+73T2/od06hA3FsLEDxx9j6LDk0QxcGqvTL1gsYLplFV8hryeJfR0We4lQgBHxtXr3qM
qglvCsHERMhTT1DDQC2IvUqshNLxWnr0FsRmX3k9SByNHjvKx3+x+R8pRkQnmimRf0Shb8+EGEnk
bxF1v1u1AEk2EcuRnYIY/oI6ID1BGmhd4wKJFtaKs+Nb+i4aDA0htwV+d+ph6egkdt+n2ZZ2XwnB
+y5Xj6nPDhL0H58+InZHoVElj7J7ogC2d8tdQAXVbE/hJYS080sfE4faoKXtYj+gCjDQ0Xz16W2z
W2DDnM3Hvdg9TZdnJUL7IqcdZsOh4pI9BDJ8LeQJ9vNWYz0AjsWJwUXEl+A8KA8a4DENs0RvpySE
qfwndefNwCno8uAh4jlwoRt5E+IX5IKEmS5v/wW7AtE57+W+6ChHjTjwyCE28Da+sf5yROSaeSKq
iUbg0l/UpE2f3TEeH2llFHiiGZal9A5XB70rgxj1owl+46m4PS3MisgbhAMgRStvzm1uBCRG6wF5
LDdNFWryVUpHdEeuTXfKdefXdmJSa/qYrg3Cw8K3awHvbQtrgbKEe+O0N6qTiEczFKMqOGePIY3V
2D79SgnM1/0SsuC8Q+qwzL+7DFVCoQRNazg+kUiH+AT7e4q/MagcpurUf/xEBZsYT7EywgfEFSok
UE0BZ/gFl53SHk5cWTg+tAtPRLENDg4+BPWobxR1UvhBhPQ97Jy8S6MPy3Iu+McUzSKq11mmt8hX
nBnsNzAuETSZcdbBTXzfP1/ZeYqT5iaQBIuJEWSU7FUOZeIf4Tnxd65YBoCiTKDnEcKQr4RFEvJn
g4MkPiHCI1gJPUDXMI4P0WdSzY95LJ8upI3kJlARASSEuQLETjGRI3GNfw1GVgx9yuQpZD8KBCnj
BCv31b1N72Y4AcVEmA2ZFEQ/AY70VsQKNyo2TzN8U4wDzSbxeoLFEl3SHc87MEEq4qNf1tGIQ15w
Idy5WfyS4wXDVEjMe/CfAgcyqVHDYhmShrICE/ZxxMoRZ6fJ/zc6HrSrVXwEY4zYPFBeMWJ2YGei
MrCckvmQQYRsgSn1G3sKHTI59JNdgpxTPKbxSQQYCK49pDgI2CNIkDtaTBLbMF3D7w98Yh6Q6h/O
NY67vmR2jb7rug9mF0IcASgU9Vo7QdALq/QJc2fIuEh9M02SMisnCMTRtSu5VjvJF8+qO1MIHtSg
VVsVUnP30ZIbTF8Mm3bLDuapKmjlYe/ZwLWAGWBXhHH5rt0VxfvpYCk1R4y8cJrYUxrAMLB3azMq
/5Iwvp314DSqQGLEPvGQ7TshEijgAnlbAwZgzY2mU2J0MN9MNLgkYQRkRHMEQQzaTeq11JYG/3Ex
FzrwM6eU2MlU7JQm3uV72khqGlzYO50TrbhOuQZNIShYd4cyy+gToBERl4a0DOQX9a7h55RzXlZm
tSuvglxp2owYRV3Q7lrrX9TXQUUa2Q06QNSo+KLYcwvbiF2VJFSMUD9knEE37hhdpPfPdMSInvNC
OAulEzg7W5wqvRwxvTEY3za6KvKoGN8qebJ6SpF/crdDgCd6c2gs6P8zmKY6hIvG/YGbBzEpmgLl
QLXlapAxc68iQTniDtDhgHGQBYYoxoo0zYShXb+48b37j8773t89n3I3Pl/np7v+/jIYxViAYpp/
mMqpIr04cDC3I9jcdHiUXHqWWBJz/RDxd2gOcxaPvLOmY2LNhA/DxiSP1Err9fjQPafKzGs9SVNg
kO+DBcFIOga0lGl0P8xRCF31a3zzpp+BaT0gmqC+uEbWpIgHMsobm+nD4rmLm6tmCYguQX2BeSMd
xsvoiz/GgshrVV7HL6hHM0/JoZuFfy9Ac0g+QsfVV1/LiNKpeEK8Gk08IVuF8xYryGmTladANsTk
qqwK/FJhGxjvS7oRjoRxJKtThUKYEukipRiyIwX/Sm5ID+I1P14qzyPLTfmCehNFHkrJ0YvpUQCv
9DMsl2C5BoBQe0hWPQoBzEhFSYMhLAEcCdOR1fnWqXmLFuVysYeUPyLZR0aJRdcZ7GwsMzlyxxcA
zwFB8cDgUk8i24VK5FAcWYFYCE7jxTYJO2paTkPWS9Ry4VPM2rSeYyWjvBqmqHjxBXYARkOeclRQ
U1Vb7GCNBc4DLoggQDKKg5J3EESCM5prcis3r2YOp3PMYS64T4l1jp8SGMikWmJEr++Ox1Q9gCDB
dHAvec7Vg9LLlQWdKCxy1S/+gAizqxKyKA9XyvI6BtUBNFfmmDztEwVTlKbMi0//f1Bz9J3wr7eJ
Hgk2+0IBv0F1imvMxV9RN6f8LWSibIpRtDg5V2PtnTH06nx7WB9+1yHroMNvIA7FZCQcTneCTpnv
Z0Ou4/NmrnrlXlbZ3PnMyfJL3Spz3B3yy/LKVCFNBAOV0UQHaOFb9HKlqjiuUbjMZwkAwY5OFlbB
yv1iRQ2gFnkwkRTFFWh9p03c8VtPWy15J78e3KKP88xF2mjwnn8EEl0oID45q47IfJA9dJdgc3So
GLd/Nj6HNIsb3SMd7IDSNJMiWAG7RHCgeB7fucn5khLlzARnXC69fIg3omIW4anwBL+RQahnZt/C
6X/VRHNZMzqDGZeGJhmm/aojA27LCigG5gpN9//RBdrfKjrtN11K+qCjzpkgm7L/wT/BGFMJR/wU
SvIjKamJgIL8cHyb7CLwnKwCr1jlH5WJ1kk1aLryyGIviivW+q0HRV8LpO6WsuPoTs0IXprD1WAg
yAAEgIqi6AJMXUAsnhM3GG3Fh26gq216zeBVlbpa4VVNhL4TxRl3ez96TbYj+A7pMRfNppH9ccB0
XXXHQVbtS6Q10HBImlBq3duotqLARWMYBDcRKvUZq973ubkOmfU0aafPfENlDmVuZz0vZeuk6UJw
hrhwp+rzdzupxxLjcPjUnHWi6mnQGtbfkw7jVtCAM7WabmBdui5Q03iyDoPBCZTC6nA5X9GuV0IQ
72W139+KGRdVLKBqAMP690jjXdn+ebOD6/yAji7yEiqwDjJ2hDGhmDj8hzUjuql0OZoWV1o8iz9K
0YQiaLqh80lmLqf+foplHYk94YOJJ1sMENmg3fYESPwNZ2hAIHxhlmbDVQREfJMkJoGNIgRNoxYt
OnIj4mnC54RltnWyYB7IoQjzDLApkGiJHuVcZO7kEoZULLH5fyYYyPeP5saPMOqKtykfg6l+e32g
xHdVFqWZjOJYRinDPcWitykGPzqNM+0PDLdvmMMhjTQwW5n4HLmGYDx9yM4+8LhQScSC7UiBSHQy
Wg8E/tN9DAdKABg2Fq492c6XN81h0KbDB+xpUBb3f0ODB9iHmHLq5YJISzgC1xm/zdcUUInQOZlc
LOFTKrrdy/0fTee1rDiyRNEvIgKEE68S8sII4V+Ig3fCO/H1d216bsxMT3cfB5KqKnO7vOBzIF7a
2UaFsOTcg3sgNXI1PAfXYNbRJPgsOAQqm/61jYrC0lnOsawSXJiKNmYg5yZJuoB8P/UfzPcgHwHu
cGCyZae6pLzpKl6IS2giFyLCjP6s4tbph9DdclvxRjcBmbnoA0bTMiobQ5fsFk8cDhQBclDz4Q1N
lO5/zkmuurf9BxStG8MPofKHi4ZMt0MHkomC849CjjfPpaagQ4/ebg+YI68h7AJY/2tUpIDVGc2A
eZ5kygCkrvQ2otUpQSSZREdN6dzmW+qH84r1rmlp+A7MOAalliCXUzrQCcgHoLIQN9K27FyuTVLh
++5D6fp5XBzQK4oLxJdSqP+TLJZsGHQ9WzyA0Ic/Vl3S461PsQJZtvldIGafS6FeslkARz8PsGdA
RsHUMuicR7kNOdXO+jZ/u3PFWBGIxqN3sf31sg70D3meHMNdJ4RJkN3FTzkoeSLou1gEPPvFJldr
RAlOzV5e8VI29oS7cXW1SCDeoSNVf6zrE53IKlvEwEv0Hr2TzagErT28+8sliGnC2S/Vh/oV/UU9
YLEPkyhBjogqKEHfA99Qgy74UW486/8vDO4Aty6VEUUOmfz1YE0JBDR7vdtmryprwM8VMwK8atYn
jWC/wpDCzbwNcj+98AvaFoTZggR4GoQncjvoKCmYeAbRtmjfgdjyr6iVkmW9WYibyyqfxHtBeDGz
o2HNKbYrravDAWoOaq3KVPaTAqp8d4b6DLneAgTxijrliL6KkZhSOz7JFZXVBC0nCs69dx8x1xFC
Foi0GuxMSDzj53CsA90fvSsFEFB4elyJ9WVbKwEZrE52VdLpG13GsrossVRQH8k63SxSimAdRkoE
rNucDRp+wf03GHQiY8p9xP5YR0sl8/KlRSQ6KqMvVwgB0WZdSvMehKNXnpi0plEWlSRgnBOwEO2r
0CO1NsxvqXv2P50ahFW9K8nSzS0m1XQ2NVuCgkkaRwx0YHIoOc4UqNOtAwzkHxMJgos8zBotOZu/
WM6IA6irXckD8vmZ8HYfshmsWXB2FaZJAtQKR4AOgrJMObeg6jIYr5v1DCTuIKgbElSVTQLC6JAU
RD2KuV3TX+oRM+FgqMkCNT2GEHa5Z3TV1B0heiHkj6lE2rlTsbNwa5/bKolE2DC04smp1KAAY1Ju
Kxu+VLDIqVuigjsGas1r3PrVp2MObk0jeY0vdP6dcudJLcXLwSqEwoJvUu40UjPBPtTfds11Q/Xp
cNPmA3fmin5UoNwdcaIqHRiAKECXSHuEIwaFXh4+nvbuqxguMhnQHQyvv+Z9ow4iKY5Qs6pDp6GJ
884VHLRGcwtyaCsGn6LPOcf7dsN7vyxmNpSRGjP6cloYQLxjNA8VLv0Jv0h9sMsE7CrMJJAPDz/q
6jkvdKUOAAjnyWiZvZO3TRos4oNpgRRx+rD3TvLFu8lmR0IEaXsR6BA4ULq5OtCRSECK/qNFuHfT
IAR83+NFNNCEvxIGOZBcXPcUZi0E68IPPToV/4GA++ZdwO2ONETrB0i0YVfm7NL+ZXVq8cQPjiES
8cHbr8Kxghv3Zvht6Rl2WqEwoO3BPdhGpQEXJ9Q+DTPUrbQLbjY6o2Np9LFZBA26Algj+pQfXfPT
EtFOicagrfLqdCHRGIJy3unsVMFQVKjuPUMUGt7DPY0l2xcigxwA5azkL/9p9ZdUq2wHRY3U/fUe
nP2DGXv2BVaUNkWUmPqHf5ugfiQdBa8SxYGaHlFwjUDsrYiwX9/CRkRPqPJCp9g/Z4nU6rdeHhfj
qv0HfskRQC2io4xziGsQojhL00S+4TUnC+p6EZK/M0YHkFox+TzYIRrN5cyBoinEosT0SsRda5u+
R2VuCaga7lPVLIMXHe+vidZGukSGgtixQNu3/PVpcuwDS9GMSMN5c890DirYJWyGcWOSmpghvUdt
FpI9S3g+o+qgSdTpKbfazfZ5pToidIU4fGDHuUVGW0dChh6UVomvhhdBrYhE094ORF1yhCKMZOPn
4kqegDKYuyJpQZU/C0ZDd9D5uFJvIR4kQ/cTN5CeG5T7t0CaLJXEakp4K+JAmXTFK/pnidKZrSvL
39GY6/RncXAey4YKeMzVVK1JMdemM1w1AonURLypCjR47HXRxMfRDVOa6p3ps9XGqpVX2731rtHW
02VBKvPlnRI3zw7ViAvuZ8ITjnCRXp1rRNpA1gFKEGAAjPGYClcfAHIIuJ+ApCkSj3RTcOr/S2xi
nhj5Hih2BRGbjK351TqUd0BOFEby/O/4phQZHKaiZUWs/ivLROIZ7dnfp4saN1QzJj3qTzoJSCoY
R7dOb05PFQ+6rgjRgC2MUeAhup/CQ3QtWM0/UFgqSP0I4Qe6qUyZDTj0tUp+aj2wvKqQI8BnfU9I
VTo+3UOtQL6A/7RKftDCv1pK35+K60zBRw0YYZCTR2VAQcvLkXl8Y/+BvEmoiCn9D6hPukYQx/aA
OjT0eeHsWNRQGIt3rtAUpTrQPZBVosuwfPKOWZw8mKnW1zvaUYLoPUgJzDpBVXx+8HZ0yOrV/Xtb
0kOrreeAHJW74MniULXiVIDoQq8l7NEylLgD7TQr54E6T9r+fw1VzvOrVpmZjuGxf26zD/KU/vun
gkdJ5iS55/RZauJoyBHS6C5pfWmFsXrZvnkmzmP0mniz74HsN0ZT+k6GKy1VF2ZMB6vBYpwck61f
4faTZ7BhRwgFt52oHdl1QuzF7qHPvkNpaDSvfP6zQ07L298mlE6EVLPk7+GVjfnWOiavljFC3xoi
JqE21u8vcpPLxiUtCRqAqF6wnsTLU8OviON40aZA3h6YV1HB5HoMs8U7PtZcApEYeDaozCkGtoMK
l6ttmCGpefZtlUdbZkNvrTvW8cn30byegmc5YGDMZRfdNs3qLaw3D6M1BmOOx3P3S8YipBVeigI2
xYz4IaA+XieUPtLz2R+j37E7FL0v6buo6J2MQZkWxRQus4FxcXYFqsHKNybekckLzRP6dQQxJttY
vzgh8uZu2XuDPqixylJSUzazZq13K/jVShOVXKEekxoxs78n+8yDymQ4f0bcLlDO5OB+K1YteuOG
r9hbRu1hkkL9UesdWbmM2+wQ8Vpu0YmSovEhNYsozApHSMQ8zrRK4U/HzkPJ5SkEehbNwYw9fM3R
HP0dIQhNcOgq5ysVL8ZgIvKuwWmo8akEzAUHG76SLHOPnR0mv7sdcKY+/Wqw/ngGR0xaQEGzcSsl
gLqjgy4YoN+5WdBuAOBcYHqoV+sPBtJeVIKY8wnCm50PDmZFBA7YIxUDB3eJoQuihivNDXIqRnnB
fpE8t6hrcMgnJG68VwzEiZKORDxRn9HomNa6252LuWpZcGCa7UW5fVQYOLlO3T4jlUna4/uVPRIM
DYZvg9+mheGGiCoiyN4uIbnXWQiNSFg2MXYpQ6Dei+ciX3DpyFOrkCZ286vJfdxo3TCUU+gPr4td
wcrpTv2M1B/K4sGd4XnlKVg7DCSJ1+NvIvHogSYLWluu5z3cw7XJYBshwq7hEivGtttkDpBdWiMf
lX/2HDAVAdniGEOcu+mTn9onXaz/Aud/u2WP2LR8DOtQ6yBNJVurdINJLnvVpAo1UnR/4aW1zgsm
mHxrqkBiMEyUveyeQ6K+dtaH/pcZUjAFO4bd6K0xPqREVVUmCvpln+Ghn5wHt6EQjpdzZhgQEHd7
75vR/th8efTLnAHXSWkIcQN3gk84JboOwvPddC7cT50k7MkYbckCZabPyGBQ0pRctnuTDL0PwDmM
N68gvMA4g6ATPiun8H0CXxCLxeSLf4I7Zs6nVQdz4dM1Ok/04ajoyrzMHw+zEO/CJ2aBAiN+uzNN
rl4b8Dv7tYAFYe9/VLVn5OndwpooF71IUVLkrVL/SinlwwciyUog6IQ9DZG5cx6du5ed2GpC2ojT
1HSeQktXpjGttu5kFNVbd7Ixn4ss2PS57r+FsePlwN4Mn/FnyGaocpUR8ngkzQ00w4njFEsfbvk6
r8wYwwj59WmDN7OL95A0MtczWQ5L5LZtUGnwsn+r504lXg+vgegM9tMu83+GOTOlNNtphqY1Z5f+
OFv/2Nv6NYZV1VwS5fFaonf1n/zuu24kBUZ71OmwT/DTWAkFubCn34Mjk7KaA/AtElPymLCm4N9o
F0iR1sfTdJodR1YHglttQcIEmChzTfJNRPaaPuPBBjlxDgoDsVn4XEoK8BpRFa+EkAd8u8KIXjg2
Xyt+xxXB0hneVq8pEJNzaT0GP43WPEcoTNBD+9XSkQ9olLJFU1J3TXpc1Zjl4BqVAppHysLtqoaf
sECpXEbfWnDrfQTD2IkI/5gjJG1TrfMrDjuMc4W+ulQJ2Wr4FusB/uS43kUW417RwGYdeRk+bezf
4W1QCN5zdOEcP+6J7oVBd7IORzv8y5RdPMmDxuSnsuWDaiXIpsXNoh30OiqyCc0hvAd0rJM3HZDg
GT7UwqXsXVZUmZzLqkRkUzhzqIsQOHPiCt0oYx2oDXIsPrXekvMDNatb6/F2B1WslTVKPUIScW3T
vTTrcSlodFGkwbVcfbwyzhNEc4nlZnIPmSCWPtwSxSjVa7VzjNHuA9PKmFBNK0njaTGl+LNrv6th
6d7Jmdo8fvLw15xvCozQuvEqo8qGzRwtYwnFHV4eWZpkyJN8mNjMETbSmEtMDYLTakkRg7AYVILt
v9GvNr+d2wLvZk4rTKIhJ8xgG2/jT6fY+6ZiZCrcBI5Gz+jVHCRRxWmBGpY0KvS+Jg/AjQiFMog8
DXsTZB1xJu/75h7HnwsY8iV+jE/Y6RodA7dbvfNc45lINu2Kt2vXO78I4bJ6bfkBiz0x6iSR9wiT
sIu5Nd7HtcFuVKW5gRRrvsb7HT/+MEJA5GAOQMnuFEKQK2vXA/5AqzfcB69FRsZzQmuCuINL2C3T
Exo9o/1g4iLxSHG9z8fis89IngYRPTvCQWYDQHYPPNy8uQ9Z2qpYW/kBOWbCHJshZtgoh+joUgW2
TsymcLNU3QiBYDza67cfyXVVpfbgon46pUBl9KW5jY12wwe7Dyg7xOkzAyg0kmOMTPS7uHFmUTOH
tRaZXj3U/Jt5nTKW8XU8dmAlVDxD7gmJNHLaVSkpAzyRhGhOrzjgyWCmthTmqxdRDur9SxOFtlvv
vPdB/V/9HoDaKHPi022QgrFplt8Whcg1YnIPjdPPoxdenXOkKyKLZcHdD8hiJXiWNK5nemStP0f1
yRO70I800l38uKQ4+ehiGdZVa7OCzF6tV1hiqZmw3jC6PcG4336RTI0bh49iuvBK+EZveFvA9xgJ
qAw2zcOQUXTuNn4nZ/+FG4HdAAjqbr3FMdy47w1AP1BthzRplxi+M89qNSh3y5NrRKfEp/O8WxTj
29Z5dI0q7dKFx0dW5/OcTlIhG8sMcyo96t0ymXKd8glGW0tRoJDBQjV65eAwP1XoXGt0lGZ7V7K3
KxZ/v94XNKCezfw9+GpgZ+xDGeMTegaChp/7jdJNWUEgcLXelW3k6W9X2bdZo7z3tYVcCLvDduOh
vrmtNK9L2D8ejL3FdpwaVulvsPy4DMSF+yAmwTIoTYFWCsgHOChISuJcRi7FwcrcX7RJOhvECzgI
1iWKG5HIYRM/JO3u3ouSCBQDfofogaLTdMcIYsMtMuMvdabM7/quMnDRC54gPAyyNZgmbB1ifk0P
6EQeHOpSsiG2c6DoQZeQwWNL87pej9oMWYBUZXBG/MMQXP3vI0L96zkxMgzJqC493sGfATyu2BU1
zwoLEmr14KiiYq5ZA4UhiZkgG5KtmidLe4l46zOwAU2/YBGAin808JPrSuOgJq0uqaunBlzBEOzY
/Ldx2d/IqUjUaakKZfvrqpf7aZro9cSN3Ig5UoupdAyscIQKqPWlz6dfNaKZMBOR+DAc3jFUatah
ZCnPlRDXARFYHiegYu9E+xvcAknKEJs0q8OTE967+kvgtD68DL2CMvCYI0dMlhrSCkFk+kImt1kc
us7R/xsgo3MYmAdgn3V13hebf+IPJDRAsxnwcZpYBRXQitkSGXwwi9ptXTDJ6lTkiHx48DrP4KuC
B0Q06Q1S2/KW1eCqmRUojOqbUzM+R0PBX1vvjN9C7bjOsJzN9h7+/gbEVRb/osdmIGKb/1+4EZxg
fXXExGVzxnDWcD7dmmxKIZbr8QtqctYqNaw8c+CXx5lpf8a1pAI0WklKi1mrlnwb1n19ipXTsQ/y
8OWyk9Wxm8RVfMcMbJJDXV66O3uRaOoGoRkSR4tVVwKigCZZVyRw4jz4Me2df+ppMdHlxaxqmYmZ
zKbFcIbHlx8C4b1p46kuslVtgHf1109+jDauYlhkkrJYXf0KQ84gJKGxLqkDkNq4C9YzLNq5ffh7
OmYiG/i/gAJR3CLNcdm/YH/p0vkhP4sqR9gx+Ix/Xm+kcOAV00rOL3pFxFSy7ZeID0iPsWgBFOiu
shJ+Wy172xYnX074QvM0rrGfX7egAs+wwhCzA4g8DumBfP9MMuCs1oknxTaIGONPKTB+og1BeRwW
/Q0hSOyT1T7xmRx1NJTk9HM/mDDIw9tk/4R4IcxhH39xkcXPMOMM0CZZbFNGdB8gkBtIiGy0u9tM
3OSnlIiEyT3hMWYLFN7d+D83ODSxUhtqgy+irxe7yiM5q67sK/9IBqbPHlM1ZwJbZJfFuzJ7uIPb
8HxzJVvBrZxW+xUqltQgc7bTmMzqBH0Q2XlbGcgsOWgU04ls8wEzeBtgQKaEAy3IwUAYC5Si0i+C
MX00hRn592VlCqcrdF8H8pY9PiR/HLlqYBO5dyCa6MregcGg8kX2+SOH/2VEhqTOHhQ5srkohxb2
pUaz3nyTjDkA4sABw1lZhrom9oepsq/VjOFOd/vRuqJprEQQsewU7GPhLHp2N9AG4zxoDFMdkxQw
7Bh5c9evI6Ut2XSDlPonFEwlyv03OQiH5WYp/RqbMK2kZmuAlpOc0jbcfe/jvOMqdX8VlV6dcceP
4emvODYWAu+V3kVYyOLItR4f6O4J6rL3f/n4ONz/Gfwezo+MHq50E9clcIbYp4PlU4eh6GVcC/4n
ScIv0ceSorvgQMESnPRaz1IRt7RMY4W8lGAOmBTcUcjTNaggqutumwsIBKUsMfudmdy77mv4oVPi
/38ALs47IOtlaEZsgLCE36npZtpmf8AeIxMX8JNjJTPW6DWIOWtzY+175zqpb+wKqHdiRiD4dUQp
+/6mVx8fl4d2oZMj6G6/KZ8OV6QU1IqtMlVyWOq8mSu3Gc4Gs8FpcVmYgz0ahcmGZFuqm4vNItiN
NhSJhZhlYLSX3w4jLaCEsPWG1/YLnU7LAEbIrdL4SUbbc82GcYtLi9ui3KeSmPDIasznz5Ef+hLg
fexBYcJR4hWx4m0YHNoIQKSwAPKUj/aD8qQ0qfUSyi34NLKdKiR6U3VoAULKlbs0OyNeyok4Xmrq
h1tIn9RuuFvhbJrDh2t4VPlPDoFahxFRL+s3Afz6tCchGQdBaUIdi6dhTnTVb77OzCV2kQhWwqKN
yZax72+bwa6XUXEy6zMqd2JynnCc0Be3T3MCpXu71Sv6jLbpJhd1drDPdPMpxtV6+zi/RIzaRJRN
3Djp7388tgj3elA2X51nYW1cT8rJddHL2SSI+CFbm6T9jfWqkyqN67aYMs9t17AArhiCd13kneoU
lCALXohN0WKOiVdHQV0bo77cTIqupHwIn0Gyy5p+wjMcIBbnBP62Ht6ZA7rU+gxqkWESVVQhtc2c
m/PPAMkC8Vu16JQc0qxZWh1Dw7+C4rKyR3DnowcpaxAuWyiwfVIB6E1g02EztjxVZMJxxDfYoJRq
4JzTJcZ3wvMGainkYGYOKp5phd6ISzg7miRMc2GDn2hJUQmQfXDBU1vDMAJviZcxhXZyys4twY5C
nYN2h61iueT0jSUY3LnF0c37Dm5TE4BTImsEg9M3uBkVxPTEi7+B0L2mN0qowYdUOvaY2giC1KQW
+NglbYIM6oECPqT7JOscUp62fG6OtmGh+x5dBoj6QFFBFJmhq3ry0DkOJKYo4Bd/8me1scTkTMqM
9GLX10OIywKgYxbv57U+U9qpIlSPUqaiENyk2xUIL192om8URUO5y/MP7ww5swH5p0DdsDf+1gWf
OaIj7op11z/7wZO4R+mvkZojx6lDaHfvozvN74kOsdCXn5Wnh2oPAgc+CjJ6SafRm/XwVvEy4O1Q
NAIl8IOUtrNx79FzbrYv9hKGjC9RPsbHzQm4dGlumrf2nblsl7YRDxCPB08f11iUR2YbJD5V57tx
2bY7O5jlApXhBCs9erAdEpg1+AUhyKAj/gkR+4lXfh6hPIyfdnpCKYiy0wNFZrRuHqU7Kk1FM2K7
be1SrhTPSk7FdUjhJSPuCU1CGVv2MazEJM6y8wIU70Oezei1ksYFii+kwqBMMlsJD1Jc5tQ04s/f
mRgQilIH/JhoqgaCHqLIeZJwIyHLmY0M/FL71ZbzVVztA7rvmNwSfDsdPWlG9GjlESr+YA9YBKPu
3wZHe/ChpoQg3I2lQUUhAvJTiStRjbjRh1dyGGDBmAKjabKQZhHTgJvCgd4dwgWCMyB3Bkb4T6Na
4ZWJYatQUMGbL7YgHVt03xf/A53yYR42s5YNMCuDFLzKXCwKwiYsc8R6AieB3DSrXbMnbQZMcnu7
koVR+g6eYeo8eFrq8U3H7DUmdFTUqdixK3RYmPL48xNs4lOCkXQum5Cgx+6HDZvp3tHhS/xSfe9g
ZQPBnN/nqDR7PJUoVFm2TyabP4dDFFqgnA5yZHIIPNK0QKa4tbRvNpa49fo5F5mDjoN/Z20SIXoA
RHBWaGhhatjYMZziZEOzBcsK16r4P0oDlgYsDqb7/YpNn3YjwXSqwdU4uogcSa4cAuQz9BSuImLZ
7PGMs+fwmTh9qZyvPjF7XdGu0DbaaMbDZYO2XLE1YoN4PahmfvLdZlQitY2kQHz2+m7lf4b9195p
9CGnsET0JB9VaF6xznphrfzzRmjdyvGrRggio45Lfzsg84Lvo25Wa42laoEVIT4h60ZPNGsAE656
Vn6g1h7SYFoFoK7BdqXuDE/ecw5XIPhKmhG6MXGGP1lUROFGfbambDoNJMzlrbef8z+JkWD51ADx
LCp/hJIs92H403QbGuq46MV4bizW4ofNvDJKWW2S5Vzsffjl86RYQ2Xv2CdYkt+3ICke9DFj1Z3V
y5l3hgxozbFC3drchISheDtQhEq9pu1Akppfr8hWQv8gHg5PByE5w/zHXapghdJVDrcMg0LHqoAw
zaWekJnDvRnphupPZ30HMbl8B+59BLn9tOipEt1j/aPIEjH8AkKQQG1X5AYdZpC/SguWOflLcMRv
txOUxv3SvG3RL9t4SeNm0dazOyYJ+ClXf+ceAfDAKtnclJez/u2/GF/F3BKmT/+r8QoQL7+6uhht
p9IfbhMdDpxHLbQc3UaleaJooVihoWKjwEeDO/g+Og6OKxg5ntfOO9qGe07U7TQHtIGzFpO/buNX
ujjwG3bIUkXmA8LIS+NmzXi89I45dznkoAxyKEd2WVHOacIbstIDw9Glby9iyxnU3FNogka/sJPQ
AzMQAxg86wr8rrkFxsldgxfrU8FJtEPUx2Jvu5o6UOeDOdslwxwoM/ftc3waQvfAoVzj23DWIVbP
ReBotUc0G3wp6j8Rk/C24PYve8ZMIyioAF4GfkRsgpSdtfjr1TqFFgesh9OCUuvO6JziIh/n4/fP
9IXjsWlg4MuxgDARS+TSg5lV8HOE9JmdukchD3Zicsd+E9mtcOswTaS9wyTJqnIZZeUazhyyBtIN
lyCM0QHq4+Js/wpTMy20FJv4wOygeQO8SzgDzSB5OBOONkdD5p5gNCKEyAaExLnHdVoBtDs/ld+V
P8mvwJ8iDWzhctbXWbcYb/0zyTImAP7Rf8Pu7qH4KY2qjJh4gb7cElyrfsU/JTnXqvMYsNBGxTlc
Hw0Td/73UOEecOv8zsD7lUfHmmJGtiFnMrgBHaQP9ZphDXF3VO4ueyDoIzghefWz9i7l/J2xKfyq
A3YhSPVjC27AQv518vjkXfOMMLsryHKEH4uEaxmBceQS3nO1DDpwajEeJcDluw1ARgtGjyc8kZaP
LZlASE2nOKTA8rgiX86fT4KmNWTsX0qXV/RTZJchCfPEFLznAt7Sy6oIOJhsmSrXSZH4TgY8zUQO
/fARHT+F7plt4mlFvF0OfNrM/1ax9j3B5vvVpkPyRrMxYUWLyS5MIPJF4l/9bARb4VS+1mmhcEaA
1/F1vWkXw/e7Wb47s6T0K+5fBBICC+zsR8Dg3+a8NS0Dht/Qm79iUnADpYUK+FCXht+L7WTdxN2g
kLfXGI+Ba0y33uti7bY24sLidAMsyx7NjMgx8DCCSnYd3hGwL8A4OxQZGw/w2YY1bUlABxC+U7Qo
5S1R2Ij/UyO5jR8LcuPMKTF/zT3gfC2RzmkfbNrvzEHDxnf6Lvg+TcNTbhp/7WAGOFoRx1TzjFcN
WByD5CIDB0KGMDz16TM6O/LiDu3cKZCddLU6db+CA0IS8HdLI2uuSZZk0wMKvTMpvHv8yvsUY7Of
MVg72NGNepvpvgC+dLaYGLxNGW2DzsMr+Q331GU9bSzsvwc7OHsHpxpt7abi8FO24XGZ7CXF3J2T
JzPTv0zpbCsYNR/OSEe6tot/l/6ZECZjaIa/pNeziTKdxNfcOXYZKm6GVfcTnLqVq33olZtFUmKf
AJ0IDm/B/GozzG5jdQz7FUdLsHRUex3TU+orOsFAcvuMqTxlTBtkyq7fzi0ou8+/3CmhUX9/nW13
3+X+Y88gc/5LSlPVdTcQP3GRV3cf1sJb8P4zyYktWf2D57rgTM0WCMuOi3gG+RubaFWG4iIY/Jre
Q9iEGImJlHBmb2+Pp4/OnTKT5oE89jRjD2UazqdV+BfEe3WFX+YQBGwNL/hpyDDEPXR/BzufX3KO
cq4yp4IGolPHkAWwbaEPgx+o0zWX+zx42/jhmoTATPFUVNMiz+lQpE21YRU6h/auV7xyac7t4rDC
0NWindHqbHCl84+zqVqkHTzSfHpcGHfr1i065eatX4pPXJVHTHgiJoljTCN8IWUXOcsMmkC5U40U
iQzkmewWSsbc27UG6o4M0ol658PYYvURBVe0HCUUJ2RjiX6tiEWevqVHY4Rqh36oMTme7ZwyAcyI
CoQuByFvA1SCEhVhD+MQPBL/WjfIeELuWsYv3GGT7lwKCbxGd9BUkAmE6IwL/7CEJbFANna0suXh
3rwy92sbVRgxebpbd4AXyj+eU8lPZAxWU4cLNoQBYCTYgPpyTnNVYd/RqBZxlY23TVP3YwQCjTS5
DZSRYEAN7BNjDmlQfiL+YsaHbSRF4g1ZpWPT2/czUM0v5spPM+uBydWsTa+I6A3hG8wZ3iS2HO/Y
L3Qu4K6YX/Cf0p8iiqQYpBAXTA43o5Bl4pygMR8eeRYg5n5Ic4ASCJb9al/ah+4FymHLW4OZzmPS
gBc6dphtd0LknvdNThYEM85r8JQH15xn6WWK3istjijPmAG1osgi85A7EDUYS0zognJOOIAoDCvx
7uASFkwE1o1KskjS/ael0o1amu0QyHJSVb7i4c64G6N9gaFkIMBUENDXLbK6yWAOWU0vrCW34BF8
mSiEk2WY2w0KeIdRxbh6xJwVp5W7JRJT83LeIylcCpMjKmoaKF+kBM9Kpzb6Dk5TVPeAlbPefiUh
I/NPuxfYchZANQV2AlDa23i4AF5/anoPTkzWNnQRAzVQIlieau8yi0HBbKI9FCJOPcwlgn3fncPg
PWQzGr6wVHbvfyXqGLbJz/Lg3+1L55rUhp0g6DPCwuqV2kdOotEtYvIdDUZwY6Dkg8TyOpiLIht2
CUEHrTee+hZbygdH597dHRxGYjc/TOficz/49DHxj2uLontGyaDANzigFsBLcnVPP+FRv+EJ6cOE
apPIcPNLGaELIEZsDRMjUPBCo3ejpoa4IEg0Yt9NNmHtzW+vrZK/S+4evqfw3SpZD4Tu00NYnmdJ
AUzXKd1JlbiuynxSNs3IlUieq6d3H1wYd3ZybzSQFCFJY35gotm3fwCr8z/BN64i1bA2EaOH4kdg
rsnljmbhIyhlZFwrKn7nX/oGRrkMLNviSs2CKkSc9+1h/7f3Q5RFdHwZvkhcuybEKg1qIUEEgxIG
bus+fo8LULKOBtZR2KxfpC42nF2r0dZxVPLL8w+pqcQn2Bngcs0zMIh2mNmWnsl0O7sZN2vOmLYW
HluXcW4pI9Hftr6kTqHXYRQzFV/nCpyzBWlxcHIVxtd2w7Aqwy/vp+rmw6r79qrukW3w4JfdrF0L
98ud/yZPnPMC7VJgYOqneF0+pw/Mjp3vfJ9eq83S/PxhquqO6nL3dsjp+I6sM2O03/Zm2kDGN2vy
rwFJjPnhQnBHDdSScwTAh10L4x3ZccglMP16dZTgBzRZe9AT4Oj4vXxNCwz2XmUcYat0hkcK8xjH
Llnen5prGFZjfWrPji6im12fARLGop7UYUKSO6TP4rh+hIwqZ9691/h7T15160FaKUl4X+qqgvVg
JAB45Xzb+fjnFcPtrjXcxNCFJDb0Ooyn83kCDoxzjMqjd4U58kXCV1ZZ+PZeW6u/AcVNGlFldZnc
kz61TXhIstWM2O0cuKtbDIqdLK4nYJaglbvublkmumPI7nvpgdsNz8tzdzdprEsOC9Acf4Y5wxLO
sKjQayB1CDvtAZ9HKYkGFYJOM31InNpbEHUbDhboVO4jsN4NvziPkDPa2b0eSR6U/nuuKOJ51rhf
cd/xuStlJfPdQGiXSxRzNfnt5VeiP6rEiqWsD5FvU6CDAPGThOl8maWDr54h5c6Fz8U5g5pHlmoN
lMCVtrHXAzVADe+GbBWR9zUYgFK6a9ZyDJAv9dnkj5Ysa/KK66FGU7Sl1EyLEc0/TbQjGbniMRto
J47h2t4m7KuSW69xHKUoNqd0cXf2Xn64tl4ArSaZEB5TFb708pmbkpEOtb2DylC3dSZGvsJ0mtew
Ms6CzxowKyyOGQ15GmZY35lC770Y/lm3uzjrGFY+Zug6mJHRKQxuTuXJh/lcTapGpBYCEHdva7Rz
qMJKXi2tSd3WJXx0O6xPqx7YeUrU/FGEM+/0G16Y5vm0RrUULdzwtuZJniKoa54YykFiynjm1gfb
9bVp7kj8IHRluz6f+NojnOz8zFzAeXmWNhpFFCUwQujJgZ4/P87VYGIXnbfoUpDBfJ77N2bbdoBF
oiOqf0ruEYOZ0CNTudKnEFfon+gF/PKwPOBqZpbNq8i7DoPXT5kFU5sUYuWk/p2RohEeN3NzCItF
Kcng8NttiHfYdqYrx+2/fTIYTCYE4JQ8vOnnFjUwBW4NQaEs6psYXeJ2iMSPK+AxvY6H9eE0Wrk7
S38Z/HGbSAIEd4garEmFt0ThEf85O7ua4AgJs4CkBuns6KeR5hXHCx4zk5T5a6zXVSVbQFJy2SKd
nOFVajsZtgV0Zlqjuk0/j9oRqwgjluK4OAYOx330S4I9BGe0e+VQYCPvqSsXJbPziJBQmKMT2qGg
H8eOPe5At4KxchR7zuTZHE1IumeduB94F+huXry1r4s6uGV2gzGJtBlmInGQEbaUGPhxETSMj8G4
Qc09xSkqrzFRoPxKriCJ29PWsV+3yNMmwMc9xWJpH8ij9QH1QAXLbd2HfPLY3VjzVmu4/CV9tDqd
1jbgk0jpOAUEas9/6kHT5kdFyyiip4GC7oArIsGGi+WTjDAb1hsMNOE3kl1vmkgV6pTAuIF5HUo6
lOPggI0Wexc/ej5uoaPiVf6LXchoayB9/egUVzAJUcScAhhuDoba+hGLeT4F+z6HjlN25zean6N7
S+8WpY6Z1K1OZSgj7yOuAcF2H/1XhxM3uW2tq0ckw+gbnQ+OzieGUx8pr7hCK2pkWNLOy9+mO1Tx
/GsdYGkHh/CUXgdng0HlO+dJsAOWpu7dqrqdO8TgvbWZMo45o+26t0qju3fROXQ52OURPwocDqEB
9VzNfq449bIpQ0w7GzogpjZ6xcFhep6W/OPB5gOrXcLXYskicaIc3aH6KrxafrKtx7zhIKKxD+F1
9fWPjF5+6vvQp2Pq6u3Qt456vbvFRWpYNbu/72QV60ygE+xpgeHTDDBtm12IrwsC4h2DlMa6Ya2r
xSnB5Njmbrqxuh7KldWGXpNZ3kxV3TkyjG3C1zwjQUsXivXmn02Cr2gzSbgYbKZnb5ccU0obh3od
D3W/FOl0Gh0odY7kXl29D7EaDAnHJlSkzT1SNOxpJaV37nIj9nwGKXL0uvycaMtXuPNWE2kYqESL
+JbcbjG2l3x2Li4ZcBXnExwnF7fuZ3xR5r+6T+9AV2mG37iIiZsg4bJbddXdIoKn4JXsoWDVXdLm
g40VdCtWW0oPH1uu7cQL5XZ0RwQ/OjFkZQ5lqwFBh0DLUzPXTvy/TFoSO1DdAxBj2h8YOclTFqsT
o4iMFDKTKD3l3dygex9zDgmAk81Eglzh/g3vCEnyxjkGo+f+fRzOBk/FZgaZvf3jRXkc8FGVWbkZ
E26rIAAnBv2csDSUXdzq60anPD63X7He2S2QkRsz+G/Wby28MCKrst5gwMtZLzkLSbk4dDa43Dd+
DenGiWXL0vyyvqJlxm3Xl395onDg/wRq2z5rr4F6hIx3tCAy0+Atkj5YP+SDkQ8NCKDEVKH8il24
WlPkU9OrNVfugplIpvIjl3s0UTjiFbuvjek8BNLhXpRY7sI51WlpZkCF9anvgj2DNl7p7IBAaDmk
WWnoP8YtULtqs7n0GXtKEMQZvEizDGjMmCpWYl8rYNUHKkEfok1P316DemRLEYeviQ0H0BWG09D/
4LL/BgKNbqSbyzpENAF/yjGICCUx4fjNgCeetwy2Re5yUAoy5H4PeiLadd7AP++TftIl/r1FHCc3
BJr/IiUUZtHp9L+EwhwIC+OhCvh2PP58w1dTe5vSsF/NVjMCsC5iwPftP4oUaY78aElEhbZhXXHT
M8JCSo5ze5ZsepXwPtz2FTRQCbP2gSlqF1AwJS+Uz9a++wQQYVIPQ57bIC/9IgdV79Y9hztS50o8
96fmNTmpUGcFaC2CKHnl6Nl6ti7plWye0b11Z7QsKym8E1P3P5bObDlxLAiiX0QE+/KK9gVJCDDL
iwIwDQLEvn/9nMQTPd3TtttYSPfWrcrMyjqzhRtuzaV3QI6xKNleREDDi7WuaLIIa8HOpzVjlCUP
t4RBW05iTwjUUZsMd/3cL3rNqWyd8dIh6z+N3zSNRacFeXXGzAHOUmbAtL3X+BE8gszLkMUhI+dP
Qj0xrsVROUZoN/ctBzzEyN1rd8E8WrYosmVNKaFdDJgCKpkUE67KQlGGEEbAzQ1jQeg6pjjTcylz
LfWI35wDULOwdzX70DkevHqPtNS0ZWPGoNWw7VasG/sYmSBCMzALPrcB5fJK/ibYggp/rEN69w4p
36KOwuhC/ikt+fjKLSlRU11+677QsApNDCEmiuxbyX7UMlcLn5HGHPFFs2q1bH1UN1o2xVvNbNlN
xhLvOKt+7tEb8K3cezof0o4xTapo2krOSIRPpYc/G2/2hZsUOd0Y4s+92kwj987Dd7jGL1qF3WvA
I2ua3GBNBf8EFfcxSEPamXbTcthBc0MvMS1NSOgYt9VG3S5HguNvuUCgt3XfYd2mcIHMBMlwjkMx
uhjnWeT6V486HKBc+bf+vONhINuAhtGim15z1j40Sz2ZmJFjwSETjhc3gfWYvsIMieYRzE+43z6h
Kh1WbpzUR+5C0zj6LZt2Y6/81V3KAf4TPryq9Qmpae1hAz6AT3IDGzi085HxtgCDXTlkKFBVfbBD
AIyqIUOQx/dv+grmHRyInOj23albVNpMSKta1Tkgmp05l2FVx5RdCfY24AHfC0ZaMBVqUeGaLzGv
hcpNmZIOjTOL+zsHZEdUZpK5xRPmF/O/OwxF45zc2vTkJOkwJg7qdLkEVI5pWmUgwud7WNYf1u5I
O06nRb6Qpjo0pk7KP89oRpvNFrVArlKf7s7XYevdSUBkNUVrMy5YPeCDkTfEB3VR5WQ7wJJo++rf
8//ekbNz8BpzjrpU9cQvOU7uyIFDdhCV/G/D73Y1YIUo3bCFtKobDmcb6/p9jY/CHo2M/sM9GoXD
dZZS70GWkLIP0z0O6YnaxDssqybKp7ZZRp/h1JOd80H465GkjFhu1emBTiUMMXrV5BKUpzsuou41
saTMnZZ1GN+ZK2Iud3hYNrk4+n4Q4C6pSMiLq4ArT8Z4jrCD0JaWSBUz5q+vw6hsTqeFRwO2xkLJ
eoqeHGXpVjHZB8uGtexIRmNVUvL9nXGffrDBbJq4ZVr0t4drR7P16F+KOpy0FrV9iRKbN1Ch2g7W
PT5vJSs6WhJeCnerprd2OtaaSfcqJvBb5AJJzSnFfBL9mBNwdvM4QWN7uDFXOf9O/l/UH1TJw7q5
XeBUmqydE5MfIK5oLuppPhjGYAwgbZHPQ8PbZ7wkl43oQfvT2WxRnuReNQZHoh2//iuX7szG/bJ/
wUQ62I81uDSzy8z68Yqt1YiyIbhELW1E6ve6uY10PbqML+PbmFzVLhyeH4tqqthaStvIF8dHp53Q
LFasNjEpBeujRF75cEFuuPYdhpvMvTGLEGawOilP1sMxd0Nf6OgG2vug7t3cm7tzlrozqezPjr3H
uO0VvO5uRDYYkMI6R6cY5eBCtleyNrF+cSUON9F58WqtSBZrOKAS2rE0TTsp+TMb90puWXE3hki/
G65PYBpX42pwejJlg2S1O2YG/KAeL3mi5LVNKi7QYwooxHa0x73jfVDrVQfd7b/MzTZd/ODis7kP
HtxlugDZcqwXRoT5udehLbDhFBRv8qqDfvEr3aa/GbYQuVbRmKhx5P7vtDHb+LcjSpVytuygLBON
c8UG6e0IyocNKrl1DJM1SqmhoKE3zy1fWzkHZ0Fsr4TY9xiXoXo5wupPzb7iT/DprrgLdDlZaP6I
lzSLcmpR3/ev9sGVX13LCEk4uwkBZsVupI/PuQVH48xMSCBBghJDVrTpcQMtZmeQy5orNogfP7ot
dAIDOvaWjasWoxr+gJPo//Oy6W60c9ihycmtJx2rkeL0EPDai0dwGVdZ7uT1lnC45wrUkZBZcUHh
dv0zRczZOahI2qikaSdtDFF5oKOHi+eCoxW0gWoCW+MygCyN1cbOqQVe7nVVWazBU7fmnSrpTB4L
6GrVxsOXezZAMlkImwEddUEdrIyy6eUS+IA2y8Qn4Nwbwf/lXcn1KZm2YIhXPg+A+uINk/UT6K7R
tVf0H/GBvIprcLbmomxk/n55X1WCOu1pvZ3fNq+2ZnEegvKg/pv3KsRyGXDUBhe7syFRrJJZlzhY
La6IFOno7839gHflPKcbageAa6yzCf6XeA9N9exdZwf7OaLKgY5a3HvV0dn/DDHLkEdvhGkLqeqF
I79gG1LJkuVVjT1OD+ExBcI0277Ym3VQ4ax7DK/Rk4oHb0KhYvIUI5s8YteRuxUC9Ak7i4d3SR4h
qUQefMxF7s72Md/O6s9BI2gjpXsB5Jqc9HMkUaS2Jh8mu6wyAot55bhoaYJ6yz5HBZkTaH96By5X
cgFmSFc/VZP7+n2mTxrh3M+wPledAfP08p4O6aEGfaZqYnhRErIZgwkiG5QfDHH77TPJpGy9UYFC
UG2Xu2AzOfo1WovxDmnPOWgjjJGNNT2VdFIDHFCyOxcswKB4zcmBo4Mc5ciz4F7lQbm3A7FG2sFs
U2ZDdgtI3o9bsGxylgZlZND2f2WhlMNpdVglHGDR++fBWUgO6y9a3eEqt2Y/dEVzwF1JqTr2NV0D
Gtrv2cs7++VRw+XRW3u8jSvDE066hOsnMS9f3cY1ZhBi2kxF0cTRG/NuaqCy8Qk3RmtxiW+sklHh
14JK8F5dnbNzimvB8tPVB5vBhxyDVYMRma706XDP4kN8G9Sx0zQwojaryXWSdVcbjmOZkstpYR/C
XZPWIGoPai7L/RC/LuyHq1FzBUe8uvoRbz5m0VP3F/0L6mJ2Ty0dNv0jBs3PFS3blKJBPCycEzwA
mUnbbFgU0r6yrfedeLr2QQtKqM1wVGJ71ymwt3bHaiZrXC4zD9qYwELFIycetdJ/lWNoqn4a6t2X
bcAEGR4YSuHz9sfbeB8fgc2DykIc/K5fCc4OlpfUFLSJ85u83+WiKmQjH2IGAECPITS0uuQGfiDQ
vayNJ0Tmwd6T6hZWLcgtlRiqt7ZQr8aKm/ilg8kFFzohkrW1eFskc2HF1CZHTMF3iuuBAnBbwcc7
kjkqqTvAhMPq9Ia9nxJwj0ccZjup24Bshx9Lb69HxTN9DD+hxow27Dw4M7yUJcdBQ4hj6z3su5Wn
NXbfI3yFb7BUElB50s1ixnRxUOuETI7E77ZJdaknCRjFjaPtChGDeLIHGgTUytqPplK6p1VEqvVU
CMgxI6NYFszytjas6nU3I0xyWBNPe/g3SbL0ZuwjMgP+nazpKjambpT87Nd0P3xarDX7A8/RAU0m
T4YAo+eCM2peWuqLuN/B4DW+RT+7SAfQoocPVJfSXUigrPSEB9wx5nsQwJa3cIZXomX3ZM13pYck
o1sjjy5hJ76EkNOnUHW+CvKZuku4NHtCYxnOeMgcXkqNdz7xxiGSbsJzgylDnzj/V4JjrTv0bEgp
TmCq2E2GwR6jF4hM5rf3dKfQq8XNfXkdIJta+CHcyHHvw9ntnvs1d2+fYmFsp3hPllv0d9bBvjp3
4nPNvTucAn1tyB3rXR5GHByLdR9Kr+iVQNpLOjV7+aizptTkUIwuUFvuGuHD6mSlLxYoAY5bn3lr
vNzHtwXk3G5F1iJQTAnvrocXLCmUDt82iW3hlKgg/j6ubsEFboEIrNtC2U8nfbgngHYa7ikIgltw
WfBlvo/5puJv2myzmw5JTjQSqItLfrwnRYbZcHUOdywhBCWrPL24Wz4//YB20FHAMctvTnQiSDWp
/2Zhy2oPldK+SaoxD9iPd0xUhWE0l+/furJafn/oW0nKCXOS+ECfIsJRuH95juiCAugcuP8A0KeS
e6lZnCnTGsTLMlhb9aTgDN3aL4JNxvvGqJ6gg9DEpFLJya/J+90shDbiB7SMfVCJmmEzLFAx4psV
a8zrp3+CwhCJcbLk4K4ETOIwnAL7+CZYZ3zV1159oL+LaCROSQr7Qyf2bV4kl2iPJbgaveZlCkz6
YZmAq/HPO3vEfBTZKtO7bjYntIJA6cjadp/miUbzvhhzlfO1DtKux4/aQcr8lszrNMfJ6erKnVZi
MVoUrPF4epmrP159809aTNZJmXMjPNKcng+3c100l+c3sAXYYeNeX1Zo6wCgy7udWT2WGu0vrbiQ
JpKBZuRuagJEvMH48Ds5p76/1ZdfsuwEKk518OnXB1eb3L//gLsrwgz9E1Tav0YfzkYkw5PE9m5X
cargde5YS4f48zMQ7s9l8cVjTJYF0ecDQRRNLwwzB52lu/Bh6D6LVQBmhmWiALfn9MtgsiAXYPn7
liCeNKh3BITgTzGymc+R92Lbd6dXYYrOdI9DYLU7F5d3R6QwZ8TK1yLGiuTJrGelAkhm6wI3h2Qn
IHXg+gttJoYAjAEjoqlcnAXeYKasSvFbK6oGBUszM3pm0lW9W47HcBjLRGm94J2HQacGTQ6q6eQQ
oUpIKY1m76iLMllSgKml8uVXAVe4sfUBD1AuCLpLLxDZl//iSe1/GNnODXl0qde0tt52i38kDwbS
JQpO0WQXzXbneQPmQt/ITEErkdckuIOj8KjUt5kuZjHljmo6Xc6XWbq5q+X31VXkqahR7fp1e8Zs
02j1dt/hIn+T/uB0dyFPm6uDX3xj1MYat9bJNj16DYYPiCRlCD1tPxmyhjveBnI3eENyfj0ZpSn/
9i1GO/SRMKTyl6zjXAX+D8aDAwI74YkHgr4qdhUJe4W5N3iV6fmsE9hc6lQB0XczkfIKdtEWzE52
vlwmvPM7EA006lB7SDaQVTOaOuSiwt+Jo7zxs8nLz+eYZUFDw8rmYGYItb82TBCimP6g/0GTMtXo
3oS2XJpFKBDoNUFzyBWXfKSpXOnfju3827glZ5fIOWc9PHSdsQpz1kZP/bBN2KwaVuXiw5gHgpjE
RkKOTTFuhPF9jIgIX3pmDspDSPZqT66nGZTNDs5FFVqmLsSJy7eplCChoQ5bm0qANNgQpNOxT7Yy
xnXw8JpgO3tCHGUEtEfm3cbIQVpRKQKQvC0AXajedGy2QVEz52kJfG0zmzBjcibtRdEVL0M6bC31
1esrSu9FNAjV42ATvQD7EMAskSQROQeFoKLRGYAVPMVqk3Xp0FivqMstnMbtvE85DImysZXgqeyi
VILTuZI/faijyX7ts/McQZ3wi6/MJAOsUSzDgDCpdmt/azMdg0eHyp+NiYHf1iax+tItHzJ3MjKl
QbRuaSy0oP8FhRme5iRNa1+DUPL+zt/59xVMFJ/TaXsEDYMe42tDCFu4g3PX4xSgqieNxBOIVFIv
TXpKZqYiTXeaAorirPDPyON6V4ok0roPHE7BlQk7oEhExsIP5aDkuIyayYOjUm9d4zz0o5nMQqQQ
7LIZAAZzHD/4vv/PSKKKXgukwad0tM8qIPmeF4n39/PUxCAc674KW+3PC1AxCeqK50ttBjwSoOi4
YdnOa3DDEYJY3HDyVzAAYLCvImahjwDFWDtqjdUqmsUkDX8Cnsc4S7IEzYp3KX/ThbZ5GGu+SiNq
D3NZvzPrEOqmSc5Lpv09fT9Rh6krpAHkEe2p3l7Juhw5XDl5ec8b4x117BYpnjJo3VlQEfYhFTFp
/cetBHm3JyUWuhHWR9mw08JJQaTWXVwwOatBHoEMxqQv3TYdDhjNA8Zj4swtyB2kJLnT3Y87xpsB
JgKqNFAG2howLmmGimCdiCwJl3vdStYXq08Plg0SlCJlAeRNJL62wt6rC625ic9NMn0V/SxPZ60F
bEAaUvGyHCgEeAtDZuGQw5CBKc0qRax4HvBVf1JpEYm4+RqZI6CqBRLPikAZBXIgDGBxNajS0pJV
RzWqt0GYIDRRT4OoLgQ7kN35khuxiAEpdV28KPeSgorH/6eL1f1jvbDA17yljTEcorqmXtHJRFkb
fQJBsh9QK9afnftQqLY+A5/ZO8SkmzyNgiJZ8GrRO/YK0C5+IltJ1c8BOFk5qz2kSYE78QlUx9Rf
5NyLwkVh1uWA05GnVtGHi5WTS67PA+WfuixgLll3mbvm8wL8mw43mdk8lGjmnSIS3IuX4HynScNk
egR3bsGECkScXj6v+uAEoAG8YyEKR8ietfu2WhOl6xsy+U63twZCuEEEtuzZKywtKTp+YNrY/NQy
AjDQ2JPVviBtPhBSwRos6Y7u9tC9jtBGKacuoJb7jXFt3BhLclYJ4I4IKRvAcoJWn1wbbOfhNr02
4Mt5RSCBoOt3GHBiHWL0auTv5Oz8BVLav2FIFNWndXCUMQuOUnOq1VbVrYRi2LgcXMqw0DVgbNSa
bf+dl5VZmRh3oglh7R3+nd6IWZB8oD77MOEm97bz7fwIp/iP5oRHo5uR+iSViBmhU5bdByTrMmgE
+7gU3cYZllrk7QxT+M0fvVbUYmk5T27EuAHCStk8vqE6SV9pPTcrbNc6HvwBcPIIf6vjsjw4Lmsz
5kvwU65LeUPJW6mG+/V58mTioTLzdY+l2lPiz86KTiwdIvbWJkqgroP1wi/FQj+Wha8L74dpRP92
JIqV/sev0xTBoNxh4TUcPJWGnwjceFxGeIGSEN7BOfaPPjT/sf+EDJUQ8EMQEubbpqMKTSEzFaAU
niAZWnG7USvV5ImT2iOMsvo8SLeowTmY+LRGSSmCgygady5xxwPQQSKn812fffyXJbzcNqGZGgZ8
T9tFDAB7GF6whWh8Adc7OWJNQ816M+2YeIa3Wu5o0JNmI6niKIP+cytSXiEAHgaBdluoTrhYYjuL
n2NOu0nnQss4gt5r+ee9tpn3TgvVS1AEzoUKidjLdrVO7luZoIKq3sOn62lTl4mHL87cDyWT9tE3
jLBp64BsHbsWskcQ/JkbFBwaGiUCVr+QehImVdgRLM2lojaOJGHVOwRSiDbSr+iOMR0cp9+ciFhD
9qoCqxKR8OtaS6DZCubfWK3zjXNOhdMfnK5I8w3NOgMUxU4Ui5JQwNUQ4ECiZHcvklg0cIe/AyDy
9/aGuv/iUZKpwZzv4Mf+gUsLQhhKUALIa/w968+oLrbm8OUhpFhj+NaJFHTPPUEqhELFGfcBr4rY
tMQ9V+Rr/9a9GkAGlbBu79+l6q0U3BDhb2AdV0psyWRwz4Gvf5Dly4pfeY7QF1YKvDFPDuqpQZ8Y
gVKwmhguJCw4zwIE6wKUclBIukMRzZwGHfSxOZqtBvn2jUw4FIED2QLvoikrLAngOVCix9dAA1sM
QMwSNJWyC/IJUEnpSRYweFxaDe69YrfBSDIHeAgBgW4g3wwqowuumR/vZG8QDAgSEUQyIVsDkii6
swpa5B+kLn9ozQ34focWCtBIQiRsNvhd5iSGag6QuxuLI3+AXzj6EqAvR8k3Y1MCNNgLRuQu86z4
zS3xEcSQ5OSkE+hfWaTK4VRFLwpukDKcO6CeSEYIjm4n4JjjmfHK+qKWqoA07pbusR5HzZZSJfN7
PVVb0ITK+ADTaQggzayz9E9eT8wkpDoAG4bMIJdCoHgLFn0mDSBNGWq2zJ8eoDwJTxdQOvhBmiCm
WluDMgysW0EhY81Vuu+eEhF2FKBA3VoA3CacPciaiJ+i6n8FB1O+kVpQZFHac8KdDa7nYC9EiaG3
eVq8+kwAmKZvFPM3UgZ0G/L95anOFoIFQU/gIQSpqA50oERALMQIdthUawuRtO6IdR4dBjVQSu2D
S7CC/IwLFoooXXi38A4IjhBntdyhs4beWOlFG5HCx4WTTelO3Vuunbp3cqme8dnz6Nh2kzrYCsNs
zyahcrki+QGBkaBWleJ4CUHH/uZYVDwlDmKHQJzQFJ8SF6FdXQDl5I7+z6EOJSHq4wzoyHfIS4Ba
4kVvD3eW3B+sVVmAWJO//fbqDuOJGWBpoF6lp8EQiP8Rlz0SlJonuwWNqqFhSi2wPLyL/YoLBHU0
uXaGn6lc385M56QTvQa/j5KB5hN6d4XZ0tDCN9I969GD6rXxWsqsBtw8vgpHq4pJibwYSgFtMMPn
GpvcM+ZPaF9Y/Xccf+7ub8l+OwheStiZbbEPPlu8F3BRlC91Gi7RpiAcQIWAhzxGbE96htXpSga3
wguFTaXBHSeWwYe8tgbzpdzGKYhJubVYsLKVeQv3UuKp6PnHU6suIB9j+X+g9DnTSHdPqJouKHSA
UNmgx6/b9wupT4/SZdgkPcc9BaxUDsoaUSI7rZM5aaNuQrKNZwtrTtj8OsKHXMUbgeVPanTmcrfq
a2YEhCyMOphbt3mdtnH1IRAwS+ZePJndw/+xgsOs+QjOKwddKtAWHWD8o98O+0q3UlJKOiaiFtf5
Mnf8MN6/WtK4fhJ2vwVSSgsTyqsKfx5/Wl3aktgFyIDsTlCBWuijYSPU1YUNW3VeA3QbFmZaC+tE
XGFz5R/1Td1CTSepIjEh+wbmF7j8xHTjQ22f4JYlPZZRiut+h94aZKY/+lgTWG5IJBUbJDR5Rjp4
kIMWMm2mnaP7hvSUqE6qpDeaiCrka8UUS7So8T+h4+QQxhlybKH0ekfBRJziiiF67MpCOgV9hjTC
PZjvCGZnce7uGcYCkJ6u+YUyi3lhnCAXb+22UMKoqtYvLEm4L7Ma8jZJ857RhjGftJ3RAvZD8DFe
HvzQJZFor0PkUsKgelQJywl2ggipwwC2mK2L7uoBgI2IbK6z4CUJRh0K8fA7qxozLpSbrMC2ADd2
qZipUgnlqh219prGZZBTEH+pDkRLiC0RQpWgGWYH6Ao9CJ0lMHC14GDDFjbcU4xgam28kBpX7fOs
5V75KVxmg7B+7bfn7VV5VDNrPD7Ii6rZ/HcAvByyPOhJ43b+5CmtaV066mC9aUPZDChWf0GSxyhG
aFepJq20HfKX3dq/017WoPy592oEsjYZyQbDe+rELa6spLREqvuTJONIWLuQfnU4/pHBWJcJOjuz
5n6omAiM3jos/5ZP3WJr3kBYr8aLVh4q7hF6rHH7V1B1wiwzSMse8pS8Xyt3TxslavhmDirBLc6D
J5o59vXO+Hjnm/3xEKQih+VfHXttj9lnM1RjrLKa+YQKg8U6dCHP7A4invEjrs7ro0r3wcHSO9i3
pD7aPLuU3OX5AbgFyNO4pofkjlqt+e+cQl+mRXrzrjCSOpa4ifY6QufYsCo0r1Nhc64lm6zbmpzn
9Pltkl16jm7hcX4/Bs9991qYp2r3yXCFjdn+uLWsd/lELfyx3t3nzn3wSWeXNljIYDkfuzVZQ4Sq
+qZmJAkqxZUJQ4j80/A+vw2rP+xJHG8yp86dPaJbAAcngpXSHObpllwjruR3jxjMy/z7/Dn/mDdv
kbTpJ+g46jx+hldvl9BdALdrvbGt2CUvqz4p9QoPfyInc5+T3Lvb70mpX8efqNHHuRbTmho+kkwI
yLuXd1eoeUbcpQEPYpiG2q309Ue7YhwnTfJRFD4u6xB9zD560gfNiYi4F5qrNbnRssGMBsROYROT
K8Yn+5Uy3PiH/J5svXfeG5+0jj4AfY8FacAtmEMjHBbrUcYkmBQEa7Tuo0cmnQxe1H61MSjAYUBa
RukZwFpRLTGBjREv1psTTenTya6POoiQkJ3w8E5kgH0W1gdmJIcPvHB4Ihhh66EjUCrKVE+slcKX
dftZJ1lM91F92Vwi8pi/aT66/NA401xmsQTztM+8/mGBw7DZdgc74WPIZ2rI4XiwOK9NOo1uBWxs
YxygmQbNbp2htcfw8W/7M9Y0G1EAe7579sTI6dQ2HgCJ8eMfFVhGN8oZ+P/170pVTjGWM4eHDhTh
3a3+n+gEiPeO1O7QPXo1MCLS935z8PLxEG4Pcm897PSZe/dPMuGKpVMSC1gDcR2+OVev5SPgw+8K
BwvBmGjk+FSNmrfmIDemQ9Sl9g7XQ7rzO/23fWXNVDH5aTnMBWrwA9vdcDMuMzK3DhDfArguD84T
+u/RFl1NGtCIYqQYoDoN67jEYNnGohfdQ9W72quT27LecR4qNrz6a+cwhopCLaQMBqWSd6GKz35P
wfIBudAaZTYFMS9XH5Zr3dVlDFKpDoQvfCdYX37NpFtC0raDDxhdOwGaAeHCCVrFkTwCrtApYPst
A80OmmonbYFLG27/95/hGrQ5WKFDAYAtY+gI6VgyAVKiT+A75aYEf43j8uk/+GV8+8VxB1gncGj1
8zQGeFRegfrbpqeMcxiDZyQA9tE/IldhuXKh4qWFr4EmIbskjT6RUn8Vzmxyslqlj6eg+SL5QZwu
ebhVCTMkiKgVQ505nJOO6Pu1YI6gUEJ/RrAo/TS/jffeatEDM4CqHNBihoqQ/aQivCmZHKIstk55
2kBjsycLSevUYOismQLMsuhXKOB2s00Jul+l7TYWFvnhEokmgw/t0AgSXWI8x53UPUA1JFClFOWB
jfoHYOf486CpjLtU6aYdSn0sGpxsmNPEJ7Fb1dsubplRT9arLLmMTyiH+vv4gU29pbbsmvkaACWQ
bFKxZl6V6iF6UQKTr9071NRfDK/3WpDSzu49vo0xy6geVM2VUs6GaD2SekgoLD11/VpA/KdFgBL4
4ZL5gi4EX2yttx3QjLDlnOQ0AAzCkiN+dOzGmPKcHyNvB/oiES00u9X4la6RyS1Vi6qyIOUGAP0+
QmRUlVDq2JwPSVFQaJNJ6TSXihxtjCkxJLKdL57L8cPTOfxekjMWEs9RCz3RHiSoSkn3gxAEyv9E
dx9c4QNpavZGts4dpSnEZI/Bb2uijDT1r7BqFSl5A9ES9ZR37O2g7KWh++YM1CAV1Ai5W5CyAsJ9
QqUieYoJqYP2J82cdVo16kjxbziv5yAS4Dija6/lbrGkIT4mQr7AA7gpFxom/viZV7CXCPu64l4v
+JII7U2MBqt/H21Ngja3clZqd68w5DuED28cFD9c7ANE7MSZxwa8uVWEEItdH80fT/b9YKzPacFA
8xqAELu+6QH8luZN0O1flIq4WqkQBNgpd8EJREDcBshaAAcF3lSnp2AzbuEJawHegJcBHeKX1pxm
yWfRanVZNhvyEfoJMzAB3mYPBHoD1MeapW/VAvXLjvYm3g/2A9RjZBKqbD/ulVsBssreQan1TR2v
vQbRg8Da4xp/Nwt4NEtA+clF5RmukTvQRzV7J0h1gmqS2d8DCiEbEsKcICB5ORd1wNIiEI8C0k5l
K9SVd8tQoxbflg3vgGopWV4MsAK4ImU0Fa04iB6QeQBsyJrzkbUA92Yo8FQYwp8jGhRscbKkICW5
Ir5hOgpHDW1KUclxp8VKw22ydmuT7RAbAn54HUU8d8RFnB/WmO50t+SLcBp8AfYgR8j1WRxoVnR3
/erJPqHYItgAjLET6dM5Gm2kuE2jnfAUMf6Hba+gqX0wgvL3ApyMjO8OyxaBLl7GIPUpMLd6cJqJ
YnrbrHqVF/Ai0GiTpoQmgnGG+FJB3CMdx5eBcl8Q+qiRliLCHEJDohQ6hzTDoZAbkXmsCPEo1Sf5
4GnRnBajtpclnP+AAjPQDV8ZOXCUFEE1QSCsD8gosxXsAsVdKf9ynuYG8F6o/tFQnG8webfFtwk0
oTELPTSJIwAjUVvVNMqKVnrAY0vsii6jFbaTYsT383OHMEpn9iOa0hFI/YgFu3OQUlzo2G6C5S6h
FI3SDx+gxRDYd0cWVCXmKXFTsaCKqOjSXMFJcjNJzZkZlfLfapykG9OLVTkg+f679i/uZ+LxN9wj
RSn8Cnd9VTK65DHrGXeKRa4FypgFZL3ieSu+6HjOHoAIkLB41qPaW6dHHBE3CXLhx4OSaZiuFPKW
OStmoaJk0aFxRdUgl0i05/Bn8taTFqfclZBLEA0JmeUNJVgHRqrwie+tFAYpLfaDaEs1MBOmQpnN
CSiipSAeotFS1EUE1qDa7R5nR3+hE0RPXz0abDd4P76B+/rdANr+HFDXkcRnPFP/9dtAYK/C8Xs2
ecfoQNt1Ce80EDf5kxCVu43Fvd4t+hKqtWjDfg3Lc2GGD5tKGr5UNfTWaRJbW1TLvLG6NWth6ITh
HVWoyEiUhwCeiPnJ9wuaXNAVOkerwtxzFy+bzrQ0Pa1OBNtNFwuINcAldoNlOrEYgCjfiZOs67EV
K7s4/A0uK5zagsPsGd/6WCS9w1PEPAS6EuZX74IxKFoO+yZjKEyoGBkJBiCbuQLbj1MPX56Nj8kC
uTXQi4GdR9qgpRUvxTdARxttFrrfSlyJz9hgl2dPYx/SVxg/JrcJDjF3IEHamRjbBr7g1DwZTp2c
cveFvwO+dLDSSjDpdnXXT1hrGlawo3sHeCJaCA/x9MdJdm+8GNXgH8ITE2if1m14YaapKtn7jBbj
3jOCAwYvhHpqINe8p2s228tjnJvRAkZ6hVtso2GutLAuoqfqo6eD1A4KwuY8JzvYmBXObSKND/aW
3MCmF4Rjo3A7VGhINlkuoLwNuJ5GAFLpkGHhxGBotHzGdsSR7cw4QfwaEABgGhc1o2JR+z3TsG7+
kuPQMd3HDtfUDCZTiBBdYAZj/UAUg21Yi2Ut/CxomXrYrcGLDMbB1TjMRmRhqBy6j8le86RqgCYi
7wXF3sw17Mi/u99xazEGwF4DSUEoMduDtpr4NNXOUVtQxbwkcZPuqDzqlXHuH+JFWu83ndqEpq/h
LkXxRhfcGQCMwSbsOGUQM0CU+QagATmpWgU/Xi1kWsyQEh6+peE+udHqpc/pRdQWITu1TnGV0uZO
Dhq2EK99wro8Cp4/bSwXNXi1ynCUpRCXdj/H2GXtdriDf3LKG413mEZ8PW9ini6ULogE+MSOypVy
lCT0SY5X+GIukQmQAA15VN1biXDrSXwMAkOniuSPHagb4aIiI5UPK2Q/xtAiihmE8Ehhhtl2tLgX
+NF2ehUn+RCBc5T+NHh/tSnIcp1lLa116NAAx/ht/pYlNfOq6JVT+GwIAlHZHfDQpgkLQw8IZ9Nu
NgTz7JH3EUuUiEtidnIv9Kgio6GIWydwWmdEJvUusR3m1EDXdm7Bsi0vb2DenZEOJ3jSP41a3Bgg
Guxfqd+WrfgA3KeUi2QXxvgDQjGGXKBl74HJ9ImCe8BQ5m5nWYX6QS7zsyfM/xYdYDFAAp9Exob/
xp5Stl11MlZmZdzw/hqzpRlsQVfI+N22W5iWbOkdNx7TwxMrgMNkQ4iebO54V9ed+xO4gL3XRMzy
q0Tt94jj88/12m3OG+FmKssJvnZlGZ0gWgXkoTIWyWqWaDamIwuFE2KiNp3FRb8MErakYwkXoE2v
YGgn1jJ+LWY0gJ2lm97Zrfw2MQV6e6fJ+l+ThiPcvsv4fm/+ZgpPWMJNOEegDjhuLK9pSrgiMsF/
esjteFr5nEbIcId8hs9OePuQ76fpB+hbisKd1cH6A43WZdhZFnhK4cTDIYHUFTMbgZxfyBg3afmP
fg3BVlVGo+Ny+JluO11uS4E4ARCC/tjJxrtN7gYTMJFsMySWi2nEJ9IyH0crvLq4UoDOyYFmvHln
SV5dBzB1qj+X5AVitFnul9tJdXTfIfpW7no2uEk5rj6zB51JyL3A9ZQwIt8Qk34avGBze3Qm9Rnm
/bW7ot0BrUAjKtCgBvCzm8xsRSRI5KX4ZID6o5pEyFA6kAwU1GIcfXGLOpw8492TtL9AYLc6xYWP
hvnAxr0TGBHZ9FFbs5Q54m9xnUKipsYK+FQalqrDPdYm9WkND+PRzZWZn6SNOWTAIzjRaKNLEFl5
cU9u1WtEdb7pNK6l2CiQgl3czbgd1r3SD8lqTj4Nr4vSDDxHPSvH5cfB1SDO7A29PbAGI/RkPDil
QZAL/LxvQvQrDQFhh/SJvU+khkSy1QzGKS/KaChVfiWgGuOaebhrFAQ8e/0i8T1RuuvSb/RmXYB7
bqhuQA9NtDVkcpmXdpehkzgiBGE84Sso3vi5K+X9TROpmERxS+R0+rXET5CY0jFoYaJJmh+UZuZq
VYj3gKgE61cJIPJP4iAEIZIr6dILh6uEH/SGX8DH4Rj6FujSGPSQawDC8r02tY+ylL7gPmG86oUD
DIgXSt2k0imsxfcNkxEhcVJ5CH2TOp4+yx3mRxMawXDVRq+PxMrAGq6g7CDZ8m43lewiVf70+Sak
ooN36C9ECIt945qpuVk8K0mdHC8lOdyNNmR5KZUvJ+GK9UmbavJtVHUlLZZ0Q/f0j/mUzAVYC4FH
J6UiSZrTUnTseTuad0Q2oy9eSLxCX9ZUxFdm1lrcnW+TVoSeAjmY1E7oFNYj9WV14GhbNLlhRE1B
sQbLEZucELa9irP/J8HpuIFw9GI9JKFbvvxO726rOx15KnO6Tsht1VckcaNmTOEkTQ8Z/XaragJi
3AbcAPn1LmOAX+uOgwfJK/1hCCrHkF5oCWgfiL70F74BOPh89VZanuSw9BAgMSKRB7RB3Plbspoo
2lZ/DzPvf/N9vTFUJtygFd0WQEEAjJJOUx7qGfBQ/04uFiSyko1JqUOGLaYML+2AlZUuJbrX5QNJ
0czBsuMzzNRY8b/lyot7Af1Z/Z8fczKZLXB+YrGx9CXGEBUvYq4CAgm3KRU3x5geTuFc9ObI+CW2
kd5OV6GmhL/rES6ZOpUooXxEAqW99JUhSVHFpWtXNTGTalIoIWjxPOQi30Nt2RyuUaqxkZBTieqr
9dg8S94RG/MbvaixQML0S8uGcgJJ1sGt9e5Y0XrCcHK1KSLFkjJRtw138gg5guhEfUdGnON2UhHx
zfwhHar+qmDfpC9LQhwJ27QkWbXRX981tS+9g02+n2Ph+5Ox9h//qVe1masU1WJe9TaFv0inxLWl
uumAMwi9O1S+e8bdoejSQixPO/yjDgKtJmyC3h2vLaaVxs5kSef3eJw4yxs/dJmwXFdEirWvdSKA
L311vSHGU0P+whHG2FwiTRN+Ih8lsL+sEYAKiXgVlNiEzhg/lCn+CsBcSK5Z/9TcLCf+Gy+v9O8l
CN8M1LYsElXmWMN8B7Sp5bVibLEFzbrR2ojmYRZnMS8VRZGPMkb2oWOJ5owx48ZbaMNlzJMxYkx9
5Iyn+2kjsdW4tDLz2aWVl8y8jVYpm6CLjfyP9e2qHUphPEVLLe01/5dEHYQm1KfmHwa6TCugvPKT
QHV9mDf8ayi1etYth/MIZyP2uuGjzN8imsVedZ+2fK5GwnaMZKZj+d1Mp/NoxJwyHy2tprHzBtx/
7sAwsDWSh6qKTwvzpfn8jfqdb/N9OTUPBiMj4l7MMVZDy43VNvpcoHr09P5c0n+1azOr3UnGXHoo
u5kDdc+m9/uv748MYzomvHyMqcTUNafiIGukW9mfD2DP7AEiXbxpmjHvG1idN2sh69aV4EnPywki
ZyFQ545D4O0oGuCFxFCZLT/j32DAT/a5nsG/zOi7Lqj83fyPpjPrSh7bougvYgyk55WQhL4JPS8O
RQQUBPxEwF9/5wy3yirLjiYn5+xm7bXXDnuL3qIcn71gFXDg7aOFQ/M7uyFmQk/YCsgY+eMel5mL
IPyHVRju9OTy/IPZiuzfYFUydmcRLlg+bjwyVUjmevfoYM+0mCcRvDwF3Itc1OvEtGYnMbo8nbDX
27L++xb/oCsTE5MMvLvi8ouJDfL5cNJqOPh0F41aSOP+a1LXuUcLlIeQkRoMOoy9T1f9vTVq8WbZ
iGFvwlIhlqwK6p7Wi/fhCB1Jbp1Thb3jkL0dWONI1dbo/Z258j2epcW9Y4gkiuqqV1TrRTLK2huj
iJk6D0qOt+aOdRaMs7vTef8VqolvMjliPYnePmrMD+URaBwgqV6t+0Cu+6WX3hdGYtfVyv1lfXxt
FCdahUaOJNU3q/jE+zv6xR9Bm2l2rLW7ls4DOPOS7TPddJd/1Q6QyvKtWeypK3AmV1pJjeumFlF5
5V/0Q7oPPw55B6ABR97vpoXnAjqpFYSJjrW5/FqKoJDJyJGmc3g4c3KiqNtv9sfJeFs/vTb5qt9f
iszIcDnWuvN5sdaeM0Gm242iJlWkHZ7IF4Zqhk3RUvJ1fyzHCo0XIyf6V9b0Yv/KqbRpn7iN0KWC
GxcrhE5AB1TSjJsdbVfKAdGWzDQRFxpB9lihGNeSYHPo3uUJCDvWn/G6NhjcWvy2PKTBjlhkwKM6
3PwQsac9m6dG+ciP59p5zNl2I2J4pgu+RtVMYvwRlRgtxmRyat26kxc6MZ5QPfSM3Tkp+xhVbaS1
RxzksEZ3Ba/KWfA1gqBFHYlb25r0WkErW0OnqDbh8TwvpSKlIWw5t9wGlhqsNrU4WXGMWg1LKe/t
VqB+RKe24hC4alhUttWs0wt6TMG+otz2honhdHW8+kwQJzHvIGCf7kn9M77yi+eVfIm37Law++WG
ldZ+x0nSHPfHzaTJ/Csab+t3uoN+Ws+NVYEWDlY5XASoxE0wyyceyvlb9GaL2a7Dp8WCkQTY3gPF
OIwdxg+FtHKcm2NS3bK2FTDAS1DF/UuRjD2MtWNG06jBGXrpPdupv03dQJHDGA9WXBkXy2HunXpO
iTohsDVBkpGZnphGDiDnP4t5dCD4D6YNbAjkpqH51Hg8HtAYjVoOGGigohwc+780F+UGpLY7wHcy
6NxvuLGoAxbbPbVZUJotDsFAOuRqkDQ/W/i8dRzXFiwo/pXIjk2CfbSthoEhSCu7hq7PcwMuFLjz
AcnrcpDt/9K4bi9JlmLojuaOElk2MLSH75as6GVyixVYB66R1ooYh3uM89ZQvLME8c+A1/byq97w
6CozOJL9qFMeYFE+OUT63PRHm4ncYAPTlLUMw21PmY9IfQTSnLJBjSWI94K1UTiQw71Htz7kELrp
4eZcExLn6InLAWPJUBYvvfeXROlmCPYbrGntDdaQs+ChB7+sjxTJ9ZozFQxYMvDgL/IB9yRvbrCa
xStPtSzqZKA7WHGBxJq8W3muFhmLRCiPBrgqT7biENPWRTuVy8TIHhowW7qRNAFAApmWmDRwurUT
wjP6fRI1L86sAd/m4LZJGeMt7QJikl1MmCbsz0vvAgM1gzuiPqJxo58bRXEXj9iUfDFAs8kSC9d3
Cgd+K0hbDlFDhw9rREzMTGYDC1TK4q2+SWQ6ouxKQGz6ZQNik6zW2pzJWMaQd0VgbaRHhBayCkAt
JCzgcyTOUj+pyxNVwbfaRxHSPCBgUZ8/8t3lE2NBuMSkUq/l6NWeDrZH8CV4zbtkd8BmoNBhmXMt
lE6IRyGHxkY2yyYmzNxNdmwI672GiX7wWC545XXxFP+v/rqxflKT4+3kCam7QOedGMh+drPgPhRl
/CPD02dyOG5qRJHlX/ALSAqTnNXn1mp/tZMKadmT9jiUd44nvT2MZ+WM6Ixw+9SosdIHpLmoOfua
UBTSayY4Ja4VtuK12dF0cUk/hWMoP9l81qf/mz5NJy1gKER15S9oQLfOKzdG+oDAh693+AiTF6ja
75BuZ9g5xDe6HYNK8v4OKhI4Z8HfGVqN0of7YAR6uw5z3jFLYMPjNoyMsOaPfKR+GUn3xHhgmq+9
Ud2W57dn6IWzx5nE2GDe/RUSPdMJ9nF1UKRl84cH6c6dA24woZVKXTXDRWYXhvfp51GdXyCIzAfd
3MDPz8FUitoUyprzzj54bibQ8Kxvw+9oSkTCuBBH9sDsm6IMHZagxTk7CT4hyiGgKc1NelmTcySV
AWupxKMyw1siN8MXgxuXZL+E1R05xsuhf1l+6ugEhxf8xLcuXfvRT+zfb9AWmuSonOVQ0g70cBra
PTjdR9cZJ5mxQx68wF2EciTLxoAGQqA7fznBCzpCxJYzxOhDx8l4w5jxh27pHJVNoldmeCI0zc8m
eAMR/OEZeiLT9kAFtzS8QpniLhDiPN4/cq6Erhtm1TD3IGCCKJeZjv4DDGNcTmIstOXtHtCO2jLI
RdH7EetghJhOgR8QS74sdOsV9uSdcc8vi96ESPhpaBSrQbc98Yq2GyKNn00CTTwXW8737qAJ71t5
wORGAEtgOIZceLWqjvo+XBvewOgnXWuGU+jhlam7k5MY6H/T+JfBJNVfFnG4XkPKWBl2UIrCxWUZ
DZEPGXzI9kWtmed31RjsBjfFe/fo6dtQCGGyzAQeJ1NnqNQQdv5jcMwWSJDpR+zV91zbPc9EIqaI
3CY+SRqVMqWUQZ2gmmqhsulghz6LDzLRiHC12mGKRw8F6LCI1POJ9nj41c2P9Z5hUffGvz/2M+hf
/TTJ0uPHFDCVvNlKaQz6w7t0bIl3m8PDHfcF2ZKe1P2Sv7EnmM1QZZKlvwTtp8Dk4JfnEHY3YHs6
hEr1uJS2yeY/tpmbwwgmjxTDRuNM8+65YV2+KAR58GTBftYoYnDS2SdlPttm6EIdown34XGSOf2I
X7slg9ZkgRhQqzF6v/AmMBfpA31oeh55/xoP7ianxdumXlhr4rqznJw0DyVL5Y70DVS4AvYnqzcc
lutvxGDvJA/DKRNa+b1jPC81ruLt7U3Tw84IRyPNIwFZmX2kZXFspd2Rj3fjzK5re89JOsXMgdky
b4kUIUdvZtZN6Hq/T8KXoMN8VOLJSRiya3udVtji74JR7+WFa3MVhu+jd5fsLR3akgaHvnM/aPbk
fnwHpcbkzBfMHeMdpffxGD0qXBPCKZfxzu79if8YWsqrE1s9ThdW/W85eSffYZJONU/Yaaun1UFN
75bAmEg56HSadDrSfgSoL8ZBBK+fEucp1ansd1Sk0dZD1MCNPjqrBAlp5sL7+SgfTQivEwULHD7R
5QWelcISPCYtGItm4jVBhRCbEWC18UBxikd8PEgIOwjcPgOaVwlU4EQlPKWQOj9dg1AgjxcTRSfr
pEmyQzcDmqvIkcifhipme8M9aP9wGqR93wPlXpCfqpP9lAHz1Wq5B90u2Q/ZSLTsUgypLfvETSqL
+CIpJkxfHuAQ2A4+naZEJTLFVXaxkZOIKHFLAlrc+kgxNWStGVRINDfx79brQTx2BaRrmTD/xZtm
vDaqwisaIL+0Fh0kzBIR2kT0jQfZV7LBu+5w/SLgNqSn4dADC841UUATW1vz+sZ3ZmMA+eB7O6IN
o9AVrW1J4tdwMwyyiB5cTN8yC0qoQVijq77VyG8J3wyKv6emFQUSeiLoAmbNilL6utx6YiyUjAhB
hRhtr/QNsERpI6Nts4YDPxBjvILH79RMUlEqDYgQOzBjtd/ZOyiYaXSS+MN1zuBPETVDJL6cgXsw
wgWGI6OlZh4c3VHNtJocjtzOJAGsBDKfst6Uv7KAsZfoRrEtnvXAn7TIqgBfGYeD+rJN9Zvmb+uX
zvXv8Pu92s0Ty4rPWm4T8qTOhhRooTYAN01vDoFOFszjjN6eUnyCN3T00/xspzhEZJrJhUx0NsgH
v+CntKJ7BtBPWrzLaqy2QTk+dopDGx1mZkQXiIP6C0QJiG83dMWjjCtUtXgR6zIMMwGiqByAmKiW
8NGDmmhGPBvo73pBMESqEmo9tpN6Hv/ZgnOLbEKBoUnCTi+i3HKY+BD7qXWSvhfh7Euet3FBa43g
CaNSMYEaXToPiF2cD3Nl0BhhU+RUBRrB662Y42ZUmzxCW7e+5ZG0mFAj1vZG/6Z0EDYMHMiHioK6
rRBtmSFaIptcBAw1Y+gqO+sezTqDpBbGMzMQVAAiVStYeiijXiPjjyKqNAgUTFDT4HSjv+3e9FSY
4KMWUJ+leSRj3xhO+IxDRpWRXaEBNY6jLyJ4G9I0McHsHlYKUWJ4+SUKd1hBskvhyReRMANCEDu8
BQVMJyw7bC6NpWoMy3kbvY8m/AS/l4eyQPFymEtvywvy6She7oleszXneCFwOXSasYKXJWYmMrWI
B+mz73gwfc2Wv52wPVrvo4ef4tX1cgQHbcIu/ML7YxxYFlf+FdTf2nXsM4+rTcjLGVuhZkCvl1Jj
efMTAS9jEb5CVxIcM8TiM7/qO2bKJzmzb9opfcyxBmQaneJWyzUChezMqLGMrWRjaWktpdxNLxv0
ZMg+qpCKzGtgscXYY76HwUg1kZo5xpRpxLQ+2arUf/2rIelk8eaxPyS1mjHKPbZnAf3gLmEvTixo
1Pl6TKHndwuJv0itEZNEmSB1D2kH/bYOlD6AW//bPkzQzhvs6NVPsyXNr4UErcWa5Ac4mrwa7ktn
NVjRZzTAfQZQXC9pY890aCyeJgYKLAghpODsl1qC1wgw4+XKeGuCNxCKJBnTdE/PDJ1hcIIkE9oZ
wGrozXBQpFkypc1gm+PX8anP2pD0IbDHNf8DT9hg7/meNdTu9lMErkyCyfETYesvEeLG8itgydXT
QsWHOsqvfdwPsFr/afxU54f0Hqd1M8piPOA124U0Cfh2rC2XCgLQ77fjcVcUxH7J+6FdsMLgPMn4
OsHY2+cFVidRnxYeJYlvPCndYEucXxWqpKSOExK8v/VybY6re6L5Q2jP3/JoOs7A+tQNrTDV4R6e
aJaxXeYvyrUwHMxtobMFKpF9P5qatk0sbw+dXHo/MDhL1g7GEvX6oA/4h72nIKJLEuiToQYNBk7F
EPI+vEF2K+RbmIwVhlCQ3rf+Zm42qosTyVApgML9tmlbBqzBBd2PPMfzwme10dJWdnYPX5taCzeO
LXBQDh2jVXXv9UEO/Yhe++zXJT/XmSs1ZMkVn4PZIngJLaGkhn6gdskPCPLD963sSPUjreFhqAk0
cIPiGkzBoZ/tDzEaFA7VgSnUkwhBr0KcpatHG/tNRySCTeWUacWQKlolbX1kYBUCyio7O++mBMu6
NPyhfcbh5fnaoX3i6w2Dub8Ysl0CqpXAIuuJ7mv4GgfM9zWYZ2nStN+w1P2uf3X2nTOx92etPaSc
kQL4KNTYKyYW/RX8azszhgIAsbaJLtlvykAgDCYEJhPWF1ygPjEaRqEDOAOgG9Ld0JIov3or0g3p
KgMjseJCKPSi2OYL6wFaWfAp8xf2DNV+HmnvlIJbqtQgqws3zZ+oPLVDC+SIdPI3ImyF9xuvN283
hvV2V7lXYZlzb0ejkrzxbwhp5xd3odvTF6IUHW0HEncKvESWbqnHE/3Wdy9l4Jx7uIMicodzqCB9
BpqP48+fh5m+wtd3ZurALW/keGyBNq40KPSO3BnQXK590MZ2Y+SVL5dH6EuxsFukcrdaFPSlwDTx
RX3ZUzOzQkfQPQcR0YIqXIZSgBwDAaxsXNuM8bjMS/HpqJB6ZBj05XGPXq15e3b/sBmZhLr2Qcgv
yAJ4Ad1Q9cTGERcaFwxWBtxaBT9QS+OzQbGfERGrg7JrWCzJj7EJQll9tK6VXVBK47P9ahDteXnc
NWiIj7DZY8OCM8+EMNvrQNpR9r5YHCdL22xE+ADXqgA3NcoexjUf4fUzyJHKUhCZIVRjDU71I4zq
hnQezRq+2r88DQ3+oEAATLopfPtexpjaANwud0tqc/kp/seDf1zLPFBV3hZTm0wf4QWUE6TyrXRi
aTEjsK2IDSnMlhP68Ik9qd1ylssIXRPceloHnVoPRwtu3xlYm3ogY7+t1crhFGKnGbyUyOUmpmo1
23S/kToxBH6sG+8RU2ZmoL3D/Eb9WtOCcQz6j9cHfBcKu2EQfnmS3LjyGzCsw/J+PlGPJIUJPSQ8
DTq1Cc0WxPeIDfUWYWe2Ug5kpeoSYWA5DuMasZXUdq8QB+H5GydmCe6LivzqgToXWlGfdMciYV4T
I+uEv5fZajenFlcaB1A3/srvirQF5qHhsnOny/5yfmH2G84Aq3TFeGB56RJmb7PTsUsRwSG9ynP0
dStxt59aATvDaq80Ifg/HtktxexhSbMRec4WKBLaTwhfIjRDeY526vU6mGRWTcNvtoIflhJ6IdyI
R2ydbpZvuqb+Da5NkkzjHxN4EbZ3J1rtw8lTaImhR50EqQdYg2l8CJECi02QDlPjeZx0YlaVULxt
LcIY/44+hKVjtbUQqYokZxTqK4JG5VbT4r7iBlumyswgL1ttH489ANtoQFdM2EPrvBNbVGMT7THr
TzEltrWHx9PC3Yy6XP8/5ArLoyv8SFsXbF5ADT8+0wm7e9GAPH/TCsnwRL3pH/qZrx57CZXGTDBq
6Oj0zBUZm2Bng20MeZjIheA0ONd2DZpGU45kijJztzF3PBI5SFpNbc/RfNFmhYXVSZ+aqTwhfap2
udp03+22p+12d8790hraDG7f/mNH203vrozG5tdRBItjWK93I2hCY/Tm0bukjEAX0CuGpCsZzgza
nto/bONl6tPYfsq+oHfylYtJbTO8tqlt8vRdcDlohWPMiSrhJNkwntYnCPsIqdi3GhXTxWb/1W7j
y9Sn+GsafNzqmf4yetVabLAAbmEeQOrPaeCP/UijHuIvB0pRFYxXCVXP1KyOeeNXG2UfL7FO+AFN
ACS3fqjQ4D3Utmh3Ex9PQyuEzgPeSZv/3azE9gvrldQ/UGdN763X9f7Z9bI0ufLlUAcJCzTScpae
l9dWLlbD0ZPkX/ahwyRxPPjBAJGvMC2KLDbFJEXYO5TlTTgpsHBpxB7ocNk7kGj+0/8l2/oYRhyB
47G2SbhbRo1WYgnc+lETeIAHjvUGOGYYq5euykmvLmSfjI8N8Bt1681mE0LHamXOrbeAtoxtQFRg
rasY9x8L4yIjvPTXSNbYDGMli72Gkq/9z5B74ZZz8KHlJINjr17zgTvrslH07fdlnl6gIrM+lsyJ
rOOF6RlyszqtwRKLgUCRKZjLJbRkwp7rI/t0l555HYvVkGllj6Vdntz0pvuT3hycHm/9iAqlbcWs
x2evwjRbG5FIXQ2vjjpbbjt71uTiPLRoPb9KgA7mbV6pM2mTm23CzLa1udMXQ65Ic0wBTmGp92++
p4rM5Dly9cxvfV2hnLHCYOhhpdQRdc7QW8LD6z/puHsV2skzhAfPoXOkWkDXnh5Gf5IWq2Z6vpRt
hLdBP4lKDjJ8VJ/QWvZeKPfwUHCSTWdE+zl5iPzSyOYdpetD0/o8Fmi70Rpsy5yKW1TyucbxPxoE
vpi6gnknfzMa4ja52fPkVKYg955N4bgxXSxM9PBpzAJJssK3wwz0eP53TizK6xAFmJDK0S9CNYS3
RFV1IOvN4Jg/IED5wROrBYEF5RKk4qmmBP0wAmmTEICMOzl6GcH12TcmGDfgcsaI+OXjAdoP0lmE
NmR3MC3YIrggyCKkekzWHgDSlOi/AYCZ8e+PUAngE/rn0DZvrQLCQ//qJRQILXSX6Z38reWaVAyr
SGpZE1ytioo11UiAPMGRRfCUocV9Wn1RQbsv1s3NUveYoBrJJW9iiNoc0WqYHTyALLW40iPJ9fJ3
vH1ZfP/wbKJ7XHXT4mAaQYQW5lw8oSw5dKmfIIkzfHLzIM2kqcfueH6RcOL/umhvAyEjn+9r5ghw
gJt9c+j/u2/um7dnb8GQYiE9BXoAPmP1FfqiiZLZeXTU7dqFYNOGBZ+G4k+1CxaX+0z2xTPGNbBl
sbGFFCFJO3wpqNcpd0sjhUUS38GYRaSY64gdIxq4MxX/rDzk/lzrf2BX0JAArGZSDXpwJcAygMGH
728Ux9oWrioUGhjKngIudGwwG/Sd4lxbUERwxMrUb7wPb0s6ckFV9O4nIknUDUHO4nPaoiuKJoST
BpiA5BPrS3xThx7wFU6YgZbWYWidB8fO8RuYBKJtZd5dBbrSM/n9Iix3B2T4t1AOwyJbhyRm6IG0
E+HpTGbCF0iTBUgrQ2JpNwrVNyZ/XeekcunmY6yY8OoAtmTKiGNoQMrdGRRqNPFyNk4g3hL7BaCk
WxX6fuXyddiz0j6ekQM1JD0jaKnEpb/1N5yItCpe6aOZSXS0YmxfvFjNwGdzC+c6/Isyk8vqk6d3
0NHi5QagI+53aHrbgIYBL2Zc+L+mUqH8vyNjhUvTqfxgxkxbHyP4YHCwKzGhbkW33YE4Q/NtOsK2
Eq/R/K9xNzgF8nIiOUYNSDGmwk6rpURI8FdImLB8MEm4bnyGZgUzbIrlHEtDCoON4Z0x21vAM0Ae
QazR27TbBbMYPwAeg1YCp+nbJQA0mF6Drnl7BH8oaXajafvN8ouCGIh7XKSZEYUZKc7CFOEEzHsH
0xrBVmN0fbFGrNIev3b9c0qWENOmfd5Y1O+329VGex6Bw1Qwn/K/v9AdLCaMIf2APgA1pJFPNGzF
cN+WUl5eXgBe5uc5YSKnAKYAViCfpDkCJXlNIxDwUyzWVCSN+GISA/KCsbprKPpBIC1jIaSbW7xP
IWtq7OCiXQCO3eRRKcGepOD6GtNKwqGjOIXcM/YNKAKStnBr/0ErRgsAT9TZoNQkQnqtf/SucAq9
008IpshazDJenqlzTEzPxGBYnpoKnElLqYiT1k88wHBbOgrqPL3OojPjhVYdN37t5YiKwYnpuOcI
qlJu7oEGTPScwXmUESUcfYPRjJHlK0VK80yoKUR3JE2v9cxQ86Aiq0KtD3Pxr878SgRNH4fHYsFA
FTF5JM2++QK59fRAoBDVmhByLST8cCwvnV6JgSOM6cU0+f45r7AIzd1WQPkVfsZPXiZfcH6oujqY
VrQTJC+t+lOIrpWbFijBS2Un7MOtOGoKpb4HCKgz3gh9mrmgz/KrY6Tgzz4gPIYs7YxcLC0Fpq1U
W+HQb0ifvASCrvVj/R+DUJibTEEPrFi0NqVPNt/fSU74lvAjLTvPzAWp8+3X1xkNWrAFPianLvZJ
fVnpOefJx4jm/s5mjXTijIbszHPwh2VDQUQIURFQXIx+tWwrKTLn5DXi6p9rmnDWN9ppwQHV3cZO
Y6wBXttgOG0Z1/lUyAf3hJOFb8N9l5GJ7sUwO6/AtfVePbUu9ad77R+hd/g5fkqnBH3XruM/Khnl
uLRabIKgxj8G4ma7DyceQ3C6p2rN37T/5ruI+11WX+/Z/oZ+sE6mm5tvk+q9lt/XihWGLPP/w9u9
/oODJKTdNz5oxn2h7a98r+W+6zcIJavqN4BAqf8x5Q0x2In9DFn+Oqf0AvgSbXvZ1Xa663zRuDJ6
6m1f7/QYHxDrc54m+sRomA8/pswf3o0r/dP0l5NDDQa0u3Xq3tuWd5mQWj82t+0iRIICe+IZQkWx
XqY2GtE+17Rr7hS8/NRkKmXRi75Gm8E/55K+7N7QBoktrMhAztJXzCinZj48R8SKo23rEJ2jf8xX
upObFnrnmaJO+QW0j/52eN7WntYlKNnAa4XesT38RVj6XM/aJz0j1CvRpjQrlmt5ei/RFZw9Mzn1
J/4Y/qwPX7XcLNv4xYDCZLs0/14Ob+X3P2S3b5gT6Tn7kXJztAc09u0/zpvnMTtHtpA5pb/vjAHu
5vbBqVw/X2AIlRa5bXCh9W0fFKu1KzogYGiotcEZRSsgOzjN4BCt6aatzhTzV0aSKcBqMGbCPCgz
4y2QNH4pQeyhuWvgxLN9pzSsxP92Af2mf83f0b176tPmDzWPMhMa8NZoGboIuA7pvUBTfxPfuPwk
GNoGH0mWBwW0Px+Ytk23cqfYZcIxt1yp6QywJ6jcjsku9yTTOIel4YUJ2rvaibCPyeA/dKwNiPBz
CGhsQ0ZfvpSKte3YQfO5dxT6qtXaM4KTw0MPRR8k7POzTAL7fcSImYRyJIHRB4POo8/P8I5a0+Ap
YeLosEjgCah7eqVCGufW34NnZG5+3v64g539oH7oMehq/N23Rx5XO7p2fzuXZLtQIh8oMCrExfp5
lokO7Qpi/UyZw/2BNgbTLIcrIOH6rj/zGUEIAstNuP4BHx5kUAp6VETp2yaCs6PYyijoRZoAC/b8
SMZ84rRd+XB/frUpnYEvV5fFLg4HvSUTUyesrBmhI6vQGsDgKWAeUx4WsiFCZZ5vHTvb6SctZbhN
afqlzhM7jq6GD5rRP5r/3ivkFbP9PBv/zs+V4GfHzKsKfMFPwlCzvfKKJrXk+f1OlPBHbnhGWZ/b
S1kIp3XDQlkm+GEmQhEVK9K099XglwCcltboQGbg+84O7rDamYf0/UpzNkWJZLPMF/ofENaIPt/y
RYwI8qHfnOYVe3Xb/OuXwi2MF9qMIYV0z8/14iK/2ILxXqFjgEQdikw9z/3Vspytc0NRNN4+ImSn
DhkuE/smeK1WA/RiytDTe6oi8Y3Q2BRxLUkphKVBtdNu08zaYhjg2DYXwcPmct527B9MB1pr9xzt
j/B9CKvZQkxkRLSOQD5y8YH96JMNrSPixASKMxeWAdCnT2pZb1BjGrbbbdA0uhe/kZKr97lwyH59
KNK/9bn6mFrV9jxPUNQY2XQMYYW4mUAH6N0ipbh9YSmo7/OL6Z+RRSrWPjrl0WcKyuWYfXQjpRGI
Fri7BtMScD+jLwKX45dE+CPIDAi9629eNs+9qdenDsjQ5UEx4x22gdck+3wggXNhZfgj2FmQV0T+
fRd//UckTwE4vLSlglSSj/jBiRlZBX6T4cPDPoLboNpRKu8MV6nUKzYzHRIAfrmJylaOobrBHOpv
gIVJrJpfXasOvIxqbg8o5TVPP1mmdukV2G8IUDGe4nssAlYENPhjm52a7s/T4GvgtL6PRRacS51d
4X/6Q2P6MZsFejXL/RvNkV+MdCkNP/E0dDj/S3U5rHmDc70S2cIzoc3Ixsc0SSPbtgP/iSzJYXRl
sqsHycM4GSCBhubamByf9G3ZBbY/Ul4/h/acZkH4MkzXcOGPZD5y+qBJNbfDE8gs6/sctIeNUQM0
DTgNFXtBXSUIrWahyru0zLpHxNVqY75OKyJS3/TxYhcyte+xmJ4Sr7uw//qoQYJiII7J4pbrTFCA
xpVN4Hi1vWdPTX/6HEqqolwPt5Ae8Pm8u3Q9f8EPyRJbCrG6npgq4jVKGTcs2YX1cXUYs0K9xOre
caqisZ3RgDmgW/weyO+OjAD7jkqTo0ekGMhoLNam93Tq6LH208TkuWNvEX3lgXgLeBDIDSELwcrf
ONtFTIE++Kf6rXkbb9rV6M7IpSrDuRB94Q1aFaA+N47A1O5EaPjrC/iZVbIyEOtHs7T8rN3jW99A
XyIlcQ+lttr+7Q+VVgGqI2rM6jF/NTdJpr9JhO+YfcLIU0s2FfRJtwPl46t0N2sgPtgqOWyI95Ph
YZ08Z28qfW0zuwPgZuNLi9FUKDXLm3saeMHe9kwEttfKxvmRXIvvOotQZQ7Zked46k/zzWN4aZ3q
39E9Oa0qYAHhrX9PjuF+/tfPjwrLW99q4IUIL8otjw3UTkMEDUL4lmg0cF5en3twQbFIBLPf3S/K
cxgGFCQH0tJyPQQWO9XGtqOvRJuV13cDUo/d0Zz9TJN9iauuIDDmHNZTszx/jvVOmD2sj0L6txwu
hF+Q+1Vi59Oi7obYAKqFu0TuE0A10oUEXy1kDlvMz2TdkDlEFiLDb08dtQmNJ9yuAnQIyEEqCG3c
v76gEsf5ocytnQNXVqwPNBcoGKWm9x+b+2tOYh0/o/HRL6PcPU6ARoU9103Q5zr8V01gFvxUWdhc
t9z5jt6mshcl49m8D9wAxY7uaOiLxOoptW15gMIJSQ32sJxfWswh4l5rxcE7bEYJeW9qaFYbueRN
+uO5nekUsXjQILuX9vMl0vRplTYereY23sYZFNryzWrjNnh+OSDSmetqQdFsQ2lZ43zgaNzB2NUy
8DA5lC4XP/UzjafR5r3Q3X3XPinO88GYWvTyiv0cBgOIeHnB97G/T/gv9kHwNDi3t1Q6qvAwGbXY
yr3u+iYxh3qp/cQxazBatXGEWPQg/+7h8jojIkdwmiOETCmsckaEQWSaQExljDm8D8GTIz+AH7WJ
rq9l2vXreUZE6OlcT650UK5XeucGcE38r5Hnu0zn+xoUeixW/BFke1NLwi4knqIrJ1Yjp7fQ9Mut
cB0YLuS5FwcWaPO43jm4ZSzu9UW9L83Xs6OQBIsZi8bGRDKUQ1mcV8EOrITIQaChPix1rW+/qbXK
ywX1dhtAfU8plkPmvtgyh5g4Gvd4bRE91A/tTOPCWax0PQv/cJSYHV8bg4RjPnX+vTs8XXI/clXI
XqacCN6RXRH9pFkj/evQXlwDmhsDfZhhJYKjVAZq8P5SRCOCqNKYsofeKgFb7x88TpI7yapydAAq
3y2la/CrY0nTLpiU5wpfZ8bgEW9TrgLzqBPCpyDdhLnH/I92COIfU168cRMsQngNyNTSqQxgqIY+
hpOahH/2NEN6khjxAJX/CWIXAIYoMuq67U2hBr5gPcMRhMTi3SMS8NRRHQHOjEnnZVHAGtD0ExXS
AmmyWpmXU/MC20FMmJwk7UAQm/Z51RCv2Eez+GEkoUkoRBzoNtb2BKF5tynNj2eNwQqziJzYEqWS
L68EBVGqo9qyFjDSdmt64sHOCVjP3VTmBt8H1Ygx66DoqoVxhdAk6w69+Bpdug+MKtstWSzAK+uX
+xKSLANRmx5Dd3RKMQsi4vxRR6mNyqrUloftMdKC1JILup+9U8dt9tvpVucwlDRQlhUEw2hN5xnA
tciy4FWidCy/U/tkVVzKCUIjvKDDNC0BGBQ8uJT/KLZTqniqL62oOYHajyOB9B8Ttg693PsNR/vD
KxMpIxjrd1phxoL9U3WVqcYokpUqwaFH6tIstCgSom3dcoa0A7k9NQhuhBYFfwfXOEtJB4WF6Gux
JaFhih4sCmpV27naqe4TogumcDzBTIEcIzOXZQKtO6wPzP44dB8MVVB7wJgUZqjU12L4FsfUZ3IV
z4RBXPr49fVVm11Fs5T18wqWr1QUKIuixA02IPhsmTKlNRRBoMsNqk38a15zCP8YFkm8UVuqXM3a
UPsRsu7zvN4hns3yD7W+8ddCmepCSt1w1milRcWPB+Ej+DPpRYzWjjUmt7r1hDj5F1ElW3Vq1LLo
3hJwJcWZJUTpG3ZwSgpACsLaN3EEY1YszBGbsy0cWewlqn2H36IontBvGi4AUMMeTW/U3ZOEfUQt
TVaAcTstVCAtxxjFbXqmKJG6VDgqx/6yeam0iNGzVRTQTA6cCCbJsGfKSRz1l3XSkMyI3Ca/yowO
0wv6wIfpDUMwxZKlVsq9uny9AL2nxUtg97QiQg/eA8iFAopaJaPEXzJdoF6wMpBoKn0GkmBJ/SOy
fmjCUjFQYAFSB3feHSzlRJmuwxpBO5T/lmiEMuqFaYYFJhezN/osDuaoPV/SnMTB5Lhp7/6I+vJk
uDACutMpgsqdcudUv8NtJu7IEFKqjXQMtcBvb0GD7thGg/ifSIzCHbLoXk+bECqb5JvnxhHU5dwu
1ndkyhlSAd0GFnFDW830CaX3tyHNtzQKYh25Td021HrEVBCOPuOJkGNZnF//8ODkH/LtN/XGaPLX
PcCy7mXHT92GLKEpYvhQpoqjfzhWJHym1T0pkcAyotu01DR24PoNqu/EVLhAPaH2mmoCsF2ufmd2
9uciB1bmeldjJF/n92g3PgGfh5X+0zCVEVuEvZ8AKBHWogFiG0qEYvcGl9X+9b3CXbXs/ww3Crkc
AkGmKkPD+sEAAWGgVGvhE1PhQVGnuRD+jtAPSv6Y5EPh7rsvnPfzVas+159m4IBw5GC+dXfg7K3t
yKo3wF//d7ZbO7m5GtIJtwvime2jDGPa4JBxxu1/7Utjv5ZVuovOpzqQ0mny2f+k16DQPmTqDBkf
TiaQXEMqKBNBYQs5lKQB+pXBACipolpK3zuDLAYqSzKWOIcb6+2zNWdKn1LGe/4AhrVDkCH1Qc/j
j9ev9nVRGue/qb7dF/vZqZ17O/7US+Ps4EJ1ExpyLzv4d2UERalexmlsaOfjF5VxvqdGi54EIudg
O1KScOmmTSfBUAU9TlCfcf6JY2HgK1H3XwO/U1SxJhP+vF8ZHrztfVICPGK0O5nhIiAWIiIMdxX6
rnf9T/YutOUMKefuMyApyz4F9GM3vkj8lvf2bnR/vRK+dk/dr8lmlGmeupmFrTU78ttT/E0H0225
WSEuGBYaoM4QVAB6Qbb7l9WsQ6GSGpB1HD+vdjg9J0SvVnGSCanRwuhHD46jupbpZKJHDY4CCwQk
SguB8/gKo0tU/cSPWy1GkKZRBEMB8abgEvCEDyp+qcnSW45Ef9oytE7U6AQfZcGmmQysdCIo3V1h
t1ihUn0wo+wFI3y64bv0DXZiQHZ6XVf6ZouuvSqlsgW8aQtUSuM0edVUPabvuDWsCN2dcdhzRdk0
T8EvcJlgv/WxDk/2Fx4HVB8A6q1F+TxytPdttBH5KytZEHAZ6QwS/aglvEBXXlj66lAOL9SfKYM5
TS0vQRkucIbjuu9uCDsR2YdpfoW9S4O96hJOE6jSUP6cR4cQjBw8XMeGva1hqbRg+AK6ejHYWP0b
btDCN6XxaGkq+QspQL07qQH8rRbborqefPxKNlKu1fE1unJc11cdP5epUURNGTgP2TNpO0uYwP3l
ciyV9MAtkACEgN+ujCPEAXBnSV2NKeBI8D3r5yfNKiOTW+b0fsAiBOcwI+L19nU9lFZzCYdjnOCQ
EpAGvDhvzcq+zBqz9Z8OrJ0bThFagy5HXx/pSUutX3iNDLV+eCbcOj6I+m0y4M7uuBNZSuBJwuVS
fUEDEdxn3q1HTXiFNjfIa1qhuNBrmTpsghaN761WuJDzKnMKxzpIOHLaG5hpKl98w+iz4EHB6C/k
+7TJnXl10tAhXIW0FBY6/oEG9W9abWUpFf2B8N8Ysr1NrGNSwx+sB2uFkJRArbyVQ15jjR0CI3fG
jRUQ21yLoKe+Sd+mtD7pbg+KCl0gg05MXcwyncfnEs2sb7jZKdYmCRbNuJO9LYha4HOqN+Dq6D3X
CYEqLxpTrS8NBkq2rmijsMTLb5FzwRPHa/bHUkI2Hnseqe2LFA6cAYJbltkAOOOT/DrGBFTGtHXK
iAZn0B7DDGjAdPhG3hBR6VpHTb4q4m+77XnaZMGwHoo2it91iZL6dYIsXgiqUzciVGGzuUOg3Hmr
jSvY2PzT70YAeSCQI5oCsHQI/Kk50OCWvEhDpDduNByCBoIJ7YO3t8awQcJMX8cQZGpN+kxplnQ0
yuLIdOOChinNj8PRnpIfC+sox1nAt83bEtmm8/aRQRK6Mpm3jBEZm83JH5PFU2lZ1Hslpj6EfU4j
FzEf0nTXbrDXuHaJbWPbOmj7hydCDO2VXOLvPg8xxjQOlMNgMEXEaCqoRl9EQMGUWjKwVzgb8Sqm
DcbxIiWYk0k85sHL5XdzGaVEIUAGTsYDZXDqLm/iEoJ9ETFyFNGswKL1oXxbrB4Dl/dRyBqL6ZJr
tu+xkcjllUBkSIMeBWYrgyb4oK5EGMQt4AXCpkJBmUY2LtaGpnhoLJLb22EzZ4eYtU7l/pEHT/kR
eEye9S4DR1/MXN9sMnykzHMG4DxIZBnI3dYiAZp4fsYoMPsiJX0zPUdIB+UPXop2x2yN2zuhYeY/
XQK73934mclvC0ZBRPNGFM2flyALUDqjKMEAxZ0czTOYYUq+M9scPByc47+gOGQx+ZHHh4otQ7DQ
LEafymcPw0bDANUK6REWhxhf+l//F6hprjWFat5yKZBC6lNjAO3+lNL8U59+z0Xci6NM449rTZs4
D8Bc3wiQ3lt7ICcDJ7c6exw6ABxuzGc53UmwtR5AgSiBKK+dJAoqXmhMwN9lUSs1KZCOR2ZnbvBM
NXl6qL0d2k8wCb6JuwxDuev2rTEgd4z2W6hGgDHzUUYxkTYp5oTbn74Ye1fqGtEnjF5JEDsGzp/A
aTl0aboHR67NFhp/Ie6AtgmTuOCbkHSROqEPpsy2WS1GyTFyTK17cLLSfTZeP1S51AmQL1VMmPJw
wLxZ/IcRwFuy1wCZKFK1Zwy9eRdCDbwLmh1jnx9KM1plxH7EfxH5PLkqvwpSTbDzmugoJq7fI02O
ZRhD1kwPG+cN9nZrnP5144lA0myHq8ZpMa2ZChJVOgfOMyCk+48fFBvn5XlIyud0pazTwU1mtT/b
YIlxSmNXGUXn1l8z6xx07sYVVpMJoV/LYyrx9b/AFh5bTx7oyQ4a4iU+jVwOROBwhqZfXCfKCIqa
pkNMvFr/M7c3dZGPxqiEhohx+jouiK/gI4/8h1TBq34A1ITLlI2icoywjcmZv2GBCRHoxgG0N3d/
6Jt55yHWMaXrv/chvIJrBHRIn9eIymCb1QPw3/JuDBQMFUz8/eA9Pdzv41s6Vf2tTwutlKchVeQN
2nDpuGmdjTU9/VA1HNARLhYCRYzNQL8JDUOw05mEyRdV8nBTWLTt8Iv4FPX/kIGQwi4VlO/4icAP
0zPVdeO5AGIQTwOa4Q8YZAmMMyAzJZamZYoZb02EmVNWXqaXY5gImuBspVcAE+hqBPq//6PpzJYU
1bot/ERGINjALT3Yd2nqjaGmgh0iSvv0+5tW7Kjzn12VZWUqsNaac8zRrMVAXhAOGUa8VwSxkX8l
ZYeIasT9T67K9wORVCuURPl4ciflfkhZ8++OCKtN/vb5VQMLZiJfgaM5YuniUyJn9j+Pi/mD8eBc
LsfXoo/lVfn8kbkgFFVgPjBuoe9wuMm0RJagXFzWrPXNbf3iFOAwXEDBa+SuE3goVOB/hwphX7xk
jtPfw5MPzgricqJgYM3dVmJhKldA8AH5yHJP5ZeAZEAfX8EBC4gbLPdfnFTlwZZfQlaWP8lDIxdB
gJWlJI09eA+4beh8P74rY0+5z1Sp6MI61FdfWA1LSkll5Kd/qwV5TP+nBfI0/XuKOI4EA6Mr5oPN
pZ5gVxckgcdFHOBoXLChkzGx7CNi+iH/O53E9jGlVhKeFmGj9lXh/wkZs8con89uAcF9GyYeHiwM
BZrA7oQrIyWWvNt/ak1ZNLJk+EFoC/hWvgSQnmRr4jmTPUoIq+B4IHkoD74qqWItn5dp9bdUk5sh
SrZodtlK6S0hucJblbwE2ST4H4v/3/KXa8+/5V7IO8HPkCRA+bDyIY7yyZVAKP3ElcMTlYaiZ2qk
ekQEsshZJcwoaZ7IgYYeF4Mx8WLZ4h/krlQzodiJjlpcbf+5o8i7/3fh5LCU9gq3+tkbWhvfjIOP
iAz6UQPBdoJbTJ/XyKfFOk/cy6AxtLhOAnjiA8jTxDvmWn5X9NeccxlIdB7srB+RBojma62NpOSW
9ypinQSejRZexwoBlRIG/Qxew2hZu11PEsVvhJRIoxSPUR3zS82/lMA3LldwECEKyn/luBZnucuy
7xG4wj9qh9AD7G8lQBsG1+otdB6d873EUFsM7nAUOz+EGWuuFfeB3vbL25x1CHHpe+KOUfJLOELS
m8nv3jBDawK65YfJn/sgIfCEGnhmQuVC6IyqRz4Ao/9A/pqcnEkbmz6xhepCRJB39RxCM/rR0BiR
0R7vu15rJLwj+X7CutTw7evDfJc2cyoaDHhla7FVIkp8orPQfoUdKSy4N6m9IoWvJ4Wl85Y8daFO
MsoTuWfcYcqV751eKQtIjoNqbuybceo/QXSWWNqDcEvZL3ew7+hDEadDqJzGB/gIfauedoIcz5jv
LRV+maw02M34AcFMWEqXIYb24lIgC/J2AjeNJ3yBDZGtDffp9tcwSJzYDz2Gq4LJHiK/sq/fmK3u
sbZ2M4K/qGLQXlht/OD/dYHkFtFXvgiauoyRRkLV50Sv2FGlKrkz+GUEDEQpaKn6IxO3N7oJRjZf
7PTwCqV/lHNbzht5L+wgEl8gR5ZIGOEm4uYJFZGVIZ/oyiKV7UaiYYF3VmyTvr65rHi1y0L96njv
5AYJfySHkww3Ec9QIZfLYSK7i4iohLrBtsKfuWviuEn4si3Z7JKwLvtCn/RW7JT8HdoaoQKKarvt
ycNfhRLX/nZFBdW3rms55DjSULNxoV3JAJTLDUWQ0J0aVKEAQfqErKJQStsbK419KxBPN3kj+DiN
L6OIwk7WX4y8tiKXCxd/hO9i9nD5PpvxmHwl15OFvJZQIbhwIsg6yjKrrBxKDfsFGBTvxGGVy+IV
BOd4Ep+0k3xPhOXRl5KDUxSzlQ4b/D9vKUlcZTsEXFY3ss3+U4f929C/v4dO8D0pEVXMrxyggOMY
vYsKJwP8x9OYIA8uAMXFEvRGdkSm/gD+BpVWvYL2Tb1VLTW8kNFNOtqwnFP2cKzyeITVAQ0seBhy
bNM4IORzC6YrfU61F7EKQlEQg145LJuBkIPEngsTioihEOOhjDeNRYXsjiPB4CQ5ip2X3R5uaoCE
Imf+rfBN5OYqE1ybh0f2e5ZNB62ZnKX8LIzQoG1BqoJlb6mT/pbfR1iTfyA6Qk3a8eFwy0KBl5FR
wq7O77Du4tmAAwRQJxx9ZTLdDfVhvbl53TlI4pU9fl3xTTDeWEen26ha8yF9tB2+sAJYCRJO4ml2
gehr8p4rKwnchcxw8ZUTjutem9FBbGVAnSRRplNy+QIYIsMOLyiW3eH3aE0WkiACfeP0ISoOO7g2
9F+W3ULg8xbsX57pAYlvg4avixJY1cwONe/qyeJF8x9ZeWQ1wrRSCgIt+w5b/OQN6whXJosPUaAc
uWJJf8GiPmLSos0b/wRDknwnmpAFbDgxomZNdMwpZ+pac4bHaMRx5GgMdHWevtev1rOfyrlDKgml
mo3Kose3d3oxKHT6k8XAnRAj9czXttB8Q8WvSIC1YVmV0N/TkfhOrvwVM96YPrIzGkRTAhCCy+S+
2lkV2kvvvdAgzIurOIYz4eq+0q6gBxBPxWrz3rPCFBTSzU6t4Dq72F3Mj3p+OcCRK4NI0l/+IfH0
O+PWZueIk1axwQsnW5Xr1vQTh8UoBNkx+5tsxaCgHKhrY6M+TCulY5Wf2d/c3Mq7Ya10DbENuo/i
UTKrBx/vg3TgXB+AZePwVbr6xS1O2J0no8cA0ld+iGksP+Y1dUFq7bI3gsM3SbYRC2q0afZGqP9e
sqXKYDedihdHT5kWzSTZJ5gNVmcFuOLnk3j3NwbjJCOIa8Ci2yBAelht3Yo6pzthE8/YbFrTfAe1
AFsfJUhvnG6v4D5+PK5W7xM257a6qZmOyvFYJecPTgQbjcnd29lNlN/Pc5CBsbncnGsLAYVqry/a
Wb+w671mWZcMOY9jugtptbbSaKTV1h1ZtDrkhbdPaeKuSmlsjF9DT8UQtT2rNbp00iHJ32h73WuQ
3fymnqhEwu2cCvbr69iqLZ2fzSArVFJyBF5EzHVdHVad361JRksSj4hycRIhy5ozk6voKWNGLn1Y
EMogn5Q47/ba8DrtFk5E198dxKlIt+JAJVTObUe2pjnXi1met6i2aIMQxxJzVqOQnMV9u9Ssp+7x
7+Glw4xun9JzF5LGMQaUZynoLI5qSCbRB2b826rzDSFbVIqTft+868s3bK2PqTHdqBk9x23svCNK
cSLUmFmS3yE9Ni7XDCtPmJQ+u3YyeVNHffmct1I8cd7uC+emI3FzHDHUyri7ExR9FSiYHzYPiogj
fnyComgWfXNKRRAz7pnUU/UPED1n84aAVTrxooGcyaQJA66n1Wdx4nlHy3Lb0vfj/0gQU2leaq9T
BDr+MqM75oGcSdR6fVYQSGHqPDF+azswZqv1fQIokB2Sz7i3hGNP2FxhOdGmvW8lnspB87JuUx08
NA+43ZeLqSx6iXXV3RLTFvQd+DdfVhm9MyYX/oktUVnc4SmRE5wu7pC6OcqgZd9Tt0t2iB0aP+k4
U/xGnRmjzpJJStn32Cj6TpcosOqAn/mSj64EDdWi6va1sNnv94Z3U+XmfTLOSmWijQzUuHY+vM9v
kGHgzethC+bjO4EQMuu2TAu7p/Jg3Z+4/K6vp9qP2BPCXjVtr7TX8NWyVWJmgoRsHXoQL+PmE7nE
MFvBLKXfs+7cyuQlPiMgHpM7+9MoqYKZYs7SrYZ1TR2q4FuGe9XchIFHggna6hnZrZBsxsyOpiJY
aOOhPty8KQJwDXsuY916ZvaFhQNV6u1AIC9Vgh1sp2g5n2YSf4bkFKq5pTL8RHtjrFMn6TKq+hzi
BnNZ6Au48WAQKybCjM+3L6pibmaZm+rG2O+wRVm3xxSb8T6aKphCY8+uX2yynrp0ojAi+Bu/xAyU
Q1qwbaLcU2Z2XYAbtzymfnJojykmfjAfwivGKJzspGAZ85mtqrFqxzSVH6QZPJxhU5teaA6f1DYg
flPVv2/RFUDD0E2mVhnQ+ynNIQEpaJWYaJ9hKj86P+h7mm3Zm3fL1RUTj+D5d8ecJmyVJqT3ee+3
6Q0i8ZzcGsc7zCAHxgf90VrdREHS+D1EAGxBTah3pFXI4eJfgwc5qMc4O7JPvYbMmPNmzK7TcFEK
CIV8uPTv0xvsdLIaBv3XMVNGdRY8d6PkM6yvdDFVse+17eIzr4/127krSMRqK4qd4jl+6rhF6sHb
mLxzyc5MXsfeLjRiBAjGQjUmSjNV4RhzpEUiCmTjc9kwuzOCItthAkP/4aVntVwbI918vGblhwJJ
97rpMSF+GaVHx1WOioEnU2vLSLx23k1lpp3CbL/7ZgWBjrL5wWdsDUs0uhHJohhzZNnh3t5I5XLJ
WNyXVZoeeUy6j1QaQqJ+kvHtsdEU79Y5PisKe9N4Hi+3q62Nnvpklyyzil5m2iXS/OYqi52fMPnZ
WSrEyOnzeAe44Hbms5RMsKC3bM95rkurPaeHpJzC2uCg8uU+ZMoSdgA+pBBBIPMrpRiKggMJREB7
SS1PHgeqPZH2gbTZu58Uk4ke0vBylOOVA19puJEJLmh/DPctlv9gWYTECt18D+1P4uxjX4EtJtI8
IYXJX8YmUzbhxRF/CcF5FbY8tHW+6Gzg6n/VIAj9ZL7HrMRZMyvEZEpxdQvf6RAKa7iRF+JBJz93
sxmGi8i1MCeb8mZWqwXedYsZgD8q8xmzPAQX35G0BEExjrbvMy4ZRnSSSIRsCzulNUsPEynxp+P1
yAPFCpFzVYRI4nlleJ1fCSHto2oqmB5J6/go6CVpc20EH+1QP76HQpTXavOyvI4vyw3GefG8oCai
Ya4hwbeoPxC2cN4jtRvfpgpuVHN1aKnDJELzkjb8Uavs7sV6sDB/eh//mZuF4dR01aVTMW98+jU8
IXre1O4ceOs4DVcvs2TjqhggY+59hXzKVA4FF8bOT99IzUvbaoCIYROWvL5DgVuxqM2KB/CUUo1P
eE21qefQQnuEvZr93EoL8951bsBOmV3iqDxTwzc3B2C6a3ZGHaYRuRmVdme7G8FxwJSUqRDJRugq
aFb5Djf3dfUjvjLTSUnNzLjvZ1+fu/O2k5mDhFRbOELEuTjtcRM2lpnHTrsPtLB+UcuBo/U5lIfI
Gn53DLciT/Is7agn3zvXrc7OQS3QNaN83tyGLWZyY95GAwm7wH8gYzfNyRvj3BxxpmqdUXf+OPXd
SYtxN5Z7w3LWnvZ2VntzW3eXGZZBHbThBmAQ+Uxabr1/6lluUu79tYbVy0c5Y76nPffud9aYUzKZ
ht3hGMteNmgD072tPv3tFaK2p7cdKkroIdpfd9kOPi87h+dBzcJEmQfHPHMsWU+GkKMHSO4vJoj3
VTyKSO3s2E/uihe2AoUal5I1c9sMdpKnSV4OMpdRjBhilCO5oJYOf7W79dynBiRiZh0D6uTy0N7c
f8kea6GvPe+2MZQvTB/RTvy0Mr9HOUR9AAwWORwdj1UPxiMC93Ouhh+e1qUxzOFTUGHMoWqwx9On
wSXuT3o4XlC1m5cFmw91cosJnWK2KbkLShA49pFd15bC8wEjaP+cd1aPGahEBxE//gMPu9iFDQxg
UrsFuY98Eq5LgnZufH8nh2SdLYX8fIc1+JNGTgm8MHHV0u+mdjMI3NupN9390fkQp00JNsHrGML3
O4QHy+E+vSkeWWAy/3sBHU8kpRPW2xPRAZqoyIKxTHhqZYbdqzemJKgVk8sLf9O63hxhRXbmCDgu
tv4mPctEGZf7F0R1HMxzHdJrGaYAU9PdOB/M+HHGhxT4yL0tMOUIWZK0KWa6JQ7uMeni/BwWt0Fy
svIPWzt5dGFy+twcZRBSXlzcJ2SEjqn6D7vPjqw7j1XCv/PgluAjBcbq9hnTYvN2NZvUvk4Yn3Ru
RK8CS+LksdvQlN8cjYQGHjvuzs/j5jbVJP7pHfNhbWeN2eERgU82pL3o3m32njjBNICQqZ8S9tD5
RVN37tYmJ6zAbrtF3nHU3ahRGFQzn560RkjYz9o29aXrHemZ80ClscywyZ2+CisHhruOHwRTe2mX
GrvC5LYwFaDa42UZl/Z6n4ZJxQUpYBEAxlGW6HZt9xhz/BVvVxU/u8fk4nagY3NyunnbrE6K+VLZ
zuk0vM5aw9dhpVFU082aCmqMabiDLBtcmZ7BkivnxXCHPYCnr2JvxzToabNfdVA3kt04IhVOaxMy
xfgyntKBYlgyzFrktDHUmylh2rYVDKi8HiAlibvWfSl2I9owcatDZ/XZmer5sde35WMwiIe91W7M
pwMOcVmRet/8SuBq3+a+2v2PvSPYdIxIKey4+VB32Yd9UsbdWFpCnfXrPFDNLN6pze2O6FiV7ceA
0HZLHNXq/WAs5ZHo3ljZkvc5ur2wMO2sw2JWBrtBZ5CQY/WlimNOBDPAf5CNxnhwXaOmSu0cGx8Q
EODimoyQHXlkUKX0Y35Z5b8pstCZpnkYxkC4fRDdQk9BrtrLawOtDBL2MgRByAlucElbmI8ng507
bEJjti4iE8hAkhrSUF1fB+SVwjzs106OhzCsNQ0YzuDvX8OGo8DcTTKS0mc5fsTocGxIWNXDvDAs
priPp4nq0ylEJ7wNdpv2Wms7KSYKLb8LeWXOS+rS066h8ofYOacBK4ktpRcCbEBdou5bv1nQB20P
Wr86HkskBY94RnZIYKB6bimGk9rvfbxe5RrbCJL43ebvLoiKAYhFZlZCtwoa8sG5wE2Q6lZPs64k
PirB1LKmHDG97jzdG133MX1c7B02/aSlAyH13CIfUvbuzLBS2VEc5Tq/olKeFTSXZo+SGMF443BY
H7nHxbzYP466Iv7X2YmmI7W6J8tpnZOx1nXfcPZiJ5/ka/b73bha8YUb9s/K27/OVVunu7uZrcSi
GFHwxU0Qbw0yTJNvsXmZSJds3hm5LOGsWHy47OfNVCp4vP1PH2hTLywthMey/Yy0Ve/JKgcB167B
7h1SI9+wzG4ArqlDqM55w+0Rhr6zDjUMnoMQDRedw7lvq4wC4c8FmDGn7lV3vpu+walTRFaB0YA4
Tj/XrzUfb9HaFNS4V+u+ekxmXXpL74OWrzE5HOGwWe3fy7xYAiQiQgFRYTLrNBtKbZwsh2HyNsd9
0JzMDve31PT5xH2GaXcoVbfEXBi5HZXmeD9O99z/fczD1aJIEs31vu3QmpC8wG118YRcc0wW1Cus
AnFXgNb6NDevyz7d90s7ug2fufdxqg8EL8N0aF4z0DgJQNANJh3tc9tS3TzYN9unveA0Q3/RXf4J
jWI3+tVnb6c53pqgs23zWDHYcbTELfgpV48LkxFKyoi7cJHgQZn/2NA0DcGoShoJ86O6revgqTq6
7s5mLfsMjkMiaAfBzH0161N4mzWArALnvhxkLwrdV2IqAzJK4fXhxixQF5S+1oZbFHZ0sxqpzbA3
6LVs/zOKHZ/rfWIrN58UeAjgP1bhoR1X1uCFgFPmIrLP9o/h/0IsgS8WuMwNHcFvJ79boX0MBpiC
3tzw7vRP+x6jNcJSA54M5Pi4k2PTZO4U3lPn4vJU12axwt5+XXN04omO+6oLWWUEN0gzMVsWdmrE
G8jtu9PcEJoD77mUmbJFtwaqRyUGg2fQDZ4HaJ9wH4DachqfzadrNSIV0hmis00W1Pt61/N381kX
qm2C/Q1FY9+Mxr+PxroG7Ql9Q+WJBwaPcQ/dBW1A6aqMXO4DrQFPUDYqb9x+rCKz7sBmA/yeY2bG
4cz0GsIb1Iihu4SS+jHfFBamt7nGI5r1BmRT0s/WaW3lxycxhQgvM0LQKut5MWFpZj/9vt1xjXPb
ef/R/GfWJTeb7UND0fKI7DKwHtOd+cyWDW3vSjJBUGRu4ebQc/BIoaOeG0uKzquVVC6uilQzKGxQ
C79JsjD7WPtRyi3RbbSDdwI1Hzq+BymnhqLTLJCsHGAhG8j3Ph/773k4cxETqlwWI6t34bemlQ4u
R1Uml1E9xDOM0T3uHbRQqgf71ogNO83UdsENQP3dp9kH8kCbYl+3LDjkqwhC8gPiy0HL/SncD4wZ
AwkyZRmsqQeOUf5yeeOeMHDPPfVmHp7zbcM0YIpAgJ2V93kNKCMvhDy+ySWFqV3Yg20nfF6sem9A
sHtZ2+KCYrArrxY2TIHnI5X/fTjQEAV62ZEaFiYSrbJpLGDrUJGqtmhtyh9cpICgqBGtiZDMROwb
zduG2T5W8NYgZEGj+liTasg/gtnVoBAbfnLv2hpdaAkocgeSrosQbfY+lOZN4ffVlFrqYsIT+wy3
+XhZjtpreBdodWwECm/r6RND+x6gu6omA+rIHpWGtmh/LO7A1brArH5NFPNc+u9B9/LTXBFv8VSw
StiGFkjBR2xkE7mqISsr7AwWAMbnOLfpTA0UikHud/+IsYLSSt5KnfMgDx9Lti6d1vGyXGue7NTk
/Kg4ifi1N1BDA7kuZncILpDLjxVEb+7HaXNw6eYr2L//Xksy2nXRVAsj6mV/wm+Trl6/5AK1NO8f
c/60zAk0NrabwK6OIlL67YQM62AhMHGKz2vqtj/mPBOu5JYhWwBV91PbMlQcUYbiC3gRZ7lQ5+nv
mp66LDc7F1JWLBTJtnfNGHmX5CAzlrGGzXnjNJVdNM44nmdKkDNxdxI8lDGcmN093/L31ua23OBu
vUhPogIDU9sYM/iNwxtGkmrgDLvn7GeIdV5rhMGNfVtewTTfdtvRVUocZYmjjqP6T+Z+NOuKqVVY
a4iBi8QzG3bBJBsxwOhiW7uL28PfWJZtTXOVEXp1+62HJTx6wmds4AduE0x7Nuqr08h2TH4PpU4L
pnqFxwDntZN1JKK4Nnk73K7Ob+eDRY92x8WbZAX/fOYJ47lpM/yLiLNhmDqpjwCYoOCASCAasEsV
1b5IvV3n4bPrjKu9wiScoUoy368qrsj5n8wtukzi55BzhI083dYmfSVuyKvdIIPX/FxyDmKQZML4
z85861BFPF854HvGA3kAEr7j4rEAogAV3Tlstr0xh1ZaSiMzexCrzSFptbvWVx/4EE/c7fY9Vpxt
eWa9tCbvH9lzc8lTfrDDdwmiNjYL8D7GHIl5U50aKNd9PEYUJCWX3k7YJnEbufzC92udFUDOsQ6r
k8d/feW4pW7341m0EEn81Yt5wN+ALT8ZE+3UM4btwIiHyhyra1xxrZnBzGWh+3tUMjmUKCpVJshY
a7J/72yPYRPnMMAK4Q3MRPUyfGHBhG0tFhZX2zAoophVBtG2gvnCkI2sVhgxIKggzl3Gz+JTZTwE
veoRWohvC+RY3AWIALG6MvqNf4ytcszB/0BvXpHHY3urY/uDeQ6YCblCdrfFDMZr4VvAyt4zb6J8
N0GTIves4flgzWYsax5TnvI8oERcfG7mfZveQJKAlqWDv72komurgw+QjGkgWySABJ0k1bVBj4hP
TBl7Gqf6VfXGBd8HY7G/WWqDPTIkRsciImN+ian2T2eyvqO5PlMGd+4wnvebV4DjVD5pRgrlIyjV
4I24gvn3VDxDl6fHaM5gc73uhuwW98q+TD/FfN/q2210yO4T32DVBgEO72G5UM19y+ufJUcHMwsW
qEBfHl4CPTo4tkEEragk1k+2wruD0SVdQPUTve1dbinakAeB7azc89iLA1DydnUykinPdg37Hjie
bhOqV8zC52JRPHn2wThdkBLAOLIikhEEYMP++yM3fNJBnmyKyHP+V5BNs9GmACtXikuWJFTh5DgA
zPipvdxctUc8+j4S0GxQ07UTLC6PcO8ZNi2ffXfwTp0Z1X8GB5QuS0Ex2rcXnNaMbqQ4SS2OVFpv
8kqdJlrk4Nuyabw2XXyBc6drUfIDp78n+vpCLdZpkfxC5TmjgT6IMrXZVBO+c3eAD0hQ/RoT4F26
pB8Ovc3dD2Of3vSX5WvcIKCwSRyvjHWQOup/cIowXDBbkrSUxuayS9EHLnHj2AOscpYIXh4CxVLJ
8RhDXxTi3iWEWWgui0GWwBIvPgi7sCAEXBgVf6qzO+eJM+qrppttMFdkUx2JTqCtmlvNdjV/CWYC
O6Ewu4rDWOa+LiDaNQhdMjaIiLFumrvgv1jZ3M0rsXO7kTFrjZ70XWaMMMDZFxRjb3sKFAitgpBg
mjX4in68eZvCXHaXX/4Wys8P/bmdfukd0JrFVem3N7O3pbdkDIZietPuhhV6Tog2rOCgLeRR8yPU
N+MZGn2THFOw8nEzNofGbAOCJwzSJymxcC8XFRIZShNO76fVXS/hdQ4OaWEZZrqMtBBO+lv8hCcu
ZNxOqGEHBd0YXxa9b39oWYcaIDb+QvDDhb0tDuEP83UW9ji44bYeB0uXTwWvT34MaJyEEYoSd+t+
HhBeSk/cEPqHfJWv3ivSf818BcwAEg5oxqyW6PVDeznRb0El8KNiabULf4INR4AJQR9KpxPWzvY1
n5ReMYVizOOBKPxtGwjce4I7/jGZGixLhAPQc7bbK2oOuxxDyQiWUtiah4nu/VJygds5osDoISuG
oJEI7e9hYdvEO7na5aqik2TQC9b2GIvPKq8EtF+yvUKn2/2xxZK6F9tL1rG8Ekd951lZ8ije7WDe
6zKkRKsC+U9ohq0HVCIxtbwev9rX7Zf+Cj44geCx2D0ttaBcZBz6slrCu32gkv3AwtT3Imskbb3g
o93uqPcakNkw+UOkqdu9fc1dDYu3l4/mVAw7iDOftxVMAnnSoZbA9p/h+PO0ykqQi91NmHps68UA
8JIvQW6cZ5PLALvtmMoQ4A8dIfzLOR/zZRUIFMByn3zUcKvlHiXVVgxLAKxBBtc6oBI2COy16bD6
vcfODqXs09yWe4WpOLi8zb98QZNY7sIb79NMNTudYjC0o88hlDxxtqIkLbcP/OsVcBkufLKgI2NB
B3rLBKuBrsS5jM0TtSTXW27NbnMXRSMk67ry5BIXb2tO3IyDLqaat73jvc8PsPi/S5ckkyA78HnG
YrtZn5b3I4UzdzgKH5aKkqPtojbFQ/JtA83RGlb4FfYO1y1HzmisFpgKuoRJee9NO4OHWLHiLdCh
vnNkpfOe0L8RqXs9eFxN/TI4wfTdWfNJUKDL99qDnGEC0Qwc+9BMbwN8SBMaYosbgc86z8oVa70Q
mBbO/OevGvKYtpwtmE1Ys2NBJ9tvO8w65c73O1aOu3PXKYJDl953VUxh1m9Yrq9QFc3hi/Ziu2t7
KgzvieLoJ8NU7uZIWNfdtSxBZcUjOgEGbbjrqraoNNi1dIBCrM6/tGYxQpJXskZVxBq7HmIktKTP
E1JF82ZAQg+IrDv17/hfk/USmbD81liRKXrwyuzhdfz5GRNWbxo/BssK1uy6/lhPcX9MnLYB4KDC
lGMZL66+MkzHlaMz2RHz0LW1DxmzRHYHigGbk5T/zFhmVo9O5kKurO6HbxRNDO0OZKOBet792+8q
En+IlNiqDkuCOutGG0hbFxPKBLY8eGET+ZZ5ToplHtl29u133wc3liYg+oM6okuNaWdvChOLKTN0
FnVoRFZoUKkq7gVnRHCF4QN3lNl70fFznXKW93Cm5Z71/x5rAxibmYQgCAqAdGzuBpbRSMk9XikX
CpU4s/K3rZryoQPIM9Zjk8y70e+NgAXtp7Y3XbQnplq71/FtmeDWx1x4b6QW41w01mGLmJrMudZO
d0ZHv4+IhwY+FAnUm7lhZK9vnTnDYy59QrTxY/mIvf1KHS5AS2fWx1twtKceMzgEWjoIZ3N+Ddsh
A9vLi++XUf3Gdie2yWTjhIDYw50TR7wLZLPpbQkg1PTtbhNQg+CoGV427TMsnM+QNr+WAIS3Q0Qm
6BUGaSAK5TQzbNZbh3eHpPlheJdpKujZN/SNQZr52a7qF2NzBJs2dYtIAEHP+ktwvCsQkuolmY9D
ueY8MZhBCUil6xv+bX077DILcObnGvzW5/xc2KNRe/hPeNSx6LsQ/wOgHbuYLYXZftz+2X+smno6
83zJM6OmAR9Rt73t4DcJOKE4T34H7cXsL+wwWb3P4Dqp9CRSmTb7/E9y6pgCdOFcQc+KLJ9ZNziJ
waCATMS7hUXhx3o8JjEKH46lPX1JG/7n3eTZX1iUUrWd9zF8ehy0zbd71vHuqVFpqbMWOTb7YUib
ChgoLh+STMfTjumNn/rHeYGmESQbqpbJCYzgkF0FQ7m5soH7/SicaTl9u8PWdk27C8SyqSkgrPsP
T83YG2rnb+jyZvMcPlH8PQNMuNwW5egbN5ibT/2Kj2Rh7aMOxTJ0g589ZKiyILE5tgEMqeLhCKzx
cKtSa92dXYIIdpuZ//ZHH2HjdJ3u25TI38bkAtakXhCXxWkxP8IQpCgSj2AYN7If7zaUNeHkeoX4
7gbzN853cNTMiEA+1d0/UlPEqVq4WZeRI4iz1redKT24WTCl8KsZsbhOSNlIocmUYNGB1fSx8uUH
BMvdF9tqa9X0+nY5CceJ+BLume7uL5sLhh3zmIIiQP4S2fGApbxgANFAT7mxqaNs5JU0Gn/9cB+P
cxtgGbtiQgXJMDCs1c2l/3rHlAPmQzdhyr2QgaWOEZyTm00bWzFrr7gCUqjEeAx62gACz0R9mcu4
S2nzCahdH+AsHxp6TM41d2K4fcTHHP8cJ6RYsQk3VBHZxVFwknl6RfCc78K8x+a9VUaH5XuloWCa
BwpGHucKkjwwA1ccrY/bYp9wtsltddf9zlm9h8ZvylrV8Ty514vbLeiUtooAC6ixl7k5NqLvEA9z
RHeoAGMs5aQhQDTPVJMTy0pmEsF4+9Vj7972dVATgFgswDifnFk0Oe+cGdYwmklJHi8Z+xKxFQqu
qFgRUhDD2laRuL1wNClWEtBNeeKRHvmUamYx/cpF5gh4l2hNREpE8Awo6R96vNxs+fakwcujO5xs
E4y7sWiBzttlZAaNuRj15zHQDB2T4iYlFEtt3Cj7njI4GhU8NB7R1iw1Q2YBFNNE+Zzw31tq6+Uc
gq9n0UmzkBkJOKFFrjF+0tPOctqfnyiTObr6wC2msX9f0VkY9QEwRvIEH/Y43FhwPW+whvXNSfnL
3aHiOqsrOEU+OOOCQG3AyK5P0XFDExQsYZH6DGzmsesutwmDBYpnSpncI4D5Yw7DHbT49bR8EcQ8
TWuKfmMlyQJ9KCHT1l6UfIRzQyy0kqXyc1/+DnLoEtiWM3HueJAG8Bti0o1b2ViF2Rcw66DK+hlt
M3zRQPb2XdRxzEyG2x3190SMQxrzk1GXUuRWiwMc0zsHsJl+GJblEnb0rExqkSeexwikJtViK7pM
4zffb3Onb9uoTX26wAEl8U78SsTz/wA7Xarayb1lvUcvWnJwYLNaqM6NYw2WtfvKhpOXYfFYl1Qp
NkrllgPdYUvRKNTcbzSMmc+2vBOqjuDwnLFPDpQTt3+LTwtGdjbAIxkDCQZLsCJmQMkRD2zhcg5A
VgMoh0u/m+UPO1nualoM5pImcEfX6kOI7QyF8VL6585YJUa1CnXnxdXzq4mxE6IjeOnH/o12Y9gO
qpXtTP4bzd9ohtCZLnvh/Trf9Qfig6rz9KI4fDl0k+sBjbW9WNAZWwPNHP2+BSbtR45CJ0QjuEwW
9ExirQwGZMCxM+guOt4gplf8yfnkk9y5E/cT034yOxIjxeecXKL6xCw6YIm/PSDDerzVdD+eXqev
vUEdx/z4L7FzKi3MgTzQY2Hc2cA0xWz3Vz6Z8FFXktCeone7IyD/NnHxAhmVPtSgtiMMiFqQlz9+
e8eYAFLhKe/DVG7hTknmwcvSoWHRFn7Es/I16vvax3nefUafw18W5ODiLvzrICwu1p6wWP88aGNh
hrMChN2SwSweVNfGdC7T5szis87+oGZ3iWEgoG2dXdwZUtJRayKywuKPEhK9A4VmsOxKCqS0G9jU
F4iF+Wn9Cf5zPA8lGdbdAepKGj86Ybu/vm0b7CmwbWmbDYeCDzfWhmfB7ko+tf1hTJZP6Gd4sE40
+Mj0OyuuJGP/8AKtU5T5sMjfllG6h2QZNTRsBjvS9uGDKNzHXZwMrpsKWjg4AGg5G/YLCRGOVHSB
uFbBfOA34t8oKH7b5q7Q40K0ky8c7pxlKFRPwAaw/g/s1yOeDAch26T3jU5LJ5N8LFrXcsTya4b4
T7q46ZsBKx3DQmZjrmIxJ9BM+z+WzmrHcSSMwk8UKQy3Zo7tcG6iMDP30+93MqvRrnqmuxPHrqqf
DsRDdtdd1FhgX13IANYxuLvHoIvyEdq/pNmMq3dOCZy/OGMqeiCswwgjf3R/jpuUPOQFHFfwIFGH
0S2xtVdhfsAJfEAGYHyVaQLR+QNwT4Lq8Mu8ArAH8SpV2nHwPvzZ7O1yZFCIm922ntxMHQIGiBBK
S952zFLjGgBToJrzjhHLCaGVcJLTMxG9rcYvUzq3Yc/A1/a7NL5dBN4IG8w0+Ej2k/KBxQrDYElD
vQJm7kf3F3WjODxGoi2XEucUxW97iM8My4dCmdejzAs1XqAW7L7Hosm8IhU22qYPbWzGPcbw3kdR
CagMQ5A6OzhGZGHPfeDmIkDWYtcCDaBHcUzG6BLSRIFMbPHAYGSgTAYqnz88PWe8zkWQkLTZmM3K
Hw2YxodUdFneZshkOe7T+oVFHNMWQTJA7Q5KK9H6Nu1CDkvU96FjKPkB8sxz6NLQMJrLGdR20XZy
1y0ibaS+CCHGh1oHtZcBG/SRu+s44y/UesTK4jEUawYtcLxhZfOWvAuDKm883uYt9BxlWvUZbqen
aHezbnwyRtlInoIpOlp3iOWrTReVtbnUpo7JJpXimtjcw9B6GmhUcsgCOmEtNjobqdeAVkeC3Cjq
Hk15ZQet0xZCO3cSRRuJdwQGKh0Y7+1LdES4TbuWrQs45MEvN8eSZVuvSh0cyeiNeN9svQJAAn4K
3cO3cSOPJkY1iflvYhZ7m8UcM00sMHikbXdjeiKJCtF9miM8hUh0jmPxiF8QXSoYiIkWUwoxxbMv
MDe1FB+DR8Vbv/0CzKS3fV/eP0ZpcHE+fJKqi4whVKcSbnLV0RZJtM+gNGgNXt3bYidBrROp3wUh
gm/M6ufRo815j2uRuuU0T9xWuA33XsMr2m/AmbRF4vX4uLwuRX794F5VtmmInIFkHbNbu+EhbfXT
/dLCKc1ZOLNxkZ8Ed87FAzjFYuiUthnpEQaUE3GkGUS1DCGkAoouS46Fj1OzHg5JdI1XkloA4rfO
+NNRtQ6LN22CdinaLenowRYC3QfNaUJC9AGnTsbB1mc/Dg4d6GUxoyYaV9zhvwFkLsRURCE+x3Ql
qz602YrHzTtDM4YkEyDOu7FyHBwhk7sXR0Se8qKRzG/eeVhu7/3LFBATSFcDylc0iV5h0weJgr3n
4kYuMr71MRs3ypR1+R99Ks5DVJGcZ3INqEndT1phWgYYzasg7PYZ1MKPX5qtx9deQ+1l696wn6Or
0PQ1emwlsx4xSc6E22ZQBjHq0P6Cgt3anPYA2/5mFEDIDKflLj4lfwmGHqOPtzxcO01ArWkZjugO
5uthVubh2mKRFuUgyuICd2vcl2tYln/WHoN12FFHuFB3RA6Te8VsjR/IALSs08Qk20PsG8T47Ljc
MBhD3XUAFZE8s38qcp27s1+H/DfYMnJj4k4BVp3Xhw1UdZrWG/jh9DN+0v0bfVZX2o3tQvYKjvFr
tu2do1t+919TmJpRCYEqjufuPXqtqI5hGADyL0fHlIH5YfUJ9t16u2HvZu8U+NCKqV9xY4+QZ5mL
6jl6IGEG1NXAcxZsPcYALfdrMWpAWv2nj8aYyRc3FA+LcrqbLaPBqQ/ANwE0Sn9jZ3TQNG8Lk/ta
XjsH+97pTMuU/W+stIpOQttjZL+tAYD4Aa4BH3tUl/Q+MFPvvJCATzD60BbQiAX7908cCOh7QToJ
xUp53jK1xdvjlu8ME+AwBi9FFDQ5KpEZZWcq7OnslihWA/MatUJFHYczYd/NE1mof0ccrsIyl2sV
zpXj2T81rYkrg0mmrw14k1IDeSGwrNyBA00iHPLpi4mkDIg9fDK7yozbs30AN5nw9k9nEICV/J6o
QO50CiaulA6kd6BmNRIecLucl1ONH+Cg0fA4gxmQQiXmgskFfnSdREDadcruK8SmfXLoNt0Snlgn
/4YLF6N1AHPDEpsYsDeqrLQnkLJ9m1f7626iryv5kG8g2VDuB7GF0FaSXxI5if5CsvQTDMTOqIqA
ndQ4QgC1ZsF7mxzSfEb5h5FJkEORGvBZm4GEWVoGk32weGQ4HzJ2hQnwXuQwujFFtKNbwAIR9NW9
p78ZNQPEHSISJuI7ogxEJh8VIvr0hBfyHEVKSSfdbVTPBA8gWUckSfVmi3/eJ7u0wpNUfKSnSASW
3OHNl0ko0BSuU1Fnm9y5K+qS//s3/awGBPr7g+yw/zUloRJqACUFGj1IfMjAUBDmjgpz2JYCLveA
inseEnP87NhCrUWibijI0TliutUSbKiDLlyAOBzQqT7wK0aF/I6c30/ml4KA5B017NYCeKiJmW74
Jqv/gNGgjeeEmxhvX/TD+wv95gL1F5TBWcohP4gLCS+9wGDeC8Cs3MAXd/CdgA9n0ZjKwELIqKRn
ckkZrQn98bKGfwDp1ESAh/oZERkk7vp/6cZdVHDXRNqVJdVkeFbxJTGMuNwANFFfujwWwJH4p3V7
9XjyngT3Du6iNAJ8THOskmZP7+/NNBqk1+KKPDdDYCJrw8pWukXZJp6gvYekMB+yfyJAh/0D6CDd
A5zpuQ8gklzuCYYGN7PV/0FH8U5Qh9S5oGvKq8rrnsmot/pS5ErmBYFtR5ckwfB31vIeDqnWx9kA
Q0cDiQWnodCY7IdnHPRPJo/JuudVDTZYKOBGx+RTJe1H5LQaw6+NYx27Eijt8BYpm5I9JwuOLaNV
/GeR8AybJnLu7A8HOxeYqh+wpUNSvjY5Tzz8Y2/9ZCGjwRocUs5OIMcm3XKXc6VdEvVu/c4HjhWz
5DmzMYgUcm4rO8+wgs4W74xb80vYkG+HJZHwkFFFZxkxrx2VHSTlQCN0bFvGVW5kmism75wGPMeh
NdbIx3cp68GTkDrOHE4h9b3YTH7JmPRnsuqY7e1jQEaMkHeNDaYilwELUo9oGSkZPDJQQZIqTe3k
xFHZCjBtgYWIbg+MC76WHcXb+mBpoT+i0iNYaQx8deZJKWcT34XtfPQHOJjzDyRDAA9pvGEGhJ0H
gn/cFiMdAUEIWP2BbYMBhyUeuVUaduz5SXBIOWEgHfpyWY33HuexAXYJuEF74zfHd4w7ENXWc2Vz
Iowfh0hL4X8NFiQIvAULtsEDJs/qH6nIyaOf9rZ/7v+r5Eju6DDMdK7sUdtY7qwlyR7weOlmSAKD
pmZAnLP0fRVs0KhRgwVRCyy7+YbqvM7QKIH8hm4FdGsEcaS/9uHOsgw+FhpOHM0XwUnexjMU8Ori
st1wmM52ZtZB5N5FThvIJKfJgm/op94EqTfsExyKBBDcuXKsAkfnh7ROwhDRKw8PcXFn8AIAGcbP
TGzhSYCegCVeOy3/Si2JNGWL5DkMOYXvyzOKnJu2vJ+p5dHBiH+yhpZgQCQqECIn/m0gQR/UglBk
kU6JcjGSleWOSpdYpupCB2jLYNFQPGAG20xvwLRRfYHSzcfXkJbw5UBepp7gHaE6MY4jeZaXDAsJ
eQBGpu6WKbeKM83wyPVQytlnUgpCYJFJpBRbPqxC2cihISrdkyeW3txzj4IZPrSEdfewvgsk4Xi9
irc+X97Clp2qeVCEswhyG6ohQgG5dNH4SQQESMm5aixDzCrK/Qwmo/p0RrPawOoT3Q1odC91LeMq
uBOJED5h/YP378moai7vowbfnjjNSEJsR9Ptztq+EZm2naaANVDJoTyETH2jvXbzcHCSfxMikuka
C0+x2fcUsblPIEQp1ohs03YhV7E53BeJrsSIdanlVJZLS20ViT8QyF0+JWsK3ZYRqjq9fx6yiDVB
B5f7A0NnXpfJaPxAro6LQEtnib+cnW/jbQztFdwLCoVQ6enItBDGRJGZx9xM5Rd1NLm3s7Gk1yWb
S3DnMRPocwTR3FEAdgTuKpI/vNUL+jhM2Bak/np6GzT9VtJMpbqs5y4dX0k+UMPz7OiL4p4VckBy
+s2MXB9V5x0AADlsy7NXM39JIfL3jmSQurvOZ0C5z0pgdoCmD4V8fIVtT7IV/3k3TmIpLyF1xUaU
cAvvhMgE8mkkV7Q06MYcA/wFrWJctato30K4J13To37nDU5+CV780hEuDVAOhh6K0iox5Y8qvJ3S
gwJdFI5vmjueWhJXk0/DVJcShtTPgtcPYFM362VJXP0J/PFGNJRtxZkwuqgRZTVh1llUaZezIjie
eKIjQD8kkW1OYDUCYr78pQncI2Uw9O/kx7nxmR6hxf5BtV3Zy5Agj/ReHEo1zPHVaBhyE3wjXVKA
240BVpgx8pK67TQbeJTSb1S7esaOR1qu++GUwoCRZ6pckMD14fp/mvl8YorhCp0yXbWUyxecnQS3
iTtkEbSdYVzj6to8m67DgewOItfnLZr9R3rlVin7I8KMIWgn0pkjfDLYBkZgdNEYEoBFOjqMgRz6
vNxVRCD1yGW29W+lbDkUconqMF0BZHdAEe78a/Dsx5P05eVASogTvIBWDl8K1sAi4L/9WNBUxUxV
1rj7KHpKn00tfKWVJOQ2Qe6nkRK+ZrRxOGNQfKLDot/Y8p1cUmXqbvxWI4eQau8/1JB07GzH9x7P
H9UsPGWsLYaVXHtXekNq1dGk4SPoD50mFpmEr6WjycJE6wJs6r9zUsn4xp/QuHjxQFhdrJ112B5L
sIk4yMOazWiIqYLXeylJ1ntJWEWnFB0slDllb7sxZ2Vz9uXJtmecV1r76pqR5DKSQa2d1f1KZVwu
FbQ/f/M2GsRQT1otSmEQggGIojbNhw4y7Qxunn3bEjQ/5Cd9sigoD+bBrKQ3R2r2bZnWbhj6K/qD
CVh2uyQ4al0VgzevoR3Aa3JJbTUHsJD5WacpWyaYbg32z8xHUxFPNyO/MyrkXAcbwvXpqgme5D0l
HTL6KPrcV27ITIm7Q+tMIlh512fxKpK01VwEe4wtKMU++KEWL+SArejWIFODZrdqMInYXCE3sVsY
HqCppp/oQgfw9jRqE3Aw9emJCuAPECmmKzUQj2Ua8pjV8EnXq4p/YhoyohP3iR4v6ocj8kw2zYXJ
iGbt2QWVCIQQq/Hg2DuEp9UbZ+/z8quhAJ2PSsHkp7h8Rq3+t38rW/cMWeI1jFgKeNzepQPVuY82
SGb1GXkfD04VwlgFkj+n969AR9eYnX1k49BOOjunQbmLvtDqEXDUnl5O62YWC8h2nZ0NMIxggyRz
Ug8aUPtsnFfG68xZ7+06/SxrHRdAQTYc+nh4X1wQ+3nb3xWGMwVn190DHGLJI4hV5RB2D4M3VDqW
EXF++tc0umfowPamDQlHlDOLwak1+MNR6UnbAMj4zu1O+g+//LGOuEr09mPa+Tvrgr4u8WBi0g4B
XgwRpnuqtF9Fc1twtsx5Gb2XwBWAdfgyi8WeDl1jYKRXnD1B2vWbB8KtW2V6GVeRUjn3i3MbAv11
Hx3gvFCBl4EQ91rLbQmInLdDZgm1DcREYazCGmPKCWKh6u3bW+u5N3chc9kKcNxyt1xw19Gg4N7b
Nxe06sWd5DfwUJhWMDt0Ct3JFbXvVgTnf7zv1AfPFO++aW0Fwf+5APvYR1k2eLLk8hO7EK2N67DQ
uw/X6WhD885gdrs507w4V81PyafXIYWr0/RR7l6Hn1tUg1cGbE1aF5eTVDsuECQb1pd3zJhWM5Zf
ruGBjKozpvxlACRfB7ABeIkap0Ux3XYnB/NWD/eI2oC8vvmTSxcC/LGyrE6C81+y6xdcmi7Xg/Mq
Xu3LDsjFOfpbx+eGB5CiAk+vwsx951+vWYspRPHmbRpU0aVRWboif/7ntrWOT7d5apfLoClepewF
sujQuU0Gzx0SBdaJBOEU1u5R+W5fK6Ah3dbOOwHTYLoH6OeyurbaB7bcepM/K+YT317/RXfo5r9q
w8uaMd221wQ28EVnBTA159KPMk+76WZE++h3a+UcSX9q/EEYtIJTJaTgYb3diiedPZrVpQC7RhRC
PghAILFABqYsTF81Mglw1dvYkeKCescvvd4uUoYFNKjc26qWNTu1bO+XMd29ffnnEh6+W78QH3nV
uyWTSOV38GZBqLRr2Sd4Onu/xou0Yln97aHB/QVbf9eX4JNUu1sAWCpueT64F/ZWCdoximItOFW3
WavAFIH194eWFnOV98k8ctQfuezDcfW0WqDLWIbOHu6Cv+mjrUOPjNc4NTu7iX2k3VwND7fZfTLe
PaY3HhiwbVSEzy8bBzSSv0fApPOUlgtZ5ejRN9yZDz46ymaCadLsu1ZBsiO6goQeHKSq0aQkoX53
6tYccZlLAmD+LlIfH7RTn1/9m5TeYMmV3Pv8XPf24HgxKbyfQAC75euw1hxw9nySaykqojdRm12/
6RqY2+exbP31DpWi+Qi+mG79xYdm51LqlqpOzb3SIiT1+TqoLkw6POzHKbwzkO+dtv7pa6WNxMBP
1Bss12yPdbRpP+kMLVFQ2AECxMqmjUjKY4VCxaGQYhGIItz5M3jCcwarcU6ba4Qz0td1PgGYTEv/
bh8/nSq4nSYBrcGSc6oYV9JVtFt/cYs1RqoBt/QvfdWMwmEpfsKnFpZ3aF0+LFqWrNHW+OnA9rl8
kRAYHYz3sLl36h1EY2SIy3Nm01O8jnqrewjwyDRluoDwBF1GFN9aBhoNrLujf66YUcTl2i7OGnTO
ggb11dPe9xmIH79GeAcKRLCc0+WaAadLSBuIlMD+0Bl7zrfRGfKPkTbGmFROqBIk/7c1B9LRowK+
AvSiIh41yYeQ1PMfHIjGBcFDyVCIWoDX7nBQ6NfikovRJNVIuVtkiM1Hujv0vHnRl7luICfRpIdy
AJPS+vC9UvYIkICwC/3UvTHUkFDEkq70X1ZiG4AdLLfPgGLaczTptujXHQauC0fkat2t7zyiw43A
GbpY9cVpJllGit5zbx0QKZzzksazJHJeXvnsrMcb5NxugwY2PvTuUSQGymgRcggPe9I+EK47m3Jx
YlWAysyqOGErBaOl30w/gwoxBdzhS3IU761LU9zXBCD9GCcAbrM/Ik+653Ssha1rOC+jJgFpAPW0
invxQC2/UzRv1m4FRzSgk6SBvAPgSDdqxRsRWWFN1ILR2X8zIDu1DzRJhpzK9+FxyLEQYPXJUVTj
kHjSxGgaFCIqY9Fw89F38zkc3KulLvWLWgutsYgZvTvpFOJrBDeHTHJLQvOxqgHZN1kTn5rHymQb
VXHa3oDoRBp4excYnvJEqpnlMmIr9wiL2/a6+yTaDaWHxKaNW71i+y9r9aRHtukDGhmytHerv4SP
BgCEmcPi9rX46k2Zy0TYuhFK4keHkUgGDPWa3bMH3pf37BtXonV4TsCEP6eFDUre3BUcH3DxttEE
37U4tO1TlxYFDKBvTf1UMvoxaRkfh2gNe8YCn/S11ojgVc1v0/uSDVivadMAJPiaVhDfJ4WwH/kB
o+yjcwpu2bP9ibfDC6pbf71L9jAry3ITAP0nvmW3MWycZ2c9rwNXw0WUf/xgPnvk5iCKtfVZxnBX
oy1amnCV40KvWEK5jccyLGWV+BEUprJx/6DPD5iIHOJjn5InN3Cd1vAKQLoSyu/V+WKGugmL0btb
ZIKxvRjXFGhgciXKP/1itAnfeLGC4LS+3U14dR4YfT87zfAEYxsjijX2UYFasQ00wmXytYmO1vlm
NydZM6ly5rYhELYQXYHcbz6DDypGCF5Y0+lowK6egC7CJJiuDFTKpgNBVI4BXyO5+sHKwguEc4JK
8cswpAlDGZkUkVpv8a136T16deCcYdE7ZLcY/OcMHg0dgPa+fWxf3H2b5mdcDmWYgVAHLmA0ijyv
dwdbYNM0JdSL32c88sZSzI2yxyd59cre3jlkvImHrAnMBfhT2/kVcOHjZ8P8sqcdmq4L6CUe/xgE
ZiejyXiG6Kh7VJnuh+gbPNO1aY+k9Vl0ZMDMOJ1PSPfYCyJjMK+gTdmg87E3XQY50tKEs2yXbI4z
kZdhtmHDDu5l1fIX/ZvzGFW6T+KYecfkdgd58YQogBkYNrr47GMpfK7R8J8GME+yjm1GWIDQgcBP
AY/ONCX0DyFBMYFCLPFrDF7mXMqMMFl+fccab/+xecM15JTp0Ql67D2r6V2dWn+LwzoMLYZBDFL9
r1VmTnT1kWUZJUnD5XdEOpYPsV5Mko1PdMvVBlqTC/xgq7ioU6mi/jknxxsMcKwuOpzVrF5cfp6k
JJIR/DNHCeC0wI52/XTUAQgEFSULEpMWLbFdg86mZdgGuksJQzKozYTqwoV05xwd+g+2nWSYmAiC
BpMkE0OtOhchsIH0Ti9Gbyqz58ey0yuzjSCJNUiYdGURh90IDRzd+IsM569RQioWdgJKMbDbEtAZ
fIKIO1B3gr1lJrw21z1wxSLknRiocTLBlrOKdNUNYFXMIzi13t5z0MK+Wt15AMmSe+/QaGQVvqEE
q3BUC/LrgSaON8Gp95610tXBbSYVpkRyzYAXK+tHjRIwgmRz3QdPbwfYNuabHewEB5OkAKIWFS9+
CJ2V5JOKX/eFsVPyCx52MfRR3kGVbjgkirgaF0Gkhv1yzksOFv0+Y6NVMdgmO/QUNJCRaWK/jzEP
BFj8+Oo2rn1gCB0u1mMYsVLDlWWfFXwk9Zcqful+EMhxOeRrzSE6AL7NQ150emDop9OE+1x3IHsi
EETDfefqUuXx2LS5Lz2x6O8h4iC7ZWvUGl0wooMzdWKRl2HLysFvjZYFQoGORjLsZ4dDxvVaEEnf
EzjD7rZdRPvT6ugHKFXQKXv1PjHOOG0ou0UjQLOOYWgBiQhgwuJRS41azozYCMGt+/fqz9kXRaN9
50jlswkuDEt4Gfee4tDHIftx6+F7A3AXJClSG5C82ci9ZHpJilZP9FVRsAoRN4OrwXKGjpB9WZZn
8F6LWLGeJE5gfYA5tJFUudXNNWGgsxtjVQQjHX6+V+QPmHbGhyFDdptTn2/s7EMGJHWX7dZA3QvW
E1jWl3KYe3RyocdurVedYdXRUSzgPXfBxqbCW6FK0EN7w6zPGkg+ubfeI74XzBswe2RummfrObj+
WRIAQXinNqrSlnFLnEzxYtOr+bWU5eZ+UXlKcA+UnM6lt8susERGpZ3L8hyhkLR1WMu3GDZjBsr/
vXOOna212M7+Rrv4DSCjyEq4ObXFgd5Rw7jhJqE3eYcowTAzu+EjANZlE6GodJAhoX8O0Y+p+B8N
YG7OdlAjhBwRwRBFFZKw/B8PcQsbGRbPaN2WFx9Ak/UMW845EwpsHE5ufW3cveLXeo2oEiv+u2Es
7nZW6PLWd2/Tg1Hp1hM59/GhEKfhXZ9eg72HvUDFx6rhbC+0fJmssTl/cYw7cfUw0cUpge8wcZPv
RiNtQE3L6xAxF5hl+dvBlw1m1xbVXGO+Y9hAB6hp81bdDqxjTRMZ6mq6pVnrYrH6equajB9shlRb
ByGDHsIOX4MxhJY0oYTzy2Cr7JEJeJjeN3x+4WCcALUDimYCCTPB29irfYetgPIBX4NdCB9jckiz
YgclczSwdwZz/fcvG6vPkY7koHys0O4wVPiJSHAnIXvZA4z9OIOhnSvIQbIl13MvGva/7I33gUcA
RPbtyRAZIvIKLieIeZ6RvYmx7jKvR8kw3YB/52s8VMCpPCT7/mt9bV3JjD88nBLe/Ia/vITLCY1I
vqLjgLNUPWogL5ymONSMImOZa+aRL2noP0KkqtCkpb058UENQePBbXGhlmjBBvWBnIuUecEXBjmQ
F/q36s+o8+irGfbtATJVQ6xkjC8+8GMaqOYYdB852ngfAgYb7wHxADio4XBdDzS6Vs8RD3R8vmJN
34XxukVM+5kbIwwSD198G5SRrFImrrr96vPvPehzgidhfKte3H58ZLK1zZC5pQcpuhI+EDPydmLw
MvW5MchQu4L6L4H0XdCNvTvfNrWKzbDuZRiDAfBL6KsLjwEu3mtPb2HJYZg5lGZR/uI62MXNJFtZ
TIwtDJYP5opJJiROVCMESKQXTbdU460I+xwq95MhdrAybxLwj6mJiWoGZkuaMjkukEZdqIPxjOX9
xmYeqFqGyJLqh0lKY3ocd/Vk6WRSqtCN/DDOAE2aX65MkNAQXpR99Nj1H0nMKXRhfcTIQntPdSpY
YwRobib3fOwb0k6XrHcNxSQaMc02jWufjvmTsEOLXmV8HUnvqn8JPypYJtGmiFiFJL7tKAGlTHHJ
4ifXIvYm0whElEs8fgPiZhMUDfaOaWYyG2iMwib30qZyNJjrku4xVW2hjuYgf6mhO8zggldgiACV
xdEEQyADZhphWMOS+018eQ/3fpQglZccElIbPheRvs6YOBV0TUXynj4t1j9DtPGe9i7a+P2FNwy1
emIeyPDjaFqh3nWbZZ+7ZV8VkorViwER0UBp2YYdBfHMZspMw5ZBg8N30LinRr5bA7Ij5sRYcMrk
yQH30S4CQHyqXZ4jFTiymQzxkBNS4VfSOzo9FF8IWqsVbBzGpBsitJVx6OCmx3ninZZwy9sqowAJ
QJNoc4aQXSlee3Icyr5Ep86N8LpBuYrsGnDF0eKAYULsXYKp/UvAGEYCnkNQiZVDTjkg/hH5TuaB
dABa1dpYZFdc2VerXme1qhhkMiQs4S6+DyY2NPt1mzMsIbwT8hnFc4S3MzOBTkSOlSQJ8oHBlPvB
qM54AZIEjsKfxhHvB9cOiLJEUQE9YD7HePo0cy1U1Hztp/Q//iHpikBTQFSsHsT6X9g9c44erd7I
nqs1AHiOM0NwTTc/mwz+mBbS/jVBFbjF0VHzUN5eM8MHe5dpRqBOb+5rYoHdikWr3LvGlbBGlft7
Fc5oA1FwC1UokI1Nv5oaNjDpf9lQCEQqQqEUAEOq9P5lA+eCkZWt0yrn8qStNh5UBaXGB/SFJAqN
cr75bYt6iNdBVHG1ZJRcP+zfdqKe4IlL3KVi1x2ICtwNkh8KAhO5Rc8cqYBmnK7RpkbHQk2wZiRH
rtrVh8nXMEXmQ+eFOUplpk+BZRdXcELPekvtrcUu3f87zWwaNn06mk7LbSF4IzGz6rARiLc/JQfS
AJ11ksm/+ReqXfKAMnXQl0+Owoft8vwwMzTXJcN7d3gm5J5gbM5+grLEzuudSYZvbiejQRcyoObQ
1ohodnAYTf5ZjHvRxQ9FIi5C0pV/z6VD006nVp7W2CpzP2bWxhhP0zL9M2ZVYAeEZdoK3r3ryqNU
AKZ3AKApF2y4j0npBCupclCZV13EZcDByxMKqJDT8taQNN/mHl5ZpwV3pw0kduNDUi+jj7IDoQDe
CZtxHOtrzowjPv77w45GrKcLLO69ySV3N2AuuzA9n/GpwwwKHBozWzQWlpsOF+g6mt+WcGsBU72B
c7tjShDkLt32U++y7KDfQdHIOo2SHpkIBXG7A/iImxqw0lhoWb62c4mv1H4oO5/CDuVHPr0U5emf
aOQ3K7Eg4T+yif4GNMQx2TvGS5ddRLGqIgSEE2wZE+Kf2euxSgULhBj1jHoe+lYrLwHONyCwc1eZ
OjP8NgcDCqOyFUQDNXrU8KN4czmUNmQ34IcFEpYX3mw5p/sbuAZz2GPCqOofUh0wCAQahqPOhZnW
0cyNwddJl3mdOSTgVFl1wIzHCoBqttkG+5im+cZB4wTPgrMp6IhM3U4GxRcVr3/g892NuAJmBcYz
+IG1m4PCbef4432H7+GpT3Izd5sUx/YZVJQqLqWTkj9B51RgG+iM0VZIZM5S1QjPdBMebCCNXj2E
EqgylBsGZtMgM0JR16kAwHz7noXldx9QGSZoHpXi6GoNRLnjDIXYpnq2gljr1eE9kl59Rr1HAEHb
BYRZzAnODbBWYLIA9fg5jCF7Omq4nPt+fJ2KlF4F5tdmLqjMrIyaBvp0RIw1j3ibNlzqTOCjTlJ3
7j5ZXkBAXHmMw0kghRMYRIOk4Jompt80Ajpgm+a23eMp985ckUmEPFukFx5f9IB3JoHt+8IutFmR
EKm7TkwPi+E4Y3I6rz8CxRjWOXhkAvSSux+NuIK6Qdhq8qfsrNOyg1xYkWSSKo8F8Yeb5D2ib2HS
5xWmlO407ESasMi3EKz9JhQ5Lp+WEgos5L7U41KhWTsNn8OkMmomhQXRguLjScx4e420DkOVOjQn
ruP8rlJZ1RSf4EyOrF4KZ0iHGA//1+ava6jBoHi4MW+Afqr2qCVmdw80n1k+swTuYVjxPfaTtyp0
KaNN3spbsS8UV374ODJz/k4tRuYKqhN6XIYjrkmGkIWq7nnlCdxSwET9rE7ZCw6vj9QafjaayAMS
EWaGzcNdBXVB9GJk7ec5eSAEHzgA5Kwtog9+l2wFMDke/wZ6w3CXA7tJKFSjxRxdqHKOM8Y3owZL
uwAUVZwvEGh+d8krkB+zLW12PNCf/2FEIhiwG/x9T45Rp1mT70ArZLddXVzMss2GYwJ8CGEMeGwH
8BbZ9BF7KcBKGDuQdudNSy/MuiDpAIemGEgrk148uC5QNS4LikXHfXJYcOStWyA2Yp0wdRgASiEz
X+PDJacoTawvXDfTt2QSwPv1quaaJDJtBsw93Ov0iju2kIHfo5J0W/7Yr+jir0GKNPi95ireemt+
SahgjeNrThFksXMHiFbCNZOhqrlLOeMXMA/9Qyp3FVlqjmeyzz56DQ5oanYsxyvAAbZZW9jEH6Z2
A1KwywCeabsm9anL5+JXfT9V6+3gIWaIggmC/OR/nBKs3IikIJX9Ob2k6MxJMIKX4wKfGkUJ03G0
lxHa8dEOm44K7AKKqt6e3hH6YX3scQBc3/pqgyE2/zPmYHJBN6lK8i8s4LxqMU+0Dwn9r4DTZpOo
JUVzrgkSOzlytkBicM2Ak7FuDXhtWlOQ8kYtn7eaI8djucjVqA7iYwFoitMUEvDINR4c3aQwNqgx
gNcoVQO42AdPoirGcSVkEQC1ARLjcHULyuxYgzhN/3mAsz4RntjLdI7PgAPAnitFFpzZIS29bt3g
RoAxoAhShqscVyWTmkegdfrgb8mJ43IgesmTleMvEcW21+gHt+wNYtnFzlzsD/naAJgvsozl2EJi
XeykmF/lWzKfg0HLb8mXacqIiZWZ0jhcGjmxLV+6yyhS/81FqYfMBd6xjwJEy37Jq5UVRjWoD9OF
gVIw4v7b7CtFyFWhEFBGss3JU/JZgyRIlQ1Jtm3zHPFHpd3HYzixmfmUFB0Q0TMeaxnAO+f7Ceb2
0UFRnvvvJWaSjNZdA2tVjbwMA7BFjRwmn7sDSpsBwDaGU5tEYYSi10iplyzU+zPNQ1g6v7KKVDoE
wo7AC5Gai5EZGAFl79fJEnXGckGKJ0kU5TpN2izbCVIPLF7hSvbg2FVyEFaocWNQ4PL9pB33RGBp
65Ak13Na1CvqeAxDF0MikB5UGclG2FSBEp+XtUlnAmy+sA4DWQjGhAvasVRm2k5AkEC7r445xvCU
15xagu8t5+UOrDLdPq4Ku5Yc4bNkH+sUk5NjAagOX8zIjPRP/84RxDj4DHjKeHK0EWAxz5drd+kD
h3LOfVWJHJe6C2TnOBSDmLVNOrcUkRQJtCkSGxM9UaSNARVhoHPfNknkpUzAgmF/eSTP5S63v8kh
yi5VLbGkTqkAx6OSwiCPZBfV1a3p+hpRYetGnMUBq0kdKfRtyQxqPEsXIo5WBjR/+vN8TjK2WRcU
IMf6AA4biCv0Wpj3LZegm4Qq4nXtBJErcSp+TWeo7LDQO/TS/iVc/J/Ei46ynLqjaEDJ33aQJRCU
hwJQBsRXvGw+3CxAY3q46kUUlVHWnHHThbhbVMpzpiuRWYFp4uWLh/Oqv3Hv3gKFPp5WHRBeLKC1
cNncz4oz0xEHFC+OmXowC+O/Hl2iQG1Dij4P21r4S2M5xqt+egdDeOSX6A0o+CUTWw5MAbaWqct8
4WlFkEWw34QAAdaasp2L7+ZsuiWJ5kwHQXwH7x96DNEnBLJpj+KSldij09nprCi432Y8Gw9pVcBq
DjOKFlDoB5NCNbZ4iXFsQUmNh1ZImpLwxGEEUDH0QciJAcLZDuOWI6dNt0NcYX1ImurAjoBF4TS7
s4gb3COSLAcA1L/PzgGUsxfF4PRjjabQJ8X1Fyp33v03cPzw4w4c3zbhk1DdHoY3S6h42t4AC4fw
/ZxcGkta7HubxelG02RHJkkhFkH3Bkua/zt4dBoOY4+B0RvoMFRvhpoincgZGJAMuQSdRu+HQGZe
BK+7bMaQIS6c7pz2TYOszU5qLhz0ALdaQQO1uz84sIZe1iHv4HU8SLhvbhl0BZh6QxEG7/QsBKm8
RMMXjwU2x9t2xlU7Rr90a2FVy4vopQRld7pa9RDB+MxDS+7BqMyFnNhfs4DqaVvPASgxMNG7253F
emY0uFdgpsl8kPL6PQ4dI0XQcQ1nHc6uJmfe1iQDp/AkIUD5C7js1uS+5H4sQTYatAWHUt09h8VE
5ECkPCYwWl7A4bo8l1IygdlGUqPqD9kAxKEY4Gnv6hDl2ckPMiX/LGTk1y7nqS/fJ87+nGYgCcua
N0WSCR9s4fF4xjAq1P744US531nZyLIM3q4UQ652uGCClulDswxpbWYLmiWLjasadmOw+tqq+wEY
ktcEUNvzus8ZQP6AA7jIMyx7EjAX3hR5rcm5QirCOaA0aTLKc7o4o4RoHfn+PuMeZnRYTC6GhhAK
JMM+CvbkqyiIamKykMQsGSSvirEnzuOyFeP0fOMUPR7SyOJ5tgwffriZ59H8bmE2teRqfuha8H7E
MSqYL6D/aOl3wT5iOQ2LHY6GDgL2NVz2nbmJ33xolArZ5JBpsjCGZmH4esw1j/u2Tb5wquTWLGip
zmz5OC7BxvEk2mSF4BSLHArabxzvPKSL84AGq5brruN3OWce8LkEMq9ATdyC+aPiw4BzAyYRIjMO
arS4iN7ESA6q55SEDrgm8EytM8GVd2TLIE+7Pl2SUXOoQeOVCT+TXYeUp8rUukFcpWmog/roa7Ik
JYt7R7UAbZWPvU5t6iROYQLDmn66jLJ7FB1JcLRMhovyO6Tio740eqzln8ADDW8oF/P5BCnNlGrs
ZniLr9tHndAEgangQCAGza07pmXb7zPmNjvIwhAsyEEgp6B79tukDvTudleqgYpGy9zHuhelcmPI
6SH1MfViWEJyrAdLY1WTIWTpfbBMb/LHdFHZpefjSn2XbgYFQyMbUE5yyXwiqB0RGHumlRQJ7iDw
djT+DTugkWJS+6zo3tnTaBSRyc4H1K4J1a3hp7BN2w0lu1olBJmSs4Z/NuPYE+4ZAPvaGP+DcXNk
zmjpKdCdQbqDfjHLnXQOdRuRn08uC0zNdhvABTSYZg3ONd8l6uoSd/loNDpNK6uGS+YcEE+R5XRG
B+bC4E9sctxJB2ojM/D/SDqvZVW1JQw/kVWKqHhLziJmbyzTBHMARXn69bXrrKqz955rGhmM0f33
H4hMeQs9bYBRzcR3p9yC7LASsG4GACARZy+3XW7T2ID5vebyFcTWQmc6wBkpspPlYKx71H9ywmsC
6YLgIVMy0i0nlD+ZSAvXM/tjufrAUMQdiSbqSVDaZ/KlE590Z4/BA28ZK0xurN6z2Qk8UY9vWMPC
hsYPTmA+zpEBrOTg5RQsU24sabP2gB/n+CvAGMcvX+pP2OCqhHDPpSDl7oQ5RFwewbAimPgp7+QY
EmyKIvAcyEMk/1KFtoJ5pjFLkRewg4WzdQeF2SIEHW/H5BLxZ0/bxlKQdMyMcQkWImws9/Toxgsk
Sz3oNCqbZ8pesJSDjAXCT/RDqIxFhsE3h0VjWhvOzBlgfAdTRdZpabda+jHEYInzbfo3OgOs/k1l
U56zzwjFPfpR2OW8+CWfy2wzCCgt5TjKvYe124H2RdIWM+eClsHxHNmbfgBlET22xKqjWMO525iL
5PxjKw7O+2jYDFRlxJFhUsOJs6PBbuowRLh7yZiRazb8C0DQebK3qTlSE8qhhtzd/DqCzr2hCP1k
kWQnWdruvpGmmVDqCINGYobFw2POsScEayqIjindiGjCxstIAswjFQSw3DaX8lHlw/XZypZsSUKR
gESN7NG4o22sSNCgumZy1GQ3QmRxHMm59EWBLxN19HG8qyUHt9xYPw8HF0WP8M+Fic7BRV8lXj8s
1f/lyWYZlZyBJR+7w8kEv3XAO92t+OZkALHCIJxDHZfkIaWO4jzxFBFyOc7h0w7VAv7dzs+NQE7o
OYqGBgWPDKQ4rdncqdHmg00rFK1oyhHsLe2pXBSkXACjPGKJsmCA3hAdhOhGXzhdUNTV7kYagXNI
rcDXoFqNWTOiierRROFLcENgCST65YV4eE7YsfDNGN6Bj9+t9rATCS8SusTaghDYWlJx10wfqV5C
R+BJAuqFhwpjlAaaXppOqTLXjMrB5ClBv+YDoigFO3FDOKgaVm/4AfCIQTx9h7IBRY6zBfCGRUeg
xbC522qk1TV4I7gTMms7DlaLcobUnvYioil+Uh7cmUfJTiAB4c9AoxEGbwQZMEXUitpQVi/TEEA3
tOSSxgRgCg1frhGln3RVp9jmRsTrxiYSjtQ1a8tgh53p5cP4puSS1qrwpd7i631ZjVEVUJ+C/bD2
Cl9xIO1BuOBV8OnGgynAvBg5MOCoXAypl55e225djLbCyht4+6RPF+JtBis/p7ca04pzt/+qTJYR
SzrAF35MK8d1MmmnxQt/xYArigrJBUXV8zRqr4cXlLukfP778+kTvyM1xHC3jL8eLpRxvT67wIQi
3B7uKANxIpnu/i720drBB2Ez/aAW4MCRfR/A54Lywx3wXhGzykpkDQ0EouJrnb3sXz032LDq5Oae
YmOgL6m9DRLm9G0nCvfpmEVV26xHkTjL5iHV2MqaPrkZgeBZyc/wGjaNOSIYqkdeOGdYgRlBMB7A
E2C1wxrgbbFEMVHgXcmCpLBjhYJDAmVLT8bBI4O0A5g0tQkFxbLBFZQ5rqiUeu4S+TLWxogQZcf+
QVdI4GT/JgV0f6PiYJeTToVZ8f+GdsUuyt6+5ZkpWceb5dOjdMoQL3iDgrTgdI+fFDb4QF2i5uO0
/hA0LcymjiNn9l6CVuE8eGwzrXmGwLy2H7on1ivbJLzARb0Do7yYiXJQdIZUFJFKdl5YMplYDVtz
xcfGgsEZdsBUx2LQwV0dYcd6tdv4rtRMo2RSTphkksr0dpMb521hbG5IwhqgcNxrM6o/zkj5A+tL
8gy322vQwhyK2F3Ir94ibERSO92pWwoSb6BeACSrdtfuBhpwrIDbMPs8LYAVt2S5DJvspFQ/wlt7
QfxrkVUNOJLrF7obprCMoOjKaw5s3gaLR4Y32Dgw+0Acl3aEtgp4GEnSLjiUeDFIVyF4p8wT4KME
GrHEPa4xJjEyUZT/l6eSQPs3crwy6Atd1BaMvuWU5FRBuKLguPFxpQYElGciCJzvTEjh1mRaCg7w
BQZcCh1dULgFA4unzt4DXZ1PAk21BDBDZcgJ/fuuBLzAN85hqdFMXN0sVMh/Uzj8fxerE/WX+DBO
SWxl6ME0G348cLcK3RK/E6/2Iaka6qjtiPkhbqcZT6GyZVXUqh8L2EJmxmLS8CQDvICbWRFpLDXR
YyyJiEf3mEGNUkNBlGRGgUDbuIOiwjNqT6rRGb+rGEAf4iB3sfTul1G+FNQj3KueNmaXwjYPaYTc
KMfZNdDCLeBEjslen7L2mmYUyE96mtMACo/zjnAe5EKLJR9f8axBuQDvbV3hhL1iT5ZRgzDm2uRL
qtuW8eQln3DaFGB7wj9EnrxgYeGlJmHkf4rQsSV8hPkEdutU6xLaJqj/186wUcToz9t0YdR5cnN0
HW149uDOitmp7LZ32AhxtV45GPIoeKaA83pMrYKOrfkPViwfbn7efaf3cU+20ALxHGf0Y3nzFWsj
YjU5qHE98L843PudwfUAfUNwSOnBidScyTAKOyapvaQNYbWxrGSlYlPFwSEV2ZHmBJuWpgE0CQJ2
AnqTK3ZkYhPLzZZyfxlbQNBGJM0DuRqy9Cc+fxlyc18mb/cwEamePKmALzJ+pAzyOujKeLPDFjcH
2JrXxWmkwUVq4IZOb0wviXoMzz2s34yCjiDTm3EXP7Zuukp7cEQhszagH0HLum16pmZAVzPyULbk
gggnKQciRN27VnhwS0/z8VtA2tSyxb2tKYJsbjN/BY2m69EBiHuahknFG7uZAzbCJcciurz9xRUd
L743OK9BYtA75hliGQPc4B3BdmWy2+AncgAdoRau9g/kyEF3coNTqMb9MHf6bp2If0GOdQXVmmRS
NA0RTzXBIgqrM/hZ2n3s07T4Yl/UG9ymPeT0SEUHkCP8kpNE8aWoQwqJj0z6ikV8JkVdDdya6wUJ
a5z5sk57zMRJ0fptuiQZmo4tWjswUFAhiqU52BCFEEmz9Pec9gxoIeuU7KQfrDBelswXZCh8X6i8
/FyFE9Q0rl4NXztuMQXn6vlY5/pfHIdYj7dYYQjOz238pytEcGIxwky1yRP1+I7FQ4xmbkzNhcTz
snw5Fe7WROgMSDrZ50aZsGEsf4JJs8/gvQ2OypkNfNefvfAcutr4YzGtBLnmIkHPd3IoUT2LcmBM
KXLBbkRYSUt5gXTbNyAILELI2v45LtjmHG7zjiWdRAUgX05pg8zeUBvcp+HJk2kc43QUXdj/e8Lo
ra3aUkOI2tY7Ltm2K8JXvfVC3b7MN/uXNiKH4vLr2cheIJ5zRq0mHPHfFmteEsRKoTjDGG2DqSOn
jOg5jZXfjHAn4kDmlMtnGo5BsLpMrg3sfvfAXn2C/y8oaQbX5cC/g9T7NXwGdEBklXdNuD0Cgkwr
X7qKpiO18TWE6v13WJdmY/Sl9lWch9UaEfeE8OxOnUXLQvvMUNbBBB6oi3tH9Jg9fKh/RbbZ5S8a
I7nAv/WI3TsLA+qjq04vgLjmM7nucAZy3161Fp0nyDnV/spBSRwLnnXfyU8p3wFRZMd1R7sCDPMI
oPfj63pqCgZXGRR97vTlN2xxjqmMelsZ0l2JYPUKX6Du82Hk7dZJdyI3UN8Twq+0TJJ/wWPxKnCz
gZAKQUg1cNDGuINxKxSajontggk2OiR6Au6hYwZieiOVKosDkQaKWv8iGCfrPxoIFW6oLSiE5tNe
Ax7n+dcDwxpL2xW9WxFQg/FP4gOpKNlqdgemr7w5qA6ajGpwOePragy0YW2T++ghe+A+JjWA/YJN
jJeV3aOyxObvg3M0l01+/Bvd0dOVpsiYD8JQrhdUxj2mcw2+ioZIWaFEaOZxdnA68R6lyV7gbdrL
p6f+ybnwM5TQvkZ3+P3yOl9Lc8Q+9R1+TO2LXUhlZZRpRFL/trd3+KQgpIXpsyKeNjZkBmX5iz9N
Zy7tUU+/8qQaeRdmGbakSRK3HzFlxKXM4KDA1aSwHmJ3AyckbMxzPm7Jix1J4Pr+/be/BDGpGSVq
056bBSdaFapkk2cey0Yy7VLQy/QRL11sx3gzPqU+uXYo6dkRNhxeHwYqaE0tqXCFKsjPMRBzuJOl
h9rTHn30cpahPqfkxYOIZpCXkFNLoGz5XuWDLO1ofLWfWN2zJ1D1aWyDjFEG4jyQDogGWPJAOfCk
O1zaHtBQx5nRUqXs7sr0yf+3zE/4HL/ik8tbkAq4nr0m7Fg+HpL4mS5F+Q7mQ9cnMchvgQ4MJnNK
ou16VjPpcmBSTwYHZMRHG6N+sWkUDpQMd1szRkTnkZ1C2FC9zOHjsVcJeHsGwyyMGwJJ86j2jZo9
9koooLayy9K9B3fs7hS8zBHJ3ZNrUo4f6TVpAArKfLfHHwEFmTXxVRSsPiEEiez8P99j85Po07fR
JUmyIyfFA/6ImOnhKPUfZeEtU24CYzmSNHAbPkdPFHybV/SBSDHAE59TTzqWTckUb9ieXZawuYI+
SxZXpvA+PiaKBSmFA5y6A2dTXiC5s0ja8/P4NW3Zqq/8kbqK0141bdM7TvucNsX6Oj6l5yRzi/gd
omUp1ixcTpYVLqfiI4kTqCVErL79+sABwkfRZzKNph4az+bOsYHDOV8b8i2HRGAeUnvP0X0keu+f
Wp0FRSpkyNnDt5cv8FGVhcJg4G0WF56/iEtm6vJWRMxeYdvOzswYnQWV8utmfjC1v6910cxbysaX
vnN2yv5AyRGiitGPwkksa1A6arg58NXOCP3sbCxdwyP80CDkVHcoDym+bUpdYTWg+s+s0+QQNXgr
+l7z2sDG4+Ns7zhH8kIghuN9c8N1+Cg9U0LaPMXjhxRqfNnD/pqToobneQ2UpJ1i5oaLilluoPnS
O0xg/TWA0ZBssmdIBcfdwJzNvzLEGmUW/ismZS8ScO0oYTYyTIYcrPQsRnSRvLNbF/S+BoxjZM3b
fIDRkMHQ0vO3gdJdahSwcMowxOvjL8AIU1EMu2r45EdnKs4TON109Sx9MuwSAll/sHJaXBbuJW5l
ARD4sfmiyWUvor8lHZotIRp73hNfBCU5MATNmWNXdsKJiaVnOcBT5Y0OEmqGYnS2MMXefJulxewE
tJV9Y5PpRB/PjkygHf4a03JSN4h1RHYu7iTbdPOY8jsNIwEzbsekmpvL7nAp+a585bOVnnR356CF
dFf6DTFRq37VIsg6RGpmKdTmE/QZHabmbCN7ygq+DMamxDjwgC73/yFiwsD9MkRThPOK4QidiYRj
l94YcoJZjXHvzxI5Gddg4wNpKNcThGiBMSEdijKXH7BEfnrlBYk/1QY/duPOy8LmoaEQxzie0goZ
oQofWYNwzBSVvgUp2IQ+6IJdnVB8aIIgVImgsDu4EzqFzz4J0hKtefPUef2FAHmxfou0tPrLh8kn
CWr8nmXPch+Tj96FSHwwWilLqM8Yt0B/CINDPg0aYBxjsNVhF155dDoJ+TB4p943903/hy6aV9gI
xNHthOP8gdkZwLITMApOHChAg0mXZgLechkclLHkaQ0AxFzpMcqNBH4nW2b/tTEDb6DBoA+sjdtY
ptBYOa3sZBESWibQp0QWwC+42aPcLyMEKv7kl5Nd0xSBDy9OHuL07k/erVfbt48C+mHerffBK+wc
qMtWXu4b7QlpNCa32wtkVvo6vL2Nfrq6GihIe4L0a2aO216HSd2eRAzoqw8cN5vAJU2aISjsE8FH
hIPPLPMcPHBZYGl86VbL6de8jHO3wHjdPuwqxr/xm9LwkVs9YUmHJzoSyOuXUBuU1HgEh1YsoJpI
+o/fmLx9nBiHLQeeDNbuPjoWJtdHelohWUDAQyBsXmC5VgiKhY9H2fgkrYBodR3V6TWOIcKiiqaF
FqiFyhbJraSH5+4h6fvriWiZKIua1il9U/fNBdD92dtJWfNDuGX6JQWYEOZH2LrloGGTJwup5oIe
PH2hn8YXD6aBv5vu4K9QR/jFHywWyGcispv4h21vb/h0fSKQO8btP+LIF/Fi0SMFEtGxZsMPZMrE
nKPLBAmCHHP5iXHGg3FtuRCzpT1GEW1lKG7/NCD5lpEHhN2VdNhFCKKCuFCnEL9ClW2a3KOzxqQX
vfp65270lqeQn6DVZPjO9J0j/jB+A7ugfU0EHz2FtOQU8KsRdCKwEk5ygAbW+90SGV7CpKTDWKLL
+NTRQW9Bi5yFBSUPusvRGn0IjqgGb8iKlm4xfLqaUbkjqsYGEtNBVnET/d82I+C4u3eL/Zv6HUyX
NoRZCG+ZKcP6kAhtbQWWAeqw1rbqHJ+z6Te0fLiCIR8NZaoJJemYVqYvv1qFNS/JkjhcmO/J1AiX
zAcpheHiIAEUzGnYOanrUcP4BWAnK5HmxIeIr8xFwML+IsQqAt+avKqbO2RMBVAJiUiGe22a4v4z
dA1faMjnLhCIyC6hjorpG959povRP7+u6SXFMqqgnp4PX7PMhs981HuVntk86qQhvmpTlenrdXkw
oD9/rFfY9hWSMzhCYMtm5GUw8ZJT8QqqUrAnrNwqAQOClqtvYfLD20khmvNXW92QPVOqLIZxEH0m
IMwgMCGX4ysLSLbE5mAGm8WaUfUtgaVlZL9k6Lwh2OVrCZcAc7wbja2QNiD8dDBGAsgcC+6X0Ciq
ZrF4XyRM+NDQv9QORk36qvRk8VZU6a0heBTXD9PSm3eisyPETA0rT4HcdAQcap3Qt1p+fGDjfXg9
uM+FfqQCR0p0Ga+7dMRGMzwGXGcIU2Q6NICZAB8rcDkx7D8AoCA5kxtBUCCCgyugupxbeKW/a4NU
r7SzZ+tSgK3IooZ3sbnaUIa7oNlLgSaEjCo2ROTLw1/0noqeIaB38G0/gu3TW6mYXFaU+ye6rvlq
iCQHQKEPoCslUMeuyOfLGFmbQidsXsyWFEzi/8QAICpwgLBea14N1wNGPm33tbzanieiHMpmQcC9
PeOP2Qz8H/7yrzkRBAGap+gVIRszB8P5e+zB7NAjZqZSpkrdfvWAGUzMscByK2g7PT1b17SncwlS
p05fMjQCQ7AeZ8K2S3wWvwYbDf3hxxYPKXmRj90YELIpQ7epC6HMNUnAngf4V/E/OiaaMRAOXMGo
q5k0QFFg58ZQGGoAxRcWNIR3NQw+Kb8Oh0vc4vMRtnzCqGL+64Rs7VT6cHYw6v4aEbwTJG2M69CC
Oqb5h2hTyOGQd0w6ZvZUcbr/eMnPTwibMKBZGngANEq+PX7MrvCukCwxfDfAy9i5WhbvOmOMB+NJ
djSHCiKzMOMFwadh4RpIB8WMXA4kGkGgdBFubWhVgPc93hsu52N+cZCPdA+GXHORwsjhd9064CYq
0Vx4WKYJdldkMDixYN+jLTQu6eCJ73WtANjcx481QtapeJP1Bx+4c+SXtyjvGFfb53B1B6m6el2n
s5V2VvNpoSXqdwUDQrxC6b0pCUGUuLkIEqZPYq5nMg2gMcWlYt0CO6JYfmmg/U9UKjR+TeN+4DZt
b7WhNjzENckZWdwdEmk3aJLLkcU1o0vCOVi5qgNOGTIR9eGh/B3iebSTI4cv27ZTG+ZWjW5I+r/b
VCVQYFszbfy7TRW/kNktbeYQ9vPV2HUnsv6bIGcyJr2GL+zONYcxl/QLQvXVUx1S+RtSIhkZmO8K
+NQOB83pEW9zm54fBpQJJXLvETMnCGGfyLVyjDUTMCwTKvuUXnB/Pe+k4Ypa2FNLCyOe14AbALWb
KGrGHT1gI5LHRh0bEjkua6xAdacgd+Gijy8WPUxv840wzHw53ZfkpUmPxmpk+g9/j0ECeiTKH6HI
IYfiJrwZUuDbuNlBlRaL/XuyoeK+if067rn6Y0r8HG0SM4LcFO96VvscPIitAXNaj19iG+YcSwcM
Qo+7rk/ShHkEkEEXpBHRUFjThnujlWEmjQpMY5xivVEv/+acgpfyjXi2ySvd/hrMyfHIlCoCPhyD
P7MgkJUyAiEyZ4nQv1B+95BUNu2KOcOaOheY6AfoTGVOnHvZWnCbirYq7G9AoUeaauLaMdZ2/ZTb
ApIAHlh7mhkkmk5NXcBYB870Sqz5jge+e7kTQSHT0nsmNSKe8/j7dxwzZ7cu6T3pGhu5GRI9mQkb
P36Nm2YzlORTrJiZAnyxgcJiIdxyPAiRp29dKPHwTwXAgMzkOTNU+HpIh6UuNM4IwGkpYUEZ0Fuw
VbDFAPcsMQyGS5ySciISE9IKmOGYnw2z0uCOcaTkNtg8O2W2w75Pr8LVtxnEF7Ch+NA2LiV4mwAO
CvVBYWyxCu/MSaAuyyBP2JJvAx4odtyftI9VhYJZAeW7oPW0eNSkdJR7zhUxJrdllFbjVuUk500P
3nCGWusTpPBDUiJiNwca/B+LFJI7hu9IkxlI6/tGKmP8/Z4Oh9OXx7G/wFArmes4vAj7/+zgfWAD
ESbCIUd9w2FMFCGsvCb+U5yZt/DzV/5JGVJaHZAkYA19MesDh6yFQtpZqqa0DPttAkN+TUCNwy7H
YGgmYgip8DqQxkNe62y2RbXKluwgrJIROajQJ9hz65iQnXv8ZwbplCm4AdVZp1JmGmEtMOyx1sOb
G6ws0cEbPkYEPnVcn8wtL8fnpsaOhgDTJyexUFAOkZT9qGfkZOOwoK/+P0hDFsOumuIVzmwvbjG0
fzrUJeLQIzVM6258X3r4fsKWRpTDSS3CHL5eiEmQ+IVRShvtXgeHZY0/IPw4Lmej0CHK6sc1vQCB
Ue0U93mRvLKzl+a0ZJck9wOqXhP+O4wV2fbTlPOIBUCvgOuIj08AYlZMW1fk/dKjibtPbqJCEDa3
DaPOuvr+GmIkdas7gg+FZGYMY+uOsU9F9aTaN0Zd0lcW8wTmIBoE2t6tpU+YpBjoo1j4bAwcVEnK
dh1BgbJl3s7XApJOJ2Bo44f5I7nKHAxl9Mk8DAwfJRaXAq1Kro9+pgMjjjfVFTW21JaZSbK8Q0ft
1/jVYCkSF4xWthD/YcFQks9qAsa5po216q12os9gY+TWkKQLnHv0VEn6xpeB7ccnuwv7C3rpltVl
9zCz5Jk+IP//OGhf+zuXKv5ld4alNeuCROTG9U+EqC90tY391f3uiGKTPl38IDuATfhnmK/t9e+d
G4R7VS3x0+N+yyvzEPJRbxk9Qs94HLGz4hJy9+H2X+e24qXbfRPzLVotUMUcNOLwhq3UYjGrfFMy
SP1mLDXt4dIolk7LqYeZ1+7QqPE6jzlcJeM4aybKjnLUpt990KX0qHZ7Ft5Eu29SwyfTb/On9UEG
dbd41tsc46vbx05aF7drPto6ReuqMPNN16zQhBk3pL902LiVdMSX6Y5E1fgMH112kW/FIs1VWAQa
RIIX8k764FNprlYeca3FUX9cw+vN7HeHrbRnvLLtHXF5Uek0w4foC6pv3W+U65++2R3f4Y2oHncx
Hfvu7jLi07wUf1sH6MkDR+g9YVxpXrZXF530SapUo2/0al3xbg0ggutsNe6k3aSNJ1mS7fE1pvXm
IgfFvpic7fKqb6B0Zil2ngh4nbDDMejoCfc91Oxc76KP1e0NibP2LRrLkAmyLmv4E3BIVwzI30SH
0I6hlE40PPu5cH0DnOI5kz/coOKWhb4odZIO7LkUvd2J8TuIOQNb2bewlECV2/fE2zlkf2KXJiFi
JveJfg4SKixPUlE8FinPxpYB2WjOIOIPaGJiukEktATO+0HE3x3wwuStNSD9v129FHcWQouSZ7AK
QacyNvru6MkCy+CKLovM7MIFECNhobhWEboA2du7lf5s6q0blAH+qXYgBXRSLBMbRi9WkjdQzFqh
nADdOKlcVktp67g68vnzFZk+ePdwVNwpRYk+alY6fsVWi3pswR9mqPwusEff4qKJPTD/LVu/rGDW
6bqy6YVyvfcAQ9lCoTVLaC1xiSyTeS3m3SiDCy4IhEpppcU+rwTwaNq38RcvETrU7R2o45ZbxBSH
LQ07DZ10cSIQqdT+ehhfvWla73GDUFcfqGcMiwJeToYvioajCI2TOqeH1Aa33BRktW204AX46vYD
25Op7+BO9BLWO5Om2BSBiWFERAQ0rHNm+juiMa9s/W2DnGX7ldDHCymcgj4yKdulIZFBOJW9OzwP
c4AMcQyq3NxveOzu1C0Xs4m7ZL2uBpU38U/Eze5vdgPvzWAS+326N+swV2AdfDEtE1I66YfCd0de
Tv18M9RAGmrjNhB3pNI5mZjyAbK8jNZgigJ/FZ8jrC1s1Fds7WrYWjfOSJkOu9xdd4wHmedPvKuE
XoBXEqkpGmXK2X0crGaoQttKlLCAS9ADJwQDIrKva6OrMMpIPgsGLQY0hgDab8PMhDTBNzWo9ytw
AIbGGE9hpXKPqtosahMbncXKaLR1BukY1+RL1JhwLVxOmiGfJzzqn70SKuzud73hrC+muuF1ILJl
bfrgu9F5mU2E8NeoyUQDMiWgZBuZ3/69fPNC+mF7X46eEW+AA2NWRgeOUh5159wbfaILbJrOtAUr
Vj70ACrHA64W7E4DVsrk66mM0vQTnlIXE73f13zCsDgkRcjnPowfHeuUKHKZG1/8NJnIArW8wt7f
N+wXdhV26KaDilJ8Kp5MHDycbdT6MoBpFvqTIDbUIP4jVQxq+v6WWRsTipXftqND2v3rgKwQVXPe
KWjCUWyALTyTFeFIdNRDSfh50zmLto6hCLgMkV0SY+OJKhWEy3rg7QBpmR7eeG8Q71Il8og5LVZh
aWASMnBFioGZBpsF/DF6PIALpu+MUdD5TEkUrG066IK2QP72gjHGHaZF6oCeD9h1aP/JF7QGF0vG
Ow/GZpSHHNuZG32tU9znWWlePPZQkC9h5hQmWrsC81A8n9Z8bV/zsHuuW0a2O+z0z1QVqsoCQBkh
HfU741VcDSjzADKRGmujA0YiwvKtzeNugzwJet2dVDY5qqXDWMLponWNoUWSKz+YS5QUsIGXhK2h
4/Cv4qvPh2bc+6Rrz+LVUAaEjyGTziVMQQUuAg+SSSqf+kv8sCk8iZzahbHQOenZFY5BhrrODbHe
5j/O5Jo8jD7VPSWCtO5Ct2S414GGNsN7TAsu9nNSMMHCHmc1m6yNBaIlOhfaf7SPOMK3mdu1XGZI
iNiBjfr69w8qKNCFqOMVAxkIJSi9wAf85jltD4lslZU/YZNijEIN0gZq49g4p12b0sa5mZct1EJq
Th+2lSDDeGaR22r1j8Prw7BYhG3j61WUQpnsdYtVQA4nADQ+BRhjMQiPNLtt4ZKoF+NqXFv3+J4q
5ipgsyM5KM0zvcCFrmn2a3a1GyyUsLnS+xB/DZBa4autL4n41FXhe114FCUfIw7h/ct1PCS8yWmL
C1xyxO+6QUl//NDL6L5sBgVAMxZIbBBsFE3kwlAgUFA+KXtRH1PLnYdsgKIj4FHfhtGdNfWa3M+B
WBPUuDFlLQg5SsAzccJBXItOg+YsH14GL4SBsz7etlA0R++JbK1QK/0a9swDawY1qD/Qp74P6x09
I7YvvzVROBp6++vVv6J20B+sAAh5tLVd8xVrB9JlCcdrQxAmcFq/sqiYJDFBGDIlnB35Tyio6GUn
vVl/g1G7Sy0ut8cV0p2Mt1oI6545d+qDMHXQLc66zCgAh4YneQZmUI+ohdf7dVRNyhEkN6flVhEr
pEDyByVFQtuIgDN7xGHJ+qP4HtyG/J7MTsUC/IAJGd0VXHm4LBgNGy/+9mreR0JpqSZncwWbgm1t
WptsMc/xE4dERoOhODjITbX6a9OU9yBLJ6+18tf1D4zXwFtgdr+sOaDt0ZgLotC0eDgJdV3OMmg7
aebmnBXhHdIt4YrwhISP80wwpaKUJj0IdTHtnrHZoA9TLJixPEMzqsenJqjHh9vzUxrnK4+8YAv+
zZC8NKPKOb70vNLLZNDGNJPZXW3ex0SrKtB1Bt414M7boxmllgIUBBG8utzq2E2oPvtPk8BWcVuA
52PkgwIN7YFYhozpIx0pjZ0DVs+uvGj7YLsTKJX+HaEVgsa271+HzYD//CJS6catRaVz4MeCvnfi
dixNMjQQ/RMJO/7rThZQ8nAS+GKcMmrqWlA6rCwOxJ+fXeWOJj1cEl8qzy3mOL/TgMGM2b3paxlO
gl6CMOEJh9kaJyMTJ7F3EXMpoPX4K+ZAlD+wC6y9vP/cZk/AHwr53miEMOAPLPwwqtCAPYK/alZs
7lTC+1SlJ5LuidFsUJNe8XG3tFZyF3EGWzh6TAhooP4cQn0DqknFr/QeqDQNeISWcIBo8DKGo1vM
VLe8foLIxR8Z/WSEdRwWonQxgOOPee0zF8SRkOaLmXGPbF53NDImFv9zGLD9J1NeMYlkRsAAYr7C
JF03cISsZiM/7vkqUm3acc5GQKUUHjspRla+kTfSYiqCsa8wN9k4BTft6WBvnIKLDnpxJvQTEEou
MeUleowunWJ6WNJ7cF0wTIAdc4thpohi/UdmxCpcIqIgDRxSKGSP2jqk5GSekfNDMAFv+Ttw0sWn
VHOuobiO9EQg60mBD1VWCMf8rOscYsWXlIUvXD+m0EtxJekwFaWi4/ipze8aVB8imZxFVOgRsG/H
PVmn4c0fV3shaOSDrpfSOcCiWfnvXU+wu+h7Cz5m0XS7Pijp/WJ0WcTqX9MQNxRODXMgwnk51GiZ
qXK7QtYa1sOEGwB0qTVMSjAS6QukIb9CAeH0INbGif2JIwCKd/IfUJHsedAIgHk5/+cPn1vDxBOH
Tt7pxefZcYY/s77/tRc8r4a5BfBOhEk8UB5O/lWV3kG5l4OrSdYQoonAFO0UMCCIdsDesILBNNyN
KLLQ3HOXsPvHI9bG6UQY7NlxJ+7BfkZ/w7/Cxa4tgl/VMoRvBaMa6BcFS5P4hibD96ag5WO5f2U8
iw4KbAOImD8PKKUtT/4NarZDhEP9H2J84wYmPxOOUvljBERnxCJyRWwUdxBOlqCcQOtw538GRAFI
eAX7fedOEY2g0xBdB+f/vObDobvLTbYXeN0N5IONKY0tVsMzEfB0d9xKsAIbVofpNBaV8cpUKhrR
cqYeZfavjdPuuCEtWkGhYOZnrDMegWg+5H4PiLlqmMoK14sjtn4Yh+VRfYRy1vbaYJ1P5ns2BLZp
gT/ljDkCA6QKVF4IUTLOuLQdLt/bzNzuAxj4Eec70pmoQbhNnrh4IKLWPytUME8wneoLg4LH+uhl
NaOVBDe3JrlDCOwQ8hSKpS8kiyiiTCWEoAA+kji2MSlwDBGEBsVn2Gf7bNL1cpRmNH+xOAQrIHsN
uB98qRbVp7HhHUQshhEX2MXX6wNiwZDvp+0UBalitV1mLVHXMumYmehnpJhIu1xEouKGKWozuIH/
1ktEzvE1os2B1tVmAmKKuSTSCIwuV2A5WDDa5eQ0wElpCB8Wh0uUmapj7jQjGPIK0LKWG/i9O2gk
L76tMedHvsWQQwYTWLhB4AT47IQd1xbclw8uiRSqQZwBLkbKXjRCyMo23WmVtjGcZjc2JERLmTZZ
XVOUJDxILgP2Po7g57BxHIzKGzH+DF7jSOXIamWP3uAc9CHgFfgYistx9HzbKwovqDgQT4ymhxm6
dz4yr63QjJSwAIjmOQeQMaEQNGCshB0ImDQLzhUd5LbYYpP85I6yMvD5JjjP506GMfARPta4gNpF
KR7hTRxx9Zp5Km9ar4FpSIjvLNtDFVgJyOlI9aNaD2D4p86PGgQwpHkRVgem+jzv8a+E/XloG70T
9t0VamjWNkTfsYYALMRbvbHvnC04/g9zZTNANRvTI/NxWBtMtOftYTVXmMKA5Ipy4xF9Nh8X+GCv
gV1B3G7Hnfg+E9FAj39TF0/4LadjkIKAJO1Mr46mstDaegrQzveZsVlBgYA8VvFJAtGKYE5gKbgE
RSBXEAwqWn81qXAh8U5RyiHFqQxcxeAW2wZgPPyZMsLZxXGBCyf8ggDC0NETFihXkO3lbOKkgfFS
nBE7xFt8CNqBo8BEplkigSAWTOwF2rB4CH8K8hFJFjVyD3bSCfFYCxqrCeAOOSu//eBRAeoCZFjE
F4ErNSzEKJA3KiPl8xIcDyTSEViMr/Nt5DVSEy6VEAHymeLlmzYKLgV8sBTD/J71SUUYAiOG4Nfl
Cz0DSjsst/Gll1wFMMyMV4Wpyl2AeFLwj+EJogGXPgdgADpzsggEDXTF4o2t3iQkkArNpeqOoY6o
YyZ/DojnWL0CCyn46GC90OeTrrwvtmbQj+TOvHFeXa+okPXehkjTDVfB5erAAitgen1muGttwJmG
ffsCKyOikr1Yp0CbSmKNJKPIefQD6zidkpB64MbguU/x4xso5WGks0tpP+ruF27A3ZisAizF238d
/xh/YKsP5YO9/Xz2SUl96gIlUL2YpUzPLCwaiJkHo+eABpY7/UivspHRT8uZz8bjt7YCszC/BrB7
OC9U68cB5iLcopipBVAByL362uUfdGymebzaZ7gVquUW1+KIL3hF3wAzc/5oGycOoGW15XJ8uC4Q
fLjH6NtI5iPC2mhMMu82L1VEKSvFONyIiLM6ywvbo9F8uKV+Y0nf0MccQEl72IYSdV/LFIDIUiB3
cUR/+7ASyAuxGpMVtpPUb74y6jB82rajDhCMheVKoOy4dnWchQVEEmWHps4SMWmVAOtCPSLNEYGO
mA6p3pHZy6Whv64GWSc2IF3yuBoVkBv3ZsmHf3EZx3cXjPLuHpxrsIdxhcVrjKBnrO5eDWwCOpwz
mNSDvBf2lrOAmyKl0Z/cN6SZB8qi/bLvMxC/L5HqTWhNwKp9zobVmPuzb5xXRtUx3oB2aZ9PCqUW
9pV4Uq7G3O/UHESKm+qYv0PpaXVxUUmJiSEjhsEPr5xvaqoz1mtz1GRcyZflQ+0q7Nu2N2Ep14C+
l/nVRSy0Xbnw5PguQcOvwKzklrtf8JAuQBDNer/BoXZgvuFjPAc0teium32SZtRpFrziz/hCfoGf
ccoQcBPfdxL4LvM8XJw8nSPDWGS0yJqi11N0OABd6TMtxkdXs1vTR9Je00e673iVOx8MKN1qcPWr
gdZ1zn57UgzUQAtWs9bkaUzwb30MPgJK5QIyClzmPEH17sOPg2Ux4yDWmtmKBOl7O6ugTHNS/o40
/WvqKBdeFMS8hj8ZQiAzcvL0IEvFuGmhbixNdjgsFYeH/2F53FsV/pDSO4O50emWQJFIDtEVHYFR
/tF0Xk2KY1kQ/kVEgLB6lTdY4QpeiIICITwS/tfvl/RszM7OTHd1FYh7j8mTmec6SP38utlPcwZF
ZOCSS+PESPqInmY6FfmHpSNRo6ctI030VQ3CFadfjMXb1iZZMAzMWEXCsX9FVXR2NcdgqA11BftQ
Fl63tQ1YbhPQLMnx+FbRcimUrVOEZlRUoxKVTG+0hnBsrUD3uYinWB5DgL9ARQ2k11p+kNnE0wbO
cy0Q3/AAE1pyQeRzMmrEtxvFVd2PXj643dHDB/Pobe5Bq5t5wz/CGQNkRJDMenms04WNfpkJBaK4
LpQfcYFw7kw7/qK9rlKsgsEj5ta4S6NxoGZAjWlfc7nl8u5iSaU6aO23d93drx6HhFzcOPiDUlPh
f4H1naakEiHuWajAlC8oZhe3kpCTmJ/q92pDWZIKl3m5R2znZep79BhSH2AUzhCrU1ySEuw64bGL
kGkPQDGmBbwBgcFTfDrtqk4R8CX7FRsulkHjzTPAexDEl6+seTgr4xXBdLTuV6I2e7hthiQOI6zb
UnunVoXHhgndZVFamViWIXExf7bvqLcG2+TQFc2u1dOIEe/2F/BmgbekFllG8vXUZtK/K0Xz12+U
lwElEhu2WPKKwv1XfDegbUuj8+S/JbpALMo5lbrhn3Bp69J+RuMGDlk4JwPOsKRZq4p30fA05iPC
bp1SXOqNjBKY4Bccl1u/7mjpnCBzymIqAAcYuC3HeSZzKEZrsFhOAYkvI5sqi0KPYJIM95wa4BML
LyEpUsS92rs+yEDFwidoTQPbIHzqWaRMmbPwyKcmmwmMjY8kiJREg+FSJ/EyIBMIozBKtVHtEfTp
mFXdY+T1hebgE4If488ohg0dL16PDPPuVp+BS5Ks2njAViNzwJSYAdn5Z8dMkMkuzuvH0fXBYYCJ
aU/J46zGsu0Tjgz7kYmiEKbuSE5zz4wB97VdFdgOpjcl4mk278tCaQYq/zvbJoAPQx0iqJ3QNGu9
il8ZsHNnhY3VWC4EzaQJ2VLeE+Q2xeADk2PlCePFm1o4FVQ4AYNiBLXxh9IWWGf8We56lfhA8zSf
twZzGgb8Tkok+DrMsBPNtvZEC3V+WYu+tKXiQvzozv0dOnQ3bX2AX6WwRAKAMXwGhrvHMG5JNf5t
LVJ6B2hQ1m3zH0mXSfw24MT1mdOk/dPvonfA6JEervXVti4ExOClypbfb/tkGx1pdcRbzjifBp6m
CoG45Xx3/3YXbqsrW3AFzNzHrd0FOQWbuYYYltyZSnP4wVeofbn4w39CVj4Rygm5NcBhp4BZK0lv
J/3DRIRGilPaWo1mUkYxoEKijtbl+liEu6TOIIkYayGjH2Ze6snZEOEQzuVajdFK2BnsHnw2oyLC
YfV09IMNzt76Wn5xq4LgHMBu+iJCk4GpN4J14cmODAiUQlhY+eUGcSmQS0MH1T9b70DjBvjOY6po
D6nSYUc+rUr/TT0dX+PrlKEQbv27GtAUOiYk6JqI16ZsAwlQEMa1oDY9zBmLOEQShP8Y8mZeKQR4
Hecdphodbqus+c1N3q2yf4QkCIa6G+RMCmwBtNK/luGSvwB2WzLPZXBCUWbx9HZDcGRODK8TfHzW
8sbsBRgceDPiEID9EMYEq9mDDaQOOABOhKNpW9mOEAEjAxoo+4fJXpDYfnFTD7DmktxVBue4hyzs
YQDsbvl8JVuSI0MpEjyOYRzuS6APYGn2cbjnsbCL1noHG9ZF8I/vyIt/S51NLcbrfThuxbwPYhH7
RLaDjJj2z7i4HlbDAvlbLcE4Ptz6F5we4sqMZ1sP0WqNzf61jEJsf8OnpkW53+cjE55QHVWtdCIP
ChDTu5v+VlfHiTnEs7q9hZeGgKriHZP3r9SOWaxRYAWUorJ6I6ZD2mBvEZxVoe8T9irD24rw6tzh
pBBD7zDLLn45eJPUDYoDw7n/cdiwlQ607+P1m/9WcXQ/jd7utcsE4TA7J/mf6e3j60DzYDX0bDhy
+vCCInOMvJ3nR7GVlL+di/3prpo+8TibtfjufBAa8lXxyC8jRJSkePv79l40nTly2+nu94zaugAj
pOf0DYyJ+yfslWXVcfaxDViEt6WZULPny8uUpZm0RMSdpZbBKt+rzoS5Yms6DIiCf1TwmmaDYv1m
mgVfs2Wl87OmVBn7m88oiUAEiE4va5kz3CbyLL8UNLxqifFnWE803LK1BMKLrmCCQ3ap0sepHAam
4N1/nV4QFRKzZLAJCcRm/WeGjwM8YvdJd1CNl0doKZVgCUgkA7TOkmRxBiAwXFDXFCA92UK5gp9a
5s8CD1HZhPyCjGSenQQpLDkHMkzseFCCMSg5hT1KCzgr7ZW4WEkPWiMxEe7YF9iCunj2eQWPeCSH
ulUbs7IaDjIGa0uShs1DhBjEykG+muJEs5RujSEfIChIVoWCCASc/MRvf622WCgDdyLBKyez4FHB
vGE03G84LtXEeEZ5Qc0DWphjYDOLcGA92WMyCmUzcG171eebQE8diWuViaYqgnnbp/CnCrLAYvne
ZDTALgBmPkNs2lCiJfDMpnhDOWf4nnkPkXDZZoMkLVYVBk+F/loCYeiF0TsCnEuy+IB0gDTcQNF4
o3EKXr2bJ/ZfBTMakTLLb+s8YSxHzYWGh81apK56d/HHzl+oOhRSEMDYVpaFGBDLObXojJRYlpqz
8NlwqQItKmfaD/IlvfHDu8Lh6sXXidmrrsqbAl9TvooPNvlu9lEy0uGQXqtg+NOTEPqERsy+Ttgu
CTc6ycCEgQ1kXS42pUjQYJNYZo1q7nZ4cBIx92j8gVJpGvnUjmMwY5AIOLJUwmGTUgw3RuxZfDaE
edU57fBaDrCUnBa9cRo+aTlz1+CNMSZdVQaw7XM3DdPRniKArXI2wXHhFSzjI8D76DFyGkL5wK4Q
Dp3AkeAddYBjyr1XDsP9YS+GVAzsIqzWvN0Ea9PNC8VQ0zc7tIxhfdAccHMn1CHNyPh5kDfDGdbJ
U4oalKsdaIjMlpYvh1POJgdqJ4oBmixZjGL7jDcNLHcaSX2xDRTznL37hfXAJor4Z3Xy9iOsUQaK
vttBQae+ey9bDyjhR6yISlZHGcyjqOonurQvVlQYYZMqS6nXcE+9dHDAJubi/ScXqgb/+KSYcR47
h+EjuEwv6ikXM44k+Asb2Pzjen1ZLsKMwdpIAwLgollBtwQoxwhvTv3dbc7J5XCzKPzMsTGUAvoc
UuP+IIdi6debElvb1Ehmq/Svsnnu23dogRvTv6guL3Vaq9OkNKAikwvDA793tDNRk9IOdkJ00MBw
7xyHN79bjX6hM8DcT+17CNqGi4dsHaBZwherbnBq+Mm7v7MWlTe98gYNF2YMswYe0PD3PfZOwlXL
o+6Hu/eNWx8WxJ/6ef+Iwe4RCnUDTdjC6t16y6Z3hlSsVdI7b9GHprgbeq+/04yrICovwRj4DZ3R
i8sLn4eW5kVLdgu+9V9y7nDL7Efc4LJnPu7c394HQiG2wyHl4xrVAsb4CN7cKgOtenRtVzbivEFi
ZOPAesRPAAaGR9k32WrGXgsKBiQf8ZidTL/H0b9ilrq4s4tZfqOJWSSbaWZmvPImsevqLw2XqSSn
iUQoZyfMLd0jaklqTEIy0FMMK2uBUg6b9w50fMjUktXKRmFQcBerHhqFThqg5KTQPw1Hy08oJu5z
YmCrD6wtMScmu+xdJmTh1Ixxj1oLM3BMZ8Jh5EvsOb3H5Icl0jFIBrVNhAJqx2YgdVvqSD5eE2ut
m/fGgKFFnm6ylw5J4LHLU2bhgH9gacrwM82i+5p/YutLBAgq3Gz3sVzXySqPZeLtOzU62GwANMm1
Chl1OSefnT2xOQoOnSfXQ3udvVI3AWTTQndQSD7W1bbbnz6YArF3vM6AAmzG4osQVbLrnHtxYxG7
6ZYrXgJmmXVOee8YF3IUvD3cUlhePimuFglAuhYHlUamc6dAQkVz8W+d55QCBsttpjOqTxfds7vl
60rtkkfB9IfBVYXZCOOXDvfOQ7sdl3kQoL9JpX+eUphUgfq1uidbUvgfewxEn/zKYsyD55E97T+t
kcJh6NKu33mKBrM1bYrDXSOAJTDbUfbm7G+jiIDsem8zPZiUMVOdbNKh0zlakHu2vgFlBcahe/Pw
aYyzCSw3g8k2mjIS7wkvsmC8EXEERKAIr7CayninQTAkFkkU0jHsvN+JB/f+pmXTO0jwAcBkG2P8
BKzOjhl4xfr5q2MoQBgte/ewu7HbfbqN3P/bUUI/mbfEwdj52zNP4aWnAb5DZ07F4B5Rltl4l+3h
Y+9JJLBqRqO5Mx4OUCPLyiKmREZnhrySfUYxQnIsA8hM0c85wmvQtOJBIxhAZvI6S2zV3vYfpjkU
uDIay7ontiNIBrvFBB04zW4wc+OV9+cN+AOv+NBrNtksR5bhFicLB3Pw8HZ23nC617R97Usu4BHC
78M1QB6+ElJwi7fHstGbleRT2lnUNO1fKoKW1Uc8knUWDitU1JhdejW3MbmFVeCBnzSujd9k+QyN
wN2vOjmH94g7+BPHItdcIWYn0BwhEYi8ArEtYMXXZnClYL26w+g1iXCPQ5mD7pp7PVua0wswCEyN
YcPewZIkqxbuwzmSteVzEkT4GVF5Qrli7eLNZ1HYkHPRkZwfjUXq5MCueMF4cFLuCwsCFgQ+R7ZI
RgANhMp/eJJtvPsecN4oHL2s+4xSkCq/NFx0nptDX1LhArF30/thKRRHxYSHJse3ya19ac+/BglQ
F5gGkfww9HJpu/DHwh6MqHolzLOlKzQ8XqV9SXKas8zb2Z9elfkkXhjtyK31aCt3E/fw6d0za7YY
PmkfccVEbnVBp0JxxmxpcA/eTfqJrV/GZvHsNNlcRSvBWe/u/HuccTVfvqGLe+FwdwT7Ldxq/40O
LohbHIYtN7Jm00de2b1TBAMt4qKNA/TKRStoUsRucU7QQ23lnFRnyR/qVDHGS12On9QXslzFpIOe
9BwX0d/Tihv4ocKWFpiAqxvQUR77ix7O/P4YzyEOIt0BvoB9ePg+a0drK5SfK4OL84aBb0aLHvyd
IVCTgk7C7gDMNECJgAbYJCYSxNZlB+WsiCf0d7rJBuGe8QHUnKzHS49Z7oO879vG8ljOcbXPwDdu
jQ/kBixe4L/tJ+mm7B/alRVyHmcOjol1Gk4f/YZbCc2gPEBz7x7frBS1F7/phNnbACMIfDFHPwSh
2cHn82Zn0x3S5a6zJ3LRr53ahXu6M39+ObRnrkgDnDWAHTpKoFSWIICfW00O8hMnsDJL+GA6D3Od
XI2Y/g78rlTUoGS0hyz/O5Eqag9vi8QRPhIfNwsbvbIDouPQp9FIRzybzn35nAr4qjt/FKshcfHs
MkqdBC+QBF169Mc4Q1GckplADJ09y8QAMyLZ/zzjdAjyQb4CTIaraQh6eLPJjYMls6rBRLvRWsmO
XYOLX5NIWwoYsvsF5lgYkxdwyOzS0OzdN3e3ieVPa4CPh972neMAAjFMS6wh8e9l9gClJ8ssWYE5
47+XC2ryp319t1kax65CwCE5q5zCBY5zqq1HX4iHdKQC3eI6kdzpdzvYSLx/0/gDe9HYQDz2THRz
jTdBQ8BhBhvyQG+AhobdrdCM7rhP1SKWu4QPJFoae7fAPLjRzLT5dMEZxS7aw4XCXxNS4Zombkq+
pwKHOz1STU8n1+MatPHhwD3lSazehSIGiOooyd6ol0z7fViE3O4Xs+o6IUxOFfto5zXjNJJbIR7o
h6kE5SXGj2JZXPgvDJSZG2KtQNxnFAdpQnZVGh/vcV9RSfaJKcKqNPd66XSMy/AVj+awqaAqMPMg
FC4ZtrMGBoNMore6EE/3s8Fhjf95+cKFiDBFplo2Bj81Tv7TZY+tWI5PUCUOLG69HD5uj10f8qde
nPQjl/4KRfVNLOIjRyTv/gFDNcaL39usIM7wOnGhsXdPO52+/Sab65w493KvVZCGjHkGFThc8PSF
YdwcNUHyadKPVAVUl8U1S/fOzl+9j9hq3JylPbbkHcbYUfW3893gHXxpv98TCFyMiU42LC+hM3B2
jyzgzAlk0HA7QzwtgGy24GhacLWHGiJ4I4IkYke/0WZBuBvQMvzs2o1OKWjCwAeDmr96F2aEYQmA
sc77oj749O/2e1BGCHaExskB/KFyOLSbw1y2prqY7CcpEQVJG0QNUJkjqHC47zZ/8jALtp/4XbJG
90HtN//zFlE+yoLsCJ1N5FBKP3gjeYDR7BWoHMbUnkUN7K0oLTGUGryBJ7C+IuYjo2usjfGFtpy5
9XgL8EWFhnNhjPwpoFtRI6wWVebZdNngB7JCINWCpFLhmoblNSJpssQuCGFklUzvdg7NGK4wkMeI
7Eupeu5uZzCDouMvmC0kBj4ONnvyafKXDLVxY72htYvZAVxxz7QU579dXKOHdHEhwcPgQmUBTnpj
IRk60i20vPpyyUv2m9MPbNSj++5uYV67FVSVF5bmgUDAGsINnJL7OuG8VVcmJw2LH9jCmBV30Xb2
UOfv+7/sCfQbuEyxqPpLz996msNflvgE1vxGv5kcO4DzHfZHdF7Me76g9G1qdrM19hn9Pb2G/Nco
kFFgY9rW6t8q9nlc6vLgPIrmFsNbPb/vJNJhKdN2eMWkS2YyWtWUDtLoMzWBL0DtNbyG7xcdo6Ij
qgZYJJ2CpKhvt7SifmMXtGrwyrR+g6JzcJbSKe4Ivz88XEghDLT4qWrQm24KunUKmETZ/XO7PgAD
+286loa1IRN6IDAB7qv+h3lZ/xR8Bpeg8P7NwFimwerfU9CEP0JW82/Ah8zbGHtNLyDfmX3jpMaV
RA4jtXBl/NWqzh0dCwjZJdgt+WvBD5CXmNaIPBDEYcjC0LbFnMLoV7qiX1zcxlDSdvrzsNwD2vvN
A4w0+I54QUyZ+b7riD4vgV8b3hl7sK0dgY2+6SPnK/p9Tb1W4IDdRsgEdr0SlscmDwgtgsGJ4BRq
zF5TPjnEh7CKX5gUyID6FJzihVemcX8dWdKGlcwP7xcuQ5N4t7M+rIeF8NiG1xAyvf8jWvpVNipj
QI+/owhUt3hPwUn/KI0XHAxMYroQNMNHvMe5by+3Vc+k5oN+ni9Rj7AnWR82f4uRAfrBTgH+sFol
pr6K2y6vmlDKjfsEGk5gI6SpIasE0KKCJTEZv6CAkemV6Z6AHfTfLCYhkPPDEw6bv+vhkPTNISVg
xySxoydL4hC/dbFxB37iLzbUy3gFlA6qmC+y8vBpDUFMZfxwQ46SMci/QOmBSsHTU2wHVGMmV+/c
vSsHycTisuWsPn6ZrYN4GvJlqb9qMexciUNSC/Vh1Pops0+MZbroFcBjXhzYPXeFLfIhR1xoHJ/f
Fxvl7etNMtKx12r4wQNryJC0ph1KDycH9haWbgg6a9oiB4HnEshk0/y+koWHK89aHxKaS39bEfaT
AW/y5ax6CTX4QqbE6CutMQojZtF26WdwfyCxQwChgdZ0FlwVojNWoQF3C1CgpJMT54h2myAOcv5N
1nqJBqZj6Fb4Dno2crpU6iSDJsJvt3wH/Tr0GawGRSHZM9Lju/HpQEVMowOoFB8TjGosh6rxPvpy
fJHlnmZpnAVNjH1q7bpXnrw/2AFSQ0RF6j0gZxugv5gdTuvWgmsA5liKi6CK+dhPiqRgdIgXTvYK
3y238HHAaptG+w3z3DqtjMEVAtjjZl9f0MCBp2EpmTASQPXAjTVbLFMw3pEX7OwTv+u/kxM+h2Io
4mlngGiP9x3aeLDEdg3/pcrWOyxzWDJLagV078TaKgGGUQLKozNpcfjPORzngNGjfxpe8frb+7fl
C8YEAP7LOgnC2jECBHF6QPWycHMH4M3RyQOAwYFlatul8+MEjwvk90Cx/HtB5DIHR2KISha2WtXW
oOdWrW+CkVUt9HA4bZYSc9n6pS9jnci4SOTJ5o7IBsFi1gjh5NJAVruH+GW7JtkDSjMsMbdKVROc
x1f7QWnae47NklPGVq5wSugaJnVMukhdzFFBT9mux0Gs4z1bmzXHnHAnQXxczDlhNrqaLZgXAdg7
RTfWnN+dVR9qCIAmbhaXZF+1fj8T7Ia4PrzOLfAIvDsutTVDycBgmnbByfp6JBrNH37RJuzbRepW
5sjSUDUyaJlX8pjgdMR5rPHCLvjIFSi8ywRANYSfN9j2ykAAXl1eImPWuPXfhv1reK3e0bSg2X3K
7gnaMdgLnhtsREf/OLvjsAdChwWCZLEwIQD56fe39qUS5VlYKftvPFTYVb0I0jX0QFxkPw5ZbnQY
1mMOiOi6PEEW3mATk8JNMVDqrnY9+HCg7X5rfR3rQl1mcNYA4j/o2jCbuXsrXkZBVqlZ5aeVrExp
uC6Tcm+3tV9Nrzxb4BiybNqHp7NgjfOw8G5xeXbLRlXieCNEHgksoFiwCOQHKSoaGQxlKFJAZsUE
GkpdZOUKYdA2EsqW0RxlrCx8wBH9dbuPKXguispMi/VwToL+YItCzDWXwLnMwCpOO1mnBfKJiZRo
Ekyd1uvyrIES0YAFKHqH1pNRGxFFuM8aLySQu1rWOWz6iLoj9tV6p7jGJIXvIVcstLQp621z/h++
HH8JBdOONIoK4iihl0WZ/G7HmKlql5AcOkS72fn4+l4MelEzSWWKchWYmKCSceWZZBChWKArB2Ie
QIl0LStikzlwyuiMV8/T6bMkAE/eNmioFspDlhldsT56cmT0vZukGCUUiI7BHrrLAjWqDLSJ1vIw
DpOEF6/vwRplNFVTaVS/UntNAqhdAGSkBxWeLxZONcKbRT7GKVdPH84lOMMAS4yQjFvDsK3VFhls
Be0suEULIjsXg+DcFtVGYZN8QNnCcAd1f78VGkz6OiaBFFLDK34sP3jhF5Q7Gpah4opOhLc8RLSC
9Qekm7PPGmKlUUmsKZRYefUh+d09XEjhd/RfyadLtdL4g0ejj1G5iUr3EaPe79alslW6FirGt+to
dsSeDTqmLQvrjuxLgaOBooUKjqDA1mh2oaF1JZ2AefP/FLz8Px4kQ/iWfjrHMZdOAeNcUTv5hYH+
4IdUr0xEoYI7tRgfASGBKSB/UPxkrYg5QGQQl1TCmArbrSS04Z/xBbhVILm+RhmaTxi+iHKfXoI4
DWI1QByhf3uyj0uN2NnFBnjLPEsbibXqSVRqsQznYGQASkKM+FmkJ/18ThR5kA8BLL3CVjGCDIWa
lnVI2U311K52Cb9uPqXcp8pilqGy6PtPPU49GI0K/+VFwXK0lLIHLsHVriLYaZB7ql/7xf//QIiS
ypZ6uKOTs1RfrPdDdubR/svbZF4ip/4+Mv0tUQvlsf4M5S7NinwEaJ3F0Pjv2HPZ+PQzLayY/eaa
JU45woy3GhRRVCtMFfVG9alpDKEXC52Ef1MrROuiZyiWdZl2/eVI3aY1msDuPF/pB7Po+4Xqnf/9
TSigdcfdhk5GvcbbvrQ1eDO/v2rwjajr+KD40Neril+GMcZCDYtZm+pkPdyCpXilJs5mUMzWIgfL
6baggBYRreFsp/UPsQierSoxqiACB5e+/UlORKSaVvCyR4GPh5E1pS8sWnQ/dbhFsCKTzF+MiD6x
ev96svhbjFTeEFApdfaQkhmOdhsky1t8ove5TBVszS5C8Fq/5dSYkpdnmAq43GBMJHjFj6gyKPfO
P5+uajWxmERoEs1uJfc1o7ediKC0nTSGzc5hg6AcUpm2hzcYH0l9xNTwA4mCURbY0hXjL5hpvj97
ofmjJAUZYv7FGF/7YL7fn80J1DpEK8T5vc+XwcdxHBeeMdSKb+aLLcsnyEv58iC8UquOCN6B2SUX
32KaBKAQd91wDlPZBH/rVtGdVSimYwojUnLdJQfgokrS54RRyo/KJUlzzC7TJjb8Paaf6XF8ZKwg
QTdDdl+1+3oFbqN7zxZEf4k9if8CFRZVAhJvFWUbjZzPtQy4o4C3sXDM13TBBSBQDDL3giWn/qhu
7/cvFPmFjxaOg8VN4JaP6lxT9dhSj3LklR/IASy1J06p6Nz7yP0udAaXoEKcTTvVnU3F3Zdw7DRl
RTzXhTzDxEWdTY5jKqO0CdX7YfruUzC3HxGrBPDdS3m1QFj4QnygybNRRx6Ddz5QLRj4J4wqexcW
03zv1nNW6V7iwzKshWLAmmQgzdc5mDQTYv8a4Y5soaMqTjfhnLwGgYsqX93Diss4OtPg9t+zwxRb
RKoZ9v1xkjA84Ho3CTPKRHrtWgJmctn3fjrmNNOBgV+h8EftTsDSNigFnnx59Gn7OvsxOexpX85s
locC2UfYxOCbNr5rvh0JXrov9kkZkG3pMWB5lWH/L9Vn64bj0ov3eQVDJ9gvozsGgQLCenff4wrb
6ylFHRRAnBF683yo/Z9UDhOmS1xX3PPCerQNWjRVb49V2iCdR7YAQ7lqQnCskoUyHgblFI1AmLgF
mB2JEn8zB9sHyCxNkLgaH+6l5VE70zb/QxcIyrxTmotpBZRizV7OSKFK2zZFde5z6qnEGA70CRhn
2N7wz6lyoYflAexAnmlSpn8x7RTPGj3ga5X7VuNFNbiYhcfnMaLtTRnFKv9IjmW4pZ9XOMJ0tXv1
ul0KJav2RMLhqrEVWMlZN0ki0upI/8T0x/ESqoW59FDa/Yt5KHtmwfop4kRQFw+CvYvQbwqnPDyx
opMRIwwIAusSzt1mDinCoaVF+3dw7r4xaZA4QJA48hQeFEZhZS77ByiP6ZhE4fcxtFOXKfYHqEGA
9sNgykuNtCBNJDRm216+hKUTsxe63VgVXgUDiGcZlKI8PHAYGUG+Kfixz0fcUefngIAB2VDlHvlf
ZOwdVtoyqquDO+c/QMwogY7MZyHWUGRCQgdGgPqWlCVEZLAY3OiGzva7q3YGcMLF0WRFqr+62rhx
7LxqbCQvOktj8sCN7E436GdRrwY0MzviJLOnCX3A/iG5j+vLytQE1uXjeNn71D6y6i9qzaAVMxlW
ojmMGiywHhnuepsoO5PriGQL9hCNCSZrrJix6WhBKqbWfrqfMsvBa+4jnNd7VYzML+3mCra40BYt
Fm883F5nrl1GDgzy9izF4RGaDoS4A+JvvMjazNyJ+RxHtfGL2cFp2JBiRsAThe4HtA3K6N+LpyEU
Pue4pxKiKcKJXqpWaOyftvgRXyd+edCzUIS1z78FLxyWSYV4Qj3Kasan5dZ9HOCYHIi4dfc4pZ1V
n5vfSUZ648teyCc/m+2Z8RfcOpWPWQf0jr6RTSHLHjYAHiL+DwtFVTS0sKBBfEx92KOSbnG8VVal
rsRn3IVbpHTwpEgiAC9oXqvOpR8i6bXZbRwJDKw9bW5dmTj5gg4BD0B0sjuZSCwyeLEzaVhw4eyQ
htvlEGkCsNMlfpTtHavtibb4xuymCw/xgFyosE1MZIEkYUHa4QAyrWqrIVDFRAjlnF8AS/hYqH3Q
/iYqUqih0ATLKwnPCDtRhKW/gDJT/ND2+XVY2jwpEhyFI4kHPhNFC0SwF15BXDpeBy8dTT6Xh6fF
6xNOJRu6+leTvaXL4vxrl67KdfHdBGVh2IUEm5afyKJGoO+3oEw+nSYL2wwE/HSYBLozGJFsrky7
mH2SS6z8w7eniaCmxqAFGO0bximl+0hxwlLSmBFKbqTSM6n0E0Pu7TILFlgDIwZkGf0hx6pE3XmH
nQxp0PqlZKhDokfn/FXUoXvGIAQaNh6Sr8kJXjikTsime8+g1PDFOhUtRu99wRTrGWhsttlax94L
E5EU2uU93rG38w6nEr/8dY1RS/fi1B16DWdchhTzRFQsxs3dOzXhW5v+NpEhK4lPoqa2ODCXJoIX
dB3XVY39LkxqCXClTpPPQg9I641phzAyStvfdnVr1ecKySnJC96LMCSOz8c2GH30z7Mqa9pMG5Do
MDyLB85eZafqPEJ044J2oU+on5YkhbX2dRpff9u9txdkaDhSZN6Fd/0B4hjIqfnN2WRX27+ybDtU
nyAglg8fohqZ/fa2LpP7z/snPzqNn1Ldqv1UN+fR4qe5+VQ69dLUhFTY7XZZLoBr5La7TWbAuAx7
ZOOjvRkf3hbULxSA4Clkt2vIQLthWNsYa5lLZMSHbXRYw13lSb7b29zKf0t+uc3f1ECbop/93Irx
iTczF8YPYaWYnl6j7DFoYpMQpGZbJmvyEcjc2/CeYhKHgwH7LtImNRDzemohbUSp0hJVdT1Y9Xjq
FVAU+X2Ie6hCf8npdisNP+Hbvf6y+MUklCas8Mih8RX0QUhcn5s3FwXSXAlZCKvZjcFhxHCOVgWq
BrN9CDtsLECIHRa4VbRFWly0Ryg/cfxkkLXfnNrX38vWrTCzwdCcpqdbZ7EcHv+73oPjuExo1HHd
PmxU5CcvrbfG891r+eom6Iq0kLfOhMccilF480rsUmiODBgqEAxmTzlB7FuWGdboDqvWrWqVmCCE
Zs9k/nmp2uw4SLs4n+TIuSzexpuew8m9plO6By9abqAYqhFakoOdPp3dmaGZgcLkaf8wIpo83ck9
uLoX4mXhZr8oFbovR90KWbfwZS7F5ALWvJauaybJlpaGew3KXfzijohzGSXz6yKiFt/WFzkiXYhZ
0M0wx6wTz4R5H8G5wYiYP92paSVqUPv3YXbKhoEmg+icvVYPfq5Yqy0qRqRjlFkaLC55Pjx6gh9y
n+VH8alF136J8eJqupXubllJ1Izyn0ZfGi50gbfA4Dep3ukThcCj2JQr+YLC8xZXmUv0BZrT+9A0
AvGEovJWRdZMOwqMdbRktar0f81uhfkzjftteVuqyaSRAN2GuLhc/N0QHuGCN1PVSUEFkU97qR7L
x3TR59ewilebr3ZVi9C164Bdf+ztPQP7/itoSFZqkOk4EWnCHKT/35O0KWivIIsQ31Tvujv2ZPUf
U2UiFiPQp0Nq1GOVxgioQqs01TVLP6ZnXPhgIlwNPWESJe4V3BKcJ8jKu9GTA/3y3gzfylHa1WxU
z10dKlCvC5wLRRdbDU2smaEIxEYeVPchdZ7b758dZSyzn5V+1JlFBl8Knjzh0AAJgJe8ZAskmDy+
nR5GvURu2rffO3FUKV6fAIOcRk+9CBpV+g0MdloEVHpbom2Z3TAvhJTaCyYf6TeoMstawZP+mRDC
BF7S39BFankrZhLUzGqZK1RfD2z2/6rdcp/pQ2cxQr3VzWXyr/kdY5nOdog2Vwn9RZpVXY0nI8xS
IQGA9l8oTyW5ehTQFAu/AXEYnHpYd0gcA9Tu/tev09byW4g0HGMYIMArWmEiIpAuiEZ2Zwaty/m/
2bbJs+frXCLUUtgAsAzdmDK0JiCqIR7YC83epG8ZBTKm/5ayYq+QyDlw+Y14n3EsxTMVGqeLBK/V
vUAN1Ihfk6gSxbpGGLq1ErcwT+TiSbxMQRgeyEHaeLgHicPgEuIn7FA4VXUMwBmr6KZSn5jIrgQa
Cimgv+IVwkLnYJXAGqU50r/xsykCYEPoykJs8Jis8qioRT6WNdt2j+Ge5Yv0/8RI7gRJQrMbcAKe
MuMqACI12wLk9GZXK/Vt/yAiCs86QVDbosQ50FYUqD8uvhFcgf4eTzq+C6lLfp7qQWXUzTyLZ5fB
7EWpNswyy+gBh1OF1Jzq/BHJ1VNdDg0idYyohjSFVBa6ljraEEQhfe4Z7Z+dKsURFnH4/RBFhw8U
N9hD8++cHvyod0E94gRiof2DrtZ822huDxOVf7ChuXqdtTLrKt/QNSNWnxw2gkW20+2UgoBHR8eH
1yHGHRSqi2HBs8b/a2B2qv52Yo6LGe0wCBrF6yU+Y5XEwOvZv7L48BSUJkw37k88FMt/jZv9gcNn
3+i6iOYpwGjIO6KOePGvBIM2Otzh3sSgFX9ux2wyVHEbqOJkdn8Oq9HDrWCZf/9BGHyBatN08o3B
eARJ4LA+qL7t7S9eTfwGGosduODeq6M7TZ06EYNL8psy8nuhPMYYHo/9XafSLU3urfXt4t8hSIVc
P6Lr0brtBjfok3UO057hAHQJsllu13O7QGcFU4hVp0k1oUfjl5ouo9ZnKVxhoUd53bSZ0LK+gEZi
uIgbJ+vq0Y862qrOJuIdMlHT+dDKOJfONjKCHMeFLQSiFxt4v/rTzC5GuHWG9Jt7HQugI9PnzVOu
0OJ0j+2jzDB/CpS4xiivW4yjgT9OuFFJLAIa/mYhCWRpKpkPTlhBrWaf3Hf4mT//MHKMX+PHuoyA
5egd3AuMtV20ncsiDmoIRXb34OpF5Ml+pn8/eo3pcXjYW5f5aY4syb/MP+vW9IBfj7huOHfOzNnB
biDRodAJiuCffFDGFtcJLA/4VH+7iCXeiIMwwyt6n87YrqDUe7fTv+amCqEZKAb6CGGwNDeYv/zc
iVuDosv6kppHu5d14we8oUkNYs3bJsHjKCDqlIQFWI3hEmP2mCCqvsmJ78T/uQkn+dCXtKdHldJC
+MDUBItnJMWZJidHX/W/vyJUs3eAG0kjkxH/b1Zp0sddIWC3B8MGNHkJTRSuTgQCejLSWlSQ0gbP
deEfB6Wy9VyXHt4Oo9cqhlDbH/wojkE9WDbsB8TR+duFpsmaeYai/5YfaVuZ9o+z+DoZIU3xELsm
/RCbG17pfHRw0NHjHr3EkXqUuWDAgseByoPvbwnJ6IHmhqPKhfgFKYW3YpkwQ/dB8wbZ3/zCdbx/
+LkiKSF4x2abRW54RzlzWCyY7LD7s5Bt5dtlbMpWLwHCS7hG7y8xC7KPAf0M5l6jU4XBo8II8/P8
p0RxNTlaJ2hcInNd2rKa134qMXn/IcMg8KfVrc0eVjSe+NGGqylWH3wD0SBhPmIyv/Y6EIPw6YHt
E4Z9D1OfppVA+q57vSW2H7xv1v7whAjZInAdAGFcZgo9TRXSiM9CQqIKcW/eg8nLVL1MnfYuURop
G+HySV/Z4bOqWXXYpIzuri+wgiwqdS9ZDynU0T4Udr6kPQRjbMzuuNAuUzpr4zGgTGpBfmy2b1eh
qOvGDGDZOSzJuMxiIKjwuFJ2L+6gBWKBBYtydL7aNyR5zpJTO9sPJCCiU0PyHRvkwxcyEPD6FkKS
BistUFRyn5UfFdFrf+W/3bTepcATfSIbA87WNcN9BazrYTjEOJLV89+ZGOl8CBJMt7lf57RzMPUg
JYKRChHY7w2rXPF3FBmbrO68ykt+J5ufD0zXgfqxPqhm7IEru3fmFZ6c0mFgheUoR5myEqUsLrWN
6Ylrhj774G/+Ykz8KajjQT08nb2FjdJzEMeFC1CzxN8QtgW63yMqpgrQfbJW7i7xXP+bVjCjwkq1
BzLtiP4THiCzg/fRb2eD17JogFW0zsPqcrd6tPCdwVzFO+4Mz7xZ1xLTCj5heiOmO6iW9PHnM9Nb
glMlrAzoYQkVx3/oOWkytImbA8dq6J4haaXfPJecJmBrmwuaMlaxmHhuuc82IzBPyXql7a+87lXa
BqsV3Myzl9j0FhzKFhYha+gPvIIDcaLcuHhb8Igas2Xz+CHzUnzO5hcvi7Y9ir+il7UYKxVQ+q8t
p9p4Bc99+ATGGKRduI13u7GDvXq+r/dshuCgbcCqd0//dm7n23J43/KoEVt//kfSeS0nzgVB+Imo
IodbRSSUEGABNxTImJwzT79fa8t/2GCDkM6ZM9PT3dNIOtbvzPy0zXDVIcv8uxOAZ+3ZkHkhJagp
LcrXHuuK5KT/yjkw6xfwt7zx7Qad/supxpuAkwrfmc7RIkNcvd1ykt5h3ZN9GEu6kyxphDGkDkLN
l4QzcsZMxA9ZQQCMEPmK+awGEPcyflPHDJULi5zSHpL9hNQwnFMjgiG93/B8UyXCHjxySzS4pz0p
zcCyYOJESE7R8BFez22iVtFDLBPrrkjtiIRvK2wgO3E1yHmhfqdc1LAhko6QLH/lP0asFBa5xIuC
CNeDEi1cqRmVXLU1yeraqz14krCG2AOFacpEeSY4mrJXhXjiH6GeYyBQPOXVEzcpBm0wKodtiX/D
XANYATWSIJ/RC1JmdbG+gBqVPg4Ln7w5KA/o795o6zulfsev/cGF2CW7pDlm+o5kSef5gd2PLfmL
2BeQ3qSFGRjwDtpyk+bBiywMS2pb4jg5u6mDoxUId4Ouv5Yg7Rs6M1REyyYIBA112p8+ER5eI9Nd
YTtC5HAg4VA5leikf6PtT2muRpl+PHkgJyvspTe8BkNUuIojfS8+7TDNdx6XMXPQwNGsd9sDhhzX
otnwifM3bbUbvHZoa2yFFG4Dqav4AnrY/BAfjkEoMh4IMtpHZl5jYhQ537RFcn+lWlLcUnsq09Re
NfMENdJ/yfK3nyByxLjHVTdTjvdFM5InJ/9TsYxuoRrDcLzcFGTf24yeiwPqxC+HF+O0NVSJ8A2Q
h+wNkISTr8MJofpfHN3tbyefMq96a7mYBcrLgaqpjZ1rylG5T0IHfKrBn0PRY0mKIDH1PJs+SXzG
aNE0klmcORDcN6b3LGIwsv15swsIhw4go5FHY1WYk1rmxFMuxoGJDbV/qNGIGnGhql08RDQ+gIl1
K2DQ18Zi3lEHDBEewvlHlvcqH2liqoCU6jDIl/QhAVms64IiMcmyySN4ts0T3bajBy2HgQfEVNph
Rb+WtbOFN2JUxOR692RwBHz0WapxvMK5kr4OODks3/hBqTHY2A8XBUzIAiL2dk9hBYu7WyhoCdnI
BcuAsxeuf9/WrD8LOYzxUCpsmxmG7YFb02l4/Q8TUMj4yTq0aw25RbDJWJjXwWL04/9MhXVFuIqx
SuVeUoWfocDoWNrxcPM8S7AmStP8zuJJuPuy44fDZd5oFU/LcXVwPwOvgd+hc9XYKyQb1ha68QMH
Y/g9dEY15bnkchM1TkCNFzA6VOkfj5FRHXQzJ4wmKKsleAYCTJpIONRidW2GRbLhEN/MfluctdCh
TKYOg98a1s+DqZdQmre9CoNdq0xcLjtXCMdGlhiYekOaAeueM3HJcY1bfme6jP/u0wKBlw80uErq
8c1KlPzllAjVYe1m5JcaHuZG0eEjDmMXBVhBRx9FABQa1gZFWf1F0wMrB1A7+oTcElxbGG1OwzHA
l/aoTYZnUROW5P4PxzHMwK6Q6aQR0kbkDpFaySqqTsuY05D/EC/aUEFVeNZ/W3wT1X7+nwuggKxf
zfCX1Si6XGYqVMX8kr1pfRKIYWzic6/CfDgYP7TeCMRlXmvJ9cMdkVf9cSZ/eUTkeylTq1ePkqpd
oUVBWfswOVfwSwp4oe3fJ+Z3lxw8CbekY8fCTb45bJ2pt0VrKSPQwFmsc3Y3Fac6WY1oodJcKEFQ
YNYavD3e/nnyj0xG4STBinDS6CEJpINZ9/bgcuEOYGBN+Up//33tUUthtV9Ocuqab/+D5PONEgaS
7MpKeP4Ps5rfxjuvTftCfgTvCNIVUL7kMpoEMRlVwhETE7oajSXQnLIaHEejA/w1vgld/Hlt3HGp
valbABaCyYTFOJ9XQijZgz6Jz9b8+/vcMSs4m5fB1dVPcWLL88LD+2WAzR7SKL3jZMJJgjWnf7K+
SzyFfJDh69G+eB334h2Gu98GDCJ0mEwg929Bg4DR+WBlDXTMZDtY3milNCalZiMSpmo/pt+/h0V9
W4Lm03IjZk80u/NJECSE8SY8IzGNoFfdnMaUBabwqgOSVbHhnKvwN7wRcfA0xv4EHx2KeEI6kDac
EdlXnM3SZB+urAtv+TJOqCOpRKUE2ps4IAIReTc6CSULRN3cDfCyWAywb9hzEfp31nvEGoE1r9jw
8bihHAg4nYg5y9lMH4iTE5wiYFF0VyP0mLCnucr68IAJe9AMyvROm4P2QBeVn5iWgKk0J9SX2F3N
9SA4gvWHQC/0kXfgQJQl42fLaub3nx2WYbme5oWMm9F5p0Aj7NWX0Cw0tbIwTtjbQuk31nbZ2f53
bNBY5N4DK1lmihjncdm9oiA9dS/dhnfJtsut+6dP3G5xJ9Dr8MEBDpjuBXonJ5EqT2lvv0f1DDSA
DgDNlL1d7+2c+/JoHkP9xCqemduw4e3N56Qa1UhNpdLA6HvF4UH4dSHKCMSEHsEXGBc5D/8DSsVR
uNE7OmhnXyv4X2+vajcohIROI0zl+JOBT6H06L4BmFeoOjeLLeYYs+iyQIdm1lMmGaOn1BPjcuQL
8jZpVUzXviR42H2YWsEHa2vIRBr1RheedLfftrWITbJFPi1m7MCUBMhttI6wV4Iiq/1SBBqa3uwN
GCdNbm/VGo3khlV39HVJqta1jxSqsLd/hqieBgjUZI7U+/S2S62hD/7OYAYuYQIp7wji0sm7BRUz
Y6gDmsggm2iMYScqxYJzx+MxShGsQccfZEYUsRxTBwBBdYsqXYbVUzVQCHKaqtjwUCc3guOkRltp
YxxQHx1we4a4yT3Ee8PGSGJRkLT8mXv1Hj/cQE5F9Lt6PvIB5bGblDoACgLqDkQJ3F3juEXRODpM
hzoQmY3Be99cGtAAqnRcbOrAwc1tLA5TQHDUxrLCO5NQ33uUjmnaIIsQxwHeIVMaRPHN/3/OiPhS
dzDX0+q5Y3S9hSZ7xTelq2f5//nJQEeIDBNEPdGG/jf81hH0VbfY7Q37NcHzHR8xoFJYNwsAVf/T
NJFxNnqg5XEjuzHLtwbbYeZOYxLKdLiCRmxxgIN6Ftw/lT37BUeG/T7DI6RMJpYIb9T/E46YYnEK
ZlbadmC2IRoq3xE/sWY1ABhauVKj3c8HSEEzuzbFKm8yo17J0iqSuDh8VgHigRtW3WnZpOC/Qd0r
XayPXybzD0Fd8b8LduRifg03v/GH6ebH4Nvh9/oLEbdbg49PuafvoSt0B0R4mSWnwl1J6BshlqJx
1K2hIWcoOHPPte1wdouqEQNXwCccOjt0WLymfQU5EgIBwZxFUcF9D4qrhstrsjCJNp0OVa87DJmI
hsXT43eYXlDIEoyUastoeUVPgJwn7BQlCsNTK129xBFk6MALFz22n8Z4F20izTajE+dvftYe6lBa
Qvow2NOO7vna00fkBnxMPtoxKHH5CKTzVfTCiJGrPDFqbdUt/+wTbhxrFVXlGMtZe6HocOAjORDl
wXS7QrdWXWS//JHef8oy1sRe/pqkssMs7ia8H9zstw7uwHdvOlU06mDtULVBMHB4sPD5Hh1pi0G8
UYUOoq37QOGYMqpMDnFIpUM+hJ7HKnrQVan/rbqdghNIjwuoe0pxx/0kI7wh+7sQyrvrs3jV0LUm
9wVQS3owtzd4trMhWO9qRDoMzvEBUj057V9Q7KfXwHAUChUKGWo63pz/vra02mCD1fhzcgHNnbHu
B9hX5d8GUCnk8+0B3pU8PW5wVaTrAZ/9NANAZrwNwQPhVJ05HqmxIOm+yegpiHA92YjTAysN0fBd
GFwTzQopbUzJUP4DIYT+Rm6oLjThLy8SL/atcXvjdPhgvgziqi+ol00d9Y1UmH2rMJI6R7/88unR
MGuFEwEPURfLCziKnjpqSGYsgKeiMddO6lv784ahCFkMUSM+9U8IO+71ET2puXi8kJueOOx7sw25
3Z2FR1+IhQnfgpYDHUPvSC0hn1Ca59nuQoo5oxUz+kBbsoCqxC5j2A7ZEBU+7P6olUrmAgjQSin5
veZEMA03A2aN6ZKLJUtaunBkIv+D943nLLgVHFhoT6g0RSut06xBXZCqgVedSEOibiT0aVoG//+2
Q2OFN2Y+BBTMJD2QAq8HW/koEJjhVcE/pBcCEF+sqGHFiJtzhO0UVcxm09pWHaiqny8XS353sWAU
xtUTg00NKg0W1K+0JhnRB5viiL32nu0rvYvisr7ozRaLtxI1QhiAwBqlqZotubpBXChjlrhitYu0
oXNR1P4T7yUVkhSL1AnOZwfCCFy+8oQngdDjVzQzfo7Gz5AHXSSyqmj//7tjhNAJWIUbqE6OWniZ
GGwi9wEqAS64OxEslys0jJkolUy532GJbIFicq6I9czJEqtBSms2u/PIK8g/nosVXhki/x5GImfz
ff1Vn/9yk8S3hn8NTYATgCaaqFbU1uI6g1KKNggrSw8ZZ6INMCxxGDgUjJEGfZnKGviKqXE0yXhm
G+q1Tnou87cr2ONP0AZ0KOKD8v5wdtRM1CvTc26h9UNJWOEdnj1983nRnGiOeJMmsvCZM0Tba+/z
ohLSAtO/MHDVU2bKMqeJpw9Ex48PfaJ5RYDgJghX958LYvKVArptVCqoWk1+297SkYYXiZaRQU4p
YbmSPiYJTHr+AMxDgTqnqE5pzgFMoXIWVsu6tpYpKxcGNuvUXqbSSt27iQap6SKXS+2IlCs5Lpb6
GzjU/B/cD5dkaD2dqNUylhDJyGnd5TJlXt4yVVhcwW1nfaIgEJVeDCZF/jpcAvIMlrGo4KxaEFLa
DcL6mb4i0AACKsJOxRyRtBiEx4fmyfH15v/sBX2D8Cvs70HRyz4OyU0Yt7A8aLjSIoePNlcas+qy
Bcbq01JYkx7KWxcVLUrqgMmosPm0v6ZxrO0hkao6tJeCQr+NmRO5TFU5KqLUKSCZTVP8EhKNvhh2
q1ak+jATJDUWtGWwEf55MZBYHOdMWE+urQRtYaliTsKGVBqToVblEFQUPg9dVtfTmijwLdZTJmRY
y1jSEl0N0D3fRWRwnlAzyYUj7j7/wFOHZCKD0Qvg/RCwGItImC9TggeJ24/uD9ghwn8OIUBti+jC
I2H1I2EowSUD7rtCjSnbJ2xrdCjygxtx6HV3wRsRzdKCgRpPOoOIARou65pAdXABfZVOcp1UpOr5
M/8DroamgSqNIgDNT8Y64bFyEcElFTV/uI8PTBIRq0DcNUFX6l2zkHjUXNX/VvDKZiUChJnTEP9S
dS70VomwEnyQoNIwSs1i98rjnvTMTEWiOoSeFl5Ot1XjwWSRCdW/OAtwzoGJLHkiASyzJ21cKZ+w
vYdDuiWLdxeb6EO/Bp45LVVkCzVi/DqoNugI0WYkN2qQiet/hsgmrE/qKBgSGsoZm7sJReRs37fx
qh28sxsV0q63wvUNv+jwePbbJ+dLxcgYdBIoZH01qKRCytaLjl3BQX0rNQs8r930dg7AilidN0J/
J/NKRM8NBTidYgDstVq54AlgIDig1/rbq1PF2Bwkn8LhYFy3VJKninNtAXcgD7iRFF576MYuW6vO
4bq1n4AFUBb4Z2c/uVq/A/g2YLaDf5kyFfWIbFRNFBLeoo3yXdCJ2KE1R3NTInuGU1un61K6yjIL
X/CSeYGIgIigiksPsn+Km4ojVcsTn31SP8aYP+2Dh8d0Yyp6R5lMZ4fckvaL9NEdaghMwV4mNxPS
7DdaZ/8tngFvSBh/ayn4EHf/2YP3AldgyZbH0BVv0RikImo3vdsFIQSc5q9EfOA+62yfiRAu8VCR
MVxPcA75vpLxQkMPywXdP8719DRZdNgfZNUtJUjjZJGYNif7hnu89TbLVtshOs9E+rwQVNHzdtL1
QEnDKTzBRGEtsujyHFhl/GRuI6Mxb/gLlsLmICuoAOu18VwUrAsYCS2AXuChdgHCtdz3TwVZx/ll
VhkYOUha3cr4UXYXx233EmSV+6hNy8kfXaGffGKkSZwDARMBf5sAWM0a1Gyx+bMdOWLZeHKecG6t
pozv0f6q0r98zZsMAdj5HTQHIdr+kZhAZXyoKj1KZzA2EZ7I7Epl80W2BTlTzCQFWCUDnGEHIv/B
3Q5KkXwoFIJE/WCpg66hUJMBn44M/ZzEwfA109mE1Ry+QckWOAaspjtmTZFjKbahvOIArY80COiI
1eHbaODngaqKW0Q3bqG3JsbvaLm9j/QiRtcBPSR2vigbuoN7mgYUx7FbI01ARHA2XqDwFiwBclmA
Yr5s+k88TTd3ic1Xmynlyg5TfAZJlhaaflCxmM59gVSiQdjjkPi26ypDn34Zid0YVwANFOd0JYzB
IHMFhGZXYc9NkjxqhJWzmWlU63XNNtyA54oDUs5b/Rl2LnmZKpVlcP8DT6G35n3h2AAko0GBASk8
xdFUqFfGKCZOW3ICdbz9/UC8T7o0Bcdn1j3/Pf1NIGfwfmuKyz3JO8DpOhM9GBoTGCqla/0XZsiK
mO6hBByvf2ou2CQ6bHKwh3H8a4VoiTgVIYvSfXj7H8T0RxBO3NOHSDAM2D+H5Pb7jo42Ri94oNAG
svZYU7ZBe48o5UOvdbKQri9E8SEues/fR6ran+qevJZknwMHnRdOPzQqiCVtkhSNH9gSfam6K5o0
2U5OodwNmCuIEv3Uf7nN+f33lTJ1pZOJDgBMf2Bey4Pl9XvONqM2Hk0WaxKVxpthkZflcQCMz3fd
llewqbi8bGXq5SttJCk7RDWHEErqe+k3MgZPcVjZUvsudT59s8pCB6WOro7zTFY9WaxIw1Fx3tZu
zXw3IrcpiY1ykjXbWccHS2paVS0gF+OvyTj50hWnf1o10RUVL7Tpnw/cXA75dry6WlukhCMhhLJA
oLtk3qhxsPyGZSUtwCep4oPOuUOT06SdRHWMq8EquPtVsgeOplhu5Dx0nA+OBtuUvlsjLrsto91v
Gf/5GtcjFuCv/t3BNujFwnVUq7dp6tTDyuCdPHCQolmMkK86ffmicmh57yluo928Mj574zM67La5
i0o1s8ZQceZ+M+vMYXZM3qKiv9i4kg2/SSloRuUUYLa3wXhsUAVWxYcHxNx5BBevhUvNkxmBp+G6
CwhahigFtOlcYTL5nWQzKHn8y+DHluzLQLr9ff/aP/uNt3GTeTy8Vxy/T2v2AAPN7C1jPgG5404y
k5PSLbtk7ahltX7L0X2L9Lxj1bFcGLWST/cP+3DYwOJkNfHt3XbnEIqvxmyhWZXr/hFIJWyRMqJu
58duXV4l2VTMzrC1gRJqvieHBfXvlRE0nW6p11kb66AVMGLbr7p3nFTW5nZjNKdrptzKaurqvJMV
ldFD5kvpKrsfzWYLYASx5PT9MKr919p8j7egZ7B048/LakIPmPUr4ztMEUb/BdV+vX8kl7wzXn3r
QcLdzBFBNCrUjswEf1J+9S9c/fQ5vp8ZXzPDDgZDGBxgftt2PV2HLQ/A7+CswOGs7ZTNyCDKNQO1
8KdxW5jVPV9G74Ed3E8D7CMcT4lYFSO0rP7etYCYt8YA997uHYS6uzfxmgLmxMQOS5VPyuWnl15p
yJgVcDtcT20pP2UDN52ShXvXBS1VAjOgGGZCodVrWTtazOmnZTSS3z+/2QPhxOkPg4iz2WLHsAZ4
ztONta9j0zxj7TAn0+p4jy4P4L21vy8D1/PlerQiKETr0QszLBj6LNGtDWY+s1vWqdfwSg2Mnfje
U+8Bpou3Vtuu0o2POi+seI51Y8XHIhXsY0SFe9XOOvr1rNz7ZcV3N4MHZ0LJ/BwB4c1y2ap+ef9T
71J3eNIXukTgWS3Ark7DrOGPGG5pWY3ekw1n58oq80juHKZu1QUje2KeXYWnfYgeFRfc+cS8moaQ
szU74hasoHfjFXm1D38nu5HciSEPl+Dn3/IXi+dsdp7WbTxjx3fsRsUGMNzPrNvTptd/QL4NrTip
MxFvpFC46R+mOlJBeO7ZE+OYJmK3E36oqQIFKRrpGo16kqgD8CiFD9ydnaaGbJbtCSNjmcFVY67c
0yuhbvVgYCIZLOoVEnFgmzubpcN5DeWA3/NRCeXLVX832rYNYiQ5A9P1zjInpf6ynAUSpYAhphz8
5K8orSipF4zU6rcQwb0XklVtbNXbiyn2hR9oTU13uhjSr4dzA6GngsjTgUQFR4tgaGBIVYrrP4/0
iqcsQhE3Zo0uUDpRVkidRBlRs17ReXKkAFTOsXVIW+R6/M4odMk4U9J7oQSqaaT7Ih/g0JCYEhCu
CQFNPOpUwp/FM4i/VE9FGYTwTrVBS1NLJEqmWAXf5vqofUoyJ9/LICOMvc20kF8fHSyJoUl1+MTf
LuT2cKFv5SxztalkU0JxzTR53As4ImSIrAIHd4QXtEm0XBWT0TDxqmFh3kr+RNViN5mCTvuZTybj
nuEw3vU+0S0qGfffDpqTPZw1zaRaQ8kML/4z+URYMHNjOsYefob/xO1zsRCLrTNmwGDR8hiij2J7
0sWRApkCCla8AGS+6u4DvgYnBgmOPqcuP+5Aj3/Zwv7BPB3Qa6aoOZofompWPy2CX5PQQaELLb+3
6ykHAq8SE03s7wpKBh2Vm+6F16s5/PbDuV+mZD6kDeeJJ+lnXoNLVKZHULZfPxVHPmfFY/c3Udtl
7jQnlV3+a1P3YTvMyaPOBPIZuNFyDCvJ5g54VcexCu51cplLLsg3cQVbuJnD00/TXUUtMGAxINGi
sEkhaMIyJqf0bkWL/UGbXSZOzf5mzuiQnxs1v3hDjEH1n2r+6JDbg7u2MUy7/FyDGqU+eR7HXhPv
8lUqoYfiqKAxgWOCxzR2DZsRkoRXcRf4sLAPrwzWE2pAROHrgcUgS/Yc04Pm1qspxVpcANJ/+bkj
dbNghwOMcJzhSD9IQSid9SQai/JIf8qAGuv+G0+dezBl9FtRYQNtUY2zYjAgxlCNXEZPrG5OazwB
PfK3BSk/Ojtnh2RWq+NtneZPKno9Gr6TwUFq4jB/s3vwi5qdCwMFwEMHyQPZjUiT8eIdfFg1B1iC
w2Gb/o9zM4csq6neEmKmzAeU/+pD8MSRh9RdSGL67VCpl6CI4ZAt7QCFdwBLNvwh6IRhxAwV5JvY
tk3GHALmwPPi819ML4xZbfASiTeEvx1FP54Fg8WU50OI5TTCaFy4JnUhezFz9AN0kQTwSMqA4oIN
iNgpjllZWjF6NSEg6TKFMZJlDIuT3FqhS/gEP2h7ntxxf7ibqmLfjNsWrMDFXXsGT+plFlALQMN+
wYKT6nKJX60XU4jolgFIDplsiGyR7xP7aPYrLKwtcKEAM6EVeHGM8BD8As2IUvg2KT1wBTQT+m0S
RYjkRt1kAvYgxdecSU1Lg1cgrJTaAuWfBJrKPAVFKm0Vb1+fW8YLuhL5vousNXO2WYGS8E5AdHSs
OxQRoGoi0HF1XDC6RH4nGQj8goIiwDvzl7gBQXqnlK7zzvw1sM2BnyVQmiJUGAkk9WyZJVnU/eD7
ry52vwtPSVqMTN35dtHKdHMpA0Sgr6WMn4/a2N7Lm+kKHenepUCFrmLRlvxYYhE0oblfNVWtbmQr
D5uRaF42IoZ1Bo1wF6CJm0rG97CyJtwLruANoQzOQcW04WExIeSF78EbtssHP3HpPdVku4EMi++f
aT6Ysf5BXcqskw3I2/rn+gFoB+iXkz+eA9A9dgz4qce1Psq7/pmhF6i17Op4AiCn79Hr5TngLxee
4111RjlDi9ZEnG2ObCgykqqfcknSUyhZrGPZ7YP0Un7aJ6+Cj3kEMZzZG52rMQFJ2vd4S+T0VE/c
4iX1Twu/Www+JMIRHXNHPNVWxoAjaPsCdkrEhC2tWE4qyjw6BCWWelEtcyRt7JRSCBH/ChhcRVsm
7oZg9TKIsR4/2KFAaH6JlEmwNXbeQPoQwcLU3PYyUdlQjcEB5g3OXW6r6F20fNUOBjCDyqiNgroY
2ByYerId6H5gkMCLJ8FskPkHK7JZopjLsGDWHCMv98zyhJ8WdSRlduZlZ82kl+iEpGRjJiJOXLNU
tapGwAGERyDrHOLcExahFj03HLkNwDJ6nw5LGwigEADrQYAsgKLuIFQCqrDb+ARHa0hBz7WXnUiM
OvStJCAgAFS/e2QOKYiNbhqRDuoX8uG3iS1dwMohQf0b2RM4EtLflhMSLHQVCEuhpqlTwE0g4mzS
aQ24Ut7ruYT4S72UAhd3jcSMncZjLIElPbHBlMkCvkD0OcKAdSRyw8qsmb5fsq6GbWc5MdZtmY+J
cQGeLGGvuUxxpwLrFFgeQ7ifMk08mf1+BU6xor7GEvYJt2Z4zCShJIpB5eRYdobe8q5p66O7XMbt
pz9DOQ3cEq76Si1cf8AMonXBBmB4jgFrLFVAFEisO4c2ntgtl/9QQ5/02rppcPLgqjvI/s8Q/0iO
UkUGPjg2YG4FPmCDf6vMHyOI0fLcwjV8AzbUIop9CJa4ZnSiBBMrICs82pYMhLBX6GJmBqEVzqDs
D1Mu+uAxsKHkyyX2y0zuiIfQYI0q5uQf2LbaW3JqKaXC70HRXPqFCag6ayTVB2CRe7T82tjrcBsI
J2IIirEGTmmcErX9q8Ecf2e3FN5BeljALN0u/R2VMrEGupsssbInVDKzpVDmeREQhAizwIoIw/As
ICxojfaVrXzm9R/WxcsApUDMDB4WbWQdX3RxMGVK+bATik+KH0YYuDwuyKI6947OgQaGkbtN2ohA
oxsuvD7p2DCJRYJUI69k/n+8hFzwDkXrNYVWkuOPb+b0b4ZhOHYA42lZyQ+OiEAjnR5DezAbvAm/
6zRIUlAWXHRYq/KS/+9kpFtKgzRYL0AINy4uVSUosilpPNwGHWhsfJ6ckHJuODYgfDs3BOMF6gnd
Z+13KJVNRnuwRYcIYykEEd1AnnrbBu7a9CwjGqxNs4XnOcl9SRsSSiUzUgyArQvW0SLqRlBRBBeD
HMLiqyeCX3PFM6KsRDeRm9CLeA8qLKclh44GEEE+hTvP6tnb+O3z47gC8BS9JZv9ahx96FYv6w3b
EH8w/OlCHhXXuVP/iC7KZHSyTs68PY54Gm+zPG4A5+8CfTVCFICRejScM6egBcUbVT+oMTuOYOil
zAWzeTgWZtyUj96F5/5EhzDnWNHLV7rUoaTzQJuR5l+wMJFV11z5IdaH3Ky25gG3HVHX4EIKaawx
t/k0pq8sAZ4EbXp3rpt5N8xm0XpeIt9KyS06cCZIrziBd2b2NV1uWuLiRyTjePQzCubLVwLqSHik
sMrYdf+Fe7kGPCLVx1SEkeGirAm2eoQNPhI9OEIhk4+NbA5BDbV60ylrXJBdNkZtWiAczSDlS2Uw
4t9I/aHbkbopUQtBmHKATJs4JeTyp8Q9funwpA2PA4MAxgRBZnUFdoAx5MMCescC3Jm8rAnTttmi
HE8aRTdBScgtYYiCnSAmPOKnAffArUQuS4/2DqeI/qsr4OUh3jKowavyqd80UXBTZbctMM2Ph3w7
O1WuIAzrY3Bcp78atuDH689W7Bo2rm6z7pHca4qOve0w7EW5NaqgFMpVVOVaio/GoUTMynWLaCWo
18sk6vDnR4v66FWcqcMwPhcGqd00ApbYMkGD0M1oFKnh2bKxBwKHT11vSJpKYwSSiIWZLB+Ci8RK
0HJdLgdlcddwORThy7uwcBV1zsYk+9BfUmytO20CItga+Jgx19HRgFn54BPW3AMhCQ60HoUWlZi1
aiaKi6lM6GFpeTMAF6agse9YKYA4UGItXGnkl2amKkMCeCc7+k8xJ7spx1A5hmx+LC7oIxAGLhYY
OmYOxTJSr15EVNio36gMz70z5w59I85uWihygBJ+zo2A1HTE1QQ8k+xL13ILWhjX4ATECyr/0g2q
i8qr0/XaW9F3mcFeVJp7xVkV5ip0WfJhzlZSlIGQBhAFuHukHUiSVFOUExD9lthDME2ssjdzaF0h
P31TgNDjpmBXzOOIIQ+zWrB3VNPfyJ8QNzPOUwGVnkXanJAONGURRvaMSoNWByR5XNxkYycVxNo5
kokp/Vh+OMguVmn5vJKHkIvYy87cTVmLSqnAvjllhX7rX+UwekkZEKi96bl2xHAGRr2W9SgrBCkt
TQI2Bxh9WK4KqANmfTbxwUohUgLi2fYkU6J3IKxI90pwZI2uoRD6miiru9W0bpOcmy+Shdp9hZUI
6DLHLrwVoAUSHVGqvn28TjjQ5F2LFhNCPdG+MAlUaaDzBm4CHgMIblOxSAuNjsZ7E6BQostmFuoK
Mi/6c3u5eHkdjJjA8yV/TzA9wW3qFNIfpI2D34cpLZmOJYX4k4hOZILQ3Ult1buQOlntW5IfKh/w
rq4cIa49Rnhwm/Uz/IdgnHM9KnW0dQuOgTL3KlIP17VtfzBgXwz8eZAFKGx42EPXczNuNH+Dkfbf
AAo6/o9xYZpku4k79OBXEa6WBr4TLmdNqhyQjKfuigTwZnaVl5JSkSYzF3SiDmQ0HwyEbpM3aXgL
FQkjh83RHDY0ZSMEwZuDUBiqEH0j7Rf1VGTKolxba1eMMDmZv+mgtym7hZpprFaFZMoI5vOIV3pR
6c/P/J7sG+SLEMenEfUInmY04cN8QKoLDPVu2hkZM0bEnG+k4uh3uC/K7BOm3XfN/m+/axKRcqbh
GN6S7lIbjJo9uEcaUvYuDVrfojIu2cBEbCxjkKBQK/QOMHy8b/pJPlg204LgFrM5WSgsFgZpJkXV
R+lVHZTjGzWpIkItlDO0MgOVPPB66KwLQMNxQfwL2umZcj0bix4eI6k9t0VLT0uN8F3YF5Pk0xls
vjAfjKfwFUk+BfaUsAhZKKEuym/APaQvjJrUAb9bW7m4knegxuMfGjtKJtaZTAoEPQGwgIKwnHOD
ikw8JAUdKWgoaGRE3vw9Lq4LZjKVGbuNVrqHKQg2B+ayFt2opXbsGlBKTErPDffZGarhtLOYuDaz
jrQV+53FelzimYrP9wykGDmYVTLvr9FaPKFsvI3PqAZ1Ob+kLQeMRNcU7ocP4LWqe7Hf8Se9O8cK
/M2fB1CDUAk6mVonVVODtjTy5KfJ1JhSUDNoOGGmAPQC7JSe/srRGOSdE5YZbdwjpDKa1CASLdAR
D4pRWpS9dPT03AruFCWlcAJVoxgFpyuSfnHsclWN9WFpRPQgP8ZWxUR9VAbuz1tnRM8tf8siepov
4op1/aEl4aBPxL2eSh2LFndFSr1mIgP6R7bXDZVRcBri04sXYYNlQSwOiM2cm3iRiVFCToPJr1wN
xJJRHSvsmUJCybBwo/8MSQ33IdlDmCs411GIJTqSHo8I0Up/CaycoHJ3a0OU6nASESM414WNkKRz
SGvLYTNkcJNoLLMvOJmxVLaHJA4409prt2RtnGba0yw6ECzkoyipCEUcJVRMlf72R6p6OxhNYMLj
o6uRjGU+LPfoZxZzRHNW8sKpm2f/Pac47FlmSUbNS7JA0U0+4Pt9Ju1gvM8jfgC7Wn+jarDtniy8
APa8lErMY/cKHDuUrYEi9XKZscKJ7YPfTiDbiPnozZvTpmdq5IvH1AhlcSoDDIwHulArS9ja6TmW
ePOmwVmvuwVwLxyAjy/PBbcaUy2QE6KBx0qKqLSFVrKmsw0OCxQIVAhlCvavFp0mCGAJIwAAfHyq
GY4VKhr8YgqGlMNxX6BI/Lz2X0Zn093iy5EDXn5xKlxwG5fk2eTfZMaCZ/ZGZMxRFNkUuBUXwYBz
/GN4F7WfqrLIf8EiXrs1o+szmJizybUHXd8mHdfJSDsFnheLEM4gdwaSH79rYdo3s74ZQwmXif7y
SY8B5i7G/w5sXYGPZV/IJg6X9fg1rnFbll6TiDs7GvS5G/0VDcGfJ5mIxpn6PgX/3+/aoJiDHu/r
LeTAVBw3HIpMrMhjZ8nCFvDAHtdbrJN6H8EWcZ6ihjQFGRsmEmUnAMcjPf+vPl6y19jZ3EWPtFUt
AkV10i19MA0jorwYLuIhlN+M+WsnD4cnDmjXJX45rtvWLmYxJa/JcYHFshIrcvhFHe9gIXaoexZA
hyQtAos1OgHdQneY8kz8BM86Si0ZbH3JMsDAJuVfWeqr4lCxoitbE1aGKsYrSMM+DhomSrYvuDRC
eNzKvqA2agBs4DR3xkTilLvNvYllGuBK+MkJ/MDAi/Eh1HhEaSumbqXIU1L5QhhyOfDCQZYMh4ub
sf1tM1miQT+B6YwSNvA52/4UVPHezWVg8rZJlAFOMXPDuMVyQbfTpNbPAjRuGMwxZEEP5e43LeIx
ElgCweBmTBvjL5Fzfp0VgUOeK2reeylZv4Q32HcbA+RGXPGiYg3XREXQ8lDpe+wF9RjL4jDHJAVj
emysnE7/vGNmq8GMJJKuNQkBA0XSpr/AeofnLgB88/OU5JwsvhPWCaRPeztvwZB3/s85FOi7p0tR
gk3ToWOA3+OwRDTm0jNKG0493l9GeBLugxXxrQug8cXVq3CALamoBIm5Kb2ggkM6dNEViS7LUveh
rrEXKJjwIoMwxPcKlsKUiD07c8Wglr+rWyd/6i5qY4fCkr6+OPgfe0EsWKYqnsLxyxy3JAgWy3fK
j3Eu9rx47ykDuhMTGA6hog/ARmWBIFcsUgh8SeqFHzNUdE0obNntFEQfUErQtpyTDh8m3jLhKjh8
utUkByNSNMxZb2ZqB1TWnDt6QGQemKRSxi1ZzKzWLMmriOhAE05+o1vnur4Oo26CGYSGu1Ub6FSM
IT9IobThpAMXK7pZyKarrKh3l9C3MVPYg2TyGkip2AAoErN6nPED3cMNc4fEOxm9X9KLi8FagpUH
8s9I1SLhomRQY4LsQ7yfA887nNKRt4BzNJWkajKfjPxQAoizNSBajhlKQ+LhlboP+BfTutujMTh8
dxNkhw1X/ngrFFYHM/AFTGJa4rBs6rSD9DLOlHNHd7nGI31NZhsbOSfxD9+2JfPHPHlUcKoBZnp8
01Koict+yLHaHJQ9ZTICORNVbx68VyPlQYQhCRTXAKgk0BRzAHhN5jvVtqVnzBd8cg4qMiKiVRYA
/uUumn9ECMoljCkeES4qzQSRKsZiQ94EqJUxh2pj8ozDMTdSZFfUESKqH7mbeHroUkTwdMK2e0XG
46T8IH+mcpnbiSLl6pG01F1l2fGUF4L2Lshz5uRidAKke8Qhje4OTJPxZ13blaPoG1FqhB2faRMp
SWU4/qGQTwKT2a1/UcQYN2IXoW18OpHfkpNCrF0xGeQjEyfiY3qGu0QxmuxGu5EIk5jYMgMnbONf
1wUBB3Fl81//KjO78TG3bRXNJOqQLiTCRJR5RX4Ah4VzS2woUiPlvMgOUuiCZ5iLy88E8ykp4PKT
98IGLtJZqCaDBo+L/fUFQKt6N0HIGkJCsNOxIoMT2GD2HmWlvshOB3L10fHdsgHAciZCR2w35qCO
gUH6tX7FffdrU0wgeX5M4/q7YsKCbxdj/vwNrrfwEawDw+ZyhIdPLOzL7jtdkQth1Qq/CJRkjR0Q
XDhmr4YylcT7qi+75XwjIIBZoA/eiw/PWwHj7edfZLiY8wqzUg5Y55gvvlM1N54KNECfNOFKA8wh
7UqwYSK65v5s8CI+Nc17xSSZr5FJpPXJi6uDeFYzWh2rciBeCciBZIDPmmicEL9knNa0zjPaH5JW
7einUeuaq9HnDsC9QScwxEuByVZYCb/op50XjEsNPdIYKIP3rJ2AmybflvQt6Y3bPXliwYDqHuV3
8ZdN+sY4wXrPOxU2sAF+JhwgiKyQTaKqQJe4wJx5csxwAwb9drmudakHyrAzKvsQhtrLeOPGBluS
9/t2H9S1dq3KQbn+Bhv7dU6rOjFbmeq58+RNJqRG+O2n6R+TbwBu/mI94HxlND/muWauoYEdGOW4
9trhd9xknnzbPVbJfqdQsDH+guZQKIQWzHF2L+EwhMSzsvof9+fzR8fZh2udxENl9N7wHJOoAeQ2
7OxiHcbUJlB1gW7Wf2h370aGItlNteZ07AkZyBpATAmMQFXl4JU4Rh8x6UGzP27EY6I37AbBIgxA
NcbN0PpH0pktKYoFYfiJjBBc0Ft2UBBx98YoLQXFBVFAfPr+sjqiZ6anu8pSOJyT+ee/TAI65S6E
N+pTXiU1okHtD86s1RI1aLMecmwi5dnviQXc3sijZOcSw/sKIQN0ZaY5/d9Ddx61YAl8JqDcFKKD
jYfRjHA7qR9emyjeRV+9s+LS88jrecsoj9e3Iba3dGcMEsCHSIF6GfXi/LSbLp8lq11ABqgUQBPg
v9yVUUfz5+nszW/1/GkNNjFsFtaQLq8t/cCFk27APbuSC96rGHrNs8qETwEN0J2UX+smUx2yJ760
ejf+lGoNmuDHPDNsVZz1Llh3ZkuJS4Hb5C4bpzRg+cgRgNVOpens2MHVwyDJWQcvB7NSrkkQFGar
ZS4rGFWyCTLGpqeh56StYV6DwIBz4HH6O4smc9AiA3tZ/IUr9huKl/PccgiruRirVgCuyF7atcrQ
tvlDEEdx5MqXmBl48KI5/paggKt+QrWF0Q2nNVDChlZlLGAepPQH7QpAuDpja6Srq81eoyeb8DxX
/GgIeYrtLB81G81YtQ8U3mieQaGVMDp68Q0wnAvpDG8yJ4Y8K+0krZIMzrNtvOOI3NdPTvRKZtrY
4zAVBWlI/+DCs2F7r4Unx8gPXVg8f06lvYtTjMvRtDxLU5q6GOSktFDJNVTGCH+hCUiV2FnlE7vI
OWJ4FCltPlMHifL1aaw6TvTanMFNKVHAmToPThFeKOfVmCC++agyUbrA9skMxFl/ey5yzGzKR5B2
EBgdzRLjoKf+7rIasVa/WTuOEtJsPEj4CVs/Z6J3HolVE12ITncuShJKMnwCjnCDEZi8byA5dnfh
eRHw4wFojN6TkcfZVnZm2fDwPoVSyqVhofUUYy40VHoGJCU8LkMx2jzjEdyy3/h/wvbT62l6MZeB
PTlTVi2zRufULMa3UNRcM362Rl0hw+EY77YFAk9JEaAm/WmM88/Fu3jK5AXrd0ZG7mMJ3YEJygGm
CgWgMhmAp43ZQ+D0OSMzmPTc+Y03h+jDBeo7cxg1V0O3yUNcU2nL2e3c6UA3EZP42Vg9lCCweu9G
alfDMUXDEx92dzsa/hS8DfOK+EgLc0YzSCJo5v9uG+e8sqeI/3rFjCLsjEs5vNvrBkEJt3lOsyL1
9CvlMOFKQOQpxPiKUqreUmOwn4GyU4yxnYa1mG3ggWxMh7VxeepuazxKYT8Gynp9lZpcgy0UBHve
eFYSpLS9zzC6lQIRqqPXYagZY+eH5NnArMCwdGbMXEMp6Tst3ux2ffHW+6HNt1d6KWufSj2Wsgaa
2WxezBq6W/7vJvubADpUNevzcoQCU9bdABaRnA3ecYD9gNvAsJE18gD3gLozprc234fltLMZjZQ1
QwPbi9uMBVgqLGraYvCLo7w6o11n+COoHX0YLcF9MrTPIymqgSmW26ds/Z7gQ2YOhU4WR4q+01tq
KQgD13f625nnbGpGpchfbjuMNBm7cU0WH1xNh8awEwzr8RskRte2DF7w0OFeaqjybmMY0BYVxxvf
uJJ3tNIWgmnjcprR8opR+Hwv/eIlElPFHmyo50nKOYg7cgmO2My7MGra2OYh8cutJtebTYGKgkYE
0r7LZQiSGF7V+NUYSMwHzoOw2zb4AsN0eURErsQTJMcCpEGuUDRgBmNjXMwzJugR08noeOUIdQ/I
xirwYqOkaBVcQzZ6zmvoEhlJGsfu5uixwDOXwOhHg7Fa7XM5qNBt+4kYKFh/JiPa0D1UCViDZFvq
lD9RukJeVeQgk0L4YUdDAhGDh8eQHbC/6bipURbGfnDaovda9kNUKUL2LEyAOD4bQ9iLzOE5Tz3Y
LeRmyKs+AWsilcJMkgnYNi98kEdtPeWk69dSJvHQ9PYZk9LBcv+It+2GMprOmuUAYhE8A14Ps5nt
DQjWmOSE3FXGltvOXVhff+872UmC6vyH3jw4kU5ES991kK1uF6eFHQK2cHn1oOtCllIuJFRDbsqW
wZoM5WYJBLSPEdG758oSsOKLYfyeXObJm7QRlNH3Sg+IY+3Gvw8r45PCZO06AX2m2MHpWcuFqwok
h4MQIZ4GAgz8RL27h6K8Npa19J08ojAU1/jXPS5GZ84bRPpA0zRwtt2vsTXXfQsB9tv85Uhd07qw
JKwvAb0zUGDrG51fBgHUg8VFYj7bYQVX2x2NGjIvoXeobzO5sJNf4EgB9eK5Moo56yFqEuGCjKdn
MGETHs84eq/UTfTAg0FIVMehmKfnVzPSYWJdNpCh786O8HT51OwEPXbK0XoLy3Fux8xcGEk4ddSe
PTuSJMWda4OgIKxg/5g8/T/L0brQ1wrlU+HB7Pr7nihjF2Ci+BbomMLwBlLNGpF52R88YGzZdYRx
aNvzwS+DRg4QmcKlYVcGxyLk/a9ftIPH1wIU/84yfQTfmAZGrzUu7BoO4P1lTjTXs2OE1orGKz8C
b7Il07tvLRvqbxf4OMDfj9XkHIfilFNvVoCkqt1yfgyi3xLTXQDOd2dK4wH0wrOoz+HhZadLJu+J
zgKxgVwhA/MQiCawY7Z4kG5hsH7dnAozyK1Chw3pLX5dRJfNYHXccQZEFazip2EHz+XEjhgm4s3n
9VYUhnObR9Ii/oADFaUnnXzNWEpGmdY13GTs0nKBbsExXznnhIRCnkVAMgAH7CM5llZneCyAk8vo
LFlm7FiN3dhM4FdVoq8e/H8FYxdhg+lMrht60mGIk6xYaSmQMDnDHLpD3TEsOEoEtE5v+1/ilkcz
98cSxc0Gh/jZBf+Oi44trFgXwR6xxxpSCXAeq4PJUUO6eoo8AU0DmnY9YTTFl6x6AShrs6E6beVW
TB0aMuUOL+7MHbAbMvTzH7Zv9Nc//FdGOeVqQFae4Rb8xMULoGz+A1+OthzdFgOX3xcD4MPY+DGM
2kUTY/0O7/qUKXAfixwJHaYiSo2RS5b04vkyTu51q7o3hkTk2je8v0U1xf6U8qBnvzvzC1wrNnsL
tttBjGIpxahEsdLkdznNKF5EcBuEGmT2Ovqp1lNAURxKyCEv9EfXeEDMYShNsdLotBgMdHEue1t9
WmVdXff8AvcbPu09hAE3Xh0hNkOJWMQfQZFZ2wOwltyNXqYF86nsGn42/xrFibYlZqw5n6uWhm6a
LYXJeW45gFsDnZfcqOsnYimuil/Ezdu7/W64RCm1irjgN9EhfUtRtHBCC/bCxZoxkohbzj1Za9fV
0Gl/RqvuAc9o4NofNOlRf06fNJgJInXRhIAxLpZPLwwX76NPRL3V8VdsEDixAcO8l4wWXSQQSEgW
EhewY8ReEnMn+SthYhguqpVZ7i9CeHwolZ7GGKaZz/3+BGKC5LC/4JLVCMvVS2eeo5+x4eAB89rS
Tamao4c/GCL5KGb8DYso/VHwHRrAxeiRp/th7Nd5ctmSgDMKwPDm0iHE/Y7eZVujW7Z0y8AzdoGd
/s/bcJHZuK6vwvwKfT/HGvYt05mPmZ6NbwPWMJikP+U6Pw2AB1MDJ2EbYGNVXo20NhNUmor+vkd1
3/0Sl3CztIYwtX41KpHyI9nCx6bUHzD+QBV4NlTq2UGIQuyAJdLTa8BGpiDrGb25C9RQJmb76e7a
whkAqnhUqysOt2evHvpfEieXn7bV7Xt8uC/DIiRPQwEsSpQlND+vSLm57JzfwkjG3Y7FtgtRYKj3
rhaP4ItGGO0LUe4zcevmozS6eChfca69/DBATePS+4qn7yRTzOcadIQuFehzqF+XlzBndkNzVNL5
YqUyTZgYLtGW1omZnlqL++l5hizIzxzj/TvL7Gwy0PTLok/lAAMCIZ5ipNNiUcI+bxEa1Qsogv2C
Zqoc9xyh9L3GL+4229/Xv7Ou/hyRFG6IaqOCuoTfK23XTg9V7IhVGSAHix6jtMWMzcZvj1rsxS9k
LZdFMsnJTtewNMJoEZO2yum6lUOlsTjPavfuSPz5jSBpVVeCzKzCxvxBPYhrW+H8YB+EkBiuhbi9
/QCTswzu4Tm6hBqHobCAuE1QTr3LTw/fPjEolsFfmy+8ByKrKldIsZJJSbu9yuGNM+o+FiAx+nl2
pf4e4JNSi0Zg0nfAZoNBkOkDTif2RwNSyodR791oVkhfzMopJ2/nbbyd26Rxr8GFIQ8GIfQfQxOr
U6Ldh+wYglLAqnP6s47T2iZzCEIYogFJBTJtAUOQ0BHNodGdJ3xE4j5NVUfchc22Ma0NgSMbDsOB
kTo7qxk1+CpffX5sePsdkvJMaFD1fwP7nh4AvsxpD/0hjJgBZUeXqT3BE+vGpNyHdxlgzI14bUUx
0Zm2Z71tAS248llG3RnEUZFGEr7BuAS0Z/tYFxaBj8MAYJBpeM4y+yVt5WK8OYdpQyE2iB0dXjYL
Cr0WcsevOF0Tj4TYj23zx0f4djesMeAqRytY6ZzagA/LagYf63Oz8lEPx0MukT8Yd4LnAWQSpHNY
2D1/QOyiun7j9YsXpcnggvbs5xKf5++TxuhFBjrZvPihV/76qgIdrtNj4Ls84BSxislJIXrTxFHw
qLgeIYrgRGOrZMC2aDztbCzucai9x2x0nCLIhBeZeatCai9vx327ISRTr9SZ6Ad/2yAbCKquDhKt
Y+NmotQ7EdQxSvXBy/RVGQ738WLGE8rIGfot2WjgcenJtMPjQ8kP2RLiFFeX/UEHhT1ca/Z22nQZ
cXba5JgKc3FPS7B/Ry+9/lFJ0dAwU2RocrZkptYwgkeZ8DWCl7XsL5bdGFtvq57NprJiUb9dWB/m
CCcgUdHhymtji/3CGXtdeEwJMWH2HyH2RMxjVLZRVBui6qiZ1ecgtVORltSUtb11a6IMPGV9UQFz
2qmx2yqJWVwN7W10Js1UdS6k5arBC6nlxy4O78MTlCYYotIrzLbztvtBStNP7KLOWPi3ptQVNTFN
P49Ul/eOIeTfnyw7lL65iQmA1XLR69U0MPJvgZuYtCBeEdidoawmIUljhdYGWNUcbAt8hkWah4fX
x/4P0H7sdQ2KIEH2UA/IwRuLhFMem5bbdgaBMiHQvPHlmcYNCRvv1uxjZrF21vl1QxbyFNkK1IjK
q+bK+BVef+GIkGomtPbMQmAEpDbfbgHjaNO+MKz2IkcQKxOqxtGQKlbM+kWkIByoB1Mbqi8p+yLa
DaFsCEFobifObTyOPcYw9NZyU9l+Aql/UXZg8iGmUTncIZHCYEEwFbayvCbDnr6fxM9l11d9hQr8
K4JKlSPBY2g0hp5h0KwjSpurizMXAL4tIo8/YlayBSu8LXjy5pPJl8+8u5n7/eQOM0noBVezgqXK
ZE0gUokQ6hIiXHifcbr5jPlpUL1fkBB1fSyDDp4oCCM1c6cbhM0+pzyEGBAmCGhzwnJzl1R4WDKk
qCPay45vyUeWmykNcNc401niwmtKeubgR94i65OOSj4fTYaeD1E+8jzIG0enYhXYjDD3FK1U1xfi
h5hjcN1opGlFhWQirwxH1pYr2UFBJ9YegkZwhK8xUsSdDuNDzAjNwmm7sw5l7Y5B+I6cDGA9sbAz
SDRiP+XfC81M7JrTSfbWZiTWdvJNbUz4zmaKwpT0oxXbOxuDCEOVSQelMTzHC9on1e8dWHQgESK2
luUCtCyZJnCIucwTPDycFBu3wSbZPhaZhBFfcVa9zzCNaAJt1SFRqjcqY4zmaH6VcRmqy4FoBcvl
eywmLNpEWWc/yc95qTpM7w4d6uSRMBXWgbh+JPiOYxeQr7pRH2bpULrwi2S/4C+MYxXJox6Up2+c
gKhq+quHflK+ZEcKkOoCYLCZt8jQq5nJFIyvvE4sGTFCogXuo4nEgtPALxMyOeN3gre0wkgV6ylu
nL3wcSGbqztXmHoA69zvbo1TDACD+9Bwcjo7StxrTCw3incEmHpXrN38HAwNStoSCcjQhLwHL/vL
ow0uW4ye2BoyHIDi8jJKZXTlXN4zQwH86L/J1GTxZZiDhR0mcV0iOpuLRaG4+x3GR8n8QFsPkM7Z
Cwdk0WF/QGl67LENw03i3ZCxFfQ3Gl3e8c6R9TDARXFWwPPviRxtODrjuy5itxdn098gVgQQglHE
MYz2yxLGHaKnrp/PKbXZMbyWRrM477CoW3TurENZyYwG3vAQShs+HsQ7MXNoGTSuMRw4zWlNhRss
LrQ4Qk/FiAH9BW1dj6oZoyG6CZqqzpZZxrFYHY99cxUJLeQOr4+GdriA7cZfQCKHmI7dBs+epFQJ
wZLBKTN/IKM/6gruSpw+Eo3HkyYMs73o1SoWTeOb69JfmwGYvsdXCQufIQsJJghJJQ70CDWO8GLs
epLovhR6gWiDLiFUlf9Tv8+0mQAzoujyWmE6y9hevq6ykgPstq0XBUAX7SHG2lFXxDskR/L3ElHW
w+VP2ff26uK/rpNneb1rOBBK9PpMCYJAbgAaVIjyXC9YFwCa4NMAb/FgzoJCmSEZtFBNjTkqhlTY
YWA+7AN7qooYQSr1hS37Qx+WowotP9hP9qCykCyjcdRzKCA+JyjYYmPanVUG3pASKTNecXVx5IqP
Auti5Y83MmxSp/fGU8DkDE/BNxg2w9eFKS2Z2oDr1moHCYwfSzOAbJG3L5e363wAPFIkn21LtqY9
S2gOOCmyhhgu4v2vD0UVJN28MI/RSI3ZXj1wGB5ZhkVd+jfhg5ZmROUlObeHY8zKA8Dt+kDIojaU
pcaXy8tK+UgINwIWhqLCY/9DASidmNVSIYW+MS2BAGicsKS1rHDlHCJ0uMIk65t4iwkGy34eiby6
7QEOgDNYf+bi8BnwMc5FqsOVdUiAocBy/puhjlfqREjYY8qpcBGGm5XlMUjgfuHLhG5yzvvdOcGE
qwpQaNu0F8svcUksOninTMS+TmcaCcLEpi3TA9Ho4vPHY9S9i7Mku96aUTX1AMN0jk6w0qMDlXVM
8wzxA3iHHlraeWwGWaJwqd5WcwixuAVgCPnrM+QSWSqcfcI4Bv7XxHELNyTetiMeUoDcMIMYA4o1
MD5fyJsw7fHGutVwS7gBNqN5+k93YAys6cnw+bTRqsUj8UMXvijnzI8HE/qpfCnmyB1aD4WJfm3n
JwgLhAwG0ZtkRuGcS/SggA/stog6OgiJMNPp6jNxZSj1k+vOkCL07Q8XUhM5l2IgmgN5oJeCroUG
YyhLl6mqftlieQArevorN9QYwNdVaPR92gFsUWfuVMOz9fcEvMMZxwjgf3aSEh66kAfqg7xJLtsl
JFl+DKmihnYlIC6kDG79l2dhoGvTLwE/0u+P2cDgL8xjUeYzkASGZNRECsxqlfLhhYFPX1b8ybxu
GA3PadGkR8QYOTTo4ei4DHcHuxuyW0tyBbWr7g+P1cLI1n6Lomg0cBdXqwr6q+vUr2f0jVc+cwi1
+jhA3Af1o4zL+Is4HFdwGxtS3KEK/8WmBlaWjBgcoODr4U1JwT0TdSvZEe/RkYUoKrGba1+9IKNS
wfa163yJc2lJZXqhVs1NtTD64XczLWn4hnNprDIdzJZ9CG30nwpY+Cu0XYBBJ2Ui5WTjCD5csyy7
nMTyhVCowjuh5hI2C9eDOoYMD+BSoeBn7tcc+Nd50OdBkLH5nB0qX4luQB5Ymk0HO+qzA6KO45LU
kjzRkseSjW4WObKJw+kLpwbT8z9+MgZDHHxYLl547EXRyMcUCvCcGi3o+yKRIiqSjoxWg1/xihkn
ytJCN3T2F+ZSnA0OSgsL0p0pFHqUO2PAHtYnzzlPGIXpBFIeByPGdBChIyKnLTSpIpJgfwBEW114
umlwfodD8/NgKi2S3hSygbAzyXyWgTUmjWQweURVPnX8ZiiDnnwJU9DFxX6iBgePy7Bgey0+qvXY
/oXcWEwOU0iN/8POmUCEUooWkdxZ2UYbWAZ9f+Bk4d372uId8rQavztt/M8h7xjd6XB28Ya4FQdX
bhIDJMhmgiHTjpDjPm1o1954sVg4CY9ciqc27I5KvPMcjQqDx41zktmOxp0RvUhF0hXTsYtmAsNd
ltofcHt76GduDY0qp8cTWcqHfKjOFC7d9kMc8Y0jHTYNIJRQS8TvUTNgi4u/oPnZM+vCncjKiUcQ
QmnXLFEBQyuWl1TYOz6oeOGCNrwwZHgIFlaHH1pYDlw2ITbEEbsSZQw3iVVyvAkt4Cj088TCEgEU
CFoq/m/oRsSNwmDjQz/hiLKJ/pPvejpzOVNbhrBwd7CQcObAxj3hA4HkpOFuNsCNHmslZKvsVpqz
ETd5pMnyiMsAfaBfYpHeZFQsqAGaAxhraf6Rid6Nnj6hWnHdiGhg6QlX96OjJstpNMTCkAoKaN6I
OXiYaXNmGhybh4jznY2GVyPVYIm2OXyDV4N9/rkBCo3dyYkYwdl/7Hw5bj3GGHLy0ersKQmYKcIh
eNnygjweoKyy5mWIBwd17qDJoeW/jqiaxuEGEers5C9UPfTTWOMG/bGFKb2EnidQvFxL1gCFFZeJ
5o3LK48BdhT+K2Mb6hBfxDhUFtWNbnW9JquGEopDWd5K7EUw8IUPKh/uG6JtkaEq8xoHMsITS8j3
XsTOjFIkCa9jtn/mnkWS1k9iJIYSGEAP5syXULW2yQn2I+cvYQX/pU5kqmaSG8j/Yogux0nUC6Cf
O9Zm7BvuL0IIN+Q2rjZsvTlKWzG+9g5HHmkKBIQ6LSvqzutoiIAMvEWsSe+02PaYafhBDvHNz498
E2EiB7kaVKJCpFspfrP+kCXYnwD+cs5KoRLBnYD23GIMwBX/OrivbcjgZmWXF0uSXFik8uzjwrL9
a2qhTkmVJhNu5iH/WzaKMiRosM2ayTiW+gVnTN6y5KN+YMFxaog0z0f48zTr6Krph+EC7gaACzxn
dQK/jxkp3Qjaup0t8i7YkqA1E8G5Kp494CcFGzRxRUvGhzGXbDw2pkYIMZMTzaMvS+h2b7gKGUsT
WA9HzIBpNfUznmr7s0/9ibvJ77E7v4+eplRjPBPspD4zCQ6xP9XtkOeb8QfXkiJJ2EdHdlMWjuTu
yYSLJWafGYEgbOLveXo3m9ILP9Z5/pAqAi8AucbN5Aba67R+etjHyt4gv/jnTz1i9NoGBnSd8L6H
F0b1uSdCCjYKtn3J4iwGMyS/jHsxaX3xGXqx2pLNllJpLl31gy1cCPvNRtIRuRSdIOJKEMuLp36b
DANJcRPIfJWf8hMZkdyBxGtPWlzqA4JqsneDRuEdqvNdheAYPt3bPLdHg7MFzY7R3M4thiZ/1pZV
82jpb1gEVL+gCiPYbHVfNG5U5ZwYDOWhdMPZgKp4RIBj5A28WJnP0P7d6Xc3NG1ZZzZAr8m3w6vr
Gede1ClPl8E86a6SYsuHfTzZGLI9DeD1umbYgsVxb7BpK/a3WtaV11egPr616R1fSniyENYfIDSY
Tyi2Wnksy7423kUpRqXevP9dUz3Tvj2ODfZS7KYcAC9h6aiJC7UincClxCO2jKodOVjofXajO85M
4K0JnATj8jDpow+D3lgSMFabc8Qpq13dqk/DbDV8QL1UzfdSXROOoJnNml0t+Q0/4UVvpe6r8EVo
8X7qJ43JOAnMRaarWMwwsza/nAmTh2qd0GFsC+5Paw4+3vNoQO76rIPWw2q/jPaqYPMszdN5ciHp
nIHYM2VwpadbNyn12Wug7yr7Hvx+OYmNWsO+afQ9O/xmYDSqm8M0xgkyLC4mIN3V+dTG6fUFplUa
J+4N7DcLDXbhRxMzyF3ttH/TfEYZqOyoUmiub5XbABe8wwFhkdzOzh2w4xZ0tTEq7KSG/kkqB8fT
jS009VtkQpovFhedoBcf8ITbNHixOEQ/0lmzpT/0S9SjYxtOmBSn0rRtm6B9rI87MgQCSKquZsN7
f92tNIVnnsTr75XCCyrM3dRG3EiVTENsO9Fxl6V7SB7SHbSC+5Ipwc3qbD+3UUKds/lRgV6drAfo
YTY65xcwgflACVzLP0M7sxtI20esuY6zU44upd43+gzsGpYhoRhmvUZIMQkvH2ryr7Hi4OIHLAlZ
uapuq+MciT5iscy780OXcY46rjBA4zDbqWNsF9iRGOXy5PDAt5bHsmdkQOobNYJkm+6HQCL57CIk
I+w5eMAHG9mDEMnXYIJWHxs7jls8Fcl3fbn3Ph3I3awn5YQ7LwhXAntSxRQucB/YHjDnsM6/4VMO
jL/Z14UxO6FtzFtjDVhEH2JIQajMhXt3Dtr3cfUZv/+CJyPeyBcbR6WHPqqPq7n9/hsMFHS6j/Wq
N32MH6mpsdidTxnXL+9NZtHd6a41Xx0nrHIUCKTafMNDrGn6sRdHUfQ+UVuk5kb2O/G4L9wIPCe1
6wEO9io8vem7Y3xg/V08YD4F+nT2OtxfHq1uOr8ti5elYC5CHzMaqsYDoQM+e6e3WZ6u8B2p/2Ej
Plzs0SQBehDeoZad8dXsWJcWoH0PAq2VYA2HUz8TNVjF+qDC54oXx+PI3Wc9IJwc8BC8KfyOJ2kE
0AjKKrW9NutJgvPy9wZaBeameC91kpwu1PwXlx9QG8/CfhduAeJFpNAzdx5wlZznqk9ondeLnqud
8Ri17AJ57qw9be7hUJvAqGyMbWX3p+s+SUXL7b6O9/eoWYLInY39H8T59XgKVp0VqMkfPKwMiXus
HXEz78BtwDBru2MBW3C5qNjxMOQhmr+cOuihhFnUVysjFMB4R/dfjPvXH9YpvU8fVksDSkkSgqEx
90PewYSAxynMgZlVKEvDWXkaTvgKMyWIQxtdsHBSdQyRh6jyqG5h9loFzETQ9RtXZl2j1iN1jUmh
UWF0Apw27ie0ZoQ32Y2KIPgVZAw8BlYlLMMhx3bjdL6HW7YUnPw6SSFZH58L2oPnAuojKDl+wNNO
H3KT1sLNNslM/ph+AfKiAioG7g8+Omq9RoCqe1hqedeF3Qg2Q1JVQmjGg6aigaPDWg1EPPO0cH0V
cuLTSKEwWN1ywn8B6FUbVho7fsox8RiMAZ9R7606DHAeFG5wGOuaVMRBMnssnj3cMN3qiclcUVPU
zXgnF7t8LoqW+PsTIvc6lo1ztZniVPSh7l2G+kHvNeN7ruB28KkLp4aHLoDN8LPMeQLPH8TAT4Yv
qt1kUUNY+1G7BTXDAEp2Rh34ePS8zE/O7hv7PkgGkFMbB2ZvRoA83AC9/OivhbK6dl3eQ2eVbSUp
4vI25j34eS3aethsZ34kU6g8g8NrvlUrqSb8u00uGJcmN+vEg/P6yiDgvPGPwdwDV1KrLs3H9rn4
dF38mZOUreYGv0KvBlOUzZzk+FozKWfY0a3ZRyp8toBbccZjJHB7sFGaso88rDtOpUjVpWQVaV9n
Wc/8Pg+9fncS7oS5A85LXMa82ajIbaU021CsBMjgUGSq9XBnd+eWm/eFVln8uqlWOs3ueguFAQgx
c7cs4s+q2uWZAxOktMQLCZp8g3Oz9SjD++KGAJWX1RVmA8eOdeXak5Nhvskg528kyPgFndY8D3hT
nycuG0OJSNol0aDv9HPz28w/PVN94qj4HOjX6cXijK6zTUJ7LNHCJCGCvGipz4z3YzC1RqKweCcU
8n/Buxe2R/OGuSkycbOBPeJWFJGNn00eoKi0YSMVQnOq+20zzG72d4l9tNlZJkbZtx5nc9G5en3K
DAyLCFrQ+5XBa1EhfHEm3Kr7S+peS3MoOb/Y0jY62bl/GvrG5UirKm8YucTu4g7Ltqk/2W2N9rhh
nnVidE2hcrO7owK2IqZ3Vtslw+g0Q4bxAmpGjtqKW9I2cEN5lNFHqRV81u23dGCKxTiSMw9IYGoU
o4MG0rVK5t2rPaZZ7priddUhiapcduKYHT72SJxgjYxy7gIQhwZUmTjXUcRp9qdJZJpCk/MoAhgw
/UNlvU+X/giVCsV2KzWsn57oMjq+NNakBTsZedmV9RyfI0SVMAXe0zB/6QWRQYUPkeJt+GcYAzw6
lXdqRbWrQEXbDN5W2jZ+2PUBQ+AsQCvHwEH4xcwBIDbjdI2w7WXAZmWAt8qpQwBnMsc7DyxUa38D
jBeDjRtNAMWrl2wvTAtaGr6ImrsDxdcBewB9oA3lfoe2P+iFb6igKDehGZstSg77Gt3i6wuKdZaP
ND1P2Tar8Tbf8H3Cy983ywxptYwW047Zp86f707qE8lJh5Gq0W0j0XCTYXjpxes1W7B4MScIi+/O
U51iq/oALuuz7SY0sLGXODDDnk9MXXlwBAmKxfwHSCXe9jgssdTjYNPctjEYhu2bOdTP7hDCKDhs
LKqp1XBb23CD6F/owJnlJQtAnhlaEvr4PzM/XcX39w5Wi+ZbfuhnBcYv3LMdRQi/KVhyb5roRyWq
3yNTHGyLEcao4mGBcTMNAi1B64absU9bsBFIS6/AB+5GL0BLprI4hhhKd/FzodFkyMCwhwn56K+E
nCskC2PhV3blQEGujlcoj36X31LcjV/Oy1GPwIAkPNSU9bJSz3wyOmuFAnHntcVUo785th5QOlOz
riyY/XG+h7eFeJc5vi75fkgRj3gk688ts4NkyvYGj/VueLiwoxEjC5jbPn0D5tr9n8mduARmTxhd
okruM20pZiXqr/4VSL+aQ15fKKn+LAy7wO3ZeE2/5Mdyhqjic//geWJbfSzogj6MlvWSN//C8xJZ
ZNT/+j0R4EhYwGN6n/G3Tpv1T8ie0V7gvfSBUwwVk3rkKeEEL/b7Of4wAfOdKduwYu/C2bQcTUel
f9NRrfE14KjaPj1owH/64GHkE64baQXbWNAvBc1XE4GBia0Flcf+M+Nb/qgIMGKXXZ54g/QhCWJm
Vh7tPTlsmcTg0ZhGCXzBygjg5E5zOvgeIWFsrWx3szfxYvCvjSrsdeFapG5rU9Kk2VnfyVCoc5rt
T7g2kzFutAgtH0Pp/GyUzdDLJjk3eNYdKfgps/3S4lAmWPkW/h8oNywxCJo8TV2fGThyg/7dehVG
7WhsL4V/bvuNlCMcoQBRhZWrxv775ga8oxvPXchU2c4oH5filYspcLZ+zQrjOs3MhnmJCS6MUTRc
WQw7ibO+DGIwybsJU/1FWJCn3Oz9SwVqesqfW3VldmGeIx4yGsDH8n3on4NnmA7dZ/ipCFHmMqYM
ln9vz9+utr6FtZUBLH1fFEdmAd5k3uEf6sPDgD687b1eGH0aPQKKw9vDafft6msn3F7V7A6MpIq7
sKl+tX5ckP44wiA2IDIzqpc7GFLj/qnwerzUBLFfcA9eruLtyOlM3K7/XSulQU33+pgKL8jI++fB
qjob+bz42hnylSLYvezW4XG3Hn0AbPzyxteI1tT7YFD6o6LvivOb3aZWOF2jR8znahXm4PRaQi3g
FKz0Oz5QUdd/aKMiW+QvL2uzNioMQpnkC4OcBRWIh+rAz+IPAaDN1ReKCiC9eIsOWVofe8CR5vTW
lKtiJHILK55LZjBOGnHVQmjhbwSmqPymqEZ+/v8+hzKVR8o6TTE9xYUIwsqkS9ikndzMDLLz5HFS
YJohJzykiJ0XcNunLnOX4XyZm08elrni9eaP0sZhm4pP//2VrLvfq7EEJHrbrJIdlCDNHGBXcTVm
M+Y3PvOW2yQ3IALhLOZxEg830A5mvn+3coyx4ZKVJOjxNOBvw7Jl/NaYvg+XlbkNCAGDnU3vo99x
PO3rVeb57hQ7a0LzID1rLJfL5smY0hZ6B4pXk7Meg+mXO3UpG572wsXJeuF3jLb9AxnSJ2EPKNAc
iY4XVgCkAhTtoG6CWI6W4iKqef1QXMOn7A3wEP8Gpwq0JqNnmj1T8TSzrf3ZOCxZkdgMMFZ1mYiM
pr81zgHnScqEiVquNA0fIsSFbzuvHiNt3hqjZZ2STVlNd6OPA1kUUq3Lh+G9oEWQRQTt/+dliH5f
c23MT4Jlvm54wHaLtiOEnwCKNRNpmtgOBt46ZPiO/rRMRkfuyDRNxDFscvh4y/wF63A+kSk2nIbL
xQaexqSGeoaNm3BByReo8PXASfRUrlXyXYClgbLxbLN84/Q7XbJDQTWa1dzWXbAj6qsxzsCAxKVB
mvquh5PzT28GBV11kgkERP3akT6vZLorFCRaGEZAjUH3g4p61DNHgm6GQb2EirJ+cwO4QX7dBjnT
T+Z0CTGdGZQJod+FBA13tZwDQxcgvZfRYtHWf2H6rwN0xh9PczlSAFDcxH2hMWAzKSJO/hEjK1eZ
0/qYlHZgJVQKdt9/wFQQxhZDVbH+LUwavIrBNY68H4hoOzx8WQoQqFowpeA/weYyUPKoKFGECiCQ
LNE+PEvj7RlamOyiL+oZjIAx1g7bFmwWprEIxuSkb+mfsXyNhL9NAiSIjNT/lxwL4S8pOsMUqFTT
bHoFx4T6bzLGiuMuIUm4pYsDILWJ6FfgE80RCIrnW/4y8n0lCqXyQXFrz8EPTZo4ZgfZgrbiS+AM
epwtUkZhymkhLIDMv9oxRopoTKRMM9qzRBBHajaRguPsANXCauF0I3gfx4l1M+Cl/GPp3JYUVbIw
/ERGKIrCLWcQFQGPN4ZaKqCIgAj69PNl74mY6d3RVWUpJJlr/es/fABFAXf/8ZY4zwU7CniUOldB
M/3PR9Fk9r24uVIkoTDCG8BrkKnDYzb7AU4fMBWZqhEEQqQs0U4pv/7W2b8vkhIIkG6/1WmJxmQ5
/zMdsWkHaQv5XxZRFz4j/tZc5BS/ODb8iffLZ3xg0j/q1qSMkeDi4UPEYIyqMXFKaiIu2hMFIjsA
nfdIP1VoD3AYf8KV3EGjgjZ67p1bc7gt1q335lmGBmaN0UP7j9r8nYV0X4zNWZA0dRC70NtyOfCx
Dbi1R6TMGDNNTsIrTPi1vfyXi2F5Zpy+JslQEgSG9duiWtdONE0MyMV6G55xOR7h8XBxT8KQALRA
azhyJ4zQxx4+Ey0mzFkgMAltr3Aed5aAMrj7l0teTF+q/VLwJsXmFUsyGD44gnf8fn7fzYmpY+5h
k7Nyx8f+sact5EpYfY9MlkrBlGcqYX0KvL7pJsKVEvNLGAWL/S2kQJ4RRB3HYvR611Fy+gqNHbzx
VP/+jUmlNydUlvZnc2MKZtb2GBCNZa2sfwYHmtxNKyFuFKGdE6eKqEzJk7XihsiZWD5hmNPyusJ4
742tA/Sy08+JF2xlLHjx5UWao5N7grgnVjUNMbHyd4XbxyvEN8sBWTfSNo9h+xxYsyMilEobIYBg
zuLRAI7CBJeobfxaxDwXFP9CgUwgIXw9AAkkAGDSIsl40Dcl/iPM0z+QbHgTPG2sHjpTgu+bcMFp
/G/+Ry1q4fHJsG1lM/rSNirkTjyLE1w8cQ2DdkbHAdWH8Zs5Z+g0/yD5xKJyjL8v9GlQPVhEAmms
bybalknmNZMVE5jOen31tvYKlXEKZxajilvnqeKDDPZnwQ0v1NUBdtFVZdaPzCI6wy1JjX+5PJPB
MW2XYyYEn1kF6O3QBwK24MVABU7HQVtVE9XDDHnVgr0zHF51ikXy0hg6MUzsdtmhnW81Rp4ZQ0g2
uvGep4od47Oj07hPHxOvkA2QoSdz3BNhUkPMAK3eDxIhuEZJhWkOpjIt3yYha0tm76Ep+AdmlOyE
AgyB/cmdWPA84PNq9frCUH+vwCk2qI9S5yTYiB8e3wEkJsEXXSQvALjWeDas8yreJ61WChBa/yxK
yT1VFMza+69CxLZTLbH3VRGPuoQQX1TzIsFqdoiZ/DcEOuHh7zaU5Wh4X5gB0gl99aB5/cto5DpU
6OQ5DAe4t3YOYt1nxKfsMypjEchjb/DyPsRMIoSGEgFVGfNB/VTcxFN5VEc6XUQfIAizHrKzkW9+
pm+xC/HgaXS8tI3w2P5OuYkhZItcY6j1BagDKXkX50tW/01f/KugecWBVhF7JXZMwAv6xJYRoZAp
M8BFFAIHpvSz2pqAWy5H+Nw19oBp3bY10uD9T7Lw8DZCct1b/ewf/tjpLCUTVelpNmYJyench7O/
aHi4JepTXPTZb+Euapt6iwgHYtB5xI/mvsicKdyx1UaFQFWGFxqDawHoCaSU/ozmYzkHAAD9YwOZ
9I0nrf7dPw76i/aj1cx2txWjzzUClGXfEjyVCXuiNvIVCQbL/H0sJAhTfdWuR0z5ntxSw6PnAGG/
LGUX1elQyysKgsr6mxi9HWon1ap0eppuVi2L1lbu+ioz33eQrNFAB666vYgAkRBZ1QvvOJLAAme8
fu1AU2Tw24PK1RmScRMuUR9oZwxm1z0RgzWUtVt8w/sODj4D3a+P2AkBTa/QPyscuK83KN/jOVUS
RXHqNBokFspNgsP789tmjOORrZjlBizoqRen5Trz1/CkqQW6cwtJvG+/ZD2xG4petA06so/qYw5h
VoKvfv2nXl1GG0b69N5GXZp9gAYtOmCzyVjPeOxLDrBSW1WYt/E5r151IX5ldq0Ky0GclZm9VF+N
Sc3ZjKY9CE6SQ/3b2yV37TreyJc7K1tUPZl5vUdXtaddpQ0qLhCqF+SVKVUslfKSsOkx2egqATco
NL7afQHhfgBbikxjCu/2LwES0FvV7ehVrlCO7AydzT5hZvPWc5aq/vCeFHbOc9WfllGJr+jIuu0a
v2+89TLqBZTB5KAo5pjDq9JzjotTvzAfDAwwRVCNb4h3Xd/s1fgiuIwRSl7YW9dUpl1QogJgZIdE
5bbpyE2ozb5dO8m+3SDOmB04LqLHnhyX6L3KgTvhDuzBBl/7kaNMi0gFKrc/nVYte2O9VbwBimUQ
aRD5m84lvT+tbw2cJflPaq91Mn2j4UwNYC4WiWqvWO65MdRVj8X6NRo3N/JFddPfl8orFy9vjNaZ
A4WJ2aV1CyvzGPqu+1rHfSgYRkunnvuyP8RCN27i8AuJKPqwYtX1UIBkg6OU60cveVv8vhSV5LXv
q97wpw/WPEjfgzbOrdZnLhMoH638A1AccTg9nPajV6w5ztnU4BXGVhO3I/2NEf76qdBnssLMH7a4
mF7S8KHE6QxeNN09xBamJV+jDt7h8Kgimc0tfm8RtAz7XEQVvSs5XLlexgxdE3bOQH5C4k5ojvzi
b6AYJauJF+uMV1ihhPmteeOS/wLB19/h44ED8mjaYrTBvsP0RubatYseQ4Uti/S+45er6xER3OuH
kzlsBfRShkJ2RKofM1DvP3ZdyNQt4h5W1ooBq96eROI4IzZTvhstQ9YNRYTe/GUVtuBgVAIJFsPY
5yq5yEE7REnSbO6LW6LxfDFlPVCJgzWrfhkd7oseLQRb+Z0JIXFjDe+k70iqnf/xWUtcZfmAvaNE
nQ/cSYFC6fTwhuNtf6g/IS8ymp4X1TKbdyW7VUuhO4Z3d7NYKdwameEZPpzGCP+S8WJT+ve45b1e
uapyqctiFb3CYuelO+ypd5B70cao9nEw8jLtthUrVB/XNnQUKiu9H3NH3noVVlrifN2jen3UGnfA
ZI9k+KI5CGLg2mttxMrgdmQDB1GIVcJjsltHdZPZzSIIC84I7JocU1NgVgSxvWPlkGco8ODxQ4cS
gf5IG/uDOX7ckA9gcQAUMw2k2R876PnSEaUGQ9UKMR/INQE8EsKZhdoL1OLS3Z3DwauJDaigWqJj
bG4hnymNhwmUcsuv26lKfkYFvfWHd47Zx0dPsLV6s3uj119r+JtJAyPLOYOyeZ0Kvs1tqPtcO8BI
Eo8saeKqs2zNrMaCy4CHT4gXApP+DfcoHn7degdzhtntbQZXoX3gg2NcZFQR03NFnbIVf94mZt1Q
ft1aDvrqC842dgHKRflItQHLCHoXHmGpbqsz7snnOM8xekPLxURRY6iKpArXMmFf+oI+Wl+HkkNe
BzQfKlaIjxfy/8jV05/A3e/jbojLP15qLAQYR2IfCSayV5KmxmAGpFaJBhDYamMyQ+s1IZxgTleG
scX7hFgJoQ1vhnxlsoT416d/yU4j49vayUFnzk2nghUMAyoKKcxr0cJlcAL5+WKFPSmTFR05mEv/
iiAaLaafHTtSzo/czOwIhwwCzMi16TggnGOEOXAxXABMfWmxvImp8mAK4LokNNNV6gYHuDzVWvpa
oCGJzr29+gje/hFY+xFUHpqMnrbv/Hpdc/ckJNT2CHGndpi1aI4G0a1Zk+ZWGvgGTKegUAsKOpFe
fBkL25kLBbF1m+bzyk/nQmGU/1yVrK4xiF3mZN/5/ee8Kfmp1KuJy7S3m6zSkYD7l8wt2QwgjuOB
AO3EeL6W5M/f+OJXz9clsZ6wRKx6AMTRz5wPDKUD2hHJfr35l+IK74j9uTYzUF3v9tO35VXGmWEm
3gRwVoMznMJy1dVouGBmTSKb8fLB/9H+3PmopojyAXtQWN9x5o5QYMJJlaAQXPn48Lu+zNN4je7B
6Nf6Xsn+eYAV3J/gFsCQ81GBI2tGcoANsKhicvYFUhgzfW+PdYh1C85o6KoeAj/aCoB19gqECu1n
zd6qtsWo44AYyBQAXblurjBLoG/BCOONr0fX8Ve7ESatDaki7w5AHkOH2py9a/LW/eIQjaTlD81z
Gr6+G1yhwOk+DwvQrv+cpnenYciv32r/hVYOkyotn6anHtalLy3/GcsKdSfU74+DsJyzGRfQQAaC
R/kJKiMgD8Wbnb5C/Fes3ieGT8Mh4dEEqbKm5lhr1bTr7+uXbRJIn3IrLpvlB7Gm01v/OMuFOvgG
YGu+DtRE4LMj667Yo7f9yNxaPqeVWz93gxsUCHn63U4q6/HdF0OOQzPN/F9uJhjU5EhTkzVMUVmJ
OjhkDHx+WCr1jPfXRAA4wD0/85+D5bj28m+l9b6cUPK0G8SHQ2fe2Zp72KHUnvx1Rrcwla7J15SB
2WqqmqhXnO8HbwPLBereQOON1ciqlkXtfTLnV57SO5yrZpW3UdrbH1TvW24LboeE+YDMoQ4MTxH8
s2896zAZ6fV5kE9Lqk+5CpkaTSpfybkyGOVdnsW5yBc36Q9H9c8kujfL0cRG05x+g05CD+30fsdB
Zw7YW8bKrJ8/7GSQGtXXKXp23rhtINWZntG9YLnTb0w5m8kjMKQkGEwsZSwbVUctGkjw+BQsoT9s
mtzfdJ40lgI9LRxI7qALk8kuV8Om2zIy6q9uswT7amxLWy9lZvbsA1gN56V6KUWZcIOPh/8dGisV
YgNtb5lDienO6vf0rRe39NzLGJKQVDLaNx+TvbmFb6bSheD/PK+mYzav30kuo0kav2B4Ac3W00dp
Kx+87+rF443N1gRT0catx/7YaGHw0PjYw1f0e3qHPukoE3gTG3kfdBUoKS5CBX1FkIWwDD76UYUK
9tW9D8ozjsWq1Cghsc0d7igN5J7zZISFqw0MMBnj5j5dRwJv+fAy+5sM9JY9Reskq0aOo3Pa/vie
WmdcwbeMnGgC65o6OpO1KLfoeBeI1GGzd4s+jwT9NhyVRldy1l50ky3GiW3tZ/574vaXIyaJ3uED
2vsFSb9nS6Wm8fmBh8me1Fi91rsTZ0mYm/6B6jchfvI1MbueK3E5HplZdn4//FaQ5ywFq6hdZRAt
qPpy/OSzLZvNEm+ONbMj4Sl2CEWo4ZfTkNuiL3t/As7ugqH7e+o3MjAHlnz4I0+R65EhtH4hpd6N
wyHfIM1Kh8Jb/3zM2nljwbG5MXELW22EZKYwMvvvFqVWL+jTP1+ozIhSPJh/wuV3uKhNpLwaT8/U
IbwI2B4oSlutjKjh8kNeIDdR4lLCaotybiiQAXu0uhwodMxcdPVlHbgbjO40aXNnsegysN0iimAC
QARgoIVzAnpqDIA/NrcPmYeutvwRHU70Rzfr76+y1thrsvH2uilzDDFy3SNMHp6EL0tjspDZvrYA
t7h8XCEVfbUhDAk6AwwFxA6ofoM2dYUzTMNl6cFj58AF/i9OCXINXeC7nCfo7j2+96NLc0lwnfqk
UWamJB7BadfsMhuFw8Rqis2vbzXQKOzewSkwSGzFdzYd1B3evDsJioPRRyK3wC9geQAbmzLMo+MS
C5IcS4a0b4NfjazlPT/oo/A2MI3ljcJf+3uslihT6BodDG3EuIIfMcXcTuRfEpXJQmI8/9Dfrf63
jCSazBdTQC4Wo5WD8bC5ZqJ4FlwGygnAHidxRtb8HR4VRjYacbw6d/mq/om3we0gfJXiVWKQakYo
NKFDEDnA86PP8dNAamcfvbsBkYT1xJbGwCKgep9mPFYtoIWW2WKGkU8xdv3quG4BXs7gTQlFGXOL
fbMfmR93/4xffubiY/oMehYUyZ6BaQL33NxpG2E5+ja1eel6ihVFdH4MBxqvfKDpqZ805sPdX13r
veAt8kA7W59nIaXLa966Ix+H7GnU36SGUtpLZU4vnF2YzEhzIHuGHRDOoRXcdRTB+/1+bGNcuB7S
OmhT1gfDB/TDix8kqYML7fdStloQEi6N1Cw3FwgUz9unP2UxQFNnA0jnjxi6JNMJonAL9Ex/y54o
/E0EUUJTwthyQ/1tDq9pzOBkmm2EeybvVDtsPY/7x/Oavsw/I6oY2aKT5Xo66OBxSV8BPuEew0bM
xBNVhI+gTsAg3FwusedJ2oqWzuW1sIBETCNUbyjaejyckIP6heavENsCrZ9YgO20ZZ0BM+CNvfP5
HkwThBjqKAmsQToYcHxSrhvOtzGoGfAWCsMYkr5mvQLO/IWIKjMlGuA+xOx2m/sV1cS2Wiucr9bR
lBlNvW769cYSfugllADOAbr+03N2fdz0aPRyomRP5vONidf3xLvS/qbdYq1G3yv8jTfjFwnIRmec
Kozq6e/N+1aiKaJ7/OIkcNzh1uoKjVUbhCLKCLwtW8R14tUzRczK4bN1G1icgngCG2aG39JGVAd6
iHBxaCxsKQ4EAocn0cBfWHArBMvb2GBvsJDxSGLmI7D3383YCv1RElgfN79pX45gqFxUwmKsQBPV
o4a+SMFFxTuX+p37J6rqMPiFb5idcSCHNCvTj4M6HL4uACu8/hFpc4sGdaFBPiE64hD7LREXH4YZ
OaDxgrk2bNsQqDEzuPii8hczFTb+yMd0guY5P88PxEhRUIHTfS3yifAWOuopa6hkMkz7uHp6w44n
4S1AkFXJ7P+B4jEDWQf/0oaYisUQ2h5WuxonTvydDVCJEzjE4M2UxP2mCg/dy5jwHCn6J7GzFTrH
xmJss5nYJouNThQB98NER+D7b8/mXQL80yOlFxTSWBiOjY6ZHgeFVj0B24U5YI2v2WSDOsnOPbxT
/690O0PWFRz1ATgbpCHA+Xpk9DgVd2pff/IC3nhBb4ruAwn0N8A95Uy1g1O+CYMGihgU5Ik93qYg
/tiy4MKx7mFi0SNvqdne3XaLoa8Pyq8HZ+JcaMg2uY8HoboURu7fBf4mtG7V9W0qID+7MRuNjNCo
tVToBpClNti6Kn9A7EJkdJ+hf37RVAppRAMzS0KCoewKQllTBnXq1ApdSFWzyWyD/AhhAFiLdQuw
4AeFCF56HaTb+W7eWLCsaFMiJMdTPu/dDnsmyYn0eikXJqXoYAiRk2GAq6wiYlegPODwR2RKThIs
Rtdm0GxHDCCgSLKoEEL49LEkSC3mQmQ74mIJmg/9Bt4fPThH5O7ucek3LiHjnbMSUcGFQ56bMF6w
v7GG2Z9svgQ3CfGKjvbz6Yhb1+O+/ELklfTwQw9LonnEp5gmMyn8Y4LOqN0TpGvhWy7Uml6ESlzk
xfEWkPlWG+4JD520KLHlRSkP9E3JbzGQZEEuRtQVYu4SjgwQ58d8yH6mDaBsDjTO+zx6i4NNS6kb
/G7Vp6oQHJZMe4VjiwgALKWukWT81itI/hRlsn7cgbdqD69ZgG9GXuu2izqSpvDMeRQYzG1EpScR
2uaJA+xt45JjsGNwFELsRrH2tFOL8vB5ubP9gu8Zxzn9hWzTGDPqEo5dc4QFImSck/OIghRxEMxU
ocjTR0QAJPjCH1ep0XOHQSu2Y0V7CnVp7hLe3sGuE4K1YxrwjLId2kLxnRsrNnc+gecdTf9Dnhf2
qiIBFEKZEIUhEuU1Bzzm43PteiMQ6gP42SMUmWSp73vHsYPTmTBoUfhNWC1X12wNYx7nRB+FmxNs
Ng/tEIHkBJ0JWDW2MPbR0cOWpyuQczxc4/U8FVev0o4Tm7RKH8W0okH34829cBPrGzusOpdIgYQ4
Ev8NsZyYrOEaAU9aeHn8RycRFvh0wQZMaZdjCsTHLv2vxW93UlIc0YRzk/HiwtQneJNhz0ll0juI
SAyFCkOyBOVhI3R/stf6QxOn7p4nSK2VhuhWVOBX+BF4Mujj1VDUtX/Ct4z7xi0w0MPiL3M44wUw
4NkVyi1U7IGYYrTG5ozmKgFEBK/5XEsQpw3igBTiOx79feuB9Tfiq4iDmeofHhJTAP6GZH2HwqTx
d7wxBsUp71z4nPM9RuLI+orLwyrxjj/aPJ1LLj7SQfut0wBhNDMBjmQBVmLNRNr1ou8AVGNfRGiv
gfEQmSe7owmU+QUbyPTxSU6AyA4RLtl4mR27h5fz6XVlsJ6kmzteLAcTh0Jd8Rmw0BeoyOmwBDuj
Z2w4GxjRz1T6BE5dLNpNTiY43yAvdOGX5qX98M0CYHjfI3A5ZGjKeW6KdyEA8+Xwrnlji6yMI88t
kN8PcpIFmMc+uKxrr0XAYqD6qGBTZ4Z80A+IT1mhH+dy+JtAa+dLAGtXoW5F5UYznjy8EbqRRt+p
d2/zWPsM+s+fCeUox8mw77Fz3kxaN+mMF5EMOQceM04Ow3lW2g3+VOCW9S4Yijg6HpqBnkEiQ+0t
m28BGMOhIiJxzE/XRg9kqSKizueA/29wS229jHE2XsDqatZfmZoOz8ECfm2JYqvQ3xuws48QSfnn
ZC1S5BJEphI2GML2eKfeZq/1gwAmcSb8CygYhGgV+RlKHxm2iHSEOXokmfz2NVob0xovPrhhDTM7
FhrvbqL3aImcAOt5NBpXtgDQF4T3fIT4BZ+1Dp/PqahEerPxWcf4bR7xLD71/DRl+NHrgoo2gWNT
vzab181VP2ZR0oXcmCpcO4Vi786w2yrZpMWI+r6UkPt45UVmDJYAIfZhbHPUiehjYBQdOu/vY4yf
FrZ2FCLCswW0hgnkekGO/Pp+HNnpuj2YSs/vaqAsoCPy5LGG1XpMHrRkJ+nyVlU1nIZqc5xP1dpG
kMDshiKfvmPl3Bde9I3mSkqpMTArpjyOfk3pC+EW/SKZbAt8hQj+skeZC7UZeOSuQL8Fp/oYwmuX
xwrLzh+Pc2HJgRw0IqWsutytkcMgDx6pdmj0Cq4rLaAewfGi1xQkscM+125jhqIGZIm7O6jdPsS+
QNLRNAiqhXDdXPcc2VD0ifEqrHrzg2Jy3yp6OYGR9TxXhrSUJ6vubQNkMRnFRQ0LKsTOnUlnAY0a
GcpYjPBkVAp8+Hydwp/L4PQC/A0xkbW4THcHx6CC3AWhCxamZRyJ9ekAZAyjrTnodO8yRKODvizM
wjQqGIOtKbuYEFCbMSyh7GVyds0XPcrka7756++pBvS+l0yczxB9FkjC/u2TlAqcsuSUTlsUXi2g
r6hAGdgR3g4MiR8OueWUbhSseIMycPtLZgVjsr8PuhxIVMoynUuv4InsZ4u3GdWyVYlPzRXsC5ur
8rq+J7o0e2WMQ7zihJTpbiqHaSrPkpnyNSbpNNMhiw7d51PnxyUbjT6CL5gXX0YTdg6MIqvaF9AY
bQs+I+fDsuGSSR7Dy/ktBEqlGgoP3o+gk2nuNLaQK+feY4EeZV+0bnlfY90DrecjZrl684NY00Uw
ILZDHwxF1XlsqOXPk5kIYHhv4BKoLz1dPkunUM0h+nKx6VG7QrzG9yjRbw62IOSRjL2hNSQM/QDc
KpIy4PgIqymRZc+wG0ftG00AnO79bawDhSNgERGu2glrYmLgf9YbNBiKDEALVzI4QFIszPXyOcNS
h6W17ttTcDxbGIbhQsDeQ+I5JvvcnWWz+iiaPM33gtSQ7pFDokQR1gMjF9IG24SOGSNPZIyngLQ+
WWD66SwQaca1debp/Xj2JbcxeBVDgATCMnYH/+n2aS9QTgeVqZI5y4gdGy4qAraEa+FOSMTEVQIf
Q+TEMkjGeYzgfy4N9Vtwh5xM4vR3QV2M16nHYAv9OZ76LKUPZ5p3LDkrJzbHHYMv06PAOQdYGyHw
/jvTTX63FBQKN6mAuiPk79+LmKBsmOFUX0TS2ZykDz7TghkzMIKwo+VZxNt1ok1Zi9dsf33aU4cZ
gdB8fXUefvVf2gr8Nx3rL++9SAZaO4OgxYDG+fadei7UWk8eLh4AhmxA4JX7L2/RQl4Es2fB479F
wbESGcMoi2GcmE8WAEzYAT+C1DjgYvdWPpuxkMtxtvAQmTXXGssvSBag1aJCDdB5D2cUIz9bhDFW
ZoKz3gf5IKg1H7i9JEJCMHsuCG2cIv+erxj6co5TrrLZUT0xs2Cv+pi7OUUx+65bO8aKakNIIeBs
oImULKycfCXiDQBrmYyGUFgOLchleGXwj2cqfGp80ZHiIDbD/V988nb1b17FYn1aLb5paShYidjf
eHBI5m+rNNfrqfrX4On2nbApCQe3zhrbLx/LsgVyVEPy6ut9jbtiIiRld0IIJGTx3xXLjmFOS1UP
ICaYWZMpPlV+75wF4gFi6kGiZffU6ktifajhnW4zJLYS8gvz55koNCI49hwSkk63vs2R1MWXN7Ey
uNVsxDpJV6J3wFUjxSkVAh9ZeINKJ27Ew+WHamGzYaEJ5xMiFEOxvGHMC1Yy9FC9sz6W2GTeFiwV
N9PX41kBupjYLYxUpimUMi4PKK5zkwiPd0ob1XkZPX88VyFrCJmi8IFmCoAehznrZ5ZbghoMaRgR
v/CB/xkSCSMDiHDMCXjORa+P4bKHAfFIj9MLHlYXUsPJSQrwTo+HGBVhD9ELqfRD4Sz+nr6nosAq
SBhVsYCrV3eQB7iZzONjcfUau101jEZQx8VoqnRsS1ZCaKZdzh8Ge6AI+xi/ePiR7IyE/U148M8y
20PIvxFz+c93BbDZhsc5OD0jviCiBpjIIKahQyMHPJ4gnGCKuVjA3BR2IsLojT0CsQjMJ1yj/q0l
NjkdF2drj3e5NjvBFsVjb0rwJiUExK2I7JHSHG6wVungML0iROf4Lz+M74UW7Y4OLvWUHWMU0UfS
bZJl2KwQ7ouiiG3ogkgND7rCTr3Cq7ixRhV1SA7M8ELHjK+rdhCLe7QLE5oCBMEz9/I4ka79c05J
prmZEYbC7YxprEhpeYvkOYK2Wz84h2GhW3eztRF3BFi6dCI7Stsl4Y9lFYbCAQauJsrn39Tt4GWe
LpihBZgaRBQRUaJ1l/vWO4qiDpcGI9ucaWvwTmUjmKxIk/j9Zud8m+KidNDO9tB+M0hLEIfNRj3m
n6AAwgsMd1+KDPxCnzyGlP8pnhMT5Oaf9Q5M7R4fRmYe5DHz/IoWTPbea2pts49RTxnwX2vg7UyP
5iXy6qCb50axkMDCl3+Ntha8d8RTm+csQ2HTctRrw8DRo3kdD9ZY+NDIoKxmW9Zs7RJia+BDANNa
V5j4pGDG0kFXwtopNzJSd0PafJb0sY4zNEfTHAtY8E5FU8JyOg4n8a20exb4tTX5G817MYC7XiLK
UdFk9LBxEIfZw242wPpONXvZEvwLg/qcgXjBYFintgxyt6AAXv506u8S5iU6Exu4elEunl63z5D1
dTBvvi78DAcCB1SjwgJ5TunCF1G76YM3ZrNK8/HaQMlg/+CEeSsY7PgzBV939bHpp0YW4cRbc04k
pw9rADTS8/q0831tArKg6bYm3HNwQsTvTdXxdsA57csNFTcQPZbWnQh05tAUVuftCqacJhGc8wrG
LGfKXpwwEJblegGkhlQ19V7RGItE8qoAjQ3AO5dMXhEdrwS5UKxR5e7egjWNMAp4pI8K5u82A8G4
CKTrAJh3oDCY44UHKRkvHgLb77a0A/XJxZHN/Jznk8fytNinoXhC43JWwPY7NRACUU4JxyyhEicG
F29Ltv2QST46WV6dAqW2hY8rJhWhjRtYbynyRtlXk41wdvmYT5IWYyg+5H/TSNHC1m4yZZ6p7Rpa
V1MYcJve/OHUbhbC3lAs7CjATKCjmJ15vAWNP7g23IoDBxeQBljwQmAtCfw8GEfueJpp8x2fPX5H
bQjDvNDll5l8sAfgyJQx3EegJzLclT+u05tYQz78bIxFGE0lz7ewQmGOTHDLuSTUpwWHy2PeolMw
WQE9hPGzxhWWJnv3WA89FBrEDuMtDXWDEzjo/XgVKRBeR6jqXNxsdjsaX/BRoR7Q/0sCoMW4RX/3
DQKFevNXTCXycZTZYSbqC5UEPyxHB4ZF1cytKGCqpqaM42c5u5tPAKhi3zAnDMQM/R6i4mkxHsAn
K4ZKsB5uJS+d3+aZBLv64fdBQQwEWcI6YcLA/OEPH5gffSwxzxC/644Q6WALb0wCENxHJErMQaLV
yMjKvTg7/uUwx11EaoM5NCbO4B8TOgl6C6TJ5oGh/8vF6x8xG+Y3k+1/QiDhafV2EZyX+HA1M3pP
tDzvuNRef8J5tPBOp0+cwgled3gl8h6EZ48ohYFXEyPEDAWKMK4AuMXZ4qyCoK247MQB+yhO3QMQ
nQ3+w5bwlMEpSRMLS8hA1eXXMm3SDW4Yg0OFJmZZVF/CIPNrPv4kiuuDja4JsEdhDsYNJftmn7nt
V3v65MPQcsCpX01x7UQm0eCMe34k0ETElRIJJyZMypDzcfZa/BOjw7yB/i5idsDIO0+eWMTXYfq9
OI8CAi4ogXcrxfESZ77zscLJmY9q+Oi1QBtKMh3FlYMbBK2iP96JEwhlBEw8EbaL9ySpTVXhMTsu
DLmxiJeoCgPvzExY7dFvCOvg4ZRpAeBrrjOiVsN0hRkwJGUu8D6OhaUiuoZc5/h6GO57k7CemC/w
cPL9FHHsBqJhQFLgdhvAoo7kYk6+8dgMsPQ4NzthV+d/KxFW7olj4WnCJTTubwTMcFkhUxLBlhoF
oF5ulMBntbUbI1vRmqDSlZOD53RjfP8bS0OOxEp7EpQ/GuxBT2vfVDQfbN3qANgTrBIrPQxIuzDY
dDqE26NCtOZ/uvAXz7W8Aiedeit29MShWdfq4JE6txEMcmE+JRPi9M8XCHXwekAHgWcNwDw+WV+T
ANsXR4aJu71n/oM0KaY5OZwuFDkFORvx28S7CBZVC5S28YU9lcxZsKvwNXdS+7HBkUs/BxsRfs10
QozdwUkDDCM20jQHJQMK+UIJ8wOg/T5P/iWYQC++/gBMX0flLBTKd3cjPJl+y3o7isBeF33yWOUl
Zl5UT+BR2CGhPmU3v6/KqRKqLpJxfbjLNyJtJHMfYALlFa0i8o1qO7kZaNRUbbzE+YIW+8YYbmkt
tkLoKJRSQ6BbvUa9tp0y2kfodSJXgMSv6X8OwjxqCIjCSVTz2rTT1i8Cz5+/ETwJ8ANp2d94yQMC
bwlzjQLWD2Ymij7Kje6fumlso2P0Btb+BM2dDp76+c4h8TF4oJkM8fLf+W3KMw913gMw72ZCNVgC
6E8XMW6gnyDtWJ04OuWYMNgszqf1fmknAB7+X+pITlPOERQxwqJvOTReC45BSuF4xk7XCglIMV8g
dArQ09IXkI4mjj1hg4G/gfFAmK99YIbd9AKLKSq/94Y/IJJubvtmVYLxDh3CYWnEqSjxdA7f8WnR
n8W0scpTD5OXeX5MNRh9OQCNBn75nqDvd6vrTmbh+XWu78BlmU/aL6EXDjrd3BXxE9IaQCoRNX7K
Cqa4nH6m8MYS4k1oVdhRsrg8oo/vXBqyxWENVf43xZEDapbQSp/Gx1P2J0NoPfMOE6qAAcUjvhbu
m+r5vF/UISFOZUpyrw3ThzSkU8zFAy2r0Cok2AWPGdtyehMfZ8btzMXeAvEHypcqFWPichZCwFOJ
wNQw6X9emT7xgN0otGO/84IhByKqlgppE1IEvFSg27Mjt+FCGISg39zTCPQNoTkTy+cegtvoPyw8
fw4uAWKbEQgdwATaElHac4qqBjIKFO6yH8eDjYDvSNpyGeXRPKmeLqLDhEwmzoUU7GGoVlyD2xlx
g+xw43IbsagC7zgvhhQjNw8nW6s/A6CApohxFvZV5N4yQ2JT1vp0xSyZDsk0p2TDC0bx5MSiki5v
MEXIsewqBq4blEt0ytoYX6MTbzGN1fusQt9PXIP+ZBPszZExcD1Zfvh7gEVC4Jnhw0NPeEkiGhd3
MGXnR+LzL2/w4DKjvVx6R7wsxMBJFekzdOf4+QVn7LzMVdkIyfiWkWl9LilyTOH6Fi+QPI61LaTA
AmlVhkX3bBZrbvABQDpv+i7ZsniOeotQpjj0HhEhgF1MNCHjZaZG1nYkHnMMZeDy2S8kknsOsJEN
QNZC3qsEOQHaXgxOOh/6Qsr3n1bqHXC7+jxh6EOGzm0Zx9wQtFN9fISImZGCsJuGkJoUWBJPTH/u
E78dzj9QqTnKupN732NXxxnx1AVvczBBBWdJUlSD3jO53XwGZnvzih5YLrkvTBX3hEUh0gE3gtis
5cJxM0SQwl9t7qWED5LbayFmkg4aqomlGPUNBYuwJ8N7CJ8EVtEE4ihdKjNpBtYc8BAJsCF4OD1E
XhjR+o9EZ065ezJj0pqz6Htqfz4w3+F8hz1EEYO+HjJL54yCdSxKxv+RdF7LqiJRGH4iqyQocEuT
jYD5xlK3GQwgAj79fH2mamrCmb0NQHev9a8/bA/M+J5/DOYYXxWNyL3MfYLh2jqFPjwUWIiDc6pd
g2I3ZhidjGsqPlH+tY4kk354ux+9IzxY+ZjXdMnhOU4svG3AxJB3NdBSP57/e6dJ7r/2b50BJ6Uf
+0/CuQBgSCzX3f0Qug468a+F3pN3Q/gFqe6k2Z4BT8EEdjc5FZMakBZuvNs83KK0qTg5i9fGCReb
YK4P8EjddYdrBhOGo68gAmumoAOrhnJAhX/cMxPD4Z3NaqfsdpZPXAvQPaW1ciJxgXSDFCYKTnUl
k9C0v0xTeOc3PwYjx8DLYWY1L+wsQaomPWGxBOz44Gj2uqsyaSaeG1L+gvMsmSYtXTKbx3cAUK/5
hyMGYNzhUeYBiHJ5vkuJHlIU067fTBbWrI/LCalZtOZwUaA4BdlfS8hqUCe94N8qZu6E5y+aLHLy
eLSkOyXlSQctEX5qwFz0tK3YbsP7zTUoTy9IMaFJ8t04wwGr8j90ImXhjte4hBw648lMoeqKS7G9
82Z3vB3C2XfJ+oemLH2BnL01YGFJfT1GDIxUAP44+bThAy8Hp6qSxppLTetGzezN/eMpX/kDOzNe
rTSmKJigg7JWxVAGcEC6we8RtRQsbb+79kH1+Mowliluow27N8ieeSRngSyHaXMlvsphsDDaFNPv
9DdTwARLBnH3gP1VHqbXgK12YA3QmmFUXeE6zh8APkzeMcAC6dya8/0EUDT31QjVpQ+Ilasw+mUM
jG6b0k7ALd8hq1H3riHH05JJ60KGCAlGwXS6qLVvyTjKK3sn1iTNEw+fK560ByFk23nk/rKzGeoM
u1rn3zNIdgrEbOnXzKY751sC77KR4lmNWeeyM++5ieR9Y4AxomSv7QTzVPF8iMMr9w+/Ma4dnsWe
d8+d/tbVQbYb4FbOc/u6k/ELoj9Speniqj51GX8AqL1bJhhQgsbQJvGgur6k0H9jyo1T0lwGNUM4
F+4xl3CmMjb7Yofwj+Hd0cDMO6taj/bnQGG2+9x9UYK2AlOADixB559pQM8tdOz0KSTPHuZakQzn
+FE/24iewdRWLTh0rHwIeCH8gk31wYRPPMf7C3wnCZYjtRywaXbZFQ43is9v5yykLNKAHuQ0rXuB
h6SegJ/zivFNqHydD+lm9294BPn/3wzWZWz7YrDZYVr7c9eZsTIBYjTY612GDeNr7m1lehXmaSwO
oe2u6/uU4fxOlpM4mB5Nedt9xsCvKdLQi/PCsPcALgwpqNN1D9vS71Yy90dqFtaX0l5fZ+DJ7FIf
OiAy8KiB7PziUnfzc5IdMgXRwtwE1TH3vReti/EO9Eiq7qzYxp2NB1rGRXJ2ZOQKzBRyrDX6EzIF
QxrgA67PS38KSobrxxcrDVnMxZPJlTW26ZRAlnI494YzMZWFIivuB1XKu8e/fxp2rE66dph5OObI
OgM1sCpQ0L5L+zHlUTGc3IRbBeeOgnAvu8/bFoLYsUHlgccg3PVzvcvJAszgzTevWQZs9RhsfyGP
G6K8IZWYZfeu9uvq8KGRo155xgy7OXw7HlbB4oWLBJR1ke/kkOkt49lk7wewL4W5udBv9vGxnxLw
aCPetUYPE7YaKexPe4qt4BW21p0YA64Q29Uxx4COJqqvQEAWOYUYRZfKfxzeVYCk1f2ZY2kXaCj+
+a9B7Kfs5gX6c6YZICFD+0rLPZFjXsmauAxeRCrYOny6U2cad4ZqIf4sJ+YYE/gWuu4cTglisgsK
OBf0/t+s+T6T5rAsexKf6MvUrU3q2pruGpayw42DjNunepKe2EawQaC9MlJCEfGwG/y9nIHsez0y
9WbmNHksNQDgiwbpC6AzmUm6F79J3DYo7+yVznL6SqJED6RdTalCmYlJCITycg49B9bfV0iRx7BZ
aKJzQsCmg2w4ZR8WQt6RFNkKEzOooERLBepgTgvJYX17T1Xom0CK1RAHxC/DJ6C8fPYY9+DV7DKJ
77Eh8WcmDVVhiuusctB/nNEJ4DQlR0mym2S+7v/zzJ7cB5oMe5WDCWLEOhNaoxCsmDK5L0YYM6y0
ENqombSDbRL/dbgWq+sYS0S261+Ir4s0GcItaOuEjxQq3uY93tTu5+L2oxeitghD76e96Q0vYlaN
KHEaGxLDF7/xPGZyfQ0MGRK62fcGoO0geRgp4F3sbOPV5hzIwb8sdGWky1bhX8j/oKj9/jEEBLG4
8GYsl5DMFzc/UhwdQdv2HGR7YDiOSBKC5N+aJUAgHBec6K6usc8mQH1UWG6S7Tm1BOwsHk1M7Ua/
QRJuvX88HvcSiDVhdTAaSFxDQJ/4R1nEMjWa5Pm/voxuScZrm/BPebn7YLK5Jz8Pc0D71/GuOwO9
hKNz3XcMV1uxsEKn7y70rq8ZPnNp8aYwwySngL+E9sjZnv4N6T/hbS0VJDkodcZapCnlsISvKU/J
jRpZuBbuK1DHxARGewNXJMqbl5Ro0BWtL9+TGeR2SmHV9iCXBzx2oB3ggFFCIP0H8aPhWpVHVS96
FLGkp0956L1R8bX3qOtvjrXlNbSlsWTwNs9fAuefm+a+JexV48+Bvx+icbwug/YSWswfNg20I1qI
l5wj4mGxOcc07fcjH+g+B1LhLahqm8Flco2kUwPnIONuOk5mLY1/keyG+shrjyddRr4TVOTSPY1S
mIQZTc6pDBnGQpVjzasDhKr1HYAJyLimzOO0/viYtKvT6218W0pVEnuMdNunZeLeX1ISDGT+ZD6/
bnALkPVpaEB50XgsrhtoWYwS3sNKtdd9PoKsal1ogubktpAmqNXqRq1DkBw+ppW/31jyZAaP/B5o
LWD+g7u57YmRezXeGBrQ4YpYG/ilIxVFEENRvo90PJBp5fZ1QPSEJGFoPETkYB/bNdzK3zJMAK8Q
h7sGmStw8kWHHDm49FTRJUwEc7EFAMwOzFa7OBdqe9BujgXbYsKTG7wuhJWLQ/8kTxkGHNsJm6uZ
Sr9VStMbtR567j8mUtMwgY0zItJhxjRM/wOfGMqBBLM8HpGXAvAwotdFmiObSWXwoN99eXtG92Qs
yUER2yNnIHdGlqFfLXghMEd06C+t2BqBmRN9Ie3smHbjLn2n0imP8qrj0hAmkqzSw1qCIBZ/3H5c
lULFZiiLWIiDQma0vBZrikyS7u1OjKci7FTPZdInbnEWQXcdt4jQIVsHL1jEHjauSusO10UuyWEr
CRt9BTmDGF5PLzLu97tseKxmGEX4MyYCIS1a39EZZpKKCGINFeVprxVYDuc/t51hzyPPiHtKjR1h
C/Syh8/hun8gIW8+r9PxuMX+/AmmFX2P8zvEATEf62bARGdYHUhjpBA8YAi/7AKNrDhlMKey/yVh
kDKY9wO8M6SdYzbmfeoLGzwbNKPjJUxCu/ObS16SFi8Nkrdw0CeKRJ0dSQVq1/nX7Q+xDOdTo7qU
DMA1FKrAh6iFC33DDlIB6amTV29wyX2zRTYUGXCrqRkLDEE6nvqKs/z4j5n6a4Nzi7/Hr5kU4O2Z
KF6iPTtmP+hAFRJ+uSbA4zHohkga6R0eajClV6Ne/5L2jZnH0SJpDvjZv4KwKfZzhZEIkxAQF8IP
LDfEVMQ4sM2DGIG/+HyzBx96yYFzMN6Dg6yhHzvlpIj2ghv4+SGw6HQ1k8EaSgPsLE9vBkrVEguA
FBoeBzM36MU46kzbFLJt2/RN7PE4w0wSjlqk5yLp5Gx+IArMoDAuV4S0AD/PWVxHBi933anhnqqY
Z1+gTf7JHaGRTVN4Hn26AgNu6GlqcOj/4avYiCVu3jihU3xi/Uc1aknz8KVFBLmYyrhBFZo05zXU
XlkMfjIeJi4DiRvkcEIzkC9QhI8F5SAn+NPGegG7hGVb+cUPd+oAaCGeytcCs7YvoHk2nScuwfIU
hiPM9hz6uu2v7zNc6IsxXa3hV9uoz3frD3Cbn2LQ4uchy3lJjOoT/Jwsy+Hw7IcJOwhwV702L/+o
poxupCnKRy5OH+TEp3NKh4QlQCGmUVzWhyFYMP4uEPHejJd2tM2PWF2SjYJ71wRhFFooaENeFbqZ
TKzZ3r0lVNma4A/7tfvheYpZH6URHTd6N6jO0lOAOhw+DnUs+5zKrS84IOS7UJ3/mATHdKGsALVw
AAtZ5lQvI4iFpuhC7+DHdn0vSLM5M4JBimJcl6sR6vHpdkSB8oE6Lk7dJQ4Hm3Te22li/k1M1d4p
oy+2CXLdXlHzIziCYCGiGm2ELWUR9p+eUOP7KmQtvLoxq5Th0EgZUwqMu11o/O0mNStwgahmCoFc
AbrAxqLnOefwsHpDihLyvQLp3/Rve5esAnMj51UQYcgqot6HNT/+U9YnfSuIsCSjIC4hv1II19O7
o+PXEGWZb+6x4RulN3YuUT9D6XPxY3gKC7q0UdydZTfTrwAqdHG19hm3n/l0A3JhnYqdASXL7h7+
xTxQ8Ms1Y3riFJtILW5RZx3gprquUU9IPjvzFVZriavd5DfbPMfd3UZaEouebNFod75griscivDd
czd40Npn4Ey8ATiuxg22MqKrEnVtVb5lnx+y8abW2uTJZwpJ7hXIQ+B5dwseX7ggsOn+KQsoyTLn
BkYK2Q6/JhkmB7z8z80K0FPqkRmhgkvRmkVDWXR/d9T1u4avtZU6AHKcMCKDDJhGczGsV+yrEReG
OWayNieGzrbFqqzRtcGav7IXdcYsG4uoQIzJcBqhH/MTTrieOL7pnjSokeBGpSyNjhNc1BRc1KAS
sSo6iUTRX7B+Ztoe7LWk5H0APIPUUjJ0mcZwzs20IXUXNp8wsKMNNdEVc20GvIyUZNGCwF5xf4ob
Pjm+KX9nzcz4CoQzHgaVA/y2WJMq782V8pPMA1D31LmxZ7P8zTiJkCy4DEmh3QNWIfpwCS3CrmW4
/UTSqamd+sk2BBmmpgN7hgNCtCxMnNkXEoY9mRH0hSndAI8450+6n4F15NEMUDqRAcAexJC9h95m
YI64y9uY+4q+m4ohoLSTM2kMSZ2cz3aPJpY3qRfyi3bgXIHbgPYMN/tiOpndUq8v9lyMkDDspU+m
7nDNsGitnTQeSxcOOCT6H7UDO8m6Ravyzw9m3XCoVTL4hfPED4G0hLcpVEfakNG7hnaidQUst+GN
bQ2DUiK4h9OGX3L8xzJpGMHLmgdh+8Y8eV77c+EF5Tswl8J7YhHHcAViIv0nUTVGyMA6loHqG43C
CNDjWUIKvCfUy7CdDxtmr3yRF7xPuzd8R/0d2RrRJjtI91VNAvYEqtk4lHJfEdzd7f4LH4GvBS1r
9sR/QGiM7ZPHzzm+EY6AeONQ+CJfKKKhwweV2rllkLqlKSLIxXtRd84sN9sOVI1EBpgGb7/QGKHf
ZT1+9xlD6lPlvIby868O76//AercjXyew32hVM/2qGXOaxrp74dn+2Ph2jnS3xwJvV5sCRNEy+4X
sKk+f3irZVRSeR0dljw2E8BLSgGwFRwmWWIFn8P9QYORxxAbcUH1yjnkmkPDVTm9CA50mPB3hH+Q
wd7nkL7845Sd8PBArGxnhJwpG4jSmMja8NEtcdnfyAXhREA7RCMmCsO7E43BIdiw6Bjsm4451I1F
Y6w/W0AsAbaljYsAbtjnBsQFK4UwJkt02ccRxNxVL4FhAfgN5UoLaIVbAjhgP8vnG2erjktu4bqD
ewjsqAb3Z7v/B8WqEIwcVeyTWCyH42t/7M/usE6SO9GLAXfIQq9JMDZYCMh6ch1hrEubUwBMj2Gi
r6QuiKsFQxecH6WxIdh3lsRDHTTAllCyHwH/OdVuHiv1Xxxmn72BzusNOs8a/SzsYTc8TjHAsK9z
vgAzaVr/hrA7JjUsUnYABYiK8RkIjyTVxVQoV/9oicMd/3Tp2qGGN8XNpeZJd67bAD0PUR6lfdCv
zgGe6C2GnkahehdL/1tIwj5Vhc403h52SAB8OIfDbwjMaYC8bPqL96Z8ebfCBxnC/2/WLHmcAGlH
H1nkmN+ZlOps8Yo4U/Kg//mUVFKJFPSHeof+o/91j/x8MqPtkDmEVA1okUT5BZvlwUY47tcPxNqd
RwTF7wX1QxubOCGGB0hiCLsScEyIw1gMwKCyDdxxbPPqNPWwQxd/hV7WMsqmIiHhwcp8n8Hh26LX
sP3x7zz6kjqF0FyK3Rgyy0pIfaxvJNFTx5mYVgzHDWgNF3msRWQxLJbU1VAxv7uOH1GvCzl16KfQ
rFqxriCJ2Iw66ie7yjXn9kIiysieQKVVhq2zHvYPEvDhhkv/O4vno5OE4fTw0T02ojIcFxLpRYUk
k0dQm10CSauhFyiOUi9cXb02gEP1GSB2/icnSs8XG/PSLU+buL3tWMyF8F/uEm+4NFX3iDDhGwht
iiQVynIhRPQPgnrEz8n5QHE23l2CHTY13YtbzuaXQTWZ68uTOCNZMscldGOeWKnW7C4pocTvSGEX
9PCBwVjGQ9ZAbOC7TamPW6RSrDgmW1w/4oltfQC7wHCKtUzoMhj2uneKJjjSkwLaSXYfNo5+qvrM
oht1eqvpRGc843F4PfZvPM0s50P7508RMc4oRAafKc8MoB4nuf2QW2OPxT2o6OxuExbsoPsNkxyT
QiAKe1ZQn+POL6m4M/ZOHhIJlt5yOTb+p5wjnzbmUURwuv85GvR8yDz4ifxjvrN6UKXR885gZPhE
Ex22sIP6sH1l7LSLWCCBUiQXqbGcyWPJx+phqR56pG1VQ+yQqmE5tLooMNYyNRA/uR4UxWKocLKp
kfTYAN+moeAqPKZoQUuJlG+IvQ7lMPkLjJ3vRlvJCsJtAxKRhTkdA2JMi9uNWbvyKtnUNgRJnCVF
VkCtDHE2BuZ67iy7XqDXvUGFwVhCCrFOKPZv4rtWR3d7NMgfficF7n8TOguEameFw9h7hYWc5ZPI
aj967mYC+MG0ZyORpVbOWtrx5ENPwCuCzXLKmYAM7KN2Q4beAutiOS74nDEqRb7A3kYWBsjJhGRi
GBNwl7I/RuSUbHn08DjNKRykj2Xv4mKPrkW6aFLw6afh7T8q5lkEGogKX/8NM1wygCwYWtwLei4N
FRJ+hp4xkK/C2QWAA7HbGOBIi2wcZogsC7lRYgJbb0Ld3PyB8tlyps7uJ3lwuMjyyWYZBEPng+0L
E3zmg/SGU6rPIhc4qO5BHyUqk7OfEMlXrCE9jX9EXrqY/qFJs3PNgxjKX/szTrKBNSgBfYUO78L7
8oh27nB7+gD1I3CWvd4EWHQuZVV3vYNIMZkGezriCIhtRc4eaK4Zv/JGr16oNrDhYD7TrOgT9TrN
SB+hDeAeQZFW5j3y2On8Op71dejZqkO39rHJ+CXXEMkZTk5jffJ+iBfcklGX5YCPDXsPCmaPoUZX
OWkW1Y4RXcsgD3FkL8jWQlCGVJU8F1VMc3hOnkkNjMcaPn20WB6V8IU/41WGy9K7c0ba7JrwckC7
qNhX+Wv2UyI1E813XuKhDw1DK7wtaGNBQ1rqLsdbkUVXlYjGUDIpd88pGLk97sSIenUwaHmYll4/
dccU3bvGjxBhoqE/BSe5y+hw55VAE+uSYNWPfdSnyZRjym+wBR5K6yf6lDLEe2enDzELPElRv+WU
e0hEUMwE8+JBqu1kjOrRlyJpWWsyB1MfsgNgIM5/+/Tmx6tACoblmkMzh82f+kGDKb3weuuTgYw4
fgl2zGtIrXD7ghczL3Sp1bMUcjAtCKW3D2mnoRdiz8GSiGEIRb3C8wMI2QyubqG6/GiSvKkJhZHw
BAA2wgwL6CYEhC8edEBSRY68mGki8ZMCho36ZqxSEe+FJD4HTbX1RtxWWMQ4T1C8Hu0eNsK3bfjB
DB9wDkSQmE0+J6++hZDseW/grnKjodk3EU73XlF+LI8sopLTh4mDOSTf+j1/zxvkspNqk0GduBHt
kVYm4eAB9pYP08t+//KVMTjj08J7repYYXQfAGLA4OvfKeeaBFLY4ymFfKhYB+hPmBnjyFAjMzn7
Pd1/k+/FEIIxbE+8LId4sdegryHAj4ol6VSU4b9xP2V6BctLklTO0SPdTkmlVMnwcN/fGbFV0Kta
OWxREu6eUR0rSILniOQwJmhbfVppYwb0FJTUNbet+1XDX0sEGmUopI7fBfGauyUALlaJngRagGON
hdyqJMEB0Qrirs/KbFP6Xrrf8udlpJWmdcfRes53c11dMcBdvye4ww0QVX2TLzhM7erc7VWRPKdM
AQtkuxqDJbG7QD67wShBpUhf6p5gctCS2zjk3Fq4DP5n9OW6xvPCwMGk5FTv7xFk7U8GNaNTLdFq
1eEYTR9YBaxHAAH/Ay7j4ZsgnRMe5PTRVWlut0rPZ0jSShZqDz5kjTINffTTCqSroh5g0UoGmVeq
bhaM3TXgWy1d0gB/tilOUStFKNJE8flXJEhBg/GTwh8T1E8yzJpKcMIVcHsfLkUlR+JBcoDPFMmq
kxNxAuTSp/qP+QWdCNzaWZ+/dsUB6P9uEdJGuTcwz/kxoeAsBjq8ozvxDywy93daK6ha7Zb37s4e
LscX89CSUFwXfPhfj8DGuVqCMOkONQf7Iw+KzM+ebkGqdPv9mGwZzoF2OE9Yx/hRsJt8Yfxl0oib
ImTM6yATMkq7s2APk+GKy/6hB7vzk4UPfCMyV9OBcwqIsZg5dm14Jbv84tP+y4w3FS0hRuP0Gi5R
jwHjIZbp8hyzUwjj7XfjSuAvqTHed/vQ+D4eY/DKpe/F1Bve5qWLwKt9s4OzzGSlkxdTTu1Xet8U
Zlz3hbG/fYTxcqpROwfN7nI4wiOd8YzKUSYZbaObhIDKCMtK3fAufgnJ5ub+9f6uRJnaFyiGPQzg
WSTV+irCWS48aquN4o1GDtxXOEUjlirEQd0kdgStiUcEojdD78MfwyUk5wlJUOfQMLNw9iMKhfW+
4ozZxu+fL7GSB/JeZoYkD7GH0fGDVorvxZ7oc/YcbP9EexWUAdnss4XpBq9ZTstUwjIUcA2po4DH
BZwBVjV5fMVm61eLa5/hc6hT2Bw6CvQBPKgZ0sORAgbyqDs8hjrV08XvpM90UlZ3UvhzDZpQ/T81
7urNpOTN7lHwIhhRbBVvDAwmwE8Z7dumzEyp4h7jOJI3CIQk1YCyhT0bYhsheHQccFqAoXTJXMIK
DzEhzA7nkVaj5x2VHh/5/9eEfvaRrCvAo8pvN980zwbShRfPEDAq24y8LfAlvA2MRAfUbutf3+3Y
rxnT6GvyJtK2XVQL6CgdTjt+anXXovxnb/3btMDP5jUFtDNW1XtaoKN8D8rkpbGuAn67v/vMurjG
zj65hys4uz1BYrmzXTD3VGY11FE4tYSNgl8RZBS8KZzdOvOVf5lS+SaDxGMS5UXvJwDD8jMO9OfB
b1aaeNINKC9eYNfc65cjSV99/IPZlo5PPaWm4lSAeUuRwmPQC6wl8dDedWS0DtmM7TeGCbrnInFE
6ATzPR1FC+AkU2b84vZgqkOmU6ycIWlBtAZRfvZ/mJyUZDjUshqABfQ5PaEu9vSBtaMvNubgwniZ
YFvyDLIerfYdetNf3xg2WvANLINTmIxH4qCIcmukbQ4CJ+77vS/OFE9aeMMe8OZAAVXRimuT4h7T
Ej+WShdJqSAjkmQaztObQ9zmb1ywo6y0p2s93W3JClZrgvPwYMK10X3senQnP/H8ezoZgDO7aSPe
PXLwbIIY8WU68znpoUddNbwzETvbwqDiwDoXDlY36HtlaA7u7EbuZ0769fAxwPR50kFaARSBk9i4
M6+n0FQrNDDHUku2SHsu3mPfa5OOGhRvqUXiGtStv52af/eAZX3d9RAjM8JjAgnzE6haVAjsAPmQ
Ts3LmHnZc8iBafXhWXIYzwEGQgukD/JG9NpfzNl2rSy36wnMPMuIc9XrPSNGZJuKb/bz1Z5zziC/
OGxBWIh3HUpNo8vkrvw6D8yeEAvO4XTp88+fwtrsntrcVVb6yYxggPZF/2gc0Cb3lQhiI0/qzCSL
Dmy+jmqW9AuLm8/kZ0G1cs02bDiJl23T2laYEeXsfFi2Ot6NLBwoA+ah+TCaIxExlw9QDhPExb8k
RPz6XjQTFf8DBO/jJw9d5XX+apyg0WYWyxLLavakDb1sLZR1CRKUq3OE0H2s5wSbJbK7rSiiNvhR
bTT4NF1GqZncdPu5LCNQJhtNMEsHCkpOtS5ht2ZPWqjydm80K+BjDOJNt3jiD+goIID55m663mVi
YLV0Hxek79lsEC32zabdUd1P5WbYrDPKsOv5HQoA4rJXQEKhyDqOLm3d27uT6CR7XaJcG5Sc3l0g
+FoG/DzZcSMDV3DiPZ/sSsYr6KAghtDD0UXHLefR3KBMLnpryapmMv2sXTYvOdmW3arOyEQyNlIr
ZnQXmUzOm+DJkSqy9W/INnSb3rFLsz6RxYDj0B3JBqQR205AOKYaUixhm4hr6as+Pi+Bzi4al2dR
aPOKyT/RTHqoLdHrNTZvfn6C1QT7/u+Fw3/Fib7haH8fKcEm7CV73N73/HPCFcTtfdLTJ2gjgCgn
fDutCxOJo6R5hm1/qi2bMuUFy95S67HVkCjIs465+y+o5uhK3i6nJMFME77IBLY4spKf86XxixnE
gyF8/9pFPmad6CZXxs0D5Bgpv1K8IwibT6aIeH6Iy5mIGQyj+uLyRh9iRDRl7JAkIWLotm5p1VZd
nD7BH3n04CaZMBs53XokkP3BgOw40AvuBsMPp7OsMA0kXHAu+00bmEonHoL74nWW6pwVCsnsHx2K
8HEavSBDnXmbZINHOwElu6COveyszQ8jsZX1GJxV57FoOMNR2eE7GeFw3GJVjxmuDAZyGfhbGLUm
qLHwAhdmsJ3oqQqycsBlhMg0iqz3MJ9lCeg3PnVb+GS7Zve8utXWvlInjT89jxoI10tWGovcRm6D
+NHWASoMh85rg6ezAjdUwb3KLfBmD16WW2qOwtFrGwwYVgQrxtnoIpV3F7/YAWDBOOBXIiaIz+GP
QCtv/XC/x+ekh2pCfY/w89gxYbKp/gv+53vGt9nhbcziec9+v8D4jbLCkxHrHw64HczHJQqMFvuU
Hj5G0IEMJXr0vGzxyd1PC7TMuHrco1lXAu5wuE3PkIko6rWQniIHkQeaefvb9Xfw2CLE+Had3uA5
uh+z5WV/JbK9f7gt1BnbP/oZd1lX0dPraHYdbAdn6vd2SXsNDri1/20ktZ1Wy0cDuMW1IgChZqr1
fbq4wzAmIwdZ1AD2CQ/lpPfAW9LuMWM61JWg4NUfE+aHRseFrFERuN5FAlE7NNEwubiSVyJImFrT
LvdXTwaZEMfAT98H6QdzX8Hw4xYyktTxygL2x6+lwyopKF9GuBBjT456oHXHvpy6vT2VOjx9MoNE
qrN8RB9C8lTp6UFJjOPUXwfdbnoNi8V9Clg4Zl7ePbxemJg12/FNGan/vLi3No5v6dlTFbdTAyii
7SPykK3T3W6ysPBAGXnSVPv0Ds6MR5/OM1XYg9bNjscMm+q6CJV7WjrPymcCSAjfGFbBdd1fmdK8
BvlM+s4n1ogjV4EJWpC1yUylwOUJd7TNK+C1DRQqpVNdKI/gSg5vqv9Q/TznMf02DHgfCRgknrZT
HFwPn9UNHCr4oOug78WYNuPnZhwvX3xb7f6YLw+IOv/nZaJhMDTejmGGR8aJz80EN/q5rAOVISfX
3RTahprlFxNqUK8u42LXL4MKxRi6aoQ9IHHD3TNl6eEwI7FaL0uu7AxQz89ouQT2+rj/I7K2Dquu
f7r9fFKesthal4prMi/t2Ol7qYLiQS1jyLZ7rfpzCoZ2+eHsPjx2t6Ca9gdnD3v+h39zkSnYSkxu
gWMW+JpfyLTtJ9v9b1SGv9N5mLOPq7VvhpynHgXRTk+ZJ4rCPzstcrDW6e6LuA2BYtbvZeFZCi6A
i4ohjPObtC+hEeJ0Ten/xl2AgbmJs+7Nz0ZcrA4W5t+aKYxzJQR38D3GcD3LRZe5clrxyfquQSVr
Mj1hqvUl6xIfFlEvL7V4Nb5Ge8mQWcOjAtMS4+9iQo8PLkRXog+AnaBjtnzQnwEpb5cmZNz8gSz6
WSpNeF4poxxJy8OlzXwpwXa1PVijn+LXfzCcrjfogwKhM0LI4y1g+wC9MNPXAvzX08EC9o9tgDHl
FzGK8yIXEoSDmds3euHSQzAZdHkV2KYEl/SeuCeAPn+GH7rP0mkypz9k/IygKFbXxrzYvZJtL/gu
XkSeETDNTLSkHrXErZX9JH6/ENPZKB+7JewqCUJIPfzugv/q1bk7H/8SAISl2ig0vAokkWPhHAFZ
XJhTPAZkWRoyrIjBj5z3P+aqY07USTU0EFaYeNdyyS82tEV8kmKNARdmPvaL/4eL1g9h6hfqlTwN
HlHRMIvPkkfpVd5vzAD5sn8EuGutrPiSfEcdHrc2vA8pkRhIbwrPxHAFNjMWsR8Q2TOu1G1CNqv3
8RvN73FwwXX1v8mF9+AUlHZQ2UK6mGlH7K9Qi51w8ahWTXyXETavwGqQHMMAY2SQAk462aBwO18n
271XTZIVgFk/hsKMgZ7D7kTx36231USlOHf4rwY0Ipxw0N1F5qEnakoVt9jgFz+1Zp1qdptjy0q9
XBsxz8xr9Jl/RzyN6zbtHV8brK56TvmdtqRDU2fvUfCl161PGo15dhUuMRNZhgO9pLBg2dogjJB1
s98Ihi/2VPM3o342kkFvD/J/8eAAKgl7EfZ5o2pOT0sEq3sbFycNjzkVuGKYhzlUZXwfH1h+vhYV
3o3odaqwvyb1BO84onaLAZG8raixYyO2tLXbmcrTXGGRZpFq2Ex6b6eMmslzSUcgLzNX9+OpwEt9
u8cwZ/URzKlqweTErlOiAPLpw/BuiUZVPNcExvKYztlzRJQx84JpOdUDdPocwAGcBIbRjPk6QJOX
BWwZ1x3DtIhQzgdXcCcv3rpxnEoBCIX2dAzBOD3JYrvmcY3vy5iFHxMs8oDqiXSk3qdpcE4DeMcx
T14bxFcawKDR7AWpHvPAYYQ/usDFuIQLdWSKQf8+ijOEwKMnCBVuQVLAffeCFmBUDeZzxd3hW/ce
jnfKAiJc0w0URmfL2wIZtRh3Zwi+QWKDAU8kQPBoUfGwM4qgsiB1gNTaFwFvaBXcaXfCOvigVlDE
drUzPU6uIOUfwS4iEMGGQQy8k4c2oocl+G+ynfohNq3GYueuO7GFngTGAqw8Z3Emc4wJntfD/3iQ
2462Wi0qQwxGqythqzVeHt1kUdsX3eYTgLedSjjMbL7/1qbk9/R6El/z4xhO9SI/abbGFlvZgwAW
UIDPKEEtZ3uRDwqnE2h2PohP7f7RsJCwjVNQDDlCCk/lF4iEyviu4991McbNwZQJBAy/18P1mIGe
nCMiQ32dpBZG3mec3G5sMS98pIGri5Go/wIcZx3NltqGHHpFwMyLV8aolXh7VEBMny72nOgLrpBy
Gs/14W6XJZroIcG98aisTQh++NSJn8s7Su0Ilyjoj+NT7Gizv/eAIwFf4Fig12UBUO5w3CHQkjLb
dxEM4al3Z+P1miGizYumJc9NzxLp/HQKFotLOIgvbjr+/uwdwCbjwN+I4SQMJt4ekJCHVZtHbt++
V9CUWwagsEd5h3q4q2e76x+WDBHX7OrQObGNsjHG+OvW0T9TLGkLD+trCwtgNZfQnEaoxU8Mz6q9
dJ+hIp6zXRu+PRaOfCIx/MFr+MUF717GLsatQxcLOOnGM4Ywff5TBO+248Tf7R5uBjcrJYkwJigy
xmCxtWMH6vCA0MMIPj9Mt+Y0hC5GnshgPTZO29U/L8OIpZKmc5zUagezjegSndRHGHemaeryO1MK
34ONlQT7Awvsh3ACw2/mnGQFpTL0FLi6Jt8w5agMUv73fK7tRKyFTiBNkBwepiD9jmhcCJw5RZ2I
fxG3QKSS/hnjdjHnDkGqGHO30YPlXjyqTHve+JKsA7/FFmKenl7zNNJ28nxMYeoHKMGlOSRGqmNp
7atTOtpBcJsHwf0QpW/2Q+/EqLi26bb/ghR5gqsIvls3yPgedRDLTMa3x5e4OmmKo0hzs+P4JPjE
r0SI+DY6pVn8H0tntqQ4sgTRL8KMfXnNVGpHSAgkqBeMQoh9KXb4+jlBz/Sdud3VVYCkzMgIdw+P
tLyzIN320Sv5fpKQlf05Map2L0lH/egea1gn8Af9DNLbktdxXb1Gf6v/cl6SS2G4JiJi7te/N33U
bIRykC32GEhaRIdkwR8AWbFu5Ip9c8tYpEyVRmHJDEh8xP/9Kk80hjKaJCFXE9cGLJzPPxxxcx8T
xDxvVNGpsi+4g26J7TMiLe1mDa9IYM6PmnFLRYZwruK+jxG9YUCxHWDNWf+UiaO0j6wHSVIHq4YK
DiciueY76EPoJhfmy5EvASsMaZHJfj2YIDoPfoVZYkIiNktARW+C0Gajpe2b7m+8mRA5/dG7FnR/
BPH9dmRDwDYd7B+SDsC6uM6B8KoDYYND1X1Yu5aNtrv/sztaP008z7Ck+sACcY4hpzG3KYIh2mXZ
f9Zf3W3N3G/GerN2+L4QKcoWpwJ96t2627FoQ+zQRset44vwi/G2/4QyQG+hPw8GorJKcWc7cczI
RPUVf7NjGSYsMNyO4C/Ouvb0eGq1s40IfoLa0UIqyTxT6HuFJ/VWB80oSbXfoU2BlfkOjuNk7M5f
YJh0X6AA8o/++sGi5FS5YEA14LBo/7ppmRSNlqwWJ2Eoql/LiElMXUef0H+mj5+jv0/cO00ou+Cs
j+2o3XbEc6lkLo1KTq7lztcrNX89MA3H3NOMw2rYwK8Y+PSEU2tnPm/aHTj7FuWqns74aPQCg8ZY
TbfZ8nTD1Ay2M0Qv20f5x5wsks2GOdnNx/dFI9LWjYqIAFAThsYfojh/CEOKWAyK2SZp2mlzGPvS
E8PKDcM6yigEPpGfrlUCCc9DcN3u73Udfu4/6d7dMZ8LEwk17y05LGTA/TagkhzN1OlgH1d2q2Ju
XSuibidJ+WCpyUxKdAnMzqHVaKaY4gSOxjAlYtC8SpVeZ8d/iE9nP73c7DjMo9li+qQX9XGlOwce
aXr+mlpfie+HE83xog2eU1DWSZhXfyPmZz/Tp03xdlRTEmsa3i4tG5k4HZ1/XtNyDD8fOph2VOOH
qjcsiB5OCkPoxGOwF8NfnVVZphiq42Ga/2NRrrZDAjYc2Xb/hTEBusEPwn5shSvQuYb8wScSue4L
527FGUuKMcaEg+Y0x+AXfya2YbVEoHK1f4p9jEQ1fXWcByZv4lsEOzMiZV6TGHpYiSzysObHWI4w
QgcDFrEKiJcYR+NjHar4OUW8ET6yaB2kpGTNHG+gjPSChj5Vc+Jj5mh/bZDy4OqidTMkY8KwcfUb
BOcQl4asa9bOTpFaPCz7pxH+/FgTi8iRoFB2XZnLi1cfR0khz5qjltTMx5eXPsx3vGxgvzaz4SXp
jnYUbLbxU5IsZgEnvua+RvzZlQNanH+tYsJU2uC+woms31BFkBCGfYRAWhdF0CM1YACtRQiU85lX
I6rtjVsmcMhugks+1sTuM5CgdgiKxOJsNBrnlZj+Q1bwHPZB3WPua90VnfvVLYDEKKRbWwV/7hab
38I9OlyVhFdRwT9/S4zRMgvn+ox0EYtcXpK/5T2CyQwPip+ObVuTVZ65gOMwpX7ingJX6yllslJk
INygu7q6Gdy65fPBXDLuMS/AwTenacxEnMubQZnUpklwtoh9vQH3djsuyIGoPM+TSf+e9a2A62uw
290xairxwqXMm4S4YRkX/1JGT7SsLGA+Tn8SrMqsOeRJrNKSwk1aHJgKmO1xf8jFHq2FihMDlVz5
WnKaJKgOk7ubFGS+LoGvJBxG5XmJ/tcwHJJcapGDKyGnQzvuzKOxHJTcQaYSFHPqz5Tjqyw6VsFA
ASu52VY/6D9Ca/J2iqBgvANX/0Rp89aPjZpM3j6G4i5P1ZXuueYkJA5wX/yZPkBMxQmn5NqAWvkV
h61NOLOsbTjB8cb0C3KllP53/29K4eyyzfJX4rCXI9yMsRPmwfiu26KVGHAEHTKJE4pklwYGbIoN
2ciY0WcR+Bd5i6SE7npcultD9Lz6pAHE4ODNKn4qeuqgEif2T3UuYvNdRB464Vp8HV2yKXHM0Hoo
wyomTBbq7smYGbptcUzwHab34xgSMP/2LWOQ9vuAi5F2g3Uonj2dr5WnDq5+wHqHbvke+HzyaYhL
wJLKc5iHf97cEE3leCZRLdYhUn1l9S9ef2JNGNw3nXO+MFPJE3f4v8mNQs8QUPyjo3VIe8DJe2T+
2H3nqT5NteTvybWjsr2+k2G4OwqNR+SziEImTA9zsnDjbxZEs4NHG8yq6+Td0FlCJtFoSyyfQgT5
bcVi0AZz1eA2JXkj06Rg9Ka+9ks2EEGgHiGEXjMXXOleNo+AvKYNmGn1XFwg1AXvzEgKUIcMGe+q
1oPRyFZD4tKQ+IU8yEDVekMCmUPGbHTC3uTN5LOSw9YnkQPIH6NjQg81arieh2wa+ZqH+mybhUi4
xz5z0AOKvxRThOnUhMOhfHfs4MIZRqRLRYukk0YF9O5d2/VLnnKVjc34dI10geDE0IPISCJqE03k
16Sd0F1Am+1mSMIyccFgKAg4JmkOYPYFqHMxp9sZFrMzJOckkWC76mYuM2yY7EGwwPIIAfyanHxz
NQ+/ZWY2gr5fRLyYBI8QsaFp66O3+mA6mqPVwwSJmD70CNaix66PcvSQJvoL8R6q/eQhqojoosim
vSR5rhSlEpHKODUERZGRxgubwwHHHsQeNFkoh53QkWIEPZCpE3CeirpD/L1aqv9+K7Kypw4+Nb5q
Aou6oOg0SE3TFmObFAkQW5EhgUqTbnOeGhryp0lCVy+x5U2u7M8C0vCG5rNOY/l4HE2cwWyzVJjC
45Ky8ZtWWUHwsPoYQkKa95Rl4ehTEW7GK/92mnz+L227LyyKPuZBEw8yCz2FK0DlRUP4V0uao2NY
XSzwUzpP/5j1xq3ZaLJNcW/5qhVtpLRIbGlnRF+7wZOHtaE8E7VkozARmEcX7WLJFXSoaDviltNL
90CWHvdYh5RNTsT0h6minBmyEh0nP5f5ySNviN5eM7jQAHN0qOoZ+oOaRSeWz+hJ0EwVAtGzGxyj
SZ6oRMYRzhjSLXeDSGAIaPoWd/zah+1MmczwF/zQw9DBu00kFi/6ViGiLzV1k0aIWo6OecVfbsEr
VUiOM8edC5bkLEMm6MogOj+p4X2jw1qSS4sPQzWmpEGaM3SG/XHCA7tK5bL9AeyifHt7EdGCIhiA
y2FpyAPFn5xqlzgRUSJB47m+W8/xU0Egj/araHG695t+AzIFhvU7lOe1mGTv4WWdnThaa7Kyayc7
ebJMztYfWUyZnhldrC/99u9atWFXSQt3lDjycdfjTlwQHzLGfD/1exgwRufvtxeXaXrTgNWY4BoG
f/YYYHmmr+6oHDR+jAAMAQfI52jVoeGPVFQaAy99ttUTlbwqqHQoqURxhPMIbCdYxZ5JPiX6YM0R
274Z+uudvSGJYkgrBywGj2rfZ+wUOQJdViyLz5wALdVi2EpohjlGEUjAUTEIYKzfQZIELdJXuqDw
m3L/yFfKfYICm3SB/HxTYOOIUQkoDCecvbt4CHQqkBJwW8RWcM3RdN7KSIWqFY7L23AdzG+J7+6B
8mwGYjH6MadQO9h11Rjf0JfssQ0D3xVYop2P/emUBAq6FX2h30kYfCk17ZrIu1U79FaAL4azqoFj
vznW7DelGcAGAmhKbhwqb0sqclA5Bn5OL0N6j+H32MfphmdSFuUpB5a6nvWLwGy1Ctoc6RClLkXw
t7LhheqUH+Rm1NAhkIIDruXzuiBp4oQG28HJyj3UZW+EZThzs4AvcBu78whIqeispn7jyxz6jGDn
U5YlN/0H1KMRkzm5wIVVVs5g2w1rsprbv/rGyexBIkqbBPQKdxWJ+OLm59hGTFFjjescBlRzMi0L
0MDq9xHPvH9opEGPY/WzBPSQ+qkbveIKo3UYgutIPgpuD0vSdDowGW7QCRvcT7o5vrNkq+icXsR7
+BeQC8GYAHaYWLXiR8goQSNpyRxeKRuzfcdwevIFe+8kafOXaVpXZuwwmddJ1vCg6hqQTYoTad2a
knCDWQoK47/Ydqer08KrR58GMAOfJaARelqe8VphIyrowFul3d8HIvuLgn276evgnHBCN5kb4Por
vcGDR9/j8UXL1kVyOKghiODHkdK91Zib3OSv4WTp3awG3NqzXzNjgCjyDlGy0QHIrNPtinMUXXqd
e3xXPb6VlhF++uC+NglRAgYQY1Xmatr7luRdzY+9QhRn3kzd6HMesPMuenYz/vXM749+Wu+5RxxK
8OFZM+dY4N05IapDoEGyCloLv8ELTDkW0alSnh2AmPhEb+s4fDY5RHHVBF+HQWKjQMSTrR16Y37f
4jR5YhaqPlRUjNmaU0vhb4FjsqqRuyO027wCtLuNtd7jIlRzKmNshPLmCs3tuqT1FvnuFOdBBzOB
ppjzO5sZnTE0GtBK/6KrZJ1iZD3CD0Pj7SQTP2E2Y/rT6GVRzUGOzU9sdnGFkU9BCrJDRuzeczeF
DWJiyk0g5xa+eVPV6b96pGyzNhANy/ZtP8yOpx+xhck1eVLEa3JPwcO7VAxW8olpgOwoNgxIAcbx
kz8zuZccJ/QKgRSfMCcggPOD6gEFk6MMMleaJ4Fmpmn7dzVheYGV8dKGGU/spV6cQKztnVbHMJPw
RrsHQjKr1Q6T2teaDzT9t0HEY58wdOUNM+kcWzL6i3QcywMe42eJeGd+ajJXlbK6t8ffFgwfI5BP
cDra36DRYD61WyNgBX9xs67q/G837vlbWnL1TNYIC6QLYCG6xvnpocddqnFYVQZmKiZb73v4Dlav
5EqNvXuKN9APB3Dh+y8U6Iv2hZCVwvvdvPHfWfk3p4u0iKe/hzCDG2dyjHP1tkerWsVbmGKfMRJW
62pfqgNggtcq2Z+c59VryHTxC4kR63u8Ad+4zSPG/EoYHKdztI1VStCu6vJGIy623gPqONxMpzzS
BGF0G0tKr9tx85dh1sgV5ryRNDFcZdghvYV1Zxefa/1OO7jWLRJrNGnHhk+jCsvdJ0Iy+qs76VAL
fbD+INulOW8XXh/qfR7c/uLKE4vtqvs3mjcb4YvMBKnxO2V5laLcNBU8pvhk9/BZB7CuVuP9X0E6
NBtUtl6lF63pr2QjMK2U/5tHLmPkPgkydsxGOm73OGBroFa5Wx0scfXlYHLOn/j88Tr9XVg7a/ih
HCL/mK12nPbSdpNjRkb/NTpspot463RE50heidb2rPigmmpiksXphKFB7dcbVvSChqg2XKheYgu8
ePhN8A/6HCJ08nG74NEy/BilQTdmPtgFzWSfsVIySElXOI34JRswvgWoa5fM5OF7CH4AF9BylDni
W+11aCJ9MkRHIN6tYkZPTMs7cukFMtTwwfCWDDetnsaQQUhJGqpg5gZDPuty5tXa/rIzZMIj5OOC
65MRKSuklaQPF67vqJc3NBJYAtIYuGb4I2YaGglHLRo+OsJ+bggRu/5QOkc/imG5uOHoPVMcttyD
B1qoChDKAX0aPgx0YNo/u+i3okZ32g9pYTgwpkWv89OEfj36yO+MIZW89H5XDiL7g0NSjzL5KH2m
V2RMKxHzYTT420Bb9s7q+ldkm1cyWNpsMBHEFGN5/B0OR2JKRQiL8VMA9CbgUyczQ+5irpYSUfBy
NkJLzHCWrvSifTAzc7xtOqTX3pGhBSFuaNIsMFQy1OBOh771h5dMKxcjN7FbrWL4hXj0Tw/snxf+
vWfbHnrdkfoH2oot2Ei818ms0fugQqLKYuCYGIKPmCbww3MV0a8IXwfcDHuoLgf8QZmURKmuHHxZ
PFxiRp4d12hgYgyFN4TcnYW4tVD0iVH06ueFUx89niydCqMdudnSj6kWzRFVDwQDeHjFeuZl6hul
4s5wCI3Nouwv2gxIoH0yh03BorCDwJrWJIodMEnyJKFVUrd+4Oj+chX4bSzEKH85wx/RWToCR5Is
ppyZnPAUD9Utt2Q4pMMPaH0NL/eESk4S0j5IQ9qfxX/MQu9IVrFiTqYPJRSeOYW44V2UBLTesIiX
mK6ydn0zRk8NbuS71H1SuWpdxzIDkoULZLQ6ne8M+AEUlgb1Laite7DfQKIru7CKV9xS3R9QEbgY
zJP4YikY34CZjFOfqs5KOhY4M9YXD+qrlAQ4KGrwUK4e3yAh/8Buox4FaJepf99pNk+1dgSOSbvu
HBX9lVgMj8IpoJOuboGjNdLsAdzkpmMSYExKsGZ6k/J0sEj3KeKQ4Q0YD04SFk7FgGMsyApt7eow
E+Ghm2TNfiBzqSeJxflELXLwXrj4EaHgTnqj4K7fHU3SPNPMACvTsUxkinoYD4Cahi8zpToS6nA3
4BNRka74Pi7GGB6l0WNfihyA+KD7UnTzd4oyKYGEIrIGwFWTV7KmkCBAf4zHCaQEpjRDiBZnT30q
g6yJvtC4eAZS8uoyybbMU8Z5dqdorhnu+VyN0R2GB8aH2ixJkqxxN5URQGDfTSkWqqMxA6rc29GK
QLg4NSIt3QfwoOW3v5/VUG5osLNkwurZEkHSnGnx1RlG6v7lqp6ipzoPV7ojjBDWt+bKgVN5q8+R
3mzOC1yMSsxq7IcmeCwaDpQ9o5f2Q1THUXtxM02GPCwo4HsGobCi8F+wWFU8nKHMD/GS8kjHoeym
U7qMJoy4jBmmwAaVptNlt0DfNaVRHGCRRJ98m/xaK7O4og8QjMhwdykUK0XxdAv3RirNWlWG/pIc
OxgWgmuV2aoECtR+hD8M+SMPRXXM8uE6AghNCdRwHjwS+pbIlQz0Xs9KXVhtqtFoTFHAI20b7n+N
7bIj+tKKgFfGl0G8gEKUWydFcLXieb5g9hXNonI43UxVxobt1oJLPbR0KqInwwAxJXLYI5GwY+uH
wnS4HYhzn15StitQTAYllr3pXm8dF+aCZRGGQO9kzbjIAowAe/yySkX2IclTGZy3QKuvOLEA7IRo
YyYcHTOEoKO7MDlbjFsGoJmUPQ9u8ktgJOXuFzgKmzkEi/Tas4R91mwguC+wYLg6aMP8VohP/52j
rHaMTxOkif+sWBFbX2IXuQJ3IO4Q5C56y7cyD9lvusbQKDIGtBBP16FyIP/4sHek35SF9MxSm8rG
ofOG1mOA/2HPoFIC/ko8jnFm3Ht5k7+9ZIz6aFftmBsmC4G+5wOn+azggCb6MRXr5RM1UfUqYKEp
UrPnQO/Il6DMiYz5YbKIh42IHEbzqMhnw7DRP1edDeOsbv3GlWQxwnhewjVivd0Yn8Nk4zf++TVf
OItu3zEAnrM88oBIsDc+XkgH36Md2rsEMU45H2kuZhSqi10E6TjMSN1z4qtFAG2ALx6u8kHIrJmQ
J+kAzWhUYwlA6f6uryZ7JxemlrRScmU7CUru/zSvjHP8D1iCLAIJelmaat3mWGz+q79ct+gaID6N
8zXen2abtwVmvRgUCWg4bgy7U7vw4YODAlUs8u3VJkO1p2Mo6KjlU/ReHBnfl+4JDWQn4aOqHY4y
NVwgA1KrUCCvcMnmkJGR0HckczC0orxph/jQtqljQolTa841H0xySdnhMeQS2WNvjNlTe/QuOtr7
EpyDPs5fZGTclJnrKK9BsbJJViyfZYM05/y2YlBYmSNLqguI4/ZgdMc+WiSRUhiyZ83DZaAM45fk
pzipWP49R3Jo48OSsJLZ81mCgEMxluxiXdio3LQviIjlTqtKGhmuh1OWAlpj5kHA9o3dlONH2Art
hys8CdTGy49zzqJE82EMNIyAlQ1dy3gITKcGcAc6EJtyTnOdtOJG+g0HxNoWRWw98Nn3nG+vhCUG
jrUNIFZB8CN8zRc7DTTHPCdr6HwcSugpEIqWKRXMP0a5whxH1sWUm+zkO1wSGOyJGzJzV7lVkmTh
DAEuHzHsRVwGuCSWE6mSkjE1hsOHuHoMHAO09NERY2IJkn6SVX8ajI9lBkGtwQ0JdApx8GZJSwPV
ccYk3qhNesEZeNMm2ke9tc5DSYHDECLIDdpXFZRw6TBGM30UMm+HS6iZDb8pgY8zLoamXUWGxC3o
TbkblVFJaSgLmKN2HzAZUdqqqRFZ72AwHEVo7gSmY+ooHkN4ICjnr6FfenHgshT+B5GKL8FLkenB
LKvqQnxTjVCGEC4JmghpMCVIXZSf7B14b88NubfSnhhTPUiIIwkqRY8mkVhzoQ/VGC4gOvkpEKax
m3RNRipFFsZRG+Z3Mmw5fEkz0pQT0PflT2TejoejmPOJFreWjDmWOkOOdymbAXUgZJIMQx/+4E8x
1vs3kM8l/lajyYPxcDvMNenXttpV/ZqeoZ4YKcx/MCOKWHW/ZV3gsJ1F2QnGR5sc1LueEtp9XbCe
I9YRk2oPDl5MsC4CSrHhkx5oD8lc9meqkBJEc4AuxCCkxhxIhOCH247jE5avWAQPDfguWmBGJ5Py
jU3LZzu9iAhy0DCPsbqVkEsgV/980nJpv82nPSdkRRwE5+SH6dEgUlAQzpSccsRpdbXrnszDEgdA
6duiD5+5PR4PgOw+D8OqTTYKqFyJyWD5LQ9vmhM7HALVgZgNHufQbTEa4nOxzIkrHLsaDG6L2Dwo
3+7WB7fy23Y07SWm1mKJICrfEPw5ZPznctRdYXJ90G+xd2ahHF3lDV9INJmI7UCI0iU4HODhjgnO
khlRCm8wNFCdBKk6XS6YNzBQUUaV808Okj7AWofYjnadIMlBxEWSGPhgsw9nfoZVBlH2aD2cuZw1
VbUcHXANRAySL7tWvMFrgtsPqUOCzUxbRXSQOcvIf5o8H8ijBzyYoytSRDC7oQ7sr+Z1+3K1X5AX
DBKh8ztf1Sh/3kcOvQZWHj2NjRxGNpgreoQMCk5v1PrdcK6wHF/ByL4UeJNq7OzlIleGQTRQD4do
wgByXAOv0nWshtxuin5tyCu8lXE4nlkdVFpQXdGYSuSbhkL3YSrBQ6UriZglEjb/YHPebCGOKTrG
Jur2WPatRPzf6AhOFsPecFYsKXZMLcDusI8nGPVNy/B8JaOG0bF5+Pth5I+vUuO5e94NyTUiXdAE
lhA6YDSFsB5/Fr08VIMIEmRLU1/KyAsOFdJSIECHeAjHv/Kc+5SuT4wecKJELM6ekc5imQwmhTjy
QKZZcp+oh5zXRWO2kpv35GLukynUxRTcC7EGkT7YV9CFIRr7vFlyQDrAwNQpIOGVgIEO9mpO9Xf3
MTuqlh3FJPZOCoNUgw99zFye7orYP2YpG+Vsc0xWgRBlNZGfzDfeVI53qLgkC6p+XWaZwKo31HmB
3s8fA3cTwgTzJKuM0LkRso/RFBXNlnOEpzQl9pDOQVFWxvgwLMLaD4bfd+a24wBNEwnBqaE1KG2Z
VIeBCylBJTexNjzzK4A04iLY3YttSZ3HxbxsOlEG2dVPUrftjgmcIHMB8+a7PyKYPC4Q8yS8Cly8
ni0pZg6/7r4PwbdKqRIkL/xqXUQjUl0hBQ+BIJ89mIADfaTY2bNJ7M4PmlAgXaReZI/ykG8OufNT
rQD2EB0xAwN03Dr2qZKenOLca7iGNZ37Y8YLcR9JizYsrS5D4CXHa/gc/uxKsGB7bKYr6Nk4vAG2
s/eqVA0OnO50zs7ijZbk+WUBFFjcdSdMXCGnwxpcKCcNtV4QEB55mLhmKLxdaXoaCM2dITMo7r+U
Tpp+FvQtZFfc2fvCcBojCiKXoY500uQjFVqPmjDdCtkVRdIag4ORsz6w1lXOId1zZhQVNwLPyojT
JeQu5QNULSQY16EPA9hj9CCcE0LsyG6DpR0VyWZAVagtzMsXHUjaCXQb5QjTqFO47IHrb13WKrJj
tg6BW9O82KdarHmM8lU1RPIsKGT+W10Jqj/0FO51NZlMPnfKwLoT9BgtxmKgGTf7kEzeOIuQkOsC
Yk9Y/Tqcb/OqMm6GdfZwFwbDoBd95LGdB791jW3I94dfk1N5Opjg2NKNQXYyBQGhgU6QJ9uFHIuL
9wNG9YO4U9FHXw1uFacQUJea4vxS5R5FoFuxkNfTBXnjTN37nz5MkAgCusQ5CgYLLSK/qQJbLNNV
Tfkvhxkwcb3n9ARtvVXdl2GCgCDkNMw8MH0QUcgu/MaIEFXNl31TIjfkGUH79Lxiy8A/RjDoBkkK
RfK3DCbNILIQZtYfl3SVpy1KQThwbI/Y8s+LgsRJyEekVruYs3RBCuhi2G2IO/aT7EAXI/galTWa
CHpBegw9nED6+l3KenKa5DUIgtoi+3trGMC3xv2gn5TsIs3HXme5mYr6TGjRo1tDC0DWXL3Drb6M
mUsKEbBdA0zR7lDtWYs5staJ0x5MM+yuLJpZCVSisCCXYOsyctefAKVYrHjeAXn3ljds/rRwYe/Q
M/jDslIdqk7dPOtdKaMQmZVJgVGT0oIVcGR8LZ8WUUjH2mpEz4AcCEFpXaES4LAeQ7SMEVBM99H0
pdukc8kmrmFTe2fkioyzbgj9eI7mbReaHNFwDYM0mfPL2aMOJS0lgJRkm2hAiCmslafuxJUpr8ys
GFv8jMgTYcWBEcDGcrpX0KEHcMio2z6Q5E+eZfVXFgdS1SLJLpb1bXvHvhk57/B3o7CQGT2KTUBn
/AqLIm8zFx0DqJ1YCtLa+jXAwZr6TlKFdfoDm68vfr5lLtlFk1fgIXxhFXyXYj2Y/V6aAYo92iOH
3Q1hT/rEunpat+Ft0x1mj1usQFBwp5IGo3ngWPDuNUOHzBvKbFdh6cWtk/1008qWy0L1AhGKEPyD
L+sbvF26AcZVOfX/4FVh8dzt3jQZL5cfk0bXjGt1+7W86A3zaNnr6l61ai+N2rd9cTBK6YLdXcnZ
/hhjjzZoDmohERMR3v/ioBvJWR8uIU6LWxOOmAXBZm8bkifqgLzGod5xoj9g6hs3Yj5/DmgxYzsI
Kfi6qnmnjEjQeCxrtFbcsioLNY+Zdhe3ZKwIbTAEOXaECut2xJEMK4hQizxUziB0qRkB2UdCAPkP
IfgXzLf0r5wMkH+/sdJc8vx5M1fklDMgoeUSNYynMNnQzFSsJNOOr8JPAuwp6w0gjdXBrls7b5GP
ozniE/mbWNbcWuG2kTY4byK4ElQfVtueIXeCHt/jDDHt/eS8jeEAOCyI7zMwF0Iyc98sqtKV9OEN
cYQZVmMHQQ1nFbqhdX8HBwfCw5JD5o1Ggz11RmuwspgJ14z4BKihIbLvAGTQ+PRG1PZ5l4Yiut0o
C9/iyM8nmZAa0VBFKdbz53BO846/jwg1lP4OPZ1ye3tYaVZ84I9zImdBub9bFWuXnkhDqGogaFRZ
vyJ+1fy3i3WtKz0DdYjuatPb+lvT3CG/kOkoZ9KyXpwSj3HDASmNe+GGwuxhihuCQgZEU3u1Tia+
2phpdJyO8yaa8gGC1s1uu7sFCxC5PDZkwfeKapwLDee8h5Ti+5hTrylJ08OAgEor4TvYPEFyNxbd
CY82B/3f2YXlQLlbAQr8MD2srqkSiCzqOIQ6Pfc0ra5kkFW2onWpeahb5+uqTK6ofuzj0aKj/m8Z
jVfIhzGTZy369zOxlyMTr8YOA4IwGtjPG1gKk/EILnR8jpnf8AK2AcOLGd+AxqgV9cyuv2Rsl7pu
vzKgqVQb9wG6xHCbqagEYj39skqJZb6sFslWYqziYpH4kkVBbF9JiXovJ4F5909T2tCQpW9EdvtX
h3MSeHsrmwLpueUW54riUx7s1CiQ68WN6WJ+p+qQ7zYntPzRM4qVNkOMd+wWrBEPnDhHLEuwEoFY
AoaHg6E4sTe6p4fexgz5yU5f0BX/PJzfMseJq7SkQF3xF0e8MtZk7mCqFhkvX3tR0nJ97AxypxwA
krQKsSCYC5v1A7KYr0L2KrwO1AhYisAYoBuk36lLx4BwoXvKuTGvQXuwbtPzycc0L38RX4QswEaP
qoxK8GrDsNAnvUNhB69412afheCGsRRZFCEoh4DP5A6JqhVdZzoLgDvQMAjgu9E3prz3MCFEXjcd
eVvu2E9N1dR2gTh4w+gM8V2EH6GUW+SdhDpNlKvnoO6hGe4AySw9qBDf8xi92J80BlZ/ANAGk7bl
7btWs0Haz2UhyRKMhJDkGOBbDkopuKgXEDiUgvbMBfU/KoWJIxUV/DMVGnM6HNHg1QLMA8Q/boTB
M0Zim7Om+RySwRkuL/lwtHGPFgz68BIszj0r/pvk8Cy4ZAZdHkZPy+r74XlI9SAlYiomUgLuU6pz
LzHRpBPIjDmXZ6YoKkdVWIJQa5JHlKZSXvl1JmdGzYmOXLpNitY0gQ2quwx5nTPiaB1NhQDtgLDy
BdJIScAfWrTWAMPWYby8AByvlHdFCF0RhIKSC4EacSvdgFLP55/MaMYHfHVitRFQMmIvwEBcYHn+
EuVRX6wWctSnAcI1+K6H2NNsw4zrWMNkvOS4ZIILscuYVPKTpKWevkWq4OJAFJnuIJqT+Axc4CTR
221DNFR4z/T7W+ICZemTTASjssGKqWsYIYdBCUvPcm1porKEF1ggl2ySUGWnQVKNeGck1V+8XIM3
oHR8kSMnb9IA646cKujvR/KSE+qZDC0u0OCmy4FMqilPXVJ2OHwwqdIaV0mWUIL7flIWJ3ensref
9Wte9hcgkKFZbNIfnEckunLR5BYcmJoqv9Kl9aCqgKjWY5ceoqzORe9r1p8JAnosEQPBZbW8LLNI
/ii8ZRYeNhqaiR1SfXGl2DFQfr2mUFAeFRB12Cbd/lDE9kH1qpMpleGapk6OtCZEEqr6uj1uGJbq
i7mqPqUzKvIc9sOwymiGYyeAlNaArDfhhWpLYoDUw+iBnXBdxhi4EXsYtO4zR8hNmhGlaR0ZuZBy
SVAH88O+JsSN4peADeSXcyAcnjAB9RFn5LdJsGh/z9ial8DJJbih96YoyYScEj/JgP6Ynho8+4M/
9WNlOBAQU2kkQSOJxKLkkL6f/OJUw1ML1cVxLJJQrnZ8o/t3xWDeTimCgBi5GzbzZ9PwJcv4s1O6
G4PexkJ3JgrDaJo7rwTiB8CaxZTRp5Nk34KloJkHrZ07FpKgpuMQoHDBPn+7Kd1CKcujobYV2V9d
XqgaPj0hE/n4btahqZem6cSl0WM2+wp1aBOj+dfUEjaiieSQ3/OLrsKoErKsUwq/q0ezHRu6JN0D
gSpXwFHFagAteAX5pGDospgQk7NU/3FBlDQ+cGJ+t+NvPOBnyRva0OXUHtaNXBttLZavM8ey8Puu
NbjAC/Z58JtWgpCSM47BKS+Rb8+LhI6Nu7yJMEswVjfIbrJ+ytAHXN+xD7OLd5gCnWXzkZ/g9cgj
oNWT7ixGNwNkRIdRBI8o2SjgjUOv4+Hg7Qja3s2+mhfwkMqk5nETqi7hZlnTNV2IZHqQ/g3AVKYa
WTqnMrpmgRXLMkOq45LlAlpA7PnGLVDicy/+6DAgYal47Lwf7pRVY2KGx+tyQJGOiuCfYtqneIVm
hoKsD8mkzvRf8rH0fZAm9w6Do/CV+z4Fchg8n95SjfRG7hmumSGlvP/BBhKZkzlCCggCyKloHFQD
CbI8Ru4BWrRpn1LVnwBsOsHOvdp2EISKNAllr9TcmF/16/yGnX3GWob9h4w5oi2hK+WY0+jDyQu3
4PPBYHWZCF6y0ClcTlRYLSR/qwF+QRtLVK7paYCtHP9uTd3FjwDAft/k3eiS2/cF2e1Y2FhUPH6Q
f0XIR7VQseq/LEn6cml9xXPtsySS0NBNqyAR23+AdmC77wsypHE3zNrkeQq1n0DQJJFXj2NbhHjg
1Oc5FoZy4jxp978sYeH6481T0Ww8XQ9Z1NBCq/HCCb8ygJLdzCJynBOu6wxc6GhH6kmQJrJ3MOui
AaXl/OuC7WoUc17JFQK7mLrNcswbP7T5YwKJYAit+bdi5hazK1KIaiFC5fyjJXPaHrBoEA9wonro
wNgyJdkJfWdw01AbNhQFZw+9ql2WBgUMHwpLf8BWNKTSsweGLqlsfS1i18i0kHoD4KQld4y8hZU1
E/rBJeF4sZ5A3WXTBugjN1d2lxWcj1S/k3U8oeLECst6TYv1uEcYl4BEO6iVnRf7k8pElCAOkuSE
ScHVY6dFnVQULpJVEj3pE6Gfb9LBZU3EnUUmKgRpgnjrLfUtpDphkfuEfnRlE15YSnQUSf/ljcXF
Mp2C/MxJuEDL+U66Sy6CeX91XQQWv+Qiicw+k6VYwU/+lNGJLPgDH3vHKxdADVC88sP8NgOsw3Gd
LsPRiE7DPybjUdgHaHZxz6SbrsvGESFHEnAaoldnFkE6/qYjrEpehMI5sGhkRD066fNjrhshzJYW
V4JJUrggDtK1kgH+8Y30IlE9/+D1jOqU/yIn4Hjs9wOXGArMlshu4KBMnkHPKlFI8wl5Dwpi3rOL
rA6d/BzSFVw9RgBFtis6f4aP449LgwWLm1R1TjazG5Gq8BzlUwQBGBQZCKmANK9TkKUlABid76lG
ELvSADDoCcjEwYLnnOfsanay/HfMP1GVcuVtcX5SErOuUxceD/yJRp2Uc2MsDjk+UvUpSzN3wiE5
3Iv0cbl8aPA76AQwvLkryUYSgNhKJxYQok7B4lggp0B2RQF4ubHLEpUMKoJQcmpSOZTysDNZlsAQ
mhDSWchE0Wwt43iR18UknW2WuEUhd4zmoa2ToTkviisBmx4o3qzkglM2MmFn68i51/CyUh5nBhLE
I+NpdB06SLlBvA8BZG141ESGiTzRJ4PpZ86bqQrMFmFodmMhbUfS9SDDs+WUAc4V/FLGS/Ko5L2L
kg1+Zp0c/z/4+HqFw0CwYHx+cSO+GpG8yGvwgZhG3CZ/Teio3VMAiTg4KLLrSnVCBNUIkFk3PCnY
Dh4a3/cfS+e1pKgWheEnskoBAW/JwZz1hmojiBkB9enPt5xTUyfMTLetsFnxDzs4cgymhOfamHw9
qa3+/eL+MuKe0GsxKItVJtBrmHGxlEcjLgrgY1h3y17H+rhvR/zm5NxxMInrPB4fu4f84mD6tTbQ
0Cip5V4tYwPAEe9bHsudJG/2liuBQ0646DwgZH3OG71PwOjIwzmOb0UPwAKlzaM+CT48fbxnecvL
3nrt9da8I/jzxCxKtRnZnX6Rs8AfxXOHZQAV0Gaw9tZLx2bUIQCRf6/9cfGkcDbrHrsCR57tP/mo
8jwtl1KupjIZk9uJBMPOCA2nCHSX+pDpL3eEK8BT0OMtDgaajRcIn934/WLkyG2Uud4jeASp/wWw
3DeBsv/7Xg7mgWGN1L0cDTh3Dw5WTgYipf440sQ3hnLxnFvPODSeL+dLLlzAuUUScyKZS46whBGX
K/j7YU7A+aBiljfFdaKS4ngSpEb87YWIAI2M7orHs3nkYO3kdsovTjhPUObcGQ0ILV5+RQf2JLxG
yuGIgBoI6f1AgQm8F9YWLyFHk9s0sdMABj8P/mzGQozmh8daXuDpH64kEImikz4NCBXETrr5HZ+W
8owfL48VbzEld0hkkWGbxAIYfxJAdhDd5CmARMSXpRx7RiwHCiyuN70/WZHkZi1kWQWKCOTZbtQO
JfRSC5HIXY4G+GXKt/mcky1P7e9hsomE8vYmdzvz5H9+l0muAs/n7/3ysbmAPFk3ehaUQyiVjBCs
GkAx+TjGUFKS6Uqp0A7TnuTJxDXI+0Z4JXIRvXjboJfkulJOcZV2R0B+boty3HSVMRoq0d1pxC/v
ziMrjyqqQf7be3utbelKruJh3qKy9ns05NGWPzt3S1fO1ddDbsX/96Q1kVLToryf95MRjiM0Ml9C
vwR/VHiddcMizMifFtgJhc/u27n0szFDmagm6mjRs6su9aecbUmPZq/yYKpDbJUfBwMdpdNPJGmN
R6zkSMqtlygg2D7geYhwiDw5Q3QSMytyx7C42AWvUDlvT/eTkUY8k+TLLaAmIy1bLU85mL4sJ+TP
66gRoBKH5nkbX7u3d+3yjcLBN2Dw8qqKvW668jzJE4UuPrs9sqFJzEQ1lV2QtVkTo2pCjtfjf3lA
e5xz+fl0c2UKHocX6UG/EJ11eU3kXLz/r6/DU+k+gJdIlF6ueUl5V/8inkRhvSd/eeSNowv/f0T9
RBJpRVv2jmgRj7/uqkQ/eJUhhPwewYBqANWBubOD18JRYUnF5WNH4chLciF55neclZDjwRlKXM6M
o7BED1J2Q8qJc1ZSGpkXzk8Zd8J/dYocKon4iPYA9SS8jVLqTjm4IDX4/S87zOnNxbryQEyQo0y1
yulF4jkUvpXW1/qpb3JK+TetPAPP4EQ46pU2A09+6ZjEVF4aVlx/s0evQeNz7TajNuS4JZJvcIg7
AyW6hgpn5xxWXGPk5bdNdtfCPpXuCPF1bspgQ4ztfb3vUvfRQJ8aFlvsjpMgaxxupqcJzt5Aw2Th
mzrM4zH+AT+E+KwcWpinknT4f+TZN9Qe8pdkDf5vM9gQvjsWOSAmNkDKigC6UGMQqSGasdr7o4QG
/dpnQkIJIHRmiq+fRMxW8XvLFjZNedOuv7OmFh0Nq2akVeb+7YEzwReXIgRMT955gOY3kmMXvzHO
NSqNiy92zGOUjZlqdVxtmPk4kiBTCvjYRUACg5+j2wpwWEbSFmSPf4xSJ0W4Vn61mEFhwhul29ov
UL/VbLxWs1hxi5/S/qb0W0ysBh58Q/nIU2Y94OQZ+z6dDm7mzYgj76+LS6DZyMsaqaN6JgPa8Hb1
Szd/dc8hT4U8XU1WRDT1S42FUxMVOAKOOtzhzVv1yqBzZ5zszOcSUZ4QaOw2Jhl254SQRMFZ++4Q
HaFRnOBOceLkINNBeX5ie/PWbZNNz2OSLJCR8HLOXsaIl6+Z2LWcPkZuDr3TYXe/S/iXefYv9tEy
eYi/ZhTYvKQcRWjzX1lgEpZLT62IjCwfXkxXZLWMag+1KGVRxbOZE+4ZFblFMDpIeI5aPRpJmQwd
kMUovV2WeRoAZ3lYQDKN+aLXXs+8Jrpd2cRsxCkNWafdP6EAc49qBEYRwmEdk/OolYjqpL3q5DZU
BkNfS0Gai9Xn/ALoFWvUt3djRucs21sCLM2rtUYYGAEW9PGPPi2FzJle28o7hW3YslYyE7OGD8r/
drEYdarwtDeRqTVdmszghKql26p6UmGAheGPDmWFOBM6RPXo6LVwdAFNND75yCHRCKo0msCxTbs1
vAUvSTElNQNTBETOsWtAIhkvawLb0/QfrsobBaVmGYNzmDy9D06h8EHIGy8jbE9wrT8vq9UjYE7x
rem4yV64ihgjrjxtWD5qml5i31ux2vIKopA2lgKFaY06uH+H5AG8eaNc8Z+hDhnHI2pKdtDF6KJt
rYtyrBLGe/MjcGQ+Pn3b/Hl0K0SX4cuysx3B95JYdfQM5zrSFy10XC3oQELlgh36tM2Od3pA73tK
4/3mKtV3JhM6qor6gMukFTj7SnWbu1qCm7u746YbTpkvn9duaV3fS/PBUalZYbjL7I9sJUPLZLRW
sMUFV+clbEWoqueUoGi+d09TNrIPuVwf6gc2sjekQ8llV6AmL24dDE+nYvzUBhXBHsg7ZVx6reNI
LUZ3tWx+SBwYZ1PcvMazGSffAix4Ydxdj8xrcOAwt4c1NpwOensICMKKLIXmSOxhe8cxAXT8GBCN
eL0WMurKk3SRkkTih9R4htJP9NWn6aYMX7NkmLzdU/eOuOK5tucVGJCPc711cx3lgWM9Px33oASo
p0mzVErsc6hliP+++hqQTTCDarlCnzY0hzJQNFKYplA8cUXrp//mHPJ3giD/UD8yvD2cMdlxaZqP
3gRwk+SWHe+d9H5UXPYTzRKZDJidKHBYXLAmDEp79zzx1GZoQJUInNC33u7kM2YhopFIgwlKnswX
U1oKqIMZZM0jXgS85Yyl0Yl8p1rZgvzJ1YWuW9pzcEXrifQzMnC5vxw2ZncGQPpGf1l8jFxxm4HG
eObqE2x+62ZC0fYuixN2WVkDtLQssG/IQ5ddYCfS2MmUgEeHLx9d98CuSRQdDPe4T15AXGs4R7T0
5PRR0DZJBlTgFMZcyzp+IHrLM9O4emqogAS9uXOzcuLaPildDZ0VKqXPKeAhUFGE3xacfb33bjHA
vC2aaLRKwGswCeGE2LdJKaCRNwQXdsmQG1X7mSGPBWbg4jA4wcXoGSJpmPbhhl3cyr5+7OPR3bJz
ylR7UQEkmC5Y86z6SFrIvvc2AB3usWvnozKLCjIAAhzigNNWXilOHsGcrC4lFeHhOKfqJOFjn20x
333d0P1jyMvWno0he6740OSqdqhmoWnIDIMH/UJWP6bLdf4m2aCCnp+DxvJhPSu7Pod1/z1pWZ9Z
PUM7vmFV4cN0vHeI9jhhktmNTOXjljQiJctbqxOgoW9pY8L/kTdJmbPj7l7urtbvqM7uhU08PRS0
XGTw5QvaAB7YyTtNBjrAZkYkro5DcAp3CvXXy4m/pZ+Nex7sJJAQsym7b3t9nTaoE11zvvl8I2V2
xZ+nYNZqfx0jsVhlANrHMPke4tUBG4/32WEGA7D49wYHS6SPKcw0gDe6j7am4iD/YfpY11dUlyJu
32NlAbymZP6LQ9ybsscAR0AuoKCz5skfaXXeCeAnoNCUvhFII6f5DJB50oK4Plru7MaEgByXN2lJ
ci08+wS1Q8NweRSdZ20z+qUi1K/0C7RFT0TGZCMMRIKbiWKUTBWqmUCuWBXW2GCyc7APgmbohOSz
/SEArHD4+aoQ3eEoSoLf0We8eYcPML1OA9K+w7ElS7S3SpSNpWIrMyk1+u0uVQ8IhYdlbLimTXuw
ubiPtdGyp9h6X7JRw1JhahzoJNTuFPR8ZlWDFmxSm7rlCgyDOg3x/BPg5rODN8rCvNmXUanh7fSy
X5OMDZdQxfYfIUeF33i6eQ2pgnabGsreXLMNj24F6Qr94zaZHHjqh4RjWCBdeqUrzK/HeD3obKnR
MLHA8Itq/BP9wD5Ss6qSIql9aG3neDY1D62M24tbcrewPsx7LWJ8REkHofb7QsvjNFBKZzpOB/ow
31OkTaREwyljMC16D/u2f9gIIQmugX/LW7/sx9AHrM2L5XjUXvBq4nDAJ8/ijOqBvipHI0wEwZ4p
xyLO57QSWf9IO0YR2+azrTmvTGRk2C5yDNIECaH2JmKpu6vW4eaShUYF8ZkZ8+SZ+xl5kix4Cxrh
ya2Ix0LkZrbfWPGsBwTx/Xl9mZiVwizpSLh80xQ/sZzQbXYGTPG8fjl9IlNlT15iO3yK3jeb8aZv
4FU+aelMDiCAs4+BA3v3M+8XqjNZjDCrvvsHVA55ds1H1Hmw8I9bttKAatWqHSSXIHH57D590BKM
CEFxQQ9qg+XLcyb7/D45Ouy9PpTzUHXtpAhV+7GDzu18j4P0NVcU+/p2sZnByLOYgtfor5TlokQj
6HsosLkLz80BpFiTeeBdB6n3Uv0HdXNLNo1A7BEV7Hf2/ZeYmaUX5jtXYgbYVfA+jM8xsW862SfG
J9oAPP0ate0GqCesmJDvAfSh2Gh8cR8aw5TxoeIG1R7aOwMH4vEKa2jjDGYR3Vnwm4gi37qtZAjq
+k/2C+gtViyuMENBUguR3MXsPnrRvVh91MxUlnVAlE6Q10q7HSkm4HHjG9Ds3OIV8sbofrIdvAJ2
AdymxDy7TB0YRjZvzH9BiVDxSA83mei4SX2JIMQPtqIM2fTx/Lwk6xR0WwbH+hWuL4CLApVj9UY2
XuzusSEZND92I6W/hsLecVKD9ZvR8FMgDAUZtW73FIq965gTdrkDdNOuoGzHUwMjh9gcgrsAeyXW
hCeTs5SPOu5HY5V/Afg1zAA/pHPuEdPXDgz/R+micHVDCLjoNpdAIyakFXEozO3rQlA5YAIwXRJU
OGIbLonR0TjxzP6WhAzSpnRLPoRVNge0U03w4y+IDtzOPyXO7oBoTlHW20sTxW2NTpMK1FQa5Cwh
MZcnyoAYTlR5+7xfYorwh8688s/FafIaloAbCgdpvKHqvRXn1RVbzwHjDWhzdfz1Mh7KbMxkBJuh
aNMs6EsfI80doC2/Nv+QNamBLYDumJLOpvBgp9NNm6KMdoCOPvkSkD7f4CZbhJPiUCU37YxMokZm
xBZ5yCckVIgwStqhESz34ibKiAKCq7MBqPAafvpfpwmn9uMONg1OJcgY1SEOdogk6SrFPI9GWRoO
FXm5scme7HABaKI4l+tkXfcV3Jlm790Ff7SL3WozsjytKp3/qB7h6c2PWWvz7ILPjARBvmbd02oH
D4XGFmFowtv4NPzybKI0aZtVF7zE8W5jyfDXOHdbTtv7kBUuunefppr9VJzazQticWMCzrQJgrpE
+9/F+6poDBWYGljsuMfgugJiSUmQR9yiBqSr3B9nfHYE2SHBEtpZiuZWuNFzR9dtLY/Lu/dVRLq3
xEsOyArN04n7oOv9dNt6RBgavEAKeefJfZJiTEeLLUPjaeNihcBaMnYI4rIqd+mxR/4Xk1r3G1zo
SpwWFpaby75B1PZvcJhfIIHYEyh1hCJ8YQ07wC5B9LxtCNirF/+ozbAdQT3pZ1S3wyTWGEGmrtL2
k4RwKeVbj6cRZOCAsctrIK2b0QgOyCMzsAThb9l55rdt4hEBJ2Fw+ZyzB+aZuemJhWX6tqZwtlVf
BdF59tp+4+I2zXBVoN5zOnpovvRBTdwmgXaPGqGyyL3TO1CkFVJi2qXi5BUv+xq9v2h3YyZifddY
K5BcwW102Kz1WXG308nZ/aKVgLSjwHfUM9R0duonEbc9snQRKghYt/O4u0r7KAiKFfgPF6UeVtWB
daX4WwIbujpDFXsK/3W0hi/h903VhUDt9jq8PB7rI2ZD3AUuvLXfazu4yB1Sro05ytHNoTI4qYfj
B8Y/3yX0Nejb8pV4tiF5f7eGjdIDmQzKxQ47pscNEscpnmVERlc8zGxcXjE8Pe4OTiqhyoz1BEQH
S6r9ZyeAAkHOAslTkWio4ee+//5wBjgHfw1/ZfhdkPsknwqmYyezZwkrvBXCTOYWFdI/jnosI+l+
dz/1pmg5WaEHCygDd4Swgmnlu/sYx6Yl1jn7u0/TsJiAJKdOS3wTopHdOLCWanrPBxc3WdKV8j4W
kGaO/vjCJ+RUjse0vSLNYf6cayhyYIMClUFuoMEH0MIMy9RPgwFSgeoMdBDd2efsXu4gGlEw7w5r
AiBC/SxLy93sg+3L15ft7Z+WAin5Wnd6xUBt9VB50BULxcnEauBmAPyodLQt2FHz4aijtogW3ufI
NTUnPitaOMhdnNoecmmecxHNAOb7gsCEvpNPG4v3BBOblx0YOWMecJIlYpqptRMVRyYtR1oWmlmD
lTOrmspwR5fMY5j09lHKsFUMKJ2GdISPx4QpQ+Yz43xWAW0pYoZajyaAoCm5SZwmDZKp9TiOXl3s
QBRpwxkjDJamQLGpt2Uq2xiQ0YwYcdZo+d7WNCaWeumWsd4n2PNbBBJHh9MaUVNCHuRlRk9gVxn2
GCtG64BdBEsJ9GvQnLZ6dxKxSCYV09oBBAlOd6pTf1l5CEMnw+ToLfRO2OJf2j+sP/ySBUwzKJ8O
K/CPMsfZ7IgnQvkMYZYXkWYV286MQRUo+cyvbaAjFf5zlHTt6+qJp3XLR13vYzgVR5yyC9yhOqWq
e9DYMc1kcIpYSm0n+L+DhwaQeI6Kvw66UN6mU1kbIyYgM0IMjzeE6cdmbYsmLVnUuoymhZXT5lvh
bTQV1bX9eaMqQWY3ge6V3uqOF66HURwOJJZxAWSy4gggofBhpX/8xKJcA9kRmw/Fw/C564NzZGEC
vff69z2NEmRNiI4kVBoy+2x6pnOEnp3PiK/Nxu6NwhJ/CUvLrNzLnrwWqKgCiXkiUR3D8LO3EZtN
Ozv7ZZNx5sWlGdiYBxaa+aJ2i7/ksG5NNyVl9YkVOwhSe3yqd4nTvrtjFMJ5YYBRGnWxo9fWGBNZ
pQxrNOsc/8243apoBmzN2ipTjEToXuy2geBYT4cBaY1pI6Z1r9ql0NWtS4CJWCRW6rwxmtCc+osc
yukjA3KisHG9+C9Hfw8+kdyG75IGl6tIp/prkVh2IDjoPq4sJY5UBLBMqEBoSp6hYmtuiTut3dkc
rWQVjpPpED9FEQpcXC3l0UvEvZOn7CMWPy1/caktvKH36pnTEXXs28k1XD3Mej9M5ztOhlOMuwZj
0zFg7ju532DOTL0BmpaWhUG3eEinngFE2tGqgCoiBfZHO3K8kxGrjD+gzeJrMNEpelNAkNPOiTD6
kVh9jIyEefoXjaTJwz97l9EXeTULHZhptm4wAvQoLS3T6FaQ1RMuq0LRx5jB9p+pPXyjX4Hfl264
LMFxZ3oN71f8g+F3eehsaL0O9gYNq+Meq3CvrMyrPd4TAlt8JX46SZzNCOc+B+m9a5zou+QEP2xx
zOxx+wvxeEOog9vKoPzV8c4mHxNowejamWo33pj6cfZj3h/fgHAK30vPohNh9VWm9RNHNWErbcYZ
Ra2vn9z9cXbEr4Ik8VCtoZkC5U1Nq91b3MlK7DSmZTpPknDYcR+G21LFuByrmWe8vWCE0d2PbzdP
/rB/qrxXebRQJaAY1XHRwyBj2VKDF44C+Sg/9Xkk7Dt8Y7zWGRgGDdXTnI6rEthPmi+c1jNKH0Lq
uoQAeE/j9OY/rVqjIyGnnSFakozeDwIwpR5iMtOE99oUi2u81bf6NMn8Z/C9BnmFi06hkS6IuNEL
G6tVtZlibs4ugoZTUizxBCyz6V5ynyFnwjjbLlDrs+jdcduFSL7/tJ2X4nJkQPC4Y+yfoEfgqmM3
a2vPcd8NqddJ92/72fKJENyv8IQpbwrUvsEM2SuZRTiXG8/ek6XpbbEfXhf79zXk+9MvxvV6K+ae
y43lxF5mQPFx/W4PzRBncwfLLyifCHzeyX8V3AwoiE/3wmbJI94arago7erimpjOhsrAP1tpiuGT
/XC+uvM8WsqUW4V3OwpI/fF0jDkbr5INjHH9jr5qoHBk/c5jIcZCSGOxT4soE6VHaFGmYJaX75+Z
d/GfGxK/o473nZ+drKj3Y74kSnnphThJHgDkf5+WZEyD8bGD/BksoUR13zpodCzojrABHxidG24y
fYuGgCr/SpwLGP+We+vdteDmY4N1hF1k1YqHz0bA9UZVTOysWSGJ8E+VrVAO8vPcPVdH+uzgUfXq
Y4BVsb5qs6NLtVCC4L/vml5M901lxfe9yTLuNM/9y/o6aIGAQnMyk4o4vg6QmBRdHh1Jg94e9SKT
inSI333L068z9dQrqGgdribJ/LBIjpQ2ScdaYTEuVrsmz9OizWYmCBbbLQXdOH8QfvXQ3/rCdKT/
0lJfaw2hwgTvP5XjS4dOSvAewza/UcD7wna1NAAZJ/fqI3Ya3Wcsd2DKQEc+ou1VxkBUZqIwfvKN
sAhYs9Ckavi3AFNjlAerBdFkoHwTFbt55KxtTDZAlcOUy5hkKYEdPZEqLZCPWxs53kP0OmJFlKuO
5r10708rgkIhHoBkf8ghFiEO8eyWVEhRKwQDk3+gN/EPwxQHRfnuVs7RdiFCBxz7g7J9A7EvHDBD
2+3QZ6xFBIHrB4SA2lhInxVllHy1MOq3W0aybr2lYoBlXRDghywuOyg1IRTSgYBbwIL5+i2xdbO2
aJvYDQR8TJ4UOsOa47CXslg6kX+/SPQEN9Kh99i3Nt9g+vBPv/0n60Isfvf78XaoO2Pw+7bOrU14
foX/TTgGs47jHXCscBCifCS22dJo5bglv2Jt9QqQb1gcexrxznCRKuwr0xc7/zDxCq/GoswvPCCF
3VdE2eL81HLAS8CJc8BGxTsXqZZtZfuLFfKzDIakuQE5Q2kpAhRyleXishwjHUsZxbWGiM2bQVYo
HMPyB3gpFLg3h45yVO4FN4SBEGRQeDTyX24SOpMySHnOH/yNlN4r+evfVEn+TsCFSKoShH4UX3kd
+alvl0ZlhZJ7m60nry5/RrEPfBa4LmKzK2RigAzxR5S+BGR4oyiSu7M/dB+EB70AtQyzFXRIvw/E
a+gPYXzK7f0dGAnL2K7xD/Gez1+AJhWCH7QggflDCg5hM4GNrETxQ6ApK1zQ+E9GLQk13u2Dfwtc
gPuvaLvgAFGDrbhuvuYoIa0UDZXQgRnz82UgVob+FsV3vgboIMdzgbQ6QynaSlabVN9cez1uMlay
xf5AhBVmN+fqal2GDQFWKmI1w0fk8zZRm09ugsSDCIDYGh9uxTuUTwOF5B/R4I2K790VyUCRMrLl
c/DTogOYvWileOgtAX/iKkER4/Ot0Cb6qUH9JGIggQzDKfeWG4bKjxAneCEYN1zNxfBJshrjRu4A
9UYVhhO738sH44JwqCAZAOOyfctf+DAbxlR5pA2oWouFhbCMFw6oX/g9d5G34voW4ELhibvQy0VX
Cv7sCCSUrPhzr2azJTAgYFjSKCwFYwhui/duw1mDhQ/JglyyZsF6uPsCWod4qFgPhhLCpUsKG6SS
AAfbPjIT4GAdiBhc5zMAd3ycJhMG5vG8goRZBDuu+qGS/dJV9LZntEIgCUEWcNAYiC25wP0VUzAB
3h4um5OdVoApYgQ/ZH1+j9DTbUeggOVa92nhosmL2EjqAVgc2asWq11YQlHEQgpZRepYvBdZt6ma
s4u/gxgRZ0Aypj3ih0JXTJZw6NjF8O0py1iMN3HKeAAaBgoi+7tJk8kkn/wQKULWhhnAoEI0QdmX
yWD0x3EC4H1pubsz75CzFdC+EQYZBk8CcOcHg9XKq23DQGby17ZBC0xMVBaHaCWGKreDtcWTMX/D
fineKw0eRsR02nhPU5aakVnYFanM0hLn3gY5dUXdVZSC0KaifWTUCUSRF7IwXBhekPjKB1z2FPkS
73aiwW7KVXmsXuOKu2Y3458uUtEG6873CAUR9mQIPA/0WiVLOhZ8MSQlxED5qC/cP3L3MsgZyjn8
lLt/ERZqHbRPXFDFkEvLeiyG18keboT/j1bYjG0wmRDNUiEs33v1P18brd8KMVhSJ+xh5qKj3Vp+
PS0q6Jn9dgr0CBdXlsiAAjTuD2tA6BMecLvPTRZTVNB2GxUkGxBBm30HBcdb85iocE1X43M22PtP
RipUGiHRIWftB78MR24mzYDWGEQx1tE8o8ceOt7fN8cZDVc6QXMn81qwOskdJ2r+Iw8IK0DxV5Fx
hRgI6bCjHgO9giuVLzkBNBx0qrXH4CglwkYmrZ1Dn/xkpMMm3VI2qk4Ov5Ol3c8jOqVhjpOq96k9
4+5FpzPFhvV8B8178GRNQT1kT777mwOZBrwHBLHTmqVB1AKq7WgxPhjAbZpwCUNRZw0Vq3EOGw++
MG92dTMyOGUPT93jg867ZAKBLkpM787DBDBxzuW+HATyCYrvY2VcvEhI4XgkZbun1bxQiGHIBV5/
MPuqfuMdVP6Lf70Rrsk5T6tDzIY6GXNcZT0MKtemhmeDVmTEW0aWZGgheGV+s2GRlbm2/JI0BPv5
6uYIgTApzyCJP3fF9AUTTJTn3sIthhV6arM6iVDTZNpC85yvKH5gwnBckey/ifMNHGeuDXQKyJIn
0mwaH2v/BoQZq3H7DTDqEhWZ05rfKv/Zt5tT4wtdRkvkPD/2T3PJ6Ar4RzP8OCwUYAkLFhrIK1gI
zuSoOjm702xUxDd0Am7gz3AVuAMNNmhwUblmenJmnM7Yf7mWofOGQfZGs1uVD3zI9Gt3CdJYn4F8
AoU+QwdO+C94nhxAwLadmOC5ghdo9fPpB2c2Pnq+Ig4eMdalw2QEPQAw+FBYf75C1royWFcXZ5bN
VmM8RpeKmqpyUZxiptZ0LrvEYvEC/aV2KK273ZvpS2aEIERqmXVXC1bYGt9FmztOhPk3LmtmDmN9
mHr5DBYidamMAvP9+B6PUd7yV7nCvcq7w+al+6BUWay0pcie0BqRZapgf5sJHP2BzwkqGnCQRGsZ
64G090DRD2izyPn8IdXd8VcdOFyIdV7JlaT0JQ/cqqsyH2uPHvjlfcGtOcNnQoGjjlgTsMx1GJ3A
8xbh1habnEf3hBPFGSWKcquR/84x9eJ1A2jttRlL/SfvgUGsDbfh0ME5i18HnOKiFWzPf6Yirjb1
yX8801ce5HZG5nsH+zHlk9u1WT4hTACfgHTQmKKuLKgqaJ1M6prTqI2eEQXNOEyc6RR9ToYANybL
do7o6U/2HXoirhFO9JWJHd/MDoapHRU2J1SQ3iXkSJtnDeqlh+6UxyYcDANuF3Gmhqjezds/jQJg
YgmezK/VjhOIcoXUBaqQBQVbDbV2hGsCCH80KTA64myJDl8w68wJxZTtjJuh26IlRMpbdHpdZAX8
RXOH7BQZOiJF8xponYPlH5n2BaELT+AAOxIYEngttkl4ji3UURVRhvsMFKSLEiWeaztCyKNvH8oY
nN9zFB1ILYEognQxmYP4C8Djl2NYsx8SdKG2rT41LLeY74IaIQKIE+iJh0Bwv1EQp64wi9ASeW3f
QwWdJyFpQGQCTwyDGOVG8C/kHJaYTmbXNW3DcOgyPHRJR5LvhYphhApKQTyfYuD3ITA+/YlIfHRo
p5tLqoMojXEtmlBbw2Hg57VWJ5vvZMLfRa2QiwkrSADN7aMzfwKV6gS7N3EEcxp/4hyemiMSGMWN
/T5InKt1wCNV0n6LzvyL057YLP3lu9sLPsWFLG3MhQm8RnIbIg9zqFX30aEQ5lTOIkTMYbA1xwQC
Z+KwgOz/vaFSUolAgQTxctvsDrgh6fFr9Bc1u9ge1t3qa3dgPjdG9lVIoxWbYa9EwdWvbJl6QFaF
F2FR0bo/IPiuBGoPG8UVBTRCXASYul5IXNaOFs5pyJvvsHcB0nByYZPqLE4n6G8TKNFb4ZgzWnJm
BvxTIGgPCrUORgxPlln5UO9QBsg4ntEu+KyF4dyrUVnN2yxrQTNMwSGfqZgnrZndlKcHgiblmPpi
1/h0Ph8Gyx0GI2Gn5ZwfI4bJp5tVgmIGjaUAvjdd0D0nAZzcmrPzEgzz02EOhHPOjbUqFmKyPQPg
ZvbimwtecMRavHcosUCEfGTP41OXv3x2Cb+glIbpCeLAm/InWL/CismvHvWWSe8f0YgUp1DU7TAd
WuLO8rB0itUKAXHAKUrGGo7dl5F2r5mffWh1fQP8z9HZZOBo3eTM29ABTDLuYRuouC2y/xeNM8SF
0qfd+iLm6R7r6Dm+PuLr3dfwMv/GLEZqhT7eJDKg/SUdbQ1HfNuciJghasEexLKSu/sB/TB+z9mj
8x0ON+WftmW3WBKxySfOgv9qXqERICn7cWD4OLcKHa+ihOr1/PqYrdIgOfod5s1PiwNbKGiA+USI
dIhj8Xj0kieJU6EkBiqMFgY+YpVoT4utJ+bFFNSwkxFWQbaOIZGGLgnKtZbd4gR31ZEv9hQ2ha2Q
XQoJNwepvpH06kIUYBRx9DphG5ubSVSNBZVXoloDDQXGJjwH0D6t7sMq5j1PcTfTBjsam/TWWz+5
fUy+fyfiSYTkMMHkYb/echrg2ezlXHidAu5CjshqbWFDM1huV9Z1uO6x+OwNivWTqeBAZXR/CZQ/
FWul31aDjoyORD44HOnHJOeNf5B19u3IXK7QyVq5t53MJgo+whs4PuptwyF9BXE1s2oetBVCgIsF
QZ8deejr3a2fd/naqI/WFPFvYlf+zP2rqUg4G1EOZOUYU0MUUyqRUrHVq4Noxz1bql8iBI6f3LHW
UPGQMKcG+fu7bIU0oyDdy7JHoSNQFof7/mBPZFfIEAh9KpKuYRtuRixuLRhUI2DmN0OfzknmI363
Y/s6sxNcQUiN7K6G/m9ocKeRg+guUxPG45/BO5JWPeFykMkgDNNvNykM0Aaf1eC1D7h1OfP2ZA4t
bTJhBoSIz4vI6sIkpqPjTRTItiEzmPZ+fFh7BCie1hAGJbZJqJXQGmfbt9/q/bXIVzwK/dP41Ccy
0f+XXhMAhL1Ve3r3GptTdcxKmoFJzEx8QOfJDIltgpSE34hdLXhfyw+rGDOTBeduAupGWnG2i4rH
LON+4FX7bBHRnrWYehxnb5TpfL9mYIpSiS3UovY/6pIw/Bd+LeoPVAbBBJAWTQE0JizxAoI/hl2k
5R8thYjjOAPoGZzSKuxYTbv3S6yd/Yxt5C4SFP9Ielqh6tB/WuNbL0WfzqdGoo41iPbgY9g2QSkd
CemrouybQ3wjg/W7ADnkgRWeuugBvX1a6oDcNJvoPE0YUIqzWrCDVj3CCYweur/i3sUyrej4lDPx
ZwzjzactBT0/mc/LGNpL8uWZoTmP6G6H+C6Jc0GrL3077oEWQZjcyIgDLWyEUtGbpJsnrjt1TAWw
61CYuDAUYRB1nx9+DtUN786e7A7EdMqmJ1PcBgjMH52sMeWZhvOH2NLfj6E1Sn1Sd28NwIErN49F
eBItD4otytnjcPX3N+GnoD1Nt990TI/Kg9fcjW7w+WMgwthDgh0TBstVSEKVD3KUmomLIV1otuU3
dWEfkLsFDKDfxE0VfCTo5AmT012+uVbcPFrc2QGZnz3TS7SVMu82yL0I89OLozTsyJjzBCFEZnWT
1NqeUtvnAZgsjuGwqy9dES0pVkN1DDbm5iHCyn2qxsHZrdlBe+gMZQ4VC/cdXMuQG0xlKIhRriK7
WRmHzMHtO6MzsZY8OYqTP+GklUzvbguqKSb062CmXZnQHqRTFngvm7UE/I9A/Ed0BIC1hTQumMI5
U5XeiPgkNcZP6OhKv8WLcAmB5Jb0FyVacezHSI4BlxKncm6nQPWTDzOLjrBRyGt8A+LniEq/eAjp
SGcoAtBLOFAhjxEyY3J4RZSWugD4lzT/S8z8ssL5q8Z/WeZA0qezFw2dM5qwR/RmaMDyHcnLahtM
DnEMcR47htMt+47rVRk2DlQR/egBBuDT7ci10mQvLxAsh3kLQGH4BkSz/geBMi5fiYi91YYUU7Ed
BsyBDhWPH0qZ1A+z2mIioDFfcUUkG45nzQDf3hXALoPOCvICf8V0F37q3936mqJdTtkA2TvAqQaQ
AAcoYLpzJvEQvDjm4qiqhlQIS1q2ZZqTZ5Je4T419+UhH9KIMT9+tslQNfAA4P7M+51Re/WsR0BB
J0DJQxKpLlOTTg4fmff1SRwpM/UFpxHYoHVRHeCcHArgfL0DILGRhBNGPhMKpTv3vBRYL0civqUe
Zc5up/c5wabcqgkl0ygxyKKfDYdjRD4NuW24h1gBpeLEEFvR3/yEPuCgLJh7Ud3t0h5uSny/JuVq
V8fJAbhFRU9dI+xmaXeL9ubms4xluh1Ji9dhPcuCjXELFuQXW7o6pfWzLVrhWvT9Ky62kYedw318
BJxH4inu6NUCbXnTB3owGl8xSfPszlJW+MhPNA5lwozzjgEZ86DT251838jB2s9e6z1tOF/TvQ2M
2lVl7PeZqkxeWuGMlpY5hRjIuTQIAcJl6ipxX/wnA0tgvGEiUu8DgR9MWn8meYW9xIQQILr0CZiU
kRwA4pUBwQtJOA2wN7aGO4ycdC+CCc6W4cww5k/BZLyclJgqOc//SDqvJdWxJIp+kSJACCFe5S0g
BMK8ENSlkEFY4b++V1bHTNzuqbmFkXTOydy5DSr1D/54cL0RwqjSGMs0ha+7Cq+6QziJNRrQKHCi
MKffGmKzK27tjZMNtjQA4jDwYkfCDF/YC6APkB6rE5hNJTdbgET8RqLTltVx36+6TabziHOmdpNm
dEQzNfzpYG9Bx1JyNHfcYx+kA0ud1ejGWZcDQ0pimb68zghFYe4O6ACicrARa1Br95jFvDXT+FJB
xJiKLbUY7sl8E1HDyLPAFUa+wWlySlKUPGzUGI5fb3a5/asbBZnqX60t9/LqSmSzP3yAbMz11i5A
z6xWVj8LkXy27RcHcWhmU6wHGqEufB6ejtpGaiCmdYWzeF6sf5ebC7PUaVfKEKMTEj3elpEtWEQp
m33BKqS6wWaQKhADkRNJbuT5nCdo12FGPegADd94UiyW/gpI9ih7xMUs34C/Wx3ruEyscGUHMEai
e7Ceo+/JWxW0PXimscQGz/g1EwUr4gL2AqoPY1pkit3hSuD7gKceQbUwBHg/IKKQr8je04LRElqM
Dxb3bvAXM6Pa85W+FBDCJ9dyFeL7MRo9ZCtEa1tkKKV4yrAr4y/RIeG7mcDiv7kRXpcJtWpnPiNM
eKRk/IlBAhMBmvKPeWRexg3Yt0jd1QQh+ctZu5tQtYrpgA5d1dyj+aUeQLJHG6InA7ihQD/CzhEz
BvFxNOXbQIWlVjOP2f3NP5D+lr970CKwVgg0/FFHuLobQBfOytPNSSf4p+8K+COfSUHJ+gwp0V9u
hzYdJg2F1OKzo/bCA15snvGOJdOZU4GCmG3ZpuXcz0mvpqDFHuclRtFMZvTx4iNBZB/32jAbkkBA
4KXPBycsGepRXvKH43z38aLP7OMVYw7nxG1j3QCbSHugDWXFZNgXSum3KHNgFei2MSkesLcvbM4w
v4/z6a9KCdujUGE7YCeEBAv11BaNiF8nxZhDTAIPpDjmRyjV9sR3WnXKHgELl1WK+wPqOBX7Dvb8
LHxzkljcAOtRcuFYE7wOFRJXVeGPXm0eesw/5UDg2KwBI6RaOULyRxPHLqFGe2NDEbxXJp2oWcO6
TtPeBDE+fe2OocNexcBo/l2PHsHogNXalsUcEKxCtMo/1BxWPYB3EL9o9Sm5R/Klwq2j/cPHi06a
GouK4YVPr0SG4rFHxJYFUFMhx5Npg2FJxBkILTeF5xF9PUGt2E046pKijcP8E/ghkiKOSDwccLuK
xbHaoTJJC85P07/8UuvhigKbARnmURY2TkNMblLCCyR1Y4NtDVW9P8fd7zzjzKR3WcvJI2oHZEME
4imTF3UNYC6rgM+EGUdsODWi2V2dcPoyKCE0RLEpR/6cCl4oP+DsDLHr3HiITFonwrg8GmTdNpRm
/7ak5Uv3+p/XnhyNB7YpBEOaz+ziBp/+ZjgtERg/3YN3867jeX/IGXrjDiEFGtgoCK4XK8+/Lzn/
v1hN7TgR5dYe2RVZKAjOgZd/0yumr5MdYWh768L8aP+JMg3YLvUVNy+YldogN3gkSPLm0NsCNYOJ
SBpiiB04rmK+WJ7sMh4g4jfAza0Rzyym9OQri+MRfYQUBdjKCt6k/bAkefp2gJo5IBau08w0YTal
8eoJzEWJRA/CELQHF1DWGCYOlNiRtaXjB6/d0Uhk/h41PKAI0QQ+pQteLOBLBCgK5EVYMMgcBz2G
riz9UPzIcWuihmH2KAleDXLkDfq0HqU7V+iGxkmktP2XJ24LMo1DmY2o+m3/r5gWQEukKmn7I7Xk
7e0p8emJBdToiVJDQv+qDTcbrJRiL+MZ4br3ZrvXQILBadrPjAQQwZdWJzxi2YElY1gHNwwXNCjK
TMVKuMd2zAFASgle0iumu6d9zMx2BSBC9a0tR2ShhSrvLqqzE8rpvf4jNkFs9uJ9ok3zN/ZESz5v
0gXnSVAbU9lY74eDmnup2g/Qzy3wxmsnBzODRNZ7GfJUHByxz+DLMdXpWpj+Nt2lUY8pVe6SCnjj
oKn8+wV6o4nf5/OdGLr3YWCcagpTmHqI9BGU9kaBhtZRsefHl9efQ4H4tmbPuYmCYS71JMJNT0eI
8SfVQBPlch4ZbrU6XMdAPfNQEiK7JYE8c0o3GWNsb7iauvv6hUEvE66WtwQq4fPtconxQU64XdJX
IiTsBi3aMAXByhpcGFCNbo2tSm4HPM8M830+HwMcTiVwFRqc7luUcyfknVbDrvD65nNDg9RETYNR
qNVN7tYTOSrLjHfkoQIgzslOBYdgkQdDAVIAyKB4wRGCX0XIgzv+xvi83n9F3oRqaf5NhKIocxlx
MTwEvRYFiUHUgRh9A2geJm1Adhm6iTsyBLbtmgyShw3h1/re5MQRbARZHHXiZIsbvqPJIaXZWsel
A/cqUI0Z1o8R83JmbZ/x04qbLeEjE2RIJvzK+e9gJHFhbK1EMBDx3CXX1dpyHoPV6ghubZ+tXYwn
ufkp3i90pfiTAFg7lKxzLQqxkncWFWxMk0QK2l6EL45KU475KZsv/j5495wR57KKMO2Yk+QwoTnk
NyRIhE1VznzGliyafrB7Mtajs8O3RpgKMvxgHTs8Pxmnkh8h6/uzRFbFmIXYXNbKkGG5BOly9sWi
xCHIgj1FfDmG8R2HkBGL6sPyb9AwJNejDWyJI7HB1xPvJ7xYORn4y2fyQumb2eXPfDBnsrmBAwF6
3Ewicmg9qUmUlrHnQIxRHGfBdFPTmdtjQnTHpgOXApD06kx3arHC0bhu+FySQAGcB51sAdUDi0nf
Z/U1gsHvKXDFLYsq9R//F12umOu8+IdM2oGUoBXAA3W3DReT0422hjFfnaKSCXxa3uWymPaXhmfz
bUhLGprvGMh2vdZDlrOK1RF788GdS20udUekuH1oaZwThnf8WqfZlZXvfuaz8cFfKyaOxNHS4CoB
69Ps3jgZJIOyZ5GZTIFJSUfb31iU1icLPnQqWxXgYLLufDE9WGI3w4G3px+kgWD9XBd7QsmB1GJq
BDoutl5kowCFbJ0foH94HQARuNnsIsoBZn4WbkcxFt6oDzngMCMEE4I0DPSiO/AKxCqeHkIMQNm0
/SgfZH0cLF4fxN4ySCUQnVQCBgONjyffkzQAaYQYvGBxKJJQqwyi5dngBEVwvBFklEEinOSR2Ghs
GBqWTBwg7ypDt7W0bQuPm9aKo8/mlHoFGl+j7LliIq+yzC7iTGeYDFq/8IXewjh7W0ehtKAzAJ4e
WfOra3GY0LZwCkrM5B+DBNLlP+Z3NRxgOP/syRZhESd/4YmfsYS7E7wywhyMFeHw1MfnfzGPl5g5
yAP52bF+B1g2/VMzj4KecmwkM3y2+cGOrw9YNqLWCPDhlGJsz0lmK08rB83YY2wsZKG/lEE2DCom
hmYc7ZkUHsPdg6YKu3nNPAzNhfi3neBzdsYLh3Uk2Rwbh7kiFZXED7HVYIWHIeguLWj4qe1Ca7ti
zY/m2A6Lzl/c/YCS2FTxNetYd2Sn0ZWzg8A19v+7R4glNbBlYvLqeAB0QAohx5PotZH5/W+8MhQK
OXrWcMnMjMl3KNo0KHmhf4MLavlz7gzHvikIE+ap/7oI7aB5OyOIdDy/ETc9744j0BrAOpy1RiNU
qVyq1O+KvZjIvjNUABjqVQiW3DIyfGJtqFOc0Xe/uePqtv3/I7EPZifCMBT6iCGLtQjqowPBM6us
gJY/CATmvJzg+UyAV1sPnsLz53c4mtIisIKhwDBHz25JiGCF1e5RtE6D67z7A3c0IL0Fa7DsQXuB
Wb8FM+tJDBCsSZRq5ozsRYE5nXaGolE2X9l7caaOoeNQwYDtSd1v0FHT651tphDMHvb5LkleYZQk
KLoweOL6YfoVMnvbDsMRJ2SWgS07XRhjjSO8HilW8Dawl3hZ2dJM8k5MkNOlKKGxkxkrMAbME75t
72B9Cfr/EgogdhQxs2x3meVfpfnYW3IuEWkY8ZXeLYBK5e53wL5cfWzjmXGUuUM+95ZmsKarouuy
00LUFEQ1gQHEcAxZGyiVPBkUn39nnmnCpZMZcFb/D9BKeISz1V28GnEm/4MJDFpROJVEoOWctMfW
dG8Z9nKJVMIpDyPAgj/SS2YHMic9ZJgNBlbGagiZIDwAF/g4FNq7JxYowEik6dHuq8Qds8Ph6fNF
UXYL1vfJeLmEpXF251tlzw2QnZXPn4pT6vrn8YV0/0EdabpHJ5CIe2iEvxDaobGiJWbakjD1ei77
JkM2SEcQ2l5jInZQlswMizcNV90924YJ2GllG0ec8RkSMzXzra2jI4xZTDxtBj3ToQsLVRYii8vF
d3Swsime9Yw5M3ys6DjkfNIYigWXv5OReR+GtTmNgh9ZzKwsn3oTwPuCJxI+WvQCqehM5HOl+Z6a
TmhgCf5i3O+sMgekNN2vTm0TEYlzEHWiOJ1BpKzNXd7dRZLHZvBwM8Tmo0z2Eds8b7ZcXgpvQO99
ijf8gkT60PnS8dsxHLx++Ny3YsDI+cv+v8GTYv9wlhSktBdwWZDeyo4DlsizDipk03I8LJtuNOtb
WyWNPXVAhpVXG7AWiwnYHeankgDH6Zj5o78BTUtX/BxxqfSIlkCaAh/+8irlbMCP2MDQTkZ9Foc9
5zETeUD1e5ws8QsW0EZW1h8zjcsPnAoxkJJJQjX40IKoM1vDPeM9Jho9/IRL1lovIIhljrNYxPHS
xCiw18l9tkZyv8wNOejgDET2e8KOOY7SD6XL012e5b58s4isJzncn78hZqUjTox9Zvs9bg7H+OZj
5X0qMEEtNtaB4gLjIxZbuRbHU4xrOCmwJZUjh+yRxl0BlvEgwHoQUyV8TXYfL7eXSnbiTg7N/C2P
eQse7l1/AKhlmkGjSU/xJ5t/EYzCLaAKYThFYMKIXF4OUV/x7eS85eO8/5GHiUPwupmMe/YZdh3d
aDGtSZbfs2R4jh2RW62EHkjflREtjrcl62idPAO5HFwQCnEQeIHeKfrcvSB+n9ncYWQgzoOi8mjs
gH0Ak84RfKTtJ6C2AkmLuCY2FlWqtRTnAXwWuT2yRQ8nAJeQ+Ef3KXmEdEY4aYNI8eBEeUsF8aAU
5HDj8ZNsRA4NGcpkOCTiI4MZMosfh1raMbG5y5Ol+0P2hdjSfWHLQNRgsMF/WmahN1uRbHRxipOC
BBICMIuQMKBXyPfMGxynP8yLeIoBqf4cDksMVWAf8lF5doAsWaxMX/iPwanpN16dsMS7sCJJbuF8
ggDhgDWQIuQRv8TkCGs1A/LTwzn4LcXWEiSLQmr3V4WiPuNc5+AAv6D+ZeSz5ZtGJMK8WMXGi63/
6kDI+YJFKK7ifl+e+DJuLEBHyh+23vOPxG51Rrl8PUaR3Ynh8BD0eMj1aXo7OFR8RVemBD4fD+K3
cXL/kV9ZBGw4UOsxTIX+92F0dp597FXN+UYSKaFST7NiGzcm+uppnn4m4E5vJY4ZSwnEzrgHGMDr
rSlCLuaKJ54tJOGtYEnkGMTZe0YONIPO6C6hSiSM09q+4U002CJ3VZytaVCY/n7sajB9HgJpnlpU
Zxn7QQUgV26cBZdvyz4PHJLioghfBuqylGBdIxvU/ms4RsovWZKulAuAudRIqRKxafbxS8ViaH6x
1a8ZHX/EwhRZ1Jl+Qb14eBcmj8W+I4EvOKeQEU5GoXdD18B+zDHLPFaQIF+PviCYlr7IQDf3YAwk
pvEeKQoA8YKCifk36OIpARiycMLlcQB54zkH++Z8oIyWQ9iPTv9IfWWbbXwJjFUq/AL6H9bGBGMU
aN2yjRUrdibqhiEKDXSVgI+P5d95ANfHzgsSxnE6w4DXTalu2Cq6FsdoCYS4aPZC1rbY1iBD8sH2
4vNIz7rMFZeDG7di64I3PVc3xqIbM/8ncnVe2oH4xglo+5HCKqRj6gJYYr/viALoZW/Go1H4N4J6
oRT1aP7YAerZGl+iPRas6jRfvgU36WdHs1jg2ompNzlUFJWEpeRQ5iQl1vZzfqvwRcmGm94SypAP
goEeFOUn5qjcM+x1xPmK54V9gKkCTrt0jSdqdCmEn/SDDox/2jQEc/OBA9ms3ur/Vla4Jy60hZ5N
tUQmexoN8Sex+nSfMlrkFXGuG9Cn9yE2tKN1kizvbt4OGbhi+3TYGh4i8Mge+jk+d5tpJd0LrRbb
wfYPclLB76kUSStkSDcCz4I+k+OB2qWdIahVcBc4d6NEbGKWD3L15NjjqedBxJch5dbvkd9yFVS+
KQzoZj2H3wRTPYThJJyQOucejJwbWYzAAPj5Xz5IOQQLXkGBp1TGrRqb4By7J8xX7y5JmG8H0wgK
Re6KS5Ox6/fsnO8L8DAwd4M4jzi1Qcr3jZi/AyMebtyZQTyMd3sD7JyMHXhqjEbWNIKcNw79iDpe
cILS9poVuwj9GzyrtDPi8JBO4i/pc8UWJz0735/vLubhZxOPAbSw/2w3OpOsc4yi4Sy1+sjRrt4e
kOkn8zeYwkhjQo3oURI8yWiZAwsyamFY8Tu0FRAtKiAGQVnW4TpIMAJPjiBAL6ritDeLcqwgMPIj
FPHkXak8CfOmT6JtpnihJbmaai6eJV95CoVxgNE2Uo+mhaihu6/ZhmEjLxTpTkSXyGHAS+5LdkMu
AcOieWdGq75kU46ohGmL6Fwkfgmpr9hUpDZfem8IUYcXkUuoUB7Y6p5YsxCr+QkG2lgy7UqPj/Iy
rCf+glQCDc/CmavB75A75rC7IEsWABv+HPUWo8AM6IM1cTqioE3+Ip6wzC5DOji+NiS0OTAY9ynl
lFo2QRId+Wacs4iav9iZ/pmo8+LgXBT4stO0FnbnPllFF2YAspx20aCCAmTD0whDQDcuKiy5fX8F
mnEizwKjK6DukzkwKOD3b+RjB4IcnXp+jM5fv7esK6dN6skgG8bt4v3CRlmNMM+9mOfcwAefzwP7
QGXS/VqUXdfAXBzSR4zLF4fqy7rgdKG6uuGqhnvABf7tgdoo2Q2/CpRVPcTSdYwfY/w4et2e+M3k
/bESYZqUf+mA98x//eygEX03sEFqjjEJCfSnKZEX/z4vD/Hy0zJijEtW098NGw5DEZEPla5aI1US
zaeMdL7pN6zujo4/DmOZ7zcoJsdVVTll439LS7vahu6UhqtPqos77HvvBULRcxEWyRtDLBIcT8HG
P2CaVXkNgrVeYKxO0QVoNB+Eat8Z6KYavRZM2ztD9zF0UZDXaYH16Sn4YoCH4+SiGrqXN5xyt3MK
oEBqPb88eKyBA0P6Hg5HHkNcRR5LhrHfsTYt5wZGEJAEcGEVC7vu+Bwpkzo8FcGLAdZPlRH6E3Zg
cE2GulNlbUAgaoiMtLDhSTWjXtqZfJnQv72T5p9w1fl5an5Tu8eL+3nY7csx3l4DayDqfXGBOY0G
eYGJRuVe2J2Q5zI54vhV3SeKTNW58xsXNL1e9+PdDUet3AHiDdV5qA5/wb8nkAluF5efnzX/pfka
r5B+31ZnsTnbl6SLVbtq8fUfPzVHwcXllfq8/Lx7cIolWUG8iOr30BPOLx9Pi/ovednby+Ev3T1o
dcweie/5It4jLaFvY2uGPkLRMQmx9ac7UF3YYSps7x8N5ySOtdrlyr0gn6f1xe30veP4yFaWHhR5
snlT40c3zAdWo2PuRFI/PIz0dGjseHo+rB5ujckr1VHoXaz+uM37mlVt9eTwssG1GTAW1iGsZ3Kr
eB5jLOOu3ExPIaFET7vIXHA2imuWOuXT3dQnz/CS3z+MeTczHBOM1S06Y/eDbV7SBuRT3NbMw3K1
cJ7hM/1+kSNt+DIYuWTfDPwCRcINtcoBCu5MuzqAVerVMS52G3Tu1jBvg0G48QfTOtOA6i8ufp9H
XBZMPCHh0CXMaJLPgr0NysWzbw9/Kx4PtnrMceEWIBeBU0pO1bo7vzQOl+d48blsGM71D84H0BrP
+jmWA+sSHkMJWG/gTesfMo1OgxqLZ/cIL4NkeMwSFsRpwHeYMLm+uld8Hp62rlh9FIwDizmBhvEH
pQ+PAZ6aSDYaW22lxFReDqId2JP8XwUcpMZRDnYNSe/llG+nQqfTOAUfETtWID1g49buoyzv2Y/W
vnQsHvfL0KnrsOmEvaHVHVqfyoEkOq8/CDmQni6v9O+VdZpc8Z7pOE9sJvLLDEC1mlb+cVTPzrDh
GxdC7eXmYz75OITVxyFPpSycFgkDEW3+ZeNDnmF61KGBJSrH2svGZvInReCeUqFyH77egEqsweo2
lf2F94+IHdIHyxkJ/OM1w3ugUztGgMcBplp3SEa2OuvjmcooobANDvCBX+O7WftNXsyKibosdZc+
qfahXXbf9gfjqCFIWDOUCKenGEE6vf1JzCBs+JDfN6uCS2ERXqUxVNXd98np9Alvg9Xq8eeLP0un
1/EvBHvp7qlYDrrMEOx6dEMK9HHbNuh2fN39EKrEP5GrIBhRnE32eBDLZ32W95xXKacPjZ9dyIfo
M7lllN25BYdZ/+vzr8+v/zz4T/bWh/c9hB/DK/uuorn8T3TRDdnQvGrtk25YGd5dc0/VonNdfkB7
+e/D6fQQf7un0t08/APHiOK1z+DzDjdd9wGxyTuh95uh3zhCJSa/iPgxU/zXTpQvCKVn3aj7U6AV
xyFCnAZOIuo4JNyDX/iRtFji9rxcu4E5ObyEwEizSEw3UxYDvyeHaVQIaze25qGVEg1J6xla1yeO
YI9J1xGWJ94SCF4DsfVFGWpON5w5ZBodpUAW4j4NBVzTyqZFDp1qxkyAWjo8SDf5peeN8Rdk3I+Q
Pv6n5JNYCOKaS+V+M0sfSEP0dAy1D4Bg4fw8GQ3zubmSEojP9x4gJKUGZN76Tbb0kUqyIEmO2ffN
fE7vPBWfmCJyBCXhYZejfklpv8AUyPmHlQG4NBylBtx3yKzLHMwnU2My6UNiKu2Zew5ncIkSEr8C
zQEJ9KdajRAFWoKEQszfghPQEkjO9Og0pS7kOM7291/aCsZw0sR2gye9R4ATM3EwGqN9hibw7IGi
4akwr/OgjrTgsi8xw5WSGkgYJzNOtpMXx2qGdPkFX/vidI/RP+hXAajMACujDKCewRWNDMwe6abQ
p6J8DUWsCovbw9Bh8h4gt9EokhtYmcyMR5oLOIRTwcr0BtZvZzV5CY0LmGf1ZTemfUeKuuvDc0s2
oz51sNAWcK1fAaXSMQBd7tM3SI/FFJuKMXzZNVGBhAPNRL17Q/12xKOGKDXzuhTJqEfA28EaTG8L
nCEeIzyVnamxw/sZ+6YzWv6Z2J/gucfzUswNcAdbYVs4mh5aUvKzhEztoK0kJhDNwY64JeD+P0Bh
Aei8sadF8q+DRJdEkW2fWpkekko1E6quZ/4e59504XVpM4HOiZWiGvaA2UH6ZIiUQKpBFEORu3Ee
CyIEFjJt8RnxA29CbqKWp7+UkOvp0cO5aCg5fPBLGPkxYYFdAuqzF9SYbjCnMQLIA0arXKaVEJf9
vlnG+S7dTFMxSe/LpFnMxV33B1cMs1gj+Qd+N/HPRe3VeAc+NngQymgv6/xQCfBgJDA2agrZ6EiF
KqunsKH82DntOq0J810mvCByIpDlvTldD/mDSVeyG+gxP2mLP+mNzzUBD+YiSl8YMj6gw4YiSJSF
AtyKyCEiGVF6QoZ7UKIXAPfAgCAhO9xbEaNm0BRuDjQcerpQsNJ0p9U8KeEWksMcmHFPssE+fTL5
uDDMAl9K9IPP9KPC7Z1RO+BRzqiL8tt//+5JKjPmNrMJlfGfqf/IzGJAp95nFAM7ZZpZ9zTMuEO0
CPnQ/OnG4zUMMiYpIIcM0wjc4IgGEpD5TW/FsM3PezPek+ZmHNSlOQt0y4aKkLJL0ZJhdojMPWLW
v27NHwzx3NnAHScK0HSev6j9ZVKSHfkUXAxYDQ2GAN4Fl9c/3gH5Kgy+6BlwUZjgRPpHiZCpWv4X
SdwD1sNi08m5PUz90KJwaVPqftgztBpc0NHitYS6+pLnxSmhnsEscdPvCsz9BGAZmgx6BbVj4/mm
sHno73yajg3nniRC7fD/wyAt5u2KBU/RIEui90SGfoh5emEhkKNgoABsI4Aqli9wDQNKwGd6VEbj
I7jjgFBAFLz1i8XDRKInmzsQEbw0i/2Y5BSHCRz9qzrd8RBeH+AxSHl/U5yH+0GUf97wP15kEh9w
N+Oh07wPJFXn9B49UFJUNs3NgFSSHvAcTA9jGmXNxU0hIXvAPTJxOtFtmDiusEJR6ronNrhNBFNw
xpEtXo4G1kt1694PfuwNGntxCIS+vt0KCv58sCfiMf5mL5Dh4MBDhb5C+rZljBfeofr80RZaSc+i
DfjI0Af3fM4/jLgtYCd5Tq5SZpcAU8z5Lja99Kzzdh4fTmO3uLnHo0eCkj50zpp37TrKI2gG2Pe4
5dntkxV+DLC2ehc+PYuGgE8cLzArP579Wx2p51DtBf3JlfYHe+Yxb6MhM/h4t1fQh3qGxw5eYob7
xLWm713hdpzDbu0Nu67mk4iMXWf0iGtf9XVUyEYypHPs4105u0RKWqo4mtNRLJ+xntI9MYB2pK25
Q9SNHyEOuuEpb0ZVpoMx1ZMNXovkkZfY/K3odha8Fk60HPaTtnXK6WGspo8Qe/REyfSUE+kh3spl
ql7xM3bohPliuj8gx+o7f2Iwik77TomrWHzu9ub1EPaM6XjuRYiJOTDgKW0ap8T6LK0yJWavQWPV
XV40q9BdhZ/o7rWyD5UjN5kjnlo8BKOB/oolzGJ12kLsD6G9C3w0/D1zqNMr0rLYgtjiYmn88cTg
2PH0cESeEvopWc9EeJxtIWdl2UcYWjWjqI3NxPeIqSmTZUkwoYWC20YnJFCdIvgHIXc8J1a1pBzY
UoEyb5VJkuywD3QaoMP69E+nV3P4uuGGXHpoQ3w2NOZom7bCNt2Gb5LbQCfEdZsB4Dhk4+CwT9PC
YIf1QjSR8qP6V5LYDz8g6+ypuPP13OMKL4pJMDVW5p9ylfUe7pl2ZTdr9G8z8zgnb2yvkB3YdZVd
mkocXUacZDYPkdbCUemsfvHZXEDDrHkpZe7w4xHsCNbpjq2+ZMKBUA3IhRdgKnqd+H7783dSyux7
AX5ZWfClsMvgTcDaKzAkn00UPJnQQS4RM8IQ1hpwJiPeHhGvY8wUbxaeGChZ9vDWZHfGe9YamZMB
4gVrK8cVg0MC7Hc+uR5CidiEQIYRTV+ExoABwBI4/pNGUFBEOcr2AIwjMGM+AEqBXAMlGJ+RZusw
/uk6V8opIcSQFf03ZxtyhnJq9v/mdJzKzG+w9yZFGDD8OGGPNd8JjwYw465a2Ckw6hbtyj6tuwDS
QxtkkgmxfClvVEDsTqGOaF+Sknb7AwZuWMbB68jUCK2aPUc/dZmqJGaC0VsoY3lyIMsCt53W+72Q
DFKr5EJCO2LQS7HqbD+wSyyGyul75UeMVbmV2w9lGuYfHWG3LrphTIG4pabaYwGOtAJK403G8Hvm
kdx+Ye1z6HTWvi0xZHjbFYH48C2EDPqBus7GcLXaQI1wRZ2DYxzzym/zglF7PhjbJSryCRakz6d5
25WV01sayQaChcve9Viw/XCE8B4GducdiEJ6Us42+0uJS53DnZKElkvhbA4uRQEzmQcGstYjkFjp
o33/OLf8oVk0V+ryFA2nx3nT97DK6l29QekSZBkbGdTtAQcHgj9wGQOW2s076J5ywOg27Apd67nm
BsChZWrAjtV9Bu+ue3lSYOF+HUH9FOoL2zThQf5JwveYbJOTSvo0eldHWo0tUJyQYwIwuNpBiED2
zHkc7qvxi63DC7eqK3MXUoIXq7fQK1nIImoqFjtURxzGckDwZBUU3DJi4qSTjLSz83qTeQVLiKvN
/N0ZwSBcfENOUBiSMnlKd3dY/ehm9/vs7lmELUn41o4o0egJcG1hXI98mrqLbWQPr5Ui4mHWUhVT
4tOgIMSJ55xHYLfNfMjGCjVWyHTqT6YvVHKcUAtwvl7NK5MF64mjEy66i6bwu2/v+HOM9MRAd9n1
hmezV5AY5Qz/vRmi4xh4xcdnWXFi4YxY/j78J0eWfS9McTUsZoMQ5+Q77GvNwukRk8ghDodIENnb
i+D0cu5F8PTgwiPz5e6S4HytnMvoEPfXndWdcF/FAgkbnH0VxWARHF9OnfXp4sqciqBJ5SyLOgt4
tN8D3avXZuzpACc8AbAEOz5WKzKavf02aWbdpqNRsfvmdOgMT1iqogbbcdXgM+wpf7AfYX53Y1GF
4toCH4xixIEESb27s1gWvZkf8iOQYIvwWI9JJWC64v7lQMmYyDZ85DAV/R17RpYJURsrdWaOFGpn
F+rD9gAnEJKD7gtEAvrIHgdRkQpthgCodCkT9l9NON8vSPmcRmAWC1KuoN7Frbt4T9/WG3X/lEUA
B9HiHBraJTyt5Cp7GXOinA0ebjj0A57VlQMNJaMUFipz/csUnzgNsbdn8R17fsF5M8ILoUJ7cT1y
9ncDfQQsitGAMlEALjuRkXyXTeFV2EPNBzg4gutxPl/dZn5yhpzb4DB5PTGSJ1XvwHkLj+FogEF4
OnUATgeD5ATUepoPxm3A9nUNmm0bfEoLfEyLOMmPlBJGwivfkvZHgWj8W8fD7AEgqmvWi2PebcEp
rg/rMLvjQMB28PRqCo8e3KLgBkyRDglCr9Ohf80xQsnfqgkw9FjwF3WEG9x+U0spN46j/piPPoY1
1LRuQ5nCa/j9cfW1iuyY371HeGRerKc69ID8zHA1VsaDnvXVHB1FnHp3So67QBtjV0tYPIP+0q/i
jeYYFStquAoHSe0XGZehP/ni1xgwD+WzY4FDCYKr+8Y95Wx+i+/QuvjK+L1Ql7p7Y3ZJ2bJJjLDy
a171iaokKtM2wMKmQN32qUh66I83Hye57Jg8jMCNnlvNV8kjxVXPO82N6Tnqd81OaV3catp9kBP2
iIvZBnE5qyzkSvMmcTU+MYeicD8zY8iMKdeCibB/RXP6skrqLQYv7jvDg9rvTwihJyIGmV98zT9Z
lVVceXmbOr6TvAJ4XREUEd29Nrgl12iY3QkaA18E5eriUBe9Q36BO67Em5/hSA1ei27Q3UKMiI38
HlzccsJHRJtiXfN6zgUqIHIzVSL+IDm7PDW+zhyhuz2MqTtjOrpzpKVYZ8rte8Slj5ex2+AFoPOQ
gcAMQQdxXnjEPGKso9b6kgcQNEE96U+Gfnd7IqJY4Tht5hD8tbSc6OkjboM67PNv3QDss+UduIK9
oJ7z78ZUiRGJo+z7OsDWXh0OMEk9hxoUaybFHDbcjyFTZ03zLm+vuHpQmIkxzlRGCUOaS7vg2GRo
1bpDYn3dZ+tfYbiCk7nqfVJQcj+DB+2ex/jqxSP3hrJY2v3C49f0gbvxtXExUfa17g72Cov7w9SD
R0glGKljFrV3mJ/QYV+ZDvjAzeXA9lQkmUPvNDrjTwPuar9PGKAcV9rTwsfgA048bjjZuaV87+RQ
BMOpPh5OTxQD40cyvNjdqL3b766zUbzm4d7DPo+fujFVJB2Y5bE6+x7FfZ+cBoe5AlZITIz6hY8s
9orpIP9FX3Tzuhf3frYMHLTHjwUTDw7v5DI0mdLqo8GqoQjqNaYKiT/lUfngQKWsNlev//aYTwhS
XNiH8WDCzqRLSxB1ZqUPbn43cQPiUXwiW1noYP4375IQYPQx3G/h3zWTMQFdDZU10ASI9OFq88oT
fD3axYAUI0D/q42lDo8ZvR+jrDp9v6nUjtlnAVXvQKAU+rbJYUyORdpAusHune5Gx/Oaaz+hr2Yc
IAlBb/yMsJbhtJQ6O6pZOD9/eltKeoZHESr4y5x4QjyKiEnE+YDKgW2XLtMnM0YJ2h8OZAwKZYYK
W5c6l796SRrNVFaAV/ySZKgNXkwPml8eoHEJq4zm1L6EUmiV68P48gtPgcnMGb8tHW3cNTMWz18u
SPr+vVnE0izAZoggJnQh4fCCHC9GVKf1kWaO1z+MuSh/kEaPtOabLTwzxa09MmrWH4GYJGO2Bo2e
UiWIS1aFn1DlcrpgyUjBNh3afGplpf4w91GjY1aMkWp5B04vuSzicsw8ZM43x/KBPkyuULNGRuuh
6ud785dpimFZEM0xP2atwdkrH5gryn9wbW4jymsi5jxegl95+VxGoCV6ujIEb5LrDgpRruW9OtHz
F4sH+Sjaj/Zz4of64sHJnb6T7y9XJbkkh/GNK6ZAn4m4ySePD25hm459x+8HOffnh8vMR/hFkhOR
BuZo096sDWUW9HVZlUbYIjwVQZwi9pD39Te5p5h8gdyA/BYo7PIPkmpbaCDyJMiEuD+hZIKyBUMF
vahZuc+5sRByZE2jXDq0zcSzX7yeiDM+/m1++eXC8OL1GvMz0DBBXf8ekmqs/RxsqlF0TMBXqIM+
fHoQhc4PgwCLka8I7uT1eLq4LQ3x5CRGHyjXwUWdy29nIbUcX9jhFY5j3kPYMSX3gx714PLwjk+W
tlAR5Jr3Xx6w8JIwVssGdg0z+4nG5UQYiAgEJJFYOrEmrf5xf2bi3o5NRC7fWxrZOzqmP9W1PqJH
jsuESpdfOGTvBDerCWorhNQknOkFRSVyEP8UyvNJmdnwmzeBWXBT7PLAIfKgXKrgcfKOFEx/FAFe
Cu0w5dCZzI65vuCB4S8MbCUu7Odc7jeZFXQqpzlu1gtlIq03utG1PM/ncYdF23Xe+QUcGvc98DT0
TXycCrSF1CUK3UdH5u4PGtbTvPiPpTNrVlRZovAvIkJEBF4pZnGefTG03c4Dgojy6++Xnht940R0
372VoSorc+VaKwMWJ/L0UdbNQ5apy7/A3YqILejPtlVUYPXm8GW8Be5d9BTPyQ1F028Zg4riWGRB
+ATgwM05yNPC1yJ98CIVhFJWeM6KuX0I+nhZ7P3PFIHIROPW7gkrkHL3uOLl93ky97/jiksxhcSU
SQPvOW5xbzLWMePzyespB2XgIvseSODYeXjF+LXiQa+OkBVkise6B3zsPrbQcQJtZ1G55aoYvPGo
b6CjxSiWP9bOVoc56qAhLPyEl83KVZzovDwWm3vb6TNhM2Hp+E+c2rlQur08vKAAPPLlGkq6ju6Z
IMZram3leoo+4eM5luqV7vL8NEaW7x15JfLE8hWNUXxaW1Td/LYEn7WS5cVdQGTJZEnh8yoKiQ/R
tDGnQEUZeg+z8PX3xoY/sLev39bOGGsqaAw5AHPQ5xSPgyZShtj03sszq9ZhxYLmuSatAFHsXEHr
r/CPmaA1aI+cAQEW5JGsk8D5oiiS62vPH+PXHy2S6Ax6zOa7BM05W63JVrwwHu7KCdFCGHlj+xBr
MJxdiVKbJuDI4Eu14DOQxYp+mVHkTW5X4iLgLB9Ie55qT+9WY7q13C/DzfAQYcVGbEdZwDmrTZ7x
m4x/WnPvNtv8rPCGnrxShuuBMtiKNKt3oEhj57MFHzSY+AXiPyZGuO1g9chqILT1T1ysqCpxnRms
ewRO4EbGXI7uXW1y2x7B9hkLyuwRGfmxpfeGBRfjBU1mngp7w2LCE78p2jhgjXPYGsGvzTkxIMAu
TkUQYCFEOrbAVJ73SAmth3j2aCGCA3Fwm7f6571Y9VzUADtvPGffc2akyByF7g0TefG9E79LLdTC
96zAAfQFU44GNPPJXAcD9gPyJ9sTO1sLsqHICCiT5nn3RpNKpPMS2NCp0gdoWSDtO0QtwDX+B7cv
MDH2irwaCGggQn+vCDNdYBF4TxDa1BTRRhzeGBv+D/IjrzzieBA4SsHrR3kFw30wEAfaROAW+ow9
RZ/lH6g0JF9BzQUnZ5QADvRuS2iJ70Afn3UPtTOqFiEIZmHEjy3FbDPEORFLY1HGprDtl0kC6kBh
2evRSoSXSRmHP9A0NEKItZvE21Obhfg9op9p+zPMt67YkPnLlqt/QSb9nt5NfMB6bJJDnN6imEbZ
HCclv/fD/+IhS0T4sw+cCjGSAVtBFYUDLBTcy8MNl8dRChmRp0GzBbkxFcEU44AdMP5vGm2nJhh0
ig4cVgpVwYNKtDmNhEHRHRmAPS6Qe4WwnSfUl3fhIVXSKDkjuefRUvXEO/hrHiVeI8zowyEpOaFc
92UQhi9TmObPNKHeZPRHiiMbmLePAMvn2VPwDrGFEKUN3CAo4KqX0qkz/H8Ag7C8kabT1ak6VCYd
RywtOyRvzOh0d22KEtz1EugoXIogskOvo3MdIB80OZZ0IfUVrduUR807Zmi7hEj3Qrk0+Xb2fMK1
++2I6RD+otT659GSxvryNsGojLYuOSPpgkrom9HMpI0Ml5OshmkvGA7x8uhrqCFr8AelQO2ScbwQ
kyEUOikJhuJl04x7QVmfNiJg3N0TDrj6lefAf4qr48Xg74w6jmUB8rDuOTitCe+X9gDbPf4iaR3u
aHVt6J4Si7Hmg01ImSM0VqAl1jwvk0WHgMEHL0udVYqTKz0Uvjb5j8KdRX+fY/A80/M8ndgLoBfj
yKZRRp8HPFeOcEAQ5GMdTwSoQN+K9l9XuKTLaCdjwWhKzbB3XGIwKvgTNnlgZ8BYgCnLVu45yFxF
BQF5nF7V3MPp5SejO8X0JLlmcQUFbGSqOp//8VavibiY3TaMRH5E37QHJaLH4Uyei3ZBjqYxn63+
RrDPPGYVxW74Dym/K0onidPZlH221SS3z7tjZCbo7lZHeimu5ga8BUSEV8ByrFDIvllv4G9wE9m/
fAWWY0uwfo4ZNhN1CGevLbYLvZ74E2PrtXH+pjR3uBXp1uyw2BC7ggUViy+fn2VugLI4Sxcri39c
0JqDSS7GHzxCGHvDwx7+oaiXmREozn0P2cTaYCic4m8AlSBlYFWYaLx/++gRTj4htSl5fbgjlqKz
xhUX79EtSKKYB7xmYZ0MwirDK/ynRZGuJl4oB7G6oVe63615mY8+nwKoud/J2t+TNeDSyVaSRt6B
yCgUW3k/bO0xyqIUJnGUsJ6PoOqs4ylIZ8S5hfoDUeOY4T+kFsx85Z42IMXoLdmTvBUojSDuiPp9
5GGbjHCWgILSMhWzRzA2mE77DjLHHX2HIS+CR9dt+v3FhdXMIFT8TYg4mJXuSXCE7UvXL2pFjXsw
SEO2F6yrgpuo7x7YJxLOwd9NMYpmrnMdEHd4ojRSMBVm49CB97mzsURlUD1CuMxdPZQBnMZSrTtJ
7yJGzBseYZPOYo/jyTdwsJzxlBi+K5TMTpvznN1I53EjO5EoSVxSJCHvP14/wJ3meWCys87hzARK
dFhLY08USKsFptV4RKE8Imc8jHnibdqQ9OqACSxlMnOvY4yrtJfecmB3ERjYmJX/fMcAdEFtGZa4
lhmvUKd/3t/QEQYfRoiFf+3dv6f3U+HWJPYI3gT9+0akcmeYp64NPPyAtMmDbR8xQaKfYY+AopEk
pWVgl+hssZgc7odEf+voIjuAqU7Sz6LhBPV4lymOiP9uFJliAlUhgZXGO7eBP4JNtlijQqeAoZu1
lbqMrxS6BxcCI8UdNRgyqA5dRjZAeSYkMz6e5wcACReep/uCkLwvt2Q2bAFi2UOy+MzlcLgzfRwK
7D0Vwf/uofseKxGGMURvauXpjHKyB50TpxUm1M0/RwlkiBAPvGJ2AV4v0w0T7HrftzKREMh8yYrr
YyKhe4PdeyU9alJpuKfZolMmuxnhGtLI/O1f4nSpDf3EtFX25CiBXt9y70QycVpfIueQttYQISTZ
DarJZMz3+enhBvQOhYLDhANJmnzjiCvZoO8UB38Q/SnbjWsvE6OP3AyZ2+mayHRwISqRQmEaMHQG
wCecjGNP+lMVdZoiECj03tqKzgZAPPEZuDDad964JQHOw3KBIMPIRLlG7GR6lx3x6AqDRsxUbx4d
BzQgftvPF7n3GxmO4T4C2ajvcO/3mH8tkL2iRiEP2QudRyzAOLMVzAg2JwI7O+ph4crGFVx6LH6Y
FNx0kAClORV82nltrwUDfcLj8Vnkm57oERGkIsj6sJ/ZZ1iAoAPgS7pd9EarFX0wZMwYSBAWnkEZ
NwjUNlffDMhdOKr2kjPgTyHnB4zzGi47S4w/3Iwc0ZmLnh4RmsF6RLy7ZJYseHVOTSetKQaEx6wv
KPY9xF5IyVNJeamBiODJdN+YS6Y3ZaYUxCHWtqWau88onXMFqO94hVXHXNoK9H12xPjqsUEUXQ9m
e2qbcHzubESihW0RdEsyqUaQTu3OVE56wvS/dQE5qdWXLySr5HSW9kuNyQbKOdj/QkSI2GY2rozf
hOgGr3/R/PJc2sRvktTp2JqhQsLE9pMhhr5th9VcECG8jASN3xZzZONkHaeB7Rq4Krlhsy9Js8Uc
h7/BW0Ho+RkY+YNy+W++REzFOS9iHZ6aHO0PMZjwe21cCAACxrsdzQjiAp1JofV0iK1SmsDjlBZD
YzvmlxAK1ySQryLAdughLDG8OpJ8RrJqray2l/mfYcv7h8XiDS/jIGiplWgPFkG37MYx7L74r4L1
ipSIiixKG/8yMa+uPOT5xP9fW4tsTV7Dv78DhqyDFmy9aw956JSzndOJPbObzRZQXr7+qg7QLkrz
lFMAbpEosnAMKmasKPK33Zic3oc9EupwzVCwUB5x22zKdU/0ftAhyN2YAH+Tugz242HZm4IiSy/f
QsHMA62CX79zSUPagC/op+tIIjfMKdP/iyEejmBQhU9ZfUR+PpyiAYvH1j+m1SnwZfb5WEx13iM0
FWckb3Sip4Za9p5Hr/QeOevjo950E1xSa/8jw62gr6FfkvOodG9zlviYWoSTk+fD03bvs2V6m1DQ
iF7IWYXz7w7baidcwtbidUkWvabmuwiJA+bRiy1HAN/DjGIFZuRaC+oURidYUpTY3gg964duOLPw
BoxzuyAFmuNzxEPbQOTDJkVO8GQpjqZmiC+J8BvFQIXnikj+XwzTbTqJbfjgCm4kgmN3BDVeZO4S
/wiNwgPCIwGq5aDuDeSMRvNCpA3gB6D/I63B3q/LXY7ZNkSP3wO1/PknSQcyi0QYfv9q3uAcohG6
qGRNetdwiyf1x/i7/Z0f+IF0uk3Vx7QU1h0jFSfbPk6owlvrEDfIYn4+D5/+jKmju9lhy+KIqvke
TcWs6zFEC0hkSM4MuwimVdvtYt0Jblr130NME4f4qA2jHcYIHTG19OCU4VRFFiBWaBL88dSBveQt
vnssqGXUsgUbLmhvuqtyhqpSh7r1nE4Mr9vVg67Q86BnCJVs2Onyozlt6wcjN93CX+P5gJQlwnrH
fBKVQIXJUaM338MRQh0+vCGsgpH8L0MB3mYC28sjKBoM0UWpQymB2ox+FcTSVppAnbL7vEY0HVKD
2wrxKGXDHvhKpFSRlwe4/ifS8yW0sBUsj4NKOpeUrHQYNuR0hIq1oh0nTnHtwp2RGHIhPDvKFaZC
H/bc9qXHFE+R3KCdOmNXVLjLy4TWOnvnR5hso937Jzq2U/eDVworjdEZTAkhf/3Z0FiIW3EmYagD
+47I8uRvMo5HpviaGzRhXDMWyp0dyTTr5N6FWMN8ag9hfcX2KTxR7b9k/AULCx7vG/OWT1hSNPSM
Pb1P5CPBnkcgqfESRoVoKyXf6296AjbA5sQf5cUObI8pFfFZ7X3jRHTBpEPsK2o+kt7hTh+ULiIl
xKnB5r0hesM1OXlDdE57GE7sPLRC4GTCjLvh7SAOasCFyR6mOBdA6p72yN2lTG+7Wsje2pdzCmLd
JxnoSYI/BoTlMlkX+ClThzP8HGXcTSpOfrTRGQ53O15Vt9vcd6A4kBvL0sYAE2wAJpuWspqdiMLd
7sphIh5p6+Hbu8xIb5A1EBBnFj52JAqH/phomXwnTYg/5Y7zE6mqCGyxMJzPSetu6tKNJ4w1wa2E
8S7i6gYoRBbAVhVvJXCfB65CKPUsdxfhOPqdwOtvkn4z+cEnbBaOzN1se7id46AoxxHwhUtqQnKM
gQbLzNsR3i5uPSYF4jGIhzYYLzghPh90h1EJMOGi3LIVECxy/IAaOgmp7JmW4RlZw5FyItmkRAbi
bpRNf4UZ7CGL2MxIcgJFlSpJHmDh4QyOklCyLSg7yIxJPVjJgPXw/4AaOhyH0w3cO4K4DPGhVY/f
Mh19md7eBr7uiKM5j96Kd4hdsGv/QWRSSYj/K/sJxlI6gOcUjySOTsIBUIys22FlEWgoofZ0YWUN
wqRA/w/9k6vAPQO3VxwX+tSI4leP32CcC/DLnzMhvHLPECxgHYIwqHI7vPTl63D/oOix4jW8TGFt
6P3ZCzqHkUlqBVuW4+w6tElqTh5jQzLgeYHzMthu/OXdzZmBFBEa5tgLhHCmyUy+8fhOHoFYjG9i
PZO148a4I+OReOB959EQ25t4FpENiTYxnRfM3GkHwDEtPIJ5J77vDhgNRQnG6cZ9Q52qtkN8bfGC
6VLnLoSRAjKd8IEArcLH+kCopV4tcGk4bIcWi9mbydvpMp/+7bF8AQ+Fseostq/BCm9ctKLANBiy
JlU8xrRIvHt4GqC0lSIxa4fAiRTTFFs2sNOYXcsBdWLK/XCZ/Of5wXdD0TB+fDKU4GzlAn+XmtO7
5d0WcxmUVKsl9lv84pwzfkq+Rp7QOkCWijjxSP5JRuitDwa4mv1Ka39eh4M/h6CG7+cDlFJTRu/v
jX8TiBp114HClhX0xbZ7PhxTHXOC46F7j1ruKf5HqfaH5QHZIWcqz4y+GqD8PSI/nFJxu+kJaXYD
WrZgib9xA5waxy40Hwpk07VX/7fIAV9ZLHRunrR4NiNOQs7j0L6zpwBCftFcbHNy/JLH+2TN2mAr
7wkgLDoyKAi4x5RcXmG0l5K1y8AvS5HTUB8j+IXrj3TQjGeg2ah+275UhbxNDHF/54mILwX1Jd5g
R4A5I01YccQQeT7iB5hjAu2QhPnw+v9dGYxEUsQJstudjpw8cvJDfQVQWaYhbCDmRStjdO0geA59
1BMJhWeDRBmK5FhyoMsAJp1YTaapdqFYNRLkF4nKQYc2ldDWMB9hFssZCyJxdkP00Z0EhySAFh1I
VsskFdwTJAwwtdvrx/i1iF/WhELoHQtE00X+ORZV630ifGCRnM6IqjMrFT1syVU0O8xhIqQTtxg4
o6y41ZvNGitcBk6j1aO3skNxXRHbkeky3yyhelHKIkSH8uctXikyYVgTBixLN8CfCY51oyfVTDOk
oxoIvgX9Tb6amE2pLnCgXI5YBB6iLULL5dbSmGydM0Mn1tz7rt+FKoc2VNeBWnEpQ8vc5yvcbDzp
r/BbkgS8DhzALfyX+pzWkLNwAcHXhG+3xj/jBRu+LldHJQbEAhzWqfybMUFhBToNnDz7HfBBW036
9/FEpm2AvXqYOuKfzc98Aqj5Jp7NBh2GX2UGT+IHcDdyniAVuhPtnohEOnkwI2lpoHVdtVS/6uGy
h0lHi1bcs1seSeJuDvfp5F5TBRlNWt9ONG69AVUkdbgPq//2jrwYeqvcg/yn6tFaTr7+uaU+jCrQ
YBRfGCsO4B2sh1/KJcWMhHta+h/GNfo5mYh73F0n9/hopDmWdmjaoG8Eltb9eAf+V/sH+DGtPMis
6A1zjKmKzxhTkAwqy+nqGlqgO5DWPww9ea1xaDRIudWT49AiRfbKY/9B+rfCC4zCbnrBa8rlGeCb
wrt0W80EmnlDwTu6zarKM3Tvc5pmzb8mn3OaPmqa3ITBL14Gigh4jg0Dr7+O0b+YC0tbnb+BNcbv
DBIxQfKe2mvfHpbagDD5WGrY3iV8pjyfw+hmm8q4pF+m6Mo42Hv8rKZ1UAFqynR3JsfLUm/eEVby
zPMb386En+BD17dA3WDwUPYNv1EAV77j9VPxDq7YMCjU/kE+kTdC4Fh8dG7d0YIjr+vGHOTforWi
KhtcGjE6t5v3fKVN5JLIDuj9YFbivRfNYbv7HWoaJgZEYTf7BmYLUxo3a4Lr2hAmRP3xVFb/szjn
cHByrvg4Yp6p+BlZjlv5byOt/INoNqN7fL0pplmtGBjPpU5sphP1KgYu8I3JqRlaVvSpaULKN5V6
8mlvUTRo6Y2B0haIC1yey8zSvRMF/r3PSw0al+SFDHlmd6sHecITwdo6qU/pK7DztLZCu0WLs4LF
sG379Btqe/9pdBg6u6xfXSYqNOhAVM1Ye3Rz71LH5qfXunoLknurX/mN+75dsfbvL9/KPUsydeZs
1i+Eru6KqRgrwYcdBlE+WcnCJ5UW2Rejcx9qK6g6po8FqzhkeX+8xzW64Jfhn3pflSGoYzm0wsW5
7hnf3sfhSR9j4ivb9x8NJnkxLPQH0496MDJPbIQHGsK+xerm3inIdc/oo4L8D4pqyiqCo8nbEZYm
8dxYrx5oNq+sl36r1NwCHAvuFaqt/hvI79Utit65Ss7PxdXuX1sDZvDccI63AopQiQcGCcTlHLVN
0NDjPdUh1p1VLX4n+JZUaYGyoLc2S7ck0lkM0KJ77La+8dPPWqPmY3Y9+JD5bp3bUV0QQVdJs5E0
yC5sS53P6WGDn+YRPZ7r9FsJ/3XNxYcv95y+/pm3XqMjo3wXRbtjHfwjS8lWzsFvniEo8DxNO3bM
UYPnTNw9Ul1R9Pufo2eQfHj0MFhn4jOMKoRtT9NSRnx3bmZiGd6Fdm2H2/9dx1cVe45gy632SBUL
qKe1/yliYtnDlR1zJJNgyEn8dHz4YX/bdQb1TE1eg5pvgTIn659NVP+zVzwwCmR/d5tTd7kOeCAn
OhCWFqOYfwhUs79UYlRLQlmP7B58soeuRKWhxNpGopEwB9j42Dtpbv3GCK9phDzy0p1MipYbvxjo
HrdPnY9kW8+xcXCPTOk8uNcx4z8Q9TfdR+3a7Pio3Yhq774O+RjTNwLc294eT7Slh4+NvmioTLYu
RxTZpcdU81aaM2mH5OGUe6n+dZe4F+Xa3JbJplpY3YSGTQfIbdJr6r1x1Mi9TT3bHKAckUZCJ+1z
n4d+RNL13L5etnuoYciK3fvw+IftKnfP7JEr9J6Da9/UrfSZlmhaHvXaccMsnyL4G3A3JYHGRcqY
6/7o4DpnxU/LHOY77Df3vT3wX5R4p2AykQnTFDtxDCEOCGPryMx7Z43Ck1HdYBULGlPL3osI2ruT
o0CHZPAE/uccVB7ih5cRHkw1LQoU2VkzXJ7AfWlGY1zurvsyDQUj08ylwyZ2N0g+Xbd3icNTyRM6
sCkXJbPVygk2nY0+gsf9vPQQ9gr2aST3RnT93qhersi4eWF36NHq3IgPR98cQqJ0z3kwgEcXv/ct
Q81lTukBEgVfbIBW+g2ZeHN9dB5iQvj1FPyScTXPGZhTIoB4JNrkWE1MSJggvUarBxAvRH56Qpb/
OvfO4RtORBauCfRGrzaVZqPfr7fn8AMk3sB1E8/5+uXt6E8x//Du4sch5eFYqAiyMPn/9HcEVazs
Nkemp1N5Yr5O4dj++NQ955RutzPhS4D2n/jJIAi8QjqDinWFNyTrgH7WHy3mxzcVzOFHJONLpl+E
6FgSqOdy2kgb4FvohBWs0WnZCGDnf6Zwdz5cgA07BG2pErYaflgE+OC6yIOn//4nUa8w2R9s8/pE
uHi//Brv2pl+9PKmVzSit1eilaWaAJ6jqv7QiPhHO+Slqlx97kGjwN2leCQ7K/4+Q9vituEJHoUP
U21vTlDR9QTbojTOWq7Z7Nz62CPATMFPdnzP0gwGWyYNyva5D0POjGXa8PEQC19NLOlFwMI/ea0t
1GaNhskYa8R9NqWAvCt+6Fuo4jNrFqS6b7EcwgrarKIWDCdmmIhT/5MB2qoUBgvSJcb4MblHbEw4
6Vuc5JOyq7MFchmnfrRxbvCOsIDc6uJSanHiLxjk9HUXpe+MTbcAVnZ8iAlDayAkuDGkeIgsP1Ap
2omQstYoa52JMQEiAr+yWEKt0Znzzb1D5/WurVGWDY/ainMEAkmfJChBm1q4xNqJTux7o3787i1a
XqZ7gVJ9SbS+nnuchSdlkq211Nbq3L0cSR2+PTojL3K8C9x1HR1q1SBhvm1IBrvn3RZJuO4e/zVN
j/y4ydk0/erRa/c6+VbhPZMVo4xaCTtqAe+i4Eg6bQFEKMn/kLap6/QSDK+4BdNlPzFWfL5vsc2T
Q8LE69ob9YFJmVlM3GSmFTHEfWOzNnnRCjekDW9sMK56Keuk7MI7qFPpP0o/h3ijsJ8vnz5sgVbq
7JelEwLdJnrlPUnakDziNzDotU2oa+/eo2JMCGL/zybfQI5DYl9NP/vDBAW0jihoU19cOD20kXrN
BabyJMFMfThHVoX/1+3vwZPVPSuDuwymZXa1WXPg+G26weoig+cYVc9NPPkGZq9vR63BXz0a4G7q
H2hzth+wfwRdoW4EbPwA+lawl5noc1ecLY5MHoUKR1kJTjPq5XgiOUPo4VDRrp65xvb+k1CJAeIr
vAx0N0kQHZXHEJb16PIiU8FZwH3aESYEjzKpOTV0YEgAeCC4+yVeuyy58ddjdsY5H4Df1e4TGwxN
PZCrKlvIeo2OFoOQNYhR4zPsnee0gWbw1whZmxAQ2BycizaNnwO9PYhLVvp9F+6ZNipHiabF1qlj
a4tj+LQAsTjAP+UkDzi9z4Zar0wBYJ2Wj6Nfu1vy3vCuNwDpgzWM9rNPFMPIBa6sjx4I0tybjlKn
sId8Ubcx5yr09czWVbvp1211Z4g8ZipoZGg+UqjVQpKDQrX7gOhI0iPWxY2QZm+WR9+kvfb1Awe2
+e0V+rIZNu0eXtvaM34HuRVnp9XL6QJAkZx9munrOfwqDm22TE2ymDWC70llx3BrsIMZ/3To2qUP
CsX0STrfX15Wx44xUYP56j6B+k8ysPuS9G/RanWfdJG6ovrAMU8rSPbe/wrf6lPBszTdug6ejqJ8
fDWldil9sVCznKTWXfPEGDovZ0KV5WfvWEhrzlvxETN75ZTuon5OzHWXpP8hgUT6ip+AgNAwO5+A
VJTSLB/m34610L5wJanMKJDsTH0cgMs21XDlndbj3xcfL6Czky8NMkLa2oGc7cEGacSnlrLLUEda
QqHSvxw9TIV6h/iIX1Yd0wJsBM45bpVhgyd16Lw0/7pZGmFbC1p2qDk9znTsMhrQyIZM56Y8KPyn
h/tEtvb/1b2vBlzdvqfGLcYJGjuCtifQ8JyeLlvlLoDZe0UX7HxSpAMiimMrzhk58gSQfu0b/+hx
kM7AhwABfLbQlsXouPNuzvZ9Bmjr0IOAIt3EC2XDaELUBdiDYh31JQIW/uUSmbxoL2umjVaALjzP
vfZwocH8a8cv1rHhZVSHIKbqrKeN1Y5AD/ybkb3uXjq+kyfqhFPYJAvqCOV2jNUxjSe7BytTMAXp
71lj3sNigUoFfhZQjIUdJ/GMP7b0jo6qMbIv3TI6lbHtRID222v/3L9BXML/6KYcahggkfMdvwj8
2+ke0e9rxGnLcWkeQV4eM51tqVvwEexK4aTyV+II8NnSYKobatQ8+wa6hxKW3dlvlrFxnFhklRgA
eAzke3AUBWbdNU3a7LjJNNPWafoqru7x5p/r+H1iTqVnHxgYcb3R6r4197c0ryPn9pffSLBVPSyC
p7l1XsHLosG13l2sNO/oGWq+aEToJssVh5bphLNVV5NHtwhvdMwZp2B6z5Zb3xhBiqYAoxa3bJNJ
qVPlc+3BhNePnT2HZpNK8zL8nFXBzb2HzV1xHDwXdz3RsW27spabCFKvX+ABH4paHZ5MvPn8teFh
MdWCZ/AI7HjUMPld/4qpjveWLeez5jwNyqXZ1YvO85Bk0AQ6WZb8+nNxcBiulxYH1/JEzOXPmeEf
VI9c8Sc6ubG1VvwCr4bRFeoZfrZMWX4zGBVfIKPTPy/ehXeK7M3k6vF5nQ9xob1c4xT/7BrRpOqd
rODQnjAXpfS1pld71wGHLTuVVXJwVHUbn5ghLPDI45pcrM6zHAGknMwW0ol+FmfWv2xiBCUVDy9M
j9c1gib1TNqVr7svJzgH1tbAGsLAKYe+lpXgBkqeOjhwF58TeblO3+517k8erDB9XnfWS07Ni6+j
Eavi7+Xf4+9MW8qbXGndeDCXPnKTF+85zS4KGWmoEz8CDiI4/TSH6DjM699o6cdqwhc1vgnUGFRF
CswGP5nqHP5xfJMjxAfSVEvZT09bPQGgPOMcl9Bg0WKtx042MCsPcxsx9nwjrlblv4FJccbix1ls
nblaj0iLMh789xUNXkloDu8zdsBV5kcNkMJAdYEK5x2G56d/YmIULsbrk8KEvGq7209cM4SbnYIX
UNvFv+oar/Endc056/EBRocQRMWABOcwo2Rc/93z8c0Y8/7/vviqUSy94wyJpdsoY92h4Pl+wnf0
xue/w33+nbSoyZF3QP0CJaQM9CZN9+bSjr86I59C7ZG8y8EaFqz0bj9bqYha1aT9ju8ZL44orG7n
nqauVB5G7PhGlZYljlXgfpCJoiI42+Pv58KUq7lJxs7YpWOfzc3/7IK4z63gjHJ5BDUtQfxQiBLM
Sfhr7z5FL28Pr8fANIcfq+Vhq5bRNv5u2zCg2tHryfn4XEDaPXcf0E6WtrMzb5FhjbUDAoSBeYYq
Ozxb3vwK9k8i6n1LZYb85fwaGegvCEEWG1/nRX7GlzVuje2rmjtAIQRPPzupJnT/2XqBJqpmQBPN
1yI47PBVwg4OJgfQCLZJrVlVxLoZEM/NoLwGZviix3YZ4wJzVE0nOWINQ23uvffotQ5wgpgKSRvh
ll6LnmngOYCbkn8INUE07uhNPYtpOlMdFzMOE4sp0tZ0XgVP0EXr3tOvextlPWigUIvqtX+i28VB
1q/sWDvHlUxDvL38Ip9guXehzhloz3/vQ5d2BacrpO7PuH4BTIK+Nx6YAWUTnDNs911xYvbny2xm
O5tv0DRHyN1QeV2mVja4kvC1ePMM7HbKET2y1uTdiOxPh9ozPOoxSkW0tlkDcMOJj4/w8Ua4RsCH
iXAI0Su2Xkn5nFSoUdCGQAdu9t/Jg3Dh9Csr5jismjQOW65By4mmLlMzb+mlDEkr9dC6d/Kvn9tq
3gKOkQmpXPxSGI1rV9tDNzWTR6rRTqw6xzO0A+erKqxgH0fvfsepYWCQtFP2lqGpJ+17H/++ttMt
AUvvHe08rpio++3ZeuqANunY9jBK7ANvoKItsFnaVrTuQ6mrQXcNkuTQwG8VyeuNlxp+rA4NMe50
aQ150RhsybKyTJfymh9aXnYk+a20gcFmQKA5um2mnpMQ9Io3o2uVdVTLcpH7mL21mEJy5GD1rKHt
4C/VDCqG1e6X35Zfk+h1v7s2Jx3G8i8vdKa5X3gasacmfWDc5wyXjClgBXKR0C5UTjH73bc4fzOE
yfTm76cELzdC7wUdGg6YaG+4lWcRZqIut7fwVPsRo340ujK51wqr/cc7D7ZEbOyyMP+7Bt+D6tcT
WgTAhOl3Ty6J5fVtv/5r0odgsNuS2pne9ncroxJoPA4/AzE4AO1ZHVVfDBYfpJIXfxvIAdFQINaz
zxIWKY6UzReD2cvO/e3TZ3GWFKlIpEjBh8ayOQIUgBYI0ILyoBONd3kLkgsULcbw3eBF4KhAafb5
D0cGanOvi+/BHdKyvn1TbbDfPwg3MOKgFMMuJwpJj5SuHnaxrCry8lK4xbvhi8sWXQgtdLihHBkZ
5Qz5OCKsgZBNncnaCBz03UVyB7x2XGNCUfBGyWaq6h3Qa4qtGAJsxXbDTLN8oLwgi0d/NMjaNKYd
D8FAA6omygExmBNQjDJmdBmsy5D9NtfDf7TQen92i2zhGTIskAZTW4tIPdBREbUu7mTttePj09cO
buMd6wd3lANUIQ2x+/o3ukcmFW9k7/6O449rvtw+76z1gUgSvzp4yxmdeFQZboi3GeGXZ+aSZzFD
/Sbp/QlMIOFYOgcVYhdUh66W+X/2y1tP/l7JIGVwXtoeD9pHF2WDxGUQAo+jdnT5M9aKXO7tNzQ+
8sZRHRhgi+gtRgKqVcw+pL2hLqvD6m9yHvOLo0M4oHnnC2mErmN7O8XeACCG+hNeV0d8/98F6Ntl
RREyiAcEJoaFurCQMDTbvIcOxCa8wv2x2VaIqlSe0LZQ7011CLNN5n7TzamCB/7aiNlZRQOQ2k4E
axSk4+PwDQ0DssbPHPw2YXcC/jTmSOWwiYffdxWm2pL+wvBBhSlzTxJf9vKN9rWl4vjRHWk+x6PK
SCatrnGEBII9HbDZhni0wcmMEYvglJALS5L6l99YVEEZ5BQLGQwqHVr1nXHPHg+0InVjTlOBt+8z
6/cQGLsO1R+6hJQAL2St5aA+R41PwKE2oPZ+d8jV1OBvPkjBwu+QSb8yS8bvNWDr0jkndWcAOKCP
ijbIvrgEZ6UPTbLEC69IMrjYjFhXPj48sKQsdY+YL/fE/JtO3dDCVJr8vMBMO0dzbzOz3AdteFsQ
ZkBnGeKbzCsHdPYf6aQyOGJcghj8uIPLK2JccBOsEtFbbzAnEucUQV/Kvm4Lv0L1QrQwBXwutkP0
STIW+CSFFF1Zmd0pPs2wWfzNk3YOZmBL9HYfpmlLF1l0WjB5ovM60nCRgbqqmEiSAnwZ6lHyEEA3
a/XaP1gi3IaYTv+ezXHWdjGrFnLoC0NxRBsyLGgnJKy7Q5NbbGS4RDLv+XxZcvA0goSpTxEcadjN
7GzvlXoW8SQPhkIVFK7IegHtCJbddk+spb189GHIjeGk4H9BPFHn7v7WFwsX3d/ggKCtMBQcwD+5
I4dZpnA9Tn9tLwWXSaqxCApww1D1EmNi/vaVf1lBEEC+FbH00KzLKbPhXToel3S6+ZV6/VoFBEQl
bWoYHloMpxR5/SIBVYAK1ADnn9ZdVpG67LLDogTt7LGumSF4d6EmwdxA6oAlENgHHXRGEtXCOYCM
i5fdneA0aftF0u46urQtGLxMExSQ45pSEjKhdi3HmpmwQDARzBU++TvCr0mLFcYgxvavUEtUepqk
vqneK5405MqzQH3DYd5FhqaWx9lvDvOU8Y9fb3OAYLPL6QOvr/Ru9DHACi+KcWz0vne4luwj6A+w
R0GJZKiJQLoPKixuUqJzY8KMl4fH/kW7yekA1YCfx6MWVhbMTR9CW+80gHS8F6MSASlgDHsRTxhy
R8yYwJMN/CMq6msEnPW4KZMt0DWSiqmYpHU+wBmOjFQFiDZkYIvThXDZ6/GFsFA0WvsRS1TUhbCH
e5DLoOs0D+g+jgwdJm9w8/+xdGbLimJLGH4iI8QB9JbFDKKI4nBjqGxwFufh6ftLq+PEOR2numqX
whoy//wHanoLStmVfvr+IDYpAa4m06K37b85IOUaWvCPe48HdeqxjgR9pZR1kfVfnY4KeX6VYosE
8QU7TgsWSwzvdCO5ZCIgPFIp7vkBwNDsIeBIzNiagweCmS0jbJcIt51Fnmca4Jihuh21FHoJLIcU
VQ8WlEKFkDYFTx7ORNSNLtQnuMlNZl0ErC/4Ykgmfx+Jie0DrkH7Ry4QjWMhr0AOzRLm3WthdrcM
NFKh+1doL9keYyH5Gu6OOeSBk4+elj6HsmYmGY7YmEHS+kc6vbaF/1YgSYUDu4+05I7xD1VfVIdd
jRlHwGCdrW5BnSNduIGo5pToFbrNVEyv0En3agD0D3Wzdw8lVChMVyHt1Gbpl90JvCdDdfmPkfIZ
wLiLgvChq2pyzgsy0004JXg+BcoklMKw9ZgjHcb8Dze4d4bJ9mEsJfSwcWsi7oY6UTFE3nGkyZpM
USy2+Vsr6FnCpbkKAWPB/Ws2wb4QH1x+tNBj05Tdg/MdhxSHFpyey+gXz/5WzIo4VpiEAIzjxwOZ
mpUKV/kdzSFBiMG5Dv3Gwz3Tgx7BLDTC82ln7sE82+MlVuWBSNfCcNdW3VEGOpkJszOFt6U8oE9Z
oi2czPi4foQokcz3IYMqmfrMlpdByQIifxPCe4IyBeg2YY5ycoVySkqHsxptKTycS+BYlgxeyYdk
/SXQE19md1DLqXgmP74T/4LNittfDtGaofHNfM2bnmY2bL6JxTiU7xIiwJH0OIpeJC8KJkyOBoNo
nbPMl6njMrwauwPWkXdBm+mjI2dvJGcCdPWVRJTyOsHHKDigyvA50uMa7Jl8euBazeYFMtwk2eSB
0yQkQX6reKOCdww4AxaqAcyEsIuXoglXh0n9c5bJS2aH4U7PjtRVIbzZXdheLu1bNGm6E8MlQ4tP
wbUDvdOFa9wd7tXaUFri6pEUQ+O3OWj4+JXdCT/AK+cZQNXyDZGCUBFIzNvDkMtHjlRmSBzjQSRB
PkYBvZuHgrRinuVo98Xeq5HAuvkEGXBaCMkx4UL5eMXDw6tGhivAuZTf8G8QjrwpWxntWG93XHPZ
LMsA0h7HOjMwxjlC+Qo1f9pjziFyKDesq17/EfcZ6EzhJbL7yvQ6LsgfJlPwxJmFFQPcUIY+53h1
WFOmP2EdMc/GPFEWpj7ZoksiYjT0FKrH+DDk9uZhIe4aZNjRT3tX4r0tIWcJ/4sbSEUX0v/APrlt
g9IhY1xsoWpNXkEq6bIMOpiB8aMJk0eMXePtEi2MQQdU55AlnJU8hAeqOjlpGJgchvESx8THE4vd
K7b7ePLD8EgJ4xIeEmF28xps7FwDm9yvzvYdkTE8CvJSvtxRzMbJ3XyR7VvkbCqIRE7Peqgcawq5
OkCzHdgD7sOe44uJoQ3AiBrtvR4HhhAacaFzMqd/sFb6kgQbKgP2Rkvt22a/r39Y4Gxagn34xX5n
uepD0YKqiRQvEUulSg7dPHlxEAGQmJsRpA0+19TCA/d30SV7iKbJ1Ql7fZqlre044KNwxhu9jSvC
WI80PF7fKTemvf6eXKnacAQrS+gGfT2b90LodZLMlqNrgDoU9FrKpwQfLCLMxEmWG703uICC5P8B
qdZWI/i199XbHDr9lkguSWlaZ7rL6dU0b54E0/KFDc4x5q31AJIEG5NRLlECo97eqwGn3VxkGfQn
muns+v2TtZKmTqol3FhTaLBhZlkrzRwJR0CcbfEWfdAzYjtDKqHhbKb9Od8PFqH8qTmrrWdhior+
kKtdrGe73g2W0lfkmkz+5qumo1kggkPDHvJoSID+Tp9XOXF7HXcu2VQjwM2zt6jbzF4OKLWRB2Ak
lz3XwKSwcGg4UQPCTxMG05xZlscn+pY2qLb56sCrYiSA3Ief/aOHXSOGO0I7u/1EEa/m/Bx+j0M8
Fh72SYMYgW/CvIlzj/liSsnj2fjQPdoinaVsWh74fxDbRQlJjQhnjwVfDzf0VLOHdz0tG8NON6zV
3PyLVTWNP2hR76XZLU5XnBxhrpNLjalV6T1uISY+2nivge25OGSMYYYXDU09JoF3H0NLPwKuMNnW
ZdqW7uaFNKDabIfvuE1lWVpiSyGlgn6xcXtkKiw1VKOyjxf3gXvg62u9OzYnDMNinrwUpXjEsBuL
8hE3n9QU2HwediCCpvHGOUDWRvUnwaqIPioOHASoaY1qRMLTccTcOkx5X/vR1im40/f63IMjiseM
nXOfJgx7x0jnhN42pfmti1UfHpmMXNSnALG5cmue7Rb7MEbEcsAzAFpzg10DlXjWThY1h2bqatXO
YdOwoIe0gNY9uov2x559IFNgzEUZgiuFDZ4hEXlSCk3Dbh9jFS4XJsnUWM2aj58V3nO4AJd4FFn6
jf8BnmHWDuNVo6YGOeDEo0SGFHp/+chca/Lb2ckUnVi+SP0HFb+O+QS0AX4NJZVgy8I/pzLAAmNI
rAz7AIMifAt55tTbr7ATY/0/BPhg234PDpgFc2WI5W0Ek8zOezpVtXXTQVjKIVSC6mqBzl0+zD1Y
pwRmbhcU/VJVlHr42fIpbQ3WklmXIE8eJ5ZhnaRGyQOsQB+kJUxZH9Pn0eYJwSV5qM1Sa4O6XXpX
vF4ox56QRr78fqTgjLpbQFcTXBSo2gyLqSqU7+W1TumpA0PZJMaMuV0XQ43lw+GHTAi2PGgWmKsY
mrQIRkCIRKEn3g/wpTEwKfAAZ1WI5wg1iEApDD3zkt/wpVZXj6N/DqmXWeqI7doXLi2ca07qSe4u
Obp0M/oZeTJwVovlZDAAiSkffhEoN6Fxd30WdqmAWyqVQG/g1bHFMDFq0uu5nx3FUEddDPP9sI9b
8EhT422bkqkslCmeHFIpSnTVkFzbK+MlUu1rFJmIqxYbc/BpChahDgVdJpwBhCPTJ+MZ+df6pQdv
Jqd513r79dH5gtdDG8HGkGRUIOIODpNWI9Re/ubNtiopsatoa33BfkEHXkQg8JnblLAtuD6X4LOi
jXsbXUAqq+yY6YvAKRMrYT8gZOdMQ3mp8RU7q1eOh2QvPcLf37udBaUa35evj9owP66uAkpRCAv1
t7t2qnz1eoO68Dt+EoNn3dyljFAszVy0zEU23w265m7EyrGaAAIfbibcrBSkuhyKIqc/tyTdX9es
U7NWdmOkW1D43vCQMbeKCKTdLScxU9N2ANNpSAHKK8aj5rygzXHB1eaQFNmKB7hOs6VIBr4FGEkW
4YJOyNO0MoBZWXmzZQmdYkDT+297Ef6MU9/sgk5AUIfu2z7iQJ2BctQdyjSoWA2eaNH1zyvWwJ0y
A9kBFBaaWaxu2l8Fq4rOvgnOog5xfEUE6Gl/DTqpwxgFAToMFHUhcnXqH35OCw2+LoVkDVIQ35d1
J5cCM0/cBuLHKqWgJRk4sI/I/ejjkEilnAtlvwh/OZFq2jlQ/JMKBQSQGyOKKmxW7cMfrZ2CAcUq
ZeL9tG9hvU6Q+ozi6EMtH7z64zTlpM9D/YSeA1dbzBn5Fb4MCWFZ1kQ80iWySx8KQiCWMm85aAh9
YdP9T5956kTE7zmya1hg8E98ZP9Q9qxESgHhcDymcVoimXutfvU5NysYBnS0DniV2g6wAEEl+6J9
yTOZ6bYcLv8PX6buTpH09noQdO9yvhC8Yt02TrUW/vt86801wW/v1h6cW8iTYOoWeHcn/gozgZg5
DtlWLAgseym9yw6gjg9d/3JhXHQMtgydzdLeAxFtfUMLmMIzg6EfJZ4AyG52io858BlYEMeYoPEl
cdIDxgHG2d7BAnw7gxJ12dNqEHUgInHNxt0SHGNM7vICj58Uu6FYK2Zq3OBRcCXiTUkW5senN9Mq
M7+wnKkrcE1+hQIz47ezEJ+BZxurtQ5mvy+vS3oNnKk9KMZ1HrzjpYZVxBXxoTWThdnuSYm/vVsg
toA8jS6MZHOtHb2rqDIBk2KMcH16Od56BwWF4+FFYcYMINTW8FEp4m/xKs1nJWr5mne9u1xPtXRK
wZ5LNu7G3MAcP4bA9uW6KjHkPOu2KJyxQ2J6tCDsWp8NoC7aNuW3LwpRXBleyQcLalUbUb0hKhcB
lAaZhZtZZq6AnqLZogcHyoV5ka0ZHddRWQ1Eu5S0jjjDD68P/whmmuDIwjE+u2O4be6nR0Rl3b/g
+uZHjesRIjp8F0QsRHcJfC9p0FjWvPJgcwyOM+CKKwFepLi8KSeolvZrlLj3Jc40BT036mjYdq4Y
kWETIXgZnSPpsDjM5uLBIskFH98DD8R+RfT6KPizF5x5nAdOEZJ5Lxi3FW8K6whRg6DkgSoiVg9N
uqyOnT9WRQWYzx1CYM4FIZ1VYOIGssbRjLobWR5pOEgR5LjzONp/PihIRiiCHPQlHIB0z4wA7B0Y
Nd4ru1ULKqPCjUf7moMIESKQHzK8cZNPaHNrugwk1R9I9WdmIHENuCj5WcJP5J9SJqC5ezO5X6Cn
bI44XThhaihgoPYcac+l6z0yfOmOSAfjdOGiI+g7nrmTk4DLpD5IOnpMF4UfAWYstO2oXLvYO8Ah
G/O3UBO+JnA1TcTodtwUceBPets23ySmmJyopAmKHgtIjTtvBcVw3EIyT0AqdQGby6wDshtobd0I
nhgWhZyvepxLAW0Yrk7gCPvnDk6z2DisLzmDWC5yrtSHL9VMJTVhv8LASX76dsU3YlP1ijNgkCqY
tIBRbkxD1uCTM5R+s3PDt6EpqBtxzZKjvGExFIOSfJRjyyL05k8jZdDGi0CQWuon7I2IPcb5VaH+
otO5O/wlzxe8k8WfxgQH71kSGzhuduEn4oywwCjjGcUO2PmPZ9OaimXVaYgYKP1dyiEpa2GyFdHa
jT6ta3Ec4i4hgS0ID20s9ZsBamS4qR1WTSHYFtsKq0ApCjVxo0H4K/3XPtTMy/zctvyNWkG3p+8j
VRxdC2MG1eyTiwgg9eWUZrlhs8K22ok87OLJUyMzlv7GGW3tTUqXpBE6g7yX4RxREwJxFLi3tAO8
jCdACXCCCfQTsIOFAwxqIulqo6u6YRnFgAwzFT5aosE8s0AcuOB2f4xD6T8IY6Ke4PZi0sBwQwbQ
3XZ4swzmi6DMmI2T647p28XE9PZrz+4d4iTp/9G6GYgw0d7vlQuHGSs8J7XrlmDZg0MdjebABquH
AyhSNBA3ZGPmoBMN7xN3WJJ4Ddxc4idG737xeZOkEvOdpRDfLs8fitmzdxY/e5IaWaQISZ9cA2sg
+YHY7syA0YGIZCZnXrrW1QFCmh9jp3pAYgMb0ztqCiv4bAs56e10pVmkz29T5SeWmI/QGln4VTYm
+75swvPT8aDYopCl2MdevLffoWlNHysiDxgSSQO0GEIrxi6fdCkz2Kep11ZBO2hMTwyCOPtoF4A9
/wqEsOP7kAPJ/gVF4C4pEAJOgDQAu4Qbjx8BYo83s4wPcKxwXrEzRzwWIkc0iGkgYYPTWfxOyj5G
DTml5joz0tPGOtLY9IgCxt45Pz1YcKAZNGotVyNITDjJFMwX4uSeNoJwlPZcbp0xqTrU3Ww+Uj1g
vkJqGd3UXIM+iUq9bSEiDOEVw3ptBBw7WIHj0mPM8rySSHbMKR70x4bcVaAhuG7cIX1TXed5C2Tg
bRHMh9rJeoFf1JhEgmEZ4vrBC8mwoniwg6hq+Fg7vDO8XynMkYTaZ8UZzHPi/cf72W3QIH7Jou75
xwhVXNlgoLD9H9au7RD8RMwFpRsVJbtQMElowyhwY7XNx/hlA8zj2TY7ZfZ2a+6jjRbcGaZyf7I0
mTHy8jQHon6tjoeFcbIo3g3MytBkTrYYOvk7a0QrBUlr72JBE305pc8z3vGTCQRNB5UhicO1IcTn
vekzZpU5DauXvA2+Fz5tW6bjdopMtm52VpxH2FBVdI11Qd/Fqqpi2y+Cq18DbwA5gFNexQH3wxv3
n+X4nqSkNYPCCZ42LTOG4oAYoZUbkLnUeZVI+GI6rkhx6ns8rlfUcmzYstGkpeGW1A5gD45bIaYx
uP/KxBpr6ZDEUalXBcHonawRU9zRMWiH/bff/8mAuuaWE4XTKCx+ln73HsXzlMZ3jzhiwlyhwwsq
CDK3p71bxg8RI9g6QuqguP7hpshm9hgp8dfByBeztp5zaprzXq+DLpciS04L+Pa8+zypBEBjBMMn
0nshQ6opmq+9h4nBOfH7X4uPcY2mYT0RManXbDE+gEFat2nSgP8AWkIgNRnhfzLsOeq4mcgh8UoS
ZABy2xglqJSdPTkSw6JIF2xZkHjgfW7pAyuKFZ1lSU8PhGsw5zsTMURR0ksQT1KboXUD/4HC6xvo
dD6AQALFUfCDVHOEz7dsUcEaQ3JcGBPLn+meAa4hFfaIC1n1V2hiUM+OxMOcr0hf3XJequWWseCA
89436vMFOHz2V6AnEtTZuIA4YNil9caCvTj8sUVWEEBMbYw7hFvAyOfhCtzlMboDX2ZmHNV9LPlO
CIrFCITji0Zl4+tz8ULV4z0jcTD3pDERbw/GQgHa9jelIudn0SVOnB8BnYJC7P2HQMBJqyAm6EEF
BUODSiwUuQtNFKvtX9KUULdODnDjNGQDUKHwHosThg0gJ/wtknYsIwEB38e1D1WZy2jtj+W/l9ED
AmFAI44moIfq5vdAlHODs4ODfLlEss/gy4m+akm5B7m68CS/guwVx2OYwcBLBTMDKxLGJ5RkJ7mq
6pSfCaGqmEjdfqAAQC5QFzMyngNfd0xdHhyBdiREQI5QaBpY32NtIO92fkEn1b+nvhaOdNUPYYWB
NjFFZEnSwAliU8Bu+eI/dlVaFnBA4wonXoqoMgfnIZCvnGg4g4GfX7jL4GVLIWaT58SQh46PsjGs
xyzaOfsY8XJz0BnSy3GusoqwYLIqfxq2U+DN3rzrYFAty4ihh9aXthLxfXL/S2/kToB+/JQteNmB
R1CwIjy/ulhn0TIlDCQxqzOAS9vRqAmsidpXdhMnNS4RrwkIickJy+wLEKses0tQqPJWwXzjZk6S
AM6SFDgc3zLMpYNsuGLk11EUdIxI+Ca93RkmokIf1pYWtfB4rjsKJzGyrcal9VgxMOT0FiDR4PkH
nqwcUFbn63f9bZpWCR0BaDUzFj3aVrbHaNu4hK+7G00wvKHPIeLiM6FS0uR4SBc1Rd2NX95ixeXR
TynFi/YgP42TLj46SG54dAr0sStwUpIi1OsVp3lTOPoYoFZvOIWOzDW4UnscWqh5ZG76Cqu/z+p2
wU2S+wePnxbT1jlHMt1EBWfg2qOjK84ESLJcefugo0Awv/uZL4+dHx/c4D5jqTPzI6iK+/r99wF8
oWdsKpY4Xn85BjA7njtbw8MF93cptv1SD8Jbycqn7sLdlu/I4urOKMm+1m315Rvte2CX8qpQ16QJ
UZdW9k05p638SxFbgY6kixgcy8DfH9Mzw6pQ+rldb9FVTA1TcXvojvjLteC5wcvTPBhm5OJmSS01
m0Ua42mK2w+lOh32CcTrRg/FayQlpDe+jWLK9YAGqf5QuF+MX308xAgn5xD1aTlof2VfUXswnWqk
E4CSCLOpGV4j8J8IRbOl+E/FH+tkagHOGtTci5NfXMeUeTECjmjZ5Ia27WEVbtUArIVJaqDuTIKY
GvKkKEt+agqOFLjsXnhd49Mn7scHWhUIdS4j95Tlc0JzgvkjzqTbqbowmSQTNx4OJlSo9KPdmafG
R5xLOSIlfXwTivEKCdiUs4d5Wq6xBnrNBhN6bRWPObgYCmqDHNcvQGkw9NZOAb1Txgw4Q7AAoPrF
1sk9q+EZZtF98jY7I7i8o2gyW3KsMFR2c9LbHcBiGWaF3CgiWwnEYSlW+zUWty4LwCOXnlEqKIod
tWAE2UoOxohTC872IMd700trs2LcXAapGGYjhaF65fALuVrx7fRnW3/CFwwSnR+E+dolBYzz+KUT
NbQAygubjBomXtA7zXQZo8oRbg0BQzOYHPDEbN4vOyDh+t3Z3B7sZ75uekz501Bo7GdBafMwlx8L
8QxDaxIFfkSDkqvzPTsoizyPel8sFjDmEpMYuAQAiQ+r4P3a9meGGVMJ9WwPf30yPAa+j8IRt8ZZ
3Io43t0E6ASrjDuPJ8VBxcNyYhvxILho5OJoDRHN0SlS0hSdofgD3s3asi0mL5J/3mBKV5oQ6zmy
3tgbQMYAfaO+OwFklDjscYuEvMG0YPXAmuEi2UaumOGlpro5Nu804RVQAxwdBX1nMqgPyOETWgME
Rp1LgQaj5TIZhDZBCPygM4J+5pgmwAMLHPIFmz/JmM/neLwl/CwP1pU9KJmLHyT+0mUuneat2PNO
dP/0XYM1gc5CaytNqkzblb6Eqh/ygUPKGwWN85FZ5WXCuwb/jesWZj+cmgxsZf4jn+dho/ymxOiN
oOI94bfVYhja86lMHPWhUeN8EedCnUZGBMWaRcfoMWjpTDBfp2Vhs1Ai/crHrskhg0sDkWZqxPCN
wopJsPCTFissP/kMyZmnyh2J+Me/efo4BPr0hG9xvOES/qZk5Dgt0yJkVCi1Y8fVg3KIm613DeLj
iL8Ye22we7Yxv4Mbhm+FedPWynHADdnbRqauvUIIOlcQm51Lx5R4NoqFiHg6fh/NEQfiFv4jYeTw
9FIMehTchyubTBBPet8MLzYKMigGIFfQU9hsNLNdL4Pn2mdK4CaG3AY0ypBOKAw2JuQbUk5aDiGY
5GKxU8Bl6b6Q2VJHgR2YkVBbeA90JXQtdUVbKDmSLlG7/K2MFOAapK0Vx30Myp6CBvGwaNCMAedM
3DibNqZCWr4Y73w6HNFxcnnDFQJxHy7xiIoDFvd+dcDfhiha6gF+ENtA/JYHB4FpsJAUL1lBWTl7
cBv9rbQbs1uaMg3fg2r9COC44jxfoawJjZNpOSNms3LFNxJIIf5H9ZpAuaVkqHGNoCP7OY+G/AiE
mJC+fs7QfGooaYVHAig9gsh0ORvNwwp8Cu/Kn28lxinyOKT/gn0QYgVBXVI9seoQb5BcrIvhbwR3
8azeBTLVKa6ag9NXwikVKFxUJpECitvx39/rq4Yc73y1Ci0dcWQTK2lc6cvFwSpgi/64HLUB2Jf7
GejRGuYDh0kKeYM7BV8VA2E/lTCG8DdFeCIWZpQ4/8RnbwsqMCZJhQCL4w8kNeb/LL2rQ2WdyVfn
uuoYrJ0HLw9OClnFmLgJxxLygnzkb59R+q5FROmPeCkZXTYn25Z4ShA3D/TVKq7M9nzK7eUFgkKe
EPNMa9Gj7OQgc8fgzRBA6O62tGlNnpKU9JUz//VEV5DZaoONGw/dYqAVk6nGygFMA8AVaILSpE9B
Dgvi4MIxKc3KsCmmWJRJ+gkVzuoRtCa05hwNIHGVC3YYcg9jzcRU0UBwdZ6wH56W4zQ93GXoEK/W
x+Wr8n35b3igLuLupPHLu6+AsrzASO+r3hJ5+wBLGk043GxQMc7dMAniHWMPoN8A60bbyjvM7bXZ
c5YrhOXfDGZlIKrg7D7LeLBDUeGebQv7Q/G5ytuzXGCEu/OwDc3cFzRhbzYST+LGmXNT8L9luJ1d
BGVhdICGmDuLVfLyCRaD1PMDXTBKlZopC7Pvenp6O8IbkjQApoEKl6QE618p3/nyB5eyFUuccir2
y1iD54DmbYYPlY9piEClJxhePr/Rp7ui81SYnlUUQpRuSSZWckzxaLgTmmPYJMnBLbjWSETHaQe/
Hw1vNhxFY4Uvl73rEalK6wowOaEkgQPM7Se+6N+SrVIkPPSME5g+UEhXAUj5jsFVxKHmwWv4Ta0F
sWKxJp7clfG7o8QHM7bd69EciFWmzcrjUxBERlXXoKPmITJAqSth1ZhwTqZlAXmH5pacca8w/tLD
nJr6yMKoQZj+emcMEdekBQlMF0NAVPWwcgVo3SlOWzgiNFjpTmj8bHTHtPXRQJiOHSyBWfG1AcbC
8P0QOfG1IINuLcTmrFApTxniBHQqjWCuK0EsxcDoPAYYOfZKW4MPQdWTIzqhkNXY2ztYeeFzzSio
dKe10mqu2Q/t/sV+z5ihUxPa3AD8nQz1mywiILrijdEEN5hFYKzBPwXkhiDBYAOEvWUysyFFbCL5
1Dtw8OAbtN3q69M04OL0hTDK970rPXxjWs7GKdIXGBCtDnmW3QHzCJjwcah+tF0unJy+S7LGYkBi
wBwFy4+twoTduTtnSCtyubALqcf4AMRJh4bFZ8HBuc5wKp0Aqi4pbR9pUA1Rh/CguxbvH0+sVgAb
9Q9TXvucNjxGQ9JslE77xdVXFAooxzv8eRjAH0+4dGXd/qLHUiO3hg/bmlDLbLmMT+q44L7gjJIh
RFGmPAhrWg4/rGXqgpyfnHq5p4fpxvYyDhISHF6CsNdGNG2MJw7Wgazgq7Wj3E0SbQCT4xzBG4eO
BvFQLpr0CqSwg1RKHUYx+nDWCwfUy8W6Gy4h5D7F6B5Wa8AVvHUkViIldqjstfz63aIk+hH0/3BT
fUGceNtnn3IfZW92iUCaW864wZcgjtCmhUpANV4CePAlPECFBK3Rx8G+lV3A73rIYRqHtRR3GC/Q
zxiTeYRHg7ZgNuQuEgS7Hzrtp0M+yyUd08RAqOyYADgQkKkVGiFpMFy0PAoSTiwLP+0NBSl/BFJO
0uu/XIHVj6YxqHkIbJHgC032JCRnSDZIXGnF6HZ1+7S+yuymdECZLWlXHk69tLfMOyiBVKyYdkSQ
kFNWV5LDartw50N6o+XBkvizULAKyOng2QbRx3HXfzXJhfirqQHGYrY9I4mSUwuCPy+PA7lpUlxR
0DDlAJchazTTv7x6qnSUwlSb3I2As9+XW3O6j5Ew3+5LCtWK8jDGrzLmFWLT/NBoUpjNoICBuUbh
TJrJtCQKAF9Y1uSTWS8ncshFvVT6Ooo+GK42aQkGjxmdm7CLx2pnS0vAD7uFGach04O386WNBPEo
oJ9YHx/9MBzqZ4HpRVB/YTWIO9zOrigLDwEZIMzJBucTFdgs/wrfl0dSx1HJ7MD2N3D8JSYSBKLZ
z5hty4glrrkdSK6m6XZm15CfRofPKPC+IfQ6J4UPeE3Y1lsdubCc2DROjJMotHGtpEQCOJLAJeCK
989/uJZhcUISN9UgqDfbJtDGdfYNJQweiXxjIx4MYABApgxAHumoQW5CCDFsaUAjahZMpC/R7mi1
E7TeZD7L9XORfDuN9hA0LZrcTeTESCsHYjANiZu82UWI2zrWyildCIEGTFlINxQmAAdfMw1rFAHM
4jlRh2K5Duhb4GqSc3MzBAEeyTOYX0XBQY2dKFM27h36DbodZj3e2sV+T8Z/NYgiskdx0mWA1Mcj
0mK0JK60dO9clmlyI/HUBTtcU3Di7DhePiI7lVmC5J8kHFWH8ORxwwtjZ7ZYS1wL7VESPjVz06KX
qdYIfInRgYHPt1ZM0Jn8Y7o4s3XN5Lh9OZyPaZvPWrln1smH3oT7vNm3iEaBqQhBLrdwVJuz8UJo
bixaRlPT8AV+kUC5nO2WktuQsh4jaK6YFfM6D6LYCGIVRV012DhPQCTLJCokkGlruht7jSHpzcIn
tGTH4WcOQAUg1gl60/eAPcxM1noLksVQj+F/TMdDFbFd1SKZ13Gt0lJEQ1olNVwLgX5JXzXma184
bHD9ZQE/uP4WrH6aVxDWjt0BNqFWy4Qlz4O1chh5kC657gFeeJ/wLdEsqfAHwPAlBall8GH1HIer
0N5Z28Tx5wIeY4j4YD6yczEwQUEmDuoUOiAnwDzoxKhilgwekN64dwhcBH2A0fCM4SHLm45dpOw/
9DOWPc6AY5XcKjvPIHt+gvCJEDFtU8+AxYLvwcecWyHHJ4DZT+MGo4ozbPuOANFowq4q5hgT3dCN
AQ68Kr+TTHO8iRy8hGh8OWRQRs3IoZchKRGI/ZCKSDDHGw90HMTIVfHsl6FKkPKGJadlgemYjKvI
i7HbvQhBA1j5mIjdjdO5ccSLxTenIMwEC6dN1C1rGdodcGkVrQAzOToGBaT1pAhm7wT1SGz8d0oo
pF0PAkOKl66ymO2VZwscpgqUh8cGZaw2y4Wd/RkKFbhoQa/poB6kFL1OxQwPcnBlchDXGF1BvmMi
69EvYpuDrgBotjKi7uAFlZKjVaZmvyqMaoJjnXHhW9zqKY5BELjp1dN5FYCcvEo+WZgwb+NFArmL
yyfIAW77TYUcRs5BRpeDRNQpTHyQVtJFvZHFSAOFhGL6SzcFwk3494bb7ckqL9LEGHUUwSQNlT25
3s7xZgBO23Kbawqgj4sYC6PoWQp7m/anJg/7CZGcUe7B3EwmuA4z1FFjkJvfKNcDuYkm7kDMpIbM
p45bChuAVPcB0MiTp53wUqqgA7ecBQtXEF9eZr45y0h54wIilwWjvc4Qd1eYUExoKioBKNPSHU9c
zupYWeh5co/PQE1AT5yQJnQFzO72Qb+b1uii/GFN+WD5iHmYKNIasIXKjDBrOVRIeuIaODb9ikZU
Bu86ZOqSbl3StsRkPOJvsm053lk02QWiewaYxX7lA2UFnwe1kOw542faQ9JMawh4Anq8g9HAt6WZ
hPZKySqHHSqPAofsWmj1DIwjpxTmbdzeWEKojh7CTwUA4tGGmM+3pV/nqcufZtLJIdGxv2lF9cRG
GO3Im6depPOya71Oeps+CGJJwWWQBE07ydOhRO+Mw+rg0OexWmE6HfnKsFeTvJnDyODvBA5Kdd4R
N728r4mkddONcHSS1ip2lwcCJmhr+d4y0ebS5k5H9Vk0bSPTx9SS0mdzdQk1ixIxDITwInqxtMD6
6zKdxB7kMJY2TQeZ15LLIweawRMnkuitWqK9o4lhe2Y4MXtUfHjAqiVgo88nZeyOj+xgBlg4OKzW
kSIIjccgvIg68yqUVTOqYHYQWiobWBkEkGoVVHWGhpFykv0PAi+qpdr4Ir+FX3hN8g4EuARUib34
Ci+TXGdAjKktWQW8bhTiFHo7OxmDn2GpMaHJoucedQe8BCJ1thD2QAMm9EmxRehewGVImsNlBeJH
73dcPSA3xFQXk1ZKO0hshwL24AM+iGQgIUtxmYGLjXJjBtcBC1owlnU976JbfJvP1RnCzYhsELl2
NyawP3icaH8TyF2UEEwwPEUGVfeEDEwc5UHzeS1tSA7We5DDN2VM5i6NYpmqvD24MM9hGEHTgdkK
Mp2tyZFlVRwf6B+tnylNyIIBdYkXU2wwxTctoE48DPFpZRNnRznQEMDViWnBCB8SzhIE6LXq+l1L
o8+mktvZms9xUvnbr7lwN4Mpk0ypcT4RYcpUFxLqcC7CjIKUCpi1yzwVY2YKThXr6xZRYBbY6KYL
AEWQIewrhzjlFxcpfVgnPtW4/sEF7NofpUfFjZU3/eaIK7HE65EVnS/Mn/vMzEP1YJXDaci+wLlw
wq0ftoIee5Oym5JRo9M5299+noos88Y9z5JfNWcbl/NetJgFeDyrEj9nHi0Ias6NynmSt/hJ017F
4YSQgFOXFvI3HgSi5L7nzGawQl0couVUALpFCjGEUQtVPLwoZNxM8sQ9d6r3pt8pShIKGrDifIOt
DVAx7p9eZf0c1V+44LN2QIw3Z4efnS3YiZ/hg1naC3V1vnHB5gRr4L46QiS1l1zLCQk9HEk4JDKz
EYadisG5WiPAK2pB2g8PABYtkkyhpYyGw0zdjasTlzanD4fheZLLXvo/bKeNrxvPj1qcfMchRWsL
c3Cu1YUNpyvrsFV0+VMsOsNKGDUR8f0bw1UiaWFrduvOxt24MoaD3Q8+MuY5g4Ze3XM6bjMkfnaj
71jfOQLSsXWSbsSBQJHOK0KVhmGm+T66zFjb8PUYMgOw19xgDOzWIPGL9rz+YF4fG69AG2zRDuRb
mC24Sn3W723GjmLIwziM04Mh2d5ZUMA9wXF2ieDj1GfcOYw9r6qFbvpX3Fc4a4AnCkFAAxKxyglZ
M37Bznt0WMVaD+9ZoZrZJ7YEGKdL03XGhxGgkQr6Fj4mcFj/SEJScCgN18QNY6GZg/UQh5zA9fUI
S3a0uj+buN0fFQ5VGD0wys1MeF28Sq55bgnUYWx5pU8BG5kYKYm7u9eVy2kILBwyvGLkbtgdO7wF
jXlTZi97zW6LfzuVng5Fy+Dy5LMzT/wn/oRYqlMpIZtSjxUGIhPCt6ZNghlw9dScJ9fdUwSGAY1V
1vpYCWaGyDZPErN6/YOmTgkmLxSWIjpnZ+eLnfIOF9JOLKlqbCJbAlBRMzCXFES1wX+2v8RNxlS0
tWz1B38F6MlIc94W7CaOflyPbxNiYmFrVCihN8EHcTcOWBSELOatdf3biM32qvviINgl56tLainc
Tqucvl2RwwtXGvQCN0bUKTpmB/hg1JDOkld1h3oBq2Nhs2ZRLEzouhkRiUkBP0r+wdqHZWeYWEZd
PFbwe8ZZdJGkJpYgJ1qXZbPty0/Hc4Y5eVpqWJaYTwSS8AfYXG8qlt0YCxqr4bZculEHn2TNYdRb
mbpqO3U8aDVgwSvV176DCR5whcHxxuzIavffTiPQ3QbAKgjWF52Adagtj1gsYzbDTf+IOiBF/kLr
1Q9ePTsYw7oN22Ro6MO3tfs6OzT36gXU24z4WBxF4oqzL9Vhr3D5+XrXrnPrHZzX21x1Mv6deVli
8byx3lOKgPoh3TSsO+aHXfxG1XnnNwKMlzUOpDs+t6jp+6029LVFr7Hap8+vrx3t/cd5K0QWqN6f
QE1W223g8Xz1P+f+95B+MWRmZGtzRe+YbG0droOT7LuuQxLrw8IVFGlEAMuXu6+lgBzbHwLtrRnc
W8LKK/MmpL2Ptd1aT1K1K4aEZbLPcZypAyuDPIk0VhPG3nSGKP9RutsO6e2sqwUyEx0miXExH31Y
vPi5sXzGKa36aYxQhfuWA5bFAea3+9N2eFRwaI9ZMKzvrlWnB0+g1guaCPdNNVgk9pHDgjRTICVG
6siuobFtHfRAEpAMo85C3EBQqb1fE0LRoL0TdTWzaQYwJxwOHexH3grNDBYfNQtlB5oZok4Jlb8Q
2ouctfUP8rOfIiU6Ej+ujk6bN/n3HSNnfZtYfX7jRs2tVjX8RJtPp0FGwSG77Af63l4cV7f7vNmw
jbO3r5zXBqmE81xdPm7jPNTPCt1Dfe92Vzr53RN+tU7t+LHqfovdeHHPZXDrvbmR0x38Oo7hN92I
92y75dyAx/PytIu7TRo7V9+5594Xt0z24V9jgIdC3FpAS2lVlo4MAtsfOEYNe4M72SU4prVBY4I3
S59J/Sl4At2Smz1GCHax63XrECAKubub5PH8Q0fLiduxjVkrbtzCEjZ2jxC5V8sjrvy5z7Q9ToMj
o3LOcOrOnl4L322revbbmET/R9J5daeqrWH4FzGG0oRbOiiWWBK9YcSVSFMUUIq/fj8ze+xz1spK
MTjrV97CQFRfUGRqGbFlNxvil+l1o+lmZRYr2K29ZlE/i1J1X/felUUVmmOkvh0VcmihOcb7nwbI
oJyq9kvmCEk4XwoC/mEjvxcT02vq/V2yn0PY4SCrbq9DOL0DA/almStJQSfPjdx7PrwmDYvHotFt
g9MMU/br3KTHOIQFotdAP4Bz9J8TJEzwXrxt+JfA+PH/gDVWcwiAT/kCrqGropS9VRpCWHIzGFRQ
kfjerQ7S/MQbgVujlUu6DkEjsBz+druVlG3lo3sqnNkoHb3z4H2dq3PjDFiGxVn1bnF63qnAUDXk
lqbGwbHpBCq/LVBQg0evbTWoVoMuGu10YjHWZebeZpHKzE/I6gf0F+JsA+yIu7n62CvUWEC8YZ8r
v53ixLzBg0/D52zd/U6QKrdSlWi4idUaFHli7qopETMgCTZB6U37QL+HoxYiRXJGDQmkuPCnGSW7
n7BdxIVLU34qz5HsSe7Ey8nURhBWDEI12Pze8Tkf9PW7j98ImLX7Pl2gn1lwDTxK/yGGZkRA4jmX
9dWTKnsWsPR4i0PptjAqsAne9zegNBWsJ92+M/LzisukjoKmXqi635luX3ARP38fsseP6uVqoNaq
EcHBNsSg3mGiyRe498DYACZCT2icTzRSXVG1K98L0yDhuQ6uKbazNP0SF9bN636l0bfzB28IvFsr
HlorDxPcte8cE9J1/TAXmbkYkY+2eJMAg2alCyKtW6Y9j3Ohej2L78mOM3TF+ucavK1Yhz37/bWi
9B6hCgCLy3SR7qGRwD/e/m37/p1Ov0otLAY6IVScKFLyQ8AG3wKzHEwkeyt/XrOoQUayW18Vj6OK
62xkO5V+iap8tXlrjiJ7RrKrtG1ZHFXZ5QSbGotc3V+zbdOtTNkzy0N+28kTS1mrSI4fJBTXuYUI
aBjN69yYrVNtm2tb88lDRA1InHQhsbYVfzDipHQfjX/rjxqHWomYf+8+EA8/JaPfwwiUw9ZwHrnb
5SjpuSNflN26d1/5j5Yf1dFPZBRHa+s2W3baAmE4rY0LlrmBzqunm4t0trw9PqoWYarI0Jx7S6L7
tFGNK+R/+cwu35vrK0Abs06tMY8nDzp9Vm44aZCtJaCHsm9aA/QMjeP86dZc6FgfVS5/8tVT/Ubq
134a0YM7yn20m7K1ngjwCj3Qr+xJMwX68IQ28M2+EkD1CGC/bMTnuTLl30r9AKB5mhIAEUinn+8f
E3l9Amr6xNl+YnhcSOzagGyOwwqIGocpXa7jjTvScPUORgCHjaigI8KUdUfzFZNpleeB4mlvlzBK
38d37g/F2WAMoxsY2RHQKRrOTDAKpVfojxajXjkpYko03cz5XYyQ5Osy/gZWRjnA/JVmXlItNIX7
3FOwqrPyElW+IXgHqDKhFAh98GyiBGnXj0Vq8Tm9t6rWnvEktqJFyvJFOHWc2SOVnEtC0KbY5gm/
lPpAETggJZxLqpuCLWwcMkgICrLX3Jy2cTqsBq5e2xJjbKEfwkyefqOxNr3hgmWY/v0NVr9GsBWd
f1kI1kEMQiaVHMuchNIMueiV6ZvETXTEC2QErUe3eKVL9CL6clGHz+/7Gtz3DglbRCE7B4KZNBxv
s1hj3XvJcADf/3KyK/I18pfae3q6APnn3YDrgSp6WBMzLBA0LFDQII37lq1WfPIWv1mfg1WcZESx
QMJPHFW7WjXOOQ1MCdmTZbdUCF3oxrjXia1qC/acUro5jSYwIyDyht93e5I0cRuqz61WOm2/lLKt
PP24r16zOOXvwht7bzrEzXtTTVcIaF2V4808P3Wv1N3hdG9DLf1HWzetHeR1uRTeqtUa1ksSAQdg
gNfD4aCX5z1sONzXz+zwmzO7243Pt0zm7QOEABDEdnsnRCVuc3mtu5eDxkdcRw/uU6BWfJ1oRJyr
cbfRcZ0r7R5tmy3HOLpUT6IThLRWVSQj/cjBTCwFagCClzyhVeiYVxL7V/hcIkj/fFv3owbmWrYk
FDS3/DKQtrziJyMgnvGlhcYnLyFi7EG87mNTspgivof4WRYcK0KLWJ43fhVVtJAy4Ur9fVuzkygT
a+jyKAOJGwJxe4TXnb/o6/pyJHELCoC+YH1oCC9hGF0zGQB0KYN8cphyuBNN2XB3ULGba3fB8SYP
5Frtfh8+4X+5IqCrYIZz6VioyDQfo5N8NUSdKCTjCABV1TKwikRda5N8Pn1a3T4JYyozbG9UCGyZ
Au68xpWGe5u4kT7yiuOXC6fbp4BsPvlmMJ/N/kHxTCDRqY0zJ5rdsKLZeQeyKafzM0HN1APVsCaC
iX5zVMB9VhfnuFPI9jMPuIr2kMGu0Qyt5egm248Tq5nsKosIDG4rZJeBWtEEIBQo7TbgFHBl4KkF
VRNhzOYpFzQH3QfuJGGzrOBhLDSdB2459kIxbjKuuqyLdntD58Ph91b40vI2hlhhgCLmVJ5zh0cG
ueiT/FD1oYFBzki974kndiP7ks1sXvTcen/f2MTYyf6NkUyljkilch+bJzNJhH3l2QnF6m3S8jH8
8l/pKB2TJQZfSwg9Zaht9JWxyteyN3zLTrOUobYzg1wS7xjRIPCBr9V0z5PCXGffkz/woGI2AOAI
9UU2HqM4ccgRRAoxxX5mQeppab/8KK9S/jMPN96wTlMuRmDwj+VNL48T0aJxjGpP/qUGLJwhLqiH
2MkZ/heZJc/DpiAWGPaocW841NDDFJ6tD5wydSB4QR+i5yYyFsw1sTK8Ej5dxe6Dpo8GAnuZq31E
/nHmI47VoYD+Rj3d40fffNyHVwrQjH2eOqwrHa8xtrNs11TGvTtsk5ispJ9475YeHmuFx795bCew
ws8YyLfMGQTcFPYWs/9YQN+0TEAt5qZY3tYUWVgJCtTZo3KAseyonu6hMPdxPyrfEneiOB+Q+eH3
sR4eVuePMmfHmxFg4bNi+fJwUlx2+zQeiOzhnuRsNDKoM6cSWZf+IS81sY0QdBQNiCUq1TsJPvTN
TtDiyK38RwLZ+1o1G7bO33Qm8xFdKEHQHxeoME2/n601gefmIobeLcFVJqoNhWXw/9IxFuoUeIDY
MOj1xgzLxGHoOnEItT/jtnJ57tfLzeZ9OPgpPdSjoEdXlHnrLecPgdljX8RFPEM59KJcalbH2653
eWcrpNigqHTOGM6wYs6GZFEM5K1o0zhGxyNwkqLj4L6e9Mi7nCepITpeRe96riKGyaY+pIXFAC3/
JiuDH7vkeXgTU1dxyV67Je+OKATqAkEGOFg2n7zg+9r17ICKvgIPOOl8wU6VeQQKP4hBMUWGx1th
+lN4waYOmdbIWWnKXp8/7duRZ8uPrHD+ZwR/r8hnRKrMx7ils9PF4z+XRcMu5xczkQrnGotLdsS3
M9izAxLnQFzfdhG8QsVNka1AM3ZhBP3Pi5HsQ+YEeT/Kwqw7YmjIl4YoA4n5YCZyABeEpS6j55BK
9uEL6t1aXbTrluuZd293S2pUyoETT8KkRkxaE02/zYr3BqqM++NH9/iLN/INzyqbIPsNEN4acjTh
7b515MQqCyv/l5Ik2iUJ1MuRz82vESB4utV/pN+GlOXGYnQ6kGUVstf+/ebdO38iU6H0O2UzIhXc
bvrHKk18BG/zJylWMMG0Zmdy3AE0Ih7EMKlyu8od0QamVPCjU0W6eUttEjaT1VXmxSzzfTJ7B0V/
ghJJjtBabzv0DiePFZqxHA8HI3P4iL6z+TzjAzPl+kIKA0ObRTrOtZvIUHVi/sFqTT/Tx50xQZTy
O1F/ypQicPKdkWui7otD8HQS69bimJq+2n6hRLRM6LhcsRuy3/Iuf/kSEmsQJxsh5o4mOz9xCy3C
iL0B7EMfgTilbn1fwcVBnduq0Hb2H2UIuEPoYzxwXmHXdPXhjXNn+TkBlDUCbdUbdmPX/nvU+L/E
rJRX+KYqyqZ/n4jdxYVNftf4eoK8bDA+IlPZ0vD8ubfA4XFhCQsuHXV5F3iQP96oiuoM1eUXlVR8
SGFJwJ6igjQ6iHW91woi/I6MCPfHVQpLORigeTqNSZH6bcamGaU9kvvIijzBEzZoC15/Z7WDc0AW
9hExQu0NtxUY38nVQcqV/EFZd4P3mtmmvOyKc0/fBicRJBYvebvMCid5/g45KKn3cUasd3foD01m
FuWjQXUQ2+eRq2AAtmgBTqCEC9tkX2NCD3GSz1EQpn+O2o2oMUs7ujG9bQwLBJgoCPxBs7W1kL6h
+0sPghfNTn9yf9z442J7Fdm7/6flmW2yh0f0sSfInAN7eewpIFKL3r4KfCxPI30bkS0L5YwHhVOg
VgkSAfEG/ZyGaBVqID3TeDI6tE9oD6p+h6C38ila2MiQD1Tv3Z+MBJw2KCzJG2L89u1zfpmtRcF8
k+1/7soKnEz6QE3fVj8orBsfBYHbZ65BjlN096lYxdQT7Tca7QT+CH1wn1BIBrOC6+HmvWZqZ96U
ztAdihdsof/BR0+PZvIkgrX5ZdbOAegjPzq0R5B0k8tXMvGfInfCQO1Q6AHdIrT1aEjaajz8QzjH
asgC/Na9KnY+ww7+XkK+wShh+q9Cvje6T/0Gq7SVlkL79nRhJOEYQKKeTYioEQLNN19pXRRncGCh
Y9Tvs8x9eym+rLV98io0t61TEt0oGJIt2D3a83hTeOnbJ5eKd+xmCVjhNHhPgKczzNiRnWs7j/4E
ZXsSJQcoFvvJ3o37h2E9DSvfZLJ9y4IHUS0xDXGL26WLKU0I77Vv9zsyqRyU4khwu+r3FQoi1v26
NEq/N11zfs19OKbfsq1wgEJ6nXK2WBrNhGDa2TIK5IFsF+uZsDEz0BeaZa56OJUfGuVQYIwvl0ZP
coHYyu2JW10O14qwwQ1jXHK/TGtFygR7MXd7zD55L68TURlXu0cNEClnfDNaXG7s4t8q0/Ems01v
/G5JCm8Umq0TCXPm5ln84IT/Bux5I+KrLyNzV9Dg6kxfIyBT4YCuTCE0VqLfTn0aTD8Zi5VJtkQi
RJrJgITX7a7fIzez5WsjEE7UhQKorD3/WiJP/nF6HLPameg2rxOf7+weznFMBBiM7I1VI55bk/pA
Al5+ZxhpPZYTjqsMH8VrgDS/4aB8/wFXDQ471yh1EUS9TDQG/fBPMt8a8bnMtojRMwmfrdC7IC3O
kQHnII/RUX+x3PD8AoxsJu6bxfO8Efb8zOyHuQbm4AbB+whca+qVFWwE0vlfOiH48FHJogMh1yQO
Nz3SUN7pI2knwKekLs2vKIHZUulGhDHL6uP5Xf5w59w7m/sCACHkGJDxOVxrgifWRY1Qv10akfLC
42Fx9wgZ9BfkgALugDgJ6MoBHaDqB3+aynaIXAXXnaMBJuFJaG+TlANILGhsl2tiy+qSvj0uHwSF
b8yU1RGii4q6/7yYpyPXgaZZQjiTENS1+/CY0Iy70dx0b1//mkvxLXCatvxEYyNZ3P/9a52md7iP
VA8/BVAnGIQd/doR3g2MK2BZNZJM+989X7/lUHn4o7p+0P+yJwjJmo5x+xg1G1mEkkol6v3o9qZM
FmYtu6oSOsySW3fuzZ8UvrkklWHr3OJdCph1bzCc7KEnVkQ5lJ4bIFyLknhGww6sMWJA/S9p4e9H
iqvFzMJugE3YkRYhh/X+4M+73wpvAbJdQECeRmPcjU8YEU7Z4VB2ZEyb8MByhO5fQlutUg6Dp5gI
Cls1pDY4NU4SD8VCUWWrv1r3ypWsaWcp3jXz4/E+P2lQF7F2Wc2g7AhQ1N1qD3gKWdWDEpTi9UqE
uVb38vmuYW9CsqZQgi6vA9p4mIWtO7Py5el0C1bh9Gnt0JZxHy9rhUcNekz2Kiy2oSccSyWg17N/
X5PI8GN4vdnx7N1ctXJWGsYTVrN7lggdDldPAagKfvDFZNItRMsN7a0WHHckI5mP0IltUoayi+Op
WwwMgqdJUSU22hmRGnv1is/K4vx2TmwpnPCoYfG3tBLQ11GzYvEupw1okc7Jv3V9Lq3w3myEyRaX
c+uqfo59pWldTR+e7i357JzyWxHqeF9tY0Eubg9X3pZOwwr5HXpTEQW2+HAAR2ENKyTbabWg38Yf
zmhzaIOWn6Mc6m/r1ZYVxeSKdf76JOM/s7+pTVkNPfdGxbBr/jxSdhxdDf9vmvVPAIX9xdzqjPvr
QLjZY+wIHfrSLSiNpgzZ6YUPJH/jkrNjISS+TmnVOasQponYCLXtq2eecQZZndKPE1bMznSLQe4s
AF3X8C7oOogfJ6HhUF1JOR9nawGSBzUUCfCWCqpcUGNBToPUO8xncHzLA9hsQReZz+cBOH8RSIGN
twL9ow6ECD34gH576GmQo4yJJBngZD4GfkMj0blANwVfNHMkLk5O4ohyG+9TgTsikB1gPh1gQz9q
Sy9WkNfBfirr+lPQdeALISX3Q9APQQuRR2CEwH83kxPaKNfFnxemwElp2ztqbhNKaqiEAUYC77cR
fQagze52tsaV7k8g+kJ6uycVHHdgTSG60ZIjpYhEcvGNWtW3wXlF8ic73y7W724dwv3ntDwpe9FM
k6i+GSIgRGLsk3gC7bvVY+GslMWK6N/q/dPpQWUQD0aUDOfmXMg1cd8Mf3u0ZYbpUQMWQ0+UFS6t
qh32SBljyvzqYgGkELftfnSbBcVTwnlMmXC1TP1etMJxoVXhniJZZg9NmNb/jA175eue22mDApzQ
mn9nyzz1nj8y5S/Ho0Y8uTwwi3rZiLBdmTFCzZnVYlCgiq4g73pLNheNi6lN3xQ9IvcNOZ16Mtoj
cLpQIZYRB9t2szVih9v+jOYBUiqSp3W6jXDWm6P56TAZUof0E53+We4jzaICAlmXn/dg4nMq3S2u
WgNvTPbS8A9NG5VTAH9Jp+5WA1zh8+q5JniQOF/ws9yNCOLl6GvYPQHWZkc4UlIgIBD9rWRbY/wn
jtLaybrGQsDaUfk9vwPp7nQwl6gs4eZ2rjEGoh3PET06HK97JfDkvX6ge93d7IwgiepgmPh50Pr1
rzCSVoLaH+gLzK/bNJocnxHxt5ussWMEyudMg2T9ts7XNZdrIIROn97f3otmwT1CW0HB7MWuHMki
hgmq3FEcxUs/ip8Z7fZyKdsSBjJ3+t3q7/BZRsNZozF7NLEkJKyakXXMpaWJ1eEij2dLgLBBa3Xr
5+JEFcuv5nqY+yneozQPtqRdrk4ohfbWHJsdy4j+Guu/pIp7asquaBQUjrS8+93Z/EiJBaefGd+d
LgeM+V4gJBMf25+wvdTCYJjb5kscMdcfupGrcpls0iUpoq14GIRCmJzS+Q7ARxS/d7Yh6rMrQgNx
OCCWwh7CAcbOUtC/jxgWtfeEVd2cUF6E4JauRENhhqDWxC8W07XsEwfZ7TKJKqfYNaF5LlYNZd/w
EZjuc25gLD+v97U/2bcEs4ozfnNbnc/iH2/2Rh81CxlL6TNOUQ7Gq3Zy1Jb6sYtqJ1nMYpOCGaZA
tUMbmrzQGteTkFQIxyEueLjVnZ14Ghdz4SXr53wsuJL1sPQrT+LwSxyKGVacEn4+P1NmQN2VDHh9
2rF+CizIy4jZwHT2/WX+0xnw0QU0DX6i+nkc79HbQN3vFte+FhBZ46zHsazzm4bgEbx9k6ggN1wT
j3WkpyBfx7lv/KT7nKYoJxPIJMA3idcEN2bwGTxA00gIg1o5Teq4CWRCDeyW4nQ/wNqleeulC9CB
2cT6ly4G8I+Z2KWXTypiDdLeaIpRMaenRwXqWIKnbn2xlE765dS0eC4TFWClqyI4cUjPQLg6z7kC
7aoPxc57hlKCraG9yyNlXttnoRlNEgukG71sKx6EtI/yYtG0bkprBMe2BTEIBnGZm5zSb0Aafh9h
SQkMk44VuF2Mg+FjC4ItbFjAYvnq8qcjhu5AEZthguxKCxRGwNlI5DyOfgioAQ1BWjc+eCt775Ly
U0kF4XY5BAex8mAYboMIRSYwnG5Q+JutDYGCJMACnI5OvEhwuY74Xgg+5OrAx4CSF4v5HMQMRCx4
AJBxRB+G/wTGeCmk6YFqAbUCUOFcEJPYXra8pmijgvjazOecy/FpBcsXJ2hCUvShIVG01CZ1vyJt
c4SOwPdxAfAT+NQxpVxL5gUoDB0l1YJ2lazu4RXlNYJk4nTB+Td9aNUBQs6ChAkxlQCjR7tZXBki
GKPh+Yeip2LqHn7ANFY2aibzL3FhIu0N9jCjOLa/jGg1dD4XGEIjoPPp0JNnTwT49xDPCU/s2OGa
3mwFjHxCHKLOm99WAMqIQsaAb99nwVIUge2LHAiG8W1LP4OP6L4j9PAzdzSehauWcsZfKX5YI4/v
z4hbNhMf1O6KWyUy4sYbVk9vupoQAChrGIcDOuXc1nOwzXgheiaAWjBkAzIcrwjFDEBG4KYhEv1D
INpTtmK5zIUg22xxh6v7h7d+RWbw5vUFZa8J/wy20ckTC5EGHelHgaAVoLxLtqE7w2F0P7fQ+cyF
5MFegIcpYJLgq8USEzC6kSET/+F28GbO6XNk4LiEIgLAc8q9QtCfeliUe5cN48qXwfITeHj4u0Yo
RL4gZIhGDcECr1nDNKKb7ROdBof3GvAGKEQiOtfYa45OlWGE2doTdM4sGS9szcu8nNOne6LAjY+v
1QF0BsmfedMvXrSaGxU+nh5bypQXL32OSLd+c0d8Uje9Yksf/fMj7/ePBwpl1XMuPC/FmuZXgqSU
AHrfAT2DwPyZOfdz5sM+4hmo8q4F9vPu3oHNFWS8nphHsKg0xgmQDBIDQulo9m8GFG+AWEbEe+Ap
LXNbkUvcvoU/OS7rbOb3+oBuDJUlwSW+RHvYE1HCCoQ8BuHzbx5QZtkgqbLOP19AZReo8ZFb2T7A
z2Tlgty+ZD5kxVUBlWcrVBKAkrDV5odq0RNyHmwBLOyQogTOyqyKkI11TmZpUKXdRzTTqPaC8UWO
4IhA2fc3pWP8AhrqsmY0kh1SkgPfhQCxYEfobMDl917AvAXShCOBiace7QB2FfKLMAvo03aXyVcZ
YlooxU83WwIBcj9z/HVakSaiAVSGyPvCGhaucAWP51fB5yfb+cZ983I+cZ7bdw28EHnV/wPDF98X
9KJwpurc5mBYDeIP38Obw6BBK+B4391lZ/R6Qng6zxtxJOj/Siol69uOrLY7GP+wnY6kU/L0KZNm
wIBRuBDmCM0HfvHHbE63jWMrMj7fcQXLmmx5njvgv3ou5eteokOMfBI8F2yPkKhKPnRYBceeXENC
dtcePytUp657PhEky5SmPmBEzoFuvxV9QYbGy48AV9U5osJ8QuBkqPPRaSS3p17rCuCT7hdud4Wy
1sWcjzQaOiruNQLsKiV8ER8jADwJohcTuOrDdj18L+3qG6Fjl4NPu9AbyeZUx2M6S2h74lpGK0Nz
SqzqfilLPNTPJJlPEpvi5WyHYMdPeumLQHn6ueYJ+2Hoi3AlKpdAsTiKfNJ8YRYbPIzzoCyoKnk4
9PX7CQGR5lSrFOjhzbSJIyuQsYaoFN0oDjXO40Z4U6Dz7zVhTi8jyr8b4lJMEnwZlBmNXEyupWCq
sJsPFbGNMxyBaZ7AyoHhJpoBXNq61O0+SE6IpT8UhDT+GA7IMpu7+vMJOhlD4587RS7ip4LjgpKx
yHqUrbGfbtPMKy+PrwoSVvab/eZg7yijQFFE9fO9xRjhWH+aYf2JeqW2VphAJmrqztZXvjUyzuJa
OpB2bF6cStBWE5qxPZ+87t9ANEC7BmD29tdovMXQHxpCCYwUPyV0g3FkPF+QurgZGwQhMfJAjrGw
oWV/aFOUJKjxdLsOndyn9QPWtHg6dwA8ZCrSGnT8K3MQdxWke4qr5dm5QGpE3aqVhbpUdP3jaXXo
RSG1zQJofvPara/8aDagFcPCWtBTfUSgEYRGFkBXgIc9WrsIE9WwfAtkGofYpBej+P0zpFOGL5rZ
LZ7Y+3VR2xyXDSqsIJJKoeoHeCghTV3dabvHqgfUoNxF5Q8aNmri1CuoD+16KRpiIFA0yc0+9H/Q
ZUvDv702RWY3mZ2Hj0N3QOHttSrc/LWslC01aLiFshZJupvfwun1+ByWhgzHEhmLz/rJgnrtFAX6
cIuEXE8rLJ/zM+XDLcHUli71cIAyhvzddeGzC6RXUKnr8h5NVQf9ha7iaYg167nR/vYlJxtWwmOc
UIsZq/X95qt5WJdR3+3f+r9iCp688h+7+iPxDX+kikat4+uxoBhyH62a+KP3ZdLVKmgTe7w7ULZk
emy4MhvowIW95heGGxiZ9+CMJgqkYHB1nvkCqVZse0krzU+lndL8sd84GXJsEAFL4RvT79liptkd
Dh0Em5ro1Bq7WbejYaAXmzrfTRpS369xZA8HY7W8NljeopNNNngFTOJlkAW3+eimh7LApzlQVeAB
2ZpmBhcWWe9I4ZctSNzI7jvuJqRzicHKYEQsykY9DTs6YyuZNr4uqKtPCsqrfCmBSMhoDU6jN5eU
CI96RsFcUlrvyHcW1Ha44aSWKrLkJeZajafbWbbsjvnTcoyl8thrXWAoAXAYICflCnjZn0G7pd09
rtiAqiQwd1HbGZWoJCjp/Wviqy7WliJxPWnco7XdkEHjY0OvRfJv5wKV0z+7gJmTahT+7GsXzNMp
lsj2a0Yz/FSq/hMIWFr7MowCdKY+BGsIqB/6twCptizmegUaxB937qDDbyRuu4KBebFyvVl9ehBp
wWEnlYLtTnmamqHbEQXYY71q5LiZhuNO/5RQJEE6+cxxXDrqmfTsQRb4dhJOy/vCJLCeEgKpH/r+
8fVQaGS4WhMOhkB2g0oaqC6NbpfEyI/X06jhqwgH8Kn7OzBuF62fyzJnY76gjSWfbjgi/VP/aPFJ
NX8aoTGy4Mi2Li9qcJi6z1ad6uJ9nI4AFq2ODk/Hy7qMT/ladmmkpdSBrjTp9Bj4kJZuOZ3kYqX0
ITMzzs21smYxToCmNQ41ALJq5BPlyjG5Eel2rbR2Q50/+0faAXZJdqlzhThb3tJQ7XEmsIYzCxfp
3t4KVXmuARum7uhMpA/xXWU0xvJey12sjIDDuZW6eGvu4CSi+5CZ/mzqSIikbJoEhN6f/My/d+aO
lZsTbACJHymUkiqN7oR+0ADW04ZrjmIZ/aNyMyk347C4diCjuAPKM9v9VhCuK+ihhBRir7zS46ed
+oepvHjQfpa2xPI92zHnWMGn25oZcZ55N7BtxIeET2iSwZ8SRDqws6eUFbLlsoTBR5MT6QUUF0nL
C0fZGfsM2IF7n4n8NPsYBcMS3zifzG3InCuXO8bj9O/ADqA9+jrEHXAE1sXV9z5ooZDrqXMgiG/p
r8mSgD7PrNCTzv0HUJ3cWQ1AFWhnsG0ZIZQ5Mpq1gFzGQN7gP26iyA9XgBEVFzUArinVmQYpUrKZ
mVgTna/Pi2/lun3Ikaq64zMa7DrfD8by+g6B44HvS1/29O76T/glydXDrlRfqaWn5GFRhB1rMfXl
q4eV1R0Toffvdgp8B8zt7TDg+DH5GSBK0Wj/cV//HrCwFWcNc/P1pDDwiBtzeRs9bE2NJsiTFR+8
po4St9QR6c4SsXPtYsRX6vYujaTOe2rh9BGo/JM2UxrtPlhKTPJexVuK2jqaoIorowQ2s9dm3KHp
kdldZdrmzZ3IBwLGJsTa+r3pKI0AjQreavx8gHLF2GGZZuAq0FCZujfqkVt1Fl6ruaJZTzhEZOWt
l6fzVLUfLXBRS35sFpMmqA5orZYyIFqXALe21da5J+GwHLc24CBYIbub7IJyfgGE790LAgavybng
EoX2SMSHhw8kAhUNwChvolcC1OPx0b4/iyciIe70UFzDFlyjoyv2J/13uifytqOMig8K+UlJuwnw
5FynB1HOM7B+k4/X3aZadeemcqi0DZg7SNZIxEDDrwpKViNFLEhCmQ2CcbNg0qv7hd5/8tjpSdyy
2kavOgyXRAS7mnUzrQS/YSMea4daRj56XRlVk3iWfGb6vK1jKVmbMnhwc6tyErVgv7CsjXhUxv/1
ZZa0JvBfs2sKqL8dinJ0Tc5GQQFk3iUOTdDbHrRpsUrTkH80aMmntv5Nea54hjf6UwB/xxM3D00Y
WtL0T6Bc6VFL98VM5s+J9UGrRu1cL9zdf8PH6rVhRDpe4RZRkcxdTIZWyvwWU+LRaBooYX8sUyIU
1EdK/HnOhvl7Nw4DLe3EGfRoBk6ocCnz/U5CeYtmnvxFJ03AaTgOZAk8iZ0XOIkGxMkE1S0Ji2Kr
q3yReHJIuKFVgUy/A28b4H8+cOXwXgv30HRv8sk7HVfpIG997CjT7MOc2VNstZtFO7ncv6a4l5EW
jrSytiQYuORKXjOjhuMhZyLlIgkaLth25oSL6xl2titbALi8iexy5mjTL3XyAUxqm+lANsEB0Tv0
WTfVN9xtDCpb9LRNJiKmMqV0Tjrbm6ad3R2aaUr7x0nOvrPvMvluabVs0FNMZUpHn/c26qinU0fv
vwa8vKkSdMF0+aAzsM5JsNNjLyNx9FxLiLwaLvAyq/ydUVK0KWyqYNqUrfp0VC6EKlRBXiAvCUP5
JBfcxZOYd5aOYLJ95USRjOgNcUbyzpaRiLupO71D+vG4wn4+2P303AaKkQiY1Cf1+LjG02ReGV5L
F2T32dkumJzrEgyO+ljp5eK6lEa36nICR/9hLjFXoItE7O7j31KNzBia8X3tyLuK/gkrYkJFHHTE
W5fQpaTkr0btFaRZjjlz0A9RRxUJ862Q80blLNIcWcIyzqnUuE5gg4NkZgHxekgqv2CPPVcMSYHG
Bb9VmRD2HDidNGx49fP7ChjsdjFRBkPsnk49ECEnO2sfebx7z/t9U4IiDdFZ2A5wfyjLCzPyQfVN
EFXqfJ1fsVoGnaNF5mMN6nkyC8xkDe6QTlIZNLI/POYS8K56pRzeB8Dbz0kI8BkZEpqLwKW+32+w
C8SBUcYHNSTnKb6SlGkIE1bmJDLjBfvX+AKoN2vWN91taLpWbmHaLCaA1grF3WRtsJeWw4GehB70
Dyz0foWieub3M2TknUZ1plMqSlyta+SFhsY9lJ9TzTZQjAOImeLTbUfCXPahQw2GxUJBlun/RZzS
3E3DQ/fV0VyazzfQKMx15gsFmi+aKTDIl/FMdrDE+kpOsXbltp9EdDidnOJKHRgzm/aeSmiCgrVi
j2XwNbpKG2aqjXLfY23Sputozu69XbXlDJotZ7fwOrGS3g5BSrNlKVPKy3xwzdbJiC9zFxG1ycxR
Gw9lp9tzgd4QhTKC4MJWEAqR1gDOSdwFwJmmGoJjGUl38KKZn/wS8H7Vh+ciqW0d1yJHgzav/Azr
hEB7RtFV/phN5ozKrQrNHGShteV8kd2ot0Qk+oPUb+0T9IJ/odDw+Lr3YMiD2yQmxC1CE3nZzIYi
kEnxlK7oO6xxm24sumxL2X0xYBjjScF/JJ1Xk6pKF4Z/EVWCBLklB3PWG2scRxRFCZL89efpfeoL
O804gk33Wm9akzfqA+s709aX59/18zeK8ynKqxYZ49gorafkDr9hwyubs7wFKLxbikf+AiBFQcQY
LT+aVMRIQGndoWnJyDWD/Ld9OqCDwI+9ZaB63qSZr+hEtYgYepxWX35Kj2zP0W9IPwFaBqZ1X9+W
3x9gpqHPWnu08TDzzcJLtz0zvWVGK5zcau+2YAWqJ71ig3EY4OYWoauRIC8D8wJ0RcfKYfQjHZQz
PG0HboSu+vVH4k4+1gTu3CyBKGIyPa5MfkQwVAcGXj1sqYCyOvbS6xXwg+X38rES4UgifnxqXjd5
FD1moDSF6SUeku/+XG7ehaue39/LYwUAUiDMVIOyC9Qdmm5kU1x48VPo/slk8KW8NG7BaAdgIqEo
GPwZ/WFwR+r4xSeC8u0J5cTkYsUaPi0bP2+L+IfkLHNW43o0V7nsj7CKUqpXZ/annGJlEKXXkskU
ys0Zp1sxXUEmEEkwKQTJNjZ0nw+rE+RHBrVs3SGzxWx1L1MDV5R+zk6a4Hd+INMBeRvZlm9weDn0
SBbCdixFemDfoAZpZqbS4sAuSI4Mu+V0uFVQ28vBndU9szEbHYHHRYQOK5NQIpKtoLX2hDBa98ky
PGoz0ObrIH5OGomYs+UH1ksNGEDVN9gc43xy4qy2cdvfJli1cTkFYLqsL+YhiZiYoQjNMg4tDssR
M3NLzWmDgGo5CGTsZX5AawRSwvggZMwEUvjuCL0cqlvne7wdMUcyouHlBsRF55JF5lfUg6vjUFIb
5o5bABX30d99gLPRP33cO6pxJTQ7hx3wdHMOX2RK/e5RrktunAHCEpqLIoQF1+bCWAWYCqV2Wt6O
b6+dRdmFkHrhMADYkyL2wR9mtNg5mYVn80I3oEyyN6J6hLYmGgXw4WMedjBa269QP6mbY7akQ0aE
MPzd3/8FNZprEp1wmK0u8AUeOqh2i1ShEfDvFmcxmazffex8BXAVRz+KZ6svQhTOiUcwXR1NEAKR
ijNhDRn2+/qENa4iijzbgShb36FJ8zANgZ8/B3OsPwhvXMAl3UKAb8wG4xKyevHlV4uYhPFzzObx
APiDldtvGxBdnRPn5JChLocgEv2iQ/BEGDuHbBUDciknpu4BWMszdbJF26imFMoAvCHWI/raxGSe
3TwXsf/43ZR30J6hiR6+YmASelK6HVN9iv3565CBTJ9J+0RzHHAzgg9jkHOVeAqMs3azAKIiGZSJ
PXdjgm3i8JyImUUCbjuw6thm8Lojky8nbUlmhqBXkhkhDxfWw4WUzADD4OLKMD+KQOe2EDsGuxnG
6ZsXXwo+tSXzBHYXkB6X5LELAOAJELGFbUVQdEbu5JCc9+R1iUFkeSLQZ/YKSCyW+oiCitHcNtv8
QgtViCU0EVzlsSP008qHHmgshjx2TlArj1ykE7gg+EAP1F2sXo1DMARpnTTR7UJQNZdqZ5I3DjYD
PVOL1nKxSFag6deUsYLkwoiM7AELsOlCDIQmFr9VUKSQIXUe1gNyvKYQV72DWImndQHE3y5oMZ0U
xHiFyJdkFuyHXTOpeQvMDcUCiSYLdRd0i8AY6/gBFLWpYhAlrCNnEH0+Q/xF+oRd70mqN/mVqAVa
xGHcClBB5kBgEYHOZZAF2zN3htnF2w83iiimEyQAc0RKn6w4Tq9lAdkl6Bp+EpgxkSLAxrfWvixa
AndXQ+F8vGKstBdiHDFQ6Za+mTRWdmsmDNdQ24B3TzaLbxJcS79CpSNsqqtyQbgKY4WoeBVmA3FB
ZKctM7gIPjvQUWG/p2FHh0qgJSPyWFoQUP34Gktw40Smh1X87sYnWwsJzgSAxRdAAGNbw4wb7007
DC/FmVeiMWPoBLh5Tgvjye/l8/hcmLq9govjRxbaJPUbpj6zE9oXHhA2LtwxgX5uOmIccHXDAAD7
XlHYgDl3c12ZfUiyUCcnNMN2b1gAVKwgusPLJSB2Ja0dMrYpKb4Yti1SeS8iOxUxh4aH3BsCvalQ
WrfbFnYfxgN57WNgVYIia3dYfWOAW+Li/n2v+B0jD4Vwr98lyN9hFyTmD+I5xqSyQloi6DO0yAb5
QMMu+rY21qsr8O+/qZCUJoIwa6abw/BKTO7mocEbfNbGdrNReS7R2HBjNcoghILwxqB24gmhjZGR
HXDVKx6/FfoJZjxj6rESbZPpPzVBn5u2iTTTbgXZly4YP3GtLYTclDwGvDC9MGngkwU82YbEBY8V
RioxplZy3Hgm9LmoCKoHmhtrpAV0ZN/JiiNggSj6xgP78al5GY6Z2ZtmgR+rXzFpC4IdRdRYcTrm
YYmsSLafHsURAdVE/jEPMrNHGiJhD1TEGqw3K7GwLybvSES0ffkDaURIzYVllt0Qk81OFTsLRjfh
q75DlanokaiHAfUzj+BEVFU49fg0hvjVSLMgDzTh/vBdfLgsd5Goz/VeLgMtumQNUepfjBfqRKvX
NawQdbdms4BfGpI6V1srU1TWAEgfkURAqveT6KwKUvXNzIpWmZEFu87VOUAzeR1slIlFQKNIGyDn
A05QRMXe0Lc4IxFS+9wD52Ba5JalvKaBuYrG88WTI5gJVkMNwyoyCrCU0Ri4DCBnjtf9BE0XJzva
WCQ3XoygiPXLIOwg2BClJ/aWTeTSGHBYnSyo8zs6APYvnmFgOChKDWXgJKNola3yTuKF3o6f9zl8
aDcuYnB68bUkwnZJ1O5YlIQp8gqC+2CbqL5cBY+JppHc+hX71KC5IEvFFaIS+KZPydvS3cuTxIEq
vlxLJna6uhK0r6AwD+T7PJcjboK5vrBQ8bNjDePBeFn/Zu5xPlgVn12H7CKkhCmiQR6qKjR5EVeX
gZiZjJ6WdsVJ7ClUPk+nmLsrJspwXnBmUqntRdjolPRKS34yXdEmhAnhG4LGmrsqNk4a4IjIzBWn
FskQJUvNiuTO+RmhHXeTOTMLGBUJ6ORbh9yartjiR1w5JCG7nS03LlmBLlsq96I6L0hnoyjjbGoI
HkLZv0o8GRyS8Rg0I3zJdWGEl4XgHvFrJtx/eGGXBy5XQkWAU8OfwePnzqEyWr6oUdVxGgiSRwTo
qLt/6seA3YowLwK80ReLqVhZgv8x8+pc1IebRCLNnI07E6cQ0DZmtVyMO1tc4KK7GWU8zO9vjF1B
X1AeXkakVty30IaoDdn+WQwGZDj5e4yXY9PnP/G7t01yh7R+ThtCRM5SDLflXaRO92+eMGAo2hy3
fiEVEAufn3bFYCvSA6Q2zI/vx4EdF5GFvkPdzLHSPmd3YJKE/hokEVZ+iawuNkJ2eKwj8QfhbO3k
i9EI+MhWb/5HnpWm/cA0me1U1ZYiSsUWDNopoVJfx6IA2D/FDeI0UW9M2Kl4enp1NprezwYxJQG5
QHg4K8xEMJohTpwIH4xu6XuToQx6nDEFwDyMptWZ4qqUPQV52RK5BSKI3KZslEfhY5quW/LgdBTi
7IHNZkD4vPWewrWFSMYfj+iLEixZ6gsQu8ypM9g766QhWTd+k2W2zOfl4WE6MzrOEeN4oCJCJhEh
G4VUrXQQCgu57Sfxq58b9rUXnJirII8obGnVDf+9B1pDvvcRIIH/3Bx5r6kuel94I9rpRxpW76kC
6+V+EWFpU+UiLwdzsKz25aG/Vi4fJAsrYBjoiAxaPkGmvE/W5ZZcivgU/9syM8yByZq7Nk7PQxbc
DhVUGbSp0x9arN9AQOAcNzBSUmMvhfCDl0GDQqMV2J80xf9PVA2DY5JA27fX/k0WIxYMEsj0JSE8
hH1MnuP6yntGEHWbJ3n8P0f1EmeCGGdrmMKmYc6qq2wE2syY5SgMQdBmctCwZwusZUiUIBgfBf1j
kqP1QkzV2gzCYPu/WVqcwhos5LM1UJ1QW/5VlFnrj6UDFu5f29Eq3xoLzNROi7QEAcM3Aqnzau8T
AJ2Aqie+7KNxX9KbeKqT+GTXz8uYDe0IvMXEDcoqLo6FfEQ1CfS/VJJIRi9vlzhfRtvlUkzluEdC
ETx7HcibiL8f973s3ZZt5Bmo9PSNtSe/i9ZVqG85MEQckfQS6w0SckQGF5zD7K7FIjUKonTNrNJs
ys+dS9CAjgLb4eQ6OkD1vs8P5y9aZjqTO0TBF3FTjCaNmFAG5jFl1HtStQ41yiD4IjGyAmu9qPII
FoN+g1NnUpmIt+YHvcb6aU5rwcsILS0Y+sEDxjlh2rRgGaH4bfPmFNPZ7DObrW8r1sHUXwIhD/3m
Op4/cYZZo84j2G5uuqPLH/2E5K5BgRO3IBB8/eWAQNlrnNfVn8w0qsf0zsyqiZi4LvLpmR6d2lve
uNCnxfsj09knk708Q7skVDrcKiEw+ojhSVjDxdiZ63bAFkQGOXOjeSKiNy5aJxcydGVBs0cY/Jni
QOWSFYMLJg2lj9naE8YFrK6vCUU8vcXX2jLCJzlzEC65Sdz7CwgFejV9I6RBUIcX4IotR+qVXq+O
Fg6EPaW5g2rAVFB+MhnpZw9h4m857+EiwaltsPQXoiLoKDLVPJN9wnu2K6FNE7Lv40zdDlwJVeD9
bs9I55/dEIFQPFqQSPZ9kU3C9TJjUocJ2hoTinCf8/RJ9vAzZageknMrOyJbzlF4haJ9Pfco23Wc
cVgU0BbOaHH5SG+Imx5vZ0sbry8b+kh+ufSJmGtmEik7oP1EsLqm953Vy0c8M3ZhZ4U+nMscJ0Wz
C0FbJkDFhbXUlmQ/8D4YMuQCkqbnXxPqI/57+D6z5R68DPaP3zJgtPOOKm2+XN7QjdzdemLiZUid
ECCPxyO++5hPMXzkC9VRB97vbkRPa2V71TFt3fGb4N+TYzV4lcRjBQ/izLxjtT0yYKHy81VoNOTb
FvbsEeA3GmVirWily93OfG7ufYqN44heHTCeqbKcYWZj7x0MB8dqeTwJC8di/xzfcHyQmmCXji6o
RXl1oaWh5+Hg41YxMvVfzXx4+h+etGEARyFNMyjQ28vidocQRxbT+ZZdkPA5vAmcl9y2cZcd5iJw
xnoGJpyAsa/Bw8PEetZTcrPgUiBBvC6Ga0jckH2htyfSTMST8k5YsD7CVmYTpnNPcbVgnUHu2YLd
F5le7I8dAcfr8xo59rrjtT/QMhCxs3b6uqDv/zKSo/tl7AJPk+zMeMjCv2UlWUsWy9uXkaFrr/CL
Blfo6svDmSWEGBM/mRfvq4iRCnfZJigudjjX3f1ICJnn2OvXwolVE9JQuPjieO5Na7LnaxiWuJ/w
yMZIT6ZndgWrURykGeEMigek/bextKeL7t3iPYxavww+J5v7I+5K7Z90az3EThdmwfFYb/Ff+axW
cnERJ2+Z0loFW9HbY8EEK0B3OuEted/xZJ0t1uH9bYuP4sFzZj/czwpCu2XmHcZm4FsOW87e1sDi
MfHgHp8zUlzGJzCJC4JB/MF3+75fdX+UT9f4gxlDQYtiuNW5hRoWCHFHKQUsslBZD/xKWS0iNShG
aR5wrYIC0ARx3FBIbAgDXNkaZfkFbVJ4UPYMAq+H9gEp7GYjPF/onCgP6StR3UUiJwCuguExB6jZ
HAM1405Aso9osDDzQnaR/knaN8F9f9hpE09g9SRNYzz9Mj/1vcN+AZrIYIlfWkYSH2wxeot0h5VD
yh37FuM6ajycvnahWGEMN+g36aHAH7TGmLRjWCn0fOgIsSYUUA1MTiXLySrRszKOl7ALqmtuArDD
dShwhI8EhN4d8J/M5NWnCIf3cenE7Koiip3O5HGmux2waqkePQSqdSARS0p3QDu8YMOkVoyr3tlS
WtJhJA6jw0VV+LHE/BIRT9iCBtEwUGlinCeJb/HkcedSn352Z7DW3RnsriIhmdUpyq8VmMF9LQbh
iGmKwtQzYIzydohc42oG9x1TscEtHLp7rln0PT6TwdIjL/Ei7GuNBi/aTO9zWssN2tMrwAFWGBJ3
JGMsg1oEAiyMV6bDHK/TEuqQe8onTCNyB7KicjforDhGKYcTayUycMFAgTkQUTFPOl/QM2D05mdS
DNPorogZnhIqSkvOOIeegn31QzgwWEgLGEJj/xTDL1RrVwNfeGo/b3/HYyYET+tQBOQZvrsbhHd4
B42Hyd5Btu+IK/9rULfDFIeNpfI/37D59jtznIbbfMOYBN4PYhjyxojBE6PLoBPAC0znCriUT+g6
sQuL/GVkMwItcv+hLNKHi6RSZ/mLdn1V5oBXhKP8M/dH7wugwkeoyeMrXm6O/Bzk6UDYK5wmbTqb
HrJGOubVioFt8pZ5F9CbADF0a8nvYD19XBiAvWEFmmBWOue1I6Aa1gEZ4WdGgFrDx/xB0MaZlQcu
88hpjTF0Obi5/wiAI1sOyZhlqtN805AcvGn4yDg55+mG7pNKZogOGCSJSk6Kn/BwUMsRcwAEIv6a
6LuCFBuR4idPSv80/agO3H6+KY+fzcMDvYFo4C+I4qG9nENjYvZGj+8SFQSciiQRsSEiQgYibMy1
EeY+S3V6mxoLQHJ4AJ+eYiyvgLHCwc443FkvQu9OpwdwBfrG/HHw3J+bK/TyCt/RHN/zz0KJkz2J
lp7p92E7Tpf5Mq+sbN2OP8s0eDT2aI9Eoa0jBGEjWEkTNOB8wvYtxjIV89TgG02//KF/xhxN5Nov
bn9g8ueP8juamYsagUlp9ab1IGyF8mCWQzIsmmsOlKtxcdLf8Fib0EIiKwAS+YVioWVujFXh2WQ0
y8jDJFRwRMQaVfbHaT9OftapeDDhDIQTtMRbdw+bNGgRWFRRkaB09MuBX5tRgaGeiBAwZ5Vq9YN5
4rXr3ihIOAawA3pPNZDPX7Anzac65K9v6An0iMJCIzFi/klt9QK3gPoXcu/aBaODOi8+Tn3IXViQ
DnsCcApOdfjAlQlZ95M0tknCpJtP0gWhJ83mMbu59ao8frHhiYTIgYC8C+LcpEP3HidE2BERqfKx
3mdV8NJs4JQQRZ6XL3K+HChKikFHNfYiEgxo/xi2Mtdaa4jJ7R9pyqbaIVnMRRbr92Be9Cl/ZFow
+Zd8DTX5JItvG5XNIhwtIf3BcHwWOXvYmzoC9YlF0hUg8jAkVVQkm3TTBhK4m35VYoOAinlwHivg
yfQvOzdgP6Y9OFJHlv1UT4PuNbvTnCB4Sdy+t8U8IYyKvXUHEyvFzA+NehP+PvWLwq9xAT0WytsZ
yh5oS1IRw8hszV5FX0luf9p7STKho0bogSems9qIaT40uZXbcu4xhZnGASIeVoxmoCdPA/RdPQJ7
qcLU1Hi6j40Oh7qVkzqyxAep/aKiQJHJYyOIqHs8AK/ZfeP6rxzRrNnyTqbmbYihzYLRViFxBw95
Nn3/dCCPd7v4kfYanNjaOH/XI4itQ/VyBl+73qL6gm3G0pYVdg7/ifn/vW3GowU/9BN2oXT+zGRk
DxwJm9tvus84HA9PCCKUeSi/59+197wY5OAa1DZks6ImnNI+K6XF1VVo/4ezb4V5VF8YqMp5i/gK
tlAuj2uLsOhXYmv6kca3P/MyWH5no6O+SJbQQdzBkiJyIa9uuO2QWy1ShVfWZsM9AgLEjsN9M7Rf
DfDAI3h5uP61XfZ03svm60moNzOOW+cR5HOZWmBuzAzsdIvuF+vYSLwLgAMFF+MP0jZ+W47rn3Ld
XCq/Q8ttD53kPn6mESUVQU82Co2gPZzGt5Mz5Hk73KN39JljEOYOZaicTYBALKkW9ZhrriuQQPid
h/des3gxkJacl9AHyrJiDdAZdB5atCkft2+uCMU8fA60voZ9Gp+cekJTDuXOzcP9SD9supVHLIfQ
WKkzaaOGelie74mtcWF6xLCb6R1o12GsBwXDkjAM3kaGr0uLh/ENvQAqb05oT0J3MxZZGTUSOOpg
nl+2TMck2BKwSbvwdFX1PCfYtN1KPJBk4B7BzUdxsSYwmh3Ar6GcqDT4SyouShs2lUveTalLTqX9
kuOXNq+5N5wkieix8QfSeE+/7YIDpjq/h0G/HMJ7oNvEy7397pMt08p4xkOg4R1hycVMukF1Npv+
XJA76xqMwPzqDnupgqVD8+r9yfvEKt6MSoh4hIZrxUGRXLqjOLoYEzX0q9/bzTtEBgrNoSDvtIc3
apzSA6R9nOXDIBufYDEz/7Zl62b3R3VLOFotiqPCdEArtQPqZMoOPytQojmnMxUIvLeVzIfAUOHb
QSse6nmUH4tDdvPV2j9gKxgZwWloI096S5FUnUcS4T9j6bT7ntzRqsOfIzsmeAjnSQ0ggu4Msd86
nZ4Kh1lK0xrtCJFgQ/9nbESLxzzayVdkxI2y5gQZleH7NPuMYL0/vJi6ul2hPLgcfVz2IREBH3RK
Pe6OzJenS6CApYrj5WMNdy+n3RpePyFBo95o4xLUaHriQRiyQRTT1PlDuDh9Y2f5fN1e6F20CMUC
qjCJlNPwi2aiE7FY6DqQeCNVIOGpGDic+EPNeZpuU20Il20WEAsKajPi09l94ajfzr/4b76OANPn
BubzLds9j0c21qc4nOJilt3grO5eszFw+juE7XVHCguzsyEMb7e1ClbivvzOpxIYfHyunduWlkyR
EvyA8wwqyGTaT3u+IxDO3VKkOaOTg6LmPUQd6CTPpVrb1R4bky8mt2b7lyijJhiPivNFWUpjkR5N
XmPAWua/BiaP3QlsDYnw7hmBB3cbhkaGUDvglFdD4b21UfV2nBaxWE5qkd29J/tb1DBtTFr3qv/0
9fOAyyB/ovD6HcU4vc24Jz+AoWXVmBCyTb/+ojdSfIKFqCAog5CJoqMrSVrZcmAzE8nvjVATUWVT
2e9QZ4OZd5yD6sQA4k8uN0ZtkRVFSCQnOwNxqc1q7zGpXstyJyPgoi+ffGaIEVFPEqxdYbH2lc4f
UGeFD8MdhJUHj828IZZKmC6/R3VMZBMM7jvGtSqwMRMSk33VZ551xPLrbX2VhWb02FNUzotzHxOA
axfjoa8qGBMgUaFvnQ803YKF/HHT4L4+rfjzOzSi8seIBgSMYslWGvw0worDTEGfFT/+4d1fEHzG
2t+N7aXZ5lvkCQTbksZra0edAiX3qQ9FYCe6aiw/VJk4Y1Y33hKynVBacL+Y26UImNVYDBPrtH52
AoV/Rfc9Rg151e0fO9q34R9hxnuQHPK5ro/9e3b/xYcRyrimtEgnS29IBdPHGy3iiVkCrm4GqfM5
w/7bCB+tNpDm9W6TzDdUxOS75RBrjzXpeowh1adsX9h0sFb2pNsb8wE25gPVzEEh1tBV4s6nzqXj
SGP6GDT2jIr7QDuNlnQDFK60Ep+OPdeSTZF+KD8Deds7tScftUnHgiAKPvxArPqkfH0IX2lQNAsl
DZWrRhsNvkzxyaCwiH8Dg0AYM6F1nryJwOBYQvPLyDQESmIwDdmIG5pWtGliSF2yH7qmr4MIeAjE
mBsJKcseHrfrIkTbOZaPw0Xj8r4JuoM7p2z76a7fSF6ATe9M9xVjfEAKjp9tg83AukFh4bNEwhHc
IkZ3EHVybJZpTL7csrg8kAJ/vfdgOqiCbz4tn1F1mo3wJQ3CkbZMT4xTnZm9O+o91L3IlD/f2d1E
oG1LGbFfXoOttwqGrSMPJhXRne+4ZPeTfY1/lVwJ2WXmvjHDK0gVPS56+A34pwZGbdyA0iMoAHql
eCuc27Z1+rVEGM0fJj+yXg0XVxOVaRUafuVVv623uWH3RZUc4dNDvjHKXW0uXyDHUxe+Wtg97S9a
P3ibbKxxyBNm7lEpuxmjsPQl5NbGOEiesJAWcU2+pjg1ZOwOLx8LpssDlpJMSbAWcwkywVavzK1I
BCSgbQSUg0DvovlfzIzgvOlW+dV/USG+iR1ZP2mf2fI4AgoHoJ9WIizGPGiEyHcuQqvMo7J+OLJ7
n/e1f1ecmlv1k/4MyNUciZvJpkMTQ/uFxPQ+plNpruo+Zz4JP2HEvFArWT8L+8XgRFH0WuZRAtsc
5z/3dXvnaznYWlR143soX1FHJ+Qmrk1W2ycQYOodFyXmohCBW5AdyqVGXQU53K9757k1/YSQ1Prc
cy5oETsiZ9kPT7urOp84wZEaon7Y3+flNAVlHmdz4uHE3lGgbTKiiucQrW3wVzmc9MXNHV7JUgwe
sxePFg88YT7wFRxXtKgHjhn+VKkzGUfYmQaVMua0VF8BeWnSpZQx75NT4THOnT69w36Bagh1etZu
dboQtk4KBJlOcsC0EwtE6sQUsgEhDOmMQAT7GZYeB9FMFOCEMJyNeX+uyaufAvkaF44Ouv26WsnX
zzbDfckjjpP6DKTEIeIldrIG0wEdol/CdP8H+Plvc6t4nS4JkL+zIggmxuQDPJTkEcadTVv4ukGC
nMsUCQWEHt4cFw1YCRyMw0Ua4ctHIQwp+pqwUYoRLLlYO+Cj/iFngjNWD5BHVBaolJBZ6PjBUpum
DDvSoY3kGa7Bl2llRIOdIh01hv3e5mG5fs51etbpKJKd5MeYfShxNQ/6Q73WdxurxWedz1s8YjyJ
NCdr0HHkvGNsz0ObunyUz298vHrcuk9pQnWeNxDiHzTwPHurPnr85OMneUmo6WDurnoiRKwYfAZp
2JVBucfTliILhrFP/Jk5A0mekzzzgvLrwzpFzUNYs6sZRI9bJ0LTcJv+ppydaaD0gfBuEasIAySj
3XFOTx9jF0EfoGVVRDr6zeMUb6DBUmMM7mcMPL133oWfyrFJJcMWTyTwx9HBoMzQfm2EdAh6vqyJ
JnJVBFKZZZMs4hI9DJDttGc0j3zSsUIAbLf8IHoFBYQQZwHKwH8OND20yDeJIqWevyboB5pGGWeE
4VGl32c5xWjDQacaoEr58elLgbTCT94SrKkIg1TJGUHMLqIWx/CZazH5ElV7C7QYg4NMVS39ZQ2R
+JO6ArK6zf2D4rRx3L5CRGXVc/LWfPUBC6IfOUztiNb8Nmm1CV3AI2f4ZjRM2ONT5z0ASwagbZEC
fd5ef18/93SjHyrjlJAs5IsaAprPxhiX9O2yB0wFHgkRw5JX0nXXhNyd7PxWfVp7TjrNflMrq56i
xvrxVRLiZYNkKhEa1Q/92siXDX80SX4a4hspHrNIp8GoHLwI4P6d6Vf0W9O7m3v4RKMMafYMjzng
c6/FLR+35DUcmkOnGMBt7L6dj0pH5v+NMdJWFVBEttkYmAqhAohAWHVBterIDyUzeIGdDtji+SdC
YIRAik1ZgvtAsn1ncQW3MizqH7kMEuWgMIsszh5BjShr0RULnsRZNbJfg3l5+9E6HGeJMAi2UxVk
4cONEFlb9FYKQe+W/plhSnk6D1D5jfjgUFY/RgK5SSk0+LijhlTjgF4SZ8TsTdr+X6V4gv/063aS
DONvMGt1G3oHR5jCFmki4WSAhdNQvNCDxjhBnswO+Bv9GSSok9zFjXxhSR13Q9tj8PWot484oB44
fsrx10Brok5S4BiEOLcPm8GCj6ppA+T+bGg9qYT1fHBOVjYaRjDC9BZ0QBW0VXdGRgT0slXhAkp+
xCVE/ddhdAtjZLJ2/tWmdERiZfhGwzCgaXH+pjT/iYPxkJ8mxcQS3rdsA1jzPnso6eclvTymKoLr
q4QOeE9KYDY1hn9ebFBOMLtQJeUsRXH8JvmxIBEc1ZTX6rEx8xxxZZ0HCwdarZP17Co5eyF+nZf7
fIzNAq33zGGlDZMfCHsVH6byh1wclMCoIk3+OsJFyGeGQMt9v+aNHhR4BcnEU/BAzV+/ffTC/I77
88LMAuQzGzWNmKOUpu4IHqSWN1L2I30bT5tnhJ5VNvxfi4HxuWTrGGLZpzEojthsB1Vcvsdaw9gO
fEfe7fjl/CcJKKe1fNt2XD8nw/LYpOh2Hqg6QRAf3a8g7xG2VfOPuWwVcl7RjWXL1oRHH+dE9qAI
QB3n9Fie3VuElAqxJcKyPjS/7s2MT0WktHt1hKSLsnv49V9AIdzgfvEtxi3KSKrUbl2lh6y/dsX4
QX3U0C+VOVbXoW/KsxHaZ8KMcT1TgfgIiOlolB17g/bHR4JIpJnQqgXl0cD6UbgjjHgkm3+jB95z
c/+eIxYhffglhxqBmYxbQl5WTkaDaUM1aO5Pr+NAtAGQDxOu9MZwjWoFOtm66DjbWfOTMgrmBIiF
KCWZ3YSx2pESewh0VyfznnOFmuRGKI+6KEciZTelTZOPt1E8oL4h5qEUPWiBQmfgPB4ezSSJ551K
yDoBWvmCpWzwcYA1U9pxtmvBXQ97QIN2pkj44PESnUg+UJl1gJAzVBIxpwVHBvdTkrb6Tp7wIwll
lezqHbbnVU2EAB/IySF/46RNIubHtrI9OIMeMIMJXtvf5T+fI6IcJNDonyTiAib0MTnTfwbkFSIV
JrfrfunXzUZjHI3CAQJ1gz/Kqlf6iAnYPinFZRYkFOFk972QEx7en6Dl2zICWAiO7V394dWjn9q7
P8aUghUZWHzPqY8Ha+O5lb/Rp7RbAFzy6HVmIZHtcyt/hjqn2KS8Bfrue+x+xDRg7sezd6rL4/Iu
Jx+o7tPspFHGrWpVtxRFt9XHxsT4l4t3kV3gtJrB7E0LyfjC20QoXRRnQBUpufW+Jl6Jkz3Dgkzo
AmnuD3eI7JbHAPMTR0/qVtyzESN0tCMoLkut7HxTNynIxin5mT3R7coZkLaYPVouzA6iD84kpqUy
Z6DxVilVlDdNKBKnnykB+0gTEc8Sn75xtWhXE63xtg6Hx5xz4l8sBe/uMJq9rB1C0SdRg5skNCb8
tluaQBj6mohxNAlDID6EPGHl7Dqb1sBBulRalYbq/gflG+cLxByP3YMRax31XLpA4ClYtpev3S6C
RmuDL1oQoTVBtzcMHO1gCI2tkAs3NZEg1N0jtGKicIXFIJFTdLQonLwVSrYrXRm75IDhAVc6wxUy
/4BhLnSI73b+pLkftB6AAEMA0A3aEYEGYi7SCkO7L13TWEKNVFmc5XlPLNz7ZE2lp3UnaAo1AIn0
Lxc2tK+crKKM4MGK5ML+IWc989CGuayO/3WdgmoSWlD+EkIDzcl0KAd5HxpbvgdUBdqswpep2dXl
PfCq+Uildb6XbvHivX2OK/YNrCjENaD5fOUog8kawOGACi0mJf1Kzb1o8NF1HPNS+EyCrwAi1xmS
yH8xtRxYxur0Z6yhCC2GvmLUnmERpYYnvd58e0kzT/uo++fOH+c5hpPVTY2/twhymde8GW6dcQcq
ZMwPqi3VaZTLC5wVQuONb4I2gSP/FUIzw9lRRz9ApEpRVpq0eGU0QDchN1igF50210BrSZactDuK
8VEl0j9ygNgmMJOglDBHSoRdLAvgmJ46LVHcJ4/TiMm9DBtyW7jD/EduD4xE6jjo+ByPTM1gl2Gz
Vj+xVDuspvvQMa/f7c10EGAWygMrbZSOxgMqFxPt2uufFNmg97n/VsZCa0L1FcqoPd9Oks6+pB7z
pl1NYvRfFRGwl4J1P4PXWupWRPgV2cpsU7dFn5UY8bd0qmsNu8DB5w4RPJHPB/UVcRYTYcmkkNPC
AMu5Odjq0Sd+JZ+jDD23dPqD/Stku5XiAee4PmFcz/dGs+K8tOmQEPLHlnddgCqa614/vtUwU8NO
jo2X12Ah20knMRhupIb02rqKwidf8K7Kwl/eaCe8m5PvfERuHxKfaFvkAb8wIeuP438qxB6gt5B9
1pqr8ICu1mEXr+n3LZUGBgXIiFxSq9CZCFj9ramLDaIPut36cXz/IYMgYrkmfu0bqC0ikRd+MJrT
W9CSE4zUICbMjvqsqo5rjG+qMc4bb5nvHsAemj1/o2fdJ5I33922nQ2ppwhFb4prFLyi1y6tU6lb
03CwxQq/4ctN8ln29U6/3xEtFEYmvy0naCApoDIAXlmPsR5djUnDKBv7t4xDyzO8o7UME+SYYG8G
CB1b13h+t61lE/9H0pktKYq1a/iKiEBl8pQZRcB5ODE00xREAZkEr74fqmN3xO6/uipLGdb61juu
IsmMqHVF5jAUJhMba02XEyR4VM2YkxU5bCoNVCwm8zOiJTqyBPdOdCA+RNUnFO1LGN+N+am4vlDN
3vjvERukatXKDPdmvh0lIRFvQrAS3g6Mj/G6kyMQDdoayu6+wxXvrjXhQzow+yAy6lAeO1PO4euK
1d8dmVUZiYQMJlOreV9Gej4jsoP1CUpXH81jboogkQg8uY6GITWdrfiZjO+3fPHeJrM+teA+75ZI
Az25lFaL3xR+FLMn7Uz9jN8AXcUh2aynG69Gw8AniN9WkZLCbpbPxeMRNu0ClWKy5flpAjJt6dmh
i1iTTK5J/NvJC4SbE1fL/J/BxCxbKQID1bh/9j9R2f70cNADZi6AMz4u/j71H+GmWRCnqMdhuhWM
ZpCCxYV1W8mdv6Ih6jo1xuMgpVSBaKXviqV1iO+F38VxOtUbsyErELmk349Mao1TvyVvzwJx6tv5
3YsmLzeSSSSFx+mu8GQP4mYbZ0M+tfFaACm1yJtIUtasTteOzoorn9/ikK/MZVky2ernHQcUQxyy
pdOllFrytV6rsidK+kSzb9y/bWxz7cguxhk2vC+DStRSHhjuA80ryf54n15SULH8CZxPsGVNzCcH
PWrI9Ki0yKYnw4nAPmIxegu7pW7fEau5fEJe0xdbj66ZmManQ3JwN3FhqD4bCVLJhMbmUANUifkw
pEEKkiGxN2GG/OXSTBbX5tRvR3ob8SomBpS4gY+9DStd5bnkiG2LWkRwJKpsjRzCEVGDemZfuT4J
bOmOXAM7vGJYIFD8a8aY3YzsHoSS6BFVjYzVUGvr6z9+yb04O6/nngGiJR6W2CqH/QBY35IslvDf
6ydD5fayprCpGKet9j0rRLOhLcQWh0hK1owUgbSlxDNMzXAfk+0mX/5bQHiQAeY1fcSxm+UhHB7t
85FtAszvuFlNh3qnFdGLm9X5iIgL2Y40PLetfTZLdOFGIczVdJmjBzUHZVYWXu89GVdLxKWdwocT
YmuKZ5kTo46qgsQ5eCKFwDNIKB3dD7I7EzctuuFBOuS6SJWULZ5W+lfMw2EIXiPPFQ6OHFU2t9oR
SQZB5MkqX/dQ4PEGBhUvF1wQfw2WA+9KaY9FXDirIlrH65TgcABkDp+7O+1wbDwNGuk7woJXeXqS
h/c1QzpmeBfX7EeSF56P/U3qUOxBKE33ZLjGEyIuS4owvhwAHICcrj5gFVg8PFLMU/JmSD7Dmkug
UgoAaBXlJpPIJI2rZZNzRXI95T1OCbf7mHGFQ8s7v9ac5GqJ56OM2t9mirVBj1/LcWFTmvVJ528Y
KTQEXz0+EKKan/LleDLPPvaILh/OCqL5VZyaDp/GetF4sClJOPXLxOrxynM/vBJ7fGxqC2Ur4qpB
4SSEjyOXKev2cbKSJzdk3xpym8qeMvrJ7lgJhI/9kN2H6jwqHjMnFv2n7K6k2G0V50nmZ4L5FHM8
V1Z9O3Bw1UIkzOpjP9fXybWbV8hpwEkJNOXyEf7KatUQNkCvlMEWFRMrlP6OQNRip2tmhbRTEKKf
9apbdB42q2MHyhG8A3le8fp7DfHaBEBIRknCDKul8wwJwX9Rk07LnGA222QpXyc0lxLbVECJkU4E
M6KZ5TuspoYMsISAriV7P4WjQDjCNHg3hb189wnc7xYZ8Z7hc2LJivPurIyWWu5WbZfRGA+9w7SQ
7rhnndlupteBWO454K2A+mqsb5sC5i13VFDqO5iAVWIXYQFryYZwxKczQcpEbgyHDNwBOIcug+yA
2aUAxtQrUhKfYfOmT3U+Au240/TgNa9ghOuRwQyN4xRv8vWsks8UEQfDW9y34YeRCkCRhfBWfWmr
nDdORVgO7Sw3PgiIpPyySVRTCrsV6HLdvBfnKFkIO9IIxLXUeBWRdNHrIJT+GV2Pr4BzPSdhnwSk
p2st48GInZHs3hqIhoY0tiGlPNGbCERzG+0BZl6znPjZj5Uuw9EepTpJD1kxE4Iz4jiZYYcOMKeG
Uz6746i5o9/vWGoLgvS72bNF8Y8sh7FVOz4b+1UzrXoCsSqJ5shoFZ/Df0KcSiKC5n17wisu9wnz
3sN7fi4iB1sC+lIgKLYfDAakxWjb4u91IKz1vsDme8I/DvehkunYR6l/r7xJb03OA19Sfi4vWdGn
y+fIOQOrokchdgf3eliy7IJ+wl2BZQctAMwttvkcoowjfcb8Icc20DLhI4/cLcE++hnEJDzjUwrv
jQlCAH5xE4S5dqNMBYHbx4rZl7triNS6In+Ewdx6y8H3tXgW5O8YVRqMriymMdhEmEuodxkspzZJ
SAkqRL4KeVEP1nRW2Jyp3YXUtmtA3A+IjUO/HtM0A/ixAQzkK5BkHgkIyKhYISyG3O7UeNPPFZLI
CANso1J7MSy1dsG+ybiBa5bjJp3WdKzRcMsbw8Grv36b8NXtXtlhDHRarVvQCdpdGWA4EH6MhKSm
cg0GQ4qN0SkGtP2enjXQB6x2Z2KXcJyQS+AMPnd+5X48/4hwRrsOggsVQ0N42gBrVLzVDLm9ZeyN
12Q3gcmQKmvmaHr5XNfWHelh4HPX1eyWAQl8Z+fpgqChEsKvU0wtsb6rc0Yf5qFAS0Z2N4frG6MW
10dFuNm6ygNFMmpq9mZqI/PYzUmv9tAQn/8ex3R+hs7d58vYtLnIj6EN1lCODBeM0gSLgUb/oka7
L6qPnsqGipgIlvDnrfyMMqeBl+PxmLwjpQbdHx6oVzc/r2EHGQIVSOD48gF6Ny+lscRpLTCSbWlX
JQfSg8niYrBXaY3F72QKqs2yHIh8hZc+QtXNfIW1SbNl6yf1eDkfJuo0476kXid8O0x1IqYpi+9I
4pCLkoNACo65CMb5/z1zA5TSy7vDgwuO8HR6LRQwIr/Nkjq4KhwJhykcknJ2VWkx5mT+SygLz9Kd
uZcTyl6Tghi0n/ZzwpQnHFz87O1o3Yyn+iGRyOQjoqPNl9d2nPx86yDPfU0th9zuZ+ZNtOMkc5Vk
nhL4ITcg9r8tbKSgbqagRModquGt8ITt3nj8eAJHlLyNeZf9+13jDE0kVuLFo+UYfWHiKeucBq/h
oCatGtWDzVWJRvi6z9FRCtlp6MfCbE9CDa//tLSliQF1evwQG8UminSW7hEfQ9+WzpmOF2RK3Onf
JWIZfZEmIJm5ZJ7tyn+R3sM/aBBphybaU+nm0qFCjNZDm9osKzHh5rZs9KYWdkhMSDrrA1AmUivk
11wi+xpxEpohJAz8IpWQ+GiuH5hT0mQp6uoc/sK2X50xedvPsykXtK/Z2oMRB9qAHBzC3RFY6pxg
31AYZN5hoq+ZvCXV4t1ur2+VfBXGiwFk5U+43JwMyQiDVe8Ub2sQ8BNok0LXDBYKFUFgNUStjZnH
meO6IdDknjNGIaxE9urkjJDFVTCmq4fkxYld1rhrQFamUxrgcdc6QkNphfHVYC14LIYg9/Za7AUe
NCoy7k63VPhwr62K7IJakMwVYjtpF33ndA86tAZFDjeVJ7mim4OtEMEd2tJPAjkx+3ywBXBWNJof
0nGCs+kx0S9yypP/H55hFHOjViwZmG/In4A+wXdqPUAO49nZrIltFNleOFC4ZxJkVPooOJPrOQKD
2mRV5sFXNuLHEXG0QfRwQSitJm5zm/N/yeKNAgStnuDErNW1zsHJ/l6HofR0n3H86rjI+K30fvty
4RI0zQSNGGZk3t27kaaOXOs1NY7ei0il8TC9lw0vIcmWIApmGb6Y5gj/Ze+prxzt3vx4PoUUnaPX
VkKwzZ+ey9Z3VvzJp7NNdyoxSHJA7I+CVhb4+vfNdwKIXfKUTTurPlsoZkeYvRffpeJPQAGGXar9
I4UWpRXNhyRljipbBK9ApMOP0ZyG5lNwGAYn5P5UaPHJdiw3E15P2IMz5gV7BKP52H573RcPT9Vs
DuJPWprDD37/dGSCI+2Vh09QVytWpEY4dZVKP6tTsnRDQrzNtAf4I7V5O3q40p3ULodzE6IdYRqp
p4nT2wW6oQZS8k6OAO7PUzma8T6LnZ3QZInZeXtGhh2K9JTrhVVaqJoqE2gRs6hB1phV+bl/DpPf
9PiKOlpfaktZK6pzpjrO64+TgHf2BxjFo4sFpQcGRvPlZasGsIfYOZR8hHij2pw63d/HBtrnq0D3
s2MkIOVB41cbZB+76VPPAvb+nRgqa/HA+qWQfbGhJ5tKCQ05DKahfEHJGoDHjnglAnXHe1i1DyIp
gZ5hRLpEIulJxBxTVvbHF+irwy+8h83OtvJRWrXU6GEN+4VCJf2i2o+O3+NkQ/rOGvdmgv5Mtut1
TwXQHJHjn/j3YCNEpUFZIrbUvzjSZi/37KABW5ZcOCged+p/x3uc4OLqwaJx0rR1zWe+jOx3Me/7
oWRDWL+ZJa882zX4Q7XgNA8/hBRg1fpx1No5TSFAZ265ECEIRX08H6GeXctHhGA+m8GSn/H9EXuD
gKPziTRv6jwUpM0raaGdMq94rGCaikOPOxui1KHJJTEyalC/Ru8TC2XdbcTK1OHSuXWkPHjUuKP1
JCSulw/zNy5tlK4lMbqDGrpwXkSHaMd0/8Ebg7aIUOQbYgJ4wdadRAmfjzTCsFy0C9n4/gHT9nD9
ZwOEIXGIo3L2t5ZV7OciIIonUAIND9JtGUEYDWknJ6aOEt/t2foMqxBldvbYRsK1kE9flQwqJt9v
s22RxMylxHyS+C8gGbdf5DjwxGAaG0dKhI3MkB3ISAuZxU3+GNDFWmODoPa9CbkNZVrtn9skzGEz
lv2aQIFLcuy98RzFAzj3+T4EGVSIZzbfY4XNH7h6mQt0y5HggVYDvLtcZG9/vP8Ms58/JKNTfOmi
h0PkhtPIbBfFAkUH8rsHbTEwygQgoJlJ1zGSAvpGscjcEvDm3oO/+i54/uZjV3I7RyFHlnJwUgf0
x0qym3VxGq5vvn8sBGB3pDd6VumfUJq/wgfa8Sv80Bl/wpA4SCk0ZySjc5LJNW/JD9PbQJmXCyE6
Ez7CYePaYtToeLafesVjrGG5MV8tRVDvdY/1Bpk6poQoNQMUekDqVIO+8GLXyNU+L5txSavJovYk
/70ut59rtUeQIeYzFeDKgUyEsM+FeQJjvVQvwh+vMwA+vgVyzPA1wWY1EaTHuFyMdlhy1gpppRpR
MsQKk7K/pNz8VtLaRhEsxZdjp8ET0VtIUtNNvTsTjwbBWFuNf2a/JV9P53jHEcKMb6MjD/r9jDty
eceDC7gvDfwn/6CJfxFXK+i7Dhk+Nw01XuMq1mhEEM8P9VYg/WlYLM/zF8+nFjAkiypiqHq5FsmD
QfFCU25u0kE9xrLIKQW26/gq9Ff0NUaOuJaXxe5rYSTvkJmJJnm23t0brbTfbpUQRlSxfXIK8LML
jwSMGwNkZz1XPWn240G22bhdNPLibdF6XP3Tg6L5JXO4hkqerDEwEI08wMWIf1BHja8dCJk7ZGkM
E5uFPIqUqEH8lrvEI60wt1tDmnlQXrSwpAu5iiadSYJGDgfpPIKpI+IvY26r0RVwKKyMh4pQ1RvR
TLP/4opZTB5Eo2Ha4lxBFe4E1HYwSEGY0y4cHjHkkEgNnb1rjQfPqrr5K2doXz+Qo3jNwwpcgmPL
GQkO+j1QYp0tSqXq9ssTHVT+ZMb9w1OBFpmYoHZ1PlBo+VCI2HH7ys03ox3hnlZF3zlBfEeERiac
Z5uZ7YWgswn5Jt0Qfgcenf7Gc7wH3JLBeIuTAZpDIltGMdAmidfsVM6GjGoFxWdqnlluAAz6Q7vD
vjSfHMd33R3c3bVVPmY422U4K4+VtXGZ8RMElRxvGh95xRLbvj54vdB9l3IAY41aBtrlIbgImlgD
sJJw4nqM7X+uIwn3LiDhlWWDT9URz4I/BXsiUyN/prDzdYMfAq1kjCQZopaqV8pL+B6HWKNMh0QQ
t4me8hBioIwJcK+wg0dwn/lvCzN+twmq7FvOLvZ3V22gw2ictT7zeDHyWP5Q6pLNdWrc+iijqCIv
4qRIRu3A0Qn8r7PVO8TfTn7kcOrm7Px0zDxOpMwX6O0+Vi6aHAKrQTahHtGXaZmHTcnOw/E+g3Aw
XyGPB+sbPhRKvDl3/1G6SRQTIRWcLbU5bPdddbJlecNG07MwvmUPLrhecBp9zs5zGfp7dEPxl2M3
TqwxCvONRkXG2eJlQ3oEmqyvWXQhvBGPShyks/nL78PGRKpvE0ryNfKD8v/hnJN7P3S5ITxD2VUZ
LHJI19DhRt9VSbjae/M+jucoAGOeGNgxOqVYBPWb5n+QzKLMtdJt4baz6RKS2R8NObhQY1+LWkiX
DdE90guwkDbU+SBT4dRzvDuPv7v/dRozCyYzDgADmFyDoJMI32Eot7K17E/8ZgkSOwYwMLQjeAPO
f07+7b4CID9V255xX4Pem8n7z62bDxj9fcvAnXAcB/6AaYcjz/x8GPdtrdCTG5mqNCTCR3yI5Ag1
SVeI6IGuPdX7EXWHc1A5p4Dhoit4rC+UXX+6F04ZJSyEqA6CisQC1FQE/dVoTcAiORVe+VF03CWt
KV+TU7buPFy2ZZhzCAE2hdJdQp1Qxmu1djMDEprXv5zflMu4ww6cmaM5p5H6KrXeaC9cUfGImIw/
9vuUz9pNb4kzqpKsj8MfAUsj1gE8bsRFALguoiaQkAboIOVQL5hgstC73+nKhGZD0LRuETtpOhhg
1enZ8UPxW+tP7XLNSP+6iVyjfzjKv/amj2Zpx2QJeOiPd2CcPdBzro98degD4gv2t+m8W4/5Qqd6
Pd0X685Nbt/zvNjDsAxdW9B6A4J7nw4Xavw1Uvg3JE+bN93WvtINVwoEzm8P3c/T+5qkROQzKDzQ
HGRQZYjES7S4FVh6kD5xtngC0Tg5gPaVpsxZs+2D4lfj1IxZIhyTChvCahLtQTjHBG3wD9wrNUbc
xjmP2DK17vOJzbKxGxp9YmdyZPAQ/H71Wcqh5tQbzfkealxA9nkHbr+ZpDjJa4AnbDMPxkyBLroZ
CsTJxEdktqt/Mh9W1UT0AMbMdJnF9D+lqwrroPUgVR6iXAcWxHgDRfEOyJpdsktmKMjAmKsTIOYz
BK7ivMoAyu3dPH8TV3Z5hNm7Ed6h9LuevQ91Shjk5toui57kS1ijOdjiaF9+CWPFqm4LGNo0vV43
23peHfMDaywJrWybW2Afb7xTSy4iw/MckRlB4GGJvzs25MP5b0xaxy/5cpxTRCtZEX0whOSBJf6i
4micOCy+5ltj/zZIGK4jFCGJO53TQpatH0hVvbM7pYrv8fNefm6vE2GaGtr26QE5HJTRH1C/y5l4
wt/cRsRy19GY1cx+kmEA5zEnv3qbLkl+vjB8hxSVFdbouSDRI5TnX+/r58EUxPLpqe5reZ+BrfJc
8ngtFYMRR2/91ovJpl1/XcjbKzQXb4GGyw0T22fRbBtUGifZ/XraZNYEkAFoZae2TNaP7LVcLZoZ
wDP1mLQDHBIuikZgCsgpcoNNiRaN+BcTTXBfSbzSsoc1hGbIMVzXFKYFiGQwbtHyBSp/rRgvIs2H
txtIxdG8xg2R2Glqfd2KJrim0js/1Q7vFSd4xhOewcdR++M1enrtT3ZgeTk0ljBYxhYphFNmJ7M4
5N8X3z2YUlDC3dqZfbeA/23Jo1sNxw53El5jWGEQ6mwB1SwYi20y//pqji0NYHOH1pfOJTIZCOy9
GwgDG/p3zXSGnrX10oWwwlBntT5uwTnZ57h+8lkz+H7i9ZnoB6FCfwv8AEbWqxaIx4AMTK4Tl/UI
IQDi90C8oKLDg2iJxjUOa/fuyIvJSaT0nWIvDbb4C+Uzcv8hwCzAp8keHiZbv5apO9WV2T3gCKUt
4wjpsJEuR/s4nAaamc1Jrpk/zQRMeHwjfIMdFoJ5liwmgXBTNoAB9226SJZDHsWXRMmo8z/ENPNS
c9vcL08kTTdhaanWC1seJWvEDw9lpLgYTQJbENZH59kb1ph39vja8nh3+5ejrs7eM0ytcnNldtyC
NZ29yuGGk0E9gtFFxEPgRcL7/FvBmHznuL2Ma6OZyk5cQJamRKtZsTToBWqWqM4dp44mB+rXVAtr
kCphKCYrzcx7p9nmAaxZuhrZiERZsNMlNQBzmBoEZjPw1Ic9tce76lLtKhyV8CAygmhf7PXpz/RQ
RGMKawzFYMOBbDnvMvtFd1/nQUXG5UxAYMbltGCwtM59UMaNZEGH3vQ6nyKDlHMandEEwwfJXHbr
ZqaG46U4K7zaK6OunH1F6FO9XIO4kZg8pG/eV7XXoJ5yRYXuOnKldJiKgdfkcV5RS8OystbAgivE
Z3rczJCqHyYUG5/inxT+mkPcUaQekLq6ymCRU99LltGCdC3wPwyMc/YF4vyziJXqMiQ2jWdDaxR5
xIvXCxuoip7ulP8ll/QiH1AAeaPNyH8vi/Wwqpot28eiWj0eg+qeMr70MtU3NWl2vuSMcOj6uDQp
Pv3n9+w2mZ0vSLnZFeQgiX8juzLiEOfbfTax2ZvfSKdmDZ2JQsCjzMkZ8Ihavjr6nFqeDJ5jBiD6
rvgDCGctGkHs3FGMMbWvqq3CsH/YtFipBrAMMCFjw0iD5+bxO0ZExhkTRy5EsDn+Y3Hs1qJFNXTr
J0Bnu3egZNSvcRMi2afeZ5Y6wrDNLQt7rJrVtoIWW70u6mdOus145OQryeJ6AuhmdALWLu/qbx0x
NAKmqy+zwMa4orEFI0RHJDjmkKnF9qm/zS8nSxCI3z6CBvlw0YiLinLSlIaXpuWcjiWaUqhh5COV
WHBgEJfCJV1QJOxLHgsC+wHYZbkvFBZsGgZwhkXT0SVFa5REArh1MXGTjztW5+ztKWstjru3wdWY
XqfMYuCUjzA5yfMe2xXXDybJwDxI/oUnrNjMzl5uvKnKAXbtKI7ut2MrQ07AjieyMlMkQ462fr8N
km8XoQcjzLj8ZSpiDiuOwjU7knKt4ch837ioxu3lRegruOnvBUgvcup8++Ca7GVguq2Kdg9k3GAv
GFgPoqsh6KDu+S8kKZ4YJatbjJx9zdZHOCzUyAkFkHhLllh5WYzGG44zL//tJVHqPefqCTlRgHLN
BOmRwC942Vj/z2ZBWhBRvybuWnD+/eO3OhWbjsObofx9ccow8y3j2GGmtAoe/zdjW+1KG7AQJ40+
Jgn2Pw+yB/A2MObskKcAkn+RSDHGl2umcThhhVY3yoPg4PRPzMJ4k8KpI9PPhRrUvcooh1gNjtU2
UUwo2sSSjloEaXFmi38t4vWHY9KS+7Z9mMwpQ6bXj+y8PRVIB7rXlQ7Y2jagOTZtCBuO5QTLUKbX
kKL83IHJjjqrAJeAKWXdtr+a3ixZif+tFKzKXopBDBycabBhPVV1RAZ8oMphgxaMiHtnKNGw4EPv
yi6cc+5MLdn6gEFll+bwACfCaIcVcbJ6OeSugyqiPjvGmnH3PofJSfr95oh3LV5VjsWEHrECQDnX
PlOTBfxqiN7wt8c2gtkd5wSOhveQr0l5FmPFEqCfzHjE8S/3608wTqETe86nCGdYuUG4EeTv3n55
od+oXL1Z1nwanP3KVClWoPpgn8PcU7G8G20nf8D37H6cMIp89hA5jgzikDbKiPgprpmrruDaXWnL
ALXmjbPkFVgfGyhpFdw4/MlMbWy8VocvfWJ2fnWp1yUe3DBdJsuWbWmExqVciw0DJ849hF0gHAMn
CFgrLBK/W7X/OK3iitRG+VUDWClGpvYLoBIyyfJgUKyKHmvVYh1sCIVPGTYr+kBP2hF/QPCSDfSu
HxSf6CvmAmmRnFcxellfznd/4804um/hZB7hGT85vvYrCGI2z+a0NDBcD0eL8TAnUuZzZJLM6Y9v
JTZfOl6N48smrzXILm8z20+D9qoGk6CwJqL7BB/teIptEALErQlpkVkAgOKKPvUhGm5S3Jgm0F8o
O0XAw2XiQoS+VvnGxRwZfsj/1jSnApHGWTr7wFPhKZoFndWVNo0QE0dDxUN8au92xHIC10MGMnTN
QJRIU3ia/U82OLtFwYZOGzHuYxsW3jaqZKgZ6eU/GLsyu5BnDSmS71ML10zV7dlk53h+fuvrw0Zr
PaQfgexEalDPkR9l/th4WclsIDSe6wcjVcr9Qrg4Pra08TKr8vDHJuKjD6efIUoP80c4dLZKM9hC
46nsGJFdQrgW3ZLpkgKFD+yP3qHlsJ8RrqlHRDc6S9eANsnOD+MhIaskQvUBeoYNFoYlMyLz5Gqy
GIf8ppMAFkagNcItsmUQOIlGl7k4gJXfZEuyt9N5iHzmU0utBjoI/ZL+2RKPkM5gfOa8Rr+YrlQ9
vXHQlm3SH8pQ48ayqenF73dD0ptBtf33MpqBC2f4aPmCbDxL1OAe7BlPemIJAWqBSaAG7V4Nxp62
KfdKFIPI6NWCwWXQn6HImdeRSsdq8LLY32E68BbyhoLBWnnu9CwkHh8hO74cZtR2/u4dDsrTFVaM
+fPK5nTmHFxsPrTcCtbPsOE9Ec3Dth/IzN9/9wrrGgo2+lZ+4ut98Vo8CMwYvjs+K10hEmDYIUdO
MYf1wvNLqH6g+dNF5sb7rNi/P8aEpNgB3UbwhSz5l1PhMFq6zCqkbaVzjhSoVO/cm8mcPSvMOebX
EWMeEBqxHnSLHvId+QsuXw5MkKXwNbtbXHYMeF/6NqDFsaL9ezoGJV9J6h9HBeRsTDuVMxx1eQLQ
FVEJzF4wvcTr4bcBjzkNHQbiX8uTl0WS0QTMxbvp4WtKnIdg7qzyykDDPQEy5RUb/qZ2hlmHX0sc
zUTbcv5ld6V5jN97NiH8dI0fy/zBz09nw7wBkzEbxiLaqHBe0aIyiC2YrBGFUZ3DH8XNsRAMtA7s
uuMtYx//xsqLh5umG0P5OeuKrXYsKlr4MSuz49NAwOjP649m8meH4/C/oYXGFWMacP+mEF5KKDjt
7rkqoS4+4FXCNvFgbP1uB4rEDNRaBb+ukp5bXED08Onwy8PXwMpNOBJ/R2NWQIzlbLJrTPIQOeqN
5l9dIfXIlmfMxw5Ztdx/TmDYRUKaLWRWnbMRy9aIAcf47IZLcFUP43+j9J1rcU3n4JbbmvM3MP/2
NauW16EogwS0jwFxqmNHJ7mdD8J2wnxhINfk2+JE4HJzGQepxaDERSZKpt9QrUyXBweaMa9iws8H
SAgLNHSclG2Bl+z/b/H2hu/f12Za+NfWJIOLnA6C6clLaazSu9Kl8riCAbEX7pqgCiqMlb4ymhMd
SAG347B3UUL6Ouaae/cIs8JzWliaD1TQclgeuQKqO/bM+8xbqQa5ZOdQt5zpEBPnsRNaPRgSZjNv
5XwJGdQl8rGcaLQ6246vOpCHiH8Ljas/rDcR/AjOxJEhEIFX1T4LNq2WEzruBA8d9+NHAtljpUmN
M7l3p80I15rM5EtOrGAQWLdi9Yi4TJx7ESo7NlrSlVNYDtETeDRQyXB9041vObKFnvXWR9G+tHzY
W78zovg7nOavnzdJgi5Hs6nGTo5OkUgmnm3BQMCAgLPlRD0Eg3ob7uYmRPbm3W5Kof8opmTy045E
W+MQBzTm+rzMo6+9QuEScdMoVEH+wus7CAr1RXo5La4hoysC88RUOUR80EXPRRo1eE/RS2/5CgvE
YGPUWWYneehk2c3/HS6ZPvjKQ4QilrYtay5nWRSwHOv5ZCVT8IMGHYnnIb11rKDi82f4WR6K7x/V
iHy/pb2V5SKCFUf/PTKO0Ai0J5PpVi/Wd2PWJFb1st9rjBXqwK6sMwOPOslJOsQAnAFNyWMGum23
25b6FmB4ED2tZ1tepIp4LslrwgvPc2NcUGdowOVBxdXYHc/hUApdD2vdpmKg93SiMek503/2ir5X
DgijWp3JTdP3kYM4iYMzL4HpIdZnXPbF2AnasVMGZGsF3AfFlFcaCifrNkJc1HnKpca4rr9nkJvQ
SOam4cVgAWTtK6Sb9LE85JXkFaKmLZnW2pd+u2GabYKPc53qoJThiQjfK4mVd0tfOX1IzRpW+Hjn
3J2fW7HnHnNQJh7GQRCzJy3zUd/izi9dmajOOiiKmcrtQS5hMlVyejdFzQjvU9KkICQcAYEvR11u
ovg5Pm2wpBiu0BrxQZsVMnGuizN9GbJf6c2CV2dzB8L+J+idsipZ6p7V0uNMYNsYrD8mea4OXIC9
qbYbbrd6PojQwapdNjcGfZ7umEP35s01JGgO+IPVmLM+3enfJJSOd2tYOauFt2KK6pySutbRWsbX
ltJyPAgJY81OCAxC4s/BSkxBijxwq06/cZ4r8XHl3Qx1BJ5cPV9MJU8kr5awMdVu6+W1MsKKpxcJ
TUFlFh3W7QJEmj+7WvH4C9bZo3F2GGYJOYp01bD0y4PGknSxYiLY8Inui3N9TB2JDN4E2h/P72IV
2uFiUZsHise9lTzcsjDb1BtUGpy0Mn2jb0Ku2PmYG7woxNQaYC46j8EVDZy+eCUGgZoNwl5c/GaB
hvUesm7NUjbk8LO63jH1TZZfcxBxU97rIhXXoDZcDv6r66ncIN1lc+HiA41N/Hz2CcJqMgOinl+r
6QH4nJgZKA49fAfspJIhJ6spiVbCP9xaMIUrEN15029DIJLBR9qMHU4t4Yu1RkcUfpV4btC1vIwB
eBuOuf1JMUIE3OFb967/LA8efnT3zn0UjQSEjjxp6A25pW3HJnuJMY1j0lQ/O6GIoXlSkcYQiHDH
w0H/lFNjnQaHA9gMcCWQEOYfIWTlhg8xoMPZqr58vWckJkbnT/URS8eHv/rLv/NfBhk81unDUHWy
E2JCfQ8Yempz2ugH0Wie+qJGc2d9PqvsNxSI0ImKuyMaJ34u63dRe9TSykCYYWHzK6eMCg+bKGks
0Xpv9aKX69AfCix3Zia1feJQN6hXTYl+l49FgSLBsVx3INzBznCfkb/Kc4RvBK/bjGvpsIUcAaU5
BhPI1VsJd2bGZ354BLRdHRjUPwFDba+jLWvsDLbRQux+R7FIwYp4JcwD8GoIhFoGX0XfbmdD3QSl
0Oa618mHuKTRdxpgg27JyeI4ekA8SfySjJj8uUcRx5UbzXzlTouVuUcLM7Rtk8gJrzZ2/DuZkbm+
l1kZNWdPBIZMHlsJ+oYNAhFR5dOKNAvwfw7BnffaoDNhJTs4PFpSbPzL2IQTtkibijIyPys+PK1q
q8L9Ufw9oxCZEaAhjh/VIhlFLaKjH6w+sTyfEuxd2l8QodxhUuHA8yHBxZJ+QFuX+WHMqRAtJQkW
cGafYSiJwxIaoJtNCKsR+MWvwwB2nf47cHGmh78jFSqHsBVDdYU+stxPVgPLPHWeq2Eqw3YyYKya
X+6l6MO4aTFQ4XngeIpzhPkrYFcY8kqNn46R8iejtZwMGKe+sr0qm1y1Hs9F/8uoDF4C1I5O28ns
T8DbCHZWR3VYhPEajdd9OWx1U5B4J7mdPYLYTh2fE5gEXTxHdXigeNJjLWagHdlY0kiGE9m4NnSX
gkA33yE9ItvkjHIX6oDq324tjy1cL2pBNyi6PDLanH7LwbRxPlNygQzpJgIhMZQldn57IGpPTUgW
FXVKa2VX6XccB1/EI9eysfMR1nr7uxpHBKxnCOP1grm8N4hfIFkK/XW75lgTti4D0hv16gs1yDOQ
DiUPaEu22Xwsc9KynvsvlUwqoFV7/XfOiX8YGhIrBTor9v2vxAFxwMG+BmF7oG79T9/bgB6YvD3K
ldeMIPwqyBhuSLZL+ibX6mm6rWf/cXReS4ojWxT9IiJAwr4qlfJeAgEvBBRWeC/x9b2yZyJu3Jmp
aozSnLPPNucAkqcO361HvDQmjwZu0Gu8iTzdBqvjnxbQH47uaFxnNaPank2TZTEWmipmT2c+NM/h
H06YdME9qLXA/D2pp6ztEdNrImZYi95u3Zkck3qrvcXAYzqeHeh4G/Og6FpKj/i5ynqsU/ZQF+fn
P/4rw/wbNNygC27znd4bq0WX04NwVMuve++a5MvfBM73Fb46kCxDPi/qIrqdObXyDquz4B4M459N
xxXRmj78YaBD6DcGIwGcz5xDm0FHegidLHmMDqzOi3MPj7y3vOKN+zLb+2TBVB4awQieDfP2tOrA
gBopAmu98OFuwtGFYLiPaWVb2PM2NhNMkE482Nm3EELQyzIXtX93+d6Jn4ajo/2loJ5jlKl9aQc8
EMJmcziZj5xpJDNShEgU5wgdAMXBVBHjaClQ+0y3HgE2hPEv76IM8kjA+/wNF0Ev5+D+MUQaGS1u
GHSQHgjggu5bnaPEP0/uWzgd+P1rojsenHFz7lynzVxb1u7JujMQaY9vKPCT94+aJWUC8Mnr9W3v
o1/pTnQM6tSA40YyHNRhszu5PkTDrzbh/WijXrzl3zmTuBGEqfVtYdUAHKK77f2Rjj3tRu0I47Ac
O/SgUyw8JkPAGliA3nzWEi0eKPFrNXT1aF82RHEsfLY6HePhaj10p/sO9z3SUOEeon/tCfSCtOmj
iOOrtQSYGq4BTr7onal9UCWxhmC46hG/3Kyxx/CZ6xzeBYlvnAh4y5Mcy1ct7h0KMLMz7+6jM+Nw
Tu3hhOq+Xdvd2adswcXNdvb1QpYoFOdhTIwZRke8z2fLqfIzprnYN2gWj5dGlRZjASJBk4WHjNdj
8tX1qBRPScUA9Ic9Kilyqi9jPM/5Mxha4Ar8ML94tpiO1hILn1r1ez84J6CDSuUFLWK/91fN+Oe2
X9YFf0a8t5a0jEug3a8k6i6Ec8Ec4kyVgRso1/AVurPQxJxqhNdj90hgApP9GyANYpOOMYGFEft5
GdmBeSO1CJgCZQP1Ju7Zd8WcZUGFB7Vid6pdU3RkNWZW5ufoeXDEw69LzaKYZykSAMhKwefTlqpC
oKA9Om3ReriDpyQMpbHeDbp8DMn6FCU4uO1lTw8Yf87QdBHDunG5q+c3CjIvS/q6vHIElBkc+NGC
a3u3AWElhtb88R55HTW5B4iqaFIONAQZZ0vSYTb38frDsNXF0yAxguB9MCLN0r1Z2Rr32cfjvjHz
PvYS1bBJeKpLf9IJWs/lrSECEL9NkfxpxVFc0FcuOLZqpk/7PAN+IdsPwOdaQWwBOeII2/Et4ZS/
4i1ZFkCvUbxt6m8iTQiI4i1V1nDGhPtuzN/RXBOUKocdO+CV6CaPn1nwaFXQkuLV/tsbbrFHMnu0
EVnycf3jfNUVmCBIbYuX0J4q74BIwL9ZzDJ4rrQrT6XMY7iD/pD50smoqGRQKSoIDTzNyJ645iLh
w4FeFsXAmg5Urki3YRbK1PGKGQNvDBJtccJM2OhYu4t5Br9AL8Zwq9Kp3/pevPPDOeWfZk808BmJ
j8B2W3kXjMeVb3d6MyeDHC6y8mZV1ygz4LYIrc9aQ3xFrbhc9KwQbIxvQjl9/tzTjFJYg/xiveGG
YdLFRph81nGPaTNr770pzm+z0IOzPDsrhUJZaCeyAw8W43YO5+Tl0BAD/DBeYkHskf8R4AXxo9BX
qlU521nXtVt3nD49usVfdCfTqmuga2Qv882QJTAHrqe2rAuconAonl3WzECKu8dcPm6V8AN2eNpZ
5/QJdAXZy21fAw2dMFNqgsD5PgcgJKwIDMzo+lEHcrTT7CjYhQnXbsySGW/OhMSCUuk+gHvEimBW
77D0fkh0VY+eXfHj4U8HFrjvHZSehTo9GFmgGvzTTWLa/68Uchk4Gyh8u4j7mXPX9CYvHC502SBJ
vTl7gOaaIV47tDQRfvgci3cwR0TTFu1bEvYsZaG6WgHmsj9se+GQ6RLY2A6oNpVSOJ7DXqHYfjIu
Wl0spppqyWbZF4coFwJ3F/nZm5CHv+zDXlcNof1NbCjghgw0KJ5iA6LhgjzyX/kwNnIRI5ihxsAu
bTZreR8ZBAnX6XtG+0b6IKRYqM/x6kxjUdBVi81ujASJQvxmucZfoGGEQc2d0ADyRNXEvIakDybr
uPH+i2qYRraJqulhQKnjcHcingMN4KogevYkP22rDWjRmEzIsSeGfAmXH2JUe/wbsCMHqzuyQ/Mg
d7VLnAEzOqyT6AnuIZov8R0XFGoMx9hBjmsYZTBKpae8vLXVD39yFaF02wwaXOlJPUWM+gXZMu+K
+OIeGJbVcthGCSDOJ1w7gvHQokrtUByBJp/9NsWbDriTdXGfaUZr9FGvxtTyHRNBHWhLWdqBLCLJ
AJVWy4QxN2X4CsnqfOdYI5+zjpksIA38Fm461CTHt3keyitwMm/7fxYCY2dYicY8rta0EA8jnDao
wXwi5v8aMb0u59b8NuO46E9oeKBShif6lpw5EFutK7j6u1wSE23Lgjg6RaOiyrkmWGD8HA4pJVcV
53vd5g45wd7i/SgtcdHjKD54Be2u/R9V2hkZ++A9O9iGy4FHGzZn+aMoszZJxrNW2LrAP8rn8JkS
VTqIp/yYBRzAwVnSss5vxJZiwEu/OZ3DRFFUimbMCtl1jQ3YIf1CVJXJ+++PAcnGZi5Md8c4kVl3
7LouhPyKQz+Kho6g9QruZuJS7WdgsxzXVrYoGGR/YVupf4aS4gIvgPTReWnTD0TB07aGSy8+Pa89
A5qlrUBkAp56Vrjfxe+FyUYfAKaCFtwA8RQKN8jY4V1J6KraVmD4eth2Exu+kpkhHuLSKoqzU7iZ
O5AGNI9C+faXuCkoOBpaBX/E1c5QKiHgn+1LLT+48reVRvJC/t4L+digLEfB++34rg3SaUhmDJGU
xt+i2KjPoTuZm2jxLghISlZgI3sGlXwGRjeTf0wbMsOWX9OgNTPcjvNkKwOsctCPwUJ/fmYYWDhQ
9nt9hymOEiSaguUrZzsRnWTtd0o+F0cIdxS+qoab/XXsGW+DB510hLebXmd0vIRBQnA7CScXnscx
IXtCBeLSZn4Er8hiAUJjndu0gxdj9jSxcp29kwaJFdhO4X4xXyh+rsVPfWKCPkL1hAY82R5DLz4f
64f9bsxHBknsIABxcQ436uJXZ+kKQof4BBxmVrExBjIou3/sPht26HHOI4CnZw3GgX1IJJ/DBdzh
6QECXm0+mSh/wtNVNhzfV3Jg0GLY7SnUhHsQvAxaUvX7hNhwTfBb6veKl795ziCKQ/hQ2KlbYCjB
IfgXCC9XkMDyq5EttpwlG2UCEj9TjriLXxJFZIBgvxxOKtikrInXUAF2G8TOfA4mcq+EUm7j2qhi
OTxsuRxanpRJZheVdSBSxud/eSlauoGw9xHfLucWwyCjO9v87+0vjCcuRlQvqZ2c5W42K43CgunY
nmTJjAMoIqGhbUZGYoMhG/Ys+KVBQASIJxw8jKCFG2CY1zDbgHZ7l2UUaYYjfN0lAuIlIjRA548B
vf5hyPbf14w0U+CpY64xIUv1WS8MnkFASV2CQvAqlfTMtGU5DjNZd/aTvIhfx6bDN7303jkI8CF+
jLEu9S8hEkz+xUk+WYht/tSdKcbRrER3uHyfRGK47BKNd70XLmvGljJqA/p2gFEk0pBEzkYe75wO
W+Hd7tBltVoFXxUXieJbZQdh26y7yPuF0Wz2YirHor94EccE3+WhkoTWZJniFUf4mwSzmb0BB2WF
3fJiMQMGZ6EEEZIO03uE212cR568TeS4tuXQ4GoteROsNGj7NCMsy0Xgug+SeGBWlxm/iyAqiGbL
btDZBPaGIxNN3Y9qsWitigPzBmYmZT9meXwtfW5nLO6Ntv4YgaR27VoztWxPVvFO2UMmTAYmI+6q
zleU59wHko/HuRDt/ZltsEQrdG+Fm6DTjXTJXzbvzGXQb7nld9pHryDbJsvKiOvccrOXkRjeO1nO
SJ5D5xV4wiR3ZU0jM76ZqSNwVMav04iwQPvYe/JczgZ14N4YX81lT7BzFoYR2JkL1DYP+6JQZ8QP
UJXvAc5UXJnZQGb/d8ir3GzqDCoGudVGyTk4SGfivZZUD7a8F1ycpyxikkA+lTM5Gn7XNs38N/a2
h3zricrR5d44W8BeYyedgGfboW7FTzGPKUnl1vHv8mWGqSANmlYcAy4Ii6Y+rozlYkomReA5+RD7
7/HWT6fvSU07YzYgdbnZ2JNw3jLm8OCiLRFhe5IafZ/yd/ChhuuYv8ByuXetYmX1PWXk8c6gYbEX
H/nd/m6KozM/G+E+uUKxOBtmkw3MU+iwnjHaNl7j1ybHsZ6A4S2qgstcnbCcmI87/u5Iem6GQ14P
n8ccJP0Mq8phdiAIqLqqPB6zbcBN9yJHpPcy9TwJAcbwKvX9/HJfqPigU+adnDxP1xq35UoF5PjK
VyP0yVLB4Csnklc0Oc9KHguevPeOHf5kRhSzp/MhPoUNzna2cZ9ZcNEkAd+Zt21WJ1uJhvjP0Pcd
5E1kTaTs2ChiT5bq6rqVeALYKt4X8ch69zJ8btaIiMv5w95+Vyp3CFDR0IIWicyHqXO00ipMK+6N
3ddY4hKKacjwByo8tOfzZnk17kuinojWrUMPSQSPzXEIVPPJWxVTlVPleON2IIQ50eZEqpIBvF6n
XDsvvtAWEbdOJznfJLGfJjybaKKFhKWO0P6kzok3kOejROTv2MMLOydZW1V43xzNnVo2fGWT2oJe
5E4+KiuP7KAFsy3ioY1jwg7En/1sDkIYN8EgLast1B/OWSJ3CRsdI8/gKYjoRx3XTEsgsYTd+3KG
5t97VlKFzHZrcCemU5A2GOJaJY/Ny3fxehSoKKP39uTW5JI98GdL8fN2iBZdeqpB/YlWSJd3E2Vj
LT0HFVc3+zqp5oBDI+MKSo6xbTfm/gIsltidpS0ktriTpUJ8XYcszsXmy4LENAJTapQ0gi/zb14H
1orhqufCjwN/KjqEi1kDg6y9xdwfBI7pvISHczNpo4Js2vRQAlrCvJ3y4xyq7HK/Z653ZjphoQ2M
kFs5DHumr372aEzCMDxLK/SHaimCVJ0FidlMZr+/WMPuExIjLh0BlBDgbOM+aQtSYVMW2ZbE2oeJ
MysRKXRpVGNv7Ls/A9vhHnknXmOkXbAzMUGxaCxUtms4bcspY15eZbHU3TVPtuLH1ERyWIJiGGrF
1kdDkPA446hR7vHc0Ngcnux0orP0wpCpU5UXTIn2xRnGhI9l/hdJ45CX1mMssQu1l1TBykd9C0WR
wDZmOu28QjoaODPBmqSotsrThRwV9YQQJ9u/Ow8LKjdJJeqQor2uzVsBahg93P0NggWGon/TxVyH
NTpwaek91vP67bNfVSuNKpzf+/wdsW+/Y8nDs9oqw52UPO7UYdJrTFSwppi25/7d3779LUJj6B44
ggAYm9+S+EvUJaTXe9+CHXoogj54kyhbIdMHxsjUFnhMUQN8nGzDoBtVPF8QVxWNV0iBlkT5PhVn
ykDcJc+yDz5GSgDhAcOPMUYMTeoGV3XqVc4r8xpnzXTXnkAuxyW51ZVEx0C3HRmTwQtyovFLev1g
KPUZQ4yvkl6SEky7w1EyXOEg2MamE6Om2Ksqb1zp9mGmdSgrb7spvSTjpwUEhwi4FwmxJ6OKDLN2
nGRqd0Gno3C6+IluBySalj3Zgt6HcKlDQ8OM9uRz4d+5dAFrlsS+CSl/kS1HdrTsjC+ywaL/YDlq
LzLa16O/D1cSUx4QYB4kz3FybNRFqJbQTqjoyDb1ioVbHpWQ1jIZsiyvZwtl8FLHFVSoUmTP2+vZ
l479E9r0AAOFas0Zwk4QHBHeZ+xdZ9HAVpQ+of+M0p5RkNbR8rgGw0Soy41AurvvTMjzYeVb1YF0
S1haipMDiKRuF27Fh5VyQfGhxuPtZbM2dSPkv0DphB4wUQX4Y35BY2E8Y8/h7XfyPkvVuWzaznB1
+PPaTrsEFZd3lSKnld540De4dnUh8Md3WIjt9GFqaZ8ebEu2CLh7T6Q6qJRORMVts/0a6/qLsxgO
Ds/VtlFBMmQ1p/v0Ep5zDP2Jmjc6V5FvR4QNU44hq+VZd5mX7WKnTcjRhwS2nmIAVH7+Y4RmDCbY
gBqf5ZP+2Dyuj8ms/TAjiEPLSGXi4VmHNhH/VmOfcSBXBnpWIYYWNeaZkBJlkVbS3/DIyAMnLjkk
bRzGaMNKBzb1GqTqgzCQ3FOyhEb7ZFkLvhjEcAOuLdP0IqN81XEg20EUUN0ngI9BMGMvE1zc+MMs
zcXYk/APsd82oapwjCw5Zv5HiL6dt58Kzad0QT9m4wvwEUEgZ+Oz6Ylg9jI2/WQzkAmirW0giJ/z
nPW5I7cnkaP25WqXwUD+ZbW/2dmJFKQC8gXZXOg7TiquT7mfvza/DeaLhgTIHPImiLbQprPl8uGN
u2V+tcb0Ygx1UnUpwbpZtmy+2+PUm30PBms/57O2Co2zWWXhHWKNLo/wlNEQdFYsUfIHQk8cJ8e1
J//g5GxQ0Uk5O7g0M+NWsqUo4Dxtyq0Y+lE06z0MT2oEiEfnQjHuyvJxgukDHdBUtyzegkTeyYAa
2s5o6+WmlMEJGo2oQ85jyTl1EQTmke0dC0/jQwUyqVa2pJTnM1IeUZs4606yzj+p2N7G5J7kH3vG
NYq7HSSdOKORLG6M63CVA/vIAI8oTceXNB9zSZy87bf8glY6X3+7xQWXN87GoqLEy9CgAoPLSwk7
KtIvox0cZEIdw6Ax9Rm9L3E6TmOcxmYXdNtYf7AUXcNSb1MPtJL1gtnZ3VgzyVEBuuneS82r44e4
g5qvoJEhmrOGKc//S+8y9Z8Of3k1xq/IWxE2g/QA0xpD5zDD/gei4EewSVKuAHOqMXm2QF5ggTBy
h6bBZdu1H6zNxkWtrUtBWiHE9oJpRU/4zsX2rpbHsW3UWwrzb+xp6GZTbl9wE5B1coQ9NbF/3sV0
0pdoKCP22tjrWv3pMm+5uVzuM+ltUYRiWRXzJt6CKNC7CLVJeHOZ0fMn2LoKsyWKIOYYYMsal2lD
UgR8HsQVJeZaxg42LNlDlbNgukcBdAJb/1/a3sJ86MhHhJ46Yl14D/Gw8Yfzub5dGLEd0//MfMzj
zqZcPpYRZ/CCMwmI29zi022uSazCjmE6P/hxWMGiqFyd2izd5ux/gYEsjKzslP0mdKfq0aVmhz+W
YuTEz4avAlkL/+crXtbVTxeovYfyuNqHaxbf9iEijmAJ0GLQ9w7pC9qBQwnCF6d59ADAZ/bVGPI0
r3QY1NA+pwAfNK9YzXnb3w56CVX8/wxE+gxy/KRhv3Ywoyjl8z12y+lpOiHYdapIE32Ocaxo1sQ8
31Jd6mI5WGpGl+uTUCmsnn87bgYqFqPlDnfG9j9pSgpqQx7J3l43J5PH52y9T+ZxVEOlE8tnQW/P
oehcwnSY9bPLdEiWz2s5fHnRs4iIsdhwdjLjhFoOcN6PSQwJT96OuqDbtXt43cM+Rc/Cm7M4Ic5u
w3QfMjoAMkfRx8NDUlwJheHxWhd7KEdOC17DkEKP0i1sWVRX+Bkw104WWeODlJHKS/owE90vgTe7
s/hJoP0WkvsBNwFiXCItr2bj4GeQXvGfnBA/Uu7tp//2EXzCkxMa4QFMj0Nk7CrUfQi9AFMQtHtH
0A2yj8yTvITMFgPs0hwsNu0zA1Wnbz8njccX/D9tMenL2tpFLauyG+e7fgcnrzfpSLZ0xGSOHotx
Ex0p8iFAQogWxtW62d9SK3uoJUvd7c47FsISaDa1VQV1UtmX8eNN9zDpei+LHAf/iykDbhLWg+Jp
i8KdlJ9W+JgMnXP8jhv3SWea3zZVeoyjLyDVSGXc7DOVLvIY47DCwJoJntN2LmMVUuof8nPc91FF
47JiX3MYclW6Gxr7nXhi+AXnitJopZWjo0R+jns3pRLqTcrMKMg2I2gRJQZub6MO284InwFq2mrc
GPfkYR/ygdnHy4FwEf7nY2smc3D77vTRgZmYBaSnJZNvalJL3zzmmApaF0QDAEMPcqLufsu//WEW
MWDWIHBgannw/tvmzXuN9/Mehr0k1FKn3JhOwnlFC2Gdxj38uPKnCyBzQ7qQVt5otsdoQTWP/snF
19VSx6vOBAKfQkYGyz4Z2rdQ3RUYQdHP1KzcG2dYy6zCG70H7JIpL3tIurCOlD3AHk7lvAXe+rQ/
PbOBN58O+EaJeDAxO53smEAvDOqHDyE0sEWJwPS+AdXqdTageVtAgGkK8janxwIMbtWaHIPu32vS
8uroiymy3f2DPguSxnwE/23Qtat9DxHqMX3+UGnSt3Ev4nAmCJtj/NVLIC44JE5SXkK+Batqoase
mWP2nfFe3cJlN+Y3THqEFJ3+2Yp69nhBTCYXIHMWcSpvqz36JXlwhzyTLbXxeDlIqW1kK5ypiNQ+
Q+zoIsou/FNYpoSAYMFqsFYrWYcYvACkEv6G94mv+LaUuZgQDK0bxQ3OT4gRR1A8vjBFYDQHGlpR
JbFiBzn8nPV1uNF2VsscFdgWmPCuJzVtV18Oo12OvT4pkkUL2IL7JlCt8NH8hfqytX0TBcdBjwGH
y98QpTHkSSoqLZhkcEauDiQKNsweQ4sfeq6zTjAdD1S0CJQdTeDhcoSgSFpOcdLyCVDLavRFLpfG
mQoeR4XgEnUmdC3HmHoPWyVaZkuZ1xAtZ53cyYOSDy/jejnyMNK4xpyYkiQtlaRIWOSHO0thAlB4
0pN9ZSWdrYZqIlWOF2g0iFY9mJOn/GJQejDfcSXpk5lS1tZEYY9DBwHapHI6CB9Ea/Yaq52GFsO8
Q3wBj2TwQSjztdQY+fsjsKSzcqD+rirvDoIv4Bbc1Th/FOFvWCD1qOBmmT+Ag6t9Ygf0ZJV9MYRa
otfqT7GJImvtmMD2PfwsOhwAxESbPgFPW+kh4VA+YFrTGNgqY4dylTSADVmzjQ+Okb2Lx7LDWWOj
t7DbKvv1i4fGFgcVcpQuYHtFb6IKA45Oxj1Ba9ybM667bHvpl72UEg0CASCAryeulLLLH24TOMDQ
p8ClnnY7JuQLWsV9pF65AFboK7BXUX7sA+w+Drb4QPueVsqr4InnF9MdKGlufWK14SUtT44OC54x
Cu5sl+gOdqkMTYLf8rZs0x7ykZPGgk6El9TCeE2qZQvVCVoxvFHLnWRSyr4Z9DFn56yvvBYmFsai
oQy/oAc7RYtcp5f/kg93KPrxEPteugNs7bGYnB73Jiy5ywSKWvpD3fsptaRJurOf/8W88YvC/BC+
iGy6ciFhL6OyRfpOFyWR3eZ78NqxzrS6dkY4QBpdl8uG6oTxWmjP+s7fDqUGYYccYpXTuArRwgPI
J1LJA4uQY7VJufr3dq8A6zL7EVFjditXshmNc4qV//Q+M7qNATFNWloB9hwnd9kqcH26G1Er3SVX
9R2rgNtuNioe1sX9WIR1IY7azzVYTYOUeFtqrkUExSx4A1K8vsaNa3HksYUekz0rnLO1nnQmV/Nl
vzL4VDDgqDQdQhDe6OKmbUtdiK/0xRyT0BjhIMCDCPbmCN2qK2NnPsY8ScjPDg6UHGUL+cDujWKI
NWgrVOJlLUTbIcqc5Ygr7PzCAyIVaAsSfOBW70cUK0Qm0psSUdxwyVS+8uEhwMms3OOy8RYhBqJW
z1AGMH0UUfZxRhzJzvQOQmOeolOwtDA1xcNNRnyROYfe0zmUFd/pnR6gnV/8D+GUhA8J+Gd222ox
plXXGwZ0avYHN2rdW3JqiJt9CvsZueh5f3q3yBIMbxS0NUjXZJ+O+384B+KruU+PHITKjXDkwMSU
0dfScnI4eNXd6sSrnrzHhlBNY19iVpnCnUSzSIljvzls98oJy17SzcsHDiMsa+si6YvJ7dkbyMKN
x5xDSuhF1HlwjdEOQ24jH3JKED1axXyXdwcE2HCzJ0PztYI9zYssDxbY6VeMn7xbjrwbBCDuQ7hx
EH29Fm5AVHg2xDqb1Mq8Zaq4J8hOpm53tj96XOrnoJ3CVpAHX0mRJ7usRtNhdJKddQZlMV7bE4AF
RNaKi/hsLWRnBt4Bk48VXkd8HS43ldd4vxxmB2cqRthkFq00/538uEeQK0NjgUN4dR9iIU/cmFa1
0cHMKNHxicVlFqyAa2tofNIdG5S6UnzTpxxyOhO6AKx0RZTTA+CsJ2QdmhoXK4lV1k2AxJ6N+QrT
Ybs28VCjflZSE3QytEu6/NF3N24dAvGVQExBKyYunrU47mGXOpRTrKB+yd7GBVTsXXzV/r/3KxOB
2iLzxaWsetBRk/g6Y6GL8uZw1ZgjfgvkmZdK8zPFfgWQOQDASBbRgF+8BPDHIMbY+dNv+wj8ZD/m
/Flj2GczG8JdXtRZOz5NdJpaG+Me9ucgwB4RSLyf4aMEpfLj8VTvfq/ohpwP6n6F2c1CdSEnsmb4
Ogi7EE12ZNXBacrfJfgvuAWSpb+O6FuNMWSt8h2QurwQD3NfUOkilxzjJRE3GfQQnptuY53Mvl7w
Q0olXnNt0rmjrqQolNw2IFm6QcTx+O5oaIPXdQv3PYsi12anZyTeRQQnOW+nsUcOXkLxJ+hZh/J7
dXqb3p2E1Ua8oGrVlML78In2k5HumGesObuY0FSq+Galat8lFxEUc6naVQCs4klaN90XKM9jwpmJ
RVfPRDHqdYIPnHXqNDa1ccMApLiy8kg9kvkS8Mxiy5a6RCvG5RJ0Iajn1N1VNpicSSt6ltdSPcN3
Mg5Y4ljn1P7LvzhP87R8ulHfKqnfMGjYeRuqLNBKcc1bCUZM9COuCtGD1P0IJnvvDa49irk/eROq
ZnmwfXCLB5Y/AiFc/pyLHPDF0q3ZV2cxHsozRB+HUgrZ4QSiGdLnHYqpl/Nw2Ks4t6kS+orOFaW5
1UmOMUEdyQgAhuMJel/wgLxiaf7uZiLvOMcfPGlqg9nMupKnOc59dsDZwsQRixJbz3DORL+xV2Ch
zRlPhRIhlnUglopLsL6EF6/H2LgmBAlOlv2MF8CMsu+w4yhA3BMHL8/AhIdHuRTBHMNvgJqn5VdB
X+I8zv6id+YR8EPpYvVd3zKaIhI5K09TWY1TVbzBKETE4KZDTtpvTPTg6pzrcgT9hQoLY1/2VM/r
UeIe8gvfD+iJ01i7QlXFI7zQbjg3qkIRC1ZepbttltCy39nBP9Osc/1YenmzDv7HpYm9r/qYLuNN
MAy3WIeicJGgxP3yES7kwDzEbx7K12EviFNSU+u4o5wl9VyrWxEuT9TdvpdTzquYPQCB7RrVvP8J
ZnFyl+3dUUKRClX5mjCL6XkQmH/zGyA/JSFTfJhoiqr3CCAlE6G85zmtzuYlrMJR8DF3P2MKCe+m
+tgVRxHvo+iT76riRfvp0FY8sicNpvVK+4QHhCTXuLwuOMyFb5e9TeHvHf4OdJH9qOdexIMS5pH1
lVGW+IpDpG17xpY/DyEyHW5GBedhwudzIsAtNqUe6gz7SQeJnzQzDAj80/gCwPGfy9MVUyaHszYP
w++g8W2C/Zyw2Zd9iW7ZyNRnjGU6yA3ZpIBmPDGaMqbchjYwtm9QUByqZger7zduf4rVGmK0H5NW
3iGKHVbSvE3FpBjYx7+XDXClo2V/y9vFrGHQrd8FTR8t7GtoHigIfvI6WlUZ2PceITeDhnr7ihp/
kBxAx1kBM+wShxFXFDGWXLf0Evt4uMZQLRiNNSQtwaW8lX2CytqgPM6w6OrGCy8d5nljpaW9m60l
0nI6KhvmtBJ7wrAHUoFW9CmeKDrVv1hCoaZvYNiGyyIHLOL48CL8E9hZ43dBUFrAjirQCExQtYZI
N9TMRBVF7GVZUv9TYhIXSrIngNbVYjyBBkD0TOdrBVDhkXfewV/4BKsBZy9nbHKLdOpwnogFLiJV
uwgqNlfCcEEmERfh3iMGa+GcEWYrt4OUKlv7e6ooBJwyAF8gmypGvi6a8JNA7+CjHhKdygZ6vOzz
HhGucwXyCJGXomsFbx06QE2VnPTZ5TjOY+2F5SjLmUEJZSAkFFyK7Rf2cRW9/4m06ru7pUOy+yCD
O9632pAdmrJuefkDcYDRfHafAJVX8mDZyB2xPqHb+SLba7lrDkjyKVnvcSVeJmM+q029BAed/fgG
X6ytt8zH6jQEbeHGfstq3UGbkpwnD6br9fSb/hLumysau+zHRsJ3kyqEicqdIqMRzpnNRNntVcHJ
bQPjMG+079upij+HNBr0cUlCC8PHhKXmtb1zdqUKkV3IzaiFYK1eJ12AWOLrO0Zzw7jf2BOT8rUr
5K3wdbsK11gAxnBN7+Kh/0oZgPPlwNl7doxnojG929KHWUfrnN/ppHezTniZH4kpwsmR+/Ls04Qd
lhytO+uJ/SoAMboT0Clk1fM7Q26mA2C1j+zBn4pLq2z5XNExMNmO3XMtdty+uNPS4i58vBk1k3bL
Owmoqnbbh4igj+Rw9RvXc2Q0e3ew3B/C3pbK8uCe+RaX/fzIYBBCXoyLdoEFLzGajx1Y2DG/eIs9
ZgVcu2+3Pe3/NehWcEGGPbQdTrvTQ/FDL0KL3tt80ntCU92dLrpZP37Dj+0qcQ9FVf6yB2Cm/k8e
CJFjzvfb9q1aucHXXAOdMbWyBeTq9UsOlt3bR4eBbeCifGU/iWFl+oHYisBFzNpBB2bJxUj21j2s
HdlZ8vbkDriPkophYv//35rVtx4QGb7rL3X21afoWF2oZvZujyWFs136+hvE1+Xoj/CNAe42br+h
+bjK9sXhSHx1zXalbBiHLOShcUaslDf5G512P+7Qu0CDGNA10woy93pQbShIEOr3drB8oZPBsQXp
EOceOCDc7XBfpzrX9AsrZIBlchDwsFh1kD4DUAKCVWPKQpUxn+In+9nUQ3RSpsLn5jdoyGA81Dac
RTsVnDhKSB7E96GA910Hp+QbPdM+6jL0PDfn8LMHsNY5VclI5V9CWHPbWCK1H2yTjjlYxQPjyL0Z
nLP65QCUTEbxbSd1btGGsTV1kInpinnMK7J+bxYeiVZFR89JDWa7rcMFNTk+/OZu/Cov1nOyyr6w
ArW/nndPhv4t7fsdIuh2ic7R0GvxLgxQPqQ+4NoPlt0xOWUc6R/M8/rOSJFjWgj5mCOeU+r/VsIk
SvJHhMyg4j5N4/Q1MLsU6a4eVnTPj4OoGGNtrwkpyjQoR5dV2P97sP6/5Gr2U2b9PRxu6E3W+des
8QbDOPQafOmzCW5ngE/rMR7CPvzSlj4mPW6PggV4WxLIPPnZfbedf8kpBnbjOMPTOlFfCrtu+wH9
bpvU0yxCLGmNA1f11+lhNiq+tJQLIDNOqgRY8WRHr8mDl1NjQVoQ6nA8KHGgw8+yMqC1MHW1djS3
qtnkmIhaxcikDlhweZ5nC2Z8ANE2FqC7nMWR8Nu83Q4LeT85w4RhGs4kZp8uRMdFYplw0YMsvePd
DO4vVw6VcIfeCsTMxx7TB7c1SSUfZpRpBGYgX1NNaxc9ZLn3OFJo81qAM/RTdmvdIlT0hlwCj1HS
ShsO6Cp8I0OzXjCYOvHt70YihLHHXfSP4xLnL+dC0alq9GOM7LbFoXya3qaQ9B+cTizZKYFr3fA1
o1nrFWy4qU69aA8dkJ6P19aZEBjamka+Bc/iUL7QfX1MHTtN5/iPpDNbVhTLwvATGYHIILfMsyCO
54ZwxhkRFX36+nZWdGRHV3VmHoU9rPVPa9pwb/JeSwZrS/ELkzx9eKHFhMQsu9I65HcGXAlbu7iv
pdHTvcYVXOrFUeBrN03Y7hquZirDFsqcdIxQ94geTVpAo50W9Rg3xkUITmaEvFcfgkBLG08meeFN
7Hr4oNoGU2G2uZpdptAtZLsHEHzMygJZLWQusi5cHm22YqAlRqHwSX8WcAfhxPYnpkgfYFb8oL1m
egsrCG7I2g9h/UThry5wlwEfpxBFhsaxoirma94nd6K19ckPWGP5iS5/7eyQtP4ghWBJADGqnzU0
+Pkq8MB3OZxIN8qYQ3KIDzF08FDmZ8rUBTK3q+h6uRKSlr06pagYi1/0pVzzFNumPCEExGReG+qx
hpuU8Fdq38eIAxLWDCDMKZgqxdX9d4wJzqZqOSWM1p7D8FD4/KCor2BbHMEuKHcUCO+FBrzDcxcn
GAHTUeddoA1FKdFMT9Ttyui1bJjTBkYmUimYHup+XaCKiItd5y1BWxwn2DWdZn4Ab+yHjIerozde
hVdaFZjBkXZrW4Ha1Tj7DwL6gieCdDjB+ZH44AtPodhhoqboB5SpY94oLWrOFa2M6UjRodGeDyBG
x/UJBRxKrmoqJ82iG6nBx2fINM8GnI3Gi6R0kiHP1OCo+F7rD1NtrJ5i95jD8XZpFRj8d2YnRWhM
3uARk2vxdVnPuAyJ2eeg8pgaIdv3NZwRSHqTcCX+DWYHLBM2fbe4TuppBxq2B/Q9Z/j2cQd9EXgQ
IwyFRG+67xfE9fCihiOhZgnImxP3DZcoM9xU7x7AFMOuMyl09thc4eI7aoELHdcRodMeNYemEsAo
LsNbzo2hBnIKl9zPLh6jO2kOflv0XbnWixUSQVMpeox4/t3NhiUcrkvyzPIziT8FI2OL+usxqpOT
WfSa6/AWDsm3rm2G9o6ZjxiC1X6+7lIHqdLic1Cl50B2T0y9s+6T41YFkdCtNmJsKiPYDh4Xs+ga
JdRtBNn8okdOmCaDeoj04vR8BXgB7FXrPGwLdCvpLUvnl2nJMCFFdaSlT8pgTYDUmiP+gTTlr796
IiAYogk4B/2cwuXNDj3YD1/VnP/Bg2Fasy8uKwWU3hvk0shImD/AjDdSpW9jZKahtL4gg2Cpegw3
8KriirvmGBrOwaP7/rjcmuYrum4El/aNTtAriCZd3Qbw5OIZ1wmH6s0bZAOKzfmbyZnrI0Kcg/np
i5u/vxwE0vjpQ4BDJ64PI+noogu4MlJwyLQi9zmvmG4NNchDn17nLE+Udb2tNDYQWIe3Z/AGcaaN
oy+SfeaWK3cCp/3TjnfCQaZSHgCaZ3dCX0QgWRngKUIsrnvy0TzgmxTrCS0BH4iUam4tJjgBOXAa
CoC5D/lwI/VgjnGVv6DPJYBDnL1GkumRRGsQE/v7D2W8ERj+9L8W3kLvRsbDsmeDpmUCuH1Sr01v
6L0sFCLnEU2jEdAZsFRf6Lb5OvzBX9Zs1OINUiRiy7lVg182BE86xRUrU/77IJOgeg8hWCFyGuLr
b6gO5ZgntOiAGumAsNBb38kbkr8DheTN27QrPnFtnhI1YfoOB1DL70gLNPT0MTduAEzkpKJgPE81
ezPkLJJITzdmpU9eM8CiCGOWyHnnCOuc/owWhj7qi67v4GK1XT7DE6mNt7ilU9ftPXki+Ga4N5la
4AB6fmnCyx1dCrKqU66uILpsMnWLjiELhn0CR0XmwWlik+olLbh/9v9/kSEz0JB8+JQXnGSDPvVL
7RwSTr7akhYl6jO2j9jcYBxygowNRrHv6Q5TeuDYqBujArWEM4X2ApCaaC7l7CfMGXAFJIgmc6FT
5+sDEwpwyBxxhv/+VmXRXw1deB6FjMTGKUcV5VfC1UNfwaxSiThcNDAQXdlpB1ZNo6im9ZqF0qNP
IeU9qImIHH8I4ZVHQ5S+vuBiHjFEFa+Gip2pmE7ri7kc0sM+eLf1DT/TUs4uSNWPZGaLihLNHCWj
yIEb8r/1P20EXwh9F6p2v6U9exkm0CFmhowjqecPE74WMAohJscjozoOy9++cbRYT/S8l4uiiklW
o8NCsmGOy1E/bGZGeKCIhgBdIRxBVuN/IwBj3CEE/5NlT+dMr3EF0BTVkeCDv4FE/9R67zFE32aw
v7Jzxs+AInD2miiQL2+UbAx+CtUpujo5Zmi39w3orkoZYuTGnpyVUZs0mnXc9PcSGsR4sP8ymWV8
59anTgmOE9hlMgk0l6bfBd5lzIW90sU+jOF+gNvCn/ex1RUlW2gEDw7Zdc++g0B7rI0ZCVH7Mxnm
0nIAoDIi1C0lRZXFyyZIpclgRhy6TJAqwOUv1JPSvXplkBFoaqk7Jm+DEJWjz0JPGswkyeXh9a9B
x/SytHIp6Nig4oESyTk94hogXESMOvvAw+KtG/wLKwRCQSzHTJTsG3MyM6+cg7t25ijBcd2ixwHI
cAtyAoTo4WuLiP6bQ7uOMEOdPqmVGUkJXFkDBRnBfT2wngMwOj70D3l1/2ddiSIjkAEbfznSBV9H
xQT2SgCN28NFL8cSh5qotmFcGMjC+EAhdRg+0Ul/4tWF34beAvmwmArwMR/+AykJ0PQEe9CPoqea
PqLiRdgcUxOCNhR8H5pw9tW+cuADKMCrpHE/1sMnl8B84lCXQiLaSKHOetuG4puZ6zQGX1vU2tWf
Rj1V8Iro1JGXahSgaAheaxYtRxKcZvzlWqD6GAtFb78AfF8yS0Dgfp1LHWB/gB5anlPQoUbgZAB/
nLHb4HfxLj0QnTCwItfWLewPGAUJcQSrw3rBOcBAM/pjzt8Y6FkNBdakANnQuag+YWTQH9HwPOny
Kw51evGYuoTb5aRCz3WeHNdjPhrLnpuzh1BJc87zHhUEoYngCdT9isvAc/v09xy9Jo8MizXsBTct
8NmRYUH0uIJmuOxU+4n0oJ4CSwRQ4V6VdQtCUBzNklARg/4GUNig2Q+479KDfhud77aSawgtrjYI
oOwdVz+0T3egyKjKWUPq8hpp0+u+WUjM2SjgvD+Lbi86sgBq+zUgutVSv06VnmZ3g9kf5mODYINK
UFwsR/ud99C/9qYIP11Ra9CbL2h/YIzsWjFl4FADkOE+unysbySRRmaIYQtDSrv01DFPgYp8sGAG
DMfPBbITekz2oYlYJQyCcy7xBfh6kBlZHwoSvNn6ZScsMCPorehYuVJeJv3FE642VzcyPBY67BFh
Hh3/z23R2kp4RBwxBkTyej6gFjKrdkkntj4Tvd3f6ogvUCS5d4YMxV26B/+xpBDJ9wUJWmnJgG4E
XJOGCaFhPeYPR8llT/Pq4B03sRS2cR2oTwfN+xPO8/NCFnJBY4VMu6TgEaLjIaq09wIplM+bpHpv
vDtJjRxoEo1OiV8IfHx+4tjvTyU0jLpqnfFSRShM8Roi8vYvuQAeRHKBc1/CJL62eviy9T/C/GgZ
JB8IY+jPu/GVik/QgQ/KktrrJ729CiXEUHiKdQr/qJ7q2WNuTPTlZeDWF5EBMnrGVA+R7JYjYV7N
DKucXCJpefPL2ADWXA2hMqrpx7/lMh3x2zu7S0h8xH0fIW0BA0GQV46r3ccXiGJNq3AxV3ebna/a
UyzTixcZr4jlD6MH4reLkLdOobu5IuPzGH7AU4u781uijhoN5xCeUvRZ60vdvkbvFydJldz9V/ik
8x+p3HIm79q6TPXJEJkiv5nWENKh1qzyZ/f558klpH5ubnZp+OkjZn6WE+o29efJY8G10zqn6KUg
cvGxEKO/uHBTV87FA9wD+GGWVnQYWtfImDzn5JiVKSvFfYGzRUxRR9ZzRGrFyDVCfqcVkGN+7fPH
3C+5UmcG6DIEkiAI6/JXrQlzYUIfWAaJfa+weo1lJp6X5ntoV3dGZtjy01OQ9fJo8RsQ9k7iIqda
l8AzUFzmX84MRAYpjB3y6vSBhwCWfG8Q/2FewLmAktleRyH+eExkpkYgAslYVGdmMmxUnvoIAo8L
6ZmhQNNvjsJ1Dgk7ITrrZPIQ+gfCLuxmT1zKsPy7zZwTd2mhFPLEQLepYwvQ3TKs8eIaRPiJzrJx
XvZwo7kvhh3DjdapKMjfTuU/iG+LUAfaGCfLTHheHi48Er5LgQshIaGTPO4MOgkESdR2B1uldcgl
U/ALaCOMuByTp3NE4w7jQ93xoYHgsKv4F+KghgKxGwrGo1ei1Exh3cYDyg4wz2fQRyGEKoDypWOG
8+rNIvy3uOLTrpfRXWVXGECoF/uHZQQ9AlObrlyOXG0a4HfLygZO9K9gHCCisKj95cM5BfcV/9ix
KjJSw+ljYDtmKtXP+LIlK6gm+ruKjfgFKSf/0Y1yBzt8f3gbFISXgwPEdkroN1tCVD3uC8636fGH
KJFtzrCtGybgsbFjwND6FaEpYqMgFgQHYshSjVkU8w+qa/DFExglTQtgO7h1LwCS6AVQqVRwojk6
Tmt/jn8APQN57ECl0r5BwSsn/PjehBPZo171VJhIinnhMGHA3PqWvFB2AiECZ1pHCPRXeIRApwkX
1CrTqeLpyZPTXvBgYMxnLojbW/xyBmJAlpqdOo/Wuz8lqoe1ybqd8gS4t7nxIjm9rx9cZPAgaZ/5
Wsi+ov7Za8YMx9OY4Bj+9oagq982IbsCoXZUiip8EzMqVwyFcEbs5ZqVisrylWncSreEDc5WA8vS
d9QINHU04sAA73Gbnhc8IayBkRKTN8nHPyXf6CmQxGH6YxQE3s6TDadjJJQ2aI2v7mfC3q3t5/qU
cKSNqMrFybtVUuqVkeRzMEYGq495liuhRz9k09NOXaoUvzliTAcZx7biKGGyccH1CxglFKolSEbD
TcvqnR43Cu0/DZ9Q7oFaUMQSpWwevDeDZsvtkUvkWogrgV6VeOG+qB4JLkLcgGCNOsP5Rr3ltbig
oBwwpQuBGr+Q8frYaXVoyhf86jtpGRvGZ7KeaGo503BBcu0tpPgUlfOHOJfuNqETV68/J6izcltO
Y65onzljUTk2AvE3CmCZmo5Lu/Z6AOgkhkabH9P2tOi4YSrVBeGAryOu+1WIrHO0Xa7MANv3+OpS
RjV/yFQ/ayoa+8nuZBQdR1THaiOaEsxNKGpu2DSMGSQen5BZ4IsWRYtNn20QAzR9FB27FmBgTW1N
JjfXksKJh2ghYglBa1s1cD2UlwIdwaMIKBH9NgfDQpLQmR+ScT5sejCBL95p6DoSAmCKjy6UKbpf
3p+462jtcYMMUGd2DgQ6xhKfewr1Fn/Wu24QX0+q8Dy6eEgpkueacjvQMAZeQAThfqPTQvDONVqe
khu7Z7fTVEM6zj3ps20hBabQPPxrlFHkvyWP1dH/Jh/nuvrdoaWA9zXg1TtHz2OZq5wc2h7VzwwO
32q45o9Q3GsDXJjm0GnjYYh64++Ljuw1X9zHcMtI82JOkC4DtKm+JjPqHZaLw9pl4/3J4zd1y2fO
PKZb3k9qqG1ELTalJpuSvh+KanTkrHE3iJTgejgjsabQ4u3PW3SbWASCEsVm6wjVYdA4D5HyeZlB
8oLkDu2+1wPsGRPBvTz+9RzmvPoS7xEIj0vQHG6/hOjSn4hI4Y8rzvcP54Mvb8pRR4v39XvBJYQj
ENQag7iR1XFpLwYAJ0ySKuBndmDKxGDwfY4jHkHGwUaRw/u4u/3l/ZK8npE+AcqGGPkRgvLXLSWQ
DL4lJlKS80c1cbaqxWE2laM6fE6QVDL67YJKsDSX7/TndBcxgppxmU5/gL5C6KYELYxviy23uSZ3
MunBDF2JHVb/MWuQ5f5PHt15tQcccHaf2WD2Hl9CDnUuzlyohFVHnTNWmDXgvsluFvrcjp1u7FHj
ZUPUU72II9+iJ5UmQlD1ROl+xsVSqF7HAua4ENeQex4jLPgiUQDyxc/gF0K4NJjI3jCvOf+Qb+4P
M42BC6qNCX5yHQ3HqPGqREoxdDCpjVJFty/g/H9GTHX4ih7z+xNPGzwF5Kya/TIJ5vW3uKcyT+Ea
/iYHYJPiEz4u9o0cK2Bn3WzvrqyF6GoZeONxg1P9fqLXmmXJrdt6T2BaoXQGEP7MGzL6bzSTdVJj
I9OXtF08eAK8ORNA8wHRU3nBHR28ArTXb0/8nhLqvAeKFWgpRArVPyfGo0DB2+xaajQkjzlH9QFh
Yc/H8/HbVLyu4rjS8ld4jbpMNDqcPT1wKkZ3dKAOAcTnv8izzv3mv8XjaNWTJh7mkielGvKk4GQw
ZGjdZajj08ekqO3B6MGIEzx0nNxSeo/QPFF2gMc27pvVhiDG4i419pK9X0j/V+4cusQdO98c+VJp
pRaiCFxjuMIl+LYb7ShY1Xi/L5yQFcbj87EX36zBMkep1SGsmP9TWZBpSa/zQSPaHZAPCHypKLjD
AKFG4CA2CCMUKKm79HF75ivi/vMpA7bqlswPk4Gdg85tUXvNkdX1B/SU5XhPri6uojCl4oNWwRNC
9YxID156/Yop2XcBuvAJkSSEJBPIa1790eQCtGCOid6eeL+3fZl9SVwLkKegPBj6NbDgqw3QHrDo
zDeUg2ESoDHKssYf3+7BuDXjbEkMQW0ycDAB2HTRUuNkY5Qtvq5QW6MqJIXhZXvLPo/qEobqCoNy
ep4Ixvcaz3/k7uL5wrDob2sbK/DCz/c+GhjjY7+CadGz/dyO+qMowhIVErzP3uzwpFMUT05jULrO
ZmM7Ifo9c88UT7FhLJv7yOdYrjDw/IbWCpVXcfH+d4zfJkmURLN9p+Eh5/QO+afnBWN01PESerA5
mdF5Ba3CA2eF9dtxRsQYCPfC9r9As2MvZjn+JOQB4pnAEvVBzikQ+eDCLY+fDagawbOMREOJCtQE
U8p34bmdkjZwz8BNeJQrpl5iDTWLzhOwoqPyJ1fiA53NheZF3N25708PVojNge6JeAybG2LWIkgb
nYuUb7WkzcTEEN7Gq8/TZ5QuFXWw5GdQEWvWvzXWbMRFy9eqLeRcezTJrYjn0tKtsTwW4VWx0rxx
k+RtJwuDn2371ivAPUQWh3A3QbqT7oYEY4GackaVqQ7jqzC+P5bM161NkjvokM6Ydkn1QExrzg+U
3ncm/SowxC6SO4KnTPO2gqCbpWkIjpTiBRt20fI2ZmPciSWdh12yKs3jlhxPYZNdVgTDXF/W++Tz
hS6rdDmVTTSOeY4lHq+Ul3PuFn3nnVthfpn2sy83yDUY0pWWbBqeIqgivZTJzcYV5oRWAQRQgN3y
U1JKTMLb4/49oonbA14l6lgm92Ba+PSL2Dl50M0K5OKxVRZDEus3OPbN4BgGOzUtY76eR7g1qyEa
lOz4j2nxoQlI+ABVeCZf8cuYe4vgD3gNlqq3uUSZtPzemFqTbWLUh473glmngUfFZaa3lD8S7g8F
O8ZhSS/ZWrHwq6Ynf+VU4xB8aJ/nUpr71GDFFHbBXAkzznUm4BuyvOzG5aUVjL4M7e2HO4IVjV0c
OXHEfwsbOxh4wIrPtznrwNZH2pjJJ+jlUFgaZvcC5btA3UBbm1h1Hy0ywQK0Pxe67BqzuDDbDgdQ
5URLNGFY/51HMKhLSncIbotP/UWvge9VrNGCr2L7W3irC+OTGXQ7NAsYqYFoWoq9iL/Nh040mCxm
x1l5EfKNpzO7O9EWjhcDN4T86GYO8tOZ8U8giC977gicwuj9M2necujgdEX+gONgbVg6aS9c/UtW
oLkdWJ9F7PT3vAq3AaATw6F2Y5F4fr8jlhx72mS3M8ZENaGywvALzUtMEsEq5PrAShTWXmRaDLLt
h9cq0shRQBP7wxan7InnjNE2N9nZ8kjJn4yYISEyZ4j7oQseE6lEXA5pQOb0M7IsJ1Od8ZhMrsmY
TCYfjc6b8Z6jpYNPmawwKCCYCay9zs4bkx3HHZbiSEDRiF29DbuwI1s/BtK4+481890mDZ31JRuc
vYfIpOzC26ydiT6C5uZrS0+fOwY5nTZCmb64PKzWSOVhwD64Q9mo7hcAsXEN3T5k/Y99GVqazr8m
m/IGdqMFgoLFzdEDezLEX8PEW458Xk1jVevvFl2a2RIHiNkVG81KWzTUh43dy0HsmA++eS6+ox93
R3knpBJbHqGLiMAJ0UScy3hCtMePgGEBwe/vTdGzO+EAfa/oxjDY9HALeqfpq0UMR1f7Kt5j/i/a
IKzc6YFqSreyC7G2g/HZK+0XbOSAywa4g7KC8kmk0WwyuGd2C+WasOGAdYBnIIDbvx15BBvG/AID
ozjiRVNozx7lqCxOMwwEQvh7XioU6j8hSPlZL2beMFzDmNZf+xLxIxMK13PChm+ZfoKswZeC3nRY
8Acj3cKNwZs4xowxUSYM4JGXA9A/TnGcDoy3eU3LoJ9KATPWvyOyc+lvUoXldDDbOQ3eUtd5Um/G
XTFi0P6InDIPphCd4iAWQwEoFrPKvjrEHjpjMgcAzqu0C+XJbS5lz+WHrfuBGt9VOoQOrqGxQs3Q
OW902vIC6mqgkMxHxE5fh91mksqRyx504seAt5N7AACDNkYoBbVnSwFNQ2u6NCMlSeWAYT3iv4ZB
jU+M33aHhVweEz19MLz8n6OicxAhP8nm02KlwFhzJcwLNgbBqpX1HJ7ZEIcc8w94FkxqBej2wYEF
oceKRM6SDU+OkdbRHOVJ62W3p/Ugm+5O6FXp0o6x+ZUJcmYgVg01CS0NnnigEXdQVFhj3swpo0sB
PRQaVJYSIlzzbQE1QqK5B0hEvE2AfI/og2IfHtGYvjm3lBiZ47QXf3IcKn8VzOxmYO5TXYVDnFJQ
VSRFiRsDjl3oqQ6jK6IIEWshb+ovqpITmx+VBnijIProZ4LeVmjnhUMxLvn5d3v7RG539/vb1j2M
0Tj8vaxiZTwI+u/yQ2AgqaFExGiG1j6ct347Z7QgwAE/9+viNKRrU+ImOYy6t4/6qrZS1hh6Bz5F
Q6U85RuMVSSbYAXV7jaGTMDc3ySU4QpStchp8UqgDScL7c1Mo+PfkMTmxpGFMH4DpoZ3A5ISJxe6
bTwABJNc4Xpxtntfc3WdkA/wzRiHZK4MmAuI2q0CPttYtwSY7USYAm4+FAGCFIKYQyZ2GwsDcOsq
ntG32wVUnV5Z9epgzU4x/Ur314FOv3x9e0CWXfSSQYiubQ5RZl/ZdmCNRKBInuzdZ0MPQYfVHkn3
URiaZ/j7Wihlwf+491BAAuj/FsRs2+2WTOEY34D1oxT58jbeM44IxAcXihUkVUBeyK7ArCTC43Eg
7J97ppOwVgR6ooAoKlC0qLe9hmMUTNJ6Rp8Dn4R4c65uKEqKMIibDLrfZhU5vZ+wYnKC3Zx3gjML
aQPQUa6kA/rN2Zt8QmxoxdGnefrhCTAYRfSYvTmBrjQSAkX2hWAegsCHihN/NVTX13b0XLRMaIvo
9b5IwCrAV5Bz7oC/OkVFwMJtKA9alzfAkn7DN2qaM0cyzPlVkogLZX1yuFq9fkDb2yA0QSz5T7V1
gDtpbK1AeIT+enwItIIVIC1o2TlSMetdg9PHat6FrFvq2d1K7pm9WvtIUSDMIISZwDL6GFy6cBj0
L7k4h1vIzMMECj5vwCpTcdgKZQW9z7jAmUrBfJ4Pbm4RM6HqwQdfNN5tf0OkRel7LBqyDIEXEHgc
J33W7xlDkTKuplJ62KujMtdtGfMWdo7BnwwYwwvKnnONWYtiwin1jSflBFGjb47/+gsMI0zQ3CDi
snT7vUTEU+ETV+F5lgqUIY4jrOd8StQsUqGM1Fy3sNE+3WOge8be4BS9If1b8UY5Igi34kqzr2v8
5rA0rGSkVZV9Twe2KqRxdKKAPh8WqhCMUkDf0IUrQIb0xapdsOJpsyQfmgC5ujoxWHx6ptqSV8c6
PFIV3NlqQo74BQIuppeVbP/23Z7by2E+60rAWgMEra852Do40jlirq6pFvXmAmh8yhB/JghDdQxp
vEKL2jJ6UtZ1GXKghfbXPyCA1qYKP+3wJLO7d2RSQtfYp233tnAbkONTOf3FdcVE5iHCuIsrN9h7
pKtY871YMC4WcH8F8TtwPoHM4YU5AHqU/eBBUE0wRY2Gnck6Pq8Hy9e8JocczOLFw+So3JznxSvm
GPaU8YPvTT/ry08UcVfQhZ4nFAoj0Od1ueEs5uk2oPWYe6JWcBQCi0CaAEIckDLwBJG/RALfvIXb
brRtAIAZ9OfSrHw9ENO4oVc9hwyoXsCdgYcKe5FKkEu7q8fX4jqBdwd1Q3fBLZwyATbsjWQoQmY4
A30BIt68GUMfhWWHkRTM/yVD2e5CfvkclqwONTEsZncxN1oxdb8fc1FyKWHxvokzh0G2dXHO34VE
9tt7RNjqHY8f3J33BvxvKAP+Or7ki7gpHCUuSkvBuiYfqyRtA7HoQRA9R7Bcdfte6sEpb8gde1k9
lGI6KkQi3SCaO0bM1sQKfzh2iWgKm0KZdvzSZlp4Xh1XCgPPb/bFvU8psfr+Q0x/vqc/9xQYpsLH
yd7xACtuKFkNynhlz/DsXOWCJ3iVgAEs4MGBJNYb86FLmB1ojPuqIzWDFIX76AdfKzDI1x545fqx
dWbZLZCRNhswDFYKuVbcmzAdFRTGccao6caG92XfQ1Tadyqa7AZklj2ZBUrHC8wPzxEbTfBe3PjE
39Gb7rgoV7y1IdPQLZkBfsIKLc3KzjmVIfkUF+fFQLyH0KT2Wsn0D3tNt26GidFOl3CiQDew/JYs
nn7p/2AcuKEMG4UyokuuAsQRuJna5Fr7ze4ihtsfF4o7uDpAcicPhp1cEoBMkmD10v2OUZkQSAA2
VU+xbgzXeGbqHX6URMLOudNY1PjwfiMEP3KibwETr7cAIGyAtoN7pmeiCasB68+ODLyV6BnyLjjX
BMKFuAh4dqZsebowuiM128H93ywY8heY68Ue4kWgc16rQRmh1rV/IygXwzYONkzMoPjAu5yIpOet
mfIYfov/9OwvBoEtwwvZmigVsMu//Aqf7nlxQtJGhQZ2/fbejKiYyi51n1MllCzWd0GkhzikdU46
7ozVCzcBd3vU32rp1zsTaj+64Gq9oi+60FPaDUMXkKkGCMw/HMo+F8QRdQdLg9R8zSH3blgx4xE/
ut3DUeMNgnoDew5VibV/gLkTquAjnizSa/8OS4KWQQH4RkOPQ0TlmhhxFvQYfMBAEvNLXH7WTBGQ
XzEZpPgS+BLifusHYmz9FwPSJ4RzIsVEjhqcCXTt6qy7O72zTbGrYMgY2goe/rfXX9V4K4GFeboG
sakMfbsG1SC4DEY6mf7WkaB9CenOIC1xDwTC0MwJRU9yyIwrKgVpc+d+eG2YQecMGWWEMX9VPyHJ
z8uhK5ObQcjtPx7kyixnqii6lR3Ttwimva1ryaooNY5mt5c4BBhJx6EBZA3tzuPcc+u2JKPkpV9H
B68LuftxT6+0vi0xlYI5K9gWcWYb+zuZAwZzmq1691rf12/dUVLDR2xiS/+S1+F0J4o3RK9JaCFo
IdXuyXrDaSg22ngWhoQqA6+IP5hq7mE7IGOBxez1US6c8jpk6hK3Ah3X3bnOvpWlF2CfO6GKtd/C
mlQuTn5HrpQU3ydPwgggu6DiIqA02Lvfn/y27llv/xmxzr2Xj+cTycpEn1SJmt08rnmmBShwIEDy
REw0NnBVPTsH9EhcwjB5N9xqpx176AjOICF++c3gtxtks4/oVxBi86Xv/iBpIT5Ccx/LHjOjRcQj
3SZNPGS2dxdPs/Iv+IDh57hWq2TKFEWb+H6dXOJLDslEe1AmRAOSj81liE/xTkJzVMU3NBe6+8wN
EKaoAyzpBO7NWfgzB7qpIXf2Rab613p+sUXegn78WZ39o/PmfnhYP3vRF9I9wBbjxRSjFovctLPx
8rkVFPGLMpaowkAnAfAT6iYGIGeE+LPvnqN38UoGSMBIHu6NKnyL2JJKb0D6zc3ux8qUX8w5IB9n
80LRLtvVtp1gdgprtGT+h2GswSC7JA9mW+FawBba5sM5fPlWic8YCGFRsV/iZXsUVdTNrjJjCB//
bFe4R3GT2KfduWgTblgMqiRpTK4wSIW2fpE9qGH/7ssM7fBRwZnacqKEA5Dt7/63OaxOMYPgcYIB
uDVIkB4jzu8A7i7GUILHZKm6Wn56WYpHFlVHw3r/u/oPTI3kpEM/IZi/2EzL/rKBkZr9/CZuA8Z8
tAEadRy12NWFxRaEAf/6O+r17O7GNQ1sfuw77cf6oNCiT4XnqYlc4b4KVHHgh7eT/WBI6zHVqtEX
rQAM78DnRvgqiSb7re7cH57KGSWYc7w/HEhNaz/6Kw5WmTqSOZ4Dsx4ULy1UBbzL8X8kjZ9RsxSR
O34cvDaVN12R9PNv8R3Im7JcDavxOWuRdZwtjvnhIIDGmJ2gkjgdNpR+WJ5q7wlAXd3RudJaOSqQ
Iwv9aqENz1C3ilAIdJJsz1Ax0ftLBXoSXN1wn/jgJ2ErOozGS5lfcF2A/CC9rxzDbsl/qGJsGJYA
g07jGwWjuFa+45M31TDK4CNsfaAA+54Zs8dIpCQx+Zebr/EaHDvM9KOnCwhdGiFiobGm3GGGJSgZ
U/TIVESFDbSEeFqfYl8cH7c3rhTuKPYLTqoVZis6Q1RN48PSmLV/UDDnhcL8QjTTUmRkiCKPNmUl
S4R9TNNFEgy1e/iKsRmR8/eTOX94EpS89JleSxtLFmZ63bXMkcU7ZZ8i0Qnc1+WuQuTUWtcMQImR
mMKChxDaOk7RD/I7BdJcFqC7dsmFGJcAjcsrlxXRAijjYlUcaahCANZOwMrCfnSOVVyqDAiIhmiZ
buZhWWFLEjuGzhCmpdlxvye4iJzBrGO451LfI292+Grcseirp/e+eGEReYbTxjHyc4bZB6e/h6TP
XjFWyS179i3fUnaI7yyGV4lPNYQ2//o65t3z4oMigkaVbAslVta/5HQ1h4AQEYenZHZTCmkhr6bQ
+BO5G/CWLtJApNMVY4hFt39y5Ah2TZTllI/EznTJe4qX7EVPvhsKSyFlpLjwfwhtpIL4AA27EI6k
MYRRm+iQgb+n+4z74THoWSicxMgZg0myPA1Kfo7iuEesuZxJAbpbxa9yPbvtFGxd+P8kt4SHRCXD
wW4E1/UrQrMfwSikenheQIzSzCWE5Z3R+HlHeIgh6+hjo1/qHJHlK8RvhkU5fZ+2UW8KEHuKqAPE
odUwWQXdwd1e9iwG/sEGbwAb0f88lnVOsI783Q4ddiGyFWB/R0EjsrvkCPyaHZItxDANBQ0MMUlb
rdeY8xP2qvnvafXnrewwgqbDP/ezGaDerd9rmnzU0QXVNzsiVKIjazdh3SJPQdqhkVH3oGXAIyOz
J6TJLeymZBDhzpfzl4PQx/9ggpjLCpPleky0QErF1SXsr9i/6SLBCPg5susoLIIB+nBF4BpfU8I8
gMimOO0QndH7DBaku/jXnQGZaEwUCAYEftT7/jV97X+GSf3VuSia5Dy6+73tdnvYC6XQIBiOgd83
VY6wZslnVubfNdjmhAuAEEUeyabPehQ1JiYGcGt0IXpGEURmnIYngPaSEkzINAg1QNBCucNjdt9/
AAoVfgHFTlG/bRQfEyqSYBSvsRZfPZ5otwaobPyMN8CfvxYHZvK66B0ALCT3uaXJJstUgGJipwsM
CmrlGdEgIqgiQoxi/lhZdI7Uvcq6v1OxPPqq2Mj4zTlSUWZgrj5iEPja7fhZEP4pk2+Es38e3qL0
neCRRcV4s6ZC0E+6NUlW4HOINjhOIpzsaD9qEwH0HMsNUaWU+Fzdp+xO1bW92GK2jBgm+iiOC4qH
EkcPBcfa8NvFo7iuKVywA3U8NfDtPePgKZ7sC/O5EeZv/xcf6hgCjHjPBrBghjxRp1RJyIB3OHwF
0Uxn3bCbUPNj01EF3skhT3qCNZyT4yXytbr1rWBqcdGiwyjngxk+6+RIoXAtAJ0rdwPi7Lwtnbkp
yLdm+Mj6HRYdMBXExc9ZgmCHOh9XrCj9/W2ZNwFvPzz6OmkjP4TPBWYgBhwq4nsSgVR0J5sCK+yT
Z5hoaS8i7eqBu1Vky2Iz/uwP6LhtHGpIrQ4ajOwlOgzQOsl4P5kjDUkQS8BqcqRONwAdln63tDuB
AWj4UUSssLC5pIsSLfxAbsr+oaCZd+iTGo9ACluao9WArxHWWu6IorescHbhJpqUIAUcbEBg0hxR
UPwszhv0bzXmCKJjkTFiF19xfMHS3bmgkIBwzBFuQ9zeda5OhoQhctxdzXnJocXNiiQHsP2LjJjs
n5q76TqiLCehBkclgSKHE+aJeTf6j6Tz2FIcS8LwE3EO3mx15R0ySJgNBxIk4Y3wT99fVG+mZ6Yr
K0G6JuJ38e3T9ZDq7u5Q12OXVe1wmIkcar7PP0hgX4DCqHyeWEBIM4Nv5rfgLZGXcI7PmIjJOTJX
zRQplENgBmnyHvLA2ZNDTpQbSFA2aMZ6UWfeDYdGRmaShVm/uql9LhwYDj6Edm3RUOl/iEJhkO4Z
bQq6XjgTj7AZ0D+gR+BB/6uIiKc3K07mI3jv1S2nYsEmf5pcKuPOLRj3rEHAhm2ae/viMAevgkup
vL1Ha0itgjefDFC6UXY0WDRyhHS1NBlCD0bNQGEk+pW3QS8rY97wHIc//6M3GTBV6cN50+h/jQE5
LrvkRfX3ANrKlxwrwFwGQyhdVJvJ0H4FrYM+JHcmxbVBOAof74PWswTruBiX8Oq/ZicPMmLc4Tba
XuMjUpDlGiYKNfnJG8yOmzuiW93rTkmEtofsl6/ZyxH3Yb8B5D2GnRUbEuag9mmjiCTAHGeiEQX7
f8tsv8ZcVOuV07X6pD2iYrNrjCn3QrSi71nb7yGjwrsCPZgfaeBfILZRF3tBc7qb7ohhFgy7WtAv
+DUt3osGj2gw9gokBRBj10Ush27YoOJlaiu5jSONTJD52SE30moBA7kpHgnCSVA8mu6H2iS9T5aW
yERQj48b+HSLB48dFKhcIwvTny2duDKCgknX4A6vPH6R4uzpGnf8YGDW7iWprZ9XByPzxjQFn3Zb
x8C+FSOVaMlaNuMADcIymKu6s4dwvAybZEzbxRgGcisd9VbCh4xekAyIS1XN2D+Z2M2YV+L1rlGH
2R87xjtczUt4C6+SajYBjxzDE5vMT7mETdWNB9p7BZ4B1NgOHn+nogGXNq66xhIk6en0ngbEQEei
dhD+M3YreYz3sx/4Merc5pQxYOuBQEi3i1E+qRIo3CWCT19yJ7yIi9kgS4c9ITX669MO0sVx5rQY
GHOEsAG20GZ10iG+bD9p48d5JNQMdOOIfoxUIp+wMnL8VbJs0p6LLnI4qwiDIHdl/ELGa+RtE+BV
Eh0v8yuLcFJPEDbX2N+OJtk5OBi72MChoLPwUZuVR3K5DJj/6vdkZ16dOuGdvCw628v4Cz7rP/IB
N7Kwjv9S8rFdoO19G78F80aZBwtai37fu01ajCl/JZAtIE3Jy0JdTe1H5s9ydTaIgTyy5x7J1//h
muLKCA9XrbjZ7i9/JPFL35HxRIIZ8PG/eCe/Frnm02syZnhGzKazTDhJtbqe4PuY3hweG9ASX/A3
Qr1IsU+xyjE64VI3ZzL+1xtJHTcbYVLj/+HIJEKRohDlLp13JIgdqO+6OaGeLUbjAWISVdlcoHvC
xh9AJJL/S2hv3AGovvCZGM3KJoRMQkHvdQPRHmLbVpRdCUj4a/5W3Z5WJjuoCdLEbP07xV7REDmy
8FFHY+iNxAt6XbziDkLW77jT015cFZv7lLKsc9XHz+1+3IdV8cTOKBl7H1yoKIK+6OdQGEwxjcpg
VxjYRXfS1Zc+4nfEB1g6F4wGa/AhbAItJ0zqvE8ZvsnMAjLi6SogKsbNB9406pG/HyQYCepde7Ba
rh/xitceEd+hmC9y16CjmbJovMZv5qYhMjkY45Z5nzNhzmECl54cjNIA3PW70GCDvCaqd5jMUZcz
rIW7mUuxz71I+tx1fkP8OG0pkBZRaiGHpDKuQZUYpvtdkSUD1a8YBEsLwlpMjuZHgyJkxDxcK86g
DvwqiDkdIC2bXFAbjA2uZPFZba9pSkYifeNpi5h5s/QG2938kw++9O/t2ZExdRACWitpG123tDt8
Xmv7pD1swGG30DOcxgQLxg0HvV7ObrCxmxlJSw6EdQMrLwm+aiXK8A6ME7pEMtNRt5qk+P3Dx1s6
QTRtcRe1sQg0oFevVlMCEFMmpdcRHvEGmD/xsTW+mJbeM2WAN/UcHpK36mAS/nptB3Wh1UXmgWtv
3tQQoFBNut7bYEwoWUZwCFjSZLWQX7QSQ+t7InFVnPHMUGqxoJkAgTvMwqgnmS+10S+6OePAUrBh
lwwuvJG1xmV/6QNndQOw8+yewTaB6bTdkoC4mLQ0oNU2EMfTfuHyHEW0chWTILcc41ALjR7lLTR6
Q+tuBuEBq34vQBbhiQW6P5ljsmhYj5CAYsxaxs5lQOZEEEPya5kTuTcfEeD7nogdYUP35LjdE5Yu
6uJm9HD5Ov49R/nElxHA+eP9PI56FszL6MVymfSHWCB6xoOqg4nO44HxNq8rIgt+jF0dAiXtmsYN
2Uu2T+9Ybm4v0IHmS0nt/XZqrNcwsLT3ZEuC+w3JU2xMnoTlvqMrwvFvtMS1+Qh/qCze4w5ZYje8
uFiq2R9Lm6PSgaO7E//gvkglNWQMAV2L03TKmFmp/ckQ1vNFDNjL/s7f5vxGH0GvjgAs73LL02Dg
CbT7CR5NdPJP2l62KcMKSLfeIQ+cw2czMrFCZW3/3J7RRnNRRxQDSYmAp+nVHpE6THYGO/fEE/sI
lmHfFhXHfMS++rGWdxY9FSguo00gzetZxGbMKYD2U8BekNsrmVIXmKJXzvUihySXKW1km7/tou5p
zUhq9EswITzoE7G02IyRvTXAu745WWc/TnPSMm26pstapMetAGq0O9khSH1jBGQ6GtNdaJwr77FF
Cc72si/abK/SBwd0jdQz4fzGeWDfw4ch7llON8YRWpDaFJzzQ9RaQelaSAHAPH2Gti1RNIhunTjj
7Xt9Vmj0fij+o75zClqLDyqH5Yl/yRZhgDzGLqBm9zSHkTjGu7RvD/gVe7Pnc2QdjAoYklFofZKf
MEqwBY60octAjDuEbuHwxz6IxB8vJ9chJLFcyofkDdAv9+aHeERadFTLT/sJOXV2rpN69XAoBBh/
Ufu4WV24JYdkdbArwMolMlMuJbIvPBo2PnPD4DaiouU3/zAHStJBzQ5wD2n244ZtEjlYc7mi9pMS
GBDT6I1bPlHQ4g4wmSMJzAf9TlH6c39c4TcyV3oUeL/5G3hzKACD6rOEduqHNJV/oP1uoxbwCe6Z
vc3uROIvxA56t2AQh56IpJGtOcSOQb5IFimkGtPH3Lhp9yvrGmc45RVtO0cixYeoqm/GYVXaB69n
o8x2lsWIaJ2h1cUxAefQdc/O5gSjQrwTlSN+EItgpjmVASjiA9VHbZNgYJ0gfY7bOxG2e7HLi6VZ
sDOUiSVFgHWeTL4qpisl1vtw42Ysp83VVTiL+4UTXSz/b/NL+nDJ8+raWFKNuI9eFpqAO/FjHNra
8K9iZBbW9JT0dkt0+qwHcnyk09+Tst28AY9zYUTcjLstGTmQgf6VfCpsc9MTjHY1QrZf+yVDXBLm
dXAh3RW/gmwSUjaa1K9X4uek1icZkF9LcDG7RWw7Op4BIBd+AikAs1TVgwfHBopOaU2W4T584B3j
SlliukDcZJM9yOEikW9+Kym1kdnSqL9BpTgf7iuqp0Fc+3jsUH6JgvtAkIJ475uTBkuNajN7Qkch
3eDL3TpIxEvSE3jMeCuyfVAC6Vfu2/ty4JTYvoGHjbN9hLMlV91YndJX9owk/oav6J6jAQwsC5Uv
Yz/2Gif/zcTCxMRH+zOmI6Q87vfMY4RWvJn/mJUG8g3B8tGHFkLvpgukv4FP0RvcjS3aso8OQ/oj
YwRnt41XClQamv2ln3JgfrDNjJdy27EHYF7iY3jCjfNPZcT6oHNY8vfZdE3pbvydbr7qazRXSwvA
CYvg0Bj+uwBVY/ZelUwlkFcbX7DoAGQ8madrA86CYIzJ/4tfGcck/9MGV96BNfDihlbLly8LcUfm
qJQb7FYLu0wsAWEPi5LsSn6/cUb/lSOnNd7j4RpRPnAlYWoACCUTtH7qyoVH9WI1Jh2KiiG9H0bn
DLAYmNkXZx1CCjaMZKxyLd/Cjr1bYCkN5KmJ1RUNS4ZYxhuOJDymch8WgUioEyA+g/MfJlKiEQYx
AVjqnwEGgoa+rNSCZ4D07Ot+oK7ZEyROsjK9CpG17iEpzQ7mL8D7656DxuY07WZXwlPSvfXY0ptr
5815w/VMYfNen8gJwKWl89ajgXkdd+jtx6f4s5ZJrgJ4rq+T3qwsuDFJbUpZcZQFPDZkBbiboK/v
5hG/2j0a4B634YJBZecIu9D+HLW/n1T+EsY0IoqLwqEfcNxQRF9F7gCf/vIPAKovwiPxX+k8X3xI
6SfDjGdtDjZaTZMx5Pl+/gVNAFzGQVhq9HLNkYLQ+4cF6p/FfXFLJTDzDtS65Fk3UknRIzfFHyqY
Ve0waVGF/320ikJZX3p9fM5kcjpo8uUIZOVT7JFUGI2YR+bdMZo3wSYHCFhpLdNh2KOnvEdMShYm
/Ftr1ayEzoUfeynm3uof86AxC6GTvTe38QFHCGo7PCNHKxjYkGV8u5uWV+S6IZdyxUPA4QCxqv0c
/gIAKJYMeE58jGFDIdAQQU3OztLaJYw8IPKPc/BiCKTFZmKifEfHnPHbQH0bd8ZdYH1QaVsHYcSN
QidoEzKP15Be2LX+UNzCkpn2h/cLEsXIDYaY6/VQb67oda1K1XkX6XgCbUVG2tBtRdChWENBaImE
4iZ4G9V8AKI2oL/uW08YitFknzHpgNRoFo/X4uVRv//yI8kledc6Rl8Z4eT9/g6rvsWGAOn4mQ+H
3EKX4BHodLqkHu3JPqd83EU/dOmc8YZEjIltqvx7hV1/iH9Z6h7mSJB6V3kjh6AaA5Kl576Zbc/B
+FAbcughC2pMaCUs7FeNWJFn94YZF6EtjgbCIBDH+JXed1425Zf5nVRYf5gMIbwnqxCnK5FHKE46
Guz4adoSKlNHjGoAdqLdKZP/s8GJzmP3E0SUN5VQDxzvFxsJLvjYECMjbAiHBnoMtfP2EcYi1Fg1
bRH7/6360Fao8nzwUtJSAXciUMSX+Sp1wsUoEjjrJ4OeapNN/FaNCS4ZNlSLbh8p55eNTGfd0pa1
dR+YeLoG2o7pGesWBdSmgUwpIWOGrz0CDNT7Om4xqkjcYR8ez0N9thIn+COJ/oaFYJB8FBzSiWSb
IaOz8B2P92GVvJ3pKClpIbkGOWmgi4S4eKBRfBEkP5eZvEDObB4Ki4QAtbE7AJyT6QbAZyy2ATZ+
mIg7tjBkDnhtVmI+6/ARrgmxcw7vCmcMpA8UzprC16FjNgROgfAk2XFvVdBgoGPB0zkCTHIAcrv/
eBRXjWZlt5BIBdhwFGzUXPbLY0I0qXz4Z8eC/AUQGygX+0lNc4WLVrCfAaEMBN0SrvMw30Yf4Sjz
UNA06tQDQiZNr8GBw5QiEZL6ED7I8AB5RWG376LQoE3TD4G0tcTDIBpvOOVfm5ubCBMCLchsyIYS
uz4iyKUmOEeb87dS3bYAVsU7gaLOYkaIPic1nBCvV3jeXmVOFMIB5gXQsZ+shkFc0UG1qPT+KTOt
dkJ0MZdErb/nB3+/erm4TxgwjE/Aoy/XaqIgaaiRzaLssC5qIv9qaONu2lOFMC+SnrwyP14E6mO1
QcdPbQKshsaqTVt9tHK2HmLAOwK/viEhvbClTsbgGW54lvIfpZXiTG+Igc4FMgJY4s8YREyPopP5
YTjGk+N+RBbElbAoUpfxLyOvWRP4zQ08iui20TlSOekEtlExypwlrnqoRlKAeRRCwe70blfhVAMo
epNqcmXZEcA71LgTvntTcuu/1NNcz2i6oPxIVVbv9d7Km8aIaePq5oqk75/rG2iFwHkLfPOgU5OQ
wkAqJeWfPPhRdN2qN+5B8LEd8BmJIKKiw66LExNnENNSLgxMZ6rSbd2cNvwfenJ0x7eWsZELinQj
5PSwsRx6yGbGN2MXNnxPH2AunUFvEGJ9twwoDvwOYzEd4Z5QzCY7I+ud4kzyYuZIBcGiaZj4RHBF
nWljmFbhpiOd40LmKFJOIM2ZfrkQJqRMs5N2O/IjmGlQgjcxtAn5i7QdYPFkXCv4qaLr9Xl84AJT
QkOtXfwCFmrzUOHl7dCY4qgxGHdGlcKvsmGaLdQhIhxiMtxVNAslj7dHmsEVe5dlbK/TF9OuDctw
U3GmFC2OtXr9xtOTsTvc+ZCp3kQRHjXN/xhz9zvhvqK4JYh678HJOjOOLXxlAb5LndliQBwwXjow
11tDFxDrLkCEj9/MIMuEYbP/Zisb6D35KjhcsiUT1AyXQEYdS1TD9ijVmFYFmj8jKlm3YWFaAVuJ
Gwtp2m1AHCaSIPREJ+2xXtpzNiWfp+BFs2SRVbyALFJGDPJlYlhl1gagJ+JUd4SxfBOj+OC9kNWh
lbMLDhsgGN5FqV/W+M9wtjE9TeNcmSQW/wwNRjq5BOT3raYEfEAP95zaJQbe0jdQc8x+tAtQGHDX
J8UcbiBdXIZduxA/1VBtCjtt2ymJQN6BOQpIroD5Ty+TtYVOXMHogaUk+MWg2zNEwaglETuY2Gy/
V+PDLhtoG8iI0n/Tjw80UqRqUkH2075e1WpnMZGcBEA/YoLdD2YMDM/Bf/NkMytatYeKEufHnA3n
9HK4CayWYWASTpIy1pyXNq1NTEW4H3Sm4PX1aA7Hb/UlF9n/Q1H/wHsDXhEx3HnIjAyX6E6dZJL4
hh18BUrCnFj+y+2psa3aD83GHchQ41aoGSt6TzxnJFv8DhZsYA9MIkNSY9OAsDI6yKuxdT0y4mO2
XzIw+EmslKkNf2VDHrySUrkqZn9QcPS2sqkLZosWUGPaaMtquBMwYJOGixAd5X1EtBlenxD81b2N
f8EBucPexJ8Hh39BimE9F3e03mjqpH9P78JfDuabr8f7MbAZMleK2wJDHmecJ9kSP7NhM/91ku09
cSm5jOL6E+7Z27CTf3rQZB4u65KFDhdHegXjgG9YmoAxx6+QyTVF1yUsBUVHFr5yRFQTgYpaAWPS
KOMWC36H7PtNmirVOesl6kHl6vAUs+AOF8ENyJhRit29lwFEuBJIobJX2FqNcuC125k79mHmeVzQ
1Ob6gspvIbVdgLL4qdGwpNj+MLvtWNonnZXXYzjveW9tlmFBO4Uen2txw6zbFOaful2VwYDci6lA
Vo1kIiPW+y/j47FAysxCKhJh+yH5UweAE/c1hmu4oPY/Xw92bQJI/0aUB6IuoasvTpuSTBeHDoKt
4SoVjlh1S+g9Eidqs5yfjRvAvV25hbgSwzdSBDAuXFxTXH9MB4fd5w219Xd6edoMHYGuNnaH7DIh
lgzqxXYfcZbSHHLWc8fwHyo8YBFXRs1hD+K5pJC0RlnHYgT9L4mmvk9EOSW2SouCqdWVdd9rng0V
WbihQU7KAb+hgb4lBQHdjM7/tC5Hr6HugtV9gSVEjfjW2IfktzLzqK336MVGZD1dNOCQBe4/+2Zv
Ctdm7KXfk5DUfTi/OcwKwKXN3bCP+Zvf9iYmX5KMU+3R4CLIg5Z+xD4jpbcxE85oNCZ/JEAFvEM0
KHhx15pJ4AXTd4bcRFAu8XfaXAOIFs91jNc7dtPOVjrZK1WsxjNzJWEaFdpFRD2v/EwBUEbfv/1N
iT0ml5FEmlMyLm+HW1hOtQaxUWOMcrD40EgNvHifEE7laxVvCLz8LrSch2Oa5cn+2XEWIh62sWTr
6YoJ4NRSjNfTH/geVjLDo+WPf+YMCknmBjeiT5frw96csB4yskacvV4w4Hg84LplP7AnEIOiW+GD
kCmqyRF5SdNiEBV73MkjxNz9GodKAeIG99GCBsIbyf31bugMk25o6TGIUQciHDz7eQ7v7aHbFcYA
L6utd5NnWozA7+7cdJw5dXoF//rYPRsWRL/nV0KTD+Rt7qcRo5uhSd2CegPbNLg3Nzz+b6R/x6yh
bxiL/HVnuY1FgaGjjOksZA/JWQTyctFTUtDYZwq9hTinqcFmeFf5ljDIgGUg5rh8l4Ztr/jXhJ1S
J6RxnJ9nnAC67bpM4WI3UFXyCPjkIX5f/KpcHgyqiXl0FAonZo0YLizI/EiENhw4TmUOx82TOxKG
WMvlMMJ7zSweikfcDyxocVPrMnGLoyIGBrNBq85ciARloKHUly3D7mO04lDYME06x73aRJnhLNZ4
srWRtrj0teOGdDHtshrwRR4mv4a0J6uKRwTEYxi3xYkpT4Eif02F4ao0plZGogxEIXMrqcS9AMFF
wCNgFd2tFIetHG6zoTWgMetPbdYZaCYY3Ymf2+Qf8t9449A0CFIIaQUXztg74pQl8QWmY8v3SGEI
6WwpIl2AeTvG85/iAkCfRWovB3qPqeQjh6dJhjPMPOXALsVwelSU61I+NdcMN4Mcf5307p9hAQNw
YmDm8naL/llZpWUZDOaa82d5gHZLBghFtsdBrygF/GhgtKM3EheNFAoeM3uMncQyj2uJ9GdqKS9G
hhrz10o0kwYP0dJ9QPspNC0fWY/BgzWmi3o8ds55Ene+wMb7hLAGJ960rtqGL8lxZCg/aqaawe2i
Yo9KAHOxV/Cx2AgfdHN9jb8QJzl3swYmJTDGjojWatphfMgxzJTNcSf6T7htFcep+Obpld359A6B
BjmFNbNpkiZxI00bk+gYuHTKlx4BSXw1JhbE+Tu+6vRINooYtyb5gtpu5A/0+K3hK/I8fbYL2dCY
i3M2L0/8kS2T008vbI5baoGR5U95YMy6jXd/cnbL2EwGNqSF1IWMckFXkqEtpu+6zWsxqTLARRUo
84YjMwPxoXIg7nF+hemc/Mzul4Hj2OvLNdkRimHjRACRxXrR5r61c6JPTE7CUONxwA9rGQYAJprr
7DSK76+xuDozL9YLufP+ncbNytzEMcJSI62wCxddbvz9qq9Z07/koKJ9S227TjLlka3uWgoeSVSA
666GWv3SViqFvqSqk5BZUilgddGvHpAJZXBWTHamZ25VeHmeMFLOJfhMHTP5u3riX2YRUeRceBKA
NIOIEnunUwUTusPRZd3/RO/PtPjZV83eWM2f6jGXqrHiar/qOTvp3tbYUO0gp96VGIiU0+fP5bme
VbE0uBjkNGLAo/mLKui+sAWG2PByOOoZPvD8PDA2mNRYEkXRnBb2Bjy7GM3juP3VkfYy21yfjf6Y
qvvE0to2B1Zv29RhcUJqQqvd0aDArKl/ti0c39vWE7QY+wutLvxSg8GYxqHlMcy7r7/uCuvy0L+9
FWU66YKDRekn9/U2GijL8gl84E0RXuFx1NGxMBFve59uoz9LiaKaZBIfn7OFOyouaWO3rZC3a6mw
rWcpaIBt11PF+/CtWo98P3xOsvnA8i1SdjSnGg+SUej7P7bsM6IqiJmITO9iOT/NsfgNaIBdY2pE
bF9OxK8NII7gmGmjPs1Wc37y8SMbSfScR9oc9IE3/W89M+FygjKKM4N79GY5VMYNC6TrDvmGs582
DksIxtlF6qKge2iWluBGVlTQPKQkcqBeXH5IW60ydDjy3r13nHM0HnRhhZsjBoIy4ME1FB+SP1wq
x+E00kKY2ufd4jltNu0kZ/dg9HNXlZ2lKYkFv22Knm2ASgj0W2/n56W2WLwm42d+C80ZW+bpMusX
iBRXHmMEvhoNNVc61CPH0xUCgvJuD/XbnkwtrqiVQVCOW6DVZFsQcsD2ns1aZvDzF/sIrswMZlw5
AevJDLrGYrbZ3Ka/9K1+3BBy13GXcWIdk5B724UV4rhQHuDLYr/Xxnqgb7i6MMo8NXIMUgoLI5RZ
HJhzIRRwgW5yzpVFWwUcjjq5DCcNy+BI09+yz7T0R8mK/YtTiX1NzTu+RwvK8YCkGjqwr+u1F9Rf
OQc4ZltXFUV8WA/+3dz8NGHh4dz/uESDhS0KOU5jPSbqMn8X8O1Dh/68ZG7VxJX1gb77nBjEMgjE
XzvEKPLH7W644R7hvzBDzwSGouDxcj1OmVlST+aQx19tvptc4E06hIHYbdoCu6PpwdkBBm8qnZEY
us6kd07uh/o3H35D8RindLAsrf7M4ErFrcTclhEiQk366vzLaccFq+yMB7tazlY0OlpapNnq6Rvc
ujFdN0cC6Sgnms+UIUH08Ho+NH5duoe9h6S6jUIttyIY0z9ipIdDCRc6ZsW9C1RCV4YSs8xwqhNo
Q+xx5TYx9D64BSBKvwx8Bl3D/i678rpdhsspv/2ruZ9Q2RIdA3V9f/MMCceJYz0fVFq+iZUifsEf
LKKRdSLNexm+jbM8r4D3GbMcIcIIbdkW155Or/wJlL3x9Js20xEYFLE38r03zyHmnolpIozoTRdq
KLcAAOQml5sdPHoDKERmSY0EWtnKb//NgZ9TXk7OWtg76Nl03eZ606gz3hpDS0TNzm9osro46GKo
V3G6LkP7bvF5aUQ4yGZTsjV7GrlXJFUUeyJzWvMYwyFPApSfv4mtRoqFJAcNiMM5mG7nwBj1kYXS
wCc8Y559nUyl3zWvjDeBnpq9zeUYA0XEcXymhtl0rtTX8duOXbtucZnQ88DVlsBV/9J3OMhGKnE0
dDSn2Z4IMWdHDTggcrqDqJ28ZYqip23TXtfMki/8MOMH7ZRwtqTqgJfQ2PRirAsGPSDWvYeumOWg
ZAB7QUGU3jOSSxgDlcVU2pwqnSjmZgjgXd7GoqGxrf79E/djab7jL2rwXwr2o2rUsgzJlkp1mfDA
p/MwtG1WZ22TI+kFHxJudvlsVk1mwDi0sNxw3oZnyUSPWdafZr0VoubdhBG/hfSKyFz93cTvLKw5
cE4ImSy3mIVwHxkBjzelDGLCryHwDjRCnGVkE44sV5FIiENNr2FEgi9rwY5h74i4iNEvvEvrRlQe
OVSMFMZC4JQMpwLIKLUkWv6L10oJTuRbw22Nmd/Eo1N4xmVxSSlAAd7/myugKTA8XFM4Gag/v7z8
z1bIwHIcc/Y0QyqT2n3HUGiQvik5cq7bN11jfj66AKxsVOk2vTezwcaLxRfhWF7qbSz14YOz/8D9
zMeGl1DxjTV1xlGYXnQ1F5VTaPw7mWTxA/sDgnhUWOztwXh2BU5lmx+hJ7+qWTwNhpCNbOYZGK7L
eQcRQjPeND8QJi8ISTRIdL27sS05Q6BTA7gJ2D3b24woAmiQwLpblEVNtaxIV9IHVNAO+343vU1Z
F7vxVWG2ZCxKdjSQzAGpuyWZm6BAd40R0nyDr/YkzY8snKvx9Ip2lwdlD9d06AXoN9vi2cChscJp
xpE15AfoARhoFaDCP6wPU8QfdolDS3tIu7tbQfEVNRG4oBr/YvFH6EB3XPZLBEFMbQ3vyw0s/mag
31s8dPI9rV/p4hni1niD+e1SqajLvNnThpe8J/MPv+fwrgeNcd9d5kNLbqhlgFaiy32+anBJgxEr
u0zJloB1wEEJL1UsyTr2KdTPlgQh6S/OdL1H8zGi2gY2YgYIbRRBO3ZxGKfvMw/BduE/rqQGZbTh
FsAHT2a0fUA60hvCDaC1vy96vHe0faJQpFXnobGSKNeOGdQ7G0rKNgSwPP0PnmoElvyxLbsbjVgY
ts2QOoVy9d/phdqYOEN6OttOl+tWgP3fRw5J4D5NKeO8C16XlPDHLYVFLSO8FfRa0eXWz7gASaPI
3JjPT9PtpLTn9JA8GBL64d85noEjxBtKAXqElelpEFMzD99fQF3BgMCLvkK4waNrch/yGOLdQ6Ol
qW6zXR3iEP3sJEj1qlfq6242BeuIU1Dwtcoo4PNpnG1J86Ow0LkpLganNR+5nhbFOSs47m9r7pI7
iqJjtCb50QZsa81mi9IOAtomwceCjsn/TaEV4ySQay9oK31Gj80Mz5zacQy+Vk0AVASSALDT+RUc
m0Frw8r4cfJSjvz+uPXLgr5W90wwuSCg2gZyJYs6v3J3Y96deQMQmWtbW7RMcnvA2U7GKbuvdwti
A9rYA1AE+K27MTgi+f3qV7o94BST8RJ9v8kUNP9kNun7wXW5uZu8dsiesNzUbU1G800BsHBiFcR2
AFr+Xd7eY+e8Zw+jEZPkDo5AuSGYyEFYL4IayQgOfgFg2GI/guXh5gGl/eBu06GnNH8eqnKWhsu7
Xs5DNKhY93/5HGHuUP2+8Anvvxo9jDPU3BVnXBWzEgwOCEJFSIZzdyZabqKa/JfyqWFWPQku/ZE2
zW0B+MQ9Ojs7QTCu1aTSJ2YQBHmDJg0Tvnc3c4K0QWn4o4WH9XuzsYudXuyaOs6s7W/xQJkI4Nsy
QgCIqxbysclKQQpG5MsvsbaVWekORZfnOB8NxN0PQTspKwqBVAyBogn8gpXiQsB+ntnpwNG9wx7o
PAeWyfOW47ECwccKGsXgHAOnEBXINN3I53u7B4plKm1KggqwKt9IUB/ovJem5y2GKWaRqCwdcc56
RVG4w6ngYavBjdkozY/Hozg/TDDY+XxUqXnkV9M/sIEQ8hxiccE4X4ogd1VuaDtH8bSNKo34y5BG
+8ZdQO/PJ/HpIvgkIO1L86E5TCds8DV3ypIHL+MBr3DwjTmwhoJjIaZHs/x/VxEWEOqrXhSXaUG5
OCnHXRN/I+O+DfriapFm8tGB4y5TsCaPRlHHfUAFa5MkOaGCJioFtsq+GPVd009eHnMj2wIkARz3
DapsZO9skuMGto2h0eDHDxN8FJjau/99LXRTAA4UFRSBXJLgHLcJCAZlBh0KtV2DoCKekhkqEcO9
NX1k58OAa0Z/qhxIBmBd39Cvnh2U+CNM8Oyhb8PAO9yazGa/cTDrsK9m7DtCNbG9/2PSLusN2BTr
CVAIog8SqE370DdyiQ7YxBwMT2wEejv8Qobxxui90pIvNxrz+QPGH8tI0NkdxQlDWUBse8hnX/Cv
fIBTCE3Vxlmh3RB9Yc7gLsgR4jte3JuLGYg5MROa07+pPw3Dp+MOUJvukRXPaCaW4/njjG+bl+r2
4CaYxTbl4i5T9rXN7QNUxRAsPFUq/DWd34350giE6O+lUSH6j3MqhvHR4QIps+qchEO6ea+fAKVQ
V2pZ2LBWsA3AaqCks0PIDzQwezT91bNN2gAzAUuFm5Ll1sXHLU+80D3+Aiswm0bZxMiO28K+BnwO
rRyhR6MFiDwG5kCZcvja6StuA+QwzxxrNtcqwRn0q1waHdFyimMDJD1TGZfixZnfAZmgukgWlSEk
aRHn+WJgjqkMOWfpdoiS65WodclRNihTLQ6si8OC5tcClVjxZuDHEGqUB7Q/qcDgIJCeR1kOn+nL
mV0WHNUg3D0Ys7jj7DHO+i7fiz4grkjXA+YWjPUH/mc3vEGKZItmML9Db+LE+wcy4owigLhFUBy2
y5FFZCV1z/Wjc85mLFsQv6cHNNu0+SuoNzY6h2ZMTc9kp/G0JtciKi0ioED0oiPJzE9zSmadtObU
gSfdVZeTWv0MJF9c6/TZJa1Gc9Hnhpz1ZrScgnvZCIYA40CIXFId6eSpVIkU5Pgm7YqNUshBzUq2
u6n1L8FUAEueScolwNHg/6xt0gi3zAdXV5utPTWeflhH7pwa1AAboaxlJJ0pH62l6F45zeBMucwl
ZYam7+zP2OXNAsU9inLNBFpVsfC37MF+FkvkaZH2UZtnxBNDTDz13aQjJxPHcadoqeWswzFT3dU/
/hpcIzEP7uT708amZWnh82cuSwve74zWFLjlkFKOuETVqpCfuRCRgeF9CvAa1zAqRCAXcBSWF7TM
AZj8CykcvDe3Bp7+ybmjcSZJYwCSDrjgCovt2cuaqopkBnw0gntx1dAdIvq18LazDIHeQNp4kuTw
wcJz1LDtIWtlKT3INCDz/IS+u2JJTcJssHUxVHMaDzitAB8AWw8cawDbUjSzo2D8qFD35Fdah8mU
fo0noYxV13c5Ui9Olde+PHYOd7yp0ciWZMfZeCQ33j9q9+mlyA69mJb3ixCx27R6RPRixrpzAvJp
0CYKcEdzKTBIpqSlxL029Xs0Pg0wIl9xlKa8FnplAD2OHSo1xm3wU2+V25kbttwLBAD9g13w9mv4
T6cbsPH6cJYAHBW/o6nKRKRcnLY477EKsIsEutipmknMq2qzGD/jcbeLm2E87lX6yx+i7Zsdnb5F
5suMGbCkFOE3BWYtFZ0beDnVlMdIjCuZIJhvUvuLcPWI4TRmkNkVMU+4bdFAtd9MFl2qLW4F3PcE
PQOq9YI9kyrOFYriI3d1yBEofLcrNlOSrUnJbaLIrXTf+h6V/zD2DR7Ki8EuOoGAYdP0xSIZ/Yup
Lf0tNpQkQe++3e5uGvuiCXSWfISrLhsA+jhfXuuomlqa09xKwaBFV5sDe14ltD9WeywgO4Z9F/RP
s5LJKR6hi2A7Mqp8JRINOG0HrDKJuIApm9C4z7MMPMxmgJTSvZvB/RXcab0Ae0PXkEXVU+m/hN3v
zmBcAxN0oK+omWl2uzmyTh4sNJ2Q/pygqYLwpWqAFYo3e6xNOvym74sxHNFTGCIZJYDMXykwmhVc
PGw8H2gLLEwFocJyJnW7CEnZG6/g4lvWj6/qrB1r+2egzA5BOBNnIqigz2fzDauzmEJStmfaNiJC
z/+rmv90HMxljv15r2DX9PKQ+E3GiViOM2l0FVA0TZ3guNNOjLJEGcuRRqgnJ5ZLfBoKD/kN44Fd
aw5kcIIU2ddC0LAHcY8cvGSFqSGAUH8KiIhCe7UCfIB/iln1swBtLjIQuC16f1QcgMwpBwWJoiug
W9pRVbn/sXRey6pqWRh+IqowIrdiIGdBuLEMSzEhCGJ4+v7mPl1dp7ure+21FWYY4x9/oGzq3eZj
BCAa86Y7zgrak4yHWe6suR05U++LqECjLOaYwiUUE/PA6rLDYcSkx5RtdhB3igYjUdKvLrgkH5/m
ZW31IrEh8tNk1hqiEhL3DC8GkY6pU0mwifKfscjPoWg3bxy64jZiSgN7/+41wHjiouaji639/dez
P+iVJUPjxDDpq9mVjJz4q8cWW/tuU/7w3frhIHoscDAluduGtJP2Aop7GnHmH2yHLngifI1KWjCw
K10zKZ6WzAKWogWwa3QRQgZKijuMcPRHsxTcJoNJ5HbcDxsdkFZAExFt6mxAlcgZAv1YQ1Uk8BHB
uGDsKKx1sUMIjoB1VJE3awm2zuidIIUDaRAW5w09CH91x6Fo3S2dLZjh2pNz/g0whFDQdfGCu5zD
kZ8lHYBCK0kUD75TxNF03wpc7g4BAi/wtSWw2BmlAjddRj15jRqL4IG7nDEs84hxXYL2p2eSMrhx
SHH7LtL5Vhz3svh75/bSN6CrhaGqLdM5lkAgPyYFf2A1vFETFa7tbimErJvKFcdGnGeDZTqcntlG
FN8IY+xsiM/vHHyZHcc8jNQNLAYuS0Smn4wvWpj6DYhrCuNYDF2RZU3x9MW3Gami8BKyvySSZeA1
8yy1O1O4ZtMSg3MQlaTAANbg4VW6b/NJ7PNovmXfMxzm3t7gFR+Kr65l/bWdvtbgfTbj1vn8M3dh
z9sCWGYoTOTNIEB1s8ygHmhgX9x2oLRrpxYTLDEx5m02lEZE8bg319WCPgNn4IDjyEi4rjTKXOS6
EK1WNFUBA2jmd11NO0hutQbY4DKOn6XQKbXsGnPTUWmcFkfhAm4vN7Y/tQcmpseUAj1vfeDFiyEZ
zQT8KXqqcgoJ0edRgr2brFsB1DPXunIcMw7hS9ImUNCc+BO6VUhTcTvgSej27d9xuOB5cSJ5hWag
+uPcTlOZJSRWFv0KBVgmr+fsAHdOa9IwGQt0V7Pn/rK7i3HJCmKz6JJY3JpGYxx8GKHvDo0J4Ir0
IxwuRVAvE0N1yn6MoA0IDpUObZUPBf2mMIR9eS1RvX8oL7pFghkCjOFMmMOrYI5nCizATJlhbNRf
C9moZ2c2/yeHtpyzpEglntlz7AvZWJn9D3dkabJteuZHo8t7kHRHvQ2HTzAWgIXEOaKCToP8Hpl5
0qz8vAehNSaFICN8ZtpUmmgv2NudycrHAXdNXogmL6/uTwBqAFgQnDuKGeHP3VtNqG0bsxLdF4cQ
20uJGrMwH9YXbwmiwF3TznogQlBoJXLAgNzxqfj4xKfPDgkOfhbjF445xIE7cexxaMo5in/6H2kP
waI+nreqh9r6hVGdAlwOwaenSeAN84ZyAeIocVoA5v1cPWhN1Oza5T/omyRg0f4LcEinLyLji985
ySV9ZFRYnmwRQGop+zsd5UJhelE4qmjtBXX6GPH9tAEMQ4R+kK9FwawaE/ffODKizdhmP3xXRlST
lNuI9aZ7IlnYiPiauBxuAiQXNTFn19m2sedehqKfQ0KyMOJliL83NQZTvjk/8tP4gVRAz9R3XEei
G1mCRFHpJX2ckTCZF+NB2haT6gIffFwpuXoF+eWfsTTFBNKnPcxnh+vXZVLt4lGWUW4zZsjs141j
S8YFQylRc9yTREzzKcr/AdBWkMhBcnJHHEzfEFQ7eokMYwY3N6iQQSHNT42B1edgjiUBO16/plDY
nvSLIHiiN8zgt4uhI8WhpmVSIFbtQTBXjqJzcJecKADQT82lasFeAIiETxsbzXQRhn9ixbpEhdLa
MbqB0YjYleJ+4+HvsOG04y+CaRcRPEXrLIpqgbFJM+hgpD/a/3+CJpND7p3puJj64vpPP8hc1hAG
HJVZ9ADRGzZ2iWQdLAoaxnNzJoIb77+PzH1Pis+JeSs2HNRUvPzjSXgvcUgIuss1WVNhY+kHDMxY
5BttKcPuNqRSOd7CLbTHU1eG/4Lpwn5ZLGi/IKluqAqpTcgbNb7O/iVEh+l34bodY1quXHHncknw
9nx/Yvg+Jw4DAUrUo+SLu5SDhOOGO1KYH/R0YX+0h9KRSglXBmfceOMgqULZAkYG8jnn6JtCNXbh
L9En6UxcLgwT2MGwmj5iPISPy8oXIwftGKiHogNenx3pebTlJW2nfD7EKylgO9bCWYvPSF05FEhz
+wllbZtyq7LR+IQuv5Iq2ITYKjpLVhpfZHZ87ATOkVyMDVsWnESnohGkjGoKYmXDz784ff1lwS/W
9K22HAQpV3Q29ff/hsenqeEPD8s0BUyjFcLSLYIFyWiESTgsCOqPOcUvVuM/ltx5IZo1KjBGo7Pg
vLASebmubPhZzC4g5EAmgT9IrfbYioEuPnQii1DyTkBy4SLOHYTvHIh0/PlkyQ9QJE3p7ByvN42X
95FmTBf5aJ0302cF0Er7QU8CAqNEkBMqrZXQIMlbFUxZHKBSdEE4Q+zOaFqoU2D8gOhIjv+k64GP
AMnnCyF2np6Cgkc7NwBRNQ8dUDEbiXMSYuTs+ccdR+PFLANM+I20loL9xT96LTzPDg89cdb5e7mI
NzNDgJT06ExPkfAxALYQUwVBz5+4sjsJ1Glx8MqZhyi30So/R83i45I5G6yVRVx6HsfqDJ8YC+kc
YAzRHOuxZsSXiHtP4ZN2NiPwEQIPYgUTiqH1op568QVTif7cWzuHH9YlQUVXUBjn5xTA6rnAj/k5
vcU9W0A/2OyKh6lGhU02GGuF6k6gZ2LKLjDWPKeMfRzr+TgHgC5mpyOXRO+JNA3IGf+FZU3lTAYW
w2dwLCE/vCrwCic55dkYalUhBtlNzQ/wBmlKqeIIyhKXxtVdvJpp/kL7iUeSuueXS8g7pUUvCqzo
vROz3PVs4ew84hg8rz8HoestBFDD2c5kYLFrwc/N22j+61Caoef9oRz4ah2TdyxGz72YB450YjN/
vRYT4KqeDc6iaBXmzeyttlwckFNdsDyBBj0qkWEFEFkuBg8TOcvfj+ZNyNv6LEeYzEi7YPRR98Dt
fqU6lOjDuOKFSmfr9l2fMKOKVXGtATOIQcX9OLzNXmaJ6chgnrQvQUBDm014BrfdCRRFU231hf8M
f40YBb+rOQwnaC63NdJp5nyClHDAWQn/HO4/4XAoo/GAhbM8yDlsz76Z5ypCk/FwGrd+oeXfObim
+cNNcwNhBusG8V+fzZx5BRQ3rBUhSWwIKIH1tL/I1pOp7YXabsAKkK6Lkr6YCuai0nDAoxSP6Hrs
TjxO2Vxzf4sXdvrMaoTWHQ8d/sCIUt0TCGbLGORL0TuV7poHhxSUfzZJvCa/Wm9CjFEXHouCu7Dm
1dCmL56Et/XnKFDxVZqQ3DDS7jtM5RjlLdmrmPHJwZNWRKuZ9ThXdu0b3LR3h7kDZ2GyZDy43vCM
QftfWilh5LsQFVGHQexMsXGVRbe7SgAY6LCwSkYXJIDlErzhtqbgGIs5peRJ7OTtHRfbbe+0hG3x
b3h5eNPxiuZb9YPD+wlyzGSMchbSbOmIeZDFhDIR4I04tYJDbVE6g4dHpgRnRDD7mShiHXisljBv
VmLOP5kPhcv6AVn1ohyE1b5JSt6XJ+3I4QlPsGrO02IwZz8/hlPmGbeZcYl+UALxFNiNcIFmF+e3
g0hu3cUNRBxcAWjYtd2uvZN7oanTS0yID4pjyC4zaqnT7Oy1Y62PiUAKOUfJ4B6m8NlYvEdM4+4o
9ElXoiRM5BzUs+XswN6mwR7oBx4D8fe/t72uBQrP8YxkPvgM5xeKQzGZo3SDgfM+vkYLrBsMHmxW
Ls54YFAjXV0OR2I7+YP00gLK//DeAUjn8rEjiGS9xiHtv/sZN6OwwKg3LRiQCw93+WmNlDkfGJ52
xEDUlCAIcmFAU4BY6vRNieXG58Nykv17hQ3CofUUwNMbL3xmC6JLZpWqZ7LAx7d5wil1vc8u2ELz
RXuEfdl3YOUVSgj4HnNQljeUngeKjnqOd9ElHjv4GPu8Pg32ysTpM2BGdMcwgDPmN70idUcLvixP
PFHIaYUzBl4zuL+Yfh/ZjYHSx43rUVpFPNjfpXmPHbTvv2cNtGfwClI44M/d1u17+lPmwYijkGWV
DyqbHlp42U8PIHnvFALiV4xTRC4UI+/3vAGfWuEzrFckm03Lbq6ICfeU3zOalfsfzrQiIwtbzNX5
abVj+40vXalsb+Xq9zafA4yXTBJYpyMJDiVjKXb82YdEynU/durE8d6u7Mj0o+YZkckt4lKXyN/o
00FrG4m0z5+OKdBH+2IOPn0eZGHIoWNe0KIkWK1Y7zwVpJoLVCwHwZm+TtgEZV4FJZgIbf8Th4/p
7+9p/sYYgwCgwO/ZF/l5h5If4sFuooOl/iMRQSxeDDKVGgadI8u4T+0CcCDRgdwRz39eMxPlbN4X
Q187VR2gIoqRAZgRWN/cPPL46Le0FZ3vbTunR9OiyhHh19TQogAYQAQmq1br75jecL5CC56D237x
64ErCvoyF+qb/i46sllKZiqkFTpipLPVRmYGE52tzoU0OgTAkxrl6NCmzLPLY2ZvGbKJ/lHJ8Jfa
ILL5oAiBGoB3er1+ziUbiyPY0C/4u8RW4wbwMoRY7yai06CYCEH8laX4XWLJieOV5PdDIezvOxLQ
5zmt1j38k2RTDpmB4LZsQ1e6YZRcOcLhuVyBDdsSelGFwS9aUR0LdhxDFOOrl9hMov4Ue54ZS/ig
98APzhkD5aAfzqDKze5OodGX1TvMfY1rUBgwZL6UEgQBzxWnMUp3gxUooQtErhT/UqIvNpeGf/Iu
ziAa5nIwCYq4W962Qxgc+01fg8nug6stYDUL1zk176xNNvR/bo1P932hHCR/YpHfQrijshxa2Ap7
yuGRjrJbuImKsMiHLnRrUCh3LLIMbnBGC5tvR+tENbnxbhbpI3z9F/438Bm4N2S074eNgyI9+/ns
SzpEv7R79ihlHnHaQr4YRNSTp+MQRkCGJTV9PuxSJX7uJ+Yne6Rfs1497TrpB0977LzNN1pu2MTR
F6b/viIFBN88FpqHtczD20B5Qv5vSfnD4IMyU5HDXgY8/vEaTqCkH1YOHlL25Ug2AzObMWpHklFg
euMWd4p55yv2aGW+sZvokmfyiM94273I1Ot7kkoU+ij40nJrb8Sd3jke4hT5tuTZ3f4EOE67qi/5
JQHGD3xc+sY1e3jEwWJjfNUxGDMJSIXOe8slDC4eOxlTGYWkqIa71W4Ym27BXshzjGmAZX/jnVYf
82GXCREjGM60qwumtZSLksVI2VBwmCmSlz1h8oxpMt/U7UdjBOkyqrvCq1qsAScxTqAn/0219ouY
fNfEPEycyuHPhA//7L0XqoNHgSWSG3A6tTfLalUwn7nluCMAFN2gWaokZQOlkJ0bQ4AOn0ywyR4U
/ii47i1r8w7k+vkrcuUwvGAhgu9l3o/H0QTrtF56I+t9NTJPMYZF2Byc6disyr/rv93Z+a7vkMl7
yQ2+2cNAeueeZ5/lm/Fs66vCxWxZMjXfDugxz0lfHAm96SV522gs4YRUfwOfddJ3Fa/yTtbbJRAA
8XrnDFY/ttcvGjpy0CIc6S0HSxkT1RFKhIRbFy+Oesdl4H1Qq590NsicZarGckh4/bzPMQBv7cvt
sWf6XB4uh95vMb5NvfJQRfVqIk5ymv4j9Kob1/t+tPAkyg2s7HCwFh6SbY6mnU4xFBTx0RHTo7+e
842/xZRzYTSYNjuYWneqEtV5bichpb4cjg5I+56oEak94UIZhHgA/SPF/k1raxBUyhT3Lm4yHh+K
KyopHNFB//dCCPC1ntbQ6AhbwycXSyj77I25iaUpekNm1Vw3zkyJ+6GcD6L77idNzzukMk1aBZcQ
FfIFKxWORqH5wbpp+Zw3bL7w7Sv4lDh1OsKgF43sxiv0k18eK1PUgdYjGh0Iccfa/Lrj4V09OXwG
1Xa4Pmc3p6QdlwJWrXfKq2SyGO4GxltHWEX/4jzIh4WcYo7mCmzsu65YirvBwrkwCwtcCI9cvBUx
8B9br1iaADnd4ZfxTaqViu92dPWG1mY74DzCVms1MMaM04rlBsbsJP+QofnJVJ2hIi45GAsq/HNB
Gv4Gkxqm6IS0sUsNNP/uLquf9wo/NkGX8z7Ryv+sNuR0NJvoGHb0cOORt1+n9IXpN5Jf8wFsRLyo
SyuFhnWI6B9XIROWdIM1rcIZyZ2QPtLfQXaHfLKb/bBuBpieRzKY/cSDycWrU4k5X89Y6Ez2pVnm
490taAS95rbkM2PjPIRXJQIu+24Hf+/qXo/fsBeRouGB7aGTV6ZDXrFe2+dIiVkc1QzLKVbwd3nS
K8wj5eUbfQvtEGKJekeA84pg2Z+PWBXzzfKP6WDxB1LMyWvwH5OQF5g+1xgQecN0ZBL3zmfzpBhV
hgH+0267FdZby5r55h9QD4d4PyDCNtiYDW0ekXVrChs8WfYnTB4m+jNEfx+d+WqKSFE+fFacvOcZ
ofLhkKzTYVCbA0iiA6NxOcrhEbCR5PyU3I/c70SoRCMYzdwlF0DE8/a648C+oMxtl9woLh/Dnni/
+e84AIESzKHR/pF0mYRLiWSP80ZUwY+0DL72Mzh5HeelmkG5vGEpdPOvEMKI6Q2FKyVEQLNz5Fk/
uG4Rom3fJg+pWg0tRIKo0BwZMz0Zb4/aerknS5n1nMYT1k4K7sHU137jF1jqLWFV4nS/Cb8pf+61
I10Vrdg9KO0SIrHJ/QHVcZyWhJmDxOqv4GPc9S6a4H20waR3kha0UPy1F/GQGhQFETeVKjbrhnsc
f9cUi11UsKMMM40dkhPysmJewjVC6VZNccNzJ+bLaSi5EQSDn+Fwqr/w3hAxyOwIo4+M5muT7BoO
MUblX94gxIqRE91RorP7MofO0GGcPsiUw3ilQv34ZdTQeLy4WBDZBOhauLcKkghemK2Dc7aO8XRY
69+QRKC0BZfubcugSYe7u8er6juYVMBLPshnDbAaRJ7aWmFYRqFEbUB9PZpeilnRnzbH13HoXEQM
34N4JCCDLy0ZyUnT11r6aoWM+njK+VnOW0SsrMnPdkJ86pSyAMlzIAe3cBIN8k/IwdUHAthzjdg1
D4NEq/QSlbtv9oxar4pGu0n2zgg+VnNKUH7pZk3PstkrDE3DizUBB123wbWCBNcmeCTxlRqPfVb+
dX8iznu8ewYflx16jZ7BIJlYpJcH53Xj9eZq+Ey5WLtgYtURpAjnGvTScdS6BHNTRIyNllT0LxpC
jNajcyws+FRKn87GvRJ8xK2TjYlhNJatnJZB9XdD3IqF1uq+xfVj+zILX6SCgIvBzlNsafHe1VGX
9I7UCWSFR3cPQ5CZktYrPPhX/XS8G2OLCyxO+qbx9MuISBrWv+I3Xp/FfZ2d1p1bMZ0XHpH8ez9l
Cpc+WSDigVjkmDuiGr05iPjN1i7QY7JLL0HJVqIgT6UYFyAcDz+Y4NDROcIieM8D5a5z+Q2X8J5h
+rV8bqUjfvxcZGHtYY0FSQcjEUq0ZJT0nBYUki3T/XELDtOSSmatnKdP/8T35iGf13hR+QyE8ZFh
uAhpubfdWIPVUyhV868x2XGkxmf3A10zw3tmsMC9Cq/M+HmmOWptftcExT4WE9hVvbz2M33xBuVd
hUG/X/Eq5R1FDQBQNIo//jBQ0y9TQuEee1QW/UDdd/HbqY8FhENMKtGQPbWTLNpK+jkCCmI57tzR
3zvqU/r+tX/CfKHLr9nPqQ9FuNm3W6Z7dawmWP6HSvKIauJJHmx+AtGQBHK4U51Uzsv7bV+HMoft
iPHqjcItOhPoEveid1KYzeG6/uWILX6rH6Q97nsiP4Iu36QKJ9PQLlfPeJio9IG+ROg5dZOpwLUU
SY2tql09fKdi7OnIe+G2s+/hJJF2P+OSNc5mRX2HkhOLdlocJJM7NRt5/eNmVayOjSh4JiEHUvd3
nSnGjU778letLwdljZ38+pUQ981T9hRCdTD1+kV3eDjBDxuloIr7yYUVp1gDu12fwmZ7cZ5Bsfph
43mynhEnsBr187vVZi+z82tXWpM7FH7DB4fN7spJDUsAoyq7Pk3x+vXH29avgzrsYWX/sugWjpfs
MYaHUhwEJzB+ffnrey/tBFDEHYUxbYycKGX9zHRVf8YTGuDDK6gO+WevUCHB+rrDx3J6XpvVYGR+
EYzD4XEgniFgMf65TdLtq5uA8199/eLAP8bODdeBf1SsFYRcsq3i1nuYt2xCqaZ/8v6Oncn1fQIC
T9vg9/dNIeRC+N84XPpJZWN1GHR/vz+hsZJ03tcjBDaAMrfgO4ydzW6cgt4Ae93wGY2ViNqP27UQ
75kRe8al577tOq53in+FfhPJ3OdpFwx3/bDBWPUDi0ldQq8HUQ2f9mZXroaBHCp71ej9qcnLK/+o
HpX9e8vXHER8Ma4GBPAYxFOJfdMLxqmXaW/1Yd4FXfMbcjbz+EGh0uaorgfrpzlI6IqwPLlGo+ju
MnjEdExlWKQcWqcNepGwyHeo2mMylhC2r786d/yuB02WMpD6m210TunGaNX7ODSsJimCiFSUjku8
c844sinrHmXNiMeQKBnVA8TVx/G+HWIbgZX5MB3r4/Urbv8eaWvjvhy1Bg2T96SnVaLiMOEnqlW7
VnQF5drDpSJ/4wR1BEHv+Zjgc12DN1csTO53/Xss49Fd+zpNSEk//AKX027KOdU1pfgn46Es71DI
RP/ZmEw8KePV6UmUOZfsrg/yx4pdCvC5+dvQl8Md9Hgvm60cjHxuv7+xhV9/tsEFBiVipK4UDMTo
aY91hnEk0QYbDTXRacOUkD+sIacYEZo4xN5v/m409a3Jmxl0uG6IY94MSV/30PrESpy0ezXDlAJP
FgztWT7nVhOvi58knZWpOEh1vWg5TXvabQiChPlFD20oJ8cJj9tpfWCBihuDTcIcCUHCQFhEnujH
+1NsJPBRPBPwMmVrb5B+3sGip+p4cV3X/BDZTLhEDrXTaw396sflbKPmOG9EdGGN0/XhwWzlCu4t
PgwYGBX6l7F2T2tJFoEnW9rg1wOc2m4CvnnhIYuQua/VyEQ5D0mppHsaMuaeXfC3xF0Le6tOhKdd
9t0txP1S1UoIagTVc9MBJ7bz8117wVfH/OiuwZTu3njVa4wDJxEl9YsqotDevRlt+bCefV/Ty0W7
QDf6akwsr9lbnrLHCErxGkxTDpz8HVRPdK30lBLPe8YkHunpg9TCzxTAnrHHaCN25wDmEsMzhpa9
KbF1vN+yNx2jSvlOB7L2oyInPwD2ALTSHHx4yESUFU/b+DdJhVAck6e0B4R+HB1/yenAqvjGjQdP
f5AM8vFgetm1wPa1oOfP5WL22Y531BUDJNewbrvpGFnKaAqq8sCAjQtuoHHd8h4ujfjfvwd1S0d4
IzFKnQokhjMEZUz23T+I1PbaVUv7DFtd3uGIxOkTbNIyGTLYPE+EAd6LkKmNpeZ7ZLmJBl/r5VVB
4xU5JqA+sn3jAwQCixRofWLh2gWgds9OXhFPKKBffre6ORw6NEh9HOVRJNObyRZXMpGcxsUUrmxv
mIxqrgQ/d+R+fSUocVEYejjehndHSmSquCo5+5fggbJVwpzhNVPzXnBfv6F+9KC711Y2pO+k9SIW
cGIMnB7ZX4XezXvWnYKrj/nYAzUA6R1mZ6qOFFTJl0ZYTgu94v+ZrCWatQYfoduscX8Gh3g4nNfL
k98YG/3qYweOJ+32E54xpC9Xqj/KViNXCocRecfMY4hNWrei4UCgGQytm1u4b7+lG7xj3HLyFWq8
p9lE8K5R0VMJeo9ouCvzdq4AXYw4hjrEfY/oQ7kAQxItH0BjevPrUOVBd5iZ4RVjDfyxAxoHAAIy
6wyyST7yH7SSVPoO4cgcZDiq2LccUAcsBt3tbMWWnapJn9dHm5CM9t8tRtr0caAiOq2h/UhPM8xb
hW/1DOQwnqRD8Dx6x/JPvKQXVpYQ0WhBpKxvdhj6n11yhqwnRWiNGU40dO+RkDV9QXye9jV8mQQs
eDIar21v3w9vf2TnBH305yMPs847Bz8JMHzlsUV9UZD5py675Bop2YMeonLuPl7JUZfjNJo+PLwN
17W/2cMgA7LkAG2sZvH1x0i+4lFwjqvtZP0RmNvhEioc4dSWePT4p/h6eMTD/ccl921fuu22wv0F
rE6EgugkGTgD62MpGCu/DHlxMp862K73TqGvvgwCX4G2L/qEZ3paEcC86i3f/tgnlBVrb7I/0s1i
xC/uuYp7MitPwrrQ+wSX5Bq/12yvMumzcfcto4A9/NOvf/372S9ik3vH73psK8BFTpPfvCvH7Ioz
5bdrlpU+ySZGL6nje1yyytvtxyQD+rwqkNP+bbDB/Ov4hOeoWOGztRyFm0PhPsjpqKK3A5i38SUg
qLRlbkkaORCeoaIrYA1a9YLxhjeyCNzyPhZ/z+IakbhBUDB+bIDZ5B4RtwH4FoxnpVdZRTjWJV9a
/PYT1tfTKVeyTg1vSzjd4ucQI+p2wAR8Fk54tRrCJcVm2ZhfvctfxFk9PEzPXWXbhbJN/JKHi5f5
tkY+9Ts6aLtxZV22cK905WVxqOKbj8TCK5aXeAQm/IjBBbjkb5SPIMppXx/gZuSVRrGmxvfu8IHu
7nv7psNbfld87/fylNQWQPrDmw8x9aNU8qjigdLVtZjuh19CjSffaek/Y1AY+N5DlChDHZYenXNj
v+KJVQRMw4939759JdhcCosmwrewuKEPbJMOVx+GnNNq+4ivmWyd4pr1yZL3MNKancxB2swmdB5s
mmWtX8ParUN5To1l0dEt34m0pqz6GWV8n42254sg/iy+thy3wWgFCZ+z7+IQWxKCCnocMLO3W/mE
CjG++LhvUNZneI3qeeNWBmUcZAbVG9hv2vl2+XGwt1gwRUJ8+ATg5gb2Gp+jmzwmXN6iTajGt/iq
v5bqAjs3vKaxPMFD+HiJlfXZegN1Df42Ik9oXfGXkAqw7oBzKf0uDhXfBQsqVMGf3SfdHFg/YT1T
wivy8w9N6De9rQo4fnAq6V+GOkOxhcJsRkj+K9AAgDavj/bvE/VsUiz8OrlltTlKKQqA5AR4Xrul
9zQYz89wgSTWDsod30Qxnu4pqnfQLjgaVvSjw91j8SS/4eT0jeH+GnPtuD9wnl5SERZA8/lOS8dU
w4kvcCuJeBKO/SV2uNpgPiY8TMd6kO/eBs/gSWRJ472jipyTbnFmIT3CMnvyOilBuXadjcXJjT/r
eNa6fRz9JH187IwL4Yq8c7Nb949kXV9BH/w+cs5UXUAAsZS0+fuuvhh05n1GQEPGTQEdwT26/XX2
4zSVdl8m8NEmGQD9EGntqOmLM51J7MWQxdGYTpBbfsgjF0nZZ73yMUjURZYno3l5O7J/dp9vLPkv
vYv7KyyH0hf74LLEGRfvVpgPDHrqYLz9sJmYqPsfg+gW/7L+rm40sGERj9n0TNGZ0fyY4S4IaMId
d0AQlvurZgM8SM9eiZ05nEKKLAXCsYxr+2Ne0TA27pAd0/h3nyqRK4tBkyih+2aLaujiNNiRY/uV
jJMTdEbuefQ4I6wwh8nTvwI2D1b0a6BjvPOvhSfDdSbNJQQS8BUWuO3enIkzWl8Wr2VByqNKLsLi
Gvbs1n9GV712z6urftJPVKjeOW+cfoJ1b8QD3w+8sYPFoDExEVUubrjSYieNyzUra9k/jphnd4Rn
/ZJ79vZ6K+ShdF6QJqyPwft4hbdDZfycxj/vT+vNDoFFfOYmJJlsQVq4cCw1P399E+oRa1O7kbDz
wdLx7ncusSPQ+BnOn/ZcTAL5vTAJqZOR3eQf/VxrHB/0mbA+spE9/PvFBQ2a/TXL4B2J9vvunlAJ
U3od1PWHMJ13TJwX8cJKhpf68b2tg1cuWiu0U2BSd1cOQaOjO5MjoGNpdiY0YdcSFyPgfkaPCyI4
h2HPHywnhxYSFcUw52CRM69AyAEXCKUHfuXWyyIq1/4w7XeYUa1OaFgy9UCdRpySnP2C8VoFYAY3
Bsr3HxZZYwahuqtTikE01DI14Mqd4SO+K1Zgd01K/jfeY2zX/enISP0bHgbL4ou4eArBGu+r1diV
opN7co/AOee4pMG/MLtV5hOaiYx4AlrGH7hLZapxRYL8Za7q4MvGefHJAKoHeOWn1GVGtVPdN26n
1BNaiVsWXAiIO4pvfj0GEEWC8CXkAwFuWH3r5PdMeX8yRsz1UzkbuLeEihOubZPCI1qzAHcg/6Fk
Q1rguCJUZynvmEuNMvAAbF+j1w7pnv5MsavIr+S6Z72QhAikqOE4xOcuPBsceX/Ef6BcFCPK7A45
4CTQBOe3JJRCuIplQO8ii54hPZjpvIfJV5EzgLLe/gjNy4jaiTPPuc1BlDlr3jugFEnkSFO10vyC
22gXlBMvxHskOjonYDJiuQwlrvnpFlOBsavErfs4VLgv1Am96XXbhA+XLRG1PInDOAWOiCRqQHlf
rXBRR/FVMXFfXVen/JeWFq3Dxnt7Y2ZALcXPK/1h4TPMf2tWsQ+7xRpgbvy2SY401L3igfux0RtP
GZPLBONhid/zAlBn40o6enmyw+nSJRuj0t3Z66ivyNd0KEexR924V9w3ikQNKU3RoGA4qlEcLZV4
jEP+xn7tb0RICDxcnspp6xA9BDE86qO1vofl4UyZlLDZiX3vtqp5ZRgwhupMv6Oa5/U7bg4fsIWv
PjF/cemfwjeONG+HkYwm7b9g8SoO4d9jEb8SqPvY0CNEfvjYk8yruN7iuCoU6AnaVN4hMAmNbCwg
evzbbez6wxFu4O2qji4O+NqdC2k8V9cTjsOKo5XRoUQC4fS1GqS18zN+vGb66H76/LswHSK3Ab94
7n6vPjz8V/RBeyM80W9khJwjxsXoQRREdCWmry227bChDUFXEw66VOndX8kqI6DLx8V4XkVN/nIQ
V/kDxkwPVSM3qPNG+o8U27f7ClrxoKqD0p8CaV4Qgq1bFAmZlPI/v93Ch1NTH3vr4Rx38YDGvgs/
LqMp1PGxEO2VJtNvj7tnaHdO63ROYXXBjyFvRaDixhKnSUulXmIYLi+Jc4aY2C0r9H2UTwRgdSvR
HBTh0Ptwpkv+AxzuO5MXmt1ad/Nq3PQb2DnpncbbYEykMzTWCaVjtQ9YSQzd7cpWF99aKw6d/QM3
e0Z38zfDBIVWC+Myns/E3Gj9mfAXYWShEc1LxfM0BrPabByFoNXGBJ+lgiqhoQIpcNFxCxsQC4PW
KHxpLe0Hi2KpLBQLNO21VdYvk5x597poA7o9H/slVsRrW/BLCl7Nxz2DoUNlQlAk4sFqgACQp8Zs
jXt4N0fhZDayPlGxvlqyKB/8j0dlqiu7+m+Q/tIzpoAPkNSB3fkvV05GFmbtNmxM57G7cQGzr71b
Pt5R6SH3qlgVCONs0KbSb7bMiczPUgGS26Qg8CGm4jD6cKCPABvCxqWI5asUAZfRoiZUquCo/rgS
XmXwRcKz/nKvet4txFlRUR8O2PkmBDhKYlpHoK9rCLj4pD54znqrNvjkb49K2Lz5nxnoC/hXgb9H
RGnT+W30DmHawD8EcOc51q7CkJEnoF9Xm+UFbydgyuRjPyMpvHmPhEBME50l1ZPqjWsNq3dmRxCw
6HaXpf92CcI2IZPOLsH4fyyd2ZaiShaGn8i1FBDxllEGUXD2xuWIqCgyiPj054uss7q7Tp+qLJOE
IGLvf/+DlY5uM5n3Nglv3oASCAMqiLJf/wlt9h5iz739UNnWehbLwdeVlrROhGS2sqkEffpY4jvD
dg+NYD30P9PUf3uf+c57RxIqKBEm2e7LKJ/dJp/V2xugEH/CH+iOdzifQ3TqAMYsxNH5mjy5gDt5
Ii+LER8K3J0z9N/hbjxY/4Lm8j2yHTJPwYpknIXKssdKrebXdb2otyQ9z9W/2pFbNq/ZGTrH5wkK
4lszr2A6G2VfTIGWq3lemp01mwxbkDxj9KAuxTWzEPvH2xxvy/4xo9s5Nt4VavB9qzEC3eb2NeBY
aA8d2PbCATGPvvvH/roH3BLxOMebX23hZCFSjfijEDTuNefkH0T0nnLEZKxi7dw3PTwUkSa95tWe
8O94h8z/syhnefwZ/31stRD25TukBnn8LwYvvM4pYN6xNk5o+nG4R/5ZLzNVJ0mux9gwJuxMEHNx
M56woJeVyKSjauSny7DRavdaJGiGS0F4CAk+XcMxPnCgw3m9wSmFSEh5ID4HS1KSFBltUaM0OuPZ
O2df3wAJROtlqluYrINNpEFnJJqKUucp4sCJfqam4S/ym2++AMYD8Yk3J8VN9+/3+bI+j5fpJ07+
AHc743cz4Tb8DcpF1Lp0Q/oPdU+cODDb6JD4zocCT6HbFJoF9Prt/Uhq0/BCpbVjGL7gn8w5mAMl
Pb13Bl0F7280GHDMmDS92OJl9dmm0ItXKOcAGEhT+DsIJJhpaPQjslkgVJwhHQIYg4JnP0pDAoG0
p5EuCCVh8Kk15u7n8mtD+Yi5n2akqaFgIUAzVRssD3LGRZJHCT9BOtaygCgLggn7OjCrvOcKmHnx
a7J50WcCa05hA3FigvafUnCD0zsTgCzn5hvrVNipYN/cHMYoMKtW6Vw6th294IbAAiyN1xmuoLJR
5i96YJDJnGk8XKNj5cABeJl873YC2PWMSa3kx2HuimU//4/F58uOuqYngzg6bdasVFZiB24PtnfN
BlTzaTOuK8c/vxqR3OUqE+DOQYgPj5u67SZxpek1xMkYEY4yeTORZpxPcFaF0hHa4FghnEHGSI7c
Kp2IQsyhy9UASGAHZU2NcPRfEwA2QQilzTTQl/WfQW0gCad94cdOAwzHzoSxSOqgZPc8Ef2TIq8j
rcoSyfQMICnKOnzf3RyEpo/ysDuiiLF3dseFM+oOjCaAHcJ2+/AE2cAx+3ME1r31j/FmdF/i+nLs
C8yh6zCFvfS9LnyLDjAD7FRK6MalFmIbBRCAu9EJ6Edj3Kd9rPrHA+u6H0BpueHyK+qr+5Y6FJeI
IiR4i0w2tkxhsvbZ13O6MIYgP4YpKtW54EEkNuRqTJJvSyAst5zX7heZh4zN3M2XYbljNPvPNASb
8SWsukjGXvplayOFRpABOQ1M63HKxN/lj8zsN51R7sGqX/UExDVmzOr8mPzkHo24lcYJfGmCfebZ
FJymPH1iho9b8rPJb+wG8rIh4DG3ft5uok0wTA7h9i1LvvgWPi7qPDn3ibKDQjkGsAmeToJacbgB
cZsPtzDLCr2Z7k43ioAP5byMefjbkckqInxt1LUBd0a3UWk31PbK7LX4jJIxkYPOdfT1M6uP/0Dj
vu3vZJahsksAgRkT0SMTib3mt8danNI/9gJYPCmE8SdlXgpM9t1ThQD3ySSM084FkLoguDVEAYPq
TlVWyGeJTwWY2zW+4f7wI41Icx7uO9RIQkgmCQJVKGATIfKFJBIq6CF24yRkI+2iEHmO4cNYpX2f
gjX5HfuNQyBoCYuAfInRi2gzyQP3cQbYSA0nEpjANIt3USe4Mw5+iHF5vmf+wqOfkFIw7V/KOcDo
qOPBLIRIh0dRKFkdkdrn3f2PC/wUV/hID7G1yY2FhnawimsXdTSSnfe0OyqCx/S6aZZZTHyS85pm
JH4qXrkf2pLzC9J4MGrCrlcbM7BJmFJfp3OBaEUMMu+NTWAJmsOB5nZamzwmnCq8zoYoofBJAccw
VFSIMFiDF9xim5G0BvEQ1w42QhI8GtRR6ZxlxvNnpZAjAyij92ElkP4I4eAPQwMHqmZPwF2YRJxe
Xn8GE8YTZ0zq333ZHlAgPKe3aTP6QUrGR4X33SZ1IyDGEkeaNzxhUa4r2LhXCxAYl3AN430AVJnd
I8XgwFPofZ8LDRrgztEWX0EqeIfS5b1HsuBCZghw+vHaFZaLRDFOaA0e+thMYqqSKTjem7uc0KBA
M4o1p+/fGDMiRRhRU8/qU49Ja3nJ4j7RRNAPxqpXUaAyDmUSrHqDANTB7ItxtG2+9sBIjHTl4x0T
A/7OzSX3fclGjTOIiuCJ2m+dnEiOcO4jwUHHHlPMiu1tEv9d1JvQ4tM/NOrNuVuOOsHzzIbNW5n+
8VDZokcGKTZdR7Fgu5gJINfQHZgEkfGSG3l4Y2uHluag3qEfuiFoBPsWTiAoxR6OsOlqHe73vIDS
xMoHWrnNoR1svm5Kg0P9dw3IiouHl++SVCMutoDMRrp8vINN1w0kPz19HA26PxF+y69LcNshs+h9
t0TAhWqY+TyLbvw5vsLvuoB5T6L3MNqxYNgecZiFtktFmTu9iep0wFmGkz4O4O345fVMNiVeRbh1
xhWWDFxorOsTTkkgLv5zIzPiyStx5RVW1i2jsSnsnfdfagBhtWYr/t7ovmGu4Bdj+H2X9xLm5/ox
/wafANL2lGHi99IEX4D4bEqqDaqaFy69w+DJ1dasRWlJW8LHqFC/iEmksymgs1OT75O43leB4j04
ScQ9bl1GoVMyhP52Bc15Bp11AZfnOsU93LxO8YkKGdeBorL9D8wGKk4WEirqX61dOKTHJ2qXmJBk
8yW7Q51xvwHYSOBC3gOrmyryOf+AZ/8yUi5bVgq7AQ2JzOEkWSWPn6IJ8uFuDATr1TGUb2ZcmSkf
O+LJYskpsq55GR3gehtn2nEOfKrh2QMbFRwv8XqRRHf4gkUrmRJHzXuSE5FIuUDECqQ3fMxSiJFP
lx4Z/32g3xGXI3yERi/4RIIap/kZUzaOJJB19IzMfjoWk7jpGxa9JMKWmWs8YpX9XcB18pk5DHbR
hKXv67CM2m0xVTjG6okMT0cJZMgBz4hhJXSJnBEZQh/5SNxR98JLdp3fYy6WrMI0flnqOmXXJSSK
2zI0yQmwiqAwSxe6M80A6qnoymx0iuGzj8n/5RnnjEt2RD8np2p5izls48/yTdLSbUSysPcjb+ga
sF3H1yAJs7BzZKP002lvuTt2j7c9tRHd/qSIKg5NOKLB40RiHUCDaOUE01h8V5xJmd+J97DnXscY
DXqZc51pgQqbcarMYYWHRKisG84T4ffLuIod7fwhzYpMVI+YOadPFhXsLSxxy2UfQFbyMHqGzAI/
j0aGRBz29dEiD++T7K/52V1e+xuGUcX+t08Qp/nwrrZf73u4xl9c2SQI4Y+QQe86mX/Gs3IkcZ0a
6c1vUt3Ts+T+kK6TRW8mzOZyfMmZtBr4CiDMrj2Uaai0uuYwEnKIykZ72cG4/8FtHmA68SHbg5nF
nQgmykmaVd5jxlfgZgRhLCVHQIu38V4hZoM5NToGWNdhGjBncCqmJLmAJTjDVX3ntmsxU4C8QM/Y
NZmYhFDirTtqB6bHLrgw4kd2Bjg1b3ZCJaoMqIC9y316G1WcSdDYHRo87MKYnEjeL/i4L35Fge8Y
NAHdgKgme2cRk7BnGb33GW0oU8RTv9WTORVtMv9dmAY1cAegNsLoNGnPpv3pb/L2OxiiUyvjkYEX
9ggWU1B7jygHsYGi2sbSthsW6+e6P2suP7e2EDrtm+0tAFkk9NwhbXrSsWmFHSK/YXyqXh1WNsw0
ujLgAdi5fDCAeXB1ACWYQxEvua62jKnpnJUDK82DVGxXgJkgdrBfr6wH5Q+ax+x3vKP+27HXDub9
eXZQOdtV5HzkL8ELn4HkGAjp2XCvZ9RJ5/agxTROhSi03gyBdrFItYHTFu2INr5DqG0xMsNCgZ4G
KPQBYAKZyx1iAZQqRDAN8QnLLILDwMPUg3SgNhrtsLZ4LsRMCYx1ApuwWNBDqbD4aML6m5tbIXqR
/NdOGITLAyvrofUXKsoMTWjU4Q5jvHe5ejLdeM5J1LjiXS2WA0pMnLGh8qGLsWpq7cToCaAa/Xpp
Jy7PaPbmZrwDdqwthCBUV+CRjLGx8VuAVEat3YEWdIURXSPnfTHSa1ZD/MxYlY2gPXL+Tx/efQ4n
nSSfn1VcKq8ApBBGjD1mxxmhN2+nXhDUSZJy7WhTLchHfZgEHQDhajX060U2hjVIANfAYBqcTDHD
RlhzfGE8dBcpIICzDLK80ql8VIIoOzRW0we1/y2sA84Ocsl/QJoZg5EX8ZMFOAV6hiUHFFVoK/7t
VM939Ah9bNF7QR0TXTmqA+oIhuqSSDymOON8AT4TJHlh1s+pxCSdl9V5AWsNTBPkERyts6qde9Rf
1fCuh/7Ou4c9VzkQNxNzblIid1dwNML+GskFXh3AwISUsy36Eu+3ZtAV2p8LuKlDMg/5yy+GKYzq
PQrZ2Q9JcxJ/bQ4oFASE/9KZ0E6gE+izDpneWO1IZgqIMhRy+JcNVoqZcekaHQQ7C6bk8NNzS4PQ
TTbKkpLDIQkPtgkCKDbXBi0RACFofuXcwCkp9FevmeAYAbFBm8BJzsYxBRY4gz0wYBR+PqMmjPDB
TxzWgnOFysD7Cw0vm3RXUNDdAkznTua8hk/rDiy0hqrB14KWfMyaCFS0R6OCM62/gFOPV+mV0W9B
7dchcboS9mIcAJts/DJIFhinxLs/F61PhiZ1DUgzyck/ss3pvIHKNX0YK1MJTZbiZ1jfvWyofyDP
SGe8AeW3OB4JboOw//KeNrjGG28kcWICM5STHaB7db5FZP1C5R5gg5oaOyZVKiRdFaL+ewZHY/Y5
C3JvxRyMemxW+NkCeRT882T8wwa/NypNhXivY4+HmRDt9B6/xg+bzssRl/Mikq0gnwnhEE4Ou4nk
djiCOEIpxbIRxByHNF3eCtm/R2lULzQ8OJ7WI5J8CCsxNBGGxbfoPVOQ1lADUCk9AP2gsFCkd1xw
+BHsJnKb7+MXAo8vEwExQoYraD5YyYyXaY/YG0ckaYPfM3JG//ClwdSCIfNByc1HEL/MFTohBhr+
9wTxEod+noGQAvgaCYEUVyjTCgZQ9BUQP7kipmO8Pl34NKBoykpM5X0sAxb0ZwSSwY+2vw74/1g9
3LbPMzdA7KSb3GflR9z4Ht61KVoKmYkQM7Ns0js/oXlCUtbiQVCvpLiFTAbkNynOUpBBbUmW6aUg
wIKhL2nHPl6KX4b/JFKMJSxSIIqM0KdBluniEdrB7IajEP6Nrx1hJ5yFjGPVdYr5neOtPuQvA5Xm
lVSSg9ioZnSy07vPjFlaJMwOW8Rz/fnVo4wInpP+AUPZ1K/3w8MQjG0k2+WhS0u6/Z2JUGSzf74M
9jo1lKLE55wEjWMFn5sVC2+sOdmo7yvn93l4UMa0SFAbdhbGq4vuqrALypd73O6HqMuWudvMipjw
ExQd7LZPHGqaZV8CE5T2wJ3P0ytG4Arinp5UYFCOBMn5Bky0nduCM1uoVt96MSHkFIelD6BA62iX
oX+dMc6rfABJiMVt+JsDYNPliihsrPRQwUx+c5DmMqrPlT+0rrPd5odM/zO/beqQcnciH3Ybkhdm
X7+afKZimabu0O6kYLO3TWL3FuXkRbE2tAGpHZTvMfis259+7DIuwCH6wStsqPgeM5U/5/4HSdQs
IZXjn+lwQELJ7y4qn/eTHT0Gjd5qU5nBwO0Ekxm9F8Z67fJDX1GLARljaCwhtrBVGMRUHEfJ8Umd
w1s7+s6Jpwz6bjKhHOlveOQtvvZJ+JnnAb+Hr8Qb9guLLV+AYj8iQoAXCcK3u/8N7jMwmHE5Ez4N
gz38T9WDZxOjHjEKRN3eZ9E38+ANQ6NDiggx0s5bJ7TyZ+duySJ58aOIE0Gwt+CFMGfoE2OprkpO
Xiad+EKgJNymkJPlANgex+tfwAxsBHXdkxdDpA9C84pYdiW7Wag6KB8/ZD0NXYQqNB23Ru+P6lh1
xLgjgbb/RBuYwbH+OD32zgL8CXqNfZt3x8UM5GdiS9YvyCfdBZF3FCXwj3yOP+93qMdvr9n3fQYd
K+IrA1C4hiOm5oqzZYKLFJPi4w0py1G04JUrJCB/usOpRL21w3vgSTIfFRRKVijuWrxbQEFeQ+vt
Tav1DvFwhE3EBtUybN/L9Y/FXO/r+IBaDNCc+16vigWMk8eCIiFlcFnpvUbv9Q0y9QCfAbF//Cse
qbCwkUmzq4xOYNrpSlt81hCf072KUVMAA8PPt+UU3JYHqqx+Z3XNlHV7n2nUxiU7E2ji/3a77VLF
E2Cg77Ya83g+sgCsZcuBXLz9UqotWFTDjt7rELxhDHidMWasUPUb/ZNM7t94sCRGGsLojF2jVj2Y
rfwxYiO+Mag2EpJW+ERBhq42Jb4gh2Kx2JPTLcSgeGl9LzX1wqWEQH8qOMCBtoY6xFPqmJpuhh4w
LqGK7MVcf1pM64EJOVU93YgxRLofPmx4Ccvv/jXjNqFc2tEwr9L1Y8s96qHgJHoYRntifM418RCP
Sb0tFzmo0AoM+oOZ0I3ooAc7PUS4fjxc/FqCxwTE8J6nwS9sHGouHKprG77Vz5Q2g3E277jIa43T
wHkuhRrttepN5DlkGXS2QnXbI5II8uUEiHw3uS2h/wViCZKrNQf0nl4JQh0u6oDhh/uBHrsszSs+
6DEV6zNaoLTyq/A94wiKvuxWQver0siDLs1xVJh2gI+HTv8ihEFEczPMQ9wQNHh4frHueMOykYAI
cP5FyErRAU+gu6GlBuKmKKVuegDb4QEfd8SrxNo9I+/rojtTsfhgIpUteerVhl9+6wo1FBpXgoWZ
XRMksJQLewD9Yv+95EsKZud+uHL+HEGv+pNqfV/ma540IyjgaaHAneX2M2gGwoLnFqiGQgvQ+HeK
H2A37+8l6szk+QDgk/Qj7W2C5j/eRg7R/Wp8LtJa3D8h2IHeWK6ve2WSBYQ3EjT1Dor9LeSPpUnD
5B6a4KzjP3pmunzMMZYQyiyugXkX4vldpBpA99M0FhHwkjWcwT1hfLboUK5IIcT6gzz7rPn6zvo5
FbDfF2tnFX5YxymDa4x+6q9EwcHAHC5vI/hek3bdHz+Wu5kaCDS88rq2NgEkjtJAmfFs4Qi3pjIb
jL9RxuXVZr6CmWoRfhvAeuKpZ+PnIfdVQhV70zv5TfX6FSTznpMwCoamMe7DlYWFE+XH4RwXMgvi
PXreAbx+NkI/2/dN+aQtJN6ndX78TYXCKgGfRosvZARZmO5L/+r3l/dpEd0W6lYd92a9ibboRh3/
br6nj1F/nu41nuxvS6RkeCf1Gqt0otjhewDcZEEzlSO0Qutd8FgRyAA7TsLkXrH7Xo4xlewJJX+P
gUJ32oEYQG9A1MuJi4XQP4L8iq406B8RZ7DHxQm0i/dI9d4M+77T75HZnjxhk+n4zPGYiREm/Btz
XMHXQ2cA5oKTF2z9E64s+RrZw3fNLpmFLxQqwL2fvXwmyaWBlTkvZwS6sMFV8X1dbNEedOdoEHiP
ciAKJi1YDKR0h23UetKljrqIE9ZX5p0M5JjTnR89vcZxRGG7PLaembHaWwfGEeqcDxcwZ5yIF8Cv
xtMO6TWCFVw5cGKJKmTgL0NZsR+y9XMlVErI9RMhhdVC3ze4DWzgsiVNhowfnwakqMFPh2LWIxgE
rg9y57c+/Omdc3dWstfNGJpVlwFKNigsiAvxkt3Up92BcZ+8yNhETwzaPlHL8X96nZINw9h6Wmw5
H8pDz2s2O8Ju1gxtivi3R5K3hJeDvbeYqw32ZIyKKe412g048mHzffTBouAOcD4N0YPgDZ+cQC6/
y/epnb9PgwtiOS1x+OsddFKX4m2wHQM7JZjeIcLIjDvmPDj5bMtNth7yY25RAeB5NYAFfzMltx+q
nBOnnGg+Tm76RKyykaDIepeed/FZQgc4MFpeNFwPs7mOOCsQE0H3udv8CbT03/R5fs+kgxLCgMro
LzpzlMqPLVCueHP/lEIwesA2eM6n5JRSwHLbBpffnp+mCH8Wt+zQRBCONt8N5ROS0NdFwx+O+QZt
S3X+k7snM6FzPbAS87G0ui3KlSbI4q37nrYrBE6QdtX1bvY68SoxigtK0oJv4/4M4zPGervoNm9b
nSXcMDplB0x1qrECTUTMkcnlsUjzcw9AoEUEnPFhVFd7hikeeBPAbXrAqgOPu4m8SRGsKAhrBRcV
InD8XnVm6F83UOi4HlQ4+TZpbOnA3Rw1FxVY6rvI+XQ8y+6oV/4KtRrJzyfulXozGy6JPJcX3Ap5
mR4/KEefi8e2nCOV/1IQNivIJFQWXV3+qyOIjNwi8OGxMIjDf4j3t0vHd5+o+hUg5dBMhbuEdkT3
Om9RKglzun6UbTpQ2pqgXtcwA6Z3DmicKkkj5xBDN8Pj4gSBZYdKDEgGfd5K26hIX9NFuejF6izh
jJjJA13b0INcu6RlIx1RN90TvHLmN6VbbT8LmoBxchQ828LLNq95O+d+oN0C6FEP4g6cNWhcBKDC
2KLvwJWLCTbyxH12vDJcBHJDn8KI+AzDt09Q13h4auOUyoUejdiKM8N7qBooT7olofLdObtrpZcY
5o5ZtE2t/1vpKVPiS0Ogxkrq6RmD5xf8AEOITn86bzZ2BdQh/DejLa2WwsFkLa1RopbHx545haBE
ApjBCjmVbCybghKMq23jLzIdWMnYpEbPofFZfmIp4N/kWUK3Biqw0CLYreP2/Jjutk+KLHlZo7FM
lwhF3XTOlDD8AHPImzb6HKWov25hHCEMwrJnEPWi6sKl5CGkMkpQgc1Bq10zdRp14KgLN588KC1I
EziYhJ35gP2UTQF0inaUOcNwXCzVOIexM+dkhwQkzcpjgegHeT0FApsMqDRwzO6owt+iqIyvYNo4
Yy4+3F+R9qxObpfnEroAM4Y9sv+JgrahD+h0h4tK5TEAXWkZSuI7BVmCLB1eQYrbNqKmALbm73n5
QooB6e6rLwtrsgMzDSXiMpoD4tWgHhjtQRlzQKxh/Gx/k87xtaAdnPNRYkfn5YJljM3w7A23rYwG
E3kKpRwvfshIbG4zymTY2Wg2Q77+sYYjQkEAKXbaPXTDL920uihgq73J80YzUUQN9SrSVKT56N+x
e1q8B4JJchvq+fFaG8WR4h7+Ag+5u+Xskk999FyhukgOCPRo+8ePC5owdMqdfdbRh/t7h1eAVTbc
IucpGvNzFbUPb5IyywHl1lXIoK4SezCKDY61syDUeIwk5nKhc1goI17jCrINx+3nTInOT1CslQup
iVuxK2whqQznHERctaCP3NcMELFaJYJp8nFaU/bq9e8CJ9EGqGv4qmRCJDJins/4OyZWgbfuH3Xy
zzdkSVlAwA+bL+MBEdkEVddWGPvLV4N8XkBrXjZmuKQslbqC/Q2VodePPhajZVuaVNZugvZ/qgBk
YfuHhW/XVcneyI6Pn/5AMwHMBpTOH0Qv4omZ678Ndc0o4RtWQ4uZ+zx/WgCVzB2gEC7oi9R4aLJx
hrz7gRwlgXSq7RL1p/rhCGiYOTIOeW4ZGcwLrwT+Od8xi2rdSmUMphEdBNuWaVljwOPgAiAVnKBP
itKlgAWvhRA6LMyKndr4rjvEPGnh06kYBzMHxMCvtPJAcXAG5MyF4gH6zbzM6cwquNy1Lx2Eoqjh
lTr9YJyWSHHh1/Gz7HdXQDDIEnwseZgChWDuI1KEawM5igqUgVzmSbcq41mSgCd/nR23/+YpGN76
DPhQmjNqB1vq4S2qTBChAb/ytCn8p0gT2XiYH/MxZBNPBvCurz1jYKn6Pjc47B7jW1T8qS6cASnR
d+jBCLxH7IlYSnwZpSPhbW0ZTxxhmPXDmnQwfrRGwv3t2nSFzh1G6oj6mRUDQsXGJ8YkSKiEKGUA
TyAPllEGCIvTt/DOYf0fPmDkh50lbplicPUGqJaNQgAQCosOHA31p1lNbjamaQCo3fDN7zUjijDj
iTtCX5cM5HFY/0MtEFhfOh0stRG74/aH1o+xEM3O5Rr34WQCwuLlVgTXTcrGbLLuxzi+uYx6N9iM
tMxuGwKE2snXEMQfvn4GYI9jMujqzW3/uBm1h6KMeY2Qshakud344NRkxgKSK5yQkxiDOH2Ic4zI
Z2mX2vJhE1hr9vTnHJp018mWbyirEmlRxx+0hA+YcUtr1rPzTYeLE6MgnJVtFqEKlxt9hCtFvxkW
or0JM8aXBTkE4AJhro2pvE24UY+Pcgg7hz8aEI+QCj8hYjRYsvQOMB+xX8wDUaWCzw30E2We9cbS
LOfiywDpJhg39E4T1UAPVX5BpiDbE2O9rnX3Bodq0uV5QH6jYsXkAwey6xig3ejbnMzY7jWWLGKw
yKhgG6ZR5HhERdBAVDNefwLfQtFRAf1ocfombT+uERDRQQfwwt0F+se4u0z9MRCawbealSaHnNV1
K54SVBqIP1igEdKiDyyFfDUrndSrxUqiejKgfpikKxnDC6Xt9IilBg00D4WVzsjOw/uO2GGB6GKW
R1IlpRB+JNyObcLT5CV0EY2irIgA6Fk42FWzZHlZ0QVjBKe5L9KDRx8DjTdh2CDki/JAcVlBOv+K
WoCKQFRvqgAtb3wc3EpgNs4fxnZkXeD0ltk9gk52+NYlZgUiRoLWqjs60XSG3Fmdxwc9xgWIZo8Y
6F2rs/rOoGVgJImA0X24rYX8orVA+j12UsbsQxQjia/x5alJ8pTYY0T+F9Lfh7kV/tsMzcwHrlc5
XNWfeWLTniRHaqAMPoCm3xgv/7764EzYkY/WDYy9xNCXKQIwrAExW+6a8NYrvRkjHwa1wv7ycTPb
ODkMT82IO1gYV0z5UYDkZJsg/k7vwDcoRhOb4km8vXANBDGaj4OsiMRLwy54Ct7DBALoupkJUwlk
KtYTF0447AW+K0O7HAO1DDg4efWXOAdQXywfrqyfcgcQ/JLRcCaTBgYPvYNP4yb4B9dl87dJPplq
qDYd8wogVqgAFKcaEEkEsQCvbtCjREFSumF2zuaM70rw9KgN6SELUh0YRY8jyEXT19esAjVSxzit
8do0c86/dv6CLfaBDtBFLPRgRlRAccJAAmpUuYes04bNVuxUMgY7mpOg286MHqdHpFLPcjt4hwDH
PyY7nNp3EgY0F9BexSrxxwdKxrySsa+tRZIH04qPsV/L4ayPiCXqz/AM9Cl/UFmgSDgQ+SZ8e2af
4HnqLqHWo+xR9h92r3RCrWLjSssdb7DGwVoEQ/TcHpJC9YIzW47oAsmw0X3BnUcKvD2RWGNC5x9z
KV4l+GN4NLKRfm3YpePfSDYhZrlQXiLEjHGH2yj2t3zMnMpTYgbhzNRx6YH20Tp0Zw8Dpc7+q3Gk
PY9KeGHSa0Dn0MEC9BuJfrw8JmPC+cs8sbAZ0MCIgENrquuKZF9ma5ycA8x+DQz/LUEqKJwEEjby
3C7yaNnuQrxCkh9Ac3Fa6zujH5x9JwpePvKU4c22Fm0VHptiOyTxM7M14CytNJgdoCozFYLhL0OY
C7zyi4b6/m6CNsBx0yBLXVljF1lMYHWppPRg41lCeKJ/Sae00S38NrGjQHMgSqEFzb28U4x2ebNB
GICtyfCq4psl7czbGVjBqJHynDqkifamr1G1vjEmh0sFue6JXxsuAmyJ3BXFfpkI1dBTtoHEtBA+
Tg3LjH1Z8ts5NB5KRx5IB0MCnR9EWC31YbjgGWB1XKSdLPguH9L3Ulhk0OVdGnf5afwWH4t2pcJf
57gHh4Vk3EFETZpqkJ7ThYJxusqLy6T6xn0pLtfl3cXf3NfcJNpNpY1iBkxP/AG1Tt+5iiYe+fnO
1czEkg9X3qEs2D+3VMNGbgngv8sEC5zv56juc7XL9aOqc4fgQyzK4Hg3hhYEa2h3wvLjOV7UJmVy
OW3MKQp4p210dmvNhkcodFShIGZU45v32sjGuWOcV8LBSxjrow+56UE/7IV9LvoZt+YqljGlehkk
5bhICtnaFQz7SWtkskOtwSRJjJVRK9K9ASVwSxoT7RHRlV1zxSq1bzauEpaCJYI5NK6mGIxrZm5B
Sq5r6L4o4P3718gad8dA8Os/Jlf7zlhP1JgQY4K787DLbXs+o27Cz8JAn7l6Oy/e59kr2m2wZkAq
SKxeAZcuuIV4DhLY3XfeJl4NMmQvzDAW31F+eDdcQGnyspjArEhvJS4Tk11sYEF4jM8I6HlzQyWV
BFyN2zfYpVGjULyfYTEYG9wJwyFi79dxQCXWubyQ/nJL0j9XRnZTGBBXqMNkZ5DXhiNyWRp0JeSX
Xm04HZMXk+PZ15KOu9kKtdu05iBd7Z9obUra+uHmcb6eL5SXvDlshxAqCKIwl9TSo+JMXGrAa85K
avxCCCacqhbKWe4082VDxJswOiB+jAeRBbDr8Te9YR39MPBTvMUdkhxJajS/nO0QFka5VSwhHkNN
SK3HJLGOaLO88Btp5m6a8SD0eYGJtZNG4kEEH/IFptp0iBnoAF4BQ22SGxN7z17PakBBZA5dvCRf
a2oL825lkRjfpNYUmfMKwiWNXKO/zmANO1dBJkpP6QxCxf0i0XU6P/150KYqjv2kuM9b+8is2xla
P9ywRDPC02YZ0J4bHwveiQGpZhb8KxVlS/BXqJE0yLQnWq7fBNZCSHuXmj9OvtbOQ8AG/3n4OUgS
WKkBo7cDXiKUxyvedX9npy5EIWmyG/FTWxgDGyAl2AoKwwloSRLLXTa4myZlCd+ew58SDmzgGu0V
M3U/Fsl5yINleGI5nt6SE2Um/dXLZB9Z5LydTNw+Ie2OQ5FjQFYxToUwynTkU0sYp9A+3vWFGHeL
DNw7bVMb9I3w3hgghyAbillZfeIYaDIejO4wUeCMweFEzx3NQMkE+GnAN7MBLMIvizg12ZVaYO6X
KHa9dKRcijnWUebHT62nyXICBdY7xx886HtYW4gGqQ0mKtP5AXmTVXwFFg2exrJyv5hqRWy80gjQ
KmW0ZEScA1T+yHuwUYT+qp9ExiSMHfCdXUztQXOB6981qMyejf4F4E017pH0NWzZLylUoFbz3XH/
9nvYb13nIAkcgLvox6J5miht0cS5iTevgvJS0vlTzJFiBv+dwwuKEwaKD/Cy3OkEGRBHM/Jls0Oy
y0jsuoxUS9VpaGhEmYxZDIsFqVMTDqiREht1x3W7LPUHwjAuimzWdDTAs9kT5wpauS/fnJsJ6S7H
oqlAXqxgIzhk1vzgfzjxcO4PbP+Gq/4LFwHG4DPFEeWkqAYV60WjP+NbStdRqQg8GaAFldOq5xcr
joc5NrIdG8PGAIte70GpDF2VnmMX5W4b9kdPU3Ow2mULzYyHnVo9mqtsn4TKFhBFlH2CXkofS4DO
23ov8dhjERAZO3qi+OYSWV14XBtwgu2dxyCfj0bMNuP0h8dlTwBVejaDcQcGNfRS2jY23J0LQg+L
/Ge/wjvHZ8AM5nKbJ0K/yBh3Ka1goUFbFdWuTaVNiAUZMoAQD09UFUYLIyl38UFzOIq7OnlOpUcH
yc8Av5O7+3MPb+JYrqtqlDnN+e3tnDREz8KpKjD4dKZZYIL6y+npW6RBsOil1b/iOhth62BVo451
WArPTmaJOgZK7svJ7cR6GV8IsHRMJuNGhh/4UsOH9CFEtPi25VEH0lCrb/ZIQ0N8GSvT3vYgth66
W8lBVJP9yZMcWhkG79fz8CQ42ifeP3rbDuZ5RsOKx6GGQWYoSPBAEdbjvJAoSLEp0JFFKGz6VL0u
O9FnYMlTuq8F28SYCBIJ1lGOxUEm2Po21k0okGYbmi0nXXTi1DDYMkFiqK27B0lfFauhscKmkaXq
AQNdrZZqUcWQo2ZDeNNUi46W0sl4hwUPOrpa+LtRiuR4PxnVkWYYL0gA7ZdJdcpRgjYczK7DvKTU
n7MngdWm3Iz+2UT1NMHboxKbJ5zGZ3khCe/SgiHX1et29QwLXXn0g36xuI3zc4PTjAaXFst1C3ci
OiL4PBWmcWAfJsfa8MRP/Z2wJMxxZhzWChZv4Ct8nbMD3MAhRjjXPolhI5TD6K9oVgn2AVD4mFAs
ncdc+4sKPXHwLrVJA3n5MWpmGp6jWyBgfnLrBjWU7QVvdV2e0t2SNuoUd/EzYF2Fb2n8WF/pnvei
yHsajJqwH4MIrvhYXTDIxGkAV3Rs+vX75HpGmD0l61iKITuMKfFffnp4g6OwsVH4/ZENpS0okcwW
tvOhYgsa4O75H0v3tZxYtgQB9IuIwJtXDk5CCGEEghdCGOG95+vv2j03YmJmulstAWfvMlmZWTW+
qMynQwV+KRnzUb3n2bHE2i8n8jI5Vba08MAmTtKlgIcgVTT3xfHxezwyu7P5I1q+P7AC8FjoOzDh
yDc3jdSX+wh1PlF4YWHEivvGsryuSY975oPbVWneuNWO2oe0lffFB671jMFUESC8oBUeZp3/TJNX
uMpEibp6S5R2lRelw6rCGM4GD7jlP+g8RGPiBJ49mwqvGYZjuXA/AyFv9wE7yJdXzVF377Fg6Bw+
JJK7Kp2ckQBpqUbiK2bON86XQltw/KNlKuIwKIFikUq3as9EpdANwArErBH+7PF2aL7G8/cxQFdE
Nnvjil97RaRVjir9J+uDbXnXvMnC/eHqDc+C412FgvxIiXTRIMXao68wldDfczLTn5+QzCHvyXYB
de4xYKoK9ViKXykBYbCXSvzcfICpndE85E7d/hV6dumkuSX5iL+nUdwsgv8cdx+1/Neh/pCIx8rU
VYkfzRu85DXI0hkTuEvgmdK1HJeFjg0vMji6JYdeghjqowuf3nA02I1Kz7SjEy0qm9JPsmFY4ImW
V0ZA2/oNKVz0+UNStGvDo41y7Ue90G4OR9/zX+LBWjbg5rHaFXS2lxwvTc9eSVyobN/n6qZE7VYz
ryqPGmm7wXFvKldd3/zz+hdDbIiXMxOSaFd8J/9fKvYodJL2rWzeEJI+TPvP39ddhIx0I0F4TZaf
IwPWqxptbpVMrIAZZBJmG3t50bAKNI2aGBwUyoDzUVsbHxXQNde1+LuD2lj2kRaKnubDroec5Jeq
QOaHj2YCRcauD6RjRIPVjDTzXFPKjKJ8X5Ycj35fTV1yLf93XkaxH6WKaTY/no/VR6F2YGgnYZQv
molQLwT4osfi7Tssplx9PNvhGuEc7YtTDBqxlMt/tHPEV6VEH5anjsFAKCWrW24EvCMSnemyQsfS
UQRqLU48/GnUS6AGwK46ILBnwgeW81duNo3rU0opqxfcrlQt83FyXfPRX5bawmpCWbn4EytN89V4
71bqsfkwNFfjljXkX5fK+S+PDgoiLz2H61rd9M8cQ3RLUWGVveDD930dNPx8yZ8I9+gERo02NMYB
sKsZa8h7dOlsNVKHzvVakpOQSO3huFF5o3I1bkOSGd+zX3g7BIjKVhI73l5vx+GTEXgsOnRSpd69
bnvsZjifjPrYyZZUbiI/RQpg/pescT76fo516feIayPXaBXKrTK2VW78ZPDVTynVYGj1xh80zZwX
UMMIoLNdRzu7W9rhwo7kVFEx6utG96prtk6YgLm3gKpCUISMM4zyWvUhRCEiBEswwv+dUtxfrMYQ
xv7BWKjCtXv70HnV1J4C0bmvuvLAT9Uns/0nYxFyAckHefvQOMF9s1Dig44n7bxa0yKHvRQrh8oG
Z1P8yUjFAkMRv3TuOnLFqa+/s7plm51yxXZ/jdZcbHNt6wpfrUddaPtaFoe93DTfgEN7n9hidVF3
M2Of8sWkTBKGTIbsajFGfRwMDl4DC3miRz2mudUwGZYr0SpLUhhS8jFbx0ZSd5Qqrd/XaMQ7y6vK
hX+A4NKKxXnnz/RsYExxr/WG2WyUGIshWzWEVijV98GfdYQ+RESzHLgxHKSUbxLe27o/r2TH82Zg
4cMQcl+95mMd7RkFP9GjDJeYv5RtLfpavmPulF61NRYP9xsjEjBiwefrs3k/aRnaW2b+8VkCHXdl
X+BXSAlh04yUbWtb8pNsiBI3fHj4s8NbP1dbt2KuCByqOn/3cVYXTfXbGHbuOSelg7OuNTXIlG6V
4XYo/LtBBS7PQ2/FLQLPicHHWaysaSyoP8O04Er4NjRg1gjxfROSB/vyiWAXEu3ygs4dvNZ6FkOh
9UVDn1EiHpoCsh1mCLpo+86roRa8lRKlZJnUUAQPaFMGKGZA94YmFTXWdfDlrrltGAxpjffqZ0m1
kv9e2NB6qOT667IimTvJnOnGssN7mzPUz4ilNxyjnJ8amHmtNLxspKNXqNvPamkw+xwdI6QEV3sM
OxgN5o4eSk9lyBkwAsQzfFOJn9/RUFKdBbkZAlXlUb828gPj6Z2nXm1mNBMZ+PKmNAI+x+qSh7qc
PSNtl0VTjVjFX4VK23F15wfZXrMdW/dC3nzWSdpTb/ccs42Q8DYfdw3Bopnob69ycTKi8FT0FErK
QLn+X6orKGbGYyPvOoKO0buPqrguy118/Q0uLK9zscuhjAiFrUf2dRyPQqASmf2oaMxiycPSbQRH
8mrG8KAD9EfY5oiKcl8YrH24iRr/u/GqkzHbr8pfUNB4ZHz5voXJirKFN4DS0DUzqqC4i95GsWLX
8grdg0fhXrcCILyX3E6VuyrvgAiqhG9n3jbUSzBmkjMh+VFUrqypA734UlO6NLONVy0V4jjq9oyc
eudqYo0ndkrQPh2t29P5li1KLIUWeXiMYp8Ns4zSeF/daJXuiq9kxPEsuiM/NHeTIJlVCb7ROvmk
msfvrXgJwDU8LvNiiisdIQgVkUvas9A3uo8ReP8RM+KfFL/ja/2sxzZyL+ZyTtPZNQt+vknxaPu9
K+WCQMAmzpxRhyoMaQDtHBSilwynTVBbRDEL3zJ1h785Jlussrp/XyMKbKvZXJRIBI/fGKlp8hwZ
3+yuELvYYHVXjWPlUHDDvgwbgHUJ2QM1LTRTUYL3iWai9CqVxCHcmEUjh6daC9C7aR+EiId69USM
mapvOovmomSgngVsqBVVwXVo0ak8oBRgoeDHeOnn2hyDgGtnmwBNNpYWeCqZvrglYQ6aj34u3W2R
0wEDluaonYqFFS7pTz7ptbhVPcRLpo8h6iRq4x67O3OJ2oJgNGxJsxXlczg1vI4NnpnG0aqGY/le
3tqX9bl/T41Xldj+3XEtr/vCtKxwXwWS7YKPEofo0lPNkS02RpGVEnN/kb09QAx+4RqoSZQspmfW
R41T8eIQMGypUf7zrNL0Pcj8gKBTIkGvjCJfDANANiX0LynQ7CwFty6FYRtTaSSM0DP0kcjO7jTy
+DlKq6lMKAlTdm1nB/Zd/mFIhqrvXVkJeQ9DuX2qlusCzlspbfmlm6tdZ5l+TOBs3NfVVH87XNvD
BGTzv+UUjuijGfvYGPaPBKKOB3/5TnHZ864ONCiEXOXgzg9v8UJuq/J894Z4CPALhWztrISfAxI2
Et9uWZkfg8fDLYAPGv1qqG4lq12UVobs4Yd3163A8MmMCnzBq+d722LNQJf/nXDLlCogicPXHLZi
NAAbxbhPe0XS4rjDduqCjaFxMjUT+vBv7VM9VI4NsAfCWaL4Q+DbZ1YloUu5pfV3TLYQCleeBqZO
SU0fzmLcXXBgt99ZrBMZvxZ+NteLoI43m9lVfDpuVpid8EeRLF91/ZT35Otf9XT51Y995mFf9W0j
A3DJV5rpKqpqaTvLK02+Uu0Q4xOlY2tVck1vcW4bOi974qO1T4TxXZWX6DSj8dAFmWe/h+ZCdNv1
E6Jve/t96o/epIBbPfN5qS9x/MOejUvp0GXrNleSHS1VAKhEzADP2obCz7BQjzs9At5T6I99HqMh
YKdy+xGAyqPgCVZ/aTk8lRJ2ZnzwdnpL/BiJ106YAo9ipp6zGe9WXHSNII2ECrLTe766iK6zhF4x
20i/pziFFNP6vELAnYRDH8XYJ99OIm5K/qmx75OV5bmKDlKhRUBteVk8F0Zg4133GdVaj9mc+Apj
nAYA7Flbfu+rghZefLipSg37ULOldMkL6axEzp8c/aEbpWt2XsJjOKkQPLF8aR2BcgdzFdH5056O
3cgCwew7DxO+MYlSaMHm5+IF5o+OZ0ELKpp/033tAeosZJGvvwoO2b2qzHltWoX2pZbtdnelsNvz
1Qz12J3N1uhr3nLpjL93ld0aRqa+WlyiIzFhtH5PdC/mtudythzOTRipFcLjW3qHyuJ2VoK5t8Qv
lUR+5rnpmN+Ovbla9SBfQM+wrs4ylPMmAywa99bJndqUHhwa3Cuug6sKyLqMMeaerT/Rg6BtPnpb
xUKX/Y+tXx61A1b2sk6Q2XV1GWCuN40M1f/HybSS82159XZnT+XHYB88KlkLhy4wWcxI83MJlhQ4
QbQxvqdL87SiiofV18ol+9uMinFvHbS2iV4p2yBN7t+WGPksDhhm5x2LxfTw9SwHvzN+kCyOczVx
9NzzIDJILMbAoPoXmXRGD8+U6vbmKNb2DYMqWNuhmfx+fivGYhqyb1fjd+tPDxY/vp0HIP2HA57+
LmTKsfF+tpqc27tp6lTanUsX0y3WX7Fi+tI8Z6KbAkmJhV97rN10Pqfy/lFZ9E7WvINwd6ZcYrhZ
PxeZq1VM6pETk56WiXH2Hr1G0fL2lrNf8VpJeX6LSipNWFpaGd2hKV0rV3zjQ3n5qCae3NAb+WU5
b5QXOI8pxEYErVHxvChlNxEq3KGce77t4J92iQRAJQqaYph63pJwCTlRTmr5efLZvpJWOr9MnQo2
d9+Ylj0N6U/EHvhoe6vTCl83cr9b+UTDnGaQXdpbbmI6JQWaC1IyvCNSoNQAqJlKRbxczRkZebET
wihBJtFPweRrGXrHCj5AD9VXtRutPwZyGvZd7osTSuTqmJUMyL3fQaMsIa3mulRJWixKu7/FsJLf
KZBHYMvCF6/FcvwnjahZ2djUeTM6Rf0/CW3RwjqeU/kunX2kS7Cko/HcxITNT9gB68m/w1AiXuPy
0D5/PPk289+ZJkuLQoTGtWjPu0HkzEujZa5VFVsP5XTpvqL7xeJ4lq9QHuztK2c33im9J6Utvhhm
5lP3jCpM0L7+yVYCAYO0nVpSb6nLw1smYuZDntgQdp7KWW4+oVOfd4TksGD6F3YXTHtdxLuNZ6vy
2ROjPDeC8UXoPjW+yFrFz61Xe+mh/zMgX5QLQcPInG58xPqYHdwrLrW3smHyKRbse5Mm1Ulst/A6
C4QB6y+/+aI+7j1t8mNUgy4wzZeus1WlEAF8KAWCb/fjL8exd96Ik1Y4GZliZhjvHASD9Ft6INEU
2jc0jBZjj5JDWjeITM7iApJCJko2UbivJSYnHRcHGXvUXWpvOS2MC8xaN9ENY8uoB2cqhWqTifaA
0XR0+fWi2QSV/lHIOEfoOnP1uTN7Lg/O8+omVvZOkoZRx4gQJmhhciUOS6lX7TlqxFCEDPX3X9v5
757N0+kttvsagVF7OQvaK3f0reCNFG+uo3nrUrsPNv3cp4ZFbk5GV/Pgd1s7B+ygrqXc52Z8koph
RONc+XpXSJVvMsOg8IkP/BhfZ4LVunyhvCssSqnSNsqUT7VEO1Fd/V0fldi2turnQGhjn9NpvNQY
yrn7KtysaVxhFjzHMh6VYBIfPF3olSE7KB4v20CS7wmlBJFifz4MM910MWhKD9n3g9m7DK76my3W
IXmuAAOH7m56SRRX02AlHeDZTWnekpJ4VkB28tWYcK7yu/XTVh20jwZYY0WBb5LcfywKlZH5HaJc
7v1QqKTGr1g0Ly9b+a+XKzGIuzrfGaygMXNt9GfHw8ZjEulnOWbgW6atMCv00AKcXQPQILB9pm7F
FynPlL3Qtv0Iu95CYXCvLkppdLxRdBvvG+dH8aW2gwlUR3wpS57ThO8XlRDXEokg4idNTDt/93Kq
2c6T4UZYleNK2l3AXPU+2f/cJYQQB1gEPJktisHsy1/WMbeo2BX9ldRez5dFSckQaNw2lQ3blpwC
NJiPWMxH8bH4BvXkNQzqrELX5jaMSXL73vaTnmODa5KZbN5OlXSbPPsj1ck1T6XbZEu99XkNRfBd
Uw38VRNzbi2h+Kbp2j9GkuYRHZPHfzGoXZ4l7eNgNXtiFdJymaxt60l0bODmoTT6vePYKWej1dDZ
5UGJpNy/j/UO2fK9heeCILTp5kytstVk6wTgMOH+UJT7LNU5leSntKdQ40HAwOnNqyp8+BfD15BQ
A9Six7rPTp1cxU7g0rn6qt3ezr2Uli50psuGiuRcUZQEguFZlz1qbXsLOvSd0dCIZ80Vwe4821eX
1faqtCbxfFkYJVcS4MS/Cp8vVs2gTUN/WEyAYHP1zbW8QlVhZmGz8V8+H6WNoDfF559F1siJvZND
mR2G2eSreBiDkKP9R6J6izJVUZXCap+vnkj9fbS8xrSUk+uugjIR7zDFaO2O3C54u2vtS7I2uHOq
rn++b23SMBvtg8LX63IWVHG91xJ9E5faHmfgk471K+WunPlV7ZdRJQO03jce9WUrIJ/WlFlzfisd
P3lNv96SYnxfWxXPFi+M1zBVeWVoLiZLN5cS2Pe7V/eNS/0Kmq5fxhmzsCwWpDD2tym2x2vjvLaB
bu8wOHuPjFHVVzASiqn3rEFa9dZVyvPfZAeQLTZPtVm+pMRbfUARSqmPROWm7kJSQK5q5ZlBXiua
/8RAV8WTmycQbROeggOcBvXQmaJYgKK/l6VgOX4wBuebwult2+cCYVx6qyQ0VS+TydBop6Pk+/w3
2yo8KmmLUS3x2aWCv55hjMXni3R5NNsv36wLmhYW9dfu43oo417SGKMKxg2OCm9PCW62TiodApfN
v59cbWdLtds5CggZdffuh67ZO1ZN2lqC+Zn9PaBdfj/1tFWH0rF5CDnNAjMrJmR+NMlCwkK7uKn8
vPSw5vgPUFmK/2xNVRLVl9zT2kLqk3RMfpKmPPeWhzWAkYAwBBf6P1ZZI7Qk5rkvL5WMs692+UqO
D8di7lY2TwOmtfxHyWIfVbqCf9AodN1iokEoax7ayt0B2rPts7b6tsERhVkgTUSAyjkcXidb83mh
cJX09/eEOUsyHp1zdKdVMz/oSkEMORn336FVwWA1r9i2M+brbE94PWHyxLYxVjyPlEeZJuvbx3v2
FPVyjGJeYKGP0XBhPGD1LAmU+WLgcnJ10Zli035dUEAepfiuhMhHA3gqmW88f90s5NqnqTIn1pl+
59bcXcu3azlMSqHFpiWPUrCdWjOafS9M0OC4LcbfFzoZ7HAuKBsQYb6XI916YXOWVNd8Lo3CVoP8
b1o5kPYa6A2rKmc/DHP4ZMuHSHykpC0+LHwZYAQyuWwcyM6vjc25VTgMDvHPfXw4Sr4XMtPloyQZ
XBEMCR6nvoGPJ3GNzszpT6XE6W1zKoGjCCHsiTeZcEPmRjtSmkGMRpiHTfx99BurX5lGEJq+Y+sa
slIap20G3gc3TA395lrK9jO/e5PZ7ZhIAo5zjgcM5jjeWNR8Hecby2zx+sd788bCdtdNviMj8YOZ
7NuHwbyuQbBRx2DcM/Tj571XZ7MqSw7WfYyTbbJjR86iDiWVo1ooJodrR04R/1MQ0b180AekCjWD
q+TcibAY6fg0PCjeqNH+clcleHEPkCPTpxZFpcd6MZZQOOMOmwROfLPst2Pw+Aq/JJBKhP1Rq5/E
eIRh18/+JXXlfxLa5qsA5+Ueg8Y63c/m1Dt/bNROyfD18VPxCjmfjoirBvcWLqO+d/UjLlL0ZXSF
DQ9YTpaB++v6ZqqJBs9n76R+rMPpRRCS3Y8gPYz1jTA08L3ntpT+20wTk9dkOzw1PXzdU6pf+AHa
HYd6u3k79vN4I8P/FmUBYez5O8+eOMBUra03vwe71H/7Jndf+1Z8gOwUH6yaPpx9L2MqfO6tgg0m
5aF3xrf/K0AUSHSDbWvPxpZ7QzxAHcCcDJ5J/dG9jAtnb+DWSfeenKdv+G/X2bK11cPM1t+gl9XE
yoIkC6NLJ+PTBP59P0BiUz/FQpuWHZbta2vRufJyObbnQ5/mLtO8f6e/H3qS8X3mRccbApUpS2KY
HRwbyCrJWbrHFxikQGYCfhkn+pvu+RentZMZ+xHr4a27mO4AF3icJEiF4vEEGF/+udRv916hf2yl
e/44+ceoy5VW7jSug/Q0FGtKfFFV4fwPxKdLS0/vYN9x3LYjfYXGA56NfuOIjaJEPwyx29q1D7YW
19lzdpaDp+eW3UuJrn73+cuF15K57/xAF21Kt6zFf0+KJX39MnK9C1Duz1xF7T5e9W/oC+NHKAnh
SCKdht6PXlWe3yOoo40Vt+m1fWX+e/888YK27OzS3/4k6eo1+NKUgbyDTmRD7txVMxe+74PC94YI
O3OiAYzyk9W58nDtJxJ8igfgZNc72ctINvBz5Ou5b4KQyqf6cvYiQVz/bpJBjJ+GnbuweGSKKCzD
gN5E6O1nshuBMR+JKbfu1eEaPr/TntQ4M/aoFZX4CZ6QfxzyZ/gDrtSEy+tyHAmfzj0fPmiDdcct
ptkZ+m23wPkBSg9vndOA/HZkCZDTd+nYklwuhkGRvwsfbh+6rqaEldd8skbwUfIiPkY+0PmBF2wU
TLyhUj4QFCZErm1gZh8WZSn9v8CWh+/bMJYJ2Oj8T7SQvTJKKyW6yAEHiFdeeANLQ2wOFM6hbQhI
W6UFj5xccSemkeX+nsbABgAgVaJfj6Y61NUvDODQd0m2swesrmmp4cwb84moARVI69nGtcLWGW/6
i3+CxrudPAknvHX/uX89Bw67OGFtgKv2PodvPd6OM389M872VrjhBrshODzyPrQVXuR3ehb/zZFk
cSc/De7f+ArroVOQ+/RRnlv7f5/sN0QvA+MVK8Cq82FycPCfD+DHaQz39RC8xlw/yytaAkr2LAax
KbRAcwml+Nq/J2f7UxSAu96t6VuFuYteLyzpO31Ya9ot1GOYJnE1J7EcEsFvigdZO4DiIQAkdIrJ
4sOfGfb8XAYmCTBbyjtPDpp07OkeW3OJfZr4zSbRrpH89lYm/4z6BBbpHP+Rwl9+wkpqdu+u6vfx
wcq9M5O/dSdlh65C6m/fXv1cJCkzs8mtI2Q+Omej+6ldyBqUP1Xwagrsc4B3C0xclHjBPn2I9pmK
Ew3J8uqcuEvz+u1aQ6sBmA93UUEBDVY/5tz/onuF0vCyUgcyBjWWHwRRGXyQG25F+L950Ks+p7Fh
urOyLkaAwASZpoWN7rF1aiZ7h6+cGpYKuRBS2GIbSeiLqePrN45/ENZ97/UjPcogRAm9S6mEAWdN
5aZx73LjTBegVMVFtnhGI+/MNf2dJwxtGkf01+ohNv9pzkAmNN5BCOg0q5mOo+BcfduETH5ifWR8
uImc9RfqDORdwHcVF2qBor4Ke6Jg8ci9mscuRmmHfSO65spkxkddDLGW1UOvo861uHqF9h86QGZI
k5iU520T3f1ZePf45Vu5gLEcox15wfQ1VO0Rxg2BWdlPwWXHDhklg0op9m7NbioVaRUVNfNXtEbV
++WCv40cEUV3Rsn+DNkudo1ILzJw4tTEPY4dS97K/RkloJtW2aYrVwP/N29j9IK5FLPPkjrPCkP1
iXLFOfI/TLfVE2EU5guQeWB7GjkTkruiIRrN4su3y8CnfyRoP0RYQc6Lw3t/RV6A6L2b5plPTHeD
x1TYvzWvON8unXgidoRkpAwfH9Ouv0ev2191zA1khvhsdC/HZ/d2omvp9uTW5C2g7R4coFocS4Jz
UUKfjhx5Kx5gy+7LNnJW7tni0sZ0x5XTdTqCai9GLmv0WH+IzNB594sBZ1m7fz0Xs78O/7EsBN/6
l7Gxu2e7e4PKnxJRAW95zJDg7pMKeQYm4ujGTja3F4Eau3MkJqw50AFQpxuXbpoYQkUd4rjPZmxm
sZw9cEwWxe6KfkcA5+b0KO6zUe5GyFRU7tn/3scm1YnKX5B/H4uwmYmbDxIypX93B+sgDl+S49xd
GxXdTe/4AF4TG4DbVnH8pUIoU91sBoGMukGylMxKPRye2f7Tdhzp9UZO+JMDNnxJii04Q44h70MZ
cm0ovL/ijfVng/twa1k7triH4S4k6kfGLHPWZbc37lbwnqctu1yZRu+s+ydAn1eUm6iHT0nb6SOF
0lX5+YqudH7NZzX1gxsj4Y0aqZ9U3WHMTebtHQtYItCaSj6oPAt6EjRoR5l4RdONELqMPBzpSOY8
ij1yNRQESYYt7t8NF4hAxgh9+MQsUoROCtwRukTG27/053x8mOSme7lm8kJpWISvOEpXkwVsiUgD
ypso+R6ujmMQS5QO64/QOjCdA9O9JznLWmH0irb78hGr9VwiByNDib0rFJOU21YSnmrH3rNQGj0s
Z6yGcvVY29ioEWjUZytcN+3rZNPPd8Mx2P0BtUF+VKOawPDrIytdrxmdcqjusFNyCekzBzaNW5Qs
2pxzplhOxaQCnJjHCDXvEnjVsYb6SoTzfHuJYd0DWn3AGpUivwXfpj1qHnoZYuzhAYeza4fdYMe1
6iepA/k+TyjpF30h1suQ4PIMzx0kUXRRcU5jvXOKgY//5shhrOPb13lJ/cWnXucF1UAOqOpjD0og
kn0EQ5gNABRSL6wqidQyEEyuMuqIp9WD3kRSw+Q05sNbv3m2xn8iEL4W4nkh/I4onGFjKBIy8Iav
6dpe0ci05hzcObzFhfCvp/t5DIHm85+nJ4wWO3y5Gqfy1XqLKKUPfzDu3yaKy8nyp4A1MkxgHGB9
9l4iq5JdiUVLcqMLvh2j9dTmMK6LwfpjTbbkqv1che9r2K1hbIcO/Cgipyf5KsVcw9CTCd3ZUaSh
yV1KYv79X/oV8HYIHzJarni5hwZIpiD2o587GbyZfwA62882p4ev61hblfzkVNUwVGiSXsuRUC6i
FKMhlQd1h1uIE9hP+1vah28GC9m+BSbLMmnKwCI8XGK2pmxVRz/5yv1jzezo8H6tWFDEB4nZs7Wb
9D+cgGPDxee2m+J6G9w1c8GoUdP7saivpxRjsu70LgPtoIu9UYG91w03HhBz4UN/szSFn5v1UY/Z
rnX7To6NPH52RQs96Y/+LGyq3fs+DZnxYi4ZqouQJNEtWO8h38aKj1hwC5G6++hZR6mzY6qMdsZu
vmJnZos7k2k9enjDjpG/2I8AnOyxE5DOhYHJI1HUoqZIYjmZ2j/+4UDtwoKJkH9ODC94IdOGlRIU
yrv2RZvY9FH1T3dd591ZqQcA5y3bNQvYzvZRdU09E2YgP0qNa5BYerkZChtBogKCVY/o0ADLqfYx
2PGHdS3XzikbSWt+IsREBStyrE3SlHqaauRqbauTkAniFUlSiPFyrfdd7KO5nT7Bt+JusPI5qpPi
E8mbUbRcwpNE/7f2Hfyx14T/YKI/iiSOlBrpWr5P3I3FL9+CJQCLB7IC3XlCGBlwgfo7/uSGROvv
xivLruuUCmEj9p2eylB5rErcGSq4gaLq+MMixPV+wszH8gsss3n/antS6UCBO2kNCS1xsK2tUEvc
gdh1DZNUCylXj1/vkaFBLiStp1rN2zZAmBefZnp6TyRKWIxKYPAVfyMMJe3RNOU9NsF4G3ZKUFMb
38VLuc4Tu/NHKaBDNvZyq4HjYO9u3Ev+WfSuagNoQrJ4HqxCPFwO9tMluiwl5p+NGIIZpUA35p1Q
ICtefOvfO78YUzKR5DV8UNKP830x4TR8zJQjm1lSTeCxjR+A1P46X+Rt8rtyz3qb4R3OdyxOR+Gi
nYJZixmar8ICn2HUmGcGBziH2qVfj/d9szzGjjYasoXMfIXJvbaC5H45/sc5tzL2AwmupgeqkSh1
L5Zr3uv72g3R4sihGzw8hLTxbrOZ1xle9WxhauX7S6qzWwTxBOfFP84dGzK1YFpOWaW/xfnBcPCp
Olb5YgBEIaaT419quv5DWv1eT7x4AWg/djLx2/k9unje+XqsDwPeJV/FDI7b7N5yD1BNXMBL49o9
vB9BXUqZ1qizGd/629n67WS716OR4vlgglY7drbN/Jj462vRyjE2ejkZY/aVmWK6yxdsP/Hs2JaD
3VrPzq19nl6/8lBKz3kyp2mvzymuAHgGQcZnXW2axtXN+lfOjQbJqcZz/vbqcXop/Jpiki+GQyt0
dFaTGEKA/T6oO9qlzmh6G9tuptrpZFoj+3GOncT3/Cs9cY1kp2SHsalEmhRmlOt2oGz+5Kv5TKpM
dxd/o44bIi5kUFnIq3Swxyjzd8oWzStPKonpRZkEVfrN9R7/4jyNxepRnC/VkEgfQyeHW+KYpkAm
+wFIpX7qDfWr+katnd+W84wazI/mpXmutHjjeL+ICgbXGq5VhM1DtcFExEj58v2aqjwKhPV+MpdV
SDDIj4BAwgr+06tvT/KI9LiP6BPy/QSL209i1ng/OzR2sSko09x8KWd8Df/Sim1+1NdiRctOtGom
SOQWHxggw1xfmZgaP2p8V8WSLdP4fesCb7GOMTW5fMTbp8mte+5tmF9M5r9hBVD30Hw2FFmPr+xY
tC8ne9nf10esn+boQqXgTbk6bG5/4xZg6REggutxeB+iKBAYl/MeAYKt/S4QJxGwIIKhrn5YTFlP
d9QHMrmwux2EMuTrotr+9TsWHM0ou27Dx7e/hrz0aoz6VoDObA/+99a8U/IOefXbN88EB4RTw7yY
n17jOs62/SYxxKtxal+bUMe5Tafc5ZtidQaL3dU4Y5XwBLHa59Y64XYooyyWQxeOLIJoebjoIbuJ
PCGAMyPn7yQjxMcuSmxw7mbHVjS2WLZVcKE7MMz1ODWQL9jCdB3yx68hu7zXCPdS0mgmPu69ZxtI
2c50rr3D9GImmmVCdQ7LnmiFEiZ/92Kse/jn/ScKvaGT1ZmIt+ybyKki1bgAdWWC2kGbZk35i/3R
qhhHivw3DPApr/snoPSpkR1veA0QFki+u8DmFkCefZoipy2JPp6ZJXg4ETWFcvDcdfA39WWXGpvF
9Rn782Cy5quXJsRAkzxfkH0nW0Hg/7hNnKWBTCZ4ymGvL6PGkNT4/99mia/tH2Q+y1A2/fvsKee1
wJAfyT3bN4VY/0GRLsG6LTZNA+r/4ALx1vwZIGbDooe8EM7NRWV5/xfNlK74QUSjdqXrSwb8/4Sp
ccweP5scoS250JneJqPflfUCNox9Xn7iwS5AEx+Yt0iViYRkz8TbFpgVk9PbT2zq4JhxuH5e1+7H
A15ygmW8/HWsJ79jOHaz2PhF6RKWnrUzP8lt9bauhJFE79lLYyPzmTpVrtoIUA6EA5qBlfqkUgHa
x/6L1//IyjsFTrjK5Xzq7XErO3keUcE4JFHXHSdWJSE8g4uiy5udDW7ypqOFDlvT2Q6d+zvIoqG/
/dXPq36tbt8TAb+qAsR0k+k7Ve16uP0miPo6JsJjGnHXA5qZ413olgFxwXWLf7VvRYsMEFOYwNNc
CY4aAmy+6Fjd3aTxnTtXsLWUBTAP4/HiMg8QKp0delWKajb3f4VXGnzR2Qy2WA5oQFAeE0KduxYO
xrJsLxgUbZYRj0hl2DISoobHgZI038+p/jsrDXRg7Kw7AgaGSyPzTtPdlBasousf7qHvUmq9gBTd
Q9co7dw6ffn2AXXQyR1LW6GFFhhQqBLSl8KJVyUwgjjjCD4GhS7xdQg4arRIzXRgE4IqrWpbls5Q
lZfhXDGLGsGKWXPXHoWYo2Io3Ev6poN2h1x5BCYKbkkLayLBhPomyzKn6RG4DCIU+7tC0JCx1sUt
uuswz7xI32JD9uTwOWdKl/jbtNdA0s/0ND7YfNrr9KeQnsX7idmlBWU7dze9Qzn6fLG8vo7VGPFE
WT2vsiClXwKMBOdZPq9gkWM0IjyIXn/HW7Rrx+15PAEiuXC6rwmJxV2CQP+zo1IpKXT4eqknH+0r
XdIwNyy0kj9+nckU8xMJzxfc2Znbff2175xDYb7tnILLnFdxZGTtamVsG8RPZAUBdcTlNdStU+OJ
BBKT3sWHOxbQLrO84UT9FpakrRC8Qoenri8/hssJo0IfrgXgO3LHUBywAv+58VzTAe7+Cr98uz9P
Decx/lHYR5bCYEO9/i6NRSuixOkcgtpVl1XyFdjBt+G986IRmCUexdE43uU7Wot9J0vBWZvI8F0Z
oXz8l7UzUisebT6sPPNIvA4d5tEAYLDtpjtqg/LyI/jWX1CBcsP9x41x267ta+BqziWleCvdkRF5
e5XjTZuTqpSlepv9gJ3a5DxRFHFgbqU/eHIZitUZ73VTKAvZY1VGvteVjJq0VzPfLrS8hHsH9Snd
BNBprVT2+ux456EyBnC2Mm/2MLeP/cs3UOzat9Jrsuy6pnLY+S+p3egjm7nTJ0yyYXqSHruqIqGY
n/9GT5a85v2M0Op/hcVV6KY8MT9+9L2AioOssP40KKyNQPXMzjQd0kfovmYsnQWWRMDlxAgc+je3
PK58zYKxWvfpre0aLAdPhbfFB4XvJ6fqQzvD+KFW+AqW8/wvLq3rdCsJ8h3kbZmHRASTxyXbR3fE
iWc82EsNk82zsYdnkf6R3uOTV8vVHPF26OMKPwcJi+OyndQ7pnDp/HGvpb5ONGXHvjiZ8nCTxLAZ
6ynstP2zKo2oAv1UbC+4dsGbrX1MRrlfXWn99Zvhgr2ojTDmdu2UJTbZ+vcrIsy1/fHeTo33rdVg
L8N7PCpqA79zlMVvHzxayy8EKXCGf567yuov2QyrdpKdRTvRezR8ps9+tokVNDhOYsRQ1sWxJrm+
uWgcC4SPD1v9erqwRFv7tZydJ5f3+xf3/vf0YMTuZ964hGLal9/eb/4kiQE9uzAjTw8MJZYNvkGf
SXtgdvVDzWa08jy06VyzFr8Ygci96eqdKQVr0AXylqnFos/YcPHJNvwjNhODdIqbv9PfiBTyY1H8
zb2d3+J8DXyT6gs1KNaes1NYltXHr09fnuyozm3J8+UeygSWHf95/B0+rSljfLX9OH5sSev35Vjt
URatX+U4rf22lIv23zmcvMWnamHbfZDt7vlih9WoHGTYY2X+R9J5LSluRGH4iVSFAgq3KEdyvKEI
gySSBEIgeHp/vS7ba6+XmQFJ3X3Of/4wku2ar39jZVbFNSwi7Imx1YU2GSAAHeNMF+aORTApdEen
P5SHaKfIWPskP9fCupnv5hpDkoqSDnkG8zaIJSIGQXJoyJ8ogdEyILZBdGBrKD76nOI9BAQghBgr
8PA5MsTPgMW6lKf54jpHLzFql+85bowjitGaNvsrZpPN136zY1G1iGribtP9sbdRZBYBgPYRa7sR
gUiT3qqYYNUwB63JlzUTYM5+xY9bCO/auDtQqVA+wMFgxSsMxP9YqOqatShKIswi5t2mncJozm2+
s8pUiO3x8Dk+Rhg4rmtuWDemQ8luw3+pPJw2PCEYKKfIQzc5kC39BkRNtIwfB8SL3el7kMbq3GfQ
mxpzgRkAkNPTfweNCiBoPQWxtvnw+NH/96iHmapS4YBCx69lnw6LIftaD69x6+CYZ1s+UsAQJQbx
OPCuaBcmiqfE2hJSdsQDjxNrPqXd4IDFy/9pdxSz629APEUkjb+sUzoEW5rL47d9qBePkYmu9RNL
kbaENDb/+vIBF6vJl3in7mANKcOMI3v50+fMIdawbzerc6YJI0CuMTzdCP9WX480HLPrxER/AqYS
FGsZQ35jyp51XdGsUqgx3C/mWLRPqwVDHIYU5hxtCFyFI/Ah6NdeFOfk1TUJz+D+sc+Xp26o451O
ucwL0exS4ODxsQezA27a4FH4HJyDlmhwulRvO7lB2BWKTboUp43fwix80iwlrxjpkw7PU6KSluRn
w5f5OML1RMmIYAdE8t7RdkZyywizo4SMIkiycY9AeVibaLovZPU85ya0Jwy9cHGFgkMaM6b6zria
gbadyvTyt2UQWWJMbaRGlHs9scFMnzD+WYtkbuEAFz1DglmgGYNrB7A9lgJfwvntX6ZNLezJx++d
zoXtRDpCcCcUjjMWJR3SVTTtjxER5cEDaB0cPbzs0XbiJaNHHbZ2amxGr4NC4k0byYfClYiqMkLo
OR7xWSKPA5kmEueUsPOoD8oLpJVIcFpFhqQR3pZYZgVEXGHNTSuGHxreGAyQgs8egfXCGhaj3+Hp
32YNSeZkQS3ASNYky+ONriJ0P4cFAeLTiniSGnn8ORFonXDkYe/10FLnznF8OgpdTZ1sEfCQkmYL
mSm+FeyhkeVZeyP4DRsMRWqK+3uCzWZUbGCG+VJQCySXMSusjSlr9olE/b6WV82XpviW0fL294+F
LIKJWLtgrsv7QUnlQ7WzIL31NubmBfTHYXF2+swca1eCsEvgbOUAyDDIY3UA7nEqvynRAKIWhNdh
MT3mGEfwy3ibSp+yNtbWYG03TCc4JTYWRfiRluxNR4RXH+NWfMNo/2GsCf82elFA6jeSLY5oRlu4
Ig4VnAJyBhK2qomvES5w5Acxt5/qMQ5SMwBwoEO2CPb0Znafbz3t2PcpCCm8ZuRwR5j9bITNa5vw
05tVk4Dd7kG9dpAHA2QHY9LK2TL6FOz/DmrWhT7sZ0b6jHvEppNQIAwxFx82Hmg06Oln1u65P+8F
Ma/IlAPFU7G4DyAmBfmwigv/w5J4OIeDwPVMtg3WVXSOnsw5RHAWdmajaoL+OS3SZmElVkh0pENh
xz7wsvujr1OFRJ77UtQPO4BsFhTuW9k9hkft4jUQXAawPiVo1viz8+of6gzZx/d8wILwaPA9zfEx
q+Oc5LkdK8vKU8P3ekuS7IXW9rPHcWkpvMqu0U1Yru4htk6AUTItlhF8kbuasKbdhqTY2hWHIOeR
p2V02mAo0uyKgfi9cj4rUmxh2rchguaAENlEZziF4k4mWwSEjsv8TbaBipvZlUAWdtM2YAfJtKSc
smuoIyO5r+AfVie+5r3u4Zjady3/HvRgqz8XKv75NwAFjhRpBoGWD/fv3WLZTlIdSVAZnkDzbq1k
2FrgkyJyB+F5kg1F4M8a3AdP7KOSsasR1EdOGBYqaoCzcGD66ARn55mGjPuGNqqGZIvnGxouDYNT
DulAXT3cZlmn0qhICXofFeFlWRP8zu7t6xljacc86JkFUPRa3SIpe2NogPnxoRj1p1SzBQmb1Slf
KJsHhyQQnPddgcALnz/huCQSZMfE0/hn1L7kKAEKLF8rCf248P5U0ufBjHhCaGQWeG9iV+89E47w
+6omvf0T8Y/dG7OaAdx+BxMzmv7gQvuGEmFDQSyQAI4G2AV51h92GI3ny3IvD8X6nJcbBsWQPXSm
0VTda3C/76jbv6FSQKOJ88lv+lrR3wNrMT9kVlj89eCdLy0gZnQWce/EG9E2GDCnyPrC+wyrTsGv
FjqfOv1O7+N2iWZEKK2XdFE6gUDsNWexZ2ZSnO8/43r1OcGWnldxw74prYtNxaFTztST9Ry8yc46
/2Fmigik8ubEfKeaUJwJt324qnTB2gZ6mWpBZXtPrX0Zq2xw8L0YTHClgCBO+Y7QbD7+mjKEppIu
n/4+9/il+TlbQ8ynhBZUcWVkZALLKibsHt1CTPgY+W+Uw3f6zLZBdfiu4Di0IViXljYh40hEnn/Y
BOzoKvoj0OtZb6nOLzQAt9E1g0SyvDlrvNyia9zZ2JWTuUymcud2tnIEiAh9TIeOwlEU7hTl6yfu
r4vB/wkcOVYJkNpBTHw8pNdfNCovl5wz2nEU8gRy3KbXi4+VmWUbVIYKDFDnu+rcdvjafB0Ne10P
t1uB2N4XZZJdPNW+Zr/oHj8Ys4ksYE8ELrXh4+XSln2vHomWyHAZTD5dzfCvsUwBhVz0XxNAJaUd
HzATjga0fQR+vm/Z94DPgdUOUzTCF8DEVuDFVULTjzlTLzjPaeQ+dFLFhkRmhLTWDMQEgTUnGYD7
/e//K39Gu3o/fFHeOXckz4QVBuJRhbzf/Eun7I3P2DwiQ8VvCdInD/ojuIFjNpEBjZj9fqyNIZQv
zLk25tw6wNtsz+ElE5Lw1kVlLgwst2T1kl+GWZN5xQLtOWYEPYEyUm+zrocClwRY5kX4RAq/sG2G
EwhHWLyVkQ0JvW7Qd5r9xQFU9D5eQzL3TwRnzDofIQ+Jlzz0BLtD1CDkOCkDafiCRsFaw1sLpTlC
dhEo7H4nOPyPIOj/k1mje0HpcB8ZAQPxEQyxjvL5BNe2pcg9wbe4zyAiPCkykSN+IQvkp/70VE0l
TEHmzb5ZXv/oeJmg0EHMX4s+QeCvbHswmd2Ocjz/zJg1tuFn4X/9WrHoOenhu0DfAPRH/kbGOtKN
q23gwYeUa4s5B/pdutzediAje4JyQRUdSREMmZFBwYN5BweGUUAMeOckk4CPL1h/XG5cz95MZAGu
56zh05f9A5+AqTy9JmVGjMDQmvZ8yBu+lhVgsXsjxEjVASHI+CIcoZ+QqPtshTpyiQLJ0xftytbn
AiL2nIIh3r4DscCnfRWbhQc/moJqqQc85LQuzMFxpVMFLfwV0QocuYPcRW1VoVpj9MfMtDvwrk2s
uhjDsmEdL+snUVkUFhQFE7AA5kP5HpAVzvsXcRCjpBHsMEdL4SoRjjfb/vEO8v13IhHRYjgRC8ZW
HAhDGINwkiAl7tlcZIay48vgJIbMVx+XrTUIKCgcSBu2zMYRriDeZZ4+oUli/PqyQWCV8dvjGj5O
+XkA01F8dhowekgKaTj/UCrJlfu5ulfv8CMGaPKEQeDdfiyZj2OdvIQxlGKumf4i+d+tunmMBQsK
zxM/hXw4+FBlQoTqqU3ePglvy8/y7JsgLHCTtrt77iKeiFgWmBii8ZupEZqUguMb9gaX0XTFFRLI
1xMKh0MsVG/zgY7EucMUZyOh1yI1vCgcfSxbIDhhqQ+IN4bqLg7WqwNJhuIIA3lXwpIaakb2XTQ7
wFGGJrjNcsr3B5jx4CiKvI05OO9GxWUV5tWV5K3PqTkxM5Km/CQAwKTZafDC0fNib8u5tXtjrnys
snJSYjKywvcOkOm2oODwRVxwhfgVyr0NIIRbVR8p/5IznIeVsQqIW1hNbtwHoofV5OLi3xATtDYQ
Bmvhxe0nuONmV4A+anx0JTDqjVhisDVV93f0WJgh5bYa8wC1SGbsBtMHU8xBzYz21t5pyxqvKJDC
sAV+FW0iLjDgy/90Og2GXsyqIHqzN+sUryjAISw8WWvipuuWQ3GAzoCUA2G6gA0O942HQSbcoHs5
R5l2ii/InqTAIAgjqWaJFp/CXklVpK80hliIM+Oh5HjE3UildqDTq5bqTEu54pDURKFJIvIKTPkc
9gA+UpVw9Ehd3Wcor6GGlmSkNp6O93iJ1ucyP0Py9BF9XQIJV6aDsUKiANCAj442NmkZthGOuMyS
kQ8QVAaiBe7twRv7uM2u5xIg1wp5sUOJURKGCouceSLahltsHQm+9Q2mpQzPne2SIDZbphszmDhI
cbmrVSw8mcYaRy3jkEjZbeN3RjwcFQWro0g5WRCGCps8PDOE1Ol+6GHv1D/cQz4rVn4YLQgVmZqY
cP2Ty07zlQyI/BORoE1HVvADGdq7Lf4UL4LL38kNrpcZ5q48MHg8SbTWEaCVqe4oU7gH3xHz375v
rvBKD+9LsKozQcRMIxsb4eBrusWLBtGbsTof4SYjVUi5LrDmEBtD5rK4ZbwtYHv2J/9hOGcM9iN6
MZGx11vwGHroKd0HRHShfXCL0IIub3gKkwAbs1a4snz/R5bz3XyGAEMYweUYMq7bhW1a4HLQn9SB
7pxZsGE/wSsCAwDsx8xRCUii2tsBfpiMhahHYn0NqumO6qD1oBiBsYGbQ0Wc3feQ62Ex3NJteElf
e2EbdJ5aGbRzfn63bBkc4+IGHxdgJVL3OWDeX/73ZzBNON78Xgjop26E3et1It+dUYG5IzL2T2f3
aUn1xZt59/qnYJLEqe1j6JHj50Hk3tshFfBoRmk9e2SFcP+yB42DOMTVg4+jD4vFlylY0kWMrXMw
G0C/eg8RQxlRo2gjOBhUJYIKiMINBjhXRnM7p/5ny4wvJz0mrNSE/Un4iigZor9xfZASViwGcsCJ
rGnSPvmSPj7anNVuO5aW5abN7dsGJY0ljImKgzKXg/NwI2ztz76wZsIrY/MeiXDYEi/1VKX5rtdI
qzz2OI5+/P25uNN8p4zNzXfcm/CWyBGFCTgoGeABrpInwQRmiZQTCaU2KjDkGEGzvk/PU5j3P5zu
WDXjdv6IeF1HN9PiOYHxEybVYZu9Mfk3Dt+d7vN44cnmcEVe8c//AW9KGbIAHBxuOxIuhV/4V2cF
I+qBPw5jd5yi+6J9ClHntXixMiihNSycy4JlnYoOjPY16flaahKIM5RicqZT4T5OPFV0Hal74SOG
uujQHyppf8ZxI5GH/GDuIxIjBCCx3bxXxvDr3tdmZA07DLepVZC/ScHTQ2KFlYYwZKNRuXHpYI0q
ENVG35Ox2kZkUkManORMdrM6NIbn5HXg/eRLymxmnuaEhnoqjD8xOMAUlWoLo7/yr30HChThTc2G
lZ6ZG7ll/IYsi3edNNHWLIcLzfvDUf3wQnriufR6qK4w2u0EyRybac9KVV93IGVi4YheefXAfLma
X52ee5t8cWApI2wd/nj89bU5wweLEdf8RvfWhq+xKcbh2wG/dbp/iP5MLLR8c+gIdaTonTGXn8KU
tWFK+ia3hh1q0Z0uoz7eo/S5xrglBOERqhE7zS+bGNy22vAxwIuJzcQbOocOwDuUI+aS3Ou79822
LWZQSDkspIukFD/QXSrsriG78FmztySGwn4niOYmqKXoDnIjPvO4PvggBf5ZyKnd9/JMrOdzytMG
uYjNS9SJ/dyNAZHPjXN7eQX1880xISCSBAF/aIU7SgB1Bq9DUaS3J77qirePPAUWImrU+604jzHl
goRbuhVdtHZCwlHPeouv+5HchqzmHQ8cXldQK7Ybgm2QuxKmAZA1wjL8dh90DHgQNYIB6BtOASKH
PR4p+ERK7X72pA6Lkr7dV4G2eQSnLeUe+vCYlFQR9z4GIgK/NUJ8LljWt+TKjOIjJFv0DjsOpvvb
zjn8GesSA0oiBBv4EvZwLdlfRvfcskv0nqJuKC33i0OGHuQ9R82nH0R8VdD9S1ogf5Ta8AEnHmkG
LCEJfSomFIJujIL7qC67mEHFFYKIiucY53LPYcfuh+WGrUoyYWOzG6KCzyAcKxHcrt9KimtH87e+
qC+4crcIyQfeS+f55+cU8wdh8uoQw4QlBj7MtDbAAHe2NzwPWxuuC47XChhab/YZ3icfBk34hSA4
oweFCW3Zb0wRjjf0h3MMYaHABdvV3S0d0VbBrAbwxfAPa2RkMH5LzYV988unhCFM2WZI3aMeXF3W
luk8M+PU+dpyx+NMS7q6T6r1Wcw11Yhpi4HPzKrvChNtILoEFAH5rY+xwbQUKg8TK4cFdgW25Cqw
QvkDUrqjc3Zr/fOOh14F0zrHzC0Z+1wSdvoqKWeMPCLoLWMcgH6p7jXQlY6PZDstFsoUnIJZRMLg
BpDI7WLY7/gL4MddBG/3Hf3DFbUhVD/C6NkTnO8Iat8lsQiPAKtmlg9mLGZeISC4CfOFO0A9Sq+x
koZwrRngs2SWby+f5EEfnfRr9WDWkdKCifkDsJ8kR1Xh3HeSDwX2S6INc2kx0yNOhSgPKuciMhWX
gS2iEHTrtxGDC9rjG3erT0uPAmnRx+GgCPg/6Lb7R3nUq923JPBTDMEihilLhp+Mwa1Q8mTGE9f5
I+bph/zxbwjwwgjTI/83wmkH5t1QTQpK3ax/0H0zQtVlsf6M4H3MiVP+4j0LohuDe5CfKVIMf/gc
4KEE1A8c96fggoQXIqngFKhQGMW7544NPsf+H2xhHJtwYmO5oBecU6+iIjpIzHU2QCZFdMRuE4oL
+ccNbrY8kxB05oCnktcfcWkpWyXOlX9wDAY0oCV8HikpyRuWYUbcRreRaNbSJlJqIYw0pia8QXOO
JNkHxnB4KDXv9HRSUp9tkFieFrMdMP+TI/BiRgsi4QkbFEGP/joyMPn5gc0mC/fB0oyx1Pe5m+xw
bGDtQl5x620zk9fiUpIocgGLu4wUMBDc90mMtCH1kfVK+5SH1aGfQQOVsgrnBm0AEyM1SImAQjQF
OKr/iFCAtdgETKGVCe5je0Etwv4A/JIsZZqumN2Mgd9cEhEc6nrKXg/8MmVsKLjHxaCRGK8U8FdA
VTlr57Rw296gQ8cXVaP3Quji+F8VsCAjKBtnga+DvGYLslU4j1BLsLFn+LK8EJzKcnRwJOb8penE
gpJwXlcjcse+rc1Vz5OYDoJLAIPw6XxitnEcKHB4bgPe2fXjCoDkhcM8Ymco25tP6bUxxApPxGNK
Yka2hgo558rmU8GPwPqHIL4S6/uCcA1FY53DWgFi58xlc9EznlJptp2cI2hGFL6nl6tMO+rQu8tQ
3Yx7gUrhA0zbdyD+FCm0FYqzCDJUuSOk1QNbpsyXjujN58zkIRlC0yiD7bIa4v5NFPvXo2/GjoYn
1wLRJzwHbxsXSiE/ZAIxltA4GjPobHS1/id6CrNhn8EGhJ9r9AmI4sOe1VEBsZTph7wudhm4mRqR
7tsZUKHIEPFaUF4Il1S0lYfz2Bo6iLAJ5GjjHuyZfcwY8XOiIUkCU86Hwh+6hcSqZwjD4cHiNV3P
DUz4eQfxlf+6LUGLXAKlOKoo7hgEEGnOsuQVcK0unrHTEkBf1iXTLOzlXMalfDbGMeh5hrJ7DWCV
kOfSq53e8g3kYUKVEAFIdC/Y6khs6spYS3+jfgjCplS4XQ8wl2URSrMGshtTPCKhmBezKGi+iZUN
eJSIUDDxI35iv/TGJl+gbFICGVYeXhPFtoYgR9Kw5kTCx29aEVZw8+XAxCMVJvrfFZdooGNKZrh1
ky4s347Bdnm8kSiAoSFIIN8ezlbQA2mGbZe28+dQFz00B52xfFCQ4IXyp2lOt686G4YXhu9EWLED
cANXVkwcUFIiIsH4bLpdkB+Fp1b4ntFWTj9pvW7lDUXKt3MecogCfai41dUtVp+UtHYyQKFz1vZj
/Fs2qRGjgqKg/3Fz+xAe/PfI8vpgvmkeX4Lz6ruDJwdWlnULBs5KgojclaKHh+Wrz9pk6olZmO51
i3rAUFjUyrhxoYt+sLuKjwuOho13BcsvBz7FUe5L1ybxBD6x1Rda/9bVI1OMZt0GWixuYpBGeknZ
ON2C54izGrefR/Bwnwy/B48lhOktpP/HMF81ip0zMp+qkD/u7kdAw0os8udQTaV1VJCi+wV/SImN
y14bhlkgH2hfsbhZK9Ao2chRZpTTLV6cHPPQislWiBX+wtmwax2+YNqAIzO85/LxCtzORTtenVR8
6Vtmt9oegs38UM77E1KjCYpGZRIssbii1EDYmsERwLQpvnEamy5nJJ/3tIai4vd396sP6xPRZFKu
S6JTGT5Vo27Xm5Voy0Oc/eLnpifZ778PJzCb0m/UXB2ACexBaBPV6e2k+HAZpt/AmknO/EHyO6qJ
+7zwYcws8MHMKEo7B+I6W+nbN+loP44YlwKTM2Hur+s/YdiLDQIiNfwGYpwMhSDlnHLi1XOLmc4D
p7DL4HiPtB5Hgp4B17IF/UhgVkcANdL69fdGSKY6P2JkCvhyXEt1zSF5Br1/YTnR+WxIsTAa7gaf
/e3nwAzTsh7+si35CyClhYNEQ3a+p89JHdLOvC2u0TW7mER94zTF7X/ZR07QARUZU2md0LnHktH+
DP8N9mRgvCdm76LYA+ghmyEycRagwwN5x+kcQ56BfOxGDF0cKSYO8sCApHLH16CIEMecUwbNguLJ
djzGmYtBPngUvn1SAO+SmHOPl79X8BJoCRf6CZH3HPzus5M9/B0dnhqBdOPgMn7wzg+FIhCNMzQU
mnYQN7oLjzOeDaMJatysyXn/gNOKYMICXY25L1fNEAKiv2V+yPgBVGxyS3pkSaOGMqewQLEYk6hv
6ChitqqaIxW3e/iahOqYnrl6LV4nKG1AtAEcKF4A+AXVmEcM24kdAU/M3efiu+osIjoIKORvTuk9
NwGkDaY/sJp1VI85ujq6lGfcx8ZVsK3LwhPsyimjhBf7ICcW5XzSsB1vd/jRo1GVc/d7ggkPA0gk
LKBOo39tSRMBlc5vfnXSQW1g1DoPch/MRBkBuIxv0WukR5C/XKYA3JRrCGMB2Y6e9Y9cpf4IP3Qm
jx+wmxeX14fI5mPfwq3h05del96GcHCkUJ+UsJjj97qJYTf3oJnjrbvBkh2b+NoaMI2avHmWm4C4
nFBeP4Wlv+L3MeloM5GXZwjb0+JPy6R/KS05etvjs4y/wMcUZONnAokHwii2QeIgBRxlaEJXBARB
PVrhKfrAQ1AUswDlRboo8Op/uOrhTQQJ7tbzKTULvASsN4cNqeaYEG3nPO1LKlYkH5iS0rpvI/kZ
WDi3MR3CLkVzmRx++8J0fYd2X+DC1NarBqi6tC93l9mdoNyTtRXVCQPcS6CSsAeI9nH+Tw+kzIT9
auOr2Cf2I7wFUCbmrIWq4tho0t68g6e7MeIyBvQpGNQKL+e7hzQnghYc31zgIMvDudenfcd7iULb
3qNpm+9/ZAfUhxLGQ4HT5D1UMefS178YYthE/0PyF4tbr7jocEH1imM9a9H4hvgQ8mjTjsP5HVkg
YbRuDx+FfbeHZR39cK6kvKEYeTt01NcZflIijytRyHmVOFBzMl8/EyCPKrMGCJB1DB4r/x2cqejj
X9x0wgrxPK3mwiRxXwY3PMLkSQMi6/+W/Dxr8uOXncTH51FlGu8iCs4RFZ2XTEigPAKdTLAVFVsF
DjP9ULgRMxzFlib4xBJNx/2wRedQZjkfh6QZkcrAzOLvzUq++4Sz0gcRKBk0WesjNfbPx1c5wF/W
lgYW52twAbLDqhGA3yKq5YZ9IjjvzvBe0+9GxcJ6yw/nyzGGihViIU3/AsyKWRPGT6xRkKBHBs5K
C/eOYX/TX8R5iqZXpA74hdcbveLKx+SNSDiePfyX8+yWmUz7mpMGukBMQARwam/HkPw1HMk03JZK
F0IjYygPKg8GT2UkIg9wByfe8hX2AQBoBOnpZI8uPmBfY1Qs/EtLglrO0z3bKoLdyXt0iYZcfhjl
Y4ACrBzRvcwUCY9cEHGnJk/te+KV3GMEoH33Outm25N+MrznEAIOLIFf64N9raSOsCtr+tRc9COd
7LRfxp0GruC9SECCH940JwT7BREOWKOzH9wTkTxwCyim8IVvXXCCa8h/sP9tWZEP91q4gPdgjNwr
gwkDUW/CsIfX6WAtjA6JtBBV6BVeK53VR+wFqxuW2swNeP9Xj9LJx8UK25vHCXjT6Y7FWkBlW8IY
sspHpBO1C3Qu3NTpM6mA+VvAOOWEKrp+00QxZq8Z07zw8PrY/WPPvyxamw0EysgbgcKE84bZyQRS
5uqd3vAwGj3g0908DRhrqMQSNpZsJhQ4LdUIEUJyB0cwX738t9+EsPB8KUQu6vJ26ftawl8lR59A
AxOMc/pnynsCmQC+gHV/dnl3b5lM2x2ej9Wk6DxzwR9ZrNxumUdtKmrTJ78JeYjC2pPjHMkXds6B
4TGDFZbTH1TbedCRUHqfdaFwRsN9SiHsTgyj74cW/Zb7Wze40vXcLXGF3zF7Fju48KzeUqbgX4Sn
O4E6mAqZzPZhRhgHVNECVh212SUug2pzhs2fXaCvj7dpaTjmGKAZqhlC7VAbARjVgTKrWcs/IVvE
5EUL0Wshbyb6B+8/8TfUyaVGq25jr04IYrnrsagxSJpiOsGuk1krZsiPTIYTBAz96QV69EwYyfZO
XK7VZWEM2WitqTrsbV7Ox63INXpa7MXP5DmTEy7UH2F7s2atMVcYsW3DYxHYIzz5CisbxB4yPk10
nu4DUq3h98ftIZ/ppMaCh4nBnvM5YNYGFoQxxPy6v6S3lHKf4+QFPA+C6FB5Gzi8gdl1VOxY1YrL
x5jkNlFgeDrP2XNUIyOGIzCiIUkhuoRUGpSkkcWg9DwjpPI30E4yW/V2rvlinI2fyrhvgQag9CDo
lqHiGAC7hf0jIA82MIy0gQrH3UqBGDyDGouT3tEa4IiPzgadIXQ4mkAU2OwP2jjPKjDz3wxtrqMD
f8iDluvztUusrq++9KcPn8zyOnHWFrB1mC2+1g885DQP+lujeU8w8d/D6V+87xfo8nFzUMDdLuEW
Ts5CZTfAOxDV2+PuVwseK6bp2ljnz3bXGfPRicJhIQXq7BxC1llVv8EFLIieOcQm/Um2r1mDreB9
BxxOgywiWknFwsEKr+vL1Wk3hieCzGSw9/dKuNOkhI+AEv2GeYbUPtKxiYgw8XJbxsFQDwMcZYFf
/7m+9U6VZeun206o9FJMAmSixgy7z1iDVouD7w5m34suJzpTOQR6Y4/rJ6/h3ckjI1OOCgkCGzyA
mFsxevLhQMb56kkMNVXYZy+NdNoVVDhrQqJu8SfisQS/cs7jO/ROVWALkNFF1tHxvsKEftQy4udj
MpGGWAY1hnn0KneAV+6by+EaKbiJerwexZFbLqc7pk7M5i26dcG4AxAamvBbfotyJSLCJf+12A6R
Qhg+LAB9BaJUBF3W59SdoWjXVlueL6JyF0XlnxX/Dr53rIZYizElMYZXxQETJ3uAm736rdgAi5/X
iXEoZi7kiE0e2T1kH2JEfcNQMOmgLdA4MPGgk4LSTnowXLirTZa3UNuVdDIk4sHEq4afqYpUGkgX
snWJ9wQZJhRHcB5mRqQTvH1EiI8ZJFl3MiT36p/0Nn0/vIqhuH/hIIhI2MbHGEeDcZM04YXCasqe
j7k+rQlgzTcAGQ6NTYet5an1zJnhfrxbKPnPSIYLnuMe+zqBwTaMMbZQGX92I+jlKDkh6Ans4Rtf
U5oiR7BetCS3I5R2tpTmGGI/gyXExHV5hAJ/OVrQ66H2RW34naLt+KHLCC5TjJrYpVnDHjSH9xia
DHmbyKeGBYSVJjzH7AhpdcU0DfAJGjZyF1AzhjPA19dApvqEKH3ntvYgMZTD6/w5v4gkVSOMIsWD
dTy6HfvRlWqdifqgmkn+JaxPaiRGAppk//7Kg04aK1bUMxHIaw66qDDt7bCaWRFUyA0hk3hjknCn
BxLx9Ri4kNvJj1Jo9K0IrH74WN+gXP2YHjIimTwnr3EDsZOD+LVGQfKkIeCUesI+9eBuLj9M7TEy
TaHboPZyb97V5UNMeIwcg0dACfokacJsU0930PAXb4msOZAOCTnxD3AZpsh2RzeGJ6jg4SM2AL36
TckAgV07ZwmdmkRMRA2/nbHfBjqnjrwS8RfPtP4XW4vRBBocFNj0uSeiFD3QXkj4rphd4NMc65l4
Hc6GB1UwRm3MHWiXXSZe3munJJBjJqYVPsIq6TPLFfm5XHhiXLEFv+zbfbOHGVwFbXTHoLLJOMNc
M0WjR5QNuWPkRT1DQWRyXwy8ocZ4ZN5gQYoNJDspSeRjOYS/ye43hGdOtmPpQBg2gP7YhKwpEeQB
ROFzippvzPgDGNcHL8Tr8upTLDS0+eyGDLgEuQvXHe866rA618aKSLPgClGOC9/9W/QE7hhj6OZi
leP16RFujEiHamB5xboL+2BVqncBrEYsRvfckFeAMYWXx4h93caufDEZFEHEIv3345rIeC/xc/aI
ZAbh4Re/ha/bTLaL3oIQL3k7MDk06pl5yjPGzvK03IlseIOPLR9ESvqvXOCZkA/bmO6SQRfLPFRQ
A+RTTM/g9t8PIjwjH3OIOaQNMlKGxlkuCGxKy72OUl6ECUGaEmzwsNxj2ELSVbvQxlr0XVydYoq+
oc/JkfPUQWBWwpbHaMZcPh9zIdTlc1pGeOfVMo+Aa44+ZxdxhG1l2PI85tchrqih7hvQQ+ChQVXH
WZZy+YfPv+SCx8JPwN4u7A9bwfBgpvj3Sa0YKxu6JCokwENXgv/FjE3hsP3uJSRY6GXotvFz8dsY
/JvQbOLpYdKiVOEY+7o3ETZdjLjrP6/kbb9oar/2ffbJOgZhL68HiXmqckIBRoIpj/EJAd9kPM/X
9Tz004/l/TPmaDn7GG0jWyZ4kB2XJx2dM0UUxFxUnmaAG64DU8BXeRwl8g95cQWkgBjmRUIZTC3C
r/nUXxpUB3p/+D2Bc/LPK3k+HeKtEmBscGj1Q9Zn8JHx52WB+GIxvOdwvbia/wSjZ44Tkhh9XEWO
16BjoiQ4hAqxUGz+oBF/9Sa337vrrk0M9FpsseNfisSEF52FmqQfNvvr/IJeyuGLCUh1/wVdKGeb
o7EAo6eeiA243zGS5RS/vQSAbHCB9jBnosPeoP+c3v4c6ftmWG/4fbuHZmTNqkD0mXDpaBBkp+8R
iDemeP03Q4IoZITWWt86QFgFDMfN6+LSu6Nu8IlVGT6GP1wdAMw9iX8P5Qt08utYMwdyWmcKx+82
U/aSgyiJjBsrMBLefruHEwIMbWbYq28KIrfGdCgOAD4f352zv3lFwq/2CXLPuCYaQbAj1TA/wXcy
RipuEYBGwpkdS1aIw2EBCQG3YFoXRB7QfN82dN7DeVZm+vgTqSMKjhnP4NYH91VcmD1DoDZ1Bcvh
cUIBZU0fiyor1sZ9g72VonufTPmjoWZ2XqE7hMc66uHLYAnD6q2HqSoTNNwzL5M+Zjc4981yJapO
vwOjCXo52seZ7PE8wtFf6SdraKaku3IwJ9R2kL21iAxmR0mboAdJswl+U1j1CfKfdY37LpQo+EQK
LXp29TD49SCzUR/2cRz2ehnImoL3RQeRSR2ZliPNPrA4t0tq00UVquDAbLHoxMwUxxm0TWJeq+2/
aH/h3YljihtF4EzhmrHmYY6AiBNtsc2MVM6IHDipKCifIWc/9S5HBAZnZsiJpg2/npiPHhiipnhQ
nCdk9LofhyeCjeTAmUANrQzwvznvqhCRk4MagQbV9P/t8ozSYLSKWPqS+NzKZTO3Zg0ThGaxTVs0
VQjx7d7CFDd5Vq8kengSKqGiefcEAclgIYevFbz1F0bB6OYjyH75AiO4+oAordRWeIBALgQyX8Bb
AxuKUYFfak9kkWCLyo6NZJ55I0QEuJb4oIRUHigToDo2MRQCLhHiEiJxIIwBwaieDnzAYsmeAv5i
+q3Rat7/FGioQI7z85ytg4ffxXCfwGhrzfk4eGCxdU2vfsBgZ69l0BJ6YzjsJd3WdQY5wULbz/50
Ei2L2vqPxsNYGrnpTfR6yomiEKHSSTnRaODrzpjmCx8BiyepFzKkVx8YHfGRsBIq15C7KT+2K2PX
7axFz7mFOQ7QtP2rR0Kr44s6rEpqKIyGI/cHNFqKUH7qnUeRZU57wy2B4kgdZeeSPCiWc7eGB4s+
BK8JJvBEXXNjM5mcCQZ4tEfLz7AJH+grux9weQn5iw1pVh5ND4tkl9S35A40JpSd111+bDGHOzWj
F4CgQ12enhgxIrCqs463Xbq09h3ql3tkUVwYHTuZ4Pn+VJdQLpAmMHPw/Z+GO8vgCiMeK4ktUksr
klO4dXwwAQJbDuMPzouLxG5Wjw04awidAWcZwDnVK/2QZArZ81RkPcJewvtES35/+vK73OIHrL1t
lIU1pZflv3ff2ZOmDztcMJbcux1RM2PYroZnC/Z/5ZnLXtDSSLGl/cfSmS2pqmVr+ImIEEGQW+l7
RU2bG0JNExBR7JGnr2+uXRenquLU2rUyFeYc429x2+kBI2rPtHZ1RLMtNnf6pwRnV/NyDCFfiaDG
2Kfy36Pid6XFc2TeodO9+1J/WXMCj+7mezs66j8P1Sw1RyK6bSPT+AKii3cQqehDNi9LTF+8TnZ9
IJnkZV1YgEkjwHNCox3L43jCTQFjLdYhGD98Te3yNOtrl6AKwRwiILGU5Xdxhh7kpkPg8cMLXDBP
gKlHX5+yV1Hi3gbs5ndkHE+mzdOsmgup9ctS5/e/DSujx2cdiQfPri2IfmDw0ianYjcQNC6fAuCR
aUxhtkks9JLD28M0KSdKjKbD//gtKU/aOp+L3gmdUfszLZbt/rOhSkSZyQG1DX6umFcGovVVih+8
sexln+mJ0KDKHeI5P538hiyY6OG8v1bHX4WlYTVcGNDzdo/SkqKvw32yqSINNar/Iq5L/lp6NqQp
BTfEyzmtlJjYf1weZr54MACSmcVg6DQRzur1aYdvdID3DDek+3JKiBfcDjxbuKCwP9IyskfvfkZV
e47ZzAoLxtwySP3iMB06+mw8eWe9XUwppEAechsQ8nEKgKLsav9kAyUn3BK0xBEgHV2C4Iq4Zcfo
Idiq9kgh+JY5h8nkSLuYSzBTpiSTs2BgvwQxDe+kTFBSt8Iyd1qSbES+yY1VJ/zOX2kBwdwcjB/R
DdBw7BhIYvCfnPzbP9zlvNPmlf+IoPBhgcVzC4/NiPnbSxOVtcAvj/xC95hG8GCIU+mP2bmMe52D
8RMMEExgMJKf6DAMT04hegG2pv3v1SNlhTOvnI15Pt0y5qx8BFwzsAn6ApbY49ljlET4gGfOF/pl
W9q89hRqMctRwG43tCFC/DF+Ltmsi1/jr2DQJdVOMCoIEU5hHxOpwCZpN4vmF6LTIzoxeSF6wnWb
822BBy1hdMmfCFiEH+mQw4Ix7nEVHWzonXzpt7QVGlFgnSJWHjTXe5RgOa40TitnN4D9oO2aj6MG
eIouLG348hUaaYRS4v33Oej2ef9Ni4iheDAyn9gpjgjfILKLgHvSHO2KNaIOg33Zq95mJE9A48dH
HVMY4grrsLo8nKJ3jL/blPSLNsvXGpHtoAbsdnw8eRas8E6h0aXNtItK7Fi7R9aAEENOLQALRmsA
4iF2zJrwSHYL8/1P3fqJqIABrSUPp7ex+gHC8NRunxxGanTProt2V2YcrrYQonC/mkZc0nDMmDB/
bbqsF2GB2prnXT2UxNchsZBdRIQ/BBsS/QtOgnKVXKub/UQ9EZP6zmcd1WsCKlCwassBWv27/yQw
FUhenwPMzwhUtHgwoJpYVq6tzaBsCByWCW9CqUm1vIR377l670k38zpETS5kp3tzSanlhrnoBDgh
sMrTmw+pbTEACAaPrRs3FP9PJGt/A5+U4iqGVKEH1di3my+9NVmbIg+/5xYaTaUCmr4Gdcgc9kYi
hilkQ4WnNfQz2fvwD769J8wqKpgyJHxnopvVUrPEa64HQ9oH8Pry32pIOLrs/Cdh3uyQT1Juge6W
+AFPpcJJ5DfT4JTAm7zD3rtv5MX4RyHpCCZQNZWGRtg27fbtXNupWHFQIic9G3+N3uANQU4KD6Vc
iG1bOJ6LB0XkfZaj8MYHspTD0hF5BjFCB/RjEZn5tJNq/KcxlBwC+RV9JuSJSuaL7x0SqpyPIfb+
pcYh/73v4S3Y057UrNFVGmJPnDReTdbA7JQayZiOC7LKVfy7X4QUJqNkQVBTOP5Fnk3p3kx8RB1h
dSUZmkgRaekyPw6sL2WYQktehA+TxC63mX1YlX/hI5yeak2mdleOCmGdq8gwFZrv25L2C0Kawnbe
zd+LKkNYoZMCs2Ft+27z4CQEF1SUfsf2AzVHS8b0LWOEDuFGEBujT/4kJK2ivz1vTot8Npz19K6g
RgO3VsTL0Oz4Iw2/Xh8p68/HGs1lGTcecnDClIFNwqE7ds/TC4kjLLywWKZoTCwRU+Al6i2DKDmc
puzL16sDdI4g/ZRW6OD40aYXwa1R/UrGg3/DTjKtwlHYzBpXnX6no7ggM8Ytk6fIf3igMX//DQ7K
lthgm7dbJQ0S52zuDXDWZBQbhZSe8ddg8GQeNce+jIst5q/jy9d+L6H7TfWtZomC8pv5DC8rLTKW
gwPiAhsFgkk9zZS/aPj7QH3pNj40p6ta3IN+KVpZ6Ed6Bn1yDuuo8lEnPl6zu0gSFLD741DQEEUz
i5x9U3zSyuwSfqafm3Vb3//eAXje+ccA8/s25ngN9MX9bFUuhKDGsEf59Nt+HWGvnrSg6XNWlrUo
skF6HcDY8ULxF1jqWksfzmfzRpkpFFAYf8M7Cq1IQzLCT6qDPRqE0X34dUPtt+BGNWZjQj+ufuVL
xzu++I+lzPjhwAL391BdyC2BwejkrmBUA7+BKINT9Gj93o8chP3OcHp1xz4ybTScO+GpI2lSuE4D
PEw4rOdUpY1hNFBcq5b0cwl5OaSBrfKXofRvvbHfrd4rbTqORolwZdwsenZj0cAy8MlAGaTnH3WS
8XIdH7PcJ4UcBm1gf5J/fAGJgo1XBdQG+7wu1IoC1cGzkqjoj7zeKx0+f5fSQ1P3KKN2O++JTM1S
08If+jCxHtScc7KOol7ovqJEhZQ3/FXj3/FCXRB3kN6sxxp7SNS7Qu1duM9VlzGDSZa5vPokPL3M
0ew5NjWQZriSHxVihcfEu/nAFKrNU8nRfl1rkZ7deXkZu1URUGRsySj5TC+hkXS0O+pUve2VWAmG
68Gh8smT0Sh8jrpr8K2mBXAv6Ydk3KAxPPS+ZA8w9IbsAPRR9SKZtlzBaWBrbci6Plvt3/fp3pGa
6cvPgVmJvUG3UfCqGB01yP3bFILflRnzmgVx22TuzJ9/551ChRlUHB8XmM4VBPa6uC7uiTZARXkn
3UlAhhDk2AqJn+LqABAm0jjtbdx+P9dIb81+1mdjDqWxf+L/wIqz2s1/FYq/Z4IS6qxOeLMsdg8k
Ix/nNsTNL+qBCl/aUay1u1m1a5AsQRnblKsXrkznbQ5bWp2UtRaM1jUNUGPrbQ7WMC8MFeAd0xcG
dtUhCswEF+M7DOtYnJ6r6zGDdT7N397Iflnvn/fPiriBlThNGnJixhYB623ItFrnHg16sGOYY4TW
Q5ssvwyI548nszYAE6kWmatoU4jlICElRS6OB27xKB0GmSfk38UDckFuRI4e0LjMtjq08n2X3DZt
Ni6woT6XqncC678s34gDESbiAft3kX/o6P5471hs+NBPj/1nrz3MN3EW5ZahzBBC1r9/GsrTEkwM
rQnSJ8M3fpH7PaAUSDZHigs+UxANu5B9VH+r6ma3oCApQSFXmHsLsCFkG1w8iFvhEWK44MbOxNSD
l7xFp/NaI8fGsgBhwmB1yghRs9Al2ayYC3kpIDFjQXRBRHTmX7uGCCssxAdEMK5lHw2O8Mkhu6zN
hnQMFGzourck8rUq0YEjoGQhTEbVxk8EcDe0TuElIXK3nxgkLRCrMS2RCY2wOjL4/FzhjYT+lulp
mA7XBjFBgGkWMjNmH2TKtUNqV3kEu5OZ8oFs0+EMPq5LsZFqy+f6yuE8rTloHRhasuu0O3gELCj+
dv/9b6HnZ2GyRZGBFFGIJUhVqVfjTAAayhQ5zT/y+uSKzROiBXT9bOfcTuHTrZ7mB6MwHfQIkT7+
AxXXbVXMwcIKsViZkH52bRB+9K/MT/zeTFeff8Vlrf11mKI1ZKGXY0u0KAbvmeIWEYcqL67REeLP
+Nq7OLVbTqEXR31yhcv02lBiCcFmSOaQjiQaxUsnAtmUGcgAgyELE1kVmLPimhAttFkrpqB8U0BE
0wxpcc5ysZYpDPOZ8XxeHa8nl/lIXfA/w1THmVKSscyfWjwDfVvxoXExOKyR4C3nZJxSDTiawRB/
IvwG/c8IHujkMVvgVoseyPhHrg6V6G6AkH70mRGroAPISeMvakrIuIEIw1IC5PAHfl22x7TyO83i
eAUqbOZAnCVaEQT+1sAicId/MuiSPqa3FbxwT5oMb8J5O/TK8LmDXDnvSBycUtTHiqG7akpYo0WK
JQWpzsBRkUqzYvHvQ4vg1rhdEmRI0AX7bnRP7lcWO7GMEBCCqJlbiQhwC2/Z13mSCxpj+9fm7dmi
hCxujgXHCWPvNyhpbahn1yUlYPY5vF+tnOYuu9nqopwVb0JY006CUOg2u6RMLlV8e1ov2CPvzHB2
IqTNKtzHgeN5AZJfx/0enKviVErbeUGRvZ9jS7xyIr253Gr30TE7AEbiN8da6V5diSm/9c6K/Y2r
7XWL7QQOm9K4IQoDMmJf8WmtUi2DAOKJtRkQ2FS8kzFbYHnRruYt0KE0WfMCulFfOySzj+yT0ZZC
YQBTV/22FMlUVpSqU4xMUxdiN3PMNUpz0LZeXpcE0XIKMxnp9ukPEyJMikCb4PV46tYV0nAmCiKZ
qvjlIsQzm6iINZ9m4ahNETRwMhJHknG2lisZ6D45c/vhcBwcT+mQ11j1mbc0vLK/Y67bN2azH21B
IYa0PK8IQIyG61OGfvLjlwEL3rqOHhslaVec83HOEeTw4DOXMEDcvXya+4YICawRom0HdByalPW6
4krF7cSpSMxJY8lTkMtI8mrq0QAksTZ83dEU8jG+7jnSP4yzGnZlwgmJpLnNFRHiAqSqsY0OeXDP
uwH/BDFejGBMlULCz6n0rC1W1FcIk8c7US8YAtjd4J05ZqXZBaFbIOE+R0IP+HfPVHxQaCQkUwi4
qSEyVawS+3qOFgYs8pqyk+HBsHaPSE3ftr4z0I2hQOZeGrkFYSy4meDBCwfArcNc2gkJOCAB6IIL
bwp0gxXAJ3YOu/4EvT9eCWTikKFAnWiFfYlDtxZr9WdPdp+vhihuuSgurrE4Aw12hLF0PIS0HcPL
n9gnDd6pXDaxM0jWAwSP1XjG330b2gSghVeHzmxMI/ctaVgMR9jzLOwN9LBd4oYulnKLxhjHLfYO
fywkGaC+wgADDP72HuHL+/ti1Bg7u3ayGXEH89kBfwU55zARFfHgoIHOvckecLQD11NP2wEBGMSq
obI6RVJkwFZg0T/wwW803CSNiUnohw/7G5Hj4FRzgs/OzIs4ngTc2xEIWG5JnWWn41kUtIeGspU4
QM5Bl0QFIUkiA+csOO7xXg1xYTy3Tfr5hwCVAN89qQsn8w/9LULyyakwX3Nw08FC3Mocd4TZ0TOA
B6RajIDrtBBvA0Xw+Lv8Jc8Dp2XMF2TMil8pIJPIV9xB+uSi1X++CAMEDIkfAJZHB4B6pQ/MAPzN
Oa8pKKJzBWy72rJiw2NZaDEuQtjbpQhPeyBLirNYbXihbKTCk7H7dn5+MDZMVRFGe2UixRbdH7Di
JAR3sCnDTkp8QyDhbh4CsT5nX78MSZmcU4002aikf8k2xdUFmT4nb+wgFu6vBBUwC3INf/HroZIB
bRLq0ov/JM4djeHQrVf5bpARHfRPqquu7kTem7fX5PXLh0rA0kRFcyEkUSlpYSL3ntLb4AHHfHx4
ZBGMUFYAkbaMsXhNIZZfRD/sxsKvetY9IigaYiVufvOlxgR3npgBHrLdQhbKJsaIx4pQlazmJ/zD
SocaUv467ZAPy/r8YQAYApODE2CkQxHBvN778gGhm11k1PARjg1P2CSwwvjIvwFd4HhjoUHeNqOZ
iuSbX0kyLx/nynSDKSv/e+3IFYugOTsqmbNXXCOLauzzFC+0sS6n9QSbc/8zRJHqnkTWhqByxt6N
I+ltErl9T9pgTDybfGV2CsNhcMP0y++6hexas0snA4o8X/YnoHYFEy/TJ6B1MN7y+xlvU3pY/Cvy
BMSTJ3TT/CHUAghKfHw3qLLSwQojUCyCdockhujTk0fGFzAxWSB48lDK8MfR/HyA90XBabP6Q/Yv
RGHnXcv3BOySDMkHkdj+0C5BieHuYhxecqcJ+L6cQQajqR5AiIkZsJ/jIwbAkWYAequGRMjGfwek
ks8Nahew74X6jhQbBErlseRkq9Z9N9FVJu0BXEdBHBRFCuUMiRyPx81KhuFuZGPvs4gwSecE7lRx
xR/6ODVdvDBH0cPKoxOtQpE62YGc8tTSisLwg7wNpqDxwdnpHcZi6xpZt8o3YzRwKt/EqooU9xYR
lgJIOXn+LPGz4HwicI7yCJD3PMU7YfYuAZ4tFFPYBcnoZG4/ARLnMoKjGyTEi5OERN+50FzelvI+
VcLXHbls7t9XA1+ecXwNFwrgVYMfc8rcTX/z5ILFjX30QWdMmRr2cURBNDEEm8tqZHN3yYEeJCKM
xtjyyf09qFUuqSPVV/1/ZP6NvDQbG/S7DYB3mtpqYpCiz+b8ckZUZUpucfxyZRA2YakTFBgOpbRe
9WQgM5u4mREIBQRl2LzHvMb5BBEol4cHrPC5OqgGSAK6E5OKsOfQjN07lrqHPThFXe+JyCROg5m6
gHNSEj6XATlvZo11CQigoi98UqL+7pCt0w34R5BHnfG2Vdlzin5i1bDTvRz18EHm8bVBBLbyLHcu
nGaLy0qBJt/XLNXnVF+dASkr69NP0BbW4Xfb8oiGF3lSQn+tCt0cwKPEY5oVQJzEwowlG4Xg17zT
ttURxAaWg/nUVmxtUoJbVGBL3DVCDUGKABsHKxNZgmRhc5vZNNMGlfn0lCT/RY/NeFVsnyuN4CCL
CRkoQT/HSP69e9p7RkYxuM/BVaZNPNoDK2I4XnDHy4BZVXijRilAYYIwpqWK88lmmtHQRzGyq7nU
zJvF7lHSq+TgPaj+iDi6/dG76zDMr0AgjZU6tnP/DcZYmu+oNHsyNul2/rgU+6YMcQilx4ux1a3I
DWAao2HNE3ZzcDiTaJug2aIMR44DuGjQSO2J25/sPovEzJtFqp3IUsjpqMBSNL/jjfMeO2C/+9Rg
bOFDgWFEshcp2IToog1kIT6/xshLkM6GT84Z7jXw4GUdfJfD5SN5/FwWcOwDjskaXYwEIv+DerpO
clfdkfRO4MZ9iuZ4ee280Yrcg7HfuKIIWg+/yWnzSb4C8gPpQ4+NqBpxdjlpuY2BQ1BIzE9Isp3h
UvGucYF0mmQMtkHs8tpGz3S7jt6TVMGG9kbjbYDFoug2GY35WyB937FQAMv2k+DG2pb3iHqeY7qw
+kgEDgyJfFGExSbfyCuqunnJv0DjQohEk+6Iujd6lpjh+j99xiYE8g7jpMK9eiJY2kUbG9H1IMJ5
LbCHO9/ByWtnLPnbRzq+2XZunVOm7kFtXWef7KSIcriFDEoLHVZSs8Q/8xVS2+vZeTmID2kDJNfb
RCpDQy/hO9cRPv208+57FjIJrTEQvCFiHjJuV9J1EJMD5d56G7H2mGSR3ALJqreXlGkf4Q6Sa32K
vu/ljX7LJc62OUZOpNm3BQRv/0MIFH5aLWlWzAdzdLYIAX/YgLcG+O/6FhiFm3OqJmQLIOKl6P1q
SkkRQwiEtBsQOFl4N7AmUO0OPK1Efl+u9RC5NevMnZPK+aYyjySuOltB1Ar1H5REGwG9Tg2D6VVU
qkjJKOM/sac2cY9z4JOpMKjLR3xz605g3sA9jeRVk3U3pf/Wp62uXJC28UBqy2FydpojXWJQg8wP
eMWBus4hjzyOCdD3y+Y5Z9rm2VBjfMpx+xLuYETIhfdOu/m3R8nP1S/SqwD80LqZqnVELpGM3qZA
TpEBgbuz3ZQ7aVvx9q7bUE/e+37Vpp9MYmxzeLHP4Emqb+DJMPZXszYvXyBX4GNPQllhDmIZPyKC
Z5TmZWn3BywxUiinxHNWuzpBdka6/ZBCdSxfqF7Qh5jlRg3OPt5Aifmj3glnDtzjzSv4MsLRlPs1
wSrH7rtWEcoDPAkKWI4NvPzfEJbvDb4lkiIRBOOIIcOoQckuRF2S90VCOr+LoKxTYdeqU/2NFkLF
D+SBYo/MpyfZ54z49pvkDqbkoFkaj/C91/yHY/yrwGFH5VVi3EdHJ8wdhGRgImA68xDX9/SliIQT
Ip2pbNSmHKb483X3gezk649MhLOTEUKu/WDTfLwFgpXpd4ZMG+6k4d3+HBEuMe3/KzLnWmPhvrnc
AYf/NyU2bCaayWWnYcE7HQi9WWkni4uTfRQBXNDtnygQ99wR9KVOH+wr8wckLHwJWRkE6M4FYYEj
h1LuyvvwJuHHYiUjEu4eY97L706HI0nwp2yBFISrVFCpsz6VFnij1nht5yqw0NeTfIwWszHeBHyg
uLh0nHhDlGz6ghJtpHUVms7rSiLirt73czQko8lo3jk4Y0PFktGjiNbvL3J563YsXhZLPx0voN9t
2M/IGiEFU+SV2xrq85bT97O8i8Qb+BThLUHuxEDKWUHg67TJ0DbanQdVNWSwGTts1azY71BnyCFY
9xZfg9e2f2Le5FPGvxKV/Mnj46g76FbGROBy25w3HX0c3yVv26DwBPs3vJgMBjrZKOqE5FfEGJMn
DjNnyqfJJjtnpnCpMdNdLW3t4+L0S66m2f4CJ+Tu9484HHNQoLa8hxByP/8AGt5iwIub284RG5H7
UO5JDQ65e8Ghmvjf+6vHI1viiAbOn/Jr8NuDBPC9jpJ8QcxYKq0eLnkmKfJOroVipvl9os654HUX
yJrs85/xXBP/ABeinHWz74F88LcN0OhI8S2S3K8P1ipYj9qvGWWxW4DHUIVbLZmcTulzz3XCWHL5
a/+Y+aqpbirIFYlWXeXMmDCQQnBsP0GTb+6Hu01zOTyGyMWGrgpJsGuIBRSC0qv7cc/0yww2fYY/
QovkDI4g6GZkYwDCQRCd8VBBi7uF/0V6DDqYfqd90s04bu46n/g4pRQzI/WVkQNoq0y6AN03tFFr
TyJQ23csRIerK+m5ZEaOCET4kErGToJYRQfUPVmfSTLmNPmpkLUB3pL0sewBL8iyQEdEVwCsqA33
OOUBtE8pY0yBATQDoIFiK509NoU/Qa2xXcV8orCXJhdN4UHQprV93twCCKcTHnS6VSgR4+h+e2fZ
lvkdmggkLZ/MORiB6limJwfV1+gC8Yhcg37lYHdbPs8BoNxmWhzHHGB4lhJtUeE0lnC1OKSmnyYR
EwxHxd/phyg0NBts/FUET8W9CVfA6zzA/pjPcKjpDlYIA2sbsV94ZAglWTX2gPEDBGyGaVPc70hY
yfzHfySc6S6DTz3jZQwZPL6JRtoDRPiekWF0tUD0PhuA0IEgWfLFcMH8+8xtuY8HRnwam2Ki5NuG
CZs/MccnfLnRsLDG8kS+O3o8jowEwLV+WQoUlJQxj5NbnpQOfKrKYxsWCYssrcKRkJN9SQ/jPhJh
TQvC87jYtDunk0Ku6e4OT0DekWHT3xa1YUle0dAfpq+DAU4UMMNdT9YDjpQdF7MtDFHcZcNUBvMx
oO942gioir8Hfl7GbFR9PAjtD3IZKvoI2a3ZdrrdCZJXCN5p/3jOOvoufus1MJFy/BAwg6gee312
yXCcDwDrP6BgQYcum9xCvpCHuYFngqY87akr+jjFVlkxbIFcLh6uxFsz/i1XF2/TJaSPEufi87RP
+f/PiSSa8RJjhxRNL2NRQqxrpK9BtOeW8L9B32V4ABl5pTYo2Go0U/Z6kgbL9HbkK+tXIJ3fl1Vv
8S74FYZUEqldTrLBkQ99NoZR78JiyXdw52MbodSJVc7amB2JsVIm0WvPn2dHYW1nB+IU4kdg5ryv
ROazPDtxZkm2noyghphKa5dBhcw1O4/EmI3kBOkJiNc5vrg73XxYOwJWU8AvWMI5mzbYzBUqPqG3
CWTOIv9Z1CrBfkALPI/35bc2B2DQakihR1rOIA/wiLjac/JtA7A/IKQ3TyT/ihisdpHl3gNFRQJo
Iikbk+cWn0eTa4okL+Fb4TH4VWw+19vxTDScwYBPSLs3ZvNl0mq7CH/qk4gzJWRKYyK5utgbqWHt
KMqZPFAOQaH8u5QNCAXyk7OrNCni7/Th1Ej8GSEt1tTevsPuBrzgHJqj2djSzVUFqDcIdzQvNNZr
rcTP4Iy7EW608gXwGz+WJYAqOfBaxNPtMORBRCNRODkFjO0XfIE7gcwtANSksY2EnW7aOulJMP4q
xxhroTLLvYp3nVeX36JAX0aulsfM/9qIbWf69GArqLQIsIVAsBdLjMW+yngp/iY5IIJroS1ksoeA
5kqgbri5HTVBwHkjDCAK2k8yPBbYam6/XzCucUglWVATWcbevVQXbOb84LeYsWJVUwpB9Fo5FcJe
EgxEca1sWAVzEBpjxCp0kz1o7bWuSx4qYO18NO08PMshI8nt+FryJDF3+FCVK543dVO+nQvZAVM5
UX3+SZ4wHkB20nzDecshYnMukjRDuJcRnrjQed9HfBN6QFbW+oNICGkRDbINsWD2/YRyxMfABmM5
ZSMUDmngQi63PT8XWpv+Yeok3y+vcc2EOrKY34otr6C2GSIW51FELqFnCPB6cZbwlldO5bBxbHW3
QFpYzF+E3Us+YBHWeIpO3cY6ewSy8vkxu5M5/p9AUPM7FtNniNJvCJpB/8ZSt7uZEhvxYI3o4sfg
Dm5n2PdN2nemZLsCtpgDNtMQwlKekvF1R/PWOHdzQ1lnLALI/8jIlvG9nmdCQkDPo2gygCo9xy/c
Ng4UHrH+FOIIBeqTwbFfDDqLvL0KR+TjD/M/P/n9eGEjwbqAdfY43KPVB2VvhjZ4N9ktn4knbYzp
gxx0+Ey0TPchMV3DvyJ7Az7/5MAfFxv8rgdwQ8K4keEscacUO7Khg/wo+9f9g9rSPKEsggWwMh9P
+9GgCv0u3jvwaWnkdH+aYoJCowPmjXL6AEwHQ1S7HexJO+MHgyhYnaBneCV5ini6UAjBC3MSF97z
GsE3f69BC8uwp50IOSFNAxK5GEj478S6E4RGpM/u7BEqBOuABHr0W+NuZ2WwxqvzTLKaPQGp6JiI
tpI84GEj0l+Lzz286zYQKyruGcYcj9CY3FYT3Bgkdr4YvvfQzaSQYoMdTWaEjHAIZMIfJsIXKnTr
+oJypWAN+qhbD97QVAXTpJMHAyAmNkVI/Dk+URdjhkFNPUPXzkGWVaykIjZkuZOxEBCgIvJ8khPb
IN9DGecENjFg059pS3RGn2z0keTjsIoz29EohrIrD2Xer5JbOjf7LriuqCwP31DuvyWasER4EuY8
LwTFv0GYRPAPbU/CLGfq0x4/Ox6WcyTNtUDD3ITdbyTq5WTgSmaWmb6BkOe4NgoejAoVSVKk/DoS
QV0itoNwrlqcv670230mPXXrZhnzg46mfMI8UgJS/ezv/GVYZDQS3V5hnTY0WZBJZFHASgXkXgHp
190h90UeotmgnsX8uxzkjTytyPhBm0c/HR8gHDkRQUi7MIxTqgCZC1lxihFJILMQlO2ShVfaNkSo
Cf6NG93FQri9HxvRqUgDGeYN1KYxQRpCwakwth9oxHFB8SVrfuBYEt7YBxL4F75xrn8S3fJouIHS
pM/6mnQ+WKZIphRJoFiXuwzKDflhQKeTj27WRSRrjrBzuQPF1NbKj/KHHBO7W8Q0S/UKRBxc1Ba1
I67iBw1I/Ntp10SjWF3kvzdSobJ6+ahtLniQhSV4L4bFgZWH3bENhAxVhPvB15ytflnPWxNQkMyB
oEA87jKbV/EJT72xN1bjXWliAYQ7KdyRDk6CdBANqLZROPy43jmm+AZmNVk703ei0f1SOCJstrSB
etYM98T7WB8f0oQN/ANSYX3da5gnS3e4YVBGqElJh6ku+Byd+5RkBEzJ+lyscYWtUe0K+z04dJgZ
fsoE1QsiK4LnIApmpJ0wfXSrm8tJkw6IvHnYOEzxn1ExfgcJ7nGkM0KLY1ND2CwtC79EOlMt+F/k
hSpGbkVI/jOGUopOicIKUk2lGE26SJi03mG1LArvtEfuppso0kD7mF+n8lZJGKk571ZMAYWvEnsd
nvd6wu3Qeyx6BXsMvxhTwiUkDjkTKzSAvxDMcBUZhEqQp3b8sm3f7J7RnlvvMrAQDfrn+YUIqfM0
/2FKZai9OE2sZCxsLBFPnPz4/Vd86+w3Nb1ezJ3EB5K6vx6mZ+Q7jLBvj/EbnGbDLcWXhv9ayYCZ
KZTTWxey9zNFGZXwGbHG0ytyTa4/wryHxpdBguFkcjYs8UOL736Eob0D1BQhuzYRuzkFRQZXwQzz
N6e3fpAOqojLmKj2cHehaRKgiwU8wLktT4qffKtRLbVrhReBMCZkMmgTKKKWcC0bc0ZLoM3O6VIW
iaDwFJQMHkkJFeLKHEhdnrFkg3wp0TsC+beItLuNzXp33UHM4AKh5nXo5gHBA859/mFpf+JLKQAg
7iDCHT+JCNAGhmGJyBd8cyX5VL56s4roKvntaFJw0EW3Nboo4r7sazwhbBJm4JtWLksKiwU7Oqx5
zpPFect4+LKkjL5i8lCDsc9twmNcJeSnDBE3GVnusLcgKAkLd/w71G2FXFv/vCotcifN99Un/zdT
suGmByBnqCUgbZ2n6oSyySbh59yOZQfeoIQ3hI4Z83tTZI8TCFhEZA3o697/xOQVmMrsi2KErYMs
64EJcJn7r6OU3VccBy9C9SWUg3TECHTHSFCTb+H6F0wKWRvebXEEjLhOeJU8HiihEjPY7k4LjcaO
G5hiEV+8PhlP+U/29Tjmw9Lt/LfdMy/Sv4AvuMVTR3kKAVGDyeZ7YG++WRh9cfUx4PLAw6W75aqf
MT+Z2ya5LEhWDW5LVl/WNl4Tnyw3izFpaN+obXgg3hMCGs6R90omlGKJCpiCa6Y/9jlWbcXrOUFJ
g9r3rhD+uWX2iPqgQFdgmLwHSvaWbZYHdmmeYQ6ZF/HLxDKHcC92dGaEp7H1Nlm6UBIA90G3aDLj
UHgvt/fqZT9RSIK+BjhVYbDNziG/hf+S54/TeOhPn0EVVe54Uxxxsfq5o8x0UYfF3UO2iISkXWKQ
5o7QlxrJH6h/eCzeIqyXC735qQAxiOe1H0cojGyw0ZcN/DPr7C9qECNjxGUWZ0NfDP1ulkfqQuG7
Knk8snZPaM3Afx3QYnYBItJE0VHpgcTwTmtT5ncl40ORk/pJPw0G2hkAcfrvW3Kb9aNyS4Tkinmi
smJgkKVL3mE4nESQE77E2IeSo2LzmPJ3zvmcjV2nT3JH/Fa8yWyRhV9ECoNzmT4BHm7L0ipiHnzU
piTpm5sPqJNQaSr/vO5DYZm67Eaz7oO41wBr5EpfYEUR3buiy01dI/xmj4JUYECeNaRl9P4zBRtb
8OyxzAzvNkrKipCEu61s6w8LkrbBLFM6IkMdFH+QvnkI6NRzVq8xa8q5cTnnqCsALcOiEwwPKPtR
pnzTJw7h2ZR2TAYrJC0g43hlPlTx0WS2Q0+u/fbJsEta77JHshpwrfLMqAR0bFFScbDx8/czPDDm
/mtzwGnkUDek4hgJLUAzlBL8AQTz1K8I2AFhDg64iCVJ4zdHZoCGxhzT+Jegm4kFl4iy0K+9yxyS
eoa2KFOnNJ3zsz0BS9DlUgOkvuh7FnXwzgXxFxgCTY2OiBxiVWc5aZAPMRRbhq3EuZdHXySLDvLW
G0JU3jMA4nsISDGCgPX1TONwbScfwmc3w1SAXKwHHkvPi15p3mzVMrat3Wc6F2tyXonnoBNe9cmF
jwr+ZZwSP4AhlcdccRV6D3pSXP97yfJFpbKG6R5BUTtIHX5RHkLNGqSKSzMCQi1bn53/FcvVC9A/
I+5FAjQ6Y6F9g6M+J+ekWuQk2ILrBDz6kshiT8lWMXtHnOckBvG/af1jbIf+CACFZRjFWm0hHGWX
anjQ8UapPrrvOT8WlMeTJAYPYNvWV403oARN8gYuDwoAlpFB7a2FRJ87liQKRw9fuDMIunaJB7S1
RYmVnY93J+OAJf/NRtPu8+TJWZ/1QuNXLZg5+Hf05C6bKZOIsiaaH43Y7Qj58pQsUo1Ad+zmJ4Q0
KRjZdyrDIj5JgkXImkHkzjNpTLCfU8NKcOqVqBBy9KOCYjIe2+DJcEuxwO3uDFVHlq0WB1pjkWDy
IVeo84BMXuT/f63HyWZXxtBBLE4LyzqYk2JDyP34V2jDLg6H4GfD+vpWXcBNBj/FgtyOmg/r+Zea
WnXLycMjyrAo2+qvPDBPrU1+t+zABJ8czi1Lon+C7nBiQSj6Paox0Urk4diAQmFLsO+HNgPBUHBf
klDC0epziS4O8KNet2qxR7vMliuldPiuYdH05Zvf+QAaC+xeMDOObHwtzEkqSvaXdZCyM5T6Ss+A
RxqbqH+4chy9HxvLyh2B4ZImNewHiIbRu3iVx76oEYa2e+wK9MNTtIO2yAMjAp/HH6zAhLNKxxYe
XXfAv44x+HBTI1ekbBO9scC84O90RyEE7B4qyZAHEC5RfN2DucA6FRqMXGwaJqMO90Fw7YicbkBR
jYzT6W1uerMXvSiG/T+SzqtZVWxdw7+IKgMq3pKTJAM6bygjihhQEfDX9zNWV51zep/ea81pYITv
jVzvkJ6gxoQGzKEYxZkGTRi12jL4ouR7psL2h3j26fb8ykFgSxUvjkHQbXAj3FQY3VKGF3JSfFbJ
BK6qZxWnes0+z4I5QOq63FhYByNrjOGm50yWQm2NZ49/w16BNdUcGi+EaXLSkmkotNGMljuwLHqd
4FfzwoCYl9XNU1vS+ElIFBIwXHBCovX4qntexprUWm0a8y+yNZilNtKx0AFIwDtFV8CuqTs8KeEk
zh3UsIDaYLaMRK3Rt/A1R79VE6KsRlA2IjxE+M1rdSmdblERfE/ipEEDzE1VQ5lI/4W+vYbcR46d
d9sR1YzpB6J8zLGJLJz9aANdwDiG3oSmEcU40Z6McnBi0VrPQIN2SSjkHxgqpPh74gP2Wy24zpd8
yRfudYyiwu/b6YAwHDvFutKi1hidaEcPhL10FKGSwWpPWbn+2N89xOtMndb+Hh7Z4h3t7ZDni5cY
ly3UFPE+ikX0JbqWZt6RSqPxxEdQJE/m20/M5wSAwvIFCqPF8U7G7x3lA32qYsWTCmUijI7bCCAn
Ov+VSOZIROa1deadYkagMUAdbnV6jerJ2A48HlXkhl+jArkZEpV8GpOdGTOs+wNdBAt3zNkdKNxl
cR4LChIHt3oSYiLYyHjsS7NfgicdUZHkCByCzC5BuXCMCUyJZfzPbJ6FjAAgFmkTDZPL8mOX3jAG
oNbuMaZLE/Q6HBF5WpkwAstb2sU1U9HEfWmHj5nFZ6eDAO3PiE3e/AKef2Ry6IxFiWxmNCo+EoPj
RANAIhhwVuA1RWDyC67+yJpaD/2ULQGVhicOTFIkCJoYLWqX7CU0PXhmUXaW2269nb9MvJ08BPzY
q3Pffk/YWcBze7wqxqIFlTvGvt6gACCEdWLsVYvV9iDrs+FtEO3AjyMpUyiotmfCgHEVFgl/VMvT
yhBh3Y06H+gTC0VNhk7js3pEjw0hKALmuluKl1OoIHmQvcHV6bvvRUXBFVfaETwuaY64sHMmfD5e
K5sN2MLnsilqSjte2pC3vu97yEjUZEylhhST+7Pv6QObbNAZDKd+Wrqk0hC2CrvMwVMbMxoqF1gY
AeLR5V/0gmxbkbtxd4kK4L4KaEVXEG48Lq9A1G6muv0VjwQKLaPihmx+/Yl6ANcjJ5vc4wOlbRq0
JV82HhP2d6FEYKZ/G/wlER/aWTJjDrFWkJG9E4ffsrBAQYOXSq3fNfihbG55cxIGf/rlOa9GxAed
OLGk/Zr0cR+aCvOChVAfHm7KKTjgIOQfL6eMiNE1mGPQHPVNFOWzV8j0KtpB8LzuX/5oz5hfkM9I
EPDgRHNCzXKutCcbEoVz25pH2yMaxfg6E1j4fgSFUmtPHaJN4IxEQ2xJO/yYowMfH48HAVerfkgI
igj2mfF5OgPzhM3ytUemQXjZS7+pHlwVR3F//WFbEuU6mZXF3t80RPXRaZ6XHdsN8slG1eMCp6U+
eHuxXTSY4iwy7CWiRGO+B9LCL/AI2GDn5fJMRMS1I7LOu6FB00QCP8p8DnU8OGdPpu/7RoNV5vWQ
52qsgjPa+NqTmMcVSiD4We6YeY6EZJUcIpWJMqgPo+0TCJMu1haBi9ioMCnw+Nf2wz5NWgwQxfKf
HcWybSIVpki+hkQpW9cDoCeGcFMwdR1G+kvY2Si1iejHOoZIdOoayzs3O5Bue7zGObB9xqSMg4hA
UOk06aIr7hPTuQT5pI6ZtKiItFLV36CVI58bhzKHyNUsZoSykBzNlgA6xsviOkN0xZmX2EYiSZ4E
QRKIbdra9m9EoZWOMK97mVMG/sLhP0v2YZzSu57i5s7Zytj+KSxZdvoQ1V9vhwTb/F20CQlXP1qT
2LbEV44qYqrMapZdrldkJsomrT79dbMa8khFlXWZScenneEjarat0z9zY/vuyvlZIz2DMlY8JAlJ
qmG1Gzz0N5TFRsm0N3aGKS+6Zw0ZyfCtqmhA+o7GPgnnSJUPphC0cdbgwNhG2bwOmH95aOgvGNG5
Lg0WHE9deg0fIP/YTfiJOSglEk+3mQtiKLoH/RPg4IV6A9hT0IfOTq84LRg18SJAVFlAquclKO8V
YVBrsT1dNvnmnnTz6bFg9mPAvSCglqDcnSEoeF9IAfIFFxcTqNdD0lu4iv0g8U3khqAst/jeUBus
7sE7ygC4icr5KYZQRQ8MyqtpHK2wVzfO9+/lgo1jv5AVotqBt9m6hf5X6BCDlIsttkfEUV93ZEnE
/BHnhoQTQUIR9NZjjqS7LZLb+8KYaGZ2F8rEjE3cDHcQ3lfaNS7G50/I2Ml/Hhh84j9ym/sGgSqm
MhM3XQG57wiQA3ojSd99AN2ySMzBV9XuwWAtr6vFJ7nW4ugYpKQBVXBQiBpbQlioUKIPAH3oI3Q1
bVmjAsMHTV4FJvaJPsVDsr0s2hNngE2PhiXN6BzHmHC6B611p/PyxqOO7ccdcv3RUGJVTkWfteg9
XxY0GrxULQXcpHjGvgAS44ox7zCN1AIERIZ8MeuR0c7H+Jmh1H/NZOLLioRTuNLajt+CV/yetMHk
oVFoa0ITUXeg4xb44JC5+XxYfE0NI1f4Se5BEXQ0UfkX2pvHKQ4e/cc1sYUgE3MNZXTdoVjhLcrm
FckrSMuBtxwGfeSkYpzkejjen4PpH9mV0hLItefcoQfiG5oLdhSvWQOQWQVqdTS5SFq+znPHbFru
gGLgucA3iXQd8TirHzxUf78Us3bDx9tfs8NlEfGkULSwAgawGDZabsfhkOPho4lAH0Mfw0soXI4U
TVp/HejMKcK6f/+DUAgRkAIHD0/9Mb+3ZQZPl7wW4Vq5GflbLF6kAwM6y3UKjxkCzVHYoKEOSfLk
kOjxZGZ45bQHycv9kO4jhHghB+NPv2DlJeQ+ecc/0kOLiFIcDgzkeCQv5LBCIFBbgMg+ouG7RYDw
iCpGUt9pEoM0iIeCkBNzM/U3Rr1EH24/F8QLJ4+WM4Uf1K2II2bm2ZmcCLIln7oTakBRnvNQ18jV
LSgcDPgU3r1Jqh7N3x2pWiMTx1bMGCJOF/NqfxbjU5+wcG4dUf0TkbN9OHe7CS4MJq0zNaEsJ7aJ
Rcd47thcPTh7CsBGJA4/50885U97OJNR+Sjz6VLCHIA6CQb17ig0kBSEBeUqv7Hv382JjeQddLBy
r8YPnrKcv49PE1BbDDSMz3yvgE98hjqjNGZbZlsbGezQf//9nAI46mvn8ci+xvD/NulMRwYY6tF4
TYyus3bOn+1DHCK7nl8ag3Au88H8ASfsYxC2y/0tBpMTMw6Jd3+lKSOh/fiP7XnRGFNzugNaaP74
NcKnX4j05ueh/svhe7e9Fb9k5PEHPvNSJGyAclezi3E/CC3UJOWx+6aDzW35/elf8CLmVGaDQjUL
FHqIFS1h7gpq5iA+LQ8Fusbg9bCeoIBjv9x9dqxgAYgj05mucg40hPS2tKMj7f2nVGrSanvhy/6s
sFjjQ+JilRC7yKX3u9zWa9DTimhOVIhkWn/0R2uJyADcNAydU04zA20nBCfq8pvBDc+amBWoLxWi
SeuMt2+tCGUgX0IIGDaFNpMMZuYv96HtaXzlmpoiJTGcv6kJh2IlnFb4bzUy1Re1SQYQZEvPI72G
A0ZCAlhZEX7V4G48Z48Np/+Rj2sh6/V+ZPGK6HxU4SDgwHVWDxVflZYk2Oc5sTlQiRdSEwTtvnRk
MnpanBZcrrlNL7Yfwx94T959pu7BYo9j36QTRKcUou2piDJ90CzOgHo9rpDLMptzixCAu5MvkNs0
+0bvcJRzx9ekaNt3R8bX5mS8on/A44QWeYjgo1XTrWy7m7cpIYf3AR2s3kcnKBzt9AgHZklLWKOL
+w2N8PaDMHimiNETZKmZA8rKWGvLZbCFPR6oFglF6isuYoNWjGFAir7RdxntuG9kiQ0Zeqbo+ka/
w32rhFOqBOH/HY5QgdwAjyEGMHpaZ61JtWUOweSAxXVguoaLQZGcUI8h0E/hsBAdpMi1tPRjp1sl
VVJUI4Lta7UxxiDyjpIJR+7H+nAmg55LPJXaBfZcxORe2SBK7r4XD4xG5Ca6Z2ccjA28Mi3Xn90X
SozPZnd3X5YUVTv+NnQltOUY3qhR41nv74yS+O9G0iDUEstNNDi+MbD4UzuGvj3D2cCSVCTr812W
8QfJINABWBLM2teVyX64uePXrBibHS+6tsZIvUfGgLGHFompKk9s7KQZJQ7oYhtdGaxE0DDkWu2g
a9AnPEtcXgmtZani/n8QmH1JwLB+6m9Bfi4HUd/lJkkft7wGnxjDl52xoGI2JfOkEr2Bwu5OnZdV
8b4wEqGbn4r1r0S3I2u6xLy5kIJLjLDYQJM3SirJ/vUNBaw8ZI0I9Hchav0u25fTI1Q4Kg5X7JhX
pMmPYHCiEpksRHIW2LKuszemKpAo6hkRAePKmzWEPH/D16ELJEjbmcRcf7z8TbQJaN83FN9867ET
hfUxj2Ung9AghcDAjYeKhYB11utVQ2AUlWk+wyAiCA892uIHgG8q9tD2GmYEwcieTakghITTTgFv
/DJvZmv4D1YxGygPeSRBlZRiM5orDLdEoIwCzmdOZV4T8kUuHWDG8Ifake1RJy02Ao+TEqFxGbhg
PaxAkbMkXla747+EUqqOnx1qaxL1c5dQl7BltES8rQ+iaSDeiMjXXHxIUtgMNvyiHk4YdiWrTJFY
yiyggb3kHfMdOoJ47LsVjN1WFFaOGU+uzvaEW2YBnGh+U2SPRE7/3Btw9b5I2tNwi7IJivhPSI8u
jhKef3R7oWwicoZry/xi8mzSVCB8R5LflxBJ/Wa0G5C+SoLjNT193A2hSZOnSjlwhAjlOIYYhmNC
qsLpaERsO2zRtd+lBNsm18OT2NUqpL5kg3hrjpSIeweLkJTDiTOXVZvApw1Sg4u5zR3QVrSywQ9a
q1TdLLBhHPhk8ZFkWqRQ580KYZf7kcgi7dA3YSOeSQYKTOulbs8BO+sIPUxOI6BVqX+tg/GEvxei
cNcWw38W3Nza1YDpqNJmVJCZ1XxsvhJsm+ZZ9XMR93njGZAYnVvQpGUpdsFlvcyNfdr4n5NgtutF
teAsDjL1eWQ8sBtwYPbfCxwdtz2Sf4/nI3w1QxRymUI9AduwVSthNE34ClV6vreMxTxfok8h54xL
T2/PLYkQfEJQK4H/xTkz5InI3WmABp5tOYUmpDEJm5u5Ec6lwuTrb/6B7TQdY5/Yl+Zw9y+/lUsb
rnZkaHwiz7+xTWRsjMuPpx5uwcQmzzzd8aGmkvumAN1fnmimh5ml9DYaWGOIRIFkiUhN4DSDQ4aG
LBC7VEHwzao5kF0I0ouW4vU3OSqIhrQBXYsDFS9x/tZ7/mNuGElCeABT8HbY6Fco3cLpwCFdNAVD
/SoRI0mQKt9BEUqAGlygAOiT764HNHi8zlob3ew9HRx+Fi3tgPBkEzJ36heBjYNCBdGQ9CH84Tb8
I/eHN/VLzGrGd+Q+Cf5MBpAGfFokC4ihB86SpqOUpcIj57tDIMvas/npUHvgwfTcTtTRYqLuOOGo
MRw7zIUWrA0OrBz2rOcIKoXTggtJBmGE+RjsxZI9UpE2NxFCEAnSw3lhPEOfF2XY7Hqm7Mt+GW8j
RKVsD75iM/yaYlsGjiSKyBTXlUT4b+AiiMm5za7LwUYYtSBqE/RkGjl/XH5FTSC5asCi3Y54C2pd
SmOZAoJyfdq1yw0yPTpOAcyBgbUpNU26ScnNBKkcjU1cIPEbCXcYxeYSqc1n2rggkMGLgVQ2pGZ7
z9knEN7JDbgDP+odH/dA8qgtRtqGLY8fUHHBJitRuDngAQYRWPMl3Damy+lXaoa0whwIe0ju6NAh
2qTQYi6YxFrxlHFDoZqGXcO64lWgnoDZH0Ox0wZEQs2Q3gGHsM9MgLTyLY8AO4fCyl2LzN7RYg4S
fyUwrYN53meHr7a96Euobl7exAp66RYnGmBk7blPI4BcKYz+AUM0mOvmzueVY9vkTq8EFYni1Isd
A/YXC1db5mcmFXqc3O8djzMHdcaKRddDEgf1HfpTPNskZljiAeIGafCFV/rxCcjKxR3jGnr7twlY
e+ekCq9zVrKiT5N8Ft3VOUjmXOGNa5MNTvfAJauh1YDP+UUARfSt5VBjWfgm3Co3UPqQDd5jI0JW
FR+5MzKRdya7Cgvc32d4F2mlv+pBrQf2C7aK7WgKjkjjM5ou6shcOemo27pGyxOwmQ76WNpF8uAi
JxaAQrzX5mYiCpCdbwrFRFXrTYtEesb9KCL4SGHUDKZfyPTwq26u+hJZzMVkw0FTiUzTTjm2OEWT
zmQrJ9ub4BBexANI+Evg+EvjSUz6Wt8St1BUdOgZB17/+DsaBBeQc6A7GNP6nH7UIhJEhYsDbTvx
8+xnnML8w4O5+6cWnmrbJj3HBOCiG8BHf4HuvXu5Omtc9FFEbntToVkdc2LIakCoT9rXvtay5aiA
qPx41P9aP/h5qDJmcqbdNULQCE49FOjMhtEjJ85wqG3u3Ae/KpgNAbZ8cqKYEPLh34J4qcC75NmS
J41MFck15gT+U0RWEifbTz3+OI/EYpok6DYIeW55EKSEUg99a+hD9FscPNENtHrGEGueKfY+KnuB
eRVkrAAteezpfkciZc3PBdX7qC+jVTFdRWPeGciJb+0Gy0dM6gXb+h18VyVZGLwCKwoXCLHh7/ua
zyOrNxSv4dbftenx5gz2lc/aYKIABZ6uilg4fBU1coCqNwj8rDHDA55McUcGUqSWcgatgPjYB2Dj
3QiSC1JYDU5kFbs3Ld1YjNVHGt3gK+S5tM1sw7hzVF5NWBjI8yT9IDBouPe2iOB4d6oMNOQSUc83
B6/0EvIqmHq6T1fidBTEzBNjhHNFeoTVBs3WBmhGH++LQNzGOTEXubZ8/X2XmPm9kQ4iwB3OfOoE
MgBHAwXQ+KWwdfVMvvi7McAuT0qBsBVT7PV2CQ3liUQ3G4tj6/BZX7dv6oFFdtzpuwfQYOOwFMB6
EcP7SM8uyZp4rhx2MHiM74rQJfGEYlJhuZnwBADQnILrcmR8yLiSqdQBsOQRHh0exhPzP0nLeZix
plXuPZCnNIJRrkJ4mCjRamAEulSkyiO2HVEs1q5bUnIAFXDzdEw9MFWiv5GktiU1XgEnFpAzbZLU
NUwgxvIdty/e6o8rIDT6FWUasbJim8qDf2YoAu759m6LMaDtNOr4pAuPsQ+R7w/tNkt1QeQAcBC0
h2zNfsCV9nlBH6WDsJJQfK7y4JzP2d398om/qSZgk+X+IqYzIFSHUe0cXwGBRRBEQ/tWbVPltsJN
0UNrhSN0djWutry62KSIOsrf3QeseZ9qjTgWWT/HjNcGmykbF0Ws6hzm57eqIq4HMSc4e33pnCpy
l0vybvnFaSk+SgPV5+KskUH1v0hM1BrTmqUesCuYBB7Fcg/+RohnZyZFzcCbIf0nxAQ+efhOipUn
Pb6qxuiot2Y2G4Zn0pT6IZg1RJs8Qy0Lkm00h8rEl2isxavlUsZFAFFXEdWr9wpIymls+j3JDODu
y+v86hPubbXmHVBc0AUlrW/bL1XPgCYP+Me+SXt5TAX77MEmN+VtZcsM9R1ezoE28Vq/Xn2wbuEP
wMn8gnfcdsZnAWI/Ryz6ODQLxSspHERGW2oeLP26JfnRqNV1Z+AAc7MYu4pzc/9pRUmb0bBhqgR8
IrNE+8r/R44de0Ones2Kr7iIUET4Xz6C7ERXooiKpuySqEpepocLFYLNrudAO5imW/O7+Pp9JA19
ymxWJ7LjvNI9ocU16hU1KCqZFTzUfSKXLya02laag8HRMzam5WWM/tr/LR7J3UQLyLb2FvE3+Clv
3ttACsgyAskmFYHeXdgqEVL5cXqnZ3Rf8OXY4ze81ouQD9AJvwV0pJpNe4esOt4Q6vPta/N12jk1
bNifbwEJiNBwpXMorcMXjEx86W+yiQnw+R56Rm7zMwXx1LNapmayvfg/EHhatWGK7h/v2mpgYSHk
IjwhZAPtM5vRCHD/s10ehvuOmM352calCWjESMI6xlm7EY/1mci/6RquK1YQ0bNHrf8A4T7+GGPi
73DbKckL5oQdhWDgJxeRB8U+BWbgC3tMR8ZJaTQE2Tw2aJHRjlV02K8bsccY/KO0S4jdEV/Q1+9O
T5/a3r8Obuwfn/UxG/xkZrM6A3U6/f34b/A/ipAhZ/mYyJqjK6qnaJCgvK5w7IBdD08/w0XOtKRl
hp+LYl9bFS40wdQBqjAhCJ+zUlsrlNCzWE4DJGTEHyEXYv5EZ2jkPMgPKN5vXLKl38hOycENdjDa
2ti6L268JS2eoFdB2dLR3SQLJs9UtNOVPXnb44P79+wIGlZf5wl5RPwr1JE+DnQN57sovgtee7LP
+IRl98Pj1W7ufBIy8fxc1vgkRuYIZx30KIUC7IsTaPz0tusFnodWgbkZygEdFSIxazTS3hPRb+tz
3cyCZseiMIYVEmPeux6vCNgGxZ29YvJA8JL2RWDvdMF5Q+yvd4XvA90hWKw4slnlNXbtQuKXdjy5
2REoUn/FryW0S/1wPuDlE1ciQIkbUmdlinluwFLCy1OnEERC6zWe9ZgWyajHGwXUmjtK30Bgnsv2
VzFyavBwUnNMUegxssp/sT/ZTyfq59qInDOi2Abaj5aNXFgpRfwZKgEqz2sqIjVy0br5A5si2BuK
KE6SsXamChRtwBPFy2s26URyUs1pAl3wN2LhmT2H/ScVkDJB6txJEW6rr9WWOwfBIY1feOT0oro9
TFgOsRDvIRjHUzy1pvgE4cPx20FUy9ThQD9x7b2fMvO8Q3eUM4Gd59Ria/30ykwmxBhEepGWKEQZ
/O9GWXCbRS4pbpeQLvgZlnfQkTR4LnOaXuIDlSw8EgqrHBOCDnqw5cdouI25VT0iTittjhyptjlC
OVIf6urJ4TjRL/P7DJEH0sMX3w0st3Znp9AnpPrRweDQC7IYJ6MIMqnEi0OqYsaFT+zfDBA8MdMF
4P55OYweuxFn2U8f8/T1YkQAGG/6zkT/bV6cXzcMuUYHeyhZTx7i3QtzByWonT2uzLqw0QfUZKtn
BjZxsc8UmMHLDKqYJ9Fs72ZvYk4+s3qqU6TLdsgl8ubcpPWDFKbx6j2Zd+zNm67TX2P0mXr1NIbf
eMhK4ORHU7qhAZd775s8kca5kdnZN5UED4HbEkR28W49AyZdNq4GYqzdE86Ec8BqHrRsme9djjqn
CcGTA87ZKmLXG5JwS1AgQxz5SVQBfYNXkL10iTrD2sVuIO8NPvxuIerd25lCdzMqePzMCBOKZWcr
KXpwrnoQXG5PmF1LsJszIMzVGcEeos3kNgoBGX6AZ9G5MFSUaiCa2Au+ObZlfYVin36lt/Kv7lV/
eHdMeOpwWyZELFHtrfz4BaLGDyM+3ygSCp7OVbu/O0/mDfVALbUFmgV6QD5rwjMurFFP6q32GY11
nC4f7YP0kClNIfeEqX7kwqozM4HqYtj4/BVxRy/NwPjMLBBgwm/AQkCnk75BeILIdG6t94LQetQ5
7NFvgjiO2yNaLNi4LOQ4iIeCEK9V+Y8YKK73MIS3BcFjPsEXnBiAJac7eQ0cFnxNzJGVl3ELbpc4
VCiResbkS9EsyH23gTS4uSNyo3XRH13GJV00XHH5zs4xUUOAAntEi9qeJlZibovtz+jPMqqvIDGL
baez4bjiO6EM1h4tHrucfgBkMGxOOinNtdk7SLOpRegVH2LJj3xZ35+abypSU2+kM8H3ckm+hFw3
UbQMePIpuUbMxJO1v24Ln/QrNf5wGte4uOGIEa0zEZZHQi1CRCBECOMUiH6mRGtcTleWeyjsU58o
ha9OYyMLFYsLiSy31fiv5bB8OcViOu/h6uH2fCiWo8Momm6qxYsyY8oi+MoP2xu+qF46YpCmZ/0a
Qhv/SB+c4H7h7GHVAhEQhlraF/0wRp8Bg/5Z1Y44JJC9iZPc8FpzyOX88BGRG9v6H1fOvE1+NY1b
Q7VzO66JzYGd1JSEbWq0WeYMSBJWLIa+C+RcNBGVBf0Ao7wwu4sJrbRryHLUW6rb8Jc4ywfMcMQg
uYxBP3w+WXisXLwS6jXKN59E4jIhOWwGInz9pov7+pviCgA6JIug6+QOZXylQvLx0IfY5Fs2+yp8
gu+r6dPzb/sPQCqgaQ/qNrmwjvY45RmEevyBidUcCoN0dvQYYJIub4fz9kq70SO46wPj5aMyZ/5E
0vj31tYQoUhgOeaL6AH5hMQGZaMpsw9RaklOdPRa64CPvAdzSnSH/qNurAgKHN+Emn/YUNsx4wCX
hYz+lCngTvxZszoZ10V+Pzvh5XTY5K0nhnx26KFDrga3dR5KqgCAYhofk3SIGI3bKBf8xdAV0MPP
/u0+Io4XAsrgzJLXBO8CTzxniAXIIH+JcgaGeRlIrVA5b8VmgpFRz/+Kl3UmkQ9O3IL54kASO809
+d11guuhebL5GXEEIMTIHZtLRiAWKYIpg4vg2X8i+ot5vLAQ0PZTA3eyR9FQjE+kB137s0PaAOkg
K4/Y5iZ+P5xQzrTCIO40EGxj3pWouX4Yb0xFLTf80bqGRrbBidcvfus+J7K3dpq5AJhinOf6k0GW
lDchReYpoKDRfLJHUGDt3tfMOj6Cb3N7PbOn9dkYLyH1HBa8D7dG95s81eHsgryM543Tk7ukIyCN
KWEpV/dsgo5oVOl4iKQbDLhlUPn/E3RK8pxRbaflJyWmzkqLgVbF8Tvi9tbAEd5MLP7djpEJ1HcU
CFaOTgsPcbeJeDGbDSGNSCcJy8V4O2DXRlOnwZS/blzWCucAlEMztBiOKJw6jbkYwZNzyjagWvcl
tyKFjBjrtrsjPaSKAKDibLB7ZgcR2SOYKcToI/SouOjFLwaU0HuBZH8pmoVsJ/gFB6JzAoIkAMhU
fDjSj/tvDGU4FeMG0ugsvi+4H8IhqLW2Xq37c0ZoHuwh0zUPK/3cwkP79gruIRHO8ZmAA4T8N18S
JiwiSvmo2EBDmadOiPKGjQpE1qPWKjc5Pw0xPT2PhUUhgVNtkaDNZatlVCOMa3azFdJCWJjVrh8x
PQe4lMroi5WFvdBGmdcyVkVfJKjk6z70WtYU7x5jYxe2R5pjWZF08U3xa/IAYJG8hJxwPslKICXU
sQYPj9NblJrk6+v8Oh+z6NMHUX1DIBBpzKQysS4OgDXm3FAiFZWCg+CxyCN0KRlv6lKo1Jtw67zO
MVTqaNc4avM5dtx4suglVVrvzvAqb8BYhC6AK37Pf25HGqGErLM3ovRW1CFemUvH+PiEGEzU0tXA
Df5nA6xLMwZ5u7MXpR1jo2d91ywHMjFFQxLbLBZMyRtucr1GxRYi6LnQuIoRPZZBk0GAABaMNxx3
7Q/2MIgkjkMY9gTY/jYRLIND8YeG+G2tyzwnbVM9B/gglD7hFLJ+wXwCO0bOAAncdktWh2Sllfa2
8hgGlessBDAQniDQlA3wFkpOcOTMfmHOT3MS66RY9Lf0mJPlpDzmzGcjgrgzCqmHydPG3wLdcF8w
WNvAEp7EIUBoAthoQLSdATVuUCEGRUC4uPG0MIoWM5DSf+hZbQ8AfDz8uNMDeZvTiN0LW/iBQOiw
MBpHyH9KyRhgwEF8yvo7vADybgBm2LgyKgG4t11dYgkIlLCeJgFe1lFRrwdFTUkWjo/YIrllV1pN
o/2hwcOQwXkbfbRhYDtsGCjtTSKj0Jjj0dEH5jNBy0vO+AlTC5MNLnJRiVltXhbR2nAkU7dCF9U5
nHYlAdljLoJlcN5OZhd4VLIndnxnCbsBnxzHM+zSicthjVhFBuQN+jFO+P2Q6DqckVNDBBEN5o1Z
Uqsx+QN8jYGhQbighgJCMEicdmSB3zfAr2D0IM9GSWmbEuJGp1qSG1r0MQTvhJZpN7bRnLuiRpIE
UZ1obgQMHVfSSJ5DImNKQQgLlE1PkXihhVnDblicw+LQgdgf2+4Emyg5OtzFVj8maX46RILbpNMh
yuQbTxhYLw2OByiP+AyzcOSRznURfM4hNoH2MXsL+mkK5EyMkFx8YyWhCWHGBcQi2QUJKAcd7H4i
DsKJWty1v9y+sFcOaGpUMGcAFV2wvJ6tGETBGQT9sN3LKKhlawpfgtHSmM7JFAWD/DjETrKK6FQi
nOH71khKpIAOjLjQ79Satzqpv1HLBKNTurK5rbjDcA4gNkd9gPJmVRwqFqvGXql99SmtrkY84m6e
o6lc3o8EdsMHELgEOllzSRBuNoloDRLJiJvpOMXHAa1qFt5Mq6FFIemhy1IzIneXuQu/OFOgxYcm
NfEXG5XQiIdiPtTr1Zef2hBfWgGptYsahNpSYgyKwZcET37NT/2bMmZ534hLritIomHa11+EWkdX
m8ZKbr/8mS+lkE3ASMrWE+O6CxjcmVAWoHIGkVA7YNIjuWzGhzDS2XM9WuCRj3q7YlbZnXVZ5VwX
ARNIk0ZE3vPo2HkBUuC4qg0Cee8Y1BRTojGT4YkmH3SzFGmKfinqoZzHjhba0UKUC9tckLhoTTbr
HVuHRlQf2Q3ae/n33t0UJCgFEs83QjIi3jklWBAtGd6fsPdLHrLz+JoZ8auPhBtSjyou2WZg6AO0
yup1Lact88SRJ455ckmAUNU3Lj/9BoeLVuc43r1cyaXUqTrc35zP5erHKY62goshu8CbGk/OWmp4
a4/M3GMdspW+5z/+qIvGA+Mmt9ZmPY0ZQIaSgWMMAp8pz4G1zcJ8USYFd00E1/o4FaphQwbibi3G
8Jh7iNcayv4Kl7R4IlLhghrBz362nB6NMxio3+2LiIN8zamQGfQd7ggNjeVdE5bcB0JosvByNq4c
WDE/47c6eyOxMnkv18U5aaiqlT0Ouq/VAugFQf+CgAAxK2aC5FcaFbRFn0qoESxZ8tuiZyWsP/yy
S4BddL772JBTT68TzVxmy7wqeAOQ85YzEYkrHzB35mcs9ALCatIGMjHdcR3Nzy4JhNolYh7lyiLs
ERmzEEx23/qecJ7r70UG+EbhnH32X4hX2AkwWcFfK2BujV9i4siSfE6cmJPxjcPNIJzhzJ5EBBOz
lnngiJeoaNlg2AUAZ7cnVF8kKtDUGiLJMn6hHN/YCXIPfVCnrYVCusVhQc7C0OHw7EdUEu7wiyU0
vjG7vW2upL/o4VXIs8DUYcNYv+Q8LwfewEYM+0TOXdgDbsXlDH+h9aSCnrnTZux7UBWEdcKrRMR/
BW48PUg+KR1mj2jGry5J+mU3PXRk5DCSh6BU+eHFxA/t6kn+GZ5Ck9MtU89rJ1NUi2kSxGsmdmFk
VnGXjneFwcAID8CEghPwi562S6fRiNbLf4SE+ZqBQN0o5EqzkVWzCZGseVd59McABvYZDsxCuYT9
hUdsyqs98GRK8WeFGkMTTUc9s2/U82zH7IB0t+efPR47uKeI50sl1474SLixb/xd5vzkDYjdnBgM
wZoItdUkFNkSpTXgIstHJKapMhgSaEL72z+qyG434wQvDxRPaT0RU4E7op9AScIivi/5QN475BdI
+gdf/frhKonpAVaJOOyVGPaugr1f4v1fFQRf02GQcN3o8BrI+w6eOm30QIa6F64k6sGWPZsY7iNX
6xvJHNx//hWZl0sBLD2dcDJV74uPTnIt1OTEzaOGiOyOBO+79U6HZN08gm80ZuQ06Tfn8+ehlxyU
7Gy6UXGkOZbbBXDoZU/1ujZiVXKrHhpnu0xkvyA1mlVRg06A41wXD5/wxx0EeWlPhby/282xtAtt
byqagS+E3XvMV4N9j39fLQeEA+tI/KqoB7YnbgN5TaYW19QPaSaCihMM0DBiI50exJqEGEvu2zKQ
WGDr+1gdNfokrs3HfhBm5tdGUsSlFFcMIunV2G6XFPICB3PGGNIBvsi9rt6ns4OminmKZeSRpKdR
YRJN3IbSEqO3/tGZwzLGFoUzYDu15L101gbrHEU2t4fbsgLMw1JL1glVA7L5O8lMmATUcbEQlrO7
1S5JX94V8eePkx4RPdx3s5tw5KY9uz9rwmqhkN9SESM2NFHiM1pOjGcqjL24NQiLIrQdYtKpOcY/
cNkpeK5RplPjsyNCUN7sYeSNyxpfh7jIA9RdiKc0jtJq8NH6CS78Mzw242nPBIa9oH7B1iG855/l
wAEmOOMZbzX0VtPTT4uGENFA7lhpkMFCMVORgBukmVeYoCp6HBTqoPg9k4iIIUruBTwO8MlPe7lC
yfpCZVW4dyg58AUGulZFU3xBCiHMh0AEZxXNJJlvDruA4EqggNz1gzeXJVg1taGrhBh2cUCiyIG8
57DiKLvOYSagTBkb37xUhl8gO8aD69Rk21GMqX928gCvoFUul5w/HATRfUm1RiQyMkXvNb2n0MGZ
L6wDdICteRGcz0emeVLRQV6jG5dUFNsG+jRyz6azxiyCoGEY5i+D0ho42VJp07EJ9VcEouhjihTg
7BFd2d0ZlI6aADFdQHLyovhqie4SJwZOL48tAngfVjAFEKzhmrFtyF6/ZeDnoa6h9lnsQMnD8HaC
SmCd475SEYgCTwhbij1aQp2lBjWJTK/cBsVfY3nzxspVxZ47TsfmgC9HGHbQyAAEiULX4g9W16V2
EMrjX8Az9nGPZiSEe3cbUUOBsItudOrql4THwBtZ/5F0ZkuKYlEU/SIiBBHwVeZJVETUF8MpxRFE
EfHre93qiI6K7q6qzBTucM4+e0CjvwHmNqjoWn8zwsDtSmWPAxXXVgNVsEhuUMQfAFsOpyEn5gC2
lQgPwuVz/ouLm82HQV/wWCs7Tt4KbO6VsD9dJW6Yn4pQFCGJwJsd/RwkIT42ohAhpjMc+jFwAzUh
/mkOQRbxNz4QBBRZp+lRxThmk+qQLDRsAiFbueiMoi/yhxJ2N/hsBqDqCOd8QhNnWPvHbX7LxGv1
8Ue8xDQdmGqd3Sp0wf+x1VdJyCACockRctyYt5p9OM27kTIuPayDL1x41Drjp9PLCR2DnYdrxkRD
wJp1ob56Z5vdg+/A2hHjUAYdwtZJ8FBImkEpMnS+1KUciQzBcbkprYqCDpuY0sKRm7qdBlrClg2r
mtOxoS0nN2KG9QGqA0sjuAJDBbbqcHbHOUaC1MHEw6zDnKNlQ394Y/zPSxbDevAZvppNf8r6ece9
sGV+QteRc7UIXzfYxGw95Mwy+d4b2iSo1eGEXefwlpgXJKAmcBqHvj5nlsihIE5xZSbuJOJ5HOJH
xwA3mKmPQMbcPdURT93jYkLT42Y5ufdmbbI/qUuYvR2ZJWIHMcAorrCfrHpykdlczCe4ToE7ILux
igRLFfBaHJxwLe1PONPYjhyRsTShXm12m5k0kSeoyX/4VGnj4eqBkSRhrzm+SJAILmMMIR0R0HlP
h+BRqCU/oLECnoQVhjsBVHob9oUnH9HzOMVMJH9yI4PXAVc/2MXNTsOy3Kz24PkRhRTW9AOM4TAU
ZOgNDVOHZ84hc/LfdHQQ9+NPaZaSOQSiQ3EDzap1FL8/xp4bShBvPrvHdS42SM8ydj1u2uX7OASK
vNBvgvojzxZOBzRRtKV8ZrDzkEPCFfG3qlfPoKEwHmKmQg2C7SD2RTxWlLsURTKjw1zkYVK9wHOG
ZPdvhrHxdBhGOPjQWbPKBGb5woMM3om00sJT0sqUjdkzAiLHRw1/gpOtHHHuJbOuIraGtFrgf5IY
jpvxYEW1R1sKe5qJCfg6RTlfkPRHcIjTBPIU8R3iLoKSBTBKg4w2hptoM6uP7c7EEGGHvScgDzJQ
Do3w5oKmvlbfADE999gK/5RQ4ZAcv1K8QA1qQxCFa6y2LO8iRTzH5oIfE54TsIvNTBt/V2XO2FQI
QdnLAcdUKHO4GFiGCtU8m5fwO5byBpaTIAHhgdiMDpBi7Ku/YhYiLqyZZvXjKmw4zzn6BZT208w+
9+hO+HnDqXqtZL4SfDz3bYOSCqOtQUBeAI9cJ+aVFBWauFFL3npjAYYxe33tHtS/QEIWFvP7F0ON
IiBqS1Qf99DIYMkHnPJ02bf1hpV9C/GMZjICD2rNbWPVO8HsroViF0f9OAD5EwaHoEvwxrwtv5Hp
zHJTIMsiIw58d7UwtlEpd0M4deN/PAAuoFUxHauHDceuzmWGawJTZr4GRlmTIkPP+DC3zz1hrOI7
xajzMGmzxrX9DjhucG50Jfe+58So8XdSfQoiilosuTouFXSbuRifS4/RX5kibQ4aBytgJGPFFjjJ
fgSCaojF2jfhYQ+EjeiZTYHrwC3Ej4dyXBekggRW1RrdOjUkVcj4jyod1S6y1R73FdMEbi7E8NY2
x697/oVf9uGEYqKKZwN1FLcZ64X2EKaua+RipFU7mivvqdnQ2MP09m+zLsJ/zKNXdD7ANAx0BYkO
mSEjZOFL18+yPfL9HeMQXn/pGEBivLWBDS/l7k4MsOYaNHJ7NvdbijnwKewSMTcbrV6+6uQahiU0
qAxY0Pzx20iUdnX+yHVzy0f7mn8NgA1gy7RMlbwDO2Q+x6kM9IK1lZDP7PM7aL6Jgn9Fl7FWSaxi
1svAFlzd+mBTx8p2ByuafwTG/6rN2+xLlSJWD2bcHOdZhYq153YgvhEDaJTdxURonel6oWE1oCYN
Zxm+LQq10w1f8a9Tw5US0DBjf7NOP+lX6MFoyJOv8w/UyRtXDwe5jrLsR82CRT5stVeA4oWsE4ws
8CP55TdL/aItQkRWw/3qZVcPBdyAoThJ9G9gC3BTHDwgsDDQIsITnAOsHwncddYOnNPsTYc8P23v
BoxE2EmypU0xB4quY+YRbzTcp3E1//ibRUsu/CAt5gqBNFjgCq+Kd/IGlXnakvdm3q0qLgQ1yHRI
ryaX1cb9WA21H/HG9jdVAykBaJpByGCsduX2gS3RAQidw2uI4q2aXz3c4Fabv+dMXyK+xusdwzZk
enBAsm79TolZnfVZ9KZmU3MimBs6L/eWtPFlqTDsR2icb9DemWpmbHE5fid0ZoLgv7viUWqspNnz
H1kKMkUIwUbQUnx5NOm7t63QRhbO3VbApenbyKaBsePSJrUIus+JsYPURKDe6LIaRF/eEUwuqDeQ
KthZzJyp61IBBRg2LkZWzx54zXHH00Z7jhcK2BvpEcFzjJEZsoBSN1/38dBA0tKHEyVDwvocAHI4
y3uccgIG/01w9Hfx8rxMpZXguzwOlQMMjXcV2rEe30OFRNObdX/E2MP3ekJekt/W7ePpUclMBgah
sJkHPWwoIOCfMj1N+K8bbtnZT7XKHXb0Eu0pRk9ONX9Yr2MbK316fS14Bg9neWg9ZUdF0nmLH6R1
g1byZcmEsY+e0x4SI+Fb9M3BaGwqCnnFyXg5IsRLNJKiXrbO2mjca/jaytFtz0+/POf0e+WuE6Yc
G2jSsClonlRE98IBYBPTiThQ+lY6edxivva2wDbd7mte0iuD7cc/nlQXVEtSawDFo1Yg48aMydbJ
BI0YS3MeB27PThkasxO2e2cGpT/I2bCptn0awIKpaFZAvXk7yqyHYUJ1N3kA6QPegzYlfXs2wC6i
HT1T7neaWwjZGURq0rnBSEvrm2B1cTJpC67JJS5zUBKVH/SFMIwe2y4XKmZxqJ2Qh1OCTlVhDa25
izMEl/S7lbfCfOEV0jSp4xIsiE5QNP3D9RUAYAtSEb+PXY66C0s7w0UWSofFGDsT8MRK1E54tMSB
VAJQNBwAD6u/ezhisNTn7NCxxUKyOGmw8At7xAXgDiuKm/KIib7guZmtwKGBB3iQGVPynTiIZFY7
frd9T0e81wY3zBWEKwXApDGG5Rpji/cZsbSqxsTv1m+2MLs4BV0poPChOqrdvyeDAN2/RWxceH7f
BOAKoqdkLd5LbQrrDp8KaSXNRRMHjuGIMS4Aec0EQOvx80KrmuBMGxdxZQGs+lqgy5bKByS7MWKi
1PdZVgPBkjPPgbZ6wozVAhlVE057eBcqpmDLRRwcz8Xr7wO71a0j6L5ExJlMT1Drwwl0rmOC8UBq
LjxZkRkyFGTJKaEkNrrTKXIqr0K1hEulr3CHCXMg4m4YEQXdGH5JJO1JKaVOnKFj6zMppSM+uT3I
Do0wDGzQABNIhaAQwE6b6gm/c5s/H/Zn3s40GnDctPM77hqpHv40v0oq5zXrfmY9uYYaVydvF3Iv
ByFOtEhmQKv894SDdapxEhWmurExnNz04DioqMrNwu+Z/DCncLPY/SIFiA30nn8Cdb3ZttMOSy2B
glN7A1J4BE/1giIqIGdxfcLLKjAct3mukNnA2qEV/ZanBdAlZ8BqM4OpghI0Q5t4Zmipk3fSj76R
ToEBNJxoMHrGinvmTIFU5LV4LEqpRG8dDxMZng+fG1+MwwKvU2YA7P8xILg63jCNNnvUpeCu4SXG
EXWPo+96cKxY3IMJhKKs9TSg+c2Yy8A6zR5zIrJgbrVcsFRVBrMVMJiM9S3OBaQvJs7ayXX7dQ6V
+0rqTKTBiawo+ljwG/x1mKc+7ca8xcK3tYjVcTp0f3+nCbTxd3xW/jkJuwMOld17nWr5CVxd0MZu
0eGcNNTAH5cK6MjGsDu/8ze7j/sTMUdBC6AIUwRVr13a7GExkIYfAGsId5mgyhQIQ1DCRGOreEMO
OwHl4ivHGQFaBRZSEEeOsJH5Kmg805kbpQ24ColUhASgEOiTKn8HtaJFsg6E0zkyuRWazUkj+Qod
wjO6z8kwnN4B1q7LBz0OkdM+2D1DZw68D1CGGg2DrbYbwLP7mVmJOOUfLnqzPyjHhGfLlyARIuQx
KKWSGYJDw2ac95PX34O9bmHyAGvRokJ82CwrU0pe4zfc1IOG3obzbz0UW2qpTEkjGb2h/z1HYzKP
tw2jup7Vz/BENTuXvpEdbcrMtopZ35XX9DEuxkPZhVEc4AfMNVoWKsQ3TdMpE+IIWoAMvR9UEdwR
GL/Qgba7KlNz+pIn96Tbmv0l+RYruG+jTXZB9F/PIYBZ0gQfr9EARxmWfme362pi0OgGZHqo0InE
8cWeqSKWaIlHG1zu8xgnGEJADOD3c/oKBaKrTUM1/IdkgPqkddyFaZv+UTfJo+uCW4US5rN8N6YW
XFbYyQP06nzXB2Y4TKM9qOI8VxazNUb3B9ILE908j4XGSMzO7kJYYDc+XssYJqVVxHGBcY2ORJeW
FQ1TMYevn+jpeUsJGJV/j+EIcdzKGEuTq7N6RtqSiQ59yORnI68I5S1nMOQqY1pFZIpEQ8a4JYEv
XwvrN4MpyY3wNjA1oNefTRcoBqbMTTHbAlZDEoRGXDzqDqz5WJoJiAL+IHbAGoUCD9jNBfDMmejD
sb4tB1CsLnMqFK7MG7Y+sIUBE3B0cLjgiS787TWAFextmFDbqyvcOUhrbh8dAvcingtOjVSBoanP
1kgeMZYdsOVeQOwoIiCySauXN/TUeABT654MVxjg8ElEyo5EQ/fOBKu/FiglSQFaIAaOGA3YP0vH
k2O5ocCO5bQdbZlbc9+zlEfF/Bb1/gZUhReB8un2HXe9XtBRLitjxnNUEOS8XSZPPCVG5xFHqJRg
TPRAeP1ZvgqKcNUU43BYMZSsnyWyYwuc0OsmNKWjDKSgcyKM723Dr4gzx3US11Ti0OgaLpTrSkDJ
jhJUCQrzPtX4cl0ABxcxdguXnHs7annQHaUjyYDfISXl19IbRoyj4oZF9XWxmXY2YkPg+z5avnOG
rprgPeHbZT+uJrI7rGbNW6pD2RY2uU7nDqm7O3utENRFKZ5WqIl052XOCBPkw8VkG40GqBg2TEQf
FvQDKji0nALatvEu1hEarkt3EPW9NUwrNk3FI7/jJ42iWSiI+RsaAUk4MOBz03eSYv7CkAGJFBLV
W4p34uDp4iDwzX8R0Wpoo2pgqAmmIXfoVpQdlV1q5i0ZRMNwSMlyDlr3lZ05OkLVRkfuFek1oP2L
ezDcvA0ZsugzyVUC1O57GIOMxGQb5wUVjRJpObAaNguyEpAd1pG4JvAoZ+3QZVCrEMLj9PNrWE2q
CZfI9AdJ7GUWoJes3Fk1HzLYLMX7jVEwssfYtL8JZyDr/ezoQBNc87hnU5n4U04Yy8BveX6nIIYO
eyUvihdpUzFinEEZ5fRUSnHQGd81jk3Wp24oAz77TzZj3SI38smjvxAkOEDp+aEt3cBlfYCLfwTK
gRKXcCCezGlK3gAWvvOGKPu7K/0TG2xgrnjM2YDaq/WVmpQqftstGqSbpxi1HKvv+PtwDpFniM4w
bUahNGpcOfztoOg7LwZsKN6Y2ef0Z7fSf8JXtogDhoo01nG/wvgdqtOXnOACbZUpmM98nUOHLATz
/eOXtHfBeUPu9kUzzAPjlpf2aHFczIqxVmCpY3dryxRtnfj7rhDWYhRLeo4xeSTNlJebCdGz8DEe
pgVRR+QUpcP8sTp5l0kHsfDM2GDgERLC/hN2JD+F6GHh0V/5mnuJfulwrkNLgFxLnPefffYrWPbF
VHQL4jygQaW04w6LuWjfrA14s7sv5YK5HnhfCQELqQv0o5LIyJDGwHd3zpULWvhr0ACAtaPrl3xb
3qCMRSVsgP0u7mKeGsv96eItklxjw39BhMaMgTNv2ZtemYyMqcJeG6uTBYUauyCvF+DZQliCAphi
4c5vXrAck9EIymDJ3s26w1Cm211JHn01kl51hURXxA/hlvFl7LB8kZtLmxk0f9CR0U0ty5+vn2wu
aCnlshJn+9t76DgK3cS6AbTkB//i18E1CAs45AN50r5jJPkZVdD/UjhFQIQ4qznCeohGRj5PSmqy
bJOVCKfutjrdsA7gZXjU2DlAOxMS+gXcEUTwhauwYuiU1rcKgZZ0wJ0i3TCghzGWtTuO7wo8JGdY
8oAE8oNMI0ANCgqbibXFbESI2fCiY599D2dPqNjEtLQHgsQtfqQBNUihwA7ng1jp4hzPx4vIrP6k
9aRb9P4uPk2gazFfAs6KPyuKwPziSmhKFFPYbqOJY576Dx3jorogOl813kJnTzYxB+6IIpN90GH0
ADaQCKu3gccJVzkcCb54ukXU6zHJPzkYF9HLw77uEVssVhTROAQodJ6C3pwG6+x9iZ67sOqsxsWS
CGVqNAhfmTiXQtRfyEwMbi1Iqdx94KEcl5wRX3xeg7v3mN9gD/KGPextZFB9xean+EJR/9Kv3Mck
kYxvNL0n5zsnEXF284eQWDpTWcOiHc6LCA+PSE4LUgdgD/BQZ2JQMcBUzqzVEcNE8eHJEfsXNoPS
o8YYunNZkpvZgYgJjgsMHsM6a/MD9ujvf/XIwz95Jd4PBf6ngraDtOKUXtEwZFf7MyGpgtujQmxl
uJBRJ0wq05ovXEVK/uawZB9dbQjfMfM/JCcU5kADfSTrMPC4TyqbeQZLReI+uvmyczkM0HT9PXH2
vziDPt9uCITByDtp+RUVLgfLC/+kT3TDo+RrfZJHwlGlM+li2A6eEBIZ2nKEvAGS+J9ON2639fxz
kJa0ZhIv6B09cBEidpTgqI62CUwMZhoDDlzbpq8tMYsLpvCXPtoV50XCOogRsrHFYMmt2cP8b0iw
5KhP8Bkq986kZJJrG/hUmZFCQW95pMn/N3c8+SToxI8p/SpeLjqixgyaCvlXztPp4BUzEWS1GrPe
bGhtZv2WJ9/4xE15HKhCf3SZw2O1hqvDx6LWaO9cIQuYLJSfZvlXO6R005jiDBUZ5Lv1BAGKfx8s
W+gC1G3Ldooia6yO9Ul1VHL0PpWr5iwGyAYS/wsCS0wody63jFIaUG5U4reARkeYD2xCkqnNqzHa
GgxuMdrZjDLyr6hPP3EVQ0xxNPArcAE+MO0M6RlrDTgPCpOMjghMXnhEfk3KHMYGTBI4A26uOoOY
yWcXiRg/gAnK0UwDfCZgAz4oGHpe2FucyciBeAQqHveSmX7Xb7hAUxSRYNQCbzqHnSnDhP7MzyEn
HCHtQs/NnG8gEkSo4j6o2KybqBlhCjR4gyyG2FpzFv4vjn4CTX7mw5yYTDbpDdMtFTX4hgC4AGxo
rdjN+umy9c5rCJHhThxOvdmbP4r4GKbzDkOuBbFdrBtlWrivEKvCcLMjGQReDVgHhbWCK5WQegY/
Xz2qmLzw4OC9f0cDyDFXkxrqOh06orHg3DGmXLgpxZB7PhbJfd3ybaaYNzHZAUvxb4p9Cji3EUAz
7+n/rBYic46lmBHUYMS8XpeHMBVaJ7inM7z5883HfoO5UPpo7mksLurPVfwMMrBqjVNfKtLJuBAu
1pMPLWJS+RNwbzleiH7IBv9OGmVodkPb4KJMv5HQ4FEXPI+YUAEts/AdRl9YvJxsAQCpT3PoUO9I
AG8IzDheiPRNXtNbopBEkF6p8ZnWMCqFycFjXL/cIfNysrDoW+VRTXgQ1TaevilOcE/SCYIKWo/Y
x+hVjm8yg6/TRwoi1R4veOjzGCMiOzuwFIXYtpG+BDbhBizJK4azNdrgO5Z8gEKoR1VnkMp7XtWt
c0gL1wnI/jpGhtz0j5zVAhpMK0h6G9yndOpor2hNJlDVXlewLUyuDbkH1rm3raBcr/nLRnxCAYbG
GyoCUhxUACw9pAtDlENnPGppoVTMSV+zXjwIz9NLZd2nb/6gv3EVdOxAUye7I6wethCx8bRU/wi4
A0RIW20veCaIxsboBxmx8TShfHrfMdhrPfsuSjRvxaIGWI6LHSmR8DoUvJcnH4RtkPExLGAGh++D
LjgGJQbl+KvhdKDBpX+vSdIGAWDKEZHrbj/oXVLEg7MNXnhQi81BLA6qwb9w9zbCVvnMnPO2Vfd3
DA7xACZejrl9gOetyVQc58prfoHP2YOVRbBMcKV4tt4xyUp1BjXKf8E7RSZ0YQ9/6YCCwfaJbw92
glkPFOPrnvdND038AwzhCpWP6uuNPrWcCzNPENmjsmtyFXZ6KRyYiaNoMO4cMF8T/BxC0hb8TJDc
ySLxBn9vJiiMoIN7xAjKahNQuxFl1XJAd1+tGdWvDxSQuDJzzSK9dxjscchxBo/rpYCJbrD4exyn
wsDrYQtZQn9xReO+uicXxUGuKXDENrhgwDetrb/WH7r4UMqWTo4NE12B3Cft7hXedzQL/NNQcDYs
JYY2qJItQumoSetJM14ekJ3xgi6Z0TgA0MF1i0AelO66hc0+THCZ90kam3wQ9GrYXlL5bu42OluU
y6PfnjOFpf6dw7nDtpnOBkhjUkQywqdhgruslPLtsHmAmPLJ7xnGhW8kIQR/fqwC8IJqBecXFLK9
oAn66fTh63vC6r3uD5SS1dkCENMtwe3ggguk/eWgnSncfw4uYlkfpA84iRaKLgAct6Nwlnx0YYz4
3AOWWAAHLjMh+5kCquUKh+XFHy6riM9RUldSxJrcYIAoH1+ea18mWKArkTH91FYX9NYKwCvJVaDb
hew8HtEGrt7FJjxKB8FIofG71ArMBbl1AIeYkw184CULspBzdb6i3AQPMDA9030BeP+DqjG1gX76
EVwv6EYfkbOFWS+T61oIlW7gzor3bGw6cnG6Kli79HIsGrz7XCgc/raMuoMSgjhdzGiGTdNRP8Lr
w6Tlya8g8QAFfcEGhnsUX/Bjy7scqsBt+nE1AtLDIhA7DEsKRoMRlQ0xLutPIEPrF5JEahJ4iDKB
GVjjiCSIKUYgcPCaCao+ahF3yDg/YDlaoni9+Z8lih2+EVTQeZGxrSnOA0Y7FBm7+viJm/RF0xK+
JipeW40r9jmi4lFuHPZY+9LjZhNBgoM/VItMN2tB0yJGa0y8qiMLHZriMIAlhe71gGdNVM9EVaGA
EPWTClWIEAR67AS+M8zPI0T80Qv85wErHmYgLwgfX9gSV65bvLXvIw7hJmAC1Vj35LR/YCJe4Onz
QtTbIsJSiNsrEzVHOhwBX7M44Ojbgg1M9bChqGBtmYVoSIyOdg0+SE5lOJWR0PDzwi/nvGbO/vU0
CxgVQkMDYw+fWnX3+2IIVvIGmWQQR1aCz76xbXUJF0C8hEfrogpqlm5IMWfz9tJhgw5K8yIAYOHU
VU9lFV/ro3CeoAWwuGUZcqDjFgY84E0P+PwDs4AW7NTCpIpRPqenW3nCvrZnXSDJCnMUoQLjj9oS
qkkAS0GeFM/a7hYtSjaqNB0l1r+O5m7doZ7dSZBEg+4W4JIKJgwlIRYbzBTMLr6PFQTAjyNpkjOc
AwCKzs49o2iIByMc0AWPyW1E80zf+fXL435PmQzfl8YYdjsqJBcsbI5gIIc320KKfbn1uhcu6JIp
LWH+Zu94nO+zypXjiOQFPOGxtMUsSxRbpVW7B8gyFKwCVK4g8INuJ7VbQ7FB8wfeXQLlPzv8IvqO
AVk3aKYIAFrR8ryyZtrMGGTCox+MKFpR7uQH2DzrR0C9iWqqXZDkgHxu9F1RAXLfaSZv94Y1M1SD
dQMVuj0w9WFlCFGU8CyTVg8Wx4shZc18eXKmiVghY465wSHbyxNc3EemHn8rE4lOsVBToMp6AYt0
3BcHRslxIVQwg7m61lAtlYwfh9Z2ELwXgmTYmzMAhDBRRric8V4raCX8fbOHyliPNuMfhOYXw7dd
YV/Cz0ylnR4ZuYJU6gt5x/DFYjTQJEP3hOyJPwosiN6Y0xf16lLmu/aYXr4geRKZCkbKsB8pLILY
iittAwO9dgzEV8LggUljLAYt8CpoeSp0F7iGhDdS5sziwDXAMhKAO67Ri356W/4m5AMid1Rx5lCt
V0AYbvAm4+7tDFEPFkwEvnwULZVdSOeggW/7gts0Smrh0f+YXtagIMURHrPHke1y1THOW3Y0Xc8A
+ImKZnOUnEP/wFzmFRAjyCw8bv/4YWSHmKkd2bdcUo8EhPFOlhMMt9alGT/g5RHo+XP6YfjHQHP5
Xt6WlUXL9FhiiG0x4OgEhkvTp7inrb7v6HDQ/7zonYXZ7ZCXTosRkmTHsJNVYRlsHS7MW0ONFgG7
Klw9eykhzA8DF8GdbGssdijP7hcflTy1Fa7I8J+Y7BcmDfJbtsoFZjvwFx7n0R1h1V9RWIRxBXAj
8jMTPbFh4CpiwIoK9A8AkdRufpdxJFxS6/q06Vs3NBTFMaEf75Esm4FAnAbMU/uetvhEpzESjKPm
Khic1T6jL6x9mcS/jy3H3deSR2S+NBTsi3N6wUHG1Pl6ix7cC1FcJ0BoZrMjTmvwDG5JlQCCWY6w
3VlgDCxqXkrzFxNQWmiMXwAIYGGeRvsTIUuDHONkqoJA2LEWYILSTsJb9QX0946+y3op++qMuErM
xDDBBWrqgXIpwWkrJc12g1yJOmvJGDME8TqvqSJ4kTsX4234GCFma9kp+AGRoqBm04BklZYOjeXA
fHvCSURbTtwUO2bWe41UeOsOH+iSQI4LZ6+4SLTJL7xB75Znd/gWALLGotsi8HW/51E9B3QA6PpF
sDFiEfpV+SW4FUfmO5OsA67I5b+AQhWysSdlhnWhFmncvrc7LX6id0NPrDKIFk4/FChgd/r454n/
qz8tPrijOzBfsaUZiGAgTDjB/2TgcTlnG/mYOzuboF3LHpFAkxsWOefgGhOGG6u2EfT++PrxCS6I
QZCcPG9REF3tFm8JcF7eeD1XA5zmkenKCJ+pMbXgA4zez787vuNmgkaJvLh/jCltcgrAJUSO+a6K
fn4/7O9K8nA/XmJAl3kAil6PjB0epIXwnjdfD6LHhmZQp7k6carOmCVgM3P2+Pqsyu6PRDDa14/C
1fJhms+nYPTwIYqpzEBoODOu2y5gvWV0zIsbrkp3PJvY63iUOb2AjDtv4PFN3d+ssB7pJWHITHA1
CmsBW6Jj7OGRg3kYSUmit/ykXDtYbQQXdEnwaW1IQzSv7Z8oPDluefI0J/yIij2IBt7uZgETMgSD
iQrex0vQ/kDZDXxhie2xsItx0HwB781/1mXy8W/IgDomH/zELs8dBfQNxyS4CAC1gFIyGSZVbZGd
bTV/6rSfMkekC30yG2G2zNHRQ0DifpenMXO1cb1iHl4dBIL0sDohpccjmWXadwTtCMtSHJNF2TtY
rsvtSWdYUAb36TNjOw5CwsCHoZJ1A+st0C59xAhfNXkD99IuUPlitYtHAzNlh9wmgrLIeX3ZjULC
ZcjpNNT9u+wCGv2wIvhNoHJxCvWJp2mtIZpN+Dl4wtOhyqKP3DwmnEBV38Tp+02lB+xVHsRTCmAh
QkOYKHgTrs6EZvUmiogmf+HQ47SOcLUAo4+Yx0xOFI0GbDlbxZlxM4EubGv7Zq9n3eSRi6Lvhbo4
apSRvMBrDzIxx5U0M6idWqcUSvKAsTIVjTzFVMV8ICZkTG79GGBT4Y25EAEh8M014VA6hKAxmBch
BGgT9oR7ymhW4Z399bHy6sMUNBwiz5ZlhEEEnQ1KuUGk/0YdUVx1N0Iy2fNvuwGjenxQGd4Sqq0y
68RPF6msjZM4pvAnl1whqnjqe9SeHvrUcs3QYkjcJHmasDM08312ysa6lP756rZHLpvXqDsWMJAp
duHoOdd14UCQ/HkS5LcTcZcFAUu9DIgFE6Y+1I37tpicxm+HUX/+IvRH9Hi/yXXHGDbVxYzKxnaF
1OOL/fe2KIoZy54canjgUKKAUFJDlTWwyxNtn5YJ+X0PbkEfd2mFAeEQdBX+BENahDz0KjCGgvv4
Pa/89o/rAJHhB/Oru/3K+piCAfdTXShjRM0szwfsVpcLDVjvxphWkF+03XAlkXGI+ShwCCNBjm5h
ul4e+xYoBeyAi4vUnPSJDYgQE2Jw/+S86E2BNvoI13comk2+GzwpyQflpYQpAsUDQDEVwG+2zVhU
pJJvEApES/GAlCYIPmyriy/qgL5DLXxQOovnBNEbTCNBATUAoZwCQRMo4aC2Ak2mqTqgZXORPvbW
2PGC+TU+lzKgIXwPeXQnicNDo3GUDmX4vlg/ClyBmPRcGvBYy1A/vdleHoZuwMQJY16w4pLMQZoz
Fij+LmcWMiJ5dEGC1NDHRlewYTXmkWgHlj/MNfUMIrfK9SAAR0r7sDiCbnZA9gwxqGgFv1gHnCIk
isTJJUXBB50vlmiozPwHM01+4+lRSvxws+BBEu6Ev5VOlojXdv4AIhWDw6ms+Q9gpPdCKea/YgIC
VKHZlWlZM2jpz5xfaERRnyeiZiW4JDSwidQIo7J03zAZ49I0tcK4GmKrDmf+s5DYhTXobM3p4sGi
gEPDxbd8LaRUKNphPtm8ZPOUYgsIJ4CUbkvouoT/IIm0lBgIA+YwTuCa3vxeEKIr4iGJBhLW3nxB
K0KtxcYnQJn+sk3Q68cU1bgY7UTgg44hF0NP+yB8Sbg4xQgd7Z7hiu3y5bSmVPE4Clm7iRzKofZF
Xoz7vPfkakzV44/RjnOxjldu49PMCK5hkz01U12R3YhzWc7IVjuZzQyk8AcANfnMBZ/iFn1ONp0e
S40CkLegCCxdT26FBYn0zbzl8bbaKflv5wXwOjZHzwLA3YLiUFHdgfEsqOyEicrTY3PAD5xJYKTz
z4r/wnJsYP0SXq7gZzcYGeEoeeD9D8/u4AAr94JjWmfd4Dc1tqJ45TfaVO69tCBTs80eDELKoI+A
F/I+rSPyzJfZ4qdjOCfZvKKmgD6KnAJKe65OixVlC/Ag3xdhyJB4CPy4VB/1A0YJU+Rwat7bnZKh
X4DFXY7KDNoj581FAIiQze5gHYwSeqOOUGsaImnUVrYMIaCEjRbyXSscRrjTIYPTTTErhAdLjwvQ
B+I0kj82m0XTR8Lghzadzwbmj3kkMdVABJwaOMkp4WmJXdi0+JoUsS2+RoRtgSsjpudEBaf4WQzn
GOehl8D1iP0MUgLDmX/Y7b/SxFObff7iygF/uIzKw4VmFm0u80KhxhfhnTpiZTR3i+f8+3dbaPNq
x4T/Gjd0OWRlkZHz9XC/XvTCyuryO8y6gNQYrq9vIIfP+IkJ53nSRKQ8A6PcYPM0EYUhuwepPnkm
yMw+seEMU7oEKoQZD/qd/RhsYIqd1xg2PYi5IpkXw5FnMvirg9dECI73sLBCFXuHMu4LDwBiZrX9
m3OmxoqjN+bpM7mXpFFvJ+YXa1pQffHbgrpiUlUyJv+r3J/bTfD1JxPgnMhImG78XcT6HuH2JEy2
kbEk/M5/5MNMTWtbSeRpb8UtWufq6jRtoO7SahCSQVNga0sjeRCXUczP434sT0UC20dMShL0LFOR
UKakUtaxUQfTApEWHhHr11KGup0+Q1zPgzuCWNw1TQXduQEige1/VMP06q8QN8bD4BIKJYbul+El
u7HQ7uE9Z5p0W/Pa5Ph14FM9uNzJ6QTY4APnil8uTxkzd1/F8vt0HMz649OcaPlEiXq4vVTZMCKi
HuK8tteoEt47aP/TMmkIAJSnJ87vlY4V9SB4okUEsl+rk497mUHdqHcnvwjfXOqiOf4gQRmOK1tF
kIqXcICSMCqSPewvgyqkOfRCWvkxWmdWb07U2O6aqph8MxLEnVKFBgjt98Gx8V12PNrsLVLjn4v+
xAg1EmDRkOMzuNYP7AQuMTLEKbW33yU8MLxr3hlDU5pQY/eNy5T5JyAh5I30Mn0lG+hocJWT3+Ky
0Hxom8gYH7PPtI3qcY2hE2d+/kxYSaqn5hrhUmg0oiror+qg/1f91bsGrPuZSAQewjiaGMvB320s
lt8t0OJr8oQRJ62ldTE+T4bQphQLzJhiifheBvVjbfLBBwac4jFTomfynUhpGzBHXhr7y4K842k3
ec1JN0q+roKgsLCHGQZGCDJBQqLLtMjYB8tNgFLFfaDhrmblyshBCtOXr3kGKbVyXmCY+UzB9EKh
Hf8uiYuz6i3FYwg1zL/nw8MFTi48EMDPOn9zMGWkijNeSHBuSIbRNfkRZ8/Wy4eU26KHi3HEGA8Q
cryc306ffU7sfoMyY/Vg2leEGnpoyR+szrsXWnGSGr17JqRA1wmqPxiO9M+2FteRzuWFj/WcfCag
t24egHH7PV7nZ1+O4zcMZu49fVLb5+iBX9L4HwEtMexBcHa/Ox49NLiAuDKWDYxoarfLpCXyguyz
+LzlWrnjFrFXYaudwcLOHp5K1jtijVqvcOi17mZVxmAqPqDHuj+HNQLOngIh4UBBDdWbFdl5UsFX
Ph8UtNWccJ7y1+MWvU3ubGiKfY/LumNiydU8aV1ISpCPGfy+YZST9HYUR/2LJQZGjwAShxbrt1BD
aV/N68lwaYxr5pKJlMhRTWKBiHNTwtqs4Z0aITxa9zZ9kXxHrLn/3iOxmHPqkRCb9MD7eYdT/JC8
avwea/icqn+IPYLTCtXMAik2XESKEmimmzUMRqCOIVZXn44hTXjo499JcPpSSuvaUmMR/dV4Wsy8
QZqjwNqieZuVdoyt1mRI1O4XLxak8At0OUm5EysQuSDzTumvwxS3+BdwgX3LisOTH79MikUX6dPH
QguVnZz+R9KZLSmKRGH4iYwQUdFbNllkR0BvDJdCQVFxl6efL3siJro7aqoshSTznP/8y9rrgDSP
+3V0SJ5xB3/3kfatBIQdfnUshwiuOK/Fw8uYYMMj1iLeTRV8XwsCsYzepo6b3d1vwvWWKfMv5lSL
PruX/ds+tlf3C283eRdf+2vfU4miBw7MKLkUSGWCen+0nxCw/o7RqMDcY5A1m1NyjxpXZoLgfbbr
4EzJ2cSHuHK7oqKW32JFtIKgxNSAxeadvYNPqGb68b+722JS3DMG2ouJ84kmznH2jsakutU4kqFF
Mqbet5Q8AK0+2l5x5Lq1owAYDfwLGOx7/nEHTFsjzhkpALUNH/aPTeeQHNCRO1/kb5xnEgQgzJft
bo/5AvXOoZT21CAyLlYwk5h7MBEU2WKTGOK0LocyEW/Uugdwcpze3ugKvsZtewjvG1RG1mHeWxzS
FhFfg2b8y2kq9lRlLoenlOw9svpGMJ+Wn6iCJ+CNC3DxaIxX1dhF0nkKqJvxBfwDfmNfRfAPrWL5
2MIF4X2w3/KSbPCw7KUdItpV5/BG3pwoSOUvO2qopHF5XRqNwXa0bANE6HDHs4F7yaSM8QEn++yh
15nqH4k+Gq16uJjW2O1hpbqbRE8bJSOzXOsI5Wn+K5o9pSuoFjZ0SnnuGLUw7q0yzB/2/BKeVAmn
C+ul4smnMOd17oVYU7jyTiJ5+YvRTbxV68Z50Zrd8pV1wnbtu4TIMd3JyyZtMLdZvEAEMSEEjAJf
MJXitZELENZH1lh18Ny+YeqB/WHkNA3WG4VEHAIiUWkImtWIXAicoLPefGpfmMdBVi+qsAlxAgwE
OwiYJf6Uh+wbtph6CWP8Pr0Xq1AOIbnzJqXdxKC3CjYjCEvsMTR0gNTQQZAX+g2RJGubzHLzizB2
TMm0DvHj+cdZGKVfhhE2Psb2hDOWUK451ljoGXqBN9DwJIZwO4i5e3BIwuRqyRDlQG3mPCb3nrrH
lYRGArULyoM6vKccIm4VFyZ4Z3rDGIw100ulZX/WskSORpee3HXU8EY+2oN0T+badLJVpOyGMI1v
3gPZz3pW+Yp7En283+0q/zsfzEg77EGxRHJiQRS1JEBhGpvwW+PLxSnMBHaO7GIDPRRWHtvdlD3/
W7TZDe91kc/ZZoA753REM0D5hZVqs+XRyifer5zwS9few7sgkQJynd2LLhl4yrzKydMMcTEVfsDo
kZps/Yf1ao73jMXsmyJ5um9ciNnNBqj3VTIdhURNqhhZ6EDnE/4cgkfAn3eYZL0FeMq8/juXCvbN
Hfp+i+d21vcP2y7sxwMmP20OlxmWHz5Q1oe3zCUDoPPW0ZBiFPE/J8LUOnB5CYc7uQeXgTCcFPOc
PrJhdNjWUN+ZdY9sPEK8E/lDo4BnkPRkl+FwOXrARp1ClSpwWGaF27gV8zIlc5dTWQtOgc4dZJC5
qTaKfza7sGedHFLtogEs0Xv+WQ6TOvs6Twi98T1FHlgMZmTIisg2R1rC2qZD71iZ5iG6udhYIfi9
b28mPC+S3N42mqeXgBQ4JphJL5GRoYMBYQn66M6UAjdkPgiIVSrvqriz+5m8azdkyTF2mni4RnuX
8F+DBytx4B0XuCsX17IpD/lbPO3pwaX3S+lS6gXeI5SbLBZOI/e9e2T8yBTKu+yejPXizLx6bOPt
gYnO4W9N9iOG81AThrbiDxAzDIJqjvz36p1Wp9UzwPmb+mRcTsmTPyewMO6ELwGdYvu0F7l0gMrl
IGriky+wzxYlN/RgJeb04e8HSmbIgH+3RLKuqxt4BKSVNgOaG5YvhkMA4wP1vETVM3VHrFZecFBe
0BYxPMFopFK/RyT/sKU1xuonONtUIcibmAXBDcqqkv3IkwOMY2Ilgf8e4lOFOzh2KWKM0WavrMoP
qGXD/rbNsfDOrptRcNvBrvMU/xf27Zam4snnFpy8ZtHzByFFpD0uX/GvZGEf2LhQVsQn55JX3rR4
+NJ8rKXCbGuG7BaG17Lbnha3/BgcuB2NC0jCHXj9dFR/QDIHlor1XNIbCdPI+9s446THsSwY0NBt
Sgb7Be61f3hK/U0x7eT7FWriKmXqDvFzEA9W32DIpgqUuZD23x2WrI+SNVxldcjvJss6pTUchBD2
Pv55T23DtTnOQUtP2RvXRYZt52LIwkwOUD3SqjzlT0zL2PDbUrFINjlF6+VbyIrakp176L1CyUNg
AnPDffvE1C5rkJz5s6AH2LHCOM2SIRFQKQzMZ9Cl7YZdZcCQxxuvuvkzxCUJIAGpBtIWH8D2uIR+
il/vqkbXxrwI7gLholzYXLigAjVguzCXy9ZESPhc8gV0exn06IKdKgczib/LkQlsySAk+/lMc54G
pwWUfQgRoBdciTUjUojZGEgnvAZJrPMp1IBZlxFNI8RSpy3GtrtDuN5wnPG2mK9xrbLf4pLAEwdz
Wfw2Pao7nWEIBHne1R6o00Ief0MW6jG2EGGU4hA7q6B53DimAWLfcqWp+itJSc6kHQ3LDuXpTIO8
epxhD5rAx6TCWsqr978Q1gEUyJADZHrRGlAmagbEqh/1/3/Qh/3gRzCFRbQPiW03DYWwqScgE4Rc
x1WbAkCigoTw2d9+mYHdFl3WuOsVxQdsQ57yo/r4qV/knf0RFWET8DUik+u9hDQL/gaEiH2FZ2Yn
DvF3Rux4Od2RVMBDpOoVHDtcUAB1W0IHrecOFx3sH2IlhQ/zDfHEgJfiXlZtwMg24gI80yHB39xK
OeHhOi+q5Y1+E+cgRwpYdCh/LsvX4hIyh2g2DC8+7tdjJ++TqKmh0IRDk3bJfUGXzXvOPuk9Ak69
bgFj6lWFrPlJKbE/xfQRj80445+bdotgo6xTLDDDNoSPu2HslfYKvuWU/WLXBFozq4MYOixuJmAV
JpZD/5/Hkizg3r4CmrhnVX+Xd0TeYD+4CnzgrwqIiC/z2AILYa7NmQa8iVcB4M0BGp+4JdRf9R81
G1/gesPdAJNEgj+WjB/Eba2BBk41h+7/bVREbdOunNQDJtRLaHH8bkRYHq412ychObh2/8GxgR9K
ecgSOQVwoF3+OeswP1tJX6yRR3/89YDWDZEZqIgh8URtdrBJj7AtEKn8VRiO4W/BBJznGuWH+KGp
oJtAqsKIlZIPLRcDCkjMVO4bgKUj73wznAvKsCwM9dkQGJowBmo6rSNSS8bqCGhMU9aqxNiSUQuX
DK4XTASVyM8+mshOeFTKUPBI5ftDIMC2f8AJBxB0/2GDhyK5hB3WgzTGGIc1gLcW3exElZhR/iMs
HiD+o2QBDVyxFYHPD8Axv+oN34OHiI5iVsHZogBGM339OxbXrxCccGLUE55EMUsC3nNG5guxk6DO
5wJT42FBPXDV7nCwkXkClALlncSfMIU/BPX1tDvBOn3S3u03xGGuODBEIv7ePYkKLDC+OANcgebv
8cC7PWA1qxUyBbgaMPDYA9i5i/eKNGuk+W4jiaxGGe1V8dkfADMZwZFvxFXb8L3rrcT7ibgruPaA
+0GRw/sCROwlaeL5pnZnlPlvVYnxAezQbbeSM9xQJy6SQibp6WFO/U4bfi2RelpXszI/80v2cl/u
gRoDWyiRFiIaU7PNEDkVIzS/Y1/C+wA1bzayoTL8P/8vT5u+MRBDWTZfVlH5MFANgIDDYR7t7xQM
9fJXCrncL+fF2XKrjk1cLqBHi5GwAIRe+TWfWlJQlTxmn8U6hDf7zm/BJ4cKhl3jduw9sukcfILB
65Xsz9Hu647DafCDct6lEm08+3p05ij7FS+7XvQSzlMqstqSk95OzHWC95zz6up3CaroRLHRvM8v
EQkWG+rTgHoRluwODmhMiJ/QDvDeef5uES6MsGt+czqO7R68JbjvevNxLKc9av/WkTjW2pWYU31z
sc9xJF8D5OkeDrGmsK4ZolHisvCaziv/10N8s+EO6/WIzeB2NWm5ebyWmMgdMqVoF8Ol7HNYNujb
T/ljdksU6gPOtcoahGuWaMYf65CDGro4hUq9J+cyvqIFqzbU+FJSCWJtP+uJ+uDK1vuLABfjUzKJ
Jbtzr0ISJ4E/F/KON0Oe7Vygk9X2hW9CAboWdlSCUiJe3Hpvpfid92eUqgEHY0/MES/uzbxuuKDX
7L2Tce/bVltpd15gTARk39tjgCj8JCiYmy1FEe6+rXfYjFcKswAaKLz6ieB+w9z8WMxRkAMPXJhY
Rd96Ig4WqAmqM4etDG93AmrlQEmP3sulq4d+/l727GMMdeejk7cA0APisrjN1w65NDMSAGEiecJt
pApa++49CITspYAnC8mu/9DUW11OGYXSDiUcZOB5nfU5f9r8Jbw7x0Re9aDH1QaBPASg4OwFKIF1
OIbOuJbnckLtDv01I7o87q3WySnFUB7tbotTJRx0SKnF0GRYocko/AmlRwWPY41X51x+Utc+26+h
eJ8dZ/SDY20DOM5zmon6qrzvPj/YML/oAZFpkLx2x+yIdQ8qQHeIbRtnyHT/i6eEDckp3oDME9kq
mHBuOTw4MCjXTzFmIJySI6Rb7vjtY92V4jaZoLRGnoFpPe4Kh2SYPzMJoP35VyNRrovWkbGCxG85
6OYcxiEb6DDD0dXtEx40ZsiEBx47/SlBMHf3x7sjbi5sLWMfXo8hDLsoFRQxnsEdljuWHnAHVLy6
vGT9pPGGBEZhiuxK0SC4pmfnkPy299UL0iFTZ0IUuMnQarmvmDC+NO4IS1B8jdpjr7zUNytXVolx
6OudQ6p0CRUkhyd91totVwX606JKlGWzHfrd8pD9mx8dtiyzXgCHibBtbAJ9xp27O8ysjyNiu59B
FY2XbO5kQC8qv4E00mJ6L5gzlpJ8fGk/gVcApcpJYA4BCN6DPpf86kvuI5NArAa+2J68427sUM10
9qv82qPtcf6ITiJUmaIdJuVw1gWwFU01qE0iHy1CcUigxYwFT6wjzBPkcjNOGWeIQpXdDfa32BeH
HkrXWWfVCWPoGQFHDfNUJNgJ8g2AJiadtmKeg8biGY4U1E+ACtEVG3jmsx48xGgagmwSXCy2IikE
L//kPIse/u0lWu/0uqniiur0lI53DTbWdcyz5ChJfwbOUVTZrThoUjQMWJwP9sWxNc4fLgIifK7f
3iNsg18ORs/Gis5aaFfecwFSMqjzxdppHAKsEQg+8woaG8xHHuImlu3vgvlmyuRFZBlOLSrt4IQG
sA9767SS3Qk4yLT4hiLZogFi+3pkyLj9eWtdYLZdMAyaRiRWICqBGEqEtDmvEL6TpqgPzTfKDTy+
zQG2/cNcmJ3eoID+6HJkMU//Qn++2Zwv7sP7bnF89K4RybdObQ/xImNS9XdK6j9MdRNBJ79h2E0G
Apnn0ITcw2wo1IYWFApGQGtnEk28syDAwYBt8b1b+7+t8AyQ7aOdYTNmUwjPsrdpYZ0U1Gj9JyZ+
+/gbXrMTaNEJzs4IpevaAdp2cPrdQbOD5kNuGHlCfeuoMh0i8YUKOOAZ+EUdWYse0QnxKUdWDGyI
yui1la4mY2rrUcJNhDZaoeFZoCkNCHPZDmOssPgMktVZU7MXS+qKDiy7ls+CObDT9+R//VTAsXpA
yjvB/PwcipK7GK6uxNPNf6gIK5Vu9lLgIBEOIiaxGBodQxRU6WMrswtfk0lyIwF9EI9Q0R4N/EMx
yjfwhnZ77mQF3303NpTk4hEGyqDt5aKy90aVTvYpNo+4tYDx3wt2C36Fz+Mu7JLAax0IZKuLPozF
QFXYw3NY8h9s0QcOhOvkDQ+wmHqXmF/FAJx5EaVb2i0FgRSEtXjvhhB/76TuEHeBIcbbHiW/eAIF
ZAVECJXzo8FNrNEOdyas+D1CuaRK0brOauuMIJg31IXKHBSgRi7Ynz232Fb7Vc5PHvw1dnQTlPRT
xnyDZIpZ3gVv1481Wn7DgQ/pnYPTPc0/8KLzLvqE4wD0Nl8zwWszPoq85NWBnFCFYBOTkjCzAMRU
ACCl4sz8ge61YzLQ20Fw4qRhCMx4enyxyI6gH6hnD0jpYFXuOhb6irHfmV1+MUHT/lHmaSPYgJsS
KELsPs3i52G4Hz8WFGzxkNaCEeIfCOTqmkNh4iNlV1fZM4JH6UC20WXm8B28sfeS3yqHNBFi6NJY
TPVHKRoPADg5BZV1PtRs3L8t3s/hgx0yRRk7Ta7Y1jQgHcOo54O35j8PEMw9E25/0e92R3gAtMVL
MfCnAZwD77C6u0ENUjXxOPQOWwCq9+6Q8/uxTbA/yLKwQmVLFLUSExPGTHZxN/HxXk7nTVRZ4n5k
PYtuC9cldQ/T4RzwBjbnlL0wahYDLsViDF9MFmqaN5ePtiGnnx4sXhvRUzOWQgm7ogNmmbPzIOJb
HsPvjmYbt/6SJ4/SiJkuPYs/Sh5xN8fylFH1I6f0dPs+c3smGtTYNI/DmOWD/UQhl1dTxoLLZ84i
bC6dizeSEamyOb4YqLFuSjlscu7sZ3syh1uy6xZjt9s8s/MGX1tEPG9CixXnAsX6IqYNF8KG6r91
0osOwRkYU06u7mt+Sg/hs6TpNS6UtciDmGUryz3rgJ2VfVnhXQl+BD1XkwObIUvqpRQKcLh/W5oD
SSxEFosOQXNZleu/Q37bVfj4H9LfjiwfyqJFZd6zQT6AO0fv9NA4gB75iHwr2nUVusyEVn865+Ji
29PS1Pd9Oe1HQwBL+vB3QSvsdzExvsf0lCHWYZ0fskysIO72eHUowQ2qjXhU5aCNrnhP3aA0+NRi
l2LEbHBEUpnKfxRjvAWIII+c8ntUCwbTh4a2DTFoT355m1ebdvNNpwFjpB0cPGmnBC2SGJbc7g0q
cSOVQbTVYqBek04t6PL9XGEgfbJAe6iAJUIlIWHiz4CvWPRwSdJ16kKeQ+WyXyjVP4se0ckX9H3X
TVfcjjrnN1O6q/+0Ie267d/LE2xJagyOMtkFnhrhMMT2ycuEbSmacLhRPjF99qM8xcj4Y/R2hpI/
vAeT8evq5UnpC2ruAk8ibZqiKKX/sTrzMqf8xg6ImcSyt5za99k5fNA9PfxvMprT6oJnSOigNtis
kVdgHufv5dh/bS8ojAU2JozDfWxOU0pfqN2M2sb5SzCbWFd1DPVviAfC/AhBfiYnTE4mXs+UC2lO
GVPIy+OqIUqhCdGmUFz/YuzWgo4ObOyiVWEC1Z1mxwUcJZdyERgIYv4pa/FMGkaTGUqyZICsHSvS
GGav8Ju0uczOI3vEJCO5sJbdjj0HGlryMkYMmydQ5hiDJCduCW76LsX2kqmbd0/I/pyx9bMtz1vn
bgtPBLz8GBpjIJzUdr1HazznsSWPQfqrAsRLBaaHKRap0yWDQupJwDK81X+kXmKpwTCWii56RsKx
dLCdGLLOmcMyPkdM0HDo6hWvDEX39rqVg593Duo5o5OW9T21cQHnN595s0RFxuScz+X5yX2Gj2zA
zJeMWueSriMxFh4VU9qOLpsUGJyteiEXndU6v6+gg8x4pl28OmAW/LbQeGMWXfYN2IgG3mTRlvUC
2VFGvYAlEq6CyaMce5BsN2gqy2HyLqWyobdlOGOuY/D31WTF2TobSzrtvLA5mrjkplmYhOLIcy6w
98azFGwCcdUkUooJ9ts1A5qazMjTnOMbfP9tkoKcduE5wkgcFwKIOOPgWELcnK4AB07hJR7iCX3b
TJLPjnwA+71icskM/gwRQMHHvjeDHbEhFOiUTkng7UecnPoargmJTkJwTceHs8pUBYYFGYUJwnMO
YHNqUa4ja6vt6IOwmtkwckzWtEHdz7raA+AxFOGHRiZCEJRuZxwFH7NhsLYuAVxpFOEYHcbtBhD5
YvYW36izSP8EoH6VoETMn6Y7fpp/TuxxSGKqV6eKdSeIqIHF/sWJnboVbw8mRkj50r53wvdB8Wf0
AYvR/Dr+5xaSDbJRwl5Z5Xf/Y3fFnalB2F+g4RBvDI/GDyUEH7r7OxBA3P0BOKIjQ2MgkVdFIhaG
rlGbSTlziPlnIVntHylms2vMI3uNr4sxj2GGvZ79LM/xKFoDCm57eW8Hr9sbZL1iUl79q1/FNTdj
3mzlZP1HgU/Y+62o0/MeM6FcYcrYyxkPlPQ1Dqpv0Ar+T3BePlMhrEdCsmAbFkzGFGZi8ZgTZcCk
nygSj8Ze3hH65V+yOyGejKXZSDlM5lWGiNHA656eQudQ3owKJSCNLfvunylb4ew0uzrr5Qkl0zQl
NJP09Uk8Kug8y+tmCGCqJAdE38xjRUgHcmh65z+MdvN1qqyeqCrcqtW4dJMRl2G8vGN+hNvf8pYC
ugJtUD+gO+VmfBnONNHhb2DwEYD7PNCGrI3XDmc49ZKo0+b9qwFryNpP/OeKjEFIMxhWwptekTUa
cy+a8l6wH78yfBlgI5FeMxeT4zXn5o3Cq9ngQSb2RUYDBprbbOyNQxqY1TecrL5uL+ttxsyKJ0uq
FjEV/2wxBuSS5Bw4Psm0+3sKpAXOwsE/AAVrS6TweIOI+Sn1l3YiKndk9n1AGsYHNEn8Q96heHlD
JPnE43AUY6HggYv+47y8PKwuMy4kr2gwm04FXZhmHrJ82N+seXjYz86MUA7GF2ooFBlFLbonR2lf
o4/A1L3vNGqv/QgvKJJq8Ytti3pOLO+oCGpO7B76pB9aypJ3SR3QO3J0S/jZ/PRWMsgaYhCBMaZr
TZclaZhoTJ5qKaOkxLTwBNuU+Qy9bV//aBlPdozP51qd8g+eMvYv5gaxdY9eQKdaO7QEEvlVraRe
Da92g3FaD7ftp7e4GFD+dXbFFKT3hcMR4fVJog1UYzk3PruczHSYJY4PWG5c1KH6HZNRT3ToplaT
n0VSzEG3kAVinlJqyUB3pFbzGaxaPglCWFmZG+KRlgA79v2mhXN/kZw14tscC1drC2vdD2Y31GBQ
kMv9GRuV4KRSopM8dSFnU41qL0GGydu78r6si0Ygx2jvviV1L5JiiLSy0dBgJAYR661f1QAYWWuc
m2l62IJirjO7CsaSV2S1tt/ve8vIGvtRRqeC5BexU5GBKZH+05u7wxVFfiKK3v1aw8BRnV7gOfM+
puoVeS5GKTrxySu9oA7OpPD4t99/l/u9RcoFbvQBbwwnTcqwM4Inr2CtAwSy1zMMisZG9oDTzoiM
oV8A+QGfH1zxNLc8z0p22ghzPASO9JxFoxay6up4Uj4S6jLT2ldbWFIaaO9J1TGYT+iN4E4mFw3+
TdZHn8bv+amjg443o+A1eS9NF/pS60QqEnDQNNyDKoZ7K0oA+Bw94h7zPgAFBE2DZ36i3amkEB5p
kI3Lm/3WC+8XucWXuov2W3CeCpZXhZ+PGdjHJA0C1Gw9Aza7W9VaVoxn3rj8MS3Fu1d7YVCBgg0D
x6m6wn2xn40QBO9vtoeYLmNmo9UPS2FcDPHkfCcbqd8zqgvCUDBgTpnqx67HdHcKbzrpQSfHgJFM
IVYAhANnte1sWiHdPsCrS1PPK6hh14vhjA4TU0W6ZvHRAFqrzH04rqCGGDU7aKcPmVy08Kvl1xvR
IM60VTsTxpR1RF1L0nwVXCEJIwjRWjgV/JR2xe/wEYCLPtzuaq6xqoGpxCBoqjOzg5c0MeiQGCS1
+TiejudYMY6PQacY/K8OtA0rNyymXuZobbWuDGmIh/lbIY5X9oNai7jo0E3jf7xjCSNqKMloDv16
HWMt6dXPYDKwjrV/BT/GxfY7I8pJ5qq5L/qm8TM8vpY3xoh9KNyPpmdeAOuqXQeD++wNWcYy9O89
xpLSmxiaO4wb2cZ7aARPffGwPueiAuHv33raWc6lCTrf3peeFGzysf0A450FpCuaJq2ZMMRCOng6
aSwxTEdEo1UCjF00nIkgUWGzjHGW3tU6cdmuy4AsumkRw03MpWaTnz5ggJgRV/M4Q0987kboMyAo
iDEqctWywy0tmLoBB0z6VECquEGd8H3CmYO++fR3p+HBGKN3167N5lf5HTb8bTLRbzfju4YQ38xe
B6fnK8zdMMO7j2bMwe3UJisAzsEhAowFLYKH8CMy7kGgJVR3I55qfwzkkk61K2MInZqWHmTmaqVp
t2XOBBINyXt2TCojnnxSvjWonPdolqb2mM/0NuJKjb/u1RujE8UHBXsWSZOQHTCsRw1yg3egNU38
VNS7hcvZ0WQChX12OMFAnmiC+9tMcQ1CisbPqrZNY9ZoNgtaGmJgd9Xklv41ktcahoDhBJECEWyt
Zl+wRVPoo/v4y+rM0HCsmAIlGP8+4AwPwC/E0Tt0Xd5TzQt1KH0YqixkMjI+Fg4mto3z1t/R/Eu/
bvz3pcW2bRvbXeP0dV7DkOCYN+aqZo3RFmcBZomLbzzZj1BjULEqRp/Mbvb9s9tAx8fVekQm1nKI
4xbpxOqTQalOZENK0AK+B76NhFAZIjRbeZxN+wgylrDZJdABgr3r4jZkepjjMnZe9TXzlrBre578
Q5v2ydbOV195D6Nwxwtm1Gg4VTBbvRD2BlpBVPxRLdzVZLaSdRnL+4HGkJvB90mvMGJZ6zIpP6wh
6T5bv/DoPgedivvMVUvB0CIu/HXRqaniVqq0pYwDo0dpV3OCMp7UW8Fi1bibBxRjQ1T0iMCQOOK9
x9QRZhB//TV/FevmLz5ifaF91sjm4z+FTUf7+3z4k5oFNVYdfK04/nKWaINaZbU13lV7XrjbHeQ0
8mM+isEIXs3nYzVX+fL9oqaoOnj9wx8vJRRd8d9kHvNNefw3tEPbrs0UZWE8CGM+QC+3scveniAV
xXCMfx/1b8zZiW40nPIlXqAyUgFEpvxt/922s5SNQrUZWmqX/A8WnD2L25rvfOeXp8pveKu7kTGz
Y8lS7b/zVYe4rMUn8fR0GC5zRQ8RECbv8LsdjvSX0L9jNMiEdkH5+EeiHVr7gGdiM1iQeT8R8sOv
ENmeGqvFJmw9Gx7M35+01rurjfYMPSbCRczZeM8c4LODap9N/HZ4/vh4qAK/ybO1vpV+lvUv4WfU
xvrJTWVr6q4ub237JNyVYmTBhasYwB33A3C6AxsYI3wOoWv3r0xzesHzblc9A1Wpehbury9FfzMs
QZzHXHrGmaIUVwRvF6YyaJnHZKmvmbM9Gn00UI+Ag6SH8EwH3BuMeCTrdLTA+efC8i5l1XVIaWU9
4LwTFpYnd9uu0tZjg+ZaiwGguf1A2uXEqvWYR/8v7tv5kHjpBPaDou764ZAa9m+ynxrsC2KVmZiH
fxbx1Agvrhq+zDlhRD3HwQ5V/WH+1qiWtiCWhB2SG2Fxvc56ig+7tV07mF2qKak8NFJrIx/qU43X
/wuffS0c+SORCO9+3saE7K01Up0ek8ojzn/4I2BqaSjUJAgAtMeK3GDUW3yazwamFseybK4wWlxu
HxOs1Lf3pYxOjqg/hpIPPfjy2X5eyp1fiEeEKIq1ftTZQe0Ab+TJwaTvSC66lAaDbDXCX1TtCQhA
CeBc97XpbgWyE96gtRjn/aoxTBsbcwNV00nsXzh8a/ZpwUPAI6M9G3XGW2afzJne4EH/UIPgl9HJ
ItbilivcsLdWWT118heg+pmvDl8ditCe8k3yvrqyK5jnaFLRH5n0k1P1nm4PCgDjZ8athcaiQ3II
Tk4MZMvDyQfpGQ3rsuPm3QNxn+kMSjohynT1l/G7RuCe7hThrWBn4DJ/PujTXEJD9EaBKVs15Lmz
/g7wy6/gh6iXxrxhBosr656tkXoP4pv2+eqT8pEpu65AWQ9r7btiDkWcnioXH2PF2BmXum0qHpB4
rfPcskYGmK5yamIipQZ8sNPFoOtg0HHWi6+58oLeWt1uWdX4sh6Nd4MCuV8WlznlGtcAo8q/kQr5
kb6E6XKmANVyDVk+Mp4ol9nHwjHcpJ04+R6Gri41NeVdkaFyt6Kb7nreww9ORLLQI+gZNbd33k9m
X9GXqoL8+HD3MB04LHwxfswY1VpRl0Q4zzL4ombdw1bflwCIlf4h+x1rfei5GNp1WDRq/GR5ptB6
9lQam/6MO9YVQhHqcQOGQLxPFy5I4wyxuvqY3Db05WqlCBbJ8w73//J2jwSxTd2z4pPGMjVeAT2U
cYeKU3A0Towj5Ef9t0WUOfY/UeZV8VTdCsiw5QLgvLPOcAm9apg62mYAHLNW9M8mOE1dFE3w+OeF
hKEvycHMcwWNl8Ntomi8VStiEPsDKaFBQ/D5VPcIzfgX5K4ZeBnqzTXOwyfRiVGvbu9aqYQlSuZW
Tcrf9qI571WiRYLBqzLnHruiMTro+4mxFg0fWPJfgpGFQRu63a8xG+AoQkSLnFnsC/j5nDWrNoj+
QQ8PZj0x+lu4JlhMioCsjxsdVR5Ga3Pz/a+nWZY76NSorBIAZPDyPSg1jG9CpfMoOv9BCZo5zgbf
aVyul9p0qConHeB6xn3CqOCQlNxIBDPElf9hKKJGH5o0TdR4OEvherkvMY9LYDZZ5VpzB6ts/1E1
wgWSu5fA1Sa9Q9KiyGK2do9KK4n4rB/VtTTfeBv5JFn2It9xrE9e9i3LKsEGSygzzkLQEI7q4mxt
mHDM6s64qY4DSpiIaprvTHxVnvHDMHBQ//xsJCLAd/Ussb4zzYqIl9lb2uYQ3lSjr2oJwj1etzEP
hWaJ68AFaOnGvKRJSlTCsWUR7UyOGWzj22kGhVGlH3Ycf1Cp/kHTEHlGY0JgETvyiT8qr4W5Uskt
szKApmh/0MsBmqvRNMaaO+n3We58mxRGyHTzC88H7ceeSRDDcqFl2B1VdAhRRCccrX0csGmCIyXE
cOzzb0CFYwdULzIquRSfwPluHMINMdDC9Qg97/VmvfCCUX3fgcokEg2BLAFd9zxoyU+1nKZWHT6I
eAQT2gr1HfnHdt+7ofllvqTBG3Mmqp/fDQOC2BKPI8SQtNqao2n+fJ7LUW70zaWWsMr+SueuaZrR
4HH2xhVpNMtfhbwySHgiLQe5jrRozCG7orroHurGKXEoadFS3vQkGt6MpNITrt/ytvEdjQv/YknQ
5y4OmnPxHVTJCY1G7YBVIJlzfHUeht32oM7GcxIIIapwEx58faIaO8mfcToSh/v2Nf+izp8lTNwp
VjOtvSFtyUqOYGh82IG6fGc/goY6+gZ0vct1oOYQvHrmy8wBVtHlGU5SZi6NEIADwaus15uz2UDp
8hcTNoyBuvDf2UJDItxLy0WzWzAVOgts40kQoL5+Gkx/DG5hTbjPc5b4GL5PdhfVf6Wb5VjWln0d
KzfuBJ5lamJxM06h77/ju78h0rhcG5YL7d9dw/riYrK3qZOzNkdLYWwc3hlPcRRVmFII6ietLQQC
t9xDW9yDmfABHWPzBatp5iz/5QY1Cukn5wh7HHjV3ln1oRa8NQOHlZe2XJILzW4QlWsfLXgYwbFx
QYRgVUxQvEI2I9rroCXXgJSpzS32ucLLSTBWv3eT7Rurct9pTQc5NxxU8KRVSXNAAiJ4D9T9qjM/
EBgGa09EBvmbp+ac2Xum3OLzTORGL6gHzZv29JgXO7h46dMQjsk+AsTLMe6RXbhBRyGJhXfnPB76
JV7eW+0MRZwgMrF9YZCwWfQhzT3ZXtj+7nhdPY3lITSIB5UWtbq58D1it+CyvKOaJ51B23uBWRGU
a7Mx16QYGdORrhy0RgcZO2JMalyD5qJChaDD1ardkDHdEfdZRjMHs335IG/IU41fD/M/1uaK3cIt
XxZDf6xYhf8HiJRC9mdZvtiNXbg8rLmj6o+fhv9BivBB8Fari3HuaAY4toNolc/TGThCIQOl356B
z7yYOFQl2JD947dic+Cc4UK4DCF/2gwEbu6MB+p/pJ3ZkvJKsqVfpayuG2s0IXGsT19EaEITCKXE
cINBksyjGMXT9xe5zc6p2rbt7Iuussr6h/wTCEWEuy9fvlY2f/DLa0IjQD0M2kZvOek29MB3mceT
CVcYTmXz7WCyy7ZIC+WaZM0CWvR8tx2QeG9S/vKSzXVRRwr8g3H3gg9xkkssqGGASSIju4eLDPrS
S4R3qJ8SwbetXxzUfOxWmUg26JKZrJHgrmyBCWCGw4DNiubgS2EErET9syLzeMFAWBH6KOxJsFxt
HYZLGk2MQ9Pzxlbk4S1zFncF/ZuXVljCeQES8/Bv4HzWS6rABy2xz87s7jyMch6jFUJJ6kbDZ5mX
2bewkRrNPFCH3/SiwTBm/RD4NO7ysDVYPRZ8b962OHVc0UyO5AR/UZcrOpju3XSXtgaiwdB4Kffu
J402XlgwYbNCDeA3mhMTCx5QOMuWSxhg43j88MYVkB7OoIWKDPiuAIOQ46jgh2yUrbTdEG8t30/0
uWARMoGuaXwe5wLi9AhNmzFE1PjQmIAdeoTmvpdPoMbj2ILFVz9pUyAhXAAEjVavkBg1w4aai1WB
LVdHbHd+5+mji35sDz9OglK6cwrzcx10ZYd6yAjvzff51bvtq12zdI6L4Tdu7NjRyQ4Wld3ooiYD
58SCTwcnwmMxZ/JWbElP8duDHIzB+7U3sahksA/QBTc1U78rppEQPi4OZVhI1D0eZGmQJh5IfLBx
nvmGfGFdbHJlU7ZUmlYWdNlWmN+ePg+dH4BfIVY0IPw1X470u9Hh3Q1AkdQ+P16QcWTJkA1nU3B8
VozMk+TwJzrwSIiGLewkhj0J4N2ktqSlHFljUw/dFaBUsfbzJ3VPuKxc5jI6IAc3/Cxh9SgEsst0
8IMrPMPGdmt5TMPDPcRFEBzJne8Hk6eXgGbvu2KQ3NwnnSN1Qe6VDMxa5zePN753Z/TIbhv0WzwT
CbQWBrpMnvCF+q3xLt6VBQ6Qi/HsgOQglBxkCPvLePWKi4KxPz6kygKRo1NnA92MIowYwMTG7fgd
HdGgR5y3lXsJZ20wCBpiehrMvp7i55MFyVsCuO+y49dMzJ9DkiBPyvnkIpLgsLq5gSPOukiSwcyv
QyMdcVlih3C/Sr7hNWZABKuKewZobwXYSJDEExiJjm2/CwusF9lRREhSFx3RNzI8vpHIkLX9zkPi
0ktpPZ5wS0gJCTEMS+kljzF3D1kCSyhxacPeuIDkLqiRuUjkPdj73BorXGfeg+qpAb3He8iaS6Uy
vLF7+FuX1RJCoDJJhBxBLJSFueBThdmEJdcPvAQcA3WzaVGXVKU3ea/qiuuulxi1mFxJL7KyDIGD
VJ30+W5A0IHm1fCce9UjgKGHGL+AVwGAO7tw7YDvxw/JkK1C++NK+81TFYUFnicdrDde9+OYv1KQ
fJXSvOKpQBFkpuOCy1p1HBmTGEeSyh374CiU7z2aCmmKAtlJ/YjVE7022s7ojJ0rSivx5i2h89Yf
U2HCNgeWf4ElCX4CbCRGaTzW4CJx76hYBALh019CEWBdKCKmtHHCmFxIBXfR0mIuhgKTzm+uximS
c1nWbIVKI7SU+oAntROZeQtZEhK+MpPnXpIYQfJwu+DlYgeVDhMLZB3P36ZL0+/sDjoJnZsNqcXu
SkB5yyAA/hkgIHB1t4ktb5OB2T+IZJNNJPY4qijLQ6ijSwiDJLemQ96ypT/BHm54eBcZPfrIVfwU
GmET9ynyGvo0JfmZCNoDkcCUb1xvAJDhAC1Z3sAKOuL7NVn3kro6DGsUPYsyS25jDpgBAxVKIAej
fOZkjzySPhnMPoAHmf9mPw093N0P6DWpCXUK9x8ULNxikQqfqMllWK4cM1VRrmARCI7xagk4/xDV
k0cGBHiVfT/lDyKSPrhAeySP0LFBwnYjDaowl5bk+AaS2+w8qEf+RyyQVerTjrJc8MTVS2L9LgDV
K4g8SNCiL9tPp/SOyG4j64d3k5ONhG7tu9TLhp9ukJ2jgouniHG5CnZgp/FkJWLbU7YaHSngitQJ
KMhvHv8EyVbLm6Zt/ucELs2vpdGLHdmKwcZWNT+h1QfGUBYpab/r9/vnAIgjrRqwXokC77imEkVK
Vo4d1ZNEiAswB5r4Meqb3pmW5p7LjXE6an0UwnR+EjOPChOjDUWhUexRsMFodUiDLK62fMhL8vYt
XCIMVAnX4cJI+l/05BeAcdyrYrodMvBQqc+luk+x5cZIbKzkuyyUB+trZLkVJw8MlwYJu6QVPbuB
zcodkvhTVJsdGjPYXCBDi3fP8caMiep1amzRY28TVLfo8r1HjG66DZmxBbY98UAOxddbQz7tLH1Y
uh1++mJFO3O1YpaCtJyHTqVM1nfKI+3kQpkiaixIll2UX1EDkvchEYy9zBVtuZzFjayeqAshhcx0
ujzDWaN9h2OzYDstj+QhFOjkrQ7onyDJWNMYohVEttpb3X9WOTX/mK4/LUPwht77m6wgjil72bzZ
vFZSpqVDj3PtU1iaH44Rqejo0IiRd8qyO4VRVs8nUuXihykFVfenJO0q3CVtNx9OMRcBJKSva7AV
fdv3XXqClCYq89Rh0JUM/KiLoeAd8kbMdIkkQB5X47EB2yFIF9CpBdCMus7gFKJ9NK5afqXOyAqZ
fO6OvasOoPYTRdZHUlGSE1SGHhjz/TfVCQSlNxeIhxSwJPnJl+AxCoeHXcchgl7tAzjRjOvv4+lh
ABDvK01BN62qvDhFWlpE958wvy6oqc8UteSGkVZG5BeZF3gBg+yDwc3n0p99t0k9zIRhDlmcytUv
msGaLXNjmVMph7IW0hvpX6MAcGCiCi5KLqlIxxdq0EgoGajfmpBW9NplfWweE5cCwlfcwHyhFbsW
YUXDNk4Xpnfv99M4J+m0XGr9JX02pG33tojHMCG5JlVT+M4eQOGICaksDzOZQOXB8XtETSa8m4ti
VnaXJWAGsdOW5Z7kEXiEjJkMOTLYY5Txt5mk2Hfj2Q9tfWS98vMiXyFUgtKvM4YQVYssGQ0Sj4LX
4UEiUMDNBWqyXH4K+rzkkiEJx/dHchdfqBoQmvMEuwQVMKoWmd2SSYm9wh/9NwAZhqC4pgskauSZ
HgZwyE54mRYlwYAbGORw6CUez0UWqxVWVHJJhCOIEjPPXhXmoAJqNUI4/aktpv3+lxay7/opzDWV
SE19zY/TGN0CeIMVlVwTQGYkao7T6cLvY42EIY/u+fqKxh5t7riyE+XDGUYgAFCoW718qWhZghFw
8Mxbxg2i+vJqwByocESqtIieKlexiSyIeQGmuBu4TN1Bt/fbVqftCqIShqAehsdWQA5hPKJuj1hJ
oBhAEm6Bg6TBhC6oJZ0PF5tOpFYNR+5rNeBoE7O5y0MX7EJHUl2c0YQWGcsZqntbpfY6k4qQP+g2
tezg4GBPeTvxGwanUMTKVeud16uHkitupTgLS4XAtVF6ku0wWo+L01tEZ9eb6N/Uewro4CkQcEWr
DLzJ29NkdkUmQEzKNqEijNcwC5nLknm4onCNruj2NL5HSBwlp7k3+URJTQSgb+q9/BGpeTZ/Bpkn
YDPf3I74TVidK78abTceaWA4+OkO32KWYGUYIySkTU3ORzJyBB3vyXlg+rujYAYNhWwScyT8+ZK8
XAWggICRetRyDuPLgLyBrxXjVSTofe7z8nkTIG/FLpd3mU3MccJTkJRtuoiy6xetTzkCOToJj5Jf
oSDAh/O5IoEwmyWo5G4LTpMBBWP38btjXUIkQPwhu3M94RrAuqvIRHi6PMX0LIiOtI6mY0Z+KjWp
WYV1UHCFk0QvQROXYatHDuABzxG+VCYHNeGuwzQ4EkZVjJze6B0R/6YatxJcgHk6JunDXBpIjeg7
vs119a3vxEHQxk+ZdZ0yb96WeBj0bNFRySV8g6+0mWUvr7knd2VqefrqEjCZ/yP67QaYz64V8t0t
7i41XoBaRRJyOFdRI1xGY+Lx70wtjozxkZwwiG+xiofbaozY7gTbHKQ/HmlludcGccCziZd1z2xc
e2k9ejejr6PUNMkf8RKjws/QailgnFknkpsDfFk061TaXv84Nwm2Jpc4xKCkruI/C4rBnkYjk+nc
6YIkQ3k+INE6nA1oGs/oHA+vKESuBdUmUIen0VkGVmfocE3lI77WuLohsbpmaN870sRQPVK6s49s
eswYDt0raseDoJqx4uQQ7nlo38gIdLKErkjju1u18VaZGsWGhJ8Qy4SmumToJiiFhgNNuq2awKJx
5s3bGxenaBLGO14BYtIpnvIZIXJ5HNvIKd/GYCUaFyZoqzWfQQHS3cn5KNljKgWeYhVt0kvEfjfk
zoBYjLs96GSac8GhkUFfnOlIMoIcGgK0b1CWkoIDJHJ1ABWiBkY16tajJvSyR28ORDaBuD8vTcia
qIH51x5HtRsQsS4fkRmSgek9byCb2BVXzs0CbO345ydCv6DQdaS9KYEUcDmldgfCJGUgMyTVYBWg
0JN4ch1VzjRm5qN781JkAWN4fwVJtoKWqac8hrgUhhkdRI/ebY8oGaD9wzBtxw1ImTPv6EYKjMhz
SgVoyYS6JTuO3UCClZdz6OfqYL6DUrknUgXqMGoEBhGVKZTgk5KNYyqu7Fbsnt/bCSY4OKxKVfSP
/+SJdDi/aKIl2x6AL05oo8GAkoyCENR0EL0KfNvBn5FpVj8h6lIOE8F3WUK1BuG+D9roDfcvMbLT
DvVaosk2qiNfFNyQSCyC3aNfQu8/C25HqyznT+99Crz2U8wRsOU9AiaPCLNAjBvil/mUEeKVjcDU
kRXi4eYVAqApTRjSZpVKG+IP7LjAEiMKuaBJgPCVclPc38QU2ZaxWnlEH1NSFewamMohMz4LaAT8
oLOndPyIKqeg2I7L1qrcxCVwLrSK5vdeHHUeeII+3LqaGKv6w/XNUHVI3hlVeHbksTveKLIddn/j
8fgKJkSAL7cXMW/rMtOAZDNgTNVb2JSrFeLkCMQwcnU6e1Ee5usREjudYc5Pu7tm/keQia/gHrMs
vKSFqquzubHK5tTX4P4gigqRCg1S0uJZFiFtMmDjV8zaHF1PdzGNLJiaV/L4xRttr3aiC/UOTGxS
C3SzxBxUnzCDnDpETan9lOW97TGe8JGleRJloQbQFfin5plyyHIqXDM43qPusEXKMLhAUQ5q3HGx
jF80AhFnpmg9fTPrTb8CpK04/AAGm1ePWvA1I7+SboW0Z0WTh/0NYt/dyMn5a14q4JbapiI0FxXH
QIQApA9cfn9T5m1/9UyBUkcKwS13H1FyWNv0io4uJDyvyLk2K6Iy4eRr2vYwLreUJTncTTkFCYUb
0qa6AE5d0zTrXBXn3NUVvxBvZOCj5Y0LSRnD1cmUQuiZkPN54/SQqBIL86snddM2pmAaYl2E2Vzx
CKwFJRfXG2lEOsXJt9+UfXTcK5jqga/YHl836ftTB+NpsTci5zLAmvEy6Z9zarRnbzoL8BpF3/Pm
v284GZ434+uWDnqXycrH4s1uvJ5gwjD12WPeSy20mbPiVGzqUp2tdAl31gniMdOoPloztHFn07EL
9y/PcUvKGXP7fVQ3+HkkbABr3g0EgMkHixZ4CPM3tZ4BrAiYdtJAqhy+N8VBn849Vz6V7uK5NCu8
AcX14zmrKaN2G76jSwOYaIyOMtqs6l1BfVXDXLiRIOzq3s9XVzOQBtwGL6TGnpMNeg2XNvWiXlh6
ATjIoAizKrYhaHNhczdWrb/ZsWdDxM50PaxuIU0mmpDoYgZzZSy8Uz1BXC9COj/XB2JZB66Bxn17
xyOnsu3qyTzqqDF5drpLe5PdzmA+bZhtsQKD2AtysDv2zeRSqqcWglao7jXEIhrldUGbl8H8AWVx
QsraJ70lySD/Bbo8sV+geya5S0OyjKLT0I7m9gGzrvB6dedYJgDBUSwOMl4f1LTGWEPhcatTsFw2
QTXmfJC6qKfF/723XDRN1YL6IhYqs+AocXYwiSXuuksDEVZxSFXjYJNy4l4xc0XRx4uA1BWuViBD
V976EnBzCSWRpqpqF664Y/N3GZ5+kJsA8QRCr3nXinRbABQRQDwroDUK65AO5RwoL9L5RVZHBVfn
0qIeoUDi/JyCHM9oaHq/Rf8GDCVQF05hhtEZG28+5GycGW9unbWcb5cz3lMZKjQINT8BL5rPchhX
jHLlFAKR6gx/ptwmW2AZ2X4G9aGn4EGtpNbAMZB3msPjipEoEucQ6CukKdeIOUFLF0RAbquy1Fae
AhVvA1wddQxkU6Izr4hEB6U6bGgQ3xxWAJ2mrb/a93nu72wevZ546e6XZU06yIWo6iIvGDGC71EY
TDIwbnpCpPiN3/hvbzOcGKSkUPJ5eGK7JNxDVSYjCPLc4tlgWM9g5fXlbitSNeiE4ETLx0jVRkS7
SDPZqu4WUO5c8DNOw9cym5G6EKMi0K/WABbzWrXp6HesmL9WZWceOmGHFQU/BasAzOcSZ4e/eP8F
Fyj3X0cdXnjM7NUVRRKhIsgBTX9j+wvBZmwiKHxUg4bX5p9R+ud0wXjM8FFx9GIWk6YuiMAvVFjW
GEXK66zX2sq5SQhwjeo4mc2EIhIrPM0trvwKhQsmH6FDeGQ9MyH5fckhpLd5QCCAoyX1DX3b9YQ+
WlEHFzYfxVV4diMvGbVK1L2qhGYi0CMXtLrmu0vsOcLyxmzilkd/pPNK72VPU4hsJaZYPEJJ5m5M
tyEw9AtxMRRgUgaBieL88W55FQ6s/ulpML0vb4L7UiXxJLPregE1d17lpi1msxipFYinLbcmiWPX
peQrc/uHsw5W8QbJ4H74fFQPlhh2knRqKz27T3bS8aBMexHAixJ6d3xagjm8a05BuOx4TNGp9Yai
uFace3BZdB/VoB1TfKpmj+j8RiR3RLVHjGoL4TctanaOwrtpQuVwcw8ybw2oSMLMo/k+etfiW2Uz
JImEb2qXSyC5oIQHQYHSfSbgc3GS0VIhZTxCtcdDBGxdk3TB2R8wJyxUzgndqn/QLEKEHn93oR7y
2uVzWNDZJrukcqxqv8nvrpPawBeUr5RWmPMdFQfbiahQxruziG2uo3RaD2aR4siZjlppps1WbUn8
ZAC098vgpMmOx2pvmqpBBgsdpaOoDJhtWDsHoOxJn7EQcb34XzP3Cy6ln4LtmSlyuEuLzR8D+sdG
n5vO/p4iVCcXu3H/fHJxz+3IeoDg/91Pb9iOxMzGYP3EQIECM6e/+4JhRJXQOnKreo4kNhmVPkyT
yYYt2LmENI32KmMlx3uDOUD97FTT65yPBMzFnB9FyuyF3HtD4uFtBkBgV8Y0Lndv2p6bMqXpQYRE
NNTxKkoB2zVsD1yGSWSPU8ceBTMYQLW50UlkUB3Gudp8D46SouszdMobu8AHd9WTcvrcroqCUazC
+O67KeOD3PmgpBkMKMYWeLG3m+pqYzPNAv5JecoPZTVrP+REKOx8/+CU0O9GHYYam5iAvgb0o4tg
NEdyReze5LuQ/fjIqh2GbKobInxN7Qe8qglGxlqTFRudXmxhqx700d+791ySD+ZM4T4iCl2HrSHb
ZJc3lVR0w+dkqSZPVJqTTp1IpT3gt3izp9Ve886gEXtalId1CPK5E1Qv5I7QAfg6Uk0sm3asTuTB
w21IvAAWmMXzOZj/QiWgAAMzUn6d5k3GRYE+gHqOu2B5CCiIpOfdxsEEOAtUtB6+EoCEiAEHNYng
jtFzIwyTJiDjjSrp2IXS5sMwI3/Ds9iH6w+Dbjolr2fHqcbMNSaCxahh8Nu2vML3IHvBIGXHl5S5
Gx4aE8XYBRCPA7K4Bb5PU0Vv+zr5v+xMK1nsJphgiPZVINvAxvFsSmix0L0vI15A6Gzhm3Bmi6qN
5B2Hb5RuUXE6oYfEt4F1Zi2+TpltJiuipJv2rZNY3Ht9WmuAXKRosPvXjG9jR5ZsZsyKMktlsi84
n43tYpFyXmIBh9ezeGH2qEYXMJZDqSu5tHzUvIN4aZNX7JKxjSKM5K8dzuBd+dhOyO9u9KOYVdNV
UtmIvR2jl3Rs8ZHJ9dD7FOrNpMhHmi835RMCCvEf2sCJuLrfvZ7JivgOf6cI2kpLm/VV6R81PfAf
pnZyCpVuqkSYlCCoQrgffxQoHCC7t0K/iJQCylc8hj8HP9GdVQuyVCWPu4EB7aboeTY2Z44DxKzc
H3jxFotv983yvP1xi/z98wrIPid5/gppHLwFFftBmniKRi0AvQsTwFyOLyp4ziv9ZpB6/KEY38DV
CBsaNBD6NrfTa4XtFIo86cL2m2mT9nEbP4Q606UIT1G+YCUM95Ep6TeF+N1FeSKd9nVYigrMUang
deh/knNGznxj4rfu9naTOx6BkCP5L0RjCKu8DAO76hQ9yb8jMM+P4oKqLdCx3amtSobfhorKALcO
267V+W72FDTYx2/w5TYVUGWp9Mlr0/B7A7az3eF5MWlBSVKRfEaocAmsmBCreKMWgmipWKkUl9Pe
COolEgrah+dwjPEyUzhTlcv/JpZMfqHqf4v2yNSgtwXQRWXcoqmDTBh80IdyYm5YpBQ6I80KLkMi
AhR6SgbQOMYBr3MQWbGR3P9QisU9HFIY+HCs6TTN1rI/RVVtPLb6it+5SZhEc3Pyc1q9OYmLKj3S
K5pR8jGHcItzh+TZPxFT2DpfNnOtiiuAIA2D8HhUHUcWkwUAJFx60BuQ9/VBdEMGECEekzZu4kK6
KhOnAaYKsFnEgQbFwPIwRmMaHQVFeYrpiT1qEaNgGreQS8g7R9AWEFjw8RBEQC2qo9wpFxRIOZnC
3SJJLcssM8coY4jOqIABCcyuipo76Tr2iu8D1nhK1OazJKwq9B//iSXNHjIGNIa4DCPUhNoCwaZ8
ye5BH4lOGObkXVnTau/tNcT1HrvhGr7ndI90+8ie5DPKMDCgUQ65aLXz0H6OWhG59AokkoLUu3RJ
dDA5YV+giqdLRrfAAvDBdrfzLUjbfDp9pX3XZ5Z5zME0/A/0uDlPEDlaxFKqLoB9RaKyjN99d9z9
RruLyMMUBbxf/4M77RH/XZVzccHQDB8fKzwx0UFlrtc/1CnsnGTGz10rLjR9o332fvCGKBRnUf/U
I5Q/u6w9oGUbfQ4K47YD3keR+/E2G7Rgpwwifb4pDfcrZEEoC4HiygwGG4aikubNMj4xnxRcTA+y
MfU2BMUZrBOMoV02IiI0nGWtMESH3h5zWmKphAYGO3lnWO2KQPCZ+RBLcDjoIbmvZ5WfrSCny4Nx
DCOBbJyjmHvbcVHApGnQiialo5ohSz9J+iGNGncsuvgykw0S7ZfsF8xxKm5ZJpDUSuM91TAEV1P5
d8d0JG7DqUIPjhuuFpNCatbf3cETdCPHRvOrxQHYqENKhAH34fShxSQ7zG6KaY3vjC6MdbAbtMAJ
WDj/Ds8a5Gk6vVjVOoaSPl9osaP7xqjbFgvFGX8DtUHI8VqUXB98Iajyh32k0MWRc6ZL8rKNpE7F
ldmH7Q4lWTjTi2TzVK+ociQDXzrJ1vIYOyBZx7huBd1jcm8xJzS4zlAmt7lPUxhIKpjD9B3RKyXL
Z/BSq0hKa05LWxgduEaYmIQ6wSlALh0+x9kFKKIURc2Y9FOHi6zCv7tsB67C0bStu0hT+kdwnl+j
HMtCl52U4tLFPUGSow3UfjmLxU1YLWlhvwNx+gKA/iFozaIpxfF6aJMp3d0GqxkSrQ/Xs8JDCQSk
PrW8X33KuRcV7i2EiT5mwcn3nm3/89V8BDK5RMEv7nxyKw2dRZS+49cFBH2gpy0rOe7k0xDIlRKA
ahesZBdQPcAPyNF8YNb3CysgqfYJXbm22oLOMTzGuzddM+ocW6wK+JuXtIWFeie471FIrh8uZGz4
GDb1GVywoU5JAc8JpgDdwzYs2+3Z7X5BK5Cz4fXiMrFKEQHjTqn8IValKRz4PmnbGYnlbUjbo+Jg
UYRx6piziipeN6P5icwKXilg119gX7STsX7uEhgqxhNbvm0lJ/Svbclrcdp+Liwaw5u1j2DxF/ew
ciYE9up4bdYH6W6Xx864OFYnz1ybzEwgDgzLu0x1ufye97T70VTiaNz7Xd6o0TOsAUzNnGE+dYLg
amIv37/QGYF9CesYQYWWRDdGVWKQQjY/6o7shm1bMVz2C22ypBWRHguaICFSFKY7O0Ozh80WwCNE
nuWX3YfY6+npNZqi8q3Q9+OypuY1TJjs4WrJO76gE7zn0aDSp1q5xwtu5He0ldQ8AdxogJZtxsXH
7CpDXRSrJ9MNLfZ3fqFBRd3EXb8HJSRiWiyq5PleKcUhdXfXYY1QZNmIe0fOGDLADIrAMSSfFahD
Oovfv7jusOoEIr36V0hVba9puzeqy653Osvid4qawtmSuAmUVCZ7eqA+/VsG1+VJpSySfbMhhcU0
syPPRXFhRP5GJtMGvQw6YfauoEnJqP7Zup+fYqlNXDj8xQrsIV6ugFJ8lox8nuyANzXqwISMu4oo
1PlQZYMxfAGolB0AGXjpHJRUnUuW0J68qJW2GCyxSscicsLIxpNNdwk2u7ebNWgk0o7EcVQeAfWn
BSPf74OXycvbjXSGEaLMcCRdkIam6HHjaQ4dvXlrdQGQ3cKmhC+0o03YtYDn92Rc2D2JZPtF40CH
JmYhIP3UAuPT22QWTKgteMsmG7WBX5MTGiX+uvEfdqhFz4OYvI78aKhKdB+7bkBz8iMhObdRhBCj
Haj7W8LkpWg2KtNnwNxqBNDi4QNLndfUxxMNSRpRV6Od+n/6Hd8vQwyMNKA3b8gzfL1r3sodbLoB
vi62xF/CjH/ZH9Ds9qjLQchguwChc/d5EoWl/sjDKIoSnQT8hyRhP74HdFmWOQgBDyJcst8xBcGL
p4csPAxG8c9//O//+3++3/+x/jmjVtisz6d/nB7HwXl7ut/+859a+5//uPzxx73lf/6zY3UMQ9OM
dsc22k7XNvUOf/89H25Pa/Xd/6vZrB8H42xpJZXBE2Og8MqQAHQVPGbYRBf5//ly9r+/3GajP9uz
57pdXsgfz2txS1uAIjhCjDb537yU9RefTNc7jtM2LFuzLfPfX2qvPWeXx3GtlY9zRtRHCDMwB/eD
28a1/CZb6Qc23ILM/r0LzvH//Nq28VevbbQNTS1vW2v/6WPOzNbavjfOp6TC8F9RvEtjesnUHhjW
JQtbVPagcnAVJe6S9LqE0zD1t5TsLX/cpB+SYEwO5Vvu5QX3y16SSVTpIJp4jx1dORQPBf7oOLnz
LckEoC1knqeTrQg2PLLX3+yRrv43n8b595VsGsc6Plu7VxlTsdFwUNPC/fvgq9e747EJ1SHYuT0I
pAGTo/wtY8OH/u9ILsQ7W34nSL7dIAXCVO0B99+Lr0/4tTZp87ak2QuSPScOQAoc7YBPMaCdspG1
PY0kwY/vOK8jxUxyp0Qeapm1gogLde2q6YO4nW+SfE0e8Tcf+Xdz/PlY6IZhW7rRNh3TVpvrX47F
vr3ZmDuTj4zUAkL1e2CMsVG7ikr3oBhGNMDfxvh9ftHaHh4WtMYe3jegCXyVZATvZTLakIkeKqef
nA0J39UjqsOU5k3DCCc4Q1WOHn/zrrXuXz6o/37XfzrMdX07b44X3jWJx3WeGklP0MXlwhTrAXxI
AH33b3a6pv3lS9qa4+i203FM9Zb+ZaGe1u1an+8XrbQYgOw384/uXenXVjOaO1/YGyX/88nS/vJU
G//1epa6z/7l9Q4d59LZHjptNDrpbrRREvo2ucTn+JEO2i3/wKQt1pgwBaizbn+3vn95EEzb7Hb0
dlvrGn+6Ut47s909anxYTEkMaTJDoUw9meOBr8yMX7CGTR78zQdu6+p4/XkvcpPomtWxO13jz5dJ
c7KP7Z3d7XytIZfVPm07yrV9z6B0/25mBUU+QvDmoThs5iCbNWFr4yJl0bHl+6WEdfA51R3vgndZ
ey1NzEjGJ+LscA0oR34SXG16gQwzrmnwvIK1475nwkAtSvfMT4ACd0MkaH6ai281AIO63NlBN0Z6
2zr4MwxmW54J42LTJ3F7dXLFr2cAv/eKUFpfV69Tb8Z89ffG8u4FJeUr0sYMouLuMfMwDnzXvRcy
hxS7NCBrcTuu2rfh7tQngZ4h2I+8JXAlDf1zJ2hGu2f/+q7OnV4HdjQwMs4q1H8pKUUDVbZD6fZ5
y8veoyQ+6D4tCGcDZeH0jZ5sai/RFotQCUajO3kc3Q/5b7jPapp5nRhhJGfxernPbcC0BEk2jnyA
mnCmscsMKLL1dIfSakt2HnSzrMGJsWArYDhIvXH/jaUtoL6EvE3KuR8iGG772/kJFt+Pg9kRxfo5
6OqDW6l7dEc3SiSJj0u4va7sbu9tuN2N61QmhTvY0x22zGOlT+BBoXHwvgYNNerUhAt5lw6xCv/h
JWapm4m+fCP7QHvTFu2Xd9JQA9rQnwGoGuIWDkFBcw/udefuRu0fHbc/+Ha0UuBRlMq48Ryc35yg
89Gd0XCawzvEC2n1gb7fAw1odecnPdFno+M+oiO8XqA56dxiDZ2N8SkCl7w3/u4ht4diW6MI3WGG
8y3Ns/8IQNRn8yts9BWSBYT3F6IAqHE9lzMSV9M1X2lnFzPF/3U49x4YXPMRQMkuvl0HN1u+6pLh
5XYKDwubnsb96PyQTVTDHNJITgboAHyebn1I37SREBoKupjAmyDNYHIIYiJwQMliMFcjQSKaTeq0
c6x5HzOve8Ym5QRF+RiATFG0Oe2veyu4u/XatXEdHRxX7654nb/PGKtykyjLktgouuC3tjg2ff6R
oVeMGZe3hlofzvrMe0MYb4rXZbDGQJs0PqgnOhL3dG4uGRToxr+uvW2JMv3snjzKOyfUDp6geiNs
RU7XLyv5HNw1PU54zNsSR6BvJyELdgrGvht6qKa3taR2SK+6j86I1kk/8bun00O/h5y9ztHVtv71
5j/K+uOiDXAtZwmDJDbhly3O/IEmOpN7n2WkVtF8a9Qw30JysLiASyUHPAMAwsotRMaW95ps8wal
Y29NoybYJ0auQ9x7c8BZa9eeeQaklPnRCS3+reUhYWJP22DQ3+vehx7CHHuJjexMrijvOoHFreKM
eNV1+TykZ7ovpujw/n7A88C4H6h09DvnoG65d8M9fO2+jRmKJa4RNzZSKOI16QBBrXuzqktPBZIx
aOVdPLpsWSR4t2t8NmRr+GAKP70/5T5ixsBKnR+d7dVDg/D7fJb24nQRBwfBSHdvMf2+KVAsOQ14
cU6HA19yvp4fQF/g0L2FsialG5u/ut5zARLCagw+eQu+Xid+feFftoXClH3y544ZesTm3i3gXa5A
4aC5uXMPk2eb5fZ2GW4pCLxc/JYtDvPmFq6XNEC7L1eLdif5iS3UCrJTilMXEPVwQ91vYUez62vU
LNgiP+fU+Oh5eCikbCZG16WH3kxYXecsTchgJtrqtuOjkODgCoK4Jtvq4uotcWD25k3VudLmVH7P
vIbxImYmlafv1MHr3DsY/uZDW86zdr3LVq5NeaNGJylt4lY7ZYzOWD1f7tHuNfTeezrCue/hDhYE
PtrRxpKAZuuuBHhjd5u8OPIA4jDRkIZ7+d2nf0Y+od71rZSa7WZKc9nqBJ35IzcZraRwwXvq6V9G
NWX36rAPHYyYmRK7+YZ3n8/oZzBrUx2Y1KQqIx1EmMS30e17T2s2jN/VJ1ihWY1nacHzlmztnt4o
PdU7knBcQffkOlgf/Wc7ZPqV1u8x2YBuL+xKw+gbh4FuCLGcj7u99azqTbWMmRF+R2AejF1uhb4v
LWrZ/ttGjiOlEn3ve7oaOtZSOCTNUe5QJ1013ACooE9OqTZ+fr1Wm674tARDD/rw1X9brqlJC0be
6eeKvB+Qqg07uAsuT2to5+90dNyBD+Sa1mr6/GHI2eHY9JtOwKPceAYKOveZt0cwkb7XiU5I69RD
l6UG0TTVwTw0HktmYVQMJAqWjQxU424q9tIFyPbg80k6zNYM9wPTkDuH68Rlzram5KSB2qPQfAZY
vDrDLmN8d8aQbvFxzu3TjvWZ+Jzcx8d99TcRdfVROSjvfWa3NMhHcLiL086FBZFTd0NV/sDNvHrd
nvP/CDuz5UaRrW1fkSKYh1NGoXm2pBOFZFugASEhQMDVf0/64P/d3o5ydEf33tVVFgIyc631TlPC
KxCj36c1/Hz2ItTtd9VNBnloGn2a3vuMdvnRGWOEvW0pUsIGAGJaEK614zPiffHEuoSwjzru1wuJ
uLV3FRb5pScOHrwdezeVZKQM943E36FuOzkYdREz3a53uGVhJgAYCjib+lra54DuBI88YEJLA/fY
mCKDIzQyj/ucuNXJhcJDuQIPFVoR6i6S4OFh4iq5gEOBNYIkZiT5imHj52PTsVwOuzEao04P0J3s
Qyy8X0EdqsoU5icLSE267dCyA9X0iKQdMVNCRvxwC2Ac8J9JWbj8UknGrvNKhw02eNPO5jkn/qSD
rQ916hraHVp6ndIBbtPi2i0P18gaWZVTTBMwxJ1XXX3jrR6TWyQj3Ou8vJzGiqTQnaP0bdDqLuAy
P73jFqN4jtP0DEhaSzy5CGSmNXSQF7ithJfsdx03VXwMq15PX049wcNgKTIJtJ3Gcmo56izAxGK0
xbfAequmleW95leowBsDjzMYdU2YPzzrgo3eUKkImPbbMx0Wf1ryd0mAA0P65De3F++CxSuKvCqI
sS9eP8GUD+AClGqw5VuNuCsbzS06iClFIhC25KWHP4rj37oPTVHE8MLQLVP60Znu7qpclztJXlrD
NsA2XxvtPqS1rAdQk8ur92q8f3+gIhr3n7W4pquGrhk0hpLyo/0o66pJ04QOSxkK+rhgD4DD4sWD
J1PthPfupGO6bz5cSHCgIRPVP/otxfztCnSVuYZCp8D8RtySbw3Qy3zepfqktEu8I3EBwTz1hT3J
lQS62tNW2orqQNlLezu4MR89vHiF4QEIQ0ZBqhDz5teduTSnFMPoIcqCu0tcPGGr6aohyQ/JlKCm
e9t45I0PcCxw4hvClPBlsg2YXPZaTDzFBB0B2SlGlmGPX762alZq5ZTDS0/hyF4n2NF8Wvt2QHm/
ApiMSvBc4ODLaBdWY6BNabULi/lToJyt5gpqB3/FPbye+qc+PskU5wByn1io92I4vVQAl7CdPdY7
VKFjjnxCmimbBk3iP3Frfwwu0ZPSAlYjHo0b97Rz6uMAlSpMYsgwODfA4JiEk5tjjC1nJO9fIqod
i4Tjbt4m7mNA+XIeXaI0UtYFm9iq4BMUDgzCptveS2bT8ezKo+65DAxByb1EOeGt5L+1XYmpu9M2
QEROGdhD/pc1VsOX96KmX+8gG0zZt6cazDGab8vHNqXjpWOMpXX0NgDMB+E/YLGiGXl4F1LuWxRP
QJZosZBHDO1J6l3mwnwphXKTjaWdx/GiR7fhzse22k0ioS5FsHM63JlQc35pM+xtSO7hTzwRICdD
QMCnSFMvD4++CbL7YW6w/PP/vS7M3xbi97dSdM7f3sqk89KNMkvkpUk+UOJfLG83lSHLU7hsCLuj
8IJ++xFT6wwKGjGKRWzoQI/io9QIMWIG+Cx5eN22oxx7+DR4kGix0Zbm7HFzNZKVmZZAmKP4MbwO
iQA3VyVmqB8/ptbJ7yyLYxJPGe4+5BGeO4aEAjDpOA+ytN7yuCufQxE8b4T2yS04C2fcnEUCl5Qz
EAlDl2heLvmPreK3Wcz3OyJGhN/uyLPKUjstuSMSmgLcfaru/UhQEz30nyOC36aN3z/qx1jiId1O
ec5gYrljuolb1BiQhwpkeCPZWl49IJRv9NcfT/zXCdn3D/0xIXuU5a0si061BAi6jFRYFdh43gcd
2VNIRsZbFLgVjcaKVhgi+BXrWnBLdaBr7FYmhIUtLomh6DawSJ3zj90c2TAnKoVk3YfEdkpdBkhS
N4MjTa7pu+X0tHcqlEFv+seT+nUG/v2r/Bib6beyyDs1j6qd4z06bjLXHjXj0uNZ4Q/w75Ui2+Jp
/DxCdD7ONi1TNgz752xYv8SF2qj6ArtlZsB6kHzUr+A0Fd3HvMHmKxfTm2RZQTzAYDCqrIhNFwTT
wGGLFFNrn8wTGTSNNhxd3mWperB9Ln2T59CrwZF6GkBW4yKf6cIjE2MyvLWh2oCPR49lIbv5HDy3
18To04E03VL4V98XtFptWHe1MTaLapci00T0Ko8ENtxnW2+2LBW8pYhelJ36cAa02JvYtbUBJnzx
kA15dyACK1/oUdaAfVUjA9YeBqPlEZ65J69oIfnjzCj6bJYqRCHTWyKfh13Tk3HlpA1GAnoJdiYh
47BUuuW4PHSCGBX3Zaxuyrm5v24pGT27lx/gew+TPVgROOhr/OqrPewtgivBgV099Q1iYLLuw3JL
EKzrnoheVPTtezmnfK/W2ZUYGs48QYy8hoxX0ERJ3dOkgc/GYFbH6fRDUZyWF5HvQu2uvheb8u3c
NcG7MP90ctgkHVwY2Gv//W78NujTTVNlvmhZuqL/mKU+nnYh3atSWtYBNPn7pOWkfO8YsG7+/Tnq
b3NMQ9EpZFRFUTTlRw1RKPc8rqxds0RwCcELkJo0CW89lp1FzXRfRrDJUADW3N2Br4JMaPmcuKhb
/n0Zxm8rwVAVVdEVw7Zl7cdlpM/8vNM7bb2EV3ImOcCTau+OChIXaOoCOHUNZAHyOwU7yJC7Fdmy
OyVUqsH17owXsEWDcv3MHOyUriOzlzuvCLkPOeZ66T3n1bQOtR2k18tzaLf+5cPQjvdr9zJZNosC
IIHyH+uA/Yvexwgg/kDs2AGf/PsrAqX9stoNAChDVjQG81/z7G/HQHsti1diKcqCMVTDMkHfOC4B
kLHrm1v0LgNqOHqYBAUroz+08luDOUdL6tRuY2PN0K6hrrbueaL3oWhgc3hyEyl4ImKzaVEdtBSY
gHOUJmvBm9mWxDkl7m7K8BfVPZjlCkFemA9eYJgDFp+9KTZYkqPAQJsveFepgQGJe1e9uKdaKN13
g+veAJbTA8qd8Jl7QBqg4LJnk6bLEKvqY/pjLhtlsNP8+nVyNewtacA1LsvNiRFAzHVyJNSfSq+x
98wj2NEQZXbLOGwqYNTuMx6ZLw93t9urK5t+eiAHyFj++77//oabqq4btq7buvXjdLKvyvV0VpJ2
SWOr6fDonCJfnAynWEuSyBOr18gp8022zZav+POOYfG2Ouawx3EpoRo0pvrWnjbVV/ql5ujMtrWI
Ks7ewGj496VavxX0wK//71J/nD5NGyuN9XjWYIVaCCOWwCmjV5L31/gV4R1IdXbhCx7Qjm3rvrh+
NDjIa1Soo9azCA1Wg2yWL2BF8f87pBQHcuUcKMzTmeQbbrOXPZxW40gN7/7kTZ++qb0OoQ3UuR3I
YHRyBWK3xkMd1SIy1+HtB+gaZP+Jx64Tb67s06hlo9PmNpMG1ewREBLi/LUffcFpP89Ew5I0xbIl
1VBssYq+rRLZkKRnwpm54OSj0U+v8/MzuvJOFf4p9WqmtPCfJC2AXxg/fLpoHcLtgoAmdFe95xyX
fgryaTO1N1gdSFPSau9r5KLx7LQyaGkrpgz01TYzEdjgvA81MtjF9eLqwMDtCOHSA9uayXVwBqdA
EJPAu0MsoOSBxnSfwMbH7MHNp760XUUNawSn+YSqlT/FGgNCuG+gstFMXbrm0yfaxGcx6gxqXU5u
sA/eNS12T3tb8miFy9TXofvBdCPD/TKlT8slp4DnfGR6eT0Q3PZ51cNyyBl+I9kLZwosaxEfeEhL
qiS4nAYVGQJ44uL68fyiCY9ODQQIjxQJVYvAa062/1KDdNvstWuUE0MQMFK/ELT06vhorCQcQJmu
0urbYdwr2UIiZXG948DuqUB28EFIY8jFUALCDJSfbFUwX/Hsd3iVN596olC8K6rpq3/G0hV+CLVf
5WcItVBnop8sYNEDTUMARUVp+kkeZrpnYlZsDRTDvWjz0/LCPIMNBV6DhGETYwSPFLQX3rMq8uGF
OaP5ahivYh0E7XXE3LEC+WiYuKPnbA6l5u/eO2k/4aTQfI2h3FGL0UkaTGnPwuRS4u8rFJRPJmCU
oi3TT6RaHpBZ9vIS5HpQmEwxeqm9Ex0d42SwFdPLR0nrc+BCftD6+dE2PRS29sNNGjchQ5Fx3bEY
3T6vHfijcHPSXchcSXnHD4u4GB/x1+YJf5/N23TbWf0SHKjXgrYE/7jyw0i8PA1VcuFT7wSrZ1tD
W48dmWy55avTO7H8F/zG+BrEhX8mdmNzjYhiqZ2Elw7CWh6mR5ApzMIqHrZzI+ohLLg1WFeJIBVB
MAbnTRlHe/dnUPENKX+w6cZpjRiV1bU80ATcL0L7rWpOhh1xHaJwYCL5VstAKS7Qxu0zQ+5lukZf
yz3x3Z4+zIy9mL1qvqJiDe7irXexIyWfwjSjiY3psbhylqIxALHX549xpmLI9bgzuxRXhKQintNs
PTT6Wv9kQZP3uUW5mK0m1KEKoQTe1fKgOBUd599766/jGlPRJVsQXfjXj33lck3KwlCoqIRwEFNm
99RLybqXYcDfB7eomlQciaMTA4J4YE+rIbcSaAn7ttsQEc4f25wiDp2fu5ypG0yNVIXNThL10Ldd
TnqpzaNTneXlZSR7T3jq1wgmfu85pYL37eDsJQHaqRDrazhTVoAnWr9coEIc/vuufNUc/3MdpmGo
hmzKEnvrf6+jfLXyuXnAjCEiS7dC2eo+pS6Ak29sqL5vzgUAuPUfT9SP578++7fS01I0U7W5A+b/
sHJU+3V5yeqN3EKKvNQnJNc7B++qkLS5l/m/v+gXHv/zi1qqbMjQfxSNsvq/XzTP6yp5nlN1UgfS
HobsVfFs2WM2TX3t5EaXSp701BCNgfxuixPWWJ0th0aqlXy19svYvzCUbnxaE8a8dUv546iw4Mc5
PEHo4P++XPq/X14QCn8GmtQsmqn8eEHau2w8Urki/I2yXAhk0tnueJkVUdxNR+cJZF9zTa+mBlxe
kGzkAAPxgTUkzqmLpPxsQSKyadoWgvPx5hsengsxEcPKso6qRTvgEODQyUmiYUq3yUaWHA5vdtT4
Wu/BWBrCsX6GpOitX42/5l6p1uGrsniMrN7tPk4+TExZGAbevAMhwjBh1cCq3WaUdvUALuf+Af4Y
gtfQ0SYcD9QsUBOE1UVVhshDaAQtsi36pU9ra6KH2qOJR9sAN9wkTQf+mYd7WjwSWRrpC1ky2qUB
7AbJ5bQClY59uJ95IB0vuxEneu2JUKMdrxGCYYf5q+WlYXQgyxnhiI2RdreaH7ZGjxlmX4gpu4Ki
L7yYDCSeKLqfYTkhUBvsvjuf559zlIPo+WSX0fsOo1fme8wiTsKILy8OyeymhHoH08y8mkH96PSI
EiD4Dn2N7dJe7Pdljj0ExTNV1ItFu7tHN9/19Xt/aULse7wCznhXWuROVXuqK8wLMFFL5C6i41OA
eHN6PXtI8m+hi9ws83BB1Y+0L1Ikw9icgW/SHwQogbEM9GYhUx4M+/W3A9jqWO7SsEWGB+UBTNTN
u3DKYuRL3AzI+pK7rujwYLInRdhHG3RDxtOiH7l0xwvSGBwposINz5T9by0cy6x0hbxSPuJ0cULn
nAZ4IFFv9ZCVIrroDHDKau/EmKDAUWbMKjm2sSbwH/0uwlWPaKFn6j3M9Unw1nfnCJ56fhmkMr4J
r+sbpibJ0yNor0XtopPirYSlEZSnIZQGV4qnHSLmQ1CbCN0FXHgUKx/Z28dqNWT7fjKXvi1kFi8w
fqiQgFQy1yYBgqrxHlk6PzGB0n64dIXrvUjxYILs6DqcBtBVLy/mFlmONYIjxtM9Qr43egpK4mj7
qnLFtJJXMEo2502GXHuRg3KwT1NQe6d+OVLoiiipGa8zUHx6/JSbRx+K1cNsF7aDEx74gP280byu
kbR/ES7/Qe0ukXW+O4pinKauHSirMa7qDOPRMdSDFiXjeXzyww6PzVCFwfqObAYAHFIxVKyAFkW3
cqwPPPVj5/qmROQw7ALTv3cbc2W68fBdTEejKxyQyckdDHj3YCp7WP0Id2opAJbmFxiHE2kdYgyw
Bg8F0QvuDn2OElwWWWQ5lwm/Wnz5HL68eHKa4BFFM2CsMbme3UFoXx5SWzLZuo/IDrWgVDz9mGG7
owQ26oOQlx+FNj//y0xSuAyZRxMYMOJT+pKXTa5dlQt7RhWWzaj0eJ9VP3ZvJJv7IGcRUXZ07/EG
awpsJLTAoH30HhHFfpAAo3PRm3qlBOKvZqCuqpV5rDDsAI+f3VrfBBosrUP8FH4pelp4j4Fh7zCP
fEaAuOhmAWK6XhOuycEC+PXvGAadOYB1K5KOw7wdJfht2mGB+Z3JpgSG636sXgzund51xm4gZ/1n
KfXR3xs0kRpowOg+wwYUtNVtYjwCaty4mnnN3MSrQwkGre0+AljrGoNe/7KB8P7kumX/qoaW9Z70
a0bj97F87T3aN6OztyEvWc38lkGJYljBHXOgRPOXuH/Nl6UmeKmvBTu2D2HFoboSmX37pLtJIz+d
JH2+ZrXnH1c2iSX2VDCcqQZZtKeJMC1ATPFclBF8Hk84dpdzxDJ/nFu/nunfjq0fzbZxU63qUXJs
PXvDYbnaClkfrIdHr8WXx3uOTjdvvMu+hBi283wgQ5SDfIHd7gzVEgs1gVPKwTr6vHUtMtKnrzWL
x3nGIa9vjlOdDrn+Cj0UtSkqCKy6UlgSjrBgW5p7/tvJuw+LYQ/5XoEC68h+9OfZ/HX0/k8p8e07
/iglTpJZF9aurJdCgBeoHpBFSKSF6WreQzhuwbrvflmbiU//Y1Cm/kbStnRbsqkKVFkzfny4/nhZ
yeXSaZYV4jS3P6wTZIXBzSOChSsgI83zl0zB3t5lk6Hdfj4F+lv88ZB/K16/X8OPsfXNbrDZSCil
YeZ9ZYkxRKIPPC/IddDubkedDdciLCLBCQW/yygNU5Hjg3UennU43YrIEWsgkQAEWUeqfIOs94RZ
Q1frOJ8QID4jeeSA123w/+JJZmKEx7N177M9xj9CiH7yEGaAgEnGEPEMoHdX/fhrPK/+9TXFjPZb
jf64mOk5P3Orr2toGIJEuWZCGgTjAwHFgtxMm+W+yK3RvBD7ejweqtXIvaHwx5MtCT/+QtZ+HZJa
hq1JpmZo4M4/FtcjebTU6vd2qZPW/jL62IzFSHYf4FmeTiklz88kCz5Hrezs4EgdiatAL1HBfnTF
2IFhCm0m93PPyWgfsk+t7sVJTz0YiEPUXrMyyk2RdVN5XqtbG6++Xa/KA4UR8A2/gTxC/IALPZSj
E9WhFmCPlRVedXd1gFN0ZTALl0+S4t5IE9DRqypBlnVhOb/MRfL6Y1Km/gapWczGbWbjuqr/pN/G
HeB+8JYGevPDX68Dto34s+jvysVOCizDzxHSuWraPR+h24ktZO92511zYnuQfF7IU5NswQjm7HLf
rp3wQ518FJt/LxPI/b/V8N8u8sfzumVWVVWy0S5hl5EYLnsvQuDteUNkqUuPIVYIrk2AckPE2RQd
sKaWescdW3shLFt38qhx66Bpb04H5VDqBlu8T0Nlwfz1hJuPsLhCwhhQ3MCw7gZUWxwt7no8jqJ3
JWpHwhr62tLFdVLShaZQqKCvY0gCKp7lQ1C18zOAKNSmvoS/Y2yHtgxevXu3gJ0cif/MicZyw45p
joQUyAZfBP+FWkzDsMD8g879a0v8/ZH+XG6mkeptR22A3phHrS57rB6dAGSX0etMfBV7CCsQUb+P
94IIbvn341J/e1o2zHXZhs9tQaL+73Kv4kch3yqEGnXiA1resDmZaWHMZmPg3xndJgyjin72qaO3
G0l1cOuDgaEsnmLeBofh5OIIVx8Nsrmg9tZ+TcALc4y/Jge/ogj//zKtr//+bVc6VU0TP7Kbsmz8
xO4x4dM2VS9etGjfec+nzWEnI9f79735ldpva7DOFVvm5DN/3Bslvmb2pZMrSy31W+wHzh6lDTDf
XFnfP8s/FvcXc+bnAWvTo9uWxRDYUH+8Ca/n/bYrdLlZwklf4e56G3jjYAYkGaK7wrFk/sfX++1E
h0IjcayqsspAQvvvo79qxbPTVkqzJDDWIeNUpIGlIUcURtsl5DZnFxS+taaXGXcic/IBYOuYi7+k
Qr/NKBTZsNCaoKHQDOnHfmG9HsVdsfjemBlEix3a94PwX10NtzTbURiFJzekmFfdMhq58w+GlMG/
n/OvN+L7Ffx4znnRMXb6nRuBX2KxfgpoodwX+HQTz9ohAEAMmpmJIJqKhzpU107v3IdGAfcRi4RK
p8J0IXz9+6Lsr9Hcj/dBkZGUaLpM3WN+jfa+vfLt2c7O9+RpLGDEQSRQUXlarjRl3n4GfH1/kKcy
ksvwhTAqCaUT6WW+nQsrgJoIeZEoj7K+QKrdwXXUraywEyBolOcllfTVuzyDneE9265Mma70LPZJ
iMBjhTzzBvmql3YGOMJIafRQ9za5UFDVN4giz72v2SZ1KPjBZ3kwYa3OwLBtKn9Uf+G5CSHaodYr
piBgZhM+pBlTVdS7JcAyNPcNudugyCRMQ0eubMcir4bGFb//BZNI6PiwJpMT6AFBXQHq7x304U7P
7tpoIAQf8gIb/13eDZnaMhqO6mINKV24SFyIF+MboMjd9cwzWfFK203fzHfIu4CDF6YIqi/bY6AK
eOs1oX7nZa77KdS/2ru9QgODGfg2/CjOFZWmmMYZLusAYflTXRitH9e+ro1lfDNAaZdAFtB76Uvh
IpFqlXnyAaZPBhkc9vQ5QOFxpScuQ9j3Ro1ef8hwupH2VvkhjxVEyIwd5zwVpgiwk4TpxOq5begH
Pgk0QymQvN0J2ploUTqwl3E203nTIDONKB6zbUoY0tlXziPkLNChVzAkyIGTcDRowoa2n7kqAVdg
lNzgdoTja9K8SZXpWgbUqUCuR4ylr8vTw7trztUcVJsXsxEGNLdIE7adjkhGl2UIvoaFEMCVSYEt
6WdiydWO8kCntMGdeXY3IgXDUFOMYa5wcAHehCafdPEHGYnx4hKH8NTUMN4ySzCxn2Q7WanDJ8Tm
zxuwAvbaIFjMoPt1f6fPEdsgf0CNMrnbga12IaDf316fndGOR0Box8CsAsscFFjpQj5bFB+0VOA6
CcYoIq18AgHkVC9zYIAzS0V1lWuvg5/feanXfXUgG+FdCq4YGXzacKQnpFHgP7yhSTuFxj0AWtHS
Nx75HUrJ4fnCvVZ/A8FogAiNYq1OdVSMl15+8/mlLOR3pQKIB4CDu97ZCXc8QJY492rX2g2L410L
4JFftUh9uruLnxGffhryXl0xVcAyjii0qT4smf4WvYx3M4qHKjz7a/e0VaePz2Quz/DzTObKnPoa
UOb5wceSJnhI4bPDBcJ5+U5m6CCufFxaafr9mhzxS+5BeW0+suFNZYiC1uGlecoprN60z7pLmmjJ
6BOSrSNpvlGKiNXb0WRvxx5lbW0goeVzKYKSgtdwHpZPL/44LYotvz95kwbQ555zcBzyyAxfWT94
R9VP1rOE6Yl689pm+ZIm7arRfL2mrOp8pvQ3LwrkSOhBKNw0R8WxEBFLfzcx3yx8ofFBlvtxE94u
LturPcviiODU2i2XMRPJiGoW3InBjMrCxrGQAVc2OS20wWMgzRud2ADvRT0/vLKBkBVtBTZEmFGr
D5MDyo16asMEi+yRMt+NC8trL92kaxQ9HhMMKgSJ/LwzemzGASeIMB78gMuQKhJb1xoZ6gvB0lib
JYMrniSwCWl7uKfxl/vNza3HIIZ5YM06fQUfONw8h6Br9Xo3ghVD3opy5uUm9YN5GGTpzH2MkVCx
vG6kzz6CXPFeUC1XalQwQHlTZD8FWZyg1XvisJIdafBLfBUw9XRZVzVDJa4594CrOurbi6jvOUzC
U8clEu6xeC3g/6hQ1lU8pTPgOWwMCDV5vdZQ/9hacDi4DWKv2toRP2DHcAcfO3OBmRmmBFlYdgFh
tdnN72iezAB7oA95o+EZDXPP1nyC2wmcnWcWJj/6B6Azv6fYUL2rODHee7CUzqDhcK21vnEKDJIC
V508ACGHnMV7LTK0/PjGOKADVfjwbLxrFZX4LaMJ56lqapffWAx3/eoZkHORbA30+tll0MZOhsZg
DPFCmydj+I0NMAX3p0PQS9ThvjRuBt0UA0aGuwTIw8Anu8B/DExfwKbwSUrXmlSmkH/JIQUi509n
YPW5jEc3YYilC5wr5XSvvEvRbXsQ5nlgu2cEyRTMLor5eCws9lkdxAuR8BvtSPEop0UvrlxaPviz
dT9GQASiUqLu1eaS7Ekf9pB4mmygeZ1VJpIfobr7etutJfcE872bvXyAdrV7wilsAq6ehc3k9pH1
iiqQPgtjeKO+CIvsXcYfEdjx4eEdUD9W1YyAoNe6XKCOqjg7ofjI3v3wzCOZc3zJFnybCzBci9hi
pPlpWkUW1z9Ud165lQ9F65mH+OVagyykiFeiRxoYg1TArdwblv3s/naHOb81PGuReebwfAtbnhf3
9b1GsOVB+Dj3gUWMkTF8rCwEvlQg4YnlzB5XuzFRy2QIMLUjWOmmhvS+1SfzKfSvPHury5p4bBLA
Yyiw3SdOTZNXXxrQW18WpuXBXuIBjFqBSQD+p9fgghUW5JmZsoajXPg5LwYwiWe+mZQ3Tmevhyd+
uA0rI0DspXycV/U5Am1XsIiGMRlV2KrQHk+0dY0CoAzZqvTpuXsdqdumnhsfUCzVLa0hDgYE70KR
e3ZP7jM0eukwWe3eSxXJkfAvqPkwsm1Dc2a/JdR/kIwwGVlywSbWNLCioTb0ssLVa++8hddjOM2C
XDOYSluKQZQQSHFFJcSiq+qAQyJ49dntlvGBpO7LvBGmSdSbIEL2fciiZ+vBIAYfc4oiP1+2n/Hh
+Xb/vBwSgIo9RvgrfpL6LkScjzdrmr3loTWTDo9x+XZd/7v2/G0G9J/S80crUr4emao8EmmZv2u9
FO+1RNjymtfAbEeSvI0Zr5YeK4Dkt/55LrOQxnbajRfPCp0cJxIzy3IXpafwRNftYZ8uvbn1CNSc
59R+Ykv7x/X+Mh78z/X+4A0WZXLXtJICvh5LsGmFPUtn/gLgb4IUPif6NNZj5iq9V+PogQHa7u4I
7YUgzOK/H6V3e3rFKx+XKGP070v7DYD/fmlfk81vVXx+qU3JPHFp/eHY2KNIdR9LkVDNHMMN30MR
WtWj2cYI4K0LmcBb/fvz9V8QVXiOdLDMTSVd0tX/NnltJ3nFuv2ol6sGz399ff4wjvVADtgJXB1D
IKDgCieKFkvv114OhoswfMMn8L4XQiYxttwIB04/BFvB0lb2Udw8o7cW14VejwyWv3wHfn31vl/v
j6ZUzxNda9VzCzMTSuAdjdwQO75ezVUieXbtvixwzl2E1rfj5wdGJMpix5YrNP4SCUbVSoex2V58
mpXwD+3Jb/O3/9zMH61qe27jvKphqgHpbqtI9dqBtsLJET0qtKorZVcc5v4leqAvCZdzTK9sUtIc
0FVn2ZnA2AXCSIOGUe70j0v7TRXDpdkIgRRLUzVZQBTf3rPsYsSafStqfEVU4ZLHHhbhcQW2Rg70
AM9OdpsVgpeWSe7Fj5zPiTYJA2GbLVjW2FnXHpRH1NvOVul15tvDAXaXiIBe4l14clssaT3LycC/
MgR3d9a30+6pfrx574ijEf7jfy1q5RdURYw5oYgruiXjYvLfr3S2soeU1nylFfwmnCeIk7gxw0NB
gd1nuVIzR2QHQzArBrRayaT2mNYu4hmUUDyuyhViczD1l2/k1FK3xXlxXTz2ieay1Zt9fhN/Y/H9
IsiaM20EuS2F+/T+xE1ur9CI8nMhjq07VlQ+g07RU9sRlo3nBV5+e138Moo9WKUEcc+KAT/rOimi
bBRTdE1sfOU4u8ve/bGp8HHFSzbtIdy9Yv/qatDTek8AbL1PoeoUOIRQjAxSGIqbzb43Qlbfe64p
/dVp3duAPzqdrTEvg3RwJ24PzwH5CN00AObwJ5/v5H606WcaNRQg1Bw9FNWVD9o4wtzM32AQjI3h
h0cGyruIGZB9XyS4bjR4tljNDRCUkstnQjEI+Nok64iPq/0m2OROE8hHiK078Lac8aiAUBv+rBa0
qx1MLqfam73a3+i91wD6JGUs+SYaPs+tX5N0WO+rPRVSGUHi6WIoVK1KAFR4T9cZtIE7MXcCCAUD
ZYQIVjtq/ca7jy4TgarCcKtIEE4nFSifFohUxEW1v82YXFCuBvbxNhthKMJP5WeApGKcEFWr1+Cx
wHqJubfhDPYFGYoMcS8B5qcOt7l2otDFgVPyvoI/3e7UcmFiwHvt0rod6Imz7mn3hetHBUJnCFqA
jSM1wsLKq1+OukmW6sSClq9HtmdzH0a69xeQqIpJ08+Zz/dX/sfudzakU5kUnXZZQqEUPp3DbXDp
B4gE1oenE53CdnqKziPCHZq1gIoaD1ccgfBO1aiZ/fvo+HUs9v1ifux2qv7Uq7NA/FaloKJsQVO2
43sQ0YuGvK6l54tg3d78bzqs9dd9+DGRe520XLpojQBUhcqQ3mrnl36t8bqw9TJmuG5jbYEJIvhB
Gi8OiH46d4++i1VAif0canuVUcYd+C0d6Zp77oQwHDS1J1xW9dzbQhKavZthWfT00InITqLohOXY
z7IwQfpqYAbSZ3R0eYxuFa6puR1KiCXOsx0FM8MSvFYJd+9jFThFK053S6e50couknXKcdRVgq6Z
0cMvniH9tPBa1jpz6Ow9AgDWDHervIvX0ViE2Yy5pwy2thfhMIiZyIb+B6uTwpswQClIaQQUPJqE
Y+Jqeh+hhV/sr76AW+8hCrlPkQXOeKAvEgm7UmdMTobq0lFtOsf95qSwaRsBgIaPadduTt8njLvw
0he+wvMjtr9rKFSVsx6CCvVps6Ijxo5Gx0MLhJu8g02bTUD8x4eEd56wuAzK0RDb3VKGqY3sk0Mi
XBjkUyUTXCWzVY3akaoiFlSQLVtoRuyXgKlxO2QANkqKoMpC1ezfqRDRLGP7JY3kZ8CwENJ1u8de
80OkpF4WYeXOZtkSjPnd8N4EM8d9JL7Pfv1OVA1dGoG8Gpb7Vx/eFgQhdzmCD7DhxlCA18PeAJb+
zREBzHvyVPfxx12oqF4DWjdIou4d3hHq8CK8U6MS1e0lQ5zIodtUqLkqT13LMMgz4SQr8adoeOKw
JAJiK2oknG/kAD/Wfr/bu3a5Wvko0qbi8SqFExUKrifeO4qf4++FoDG7R+2nYTl7DFOqa8TGlGGD
0OgrbkMtOKyb8kxsZKz72jUYvNHZPvmAHvZzQyRfOkCwOz+S7/5HxaAov0A/CqxQ7HxkcB/7J6ai
1c1NuZmxtLTfgu1XIE6ytFCAkJ00MddbAB8EzSJbBG95Cj2cZsFSHQJeHhDdpD2VI0WkkNReENV+
JBhAOl+W0EMqj/EBY6iHJvhHfjSLh6ZPzutg8mlMKmeWCFdpxVe9xewzHoYBTqf7zIFm5Mya8Qzu
1mXrzGCyvCfHGaNFSryocOoe7lIOxgWbwjknrkLulgmlX8aRytXTrjzjJWE/qo/WGEe7TRld1oI0
QVR5r0zdvahiry77+GTn91eYcLOZWb2t9HSCdb8/7c6zYE5/5nV7LI6kT3LaLez20wPc+Q18b76q
N9a7wfYaiT863lakVwwbF9l5t3v9nE4zpiXtmNtjz02nD03h/wg70+ZEuXBr/yKqmGT4ygwCzjHJ
FyqjioIKKuqvf69tn3Oq2ydvrHTSiRObPd7DutfqR/WMfVmaRpN6RHHNDQhMnOj3TfqW/f7PifHX
IN6dGFV92q1lVdj3gvVcCFACn/chgV6MF2PJeWdLcdXY9iuB/R0JfuHwg1LCNyTzgPi8vBw9EDoL
AMuukLZX8UFg5v29jYZwF39r491BsjfavVX2zsRnAzQb9dB7tbUveKCb+F2ZwjEsSsgBXS4FMSzx
f0bmFfGWNovP/XjYRErjSuy21KnOyeWev8HEvO3A9LxdToAX3+qzZyNfgeI4u6Dr5qg7ulCMLf0R
pPi/38lPGcF/lszduXRYaer2XK+uszLuPTPp+g2T8b2KKwhXMOvef7+c8bNVT4kkWXby/eo99qHZ
VV2v2DXnWUelc2/Q+vrIOs5OgRC9JUtDSB9+huySLOMnyhKBOHYgSb3zR+cGLC0wkIqD+AzOANTq
C06aMwCwayCkcsVMEQXx7GrY1e0fRCoLOHKwEC84UyAg82Jivh4RYErtjHkiRILTfAKGFOHmHDgS
os9w0I5mkyfBdp/VFwoQRybkrm0ESAOQKqFC/bvASzimx7d6eoXEfb+JMMGRfCP5T0ABeKT0oZLT
a6MiJCNCmZcVLz+x7TcQuCyzDhweNfUcJOMzh2r1uoQXlYq11rsg457slqF56cvS5CrnlFyT6TFx
fKACIK90Bbm4AywJSXuiQI1LlZfWxu1bPYTomRqjK2QhZ0H/JFFqSNgI6ddyCpV7+VlOuQnKxvx3
wwXuayXPz8ylKkDfiv3QFb1JYRF9+UZrsIouFvXYvnTwF9E214L3tS8K9s5UJqkkeoj3IreoBSsY
i0mFrBgR0skelO/vpJBCQXJPhgLvtvNfAfJOSzhp+5dcep+Oz85HOCROhbg12TWk5hd4XRtRmVnn
CoYuQTk0pYXBrH2vXuR02cAUFOmt19M5SPcrT56qHvQXTvO1Sc5a2H4ineYPCT6Mp8TY4FMLTIgG
rn3JHc7D4RTkdI3TaLztPmn/0unN2Wh94k/jJaflBAhnf6l5qiD4Ouaws/oCyCbTv6+kqr84slGF
ZLowXN1Hb7SBT8stvxUmWlqANcdpAQnVg77RgYHp/Gpa+RkOx0tAGMknX5UR71U8QnJzi40Jn4II
hCdk0wynR6zRgltJnV6xIxARC+EHos4DNpLzNxpmxHz34IQXn10KBgH3R0YhyE4AX/JlRHq0e91P
DiScCmZcsKwTQIHHA3okV8aNmFAdCmZTy2nTakpPixgWzFo9f43JYnnrS79X4KFQFgCyk0NwmPPq
agj6knqVnRydfTOxQ8bG50BvKOM+pic1ZGMClajoUyO4pU5wbTzCnPIpvEy7RX5aBJIRcGLlW8M3
4Gf2Beok6pP6fj5h5eKxeyw6P2ega2f+9RUiIur4AgLZjHtW/6xEvMuCTMsndAXpr/OJvuL3iEBP
v49U4xG//hB07inQ2Fc38SkgtUH4CWEEYpgT5eMEhg7UvJoYZCT91t+lkPrDlY9lt8ifN5B144A8
UzHMm8FoYgCpYRa5ycQdufhUcTyO/ZTxnJ/A3+Ew5mrLQB4DqOFgfRJK5cRIObNJAkI9ocMPwRH9
0viUaF+/zwnzmCeBzubhMB7IbjD9GnZBGzSMCB4xPD5+g9XAe9Iw/Po6OGjEI9iazwDjJvxIidHe
pgoQtGPaA7fTEPn5HH3+vgn/6AYJ+JmuKFZPt3p3wdDlSj+cJLW+ijp/OC/xIwy8+CN5PZftxsev
JrNWQP1DASN115iSGP57Z/R7M24Fm/eHqEVltCjmoHhGuzvo63J1LBtD2oDWuKluHJ8yNdz6Vp3s
vOvEesWrWFANRrG0w6KeUoZG3gCyvK8FeKnXbTYeG9656X/t5lSnVa4FWB7k5GLlzF8W0/kaRuCV
7aS+qyFQhZ3UQbUqlOEg1HFRCBAaVrgimEURFEO128wuDoSeUjyJEIZ6cMyqP+Dc1L/v9c5g0Ixm
XWx3gJI696kDT47sNhnoQe1JoswhxigkY+uwTfQSBccCvZMOlBZgRf/3Tv+pivafhtyd99p+VR0v
XafMwB1g26EYEgwE9DWewkVIfUGbkRp0x3QkbhZJp2cMErRX3G/Lvb48ig78GEu2QfjBy2rJ4JHu
ypbadrU8XvdlNWv9LWlPj+T79JCeEFVT0ukCW5uO2fkhU4BUkH94AmieTB5hcRXR+fcT0e4pFDCp
onL9ZiP9FWnc2O2ptz/bm1kvUiB5NdJiCK3mdV73SWabb0VuT7v3nhz8PhT6TzF+G+gjQDWbSnL9
bhkqxkU3W51lCO0Px3NFHAg1OyCNZoTTuXmRWvdwcKVVcCqD6/sa6maSWr6d76GCD/nzGnU9b4VP
S0ErMeO9J2Xb2DYCEl27AslZaK2/dI6Hd1zeR6GU3g99RlfpiqzbKjTT6t3IlfvGPC1PvcvsCdk/
wOAQDaz7U82rvbVv91v3vQ2J1LYuAl7RxmuzQZz6aj9ZebdlNtsGRgQ/MBzBZCkmQPpZk/grMic7
YQAW5u99/cPy+6e1wnH8a4T3rdTbL9ozMBcSBeqavODRgzlmM3u0vn5yQf+5kvrvldSl3Wy1bkG8
y7feSgvDpAhQGvdzAWL/xicDTO6fsuJBVkYR6/ZuDmtEyhmLHskGWb8LLe8OwB5rrZJnmMYHDkGy
WxlsLHiXJx8NDJf95Pcu/QnB/s8V77bv9ggCU5O5oggvUAzq1zEBLW8RQcpDXgMGNAd/OGbxnqlf
UKl7+OBYETFR2Zt9/94Y5QeHDFpuWwNvp2omp9pdt7fquj0valAbSX+dZ+t+GSBHPDSmH9hw/nUG
EwQS5g8u+tMa0FSV2kfNNgnp380qvbR1A/bQy4yAHhKwWTcer77o74IaEon4y4PL/TzGf13vbm5d
92p7Mg87kXkDJ128WMBB1jPJr77ipnaUw/QwpYLqXKbFCv6WsWD23lE1cjh5B2AUvUzXgJGQ+SUB
jQ0Dd8zwQyESffLZUeRVv2eMPi6fvXy820bX97h8uYF21UjXxvY121JNugGSHWkmYZM8ParOrnGN
JpzYyLaCVT1Fxzan9GWpgKpXfMP2rcweqImNBBTSEqWLosJI7iXI/QwJkFPOGOZVEH1qL+aLB1oC
QNwI4TwLkA6mVLgzUIRSUdQG9gPhKZROWRstv47zIn9giGhinO7WDiEj8jJU8oLWtO+SrevTvlV1
SZJnSFKtShCFvef1dmK4p6ESyYZbGVDykosrQ2UM16f2fZyuqXfotwi4Ic0Qn8by/DjcEciDnRAq
RVTACNvGD0b/hxn+VyP/U+ErLS6FBWSYCt8n+ZvyzS8AdT1qjZ8AvQTgleG+WAHkj61oNZDzdv77
5W9Y3f9/Hxk3jPxfO6h12bRlWW+6Gfp8yKsPgj0O+TobW9NV54ZLL16P4mVw6Gtjx/G3HiHkwK1H
CapqEQwPm5OPKf97k37Kpv3TI3fLYb9YWc2hpEmXkQ5Rg5vBteLE5pUdtwg+qG/zcgx7ZHoeXPfH
kTBUUpO6iGDI99PFKna7xoYwkOBauXLYcLM9APfNhDUZj4fQ41uTF7I5KtvcCJRn/1EDfpyvRs/W
NC6OEoHYl/4aC3N5Pa+VNQ3oC6+KoqENnsa4nOMlJu7Sj6Rh1O95v9+1Jg6Q/0yAvy56Zzh27Xbd
q45cFLIOdjtc+9fDFFdKRMShERSs+WHdJ+2XvuBmEj4mgIzR7WzCz+iBNf0Tu5du/tWWu8Klrb1U
pfWGtpDnzYqwF6ySAlRE0b882OJ/cpX+uZKYC3919bqu9iTIRVejSDRgC8RcXzjTcfjhkGFcDROX
IqHRp/Zgtf9kGP9z3bs5ZklmVV/W625mzZ4v3yolJRhYbPpVSF2wkX7M9QGeZy4KFYGZfaMr+/tw
Q8fy+3hbdwaedZQ7s9myuqCCoDZoICcmKFGnNcgR4jggUEhtOIkR4daDsCPfErTOYJ9tvCDzLN7F
wO+8ftY+kY8PCDSPncPC+RJ5y4Aw8+q7L1ZNsPRs/0IoxjmPv1ZZ079i8W9NX/2cn5KKfMh8wY90
k78Mt89+aIdA1V1QcWcHSYqFs/HeAfn52U0kE4Eo1ScwHO4q5wO1edjG/TfoUhGITBAhB44V4Mp8
o6pRlz4q96fQx9sWfryZITA2x7fYhQtv5RGw0DQB2K/dFcItR7C1D/aun3AXf4+vdWc67DulXMli
XmXPAIwF+jImoSbkUyqf2m9/XM9XoUCFDE1/KEi79IBoiltZQC9wYHPIgSGRlecAFR5KTvxg1vzT
trt9tduc7dViVyuzthcocCJgyYU9OIvd1fT0mhQf7WCHPMPEfLDDqA92GOvOhD103cZc6Mz5nYcs
R/AcQC/CbPli2gwJ4VZxymqLEFW1H63yH4znf+5Y/3eVb3pLRW4XXFmDykvsbkrwunSnYrlRQh7L
MQgiMld5O5iMUFZ++n2taT8gmv65/P1+vi6k1QqM7ay/6DwSOUSNKf9GRY68wZqU7LmPUBjxzPmR
3OeL62sXx78lA4sBkSOVQhpkzh7ssdqjWXC332+bxXLfiP2e6n8WsOHaqM0t2P7qQUxV78ecUnxy
EwkkyZNoBuN79JaQa+G8XTywPdRHTbnb7k/NWd8exGLRRQTxkGaBGQRxgUzLeZw60ijHuyB2bz22
MThMH2yDdwfAwT63W1uMDXCi52d2hu38qQ+5hjPYeFAtjHtjNqLxO5wXm2kmsbWdAiEOLzYn/QVD
m0R43IPXgRd9FdDpD+E7TWPriXpadnI5dubSCMgNslE4ieR+2c+7iCXeczeRW3+NyrDMFgFYOnR7
ERdD/cwF9A/C45MB4F/tEDtMSpgcyPlZ7oOZ+cDSsO6OoUoyy0rdcvcdBZagRrzX7P00ma5H020C
B1nPJ38lYrly8CJAK0eFpLGHst+jwrVHU8C+O4021f+aPJcQyFd2SsmqDYg7CHWiIg2H5G/Aq+aE
+jiPH2L4blizX4wf+267Lq776nIxtspsGaPGuHRrI6x0krgbRsuDkJZKm7X/e9/3RN/+ds27bXgL
oczmZLMpEcoZnT6EiyljCSCDXSNgzG3zrfSnDWYnyeQwz9Gep+CIiDtHQ9A8pXMN31eOqQxyvsjq
jdV4fgxeyryX+K4beaMVsy6TUuPiPTAecEkftP1uK7fqY3e4GpVou4Uedxa8I5J8Bj+CdsgY8lFQ
eKaPRp4HFZYnsIZIMJKeB83fOFTjv2oehO+WA+9hMx0I2N55zVlQrX1qc87z6dkZN+9mfnbswo2/
jM+v6VSeTUvso9D2vzZ9MSmBN6dpaDBDTtFQRGGGjV8/nZLwqyGt4ltoS6Cp6sgfohpvNw8byqNZ
S8ShKiGNPiEE2y7JLfkkd4ar8FK7wws63S8TFAvRvNT8JKWmJU3J28aHMSiWPIR1LcJ82c1VkOHT
tXug1BGBAAg1fFCS3inbAlUj/mUPR+bnFYEe2NIEA/6po/gCRBqRFAtZWoz6JxOK9UpQx4DMIQPS
JhCFUcekxRt3/07dxvfFWUjeNxp+uJov+6jnXQdP5sR09hJUJM+N97QM0at05PeOTfkoBFFHFJVw
Rc/IRWL1oUnzh2L0twl7d4oWVWU0tclmUaFgvf9+fh5gmMM7WfIzyARf+eINiA2qpJiQO+ie0V+U
hiMMrWeI6GSSh4FConw5BNLEO54hr30BkOLmh6fcP04qb2LHbSLUjAOqojpXiftW3h9pUwF2IGie
p1oWck77yfd2LjQjncmnHZHjoBbGh81IgJLeKRmCZah1p/HhHbT9tqSGXOpnHCnRYP+lRCsfhvTs
+vmcdU9oiJrxJ8YIw0Ht/Z8UMyxT3qcsICIKaoYIf4KPSXIwpO4MrSCu2k/IHYXtx1xxcxkGiWJ8
7GO0yOMjMsLtfHRMjOx5l5oIJccDIHDj3btDgRAlLKClnOAdRVSAKljUq/yVhRCU7+G4yqgcYsPj
ePH6vT0M7iB3bOa7Y3lhr3WGcVwH8VdVMt17TCinLVle4+lxNF34XytSrv0hue7l2GWXzt23HVUq
a+rvPCu4BMxbwzs4cu2G8meYgvJRSd0tXIC9VCPLgEei/CX1+YxwOr46HSTu42LYwvJRhazEtavk
6dxX3BXQTtKWnbcBq9UF6Qc2yxiJaMF1CaaFI9L+eDX77+eIXQDOBUDtXky8gKx+Mh4P4fl25rc0
aCJj0tRfUhyR/sr9VALf7qTgvPK3WQIKYjufuMmLn54T6JEgWSSdeoRA5Tg0Ap8s6ksyu7YOeyFZ
n+hpPdfHoyjCYk7c0TFiRB5udw9cJfvOfist+3i2hbN2k54NCEMM8P7joa8kmCaYR17vka38wCy5
L3JX7eN+u625pBQ9PYNK25NPMlxhFB36S2/8ZfopGVyEJhxlJoIwD3OIjxpwZ5Np7W53PO5ogJcF
uAlevOQcAj6M5YJdUwROmlYevmlSu8f550j7NMaP8NTqA7PdvrPN9kW9X9mW6ATQGjf8EwHngiVg
+iCba4ccrQ/pD9krcDOL90joy/5+SD/yWe5Dh9eDJV87EYrRnOd1DoQSh3aqRfENUkqEINklk12I
f/77dX9K4/VkQ7cMTYF4kJpqDuC/4hL21TjVGwXeQcpFoX5TgerjOFLPv/KRWXBO02O4zxA0ili0
dnjxYGFiPywTPSpH3TuycLwHaOTvrfopywkno2GSD4KjF4aBf1tl7Bupbs/KFTYPhDQAQFB3LqCT
3Xi69s+Aw/Fj/I90noO2OcaNY35NmrUz8R74c7fA+91JBBOiKVNjrpiyatwtyOJiHRbSWStnKELb
k1V+8nZxk+7igsyEyP5fU5TWUSWDrNA9R1A0QoOwCE+OMRSH9keFaOzVvQAnc9eATdgj4010yjeY
5yikBBCokaIinfNoVI0fzO1/2n03qucC3NRCgsyqAffGucU5KcGnxK+ipkXoibPQxZcA18Boy//v
UBvA2AytxtkFjXgSIIKKb5Q5989g4YSHAGxeWOcLF9CeN/kGvLp0KHEwH5rp+g+7gqGZpi73FM3q
aebdBLgWm+pAmu2KC49WOZV+Xgbu8lQ47wbBDEgFlikJwTlIHZGFKF6ujhUDBwottnmLCbraDM77
AMpiCLxBgl8mMyAI3kQQln97Dzzcn1KY/zT2zkhdrM/7yjzvYdt31PAUYA5L0c4z/A4Y2cnTQ0pU
/RMwScHOyCwWfG8cW7ZbBMaSEofx0nOGQww8QD4wzcIa1VAqqQk4O2UYSI8ITCJmmndFbwwd7fr5
URL25/X2V3ffWVzXq7FR1/r5imN8iyO99kkfi5B09joYqy/yy9CgQULeeDUU/iTD/yh4cQs2/2et
kXUzkepB0FK+m7P68bLSi45E8GbjnjCOKCegfvc2f4tR9qqCGmudKaEDsdaInFaZfIrhnoAmh4pq
JfgqoLwan2CHUWvXdk9Fvz14yrhGahWy5O384ECTs1zFH4QBz1BhnUPMWhRlHWhyR5Nv0noLD/Oq
7S96IOJjZMAPiDyZfhkWYD+XQVW4mhw8ZNgQM/m32747/7ZrybLMEuIia9ZrWKDe6xSxX0J2q3Dd
JcInxoJCubxzYAcmhPj7TgtE4ofrW7YNyzjwGSGW9O9WWx7Ug7re9ropgJkMpuqk8ou4iRYhNBjB
LhK/lfMmKiIjPvXt3IrP0Skq4uL2f5VV4aFfhfuw9upAh09UiTZBG1bJJV9FgAxjhD3hdB8s8jq2
4JqHFRlwM6UIPlogIA13VJQAqSrj5hlCpMB4PQTL2JrtnpfxMgYnFgPBgse0jjM9sahEtULxv5rA
d1HGxQyBq9jwLRIoDe+r01Owict4gf/EU+IjDoHEF7pWwSFoI8OnDoGv0qf4JVL7wPKDKij9JlwH
atSE4vE6gwqcD936l1AO1XCTHoJLskkRKqOBojl13IPkrQtrRC3XPlJr0ZqiJargeWaL0v0yhObK
p8gVMkk8Aw0W5qjpb+Y6RSqQKvCTICg8jYd+E5k+8G9v199FbbDzV/HOl16Pgfii8DsQfx8Dqv9n
V94jXtEGlKOH8mTnQ4/Np5xH4LzBereBgmR5F2zTDpCZyWZCOPpjHZthS9l3QN12zEd+iI+9kuZD
E10AxHEuxEU13lDx0m2MNmq4HgpKwTam4isUJUF7ntnHFCV9bPlNDqj3CK68QniiTYhdFl5IlzSz
iq6s0LQLRW+yprS4CbR4GUIVHB77fEcdXlAvXmZS0JuSir2Mr5PfZ/NPVhQ4mP+bzLd8z1/WjCqb
NjxCJNIrTAa4OQRj1CAs4Plw5lV8dYE/s3Op2BQYC79f+6cjy4KIzSSBr2iCFenfhWTv1ge7Movl
zMM3vcBkYcLIHq6jDaJNEsCodUJqK/4S8VfSenPYttp0RVGXexrPKMayDpRG6GlO3dfCnU0mSNEt
kxWIS9cCjBw//d7anywEWmupiqpYUC0rdzu+cWyMblucuimEbuEGEmEUNwPoxZMjNNdIvWyCHUAc
FvRpqvqyr/u1d2a2nkfSTEwldKwCpoWYW39mThVvY+rPK/goFf+cY7JHSEpswuUXvna0DMVMkILV
XCwsKWoCwz/tHoLSfgLNWLKlYM+ymfXQnf53DDana8++LrfLmZGBXfleDg0kjq9gjteg/Iuo/m6h
V4WZgBAX9L5GtPa+pQfWgCL/sKNbgmtO1yxTM4Gu/NuI03W5OO/ry3L2dLYzlUFeJ0e/++bKAoGI
vQwu2UW+BD9W/X6lekyQvr5f4Dx15K82hITjKx7gA80JNk3RvgFOh96BWPxoWDv229r9KjzBi6lE
VBwT94KYKvU1ogWwusPVQDWqBEFpPiMEhbLYKsANnvXcS+pekOxwNk8vFxZxOX6h9D+imjMTUCni
j/0RZT7EIwnmjQ6mj4DxMvh91pliVt0ddpSrwl5Nx4Ddv4X7/lqfp+tpYZ8ujThsmkDsp3w/XxL2
8xjiH7G1wtUbasEigkjX6+EQqj6iDGyy+1B5r0IosNhCm+jPRirOoDNn0TmyYohv2SovTEpRxLj1
EMhlIqJbMTh/iz3LDqWweG6HW68Z7UI56qJNWIZ2bMb7CB6TJQfI7/eqmD8FL7Fdewr7kSwYze+C
3quTtOqsWjshUX9MdI62C+VPsZHpr4Z/wJKA+ahqnCf4xkFyEo/apNKEPgAPg5Oho7hX35yNXYqG
1oeaEKvCFaLKZtCQNuf1i3EZXxJxSImOlCI17JIytrJNKg4+cX4KdkEqBCmDKGOdZV7y2DKWk+M3
XFlyInOuLfLDh/V6SS6JzgeJ7zqt0028yq2RHorXyDzXQ+iCSyUl56DxSpBRWLnVt5V1fAQkBrTg
mBwCcVj+uXbHX6I9DDMa4jx8+qBxK2eT6lygoBAKPyq1B+JSJRcjjjXgnE97A2nhlfEmFsc+hCTC
AmhS9C1rXr6JdVpp88J1vonXuT1o0gO/y4k9QAwntEbCVNCTImQC9VF6THoBnImwjluJjkSKmF5V
fnk687lTIzlR2V8OKa4YClmVi78aW7cZKEwVYWZYYTFq0tXNdClCbJn8+I0y5/90C2q2NJFyaiok
Vo6eiCbpyXIquk4MncoAah877rfkDsUNLbhLlG8YuSYQFgv2DnU/m2d2xKCCh1z7/Dy6vSnlYhid
Zrzh2BQ1tSCmOWOZr2LOSrEwXdYDcaaaqLZS5/nCa1Dh3kfUlrDTouXKA1K67+/7EBTfHtFuJk2L
WSLMoSOjYvCb4S/Yj5vAjEv2Z8MX70YbK9ry//lF4T0XmiJObB7jdQeKa47cFXOVnxhuVkjOeYdR
t4DlXazYUyz46KFf4bijE5bUfVPpwQ0b/jIl4zI1/DaSuPkj3XAIagjqhXXFJGBeScEOfQO+gjV1
h3omptXuWX0VU/2AJoP1qmdyaEeHF+mESmH9wQwbLaCZCkTjRK/RfD6fwpeYmtg+0W0pLhMpvkQQ
2fdrVvsKur5LJPO1g12JGrj1QEXPgYcwYaRhTfd2EcV6ZUbPfvFLF3H6dpEU7yiH1PvrYOPvwjIp
+SnFwqoRZc/wupRZF7X8ucl4q9ha9g5oX/q1zKwcjflhy2iV2YYXiEuIl4nRFL9dsItqfhPtE7ZU
R9uItfPMJtOhO3ppIy6UmfH2nQFnkIWTwk3uI85URsb8FLYVYmYJIu4j8elituy4ErOFrsG2TkuG
QWYN3VYVCzAWy5ABrONVVCPvtA2hLEnYTfsc+Ji3h0nlV34NIqhjbFl/34w6rNGsNGkCbTs7gcHe
IPYHvbnt2/snVgPLq7l9acE5lRG7sZjzYr6INS92I7G+hBvA1LhZBWL2dWJF8EpWVsgFcHRZhqfU
SHrP6gWuGUosjPD4XYzMgcXa3xB8YWHiC9C8oMQG14hYrWmsOC5qbxe0+SKSb2seGQN2AC1Y52x3
/BNLr0wNZtbm+cB0lskB6qE0EUFlNdmwXP/sHUXYrPgAzQMbTQ1tQExc+De7yT6kpyKYIONDZAwh
2MJJwjUSRw+CY1jqIE0+eqEwinqhklwTKdMS6nO1cB0jJ8QDwmwq36p4zdfpm3JMJObhWMB6sii6
3qcS6YGwhzne448tJSRHDv5rqHv4CRxyaChIgMNOfUD24uDbEk9Ittm5jzj7K/6Zb8QQJeG16fEu
UmOKAxv++HNgIv/TOSdOTKLmwo1bQzgXrpOtYFygXu8cXSnMzhaJcO4Ofdjled8hGl5eDvx3c1RQ
VRO/b0PQQ8k6EZus7C/G8O+wX4pTGymwYBEWkWg0/D4B8gGx9CRo6XXhU1LrasRmbsQUrlrxDv/H
4OFdVNB70mwdH76rqZZs4zfFhSYiNj7WIHRkMCvxarb4kigqKWKdWKSFHgh+558GQrQt3Cm/IniN
2iusNXhDohPoreTUl/Iaq3aLt7ZI9tk1gnSqL8TeSdvdeqpvfP6xKCx6Tni7K94q+vGAlUEv9oVl
QRdihOOpiU/mZj4BFsXituq+DrGJaMAKgV8xPruonC/nwr+7vIi/+K5Q72l5sf32x1n7o7ilez2f
qSPGyoNONLkKwUuGm7nC/0Wk8H8vtAbbVMwaa9DhxV2TNdQeMay8QY85V9w8Rei3bp7hHy8Qvhch
1igaI1zF4we/+9fkz5QUU0tL4NNITKankiT7Z5zA551vz8Rw7Wj/Cmde80xWjRaIQe3eGGK2d5kV
tsUAO9BcIa5HzdKZdtmvwkk1fTEvyOK8a8wvcUfnkZjzGtdb5rilXEJm+v4ZGJ2eppLf9HGNsegy
cdEFDm6DE1zzLaZDQUeLx4TjezzS9+J+aaN4mvUmukx4xFdedB0fA3VySm7P00kEadisu3ebE7SL
TDZEnFSw67KnB3Dt+wC5QrFFymgPwNoT9OgMsX6Fby0+VY7LuRh6cVOsnEz46QRjMpssH6t/m4lu
QIwHv54pKF5jM9rwEvAecWvbTARILGa2aL6SF3yu8N2rZ+HXb7618DYkBFio7v+UnsQ6+HMNYgJ8
WsFPpmC+QQQ5E2sdHBdn6i5ejMWmaw6ELcdxyVEgvsRJIDA+BhWimEI8Y4QNFZpmIOziir4VzWK9
RGYuJukhYuYjOcsW0Bdhiz0hCbESmKhEBERjxXisMxpxuz0BpmPVMjXEHnCb4rfBEM2/chPiZoRL
uIj1CSxwN+tcLAixBMR7xJiLkTwzQEeCGpQEM4+7QMzDNSELquL41KYv1jG0a7cVAMXLiie1kP2T
cIPYB8WOKMx74XluUwVyCjskRbhPxewz2M6MKZ3N00QzCJ2KlSQ+4pysYyWp38TPNjU+LkGb7olz
6M+CfeWAlIoUot+OLih5P4QldIQlupSiuUT4D21c5xqX+t8NmSLIWBC0tHyC0KMoIz3YRF2Mx04t
a6z5HTxQvSeLyHMXI13Ct43AFp8uhdWQEtupFPa+kRshPgN8ouKCKGVQINnGx5Sam3CLZvV6aCdX
3yYQoweiqfuYZOiSIksRhREtqPj/9C1iNjaRGWpc4xYCGXQcmN67seCFMbiP6lP8LeH3CD9IXKbJ
9cBMjtzBlXtbRjLKq8obAfJU/K3RSoO7QsJDVGMS39lE8PATTt/y2LJvBZC80fmwa96GhoLElIxQ
WvtltA1O4Sk0+MRTiCYMASBhZ2FSYa1uA9k7uG0sbleccAyhL3tnCCZWBN0ON8u2yPcE5+B45LvE
WRDf8v/YothAHUbRKrhERya7MG/NeAVlHKsb+1gYwW1UvQvrT4QYzLQJthGuyLNwSPBYMD9WeYPv
gGeACSLieiwYDKY/JmGBASdCVUTuUm3KRQlPXCcqJDfBYm7Tqt/dwp+qXf52Cu/hsNdGP1Bgs1jM
hEL38+ajJzvXwlsl0wWZt0ztHLUDVUKFIl49+u0BbHKU30ZYq2YneJWP5eBCbIvCkAcO609pDAtC
b8OCadsydfUuJHQpVp2u1gYpyMk5qJC3qRKtvxhBMxmHK8cO1q8maFL27N18kcmxGm9nmyWYQjW2
JhxpiTGpQqW/DKzhF6xLKJCA5XMM5sY5a2abxPba1m3fiaSft5kyXBpuN7eHy/D3/lVukav7GAOg
ehQhZcjb5VuM6O8YQ1WsL/uTfZ4iX9+HE6fypdoZYPQt/O4SaQMKflVnhWgiwn0Idw0gyoXiSEYf
Yd6sQogCjCqyLt6lTBaykz/3v5+8BKLHK5K7gw1SJA6GsHYKV7gaboUaUWS7hpqjSLgzET4aNnV8
rROtzbu9pw4WijcelmxIoiED6maolunwD6Md0qljJTFdVHp2S1cOpKxXe+XTsgmq0i/qlDQF5FPV
IZJILqYb/zht440v8hWL90UAgQpwbUJoFhI3CTbyZ4OS1WFwhiWg5+bPq6B632TbLlA6pzUfJA1u
NWD/6WLNElJkqqYQ4Pg3wmUvi6JRtoU07Q0IsUEaG5yX6X7Wgr+C+UtThsiPWC+7iRkpqgPIqu6X
T4qC0qhM3Pz56vo7QygXojoEXPsK7+UugXJUhy5zgjf03hEcoNhs5zyKDys/pBXJdP9fw++LDffF
1TRXrU3DKdzvfHUEebPTds6H4hIzShKj/4h9TvmpKPTGVK6j6SZz6buYpFVIvdX6epKmHrJVQQCH
ZYh4G8zi2dLNMh7Tw4ubech1eFkQUA5DRnZoJM8eAhVu8maHCUUY8N5nrxmkSNd4h0eCoIMtimWa
OYaGJwwQM7dJ3w79FPYDeMH8dA6UBsCC5X67bxNK09nECXce1tQbkQaFz4S6Che4LQrYaZJErveQ
3OQH7N4/N36XFt1fq2a3Ky7tUCc8JGUnAielDPGUS1lWeX6w7o0fqnh66CbalN6qFkXgt3H4a90f
a1KLC8XczvAeSVbL3mZaraFDsH2kz+M2PAdtX3kp8F2QPKW0n5iPX26p6kfyKzmOW+hsPPZXDb7/
bg+ZOATGJYcT+XPYHNr3NXEjm4QWUruVa3wR6/EPcTNAYZnIpZ3WM3ncJVW+4SBsUVuNepAVUdb2
Vg90HBkjttZQo3m4aZH0YXxBMVslG/CV0GejXPSKV7d6LdtwjT4t6z49rd0iQZqdiHzWY/NFxBmP
NCX+1+VwmBMs5h0abI7cpubXZYBr1824LLqyq8jg0/oGaGAS0rDc2PHy5Aq2acOFwk+LpPwCacqk
euUq0Lzj9sFGsoGHNi6yZggP+VlyFwshvzQ/Ph1fMQc/91/S1yYwCD9ChW3mio2k3yrhEIMK8Fsd
Xr5g+SteVhgmSlIQxlO/DTCDhG49YIRvxNuUedM314AU3Z5fUWW8ciu4v8+RPGqm0gdZRMhGIRL0
oDEkplQllub0Xq/eshmtw/L7kklcaGKPUSAL2hKLtp6gc7zPjgQlfeKJlHjDM+nv8yKx3g6Ksz1z
Sh2H9vchhEx3vIOJeozRC0ciYLGn3nj9CYmC5J4neKJLPB0lFRlDaIeRSoJx6xC1s9Xs/HROpKc1
5Fa4ylZsDYxpMSSMoPXNQuj8AMdupioe+CVkp8u1915OGGXhlAfnMDgluu5YhOO/r7EZLHQAGO7/
4+y8dhvHsjX8RAKYwy2DqBytYN0QsmRTokSKUQxPfz565uC4XEYZOKiZ6R5026LIzb3X+tcf6i4R
t3hrPax0C5xiJ7fD/S11sqP2Es/TEVtgCccC3pNMy4hvDpL1ZHeZR3fbH0J0kHBaJnoQVdqQk6QK
3KSBKCovn4ubYnUHygCbz+3lQGXtPD/IJCG05IhdfMlSGWivWWMZiotTYbBAko+NC16m6HAyJ2Aa
AGber3SrWocrfgzLZ6QZqdyl05IJE52Soz/PcBarxr18gtUlN3YqwcNcU+5mFvHewQLCwj6bBaZ1
je3HzcZRugerjjMyt4UBJyyWvCL+N/iP6MMLdOvGolwe1AsF/7bExkWgo0FuTHa3CfdQ+GjPvRed
PKFTGVmJYmWUbeT9lhbYojy/CVbMKprh3oKTgwuJO4cjNmlgg6yfXBAGSFY5lxLHEGzE8CVcWfC9
/C0LLTyGJd+GKgtvsXp7HkhpabDLd0E9yU7pQxIQHrz5F145kint2749AgWc20P7rpDTiBkNI8+K
wYE+7/VbiDXQqieP82Mu48JnEfKrQvOcRNTehF9cLgOyekeXGRV/i6Y56mPyzFecIbNE+2m+B1UX
ancjXZPU3s6c1VgFuLBhDwnLsrYy2K0wFJaa7YNiBuRD46Fum6QpYelAoU13UadW43f/oaadZMv7
oCSXGCuYFxCoLbzL6CS/Pw/E1O2COV4v+9h9zIXV/QVHumn9wZCO2ncdn5SDsQyO2Qk/IOZSM30P
g5qGkqzqPYEZ9028lGaAnh5otOBIKFp2DYe19pZiWTKlY5iozBy0FvSWNutNQ6oPqFqoTjarur9A
kWYAD6gLhwWO5Y0gbet+0Bc4grTNKCA04gbPkFtQDu9QurjuigU/ZpBVd5Pk99907j8Q3/48LrQ/
a5hHoTyFR+C3cC2TYY8ylu7efnh3NoGF5XkrZjNeAZ+1HQkoppBS2MaqtKa8+ON091vtrf1dmHA1
oiyrhqQxkP3k8H85vKIal5V7XQmdSKaTvWsfJmJnydrLfaBHRB/PHbRdhslXOnamKP1VJwmB5WLB
Du5Fzkz3OvDoak12wvzTXiZcjdK5zaG+x0zM2d/t5To5kHeO8kugLidlGh43sUr/Lr+Vvyd8f3yR
TzXgly+i+eIzVWNu67hjPOH42IWw5qY957CaJ+ur1ULgWXnSuRtueqebPdlhVhrCLsWEznBGkgMv
A6S6dASqFyTa218Hcz9IkP+8xm8ijEcsxn5pXrDpoIiO7TtgiXQZYEJldGOxGuHJlmWQ9EuMyEfN
VCKhoR/B/233sKLwQ5CjKdZWF87mnTDKkWu/3xf5ttBcYcuRf68XejnLwWfxSx+onVO/ji1n3g95
oQznntlYqffmMvjeORYHebjisT1kW71ZC4H9DiuweflwCfmSqE5uY1PxtHMlEqXiajh+akSWOz1w
rNjSx1CfY2OZo5vHLhOn/slNcure+sb2DXsvd0J5BNuZPA71I0lmGY0Lp/LF1YmNnN3iAccmCQb5
Otw0iPgbEhn6Po78qsf4t9tmdPfZw7xlm/S8yif8vTNEWzw+K574hVQcPH4Z8HQBumHo+O/pjl/Y
BQos8tS9npLALtdYcPorXbVjjHx/m7T/XWD++Ry/VdZB2EaXWPEvy5gTRZjJ5VhiO1O0dkHUvXp7
KfSPhCrBzFdhQteamt61nsWcDGmvcZvrrlSSXy7p0x7iz86ouyRNN3GPUGGMfr8kdOZtJN/iTQ5b
K1jFe2JiesRZDyRKeMb/kVN9UDz15pXukFn0PDHK5f8jCmibPu6rxdXpEnuj92BEZEGEXZJIjeia
q5zwPOvyJsLmH5YqLobOtde/hMO2orEELMMYNJn7okO3yKOPg74CYxvHfcif72Vo//st/4EwzdeU
sUwnbqxzbvkGFUhRcDGevSLbJETgQExkaHQnGWv17DPpuduHAl6CPBAAxtAVtDPzcEltDJPx/Cpi
p1iGo/O/L+jHlaCLumYa8HTNT5Xsl10n0fWnn5p1tsn6zLaAMJEUPn7BR36wBsEkXtDEjpLc+bB/
IwOrQlXWkhlHG21Javg+o6xL5rln2uQp2PqK3F+GPQFih3Tw72+n/K0L+POTv51VplmYhhrnbUeN
lJadM2GAsbayPeBOL09w3BWdeQdOr4BvJ2SDmNMm4Ix20pJI3xDbR9L7JiMDN5EP5oNId5gU/wYK
yD/t/EABcF4UFbrDp9Xll2fgt2WOEDkPlxcQLCjni8YtcnUYqBWuijdhGlzqSVYRDfkcCjkZi9Wi
rl1ZLBZ6qLnxTXUSdkBVkQZh2diyudF5dSUp8QoteblE5Ta9BNTyggIQBjEzJrRZzXJXMPvNRXdK
/Zcl/oNSj2ctqDpclY5P9h0qCK4PzfDrKt10pm+3MS3RpS8Nm74woeZL3uv5v5/xD9DEn5/37VCK
k6CUU53Pk9eEO486zxu9oNV4gDSfG1yOahJ58PGk8LWX//5srVs/33etr9/1265V3cNcDaR7F3eH
C+kew7mD4g7hoZLV+jafF5O3PusLAttLBRI4fExfrB4F0qJZeB6EQxO3ExK7bLeakP/R4h3RaSfR
7O+haXLzsNTYEl8OfklC6O5Xu1685n64fr0LaRRYV6L6STv6svSi7GkG9ygTN5KHuvagDw77aIuE
rWu+sGG8zhDVTvaHLqgQ62Jen+mBfhxzqccoGBeT/f7hQ9DuvvihcXsWplOpF/YL6qQL9GJIryF/
6SJexXYlEUl7I+1OqGBeKYxArdV753jGzem94RLZiVeYAhFkYqPeUx/Oe2QvelvI6RpOC52DYsrc
z5o9PbjzvcV6bc9eReR/otfq9hVbCMnCytKd1bPRq7GfjeTarr0MX1cbf1FjthyM4sN6oC5upL6R
eoJxL5DF9iPfpYJ1Dwa+TRZK1eWlAPwRJCUPBmvoD9c1jQsZxASmU8DjXXdDe0CG59aZgtgh9ONp
5YMlJftgbYIxjoVffKUIpP3xIeH0pQmw4szP/ePLQxKVu9KTFI1YHghqH7iQ6pZ5Zr+O+j3Jwm30
0HTkJnEoLR/bXtS/pE5hkGJ6nfEd1bW4CA/GwET9gYkOwwOItG4CiX7BVubWpNI1tnjyN9oom+t7
ZaugubTDs/HoclWFvK9RDm1leRc/+oY/zkKnvO2VaXDs0Z6lY2OK93FoPxA2EovE0GN9WxPUPezy
C8c6Ol2sO4kVG6CPKm8DqR1eJnXuVuKI9wUeFWG48YzT3MHTglhBkNf3IER/0BXZ0Q5iuUEr4+Cg
TmgpYXeU3WTK5faTN3t1p7Tf6LIFY4NWkn16JizlV59kdluGSpSP2n4wjueXsM/48XZz5HEOnAIp
p7JbJyMg7OV2SLAYz3Eb2CLORNoJfZ5ke4LXtlxkPfcR6byUMzYTfySSmWV6zxPa4wSSAxXDxY5M
+44Z7bYYRipkjOgoodlj+OgEGjkQI2GrbMzCDSsrgtYiWjXKBsaRGLIhJhkLhPnocz22zLWPlPLQ
viWiHdL9z5A2xNBLFKupGTeWT/fyhrn1FmvZGK0qslrSY5e3kfYc3gDRcWikrTcd/tefSw4uWzNc
SpmUQjqxGRfoVu8ztS2D/tVFGwE6cBqAbRFHP6gYJljKESG1foiGpIzEjqnOVcNKbnYiOKBhIS23
35evfXUsbavts7RL2sqJOEA9fD3kS6GkirJi3lyXUCi4KKEjY2bZeBIo1wMx1BIEKe9Z0fQJGaWh
hEdbS2Vvq48R8YNN4yk9NEll4Sh8n5o8WPlwRxZDnU3NPSUnq3rY94SMLFcL3Yc6K7kv09rHOTZe
ZBer1/I12olfWUqP/Ki+Ia/FwmIpP5xWGdAKPAf6Mn15NV3/tghuYy10ckZiU5gJBMmj0nSAKCAX
AQUrcG6YjEtORqiVZpm4ejGazLER7uuYYCpsCc696BsExny0BwCBV5TeD3gm80fh9ijTcHJdUkIG
r9TMpFedkrvTqkCCC/9UrESS43ixaCseXq+1zes6O0TPMWlhVxLWSacbaFi0TcJVUqyCEntcaWuY
Bf5S0wrIUGbRvMsCwgaLpftoRtoi24W01D2rDK2rbPcwbmaoi/ITVDuzZerfpe8+cjurpuZzyq4V
SPy9qxMumQJ4FBCsABXF7o1SQRuB2N7lraQOaGtKdSC8kI8HyxX279qsiVV785WBxOVUtm/2y+Yc
FGP9tS2nZHiRW1oN71Cr8jXQS+k78Yjw6i7B7Zed8MdCSRdBqXWqNs34DlRf6wTRY8xplbvOdB7u
aYvvc04R9OO77KNzw8CMw1on2JYFpGOBeC22g0E8HTj/PvaVH4/NLxfyraxsRUWMk0ciYr3I3sst
7fveBfX020v+sF/gA1mkpb0z8PO0yc5SwyE2swthqDnxYOEmlmsDbKGgWWPWcQ1fJHl43uajf18j
ea4/HRtfLrJDTr4cG1kVyX7Za0pqEzwAVPzmaxl9FVTSxk5e1D5ENXIFgeif+gDICsWQz0wFlowF
SbiTaScoxS79N6CIU+4yooPJgls0Y5PLvIIowbQXB+zc7tm8wNeJjraIVWebc4GsbeeOoM/HLXN4
6swFoOZGK9A6LxnTzGvOc8d/rZehYrGz89zibV562VHpaPHyMmzc4OUxTF+KmS85Bd7Wr2mfDvnq
8J5Y2rphxH7rBw7R1eHh2ldW6i9d0Y9Ax9eV1rVNX+5d8HhKyUPya8SdnP6R9cZJCpxEXTcANXXa
wYoMS/5ABOs8BsaZS4YHf8IR9raVtT0vM4t0iJ7z2zsgyj8BXqTWa+glcD5TvsuOArO4FUWaNgj8
ImuKUbad+BZBqlkxeEtK6+0QnrFGQU70sJmIpGQC8bRMnh7i5NUKAhD+39awHb/kFn5Rd4vhmDBV
UTEclNR+Djn0P3T8K6dTf6TV1luOacQQggmmTsPhtCaNCLPal5eLs/CIAqoxgxpljMjS9boZzmaY
4winV+otjFCc9aD2yuHGGIxI28HnOsQeRHCA2BN7QLmA2HBQ7T7WCprtDvHOLAVGTjHsJPvr7b/f
hp+3ji937dvgVUsUudGix22jeTJLfJBiS2Wnq4BX4TVdggbxzUa4K42ICiRxTj1iQBEQBPVee8eO
smdPeGOhEtscpr9qmNVfnul39U0sVyy2R/nYKCMdRsVtViLsgot5rCeXxQUC01AeP8edDidwL/Pc
6eGqkbjqslP5gxt3NJ4AZk9HGoyhED5dc9RbVAMVYqvmQnmCiKLj2lMOnii6Gmx6zDnAj/fLPf6p
2db/S9sX9f/Mc7+8NJVeV1IaZ52GKJxQS1eYJOAqMu8vkgHu8PV4tXra2MS8HoFYjoKFnc4v/diP
/f7XS/i2MctEggu3G5eQj8Z3zJtaEr5Jd5ecEOxqK8ReNybuv9/fKOFgVu3EpIvYxZchJ3l3eMTS
K8MzEXHHCWWR80F7bP37Jkk/FvPkopC9YCB2+sSzv9wkQXjK4d00c66QWvLaWoJp7/Uum5WMGxik
N3hvk+yDMo2pU+VApsoX9YGDNdz8+0p+7NP1L1fybY8z/faR5U123+hAf+wQLYFD6uxpExtDsEnv
lzPzBz89FRHZ/33xb2/gE/ZAGVyEbks9QB62O29p4kPQpHbWWpVDnN3RJrbw3inNzmxOFzbSX77y
T+06olBVQpBOPL3yDSp4XP3rLQyuKepuLsGwsS8SLZkBq+LsAsk5Ft69dH41SfhxyzZMnbWnonUh
N/HP06SnRH58Fa7Rxjg8DDykHb30GnBIWIzMFHOLuRFmd5sKt/xicj8T/RcucsOuoDdf7eKcLqvG
esK4wXSFitm5E7xKThOinbJvEM77yXDqyPfpZd4kjLCY65q5yxyu5dg6aRCjyXujc/qQZbvaFvRK
H3o/GqWeoMyejwFEqqcTHf3E0nfkcCO4il1dcPJ3PIBe9fHjIAsEiC+S+/LSs6E9InYn3fTu4gik
kqMTetHNied0OOmmo/WMM9r9BMNWm7/RzhxCJchT6wSYykyreTnJL0400TfJmHmt32/04U22fSKg
6SStfHm52QSO0/e9x6ItULFguzQpQfE7sne1f5xrWzhj9y88LWPMBBDvH4R/zbiOHLFyZNoyhCWZ
lZ4ycAw+khOPBIlDcDDx9uErevKSKN94par8M1ttrBt5GzQVHAcY/lPSq9tsI388UZW5HAKmxrTV
2EXrmgE0FKZd7wNSEdmtTIjJKe5LB5kA6zETS35uROsaBwwyiFuNxtd5vYnUYe2pR4WeZBQt/JXq
3Ceqo4zTc6/7sd6gN6mrMbOBHZ69ycNWYNXsQpaER6bph759HsKBTqd7kARrndnHkLWxjClwy18A
eO2n3fvLIv0uvrtL2rVt9brZNHen6iwmFfDSuq89j9PLoipXrUOd0RyjQTdEQ8Fyc8KCl5h+7OW2
qS1N5T1OfFtcpTJq/Hz/2vYWcPINfXB9YXjin+zjnaQTq920U5ch7vUVz8klW88umTKB5kzqEvDu
tu78Fj3742zh61f79tpLj6R+GlGEa/OFtBt/Is6vgFxPBzLQ1Xt/GR7QF073+zPWNGswQqzdtmzJ
88NbNMJFbvn+rhEGmgeulLk7AhXTwHu9X21SMyAY/XuH+kELCwT8f1vF5/D1y/FweQZNmpndpcpr
4kmmOVV65/q2B//FSQPdCTFzQ7yZhrXVAWYnHb5ybp06wuPiFROHWbl2jzJGPTFYGcFlg8Hgt1rq
p13URCwqG8wvZE35dshCIdLqW09O4H3A8Tkmk5a8lsZNLVA8gADrCZ/qvR28m9OC7A7CG+0RFpnn
gU10M6EWGXYBJsYOv9y5jhT1HYpFPCwwVVEkJivfN1nJVyT1wZ3TqD8kTyaKJN9iUXcl3TX34NJB
QMfB7A4eu6JhxJzmZt/EvlfglkzAizvC/ULF23MJwAT8RFNO1t8vh+APVg0qfsH/e5Gq8E3heq2q
/KJpt2YTTnCZTFN7ukfH2pvfYuCNYSdn1Xm3+kMMmTBSBgh9WZyu2aA8lXumlr7bObmDRTinxwlP
qXdhuMud7qmPwN0Q56+xY7h7H6Fdky+mrnl/56W9zEEyLy6VjrM0X3z7l+Vg/DRC+vqdvr1d0d0s
LlLcqz+9l/Zoo6JPlzGBeFQyJnOXpvKtHT7XOY2yLFlv5RI/uWg0ZK1MJsfXyWQhHk4TFz2BfZSs
zSusbQcTOPw0t3unN983du4mDiFqtv26q8gonc26KNKUVhB/L/MjL2ipR5g88er+Uk/+IPb+83l9
w/eLQsTVXw4bsjNL+xaPW7KEJtG27R8iIuiuPWsRwEx8mx96pwNsA9qiFzxsMPzzsPuqwWvykXff
alZBdgfgRHK0Vdvudm/M/6S7Kw6XFX50JpaSaNWs3zyqtO7y/non0KkbksymQtbMn4VHKjVGST0S
d10P9mpw52jj0cqhfbCxMEQcSGQh4BsyefVFsWFTs/7ieW+GdYXT6xCDCbLqqf+qwOYIJj0PqhPM
fHz7NgXiCn9EO/xK6uSQ9CyE0jgvTDoWS7WDulSOo7nw1nN+O6jUH1502YQ/a8gwPtCKf8M1jEvj
m7j3Cqy37RQTbKELvsrt+eq56+yNkCi9G68r3uu8z26tL6OhZ626apMJw7DLgRh9xFODebtH1PTL
Vplt2Y1gNFn/j71cFRj06qbA0JPt8s+7fzHlWFOLZxc73Q1IUMUduiTLw7xcPhG8vpnjt9Wlr3Wm
c/V4KGyGQ0JfOqflW8Ea73yrLviuWBL7EWs7oCwGEP9lWvdTP8JE2sDHimFdZyDz50X6T1l9xmae
Edvw2JoWR8xtwDgLYZxpm0dpHZmc5TJSEqWfTWNUmfJCf7n+pm//8TLAOoyOgwq68XmEfzn3AuUB
rz55RIBV6YfR2MoyaO32dD/n3vU9j7unmgziN91miqSvqGztdlueQ9O5cgMH/z5KxB8OOBUbBC6E
w4RQi28rTA2JZnp2E0VS35kFDF/wd/cdATMzeHT2RhnU76zrXz5V/qlDIsWCCBFdxMGLLfXPR0E6
7T2/RwB2WL2K3RAB50CpYuHKzIETR8fbD5m51iVPRy5igEu/eANunAPM2fXdRpfab5bxRF4XDhpN
iGEh+cP4KjnyBNvvyMtZfE8oFAPz6oL2lYYtcaNbe84vcaplhv1GlyUdbXwHUqzwCqeLTaB21JNp
FQvBxmgGSymhc0JvB2/MBmCk2W/BSIX9+LBzxKd3dvzroFgEI6ihjRNtoGQQR4FOtuVQEyGRetB7
ZE+7OHBQxYk+MxaCYrVDydZhb3Vi/qcDs1ff1QMi2IFMSXsIY2BH1TVt4/WyfwSQi6TSeS70Jxcw
IKH35jLXwBn01YW75+gHJoX4GGoO2Ry57S8ij6EjNqy3ibSPB1loh6jL7+7TrKy4cbW6n1437WOh
tgP4iDqjGKfYxpJXPuYitgGsfiQ4p9fUt2gweh7WF485DLx8bFbexS3gJg+lZMftovSN7XzcQyMX
OdCyPo7rBNJbCLm2NzAOnZPYWX1tPMxx4lneuCYDSPgEJL99YGdgMG96cPxDmF5x4ukO/CG04wC3
jPphSRsufhSULCSBDYLcuQT9Y+Idc0f2jpugb0B+RPSOxOJ5kqbCKj7BXqcLibkl5QQvyUPtuT04
64JV7hqrmKKSP8fTDf5OmWvgFzFK+4zH086f3Z+jPVzOjnylFUxCw9Y2cEczh9aTGD5uMW05uIjd
LDVKF+ljvA2cbLUe/GZG/kPcASNP5ZPWJzHe/F7QPePEvxu3ApC986Qh/BH7/88p+pAJ1kKf5tRu
+JKzo/e8hPdyNFrqrwxwbfPlt6AL/Ycz58u16N/rtjZtTNWvtIJX08clovrIWMvWnjyhJ56jQV93
uizbziAuoTwXL1aRuaXX2VHhzekxnE4x2a+t/0Y1Mj7HFTjfw2Su9ikB4tXkykNGTUlT+iBz8IL2
J7PXDGgMqv7xmHk659WBkQafQb4M6UI6s2aGXiLn1m/g949fVgMnwWmEcDr927kl+EqSX4MK6dFe
nptd966N6j42ePKcyd8YOnic4yIYob8ZoGPShqeLc4N6MclRHX8YY2EcboyZXlm9c9k60e7fuzN+
J+yD36oaRTIlsBRdkmEVfTuyyktgJFks1RsTeDu1Y+cxgqZgd9ARknnERZLtey3A/bTHSwf8B3YP
gye2RTyNk37nPCWOc9xb2UgxheMHb8zwmVJ0Lo5MQFnieCOQQiC9+RAdeix+gfv+wTvgCO5jeQc8
Msk8WIO72xl5BQGKePiHDF83XXBW5SrskSl5mAZ7bgcxsXmKZGD6w91pgmUgl81KsMY+V5qTRscV
ho7C0KRjWTA3w1bw7iBnwdu1x9/7HhUAOFnnrlzb/0kxVL2a+lcFNF/laB0iu3MffMJooq3gpUj5
scpN3crtrF8x0cE17A5B7u7cRmE/Aj4maV1CbElOL5rF0HKpyRGZ2Z397nXUzTkCdlyE4za/liFH
4EKYhbCFzWsXwLgAjaIrBafALmvQFeKadeo60phF+erRcTmLll9u7WDZti7ul5/XKhGP3X0eRi38
yAZ3R2LN0Uh6J83yDp8JFlzHm2KXU74V45Z3pfuNfGSIOsfndwg8K/gXLH7819elZc9ae0O4LPGB
V+dUUP9htZhZC8Bwut8u17LgHhE3BoNG5M+R05NnK/DxgEV8+bub2WhmuQXdb2CW2ofj4fYc392A
UNO7bgY8fbZkleXF5g5E3InJOg/K2PPdbl82nXPgMLU4r5ddk3UHPd10yYFQ2gLH+KXPpQL5e/n/
UZ18a3QFCVfyy1OC09YZKzt7GPzskJF1LgeGPU4Z9nG06Na9tAv+BdA/Aed4u733D2Xnn3Q/vwEI
cmyO28mBf4CQa4C2gOSQztQbk61J09+p0xPjb7YpkraH5eu7ErMKdAQUmZtwQDJrpWnzJqL9ScmR
7eNtgRAilSzQsostNjxfknCOyegxX19GH8bbeolGAN/LcKRlXmN9xMS/y7/Bu12B9G1j+HpnvjPP
0kj0xbi6RYQZw0C49/B9HCnn5EMfGSSaAr0hUxAs9QUyshr/UkjLXZv7/cMhGyo6ZxZ0qu/4Wazn
j6quq2gjB05vrSM1i9dw0hiNjnQA0bd4/vDMA0XJBusAF4NKpMHH8GqLAdSuenEZQ4B5vDGixe3n
/Zct8wdsT/0v6K3qIj5vXPuX6jpRI0nvSsvNNRxE1paOHL3cfLgCgL1uVtXiRLRvXyM3jcCmDMzo
g9eLP/++Cu2Hc+XLVZh/HaKMju5yw1VkfV4myGP4zAv2py21MjrMQY/y6Rss7QsSUS+17nBecf2B
nONB03wZeu+wH3LSYSapcx0SEJtP8Hb2+7ORAEEWF/hX1h/+1IXt7xgtfoTT3ySJ8k+9py4BCSia
aHbmtt27+eVGhuE9vqqNFG6EyFMitzjfoYXQEEezmznpPRwSwRgpPvXRLVnlga2lNhwOXDbzw/Pq
Vob9WGIfoLkRjLqi9KoDFAGBbG1e342J0yHFKa8UXqZn0ijrYQUOT2ZOjSkrlPUKogzlDaXty5O0
YyIn30DgxYm8b26j5EnUqi3ojnBsRTsOLWVG84LH0n1OyVsM1csqRF1HDvNWes/hSJodN0XYACvS
aAgsw9SFjEdc663pJ7iAraitDOb/8H/WokT/Qx5osYNu/by44iBjYuXbuQlV32KJx2d/SX3wHEbv
1PeF0m9yF7ZRyPY3aujZGgYW2/issB+vc8UNGJvPxMsK6ZKMwM25xcj3wp2447rN0k4r6zHSTSsk
xppzYhgxIkLtN6mSGS1HCgY2RMppNK6BJ/BcC5yH4SaGddlHmAYPA/d2tS7JRwZ69vA09uCp7Ls9
cVRntgprboDr/OEJ/WGv0j3CROynbwynJeiKUABJf79aguiUcscnjBj/n9g7oAWrJIFa5es1c7RF
1XnQXiEK6Raxb9RklDqvYWtfuEBpJFMB6APUA+19dB2qUA2nNXT/Y0gi8lpPrYF4GYh8iUPMXbeF
l6j0npzITyui71peOeNPd4rvmcAYPrQY6NyM/kXsIwVI28GtsSUyYd8C7jE8G/rAnvWE5fYcMlkS
ltVbRhcR2cIJbKpGVWjCILKbsY8a6Uj/UM51dfz8gOVuSn0JdwQTEH6LlAcJxH2aKn1hdalcogZJ
H4Y7dR8m72Sr+2s4TrsSuRZ3SO/zHczXHI2KNsxDO9n0PmIk6Qis+aGLoyNOnpk4V8yinaTMTcbT
PQ952R2hXDO+voqpFW6f03vo5tRZK5hJqCVQLQfIrtMFhL4I/VYF79mqdgUDkTETGPMsDNot7Voj
2495LRJOTGtSAYC/6wv9nJzMF4nTPXQySrhJUjtXgouwIKqtJ3SN36DmH0x/qT1VHUM+8Cddl781
6jK867ppy3DzQBb7XiAuS23lHfaaH44T39GvLz54idg3XtsZa++WD4x9tK52mj/2W+vW46EXrVvu
xEVwsUvMIX6BEtQfcD8dsr3WWUBrQArdTvxlmyrLNLrfkuCy0fMRotC67Vc39LitBK5MTkJFJ4vG
RHgsJH+vhKPb8XEfNZ1uBklaMxYlKxeGUdAX93faVpgZryp50IWrPQc3ouvhl2pkkD+PwF5WRtpQ
QUMwqV6NgoIcc4Zy0uR7HC4fmKxQQ+SOyqAtqscXkt0RM7upzrYx/PfhIv50uuCNKEqCKnWjCf0b
DK2UbRld6jjYCFi94LJF24zNODFAxaCcshGWmFreF+Kk96R4T11MM5zg0lkDA7/fh4AfQ94PH4+L
BCHbpZ8e8hmDQ3VQzmpct4RR6uJF7SAidoItqsl4UQ+jAf+I3Ohh6amUmxvjVVggQG3OGNMUsKjE
ZTmsbXkpzFtsDgireY70Gb4uDpozoAhS6ls3do8E4U7p8m20lCMJsWWBPwmkSedE3UCHRS0V2JPr
J4jRxdAn05zfqrryKuO8RoUOEWkEFKC7gGTIcDG+QCQLTeUYTW4v2az3KkKeXEVj5vzmRFuFG1Zg
b4jeiXpOnmEW48aj7P0yvSw74u5lGG2jmdI5rLkiG1v/3w/qh5cH6pJAC43ShzX6OQH7sjafvnyV
Ug3BXuJMu0i/w9v8JfU6DSFE1ZW3w7+FKPbOqw+6F2zW30ZsP7SPXICiGJ1DOg756jd0L/efVzmp
CAI3NtvbZ+XM40QbC/ZFDzgfcn6GdF81jcf7ypxJCU8ysjPfeRr96unWvs1hwFOHQjquOvD2/XoY
rlAcT8hgwiRGshp6DpvZMdOMUXTORmvGLyC4PeccK85S061zOk5C50w/L3BI0jL6MxpmOLwv+uTf
t9vsvs2fZeknU4x+mY7ZYPL051agiBGx1090VRIcV87WowSE08A4dZKeJel2wlwD+uJIOgsgev16
pzGRwNH7EEEINxbYcGBiVFn0+ajn2tbxcTLCBVi2tHiixP3OjaqjM4fp6P4KH1dm74Bz+3SLI/tG
j5GCrGBlUk/9N9xY5MYmxef2Xh4olBjsX+0b7jbt8QqSBmuTPHQZZuzQABq7usEp2NcBBPzLVD5H
op3cnPa92JivTM6DdYSEH80rL7jRh9Pub0S4DnjmYCsEM9mn76J80DKb8/Hfd1T9G37QQKVg70iq
TPyn8e2OJuYtyouseGykKVWaMsBIe1qfNJAbZsRWvcA0pd4bo2p6xVBNm1zQwmJBDiDRwT6sq8F7
MebbYRSlOPAeGS2nU3l/w8LJAMGzlbk4wj6pnhYeZITYlQbSPiBXRZiBO/1yUPwlR/tUfWkERpjE
33X2v3+uDqkXIuVLTXlpytu8FeyqhQretsNGAEWR9opAvx1Eo1tPmtXq1DeJBSaF93DVqV/4VyL4
Hn5wd01yCnvIAyuZ60TKfM298KI4ZhB6ban/wmw1vi/p/0jV8NqRJZS/jFb+vOjerb1cfKUnLMXS
DqJZD+Px4FA8PR/JeH0uwI8xkrhoq8fzaDYLoFYhWunF+yM66sAmJY3WVMzX/Nt1vrymC60+PA0w
oPvonuEfc7wpa2UjEK0TThV/G9YTKR3meDxGLxG3o2oM7IhRlsNGT5carl/6JKhHUTgRmnWFVSkp
Qyp6h6mAFZM2DqORr5wvpKUxZXtqfUQpJX2pP6lK7/H0CmlYm5Pqvs/wWrt9FMrsfl1cxbcEyLBR
hynlWdFMm3Be9vaP8t2HYA5zDKDWYMQfx6vMHMXXbWGu/r3Gxe8FRHeLGQnhxcymwRjk27oQbkoo
CWYtLFOY7s04izZlCIWlPCuOkS2zYuPfXqLEKdu3Xz74ewv/nw82NaYgvF8IyP58tm2mGTfReNRo
nsZPiox4aUSBI2PbIRRzvCBEaRm2bD64k1xxDdUfxwji0b8vwvzh2xuiRB2hytj0EGj+50XkuXJr
ZUF7LoPs1GuK9TPyR36Dq1gyydLbMMkivEPMRdpLVn6ZTISkmN9asMH62q8714ji7rUJM5ORr22y
ArWDyFjy4spa6D1wSVAldn1oSShQM1G2bo+VUhuWjPXDTT3lOaJcBBiRF/dg4pFsIEeGqyj/w9l5
7bauZWv6iQgwh1uRysmyLdnyDeHInDOf/nxcfXH2kt3L6EYZtauwDVMiOecc4x9/GBcZXWCrMinx
/ZdUMa8FmmfVL5cFAK2nVrZKO1IL8iIr5rKIYPcl6QgrCQ3Hor2r226RFgcv7pexRp0HcyyAlHuf
W+FCVoeNlRlgzLJTmackfUw0IDiZ1haEuvIKovXGWTrShlHIpdjNGZ9Z/G7SvxjDopTpxfZgwZT/
uu46uoGsY2MgU5KzqWl9zIbgxY2LX/CWCbL477nGi2JikoN2zUBk+M2sSreC2jclfzyF3TZo7mPr
JEpPZX1fk2g3LJXfVoT8w4tpmtZEeCGlnL3/BhRXvNaXilLuTxAcBugjWPjLTgAICtarTgYxojJz
64n1FuElfqk5/azpxwPQQVH0OL6XzJJC26M7/43X+A2W4GZMKdRU+haghCTfvLA8ib70pbw5edld
beXLiBZNNwAMqhifLNrXENKzO2pOU1+zmMgG4QJ0YGkFxuYxFiO4aEbE0inxrvGh1unCiEPKKjUh
8Vfipz4s0io+5M1utGDqJaj7dfiKH4qyiVXi/dCKueaJ2CE7cR/HwVjIY7Ebg88M6ZUx2ChMdd74
hNc5Svp5lbhoDbCKUY0Yapu2sEASML+j5/33Mqb0//6O4P7ACTElVTPdvoG90L0Knucm3Sm1ZrFi
+6UTJI6D7Mp88REzwoEAH7krXqt7ZZVtHtF+YUmW3GvPyX1zSe7Lx/ZO2boX6RHYQXsuH6tT+GBe
qtf06rKoL9ZzeN3Ll/Exo+Sx1iD8d/Wxu0x91Dk4UYyTTpnOMJq1UMjRapcz9wHAT1dscuLZvxU6
drwQ5ZmKDRnmIuvKnw/+PDXtFFooyjLfATgo+b9QfhDq0R8ENj+Jyge3BxzxGc5AtqPtHZ1BdRTX
riu7x4vWs7Ed2lTmrNRtRXWSkSrMifJNRDSCZ4OBtjTh2BahHkpmSKNDSkHQN1r6D/pugMh/PwkO
jm9PAhYK5ALObFVjCd2snjgoZFcTSuFRecD3fD1yq7KL9Ny9UAy3ix7D85K7fzSO1DhzBqtg1kxV
8PAmxaYmJGmD+9IXbvvbYGHd6Yfw7J+jN/Ve+RBP2jF6tR7QlA3lzH80Xwx4NEfpOXzMXlV4hY8Y
E5+Kg+JQbqmQ5gXmhuBtxlnZR8vy2EKud4nyA+Ox202ypC5t1zhZ4XrYrrs9uFOyanDMlY/60eVz
D/PukJ0yKDHjKtlYs+etd4zPwaROqd6sR/1gMXHH3flUI59VkLl7oHCrCslhTCs6+YpaB3fN+Gwx
CQ68jYXxET5ws8EOHyXodAzrGSB2+2aZrGoQ4zSyq3NxCl7wYEIGqF/la3AGY95Og/nqgucMNyzd
NbZ+YMFuBAYd2ao7CVtszJ8wMocU/BbTv3orY+Efo72/wP8JSNqaB7igKc4wh2KMyzPxNBWToilk
XJpSnzF2CTYFVlrh1VhIFPjwQQ7RXr8z6DpxXp4be3PtXpONxh9mTomWNN/BAaR7Tj61rcSsKNjJ
D/Lad5DNbIKzuwgP41I49BiIjYtkZWyNJxXOb7RU76iD8W4tVwR7zHJabYzlHRgCCxeL0gGTGdRD
5rJfV3tq7rvqufxSTvoyuA/vhkv96DPHPyKCN+8sQokjmn3suXh44QILmid/oa7Fu8lpl7Qdch1b
p9wxy3wWX/EKIcVrSwjwyV0b9+LVGGfBnvxyvjWmqOPWREuR7MBuj3ftKoBThDmtAx16Ez/2/PV+
pR3yLREzjAxVnNKac3gMH1A1rvGfQBEEIRlque4YUOoRNSGCz/bpUVrBZJ5jg41H/x0yFN5+dYk9
yKZl8BUsJ79bRM5OBmywHeZ8nyVz41Vwwj/73OwXHthrxIBOsCctWbnFz+JrXIlXugenw163XRWO
ADcLRI3RFaQMGI88ZvYfO9hyEMDMrBDjF/uAUczRddydeU0IjG+w74FRMln57KewIkxs37wzVr33
Lb7BwbpdJThAM4BkgIF48slddM40jsucSZt+1g/Grtp2T+4h3WeY/qhYhML+xVA0XKI1tJvj8FCe
kKEcPfz31cPk4o9EGPfYc7Xy8Cfl7zD9pvnZqdiebgAs58XC32YLlRVf45AaHTGbf4pPwTFygpzZ
CXLEVXLM9/k+cvStMve3Jd4NNNLeceDvQubcGHcNAu7kobmbfFbzJSyqJUW+TY7OWoQt2Z7lXYf/
azQhmiFGrtYSqgQTXXk3rDOyPpQlOnBUP5Pfcb3PaVSFpflcHTlAiaRjJF/qMwjkzXNzHa7mNdsj
mDXvCJ99FPbdc/iK4WtnU8q+eDvKsM4Zns13k2yhiqdcA/hki+GhWVtf/lZtUWHOQhjqq3JJRi3F
07uIo3+5KU/hZ3LMjj5ru16U78pdeJqMadVVdYw3Z3Lk8NNyytk4N049Hs3SPl96Tw1fDxAItOgB
tf0Mj5Odfuw3yD0XRKFaxByAOrDDxvZ0zylnz54DZpSShaAeqifvAZrfc7fOnPSQzjjmD8YG8nZF
uqqHUW18iO+LO6S5eP9nR+zEgmO6LPAlngiCw6xAA09dGxJJgfRwbR6gscXz7FFZJjhyh/eM41Ym
N5XO/lQ8iffyIXiSHlCvf1k7DZwEg8tikW8I+9s37CvEb5D6Ftvjg3JX8acTMngzrgzhZaOfM16V
cS/NZUahhjTTXzr0WzN+ajbEhEHvsK3msL7xz9dxXn/7sIg44GEggtIP2Sp4G3lLuu30fhHsu53I
Ou4eyRREAU7Xp+qp2U6sK3lZsM0GF/fFp2bYET1r689A/wO8mHBZbMePfx+Zf5xA/65vZeJPyD+h
+ZKIwrk5MQW9yOOu64ZTnWCGJh7kpD7q0nNuHmTmI37XbQypXcv+R41jSdb4jjbK+0xGgwkk03XJ
YxuNa2pxc2amifPvD/cNw7OIP/rPh/tTLP8HwwtapU/F2MBAT+gd05oLfWibEL9U5hlj4BRDMRcL
ahgl30igNPjdUH2656mNM0mg0O5bfKoVyiJRwUow0xeejtwi2ahFZBfZyWcyoCbtclAtJPHgJ9kv
HJIfKkOZWysBesC25xbfYDjaqEZ6FCbGKQPmGyNzpsYPniDanitfxP41YCKShZfSD1eDesg8ZOuB
ObM00Wm69NBksdPmeLJqy5IwjtKa//v2fvPL4fb+99P9uf3/ub310CejbmB+G5kPppSugPKfhs50
ihyWisnwzjip3iUyGLy17qKVmf211PYqxtOi6UgFE7fCX3uYNv7ywX4o4zAKUmQoBhD/NfWmoHYb
2corV5dOgnYf0PwElKJiPBfyeea9D/59HiE+HPaVnvxy5T/T85vlMJFTUVCRTkVQ2M1ySCw9VmK9
VE6DvNGYQpYu7uhjMqsl7SDLyJYlbR4VRLb1ZXD2a9SOGjU/5MNAENaqhIsnYH5hGGimiCNvX41g
n/XeNkh2GXJlTDcKp4vaRVH5C60fqbqpWQoMvjuh/+2r3OKHPF2mR2hRsbWlM/kDb/3n6cZFMMq5
6rcnw0deZCL4FCxbhvEnS46pPerdSU0OXfNqWJEdxi/JgCnqhzTKxxS/B7O95p1gJzoezHlxtlRi
sEdMDFpQ53xw/Fy3B5+6Itvp5UkaqUGsWN7LljKPe/U5KOdtoayVsJ/7RfrLF/sBTPz7i908o3wU
NFcKOmrfUNuZKvTRPlkxIFcxUYzeOpAPg5287uBGZezI7Gsd+FpzMtqLK9e0JYmjAya4QzH9oh0L
X8nA76KUA4milxZW0a9b2Z+VfvtiMQ6YLMcmyOl2J6jqVNGqlh6xrpcyHZSgnjPucbZ202OX4rZZ
MuvB3cH7bWL1jd84vQf/ufLtKlf0OBQz15RAmbDLjX1cZ7OUcUM8azrvubXqw2jJ9Hsahn8i7lgC
p1Yz99NtTL/p964jWxutn2sp6bjYHFlU7U0xNzrzK1O/hOYl6AvsiqsejxVp5hr5Nhmtq0krEKDP
19J9WRTLX/aH76CMbLIx6Cokbh0r8RscYsjTvlOscjwBlDgdI/Ag3Ghs+pEPmyx9CZuD2R9kJoKt
uK+C10CFCGC9hMNGpW4u5zz++JfW8wckk49ExzkxSWEN3m5ZEVF+RS4n4ykbVj5mS5r7apCK88II
c+aHD3q9SWoYvAAzxS/buPIdp0bsqQI8gGTi7HWrkwqLwgiaXGtO0FkSi75bX3QVcXL+SdSDY4Bd
jhTID4K4i0IUkeQtafDiWno20RGgGNe6Ydd5cmjo8aviPKZuMcuE4aRorp34H5a41I1zIGVOL7kH
PblrmV/GdqCTDNpd85Ba2My3LaZmtfD+y3P+6d01wVTAnbCOE3GO+xsh7VJzZIomtCcXW2Ahu6ZJ
sRiDjlqAHrIO50X1rvXyzMCxZtBhy5EOgglwBO8ppyMdsXPqDjrnW1c7nseUCDMSa14L3rW2Vu7F
SlBBB95BKzISZ66N8Kgap9Gl8JKhB7kL2fQcDcaLy4DESu7N6KsEN9HriD89H3r40N05DncMvyv+
eB1frbLkMGB0wSfMCQDorZmsgulgCF0A2lXpuQbtFAVxzo2NrNYpALeFjKgQpVsK+jVzC0eSS7sI
X1x26jim2sR3pW2RoXof08MqmtQxIt+Rank2tki68KSv23xhnBTwoN6IMZgzwURVb52O715Pjgxx
WO0406iCgsZfaS49IeBhxCN9inVbELdaazxEjxJUYyls5wouV2527RQ0OslyyK+Vie0CLplGdxJb
XAMHJkWDMMsZ4vqkOqHOTPMvhZm93771fFJZrbDDNmaNwQ3v7wrpWcguSTZZxjyPrjWXo7NPsZX6
/t5K/f2/X5nv8Omk6yBYkvE85ax288JQa8lSIfjNyQ/eav+oMLYJLv++xHS83OzkcJVROcnyBIXe
ova9arS5UlQ9b9XrSMYqjlfaplO+BrCC9pdr/Qm2/9fFpu/7n0O8GvSoGaW6OxmFk/oOiPO1x4Ia
LhBuTMFceLOe4ndcr3ImO1j02MEXJ3T5EKMBw2CHxJkS7YANPOheYBP5zcxAmYUG4so/hfuGkl+a
QSPvmahiO+vZI6ro3iY5J39Lv3RWAtXMMxhi9FF8tBdGqx3Ky8YuWe2X5AMoXtsziTAhaMFUprl8
HdhQXlAPC5TWaP0vgzyLHlFOS5/hS/ppfSRvJkYvWKadq4fhyRPp4jTe8GuazcT76EG5Bk8Vw0Bz
1p5Rab8Fv1TkPz48+HSyKLFJ4/f/9/3UPVMIu9LA4TJ+sfLnpJt74bk2Kezgpf1Wgv1x2bx9enA0
IcdIosLuLP99tbbvKnicaXPqAn2hNeJ2ZABI+unCM4kWZykn3Zte6Mte2urQkVLWkxg+xJDxQrV1
XPkKMYhKs5lHPYw19S7WDoKor4p2m7YktwJGRuIDBosxSMKY7BRVXpoiUS2maBfGwmLrqYVoZcS1
rYzFpu7u8MhJQF99uHFKM9NrZVbGu7z1wSMGhIPF6DRuDpe5q5cqUHCkIQBYugn5Ou64y4nrVrwO
DYdGnhvOZf28IX1O2mrNh2UdBu/QSOees682j2p5DwwOVDrgWmsYa8vAtQzzO04R/KA62Ifiu6F2
vI7Hyl+3IXSz5CCy9UluQVGM4RYiwg8pz7aZhpNXzX3wDEwI/F8WmPQdu5eRLOqiJeJNKmJP+Pcj
UgNLSjKlrU5D/xKIa6V6zJveaZi+lpOZFTZqLtuuVWq/FQw/vYmWYWm0YJQxRF78fWFxDPXMD4X8
ZHmOUbZ2wjROIo54AC0Ztqb3UcLwzHl0ovoVtNwpqJG9tBos/FoH0k4MAZ6U/1tt/UPnZcki/Y8k
YgOo325uSj6EjdVHxSmurYXfmfgeM3wmJ5piQKPZU5nMcWDvKBSsYR1kLQboUDDJUylxA4NHKIbq
omKJj9JWJHaqjX7BBH64bRYPCjYcwjZRM29aQ6kT3YJSuj3p0SoCQodCQkDdq/vk1r/djJ8uRQeF
6bdID4qw8u8npNetZtVuU5+8/MIjcS+yAMbZTgdnzZDl36fKT1gHczVZxMFWUkScMv++2qAYdUJb
U58EASc6bmR37w05pQB7sVbN6haPNeOVEWTi1/Mm8uljBDsnIqCd2kjXW0QMdxuX/bty2egphod6
HSXi0gtaO67GnTcIdiaek+BJHqV1rT78+wv8UIVyGNK2izTt7Kw3C6k0Ci8NzbI6MbnWgrlO5+hW
18TfynCY/32pHx/M/17KunkwijRKkWiF9akUXgxz5ZaDI2q26t8T2qQWvz0Z6Yeagm8lYoOlmhMq
MX3z/5zBSellqSpB4qiNsyXs8SUJIDR5+NhYb71FxXkVGIEa3TlD75frBzeyfnk5/i8fYXLmVHWF
DeOm4TEqOO16p1SnWNJnEUtNA4ETsX/LE1jUaw+6eqLhIKnAqYoWktRjNr6WLaK06l/M8f4MM2/O
NMpxVcXiyNSmqOi/74amiClbplSdrFq8+NKurQan917p1ogTMe9qr9rl5IMkLTRevOWFrrMFA1HN
otNBlNS3MCc0RD6IJQkpxbuWPoKicJqQ6+KHy2h8DwEg5WrEdv2J9gWT9kx3QsE/9WbAOLKZS608
F4THWMQfsUAu5EM69eFgYjBjSfkuifCXY44KWhxWzVw2+o1Zp8tUDe1KvHg4Y0rCUwB1OV71UxA3
TLNIm3mQi3IP2arY20XESoP70beZU5N9THupe+LREJE3wZvJulnbN4uM0ahM5SKWOSNnTsJmXvpT
RE0e2L1ODrtIoTTc/7+/+P+999PC+M+b6NWDJo66np/YBnyOplbYlhZxM88Gu4Sv/vKopxX77UkD
ClO9GBMYdvPSmb5cK1JWVCdJZ1ch/QEtAjQ3qbn++1t9Y7qBUFjm/17olumm1n3aZoFYnqb5fW1C
dnDThdsiuOVm6gWjACrLql9xRPfeh1zW8wBvanhhXiAtcuUidsWDlBIumBTnyPuoC6R3KUTCIcZL
AWEsy9JKlrF8nlqTPMBYdMAj1VEljLp79EZRuKi0+xhEBBS7CJ3pndIVdI9EIohFRjeNgFIneYV8
lDwc1y5ypmbWuwT7ZZ9aAlPdOGI7jmYimEe8lzpo2b9v0Q+AB3dooglJKsSLW7sWK7ca2u6yxKGJ
sDEhXlvZWiPZOEHf6xE6r9vM1f99yZ/2c+T6JixnWQGClf9+18ysis3WdXOIUcvOxN+su/qm3eBa
Uvy+v01/7NurRvmlsdHiuXBLJLcKs4r8lotF9S4Y6lNVfNXdi1SBSIgFmrJ5khjLPMaMnxei/uWb
/jADUURRBWNQKXlwRr9pssayo6CISTJSc4/3aRf7ok0p67fPYKNwyClwD03VzWt4HBpus+gDcF/K
o7XFJiaEBMr0ACrrf9//74ccH2riDWPmRWbWH8DpP2s9UpK8V4KkPCXRw9hvm+LssdmiO6n3tfLL
Spfk73XfX1f7JjWIXK2LQd1PKqM/1BydyxwifBm6iUHS4v+qzEf6o6gP7KadACXCojJpBj9sFXdQ
0EbcFjsXIQlj07FY6MkxTHxnBG5NrU2R93jCCnYFvT/1510cOUYBEkerENTyRm/yheYH6ySVXsSB
gTO2AZDU4gINXZus/MQl8UKYWXV4ijkfAqLGcQKBqaZzHNTeSQn9TaFejI3fv5jt2hMhuPU+9H9x
42vWXAnRPCvbRo+OqkOpPx9kRvnZMHcvCpQikfbKr2ioBxowoBwkOwUJRIGCOzRKj75hXG9kz7rx
GcpbPV9WoAp1MReaN5mbIAD8YCIsm281M4qyA4ymQlaDYu+X+cXI33yPyalx7Hp9GUHWx/NhllG2
p2w2hWihcMg3vEgJwhmjoYbBaV9MVbu6xHJyjsxmrlbmYiSbla3Is06+gu+5GF106w22l59vR/za
9AbfrOr/a1FoJuR5bYoRVG/q0SAoCi8cDOK96l0Fa0/Erax+7JVxLfKVRgtiVS/ZRntwuxPdX82m
pMXvnQ/nsLwXm0NsUaEUzS+l3w84Oi+qoemA6BPV6hZnzYRwKOnsq+ljDRYqCndcxOobPEbsPtYy
yQR6Dp9T3v56TH3zzaD2oy3S6dgw7WAR3OyIjZTJRpLRsXU5jiD1oVX7ReV7q6Ina1xTj41ercRa
uo/cfUjq4xiOmywv8NbDWQjrObY+2npC4vJz3D5IgLBTIV/mTukxTFOwwTGzeRnD8uGA+/de8s1I
eCpbJ4otUISIYeYfUel/NpM6qUsp1qzqNL2KUWeX+AZEwPu1FjhiiOkFZOZSxY2xxhrN7RHhZAzd
ton5LEvZ3szG5bRIm9KbFbgRZ0WzrrPMDkPjs8YL3hMPQVB+5PVbDJ5Rw1iqEbjDjx/Vg0fYM3CE
sqGU0rQKr2R5a1GtBFEMwHEnULu7krqOiT4CxPXM39xC/3Rpfx8tfHWKZnHq4DjIburVMTaz1JA4
WmpEFKN3ji1vwZzKTmQF422AayQ7bA0iqq/pcMNtef17D/HDZv7fD3GbHtWHnWUwtS5PrnUILOKF
s5Okba2xsXuV4Vz4yyr5aTuXMdsBoRQ1XfnGSDQ9UxkpTIqTaR0qEOSM3rDu76z4GMRzcgdDiljV
pqmlghT77WAtELjyqEwZ13/89yIXYbd2CH8r9X58GlODa3GkaRo47d9VRdmYdeOKcX2qR3SBJ3WK
YCJWN9wM2UPdcm8Kx3eV1UjhhyPTS5nc/3slSN+LWnA4pgnMY1T+67aZ8wqzT6Kwa06xac5rhrnQ
25RgFYwJ54GQ1CwBht/5WTfWgj8uew5AccBSARColX5xbvpeYv39WW5uRhwJTTSIWn7SVIjFAZju
NSQ6vHrsM+8X2OTnSzGdAmgC69JvdnPF8+NBM9PyZFb3RT3uQkABbFnn7HMPqRv88v790K9O38yk
ciFoiY33pkMP/XKIx7ItTiIlXGroDxB0n1FuOLV4r2j9XTy6q6YxnKQONg1hUOhsU9z3s67bK4H6
y3f/AVr5+9PcNDKVMXRZp+Yww+STy8Hb9r0jtta+zctDKEHLIbXTQzEH3QExD2XoTMsNdBlOlZMs
SVFvagXbIyYH+jCTdKBBwTpKuedMKKwrt+B3BMYGTxG5wrIyztvkN2vJn2/oNN5DLzGpUW5u6Jhl
iaRFHgsa7mgW4rSKVUhwFeA/jRoTezuVSNyZydpXpxgUWYy3eY+j5pdC8afVo09YCNuKJhq354g5
eF4QZU1+iq3zNELD3Z+ipmLm8Msy/bZhwpaBMmMxTuUkNG+zitRCVIK+sWgJo/VQngdcXkoTFaMe
7GNYPkZeLXwR7MuTDtO4Kw5Oemjei5ycsRkfhUbdpgU00t/8wyTQuNtWhU+GGwx4C8oVfLRumgVf
7SvLEvv8xMERES032uJFflUvGUQKSFE4u+4V3ykf06v4ml9N3GTZTy5wDbJTfWdu6meIXdnF3GQb
CfIYw5p1TvTiOWOOimS+TmfiZ/4wnOVLvfO2fb5i5x6JgHux3qD4jnRfeMgShiDNPEybPmGeDK/l
B+xwKCnPPAeuJr+G1/YjbmbUmcTVPvZv+WP8KH9VB/7wa/+M+pbp/EVcTt+gtiXlTgzXcbRziR+9
VC8aEeZIO9sF/6M4oJOX5BnsihAuIpYDwWQkjHg8x3WeOQ15hzOmByR4IvCT8ZdhCrXR9+ZL+16+
J0SGfiT1LJyo6RMRXBeZOeDEGu6Fnb+rn4P7eq1eqgpaFElAyB3CKxkxy/qYnKpzsgk+mSjWMwNQ
AO3HZ3mHod1Tdg6fzS+RfGq8PxCt7vQTcxBhVb57h+pLekjfcSEu3/HeEO8teNqI/v2PBHOzFgbL
9JPzYEQwHdNO4k1bOnxq90XFwzKblcBCgKWtbUCjZ3Zb4jvlfslf0jsCTq71Dg4v3JWgPC/Je/Ke
epNbcPEBUTQdsV9AqU5gaPAu78Yp3tTHBRQ9ERD5ffDsvkH+pDMJmLd9dsfsA5o9EmnGYz0BIdf6
pD71ER0H0vkYduyHy/TlWXxsHrOP5q5RqJWmlMCRY9HbCtBIc1tkDK/NunKe8aSzefdRHV2MaRjm
Hb7iHTx3byKmM4Kp3vS35CH+VD4mZOu9+Speh9f/M/dTeBpnpMXBlABstTPhqcPv4QO9NedeERGr
xeLC0vnP/ZTxfEZ5ginZmwHTk/S7I6JLMn7KF25JdowekqdsShgUVtlX8FoVtkJQLcUklS78msIm
u1FY0GUzyHilc1YuNaxofNqmm5VP7hAzDWkmvCk8iPii3J3Hfu9vBwjvykfxFYJru7yEs6awkeQR
Z5Pfhe+MLvVL8ervhAZKz7z4ap7aT/0pfaFL8dflbo8wfQoe8p40abJ6UO6Eu2ShvyHt3PaLZiOs
sZJ88I7FytwLz/VxfArOWDhjo3LPCJzbou3idwV2amS3D/WDcCTzHX65CN3wTdaJ6WVqg0Znlj/i
p11+RC/lm/toXglwrq7RZ4L6oSb42fNA8DHQ8clyOhTwEr7KR/YG/h33f81CHB/MF+0deTCNFQsO
T25+tfjCnEQcmPTOpEe+KPNbGSuoqwh2+qlf4rvyYfyzPtTPCQ+G/srcl+qNPYCMuYfsrYHHSm6h
gPQisfs76Ro9FRf/3Z18xfQvtDi4afBiQ2jmB8onHEjYxrvykSuWfFTEI++si/BZ/BTeBig+L2Q1
sPQ7PP64DpZGLEIkSGv1VXru0bNUe4wJ6regmBWfA/8JTsh2cX7rFpAWtJfwKX9rzsmuXJndJFfl
nJKwbGDAVrMOuH3GM1/qDndwxn/sd/Ubxh/dFRRGecme+1PoOuFbgT32NT5We/fO/DDXseOtxhUS
8834Jb+3hGO8yR9ofPWG1ou0Zsm3ZeRE1qRqYV6F4IW8HSQwI40+++Vat2a9aRu4lCg4qjhSOcvu
mgfvDkFdwevyotPAs0MpsyyckSktMdvCX5rz6E1ChnsvnEmo5nNcA+ybm3fKC2bmcFG4NoJaNh02
yC/5g77YeFEf9Xw2Zo7AawxU/wTWiMabKXr6au4UWBvrylzq5sVXHEa8FgouipX5eOKClXuP8smh
SArxQez7jyJScO9S06WnH6b65RKgGIK0KZ4tcaYQp/3QXaR3ChaWH/s1GDFqkKdgK76ClhfVtMBp
BPhR2NixjSWHBU31wXib4pI+EaTwBFRvysjmJcWyRSeRXLIDVNbtCvlPC8e7cbBOdzsb03WOKLAU
1ghO7RGuAfwmsv9rcvb06Vf5oU4oJZuvzZ/oR8w4pidPTJIH3YASggjNeU8UXbWhycQepnfv8mSu
4DgjHiXTsfCmrGkcneptuIcBkWD9hHkJfwSWwIqAFkVYu6WNT6IhrYjfDIQN/JKM5W3C9ppnAskh
Xr4eX8LUGZEryrYJlvuirthFR4mSajsZqaTLAS677LSHdNOe4834QgR09WhQWC1k5W6sFkioLM2R
tf10lMF3G5AL8BGUAVqGMFPdNf4uYYKfDQnj2DySq4jfCpqqxDY+CVrcpAcdEyFlXvZz6FdVuKD9
YwvkWfs1qv9Zhd3XQVft9lXHGQ6dOdaLr6WO6nkmvban7CN/xfXKelGb6XWFd1GylwScR+yWPiZw
mNWQcpXOoOQVKCWgdbwaDGTJsargrs4ac/KNJ8gsPvV3ZjwnrkLFH4btKLyiZjrCAYSELCW2/Mpc
g1VOWcLi77k1MxYlWxCrtHphH6peig2nJPtM9cruB3uxfNdHUqhmCsFnHQ+SdD3kizDlm4u06p+q
l2k7hRLyETwZj8mWIoG//akux+c41VfG3ajjhM9R2uEFB/GQs5dH82lSPsxrArtIbMPLHUnGIr1g
vS+codrtzAVpyXivhP3aa2bBe69Ph6r7XJ7EJzjepHeHHIcREa1P4z6/MI9Ej/fOcmIhy9f4YcTX
Olwpe+FevwY7YsWnUzngI8zyi4U7rfSmHIJH6CEjPprTIT+dtf2MpEcC4BChojhgBuSek4t676Of
kWaY6HMKMzjHin8g7BwY9UMke25G7jjvDAdmCUsVwJAyYFJW4NZy8Pf1uV+KiAIQ0Kzik7qDgya9
VpgSTSpfWzsXR2xErcd/F9nKt2r+ppSd/v1/UKEgFGI3j4r8lL8jWBwJzMMoFNoZdxDHPcz1vqp4
ylPiSHhoibrklW+cGK4o1d4DIQrp2/AxUuN1jvVHYtjIDs1HRFw7xQ8ZuZiIQgB5ap7+/bm/A3HT
5zbRS08TEfGbbtr0Q1mIs7o6mWhc8P8O5q6/ttqDNbxjqTLgZC7awDxwFAVUTiDzeQgv5iyhqGkg
vpICf4jyeVXAbIlsfPq1u9aYM0P598f8NrOxcGmbGArkk6qY+NzAhbnrJoIaV+mpDO77hPdaw0fT
v4+HlYzoBk7Vvy+HMOKnpgkfaAvSAo2TfAuu6CBLrp7yPCXseNy9687TBj7vPBlts3X0e3Grjo7G
gTqsOhHt8lRLscxV0wm6uYyU90I0ISUWRljWSsR0VSIVz1Etp4kdRV/l0QJ+YNsvW7ygutmAwlhz
sm3/HhT25HhjbImZyS4YRCnmmjhGqgc2ZmpwW9g2X9N1c5uwHhTsTbWoxNXe0xcG57DswOVIEgfo
38w5JzZYJIT13Hrn5OrJyzFt72skklCcBW98IWbDvniHPLpUYJzYqTF3s00+LC1iIYmdbVcyEkwk
jASYsD2W0xFZJJuetIACKv9SRkSrzHPVTkQmEWuJDbehPbGDbNHgtUDwEXRHsjRy223mbU1NdEyV
VRgc43SVlwtswCDxdqqjo3dVp7IAt7FsSSFtYkye2Qa3D9Esexl16RRP6SAHtf50ZozrP/vAaRGu
QB+gagqXrbRINXgSHF+YpMwy5owin3amETQ+a2jEsO5EXpjaxoewnVqaEx5nBUmQ6nhUvZNaXWRp
1cIP2zaoojmwif4mmze2k2oRSasO3V2BG8WxB2EVbJ6ygIQUPQWZaZ2DPVMaL1p+zGVeMXOZ+R/6
F+p/TYbr45gUmTVOPuIpeFWe87v+IXhBcqjj3AEBsFwr0aSuK4gBdDJhbq2KFeiukjpKN6+QoWIg
55mcmqsUTeCDR28cOC5Gn9FSdtkv5v9D2HntRo4tzfqJCNCb26Ito5JKXrohZOm959Ofj/1fnBnt
xgh7sKehUZchF9fKjIiMyIajMFxbKmZxXj8xf+Owqxqol+NdathsslwBLonGQdbYE3bR8DCUqW9c
Wmru8oYpd91j9KQj0B1x3Jn5Z6oaOgCC50qXxos2qsVUFKUq5ecSKBFffoe2mRAOprxqw8UyDN1Z
hblMfSQcUU1vh9FXkoNk2TMpp52j45GbHXPztJhcNs6LMb/b7Kua+CU0u70Zq56V9f6GOmwCsRlH
n4k1l7WA5+2A1njdSeVDOBl7yIhsuS6a40wUckTYpdmZByjjoE4bLyFPMoWnFjLhRolrDk3sG2hD
n5EXa+lC/bJifI23I94f8VOPxEci0ntMnvGmBWbnwIFdkFOLQg2WwZpsOQoZqg9RDL5b8cnUj1b1
gnYoLt6N6KtGvG+u34PALCerDr1hVyDPjB4y+bixbx1q4nrEU7CjB5X8cYmdjg8wS7qtEemsRAoc
t5+l6anm3uCU5VT1V0yBKCp3a34lKgxdA7HnveIabeEa5VZfWtS98CrX+HcnYveYtRiSNSarpowY
hZgEr+M6jrQ107jVY6oPDrpoubvo+5TNSucODsqztVJZYn83vi8JxT2ggbFeBGYfZdNv5fvGkyr1
hIbOiObPoSfinLwnpWBmerL1S4IJ70v3KhX3aNdiiCmrwG4oon7hwe27fdPcynOgxjRs0QMwRlXf
CINWohfIfW7EwAEststRToJRxiXfuq0X7Xpi5jSV3Yjsyk6prgXQW2vwjZpZhMVg/rlOb0Sxf92c
OPJ0JKRmtJswv+/SPiias151GLfI/iTgctxN5BnzJDy3PKYLWplBIVi3u7JInF+W2o3xB6z2ORI7
tYqPaUr7a/bCJWVo3yLVg/lKnkr+gBlavFnBYQ+RPlPVp3ge9S7J9aygOHRoqipkQeeWVsis3/U8
dBHY73TG6Fq4vRJJ8HAbVbMrLUCzxjHDaU1baYD3ow5iyvI2rNUVTBxt+mDtFEfFF3/WtmhVtsAq
O8yRa5KVq+/n1LheCQzsygjXgCSY1Qc9IRqFpNx0vq166luRqiKNF8rj1JHpvbSOkWQLdrElW6oo
b0E5d6OJYWgtBJpxm7U3+aTtarW8Txq2MIJxw+geZcpk+PpyHlLqd2XY5dighCC2NWQtWrq4wjWP
XrPZPCC6Y9sUF11NvCiivOrpQ94Uibmy6S3MR6csBadb30ajx7GC8iU6RVntWGvhJxZ09rqNoZnv
5Oh5EtaTRTgdNdohAVVCzh2IaGriiR2QjaoJV6TFqmegmZYJo0mNE5tNC90V81lWBGQbzpwoq6/k
xWFTjgjRZa7i17jAq28Q3ZBGwYrMe4Ew22UQbHYbtxqPFcNcK8pQ/Fu2F5HTFPYaP8gQkzfpekUT
1g5kBMfsaAYAXx9IEb0Yeic9Vm7aGrwBtH9B+ZSzDTFFydM9HKpscUaLKpmdbA1BBYYng1pwGogl
6tQgWmSnYQZCfRxoAS1mIODSjttkRN/IHgHLcf0n9h26z8jmYGBSKF4uyDV4UpXyaaPWlnJwVt3a
QwwA3+AzTe+kQczDhPaZ6G7CHy1kpsyfhho/SNVPsP+s2cFlYgoriNNA99AYlI/SeULVjI0SnQtg
yVfxIt+Jn9gF8pArtT2wj9+Xi8P4BzJ3aIX0mfHFWtolh9zDWmrlBI3d6iYlakJ2mLfK6bLJbSYI
/K2h/q629i/pHPOudTUDht0tKyclEAfP9NazxH2Un3Jpn7Ly2mAV+O3deFWJDor2ZlNMOFRFa8VL
bkAfKzsbMMUHReGEp6CQ6E4x4XQyzcXGmHFC8lrKN2YrxpUiwNVz21RdRrgpDlXNlXBHQVpAmyd4
/JPFLnaTUcKq3FmHcNzQv/a8vpUl34O0Xdt4pIXKkd4z4UVrBWSwq0WbJhI3/woLBlwl+OojAQM+
miFhdNB5KCjCGyeiTLTg8z0RR2d8rHDqPvN4mPfNQX/jwCsOpKUBAKiov7hYN82LcsBSlieerh7H
Qek19vi1mGDr9qDSBzFXzRscet0NBTchGyLGHIsnywWPmGjdLV+0qJYwB3pY8AghzJG6Qrcjnjua
bXpaPUY7bPMNaLgrAtfpKRivVt2WZ4hVsdWmlAlwHzuuD1I8vrn2QNc1AkIghnoyqz055PK78sgq
0WWgGOMif8KE3kggwNitT5jXbqslo+F7Xu55RDvgD+4mqznfw79JmKIjfsGYA4jL3EI6aSNrndMY
BJyi2B8AKklFBy3A9JRDGIwmmJiDZFG/al+gMwMOr7mXdQ6cOlT7Y/WZ9C5HWfltnDuV+sZB5lYh
11S9Rb0lIcLCKUkPlmf5muJpUV1uukLqNBnVpd9PTmP6muLn2Kfrdoj/v+7XdxW8QIv5CwAZNmmM
8zyNN6rLQYoUMVNp2eysd3ik0sJhrbGuJMlvTqBMhAaR9hybTiu4eGsWWzg0zYC9mjb54xemNmlv
G8HWvrgKKHsyQgaAuQlsG0AuSOq2NX4ev9Kk053LqzOqO+BDxj/0QKuPXXTG3AfcuiNmQHkQXtY7
Ms4BxoCjv6nAMn03oMAsbKyCARplvh1D9ISQFQ40Shw7MCl97FJp8sv8hFqfnV/AOxHZQOUqnyUW
fYTbsfDn3YRyB3NAkBCM03GHB4Wa7KpyBoiirQcl+nqnP6hwAKS7aDaGPKjo2FgA/9n/epDRcIMz
596VSwbKbfGb4MSEUw5rhj/BnuI37w/BEdIHUeN+AGOQUJ59U3MtnKrgD+S+ExaCQRM7zpf8Cqya
QPvgCP8WPVE5CLR+T+ygBhfJ3Blv1rYsaZ2XT5TDa2ozT4U6YQKMHSCQsNrEo9FBhbaMuBVuNQ88
A98VaAQGALDIWm2q1BxPAAwgqTN40juvFCC0PVhALINBLisqZNgYDFyinXoXfTaJ2yTvNbJlnMC3
msWL2d57zId38uzWuAVhDyQ7IGvzC9ZR4RvS8e/sWzjif4uhFNcw+47eOU2ME7a43wi5NKoLVjT4
NDYYkAd4eYOMVm70mJ5o3FS8q9ilQH1qsCd7YuyIi/XK3WJvKdiHABeGXcNRCxoH4sLeW++1yO4E
RyMqnBmQwQGqSvDaB9a8B9UhbpGbABrzyu46XTcjD5jNirYmhw2D51BXg5LkaHY/FkbqpKY7JF76
Gr9C0CZ10Mj8v0O3kb0BRsVQKrQZWOG8JHAJGtpOV75NaGu5lYQWyJ6p+y0m0NRiT+uN6Qt32oml
QperPrZ32xOWOWAhDFj1WNds9kz0ULB6EZ3crflmlsh7QOur1/vUsd4h5MpPOEG+OIbT+dYBdm/W
c4M5NbknbC+PyZt23z3peLBUATM3kuHKg2cNbgQxx4wmdwjqkDuPbJmf4IxiOCZ4i+xby1N7EzGl
rtobJp9sALOueIq6taNwLxzRyVP+TNvDkmeocMUfiqN3g/i5e7wYDbkJcM6G9bq+0EizZLlXrO2h
truar8fu4TeaR8sIp5Otrii4NTJcE5jbRoLWe1bAZRJFaPIdr8gh8Q7XTsLShulntDY2hwNBtNJd
9rQUu5lNm3AlSlBfeM6OXJwPSuP6U8C9DjighcucvutP6AyqaNDwCs3fCzxg+86V5tbxSuXneF/f
wFQx5PZB5A9lsvzQXZnltg3CisjqLifxFY6G85M7tRlkCU/Ck+QBqodsdDD9nZvgWk0CKscPXxT7
8GwLNaAfmm7ZocAf+s/wcbxvHmk0qd+rXXRbnuYrRjsZlJa2MTVGccQKb7LtjAhrJ+ltSpmW/0rg
jegsggMAHSFTBFBj13vGJ00c7Z4RT4nIT557G8MHkGxuitIf1sGfKTNZIbwd+wEEInbuqwszi0Vi
UPrtq47r17sMP3WSGbUk+6J340/a4650+SLcDQhbqM2pg/Tx+A4deTZ8x4KRfy/mncMd6zBEj8mT
txMf4dH0V5Y+E+CW7nYw6fc81fojrcO+QSqEPT55FfjGly5G8s1qby/5Jot7ufmELZVwT6cKHDGp
30zqkuacd3gWOtxs1FyDW39Zj8kdOLFYup1lm2/LF/f7jWtP+9JxZlODYX/OtvDB3e1MPMWpA0EX
J3VnPS2Ib2e7BuMBVyUNXfPhJHjgTD4DKDUnz1FV2L93ADHQ4iKoLI99sQWVCyRRXClvs8/pDYg6
f4H0wUFPmL8oz+FrdxDfwYfHmWXpKER9cGTo2MeRl+DKul9NXqp4/YP6DjNYO11n98Ypw/n7Jfqe
HjldlT7Y1ilpH4BUIFLbu8LqRW/haxLbE1ONRJyw57OcpB0YtS25A3f1O3yikrjRLsZD32CtPLe7
NogO1ruI11H/rRBQb7Eb4nnXMvQAu3Rl3XTf5rm408hv+oQzNQp3DO9qwW2Gg4q/j/bYNS8ybvIU
sAZtljstXgbZGvvULxvF4bZPc01VDabukV+Q915mBb3oqvIHrEywEgrDJgmSDWeIxpbMLOTkq1uo
p5HEz8xfWoLMA/4xGt+IPaANM3I1kanPYMWvKHq2qJaUm1p45PhRAERAoOItvKMg9AU0Ae+t2LXC
O+qsdblOyy9dPrViUFj+1O0V49gXh6lzCjKokm3Xp9HpbeZOCwaRadhLVyKPqvOFzF8VPyu9BD9q
Rg3rq6Q/IB9WtVu9vA45TOv8rjn1/Yn6jUF7XnsBE8BerHCr7koaTsLBoKKYqe+obAP+vNAiY2Xw
il5fZWSxBH7yhShQQ5spzDTzdVzuDCASlwa6wTXDGZrHSb7MaOYGt6p4cW81g6Xya+N2IO0ceMXr
SmpcnCTsMvMK6dCjD5V8wBM4Anieiugdca9zfGGW1VLz+yILi5DlGadkqgGHp4n9FlPhCf9i6VAu
Xlxs9c82Lc1hVHCiIsy2ie9dIztl4mvYLez136A1AvjhLd3/taV5mONGnd8q/oAbsOyL+LJJe7Pw
cAPUDuaWSdyFvhRdWiy5kXOLDvvWgFcwIsD3daa3SPyaDYdaGGs8LcBikqKVg3YUTvztIfaBKho8
vSoSopnmtlFT8TGy6LURTwMnZnOqEndJcPV2w8aPhaAx8ebfGbPfqT4orpb6QxWktacKUIe2eJLq
s7VeLwWT64HKVRRAKXhnNCnHpv4Flf8fIdwf7uD/Y+Qbav8PziObw9pa0PhdStUtyDpIn7fhLdTc
628Tnr+8k/VDcqflA1NFBpI7HD+WCsjEU2DYZbDFX2SEjJ3zof+lceVLMaupIO7DZghl0r+/VCvX
cppIUnXRR4c8npjTkCVN8Atn7Ek75rC0lL2ZzwiVcEq/WOAZBTfPg4kK75T3AccFMy0RbYNpYy5d
qxh/7DoAAfz4F1awMzdBiBFW6Kao3FVAd78itIGD2XRA9SWoI7Y9aNzUU+JDVe2X0aOkUWIXXUI4
uRZBR5OroGbCUyb38VtaOo/MVnO9bqLLdozxmqihBXdcPZMhjOJB006k2KLe9/oRVHNf3bZ9IPBv
5TB3eyP3htVVSyKk7ch0mVmXM/AKp23cGAtAy0vroMpdkU19pOd1sYNawZlaPG6oZD1mikrLkZjb
nw98JHU+yOJxVq6SFpCR1geLi5KNfKYubLSvNHoOn+XB19uAkSJ18egT6eigeo2vVca11qWy0mGr
S1vDx6+zscBsCQbKHY4TZb6EeHSaOPlJ+1whJ+E4ZCetdOnb59WdOEbSk7yeG0C60ocxZthTSbys
IcBhp2ibBqEvnKgLBIoGjNPIPnqi78xyL4cY4QgQLr2Cxto15YAEDz5AOrmM3dIuWIxSi7aJ9oLt
gAKSPUy2FYb8v8qvhufwxWRrkhx9cqLS4TQv5Y0EBP2n3DdSjIrsmZCOyh4sj652fZlgggzvF9rq
b6TVP9fuDxGsIJXdIOt1x5gxoV2tckqZWc2f5m52k83jdXgxBc2PaFkFuouxPU/lcwLqJVUoS8XD
Eta+GFu/eH//70gaT5SBf6hhgE0zE/TjiVKmEVViVZUXYH+QWqvbU5WppnAIs+TKkAmuYcpAGYub
NKZFqdWEvZCecngZ0eBJBpFmdYP9pTYSVKUABWTdaZuOXsxXk7qNYSdHUqlM1HtLXG47XBfS5UPC
pmOVuqMEcZYzYiJBJDUMo0sLWhHoHVaR2L1H5iEsvtbJQwVlMEQwRxH1vbwB+YIBtGI8AhiGonC7
bGilfp0mQSzXwX/ftb9wm/+6PD9uGvLdcRHmsrxUKNDyr4xPzMxvLD8wRMkcJHkw5i8iXsYB/7LJ
MfiBtSv2wzpD2f/e5EZzjvVcLaqL+ZCm6At2kb6rtu4TjZT0LDH2adnZE+eLztz56uAuq2H2BL5F
ltDmtNp+FoYNJUBLZKr31Kkc7Ij8VMKP4m1b40lAOcjuF55x/seYhTElKXPInOGJ5oxWSfhEdYr9
Y38SNW/tDwAw1NhYteI/2bngxagfCBBowKWYoAJIum+v1qvoen3ehkQNe8HdOvYZIk+z0yJe0XHx
gknnKZKj4lyHrvJd+0DCo6Kx0t1a9FbFAUq2ZMIFQSQy5TCAB0ogkVje+zR7NEc0nWXn0BLyfjKy
PZJSwDOowBQbznTEL1tA+LQzrjM8olO7KA+Ax2vDPgsbtxPvpo+Oad1mt5zRuGU8YNcoeBCYWqsj
3SsoV4BBgM8eltfwkU5SNe3U3ONvQ0+KQmBEJBmzb+yGaCc+1ZfqKH1Q3KNhG+A3CQTZMcykGw4O
AnruIDCSs71schpR2XgmBxBNwmyT0wQRIH7RmTTmEwo3+au5UPPXyiZ30zCbCoz35istdzhGSCn6
FPg+/X5CA0NjQP9OdhHaQekAgMr+KA/EOuzUj+w+QdlI5BIP2/e2X4KhXLqTCeoDFBbb8f9hYpfw
ToJ3HfGfzO5JlImnB9F8aJG2AsLRZwJKIXAlcQ+/7dxB2aVrREvgvaOcxyeigkWb/BSp3PehgxKM
2A7yRUp0Nuh2kXxkR9A6c5MMIVNrzu3J/OJpX6h0X6EBp9RRyoBvRYuatz6AKnIoOXMrFh1c8ruK
Exv35qF5KK6Ui/I9N9Rfbvw4o7T9RjdmftRvCFMahENoBivWE32eK1ubjinZxl1sRlYvBmgK83T0
XyBquJxFtgXjiKVkCeviC80N9nRCRu4IttBQYthC+/N8L1RehJbPAPdzxrcYepxO6HP2Z19+hnQC
kjVjpxltATIfqqKiOmCU1pk+cfBs9SManZx2MXYFOgJkP3gOIWGJvXH0zN7RqNV34Yv1pl+vj8nN
8pE+Is+jGjTmXUNuornDQ67qaUoZAD7AOcqCnaO71e0SCE1GEbQX32GI8TANOW/NLaQp6VkcTgTH
TOs/OF0DUemghdp8D0ogOuS5HNjVDXaafMToBSumYdyKf/FUmk4+O8VoAz0Tyrt9nwnTe0cBq2d3
YaIJRG5E/WxLjzUaBeKfwL7VnfnLeIpm/I/ZwHbw/GOX+6EayWul6go5qy+F+MI+n9OfVvmduV7p
C/Z6RwVz3xkxzmHSvaZ9GIkONW6wRlQr7qlfB9N0aaX3DpfmfA8IJLoJliFkMskvoeqZEpFF5Cz1
0GrqbCfpd5X7EpxuuV+Xk0beNMdVX1xWHI6Hm2o+KOKbtr6DcrHL6MINHkSkOC2Low3BjIayPrKw
jeZQJUElH6f5ksSHdXS0xkurQ6/uKYA3yRjTCeCbaQfazAQFYKvH9FmMGbG6w3+H+WpoyVzz48Zt
ZlvUHIH79UfNkOB6vMLCU095keVq77nX1V44YFDpbR+KQe7WX1FSNQc18xGtSybxGn4IB0CW6dnM
b4zwZQTZNUbEi2xyfBkzDGgsE0orKiNEYLJXT96SIUnZGWAw20Kya22fEMGE6Cx0ivjA5Js87Qdy
HcGT0s37XE6dzUze2EH4jcm1hZho4zs8pT/q/H4cNPr2a5Bl02RbW68TFIynAwaBy9n4KMZEOBtg
7bDCO6w0GXnfjrQABbHQ3m/51ewoJEexTScemn8+6PhuADaRjIqWJzxr9UuSB1Hlkp7FcDwVvMnh
kFPyBjE1fX9q6bL/nGccScl7Are16eXzwafADxEmEtoJLEj4CCD+m3ZKSRJC5T1sIr8MX5f00FoB
UYJ94loeH1oB5jXJ1wpiwY8NX2T7qPYD05etnwosAXf8jEi5U/wVcKEA8HD4PCsxVFaQWQ7oXz3s
YsFZKFV0Z0vGIhyVKdfSGe+TgC8msAIAZhH6b347tga+FTpJSpUL97mbF1f9Q42tJIqSswvuUN9M
6InJitfYXwOl8Id2XxLj3budGQjU0WIwwJ0jBxQ3V7gcOIXPgR+5Qs6bPUEUEcma3UjqOdF8Uz8g
QpEJ1Z4PJH6QJzAJDiSHKTzEKHqJ/aalgHcAbg59lYhvpHHX+rNs7XKd8XDQli2TLtZRytubIYtJ
3eywP261OgzBJwOXcL1U9OWdhsyj27XHwXgs4CjY9R/x3qeXR/iZfQx3CB6hUmqP0bMecOqVObyK
+1+7qCothUPeSfWTjsd65rLvaXQekT0TDgvf8IIadMZjdHYhEWqaHSBl9M3b8DY2CLueGqh3VlKG
1R1QOHJEK3WF1K01ZzIPusgo8g7DZ9TtBCViNE6DRbhe7INEycaBizaQby7bYg0fZ1e4Qq2eBIAn
Xlfrnd5eqQJtmQfPDMi0olfFErD3NKh7YOjBmYlHg28cjozxN8Ti4N4u49YtKcc1P2JnBTzayXYy
HsM6kIkTVoOpP07qXvvzcTXNqZOgtFwyrKTqhMJlbYLlynoGRZ/AEWFW+R/DPlyt1QQyQvgpxjs0
IiWSKEAwirfTW/gMNoQVxBZ5g1rigwPKoMVD9kulfiMVrspPQea/hz3jRAuU14eUH1k/aGm3FCgT
bxd7/OqHjeM14WzQDzL+/wlEpN7OCEZCmyoIDzblpTytz+NH+SxcJ+8r4qSX5Z2Bdgj94V7QPBOJ
hmJLtybO9iM0Jhaxo61IQZofhWlvnQzVQSFq4eHi94/bGjcwXt4tw6EvglU/t+3DpLx14gZyXmPL
FdJkdq1vrrfrdJVrN0NI9UZRIJtnSTrNERuoW+9m/NOFYM2cFuxPc0W2lDp3oybIsX7uil2FGibd
iiAyyTjb5vmghd/Z/FH95on8N9Ep8+SWvPlYMBn4o4yvE6Otmb9sL0O+L5lQ6kHbGYAVOPj/u0fR
/zaphT2oiZOVLkmK/mPsrwwHIW5l0pNMjEjNvbKg3mY6qRUOanmkbBdJfgZJvi2C5iojHYtKZ3RD
BOpfOo7X0rHIzlm0pyAr1cCsT8SrrhQZFA+wiV0gA0WEPomeqE5G9HypU6LLvw3v86MGUrlbJ5Br
J6kchbF+KJ3RI4wQ8aSM8+8n9vLQ60/q8mmNV78llxvbF/sJB21+ZobOgC0i2R81BGPq9YjJAjEi
lXjs4/cWvxrRUK9n7XVVjZ00MFe2b9LqoRZqp5kMFBa3LdjLZjyH1mc1XiIqJxMKW18MXFDu55Tg
Xqxyq8U4NPnHpkHJIGUVsFNh++JicY560Bz0FCgbFOQf0KANUhGke/EdfAy2DFKIady2yTMvidl1
DMTIoPqHEMpPWcwK7jBxQBFf4PUBz2dgv6K2vKywHiYEPOJ8m9QuphgosMnBTV+q6jI0DQwnK6jD
moMdd4C1bGCh4rw+zaBSY0dwgMQvlBg+SGP3C5IobTOX/3OZiRkxZCwJGIf8sb6mSgq1PBaqy2o+
mJj5JUh/OnRHVf2gSS8657DxIPZ2VujuptLTMNb97xUuS3+rFq1/fIQfw4irsmZLO+ftRelkYmpH
J549fVqe0vit1DZNAEljPYzh0GxWgxq777TeJyICzEX/wH4pjnGnjUnORP+Ad606N3djE7tMd+rr
JWNyCr+A7Xc2M4/tBYseAFh6mOcsmJ5aSHcM3naxdRlkSKXHRknfRiTGKwzd0J10sTlt5oUaI4yN
166jJ+gTVtJkTVoPXXseZAT3o0mQPBm7KXMLyggqtVmbCcyIiOp9VVtBRNyPgIKyspDrSu25ZeK1
WJRPPV2OxdYXSKMXQcKZMLyKjuRHZrDnMSMILZ6cbjYdI+5uDakIZCRBKQaDm55sw0vi6KHFmWGh
sxdlGrz8e4QynGbDGys63Do9qKB/Fgi8CQQ/mhdLE46pMe9x3N6l+M5tWq4erEVJu30h625jvcfi
/QzhUxktg+Mc693DOqiHzdhKQeeEFm1Jrov2CTA8F0Q/Tro96W1l33xvWjAxs26ltDt3xA0nTIOX
87uATKWWoNWl5cqUvCRkllFqbZ5OSOcvebjbBn3XaOSsbX1QdJyxoXC86ckc0E1T5CbocQoVn1nx
gxnmPxYUvUAgPZO0KJH7GZzeWBEOPBUVpMt2LSbho2qx7upIMtEpeJTb0BPZDfoeYHHcxAEBNsiw
t4gZMCds5M2UUtLLS2dcxmrYJ9Gpjp4VAKGViOYciVeC6mSMwF3GlzBinnqUfdw6MjnxZQ2F+niF
6/SJ97/qEcjjAyHRU47xuYjvjd7t2+pghVEwIDwUoT1DonqnidK52WuG7smw5ybaCJwk8g2DQp1p
vWhs0GNmulr+S3cm//2JB2LfLLVVS9z++z/IAwu1Hf6IBgMTI4EvA1FIFFmJwFZeYZCC/LmRUOdU
pa8spTOkH+ZAPnWTI+NmjkOld2dUh2q0BvlJN6kzGKdKXB/9fqX9sjeo4rbL/9ie2JPwOtA0wDQw
x39/2GQc+0KfwcvS7AFj89s/vjLaNujQ4UNCHrd53Db8Bc+1AXtSEy62Gterst0bxj7U6QzZNdDC
6mzF3K1DD2gpFPPVAOYfistVixh8+wu6+ayOywG7GEdUSF0uKMcMA794A32LdNzGHpalpWcUjxUg
VTZnjGQc6/WDjDHsl9lYZKJpYK7jCjlC+y2vb2b+Iayoa4BDwFvCGKNn8aFWHhNqcUuU9yFDBs8L
fIOEN9AcnVX0+9AqeV35m/9WasjnHjiuNynmo9fUeCrrB6DCkACP9IRbDGd6toy+YVUIwdA2W1og
TxSq9KjjdM60/KQyxYD7NO/2IMQM6CIBITNUkh9UWqWEQbUImn9hvccmwctNS8X/1CPDDqtPFeSX
OQmVnHWmJNSxf8wULquM3UQD6WGNtx1yrc0kEE3lYfPYlFA5Ny9FJKFwAyMpVyfLPpJKdUYeOiFs
gkx7SkFEyg9hupYhB4XwTodhyVh9ZksHmwcDsmNpsPa4vQel0tqrxrQfvYg0my/yCu+rcB158YJi
F3uz+wgZWd6/FyZSMqaikCCF22zPcK5RKQ0NDVjKHslJZk7Z1cpQ05LFV5zVBxXblDBhZlRYZXeO
KaL1LER2WzBoFdVHZk2rFvUR0CBbmmoisxMwQ8/6myxF5ZJkblwUbqobB6ARP6oLh2EKLJZCEaUM
51dtKadl423XwNLgItobM37JDES98KmteiiL9jnH89qNkgmI1x3lxGtnqJchRgIJnR5fS10VLOXt
0qx7A8Z4hc9ZYzJd+3NZMUUonidJuioM+BjkrRl9HXtliyB7gGnR6+ZGYrW9D7BRovqecSqxjKeR
MYfovkGsv0oKPLqwb3ni407xOzmf0aOCdqq0ZBTRtSizHyCwNy9YRGK8chANYEMJmJL2flbvJCqc
xfpmDqkUaV6SBR6NXj/CFUYqWbvxfmbjE/oCTVjRevhKJIzFD3tE6BQaSPkr7f6r55L05qVCNZOy
v6JX13kGlBDg5jxSB0kS7QpakpICBCvISv+2EDD3luByPYX1HIcDJTdk3PQuAVanoZ/ITZBmUCxK
B4i4aYB6RGLMqy1bPhwSJb1H2PetMuY5Gtvk55XA0BVzll132bTKm/llYpFfw3bcCq03LGS2Jjtc
bqkTFz9+y1VI0Gl9KlISg9Y33GbmOMbvl7g+BO2Z9JTwZtslwVRSJk7ADO+3IQUTGaXhGG11s/Cn
qHZFcMQ+FFnSXOzkdsKLPQVmmarbHL6zV0FydKhCCYBzFVM6bVKPwBAUxbEgCYbmITf7/ShzMBYE
W8IUWJ5Y1Oc87e5V+kpJM3xZ3guJu/m+oGMWYpK6QQGN7Cml35f5aaOUnpbiGENDEKv3pnmdShfO
f+xjVG1frfTF60UEkwuUeN5vj/r2ImlUIxWmtuWhGSSv2ThaEEXe3C7AzLbcRE0FMkb1IFM8c73e
THW/IHoUWd3/XTr+hUz55+Fg/eC3dJXwz4GBi0sFF9AkMxrLd0H8GHg+MQ8d8zxg1fz3W/6FpOYw
Is8Y/x9M/fUfb1lHnaWx3XeXGCojuZTKA252ifpujL+8kfI/Znbb5J2xRQbQZOrGT+Y90yYp0qy4
umwDKtvMjwcWhq4LhfGQOWbhjMLVWngWCkjww8WxSqchZSplU9lJB9r9cgrCxMNaIRoPLYAOM478
pVvkgxPt029Jz3+bw9TwOdkMmzio/8f9UBFxrKeGrS6FthsB7pr7MN1bsNTmEeFbpnslRqbUPcwr
jR6VB/sJ/ggpCBti3XjDekAvgH5Yz1SHHD+MZWyhrujuSGT/o7zsN8s73BtdlugS/tYJ/a3U4NPj
HL1FSMnGj0HSdpmNWA+b5lJb70SbbukxDbyM2aMLDI8y3IJADNdM2hnIegKl9N8r629tEJC5rkri
Rgzqf/QR/6jLKmKM+7Es64txpz1bzwrJ6vkVtXOPnu0R3F597+FsTK8lwvIX/vpPM/2zzPrne/+g
QqdloQ6GKiYqUD8wksRhJtvrejQiUnD9OEJ+t9NoKFD1bzPU4IpghF6aONCzyNkscv2C5qY+KBcN
B3pfR78okFayKzEkAPXBWZ+pZGYvascgaxx3ROgH0WY6rWFR4IE7oVnzE4YNkm+O7vFFfUUt+5uL
2p/co//5loaC/7GxDbVKP1AbOYULHwseqeV7eURpSl0vyegm0B37fR2UOj5IXguEt6DlkulQaqdo
9w0brmQ8FcaVRdJG9hjWhxFEJfQYKslkvO5t6fO/l8JfNhk+4NaMq+wm1On/LnprKymGuiSTqFRv
N1YapiNDSQyAW4W/yG6kvyBZMDXE4IoIbyTZ+HHnV2zxUqaJmm1Dw4ZaFEfeC9fIoXeER4n50xZc
CFf80PRmwlZJGMhooef0o/s1EOcvjQmbHVIFHLgNif7k31+7a9sEMzgZb5WUYZ79pB7NGB4Qqnkk
tvGDuSEoMnH0NhvV3y/EXw4TQ8dlT1Rw8RVl9QcKMah0Gb0hVpcWr4xmE7HgcnAqM9HWl9cpuYTp
TVjdW/PbonwpQ+8PyMlUGMebvnxblk9pef7vRaD8bRUQDvR/R4CmmD/2o54ew0gtGZ9kUF3xahFu
ovC8bHOv7pKf1Xiv616PY0Vj69bZzO7g1BugW0jXaQPyeAbN1h0WD5FlA5dtMhjAABVTZXAWsT9g
XZfcyl5C5B+t6swv2+YvW6q8gUf/eODIRdfoL8kZ4XJSbf3cUvVaj3RCF7JTLH5PSb2P5dSTmvsk
LOCjZleL1KtOgymAsELDayWeIdnoZASap/S1lnxjZVQDnrJQpg85Xb97Ayq5ZGkQ0vvfVxuX3L99
VhWfN1X9f5ydaW/bRtuFfxEB7stX27IsWbKtJnIafSHcxua+7/z17zXKg1amCRFvi6BF6rRDDmfu
9dznyEgyn9/lwvyqiNHEWg6qKYBTyrNEY9LM3+sAqpr6MBb73guezYbBDPUQExVqjbU184/YO2l9
82T1LyYkrXr4oBBp99qHF3xUhEW9eotyFfEcPJMxEHT33fROCmW+XqW4z+CWt/ZHHCHZt6vQrg8J
vb67NeoW7qZTrXuzfjXTVa6QAyk4SPVInXZsnIe0RxLQ+G43e6dh5MQ6eipsV3T2JfKuWl+XzHgR
ottWet966UZDyLijsxxBcjT+kgBo12vT3A6ju+qAVCtpfGek4aqh5qAob5YMsBzcY1Sckni4D+/G
EBY2w9yO8jEYD7n+4dsfUVi/FFVyb9A5z7qNygyGolRPDWAAl1QdmRXvYIEw6E4kdGoNsE6jk9ur
60hR1yYwGyDlspetzYRydmLe+QCch8HYeyl9cf0EGiFCU5BcM9ONdaEz7aE0f7b0Y1UcR0ybSvzT
DUgXVABGJfSeNAzq8CjH+r0B9EMZCEhNaJ16HTgMBGZe8ZiNw42rxw8G9sxX4mfwzXpp/ir995I5
BqNx7qz8aFK8LcponRjGy8IZmz9iaLFjY8A6OhO7PpRB2rhaF+3sFOBdvLLqbaOcXIMnLFGs2ap5
uq4gTCLii6ksB8Dm86098lEWgktlElz+vpimQZShorllGOLnF4fdLTuj7LWSJ5Fi5kVP5k/nSaYd
+oEWytgf3eQQGevrb69Nyrxf1py8/WhoelcMXDCS4NA5NvYdzBIPZvIWuj8ZMQnhUtXltQRqsSuP
WXCSmg8le2VQrjb3anDo4WBhuKEDKzUgyYvXBqwbhlu+faAfXX1fyMoK5lsOOZCkdB+SqPLjhnz6
+otM7PLv97BUoX8ntC6mqDqvTDS5C9m7Tlm78TaDHov4+2Qap+vrKLPW82KhiT8M485ytCxjw5gC
cOGUvAN3QPBR3srFPqT6WK9hKjGjA0dpUZBt4g7/95YGnScFD8QR+XxClLJUII1Mop0EfFWCHSJa
cTZg8tbide99xP3C8RAv88VV2JBDQu1ro8ow8XbuCNWrD/P2TrwME6MuA9HhaoAKuQWd6y6Ye20S
a/x+vYvlxEe+uAAlBfS60tnbEWYOm8m90FL+1pnhcg3rNTQ1quvtiwK8oIVUODROij/SArAo75Qr
6JLXpky1o3uygu8Vw6qt0j2gMHqTM9iWed3r4J/gYv3w6FOVWbCu0k1Uotkgo0RNOT6XTq5p3y+c
FnF9phuIQBOFUseEtHTKm9L1hganoxTuKqYFQoxqeWtl28H74LzosL2P4Tpt1i35IZb2+tpzZ4Wk
mD4oXw5gozjIF5vp57oV6UYLIJh6er0Nq/VA54oJihQdaf2IEbu+3hRFef56lwtODqfUuwzsDywo
y3s52Q50yMsYkc/60Yvu6uC573dpvGW8iWn1ITJuXAl+lDtRag0OKq8Ph9XCE83u/sUWTI5vqoxJ
WoaYdk3+UFFnLo92/tFoqGx/YMF4GMw+fIfRHU3u/7S0Cc+obViCF/fz7lsdBLxOx9I5UUuGqlXe
JKjgtmjbru1Bw9bKmzb17jGGJdgkO8xX159gijP+3+f49wkm3qTp5c7wDSx7A/jXB6BmsMfYd5us
UYPhDl+mOUzQ4lNazLcK5UErQIDtm2wyGY8L6o2jFdL2ocBY4YrDgWI6/YXBEBMm5doD6OgaGwVo
CgMYTrD3q24bQr9RGe8+OIwswYtlII4sOO6qPQcuyR5j+SUhOIIYmf4uzW+4QSVIGhGQY9BGOo3t
3pJemuSnp4M/OR8LrqvueAu7M+cuMKD/fB5xci4uh+W3ajFY1vly4DHG6kCCLDNRkEYLK82FF8hc
WBYBhtC8mJxBP8xaOs51tKuhO6m1IwePKlxUygvX/Uz69MXUXCw0MZ5dMkCF4VTRjjDSZ6wvQ0W9
OuKm8RDW76+S57d5t/eZ2bx+1mZ382LpiU+MnTrJm5Sl7fGAqeHyy+3esSD1XNrNOYdEPsycCvB5
Szkf+ovv1rlx2Y4VK8G9mnKOfl9jxrg68xRkC/Zj1oJqupBiVE3ti/CqDseK2so5MQXXBhE7DzsF
Bq9bK9A2oPXNqb++j8rsRv67ojGxGmrUtO3Q4gBDtfipQOxYMSteF9aGJuxASVuHdkgogQ4ls2TA
9EhfHtMIXKvMSAY0eP6buFwLDzV7gi8eamJIQh9bFgxZuHO8P2LyBDd1V0ObwwPLLKo8rOKR6RnG
I4lcb0rwezXBvWFXv+LoXUR9pCXXH2jhs0wxKJ6O5mpbp+e7K9I5iXY85y12oD9CMEfZjPbu+opT
OfPftlRHP0aBmlmmHPLZXDRSUdICitJdQm+updCOaVRInzIUX25iWuYWXJDkLg5pAW5FlOj5qa2H
z1ZGsYb5M5DORpi9XX+u2dtAT1woKFGLnrp4t8j0rm05oEH1QVxGDp6mtL7XSYYQ64IdU2ed6cVi
xuc9CKWg1FLUU3YpuHwuOsGtVm6JtXGoXIu23gfqXuO1+RY1qn3Jh+Lx9cnWYzrpjFXCQwO+LD6I
3On6PpxrhF9s38WzTYxs4uV6X3dsRPTBoEHJgAbIYL1Z4UuIdoa8EBNkC2vOBauKbtmqZqoK9Uvx
8wtTpDdSPRQOx7Di/Qw9uiuUfaOvkWUvAcupIs4QFkpiyDGEO6TJwofrTzBrLC4eYBLgjTpkQIPC
A+TeG0UIZsyoQ+Tj2mgO1xeavXCGrRDG6pRgpozpqtwOHmgJXDUXHKoYdS8ZmxS+8JJG3aGMFgyO
OvtiFFo50DTq1Sn6qZU8Wxm7LtmxowCJrRRaWSWiGi1n3yznCDKDOYLwuza+m9J7FwbrQh7vRDSS
KijGNrG6tmPpm5yeDFuA9G1ap7AhrTJg17IM5Wdi3OswOqDaeX99o+bPoUP2rqBtZRL1fz4TjUSh
Q/KdEPe0CtO9p2/t4LULkTXZds2WhKlrXheWnD2GF0tOjr6rt6VvlIB9fJeShP5OXYysMLQOPUSs
zaurvef+AVOsQ5G8GGCLIza9d9SpZUVFmJzYZuKvQpliTujW4U6pb0ftI0s+AvnUSj9F3Sht4Ph8
i9yNQ0dJcnYS6c9idCU29MsDoNhJodxQyHImvsnozayM1SjZUbsgCx/lfVIsRAGzeY1xsYYwjBcX
vR20vq4CI9zV1VYkwXH3I1O+t3+rsXtX1evc/M48tAB/WDtN0TYex1K9s+RTZe4VqQE09379k89Z
ffR2aBAI7Qne/fPzDKVjeW7CpqM3T9UwQMAg6w4UAVgZ83p9sbm7D+WnTM0b9Jl9bjBevLxctJlZ
dUYgvjApFKEdpwtfo+cHrv9y1jp7hTTujk27DTXlqU9LC1tFshzNAJQDMngxIUVxVn6+5eJ27hH0
B0xY11/RmDvFl0tObq2CAl4YywQ4gjKQA6yPcGzLiDBq+qPTQqCQUEUQJVE19Jifeoqa7s6EJ8f0
tPuqkm+dCtogp0Bgl7lJGgLAaDzrlboaM6UMdCAfteVfV6KNCpi7hLgdvwFh3EnBWSk+0EC4fcw+
w11BKAooJ2jN+6T5wLcKf6rCWBHQuM9Bi8DxSCW8t/R9D0WE6zNfDsGsPfib0YFjRGTWcbMQ/aji
Fk8v2eX+TExM65WRZBcRZRlVUGsczBz2zeAwQi2QKrQ1bGa6ufBR8ubo0qPqv1EDNCmsG8bPASon
LxXFhpqoyZSUpYhZrP3l2SxqtxSnkGY/P/vF+exKV80NxQ13Oqk8SCWmmm4sok5PPtXdOoK4lHCE
uyFSTOoMlD966FUFCGSx3DDntmhTgRDA9hOPiWN28ShKGBpFn1Pr4QuRU8qMQ1PryXCanjwsRR/C
sH1574vFJmfWKX1XqXQktrmXwP8KDpWV7jGBVPGD+IRcLRkRFePrV2XO9Fy+4uQkOGMgh9bITSH9
MiDTpvpLckl9XDtazf76WtPW+znoFrUrHYAhJbRp7yeytSYprTQW9aTc2VNMTqhZeHxngQZXjEPb
HsPmSJWX0BIa9lbcCH3hKWY/KhBH/gIE8KUmr0eKFUuDT9QLRw3ztnBn+6vB/b5YPps9yBcLTax6
pSVjYIBiE0FPlZ4T6O44VEt18tkmA3Wdf15oErZaclzFoc86lAVHIHt5A4UMLSyLzP2Vi1I2yLRs
GgqsC59z1opcLDy5HqmqZnYccj38YDUSkTOX6/q/6EMRHKUgqGErotu2sOjsNUEJXaEAajn2NECJ
glwxIpu3zag8tlu5P6bnqrnsrYbiCFLNo4ouGcbSy85/TZuRcur0tjpNGANk4X2wn+Gukbc6U/mv
nedAjFSLVoGkwxW5p4D+uxCLwErIJK5RnZgjvf76qBnNmAnwu4jzmfxCc/GzTUqBEaRqQUBaqBCn
28+NxeBkrOBJvHYVtH+Z6GbiZjAdSqu8dZRssxHBl/iQKQi8WeR5e3HhNPp3dFsrOn5ud2xgHwjS
TVfvrPIhhYEmcL9B7zakq8BiqPlQ2S+FkT6IBgUN1X5D0RvHAf7PDREIWOneTn1QRvqHkE93z+QP
DNYy9xnSSKEejFzATzBKcJ42O5cxQv8GLG3R3OhgBo19HZ905RilLkrLJrRq6q0Syxvha6lsSR5Y
af09CV75ALc1GCHssFodJe9NwgwPoFaxzehG3ymVczeU5LHKVtjpHIahjqEdXd2X9lHzNfiDEBBs
6PNZ0EPvTfgF234bDWhApnvK9YRCYl9E0VTyfsGpHcWrTlB6AMYrOE50oJG11xgWpwbXpgjN9u81
szKSDyWm8lhDhR/9acmwf24SO9tW2rZWPnSIqKvsw5f9TShobyVclv9jCF9U79lWHm2YsCjqQu4N
qhLpGI1hVEYkZXNXOt+YJ3US+Tu69QNsc9AdxhywYWDySoJOkwKZam/q1noQwMgUjSI76b/ZfIjo
VsxEQ/Rg5hsPrPJ4F8qrqr+nzyfeI4VuuO/+jM21+qsA0gwfZqAGosZBLs/dRWsRqjLmnzUD0QoY
A809raicWWfagWYjolLTdFeyDOnlUSv+CIq7GnY7zpidHwPeV2dqnMZMlzN9CM/VQTX2DmEPuCP9
SJx718BimTqiz0ipDzsPvWxh3HoGuFGwqdmfUrFu0fpJ8x/wsMA0BYw7pZQsFBPg+oieEDPT3TeJ
aSyGIenYg6RhmJEa5XPyHWYr+S/pp/wY/en+rRg3XIsKhQboExGJECMuUAxZ0B7qe1Fza8se4D2T
HUyxMy5A9CsYNETlrYXbWovG23I4ykw5pvb3JLTgUQZm7oKiOsqQWWTQ4OlbUQ8bQVol1ikog3u9
gvQuTPj8zGRYDFkPVEpSi676QXTENTjSUqO/vW4U5iJ6cFbYRBPtVfrMn01CP7ZS6ip4NOrEsDgF
f+TSHfoz4rNUCDAtwUFnG6a6fAaawEeiTdMVX3I7RQ+IGUab6TZot7KTGpU3VDSpElEXwggn7oZr
22V7+jCLPcxZE6gYtuoQl8myI/bjIixz5cwvtR4TSIWKxCXTBEWNsliCmvM0BAj/W4aFPi/Typrr
Ja4d7mwBg1CzdUKiomfpHQwwj2f7FMCVMIqhkuZoJG/XP+p0YuwcLJGDG/T5AEzRsP28vBQ2zCr6
lAGIzNpvsuoSfcOI3j1ojBIhk2Axfxmvsx4EM+jAyFpIkucCQ7TrmAgkT/wK0+ytsHZaawhFVEFv
WmnX+IECVrwEfsyFkEyd3WpgEqqhOvT7z5iGiy/aKaNkZxJfdDTrR785WIZ/O6ohmjjpVrSEdQYk
RxP9MIbaRS6QSsfUCp+LtN1VcruibE+TArwAXgVBeOkUU8Re+BziEk3DcyRE/nlEcSgvHtFShqwE
ik+OXq89dU8qQqbOAcQNUBe0GRvl8IsrZ4NakgG+K9BIhoS1/+U5EKilg8Ed/KJnEsdmPEQdcUha
CcZQ6rSdti+YJMQCm8q7WW8LhuK5dtQ24BOjza+OzsJDzF7Ai2eYGBxVHRIpdKXkDM2gNJVtcU00
+q6/6hRH+vsG0KbBwlCWVc9VxYstr2BtKnCZgdhyQQryN7lAWTISW5zk7DVvScoL67XJPhxoUxwE
r7gIiB9BXQIOO/O2yD3vpC7ckDQFxmnwEe2FDNF4cyh3/pR+wrx4/YHnr+zFA4s7dfnASVY2UaBD
0YU5dJmdI6dOsP5+DaUztPBk0JI6QDiEzewPhXJQfGvpGdS5c2pamumA7/gqmitkp5O4YXRpkMFS
4v/SrdO9B/RxpRej+hAFZZjPVXhCl0LzucRKt2QaJIqJ4Pa0kzeYmpTXIwRl3EXMBRUsEjmyOCt4
vb7P5xrgl7tI+kYLFrPM3z7vs25IbR4PrKR4Kw9hGAcAWtslD8RookqBNmsX2N/DPrxLqn5jwPgl
vLhuf3TlSUoODJF3cAgTIrvm0cuVP+rUv3W8Z0o6cfme1so6TLdx9c4BfHBhMeT8ED+HVB6k8C7W
vwXpPjHVm8ogwoT5Dn4Y/stc0DXr720kNMk0iidBhnSabG01xrrRuL0ZG9yxBaZ31G9axns7uEqE
fahb+UOq3NtIP4hoQaceCfAnAJuGu8kIcLSg2Ya+sRZHXy7WjNaJnu/1LZ290Rc7Kk7VxcntyCKy
umFHQbXo/V5Umj1+fVxfZbbjxPACmBIZOdQvysJDaneZk9rxjnnN6N57au/78MyCBdkUASaohuQg
54zkbLySSR9YhG7CV2dd/TJ/QGKBuNDC84jU+MtBoswNwYDBI9mTSMLzPVNyR41kStmPTbmCSzSI
tqQCbbfmbqGFsMXKq1UMvxO0Wi7Tjgc8/61oFxfQXWpMmLao4+Sx/RgDATAPi8HO3K0yZPJcogrd
pC7/+cs4bivHaV8h5yLvGxj/gKJxgSnPhIu96rlDYGiqaagYDx3ahc9LNTY0AKFBXIf2skc6D+jD
HB9xQ2vrRwzRTHekUswcJtJ2A4p9sWFt0/a5c5QFXzsbDvz7ILz65wfxAjdqEGGOd2ED9zHomhsJ
2cPwpijuIQs2Xw00FARtgPaHB8MkXbLhrgedCjE7odIBkO/1YzIXXxu6Y1OcB2+ma5N9MbssDSUf
ERuj3upMz+D10cVIse9xsI80ksZFlNlcQHSx5DT4sxKJObfeO0cbio02SUC5/JVKoNEcQSUG5rtW
HWkAXX/RWbQC76joAFsgEJgW6PJet3tb6cMd+bWLfka7dklZ6XgNVOKKsr5vgqeg2ssRrhcTR4UQ
1ywb+0L6TnHy+sPMHnz4CmQm6mUeZXLwjTZgACxJz+6kt97lUCS8TvmuLg1EzH7ei4WEkbiwfTK1
R9tzknDHmVexx92akk75VgRvqv7svFx/q9kaKFnaP681qd+43WC3RclqVkf5nCaAv+3dY9mtgXpk
/qFqTqLybiE6UNdHH+5xkqi+OF5/itmGLEyVqq4rZDimM4ngmIOzDS9gc9tYg+iFUbJ6r1eIRVKf
gY06O0nWqaUyEYs0Od02lPpb2KE0O31I+hdDeSyQz4NrLabsAe1e4p3iYctxgMKAEbqt66oLIecs
GOryiYXxuvhKbtakjZ3ExFYAugUj7RDDbP/TsA45yHrmxoUvFgB4Xf5V9K/X92s25aX7C8BMFrnY
uaN4sXpWE4pGNasHw6q9jxlqSmMH4TDtroIpF0ae6IfJgLXbbsca3hTksvrDwiOITzL1VWQfzEzz
bUSM9XkDwjy06K8T+CfZi2L/UbrOWgyeawIXEfzVRxtj+Jn7wPVuTQKOYpPAuJDQJL/+GHNpIWgZ
G+8A9tV2JqGXWeWB2kZ5LPDKAFAJFMp8ReUEh/SfKvV0RPHNJIUWueHnN667oYoZxQ12TbIGrCXO
Yod8XbVpoJ+6/lpzxoYPa2nMQzFuOm06VW2c2L3hBDvQCCSXouviMOzxQvXr+kJzxoYMAdQRvS3y
6slX1IN+7FzVCmju70PKUw11PYqmGREew741Tfb/ArC7XFG8+sXRdQ3JVGuLFWE00OVT78Lhu5Xl
l6pbL7Y85rfx37ebJEB+5llegAAeNNFbSXsf9Y1GJ92iIN8tXQcRA3y5DgRE3AbVBlMyOYiN75Yq
jATBrlhVSrGiJ1gJZnfCgHZNJ7fcLxHozFpuhjf/WXFyHMPCzRKpZCMpH3fQg9X2s9V+c+DOL93q
nn0t7Y4uM5/Rp/h9xI+SL6BRvgRfmN3ki+eY+KvEzNVMK7kWZPg0CmPUrKsnrmBnL+zx0kITV8VV
l7RYTeIdATFpJPggLf0A420uwTJnjcrFG028kaJ2HvUvnW85nhS4FIAM69uhFn2k5dBqLua//IyT
Gxi3cpjUNoUcysl2LzCmtOLpmNApEGUUBdWV5IOErmZwijjn+vWfbdZdrj65jWGkJGXuCvSFhcbs
oYWhlH01kV/yq2/0sCiq1zRjpPfr6y7t8ORiaiQpbi5zZqhTtWhR0QwEtl4oLxkMnkuFm6VzM4mX
w2KMZKXlc9aI1NDI9bY0DQhjYN++/lbzQcG/B2fKD2dXme0mOg3lKn9lJbwR6T1Rq2LAofIT5ZQ8
egVDI3kLxdHp0Oi5NHXxGbWJ9dET53/Wx5GR70s/vJRhVkoMyZrhWsoB7Z1qa2ulLxgdRYUWkK/h
/CyKD8BVTNKVt46xDpvX2LivGoVCPRSl+II6gxHX4csIitZtmLwFKSh+8h7X/YsOGHE7NM3eDfyN
JgEQJT4DirT/tKNoEINHwhdOZ+ciJ83TUcHIEWaR+srFkcmCvkFOq9hS5xv6dIVkRO7sBFplYe1Z
34jDR62Y6qYxhX6FEWCYTgMoBAwKuB0flFYb35TilWisMbmne6/AT4cWJcuVyIJpLsAuQ3GvoGOk
VfX99SeavTVEVTg0RsQhbvvsOs0qLvpM8QCEJitCdWygUAwCegIx99KRmkUkA8eC8gJbp1pTCqZE
i0Ir8alFiABX/cDJ1CRbxglIrsAnM8Eosm/QkzpSTnT2c+VA086OjjTbQB5df/NZhBAIOYV6Hvm3
ZkzucGcWemV1argzUS4DhD0UH6LgmsJRUKkou2t7ARbiywDZALAEg7W09kzCl+4IKNJFFhO5rJx+
4zAu9cBnbejFs00hAJLSWQFckVRtEEChRd2e+C2EHSsN+qxWejUTOPhPsnq8viezQDaASTJq2Uwr
wJn4+TgYY546qdGdM9Ihu+2RWiAv14o138GTfxFNWcv1/jl3ZQGZYTjCBq1rip9fhG+xVPuj3rKo
xBAuA9N0M0txGV30DlrKuFo28N7rAbvRISLhQ21FLH79zefuweUzTAIBHw1RPdFARLbBjQYWjv4i
l1Hq0N34yR28vthsFR1qAkpQlsE8/rTi1QJxcE0ZNCS3gLocrT5RqjUMgUxyA8aN8z2nrLRfYJ6B
42cRTzNnhpj4FOwIsiYb1uRtu7gbEBQoOV71GxihMpPRMS/o6eS3KYVmsBB0OsEBEiNocOhFJcip
+rWGWIq2sIAoiM7PYow0vy0XjzUJkqQhTmvdpRCoeUxkM5IAK3HQ75NK9NF5lrZ4BxSMdSJCWy4Y
zB4BrLKqwhRK2jc5+yM4uDRIgaaTRbRmvoYVp+j2oJOzDPrwg4iHRcPOrJNN3sRbCjZGJuRLQu2R
BxPezTDy2yJ7joZqTZPKJ/pAhERMmNjQy1LrEJ30hZMkIvJpjsB9BSVjGrJFlffz3al8a1D8rmXL
yu3vWOQ3FEvEeXzAooX8RN1jPxcr3bM2iigBe24oDts1sZ9eUMFfKNqFsE7RpvPBC3a4LelliwJS
+p5Wp5rBu4X3FVHHl/f9d1Fr4q+COEoH1fbP4G2aMJlIJ/2XsmV8BP2kZw0uNIgplGYpaJgL+C5e
duq4rdGNWt+jQKp5f1D5gmt4TedLwHBaaFfd6iQ2O7dvhZHKkYyrvc1QvxHdu1D+u/b3hW34ajIJ
hbi6Klhj8M3T6YagUKSyFnVsEiSCiHww3wR7QdtrmxS8oQ7hOrUKWUnv6jZfqQmlbl1+uP4QX42I
eAYHlhXVoVM6bVGVugH7QRmci4qodlMqqZM9hBtAYaIGIvClUHh2PVU4JUAg6pdayWDQA22Vnlwt
XrWwViUE+lIO4foLJxwyjMWxeXV2lwlYZIsjrppTiq7CSrIst+sAFMhe2MbED/ai50mUxLxADs9F
FKC3wrhppCCiBixNdZ41NQZVxrVDulPgm4OsuzHydxVgWWMiocFgR/ofSgV8i4snFbbtwoWqckw0
4XTnPjKprJjaFqh/hv+ou5R6stUQNV+su8yECyyLF4EEzhLx3CRH6EtLD92IDUq6I8klYYpLqZQl
Xah3oMuHjWMR3D/TM/+86MTkubFVDU5eBjv4mI+d+ZNCftjA9PMrRTk6SAFJwyHlQH3ev+v+E4GL
gDvRU6JgQcVLNjd+f54B4IIMDyZtQACElgUtn3/M5MVI7quB5mltyvsKvS1TmXZWikrrPbvPqRe5
JyaQGhQN0T4BZZI1a7x9X39Q8zfGI2nc9et5jl8/m0qxsu0w6+WAspEn/gwnF9dR3QTMPA5PIolA
ihan6sOq1jfbGAIak3luHQEntYLRVzp0QlgLgCB+hAMvztBQvjRPTh9vA9+7ycJflruHuKuAvbn+
K5A+gCWVVQWVa/dTLyzaZNmdBGbMrZkNB1vnnQGO9T0nwccJqoWGXob8wOQLKgHvafk+9O8WOLy6
RmL5STSfdXRmG6t74NBEqXQrDWJKEFmaxKJ+ECPQgojCQrXyq9f/vEvC8F/cnK7r7SHxuDlCmY56
YXni2RgBrhIxGHf9k8wk858Xm1xTKWuHOOhYDMQR19QpBSWfQLbSFpG1NSDbnlarr3JtlngqZu+q
qsAACB5cofc5uatpoGaJXlMfydJXses0F2vzkFWrQbmL4y2KWgsvO2evSXRtiJCooxMifN5ZJ6+K
NgiplBqhfAPbw0ZCfmQE3emZT5b+kGfssJjydlcSNMG9+RRwXsD38JVzIC1j9S6Yd0x/qUA1a0D+
fTB1mvO6au94hairSoUDFZm8EsxDsUW4zyiKWwiZ6Q6Wh/5mbLN7VUxEuJsgP9j6ndG96u5zIr1Z
0Tvtj1wBaItAUGEpkBD2K5v4ThS4g8K4S/h/2YW/sKn61/gHoh2HkUY6E/QN7EmIHBj9YBdyiMWV
0bl3ksNQoRNU2ah0VmsNPZMIIpwaIKisHbyHrhQk2MGTCTPUiAZZF773CUwa/V42+9saogsbex3+
pSM8bVGdN87sUeE+SU+hDqkpxLxywL0b4PkFRR2HhyiW0LPQb7Zm/T3xyqdqdJ7gWLiRImvhVecu
i0IHhmiK7qhKlvT5/Gi1YpSNlpc7J//u58jGA6Sw2r/jHMZve63L/GZjwwPpQe64uX52z/n1xHZi
siHOs3TmlL/wK/nMs+d+4NIPd9CJLaBHrlb0TQrXfEp7854AQB5OYR3eliiA1bq0aqBZHYz4gagH
85n6yFb5W0c5YiIZ+kgEPyUHSqr8B3MEFm5ZK8PoV6L1jMQVRHT8AZ20k+pzi44beadw2AX4b+JK
bJIFs4Uz7u0Q/EhhbwcNPpuachGOzQMF/5YHDtBx3F98MhE3BHauU06qW0aqi7teN8AWQ/OF1tGY
D0uh8cyRZMAWGlNmmQ2+1DQkdw257H292DFm69wjYVajKE/LTHRUSdSoGehPuVr8/zMBhu3oMVNK
U3WFgsXn49HXTiMlblqA0IMyeoie5bxdhwAkcazQp91CZTZ+yN1rYi1VEPWvyYCg1YRYECgyyL1p
9K2PY6b3TVjsXMdeu7Z8H6noy5cwZvtvDeMGifEk++prpST3ERzOqE17wTZpmk1loRMOS4haaQ8F
MtMMCj0Z4fi3TLdVc5lAkLWtbz8Zgvj5qRju286992XlpUPMRU/eatnaqf6T6VF2Pfj6NwXm+ayH
zl5L/pBdecfII/knuGQvWudIB+W5/VzW/fcx939dvyAzpTy24FyvYScEfPfz7ktR345agQwIkQEa
Wsw6+8goKdxGQ9oEgbLNvDfDQTCgqRg22Jq9A0TQvtEdpJVbuOli6Z4aVhcsJEYz1GBiBFNhxlRT
iH50/fNzJa2hp2Hj5GKGpYOqJrOEZvrfhWL/GMkZ+iREd4aRZm+vKyVRkfINkgS0TDK09MJbtdmM
yEb5Xb0ujQqlghzl1uxZKVHbBuinlA+UZDnQilczP5JsUlfaAIuWC/9HkEj3oFV8xL9btv76dp/x
7RN7xG5DyiPm9hmfnfhSmPfipErHfOdLysYoYfvvgMrAOp6reJuToQ7Pcm0R6Qd3MtKgHfqLmq6S
/mOhfnSy9SjD++wV2kOi+Rtf0W4GYJmd7dy3eDVF3Thm/IF9UVCV9hBALHz5Mc2yWzjtt3H6OMK9
arubyP1wAAK7PdSKqHwmqMilyYePRCSaBveUtMRAG7szRM42dD9KwXzdQsiod/fgzKDiTdx6FwTj
vRaVj62dvqkS7LBJx3SPRMvNpdSvAXe9aUVy5Q+7MmpWnroIH/3aVoVd6t+9nAKP/ESPTA+gKtOX
qNy4T3q3LlEfkw5pdU/gZ3o3Sr/QTJlprJKyQmZsOxxOgbD+fCy9rHE6RneynTfekhvX8l331AGr
QG/KRBv3pvplQIXLMJmQ2XxEUu76+ZkL/j6tP7mualN5fQJJ4i6mfNHvLQSnS/3kDY8m/DfmfrCB
lnv3/2VRrAPu08SZWpPQuuiLXPKYGt7F9hoEgArDPQUiqYQU2Nk43UFjDseFwfz6sjNhp8E1+WfV
iV/QYfbU6s5Md0p/D9tMJeD0gkHMQ3KbSeVg4S3Fzk1u5qflJjczMJNR93Mr3VGGIX5nIZCrVCiu
v9RMsY0DBBAAmJhG8KdOgiGrrQo9jtRU8NkYOlXpU8lUZ3YcGRIa6lu6qU3tQzQdLrhZcTC/vB7V
HVWhH0DTZvJ6ZlzmVuUp6Q7Jbkffs4Nt+nb93Wa8KYSNNMVYBW86ndZX+xaunrJIz9QA1UMT7hvU
8dynIltI9eZOhgYPIX1JnarZ2a1fpHphijxG3LIQhUMXdYLuSMLHALQANVPmt4jBrr/Z3NmAGFMA
KqEGoM/0+dZHoSTLucaCAbUYqDWifp1Aug6a8Po6cx+JEy8Adw6e7yx9cvFirdOVTQ4jtYjA6Avz
kWiuXl9i/lX+XUL7/CqWHnmV7fMq9AnHRkS2orDy/+/CwCQKLQ2wPQCakI99XiWAjFCr0/D8IjSA
WnQ33DulZug2/9G1r9dfaeY4AOLnlyAiksGEfl4srryiqVx2DVCkBJeuf+MSJDPZpSvhjTIuv93M
Hn5acHKHtS4brbwo0x1VGOBXRPbMBvbhwmvNdFE44twoKJOZUtCn+KtW40LpdZLuuvwpUzbFQXqr
X2N1VR3ivwaEgM1XUtS8WzAUc+nap2Wn1p5ogvmhGLopZUthgxQp8z9a0iKbJEc3q3u1XQckyH7y
pqfKwk07O9CJnfq0+uSqddaYO72XpjvZBofAcP3eQbvQ/sNvHrWTZgInuA2S+zjDEaEyjD7pc+M/
waapd3fu2kV2CLW2WzjAEMolYrx+0HRxOaYPhwWlsYrx5otMThrdrDjxBwtuoAJMjlb/rWfEHN8N
412tX5v8L8RkbnttFzF/1wAkS5ARR0cc0p9a8EKhfq4gbCkKQ8pzW/2tFI9at0m6ewX9FEj8tfqm
+hni6ZA2sl6Kbk3iwD4jQea1xp3c/ah95TZyTl0DgENCXpohA6QRr7/j7KnTBaCC13SodE4cRd1I
etEMerrL/2YMGii9izIr4x/P8V86icy4YoYk7W+bJUqrGe9B54tdxdAS+uuTD9/HmW6VCR+eYSDY
fLDrUokQekuRc+lmzd3fy6Umr1jko9pmHUsJ6Li6pvvX06gm4L2+lXN26WKZKZ+eElRV2XXQPEZd
cNv40hbdxjvawe4QPQIxQsgKLYEF8v6lNaemCZUKyfN5tTG+VfwV6n25yczBTZze9TFDeOvrr7iw
k1PYa8gpGmIF04sn7iuGHfU9nEuJ+R8c8OXhMCZeK846y8h0Xgu4Db4er8Uyix9sBjptsgzDWpSr
aMOc78aF//VcrRiltEl3Wf7UUsSM3U3V7hFSbosfaC2O5Y02bsz+JbL2rn3K+gWum/n1KepC9WFo
kLdO7kBbhb5HWYw7UHorLoFdq3d62cB7jj5G++omzV3gj0gJDmcGSFoBdKAGBuqvf1XETWYMHXkG
cZwANjAn99ml6latUWaEcrCUX0WnIwQ6pif6w+j/0UsZxFMJkrzZHehqFEQ/TEQF5cBdBflfpnc/
5qf2ZwRngSgXCzsYDN6dGHsN9rD2hWOO3G1y03XIZjmg4IVa7aPqpDdtCAeRc4yM9EbNvrWpYDtY
6xTRuvo7olNxniKWFf0fZ2fWHDeyZOlfBDPsyysSyCRTSUqkRErFFxirisS+7/j1/QV7ZkRCGOJ2
m937oJKZAglEeLgfP37OUQmR9ou9YbhTSWVbpBHaq1m+hqDoqNiBpiehUmAtt1gyttVjZKg+BN+G
zpE9h9/kTvEN8jcAjQppPKy5E/MlTlTUXwt/khDZV1/5QZGw2qZBEqYYLZsy2LDqFj9CiDSSOT2P
0MmQf2OCik7jL9qlVtz8hTWTR02GpIOaoEJoVediNLidYdxqD3V2j8LrYl85+J4o9hNEiMi6A0/E
XobejHqN6S2yCe6SGecEO/pKvglCn44TVvM35GegRJ2N0BaAGF2Udr5DwqM20RXE4grdca8KbE/N
z2OLUyuzhQS0JkU6QV6AhkOIDobbzqPndDFWC8QCgQYDh1pLfJVXwpR8PvJxnMo4wyGXo59vZBYw
SLhUOAPiN5ry5hn1M87REGKxa36h1ebNDuwAXmJT/mvM/zLSSzvpSJ2BuYucSa5ADXtLO2eq8JVX
z3EweWWFxzm2m3I7XSlddRzS7q5Zlr8DpXsVWijt9OLkiLHITGTmdFnJreL+Cw0lv8VxtYu163+x
H0H4vDL1YwkPFt2Y9GWSXvXgV24G3oT4wudHYTPAqbrNGAwQIVY8q4MQlHo6dRyEhckuOqP6eM4M
rASinbtCnOx1ZmFAYUOjzUHRzhHP8S7yaCH1X2mFXElL6S3dfIG3A1NHVIVYT30php06dPN36dTy
TLGTO6+Rz0VqU7OXSdAZigJHoP3OEOVuPbO5ismUHgksMW09Fd2UVYILKKugSAmMLgD05m53xnZv
lXXU1OLCCuaYPFlh32Qi4UoZyt8VyN3KUMjDaWPQTxUTNh+/UQugV80SFB3Wgbibz2fYTEsoBm4/
33RboCyp/++V1I8rGX2na61m55fgxWKI8G2m8Ouc3Ch/S7cZXrCZW+HV2hxmFWlKPGhtBYbXzs7f
vIwA2FSaJ2x/Wt4fH0KX62l0ZDW/RBfok/prYNOfovt0xCU5/4VnHU7RlnbM+dNeLrgx3GdiuPJ7
7dULmIN+VORYzy92fBXgI2rhba2ewqlzHf1QxCfcLOfovDTI1KA76Qh2GWYnDErPJb53dbaTVW0m
xe+fZ5V/tGYaJqPJ82h4/NHM0RGV/Bvtgt7CWf6QTB5j8tNDrz+Xf3++FTb33LsXsYo/WtnMizMp
Ob3/e8EaZ9pvefpP5hq2FkI5jqwfRg6d3tWNnxRyIakDVR/Bl4WCEZ7cndDYoQL5/CdthTqoOMK7
XAUfkAUI8i7UBQOe0pLl5IL+M6mPOcYnBRBBczDb6LhrWrG5GqQf9FT5gH+UbM0YZxCO+HJxKl9I
EggOOqREm06rhdTT3mDyxnIYZxEcaDfCNlpjEY6xIJ2Ztyjjjc4RezQbcS2Cq9MqKF4UTO7v3Bsb
+T7rMXUm0yIx/5D6UhrTQlOHGbfBOpHukLBOVY35650DNgCXancobCssYHDPQIFqOcy7rZWH697E
hR1T4suINkHU3ijFXWgaboMPrNwJ9hxkFayzvw1FzrGtGMmElbMnq/AGk67uyw9PsToXWWKlSVLw
FGwiLJac0LMxLMLemynUDs8kHkyTMegklcSxOL7VbQgy9w70mPSqrH/U6EmhHb43v/Y2S/HnY0Gl
E81mhSHsj3t7CITixqTll3nSbtUUdYXoucnp7+SIUEFMsbGvHYfKS3lMweSZsbYbTe1awXBJllGl
uwH2E8B6mtxWA1L6ysgLbeuraEmfu3p+HOP7IYxv6nC4gCdo082dsdcz39xSOlpJOu0pFOTE3787
n3bQ4VpREXI4LSmmHXbII8Q3U1N4Ib4Lzel/d2h+r7iGVabZTIdElglykT8qT3KLrrIY1EwWjQx6
B+DYwFiR7qe7TdIDYLhGqblW+0RuWQzK25HAI4ieOY2xz4Pchm4vYu0aVRw4ronu0+otdu2oM6/M
QBp1URtfl8BTsys/M5MQKW7K0K12VZRXsXJcwpsB0UX9gAaHHnh65Tv91c7DbAT33w+DDMkquHNk
5TFaeBgGHTirN/Jz+3QddVxlntQKO8b4W3WPnWAoeXboquHOy9heHvsJW8fz4g9oR6mXJJHGKLt0
mupiqoc78S1QfdXcVtFen2NzLTBgRDtQDiZ5+bh760EKOGthdhGqeVhLuYZK95JZPeyM9XQvUduo
kyFF/V5NPM37s9J1hh7MrJYaX/TcPi7KC90IJnGEqiWkKMHhxZqGsuiJQoXZhJ03u9UP/PAA4j56
9wCJketSE/JqEQguC9+BuZG70nMi+WV+mH8gkPv5VtoKDu9/8Gpb541d2nrJeoGBWKO7YBY+ukGG
uyC2Rodxb+dsL0ftRXQQt9wqzCdp3uAVHeBf0mNbjry6dke9TV+eJP9ZlS9NEXqf/8CtBh1v9PeS
qxDemE6KgZ6DbY+0+Ev5o8kfYsjBlOz0nQ4zLnm1el2hedPxmz9fe+/XrvZu2johWqQSXMkxPraS
ceS3kvEBqllac6xwvkBT5/MltzJti8kVbIWpPf8k/RjMyIx5ZPCGrVMIcgGifRQGLg4iMgs8z+6R
wTYH37VMOvTKK/VbpzIXWF+cofpm7iaHWw12WvrUjBbfHLeL1QYrkjmxg/D/zAWIYa5yvEkT7dh0
hwHRxQ4uZxvLV9C4mqA7BvOLOmivWoSv4pTtbIWtUEK8ovqH+yhG7T+eLccwiizu2+oyFMYpY9sx
G4H4NCOPxV4at1XxoTNs8gUcgQI4q3McyFGJTk1VXVrJRsq7OwlvkSh8KMvnKUGtNII9VjwvbeXx
X0QdHT4X8HoLzO1J8XQ4tmnW7dyUW6mejSchEgMm9iMw6D6+gLHPJnNRy+oSZi2FFz3JWaEp8wA2
b4KgMZsfG5Gn6bOXkbIIDJ3Z+Vl+3tmiKsuskiouDpPpGFqiSICsHqNNwt7suroSnIfK8KsG2Qg4
xko2utlwm+vDUQy1lYkf49O47DUL3iqf9fJ04RwmI2jY/1EZ8fpzqQrU8lJP9ve5SR+x4XX1LuCe
NI/anCDp9Wh0P4xSghZFGoNQKDwQuiSVpJ1yInBXvg5tccwrQ3XB+yREEQ24NrT+5S5EP5vLMHpG
LQZV+9iMTwndAkcktMjTGukrMxHlYFIiGUeU2Q9WaAOABSc44cCYe9FvA0pB+l4g0IyBaIg+fPzi
jhy0GgTa8gKPOWieqCNIwwpYtJ9/0rfW5fqdMqeK6JsoBCnPPq7D0NwA2F6Wl54ioh7+0ZGYsBuF
Ua0UobRTGesnM9KOWfUTRp2YGTQ7ElG19EJ8JkSBoWP2KIjF0OfqznsWkwFR/1A7ABX8jT3tmby/
yQn9+cTIb2GugeKQs7rpaeSoJQGovKSO8zWp1btoeUoTv6mqU187ns5IgJ1+64bbsVjYloyWDepZ
GMuF7S0jggc8m8UQiaDfiqGaXHVOWqAwoJq5UXG/83o3clzUn38/7OrE5LNtLBSh5aWbcDLrx/Zg
1bKv1zEHNPxah5hYp+lRSngOPFJH6Qm6ncs4M4XaTTVpfjbB/18OaaD7CYRVoaDV9cFBgWucTMZ9
rVlXJQLInz/1Rrhl9g38gXlqnF7W06PGlM8TLcDyYtl4DLwgUjH3mAvULqq8n6+0cc9+WGmVVcxj
UeddX/N6rFOivtK7irMTMg7Z9ASBnqmSz5cTb/uPrSMgUMHzBghd3SNVmCdmXvDDevk8symwK9JP
MBNnTFn2eo5bhbHNieI+V5DXxavs48my7MlspakoL5PCCL7GBOqxRFDQ1CoKzfioMtLhSPD4ktuU
n81ZySy8npWnKcuuYDEI1d8qHvxgKk9pnByDeq/Dv1UZYZ4GyA0SAti0htStqbOXmHYvCVb+LaBv
INmam6fLrWjcIAiJgNpymC2EoXHEk8snnTl+K/cbh5lMjnmrPejyOS9ubYbdP/9QW/vi/ZOtUj/V
bqfC0JLygowcWL9KcEkOJ0jzQ3TO9gaKtkLt+8VWu6JvI7m0+rS8mPUjjSXU+sRQ0/D6+U/aOlSc
qDfako0872qry0Y2gaPCF4ycB+g+BHSTkRFGDHaJRVsYKSvwUQGMhSLCKqZL7WBW+WhDw2kvU/Gg
6Mu5nytXsSgvx3On/qW3fp0/kK4oXXAoSCf+Fz9VMBRVhVMGw+njzscGUcI9nBfK4Cw9YjRDSFab
+D8wyttKSAC//t9KK2S8ltWqMgOJplB0jydNUyneqChnJFKeQ3O6mReajXHlNi28Wurp//nPBOvj
goafgavrat8MQzM4RQuBkFBSp4+4LPEzE9IxXTv9b1bikCK2yYTqmquslhhix7381lfJ9cpFv4xx
QMw9dnOsrV1KCfJ/V1qnHehsSsNYslKe0f8UbphU7Gjd727SNwOfdSx2yDyERCUA13qlSRlaSg8+
Xd2rXmt/d2xsjL/JCLsH1jMQCY42TD8n/6qa4krFow4hXoq/KpKX2tNVFhRuNCPjmN78c5IzGqf/
VkwJcG7Ro+9Eit5cepN5lr50x4XmK9t/aWW3zvfSkc3D9v53rLZg1YzR6MwcNqRY0bGLi79FSrxA
wUBZwRVWhH13M8zJIUZjf+6o1XehhzdVwz/eJWKkgCww/eQ3ttQ77MFiDKWtNAi6WDIzKxj6qoKf
g67Bk8CUpesuch3SyoY0odbHWa289lYJHy3na9Yk/mLUX6YaBC5VADhNT4mOVTf5afjdCKvDLPyO
pjtJgsyXSlAABEgXo+uYP6hCs18tfH5fN6dXGOq40DEnC/Nrvf8C50pqJL9mOmZ2fNmYEUZKj9F4
7FQdS6XWa3UEAaXhksWRl+eqMOJoQmiqOXMuTIBJj1M0uX1ku7l5G7WnNHnpasAUOk91b/kK7gdh
O17PpHJV91MNwoMKe6uQm5MTPo2N4sswEqSo/MZUoMgEU+SdhYLRaPS/avjhgrNdIoSFPSnGQVx9
d3QS3InOGoSEl/xHI19VbCTSI6+XB0/HVCuvDmkcHDP6JGXaIsJ4y6ApOr8p/07QBldLqfgoTFgF
u05c30MnnVLE9Jhbw+44pJYXRi7UF61cMG89uhW6zkvvXDURz2MqGIWn16nco5RDERe+2uHTHDou
zWC9dzzeeF51h3Z4QX4JHMF1hr/6Kj1E2uxj6/EzMaur2tF8y0z3mm4bYdZRDHzVHJAARMRXka6b
pkEOW9g4zGT5eew8l6AuqBm58vArIIeWK79Lwivh8GYU3XG38NxIB1BDkMUICjRW7uqPF0rRFabj
zJCObAYtu3MXksJPiEg8E3DTic24x5rdAj9YkatToF2U3qs2o9JnaakYNOGC5drQ/czJPVO/m+w7
ZE3NypVVG9NPpjRyFJbj8wQw78S1b4Mofx75tY2U9cODrNIGe2lKKxoLRj6Vx4QdlMrzF83KrkTP
Z5TTq3qYDg3Fjfg/GRzDcTl7pKoF0tpNtd8xqT5E/clenEs2f9Wc/BCGp6K5D1q/YCi28izEFqor
h/RnEt/XBXfzYr26ZnyZiQIjprWLolnC9PHnP23jqqFtRf2GKw3355piXetT1NqDYKzZQvghse6Y
KC+k26TMd1ba2j7vV1p9TKO1U73VoO8q0TPVIXqG4/QQgsDHlnIgr93lJ2xl1h9+2+qrqXMSz+g1
EpDlG3q4SWgDGt0L4uksm0IaV3GqL8RCS/U1+VrrjnaokWmHgGsIYTBiJC6rXU2Drb0EV9YSGjk6
pd36qZTKKGoLEgh5mUjvLbW9JiE08FCez5Jpffv8A29dS2B2tGCRUUFt8e3qfHctqdKSFZaJORlz
aXM5uwZip1n5V9wew+qLzoCw5nXOiMjHq5YfdIZvA8ldbLhc30JpPpTVqamuW4aq8/GvFNloKIHe
NPZHlFOT/jJesvo2p5gesxwVZ1o21r94uPu2/I/5M3MuAuIv5X+01O/C7yZKKnE13X7+A7ewQoeU
nkvXUJjcW0uYNEbYFfYMMSOmxZHyMzoHmNQX7xa3h77qXDA68ae6a69i56FzkHmL+2M8WWLyXvQd
8+Fx56FEMF4lAx8eSgTzd299iTuTzJQ+u1GpPjuePh4Upji/DyX6v4uYEK/gmkVLR9PgJs4OQiaA
cqdko37+KFslsMOXByyEvgyUv3oUM2PielKX/IJvW6abroMalbpcYc7nkR7Ao8yLw4TVjFBDh3Xv
imcSbkABStnS7MWqayMg3kGFCDS/c14/f7yt1M0R/uFCh4Qe+hpV1avGGBZZLi9y8a+eeUlqXxcd
6DI0gZi0ZzHOitPQ+MyiE0U4CMFuv3UL2GUCiQlEOAO049bNydTMO5KRrhRkD1q8XliZpIgV2juM
8QWvgfnolJpvWzgMJaMXhgV6od/kcWfPbAWG30/hrLuSVhfkjJK15QXnRHZB3D4Eb3crib9JbvP5
a/9zMQsjEjoK0N0I/W9tn3f7M6X/aBd9l4u5F0SOSg4BsR91J3Ecgr3j8Gfs/7jaagvaYx6GtVwy
KNDAayl8kPxwuuOmTLnSkwRu6E4n8s9rTSxoMmTP9BWNbfFA734egmvxME0Fe157lGNhkYw4KAI+
Ud7vvEhFExfXx6P+Ya01OThVK4Djsc0vaWt7qZkcJrm4jugdB8hE5VPG8HvpZhFXfvZowlyVAFTA
u+v6Z6Nrnl3SQ8gwxgL5tPA1savUs5LysHRfQ6eig4rKTolZqdkfqphASgEWSMc4TpAss4+SBetB
wXU6wscscA6EvyEyoIZOaCNYyNUgrg35NImds6Hc5trwfajV4zSEz/ZYXY164DYk/jIYSKOTLo8p
P4BKr702gZGpOLTqu+XHEGa16t9YgyXcK/gFZgeZx5K6ydUGaLhu2juHTEvudZj1fWTxAmhHWINr
ENOw3NLm7BAgaiQyxnyQDyBtABPeYpgeQ4104KNDBvdkyHOf8MyH6iWH0PQahyr2DMz4Z+MRhUW0
Ngw37ko3nk5Zee+Uz7CjxGg4KjOhRnDlV0xOeHK6h7C9Ubls5BY4HLkB1VexhLOg7TlRcoTR4ceU
Ze2k35NblX3qGXCRlkL3Zjt3Z81yVUnGIOBRpNK5VSL5Kfl6eyMX1EfTS41BmFQU3ucHcuuIiEE3
LDZQZeI++7hjJylxcI5mx5Ji2tJwqHTYrrycCYNaeg7VyUp2Ls4/ryimw96tuEpEOoj9VlBWnJGe
Kk5LPM4jX0vA8Z//tI2u/MeVVkAi966pNUvNb7MC6BUy2W1/6B3LQ2KaSCpCjhW85ma4c/W93R3r
o2nIOFFDcVE1EtyPL3WWIiaUpgz+kXx3MwCcQpPwRf1vjotr9LWXD7pb2+lPXc6+trnqZnVzFZc/
aOX19V0XmaSET7jAnKY+PqZTjb3qS4TDfMhBNWTlGDVsBeN6tmaPJiC8qqrVLqDZVNHGbDAO7Q7R
X5MUX5WG+b2sYZgk1qGPK18KVD+mIoUydep5GRCo2+kfpdvZVBsVFG8eWiH5PaYQVI0fX0CQISGe
c2AvVfF1afvb3IDbPr1GIYc2qbyovQ3BD7SkOCQjc8TJ5EKiL79zaeyFSQE3/vEpfj/JGo4cVHpZ
mhpx4TyrefUFS4wyJrQ4DzihGVnt97ihyX/vbLzNQ4WAF7KHDGszffPx59fqJJudJmWXkJZTEz/X
lPpdGx413BGbrD22YeC2OTkvDpl0IORQOkk+WUYz+kYtez3jXQG7Mlyqnfvp//Nhfj/Z6kYEM136
IeV1LL2EXMYNJLgw+p6iOGM2s5dwGfw3jDZj8BDTELBrPyOE2rW9c0Y2eo9sEVuFX8BkC7NmqzBQ
mgCNg8yTaGNxsHHaBja+oNJzPVe9H2g/EzCeiJF2v8lGw8tMFUbj4GvRX4Xzo5DVrxFttNqB+6J+
GTWEW+iu9d0C6pMaNrQJJT9Y2vgXUoGRhN/K5x946/ui6s6IHDxCAcp+/L6V7dRNPNjwjbh2hd6U
oIdk6UGbax9UArLcFHQ7O3krc3q/5ipQ64HQsKX4x9zPR0216FGKuA16kZlKjb3zA7fymPeLrT5O
bnVzHplmJlow5IScGoI0fSkRMj9/lVu3gUn9z6C6Tqv7DQJ5lzGFBjYdgYpxT6oI4yRhfzoMuKUu
O+tsvr5366wiUsI8eT/2RnZpMLlLxAdLGXHh/QlR7F0nRrEB1lHn3a9a49vKmIwYi/D+enqNoADF
Ue3/ZVhhyhBFg/JoHeqITPu0C+FvEIks5jaR7xE+lPxv9eWAELK+d2aYaFJ0TFFPYZcINSQ5/pvB
nNT0c+mEqEJgXLfjax5VvhVO1wJ4CPrXDhrJ5193cx9xwh1VtphdWHNGoi5s6m6Ehy38T9i1QMR1
SkV6MK2dyLbhT8MPNxRmg2SyGAT6Pp7JTK+lItLAG+KeqbjIuMRK7wN3H7BZO0hDfLZryJ+V5cuo
2dvNkzLhbMxkemClB0phLtxxqQ9FGiGLO35Jc9kvnZtwDL/p+XAX9eE3ywLECPvrwgh2INatt0TX
xaGZxYQ5OmQfH32RTGC3gm8GvGlmSNuOr7SCh+SFs/3593iTt19vTFtDoBxeNEXKesApGzS9702O
G/aydAEELk5BOUgCEk+vwEI9FeiEwy5Q6tmsAeqjg7gWyEsC7oOifKZVj/Kl6AFj4EQyzcSgr3RP
+OBxlDjFiLROwrhuzwdlK1IAFWLegYwZLbfVzsY9Z2inHhJikF0P8lGWjxqj3vLevbQR2xVOEMPl
tm3xVVZx1mwXTWkMldqGukOaMOZozbNMoyFtdK+TbvqF8UZgHjpx5aRdTXCWS3QOpOFRjNqZ/2gY
ColaYqp8odpZZZ6qBTBCa3Dj4lfaL0eDJjaj43Z4BK77n4c5nt5iHwkVUUzPP26l0sD7LRimVATu
VrubsQXM78l2aFTk/evnm2kDQrFgD7x5ilLP/3G6Z0myG53bVQxwY0fVLxUFfe6J9pcQ/rcnj/nq
mUoJbXUJMu6u4Re6qPyeP/YzE7oYLEHzJsx8/L1VGdXLoi/ZxU5+RuhyIsANJwxq1kzP9yXUnPuy
aq7NmR5NAntmxjm6O9J+T2CACctFuC0zM5iteszTL0Kr24i6Lw1Tn3LgILUQvAoFNMomN7RVhmb1
UxPh0C7scEBLKshuWnBUxtYN5ejK9kqLkVTgd2REj2M8nJ0lYtoyhWwuW/cdCY0ze7miCBbrbNxV
wY969NH8PQwYNCS5cxZU5egO5ovO8LEGX8RpbnFPWBKvt6h2eeTM9JxEu8YzUhgAqRUSdrfW9CTa
QHpx3SXGE/q9CbJHEhiW5RzyumBWGWNtfobOXEbszx3WfGn5nSL8HOAtkdoXaTgLyEm1+G7LDWVf
aJqHPrzNFPsr4F0j9mtlXnVMwLVo0SUBTcKw5UA0rhLfCcLSHISe2mWPvdqgonjRinsJuYVKPk6S
ccmIsCZos8AYW1u+dZTstKR+lObnOI5PPX05ZMiNXL5gkoFx2LmuFF8yHwPGFBkABvYiLs68Uquo
v6PRD56ilI9aNvhO5hzmJMOF/jRqw9HFDUWKXmtbv+q17iotwy+DIn8tkvA+yq2fPZaA5uCV4M2z
1P/YOQxbOxH3CwK4uIZIDj/uRLsp4qQLNXHV3aMHy2+16ug6Vb9gp+Qv3XfRNQNURA2VqyYkSEjw
EmLnTlqG039Q+25Fy/ePs4qWRpSZctlzMOL68b8bZ2FhuZDI2G5tkns2GAlJULU8TVrpV/10kKbr
FgVLovnOm9kqwYSEHFinhpbFmzPKuxTPLseaaTOZuYP4WXSeARW5YNATZNYVgIE2tbfEf3++qL35
Od4tKvLBd4t2QaLOWNpnFzlguCfu77Wa8USCUyc/ClIvFPqjPFHuhNpRdySviVuxzTC0PDR9cqRJ
Ei/NFzlFgY9mLkcsQ9YGmGIew3u9fQBah1GYI48Olh3E/8RMUIzNo0KzzExzAWEV/EYA98FVJGr9
5sbu6m9ItrWldzjnk3ZYQue1cI5hD1BkoK4h3xk0ioAOjkRswQ6KRNsiv6eeEBcvH0pEiSKOQNnO
aC1nTCjLBnA5fxlljw6IArRfATBkAtOY3IQB6dJ66vTa08iqKUqqJnGpec/ZEN2bC+J7y1M/5bfa
BBqlBbjEYD9dy8fPv8QbpLsO0e8//yoxqxjcLnIRoiPlUYj+A3CrHb1t5mZrmxPwALOrQl6/QVXg
86XfZmM/WXqdhhfGIJHrkDK0Ye4Z0h2ymu6i5V8wZOBhrOlXiuAgChSuE0bgM8h5doNngqDk2ks4
pLe2/peSJlejFCEfcNWl9qnha40J0qTOtZT9iqUnVCiJxNNVQENcam8W58pIQDLtEFWD1zZ7QC/j
qseyaebjyvU/ZvLXXNUHsGfZRMClvpObg11dydHg2sU/6u2I6hhkFm9Z5KtRLY4NuGVSLe44zW7T
VG5oQGLQiMGgrJ+/rI28R0QvGWyeMU0aIh8PjKzVc5CmEwOFilCXIwcVtRhdWbabACRh/H++4BsT
7c+v83tF4+OKS9yYSqn3maBQgcyLHCsP8UQLMGa5KDlBPndDNLRFi2rfbmEzQL77veLv3weI3BiH
IRzfkm54pyJKE5zmAOpO8SxI9OBpIYLJYIWBGtE3f0MoLUk5qFn98Pmr2HsWEczePYvZt3MwVAnB
Si4wia69PhfJUrxXJG0HReSEEDURBcDqjqrlSJLksMsu+IdiLqBajwQmBz2pqd8L+gLi+vPj/l5q
tZ3qLpR0ZeDUO831Un7N1Se1ysl/LoVTXVN2L0EM0oN2RrZXCG6+TLQUsN81KKreUsb3L1NOhrKr
+LA24EwU+/YQHBb4ediCn1pzfADzP0yNjZJLS/RP3IT2oqqWx0r0oTlWJHfR8mCN9SkOqGNsNQdQ
ZazLRjrW+qIghcjPqH7tUwq3IAoGPTGPYu6J6ZNV7t616dgnKGleSB+4mlE/hGREf56ySlxLn285
ZvC2vtC75VabQbezcQksavMifB6B4DXFvxcCyjl9uS7qXDFtwkUx2A+Q2LkvA79nIrT0xyZ325qW
2kNXLZ5casiVMsTbSsdePUq8rbcLXj0UtQKA15wmO7sCQErVV2qlg5gLYIKHNhzU3hbqk7CdGCMV
XaQ7TcJ9BGKNKCoZwJ2yVzE1ONnw5d1Ef+BADhAJbL5MQ6KilNAnZlFpqCgCDW1+ShyZaV+TBxhd
8uKp+ZvijNdos4QAlZKXauyExkpUK6KxUvWF20xuZ2A2UT8E1VncpRkZM3x91FzvRLus67S/SVIE
CZr+kaLltPPvqMvL8qdI4khcqfK0+EVUHKniHAJsxZizLu0XOyVLwETmViTIUnXf1RdxwxaAdYKV
Nv9lJi82bDIjDr2RlNWugDpT9tlL1ebXPF5YGiT7KLsAnEiaJ66GvT2wswVWh9ToqmjoHZIkUdc2
B1wUGUIQIVDDwcDRz5xTido2ooAQ3YvPV988p+/23yr8l42UMzdJ0JMcsbig6dE4260RN2Peu2VW
cT6lJCl65AdERdx0d50m9lFePAF/ff57NmvR9+d3FcUTfV4wLgXGCZsXI4h/LaPx06C9gOz7dcCU
GHaV17b+c1mKs1M8itb3lLSuwAsowNryFXl8r0jaQ/eGxtxUcEXL5rVJ529iTqljxEXqRTkvZdV1
JzugV5CYADHhIarFXTr0rcckukCxzKi5jK3tO7Z0NZbZ0VbT85QAWsDdjJPg23d/lr+J00KeM5W+
aPMvWXoUtMXevtWUF5NzFy7B1edvaC/ArXJyu0unQHaitxIJisw8n+j9i/z2Teb487U2kS7HRrYa
2UbDtNY4DtZz9rxgzIBk0OSZ1gj56kacpLyzkHWvfUphE+SeXS5cgmPcZVCr8QoFH8aB2jZC1Itv
ho3Ikp8FflBNtidoxmH/LDwORJyyQc8cWqZqSwmNtPyezPEmpvn+N6zOZ1IOg2wV5K+zLjNyhpEf
X6jp+T3qKwqrvDq7sA5yZHvoUbtQIuvsHiXqYwXFlfoqlV7C6q6QvwbuaxYnbsrkrF13LkLNtyRU
OoSbz1/6ZscVxiSjrNBZqIJXuX441nbRiFyflI6p2XZZfkl4V2YVW1ny4lk/qW2AxPceyW8LimK6
n+KbmSULOpZIR95d+kMRyUQpGo4IUeTto2i4JZUDb+CLxDESVz2nJG8Xz4jhhNH9F7nHzo/fDGjv
nmF1fzdha4SDDQLNF4NsDbKan1tDPZQMeBHgmvkF3KfnZk3zHkUtoux0A5s35BLr7ep652k2qm5S
CTTlUPXHGs9ahdeKoiuJJ4xOJft5+kdcT0QZKP1yUl3l6qF5qveUorc+wocl16HWtItSQoNfZBQU
0Ewsq4Z4+Y85KRh59H8XE3nkeGCRVlHs7L6tI8/6BlLVEHchxK8+QOIMhmTJOZnflB65Y8VpAa0W
/A+RqiCDznEQ2YlRfIusxotL56BPeJPYL8QizH1gs6N9k5hnIpLBX4Jpi0o84Hv2SfMDmlZNreqc
4WiY3PU7X2zjpuLxMfkW05j8iNXrqyZFiuuFmyrpzqqZ+1JyqOw7gPcyLf2JpoSm3oiXl9LPLHov
lO+VDpjOgZz8sJ9GbyTwjPmqeEFA4lOVN2eAdycKW52o6zVyg6rszzoD1y3BL1GKE52DmOvBmZKj
XFDOA2/Cxza0k1Ngncs+w1U+4MA5BqYddPm5a7X24T+YfNjc4e+ecPW+yiyvWsZ9U2E2jRXylP8a
SukI7AJzLZ706yF63GnUbFB7ySTeLbm64ru5DTMalm/2rpFcH+b5KzDbtaE+y8kprNpHkSACaQDk
0s4XTfRxvvAmXaPGu4J7RiNVFiaUe1tnI/Z8eLBV4O2wvUd9kJtCU/4tQUXBdNzW+oE6z9fBqK/T
iQZfbsF5+p7pOijvoYfjMxgHLf9hdpI7W7eRebEa55ed/cQJwtfjX1GW0FHPrpw2/2mrT7Va+1oI
PzEnSymSgzGexUADP1PLFD8QDuYMXFvSi9Db6SSoNY3sk7XPdXMQVzBOByqGKXn6ItoljNkf8iI6
jEl5Qgeqy5pbctDQihGM5q4w9V95Nd03c+BiWgW9lpFyJk0YMMdFNOMEV0xccP3B4nHIoxhnPRbR
Kw3qvBcTZxmH0+SSASYfVQsvog4EnkiUv4qwLMoD/pkIZ3uGm2X9JQugPywTrgzN4sHhCmGjCpUJ
FEdw2bjXMkIFhLM2MXzBugGiq9I71TgAO8PPP4zK5Ftw0gqPwgYr+7PdeUh4UZ38xPBLdBkoKcHa
YvOFSd6huyRa7ot+o30neImQEFFrtA4IGpTNDa7NAoqQ5eQ1m+4LBkgcSipRsNDHdEEhAPki0bnO
79r4WQ0fdP79WH2OrOKQpoFQzqSv3A86+sQy7DikqaX7MB+QKB78AV8Gq02PQz148bKcQuW72jM4
IjIK/SGkqJrDzjNt3DvaBy14YPjE4g+Lqh9pSC7Djan+swTnVCvdxpoOygiuNb/s7OXNY61hxSQG
MFTGkD9e5c6oao1g7V8gFdbFOXDia1Hn0cBGiJ0PLlUa5ojGcWfZzXiHfDmmzbCWgPA/Lts0WE0s
Dv4N1AmiiOTGJjsNBBUveKUwEZVYiufQvuvf9so4pTqyJTuEl48r08EqYzNccI4gTQKa1Iwbghh7
V6T94u6Z5pOIGfuIw1aCSavi99IrDCCDN2Y2Iz/actu4+9bHZxNXiQrVUivq78Lgsuh0wSi4x9S5
gZQzNOZJdIRbxfJEBtUbiWjuCcg0yabr2MH3Cqp3UL21NDREjiRnOkWnz7/V5kWJB4CJrDPDg2tx
oQ7MZ2gVtGEgERfyrWUgfCN9LaxbMO7PV9qoWKCv/15pFe/TvrYRl+MStLCJcB4oHwgcwUzZkJ1p
hX++2Hb+9G61VX1k1hIkv5TVemByZmdD+Yl+epTcY5hWzkKARjTWl3AS3OWqedhZXuyzFWT34ceu
7pCRCazZabhPpdaHq9JrFdhLdsVIdFOeHKblmBQw8xOQB8Pfn6+9MenExcqcAOPoDNMih/rxDKil
UmFmzf1VonBrBD/K/yLsy5ocRbos/0pbv2MDCBCM9cyDu7ODQGhDesFCGwiBQGwS/Po51DfWXZVf
WZZlZVhklEICx/0u5557bovJwC/BGMaUDJ+MTjCwmoSB9zIIt3M7s6S3FcqufY4OkhHFdLQfQhRy
UkH5rSB9m45GNRYMW1QrwbX7YEL8e2HXEvuO8ZAlTNY4PR1v9TLkOI3k3Q6TetTFhzaLTTpkoL9K
/xTdzav376v7P3f4y1H7PFqtUGs8XMz2RCQuPGvMt7u9M0w+c5Dmt48lQS/ALP0wm+MFLJCA0LQB
6xP9OTOUubQV4R8Dh781tn9a918yTFl7tkL7wFGap6J3e/47kLcEERtwlFix+0ruP7ZH/W2kAv4v
Alz0Bwm/yjDkIJzzzyWiXHRtA/NBCySg2GwN1sjvt9TfHt0/fc4vR3e5mB4PDmOG/3+nwQO2CO4Z
4QoOzj9ymv/+6MoQpEWBEzH8ry2DQ/EQOL6Wod+EKKaf6Gt5Kp4dCqoI+WSIeaisRXyhIPJYImPP
ygYdt/rvb1j52/P7p2v45VlCvA9UBgXXgGZkVCVn79WeZAH7jKsMoKXvYjCE4Q7D8sRswuppzUkh
JD4wczYaBlAfxGWAZkP3vVp2TZgDAUH4Bvi0wIjergOsOi3/CHmg8TKESEt6TGpGjUofpbtoTOgK
kAtQX77rBuMNQd1vP6YCysKQfxnqpjymW8F/C2AXJdnTAvqm8RMDvAIW/QsB4RcSy49+DS+PzQCO
fSXzyG3SYOCs4lX8gwNZLP+IIv50HGUoE0hzmiWgDjKPXP5le2BM6bPQuBIK9kQ0/YkFAgmAPB8m
skWDLxq1qX96uA8CZmyp6hMRrPMQnhSnIvHo7JcvAvGblWxf0f3KI04m+6EmzC3v6cGFHpKZsuJ2
zXw0fr+ssl1Nm73qx8/ViSNowApypopGRR8kOK0541qdC7ovM+pamWMpCK9pc+Ps1CgomjhsWN0T
3KsX81SLK8J6+n3RfXJDgwIuj3Ys354C7hC8cdkaQSMBldFrpcfxZPjG6ANgINC1QP/EISXaYTuE
LUmcN/GfqwqvHuIct+SekNH5fseeZK22RKjJOjefxB3wgyfZrxN9/WDotD8g7odWIUPgD5wfo8L1
uGNw8q6LUbxEqjAeW79+B/9e+yNxqJ6tjj8NoZa1dmPO4k1XCJWW3OuK1iZQD+uDz6EN3gFDg5wl
cTWrJLEcs/gbymSPx0BOhkINAfcNKXb6drZvEwL0AumCHjkE6y7puSTstPAMDY/K7InM9v5kuAuy
V1YAPEntxXvclAv44/ghFtzJHh+Cv6ijLsn1s8air1N2xxNgKSBY/Kbql8RHwGzUtgjuDxYV69+O
NPbnCxp13wVK77p+Yo76vIR4DPNi+Iak21HLkS9JwoqiFkzAkcObLD2Xu1p3JaEoS+g9VmsP7XXH
7Yw1Q1GZILZ1X7Q/XFWNYUUwDdja7Kgumy9CV9YmNT4EW+yDwfP4Dg+E+UEWn0/xgly1kLti3Xm8
65pjm4xIrjWS9ZpfXa2HYV2f6BnoyLo/3DfvDB+E+MVaSykp6MeCqDC7qy0d8XR6gsdyvW8qw1l9
6UEiuq4YujfcP0ynirWpsaG18CrbazT7yB1d9xbH9jKRzPgRnVpyRgZVPiwZVSMyPAx7C+391TqB
SwNOwd6QRXviBvrz/SrXBEqcOCP7xkB2TP00UhxBBGnM0si3YUsyXbKe8qeeIuWS0NMA9VbsQZCn
OmOxEdfoQSc8jUWq7Pn9mwS1AR74LnVSshVvEH3MnLeJKab2A+rw5ORz7pzlbve5jW0OS0SWxsmP
92xtPTZJVECABTeWsivG1Xa5Cc1NIQQnivQOnguNk/Xzx8f9TTb2l+KcJarQc+8LRNw1GdmmpOHx
uKHtz+HL2wSxB9Ey/RIx19EfjqzyWFLFDhMLz/ItEtMMQW1CAeycEpOvibIgZvigB11/6XqI0puP
NqEjLLaUsza1lqs217n9QL1O9549RW3YO5rf9eEFbQN6LD2FrCZdZLoHN2OaCbvVLyvdiS96S72Z
2sKQ0emEcubqVRJHP36MA2gKnvnwwuNovEg4mZrvhbKuLY0vThPB8MIllbbRzc7/sIgnUIZK6hsZ
NWBF3gRKCnr7JNvMiJqcpr4pMVPIqELwTYjZFBzB1B+I/WKsGrlh5sLEnuYAT0Bu0ZdUu2LT+28q
nN+3lBhB6laO8YUzMbqOZLCH6Hpcb21UZ5ekpEm45SuQ64mNglpOcfBb2qh4zFjYN4m2gSHNVuy8
1VoKw03slhguNG4EeuVXbhyfAoFtBde+KQwfbuXshZFFpHSKTWbI87uoUMxk0ZMOpIwPHrhrD/IF
YZjphzY+6NCY9PSVV2nEizqL0/HqyOQ3N01P0CCPz5uvWaAlrXbzWe9329xob9nGFohxAmEIOnzY
fQLZTjABRoBY9fwgryAodaMinUjgRHE5+eT96yeJaQSBjZiU5MbWMASYbrO2bk8a2bZ8aP28MXtV
t0sdd/nR8TZOcFLNU37k5l2INJFtCwabIGx8P7Dtm7mYyI2k+rbBkmuG72NJR+riK5nm66uPzSaA
Uh6cxkROXXiuSL71v8b+U1P3a/in0xlhcHGRD/OzSrAdnm88lBEPWN9iOwT+R48ZZ2H4OUSnGSyj
asLYlfrHD3wcT3Su+kpNgeXAS9h+oNCWoH4ZLNj5y2LUSo6YLDHlZJHPOrcLstiCdEPkS0VE+mhJ
IKEvDt5RdWI2muxD8h5fEn0h0z3X6+64/l4wvETH2JJMohoZ7ACMpwBNHxpBIBFPqQ4MBm4kNRcZ
wzxP4r+dUn86E8FQdTRUcVQKNYxa7yH/y25ix3CKFXpr3Ie58A9SgBr/h3leZBcs4P0Aku/WVnPR
oe6JevAgMHAML04GCouHN+MllmwvqYdaXogJxKSv6Mw4xcKpzBS3l5YdNXM12tAY0d+eF2rUjFLH
XlgPMoQizNiDALgico393YK6xQChnUljhd91eECzzkgOD1vcmpEcJQx/7C3+w7AtitMCEipvL2mB
13Q6UAJUsKkHlUQD21g2eeOnJj85CMdlAFdSK3RXspVOIGtZYWAJfVkHWBHdSdzB5N4Elp5jaQBn
gwI42WDMo0ru1s/Re3ie99XNS364pbdbYniebJodMZWwIwevJlLDnEeMt269qWQYI6N3+otM9PiK
fna1k0EWF/5nPBQKHd2n0Zm73jtOtEnYC6IHOfb5g16w8Edw8gDRmV6IW7FuKpPQ6Um5FU69U+Ap
vc1eZqAj6KfzMzq/3ozvDHD9yRaHiU3QWkMfHd3iv+Q4P4M3PS+YYfM5eHqkMh+gmjJIPhvbHE1C
iCoQcSB6W5LcxPSEfFcgkmuM2Dfs0oyM00f3jZZsc/bQt+eTdD8H8zviky6yJVh2xjhYli3eDa0W
OkwWDA45nRIzgFlLdxmLgoz6DMGfH/SRbSKnvQzwFzhR9pkjxj7duz5shBHxlQHe3iYl2Fav862i
QWCcntEJNiHKzw9KiC5Tqpu2Xd0yvHniZS0NuT1HThCi9PsIxmXhYjwYNhg5BxXOHA55RrcaD1NV
0ZdG/gjZOPyvoCVFTV7XjALHIS2+QlGcwL5y0WBBGoAVwWcVBMsODlX/esEQnHFLiKTgQWEsZLhR
OMPaPi3Yc23jDWWsY0Va3GTwhEQP9jJGNoUnaSQx2NWUfVv9wekfPUVNALNwSXB+BVtBsqG9KYAI
gtc3QXqG+BxJV4gpGuMqh/3hRRGTrV0X74+jroE0Dbcf9CYuFMZ38yCp5sLiLOPT8o1QjCPnao2E
pAkgR4mvC+O7DU6xhuszHu5JIzFgK5icYDaAGFQEWt1237D9IkT8lNN8pyAynDYyvD5MYVghEcel
DmGwcB8I///bYUxfT8TYSYrhF0TctnFoRzjnXwIngeH1H/LwLjY0MUkHaiMewMkfKajbpLL41d7v
ES+eBFby9A29Taz9y7Cx9+E4IZ0ExSASwR+FvD1ehIJ9YhLeogEfnQVbRMHneb/6C84R4Fk4ohnb
am1/rdQPs8MHxPEDGvpK2Gje9oS1wsLanaKKntwWHBvEsAZHArsy7c4d0CpekvAbFUQMnvbBIAH0
t5YHG9RTbB5fWbLTtIUUwguOnkUqpn/oYRRtFfomX+8UzP62otGUklA4eQPIiPtMpZjGY8KowX/V
s4GE/rW2+mJLYi+3J6RWXWXNbrrc3W5NSW4PH7Yar0kAqrLHB0ERF91k/aCtPW/hR6GwxARvxBI4
tu9bVJ64c2+eo9sTNofb80H7c4rlIPZbCvc3HG7f3uAo3Pr8NnkwETU0BY1FRksflmYgtoiItBWX
ZkGOYk8P4U0Nn2YUHmAyPVgxxBgpCbrgvLBSB8akwUG3byMCqe1zj7jvy5pt4iyYQCYLVH0Dxt02
4Dt/AtwraiuIDprzLUEodQrLB/HwGUKJSGLAGnXOspjVLA4XdGEtyK2zbjBWgeFjT45OrBEfe5k8
ca4jjYYw8t6LSPGL6KZJIlAfJxIh4LCD5oobwd0ii0POgXisfmNjVjcYDjw3YXtOzG5AFrKdrNtX
Y5q+jUrHNhGEBkitt/rFhO+IYK1HAzq2aPJxXngL2vHwSmYYfV0ESUb70QVI5+rlqTW3CEiphvaH
2rxhaW+I6WQkjDkdQ9ObHA+zEX5Wq0/gkIO0DfkjollC4Nk8zTz29sq7JNZNuUbhlx47Pf/pjUOf
MvNwPKJM8SipR15urXtenzGVrBwZoBcVByIZR944SD25LPUbPM18uGCQXswGzeUYKh7x6MjgnBv9
wBtHxfAuWL05CE8YkeAPiV6s6pXuPSjOFA7mHL4gyL4gEqATlWKddpTiTCBbwjfoGE1D2VHJT/tg
O3T9b6ogX7/oC34KThDtp46IlKp4QiqU1L61cX4ya+kIVPfC7G56x8VdU3GDanyUHa+EzitdOMAn
sTLT3VNTHbI3H86YN0UtG9UDUgD0WJNVRzP4w7X8QV50b774foYNrJ4UOcs/SPuRho3XTNAHslyh
ggNFBzxrDlkGtoutUAmH0W9KiiAX4qGHFL91RjcHzIUeLSy4J7JUyXn80rcJVwgtXoYHsZ63VmEc
w1q/DYRbNdblcCx+ionW5L3FNe2ccgMieRus0FVOPgxzwqD/gOfUgtTE8NsrR2Sb7+4TrLovS3pa
rLDVS2/1RCAcfloGvTf23AJa8srCflhLmKx4GXQshibFSaSDhD5vfWInSYcXNWwc8fegvw694iHo
rxVHEQz1RUtTgc6DjhA7Z8nRrp4sN8o30WANt89bqpcpLEMGd4ngoIQAg47zCw00FmmIu8lALsIq
hAIOLUCqJlXHhN4In4hpGiOvwgE/xj8+4QUWjKP40xsf2FMd0RA+cEkSQwKDG5AU8hoxAIk+hiHt
2JQZEvrVF3BUi8MDaEZ/nJ5rCZT6iqlfJ0JudJtcLacIlufnVHmvg8jZS+nEaW69JOM1eeiZ5C+y
rTbtJCYtkHZt3gz8fAwvQgPNNOo4j6glgs24H1mbEMhD8SKmlBCxtbo3aqfgyq1eX4weZNkqCQZY
WPpWzRbPCJWjVFd7ktdhlwJCNo+PhFSa2Tesxd6bKCzQKDC5YHzK5K/eoG4JO/BZ4Cbrya4/4Md7
3ah/JwuVJ07dvGQkiKOB0G6Bvck+SpSQfjDfqvX9zpeEsXLb0RN+EjLh77AHjYJg1L0YP+sgm3TI
etQrzZlAXyTlpeotKHHjhEF7oOz1EqqcD+w5UP4SkfAdTd5OTZVDfsqgtEEh1agSi7M1dm0tlQov
o3ILqjHe3ZTQPiA56TSKHo6Oflc8kawNb71QkqJWyXYyXT341bTHzaMvoiSojva8oQk2BCPfPWk3
fYCwXGT4+e7+olcXPBz37d5relfcJxPd+52ukUQm0YyYPIN7ygDccGEJcSfS4soEikaeZU424nmT
uM5sSDbqG7Mw3f5xbFWoEKY2lJ2h5POCUC6x8CFPY1OYd5ldYx81iiXpGLAfzbrm5loe9BFIDJQR
aK7QOxAZDUDaFXD/HdEyDmJG7pzNcoQu4nov+u5arozekpER+d/B/uIfZ61C89qsMDmN5hPbebCK
JzDEsnaWNvBmwAxQMkSEjrF9kvCjKGgwczDMlqElca3qqv6e8cvRBETyxWB5HGd18710rFLpc8mW
MCQZESMsnaAvHivtirEDSOrk4EM5N6l0sAfko4xbWcvk9PVqm78j8RoMjF2MlwCD8FpMaGPjumbT
tUUCKujqwuYASOCJ3T/WXQsfbI12MQjOwAph3iBF9QFhJu4YocXSKgUT9F0NQVTzZkO/nQJAd4Bm
Sl24PLFtCUqST0tuLGlGPpHljjwVS2jkERHxhXdFIxyEcGTS3xHclSbw0hQ5BLJwjJlExZ/EmS2T
9NATiLFgviYWwwELeEEH0OhYi7I7MEkMoYRyePoz/1LLW+i3Q+cbgl6MQ8SlSnoDHHAOs+JA9qCU
fcdtx5mIB42OAnNN241k1RQR7bqnLvMXxvnt9GY2m/ARQG1nMABid96tbwD4HpDBQlXVW0uqoXar
HpoV9An047x5zVMsjQpeWtTvaVCb98LfbCb8VaO10zi7QscGgpRkDqK0kd+sRN+8zPyWskYiw27T
gBDgoCXJ31jFm9yddyh5iF0Og+lsgBXRJbujuXGzyb5wSmqkgrhH1+sKGeCHCJVxr2/W+pqeOa+A
hqd9ZfHLxrU/K2xPK2XIFEGbxiqI+gu/D/x4imQ7p+quM9CRrWF5voESXZtLqysZHVjPAW5x5lEC
dqxZmocSV0f3iMVpk7J9rDgxHs2+stoE+zNlvUABFi9wPHrHraocTTsRAiHPXYTARCF3qhEJyO14
RxBMMjQX4KkY18+LqDzZyJRnu+kE+ubR2fGWZWk1sXYrCJsbzb6H6YLlXek7kTj3125TU0ev92jP
axgootn+8MEp0DmNfqNLbyx9uPqaQA91dpslXS3oS0fu/LMsyM+cA4/z1R7uqYFJY0dIrNHrPva5
wPd75AFr+Xi9LpDlYJ93KKYaH6ousXFH87rcftBdtH+37vKImqYEq5bAEDRvvF+x6wGTiL6GqKVa
zzc4Y86NSMq9C36bTIrYvWIDwzj+JLFqOCzRLZ6g20w/QvsRYrCk0xeQiiBpSRd3RCj6BJYLWfwM
5k4573KiL/wOLAtzCSJ4Tm5LGh5n9BdBASIVC3l79oQ6L6ENEtEK2BhP5l0zRy2JPr2wVfIdDFaN
c5zfYLy0cL1fEJe9yTNC6UOlbk/3QNrX7t4XqYE299MJsf3dBwB2bncoZexaszCQQBuTsSRQQton
CG+t1lFLV1ojkBBYoAm02Uw4diDm0hZRMRJuBOAzqFOZLfJqtJU24AjRp7MF/BucFkYWwqOf9rw5
R1rIzwwgtnP/9WsNoTdmLQdrw4FmT+CbcPq0bQcCzMgsHKDv549b4t3dLnnMsaJV71xrLip8L5wF
7H48J6u1mOJdNw2WGY4UC4AijOk4WAB1JQJyOAxLfY1TuIHE1eaezC+2itP9nqxSNuZU4AhsPXJP
7DrH0RE9ekBsdIxSREjqedUUTo6CMjy8NBggB2y8cSA1OR7H2NMxGdCmCGM/7noRfkiyum9mAMbe
dRTu1Cr8pY1KQGYvSXz+IHHevanhxzHIGqxCMq1B4p34cetcU8YaYIR+fjz5gOfivQzXR6BaIa0+
BO4PRa6JI+IKhY8uRllGdPzPXnzAfnUeKiJwTnhPuImefGWoVlF1ZL11lzrQjmlCWys9zFU29LvZ
Jx7lE5SQWA4KLvbIHSJsFKel2awfCM4w2Icotb6WogzjfPWyW+Fzlyz/p7mrf/AJflf++4Vq8Vbr
Zf1q5e9ORJ3vTbfQU8WeAHuFTGykX6NHkIokHoHWEUA6OYuASkpTQzAjMlgEMmfAGZOIbMrmaHT6
oKcG4io4pgR/rnPxwJrBpP/8j//1f//r8v3f6a0K/3V9//Hqy7B6QGvw//ynNJdwf71sFRwlDOUB
TRTCgX+lSXxyNe3fXTLtuBc+SguAMLPzwwGko5F+f+JIFis/3Ax0C25UmgjyoaWGJGXgAP57k66W
tLxiRhTwuE29w2GUIky9+wfqsSz/+1VC/QrMHMjQY6ot/wsxExOk3j33WXS7GEjxly3hKE84pwj5
gXrxOpCvyscENHuLMAF41OBGLfvS0RCciaYwOCLLCRRQzTR4wdZo+mWg+uaB9QVK58bvuQb2sX6/
suLfrCyuWRUw/gczFf+ltvcnuqua9CWfiMO061jHMCeEfO3zLI40Ix0k1L1VSneCv/ypYUUKqv4D
O+SP3q5fHuxfPv6XBzs9F5+Jf478bo5/Gg/F4vjEXaAkwFBSB94Z3VCJSKyWoXx2OVLrh7dE8mSO
xir9/vul+KMf+3fXMj/ePy3FZ1kkn7T58jvfnYzzyThBZMhUHQOAXQSIYiCFG25v+kH/edMD+ruA
mlqFrrF0M+/931/M3+34vyzML3upVpOsgqQiv0OhGUVZbgGzdQrOQLKAWb5QRCK3EIBbRwB8o3LD
zNZbYQttQJCCd0Y6wZ4s00eyWbPfX5n4C3VmZhD85cp+YRCI71f6zrKu2cElJwrjQWxwJP0VNAfF
e1nh8tQznkkWPBMkGOmuMX7/+bI6f8Bfn9M8XGYBvRioc0sC/4sNK7hmkY58V+6qSDHrGNHzGOXA
kuqVAtgGxXnSXaeGJSfl1PVQ06fdBQwq+QFRSNLB5Wrnz+q9SgQTQ1jf9+lp8EvKcWy5YDVHauBg
mE9zqXdLgMhoaMfQCMinOy/YY+QWHP14QOoxbjdUnMZHTIrEqDwg84q13HttuQeRLQWGPsjDz0o7
9BPhDp9Tiz4MhTzRs7JLra9IXnhEKllgarqehQpgqeA7MajaoYxpF3spaKwkZ8IhfRtTayp75c7f
C3sK+Du/eqweLsotj6iPRB13X1DZLVwB+eAtD8YFQUlTW5LHSkH0BO9zfEoEhVHAzaqXAuEYLAl1
u51mgIviVys05QmYprdP5ktcbkS9AxCYHb6HcddH2uEBfBDuwIJu4P7rAMcHIofGnw8Dn3bF5y4H
eu7jCIgi6Y+AAzT5hFIo+giUQW8OckukjWijIPDWxbA1nmYW1Acx/MQoMkIfYCSLKpyE9RMFQivZ
lgXFMD/hjKnwuxohnpsZ2hnVNzSOtBrGTQNIwKxKt7qBZoxArUP44I0BryGX0RdRvnmYY9A5T8To
m/q5GVHQWBKt1hfnPkInN+icIgXC8N62Ikm/biuh9FRA/IEonojR7+t2htzUbSNQ4HkfBfR/9pyH
uEKhA+XuigmlnYRvmQoRgJrHevwgFwAnkTR3YT2G2prfFEh9rexHMVCAntbSVV4BxEWwBiymR5KX
UW09Xp5LG/G0el1GOUcFL6uJuu7s5tAdJg9DYlmyAWzxuk8jq1Xa7It9V5rCCWvAK1Q4F8fKR+vY
pR1A6mYSw8SIKrnjgp85+64BSadm8QNFh2eYrb4Y93StrYWvgE1z7yWqWsoBqXIV9OFoYNymsOe3
5UaKIFiKfm/hgoyZuz9VdCNSCYMVt4IvPSniFXGFEGe5rRaWJOjvw/flZbuuosNPY0JTzPseJbDH
Odpuc2fMDO5DhzVnC12AzfuTrF7mNARlUN8yUBVV0k9eBq0BS5jMRWooL3QHIrLmjvx2lNEhAMY3
fcdLPecJjxDRHuNmlXpo5RNEEylJdey3aKs4Iq1XQBoqdiArWzxHoT3TAIFYZ84GTJ2ND2VqyLiY
g9kQdPNCixS8DIjCWjUbFrTSMatty5natXe0zcuePOFFUgsg8gcn7Q3JCMACKZXfPurVc/4Gxs59
EX/2D/DvQxk57CshL8Aq0LeEWEu/kq1m23QIpFpb+7oqhChTU0T9IzFq7BfOLAYLiayCvvrKAoJS
wEB2iFoRbHKeDBjhWqOMTB8cLfETW95CODXfPu4vewnYUvL7hVUWqDyNTld7skK7N3IwqoKxyLPk
rWdEdQUo4oFlR0RLC1+Xx8TQClEjDP7mIBth1XM/vReZrkbf3SPoVoKflQyPYTxUFswb5Dfu7ar/
6EXnoFzGFbTl9OL6sr8pwzBj7AtZppzdQEkbdY1NeXgiMypBzdI20LCGxATgACAI5az4QKBXXh1e
uSvIUA7znoORAOu02pQsj793BL82pcARwQ/AAUi8JEuz0sZf/TXGf1TaIyvKOShsHgB4CazFkLgd
BtyhLIKebcJbyU91aC6YjoZ9kZtvJPG/vwpQ6v7dHcnQ8RMEUNjRwC7/4qmLpkreT8ht7OQApbbv
BWuu7nA9Q8NyH5OwA9moY4yMKHXIPZijo6yGikCHnwtkgeUN49eoGCqNIVxK0ayvIiof7hfXS+qN
ZlSrwW0QoK+LkPfHXXJUJLKAgRCZKhtAWxSZvEL+ybgDGKxVa4C1kiPfRW2+MIpOxwYWBbNuLXGy
xURHR4kimF1v8miWIJ97OumCx+9z7BKF1lfBEnePU3eoPjoSzuVZun0iudOxsOgDxYfV2+o07sFz
XyIZ2BZH6ScdaXd9LEnQn96712A8T6g0o+WszsjgZj/fKNnCCaE2ChOL8Vo9jAmmduN+PrStjNZA
6S/1YZjfSLdYvuGPtfvUuQjlAjVYrBNDDdFppVwnswTObicbPpzuIiZR/DE3OAQlfTa6fKytBgeR
WFgaGNpj8MF4bfaAUw0Myrh+IArbs6cBldXj89C6kpVuFkdxJR/rk+AvdAAE0vZ1WJ6yKP9RF7RB
C8RFjCtUsj5sHI12q8RwMsDFC12MuZO4kbaJRj52j+EFT0P7KfZvY5joYi1qpLXbeOnI9hAP63Rb
PGi6fVx7u7KSEzpSilV7ef08rkrArTNXhoUA16VblSGAbDFQt0trCR6Wo878MyudLdZnNPoHeaJ6
4IGM+tgO+y8colWsJBcD/NbcKd8UbmvjrZoVIOKC1PsBbURYPkmXJ5psAHdDL7SZKLyKGEBUpAwy
CCwDOAEIEuVRnVL1AKWXB/qN6Hc3m351hqfFAzrt3t4XvdQSMJ3SwMiCl5+uRB3TMULQls91jI0+
QDAlD5Pdq6eIuLItvwc+6jZP1u2kqJzswqwLIqV6AQhGsaDauwJiwiM8+VH8Lm6MwVYbo2lYAWO2
H6PB/sCSYJL6Au5oIZJq38RfwOWIJlIHSDOXOkNqtyH8xLQfzNxCkeqcHl/7l1+b8j5b//5sY6jV
v6d0aLb40+H+JdjN2ycE3FS+2rmsQUWKxHvpxOIPcjk8HFS1XeDF6ADDvzTU9xfgRmy2WzsLUECM
OpdbgY4XnPNLgNBzXIEEC+dMhIappsL70qgDKEaXekZRfP/sAPv2OvTLAfnA20AUwXiCEUJAIwCd
SGyMr/EG7CswVQJ21idAfCw0yUAJUNkNC+C3a81ebwqUEjRgYAt7uvaAAAEyKKvrflwnP/sEAGm2
BvD8Ie6ESZ/0oRq5KduajaZuwCnWfUTJb5nhy7tmmxYQ4vl7qqkIlBYHVADEJdsKmOv6PqEux5Bq
fOzvCoESo5+W3hMgqT3BeHmU6+MSSMoaA3wsiDMBYhFmrkRuK+ZpiQLyyxCszMgMw1aPMA0lRQ0e
krYEYIOOehde2u6x2KIZ1wy+fo/JfOSEijbQG0xlAQTIudfM3C8W+lWKgDuAkeWC5fgHYxGkDRYr
Oq4ZkvAlYF2sC+AY/e1eW9CqeHoyFuwBWg1IWRwpoxPKo/bpBOqZC9wOv1bs5ooDnink00m8RsL5
/wg70yVlsW5bXxERgiD4V6XvsUnNP4aaKSCdiNhd/XnIb5+IfersqB1V8ZqNqbJYa3ZjzDGdyXY/
cy5gMwvyTnernrhFy2omO7BvDyEmG3ZMvIJDUFN5kOBhUcmjtOnUJ1jFVJRmOZVQqCO9+W3AElsw
pzZDFdmg3m1tAcTBt6Fohf73wLHdbJqvn32gLrR5X81cy+LMOhTIWQjI175LEDCb6I8LT6QoYNjg
id9DQYv17qyYIdg47M3ChzFHKaSa31zIOvAE8SjJ0fcX7nQMt6yYbYErvmFgqdCKK+diZItw9f09
MFdIMz8uNUhzRRwPxeu1nycw2UKfC99uG2Ax3Qghu9IatBD038Y0DEMKxvVc8DYS0Bb6MmvfoOK1
2MTWGXtjlabrXhf+wCq6LcVZGa6O8FHLyH+akEFqINGBOzJ8wuuXbdvdzG74/PgFqpyf2YsPU+mk
vPAcrOsX7A6IBE+zso6QUubi1KSRUgIThbosnj6dnk4Ga4J8hz6JCa3GnTPUjF9GqZmwp0FEYNyx
JdRoAKDBJ6DSwv2KR9XsDBN5WRjnuD5xelBJBcZIN+wCKjm8p42/WkGK8J8Qy2fb8YpbS2FiLiws
IXrPCL4obs7uawhncczZoz/LOC8Zg0DtE0RBsLYUIFv+wyrPV0KyKiBdYCQGxg77Tb8rc+j0/WBW
2YGbJyyJnj04kHKhN16NejnwSlJnwPflaD/Qlwx4FC7N9p+nQ019seXbsff9MbjPQCOmlekDtNG7
P0AwFCIfMw7mRllY53izHc0F+BOhDSEhWV0NO0mUADYrfF49sUUoHPJCf8PHdHm7bAnzggxJ0G+5
MeExSQZOGHdkdj0mBrt6xOtLMaz94D0wG7dsp+I3DKew7AfWORaNmlcXG+Fr8SY8TzhsFPqdagFN
nvFqs21qEXvvnbCPoew0s5sHHf3piP0MEif66QGnf3O8clR0Y/X4gurcs0fubF5Lhm/kC5bvwy2a
Ua4x5Pnf9+HqP3zFxA6xOauBGQuB8DWD/KrOUPiHxqpdZ78EJIOetm5Q7f6Bs8qHGwAvJWwx0H6V
SFB55gwjjWhHM5FHmoW3fvY9fsyONRy7RFuUpIlzRTcrWB35LJAHynL6Eygmdb0I0sPnW9f1hrC6
XaAou/3SZg01AOqr2SZ7LoQ1DTpThPGoVQwcTWg/ZkLqiNsMbXkeAuudvwvLMHIH+vTvaW+YQ0bU
bZlx44x+ftsnwIXOZTdrcXYN2SCzJFJ1MfAo0c495TbTZk6xdd4LybvMnJHL3GByrhE1NcWZnOCG
ALEgLTTj/ywo7NceOmV5foelyzJhPFhQWFTZfGUn0KzGhGrF/DpdlPkqHy6p292sm/Vnxvc2Dg+q
r6muvwD3YYnMdQCEoJ7tPkSqs51sHO4QTIToLJG1vcBWOIBPa74soZhYSHkurVL+80Vvl3a0I0j3
PYAdI5BkrO4ja3r31BKE+gBF4STQubx3OtUiSJSvfqqti08E/aHbTtdfHWjtbV7M9z+/lQ9J+LZs
/ZvLIk/ntQuk8D55ugaaD4QXLtfpnG9qepYG0spENVVU8nWZCPLmlsfcTNe/UNV4KShXtDTdhzs+
RqaAQsZzoGRgm7Bp4xF+ZZXIdiL8mpNZt5D6GdwReKijRcBSz1hoz1PNj64747WzS6OdYt4BlZgw
8pr3Q5HjuLeeV5gcuU/VIZms7gzngzajrzXrADBSUn15wzztqD7Yo2g6v2QoORDx/v3RG/PBEyKq
9Y+YBJrsHfhGgrBwa6OnokvGfvY6KKXzFvw38JEwUC48L29mUFwDIDUDIoEe1AfPe8Bra+r5ia5z
xFd1kwKjHgS32QGMHXrsbJTNXuvbmr4K2MnDf3PNvXKl+R0AcbR9zLMzBkTVv2bgOqoTOI0BElSb
sUvlFgVX88nZv9ArNmtZIIIU8FNoF8far7TBATdf3d7dz89Y4ZjCAWSCcw/xfJYaoyNY780HSSHS
uc2cl74zP+YXZyrYQbi96Bhf8GZ1RudOpoN43rk/M81Ykx4Hl1lrLCmKdq5bbuPFEgQ4pkfnA/Vg
ijH/9/DxT3r7H4VKKqVociPMocqK9I9C5e2R5a9UeTdrGoDAl3y4XCuIfBbExYLRX3Apfz+J7j0X
hBZQLWgUAfz0/7ePIUpDBvovn2MyVHT/W2FbfLb1KLv0zVq9AeJltFQB9xh0GG2OSCod34E8H01m
ofJxm+v8G/s33r7nny3t/4+bhesrgrCgJaxeXsKMHi4bpvFTdOH+0RwGG2GBRb+stgQBCQUsCa5g
o79z81rNUMvw3wJ8GhR8iaF2V5jnE32dXmdraQaV5Gou18El2N0d6nDQtrUlQF/Q7NCC/HbeywMa
k+ePTp5lT+UZcKx0PJ+zyXysEomeie16YMkRIPHTXdI7RmfV0/q5PyxGhZMjfv/73fwfUwER5XDu
JxPYmRvz/64i+saXvCjlK51zKpEsNXmcDWV40mHs/HMBY+Xf31H6/yvttONPRoOa3wRlvOk/9g8D
vLLs8ZJq9g8yx/r717hQRH0buZnbT2NkPN3rvALXzQhrpOTf3xyx+v9h1/z3d/9HW/Tnfikn11Yr
1+pyHI5PktMTkMDnhZ+TzakJ/rxoilgh4DBSZtB/yu2VFPP7Ti31amrr9gb6rGEZWC3C4bF39e62
lFCwDqlC8AoFmHE1NDKogoH0JjUvksh6LcViz7R3cwrdzK2OpV+5eaWXOTXgYE9Mp9N1lh6uKyaX
QpuEtyUtDF6kP6PfdZ1NabYUZ6PzszM0bQ55+hVOb3oGkkR22y5UT7kvoNxQchmZ423ztT8wXGm8
G03QBdZFu/n6LKuNAJqxmmjzjIIg9UOA3lhZKT3j4oZyzfMseI37dNQVqkokyVRpT+mhc2GHbJkj
hLZ8YaebTwSdBf1qxJpxao/fpy3uhGgytopuTt78gZb0QY5rdmcWHFKMv6/T6/SmBgj4R88lmD89
3Zy4ncrgmy95rQH8Yye7RfnDY/o9dZVm4BhNLvalszIi4IstSp4KkMvlD/rtBhQJWkQuu3s0drPl
6Ed7R+ibjHaPYwtxkhOmmPuX+bkPDT0ontDjegGDBiP9Ip6YtSfqIC100HMFU8SVVhlMuunsJc5r
AfGUGcrqBumnR+dreXy5AuJOfhrjc3nSe6cmWdJEHXkuVcl08QBfWb93Cge2p8rDHCAlYOKsZqfe
KHrBS3ALwndCaNyRHFL5Oe/Dkad8LMEUg3rz9LrwEUCYy7nBce1erM5ton5Ij4NeW3fTMHvrAm0p
16Xq0oHS+ThlxGoLUrlQPSrEbtlsbCHPv58r8Zv0A76oiA71TAxahKEeuph8kj0U22mAzyvWw+q4
aXzLZhfGVn1fwuL3vUv9T6yoC4nSjwc80Z6YwFzZiIlSBSEKVud3BuXaRB+KUx4/ILVefXhsMle1
P74yV2GHxON+8b6jybmQ8MlTk2G75Ud/7kNxoH1KnZ4dGIm0j94DryZDdYM26r+1PnTbdFVRJWFP
JqNOf5AanpispsavswTglDDi1JlGsjHxynPhAmzZk/B6rPyUnaCrMergiFgC7VriKn1gk6sf1Rb1
ZsFU3a+M1iCfOtOdqfdMizLmF0Ty2DoQZXJ75E5/NILwtzv1MlPY3df7bv50Ve/5heueOqOEQyt/
qz/9kdZdyXjR1TAegL8hIqOjYl3YsPqzRRFK/9s0rfHfAPB/ujVJZsSiOh7m9Cr/qM1IU7VIH5Oq
Wcvm1Z74vdmsP8eJ8/Q7P4/3znBIi7hYgxP+8n0EN3Vq3CLNqQKIRMElUt1yIc7aQNiiLXjisIzO
4AZdORO3LY9nSlDheKl6UiIjNbNMl7IPVXD7BozvLCUSXMkBwIkEayi+cLKTq3fxpUSw8sPdq+ic
utKq10OjF63CmoZPwIZpeLPT5Gajlm1+TtOlunycoNyJoRg2ZyTmm7O6zFiujRyDaOYb/lGXxYYk
ttg8thW42/I//5zzDdaj2OQb7KGyJEc9pxsp5hsMaHg7iSGC2c+4c2gdJaKgwu/0eqffjd6ZUINW
vR7SJ3fFvNtPB3aVBw3NLJ2HCSszaq3GvTi39c0fuZKr6YLdLOAPmS/68yQQcQWmEnElOa1igJBT
SHqYG8VAcs0QsfECL/U+Xv3++HZLpwmv/sWvlpKFOpUxst7WxL2bCIlCvKO1wCjnNcEhqs9WZdzM
hzG17yZUMp4HGyXIHOGHLMxgDJ9dGYAJNCO0juoyGtvZm4XVf6thpw+FxKuhsuBNkFp079h3D+Pj
N0kFI7tg+TkVVmrVq7vNawLdIpti9jr8ZKNJeE3r7csOF2hPbORnvOHVWpOpS25uIdlrP2zRys1C
L4IKqFszFVfGE2Yensqr7b1Dw7z+mQ+/e1njgFKOd1tVQRr0Zm5165ZGxLff+DdraElU3Oq7DqF2
F/Hn2K5fXw0FL9a35RzvPW31itEZ86bf2UZbXoLJluloW+q928nptrkE982U32qebIuBtkr90W60
U5LRfSFH12P9lftUkOnCbskFQZTT7/a3XYtfeSwe62UdKkfFfQIjXHo6id7+ffn0aTR9+6SzUKH7
GYWsR8TlRi97+Dd3Cxfw1M35d+zlrrwZeyUm3n2thl89OEEY3BjlBKdP/u8fdEmV4J7P19V1BVIx
PGjn26oL/vMj6KPXlUShelUlL8CKKJ3Os5/35hIJpxe795wn3eG+UjxACYR5gtRtE9C1VXd4McqM
8zne4t45nociqaPjN2p31/kD7/k5NRv1dFnxIgLtsBvksXCE/blmyhzQyEFCoO1E/WNyo7YIK1/Z
8o2yHQMLrlB+bQ7XB6+tnv6eNz3hg9UTP1K2//W1suVHLe86ORdc4uXnueFaiuTvoV7xMHSEDcf9
7knaXGVIOmgzavkUHri8H2XbDp9BPb3PvGx7UIe3Vrf8/tbZ/UZFngUuwBRq40LZ8ozmwN8r2+yu
v7IF37+ZXcD1bFpEumcEN/WqXv0tZpFkuzIiOBvWBgYC7Jnarg5QHopDubpFfPATIVd6GJbl8NqO
Zf1JkQqwEPnPA1/yTKIvngwl/QZ5WOeJb8hej9mF6z/xO57Jz/gNP+Pr15ZHQCyspMgFGLzAeEsQ
lh8E3B3yzbEcPzw40/Y4VI3OV4zMY/CBW5o3jnvvaD7PXC4W9PEYsiljjJtAgfdaHPYx+2D7ecwK
62FITk22Udtt0BKbSabkKGFtT5zKYf6x/ueWHC2W+E4x3o4Ygk5gmqmi8aJoK+sTwGk5RkTGVELB
uBnFRjMhONidWfG7iy3HLYVJRorZY2NqXLE5on0xbwvJKTjHUARMiXaT2jY+W41repzU5XTJCmWa
XRyaTXseY7bfpgon2hZop1zA1g0uthrmFrUrV8BijkPolXYTiBZiLxZDWDAitZG6dFOZDELRJ6RZ
g3+40oTEmCr6G4Wg+RVdjupX718pl4keY6qWL69cCVuERc7PTb9h49B7eLgBkByUbanozYG9PDqj
09YcABObgzrsdPVEhPgXJqqn6tAC6dLyfagO3LxqU21qdu9muiS0lmIpnnxP/MdJjqfL7qz5Yzs/
sBnDCcs3MmUigMwuVwPBhcmBeh3VUe4IU/iQGAoLi4kdrYLb6glhql8r1j4WrbGlxRd7hK0usNnT
5cNrnD7QnKm793FGfKWG+/Xb1HSGyphPvPJ3ZVWBEBYH+LAknB+u+X3e+1NLjEpvjGNp9alRe5rT
HIRwSitc4bQ+TcRBGbVJYd3Dh32JFK/z99HjSzQrv40rTH8OaQTDptnXZWWlWKx2odnIXlPJU4K7
W/0SfMnP2dXK17ktmpq3Nz5OecDOVrT5PL12tQ9fjrQc2Z+kdmdQLsbJmFr0mr/Tduk3xrZcFjFB
Y7NO48luH32++vXT7/2RX0bDfu781zGPc8cohwqur0BwqdjFt9UU1YNsWYb3Yo5LcMIWD8JFxYUv
ul1ML5HVJ4MpvkcfL6VpZ5a60kb0nuQ/RSKfX4sXNBqUNsY4Ztl5LF6LkQ4ZC78KpWSlOTyuUvcW
sTirNsh+ytXo3G7E4awKYYnNetiEQs7DrpK7rVq4vei9SRMRM3iJHt4trMO7XUeil7ovLz+M7dYd
AWgLy9rvrI/3calCBldPi28YIyhVzggHN9oYFb2Hb79wx5YKWoG5dcRFOy/izh+7b//1U7iF9fLU
LRD4qeL2pdbHVvhJCaisuCqeug1kvHPlPM0mbhwZF0m3c+qOvY/38lBrdLpg4rw3H6+DfaFY1+UH
sO3jQpn6Ft3Gv1LsQ1AK1/f60qLKr5cFG08lTMh5ecUdrXu/cuBthIgC/S1QRwUYr/3xrji/NumC
O1+3wZNum9XDIxcrV3//lKvs5+U1idDPsUtJG3TB80D1pOFPsl0XoLC6q7nnTSCcekbKYhmrw5/P
GZ2h6B9Y/k4vDmTR2ep5JmVuNtWBevhwP/OEFtRnteDpBecU63vJ9D87Xg0hILoCOLXpElwK6y1u
xS3PyA8Y5GbDD26wCr6JD8/FZsikIUQgFrAf+Acncduf79vXFrOb6kiIvba8EP//RY/37X/Fmc1Z
/hbDUTxZf8LOSeEyhBNfjtONsNTi6jDeZhFSJ6TybEf7EV7ZHd1vEQ9WiqCMsKBPRKKEd4DZXipf
ikvaBffaeQcfoi5pU0cpKVrh0x37/fQ/9mtVR5efijXEj6EddfkZDMtll7tNUv50AYX3IU4giOCX
w1MwfdLmxRaQN2VURtqZ4/VTr/4M4n98sooDfAdPnwDxO3VFr+fTXcPP8bJ8/51I8atZ16FYoKjT
x6r7F/Q030xlX9bL528Vt9+3ULVeGIqCaGe4m+hmDu9UR7cHdC2s8YqcMHfh7HVs3Oehg0r4WL3s
ij24j/LffF2soaHkMfoYtA0f6UG8swrlEpSrXHbrksa8NamIEnwc2b36tdNFb6+I3qfcU/xuK4Ug
5vABLgchpngWoazliAn8OEuCS5dZL7MO7meGO7nk6lOq9YLDNCq9WaGWYJauZItJ7mt26ab21C/d
q1Vb77C2Hs4ngD13bDmBuX91pwFzBhzU77e88CCHwsuOHVHv7Y421mrVeo0hOPtQjaffjX11NKP3
ygP6JnHpUkU3L0EeVsvWeNr1YRLK4fMkhSNbipBaDhmaab6cgk+UmvlqrKerhwNFz6HXooiYJ8hV
pf7YvAaqmdraMrVH4cMZO2+v9a7WzVV0itnqehRmwTTWlrJxTUAlPD6/XdlUBJ1J+KTJG6pkJFJ2
u+kfZ0SEnK5uZ15s9TjTh+YPVNTaEpPUnNgTg9wjvlgC9LtRKAbyjhlZPtWBkS2s9zAu7xTnn0aP
2c/t0ikM4IiJ23vpT5ZMaS9iKrHRrG6+5Ip+zy14BC8zjUoIkQJsk85DIkwzbonAFaQ/aqz446Ty
5G3nSRSg4x9Nr/3h90/u8vicR8r5GrC0WwGGyPv0gQLCgB7n4VDOD+olcQCNNlcaInJ6H/bbl94b
02Cqq0jk7BdwyUyFwgCEJ/Pidm5mSsoQfexqJyOkuMPSkj2IigaZQw6XnJqoSSfBzWgtJcwDMbrh
2sUw82nsgwzrT9wm1xWkaRDt9vKf9MGEyMVTGjpcJYIMSmjqgtYZvqhpxAhQuNjDpV2Q0feZDiOF
UcqwYYuIpu/7Rn0umO55I06FsZDpV0gnoI+1ftkHUFk+zAGiBEEJo9abTB814UtdFJleZYsxtTdi
ZZqOKv29ZSSREDOzfVF1uoo8bEy1JfcEsC42bTJiW9/OBTlzTE/nh4ogDLQx4yfmV0p8cbV9h9n5
E7zDfkfBKxj9iMk4Ge3yNdhlRaLX/La+ENTHYi0kOd3wk2j/A3P5MsigSLvK5Mr8jriBEWp/p7qL
GQ+GdzR4IMknMHNH/stW3M9Ri+RIhT232++wg9Z7Uw/+cvAofgEXV8Gp7W050n4mQ+3h4z7c/aq2
SnfI2DSvPErRfgVIogTjZHhIqI8JSRn2wcebGvejmuTrJhag2Q6xxlA9ux3zdS8vbkdKdp+vGkh+
kKIol8pRtbrD3nl57ZkawJ9RrcOWGpT/OYr3megh40rgoxwRQXB4r+vX9QsjVa1vX3CCMVI0mx8F
/cHZgy3mQtWd26dJVFE3yZ0LJhsal68G4PMQYts15Mz891ajWvRyFTcnCnscB4qB6D682sj90ZIE
lnuV+lkofnEF0Y3YFyLEXNDpXnaUYLKc0twNV8qHynx/w356xXuvNbOBL+xnmzGm6xkpMThVWHhP
o4NQK8Z762pBq6Fe6UJ1kpdXFvPKeRlCtt5Io5bD2Xr1Qna6OUNOwxaT2Niq3VuXeEKXheLzZ/mq
4i3A0IlLP9iyUSTZkv2KkZCGotR4LFBQ+Pk65WCWbushPuallD2mtmruYdO+kMqRwwpr2NqiM1mK
DpJ2trRAEsd9WHedQsAYPKBdNPbYab0HWJwjOgC8PkNtsIei2Xilk9IddPHz8LrO/Kd1CyCEBc/B
ZBhDJ3lvSKEUTr8F/xLoAx9c9bNkDIuqdmt3ZCsxlBsI1YqOd7BQhuMr0Rx4Zxd96l8tCpYOzLmv
vZc6NSutefmqsQW4P40lWSPKqlk80QUj00tLcJ7eYLcuyfiMx4krot0CjRuJBrqX3nkww4qVMsgO
bPLVwKjc4p8EfEcHDMGO9j4D9hs29kPfD6YcCabCY+q4kdupo9max7Kbsj01Ud0x3+7blg2u1B7r
Vz3ndy99H37wM9dgZF2oGk9CkMZoCnjNK2NK91ZvjLmJrZ17ufmytEg02aLGhHRKhgtxdfcWdDpW
SnGa1dTp0AB5OSwCWoBrxR/ZV/Zf5RRrQn2n3zbcZCns7NIaxuRQ+BzzHtkXixpNwbZbioh5zH5Y
Vvi/AnhQde40ls7u52n8gV+ee5CTYyUeXI0SU+RU43IDWzvOIBjb4+9ROAqna5wvBRzV33s4IB+0
+UtJpgHlUEj3Q3h5hUpA+74O29agR4Ka9xS0OSWNFfRhU+XeHj+oeS+ntjSQnrF+sz7uxIPSuLj9
FctKS7amzuB6Vf8T1FZuZ0lus4xmrU9O++U45i6psRxK2+EpUBS90UmpyDm1ZTOey+FLmbUL1pI7
t029ajv2Ne+TqAFlUr0yC9QP3ac5xshVTr++hK3frQsnddSE/NTPOHmSPU5oPebG47lPY05nfWYx
4w8FevQYGmE25nM9OVxEKqu7S++8s7cEn/mBHqu0TL3+xMcLe9SjhrtUu3fnk0g2hXdIjeMj0mKm
aKlDd1Rc0B+poEXWG4pfLXq3of0gRY8sNQt7YhFDsVMVfRzcXNlGe8BGCRT3P2wdjBuRhbZU/QKl
s8FdF7ZsC750UuLRabh5/RbtDH8PZLH3hh1TeNlmQh9BTsrS+SiMONny4U5QIBtkQoo10wNdtIBJ
uWTc7N1ReOebix0ORPdmKbThEL8YvU1dnoCC81GZw/koyCyJdj5Oag9r9rZaqzZLqHM3c8L9zaya
bpLeQFWKwI1gDXJnxfG4uIRh/isRLVnfE/SowZOIUImnkDn2HmtrcWI9KWKHcetSb2xWNmd1tvti
kJPxcIbQTl5OD2IsEuFUqyzApGz2BvJgvuDnlBGv7LOMz/GioW/P0aQv0X/bF4yRzG5/hxrvMhQa
U/92zJaqLoUfk9Dqi1X8nhLB3CmzbTHU67tzdRV/YgDuxHSFrDNHC67rZiEteFurMaYWrQJIwHmU
aZKr/zCbleqUiWDKRkmZ922MnYFGIlvSgp9Yeag6vdHaVUiuuUgxx4o+oi8Gq+d/KM5cqcMkEPCt
pyEvpmaJ5Rb80RYHEI713nsDXeShsLpiY2/rFvtRRQ9z9CVE6bJYgtDZz21DZFhFxCfO1elszShj
qtVLxcG2EyM/SCvHCxkOzsea2Aoh3J5XTEPJVYBnXr5kXayK0P0avDZ5hOXa1jAnhFiIK6QrKNpe
uIbuqAXpEknnWWqDiFsT3MsLp8GJhVNCW4CJ/oYwJ7wLmKdrXjapKUNrbr0J1k4kUX250J2HdVF9
afBgcW6rCafPoP3Bwv6zHylWBB9iQtyHUXICZIyubJdG5Ug6gZWrzq+E9Zhdt7XHJiE6L6pFH5Jz
ok2e/8JG7SPR3dtUL2xKSH7hTwjlB89aYl7ZWUB9rZ+afN64MyTuzt2s/elOslqiMZk+GW3xq9nQ
9EjCJ4s72T/URsOeJhObC7PxUJZ2ulkvS9Vr6+4WxLdTwnZuC5pHhdmZYyvVuavWfiZxGqTZxxzR
GZnyPFjNcWVAvXZvOnJ8y72Ni7Tuc06L9XTrtcw6pKuR0SyEqHMva26Q1SA7MPRSafbgoEQsADnT
/LNB1Q1KFzRaSzYgszq1TTf6F2M5FyOPQiBarqWu4EIEs4ruxNm92x8vDqkRp+3yNVrQth5LLqBG
jAcdMjH9GgwxRx3c/Kv/8nuv81IqeJV/+1LxsU83DdkkRCckWvjoUUisH0x27AMAO+w8kN1NLx1A
EVdYvWHiXjmlij9sTF7NhdXMZ8dxBp2xN2pXNuoY/+3S54JwJkmSqWIBL2SSmVvrmtGGT4+EyX7h
QYZ/xRh+mP2OtOiyhIaf46Vm9DfBLLoEHJRlxl680HmUryeryQJauFE4sv0ZuoiokuLQJqhmTRO6
cfQi7C3VzpeAwSbQkFUfgXCDyYoY1tuvMCJ2b77clLyvJyOipW7xxJl1nMzxvF+gLLMAP/HovWd7
dZjHEr6+aPZETjLPU4kF1Dk9Gz5QKM6wXXwg8ozJZqgMuj2I0IN0MQM5un33Np4LUYIEtgpI330I
P4iFys11iF25H72xDzsPkxOOOFJEPp5MJNgYpHSs618qa2su+0eji1kjUE191Hz4gebKCzYsy6/M
G8w4iLA9YNx7Fl+JZTam6FQ28gpcZxlMjNq8J0PLLsLFehmj/OsWEItS8uI8nO7y5dWXjn+wYfIE
RpNJ/4rVhyBLCwldsZVE8hZOT2+NJsQRWENeWhnvryKkXf6CX5F2ajAl98+cPMy+M4d6sUeT3e5u
gNmhW8gfRgSOlrzVluUGoF3l1UgUcWCp/frCZLtV3Phc4e/IzlesuT9K3oQ+I1rZbu5l0+G8x/DV
YGb5HDkisQeL+fXCn9YuF61rUY5XQI91gcTGkojR0/TCqB1Mpp99t0aL75gYwM3uFMqgf6O5jG+G
J/iZP0laY0RSPziaqaM68kkLsdFwynDRmPCbi8XUM7fxGpoecdjGOBhicaoazrAR8SUcA0BKt7Kz
oFrhJgLCqwCXHBJzG0LE59bJ7bHGtV+SNQ7fDaauWhBNIkbqiShzAh5S4v87TUFh9JSfbx5TxqPS
f34hI+NWyzenJ0tUtuM07vjA+H+rsImwB7Nv075jPCw8ZpAPBQgyjdZ++CPiDsHOzNKnnczsndZt
OMOyRf2A6mj/9XZ7N0VXuB4uADvJvBkup2V5ZJLzjt49VVdN2VIQEcF830zJ6BfoSMO0oyJjsK+g
rY95g8JIwwGI7S0JQtX6DcIyjpg5aQneRM/MaYTtsDOsFLubDqM0QbJl0QPvq6bgUy8AdxlDVLjq
KO3oFfdRsWXzYjLCBcAj8++GBjFd0huK9G99BEosORJs8weF+TzYm2NDQ7KlHUROb3Zpp9YlmlCE
kPnVA0wGSMdHuQf2iwBGK5twG+bgghZylA7zTgGHW2R+MNgsWOZQdzDuLMnVzGyGXyP0+2vQvM/k
c6zy3ZPNlk8AJs1nYjY3KRdTNx2Ffqqg9pv77O0+AWymiw5C8YRVF9m4Cg2AQ8c8Msq0HT8txc4x
VZQQsN/wwbDxknmjd6j3rjySRmD9Jz6QEG0Rj8V1McWLZLYEVZrHVWo9gaAFew/khJxLSJ/Cogdq
lvUGcIkWL3bShfZrEWCYRk6CGi240R+R+aOYSyXKTZEya+kf7/XWavXnXDafeo851aBbTIKJCezg
0oUDNiRxrQ9gqca9IW2r4IsYkeRO5zYpNFbybiF2xyIaE1MKGgsYC7gqc9IlzAGW96m3OgEOItsp
250gx+xd2Ydk5e1B+C92Fg2gmGrzFa/M1OYdTPaAar7HLMQiGHs9TreKRcJ8GWau99kqC8ltl5Ir
7DBCUDzgVJhk0nw6isKkbsVyGqm7sU1jJSxgB3K6NAdF8N7meCfSnEzLMT0W4yWrmTSWYKVJ6d0M
danYgjeKgd+MC7ZqZI13rFPUuhf/4gm2FrzCvT+BN1HRIXAlumem/Vejw90fvKL3CVtXC9qvDB30
2dBgOsuIUKe7DvEq1DL81tLYVLe57OLV4zvrOg0vful/IqBAV9xBX4vk4AoBQSZg61ZPD2OPf7hY
mfuYT82HXzr4VPzFzZGJPmVPMx7mYGNvnC+40k660sKhEEjj90alREq5HSL1y+xWQpxHzYoYiBh2
PysTGKZlojoX64rEIMU77/9wdiZLimNbFv0izCTUT1FP34MzkYE7rgYJISQB4utr3ahBxfMXFmFW
gyrLzBeZgHSbc/bZDfDm7MWJ31vcjgnd7f14IzsmhWXNgxizBXncXMTryiNWZXGfsM93EuXLdaKF
YHW8tixosQ25U+bwX122oL3yFjRyngmPK3ACedhsU9QaJLOPLphal+FlBsEVpABWdT5U3Cwo1/W4
pP0TPZCooJl/yuuOqzObWch+wAqUXTlZ9pbFOWaWjw8a7as8jLx0QwkYkKJIIWVwS9CR/6rwHly5
BRDB3W1GfQ41lbNYVIQxG6Gg2r7Mcojdi/v5srpPUMynq+RgzaNpdmaZTsT/Lp3ii42BV1gHd0/h
ScejK06f4FesbcEv6dxIiEZgBrqJQ2noIZha4G3kv+flyFrrU3VanfRlvsnO+ea6SQ73STVraKXS
dRpSpvL963G+zIKHr/MKy1lDwUmFGjBocxsfArz7GgyXOqgN15dThRR3dulwRFK99nHppaDzMXWC
5sLtYj9sWjRIzmUIo5yjWwfZvgDyZMM2qLzI7vs9bMHaASxUfIRpPa5Y0XQe8UK+Aouq49S9ukCZ
XM89O+Ju4eMmL77SoJik9tuFN4Z2IAIiAzB0zjKgtuIDtnDvucyyh0/ApMLpc2pyXMHmN13YkQ49
h6eD0pdege1DY1vTCpbJY5f6NQ0eRovDZhLbovB5uC+/4FfBSRMkcLqx2LPm1DN8qmhguewosRV+
ZTXjy09iNq2OQ5rOpLy2b2OZLgn++r5CtYDOsPH7dObJSqb6ZAc4Bg51gtjTRxlwB6sAwsL+4c4v
pprm6u5zLrMDKZh0TE80WqrCrxlxGlB/Ci+l6xTAdTlyuEM40EgdDp7Ug+RoesI2WpR0t0CmUO5G
0ujl90c5vjNPh6kHqjpOhxwKDoQABKAQBl1RrVtYZYriAEx+dJkZ4ZV/iUGBKy7VimLWCqnMwQTb
MKOiLmbU9KSCDxjl13QBYnnwmPB7E55zKZIvUGv35aAP42BaSLT+FxtJ/nXHBoGgT0E4eTL6oECl
ZipZfDgI0VMkwWUds23kpcDqBJko8zSOh4z6/zIpAgMFHPInB6IBnsqpq4blOKbz6EDyeuOEYhMZ
K2OMeP4cS1SwYhBThcwq9rSKXKmcexMDcMwuZqxNL6PAJa0KXZGKbp6RAwcalyNtCNptxOAKq6AK
CIPkHYPW+1V4P6YhtZfgNoWgb/zHuzBa8kp8xU/nohVTOX148vyoIqw8rlDPAkLj6/gSBQdcrqlo
XK7jYot+TpAzEpi5xVHsYGX2a8h5HxsOUBXXU76hgPR1QGDZkSAUGFweFp9XBhjfzTK3nBEyN9Q+
kzVTy6Dze2PjQ5tjTj2JnT5H831DncH1HuGkLY55fYEehJF0j7WqT59053J4c5IwsunPHuw8usIZ
C350G6YYKEpj+sPh81R5zD122aLBLYQLzZz2vHpIAYfxoug3+i6ANqyPxL/z7bhkpznDboOrTIKg
0pv1ZtW2De7My54wVmkP59qHMY9n5Yo8jZk67UTFs46nSFwXxgyW2DCSBtyqc5MpgjpUZh21RkOz
oLgFNxWLeKwNe+wDyUGdw7QJiPYx6eiKshXDMOQ6JWPChBVfzg2xnUYYiXIO09yyqFMI4AmnEBnP
DrLPZbRsdxRM2twCGTOApS+spwSXigl9RRjbPYYJq+tGCC3KkQ51hpIMnc3UCKGsLAXKLY6vbpSM
deCDljtCDDWZ2wctjMnXHjp3b030DfUBd31oja8+tSd8F6omyDndsBfokN7iALsSweJJly8v8rUH
uq5yiYDNEV7mTCuIU6ECg/lSgAe8hu+hKERuc6b8wX2lMPh/QQBqD8n8NhfuMsJjAWKEz3D2CosC
cC5IVuA+rqAf3scQkZL15QitIVmXW0t2OlRVK/6pvngJWnpvpS/gucg5fi8mBqfwXNQF4+6FMnvB
6qn4q/7CPED3nJnwYJJxtIHcN3xRQ9RwXKkjwvdcCeshnnULqFGQZ8bPIX/QZ1qYCCoj4rtBvTOn
Jrpy0QqU/LW1llgnHSVfQQko4MxsBpDpNWgP2Un+jaqfQwr6CM+wJ/qREQ02y7lPsQ9bigq4Hun4
ZAp04TpR5rg4rJ47/ootBOwV5KLJgnF0h2KhgZqhYA/A72iDqFpWJqkWmJPyJzrqtJjr8Q5+IToU
HbD9RbGRzkhiZ3nDaIWJ9KTeyib1jpprf4e9VeJtcR9re5hcAd0ByEWxkb1srXl9t+aieQUqRKl3
wHxoiAndJHeqCbXESOY+MOZsdFc0BRI0TU5mauE39zxcKLdHpdYNlf09RAXpllxwVNGuANVuTu32
uYJhmWI71rdbH64UzNMbtbnBHMeY35ycv+Y8ZgQQ8e8/vBTLDD6sZrmUPOGHc93cfO4FUak3IQx9
L4b/PMp8w3l8UIQHfV9UE9BY7ZYGIQbPoIUAIKMxcJuxQsOYeRjHBAStEIJQ+BFSuhOxDIGO8Lji
kx/jp53SfF5pzSRU0OTlELnwCspJ5cuOxfJEacp+ACEGseJE5O1KLFMOJvjD6rBBcy1sUNkrHkcg
/Um8jacRDdKFXxqvOIg8w1lsG55jG8AxowNo/cx5BPKI/eHla/YaRxZbFjxbXPKcJ74AHfANO8ez
3vzOmzanAmMW68mgaBB6ZE6xAkr0fXxZdjSC4uq9A5cZnF/6NF1lB8rzxfVswt8tds8RNtmgE91M
heOuz2H3D40pnTVHajZkOA1AV9KZZ8McnVU0ivclbrQP1wwwKOD44PRNKLNMT8yZehyk4nsAHE0u
wCLpLMXWjHuOQAT8SmggVV5HB0FY/F8vzCfpShrRLgI1ddg1PHmt9AYhXRj9UD5L0fNC+XWw9YXy
GwfKni5kmM1vkIiu3jsoCOlAIOcjd4Dod+ek6eg7Hjgygs2AgYxuwHjqqOb758Pbgq027O9evg4k
dh1WM4jvthh8pn476VE05EPMih152DoGlUk8SzgfKWZANIAOR11QhDk4xoW2EViSUQzgyIa4YBY9
lH4fts513NGtYfbhkcMNSpn45E/w66+bmK9jLulnKY8VOOw5VOneHCPTiXwGWTiZS8rcKcdzNjDm
4q5V5viiUhFpgIeAWRuutMl1kw3FAcKdDAwhDoxsY4RAmu6NRilBanebfL9mmX/zcZZ8zfFfsNYZ
qyYH0eCzFjh89wJHt8P0kKFlTsUDo5UDx3Hx4azF9cy+Q29VrvA8BRy40XBqVEms84hCTKe3o9Zy
dLf9ztAbMsCksFZ3N9qYCpdTdo5NyeFdCEQb9LwIGCYWrR7lVY/iSsG3rAoyqn0OAvvB0JGnBxeT
CkBsL6oPHRFpBkyaDC/wtgWtkmF+mB2fYekJEg2XyYz9T2uf4G3JEIYaN6ZWv/Jsnlx1KqT8HBcO
CcZ4gZKK9tmvJvoQTiJS5XFEUicf5yrOY9+iG8AahJVY7Qwo5xmGIdJYTGjEawemoT7sghumvMBF
Hc8B4wnHmuHniumC9iU5kvd2g6EdIOk7ItxfIHT0dXptMUxK5gobuMekAYMlZF2jbicqZ/GHEqpX
iS4K/aLpUnQCYtDZ8LfXCfASzowsYeDtJ/2gDtjdDyCS+O/hZcIMO2AyPaCC56BJFsA/oWmbLtoU
XojYcux1tyYWq5gVrBhck6D2XyevuUztdKO6IguSPoOqb/UEmlCDNyU0qwxSC3/lZxNsTl08u/0O
iD3iAKSsYCd1AZcU4IlYshxbLK87tciFbqqll5DwpM4pbhhzccsJuInqCmuwTQL+AT4zrIOan8Ir
B8Us+Mo9TlN9isqXBVxA2OFu2sjsaHYv8JJFtVEHF/AOOdRWBfhPTsaadajHKFQ+oqUyN9YIsBjS
vHl4zV6mMknOCT8+oc7pmDtS6DLJSkNQJT5Z+3hg17RRAI84RmGpxrMXUNmdzZewmxgTw9CAKEJx
JvBoFAyMDARQj+nIUGzugJKR+/LiMeTi50ngTso+DZqxvOqBw8if5uK2r4dIIc6ggkvMUhPO2uvm
7yI9/U/eQ79LYH4oBJNE1vOHGXcb+McIryl/Ym77OsE2RBru8UUa7fUnt1Pkl0i1U/ugurMczbqI
UWgi1MK+FM71TmTtYPcC94Wpi5U7iJb7dwdjV7xXx2O3c7C/H6yc0R1DBHUpJd5X5H4n7rfzD8MV
5b/dKHVksoZuWpIkK4b0Q2OZyI1B5PObEy3UiSCLKZnTpYIPJJyzYWonHgQlJglNIH1YdoO9oV07
5PdwvuNiAhYqYZXZAJ6ms78/aOVPUkxURrKhG1Zf0nWRQfmbhLbW08s96lcojGZMzrvBwTmdLi5+
YLB+J+EytYlnwFvYNveqN6XP2qwsB8uOv38L68/fwtTlvqFr2E39UDxltfVoUj2RNxLUag3Cu2hI
6m19fG4FRfE9fk7bmoyJgQQDUuA61SRbwT3SP/pzaETW8nK2lshMvtIzMUGbkrL+yuChx+iFUQRK
9x5isCkRRkO8/xelYHtc1q9v+TtbPo7F/H18TI1tFzbLGqoFZgIUDKKhEPMKbPKn0qk7STs8hbW5
NMXhyhhHmEKMGPdiHIh6GyiuHF0//+UI+etn/xSCqQRn64rVN3Xzl472t5dTmTKGkNqd/vD75gD5
Or1pT7LvKODnZDyJ68XcxY5O0ZD9Q+Kt/mnBqiJSE5tKjDH1HyLZwqq6py42IP4u0NUJk5xhAQBV
YrA8q1/+Mqw34RJJ/hRAunOG7TxYYTqsLslFtPWRE+AqP/r7IvmlKv/5NLS+ahg4kumy/FN1/lCq
e5ddo3oj/Nmurf9wpO++je1ObSM5nRAUAm9g+0SAPTUHBvSUJ+7QGFZ0oYKYH5u0f9ji/lEG//sX
+vGMSFYmSbp3z5ExI1DF7Ukf0vM49RQnZSNAjVoRojjp2btoIOPjB9dUqYDlcvzM5wXzODSjLrea
+/fnpPzp7NRUTTENSbEwvv2xpXu9PFOjouDVjfYHspLIkSGVziP0arC8jXzfn7ogqcPhsQ6nG8aV
WAdf7UWw/fvX6IuP+a/XpfX7mmmxdqVfX/O3xatalv6+Snq1AUAkZQMbFUxZwAGZREYceKQbMni3
b8eeAHNdsJy1PP/HV/jTImbbmH2NaGIdLeV/Hm6919WKLkqdb54Lc4JFPeoK3IA+L+OW4e3+CvMm
HnYl3uIRDeXDp44wB8+dvvyXplMRH/TzWfz+RcQX/e1ZlE3d6K+78uaUxTDm7aFRsuPgoDhrUo4K
W5t+kllUO5y0VTg9Vh7O5P6IgcviHy/ljyfK719EaON/+yKJ0sse9/RW8FJoW8PbhwUhqbg4Jqjm
06nn+igG4B3RZ/7L+FcTV/bPZ8CKVFXZ5DzBbOA/P/pupv3q1ty6jbPHKwxXMa5s/eLeqYSFkZ4w
3HmcMP4JHzucxpAP2mhETxHzuZxLffDp4wMcjZRzuVq1t+F3Sa3uXBdD7OeG2EoecFuhlh4E4Mj/
cgb+Jbj921f/sY7kLntZfaPsNjfCaCfI1PBH6xb7/QSLrdm6mqwRODlX2V6+RLgl5Fh+hjIKC9sn
583dlDIeD0O+IP7oAaSZoXud4ozxK67kHzep/KeV9vtT/rHS+lWcSK15KTboY320Us+NYWD9ghup
+9re/NcTmOy9+sc++9NW//1Df64qvXfp3yMZTYQre+81RrzlELF6HKjhc66Sx/Qc68Hrwgt7Mlds
IQYuMT355wr7o5OFoaq6oWClrnNP/OcSa++vtlau8XVTfVeMR3KGlMSgxx01o+L1ty0Nr+ZV8aRX
OUUh3LQwQe2twISW0c1Op28cETCzXGCY3BA8TEIKCsFy2ruHaA9vo3aLBO0FM844YYHJldgezW0+
N3rYxEeMVUfmIgaVvdaDrO+A1ZnyUKZRtYaaHlq1n5ZDTXGMLxnHudIpnucn/Pq2HhXa4RLZN2kk
ZDCTW0eivRPjI2OMcwZZ6PafbxK6GrIXm1WiHQ1G+cmqKJrB83oqkrtDCqdEXDfW5jrJQIRr29VB
f04qjBxVvsmpAsGLu3Xv7ciyfel8bK5KW4MaDkUEKRluJpkWar2RYnktsr3U02jm4ZNDwiYv5I6N
sPQcdKWXUH1fEEcmVt9+llfn9SQTdPhuv1/Z2mLC1QuIMEzTz7Q6WNJGM9aId4sYdIJ7MGYry3Z/
UywuF1cmQAbuF/IJSPgRpvtjBeuwm9PfF/hBpq6JwQOMcdIIQvnilJyWXw3Sz2FXOya2rjO4jusX
2X+oxoZoYHBwVgrn5V4iX/q8UCzjybJJal6lfXu78Uc+wRLySQ4Z6sCIUOOBgUh02vLUAPwJRSIP
Gvu7ax8fW7uH/yLBe/BfFdOGCjzOTaf/AbHwNsDw/4DjVB8bZpKQ8PigTSYY6ys54obJV04/2hOW
HjOZhHRWQExEI/Yu18VjqWEprNsgHeg36WJ72OEgZ8xhdz5MnvSHsr1ttO19Crb0qU/bXcsIGsIJ
3/WL+hPXc8uGa0L0FZcCc3EQ22dtt7MGAbBix6l7Ucf1mk+rILESgvYexA+/7Tt5jyg+GKPKVjXI
TMLjAsldvEi4eSZCyPQ4KbjlnKoDhnPMbJi9Cx+62+wVtA+3v85mptM7XN9ugQITKT4yjeTrMdem
8hB7qgqJrwtsCvMduQBCixu6obGFJwqivrdgGRUOzBl+eiIzn3lvrxshxRgQEZ8H+l7WPJkflMAd
0Hxjy49LNib+sDO9c7P+AELGuuc89MF9qT6958U2zUFzNk+vetBb5If0U7Ps1wRDZnOprfVFhVXq
KRppK8NpLq7yvy4kaCv6rtLDJwr21OExSc4PeXBFI7fK9+UI7z4DB5PprTcwS6e6uUnmNhcPk7r6
hK8vXxPfv8/+MfLbp2N1XrmNjzK6fczOhuDkPRiHhFwxnJCdp+UwsGVZE5zOOxbpSc+ResKd6f0c
NOw9D9vgz5uKqU+00+lshK80Fo4dYRQRxigDBUdUNuEIoqX7akk4ghHS7Lvl07S1Wbd4YKPCjmgc
RR48SFPjHZ3b4eMDskKN0dqNcEtp2MQOmUjSQdjq4TTq1yApMAfX2LAU0qAm76x03sZY/OMEngr9
QofzN9xYEm2uGH4HKYizGpILUpJhQqAW9uF3+x/XhKiH/+sa/e14/lEBqIacmmX1xo3VPuQ2SUnl
gCj3l3PSIRWscYs87NLBx1HzZXtjT3fHr//H55uqZJqSQR9umaIL/a34ad7JI1LvFMY3Z08MqWFx
j088b7akqfHf07myuA7GR9bkKvjGYsX+192s/qkyNw1aBqI+DFXXf6Aa+uv1aO7RBckeliRubmAr
DXoog3CN99hzkKyMtumXGLKRHegsHWrv22eneg+0giMMIPcXfQDUcWrurlcsfvkWNrvzQ/UNd67g
Sj94a/ikoYmPXXza1Nl4HEcDC1dNFAHcVwRWXgORkocf/fw9JUckP44hJVrHT98FnpweRVpSACbi
4sj2XuzyQbbdQc+eG5t5AXgSzfhHdH1NMUALsSv6g4+ayjEdX8krdz+iT+EZxducEZq4QF5AsHmG
Gu5IYfbw3+dChCTeNzgi2Qum0hhrkmQfrJyv278e9R8L3d8etfmjJNHzrPfoJB713du+P7GrZw6q
b7YGVC4Dh0zO4pZJM86LEb6gQjn6K/NLQZmFvVwg701MjFeITy/Tg0hm5A/SwKj+Pv3GKHQwacLD
A/hJ/hQjqJfzdk6XUc5RM0CoO7hsMMG2r810fmmcDsrDRJoRhhDURCMQKIkBnYxdIjZESF8H7W3R
41ICXTR9ZGK6iA8wQZoVu/JglKzIpMO+5mhi8nZ1Vw0PT6Q5M0Fh9lk5uLvR3Jan2nLw2Gxt/Qr6
jIX5Vhn8ffPIunhiP3evpUmmIluaDCjwo7JsKTmeF72BlDJOQmbhjJOfTMJMF9Ym09bnN1O1MMXA
IEFD8GTcXB5eozWURM8INaecXr0Wgrs20pBjt5AkHqd0ES8aAYFB30WupXjN6D3N4aURTs5YJvHg
RwiC3wMaAnTNQPLy757fjvFZYfaARz/gMTO33O3gc8Fe838RYzjZYX20O/IOEAEYGEmi2ZwzNPYN
XNQnjKG9p2fYj1Ckv9aYKtUEtxEpCYc7h0tYOTHMY+4uEF+G2jdStiSmQ9b6CiAqPLcJmIS9PX6O
RdHxHEkeQwo/HzMbg9mMqc30AREpAS3BkJQJLloeYTEBsbAXKhsIpDArMYMRI3gm9sY/MAn1T12W
QEcUyzQUxfz5lqKncmnapAVoRJKwV8lIRxa840kzqUWqNiHzd0Jp98JEKd3AqXdqFFRYi1O5QPnB
P1PMs2rmwvgOjTC9h0gbQUptHTw0mLvhmjDoARWX/wB3/tfU/r+W129f/MeGjWq1qW6SnG+EzQai
cIvhuNCSGyuoCU5Bcd359Td+H/Ty9IqTbiF/IhNHiF4fpQJ0rD9JEWfB1l2XVBcUexRX+3dr1wwm
2L4cOnXQfeMFonwWSPp2BOFiDJaqDsZZKm7XSAVHV3yrz8hqQxPV27cENo4bV02uBrCgvMWp5vtV
YLCsoVk2V4AIjJqO/b207z4pC5BGxaR7RR/dBGL6DPXRGg3WKS4H7fgC29gCNVdcuHQIQisWFHw9
9DvNUVBIqUy78IIT2nugnqDVBtWpZGgSE3uN24QPz4Qc+YBRv/EPjAQo5k/72hDb2lD7mm4Kk8Xf
bsXkHctJa6nFxpi1FcNFnSIOuxA8NXCobQMrUD5RXOLOlo8ToVLi75vPfoVE8/7FwDJA1P/6vBOD
if8YiaUvlzqrzmziF+Ba+P1DgWxqoCmYrg0eS4WIauc2kZXBrRkytCuOsINcjE8N9yUEkARHt5si
J9zdLk3nheTo5WgEpBErwz04yC72/XTtHDN17p1jkOxCgA1dDd5ofc9QQ3qhhlAIUj2m5RN5iYwz
kTCcLe2I+msibfgZ5hlfj0BlaBqoLwcqqH91KgissocnXXYloSnG4aiavFZ0jY62g0sYb26ouMhZ
7X/BjtLXd7KRKD5Tx6oxCY7GMMMAoakD8UObSrTA0UiCcE40ADVmPJQxQxVeTxTsmqe/REiOisMw
qa/YKzC+qL3eSoUFmOAeRbzbvNp1AFPxRoUyXFAm+/mNQr1wrVPhv0+chS6mAXe4zY9d5j2FbzL8
+i25XF6JgkHohswvdrmtO4haPYmQkm5MFY/zf4nJG4REhc4JPxdUrTGqtAGS3H3J4V24uOY9P9Dv
IBPqWlJVbWWKnJcf4VY+k2IoEB20B3Vzh39AbwxLzbPcOES07EvQkqieS68j4pfIvbkQiwvXOGp2
4koxguJsjW11c/FBex4cLdXgOX0H6prnlH1pwuDu4hJmlHgS574aGp/a6TIhfmf/djA6wStYO0EJ
CZE05yNz+wjeT8cQBYo5TkPERDrhioar4fq91GH+rLUlf/KBtvmGvgBGOsrvsP+Vb4HPs9M9R0B3
P8KsdFsh9YJczzaGWe6kuwamuXl4BsoZnluB//9Awq7nBTUOninWco+jhQ39zeblI3Psk4dB6ey+
dKfQA72xyWakp26RFRXrlHSrh3Mn8gtzK+Nm44Bn4oqHbo3Rb8+R1qrXMViR+gPkqFDOHdIt09mT
RhLykhy+zhayk+v2DjWXMRDvEgtTmq9PTEk2hoescH/dRozdYaiChYG0XIjYUbaKeyVN8bOzBgYi
VemLn4CpsM94D3sNt2LxHBjtMSnzOrqS2x6Xy+eNAfnbRUf8hr4zLU/FN/0o+mW8+YiMgb6s7xkT
WyQ6MeqFeajxtAdK+PisAr7SixFjR198jBzlFHMsu5d2QJ6DW2OVgfDJg7SLJe5JUCvSlbYmDuG+
0r9xQoLSzb6446FP3tRREmUABhXHx/qGJdP2tcZXIg6wjuN4wQQzxZNccYoTvl5kJ0BoXV6hpVE5
wQiDM0LAOVrSQJk3n4/e4E5MVGY/qfxyMIgRxgA5VCccC7G9a1pbswbFsrcuMfR0rS2dmuRf5zTD
MVuZLBtb5Xi5wt6AGb254GuLq1Q+4MzSDfxarW0f09iL31IRlOP0myCWg3KhfqidJ0c33f4deP+M
r55T7+LRZQdTJmg8DUUDpiaevC9SG3oItylDCpTsX/BEvR50oY26S4hh3FjnFhOUMWvz5asn65cX
Bst6kzq4Hg9eZ1JGRvkaa1DED+ztCKdr/C2YlVc7DLPwSRkqn1yj2fw5IUqEUeO2hklKsZiMsdhs
d6AYUFk9BYts7/ZxWT4ClJmUWneYxDv1XNVkNguj0Y6Ug2hi1jwd4TB1A8OgUzeepIjYtNqQ0Orj
e600pApgT4cbIBm/HDRQoEbpnhjjCl3Kdc3xG/mv2I2/iTXmx2Jc7OZwKJL5dc+baoj9xnJ69Dr3
lxnibULovDyiVielJ17BNXEaavCwXeGhDXuXws/YP78LbGqnPbQTxrZAYkUklohD1c7GHB329kUg
Nf6cH/g3gx65yVClC/g2DWwe+QFAcdlX76O/SAmT4E7fEUmEJguOAIPjZquiNeEdQqEdYOEOwLPr
DRmBjoAti5l2fByik0J+HxwT3A7Dt5cpeJNl4xpsg5rhCpc/3rfRoDlcPoQGExHdJw+L+nKVUavq
MSG9rXtfK18WZCcNE1Q+whqYK2uZzajJ8LhiywaYRzQYZz+OiHWQVOI7ipEJ/jdwSpI18ZrBY/Mq
RaYVBGxuKcjM1Qi+HzMmfQd1JOQXVKEJrBCjeynt68vOES+BUsDvhNbX/KNH6P+5+jQJtDR0nUb7
l7Plb7WEcpHyro20YkOHgMpadYtpsVXJXruuuJqJPAgleKftSf6CcnbIwx4UhmZCQFTOwZ7PH2G2
v9MCCxIEChzSexxCzx9HNPyQf5RQwer/SIBI+PIg2DMALeYZNDsOE3Cab3WhiYL+goy7/6ly+9+k
gVUMdPrRIQxK9ZsNzyZmWhgKsnp8aG5OeYBYjkdOfCZs7isSvrXcjQ2bGv+sHBt12cbXaoSbj4vI
fYO4FS3CDemoilGY7ChBQ9tgOkvSC4WgCVr90yFYyHluNPHf+KQPRtuO5+gOB107O0AICrGahUYC
UCOs23A+If3bASQC3YOw4nEvO8ocSICL/GFPPyqI7DVqLRTWc+QJYU0yBeWgS6kAv7sNWrdd0G/Z
8YzykVywhXzGAh3NPNMtkXlEY4nQL0ZbfVtCfAaVcvEIQ94RcTjg7u5KOzgubrYUtEyE39vLvF1Z
w8ehROSQu0J4lO/hIUL2N3cSDKoUFow8Vw/0dKdogU01IUDLDL2KwqlTwfACvnY6/+/tJ4PnP3EE
rP9bW+oP9MaUXnHvpZvyJoaRqH4YOI6Cjy8rLPFEBoo20xw6l6GxirHYKjHHQ00Ga6Q/EYqaDlIg
tssI7IT7yWX42L1O5QYu6BLesuWQ/LW9f3IqxSdtXn3fP5uPiCCBKRIbnJ2NFVuF2tuay3PtyyAx
GMbMtB1StWFotZVX10/hMQpNDrZePRSqInNiwLmVZ8W0PyxJ6+BycQwI9hiQYraHzSjw3lB3YwQG
5LwF75Ug96QscX1xR33kcVgkixvjwgbnxXx+wbvhBq0ZkulKhyD58AxOQHhXWOdAtZ+grkASLPna
uhyp/hubPdWFerl5zftkGynoWpqhKBhvnG4yBFKsRGh6wb6hHZYAnTC/v/mBHT4aguteLt/ieF22
Wxk3tXzeX+BiOL2Po0k7zDYK7s8L6I3j1LVmAPyeME+9hjEygPu8W0Ifwliv3eksz3yBwd7k7vRq
O0c/h7F3skEAQMk6tQA5wxeJWS4oC1lBY1r+DRfE7nJSl5fvG78HnDrIUXvSRUzUyfsjnh7Q0Iwz
xoEYyS0zmKjyik7VlXc8CWlyD0cZrqYkGGAEJP96G0J7p08RJLk4m03rQWna8vw9a7HIwFWv8SrI
4E3nwTECejM10U6i5ee13r80cRQJDpa6bD6KoXy6EAjT8uJxjQO6B21tljfsnRcSlhyYzaZYWTw3
xdT4rI5UNL29jHb4Nge5i3DobG3+//u1ognFRJOPyb74l5u+0zOCiCHLN7MlWi4lOfbuAQRvmgJh
h8nMuhb2hn2q7W8+M/tSPmXT1ws/ruwusRM814DZMZ8ElyPo4ChYmYQM8V88pN/9JU5nB/6GH8dT
lnjlK2oCDsNKdNJYPvLRmigTWm0Qg+ggLGS68g0+ne/5A2pnv+k+Oo806NsnvPFZvgdwglb3xPxZ
Rfzb2M22N0w/rsvX5LZUgye8P+OrmL0m0kk94bf8PLV4/pyrmYWse51C5+km1ZGwtQWMtJd923AX
KrgH0odNXh/GWFkpIN3KgKIAGLpqpg1dp7WGfj4XahZzI6/SrcrmEza45qT7ppc3v4shfrALsCXq
7c/LyBp11SBbCdyj7xpzdi/0j2oXr8DCe1/Xc74vTrBmmnNNNsa5OyGPSU8qq2rVP1F81TvxheUP
HqSyN2MbZ8WgOCksmMcqEw6x7N3rmarCRNk0fyy0I2UtF82094Fnq3lAHjuDLJTvefJPSPXH5MPa
PZmxZHNGTMu6YtEzmSjIJEP5usiX5qGeKrNnQcmPhTL+0yMaCLyIpFPTCy7Y1HHvOTJiH0xBjta3
eapGAP3qN4/xXOBf0pslqxcv0yPIDh3eJluZyHT8aHKfFwvAkSvDHsLUD9GYlPVyUwEY3sfKqFnp
Wxpeo4SHVpN/SvtdLs0vslZ72yfxP1/gctle2RHKcaUGjtH60EynB2yRkkG9II+22mbrHhujQkwT
9Pa3Ea6SHqmNoGr9c3EoQPd59iLzFT+pdmPtWMrSQvlozu+5/FGdeGrKBzz5XRRGa2v62uV4zb12
2Szd3GeYfHIiM/54f6S4xX/0J6AI6rLcNZ8FEa4cILfQWBdf3enl4Uh14HTiSAFkDPnc4swVLGLn
6B+adQ1/KvNZavmZdZiMOV4pulNPmYuTKj8nyCqlE4XRk/Zxxiq5kij/GiBM+eBfusGwnPAPNWyQ
UNBTYvDmjMFtEiE3oufD9AEZ2omhyjOzaZGKJY69axYYgykxGOJ8XEYbOQRC/n4eL0F/mC1uwz6F
8MzYGzgpov0c3ye0SojOkPM8Fu+Lk2lEjJVHNBWfheZTrkkyd3zuvvNBtYJxen1MIrxw7d4Xl9FI
3txgDBPcBQ7LYAiKvepoq+uindU766s+EaI0g5mPf8m4ZOzt0fz1UNdBFk1HzT6GFg8mycOAJzzF
U4ijvBfwPyLNRQ3GiU+BrPG6SQ0g/xEUKrc5RPAzHj9JO8PFuPWLqXRItxKOEXQ0WuYwWeKRFZyk
+BSvH1xkXFhziyzc44X38KnDjTr0v7BGJRiRTPlhwXJ+bkAgiqCcsotLuwC5k9mCYHfP73YY4eYC
f3yvL0yyc0xhdL6iwr1ULoFu0onHx959z/M9py+DU+bsvKoo8WguKNJHMKLLUxo5b6CaD+Q+xVKj
LKKjWVdB+x0B4Vor+Ng0KjTnU9VwcM6UV1hfTqi9T1Vtoy4hW0GeY8G9Ay3j9U4qrnv0MCsQrrgH
0sp6K88Wk/YyKLGmvuNlhj5o+rjY8aHdNKty2333jzgmmr1BpeHXrKQutprj2LCrc/aBZ+kkhlrc
n/SH7eI6u4UihxXxF3TvpE/nZUGHhipzGchBuWxmMRMZEg6yUXJxKubrBQkl44wp0AwDTzzW7nvk
zAvQRrdOvWgTo6a1djzh5u083bfqZOPi8I4cvjVu6czjEnQsjOKn3AQLbQlGzPOMnHxckys2ItCu
dyYnwVqX7BS+5eXQh9qVOQmLHmUkGkIo7mSDLrGGY754jkfq1FjzBsFcb2tAcO4oAwBkQhCGutAX
qNFptdfNZz4v3wwz3AzJyiBrHfbWpSFXmDA8ktTu43xef2vIlAAeZTufydiy75gb1KpznWKEtlCd
R+lwz8JEX2FgK6OjQ6qVqoxStS/kX8P3Zf2o/OijWlBWjNspPvqgmP1zjXUsZ790tsbUXZEDMK7N
pMx+rW77/qLevubKx21Mabj+H8LOa9lVs826V0SVyHBKVM75hJK0JJCQEEkEXf0/8H/Q7t27vKpc
7a/t7bUUgPcJc45p8tzkMybvbpSAXq1BE+7EHfsccSx3lDmZRReJfudE6Rtw8tshdJEe44OBAc0w
2wiKz2f5rLznuaQG1YienEArSUZ0lSOdZQjFi2ip7mOULKEJX5VTznZYcZAyP9dMENN3nxmNqNrh
MjiiBb5GY7xJXKpDhLsaFec3sGsot5Wn6a7ILw66ieuH5plTBGsvpJLPzIi3d9N9ZE4PvDHzIa6i
PW+WjbXGUunG1dlYH3y1fAhMWc65YjPvMB8Oazpjw+BAH5OcetC2+jghhgLw3+zNjBF/Ew8Gv/jA
TLS+rSXymfD9MeWkGbvxsFHOj01vGzIKih0Jrw+N9YthAKcfFUbycIS3JTzsT2OVcp/RMczmxOZ6
eOSMN/Xzc8YJFal+ZhfMIDHehhasQL/cARSmo1V9AquAvnQsNb5vmmCMu+FAA4r1hn6C7AOs3aub
Hz9kpxmJKZRq7kbmB6N8+90ZoL+ArhCO5ZUzMoLqKwck0HqGyKAabUap2C3MTax0SHC6Qtar4ULf
iyNJs5GQh7j8GKlpdnQCudU4T8WX1kHiBdhtN0DJfD4SLg7GfQRPonB8DL+i3zAfBB/QuHfqP3ld
yGPpPk6fzt1+wIZCSFp/90HVT9Lh671MSuJUx0Y7TM2F3PCZ6xM5PDalrbVP611u87tTIHbKbr1n
3wB9+w3diI8oLUL7voyaxi9l0a6KPnHGIo/jiCJHqmP3/iBmjO/NrFUkE4X9yi5mOyXaOXw5+dPu
gX5oua/9iud40C9L51Hbb2FcMMEkv5txPunex/gkx9638R5khv4z749Fl2ulOtzpa4vxXR2JK3mt
St0wiLfV7EXRqns2AThMDpmRmJxwJdempZ0FvHErBnMcSwt1EHoxfrrEBxxffXgxXgxAgmUI5krV
flGtULouX12x90LuRAyiHZ+0ZXpV3k4v6T8wlPI1LT/0A/zIJwTbe79gW4rOclZOONBeNIglxTKq
Paih6YDAJ0YDxA6PlQkFSjFtn4708QxUWQxqZuW25gHvfFI3hdq+Zy754tJYkBN0KZmBrcjCzvl4
mHvlfbIsltKCt6iveMrpewrn74ZlaT9bAvw2u/hGiJiEXAc2EiHiEIOp+QMN+DkWD+9p7ce6IxHe
sY6njxltuokD50uwDpCTvrGpaptTtTnIeHWB38OSBndO3gsYrnME2p2d6iY/weEZpVfzQFRUcKR5
PeSoTThMwT80PtUPqdnktTwa+/WjwULyWY4hoSGVUxsxQaCYoaV/jjM2YZ9uU1HTC1R2o9jmiiCz
YiYMmw1bIGZOJwODT3l96B0IgeBcfUxDElzDE0G3uCBF592FwvLmWNsBizzwROpk9I9lIMAwVC4A
UtXFcyreenttz1iLyLf0VG0RWfWIIi4un9xRZujf+Fd2Mn3DpDNmHwg1cMFGjy+jaQLZLsAuQptM
Gcb7BsvibNwyfB4W605vQ3H/tp9X8frhxqfhY+i5NFfS4rvKzrhjiPVcx7PvAWlMWtsRx//bZeAb
TCQ3+OnNj8gAgysmGywJZCUFDLlH392D9ofK2qeuJXaMdFCKLu3YYUkaplLBgqfZvetoMvwmkL05
BDrUSjRgrYDbJqOIXCd7YXXv16GdUxdCnMHFhnOMg3X+QshEIfVcm6Dhabh9tYNgY7/afrfU1Zg5
gTfshHWxEsYELzM98IV1MLlPATzjhKKLrXgi4StqmXJ1a5VbyayD5NkJexBe8yCF8ipMOe97h7Kj
qiAuRETCyQ8TkRgrIgkYUJSQW8Dpk9hCmpOcYqGThub+CWHlRfv+uDLY7VD7sFb6ryuF+6S7cLPN
HTSngp9SgLIF3c1lT4SBGrHTkmgWGA5iX7pJuIZ7w5aJfI5zmsN+//YbogaYH3jsDgHSJgeehMun
wyP3BYEdL+nHpj5AVolbT8a6ZPivLcFujEKQdIzu/NiKht+JN+WIPMmlzkuGmtBuOKXIJ2Dx3XDM
MSIAWB8PofggGxB4g8oQle4RzyypCCwf0n1vWuw+I/WOHTOa830D9BnTAEpHlgXqD7pZARvMoaEt
nX+G+g+9C1RXAEqSl0qeeTCWWELPTFiVzFWQefHEdgqm3ysG1+xzUie/ZsDBqNhyXLpPbigCuGzM
XMAOlDF8DzINY4d/pEx4CIYrBgi+sewxvGgmYI9wdj77HQtBHzhm1a/e3j3FetlZ+ugkyYAHEuO3
+P/ei2rNBoPpNsAJrihCi/Uh4q7SifxeF1JNWcXD0GSoXjHuDrcweobxjrwbVLEuBdO8DWy0Jd0U
xH/forXiq0JXTmtTdcaqVzp9aF+vCioJbcXiJxyCETq+Fsg+xt+DMinHzFZgCtH5eb3lg51iSXMH
dvz4Za8BDjAfpbtq8D2Y6xiMs8qDlPU2UxoOJR5Sm5CuWrZM1Aa+tK12kUfsFgtHgtmGYb8T0dqs
V+do1pj72NyE2gYNbwDLv3fj0a0R3AH8/EE0mHYQpvmqgTstetkkSq1n4egsYAdVOHyC6ap5+h/M
EQunN+GX+DLczpEqMzj7XO/HcPHZwDynwqrZeNG/DAQCk7gp6Zvm+N/dZhZPIQ1T4/BhQlEwNjiA
NuxeQGTEixcT1g50TDHvdiCs6IfMr2lwQ2Gs46XDl861RqHOxG4G7n8odqZv5m87rJzDzpPdOPRc
mPP3TyeiJabgcV5uTqQ9/IY5awCgIkycRu/hHYCAfgEz85MPGIdwdUtL7llskg4yoDcARI7hfgPb
CuYbok51nPDTpC0Li2KSeM0hm9RXtpekHrCQ8MR5sBTI/ZiZu3s3hmq7BxqRCUwgCfiYEy1wMb1s
+sXSSK3DF8cypdvGRJZyrHnqRAAmXkvoBAcFg61usTd6UVxOteN3hnOblqd2agbcNI10ddFaWoQ7
k/EjIqqVuvr2C1Zo02TQDOot1z5KVbAKUGpXVKyQGhEcsMxn5E0gw/B1LjYY4UmGG/OG1dn79GIs
dD+3qR3wZVC3TxmYUU5OMw5yxjEsCh+2DsNPAD8KnwjtGV8B+i8/mDJr6jHkJM3Ixua/Ej32xizX
G9KcGy93aICkJV+QYhPZM+eWYNQMJW+CMsQjE9Ll+EBUSLyWS1ofVvjXDkobDAO2R7svojD+VT38
B8/jkSwIa+GLE1TpSzuJ64kHMVF3A/TpE9qEkbII+/FJnbGNZxjJU4zHJHgSQqVsBo2Xz41jkdhn
PP/srVSIu2SvLIRlvlPZCHHb098uIq6EDpo2ydfZsiWMWuwjVB+FQzpSfDeglZ+iHcyVw9eP7d61
GaEGckEPe9SQAYqrCKt5CAcJVTUWOvhIQxN2p4w3u2N1mHY1Ip7Vf/uGdYocltF+Mc2RZz3ofK2K
dtPgMwG4CFgzZd3NltCCVj/XnHTX24B9dbsGmgvPT1Z0iulZZKq0Ft32aYs35k9wJIEUjlkLDmK/
N5eBSpiQa1BUwPmMJ5BkJ6RCecKy3XJ1FlB9HYa+hv8F9NPtmJhOMQEKFy2AX9Uj3WpD6YAHnGDb
CsQARkF1mvkP5kf93EWowNFD1wShksUGfxdvlIgTAvDYcZtUV3bhnYrZgSMUgYqCrARuywa7DKSo
C4RcKmoqiW3pfjhwEws84QbkOloioLcoAXlrvrIGQNgJKnsIz3SWRcahm3bTt/Y7IMiLvRIkKvdO
MI40NBC+oeJwVKBKCpyGkH8TD1JCeSFkh+M7w2AHHKdilXAigwTM+mvBmgomKZFZ4KwQLjhoKyhh
uQSYNkNXa5y3r9JRU+iDQ2Q9r6HlQI+R/9AEmkCDcAUMSCdZaLXNnBCOPNIJzebJvY7Hj1l5Jr8Z
961dncGTXO+F/d5lO2YeImn3fCB8BFV/yYHm4V+tac7FkSZYCth2PohwAfaNfftO3gnLTrIiPVwW
cyr0+oafj6b/wH/H7QE0KLY1Zk6kb+7fE32JcI1x7RRqoo+8BjF497tAA9pAOeiW+HyJa36iSMls
WmqwzcwDAMDioiX/sCtw3lQVAnUstoQrl74TwTXRbIjzOG9F1LYsBXaBf19ECc2qzZJsYXavCbiG
DqXsMYO7bx4gP43oK3E+anbCU2Ep2fG2x4eRTbsHZgRGUXaeq/c1cfQZyUsulBT0MrDIGLu+h+GU
wxS5E9BlRnibilJQBpuDBcZuaQNApj8XPaZyqodX5cZzVIDSJswZgDvFVYCkxJk5Vgc11eR9gVKK
HR+tr+S/dzwyI6uGz9/FkiGmOFT6Qog8tWdzxQAhHzxGBEmQOHTfiFNtgOMwgQVfHMQOd88LXKaz
6sznXa20eWPilv24NfQYuHxzGs2Oe1rtjB86BGKt4t1jzLGUsPjsOdALxwrnEQlIQcrLYbDVs9AU
1QeUsidlEi6zTk5pHMpZsOUJPXsQLyKPErhI5c5YkyckkBySc51gFOJghtBPgvgOycnZWHymvZPe
zW27TMtlN7L+4pR+YUxBuDJUlvLD5efD7oY2i7ppkiKlCDYmeMByls9rhegXDYYLIiTmF+9TeK7Y
bY61g/aTn+PF5/QamjORrhwTLzUS0orQeu2aGVrMZTh979CH1W+PMWm/6uwRVQ/LC93Ap8ZUwbdK
IuUJtwgcEXMmk7b0mrwFVwb3qMKAYd3mIUnrHtnIYtl8QSI8J7NmTHV/po8jmylBiUETbzoqQBYu
AnAVA/6W7wv33id5GLUIBzwXu2OsuCoNWjiM4bJD2onX9JG+nQBrzoW56ipMHK908AWCjrPul2w0
uaFlSkI2EFRBLHwcDoplcwDg7YQbkXF3H1ZGN0N/zB8ffE/StKCLm3c4Q05q2EATAtlekB63IPhY
ebw5TjnNXWw7fRjc1+fss4GrzCYK2qpkOsx/CJvOAytbtIi6eOSkzncQU5A8ZyqmCh4gKA1Q+9bI
ATiAlU1vmpHNiUlCsoplO0R222dUQptVcJBFvHkyU7t8o+ZM5uXEWOvTB0Kw6Ja2Vr6j9JM84rk7
xus7diN2+D+fS3sx2DavOp5YOmNQNpIIbaG5QADaYP090negjuMqPEezfPUQkL+SHzAvwj43CsGo
MfMUggVhVtoaO2zkLGAZKUYl9ICosDpyl/swWMdRDtPNjBk6iFAiePRyaGlg1FT7uygYkOzU1il3
M32E2u0BJGfauygXIj9k/ujjbMqD3PDufIZk7ZA5xUNjVM2RPiGpaW+9jIAM5lfVmPl4ENnoAhnv
UYE773F35rjtt2ug/NrvncCC0finzKXUMQMthNXymKq07Bjk7fZx+EyZVZp4n8bpD+oHFmEhfER9
igYyHtBKUw9Pi0vtqRQTm0Rly0OkJp6lzv6TDKjhQCWBII2oOKXv4ItHAgkzBd+Hwtv0RITtYDkI
B3EeM3H0XKUrgqPQvTMReUzp4O8fm+MXesciWjacgrpXVp3OMZ9DW1x9FtmQM4YBNpDYhUxN2ekJ
e1caC8KwDgRXjCuKzJI0iELheH6eijcjvSJy3h8nXRMzxqyHaQosMzKCqTQzH0kc1x0FG00oEkDe
sgRJPj2gioBA9DmxfWRo3q92aD5vyfo7e53IvzqWZ3JHXmwRqHmZd3QS9HgUsFNtMAv2TpJPKiTL
8g7f/OXuoteZMFuY8c6R1lWDdgJ9ICV/+IWz8YMkI3a7bLCXmxKRFS+psNyvgwcNImnhBz/K4QHA
s0MVcWCxSUA8m01eDDWhJ9kGG0fSN8p+OIQgR21Qubt/yLR+ZWFbmzcjxJw+qBRyFjBRD2QO2jeY
F7h/KBq+xL7x64+EV/KquGtBDBNz8Ll+d1w66U6alzuo7OP20vHO2WRBbwQDBMtP9gH/oLd/obLZ
KIeO1y6Qvdl18UxEKIFiH9D+ReDy0QhrCEiS4IcxhHN1aiWuJ5McBGaBE2193zzOaKfjB9EI6GHW
lJXA1ik22d/fKaSIhOIZVu6kgzaWDsbgdPfCzfPu8ZzvGr6f+lCG2FM6JGJXc5IsQJbd6nEiawny
ikl70lG5k1HU4cAJakkIW6Ac+IFo30dN3WJnkz2S/mwqxwUutMfoHrn6ER1ob/Xcld1rA23NM1qA
4mjMwXM7cLT3BmsQdZc/HcqmORS5FUvBxu7NX1QSu5Q++EGb+4YkoMwi9HCBFaYIao0RdzrBgFwq
jFkZ1ONEhBQvWiQYxz+ovvQhFyDVCSTL6XfBYlbjyiEmqGxddKcqO/3jJ3R7opPrjsK8d/5QPIER
h+z0sr6vVw6Zz6bz3j/ug4LU8dKp2oGB6JdE8kHoVjOFUxftHs0F/hSf6SUkLajoeHA60GJXwn4E
7nPACES28rEPGdITiW38ELfD+vc+CUM7fjhpOgxb/6n6tThSz3XFjJWzhKmohjvTsJ6mJ6u+CYyn
hzzNY9SOd5MZfvnzEBxF8t6hrSFvYnwlW9/1myoUQQPyg6ITxt77SfcTsY0qIkoqFHQVjwH4x6fX
RKd6L927AlMk4lvviO48WBF18SiREDalFiMGhTqFsCnGlbH/OhpX9FdpJ2PATYL9mufljBtQ7794
J0gCH847JpdDFDsBK9LhaW8VIObZxGPSDsjnIbBsx/5GwFz7YsfrRsxjuDlKq2iGnDnS26ZyN5+Q
QTyWVw6/tiYKbd3OMrxCne0zObWhy8Q/ZWHuNm0/E7D0WrLsk9IUsw+i+6ETIV9qhFtTI/CUCkpy
MEG28tjMLi1A8hD3enkNA686vuZ6ywJ6X6FQLb7z5FRHTj0G8X3Gkhexx6C6+gn3Ap2UeWE0siPd
HT8h9Fn9zp7HLpEGnwIUZ3hjVTdlN4JvZplvSfgo/Qy3Iirp2FNfI9205SMHCW8jlQe4vqJzBcK0
cIV2IDIKrJzYpPVimvqavyNG/1ZCXCCz1b1grp5xv8ezBzEZ7+QWhV6LafHOFNmqueZJ1tDdz3Py
bIat4SVcF/e+BJNrQFR2lNpvQoxrhmbfY55tScMSUC9zxdaXQPdz3Xq03BSZM26748JW2YinfNDF
ulfZMYpqn2GbQtIWibMFakmnvGUvT4Z92KKmw+MZNKOmdggq77FgsxIg8U8q6k7oWU2zfg3/qtji
2KEaRKgeO5+fFhKYaiOWzI9K6eoblJVQ8T1eIXN+3YL1NA1mLXSgHauIHL3eQYATS794zaTOIalg
UxpGfLU8glFpN6MHoXAyvuBBsjTfNm7i55WZ+HuGU3X4QC1zjUmpZKaNbSSdtvs6dIr99+W+1gaH
mgRl6b0TG6tdveYS/MYbSyGeDsXeoJVkGzVGoQoGesTZAjvkRuZNvH72seF+ZDDOqk0aHRVj0Re+
yBUlSz9iMnnUTnvhYSNiqubAkLfVlh/12OYIi7bKPk+nsi+AwdpnH994clD6ya2e89ClbgidLtaq
2N/lcRSDS9lUd7snOCJt6/WTD9OGN8REvdpIQjfpQNUawK+6ZaYfAJGQhqU2auFnEesRuCUTa8Tr
S6pcXhc7Ln4/u6r9c5ecn6xmmcScMWc8d/UhHmSQX4NpOjXIv6g6BR0MyHDQkp+jQSJ8HrWRNG69
LkcIO/z4vgOqOlM394PRqZmcbC3eeMRyGuXbNx/QdyvtWUFKFxkxMAFCQ33xHgQrCGNTonsnHyRJ
5SZdiJN0qhBUwSefn1Sw0xKSM+GnnDz70l4dSn1eHdVFcrddcQuUblae6lms2M+T7FabZIk8t7tT
4j7aeCX22Oxp7C3XVV+jrnT4q96/1+24OfXG6TXaMEX+7sPTfSv/RFeEHPnGPNB2pBe2N7tGg2pl
BSPhlmy1dT3n+WUu0kUxyHELQQ+fPJlY7cJbdQmO3f5835V5C6b2GVd2Zsm19UDp8UPfRl6Dm+41
lZRcAjLntOfcoAm/ryV8Qy8GTT2olT63QCeGT6wPkx2SzhiuHVnB6duIydohw1NMYdWp6+EK2Hpk
I+p/r8GBvM8POi/RbQ4F/Qrr/UW1/14+zD5Dbq0fETM+9wA3HH8U+6KGRr63lOvBK+0XYB4pxWO7
pnmlR7ma2ViPBrHJRezE0NOBGb68DLCeMPuSd1P2FW6Jr/0RToa5eaUH0vnMHvKYk5Et7sKw0p0H
81o2nenW0Pq12PlzzsGq52Gi0DEUaF4OgKe1hHinELMEpre1KQoy0yI7D/X/Wti81s0Jz1XN2IVy
SXI0RqDxsBU84nfu9hchBQ9wZvW5FzLJkdZqvHpUm1Dvi2SPfAc4OopDqLs4bwOA/PjyT5lsSYBs
bjiZuLqpiygV2T3gRcKfsm4DuIIDOR5G3CmAPim4iKur7+O6N2KG0/NaLrM7DAT2gnQUvBrDN2ls
UlsDZfvw46TzZkvl9P5dsmNF6UHvhqMiKLkpTfZpNSolO+CYDu2v1MFDmf4amzv34tu97146lxtS
HZXgaNqdU7HrBBbr5lB30vcQfc2CFpAlx5udTmA4z+eZY0gSbVwRdWSli/shGH1h+0ZXcV60drcg
fTq9xf2krjDirZ6MKLSJvIrGwogSAF0OCMsVosXXLdwW2Dwec5Ys2vFDIjfikozhofj0CODO2ISD
QefokRx61nqLIFHeMyZ/b7/75iId0eCuWd6xE2Fd8DrTvQJMQBh+znadwGqk/jB9n+FiyNx2qUwZ
foZfR8Z2G6DXUab5BR7uFM3ohVjU/Qsg3z/30MvWtmoXy4607ySsSqJsn+NzQgoezYDy6ZgaOYgp
xiv1hqjVQ7Y0bvQo4qUsXESRjdfBQWoHuzCfAKqzPZrJScXEB6j7MqB7G0WXZm1KTjlTIXfVbsXk
iwBEk5v3VCyVa8HEJ3AQ4wzUPd0wd7ZqWmk2QaIZrdlvPyIHVWZB3Ms6g6NoWtzOUt5t60Lw3cgH
if5AVyf7MqBgaZC1TqVgcqSlOee6q+UQ7uyHyauhyzHBDAiaacUvBgHoBrUa/E5Y+neKiUSdpq2v
xwjr5I3xmjzb9eMYIxTGh0dscDOovsOca3hjatOM7YqW9lMeDQxnSfJ6Dj6kFsFwYmOobtXPuOKM
4jki9abmZ/l+HeuXbfL0z+aBMQjzhfztJ6JPWpv+8ht2HO+5pCyz7/ybn1MCuYxZII4ltO1smUg1
0hcV7yryFAZ9n36Ait7RE8fEIHkg35LvmSIREOuh2GTH70CneUHAA+qbOUTWOeNSl5qau9EkQfGa
9KwyZULrGh83U23hpG9q0SF6dfw4cZDIuhORJfY5xPgYNyTNbghGAX3eW8ktLhInRsKs211QrbGm
JG8WxUHmsdn9KxRPwgJRXgPHnqELZ9lnXf2Tg8rDb1Zek0UwymZPeCDsBpEvhYgK7JK79GigWKqo
aamVcC3a3V/kpfDco+J62bVkGReTeQrT2n0Oxpwn4/qx5SFGNRCRqemEhEfSWC9Kv57lU21PHfhG
XwqLrZy8Z9Rg+ULILFXpLEb55r2SmBVvIXu+wOGDypwgIBxRXnCwEXvKCp2LJpCcz91RqIMY88VO
O2i+lsYw5RTsccIRH0UKIR5CkWw2sk2jbQFylD1FF1kWX0jtIfnMwPCAH+nrka1Ku8QPvVPtI2uE
KtllA8Sc/32FBGite9MfGbGRa5Dr988oZ8U/qgxbQEdwacjt/NoBOg0iUJeEUPRr6FyjZJhOKZsN
epXQ5hCLefxji9d5pyh1EcfhNF03fBRsUCeQRjI7kygUMsUmy1UWfU4PvrUPBilsJVGOY94KXrY4
yYfhQYZcMkfHU3/sMHc+DFdY1ALMVA5SB56niMZoHAGqEY7aKl6Hh3b8xSuYUZ9+0LhZXEZkx0pg
rLkuUKamSz4BgeDBF2PZAcdM84LW4kr6qUa+e3cMNixUtEiZ0IocX0+PD5UjyQwnH73fu1C5KRfK
YWVfCq5QeFw1vRHPb7Z51FYHtrpt6qrMoNCVfXiCUqDb9xrzLbOkbc/0BWn4/7/QdKnedMZnApMp
R+X9le4z3z6xS0dunvgUw0/ARWjRbw9ur1GwhFfzWUmKnSxeBy2272CrmdPCaMXrwVZxls2Nc167
On8sttXtc1mUqD2dKnZ0wN+5DQQHb8mL8M18a/Tb8VQZsWGTvlZvamySC+Pka646XFyP56DEkcVs
eci3i5Qk0vFpcxsVc1qo7NCLba7xeE7hn28b6P3JKYFp3MP2wHX9Ux2Kfm8H3+3xC6tE7lBRf9jR
tV5PknVRVU1FUv60oxvRPXhkn9dG8+tTpNifrbL9djOiZMactbLmrLa24rR7lixlUvoyglOyn2SZ
eUW31Hslgy8ULMdw/9sHI/0FIaLB1NPBl6iGIZp/umDUIBLKp4SN1pKt3NGtl3Wku115axhp/sUa
u2Vmu/2eteovnF/ocVJnBf/zQ5HUzimuKUAgzD8ALlr1LcT2rXQIiMnR84JDajD4a0YD3E9zrn/i
LigW4MGuELPQbP5iAvrH4vNfv7+Dn/3LXhYlclHoJb+fqmWLe0Enu4k4IM2eEXWZjxBmES9ouwe3
msrbHib7/moBUnd7346kyaK2FjHWpD7JD//9pSgd+uK/XtcfaIx7YoaSlgTypvtKKm8yifsdMuRt
7VlLW2LuHD1gd2iDJwM/Ol/Exc4d4+h0N/eHNZ1yeAxte7V4+j+/+qakv1A7NIkrWTNVU5d6+h+M
ylcl9eTIlJMNlgLwqXYP+biFD8YOrevnwCJtfAADbA03q/q8WPzGolT/Ytr696//E7lzj8S81EIR
+tNqvy8Ze1eKfZadO5ypmGgEBlFMpC0Eaqm7ZDHIw2RJCufuMT1Eo2E1ETViab6b3F483D7dxdOO
v85NcG7hyu5ZN/o0+5drXPnrDfY/H5jxB0Pu+4ikNJDFdgMCTjqa/dyRSf5ENfYcd6Ll7wXbKh/h
rLGulc0oiwKPieiTfKvKJthbXciT1x68CD72jP23wgg5HhMmOevwV5j+dlk/PH96vz2v/noJ/utl
/3FrfkNBqFKd75lr7W5RJh5horr5rNiE1oBSKR9dGcZa7JQsMNrWdDW8dRz2mqLoHPKYUp1fiB7a
356g/7ryjD9uVqn46DzI+OoRhlts4e8Wli6N7G1a39RZD1htWkfxbR0ld7AezNlyMVHD+DptAOi8
7OtFdecssoCN0wY5q3w47O1WVLXXBfLRFXczvcvTDjub6x2JDY3T5Je3IIp/YWP8r8v3jxs7yVvp
843ldhNsIPGjbTEccUoHNqmGpLbbzBNlZlrYY84Pgz0DzB8W3ex7VmiTmU++N+iDeBBwUq50LiFp
8uH0hAAf7iSf7olawef/4DU3rSXq71tKX/lkLfU4p2dQxvMM0RPOuqnOIJLug4YpAle3QokSMmhF
g3FE/5KaVnWhCwm3XKL+YInEYPKAFkF2MNt9VgGCx1goOhF9M4ZsRxTuiZl5xBH9tVElGPQNXjEO
ANuR050CnCNYHLkXrincFZ2loraRvSEFjsIh/RWScdpPmpHv55fD7W8Wz//1cf9x6Cr30tSClEum
XTgoLiM7H0+41QoeVm97cNXWT8KOeDjwIq3Q3vDq8PDcnUXg/vbN/3Y7/QFFeRraU9Dkt7whA2gN
q/TVX955WJKQ5BkeLc0vt6/U3Qz/5wSBs9xTVV3syeof71y4h3JPjbl93+4eH/hwpvap86zlUlxe
SsisWF/A9Nb9BQC531zbf3/i/c/v/uO9aknSmmbI78ZVaiVrJGreDBHA8goSjdWPtWvcIQA665ZM
RoHL9YQi778PUCDOv7z/7t//62TPmvu9zF73eCPnroIQCXRn8iOLjhZOdGOgkQNGD8OcjO6JqHAd
GRtbvTuTfSICt2ay/iBCFn3GEt/WkwgwSUcZq54IiZSfBEP1Ow/ExSN3pNZ9gtGpLIFoPsE1aJ9g
SkDnkEESz9gdYm2FTFL1BURVb7tHOAKRdyB6Pw5mJfSZsd0C+grH/G+kaiaKerAUgdMz0SC7AuZT
Ogeyu7n7kMaz0iCvhfCLD6uhDgZtEktBJiE5haWbkA77D0exa3dZXZbEyWZz+p+GCV43qcJ114Ce
qLzvTkXDtxAKDB2OVg3Mz1yoPKh/IsAwm4WceGZnIuxiUpAQhSI80+BPxXTwjdWsQbDKdpL4agv0
Addl135xy0c3dGzrjP7I+1ykH+QETMbYJzH2JLnLsJ9TuCLTElTcHpc5ToGfasN/W9W2zsplJh2z
ntUclc4FO2TcG/yYrjmptsTmMo/nBuFN/TzQD1Z0Z7XiGw1mnDId54Ybghmkqwd5X7lCYid1H+z7
usUCgiqISbtop8SjZmO6HbM+CGFflNiOEfpmyP3vhPkrGdFgamYo7MTJ88ofgx49KHoWYn1hGLCf
JGB+Ukvd7MpkXQI8LUWFyMhnxijhgRe3dcEQ0ZmxtZEugTwm2Zq4rnyQaHutBCHhpRqjFFuJxgw3
3gULB//ZrJtm+GmXZe+XR436263/BxQwKBueNOpd2UycYzU47id45mRrXzlHBhTd9TloutN79h4O
GMRE3tJwvstdY497ZDMyObAl0NWbyLIbf7Mie8VGTEOkqAWlf/T55Vkh/rWcBPWr6zDgtP+DUEzf
zVPRpESG0oXZ8Ch6kb0evC8cFSQ0Dm/BLyeC9Lf6EYI5hUIP8Ltm/vFcoNmJXpHG7+vSjV59ZEeZ
6NVzdgzGpR08N6xA+iK2Ch5LwBxKBDXaby/hb2/53y/hj++nrMRWF14S8UsOekvr6x0L24N9PwrW
JcT5DuQ3DiioVoLzo3MyOf/9bNR++wj+qOCf5f37UTQOxZ7/RhV2LH/QVj6tmWCRF7RuyKNds2w+
EX9ByCQ6DkAuKB/ml++UifpsfAhmB8kbDnN7FXq0QNzBnOkcnLPE/oY25oPHYvUOnC724rZY/PLq
5b892P/n09N7f/SrSXwX1aSQepuR05LajsglI44HOUiNao9SB1vVoDhmCIukQ/ykhu4MUsgpe7LV
NG7EBNpiv9tvNsrd64y00qabeRyEZFwM//uDNv525qu9HoEHhFDQ4Xb//l9nkK486zbp5a9NsQUT
j+fwMxQPGu6K8mNjYv2yMMY+8YZsSCQdSEP2dZuC2i7z78DExvI2HHQp96zi++CtCh/Fsq+PWEx/
SA0iO9I44/maiH0QKAukYX1MPYea3GtMKgr5nr2LRLB3ReJXMNGddg3PJ7ZICxgGBBgmw3JDntku
8yLyXAnSnlL4CSj6SOTu//fnIMqa/rfa/V8fxT+1/b8/CrmtxXckvTdg9WziIwmFM71qVHiAvJ3E
iRFrSliSKM4KF70zIhpjkqNgRP/SJ0OdFEVwssSdolOE+9gQGqYM9X48UUTkt+Gm07mRkevBogF6
Zva7HLB0Vq6+I9hSgE1ZMjrvDSF7aOUG33ExlbYc99qt3gJlIIbp1t5008r/ITZ8bnUHduH/4S/+
x7scy5em9fBBQ9W6yZdHR/yrb5iC1Yt8QXVO/Er685IWJaI5/sJhRh0+DHLvQ9vOzvsx+OhO9hhA
THiymMDQczJDBv3fPf+ECLncgeBEhum293KbPesLhvW4W/kD3ToAw84/f/67v58YUby3ry0/4skl
s2Lfh0VvG3f/dUV6R/fT3ttCd/hzzZ6fDPWQP8SKwlwFE9Kbm0u1b7FO7at90f7zN3aJoWEDFYAO
e9epfURCi4QxfycHBHfkKkKfNiNtQV+VF3GmroyNtBBn5eWjsosRoUFoZBKn+2gM4+ENb0TBgXQH
QzM8IMnKoFN1eKWWAKsn6XaYeZGCEVzK9S4OjCHVE2mnKSMOTDk2PCuAdWB6CLjs9rZtvyBVMOkC
sReLBP8hUEUvIpi07ZMmBqZJJJGV8o48SsPl/bzdBdM7IpI64i7iDB7dZGkyzn4MY7Tjqh+cK+LW
MH1vyAgflRt4NEPOf4LhkkVJdGBxlmEuhcvXNDs9iFMspjDRHKGLdKdKj0mJgocxxUswpX7avZk3
GHO4ep1rjqsSOaOP7Y0UBPxGSMXUmcFl/f9IOrMtRbUlin4RYyiIyKvY04qo6AvDJhVEOhVEvv7M
XWfcvHWyskwbmtgRsWPNBQiLURSBVOboYaaKqeQc0Qw7YzMx+SObGPIydbwSXsbvPXamswG8SqbN
HfwasScXnnt4Y3psOjFu/55nPibATuYnmApqG2Azvm4xP3oGBekVZyQCvnLAiQrsN35Ya4YcpvJk
xCA67rtjRuPtO6Y/4hiwcS9gG7iFIefFEQxAEDK8lN3tIXTSEX6oGMRiMIXflcuGwD5eA+nc4BI8
ky2QHlbuKHhdjfCUx7JzKf5kcwrHi9pNwX/CM7Hhb0GUwhhs3s5zpGbMt69wUsU5KsdQ/m0iOWL2
f8RMwvOfNR8J1wrvMpONBRaRhvNR/t1dfEXNt13ZKh7P2jKDIcRj9imgIoHlyRbXBq9GLgovp01I
ZAO98DYlWnIfHBifS/w9hWMcLtg57mWDebms/a8R4ST3NvGJNB5cHAlSJokhj+g4pCFT32JPQz7z
FDYRJqOtHmIbS961ILNG6wSqurAHwwV9NaSYlhiwV8EkPkHf4E84IbvnsIkPgs3cPsdymUEHPgpQ
Kvdtfs9PnOwe2wx2p0C86BuuA2GKx2Q9TuBgyXTvhZ8uZE+c1fv/3Os5GdPBitPGFfOYf/gFHNpy
D9jklLHB8Wc+YoYth3tXmexsYmGI5AgITcvU6WgOuIihQD4kNAKmw5fMF4J+0nyd7knERGqJQJ+e
O/rDcslOLZIIWirGYFXbEH1WXSi5iU/UnZIE4uvMmxIuH1jc1WY7S5AGMtKFZdYdw+IaU8YXWrzU
aa2Sd1eshFXmnbPEZCwm7HwMjArlxZAr4gvjp1yK+yU/DKYKWp8pqkKsSvFiWoBV0MH9dkvIeSuN
0XvGvSRfR0Q/Gdof/PAawFiYqTJTi6+Ay93mZKtmUcACzvk9gWaMZyNeHfXLFPIyd5/OEeHPDVbr
Tj+8g80TdJ0BI9LHDEW2CHuJg4Lf4s0I7ghOfERrY8BHAk+Fb+ho1bfex4eX4QvPpuvshaqLkdHF
HXu5Di+1AYp1nqgDBlzNckAE6PC4cN6naHU3Xx4SSrNYf1mUfrYy0zgeHDcrXaQL1dJn6eLlYggK
gCFavTANLRnlLWcj3OEekw8UJI0jzQDrrGSQlfE7sfL9G92HxBtodA4RY5xgJvGWy1mNVdXHlPwY
HW4clFZsvSwx0Mtg24qaTrzzhrUwXWuzr8NLOomZ4BaL7QIv8rVxbJiXG+Bw89ZhloMDmWFsexeC
CDbEV+zzvrz7Ag3TB+3XUZxYhCfQYRr36dU75YV0J76mfuLTFYbzFLAhjkrSH9yeHA3p0mKMwY8q
sSJJG9RNjCGd/q1wRFCk5wgrix1b19UuDviPWOpQXImFL0bQJE8eweM+F4gYHiptcMQQ62qKxmtx
pxkKV5/p1/9/8X3rwmrHvrd4NPjCaP0ItMsjuPv8BcmtMHvTL+gyxcMfAbgqCjj/7svc/LFXd8Yz
QP8X1Nnk4f3/szeRP/F/CBjjQMG07mXVO9QFN/pn9U1HpRQO1hG4E9VlWiwc2Up/DE+Ifm/CWC4y
NXWMydx9h/jzhWwZtbluyT53c3oeOMMeECnFS8/ISB3AQJ74vwjn4GR8RJCO4o0Y1LVSftAdZEe3
4LSgUgtGCpSjPGRU4MDPHHgzMbHw+fewcfg+/PMGxI9piNdtTPP7gZ15scEAfc4EFrMX5bYm2GK2
Z3+2vcVw2ljPJS58y+9iYDbEohdCUYIzS6xGVCsw8qSvOMnwFiy53ZHAYjaJGSzWkzkW1DAo0UWK
uDkg3AiyL4sOSl/oX6hrS+AzgMRwYWWehnDzBVX2JkB0iz49Eq4vhExsVIqpixVjKouS+P0jY1Bg
7ZUetwQiM3EnIpTDF/SByTT6CG6EDslywyJVzrvNCDRZ4gNiYSHqEKiWoMlkwyYGmSRWy8FUWKJq
jEpr3F+oEbmR33OVqAdsZkEswdmWgZuVeMt3U/gQo07kEq+454B7X2S0/SjicHOkWWJ1k/iCDSY+
2q85XTZA1g2voDAXntqMVA1X3NbEjWYpG8+5jmAYOScSmPs6xeSSXHclGctqpSDSgAKIsk5yWe9R
qfKjIeoqESwQYpoCb66bgKIWIsevWPKY9HfBOZsIinCAfWzx84PvMrJza7RienAJNowjLVIxDTEI
j6ZqaAn0zIXxnNVcJZS8wMTBuJt2ljZTCZEJoagmAjKvz8dPnXrMLskUlNc/ejc+7xbyb0P4EENS
RshFIALtJxNkGjiDb4jtJn7CWPuqswT7d/zoJz1yF4Zyx/nkPs3mNVTFxOmJoGkqfDz8cuY9ciqH
iXWcrlVc0GluWT1kTgQqwnjKKcIVmCPFOABBUiwHb44Km4DMGkiTdpLiaMvGD3adsYDCgpGGYTdE
H/RaviklWoQm5ayFUce8Kwo2dKCrnvGx2DeYIijh8pBXWOrwb7gTzu/4DGHWPAaKnEwfXDUUlWwx
cLy2nDG73qrMzKu+MIRbAAKYDWc4yPPPrUlzbtb+P4BvJGgUmb+2GKSH6qjMhSrOpy03FYjlBJvc
+xy98uI+F8q7N63fbNLgdYBDzOLn0Zh00r/H5rlh2v69BVz1HXf72kbssnki9lHMAG2HYmqgixGN
Y+ouua/gw13ADrLNSDxebIiRzGwB9IgL/mUhG3VKr3Jy73cSf45gfjHFHpYBwNbvToHStmvlCeTT
ncwkclCcuADpcVYwCthYY09NlEbpe6aEMpNVOyWsb785LHFYW+iFpevQpj5gjWm9h5VPknUxl5yW
1AuRoMNauxuRigFxWD1xUkYPyGXEIJDVWhzkBW97woo9QVY7xeycf0EkiE0xxewixaM+JgvGGp0F
RpgUQ+ki1cLqYPr9t6rnG9gUZgRynxxig6E0HxlobygiPIsDwjnc/EpL2rDSZDvpPuFL36SiXmrC
VKw/GQYs/I2hsFBQ0AkexS37vwwTFRX/lO4YWU74T3ET23XZ7UUxCBQUbhuVkLaJ2BfZ8DiFIkjh
780FpyeqJHVz37Ghorazhn7EUaIRu4KiytaKy/jdAPJgHnZuEhudK5kyP5WP/NdWgtbtOZAB4xlq
KF+5QkmRHdlXr0AmgobaZ083qNgXe7gr1ZnRrOIMbJge5+H596zGmNLuGdN7rrR5ZQlj8xGC4NZm
RmSauDJ+rL9lMycwGi2M0cfiNR8Ib2ZbPbzsfNW3ge55Lz9zGYfxazqYjBDjcf+c95c46bAxtsU5
9spUqwku31ZCyiAL9JivhmXDpdGGL1YhEEeYNvQvALXWxanYVbsS2zJu6M133ixFMhAMACVu2hm2
GGRj+DCzQ/ybY33DoB+8z976fpMwNX7ON++FDQOF0q63yIlxDNrNmhmTPBR/QypK7OEXfUI3JlHY
FT/WqftcUQE4CaUbNzuSSSx4BWQgnuPyvEpjqGOqwL7pECwZWuQdkvLvRfn1+pM8ySo5NlzVaMXV
Tb1SyBbJpJetq1HF0ThwRqvPEml9DrmNAcGl5DF0SWGEy5YjXG0x9TZ1fA6E2e/TEhBL4c37nA+B
xgjuRG/1oHDBvYsYi3fDVJllDokRoadwXpBqdWoIxcTGgpgfcFfMUvbo9M3oSPMeI3gYLfjtfs/i
PApDel4WzufbGoX1Mmf0CvGJVwnf3XNChVRCbdecEbUyCIgUf2C40avn35c5ZFCRB+wueWqAFZS/
rAM+U61M0QgWJ6u7Vc8SJqcxx3DvSxCuwEGHtjiE5CMAQcsJsIuFxHcKvqrUWFaxi+0WNmlCas0K
ghMF6Ar/t+a25xwltuI8ABdEVt8fLDOBJmDB52SDFWaRqqhY36bq9Sftvs+nzokGMdkwKjkODH+f
5XARFJem7LKPKMNMd8izARWkqwdSMc63eV+rix9IXa7Hm5jQjI6o4VgzhbqwszLnfhKdocJld5rA
VcBuTSnWVQqknNAEjHYKb9lFFWA3UBxy3kq81A7s0y+BoKCKijcV7izQIVBz6hbvHtAn9rGcML+z
2iW0NS/xtYuEsQFIAoZDK4e90+4AUUukkSAab6ob2Z8AzdhSIOt6N5ira2LNsnJ6N8Y7BR6VN/p2
oBCAfc1t6C7cNYpFdkDeTq2wqP76JhNcdrECic132qJxcftBJno3lT2S3HXBI96CevJPnAN2vNzE
LrswOfYkfRZ+llQEe6v2XJqR9dwjf0IwjYQOqZXkD738rAmMC6J/n1967RVnZMleY/4OCmji11lF
LNWto0XHus/OZS3soyeep2NdErlI1VnIeB3DYZjdkuw+jxpaxT/79cyKmL1/4Qakr/8N/CHdOLBB
PBmMBxuezsq+iKAHQd9BbwNoxC8L5KVM9Zf7wQFFzQB5de8ziQL+MdlCmosoOdhqO3zO/Otr/9oz
jdDDIwC15JAfIlKLDqNDi/LqzN4bcwt7vs/+2jPCHnwG0Ba3Z4G8QsITedm2OTeM/tHsZwrjr9oC
02Rx2TNp3Z6jA08mfnPUTJkBheJx5J9RvfO8/T0Kn+SYHGnjJsf+XgNVsGevrL9PxYPe2/4ey+P3
FjYfJ2iDXPa9TY/8jR7vtv7jH8Q63wf6BlqA5V48oxLxHMmRjcBujxQXfFqyQqBVbhTzO//QAmqW
lc987io9xYG0UUJE3kC/P4Qtne+ruaAuvKYf0hvBqALpayqkPighJ5gGLUSOlayk6YPb7IW5OrHs
X3uAngh5YQMNpV0Mjd8KtAei5gftnQbD+Iz4JGrjkrt5uMRa2mA3eWCU1IDtuICL17eaZX+RIgCs
rG+Y4jnNTT95LhMsl3nUWRb0PB8YkCeg3HdTpy1YW0EylkkHucDXDxoBLAVzmaKKrHmTQLQboDSv
rm+MG0o+yZehT7ptFOWkfPTdyDCGJDhIrGkYnJkl4Gl5hwR5dGNS2DMoVkgnK+fnFKjK2c90szU6
8aGn2sjyFvkmw0/yviXl8L6Q1hfIMVf/nLO9KmjIR1RLNSMvCu7zZCpq5xyUSDf/hU+HlZMuhjQj
wM3lSRb0ty2lEm3LFYZUdm2N3B9998RSjj1XsYsLihiUZ0/ze+h5fT8+c5n7yAHKPaMd5bkuZrAA
XmcdreMfklEuTjaN+VEPCoKvOAETjUtWTY5T//ymn7KKNzwMkuKAXxge0MurPqLCqUSY/O4IMAtx
tXXiSnxv/yk2Nf9NumhqQKRLS7sUrGSFnxFBimPplu53W7rVke6EjctjORM/eh+/9vv4cn/8WbrF
OiqMH1YnP5tCBBAs1IFq3W5g4trSvoc4K+zxL/JW/ED8mvj/ayP0ogze2Ny1TzaAAa7QCdpRN12Y
QAeTnZFt/+xfOm68nPF7H0U/Ul2B2m02X7xSOuJcvf7ZKbLm1ESaHBAPreEuNdugpqMBUtH9wEMy
eJk9+yWFzUVLFkcDb1rtUPj7bx8Ja/D/84rnyQ8K2v/G61vZgjF6KjuWX9T1BXp2eksky1/6uJmv
zHDo4rJu2Em68wxvInN8pYNx+Pcd8Z74f+IT+CrljVd6vVNOVwTBog9khnZCI6ghvx39HJDXHS3Y
ZAzxDFAx6RAbbXqIJh6kqy/FE/GIn9AoaGC5GT/QQv1CQiVy9N6pbw12CqiDFuyDxmFgKJ3cnqqQ
VQoRh1eQf9Un0ZfMhHvW4rsTresaDxS4shBYYoya0hXxxs5o6CXgtPK9vExY0WBcmUR1kgTJQe1j
o3y2o4VO96ul8E2pMrqF5vMzvELuArHP6eJ1nfv8AXysDzpIQarcTAbsOvEor1v/rN+yQAcrmtRs
iT/Hzpdl53lSV99ljy7ZY02Le/ba5nQm9AOt7mWHQAkzCrxcl/H6xSrSnEon9V4nKz8hRnueGFR/
ZBMxabSrQ7b+h5t4l7GjcXyI/ww2zxsjGKcBoNuHmEKI/MQtNkLitlVUgodgmB+GXu8QWRUrjBMF
P27Bb863YnFTHdkbXTU2j+CasRYyAbrleyAHe26q1/47+CdiRu7w2kMU6SasMp8zCuRkNjyg9YwO
0YEV4M5WI6E6XRNSRBwnplfb5PivhKu2qAoIOc7vIKOBFpt6WxAojzGIZQSnlMXJ9nnmnVmd3+MB
z/PIyk2VYxMjAU/JwvSt+EkPbQLvTckXMV2HblJ/jQp84GDSCj6h8Tkz9ajTNHaGwch6KwBc7n+Q
VEeTL5YlgnrBEh4MLcV+X3puebsHv1mHG5WF4t/WttixioMUvFVjFChOzYLP8ZkwzNHNu1VOGlnN
Sl9fRWHipV57+2ERk5LK74b/zkDHoL145sEmkg3VbkpDsT8Uvs5nlRLD7IrpVOzofuHjpB0TS7X3
xMW1ZtfJOAuGMXTX5Npj1rl1RouhWXnsCaylLUwGSuKeG+8Ka7Qsz5odO3204K8Fh0eYXoX6+h5I
xw968nuAWpMyjCeVjgMaNBBpkC2XOxkQPhn6DNMTxrwGixoGhUIlAR/Mq3Aqyyxt3p9rdgX8ZYoP
m+yCbFkKqn5/fbdanG661WjDtfYOe25+02zdlsOhm5vtAm4LEJwvxP7EYQammrQh3mFUPHQJsWix
ktXDRUXqioIcKhFLMwymbWuyqeAWGMQl64rGag0rTOj+xeatugcsOqYJTuLKJRJvWGP1TewB2nzj
bYOJBfKg8H2iAbQYeIr9NDPeVbd+3v7dFT2WHNVhW2ahgLBNoAD8oZ2j0KD1ZtGbWQK8CuvVjzbZ
VxjGhAPwdD+2PSImLzq3vxF16Yjvcwlyh9jPiy01YD+FEoKt/fumfwBRS2nD/5iwDdF/WfqlWarm
x307T0+1JGxBW0PkNu1eAsh6uMsz0ANmOpcUtwc+HIcbRPs063Db7Z01eZuALYMegGNAtcVuqyR5
Nhrl1LJ9eF+SqVUJu6oktAUEIjYMUDwNFtl3WuLwkq37r3lfMkbtuuNP8iNlDlIDTTjLH8LkZt1+
nP5o1tWeotpQ7wdDo8ewbDNG74N9TXZM/L75Y0B4O7i2kFHVPdAnCRa9sq1LP+6s0WMO3LUGk/mY
dtUeuTtWx7qySL+Hn7qP4hXpxIBmFtU6DcZ0F7Gvqdr9yETCj/oC/W0RIpJlMc8QKY6FKBkZwtMW
bjg1AmSMMChLXelAP3QaIx1WV4PLwJW29QwvYlSb8lLG1AxeLzyG4Qa6hkw/DJfNBTQnU14+MB7R
x0/oZ5QT2W+KdeFUHStUt32XM5T/ZoLjj5iu56PcgwroQTWE4fKdDm1pg7SsudQCqoUNyR0j7T84
tw+4AD6B483+wcDNEvOLn8UD85ggpZ8GBoCvfPlTNm2+HDRTHX8cJqjkbQoDqbGraPcgRwZvO1qr
xQLT5/i9fzHjAsqFrm3Pf37g+7nVLxjyHobGFyOgFnHO+NP3R/Acv96ocavWbh+zp2b/wHENFu87
vu3Ps75Wj3BdknQMnFc/oihWuyVSrxKuWf0miTJbbPmGEx27tCt6wLfzwd6L6QmeDZXo03mOVgqk
lmT1rmYSYvB43l7R6D+V7RN94cMhikaJo/8w7t3+8xr7PeY/aMnmk9lcOIiJV2GtpwVQEu6DPSN0
BcVOiU4dr4llT7iMHWLys3TaADWIF990x59lFBTpvC1gCiyjattEQa/0e+lE1cUHLL/c2tMeaa00
+RIu2EsdGg3z3zlHbAI6Me3G1bFuhAkaYhWUS/oDgJ5gIajZUumfBg/nzuZEbWvMYSMuLFejYlYy
CzfYt92kaIMGPylWJprXozVgmQqzlg/0AzFAmLb2h9uJ5jkZHiaNeZhRT77mpWzEPevZCoBZasuM
LWqBTveonUusuTMiM8zqYvm5L+XM/ihmDzYzPjIMtgPpLJfDclKDBMH1DLVCYiCDkpvxDwkZAUxY
WDN8NrlrbqxSh437OC8qRgtv66JjO3wqAR+dokvJpthN/0Pqcw/BWXwAqsgLfY3e7kck73kV+P7Y
hbHThV0lyL04FX+sztWuykVjDOLy/bFPyF3CSCKO2COZvfMa4LR3/00jX3F1uIYZo7Chjs5wJqaC
1tF72iTLTz37XWXdBzSGgSvtZDGK/YBGfxsVKEaNnuLDjunf7qMlQ87SnzxDAfXEgYspyRW2i3/J
RWPI4E8aTdLr42PR62HqD8tA1MU3bfW8IVS7czjkSbx6g5KyGGnsK6vnGxbE02x2n1v/OLxy9YE3
szTAngICMGiMBGXmCT0zI4UDt078itaFUOQvVWVegqidv9n4qcU49W4IjJrKmP73eugzwoG4S3So
FaddD1+rt+6nOKWCBKcH11qAYfA21yZ8GLF6Ytf2l9AC5MjhYzstMRchMeEQpHbuZ4G2fgADrjfI
thouzOuHy/D2u0Qg9B5O4tWWtmth8zIUmRkp8toBIWGM0ipLJsivomLc3l6OJlK3YLQvcAsaMICP
VWVlkBwMN4jE4xOz5A/zNRzjUyZhFTYymKqMagOwR6QYBbLFGv08ZlRQ+X5oW43PSIjyXqjwiO/6
GPzvj1FnsOclBo7jjMlZBMAe908VDjZQCXyI2BOJimrPTfQ8A+XoHaizqMb6LGdnCjKRr+FgwJRu
TkrHynzfaux57qMD0b6eS9P4LAfxvs8kSs9oFiN8BO84049Z79reOD2mx5kYOvqcR1eC2lX3aak0
AN4xyRHYFqJ6vqguH5g/gOh8nvPhPs9syTBz93Rzh5ixuwfCg092tS2SyPUQhWhjtlTW0noQph4J
88D9uSAPb+0NaA3Q243QtY4rVJJoAybljXFfxvQHV1QEYJF0n9Iy36jwGwz056S/It3FOwOfA9CG
YnjV6B+BHzHBPxp3N6TxyFcR2Wr0WvG2ea7I0QZIUr8TnJ9lxqgY88gmb3lcgUvgfvun6Ofx+NsX
1DkML7ID8ry9bmBp+DFf6Db/vwQKro6LglYbwARDCUwwN4ZeGZi9q7TlmZrmqzMe7Pp3sPgxhDCQ
EKK3RNEaPWegBHgCMBH5cPy7cOLFBC7GcJ8pL83bhqSBlHLYOe2UKyTOp6BAnsgra3G1fHVBCOn9
W5dRKfAsfKayt8w7A30kV8sLJAubyVxCyCP5oIhl8XeESQEaHLgYUkbmnfjQTPEyGEbpiqybkQRG
mY5COXqs+kZPE+IGjD60eQ6ago5PBopoktgfGpqNWf9xvhtS/MeZugHS/Xsd7WJ00tRACGV/xohh
jggTl3GF6TUqIV6N2CBEQDCzDebMmAlDl/7dAeihRMEWEmpBJ3Dz9JHw7diRbOB5WEE974/L76TE
7I0BU2S7t/uSSyONJ/0jSMzsKrOrwVYjE9FjLnp588WU+LyEP6Y9Vq3f/Vg7Jx9hFT7m5uGp+ZMu
ifITNw81h7IvN7x/2i29v0dfMHI/HkxE7C45WBwdDnQfsMi4IJReqXS+R3hk5YbZdczQtL1iUSll
a4gGvCJEOlE3HWs/yRg51/Yx/iDn3vWjjuF8fF5j3CP1E0iGnmDmcaLIomr6GWeG99UztxcRikcl
Vs8dBfRN5MPXg4az5sNnITSW0bW4PBCYgBSCR1BMSCM0MHx9Ztw1n9v9uafTCHqq+qPjJ+5WBk5o
EAbvLdawsPt507wS9CJm36Nb7n080sx+CJ/A0t5GedC5iQh0QbRrr4NbyYHy1bMCWaDik37pbiCY
gl/WnKGV8DYJc2fN7F0qQhw78syFA42QgCrUQquN1DkCT4xgQhWx4nm+B+KaazBJMWTQszgtdYJD
8RwStCYInvkGqDnXNzAoflPG1gdkEPxifYyyGNoGkYGw+Lpx4Hoege7ngrACWuES1siEuXK0I/cr
RzCGnYn33La4ZF/OAIeCs071y+FhkL9z4h3To90a8hRjJLBd4KiXSJU8alsaaOe4969l9c8JfkQJ
Chj3ARw0WvJd/4xhhSaCK0cFsSv3AfBQbIP+8EIaMPd6/HjyFk/g319x7Odw/Yankutqx3qOcUO7
qY74T7Boc7cMd1wnHwa0HiEcD6sNGfigMyVaJXccRYjRY6xsgsbS9iTenZn+wdpY//DEsWmD0WXF
wP36cMs9bwJ4rBj8fuwGG9V50Gm+KkcK1jAJ5D1HnP5DjWio5oKeagIgPm1L48PlqBs5t74OMEEQ
LFtNsCqpdLz0SI9gsKUg8nt/Pdx46Y8eWReKLR/X7dnM0NB1ls6DdMqrDzy5FCdgdFVwtD29esAh
anAuRktznmuFm5PDFZFKCDgM6iount8VlBaX6AssY/jgnPfFLfHggqbLdmbp41IALFa7d5LG44ta
vdpkV1bfdyCf0yvbg591Z6TBZ60TdQLdZgFIXPWgIzUPsPaQOd/r3rFmgSKSCa+ex997T4Z9jhzU
D+pfHz/Y0uhTbEHg1Rcf2swoLuTl8LNodaMXjfn6vuFUkdDOM4jo7OkRyXUBmSItIBcEZ8UXVKic
eYF/aopmBFwDK7NJ/59KonpPWAsiwjCtYrLe56JGF8k3hOpGZBX9f48cEZUHRntEut/+KatuJYdo
FxwRghDy8O4gFsIaYDpnILJQvh68IKvTDAQPGAl0amAaEPNH42Jg3N8T1rnPEAmHnXdT5P7K7atj
t2GwDIiMK3K+ipVHjlTTqX2t8+ImYZPVs/uxXdSr7DMdtGYRTwsS00F/wlXFSU1ekzRgUSSUtgjO
/rhSWGY4S0/Ju2NAm3sSKhaGEhSBZeNR4A6fZ9US3Zv5nQBdcw0acoSiboYyPie7jBdtOYtlk7t7
dF9838d8OIdlqtvPSyHiZ+2/n8svXFq4O7ozABEqTbFvuoN3GYxLDHH1MUPxytuMI2g/c4z+TmBI
Xl5z6ZYUCwwqsUPBjoY6ezYwO8bI8xgqghtPoL3SZ/xr3uad4VR09fS+oJwxNoNUEhMJxs5J0fmN
YvKTxj0VQraRtHMqK4iWlcRBnrBo8RoQUX9b5cwuChjMBtAr4xb4ZdxJNAkcowNPr+zFLozLwkD/
nt6ecQerjS8Mt6jH+AyvRgxAfgxqjL4Iix3DVWIqfqx04iveE7q0I+ZCvtIzVLGvBN8yC7MQsmbI
Cbl7pUMq8+imo1C51UvCAzY5XsJ8PkUIGWbh5q8LD2QFHCbTDho+Q6ww2n2+heHOx8Gr+4MVsIT0
dPrggzOmi2sRmIlqUjBblc5GHwPw3oASRRd1zu9K3OxVS1Yh8kWO0Iv5qgeLNg4Ny1mC8IrPRvue
uEjfBqren+gL/el+vudH81HwcFTGcbmY2JgEmkqiGiY4ySjregYH+/yxbHw36hdGfLiCvAj3vzEU
VOAK6qE+Kmf6MuyS/YmVl2PJy9PB/GBdRdcQpfvb4MT0z8Cts1PDjm59Yv5oW7I/dt9C4lhSqhCR
WIWfGjQITJAhnHbLckPDf116X3HGujNbDvd19qc69BxBEN1txadrS9qrril/ptU1vQ7C74X9uq1M
E63ZMQ7qIuraS38NzQyO9gXRw5rlLz9xOuUNuQG1P+yzXbSZLqsJt8SXKXG2P8grS4MSJR4ZL244
Hkei0DNEDKeJ4bJrx7VCRCVHgj0F1u3znLBa/UB7sJ7yAQL50tuQRw3ZO6KJisw+wo+GfRWQ3lyv
uIsDTmPDFDEcYzjR1wAJijPSniPV4NHHdgOkQrY1kL2sUVQp529L5B/9fbzoxuAMxi+GGophiCdC
R3B5KmMn0Y0JSAicAaOEQ+ENqVjPQwWt5TS6aWF8HmxG3pAOokY1G29Yeouwf9LXzZlXid3eDqce
FoHwwa2xlbZ8Ykh60EKD7A9FqVlv61DesGB1t3b9vQjM6bZ24mgcX3OX1pfC+UM2wLzVhUNCuUdx
BJOKQ/ZZ5ftkuuzWRciacy9E6gHij6MW73qX54kcIj6RJHTA326PM92p3oaVqRV3BeU/p03g2Jac
l9ep3UazeC85lBekb5RjZDKjWb1HQKYeyh3XLy04sDMOvwKnhZObn7AtEqUIKc/ucZO2oDV5U41G
asb7w7eFkEXadOP+kf7Ya6X1f/3+kcs89iSCxBROIzJKwWvkwLNG7qjGhrs8+O5YiembS1s5rEKK
y46CmyYxCnu7DpFFEyX4wBVdNpJNFtDd8+93TkfQqbpdfKqhs/xLPzl4zU+4MwG66W4suRx3Di9f
XNv5iTfeu/DUo8sbjNtuGP6I+i9qmn9ZmXyB1OlwOWchB1wG63bpVqzZEIuoeTiHjDxStOJtvpcv
rPOiBoYoRStzT1E6wCSLevVM1HjstTWzZiEm9UNU6ox3C8wVMdTgXBF44j1Xt3RKmJUeuA9wdLzL
4SJh3LfAyaQFRfRZGdoqPnEAacxz9kYeWlahLycoJNSskaWtBbqBhrd81V8G+VqxboOIljRvnsmb
znAMdfWa1mEzNZppfXkfJHqae9a8hP3DFwMZAtUOU23NDsiabLylWflhLIGJM3atdPOxeRGQfEy6
3TGlKWNwboUXQD05JIaCJgkui93BxdXm2vo+z903A5qvRRG0EBEG7jscbuBl7qgxs2W8I1jYBbVy
zo6G4mvHvhOzr8MlJh1HG47jMCyCe9ADtseeLnUzZCAuAELHuhdSONNRfSsGB78+kIh9zj+7BKM2
BiIXRpvYpw5spizfXJyvCQeay57YTkB5c1Q5QoiWGWT5dwK5X7ifuEYKXaxD31oUKWR2LOfkzP0j
qwjZ8s+7DK5c0bzY+ztuYGco8G0nXOhs5rCQULoR1Yk/Mj4FNBMYEWA2YMuukcrOZmRwmbP04K3J
GAMbPtCwKTP4+jK/T41FL2oygqfajmnEy/Tf9gPxB4gZaNq2FOKszH8xrbtKTrYd0TXQxYjvarBX
bwSE4tLznrcRUxiJ/Tqz6xFUXrvj7uV4Djb5ObXoR28+q/Y2Cls7d+7eL5TW6kr8XwaaC+OcfSsG
nqC/7SSTe55hKCgd8/yMJctC9+q9FmQmI28LsfPwNdPN6PxaKezfVR4ldRrQPJ83u2z5ch7sJj50
g85Ye+KPbvfZ3a/dTrvRCKAllF5lIJCnITcS88xex320E7BUEQ25Q8jlVV+il5KbmpNZsvs1a7Nx
6Fo917/9YzV0U+ZfXvvnnh02WMxflujwG/aWYujgdZ73XG7PfCcRRPtrDMgCOrZEjUwxBmELHZL+
860I9aN0fPL0nz07qasMQwjip8gsOrQ3pSNxNaKeZJO1NF+LdvVa48tsFmzm4dKA6YS+fjg19j2I
tk6Ak07AnGydsJMF9RKu2Q6+lPezsoAg84DCWoQKAhjcpp2H3wvVNUSwbeT0p82umCk3+J9useTo
gaeUjkmAaNmUGdOEpbp4+fReRiHN1hpsiDrVsSXoOzrASnkCRNntr6uLOsdn0Wqn1PdzThZQgt+s
now7cb90JyCmyaU7ofxxpEDFvviL+LBcFFYiDv3oQgS8UXawZsd0LP/RwL6i9NQYzgOyRG/mN/2h
GEek/pyB5+r/XDotNGRyLCkw9qIB/DQSZohZ6KFV3KcveKV9WJMGYSp+GL0DvMO1cm7FxAS1Jhkl
aSarNmMFJJ6A4VmhuTmo4KfZUTN1ikaHtJQOIMPYwdP97cAAr4Weqw0/AbY0q2jNxtUlYxsd5QAe
EkzauQ0zVJQM7NnpDtUY8OsujL3sKO2IzN73Mr97kdlMmfDFqYrxJvKOmOKJU86QLC/5FosZRMkN
7Y/WT/403N8axm1ei2id7xnrNQkNo839yMGb0s9esD58ON/JNnLlMLHeFvu0NmPBlKo38qQJOSML
Rkhvk2W0ZPVCb0/o9oDAe79lsiRZuLa+vuXmpTbHOCl4hzTkWJ/kjVhnAjI2hTWdZiBVB18sG7xd
VpeBeIjuk3L3mK36esm6M6OZ4jPc4rxDZd7cSkIpXQnqoc9Jv7Fft442BAL2ZMP3LLV5DpYqsXl/
oLNJW5e/ZUF5ZNFcssNfe9yowM2g10QfvOaMx2/KqU11FkzjfeB9EYUp9oAV1ahsSrxliWvGvZo0
sO2AeDVYX9Dke08oHykNqfyoF+kUJo1BExLUGrc77UUuKZFN0DThEsVgqzT27QDuJxctXWQSnhgM
MS1BBKQnaf7zWM55Pz+qcEQAtPDgQlOdAMQWiR9eDthmqgyV09fCgAq/SfB2Z/ZQP2JArBHrZYIL
JGZ6ltg6/uze1iDsTpxyloKDyH5uqZfvCsaxeaHPjbNXsYZwnHbDBVcI7QTub/gKFPN7btyAG1Mj
76WHygUvJt2yVbGm/cIeJi7w2OBweVlEivt1yBIIb5ErTUCoReLAct9yIjmdJ6437FEsQrXymumg
8288jnyEhmVhoR4CoqCuJXtErw9rvKaipzvWb+Qq7S671rzDXS+kmGJBYx3rHDrQ7InsovBNY2oF
vq2/ukPhi/0KG8VsCVe3j41A7FTLIqitjO3ywnrt1BX+jIG6imGzaf8Rdl5NjWtZG/5FqlKywq2V
kyVZDsCNCmiwnLNl+9d/z3LfzHfq1Ez1TB+gAcvS3muv8Ib0nqqlW6jfy4lb339XIzsyUg7OYJO3
3vQAQu2ZLhOQppzIgg1gBaPEJBP8jsNcQ/Boz2h7kXfzTWYCaQCO8Mes2urUYJwLS+mWafgDY9EZ
AA+B7YD1TSFETDyr51uob2zsUgTwdxmiD5npYxg0UtCmZ5AbDUbu2EkotVIGmEjAHzKWm38CvgZZ
oRCE/mX4xAm8AxsKgj5w0GUD8o9sOzN+z0TOAtMh6HCraOkDcQ8vxSpoA2Q/CPUo+RBROSEidIfJ
l+wK348AxA1K8Zd4kHJSwqvoYL9AY85YZfRKPSFybIJV3A7vqVGjhhmToWIY4oQnb8sJsee0kDu7
BJZjR2YCkC81gCacw0M2wMeH3IfpAPEW0cj0gmZGHz4jG6MfpVCI6/tcrG26kro2OkNMOCZC60QD
OhggreZR3w6fsTD9kTnxEbT+RAvn6msBPF0Pazshpvg6s2mg4Kme7X0lZRibLiq3Ps3EvqlPzjnE
Tm9RWeCFhRaq1Ab/LkQaejafA8ZRiHOCdgHPAMfCY3QMaUQPrIQZf9CGz0+mUPxX4cLbcg8nBOW/
ZIsLVgt79/Si3yFlzwWz4pJV3I3tFH/WeAOGHW9RTBrhx744gV1KEl5yvBMccCWyOO1AtlRmMhjj
8ISB2h7KYHiBZPKMl8zSUDuJl2MFNDqWo3iswOblrd4D21sUbmCVpCIzmbscE9S2witg1j24xS4Y
YHRgF9g6kfxc89XY4HrWbBE7VcPgEXZjYmfRjQGulBcAvOCQQ41nP4hIJoDLSlz1HHn1iPfsUy0A
qrzH1/zhk1TrkCsfESAieC0bnhR9LeQwkMkE1M/Hwwe3h5Qf5tUm2EC63fGst8U9dvgOLd36B1+o
moOP1WifPMIzGc6C6A5Mk5c6c7KrPiKX/JQLfr2LdKDGODRnrt9Cu9c8GxD8iT8G3K4DDC47chql
2ALBwb4H1ex1colp82AAgqeXWwyiC0bu2C9FZEuhyjJ5Bmqm+oP0MLvmbqriQ3hMULeM3FTcBt1G
+JtP/AQw1kR4YMviObLWgyM3/gQjbRVdoYdqUDgxMAjBoCZdDjFjpqdHyCQwqBB9P0BxRuU1EwZM
O6Lllgg7TRbMI1qU52TvL3GlcStIr8xgIQtHTmHW6xl3FMe4QfX6HYizbxOXy+cuY3EnpL3ZAAOa
Dcj0QWWDPkdyNkFMYGokV1yCluEZfzwj2c9XU379x7YEc/a+Lfel+bUtnfkhPaTXEkuE7DI+jQip
ZLTV8s8Baaw2dGD4mDw3Kxad1BtUC3ZN5cRqPuCkBTlH5jq5fRLj3/i51Xg9ab9Po8sM/5PxJnjA
gYCNV4GibtY5YJ98PQEskB0IqxImjoRg5QOk1mdbbkbOG3ZqRTdb5A6tAbPqyn6EP8zcTABLTE8J
kMZIFqpVsXyjrl6Ai9fABw+82Bk5Yw0U9wWs1T09J1AtQqckHUiRyo0vBY8FWgChJXRZTutinz+g
QKzSnkRz78MyL4F6www/BSwhdmhHvguIivPBQX4dB49cA0releBqQ4TMYjKJykKfwk1v2RM4IdZp
Q5WIyKKGaTeoDhhKOjGPFKIifIfwJvw7KBfb8JqCBE76wvI+oOqjQnAvNVgyuNZADoz/rNwhplFz
7BUTrRr8AcIwoY95nB/nCLoc57BZMG6Nb5B1dwF0eYKNk8ESR2pTj09TeJHwIbnrodI8Urgl8Mph
cnOnHyzaVbwZY4eR6zm6uLn1xsHKm1ww0GYEnh4ndA9o0UVKip8Fjw2WDUrcG3aFUh1jiOjCxs/Y
I9kmheQYPTIlXBUbXnQ17YpNoc67VI0XFY+WX8r0E1c44jK7R4/3yXpyzEEY0+PIT9Geq+3Yp5CN
iRmraR+jvX5IEfjgZ+4csE4DFpkI2QOhdsrDGPp42vO6IizbxcAQWIACNdzEKAVwhxellEe0+UUk
gXqAI72byQO0viVcDSKVHzEkzOXIBZCHgcND6Qi4f086iitt/szwnKvQW6hPHC5DxoyLynlzyQo6
KkIWcUlVFlygLd6iLYQZK+NfYrkzAg0FJBpfE1AqvBCpRtgGJoR6rhPDsiOUm3VDCyLQsaPVygeW
mxCBRGcgwtc03P/hp6fO6Djf8Nv1bMs9s8IzNFI874hMaxQJHY/PoBChqucNkpYnsYLccswIMagV
XiFE7qHt7HH3onkXrmdXuO5HIISQfaATrSLm6sOFD2gKGVYF8uo9RLEAK8Glf+KnBv4C37t2tGcC
y6VcWbC72cDbyC0vLsA9CHnJKTrGg+bEm9vC4eTBU29ZIQlsAL8k2OAlDxk1UEeQruDTIrNXndNz
akyEXgZEDx4wmLyRxca5RJvpith4R67FIEzh7FbiY4u12g3s3mOMN2a8g3MEo7hoI4iqjfiJWTCS
Rb4DizMY4OCJcWAy4NLAKfi5lPrPkR0UbqElXSNQ0pDdTSqyrd/WjKeVEkY03lzU4A++5wQS8MpT
6CoLiBlEVJjmFzD/MPJJ68r7t0RuIQa6jfFt1qAJoV/DtAY6kw14Q9CNfvczq75wubyFd55w+eJi
08IzuLwDPb8JRteYcCoNUDYERkY9HmjtB8+n7n9veVsLntEu+19h/anecrQY33AjPSUm/7LKb+Ad
OXHeYCmW/DalMRHbRHITst4jQp8eM+HH6291BLKPUKHAzVrXLaxdoRo+eYFLvv/sKqQREEIQthPn
UOYEWA1Q3FuSRXLvrqNVheY7JSSkHgB2XYJ6MvfaBIj3l9lnTTE4g9mHaBzNXb1YfCFRTmByJ/h/
u0SnB45++Nfe0XaYq4jQw/FjEocu/bvJZ18aievKN1YBXzywDkFowlWZn+cqte/4NL1wjuGhxzqg
8+RjpQ7Fia7HI3Op1g8FQk/xzqt5dDmPqTDHXXTK7bI44jl7FhbhptALJXchskr4eCQ6AYFtFCKl
zHsxEmVCjMyUyQPCIG0cyBdIsEHQtMYuPDiuRQLv+3WOYcNu2s8xTVHeXTt40oDaWZW9D5X3DteW
IWF83jHTmeMzsG5QEBe1xQORYFODmtg3fL4BOuiBKjt9HEsne04J0lnfAG2L+/KRXJ5DFMQ5FNr5
1hetl8h4696XGfPePYvG+H5p2yw++c96tqSaKZ+l+aHWapQhUoNBHZUnyvwmiCw9axsQNKPTjK64
+rY9+YvJ4ffqIk7p09j4lQn6bwfGyKJssr6paKo7NwcnJmkCb0Y9pi0b7zk2q2MBvmaRAvOAh7Wf
ktdG+tspiCpRcwWjJwU7rGGnIXff4V9D9uSOl2SYFObg62NBGhupiKPYKJGjG5IsGpXsXey77jHl
hgl9SmInZwczogXOo1qN0jbHPHlUSNiIHPiyQB9HLpnVhaVMVYlGy0Nw0qhSCBHRfberrjAqDokQ
xDWGRusfip9YJ7DbYFJNVDyfZLYLzvx78CSNdYiGKMuGgILI8VQfOAKtXDkElv6VmCgRjySSZ/Ak
BLm50cie06H9OdxvXcIWWRQLH6vZDv2mR3qBdo6MA9d8jrdQmfazFQA9CyEWJb9pbHAbnh4aTmC2
L5BVyX5TWEpxl+8RgKL5BPi4nR7Y1LKfrOkNQOhctBBWSAjml3d1dC8tHAH10WL+rNZYs2vV7V0f
40rINlGxmcF+B6tRZ3RXYIGuyOqgnEqGkJygQjEzqE/fyDRYHws6LcQXiJlCDLY+xISir7mWXMWz
GuoomkdKBom3svPll6QYDIWNP3ZuT+RTfYymw/i1heHnzl1gFO/mYsgcHZXy85wdhEkQI/UrWID3
/u+OgLyLBKF8LF+CzcAOemcGLztHf/rrZosFbXP4uBX34trc2RVX8HOP5Fq5P6+dgUnAZdRloiC/
+OOU9L1JTSQRJCdrVIDF1DBNC/MXXhucfLRVyEw2iDt8OgAOkUGAgHHN8Xwq9OxcSnF1nrgUNiu8
yZYF1p35luRvnzNKgc9HYyB1K3uC69CXi8O7+47CRIHVN0XpAv8tF+ig2PX2pPdooxjQSPGmpduP
FxAf79FoOiH+pYYnUncru5FSLSlWF1RkK5qPBoUSFHbKmo7iyfYsuPYKMP2zf2R9cpAWOrDle3wK
KjU0KMPoFabb+p490xV1LXJpUr+kJ+pwZDiHR6px6gMEilbRwYtbnFb1wEn/XKL7FDULdDb22T4T
cpJbniF446wMdxyeL5Jw23lXYMEM/XYVWdmJ2sxu4A/QPdAgmVGtUbqT0kTMv0gOBrCUN/HCuyO3
hHUYelfw6ZBYEtM5lQuXlImTm88RVqofw+ZQUMD4mxHZIipNmIVlj9j1++wQiRbthkp5U12gE+8Y
zb4MBLEp77nVtMh91JsK2d30m5ND3sc7+F3QiqGK7UJaGmELBb6HHr2cPV4caCl1lLzDpJ0ah0u1
yE4hAJNF3Un46D9EFBsZKlAhrOipngEM4e3oGfJbMN54Zv4qNuUtxyePgNDFeCilCu8F0wEKunug
QjsXKaIzZTpCXemSQ8gJ2FqITV1hDOvoeTAYhw0t3CWnPs5A2qKLxxHbFsa7W90YIShcE4IThc6h
fMzYMoWb6CiraL7B+9LT3USEd+gLxmRuCfIHKAFhYJhYtGtIMkR5J0LCbCQxaAulEff0FCivr+RK
/qgPvo/Gvb9vlg24hkWzLk9T7xT9YFqdnOJr2OfIX3JybtCrklJ4TU639zXqWuGHb9Ct8hTkq+wc
e+30iIIOdIxMg2x4JVkCLf9pkoExBPGZSUJ23KFAJeXRAX0n2sAJG1vUlzFl8BYNQnX+DmEWqATI
lbQ1HeQEGjtk6xt702QXtJAEiNcImhyht59EVIrDGCfueo29DIdvvIiRV4HJIOo0h0n3DuttdJss
UYiC6kyCaTSDUvnewFB2ih6xMR4JagyrnNEApwGqJRljhMSAN7fJYc0h18IpGdlAFWiuYLDmPVjV
DYDb4ESmizc54OVTJP8nxw4Vmkm0kUDIRrviVJ8KllvEo2PBgJcpeyzNjYQU2T/PD94OXmkbFVaE
XwYNxvW7aOcrvxtopnJ7FrCHQVmm2FDHzzSI5ntuPEl92sCn8BZIFlMjoWQA+Tw2cSPfB6S5nCqg
WZELYDofXHJ6zCy3fSzUij5rPwYeHUpqKPy6WHryQKRZuIzPsz5VYhSEysXYzk651tEEA1uK9goA
aWjYSBiQMGjNNjMSa6xJWj83EqNE+AeWPHoMsTJRSH8VGEXSL5G8Gw4833eYIo/BRbYjOV7WLCjZ
OG6Oi0WwK8z5Ouyi8wwXXHQKcILAgR0PNMw9HTi3TxQOlqwj4RKiuIt1O20I1BaQvUJQiAT7bcVr
2rwyXHSyNinbegrLVaAQ2Y706jYTNGAQPWkjt5F3YED24XrldjF2WxXXjMYFe3TJrRfdZQ5E38Ez
VPQImLRkV6+lW3Ll+XHruPsb9uyGgNGzEW2U1Iz3+py5k2MMoZ5mDSxY1CVFLoiqFQ4s8etVzUGv
ytxYlWyd3FtF8Ic4R59AIgwRZciqoqjzO3klNjl3JD7H05bYdkY+oQ3A67KBcHJFYMamCLdLZghD
hAgCnSWkstOXOKLibD7uiUuMH8mMFt422+CSTBEU0dKanZBceBA/KYyo9U5QnG10I1uEck5UHBbd
MwQrlMyYoL0xWs9PcNUI8i5OzCxgJoarwp7QCXoHQdOSP/A3ktnIrBGOVnRkMLWdi34bAafqv5Y4
5L47I+QJOC5chN9OtJwPPMIWkVSPd8eG37JZ6bZRueskUJIKsXyjjuCOIzLyZAtIBAjoMCVfx89c
keHT54XyavlJ+A8hxsL1hqRbPNEEUsodnGCxu9cypMIAAKHbhRZMB1wrlGE7Ru6TU7b1mPA3NgTq
s4j7IN2jscBQJ2phYPytiETDkfU6AKxGBtZBn97P0JZcTZTvM/odwhtzSxvlrnuuUMCtP1+CXCKB
hdABsgVKCQUDYfXjSxjlpZpi1thqkjchqKI0x19EUCRh0krRqXLugckDULJnc7v+9RPjvwCAU3Uk
lDPyr2cjNS+lCfWZrNwemUMAdCGPjl/Dpq/XFKUpXpTMkzkLJzefNG/Uq95D9Q4Kj7HPPFzsIpyP
A0o2FliP7TQiEUGfqjVrLIUqdEaXkqE0S8t+W45Ypg0iixyVMOORZRJy+4lqtf8FBe3dSA9FatFi
j7+uanTM7pVR6iSMz5dmy73SR8svyThxzhvbf5TJanr8ckYddZ9VqDVyMHqt1utf0JX15VutD2+k
Tiy8NviDmxzNBFzXAxrT3/Qpfy0kZra/8gOH1xodIOuHbgUR6F6RaqNigaNwiswegkdrCm5Z0rZI
1Zi127wqXaW5/h5hA4sAXZuuMy3bNQbL4DET0bkr4hXL+IoyGjJmIB7KfnbPN9WJ2SihT8SgRttP
0WAzvg/YGrFpyHkLbl56D+XL8qxxBPwWyRuDuvj5JmmHgb+xHaIyhN6X8r0cryZU8oi2aQiR3pGE
Oc5wYVu1svDk1z2/aSzsZ/sZqh31Yrwey1NgTJu89gjJ95rPpYgAhYjEVPokGIMrmMrS6QiDkqSn
CGWCgeCm8Dhpbmil/LubS+9PvpdGCj/Fo5mL3Jo8ckqJi7+et3hZIHpCWJ4blZKLxBoCaxJVBzg+
/7HG/AEyOQcAO3gfvN8ZeE3PczIGfFOpI8bHfqZxDEGGe46fi/SqeddWYgTGQZgHuZJZ7OQ/SgXk
lhIZl0Fv2Ty+RGvtrwDowu+/SPT4iUWzQSOSRCSi9Un7EzYgB+Kaw5UoXSJblFAonKbdB2ap893P
7kesR9+V91eZrWLaGJ04dmuQS6X6dTOHu58l2Y36JZo4q49T4WAPDRLuY1Vz0uCY9ffvy/RSkJPy
ddrXZzLJHd8g3ew11bg5b9XhKvAOtUkTSd0NL8W5FAlPcbN0U2ZKOf5gIa1Y+lB9aMpsILTQkKE5
RxQ7h890OwGrQP9ai+4pHPJqNzpOOiRrcMUqHeqIW7rLQJrEN5TE7OiBCalFI1TnvJH0c1Dh4sj3
7gBTtKNlSRKKUvE90qkn5CqUYkNnUikOMylsnjUEu/DCb9IisGUxkyn6l+bVW42ldXnBRnMQDZUI
yVJayl2yE/kZsA7XRFLutc9JxtYlNIvyzwXYGyue/ZRfCWtg9pk8oCw3uzO+fluM9NSqRQptlajk
YSqqBlDJEF9Yjm/hBZVnA/k7zCfJRrafPRoV0kBajKl1CeVquvGOEJA3DCpWKaMMTkxM3MsueaTo
HxJ69iMo+LmVOkjcwCKOD80qxPmDQSUTomhFiDd8h8MC6VykiLoJZQrbTeVjwjDnfy79PaeQJhld
xuxEwkyW8oeeYcC+02hp65FCs/+I+BvXHiAukjzDO9WCqEMswUJI8rBD94lyB1EJEWXejtB/kKqL
fuiN10MOs9jAcdaDZyiNxMVYe9vlKPfQE7RZDHAHgQpEeAOOrcjkhOO2TGCaIqC0I05ci41PkUe0
Q/0vo5kBmVoN1tia4yJE9/NJzXTEA8pKEKb4PI9EzwUUh1pgzRyC6V8jjWZ/wf+cIQ00lRmxVcFq
3E/BudGHuaVmY0KG1oEyuVPgXTZoMKfpEeXgTwOO0QV+irzRi5MPBmI7BXG8n6KzPVlPwVv9bBpl
vP2x0Qd8LofIKZ9CY0KkptGGtifjG50aiWm6RidgOR5A9YCW2gy+rojzGF9WdZqr76f5TTjQl7k9
hmJWgf2YWfn2jbH97/aNC85XcyBi9/EAUNLcesZMLFwKD8K3TDOEiC2nzWBCx7c8/tIwZbrBEpUh
xuC9m3aROUYaUuStNlMr21AwOLTvXw6WdGIq/ML00f4XKvpkz+9zCXD3t8Gb4CNBpFzeIPiQIJof
+sjgJTiwenpzh+npRwZa5waQf1922ZJegpKextJDcieieAasuO/9Dgg+LEsImNo3ktPG9/UXlKv2
rX3TptXpjvf+XfPX2NAA6oGizNmJ0+5swxJZjLpEDvrFjAA+O9GaXczaqVZ2+Y4D8W+Qf1b3ageH
aUzgvyNrqVXLuVaZozuHvD2xJxew5GhmohDF/ERB95TePEV1h0AV7SOKLWTp0doq0PQNoT2zAzqa
PO6E9tf7oCKGM2mZPihmmQ1KOaP4LamlkhETxqhT+Q/yjkN+HFmIBbLF6Z73JA4rtproBOspOj9Z
y2yxjwcULPvAIs3dZquh1xiU5pf8EVDgESYenJdAh1n3KzI3RGpHSIhRZBTttE+fnDoOYlWo8ta3
/Anq5J7Y5RLw9Xa041g2yWvcUsrJDqEfDl0slzwGkIiSPSiGl6MN+d+NcQsCvehu2aXOWalkD3RF
t69uxlWyWrIZyP4cm+6OfKgjahgip2qRd1vFikJ6Ve1o3NnlK5SEi3hTOQ8PUAM9O4eiRnRz8RVC
YVokwrRqP9fe5azU3mHbAp0htSZFptdmsBdWMPM4Y+9oA9Jiltz8d4DkpXzljGCY1Gs6v1PySaM8
uUMj4RylwjGLDYtoCGoqOCDm2QfnQk/NekHcdNBkeURawtBkIi1qEqkJ4AkP0ZMciPUvellI1h6q
3UQylhPyXTbNn0NzLtY1KkyFIB7J+9iYx5R0efQky9FJjM4zcmDtjVQWwUtp9qEH6BSS1ux/tw96
x4S8GYsdRdePJ6gp9AAlF9REr91tRPHBQLvwRDd0hYzbIHzm5NxEQoYbPCY2bCMK7qINSHKEz7LG
2KH9WM4kfT1QyrGoGEIwo5xRSPKgRDeQYQ5isXK3pBmFrSEqdU/OG7WWRpTJfehTibbkdy2tbO0N
qlNJrk4vRcs0v6diO1N5QmFIJF8U/ADQc9binXpyO+MpM2YhpIfsBUYtgKNZDn2xLUQH5jQHBTzV
ECneosNsMMi55Ut8HNEoqSzKuwszUJ40e2g3PaKbfc1s6VzWzshiX2Kpmz8bdhAydVJLuTRC5Y+S
E4hQtx25f7opfs9FOyZurqbWGGXbd2d8/dr9uNX5q88WDZ2R6xejBIDiyPjhNvzVzxfwVb9eac66
We6Qtl2Xjy+7Wv2IdO2WhGnh1UufLppIyp6ZXzOqCE0sAFDvy4+c6mjLpcxL6HP0VJISgIACIL/a
/Eq1GtMJpLTlRi0RwX18cQ5/gP7mr1JG/Lv7UJ/D7bwUmAWl23KDALr5+sL0zviFhsy+RHs8PZYm
YvI3tPR2wVGlaDbWwFEMmGDomp8K2DZDF+jQNZHW4A2Be8glKd0VCzt2ENbhueT+MnEWGZsbjJr6
wnsTpXWmxkhT89iIFEwnx3SMUpJIujhSS9PNogxtx/SkMm4VbczH3K0W4UISR1xMy0Ohax7dKqQP
5d9IZnkCCAH+9F/oHcLggOQ15S+eB/oQxERCozO+7cN2jE0XvxhDW368+yClvfoMkeY7/CJ203N2
DKZHxjDAgZrz2jtN1w2vccCAmos357yXQtNDSThNLJ6Z+46N4NG0ABZIHkETQOtAGQh0A9S6J01l
YzQIQOSHqFaCKlsxkhEA1ZYZq0J/Bgn30iauIOyHRcCAdJd+4HBZnfNtdaUUV3PIBExZlvzkIz+H
yGcwSBFUEHeJ5OcAZAS+FMF+jamATL0Vsi5eIQIUGeL1hrwhStrMlAc0cBzmZesSHZqQJNXnsXKu
dD/gQ+mE8jwDB5BJny/e8RWgJ0YHPXrCBbUCZ4zSZIG7B8ufoze7zi+syMVnn7IqeSq00qJzRiuJ
tcgIcnRkdG+Bp/07UrhyHjAODqRnZ9PckSEdNWveTZn/MSqloUGvgqaLLGoBW/BjdJ2uDE725Hii
3DhAcNfkRWQYZKIMC9OZm0g3TpBbVLqSzolo+jGT7WGOkX5hsictYdqsDNqZqtD8vYMS4yGBKKCj
lCMTkuNFgoaxpI1aydnCKWk0S1JV4819O89UcgzTOw8N/8gMGbNlpNOevsAa7Mk+voLaudHpkl7U
ChMNq2DEy5lEHY/O/vKTty1+71pCtUaIEoFZ0Q69/pKqth8irk2wo0W8/NwiMI0eOWkhKtvStaPx
UpKXgdTpMxu/AZWGGwXkDMJnSoxPDxTv+F4Tia36Xj37oTkWhTmXGVKPJMKWSvXu45RL/S9jYuRW
uVf05aj0158n9IY1pr9KKagjZvHFMb7wXRhO0KimiSinKg/3guIyB5m0EM7MnpHaglC3rffTNtk1
fSFhdJk9fref8h3P12T6ytnzSGeA2+orqjkniKqYi7why1NycsAqnlD0/krBsR5h5kWbgcdDWF+P
ODUhtU3OwB8MjC/RsGQNiBEACoD0RMid0IMmIaIRzqy6QVQ10cc7hvR3zgQka99YR1QFQJiyBZ2A
4+zCwL6fdZW4lWu0i8kK0mdJN45eyCZHdBSR+jaiuCGw4kqfLkc38p8jX5/dQjkFOXxoN5L9+whD
V6JydKU5JUPz9fg8GyAXiPr+G1iNaMucnw4+Ou4OOuzLjFnGiIOJegdhMbRjbRQD8uvvkhvV/x6S
wn57acUOrpCoNpM1uuzbz/XnaqK9Sf8fn0eaA8uRUl4EI/Bg/K9LE1P1cFLpJvTL6HtQQCHmrpTc
55mIzx6qOw/jzoTnWCD+LTL0DxK8BVr1tHoStARFKx4jN+oo7N8RqWMRqr+rCkm3X6e+vWmk6M2F
6cGgJCmZtfQ/rL/tFu1t8A1+vKMwW1UGR/ae9ASPuLeWnolL+5KUDwMelxGO6ulePIWDwI5DVR9c
houUvOi40WADL4xH/UtxGCFRsmLBaRx5JXxfIsIrAQlAC8UhKWGplNr3QFKTLY0hMrJEo5vt8E+C
iZCuv8tlHmimkO6xsG1GfGAdwbZxedSqnWjY8bQQFszX6b7YlQYNqAH6VOtYfjl3lnRmdv29pmd2
/QO7BNiqIBwWaIvT2kUpzn5zENF9chcQN6UzLTtExr86d572OptzVWiVtcbMHlHxmgGDzcZdj9Yg
Oug389InHq3kMBLZdGIDS55awiEZQpg/t/M1mOGUSVwbrcdSanNFtDGPNejZwEXW5ZKfUbVDLuu9
KyEcoVXohsdUyrdLvJ7c0kMM5H4wusyftF7PDNTtTIeIRf9rVyHaCjZzGSnDLXd4+3n+Nb7Pjmd/
o/W795CXig+lkcssgEHwp5uh/FnA+XMzZDXfDPHWIZdEZJVWBlQlxLwNHo0TXUIEGrD0ktaVSydb
ZwNtZxpSJJ+Lz12ielg3TMXxcxc/R1voa+Be3UJ0zZTRmeauhm8GwccPC06cUo1PaP3S4I8WBHXJ
EVF3QtIJ+ySiGugQCKSVnqULr0+o1eojSLsrzRmDKcrScwGPHvPNp/mNeMvnbnZPTebdFGIIAsBg
A1IzuRIgibHGN4MNwu31V/tWmvOvhVY7X7Yk2WQ9Skfy+Lv/bT/shsoOrewP+whGeoBsWIt18x4A
tIc0AjBGyaPbD5bCYNhOnQ/+MIN4jMHnJeoY+E69Z1qsUbNc030gla7KoK4jmi3Gq2QduiS/9gQR
Kg5KN+4BFklLXR/TXx0zCKTr1Y5pgM1RzSrIEBmii5qgcvGVCpsVfIdoeE27Wp2jg1xepjhmX6ar
Wp+vyOnk+zc/r0xT8htcRio6dHzI/5yx8ofUdC9s5mH3w4dutfsRZA3AkxxmBSMGaenJWFLJwHXL
Qd3cWdhqLXmvWruxOaazHfrU06D7jOTyJjdsUHL/3IYw82mDP1KhZNDYpz06wkMJr4gFkfH5Rr+c
cq+hHpGGqNQPhHjMqDgGHhhOMMn5MIFLcezREaG4YMQFP5baVOVUluaPNJC0RKyAXJYG+5Dr6mkT
EcdohEqxCXqsBiFGXKRMeiLehihs4GYth4VArG4cJLBmCFCCl7JqzqB6V915MHLYWPXgzabZrHH6
qhSI1Di4RX2y7w12qMxMttQs2rtULsrkSEXDkclH5DnZ8x1oEcenTfAwvoGdfQsv5gDX+Z5r3Au0
mziScXwZPZM1Wnl3Gu+IWC4nVuyEHdY262+SuXgFgFCgA3QCSa5WyJYvyNKlord4dh01hbRDaL3/
vQVy0N/fyOqYcq+Abq4nf3GKatZRwNiM/JX8/GVf/D+4q6N78v6CYwxwpkCwbYUZ1lDATD89Dstz
Wr8pE2amEz07T2qzxRzXyRBNwAxdV9CsbdyWeCylO0agr6LlMScjXjf6HNjGpiaZ/0FRogbfhAz1
B/8nTRYA1Oubto3+Rd5/oGpYR70bbhgVrv07Xi6Kd+oDrS9azVv24R49ki7m2ww9VEm0Pky8rWjf
Nmi2f/AbwSFTWfDbT4X5dTuEAlE2v+QF0d6s9a8XzOrjUuxLS9q7u48HY1sTBfRL8ZyCz8C9BmhV
uMoMZroGg3rQvQGrsA9kiNdyE0C7vNoA9KGscTdFc/5Vo7EZpzLYxuuo/wLBQtkhsuN0vMsds9vy
948MyA/+MoxcOiYwJiiLeNfxdU3feUvPeVNvS978ql7VFhoFzd8iYsfFSov6Bn5t44X+HbGQzJpL
tXSje21miOlTmx4b+dicn3fDO1++FM7cxeRB415rfXBbeJRilGS85cMHfgsFWF+4IABH00H6179k
RYV8RjmV0dn78pOG0tfSX6KhqKUCwN3VBmhOwQBv6UPvmw1Sv/cCJHBKz6xQv6S0uBQq+bcaPygm
wc2zUvtk4I0C+vRJB2ZQJYnDOIaWMbYB9PflBOty/DtwaVlSuu1+GBHwCutSak3+1DJVlv+q1N4D
D2OuEEEbjLuEV8J4mwzbBGD8YLq8DsWrBcZGZuZ7aPcNFTM9GQCvXQF4miNEUN67aQc0zALsYUx3
ASgfgLVHoDZPRupUDfUBQMB1zqwB8IPMJxmURAKpZYwO+qUdPQAm6yy4I8OAqdyCQy3oEymDz6Ul
dW0NnJob086n8sHyOuSzhUeVG0NIgDKaWqyw9fcVHB/iIQLp2yG8VVxOVCqbeAvKgWXFiBgGWKSx
FOWjzetzwfzJ4oRC8Op16rnFJCkT1zAKaMoe2D1WuM+PfjcTlgU8YoAv4JjyZdKNGSiPBS19GaEH
mnVS1++oTHepS7ehlOuQV5SLk0tE2gMesvx9qm/RLjWmOMrTY3ClLooQx8JCDtVINgeK+mx4wOq8
abkB1PHxFOTPDfgc5BDPTiHm+Av0R/fcz5bmFpwND0mQEKFVbx+zTlCrlfe6AR6Nq+wjv8+kkmVc
goZ2Gx+TJQSiXbCJ0faiFpUe526KnV5A7ZNsaEg+aPkZiS+hdsVc6TFn63Ne9ajbP4RRMRyx+iFJ
4faGA8QlulE6dvGRpfqg97EK4IB5A+AvLC6WFbAm+v5PfuLCMjMl9EkzQanQ3swPyQUSgKxK7hFV
JsUraGYeAHWlRTOWK2CNL0fAUQJzpFBYv0DtdEeO4bFiYh7B0DsDd8T4mIUnVgkEcf+Us+kotZwI
hX9qYAGM4MGHDa/cHoNbKX47p1AQ4FL+0klEiN+FB7Cqd6DgYJZwERfwS2vuFc5ivM/DdMUDUEE9
yveArKPfATYbfBHynpS2Ls4sLsgeWsRynMP+McI/NbHZt0Y4+frtFLuDWkwoyCrIKS6eBruUPWwz
a1/GbqMAYMSXwt8CEZLe1YaqCFPCIUUz7pmJki8ZKwlZahvCPQC8iH2Yfwy2GA7w7hiZQZF8IQ8Z
/+Ngwmw6BAoS3yuBm7gTegwkE7TYyN6dgA0sLAHfefW16IKGlNyY4qAHyhLE5S+n7zoVPM91zmFI
i1xLtjOTEsN9B1f83608jX/18dRMw9AsS9M09R/etZp9W1zahW5OM9w5CqZbw0fwUZYw4ZGMbKvx
MEIY5ebBMIyC9OA1v3sQbB7H5n+/Dv1fPI5tTdUcx9AcW1dV8dj9Dz/RnTW4OpfN8zFlXih9gZtf
MidLIqOYD0EyvsOlEgBdHP8P+1lX3uA/fNVtTXNVC/t0y3DMf77wVV3fnI4XHgx9DCM+HgGVACnR
zB6+ofPBn8kEUZ9g692HcCf5PAzpNYdoPKQfKEbQcqYGfStDbpn/cx9GP+QPdhAlMoQqgBGbQ1Ab
3rdAcr8hSePF8XtG/K7zD7PD7B6QmHCGQq8IWG1tMKBtcQVBCzsp62Nylg2V5h0ZATAVFJzDWTaD
JMWY+X/5y4uH+z/vg667qmbqmqtxJ/7/A1jc9MXgpmvrqbKhHW+fGSWAz4Mbch8iNtSDmt4itvjs
QvQLmA9jBtUfMSJzKDbO4QrxA5B5qDyNrf3/sFd2/sV119ZN3R44mmYOWKP//8qe9uPs7GxbqYyr
d3Ojuw6RNutQdAemyd3/bh/YhJnIkRLU6oXiXYS5QZ9N41DiKUFHZ8Sl+4vr+NmWUB14I8Y5RoqP
op+c+/ORAiQpXDoFKE/Fx7c9vZEzwvwtFEHb27EMtVqZQdecPse3k+ci/+Y97EjHIi441N9diQbx
FOrn5ZKjYnumb4H46nAJePWEPlmE0iEiiGhl9eCsoVAdhutFhkznZvzAvOW/byPz31azblmO6rqG
ZtiqbPf/2EaPs2LvF4ZB/pahhgF0tMkIRx/K8EsbMsdFDm94Qd4sSSDbfsHQHgp/9nNO/oSIRRIs
J+j5fSDDVN09VJ18rERZlJ4TqF05+LP+X8Fn8C/O2TZrzrE023R0Q/vH5eqmsemMxwEVdQQ4oPOg
bTI7XPxBG96mFiJqavbU/OUF71QDCCcSnoDtrazd8vj97Vff+lgoKcxkNqhtYIbyxa/pzoFyHR7+
nBfD5/d1F2G03EGYjhkLGUf/+hgqBsK7Qyxa+WYLiacbDYP+4dnlpVIt1HJDhAZM3Cnxz713wVl/
v65T/Rn3dtZdkq1WHBKdkfu3dvMecDXP8d4FhD40lPTJU8fr90hWpw1PdnzuvP8j7D2WG9fSrdsn
QgS86cLTe1JiByFSEgxBEgRAwjz9P7Bv42bpKDJjV1Scyp1Hol3rM3OOmZZODxuTP4cFgi6bxC7P
4uN3cTqoVlB2Y/bXroKAGSx8vjKgkLfLHDrH/ayj7cpXzy9+BKkIyotUBtOcPsYX0zVJF6CQRfKM
U5YE6NQRJKdELcMEmdV16t2ZM0CkEcaN5XT6vARRDSy9DdQoLPtTm/g5mR+MLZg1YItJ/AaOtOnk
htO9ABOMLS7N+2ekrdvKj59e/XLzm2uJs5c+yeRtmqz78mQ8/EvjXMgtxM5gNoFGN4f1hIdZ2urF
0b4l4BHvQFuapx3nfjrKP9qn27HxEKGZMPl/us2iSjwLVY1jQ+NPnw4sUxVhDv/yJE2Sw2MJsK7w
ruw+IIXif4bIxKz25gmvMDlaTfhUvDheXs/JhasRzcsVJCYrUMuhZdMP5kJi81CBMZzi0G9GF5Yf
fGpYbLQ2NQipc2BvgUcNqxNApekZfJyOCYS4BFCkrKq/K/ZtUGe2yizPYPcnJ1D96fEqOqJgA5es
GgfE23P63DaLwenywV/4aEm/Q99OznzjNNtqWclO+3AEtNRAqrTlg7SCxIkJPyREBdod6CW+eICP
HanipfciM3i1dkcs+PZKQC5ONIijQ++pIldG6MSTRKYe1rlPoFv0LfOSfN8ZRVoAAz3pPqOwyTM3
03k62RHPJX7voFds4e5TOrxaNEs6wXLkhQJ4GnhtdL1P08b7WOIhlLBRc6N96BOAsHQWopNLLvYl
dZ0D7e3dsnVivjlIML+hPLfwzeFH5kxZbkxXYlfZ4mu61BO9/Meppsi/3U1/HBPDv//jVHs9I6G4
ZH2/27uzGdGNxnAxU6NsE39NKPUh8Kbv8/nN23X2zjyEiAUnfz9X5f8umZ/XoyYblqpYqmzpxnB9
/vEQCr1UXnplpLtkxEw5Z5yJNeU2R+uIIiLjO35mE99iIHojPVdYmtZA+Ee9KULKprjHZMiwRB+/
Xs4NoBzXzDwK+I4qE8HrJzB9kHKgoB/qjkG3xGElLZ5eBFJjNZDhsKA+gmwjIdJHd04xxtr66STv
xM0P3E2Rz85SvwUik0Vtfa1w4ytsbYDGSH6S+u1BIePi6TIfglJsmyin31GLoMHmB0snlY8ypLcR
cFyGNBsJnYb7iry+dKRxOa8g6FYeEB5IfLzVA3UupSbEt85X1bUm2p0MYnEEirj0WMRRdX8mrftE
r6YhwACbIb7dP++bhxqalivSRfFcOOFRaE0wPXrCF5AdzQHv/4VZNiPMzDxGc+3iZtCPcNCkrsV5
GrxIv9voPoKdiszd3MnmcGo8Oj9mGyuwndzLLywaSU7nzb3fnjOnPqYLRkiUUHfTpumaA6Hk4Vm0
ZMYH3R4TmpmyB5+8Eg3C1tFT3I5miK4PT+dnulQQrn4nV8DIe2HcHmF1fT6QxP39c6VYv3yydVEc
rmtL0RT9R/VpCFFcJVYr70SEVUiThjAZQbaPFhpWPmKIBIYAwijQ9+TBOEHLuPFIhUNG4HpJ2fEB
ZON1n6TLMfOfL3lixE7h4CP9xxdQMn57mLIqaRLfDMXSfhaHZd6pdXOVdwXZgGBNgFHSkiI9iqat
w0v78IfJ2/Uf3zpzqOx+ful0xTAtTRI1Q5WU//3SaWJcXbRLIu80bvQYKgvWq+fDwVX6QFG+Epog
0UOWCuTcN9xfwJ+2He1wF5QaOZ8m6jjUl+C4sDtw6G5BdMqLGgUDvEklrBG8MYT8lCjpuIx7N1dH
bLLNm98XXiI5+aFA8NU5A6PxMoLNi/F4ykyqWVzZgrAER/mZgOly05PCKhbwF/P4gSQS1qrdkXkA
Wb8I66crZAHjQNyQWMln3xbQ4941tvHh7x8l6uDf3iV5OJ4MQ5ZFXftRTam5WSTt7RbvcLJVXDhh
Sw44QUCCzS4s+m7PxRQBnLzvPp4f0jnCFy4hPakAiqZ2cWZuGprrhG8j3oPLhaIv3sOcFAGTgiaO
of51k9rvxnQ8iMZHLEcdULiC07xJB/iRsceyahQdgXMBiMSJIA/WVZJYhmWJRRP+kT4c3iv0TfkQ
xVRC7WGE2MLbJKl0yAtvITXbip+QtvSmAMfBAMO0F/g3OYhca4zJiHMgoEgY3Quvu4/vj6C5rIr7
lFMFkFXDHEtkWPdAUN0uS9N7LKwvleFBPW+hgj3fHmco+OMYvZHL/fzxmPKJKr5IR/gyPjKvO712
pLZDLYV07EaGjdFsWnU21zDu0/S79UHKj7oP/IZLVAkC/GLasE88OCxucwKNSZScIw/eD6mHLGJg
MQFKBl48wva/eXndFBsgJnR1dscV8JpiNg+sKZPuIyiYIbdm301iyek5nyEwkthOnvhX76JgIMNx
QnGHuQ3ebmB93m5OCk7OsKXYTXl3ZpS6AhgbjpBrUJ/5X03kRdRwIW87UY+rbBCp1Wdpc5+Yc/TL
yQoxGTrJ4aejkti83tmn33a4LYMrwQ1BhzwP+yU7k08ZQq0tbXTv4uYfJRb0mGoM7MlQ1NkKtU1D
BDau+mO6soadg3/5Ml3rJKArNJ1kNPjAyY9nFV1Ms63IKImiAlEUqkGax/4/Gi1+9WSoxfnkvd4f
oLsIuFEdXABgiYbU52l9VgNxz0DJ7U7AvheXtYr4NhtHaD/GSKM+O0h+MA3Je5H87B3qk9tyOe5E
+ga/ZTiGoPZKkT4xW4h/LGYy6LBvee4IKCQsxqo31SW2EpwuJ6geUtx4CFmEzo4mdQsUAT9g7tVz
9B6VU37VNyJgCXx27jNomTU8RA5tUncq2mSycG/LbJNyF/WkX6rf0Ibn2ZQRurKMAiSve20uvhs+
QeOzTHFkClDvOs9dEoqR6grsp2c18SkjcAWH7K347P1mxeoKeyuq/TceobJFkacPGPnXEvQ6RWie
+eYY1SX5Xq/J/YtKAO9THOMiRkRe+5Jf0lOtQZSungQfD9Cg2HntIC+/P8/E3WKSnYIRSygZOv8F
9uCtpHFupiJKJAhb+LNiuGZrUlQywbngeXVq8gyjaY3GZnUJKUX6UCDTSt7dqTm7caKOiPox5iTO
h/WpCDXLjVfm/jI7sTdGe3y8EVHCsPsdIOtN8nLTNqDKPr5ggJM5A3UimvIaHMhXylxrnhG1vcxY
vLCvFr2scHMEDISdALciV5n+6TEj5LE4sMRdSWtCluIvSiy2FfDZMfFlZAQCzzeO6ihboCnevaaE
aY6ohPpT714dsD5Os0OQfBJwekMzs5znbjDYlNTYs5q+N2PUARD1gnX+7mpH+iRIY/qnjGJ1Vs1e
1F4OIXIOt0Xh1d+PKEy3zem+Md+EaMlEwDg2kiscRducGjt1IS+LflYArv3W1sk3LzT8O+BZ+7tP
T9QgaYFX7SorWGjo3BdMG7EIywze1AVM87HS8AcuTTkQvqqf07mpMrVN+VZbTOW106s53pX1hXwI
ZWaJXgfiXoBIaVFLag+UvmHTeHfUR8BFP8t3ulF1j58XWdGYX1jCELosG2CL6ntOjb/n+Djp3GOQ
RFfW6fqlnAhZInqT9Zs0ysmtGyIPVsWin2Z+ebh/pTuSjV6HIUUQIJSX81apY1Ig3zR8hkjVfdqq
9W3I6pTYcc/xnNA7I5gmf2KNCPYsD6Jt2ZFc0paGCCOFaCL091xXnnQwpx09B0KzT/TIqPb3Bocb
X2UDql3CzYQDv5oRsj6Smb3xYZppK6Ja4gULw69uk89YZx/MLez0UbHa1Q40tt4DPRC/uNQuC1Ay
MKJYKLNAmSpAQ3hNRAdsLiSoLz4rtLVvKlKdAMT4c8Pw54Eq5QP4K9y7Bwe8YVso1l9qIIhO5Oqq
y0x8hOs7lAd2bwEj/D6uT4OcIAOhR4lLr+s+iJ8CenhAMsBj4HeVcNuyU4X3a0i93CBr59PWfVY+
KL4Kae5/uN4aiND9UzyxSdRAIrBev+07Nx9fTib8XwDlE6y4Oz5P23KG6sxrfACCss+IYW0wXz43
G8Aivj4hQ6Led6H2iUCThRq7Ep2+L/58LtQ3yOkCTM6lPMKj7Ilv2YFvqTSFz7bJ5q+xAjbXbWDP
PexyfJnG02TV4y08KV9VMezksmGOrd9GLGOy9U2zARlWI3HAghngSwm6I41vI8BnBilEVEmy1sP4
vfwqjuRVLeVDD8y6cyN8qifzkHuvjzwe8BFg0zOmeMzRppcl+33WICvr2wzVUymjxXueWzDcK5Pb
XvjELPTBVKggupV+30+3MO/4HrHCWtzakIdYAftBZzZ+TlpWR2Pr+FyKI7LhdtCE6L6ZHvCZXUEV
AlFzG+DB3yriWXCEwyYZnE5F+LcwuZo2zUL7pfCIJYfD+fUef+A9Bx695GrTMk+MnC68srFTA3xH
Ba1jsWTH85GN0D3KvvI+bGFejX3l288Jojk9AdkP5NlEieNxYzGuqa6SUekOeCzs1WhGO9TNmLlR
VFxHV9BqpOoyqqjd1bD0RpiPMFw/7unX/wON8DgkI6C5YUnh3XAJsFHD+GCMrJW1LBio7/5ehOq/
zWoVRumSIVmmKf4c6PVqItzMey3vmhXme6R0kZ2REltgS2FCi+bne/HaclDLS80r4Bk6g2CqHY2g
pV+/Kvsoo85Bm2M/06CYJK46apZG4UCAbGQHqSuznIhBC9TLVhzJIzIt+gDOKTNVhNGbm8dH2Rbd
aRTZt+DbIM7kaCj/GFr+uqn44ynKQ0v3xyRAiq634tLwFMFwuvqKmheZ5xCVbpx5vqESklCCBoWJ
z5sVwOMjSXZX/GNroUm/NY4KL7BliLphmf91bH88CiW+Pm6KUuQ78UGJRD4YMo6KY5oFduOqiHUy
R2MTFtnolHoP4RMnJ87pqyNBeGNM/9yKE/MWNPwZwQXIYsyNhrkZbCF6KGSYyrLET6UGHWUw1A/L
VVF30G3WCSPEIRHohUlctatTwWbgyGhPnKfdENdn1GwzqRL7RWo5r9oZPFcH2PxsmzvXOJOwmhEl
NQW/SZ4FFqi8csvEu50pnXvUbJyxAxAb0ZC1IEteIMjLNgEV4+vR6SvChA5tSn6txUa0X3S89tKX
krkaiuTSvj/mOJXUzks7nJdi7yWt/+y86jtDEY90byhkX0O+2vSKMVzZ8GXLJZ9vWBtUb7fBgYhy
mvgxDWlL89FGzJUXEfcKOZiLm+5dPzjQF0ztIXt+gCJw8ApxUmEX6kXb6PyMuYbg11v9WCmhWAQ0
YYrgp2RQYHrDn9wGHEtooNojahsRJTjidurRJeYZ1DcQvyuXWZ5E1A4YTECOvJGGq4W4LFEVRc51
fx1u3Sd52jbe0bcBZwrjp/JfqVuJnlV5SRmq6oQ3rpXtjDVu60Y3z+Lu7OZCOhWA1TVOtFOguOp0
uw6v1ctkWutKBGCTvQR6eMxESGv2tNDEnci6c1nTAipGmNMVIzGbEddXYCdyqHkp2dNiDtWD9I6D
yas8uwjjumPrHcUfLDfwe7OrJ7hJnBn3eVePBZY0SCT5GMbYrVxjn0ZhRoPFFInmfU9UJx+YztMZ
enIAEIoAUVreZ5bfC07OtdOvr3rAVEpY35a84MpMsVxGSLu7GSjgHSw7+aZqTC372vlEy9H7q2D+
bzaMKyF3r0KYpo42aRBfbBnrPnY5KMvc5QN1n6ksYL9y6lHBKy/jIXvs1o9I+5AO1H0i0knVEz8f
M/UxKB0Y3eKgtI5XKK0LVjul5svRmI+4cgsYgFs7IOswbrli66mwNvcP1lakYx3zdQ6Zg02ZaUds
zXj/ISgzW6A9BkYHk5zSkhHczWlO/cdN8MDAkE3DjvDm5hPu0sYlu+q1Q1pQkubmYYfkYXf4u2RX
jT2ZKLEwmzOU5zdTs/REsWCB72wGIDznWHWo9WrGILvLSt22DNVy16A0vPuN4UiqDXJItu+AW5ds
/Cg9VLSPqcMvuQKtOd5Qas8qdHWJ168pxHVgvVuyLYSbq7xc8xMZJuEfCmvMzQtM9N7UhgCRnjKw
GrIGSu/68gTT17CAuNx4Peb9auDWQke3JrBO1bcOZRG10JlH/3gMYGSr9AngG/NB4MMSf3LqmAue
lzgi4wUeb0ecwyo7yfBuqQCfw/ycwo1yX0dsMVf27a4h4qdzXrM0cXlqyp4nP5D1VRstAMQElJAl
13DQEGHTecQs5aC05y/eliV+uXrN3ZnHwbW048LToRJXQ05ZZeEfvl2QhhXPtbZnKlRt/n6FGr9s
5Bl1qZrGFk9XNPXn/VLVt67pxG53ByXR+r1kpwDubg4atV2CoBAWFM7ydHQnkDRxsFoxpNePpY8T
fc4bM+vW2ObFdQ/6YOCKIpilrk4hT5HLUkeuySuUUXg+sEZasOGpzykvY3aDA1n9TRmSm0nqfbg6
gU3FjHKX7JvyW11w+JffNMYVx8cG/rf4dvuAYAj/8+8vgPLbJpqnb5imasmKJf54AS69lN3S5HLZ
4blijFF96GiuyR1ZYG//NiZXbqDIUfMBJ6/b0pqQz/xbPaef2p5ibWKteye58kEqTAdGZ0Br1c4h
3swMYZS//f2har8tJlSuYJmCx1SpCv63FjDqIstkIceAiCtCsQKhci4ha2pCrkAn+jp8FsOhr9em
JjmvjCsX6cw4lCfg8onTLBmoJ9h2IXfiRaJenoN+pjkp5yI97+c1RaxjHhLDUU8FpwmOHutJ5nE3
qVhiISrEE6mM/v6MlN82sn88I/PHDLHrGulRqdVlR79+w4MwJV2mjyakyWhhCWYcPg3F1sm6MvEA
YIwXzXtqwzGWr9vguui04FlPEBKKa/Pl8hGlCFOW3P3DlO3mPIx/VWO/FZyaZOiKLsp8af4rSP+o
g26vC/qVZ67uZm+zk78d2evlejqdzj0nDFer1fMfk3BF+u0t11XV0A1RU1Tp5wuk3LK4eWpmvOvw
pCDaN4Nr7yGppDt07uxr8P4x2vPugRJ8pWE5inasoy/zktofJEwQTy4z9ZPsrKBFn/+YV9+w6/Cw
iTti2BkLgt/4Fo9w7afFMvdNN0Nd+J2TN5l/EzVhTrmvoRrJm5j2P3WJO6OOAnRQD33nsxkVdOVo
k6j2Yh4LwDmKD1d3e8auxVvvAxp0VYYYoU6cU9ghMrSwZkdBfQAmOybWDvuAf93LTj3S0fgMUNbI
lZfg4TkqAuD83OpscYFwM0rbMhGC/kU1uYl8TmRoxJ/6pmf4VQQFnQys51O8V+DzEjhIKa/WaNMs
RIDVm0yWYObyH8xdxHCzo0UXR0iJ+o7AjyAPbGEK6Rh+Rah3D22Zn0iRh1AGeBFNGqRBCacf6jAU
ZXMiOdgIEeQR0RFnX+8Rae/D0J7Ei8Ut1CnY4A2MWkBkL7I2nwvj/eLzV3ep88F6h200wSXnYtAQ
LnkMqP2V7TcIpNYRHEb+NuHXnu6mL74OtkhJgGSQMnAMhM2/8pMuCxpFHtOtDZTarTqXM7p+VxYs
91gOKrnD0VVe4QvoYzQ1Do8QebwBmZge2piO2RszEDVs0RHO+4ZZwLCj0rbwQ+Z5gKyhhDhTcFc7
Jbu0KZWfGWTo98S5QLYlM2oJXTrlfoWRrTmJobzhTCTzEYIebaHsp2D//nFC/PaNsxTdlFFsWJpq
/jiek6KQikZ7yru9uNoP6qe7Pdtu11enI4GUDFWxQSmlzHN7Sdu+9ebVdueMN+G+MpC7PIp/fCHl
35Ye///D0eQf6qBnZqpSc2nknYuXaOZTTzuLbTUbRUs+n19Th1e43Sk7J1x97v/+Ski/iW3+/NU/
zspYvVZFmkUJ5MLh7Ylg1C56+tNFduBYfwos9qmbsnaIxcO2x4APCab0r/djuGN+Lsks1ZAU2fhv
TTYcWH+cgIkhCrcX8q0dUyk+9DSlNXzXl8s4826frp6/PjPCJOpgOn1ngfCy398P3n0BQTT8/NfC
7pfD0RRV3TA0i6tb/qnii4yLlLXxJd/1uLMNVxQXMsG84GphY6Ml4cGRtUFMBulQdD/OI8Zl0t9D
1kfIRCjz+lW0Vbu3mu6sthk7PTGqM9uNAxIEPnSI7V+GV3xHfAvH1neTeJfKJWKTiECTLALNf7Dh
Bh7kPLG6kC7MrHGnpl6VegXlKWMC5kx1PEqerplgMGSM8/SzUf8ec4rgFc5cVmJwYw7X5X3xtJ+5
+2Sin9qfKaSm9d8/O78VOZR3hmJJJntfVR2+ZX+8axeTi+uqaP3u7ebuZ7PZ8bVkw2sz0JisUdW/
7DMkc9HdSc65870PQLR3+wkf4Tvz8tk/Psj/aft+fIRQjEkqFYzG5vA/mdYfD0bo06TohUjcKfaE
h1LZaPvsbXto+UJ/ES+YuLG99Bqb22QO7CsUAJ5gZzp9C26I/ZS3jkLz7y/QcIr87SH90FvIr6y/
Vdc63xnQ4J5eQnxGroTti27Mtx4frP/+/vuU3+Y6jFEMhf0p8xRehv99R6pYuktX6XbdkT3IEc7l
h9SDQ3QJWgW1HjpvUEtclpexYYRPWrvN4wPDHpbJmSYR8+VEH2hlYv+xianCaej9kgin2eAMvM+b
uawTIqecO3gsVcBO1quC+/gF27hlTwA1xdxW7827RBYnBaBXACPgW3FlzSHMSU+z1hJon4WuO1eG
otskBX5wHccxSpTkjcAo9qiSXW9J4l1pB/YjBkmTa5P0sU/Lr9mYWX7FTRbmuAYjV3UbPw5M1vcX
j3BCChLg/9le2Esrbvp4Kq3bE2TbbGO+o1oSl/K2Hb86++GSvT3sz+tJ+mUc+VKuiSpmhLtvlmS8
vcb5vmPMaJ7B0O9ve2aiYVM7yYTWXa+8ksKAHp7Ge0r6kndjOfQaS2tjVnoaqcih4D0CpG23YVvP
DT/gVCxq5y9KZdG5shqZSIdExm73JCV3uyXag9VZuyk32aY+aHMdtUx4GaH00nmxGNBMU1gewKmu
6OZRfUzlCRs9ToX8qIbax4vY3YBq4qyTcdCdmYtqpFyYbwzM2TvddyUZIS/ueCR9JnfupFyxHJz3
54HvPCIfYfUw7XY2xFMka2VP+ARm8haPHuA12EcElRV0mckkWcG01XwmLxXvySfQZ90gjdOtMkch
GpNB2vrC4P99oOlGwRUzJYY7Ach5emDwhii/4s5w2CW/fCN3jA2bEiiZlEa40/hkJbtoLUNZvM5w
Z0QQUS+O8V6DJVChDPTnkuGw6prIuN56GKeMQqXNUHtIKMSCv399fhHpIjZFe6BZuioq1Ab/++0R
GvlZXzJlELJI6jq+TZ6G+zrzxEUslDzH21v2Ci+qL7xwTCB0Md0LDsj+k2E/+jS6hHj/ehvwKDN0
SZOezNLJRXNT3TXYbEaZeyUSJgWJXE7gzFIaAnBTx4T/kJljW7PWkc9mOSIwSIAE1zJWGxLeGqoi
Jjmty/w4ll1jBRma0yS8nnuaLZSSO2OEHKlwX/4bE7N4f8eLnQ+4gAOrxfDvr9Avhyx9oozU1ULR
opvWj2qhToT6nrWyspu8odZj6Io+FSuvYftHQE7sURfqbtHbkbsOdHfpTaclm5uPnm4WLg3bqt3q
X8f+L+0rD4n7x1ItHQ3SzyFyEqVJJaRqvJPgQElT5g0+FYRTh8wGKSnx/vkcbXidqK2PFLTSm8X2
CIbpw8Nr4bFiuHvok2D7vt2cgW3x8NIPxoF0GQwIrwD3n5MnY1eW9p0n0UNoZLHwvvCmrZ4s4Uhy
95H6T4aMvHecsxnKz9vk8AgKn82yAnh/TPfv3Bb3APPZSH0jQMoTSWy6BPnp8qVELuHSyTk27Cck
7/DGin53PwJj9aQz7zCt54R4To8JABdq7kLhwiPrXNh52Q3OFZR1Wx4tYKo0KA+Gcx83XME6fVcM
VZnm/OEOMqBywvZ4JG7Y+L0m2joKmT083Bs442j6cviEEQLEJg4THV1Pg3LBwIrFLHHO7ESKvNZh
/3WuWVaKsSvNEU6trtv4c2igxCEPEUzG6zsi7WoJ29R/75aNz76N+Sq9GXEr/PHmxoppDbyZgt8V
VqbfuFOJZ0ZXNh5MPf0sJdcAnDWtjojNslqCr/N7p3Zgtzvl/L6sNkWwi6YH4mrGyExcfffZEBRB
pB1h4+DLUO8wAUSHd/dLYB1GwD2QH1LS98wzQpYdazL7inAdet3L5YiBiJvzyWUIEAhcd5kXw18E
/DqozyCTwh84M7Vu/RWAve9I4cciIUJPI4TQf7DXQCcbI6YBCpmeYiZIGYdENOv9J8g+OqOxthwa
oHgPi9SxSBZAk8Jr6Uu2FFrYz2E7QO1EmDKTHJa4z2lMlGXslA4+HJs+lwP2ZDrmrECdi41zFePv
+fu3Wf6/tf//fnV+nHfPXG77qyrEOzAWxfRFZ8m9Q6DdpiA3Y9JWjrHOTF8cwStL2XzdJbYIw+2X
vosvBm7IbfqXZ3Yod79YCRtAkut/zdF+qTENXRYVw2CUJpqm9qPGfPRC2sj0B4wqWLFoynTxsPeE
6qrUBpbiXHW/hzCkQbZjlo8+haYYMGn5fvvUnW3urwGcQgQi2Cp1r+HD0dtQkSlbykXilJvyvfmg
Dtp1BIYiKXLw3a9bzSs/c7/E3gp5dyTiWQ11ZhgAgKesghCMnSwG3rHTsbu/2r7JuR5IhAvD8HKZ
HH9mFYIvpGrle+oxvG9mqJQcRv4GCdUjjEiMIlAYvUS+zsStLi4e7AjNn5ECPPajkS/hmuKsuAco
5on4RVl2HTM+9V5h3bvNl3CIvS/DERNvLM0YCa6oZcnRIf5uAWjOe+FpPTAerb7uX007KNqpSmY9
Q4chqJb3Dj3g420MkZCpuPB1sG7Bc1SOSfmxGW2kyxYDg/2sHf7m8/NeU48QyT1hzlwRpxVt8nn/
0bhFN8QP+OQNEM/2IfoVRLZifJuz1+EPEMXYt/XT1bcj0Bu2Qf6d92SlQIYsi+oVNrvvFntQZnvV
mxEU6wAZbH1sP4SWOqsBQRjTuLBkISyXzTsHssQwBgX5STwhVOzsZMyvD9iDH8Uti3qC1b9X5Y7H
PGCxSTaxuQ7Db3zInhg6w9dSnCOBi74Mtyu8J/GMtV2heJ61FWfBDSbjXNxiGTxKWIWBRcvOBagz
IyJGGKxAt/3GigF49Gfa/p7jo6X4yEkPAq7/nmYLUiMkjunW4b811da+iNq0n0sWlCt28Mmu3qEY
hsE5Ez753fRw8fnicpgHyGFwwGKcvOIwvEveP7WU/1d4OkyeDZohzVAQU/7sqe+a/LjrsbSDeGdC
mLhRkBvZmAKWGAfiYP5+mNBo/ex2GPOLOtNELGi6+n9m/u29sppXV7TbAQKJH4l/YNCxsg2G/wmZ
klyWDJ4csv10j/sE3Y8HsBy3YcUmhAgLUtXK0UCKb8MBhlOPChgoiCqBMnLFMmus+Scm4sRkEEZp
5ale8d+fx9iiIy6hy4ieYEvv0Z2V4PIflB9d2GUkjfFRjK9EUklgQhvfCK78TYO/ckEy0fjWjO3I
wjoSJ3R8jfug8DQC8uj12d+XZEvp2zKk0+A3MyuE4oQew8cHGVRkUfx//2hbcwc8IrwcHuDMWAQT
GcH/jQMOlBHA7f/crFh0B5N0AuSo+0fpav1au/5ZBv2YaGl5JFd5ryQ7dtUmJKtyJLOM7TYSbDUs
JsZYj95KpHAfWYXqyDdFT3uM1GvI4qWyJtXTz4Xg0oek6bwCEDfNfV5HtobkadcndnbmxzzzzaVY
VqiAcAgYo/a+ihhQssSpo+PrDdhiarp3ax6zlZOnEDnU66iL2Kyx3fbrNqifsyuDwG4v4mWZJRfX
gLvZuCbWmSZeteX2gcuAvqmPAwl6v+61lt2t08vsCVobQS6ZNtVUBZU+/BYT1ws/y5OqkN1xW7mJ
OL/1Q2NYuwrSG0zQvB38fyNDghKfBBr5tfcFPTAOrYawoMStE48urCYcMN+x3qZ6T3vUBxuR2SNN
63c/NQ6WbAvQqMzxJSxf/r0JU+ixIM0FW0afjbKf6n7SgtlWRykt8d1JVyI7DX0cX7xXzVY5NEHf
osZnIU1qGjtc2W1A1uYBBhwTisRYq0d1terkVT8y7/PnGv03G+uWqeNIZpx7sytzkvFJy0cxi1+I
jakTk8qk+Zn6RSOvmk4EcyzhvqkUjAYOFcsLW2+odgvsgqy1u97jFZBkW4bkpHso08olabLDdjW5
MLyy8eAU7x3h1Wv2au/PmFE8WmaW+W5HBBMxKogdeG0quwJgXsyRbT53aW+j0OCVem3u1zHisNJ9
9sdsKRza4l3UfANpbeLfs5EiTVthHBfzlI6bGTXr9jli3AjzF1N6qm8geahnclxCdkGZ+9Yq30rF
Z4s0cNesfGTXVyjria1/3tHZoN44shMo5Gn0hV5+qM/XcD9IcD4zgYh5VFcvYotYT+X8IJSegi8J
6caqzLlheTGjscrttS0q8ItItC+vj6dmx3CkWvbtdtv6MLifz70q7lIsLawiUzsVnQqI3CQjjygK
E1ys93ohPYIXo2+hcAWudtqNB/ouV3h4BNsmfkNENy/wwUAmPBvylZPb6BFUH+xQ7sBaU481sXjx
stvsQYA1trP7uIW8JKxzYZJb72tqi7s6jleq4XU0EQR3cKsSWcvM8UMLdMV+NtvL7YSssUeaIrH5
HvSxD+x4yGVcsSVsKbzRu8skbGZsqO9hypWGpO86U9CsT2+fKbf7h0kLYYzZpKgcAe/yc6YLBAOY
hxQsIYlD1NMELrPuQhTPWmdVGgBlzT1y0nQLH0Dw8DF000fs8j1QP5O5tUefxsKe4kBo0Lh7Bl3x
XBoryYxDWCwQmLktdhdkuwpTlFDLRtfaey5Rgtb12sIEht75RKFA6hKa0AdZJmv1fCEPCgYJKi+P
tb2xN6AaVYFM+alOmX/cZZcfpR7iE9kgKrgAZZHs5EP7we6DQw4vPzdw7FDLYZ9AD8clfVGdPCR0
B7ptTcAQAbUICMBraSiz28XA4EZ4O1PRSyzqPjQkolSJVriMBNSFGoY6BrdY/og1cZUYcveQNtGL
IV25zkJzDimk36OUgJxAAMKUrL2HfV8+cPz2Tl775hvPspWC4kBgdIIAkkDO10yJwxsUp6+SMlR9
t/Zo5lqaiKvPtqZ+oIkcIqS9K1oJxKXjR+rejoMqkP5tjhjgAgOX2h1j3KVGOKafq6321VBc4mMk
xwgi40XzUbqbHjWOh/CDVzdGUlLIQab5NUFK36zF+721r6ZY48wD2oQaSD3/rsIagrbFbsmmc1rD
vTLXoEtAR0rPsusWnZ++K/N0SVRysiZEdGCsOEz60hHqS5SDr7UV9Cx2+KkbmB7861XDkoxi5Oq3
82zXTYsje4XHEuUC76Y6VQVQEOqw33OSW2Byog2hwVHpSf2omaqEk4yu77yU5Zi91N1gcQNqvazd
Bx9zbGCLOzAQoeGwdZEwikMYVvmtnwm0Z/8fLVRAjytwBGGFLLoYR4+ZQd/4cBBEVPetkbP58glL
vPr1Rz/WEWKQyrLjZYfn4CI0pGIBQUgtcfmslsrN6wimeLjD1zKZ1VLQ9Etsn43gcxLjaFPmQ3DL
daMF8Qj5axYSkwfAggN3cl+iUjcBJkXs4NiIXqe8V4TJf2RHa/9iNIjeYSSiaTjhGzUxaSD+mKIH
kN/uS94NnSo4Q9vryieR7NULJ9tg007QcWzRNPDSdxyx6ys0xlkerzLRy1fkVz+/1XUNhfiI0rLB
NUBLACUJZTVf5Jz8DY4TLMDXsYom3y16qACTZ8TU045ebvohnEu0WTP0gLiWlM/ntJwhYWZT9XRR
fQls1f8fYee14yq2reEnsoTJviWDcyiXq26Qyy5jwGAy2E9/Pta56d17q1tqtVao5QCTOcf4xx+w
v2NTy7AREUkPZkvMKHMvncL5byA46JjbqqZyVCqnIWL+fNes+46sp3PtN8dBZp2hN384j7ddZbb6
RfznZ00iESaOIdmP6HW/taBuzce8lW268bfLUsPIekRktNREAXhgvFlKFjUJcVAZ5mO0rdT6pQ/T
y03NDROUeXyIF/oXcur4e7YEggu/Qg9xIPtd7oGf6jj8v268hstPx2RHd4G65gkM9/HmMRZ4BGJ2
cE9Ui30iukDDmbFTsQJ/ZzxdnqB5UzjZdkxkDmYcylxL9nK1zhGbVqYEhBmbaJI0SLXz8NJeJmc9
X0fTTV1ZxXTbQ7wdee29JeLFkVkv/ae4NZkxCWH6t1/Krdu2uq+SAjveAXGRpJ8CApiBBOoItD3x
RfkycCDW1FLHqtokkjM85krs3cvF9KOM4c3ZrKUZCJC4yAvura+L0HstJDQt/jly8GztvoFwt9CZ
ZmElTumCOeDdnrDXv028i/65Y1D/myQ0wg+aIAkziRmS9rfxSPvQeyl/ddOPVkPAGB975FiQBiWT
cixD51ia0OQX79rqzyqMJvjlbye/tjuG0RK+X/eLhM3qV7XOzBmtbH1BOrdLPpmSb4HK/nSpHfod
VMC0+AQ1udPb5L4EwgdDfw+WCkN61zDXJGAu3wHCBq8fOB9hiPFC3PyLRvKPuPA/R0H/+V3HCfBf
plPPXM+b2ewtEYnJ7ofaH+TUkSSCp5e963x31unEKT8/jbPx0MWdwlz7O2W3e3v3tc9dNv6s4MXi
TXuuBWez2a56RHmkd4rOCtgoYJ41/5ex9Oy/OjrMFyRZ16EFqQjyZn+7QdldFvLHXYs+KI4evgQj
JPKIIcc5Eyc+f0QSkQd/0WZYoAqIDOwEOE/44vYEnYnl/sfjBwjwR9mlZnti3b3W9TYzsbBa3Yn/
5ohjhoOxEQAqYlg3N5sdHjmIzCDOzxm6LBB+wK6OdwKYJpw1QqSz9VUxbuMOB22AujMzj3dO4tEt
VQ4E/KuQ5aCL6LZcF0ACzG3/ZaT3P0b1miCLsqxCDdck/c81+8uNzIoXVisvJtU6hqDdZjrKjnOS
VN3MBN8l2tuffc9I4OaWjFaJ+chhgNaOMmWNdfW/MJ3E/3WHZFlXxOmfT6X+DcEb3vd4qOqQO3Qu
1X3/NNX+gKGCQP7VZ/EMqsyAyQjDEq4mCdXhPAzNVvbuv0WOsyex1jmCJVSC539+sv+MGf++2rlC
mHcosiZiTfOfq30qhXqUdA/0MJkLRg7pebDefkm05IbR22bqAhVFkZsepiaBE+Ak//z+0n9DH1yO
v7z/36CP7lGWUaLH8sdRMZbL12o9MxwlN364VSEz6J/ZfO1/dfZ9B2N1xUbw0X1QIRum9c+fQ1b+
DonwADFKgl8BEoMv0Xj7/rJYoqTWh0q+Kx89fYX5IM6xtdPzaYn1/ii4Ato/DOQx7CAUmOJ1sxnM
z+cCsi/tqPuprhdfumGK1v65z83c3Y5DavhM//KUy/p/ky/4lKo8ah0URl/i3+5W+cjC5K410Udd
mIxKxGWlmHFiQtyVppERw1BlUFVxVJyoSTS83pifUIZKhyRziOLtp0ExWye6S0cE1/N55jjCDhKt
xsPRMjw2GyZ20LkKlx6b+djUFb85RCeJLSVHFX0b7nQk3KN0ISaJs5f4uolNtytjJwUPnwQV+Fcv
HPh+ejAzPMNpWN9jw8iywhQZ94szLPrH27kr9hQ6NDsLByqd3/ebtvRcEmDztt/DnBo54xCYIDyz
E2kBw7GYWjp6FBA8wj3Z1prdFC7QH9fc+mWnDDXrQH0t02r+/IH5UzBzaD/udCL8DQ45hRluVfyQ
X7ZiNNKVd4XsiV++vm5TT4dsrHMaG91IH6m3GuOkJ347dBRW4QsfpEXKljzZvXOPuXe3zgtrRnLP
sJU7/FDcSbsZQusRfsXLnOrmIMZgkZCEn+lIkitKGzIjMG+Fy4WhW5rkoWxDi4hmPJJBci2RjNdf
eaMfaNuS0lXkZaMEwl7L5tNVSztG88P0+FixJ6UBPdlzoXzjEkf9wLyLypcymyIybnxt6qrvTQRD
+ZZjNKT7nQ1mTKuHZQEuKdiQvZmly4IjxK6m0fNjqFChJCH/Vo7NprDDcHfHjZSFhNIunbMJyObr
IzmJtIooqBAKpNZzydZFPYd6GuFYuxRwd8x25bLHcAjWy1qmUgNM7vFdF5E1+SHdcetMqClNB2o3
elO49EIHxdmO8QKPjOptde1Kpqulwh4Gq9k1Y+b5ofqGhJpt9PUEQupp1Z2RHZY+PlbEoaMX+zMo
73YQ4i54HSE7oBUGUGHzMqlC44KjZazUTzygOkITMo2pULDfIQpwqz3t6lYeMPfFDILOiQks57xC
WP2jsOX9+1u3O5j9Du6Ii5aTbatBC2ToBAhzbNB9/1Gba9UahEEdt2VMYwQqzWBKHgfOkBCGFeuN
60ug19xd87Ulx41EldrEsLKA/YMyD3B55uCFGPGwQgl8+lhVMv7r7fbaYnwbnYWLNPuEZ3+/YRjQ
Y3St2Axt6ADp9bB7exoIyBSMg9YY2aR40eN8O9tBjS0vemuzwoZdR5bOdFHD2ZdtkfBsVkdklRcF
uJZgEtESTsW8YRZAQkEyji/KZh3LFnZbHElw16vj6LGBozFP8i31Z78vOPJczJkxzhSY0N0kdOqk
6XnvxkFRUbIaG6aQj8QskRv8qpdZ0Ov45Lol3ln4QMXmFk0arn08aaP3kpXCacBBCCTPqNVlNZLg
u49JFLQNLao4M2g/tym9n2D3N/xKZq0hCLY82E3ugKTBl8JjZgY5xY7ltdJ5Y8oehXvpC8npnw8H
OFKz/7Xzgs1jXadgdSDpfzu+n/e0nLav9+Mj/JVhBQWqi/+5dR2NLrmdGzJEeJrYg4k6Wo5oGyNf
u3OqC+yKxUiuJUMN8TGubGeGD3RgJcFJxQGQh4wni0UlAL13i3pFfNpO3yokW+5fNwH8nRE9Dy8j
THnFQ70FQ0PZTjDIBcOX4W5BJGjP6ng9mXpHWPNENnPuMNzof5LX9d5CqNNOeDd9+8DnvUNQ8rS6
5ktRF4wyMDxKtW2mBn1hD4nbfsaYPea7PCDhdPT+JFGyWtzKfU5h+yH80FW6xJwQv33khBivggwe
0XGXnXRmSRhkJycgWYl4Jk4A3GA2RBhU9LP4u58lPO1w7GbjznbNdQx8k5zJJSdEnoE6s6I7JWEb
6N93FERTA03hdE0fr6GGIskUfeedJjG3Ygw7hRE/mWLSgM8jEtllw18Gd/CC2VW6kmKDfzFXdzM4
kMrNLuUv8Yv0EC/K3+BpHAQybACwwF1zqFfquTj8iUUB2V33sOgJCYcre8UpesnjgRBsnhBUIrgK
nuhkcNnY00DAZzlGu8mFw+11fu56gBgmEXBur6/PY2l3aKaO1WHwmUj+8c+ZLjKbkeN8Sn2F30Tt
fc8cmlvyssZZaBcaA4ANmwRu/6k6vzMolWAOmJO1/jKKqxogjXCTebaZgY4g6yUe5u2jWoGCwvnu
175CTOS1WrUL+YI9BW70nOKm+GQx+DxAkjB/gO5/db1Zz+M9jN0VrlnNEiWXd1vhTPW8zo5PgEuy
2L3+IBpXuBZsNmAW4yIEib8fSBmAgKQAKI0JThp9eGZOZgZMVNDyKWmQdywWSKkUzQlHUGxzZZoN
pmG5+0bswheElbyhkkpHM6It0yb80Rh2IeNrUgeLNfJ5ok+yZA38L61oT1ymF/6mLBMmgDTb9C/h
aFvUHqkV1Nf4hHV+eKz+2E4znFpWPVMqeg9Hmz+xmy+YLlkc9CmU9CMA8CoNgFml3JDPFX4PhKsz
OWZEhepNN8Gj0VDxYW/xjrWBpA+BWn1WCGNSyQAdgyfodyd7ZjVDscS8vIHB8M3ShC7IdwDhQvqT
Q0SDQc2hYAPFsEJzzcbVAnrAmDOK2unK4IW4OMGb+SAv7gBBezHbV6cxKIlDhYSsdad55Eec0iNm
/JQu4IKcq4BoPrNpT9asFFxip5oycQXAQYRlaZE1my4m3VxniLobvl5bAlMJIWeQG9yhMFx5WGeH
eNTBjSo+34rQfExwSRW2FJA8ZKNc4AxFBq87+vb2KDS7lz4i5diwMKIgb4PNrV3SOwlE6zLoi89q
QY6GdOqs8jjarly4MdolOyPSqu0XKbSNj13XZzcPcdTNSPzOz3prwI97XVS4m+v8qO8/Ef0AZ2OH
BLuNDEJIHP3vAzsOFO0Yz9KFKhaPB1sDDqEmBh3dAjsI4UP/DQfrDvUFVciXgpSPpwTZYYbUyCgp
YjoDt7EEKt6RoQPO/G7hk82kBuRGhlsRDTtY+SrnyKD0JDlVxd4BHhY6N9bvRXHqbxaOM3oNcNUc
0gJ2r+NgkXTL8JBhhcnDSAqwhTcxjrGhydAbHEkfLbrGEd7DQf05g3v0xsCzdnGP8J8oMF5HXGrh
SdfUpipUoeicERizwPsk27VnguWv96/q6ty/WIWTC1oKghc26rHAEbXyaNfF6VinMGFAx4x2FFal
gGJtAOrlgjwwbbAZ+TDsKa4KgXqLGG+Sbt9u842ID92qdac/TAY/icF7e/kaRbqPgjTaxr/N00Ka
lWCQPS+XXGxEW/M/Kj4Il/bzG7ed5/fkZzgUPI5PtyWpSGXvdFiCUuTyfMDjgEkm3hjATJtAkxB2
TA0CG1V/IDC0sdqfxD1SjBy47mhTqbTR1zL8KTgH/ixsljevpF0SxYbgKuR3o37sOxIyTrEXdqaK
8JGYCHH9+CnGkhk1iMmiwbavZlAexDXW/uNjQ4oonC/uLJSe1Il7q+Og+Ig/pU2PeAnF8ZFByFrB
luhTJbZQDPpjQ5TTnSQTMAjvud82l4wskmzXr4SP8KaeXyvxnB94KGiW/Iy36U0xuG9KqH27xxdW
jGHAA1KXI/wlvsbTRCULhuQ64NDvd4skniXVsEMiaiTGkCNycIAfqRtIjKlO4cebjENEI5yg0syY
GLOfeofxIjtoj5Dnblcs4HOtWXDgEmqpvbibLGA4RA5JfFj+T/k3625B3KtDQg20i9kGfwGC4iUL
Tc2bTDGPsRqz9YwWVmSQeseQJ769XialC1cM6vnYADqk8gTwRC0GI19TiTBAjVEDqTajrlwktVbY
hmd4FHSAYDYFOLzJdX4s6MLwLXyglDFQbdGJ9sKotIp/tNaHWdR9dVMkJQL7DTF7Da4SHKHCCPqz
Q7eQjw7QrlzhViyocmm2jP7ujKl0pMgRxQcvSVLMrfoxu8Ip/eq+xqC/zsKaJkAbSViJl/1Ak45u
YxTRxGP8bWML5NQ2n70PRl9NsnXo8kpv4N2MhtgUq+dYJgXFsNgY5+8T9jY7cKzDHZtHTmOZg33M
0ZYMnKsclq1NHIRBikFnJR/Ejpu3lpCvwnxaH+MrVtaEAKuE7PR5FVmsb2hwWPSI369dxbUj/9jQ
4IwVlz9fPIaE5IxyLIJ8+BWlvUn+jnHKN/cDYQjyN/p46l84qeiXEgszxdkh/WkLm76hJo8rWd4m
/ja0a7gKrYf0B1nH6F7dE3omML1hkMXEg9l5VyLPNMo9sp3jucL83PN4BMf6B/oRYifZgIvT44+N
RZmBb5UBHQ/3Avt8hgpkwfnH1d288eIQ53gRkEHF5g9wgdMNtk3MgoNpgOchCKy9H4PbRhFQuuJZ
jj3JoiMxl6F54gFBWoS82oemyNWd1zumXiwq9n/rYR7R9hrLxlpiSOnhDWMsv/FOHKxn8H2Kjq9d
NzpOE6DNrS0/0Zrv9iaUarNwt+zC39+nK4YYM5+A5p/UQZhoqE4wwQ78Zi6/LQAb4shZXv7rU/Ce
ziTIrK31vZzvGQoFM+vOC33BbkUcNhaL6K5OrT1vWXgEwHkWR7nROFhhm5yH6+30C6UwH/HhIzci
nMkDl1ofJsYcGMI8EbDCBPNpOPn4PfAsJ9nIFO2fby45DEK+JFkXBnRrO/aoR7gCfHcNiPTtA8re
sJ3gAQqUdeOgsGIXoMViOyHrp7AqciznJAtTIYDB8WG8ytxv27FnCBprII1y9P4vQUufFKLz29MZ
L+yV1tuHJuDX9nHG72f+fA5Y6C6BWU0Sx/D3Ol7HyPbMONF/OMnmh5Aakw/JfTspHLGN9Q0Zd/09
xW16gpRPpbY/AQi++Bjsw1B7UHTb2oVKhIzV2sb4yz4mrm6ycu2QYO3J/HY39nN+GrMSMmS3Y0go
6A5+vgoX5ZY5MwsuUXrsIRcdxygxnOmIkb8W5naeGUfoXz6xg7iWY/XSw+o6sg2xRHruqeLff/s5
0WNfD5PbjuGMJy9gAQYJYrWZ1ZPkgKTHuDbWvHKvheUFbxOwWrGOV3Y3otZi61wYAeIRdj0aehik
dwMOnbX/osc1xiels1gH3pVwqvHfUcCjS9QhBk+91KbNNOD5Ze6aFnjPVkaXxxAcS6cDQ+ozDm+U
veyMDvaqJtk+TgeEGK8a69TbzAewwyjhJ5bGqbYHpzcl7lSBb/vDWqqu1RygE5J/Q+i18UOUrhOT
tUhpPLaAMIr3zweuCkHpSdcmsQck60jv0h/pa3aVWaIw/fh0CBg37SfWXeNUZAd57YGz8MC+jAtM
tE/3/Ty1KujdorEPTWnfm9v9ecGkwrArwzDWu9xbrYBVqSCNl0c9YJt7JrMgoOPKmBncPlomF+70
YVQVA40Yp+PtqPntJ0mvZmYgUmAjZDSLnHOkZlJ0sdIgVOGtAK+vxpZes+Y9ZSyhbfZwQqir7KOb
iJ6YtMcrI+H7B4LLlgyipwNDhskp4ADygnSNcc3jW53jL8TJzexrWxCrOD7LU6ISIjjH8IEBUCzc
fUywVwhQBlYW3Outbt+Ymy7Z0xrnBlHYDkQnMW57BKP14sMkEiTld0eOKeOb++rticVzGdGgZ4t3
8KBwbwwwVINTPm4k8+XTWC9HsdvorlbPX97+SOHvkDprfx86Y7cW2N8ltjrqX6clS+xCprzxAUTM
REGzcKgzC/LIDjzEZCCLW7JIJ0ZKEk3EQ0/4I/4++XeIwl1YVJ0lcREuE5irfrcqW1tcdBgbzGUq
p6kvInqpfdzPISjEV9yGsCxV+aq7ejPh0YE784NWU1KsRsIu1cxoVBHnqVAdq13UG51gV8w4jwpM
mNCQFzXlTAZR+7ElBvyj4kPhM+bp3wkPOTK3mFqKLAA2RsFKVkA74muF0kGrnHQBeeUT3IB4EeRt
n5MD8X6hM4jXWJmPkGsS1DLOWpRuVnQ36aspAF53JyO4TbPRiSit32EVMbXTEJbsGuy6mLhyvKWV
aQV0zsuuWEZQRLUIN4pPTEQKQhGFbcnRQz3NnBC5fbqfpM40DO66/75Mp1aCLwqltt13WPxgj565
JS0kko1m5HSnhCS9VkKGzwxwnvfWXaL1NP8RnWXZCTnUkKBPLbqiByTyzKWk0/Sz4HYnYBV0Bwge
Zb6ambw3YmjDYCpTjwskRTuIm7ggFrrLR8jqHxxQ6O5mszV1baXTdBUrOVpmwBLvlZ6S+Z3Cv5Kv
mrgQcNaY7RtlVz3XYhpMtZ8OG5OpW6XfORB15s4S+sxfjF4i6mOggbx11fAThheax1kYEMb1zG+A
CIPuF8pOEJYn/iKvvVgK5MHKW1sippWDodiJb7eMaQrxAgneP1DgIrYnOBx4b+FHr7i1sgrVTQw5
BSI1aTozB6QbDp3E8/VywbYx+ZXEmZlN4ITRZXIcIBKbWIMe1NuQkBy8BFX3RTcbfj3CQxdFmHmc
q4n5ImyQqUmxULRg8rb8cjBfojMrghhhBfg4HXm21NpVxLmsBYkWpOmmxB4utRV1+Wj2VcQUHOzd
R4+mIz6LPS4IkRnolmIPKldIinlrRdpG0G0U6dKnJnsh23a5CFurImxdWLSEmemBVlgMFR6MMhNH
LBy1W6f9ekKBQzmE1IAghRyusSt/PLXPkgwG8jNglygW/y4e7AIXImJM2rl+D7RmnvTOO1o8VBeH
n/CQDsu7YI3WMZyWCEJQm24l5Gw69ELFn9afLZk6xe6F22m/GRRfyU84qks0oLgakTg5OSbQor+n
ky8RhACvdFNOR77iq1vz63vozN4U3nbKd0fKoVg6bSqIebSYiD/QEEHmVZ0JzPz5WMVvV8NIYVhm
A1MK8634Ms10s09evzN1OUQLAdZK/NqmEOzxOBRQMPmsCqWw8gnMs0PYj2+TxQGS2X7wcY8WEfOV
AZ9mIAv2j0FOB+P9Hkwr952aXKDxr94LmcnA65evFQ0+1+AN5w5lCJAwvN2fhOvaw2QFcDY7wZq+
F8OT3epxwaY1+S36laptOgheCXB+K8LCbOf3CvjtO43xgUwNYfBmNF2JZDdr7gRdjgyPUzMbQjNx
ZHvY8cPqFO8hLF6D8cSUrbQrYbxts09FH40FM3xdhYX8WCkTjFItnDJywLg7HhM4SWLlK2K+ydky
mBgS9m9s7r1nNK5peJYvdJAQSxVMs+llyOKl3MIIk697YobV0eOWXv89waCA8dIa2iUWAd8yveGA
ZfvP8PzMi0+3Ce5HnRJ9cPJhXbzMCQi4ySuCAehImbA1XSf8iYavPuakZrKTgdOBj9DkcbGxkWN0
kSD3HMDeqQtVN98Qvuvi0fZZDKaAcSGPIJN6LBsSR4LMzOG75Q/KwoilkXt/n7eZKUQrHGjKayxZ
LfQ6nuYvDgRcDe/z6fJ9JBIKT37cCKDQ4WHKMGfErfgYMkDPkXkLJEJjFOpuYZy69Jl0FjYZomCE
JN8kX816AhMKkZSGjMB5fbS/+HhsHhtYIR0EUYJAac+ojCdm6Mikdh4fZzyMkh1EOBV7KTtELHKJ
UgdnoPhhoqZm5DvTrXZdoOJ52Jz8eCHl22b3/qi2k9is99W3wlkJNEJFtx0YEAKEVIuUynbCaNHU
0zFoIOO3+M6DtyZQmpjPPTazwumJiVbdcmK1eoCt1y8AKNfrNV5hDs3xjTpL+e3ufr9nnCMKVslE
VUZcgwtPyQMKmEfTyYn/WzcmH5qh/d0VFpJuTm5MoNJNuB7wqbhkcNtwBmcYiN0E5SvINmiRSmPs
VmcRHLozp8cZvg2TldAGAoAqhzVXCS8gIMx8DgsTlt07UFRLaNzRsQh/1qnbkPcBHkVIJNoMBdUA
Jo1m6BV3s6Crn5lTuhLAib2ynH2/0CtizeU1ihFTm9GJbN8vM7n1pdVpZkQokurzYswbK9yRun2h
YF+7msafOhBeP88rB2rjU/UU4SB9hw5hkLzTaxP5yhbLRr6KBeXTBygbDdSeRwKmLnje0nuSOeqX
iq2+HPES+Xi3omDVGeYE8RXaHpzF+4qLgZW18VUSJkZJw5dnuMl37swNJhweFHfAJgXWJgXL0QJp
Bicn2gJctma0QGk8uR4nVN/Y074tOUhxu+2snwhlAN/2dXkuZtvB6M+Hxo4O8ul5mI12G5BmIV5y
iy4RxQ+WKqLFsYaxE/+l8H3oG1jhlSVeppkNVY8x7J3Q2hr/91dk18iZIKki3e7XaJGHyODSCwhL
ufhR8ZESt05jRi/ceTjPQvNIoQxPGdIzGMAYif4hPJQTA6otFEzx6wXIEiA/xv47re36YfaNy5QN
tFTDeAn2Dlwdiho802A5c1Zlo/0Xf9iS4b5lFiCeijPsr5jQkreN1xbT0Sc/gA4cPPxhianDR5Xw
6wT6oD5Oxo/a9phnzDBsvrsaiIRm0Mna7HLzevn+Cb90f4ZGD/N8s/slABtCeJB4+G0YCCgP4rl1
423mAqKitaMi1wEUoK0eXppdJq6EVG/5kslVMUWK/reFZyk1QEzrMp3reMcoprwRca9bYeJaAUUz
yZmas2ERq2Yj+0rndIQJFwsJUwYYrcQI68SGYMVq33sXnF5ScGIYxw9SuZyA849w2IyAZAlXQuBo
eSvROoK+1Z7QLB6NDcgIlldhK4CKAMcVyOp4J11yZqA3+Sbx3e7Wu/Y1oNJJANkgDlfyZCOknyjv
+a2UkTxGPGW4ZimmoivxUNa4rc7LN7ut+SaVm1GcaGHIpN/y2Orh4kouYzAVU1jJfZ1Lsgxg+D+8
Qvca3hkuLjTk1Guk36bcFuIxYzZBYQ2s7jglu6Pur0n17S0mAgt5R/g1IPh2ummRpzDkRHDQohXD
lapUsDZUli/nY2Kpo3/6jmab7V4YiaKpAofBDpmitlZH5aD4bzjWD0IYvCnPQ482hjF0/wPM6Ey1
D2rd+gZHhEHiOPE5Sot37zzgcT3giNQeAxxGI2Q4XPDyZFOr/feR1cjuFa61LZEw/FVOCCcjIG5P
ARsVUV6yhqNiCrcMAsM6HV8dLUGhA0B76dQFTyxOuOzTVmj5L1krXe4inWbO/DY/ciweEp88OLck
G5dqXEFuDhn8M8zcpD51YJpltIy6czLsyei5D9jG+kIavMHiUzxSawafzGimW5wUkMS/K68iuBQf
xHxeiYuyB0lr3Ce86NBO8/kd8JpxBlZybMMv5u2jhGL2Ws1QsyAOF0cgVbjVZMG8HHQoMcTRVbWo
haUABNHDGI5wifXZ5NQmeGBu3QRVaT4jlyE9Yqboql7Yb97BZJmfC2bo4fJZezM3Ma4VigpTIbe3
IfEQ9gXDcRjF4VmDyjAvBR/hTEF0zCG5htMlE5lCscPegnIzKlQiF47U/c1d+uN/njWLOzYGzCAw
2EwBTSOPUFROTN0KiRPgAfodoL9BVub8BYZXcds2Mg5X6NzvNXM8nhAuMyMdawgD+hdELNPnF1wd
psjVZIkIpAqNAnuVaJ7wf9rQ0sxlk+UiCP6dHHdCMakwSlocXzxXrfGNHwSGcaGhx53P/FumdBmd
ThAJWgyKLxGnVmdVcMY55fkqrV9LLr9QJeeJwyRTRkKYv+RzC1MUKj3TU2BpaWQMJagdEOvjfsMv
BnvdVLRR5rt2pdhSYlt447loxtiIzvh4bghljNoiMnXgmF9alQJvKGbxSAEpDd8u14Zyn+pQIoYO
qEBY8NuC5KXUeo/odajzGLjD5BB1bF4WSiFxtuAXVOC0F7ke8HrlY66jMZIcvmE/GzuP10f/Dp7Z
haqSkrRbQ0i69JRCg5lUdtLuqejlYTnlDR5Y/3dYnvoPySasiZ8QYJtPLIpdqlYWIBdOp6YGSSUl
jChh6JgzOx9VM76SOCq6E4ydRLP87q6op31Gr3li8JIRM0QRSyjMEI0pareMRsq490horEG19bPW
UVPy3Sz+7NUc6YMmkDVwTjrfW6+7ZnmAE2eKOAZ7m4p5kksOwfNp99NRtaIikxcNAbQjchhXfdFr
yrpVs0sgxNmhb+FF71hw3d1c38WCLeoWa66BJAzwjZsIurbGhjwgICt42ijDJsZTObzIIT5XtTWT
FxoqFYsfa3H0jRGO43VKWZm85/3Inu4WMVYPjfNgePB0JVA3ViCgSLmK9HmWWwM0cCTHANT6vKjH
GSGT+Nexi+a6sEZjLPCwu4qwEh6eiByH5c9YOB7xXSbVLynIN+nTldnic3zMEd8EseRihDLUW342
npkqBzBCtpAjR7SclIBqNMvZvh31klbPDsGbNzYAeFAu44839HBxPRHsKRnu99VjhkvEnnpwWpi1
9qEz2K4r7w6jvATu4/TaUAUoncXR8/nUvKFyEgoWNrT146bD5MpXQwiFztBLX5oQs+EnlSPlozfZ
DNVQvkoE940P22usN90Z08jHrkwdJEDZWLaJB0VyHy8sDVcxPN5+UcjL9wtOfSStZvVYy6DD0GN3
ULdaZXbaYcYSILcEVAtI+nWCIz88gzRxs8HNh0U5derEqrvDgIkI7vP68R2aGQVQvtPuDjWB/PxQ
JTQFQXjNyfBg8bWO1DoVkmcQRwZzSGvgojBAZIQIlJ7tioUMxBrT/TOHIOnHpf41Zx/9KakdvGGy
RQE0nTpDYd4TU76i92p7Hg4KJFeu12nnPfDa7a84PUxkt0Aup9l3EI7Ie02ujBHf6DL4WNkO9lMa
eS2gKYUKvBgASfKeSCxTg6bZdLh8v5jCWX0DmLYWs53AQImENO/Fu03tOv0hceBN5EtiQS6D/vN4
M3LBQAXlmY51MD6ijyUZBFMKPzXIQ6t67yLoa2W3VDChoBx74lbyXU68vvP4vw4J+RlwUUJQamnN
pxDSnx7/FAT+mPYlVFcrUbOplnIAwQTm4RSChclrPd18nQZ3h5qKUGlYmVvse0w6VgcvHjxY30xp
4m36sdMtBUC7dCmV7Sf1HJ48ePMIX5AbfVzukGU3kEDmKmrw4id0kmPkRu4o2MUukjsRbdT1KLwd
i+mMDNNAAgWlOfqRF5WbkaMHdguAn5KeWsHhHSW4G86+2baGsgb8nrDFm+H0GFW+EOFIsClCnAUX
k9dSZu/TVoq4LgmfbA9t6NEx5VSHsM3R0HRej7Rsat8ZfrFmM5pa3Me96Lngyv//fBgBsCkB4dJf
dEflRZ0UOs+J8QJmhNGKDAQrIP2iroX1Y45cGBPCwtb3ky2yzMXzpHdYC3FMogTEG97H08ZunRiz
DeweMJyU95NzeUolk8dPhl66j2WMZ3FBPBUegQwM55Xce1+QTL6CsYAC5IMbaWFAciw0SyAm8CMa
E9VxV+YwpoGrtvxY57+WyR6cKPLzI+X8LGKG7Wk3cFYFZgrXjJdCuvt2dGr6UVAAMpzE3oyEn8IC
aJz4KH+maIIbg4LAmH4OIE/0r0A/v5lH7J9wVstV/ljoN+bv+CFny1qx8DrrYF1gHTRhJw+i79pF
wmtOmHiRtxVgkIAdgbrBNIH+JNPsFIM/qtoCqRScDVb2lCvXG2rivn9GkyhWN2oU840YlmOD07z+
yHR78NJfdXPfPA5XnAMZyX3dZIznIfrxkKCF/L3TX0Pa4IFa0km3TAioHVjNFrnsE7eWfM5GJsb5
1EHEMxoL4RCgjabZTEGfTzSupMLRpI5DwXHmWJ9hFBQ004vcua9nK2nO0auWBtI2gBij8+IA0Wmg
B2AfSxlBRx4blaMdGKRAe8MXhDmdT7XypD20pAXHbdM7Km1h2lOFGe0HUry6hdpCP+OQ0giprjmh
EvmUvrTOa+G1oi8CGtqixTa7E7JDzJ5taf20J4dwN9m8GiP5IF4ShcG++z132BR5xcuDAkrg93NN
H8Ugt/18fjZE7iAQTJeRRLoQXS50I8hXnTOMDC7cHxkESxyurgSnoD1nOzyRTW1TfJC2XBjXlKg9
YIof3j4ZKUBM7+/jOH9FLMzu/l2vX4dJcDeuOS6ycE7Cm+Zl2/fnjEv7JXZe9KsrpsCz97ayfBd/
lJFHXFWY/uSPE0/cM5lrkj82dsqyjIJS2WRQkiW/Es8PZdlDquEliIBggxIHHrufhiwKZZkuxelc
goekbArsIZJNjnXV86yIHyF7ZbIZu8N++5bwyrLEJ/UHeJCyzJFrE2klnrNlwyOmj/yq9Yyggyjo
JzcMOJRYMfrkcpfOInRnbTtA9ur96gVpnIi6XTi4WPvxz+SJJ+e78VXr5FLAapyyC83v7SoDTGyg
a2fsFG33JSlLoVumqa1zY3vefC3yCHT971NlTjdsAbVjZRUNh/b5NvJCNRN1+QTGaJq7mdT7pHJr
qG2lcMpAuOt5lM7fJOKRe57ab/CmMDmSCWxEWLLwSk+eEbKef8tRmUfFbfIveG74R3m9r3ufn+YP
oYnP7Av0NK9KXfX/SDqz7VSxLQw/EWOoiMAtfS92sblxxMQgotKpgE9f39o1Tp2qc1I7CcJirTn/
+Te5Mzl9Nv3htcZhMJLjccJ9YS+cpDVnEumJ6XPbhxwSzcP/DEsUoPT7Ff5KtClXlOxUhl5HEFfU
Xm3d7vZlZ2qSX9FXwn3MCOZTyH0J9ArBPscIB8nbb3F4xIZIQY6FARt+XuDRmHBziHJq9gwzL466
oUauemdE6fDPPvqzh85AcBYu/HC+Jj5taak5z7cND5E1Oqpd7AbupTcwo5yZMBppGJtVh3G96MZh
dsGr+ewy7FA4ufB0YBDCHAtUBpQcIAKfPKHww7Wg4VERlCSH7dXB1eNG60B2BmHkpSfPGfkcDzUb
G4DzLyQLeXXs7f6n9HDiSi+Heq7CHLWPtiDPgAFaRyJozm+4uRNbqMY/71S+zvMLXmv+sRloJK2c
3Id3Wo1PbcVafJPEiK1a0xyh6bEgZLFO0rH8rTZwnryi+s6rb53/XVHUtThn0Dzgl1ZZNZwZ6TjB
4AA2Rrlk+IH3gPLh6/GTX6zK2L+owbME6cWwvShCViBPBiv0OrugVSCb9gW4uJWAqzIkpsXEOV5z
88UilfT9E5bV882UY37fyJ+lJq9GZXQr1rw4KgVI9pdrEZaqEL+vxA1LFEPvfV4udSWedQsVpR1Q
2nOIchbv7CC3EhE2YNJ4pNzjkvEOMOhkWuPtuc9Gu8sNvy3YAg8M/N97XuSs3kwb2GSvuQ4v++Hz
ejfFumq2vJSNthhNgebL1VMKuzdT3XecKUnDa3kf7WbZGTEFf2VFymioeZHx4PbISdyJRCW5L4iY
4qrupwwxL38MnzZkFx8pfKNaqCnO90yrGlQG9+NX1gPEMcZKeIcKbtez4Mi4n2C6lksmTK/s7wpY
dDnur/1XZt87DfkCL4kWVfKmBk+/92uVb8nRCBScVrOYbOqiX0h87VNj0wWl5QUyameBAuFYi94N
FKXq+3PcP6uamYsMXv81OX5dgb8+T3DmtKMjLYufEvSyhUPXHr8K9o2bSvdTb+r76SH+F/SU6vNz
a+jTidFqtmwPhG3oiEZu3LnkSOZK93u5zmtSCUrvkQNsrOQHUovDpVizd7HBis2MR0rRO4IbBiHs
Jf3drvNKwfUXGb0i44tHWftzfKBoQa0k7pcGss54tTs/MCZ7pWqzKllQGTrTOReXLV7HL40M1tlA
HB2r7Ylj/Yu9ZlT8aIxPMEJTYA08w/zALZhyv26NKzWrXnEvzPCPX8fSqTu7Y4qkGUzJXvhD4Fwu
po/B+LhnzoePAoIQ7AnwLOCQ1bFSpQnaMszLM9DfGOcmCbgrZoxzATFStphjFJ8m/Gzvg8vfDveD
fPr3rGwQw6FIcWOoSb5riGyO6/hydT5hjnJpZNRobjpfGwKUOx16lP4PSUq+QNEie3hWZhhlsw1j
C3LGU92QvfITtPE9puI+sh0bLYJpT3f6lcjpLs631X1x/XlfHa5UwT9u4pQZcvgdk61ZZ0o2viMg
o/Dm/DtL0CzX9IyMxO27U7ndVhZs7FeIEQRe0hneN4P1sEHo5JK5BuZKlnCf0b2Le3VzZwN8QmaK
AfBOeV4ifIX8cBdmZiZqZ0i9cFKlPYWb+3JmES45q84CpXYIjaY4uEZT1SSDTvbZ1S1YCbnZhFhA
4V87W+FZbfUHIm2csY9Cvwc73DL0hDJFC2PU1gS3UNpW6u+p1VpveyNMrB8L7fQ+jDMT5vlRYx3j
FOGO49eqHsPOZZBi5LUlby68VCsMmhr4JXvwXH5gn2w+MdDn8hqAdc0xacP/uzO5C6OQ4tKcLTSX
xgVC8vUXY9EXG6hVf8u79q9BcHyDmocJOEnXZhaRghTgegy4S0xnhEP/N0526h8YW5WbUCJws4ZF
dXji8TNdUjQxAMFkWw7kAMnMAfTUcGsTlr1Nm6zHdYT+mttHktWwfi+QLIfYePq/swO6+emhqn2r
QZYyvzeO0jsz1dRgRvR7+BJ4BVzO9628nhDMU1mjJeXbDM9srtIm+cp5EV/aKWZLHgoG1qo98fXv
y1+eGzWMAeYvvr4ZxDFpNlzjfLwg9KD6KtbFr+Yw0ppohna6HSps+TgmE37nD0huPF22oQYzlO7C
/RqnU+gmR2zQ1TU1sg77EPT9aLZwa5hTnseSpzOAmpDQBX3wBZlqmmRzwmXmEQt0MQEUMZQZ4+ZE
mpl0FwPn1cUwe048nPMqTmQOL//Vbrt2RX8nY+ShE2WDZ1dr+1r63sp4P4vx8JZ8cNFLUAeTFY6W
zNrsb+G/GlcI0y8BrKThxI78mYRTNegr2N4waN2p7iidP35Zk8bNJvh3OUWx12ZuQWtSIH1zB/Qz
nfdmRIB+GUibv8jWYIQC2YnXyHxhPpV76q5gGgWW8AlpbxD12+AT39J8RvrTx9ML5wOusoKzf9u1
bTJtzBneJ2OH+l1F5Mc59Mz+nqVJn3JpNhW7DJXD1Jixg+NXqEcvMd137o39vPgIS9TelDe8A2ye
dzxc/sV9jejLrs41yCVLgSAZYzrQUaC8LPrqV2VlkvkSb75mLmgSADtkyNIPaxCsU5DmWLNfJ5id
FaXeiTtzWcDxJD0eN4JbSWtkkCsup5JDomUi9CvXXTP/hNCpk9HOZcNiXoL87sWvosOHFjJ2+qhf
I5iBe8mOdrpZQn8EAw4fEIKY8Zx/WWPFarukwL9xQgVhM/Ktnx6cIBR37fwO17Q9TaGhUzwQo6kS
akQ7A5y1x7KhObwP9dHPdhp9IjtvaB15dzDg4w/TomervPNmffC6hjouirABrtaE8E8pnGIQezR7
ykxWPP4rzxQvnupJ2CSTm5xSRugjqULC7HxZUXpQTl/ZRXKMqOx+Yj8LU2JytmkX9wV8D2/GAP+Z
W9rXc41NLzQBOHYdbo7MhpTVPZywe0Fo7KMuaYnqLc7VSdStdLuY91LnsUmx86z5J30PEdbVbTFm
1ilOi7ywc6p3qztjtjgxiR3qjctKX1LSQvBMAZCmhPKBqHC68Q04Ao6E8x+GJ5WYlXkgUk2I1Uba
nt86BlWGEgLj8S2Q++UY6C96eu/K1iFkc4a2uOWQBm+PTxLKLD4/A2bUVt7wPf3rL8QM0LXOFiNX
3qMpyYyjTTsgjGceSWZ6b1KcOyG7es/rw2N1Xb239A5ASQrzIvxkMDt6EhdvzNb3Hf8QAQ9s8HQP
7tscHDoZU0o/MAVBy2tbKmyVFwtmMdj1hun5G4Q60uCkGIPPpCrRdn0iBSgOiZFCI2Bm++eCvMnD
c1HOr4dHTIkdXd3OI5j4ctDZ+ahS29WEeh/jKl5k3i1QcwkN3JxXpi/B3wTB4Q0PcUHMC04kzPsU
TDc5QiiNmmVxwYsr4QTt//qP9/zSWOyaNTC75EZc7XyDMgDvN/CokEU1EZmfOlABYNymOJAwAsgS
3KDuKkyTW6v4Jzau4PHK0eV3+gei+8DqBrwHV7GLzRhbMnqUE1T2/JRiU4haxeIBUbe8zupWd7JQ
2uFii3O1hUCeCE8Ku3i6GeKb4EPowuP3sZ6Z+Ex3Jo9SCduD/I8HeHFfJ+lqYejxwk/VgG9ovKao
rE3Mn+gKCxreBMSvCRkRt2OYSsYPq1VddmPncfpAhxX/h8d6/EXCIRMhBoNuc0yPKtnuPM6sFEmi
glwzg5Vg3Fm7m9k5DxGZMZ4hyJ2r676EeouClIsvgHyoK06zzMup/o0OLhVlL07dvQHDq6E0PlPQ
t0S2w6+a97XdUR/LzmdkVfsWrH8xHPAAZxaA/kRlts+cCEffYoNeZDwxkJ5jVMfcFXEOv/kZqUCj
uKteUwxjXF5qPZmmrE3Q0wko8rkGPdyUmyktNOGIdqfZ3Bk+07RbsA/QI0mwzh7iVeEq0a0CHNx7
kY0mn/hWKGvlAsxnSBqSLaGi7lFj9m9z9M3IavqwUZ7AuNGsxy8DWgZhk5khv9mdjXrBfOj5+1xT
dzQplp8iUTTHoLSESHlfVIWpnLTOU0/lQQeb2cAiuUKmXHWbMSFIZ3bcdlEupjPz+FUuXi7tgzc6
d+Kxdy5UcfltjPHhgeyBI0eZ1IkgKqActeoYiYCFyYM1+SrJds6S3iKS0GvLlFOq9j5XQ+T93SK0
PbCRmQf6gl9BbH0MkDgBFdrlpDwfv3WvDMstH1mINvMvzAVlgqw+3vhH2TXsio8Ib+yf41lG4I8O
Tbf6FH7bItZcMhPmgO+pJvx3LOWPF8DSHShhVPguBdcT6IhJF9oITOGMiyMvZ7iklfhGq8vM5kVd
02ZjE5L7RTSLSF6xcr/56hxGDaJk7IPWGfaMemxEgDFUC+ez/NGgI+PWvWXrx1wCDpC0aP4GVAPQ
73XjyaRB54h3qpBwX5SqMNgpU7bA7mjlIY6zZBft4Ta/WDOq1Tg7oMPy6BP3+hJkIcIlFnKm+96y
sHkXkJnz7fqSSCp1yXa7Ral1eK/e/gS7riNMB6xA7LsLsJHZlPwuS58I3+sKNtZm5D+OAP7vLXt2
HvNGYt981peVh4lY4bL9C2XhzWFPsaeCyfA+5b0hLYF0JTsPTm+nW6CySbjHlmRCFJntp6nObR45
QoHBCOmUbfLSHHNgAMnvH+EguZx68dHTD7hepkMksmqA80xtny0uzjiZpIC98hJL+5B4iid6e5pB
0gGTkY8BZlq6dZzBAiH0Uk/ohqTkHeLax8MsqTE6ewb8CVV9lWHHD9QMKNqHJdgZqEMiL+V44sMO
KeE5Q8CR4qlDDlzAy+tOLDAObGChwyFgHNiDfMS1gbqAcGDNkszZtOsRRsMX+3vYqZCttXln1URi
JVLMXAucBfeQ3ElSgVehWpUWddQHXD5BRJ37wpWF5wyRXtgSVB6O6gFsQFwCCAtQk0f4CKuaXVZI
zMEiQHwvNgU+WXEa/QuHwmx++Wt3mKwxaMDyDESXYthDFXQ8j/0Wg88pu4WNBoZi/OEp8Hj6v7vP
6DnRaVUYfSgmlneIkNkUt7x0tUdQ3gqmriFUCmV4V0R8OPNLJ0tae+JmW2Vdb9Vf1DhWYygBTC96
pXRLLX8Yxv/6vhm0eyUV1zkjf4hniNggoWz9Z1zdGf2eQHaarAELVHEPs5Vk7atw5JMyAtgnOhXF
ZRwYoQL3b1/YTUHdwqePwkWEBThUhNYSmCOtvq/Q/iUrue/6YHCIxvoaWauVUApIPjXJPy9Uqkhc
sS9BfcISj/Ckl/O2RSuqBK0PEBKjC7berobxhqCFObqLp0JwX5NHiKbCnuL/M1jPw0SEbVUxbeZC
P1Rf+CNge6EgIHg5RCC6+vlqo5uG2fBNovTbUHDoZUBGNtwnbb2MVfDdWh93+kuQ3yeoo8kPnk6Y
iYKZl6ubxxDblX5liUxO3BPQHvEWyUkP2X/BIsAWYoQGDnEzLWzDNUgLpKIbsGqyl1ULknrEugyf
JP3eIXthH7bGcJQfPg1Fp4eSKRX9+HEF14jl2ZvYdNKJcYBiR0UF1a1lGycUltQrYqhCK47E87nT
PbYk5+U/luJ7fgiTtBqPaSz7nfvYMhvjgQpH44sQoaMxepvX04VSjqU604UtHjYJK6yFKjOZrmbr
ymP/40vrLqI/we+Np7yodzoM11VlVzjGJzBiwmdMky4dkEH2C6wpk8udtOg8zVKktHADsxSHMqis
LrwH/4L66mZRQPJUXvhO/TThbXsLx3jnKi5xV7/cc7rh11Y8ODWo1+D1eElXCT/r9s3CvfvyH+4S
6NBoO/WFGuDH55OUFZTphx1A240hQMDGWPTBZ0kSIqGNyATOAJzB4STNp+YLNfv1Fzmrmwcw5UNw
ZDUhr36SKnSAsRRzybflKKp4v8TBo+HKCA/FlwKcvujFn3Zt4Xm/V+1rY8ju84+UCQ/9x9OFVphe
Fi3GUZAcmG5/TaJpJPfoPa4tk2TMEawZCQ9Pu/pOMAyD+UYCdDPYly8aajkBW/RuaA/WSnxDjzxK
WytfYxQXkOrqNH+Z/wym7Jp3Er8Lv/wZ+ZP5EafO/dRvQmiO+O9zyMXHVUvyGMP0A6DN/pM+ib8g
Wqt2LuEbqiYSZ0h6zWC0zmOr/YppKjNJ2D/4u4kFIN7iSTr1IaN/N1+j3YeL4g5N01kkLxl/X7cM
r/Vl5n5c1LMWBxFT6Y3KJBc9F+pzU7Om/mc5TvaBtnyYhFLDI8bSBe4ADMfOGS9HaWXvL+wh0JUd
8UGfoWLrcc66pujDSZlJEM3ZEZd/2C4I4mQKfkpO+McFB2fvcZDHfZD77yBb24wkLcH+o2XN+I7k
iD3mSuwZQLGCM0bSpk0JyTTQFXsZJbMPqwSNG+pmvzO+736+pqtMenPiUFTc2I9hxYVYBcOB4rE8
bc4Jt0W+SMba3eqs78ETykSy46CSiqHnnxwweb2QahO11HD26KeFlufPfprHWVd2zzItBgf6g5z7
MrEIyrI6ccCrSzjrobD2Oj8sNCc2XSgr0P4E2FkaEiqlwpJTHVRGNpm4uNkGApDJOwShGrINXoq6
FTyM4RcNwTfTEXJOucTvF0PciH8L1jY2OV2w42Frm8DihWnZ+hWmBz5h9S7VrqlxXDLr/YxdFb9z
nYGePSAQkexE/cOoVMNaCNNm+rWZQwbDoHl4rk5RFdXmhcKoAR0ISB2fNV5OQVmN3Q9LsIcgIZsZ
A5wMe7yp/UHQkvFOlTE0Pg4OXi08IgQXxJtkcJTdu05w7v5NFgPvLq1divTEpSrBVrfyp+Y4vK3g
sd8cPHSIot9yGF/hc1iswOCzPe75zZ8TUzhAWRoeyo4y/myzQx58wue/bpfItTzeoizjWNiD2oFJ
kvvCc2atwSjIFtmCZgvyBl+4etxMhoiNR9Y8v0J4/lFf9EuQB28c3l0x1T9RU4G9HorDzOy+4MJk
y6dfhPcFSb8dhvp4XzvXOcEdiYir6KBAUn1K23F4DErg2SZl3st/cEUI8vDKCAT8SfbrLRw4RCx+
lkCN4rP8CCdxLofDQCOjsIaYc4+nFlb/1sXBvJUITQz8wyFWT1U6fH/8flWE0nZHA40iEHUXwurW
Rf7jv8wd2oGQH6nH0M5YTWMsyo+cdxhTWzqZwTnHRMs01GwTfADIcfd4hb2D8MdTHfqnC3efc54y
kxJ1shmQpWMGHYsv3tcQMnTz8v3mV0hLHaCA2hOOR3s++kpyPzPZXuqUqjeuiH3YBk/wZ+QI0Q/V
m/x8dW7zz4m27eNBQYbt0jJ6X16RrEKRJZaQ8KdfzBmAkuCI9GGBbx9zbxzvJzb+RN65XJTmZD61
BoU0Eh/ROC1sESvJdasuW2b9xEzhSz/avW3xyrxgxwi9pWqKwxbphCfzrVA4XxQo+Rk3Eij81QJv
7EV0p8xqzCZmHzBTHeGYHny+AHaSKmmWUxjiYxeW8hM/IAeK1sD5x1wgRAHBWAQrKINJvg3a4KvB
FoNQv9uxobH9lAw6jaMH1RKQnnaFumbmkGqA4sW4hRTLR6s1ycnYSkvYHU6+gJgAYiQ7L/tUmowt
DOah7Hg3Y4NwyECp6t6oi7C1DmHi0dhwRBBaldlMUcin3KvQnjE0o5xTbc3PYmbhzwALTIfC3xxb
WJ/YEFGoi5GlutCEoe0yuqac5PwkMjn9BGS+FOEFWe3VkewfDmdH5YzXg7H9Ii7rTtQwiOCXiOjM
7FRxdRciIkXGxCqs+5zAAgbCzBfOGtcGbc5+h0Rl+RyiVHroaViank43QIyWTRrVtxq/IH51XC39
Lqb9KnPgNB2bZykhmBuzJX4GbCsUANhDiNryw3OsXHLkKbCDYdl6xO+4g5EQdbcHKJukhXuSHfpp
+2pV9hlaL68PU3/O8ZKSGj8slkzuTvwpe3KjYtvD46HwthAT+AnVpvtZtQBQlJGEtX6zDnhjqnC2
Pq4vW07plcwhhZ5DxMdgb9AFEtWjTDwBmk1nRLktOpAaryIytx2KmUB21c074D1Jh/1n0e5ERKgU
q+7ASiTvg2OrXU23U+wgrvwMgMrbRkvGPuJku3CwveG253hc4q0xh6egsGXOqLq/PzFcDu4vw3cO
19WdjUdbacZg0ICP4cbvO4TcN0x0cQfwa5TYbcg5yVkQt3xYBjjldjtieIISwf6mQgTbWfGOMecC
yTimRO0p5pWEnPqE50Ht8Vy1iFPEHkXF7hOj90Rm2jHrEZdNigFRHk0AmgOAi/nL24HzItz5gfhr
8CRBivmrjD7AUoPmzIa33Zub2ZLPtskYLF0PGd/xCpqNmmYO8yhCErEiPaKvpvdpSNLBbzkpPpa5
F+FwGqsXiTW+BMwypV/FX0FroAWkjvCI+dGSlr8bt+1W8+5kA3dbbuj+Fu8RlPA5+HHBgJBfTLYG
dkmYY3AszauNew5mFVI6oQj3RyMBGkspStpfiA2czmzNus3iRP8FCkGVqKSMV+pTcZIiinHCSI42
288tLP+tsO03VBv+Pe5BxwSVA1cIsxDCmqh7mOJ4qKMR1irQg3RLITmHsszBvUB4ZYAEClRY9mfJ
iC/Pq41OKeZ+sCPkx32A3qDR44Rsa94F74XPXnJuJGNIXj8H+8fGFFPrAdOOSE3zVb7i4xOa4k5Q
C+vkqaFqhrpoXSPZl37RXztayKV6E4qe1RQbXyq8OeBqFd82Bb7F9NfF/MV9o8NSg26ubZvNsL2d
Z0vpN59XZz2V04kOaZF7obzt48VptwwDshbKqaGCTEAImL9d+Logsjq3HUKTsHam++MyUm4DLItH
/HeNFcQXTJVgYVyN8R5/CoRVIs+N6nB5PYDrYzLMH2/OV0h+m+qs8fMfJnHK9NrguZJfWmLHx94e
zY+BcRn686dVucUPw+Xq8HY/Nh/A2bAkCIhtV32ifHXzCxNBhn2bOkUd1fP1i03Ti2PBt+SWqRJo
PyQu5rDh2ThjYtDdT5iiOKA2eFiFfyYrk0mLpzq5sa8SBhRPhoIGRNDpPIuOK7bP4PKtBNlvR1TA
j3quf6HLdStk0OX8uC1Wlw0PRwIXe23rbRl2xJ48IwKFELL/NSPzT7OR2Su/Y9pOlgbTJ1Jmnw7s
T0eJqB3sx48esRZLs4ophp2JO3ak3eRrMF9fGBbW8yp+ecxhkb9nngpSVhJ6NfKy+c18ebcNjUx1
mHEadpCwwdOtjBoBiQHWYTTsBaa8CCsMYbHLk7MaFzrcY6NJPBCJmSG5nK3Jm8KbXmvGA+75iXnq
9QYa3/rlOuM4odq0NZkSlGqN8ma4UIi0Ue4rMR2emkDUN1CIKPtiXlpFOo0KMLM0B7IKjjvUjFRF
gzUy1JSYTXYZNjZ7AAtgVEdBiRfDdfF2MX5P83Q6OHpQyFjQN7yeSB9rmNIik6yq4YgYbP3I/7/z
mPnh5urAobdp/HqgrzvQjWgHqLtMiT3sr7X/0KJLlNtUMpTOmbliq05q7B0oCsBpcBl2B79NmSzU
FKoo0bFYo7gm0WRxdLTfo1fv5ETCtZPic8T6xTLBZehm8nFVJrqoEAmeIWzmA2apc0Bnrg7Qxmfb
oCqnThsANBhIQoaH7fdkXsQmar031eYGV67+IlnNpaVn+wU2yUlxrkBEjjQwjfGH5I61/NcQIUdb
oFpPxnEgsQjVyDW4umN6DJHqVwXvZOKgAeEqwB3mYFqUn1j6W+UISGEW0nET07G+/zbf6qKIRlR3
hFKAj6Ewc2F9U068+M6ZBXOeI0QWxRM35Y5nRuUq3E7GlcHUkmIEZOPD27ybWUB2NNUKcDptl41v
S3qZGhu0JnQV6MrQoVjdLoPOPx/9XJMX/F+f0U1MV0ixgE7awkEL5ebVApQCW7CO62Fe6kZJmjC9
gh6Av1FD2TqIHFW0swVKIzESLJyNDaZFHhQurS5Ai0AcHsS2Cd8POb3Fzw0JC8vrcrZD/sQjp5aw
2CkiDXkcAxdsdWdAGC1lOhIH55Kk2H0x0V0zBDqhnlTZPUTXKtifNDYgapl/ofCAo8tntfGh9rDB
6LbCGIKmlI6eRcNHIxeLLVxP7yvJV3yoaRtUlRxsYqFlhHIq7vNrxi9vQHLEKuxWF+/u19H/9N/n
3zVh8xngxwKXggv3f2xyISRzAJyasc/Y/eb8R49o8gTcLIKZoDATMbLVFTKmeER1xNHn0kO6t2UJ
yXe0ukcZUcJ83Dc92+r6B/iAfsd5BrRz7nsNP0gkKxUxYLJo3D4eOj3Un/zXG20yO49FoznzXvOI
eSXF42ageYYa7vRf04hKZDtAz1DgfHy3PkqW+SttFpRMDkso+CjGkfU0w/7nCZ51j+pd5k7Zv0PG
jT5RqCCA+HvFyHBoi8XBvn8CKdJHcri2Dt3NWmwY/KGULn5FtepMo57jVlmMBZmgsm84QugHYHyR
ODSH6577eXT5nuyYW9vMEh/BtygkOH+IZtdCjOf8lr0aYSNPazYnqYQ9uCceAsWHWX1NQVmES2G/
n8aK/3CxS1pzsMOigWLkMxsRHblGVVJQyeBU1acVBRJZfTwQQucpwGeJYIu8/A9RLkCQo+VARYJ7
CAeVOwBJvOOJVftXTyB6n2DksESx31rne1YqDBAqJFYX4au8cGiNRDU0Xb6E8ppZtMUxw01yMaZx
Fex3HjtxsBz/uqSat5vbXA4n4O1V1O84TdblqYHQo67JYP6E+lL4xTwIjzCaXZj9cWQ4OFnEjFlV
DJZrsOTB104XmAr0EIIV0IWeKFwYRia45VxsRMVsA7hyQHfEAwws+eH2h+lpCLUEcoczCvm3XrZi
F4MpuSXckG9tQTq+id/dyktRpwHmU6Vg0EMILFoJXwIqb7eSzwkLZqMC1SlrGeHhsFX9cQrTjhON
V+29KCe8hECXwfg7w5SOsLmZp52o5kBNlkdoD6VAxV2Uv78vamGFnya2vr+nU2+5IEHEgdBEIYfP
87+dAg0R1S428MsOt5cPL9g/yzbGxey7PcZo5NoRmurMIP8y+f9Y6OGfvVBpF1fj1aJnQvBkaPgB
YvWH5o/hBSZ9d+slE0ZCZImt7UBtwGBkUsKRsU5NeeRdmROpS/CY4c5Zlk5ZCSBcKGBuATnqaIIV
XJcwTwXKVAmvkGGCaJuCPqfl41C6EDMZaAnQFJafI8LCoORQZ8KyhiiHyUJNaF2fTID4MUQrGSjc
GIdOyA3AmQ/XZGbMfEEh3tNelCm5BgsoGTzFxXsx4NDLwflwnim00ta9zs8zMEI0zYTy+MPqEuru
C1NA7Hk2Es6d5BU/T2OqPfE9cP6KxRFIAIYC+E+/YMcyOYr3Mwww6a8B8sH1MpSW8Wxmj8iS4F2h
F6UUhhZVBvccBUYtAtGLxQXwe0EEB9ZaYlILWlkCjyB8q2PMrAHQG/uSgCQyTYfmMxqDrPBndfvp
cTW9J3bKcSDkWlEWgZUDQM0AoKREtMjHlcqWjlEMJRUVDXeJ4pxFNVjTUBNznDcSFIVCsVi//PE3
xEEr54TiZMuBgXKTaSWITyc4wmYeTtmoQUw42V+EFXGKcHI4eEKkcohEzkIqYtTJmNEm2ai2uuRE
Y2OmCnOO+NhM5s2ffjiudJc1ZlVWtdPMVZECbtJ/jg4o2Q3VPa4QaJFL59NuHiC/RzWhpvKGEaaV
tLRGL1HBczPGKGXqCDEkNmwEysF8qwyXMox9qrRE7GFJ63oJ1fOrMBk6CfOFu6cBlGlrUcBpDvRK
dkr+acKgPTzCZwhMw+wPQ3RHW905O8VRVfFOAYAwvARaAsf9gONuGfw7e0EYf24/W6b22QJlAmPC
be/VAc5NFCPIcB5/KqmrouVFykJ3Lp0hogA/3VZfqgUZhtKJeeDPgxKCWSgFauf2dJaMdtlxvZcL
4paywueEYFzMjwE0M7bvwGgwzazRud7cz0eMZAgar5zPtt8qvPL2zWrW8L/AALodY46U8pMKhw9t
MLmYw5LwqxCdEVocxYXAx1iFZ6V9idGqGIqMdsjAzrcOBqIMnpuicQmOPsOwhvptCbOOSwPumvoT
H/KS86CM99/eFDs2EoQovF4/uoAoDnxlsoeTg+iCqc3qRk0jZkPv7cw/RpSpC4ptYI2CzRE0ZkX/
AGmRI20xKTl0JhY2yOxkT6oM40d3Ow6OCaODyqbGvDqPOSITYHdusVhXUHn8y7wJpyDbEw5Pyile
AxwWsG6/fJ9J+CLMEMjPvP0QTWpued6RGLhEYP/2xSrsV9LD/aCk0RwQMLj7Bz6kG41CXE6s29d0
pYI1ZbAgjU1jLrFWOpxRunhH5l2cpmywbBMQs8zr6ofYX7OBiM5YSDULSpWxS43De8j9pC/fozW2
HnM8hqQkTco5Xhtjc8MNKWMGs8YaIaahkJPEKNph5GtTLAJGXbmeZJzAuKN7YJ4mL6NZSPkP8IMZ
SiDZoj4jtzHiVxgJG9bHrlevMPwg5RwJKzfh0oebKjMSWsiGUeWw0xObgzvG35A/nQIkF+b+Bnrx
Pt+IwWAqdkSU7p5lE1sC5sk3D6Obee+WFqfBm5exgkZkumKAvmVAfMagfUOvYtALZnNa5isRRfQY
0Ybad4vg2f3ZMtoBH2nQPqzu82Ny2TCcWNVzKG2o+Ubh+ItNKqhTYUTYoFZF8T4W2Zw6JulcvfCI
0A/c2otq0YxGVJ02E0zutEx1uRmBKCou81pWusXUR+yJ5PRayExZ46KoZ0Tq31wNYAv/MUvY+Y1c
zZ0FkgGuhCDPbJxLMNs2CzYKgpw0HBXMSnHo364lFEoPS3gFa6uJlaUP0lZxNaBRmO3qGjhEWebs
uoz/H2E7OI8ZQ/SfJ3S+xntNvlilUyb18BO9SzywCwHXARVXWOIYuHXBl7PuyYuyzqxPUO+hMgll
xTQZLd+AAWvKr+ANMhlAhXMK1F7qEgbEi1cwR9MGVQVKDExRj5QBb0ypdV+jaoOe+2FtTOjoyZmz
oBi9wwniQx19D9RXNCyjdPgV3AokDI2hH5ScmyWY2FkAbH0ab3Xz5pyZPZEGcM7pk9ioskBijWIV
iWLlNn+fOINMPclNkqOb88iLckITmJY7qkcOow/nGO2bs5zOSUCbU3Q7TFfi/8tFrBOZQqPqSJj+
Ztb+JxU/8YzbOCcBX9nwQrCNHK0UO227s0QBqeMtrkGNoJynIxlPvA/gPqTO3p+cLztsuhfXHSZE
3AdWHKYVofvDtmik1EMejIcufp2HuHXvsEgAkbGhZFMcfALkqTjF1rTuGdpAdFlnC97lSLVF/U/4
tMuJY9GHS8HT3KOZswrqO1K80VKk5Hvd7SVbLRO2jPdk6gAA8vvwlqGv3bCq+DW1/7B/ATwMzuKI
l8AY/1LW2DMKbmpeRA8M+ACBWCVQXgqbzdVVHaQBrt0z0aSDgfbQGIzRYOezWoolcgivghjP5iTi
wqUE+Qncx2VBZwqnXaL3EOOXLYcS1ZwYlzCR5V/EsOeYZ9zFW/uP/XFn3jbyKNOD3sZYA9RXTxfU
3DajGEOnilwMGEWqEYZ6UB9MTl/F3sMVcIkWcwmyANFgRqBZqcyQgXPoRFy0iTJ0AxITbgf/B7q/
tYRu66AJtZvwQfXPCxyALBr7z1ZJ4JNwg0S/STORGexZ3y9nZqQX6gj6abIh4ECqvrIfvP2E2SyI
LhwPH6WrOFQInmfUFBinKWec7NRGQ03qMsdyyUyENQQrLGaemk4hK7S+7v7MfNEOd3fcmMB2JEpo
atpoEv2BIHIN+Kcn1Bw2pg0snCy6OqcxJLV6ySgmBKxfaj9icnAWlB19IeppqhDc3IBbODrpp4qT
8K9ejRxXSbgnJUffxHrS/oIap+WKQtaBqLn4o+478fIzfqfNvfLTRI+/LuyZv59A3nAZguCYK5jE
Yv7SRmJwQPw1Z7jAjyGz2A3i6pRpA+8F+V4D8/bpLqrN+byOoWLzba2Fwc91OQGZfwIAoflcwHf8
+iy3nf+aMzOeOVjKxCWD2f2wJTqLWTHeu9U5n99XIiJgcDUo8Be/hw93WTyJl25DwPiOM7Zipz5G
EPhzB6oZKgsY8QhKcd6NCCdG1SC8XTHSpYMRCQxiEjwGByKnmydCJauhrMjohvo5cLYN58H4Y3RA
p8KNTzj/RRdS+MztwSSRIjgqi4D375BHYDadK3OepHsKEyh9OYm+7Gd6zJL3UPHDdvKlWHcxmMEV
6eW1Hhxaiqsn1Qc0hvo3OmPbTTvbMXiYsvLwsdI8WBgxWDtabDgSZn/+j6Qza1IVWdfwLzICZL5l
HlWc9cZQS0XECVTQX99Prj67d5zu3bWqLE0yv3zHIwwxKZdqUuR1XIvGSq57gPjvyWXfDoHL3nZ3
c+sxZqzbuO6EgRiZXcyckP+gYxic7cfwGhjjoJsNJKQ7xC79i1pBNCO2ZmdvIk5jc/W4Lbd4Sj6u
iD8nEgM0fyFgAWKZxsJ3YoY1lATJALyHZXj+a4EX9hjoKTBXYiv/d7Tw040YoJPNl81cPJUeR2DK
FUQaciQImo/NLMLvjSX9yczarLoxJpcc3q4+2UgZOFX5e11mwEFs7Wi+wpikcn+/cQ8SGD9bUGPv
PwjhUHIxY4x+g1E1vkZXp0C9x9wA8E7CNRyCyIsWTxJDEdleChsGeoaA86bmb06Zjm5GjNQc8bzj
MvtanIoZijqZSPBRX9f0OQm938ihVRKJoz66Lu/LpzuoMogXrnZRLjHksYmuUBHQIrlD1uFjkWd/
AjZf9RseOTI6I33JHMT4OanmdFqvjXW7R01Uti4omrjeELdzEFgme4kS3Jd8l9JFgvj9OwdTbLIc
Te1KIDF8YPM3oWPAhpbA+4Au0I4Q1ZpZGeNW3AG+oaM6lknB7sZ1b4PTGJKNUH7Rrq0yNZ8wu/Q5
h/iR7olrUcTrVqdIrfIipPuYFwPXjk4EQTA1kgabYQpcj1aGV+oCMLCZoWtj0EI5R0WXQgWj9mU0
XHBlZUcnASog5IvGeXJPoZTvxH1y4ycAhFAwdDM0gAu9AL7asLdvOBARlbgkgwnP/ZZeGeKimKpN
hkkqO/mNL6IKWaUe8JSpIxJktmzfTE+GwJDePRQ0qF7CwieF4rPbMO5qcZk8GGs8wj7gT/WkN4Kq
sErPHJjemWzFxT9BYFSFryMaPdxJWTEjQc4nP4Vf7z3B6gJ8BCqcVYEgBuqoIHmPjWjYiwDnKYA5
/tbsSWM++cRyr/zRYvoSnciviMx/joeTj/Q560OOiaS++6L2rZez6VgTFo8x35p3DpMD4UBeC1vw
cItUcmhdAPT5htrqPCHxqccB+DuC4LGR90BIWvKtUeK5pHgeP4PN7ute+MDP+4rUa5gjAhf4pAaI
t86kfQBYY9HiAgJu94nV5f8aujtJ+HQ5uQpXVxgCAF/i5GMGcZ5seGIKE368DrI+FiXRfE/fOkCD
jcuAfOzI2uN7gblt7WYHG1FmKhZfmJyM17k9j34gpIwMI3XVuCt2bqYZ9shXAszPlJ/D9MKzo64T
qCnhDmSrQmNyYgGC85wY7ndXZs/kNyQZM9DA9MhYGyqoMZ+evKzdK365kgpX31iV6zrjdeikhvNj
uLAcvqsvi5mhPzNW8uqJq5dUm5AXynHiXyfnQlB6rxm75me2SZQtncggRoJMYh0vP/Fzf8k49FGm
MW8EwmiAIw+upKMxWVwwCAJAD3dGYsNnUQ86hEUbhsWooEIpbIHhkCtQQCCqS3a1S2eKVxGu4kDa
ydhwVs8dKkBIz6SMb4fCTsvdOUAkI7Hdb9GYTtAOStF3JecQJSRUW/wO14V4x0XpjOotYYC9Mq4C
NOFD3jyLjFPy9u6oUUs+LBIFOa/whEj5idsmNwcSw54LAj6X6g+ymGbyZMKeETxZhGrW4RezVubg
hbJkak06n+YKf93G8gjPljw67+5f/KAkbxDa66iG+HhJTnTqyrnta7SsWS/sTZ+JNKiXv/0muy37
uYUTonVOOyu9LC6LK8roGxyv6lekr985fk8YO5BYTVkNHnJKseYf8GPPRGlFoEGfAJUVC+m00+Gr
a4dRgNotBzAolEky4bQk6n7FTSip4ILsOqg4OjsIJJMDsD/A5xqJA1UePELuW3OxmZdZ7ets2Xrt
FJmgeR49Byk/giCiri7bziJWjVctD1+ryT1CzTXceKj9CYNXQpIKcE2auekt5enH1SYsxrEcQeiu
BEmGmpGH+O1MAMaJuH5zOdChfglsvjIoYaJhLoH+yG8oNgCkFXYNIQH94zv50Ctkz0ssdoTTHErk
XNiISsCo0OgiRQMkRujgsuYRPYCx1962tZ+ErnNw2SZdOJDZ9Bgz744sPsbz7h3Ca4ZKZA7YAeyW
eoWfnzut682g8bfzDRp/E6/lxgFTdckXhxB/uPnF/Ws9baI2qKWIVyxZBmVK7aq/WRM2QYOF5ZKu
aFLFYivT+z3+Wm7/7fNAn5iuOOJ5g/lqoAnweGyBjoXEfoR3yP70+KxnWzBq0j6ppGHrhByFt1my
YBngCf2DMoutjAf3hDBQnhiUpvAyOLGgH8c6XZykUqG362fgN0NK4dJ5kn+FQfQHhdxwIgglCZd5
ip3eQjzRLPSxPrscedXXuRovm127w3YLdQFdQVQ8d+rxPaxg7aUAfA9w55IK/VIvKsY6d6Mf5yef
v/8a1JDodxLTrZWB1qZJgOxj1gm38WFDWfgRvwtLFjtTgNFRaG7R9VPiNQefd9YXmgAaD8qfJgEp
ZsMQv64EToc9iTlKDaoIm58Ppk+03de54YYr/I1Fvwp+qFD+hA26mXrSY7l8fJ66DReTcs6JpZSs
/dPwTU6AmbZ0jpHVxBLDaEo2LPCXFqjvkXX65/HEQvlhgn4Oz9Ac1EBGltAwflPTPhLVn2EzYqRt
dhCdSIpOw2YCcALlAOS9RmRrgr5XYBYLNcJ15z5yabfh2kWjNG/cS1wIuFHQTR3MmLe81z8qVQPD
r5jIYH/sVThhBylikLI5kU1Y2LyWmlgCgRiGULfwpuUWsmue3BDk1pWmJxhCsBXu4TpIAVewwdNX
uLZ/ww4udv7KJH4SbFqZoT3FcsoioOm9vDsQHGhaRAlBnZ0mFaoHGkpZdLesgeHI2OvZHbZClXN1
NSTxasKDGJ3Zm+n8SSrmPP4EzgBEILaJyqnieX0uKqoykJcxFPIMcqUJeCwcnb8GChQIjloPcMZD
FWHfcFOouYSUugg/wV+JmwZ/NUo+lYKYxxSZZoKp1e8NH2cqYR5LCcwu2HbxlVmTd96VI4PGE/5Y
QPBOIp7SYqTnWEBZ+z3OD6E4bCmgqpZ828U3qZ3nyELfoYNJwo4J0T9lLrmG/1fjAUJHOCjSt0cN
k/2nrTh/sAoiNgzm94XmUmjAaSESHDcuBOMFwRpciPuY/lL/PkANwXNLbOa0TL+O7lxCaUu44Dd+
8QokDzntojdg+QdWAqs+A+2hB+JsH5hHqxFhnFeafKHw0O1ZAxOOinhy8tknBhsj3fVRb//zy7QJ
e6Ne+kAMufxi7NtvcmuPI4z0TNwxN3uZlACm9iZGrBfdoo//zc/MwDxCLukyJCRbEXseHzgzAX0/
s56TFWnGH/Whh2efhHNLdFZeYtLv/r3tu/uM7NBYPVbTZt69nZcC/RFbpE3J9vPqtV/Mr/bpaz84
f37223KbeJM9gfjifnw3HVInRW4O2ZNHHP3sSQrKGiFMwFvtfIk7fnE5P2rQNkI7Qz97LMUbKA7T
hQzXV9cZsJtPZNhRp+el5H7cz/Q1mXwI/5ZHekts5pDJruP4p2sMUog6nKCJSROimAjfvwihfvIN
SRntExpMIQvVayT30dgqHbUlx5fiGFxoj9LaSjF95xvoGKZTUjLzJ+gi/aiou7kXv/bGRMEwNufs
dh7MyWG3rCNas7KKlrrjvXC+Y7cBcflr6MKQ3C/yJ21apFYohg/aAnCTIpvLpWRZLpusKPAsbXzU
4ihZ2ZphHcXgSuwu6FCTk4eYtgCgT+ewrP1lBqrKfzCJ0LizrPG/8Yuw53/xjX+PdPvZWLcN7nY/
ZPCsKXpOaFnoDXt8xBLfihNjN6dfCNKojFTeFVAEzkdUG8xLiAA9A7Xvc/YLVccnkIt+DiHpoqr4
6rN5PHkoTICtwdNlHxA9PzSbONjrqK/hDM0Fm/lIH2AJ1ND1wEB0ZG0gGK4BcUtutcvOiGjy671S
3vW814MftEtAbTjNjXOC4eLvEeZ+XYaoP+ZLN44r3s7Hso2zisEN5QTc35CWkhQF0hvPHz8ahxEP
3/iKiwjlWqBmp61lE1ERctcmNOwbY7d3lSENIqmOQWyFHJeX8plS8yUzAiM/3xqWvUH9n9bT09ia
sCgsI8CzG2GG5a0TeMbPPQ9oGiO5k+wHypqG3ZDniaN43Pni0yn8M3IlQnYxxOITRHKguF0b1Mgs
f3aB/YvcYkf5Iwzi1mMQpxa4Dx78w4b4jT9Pl6nBInL2RZwSVv+8xKhRY/Ztwne8/cz7XCiZlziB
4XDE6/mK4AZ0USGL7mO/v3DYBCfeRvd5lcqThukvux55SohXWF13nHx9xrWXq7IdoFSfQfe2Yci1
jcnBDNwaEEB4WOtUzU+DYsqaYqIlRFlzFGQKtGnD8qGnRchJiBcU+uugv8BMqlnL/r1740foez90
TJtHrGOW9E3OT6TgzDA6esOJhrIGMYUWnLFBfoM7ntP3qiJOlfeEnGfkHkDANYEYmE/98yXnBsTM
c4EtuH087e/KuJwqQ4mic9k1mKx5eNWc2si1Ssis0OQTOWDf0BPI/vPty3+9hOqfqFgh/RDJucdm
QPEMJKlOYpHl4jEk8GX2GdJg6zcJ5A8EfW9q/Ml/0oB4YHoqAeYb/FM1tz7ABXju3xys10dhZm/w
W9Q+nBPXr/5EcIkov3tjfDnqX0tpjRQIAi1AjTe3AqBOD621nJ2W1yFh43wr/1cmqkgZJPyBnM7w
iR6NmZm/Uz6Z0eZcZfCg8XNBbk8T6TK9SuP+e/D8jOr7eGPx0/vJDWLFwEwKr/m88ORtGMDBiUlN
v2BT7X5KaJ5XXYWCTQOp4Nu9nJrr6iX4EVaAeoKydDVU4V0JSdFFSaX09O6n9MNsB12K1wq0E3PW
KfpdkssvfR2QyJnYL3wyGHCzKybF6iERElYb3p9xA/gLAcbWya9PmProhByO9cVFkaXC9/px6C6k
i9OqM/6EFD65nSgX2lfyDVyJHpxkImYcvoGqD68bkTq1ecYiBqXnPOotQRBkVpSKz3fomOJL/3WG
T0FiVHnIIPXr9Kx4JRm4XciLfKHfRR8A3diFJgmKaLUxOWtuvVYJbD4gzFQu7hkkd6ESNN+FfT1Q
sSIDCxIMq/idRZrWg6JphsvLaqMHfS5hHd/epQRAPodfQmcUPH32D8PEERzz8vdrfEEgodgHGb3b
eJv8akH26KI/NOETaaJO5bXgzpVdATmJswpFIPyruJ0I9Azwx74CNXOMzpSAn8V9hIw8BHzkCnL0
pk+qdSDzUwZ44DQEvdmbg5eWUg0cV1AeMxOFmOr2IVsgvP5daQFI+mOJfls2JHFPmQgt8GP7cgo0
dGJ4FpehKkMRNUSqAj3XrSWkAnxcSArGABAp+Pt72YDRN8ytQvV9R+zzCm4H8AD+zT1qU/GFlfdN
VJzmJOV7RS6TfNGHdO28M8axQPcrj7wLMIZ38pjxUCkHlScLd4AWWgCU51jr7NM7lE++YjlKP+vB
dIXGndaXULvG11dYb819McDWGv9iA2royw2V6DRUydWcCAVmg5Q7eK4IqHmIVRSUDBOz4ICRsWEW
mWCxggswmAfQruJQf7nvm9P6HM+gW8DvlHq/5uJm/EIUI6yM72j7QroFacfRzSX0ZG+30o690Cts
YuhBlC/ci/vuL7tzISX33cmtfPubqbyQi08pCffTnnsRgsSbp8wbJsQ/Jf4ntyGlE2nPHOCbtM+U
7wPtie8Urv2aicwRINf4PHoMrqtu3R0YzgFCVfYM4oQe8455UvP5S91rkI9l+jiSX6usASJJ9Bxb
47voFKVns5xcLx5lM+hLTASQ/cm7og9A8km2RdWvRtaYiUMGTcDqgNT37UisKwTk9ucGAYfMZ6bk
RMmN2kjlWQVqCMksm/x5hPy/hSifCwJHPZDTNcLz6Mz1IBFLljgifiHIFS64MUe39cVJ+4x0iHaO
MkHzFnAuJwIVHdQK7R7paA0CWLnfP1NY9Di8GrQwj+F9VvjDF6SI6PvEgeIXGH9wa0Mtn2aA3CWC
OOGNVQQaJH4HLB/UvFNSa+yqoQVdhvEA7LklTTWohlc4tFP4YyZUxhBlkKVQay/89kIGcSXRVNiI
eapBBt8ha5h/khGEiOVw+QOyGn9iLoDAjphO0KRRExJpRD16OYeuEITmBsYEqFI+0TcIIBI2lgj9
BgzW/xR3A6A47hcoIFH2oTYNH8C3tIZxeRVowS1ljIR1Z1eotkBk6ADF9daR/5BZ8JyyyDgV7Nlp
JKUWdy4QNit+jGnt9lq4VBroCXT1XqiAUFw5DbNf0OC75QctKNcI7sLNc0W63BcUVcgeMPhGr+BP
jGnANL6ah3zmOEh0YYYYwMG516OGLJ8a7akQ5d0yBsOcXeG0Mt9OA5OLVrCgDsr+p/+S3k6J+w7p
Vhk+OZvWZSITmwdbxFPS0AiCKNM3GQtR/rxtTLl0pItkAVg8wpqy/YJ3xm+mQgrQhiWP1XXKz4B7
r4GorSGF7VAdZhOz1H8tGkiEvM9IrWPDO7zwcqncchEgkJYvgh+uGP3v1KkxRAnj6GpKyiv5xyc4
XALC0QtR7x0aAwS2+IkbfEHZc6aEWPRGMuMuyV0BhThdpJiQOoXPmEBsiD/sM1Dq3CQx+oU8OYSX
aGPzr0caz/oeqzPcngvwc7RUvNFTIoP0OcXvWKcqIgZK/JosrlteB2Ro4/uIe/Ev0xOJFUqQdtwe
CLgQgTjEJQ1+4yvjLe4b3X+PxjLS3RW5GlAyfDZIOLhnXoNgFgi8l9DF7R20C509rXCXiRTOUu2K
vY2PhWexiIkLSsGMWFD3KS4nUsusAyoGOCM0hDEERthd7EHrC+0VOmc283rw2hYhcnqusSdK+gof
Sy+3r5E5lP8R3/zqEavrEumTO4t5xiLgMgS3wzg4rrGT4+llCTJa8wAIKPyLtAjRzPS160d12ENa
QIY0s3JvwoWfXx+L3VroGVEt5DTXog531H3tkXkKaXFnO6WcKxZVMc5jJibh9grKzSKj04zFDFso
WJMvNm5EXn8PHPNfH8sCEgbUloLy/YLuoZcGt5LCaqbzp+H8eFGI4JvonT7mMlUwe2kIxA028U+F
5lzYILsx9vFMH7J5ILiZNXvhbEXjE1UDIVh6HWrEmN9pQbhaQ6V2GfAeIIiQYxhmXAogwglXSAF+
Ob85h5YMjYNAl/DecwbxONMgznlkgRcgbroYJTYG5oS4nT5yC2YpRNDfJWFzgLplKPkyRCPjVawk
z7zD+6mMkZzlBb6326BJEQRzsj14e+8ICDWvlyEKgbASzBP8JMciThnhve1nR4X9pAClqVBV06DH
eQ6uylqiCWd9T7fwCjAqkBwuZDyeAoJ7CZSQ6IaKic4cqAn6zrzMmWIJdIUB6rm9KUJpRxsSYWST
ou+bQDoafDuQAm8/N3yAl07YS0S0KmbsgZX1cpjXgc4hj8X/NnsuBNOn50X6wnIwFntigeTOXhLW
h1YJmeA/+0v0CR4BX0Cx93Vg3UUBddTSe9nbCwni88AA6Z23P8sWDbZcdyfwIDLYVJn1RuriiuFL
wLh3+zGiaZjQh/SFlmesx1x0zOyR3rfPLaTNkPt6j5eveI/9S3Nk+o5Pkx8XrrT25X3H6Ej0sBx1
Ix2XBFQat1tCgllUltD8gE0uKbkYAlCOG++67dJyheSSGs4yNVJryv2E1uFRBTtDJtjM9JpFf6BM
KTCO6LvcnrfNESs46xzrtIODC4u+Szt42OHc5QIT9Y+XLWhWha3Hv3L9gKB4uTUOG16ysRk3Xfru
Uv01etD1VKgDRXWtTw4/d3kPNFogiTl9d39aOfre6UqZno24uS7BOTcIL98DbmUtNc6nQ1t3VD/n
XNGYfO73EHcVUsruUM+wOkXdECbh8KbnDATeAlCA/iNPkQHwvfi0GAhCvFg6uStMCVC+XCbe9gqm
DVD+Q5zDGlTbHGuuGty37+17bgDL01/aOtWSZfTXI+AGIg+srV30xdxz8wRyivZtLhqR4AVYWFWq
5zWwpOAgFa/PdzaHM/aBpM+IjFZVDBYqcBazyMspc0Hv9Nc/etx5pzhrPmsySfJ3wqDqAdqk4jTH
iwkqzr6O00yi3fTl/3z1+EqRuoYNVEnYo3XlLHJFsSoTV5jQKVw6v5U+AHmJjYk87EbYKf5IgVuX
M210m+F4C8qUZmpmHz3ssw9lYmYiuQvx6o2x5bbFjk9Q7nl33jCLS8EmkydfcLIHgKfJfCD889ep
ycbx+hf2x9WMiZYkC6I9iBN2Ca4lRaD26UDOq5QGW6gNPceICkZTTH9/d8+g0lrgQS8fvYb7mkgk
HW00+8LWQ7ZH59MnnNPIQl/EvH/8EhOJ1sqyn+yavGVz2hZtUnLdbrkh5k0Ug9A6ZvnWbk22mDvE
63doMrwv7EhpAUZwpr/OsVgSpA4wkVNoKd4zoihFh+kn0oPzoIR222l4zEE2L+Pv1hiSHSgjUzp2
Q8T8yeagkqkJKHhOdcakZc31iEJglRRNYJBFL2VcCep0k+meShAkcjfS2kBl014KWnBC4ckpjHWj
Saz0Ts73ZVdG3fI5lzH0jx5/v6lI53lnZFfHAsljh0X0cxGlVwaq4qUJobM13t4VGkoNThDuoI7I
c+BlASggaaHpWPfyqutAdRYtwqU6qSGIElT6bdLgqOxW9F2N+UNG9AVdAXgMzz59Wn6VfvivmdNy
Q3QVasluJMGEnYdFJo8+lBAnKrvZHdmg0TokErYy2BNkjHvdmR50DGbMO+2wKsv/8DgYK8J0CAhL
j5Uz484P/Ed3LHa5DYMtjeRucif1Y3Ja1MsXJbKxNP73gBIzib8Kbiu57+6hNrylQEoD9MqDJpTG
7Gn4QeAAONNdEYiprPqyZxEV//BqXN2HHnnehBj0vRbdLOuq9cz4FqnMv73RI/sdbjFxowE6ozIH
ZthgVoTyD9tds7sv5uxwYRVpQ3grfkw3ehJaCeu7mwk32MklIMmW3au3rvlbDdHbjPPhRtbai7O7
NyopP2I7RNOGZp0jzSA7c2sU4RNzNbYAS1xooC8uhLG5Boa+3x+x1aSDW0X4Ln3pGWP/UNWZdj40
4AGYbSZsZrgKIHt6K4wYfyJPXiKaDWmw5hry8tx3zIVVDU5N0F6GfctnV6w4Eosuu+X9BXHybIPQ
PITLvi+OGaJmweZe5vhbzTFLp01QzYK0/Zh2WopdyOFw+gbQqQjGthKD0+LMr8+WM2oh9FE8wwFN
NOrJNdYwcZYoAtzvDrkx1g6M2+fwAgLGad3Z3KLBRQrDuUM53/KnlJ6M4IMem7eYyFOSjnp0uoWF
QbKfR73gG7kVon56x54+iEkHbM4XzAA6zksLJ107YIAruKBxpUN2ngGpSE1Qx1oRvUdn0n4BV14z
YJCW7QPBPYzzCRbsAY79cavOk+CBJNdQ/Cuejs4+d4Ou8mqyXDUyliG4HviymA3YWXq5ZI5VfMTX
sKYX4DTdIOujYIBk2bMwktxM9wXgsKznxiV86LaE9rmecTMl1I8tl6MzQ/QjoXo5ENde2Nf96/CY
oUIAYqKPgpXzQl9rWAFlNdKPBhpX1e16ysatdcmJ5gYybec6RzwHsKBLQP9Ng3uQtb8xfu7Z/65y
0CBumr/j30Rn9R2pEz+hY9pq5ObVAiG2hh9uVGAw3OG5ie0/KNGG/dgitG3Vz9hWrgPKEAa9ZQu5
Mzf21VQSyYAyqeKN/8B0/3bAaZt5z7LNmGwuyoSy29/955GEyfCHRwbxzfjHTY6GkReKbZNL8Ce8
H8gaaWcmdCLSk3E3IS2PmrPOVRADRygixz0y2KZdctsRWxHTFuF9D/r2hrqLac3Ta7eswiv/gHxv
3x3BMD+3hJQTCdo31UhPwnZVu9/9CakMlq4/zXvjiufILacf06do4EIw/+S51hYXDqIiljgVYY+B
cPB07+Spvj2Hr5RUNuc2fIOmaG5vIW03x3raDr6ze1z+ncencEMaaVyPPsTtQPdaS9oK9o+Ihovo
k76QjcBbHXXIricEgP3o25vMYmel/egO5XECn36dOEZe70DBFzphfGAvRT0eb+LyTT2IisiGQEA1
/rDpC2t5HfGDnoANx2rE+9rHaw5rt9Um1pCL3ib7+ToADgpIdipU2IPL8Yyuc7Nm7xuJ/TX8xjwE
wPFkaEW1j7cblQ/zfKQgJHmavvJyfysinmUoaFYoynqs8YQXrMGBVgxlcRUyakMdHJSTIx94zmKo
/ZBQwdmTjFIYkzsRrDzSBc5s/93jmRnKXNTZ0H+ppjuqHvCov3jMuLsgW6QxHo5huwHjIwnNGgnv
6nmpeM+pcAIK9xaXOp5UUkOD04RO7TEGM5jzC1XSPbS913nVdy37sACNkuMDTNKY9cuzAG91W54W
sA+Y/WgVLUa9iZ71M5m6eDD5DeAnlVXhm7gp05PLedlPyovI3/3xIlGtvdYP7DVqWOt4hWxUEwtF
+OvHv1VxuKE4CHnLsfmrQcG0AT0WNzFKx78TbAHrG/s7pQ1P7zTRB8+w0ZjDNgP2P2OlRO+4BOt8
C5fXCeDMY0Gc5+cF1GCg/PHyjCn3BnhGc3ZD4rmvUoNtzAKBgiOE/FMm5vr3Jyb/LmQaABwv8L3F
v5UIbIZreu5IUW2Qxp7oplwgiHg8/I2849Mwm8mR/RY8q1Mh6BEo25N+eB3Cu6M0lXZSMimQtF/4
38/+yb8hY7rxptODS7M3dJw9OTEZ3BCDNgiwcGS5rDKsCJWTJGc1wLSW0EWOCAoKJGGH51KGrox7
82XJaeFd9m/kpwBG8Q0jKhwJd1mRHkFIeaBzn7viJ+9mSGOSz4wgjh3TdlatpfCRQWegnSnj67CK
hV+Rf4OnAGiF1BRePkKaktf9CKiN6ROjIEyNfBksCPLXQF2If03wQ1bEjwMXPNQnBVOWMFFsuEQK
bgrAMLijtiGJkX8Ss+oTQI4OTCxtwd8fLBazJ9jj7OPTswh6Qif4eStwMwKa+OwNzvpNTmuXAw8+
QhfH3vdK135kj9KXt2pd8to+22cELuWtUvxnXGWxNwVoxa+OHewDHDvovUfkKk6K42hPxRbg4Hjc
gbf4/N9aD5YZEpsh9RBzuM+lwSWMkbPv+BGxlD24vJM93K0pi6AA1YFltcsRl0KdJCLxqiw7k931
UHL0mMmRGjSuK9wTCes84gfgP287QTdhU3DYOgoUqL7+5tCIfEVSsxRJCuSDnIStnc+hcfnyXkqw
OIOPkUpjnjF5pDEwo2/UVqjtnztGJmPVLO74hYKTya7QE2K1HpIYJBHB7ZEWazQUFPqUnWNSO7O4
4tQ8QOKUMQXfXhX3F/AyDKEmgyOF2UyqASSOgm4QMnz3meFyWn+4IxUxFhwxVQ358K/D+zC8DBnV
GJ1eB0gT7K+9NqI3x4G2+be4XcKDCxwLmM25aDF4cZXme7ZQOQj/P8O7SFOmwMlucQxzF7sLxHwj
lhBkDqxO6XUnIWrh0kP6xcWVL0g/eWT4w+JFqqGBjgaALFN3tzXP2YbNY0cQP5HFpIRw8GD0EwAY
/yZ8L2170CAoOz54KHMuyF/HzFuPwh7EI/MWSRIPH+7ACeokINae6SHCdh4o2i8EUBz6TGiugl8o
46nDfh17iGcCx3Hc5Mt/c4JpJnqisaeRuuT9y9gntp28bhyGVXxHNcfLJvdmKAE2euhpGJZmTzRt
Xr22aAvn/okC/XBlnmU4Oy0ldnQoB1/Gp08n3RBehN0ECqQaFZ2nKD5fJZE9CyoGe8E72tC7HW42
YhD72gQoKMAVGyQmRaTAIQ+06EPASCQUFkckH9ddN+q4il53Aor/chmGNYIlQtRC+ukvUQj3EB4z
UovyMww8yqrYmkF3OBAGX24U098Y8RmJgdrsx9P2c8ho6gL6oouvGBV/7fBMkiyQ+AmBQT1C9/tc
KSign752ANLeK1VyAZBldd9FsPm99m64H6Hs4RpBufBCYm46c2K5tRT/1h3W2Y1tzH8/mky8PiET
WDdQMa5MSJ7xb603bsE4TGUCMYS4MQH5yJBAjknP3SPg639kTpCkgBjkap9a8Wd1DFu8pURPQ+uS
JsfQzAlIpBgeXDjD/Y1s9jpmLuZz5DpBQytyLDJH6jWXFX1gXnOoQZacvuBpOUlpUUQqIleSaNXw
BMCozopqYP5cDa74MqcX56YNbm2EAY7b6YxkjM3GaYn5KJO7gbebzjnYWY2JlhuT9Vn1mOI3H+EK
Dhtl+3zEHJ+ltPxyiD78Pi0hVpmUZ1p/tsYpftC6c0VY6oKi4HU26Vs6g4OdVy999PrysUTXz6Al
+q6/Wcm0BbVq+L4MoXA1DqwdA0TLzYhbEGRGXNMTQO+4aXOL4dlmMuDx7GMJQlXd4x/hSMUXshb5
5aFGWb0qyYX7BsExgbHEvXHRAqynVYTQS7YCrixzloQKNEzulurcaTq9UW3gqPQxMl8TLJyeiOns
XKmP4hxRNGo9rIAwEjRBVKGh+e1j2Gvdm5HoxOTdE/L5ri+PgRR/NI+t7mEfAU3TpkzwnOlMWDdn
MzZWXMG1keHWKE8QjOE92vgErZ8jE7hRJFkhHZC5cjGrUbwS9MDD2FIojXUNQ+S0YPO9Z59Fv8eI
AvMgkPTDv9wJHHUYz4JOBJnY/b/7Xs51KuDt7hdBTn1hUX6R8gLI3izUNumRHTUvjuCsxdfTiAA2
Zu1qylRvn8mer3HHQvoif6yP6uQUVXigSXxSR6TFr9sZhtOvz96DffO+/iWoIsBZeX4PzYzCQOtf
1Bf2H+Gkwyb72JmATWgfZiWZFLiJSGn84DKRYDZjimCI3kQkSbrkv+R1Y1mPUE1yXWgHxVI4yWg5
wPCFjmh6k+13cPEEIVASCyiJDMqxJpLzH8L7Qcgdgn3iIfpsxML7h+WR8IH5zR4Rb4yVTZkTf4QC
mgsTnwV4yagaYCJL0AHAF9IpgVtHoLPU8U6NoIeQi9utPWvwprgPtJ84xYKbIL/QgP62rwFq4sET
/b82IvNE5EK06WeAxjL+jGniBS04D6v1BknuF8UPbHIikmyuGR85PADL9ROAI7cTDF6Ny5OvoCCv
sWbhOWdAUsOGuy+5qROGUrljJNM9JOU4qATGLbqrZt+liHuhsQWYrrBXxZz6SuhMTlACo+7o06sB
HipGMhle8ewedTZyxh52xWYkzDmM1Chfwe44SE0HSOhILh7ZI/iB/h3Bgig9H4tBfZR84r8yREke
10vTOWKEG2BQxiLCIMcp5c+pkhHkOCfT5B0iPuXmAFjqTKQlQDljD46YqcinO490X+YXhGmMhOwK
3pnCar7JQNCLWsSIactzXqdvRVwhsfgJn6HMVzKLoRl4DCD8hV3NPUpIc+WVjkL8DEiGTtpr4+Zo
oqlkvt6jj+XXrcJmWGdUCcyRjbRpkbBVxQR2orgCxYY19Y3hhheaFwS/sOPFCpcqKIej6Pojs4cZ
dV67n6WgEFqCDLEzkv3wj4BIhKmSLBUM9DwMwmeCwwA6VaS04wpj2oiJcsDKT3A+59bDt5B4+XeG
oevQQm6CURM+oklRByIzMNktTgvRFiM/7CPpbnzMwpSGAwqtBMQtClNxb+yQiV3A5Wpfz+lLDwmx
R/xs2DmOOFBs/CVCTCVySrD7q7wmfvwrpbsghGaPuYqCpeYIZxe32Tvpj5m9uHdIMdrvUOX2VHlL
DdEhnV+ZeuB2iio1x8vA9sali3iK2Bhqe9C9TEU/DkDicVvWEmJAgZVx9IDpM+NlKvTR2+YvjZOT
xoWG3osE9/BN5frtYs2obmPF8E5a0KkDE2mfHqNNviHbeLsmteZPqKTke82/NlBUo9GMlNM1oSBM
Z+yBxakDNv5Pl2mEZyNbXdMsRMjHI0697/DtVuPv5D3pBiyjqbQ8TW8D8WRdfEwx/wyA5ZgnEDsu
hav5l9xCgwmXIhCmWHqqvAcNBI5BQDDJVA3jPX9B607xzLj1/B2hguZUFv8kQMV+biKY5N/EX04q
ogpyHPh34PAHSR+ozdhNHIkMAHz9THzQjg4CBNi7rYGqBVFFROwb/19M4VuJrQpSA55TQOeMhBRp
zz/z97Sf/rhQD1WsSPPl7Z9gaGQm5JBMiryEdPmCRz5D7o8aFxkESvxMnBPWGp2Zw3H4OJz8B+0B
DPxSAPm2Gar4EZAgBjVLQEJBTS4SOS48YXazE5J6Y9oLX7I7x2i/Bq5HRC+efOrnOb4hIrkno+Jo
4Bte+9Lp4xfCYSnaqkJ1/BSymExMboBqQklyQqFYji7oDOu9FH/Sjt0bR/xcDfh3jO+3+MU429/p
bJbvkISaEK3iHHCphv9vMxgnrskY+UCtSGBAP4zbbm6IBxzFnJ5dha/zumNXi09+n4kQv2h4NSFx
jOF1fodPENAlT0HlVpPCaVFOFqk84hAW7zznkb0gXCdDyQOkq02hxfPv8Tp4Ra/RL0LrjH/CHD+4
l6Jg4waP0WdFXrwyhEPI6UsYTa3kPnhvf0uuhK5BPU3wiHGWeuw+7BctoTbgyliYXssfDQudb84s
jKDO9xm8d9VMFZ6o34inhIXEQXFEhzssRmYMl4S1/DyhAl7s7NiJ7yYYCGAlM3qZ38jahJFDTEzD
PF/6H2Vnttu6lmXZX0nkcwnFvilU1gM79X1rvwhuKYq9SIqkvr4GT6IAWzYsVGREZOY9N4ISRe69
9lpzjvnO7HKCp3Hj45zp6OlAwvwucQbBTLLOcLah6YteW7ZGSPjdphGsm97gpKxNdWFI2xrwUuqp
kAxZxuhapMMSGyMZSkBt11S/yOmkAWp9RERXe9YtzjqLY2+g0gHAX0sj2TXG5YrsMmBMVD9DoYvW
KcH2ETNNY/i2Rvy5zNe0fn2T4hQlOK9S5xHoedr2+sTDCACBYXnHiu7wVNzGZc3UsKOS8XcxQERo
zE/LwehC0LfbaYpvOC/0BXrclT5EPMja3UKe6xAKhbOvUa6w2UCFgsQ0YJrMTih4Evu+tjKxroM5
ZyVkvDAyWLKVGfMBr+ah9PfdvUUDzKCek3UFUQRXGivo7XCkvNqVcPvQnSLV5fGic/qminw7TsGM
6iksOAl8HnXujNJvP6+eORAXuKKG0pin7ebkIqTyGiwRSw02r3f+eGi+p3sqPXzijoKvhmmJ7vLn
0XXKv5sLsRmZ7wnkrj2ozKm5aTpKEqfHdQfc6qyruB42Md17lDGjziGGR6xfvrSOhHoD6B37NidX
RkpEPQ5LKH+4T7DLeUxPlFl0EIcMZdH4v127mRatTi/kfLXLEP4mTpHaVb91e3OTv3/ZeGMe4nd5
U9A+o6fzeiTtF8xX6/gqRCo3RRn7JL0C3ecYOyBzeFzwmxHUBu2/a9m0bGNMJVfMAbkf+o7mDcw8
BgrYKYjqMBi34g5iRMTTrS4KQtUYIPDHjJ7oGCzD9XHFXrEtAO5/1k5v6dNAMiy9T6fXY0aRTVns
rHyN4H0Eo25O3+ij2gdzTiw3MoOhYyFT9Yh/7+PUYZ5urokr6dMdm8WeMr6CM0G0w9l/mCxPy2RL
Xwx4iv4ZblpqOrS+Bx2JCtUz0HDGOJQtGZHBp9mJSXKJj4YRKK0rdEjTll0X14UJCJPo2WHb7zpG
M565GcsTDj926LUxDV/qhDm1VdLCRCE1SzZYt9D/1/u6A3nZ0gj5PrrFdx+b1bNCN0l8w3bRj9mI
Q5510wpWmCLSXdiN+/V5sZPwQVw58wGWceWJ8hEtOG1fJtGiYuGOeIfXr+cnE1dlZl2GXDZ8YW6X
KG6FZ2BNvxT3BB1q8G5M90yGZpTklWtumMHhJNARrM1Mr2XgfShWt4nO8nfGmJJPtMP1pVxdgZoK
r+n8MuJ498IhqPlkC7peOO67UOjbOV14oPkRLx76PtAd7VP0SrDXyOxzXyG7iXTkzn1Kwmfh1vkr
eEYZcrfDo+xRQASverURg5maWdrJkxF7Xr1r079Cc9Jp3rotmLjKwwPlYx3s6jhz0Xz4HW91wUxV
pMOIEWbb6zYIXtXlFQDzC1PA0euBiJwTwRPxvsLSTGNzn7+qzUgkzrge9pjynt5b3LTaCEkzYbTS
Zd0iJKCbmqGZoU/EgM14Ncb43WkbjvNFjLgNK2yfQrGrhm9bfJzQbNkBZuVbOzKW0abFr2i/M09a
dg42LFwjNpBuYAxw1WKy+5Yz+D4Dlx3wOujvVE3atltHmLuBJRgJ+IeQ2mHdYbHoy92kFRWJP+f5
bimdr1uMjnA96ATaEE2xFwd7Zaqv2a+2TFA1juSW+dQ99tkL4YHDju8BbGr8SWXdPzLevc2PWzrS
OC/c01M2jCa0DxjyF7yN/bYD5jL9Hf/nf/zP//O/35r/5X+kizRq/TT5j6SKF2mQlMV//aeu/Od/
ZP/9l4fv//WfmqrJuqBromiqsiTLpqTy528vqyDx+bvF/1GXZ6WsjfN5K85PQEz6yQHnBDs5ZgDm
OeHAPKieCT1gXnC6Jf6MDhuhAH0d+MeSWC2C3djp1jAUkAkhhpzmQ4lbWZJuYAyArvKcsMWfiEtC
mZx7MOqA+ZHGoORDPXX9IVUfxGN5qHSAG4TyPUwjjMs83pT4JYU2F8MKTzdoXTh24fVykoO4+PsW
SPLPWyBKgm7ooilJoiF0f/7lFjS+ZEim1Ehb6Xl3oOO7oZkyhL4VTOgW1g4nDXvtLOvlg8vqf19W
Er9ftiriLIxuXDZzHOdwmUzn2s4bGs6HD2/lzZ246PzxyPUHjOV3f19bVH/5zppoaqagmrIsicLd
xZMivvWCWy1sx0yPx3Q/Oal4HHpYFWmZjKfPh+dnb9Nh9yNn/uzt6CUPlmOV1vczK2Juea8nz7fm
02lLfTef31DXUh9a8+dX0LvYhfCrWEP+8/wBdKBN4PoYv7oItlXYD+0hoUwo+RZo+xbstEAGFLr1
ggdx35q9jJhsDEZbut6zNQX+nPYYsFn9iSk4mlMJ+MaRn6X2Xp4Sa/SyXS93fLDxp83WAP961unh
Cbjp2p50zOwx6ETDfX9wB40fN1BVTEHTNUnUREEydeH7r9dklRwbcdZskEtxVmU97kjy+oT0RXys
3V/phkoI7uPPaNKOqG5mRAOOJJzibPSsEolHhKab0V0mq14kuICGoCcTaEYGHikApGMBXFeGqivA
UK4g5gjezT0hIhcobBEOekRRsFZzlyg3hv6TDs2q8qB0Yt2EA9KPhym+x840i4QFusyDJ+hu3dBE
WVVNQZIU3eQfgtA93V9emt45ViU1aAiTtq9oNKgnIc9a1TLoc2pZHylIFipcO+fvy8rdc/llufpx
WeP7ZW/qMTvmdUlkIO4iCl1X3N+41zrDy+jjPDwuUdCOmXxOhKfoUxhq79m+JCYnGmHHxMAKehP3
/4M1VJR+fijNMA3NEBRRUvV/f/7lXhyTy1m4yiGn+n4C7XRBT7UDYfCM7qthtGU7//suiN2i/P0u
aKLKYiXxBMqaImrf70LTCtKlvYbmPDOn4uklyIlgoG4qnyvNsHWqkUu4lGMGOAh91adb+dyyfVxi
6cGvYfz2OXRTVAVdVDVRl+9Wzlsus5AExmlrAsvCan2k8WTnL0gfrm/xLt9Vx5nJ5Iv6Jjm5adAN
3o3alXnmFxwn/RmOVngb1Qhjm05a0xtpTrINMPJMETP0n1sUueyHJX5waZB8BjSxTK3zTuHGwHFo
Ry8dHpEBR0/uR9k+ZLPE1Urz5Uz6N3TtcscEg6RYRm6SK70WnMNok9Nk0C1hzwBHQLckjYIdW089
Rg4E4HJuvjeLyyF4TT5ID5Mf3DD95+OrKVJ3x9hoFEHU7364XLpkrVSVwrx38McGOnDtE+vJWB3f
qLc1S784mUkxEARd46NC0v2GZnTG+PNEbPFlcWHxQ2q/bgGdDsmLt8NxKVmR7Iiae+XgX67ZnGsK
xVdzG28vaFMoY1tmQYNkqq2KBVX99ZmhfvxEt17hBhytI+A15pnM1fA+ZbQoqZhgOuGixeKYTdsJ
R6u/n17pbuPjHdZUSZR1Kg+TBVTvXqcvr8vVkHS/Etp2Tg2O1fc6P2/jT2N2wZKYr8KxsMVb+xEy
Yx8X2wrmyHOp0b7hAKC+8NlB4DNPrPZ/fyjx53qmqbosqZopKpppKHfrOZ9UVdRbnGzoODqcNIB1
GiBaFRTz5ggjN+OEv68o//LyqBQdqqLokiHzr++3Ic3FxBdKnYTV+bQEaI/StUFKnL17Q2LZM2xz
1r+YKgMEWpefRV96jRqAX7ceXKacfZLRJ6hzhmYP1jNZ7h7D7+sLH4vVTNJMSWRhu68OpOv13BP1
eBMhBopHMCzho2KZnvrL+CNYxs83plUggGl4MDBtXQm3NU/eFecbay8WQHqyXeCmSZuynKCe2dwO
xpKGZrJBmLgIMGykqN08dXUZE380CcBuEuQ4zsbGRlowUdCejht8FcawsYppsMR9HqCwJbVsLE/K
9xOQMrOfgXIW3ILiYhRPsS9C28a/IeIsyy2mHnlq416qt8I0GIgT9D4c2WLYezPZ69JlQriB/nPJ
6Iu6EniN4ZHeOO+6G1dP55Q6fz1BJEzBnhJ84IbuZR15Bfg7/PNkXvU10Bgf4bboq2Neuo946Y8C
KIfSMBtgQJoc39M+XpWBuTLd40TibPAqvha4Q4hEnhWz1j1+9t70t4QeOxYwB0WsJ0CdxpzNjBXo
O6p9Zd0By0+YfPvJzjDR4gwg+kuSkzDRjKziXW6QvsEMhLfb0mA5udKpY7dphSsccJZieuFs14ME
bUkYwDESwVVjXWUKwjCD7nk9RVRYnecEcCR9hi1UbNwketg06pgz0KMZs1YyD9NRF9L5QgQCk5Uk
uCfsE+9dxFqnUxGwtTh+gjMC2Aj+MiJsmLa8BKg8Wb0RmJokPCsoVekeOWCJx8ieCo5U9QjFkjiM
yTlPX8NXhg8h1g83R+O9J3iYoeOF4zwKBgb2Z7s7HmZuuzpN4s8eUQ7RNJq2Y6QJyj6cgwBf1dhb
ZkiU2GD4w38KlFf+o8T4Nh+0+MesY3DQGdByQmRwchqTp0XiBjEz+lP7ihji8pFhEfugR4XpCqFc
r4u/SQf/3++8rlI3KaoiS4LEv76/84baGJqUX6TNDZPDIRrq1vTZv9jzaMMUejYfiuNVz+4ng8le
69rlVoQV0qsmxWTmMvdfP3jR1Z9LkM6ip2gG1YtqisLdEnQKdTXSdU2Yhwb+YxtBYYXwmnlIzAu6
yvxZjx+FR8m3LiRSMuMl54iRaQK9raSHv2nCTZQOu3TSciFw1oOmmLut6LVEKAAOI/YQc37q5dfR
9Rn51QcYmFGyMVxpz/C3EtbtcZhpMz89xEhMos2l34QzVVsgosJR/vetl34u8N+/q/n91gt5GqRq
WMub0MKP7aK7vPn0o2TPG64YPXPUK25EoTZYlvrbwdJ0UOX8/RFEudvZ7tdVnUOXYugSdYDRfcYv
O191LK7xOReV+Rkk1kxh9gZs4w25ps70Gvsg7xIwzQ5qxW9BnoDS2OGnr5P0TI6HJTMnRAnZg1jl
iJBz1gLCBkjSVw9LpgTkQyD5vVDJ9Q0/Tm+I57XGPhnUACSODPSbY6gO8csBhxFODQisDDd/1lfC
E52lcuHDVMZNBTtsyxpi9s20H7XTql7k+ejGBBMGAbswfjY0o8Tf+Gu8YMUcWWM2TV6SGZguYVq+
4lykWc6yYSzhtZkT9C/p+PZ2ekpCOx9FiCVAvDyxN9RwN0Q+IcMRJvSEfaGoZgjZzSiZ96M9mlO/
QnlZnlBlzEveeLKkcpeOInR6bLvKOPkI3k4Qx9F1HlDkXBEhIDxiTJf3H/1sv/xqhmlScusyBx3l
rmgrermYH68nLB2Ibgz8dvlO1T5qeWoEu1C4uFeNtrn2XgpupT1Xwujvyys/a0adFUOhRpD5FKp6
d/n03AR5U6bGPIARixhQcEtt2kt4EpjVF0ccyemqp43qlgnjSNZH/m1U5qNSHXIokxi4gvwTr59B
HCNEyPsXDcsEzcGghTfOHxVGNkxM/FyQ6BmOBMbIT5btuevcPYfl+Jxh4x9JEUZm6k1lX1/sv7/e
L6WGIWushIapiwI9ie+vhBgm6klXb7d5xDkt68fZVIzc+vjg7f+touEymqYo3EpWu7uKRj7XaaYe
tdO2dAgtUd5DwNnRm8SQF0kvnPrEMZw96GyAkgvcWGg3WtIoWzDwtPl95GvdkKBkqADBTXP/vgWi
1q2zd+sCFaAgGIIpGizId+uCeo5P2oUbsYU7UR78WYu0HKtlOMAEc16oT6XToCvqiwdax9hOwRwW
fZHFAuU3IzrAH/PbUzPh7BWhx9qgYyZSnMYzeTOzhPGEB1kFLZ+tvwbgdjkD0IggPx3ejnKxJLrw
bkDMdG8VeQhcJglzymygP5MlaGuU58S3kADn4iJkWhoNxE4wN/EhiiobcV8qNrAZsetrDOkSzvQd
+R+FJX/SGic+Hk8mNdimRIpvGS85lYHTdABStvZP2Fl7A8quOVrFxNpx2kngazBK0PvU+qTZL4jQ
pY2hDYiPZ2Z6mUlDQuhNolAy6otOlGFBMzyEHkG7trwtHPj5GDIZ+GBM5siUI5erNi1h2ejY2EkJ
5d2hUO+Y3qhLWsTWzYNWovzzaKMb9AHoB9EIEDjffH+a+Qm1+HZRexuOcQS6ozkFbAv/+w23XYIC
oQitYCnrVrPOMcjRm6e0GxeLYBNPFGK/OYAu5J1xQDp5nWFh6IbSKbEjp5G8ePhZu89y99DRueFx
k1SO7mzz3z+rHPSK1kjC3gamz2g6nSfO3LdwyPdmtKHqbfi8QS5jWaXVd2cvW2gFexSeHUNYQSM4
8GmJ7v5+D9SfK50hCIKqCYqiqYL67+D4ZXtM/Uq6aoJ83DjT2n2eT+PBFEQt4CljuzuEs7nXDDe4
89UViiN/tMJMH1n7J8F7Erq8rsxi3tn0Txa94k9qxKU5RFzw90f8d/L5ftO+f8S7iimvdDERj35v
M/Yah8+DAHTiRW8bMDPWZviMvcbtOsjNwEu8Dd3OD4Xbd3VnW80bAFpx1wN4YAN0/PrLy83lA4+W
Y5APdDVpdS7//rD/fsGfH5ZyQ1Bkgxrv7hc+S/q5KlQl3IiMnU999aAsU5hInhI70+fnHNvJqd8M
9RBK186Z8pR6jO3BEQbpwghH+ttOSz8wusS+5dGz8fOXW8h3ivRnUbesRLdurXMZn84DGbit+l7i
jSVX3JIO5A7CKGo5xjoKqDvkXbQcPBSE/sHEpGkFi95t6KPQgF02GGVLvEFHgEQokFFbZY+qrp+L
Kz8Z7TJRkg3mHffNMuNaHpOTwlN1noyn/CwQHKzhavIkoQcebQcPaupftmtDEEWqfJXWBivBXU+s
bjO5yq49fdPaY21Ec/zyND/2VaYKo9XJ69kkgfa2XazG7GKBIl2PXOu0myBT365hXC3eG9R6HGIe
fKx/v/X9s6BJiqDTyFA1/d/H/vJu1UmotjdJUTe5e/DSVWo5Ds/dsktmx5/kHPig+QiHGcmNrNxV
xaM73ODuSK2xup5OX4ebq/WhOIs9PO63heEw7mysFSSjWZfIPnka2cvPsVZYSyi3s6Ml2jMSvgpY
NO5oYBCrYqvObjo2LtZ07Kzz9frTdN7PD2qJX5ZfQ9BMTZJVOqMSHYzvS1p9MsqeoZ10Jqflf7dx
COkI3CPZGaSk7JHSOqc1wSClZT+BpsW18oRGjDIVv20KQbFl2hY4XaSU/qAA+aVHbLAfyGLXKmXM
dj/tCY/ZtToqScNqa7Bb8hC6cCUmyITRWBwf3Ajxt2deFzSOmaKkUz7elTsXPThGoel3V2uck515
kk36cIebf2q9bjwCtbTbQDHo/73m3A+WaO7xPQ0GAprC5qLcf8/b2a+YNCYqP8EY38Th6hx6g+nh
ef4auJvjcCU99WHJT/aCN9nazmCXMW5qR/yrj6N6sN2O4FTumV8/zeztevDoCHY/6/vvj2eqBmcv
RVcptr4/IdlRzC5Vq5w3Ql8B3geYBOs/DjcGJ2TC9iFU9EGfk3CoM0LGTQNzTh7+fYt+OYlyi758
hrs95KJee2kdnlV+HGcKgG9OPNBpvqLrs+c92iJq/YTW8mAB+DfIvV8Avl71rjQJA6Wqzkdf3TjY
sLHuWt6QddBKxryiT+QI290GtGRRePBtf3sUDUHSVUE2ueH366F6NgItbsV2c/FUVpPp/DbcsDc2
Y0TK/b7LyteJhkv27bU5/Hx/UFP866Lef21DFQxVESQeS6VrgXxZ90r1YoQnQ1I24ymzS2Q2ud09
huC+BhPLZRXGsrH+7D3V1pgW+9/fXenW+h8X1xTV1E3O+6p697Td8tyMpUJQNs4z1HJLaJwKAav9
mtt5lwVOqBD1oDVMt6uPhWUjf5QskUBV/gef1DNqolDEBTJInVEz2w4G4wc3p9v///p4dw9inRaN
2YuVEied7OiranLe/n0Dfn3ojC834O6hy89aLKqhqLDr7FgKps98+eFmRcSRu2fxZdYLcvrxW/6z
DDeEL5fV7vaBntJIp1htFJr5BOZaVJHPTLI3Zy+eDkN7sbe41ey3nd0JW9WDskv89er6vzFCJynQ
uqfiyyNXn7XTVTmWdTcajibS6Lyo+qmtrrIxQAo8MmAXinWHGvj7Zou/Pm1frnt3iowEURZU+Vhv
ahu8h8tqNnyrHTwRnfL++ODQ+suJ2hAV5jgcqHm1lfsXi05akgtST6Gf5vBqcYvn0womhFPY3ma1
WvUJqnAn/clTNZm9UOd+fnY4T+vBK/bzEGNwnGbDR8ugK4J593oftcv1Vqvca0TDQ96tIahj1PcP
riL9fFPo/2iUFBqbKSORuxe5kNRavmqxvOnq5Hb2yoo97BMDsZ/AOLNHF5aQajDYPVo8f347Lmsy
KaNhbDI1vLusH2YaQ6LjdSPY1w3RvcQAvQjW+4Pn5rerIAJSuj1RlbR/xcSX57UnhYkW3C7i5uAR
h2lvPGv1ZoE9GnVF2qP6+F8B8H3RMU1dpggSJMQTknD3bqaGFivmWZQ2h2m3HGyGGIgpErej0edy
8Oh3U36scFyMOyixBNNy//Eqprfwxtmg2TiHw7PkcsYdDoerwO5bxAO8wETE1rx7cNFfSr3vF+0+
1Jf7eY6rsj5nejGXC9w5n4h6b9dpLk7PaDx6H6UKK1aeajVW5gcrz8/TqSKwy4mSoaHp6tpJ368c
inKrXtqm3UC9mHdr3xQqMwJapL8Q0qCunKl2pVV3zl+tFHoy1nk32fsKypm9eh70IRoyaS+tyX7v
L57g/7MhQVjsrIgFuBnMyacl+mMAO7Zy5N9g5p6mKLzywbssPVrO1B/PJd+GZrmodSW9atzXaqJf
+1Vy0y58EywtNcMvVwT2lvdJi+I5vcyBsyGhOXuklFA1wgxzQ1QzKYutOE48HElu52u6YdtidgdZ
mxAv9za4DJCqeAlJ3ANq4nAEcXsRLE/r27ii+iPPkHDMjr+LV4zZW5fX95FYRC2R8YxOEcOv6RIw
1D95+MKdjmhJWC0XQsdwkA4CylrJY36Oyjl6JmF8SS7ZNoOc3+msI5Q49d5E1i4Pwz1v15Jzvwba
ihgRDwd2HzsCijgoP779KVkT9P7YXEtmqJVbcuc7jDvzzTU2HFecI0LERcP/D/gHwwrkNkSXw3aF
wQ3GDZ71B0v+j0ru7ve4Kxf0UmmLsNYvcwUQdjLKo4sngbXIQAkEWBigfT5YmLrH9dtSgUSie6AV
QTVoUd1v40GpBBc9VfL5Sd/m9Yuur4wP2p5itk7ILgp7W8Pc/H3JXx45UWAWLwh0pEXh38Dsy6vb
C6pzUVdpPpekzRG36Uqr3CuaOEKgMlSvDx7xn8Vp9wW/XK7bdr5cTjtHrRkGXE6HoEEG00Ldx1PC
NnEjkgM7N5n+LcztaRW+n2aEaBN+cO0bg3R++zgPAAAyzSQD8VHD5JefmUkg6zP1umxIQldmfPlQ
SqIIEf3CbA6lRNxEylCG4c7wue2D1f77dkvyjwW6uwO82rJpSrrGz/z9YsXtFPnXIxe7za/vyifu
scvifLV9xvknSx4bxAaitgWM4HuXwI3oGR2CD32VbuvZdXOl/XDQpvqhQxOTCg6vMQMui1ja9HA1
7YRtrFjpx82wwqsTI2uBLZ4O+VvSvtyRm3ifgTKzaDR7nJSDI7wsDYoVjQ3yvWu3avuyYMWNXRiu
SVm+wJNMU5xwCxXrOT4Sq9oyR/OnpBSSH2isxR3gE2V+JXJ6JRykBdV9jb9ySgoNuZNkhIz0A19O
2DFKM63bPliBm8OKhjspnRh8B5gTNzsSXDEe9XprOV+0xcAoHAy0R+LQbv12fdnd+r3n28vtRd8Z
9GDwcGMF2DSfKtmsgD41p629GKtbNbs0o0xxFHDRb+qBMUEAtLa1QwbLn8ISjIk0ql8lks355yH3
omVvokzTTxw6T1o3Oj9uIecJH8I0faFrk3EyQWm0EIfKs8JA6aCz+ADn6Hm9sTTDUTz1xxvoPuBT
r+OKoFqmuBMdnCFSYhXbGQugBhhBg1kX7M+Sh925mh+9sLYb8JkvREATnQlxqIvgFKDB4aFaodao
pyIjGbCGQEE7Dz6e9GHArmOoU6WZyD28WfXHKXgHJvX3k/mj4Lt7LrtJ7teXIDtqNZqgbF4h8Q40
pzRsBT6Lqj5YAn4WC5xLkdh0ogAKFeXfC/LlQtlZrY6nVM7mifx+6s0NZelD+Q6Pn8d2VPfmLegc
k7FJz9Gb/t9f8ddLs8oxU6SC1zmifv+OaRPGx6PZ8h0jWl9XXM+EHTXap5AByf7MatBB5jY3sWtJ
uW2g7v77+kb333+3vCNhNBVDlhSRb3+/+rVGFmY9vnqF+ITZLkFwRMhCAWxdkH/s8LHb28uIsQDk
QtFzdEx/jO9sEcVRJ5eKR1gwXSgbdNNC0LWojNHNcsDvKEUY1mwEVEhaYnvSTfcbm2hS3ZXR0XZp
mx0hBQM7KFS4TmzaSGTwtQpOupDwGsNnwJtL+PCj2vCXLe3bd76r6ONj3WhRwnMlHnKEiuTXogQg
3Kdz2TcfmDX/vse/7GffLne3ZRemGCRGxOV8f6myfh7HFUkxuX1BM1XYpf6gQhC749aPn1ST6fvR
8jB+CFP968mvw1jJ5lHrgTcMGK12vKR6V/UBs24ShnHG8IzQsfDwk/z9XX/ZtyRJ02m6s29pyJK/
P85i76RqyZlrS7pz3J1LmynFhXUj6jMA/PtS3a/082v+v0sxXvh+qVavznnmS9lcg1uDeVzalrHb
pH1G5X9fSPkpsWV94Muo9AtRjCLW/34p43bupabsZ3MCGhpc37gpY7uG+QVZGX+rnVEJVrYGSpK0
YmZzZPd9Bi9n1lUcwAeJLu9nXTt4j4PaAVYU3tgOjMhRcWKBFEvc0LQVpqYaK7wD7aqULBMNLWpd
Qpf8fgYoAzwU4N3ULWPPvHnm1ZICGyDZ7CxaKecCKNtE0SE7JUGMkCxiBX0gGt3QSEZigx4ECeqT
APAGS21sSy9XBL3rcmN8BLoVQX0lCKMhOQWP1HVezLShmDktTJgG/h5i4UENKNCuGD+fvezo+Q0S
b+SP0IIUojegmyCfIyUF96A5VnaUDSGjQeIAAFPkbgLwn7k5kLyedYYrJRBiZgW+fSM8Se0TLD4g
trDjDwoeitt4ocKdJlLpGR8KCIBk5uPZG9eTEFr7zdJfJPRkigXBAvmd9paenMywgZ3VkgW6n8Tw
WTCBqq6gbiP28uU8zqEGJEu4dGTNhKOTYwDX9JHhWWLkQJ4+n0kLcHMoTvSZaY0QGQKz0GQq5sSR
FxGfeXJb6HAgFhDxkEJTOA3us9bmWTMSC+58DlsJ7RUkz8zND5dPcyu3Fr1zpjcYv866ZeJSpAYh
xgoJ3zIhqtKizDgVNnfDH8rLBpwIkXDwcPRJCa9wb5wdvx6acBjRM4bjQJ2hoaQMDVhBiRSwi0n1
dnzv8d+ck805yI5OWjlhl1UpjsRRsk+u3hFKT2EjJMrfop0405npv6orErg/s5m6bNAoIDfYagsZ
MoI86gvD2/K01ybB1Fzq08uAugncmcpk/7bLCqvY4AAcHGU72slL84VNKiqthjDxzDWY9aaOhuhb
Xp8TDLvlFJ4ImqR1vsdppa3ELfSG5Bn46775KBaXpsuiiHz7xD+36DjQIgHrBFZ2gw4MbQAjk4kL
34KJg1sAHLSwLxbFXJkQYzXPPs5jaqR3Bqgh0iygF0/43eCG4nF8h+MZAcUBGp73qRIkOK1Qf4gR
W2pjqCOGdWosxp/iFgAl1tL61VcGEGlDslbB01naAn4R0nREjOg00FoeQRaojgTSSB8hioSIdP1A
9Mzf1WwB3xL+ik7ySm0b2hjMrPy1wG8B4XHPX0tgrmDoJC4UH/Qrq6ygkwloTP1duyL6Y9SOmkW0
NTlQY4njrQZE3EHtYvgH8jseaHwzq0rvcmNgpLAh8d/E5zqTMsr/gTmWH3t6HBNkuVf4BvixpX8H
EcByFVWxyze9ahCfoE45UeUIe0rLPk5wDAJozGEVqPYSu2qIvJmCGMoVbiGkW0+Qi3lSGMptfaQb
uJFwxquLv1dTPCq/LNy0gzC6oc1QOFd+X00Lw8yE01UDSiW9C93ykX1k0q5AmNIUTwkFb8PDrIT8
bz6vZAJyOzu1v06v85vaTBr4nBcD0SxsqeQ05gqI64jWyDtOjz+9hKzF4iqQZNeP4RJEpAVe41kQ
wDTwsQaaNJ6C8JltIxQviHJXZfMmXukKsLq0FWEnqOkM5U0kC8TgDuQ9LHWtDr8WLYnKWrE/58Sg
xrhsQ9OqAsplW5CdvHjqFUQERAvh+lEqszM9C4GXkqcuu8wKOj4Zjz0Qo16wuBhQXCYZS7KiDgSR
FKp2LmISphQSVykOAENxL1HVNyisExCEAEdOdehkrPgS681NQT+MGrctfLwCaFQU+swXNxDfqzKx
o/K9DrdHZC2XgpS+M72h03sRnb3ISLa900eQgkvnfGPW/iySMZWzcFU4zrD6mVg8SoGEbrTT4UHB
1+p/JP0cA4MmnPoa6V+xQPa1D8xEoXUTjGqaTin731kkdgJXWk2kMv3RU2Cp4jrl9PDgwfkn3Lnf
8XWREzH/oAv8b6b3pUwXej1uQHjDZSvspfO61ZdKeLRkSEOxW12xvdeGU5ckAZ0YOFSTC/L9Bn2V
pjw1Jm1pYa75c8p/K4ShwGjWqlUIY0cYbOZGuE7VHm2mHhJI2APmyCxf5eIlPvHKaR+37NP3F2Y2
0ZJRrxxWxqIUFroxreD2myMRzzIkc8kVAB9GA1/eVKe5or+l6VxHJx4h0hRv2OKyjzi+Wqn+do0/
obZqEaLFQQl05EysBubWYlCwnYAMPg2OYJKvoxv5a+aQv0h6wS2aJATENhxL1xG8dGSZPNEnsLy7
hLRhwrXOO+W4iU7AlEZBPdWBDRh7TXuTWTKCeAJyLu49JfEYae+Ngw1CP3FchXNEGXQQKRuauYz6
S6oevO6/tVeYO4r8U9IUuojS97ddzuVYvOi9ZK4AIDPI3hmfE08LXeE0iilSiBSSBwLEezPYpEfw
qH0VVnXhXGHlvPBOy+Aq5SEoc603Js7oqPZzta+lbi0N/n68fjpiKPK+ftC7Ik/PmvQsY+Wd95RV
lEyT2pOyldFDOGFT0GWyhd1AepegfAJila2E9E3I0NBRoEN3yb9FMlNoA/BbYiIhsJbzP9ytvz/k
v0rzxyugok/HL0oj599x8ssroPeOeqFdFZ4s+rEYkchAaOz81NK/cMxoGZLxLfVpFPEoK14vGTWB
V5uEFp5t7pxPHDm2DILdQfp3xoBhELvnvpIMmszLdadBd2i4Apk3xoPPLXYtpL8+993N9TX9KPcy
KZ3z6knEUO2vg2aFocJ/gpqBNPD0oKn1+40yqNpVjKGc7e/6/2JeJYWstVzwgpv+WBzfxVLpVsN0
cixDp9Jj7yjAUmil7TF2U6MZqkQNVDmigxh1SAQ7X8QBLtq9XPP8LKcko3dVUF00zSCREf9qhCUF
dixdCGs9H8fnlN3T3DbacSVfxUHNxvz3b//fA677m2hgE9YYL5iG+W/m+eXH97M2ubS3SwqwyVMg
kgn9rLPxgVsw6pWagV1WRKf0Ob1f3m8teDe2+NZ3rxlg3hRWT/kipdz+0yG5fVxJEl8d80+zImpY
ahAps3AdbvKnkSxCNJBauT7V096tr4Q5FvTCCvWD5jdunhPMjuvlmEij2JzVBeYREHnny3MUVW4C
MEWX4RXomGEa2bpE5Phk7bytYTuoYV86bTTFOwKu5UyQt3YBc+5qoAqV3IiaSPYymFH4iST6AI1T
XGUaEUVPIEkKjgvxLJwtLd4KaqAPRZ3K57FeYTqcn2uOWOf3CJwGZW/rG44R5m6QInOVCZ+7zZpj
jOMGgFkk9k02TylY6Pgo6PEQSxiVEQdhzTbiiVEeFE4o/5ew89pxG9u26BcRYA6vEpUlqqTK9UJU
ZM6ZX38GfR9ul2RYgLvPMdouUeTm3mvNNUOnfygiBoM1HUyOAirD2SnYDfowMzSgPDLRB15wNK4o
nvL4Xm2wiz9P+n8F5DNzKe5xIjKWhv6tJFTbzwWlf5ajiYaLpSbQKXWUMqNT1a/V8NJnP0MS23KL
0UUIBG2+1IE/F8uTqUEr72RS2JNlStU3jNCIxnePniyFsN+zaWrpWW107KfvrXDTjsfQxJ9PX4oj
0c3Jq+efS/deKPaxu3fdCUkiR5nC2g33PfaCMXBHqhyt/N6y7gUZH8XykbnVPGweeatmGpFRWKNk
6nkgajJpaRF3mfkIdgGniSoBSxz9vfGeGp++UsFpDxM8C7yqIbQD0CbedePOTW7MBv4QBS/eAUM3
NUjaE1An/ZEQ/ucdEExVqGOjzx4mZ/wcmjjWh3ixicd9tVxg3HgHlfYGXnTNV6LnhzrC4B5MBTT+
EtRQ2tj36yQ5skMU7WOfHiVjI9CtjJiPmWurfi5Jxxse+nSnyjQX4UrE89h7D+WV2CzooyrRCaT5
GDh6euPUUv+CkXJt7AVghxNt9wK/q6MoEaU+5NrIzGveqg7bc4sEYYFcsk956qiNvYEOqGIkxnEr
v/gKonfiguL7zF9B8wfR9oojBnwjTO8Wt6iD0K/xhe+xZylOuXfCEVQ3l7VA9DLA1TlqGDhtBc3B
S1OhTSV8JF3ruu0pGyv4bASO9/2Nje8a6eFoNmEOKSpjqP9TSv7nmUu60pqj4qbHNngfkONYIu4v
EjFiOZ0owEnv6Ys4RElBfARHVyA+mTUZOCVxfGhVgPoASNIboNBfrgmROTPeCQ/iTbzAEP1UluLR
MKNjaW3jiBiChaAeGtmf9fRT//7+f57h7zWvTrJYBZk/uz7//C6hJClwDX8Qo2Ox0LA6eQ8cc1U4
4sHaQWXXgFiw6MXyn4YTm3Z1snA3dtlJmmUnHA5sZqRnb8XzFfbZp7wp7PCpx/Jr0djICqZQM3HH
uJlwOsx9p7yHALOoR/8tfTTu6ODxe/hGsYzDML9Aadh4P9QP8QMJLHnqH7esUJRrbFY1KBb5wrDQ
4U5efFehceOx1pTwKCWviflSNoVdTgCakM+G6r2IkSBUme32dFMe5okAOXGAyW1AvltLg6SB+jRw
OVkhrTVPOfWUkiAHH9UVygyBqVP1GUe7ESmzskuNZd4c/v2wlGsEFCkxbJjJr0S9pr96kdh0cqOQ
bE+JNTCkJV6P2lvbScKhKnHmvGOkxW7awgB9Nbyd3m46aRUbi6xwrIATjvNqxv5SAmkiE/H0B234
NOXnUXpIA9HpcYSp/UPIzlyT+1Y96MiMIsZWEu5S+o3d5Y8U8mLlQUjReCTIdUzlUkpRWvS/Wq6A
vNg68+1zba4VvGKLPRLDGMu7D1T+jIXZFknNmqX4bLUOmrNC2A39rV3gGjaAS6xBI5QZUk7Sjt9v
QRG2YSTQYR6DiBmBtmzo9HKaYDM49K7dlhzVdx2OocOyFjetos7KnD+X3Hi+fzb7i1tiSsr01htQ
zK84xGVthFlQNMGxBLSS869GfMn6xyBH50+2gegoYEMRZsn5q5acUhMtH4ryqnqkdgrxUqgpJ0bH
9046wExTU6xjoiC/DNJzAERpYclewJD2X/+9Kv9ybEK/nFD56Ulem0RQJpdCqoiCI5b73l0F7l7K
Noby2IyLEstu0CbJpifUejsJlwO4XMaAj33+xmVctwGayDGFrEQH/VH/cGf+s5PXvRekSRgLjoD1
IZwREDPtQG+e9IBZPfWDtxXEG6RbVb7qPTRYBLRLyOnNyWvp98Jp+0Icm8gXnDaPt2299fxs3nec
2IVTdId6OBf4BYKVur094BXjlV/+H4B2JSnfJRhdqcegwuLsUKXkp5aPinm2zC9fYV7lv4oomeV9
I9WbtMaPOs8Xgu9uggFcTWHnQn8VvxkkKrbxZhDKuQwq39X+jRNCut41NRh4E0MNVYGm/LG8+M99
FcNGDXMhdJ0WDwqZbn6an7MHWoiWTPxh6+7Wgro+/6ZPxHEFjjmyucvzD7QuKqSaT8zNTZ5xctj1
USc7bdyp6d7LqT1nKXsw8bWveIPIBF326xxt7b8X1HX1w1VY8ESgBfIqXmqn9c4LLYXj0aHfiCyb
3SDxd+YtCvFfhrTTxyj4ZEBxhL487fn/ub2JMvaBkfMxovfit/MYZ/5TJD1peJrglJUfyMYszYVJ
Q/7vr/fX52ogVFag3sCdu3TpiJpYyqSktpxiPGrSHZYms0remQHxXE8t+58Rfim3yq3rA4xqhq86
fVdobJeCpTH2BclSIssJoo0GYhrao7q0SHRhPnyLhv9nmfzeTaGj84stCdsz9oTfd1aqjdj0Uj5M
N14y+EQGaJy7DsH9EyIy8IrFhhcMe9jj0g3aJWR3tfKSmWviom7c6gmB+H0laIsnqpsyEWE4w39f
SSf0neW6keF4mD+A9furNlgg7lXBCM15kh/rbBV8jtnSaG6cssr1KuajNQ1ZMxQAVvJFzaM20Shl
AW+PQBJXkYLOJqQse8o5xTFCq7y9ZSpLFQJIlkZ3uUoKm4WRjoE3ghEwltDZW8JU/4p14VxoEKXq
aKXl370bbJIiux9G/P9zYnQ6oMW6gMvgpQtViOCTtGiNGTY2mM4lIYhzyKxMhmShkjiIme6/7/Af
3tblHcaeSDcYorJh6BcHeFQKQjGWAZvEzOeF2eR3il29FW/Jm/TMJOskHvpN/aBRA/20+/QBt6DH
GDkpRq7fxJnuvTsiFghT0ebeXF6W0SZ7iM+4e5KNSl7DN+agtvGKkygsPCoR6loyZ+FO2vL6BsPz
2kFA1fkWPC++jGoxGP69VKS4aOrMK1tHIgqT0VEqfRTlo1w9BvLBwy9O2w0qou1Tra8beZ3F295c
S/Jj2HxL/rIjZiB/q61nS7hzFZgRyVuovUbKXVQ/D/33UODJQhJdfDKq1b8fwJ/rungAmiiZWOsw
lGHFXbxsRqcU6hDnigOFS4bbVi5iAnCR+4NGzHvV1hW28mVHij0aOaxmO5spPoAmZrZhuIhx4if9
GM4VvrjywiChdVwIzKOLRQSXiJFNPxfwHNRXOB0kwpm4ajovUV/m+kLJN6q8dOFW4hqEvae3LrGl
C7fawS3W0ngAlmnChQaJJAWwO4hgloZ0GNs3uQSIiNctzFJtSYeaEpvj2nq+FXoCaxJmoORoBMtK
XQvYExJuQyZav21IAO62COFu3MDrQw9JrKLx0EXUnOrlcVPGoT6kXaQ4ortg/M/8QyMHkJk6rA4M
RjERTillbJ9EJob0wjwz96AzsM0Y7/V48gl2ieyZgo9uLGKct/bJjZ2cZJaStlDJ8al3CkudwTcB
VtGqHPddt+lxQB6x6rnX++fC/IiVBz/bWdmdXjx0yVImrcSaE6HBDKt58MnVAp8zbLFeafjT4WY6
Thkw2En6jyLePMUqw6soWOCuouLDzgBXXCjJOVCPYztlHxrpnv0tugVTyNPu+WvpaWgUpoaIMpT9
/rJ4b4LIyDu30OhYAoaU84GxR0fOLgjlglITIJBYZGx+heQUtlhsKA00r7dM+VaUbtH5Jcrn6tlX
dtbk0NF9mTd8oK5lG1SkiDIt1YLhqqCk+P1Kj/HQ9FWjlo6gxXAc2oVQngLsYMJD0B968XGAb62N
Ry71kE6zi+W/V9bVmTt9PAgHjlwQxvHm+v3xnTeGbTYkpjNoL8xRmCKQ98oTJSW7JD+0DG+s5D+O
Dr+fx+8PvNgKxqD3s0QITUeN7qN451ZvQvDQQwvxam3OEURlgdlhdrTceyVhOn2MYvJX3QbUUZi1
ZFppzTxrghuXJV/1Bxf34aLQ6gepyoKQ+1BEtS0UiOKrD02FbVkcLMlJKcTHnFAN0VgOBnHQcDUG
y9go6ks4EeW0epaOhMOqtS0lH5X2FlW3XP+uO+KLK7zY+7shC0pfzkpnzA4uRKBOXSrZg47ZTjjt
YNG7pZ90uApQPvLa8YvPVt9JpKQQ7RvA7CsZ+4I8JP33vxfQ9fRqui5qXY5+eZL4XSzgeAiUssgj
08FnCAoUlKtNI58kmnGL9lyDH57Cp4iibz2cMhSpJYzHZCjZtPFnh5pjySmRdFNj/dXS65jRa4bT
GyzQGOKB3z4ozUMGe+jfV319kuIvMKGqCGQn/uFl39Iqvphq07o3w+dERARaSHeNmOBwzlRSeQ/C
YhEWeAqzrev4RHkVBNAeH0M8zwqqAA07quEO8rKdQb4YrI/W3YvA4xqBmllgOv2I63eo2mHZzBpR
2riYcWGkNbB4LWIr/v1lriWlfBmJDgwy56S6veS+DW0fNbovGpQFx0gplx1EsGMcajN9eNDlEfbT
nUrhY4Gc93DifEmdKy4eadPM3cf0bPIhh2mbkGPoZ9lKdUcyW45J+lIN6vzf16pdlZy/rpVS5veG
U1OQq15Vmo6vfxTZbgAMG8k+M+6scR8U53b8knGHKn1mtgqdcXYv4u3TDtIsoTaOm62VvRrxW1+8
uhidhAb+hbB/FXHblJrtq+J0WveFs8V1enKvpiOVfDZ49WEsznnsRBZaY0+cubG27oaUgw6gMXj3
oEU2To6ZFd3cQ2nNC/dzNBdGdlbl9wFuviBhD6Ywpms//30/rqfUsBUn20FALvbXKzKh2UielbgE
rBaYMqYYSWODMipnJYTf/J5BjmuEu7Qk6VCH0o1DvPkigREYAHR192W1eD/i3EiulF6R4dAcswCu
X4+zYncW8n0HiEDjIGYv/75q86rtn67apBg16aDQWl48Rb8KLLeyfM2RXtSn5Cl/gRjAxCZfRZhc
B7Pm7DHin8XHwanv+g8s+cYPY1cd6nSmPVdn9al4UxieYN2Jwb8IA8p99eGcf+n38gOUrkQnyXnm
P8v37j2+L7v0ySKA/kWGnRjPDGIokrn2mDMKJNStpomYlWBu35CiCMfAum04CffJZM8u3bGfE7JW
3Hsf7EeYJQGRdQ/WD38LfoVx2wFGvqo2sBlSGIgYIF4QYC/ui5VpReS5pe4M2WLsvwVYZw0s+ABG
G6OutKqWPqvdUpKVZEn885BEsIKa2O7zbZq+KcUqD9ka5buYmUlaYgHUPQ1asbf4betOkZzygVo9
aED2EhI1KVi6aFvgL/7vB/yXskQBz5ExBZ+kVwAQv19TP0w8HH5l3WmKr26RkQNbf8Wygm0ommUa
IvgukBB99hDbk95vfLh6fRrz6QbSn2nSRnF0cdZFRuOxTwiq45c4Ay2MflklmCXbUPWqaB3Em87Y
5cSCPRMOdK88wCzF+kjBnaZbGsKc0xjeIt7VxHhJEFrnojc3yFxKl7jZ9fBnScdEEdLPmT6ngs0v
GFMNfwaXso7h7ZxQHVMly3aA+vmDOEEksICIdmOGExn/B1MjeJNBtlQxVYLFRIYEdFyJvK9ZLa1V
hlv1Mu/XxBlDKo3WQ71lGE1pXMVLlcAVb9F5dk54KPHVygyv4O5cnIbvBveTj5pUQPhzEzl7Jr2V
E/w3K0B7lRnVB/F4xKgVmKb12CEFryxpZifCVOBDwMIYn0SeARNHyIcxJnI2AaoxdIxohU8/owui
5krkZMTkfXJKwRWhkegfYPRO9vXhZiw3kb4T8kPmTonoQNgongj7IQUC9yT4XgSTNNENUFu6BpoA
Df//USNb/L3Q3EzOLBBE1ZEPbjQL0fR8hl8CaTo/0kP/ERFwNGvvSJ3h/Oo/+zv3Ld3ne/PgOuQo
wVxls7xzD9FT9O4eCkf9ESEk8+YwIYXJ+O4S24WP0ktf2kyh/dcIiG7adjoeHKU/lBR2pmRe6DMa
U7hyNInxh3Ry78mx+PReFSRFyQHC00N51h6L+/yRHQhqLVKaT1Lp5JdGnvWGDZukFhbhOCftLYKv
CynhOX3uzxE+vi9ogY75uWOPeoOvWb7VjvhQHMtHdd8+jt/1I9UA8C3Dw46T6Szfai/+YBu/623F
mMTwGrZKk/PwBfbRVW6aZoErO/5e2Cn30r1yLF+0e+41rs3JMDFehV21EO6lz/6zffHexZJHwL+q
Hzyd6xfjfnzRPvVV5JBrnT4YxCq/h1/8T3yHV/Gd/pOdk7P+xGOqJ/cxCfvSnfpYfkHDrr/0p/IV
zwNtX72Fn8JH9WZ9NN9M+MmftiZu8ETIfsx3wSb8aV45ipkWvg5fPa9EbRN6Z+c/4n2F6yhdeUAK
/ANcZA9TYABegJjoLnjN7vp37cd7FU7DJoagvBmfyvf2aVyMT4NPKzWTEK2+A1n+6J80DfxCQsVb
dSTgLJil7+NPeMbMbJ9vxQc6/EfZxhx53x3H995BLLsZnmHdVvfJMl9pr+58vKOZBZN49I7hAXHW
mWjnNcExqKaI7ljL5/xwEs+3lJfX+nOUeCCj2K2LYO2ietEz9WyHftEXsmMcobsjx9G7ie1vCouq
nyUkAJkLoViQ6odIDup8Ls3plzrfpkvPU7aBpUhyzXQ6co/WrjrnIPz3jv23VUYdIOq8v5i+MDT/
/RaPfRtFUB1lh+AQ03TEN7Ff+N1qyJfIACRvl0GG1RYVZuDj2YhPjX4nWEttvPfkN7wwGuLrA+Lq
6p3WPIfuMuxIcJ6xPmqseY0ZXAJFWljqezFV19ZGx5NU2ePxXY5zHQ6Ia608YxFmYAgLV3glQlPT
91G6KdSNzpCrINFGXg7Koiu3SvLBfE41Pzv8EQiFxah9WJeEUWsoD/aW4rjq6t+35m9n2a9bM8G/
/4HwK6F0ebyl7HiIRCiw76KMihsO3aIsFhU6w2ghG0Qer/zakRsbctqmJrSMSOBugb5AvRtY/DJ9
xhonQhidBvMVea67NiI6RQK/wc0TNpltaAR92m24+GKkm9Z2ekuspvzlVOabMIDUEc0jrL/YqiNL
6IpOy2QHonxBsENhZ+UyJPqBoPnOhoiTffuUY8y4XPR6C5ilCfoEFMqajbKA7+aCoJINz4uJMkia
+QZwC52rbaGkJu+rvkGfucb4ubFI3CBXTtDP1dmS174+jGEsO4FwV7oHfKlRDcjEz7jnfl3mW8jK
RbgvCcyMnwKZh/E0LYhbQua/3LeJRcKbMdFkVLrN3yvAGArP90NTosSf4cuqmnP/obXQ88xMuE3v
0LcxgEXnIvK2qBtBO8gdBAKazTmsZgMOYbwspYMH5NYy053BgSOuuUSemk0p8reRhiuw8Y9bDqQP
ACkRm4YLLKQomzjSWkNyrMJGYVPzyKgBuNpsbj7hCGfyBcBxUa8htXcRrcKiI1/AzqyVgkSlmNJ1
oTSTkkutEn5DjsEJ+t9v1TUzimvUZHTDKrQUvD0vrlFP8zAOPNaihS8BtFiKfeQ6+a47MDbRv1DC
JPvM/Rnahfia7Zt64bkrda2rGwzk+2GLUqO6xZb5y3Ljmqj7wfOwPILx8fs5K1pjZpzEqF4EMFgO
Hu3JKh9G5amstgqZ7/22JGhsOLY4lxevWbLvCUdKgKFvCvH+8gQZboEJyBwWAO4X27HWuuVQhp7k
JOJKj9aCbLvqq2SuaM2okjURMiAjb5Kx4reyOCvVk2S+NPedeKOL+As2pBKtA/I/+R/B/rrY+5JA
xZ/FykQnI+mkrL15P2pUsukcpoxiPQiNvtSrcqebP0JGah9+pxE6kgEtiIp4ZxwXwfCZpKQ1yuLK
LFae6z3VmiOaD55xkqWF1qnH2Fz8e2ldMxY0jjATsN3Cw0+U1IulNYxdbMZqNzqBM5g2IlNSbEhX
QBETz6ONskAoIe8mWw8cxA83z/q/PLpfn37R+oRR2eu6x6e3LwK6zdmgLDUEYMKrBjpxUG38QxSE
EdRfeExom5oAZHwDWw9WCm/cKqcHWaUHwuu853/fl79UIdwXKGfMg7k7yCB+L+9SwXW4M5vRCTfm
tqNXXSTEA7vLDjeMaD6exU/IfhTIqDyXwy4he+yM6qGaExGaLixalsaG+5l8/Puy/gIo/76s6Yb+
53zt9QokNipHJ1KXQ+qk1aLe+GTyxS8DQYcJqThoGkqGk6ZN6Ee7AobzjQU5GrfOx2ld/K60f1/I
xbppsjh0247hXDIeNG+Vxu+AiGJxyKS7wHv897e+RtFUqNhsNibNE0PYi6q+N8NSaOtscCqIeFEM
2mUQQgcNYGie/v1J1wR6Xgfo7Jz6aCiYUly8w7knNpXbhYMzItO04r2IRp/gLxeERoMbJyEdw40B
vDa7JZc2pm9xeUdNMm4wv2ZKDRLx+9EqYTGobl4PTnwnHHVjmmdVq5G5nIsIC5cXL6KSwqHFO+FH
cFfDXJuNwbLeFapd5nMsxE1xh9t5L5KdvGH8NL7LsLbrvYXrM6ncWGmry8okYmSkEmkXbfPDl9KX
BsIudGkcFOHCnJjdsyBzRoxikrtwgxsFWlyGQXmzwjR/lGctMnLCpP15r5AYjBSHIWbyUbJ/cVA3
tiHMMmUdqzZTc83Y39qutKnqurpJzFWZ3hgciJdMuaaK9DJq8gHX/oX1LAMBxkyBnUFxyvhg9Z8Y
8tckQ7nbxtsOydmPThKnd/xhxvNRWvnSSWGi12yBOZCbqsZawvs1xox7HalrwLRkXJv53JL2NTbU
/TJo3mtj3eYnePE5sEK6Hoyll66NyWBSOfBmYfSABFAEkcxv7czTUrv8qhhhiRBSpxSZS0VPZVSk
lphS72CzHhVPRv+T0eLl1kkkTAcrR/kQhrifv6va2xjeeA/+nJkXH67AxeEdEDVAqcv3wPX6Ms3U
aHCKH/j8kdN+NifsSIZJr9ys/Be4VUm00/ItgObogiGtpZWI4dsef9zyT6vLctUfrBzDC2OrbWDr
kqIoBTtM1c23hpEb2Zq4LTVLfO1JUcfemuwXVJ4eygqWJxsrAlxpkR5kWuvXf7/lfxmT0rsxQ5jK
e77gZW0vDHnRpr3WOBO3FRsWQnieim9ys9PqEJ0qY9ETBP4qcHv57+/iQyPaTbniEcPYhZN/46zh
Db981LoOxXFyq8WMhsHGxa4+JpmUFbLrOrxaEt0PUwt8ye+k+uRK6yF9bl1UCUQqPvXq0U83wbfg
0Ej1CMj9FewAnPKjZKfr96qy7LpjY+4M0e6Rknsb032ygte4vlcDwKPmWZGcjPIx8I6NdJRBrRNp
7cmHRH2tqD/0ZQG6DEWxKXHa9x4VKzqKjPzEjOlorD0ObIHCWCxlYNsAwZsqb6cQB9JdyWOO11Zw
HvPjkNwzZsFpGdjSH+7j4iEBCK4OcraqywNa/rS0a1J24dwoaHtR8M4RRQGt09uSPcOe124ld4US
D34AMVEPbfzYis6UZ9PsFf9dMDc0EWq9z8clRlk1nb82E98i6Mq4tgdLdLrSa4TLhLboslXTL3pz
azU7gWNc2emaU/jrsn9ChloBCWmOj7ikY8ut77mlNa46LMtcPA9DSy7VFzQSRVkZoGUhXlzxIqbV
84d90WyoxxdqtTX7+87bldIxGHZKvDE9ZqpYaLUfo4y1C4o/f9zKnROM3wbORpjsa7NCQt/yYBR0
/OZdDyRZ+WxnEOobHGzFTY5Jfb9T+H7yqq6WlXenwnp3nRpNjbRCVNJUG6FwPG0vtR9ptTT7ndds
+VvD8OxXjHLXifUote+Cd0jde997EbHWKpzI3zWCHRf7AfjBjrXZWvC3IceMsmvcE51Wp9iiYI/D
diDZ19vk4aFVtpF7rGAeAokOW7xtom4p5psoWtYxGgy7gHJBnpe7rspFou7DfCeamxEKrjik80H7
VJJvGMtJdhxq+PA4Yoy4rgkKsGf9bognGUyy0z7E3tHiBQQswsxWXXwey12BBjhbx80xjp4q1x6y
TeIaCJCXHrA4WYeb4WEkXFHbBMYhxjg/PdTxnRHvdNGuCwRBy17aTErVwI4KO5/+wEMCjOqulOEh
IfoafafxPMA8GKko6uTZFdhSHRlrAW0X9MehPCvEXOfPAVTiHDAPDXyrPxMjRPpGVti+tBYgynlL
AnQ6d1Gbj5706pebbDgq0p6JqCc+VsBvY3IemjvmNPlAqKlNcCyDGDXbluSR9zNigW8AoH84tr+2
bWhtqsR+jSEe29slvmyEuGypde86WkDVgDZYFd+qMZ+P0OAVfxfKP4m8KvVD3m7dqnkwxHBpDAPy
radukU4CtwHJe/ujxNWsZO+uR9FWk3Prquug205KbiU07VFZ+uK20HGYEtFuu0Su08zLfW9n6cFS
Ie+6tzIt4E9db5F49/OVLL6bdiUOUlKeVIoRimOwtJRyo0YvA2fvHhFa2juxvFx3Goyo55xxYdov
RxnzD/PNw4+9EuaCrK46ah9fJcHFHxm2khvfvknVJGNgX6mSbWoqWx60jprBSmwrOfnaT2FUc6lF
2GGAZkO/MtisYkfSz5zIrfykk1uhdbtkQGUOrmwqd0LzHHnevo8JocxnaY+NRPlhEGozAAzFbfJo
+qiWzXhVd4xR3PK9MUuc4z8aXjkzBxPBcIMfjGnOMv4qIdYZL2XYrxVd/ugMca6eYoB9ChSVmruS
FwmDn8FaRNgdcjTBUMwm0ViBAhFJTt7MqlafsQNpSJDVkd0awy6VjDtjF4XGEjk8s5aaNq82xaWA
t4lnBSv1le2uEDajuwDQV91DWT+WKhOGCgQkkIJVzAsfFOWz0Itzj4Mq0eFRZkuhhFEq7zJKyTQx
JoSuYYYj64youmhe65zvCpt5OtpZPlG2VHHTgWQkpFVL1WKUGFZim2Bl7+7EWUxRkyNrq7uTmi9k
rE06dhkIVQT58FZF+bMvnLXgU+kYkL93gbJV+kNivEVxhMEQB9wIr/4kyyck3nciic5et4pb2u38
p4zCud6GW9fsloVEIhBLgNMqiosXUiWxeSVabdtCgKmj16p6xJMRluoh8bAR4jsE4qozT2Vwlv37
VPlQIx09GieOSFxYOcODsvS0+Sh8S2goQxF31idZT+a+Mi4LE4MJFJE9064heDYFNkKljF+VhIhG
7pIp1Z9CUn5IaWWX4pPvp05SntVU4m+5YJ4geOIT8Mc+Nd71dJErmDYkinlkrHnf5UvDG04Bvgyz
Xo3XnSE7WfdaGMRHSBacrzlR3UN7EPFh0aMln6pZj9N7yiewHbRsE2mUnGo53Tbh95B6b8i4/LrZ
owJlyJ3J1iKdxBWRj07yPZK2+Hsm8puQJR9dW+2UDI807RA0lq3BoBNGf3UG0AjgL5XzqGO1uk8F
hS7aelAoLdVMfIrIfinSfYqsX49ICJsVJmssHuiqzW6VCsY87/WlL6XbTCSsjZzssQIaFM7jcxIt
hOYnVRt0lPNUeLFYEfnQvJalgO/PNiyeuuSNOusUBlutwpEEPk7y1TMu4Wi2ehuKjmokduKuBtEO
KPyNrdEerNBJGifM5rH3k5TPokY7VbQPzc7jUfI+4XtEE6SuyX8lZ3IAiRw9tolWeRCg/SX1vRUT
524g4NXc4Vkql3mOr8moL83sXVMHOy+IZy8MmnUPyzoBZz1znXAIFwwfjfjcpyYKFWLnzMdCaxYC
aoIQNWzGD0B/Oq8HadePMYGZu77cpaWxigpcxKXWFhQuWTPm02ck3oCJDiagkrSQo0+zLlZQuXAz
g5ikPmYiwfUMWC0GXf3Q20EAs9I8mfIPAXkm1NTppmN0AJxZJ/QzvLacBAigFiGQjOTP3fLEnxy7
Bwq/QhUJ4qMhTHUnVJ1E3YSngJQcYGdPshtksx79Y1+g5h8KqtRt0zwZrNMk0ea6B0G683d9+OQp
4V0FwqtP5BfiZCXqOXfKkW/rPFkP+SF0pW1YlXMQ4eoYdACbdKQVT7HrqVQx16pJcwpXJkdRP+xl
l/xA9aCkP5lJuJtUd05eJItyfEs6vp+PLIRhkekdkz55UlLcA9LBWrlBs5muWmVvDV5FIN+QQWmD
CFAXYNQO67h6tyxCxryfaCQVaCRNXWpsNc9fpmcUJcIy42FP+52keax4Ni5iNTEBHIR5WT6K1lLB
qEiLdm3lHyyTJhrkhl+uzt/mDBEtlxg+KvYuP+ZQNT0WthbVx8CK10aeb6ef3DCjlQkNvOX28Wci
elkxoC+ZrLSBc68aPZRCgyCIUB6kIZBnATuaODKBWRvqljXLk5lPQm5CuRjC/ICM9/VJq8PVqIf3
oaK/SOFoV1b63jI1VyuQoGDZqNh39sFGIAc9E0Ak/t28XUM0cE4Q50MAoxqYcu6oFP4DgeV1J5We
LkA7m/xR8OgplG2fiOtRhHU2vrqNuNC83rYIR8zM5Y0PvwJppg+fNF4S6CBap4tOzegEK4Crbjqh
wIGK17BIfB2KY9Fba1a3kvovK/sqIMSXtYKXhrQqqzfNWJA7f+M2/EGTLx4cHTrUG6TSEnKKizkL
dYnslR2cPk05a+Tj9RskLEuj/+LJQe8t43YZ9qs2xbOFpDaqAwUPnBg2su/iDZx5a4+sUQvCePMu
gRM2zDJcJtKqP6+snyJ6grvKej74Q7Goi4KWCEdPevGh3cgMJgEi5+5nKh14v2d07xxjLTgKhh5y
Qjem0T/r24DfFcFGorKSD73gyAJuSprwrdlW3+KBEizMzKlHR/YOuvgakJoaf5Ztd2swdq0VhbiF
ehtZEbwAgL2LW1VZWk70W2c6tLKjLi2ksZgFbk7v8uh6SC7FXSLhjwUfM7XzBAU5Fm5uEsF4KVZT
yZJmhAenaJ0RHkjZm042adl/ldGxCrZu9m6NByveBsI3nOw5Z2ODQjbzf8qUDAifKL9uy4AaeL/F
AZUmh7yxrFoK47lOh7nPCR+yB3hltY4xDGqGAwcwykSypTWBOXa/E+PFZFaZ8BMZemsZSjidGFKR
qPWpvcQwKCj1tVSF6xI7VGTFVSbsIjA7Ka8ORXxWW3deiU8Crl1D+O5iqJKNyzh2cRrr9zEq2VyN
9wwBCDjUP5qQ14Y1bQrDRo6xfnA0fscSE5pVxLboekvII6m+yOFUZF3OAfRZViojKVLzMHdTOFV4
c2iSuDMpF074iwYbqXkrTY1PuldA8CMhgC8GC0ncerp3Cj2Tn5hgqPY/ys6rt20ta8O/iADJzXqr
XizZsi23G8KOJfbe+eu/ZwffRWIfxBhgMGcmJ4klcpe13vUWarOKGoHLoWiDU629jxbCY+VXrZ7G
9kapN+6qDQ9hcUdM4cxVHSQVcFJAY9MOWEb7RZHuZQvEIIr1kzvB93mXXER0V3Lnc15+RR6jXE/C
oDTtY+88Z+16au1tSQ2cIIoPxxc3od4ukEsH1fSSxT6KWBRW8TyemNr7BTKLvSdu/30YfQdD0T8b
QkD5J1TQ/EZnr/TCmlxngLbG9g51e97iO5P3zcppyf6In4pYxSpxPYENa82+TRmi1gdNK/GTPehO
v+2JY41Vyibs8ybvJVSgiWLU0UG2iwe0mvUppogdHZobtTiWYb1TgpPtWzeJpryW4hwD+3Z+f5K9
QZqPFDUHDz6Q1RLKoLYHMWtk+aw70HThlejT0qeaCFkdmvPu2z95rMpZ0V8HoqNpzAHJrtTxeHW+
jgG1QW+MdDLdo0vcHwHb3RrujTsurGanBzeUdv9++j/9uC/XUGikaeiT1QB0QzVGq7NSzUVoL9Pq
BApR/kQ6Ed9uHvn1XIYDgv+2za8z4MAqi8jNdPcotOtQOzcaMJ2HLIiCITCGhZftOXoo3BmPtHhq
x+t+2NHIFbyT5pEjXeMgM1o2/cJ2HooU/io7WKnuRljG17QzZ3Gzq2zcMkN8Ajsbuds8QTSiVj8d
x99beb4J0QuYi/2esfzeaX9c4KbaTmVR8U1sF682ULNwC3OBLOUnmte1JdKlp2YoI/IZZ4tBQqL3
3ud3LbJz6o+8wEQOfl5kfXj4zeGz1mEVpaxsZ1oLvhG4YO/dJZiWmKCo04MS31jFp5nfNkQCGLJK
duZdeM7pv3rDXDnGTlgcF2soqQE9sh6gdcqcI1ns2rFvDo53rVpysrE11I3t6OGAZz/lEPpLSPLy
nz6su3SyF7lNhWxu6UcjeHVhkSy03pB+8TXEoOQsKKy07JqlV3Q3i9geuUjzBVOttWI9OiVuEgpp
cv3aRmNhilXHSxgnjE6HN9ZT2xx6mrSQu6KHuxXZiybclVG2rdq3pivXMb0tqRZYKWKCUC1JYBiq
H6YRvwH/L7uLFGdOGzIfeXtfTeGcyLAjd6oRPiTqg23F2xFbNK7QFi76vISGANOkrjbFtE2MFyd8
CtGymA9jBJk5JtJam8cYRBjB3SgZDHOwImN8cBpcT4ZZgZgyUjIMok5JPMzM6cy3RC/3P+9X+AEG
BtA2rC201H+XjeOQmGofO/YxanaYHyLcjoKVEX6k1SZOX6bwp0ntb6zt6xPDfdFEgYnDBtriv3+g
lTG/8VTFPirwuMfxbYjf+4KbsVirbKyAFUKwz6J28vUgwDxie2GO5iwt3d+8gSD46OWIzbkr7Le+
F5tCNdbUdSJuN5FxLtOQ7Y/xkJutFEbkUBQHn6MbX9DhICDKAfHMVMQACrBSFmgIUI4jRnDOgLKW
t2EKhudvnmN/Bnaxq7dDp63DsoCJbq1GWflhryRAAHPY9f2n4W4G85XFq2X5J2ORCFNYe2NgO4ru
tceW0LFnUAeZbs42nsMsMe2eeIdTlS1stb5R+lOWvw8un6qsZi4W8boJ/d9/H+uPXsMCla3e1QyS
EBslyYdJvmRgPoCQTvVlat50sLxofO2tt4gvVeHCFlfYQATXwb+a/7vGH9sJCnsMMMjOhcX05Vyf
+k5hJlfbaN2vU7uj3sP2AlAsaWIGKMiN8Gn/aW1+l4x++aFfZEVZlXVWpY/2MbMxybY9GPtQz4Ez
0xGFIZw4Yf8iMXSvC9CHCdKWl7jgbmA4KtReoKFGOTgTNJ91IVDL54TOGvbKZXwQQ71L2msAQ3CC
iqd5q7bqqApY/bBeI/MmgoorTz78zye8Mrt5GH4UAfymHsgHj4yE9bI1jKOEkSuvRrLxXjXKzqz8
VVZdTF5Gmd3hB7Sl1OwdvL+y6bE1gLASSjNF2Qf3dXBjXtoHZT1WBzNaK9n9SIFd2xpxE4jhsO4I
w41qHvi6+misVcBZYXvrpCoXJRVvQjHz76Pgey335XHLu/aPGygNgc1ExDtWOnfFnamZJxASqvuM
4YJnnel79PAUR0dZmmNYOJ/SjEuGinSkkvrp08iX++WgEAwjYZpAG8KQ5wt/KZgmNfAdJPF9dtTT
3RQjBeatInQe7HRVR+WDJ8gmvVS+vspoDNKS5UFr8sND+Y8Cg4byt0sAKx8hwt8Ppax0leA8xzri
JhGJeRsxoHPPOg6aNQ9F949Nfu0MZInN1WJxBsla7+1774cRxnfiDe8GEjclAgUCxZwkg/zxbtSo
AYnyPevYxOD0jCTqz1F1ZtzPeVcziycSXvPnrncqBJ7gzl3eLxnYejCw44FY5JR7XbtXzLsMi2LL
WIcFZp/KyQ4uHV4ZGvOKfz+2780lMvvfNkpUZrbNzPzvz6tnXZ8lOiDYUJx6rq8Ga4w+SU6y9rXS
Y9+9y8lpyTJXmTZ7GkkcxQTafZ048Yby3LTBY9+s1Tp6cvpXpF6WgcQF0mFCdLKLi2rdMGfJNrgB
3tice6C4Wh7tZI/a4RUVFNbZNF8j2lnoAGBq//563xULfD3yiWXtCUZEUszfX89DMjtFjSGOAy2W
iqyydRghbDpj3QagoskTnevq5z3xbSJOUAJkOl1armHD+ZVdGIIQO62dWMfEv/eSXeFc1OZNAS7O
g62DkNm3zBmHcm1ehIp7Qch4OpxHJdbYshaq125/+uFByHP/713KJxIa0ycZIvGtfojUrojiYrSg
1y45d5t+zZBosN7oA1AnrbDtaHAKtPFTTgkI/2mZ/cd74MdLjRVbEwXqb9eHP7ZF6vqV4nvAreDv
TDbUdBeUS9yYKA/remdna2gg//7G7n++gz9+5JedGDp20PRqax3rvtyM+Xr0ryFcZjn2ahjWFEP4
6I+Y8SiUDUzJBGxsUrm2VmU/cndydmQhtN5pljnezGJ99qUDL35aKTqDLopBxh4KBNXeZqhsNTcx
EKiu+pgelHuh57/fZN0wl86KrfR90zEWM/J5N2QrxxmxinbmcXknrHvHxP0SELcMsw3uVftSeRq8
R3rFY8jJ5Q/MJItDMV6YDmj9E6bNi3Yqlpaes/9GFwDMXWS2iBad6q3S8jBhdqwUuM6P+nSbJNqy
hORniXJFxytLcLvLsVOqVmWEwG9K8PRE368xAWViHggXT/ds2zXmqkB/FAO0MSOM59Z0crRdF0tP
Dip5EF5fP9k2Is9I21fFiJOADg0anUp/Ysr0w5v8r6X7x4v8UvpiCKJ2tppbR824JPXa6eZAVsx1
Md/2kPE29g8/7z96VRarDJ7lP9Z3C5KgIJqRWat1VPMnzYTEXe2scq/Qqmbb3B6h+AApQKu33E1T
wJcvrhPimJHq2OhyHgc5CWsb76reO3vcyIZGXLZ4CNy7qPpFLchLmMz8I57aI5bd+P8PCJZMd6ka
l2r8Yd/rEhz8tu9taELgh//hcFsKqthB8F2YLMJicdrhTl92brlnmii3Ar/cOos8xuHxvTOyhTac
7fhyNN2UqgFRHPo9NTtRvP77nf7358LLAJUMxHXx9d5pWIJmocWckGnxEHcqHrToQkMMJ+qzgQFm
wYNTqmNOZ59SQeVAVmkMtW0ipuTe05sXmO9EAVzlPVV3Or3oT7R17ffl8PXZCUIWpdKXpD71S0lh
jKmmmA1WNEUcPild+Cyrfc0ellZzHtpoLucnA7O0sr8KtgWWKbZDk9DjzEf4V1Pfeei5MR9HDFK9
1p54boLupKO+UjT9poB6tmlHDddqbWGZ5t4jTcGFo0ATJC9KXb0OTbnRq1aSFxQ8hoQRwd/nCuva
bSaeyDZA2LvgkpalZqK4u4wsdz+AhoZuMhIyTwVIOD117ZPExSgR1aDgJScRF1+7UbzTFNznUryw
Rg/SuECV4SGNi5MGI8mmmeva6q4x1bPFq8mFvSNAIsVTtxITPT+Dg7Jd8aIckiUo6yumFVaDnXVV
7cay2r0GEUlMQRQ8uoAztTPHK3eZjxgTtnL4hV5R/jMWxOQVL/3taAUQ2eBsZMxIAeXlYeLVDxQe
cwereuItNM8lNCu5zZR85RvGthfaNvWzvQ+DUS5T1HP7cBw2ZaZuOJ4LXcETpnz597q1fpsN/LUo
ALGomEgkIOwTpuuX08gfmrBXtao4Fu5BHgQ9Fnm4FswTAcUNiFmYGZh3tQ4rQgAL+1fhvxeMn1xb
Jgq7d11brw1IFiwtVBkVItRrl72L3Nz6Di7yRb/ihU5OsLKbHWGfi6yr7vyuxjBXvGgG4BF8F4MK
rEIDO9blDZxbPALAigixBBZ7Lzysjmpl2TsoJEH6G8BNBzMZiaRn2WtNlIsYmnsDTrw6ObdTgbEP
9qcu8+oujfYVI+DQC1Zh0N/YBjei8Wq7WNwpWMicMjOg18Do5BTWwcqJJrT8UCGbYe4kyrpWwk3I
uwhld6trMLzEki9B02/XAxJXVLz4OBUkq9BPK+eGUY28ez2rXfTcN5Y3boizu/YYBHlDt1dAw4Ye
FUIbP8gvrWfX1mDJl08qeQVOjAeiTntBpT305VMiALOKdDj4HVe74ZxpfO2sgxfnHyYdqVlAjjYx
R5lpnwhQhSHjbbXI2kWdP8/R73Z9ihlQJL+lbKg0F7DfB185CAMnkeFgKZcMGZcfQLJkWGKcLUwQ
9SlbEqdwD2AcJNMqAEYI3fLBZk0HfB9lEY3Osh7PLVYPVlVCEAUTEDBSj17Fua/s8grUTD8NuYFz
rrYezHXEvAra3TwKyGuIM3RZEJFz/QByPdbQ4zzM62L96oXOJlQgQMeMVEdt+HADbmrb4iNPxs5K
UCNl6jJIx7kTia2GYWTkLzrpnDPBdnQreSx41aX1pjtnhPKKGWwdDAuMwrZWDsgDpJUk/arGEWji
5NGQxssW3H42VKapKVLsgSIaZonqkRcxvERe/wB6PTObJxvbjdirbhLOIfm/5WPTgEBsj4GDtU78
NzFmtzYCEVEusrY9x3RjkwWNOzg1Ql0m6NSqfNqJmr8ZjYRo96rwlrX2We261nxPMr5ywJzGUPYh
a1PoJ1dgIJgvoO9XfUt1Oy3NsT8JpuYtczqcGdxmmSXYCkLjIEIGZ01U/w/6cFK4XfrqTSu6fSzm
KedMeirdR5FD9AAGNe1o3RjW4xSQRNjfyO7Ry0xsZXWeDGyS0NrVpY25sHlgD9dNQeQPBWaBD7Lk
6aT4LKL5Z5bjkGfQwc3LMZuSX9Uu/J2kADiQwWJTmVtau46wKPb+f8PWZO/oRD/1SAhrnrYNUynp
rn4VXvpKI6jhFRhD9mOa/5TZbypGDnlkruU+k3MUrWdGoh9aaf3dPKUh3C/gQqZ4JvOT4Fz5JDhQ
g9cXxnxjAl4AZ7kLhn1b3PuZ9EFhA+MIJf+gEavLSlFvxu5kwqrLO04fCBBKwcxRWchxa0wUQlGs
Ei25G4z8MGguY7NpKd9qF02I6LH5gJ2VBOqNqZNWMb4xV3XChuMH647mnWE3FrvvDeLXwIBMzR0Q
cBJW5kMcrVofhWyHDpwJZcJMkNPsxeLjkR02a4boowbGTjVCIIdzUMHaJwujhlMRpvduVqA+gLrW
rENVI9kF9+PB2AaGv/T1DoLdyKMyF3V+Sqi/I4roCCVTbVLMd9fa+WyHizauh2layJu+119xzSHH
RJlP5LsayspRxHJ0XyUATLu80OpzJuUNzXnCTWLk5lPzdDWSiMKrk1C6yYQUwI9aKgFBx6d5YePs
Zm4NO9kMSr4IpAExU+zKuVOj89hrz251AWj1CtgUbNgy7+4H1BwNcmoBXx1KiQEl3eFidaqlOiBk
y9Z1g/yhsnCJJ1bK/GhIoIIlRirUvSt1DnaxkB0JSff7ERTeBhk0iuQhCaM9cKcLql9l7tJASJWZ
2o1avxuwhsKaaCD9rDCTkNCWrLhN+hLZqBbZuBSBlLIis4ehyJUO+9TETbBs3/za3HVM3lW93bP3
W3HyMm0J9utzTji0uml88RkrWDHTD2Y3AMgVVuJ9To+RQnIqJRdu0m6UuOP/9HNVvW/dcJGW3l2b
9cziAPc6fSmHeHQ2RsKLYryh+2cUiLsezkk/Au7ZHu5QmhTzYpHGWeW/C/Xqc39KVEPem3LHetGL
cO+TmGgr46zVKnQnnSgPxp405yZsf9cylyknbxUUJzsat9K0Bd+tTvV3sXUZsXHVBghbT5pHmBLu
FsRF23xDk1UKOID7FF2K22ONgas+0WL+xIxKZJvYxO5JPl52AmQ23RigR7JTy6076ceMQ1jksINw
LbAJ0GHARaDAmRVbI/tgy9g0EEYOEdAzl2AR87aMCfW4aBmmJaxF+WTkT4e3N+vVHOt1aGiNB/Vc
uYnxCOBf5wzn5UHnInPOas56o1vpdkqmEa+yNu6r8QwvMQgZLgETuDBLafs412y9RkKMpQ+/P2RE
jN3XPnKWXUd2cph9qmH1KH8Zvu7YipukGtCnSN+KiiSyhUejXKrK2gRogE4E72PC7W5Zw4bG084J
3JVK6EJGn1vFxjvUxuM0bGNb2yoJSlqdR6jcTj1XOMtWgckf+9nJ5YCDgLbWwFUCiwNFWedjszF7
exeBIPuNDMci6xUuoFquo9JkZMep6PqsuYtrBb+gN+cfUQ4J79/1oibRz+/lIp2khUZXupfy7/8A
PtASG+akN/4xI8XRozhRI6jTrTa3RgpeD5a+Xm0iIjJwBfGhuJZl8INn6bdJLwUrXq0ylhAEBkzy
709Q5AZJR0QLHWUDW05vFGSY5sEylIc5Ez4r/+EHat8QYfkT8dlFeUO2JB6Yf//EuGrMoOJuO/Yp
9x3z97ICyEBtAAoq7yoBa3VKkhUXdke1J1fiCD/yx6mf+Z8fBOcjjYhk1cG66e8PYo4YCOoM5Q4R
BhL2lN07erdX63uvvXC6VbZ/q8AnUQO8Z7IV7n4IKB6w7F+pglCXBhYZU/5ee1AGBeg1XVhEqzmN
vaDYW7c+Sb/GnUX2SAyLG1v1EBJdopIJR+Oi4VlCxi9RHC4lov5kiwN2hwt1yPBtqZaDyvEHrBSh
sXSHbdCfBvGrqN4KKMKu8Qth4qZETKInFXNGbUtO3L9X5W9Pnq+r0sQHzgGiJD/6qzjLcKdhrJJp
OtRsnKrsMCsgmDAY0lU1rHEpaDixStubez0QzxBgG+lvHODahArWG7YDjgeZIAeQ2BQz2WYdPFij
3BQyP62NZC4eF3gfrgfpfOWYG4FDRKmpqPgoWTPiGC3+rlggvCoKZsPEYNxPwXta39fa7ag/51E1
f1SgHicJTUNwXzCjdTN/E3clxFSKYBt5Bo+vhnIKKcvtbgMErqbpL0LtEpVI2eHWWNhpKeKRkJlt
iENhWu/LvtkmwSPPZBcE1aJ1QqieJSZP6J1zbmyjGdY9XUdpyjx5N1A+Q1PMojY/ejk2ZG5BlD3G
psrVUse50hKsNb3EzPT76NZxF/TTzN+9G+CdHTTWs+EThujHt7SujOp/tOJh5X59gQAnzIM1IhBg
0Py9sqPa7eKyLrKjhqKIKjZgji87Jnor6XHvhTjCvXGphz9t7m+oKnvb0lVpbMuyEabEmf84z9Qy
6dsMb+Aj14DEjxzMrkTt3eY1lw8VmviZ4/kNupY/Evs/G7okGP7XYIsgC10RqoV/zGmDx4o+yWA3
x/kqypxfBcdLYlzpXWeed/EDsY2R7vkJzv8YuFfPSXKI6yUpC2TT0YWOz4Q2oRSjpm5/UtB/l6/I
D+rgtAXgj8Tjqy4vDno7LszRPgXbIZ9ZA5lB8/xsTwvxMV68YMtta3QAtgfvlaK/PDT5JreXpBWm
BPE9Ad6MjJbtXZycSpRMxVmKH6LPcdtWy2CnQ3z7UB41QSLS4t/HAeF4354xAwtUmiBxyPjAlr+g
GkPpq5M+mNbRcR5ipcbs0RNoRHus/FTU863Yy/IYYnUZw4S3g1+yILACd0GRJtu6ZpAyHGXuA2kY
0IgpO+c+OUaWldznwB2FZm6ApFZad+0Cd4Z9zswyJHIXzl3Ao1Tp5n160aNgbpbWszol926CGlM0
SAObOzutPuViE4qES9vdoAyLk1Nb2DZyqToImdKj8A6ifB2LfZD2xEQRn64qM8ctt2MPOKU+abIR
UeBb01WPUMpwFZxlarktIzi/In4e27MY8X3BlQWxizqBmHBpYJO/ryug+/SktXejcl+ho0ismFZj
nCegdZN122bRJ7FevS3WbQVhXaGMK9B0WTmxCR68lvgOUcna9OMbE+wtsg+16NC9iU0Tuzd87rS9
9g2WxSjMfCIADRocCX/ByziIBItf0gKaeh3zvDLXmttUjSNqFAiwWQC/0CLsXfFQzQ23tFM1U/Su
ho8wLnKN7cIfdvVxqU8XplxgvkOWLMMW5xT6EroVD0zEQHtoSkZi/i6Bf6Td8xryZwIZuuLizkx8
P305tdGcg0ZTm73DoFVkKmI53SigIcjEUM977dowzomB8EYEGx3fisl/0fvqXCcZCbo72Qk1DDW7
z1z3Vo5QHissNgwRLupJHIS/6/pHNXgNkn2h36bWtrNvZDS1uXL9914/BPlBesQR5LxzvKMfnAbv
Vs3veBewb95aVHkp7qmpjFIUVB1IcuQS1UW8itpT79qPCGQai7nBO40/z04KCNrEYkD7dtvm3r1P
AyZPUdq338RZVpCLBVCSKzeSOxB2bzgrLoGCDBMTh+gVRmkyHBlbyT8UWRc1ObofCTsi4fGPNH9K
E8777hQy7BmQ0LQ4zpnMnfKKu9OFzyz3U/SiGB8+7P3Ke4uj56qTbkhCPOTua9c6M8ucZgGhmwuX
P2Diumh7bwwjBvEg0KrCDhvrdejbeIY0LxkQaDgWd8BXnqEs23FX04waYCFRwXw5XPnJ+Ngaw7Yv
f1FnS2mQ0qaf6MTgCtjipjKgwP4mYJ4kYbrGHUhFQZAB/0iI18WJa6TRy/RqLbOJg+ictSwBmkbd
i7Zmu1WjcJNF7oudRk8xSgg+SARZ0pPYcInkST6VNVfWAtFOEzxRhpHHzc2OzQ/8z0J30e56SxLQ
OWOeklCdl4UlrRbB3oM+XGFOj/TJRxaBtkVYqDxQFKMQXNhYaUmqj/9um6+GS5i4QJFNa8fMrFbt
HWP1zrnV8gwvDmw3o/Zg/zK0tbwt9RA5AMi9PMFKq9vFQDd4/xNpgiVXV8DmEfN6GnHZt2lZOSeA
j5qQIyt0PhK3RlgLwGrTC0a/WQayXZZD7QrHRTZul+IkQ+cEHyS4otH3oIykvosZo7Zw8WLsVDLB
+e06PXmdWPMYQYVgUj1wqgicDbABnEr8pJpPN/HmHdU6xOtMcZYEz6ysVpCbh/4nxSEPNRpWIuJs
dmg77lo82WL0xq6Ji7C7VbpdqjxV2H4ixgZtV47WiE7kCnzXYHwDoask0Y3eOXO4elBmL8oJdWj4
akR79EJhASEewwDstbdD+NyupvY9wUNI12+WeOiBVw84FHQGRPEYJNqeRT6NF2mNqRPvc3xr/IjC
nzqrgIHuEYOTupukGI7WdJbvg2Nl4oD2pMrQKDaDLVahni91gIZuq/nEtLK9JM5eCJfJB15y6Gka
/ZjyrP3mWGHJV3KcjSh6VJTuyp02PMA0OU5Gdt+MA0hcu7CwXW19d22G5rrDGwk2F2EdS+M56UYC
r66hfSqRFZtO92vw9TkBlLvY3Bfpq2GfVKWFlFnDRn+k9MDTmwtiCpZ2JmFwKDb+cKqhdElOnPyU
ET0ya3okv9TZqupBG/GkrjGt1A4OYF6fAnoj5qJqozkG0q6BRchKazqXzHE4Q5gSRgysD47+ZlqX
mN6cCE819WYegFwHQO2l17xMt7jxJiOqScffdzYjknJfG/qcGN75kNogPQh0+puG8BnRpwLtBIPq
ABBWT4mOb7tlmPG4STUvLHufwBPChrG28cVwThnVkobWtC37fc9ibWLlsZv0VW5jjuwf/cKlzRe8
CX2Tmhj2ct+7XfRaA9nkKgugukY9ftfEyzZtB/wYEm1tex9RtPZiGh8er6PX5ME9JdxQkDfWWoHu
8BRFYlU1+qKHEacHxOHIBNeLZV2cngo9/ixH/Bm9V51phk+V1CQcosGzivfqMlZOfo824qyYj47M
7kqkYLngfnTpzSyiOUGorHZOG0w44aXH1Sxun4P0roIS19r3wfRo+W9OOOsJux6Dt7GT0bcWl6da
PXTB1aI1RSgdK/uC2FNCgGlq+MF+njOrJIN5lhD4Y/ChIJt78FzRJM288WKHbMzx0PvNXY1BexoE
J7WfGuZkMy3sVqPFfTaIRcqFnxnuU+6V66mWKQrNIk2R8UqklRGWwe6vX/KWlAuDbNar0+qLygxZ
aGdHX9fJE5dh7xNjYKPURJ1pcyC7U8H8mSxj7THwbhU73g74Wt30AYGRMJVV5h1Bs+mTdZusB2et
+OfBaxZuHSzMZsRo/zGp2WvVfe/4zzU72suHm1HcZoSZG2ij26xaiuExHHpMXtplqXeLynfhdIFy
6QwTYNNqdLAZ2KlUfzbRtB2g4mnTQ4M0x3nMmtuMFIR0GvfZUG59cOXCuBrTeTJDyfvvMaCz856/
jDNcLtx5bUg3KoMIwjOd6tAtLK72QT5riy68tJej8pk1vPE3G1Rh2jCMKbPdGBUSNGYYQFQrdUFf
Xv363EGCi0g3t82Np+F3jvOZoXVUO3s90VadAs18zB6C9sTv7SPt1uOSibMQDHIWINES1m0yPvnj
o4r6wPT2FVjVwHjEH3fUFS3goZJyrhLUDujL/ArHk1Vm2DPfuUI4aQz0/sxCBEciVms1fqa6fVdh
52Lts2h4zpyLRpIzCnnu/oeqp4UoNpi6BCnYX0TB6c7j7hGiKSu75fiNtrmf7LzUudebbnbnZ+5N
GSC0ixh4NOk1rTE35nPqjApkrJhAuKpHbGjiuxIMquuu2o5FTSwi1gGYKYRAszqnsAiUQ9PqbwYj
17RoHoOCSa3+FiZPQuH999X+0WVDNnr33KOjnJXQ+mLl4hqscRdj3qZdNP20TDx9QTQdo8IJ0Wz3
JHIP29vmLs9cFMNY6CqcEGyJPELt+VqINzu05papkFGa0A7Ej+huF7rSb5ssxmRRWQ7WQebZFARd
1CcDn5xDKo6Wt8k+MNszduQ+fzbJs04AtLuxm/uQAqWCKe+H/QL9AQRfD4N3GC8V+4zDq3a3vvrZ
BMlchJfaw70MKlDtr6KgxZfcATp0doTMMVIouW9nWum9+Lo1q8biPWpCiECEIFjeHdPLTSCMmXTu
J7oGof2mrGjatoKFT06PGe9UylFf4XpQODUCBuE6FHTFvXGtO0Ovlp2TH5hkoeWsnjqTRs8mVqFG
gI2nQYXlfjaMK1tmzaN2mXpr3efhs3bCUA4G0DapxFLrC9gd6Nu6PAHBRkBQ31QinPshYz9MXTu0
TXJ2aQcI7pqnRuRH+uylSwyJcIyTMLudAfeCmmeZEVJQE2/RIaboXzIkBw3Gj4Zek7prkP/iLyeT
cpAsz9p3z+on31f/jNDvGUp1djh9BlgkTdftk+69AouBQIA8eovLXcjQYBaO9m1md6TVk6tsadOq
xp1SUAH79L8DzYDpILLRkeQTM0Si5cLvsLJtr/EIrE7i8FgC6DMDM4yW4PptV+O92RlLsxFLR1TL
rBOkw+TUMjPHwLqZjvG5q7ETl897CvcaIQZmNtFNYlMdDfsq0nehQ+ZiGx3VSeAKcrGUeAGjZD3C
iCiihzyCZ/5RMv2pYHeVrQt0GTB3PYfTsw3cXXFrtjeqhr12jp06WsISNq7KGbMbkn1XvQXcB0V1
dq2jSJ8DnzsyWeNzvzTLi6Fwo91HQzPrmS4Q8asVmJpWS8sp1tq8KS7xkOPm0VzJRjjWJp6ibRmu
4zYg7wDx+LMT4IyIFfNh42Cio7KjQ/fTgKZRinzRiVcCo5Y2pa5fnFr7V0qFn2QPsBJz/SPJny1v
67XXSSMzs73WMSzt9nbM33RMpA2uwgxM3ECSMXnRPKAolr/m0aC6q87Cm1D114UGqdIuzD0GM/R+
OPb0AWVY756FYJ7EwtVr81Efy5Woi9UQestAeKtxXBUCp1taZXV4TlvG5JOOMXmE+i9ZJA4eqXC7
YyxXlJ6jrCWuI3/AWGkCKdZ5eJ9RhjQLnZDKa8QDVEDNGs6Vd2Nkbw3lWWiRbtd6mNz0W6DPrU6h
T53Lw/c6AD6dOeB76yJ1wQ29QfWCaUX/TGgefcxrW25s/Jbx3QjtZD6OjKcq7E/zeFsltGzRpUV1
oVMVYwgZejLnjyGIo5Fz3FE18ReWFvmNNYiYQQDNRdAoN+m72e8EqLBfYUtGE288Fa/WyTq4DxiL
ptdyyS1hkZ5anWMFThF3LOlFcyBF5xh7i1pjJL4K818ONkoxBfDw4t9XWwCPdl4/1QQRROpVN94K
UmWNcasWEIMEl3gO6fnkVL8C8AGQdQ8Yp9OKJYPe7ZTsBd0ULsXbOqbF8/lKuPmIh8Hb5L6yiAMx
d9Cbqqm50MPborzprOOpdh5r5l5BbzwXwUvHQm7SDbb0nxL66zmtLJs2ju9BytgipNn3B1ZH/eZq
KP/r+izxHmgm/CDTpcaj9IljTF4AYfEfzZIP16E/oLwYCdn2FdICemdJ0trCUsIFI55Ru59gzoYO
CDIECY8rSYn8ZWtMc89t51X3KtARVD0tFKFVJJ4L8Sl7BXOoblIGddov1XBmo9JDk2BBdNk8whUA
jTUvy53JlJqOK1p7iryQN2XPZU5flNBZDC490DLnNDUVf1b2x8k8Ot2lse/K9MS0jLoPzDgnFf0h
by+hhWHyo6fkvP8nEzC0gnjj9VAyOU6rD9N718YH8mT7Gn7HKXGe8hz7nnzW7sfuYlRyJnT5N7on
tG+uc79xSZe8OhMvYDjyf2O2ggjvsTKU9KiX5a1Jh2xQcintLlXFqm3DvYoVQpGrS81n5f0faee1
HLcVbdsvQhVyeO3IbnYzSGxK4guKtinknPH1d2z6lE2CuI06Po8uydqNtMNac47ZO/vSvgzMyIW0
9YsQPyp1b4pvftk91ezLM3aEwvM0aP0+MF4q2gSCJALoYS9gPDJq0IGMLi/rtyUmLzsCPCsJkSSN
3x+Nlu2BFG5hvVzCdC/kLYJEUQUhzgv0+fuk049J0e4jU3kuom1BsVMaKygz6bZMLhXdbyG5kJOC
tlGwBibx6GQ6Io7nyuk2chA8cvD2MXfQkFf6biOObqWNo9ZDnyEqlkzXo82SBkDIRw0E76V7xKxy
X/L2NZwuaEXbWPgKS76hLlLT+7DLfGfqwQ3lBNGvVtnSZogTkxxhZPkDASjgylcyXVY4LERFsIo5
L0RsTdA45FjrTP4m9aEAQ1BBfpUZRg+eK98qLj6hIdIOtSEaZNKq62/8enhQELuIW45g3NXNjRLr
u5FpVuMl6+lot1Jy65vwx8afuSsfXbU6STRQSxLEYrdGv4UPi72zGGkobNhALz2AGXuUuW8nobei
otLn7qaPH53yUTxxHVO32fpPOcRvVM/YuN+ruQF6CqVWD51T7iRqpaJ7zhSTlwdsRblKPyhMbxx2
zyRaq5q/9nne2Mj2ucW+l5NG3V64CSXGLHryLuo38XMiYltAx+M6Tw0qAijQ+7cwp0CzEcVhKhL8
rOFPs+bxv0mxfoM1AJkEQe7cjm0XdHRvm41SJge1x6kXveU8prrOcA+LbGMa2aP2y8ukLWXUbQhy
yE9YfGNNf6h8b8PaLqvWXkgmhGSjz3Ac4+oV01XP9M/2pTbK765Tb/ycbCgEVa2p30JeXicJN0tk
3aNkHO4tto9YKl5cDykCr0ymuYe+S39JVkhjGxY6cQyitU+WRJ4aQMoQj5g/84i8hAKVWhAFr1xe
KKEtoOLryy+K2fOLXhwbTSVtdNahgtNnW6N2A6njX1QBagMaP9T9RnS4R1m5FZoC4cPMKvUQYIZm
ndyjrREORBWBjZIccXrVePCF2EF0qdQcIUgkb6AxPUZUP/zcP9vKNoueyFkj+aJE6yV65IVLcAi3
UJJqYgupWMHBkFyeacShlClcpiIrxLk9YJ7MAGYVZEhzwdQVlxwagdf2G0OJYb01t63RvAtUhhtr
iM7pn3Zwc31qm+2uW+QpOTJJ2vS4J2gEAm2pH7cDMxu6Pavc1Sgjetg5GQaTMzrmPEv2QgWTUeZe
1KXPtcIsEIwALmmEYav/PK1WKW0yqrv0wZK7QjnTekOoy6RGT53O28KVzrWyLYvepADIEh0u/vxD
361qW2+kfoA2dNxFwTktjkkEMfpWDk6edPbkHeCsFl+mcisZJz1ZutGKWCOmDUcLuiPgUpxCX9Ll
G0lGKlr3yV1Vs2EMPBV7M90YiU6a0gIYD6MfMpzXtMlusE5v6PNU8as4uyCivTdj3uyMWUp/EdJm
mini/zVQG0aoDVUzWxnG24igp6PT/AOLCB2RikkYkDoODSGsh3W8ipN02/LPB8am185SguY2QafZ
tLdu6WwsO9mqsn+fSIhpKIlVSXnIHfkVoQeaLZxG1PslBUGhb+1zWUgN15FuPUQBci16iMoo/xTK
GWylMcQ7Dc0QtaAavp4QN6dpfteTTYAo2ybexMYCTK3C9VlgkK/V8WGLSbRGq2zwzyFjQvm1S6m5
o/YUmnaN6Sgp6w3+ozorkVs+FzG8Ae3GbnYhQnvtucziDW3vVSVlF5YTJ9f2ajbeE3WHIz5Yw0hg
k2Qo1HSoriZANOswYtfmHOTWudeptipxBr3QIibnZCj+Qjj2V8chOwjodOyCyWUVETCf3z7Xjt3M
qmL3PBTPBSo0e3DPI7A5LedmUoluBokpuT4UrHMm9W71pMKd8wNwUiwu+qVTtte/B3vy8fGxW4oM
Tg+EjAHmdWrolovE6cahjU6R/thz9ND+tEP/MIz9xcVpI7NIl7a0wRvCKleN0VkBeKGzi2mCYzz+
mbrQ2ixRaWNfo5SQqShOkURdUb2Qu6dv40Z2SHlBQ50NQrVSUh7WUGmJmhO8NfBsVNUDXJUYJyoL
fAT/jpBWFyTddybiAekCXOubz5JkGwWitRQN6MtA8w4/H8K3QSYWENmTfFZzBJf6hUVUmOYxZJVB
edKsQoAYEvwFqv+aWQcx4ZbKq1KfqhMG8/zStN5N15qPetZDOSv9Sxq7b/TV2Drg8RWxRRF1U4HM
iP7sSWKE9XDvM1MjbsyXYiKn/Nf/eRY6zHhLk/E+TjQBweDUrq8NoArS6rbZZntVCX9z1zS2MoE8
/qRXv2kNdZ144YNGFbrC+sB3FrBUKP6AreBdG7YFA9zU57EaT7KBY0ZvbiFvUQJmMvXhQdrtUnD2
/Dv07++ezKlFEZl2VY7RyabOjiQdWRTCkBXIA7oF0NHW19/ZKfrpf+4T86eKhx9O7mS1Mru2liOE
G/R8eZwd1dtA7J5SZJ+OTrWJBARkbLRL3HzB0jT9gL8MPfmATYl9wuA2ETEG+0E9SsbBDqG6Xsg9
E7XUmo26SZB1faxDKuQO4hiYZNVLBRfLbZ//j/dh8r7EeRdJNH2iE0ty+FSQ4JQcY/3iwzbKlbNG
Hdlsu7X0cH3YiQ7u71sA9Io8esvmXDq5Ba3Vy3WS2dFJdLI5bfcPeAEsegAejXH0Fu2SRkes/x+W
zPcBsYfhAyZ3jyjliabC0mq3lsY0PfGZl22x6YbwQFM0aV60EQ04CAcqNXpClqP07LY/5Qzls1vv
lYGUr7RZXb/66Vbp71+DCPFdA0hSyMQJ69uSlA2OluA8OXbIyestv0X4jZBOmf4qde/MVlmB0MuS
BQ/a/2do7rsMegD1kPgOP+xdRjfOc9WV4lP9p1ZuKrbs1YbBydMhjvx3qJzziqpBtLBEiNs7vf0o
3GRdJJ2a5Fl/HtWh/jkgVEtOlGRp1nN36bCF+RvOl+u3duple7+1H0eaPOh0YHrudTs5WfT0SxNO
VnZv25y4FHPTeNi8OYjWDXFYby6qXWYY2XoQjlKxs1ApETRO96QUvAfsUkcfBw2Hyes/cfZekPVE
4Inwpb+71j88gRp7SB8oagIoax+S61y9NBL74y0pxdcH0iZCor/vxYeRJveiCPCjqhJ33dK2jXNn
U171fxr2Qc3+yimA0/LEFOBVf8ryvYVuTWfLhTBDdPLRrWGYDNQQZv8J5V7MrEhMb72pkm9d9UtJ
gFPm9A6SnaI/ovmDIMsKfv3n60s/f/KqFjJtvUbpwlPNj+sI6g7aZNWA01TrH051HzeHHOnSoN2o
nvZkSU+UyHZsi1GToQNsv1Pm22nxW0/txAKI6B+khFrJvsstKobuTvXILohfYwcaFUejCBqSFIL3
/el4P0oGq3IiUsnUUtpqbZb2Ns9ec4JeeHwAVmhMK9+vX+78a4FJHWKCQ4jK5GrVLK91g2bQCSIY
jnCWbBuRubRB7nN9oLm5FxPcPwNNKAPDmLZBbKeJmHuNisI9oY9b4dxBQ7o01jQO8+9XEO0xWjw0
g9r7MvzhZc+GXgoTd0xOQmjmrHqaTMFWfqNqS9BE1K5o9Qa40H74+sJXNi20fRl5ssQkqpXXJk29
U2OsPO2RDivPn3KQrT3LNL7/oHd1/b7OX6sBUUsnyRQx72QLk5l+6kVdkZwUuAr1FtRzoSNY6NCp
nfmgCrrIRbUx4pukOFZ0UBeGn1QW/75gNn2KbWga2/HJSp70bkLCcZ6cIsgpqtCScDij/qrbQrSY
k+S2GNxkzE3rH4acXDGsh8iOJa4YB6ocfzdRPHmP7XCLtAWlv6pvMPLjP3zx1GecelQDPbleeJun
Qs8vly1+44c3zKpkJ9fxnp5Ij7EU/wR35eRg1KwL4J3xLlFwIvj2KsS54atEFNJTdMvfSe3tMoLC
Ss5+glpc6y+KiuHlLGo5fHuug4kfrdwIgdQDcW2XMj33hqNessHSeOtBKi6t7qRjwCpQVJv880pD
p9PVF9B809P+lwucrJ1JWEnqKJ7r8CiCJf0tPcQacCKxGXSC43XwhBeR7bsF/oo+brf0WosP5cva
/eEhT1aRLhsx5/sVTZbstug3CGezaIMQib5qTyvZ3pQ9Qnlg3AvLlzo7/1umbkANQek1DbOtXKWK
xowLLzJ97Xk/zFG7cfpnrT70w28TZQsBsoF0NihikLfSdQ9W+gu6NkTLLjkHzrFL/a2horuq3uLx
mKiX6x/c7IT9z89TpoD8xMsgxDjMo221wSCgFOwW6Qjf++bN9YEU8Rl9fQLUeeiKyJz4J6+4mvmO
Z9i0ubxX9I7hL+fHQB2C4y0vsOxjJlohBNbzo9TepM3ChvFdRH5t8Mnrpw2xXNo1l1kl+5JyrV8/
FgKy3WIdEVnt276hycCUGg7U2txknZk7T8b/Z31Lg33DpCOLnMMygWQn3cbYlmvCxzhsFYhjClQ/
A0zR+t6VN6HRC30qAra/8BDq2JeFpo8lsEa7yyGkwDqXNK9WgNhHQWzraPdkdEgMbZndyuuSVZpn
KxRHPiVSQ6O5HEZHPblYQ7m+/kTmThOEVf/zQCafhKmHUEEL1mqp2rKEMl+M3iNF1+ujzC9hnJAE
KpSusj05JqBlyN2YDJCTSwuCUJzkOAgd9k1lU84/VNoFKu9/GdKRyQbUKeNSYfo8m2Zxa3S+zTdn
4FAlULPbs1RzJOl+enQGsm3n7BZGFPuaL+/XhxEn+x7szTatWQ4k6Mu1Zm+nCLdhnFzqEgvlpR5P
9LSGv+j8qsoDfjuclXTzE5ogFLiv/5S5jZEOXs92iO0ymXc+Xzuf2UBP1IxPRfBD+NAh1A8DpuO9
UZuikLy4QZ+7dOp3UIQBdmm6Nvm0nDhuTSu3BDIXgarQ37ITC+U9HfEuXviOpwCN92Xk42CTJ+vG
fiPpBVenq4+lf1cbpxbqkt/Sc73NMZB2WXzTgnfu9jLSYqt6LtBQCNZk1dyKLn/l8xz8fahZS2+A
KLVM34CPv2zyBiS9nUcwBuNThbqrWLf2X0SN8PjhjAR/GRRiMer2w8KbvnTvJ7vgbpBSqYZpf8rd
fUVXAqIdr1ZQ7WX1Imsv19+shcH0yYdsti2STYcrxIfHrttDq6sV+4QDf5FcFs/As/MGJQ5NJQUe
yLA5eZFjSTfddOzjE4R7tveu/5tWHu8xF6iAMKpeSIH8318gRWCDQ4WDUPS96vBhE0ZZLy3tVIlP
AOdcsKrUMdxgTxc5CLZ5tPDo5r7Tj4NNNrp9pkV1aQKtppzM1Jubx5Liq01hdt+3Zyr216/tPbdy
+n4CnKFyoWLLkW3x/n64uModmrBQyvhkRcpZtoLvamOtQEkYHeHWbUuk0LbDSFBUr0E2kDqUnSVb
vqvLnIQlbHpg5mwEq63a7XSM54X3qupvrGol1SaDNk0d3zGjubZIucOsAxPbIfYMYL/ZYprD3TEG
Gyl6huaUWY+m+aho3wGQMzkiiD2UBpuAAwrQAo2IXd+lhbuw1s1WjD5e/uQgFaFojDwgoVRm77z6
ROYLoo2NYnBy5Pd/a8mq5EWmybn4jc5ufckTILYOuy50osn5wotCpbbrPD55gJ+wZ479tvN/R/lu
kPEJnfzodyV/M4ajIt2gzkk74BgLu+/3Q9uXh08dXTYFqftLDJJiZtJoell8Gq29q+9yyAHNUUpf
RjZ7hvaHSrSvT5gBaK7apZEVkH+RHcz8MkR3XfFaYYUzJLLqj03SIG5hKdnmoHkxYdmrHAkYarN4
3arHgh290xALXyKdeVFjey25mJqwjtdos2XMBibKfBO7pNV7+xLPkuovXOrstGETjqmzIsmg4Sbz
cOoVvh66KSuEtZbkBwEiISGFk6uLtJrEXTuEtLDUzdLnvmbb1on+Fa5sY2rKznQ7psjNZOVjyEnr
fY/vVkL8GdIRWCvDCJGhWRXtfW6+2G4K9VPayd63zj0H492AXyQZEaih9uSTyMtgg2nxILAP0IND
fQcGJykOWkJBnZY92Y2/Ygr8HeGHaGd7n8wx70JlKNB2mo5jFJm4HNxoCqplAlFK7RJDhsuBNgMn
g2P74tu4I6Stmnzn8xdAnPEw5uGuGp5sFWzDqxQgdc/3sYk20ntSu1+ei8Pr7yJjpsr8gm9ouW7M
+hEJ5qrhIJdQhkj0P+Lo6Fnps9P7h2r4GfmwTqLjUJFBlN53A7IAiehf+AvdRbT04f9H/QZ6TCxv
s9ak30m4ffVd1wVvAUoduYq0tmzlD8ETEOayES9hOhylMN1Gx8KD6YPt3N1Ckuucducj1PfVbYOQ
2VlJgB7yB7fcBMXGpH+lK8FTaD9EzEdDFu0DTeDh8Vi0VFKkV995cJPHRIk2CdGM0Z8liSa6cVOX
7JuQD7vrQkVs+UDoV0aSvfUmMiSA87m0yZAoFN5DEpI+VJXm/TDg2FAzU16YvmYLwjYvmEIqiW1w
hPo8e2t8wOVQxSxNMhKnreTtCR4IghLaw+8g3RTqfQqOBEdQRant3KLdRQntdxhbiN/NXyODNXNv
pKfri8rcmU6V2V+Tk6KarC2T/QdYrdbIRo+P7QUsRo4Yulw3b8kb9lPyjpAhpTyrn3GD93ThQD+3
E/w49LT7oCiVNAQlQ/vy76zb2PF3UhVVeBJosngjcH7S6bxzlCP6WhXltEkExC74SyluIRQ66cID
mltfEGfIqkLVSv6KBc08MxxjJ4pP5kUOD5b9R9oKICX6DVfZhJBWSMBBUBUt7PYXx51MdxZMD8dq
mO74RutmjfiwCMQePMfax7E0OFX2jZAfLyKDZ/a7wrTN24jhX4EL/fmNlDKYoORlxif1XKpA8rex
uadWxqJPJpASb4krRHn0X943m6kdR7Gl0vH4POjgG20my0RpKveEaVAWNVJqBsM+/JE+23/CaibY
IKt/ECdIvNjC2DMVJLoQpkD1Uxr9MsW7tun7UuBEJ5K7gmqnJUgztnDs3k8Um8zfU7qq+3X8dn3c
96VjsnZ/GndyvqoiQ42siHHd4cXF0Sndx96DOMulBw25PvEF2EPRWo/JWX9KskcdBYj1MHQPWfSt
tn6q6C0P0FUkzI54H+KFRyIOXF9+neGg4zEAajrW5NcZNBZAwKjRCQGk6ImNe4tR9LeiXNgvz/W6
BQEXfQayLF2ZKrN0YnpAvmpYnuldICdGlkhqCud6DVXhyRE0Q4T4/+Wpfxx1sm80o7YKR5lRUUIk
vNjqKv+lyCu+a5LEBNQH/WO9wS94/anPtddF5UI2SXamxWxPJvzcj5AZl3T2ua+4mIA33rB020O8
kYAD8fg7BIaEkiBmZN8tDNlYb2gLpPQANxwgFn7OzNmPHp9KS0ckbcjvs/GH00OL1TpoCxrsHaFo
9h6UjuIB9TlggbeLs4VY5DGUbs1f5nc0tAbJEwO4wr0kLbwE78WE6esGN1OhC67y1k1lQ9BhpLQD
S3TSOoIR1M0Q3USi/KbeW6IxE96BSQvLjUpEbbG1YYZk5xx/utX/hWce8+2mcV8ExYwCga9i3pDP
YY584Q8Bd/9tqxe3Zdka8XTeyDXOgG3iPEnybR0+LNxPbeaz+XAd04ks7cjCtNIyOg3mpnb2so5R
/eCqtyZOqo2un0oIIsbF/MNQ/kOdAmWjyb1DO8sWeTKFdn8v52l0KpVo3eIS6wpErIhXR7R3yW83
ujQRaSJ1fmsQ6rtw2eLM/uXxsXtB3ahboEYm+wXQY5KTJQlfE8xSh+5KyqGrZTyk0FLr3rtpcpSt
Ew7nvRYjpsXkK6h2Jvs2rVgoZ8xs2VXWaou4IOryX49lPdp4Jw+iUxYfMeFr7i8IwEF1FuE98XDE
gb1w8e/6gOnVi0IoCFCcVOyZPq9eDYQDyY4ooChsBTqqvVUIGkC6y4BH1CF2YYWYU55KRlkl7LOj
3hDwFJq3mQEDtjUx/nGQ8Y2NQQ8uQQpXVk/9+MM1fnrs8xuXgiL8uyS4dRJnhfqZUzhCefnVARsA
0L8IO9yYZGa+wceWw2fhHEYSHqKDd7wXRbaAlB3J5mpMcmtJEU3GNw+HnO7d+NDZSFaRu2cbHmTX
mTumnJE6F8dlCk0F8nmkwREGexAxWKF1wS3E8SaR8ksGXqsTFd486s4lZLlEEeS0402ulaJj60Uv
lUYwZHEMggaeV7ZX1MuYKVsqZwaNIAv3s58Aj0XAwKqw6gDDQ4agDzfY9QZtz5iTBchZlHJNlY9b
a+yevLzYohffhTVc3J5AZ+xjPhA4xfEOXZKsa/wXtUzKSNRuDLd9rCoLrqRKIxdMnYJ7mSoIxhNi
VleJeSrcF5tjro1xw4nRJ0rVZqzjc6YBLbmrhw644bBRQOeGrA2Flq+HEbi2qR5IENWURxvDuSHd
tZG0DzKCHwco6fgbZSJbU9blFLd7d292RruwgMxJ6FBYMiEavOKG7UwWkNZvVLlrKGZpFvjf4UFT
+mOrpGuDo2Sg6bce9LD6WQppLkp7pIF+W0OvcKB04uxMVTzYztYoifkRwb2RwFVhUKYDGXC/FeKy
fxogyw1Aikq1uPiJ3/blQxEVOPaVIgRisqkY67zLZTeK71UTuNbbOHz35H0VPqj9uZRu9QAvKNoF
rJV9hdCK8Lml+XluueO0Jbr9xJt9CfeRkz6LQTXFJ3xO1OegfITWI2J45IOL4rW52oFKtZ5THeUK
ahaTqzX63hihnyanPmlXDS/rIPt3tsMUpDe/EFzaDsGaNSVIIBB2bONf1feU89aS+awTX1v74ze+
gLBEDc0Lr58Ln0QFop5iTO8Uv2M87O++f1nKb3zZhUkieBTwrNjD1MeUGNSI03VDBzK3ywdP5lwc
qHuEV6eU/SwVu2g8my5uJIS3BOngXlm11H49HF7XZ8i5GRndPVIy0ZOiifF5foTGR2hBzl5LdmRi
gdZiKgC42aLTGWOc/r91eakHNrurxMdks7thXEOZrEhp5TtG4VAZ6/HhjjRkqg6xuJHtWlXnOxAd
E4MPvHSs2xHhzH+4YN1EbUwQI4l1kwWhqO2srYeEwd2LjrubDinW7rMev6QUc1CvJhhwrw/5fkHT
b8shTlyTObgpkOwmN1mttNQjcvad80zrLYmPJgWWdmx2hvwXVgcfpmRo/GSKNSlUAQoFJARDZU2I
RIzquMg2Wd0vrI2zT/7Dj1I//yiYhhV4R6LJQGDnzjtChJdWQFe7ixI8wsK8fhfUmWOLhmJWQ+Li
UPCfhhfaZuFZZaBHJwEKNbqbTgTzOYg4a9X9sy8xcDbIAY6u7B49RH69LkNieCvtB4dmrnDuSJyn
BJHTbokD1TDBD9zDRl43GawOpSSjjRDh2jpU2RJ9ce5AiCNP7J80XWQwimv7sBfP1NSzx9Rg48Ki
p2B70PthJUBNcDkMdasRGZRZ+V6XoQWvECjF+UZO5Uc4ySLf0A7NJ85niEQCQsfCtjrZOlDZoaJ8
wM93g4UN55wAgtQvsdmDD0jpbvJz/aQz0nDsotOIbxT7G7KPfF+DNJDT+5GoCwWg1N9+tLXuE6UF
IVEHtCaoAwlcXcPGmfxdycbvuaYhoLikvklyU33fklBx/a2YeymE7YYqvakh1ph8jnWdtpLjozrn
m6CEgqULDgFgijOOvusjzR3vMPkw7xBdwoBTJa8WYyRVVL5CN5NPGcRDN/wLsxrxEB4BfIj8R+NY
4tlzpG7jv0Po0dmHWMCKnCa6d3P958wV0z79nEkVyU3TwspVjnejffbJKZEoax5jjDW2pKyJ/90O
xqNMih6fgZR5twYGP+hIwIYbGTQBQdmCdqMzezW9vpB/JFa/yXzFT2MXAP4Oq+m0e9JINey2HgGn
AHcItwScUczvOZF112/CXDGT9jUFVhVDlELc2efvyutkH52mOJPJZyN5hagTQDMhbjpg+0YUQn3G
YsB+ltbjgFfHWYzhmpkF+aAJeeJMwhVPl4OsT4ogJMPyFDSvZSmciyT6pEDntpsgWngDZ26rTk8K
AxYLuU5/9fPFBl1a+q5rIiwEmAdrmQbJgMaQffz1uzpz4vs0zmRmj11HNofEQM+XbkVyAHQ3HNzX
x5hbxD8NMvlwJbujjIJdS2zX/OASEVgDljbJf0NLqwd1A9VEJjxy8eLmmk009UzoYCShYKSbHKZl
t+0aEIPpCadu3h4LsG4NbfggeWWzSFKfxLKiutb6v1yvSZWZ/anj0B///PA61QDdQ6zgKfqdEbhC
QDusvWQlvdo4L91V/GIubRvmVNg6MrF/hpx8HI7SjVZV8hxxWAygb6LoqBQvgko/ojUk8BNqTk2/
6NEkMNGExpDAGxQi7FShOHQ0OPkZ4bFM7W0c+e8yM+1X1Kq7CCNfXfNVj8Qyxkc1kPD6Wu9AcEg7
gnmx+NTmxJZI0NjYU4gge3laRPINSQuHuk5OXXTslBfxBeA13yjpo65me3189Qq2uuAI4gxkHxWK
TsBlxWKv/GhhvOrec4iNFui1RWN0QCCKzqhi192QaSnB3w93gScTW78N3e8sH2p91w/GubT7W0f6
S+wa5DwRG+vrr8Xcp8Y+lveRjSwOkcnLyN7ZDA0LHaspv3QhpIOLtaSsmh8CpQ/JX3y40/was9BC
r5c5qijVI0PEwXlxiJlFmMbBv0NMTkNDpShDXSIT5F2Cf0ThgEBe0uEWVWJL1zLZlxBp4TqlzbWI
srVHJPleX0LbLg0xWVbrwMCPLcSVDGFlYoi2X1AOz98uiuI27zOn/Mn8antdVLOg+ScLRkoFsHTv
sFcHCFMHCwvx+/ZnshLzZP4dajLrYCMMdaVu0VDmz5XasCcwb+yqIEG5Q1YZ30S2+zMU8PlIO7vt
HyGMBjDHK685BXGCToiMTLk8giN7JMx8x5GnCvNdg51fcrE73vYA3wwA9HYp3XHoV6j6EPR5mzAL
KOC9Cy9Yt8S1lDoaNqYaYmOgdxIezLf7mDYkqj2pTrUrskfFLDi5baV8L2FyVME2kKbhn/2cXOos
QEtZQcwrVjH4I488kz6TYft5R4NpwLNwblUWI3qAkrTU3vnmrRHq7G/SrVVSJ4II6inaJghbTiWX
VkMyTCWL6tldobv7wDoX2uUdK09lSOTWuG1xlO2X0PgF977QXwanAs4Lpzbf22O5Dt3fXvwb7cjC
EjG3lfj4rCbTddm6KvYWvqLKL/cICZBAYGEvDYjZhESQK7w0+cy9hw5sdhYkZPvsaz8vSbGSlbWn
qqi1yrM2vvG2G/LejF8E+/X6NDe72n8cavJVDVpsglKnsoXvDIKHiBxhfi6OfMSmt2+CV814EvkD
14eduUAOqAqZj8xOSFknsysliTotYkpCZF+gHqc+SdHFBRaydCfnHBiiGkAjmcoAY02uTxpVXkV3
eB/JqiHNFRCySqAM7YsrUQkOnnPcwmH5U7zFSnWhBHv9UueaykRcooHD1Ui04tRWilK0Su2W/YWs
esJMBcyVb0Ag8/7w73El74BE2uZr3t5cH1hc2WSG+TTuZDIL0tGxKmH1YrMoqSsByPtuP/HtLtIP
Zp8mTj42/DL77elaKcWk96iIn4WWEftaFRyF/JkgnWUd49xFKbLCKUmIN2g4fP4yRqUtnUSsM16y
77tbDcOBs9f+dIUzT/gfYKua33X0P1L6PHYUV/hY10a3roP99bs7sxqx2f/3h0zeq5zTrV0mMU/V
um2yEzpKr324PsTsu8tk59CpdTSEXJN5xzQjBfc6Y4S0IDLe1TWud9Mku6YnZAwFFPyYjYpV3hCM
28310WfvtCqu0eGrMaZHRY7UVe+V3OmoeOYwHdKs8ODIQO3g/UkiZWEimrP2GQolDfbaJGHIhrjh
HwoxfZnpfdZGySkn3CYylFvgCusePbJZxXd0s1q6072kwhZT8DDRIvDoepWtRZgMiEK6MtUzcSWw
T7JNXHpndnWwEqNt0Ednp/ldl99sG/JENmwaPjmRLVTmxb1e2vh14Pw2zY9OsfZVh3cC5AMhVncJ
zgbTCu/cUT5Wp6rLdraMPXhwFq587tzz6cons73idSjvY67cd8+C5JRCTGJGbOWjnZ/hz4QR1pa3
6093TkdpqCQyMwfTCfuybS8GHTq5zRLT/oygTdkr3Vy3kBSU9QgngZ6KSs+GRjkUL8RYP5ynhfHF
DD+dnSiZ4nelo6LJzuRx+zAJ0Geh8aNmWA2PXZevkxaVJKjeS5t9q4JfgMyvjzlzShdV2n+GnNxn
Vcrg3pYsBbBLBD20pwxxNNlWXB9mZreAnoU9vcphkjd5MgywRMlUE65MD6Dd4Yy6RUguyWevPAea
CB+5XB9vbvb9ON5kSgTE4LZNy2WxggskS3+uMW8bb7KxUH14B5F9eWYsYARa4FOnv/L5E+XDqUyr
R/VMaTOhccfhbJN4B5SnXl6tHCXdKhVKTUBVAuY1mvk+a70NApQ9FRew4kTaCVY7t18AwsDHiiNh
Jbp+Rr8t4mRLp1QkAVoqlCSwXALPhd2CakqpDRu3e5LsZCPqHk37pErf4fBgIBrBHpms3I+peQnJ
P1GBUohq9yuBwhbxXwotGDYXQWM91mR9pnW9T+lNspjtikPjAlYKYEutQusWoAylVRjH0qubAYJy
hoNUET3XVfdSoIJwoSEsjxsOUQUk4AiDc8NURGFCsMocCNnut8LBkizvRbBOIx+zMru5/qzntmsG
uxgIldx+jXn58yNQzHygKthiG1DInyRYbOMgv8wzhJzonVcyKGswk82Sk3T2naZiaIlmEu4B7fOw
dtQMTWTW9D8Bywz4GtULop2ImElU66wH4n5dv9J33sOXl41mDgcxyP1fRDKRA/vDNI3w1AzpxoSI
55E+AcR8JRLsM1O76VwNwhUofMAuhmcegQ5FzmXstlEx3jgih3lg3T838pvE3/JcWKfFUutj7ttD
9qCh/eBZaNpkjyXnsSwXJY+jti8UuYvurL8DAw4dnfTrN0Q82en9oGAkVkiKmc70EUjEfZbeWKA6
b46wrCj9LW+WxYbi2hiTDUfsWxXcC8awQpmilHsWay0fFAKHkHRbSXnkwRvV78yuduTfUaKxyfG7
fp1zs/TH65y84ZHlSJ5sM8nweuOhTJozhhEreL4+ylzPgOeFWMXk2TnY0D+/0Y5sNEadaf5J8JVp
5OsYWJNHH+Jo3L2Bx3IJQw1FcGEwduuWyiMKBNP9FRMXYVoLtaY5R8GnHzN5jfxADrOqkv2T2oyr
QOvXfcuRWsmAOxI6HhuH0AAkGtXKTT+S/BGzeUGJr7FxIb2+C82LY/1ObqqY2qHHmVoPFPKF1rR7
YVWMB7uQtjYpjD8MqKO2kt8Au5bj9hT4e73A6xW8lRjncJNu4Cgi3DB+CO6jFIiU0nYDVGwbOvKB
dl1nqwsGg9mXWgO/gp8DG6sy2UV7MrD8KGVeYReAAJEl2W+X6tlzc5f2YQzx5x82lsUo5X97dVgf
TZIqbMh+bUI0YnNMtQevjvgvYp+3A6LvCNYo6aYEk8bHbKNDTxuYbTQNsuHSajrXJuKh/3Pt0zOw
WkTGkFm86CUE3DHoidBtN51Ci3EcD8SGQmMrK3M/JPZNC+dMZOhVGroi5b5EqAfUzk1fDOW5rABF
F8nCbDM7ExiGpoizh2iqfb5pciaTQe3RQ/YY2kP9kEpLVZXZD52Qs/cDDh30yXMJ2sqPcw0nD30G
EigdhLdMaoAnl1YS8Vu/zGr/DvS+//7wAqDnanQ1ZyAy36txy+aitpBNkekIKXRrFUcj+ZkP92Nx
Zzx6JnGTW7jmAbGW7YM3bpKDY37XHhTiEhamoNkX88PvmkxBcim3ejbwu9A4qe0lUx1YApeqJDuX
iCbm+EzfUB5e1Q1fpXsspGM8FEdi9ICpQ6REqhPn42qss8P1Hzb/ZtIgZLGhXmG+u98+3LDCiS08
JCwD1CYTQQDs4CRnjx3Ezix9VmrB5iYutjr7YfmDzW1buYSj9q9F5N+KcHBWYpm7nIJVcZei1WZX
3A+/bfLWtIaeuZ1ch0K4bFLYSEQr1aOPSGXz+m3AbzT74ojqmJB44kSYfAQNNDTVhsplU6zUO/Nb
mr7IrbELNIVgU3aIOM9bP1kVknyIxpBU1G6ToBwqmmbVf2cXOu79Gl0sqr7mpaMBTQKoCN5N+ZQ5
Yd7gUcRgTPKGc5MDjKDSN8bePvJ+hEiIcqs8BYwZmtoxcuUH8RuQ1Ozd/Lk2tn11oMOifStiMAfK
sJV0e/feSfF2ZvI3xMg+w3Hl5K56KBMqUWATJ1qJbMOSzqvx0meo5+qHFj7frYqHCBaHGobrqtIe
tSjZQyvcFOFv29A38Iiwt4UslgDppQz1kGZs0EZh5sQktyHyLcnTPYWZ9TjeDL26l9gQ5/LGGJ5D
JtKOSM2WvlZh+wRm6YQSYS0mbSXKH3SHc7z8IvsFXD8Eg2z4RURUPvw/0s6rOW4jXNO/CFXI4XYi
Z8ihSMlDS7xBUTIHOWf8+n16vMcmIZzBltdlV9kmSw00OnzhDaVQ+kWvJAdiiG3OoOxUbZMZyQbg
CLVQwI6wWM10X4/qPnK/IfeHQnsVb5WWhhpGLaQU27BDsG+T4N40bhVexviaEZzZTb0bjeHQavCi
UMtgcsZ+R8PzPjGqR0Nyv6HVuOqlV5GKcye1KamK/xiHxkpxv6Pzsyp0nOri/oBstNliOdk/C2MG
SVP3LQKtUMQtLVj16RcDkRAhKAJrbWPTT63Mp45CFS1oFb28COHL2keFBWv3wTV21IE3XaAdwE6n
tB8Nwp9GIbXAjxmKDasNhcIxAryJM3p7YU7SzHjpS/QuwHXAjoMxwcHhKOuOnqmQ8AOXEmEUmwJ6
KOv6jirjCM5SvivLhj8kOKZVTxXUQ40z44Yrd/HJcXtMnvqNm6qvAowJC+xZiVi2ydl2EOin6COc
boERUa8CvoadifTkW0BvjffUVl7Bk6jBj9K/88Z7BMs62HB2dbLLU5ldmuJURGChsC/wc/WrUj2k
aoSTuHTMDeNJaKX4tb0BkTqioqyEYFY1aGL9SvbtDc1gK5G3qDRbPowwsF0J6NQw/d5535rwPate
DXSkdf+xUF8CGUtd775rv8fKqSVsoR3Kamm7VxoXnBYGdhnGWihhG2axtoM9eKZDDzAu28CyRJqX
LDD3L3Ijb4uiha/2mnZniYaMZhk7Mb2eBVtQ7tY5TigepnbUmRyEfj06LHH/qlNiFv/qJFhjlnDp
ml1pk+Cm5ITJ2kPKQs5eacJSBRiMo68jbBe+kEJ66TlkNVoW8sHOIJA5wLSM4YcPIcgrV0KC5s2S
ht1A1my77SaIX6EFQU2I1UtAaD6M9r2vKuh4Y5HVxtweKHbp3X0McplEifXISvMvkPMU0ihiOSEp
7/ww6y3LL8UQXOAwOuHF8cWhLO6X7v3ostscfJVYnLn31jaYpMWPknQWOp2yjECO4+9GQFAovYzu
0TZy2rt8MCXdxPDGZJQ7kANvOvolBq4/KLDwUZ2vgQ2Zyr9H/Cnu91km6BWlg8Txgxq/VsgMqCXm
Lyh7Rnm3Et7hZoSxPExejkSwF7SQEJb3nwM63V2s3gmD78x+V22Ow+6+1bgP0/cMzfCKQsgzQHUg
0jD57YGM8CxH/Di7T9TwpDfpHoIgEgenwBqPLVRRjU0cUFPsB5aC/1b3Ci33b71xLjX0vRGPdXAz
z2ITs77hcLkL7OpgUVSPhARu9i4VR06sOHjBozrjmlAgqhFu425waGtMWUJp2xlnIWRtGtjGjMEd
34LM2UmDBxy0JIkFhjFS0t1BOXLLe63a0m1C2we/AGiA1ALTbINI5KGxhd8Y5rOA0sb+wcb4TaMu
27gyFhcY4WEyX1bqSSaTUXzgAOjhIq0rfD9rDAUS5RzadEHKZzsrnwK1+mP0hoWLc+7aBI5lqZoF
BlS/asN+CB/6oY67FKKIqGdyHnNPcVcIZYPloebQBwbtI+Bw4G/w9pw0klw3KzCq7cgW4TU8ycMr
mtcItqJ7JEB7Ugcz4HXsYd4HWNwRRHPWldo5M409LJw1esH0OyNbkCIAJjS4yCNqXj/+3V6Gt9DE
r772LFfScweBV233GdQKcYFE2T6F5M09xye/HXfMhYUfX2kSFvaV7BJQwAWk1iIjvg9uigoYgtmU
WoKOLk6/UNebC8Q/Dqh+DnOoLCSkIdBhhUwDKTdKozrjLIIR5pI9CqJoflOFBbsonuPDutDHNAyx
wRRQS1zTsbU7Lab1s6/imBikXtefOokOszrUg0i144dO2aPBbdA4VQ6LqdtcawRP3/8ZRZssOsfQ
W0p+1rWQjBxO7PzxdRsqh0Uo1uxGcmi/gGAjkJrSAd2+C/JUCJKwhYQw91Ci2XgQOztZCqvn8HoC
Ns1OkmHew5T7/HEqp/YLjCiiB124FJ8pYqJKwn3Jt0LSDQ8o/JNeuZOA7HksjvI/QNs+jT+JtbHo
tvsy5F25qBAfBQ/DKX97Y2lzcG2DVosG0xaKkjJdgZnc547DInwosOsL5fKrR2pFxzem3OXBk/Ht
8qF4xuqGnheZTjwa2DOtevlFcpsHrSDeUl/aQjgjZMeCcvCAAXZHvCLjKwS8ps3tM+AU4sg1/QU/
ru+Ju1mJZqMf1LLaZSWFalumiBPunL5bibPbRWRRXzGYr3s/E4f2E7kfRxRbvlb7td2QiubPdf0Y
WQ8tmhedxFD4LtFhtXrEqvXvtfEOvQoTs73rbr+jcLYqQuhARk8VA5QHzr9K267DwL4+ZuyRb5pv
Mqe+NLxTNldSeSsjwO4p9VNvpUjb2RsQI3XjrwMsJNzeeww0Uk5ZO6SK/YQIM1kQHZseMxQBIclS
nDs7506riIsKQuG3oTg3cr5rq2oXafXWI2rh4pUs9UW02jIaTTlzZxvSNqPYL55E7rK1cDBNzF9y
A3siCQ5tOP4hKjGiYzcyvWggBYi3W9aPIaBdjgGeAW3VxG7Cj+4yzFtDQccJsIg3hc6hhpu0jXhw
a77UvbbG+QETe0ZyLDRDzF9EUnJwSb1XN05Jw8IvWIai80tlQH53AAarY76rYWL51JWlFF8NyjPg
HhXcPLnL2qde3iVcwno8brgHsSK5DIQCYhpz1AMF5DhPLr1t4HOCxUyr3FVtTpG6W+ng2Do0GobQ
RewWy4fu2SSdIUbHNL2JZGhexnHAG50qvtvtTbaaMwJebTducYS1V4fDPTkHvTE7MdYlQXqc0Akn
0S5R3zdfO6KnoafAVZ/K0SRgQ/g8wf6OCk5V4xhBPREcicO8+UINjVsvLd/R+IQpsqXJWCVnk1Qi
rt5kGbzCebCijYqPEBokJZ2bMTFDDIfBEqGy0cnjGv2XrMXp1NhGvrrn0GAxgobRLZLbBgsdS9l5
40tOMExdrwn0l6QZN4aC01D37Goybfm3CsRlUP/yFWknjDQcAn3034TAEw8q1Hhzers5Po5NRjNy
aNac6FmNjbX6pHoQ9OVgL4ZDTZg83NtKGyP+WSLx11kK9jI0kLphzccQJbQsepMBB8EBx/Sy2sSY
IUD6NfJ3Y3yu2nfCcBt6a28kW8X7nsrKUcyP7KMs+xr73h0Jss//SGCTKtqfopeXgFYa9AeL2oMm
dDW6Zud1gBDkltTupYKPxufBBpHHgRuGryVL3HrFZHYBtzZ37QkRZdAX/IPPyeTw1lsrNR3aEBSz
Kctw7SE+twj1nLu/oVqqoiqky/QhPo/ie44kxw1HNEcao3BE4+h7+4ieu/EMVoUCAkixzGlN1Aui
yJZMepm+Qt6iYPZ5cnz0xuT3RfWz2aFQPjAZzkbtfRKNqIUVUn0kckTowQ5OQPR5IRirhHW332l2
2gzEV+EmCdL3JLwayiR1irbhFq+ENhWqVKyn20PMdvOhkiPtZVCpQBPy86dpJfw/IhEz4iLeBRRP
1AuBCSmYsERCmCatABxBNxjfDDJ9JMRF8rGkJzd/vdpCwBojCocI7/NTYEwS6EoSxg8GOXIbVGv/
0OOnIcJxPBToSpMj7hMTmRvUNHQ/EBhl2v2NTrWI4lm1F426ZWjJ7Jf+8FiTdes4w5B7NlBLsjoJ
3WhiT4HOZ+RF+b75DwGSBMA4yD3m4fMUGFo+VLnhXsMoUZ6CSkipIa6ovb3SZsqSFauskY7QiDdl
ehQv3AN9WFgOcwEq2EGV1jroDmUKHIoNCzejDr0DYjh0E/GVb7STEw7rsHlGlNTP36muCNUFqhU6
mTQ5KzqK4kFQpONyGf9DRmgpwGrhAgmWxGRWnNoORtcfwwe0WH2Y0P4RKhAnPK4st998tmsMnprg
XAemYE5r/WXpuF1QCBcBrMZI4qsjUyBHm2Blc3QDZB00NHRkbxtF+4SITd9TmkFCi955zreAmwRI
fpGhNLcCPz7VJKVTBqPJgwxICDekjpzhXdGeQnxf3YV5vvbLpq0O1CM1SC8Iu5AUf15+spo6UjGa
tG2IogI4h3sqo6Kb4HTvNNdKofaUvAGdFtcS6y8gKoWMzoHEwYEZ5u2vMbsMdVQuLO4kSAKTjdda
2iBXGrzALn/6jlQpdbgcg2P9++IEz2KoLAgcdBLB7AOp//ziuuToQR9D44NgzCtTISWATvKTqMHl
x9Z/UYnJbr/dLBZD2NyYsJtIaKe7rG5SvwcYgYaK+6q1xAZnGLGrynvX6CO5p8pp9hquvZgl3R54
djV9GHeym4Z6dD3Zla9mIaQb7Cbq0xyl9tJAs9DVj284uSM1qE6BpUPiotkCjwtnnJp0ohj3ruqx
XNZXZWzaCJ0l6oe333Lu2vw49mQps7oTRc2ZXTwJOlUh5IK+8NftMWYX6IeZnFybsPEdrXJwmCEG
wHNF5DywvikmQtbNzGDhWL5WH37bnRDhOQcBcED6+LxIh1JumFGGS9BwDGWMP7mJxp+dehIu1p56
j2sx6SUtvaMy7EBj+x6KCRTaD236XQ9IVb2fBmXW1v1uxc16HM5Zc6ycryWpUGCPq6HdkHBtbs/R
XDnK+vehp9JUfaz2UpbnYpUfkbbo4z+agpaX/RJYb6YMYH/c3h5wfi/bolDkkKsbv9UPGz/tSVM/
3KEQXFtU5HIc3U+S+WQu6m/NviSIKj4NpSPHmCz0BpkStx6zq+WNmVf3ovMAp0Izq51Ed94dx2+t
9EODOeG1yV1PuqpoP9h1gsFQRcPWIL/iwj3qZCQLsyFOrt8WDUKjPBzXGS3Zz4vGrf1BjjtmoyW5
lkn13qnKEEeyUKmgUSShsI3MqVzsbw88e8p8GHeyWE098fu+HwJhPkFBBmgT+4LLkeP09kCzMZP1
70jTFZanbp7aKaWnRPqWlneh99KTpUf0tqXyz6LD9Hid9PuU4iTWuRtaNMmAgju+EQvPsTDT+uSW
LkpEGJwojISEN7Fa1ZB+fHG0aDM6j/QnAJLFWC4BJTQWjjqxum584intqFT0BlN7UhEI+6CtOFg5
zTt3YSPPHnYfpnkSnedhIymBh1YRsUGNsuI/a0gge5Y+6txgAOIMIVIOXNGenN69EmNuafxN/wUY
R3Zlwy9K95TQl0XR55aqo+AxSKuefsMVXvWhsBygO9QBDUd73TwHSbnyLPngNV/D0FvTB4K8OuIg
6IKmiME3OZQShDNgpoFxcjCmGPxtTwf99mK6JsPTbwpwH1Ipnj6C9vF52yKrp48G2pcPYWLsR6fe
DsEdiNRCx8l97UDZIkBt8zsShB57RX8VZw8UElN1M+LRnXaPlT+sYhfdKG1POwtKBaUSy35thfQh
XeBE7rY0hAMN5NKfruVRFX5VLZxt62Nkd+sYjJNdqcicdo9JdJZaNBhM7BKPIVFwkyIcpJ9DymOC
la+2iL/lLS723Cwl9SaMGY0t1z1I0k2TU3Kk/56sVf2C2PuILTfGfUO5sbs/e+xIs+fyAukizqi+
UcVykWltuicYQ3skRuiiOwgZOf2+ZiDFOrPOItBo5qL0yNx6+zDdUwFLp9LiuHRZAlRAPBd1fOpT
1CekJx3woLSExZy9ovisrDmg+eZvlfnYpxCThj3gVPmg1jVJ6zt5VQh3706OTyMibktdIXgXM6eE
yJ9Y5LgbEj58XlFZjhrWVamCIrRqJ0cLJMnQjdvsXsfPtwUWZPsZejSnBC6e3r5m/bCj1Yn7K63H
Ntgqqf+j1pxd5sibuvueDurBS/Cop+NYVfeUaDH0pNX1FTbPJnZYF3F8V6vFLsRxGJLsxkUWT5Hi
59bYl2jvD+9CNzdP4mLlsnIGdXwe8aBVbHqOA/YTuKAYXb6jtCbgaiWpBo1bMIV9ex4kCp/oT2US
D91kLRRvHVfEbIXfrkhJBRXLAYmVxr3IEqkVWoW81i++CwsxgVvMG9kou9C9LOPH4ptWVxRVxy9+
me4i7xVJXNg/HG+UsQPKgjT+WQge/fJOxncYTWhN+dEqMmVu5N27IwXAIdfubRLhNsPC2dy5nUGu
aG7Ebrl9LsweVR8+4iQlknB48wxJvQYa4H3a5FzQ466Hc2MuXCqzwTvoVp2r1QLgak6us952oxY8
L7aPr8ibtWhju3sWKSK/+i4C3eZzla6rn7ff738ZFQa/QR3IpoT3eZWWnpmbIFgJ3pA52+DZiZgv
F4DXr5NgdWVJIaW6yaWFeZ3NfBG0+Gfcye5Iy5zl4BFbi20BSAEGb4F94DcFQ0tUgDBSbKx94pwA
LnPuhU260e9sC40X6T2nNLswC2K0307/D08z+cx2G+qFpCO+NFD1fZNPQbQK4NRm3Vr9ZV2i71W+
RTf69qDXduBvg5JrC2104kR9cufCvzaFNHn0ACYkCvstWtYUr1ErHsO9A3+swJANdEqnPBsYXLrp
i0debnNYGPhJI/67r8HN6BJMQcjPawiSOpGCgx1XtkpamhB+fODyRUz6FONwqwEZy3H69n55QfKz
gMVZKOFJCWAwUyMHadZYv1pbO3B+rsvMPaFhCjzBj8oz/IJVD4KxTvY257So7Ytd37oDoDP80KnT
IMLZPTfyMem0RyOG4q+eUUyCu6h2xSH04Jgr6l48ATVcGH7n0kBcxLtUQQ5qQgfiGaxAdizuqdlb
5sMMi59/DDRQtZa1kMUN09kq1APAJAmVKwK23gtO4Dtuf9G5uFBIS2oK6SJhxKTPbJqu4usOQAp6
oqD+KesTFyJbeHuUmdzHRLtBGCrxavZV3enDS7WG12SFb+Op19C2pC1IJZzbmk6zwNpwclIuvj3i
zDQyogGJSISjQAE+T6Nuu3aqRSxUAJSkFm4VvgFXFwDnJusf/0sBHulXIe1hmTDdjMmRNLRZFg0p
qmQtzlAZEtaHRWjDXOmb7Az9K2rvMn6ikzECVYeGmESl+FRYbFTVw+i794XZHs3iZcA517loIRAi
1rrsf3XGt7Y9O2Q0DtqL/utwb+qH23M8c9GYFH6JFVCLAoQ2eSDXJXRp8oqAyAG44h9LdKHkExoT
0pKh35w4IkOJQAgYvyrLk8+Z1rlu98kQPmjyUw7THwEXaAUwnduYK5elVIZHv36DiXknoFQu/TzJ
BoloGPve1LaklcIV2Y7OAmtYOvjGqWdE4PfYAK0dWGGNcUCvKQDid3uK5u4qE+dXKtKqBZx1quoo
SWxnKFzhQ9kra6rF8I3WOmu+aXDBwRxFQMbwmQGPRxcaEfulG1rcApMD+9P4xud94AemlgwjwJvq
4uL3oCOOdES5FOedul0rP9VfmnaMx1VDp9GzF15+dn18ePdJxUNWQnTBDJOciSolECO0Lio+TmBB
L16iOvwvE01lBdog2kK/CXQBDJcLJMYeYn+jZk9/l6XRgeTgxKhuUFcYSzPZy9tSrPLfZhg9QNHg
o285TQvqdlArm4YYCsfNzqw3TgC3Y9CooG2D/I+rEBUwir0UuucCi4vb62vuYFVoeqEqJ0676b7Q
zBHtyZEphpXpe2fMw9N03190f5X3a3dcLP6L5fLby+KqibUmBTvO1s/LKcEMzxugiT0Qb4E5z/W9
/lcMCAXtjt57JhECOcZGipuT21xM42gsxj3zb/zvE0wWVdqHpgmA4frGqf1O0DU0Ql7W9l5LyEnL
33d2B3G8Xf25BBn/8yt7gVcjBsDCojLGsUvlP4Gg1fSoTRJskAIgJNSaPwI6kEzOFer8n3pOLK9/
H2ISaBu9VJRWJIcPQtqTFr8oriSoEEDhIvnFxbuzilXmtg+u1a4bUBh1GN+pxFwCIG1qNMOiP8zx
awlmm54svDorP99eiXP56qdHnNwGPiAfZDMV7vhKcIRHzL7KPcwNoEU0g0rA4ARiC2PO7T1Y9hD6
VaHSPC3rhblTtmHEmPZ4ijAgtdITndesAQn9GijvdGao5qZgbmT5bWHomcCJjNRRuYcNHEenO6+K
HSVrYoovPo1oDN9BAY5bcee4gI4kha2YbwTEcejLFcVmPGhxgMZ7SYNL4/Jry3nfHN+Q1qepEMwJ
KZApvi7SirxNmiYUAUJSVvc+GhW0JsG0K94LKH+OQqgNTE1FN5yJ8cH0pOC4gni9iLW71oynJ8XH
h5mkJ35RuKMnzmN4Pg8WeKeYwqpjdrtxTO8QuQ674ij61oV/gXKEiutJgP3ZTp6mYom+cZRQcKpz
U9vbHY5l7aoYvhG024AUiZE2XhEdiL/DQbmjXFsWw0aCHl0qiMLK7Q75e4GapWNUwGJsWn9h5c2F
l4I0jLsEsA7HnORBtSZJiAahRY7pLq3vsruE0TMNZwFBWsyylwabBD8aNmeKhBXSg5P7u6yWVk0x
IpJNulLBm4JlEB5FGFTZ5ZUeEL+OEBr6+CIynpTV2I/jBi/XhatnbgNw0xJew9eG3DrJhsNGc7pS
RBaUwyg00vpFXAfo0cI+E8frdB19HGa6jjyLwDdlmNTbuN5xCDfaM0L7OHC3Ox2d3yXj2aXXmtxw
sSp5duAzHuSYshaiaSKZT5ci2rlv+vG1JtdYkre9AQUKnYPqDY5ZosaHtIEye9Zo8yyHgeJ++G0W
hcGLZoOY/033EBin58V1EGNq+xQzeVb/4KZfLHTsMx9uKvWSra69qfYfC19v9jWRyMRxCAUOjunP
l6fl1rZd2CxdvT6jzoUp7vcydNeKNGKvurHRd0gRS8pkXD71bAWMZgNehoh1Q1mX7gRafH2QLSzc
uQgCjBmpFIRgzEkmF3rZjvDHQgEhAmGosX/Cbpd+4XCUUmULAM/JFu6KpQEnlzfrKbGKHOSUuLnB
j6JkJE5A0dkWemZxC0jRf7k983Ox98eXnEx8HHieJoesL0AXIagBmpr5XmSDuIDfHmkOo0Duh0GE
hjODrlmT48noXCNzLXi8KZy2X012QWBTwJHYOiG6ksSFbWytot3tYedf8N9RxaR/KCk4EQGBHoOC
AimY4ZtAqF/QRm1RFiO3+/8aayo+pQycCH7ns3uUE84TCZLSMvhZbpe2fb491NzxQyUB7Di9WLAc
k7WC87SLxBggE0JNhoJ4Cj0LNcXbo4hDbHocfBxlsjosHaPZ3GAUWxdgrdx/HhcdaMT5//sYDmgD
NPJpsU8PUpsLv69FfVKxV55pbUfrTiD9jVc5wpWZqMlUXjplw61By2aRbTC3PtDm/2d4MdEf1kfv
jJbUDwxPyUm4ZnI9I47DqlxqQ87hwYQLwD8jTWKBvKwNJVaZTP9QxB5N5Uuh7U17M6Jgq0agn80z
L03xaJ20d339RHhKgS2jm4UGMxFNbd838p+Sla0Wn0251hdufYXp5hyIP1WHwy4E8FE9G34sOK1b
Vc0PPS0S+D9KeXQCMrhmj4cpJDy6/wJMPNrZWtKNTe40qzL5LvovjTcKYR07MI/0ngosEQM0U4Q8
zlU4q4VDClibIge0GH+Iz3F9DORyH9bh2kVJpt146rPq/ohSCxT/CEJ/XFFG9iJOB1otFcgYpPpw
t8nhpwqcjIKCT94lqGjl+2bEgjyqnhL0sXS5/XNAH13Jtxmwb0Fe8wf1mbyjjront/9Z//Cr8bng
UfR7vTJ2tVpv+vALhAl+xzpkJOpDp+9L+aV36ntRcK4oCYlhRZkC3/k/vHD8ZozUDZr2buyHA+Cs
lVSZG6t14RkXdyTavV4fa+WXlvaPPpQ+X7I3rs0DJ5ecmFod37uBBdFdRl4PWNkxQvKrD56ocW2B
27PlIH2SiOG5suqoXlmQf3GWl6V9CuOLAuKAsZBoIA/1XpOHVa47P1zz7AXCOq97Er+U1dlX4bMC
P9UpsyMMnkK2dlGfbcTV4vNakRTtGYO65SakvTZaT0CD+7rf1O4TrfNdmD0yFZa2SUwcMLWDKUpB
0U/xTJTxsFlY90m2LfckcEqKH5mr7Pq4+Vq3wU6A53lCh7gSrQ/BJkc5lf6sf4qhc5ct9M98QMxZ
XsVh9yCSDrW4j9sMw3abppcXrOpUA5Kf3+mssFzAiyAXx+SIETyJQiovxEJZ95Tb0WtAP/v2ATib
rYqKokWaJPS6Jps2jpTSrEwAbhYKZMa9+WJSDIRGSuPugr6PmW1uDzgneIDj9r8DTjaiGclK5YQM
6LvHBtIqQlW4yG16+ArqK2wouvQ4r+9Ao5P1pBlmkSRozpMQOJBKuBqxuZIzY0OL/faDXXFHv50Q
iCqTxYqkcYpskOSq14GNkcqACmhlslWdRj16V7kEYbop8CXg71cipnsN6FGuHSQUXUM8eGSUCTlU
ETzHfgoDSbi9SoyET4zzJ1ZF1XsjxxvV3iLg86B3Ld6Syoa4R1LUTRX79xpsKL2VDkoBOTXZZyxS
0bKRi1Oa4m2Vp/ljbXprT81PmibtBI8q1I096WxegNznog+hlqOKFKMdKuAXGLBuqhTwtUJ0y/64
PVFzFwpd8aubJ3iTa3n+w4WitboG/h1bBLJrDZ5nmjyXyhv7WBxct4eaDamErzWu8DoYAGNyd7ZJ
QlURn7QHa9hF5ZulP0jjpW93AV7DlQt9+7tpHc0lBa652IPWHjK0mPaJqv7nK9OMJbmRGxBqZHRw
NJFnpZm6GBgsjTJJ6LxO65u8zq82XoGbrynYyMh9QRC6PYmz34tXgeSBNY0+VWX1Ulepk0qk6Po7
Jz8desg+VAz0aCFkm627UHuScQJii6P/93neqOZYSQ66jBT1K0ggt/waBP3qBD8K0wVrJWQtMxgJ
PukqpyooeBMCtaei97FU7p99Z+pgDmYEJoDKyanWURctekMKH1qHSCs7chkJSd9+WY91Lqeh1fXP
SJPjDDSSb8mjB2RTeTH5iv9XkBWhFjfewGCutIUYfHZAoDCoZiMVxEn1eZIlp0vrVqYCiiMmcUQM
1xv0XCYhCgh7h85tooxL21As+OnRiDDLP2NOcgwtNXs/qxizgqdHgBRBVrwyuaFnV+H1PQd06ElU
VWCbsb03ucJur+KF1572Z/McDh1V/vABMSaSOKo+wq8AmwlBNoN+ZUBYvD3ibJ9RNBihu4MgBuz2
eaazvFJSSaGoitiAiIns/IImN5qqaw8+43jK/FIAs70EZTDs2GmpMgGIacMff+kqbLExtxP1t4XH
mvsYYGctIFFsZtAmnx8r9MHPop9wJXjkZHoE9U0yHODEwtuks9N7BXIR+bpwwxXV5mDxCeYOro8P
MNnmTu/ZhSXxAOL6HokfxyIS375Qluracx9ddHQ0Cwqxjs3V51eNcjj4fgesxlaOf8vEk902/ovp
nE3vFTWP21M7+2IfhpucGnkQNy7caHLO4KuQfjFAvxb/D8nIXCnv42tNFlYbKf0gS7yWJXsrnbQB
6jIFX9iuVvJI1Iid1tPiy80J35m4LGD7IWvUv6a461J3gFZrfvQwKtaXSGrXfpKBgpf3SkLHszfK
LQ6PiC6EXwLsyH0nWruKti20LF31HCmd0myk9q8UyaCRQllsVfwccjoct5rAZZSfEz38sw3qg+3K
20onjtWtnSKkgxAArgtlhwMcYPNHFTncVd7W5xQhy1azn6w8vmvcp9gZv7ijsq3QvjfHBMGrbH/7
+15FU6fnGMIVuGbJeGj8JvKsNHIaVjUkGVk+iUCJrE/z7/UtCnB2cyIkK5xT76Kyv0HvHwAyWdKi
I+3sIoOaCOIe5zyQ5p/XdDakYVv4fHwRYv6tACFgOIv+CrORPSHMPwNNDu2kN6xeqknH4V2s9PQi
NP+AaWJzi8ULHEAEw8H43Z7hhZezJiXFQQ0By7a8nE5CzMth24kA1n8qDn14NWtSHFLTLlBUh+8o
Vm+7t4MXVMkWBdDFl/h9tfwzgVOeU5g5ESBGXkZwiY0c6n71LjAtHfpWcbdd7rCKx/5tQA2IBBLN
RC7W5ItVudd2RKXs0Aaa0bG3vJ0IsHFjV+u1DBCTvDWw7N1iE2/2Tf8deFrXy8agUtNRlKiEgZy6
t+0N1TAgYK75tTEX7tVrT+i31xSUTf6iaThVO+9BgQ9mDHEOuI5eAfnXOWq4PROUNItz4sIDH+C/
N8esqIGw/sj1S0RxU/jZYCKGk2VYKruqKviZAEC/m0m2Ad1k0p7YFY6OiLCyr4wIBN6xdi4skVwu
iBGkL2CDao3ljwKVEBdOVGsfgToVcZOn1vcWXUAr3zQF39j+S9yboFvzJHgSUkcuMqzCSyMDoyeV
L0P/3jfhOnZQlmgu2PG4tbfjRfZt0a2uHHWjerHvOBK3gsxfYVJ4e6fN5tG2JRui30t8cmV6fEjD
BsXJ3T6DsyXqLvCNA6Tdkn7rAfgLc0Iy/6KSx1osFx/lhJjJyZoWFWgUP1Z6+COmHwZ7cScUToAo
LDzc7Eq2yDeubG/EiT4fcpEleb7qNnziYV2OO5CZQby6c/4YnZXSPqI+539Pf2L7GVMuuge0UFT7
ytk53prro7q7/TBz0v6AFuhPorBPnD5NS3xzDJCjIC2hZidsmwWvTveanWpiEir+++/2PHPocxcr
Zf5SLAXtsxtMAMrJRWybm+fzfKhGULWkTMGDSBEssNzUNmw7XAllQ4j9i0Xf2XOY7hZRE83539pN
Wh7atUlY9tBhSSlfidCi2hostX9nLxkuU0OGLWXSVpsc+GDKDK2XYEzl1lsR/q0Nnjyn6IvkyrOo
vtnJ82IoMzebEBCuegI4gk7Bt2C5zM4MLdAO6V4O1q60QiQSCx1I1324cKPNhaAfxxLP8mGbVTC7
h0BirAi1tySr+Vx3tHgDpCjDqMPxOlwOEOe+Hob1QKhI2W3m9vOYmez4eRtA6GlkgatHZLLOLi5h
0e2NMefHiVckdRUY3GCZpqh1X2q7HFlgYV56YIt+t08g8j0EWe7KYBVHX9X4kQS9/4PuKKANB70a
IZmzrcet6axGd0v/tJA3WDYZ0sKsz35hQAWQBIVo9JTN7HqjJw9DcqWHZSjQwbBAxKR8xjSGk/f2
NMzONhJTMqrIGHBM96Zi91HU5CF1mOhQOz+CbOfVd51SL8z27DAGvV+2ig5QdPJRHZtaT2mwJTFu
MZxzFD4KwZVlVYTZBYv5Deedg+HEVOq30tvKGjs+6oCAjlH8YfTfOHeabqOHh0HCxG4dxji6fQu1
52Z8dKUdqp42PQVxGh9rfeGtr4fr9LInmvmfx7keIB/2j6xLmZ4GVLlcz0FbLThrhbumu4L84AbH
JRu9PnChgpvVtRQTEnNjcPEWxavtXBoO6sFQ7/oBZneuIoGSHHWtPAu7m3o4QSe4vRL0udSa9SZ4
HKZhkMl/3njFaJcZ5HV40K239ZLxNDbZMYtrODrVrnL6tYEAk5ygzyWQ/D4gpsOApUEXgC+JTVpE
oqP/oso+8P70UZXklV4iDYVwuByEeBNrK61XdmS1q877qymhcNXA9L38ELmHilJ7Uckr2e1ZH9Vz
Y/U714KmBnmmiZzHylD3fuqt89baNfZwvv3qV2WU376TMA3nU2nqb2mJ7emGjo5gKPrkcmEckbKg
gy2SJLSZfppFeAS7vs/8bB8iRExqbOjuRjQvdeeXUyWHaDC3NiSIxDjA8dExmXDgMNW6tEWWuMRY
EaLlL5LLlV9p+6gEoQRWOqaBc/s9ZsMiLj4BNOYzqtMY2k00WAIluxlK9+AdIMisCCipyh02vf2m
5Xdu/K0KcCkHdLWK00tZPfRjw6xupc5Yq9WC99zsrofbApEMkrU8dRejUeSim0jSDSEPkrMAB8FB
WuQVzN/DH8aZBFxdlNRDM1DkTSTkrCP0L+FK72KgO9ZmfLHe3XChDDVzzLBaaBopOL+KKGOyVcLM
yiu/Sx889SA132T1VMTb3HvuKkTW3sNxoYg9V4z7NN6k6oV4cSSpI0WnIKG1nOHjiauv1mKG9wvP
9QEr+BTrpPv2T/eu6m1EZ5/j/K1AGBfd3Ofe/3Z7mc3cT7QF8JshxKVRcO1bfDjV8sGyrCEAYUiH
IHYPRJCk1sDepHG5rz6zhCw4I2jeaqYmTL8/z7Rshl3kJWkqgFhUiSBYkbwvGvaIBTLZ/xTZIDxS
GAFUPA2SM08yswidJoFRhyfCQLBR0EFbbHvMTh2QFCEFJeQ8Jh9S0jJHMkbwkKBxaMTTkTCsZ6ER
pASXxZbE0mCTUmXimV1tWcDCmbs67DbwbSAh2tDWREsRK5rby2KOnsEsImGuKQbJzxTm5cpDJJmd
wEg3b17wnCL4axo/UD+8enIHeXug1raxknQbKNYO16nWt/F0xGhxWBmIxKl0tXmy3mkg01FwKDCl
VPuHBjiFyFjAyCHnYqLD2y/VPudIfRZIsOsKsDV1evdZND9Tn3D2WuOn2Cp6iqK5oPBovUpv2P6T
2VOtc9vgD5N9UbRsRSkWIG2cy28IGKCfeLk9nXOZ26dnmhREjBH9VxBjgQABAbQPepht6Ote9Yb5
jiWijQhJE4BGdP8Xk6ilKZkyGgK/ybzUo+1hDsWW1i84DvgaMHdx2PbkfaOvtHoFpEXoRMq5tgZI
IE53YZ/sCyzP7dmYC9eFSSVlf6j3+P+Jg+LDoWN4qKilguZutu29Yl9E8b+3T0Ea3wWAO5TsNQE1
0JQvtp/i5maupFxZ6/pTpZhIjb/ST3Z985vo14TjWVQlhPahJoHhN1+FXObtx53r3dK6haUEKM4U
XbjPj9tmEml3C28bOK79FoNwbNecktWvXj2p+TZ4BKy2MKS4dKaHmAIGSZyXgoQyGdLsQ0DTwGwe
aoW6DxrpyqFCcAGnE1qOQuJzkOhKPsdhsv0vLUdkt/4de3pMd42juGpBVwSdgEA4AIP5j9hEiyPN
Xb0fR5qsgzGQXOadkahz5fL/4ey8duPGuij9RASYwy1TJZVKOd0Qisw58+nno3swf6tasIABjG5Y
lkQWecI+a69wqWuljYnyetguo43Z77PfVIs/mel8+2xn1QX4U1tNcctzxdZ6hSTXBC7TSJxObX1Z
Dm5ILrD7DDGpnJIqswYXgGjHyjFbsMZ0BfmVRh31iWMUI4m2phMDu2mw7rNucmBOCBXMJbAXYTxC
ADUSZffLwFhf/N8Gxllhr+dBmy119Wd34+X0unroyNbdDl5TXQZV77LZwUBTcO4Woq/VP/LvN/DT
7irpYBXYhWmoIs8GppUImWoNvDJG5AvOLpo9R5vV/P3vl/mpwWFgyIXak2D3Vcb6fc4FtZjSQmEC
ZOFNgvA4C5TDusPSjpXwip/7XStsWvPe4vyyJn136nMmD1f47uJj+vd7+dOc+88zNyhZKMQxSzxv
nw5jpJhDvA7T8rIjTWK1A4yK9kYnaKr2y77eqfbip1m0kfrbAY/69yy5rufKM9JPlYU11St7NN96
0cIa9gvl5jqZhOYeitzf7/THdR7GDwgIWNm6wH5/aqGSC4uUl8lFqSdOjX+Hfh0nO1TRavsFiFx3
8gF51crLyeoHkewRI7GclMQJwpEVNIxCoP0yYP9Ylpw/PGJ0EQohKcVm7eyW5HQcNcR07MbSRrE2
TV1iqpI5hs7cw3YWk7/jmONEgd1/3ArIHUwnm01v3QBgAbnldDdM7aqCMKNXfUAd1XzqVD3rjePV
X6gLRCp5G+ALkTWOzrBfe1Am3c5hk4j9LsdVn1KEY+lgkEmtPWPStQ5XDSPJqfdYeJrspg/hCUoh
DgCt3QU1hfYn9INZ0x2+exx1X9AcYrE6DChLFLE4Hna/hYj/dO6hn/m/53Q24KtYKbR8gHOdJPdJ
TF8Rpqa0KtL7YNPrACAiXxuPJNL9NtXWOvU/b0iilboGaokw2s4GTawtXSXiggKHt7zq+nBVoshi
ZefRFlbA6qtBCTCg8QfjMaVfzus/nodW7z2Ntg1l27nwRp1hX+bTQKWJjPxYSaqfpaO7GkzDUYCx
tNp89I1Ao/ezIXR0AWPBzBdB8hrl2sIzBmWpfl3nflyA/n1bZwttU5PKWMnok9vuVQhfwTj3Yg/M
rh7XcBEDdS0EZIU4nAxLZ4x0V7eBrE9sEj5+9e77yWedgpZUQ9gbeCP9ISz/q2DC9XQOdXzqL/AO
wCi76z3UsEl/bXn96BSXVnC7ZrKU5IIMR1XZ/H1V+YkO/e3qZwcdNR+qSkzG5GJN2hm7GaUbt5CQ
h5vhGq7jykJ45JJdZlHn01YMas2+mtLkkNSBR8hLAjq46uNWmxQiSqx03v3KJfp5+vzrCZ3tS2Fb
4xeqcI5FHicUYDVEsyWreN2gX0RADHvz72aOP22GCtsCBiIkB2jn8rxFETWtHbjo/21uEmFFuhFo
Xhf/gr5oP+37/77U2efLTaEqWo0alE5+ExfX7SS6q6c2MknFLHZBVzoFUQnOgGeKgE2TpN7QN3FN
g7JNQb4Iv5Lx2izE8sGqScPisPKVYQXPEmZ04gNdNlgb9NNXP3OIOArdNJ2aBiezVbQXttZ6frNz
DOjrIbkrazKNnUm9yfPPtqZcskxnMrpNhVfPyC1gebDL2Jr56fw9ASFmgrR9fPf3kfnjsQqPUMkA
w6A2Pz/XDMZsaVlc/DmCI4MnlmPqH3CvwbuAbJ4/rPxWfWH/i4hpYaH/5fIr0n22ckIlI2V0JTHh
WHq2tymVLE/FCLg/UbKuKUOrLT1BGGvODMhYiHtoF+//f0z2vl32bMGWSjURq3yJL6ZuA7vdFD5p
PK6hsr8dpX8AHb5d6GziD3EQtdiVxitrCaEMFPl1PxDJmiI8afzlVPjDZPp2sbMRbkpaVOgDn2ox
jxyR0cmsx45w86v0+rcLnZ1vssDKilnFoxDtCgaFEwmshE2Nx9+P3WgG/jtCOFPA0cFfx0Qxd/aq
yMFrIrlqYV7Iw35dK2mEaTiLEd7pNtCOuyQ9SN2GktqZJGs/qsERxwlvTfTMNV9fZLcmxLhAEV5h
GUO4vbNGiWMqCJunm+tDrGMLXHlZCXVa+FTr+rR6d6+HGjlQNpyXXVTC8qI406j6JsXSohW7BD2B
almvVYyMA156YeohshUwfkMkHUDw0gkbl0F8wETnqq2uFEqQqBD3MNVJk9oqaNH10Fk7vigrbQgX
LkQot0hulqJ31160HFbX2TSvXb+u4l8XCDo0/SIFowx3reZrQ7XXhLKiWf16DDr4gPVKoJzov+yT
ZfAjiUyuF3Y4XEr3A3bgipDb0QiRnOY3xy2y1Mr0YdXirGnN4G6NqlDMHaAKelNAXCcCYzEMHKUi
/24usQv5WgZ1JzQV2Rytveq9QiPC1pgVDrVmQdYBnyYg6pGFC5VWDxBiJZU3Z8JByJLtVD4LyWtZ
NH6jIIWr74Ymd5JwOmQInhUx2lVzp3goIwnAFQ4K5BND3SkUroCcwBUrg7Hk1ICBdhtEW7MrqCAW
T+uLlyHJsXqRTsrBwB8pRj0hZYLTS18T/myR3l6umt9A7I/ZnBO2sOaLuJVGxz0ayjtLcVdEbbXL
a1vZbeQbQy12bbYd+wu1vR9VPJO0+7zDJ2SYnGr+zMN5O870LTIUKbzESrhfjd9mojAA9TX9U1hu
m0pBoOMRi1yQRW4G98gYBvQ8okePp9FFfyGMC2fyTlmcAOdvNtmJ4h5EYugVr6SVKn9q6nZKEo/l
YgmPQVxtSe/T2o+cdDBOp2syBR4LK31FpWKv6jdd/NT4YOWkbKMkccfiddpKBtIVayFdT/AbhCtp
WV2Uw+ufVGdAmDXEVsp2+P2XnbTpm0/iw5boZgEKykmHSAgjk1HZrIkXsJdjcDUURhI2dcFiOHNa
EKhyQXSLQ37RjZJYF2vaBSI6jFOuMasqsupR+ExIdkv3Sd7cZ+jd1/hcLDLw4VnzQlijqtG6n6Sr
8pL8iT0G4nRo0AuFL0MmER1tHFJ2vTR+WKcuaxlEKEzlnRB4AL89ur8jA3Vw6zq7pLvkrwINri3l
ll06seRWxaV00GhNwdnSZ9FdZHldrrj6LPKOmVc5TbWVyTNJexzYXZ0eVmbwGSxcHAkmkYuDXAVf
qXZRrYUCmb5dd48IAcr6U1XGbgKjpiTJhO09ZcNa41UioFkCo7Ixxbzxny+lyoVeybdZFdgw4ZIF
Cx5KA01ayZPHVUgdDroDR2YTWL0zNyehepsZdoKa3+G/qjXjJacJg4oeTZOkXQfjdZ0bjzKzqOWk
kZUMalX1ZSF77nKP9oMhVvHKy3TJhJGq0JfJWltZnW3sjEJ9mRicrDN3ZTtRaiVVSqV3z2zpyZNf
Z/f6yXuruRAasgZ5ok26i/v9ZOLPjjfgLMARUm+E9oIFYUzuDfXOBARqpHIT8R2pcKfT0OvnjxSz
WMyEOmtyec+sL0ixOnIaeYeMu8HYrLUX/UCKoDUpEzw1fWw63uVtaxn2oD5PmmnrZNvDieHUFqc0
lchhEipXKiefLr0bJM2LjnCqb+ptqx/VTrle732V1oUEeEJdFTuEhvIWqtycv7Dlb1d9FxZYzJt5
34BFGkJ+FY2s3WpWO3lzE8BCqil3AEzTsfImGmiD1tvkAz2kZU/eDjZd2Citg1cPeDS5J4eQul4m
Pdvl6uBT/eG28E9cWO0JU7yf502rE+g3E6aXbNHHVKCr8aBtU/1zSSDq411J8ZhZnY9U/IRQUjJf
ZNUNe83tdfrcyVbuiNhksOrVNfontUr+UMmK2HRJ7Fvy3QJDbkwVd44NN1AbR4Vxs/I88XrAX5kB
d18EZPERkoNJ4/rUV++DYTJPDfGBAn8nZzJODE8OCkcKZaSQd2ssGyxYrb8fTabEpB3i1k2Gm9i6
b3BCHTo7buhW9/dxt+GASSzRCpWsgRMKRlRiul/y0g7F6ArpR0nrO4kSXxBQdpWE9g2W2wnddlG3
lnQ/NgHB3lwjUfYQiOyq1w4BnXWTiEQtJcbBmF2L+IZc+VDyD7UVtpB6H5dlLyxoB0PFZ70/CoW1
tcrQtaLoGOU6fd3hJBoa3uIx4V3jqUto06fRG13rJMMfsXslDJRMSVrAw3SVKW5FMKgUvFbpfVnp
blh0tv4svpftddvtMnkXLQBRtorz9F4TEXRV7jyr+3W6k+vlGtldk5DwGmuuQgqtluVXTZy6QTa/
9GlN6aEjIas95v8pqbTbQSy2+VJgink5Qmo0094Oo8u5eVbMp6XjyiwbfbmGe8I0Ve4E7bnIEcQS
slpq4cWgGH7Niw7z6aJopq2Vwr0WTHtdWWvlKa0uRfm5CFhbOtNR5dorU4lUVVi/6VHvHroUjlL8
VjMrsnzLo6k5gfYZNizJR7Ga1/ZQFrXZT0byJbXE1dLZL+/GtLClPD4MJsbjVu4qTFjLqDelRKoT
cC8guoshhdOYKBfl0GZF2FTI3M1Fsts2Oc6Zo64KzIVpIxoevPGNpITHeFGdLnHbyvTaoMfxoNqj
XfUqzNkAOlxUNEtxzW8oh8aeetmrsBIVWoPF9TKWF78O272yjLsWB9Mp0bhfy7GizM2JMcLrzs07
C8fR2xq1rKHKBEZylsgH0oDQw1qkWlaZM+/b7diOTtpWdjnHnMElUMjWNpMOmd91DExwqtsHQ8l8
JUsPKQ7sHWya4DYgdcm4anTjgkOLVxFkaxExWrR+0H2mU3QlNLLfdjw1HYO9UkAruzFZCYdR8Sce
XpNJAIaaV1BAqLXGKina5nBlYvtAyGib9Wtsl59EoR+Y5o3YyTAvYoIjSGUyn7QsexJTIk2TdfmP
HorB3IwN6lO93A1LuTXaxDGlbDuUJl2AEBNJw2uFqzGq7SoSt6Y+UH1WO8NYfMJR3UbAR1d/Gpo9
pZJC3lKUhDapj56u5/tK1u/C5S0n0NfqZM/Kj3NzI2hvRXbKJr+sxGMybjqz85LgRa5ul/Jl0VAt
j16rY0UXy+Bez6P2WLenpbyd4sKLojaEigS7UzYcmsvmeB8JeJ/VuSfklRdICdVF4vTshkvoxmWy
qUzxhCLQGwVi18A0OWQPKSvfCAtHInYUjmv3FI8dIt1TqW1GI7dVMrrVtoPCEd0rFMpBFPkTyN90
mnJoiHq+63LLmTpf6O90xB257BrQQlKdaK+SwJbXhoN/Dqt4+YjEA6jfxTq9EgHiT3dvWX7eYc45
x26nX6h9woD7GMcPc3jq5o3MCaGW7wTpFHQkJBMKZwWIkfOtKL7VybPWb42edGHTLYvuSpo2I+Na
4MCBGblbjr7wMbC+3Ebkas43M/6Wz9NpvJae4W9Zr9HXdI1ho3on3k7X1r1wnzzMJ/lWvcXileFR
E68V2OFz+KF8da/DTfCoP3bXw+vytdws14zu+CN+Nh6aG+thPJmP0yU97+G1uwnfx1vjQXsY7/LW
TT+mVzW2WXscGevUku/Q/Qmk9zV8Hm+Dt/jJfBs+zccyYkja0n1/q332V82N8SDdx0/Kff1MEBdI
/W1/y7dID/nHcl99QjYV3+a3ihHIJLxBDPjcvSpcEWbRrfwWkilO6UlFzp5oN09M2rfi0/iY3vUH
7bH9JFsvBoO6b560Z+FuwmXio37TngPyEN7ywNXQlVDCf1iVrTxLzzyv9+hjuJrvAWHv+2sg4Nzv
EGXZ0+d6+c/kM+1s82X8wgKcN0kdILzPXwPTn9S2V+iVT/HH8jCyd/Dnjkevvin3PDA+Nrdp3Cl3
1ft80z2b991TCVyOgfJgz18tRt12TexxZicv+lv7lnzMr9VH8iTed3x+7kR4G27V+zi0l09xfRjj
Gw8mYmcBOP+Qc3s6xY/TVURq8Pv4NX9xbzKBaySkZusVrPeFf+HdvHOO0d7lLym2lXeuzpezD9hZ
wReGANJ7+koA7vgarP8uY0K5Wkrb4c0W65G9w0vhGTSf45vJPAlt6bn+4mOLX/pe3/ev/Ah/og/u
MXk2+L2tO74mz/xVfWD0Mhx4JNfKc/ViPFAcxe/tbfcyfeqPxvre4tfOFQ40Hr162/nmC+5+ib80
LWw4gQT0CLzNvBSmZVtUWFcZ2i0oJqdXcN9ZHih3Xsb+QdUDJ8mTq/WoXy94hpLEWMugGcYejT+p
el5aWk4GitYGIoI7yynaErcG01ONa5oUCId5xzjrzAE/o9DtyG3KPgfr8NWHYIqecgbLGi7d3Jg1
Hg6tu5Ivh+4rpKLGpaFaY9ITb62vV/V+oNbvNGC2qxarIL8PtWolXePT4NVUVZQSYaraBG2XqAJJ
n1kr97zst+sBloSfEJN3tjNoAKuKP6pqN6AdKtWtJ/D41hxBPMco26MZ20uh9ljLKf1Apo3rvlWc
RrN2GVRmeqdibR4FjmkFrXL61usZfKyvV/oj/LrY2K2sfj6fot2JSsCxvHSl4Zhq0V4HZQDSLUrc
5+sHCuUmJ2h6gcQLThkXV0uuQdaC/Y45eLHXkXNONG6tK7U/GPm7jnCxrBMHbAaJUL9m2KeiRrMQ
94XALszFbY2BlK3XQmUFpovHizTGzzi/MdsXnLZLw4QMcjRr8Sbtm/f6IhJ34mJreXGXAW3yoJcw
dyk0OSiKgXobribF4XWeYdGXvTRgtIFI8Ke0Rm+EayIFjxGsDlGGhBd7Ocl+HtccgHil8bAj9d2q
KPqVYltAOVw9EjKAioJqeDEuLEtwG1YFZBmW3Htrl9nM203KuRyxF3bGColNKyfRLPNjU+sP2Djr
y7aq74CBmDcUEROlmCiNDsmfgvK5ymvXM9g0b5A5w5AaiJ5sNALfcLvgnQnU+vMgEXnmZzzstd0i
Qn78BUNd0bYzDBWETMFtU5ZkzNfOmDFVrHbjICR/LO5WQwCDchqGCptrw6mofiEvhUx6EgNM0t6B
KvL8mtv/5SZ+aoH96ybOyf95puV6MNCkNOfWW8NPZVnbIGFUQYWqkEYuc2w9glTjcZVQ4dprj6r0
y138RI9brecs9Y9pw7nUW8hgBcoNZHmoeECTVv8FLrmGSf7yYVfM8b9P/H/XOetsRYBJRiYEwMeN
V2Z7VT5WQFNqFNiYxKDdnyEzg7qpRKb85v32A/RqyHQaUYjg0SGfsw2bSg7ERItomAT7ID52lk/L
hPQJHR7BL5/yp6dJP4grmSoWw+cs9byJxRFkIb+IetUzORzog+wQQkt2J+XtvTo+VqwZE8BlqBAH
u1/nRETZPj4O+i9U3h8/taqJK3NWhJB8hmzTO5uWSYG7Tt+sLxaPxWAUZSI8Nr+a5v78qf93qTNs
O2/1QYlaLkUmuR3Ihyk/dCSPpuPnL4/3J+oOQYX/7zOdUXe6pZClvlt1QPJ1qe/l6krALGyRbbhl
x3wjD9uEhrUYkmLi9B8Rqb3TJhdOhXL4XR/6E8j+73tZn/+/u6NSKJTxwL0E/eswbwztRtRvhWLb
3oA/6mgtKASb3/QA6vdphPEzixbcbGhhNLN05dy+IMwDhZV2jE/ypnxgUahYX2WbmAw0xBRRMwKs
EJuVHWEb7DWGN4SsGxTUdmf4Zuz1vS2Lfq+QZ2FHj+JHnWDZt7oaK958K9R2+KQQa9k5Kf7fqHPi
0zDa4KXhyfj4+6s88/X854MYuAJgnkf+As2074+vmKJGUuRmuhT31rsQeXPhjsNFwylX9vpj9NSs
QcbQi7awJCR1UyfEazjZV9LZEaT+kqruPhUBnjZi9YisSJv21rCjDuo0sA/nz0HaR2AzYSr1QrlY
bv9+/2ed+vX+VREFlWjCSEKW9ifh4F+vXxaKQMn0Bv5Y45sUeXW/thoAdMIB+XXiyI0XU4C22X00
45CKMCEnGA4QN95Xqvv3m1HOXKv/uRu6kaA9KiE+CGS+P82kXfRBG5L6MrepBXwW8dlWr2sP1GVT
ewB3rrCd9/ElZLJTshueKle/Hj11g7TNmx18enyZ8+/GIpFGX+v7/GHyFfvDcBVbuJA3vZ05gFMe
TJmddUpf40t3e40v7UZ1LL4k9Xbn9o61jR/LA+rebeRpNv+3B9e87O3ReQicw4vMr8juwm2wby+7
K8MfLyPH8GnhuMUp32vbek+PT/Wsg+FnrrLd+YstbZfHdB/v6/v0U7/SDDs7Rf4AcEMkhBOWjvk8
vFGQ2ZFz8ne29xzYz95GcCwvP4rP1k3tKK5/utk89xfv4Byevgs35k59Dq4IaTs0B/EKaytHuVwI
sHYpxVwODN5ulzoXl8F2udaOwrG9GCO3HezkRrYBVqvbaUvK0QAgtJ734NT6ZJWf4g+8wfM7xWP3
OkQXzPzJQ7MZ2KTf5Z402+0Vdls7Uth9azNemL6wi93JK93OmS8Kmz6HXd6VV/vcfX0tbGND5Ik9
OenucT/a1MRu6VGCuspVdKSR57bbbNMfTHtwCGXyyI7ZJhsA8k3vjF7hoqVxUjf1E2e50r1t6Iqu
6hP5uA88mBoOAeNe6Guu4F7K3H+24QRpjzYDgb+R8+nK9v1tZXuR7W6b64pvmPn17TZ2f1kB/hDv
/1cR/BmzONpbLGN/eunm2a5hlmqk5UJvXdIo7IyXZtxE2v0A+tqKh9naNuljhvgHApR8kObnOj7V
ze3f5w0d+29VyT/3gJ8BE5k4CZPZ833eTLpVhXUm15erfafiKLJDzyCRACCBt0HL91GPu4RnhO6Y
bwjPs/TtyANWHJ0Q4HxDYU2GkNFz6tqW0IdAxxrfUslsT7YKjUBkYzXHlY0kwZD0zcDL6qOZgb77
DSYv2gE7qnx0p2bbzl4YHqPMr2eP38iPV0/KbVface0kGNFfg+lskqN8qbjJyRzt+FN8zh5Z3Kmx
+8puyTWvNuEIbubhnCV/8AWJrqpht507w2ZG86G6cXxFGd9EfhE4oJsU6h/j8xXACBUJsACIANAN
0e+26lqWA1htFG70aLq4lNyEnFILt5tdbe0ROx0s8pVzINW+Sg91cPPMGbFfg51x0xyqR/Wu8pLH
TLRTIgBt43J8Tqu7MHwdco9mEa2cyVNThIJ7KFTKpSEcgpPcOhUJ7bboy72TYoEsbqtkV0ZerRJ6
fjKng4YlPV/McM2jwYZcFe2kK2MaFu8V3YHiDstccugGK+E2bA9l4hgVgQ6bjuXJsnsgBOWXek9Z
x+j5GEYRzQGCVAYVG+/v42eZ8cbP1Do9RSCC0rrWG27RsAS3p8y84vY6ye9ZE5WLUkNsUxfeMn9E
Cr55EAzftWAhYuMjE9f+E269LGTqsyG+SMZBDYk6Vh6WCXFM5pj6TWicROW1CsEvrL2hPP4yE9aB
/v2DaLA3cdSA92rp6nneJ0pWRap1qbwTN6Nn2dVV5k7beNP6vYsGYzsffhMGnynNUHGvEx8fO3r+
hC1QAXx/dHq85GMEkfkoz4QNvIyM6iq/NsIXOaWBt4FmSWykqnwCeue7LP1U4s/qfgD2CowX3HV/
JXP9WW/+9QjWGyLxnBQEtnYZPfbZmRBa+KyWs9EeeaGXEUFBhd6AUtTEcPW0H6vCThWW1QTDftpT
cLUBnIlirq7V6ZSy/reNtTF6bGBq9K8KVIAikt0BYDCswXvVC7W8lYscf5Z60zBno+igD0fTiuyc
s0IxvMLp2iKOdJK6A4OqNwVu29Neqh97q/Zbeu+icMRyYZZ8czgW8A8HaiZBUzwhey8uycgK1Cs6
6F34rEn7sLJ1zUvIIU1pZpgW87uf3BpHyuFJT+PXPha24RgxxWgQdoHDIuiq9a6EdplqgzvFnQMZ
8kJlS7aMg5C+W8RQYZbrELHrjOriyPRcVrRGSt4V+RfeGebn34fjP+9CYWHGgF6i2D0bHJOsDUXd
CcuVdNt+0YmnBTTa/Z6eAsUJtQ12CFXHYZVyawNzJWDVNFydmAB7kO38Jq8O+lcveCzj+bKlMgMC
bPC7K23mZ/9axw4YI+SIya5fRrr2lT2kTvfIHB5fNdGmxuhs+B71u7gr3pRD9VHeCE9z7Jh742nI
HfN1ubFegq16R9ZU92Wt8tX98JCrThislUFAHx3KweLNmjeWIjFFTum3j7E/bdI7saRNCAjnE0ko
Enb2mhxgK9IAku3iOvXVx3k7DzZDPrON9kIDaL02n8yIbTx4HLB3tCfFHq+VX06LZ1TGdTpCxoX3
zmKG7AQXx+/TsRljcSix0ztqgc/hwUrvYj5XK3ya2gWpvmWW4G/U/7J+Ms//86K/X/bsRUtKEpiL
JYfXSei19BkjvEv79DYzd1HuKPFNWuwH8ExcHSvbYhWEirRZNgUS5+ZYg2DJdNszaYN2IvdOab6f
hGNZHpDgi+VlTddtRi5MKuR9chcq5iHLX3jXbUG/5E6ifqrdBUC0wSf03Xxua8KAMNO91F8l4QSp
pq+YaZ4e3lqyJ1d+3J+G6SJraNBoKDAeWutLixiPfmnSf/O7vfaFur++6P2Om+4fFFTLYH+b0E8+
dQQmWxBNo7pRkY9XlIju2Gya4r1qH5Rs39BTAqVVHrIHfbhtnwMf9j6d4W1akQR3kR6vOruOyL78
bH3ppnssSjdst12xkeDgCTmHvutS8zbGBsAyZffe1lBtRGWTH/U7JHGFS4m12N16WgTTD5cHsjFT
t04dLfoyqlcTfnm4HYZth22VFG+a0VaF30Jr5bOz6z9DDEc4JjVWhqgXvw+xpeymZg4mbLpCcSuP
7qJ/xuOriBHliCHC3Ko0XDHLMtDxsdrp6aHNRryOd0P7jtpvWTjuKdFFbOB2nD6ooergPfDLgJR/
Go9s5//YcSic777fo1UvXThqGGWKAoQggSNBVvoCHl5CRy+A+qYPoBtnxUaZqKGXxzDpyX687a3W
1qDDCVCE6nZ0w0W5EkyaZTSxw1mCvoj7Q85sftUF/ZfTn/bfxXJ140d5iIAZ3ZZ4XsRq9QxVZyJB
XhjtTJ/JCnF7uv2qh2ZhW5WVDbcR0m2RP6ljd9KNmuZgvVXbydGl3pGLkxR4ZsBuW8x+bfi0ixvp
ItKcmrZKuPa7LzrTekzb+ajH+laUhYRkPVbX4qvvKyfdoFR1lFbyZgvkAxBRrjfjrF5KrTh4g/4o
ta23NOTcBuOmFml7C/emcKhBpsUs+kX5cX6qYJDhH09gCLIG8s04mn9/gU1RkxUgsS7HhbYX2mlv
4Cz9WaYe1WpQHbVh3TxejJqa6kMEiIS+TqTtL9XUdwrrn8UUwTHlDVpg7EHOQ13CvDQ6KxrlNb8Y
8nxSU54iNQFhHkYm/eQUHT3J+HMerquu8nHfonkgVH5XvvWptmYX/P2G/li6fK9tVGiieJnRvllP
OmdDxAhmWe4HQTtW8CDDFMUjtX0Ga0IRv6oOtdASBL2z5lH2k7QN5JcpzNwjwLCdIDaKAuW+yfKj
Gj5onemaabM3S8sXgw5s2k1wMlhJYWMlOro+XBsFPVjkMJCQLKu9X6Wt/Wq2qX9mA6cE+pbSTUO0
0EJYWSCaXm9mW5HDlNwDdxOrNjQvIUzUhK7K35/CDyUndZ21ThETRR0uB9/HRlK15GP0SXBM1sSG
dOGoDR1k0m9a/B5XC3CiaIFJIYylsI2WlNjNevJXvnoy3+uQmWo4/iW9Mg3jzildfhs23+HNddis
90ddLBPFhQL6bDOMVLnL4E8pF6p8vYiPfayfhDLzGis/CDlkIVw+ck3czvJn0BSbTADYCxQ6lc0N
tMwD9lWc5bVHGXvk6ddmxXeM98+96ehCVe4LJwbpvFzXgn6SJXGSLuQWjRQDBX/2JPbqdNMHn7N0
qNTTYOLoYV1h9pvDc7D27TJ5XfD595f4Q6HC0+F+COrWwV+VM3p4ZsRxE7VzeUeYpSu5LbzFieNk
6Ra/NYlk7Ts8oKOt4BoSvhOaKQLmn4vtp2CoJTkxs/vGP+Y2lYSChNmZHawHDeCgk94S5bBPSvvJ
uj1ANAaMxqc3cjvFqRr3KbWvDXdLhU+ehH/MBvuo719OxuFUf8b2ySer9PKp9ZRT7zTWXmm88Xp6
fpC50rG5GF+F5Ka+iYCw+k2/eeuuCC/ez578Vb9Sqz8ZdvrA7ng4QD6Cn2R/HPTjA9FVZuMbJ0KG
jw/mtb45cITJIDjAaFnoh28Ys8GmuCvpoF8kO/OYfxXKTfxVuWP8KAAB3s+0Yu3+S3unVPaA1i9O
i+ycBjAqwcHJP3LSg0CzdoNz5UAag32kRsSm0IGd7bI50hV3+gehtF/62nlpdoa5hS8QeUXkBdf6
CFfYDTayM+XYevt8IHi8bvIh+Xlryw4oqgAkt6dFXNrpZXS1wM9zmue32K5udxayPCdxQ+C+u3qP
atAuPqrFD0EnrI31VO3MTb926neSb9mQRWSHi700V6f+uHT2accVvBf1K79MOq+Mnfo1UtcrKrId
wImWXeXiKDr0/kkUiMVtoXmSfzz1WHHaM2477nQhOtnd05M6A2Nq78fO3OK1hr7j4yX6IF5213sw
ml7IfmbHEfgZuJy1DdmSSFqat7WtOvnNzI7svFh23dpvkLTskOreLq4Em0HBx7qbtosNVFPbN4Kz
Q4Rmn6zc4XnfAMpf1sCcuxLB1SbxJ759J9zoiW1eUeRtFs4sIQBtum9TWwJFpVA2982Oc8/Tiv2K
l+ZizxtXdI5k1NTkZDntdcuD3IT2etHp8M//oeofgLIcmq8mD1o5nBT3tI6eLedbRvHphU8o7pfQ
69bftbgv6sOpdeoX8Pjbxb65UXef0yP3t82d9eZ2/Edwgl29Md780pEO+TH04mt2xVuOSbCrPTig
duKWfPn/EHZmy6ljS7d+IiIASTS36iWEMAYM+IawsekbAaJ9+vMNaVecXWv/URWshUFIs82ZzcjM
OTmGPXzPxpiXGxtA39t8NGwr9kZxeLf7VmYT1Odcvwdk5Xre+m35drAbthT/cQLue4lIIAQOO9jO
YNd1rnb7LYwrLufTe+fUaXX4b9+8t7XznOLf7rzW0TghRBFjLY0NJx5se4P4FqSVeoDn3967eZcw
JD9dv6Wj8BKGh2AQs0ewm9m1hT0eo0jZ5tUevz3f7Pf96GXbOKldPPkO4WtO3U9XHXy3G7senruL
K3rr9z0cOI7qfzPaAGq7zrj9yaLynDquC7vmpccoSXadt2Caku1nt/y05jQDbIl9ksRftOwYTcmB
S7yaU3Oq7iZMMzu5THDs29NL4uzCwWBgvbXfsKDsVofNksKvL8C0dFBl38Do2RnMVsH5PZ7SOmIb
ndvO9t5wpCRnzzyHLSDn1DtNr1E6Y4dBB2AtTG7ewfZ2H+3++OISer+zg7vrpbvQqYeLsP/TjBZb
l434BkfX85IdxlSz7c2vPmHjvaTSn2Y2Nu/eddIpZrafrKMEw7fmeHlqOB6psXW33UfZ97xRI1zZ
R6Z1Bdh97/R/6u/9MHdG0+wrzZ19hVjH0KRHB+/y01xk9tNNxsw6AHnsnb+mdjXafM8vU5DYGsNz
/rq4iROPKlG8smMvsa/TpkNOQw3LaHp1L2umKqh49eEYDNGuTzK7EiynmuazE36sF4bdf9r0Kb27
B3vcOLmPlTN9ujM75iiBGO+CiZMAF+5b00vALt/IwR/byd1NOaXQSWOG6OpPjTizw4q7MOkZbSCk
7zk5f6ivg7W7aJouytI3EWqPzO7j1Ppcu+a4HmL/e2y1FC2HN68FWcYD9i+927PUCZlRoNjw6WZf
t5YzNW82WPUovQzP8QCW1628LRaD8B72naoNCSawtzsxb7gg1nhDvYZtxKnhjabnk5Om8WJ1dRdC
9germDnEtmGdjG5f8bU3yiCo1E6ajv0+nE1hCnb0tusEydTzBgdnEMeOs3qf0slg5j8rwezm4LyI
fuevgAEF/fg6eKFbfW+6m99BmKavRTAlgqLSTV4LluaXcQwyu+5DWuNqFCSJdWdJgSM58dKNf36a
a7dvvt/t59iBdJJ93b7BMm0oIRXdZLhopgEd2lids7eMcm8L6tWGA+T7znbpyW3igaxdGB5z73h2
gzj0ZLwd4sBpGA40elO3NvbvocMqTvdD7xbXDmlG22a9KdmEmT2+cJAZ45/ZX2d7EGIVxXHqUevV
Xn2wad/p6swG002anm3S6U8262vRfut3+qB2Pyhgd3sBs9jY3iXxxpDk9PbRskfnqjMaLN0OgZz9
0LkF4WLm/NzPHdSo3Pn46esRXC6cbTv9OUC+se2tIy8djSAjh4/sDOm8yE6w5ONyDh7LZen2rR/X
WdlwQ2EO3s1jbnNnEKKCWY6Ru0tYyHVY8Q3DM+z9dw02+gzjuu1Z0F8Sp63OIKxE/f4/K2jFhn//
39b4j9KEU7eJc8fQhit/17IPF3N53O1ar9EEBYWgEttfdg4/RIb5zfD75Awlw1/h0j4Gtw6WQ6DP
bceEfV7dNTP06AS/pjseJy9v6QxWeKuA9sOl/7O1J+4kdz8Mu+UsIK1dyo5jdgPW13aNzObkeHcV
7+D9/9yh9t+tuf/p0J/OVbN5WDUIXCco0707WHEBOk5qJYcpR9LHhrsOCRzsN2LDf3qfqym7NQy/
exeE9Drmf/8U4CoMm52avfaGSEY8jruO0X28X/11BLpuT4/Ry6u6dX8GO3w49/nmwwqmBxgZ6zdi
qYCP9DjmxGmzdmreIyAOHYwnunYW4eDFnpMrezHz2DduerUbHrvrw16gtaXLcS+NtBZd/0Uv/iMG
4a/xYNcyy8KebJh/4Dh57ZG18/tmP+pcPQJ+V28osu9twiUP0ZHqgT0d0OlK79Mfrm1/77zBwOlJ
a3CdxXd/lVZ91mjbOe1Zbu0dXcqd0OlvnPu/UGL97zbLfxrawJ7ioAcApz/3Cm+fLtljky851dZh
0wWvaX9/o+DYtm8HW1jFzTEkbkcbj0VL/PS/jNMf5ub/VN/8YyGcDlajlpvtHSGvr+j0u5uePref
jYq93AT3t9XLIedkFwqyMe0mPBBEIL0Q3vBv23PIIPpjPRbgkMVesjq58Q/bPzNeVbaqz6sjPBbn
BNXz5b98qxPc7BvQtV9N/s218z+nhclu0rYSbK9AhVb1z80dNpV2df2Y7aqjOnkZH5lPMDJ+3eey
j369zRO00hrJBV+0BtWyYT9y0vcdDi4jZrYWEkO0admnR4jyXR2dqrIWMGMOCgjsXcjCRJn9IDr4
nHeej2D9cECqHjN237BbnGXFSjCcKrKI3aWB4Oxn62brSOUZW4f5t2XQ6K66x5f7utuNbrtt36LT
Aw+vu3L2nKVo78+fGQt2Q1pBmPXYB2rTI/LkXPPOOUYvvlP7+o4ZVRveH1FtN9y0CKfEHxHMrPHz
Hu6Pzp3tT6sdwNfW0r1totnOf+V+m0iIo3PyH94T17JHAHODLbRp/sy5Eee5t5/fx541Ol7c2uh1
7x57zQ8yRh4LC4uKXKktBdtGw220uyQR5mgKV5tTtC4DtrPMnbsB20B3aHmIdeOIWzQw2SSBOCyS
IvxdPSDS7cyO3s3R69Xl+FvyTHIGcdtZPYOj1cOTtSd93GtPMZ5W5CndKeyVNrvXnCB7MnD845b8
fodsOG5gMM+fG3L1r6hsszZh5J16uDyFG4Jh72zs+3Fv928vUiD8c5csLMPZEXuG/n4g3Wr8Ojgz
Ijayf+HPZoHb/Enh/01uWgH/FYvzPDZrlyN75484YSrYpoSJJJyl9Iw3N4wvs39zXz6W9+qNQGyM
8Pvi+lHFzvs6fZBcsSVk5uUTW/1AE59UgEOdb5JOCAPn0yzYhoxHnEd1zDCsRuzUbNhaXFLzYxly
iFnySmpEMLJ7Wtie2ZDbifATbFbvES+jVjLs3tp2PW4P2j3S0jrXz3XnHoBXdHoYgJfR2m7TwLpn
hc/fx8pexmyX0GmOt32OSQthrC6Q+G1MnvDGxyYEE196M3cWrT8rnBPXq7Dzkp1Vbc6KN0nNSttE
DoCeEwpsG+/LwPikT5T5GA+J67KTV0wSHsZYxcvGBnHLHpmvLUJFRrewjolJ+Nx2lHdqp6BBjMB4
fbKPI1Ua3UL+rHrrXwy1bbD9vY33XX59dJpOgtANK4slx4qlt/TkP4fEZ6MRffzICFp1Tj6xAYho
w3OsDxxiaNzPgXIdOrXRLRj1K2E/vjk5wm87QaK9keBos89ZsAZXDHYdrEd3msXELfbwQDMKfWVR
QIjV7/Pv5rP+bX4/0Y8Me/LN1kj2qOpzaIbfjpZuowNkNyIj1SEAKr478TG5OZxb57Sj82+1k31i
4I/u+BEC9GAydwdZN+s+x4cu7uVstIsPMR79gF0Og3bU8vJ5Fj09sqtqnWM35yA69+nd/Gdc9Z+I
WoI6cPE8UfV3no4bI+AuSldfX1U7WflbhzXtZHHuXbEhqv70aaO9jC6oM7vUZBL2zPItvgFfnULO
sLJv9nyaNgO2xXcwaXDLOAZ/UqybwpyUuoPfMzrBiA722kdFvYYDmUdxe1od7/rEhTvnwAzXPaYW
+4sIjN5y8vrceHtfOiMt/d50228zx5qCG626SxLw31fBKlh/Vzr/rDi1/g/47G9i4A/JUzXzi/Hk
PPWRRQzTBXyEhQVswIb2XoM1tQwb8SwmLuzhHoaGv303HaLKUySU4d4JLbP8fdgEDvisj84Da7xx
oyDArqx5t3d22SaTk0FOLOaPrFzHZPLBCBxRICa8ex1+fZHb4jT8e1TzaqiSuqsSVN2R4Xzt3xr+
JtyEuhqjDf8LSyq8pX/nSBwVww567M+h4Oo/deBNzvFqy+z5Gp0suzupgqD9TCoMPll7ngvwdViD
oH1mrEzfrk/P43eQgc3H/Wi/PXvJy0m/GiZWuOl/1Y/2V82LB87iZ+NYP9gP/zxHjfr/aAeoBJyC
UGV7WI52Mf5weLFbwH21adVeI6QQCa+Am7PuwyfkD33oUeHP8ml/CBRs31H3cCDOaLnlf9+DHtIQ
kalAX+/CAfB2b+cOV/57bt9izkiY4CGa5uSedRPz6d9dgkxfiymnuGJYA6N7oCMrG5oP+x//3CXz
7zC69C66RJQ1kZB0qvFnaObpfLs/jmf09dzvdDfDLiENYa8VNG2rN7m5XWCvyIwibBCcDJMheNso
eqVk6wFGxi8niY/uoHm3ByQxkUG2sReDI0Z229Wa/OeWFqD5n2TCmXLaqKNWQzv7A/B/tR6nm/Vs
PoYcAuRXgzqvTXSPzaAem6B369BwLwFgKxDfNkCD4f8aBGIdWcHTx2CYm5N9dJksAw6EDfee4bcC
NtrgVY+zqOpxpH3Q9Cofr8DyXsGjf/UzANzk4u6jdsCOCjDenbclGBFjApSozdkR13D/vQrMdDtu
kJB0m1b8xqjhnf1/7jiBqf9LdvijqhbhRtqkpPGHDZHdCZ8217vVqNtdOe7kZ9HpfIIlT+7eyz8n
7V7V+Vz5tc4tfB/iqpvaTSfy67Fl1wPhzPWgDdDMhNpXp7/o75zOy9+jxODCsv3frbO0o17bHt7s
aBjZ7y8HCl2DL74HaQJUCk4ZEe/oTNq2fwm+19jinGsadD4Iq3R+ZoQ7I1M6e/vzZUfkXLSmrWiW
ZN/BcZ6c3JObPO04DTL8is7DBlYKHrRuZ6crwA97LFzuN1L1WXSIouiX5QCc+W5yWgV3Io/tvUO0
HsCngwS3nN+Wi1gNHmP9/Oj8RufvW9hyKx6nfOT2uUPOb3fZJZMI7dWufFne27J7o8bk6aNm9E33
4nstBukR7vyNv/Qe9lviLFYIh01/7cYk/PGPZGjn5Rlgh5u01SM2KCTQByS1z+Id3O2wM+kNZ270
2b3aP4tw77PLhLNwj2gnlt+2Hwx5LpdDOeoMjetOnz5QRMsGdoAnpxs77IeyvX+ayUfmfhD1ax+C
juX2Z87Oqb2dQnDp6O4Qxdo7u5b90QkX/Q+V1GH6foigDFcBE8hqtNuhu2a19VveJiCxzVkFP2JA
Oe1xwwFpadTVdmfO0gcd8y5hK/3JgwGCkBiRpbv7PRyR89DEP9Os9X9wyr+RrKTdf2mZG2Of7SrN
7D48etXg6K2i3F9FZnBIiOYI8uT4tQyfnuXXvZpL3rVPOIdHPGdwYfmS9h3k4ZnQ4WbAubBe9o7K
g/duWCUx3b77RnD3m/xW87AO/Guowfi38/jkfv6XRfeHb3y9MbfV3bpxHxKYEBKDCsvJeef83iT3
d/xni/wIn78uHz02CJ6somt8j49e7vNtzgbssXiUbtPNnETf3XBcdTVQdPmSjHi0IgwsWFg+J0Rr
l7S6Ve7aJYcEbbzgTPpbhctxmkKsV6urz6+ds4kORJofcEvxCfW7uEdfqvHu7HLya1Dl9nXKWOMP
SkgbLErMCCpnFpbpJmr29IncyHhH4RmVnhaUGbeCdq8RY9BR1CqqhLukGrsqecd/kibMwJhX40ag
J/R0I9hx5yFqUNY6XaYm38+JWGuLe8oa9F7OvGpdpruIRFZVdtAHPaHX6ob2v1p5uwhPuoprBA14
O19jPVKN67zUpSwpbh/qt1Zgct9B/Y5EWofEmB94gqRWteDwn7Ysydema+zCFsyCLDp+7aLJFVtl
nbJZd0bjnwt1JE8IeWsF50QOMhVNEJy6tk6xwlUWlcOoDrT2XDR/naqyQ1Tp6fo21fjp93NicjUr
XmqgflUFGcf9kQuLkURRuqW8aRkCLcSNp1c+28IuU9f/quOptOFlyO4+qIEtlo8klp4/fukB7C8V
RRJvc24yRmZMFk/R8TpVm/EdD6UaliV6spg6nmbk1R8NqH68Ll40QUOMCdbT1efinJS9O7MpeNF9
DemWLp8TPWrGxoS69ZW96yAnygZ7qHOWlnNOyBvOku2Lcdcv9fi5gGRobT1WtjF/2CEAx6nGaxep
vnJUT6+eBrQeU/I6RbbxKHyjmP7romwtVT8RfRp8SIxa6xCiPh9IuNCzDLLoDMPVmNN0EUwG57kR
n86vujtjJDQWVkHMJXlqUR0Kkp11mWCUugXZ1qIqlkQxeaJK0WP5TTXtolm/JGnc3GZQIfg1bvbE
6Kie+6oF7S5TlbxMWT+quCRVdZONqWlZ+R2Puei69XQqAy23WZfb9ZxWNehIVyWwgs2g2Vt+zchu
KFewRk93i0Hs4AoqRMOhZraKxmnF6irrEEcbA2NCC9dFuXyrMZHzqoIElYDiq/Gsm5PxogsaF9jL
JoLTRfXgNj+IgdEYMSmrt4IlbCLQgxUspBo85uJ2+kltflIOmywUHGtXMCozeMYWuVgq7gBPolHw
I0oUc3rGBKhyRczsHovHSsUTjzSD40K1a3pU0GmxS8glsHqtT4kU1VnyRo4UoiBYKTEG3E4RZTHZ
pBJWyBe/sLsXqmPurxdiwrl/m28XuX+ND5Pyu/n55PoZdk5gd6wWSGq1QErIF6GD8P3JcixJoO9n
v+LjJ+T9FDa8Y3j0nnx7DRpe+TqiE7ZD9kHl91okgX0MK/56vApeUyOyuHIKTx0LPfISrrrl3xOh
45fQivS+CUyS5EleaUaXziXkXbkleqD430QNvXR2QTPSq2053C3VtBk1lvYlPH5TLqVJOp54HKu1
S0s6BvWq3UZ0Cp8YKj+nzolmVRBsR7oOtkWj/+qCmngMjeg21ZXdpOIDg3m8wk7m5tMKP11iPXqJ
l+MnVnGDMTiFpNGrtJxUAmRnNWiAPBSlS4AWE/t59gkkI/0nOno6soWKRSyMtNFjg9DgtGizBiQ2
77FmqRJKcIoebnOmFQLKfZA4pieRzIRMglVyRPUuJ+HYMYaXWG2thJKgbOrTbXyKHmQxINJANqE9
zfJh8iAVY4LEZlpXUdk+JHRQG6ilEoHqgioVMeiKqEpUd0dA3ua1GuWoZfpapyoVv4eudLXUe3Rd
OhDKwaLW2y4kuaU0wNuCFv2mLwuaIxLHloxVny4aPdWmG1cMCVmTgEEjdVjliY7vrHh1So3R7bNR
PdCYlt14UlQbqmwwLFpjua8uPblTs7RDXalSaGskReUwUQlV6FfDcEa/0UC0mbbHtJoWE3n29x3M
WzWtNqh+ap1c4wYrZTbS7MzY0ZNloQWrpmkEn3w/FxUyxOXolJqTbpDKpA4fFwYsQVeKEXtwWTN2
DAvV6s6qW0W6Q6tfDKsaXxfiZZysEeyGOZpGA4Fn+Lkk6yayejdmSvwHtQI+1OrD+KMbt52RfiZy
F+nTCio9xFMrWL6vCKGRoM8TiXDEKFpFBusU11/DwSU2MkwsM7B6hNxtVIcYoMhz+yEetkwrA2ls
bPy1tgn3khK0owVSs5rkD1Y51MmGcSdn7APKuccnJKH4ebNXUdaS+qTbDrLkkL3bVCqKRL3lk4Md
XL90RRrFOi3Fe4Nv3Rmd2KdnbrsNDi47q7Zs9pvzDNcgQZEYJCnUJIiGRUrg77F7Cq6/N5xyo1en
Fi7j2vfx94imPYswhoMHxiNQd5iHy2CJGbwaN71zmHXOYfE33IzP4eqbfRzCA1c2/Loa46hyjcCK
60Tbb2IxoksHHueJSYihrArWJBYCj4RCKsWsi1caEdMLigajupMtU4mygL/h1j/8VqJD8OzofwVe
xtVvcur4vvHYmmnpGIBTnPYUtIM6NoAVn5JjtI+wBQAtrcCIjdgCaaz7HEMU1zzZ7JdIr0qwCuu+
6Z+iOkmFpHZFO4DDU3Qi+uLuAwtgvWEjrqO7z0ag0TYye6+40bOC7APzv39KlsNWbzncRq3eNiKn
ER/ybPCKZYq0evvkmNz9dn+TXudEnAdnj1jypNK1AuvTCnTXOqp0nzSYo6uG7HcFoEDlNHgbvXDy
3f1bbLoMLpEWmXfxTXfmk5fsNr1loCu1z1dQHcwY+IxYAr3YTLFopxXU53vaS02UeIyefms+2zmr
VF9PURt0RlgmkGe/Hp6Do895FCFnuvpNRqrdzTxz7eLlGVY+2FiKVmS4+C/+i0wmUjrBQTjTivbM
fP1X7Zx3RO0cWTZYRgemX79efMsz3RctetFPtVD36PqFMP9ZuIwefZ7keTOqD0lHwLQ7g7Vknsov
69Dnpnec1CNy4cJ69JweQpX94q7dQiXpG19Ok/pwFqoYDRPpAlGN/2V1ADbefnKamG4t0OvqW596
UA0zirs4Gau4XgvkccChzEAy3QlDzHWVoy7O/PboFr+4ktFATah+mYXHiRpRlp0VU6GnKyO14U6X
dbeeKadIg2kwiUvIZU0pqlGbKlnUAAwx1d0qRUNE+2iphrAaqf4aWRt6shxg1a9SMzZxsdUUFaeK
1MWLrx9FLe0vzYTGStfZWZa/VeZJjVZj9FfNqNEcdUJD83gXpb3eN+NGVJ2K7tg/tD589K1PTtpq
E0tRYShU7gsXQwY6Jpqc+Y/+ZfroL5PqgAifuPKxGc/ZFoRJvE/1fujoAaYWTpJ19NCZXi0D0iGN
FEQumCVWKphmxz5/wbnTfM/FfTp52Ir0rf7WiPRp9rPtnsN2SuhH0OQBUAE+taJtYL6VV/OQ8yIb
YH2NqEkupaX0yRxfyJYLrSgPa+DAS/sWziLxuheojxFe+oZv+JgiWGKlvimmLBk0+5VsrCTSY6wI
3QZNDB3JgnUB8KF1HWFe63E7zKcSV6ij2JO4ttx80CA7m2BRBHM2Icd9ZH5KsZTwkp6B9i2buBFz
MDmyK/fXH9Khpa1LyW70Z8E6PLi1kKSSsAHgKvJn9um7fEqPzn2qpVdjTE1XdK9p2MOvW3R9zUtT
d/ErHxnPlfeIzq5iJVypR+yycPGPk7VYfKeSvoSAwvSJKgm3R+fGl1tH5TSATDcAaaxPMzqHrNiI
KSyEgibT/MnhQg1+0W+3JnsmlK8sfDLzZnSfgrsJ7eNmyY59xTYjiYs1YkVlFY3l+eeUPPKMaiA/
olTVIaaaWeSxsiFkgHua7LyjyXt11rHedz57w7lb70AuvN43yDgmdXxici/B8nMZsDtvwQ1rcX3O
bm3+FhoumAFLSN2z+LuNjtGRgLwnsYpb3FFrnw28nCOC5F7cI/IRzqi7zx7CJZJ/QcLk5dUlXng3
fTHXKs+y2RXSSxJKgSnweKSI1tiLtSYWIwZgBFrYUD59WTMSV/+wgF96WPWLJWTZZMGwQid3/zT5
a3Vrzd4cllsjWtFNDHjM5/0XaXtE0Bo+ebth3bu9ka8Urr1auAE/0zBoalfEEJDLW1BTg3WQI991
nXBV/q89gPL+BbStVBKkKOCW4PvOP/gEXgAAH3wDTSJ/23t78uQNt+Fsw+eH4e9Twwd8kPYFTcty
LY16AQIyjTdRbY5SU1jgsmJxqaOBhjPP8ExCWb6sWGi6FSPOZcCEXTZXApM5RzMwfMEuGQ/Joi8N
Y30S6pAn6HDAUpYPWBiav6RGAxoagIdVxvBFsAYjYvnr0OSHbQB5wj/FBsWNC2kxlGZjRg02Fvid
/ZS0ZnmNHxhQIZGuxJowNUv4kQmZ6PJu3BiKrlk2JakXQ1kMah6WOyRoncCWoFnR1pnfis8/16ma
QCMokB0OoSM2hYTjikPXh6Vkq8H0a+lmrOWMKkWsCcqAhHmlf00IO9u8Hwj/uURVVJY6qks7IBK1
JK9SxkgUND/FpNtdnhzePEY3rvOI6aP9fJiQqnSlKkRJgATEvUdb0uvpoy2hNaGMFOoOtTIv0pdq
XoOn9JyQVml4esoIKp8SOFpK7CM917huo+dcBGugxrQ/deUVa8RF8KUUlCKATENIWHRcPKsx1GBr
qLbwLw4IIerr4HNIj2d68GX3xixKnwe1FAwl/XuZSodfAhCVcJVU4HpszNGqC5wDGhQQBEC3TaXh
S5+vFBgSeNcazXsJKldaDaUFIcVckA144x2Iq9T1RW9CbMSepfurUJG2SD2DywvKE8gmK+GJAWLM
RdoEQCMZ5Ai6YonLSpdxbRSgN6ZUgvvOJ6iFpadlp+VJqALv6nqpfOvvI8y/8/DGEp3BdSQCREUS
iWzuCS0jz0SPuiDiKllkNs7h2GKSkgL6DUGnm6T+SCWuw69MFOHsvVbwpReqcxulsFbwrtlEXKzC
lHMPf6UY31CaH5AQT7JARTbtlVOfS0Fdoy2VqgSaEFKFCGGIW2qdSFqSvjrguFPYWNmmFtIXAYOd
sfaMzsbHDGGGhfZb/vOr4azDJjL4kYiH5ZEWdo7FMwsaC7GCNVfPkYWD7piaC5k4Wt0G1pDlX99v
b4bLxigFN2yAkXLqi9dmmOU7gMfh/NOISAd4IE81vGK6t+8V26EQOk/UyTJmMjCIxC0RKSsuIV/I
B6iFNXgxnsD4kGFSHREomjLuUIAixX3Lq8gZnFSgjrYwnoiQfaCViKYlC0vNcMZJQOHagehH4uul
R1FCHeWyzWWJKa0HvVuo/VLNZABIKzVYP1pBbYwHfbNYWaxBTA5poUj0g32aSPUkk3dxWJg1W2vv
vHhgaOieO0reaYL26zVTiAnSEjmxW3ykjYAwkI5wlAvx+ewrGxywvHZBho2lv+dgE+/9E6EQko7X
GiECJpGWM3sVinzuSZaW4g/bi1V/nxC9tJCIK1XKq9/uPlSoBwFJpLPKZ9ELAc7nKPtqivM7O0IY
iUUl9gLzytt8ydyS6XMv+A6hMKHp5+nRrcOLzOTg1V3S6wuuVMV0EsfafEi9Fa+Ra1elyh9U2HiI
dOFpG6xLva6FaCfZEt6EVusVisCnRlr/C5V48pyrDAs+ib8pZs8AeJ/KawbmfA83ZvPTu1+LX/E2
qrYZ6/andHHxQfFAjbksidKakFr+iJ8gSl7OXtMe+QO6pB/1KrV3NAoeWqIlPClA7uWXpwGWccux
D3T5qiBXXyz7SCjSc34gA6/ocWn6lRxYFCHurDbcfXOucRQ31mtsYilI5zgs1MAtKQUipRdmsh64
F+xflqkV3KhFj66+any/M7y6Y897YRTTf37cfOmm5pnY/DoeyqIOdUYjoVEUd6BD85IGK5+nhGAG
NrjU08foFOVspPPstH8uIJ6n0JiyKzKvrX/vGR60AMM5Ev5HFAcmHNXJfJWIUqW1WO/iRjPEzhNh
pO8quNSyxIpKK0gWDftXLq5kVqhx20R9Z8Iy2iHKkcld6WogCiOe/Q6w3FcFAW6L8dGCK8fcQjg2
i3rUElnuejfOwASlxKO9wAOiEjWo/JTtbI1kDUrJF+LB+nykFZpljWp9XotVkvqhhXSE65q+AYnv
XWmgWVBlWA7ELLVRjjYFgHKSEQK6mQPM5Vgdgu7qQKbtUHLGYA+SNlibQBfzU2gbKKFMjyc3C8sT
ji2MkT17AN0ExoLwCrCV5BI0qP8XJmX7vQnW/o7pqMJCxHREyhrR0qZc0jPhFeeF6ATdlncNZeYd
Qmk1q++Mv1r062A1XrGrjYxYgURSGsQgpBSUShmhIzyvcdp8lSNTChfhDHVsDmlVYqhiXbxgINug
/S4jMEcAnhF8pRWiX2W8SLUlWID327dUXDGdHXlVrw7Bf5JEUsDgiBJpwaPgKFLhRWJ0Er5gFQaK
mi6bRFqgTGp1SBJOvNkcCvl6vOuz8IcrRnAeC/CQSa2VwGCx2DQoJCfOSSYRiyoNdymgWlvXudjG
fQ4jXjOYrI0E7IpnNOD6XFJmu1tDk4K3epVR2TbCFTGakBcF1xI7Yitu77YQA6mMLn5zhORBr5pN
1XoNT6l73WmABvsvza+EoRrzayKUTKsO2Ch5EJGhHtBIMvMZKAkaVXygSv1dFiPfct9JNYB1FitC
bPeJbUspbCvdNVAbGN9o5oMMfovjy4rl7BK41C22ujsmTZPX+hFkIKBNpFOSi7SXG9Y/Z2QyxuWr
rPr13vSu0yXlava0KIXzWUBsNfpkFeMmdsAosK7/WnxPxkcMQvqt/luAbUhFzqUsBqLkH40eLHXy
iPfJxT+Es0TaO6AFGz4Et7je05xKHtvrpEpBQtcs6PXqy35retukGZvEKNcwz6RwsIcK9FqdsjeU
ABL16z6VerDzOeM6kC7RXBZ2tSyOQ6iBKpVkrQRxContB9Ou/8uICCQguherce+v4hXbliGjgfA2
yIgqk069TLe0RdnwUnLOF3b7gNxl1wMNdLbdtie4RK1F/LMOs85qDEwwL9YiZ2NoKTHiKKe/whLK
NSImWoqrG83R8hfN6V3WgHBhVglUL0qHkdH0A3JdTE0igzy9RUbGWv7BQT0cDHV29rlrbtxa+gLJ
WPU4/8CpHh3r+3r39v2K/UgIQD9E1oAjJYON/fLIMbwQW/ybY0gPnlX7VQkI+SYoZxUsv1bTbLjb
O6eP+8XHUSi3OibxzCb0q7BWZbFuvXwglXvnS7WGEYRsceegrpFA+2Zugv1vk0DysNm0q+wEb9ib
qt3kiAsgoKN/6m/e6u8ww5pXy10Ca2cEGTXCbbM/O3Mmh1t4OmC18tWJjcoNJEeDyft6DPbdkXOs
dIMIMsIsgJkTnetRNjmXSHhpVluCVqSkwLOJUsAVUA2MoRxtx86ZEvHLYEXLgaCADzlUfVUgv4Ri
MGRiyyukClYB8NSpcwzZKZwnyyCPTVKLqp9HD0GAU40i5MnFi8GehKlKlE9FjhKZPDKySEn5koXU
LFwnMoBkJ+FXYhsgXExVXFS6gDcXoEru5dJpRT40nlbufuK5UDwJLuA4d/egXa2+vPoK2yidzXL2
mp84Zs+T0o+tMnB/IZyMnll4mv9yKW+ihrf8lk9P3lwgMmZYGFsZHvCXZ0egGfbfE4/bBj+0fEsc
/Ur9s66IIsflMwssX7FFhtvkbxO05Eyys/xFZVSDzDkZeRqa1XCD0Yenub9M5cBqdeWnkhO/9EVL
juJfG1SYX/m/NCccimT2V1Gjb/SYRYUdbNMs2qe3yPQyYKlTlzhzLDuWl5gbaFK3ziEhLEzzTZZb
DsNoplqBRsrJGdGj88A0BH2BW7CkMQYbIH96tdlwkY9aojeWrETTNrotYLeo0TUOC7QbmHBt1qEc
C7fC6oeAYR2V4PgGl0fRz4M9Sn29s3elYjw7K0/f9z7npmIoiiHKaSHhxGqnErEWrZ2Co8iAkhkq
kHFGWNZWCnHzU8wQjR/pM0MmSvTrpR4JyitgXixFaazwf/Sk1lyyQsaH2ilFDrwCXi4VrdGTOIG1
AaDp1eTqNpHpJEMY+dBtveUh8K7cVAwZAW5FKxnNyGIUy2ERS5XkQx+FqRvUu0f5Ug05wRm9O3gg
4miuDpb2tWZHVvdy6ZzIQZPxJwxMluF1tPc4CeX9NhTEBGcBWxLUZPilLSpgoAbk+yK+KgK9guzq
YA9aVNYcs7QA6AxIz/JNzF6RoD7rTuEIWiCKDyHUCJKcBSrq8lVfCAFrzlsBcMbj7JL3PwsoBDwt
qipqhk30CxhEmBvVJgpnkqdwjcXMhrBQ+LkoWjQu6iZoBLrUeWOEjVRjxQWKYZWxHWXchMhZrEb+
bQ4R6SuiQvEZCu3gpKAitgLvJitX11ufZSya/J9PQHPOgeM6PnAtYFYJt4knqEAF5r7mNWJPyugd
MTFd15rSKirvFK8r2FtwWeiKKuH8EIo9T/7DDblXTSyrVswJjAGwRqxIA6k4KY2K4l2YAjonfEde
1TIcSJDiGXQhjwz3GhisMgOXKXMKonCDU0h2ZMw96Chr0GCqxGj1dAMgSXeUYTwa/VnwSDSe4h0Z
/ZUH/jEXjq8QFLUSr4JYKM1gMwlIgntpkfhrq6+e/ifgrWjmlzqmMcVXXqQVKCjEiHYTXBEPInTx
RfiClHA8dBQZQoSHsKZNtxLJfGpH9869s+u2/x9n59mcONo14V+kKkkoflUgJxOM7S+UIyAyCBF+
/Xs12q1n1jM1rnrXNV4bAxLSHc7p06ebmimPtE5vMDlr4FBkDLBA0vzZGpZlfR2tRFJZ6r/8pwMX
BNjkcRmgMGGmdGXOn7XKCnw5PwYsndc06+8ai0HRXlN8zqmd6zKyeDLsdEnK/zMmtdZe0yeNfz1P
Y1u3RR9dN0q39AjKpmGsQWozqdb1ood8T8+YbKpmCujTDHGcrgVMH1xraJHmxmp+CMkrgHcAfjgj
3cIKz8+BhwQJ6WbonDgOvZGclvGuyaVTFDqt0wm+9JNOSW+mCnpQM78wVuL3O21Om9Sd4qXLU1Ki
VInXDqiRpF3NYWQJfraILc61SqL1edZcNveEXSXqo7hJEZKiJiWfihwV2/6TPJGMloGekAPF+gq/
tGoq0ir/CT3QOqW08V7Hvv8shNYW4KA/KNwq02wtqGVKAltaGcGtBsoAKETYyG/+WGuu4jQqpBR2
tTKrKmSPVBdSqibso0KhBF0GcNlwTJZxiXLvDlarAFPmQNqjCupt2gkAFe8Io9BHu8ImVlZyPCJe
cr0j0ZUieH0X6nZP2YDHxRlwEoHfgreVpIuQfXkQeHUiQhZ8plKSQzTpc2X0eQGzFP1qY6mwIWiP
W1fN+hxBOMW/8+aMPoOmhj+u30wBo4G8FpFjp5wmBImTm/g45foC64UwQ/NozqQQ5rAlyd6T5Jao
g5sWIJTrz/smQElA5070Xqe8yd3R9dIn1udak7eU2ZduxJlPMH/lvk+EOAog4AbBO7CaRwpFNntq
8RiKnQD2UWLwHuiMXkny96Qcr4RjlANdCccPXyUoQ+PVlzIy7ZP67nNN9JzyfITFazBoL53TBwpy
a6Ntsa7aXBuhd6wGWhO4KHDz4YEJQ4BicWrBA/sUnHCkW0GhJw/qeec3c4I1IZuwRpRqFdSnPsob
WOEp3KEyBc8mTmJzl4R8HZ8WDUpXzRKFFtw85WYR84NA6UpM34/kloJr7OrsQ4BzkQp7EVJiPIif
4YOy7ZCVJBv7H2ClMa6vMKvrwSvXS1mu4ChBYMri7KewpnSZB8u0kXw/PTIdtVXP4EjoIuoU9jA5
dq8qepSXjwI6GZey2BXTQoPyAMdA76GpIZRCk0KTVNC2hmtZEdLN90bzLUQM+kZXkzLb2gIIU6pl
L88bFssn69JoybrGLn/HjrUwaCIUwPYMnXtaqziDhkXCO4HeQXMDEC3UQmU5+voFT7curfmG1kGC
EWoiyyb71INPRUtrljijIhgZcN3F29OXGDR7TJ9itZ7oYSoPi8SCTyfG4Z1RBxFdOYo33j1ppxKA
BB2uLShJ+2sOk060NqOuTUgbhahX+pmi9Z2Cfnu/vV+bhPnlZi2itsM2rS1bmQihf3xKl6/ix5Zb
nRbWQ9t91wkrYtfJOyzrYlYrLNcCrSXaQ5tJERKtooRWyxSpuwcVIBdNIfCWAmF6MrhgEtiRQM72
E9EdAJ7b/TKC2vOURfPYWaB3zlNvvEavFXZfeRO9SZICgvcF3//zr6VC06mmgqb+r+MhGcnPcytS
zKd3VWWgrBjAMWDElwuR5hxR6ygkzz0L62RA/RtAlrEncNRI/zR8lP2juXJ815jSvNJyVy7xZWJd
LgRaAlS8W/CWLHuiaJSY9r8ggMBLTQkWwvvqIXBS4Cgoo4AQFhzg6Ws1BwTS0qm0XUs7J8EiDCbw
yZzgw2BstYbphb4hIkdqeioJejYcS+162gnFdd+xpWqTVmhQ7pkaCfAtGSHaE4lkCAlz4hGNPC23
25R0jNiIDTxW/U7sM7LvHvViSrNOWnZ1oPTDX5zxhlxMkyZoKlvPqe6o5qOgV5u5tnXeh6/Za5ne
3rMshhikCgbIsXbGfpDQXHOvkhwHihF4CuNLaZ7eeEHLQhm1ahCv2oUoHnwYRQoag+SL/8aaTu12
p30rbizDcAVIZXxq3anyHkpi+wd1oij10i7lcyt1s5QnqSKmW6r8hJ11CBvuekf7tBAaY9Eu9HUT
WHi/93qyvgDKVglIHyIXrHdayLVUUmh42t83CgwJWdW1soc1p3pgDdMyuh3taZu+Z2r6Y1nTtb60
oiqLEs6lxa4QUeFezS3fXNiX844prpDoC6NE24letMI4GThLuDx1Ed6HiseDdGCQYVElcMVxt41j
ez7QpubXpu/sw8B7YS1gCQahKZEftzbt6fT1x21j1j+2HbZrG4DDSo+8Nx3GDNLFiPGq0wofdMBT
W5uiXkQFqmp9LfqV5ryr3V4gZQmua5sEkOVi63FNOEGYs9F0qBX+RjJpUO4uC83HJ7+DISArt1Z3
5ae45fKbSFOs+LzDEgBy/qjfEHQEziVZhV5Fn18X8lHMxoUCGHMXL5JnQOyJm6K9WVPsojq1qquk
22yMigLEzVEpd/0JzqYHBQmLI6LjimgjTtzmvrcIrJ22tcOUSwIEnntIUelM62JqQe7CWxB96mjW
MHvLNtWahwJYVF/CJBEx8KD8LbfEQ+IihjWxDzUEAdvaflq0wq7XF7ZAv92HtuoQGEH/Nyj6CfnW
iR47yyaWvT0nLZhw4RMsV7pjFgP1wYSrOISeunwMOlrt7dryUd+V+SAnN1JeZDGjBWEg3QxBEepe
y+YyKgy1AU+Nzolx/LUaqIqssp2diHZQ1pORdGZhgh2wpvSUP5ZDkNVrJJyYRq67iotTPbZXXbbz
B9WNxB5QbHzi4ih3J0blaFrSVMvcpR71EQ6ukFYLsK593lTROZuITuA0rBJgLakYomowb1sLaGa6
GaT8rdWbnkbfvooC3M4WUc6ipgs25VISu9KpDxogHPgEpM1sZX6e22FzXs+7G9rNUNWD7FqhgGkB
r1iviA4ypjHSHJzQiqiF3CYDzqWLaBGa9rxA1Ut+61ppQFkVc1Oqml5VjysKXQEHHsBjNhhOmFTD
iGXPdbOlGuyhZtftel7D/paQdYV3LjVYoToWr9S7bB5WafZCgLeOKkZ0bBlt5YlKD8F3WA1uTQYZ
u5QuFWgpyjH3CmYFyuyajezyGNZWAy0ql3TZ1zQ+tUuqSPfwKPT80jw83peKFWpqW8LbdUNcWG1I
It3qEOVuppuGXAIzTcmNICSL+aWF8Q7HjBVP7YkCtN+zyb55sd0s2oJoVZLWO2pWa7PTuC/ntxBx
1UVV1NX1VX10y4Wr3C/baXgHs4h8Ny85NSuztaRA39xRvnbeDkh48Isu67KKAn0zr6FhwNUUgn4A
jLXf5vx1xyW/1h0zutb11B00sPJFJr9nad7Jmnb9grhKyn1obXt6Cl8d7EP445L7c+Aly2r+KTgN
Dw4YYJgybHivRRWBBJ6KKwPn9L8XlimMMpcrmQhV8s6iuuihPfBpoDlHAZ5/epvlMEZfAc7zvMlb
cVSzhSqsjdgNfrkbDwvB8WwZb5zovK1vgjaPoL6820dfudffVsbnrGc43fkLWg3nlHM7nBIzjxhW
q9nX6tPIWouegcO3hcTMtj7bRGHRmW4T3mK2T88to4Fkv7EbI7uySOYvfJgZTIgk8/pXo8WDVyxY
eEKBfR2ucw8I/m8xqMCZF7nLc92FoJVFRfZe588FyVcQzdPdeFdz128LJBXsG+obLZnfOUhHXF0u
Kz/xLMxLUOlaTEdLC2POAzlMsoMlsk/xVrq21l5n6TcXm+g61cOHc8NGUmLXXPSQbuAzJadWgRxo
ZXJmAR7YOHlD10fWFbGGKzJXx3W8OH0+zi7t9QRSentLvEw/Ssvuqhh973GBuUNI3eK6MYkE5Btt
kHWRPmfIgLSdrmihFRpzFfhU+ucs1guNtt5gjyHlEi8f/QTvvX28x+jzjtVXzvlPpw/4jXp85h11
4BzrYVshe6URtkNOR/0YKt3qpJac4rEO0iPQh6dzpnuevpgo5FfpQS+0hfoDA/EuOkc1vfAOqPSk
F1qLyoyAYkQLa8T4xHP1LP7piF5642NsW/qQYubzCSc6xCFPvK7gJhaSjk5RT/n34xzr1iY+45pu
RAsEGsGXyo9p3t+by8gPlEu4GpBk9WeuhC6gaBgYru7rt2fetF/p8wBXweuqhQlR7YHRVh1Fr+Ju
CbUKkwdlqlrJdCv0Yv5otPWACXfnfpt0HN0K7kGHI/NUrhOaXhy2wnO5Ty2vi1a9B22SJ6IX5XPl
t2+8vZTPyj4qbs6dr3XilSeO4fN1aqnnAKkPEbr8Pr/ydWZNnfXmuKkyRc8tMDbwt9Pbag/wcGpN
u9PuqZXtI7+vv5VP95+NRqDMO+vwaT55zjpadfh2hSbGnDMKDqMyfwnjQcLhKCgTZjxB4gJgefeX
hg08ibNOjPsmb3RUJxif9f5/fkYAD0cynTQfJOtkHZ++Md0Yrsz9qXhfl0NODWXzDs1gDFUNXIJ3
/dTaGVx0XV79oo4NRsV9pGxb7khPvV9vhh0DEE401DZyS41X/aTvM0arCG9klpSj1CaGcrf6yFTQ
UseYEtGZxu4PIt1W5Xe9lOA/HebfBMMWzsXbmNvTfEzFllJQfHmi556m0RCs/DjoIVK0QAkWB4NL
4kf4IyBAlKwHhRNPkdl4Wpo9d06rL/2qHR+uITK0JyHuqwY2QJvWITlFhRWxutFs6D3AI3xq5U9F
FaWFKtp0keXWRhUaIJHgaeFfNkApkwAjxKWwupr0D37Vj9couQ4Wcf9UTRdT1lpVyt830Wwdt5G7
QuLxue31ntfhEmXW6xPadtcqxK4G3u7RtDVu7oNoiJbPdB2/3hBXPPeQsJFWKS6s6+EXK/IDq3oh
XQIWeNi+9UN8/pAC4gllAaZNUhn9vaUfZ4s/dcSj7+z7KFsHYfDtijvn4+WMr6l6+tWrB14QU+27
Q9jK1tRcp//T+DlW5ihE4d9HVOMs80lDHWljDRD0k2sH+s6EPWiYCPZW9Y12dZI6VWJE6LgHaYq1
VeJRKFcCigrGFcPxj6BuUVu9qc7tfWRvgvGEwAjHEhxJsKeIMKQYTj8AsgxuM6/r6crpbgPLjPmx
pdKVqAsYPD2UUKlSAcFaRCTEtLAmCeRESQNzS9fsy4ohlvf9WdNXiNse/J3peOftWBnLEh2WaE/d
oUfWGJaRcsKrJKxXK/BQUHDGd+xLFeUfJ8nd4fCbZoojSe5/bln4TbAGhfT1bHdZXcaPi8dWB3u3
WdoYVZ+uNe+IqgRzBK20njtEvGmWutHsURqUdhMRmEU0mkUDnASj1Vd/nhF5nxi8WRe1VHQ56DRr
NEYDekLmX7WGHkCbuKiPeqfuS/aBXteIBxvnfu3T6NY+2zRZtd8bDatVe0dPE5HXNfJD6XO7eW5k
KeY5RGERqyKaMWkdDd6hsF3kMTDaqYM2Zz8IyXh/WDkwhKyEPoIqYfC75M1p5gTLy2YxTp5e1HKP
MnPeMKIXhLjDCHlp4KAEExrEpkDxovcIleTk6+EhbqItmbTbTrRPChgzzzFyPPxXR0FScq84kfE5
dnET3df6MPn77MOU4ffZ95+z/qaocTEPnnfDBHq0e9dcssG45+0K80pNr2B7TfsObFGdqINmULuQ
foMqUipHibBcNq+fQH3E3IdQX13Q2Rmr3rf+YkKDyglqvBfFm1QrmT3wsIDt4YxS3rgxiZQUkw4+
o4JMi47X2FEgmMJncbtq8CnJrIr8hage7qUGpR/3Bg/141BL6CyQOYw2LWeEGZtoXpBmJH2d1xed
IPlUtQFBFx714Yso61bXTzlXN61dPZtQMSHB9zkhdXEBafAPrqFQAsFl1+qdp0c2oR69MyQqFVyA
ku/oMC94Eb3zmly63r22cKCqgD2gAHEVzxQEEBYo5OCq0jfbvnIt1QsrgFNFLvEIBHPu7qgYCCux
u0J1tZKIBD6HsbEBV6J+BKt5Vs8+VFg7DkDXqDvpC4wLXoQ4CyWeWw8pyl9bS3g+2NaxtpiJUVOG
qbxvSZqohLJcebaU8lcrvimrUKai5SNsTLtGX4uLjMcULgmbuw7UZfn3QRj+YeZUZEYTWraLF/R3
CaY8OJzM/GRdRvm7arNavUvU+FwqD9DRpPqsELx/uCiMwLLgrNG4daPbkLVHvEPAZ4gWoLHKuO/e
aeAjqR+rxoDyC7CKYPE7fU98P9ELRFADAaAAUeaLAuEEdd2+hPPvqQ34EMO0YpfwnApherNDSiKL
PI6iJ0Hjxg8CTbb9h+viYKBiIZ7qmjZrCnP3F7Wba1Y5ZctpcR6tQNqtIQ3pSCHAw6Hf2mT8aL8M
6weazDVz1d7NzgcFU/1mR3qvhdLTaw08QL+6YP5DtWx5xyWBq/Z1LkvJohwoi3b5sgFV1aIjioux
iHzgTyREUiG8GnUu7VEWAJCgIF1gsQfVUHpnRzwLRhF8Qg3uoyRP6lkgPWyeuvIqjQhCK4FrzTNB
1mXdSom6HifpJ8kXDKcJJvhZ8Nf6HB0BMSCOcwjuFoYH3DIbsltZWFFVjXZENTUJmRMDWoxY4Zxi
xAYg2vYTGAUME3jZWzozdasv9E7qBf8CZOZ7AF+EChvFQW29Cohvzxr3mr8EQCqHfW74jc2Y0qDy
Cf0jnSHLUje8Mi53pEi2OEWJUZ++ar6LHqtmez3+016MoN3vCzhqnA4W01gyh37lm35ZNgtWeb5e
3PoHLEewNcjq7mimgNTEuuHWuLyfcF+jWn5OvGWzALiWdoqP6eUr+zQ0ucq7vUqtd5w314eowHsL
bb9d+/ZZvORe7FrRddmEfDD9xOAX888tCq/s6G7taEanBWlp5cMuEneEi+LJSucGeZAP/6Y/dxKz
tg/k0en3loifo0OwRzc1MpeRmSKegrTL1E8sO9qi/wmShI7VAz5izjXy97jIHfqLwcmtwmIZ58/7
9PZkWrU9Tuw4cabnIL7WKmBvLQsFwkNkLeNLJQ2NmPb0zXB+qAUGlEhIeLOXRTM/13h410dRDAbC
kcg92YIlpD64/QlUfQpWjTS9la6z1EAfC+pButzgkF5bI7GKbvQUJAGJQiteWbHBu2DP09ks4/0p
uSxjHy1PMf3iQ2+1Toz4ON6H6Rl3sg+b1RYFWNQkuxfktCh2Ve3Inkxb9KgBlDenRmIgvD4Il6jR
BlW95lRDqxxMegNmSehYmz5lRzTRt++Qwk9oxvIqN2tO/VqRVkiHrCTbxw5kYbTNHi9EHHU8RUco
j1KqQUzUb2Pqib/BeRVDmlx5rWAVz0YblBm/1p0LDdrpDgZkclqm8J+uSDoewK0pTKy61mE4Tc7P
h2u8flrkCU2eixgnXpLqYxpg94feZm8Fxr2Ijx+rNR8sf8EUj5zBTM4fu3nDHQcOO4uBs9EtXuIR
gai7MY9zWkWP9bWhzz82krCd4THK3XtHnzHHXxMxuTY5U5gcinT/Bj2T2A2cZj2cmhHC/lm9OMrM
e4pItbR7TT9a4u76kxij5f5xQvkuOozYS+P1/S249Q/5en+eLefjVduCu3hMoQvixBJTynkgH0w6
vRH4PZeOVtYW/DsjdhJpYhKdrpLPMK5h7NGrjrYoIsgSZJookJWnyAWbnCyhcHbu4LRMZZJ4sDZL
59V58mnEVvf9U04gLT1tnmxrg6hfm3f5bxVNELXDQYyOmSkSpGOzZb4ZCarsyRcOC8SHqPVHy6SJ
5QF6m69o/Uqfrdkcj8Nm+vw6fqXOg1RnE7W2/QTR1Qih7yA9RdPBFDJpVpPIWxa30K55hvofZfEP
Uab1J4VLZMpDNrHQcoKK9S3Hs9fbWZgt8/Po3CQsnLJxifwoqQ8JdiixU7lYfyze9VMplVUWz7b0
RgO8VYvehuStUtf3EzU7VVmZbxTTsKiu66cN0aXqeHTxspOpbKg+ObWwLps3GPz72nXMax5Eurl2
9Xe8iyjHWfwlu/fTibKhr7KKL66IaI5ZKpYI8Cqbwh2vpb9JgdKOXEuYrSiPguVFjbxhf6HqmsoR
KqKJeBHWRF5QfaqUmDDBx/eIR1DMSoD2a6pZzT7UHYe3b/PfkpwFnUTvqurAEraKNh5tNX8Pvv6U
tvx6a+4K6r8EGX52Muxrkc0RiKUtL0YbWYqDeCh1qofnHrY0UdpM+5/vhxTHbgOJw89Bv5bm6eeo
1xtVa+lzd4z/iRU3hw/JU6eFEu4b8DNOUOSePhKCjM064+3vZ21JtvZ7BmqGns2eF2ACf7e2/+Ws
zat32W/M9XxsxtvumTt/m5j9HMTjnGyrU+kdmj8Yot71Yr8f0mJBcCseaZ73fQwvjr6zv7jefHxq
Av2YuK7jsZRToMFEaB73Rg0jHfSdpE+T1DtLaz8iFbWrzddN056smKenN5bh+PGHC+H/7owAYPW/
0/p+/wLbz3J7CXyikLBUxoJ0vYpFlgggQdOPivCagf4dzMJ7tV0yMeHQwu4R+oceEtV81Th9zSA4
qlAnDoaEv8q6twjLpd4WnDYgq1JywK1ScYFloWKeZhwC85TkIbQys44PXpz3VF5fEsC59Buo5W7f
z1ECNsk6lCOVHaKq/qpQXEbeCgElwFE0JZUB1faIDbYqdUoX1TVDwojcKKGfqkAKAc2hOEaiDykm
918UoR/bOyjLu1fFgIoE1YxDK8tdREJYj4LVe+cXFbcDM1llE/EbNafVsy/ek2owZqvEY4TG6HFJ
tAKEEur9/RYGsrz7bWBZuBRi/+yblfuG9MtYnlqL/fVisjgq+XGJvtdpiMI1F/QEB4LcDtYtje8o
5TvN8Mlk0eKys6iJQ0CZlu//xuOzF+oc3JgynLcfxZmgQ4QLtGa5EdS0rxYPCILfmWrzligB1Bcp
m0uJVuUw9VFqYbMlQHqHklQBy5r6TgrZmr9cUQCb/78ugY1QMG6fwEq2pvsvlyDfm75lHG5zBC6E
/glH2Ea9eSXCdGvQwdsiWp3iJ2Td1jHWbPjtIZIq2wZhO615u0Us0L0+0ouBo0NjtGh+XiKaRE5u
7MfBIjkaUd9s9LERKijZxBMzbB4OAyBU+kqv0TMlr11Ug04mfx4g0Es03Pfm0fD6ZqNhvvrUtL3o
SDt7WPng4NP230fAn0zumMS/AGrfgnh3l238cH7QEBDJVdTUc/f0ICJa2ce+SfiJf+tU25ymlrhF
kq4Qf0kFe8GSopZRvq7v6M4V51LzRvAlDUjkU5UaCZC4IWRGwo1Fw4DMxncEf0IYAyKXMo+ed3UT
Fdcal011cBNcRpVwYaMI1ENTlcTTrfU/atOljjCEKGcaiYjsFi3TuIMvdwh1UrL9BLWqK9l/8Rlv
a8AJfWlysX0SA5Ny18SC1SZeorQoljD7lWoLZhFlQ6enJUJcAf2uFI/m1nvPgbbJGyk5UGq0ZfpS
+byX1YxqgWEV81ZgMDJqTzNKDiV9s6x7qeQjWRZVMKZj7GxVVjhUVRoDZKWgcaxToJJSnrBWER2V
EvIelDby5+UVqpyXbp7+rXJoi+aN8fxZvKnMpkrGWhU8Dk6tbMQL+T+c9nsOryqZ5pNqfTqeXqH3
834obNh/impdC9Nfx/Vc/Fm/jTD8WKe54QTF6HLCi+PFJB38ugw3VSLOKeLHTsP8WFPTfvfYOQlV
TALGWYLytqSo/z7a72Yn39e7X09Fp/rLZA+DzWJ7sA/n8Z1l3d/ABd+hsDlNDhOFG9jWpE8G0egb
HZqVaNqGMwBBRZShfRvZitZ+uBuHz1B23cbfz8x2/7SZ/npqksz+5dTs3LEux8V+Nt5QNcjaB1wr
3Ig2hG16652alcio7ui2oV853kc9urgi55mCzHNRN+D85q15soeAua/xf8JRl9r6KSKlA8Zmc4xv
zIkL2SMmgWOvMdonWBckwx1kDFzoyA9w6TknfZkT7eptrAwwMvhEAH2HoQIfdtdZ9L6AAQeUO+OH
IIvDZ5K45AjKP8cGK37mldvYiOfDZS2zYlSL0ERynkPyqJdpI7vh3IjHLBntA20pNATFOCN0bvXD
ZN+5cWiDZWOKr5rXWIyFiuEhF0mOfd5dc5xTq76OHk/KNVggcVkIqqdG0Q3e1nT/EKTGMJRZjI1q
VkO+nawPVyU4R21o49EB6tM7awAHeff6nBHCSzgPgaJh5t64Ycl07ayhEaoA1vjs1254CNQGjU1i
poRVjajdtuSn1k+fQfSH19ZwGJD5UOgkyUHAHlrGwwkaAMF5vEiC7mxojHwgr2Nz9ojo60Pxjobg
vMF9o/ImOc0tZWMqlFMq3NM0i7Fuobj994FkmX8qarmOV0FY3fW83/b01fJ0mRVZSJsPsdXTEmFg
xEagF94JK4loKkuYoRt6QsSgZeN/0QpBKR7MTjUuZEiBztWzpZRkT8JT0kt/2fVbOdRTEiJ0c4TO
2akAT1Z6kDZ6kz8lD6L19lTNSEi0x5/b0rYO6u6roF9QxdTq6Cfxh9RLWPkUKCwWEQwipIuCiWKB
IZnmDyuAoxT6txXAJQ10Krh8m8G3FcDbGsw0gxXA60xfgof9YyXJSLXZ/IhD6RICztYOU0zmySV+
jmKyJziGyapTiacs+jdhry/+A0Bel+aG2GrcPv5+A70/xWSYGAC74sgQ2Kb/34WguJzcSnYwijF6
vYvWtum3zuMZFXnjORiwsicQdmpTjL3ofZsEneNXWHcefHi+m+G6vhkWUL3Cya6fD2dRH8Ywnq1Q
ZRPRpbq7t2vPpXPZ652fnvM4GZtvVxZgYNAn0KBmUL22Pbj2NCPBDfn7p7IsnfZvF/6Xj/VNfdxa
XbNNcDYK4gxp3lZWoHNSwaELFLVnMGbQS/a+ewLAmBPWKwEsupgI7fdUGwyayNCNlq6104Q0lCxf
5IVK/jVXrw0PTvl1nTIaazbfl8QrCh3KvV8USop0hfBbBeKUUbsozBCn0KsBOnwboDBCp4t0Fcok
GgRpygKTg7RvJCP0OHs2Ee4QDc6cKC5Hx7FeVj33vWPv3Mul6fjyj6EChYusdgHU+Pt1tAW8f7+M
XiXEWM9jhFTul/mXbWJ5nq3ClT81RpcnovIt8OZRLmx5Y1OQd5m7+AVD1gLMOtm4TEYgbJmtbUFs
9s8XMMjmZjyb/P2cKn9yc/j1nL7dWm9/DvzjhXOC7hzEm/6JjO61WMchANYhofHv0CuO8QEGagB3
colkv1dfN/AJvyZQ9QqipkMMINQ1W+6lvltCPFn/oN5f+VMM4jmgahgTWj6r438n1emwNvazi1mg
7Lp4mI7woukVz3ZtBzt8N5rVw1YlY554fasLY69A9OKCWYL8XO3kEK+a/rNZP02OLev575cOR7Q/
3c/ArNhYWSsH+wb5Lbfbzd69VC4jZbhFvNy2zvvYxkNqWDGo2FavNzhm8ZIK0NfidTer7cEB391e
nlxrZ+wcYtiuNW8RW2DTENeqKKNjWtpY9fKhGcQ4vGd00/gEVGz+RrxDUbV33sY7I77uq423xvHz
lhwOybk73zezIUxSctpV8ur0ZmG0gQqKYAp9WOcs9bPYmTUXYKDeNW5fJmkIyb6/qcO97IMCW9eG
mRO1Vy2/mntNGq0iu2G97IL4jFXYqZNDF8WDCbsniqRm0TjCY5lHvdu+FnhtH7IJEmbzoUHTWU4k
sQqqByLV51mzr/b/jn8dZLum4dQALC+5dOBwadtMFkU6RSaOffRh+Yx/JgFOtDk3DGih6FrEx/Z5
CEnISZpP3iB98ovOZtuGGGi2noaXS9w6XCJKDnz+Twr2mdvdTqvnt/HTYfFhJMmw2bpO3GWXOuqs
6sMXfFqNF9iJJkXHnnhcyfhmt54oyUDm8/CLPdbrzT3xACe/bLnPBSWjGP2R8YIQJOc4lednP2q6
CfymU92Ztp6aVn8ZESs4HYeluYGl4yqDosPfcSSL4XYV1WnxNauaRuuCQbJTX+peU5TwIWG5H9Nu
9jB+Or3luHL1MrxgXn8YmL8v16GpYVkh/a1gpvOtALib+mZx3QXWOCT8enFecSwLnfjNmKxfGnIh
3qT5wH2cRus+VrWr2gc8v+jvp2D9Hsj85xTCb3PWMgrn6Fpr/BupM1sTy4rdt3cr3vbwrD0t478f
7Q8rRGiFrmMHhAawS7xvH3hT5EtnHlys8YGOf7zAq28joufOBk49ZsNEyTU8C2A5ESLi1ohRWRNq
EvYm0zinbT35qTJt/QH044Q8x4WXhI/Rb/aVhW2sNvl1YY/PD7cn9yl73i4x0ktCaKdOZM4IWntP
i9cOGTknKtze6bNwOcS6n0hUvrtpLU2vSSW+4TE6jdJGllTqNqa1k9H1c4m5zeenh0XOgAEeNU6d
UW5FeLMOyKN5df+9nRoHPmgc4481T79EFoxgZMVROp1Hk+f8cRc18wF/TOv1uvdGdP616Xx9BOmZ
sDZ/cjFyqSeb8a7zMEt2ToRJGRM/j7xjvLTjbEkCRdcqS8vLlkYcb4AJ5pVFSTWXzctm/JMLJqP2
t3U2tB3TDN3AdVRh+bZHOQvzclgejzdur9urwGE64GpzSq2n0xcNurDs1AHsP1nzxP5iRa2FQ4hV
YEA4/lWd2HiS0Ty29XE2jbDQcN/Z1bCuZK3WPkeFER3DY2Q+vl3T7S16cZ/WC+wDZ8zfx82HMJUX
m1I2HSnt2zSykn2z6J9ewrc5fncJTfk0wm8fjSFOO6kRXbtWW86AUFHTTqdTbQz8+JP7VMGeL82q
WbLqATnTPfRwlic7pL5ahvmWF89ab8daMcQcc4up+GRTPQyLPT1lmyplxmTbLdq36hGrDlwQl3iw
LyKqpEVyIc80mx2MDxf3YYS7EAU9iXtusthuBMnFjxbjxRiL9s6ttRwLWaG+Rxp1TDaUWXsWgtOn
6v6d2Cq/soNFfsd4yRF1AfPJ7nqPKwxvMKOrBxPQTX5yKNJR6/w43CJzHQfb6DiSRuOxTQ3UxClv
h5X6rH/ATRbvTzSt0IUDPUJpehHR1bNBZ3XQjTcvGGs38u7lFbO3sEZsVzvE/iuUwpaH96DN0N+P
oB8CQtMYQENH+8j+AH2ttblFxesM728UtZEm650J5D0zuXSCCdo00QQ1smqA0CLF+EVyhgwDVtvx
JkYiMsyKMV0HTKZrN8OTfNG7Rg7m3buHDHI7gC522n5/CpP0jGU9falel8TwGLu7iFp1WA9ivPZg
YFfzzQ8rmP174kBFwlYlXrUJ8w5+/BIa2vvCtiqHzXV8wA0LxHJ6TjrLerWH8XDNSyY32b7v6Vdq
Ysg4nMb1vy+g9yLEfyJTx3HCIHArgWVxIt63SMY4HS+ZlV+CB4qbsQe3ulJ48WlLb2pBOH9EEtpm
MV15dm8R1Cz7IZiil3Zonm6fV7zgr1RTnPVotZx+Fsb6h3P7PafCrdj0/cCvOJX7Iv/f8A9/4OVi
lh3cB+/KuOC81rt9aoVHusT3z5mfpfvze2Af06ySPWFXMjvNGmFI6Epvc3LDvMe8AMAs1/F29270
Vsv26vroIhuXocKxXeaRiRSsRd/6YbDYjg5nvAv3LXvavC6pm87ej6u3yyW9kbMdxzuzcUYryE4u
p0F+davnjyvEThQAKpfovHQbxX5xQwnk6FjRgTK77ReAGbe98+bN1tGpOERBxR26gceUWQLQzyh0
B151nwGDzIreddv8+039Ldtg57cC0wtCB/6ed6/g/TKksn2x9L2L4YAlWG0Ew+Fx//0Aqr5+GzT/
OcC3ZbnYnvws2M7d0TUmu6O+EHYwd2R//fthfscg+SAqcgRm4JJSf58bK7PYGEG+mY4oULFezkFB
XAxZD+gQzxr0tUAlUOspTJQensWt89tPxc4/fVCOXqnYHlcTquZ/R2C43fnWYlmEo2mHstj51cWI
7fBFK9QPfs+/J4j6pL8c6NsV3c097xxaN9jubYS+kZRifa+ipNVRxxjcY4hKlQHKIKD04Nc94cG0
B6ya2fj0w6yzfsNavp2Krskvo+e0njonPz+HI4wi9oPs3Ye6UHWhNtLf/Or3f7jFv2VS/zkae/1/
jxZsj6fzdc0tLhKnKXvAXZ8O9qrPpraogQHu6rRKoP+ZP+Kki1EogE/8o/e1/1uiyVlUrMCyA62D
lTvM+8tndnMCkCO26Q/2wn3I5smMikxcOc7Abmcdw7lVff/aD0/sSrPXzeo4Mi94Ee5ZKNwVrISt
UV/DUAqP6/p2eYIuefOG6x0MI9RPimQFXAvIQHNzVj+dZpPFJWvMBvsVWklh83qgm8yihjnbJrvz
ZLrKkz0Eoqzy6MDQc7bJgTRufXz0iE/me5Bdg55K13rIz5d2RlhWkbU2Bvf+YpKrMWkLqSicptPC
eL0depmFLsMNaxzqdyzaxux9huDYZUVr42zsho8eiKbtxicD8GH6vs0PyaZoWif6ogKkAsyUJWx4
y8+xWUzsqVFd0g60vR4G1smpEf62Fz6I5J4F5txxbq/HyjGB27TJJ6FJ57Wzi9Yn2tbWih3bznYX
rbazaEV7AEq19vR1Pu9VjkW6qHT3+84BU2t4q+s96/WjWdSWsxeHpHLHKr29fq4cPz6bfmKg9L6D
0bSDfFDxHwyQke25UluRi23Wl+7JtgkJ3f7GdeMgu8TB+tq5hIdGZuHGEq5aF47qntlNF8uBEVyp
8uWRm1mpb9EJCNJEuj3dbdNpCNAOmrDZhzFumIm7Sg+rSnuzRywYVlpAjsfSCnJSO24WTc+0EmN2
Q4hvtUH79EpH+XIew3WPNvN1UiHWm59BefCNLliPV17/uKGMZr7vZpXqdeUm+1l7voT9fBn8fWJZ
yrO+r9GVSkCPhA1B1g0Vd/wypAvXvxwO88X0wSoy2IXNwH6Z79Md9TGoVdvpa0gJLg+SPQjFIl1t
fzi8+1tYoxn1y+G/JWb56npwD/MsHAGqN/bAnFZv/WY3z5/z562kErLPc7pgqkWLl/XLchlt+9vq
5W3/OX1eDvwW9tmoFsf7Hl7x/e3wAka3HF0e81f1Fc/rQSt/JDCk6rodHpvrx+Dl0l9X3XOUd1a1
H67jn5bDimOznxIfhfgC//c6erNZ6BfePhw5HfN137Q/Dl8Ioqf2wP6BL/KnXfuXA/nfVsIjC1R+
W2/CESyKoTe0k9sPa+3vyTL3xHOd/yPtvJYT57p1fUWqUg6nkshgorHxCeUICiiAIle/n0mvXZ+N
KVN77er/99dNuz2lmccYb7hc9iyFefHzVRqnzNNALkxSZ/pngVRduT6tAQpIT9HaJE6eHBbqWpNd
4JBQrOEhfaH+Xrwc3stBMFOF6HK/eTws488j9+m/u/nWQWuSN8f9lyyprV+df+djYJ/CuLFXZIOJ
eIsRdyYgTPm9w+1eO1ejuXV2Wqsd985cN3DxNj+V8rgKIkQcEzmZbtNXLQbVZANgTFS/laiAqVE/
zLxtMdc1LCH3xeIgs6+muIbFpuP+3QmKGIDrNfutFy4O1d/WrGnlQRobrY2fVD40X81h7B/JdQN4
WUbvxr3pcGuJggHm4kEa2JYvRZdvrVlKohSHyrJWBbVGbbSdSQuhGLj3pQ7Vppe9L3RIyOXDdWA0
Rinm8GwZVB+jrjHbLlQQ/jJ0o+1DTX36Tk/8yiIxVb8/m/j7b89mHo6HQLKO1ipCKu4MUDaYV+4T
hfppfCcA+81NumrqalUcKj0OpUNor6xl8QzCr1+SsOTaARjT6eioURS9LxLwnXtG0remIp7XqmIa
GI7r15GXZudKluyY8lz2+s1gN3d6Idba1ubvrtRvdqVGRZFoimBAvepKyaCAU0ihNZcN2Q1AQDcO
krj6u1YYXLnyBDAaMZJSek5dDksZq+U9ElNITCtp5lHXmhwCDCWpiSZq2DGDkysZ/X0DW0qLVkWx
bHSGSHu1SYSK01JLjMQ72Gf/fN5+SNIJ6K1ReDsbPoimDHfWdiqhn5x6Ud6xzWGRvf79tuqtY8/+
9rZXo2mVihRIlY2VDYdbbe5iP9n7+205Pu3A3SqUl87oVqenYZ4F0Fw55yUYumd7z2iX8oMcbIfn
865z1hvPiprOIYVlnoMyOJBOSSYy0Oe/H1i5uQq/PbB4oW8zPQmcJqm3Wws4HmgtittI/HeAprtP
TztP7+vQcu60+CupJia8RT7N5AygdnHVYmybipXXtb16RnwOwHE03w6cxW5iInRZYvRuaS7YfW1z
r2xyK57/0bCIBb69qqnkrbqLT7wqWMhqtPecTu69MTysbxxJ3UM3hXu6yHs5kkunST3JuqIjkM0G
fLSIkQcMwUbPkF1GDyHEBht7bkxoag+MuZv1AtAHkvfUglyu2ZsEPZqZ193CXUFSwF1K3XtL2L5x
OWAJ29wKNFOUqa7WlhyEah7sc3Pl+xP/ZTLtTqeJ353uPWh8uUtqbtUdDBZwFFf8x50tZp+9Rafj
bTrUqPivYOj15/2+twxd77XwXoeCy+dTQODrOvT66ztDf2Oy/Xjeq9VBhKk4TZOaq8zPNsgoJDO7
9LUnbdzOdptyQGKOm9hyt/y7WVuc3lfnmq3qZHINMjmqrl2F0VZp1Vmm0uwIxG938tKdrgAKT7sv
3QlQOd/3n5+79J7mT8EiDqaBe+m4XucJHDt44Y0HHrQzfB0uITTSW/1hp9Prue64IzLdnrckfzef
j+4kOW6tzB9PfXUn2Z/rRJLTDO8dD/zFwBm1j8qTBY13JQ1DKo6UjYjBg5P3d2/dOpC+t3t9Lofb
PA9PWmHOpcPUMRZSknknbZ7Zn9FB9STC8FztlsablfS0gKwsAVa2n0fWy0livfihdudeemvwSLWR
nWCzMPTrxynSVmm34l5qTqS+0pUW+K119TsXsxt7EoBG7M9l4JwOqcifWwOYcnurKqWzcqbFlJrm
h/JZyne22lsvwiQ0+OlA2qgo/GwjNuIihqpP4NgPYYUGnbQZQu7EmSe/d325tc7EvUqhZiFr8iXH
8m2nk/dSsY2TSJ6X0TImByinCNoHHQKwxEwg9pPjSd5NaPvEXvJxeDKPXrJFVbW8t+BvpFdsLv2y
oRgmMgXO1QZlG0GgNCbK4ef2oUZJRwNaokSjLLGGEjlLMp5GrXXatulGLfSdNO+e5WBs1Pf6/kbs
YdLrqklpUpYNLvk/O7/RLd2O902waLrxKl8gkb1zdWTYvgzq0iGHa+QGffvoGuPU7hRPkHHVVbAH
B5E85B9JMDm8o0rBrfuUeeZiNy1tt7yz7n7HX9CweQyRaRRjdrU3Goll7nTNwIgTKdfj0xZ2FQWA
5v89nrRMx2Qt6SaJBYANPzuiSrfaPm6t40Ks7vC1PQztdqgb5+7h6GeZF4Hu2U//3lHU36tLtEnI
Z5ogOu3LMfZtOjZyqpuSZFYrimDHymMPQ/rN5vpDgcYlsbnrR6/R6PRMqejg6kvn6O7X57U8LgdQ
qRDiKd/UhT6JP/83jyWqtqoOO4Kn+9kVWejU2bFJi4V98HcpPsxEneCVF8WUBMGRK+RDbXesbHBG
xSCOUJPwGmhsEMWaiYFisOrvlUmTfO6PbhP5Deqx6paE+p1dQxfj/vPwovMcwCdsfRBIrtdylGqJ
tA/yYlEeI3drjM5B5qHQIeUrhyujexg6zMpXhchk6ljd5klz/IJSEY6xiD0B64i/7GTnlVR6P5C0
kj39ef9i2oNNvkSjqHgxai94q6rOUfqyR5bup4prJoPiThTAVnrzNWwxt8H0KvrVDqsfbKMuSq1Y
RK1r6q41qpbmZ3ly41kO1zT3a8oq0+2uWwB/lzvl6/48Kra8WAZ+fR0+x5vwIzp6QrcE3EPThcJY
5NPyVUH9atW+WqXXrCouckZnP6sXRtC1MzQeT8BeT57uKceJhNETqC/dK8A5PSSKGxXd3QJQOgdq
PT1hXCm7u8YLMPirO+ezf4C+6LAr+sBfpBTzBiROijd7Y2ZunXigSQK0SpoeCS1b7iZtB9h+Ffv6
CouPsyeP409lYAZTDRbuowkQxtdP3m6prTCxwIiMvQTud+lXPYW6RTisnx6DWQj5XnaNYfkB96Zf
d+KZBgbk6Gmv2Vp1d0v2RgqdI/Diz1QOJzuKSxvoD4t2kFbeYznOTm6+75yQp8hdZRa+ZHm3CSj7
dMCtJJFfnvwQ7NpjU3ckdXQqPAARduQp56FuuxrWLOlEzaeB+mCBW0CKvlyWx2G+TNpB0zuUblHf
mdiKfOGDX01tm21ZZzoYtuVcLuzf9oUiiNJS19tkUXWV9zPjpTzre6/unLzWO/pFNxckoEG7hsRj
915acxR6QhcFWfiu4DkipDoOQgj/UJsxDZluPdOicgq917X89omzhcFn+E5gtCOu6rVKPoMcstQW
+E9A3N3bgxju51R1VbiqAKMe0BckUbzYd0rIsxkwapTKu03X6aoogpC+9K0VglRvTkIhQId0OlJC
3yLg5HGeyq1vDdKnoFs8Mv2AU29sBJdhAMODy/sNr7dbmJ4M1qHuMCXR4WGi8cPbTgsM67A2fLaP
jt17U5hsIOtB40dPwPhrTxDnse4D67VHloSC/LgZGH2KFDokXuLf6EloJQH7D90jYfAMJfRPXMzA
BbDIGs9BCjYCsLxS0UhTPRnnjy8hJBVLUAcEgWP/AWHHN6AxF+heWM8l5pqjekiPkQJHi69CfleI
0divu12NQwkG1yxFAjTgZEOnv8fv4cibUHYHc3PuStMauNn2Ebzms1DbwHLj3A0/TKq2E3m+H5+O
kF06RTbRYE6DujYJkicypd8VjF8/6FaPRgNB9DS0Yc5GaIpo+NHXw3UMSOT8XuW+jRJU8g5Zb7Tl
oxL+l4R2S+k6m1O/2ZQeaSF350d+sAz8MxJrE/UNVSkfWBbIrdNb4Dc5SQeA6mcIrnAl0c47+wi8
7efBMgK6dwSplfAowtMQXi/le5DamQcYAexACnw98KFW8VhbgN3BkoWkgERZYkpjdzgJJtUiEq0j
QOc7G3NRPmHcDcHHj5Yi5km9E1hwKhWEicnkOEFeL+hGUBBpeK7lrowmXEwRfGT5Rx/tHD4I/PRE
TtBdF/DXNJg9zuBDGJKYCwN1fUAdrtoRUUvFxm/H/TKJBIG9JQzkiK1dDNr5wKVSPSCLjMIlha6R
1rW6JFqRk6/GmoqUjTYC2+Fu5yroX5iVbBrTfCIEmo8fcbT3y3ZS2YfHUyeAkYErp6dO9gBgWKaF
X3rGzIbBuO/Zkas/ZMTENWDakMCX+e85gpiR9XJqLNuOsUlTOCnweT0KR0BlAvfNcIM3fsbyiPja
Hrv6dF13KP/4hD1QhyK4ZUHnPEJmf9dovb3aIlE1iutDJ9Mqt1X309r+WrG2ZwHchb0fQZs6eypk
xw7lKY9tFhY5t490mE9ObAm5FwF8SgiTU16j9c50ajN2MKh42dNRCtCd/cqE+ix1bL/yaiDnR+91
RkISSFfsNl6BvTICEZ4O4kT3666FvEDt6jB4/5Gctv57DZAEVSywYJD9PXHdoXwYp/7Ogo3uZ2/m
mcSCFk9lcwk3sxMYjKC6NrCageQP1Kgc0avAehLfeBIWXoAgONXfG4BkAswjEC4zra38o7w47tRO
rkXYMyKfgWbeMXQnsf5hbXIqp17KGkEcU4eB2JFGJY8+M8+uorkVvFPmt+GHDrQPxihVvC1sarKd
kEVb74P9i/0oXL1IW1eeMArpkMNZAAzCM0thm/uHA7p0PH31IblIxICMwutltffyidbHThlQGddq
oGJbw9Wdta0AFIOlIfsbkLJ0CIMiaqruu+nCNR5ucDJ9Ff0GXHp55AyN/HSJ9KNHzvcFkNfe6p6P
7+gfpBUj2EkZBukhoiOQKPUft642sc3dNMSeK5ps/f1SB3nH8dqtABxqnl258jhzq3WN8KcwlJJX
8thmhM60F8+l2TLEJ0A/eGEFMiuhVoia5owZ5x2H5OKgqWCgzVwyTsBOJc86QHtRKAjzkE/GJnnc
dtgieFsS2C+7LjpYWwQa3SbDhU5IvMBeFZJfGgId0gcAU4TyhMopqpXH06dqrh0FnQEm7RSEE5Nl
upuRESwWKSmp6jOdJim6eR9A0QtSgjBKi04FTI9KFPORXNmi4i8EVlaaHNc6z8kVhO0k6lYk1OrO
rhtOzrXL85yI/AB6QQhCFMPyn9U6ZHvZWdMaeKqM4uuYqMx5Dj9sRJw6p4d4I69Pr/KXwi1L5tSy
+uWjSJZZcxQp0EzdPsdKX1sr6+YV/eMvQ+rkgwzM0Foj/akr/plCtXZq+9sq7O+QAHf8svDrYJTB
41hwlTqE/h599FlsmZF7EvpHknAntT/2NXLFTrpp9/lbmD0EKTeoXQ/FOAQdjs1LFjEoLSK0e4Bb
lEtIPFi+wY3og/N9p2C35aqEveC2JhpeL1L/rPv5UxU+5OhiTFrxykOgv8F0CaowSlwN4d6hrj9u
OaiOD8j+dGJtgo/9C/f8DfWIB9HBLarTmifuQ1QLfZhOsuKZZ84u27vseKyh+BFZUBaZ/HZ8PLLh
BX47qCuAC9LBd4BQVa96t5zKfoXXbNKpenHQR4EUkDE5xNYLFgVbvjbNO8GXnHbsTv606ybsyeBF
Ad11/SLqnMGBGRWHlpBgDbrWLADdWXvJhAONg0gaZFHHQbUhEX9CQSzoUopG7AJxFAhanpaPt7k6
0J8Rq4BoDIoYQ0QX8hXYZ6Gq/Q9ylz3uugY9CsUYsmn/bt7ydyzAvc8WcmwgW7RLvPjt3qemzaHa
GeZhkQAqDMpFCq+SIrRaWL5uTbJ0dy/l/Dv1IhK/NIk0EWySa855IBnFqdqbyaItLK/ExMziDiCf
BkGDnSZ193JLeFR72Rn5q3ioWoCwFFeqJ0oG+TB7aqxTz0yTO+yWS6vX11/LUsBLQ3NU5Uvl5Fs3
nLTjtk33ebLIWG2HdWiMAxn776LqpHLoxc68chrvQJmvSalZhDxRtiaJ5Jp140undBAd4ZAWkreT
DgDFyjspsUsB6K/Hu0pI5PIuqKpd1cCwwW/94dBvfNCf6rCB/lD3Th3yNdBsVN0ldoLxpQHrV+ZQ
5yK0zLerA7wIoX1WGG47k5/bTfgQDHI/Hwcr01VHScccHSfyyJm1b8y2aSuUN/v6xBmrD4cWpCMX
gXupj99sSVF4AJFgAji06O+rNzrZmdqSGmvQXDRR4bX8s+bFqxP71cFrJ2duIY/IJIZPsuTG76SA
pLMrhd4JBwHOMX6npX0n9ArZVTnFUPZ9y7i/zHUUenUXx8QAffEv8Kf8r5S6KrnZT+0pHVZ7Mk2+
vQZhSwVMr10LYBWLOhGJkDx3zbGMsNEiBj4zZdN/CjrHafDpPOrPR7gk6+LL+nLW+pjEa+blMC/n
1uthc34NPqJZONkhiP0QkZoCLPKVbtDfrhbbJ266auiFO09GKodnBIsIEfLAHc4jxG8tWLJsUrs1
TKCSC88T90Yw4O2nszS5EC2ip4brzLqYoR90XKqP3CVPI81x/byjP5VfRsodz56nC3W+ezNmR1Az
tatstgu4JTYH6oQ4ldPNfMkeuds2KXUvT3+oDG/PTeiNQ1LFeYoQxxGGhua9VN8N5InF+MoySS6b
wPIa0mWUqhY65i5YwCRS0pdsz82/BT0X+XZ6cJVD3y57+3aeWEA4uBmdijsJ6wv5/+fCsVFHsAVj
yGK/sUR29tu6NpKDHJzy5LiQ9e5O2ff3B7JrjcmNsjq5towqaWVijdxyzzg2yG3riGzj3sjt6TDV
MYoMs1PPqMCcnjNIlaca/pk0O5rtUtemVTU4F9Hi70zY7/wciAeD9LppsCNrzlUiLK8zyzjKJ2Oe
HnpxvMj3s9Outz8+cof5u6Eb4D5bdxRwLDLAWnBBYqP+1jVRuA/AuFTOvG46hb4g1XmwEWLKIE0g
Mr+dyLvED5jpfzf7Ox3+o1Xt6v3s8hhXjcr77cs5L+dYs1q7k+O8JAuvBl13DFUDzUyu+xcBs023
4VYKbW21fn5+eSHOIMnpLYq+kFIK3MVC8nqNYFl89t7HPXW5eR1+zYPu19dXjPZLTEgoBI4MgvB7
jJhbg/v9wa66nKr6tk4yx5zbOH9pc7Xpt3hbnN7tezWU34csvfxfD1wnKs9J3SRhEutiFu3SnnN4
VFgC+47RrPSg8/eI/mYP6j8buyosGJUaICPDlX29Brb+/HIp2lG2I5iMOjsXPY1PpK0WiHk9PuKV
RW1XqDeA8bsztS61wz/G/fpMUeW2lIyKByHkJZ5EBeRl74mgVvDoBcVm8dnrPW2qjihtbx6Gj8O9
y6h/fXzA27rzMBdy06+HocphWJZGdv9almS7P2f68cDDQKogfAQdDx3lhVLwheyDxqEr0Tmrl5eX
ujNZvb8jnex+VkS1/OoLOn7TD5ehEE0S+l9ILfBLhHER3rGRN+6NHx680F2i9Cpe4YtXWH987HxS
FAiPCHZ//VQTlc3Q8qeK7C+/ho+vj5B8avcu0ev2DPj2rle7rKwW+8pKWXCMP/uru16THXlm6Ako
P2O3N5sRbYo50FsuvwBrd776H39PwhsVWibht0e42leoqrVx2UY6JZvMt+NlTHUoqN6VQzs/7iN/
Sz0piHeDI6dMsF8UFbIsB/wRonZu6sGdU+fm6jNNKL7cKNF8uqouqq26LbVaMuehOt4hUJAukvSD
dQe0MqzurL4bWwoEM/Zv6mmygG/93MXDIGgsPWn11fHDQTIacLY6su+8z+96gU3tUjYt/qNzLF31
bZ2Vbc7S0lc6TkmIJ42dO/izew2Il/x2FAVts7OUPLcYqo5Ree2unymToPz/fI2r3VdVnbLcNoGx
OjsuHqk6whaoGf09D28M/Y+uuiqtbE87SyrOdFU9bL/yR/X5PUSY7e82LlCSq63leyPX2MBtWheI
PtEIWbhooXvh2unp03wsoehxj8Z4wYT9agwxA0pFmuoQG/0cm/N2nwC4PgFz7pw6ZccRYtRiN2Vp
i/wb3ESphwkHG+m901L01e+WqVkj82Bajn61jJwoVhxq1vqq7DRjakEMVu2r7vLv3rxAXf9q5mrz
ao/nUipA2q8mXBcOVEHFycHxxWExFsfEK0TJrzttiiPxrzavVpRs5QYrytJX4lBQqYy9DRaLHns6
p9IS+aiv9d8N3toeEaX8ry+vVpiRtHkV1zQINRYuh7viVI48mL+y+3VvK761JX1v62qdUXaMy0y8
3IEDeLpaLRZgd14fv+Yfd2A56r0ZcrXa0siJ1CRh6Bpx6Hxw/bDcl+n0DUQRZsVoYKL9onjj1n9A
xpVenf/dq2Jm/DGK1+sw3kplHMom++JLhLh4eCcUuDdoxtXFqj5rtZ6yH69g2woy6eUW8Dl72jxw
b7nTl3cG7VpIbmcETR5Ksr4yh4eHdGL16oHc/7u7bkUc3yehcXVWHav6VEiRo69iVOKTafH0bnn1
GOuoOxu9enNgdHAEhJ0IYF9DyK20lrWwpeOeWVmYBjTMCnELfRo+Lrn/jJ5fX1u3f+/+eQOtJQ7I
/5q9mo5xdNhXJaHoavTMIntZsaJ74/Hm4Wt+b2tUxN73a+r919T11LO3ilpswVCtkJNM8RNZ8I6f
eH0tcSn4e9Runs3fWrqahFabJlWj05I23QK2nNWlZz//3cTlYv77bbgomehrAH++2p3SBuRUHbHT
JzPh9Yx0I5uTjrcWuvyLe/qft1/ov8autqe4yartubCteZ12dvKohP5ddWKp9/c73T439f+auZoM
4dnSjodDIXbB58nbG94VYselbjS+BEHcwz/Wd3bem9vhf01eR32xkSXbPKQbw9mZKh2pb79GDOze
WfIb6Xq5B/7f0bpGup4jOzkWhoEF37Pt5a/GKP/Un813G5713314ewP89kIqq+DbvXAfW3IhxbwQ
BS9+TVEbm82II4fIFtzpO/XOtLiksr61FbRRWRoB4yU2W8tl5wC6wTHyT32Z8IV2bU6RzGX8voRi
GcXcv9/35iMYKgQj5CwV9To3ci4OGRRqlhq+8zPUk1q3utOj2s2x+9bE1UrjFiCnQciJuV6Tebwo
0Z7cAZFaj+vOjKiSulznlbhY+Ijci4nFD/+1zL81frXyzL1tVY1GrHLuFh8nz5mXH/fKGRfs0lUb
JugWOhEOJ7j2q9uc6aROW0iA/nXEvtMWoZGMGrQ02GYkHtRRRD0mD6npSvE0w9EtMbydcxpaIJyy
ZCwrsB/lBw1h9aoYnCEV2pJGPndlH4GqgH7LNMCbZvayVafxcXMIAXFGyKo5+7dj81hVB3BKz+fk
rUnzV93OJo5sDc+ArA57ALpt4EnKvMnAmjQjoMQJQr+SkIQn/6bdY83cuhr96Acx175N58Kswui4
1S4hueOCsj67C3BafVIHnEib19flfL5mhEcjEgd/T2MxjH8NwdUcq2xFO2lkP1ZAgjqkLYgRwuHd
w/bGGU+EbRoqpzxVG/3qMlEYbSWbFXHJgZ3h36W98RtfRYcasQx3pZdeuvn7xW4FXj/aFKfyt049
m7s80cQeoRJ4vajvx2UzUt6MSYMeASXIeyfVvVe8msvUTaJYMnhF7VlBb99NPv9+nxvnxY/XuZoj
ERREXQKRuQpez2gmHrz8WaNcMLs3Ge+9x9WEOGdq1JwkEUK+Jk/Zq3Vn677346+2lSzYGlrr8OPV
r33XJp66c528sS3/6Karkzw9mGXetPx86fkwAYcorPP+Hog7LVzf5sosO6lnw0CVUBtm5wXkK3Do
yf8iVfT9Pa7DibCEdhFuGe5klXWrUbqKkWr++0UuV4yrtY/AuULhQoHOhh/PzxVSH8xDVdXH7fwA
fKNAyateR1CwnQKLimF+9s27ZYwbu42FvY2mIHRBmkK5msRWdiqOoRyY81reGFHaxYSPUj4axdhM
7IvxafsWSpzkycexGcdAgrfG2E7mUgQGS++3GhYa5p0b841lJdjBnEFCLVG5fqJG0avo0MTWvDS7
+82+GLX4TKJbvtk5G7wI7/S4dmP6w8cgQwKpT6GWf7URVlmxN1pAy3O1kp+lCn3vhONOAI4okwZm
M9CTdc7p18So0zmX02/LdhIEL4UG+Lcei4pctU26IXgaRXkIasLo4riuVD/f4+4L6KEt1mdK4QYo
/FZGg915MJLSPYfjXJ+byCbt9jnOqPEi2T7WFuor0oMaRr5i4H4MfjLZBQMnfa72BwA4XHCoo/uB
/RTE0sNZxes3OiFJMJYcqMic2Y2GAusWBFsLZLKZ6vZwF7aeEn4dZfwU+IakHltYt0cop+wp7FQ7
McxNgiUGRH6zMvqoQNbmQMtOoIMpGe9nZf4o7xfRWXE1W103+uZwrt8Ctezt8tx3juAPKHMbKAup
wVu2aSGbS2U/KnnxYtfOy+LgZW94ehxQWzqowKTrR+P0rhf9umm/jlnuHSwkYg9+bNtuqGwO28c4
fduH68Ihv2iDUZXbgWHY0/Akw81B69ncz6Xdh2TgaRdovjj/dyf7QW47x8NjwY2gVhB+rjbR7j0O
VUD5j8lu71bndKHfBT7c2HmEoooDDQNZLSqlP9crzBhqn0f0ew5tx0RKKVkkyiQq7+ygN7TQcBli
ioKZNwnKnYuR47eTM5GyJNsmR2y6QI9Ccvgfc3vxO2ypLtZcwjsA1BzitUIKFHMzbBvroXD5CMfm
oxDWdvrCvBFdPeRBYeeilSUkRv9Jhwt7KI6v3mGMQv/49Lwb4M9zEbHN8F8XYrbNMOsg2o5z3Bkx
cSGmcuJf/JMH1/i9EL8VYqMNAAohli6kSwVUt7yIpmNFdRHFxVIAgdEM5w0ZuduDL6TuEQy/ODsL
WKrwRxOfodrIZ8fevoN/MdRo4ZUiCouBDNxcOPCaAJKFaq+QF/97S7i1IRA9WJhNmCalgasd0ZTL
pDYTR2glDbjYnvT3wLmT+bo1baDwEq6TXeEOdrXN2+c4aiPIkPOgflWbOWG0BCA/u6f6A0Tg911S
FPARXQCdBFLkOgI01LQ9xbZMVHbgF6JYFHSHy3XrPROj8aepTva08RFbe0B9CCE2xLVfVlPSqWRE
3t4A7PjCOvJNJFqJwRexO35CMHf2RHJmQeAjZPRmT73NUw2QbwOW5HmDbc7jw8OTianiA/qA85rc
dus+bp5IvM2BC4vosz//Ghu91/78A9JiJKJFxx2tR6k7eXm2/Lk2WH8shw+ono1x4Hn4Wq7vpOtu
nDG2oIurFL1kg1H+uW7bs9aQuN5RMTkNCrArdQT656GWBmd1fgDuUiTSnYPmhoyHbXOkCfof8akt
i6H6toTbfZrXobmVVzgmiGicjl6tdp3VC6/MSAwWKJCPZ73B29u0x1t3xlt3vGm8zsPj1zPjte4v
lw8Pc9QEY6Dkf8/4W5m3H892NeXb9pRZ8gF5sLgpBqpUIewCBvE0bQZI+bgyWKkox8tKnyfy2VPq
emiYoxJI0f4A7GcHXNwZHXfhnae6OUYmCUjI9kJS7WqRHCv4c+0+3s6TYKEGX+ytp7KfgoXZf7HD
FsGdKQG+4XqxoH7J7QshWjL9Khv6zxEK86QJtXMuIziJsZ/lSo6LsopJdJSMhZ6j7UB42MXkoxoR
MmHiss7dFy3onMAbiYrHDoRh7YG+g73j+IvDRJhOvZ0H04mGz7D1jvCO8HrJNOBSaOX4L9lA9rbD
HFXEafuZAzau3lK0iocIngbDrBu/v0yld4F+13GL6jTdPQWP0+txVmi+5KIzgv/OGnD5ajucOqNV
PJUUDynZ0ZS/SrZuKQ9Y4ccPya1QqEUFyx5OdRHive0BOcGYdFfRMPVW0ePnHnn6bm98GoO6AkLa
uk9V+qDU/gZ4tPm8aYltsFDShrYblb10jGXl8IDz2hplXtVlqVdeeBoDn3PbLrjSx6SDqEdEMT0e
CknBWvUeI7//VY/mTdgB1pp4juR+4RfvarU31xcRBBGEatWdO3dqgGQcpGB5H/Xx0bXwaN0WouEZ
Bp+O6T4cZuZz8qo/J52AJJLsI9V7qsBY7wL/MEtMnp8ghhuV7ZpToWD88JgNl+jEfoFS28wdKv1/
rx77V15GqKbKqH4wc1C2ka8CHMPJEl3LrfbinzxxXBAzq93L6uS9UCal4PeGBRYkDeDhg9Nce7qQ
AEAJAYDtA8YTcpZA51KPrZiJQgmtFIa9UwX2O9uw/rEDwoe/OFy9Tum47wpgagz9UPjvPQDmh8UN
+Q3Wjp73LKDgaLs9wumhX4mnd9M5F/SL91jp5imb7zHtfvz9+miy/l43CAtCPkT1C0LwtbRoZetl
ncdmg7K5cEoV1xFnaUzjsfC0TcYaB085lNHVL7o6XqpcSkiE43VkTf85HuncVNph895iKCpuMcnY
UVzhpiqcpMU3GlNzflgfxyy7GLcKZ2r2KiKU4T+TMkEoEv/ssHamETcITFySsXC9RaG5h7Yq5qwQ
d/jkzO1I/J2QWDd74m9xV0QNdFCgXwrdB2tX4jrn4nNbYXei+0ImThi8pFhLY4Ak7FpwUNr3ZeDa
2Ws5NigZ/BP4Twfxg8afEOyMBgrumrG6UrF5EQ6mCn6YBl8jPMksBNaFpy2a83zbv88RWexFaHwK
d6UwBhLfDM/4rlxMlgbCGib+ulhr4p7ZDNNxyskpDHBdZagM7amwZxH/1pkIh1xlKNxyMRVCq/Pv
cf4ND0Lv6PswX01z6NZWoBh6s2JIOhr9oiBPHw2FIQ7i+1jiKP1gKAxKLYwPCFl6DWYGAqoEN4D/
SxuU9fFyEm5uEn4ud7Mkv84Lng+VYARAFNWyDPtq+5bO55OUFpGYhsdn4cclyAr/bJW3j8IMJnsW
tr/pl5hS9otwvEPpn7mgY+ebIoUvxqTttu9ZR3S6sLupuwldX/qif9Vlxg2XWfBycUbGB0uMl4We
1v13uWFiIV7GuhCoLQMg49VtIUIjbRvupZoLv4oDrPAeCru74RkbIPG1GQlFoe2AWyNOsGBbD/Q7
MNxokuGDLuyCzAEkT75HuFFgdYhT0RmXIqH8rw92E7xjBwYuruLan/X3T1lH7QonCgxBMYKQBsnE
Gdgo7krQN/+Z7yDA9wADIXSFIes/U1ZrFmNVLO7mCEZexlj4eZGqDYltwT3nmK/i+0PPp6McAar7
5lUXr7kf+ZKrbrq6uBSZEh5jY9+sxDju+pr/z7Qp6Qr7LtPTO0Gfo7cj7HN1YhYDYdt8IKy3ZP80
sGIkiTA4QOY26v4zGhTBxp1lc+NWgd4lpnUkWUCl2lcFwHx7PAdyaTczVVAe3q1m362OvXohfwa5
iwW3v4UKgxoxNG2vhC9TQqNxT1DgKjezvTj3znjDYqq8eJcwSgp7ceMrcY9YOWsE4jg3ek24/vuZ
CS5/b+kOBxqJKOTADZw4f16FiE32kS2XzUqYouDbAlkcfxREezEKESFlimombuWXHVoEoHiV81X4
Qouv9otw8KkJTsUn24kwuRP77BEXvHggvcs4VIghITfRP84Sv+rvWGpGT784oYlN1WHbxNSbnVAs
uoIglbnM4sNRayB+L2wj2XBGwuNC2Eym/Els1RdfLtyRhdN000c8H38sgC9PwZDvwrtN89m6uvkD
uqczrNEH+KXjuGG9C48YcSAI1qeYMHonWyqXLY6fMxKOykFP+B2LRS822ObrchiwLQRs7TvcsqDZ
vFV8l/CFq1il4tgIhizKwZmVl7ICASSjuiqeuxFOXRc5UgxmxMNGvcv65aGFnVw1YvH+z+vuOHkC
4m2ZpSqi6yP/4kgHQMYTVuqfWB/xyb+vAX7u4rsivotl7md8v3BwF5/jMcS/Er94iZE524lH54ix
zm7WMVfCpZ1nH4lkgHC1Ez1+uHwiHERayLj8rF1PZwPBRuRZmE3zcy7PiK30i4ZtrjM5s39erMHG
B2wu/p1Lwmp6x1aDmxnQN7H9WPwesMfTuSdfDKcZ4IH8LkzSxOmodlVf9Vkf8yNmXHtifrkvPnF4
3rJ77qn/h7DzXHIVa9L1FRGBEPYvIIG8KV9/iF17V2GEJKxAXP08KabPme6Z+DoUqpIBxFor/crM
lxuNvxsA4ymeg5Mvsypo2HIE1FAULKDhoJfEe4Faf0CrE2IgV5b+4ptkSUERok3iC3Qdl9gDjwdm
CX3JBOtTPs9n9ROFyBQk1bsz93H57tBZaC/knICETah/Fs1CXe5SWEEDNkzu0qTlCMKPA/eCW2Zv
gStcK/OWkIVBtCIBq1oQq8sHgBl8/ECwtv7IK+PxTo4uKXw2Z6c3MMk2SXBeCRZZ84F9gzITUymH
QosHlRJtWnavaVgs6NxOrTPiy1h27LaCJAhUC4OrAoEt5ba/6PNK2bZNgSQCeCP3kgXI5zIEVRhE
JgJq3KKyLsPbx/04QqARdEN2K3O5vTstvDlMoNckBFNzj3IFea8fKcnk5PF+MyaHwsAw/pETZVJE
7MtzCsTbA2NpJaP8N8U/Uf9XDFuiY/9DWv1D89dDeYqueZ2+FNScEd/a6AdiouQkZ94fClGbueH2
FKOKzy2lxYPkVpM7fGM3PPUCAh3H5+fa3Wze3wtfmRdkrpMORYCErhTEPx6N4Z9x6WZn2FQhfzj1
9m9vtO7p/AEvQ7ykB1QKXRQowczdPfFglyvvSVmYVuxzF6ADnHy2S4HNeiEfrvUFtBUX6VEMV/j/
WXqPudH/0IpEC1WL4AYpvf9rI/zcTXqtNOqeRmjNPHrRELYnxI/ID3vhbLFqV4LWawBdFT1ArEB9
Qvw5O0EkhbYFdVxoztoJqU8oWRe5fw/MjSAUNQD7inxNl8OqX0kIkYDfdzYHPnkFtoqAJKqbEpkj
0sqaZW8iEpk6KoqJByJg063JxcVNSFAPOWX29Cue1UcDES33RGekd1JYsd+pp1xWC6KVQRTqvg5u
mUASjn8nSwEiFJvthAgWxNHbj3x3wnY7rds5tcxBR3nPu2gTJ5j8UKbxS8KOAvLbU9wZ/Raco3Yt
LeHFTEfn3gHjBKyTD6+Len1+yLAesTJebbI0Hva8hppyQBsma5RXgjvsPCxuwVbVHsimYkyIxWPO
FLoSyCR2xGKFkZMFMf6lKEeZyPGvo/qCQMhjBcN91XRcu34Jc3L6/D/ThvV/+Kp/Iw35/n9GoapS
79VJKYFkEbDNXHR4y0Kwe4+TpC9FB07naEqM++mb6AINEMpipfsSBJ58SuhXtF2DEE+/TXAvRZHF
wYUFIriLfhRNLr3ExdSS6mQQzfw78q6lvcVoOIokurO18LAcES4rHjJX3FD1LwPWHpt//4kZ/hGi
186nvo8nmDId8hPpIB5hw0DpEwHN049DyLFYp1txPJNFDiRvBhCaLJrILJwJbBlhJJkr8UfF2qHT
1Zb+HSn+qLWTqROPEye0DlPqlZdgBIlPipMac3H5Tk4SYwghLj8CMMRCbmX0XMUhJWDPLZEhvrVx
qm6huKEFLokQtFN4HYaG0KFQvHwo788Lc5dQiig6t8NU6vABO/jgzgIY4JdPcBbxNPEyhbyxE38g
8Stu52lBFX9HnJ8FDZRXcQPEALg9gPHE5xWTSqBOLxCCoHpPwRemGT+mkzGfUjMpPFosmnWMFBHD
BuvlYSQ1mA9i/qRB9EedummgvEz54VEzD0sj8PTfDtjbwkG0jgmuz8KM4ik6QUPZdc9ngKP+aJCO
PAVN2FiWizv632HfQBh3AklN0dYClCfepfamPjzKbpV9K4sOmlL+PFQd+gujde78q6c5edTd/Sea
+ocrXBfaUF1rqi9FKtK9AhB1WUGhjfvyhtspwM4C3Izo3d5/9OVkbvKMAnFFoiBaCoSzuCsGYOli
bU4AHk5Dne0SmWxKdD3wg30ar0ABBkMfXkWvy/AFNbhH2ee/gCxnscEYsXesa3I0mDrhPfl0DDb0
S3FcCQ1goN1Jc+RksXJOc/Ha4LuHgHlso8z+s5hh3+//cnss8AUdWmASHvtns+ez2rf3W9JM9rQB
p32K0D/eOASfEo2Jt8IREriRJzoH9rutzWWyP/FNuj1tm/UN0EZ6Jz3Xx2pXPNDn2VFakWgEdYkw
ijK/o8tuTOk70YcWKLNiDjzLRhzi8ybbXTcnmmQMNONNdv2KngfL8+YB2OxGHEFfBfpf31YEXV8m
4UR1iYR+FlyGyKqGnaCiuiH6FGxHi+4iGmsEOu7qCvfR3idDh+XPVwfYuTooN+yEsvzt0pp6Jp6S
41mw10tFP5JqQSu2HwuWSUNese7GXF6lYRzmHzH/jXmziH7kc0Awwttam/HEsmtgMm0mn8mr7IOW
6f99LhF6qEj9JefKdeSbmKPG//LeXso58i091Ll7+SwNH/eCxyWjsXCHBZCnWthLeynv5QwaWX/I
GfKfDqGP13/9Kp4ax97Wyb4AIIdDhHQfdyRHNIxVzo/57fGq49HNulkAIsZnJr91Y1GbxSR1p3N2
mhRAJc2q2pHmSQVx5k6o/a/0VwsRHD/csmLddX7EWAYBg8UUWwDgNIuPKbJpigvYBtF1hQe3pjjp
tuhx8pLdsBJKSENzGR8jmofu4iNhfEqk42OzPm3p7gNZVcDenjlP7lf9dQMmQdYaI4mMMs1FrB3P
W04/AI57cyvNVXbKDv3wLH/5+e1f/8dX4ztllz3zWxx5gnzTbXRI9vHjlXoHBZ7uADGfyrHyAHIp
3V6gdIlLFmtnV62TZ4lT4iuP3rSoC9nevfNfgliyuTu+qt4lLir6SB7ii8tDRJ6zp/wWbB4LXJ8m
iHey9ZvN1MY7mUH5RCWN6nareOfscYi0EOxm+oJX35c+nD5dw869r5R9u4ppxLHR69X1Sy5ogbxe
EgIy/Go+fAi3jrzJBLHUwrFMr7wR6XVaJu8FXkK+KTYWfjSgjOzT5pvbfPAt7InJqiCS1UBH1vz+
Mg2nYcaCZTYQd9ku26Xw6wTLlJgiB8Qhcd6ldKIRtjzP2gco5pRvrxsJAYiHKxG4dFH7FeEugLdx
X4Wrhd+VbbnpVxltf7IdnSlx3EVvCnq9wF0SUkCSABjMtVMLciZM5As1XKEKWWF0t08CHLNK9GtF
/6KFNK6KsRHEKbXE4xG3SRCleUiUW6S/CLILIWRxuIm3MZSWrXZhFunvVRAPH+PZsuSsL1st/MOx
Y1avs+7QHWSJxf4e4+BCAre1TFt8OG9kVNkuXvI8XDfxQSQcLZWlr1G240s6hSD7ZGbGh8hBeTSr
U5DsTkuaGrCFFcOsEwhDbC3DFyOf28gw/WtMr2pO+7Eg29TA9MrINHBwW6YRWfEIlSKmWeU4PEPH
11ehU3qMwtPC32B8HWRUBXNw3kq4TeSTyJE0zP+InBplVBrWh9NysiIiw5Kz+iyRLPxpKf6E4J6W
nzVLbXq7CxcRgumOU1+EVrMAFX0hBRbnrfwdLyhiTn+lsY9IaHm2gfCz/FVfano5PCzZcJTtbSDS
6spllF10UHY0DKNcneVOMecQCQsxfCFj5viM7uh9Q/MEE1g49yFEmK3H2rHWFfJEWEDoWU7scKum
Dz4Yb9d8lVuWmRjVV4ExJZSQbpEMUEZ6aLCZuz1pFewEWWFVuKOwH0coulCeQo7RQa+QH0I3IgOE
64Uya0BWnX38FG3ZNXP2OUHbepVvaLaCMMjoNyfcI+MBEJfbaMQKDUTr34+yvAQsVtnySpYFbfuQ
C2Kcy2WFtEdOP2+FMUpoT9nGUJAop9v6ZCLQivXt4Ttc8SHkKcQrlx6eDHxoeZXSV4tf0wL782Eq
R4cTSn7UL7JOFkpdmJo1p4EDXE3HnC2hs020v/KUyZyybNihy3gp7gZpTwG42SvMY0o1hf/lr/oh
FsH4MGalf1tGgPyCCbUgz2RWf1ifBAbXJdtHQjejAtZR56K4ZaUJoq/wijG35XrjdRruAot2Ixwl
i2TMrutkG+1oMiPxSHuR7OoN3YJQRNqLPht1+m2NYVwjDEUqiqJUdsIowh5iCIysEKPim3V0GO0g
EQj0qoP1+h2BoGeZ+fEpEzhOrdhNcrToCo7nIask61SG0rLswqfmjDaz6U6WUE5z/sS7dFdsOiJR
QrsWlGcRbU32uN/wh5hRCTLjrAOLLuO8PuTuFJElQNYSbyRbB6kj0lPmW6TH7UmUpBhD7VGfgYMJ
ZQkTTxDiSKITzdRo5+Iqx9sqR5QLP5eIKZnIEzLkvGlWmR/PkpSRSZgLu/AgZgO5lPvqQwFXTMZo
fo40IxYjUQhZMiCSgxKBRThsFLvitgpdQaM8hQztx1mwxjZeabCbrC+sidaHHy0MwzMfyMfC3iIb
5CEDwN4j3ikRZhGusp5ylBAdG1yQhUzFI/C4dA7KIdsabLV1+5HwyD/PMq/b98f8S/dF6Er8NNmh
wlaxxK1JAGSrzjnK7I0XE4qKD6J5sh06j/TnNhC106wKKDcljCxONAIBo79j/xH84rkCnQM1iBuY
beN9ubCW7FwsNd/Elqf1DLuRsm1zC9on+60JavKoV1VAsy2+JLaxtmirR9s3Qr0yDlGY08eYdF97
0v3+aELcMsqHUmQMaaB+/MVOuIWwXMWnom4mq1GDi1FdbuTx138MaPDrWWKAiOijg6RZWEzhSD19
404YJv5M+lCxBZli8V7HSCGagm9XrmVk/F9c8O1uhymjkdql20FnP7Ni+sHkZU5k2s1nuVV5Rn+I
LdHYDDP++iKiQn2RlbvtxQ0QSYu9+3yjt2aC5qap4k6sZjEN0T0IFaGEBlUy2uKjPXzb3/ZiF4tR
gHmJhsIoeRKYHMF9BMdjOWoP8QmEi0TTiIgSOqJvX+A/rFImSX6CrYkHC0wgK1nrZCfEIdpYvOMK
TxuCQYq1QfmCHBLPBFB57UP8F5lJ8WFE0AhZEc9ihtq1O12WpGhYTJuFMVN9yQWF3tC1QA6zbi30
MwkqlpgGYw+ZJkspVsDtwc0I2mQnayxkJqGz6TIJZdIJdONOaysQSXbKnnTJ+Cl/VxZaSFx8Lhjg
aqiu0ieJotOKdyXvAI/aqCHNW0907Hoc6F/nxaacn2jFPLzd8vCuE5U/IYSL2ZVek2Kb/vfpXEDZ
S5tPYeh2dV9p4RiC73aAeEEAAjqeLemptIi2bRgjywp+ms6Xe3nkG4v+b+EDtg7qb4Ir3CB32u3+
ut+cd1ooD8kkbMjUFkiEJujAKU8wkWXYEkWQrnQywqmAcnwY6Q2epa59eHjQpwdxktrI9sYYfJG/
ssnBVsSSAMqCbe7PMSgj45SjKv6Kvy3HjPwmCyJ+uJif8qnsIbVzrrqRMOVfD/m0fhdiH48YjVv5
dHzF3pfnvLBPC9e2bKSMTx3BYHmoOa4qaypPsSjAf4azZccKpnlwuIiWbi8rb4C46iG8rnR14m3+
JuE7unKxtUaTT8J7+Zt8qsP6wmvgVxKMkrDf5BjziWjKUVwIbclRfz3k0/FYERkm5zWcmbMhLQ/1
Q84UkdqsTD/GA/mwF6TaCY0LhQqdynFC8eP/kW6FY4Q3ii/FAyuVOJWytdkza+CS0YdHtTS4EI/d
Kz4c2UdOFiYS0ud02oPw76+3yjbiK4eE6g6WFwtTBJQI/jZQX25PIkLERMHyhL0LHP82EOHXh/RT
RISIATvyuKhSUXMiDEeeF/5vg/u3iIcz+nIUS3LtM+JJlK9YOjJq8iZmMmYRuPKJsp2GlA5DQCL7
jZkyK74w7LFFRBbIrIhelrlhYAF7mwTcY9o2LlHMWOpiZQ6IlBs3IoPpH8sUH2q+YZBBCbVFiwmy
ElnM8P4ygkpf0nfJEMB1qAjAEdT24sXAYovjIFNlL8yFUJM4WKOWk1t4bDHC2+eF5gNltaGVPJ5S
vKsCYa3pktCwEJ08hJFEdymBsLdoLuNVT1w5LgkVSZpJXtuP+FtmQ8j7/luimiPbjSyXbK+L5Jcx
M9cyCyK4aLsf0PkwlPA9OGz9z7Cs+IIUGPl19vXBGYLhCXfZeLYiopLlaccTXPsrjo4In/FvvmEf
8Edk7JksHjYD0Ez6vOZu60VN/FF+pV7L+3bd00GRddkSkhWesxgQwtE3UMpyijzkNHmSSteT3L6g
qRlSQ7hahiYcKjxLls9ROBL2ol5g9kaPSd61KEc+4Qjh75E1RuUhpDsyyOj4SqqPKIVykSCkR2OA
/++tT1dNETXyk/LDRHg/JXYsAuq0WHfgfE6WyRasYc6nz92SLaoEy8IgKYtPLYr+5Qi5vkQRx+mX
e69C7lNkhHCoUOKonf76S10C3DnysqSfyCayuUBHi3nNpjVvZbQiB+WqU35B7j+faauYvbF8k23w
YtSHKhC5PMrpCR3pl9r7dClDkrkrZtQSTtWHYBpdAJFqIpz6YzVzPpXX8VOSdOB8c4GUY4PbNx/i
QO7PQkCOIlsysa7rrmBYwlQStBY2Gx0NsX1EitJn/GEbjfaRDF6sv4Z0sIr7GeX6Q5Mi8WWudF95
YWuc+xSiz7Zi4giV13BJEuooHrpvpm77fltqzzfA05nGUegJZ0lv9r/N62g8y19pbIcdLVv/Iv6w
SjyagWOFiY8rAknMj5KEU5EDo4Ur34g4GgMIxCVogYBBntK0S+R2PU+xyCuGwySJ8JbREbkgZCoh
htMCeEm5ULmhEW3MzIhzhrfeP7IBkFNH9iH2f02e/BclJZtAMAZpcMTlMSiqx1I9Fu5hagtpG3id
yUDAQqhaflciJpLQIArC4QKjwXOGZEU4SvimfGdrgzkGdTitoCJ5PZL4OMvCpjVGZLsWBhZeLNfD
ErAqpJ4MeFyj/sg4vfsH4v9gUdiKPEYkco9y18gpbgPJG9CKkPOktQIGjoap0K41UgUwI9wXESzG
6xRb1ZyPAgzw47k51/E4EzrqJrS79KhLuVzpO+cWEo0Tg92A54TgxJgV+pf0P6xzqCMJoze5QIWR
0gTTmWwhCsWIEQykJmOQsyXZcJZCYAYaWIgUXsR8H5mCnSC2BQoXzPBqblme7uOZjLF/sTlGySO0
KWoF+vVkiWT27r/FmhE75sylr/gL8R4poLk53m67Zh7ke4QxDV8vMxUxKoafBAy0EPxRfnbCnYpB
Jf+b3k/3RT2PAJZl94nz97IsoxyVoWh+SuPhs0fLG04RoWWyUAaCpuSnE8RRDsMY/JjKVIiVVvIT
Gq4MVidLke4uGILyuK/Gv8CPR76yLzbyRbZMsBmzZbY0v7g/5nM87LIR6SL4ehLOzIhNSqCkXTkf
8ZMGLqrfPZX7Pij3ukCki84gVko/T9mgNBbSuV6CJeKSk8r2+Cvuq7GgzTp5HeO34tTKkfIUxTJ8
0PceK/fun9fx82VJk0rQ0a703GzdPAqlcJoGAypw8b41da3n85e1v5ZPerS6JH+0wVfJOjE/T+ox
9XXnuch/x8avtF3ZzlwhwJIs+nyVWB5pzQObcbSy3KtA6J6AdvE7cHPJkzZ+Qb7MHMY07TNJpx61
BHb17PZZYNCLId+FeuPOlQVGPPAO3+zQtiqNd5PvGA2Jmc0+Ee0vHRDA6oZ/7Rcu9S6XRrp56XIA
RzsL6eYe7+J5516C221TEWZO59VjiegWf3L7b/EXqkD/UlkWGEoaxmPPg/gdXnovVn2ndE/v+s2L
36UaqC9dkJiyb/vLIRueDathc0BNPBb0NB9ekpksrboqAo48yLJDG0H5JzsKzd6BmSWvT4Y+OgFk
sH8dhHoKjxSMzWlelC5dreOnDseDO/jmviEPzJeQKmTah+/lpbGIn+g7CkAAe/Hz5AXglCRw6Hd9
fWvxPcZFptTuaz7mwshHll9+RTT0H8NogCXs9aMEaiT7JnkBEoHsGfvsVi+HbCNQCoAPzOovC6wF
+R2ZbOiUz+XxmHgIg/Cz1D2RjCk/+3jLB9HRoW9/tGUFwvYr9aMtSBkk+0DMLIhQOMv3/SMGWb7p
Qusjpwl/DhuwQ/qWBWKqySDlKZ/KDVgfj/15tPAiZ5A4WEQX5Y4ZVeNuJh8yD5ITKp4XXxg+eZ4w
wPgOBpnMsv7x7oE14Dl/yH5iC+GPXIH0qFfJH5KgFdcgGYlBsFM7v79J0FkGBnN9M2huvF0Zvrzu
wgNcKh+9+XIj4+kWjPX/QvBnl+vIOUyZD6XKzTMaGXNC5paMjYa8q8JeYwXir0J5gl/gQAcSHqMv
esxLMQ8BYDi7S4ibE5QFvWMf1L/ipcV+iExeFnDnP+NrLv0dHeXyYCCMZi9zT4qzryhQNe7pS8du
Cvsp4f0L2cQ196Sfffvi+Aq9KgtaWBcvzO3stJWok+wU7O6Vu1J2bP5uJztzmx263eni0TQdePaQ
7l3PwyvssNNCEcHi0YpKelA/jrHcr/WI3cp8yMN4EBTBYeHQlDvIuF+ZdHxusk3+CiTK7dt42eM0
jiE28sMcP5pBZHt1JbwnqnCUwgjGRe6VGiUeiRwEEvWD3KTLMXTKpgmIeCA7lLPbPF9EQfUsAXK2
DQmXO2yPSfxTNt8kPhofC7ZbCvRmKCFO2fpViCw/dtS2hWy8act2EjT3uU0NDF35L6uSbu4HCQeK
CB6DByLklb3ohhMhUFnOyUyUv44YLxiyEJGIe5Z4G++Sg4j2URGIYhgfEehNvUfvxxUNxkWbKOCy
QuBd5iHzYcDh6T9vkWt/T1qjpy6t1wHpdUjvNnRy2v6RQ9DW56KZqu15qyrX1TTN/c6hQUZ7/rlp
J9ccXoZEcU/Xmx/l0ex2uWyL+2k10V5aClwnJg7nYPgtjXbj+nCOk/B00+Z57uepsxta9RDTin0g
/lkQls++82n5LzUv/2hZOd69AL+ZDt2+qWb7Rx6RckntrlJyc2vhrDS/0ub7CjJFVdESOqITO359
ns3bYaHFhTvkLzU7CWA+OZfN5bbtjXVx/zpX274CNfv8265AlEgJGZcXQGhoY3/zT3rtqtQ/5wrI
6qZbWMj8Mzjk9vBvA/nfy6CzCEB42hR8Sd+YvydEqSYoq+q519fWhKbgOKW59nvICtc203kMLI1t
r9r2sxNIpYw+fadsd89OoBirvq7FQdxmv6432utM6Yjdb6oEGXU/FOmJBuyXp0ZRqdoht4AaEOHh
Wz7rh2xhXL4b6603rrNT8nWxSDZIX6z0226uoXZu/iUV4x/AmrJSFNE7Ft18LWqTbPUfyZFFW8a1
oyvDwX65k3ih/UxwGWzvFCb+9IwbMRD/TYCpD6Nyn8V+AkjQF+XuFiVj9mKyzuZG5hmq215+O29T
c9M/mynt971z8XIxP5Of5LWp5rr+bdphQU3T/OININa8al4OvkAA9lAT3H9b1z2p7dd6YV53/Sv5
O7/MaKVkQR/cq01kh+W+8cw3G6E7U51wGNw832srIAE+buTFAxHl25bbkfDduf1H7fxL5d8/uoE9
poje2hT/WVQZWnSc/TsN9G1bX9tUH9aN/ZJ0dwA2rt4FZN0O8JkSiMPupblPPgEYnOZBVyxBgb+X
+b8QoqnxI/8/p2i8CcNQDRZpqkvV499vork3TsxSXbZ1TVmQeVqrNuhok35Wq/austPNneRKaQJw
RSAAVblpT/TDmhpu1oKEdtcDv9Y/nQoopJtfNYdz/Qms/J7hBuafyi78++kSTgbHu3EaUFW07D1b
xz4Dxsl6yXtqnfo3w+n82viegm03AABXXUnhKoegJ5QK8JRJqwCrABRosmnTDg9jObUovZuk7+lF
8czCnl9PvR/3m/slW18m9PpOAF8B4eLUmm6lFvOosQ6cpRqb/yxKJ9bf2zLJ3Jk2ZaJ0jJUyZ9Je
/z53cUMrg7xWsD1bw7f6m2cb7zVEq06o14pN95QS49DYE6rmxlmb5ZqKODlt75rtOrXjnwbruZ0u
a4p+B+WrNpQQeXu9evlkfxrixV2dLhpfKyZh3H6f6aZQD65KAt6dPvmq4101xERfztThvLuBAnLp
ClcfyHx0nHlevddXOD7a1aX2emkOkXaaRecUP4hMZfVJ0BGuyf3rnsazpmzXadMcJ+32nq0nBfq5
P80yDZOclv2GryaEYalvbPpPqwCzZNDxH0h2v57mevpqkFZGt4N6WPb3Lox7ArnGbV4pQCHmx77t
XMNYNw7BhYm+7Bo/ijY3U/Wz+yaveu9E0PeEhXlbXcyNw156ls1P9DQ3EkRu7WYDsEFAWdS0uo/i
CWgojncf0P+T0G5qX++nXmwMXorIp4zYza42DSpMtzYb8X9v6mai7RKTOoIoNAGuG4hk5K/d/aU1
8CHr31q+z6eYUQJGV2hPdvy7NkzXxosslU2a1L6WJj6Ye/PSmUdnbd0SibhEs6vzpRSpb04ab1Ja
AHBePTv9vGtvMcK4J0Q3ZXeuohTu1oZa8WxMP9PC8O6p7SaYgNEFt68g+A8Goa4SkWs5Ca3ZTm0v
dYzXGlWQ1X9q+7PVpxTa3P0LCDgTA1/pSrjQsPb/QsSUBAmZ/l0E0KXVplSIrtcOCukfIqBrOtK2
YyM7xj/9/P3ukRFKuIfMUNolIXRp/A9YFRiOvqHui2aZXdlwPbnq6T1qXy1qRn7fbbIKr5UX9c+W
GQDVfR5mSdb6xpNxW3Xac6ysrdiv2qBPj+blWz37PWAJCmZZujbPqynlMcfOjfpjVx3t4lW/BL3u
qV782lKBvIqnC9VyG5ClydRkb6Gdm5/15EAFQrW+ae5w8k4B7bWBBoo8Nd13xj7O/tzw7tAEGLo/
STIzfl/r3/3145ovHbcBCb1js8+brE+5PxAWmNJ6CnDDemNbvvNbD0COQY7o2GDtTqGQ9H7QzzPG
ZGEzuJfkl3YJruQU1utLs6yUjQnal+OmkXcGAoqo/n02rXZqgeda7WKN1HQznil9kA3LKaGQPDCm
v8+vFKOmp9AkIlvvJ5cd15tQZG3TB0sjB3AHgjlJIoVb0t9Eubr7HXiLFhFWZ1MuZQMy9093ov2K
fZQa8JoA50axFhOmwwlemwyI2nbtPJEh1ATGc7StiCmCEGsW3pcRxiYAXlYYvRT+2QgIDFyGvT0s
hufLW6a69r5fFO+AX0yJA+3a+6w5AaY2s5JjYdUuPNbhy1/d27z9GfLP+xCqVIY5L9Cy/nqZeFbk
Uhc4TH3n6TZXyvdzdfWU3+W2SGe3RZuidv0qAcQLpLvJLgUy6bzI6GdTkNGaZesrZjZ9VSa0Einv
7JMYqO/qNaUaDdDI5VXdgEhBssNndJ+l0+daAbzuysbBe9r79uWJlCqpvvgGQcjwIdqkCWnPAkgE
0JX2T2u4JoB73Wf2DDRltNdmSrdKKRbfQBDqkgXzr8OuiUkLpGzhFEaft9YrbgEpk/YxPi96bhtG
CKrS1XGynHajbZrKBz9RD4p6gWRNf654eu/mIG8GO2xAb9qCf+h3r80tuE09GtZcHdLOp/Q4uWe+
MXUjazsQD899EltSSPPFyD37HKaJd9Fci3QRStnrLyqFLxQQUikwA0nEskJgRxpu7rdKAyXroNPZ
mcVvZ4RBrmRaL4Z6SZLjxANWnYzgiV/9sQ/N++n0ZGIKTt3YnpvHq74A1dR4IjOid8BphBTsl4H8
eQvEs6nhZdm2aRct8UVQxaY/bfTUkn/azsvbd30JeypQu7fzZWs9KYhG0O6AdjM8q/FeNWvbvBeG
4tUmooMQwbC9RMsLcc902JxfaaugDqH5Un8NpBA5fknkpJ8Pv836yyT7zaDOnGASeQRBW28rxT13
r2cC88R8D6q30u6zhEr+9NR5dvHHwtvsAJ2xfStX3bOS+9Z1Rx8jiD8KmE8MA3uygIg0L049E1om
30z7c7a9yX1LtTf8e3feInBnyc+icucKNBYoUA3BIHuh4viB3xbN8AhJHQQnb4sJDgCKWXrtLXf1
mpYY6mdD0TitFKYkBDQgslmIBuBb5l3u1+fvqfbdGMey9PR8aTWz4UaVJcSs+DqQ9uelBXBW3R7v
t3jWOYXbs4eiGXf/SrTgmQH4k5piwtnkvNYwJJ7NgBzWy9QfXNteF+fDvXar5yTxNzp1DoZHnM+8
+GSKfaW/DHAP6bJ0iJUwnQUAkmE5O6ueYof6KWne+mk2c2p/Wj1fABGu1vfu5VS9XpA8zv3Nyj1k
PSSJN65vo28yRMMrRb8xO0N/cmV1AfeKSkPl4le11/ffRetOKLonrgBS9rrMVhPj08akoS5MAeON
4CAibCbILU4MdtplVp72OvuBtBMAzxgUHDbAvkl9c7ui96ZV76r2uhl+Rxewg6q31Hy7l/hn89id
l2RyEfljVz/2IihDW+Xl7Gp6jKEB3c5cRJXqmwT0J+Dm0SKECVSP5zt26ul3S23Q5ZZ4w+XuRelT
Tz4QaPD+OfUymv3c3OjqhFPF001QiZrnK7LWsd0LO6K0MJ8xOGeyjdWZ/QO7nMMrSWT3l3u51xQY
pbEXw7T0wAvH1oznN+frcl/dlF8KaRLW0Qbs54RvmSaH9v6rHWZTNjeUWUInrFqHr09rkD87wPWs
qg9jjWgAngxEMgVARvl10X8aMIcuTTIvtMbroI6UXr56hyLcTqZeX7+nLUoa/KT2ZvtZerQ7H1AY
akB0gyxihmTX66tFmePp5MfkT7nTaNNFb4PfnUhV+jzXX1kdTibrHGOHzOUak630DTDqEUHElYuf
oSFH976Dh6/a4QbiL/lRZOKhSzWvWACwU+aJdBVL9Bm2gl18K8rc0CjlMtwLYJZnmsfF2oeDT2dm
bn/5iDa50dFi69dtHncDMEvhVDv7t9ryM1v3zAjsPbAKNWXdVQz08wkUynTd0oNzzmVMZZ3HhZdH
jld2rdtmb5fKcG8XNKUGpOPG1tgtmhxOWTzv1Vcqgq0wfj1p7aJG3zrbFMFWqT/Juq/Yh25+ouk8
S13rvtWLyM9yz3ouiZc6GBGritQsoWKvJ8BJCR0IoOAyhiW7Xck8Mdd96edspKuzzMHx7PXfE7Zz
siCC7FNgDXtwFAMVAGH7leYYGIrIVa1ad8qaYmz7Remf4i53y2E3qR7Q2aaXnJ97N2Fb+8Mh6/x8
e8minZlsYsp9qma2ct5rwhaIfUCOQMx6ysxZSQlYSW/bxHeKHWqxwOL6HOraM8npOs9MeqnMTyVu
M01OQcek3gNgErJZowDMLnVjOYH+2hTE773bdF2dgfGst80+wqDFpZmQWbe8d8/nyXw6+Do1jCtn
bv5S2Y9hu4+xFqHTzatnCuaM2bncwkaggNvAwnuD5p6KP8nZ63UAUfV2ZoEsSzUTcRZNc+/sRtq/
lIlbgnD2En239A6ZTRaqMquzJ0AMrcJV6Jmyxr2ZXfYaxOpfLh4qsH6d2AHmgUNPGiUkiIq/DFCU
y25ETNU/sZthZx+g/Ls579nutPziHVe0DBoQj8t5/RoFVjePswV8c1vrJKFPZ1y2IDvw+ab5nTc8
5UA7o5TzWUeD1/0AgO1GN9x2wBMGf9h8weaYvGTJUq8oFW5PIbKlXoGn29Thxfl1Xl2yrU3Ws+Vm
lc/yXaqQWEyNMvuNXL4KPlHhgvyLfblD5g9P0YU96MlTRGQVW8w16GPWIchfLLIUyvB8Zd/RL2uv
xugDTJU+FxeX3nvGOi+A4D4f72qYgHqZM7ZbPk+aJWGxS0z4HmTcCzae6GvGnxseBsmpWFlQKp7q
WnP8Kjreq6e6DNJqPv19xV/K5yVgsZi29OPbTuKwbFaAMN4+OnVZkhtsP11tz4hw0Hb6Nn5zEEZX
n7utI99m5jAjs+kfBEASvdyiTRMFVFEorcd6JUo4pUr3chSoZ99oD7SNsexX4i5DN6P6IlkQAGnv
C2DklJ1OfeDdK0gk3l+N+RkV+l5vB3C0t43m6qCIBobiZvneUsBuf8sNxzWeUyKlAKeR0LBAcOXR
UuneppO1UX/E56CNC8phZyd9rgPcC1HV7iVHgP25FS8t2WbXTYH9eSFcONdwOLTNtPhMblAYaRT+
DbakPITI6FbVQl0ydzz2GUyIRet8swb0bTEAi7YtTnNT/dUTBQ34AfYxQsVaJ/dlzWYO0YoV4OVA
29RF0J5d2/uDJ3jKPDvMQqs9WNXOSdZgRXoOgtit7lubnSn6ORp/Tskm/SVDaXZgBhP3UFZXIivH
88RzaGvC5A2Ykp2bXhat9dRWq74PTHX2XySd127j2BJFv4gAc3hlEJWjZdl+IRxazDnz6+/SXAx6
gOm2eyyGOlU7lXTLmASyTz3fNNZTQuoCNC15YuMYrAFhJXT3jOO3vjurxXox3vmdKjlL7SlCDqce
p/nD9HqenKRw+K4BEZZbPozJz4d3Vnp3aDJ4wPRpX+RXQ74ZxarVeydXGtesb3P5qBLylY/SsK53
M5uel31zDySPrk2AshYhHSfUei7XpzVtY4qdXvGm6jvkjXBL9tIWHl2osO61tWF6yqeYwLWpayNy
+l9zBTT+aPejCzyaOgISOo0ezKFlMXChOfVCA3ZfbmPE8ekGzZ6OcvmgX0u/UY+b29ZbPpqZLwxd
ObKrLcyxrjrFv1f39LDc9sH8dawrR8cl2Hh67k/Vl7UWIwfuk93UJ+tWGBvV4eS1M3NVk5Ic+PnI
lvD6El8KFs9WeLBW+UHZTz2tjBeXO7WAOC9Ok4uUnuP1AbCJEujNhFKA2NhytvMHZf0XXFDM3tmA
i1845HvPDatxzUdzkO4UUY2F6MW94xZAnxOQbUuiG/Ccza504pb30Wp+j3cj20cBr7fBBykF7JKq
LRfCw5EvqbblsSN4wCsit5qPU3dgvOjJywq9kIVWbKpSvlgKbVQn+oPse35amMuCmyEcBrcgENFi
TeJRkV8fgrMo2ccBGVjmTTHuKvRmswaPakV2p0rklUL7esoZSL7dursBXoTZGRJI2CYIrgIEsuM2
5nEgj0LeCfJO1Pz6kcdv/ED1uJcQlcYbsDPmiSjdab2bxishfOc4M4Cz2dtMrobhC/me0iO2DhsA
BuW1qbaOCPXi5PVU43McfhXj/U+h0Et2Ol8bYd3mf4n80DV2BYIj8Vgpf0nN10+TUwFNkBKB+Ap8
Gc5xEq4KWyJ1hiT2XRN1Uj8mKMnOznxx+TE97bx8jspmsl4ee162qP+syvsg2Gok2R12ZWmVB689
jUMCQRrfVAYr9qbXTBHqoYAFVU9zywfka0JodXyVk18k7sIueZWNwxPKoepuAr5o8k3oP9tyS7uk
i3eODpbyqqq/DJ6EApOZuUYyIaB9yK8mMs7HvH52/wCa2F5/GDHXT9u8XKckcJR74nKBT9gymd/E
ylVZrB2+xQFNCYZzvdtEd4HHgAv60AoHCCp15UdNpEG+sTpXNJz6OV6YtkthLzJCeAXzJbDBqkFC
5Hadw1BGcSbpp7+O2+A7R2tw0C1Pqeyy9+KW6X1FVzJUBVSMzfdzvCX+cKAKhis42vCRL46VYXkp
vqptuDKvReca8k6HtFZsCRpx3u7Y+5UBGY4vMpgAIMVNJNcKXS1mJ2fjK7wKU/Ac0JKYb5bhycom
ZpO0It+m5MiuzX5FT1Gaqx4hV7JTjMZWwr8gvYj9M0WlXro9fyaxsz7PD0X8a6CK0w9ys1WJc4OJ
nO5d+NJSNANVAUia5RObC0ceSUW66GiJP/+MxVohjLDEUNY6FbcezhrNQKKdX/SvSXEn+4XcPb7a
NpYPA8tyuW36Q+ZLBvX9UzCfGrNec6o1TpY7+965VpRxrhUUsVq6LBDdAIMMQJknzhSxdDmSFFx2
yYYXX0p+QvHCu5rvgvYcKde6apyJu9SGn0JwvQjDhiel7c/WPo+cstgVlJUA1/Zs1+m6HGktAwcX
MchO57GptJ0533fSx5w/Vfre93C6q7MXfisi1g/tQzPXynRDR4IZdaRBPEqRV77TsIfLIcLWNXuL
/C402NRfJUO9quEhZ3ayi9bTq/fMuqeGG4kvVMgkxBeUIlvri1OdxfJWEHhMXj/auuag0/xakQvK
LLQHlZCyqyE5EoiFO6i6nUV+Y/qxvB1ZRMve8YnU1M9ct/XJzeVLIPkBwMiKbjTWXYtFbsHreqr5
g79+Io3H0jwNgS284Zmr3bE8l8jF/sDpHn6bhcuoMdaOVr0xSore9KFmADZOjo9LJakSCGHVnORw
PfqAMtOjSfYpWRCAQI2j/S7MP9GGr5VkZ7B8xsB++Eq/QUF3i/gv8Dh94psYrbgVvedWlZ2tSuT5
MjxmR+fpSvi9+C1ossYlVTF5eYMbSo5dX4nItCTgLGu3bAzJhaIM5pOKHzsQHouxXggh3GepP857
Po6E/YBBe7gxYeUVKG0I8BleVG03yW4FlNA70WdjrFNj1+h/Jt3SO2Aus1HBUDwdEwoPg6f/l32l
siPdRTQVxEYUDJf3/BIjBY5ZQUv8hO68Rv1ly/2McC3ltqzvhMjtALCma/DCHvN3+nE2drlNc1jU
v6yAn/zm2VhWMlwSzf2WAgh8pObEZ7jWx7QBzT8Aev5yQRt3Quk8r4rIp+nOy6f2231w8DJpMozw
jOQT51sF0lieUi6D/E8B/CUztP0AXgmGe72sI15a0x/S/Tx8A6rMwLlWtppWY/5MYjjKsrmqwgeY
R44KKmDKfo+BEAvkk63bZ7eKIH/c68+ofhvLI62kbB6nZN+P+25ayeU5iq+gJh3gGh1Od9KLNSdG
RdqQDLPi1oOTQS96qIu0S9xdx2f2qQU8GiseMf0C9EsULQmYRKmt2Rd81fCB/AAVA1kZ+cuhtEvG
c7p2Wy/4lyRechAAEJvXk8JPF/cA9etM415XlF9s7/CtoEdF7hjGP4Wd6KiR161dX3raTsDye047
vsvh9XaEZKt+P3gJ417zpQukksXHPD5bxTq/w0XRtk7rChHDfJnEgOtMRT9NxpdV+xawJ8uR8aFd
iPKON1K9yokSIkFU+Cm6Ny0ERVwLCjzXltcESDpgOhZqp2xY6jk5BtaMW5d9Zqy7QZVPbaiMnJ2+
72Hmt+SyiESVnkeogtd8/jAat6Hm4c/K9jnpS4PfbNrIGTbiN9IMefHmdI1Soxoco3kDI406j9hG
9Tl+13a5LZmb/1ChrsndiMihfpEa5buBdvi9bokpdYL6KjvWuGOuQhP2FW4xdG1f4zR8kv40vxfZ
AwDKsTC0Hv9uRLvpbfA7qqgD0hlbr0XY1bmOnfQI2lfoGwylpGQ1vA+oDJTVsFzTxKsVUo0gmXI0
bRvT7t8Cu34rAQErdRsMGlUeaM9Phcy207Z2p6azldlpMvpiOMZ7tFA9IxF8cC8dLTIwjPdK5T3Y
prG2movvWTmG1rsJnzilF2b4mV5H9wDldQU7hk57HQMhbrrpuhhAqD81p7McwThw1jABSZyFISU6
Q15uErEO/2dg6/wUQWvCz6TdiQLHG+A1xJevsZR7Fp46PuZM6lwJrmII3HRCWpxdGrZzlylCw+o7
W2kLXAUAyqtJ73bW4rJx66KSQ2qm71L7COWP3KOdNd8pHirLc6YbFbvDyMknvw2YM2EI78qOF8Nc
t6LTZ7t48XvTS271PYzX/X16BOWxFU8RaR0g5CZvg7yBX5Ojdcn3XqdNWvoiorPFb8pN71vjUa/f
q+XGvZeMfzELRTV3Kmxjl5GXIZzA/oJpLXTAfkc1+V1oykUWFGR29EGIapz6YvIL3jbZLZFMRbxS
jtnsNSwu/WfsAAYtEMXzHDo8AT5PvR6/L2sWlpuxA+2QEnstOoPk1Ci2p59pm42rQCeJz6vjrWau
CnYdaNU2D53MbQRXI0YUUKhi8N/P5V4gkYRPhEPvLxw5rkdbaUmTKP1NPm/raN0Ob2Z7StBwjkiK
Leku6dsWr2q5MlHpHpTcHtWHeEI6Ef2Qo2yeg7/0bgUoMg6i9V4ZaNajz8Vl+i7+VIcYPt1vwiN0
huDKgi0ae5UtvBK8rxus2NUeFPb/HRvLj1FxO3cqIxi15KeJN5GyTtKDQadmfGreI1Vo8NxRoCZq
tjDzxLdPk1nqpnxZB8gRI9jUKTYgrCVbTLjrVrVlrhAeT19X7U72EsQ55Fvh5hTZdm37Gl0lrrLY
M8wVOU0jacjWI+/dSDsoV+NQT6sJltf8bs1T/VFoNnTcyywIdBe6SrwKPqu1FlASOLCXY56uBom+
GmUzGW8HqkPxCa4vl6t+cnmYgnkrpZfwFVEjvGVwTsBjjqVsuBzzp8ya4FPT2ELmdxLDHh81S+DB
HDbdjwBwfjz5IbL09/paVk4fIg3Ypl85R+bVuuYx3jj6xe4cDp8trXzrpMpDffvVX5mXFuz0hWjN
eE+V90jgZM19YZcLYga3PVgGvbSTrTAUCfWNmLtgj8I+dMePWooATVeVsjY/a4eQkfhrYiDcmm+4
PqTAy3YJWXQp8htHK17g7UExGEltdpE5+smkPuJ/oBjHm54el90Sm6JYp/cF5p6QKB9PAPMfuiS9
XEFjmX8D+x0I3hETr+zclD2txADxLCw9msvgD/6dxwNgueqfWQmpsevjM7naQesOJQZzc7LNzxKL
F1rta/WTgz+3ybFAGkeLZ7xeoELfDlhMo3avHSP3Co4sFFuL/MA/4HtoWsPtrF07PNR6Y1uip0MC
RquwPlStrdSrGUv4XHxOxTEMOrtmMpffCOGkytZ/KloTp+D5PY5gPoyr0BhrdcNbBiBc4EhZPuvQ
hTOQ8l1aQsRftHxNUQ2hLlD188os9HszogpQU3FXI4xBxYQEAs8jRin5Xg6n8ZpKJ+HWxXdN9Uq6
ko/RW1VneAtEm+a/sjvJ58G5lr8FkUZkDStfHSQl4vr+zcqPVszG25MZ+vVndWdYeAHSL711+FEH
NkljQrMSDJxT/FBT5VJfesGOwTOCr/rXVAgVVL3E2EmRM/9lna0XjnSViNMgT7u/LAoZiYzBbfRy
FMuCHyCgBKRDenlTqIhjihgNhhTdVujJb5nqj+F6Li8mMUBEhJYIRF5cNAWXyafQsHi0sd8TMsn8
5c14bypHM+1XrQy8aLbF9xI9D18pOcmTmZQ5BB/WkR9gVpz6l5aQCw1ZrknbNoVsgdpv4JdVmZnc
i5SLsjha/a/X/uFx0o1f6/L6ZyJfQr/le0N3c+OulOfa8vN8VatUXFuhlk94TDXviN/B2kRIS5PB
k2O3kT9K2WnBFAgpwseHqB55eI4AhZHprMtuedbSxkYdbhYfFT/uydROT74PNVJBO3KHb1zphH4T
Ixd7xXUJD2XypSmX8SVwuwXaVVqc7hjhXCfmZ1a8pnF68kedrnC305c1HvKbKuzik+g21zwPHL3e
Ns6ibCugFGbr7DgVGbydr6RHYVr3Z+M9Ay7EGXHu0o2pOI3yVutcM+B8hQQvLqsSPFj1YiBfAB46
xOI5NzcztYy0VS7Cbnqq1ae40DjsyoHtMNI5Vt4TjGWLp//2lo2N6dIsHjIXY5vK76K8b7JtNLmf
k7IttEuoecTiAGvbgLDWsR/RNfE6EQmuo2n+wCAzERIVnFOUdxLbbP5kazMN3/q4Mp5SeEAzD1OP
wF7SkHAgLPGbMXaGmRWsfOKwQqljL+SDpcF30vyqHN8zCNWwlSTfWryGw5Mu0fhX6oj7WB+zbbK1
KJ4F1tjwDtij8VtCU4kzCv8QIVom+e34iLSPji7BFSQ2U4YatNsqNst1pe3EkzpSpUbrIKYrYT5M
6XOM98K9VtAKrKUvGYziaa5H6wK/otUOIMlyzuQSjJtEHesqcRB/W4u50oB1KhgxXUvwPpBu0NnF
oxwdXsJUTNyByoCEp18NnL1msdL1vTG7i5i9aoYe73hnsofRvy8SEGlNwdta/SqTv/sUMwG+SWFj
vZxHye6fzImI5YTa1ro6z/+IQMVsbFNDVMDZPtJg0KbBzSc7PXHp13rhKSiMToid5mTXD8zH5Tr7
r/EQPzmTPgQn1X46xLrHxu4OxqfOYs0ct0Jw3UvpNiMChtvU3SLUiFoCFVxchvkCoDti30pmd7uE
q2ZyLeEWUIYJRbMznYv3FrRbRdgHsUfbSAMavNpHaiSkzjOz8Hwb2/HT+n656VJ7qJzk2zJcgv5p
GzKukF2J38GwiYDxV92yp0PZxAd9Olrfxfj7eJSbkZn/OzyzBiCMvAFQP3ZTKlax7gC/1/q5fmmr
dkljszniZUmqDhoIR3gXpfNQrzTS+8U9oozVONjp78iZggEIkWe2b9JNS2946NQPKVmXPdma9YD2
5qmBmpZnMK2pO1lIyQ7ZdFNZcRTsNdTr6Q+AfN08km2Yvykjyox7aXyp9MihI8erF+VBSXws42VI
zmq5VkFgWPmxjmo7OUiJl6unEtxp2jZU5s5pQtYZ4OWKv5nAy9nT8k+EzXrn8mClNDn+Bu8/6xFf
4VbQT0/5FUTWvjefk7XqW1v4QH0kTic52I/x20x0iuRwnZf6OKBu7hzB8JT5Y5A0PvFBJ2gq2UUT
Zz1TPGhC5w8Gn2Vn9B5qCGPwhGin9u+jdNe6Qwq0vhlk3VbYDZCqyO7sMPuH7mQSCIc+GtOq4XkM
+jP8BzgHKjov4G0HSgLzBEts7oK8iulYs23o1D8SkASrJVoAWYqTA1VvrkEI+ukamm9ztIKorfhj
7UsR4boCjEknYeLt8ESsZf8s1S5lW3HoKZBaIo30yrVGDsDodZeieVV+lNWoMrJ3I9wgxlPuPH+M
M/+Ms/Gnxm+ILRqa+MJuIOVX7Ru5FiLlBxGhZtf7Yq2xLMVkOQUMerVbDrKFyPRt0c40IZwM6d7S
Vg0794IzTWZCgvPsT+IPGnO6Op14z5GDxG2JrMLV1D2V9NIYYG300Ac8mM28iUZXbT2B3tyuiru2
gQpLMJ52XxHEVOEJ0mEsT0ZGbbPuRkcpqM4dCp3WLdF+k7znchf3Ji1YZ3fbSN6WGzVZzZaPdi44
tHSEMOQZkDNP20aAy7hXR1X2piNNLr0/yBAcZF9vAXop8aGwHX+7BOzKSc33vrrL54LmHDmrxE89
2hn7384sGkuBqUMiX4bbyLoC5Uv8LPpjfaeCcwK/NB4zGTLI7hO40/zIapuGzvKVKpiwV+k+4UGC
tOVp5b9vQ7vL//G8MqaA+liemuyC+ktVbhahzzortpJ5PxG6ptrRT79HAtvlrjSzguynZc1U2b4q
Bs1m67C0ZMaptmmlMwY/3Nj5GeEhJ8EbrB/IHnOP5EsoNtAAudPC0/Y2eAucyFtb3vvonLyCdYy7
BjxW0xyDpeFunR5tc5mO9YM3M7wBCoN8DM9gPcDih2v2wMBXg9oeSbx4LpUfAg0nOw3cBgz1TFLv
xOo1hx4H1KgtQdBcDI2JBzDUZL8y3tNqq9d4LC2fdTYkUCuAxF6jOd3LjiWSWza+Vaw2kFYJeRQo
UyInUd6FXYM+rXXuvZPdu9Qdl2suO2XgWpndBMc83BkTwlV0WG79iRu0wH8GT166y1G/VZT2T7NZ
K+21B/1ZjkZ6m0PYTUS02N8mP2uZtecUjOCmk+lE08KWWd1h5uDWWr0jTagMqZ6Q5ed59un1ZRJW
eSu2+uhl8/syh7bxE4RPZaes9e8oYjaju+8dIVm1PGvv5JMOqyF2Z4a5/pip66FcW/FKrVYl3hms
NCQgGAwMBzhCSMDoD/lcsawyYkjQJajevIXK6TMXcpZBOrudpgfTWaVB1SIqmfbhuAk4dXu37b4s
HEDPDqchgCqplPSgi13Eb3S/2hE5DEh8brcHIz0ZiImT7JSLjjLf2EwjUjEQN0Ve8SnKq1nZhdqx
yC/8D5Hhabmjyruck1BYXItqrBA5Aoko/tOL2yzcTPM864+cTA+T88bWdc6LdVV+Cco+ne9BgE2h
XQkYAVlwCGl5MEeGdjfO0Hm/Cp8ELTl8B9pubK+DsS4GH1UbuY9a5IIBS91W6HxV2CMP1F/ae1+i
4RvTlzyskf8haEDOMIk35EycGQi4xtswIqKhIOePpd2EoOKGzQ1Ax+SyALoEWfOUE6YDBcbfEFaJ
/ptAvcE8HOofXT3UpTsQhoxw+btpT9AO+l3EMrRPK6IzivPrL3CEVfiTwO0jc/wrNvFu2h82bzmD
DLGsAF0SF2EToGlRN6uvV9ZscJmdaSV9EIkt+iicLsSI0XXDZrqWbAefoU9sx6pY9gYam0OGeYyV
E/NwEho/SD11uaAa7ZUVb2hWu6lm58p20q4yayWAzS6cl5myr9uVLG9btHAFvjyNrQYUeZ3iXiOw
RQG5RsbUd9/jfBCd/AIu7s3o8l25/hMBmJq3PLzEV43jJHdbANxE3dfFk6VGWX3qDVd8akgbhUNf
vxe47ZuNVr5lCFW4ziL1dtiL6QaSXoNeLv4s5d/4HFpPRo6EoO/FBig0m7BaGxhSVJXmkyccrFJ+
mtzScccGg+KoLofORFP/KHAHLwCIsAvZKpcOLU9QRGY/Kr7FiapNvlWsCw4cW5TRxqYu0Jb5Oezo
tjgYpN38D422JnuSTGSpD+AUNy80qKncDl1o4uvBn4RpVD41D4HYZKpPdhCHC1siHrzz1QwyOXqK
7muAg1G/myLUOMEw+p3IoSG4zQ2ISlNPIUIF9ABkLdDQ5omnu0WHDif9EDRw4B3zpNbuBLQEYJJM
1y5Fvp9ta3rOuuIoGvElSblhzZOdMzYKHNHSG5mc2a0MCRuY1hqQQIc8ECirg+ssWsz7sb2RMS4a
xxYSe62UbtWvQl7aFGQpRGShQuAPULld5UszwTjgMYHBciIUaeOD6d+sDnvhq0aapvhUfJkSq5dv
8aZ9qen2E38JA6tChi2lQHel/F+VrNvQy4Otkrk6qLuGRIX9N8K8xrL/Ji3rgPGzSbdzpNrNc2lW
EyNIbp2oFRCB6wB5g9h6HeTrXjggTT60xWkMUjciUY6Pi3pggdRaNmqYgaPqdkBiyd3ku+ZDymYQ
fAvqX1s4ZnYNWadlfLaJp1D1pP9AppRL9jChS+8d6b57Zg5x07smafzvSbmTMaUuh0we7AwLtczb
f8lwG3fDndNegkIqjw0kBwSTRi7zg/LpqikivhB0rd1n7zkcT+AJ86YqfyvzFj1DPw9iW1oY+QUb
YNuyOVzpto3p9VUN+gNvkd506Yl8wvCZlJoQD6cOvwwNpvXBSo+BIzA9RqSootxddIgnaR3sAXJQ
aU/2kCK5UTayQkKxmXlgIGMm3Rc9wF30As9JVaUfZE9CVrhViPKNO22O3D/hrwNyc+JhnaF565IL
EmGwoLBAT9toB+u7Ih379EhhAOStBrjRJZvA+JHKP51PrOoB6gdMNfsZ4E9C0RgipgeA4+eVpVsu
cGwFdOZHWbkG4V1f0CDQM5noqQCRAW2jRFgN/d8L0OrJxhM2ZvSeFJ0TsMs2XyvHMf7tpl85fgeM
tbzTZoQJkcLZSQDPFR1rgMR5Gq6AkSJORay4S4ZjFZ6TfTneG2misavsUCC74vuEWscBedIdNEu6
M/ebaW99DHtg68hBCd8v6Ee5by5waLilC3tFdACgexaYyNb6XcqTpF/jI+8KxkbRiX4F49Ifyut0
yiZKBWc74zKdqx17zBwkea57XACrCIjLcWXzAbkETHXOWpeUoeT82ia2ytdy5s3zl3ZSDzo9gOfC
v1Zv4iFzQRhJyLWlPSxAzgaywm8h39BKI1TcGHeuPq2rlm/y8m2EtnNZC7EpIcyybYtmPyDSNzrq
G1YARi90DJl0hXP/BHjWorn4gx6tznLLHXSQyxUOt07ULsu8C1mku+yTj5RFID959y71W5MFtUSk
z9OJIwPbwpsGJky+U2gDEUbiM5gPAdYgv9DchJDUyhM+OUXGhcNnPXq6Xxq7CkHNgL5Rt8cncpcw
99AHiv6EXoaflUcTGce/4ZSKB/KFGdbU+7SXMqd9LaFB4KbjDib59CMn+GhN8rMF9/QPSn4HhIPm
V7Z1UuuXtQRSDcrPWER4w1GfM7slhnhAneBLN96bHLHs+S3GpeNG7NSwQ201/SLFAHqW7Zy/SMAl
t87fB9j1Eg99ATOyvP4gYa0d59pr+wFWHhEP5aWlfVeCrWwdw+qfxv9fR4BsVkcWStqQw2/hDIJg
HCEqNKZCbfwLvTj1Sl+9lOl2MtcRoW+5K1K/l00fnvTmGAu507M7RAXLRghT+A2rOZgDN4p4hJVD
qlFwn7cw7yjS1VgnPQAPduw0XJnq1Itr3IHlc1gly8oUHkb0XYmkBPEr42WbWEyEBRgUZnYr6+6G
En0vgrB2D5ucAOx+xde2+VWwX8X6DsSSzcbaLlVEOMHaBoGtwwvavQKA7kNklUYF1bIc22eHFOqn
HP4NaIX54rD4d+jJMoE+jpy2+yl1aG7rlpHp/cp22oWyr4ob0YHJ3SCMlCx7wJtDvRT2lXtBBOW4
sLWD+9HtyytKFTsjxzl5W1an2v5yw3eu5L6zjyLRQI9XNLgbuVDHDgybo+/RfZt8dLsnZVFw8Z6E
Mgpa2eWtHM567/Z5ZudfKnKg6KPBzgdQWdzwv2gHGGW4kDF6CAh5ZqFyGgmaqiT8cZreX95CA2Dd
USkq9I/zci6Kp2xtE23V/qbDYz41nHXEnWK2KjYZ9TReC/cF4JwMGrCo5taPDgd6smDUENzJcqF3
rfk66dsg8ZZ2lyJDN/aZTIsufS9k1SS/7T813CiaD57+ajsEX1pKOno/+YmodPG+mdnz9CuC91Yc
0dGM6/w9h0qnUC88mRW/0V7nzg8kJnrwRsNfrHMrIWMjGnr6UqWn5MdwxEK7nrAF6cSTjjKKkT07
hnoURxoHUBulq3h4U2Y3JaWfZcLUawZMVGsvkjOiJ+p2ZcR998ETdYxHzScXUoUwic+dSBv42nO3
6B+Z7LcsdHsfArAN91OOVVdcoJWhqfW7MnjKhiOrok8hui3pn225V1UcsH5TbWjseU1B1xVGfjsr
eBN9mfCS9Ix/Iht8BBMK4UGkRkZfI0BWtI1RP5Zu4EpoWa9jDsafg4vivZ1saOVk9KXwnDLY7YrW
jcIfKTPhIi6VaWCcyQ4xkYSkTZoULupvj/bFLN+lmvghKH9+ScClOBHwuaCKEIFEFe2vldEC81wY
xl3O1pGFfg5rG/YZBdnAA4Fz+fIt7Mt3EcBC6aP9q6mGvZZfZUX7DQlw4/oh1avRcPO1GvoKXnQU
4QHEkhJ+TxZc/XwyyOPg1iaDsmsReLH2y1ZuVb1BQS+KHqQR0kbTJJYeP07MDZq1g4x9ZEbSzJLb
nQF2m9+qAaXUXb60GYMevd33BHgSVShJkAf0vqD+YnQQPiThXmT7gqsuvCXWlzytxfzM9esX2TGV
bZrvQnErQehXUEbd+GEi6q/kY4VubaLxchAHDKDznHUE1juUuyHyFnpHFk1K7+2TFI0NAtfmVCRo
hjyVrWI3LKPaeERu8/Lsif9JG4LPgOkdJVp3Qo2zzSMA2F1W/HUEjgvrAHn+oqxb7SywSQ9/L8BL
yrgwI+btPi0IgX2a8LkO8SeKi5EsE3vcyFw/or20i3Vvs+9pRviwMliMpHqN9Jl8MxGSMFQdq5pR
+JRhO9mGFvvJ7/hbZbq2bTrt8rdivBM7GaKlkjgE2Yb+4hwmAU5uEyf7AaFUNCLmCT2rOBdgQTIi
DGBs3p8XQ4aJOP0Re69n4HSMA+2ufK5+1MlvFtfE2v0vryen/9dB9ye0UXT82bDigOyza6qCZW1V
/BzXzlzJb6LilCrik+Ygf7BWIhegn+Ew2NoRuQb6gBetjwfgb6S/DCmmua9GQC4OKghVsud2K6H+
oXcXf7sMhhwLeB0QPE8ZW0cYsvmRdjPhX1hOEPSDLO67/q8xVmDO5X54pjJ6jp9XLhwImSHsWW6N
D3GlAwjMOINbH+7gpBVX+af9Yzv8DC5nf/fNOsr90glIn3aG9l/ofAM9An9uquC2pA+IuTpgU8oU
IdFzpS+xdotml7NbrtzKG8Q+96raG9ylgXHu2PdbEEJV2EojUy5y6voSiZu23UjiV5hcozpcpYvM
RGOrirOIh+E5pzgmdOpxF3t7jvsETQGC9AV8VPto9PgWqLm7lDjBVERw4ci7fjPq/KS0nR/P9SU1
CZTYQ05LNdumhF+pWFeIT3MaCkX5nhoe0Z+s9S3hs7Q881++7lnKhImPmFniIR/RKVEJbaupK1Qx
lssR9GaXd4HBXKl9TNCR+alddTK9FVh7whOdznJP5l/xA95klNvugckFLS98SUeGaYDpDAIW8UiX
vrV3If4U/yWtn5163ZFDNtPwzKXSzur/guECVqA7BirRZ2j67UeZ4goLUL1tZmMtBsgB70T1gdZZ
V64GrwycmbN84ShMHX0NpSexGC/8ibuPGTfXmbsEhxS1K6YnxDrdVrlMzlIrXo52Z1bIYyHk/qMd
wNKszM8VR7sk75r2UQtf8ykp1k3t6w066s5eUAYuOqANT2xjQ78N+bPKg/8mymw5xR0UWlU71qHd
d4GnKJyWHHTR/0g6r+1GsSwMPxFrITK3ROVoK/iGJUsyQSQhguDp+6P6pmamx12W4IS9/7Rp3Thz
nexLqWZB7b/yTe1C+EduKDnmCvGCPpb0KNUDPrr2lSt+re0UBFckon/2rO9OsPjzzYtbCzIk0zfT
CBw2Gjjd+ErHa5B+AaO7jKS/plDV4DxaBMT5hLA6lKqgAQa6HGb2xscedom2HnOeQBtlf6TKEd5/
QoH1n3CMXkTD7w3vdaJIdm6ss8bupGWeTLVk+WZnybPssxawOxhCaguKNh1VCR1zml7NVP4hDiT6
HuiEG+lY0jXS4XLcNt+m1ABAPNLJl8A6T+g5umQtIksq5sYsTc+1sEBQ0Se/QzEeGiRh4MMF5pO/
A30ZJjdti6JJV+cyuA/6u/grTnkkDuiv6UKV0VWuBmkjx6Y9YUbeMFV7902O78epntNnMI/EnY6g
RCp+ksIxBP+xD/szzbaenPX3NoWKt1qkDI6CupsA8TdhFLsa2sRGb/HCyNQdaiToIcGM/LmCtWve
HT9D+QORu+tQ5eTcozjCrOKhIA1GoYwolqP2dUqGXyomPmLsU05l9dumExpi8ldRtVzk55fIkAdl
9kxt0aSztAt1zTksYgYBArQ0yybld204NTrPwnlqU8PYNC9H2nbKmgMvEb/D1o1XZbPNbFG1BXvf
Q8dxVPCMdevFsduoPTa6BcKKU0/IEyXY8WOeRriAga1suniJ8+dmOHggw7mHioN+reJekHZ8grlA
yn1oPYTjk7DWTeK9nP52ZWS3LRzZgjVh73jodBvk5FV8PTtL28qD1WOzdWXd5l0DTDFZOv38BPnl
gnK9OMrzDti/utbrBEnRpsXC+/R01SsXKg3pyk8A728csm9nMtmBM2NIGeylgRJ8fo3mqk30IowH
wtcvrqjnMrSzTR97Ly/4XZD6xlqPWseAKiAzhNQluJWXp3Al1v5n7mfguvFyKNzhJ1o3ZHQxaG9t
VDAA4zxr9OGvRVA4/aF3COEpRHqipbzyOddp/QKCkEA9oGsLCBjEeQ22LUu3T9FkNxG/4i9SP8i8
smJy1p1gUWbjZO2+mw90axU1kN2ipsZGzjg3sm9vYuS3LpSvBzqNicG/pX80um+G+LkunAFyDs/Y
lOHuGS94XJ/dW3KWaJJsccvhCOzrkLj4dhVSsq049XriDagNZHuUksj7pN+8ml3jlLu4xfXlsG1C
/FT/wpkLcyM5NoBpZGFuffGhX0iB8T172DdKLv4MdzYfg8GxJETYLvhVodxgWxN06NV0sqNQRRW/
SdfiOTRXKtdxa67dS0+byKIVGx9itQHFXnKvIxxVztrb7RD1B4QQM278aRENQQYAU0tt5QbLJlaU
xdgxfOXjKYjKFS8sv/RVFzrCY5xKDtIcLDipAyz/PqWhms++4nnz3PJWGkYH7MQtPsFHNDhQM+lO
RbuIcCq0su8xz/jD4vfHlBtSTXBpcGBg8prLo9XdrgmIxE14toF32T5EBOHvEWdpDvlDCirsHiKp
F75HPJguZCQwtEXAPaVNNW3Q3C37LcyPkSzVHYed/849eC/W/ROsv/DaTYPKALe5uWb1iht2x9Y8
kbaDWBxjMqp1lgyx0oUtknh5yQSflohBgYYzovoeoZXHhiw9isoGJZ7dvRzDuqZTfFaUdC2ReImf
XdDYVXsEL+8N3LrMEuIg3Jswff7keOodFFvRH3rcdGE4++BLuqCEa76RVDO+8uWWoOVuA1Kikd6L
3XWhtUjHmHtYe6FiA2DBnSpfPM0U4hZG9ffp41fx0FClBDq/2QA4o3dkc5MNAPiGD3p5WRs438jb
naxjvumqP+PV7IldT/84V161C3kWf2wyUVE2rQLLvqTITRDswFp+XNiNxhIPAEc1B63qlIvqWu7T
XcA9b5EYA0cfTctrdqeadN4HMgx1S8W27mY65pt5CmxxEJ056EHvoZn7zZ9zP3rZrxmGflx+TFuA
TePyNiSLQksH7kXLZXhps+YgDUhDQGkBKugHCAMeDcvkdW+2oF34CVVf0Jz2LyRxyq/Q8fZLKSHi
vdlWhJSaNmKadUxmIfRJy1TOkBBZcWJRTlTgzL1DTS3sYd72T6Z+ixadp0zqbmJnuf3pWawe96NO
cICdV3sdO3xPZO5T3dJktzUll6U5fePK0VdNF1lZ2jTdNTAbVjTMYcFHsnymIIwDu90I0SpYZJ4t
TbE9ik6P0QB5TTpPSQoT8od0CCZe+I2r470u/wxMnddl/vau6V79HlYJYaGX1xLsuM2Q680TyhIk
O+Qg6C5bkbSgYsl+zEjqJFLjj3kdVIolm5JKs4Uox9VMHKlDFYkihBqDnY7xAmgwItqM6x0c+stX
Dso2ZoxPCBK4kLYZecAeP6Awsc/womAkhVXR0u4g32+kebGXoGBviDaa5tMArfFdR4CA2obIV8Rw
lI7JuVQ2ERp7EGoDrVb7R3Pf/hYwz7CcxAyw95ZS5PBCOFlK3WEnfn5hj1mDKlmxNAfISQ6ICngX
FFlYFhlrp2GTQUf7cfXe7dCv7CFnedIlTRwdFcROcjJeM5W9ANlJ8bCZfMa1yCVSHAxmuMYzEVxZ
2WJquYvmnHjg0uovCGamyDTgfhcIkgPQEZB90HR6ORf+eEUTUvqYsilCQc9nGkbPqXYeXPjtCJEN
5AWhrU6BeyNZKcYqoC5FOV8e4BR6rgPvs8IKhR51O0lBkWxJdNDzGvVXxVnpQRLlXt8jSHY5fvoN
eRZvL4lW5ZFLBJ8JmlHlDBhkK/V0OPJRt2Aaw57WVsMMN0yTQ0jEJiw4bnMGgAFx7sOZqcFIDP+k
R2pynmD0g/bt/TpwaqKQJpZVu+xHtHLYuijB23Vtl3iCiQIusGvoHBveZ6f6tK3P8+vCwicHB/bP
jpXxXbBB0Nnh1Gbktv6diEi2NhMW25zKQP4JvGDayx5FVaECr7losYYTBIOxnTDJ8TVHoRsa2Hfl
g0J7ni8Jm+ZQl7bSRdwMGVN8AsfH3jyD4DDBlanm0KFuGoQhdz7PRDkTJs4Ss+6dBQLHGGRjI+Bt
ldhv3Ua4DyTxqrZ5iT02spVOw9BNpokF75mvehOD5qghlOeAhieiApxR5lvDO+n6WJQQSdzZ6U4c
55GzlgMShv7x25fOW3bki2xfZ7LvAIlRQjzhiubyQ4ydmtnt9O90J/pumUwxoHWErhCH8wdmDfa7
6dFmAi4zvU5G7yfPBb6abywqWzmV/huuDn63dEi5tWt/spqQHnAtGoLheB9oV8rj6+n1jFQw96Aj
0cu9qSs6gOBADcrg2GZlfpZP/qCL3JMXR1UD62JsFHKsX9viFwqbqBmv6KeID9AwBHBgjsF6mLY/
GPmzpXCEy8x+wq0iu8QcwcBz3K6K3gsJWib4ucHtD5H4LFmWuIb4uh5iw8zTaydx72QsWQRXU4Pi
LyaE4TWlzhrtxHY1Ny8SeLFdzif2BSl/DahCZwGgxAAknx/KOBh8sCwwjv2LxzAfJW0qX9FOF+pe
kGZJYBdnSj0sYe4XIzTdExufV61wE86JP9sNU9OeKU5+ROsJZhVibcrJ4me8GcYnzyTzCjDLQpCV
2Mo6pkx0lR1lBWKPubgnCBSccfKN0gQ7zQln5i8YmkCtGZ8jwwmNX0Sfgjfpp+KYTn4wnDd+j3vy
nAtX7YsCJF28bh/bRYJHu0jfz3fkhBAnpw/ufYasFKan4/6RH3I+T/bIn7njMD6yfBN/xhgszS6L
GZuSf9J50vnlEaDxGf+yIvKluzHmxRDQXyCARY6S06PaCpNFiyuDPqKFRjovujXi2dAwbmhuzOcq
gk2kfabGJCvBSqBq1gTB+qgJi02KtMSRiKiWzjHnKWo03muJ0JP5vS25eZcc0THlH2LD3/JnFDnB
cUNBHM2/htMkpDWpnVynEIKTQq4xDzHO/fE20Z7Xv5+dgQEbpwipmFwFzzmlj7oGAaIde3eQ7KMH
gNUFMNGS1qqVLmPLs5uKQm9aGhTM+b62DfJArAqkRvTSBV6JLCQgcs/HQMDyJzovgUc8FR58bUpH
7qy8W0qGT3Ojpb/9Pb8a06dh/ZEX5Sp0yBuqaT5qOe+hxZxUX4C+8T2sVoJZJQMRD6aH4IGOBT22
aTE0wzhFj8k3qshjXFCaeuM9a/eUPPT5ICLMe2muADiaFUEFUOVmLtpdHtg7x0GD8c16z1CkfnYo
rgHlJ6X/GL6YpbWOKSLCrcoiRp8hPlIgJ4vjjRm56T7bxsvQ1+zN715wzSvNz6b7Itb6lnrM+BnW
jRNEoEmO7puxjcyN/4amDrMQD9m6vrctseA2K6NyKwuS6eUlFsUNwTaWdn7nSxociAbiK/zGyafp
L/sPPaQwE16SRX2T4rtkPqXdccz2y7eyr9IV12ci+3ktrGPtppxZJhxWt1Kl93nOhB/9DR5ueMJI
PyyQ8psievydigYEDTrIVOc/zYepCxYAI4GxXCEodYkj4XCjShHA7a/9xBuW8LcZACpR7bKn+Kxh
SiBQljj/RlA8XjHPP5qI+NhIJ2wJ2pKAQlOmE/Ve9AxlZENbVqrH4XTJjA0IjpzMA8P/qJ3bkguE
V+a1orgQPRzcTJxqbPFMaREvOV9QqJ0oMiEGuamZ9IbtdFNKJI7ZSwbvNB4Ya6Zw7lst59UDYSqY
cMISEMYWUMHe+HJQgPNVdMIpVCKR67VGT7lu/yKuxFFpYRdYenFN2U/JCdmn2O2cHplzvMG7qSII
ZBROZrjVXDQsGAzNqfDhujhbBuoIkgeeZG8B15A7a3fCjLQiN7+CYlkKOgBUvK0b3rN/o8Jqmx52
1AzqLz/wqDfnAetPgrhC8Yfx34kWFA1f2EX3sW3Oo/E8wfXEXBU2ESVX3ANXcNmZ8/DOZz5pXwAi
HZABCmwklqW1B+/9dEsOBqTRJRYLnBeqZaBM4TC6FXAaDHv/OAUtF9/MhXpJF4WEIddRf9RVh8lU
V+b4TIT9OBataJm9IB0q14U/XBoW57I8zVIb5AN6E3CC6KIZsnPCQZS5INq0K5QccP+GvtSEGSCY
oi1pMbkhKNlo1PPIA0wlF0KPPJMkQEzoJOLrtq6SmYAUMV/wEmRCGwTNYk/zsYB9hx6rrf0mpx5t
G7Rj8/FaCTSTJDRU9dt/Nc6EkLTEV9rZm4JgwVbjzXzm4O3pgWU07Ijk5165C6kbRN9qP4MCwwCC
Hgdl6iS6YPZk0NeW1jfxqL0Gur477agGFBH6S+o6DVZVZnrQhZr6G8yCpJl9tZB98SxCMmCqZBPS
Kyz0K5bx4S8D84AALM7NmbJs065lNo2nHWjNhjVsQBt5AHTh02lf2EqtPlnBvpiL7lGdRkj2jRSF
8QPWMA9uSe25qJroHLA8w+GGDhi1QpxECuBqyGAW8xKSULI5E/tb9j6rqWMiG6cygMoD+UOSCjvn
JYeuI4fJq0FGyAjhacyCxkWJ28l7NOLIOCgY+ztP/Q2PRyOaEMM0rHAIIQDiWOD/gHzoMVUTVIuR
jzT+kSst4immtRFrkf+6W3Z+oUwiA+C94MgPv0NI0ucKif2HiJs/c2UA22akX1opflxOBO09b1vm
4RZQYE3qqpjeTKxtw+xCxdRDligNNukpyIn08UAMWhJecHuGhdU1Lp8YHE4nVYXgtmv2dmNuHFqn
gkozsJF1UiTylLXZ4CNm+mjnuoKcGZmYkuc4cVBHD0c6gteW8IQzmqQnFrIOKbn+Q00P7VSxUTl/
REgsfjtpk39MmYyuH7iMCYOV9cXQWyjDi7Nw3BYoRR4FAxx0j6s0mPwDYw48CrBM1Nn9LS3vdPvR
n/xjfLExiejYsy354sv8rwpOEozF2+vQYhJZo6PO/k6OODC2qMMYAdP+UYy1o8jdH7fzLWAMyDU5
mt+vWyReo18wVURtmXzosZkOlApL7HUtoZiDbyBSpBPvTEtmuFXIHUXeyxr87FKUS6gRrgF+9m2S
TbGlbnlE+Lwm033m9jAaIeQvD9PpiBuk6jyTYYNO6nXvDgj3GGFJWGPlmZiuKl9/8KGKGYr6GxVG
i9dvMld/WMqCjtbaj061huXCeqTKJv99JKen3/+8VvpaFedsM+lGmccQPcZQdpfSHTuZGYg/1Qxp
lx4HxB7rJgzk0NyzzkLjwsN4f7U/xm/+LWlz0jBWAtBEr03L3qIlzznAIbe8hHxkXKh41Wd6z9OP
TtmSeZHII9zMr3/hdpbvMziGuktPsO8ls9Fey2xLuFrJmBWwrOiaMXuEECZjui4c4Y9Cs2r25gQp
7rSRloWCpZ2O9jkPCFbS8SYgMFqw/6BYAKCDaIm+CtEVaiwEaKgM9T0Li71EIRT9UTNRYIXBPtCW
uFTCn57fM+vAAR3BtME2hnWfAvSAZscr/CzbEuyXJv0fi0hjwATQ+gvEjO0t46WyEvT1Hr+QY451
eRLPE0q1wWpX9Tcq6P5kMtqejIz8jFqYyYuL6Lt6kKRjZuM1dE2uPKKRZiFZYh84ge5+FSjQOEFQ
DbFSsNPU8qyPfQH8ackT5u7kPseoDQYMHYdoMHn/jrsa/QH+DLRN4+XKQ1i/ZYpDV/9sih4j43Ki
7wAyhEf+XrKVjS9J2YKQc4MjJmwcsj63IwEF7ryD30jbR3r67Jtbfn22yNf/Wb6oFJ3kL/h4yR/L
m9oacHN4210DEwo6xWH8ky8YpNPYsb5nYb43mRcfuCGm7XpwEX5PjuCD79cU54e4JA/0Oae1YJot
A5kIPnUe+6d9o+hotKl4N9fyAmlVfVB/EWgC0ExfPQ9kVO+C0aALLxfdloO3AA4yXx57umjG2gM1
Zj24nTpOlWL0ICoK7mTIk0tNTMzuDYF2infxo1NtKAOuI56VePNFdveRH1ZmEcl0MDTaDMTxdcMu
mJuOUbGcCKo68o47pn6QIwgC4PCrtBcFxw2/l1s8KEX7rfCIGZomvD3DgtKxZYQ8cxxpwMXCrj4m
i2Jk+p5b2Te26cY8YdhF0Pwb4s59THDg8AR4kHw4rI7B8gmv/9VOxUtzkXev10r+AdIq8ynutJE3
42qAwuBOMjMfTCFaRPAnIX55kEmyDVdGO+0e5SVG2jatchogfvdyLCNmCREktJThbZz1hIWBxB1W
FACgyqQfqip6H8WXvoZ+ysYXty+s2gcWDWjsDL8YurgtI9T0qflNDcR5XQ/Uzb2nMBtryRPjpIC/
USDvg7cLOjUQG6/5MbDnZBtxYe7VizmrH+BOEHvVXoutfJ0VF6bWFYodTbFQ0YUk+4o+4jvFdbKL
8BvHTvt+xBeZwIxpvuviS9xYxTYkpmGT4TCFnYFKWMMZidRf2H2s18QJv/Ajcn0kndMo+0wYG+fk
tw0W+lo5xMY3Z9ZAGOQYOAHMtKylFbsrywlHXgJ7AC9Qdkm4+tDP8nfCgfjir7Yua+f9m/8o03Jv
4lL8C78A46OjsTRtAXDJxvqwbxyCN7MZTUYkuPXfi/AEEA/WC/JSVMWx85H8Z7n5DBuxnnfqLYsc
8Oz0OmEkx3PJL1NuZnKKxBUFBqwFdxzvhDtJmrCtvE8yxeqC4UYjx4/JGCdqQqD53uCUcGuCsmtS
4IAGzXuA5ri7jJ1l68WigSfvnD1l/0NXPxOltUrNn/wBa6NerWZ0OemRW+x6wVZ4xi8qrJBfIHcl
kjpZoVzVPuccET4dx7r5zCPTky6UAlQfFAmjrfzLjDqcaXPccQGaN3IiDpjEx0usXcBasXtwaQWM
YGIij/P8JSMttafx4bkpavvA4FuSqMzV/0oHPd9CVBGcS4BMaa1JI2eIRA3lMKWZKyZwR7ZE3Muk
XKSZ86xIHfmh1YTZDrXl2zuBC9p4JdVy/WJc0BnTROhXxzcKuRcGPXB+hzELFemvDNMgf7Qsj+is
nZf0MBTipB2h3wgDqDAXeE3R1BaPzx/yhoK7NHvPZHONfjlEwM/jaz9cASQRDzOBepSuotUPMtu9
NvHTgV6DP66HdQQ4cQQgMytAJi/ABp8wKWdinoBKEcIhb6ZonqAwb/INrxEYrOa1PMeaur42lLcN
ZzgQYsTQCYSrMJ/kwIo7CjRCO0/pZCeRjfqj6+tAsv1+EyYO7a420KTQzaXk25CbmrgYoSkXEjJ1
pyqHqHghYbL1CpGX41KbwbGGfBBhq5snZAtdvHiGc5EDkpwHeFwcSsh/yJVDAEILR0HDV6sQLH/y
baqLdnpUGLnDDWwLKyzsqV1lC6Oa3yBGP+lBru98Wmo04JHGqV4AdKnppMyB0y+NOU+RI7IxWIEh
ifhWoNjjL5jsHywgkhe+gN7jo87Bf1KAbIT8GMoPsOCxGem3GdAF5VS84Ksmz2ntqjx1lTrsJVgV
+mVHnWD4IUKFtI15qKzVksPtttR/Om/y3rPFCImInSEnW2NNFV0Pe/gzsWPgwAbPKrwkfJlmmyqu
J48mgROCdolWCnkhUGxtfwjy4Ycmf3TeH7o/lFAlS2Cy6z05XyesC1U+v99ziTmjn3kne+QZoxKn
AVh1Eyf4nASS8QQejqOqnFGeiZ4yZTH0TL1AQgJFgXWC9wCk+JzRmUl4ZWyWaM4UhrGQ5H1mCBp0
O9EW4AAyFi60eL3NpGvhp60WSOLT5kpHT1hhvO2d1+Dxh7gGeK1HEZ56F1rChJmKUJZrhP5cV+tq
l7tlcEZbIqz5LtC7GKaDJQfkSEDgt/gxn0zCmsYQmy/UOhhGfA1sBxZuTr+3n6AyMq8gcip+BRha
hW1AM0WuFPcuBx0mWBGfLYWj6b+DkZuLebRDSp79QiFieC3/Sa2tcf80WwPTB29PmRaIrNP565Kn
N9qOioDxhQp3rkzrVeTOBxIwkmcFIGH1ozNumGvEpD43n4dpAu9CmalOra8TjF0VzP8t+2yFdJZV
l2ofEkzQ37toOcewQqWVr96mJ39s9Fn4Ea7Ga+UTTzK/jPea99p+VpE1NX6F7sIXNyIkMdyKDM/G
jQyWgqgtv4a8odGrC1QBmEcj8Lqbzzn495NDpCbQtBtzG5oxpRgF8GRVyM4n+sPQ34he3Zj2oI2s
o2H+UkJUfxkLji60RK44+iKKNWd1T4LNjMyyGOO/q3Trl74Kk0tDkKbkh7AA5hKBwE9tGvah/PwK
nxW4actm1k+mTh7io4t/BZ2xNkeeIrcVx6eK8jkiYJ6qEcZVcTt91pVwyMi7JrMiGB+DjsuRnITG
WiNOcVN4QmlW75jMoq5rc6lX24589dYbJp5JyM+wAI3AwX/tW7vmTsSFiRRnBdFI00Hs3ex1jzem
s5t0WD92ApaKCz1Xlc6uOH7Q5Dyvc6D5+qBRzL3Yfp2bM0M+nX3exxokkVrRYI5Zv5vbJiGB0v5J
2cbFOCyazwQ7zBgCUESOJDlC5pTZnDaKo1T0nuM6mhdYoMpV8FYdqKDoSEetGwfVIPTeC5AZ3pDs
d/Y92P8BWnLUDGBNQn2spUvfrzPIq6P6pz6yQ25j8IWsMLejJeMiMhxZ2XYwXYp0N7O/Ojm19T4w
v/PiAXA+bIZOJi8Wv26AxNLhKREJOEKMh2yRTonQfqH14B0TOY5ouOIO3eZoTze4JVxmpOX+VGWm
6TgbVp1FfuVr3iveq0QcEnuAXJ2clFuwMUfWzOdr0WIG2Cv1My03/oNpilUC9YmDiIWGgxl8GGrM
KX+Q7j9tgm893GW0IhToBPvllNGkUDFScVXM+mpGP30NkEmkU508KY14ClsiCYNa1Ga+gJru89Z9
gqSohL/uny0cpF9Su5TzLp8zY0zzLqrPBciC/ehOGJGnBmu9ZH1/jnSDcNg0riZlK52sOH3eo4VA
5hXsFUfAnNB78Sezhi3/KxwO+hF7SoESf2egK2iW5Il0SwI46mBNEoBaWnl1zoRlOJB9iM+OLFBm
CujSn0hB4UrofjCTIBWQULO/t89fFuY7s7L0wFgBAyeGvntWi7Y7pcWmJJblTvay9l5EtLCfEs53
pqtIt/kdYNOVwE9t2xD3BXOE6a2EFceleBNnUkzqiPWqvuIRpLQEmHzi4hBkt38K0yh68sPpp99T
unq+gl2ibhuI+Q0CnzN2polMXaeVIgiBQ5P+CyRMbPzOKWauKFzDjnTxdfKNYAUdrGWzQLWOud6p
FRxI0ISiGyrwanGa3dNpu+rfnG9Ogrzh0Lir3sa9eZRJeSF4hfwdMtZ+if1VVm+Al3zbUnNe4T7m
misCPRaoMVYy1lBY0/aoUv3GHsnV3eIuLAkuVeJN8KROXTCpEDeeTkw1rDK/j3vwtzuZWFZWxz7Z
vRZ0ku/tFa9N5H2b8/oPpif61txFSQx0TTaGWz7qjmGI3abKRzQCdCtCIpwx0x4BGAEWiNHnhIhN
sPYofPIB39me0YTJKlsUuHvWtO0lm4S5e1o/aw2/8hqLKYfjIUEScrwsJrazE0Ybk7Si4XQ5PliF
iyCfdt3yPc1upGjewJaY2kWyt7bqXP3STynW19wQoFtIFpxR4PyBkSsp1dAQEmTwjfLqK9cX0Fkw
DkHshVypU0IZxPKUKOvSlx8xQCPKxWngTi6SRgaBSJ4LamzkMUY+NQIIcjqUzRtdMJqpZM2lL8P4
VT+UmJuCv/8kk6tvDHiAp5wY9XPB3BaOgPzxoQvAiGa1yVFCDcLw03FkKR+C/ZGQSgt6jJsK+Q9y
S0ajNh+GsjxZOj+w00iyPySjezh6aEyFeY9TwcTe5ObEDzPqkeEs6DxJ2aINT0EcLTI9IaiYrKdY
MVFVom245j23d3h5TipcGnRB+FnoCMQS+HmI7qN+TdpLJfjC13czk24gs/II4NGew88goc5RJVoC
OXGom+HAlirM+TCyXgYzw0vSMVHXQUI1h4jQ4WxGqrX+KFGSnpCuICgxv9M/7cBpEu0piGuGC5O2
RsdTOo3GUB8aE0Ia9dnknguzoYVF8TlBEetK6zBzEnkpM9Oe5U0p/FPAPLbf2Tjk85e0xMKtZQb/
QlaSRCHsw8p/h6WVfL4iMHioaG3OhFE4LUW3gKKEDtV0onlPJMVMvZ6FdgVU1yZIiujkGTCF59Sd
HLOIHGF8CGd2GmMhi0WLM1dwALGjcCrpc+IEqaYBg13mkb6Jmk/PZCjgx4sJpBcAfzkm9CUZrsOh
BKxjBVd+tChLAvCQylGabnF8kaQcFr5pbuLKwgm6VVZDt8DLvDDGQQGfbQyIg8IFQupeOpVyax15
cpSCbaMuetwYXb7guNSKu8gJxEScLtzV+lEtdmp17uqr8d6X8v0FDTorl3hD3hRw2RqRaVDMxXXR
2/FxtDpMLuXn8AkIsj6JiGVKezWO5gFRgeGiRYy3HD6hZ3Kaf31IkdTmEoi8QZwsYZhMAxXWTH02
3ZZ6rVhGhPLZoezIfBWVMwvx9So0bGPX2ZMtsoAxP7jdiR0rQpu9kPXFjHyKh3EcginDyTmi4hdk
RZQHPTziPdmaWBKpnLlyiWvmUzxdRpQa4EDyLGH6Nnx43jBW6hj+gS9reGe4/U4GlnCUr1zJINlA
yD+J+SDGlQQQRfG5Vj/Vuno6z4ZPBNNULOV2FsvTAkaWESeMXEK8nD2/mnbL6RAbXhh7BWeMYlyq
BLyaBN1hjvCCM2VEC8MlLtyd0kKbIt5G+N5+vgp9NRY71Zo5ZTyQtlgyvRRwtkRqCifw/Z7YyHha
DD6PIZxDHkfgZTlDENYGWRIK9jUrfa7Lzy7qphjOnje1c8w/OWMeMkjKxuGrKj5Hd49Pacp98Wq5
PF9UBNMi2wlbRf0ptFUS2o3GELKlSmyvMGMUnpadNemaaASFuCIurDT77U8S+EtEglrEYANHR3fz
3Cba1mRML/UYxuxvqWOgZfcXFjO5+9KekLm/Ijypgcq+/wpZCFqHq9+WMUbS9wcED0bjCZpPpuTF
tMnig9dsG4YLKEB6OeIvEltEH9muYsGZi09ObUP3GE7GYmts57PpkjkINgnFsI+B5r/IUEaBd+df
i+biV4fHduJ/fkKgr1/OXiKMGYTMGEDAtl+OY0HYK59b/h3QZC6K3wmS1BlAE7OuX27WbkUOo2K4
q89jEs2SHZJq5VAldyVcpnpIHEj//IrS2yS9PfXN0+QEuSc/oCFwnbqbfx+qB1dB2jpK57VIEE20
8QR0yhiILiHyvz747SrqbpkR7wxdIh3pcEi66XchbOSxQNC6Uy6QZHtF5EUmuZTZ6kOfUbAw4Amc
25tAhOBORThgY3B7d6BuI/4REWvRmL/AT2/iKDJ8QrPXjdC8cvqmAERaZzDE6Y50gZYgc+gnlZn4
vsCS1PWyNbcR0u/GIdgYfcbYyBDuIqnuOPcD9JB7QfFSlCyiM/xMagIk7M+PMTh/ubE06llOCaf6
3NgvjLYFk39d2q+clDivSHbAKbsOofQyAqRdRIwE+zXWJBJPlG3Y3QkfURnabjJbGZ/0Ud8iJuV+
rEGsGXZdHxt0B7P847cU+NiOIW/g7Vd1s9Ci2ZBcn3vDT7ck+dfpd4np2E+TZdWSQO6kd1XFFYnb
FQgZy8pnO0inmDNYcUpnIP6ZcvmMHGuw+IeMRWYPscn2gbLKXgfTeVNIchMYZBp8fVA8xsvaG844
RiV7HPrBHQfFCtBjQMnPX1CYTycdlq+WSA7J0zrU1a5erYqP263MdXvCsWWirKHVAjdgijjVIzpm
5tgEU4bSpfZOZvKg7kmMwyBJn1iqwCOBYBozbHg4KHO6C4ZmkhdtToOdcC4J/pm2qPc2wU9Gvj9T
8Xja1M0RNiD0DVCrcXL68LTRNgxbTDeZT3w1JZ8AW4ZLPPwVucsE8oaZa3J9qw24t3jnocfcV2b+
/eQ/hDe0PI4pfhBB03uB8CVZ04k/kQktosEtryAKK7HeJsVVW0Ne3up21hseT446pbpJP2G9D4UD
z79J5kMwDyFPsbEIPyXh0Y2txte4ekhoK62GczZkQNFPgCSYCpdaRd53Ov6MTfSxkuA4pYqsYMj9
yb8OhE+WBPMWZA0dDzKPc19ZExltso9rv898Bv4p0YqSPNimCXYhUhyII+xoZuap5hN8TVh2qroh
fmfgKV8FDiV8pfyWP8dmXYJ2E3bCiJJkwvQy4Yvlj2k7KKipSYot1p17lt90ytAGYwB1C6jPsHg0
p0hrf7PUfaT1zlAhgE+U3HbwExDC1x7YjcewXNS9JzFEnQksxCfTIETEQuMxNCpGZY7V+zQiUwTv
zYz4EMoX6UWjY6UdnTPyH0dnKHQ+617M5d3WwjidPHjUybdcYWAgvtx6LeTEfTIMgOmmcfp4EtEz
5cGhlcTBQ2R7MUHu+8PvlTC1LPLe6/fIx3oq4XAqfxmZW/Zbmdiai+pIYE5bpsiT2WqJrUMdd2TQ
RcGwG/sFLbV687WfPv+4I2peXaRAXYX3/mzEGLziSS6zI6MKRcbIjA+C7poVfQTKEUZVBrahN3RP
s45Kx6MkoHnHJRY38ycFyeJuN6ek4FCcMJqDFmelL6v4m48Qn0gwl4mD35QordfH3m9nSEBR5qSs
FNSaNF35aDxBdWhY+Qbe5T/KzmvHcSxb06/S6Oshht4czJkL0cv7UMSNEFYkJdFTNE8/H/PcVEY0
MjGNRlVXRXbQ773Wv36Dgc5+CGvW3HiBuY6MDFcmREMEwk8OiRVelwtrVRiOOs7r8CYKz8A9LH4y
kYwdRg1XRm+Pp+69vvg9GXxdhUR68ghvzxYzjmgcL0WL9osooRncuzXoghWgvX5n4GTgROJmX6Rr
2qzX95z36W3AWAhCUUeNYVsoFwpf+CAB/v6mTPgQhxU6wGn3YVmbS+veP1MqC6IK23UfTfPkuUfw
qc4vtwAXkeyY1dvbvoPYsUcnTgyVUgY9Y/87NHTM4clxuzgti4Iv4/zm1M8mKl2fcvFx9kq4aN3p
Qk3UdXugg7qdpouMpIgtLALcZNxbeCrICqmWbY7GGSuVF2zijBOpPbUX5wFW4UuzwPXSZ6+9+TQ5
rP7SuwICeYzvDhW5gXKz2cophZIfF3P1NXk+T1nDJg9yof5nnROYIKCCCuBPNDt+46ERFxS6Qlgx
w98A9RjYwJ0xDUG/Q4DfU8EQPjl/WcaxK15K4X3AHfhpLFGuy7b9NJ/YB3Mf65txplqQDgU6uoo1
pvx2XM1kopOuIzwAb9ARl2TjMnAnjKSq5vxvYx90ra0qJL3uGtxfH/teXQmNexX33KdOiLBAAEW3
FXWJbyGpG4M0K6xn3OavGZTfxeOxoFqr+hC9TlJNqye25dSHdNgsCZhHaHzBBed+Am47numhMMJg
JozNKEghYx+S4txLQdRDaK1TGpFnwqYS3HLnPaPd9PZ2pWGx5KcSmQKRcWfvUC4oIFsyMZPVA8vf
nO+D7fKhbMuFSEYac2J4CoQ3Wc6M5lgDsUA3uzyqjJ2R39wlV7sEm2Ra3ffFbUUobWe6gvBFC6E5
MTO7WVefzAvObnhNAj7bA9m7hWus6wLTPkorqq/YtUKioS7OvZyCPtLr9NgZq6jQkCbxiSY2o+zb
LGUUoTnHktgzF8ui5gsPQ711bjeKKaT74+br9V/dKjqgU5JgfiC4h8HExAdk2QXQUCCR+Ujc5QJB
oZthXOVoufMwvZLwFEjsJrW1243fIwv2rYRnScZe2OmI/ZQly+BDOl0e6ySsQ+2kn+d4QeFDzVyV
LZiXSXfPRxViMJ8wESjYUAgsodPzNL8sSehi/TeKsGWyen+q+GRFf2FhYYBdDmb2sx7ZCoc8By3P
Is4+6JEwvTpZ2FplayPfY3hCoABjpTOdtqfEE34zaQMx30fItq/7LUXwtiGkjAICM1n+zkTbVoNp
fHF667lngzA8yvs7H8Ir4GszzMm2o/p9dFMF2kPNouKljTuQMTbmcpFCdCe7iq3lRvUwtEsLcbJX
fHGzJerPjkOzRUAfH5CLKD5V0elO0fNFkFPrEOHn4PVPrYkVIbYVdhoy+WfO678s7rB/gbRUrwz3
OlP00OGx9DMJbxIou8wwcaTnu2037UZB6v0RFRPQsGwVwYC7k7YG7+3uX2c4kIlYf2Cl5OR7DWOK
zjWnF34x4Dd3R3RRcEx1+F/SPLtipRYUR1lYAmmZZIjNMDi7IDVaS1BCj8NpeFdvbvGkhJaT+xg6
Rrl3O4nTbFISRs/kmZeP4t1uaEw77K0W9NT9RkEeoHjU0EuT4OqJeThbDsh10c7H/jK3+HhQoEEO
skuoIyhUHyNudk+IwHX7dNkiM82aY4n5EBGYsjZrAElxkByTl7Npi53uwwdvwEtV1W8O0GZJiO38
xWpoy0gclI/d1TtvOnXu0fEzR1b9CxP2gyrZuWjL5DzZ5CSxjDK+bnd3zE6Q/4wqVFvAg9ep4YMD
s8bP/Sx+Sgi8dtoJnGBz284kdSkvklDGXm0H0QWIiM+2nmo1+loPW8sLRGD/eoR4BZ+NQT6Q+4v8
kiMoJ6h2+taRgUL1NakOj5CoNCgFPhstT0/1BcKYAOmUcCyPwUIVO4JZ3REgM8pXnQ/mkZhVIbLB
IGhO84/+QHsG7A6w9cF0ZXgHOmh1x1jr5ayaEZxGI9vJXh1NDQMLXpu7T8681vlNvhsRjAXbpMpc
7QY0ikUxThGjGDCNpkXhS4jRKCk/S0ZUAQx6KiJkN0tjPtzsxcOTF2C9nAJZtiIB37a1lmgSqE8a
twdqI8KHn4YK93uhSU6HZ5q1HG8Y/suCHb2wvt+YNxfYxp2RSL7LpDZSTYFnfCkTnELKOYyzaUk/
h7DvYgNZYapAGY38l5qBShHeN+I66Kwe0Q4rZaehtyJr8Sk/4GqN94N9ngmkKHl4WdR05ljCIGT4
zIjLi18q/glvKSR1qK9Ymmhq2DYs/AvJe7wwpplUbwqGsgEz7OerI/FCJR43gEIHMzwqOWtODPFe
7ihrZBp0yCrtrv06DzYpfBI9CmrBAeiY+Ipk1S900y5ecebT4okkOOkHGB2uYmD15SR3KuZ3UIxI
4MR5IvKpElTPwqx4ZmGbCiJZLNSNAj4xQTZDGhieG5ELXXVL0EXECp4RPw/KSTRsjx8F5m2/IvsK
yNTiBMPZMdG4whu0AJPc6qLPskQwdDtT9hp0Dyb/tUvlUDL5RNt+Kxc4P1FnDAzaohcgAoiGAWGz
14mpBDGLiuTfibFY9mScYfW9FDzG72JgMI1CkfFGF8Qz0eXQOfYB5rdsUbdFPhrf+mN+xsWvjieS
Pauv82uThpR5ZEVd47Gy7mQ8t7EO0thC1RldqRViZuyVFvVeyMr5XnZ+BVHv+YNhN1kJNBM6rlDk
1VAJ1BRsCyGa1+MN4reyHqbMUqQxOg4h/UsNf/lLt1zlEaiZK1KhpF4ij+E8xM9lbjvl9ceCSVkh
uaJcSWf3pTBZlR+Y+0H6UTBzpi3EIov3srGboN+yy6IGe7QTplNKYNxXLNcKhAgdc3y33FfXQPzM
8PnDKDW4b4azM+wl4bXhgcPHh8TMZv9MfYQxO9N18MgdBo830x9zXqRA0NHMPWxS6QyZQmoci52R
PJl7vpWhm6ZwJRlkzCsG6M3S2ieIuMdaKlGIpid/HutU1DleCZl/q2lrOoLbgoFX5A/PXH+lhMw0
IgaAylPyCRxbNwuq7itiUIBndVlpiKYAKwFwaOWaMSf9ugM6+mj5ih6Aq5MLt5wBHJpT2vWnnYoN
GSQyIRxjYIHRihed1gY0Kd5Fic/6wXIae+JeaF+Va3hX5jQcqWvjwHUR9sSAKvQEDkC4huRHt+mC
aLrp6zgnPfaEfQXrDKiXs5Jm/KRkzO/yeJmE0bgFxpp6Nt5JcJdJMkI4h+qrHQPJMIJIDuQ7da7s
d3AwYa+d2AYHcSkQ+H3F6SgcsVcLsgEYOUCIT4VQvve9Q0tPH22dSJenMkN9TIgf6sVpQeklLzmK
L+3xQir3DJmQbLg0LU6zwTPqISIQIFrJ7pHJXMML3FzMnO5EmWBhAiF+j6dQMYvfLyt5IULP/nrB
kOgrXloIgSGNExoST4TJwvCid0vc6sd4e34lwxvEMjkYTO0h1K2Eq0ugCoWrm+C9Fdkr3WftbJn3
I0fcluuIzIwUq3nZA+sUp2TUxtQU5AU/EwbcDKF4WURlWCrbXl0A8oIGhDeySKcXgj4R8bBnMlN8
jEAtiiXyIQAfwqTDih44npBLkvuUHV9YNaeTKPhUjZAFoZacRtwTS0wrRZrKdXY+wyDll91wChkC
bMT16xxEvyGRg3TeF33EdW1trbt8DyD/7Hyf2biK1soWq046zuwThz189shBQ4T5Xtw/qRjohFiW
WauiIrhiQQlPDiGDbNdv2zIY0qn+CCQlJF9DjqZei6MUJIKST2KeV46ooK+xz2TCOPFGf2U5jgX3
9rAxvJWTWbXwuGagg8vE+KCQ5bKlk7Tr0zXJ4dXbGEfLwUTYRD7mXy1X7hX4OAPbPIFInJEt352S
GQ13HJNAzrCGTsmwzNGqQD5co8B4u/ebLLdX/B8LwrTw3YNg/1iR/x4lcyLP4yEcyhWSQUaxPYlT
DrJXMmomijx57FG/fgHcQZ90I4lOih9JuwvFTszwQNkRbo8bef5+IXYIyYhPRhGnwMLJVEEFkcJ6
c7TKMJ5wtjWnTCbSaMv2hBO9h9WIc9G981HufQhMERYIvoiqfJo+G9d5xEfxpH8QY++xDsCXW0pG
kM8VqqUVsBZDBkSMjB5ZDCpkhi6XZuEK6c/wAORbQxSgEzx3d7BP3ZCWLr7Q7a9gD0kny5xE++L+
1aC57AnfZLqLhzuGVpnLHOTOYkrquWWx0WP/OCZ9D+qWhBYIUe/UCJlDFVVVAHd25xST/PnqEk4G
cU5iHRInAulzTy1To+xosqNcswPaz3M3ldcDo3hhFmIgAhWKGAyMTWX4nFdsy68OGPQoib+li0u8
K1tSVgPLe4NP6+lhuyaIARkWXx92E2RykmfjSbGjXdZt7YkltEqC6PCcCG8fcNHHEXREzFDklHg2
ZtJiiNyWkaY+rK41cwjvnq/ZU9VsKSfwIaiK70ybXonjM3CO6V/YfFu8wSlmFfNgwcYn4NtkxWee
lDM9vBlBfUNGMKMmZjOhqx4MGJZURtOcEoNSBw8kIgsMqEzSmOWWnnqfr1V/YT9BYhiyTBshUJBn
yEtjfcb4YOwP1esuEdjstuR8l/n+UgLc1IdOXTO/6umPKXgBWjDCSikLCaugJ4qOF/nAaJQ02XF0
BwydN4yzOmchQYF7pZw6u/fkxD5OLcDSXoDuinYHZXyJYTz/lBanB2b+j6ccEbA4i5lNDydahISh
49FkuBR78ANwpEURHWJUmrymywcCk+skQH7iD6b9jI107omjnx9qypSJBiNE2Y4wj2fpILvsslQN
53Yat2qM8eyr11K+EERZOo/z4aWcpydyQ9l/7hdHZWLB3IwgC7i/2EtQs3ATxzXqfGUXZNydw0CA
DQNTUXIo/1unOfIpCbvCdPL3CtocaAgRpT30dlSwA/F7kzsK0e5E8mN9YtUySXhhrKkyzQwQMRqA
e/eZvikrDOFowNGnT4cmcOQNDzbb9vTg2BpclNdHtNY+5CvvJhEczPtiZ5ch5+KLpl4JFNtmbBE6
bHCwG4NqqsMmCG7rrpkaTM1GKYTkFK90Vw/zkJk7cfNrNLmm75LPJ6XZXOUgebgzdqhlqXg37E8J
Oj10+I9AyzHWACyAO0ycYLNjejbPFAxwQKYtUn2mJGXKyssImU3P9ux2yLpjerhICAefqTyHNyZc
1F8PUEpcHRI/+VTlVwY2gjkfMZN5KR4Zo0q3ZVq9qidcZzrTlp0djxy6MbR8myaLolyEF+kDc9ew
cOHSrY25DGO9xql8IW9RXlZ4/PH2NoG0Y2EiqIQ4QyiHwowoGEJfMmLShACjS/HKmh2yzUTJtj6/
nvtg+KA4OlTCrJmCYiP2AmntkdKMxaM8zUnDXZvwxAYXS9BkXwLdE6rERiQ9MdLklTyAmrazXpvi
QkNFhPrKZ9e9EqnzirsnpOl9shenJ9nPjcPNWpkYhd596+wlZ0ge+DaBkMOB052c2TvGn9cTI2Xr
OfXt8gDYq77R7I8FFDie9KHtlGJzwVOSCGxm4M2ekgk2m/0lBowItNjOf7HdhMsTQCMvtGqQSnoA
vvHOJAvhO7nPzOeI8h09rQYhni3LWJItzRgpUrhadg0JlUDr5w4ANbm1lRJTgi4fyCBJzGxUv3u4
8LZhUfD6qWowTlqXWDGxY36Y6Zo+64rLHhJ40wUCidK3BufkC+VhkJKvrIBLUAR5LXdFpapglgY7
1sb82qDfGwWcE/Plhu0Nzz5xWUUZT+Srwsda28FyvXdZMulbPsikIHBwip+o8wWnhtaI3YCLzxba
PC8cYt+o6eRpT0gp/RNvngjjwMXmf9KgFJpcSk8+P9VUGtLqki7lHE/G4A6+ja1F62nly0D0QFB0
K2sOiniLZxotFdFLSInwmsdlQZlaBAMZtPC28KyNQyJnuM6HyFGntIYE+PLXuoNCQ0gGRYXYh1ky
Te8oeyBVo0zNauIagoEmNM9qr3zg/rRIcwoxbpnm3FdI5xnxry6nCCw9+2o/ziyVPOiW92TxQAiS
vvMiQdhX/JKRrw1WxkZcX14JFDnbwmSmQCWaCOaC6IEL99Bo/bsIRZUk51WsvoCDM7Sy6EX4AlsM
uqH8ekVkEnq7yAS75Cl23Jv7tOdrXl9jl6ylyweJFXI8j9vdeUeiDFEl2ApNAkhv/bgFtUG30JHq
Jes8DrJdH+hbEBOqz/COhojJ6DT5eJTT/EEA+Ye5KKCJW2OnIuz5TDvmOawm6zuqjkINdwFT6pFM
Ta+wUT3UZfeERI6J9XWepdP60CI9Q10elZ8Ngjk91A5LKCpoDdUAYb/oVNpCkN/plo3wzMzbt0h7
ziSko/sHQiBzcsf4wgX5I/q4V4PUF0KRr7deNgnvXe9zVpK1tfYqwe9pg4vTlIZDw0iMu5XDAxFm
9CoGyS4ft1fjM/3ko59RfCDjqaEbEeeySF50eE0ArkNrl/nLSI1RQ1DFlNw0Y6092B4hnWAWiuI7
ehn1Wjnmf9vrSBfMp6YSgq8lMGmZbrDfAjcpjlE7Ap6sczi6Iq6PEmDqM0wVVlDyNFwhP9Go1Yv2
45DJ75IYnt+byJHfcZ5oeV/fM3Etpa5OeCaTVYgd6kkV5gBTzO265GCiPDhLiywFMSaYAENLW38h
OZwNLN5BM/N6Y9FUTw8sALHWIDtCHmkzg+nzdV1WcewzyAccJFirV+baZ7zSoe7LDC29KmOFyJQD
d8uIsWGHlzg3IxAvUNVu7NGZVUfMz59Io6etSRF1gMMDsjXRs3Q9UloY9235mcKPWkOQaosdnCGd
itO4LuFkiJUt7PtuW2XUiW+8x+J1M6hLpVpZwqeG/QlVBosyjAkeBQ68NE/KB57AFqyGiSGeLKqO
/sRsJJrCwMi6d8DfZJjy4JhBMnxsxDHMmYBTxq8rdimoK4dOQ2gd0P8MsI02g7VVsnmQXmciKdwu
qbDG/rzFRBDa7CGQeYu53SI6dpc5HyD7pD6wfQmO+VT7Kd4FxyJ3hJD70WjTdsbbBsZ0Zj1a0Clp
HxKoEoyASQLr2vSs8CzMRD2U32LGucEjXg4aGDhf7A26GmsHjsBFhMx9ON3Ox6RssFD2MMyp7nPx
Mnv0wHGdox1geJIv1B9bY4E52OMcjLybhXqBYaHbm/vs3//63//3/7x3/3X5zNbZrb9k6b/S5o5W
BeP///63rP77X/n//Ovw47//bZqSIsq6rsmabCqSrCgmP39/3cbphT8t/a9BMDS9KZN0S0UK1gIn
ErttVhiFiOQL8sadgghCCaRxWRRnyA5ReSYJTlzI4MNCD8eHgeW7HUESy872n89O+Xl2kmyIkqHI
qmhqsqX8fnaVpvZFJGfZ8trQ66PXJEC2HqxlrpEhn9PAt7dprKH3qTsyE9Eu9Rs9G03jS79RFl0O
U5VFAYpGI0I1SI9nsfAs7AfIKwYr+Wi1Qx0d7zzpM2TW4QLBDwPmIY5XEWOX/ulRNJM/X9GvM/79
fquSoon45MqaZej6t/sdDRclauXOXNzUbVNJLlE9ubROrZcUhWJ0kDuUgyakCjg62kP2+JqZNTV4
Q51Z+XkJ+lH5yaD+Ic6I6FZQq8WXfYNlnoXoAZtfvJkwnhbfLgapwDtFfa0u2eLCa9acDUfHKLy9
Hy45nrE4pcBD1JnTqWMMCukroJ1mDetRZFxboVOIiW1XgkKmNTlbRHrFM4E2sIGSpj5g1UKwYbZc
W9Z7FJ1uCV5wpB7lDfuYvGM+WBd8ji4EJqXDZIWHAkgpFGe7lGE4kcO0kER4t5xwjv9WS3lQwfWv
VRPzJcgwFPUSHZaANoTwSsPJCjwyDKJLL6HYM6lQP28JFZDs/fnxSMaPz0FTdFk0VNVURMsw9N9f
OFGskqZqhGQeSbl7ydTAuCyzq3s9fxndS5a9tky3E2PzANwuN20+hRhD3Fh+B4hQDn8+l/FQv70p
qqxJFudimZqkydK3U7Gks1BmwwNr2rsrNH4uHITupco2fz7KzwWAw2iSpMuaKpkK1/37FRe5+aha
6YxtTAkUgQC4Ymw3YJONiSjC0VCWn4sWZH7gu79eMTBvJkZjsudFvoqdh5nAkaeVzuXnXHqpexZe
nBrOtIXdcJDlYv7n0/111d/uiilJsq4ZuiSboiL9frrxkBj3rKZW6JlWL/WNbrc+FZSNl72Lh6QL
k6ucbI5/Pqr841nouqKyREqKLumGJoq/HzXNm3s8DG27B54GNxxwKEk9yzbnxCRMPlWIXgvVGWz6
l6CdqdtsRk7jApYSVMc/n8mP95MT0UwdA2TN0hXTGn/+j+X6bOiNebYMbaYS3i0s0oIIHuqfI8O8
Px9I1fhN/7zRsmyx7HLFHMTgTsu/H6nQ1CiN1K7fM6KcLE6i/fKmw0iGooEfZtNNBsFmLPQEm+Ey
+LE7TLbzibucJpOdXX7SH2JzBPt2dWhFh2DhdkHK0lhTOX97NpI8PvIfZzqeIvfGkDRzvJJ/3BOl
05NWbHklSpoK2SVd0r1Phz3Z7YqHZx8x59asWFTLeNlvSOFz4+mb/FWurfdiUq5b15pli/5TJtxs
EgfaHOZ4sx2tEaNVAxNyoryd8fPy0P/JLm6TM2QINkGqG6wX3CEYM5FBCZ3YvrhoATaGd3NA8R1o
/cZoSMlYOsPUwIG45YAmPCtu7LVP2Y5CCk3+Gi9SH6o5JPsJ3GIGiNDLGzqJGqvxas7LRIb3pF2R
BtTM9ffhyERmmr4iznoqmZtO2p3McOxI0XXdXZ7xsXr780ug/MeXgMJAUjXeOv376/Yoo1ZTb22/
nxk72l4GpI0PC9XOXhey63lQ67xPhDPb9yfr5QnfVYyFJtW8wQn11Xg9MNwK/lYRWN8ftmIqGpGt
7J+maOnqt4qgqxWlbq9KvWqJv3AswK2HK77D2BgjEUAGpnX7UZI3DLiAyoG0dFytc98ktRcuMQMK
EUsNuQy6ji6PQjvss6BLXFjb13o2PMICEfeoIbhqfp24AF7tF37/Qvq3yxgXjN/eWcVUDVWXTE1R
FEk1vy1jch1pUnSXVL6u2WmxkpzVS+eU+5V3cUM/ns/nyvQZwQU2XWLwFQR/qfrGNf3b0U1TZB3T
Katk1fy25quNdFezQutnl3QGl65ETXsV/EimtN9EytOfX6Ife6qsWOwr2MuzzXA8/dtGlrQXIW+v
pDO3KVCxVbs6TtiDtmhSwIsrh6a9ZNF1JNrLBrpITyEgq8P0VsKBIm+gx4Wh1aZ/OaufT8BSDFOX
KS1Z4AxxfNH+sWo0V11vsNqHtlRvc/Xrqm7IcMfUvkbRm4KA9O2RNvMvB/2xVCmWpnAw0+T5y9yS
3w86DFlkPfqoJ4dE84AQMQyG8xXCw55c/1JpGj8f8u/H+nbby0SupK7Wh/0xPlbu/e5QuQk4lBm9
pzP8hytz9pMPxHeCu1AZT44IOco6Ey7vJYCItY3x/9tjFLGFS+vM5/Ea1fQSBgeKmlV/QnFrq8i8
0NJTeT7jWtU2/rzgl0/wjDgbgfT1vNSm1NaHaeTu0s8Rfrbb4AsmWJDDhgogEyL2d/98i39cNS/a
uFsphmjIiql9e7WvFvbqTV7gEtmNuvgNswDF0n3M9idnwSFf6c+HU388UVVRJd2icxJFiX352xMV
5DTWUjXu9sXX4JE9NJKtnWzBxCOenLDudCz+3eOJ5pS/Y5lAvTDg/oEvL7eRZZss3BkW4ja8f9AQ
pq6gx6B2f1lvjPE0fvviVU0xZc4RU3tTMn79/B9ve1rped5mN2V1C+GEhTo8JtPXHHV7rB3DY89T
cDPZKiE824A++RjN2yNQ+mUJYMSmPwYEJetoDrDitYdupj/nXrxpMQSaxAs8wnAtFA54FW3RVYb5
1PrqI0f5ehyv82Z9fr/YGC0E5bQJb4t+zhvi3b12Fju43h70LWyMv7z6yo9Ngu1Kl3XTtCgSNVGS
f//MlKSKCovSGi9W+3hiUsUKuxcmogt+6r2sKjsMfc19f6d+rZn4TzCEmmMnOcGFZ3xXL97G+vgo
PdrgP78tyvc6Uv52YmO/+4/HcL4XlT6wHO0b+7TgtABcPIxDcBFC7DRBfI9H7TKcJ8v5cilPpkGP
VXDw1U7gw0a+9vy32uk/vRbU0boimSpbgSh924b0oh5uwuOOIdRc3Vi8ssJ2/8LohR4TJqyXhiQx
znLaw8n5BQpZSDedhJ1znqYOORRhyZ8Yh2nPzXK8BnCq3KXOsY1lGaCEdi8hwWZe7SL1tgUEhS7d
k75KvioH24wpMNEmwsVA/HgaSKmwMZ4AjqLV3RwEGNr//7feNNmDDN3SdYNy/vdbbyat0WpCge/V
zc+EuXyfoZ2C8oLogDkNw0tpHq2q3BOqmUhEc73OlbBWAjVeXtN5gy235NQwvJMwlaeYbaA1RWhE
/guSwgKijmcub0joUI1WS1hlfz55fTy53z9fXVQtTdf5jC1Zlb/1H1J+vnR905BUQSazizo0VH0g
PYgJjxOjw/oULxmmmdjA+azeLhNVCh3LBQVfdduBKMinOtnnksvGi7sKpgx1gBOLrwPyrYQtZrwS
lsjwPK6L7P0+x8ZXXemnx9acKYNtHc2n/LMZs37hWSF/Sg8R3tgTxQAAPAyMy0ZyrrT+8yX/gH5k
dbxkSxJFDYzq50L+SJMselyU/REdbzZZrbww2YVvXbiabDHSYno9l3dPfj6ZH6aB9cyMFFMyVLWJ
nb7/+VTUH6WCqsuGaaiaNW7c1vdOvMy1Vsm6iukM3FKIHW43N1+Fx2SrzZtF+Xy9QOsY5hd0NZZn
SW7pGkcVm/a71zzBTUcihh3PpgqAFTFXjNjpQafmOIhMzO2fzxSI5OeLosiWpUqWZImi8X07Kq1M
y87lgHc0XPRxXdcCklAxXnm5Qhp1EwT3gfFUB4UjfT2CeFpRB+d2v6lDirDGzxb5W/HZ0aX0zxgG
dJWdYtbV2l6Fw2XqYACp4yM5ONp9jcHS6O7PSEzGMM/G1ehaB+QIRrbkMuximoIcyvIxlPE0Boij
a+UK0/NPxENwRR1m+54YFLg7C/SyduL3W5gtfYCMt1sDHW9vYfFgaypRkC85O3LjUe/YyacOFR+j
BsUVt8zHIj9jKfFLpGAmRnDnYOTuU1ZhjRr++d4q/+EtUAFjqCnAZUTl+xbanDszvlNUHdopQgC3
+SyQxsEPbILChcS1vsyUN6JxJxLWrA97NGiFZBjSnYRgk8tued39bTuR/sOyoIoWuK0lqfS++jc0
QDSEvhKKKx8ki9h7GcYHfY9L3BB5SWWL7+Y7OlJkJgxn/3wvJPFn2QMCA2gMGiKZJrvt76up1PY3
627E1aH2rFV1HBhv1e4Dd3loQccxqSuZD7B6F4uzHwc9tSY05UvwCGG+4Exw9on0TfbVUTx28gRs
LWY0Me2PcMz500dojy/MUx1aA5fp+JRdUuUTg/s07U/5EVeVCO+dimt24ZjYWZitRX4Nxo0ONSl2
WBj44VIqGHxw8fq6V77IPvlAqM0YCgcQEdXpa/pqTDGHLcIkcO3lecZnKr89PvWnfs8Q8S/rt/yj
j1bBaxRJMTRJtUR23N9vl5GUaSYq1/s87W9uZZDZXaCdRlmYNoMjVy9a7Gmy+Bb198UAmaYl0q4x
5x1OG7eYoGf5cRpun0K9jW7V5narltolFKQczODKX9DXZhhr/fkR/2pFvm05YIKGYTEeULQfT7jW
Wsu8mXV9gAIK+5w0NcWG2kSAI1RR+ENUhwr+NZrbXANqABQZzH3uQVTb5bN6gD0dExpFqiyiaZvY
ignP5TM+IIgYrdT1VY3HxOaOh2m0vO9T7KmON1SMK8svl8OiZyQOpdWDZaM/JsZUPSVH5PQYGUeB
tMDL2XL0v/QNvxqD36/XUPDHEVXJkFjsvw9CjCGpHrdBHFbj7NgXX9FOQCDBFqMF9G7dy6fyOOJi
T+Jnjp2SOSWrCNJN4isk4zZLgAdgT3NfoxD/kLbnK+xVFwPDDJdvlH64KOoY7bP34vqBEScsaTPZ
M4pEggtdJXtjIWygoT4ntWPhR8XgETZei0KcyGAPZ8c9kpZQe/7zM7Z+LmlgAMDLgBCqpv8oKwor
V6tWu6v70oMep00W4GUh3nxbHGe222Gy6l0WucXKQ3k1qd/vdDT7RTu9U08PoRHs+bM+Wgfbd6v5
xP8Mb7sQi5knMXzXdxiZzs/BerK9H7ZrFiUZn4hFOnHdbD0NYAPtkg2FdtBg3g91EuMjH+cMyaYF
8XH0+POF/oQIVYPvB7wDvEXVTOXbQll3j9ulyCxlv3BWqr0KY5d9bzGKfX23CafTL4aM2vovn9Cv
NuPbK8VXr6iWapmg+Nb3r/6mEXmq3st1PbKfqKhbrHolTGVUFLsKUh01PtvI8gUG02K6aczNny/7
B/KiUzLSBkkqEyeL/367bLGouiSKRNwcEJ+xQV8m2gxF5iML2PfPXl3YXepggMfEkb5zPnwIf4Hr
5e/tOMU2zYWkgNbp4yY1Loz/aHjKziyuSHBb9gltZ+y69zM1hrLUtnGI6b2fvN1mki9Mx8KKudD0
cHFKD/Gww6jZNf7yPMar/efjMMZRoqSoI7Ct67r8DfGRG1UViuYG7wpzzYx08hSmEsxGvfI74esv
t/77BsnBLCB61hINQIJh3+8XXt/z9MHSivLpso2gJ+LbQenQYFV1I7YG1gra3O6Q/O2T/lXgfbtI
4H9TBtezdE37Vcv+44abZWLVg3zN1gSQVnhiDePDjhicdgb04tGhXhlUAlhZtfi31JE4+/0FWhtf
6x+nYIA3jFMKFtJv99mqCtMqsiFfl/Xmmixv8QJlANykv9zh8dd8PwyHsIA0NFU3voOYaZ3Etfgo
mwN8VuqPLnyshsDY9isMw+zhYuOmM3nMHRInFuXmLwCqMiIIvx+c99lg/MT1ifzn26edSsa5U4qs
XhsIFdqOeA24gKcULL5H4FPSBOQGlo3iNI5H/qc8My84ALJ314cS1ysTGiT5A/cYJiRQY2aRwHdG
zYOViYopzwXS+I2Npstg3GeuVqROWeKmbSboDcW/dMY/mktGJ5ZKaWvKmm7yxL5BZnpbQYeJb+0h
PmrveAF5j7nlJXtGgWnY+4qjw1ds3JYpB0vIIp+Zc91h6cTesAsI51hescqX3IPiYhDj6wToSFNz
b65G83pfXalO5UH8civMZMvFbSqth2dkT/M+AIBvnkCAlsYHXK6P6i/PSNK+g16GbDHFsrRxUEjn
Jn9b/lpRseI+Vbo9qjdSz+E6EaxODTGHL/aFkCYdvDpsRVf/ejit5VjwvxE/mugbEWn60e42OFE0
ySX7cvDJdSTP4r7IpQnmzhOguzCdkf4BLRuRBqQmKCJOu9Teo9bGdsmY5LCE4HijVoYDQghBgOHC
JxnXBvA39n2raFcUEzKDeczG1MA5RfNJKUSqra7aObPtBzzJyavmd1DZbXPXephGirUtDl6ypbAo
5lJvc8dF0gM6L5o+TPd2SH11rpD3gbfH+S3xYey822REk/eM4l7zY8tjAuJf34v1EXvR/0fYmTan
qm1d+BdRBYiCX5Ee+5j2ixWTiAhKI9jw699n6n3rnpt7a++TSk7itqFZazZjzjnGNP8Zvivfu8lQ
5oRpueEWJLPMY7zlOV8kTu8bDhgymgmiWYrjxglyPqwBe+ANNhCkKCFFLLrD9AMNpHaOsPT6LytT
+69uCZPSE4B5v8dO41fT+E8rmp5Oa6WztMtcQan+NmcMCnudlS/0geoWH6qT3pbdhwH3ZlVNLebO
Gwiih8ODY1wn6cDR+whzMfojmmZE3DttdB04SGlCX1+IVlTYlGGRz7vT0wnMGy98808ZPDUtmGBm
jtb0f+RnyFy1TXIJc+MzHczXtKQLBWz1mpRjdAFOewg7gjYJ08sKUeukWJaQlrPCG7s8QHWxKm/j
Bv2EZtZnT/VmyHsP0OMEONt5BQzLWlSz209BxWTsxYHhbl0tzPXrkdFvWsRqp6VC2HeFbxJkbR8C
rPfhqVOnfdDTjr5HGxYo6FegjwKHgsaj7kMvjNDAMzzcjKP3aWnUPtenae/MsFAAcwrVRoQYGQRE
00eBTMAIuiFcsd7utoBkknZWCHVSOmcuAbMiNcMn3HZWqOEMjy5a7w0ibuDYZ/ey92qdTk00i52B
MmqNMDGjBmmNMkJRro8iWIZwh6tkvmpGRd/P+iG0XmntXrUgh+e+70AfrlGY8C5Dn76oqnJ2Rnwa
0urJvCaDNU5Nt7bOWKKd9kjd6IkJeucJY0d9aMYUv2DiTYnrvZ9DInR2mspjaKn/s4NQleFrfdTr
XAStKkhFYX+H6yH1duSL7V/WKAWs365A1igZw0AjfSAfFiv0D497SAdaeV4Pz0LGUExlFvcySaMs
2K92o3K2n7eTlmDmOMlDeMCfiqia0Cc+OXrIc73mXj3P54dPY4Ewc3AK6GpaaFSEafqPjmMtVIMa
TLoN2ghyfH8wOURN3LpKUM574/x9P9+P1TifllHtH5e3ePeBqiFh9DCoXs6rLE7j07R5242vQLTP
yhzlEghEj1cbSaCFGiux9UGdazCpBO0PDi8YAngajivFQ3LYO0Yn5nnpP7WCU1gEl6jx8lXxyU/w
Dnp+vrNpMT190uBKwfxTfanH/RmjomGCgE3ro8WxYG96WpD6+5c67sJ0eeDUyheKAJ+0VqO6Qe8S
m7OEiX+DUEAWnRZpXEX9BY6DdG9qvSsTjJ86b2kARK1guKwW51AbdwHKIdE1LsbXJRTudZhNIFzk
esL7q0BFm43A1CcM7QTWfDg6Tg2urBEwEhKpKJkpy84nDTOe4PaOimWybMaMdCEv/wmpdxoiIAYd
Sh0w32lbi2xay8dEV/hl0iXLz0ntuWGPBzyzH53A8HQb4maS8UUSZoHhNgHsZuO9mwear4cMz0cn
35x0EZwRT+gXTPoTa1wGwqZPp+XaRe14TEM6OoVoMrlWXHmDWI9LOicUJ50dZrsom91gqlIceACP
CzhgZnB+e62HGgGHnIWqY/pZWE5hmI7e+5OpfwJWq8Z0ek0UBxkbt4V/vvb1YAcz/SdKtDNE5V1l
3vd5PW36g+miZLjs3VxRH9Oeet/Zqz7ZjXE5tGznnG0N0cPCjGtE1iFX95qf5uf2CvNEwPgbqqnL
hDElhqkYyHzar5Svy0sijzOsKaHN+/ArZuI0bld07lUr8yX9poOsmZbL9dtpXj3pcc50APQn+cKK
jaAf/iVC/C//DzKmk8z3cR6EAH1Jf/+xM/Ohdt2dzaqZa9bnjdpzZc27/ik0qUvRAKKz9oaipTUw
ng9HhFrJwv58APdmpH9HiYP+oC9ojzkAJtNU0g6JIv9xALV+bA5JWkNqxhBr4eZj2UWVG1+ifKxC
/qG+qG7POQLMsgZYUwNUlVK2k5eEx22Bju4Nm/DnY9J/1aD++6B+2asUAASUqqJdxlOo9cESQGTU
eLqvBMmrPNabDQP5u/EwO5Hu6z7Hyl/H8fWr2t6icpxL+cEXajywWP5NjyyeteNdlGBHVUgJVP7e
h8zguIcJfCc+fimwvgehFV4DpJXdo9fMjk5OafHkpxECk4EVQrLM80BuqRu1XhbCMOixz1yoiBBa
yRAHtPgpPYcBElAuSh5e6eqrvnsM9JAXyceEsB/eP+LMxxTEa118Dbrg4J/jJoA8xHSRkOYr8aHX
4Hsd3CNTV3lGN5XPPXkqYgElzygDVNF989n8aNlwrXfxDuEhVD3ThybP436F3XbI70U4ZDOZ8D8f
wr7Ps+jpJtS98JDp46Uc9MVAuo9+6bORQ7Hy/TB5LVwFggbm+nzKrS7T3+8MXnPlPNg1+SqCgqch
WOpL5W/na5Rs5aV4ccjHQ8stNjssvTxVY1KTKQWviAva/eWR/O0va+bejvKnhfwrDtO1pKcUQ4IZ
ptx8CFXCNOh52EMPuHbS93peGcIjAR8GJjBU3TJc+4MIpv0AQXUKzcy0hkfv4A9C6GaDJjBCgiB+
T32567BwcdsGodwiucupD/s+j5ebhh5XO2MByRMsNMWAFJNoAIgYH1C8L6lJPV3tq9ziGMnWmD5l
bnYa5R40ba7BVzNjf3knH5pEvru44/Wpq8Wp299U/sk/wFwQ8UOWyc6TtXrcGCFkaIG+ArH072tv
lWLM6/tR1wG+ASm71E9QvKk54gF6gIScfu2nHo46MMMhN4gBPn6Xr/79N0hjA9q0jv4luAXqRmh5
1ABWQYj1vANUFqcnibT5o+GN4AX1croZc7dGVAS+2EX7hBoij0MTzMvlLYLSZ4LX3UNr2PDbEbUB
qnh84wpcbQKvJI883kyFPesWywK8xHJk6+nON0OFJaOM5afs1R07ejg7hkhajMqwHuuUGHP2r+oz
veAVbhUr4wLqW1m8+4kcyoGFLZ9G8xQ1czFUCvZi4KofA3fH6ekbMFCWfu2rrODbX7J/6z+hy4cV
03r3zp0BPUXmL3zFKpu0s6jKrR52RmyTWLEbZLjy+Qiccl6DD7iJOPqBK9ZM7NMuvGDRdlSQjId9
iuDUZ2WegzNrj0WGjHr5Kn+JAZEvSBX8Ojh5DIp7txn1bc25ePvPw90IDNnjqjfk22T7iynoXJXb
KXeSRj885p934r1Q8Hsj/vO0f+EOSrqu2InKbVWQnu/WE+YQk8Q711DRB0dcffU6LF71lMnVjyEq
kU2478W7+vYXJO3R/fmn4/idWmv0w5wVacNl1BZ6CC7UyWe6lZ4i2fq3bR4OFnmIMxjTJDA+juWS
a18dAgwfBLLyTdkxOn/JjUin0NNP4fAM87GC67ndX2/5+/HjBu54XPfPXxTeIuycC90aziqdljhR
uZnylqrffYvtQ3UnvDOGc/v3dwcljirnvSmNR8VnOpXXkEc91yyWm3+lYf2LIhamM3+Tl2eb7LWN
WPmRvMwC7i7c+ktl/VgLNUp4+T684b9lte2oS8rBdE8My/sMKGK183A4u20pbsHWJM+0oPCSZ2pP
BctBvsWekzdyojmfkgRyybCoU8gCPsSz9mdH3t3A6zbwKYXHcTnmA/m/fj8kmO62JYdmROJ26QSI
mnEdWrwRzBXeNaYRmTVo4ECBGsKDXwDh9GhW7TmGK443c/dfpSeP9WiG1TB7fReOD3yWNevhxjTU
VC9ez798Xd7EAUPPJeEcMlaPfy3GEHT4PR8mUeJazS++1rzD/tV0l3R+4F/FWF+xx/DPUb6T+ObI
Ejn5YoERfeJfZa/Jrspf9VXKqsGXAw/d3bL4dJM4WtYTug+uKkrUARo3geU/7rfctxMmEAJX/g8z
Ae6l58gH9SDDqkPmTklFBs/SnlJ7l0ibQavOehEfCQCk+i+oMHJTB276KgbNDKuN/KQBNx8nLMMy
1JzBSAuqn+InQzMnzlCBx2m9DzAOSERzXU1XdJe9BPFEucjw5LjiE8R3NXgSCl+cbeY2T9TMgx55
0NGTbIgvDvTAbTgwsBlZhICy6uVnxgdbi3JskYTt/ZazuzBCKX5ieA8DxMczJ2p9HMf4W65p8ZF7
j8Bm7Swl1lmH3OkAaMFRnw3us3xQPWOAg0Mp/CQSF1dwC8RdHwm8+jhwGPeXfVzlEYcpb1awk8Xw
pdyeLq54P/h5/IFvRbyKV+eeEUGvxf2oFr2A1cZzxYWj9og0UkkkBhzlZz/3UI7rJMGc/m1KMMW/
rj316cS6VL9kBUHIR0a2nslPrOhbhv3UoiKkPKhStiW3IspCwfv+f2GYHx9YpaJBNO1FMMP5SOx2
W54/KwjMUNSO1jDFFgRhfV/3SM6wzUMaLQYo1bnIfvL2J5buaYzKJku8CIHQoh78tthvseKkTbwS
nALLnoU9NDRPHiAnO4FWDt5Vf+uTIkLoKi/zCdP73HtjxTcRgBw8ggv3mBUFaRZ0F/V5037UuWak
beUD5E04jy5SPh7veQjlYW0rR6Bth74corxEi0yfcjju3PA018KN3mMCfhIx8AiNHZ+Iqmy5QMxZ
kjziiIc/Bc9j6tGDoUoiBXrsQMG8zh2gDml4ybuCb2pX/ZHuQdfFu6Am7kqUIc8rnArQXNw5VQPN
7hFH8MbEF7krWSRPYEwPsKYB6O2PUJC/hxs6US3QF+uVedVKiPH5VbbSif+LlauIXyVu3bOIM08+
DoKRJTxlfBgfNJe/5eALwh0GitFtZViyt/qLz9QMCU//y1sZPZ1Gop4Bav/La64Vq7qd1ON1xQwq
bE17/BLISaTAk3HGdq79BF4ykhUCIXqrVj26HGUHickiRHRbPwsOU9hTF/IM8WS6bz2r/i3qz2Dy
wzetnyXAEKewhxGXSu2MNjlmypO7jxogqGM3Y/kyojKUDcXk+hg5vRk0czy29ttP2ZayzSyeMcDQ
6xG8adakTyfPjjBszW/WB74L94OK6ucph4ELzrwt9Dfzh58IofZbal7rH3wwJrfyW8YR6CT45EPH
64mEP+LWLN/AiyJbQyj3SNiOXAtxdxwU700w7xHs0iImnoN2Vnw4hwyi1eOr9XXC+/1cnithovgk
euIkEcRh3d8fv8+oOgmB7urYF8Md0C4jNubE1RSnIIaQiVocxNErKKQfXG0lvgn4nW+d9pAUX6Z5
hymFeDJm67nu2RLZiSdt71EohAzu9Z2VxWQk7KndO9rBDNuGux/IcwPZBBlJ195FYOO+fVjkPCIb
qQ1lAev3TT9kmyn+KTSAbGr/Ft/g8TRDKCACVqIE7zJ8LJ6mJng+fsib3mIIHDYJYC4Nu+2m5U9Z
87Lei7giiiCSlmx4qwSyzCSqznHYwxnkUXnIaBXk45OWG+CIByJ7C2+5Yz1TZwnlhux8hfjgEZPn
YTOGNH5Kb2ICobPc7vWCt+ZuqtF6cRxDVRBlxE6PLwlOYNAjQIF5RueGyhPbbY+Wm7HyJAF9OpW1
84iEalyd3HMUMnlnSdFglowsEnRIuUlqEuxfSSwhKRDODQcHtjUVvyCYG08hgw6OGP7SPbwhhuhp
xMcdmbp+z9gH4dBtcJqNZEpkbWcG6Sic0ARkw1L13tzTQMqwdSw5lPx7QfRNJoeT0nD9Oe6mF4u3
bP3bz8oMlE0LUCDBg6SGenj7PkcIqRKByJck79n48RvRDEc8CNcE7eKI5TAEFRD4QHxkGgEcE/dU
/CaJoQYcob1qQbmTlgCoPjlCsFkOiOCfB6z5GT1AgR7Om3VIFiq/GootOEPCO8DoSpLKW/Q47p5T
hgz5b4/vp/vCJ0/mHATt4F/w/j2n+W64r9LAKdmVRIgS6cm2vN8zH5T8nj1CJxrXvqzLDsI8VfJH
cjYFulkJX3d8SQiouhrvL1tM3P2Fz9doQjwRe8hW5ajIeFMQzTTqxK1HEgwcCRK7mBF3eYi4gSZ8
f4/cZxKB1kZcgw2ZMpenx+lpm3Nw+HnkRWAxuCtclQsBbY4PkS/ZQgKJAIP2WAEILgYm+MnF61BI
1nyoR6MDGOQQl2x4bQhpo9Ms+B4N8AfX6QDnlbuFB1URLgX3BW0MGaV7JvklGV5UOCp01YkDTD+Z
m346l/eS5Ov2dSI4vbxBF+/zCbSV6zg7mNklBRNPPJb1eMSQrcd5LACRrNmEYzwBnUqAa9DqKscs
q1jAo2xi0uUSJ+LOEdeDspe3EqclXrXxG9gMGbYXb9g+6bhAqKD9m7MLxMGizHnPxgXsQS7Igfnk
VfJiMm+y7310d8o/u0j+VuMSc2JsjI0k+o93PDiDQDL3hzdE9a/gE2kixWCR4vMtrtjAsFWzf3ls
j8tkX8GX5PJRf54X75orAqSPQ9P4vzhxHZ9eOAZYojqG6JyIqC84uFzSeefCSv+pA2WZxEkCa0kE
ItEQoiXc7GYrmUD+ed4+oC3BsaGKuUf9w48i1L1HpJSE8lg2zrfn6JEV0FpwYi0Ikib/R1xSfpEb
Ijv1ETjXAEGCy8nium8pQKE7uHKHWCS46hNUSyZwj0sxDCxiYlLZl2IszrFYJbEGAisOeLXcxDrI
AGYeVsJYHQPEfHhc87/0FUuUqJMvncdNTJbgrOjUEZjBeUzsVLP5xNviFfkChAP6EBihIksQOC4n
2tlFDoWkSPyKOIXa5+7yQnh/GG5og91PG1PqwYPgJtix4k8QUQh2rpY508cKTd77yH92L3Kvszvg
I+91hH/4gddQgWW98NjkgdtcAjwN+x+ewIkStjHMZkp4nADo/Bz93UfJg0cgmX2kxjqY0oGlKPde
giqLQOu83MNJIeugXhQe0yYcHP3rf+uxujeb/neQRYs6jccWw8S/wG4aNdp8cGYSRiwUsYtOdi0O
++w55VisoqCAa7/hZ3JPQmAePq8ka5MEEVv6k7JcIAi3mT/GkZQuOWZUsR7FzkhOq7mRbIOMay3J
kYStsqAJltnFPQJz0FgaAwtigz+HkFT0/mcE+e+T+wWaD5tz3svXwE2SRSrBPdrDn1p+jxYCIqY7
uiDJOzxCxEL1GLZADUTK4E9gCJAFiY4F/Dve4wxZO2qQeje5r8QPEikrJLZywSTEpD5AeCm/S+r/
cNR89JuEcPK34AaGWwr0wsZoSFEFORU/arERHoBpg9NLfvBVdyDAuG+UR2KW+Ma3ZKuyvdgyMdgr
m05SuAFw+tpDjVD2piDnuAGwg74HfsBZqrgyimHsNnmhwLe4eXK7h2mVjCkJk1AwA8p6/Y/7LcQH
QLzORktDgATJ8FTWos7F4MTjiqBJ4BDZJmIWBdwkFNsc2UwkEneEe8dFkWKEXByB81Q/2xof6j0G
hwD4dSf5cpyx3ukr94wUdULxNpg8lox+x+4FyIAdkXUCERCLS+KU4aeYI/mLRYeId+sVRDLnKCF0
eHgEuYJyfR9psVySE9XNJBjgd5nIJw+HEpMFLD5eqgM3T6HMCB82wD9dEh7kmUvZ5WLj2eGYD8hn
/OxVTrkKkNWBwPaOVmWvjWgxyRoQJEnqAGJ8wJPAU/+8ljVBRv9rnzLCbtGVyITcvZ79z6LU7WRd
sv7gtjIOc0XfptnrBT4fS/Nvt0jREadpW+eSIoiDbsnCsKKuet4fP/9yEPdmuz8dxa8mseJsnK6F
lV1XBgsspxiOegPfJ5+ugifBSXqAP1zdO6C49iH2vq97iX1Urs/gufGQigA8ARaSBA6QSBaoBLkl
KZgAggqFXwjNJgukFZhbIkKXFIXdQ6oBWPn6SPAE+NBexa00wdeXrFhxamJP5EucxMmTfF5+v/D1
AAlM4pmhX39KUn29L7sLldzyk9berzNuVeIkqkMrgxRd0maS7Y8DLltsF7Y8Tvg/ycVf4OF7P8wf
rqr2q+K5ThOL0bedoOK7Oyyaj+k/o25Lbvp2QpddUEtJUY2Px3aSLSWYOG01kmVCoknucDdiXEfP
Cjv/ujhHa/aH5p+BPeS6SJQ3ZG8D92zl6oiXR6GMdiWIh/iNGtrT8FmeSUAB2kJTP5WRv0Lhd2aK
P52s2Ox/LOTMunWtqZDVCwx7fNuFCbnQxYU0zWWLEhAL7AgcpUwL7i7zaoLAsaoMBhSkViWOpwQm
q2dSNZJU4XF2VUjYhHlSA6nKAvWwGoZ0rgNyURP6f8tw5jUHwEkoP/Fs6hbcEMN/t8xT3R/CQszE
XkgTFnkg8yy01fWplpEq4O0wF0QzYoYkciaOuuj2/hPI9b7qZM1pPsK+YlIEFapCWUZi2wTXFd8u
ro9Bgpk2gfhMfAoEkBKdiIsZ4hzbe8iAdcWxiMFRyPb/Xhe0/rPA/q8izL9NyW+Xn2m5ZlY9qgCN
19NswbNhxbgni5Id0hcuUZy+kkWR+B08sFzkn4R0oiAwf1Rq5dZIWU62IZU4yodQR4FQ9EhiLApx
2h19k7PuEc1I8C2JfH6lDiYQae733iU8gwcXZyL4E+M4G04bx8EpP9NgtQJSgkr35c8WTP+fBSgo
OHTLYnxc/91c2OSnrHfpDW7z3TrS0YFsELuurZcDPEp9K4dd8hl5tgExTgqLwG54ma/Tcf/4nQ6p
dzQRmo+mWTn7pO+qp+mfD432xv9l4hmAxsjrDAyav3ZGeb5pmXnRLpT4pY/o+iXJplRhQGhOgVTz
O/hn2eaCV1FtidC8A7sBFWMBS4ChR8AVYk1hqoyQRxiA9jBMJshUA1gg/2JRtbB8lFaod0gmmnAL
K8JyWdZSFkh86zwSaADXOpG4Xr4kYqd6uxC8WMzGo6LwKKdLHtJH/SAkhcF/S1FNskbZAFJff1Te
xbLS3+tft/KYJCsS/0nO15GPHZcS5upsD+jwCejhlgNR+fPVJZr9n1fXZP7JNHsyZf6fdme91ppL
V6CRKJWIlkoCxNfDoKQ8JVCgGNGbgHS+QpaMO1rDWj4FkpErSyA8Vma0ngLJQO4ZoY4gFqME2qGY
A6SjRnDw3sNIgSMBEuU9DP84FpDgyL163EmIc+VZD8BtPblR0hKAT16RU0KwJuZMnrpGBOFxS4dP
e6QMkDK8e0A5vpsgRDzfWNwi5noQrrm//3oixSf5pH8F8Xq0njAGfj8IOQQ8qG5LGwB1NZ4FlyaC
RnzOEUBJTnAfclKnrbxAfsqRP5IBambNF2TvOCNpU5CrJOhYC80wLBtyQMwIzKB5duUc5bDlzGGA
JXXowwB99OiqkxDhuSWJ0OhSBoFk4Qn6pUYUr0EjDfCwNViWlNROn3Csfg+wJBZNSqw38t4EpmCp
PFxwW+LAyjtchYwMC9cAuEoB8GmJs4vxxdO/ZNHJ8jqEu0/6L1luJuUD5DlZkJKbXAgUpF5wGPMq
+lJBHOqtRm1CgH0pJRzC/VQAfSktMOfEk+/tWlvZHYajPoFOrJjzIeIWQ/lA1e61JAJqOaRzIL5L
YJoulp4GQW8gWfHN1/39dzGcGRelnkn0Ir5JYIuWUsr+s9lePPqEmVXyOz5MNmXxJuWqbilVjZRz
4IAoTyBfBv00pyFPpbxy8+SlUgGhUrGATJgNKNtQ8IH9lLILXku75/GPgLqL5CoICqTxm/7Ueuaz
hE4aBRCTEEDcp4CD2t0bkDN8D11OjrxfGj/kdE0O+wSgw1X8lDIJ1Zr9p7KQskuPN0kBZKCZvz8N
1XlBJpN7QwZpjqBxlKxiRNnJewSuLO89JPIBAhYKKCDAw4XEZE90JqcMdsRVGk7E28vtk5Pl3DkB
QZlIN78K0CO6gRTahcRmSZ5zIDy9/1jPG4AHgRoEEqU0yKdLCayO5THJsuhu4f2kAoSKPcUcufuP
WFIulCw/KZ9ygTCAct8Zy93sNgKzionkPCYGCdbBZ74MYO5JGloe4entXZBZyb3WQJD3j+bYHo0p
8kYGTVZ0F3LCcnclc5YVLMtRKlfysXKakijLIm29fCvgmRStqMnxGrnMdAamUGkhWMn1kGKXIHkA
N9GVFyrPyCZ616X5LCuWSCiU9ivB/AxHeqkQJ3kRNG3tKS+Go7xcFx1nKYCavIK1CaHgQiq8Cais
3LiDrwW6K5WCetVzqFKyVlu5SWL0Se4r1LQNYHtaWvjakxk2o8sTii2OQC5Sf2px+hJKpzMqpciu
Uea9kCjuyJ9pLsDaIMmBjt9z94Slpo9WTI+kVyhPBf2VhsjFSAuRoSZakBAp2Uj3iMQPdF4FtILL
w4qHrM5YGZuIJwsOJDmrBHYqvVsN+JC0zvUwuFSiCa6ltiKeQcBdqV4I2C9pnQC7wwD5zipo3m/E
3dIlp/CZN2pkxT1eefQFkPRO8dK8ufQTINQSICKl82eyLVBtdiFhkMQQqsOJRPa3fzWHcQrxo2WM
QsKqjS7RLjxspeOQHouJnIUEpN+mIz08khkJ6pDRRrab9ObDb3kxGRPnXdElJIk5Zb2pNpcjWD8j
8MEl2yOMwvuRfnX2+vNx5AKVUUyK5RSNaRUglvXeC6EvHWevsPTSlPZn/0vr5F/8769mtOxwzs1e
h6CqpC4S20gDIiTdeFYqbXiDR1uG3OfClZqdtDlKQ52k13KY/98ghEY7fSmC9kkAKS1bsnTkft6k
xpKDsAiqflpA6uyupNZN81pMr7KUEqQPMd5heFFukJrYmVy1wfH0ifPJLLDWGe0YB1wXDoiIaUBt
T4pcaYTm1QSMhdDo9Ca7Q0ym2CjkaymN14iM3Hes7IKHBWV2lNI3jPE4FAmLxEg1zC+roGJojrhE
xxALSL34RHcv0KI7hd7n3gSiMgLdH0m6IDDwaabfI6ODd1zkH9Kn9rfoiJ73v9ydX41ZnaLWt+x6
6Jj5dAflV9b3oD9ed8EQNbGP8mu4akXBa6SfUEuk5aLpjxosFzOwtX1mhqRyVOQr4B7dHAkU5zti
z9xRmtGVrgAo2BfMzRHVB4f4sNVC8xtq1isw+DtSdLB3djCsli4EwbDz6h8FxSNUnqGvvLkmfo2w
RJQd1s4VxcqJ9lFBcJ06txmum5HMi43gBsjq6PpU+KbwGaAPO4BP09VbhszVMH+tLvZXMTk+kbuN
9AtsKX0N9iT7nE+utOqeJzUDTXuItUeHy+Jk2Bp87qGOUmspCiKbrnEZdu+Y0l9WjIJOEX9QL4yt
cVyYvozuHGUGtWUzpjcEGSyaVGChg17g4qpURMvW3lsj9f1KUaxFG1TzCiZa7GbDLNYGvbYjNLMX
p0Xswe1iTuZ9BQLHwDROjKEO3c7WdokeGpjHtzqm11Cr7Pe+IVT6ECYzUX0Fr9ZG/NmDBTJx2u9y
uUd8jpn6bjrMXstymq3QTle76VXzjTferkhdvXGhOLasQJSlVun7FcWPpZYs8g69AYoOx+ovHdW/
qDgeGSczlaoO2V8fsspfq0ur+4NTcymS5zcYCV8G7stldPOxybbjeWCRPz/hZpXYie03NjPHRwqY
CAQ4tEguICkKoLJxtn+xRyZN5f3/halZ/McEE2mBNfyVcGVp76T0NAU0a6Kj6DRH78+vLBsJMMAI
riHr3GNmqWbG7Px0q+zbwK5b/8x1vtnHi39BMlWd7ddCb8tT3xBzgUfBhR99fIGlHs5g50p94Q25
uiFwgtYbfRjU/0EVTnCpg0WmQVM7Suq8MJQBPd9gOOrXKACXZ+Q3kNVDFh2VksPTsBmhO/tGuP9G
8wGuoArQjmLIA17hBUJ4VwSKWFsH21xBpZ73vw80E0Gr/04qizJJE86yI4RW8DMwnOOBGcEXHw/J
v7fDt8vL4OKcQJcat+1R/ldmUC6PHAU6sCVFiPNSRzfYqaPTvOtFvfPHbuB0MARmo5H6CvHyPiKA
9vTldxEr37D7mysUOZ67n+YH9RQTCv5gPWWKDY8cwyffbqBE9joIIYx2lJ1H1UrlmFwVntKnw5lG
FUr8jLrCzwoTiWUPL+wP2HpczAk9r9+O2A1YR7onc824cX8Xo6CAMPpHuuHj1ViDqhs6FHkR05yu
UY1286tHLgbXQeWSziQI5lEEsMxR/4u2Dt2BE0GFEGUIBST/rN08dN64Po2TmU66ncTl0D5DTwrX
FVIclTNZkDOpbNCee0adyu01o7c+YmB+zBjpbu8UdhudIlw7DYCas0Bk0jqINlYP0QAfOvvZbh0O
v9766KM27o2pUJvMB3WjMYIMA2oKu5E1wZb0htFLCndTtUkR2egx9Uiu9sHtb97I2xS6K7aV3SMZ
z4P9965xu2rFDJO9vo1a9GvemkGAeq409CYiHlTaTyyu05z10e3mEGkjixSoRAqENC6vQXEp1lo7
VgJYxKff7WYLRSWScJcCIShaM5gIm5X+xe4+d4ntDhdVuEzmh/n1U7RJSKHn/ffL5in1UJFeGF9m
NAgUlKRU53OYwIP4ZHU2MgeJMkKHmmFOJG5jkwj9uwjkCPTpeoSoZ9yD63zJ34poCkNcIU6jDzvF
0/DtsLSMVUEO25JMmUGSw4rTYtnRl+Eeo7rl7JjZy0mVagLsXryHBasY3a1x3Ud8zq4WEPV/HC2P
QLhAv85rbG89pnIVMeo5KJlAOkzawlNcJGzOr5azGrolKp3vZF8xJtr6XKnKlBYQNQtOFZo0o6sx
wrZHSdytke+5wRnzkoLNXp2LaCCdppMLPFs9f3Ae56X9UR2Ca3huJq1GT0/JUNtb7U3oYJ1p6JeH
9dcbHJ0oPtG+iqwLnEmoM49q8Lel9m5NkUXdpfDgEycPnNOTtTyh+4O8zIlpHqRj0JY7uQ6XMRrA
Z97iJzctrY8bDdYd1yDZiMhGhq7KuZTBZe5insZVyH2Zr4PuNXeur32Uc14Po8HVV1F0gMks9YpL
wNxrgSDaCNW20XGTMQQ7GNiDvZP6QxN6wUO0hzb+ZGcqLJC6bW3P6BiNINAVQWVh5rTZ/A5SYtzr
PqOs294cHiConga9iQ6bQXg7hopzvTegoXemfsAiNFORH1wOEwfh5qaa5K1/HPrSeGM6B2LB/fJy
WZYQ1o7RLRYvu4PJAiVHFFGR32GsDgoZeGQcCGgQinO8pYaQhj1smNIe7b18ljtZdHkuFnvNvgK6
0gzzDR+SZ+5IY2CvRqacybxUhX3m+zQcwWzThPxYs9Funzc8NvccHgZ9dF2lh6BYTrRbXCQSM/Jd
TY8rYDa8QOv228p2rm8IB+loU7KvC43QFDvCqDK6Kx5yBaU9kLJRitt2RO5o7KG3DpJtl+RUS6aJ
z5sEZg2k6ikiaqPjazd0fjwkWh2zwGfYRQ/ibfvmWAQ4tPiuiCyjFEKZwMpGvZ9ucv1Ez9lAXn6k
zyq0U4mVuukO5ZWL/bNMnxtGP5Ht3dtnRJsaOxs13AGFLp8LEz9QI9vmeoSmU4eq0HuauQJmwHCX
ZK6hLM+EacjHOGo7SZ4prO1j9b1/DHjLXBHOqZvhLJHGspXWU2AoYPQD/nsvA5QvRrmK+smons12
lWOUmwuNNhD3epqjjY8lqjuhaXHBOx/s1rbKOFee1+i9NV/7ucFf3z1vMusZL03fzeeXxFOPfgNJ
CwaOyf30E7Duk2u++66mCCm/G7sQfuAqbiG7n6a7RU+3DTVkc946EF+IPcDTDLR1n/Rpay+UMEN7
RbSOtDeldtblC8LTn3egbJSP65wrxMT0uBFzSulvddko72K71m66ds8e8rBvN0uEw6jCoBUyWFxU
/8082jhqrFuH1NmK1jSaalfVzTE+bu7uMIIsBaESY4GiDUwy6hSiTyS4wCPHt9H5TTSpVtnyHBrP
qWknsUIfHtXHd4wPho0doEPiNkmH8ETYAJXKE+y+9Bp9TopkYZEAjSBXqOlX0rdWzaJlug+TipOD
FOfcTesdsQlD9P0vDEjnOZ0+rqtFvYdCEC94VrxDMW9qLD90ULXaETMkm16IXZoi9ryHLsBB9/kI
exfKApULhZNQoh0KZ5E8oSHVPN8C+FHe29fjhOl0fiXYo3dGjbPKvbEhN4jZPidAO3AG0vlHbECc
NIO2/Px2fjuOzac4YQjl+lPmromFJ5kXZS0FpT+neK338WCJ7hVb1sdRjyrVgW4htUQ6UZquc3+x
Y7qRuTJnLxJc2aYqR0CVKTSeEyU+v2sIBYq6AHTXjOWUH9ms9p/2ljuYZpvuXTQSLW9rzgELNt9o
l76jxp1/VBwEbLfPLASUfvctI1+sBhXx9TXTtn7xVE80Ea64vNboWJ9G1rQ5k6zTrYEewHddOUgb
EVeknXv6hFWNlZLEDdf+BOPArCPRRCxoWY9Q3VZfu5/zM7oXe3e3WKN4RbsQ7CoJLMjB9viBtsY+
eomRwionXEtl3jPH3yd+cc5EyoWTaggpeaJMAIGRkD0Bx65urifydbqdp/6t8tJ9hFy9Ed8+DHSt
lhktwEvTPsHfsrUIPr6Q3rlFCxSMSdqS1yMiswWyNmKtKO/WMC+61gLiQkq9l12gZ47O1P3HlXH2
V+QIiufieY8CGeMEOjbpDVNkAgXqrUtetiQJ3zkHn+cR6KbrsXUdDdDyfm5/9CxmIsVG8/iQBsSt
ejciXkY7b1861eRKdyka85AUldWo4MRsiImuh7jeEkjupyW1BwDtOqBp29zugvWXiVbmp6Iz0m5n
iYv+zcU2CdEcHMI5dfZtkBIxXWbD2Eg8vYxLcJc82O1cMj/iQO8NIbNsinDV0e0RAg6ZlM0InzyC
RWQKCcbLcEMD4g+e5gy5w3VEZoBFak/e5DyGnfdknya35yr3DXffc9TPeq4jN73TpvUqcQlSmunZ
hq7ATY+z4W2063uD2e2rT98dgtTjK9Okxuj6chkb3vpNyaOhb9ngC0iHQfKkjIAwhlOL2Pg8Tz6g
TUdIF7ZxIkIchGoP3s8352swhxDgOGqsrzNXXkE5Y9RO+p0z62xu2nFvU/NZj/6PpvNabhxZtugX
IQLevMLReyfyBSGJImFpABDu6++qnnPjxOnpmW7RAIWqzJ3b4LbdesOpc+/P+d1FjkC2Kq/+skMs
s5QtR0GQf9+v+HwJEr75cBH9T+57/Q4qjwtRtGrZZI4JNueVr1gznblr+6v76r7SXKweh6WFoolE
QVz3qgy+IgUmlt/go5e37pJV8eLBc831RKHAeXofO5gYpxK4E0yupZEIkhlEybl6HHxhbtKfpNXL
/CWGEecM1sBLJFzrGyRyjz/CUuFlSBKZ9FefhgNnjYM+bzaPabOJTvhqFO7Rebm1wlZGkrKyA13E
ljAnd9DTyGpmeEth4yprfECknfLaU7Jrq2FXTc1DWvr2pdM8csfg+2WTqEXWwq5PhULGkO1Gc0w/
IqT31I65DncHAxKopeSf9XOp8qznWGNb8CqJUHiqfnLLcWAh7eTqECvK9JHVeWiasC6+KAJqumAH
42xrLm4EWXf0Py6EawvF5ivsAwaAyKwEMArf+C7SgAH1Gn+hKyMO5i7YG4yC9uWdeKYN0SGv2CdW
+sUKjidvgo/mg+TeJFLPW9d7/RmkNWKHuuAXX61ddTYlCTy/4KWLg1kSJqQ4Zh5xQPjXT1o3/nv9
SwGUwiza3W/ZaVX6sjqVvjiBKHDoiWWCHJ5hPOf4XKKcsSXuNAaWT0qZLYl++M+Gur67uxX5kjt0
28nIVbYOk1XD8wa8lEfva6TiQRmo83oZMxwA93K7LY4bf9oYdMahy9CX0vsE25f4Xzk9vhd3lj90
ZeIOfpSZjUXAHcGwb9e+8zrhQ/A6xchNQ5V8IefPntfp1N51G4IHR63uOzahs24Tn18QAd+jlcvL
EIi2yMsgDdVumv5kfLJ15bB5eI+UNEGXkf0hZXhTbKtkNJRbJFTaqntMH4bbeIGgJWbz91ebb9tz
gptR9fCieUmOlTphkWipl6vB84/PCGf1L7kziDDPeJikcShpi5J+cK1DoKSyJhHVB8wavhG+T9Wv
pzOpO1/5JgDQHtuh99JG6txkWDAcH0ubk+bbJlLAG40Vz5nK835gLk/k3KyFgb/OnmErqe5rnIPW
0SxRNgjS7KQWBrIPt2YDWM2dJ655SymiovfYFar3ISe3M8bB4/psg9K65EzfunMjEl7arZyMTXrR
esBML8H7ZNusy2KeD7PqHmocbNRb4Hp6EC02ISl8PKsyYyZlU1RzzJ1bVPsju5jtLo8ujLQRDTu5
5QqK6OesoBG9U3FAAGm8SsV5xH3V0yod0xWmk2Nxc9J51+1aab0oCZ+8/+TZIabgWYbPpVJ4xrDL
z00z1b/fVigTmVos7wxLOLz7DZhIA2GU2N21MXtz8mxYmUlQy1d8D7VZTRidTf+GIZCxVNyohlxN
Ic1OdVAGnyX3uZjf6VqSMBJ2m+tQu8Xfw7jIz7n+8e+8zx2gcsrGXJ6s1IO6QhFPq7VJTM/SJ9Xh
NcxpzgiAnzlwvfGONkey6WHVoJxsKBFcbfKwdcMnDVUlpuf5Cqv7rj3QfCRoGTV6N5TxdOqKTU18
70h2rskArPy8HsdX5KQSl0NqqSwNz54WGh31LW68ViJwMaMMtm9ptWmx/DbMK/Uwp17/2KUcxUOM
IeT1Fbk0Q/bNNnW3TLf391K2Zr22V72Xea2kXRnVwSshpdbP3ssXzvPDifBfDshSeXjJq6KvWbXy
WMMvr2IKSS/d2WMtmz9NXMhjcjOcUWluG/1Iscz4/Dm7218JtimqLwktCDro9xK30azzNUKfcsqZ
D15N5V4n7q6TpoaKUTWWMA45SUb+8YHl8s+UgioXUZI9moI5+KILGHeH/f1a3e9ftGSpPU55pUwh
m0vb6/wjynd6e8jKY4IxSFJ65ST/S0A42BOJPfOlCWb3zzFJqP329UXp2G+NeJnOXzD76LVgKDAw
SCBWVEeKfTKaMZs0TZ/c42ZtYCaFYwQpM7KvkZq6zpYGJUzhXZL659WHLR67etAPE92gaAzZl3mC
GmtC1F9ybKfaTpYRxxiTWy7cdmMLy403gwHI4qsdl8ia4/lBsqYcBYr1033V+Hlm40+0y+yv+Fyq
HiuoIFIPdQbxI6A5vZ87frQWxRZxptfis+AwxtvIQxrhS9GhZ4SCcPwY71EKbgDFxOztOIS4yyCv
Ost/fXVpTM011KAdcfm7a3mlFaMlswcP1CMptw9rlRmbbPYKh33Cnubd8YskUGeOzskCXmr5DBBN
Phd6yozDBjLAHzPxmmvo6wOrbcB7p/NpUkx1/1zitXVwPH0fTYDaSXrm6wwW4R8++3oCRXqUmV5N
HkHlafEKr2+21MfM6jEpzkmXnxR7AphZIlDf7oG8yNdS7Mt8X3SrH98+d6+gfgWx7Orn4hDvTELH
Zcz0tYm+xTNrXmypBaPPpawXGkX+w5gbcyyYPyQCOd47Gxvd8hPct10cWAkb7NgmwHxPmuOFOGaX
jlK/ReRK4QgvK6EmeWInvSSbdCU9cf+JfbJsn1NSxJ+EaKB8cPpV9DsgVUTnAwz1kdx0Z7Yu7uXZ
nTbYuaXZIueh0Dwy108cZ69TD61hSR+ODxMVOlnftfvMRtpryi5DTArPrX7oGvKaxySmY4OV7+6H
6gsQ5Uo1rMbLWGLm63S0dLT+Ep3cO1AUDHrvAcUj1daTifFIduZmNiu0WUlsIpfC+mAYK/kF/VJ8
SWBvLRWOzBSUXDL/NGoU+zVM++87QDm2OSmDNPOPZ4TWnQqeCRIZnpjtdJxsA77AzItUfMm+nzTL
ChCo6WbYZ7xTjzMj6Q/lsOPfnxa5gvPHWmOfYyhCgC+OXl78mXSg36eLcgXJZG6Jl3RGbsMtGZeA
KmH58iMlfKdLCVVkP6KwYg2l9Untp81nFjM7zUdM92zacAo/DKwnZjPpXAovK/LrR8y0ihjG8qYG
cb234JSM+XQaRKT8EDOjveNqu484J4riBNbmGJS9X9GI1giRfOExNJIAOqZZFtwXJgjp331TLdRu
Eh0xqGfoVIzT+/FOqxrHs1I6OLSmfYwrCDut9Q4SgeZ/P9Lvu/4cxU/Qb26LHPm8LJfUlnqMdZGc
1qQHNf67/G7zI2X8E1JNwqJJJS9DKoiS/E/Ac5SXSmBf9cnqtI/ClT0v+wm61xYcA3fX96TSPYVj
DhjQnonzAqyRbA8apDetWjTPPGNbGesPkbQmIzkb49sRxWxmiExBg3mgyQhsUH4+RMH9FlPOr5w7
28COxJbcCxFUweb9w2ssWxhxaF4RnrWGp6B0eKzxFPx6mz8RrcyUr+K6T1OEZLrmjgNPBxT7B+ri
u5eugZGy3CvJdpz95TNbcW0EeP5ddZPXotua+yfe/ueIAGKKq+d0oG3j55mv4RqX22Hz8pL7d138
GY3/OUsVKSk0gtM432ANuN+2uvs5OPf5x/SoDCN1OcBn7n4VY2GuMTlFalLjOTjH9be2vZPKWnlv
pOHjvoGcRv0XwRMJXQjHDZ13AGKXN+HwQC95ZcL4m36X38m1XEYKebR+Fge5BHODSQdz0s61Uh/r
cxk+hCeXfoFoh/RUTpl1tAQQ+ZDh3s7VsQYhtINtT4gq0M6p2L1DvOdH0sJE7C9/sXCmBkY+UnBw
M39cgsm0E+v723vAIYJrr6ByTHYDZbbMJx0b02T/8fNj8zm06GoM8JIp8xXomPnfy6M3Kvp54c9e
G6GBSh9+75fqwvnMB2tm4hhVTdSvB107UtIRC+lejkfWpQdtxkEKHZuzuiOoGKnvBc7c9PvvvRIF
cexpsrfK3QmL94NwHVQ+3jqPJR9+qepjxzp5JJAPyaas3HauEIMtE//szD4UOJf8htXdsM5RfYNY
Wb7czbRofleO2dMlndPZ0IKt6VWn2iE6tVRNz2m0LH6kmo3KdzCowq0eaHOVT82Zcrg/9spBBosn
2EyfE1la3CHWlMEpmxf1iBWCHrEIBjQJe2dU7Q0nSJstLnd8OKVcN8NI5vIuSP+RJ1TS5cjiw036
uWxt34n/3uf5NDtnbHVuCQ3/cWU+2BJnQPxgqHWT1yU65UGzsZKvlz51SNGIR6+tibdZDx8lc6+g
pLerc2a7NW1GJ7fPSpWBp+oR5OLt23cCg+JpwSw4Hc4FrnoGLpOxsYnzJni/3ExDQ2YUnBC4Ix5e
5dKRVzlTi2ZpvldJtrX413iTYf9feg3lfeN2yqSxKVoYHssX51a8V8V1ODKNs8iyTdx8W4MV3WQo
mknnOqNHoZJ4Osmzif4LAPClLUmW9c/xloZDAeUmLE1edzcSK6b9KvOiPUWGs1ToJjmVsCE7MHJv
2xFfAlGGsSKwcBuvBlSXKar08UuHTATry+u/SClQEJJmC1hTHY/Vk56VeEBMhdHeO5fCuUp0GqQd
kvTk9JOcEbZWYEvf7mq8EZ8PqmaW/bdWjOvUs9Fq+dEk9SfhBKWnC57iv3JotWK+pDC0p0bqEV5d
1WJu4Ov2M6T7z3nuVr7Uryr75yFPbNzPHlUbPlr21A/BFcUzlD9xYPCj2G/7WAM31C33wns5JxwL
fW1RT/X9Wz09IBO/GRKfO9rDfJYDgkKXUy5MoyjriQ6CdVV8waviv1ToGJWLYJJQFTi4/Lqfc2Fg
yEG5dB/lJ52v1nqa46NwhGZW4/cNYUwbEZgIFCbIjYJFa/CIwCZR//kyCIqtCfMvTjw79stvQbZF
9fcfEYVvT4+qMC/yZGj/HfQNxi2eXvIXrVuJ3bnpGoXffMMXvFm37ogpvyCupMs+7G4w4Ay0QBoc
FoNfIdxBOHvPkWTCehH/z1imKKZvgpVG2wXDUtvgGYi3wgIe9SIaM3eCBIg3ZQhZ4y8+RWMeaUGr
i1YcPit7ZYzMVTMVEh9S3s7tmSsiCG7/6RfEUfH2s7kCER2pMITCOPWEcvjfJZ2Xt/T7zXsKdav6
7xPqPNvqJP7RIbwJyYMwJmu/kBQKlpzQCAhS6IDW4k3YkaDd4TFx039h7TALnvSJK7R/KmRKNeTa
sNjZxtVfZKu/4jtLi2xvAM/h6sC1eM85omHoOQuhrBT8SfGlhahWsPWchZC7ircTnheC3wdp8z8R
I7eOse5IJ8Rzfr92R8RQ4B9CCtotc1i+02bUjOIcreFUZgJGbTpw4EKbmWXSwnhe9fjwwUCEGNzo
W4zRcRxlEgtF5Jdsr6YPKpDHDW81x2BzFdWLYZnMOVCBGck4nMfb7sZaJo4vVvcfEjCjZYfGpces
E2a2QiZzDQ/Af9ceebbPanR/+/bLZ9qQhg6za8dzYrpuNxttKVzLqYNHxFTHWurjweHQA2it+jY1
QgfsClnwpoY2DBUQOlFvAes7sHj9DE8/rCg0X7fHd9JnWX8X5JgXrxypvg0TRgHDp5uD+Gz5Fp4z
hNl+PIdhLJVfN3mvtAMzo7HdhhKdiYge+EzaxuN1mJfQdxa+DdudophhYT1lfcG/simJ/b7+MqYk
WhNjDyOjGd2vNLKDMnmpo46p0XEqF8xKbbK/pI3Yhoz6WyrF5Rc+vm6yBtOCUJmz2KQRtq6GcCrJ
sx2kS54ynmbLs20ONkbDzdRq/PSIpmKhUcVz0FjpxN4VcwVmZbvu19Y22tPPdOmueF8e4z6ZN7lv
meR8bxtsOSVKHkG3tXfA6fbY4FEkoaDsV6Yyp83Tr9aybQL7s8l/YJPCgiAOr962WSgC6E0KSf9R
r1MGNVCNlpkSmr5GNEXnmh8ajrF5FoP0nQ2CBvForJJf8An/8si7w68oPjw0Vc0OVBTbqNhu1ed3
AXVJHytq0LRLlZNOnT11OM8EYvSDW3Q+Q86kW2i1S82Y3v1JMf6McP59SHvj9HiNh3zzXCT0zH3n
m0dgmmLz9Ghpiin1s7u/M9ejuVms7sFnwTh4TbbC+HXmpQfYFkurmdLqa3M5IM3HgIQCBdSzkZoG
qlfvnYJlsfpssWk+DxOqSBgrD9gMOMY5s2xWoXkoCK4fvxmRrVe66ZLdXJLH9F7bWKpypoMSJVv4
QBy1lDQhOWT9faF9KaEhTethOWi3V3ZQj02NSQBNjXyIkCMx7Gg/oLXDj4rbCxiQPsle2wednZjj
jtR2AvIHVkn5Ga84HZnLpytk+0j471Mh6p/9s7PLQyXy+bNuluL0OxX/e3IgxplXQCgX3gcOGqQB
4jT8hQyi8ftP+wEwEt4c7QgInlZdyBqbdTv6jN6YDakdNh7CZsmKiDzNZnfuItk8Dzr2/xlLTemV
rB/lVGRQeSPyTQnoho0Nq3khmNFvDoiZs4yugkU5pODW+ak9Wwc48Gi24Da3Z7bhnwwd6o+JPhWA
xlmi5F4LjyGg7JoBssHwELU3ZxitA2JNWhf+E0IhhlvoigBDBRubbjKBmC3sBFORUS9Cj4II+0lB
z7av/VlQrYWynBNYiMsFUzyDeQ2yLmjd4nxMODIVINz/zC4QM8FNFlx1ugTxw8NWqAI5OV4u78CH
wd5ywqsxhPojOVr4RpRMEib8yb8LAC1dKKAEtQTPXyym3m/P+bWZ/8ydL/mITWbQHsS1F34SFdYL
QgQpLnYhRJA+jA8aRhr2O+zRhg+TnqCBY4Io7CveF3xpoYQw4GDlMkzbCnunR9hnrgWz2jn1f/Kh
2TXrIpCPL8TXsFUhpwreqhVG0x4vYpRyAIzT4k84dAnZL1YbzBdmzz8hySxwb1Ehsqoc78dsnIzJ
gwleL9dOENl1eFwpY1wjBA2GnxNXU4iG76T93MFzhB/F61zwltZJuC8KWbE90XgFocJ7wROTfqOS
udg/ZxJkRNVS8Zs1QcNgpohAD/KhCN4bvgzGNvwG3S2XBvDip+NhFQtZvKfQjma8h+ZHvPeb9xBq
3Y6FrvhWaESwAmxs7KNRuran4IN8KCGnGGbA83yzZl/vxcXLxiB7Cg/Ffz6U9G8PAH7xUhHeITmu
NYLEK4zMJPYNXrmZx2t7JP1iqnMTJirqEQsyLOVWfNCDYO0LwcYALP/PbENQiBXGk5SfUK8ASsV1
FTpFEFo+vrjfwiRE3Hk9EKugz/ziklyEAkQotIXC+5+NKVJG/znFvw2DTX3a8cmqPyzGwvYoZLL3
JWbMH/jIvLSf/LvNNfTPCSQTyCtCYsuD+p9PpoLXB7dYZHvDr+j/EOahL6lQT6AiR46XXs0bd+cl
ppnCo0imL/23Iv/dD22s/Lw41Fg0APZ8UyGxFP9WcVusUxZgQcLO8Qjlw+diQKdWA4CI/Mr++s+z
BKMhDjUekSnHgLAq4SZyI5OLMhPXgGvDiGdrhe22vQjlZrPW/GoDuMez4PAXpBMb1OS9wUH332XD
tMkXyAqfkJmaeAC4sBsNYNwv19kYsHwLqirEoWyhY2E+IC65eOU7A8L8GkdEHuCuh5RJ8MhL1RW6
LOFz+89N5x+HW5BxhejofRPaWfpt1YOJgfeO8EHC9RA/nccEBk+2lEF3voS2QcOyDYVDwvsIxbgc
1Ps6DvBIEk4BCMN4Q6IVkSvdYWawGHHGbbc9Fk7Ccu2/Z0bY8vBEspf84X3Kfn1ho+BvGuMKkyfG
6fNiLHMtWJ48oYrP02mEn62K7FT8v9oKmarOCk/4a8CL5GRHU3jEXGDBnFED1hA6Sb+7/v8VUeFE
H7VQ3CrhEyfEq8lYPybjiq8snrIwveJBQC2LBY2O37h4dZU/Z2zGT1TQvG4KW505LZavSfH9sb3/
vO7+Gd3ctF95OmCQIGRuQstf/wq+fr+tQ6gVwmkU4Jrrq0Lof8CqxyiKp5kN9v73n0msULrUnBgG
qiYaGWzYhPCQOkTISwy6Ijok9uGWXFJR7aBRCfPSFX9PWMJIDEwpGtHMtADCI/WM7ubKucFPxuys
//0OWjoalhe/RpB3Jy21ZaDuHnAZJtYBZHjCpDTsYk/0XCZBqAIbM15e9YtzzEW8JbJhcP9fmrs2
jO5+/8tfge7tiXahhl9+ed2EUlLofQm/ci5CutUDB02FVAov4l8hlKy+ojG6G+Rb/zkVlJwZAUIa
YajyuPEGr1tW4l5gjKQLGDAGc0Loo5TgS80NwVE2HXh+byVTwAsujrw+uuzfgSgPOqvoDYVrQlln
XAx5o1lLu1702vaV3axiNigbOfcURCoM5hv5bA0HTR0r8JE+MXUGQExpny2A8HT8Ep+qn7fR8Zle
DYFn5b1Xd7fqNWdEe0+ucRkomC7h1w8UaOMNKfttt/jgxaRs9VfYmaOqP0v1qQLteDDrfFnwq4aj
hiP2OywaP7IJf5hq1qLqQNxe25JHSfFK8MpNDFv00KleI/tmNykAWf5kpOgmWZ1h+w5VKBTsMJzQ
vf/+zYjoTQOHKelzyqASWlpcjiKwutNHm6l/D6RFlqdScEqQMRjoztW/98WiPe08p5rpuN/Q6uoj
s1zpEXfQYWjgQ1dTsc6Kr+SAGdq4gYLzJ2EHaR+lN7kb83f2EzUQN93mHTTliLjIAuWaEqo0CVDu
P74BUwEj7DbQslWKNwBHGlC4wdZvEsJQLMpiY1jTsF3A0IhMCDzzDkEE5bbrVJO43FOHdbP7Isq3
wIi1Jlh0vNuDejbfNydGFUY3j7HEVMOsm9zzkWKt+H6WfiDxIvchvJ4g3TzMUT3M+XxNPXu2YHo7
7ZS/fOVEFgb7kem1dmCcLMXb9x8OWONHGxungsLqsbHjMSufr7JwUk/Vl1xYGHwtI7ag/6rm3agy
MMBRkV/J9GMsx+cj294XLQ78GVVCXS6GcqFqU+rnFu7De82uIlEbDX5S9fBIfrLmt8KLFTifmVCt
e/GVyV6s8eGZPpQ7W1pbv1TXah/UvrGC8Qz7DLqzUwYkb1YBfL4vfdQwgp3KnvGFCqMPWkr8C7/T
Qu033mu/rafs2MpVVGf7imNoIEDSUEL5fYKyNXRQSsesXFzfdvnoRhhqsiIk9VTtqjXUyeeECfsH
A4hqcmh3j4MJTzl260W9gY5449FetNLldEqP2ointPOG/qIhWbsajC2+zHGPmxbyE3n7GDVQ0ELQ
R95rAzMWEspAG5wG+vauXx7R+B17QlXWhIhIYAoRz1avFCqjymPKy8npGrKrvt34F3nNWQ4KdAY2
S8TPovWRj+/LsodKrsd5pvnDXuqXJsKA/+NDgTnQPhPJXGFp5KabLLxLfrw535GE4VOujAjfnElg
wbnFHXClvTPRDK+/Q5Nwi2hmkZHrJjjNnHOCgtiUpu9rT59ABiaQRLbundG3SQW9PEToeEAl25q8
gSdZqIzsOo4SCcrlhUqKUiNJvI/I0WYFNH5xhD/WdMvuC7JU+5mj6y18eerrxYhUc5D0qoLEol8g
ede7yvt708rQgur7/vyYDZAzGeylkfdmr7dcnlSy5Dk2zHlP/DknxnLt3u2gyzfM/lcF4yI325B7
Z7AsIaOgxSBJ4U2XxxS3O0PCNGVPuzJjMRgjMK2FQya0AcyQhY3v44qXrU3N8b4Ia7mCHmmqnICI
TsO+mTguBW1JH0k9BY9yI0Tg5CrAvWW0CVfZHElEDOfcf6f2rbkzjg7J1vlieoiDW08TSl0YwWBK
CGjn+sjeIhtWr2qshOgTPltgciZVm+rAWBbm1IMxG3zZaQwYPWHZ8UwkrMO35s1dfCVJCKoY++pB
/H2KdoQMTsHHrU20i6HDBnbuxcs6G0N6u6OpamwoVROTLOhkWxf+qP2tzpABGMWCssZTPsvf5EOh
3Y6oKb6rb57Jxi3xJDNdh3ll7l7qPXoVxuQoSwj+bEFRf4idpY+Hg08qj2uBhDJAxBDHU+CNexLc
toziO4QhBv1YD4lE2g6BNM1+HYjUbgmYXboYDNDGuSRmbaFKdNqEloshEYyBQkH9a4qOE6Hpswk6
cwr+uTWMaeOOUoz6ACmMkUwNCHcIB8rqUJ5NUbrDXSBfeaOXIXoPphK23/nEp1CqO5Kw6COJmAWL
M2Pp9xtp/lgUmaeemP5DV/27hzseLmdibq09j4v2S21c3EM9RWhQagFfMsUFCL7utxK2lJHsSJSA
DU7A5bqHuthuJRYIQ0/OaIr5z1GH6QQ4PO+PzyUdHgxzMACejsTjn8rqkmwla/ysGItiO1gd0WBY
uw9CFOLlxNrFKvf6+W6/Q8alBbqeb5lV47gYEPiy97kJYuYRexj5Utd+Otp8ZmxEXnqRx5BvFXzN
NpI9f656zIHGFqf477sJM9xp184+X+w4o/95v/MzC4Lrz+9T7uV/d9/HC4OmieEftVe8fqAHACag
RprGkJ93mBBA26GJ/YJO+HG/qAboMtgUPHM6+DDmIdKMydN01c6HHWNPISupFBwL1pNgFEzJ40ZI
5bgbYUqPs8/y8QFDpMRnW+Wc90vCw+Xxrl6IzAWTAQjrBVnHIlnBgZk9Dj0zGF9ab5yzb51jhgAc
mR9Y2lTrDIdBdBzwwcR/7aFrzrnfJkt2ZX0hUnAI/QrgfT5Wb2GaGPuCEDDi/vN8Ub/BQgD/G+Cf
AVntY2pCStEZGBnxYLAkK1pht/9z0jP+urNyB2/nDZJULd4do/57kO7SMF3RRQdFFnSnF3NPSGfQ
MFlREcNel4ks/9Favk7luF+DPBPBxIDfhVT5WkIHT1x+Vb6/YRUxoAJhPUPfmhOyPrrvqSz9DsD9
wiitHoNYEEcVE/rIZ1hAXeJD/glbL/mstHPzqiB3ZpTHA8lHo3f4iTaps2JCbRtQxoMmmSv2ovi3
CZoXZ8fIe7AnkvWTyuv7tvcqDBbBvOI1vY2zg7PcosS7E73LkOmU1/5x9n4e7fqapONU81ZSx7PW
fG3YNZgbMmFVdi1SAwQsx2JYpXtYHXjhvq+w9B3zF3WS+ZU9IS6vTROeDJrG+rt2kFEsX6ob79vv
zHA/xvKr8OCF3qF9mr89zPtP4Ucike4zKvsZNaGGNe2G7idvRqCB9uNHcCc21ukNpBF3FEpwsrj0
9uSNeidmKDMQLtiPde2vYsywcQxq+rQPpsCrSjF+aKvy6a9e+mhVoJN64sncbO7FNiZRSEXhtpLY
H6JAvn8bC0wKmsWgLyCktHjWwou8mrsT6K6Cb9H8QVf7GrPH3D9zOZ0mNPRoYshTpvmb6il4BVJR
PneGwxN07mt+Ls/3l8imc9jcUI3rQEAGwGWQ91gCNguJE9Hvd6rulRC1UD1RpC2RPRhQ4b5KZfeR
PTRum4rvb7/D6M8gSUnx4ue8TNbK2gDxD+HWSfLtyUwhm4Y1NKvfHMSN/nxkrX7UaI28kIf64+Vf
FhxlFBrqYxp9ZzfOxjbxcgj09hQaHGPtz0XSx6/VQP30PmS6u0rzzZZdUPHQhmwSiCco+pqgODxH
0t2lBk1//2YPqO/1yDRm+fizk8cowDq4FxrTWzwFgvt3gfrGca1fLloGWe47tVcxh6vjor37BJLi
VlFgHpbFTElmHUNEGLEEt5MzrqCjKzykC5U84VCeydYXYhpB7qv8xrrpj+AF5d36/eeGY+g837h3
0xH9Sju5DLV03jBNnoMGl+OPtor/NIK5PlhHMenKgF9sj70PytP1uWf8rIxyXAvy6UEY2sRY4nxr
g4f8xnZGJhxkRjTfNd6G/sac6cIXVGY7eBwf0xrqM+NLBYb87KHNniKgLxiKoy275+v5Cylv/yQg
igMdTijc2knp5+kcWwMEBPoWSZw2efM2nTwr6j95+dQv0txcKsm6w5VGY5sNeNTkacxwdvssfGkn
SLiosIQzjT6sFhdL9ZE91DFZ1WxjUGgPw5aZ1tz+bX1seHzmKdbGXp2UKaw1N00nTAxYzQ9+OzaW
9XQlr8kEWMeh/fFR7LSmO1Pml5lULeDjwBvLyAdd/hm4u7r7dA1NZwg5tArf0bzimyOXYXI+jo5W
5a9BNdKrfnHG6rZDmukOVM2cfe+q9g7SZLy8siO8nvskXhguyx7x5psvvpZviTzmC2l9+GF4tDL7
AIoYu/TYPiJGmL3WFgzRzqVJdWa0fQ9QMphu2/xUzIetvMvJe+RP8RbDR3kjAkZsLwow4wQcRi0N
b+VCSWy8wuf57vUFpbgbg7swhmdCBWMFt08WjC9NS2/2wDEnd9EgTkxm61SUqbOtjnAoaSACk5IO
vemT4Tr6hXKYMTOzJgylU+xrhLlFoY035N5Za87UgZuHw1TpodrVYYiO9XxUt+7MDnDEmHdrfk//
0J7o1U2er31e9H5WQy54WHAKIeRgAit58K/0n/zAV/k8xsQRP8d+ac4jpKYTmq+Jvmyx+4Umd35Z
cwl5cFDD+wQ9/FXot2IoVn4/zY7OqhpWn6D+eProOYxrcAi4KQCivoYoa170wacYPezv5JYMgqZo
3Knh4cb1elg8ZrKyx7S6XzZfT6LgQRHIGQyZVdeeRHILmFXq9aVne+9AVycZWXA9pg28R+s14YMi
h9YjaufPmUjutpf37xQXGFQcBqegp3AxGk+2lx/ji4IHumTbuxobT8xqH6Wohu8+Elte8jMdUNde
7EM8edyDhfaeXKILEY+u+W0L6AgdJozUbmVro92qwVThJzm9UFBLxtwsxsP15WyL1ONOzEpf3bQl
VHGhHo6INo7VAUWW7ZEWLiRM9vYDaWBGM9nPUDfr2tguXBqiGIIY1FFuUXsiPcaVZ0mJIWZGPaPC
31p2Nya91qZ7e4d+l4XkK/LTwi1aWFqI2JP/eUoK87Nn0JBoT/6NtoeXqI0KnMlcilYGn8cMd178
zGk8I7JlkUzlza4Ln7d74kmn4ZR0Ix38HhL4WV4Bo5nztxISoAnMgD0VpmUTayWaF+irDaKFtXnd
lhQGt9drjQyVfQNRR+VnE8XLjzAVDs/fJx5g1lw8RqxneoAlEsSSJwv20VLimlFMhaaxdpZuQbWG
YZ0JljDp24niPv8AS/1oEQkLfBpaKCuJPRrmVOvVYlaMKzRvkP6+TNyW2x2scCUL6QrNBTJQfuTh
83TwpMCNqWYPdKc/VuLfb+ZjSd399bkly+pIwTe4NFjpro6R21CPKe8g7v8sWGr2VagsO/fnBbz9
9hn1WRDHyK2ExcuYGHqT2+iBowUtheMeFwpdh8oXbnTLvaWLVA3jQzsjmfHjV/SeHFvJ0vL5Q22N
/Nw4R6UnY5ozL9i9n+FR3gKupXP9MXs7svs5Om6+xrkiA+lTwaQTZIfMiR6zBBRbRo+3Sb45exsa
OfDwMVYadnNsAMR/uugmtg7NvTehuWWhaWvkc+v3SeFaCjdMZHYnOVlR/B7p75qALl66KmcEL6Ty
FoonHCrBIh6oOAwfcXZmg7r50plTZMd/h2TVcKd+8mnauazo/yPqvJZTaZol+kRE4M3tlmDwRhJy
N4SQwXvP05+1ur8/ThByCIaZnu7qqqysLAhgc2ojW89Fko5NgpzrA1SyLS0+E4vuCQgureKpNp/1
K0UmZr0EBAB9tb98KPVhVReSCd0oF4PV7bv0MScKnyecPi7FeN7JEbl/LMXPHgtZhAw39dEX1gAb
RCk9Eh8TUtnlR3z2aTf70Lk/pnqYnvci3hErsUBcCXctA9n8umAEK/hxlWa+s5jWpvnHFQWD/RvR
/ZjC8nS3OLwMCIcooEHQxq/ZGCkCoOhtZ/o5ba7BgIh4Vo8EItXRe9T4UqGq+D3pV+B1TJFZpnNG
6DTAkHRcl6rs2AnjYHO2H34boraDBW1wfXbFQIHl1++XOnfg0lom4EbZHXq4FxoLXABcVHSc9Pid
R2ipVeM8qudh1Pa2E4inI62EArYU9By5J7By0LCanP/lkJ8ClZ4BVR9qIsjzN/gywN6mOO8Tspbq
+K7HJHuCUJZgN7g20k/0FoH5A2m8O0fgOvVB8zLOm6bsFEaqMHkZ34LS5PyTVu3dIGuMIKMNFFI0
nLxxrrNaepx/mza3iGTD2fzUqSFUDpL2KwZJUVw8GXIZ6PVl+VK4uvRVhHykzCWKKo+51xwdQtRP
3fQz1cnlH1hY1UG2ox4iDxNV5J8mH1P+SD/S4XFd3fUQuqntB9uBBwRtrW0HCsrbJUUJ1guVhbBi
zt1zd1klKMk+8oGjf5nXYu30MvlQ0XXRZ1hfD41ibYr8xaMNSwpf+bpK8FuOxyyITU+4d0mumnlV
Y1iB6vKZQ/NaPj+LgM07Qtu4QZ+3utd/HmbHazx3Cr0QAraMVWlw/H9lju3HBvWAlDiQLmJW4Ith
jFvbDjvBI217KZ+pIaXAZ+NuBBF5SuxQl8fvmCMWPv88Q3ttwffdd/JjZWazfML6c4PgwrJ5/T1Q
urt82PVzJ7D502iYZls0vTJvwNFXFTCjSnnr+Av4gsD8tpPHUaGGFMF5hzFNZ+Q3YAHu7aR3Ylby
k3pdm77ME50w5jkeiYJSwEV4KrtWpcGEvmJQNL3TBPWonxyiVGoaX/sIL73fnhRuYZG9KajFbtk5
1g6MAEJcqpUiIcWL1qkkTXKItiz7p3zxcYVMINX9pGJN0+dfiseHAvPn2xaQZkc27+ZSTrX0M7ww
1Miyz9R5khg6oMpk18Js86xwYjbZ/WXQjSoPssAJuB5oFBbRfKKHKYqDJPWaN7TLb/xmD6kljg7n
z9nx9K5+/iCcxfGiaSr3jHVNOQ8CpMtkNWZtdLD1vwf4mC77OXpbi/F5/bBBVWvaoeHUeDVmOFQT
s/OUQmPrTqGBDzd5w69KtbLoOSzfcePBsgRK9gzXFEWx48e9p+mbvdFmpPRPwSoUu9ARXqDftSen
0TrOq4WfDS2t6F1GV7/tN0dS8epQz2E4mWFsgmiZUT1YL/RLP7PxLYGRs8fK7dEFs16KeidYylyn
WTfi+7/Za/b2YB3397wx+com4EnoCODOXd/tdDNt3G2c9lxC+RUOoMm6T27QDHSsSGBouQZtSgqW
lbPXUkODFOPj9L0yLtTAezbdAt1kUBN/jrSFCZnsy+u2cSYnemyDNXCXB5NuqUeUckIp07ZcpsBP
NVxhEMgZOuM5aMxl+kepXoeAIUS2JukvOhbsHtCru/HbvQnRT/ogkRv45wI1u+KzenSzoAJeqqZ/
UPGjPhIrCEOkXYKfcaxPOoCFpFLgdLRjTWabX+qj9gwtYTKxdM+Ad9GS0yDnYAJZpgBdiVpexb+W
fZv4KPelKsGRq6HAoz/rUse2fJn2qaamOomC7wfzyOszKebM+/LFC929otFKupNLT2zEvOCZ/fRx
bscQOm6W8GmBvhrrPnI/NOSVGEJdQJO07FdmRDRzhchEtVWVXj20jTG7fAVJ7OV62YQb01bsLNcD
uVYTDYSw1APrHA04rwMtgvLN0yu7Zt/OJOA9JBnQDli9ct7J9KU8QJeAygDOmEok7iVt07/wa/vF
P/IinEHqe9M9t6/tyZNA5KRbUIWjfWqet/8wDE7ZuspFCtvPvvigJqr57VH5MT8UNrYEfAlHhJz2
z5V+SIc/VFFZgE7gaTI7MGnxkHb1zE8JW5UlQ6fmW7KkXAYJNwTgWLpZWo6ztn2eadcpcgnw4mh9
ELROsXDPG1pO/00btDxvEoJNG4vXrdZgjkoe0qTYwnQzkyGcsZURyqv/cN/p3oftGTDpIXAmt+nD
scZ7bjQw3O2Rwis8o4HXPH5nB3OadRc7J6Hh1esN14yTyCb8jUy5nb/JAfU0L9Tc0pdnRCfBEW0P
7QU1GhSbTPcinXvWLBlSVGiZ5gcU3wJ1dVAvK98euIwiz0y6U7sq0sspD3g+J1XzD6DDFVl5Vrd1
2jgfECTctqko87IJsFiUvGEDjZ5MA7oDBq8Z7o1atXsUCHO9fLIjH4BAXYa5CihGmv1eh2tm8yt7
+GVCH54y50tzKNJqP9nX44sqGjRyeAGqJTUvz8X+OlAUfoqN4st8bOpc3cxjHWCN9AUQv9rbtn5C
Ew9uHrqlEEN4cxDDhtdDHwOVNCe0+FlR2LiATDCpH9sgD9zntt22ppi1FElTdhukF90pcigj2CFA
47xEHxHJfESZUPv7w4ZjW3NIP1PDhKWlO1QXr7fCxhWksVsH3IvJv0wORLKAqaWADTt4aKKHhXwk
SrLJHqkCxgbUAKaWyt7KJNtsUDmk64cGs9AgtjhAVNi1CLT5EFy2LVvkhWbjB4yibaZodDOv6gqQ
K6MdFaB6kusX+rs6m8jyXXlG/HY+UvlIdHK4me7GxQHStpSxUQea6t1liNDUsHH5opBIJkb5D2Sc
BDgowfvpC9JKbDyhgLsNS24JFYocntYko7cN/ovOKQ7K1/ypAp+VhggUA66rmeoKnBgXKVOd9aYD
MH/U32xLi2QGDpydSc5Jmf1/E7ps4HY1D2RUYPLnmqAZaKPDPR29px8P7VFvjrqt4oRSrymJ7K+p
OFRzsGj/LT5DkU47ZTn/vJFsY9U7o0idPb6HbZC9q/7UWjkKEHCCCPHNxTpvO/QV9Bm9CbTWau/Z
lFyoW1pisDWxZ5cRQL6genlC95Jm1exN/q6M5rId5IYTlTg3LJAKH4QS52eqjlGoZhqFl/PHbMw+
SPfRTT04IVT0BsHI0df9uYJGpy4JzzDlvPMe1OcUEXWieT1OTjrO8izNSXn1Dorjv9mYrCGbP958
a/3wR/swggkqL3GU7fnCX4ly5tFJduRpMlRu4av6wPEqkApYXhr7DtMx1bPNAVtNO/07r60GLKLW
mULJp8XrgmrmSzNV379rAN+3bSS7oSC5k0TqEvieG82punlNa23WGCJGjxQahhQBJAr/sasEzMCH
GMLMc4rY6mv/QkNgWOKsDLQR7H9TaLD+jpB6uR+gcAmICrZm/a4PsU39y2BcQT9S9fs3JIiuppR2
puA0cy0gZavFz+M34o0FDllq32jjQRZhTYL+L5ptb6NWHEvGPfwO65LlQfPUnhZaY4xpRuA6TvR9
jXb1AAK0ClHnmwmfAFKRvYbmggW/NSlNxWdz60kxdShuXz8Em8HLkSQ40D2Oe0RzbVIsP3qZTKSP
XO/SnP2hsspkmbw6WS7NCVQPzGWRHnw0dGGfkJIkmYvKcFhV97ZtvjBX7P9U+71WsNwIV6fQ+MHG
YqDIfESPUuXRTKOscBq1h0wfJn2xOvolGI5ypTmuQz/ROZX5yHcRLNSu6aWlCCFvGO7jR4UdjA3t
u9Kb9jMTGE25vmbhADfSFnsA8DDELnlKzoIVh0VG1R0mVmYhzI36ZXhvZx5zk2ONAkRPWhoiLMna
bejLcrA4M/XKm7/xFrLKyX0sMXDSzL0hIMGX7DwqJYFLfmd0b5cQeYOm6WawaG5rFfwiKnUYHLL4
u1EnK5hctBVeFtwIn0eNbvy9rytZiUb6tVSr0PxlXj2U/22er1dM5ojAvfyP+OPREA78i5Vid+ss
AVnuleKpFxR7amqaFokWtTQUcP+WUPLNaoqXTIaLjbeol1rTN0B7ly807kMoJPRPwLRtk6IRDZHh
kTQJ7aoJdUgFPdM96ytHg0pqH7/Sj6eXSrPS3JF1ICgLHjt2W0s1eZNl8geekHo+/M2QcoYimAdl
o4crWa/cQ+rbliTZV9fssacQbO6xUJt+rBusxGWj9Hz/BtRCPxAPBK8I/KJxYg3jUgutlch5s3j2
7RusUg+x70swoJEjzYYYseqlm4XKF/elKYvMDVxJdj7cta07R2Rna7+QZC4T3yAXj8EBQ2ZID708
YTZZQaJ8632ur2IIDjANlpDt2P6qqXwjxl+F3mF3dwtCdJgdNkPzXuXftoSxWrFZDU7W9NMWN6de
6WtZHbUO/QPmv/xOF7EH6t/Qc+kboxfI5CNBWaP87mfyM/ouJGvIM7rsd8pdFAvHfwe++KPUn66p
r6P3LCCEJ0gSE3beiFNOdWhbRn81Oqn00/X9AIji61iiwMNT2nMfZ5ySjR/3vzaDMLSu/OTWDxiK
HKVYj4ggU4mOQLFrEV0l3VPw8rgBERxh0hfjCvI5GBYiOD0I3VCkjPmOS9oiIXbvF354awFAZ9PC
ErajgHSGxTsZqzC8aeX4X76LpApxHaoUuhfInYzXqMLwi3AkC1/npfTDGQgB2KCGTBfSyz/ToT1U
lZ1mP2mv2EAOrVwD1GtXJ3+a+8mj8PSrPSAkxR6zjzIj2empewVafFEduvCiYHNx1L7/aEYRUwC9
Btl+R2DFXY70Id21z+ySuPlaPp2e8/eyfQ4tuY/sZVhSQ4Yo7Y8wYJNiDyjbzi72DhSSmWxhvqnU
r4PcDMr/+ql2xrKHh3LHCxSc5NNDscRHnBCmk7b7gKkJcJdFRPEONVMx8dKwwiuhXldvQ6owcGaf
4ZqTh4YXLVeb/pNVW8pYpmZJU6a665OhG+xxWXAxmAi3xwL64RMiOareEon927Gq/kepnqTh4YTI
9CS1U/5JI95BpQC/i3z5T6jZcPNvnXP/BOV4Qr9p+wrscUW2RGXygVlkoeemUMKa6Fc/Q4/CZjtu
YC36Mw/DFsU/0vg6Qfob53Od6EWFvoBYLHuYrZjBOS7iv34V2L8Jbgz4SH1N9+k8xoLiWTrwyBem
KIRNBoNdo6cEkwvlVSYjArN4oGInxkjOLh1i/Y/KTwE76OxhFwlOM8XNSGy6GbGdccerBlee4qVJ
T1l+m+JJFYKCuUGbu68BjNGazSXmoXssXCK2d8IdXn3AryqCMOj2pD/tpsv1N6VGH4MZMtBBYwny
b2zgpLUnL033aHcz16TTP+BPf/bIoMMFOyrBVyfHPZAHHpnz8KkQRhyBzcS9n1pqQxrOmxwceS5d
Jnp/gbDt6YWHh92EzvIPw8R24WPejO0YqXTV+thhcvkJHEgfuSMw6rKZavAWXrzm7QYTGnmU+ViO
gjP24HJU788GFrb55eJxEvW1HDb/Fk5yiRAe4nwyVAsiFnC1MLKONldHVYNlCAbszuRYTVBEUXrL
nLZVwY5KDLEDbTfW/9tozGICR4x2stOH0a1KbyO8X+6GoTnjBTEATIVJio3Xo3O0pWXvqfAovWdD
N9gjU2VRO/R2mN1Mh4sGMM3SC9Iu0rRM+cpg9UksY2CNEe7VPJtpmgkqOoWIB2WuoQcHmPO8mmWU
yQ+TvS5Qo3iuqk4eqzUtBF00rn+bxv2PhljLf4XmtZqmdJVGaCU40vScoPCDAiTchBVW4FC78Il+
zrJ6IzBwp7nU8chSdEq0p88NB01IWSxUdHzPvdq9iAmTW+LLLjDWXfrBox5APjUxBXpwC1l7GV6W
DQPtY62HkKe943FwftKtLv3aa5ReXE2qrUNPaqeIcDSg6eOz8Rr9BmjFuGJxamXWTJXYb4nvHEBI
1EadSqlDL368spAJguhql6+ZArA/d6opdE3w9LHCNaGOi5Cw9CvW7Aexk+KB+FuaqTf/3CZkWI5D
/7jRPXLaBOmdNi918q2Fvk3ylp00zUZp/TjvlLvq1KNARsejzpQ/50m5e0dxn01nnBWDPdRJaeDS
OpkNujgO77gRAZNbmHdwi/CXSw08X4T+TUnQG0CF2ANYLplJwtjDf49iN08jAvfE8Ay/LcbZLgrJ
opfkKmzF7OnZeunQmo3dhnxoeDRB/nTXdP/ctdipzFAKjbqZ+jJegP6Gz7Ccce7T1RVLX8zBsqND
YjN70C0QE+AwYI7LHkgmWNtPIwDigueg8R9WA9gXb7GfFEVGv5uOvX4z2HS7Z1iTsuk4C6nEsYuK
PquNgEEkWJIL9MTCZw59Oc2bqJSzJZVv9zx8ndVHx552+NijLx4WWtucBf8r1S+J/9lSxnPDL9vi
T19fLLZBBbfhK0v8Tk0qVlw38NzLVgvUP1m+o/cdvyYtDYDvyoYaK2ie+ORYfYozjv3MY3DSPQwa
xJxMdujvG6TA+FHhc+GzUw1T4WV+BlqLnIGlHZO6/fGiKRaWpFYJL5IyFYzFhLbmFqPpY1KjAQBl
y+1UjxZckB0X3SMb37ZdHgiOC5TFlj+G2/YZso8cv9Fpw9jJrxjwiZYDalejC26yA2FLloVrkopk
lj5fLJ7Qi4BFYNtGl4QGRhNuwokUV7Lma4NTbtt70QgUK1mMWRef76lTLYtxc9WQ5PhkLdsFzScA
MEju+JF5DIIWq5IU4Ciha4Zm8YdGDjkNvNglTVRJwdBY9VfDTz6m60+NvhspUa2+eWPUgaGM1TXx
bdMl8UV7FGmNnY3uSD4Q1TXcxO/Cs0SHh3DZlhvmAAssQaNUM33k99nu17CwLyzLlb8ICJi30THY
E5lgbR9nHznstC6z3g7yErgO6Phw+eaTaFbegilO2gaD2UGXhu0KE4BzwM7DxLYekT7ZH3bWtXbN
cq87eLslTxkWVaGWojZplMB7gn7K5my4ApGKANYiNGY9a8E6OzE7m+llqzcUccHufyIWuGCmxFbk
UK9DBEO7EYJ8RiQVYnYdoMkb+z0LXdjnxt/mLxxnAjX02AnRsAVsbJDww1wNpUr/IOdR/+RZIHLV
9ZPPL6y6HwuR4EeglsUbMsDiwJEjBMfM7ZSB2+NquQwnoV5uP6IIlWXcYmEPLBzbPbn/WpkXoUiD
VUhvsWBN02AzcASRNAwLDoFGGrVWs193azcYS+/CA7dxjV+5n1MJSg0oggAl0vHk2nFRHe7sB53M
eTm+pU2INknF1ufW/m2S3Nhel2Krju2qSvmxofuFnZ6iLb4wDQyFl6O/RJPC0ACznBzpuHWkTCzb
vOAx3Yg1p3zH+RgcaTwmDhbnIOA9gTd1naEzq9ldy1TjuetlH9NoKJzYgOFn0Alp17abdq65/rLZ
debP7PEttAw6V6O4gC2ibUPCbpvkEnJq9nI29+IhLuHFp7Z9pHgjUpYQj+WA2MLET3CPnnYrA7TO
Hy61yztl6rSVsvdRpcORUJe8/js216R1DjyskLJwygIpX0OdfILYAPVXZqwFmK3SPYsUhxG2hRTk
EWc6V9qxBgz5rNAhaZLkJnj9lPCa01lTy+4hIGBwy+yHZTDJ9+Ek9Ik3aXhtUlfFR9v36lQrDWZc
nWoLqY4dk4rIknjVxsyFATIHq3YUl9hSVlG1//WxCcuFeRIbdmWYd6U39qNPt47LUJvt/LNssRSW
mcvIKImCB+IlwU4xLn3bPJB9CsgKyhBkJB1NrE+yfr8ASWl8wfU1PD72OPE3bK/+Kdb4uzgcDVGz
HeqqaQA3GBB7rm+0dvi0LsJisuqeBgt2LUozKbXVbb9VyehUPRaGj+V7zwDRRR7E/4IL49ZD/TLw
py+b8vFickKG/Pz03N0k5tjLOQlDCF5fYrSzbrYJqOEuopfsCzZ/BQA9MzdhzyCZWHoGu+Cnb4Fg
ZNSpY+uxtLA6B852k4qM1p1SwiJHYglwPX68xxLtKAE8CnaAfuYZX0eYeJWPKX+m6pYSFvlbLzt+
X/MZ0PRZZVm8h00orTbOtKf4JLnSKc0W8qt3Juh3nJan2qydJ551qe+SW9f4hAwf26efZZQozmJQ
cCNeEii2O4K3ypbO7BF/turzdQ6EcbSJIoeeHATmcMl2p2e4TQRYBFr0EsUx3JHcl/wZbD3PGUnp
nfnbFHcwksEKL7bAFi3kE4jgswOHybt5/9Afc1uiMWbw0PTZcAVx7d4OBFUnwjsz3ak6uO6S2+UV
+AmV0MbcnQrIWhIDPup+eGul8S5herSQ5WYPg4mAU83fbONu2XarP3JF7G2EWuxadYiGaILANdC/
X8J9oSsyB6cvctjE6MMxIDNGwWmWnUffa0LTd4vidXtsnGoh67VNUiTfPFNXm6tNNKEoBuooiXC6
w/ldjJL642qONq3a/BybhwfQg6LKmofxvq1fLRen3gSRAlvweW+1m65leqyND3m2hO1z/HS9uQz7
jRCwA2qAFxeD+zwDReutFCGpAGSKv8h50A0elx1nXNeCK002sJrIc/TB0VO11ZjdkbKPcEv1imNz
MQdLR8bYRJxg94F6zGPUkFGpx/Dp+jX5gPVCG1gDFD0oI1vJH/ZIBx8jbhKfQ2AdjE7HaIaPxH3b
gu6hr8E9M/Q1/siDhfqBvmGJk6WD5cyjtf2ALvJvRo5Ga/JodNsyVWMeDYsRkrFkCj/LkMv+Uwf6
1aJCg6NnsEbr42q+Pa9L5Tk9H3r0chtuCM1QVqHRLpyU6vkph/7qv2t3Hfw7kZJ5nSQVoOSl7aHR
DXk49DkZTlS/zWuZIxySpGUZkVdb1W5EUEm+vhz4X6ep17wHAHBKZsdb7oFheKEGg/A0OFMuim6j
frKBuRMlTpgjtdeLKkVc1N8PdEFKzJpVtfwrRG6ls05Ghb3ZCerjRPcB3PwfZx2yZvxfxx4afJWk
PS64bvzxhVnKRx9fJq0rrgy9nzgSzHCCBV+7o057D2sA9e4Hn9cHIDR4IZMfZrVgkEsBZY6hCdQY
HIVUanX/bBG8cx/fBhtk9XW0cyIqHlNPwsnrJ+loUZLNHiNqBVgxjIwDsT3PVSew/JerHSReY5nO
70fJF+nmDaA6Db5BXoQZb/yg1LxuHTM93H5ki0L8XVEiCrdb1PZAolHUa/W46+m8SsSC5YWnb29W
OvXyiDCQ7vUdqGTdznybAdUKHWsnSlZIsWv3IhSjVTMm1WppESW9nvjLB5AY7jzbHv042aWx1ydc
iSj5NEXNCc46mklRYUrkYgcZJHY+pBIMl6fEc+na9it2WxY4QKYrzK08XQRimk7brE3ekN4d5Nu7
/vYpzw7rldHZJqxwjC8na7NlfwK/vKVwg0XtimQ8zRT60FBXfmx7f3rDGo6hDZGEoOM081bn38BF
PHzTvjZt3WmduJcCVEpXshe095ItdeyUh9f2iEUDiw8p0YTYomuHv/LfrchyzRoLCrgPKDy7PLdP
NpDeDwgs2i51I61ZWO4GFoYf2h2NgetH4hrfB16+29KKHicQ9jJ0mrtWPXI0SQ6CqZkdbp/dUhnR
kJhJJdevHfCLF+XCdPTcz7QsFG010/UjuQhPwkv2onOgSKSWOQrUcO6A0D9SSJD3gzfozDIr4M8b
wlzpR/MK83rEhjRNp2ffZnzIeOIJYQtIY7DLuPVwi1qaYoI+ESbjsf/ZZewDcp60iz/VN5CqnJjO
MPdlVG2T1LsJGIoXhDjd6rcQe4S4c2iA5HDYqSclqSUAp9vx/7+dvuyZbIydB9oDRued8KGWjdMf
mPmke/jzuTLvYNGz4+2S0xdxFa6K0be+DK/HTfD3bPPwV+llm4hQk85xmZsUNnYvs/CJ5k0Jt9y8
bK69YFtDLKFzbKUA1hedMm5L3OB0f508et2IAKClmX+89PchWEFQx44EAPer312ySladRZhq9ycV
B+ROQVhmsh2Cv76AR6Ugww77OeKMtu0FKIKgudQ67ETi6Ig1kF3ExzSrr+HRqdMFyuOzwYyR5cU7
YZhwnUWYMb5KP1R/RB9XlynPGEe0Yvrjq/xyRB2b+PcaR86QidBJszqIplJESfM8A4T1XPwUvhhZ
XVNlKEi3Teg6nm7mYFx7joy3CT3Gnnvgp/hpWjzSvlg+zbn3WfeDM8Ct8xyjmYKdzJTR1dOJ9Qr1
bDMkC3QIg8scAHPc5c9NdfGmIZu9GRaH5NObEXGa9wjo+jmqkygOM0NdZz8+k0BR4WJOs7Ha4f3E
r3cMg3ZAOT/iqQMBz3w8fzMYinGS6jGHoWGtPEhZNY6B9yc0WoZVhm+sufVk/SJXj4+O9TKEvzS9
Fu4Z5wOuhXPsB0ZTYyPhUQ1FDCNL2gLiLSNjf+PP1KtJnRArRuIx06yuB00TQucQsnZt9Ao5kv/m
mfqaI9M3dngw1uMVPn/g6M7VkDKqXb7TJnPotGvrWIE+lX8y9XkNwRicuBObo9uc7t9aBIP7bu5E
xRW2VmbPGUddGMd254ibVuFEFquLscQOYiv+6W2N+aY0AthvqAeB/zF74Pode26zugRx0xZny4Dg
KQjkhn0EdnctagGKeBoGBHbOMVnks0fWgTPG3gU2Q1LFyStWRMRA2k7EyvvlkivhZwxD3cK21QUR
sG1xd+8ZYmLHZOut7hiCrFh5a85JpJTyZT4rWAtmIKlK9pwjOSNDEpBTu6KWK2z7klqLzEEYcKSI
P2VbaOV48cf63Y0Kpfy48uCIDiF5sJsJs6Y/5UQYEKR5vkKAavdaw0E358xPjEM9UKRhFTuuYtNN
hBtt05tSXuPRnFl+qD8NReQ7+Dob58JQa5SHxaEkhzmor74BtR/cN9MRfsUVilfS9ITjOz22vreJ
T2+on0RbUcHlE0LOIHDmxcQlef6Awx1tuxifS5WT+Xaix3Aypu7oQsbF3pLtY+tMJQqH9DDGXOLp
7GYw72OX1njzVGr0BrETPxQBOiaN9LMrIj67e0fwJVDvXS0sYya8qmCu3XXdd2la48SXvizYosaM
W3+JZtVOBTVibCLNHo/yYwV1zphA1FcJ3jpb+a01B80MQQfXTr+jnzA0DWoczBX6g9sGcZn0oVfk
QEnEtvnx7A0qNzJ1Ye4IPhxZ/9Kq5qT+TAca1hZgaMU0oFPKEJFZFkzICcKVM0trwf/+IkylUYFw
je7NkjouoAvBizIYATGxlGIDYmYoe9v/7q/N6P3kecCY8QI31dHQ89N1IntO+2TPV6+QqQf04X2J
KfNjrdSLucQ8sHmJxSlN1wBSRa3Fp1koN6xS9TqIox0MUIIEHWE/yFKUr5KhaHtqgICXbWuWACYJ
4B2MHANlUcNf6J0DQmyXZ5fC7G1fW79H85+GYyvuoEzU/7YCL8l8q8M6YmEdvzeI+D64MziKktVI
qw5dYabwXb+S1DyAiXoPE/YPwBBIVLaC5qW40N5BqVdrMMBoycnwc2M4wHtc2VLY9gSrAeAZMqPf
Y463+FkEvxF38mNY99LpfECx4657HyPKMrnByvITXLb5T3GFeDpwreL5+6dgkEMCj+XE03Fb9JPi
p12hFtAuRxALVpOGQkTLrLL30HSC0BAf/9/Feu4OTMz+puplis1X/H80rAA+QEK/QgJ0drnTQs51
Rqkp5VMIV1ZLENDxsdzYvQ5/bgPmBEgaYCUvI2JQnr1XHVPc6cQEt7ueUE4cTAHWsHAYShNae+a8
t9ph9q7AvsPuSNL3+rRr2jLphVpH/3uszf585UVisVQ9DVwcGV2DALis/mD6MW6MQBp6nFcUb4F5
By8gGj/cA+AzTSOvlTwMqwqHMhtspJfv2yAQR9QMxPBLqhBYl9AFMLoAi9tRGixZpp4Oj5/g0eU7
iDDrGumUefDouuqS6spdXicQvt3UfEZWxBqz7OsnXYZ5cMFcO7AabGG6SRdEUJdXhA+OCK7XwOv3
JBkqHDA/+1zzLHLf0cTnmCuUenGbvL1iZxoht21mnHcFPc2eW7ZeknS2PMv81kWZ8AvwO0Hugqt8
WvZhFZBDJ8FB5zY2d6h5ATNi21bVbNUdcQCD2SJoksmvc3DVcbtw9yDhcn1Buy1s4Y6adHdk6XFX
mTihekQlM/khjoFfYbQYZS0FBA6ozIW3JZE7Gn24EgfIzfgW6NQN9BqKD8qqWQIBsPCSJUMo0gVk
PMQHx1/T81MekIYAwZD9B2PBnJ6HxjyFapEwFkgaUm6huSOILSXUzzfKvfT3CWrNFvB71C4GAg52
rGMDT7Q4f6g3HhtGFrpo9lSLP6kvKsLwKExYYPXGR5jYd2whBe5Q/wTK0ERCTg/GX3KhQxgBgtcS
nSwo4pDEBZPluYmxLcKF6Elhd3/R7k3O/wFo8f/KU2qZaacTxyD/eiKDOZbosq2dSXeaLjW9ukMC
Z8TdiUg5oUVwp5yF8eF/vHsZVgHR2I68UfT+/Smp4kKDudmC6TejyIEZj9OGE8YyPNW39NsjPGQv
p/QKNBIkUswspNfqJygJUMZN0glYAqKhLkKh1Zao0i9xJUPaPZGyIa3oVPzLZ4yebxHszL6Jrekv
kNgHlFv+6uq7j2mTIVlpAgJMG4wBVECQ6jb0wuJAWUHTjC4Tjanf9XfAFeGaZ3BDpC8ax8qakLUi
d0Uc0tpCCAM8C/HY2JdXcD5chl+jrkwLwT9xWMmN64SE5LoDQ4DmuOE9XCOsS0iYx6EsmkUt36Kz
pIF1a59cf7nUzh6GuUOQapDSHMFEcAvWx9CxgNXmoQR4lZsSyxYr3v7SkICXhVPgw48caVE7wxdl
SHzIUKBqtIkUGsMFset3T1EVvIiEMkhC9xuwAefMMw7qDRUAYARgwPAXr4rD7ZV5YCGHPbd5PqBg
Osub15/7gEgLl5pypow1wBIU43eAD0El4m20inVVO1CO28TNG+brV3LYCBo8HF6ybZklZ/69rIqc
eL8d23iZnp833Oez/C6mIgTuAGzD6KcaDqlI2H3o/ySVSDj1eOa2QV8Y8IhiiM6QBQexgSrz7E/O
o3aA+HZ+oigEKv8S5n22tu5Ki1s+7b/W3RLwzyrk3q5N4ymrP8mnNVcNpEtQNMBDTYeAawSCtK1m
8VpHtewLaT3BI0s/LfzcNRb9ZfcKw+ZSQ03w/HdqmL5HDR05Ayg1NRDglzWYrhjwBpYopZD8ZYZa
ftF5YCms7xAluuGvwg5isooG82r+c2gcwOQmL6YD+Yjk8q5nKyJ3qu3/aN4MWmcaMagomnYzEjJS
MirSOc4+V4ZKPyrMa9IGTQ1iqpjo06k2Op00BMcORE53Mo4cqpMhvjpgMXXWPQ5AGtWDuuJqFJv6
kQxoitffjNEm5BxlF3Hxj8JWMsViNBPwfiazJSAu6jj7Xdru9mm8gHRyG+A76a1Gt8AdX78n82yg
Y0AyT36y3dwLZLrGuzwD/eP78xG/SEwi7vfupBJgoiOjOdBX0tHydSYPCi8EP2QMT0C0PhNzdJwA
IEN0bnTrCs8aGz8DF/tv3ygRiuYxkzN2NSsCdIYAZzoLMhPWdhYaKFxBktr1bpib0TAGbWdqGqQX
ksQA7DQAJHFU343BZbsxfspw/n4qngV+iu7t9t3iI4coFDpb1uwo/m/MIlORA3LqxJFSUj0CTvCU
rujE6sF/cox0HPVSy5/GCDp8WkW9N1xL4wJMDzWUOlwxtsMDdPiyFFjlBzHUjWEd3+FH3p70tEs/
lm9SIQ+RiURaiFQhF+HMg+OGO2sKDtowF+vQivDqwBoXC0f/R5Di3VRJY4g7XFgLExgrRnTRY6ou
HllWZq5hVeig8OgsCOYSOhZ5Is5CTLJ1GFv2zXbRQRLT4bpg2jXyyArwnZxRGDs+u/ADyhxox9ME
YrEf5RFJLxURG2jZFpdjSgeDKAJGvea79kpDrNWaDrCuCFORT/EzpI4RTtlEr9iVBc21OEvjzUKM
RHVWdxqj9FtTP1l3Ue9OlAwH8w98U1+Ve6gLylYWwxqTZd4f54tH9GRMkLlxXT90qWWJ6DKL5hvE
R+bt7W8Lf2VFKrA0R8ucSjGsUiaxEhNeBYgn4kE0REHZfIIEUiRaSBJYAJfkQI+Jo1nCy3GxcQ0Q
53U8QTR6+nyH8zuv+Zwy2gU0hxGXJk+oUnC+SgdXvI90FbaWj5jymeNQ6nKIz+qogqCcKVrx4gEt
8bCBZL8VvdV3FBKOWeFIoMJlfaYk0OW7JK1i9OvcvaK2F/LcRgH6ua6sONFiDAltG4LLsY0UHLIp
wqY4DHikKnOT38RTMncD2/rp2p6Ec8+yqmGR6LlzcwRI0RrEs8UN6tyJXFO9CEfvXrl1f5R88ooy
cKg3cAmo7HvKA78LferF64hcaxOqpanigO6a+7ZFun4wFHCRGBeryRjnhh6LPo1XJyUqnRCtRvbC
FE9eS4Rh5OkKOWqz2VTEWA3m/HeOsgLwbywzd2/Ht0KTB5cgr/vkzq6/Qrc9MplhU1VbgPK1NO8j
72I5eqZx/IDEAFDhgwLNQD2QspR5CT5pFRk+DB+DdWTG3iiCxxbiKLbg4LykEbpGeI5Y54ZK8h3n
fFXf/xyRO9Zlp5c234tI89GVkhg/ho3FTvmz3LF4LZCBm+nbv1EYwBu6ioG8SDyUJQZaBz6dFATw
/L88pbq3P9gK3gVnEUVLncWr912aMZk4pjkT/T9Wyaoji4sZDrtE31ud6yvUpdmnc9ds94KLkowY
UAqgRjPhIiAGERAOq4QVqNiAGpr6DtgmLC+QTdptXXDSpV8va4XxbSjUcYL5GJPnwZUPy0McNGbm
0Yhn4YTIADH5ZW1WhREButLaj+VLHVulCa16ymHpWlEE7/LzRCNjCTERjtHRFz3VUxfrjg8xfPhe
QaheQPbG7XAxmhQF34VWI0XcYVATGgsAte3acn1KrLHEqTGr7mTbhGRADLO8VCOKUs30PZXa3xTV
NNJo3zsqOUB2YztXWQAXvatYqsBtxaWdjcUB3WSc2KxRnADJxZlXSlvwfkyYOfXFWNx1Ms+GqKYl
aJ0O8GxkacLIuxz5KO7ylrsJ9dO9FbhJOHnEij0Rk++YyqYTzVVppuXaYocp9yeF2F6MlwDYwdWn
2QWBhSviBovCTcL9MWZViwGT06Ai+KOncGlaJjj6ipCp4G5E0SgbuT9mKq+SwNK10XfxndogvDkS
8d18e1rX8aF1y5O0ScutzO/r2dHficsnwXglR29zIF29TcNn0rULqnX4fnccyWn9Dg/gXj21D9DN
fPjuFIzGfMiv3rjS1I+wtHUUpj6knVKWLCzgE9G+GCNRgIDTMRkf1w/6J26Bfq+EgAdlJURU+MOB
Y5tE+zWEdCpuGNptuW/Tpi45sUjLmCayRY1hMCuGFp8omPzCB+0YNmldfJ8JWiIjTZBhwR46i8zT
I35/tg6/4uHPfdMKMW+AtZ7mNbcD09zzUJUUXhwUXWJ4puOIQwEP4xaKht2IVX+RHmpZotsrLoXh
G69b/9Kyp7MOgRF95bGN3OsiXO/xqKvMzLzzh7oPACinEA4SQV+jMa1xJLRaEWKZk06dUZb/06eR
xC0fnFgSJvmoy4ZMB20OY0AX9+jgs/F/3jPvIBnFa70Mj++FhMd//q8EI6ZX288In9X3lboQLA9p
5eGdLhXfWe5Of7ll0S3xMMVuPEHRXL2YYpdDIWDlblipb99TLV0+8Sk8Vrp8yc3EXcf9x+rA2So2
9i1AXNz3VYf/9dGnRQcu2fxuhjIyR33yLmz6Uxqa/aMi4fPKK00m2QsEZJi6WlTpsAMiW3NWexQf
0ck0oVkE8fEhphVIEU0wOzcY0dL40LHWxusbsLDZNGMmUcddl9a43Hhz9Vj5zcGN2GJirOWx5iFL
1OgULWBgxBbjMpUsG6n2ofysqmuvp+jUcK4zonicc9i0+ndl3HG31koP3JJtVkqa5yBvl/LDH4tD
ZFDNALjcugSG2Swp9Ihg3YSMqO8of0Y0GlPHdUDgw7GATa5DQ25L6DA4FwAqknHvAIvCamJZpZBz
K0GFkbxi8xhox8A5ElHMv0pRMRMrSiOf90xbtQj1nEBqlCCQj6h/xbzFO51zlkqC+PmBvVN8QLa3
gZhkwIe07mlYOOhikYJ2a5LXm+6oRzyhdCA/2CLpYNQjFhqT5ibS9X9iQjfS4+HNgGpyrFcxIvmA
MnF8pkzSzgS7X/p4yps4XGv2ahMV3vxjTZ4KsRgrxn1D71VkUwyURmts+/qIJB6pmAvAIbFIOB0j
F2dQ+dOXh+Qr5ULbNo4z3kB0TdgyWEsalzgeMstABygsMeBePWreXOcIbnIKciH9ThV35jHFhDM6
VIrKUIUpFeIisybucEaMhAzq90gkxBFjdYcAwKVKyNCyyIyFT6iiAXDhA8KwkCk/I/PAMkZWppX5
EDOK5i/W7Liky09aYq2E331oe7QehICWr+XYyzyyPiDJP7MQxJWyFr1f7rZxPCdpK8vD6dNUtrqi
5NK/MQk4k4akMO6aFS7F6/ZCDVSR7mfm+MXhcaVSrbgFmtXw4EQlJp3ch70F3k9/mu7yJ/t3G2HB
prHIhlDHD/tfvB4vJXBJxmi5OcQXPj+A7ZTKzdjKUSjqLFtSj2MGW4xVSuEegqHaW6AKnX2rCMlU
fGFfz4Iw5AFjRCNELu4hLZjr3Aemp+C+8Dy8i9dIQL4T/8zAL8zC33rb+hTx76fIbk7TzA6Rr7aN
8VJfW8qi1vT7u2z/mcWyADMPO13nbIVjWeiWwHw4N8jid5xb2uOw8ZoGN8dtvnvbt+DTcXTymKV1
tgogGOyEwCIsDVesDlQFmozOsatYW+NfqOi/Zv5jY1h7Y7Alni0APH3A+cSnJQbj9PrCOF6oj0Uj
MLDR7A2gkCg3vC7RIYEgOQ9mRgVxFo3UJ6+FDQH1pYnpwchsG1fikz2Iies0rlovDUEPWR9xcekC
lnGytUkxrosJDqyaMkb4IZBTXJaoqyC1TDLCVeta1ZkCZmgTwjFPKZudhtkTB0fqSBmtAPm9qvCY
9pDUhhZCz8S6ShauQD1J0Zow06mhrPBMOAIlDrhCJAs7Jj0cfc2MwfN195j+DGl9/uVpeCKenypR
hOJdj7cmcokUCG8hqYbkQhmF5leLqGlNA7Tgo4Dd6ef50Islhyx1CmPjluDqE7gwGrWGK+7Ihe2/
h0nN6jSXeNyiXC2k1jYsKA2sMJJ7oN5acJtZn5aKyveLhsTCsBUutaGf6E7MlKHoGXN3mHuuRQdB
/yOCaopteS4m2Fz04mcuaMfCNYu0V3v6MSN2N7OQZ/pVaoXW5dfilXJz8oRsEq+ZkYmqBN88O+CO
cms/dP/dNCbNfEMo1AkmIAphhcjF1HHUozFpEHf2Ss9dkgC/PXvSLfDAcbdfhxQmTj1BnGCdJt+x
0GGR+26CDMYTNfptWge4mVDXhpEn3fS4+IQFNvS1ssHcem6vclJ5sBIjUZl+Ys0Z68eIx15gFlcb
V82aoCI6MGSFZkRixkBEd6SciN7YDudEbj5ndGfsZsxm+kYJEY+2S1BbthecH0B3VQzEBPqX5Gs+
goNLp5ECnQknZI5mQ/RpEGbhjIVCUmmNoLPVeyOEnyFe47xzIcrcDOIbfNYtlenCdRMcMUHlN6E3
oXcQymRvWA636OnLHamb/7wNPJjs6w1pK/0OEz7UrHWCbEKEAYvQ5jYEivsGBLSQpWSWV0dXNEvB
QHVwGHimYURiY0o3rk7rui2AI1NoDsnu4/KFqIrqc3YyvMLZzL46bt1xcrOGuCk6OOYRzQnSdYvS
hSybsLls933T4pAlmH/n/vJD46ot+D+azrQ7VaZZw7+ItRhk+irgPERjjDtfXMY8IiAyCsKvP1fp
e9Yekhhteqiurqquum8xszh6RMAlcpbh7NEkoxH9Kc8VvXtjxfr/Gbcp+XtSNk/e0ytfSrR+MhUC
UPlDqifIMMsXxdBzJuEu+SfZQg/u/2BQLQ7VQQLcEuuX2nhlDxks1TAOSE0uwW43CP+TNCIy3V8A
TBJSqzk1qpE8UmqTJZ0Qir5XElbIoQGHJDGIl+uNvRzNpORJYm0SQJcjRg69GzCT11856AbodbGu
5R2SZY+4/YJhPga2ZjVdP6jJjD8LqK56QPEhfpzYPlipgGwAlosX5HggJAAu12HJ1P8KLhOqsfF5
P4Ch4XdgH6PglfXjgomHqgqhgtj6ezgsgdATkEYgYVlvokyc3OJwiIMEcqlcWOWSZTupv3A8sYHF
EMCKB3qTlVPxkiVeJGs42MjPDUegAHeRV7K0Xspf7reRhhnYXABnlz4g+Ivjz306Hyztws8Pc1My
jkjr/69Z6gtXglaY6mKwi78X/9zEA/2+/pRk38ud2nMlVcKSqs/reI9SByiXifI7+R5mA2kCNxJA
VpJ2tUDyb6W6OuNiR/KapdxKcgEpeWLxRTDy09s4FExOMcLExiJbBHdDTLRPScTVcW7Fb5DqYbGi
lJHYaNTE8wGBKJSMrLf/aOzsheBTcZTKYUawTFSBoMVkaJIYRoRpPNLmxI4kf77YSMBJsPHkfwk9
vQOV8t1bO0lUCZMdDQXRIUeURJ2EWE+q4+pPqcp9QczgN7yzLOUSXmjFShw/8RxEi0imZ70T7VlS
fR1k3PjD8rRTg/ntD7LxWUbQJd1qoxEkJADdrMH5hS0gqLwdXp5g/kIPn42efIF43V2Z2/Hg4z94
1QMT1kklqOwA7j2Io9f3M6fqw5s/QKwN14pCjEHxQ0BufvEjZvcjkT4g/drg6Yv5AOcOWF2FR2Vl
umqDcGtdPcK2+gxujkAqn5AQ+7P1wObTx49LzdCBWw8a3z9UoAIuBxv383leUiT66fxAxAEh+BcQ
Tcqm0GZAfotH1vhLFYCYloBXMgGMmIBe/g/U9GTLmQT35WSNVhpBZjJK1MkSkLsPd4h0ouU2gD89
gtj4D/C/tXYQ91BeOG6E8w6kYSr3gMdek6/BckMkkl1ab45tcdtaeFmdvzfvu1vpV81ipAyzIVqy
APePoare9YMZWAC0C18wWQ3VHmqPTetZG5D0BNOpSsduJO4r7As8JOc+fHolAv4z2AhmJVFw6LFG
GbMGVDiMxoB7A3Pnk0kEL5NZShALMPHWwxcnZRXCIsH+vi0OMFP4a2qCpg9mD6DBYgp6eQ7lCQgt
gqfq35eRbKblRMBrQEyfkDNnDdspeK3Xebl1iHVdSUu7D615B4LsRJxy+LC+lH8tXrXxD8T/jyIA
/D4CPoXuPMOTdq7Y+crQBLeJkBNQxRk8aDCnEK2ORjFJ59xQn/QJGkbXvBaE0HB9cQFydVYQtE9B
JgYOe+E3o2PA1bkf+sAbMv75FbD23N5X+Xhwk+zF8OiBGDOghAwI9mz0IOBDIIp6/nkFu6g3MT7u
pMhviblsw9/y7knMO7kMNnNrCfp4DYK+/Odsap+CqW7/9CHXhNdjUU+jeTGkbHyZPoNdRMHtcwrI
xP53rS3Kj9vH8hdZ6YZw6kIHJAQ1cjr9LKH0BYR5eJz9LqU6BfKUYbHt/TVJrSMXBl2m0IMIjiMv
PvTT3SCYZjNB/nO/sR9MuCvMyU5Ufc9rV7jJhwCPPaBPBD4PpGXwz43hX+iD5t4PZ1xwzfVUkKKX
ezUdL5faIdzaQGjCd/Ozhqt52I7hOGcPT51/x+cs9abwN4Whl/0XbcKN2DPXUbghce+/pPa7D9fj
R7ghv26fz4kBz0fl2YkHJ8vNr5bPYQhLMGxw8AFBMqiR/YJeW/z5QIxAnfiTTLITlMff96/SWOEw
5z4KHk0K1oc9UiIfxAV8W2yncOhP7h6UNJEzlAPsJriAw7/m3zx8guRH4lNxgZwAlPirtsidMQCC
pB5zcclFIImNOaCSpZ/iU7jQaZEN87N31ZG1mvsZLLNAd1+Owf7m+XC4fTgvsNfjVx4G6vapjbJf
n8PTDhRCm/ZwXpNAS1aG5xe/3C99DVaElWxvHV0acu+6saDMx2PksYGNaQU0ZFB0PrQGBHOUDbhp
ObuR3amtYYM4p3M12oFlBJz6vNZhJoB6RFF835d4slz0+PvaFxcJuEobkneKqAP8eilOa5YJuMvq
/LpJ1iTNQPcJzv0suCa+Mp1BcebAWsEJ9Aey9A6YNK0M5p0kinLUeOZnO0tIIiUzrPTnop/qh3d4
3edSGNTMwcb84SYd7pyPaCsoERLQkfC6mFnvP8WlIdGsJ6ns///Ie95JabwPm1zC9Mfxk8AM+lHu
2ZjJVQ+f0mCWvjKGyqkY4uQ3QU0Fh9L16pO+xTVgPn1cxOKTS2CJhMhRSSWlBEYqTEB00KE8DDA9
5XuhD5PTVFAv3meqhHo5lufdawKIqUgwzwJa0thJBElCJdVc+XtNjRzgAtXRbY/U94rDKBfscqBL
8FtC2vr8BWQWpCPyYbAVpHZHDIjwkI4KSu4kdwTshIXUyYTUEkq8fgU1MlnEylh4694RffEEBckE
8EaqcCAhn+VQ8Y11gv4S/JeaIanoOuI6+RLkT8GBKRYvBC8xQCR33aAM4G2JSjoHeF4JlVZSXXVf
xZTqvPELiLUDdEIxIglV9x8JppeYN5KcBLL0+h3Ax06S8tBX1FsuOCSlCvmRML2YSNQyguTzqiR7
OaKCW2iBWYHx/zbkkeQRNoL4bWKkS0RC5a5JLAxCxkM4oQL9lTsiBio009PBP2Uld8liAJeYq/Uk
BxjdIWZ8BcBN0EJI4xt3hBYhUqaWReIikvggWl0sJnGQJfokLml24eKUqCk7nGe/IyFSJUSsAerV
CJdBLBmpGjBe11FQGowOr9RI56f/J4hRKiF4dS4R4ZyYsQCYcuu5fP/cTTgnJCkqX4IAgcy9AnMS
czeBPH07OeImSxBL0o1JnyYzV9ClXhEykLYlKeQdO7sdxMKLl+bHcSsxPMlAYOppUWBeFIAeJZtF
EuIl/uOSTC5ueTFvuDWiXFicWjZRNITsB4eXx0mEEWN64YBYQxSRtAqxPrWPbC4JGkRNJCIn/6Ta
WOZKWpdXJRwi4Q+xMOU+WXZww5WzQBnJVbR40RK2Jd36fx7gDVQ8FfsyI+gjl55c7eI5ibP6wJJ8
2Z/Ykb0zFGc3ws3scYq7L/FXBdqFr/waj+KVbVj/qVRwwnPj1AAdiy4Qi2lAWeJdbH3GKYFZCRwJ
mpX8/l2sJLcC4tarMyjNRPNIfBFD6jUvRDJkWPKHeM8riCb/4+BIPsgV0HBxUURqyLb4yrDC3+nh
GJysijgt5OvLW4hyoBMlOCAiTWaCcR9KwFMZQU0jT3ynZINBdWUdwpP0R+JQMnUqUyYFY2RE0yt5
reNneZck0QA0fkC9iprF1cl4BzEyLqIv4gDFL+Rv0ZPi+EqT0px8mOouvlfWpDZcQgAMJA2A201A
ovGT3zk/zo80cH9lHgioTLEXRzfiUkR60buEQd6l/RL1kIhK4wN3TdEVJ4wEZ4iiwdiChyxLIX+S
lcZuwl3nDkL+SJWd3DmIAy7RSHstfaKKFBhxuRbAP2B/tacaokWJNjAJjIDgC5NCBIG0YEn+lf8H
M5xJgn6SGCHL/g74S6gs3A5KslmcDWOj6Jxp5IvMrEQUpHThLbKY8ibrIFniBBpIAzHPUvsjwvFO
gpZ4oVwRyM0NUXBJsnHZorIR5YLmBj5zABZMQjKgVFk/lxLif66E3QH8F+5bqY2cpaS/DRpcFAn2
Ei3+X52UfJVavn4sRQ0CUyFRAqkjMsflRZsNzlLcKkgfb+QsA4IHm1tbuYo1Z/qoIDVP9wd8FVwt
0ePv3DgcDnR/Hzw4EsTtbAESE+fThGlCR/lLUa28G7Za7n0FFqzClVmoI+0id7wat77vN0p0Nj1I
iJsoxOyNJalP5GACi5PKUSn8vlFTzgHDAfXkDHLxbONVtZDr5GIhWGNS9WJvzHFNZFiSEp21dFPQ
OWBhnqWvNGhJ7JMiKYkd/389jdThQMv8rrEqFj0OBqeRDPu5kmcPRhZnIIOk3+JLv+Empb4GSqpx
vILNq1gMzubVM8EBCXfG+IhLwkPk8e4y5FERVbpSjEcWNpmWMvfdaJjRa6BVeIlFCAQIRQp6BRLl
7a3rUIgwafxU8GQbqqJZsXj438XivWAGy9axHDD9gZoy66CVlmGZPKGZRcDfv9c/BDHlNn/X0iXt
0CYlUiLjcrEQjR//9KkkREq8p7FBPGxesECv6tD/5HtHIUVDAkwl96cSe5f+Ji9sfQHlBG2RMMv5
xkIgISNxlSoINu6EJMBfCmqyXOV/EVioYPh+8K1PpPK+04OYqjR1GJbjVoEK2iOTOCkJfZ1Czzum
o6ie/jPaL83YmOpS5Y7NHDZe0/qDbLjyguM65OgvvIcf7pTc6zmKcFOzdRMo/bQOlJufU3/BCV4C
/vDn9kOLMFM5H/jxd0RhVTiWWxMRBlmjhfOgeljEJ0Ve04UqCDbV6LlpH8OeexYJjxHtHYEMSQBF
7mhk6oQFvCHRhurZ0oOv+VVAS8ndnwTj3vWOsukEPEe20TsGI9sG8m7mUFbbHYd/zyDZpa9MVrnA
qF7Jq+0oQ1oFVEfW91XdLCGbt0TJhyUL952HKwZax+G6g5IkUNFPYwGzyv5XfF1MnYNsMH3UAFZL
PTobSlan+gN5m30rwAwWG4wysQaLTZIz5InyMLHKJCtDNrMRSJauqIJsJ5gNks/7zuSVqm5B0pJm
SVAm/VWuriUzWmAmSmyydy33u5AcpDzvucKbnog1KVrLvIihacwMLqxE0t8S/eZrMJm38K8P7Fm1
wMB8VbTZDD2jck52tSye9DNDB0jvUE4vE1QgwIAdR1mJruik3NuXXsk/GL11r/psWNavRF/Zxmy2
ystF7WC+aksE1fJgyoDrJ7oUQa3BWzm+o4eJXmC+AJoNlnqhBNqhPxSOp4TkHz4uhj3hLKRPQ9O4
WNhpXf73IDzUfjWlrx2q/K+PboQpxvEOSnAA6xWqiZWAE6wuNlD63o4newBp1Or5GHO6kopzISKE
D6HMDvN1ZRHbNLof7bBOT/GO3hT65pgGv9ldwN8HrS+lCz0AkF6Ur5xN9mq5AIr3g2Ll6PhJx+/Z
WkuboQZ8LgxRF/CV+b01PtwhxMSEeH4nq5iU7mIJuwMkmkPYElvKVknoIzS0y+EKbbJ/gEnCBEEk
DZpkY6+AEvupewpA64sDmLLntUPMd19SD2JPGv+q+81t5LqQfHI6djCvLuPUK6/Bck8IDoDmHuI1
/Psim5Nb197hxBqq7VekTrO9Xi8wMJRyylAKbNqdAX/Vsx9C6Ee03j4raxMYVpJtjAUj3nCkm8O1
DdWTD1byzpbY//JSX4PBbeAdRjZUBbdroCofvwemtfGt1m/6Fad5cg98+wxbqEoMHq/IDIo9w86n
yzaYH1s/BD2R9Sr23eWqLNPeY/jhlkxJk/uZHaj/2OT9qlKCOWxnzoZYHgx0LEQ/mdYwwlYBfJMF
fLQwRjJv0+uOQSvP+XMEjRpsGW2QnLjAoP2q9/y5zsLQIy18DF1CQnfd8koiLGaxrMkKhDMQqunG
PzRXX7cO1zo43j5hYcQtzXBMGySeESQLrkYWGzE/6EuWYC/xIHqq2r56iZ2J+/Ay6BDV6SP1d8vu
wqAwfwL9Urrwgt6HtXAh3nYtKSzcGD+86rg6NkZgHJZYcd1QOSMEKvyLrFap+xV8biAt8dEScsAx
ncIKN0cHdTAYMr+RsTPJl02IwD+fczaPkmawbXn3csPiPkMwpZDE9MTMPeDAU2Cl1W2/RX0sYt23
gVgDtRSG6+OyJTGuPLNGPFRlYLdZeQQ8lsfGO6ZXQ9LWIcgOSBJ0EBeDlEKQztuTeeiSiaON+Uxf
7BJrmD22CC4RVyL3Mw1z3DwfN1PiLZhhElG4yGbCPTxE2HB7LLP2i5l5Xv2UooShcbiwZyGzPfwe
boDFg0sdCO3l1DgnK7ruZP+hA6QPR+KFoTVEki0KCx4e0Ob2RNU3TAkxtusHZHrsXpONZZjbutyw
89dLTNsXrXk/uvy6N+9YGzQ1MyijQQDIVROUV7DBho1OjUSxg5gIyAS4J3S/I0jGZKleukrIv6s4
j1ZaubHPbYB+qBFSZsaaE0lOsktk0cfs9GQPcDeHej6BHWsc6DU2tu0jLdBghmCtETm+cdVy+6wA
lHjqnlbimG679qurF202j7XEa8BN2TfGntnoyCEaJsdPRKw6KYbXu19k6CDyOZoHPkB9U1yXXK+m
gVNvc+WkXLeD7D9H+TDtSXISDlVEjkGUi6t1drog3jmQAkDRiyTX5ra7WBA4P5IJnVUvmjNVBkG9
sPOYTaHFi2yPJDLXCGaVzXNlhvLCxH5+iq6Nyf4tN4w7zFcMs00mqL8C33pxy9dattZR5SjXTC8C
diqakG7orI92uEZb7fndoLpC0HFLSH+grYVToCfQGY6v0enZspTGv+b5TWA+Pa6qHl5F9SOKbpMS
ekoiSW00GujdKC6XLhNxu55qcGxlmNVjGzu/ynGNmjCteNirH1bPPmO14wFc7X4CAG/p3wlQxqx+
yVc8SqJX+SoBhvKZ+zppWFePuW+vz6HRYmoZF8ZbFHuZBgCTGj7X0deWIFqW/13dsZP/dfdLYyxu
ah5YpMRXbjPjsLJsn5PItKedCeVPcb5233LzrIbL28AaRu0pTpgDC/pFzx5wNQK5YKST6c2HgPIm
cSz1UmSHZHe/CzcZBM/r3EXckvojaXVRgM84n+juyg5PhbpsceD1nQ5GRa1NdIM6yAdBmLOeYRN0
ylDXxtnpuKnCZ2AzM229DZPvh06K6D2bMer0CS4+p24NS4/z6yNkcjSyaumJ0xmFWni3XbiNdywc
ap0NiNghIqw6m9o8RyCLb8wOtnDRRzFvfZZ+vCv21x0DhCOaSx1I8ew52fyb/tAP4HXlfL3urjvj
cNuxKumJM5LDlKYhj90+AnR6zK85hKx+en+MpS02dEOa2cMr9sVeusOy8Bc1VfECahYYjV21j3d0
hXXL9tmefV/sj5uCF9H0DIAHHjfHTcnFLFHaHY1RtLqzuxHxevqoKgFqKDnBshX65poAET4qKpSm
QxSLf9yYdNjA9ki9pBrJUG3DC7f8Xjn3MJT37GGfg5aT4Li57kzNtzYRxoNMxkCInMItNgXdhcQ7
26NHan6XMjhsG2Utg5J/UMvj/XQj/udb+nvdKZ9Ppn0Tbsly36WncKusOVDCrdg/n4htsVe7oLqg
Z5VPmdZqr5yVM8ZA43M4IUmsFmPhM9hcqPlt9PTlUQQgyH2j7ZJbJt7FTNH2mZ6SLH/RLzJnzgYC
ZjLSZRy0oV+Otq+zTLSOoLKkDy8v5Rldyzvorbx43d12sbIMt9Ac5yvkQpRROKa/LGvh8dx4xw9M
NytHD+GC3yqf9J94M780DvEH+/ZxYmH6ESYL2mNX3kbHDb90NtoBVnpDBEnIsmR6ey40WxYIflEQ
8bc8UC7IDD7F+I+M4LpDGuRSg0++xsFZIzJGJxiizWzwHVOQ7ZVP5TNj3ungXhNNDrnElqdH0nXW
StqiF9xCotguTx2EOplMiaHAJi5jYC5oOGD9Xk9CWt4bSLrHjQoeA/MsD2flOGwcTiyPj8tEyyPE
CoU/mMWX50pXmHbIr5HHnjumwnuJN5/h23inz1hbxqZqbBOU9mv63Sq4ydDYIPzM7CqfdOp483Vq
LDaPoMWpo3Pumi3gnlkb6SBfaJT3RaeQnce8vjcMdgWHNh1ENEVGOE+qvVjGMoO8UolkqLL4rOxr
bmiG15EpGnPuc6YEKWPOGEF7oUOsAkzlNC8iTTdlUot9/RizyaSfPBoRRM600n9JN5BBSSoSyrOY
RZGW18K1AZ1GIUCG8J4mjtr3BPUHrOZfjrhfTr442jb1rFOXA8yA4+a3f5o+18DP3vCr4NeGu/nq
flX1FooezqTjkQ2MfWzNOdOVYvPbhOPYDLDIwqeP4RUv0Ep6HpPHv05hyg7E/tEx+Fi439xYYBrW
11OerR3y7izOa8PjN1iNx2z1fH7jiaD+OIjZsp3tPzmOlY+ojvz7cQ1zNnP0m19PHA+/HLsVZrfy
Oeh++JRJZbeYESPMQY45BD09VajqX/ZHajbDJJuzSTlxm+M6BbPccnJud/0k+w8t/yvsJib7n2AP
WTtsSHuC5s6BosQPgF4aKXqaChx0dypSCix0cKJCLAbsPyx8Y/AHHoDjJf2PpRJyxC8hVe7qI0a0
jDXQKh/9SL19sl/U5Ds9/T6xEbO5pYtiTqCJxjfK2i/sK3h843LHVLZ7+uPqC6v6LbjUuLfuMOco
7HJOsrvrQX3nWIcGluw1Z21J35x+SioKo2XOBwlkxN6TnCv8DdJa8G4d3yTJUv3APWq96HQk+PP8
TqvRkYW05rpK4KuKxoZxYT+g88VUGPDc3vivxC/AkDBvsde43fBunXWLXHYYpa5Xr8UKeWATXK+B
lv179GtGy2Le4y+t2Fjdz7rGhUn7HzGtqG92wqVVb2VSzcEfLk2XfDvuJ/Z+Gak4Ij4qz0IKH/Ui
RTYG7mfM5qr0jR0Nhi1Dt2Z99u/6wdokt5nbjWoskttnkf/FpJ2b8VcSW0NsyC7WRf6UKsDoLUn7
Pi7ZBbh8VnPCMzyqy1SdVsnkOcKqSNQp3pDOIBAdty88nBY8q4g9dAS7oXfhM8wuz/jLPc6aYvng
9cwc2cJMb163FukkCAJ6HLsLSdbKCcYvM84Z6Gwq5YNlupYbTKfYgEuy8TRzW2DYKt9h/8PwMbB4
GOe7Qi23OcqIn/NZwvhYF9lcqWf4iZiUN4Kv2dqNF715diB47nFheFrO7GrOA/5MyTH44rGqNU+Z
DmPBvmxhfUdv8AhcloInYmpfFJKw6kOLzcbYmXzGzjzVz+/w+EnfcHqvYqPUz/nDmuPXY+Gyphzg
xANgq8e8eRpeS3QMs5ciZGWGjYIxn1KAQqIUXhPHRR/gDOIKo1DZ5tjPvGhTishGx+u9+gNo/fAT
3VWFfJKWjkKmKdGQ+ExoiNtxiBtkln5O+CyZKFxUdQEGD0Yyk8Ueoy8IQEbl05nmiMxbc/vM+9Em
7FCDaepXBAgQVMMZ22TzqFO0B278s5wuyXbhjEnFVGTkONwVS5XN2QmDi4tDRwPQf3RcAPtIKQ+n
u2oyEbdP+YBcvix2YTbnFKHrfTkdHNlvM56G1/cA5AEDtPT7kcVFPVESEhXNLYMN1SlUow/MTYJy
qKRIwihSnIorQzT7wqrfleWD6LuEZvR6y2n2G8ILARuqM13jWSHoAx2e2W20tZUbl9vAa3L6sDtu
zpRd/riwycSCeXn6nOzmzbuHY8wt1CVStGbpOqgxsZedaaZOOakUZ4qHxfGDmYJ99thz/MRXn+3F
UcISQh6F9eiOK8FkkJYy8Wo40jFCbh7SwLmq5DtkrmP7HElqTCa8RPRHvUPIFjjaDJ8dPcQ620NO
I7TP+mCG4wKQXMSX2UYgMH1kES1Kppa/B3x2vO01p+SNpL170On/4mtAw5w8Sf5BN5GR5hqI60hF
lxLwOotJXILFZ2S8wnGA+/5EZWKFFPmqIRrgnhEqdHKufvAwXV3iGzrdMHL8264DGHm9Htg+08+0
a8Z/kTVntq79KFEC0d+sZTVCrd+TBW2wbDbWONltbFty8xu5I2qcaWjsOBl09DxqUpnVzC7Foc2Q
mcxwQFHtnAJ8ZBAsDw7EBDAjYLCZIzb6Y4/ws0jI3LOeYbHAtuWueFaG+UagtJy0zak4fnb6xoK1
vd4ybzw6X/BuNgyKPCz2Zj0bgA6HlQ6uhrtCrzMmdpatL2QctxnRrNoQU4Lxl3jl4VJOOWLIpFhd
sEUwWvrnHL/62QzvAw8vEyWnQQ6GPuUw5GhoEGZ9dyt2NrdNXEZ1P6gabLkYVDK+k97SLmdr1H4Z
zpfMPHKLPrfuF1QEWlT5ZHfRHqoC/WGAuI4XTEi191g/ROh+3RLwTMozpgoHJIe6xunDsczRhlct
ytZ5RN4V1xe1hPVwJb6m/7uy4SmfwqSLtjdl+cqHROoIhiBDfPoGbXye/IjVwenDAtE2OxoflGk0
dZb1lCFbcb9SqEWsZ4ozRuxoTw+XqEx2AGdHdkKVM6cD68Ceuj/ncvZylO/v3YjHcIRXe2Mkgc0j
5iWQf1CvoMHvF/v5WdxFkrSDoYxS7oPoa8EaQAbmrrCG0DIsSGXNNeytCCfpZB0DTDlZzBOa9OUI
GufljeS+C7bj6/X+gCrGtiS6dmLO+LLHZmov/eH1Nt5jns0zko9PY5+Ng3lOcfy4yESVckriZ6HH
jXN7oYIaX+5i4hqle2uTSGvJCfPtjIlUnJiFdD8nFE1W3onjj2Brd5E/BtHp6AQpMmmCh2xvnLM9
7uq5u2QnztKUAMTQPPBfepL2mZKDdtBbXFrjUJzkfwCLbD869QfYfU/RSZqQ7lsbBmC82mkv9tn9
ZJ3l9deIoCQqGbKGpvBJwklOyanaS9eNA7uS8FLqG4eUNnE32wu/xnZDX52PidBN4vrTAV46YtUw
5oiPq2JK8j2/YVQ2T2bg+/sO7comdMgo5Iw6M9Hp3sXcJI8w3Sf0/rGPtuYB81kcVvSmwadwDpg8
enwwnbE83mQY5ll6+WQB6B6rhD0iQ073nAcsYXTK+9XBYd751FmmND2lePwHeoXf2B+QRMJouAjc
dcn0EUE6dUyMQgUPDrlMHat3ls9l+/byilppB7F3demNtGmelU/pTHthRzFyeRZaq2fZ8AUIK9Jg
dsICzRE2esDDCV5JJ6SnzHgE/9FnemJ2zbN2Dol7EDdCRqheJnR4YB0ZGT+jvM0zHe0Pmj1pRUh4
pnQWO0uEA09HpPIlHDw52/eHB4vZXmSlZQaB22p5hswYM8XjHxfmwf3keZp0mZk/y/sRvFIcr072
g7yfCWLQfAzT5DXvBCRxyVueoZ2fNESXDmK97dECsln4LX8JL9A0xhCtv75lggxmS2aUDiYiu/xW
ps5EMPhEesJ04Cuzix2ZnW47IsEHDksRaJFhPDXmW/Mx6xg1RzFHBxMg+4F5cp/fHK9vWeDH19Zj
6RApK1tVNuvbXphw9zM8PS6ys2QaopO5FnZVkayexxgEqYkpsxmuPo9rbUQXL0Um5vV0XoAO8sbG
DRE8BOg16bI9cShlkrTDS9ZFDrgOOPFZ+fJaFu0gs4V6YEaRegRBQ7ZkpWgQglcJzkSswnt5DPan
hFVZWN4s+4l8A3rElGA1pfzE4UPU6BNp4m/LkKxypJ2RcJw3MoyRIXsi3WkvPNCQXc7f/8219A8R
4LkIKIqQRz+kn4h5xozxGuQIh4Y5QrJpGsmTuUQWX1P82rW4eaeXWGpvDZIyeBZKZks7s7dNUX/I
iUqXaV+2C/NjT2iiF0WPZXVhPnmHPJhfndnbPGzNLclbquhvhTIQlZAwUaKdOOW1M0cBqis54eTL
G3ErnyJkDEd2qs2D+gMti+AzhVSmvSJRMma2Et8TlMWKli1P5GOD5kbXgl7Z827eymcv0lXWJZVQ
FtPfXgosVeRGtAvSKzuSxG7ZJejTmPsDxhWTCAp99o7McJEK+0yXlM9uhq3MWpvu2uGkUp8DX+8n
7rFhF0FVaqVe58XqR/HgAiz/c5yjZzfuUN4aF6GXc/dyE2jS22dXkUpaRb6Bp/Eo/JBrxRyzIb1c
Y0fsIhMTw55gvOf1zDIS7KrfQQ9X+f2h4VDDD4tviVUZmp1/N7cpdwxut9KP349b4sfEpssINni8
O1o70osnL+kYd3r2kWMXF2TY5CFBW4ltqPo/NfuoYU3Cku1JacEKaWwSALwbDpSm72/Qo0HHiQGk
N18WDm/5/MYdwZJ6UBNAA9q4JqROIhE72JDAow5CvzXPYQzP4qHGW/VLwtUU4fvkB4s7TWYolCQX
O5vHYGfjCJf5jtP+2K2t5ivBzk0DQu8qcRLM/HvsY67hTNRbwthHCnTxXffEdKJ6ezXgvexGrNtz
RMyn4GgqJzRPx5T7v4KgNLm5mO9VP7FtUEey1a8NpxbntJPvO4IwV+NiVIEOZTcK3DqYUer5zxGW
P73g3WWeD0t74irkr/8jWI42fR7waBEcHBuUHOLAb3qsTzQTmV9ESQ2vGaA0WfpbdUBijtWWgieM
mOenWD0E1H/RBL+5+EPzhC42zhdhiNzw6Ct2X3qKqlqigK5+CbktQOHhTqv5vuH6tCjOziaC8wCr
q8Isd1cqTM2AOzTxItnjkwHvSljwQF/dQcA4xDbGugXYBJpelskVPN1i88g+YpY1VuphSOzJslSv
FRXkkKebjgt31RUYD87Xk+IuoKCKUpxBy11lygfjycBdiSc91TLrlMxKCkOytdE5i1qjTNGpvD7f
Ve7qjqhmd3JQuV0ebGm2uvzioMiP2nVopWNWCSu1oVYq32nmubh9YqQaZ0Ay+4dL3QHhjp6EuWrr
hqpXhUtpUE0+7/qesvl+WjBsrVs9DWsosS60hLvsGdQgP9+uWzPfuVU7VI9BHw6GuLRJ9nFjYTQS
J7M/QhVRSUZ4kQyjZHblghuIT3XZV0Gu7zW7Gw7so1dlf7GuLVL8kpwIC2GrI3cni4ho2fVe+Tdn
fNX2N8PTuQ10V80hocROLMHBzH6OSHWu0PaId/spYupGlXer46BjWEX1qwLOVNz/e3ar3l1W9Unl
4tOaN1VQVFu98yoCPI5X8isWOf+ImLYqiLq1e3WGJQlprrYvzAeNDVWOitHd+YoH2+d9TUStwhIw
/jSS2lvSzwabsp0f1Z1+X2XhUkWymuOSy6X0QUrEtMv+7vrirv9FxCqZ60hdRiTgEviJvmiKrArK
9ur7uq5vQdiHft+Bn0JoPa0iwmja0LWOQ/MYTq7KE87m1NNqoq4GMSoYG+HbsSYpZNM8A6FDbEp9
ryuLOxvRKDuvzne2oQ8H2j/b+k260FeraBQxLSaSqpvqMKp+FYdLrPtfDYxiSjGYls/uz8GoPX6o
IUjs0IOE+s7VLYLfJD0iJB0XAPcEoBnrQa5t7KGLva6jynqg7gbH0NPy5SOu5mkNp8gVeEnGeOOa
2Sko1hnfNVwWnVNDIRefJBxrMMI3VWe/g/EvFhoFveQXkoeUlSQIUBPaRt9tOjbaeXqXhA0qTTAJ
Z5W2YRNhe7TeL4FTWkCBJEjXcNTn1OPtQzSmRVXn1RrWjDTPucQ6yCCiG0CoFbvjyW3ufY0GwKm/
fkjQ0v7K3ZOj7Yhe1O4a/1BEVNH/NMX1jpBwp2gipSUm1A3zWhsqHVXdRTNPBuT7tfHIMUxPtVEN
TEGUOKMOzJ/DIyG3LsOA1a/E8Ai1L2sYuG5EOAbq5nYPvZD+JLTq5JFP7XRBcJXEt/V9gCZnVBRg
tuFM3ziG6pUqEZE7qFZp7YWUv8SrugmIU8IhD7pF/EP+KHfk4ztK6j7XDAKs6Paf6tZ7yJfVUBvi
ggY7NgbbmGMPkrp79CAWvdbdb8OAwnNRp42Xt9+ij+tieZdLIpKR/dyeRuimwaaC6sI8Ur7QkQGM
YNvVzIaZ2f5ymnQY7Ws67Co9jyXOfvygZbTQPf4xmb9cX9xKE21LsczjKzp+c836oVDZqDqfWsYu
bXIfZV5V9lBmXW1AoGMXikCGSKBtwAlvhIEhYk9hkmNRGEIKoEy1QZ2bNm7QPzH5VEVNWoCtiYK4
cSJXW3nPIJ60JOzlm/7mtSRdY/Z11JddIS9iEQebNuLqj15oyk/jx0SuH19HtJ+kSVCpdeeqpFsP
mEeFwjKiDKVvrKnNxiSxvyi5QilAfQxSrs+x60aLql+anWhcC1MF0tqb75LKYYNywmXZuRxsmxKV
OSBwNCmEMB1T6sp2dYcPSifpVfutWJM7E3nrP/IB8Z/nsD83hNEebDMv7lYucWtuibVZNjhk+VnW
z1nTkB5NqT/hLfEPpxwq14DiWn98qW7osVCdQp7JIkakYqKkK1Ud9xBSxRNF08lw8o73zIuwJqiT
SspfSLCf+TLjjK4Wtv6n0rUjdEdAhF2/sCz2/HAtSfWvtlfWlF2THD8oVePd0f2v3dz72kMztd2a
9OvGR3+r94+bMtKqYtiz9XTb69N/rrJJAaeIphnNZ6QiOOPu5t/zTUcZWDLsnRPjGNSn9v5xV36M
65cWxZ716IcOGuLKzBtejD65IRWc7Al03w/13//RdGZNiipBFP5FRIAIyCubKO626wvRaou4oCKy
+Ovvl07cmJme7lahqCUr62Sek3Zi9NKq5UG60RIviScMOk3ha2Y7KGU3E6UGUTqUVJPNOr8fu2Bl
EqEPX6+B1kzMpqeNE4KpFGuE1qB265fh5Zr3PocxVWNKOqtTUGUUSTCS3BgH9Zn4z3SVNH5qr0qy
nbATdBKtNejrlw5Nis+dsYDai6ToWxRbZIVEeYIbBSbkv1AOJdNsqMM0zkatW/R59s4oX139inVb
Qw58K6wc69cuo+sD93t4gVHYOn/c/Nl7Ptyr7eTsAXAMLDeDW1CPzpBWa5APJN145FNn/FQ3d+ZG
NjnRXp7liVJDvi712TmZ6eXqRhpGPnucFuqTHcf6NdV+fhubxSJ9yO5N8Fj7+6QDOrS+jWM0/pB9
zUGzp5nm3YtfXT1SOr3pZVUEoerWwnfvK5DH1LZzj8Wbspw2yeg3JHlg6DTDV8nmjGZJNrqd55HJ
Qz7r8fu5s17PqDq/nPZpFVuJ++QJqwIy53WTgYVoK9WepDxCi8GOt8vkPM1hU6v4tD2rtT8Xm1u1
bbNCVW4EKfGsaL1rZ5xR4PRCTiy0qeeuanqKBmPvPlRHKgojSC3REGbhh4ueEJ5thbq11MkwhQtw
379qsqyiM+wjlCNbPdhqCU8eb23tcLv+Fe2YB6LyTHG4o1XUUAP8bke3lurcTklg15OzsVOY4O9F
dTt8jItzNmSGw/Y6nbFCvOY10HeKcmUynxjFpluWc/bkoHP5e9im29xx7ZCXgAKmKAQz3nAuMUcF
gponY3e/HI3X5lR47Yb97farmH6JpMG5b2bLuBk2zVDTJ2W9zpRukq6azsrEUbWT5Usm72lUKO3g
BP3PQDge5PTZ3N3rA7og266lUhaZqauTJTyhxIBkVQKD+0bqtbBxhgPB4mI5dubUOj3gnBK/pnLl
KWAynkna0xw81CbnmsxQsFWZoVA3cU9ujfuw2dodSqorhIyGjFNnoY/t8PVw+WJ6jeVWucvSpvjE
lF9WrR73Z5N73pxsn64s0Z9uwg84rxm+vrzBC5U8yAncW3N9Li5QGtK+SnUfiVei4LfJ1wVZ9FBZ
iBxzXKicF1TIDddG3d9iIc3snxakA9K2s4CfP4d0x0dpBRfDotD+esIVXzen3LA90cm8kBBfgfj6
+HZB5TxpyctpfZzLURUCYb1JjnQRDEGP91zj8Axp9UX8lKOSr46epGvLanBueVRuSt15wLdOPd7B
WtFug2KjHRDcnxlQI7RJa1RmrgZlCNZvYAsxEba14pWbz7y9tQaXFWCtBOOYKT11W08SKsoc21tG
9rK8Di6k0MFJeR8/ezq+Q+aFZEh0pp2hMoZylV3cbHadVmE6T8ZXDp9eZ4bMAHVCEIEVgbPOIv6z
BkrUTD+0RIeZUfkNspuj1hCTmu6UzNFNH9uAMfiY4WPPQybHZCWUJlQB4LvoP60hC3/6GVd9qNNQ
fdpDBrUcJEv6Vf959RHRge9h9l/9q+Ge2Q6JmcA2OLmcRRAhQCuT4ecW32oJ6pbeLiVrVEaQmcDA
6jiLFvE3z4iDTkzypHuBdlsHj7R7KleV5ZqZ17lNMLhXghrMsWxZ4GjnfvsZQDNpI3Ot+sXT6yAv
/fTujYdt580FyXR3r0Ixi93osgTwDW9H5r14ad+J2llU1PdozfKgUzs0ttzcVvrE6NUTjDHtNxAT
m2uTz8b4KTYsDCZWluFIus2UlQiIEHzmTBLsTvzHXKPrsj2TneXETLRSjzGkO/g+fQfmgsct4ALz
KLa0C92byjF+1FmxqSfWoLWN/2RWrWEIc+nvVM7Wj8rRDsmKX2Qk8Z9deup+lo5TKO1GxXO2WwNT
62oH+cA8iv9oIHdWtyeE8RvndnZZu/ke3iZbR6DPsbO8G/kk5Ap7FmIxefTY31HygWW5T3fJTv8p
Ny1yuCMwhevZy/Yy/peVfqAp5qKZIaCFtjBcdNbJi8Jr6K+XsDyLwpOlmMZRGyusO5cV+REX1cHa
GZNiYxHgCjGGxoTfoeBbamAgnDOR9K03yk9nlnKWKZzbrmV7tx3LTZ3dV4j16hDSkXPGKySV+qBt
WtB+zZnyU0MXvkf6BGXAHqZgKT+J9o4y0Xq3qM10+xEC4GeiTxCX481IB/esyXMlgqxoErJTua0h
Rh4xpc+auYkIM0Sq1hSiG0DPml0N6ItE2mVneh5Y8yR4k1ttOCnhUja8ozamR9doJw2tn0TwzPvx
CbCw1sbI8YxOPZDOkN93tkx+hISeR/oXiwO/d8o845fpst7HC6rGINj8mWMBccBJEgJCHCUdV257
HbxJidwj+DbI0BlfP4+tqTFvT82hAR62hCy3ztf3IwT5JRxLuUSxf6yztTa/8pVjiLm9N666FYM8
eDY+zXh4n3GHykMYj5AZB9nr7nvNVJ2i47Q2h7J0oQRfPbLk8bSn2riZYjwXyVLIdNWUFQBIkq/r
cbzQxvIHSYehPqf7IIAnyzeK8UeZ7Y2sdn2O7X2s3/2SYytLeGuHpRni0ra3LMDOor3V3hjcaprv
63FxCfilOq2mV1SdjlfUtc1FRZ1XHo9bQhVfYGfCZNnevtRuQhk3LlH7nWfA0o4XrJnPgZWdHj+H
+Bfrgt7g9AKSW02LNe+g3Ay1oLA0GKK0HSwxpfkF0yGGiL8sSwxRtucNGII3dKdpuWfNJccHzieG
GM+YOOUC67imfdVUn59hUKLxzIwRjfLY9vW5NqeDUFjcsrtgGfM9N0uODGKxf8MB/zEX+ryZWYUL
q1oZmJw/NpSj2mK9WM/t7Qe1OqaHum1L/XEUhLmMukX5O5LSbvYAmj57BJOoqAOeXp9DwD/Ef60t
lqc9pLXVFGsyUiIVJePCZTe/NC7mncsUG/QfKhadSE/whNwPS4urx2/QsKCxOCLa/ELaLer3W8o7
IsvCTo+v8Jcc0SddfeYvK6AnMIrsiHKJs3QMHPvPXP/RuS/7wrXwpNN22LdyY75kW2Rg+Kuyz9lZ
kCzLDcZZf/sPOPspNqXYxAsME0o3mKtygywtRch/2L7sn3rDFiraBFiN2wqryg6ermzUobmwAYLj
3S2HWmeWfFqF6qvOItmsSXXO3ER1MB70M8oL9oHdFQty2V3Y1e4hliaJARUdrCA2DDAMgUAED/QJ
ZXCGyg/2yz7wUTV276scgctmbR3uq87ouWJQzk+M1CuE07zjf9r9xwVemo+1QznjAn6lk8sJQOjU
+BU7oJoGdxFdmsRDZGEiaupYoxcWKB6dtqcupuq+sw7JhzHzjA2wFTqlCxHrUKNy0QlKaI2vTQI3
KHcRuPE4OAaZk7u524IzWMNjelCFtvmnthHyqvfyBgumN7T5o5SDOx8gAznryg+Rv3VVr0Jr0Vgm
BxPuG6cPF+EWZNQoNTxhE0aTIacIV06VWTwC/+JdXYBipxWSg+mXfuwo3sVTHRJ0nCR4eJC2XRxI
/ukBDifaJLcADiLcx1BYVZzuvXM3dltOASmNDAiv6T34CsGwRzX2Ily9vAnsP64Lkd/qv3tMMO/N
szxcYge9wnlR/ZQJwxWE/o/QEQY/GafeY1jQaCAMpwzezpsGkuPhHG7wWUUj4jbXoHMRG1jcArt3
h9pfDoWYeQtcURupnPP2PWq5b7/lIoXB2oT6zdbuNhEEficfPNEFGSJkgRLKyQnRB3BOv2ZYIACh
cnWDjbRGWru1wMmHCYJ2Te2hxM0vK/fivEPcFzjOUoBlfvFSNDdiHxlsKBtPKjuLgB0ai26DPMvZ
meMhOIuKa3b6aYT6zKxFaVApyRfcZoSbbqPn73MUH2GGRzFseyNMYYU3LsYnQAjOs9xzgFQNZ+kB
AvruxbV827ddCgmKTthIpKC0QEEThDQ+CmYiARA+1yxPB97yMUHlIu99kCItesje9MhTCwBlETVC
cZSboGeChEYOof7p49V4iKx6JhJtid92t+Q/uIb39jUPk+BcurZ7RiFV9mFUO70t1iJUXNv9aSPi
cup6nQXWEEWmiCfFD67gE/GK10JybL3+eG0XRI6kIOEXmy4iKF4L3nn6mw3WlIp0bn0NVR/o1a4N
l4mkcqYjKCvFUhAKHp9Ieycx4AR7Pu7ZI1JkXaJq3Gh0hvwjZUdFux5gxcWl7CH90k88dDEosmQw
oTP3seDETWPMfhq+RP9wcB8JjRrlZl85ksXKXKOXIiFfk7LHGoScGKgOnyRt7DxpGG9ARcijxTB3
73PA5Cn1J5ZgvpP6h7kx/daK50BwSIJ4pK5EY7ndZ2R9AycqfPqkDA2KOR2JWNqrqyDqYLrUCFgX
AVMT6eeb10ZC4el3urWHDC9MRXvCpVxqtIVacP05DZ/sQnQd3n0yanyQUi0oPOZd1P6u+2sfqB7h
LAXVjitiADIKaDF59aD2ZHVnU+S6+q2oGr1GKScVJnPvgeCEiKvA60Er2qBg9om05k6XkA+fKui4
Ux+tVh8Fafchsl/um6sy3Vai8ieamZQKb8IadmVIdjFrzKT5sDSwhkt5FsQOflUf/RpqLYH6efGM
0UXaT0fLB+ixe/HaO935MO8oSstMdIWiWX3nVxqxbkeVqNH48OiRbzsHTxdlcGalHdz6+fhDmHB8
Y66CMjhp/0avSolNWCs9DbnB0/wfT7jsQ/5wy/Dlgp/3axpehIVjelKGkkyq4ITxjL2i3/GKkIRx
KDIPxvM2IqtrJsJ69rcAazGoB9AAf4sewUvXhBVOhd8W1NQGs9iFhRDaSHfUA7SYb84lqgf2mgS0
mlSYUdyH+Rg8RxYXKgZlr0C46ImmhrUnvJrMGsgqcKcuv6nk1XemCflzHaQWKZSLZlsyKgann+T3
YgQXUgbIbJbUmxI0cIs32Z4S8rfIM5fiak0fdwv2SzIyyKnuXAEBpdjDmqhyW7Q9B3hDxZ4QIpIG
MDNCZY7lxwAd5T5sww2O53kAOIZ40Sv2T0hamPVYCdvDpouP00a/Ew8Y+NKrRJMAVJckP4jlhIQB
kaVsChAqvutb/OEKZY3O8HaUS/L64J0HXxcmo9odCcqofPRB0+X3KGyQVF+heyxqHNlASbyUpU7t
Pqnf17HceNjkuOw8C3AhCrcN8DsKRNT2ftMglzdLiYoBr9vfj9IAJLzGZ9BYbgzuSJsKtzPkXdzS
5GHNoThCIa6wOQTpGNAXSBtkbf8s7eEuqC3mzoszWMjF8j15b7imVR+nTD6AH3vlN/ynhISDIGmp
P7z06mOlReMTd9QSbx2Ips3bmy799/XIqz6XuwpOx0vvPv1Hg+TU/a9d5MVzEz5o4r1zIwAgJFWr
Pu+/UzCaScfvz/QzejrIt8qbzwNtjPfNAeYEM9NDuYONQK7NEKW0UR8jCDx+SXVDHrFFV6RHXseC
5A6Jec23G+ViILUZk40B7gxj9hyZLHJ5eRaN0WgPpRXyxFz74cp/8lx2yDladGCTIy9SBIzkXvJr
QJUg1zAozbdPpEe4gXSihQ/SxWdtuu0hpwhcVxF5kUFALX3P0QKZMvtbXRH1Y+m108BICH3Qq8wk
+V9EZmWyxaZ30l0OQN+r2cX3Y0wYEAkGUwTa5Loiv28NbhyBzwMZN5mZjBVdz8fQbQE4kWKOcsuT
dKLGOqnHoqMst0fZWUaDvjgNmA48uD4GOGrcUqO9gt3ynzkEq6Ipsk6QyY20OmjxLdd4iAfN5alR
htqy/GMigmcWrhLZovDMXW+R1qMXNBAFpIL4lDj0aEsNmu4tksAdiK2UIgGA5vllMjdd0+JmnJpI
SZSqkrCR6T/qKLFM8EsKpiDuPVNo0XB2kVHHZ+Fm0hjiTqAmM6BQOi5Ut3JHGUhpkJy/RD+ahp6c
JfOcBApaRzUh0+Mh+zZFgLQeV+SdrytL8fpdpJcYQTAa9Z2cdihooYmtAEjigRlxAg3/OgBIGV1q
jilN99LGFkvXS5dRYcUafSdYewiiewQcYy/hJR6ItzIhICjyrsf9504DG8R+pcmyAuQmj738/F12
rMeD3kMBWx5/+TkoUYzLc1C3b6Ar6f9Xn7ZwiODqxFS7HHYEeOECoP5/Ci8DroDkfYee0QEB7r64
YfwnPfRGwpBuAKFSeBLAGY6F9PcAm4YkQa8N+IadBCGTB72DkdBF9KEl8+o7MVt4+LxkIzISgq/a
UkWGDqP1NJWZoMhF+Utn4mIhuAIkMmBCU1by77HnBek/rsA1Xjw2beNkwjLAwwcV4ewowyX/WiNq
U5z5Ua5sM8AqXgsX+Y606JFTisIV8EUabA9kjLXek+NQyEWulQs8IwOjYWe0nkCdTAoqCxJapu+/
HQzpWuoqaYfT2eMpOmSqgHiRQNFS3bLwmnfAmUw/XOsuQBJns6rd7eQuFZ40Xc5L953x86aEYem3
CD7M9Ine9u6r98raSH0rRefQCVXj9HfaFk+nqIbFX7WyNy9OZPJmewBimO0/c3VrLuoxD9IefSb3
FQsl/v2MsT1oYLdoanv2jlr4yCKfI3UyRYpJKrYmS3CYB3pXcONiElpPE1H7QY95ImpqcN+WyYj0
FNR54Bv+vvwbCUNkfCW+nfjlmpC4iKey4aDiPMUiLIkj4yICauACV2qfJYxt4yvi19k6FYQgPb4a
EY/kfVhCUI5pvK33xtway741T5eXBB1NeJOAPeTXsH+QwnjkSyKhcuTTgM8JV5JPj7LTw2VlWPPb
yS02hBXLdU1Fz9a2mbFBMNU4tR/Lfb7HAhMF5a3FusSjryVkRyYSEAbUUWEyimlnry5SsEmWXPzH
Gy4sP5ZPTbre6wg+AE7UHjL1uxoJHK7OdsfRk4uzCgrO+0iLT7GDoCh1GWX7ks0f53lLGzCxPK88
8okTBq3AxGGb0iMqFvmeNcDEfqG0qft8PlkaaBNajowrFwaz4Sh4EnNGj+pEdQ2nZnM3JICFNeYT
WB3MJijy5Yg5pBMV7Mwz/OgCdatbqht89TQRFjQX2f52BPvkLIHEGtAWwNWc1jx9kGPg8D6bkjGP
FzhXrW22Z+Fgg0h+Kb02WA+X03+wQIg+Tpspz4HPQWexPD9z1MuvXj3hD6qMA+LE8QL0W/pKHcW/
ySr+LSw0srE5362FJ6rRMwSx/0WX8wA2cUIQDmx7S6eB0Vhz3injyC8EsiTUCNiFpfiMr2vQbwHq
0qMqteaqKfEcLlpsMBImUFuyonkz0GM6VNAsSAt8JfkDnIKjFQkSDusUaLjOfZApEPi8jArkCrGx
jcBEJeuZtUivbXha4BHexYgTkutQ4TV3AZbYM0pCDN+AEX1qe+8H1Z/pV4xEj1LBTY/xEJAfaCGG
0y4xF56MZmJouSiPxBxD8YLnYPtfVY1HcIQwSWeB3Z4Tz5edlnWX+uwSPBg2hL/t2W2VrgCfQwJI
hJyAKhkusqC2dA1wEOEjnksAawDpr9+GHOT0sebuDBRPxNuQGmVIaRi/uRx5F99KBbTLMl22QPcx
YS+5F18B1zF75FsvAQk3oF6XHd7xZYddpNS1BDeKNend7OKPPZ9IV0wFSYLBOuNeiEPYSK8/QCT1
nws5TgGODaleW6DctzxVY3sWuuukGrBq3sSnA+JbVKYj5PAZG3hrzEFUYzc8Dv4CATFuKXsxaiID
EGrGqn7zfliWiyuHMoXpSqhhrc/R9SRNix4HmjMXggm++zgzkFBmxg/m96EELDCGnkvxln+RDoBB
WqCk/jmRZBVeou+BiMVFthyUac+Kgx8CLld0/tj2ZUwzVyldQnhPG7EY4n0Yfp9diOAiARWmi/Ly
mK526SIHi5Y5ds7Dr+sQO16m5GcQSuV4astUZKWAURHzwbaxrkleP+JyyZTCNHEiVWRQeR1f6oRe
e8vl6ZiAANn0MiaVVcS2CLO6l55DuoUpWtcB0KYCGAOFwSIl1SMYLr4a2xKOD+4kRwM8TWwWX7F1
gJ0CeQIMEPCjq1+TxpqnaPrSuYaEuNDRJcaWyfygBbQDO8bnEnOq6z4zi+cAXmSmqLPP4YWQV0LQ
N2TUWA6syHpzqWe0u0IHHXNEndWnZ1DVh8oIWLM6wGYV4ObP4HrbZEWXhcbnGCi6mW/YYNkPeRCZ
iQTNqEqPr1tKj8i8AIHekXvCKYjOw/+fZjLZsGGgkznLw5D3IslsoAxmSMgLfJZryLLPZfZhNklm
oLcZGJ6/pGgwDZDWXkliI5skwnIw5hIZam9buP6U3YUqvWVvoL/5FHOCucJbMP7YHNZ5sUmP2Zru
+/dLwq70HLE6iaCRC4yha8kUpJ18FQScpcl8lPgloR1C4655Q8YWeVlOXzbiR5xI0iNPy/s+c5ou
V+SuDVrDMHkcomh764c4GQ46w8SyatU+X5MjQLN2oDOYEKpJ3JDAYh/0nEEx0ylhPq5J8/mGFhFS
pPmsODqDhcrR9uv8MzXoECKe3Jz2YD/wA/n+2fT+OfjMRdmnSMlFlY7c5Nxnw+KSBNn5lPQIg0W4
UmJ5jenReXQabecVGWF28tuAAD54e4rkaeZymrjD6vkmjtAahG3F1pG+wZtZkOQggvcTACeKw+CS
w0es7zThCfn9qZnQRtP2mSn0dr6niY2K4MR3zL6XpLn85UN8ZTcj6PdvyePz0Rx1iylk9E+ATgDt
DwdJXkwW84aHevoMPvOXW7OnNFO6+F8z6RQmZYn1ULs8VmxLTBKziONDaJwoKJ40O3G+1w6yD9UO
P9RgSBW7qqUGdCh3xZnVYcdiMswF5o7eooVV7nJ7JiYh2BvB6YSMT2kfFpN0ByYNvgK9IpMOrU5i
vleCrz4PxdXIi5HNnBfwRcTb6D8jYpGQlAsXt5nH5mO8tTWkqdyR1WhpB3EM0KM5w+eUGAjzid9w
ZY7ZNIbsHpkEQzzsCUVRPUTnaacZspjYUVgQ6pau1asuOxJvp+obPWSbPjOWxjIk3x297eFLE8Wg
c9q5m5DP4AM8PI+4hhA7gWAIIqouy54ou3bAoGqUYaHn0h3Pw4doOvaHtf/1eK/r+Pex/xxYkdLJ
ilPZBNND6YSzdD6eUKaQwCgVrj9g+FTMI2cJg8U8VsUhj/9YJ5gXfrp1ArIV2H4IojTg7Jr7VqUs
9vC9OpNAp3uAd8B1j95pAmIlf9CHh6wHoQWSBUuRECf4wjHH7aXrGCn0gQlqERUg7ROIkhMLANkK
oHhAIAw/TQohPJBYoXBae3b6Sz8cBNId8Tews2Vry1t/kGPdNbPiK1hPFgdI49k9nvkPRJw/sCyo
w0bNM9FgyHqfoKIEOPplRDISj0PWsBSt0hm1OQWPmJwObQRFAaHYRLtXT6GQkO59CwSxUU6VuVBw
7DFurgAwSG7gs+JoSgAPZ5H0DjIQB6Tx/Z+fgvg7pkIlUY6Qu1i2V+MxmehfSj8wFxj2+I/6DmxJ
+EFHc8GSZfVg/CqmGXWqCW6ch6QV7JlAjLdMYlWsO4ZC1nvtkBXN7snoMhHY/LFiGJD01mPHFf9G
xOnddtbnm38zzhp8yw2yfnEICp3kTPnKujyfYWLLN9yAV9m3MVDs4fxYI/gOoAByq9BeRCHvntKC
ZiSTh5uwodM6PCO+55PGgVlWcph7yMxid2FRYZgbACVzy6JHAtaOQ8ZdndFxPLd+4K7s1GSULNRZ
PaGzKKlFFoFchCDW100jeIxfgIdDCgOeKCuf2Yz3g+63eHefTSMHBFnJnzneEdKRDyaz910DnnWg
U8h3Yo5rm86MjiVMDDK9IqWDicgu+kgjrBpr41T6PHo9xrf/kftzYMHxY7HuLxxLyTnjxzcZVW05
z5KcQBvuqxM1Bp9dgoCgMuwYHy8p/0xSBJRDnI7vUBWw4AY5GdxplFScLs/Ri8XjEqSNveYO87tv
s+BLvyQjqDPVyTQamKeg0UMk2B+1hB3Jl4A1o92Dxx1rE5pZL9XYVyXZga+tnY5Q8Z8FEQR54AZp
5WSed9m9f9X1fdAew9Fw4ggekAMVBJ1BQtBgAYBMAzbeLtmXQYN8N+U+xkRMCFVKFbhkZHbxnz17
0ore42tf9Wq0CuHasDsMT1tk387+o38epaXjFOSaIDWK6R2YuwY963J4jt6DfEkRK6KTo8cSMdD9
ddlx7pNq8Bx0Bu0JNVi6rx5Js20CKhRTdx9To+2QZq28Z4XpWMsbGnxLc1zPboPOvsNRFGEGaCMQ
x9awc9ovF9n1u4Zl5oR/7Zdb1bFRWCYUR/0+NWKr5tFsD/XaSQ16SfYPsom8hxWKKnH/QeFpJkug
jMnXmBNg9g34kzHtQB22f1qwLdyPZJajXVw714XtpavOQpsTom1PT4T+wnxorrT+mdjK2OrbfeTR
MtU/TxPyjM6zFSrkFIhKxo1zNLwWvMc64JxlOZSr5lbxFP/YNyan6bV2mlU8AyYL0eATOWSn2kkQ
1SIeo2yATFtedcGl9gk7IpPAfMeRHp9Kl+xMa9/0LyvmCFeJRynnJtujFsyMLXpqb+5RZ1a8oSVG
VL6ewufIB7fMa0YPKjaoqtgDdYroxrOvQKGZPn/zyWtYUExHi/SBFnQ4qa5zXD+KTYlKDpaNeGPd
/7ifLmLiJ7dNoI1SUxSjzMYUnIpOE4R+SC8h38rFuLqvATvijMB5pHaR4u8mlKCSatbPrlQr4ORJ
gAk5a8rLkb+NMPZldB89uzWBNRJvQsjhN9SYij2k2ByJnf6ZToHVMUamgBAIwdF0SV6YQNNtDzgI
9kJE/pu9eSOKnrrlQv147E4Q+xew5quQjvgQgA3iiAEDctnVAPzLCpEwYKllMWCXiDTwbAp1ELti
TDSYqrDuGwEFkUXqUYuBIA21eyfKDk5MLJHiZvR6UngZCcyL11l+OrLbRKftksDE7fcxThetc/ez
MifJIoPxtm9NsnGpAKA5bfSjVAQ1Po5xGWS34D0yO4LEnrs5yXli9Baw9rCnb/8N0ctLonwe021T
dLJjPDySUiKCPv1q9ii7nWJGPI3fQptvKOwBc1AYXxSYgcj4ZJvuJvDNbz5J/7BgtAaj+w3DNH2L
zBclgCGiwGvAmVbSgfpNs2dz4wpTyMrNRKe6y2dvP3sP5n4DswtK0ze5r6n9p3j4jkJkbm2Ry02O
D3m45FILE4QmkRofPrUfiF+Ybkr04ZYgf8sRrFx13tggZcrRpFOPDWtsFyhi7Em8bUj3n2ZxXzLk
kR6wwgeZeyQZwMNCBQ9qf8pwUvlG+FrBnYbgAi/KdZscoyFpO0ZkoZxB5nfOKlvcP73XTgrScPJH
PKCbrU0j0sc4mfgiZWuAu8ahOOuMycDGd6XaA3n9BenXZNMk3kWDAuWAUfM8BtjMh4Ml6Ds+9IIE
LureaJKbBGTFHvIxdjlVneqAja7VjnCIaRjsgYz82uSLYpFKT0pBDj7MIZEoiDKnEErsc6jDF4g5
/pZrwVOG7FrGfVqhHl9m4cmWNO+7PeGkf1u9X5MLisyUTgIXZOP8erWk5sQcbUMOeu1s2b5N2KE7
HLnvgUdKDsfPNBvhrloHLnGIqwEZR+ygVR8/432eviJG6S9lDyKmAROSxEAV/XoK1eqOgQ7ym3xz
cdV5jV3oMlcGLDZ+qCixRTItBXQl0+FEXPTaTb0OwX8O8O6JQO11iENLxD0JkZhYd7Y4K/W+3OMN
qFO9DuAfmFlfp/jBZZ0RK2dxUj/3Hdk/eWCPbYTgyjUnJq0nFXNfocTyqQZOATPaSYmMEnyGdDGX
QyAO3ImCGAgP/GJDfkXNnBJYkKTHJ6LQNtW23z5zY41fhpXojFr6+u4/OcKTxQVfoHABQm2TFB1w
C/LRtWcIKQgfHAcZsIk8SdCCU0BJnPtLzr6tqUbOuI9ZSCpyTruCHmFNwzjKPvB/HAsR6r+mT3PC
dEvNSXQwvOscN2uAGBiRRgoKkLCQugg/5feNxG414l0QiIFj6zGT5c3XPWn6GUeNJBtlb6qMAgTq
4zN5bzPj3fvnIFGRBOdAIXV3Dnx07rM14ADqUFLUwNhwOrmiaox0NtmdEywKIM5NTgi4ZYU10Mqe
Yvnnyq+JIDSBqbsnsFRS5dpOObsIvo5XfvrDAr3QjSNQ675fYqDIeQKhxz/9rDlltSS5CWR/rYCB
ULwMCRY01ACIHNB6ihty7B2mQYcMm4PinSnxc9wUzp6F7C3IT1piXXnyW4Qj6s7BlVzIrtRnYEkN
qUL9IkqHi818WNP8Rkd0ShQhqPnIucAWN5rcK9LKAbUHT+y7QJksCpJnXdVvH0mgoBgPGYTmqILF
IYmbF9QxnNcUwL41vC9hEYTvlf1DJiM6OfnqynRpE2nmHIZa1B7OMKRz9llyOcCnJ+R8dq09qSAr
lOVIOyHnuE0FquxHKR3qDb5IBrKi7OcWnn+IEsSexdmKXB9NiOj5JGMCZNT/RSYghQqehPc+ohAk
Vmps3Kgy9RBxHtVohg9UMBbVMbmD4NZ5nysQy2AmQEwaYzvLMsLqMhTquV/DnQHBA2dubhFvTEmO
XJawFcjuqceHQo1Y7DnF6lZyzhW9Rn1MlQOn7RovNhMb4jeRUoBvdsq7j0CmY+9y9IDQRAS8yp7E
DjiBEJfmnIpJrTor3PDH/oT/zkkn/jU4vOXU3xJQHh8X6AqSSM362YJM2041yMxQPU87achmbWMU
Dw3Z2V3joPxkQ9TqA91lM/IMQkyknjmInnggbj6Eil7sQ6mjcjehpvGDeg5UKPnsAemoKGEdqJni
XLzXilQ6Ao8M88ia4O/rE1xqr9VHwpNSRBSuiaSI9LXfWlWrN5FokhZ7GYWzhlSXcTn7k2Ri4S9d
vK+5IuX97keU2v2rx4w4Fcn5vtuskjmnEXyp2+hBAfSFXjv2RIk602dY7V5jeFf4/Z1huiP5gXOx
QAITe8LoF3/Jt16xQaE0pCO9JnoNCO5Sf7jcsL4U7zGrdvSavUmD++STuLVFkYz2jiMBka1z1HnO
wXA6Av9TawG8EPljlkPwXHx6cCaJzYCOcoy4rThGkQUJyEJ+4et4ZajRx+TUJP4ER0uqbuHpXnsw
9JzTBnklUrvOrLWbs3u5O4AcsnmevxRTdZ8UIU/IhSLTiXBmlyUZkm31a4S3BWnP2HXyNkHjhhhg
L4sQGfJrfh0Ue7aoUad/crewRReJt6wD3GnvuZFzxWnBdoEhQtrJCDjiP3ovaqhTlohjG/ge9T/u
C7NH6ta63pFl8UOKgB7e/24hxpxoZ+wSCzTR/Al2N45BGdlt1CoCoACvO3b6NgV/74gzV30kC+kE
h0SctmMMkG06ry+1RyAPLwqtq+jO9hVR9EgEr46EgUfx6oGUFqgWPh5hciQzmE0c5yKUlpF67g9z
cpHhE5Ivl5xJCQL57Jnup3CIC3ZvYUGiIMwZvNqx1MqoYXfgaZNMZJPBZkLHl0w4aA6YBs6EGOcB
J1bmNCk5FNwhxQ7PziNEEIIRBT87TvB8ApxtAOOOIlTot2WUgTMQvSItkZN94uL2cfeck80P+4fQ
SahF4DAUZPftIYv7cKNdsCQICoC9fYCobtkzImwKuUQgsj9vIulgj5GBWq4VJVPoQlSbuUzLXQM/
gllAaRmKFw9aHKg5AaasmsJLfQp0+DuTbZdEJ26aTaRoeUwBFhI8fZLnkNHX5pBug2aZ5G4zJKfr
4prIOn+8soPF1lbGIMOLXmph5/f116YwnjFJRfxich1b62ZIrLV3X+R4UXQWWXbs9PkYh4NTFnlu
PsgjK1kS0QC/SGNTqbnSkCN5JeWw7QP5eUKu5Kja6mMQreDVfXbzlT3iQXrwWweFb02tfvpTcOKk
cIZnTDnWubzLvVA2bgaxu3Du/fgR1AQef02Ut8Gbg1vIPzBK9MwMAnFAAQsrhS+jTqCy31BygrgN
F5OxZ/kJ2btP0AHqYTJERKCM+6o2VeqAzHojajgBPcTNIKSHwVWJvfdxKwlDdJ4RPiMITkOK79tF
sBHNKiQ/OPWgHgFQC6xBuI2tDTpQqA2reQHSxzwA2wbgsgAfoe2yU7ObAwWwI+Z74rXbO/svf1D3
UuZndnzYQsoeVQDq9OJ5nDwU46Ex5233Q5iQofE+Ktih82iJXYGbQBI6ng7v/gXxoy5gsRHQhCJm
sBk+DicYRXMvbWjXBPO8WxqVKkID3llz64Jxzg9wESls5OVC3sCroBYPwu1dkElqfJnMcgI+1JIy
+7zPRJRvwgo1jy/44UxC/+kDzU1in6d5kfZJAudAku1Q+2V216TvAcoFGeSkYo8bT4ag/1mRw8d3
8DN6j7fLiKTQuTjHPg6tI8aSIwCiEU+XHRAtBg4mqAbDSLaUAJFQhDIQhlX6QmW/iHpbCdYX/5Oa
5eTBvkoYoWbet6DHiiUm1o4EXwXHFGE8bCaRuryHVwF/EYYxp67Hy891l++hxXIeEMgYpJ8YNOeu
HJll91NF6VJFZNyFjyDnvlQ+jPaHCpBCSL8JxDiir5iJTX8MSSiHJjO6r547oiVAymwzAOEWHrwb
Y7BN+dqaoceCjvsvR9oXubpHJm0+Qexw8umJSjMaOMtqZOHR/N1GBEDG+aLotkNj8RkWM21YUqxx
WK1IjcfzwllaWvvzRF1eonx8xq16wjx2rvN8whITNaRyT+AAnz7Z4f3iV5KeF1yGzaYmIXl3+btN
lTG1LSVSjRMHNEoAXVkrq9uCNceVznNjcBlBkec4ymCQa0iPQc7Go/ZYRciRcABrt4P4GaAa0jER
vPmPpLvacWRZ1gD8RJbMcGtmhnbfWO0GM7Offn05Sxrtc9ZMQ7kqKzPipyjCEjMKCjTCC6lX8p+q
ZV8WbvSygAK5JSvE+1MTP50Ufwn7IzJtIQPCMZptHQ0Y8WwD36OxuIzX3bfRWBnbNszGkHtBGgp4
BAuQcV8mHFlMcEHsbwMzlzqn36WAMKZ4BKH+F3+oAPMy32alu1zxf5ezPbZI3hzLHNme+CGr9FSw
uDjSDn/UavpUVIIfgD7HPuoQtYJXHaJnDw7clSyT68v7UHSZfqo/MOFles69jQi86Z3SowurMdZL
RoENRrksj+UZ/Br7ZwBbrznSx9pZ3gtAklVE5cklJpv4YFUGQpxj7P0TyGzK4aAifpQovGpmm8A9
x8yQLAgwJvLvXC1olbPtY1F00Z3c9zx6NOL91Xw1CaKjDcAp7Zx3vA9W5Vl/2Xo01nBCE1WKYcc+
TXI1xut8rICp/qS6Djqjwqajmw2DxM3HM4ehtWBibC3r6962FWwR+wChIGNSeUmhFMPxuokEpUfD
3Liu0Y7HEr7dmy9YmGmfbEeKbjtaujhnHYN1agQ9V06pH/RzoIu6cNm/p5G3BFETY1WcWAfibUCv
fUiOul3k2BS76R4XrN9Z9+Snu59+M8IX/K837+ZK0S7cppgrPwjlM423c/JQ0TXmoa+E18ufIKRf
/sSNajfvuhhzBp/NGJUpWV3kldxh3FcYLhZm3MIBOtnarHz52DRTztZLxchXu2NBlVl4TuQnNvZF
oYF1TjHVFQBntKjvWgr2kkzjimZYN/4i3ee3Hxt7W47bFUVSkB1vCpIli+EIVSkG+bakktI9f2+s
KkFBvxiTChoaxl3QFgM/5sRR6c3piBQxBh7n1z+x8qpPmT98urNO8wamyAUHBXFUgL4pxGF8evFf
xRhafaYy1oRrbU98b7fZIZOmt96pFxtuGvfGjHI+S4/PyT5dw44MKWgaW+w8sgNRpjD//5yHFPTj
Zy3aAqolJofeqqqo+1juyiHRKmA/r5BZ7t0giq4+df0h5J68Od0KXoNjM6vTE+Jecef7pF2q+Guy
RGBuYnWXAdZhkuqcKqK01Vi0SM1EkSWrumnZg66NUNXaGFBooYBzIw1oGA+4Vxg0KGaUu+3HF0W8
pxMnMk1Wll0V5L24b+JG8mJWVREJ8/ewKeq7YGR4NmZTGSBgq10h8nGvndyumKWEfzdVTB32JeM/
ydTWVIf6eGmrpYMbc8SkiKp8VAFHYGewmp1pO3TszFSAeYLx05/dRwMpz/g0FpBqBMUs7CzgyX3t
KVn8z3bqz+Irp9SnSvsTzKA+kQUZQvIXlZg7mmV62IZz0L89ic3SeMlCCnPF7fV5/b5+UJE9mFAk
s6U6XGYfIdzhbwa20zwiC7YcZCVQ4eLwc7ePoqEeqmQbm1DKwx9sDNQ2G92ID0K0Z0Eh4QpwYGEj
iqHJYDTVfZOTsZUd7T98kZAIhzi0HRO0+lPUJIN4Ttrm0L3we90z56J5yhA/P9Atu34sxgjAzMDX
OZyBrVjF/YfvP6jt6LEfYtjD9XLE4i4xz9oFBJaCiqb8L20grN3LI/OCJC2qXZ/Fo63pLMSrxgS+
UQYZIH7KU5ZNVU81gxAQ4+doblt4jjOlw03LsSs5sLBS1Au3d+0mKzCeP43jlWgvuUTNuilS5gNm
Aa+24S+dRSbFBN6QAOb/E+NIefwqCer0SSWguJlqAmID0NJWegjnihQMc3KUKFCo7MA/EbzY84kF
ws7/T5Pz7HgUOVjZNzjVYRf9TP2Ap+gxxoS9XXayYez7KsD860G5ZmMn7ususrxxu6tVJ9DH2+lS
b/OF+nYYDTZYG0jyb9989DR8yM1wjiPEIbika3/+3QM4f2+SFR6+3/P34ev2pakaqNgSHSe6Qgfm
7Om6zbhjT/XsfgMOa9vSpcHbSpEi/t88zjeuKd5SsL2byT9eB5mD7qaNrmefjwQBj5dDRr0Qr8WY
pG7y7u7tRcDAr2j/X9cvkjr9uZtDD9WmMji/AuI2sz/kfh4+Xm3bjQ3T42RFc77/yAyUZEzOlg3i
1Gxzm9/4+m2RHX8yBiKEPEAFW/VYiVcBK+NFXwqj4qV97Uqz5cEAPUtOqxIFLEF5298zICFMj53l
w2Q/043LzDCdWSkGN9+1F9UHa8qqzsHE/JRrgv4qB+UrHqThqGkRliiLo/1t7VbxVa1ndVbHaxX3
1RSVU90qaZ0Hkcmmvu2oTBtS5ti13pdiLp5/fO4+zwNHC/wjBmtih3GYdSMfq0bKtv0enrvhPe4U
xYXUtp1V71A4jJhj+jOnULay6ceajqzppbeqy1mrP1qn9qavXWiI72rrxVVni3bmI/2XHD1a606i
Gh8des8BdGH/c2/60R5SUh7rMNq6/M6qmUqiTsnbOndP8vZ8zWy81LT+nqsG0tJItMBWrVN91s0g
m1pQjK+HzFWBk2PBicm/jLCVfna8PcrjKx6+kPs9JHyylxkESXlgjWn2YCcl21xp39JD1+Mlg8AM
0dyU3OFSrCprlKuL+MDjifduY26oyYuYGdbdZq5jLZNCdvm7tL8TrVUtDMydNR0F3WTJ3NTOtnio
zIoYqvyyHHFs25bLSU08yBMeNeMHmtUWlRl/EMVT3Tr7f1ymWbgsRgDczsM4vNCXGJ7Szo7M0y2d
h8kKdzYwTVv1+oMD2g3FV/rfO8zwQ/pOOW5o4q52HvvQlVktMYGU9Z1n9W03NMGz7v2af16EdBUB
dvFfM31WtJnJwvZeecftU5HvE8ePQ5uR6MQNtGrfOHZkIrDrGJNbokGpUVKDFOxLTtBNH+LblM4c
6bic+7e+co8HPVYS9IDY7rJpN5W4gjA3fPV1KkXQoNvjgGfYeXdochI/6VFqsGi8q8nSrLjvGk6A
pgubioHoRpFrwwz2WBXeZk+jqesntq91rZOuGzgyZO/pAauC/0K6eeFOsn+qZoZrjsvup5T50rP6
ducz803vUH98Rke3Z2E5OFQi7fXg3ojNld39IMTO6fXD/NEE2PTdDbsBT2FpBi44eeDAfZ9gQRGn
iAR8wXF4RcuneliAm0aSPSBbXxedoq1YUfR4PVis7M5mAvdcZZe2JC08Kqp0jGpZbd0P0PXWXYpO
og0YLmPbkdnzBG+BsjkwqDhrZBmFe1mflvdLSg9lwa116T8xqXJWKkTs00j3PjpWABgKjnDyJDfF
q5rwDiXkqKrcOFLDF/O4liM1+tnCEiOvtFVM0rMhMo7q5ruaSgnAMxfp71o791g4SunRSjR3/QcX
22OSbsurb8jlbOx6x2x+0ZN80wrTI3OF+aIqN4RrPbipDqGZSXw4fRSFTD5Bd6/5PhcJ4Uv74VkN
CNbj6Ix73W4cm7O66Ti1oP4HjLZAhKXwCMUEuoSVEza8JiviobEd90M2cvnS8Gm6r4Yp79eaTs8H
ErJQf4OtImOdEwtg8mtTN/HYFOpr927DPHwZ3zLTNaPDhBEgmx3ty2KYx+f/e1PyAWOJl1hFmmkQ
bLpxbd0ax9o6Adq8FtP9dYsTRbn6qpsCVNs0MnD9g5WUai5pRacXKIEUUsFySqz6voUxDwNvjB8C
EtxBpet6pBY1eJvav5KAmviXcobr5TA+Dm+fwoi8bpqoMqNVKIxoFUvv5rmZKibbhyqdyGGiA+1e
LccnkKkfr6c+7s1r91RZjZJduFqscQoze0qRKcdoJTYlP6pkyrlGbn5bFF4j/2h8PWtJ9VJ9lMKM
HQdrPz4ONXT32r31DoYGX4tGDcBiMeHKXmyDB3Br3zvn7nJ6Jm7A4RaXhGgVUIE3bjnc9K/D2d+t
ffuSJeON3/rkoG1Nn1CQ8qZx7QK6lPw/x+n6Yz+IjmZ2vkwt57Cxq/aOnfU3+J3M7FrO2UvSFehK
dJRr7LuvVSGcZ4fRdS5usr3LFs/D9J+REroBdzYiLzQf/JmZfq79btwqAkJ/0n+PcYrIBBHgbQnU
Sa6hDiuf+ic4oNb9Vsk1rh+cP9xcZFJVKGt13z3+iMrmYlNQJVuGi1UcIoVsM9WWl1fdNDbtq/nW
LRGfnA8svGCKdKgycvc823Q9DE7HHJkPm2nH5sdBDixKsdA91Vfem1sjOtfZGjufCwxsB7asRTz6
il3fx4jNQvMSLYS2aUZfYhpE+yo7l+d4Rdlg4nb10LpOFr1NXUNopOOlEtzFUDlDsS+NCzDuzh+e
rd9rieb1J/oVB6skGsupytIf8CzYu++vBekoEHoPvm9IjnLyKf3XSv3aTnf1VT0yv7WO2hS8Wu1Z
3GBFbF7KI29eW5X9gQwsrurBk70qRQorU19PlVuLY7wVOkwz0EwyDzvErPiY636bx2tJBVCAn08v
rVsxOVhUchpYtFXZgnsODp8ZjREhfOM8tBoRAtfWqXP9zHTpQ/5sOOMllJHDSrd7LwvisFWZmVQ8
lt3qcmddvDZS6uripbUscquXYn0otYiN1qyYrDFmAMp5dOmc+8kamy38EQRcBXkvnOkbW/cgLPFN
RdTVSmstaNTUbXfSm/4sv3waJkCE4RV0bRBYO/rHaZT5cOyMpUFPNGea+guVrzN9NRKXj2vOHzub
FlqeWjGrc1/1EQVP3XZA9Tzh3Lf1W09NlvC1gsO4+vRgDiR/tsTqrHptWOBV5EU9XM+l2pOnaKnM
SqcG5dvaIHlK2dkXQ1faFj+/5AWBWL6Un2NnlzUTcUJhP2wwyrC+deQHEYVUM+0zc/6xoffv7HTZ
6VXhDHyTmMbDbWxa01pQGKsbggW5F5G5JEGk/JNxDhFu6ii6K8uBBetcknJk7v2jkWVZPTavtWcN
wm1Y9bG6at29CofWOxSIzUd7Xz520gbwFMwVOa6+om8WDr9gX4uZ2WBpwolR6MSnY6NgTI3UU85C
C7T40g/thIoKQKB7epl24+NFwgzR7TBaYuD/0W+F2eEzZmmzr6AxIu7aQZ2VHLvaGO0Pv2bpOri0
3fSOBHJ6F2/uUnwWE9xU5ItS74E5jhQHfpcNEf7vhNTCqyyIX3XgV5zyrrjnd3F81YyVxQC0uHpr
b4B2rvDonn1u01dbzikaAL1qWSaJ7Z2/HYFY+mTkhumsi28LblOigeh0KGnwDnfEjYG1hUghlOCr
fw70WPlzuCnkrEw9TQlHVtTc1Va9K1EppdS/24w1cVKrW1rprjhOd0J7KWyvcGsfu/FxJ1REwT2e
rJz+jk7gZ/E2XlSfxUy+ly4dqtcyPC948guPQwUsnyk/xm/qFdCtg/ErWr/9hfN7a7LXq44ON5p9
y4nN/WXgS6j8ULHaZG16IYjbtN8PRWK2Qg3ivVwWvy9lZWqRK6yKZCwvy0QQnUQDabGvR8IotrAs
9z5XiHNIUngl96X0vhL/s0mdDAXbV7io7x9rz3ijLllUeeTzrrSBfKitoe+prXv6r8QgQjKaEJu1
6OfCPAW5rFHJtyu3LiXgIl4KYL143bY4xPRmQkPMJfm/5TOc7HRekPd3G4ePpzBgh2LOOoQSkHS3
L+PjtR48eSrfKrYkjPhzHL+/Pxb3kDoplReMD64wd0sU7N7sptLqS/lvSoewXYnBGRn48o8MNYPV
i0id62H/VLEmwYiSBt9onFFaHIEK3xOm/x/kWN/83RXE9EX1sHnE62FkhSECK1eQ7DED/oEyksEI
rAd+v7uKyqQkp1ddD7saa4fvnHNmToASsr0XA3bIXsKToHWr949lLdHZvGupgcxcWmQn9/UjNXh/
S/MMKaWxYpA6taAickWFizZbtz8mh6aNd98GLnk00Bue/HgrVYw94PvrCsOLsn6mWSMzbPnOUEz3
Z00o/LNw+t0tCgkvgt21la6lQj35mYONlmc+XkBVLWZLYVaelZeTSH85wD6+J/Zo54IA4mT+8htd
1K6bQmLyGO0IpTOT1Pz2e78UZt1s99yI9Y9epflzsqoHZbhiSm5Demsqqkox9hEKtFf8Uvqw+eqm
PFDl7weVf8yoiXQv/NVRGoc6cGXbB14ILIgDMQzCI/+TIk4HKChrFdgdY5bNj40HEpAHsxWqB6Xr
2ECLNCxLZZfKcWyezKUwTK6y+0rWX3Lvdf+cnDMNAmy1R6PgVybMfczRYZDN8DR4mPzk4v0t4cTH
rUR/4eXV9LRVdujcJazY4w//mRaohdTx6NT0TYgImvOhTZK3saqGbcuZ2bNYjcGuPJTCYVLlZez1
7KFamDwFHZg9IGwr9o0A+2PbxnvRGGLGrD5e0HcHqOezrtqZjmhDhh54F5lfZOBKmiJK94xjfKO0
ObOWReOPVH5J8YiQDJVrcHwJB8U7AK5WAXj7tyxFL3aQbK4j3ZMo4SKTyhApuw/XY8puMMuJEl58
RQYWqpdKPTmOdSxT+kC3b20axyD7meydQuspgciMi7uo9oHskI4l6yZL5ob51DEFQW0UpuF5uaCd
wtYHdy0POuaICref1wJKJovQma7XKccr8ovDOUKiM2vBwmRIM8G5s8sQQrC09aL4/e+xOWvptNng
471L/f7h/QNe1QFuXrGBz4ymmsxGkLj05zEXbKf2hXXTa5PcVYTtpgb+FqeEqnl5J9+cSBalouAz
l+0E9/cx1Bge/P0ju3KCxFt3PtQywaGPs+hHefyEen1aAXbpC9CTJ+RbaEDTjzXYLwQfZKV76qGD
bzp4puWx/4HtxHcbFgRV/UT25tL2nRCT4/Sc/TL6UGQPonU7fD4nYIym/1KXOvg9Y83ffoSCPFp/
llV+sL9TzU+JhmS0uGApma695fkD7yZU9OGWxAaxbOeZlgh5OrKra0CEQuoNtKG8TxaQWAaK3IGm
tr6uYGHX1ZiZOYGXOhzF0HC4RBrR4GKvikUMZyhP+3PqVG8hI3gyhhz7ZS4t+qum75OhLakV/Cp2
q/+cnoRryc3C4ID13j9r8sPuzKBbUFusJlQp6GH4UUSE3Ao/q3KumBrysGr0Zl/05rFuGmyYLZHj
JR07MXnSixQZbycuAbLD/fER/4zWtXsk6xaRNRkPkQz+pMwlUGDLw8pUpdELnaCvdjPSLTu1KbSn
v9U/UgSiqWNNFJ6cklHTIrjP7DYOnyEo5TZ6SutD6J3F4DnolXb3lXMhJKzIX5Go1bl/x3u+Sa4G
as/vmH16+4DWhFsuh1CTLUQZg7GLqJNfdaFwIg4Yc8RJZEeRXD0xUDLuYvVlMigk+RVjuTrbD94D
peFEY+If+JH3D7MORTpI8jM++xycjPFofbeqgUChrdE/5BATdzAdbYsowDNiNUk6dtWuZKVDxG5V
mDFPx/E+8CQStaVcbmWgMCNZa/FCkNLlmkJ0CYokEnAsim7dhzg5kCnZ3+wrLn43ju0fvPrEXPFc
MRapCe1/TmNokOYGNcjxPOXjmC6O8JO3pwcAUaUeikmpjps5l9W1lWynsYyZf/Y7cY+7WhV3G8N2
T/HPSZYTcWxBa9lnGyczFZylJrp0H714W1ZcMk5D5E1YVhxxyt+ft6HtZYO/PlQQPYw7B5cX6zTe
1kIPZX+mfy2nwb3d9XR7wbqC8pN/2+HJeE+LRq0aah/jFI3kMzoVdDg+m3xielrp9beLoJlAQjDn
vjPoNaZYgExcA462Ud1exsTbtzFSx1y1LC4b9Bj78CvT1PAaVXNAiGhrLiPgSo5+pIftDHtjroQx
hJltOUPGTmWk5Vt+GfOgXBqGTf/5HRKzFn2eho9N20DSFJ4RUuoYEGQVxK7JupkK9lrf4rsdnMkw
eTbMHopS3CBL7PX4kOQ5jG01qcyu9pQlGWxPxnQQBRD2L3Gssl1e9cggSJAD3YZxSfeyMpoDR3T7
+zeZgvyxszuODYOxj21FyaKact+hRgqdGHrM22BDs+DUV/H6v/CC7aylFkPSKNtsuDQOVDN+vmKN
auJoAqkJAv8oL3SNL0NiPD8u2rhm0PfwtiuFxWCFUAthiy3v2CDVId/IhjwRuDHhcYS20JXSqY3l
m34EZCveWws8EzTGeP8qH8FhS1EodgM5DGMAvmPT4YcrSSOh4tIzEwOUiN9tDqOt4vmN5lDOje0Z
qulsC//15Wc219Tsh7brlZnwTSfjm8w18RGSgh58nkTn+HESCM4ajFMLlkABIOBG94tg2L3xrXQk
h9hUBlk73RMJOFieq3YaTXwiuNaTmJ+x9cvTGrCykEGTbQVde7wXJNTpz9gg0wwZwrmhdTNdLqsn
eueVKDFJvTUvGjIhJO805aHOl6NZO8tXQrOocxJWiMDflo6Fn33lfO0wtBRH5/zXdJZHqOeJmIuZ
aXwmIERP2TBBrshOwWzkY1SzZJUBsVG5Fuw8yFH6Qf2U9KDSq1B+0m3dcRr3Rrp2TtRmQPxjPlLa
UfltY2jtLX/IRqPrP4uXSpyRYsJjUn2MQhcu5bkWUUCXVsRzoVmdjV/gFSNLu6SomzYiKlBFyx+F
EPVRhNSLBL8AJrx9RQ1hu9Ry5oyOWWeaAsYUAk5krhYLzhAngRqkxFkHixDEeGFb8xYIG1Vx4KI0
l0kiNnzrsZnpkPGH6lx2CXDgCoK/g0woANsmGB2IEPZ/Kdg9tIDIBvA7+zStXN3Ekk57TvN7yMON
FEghCyS0UmGeuq7pa4GkCBO0M9/KPeD/p2We+F6FsYj7XOU21lpRDWfLbwIkf9U9td+1gDCp/TS6
RIb9XT1RfdfOQ5yydudcc1t27Uvf0DhgKqyKMCpZEEvfTFC3LQdZr03zpswX99e4QG9WJRnkJfU+
iCfdvE5Em5ViFThLI9uEB/j2EGAGMWrvRqc0njKfne6S+Q1tZwiJo4kpZwqnyq51GG07286idq/H
q1myojTD0KF3qbwru0r6aNHnj2XjnO2z2+FZTMuumdPqQkzuleu1tEuXzUSJ/qnEyXaeIQMGi2a7
HmRqDFfQdiOyi1H7aqJ6rh762H6AoQOYLLslRKoteiW/GVlkBQ1vwWYxuBQAVgCmwWN0+F2Wc5Nz
NykO7pQ/9N7opvvk3YyWjmXjrEq7ntk5HXBQ+zK6VIKogeCidKoQjlQOI3RxGXxhOVIDBWaikWmT
95VyVcx95TRKTkXOtbYq6GR+1n0CnMnQfhOTS0tzMyL/jhgu2Q3ZnUKfZETtJhr5Ye4jV343jYKT
hjhTQ/VyMPST/uxScabVAG0KXPqUyrmxr2ZKm8ayltOUEw3oudYgnhjrIZ9R9fFPpXn7lXUTXrOy
wpUMdl18jNiQS/dhqnaZs/uFxL4yKbzy2cds3HU60Hmb6LaIk6hnynfqh1PxXQxmrIsW/9Tb9RYj
qGzp3uD8b58HZK2NKzWke2NmUWdVT09nw60ecWSgx71jIM0ysNyOlLC5UYJVM90gKrHqubdakf59
bhxyGy2u6bn0d6WsIEE9nAX5snqOAKlHKcxsuVYf01nt8snTFcE8Y0olzZXxjI0cvYwKBkigaU0F
mkJKyJF/ZSm5k0uULvsHlp9q7j7fzeM093HvHExOiZVjzfg4+XWpbD7XnfT4TjO4RuLFqWS28HcK
rv6unXMxujx5p+9mrElzOsh2EaBkGrHJrUdi0rnXjoPTZ6zBJ9DTy9Yy1Zuov7MAyPV3ZJJp7yL5
I9Vu6/ELpyMfVXX+xuaL1nX+DCN7f27hlfhcdrLDaKqQnp7hHLIHltXZphFfTNJP7v7qEw4Sm9Xe
98KVk25V6twTvmp4Stbvu/Kbfpze41a/3itEJDahphYqFYiPXCcV9BjpUC2iMl86LUXnaZIYpOs5
y5yD7+sxVkk86tG/VWNHK6P1LgEnCl7PLn63s6luRgc3yAuucb+FHPnOe36vGWv4t+hFp1Gbtzyb
n8sD75JPLdg98heMMdSrYKZMd9Ejmmqlg4J8Xfvwq/DwY6Z6KV6f+0GmnWMXpHPtHC3uZSdW3Xau
jdMIOTggiuqtOxmgY/oXN3JGsKxpBu+1F8pmK0mSmwTx2Uw0bq1lB1XiqdofHs4AsZB/yR7dECEe
RN6NL2C2LsVjz5A1StivdXtTuVkOqeZ6+Nb6sAp8XGvpHoC3aqqnI6iY6JDqzFfNxehYZt7zzoZb
APw26KItD5ZikaDVmC1H1/d7vh0sPk0zbCjv6lec+uHTmQ6+K6igUISNWEdxRBSZ6Cxb2f6i8fq9
DlbVU5vOa7DoRdrn+bN6nXOF1F3v16YVaz8e+cXvWVldfg3WjVXXyBvT5Op03YvfnPnI+eUmv28/
KdsRsUfA/Lb7gGNfOx7SumD6dG/hfdgZr1PaShMIRrMnTNWcv9JB0OyqQCWxmLfgdEFsMvUZkciD
0H1fS9n6ZpQO477zER5pq2NwAFdz8WO9Gse/xDipmVb56V0ShcK+v1L8nosHqOi99PKpoYFu2GX1
szYmp7j5TYDBGDBMIFLa2UJ7u4TIUGegDAAVMSYA6IEaCvAKSKebaIJmwJwTPsr2rrL43LUggI0F
XOhdfbSCtStChRNr5HrH0qqHBTLvMv/upZurnv27dQeJv+njfu/zuyPeTbp8yxTmpxNQwC05XVTv
xVUv3k21333DuBqRUnp4ZJo8i9PHns5+gg7hkSm9DyoQgAWndiKhEm/wi8D33m6k6QpE7cYbiz34
R9isevsOHmA2XJZntVSbtrLhPBTXmUI4IVZceh84PDo4uigM64teFrBzLm/axBP18+Q33o1SPGad
Isp3J5Cc3ZEHWIv+zJoZZ5lRZ7a0QW4OT5tcKDhbC+/QwaucnG5o8Qf3YaT9mmbtPSGZwBHU2P7c
u+/GVWjZ5WvTh5ghxsxb7Nw72+91+TJadw6t1HzbuGcsh3x7oRWex8U6OKEwUz+v6SYS3uhHK0dq
oKjoRhFKWdLBmYxgNVc5rSAzxIui2gJajJbzPQVCb0+Yl5kv6vTdjPSNVR8tR9gNn9s0giKPd6m2
6Kn6Xr8Zj3vTE5jK5jVadk71Q5ts3DmaOBYTkWLyKZAkH37rqnfubIdoynoSTge+ssClFklBZiuO
Ti+VdHfbBPRlPpJ+Blx0vuqlSEx+U9VNf1872Mu3nUQrMznY83VIWC8h4xWq+4I41toDORTQ9Gvt
2DGZpbCn+7u0zrVLaVGfTRUzhUd9Hildq5dRpp+cBryS4JMLSz9YR9catmVqXO1OGHltbIhAEWvW
x9J/uZtp5oFZ7eFk6seUUUk5P3NS+lsrBvDO1o/zHV2PVngKbiovWhlpHE79KzEGRb3Kjia3cXDV
xJjskc5tKCY9wonCJuH4/YyUzEn71cJ6Lxbpwu4XMSjukmWkGmunosQr3oHT6NKLCe0li1cpEWAT
IazLGWMXsvnkV3YcbUXm0a/19IXAu3cykxl7vdpR5tX09oWY3Q/JVOqpYUh2NJYEuys0uLcpwf/K
tg2wFZY5/6b1OP2jD5DRUP8Zqcqev0dirpQ31wa3E0gdSnnpw8GVsQT1AiUKyVooPtblVwnjg9hb
KGDl7HFnzIYoKQDzuZr08qor9XmzqVeitKm8G6QuFA2bHqlm/TiA09V4zYfB48ND6WtoWD1c8m3V
2o2lwNvrbDoxFXyKKqH9yJB9ZJAq9seCLbr4Rk7MuiEeeyPUI7AhIrryQ4ulAMR2xCoA3LmTmhCv
YamEcGvPwFFE4yBjiclGLaW9kClD2WMX/D1VPzfK2ny6tsXavGkYlK2D5Ni6EApJs+PrFyFGwRPk
iG7Jh1AtHUitstN9FaOZmIfzEST+qyoFiDt/et56RfBUVHeT162R1FTv5OAbcN+4T/bfqsffl7X7
nkvkUgPeG+cPvftvUAk549gGxW9UnyCHY/lQcH7ffl+fL/GBcv41uwd39jlxGprv1E80YuUceVr4
aalyorYfJia7r8zkaLyM84X0J1lIf4XWi2NwcKscq5cWY2B3Wc50FvVLe1OPA2PFc5/yx/nHs/Ya
reqzukOXngPmD1A2hEbS5bk8f0/eYAw20C4LQxA3e3kibWZaivAAo0ea8BMGEUKVSrbLw+Gb3cKK
j81wJCOgrKZUyB7w6pE+eqYsMLyYaWf67Eocg7uGqt26pDpAfCeKENjgPNZLgB8r6YLmJ69DKZ4+
UqV1Z1u+jE+WwUZt6oBmqNIN+WXKiqctYO2ViAA1kBisaZ9Sdgm66fM18uuKYtd+Dh3tJ5rM+JP1
4DrhScb/x6qE+tQmicZ2sKvb91p3Nw1CMlf5NFTx+wH72nqwHpw7cYiJldxMVZOjVMNs6vyitbO4
YPLtp+X59NMeYdGU3PLKvRElJzIJ3lGmUl+VPt38UJ7qqBdy9aGveHRFa2Almc8E+ZUOLe9RMTXZ
uNOUNKGXczpY3lFK5rn5GaJJRVoHpXqUmsBWR2eeK1lHsQntgsN0fioMMw1RMEKpbUX2a11mLUfG
Z83H5tTTlg5+M1b+dxJqKhbugLNEGxJeF0+wRYjhCZNKoR1W7aQyYTlI9RdMIne0/lFTKmk+kLZ1
dxgzoEPdVQCx5f0kozxTfh/0BKvKerAizE9itynb3NtlmWKvGG1hKkscJX7roy9pfbid3vq8kXvi
M2oicplL/9ZfxybZaCd56kYOvGivVfGuqF2n/5apcTQOlUqOb+fuMTW+tE9/mx6yGw08Tb4Lu5Uc
KH7owoMCHySo3fkB3pFmpxoHMtjxeSZzxxQ+43uLsTuGbbRYlOOShtZ9eEbs0oplv1e7ycVzy6ks
00sF9JLU9nSAZ1INJWOFExvfg48Fw5mbx5J/C7ABofPkMV8zmaiYpvAKI3uNSdX0o8dP/e3P9lwk
35b3oBWbvUrZrys77zLIZv3dc2jvp78ERIA0HZd7B2wyn1Gjaedb0E5SGTCUbM3mzSZpnwpT4phH
Q0W8uRW5y1TBgwNLQbbI+4YWzqJtajoRjOz++2nDfeWvWjZePDeLOA5ZuGePFgHnoc1vWOfPS+vV
cmaHmIrcxHGpyPZEtw2m6ufw1EtNtlO6A2vgBzQH4aHzc32UjiZaYSRzkwt4KY5kjxGKR79cY25u
ivo8V3aLcOmXghPVRqZ7jP468HaHQqK5/uFTOg/i7HDfFgRur3MdnKhMZ49Qcyjl9mAa1jdq8xL/
WmTmYZROyXxWAJIkJZZqSVjqo2dojUyFBLtzKfjRyClCD50RCfg4NwDn0/2oex+pYsRr9s8KpwZf
f2f9JoV8+L8EWQPfvvrbxAp7kMX3dvpQPrmkWcRevGmv5kkefdL2R2H7Y90Z4kYBc/64GcIyyk4T
p8rRjI14md8ztSm8QmjenSYnYhrj1326tJk00yNA0/Fn+fEg8sma2MQkAtQHdssOzpWSBNAhSdUN
9ilvXz6kdvQ9K1wxV/O7KqKz/1v+nScYYFztnjOj6J5lUZRsGdF8tBv/IcaxeVz6Hl/iXvAhU/N9
suoeJjWmVvTvrBZ/1p/Hkt7iNlWUROQBuIfT3Dw5Pg+3tLQdZPEKttchZrqMdunC5ZP8wo1WNc1C
Z5GPd9JTleM1/KW7kxzO1u3oofyMFXKxsB7eHMCaIumYP/rC9deNy7O3FxTePrRmw2Q3UYmG3TV+
8EwLu0cpvTaYEXRS1Dh54t6+7BG6XjhzSzvPN0JLCt/mpZ7PorgKOkgF15HdsL4BTjxb0UPhvKGd
KKACkmN8PaGtOJNMkQScJJz/BwXeN39VMxVrYAnPH+/vRHOr4k3mX1/pr9ycFElgF6Bk4SOUDDfP
ho+3sfyJKhaFc7y0unUWFL6ZUt+5nRKVo++cFWpMmDsaZNa6fWEfK0BdVr/v3j4aereUuAVxonzM
68rD2K3E1+UhKL2eSlaO3IMe3rG0009Ty3EiXcu3GYtJpv8CsKw3/XfOnh0VIGZ83+gZs+CeX9vL
pRhZ7MqpXRgmezWEUKW2qKQRFbvbfL9XrhogH02SlWV3RgHOxG1+brPVx7U5IwZZ9k/HdvL+lZp9
vQ6/21lnMxvso92PxLVueLfEoci5mhJ+Lv3lDz0lTOsSza9HJ5RguhUaBbNGJGcGd+0xhH4wGPFz
V+EIQC4vz6lwxgW+i56kFu9N/vPYDjLPwWIz2T8HO0VStvaAJlGPrkdA2nMWL1Rby8GZTR5o10dR
HHPmJULD4njj0I3t3myq5qofXp34rGQ4uHnSL3Q4owevccy80NLi9L2krn2WWTXiybJppmkS+pBe
n0azpYv+8ETgeE1V9IePV8rfJhMmFeWQ8iPEfSsntWQ3T/dFQRUyjtgsCz42no3uXDhW3qVLM1K5
dYyA6cUJWJONS1XiulE6F7ORtgIJxjcjb+6VJXPdpuxFqCQb2TzkfhSjNqP2Kwwi9UM5Xo3T1oKd
ii6GSS5SRBhWU7Xj6Nxaf65t5WWJVxRqpvYUz+JZAAwVJsjywCyGdpwQedc5DcDfhXPf9fDqPSvG
P1ezEsJN+avHhftRk7YT3ah6e9k6C4a51GcuyrR5w3JyKOBImDGMFqDDa0apB8JQMfNiivT2JYzL
mjwFwgkwvzWerUctTtdFu02ZZ/+nnn4UDG9bl6KNHH49h2D1X/mbzxH+STBfiVRAKb/+jPjGDMpi
38p1w0Qa3mL6N8IqQoiF0UornujSundDUU7uv8ny+vZPFEjRXE5WL4NlC+utkVBQNilfPRhXU2WM
GNKlkMyKsFEwGQlk8M8CgrosXSuvWrwapcPVFCEXZpVNFTVQOwkQKM6yCszMPZyxWXNuVoWdTFDd
1cf6Tj+QSwLg6E9fk+vnpZNkJpEl2D0P2cqTf+tp+guSdegzPdf5b5vnzzjxNCJS1f6BMN81nlw9
8PYYkiMfK4UZT4+8gI5irLUsHT2X8aNKWOpG7fu3Wrr8F60+Jv+RdGbLqiJbFP0iI0RE8JW+EVHs
fTF0qyAogigoX18jT0XUrapbZ28bSDLXmms2EB9odfbMbvRjZyX8BjwwS6TUFLDLieqhT4N0LgiR
KNcewHdvGiRcuHaC8k2eAz95hVvFxUz1yd0q/PccP1cT1ACTABUZI2cuv4VthWGec7qug7HGqgT8
DgkPLzRP4OIhLGI4DtXbYipLT0dfxpyl5w30IfZrKdw62WbANPttbvYrhLQ6Q4RlK7D7KpfoDYJy
yAUAKIL6p+NcyhPDYrEe4MkiSeodPhdaoG0GAVk7zouxRnOVffmaU+vDxEyDsa9eC+u2SPcJcVF9
AqfaAH2Dm2zrKMdIQCFcqWF+Pz5jTLHBJMfmGJ1jnRP09a8jUq0I7zTe1mBSzr/hC+vI+6ofPG3V
zwK8d40Ow7syVLCOl0KqFE+aEboJcZ6Oe5Zi+5lh4DEmdBDF+h8kpAlagLk0yWajOdsFULnepycX
fD/2CZ/uLEIqTqfZZ9YIu0Be/GCwwJdbUokIHaNofKCbKWYzNJVdOtSLlTJjaq8ssbT1Hv/o+uRr
oanlWcHN5uVoMYlGVs/Du4b3gKGAF4pAuzhu/0UXYN0JGkMYaZDODzHUfgeCHizXN7ZzqvcKKT4Z
AH7AjJnBYUdxvbv9SWex0bgpGT8Ne8gvxjwnYLtd3BbVqR8PHPIH6bNHBmCXNZjKOzS84QMXnwpq
Oo0dHwsPIOCCERo7qOroJLA5YxvMQqzODQyuXQamIVqwQKSyILxwYHow32xxainDBsbxzS4dgu39
nlkHwh6gZbtj4+HxR6MQZDuBlcLOJgyJPtwCx+Q+oQbnPVelr65zW5v2MBXSCEOCDeMOdNliOxBL
jP0wUHF6E5DxeIH3Z4ACxOPx0GvvzOgdmqwYxKcOz2QlWT+OLx8fSV8VqxT0ao3gAYUo3s8YZ+SQ
GmGuwBwG9wYlvLnSpH+8BZCzlvfZb6pdPtNs1l5/sAof+GPdkSJ/cKmh0Z9KZ6EOHmFM8wjqIFkA
Bicsj9QX25xMatvdvVujIGG+g58CHuEN4BQoGPPc+oQVDBThElxJAWy5mf3lz4W+xGQPd07zE5VO
xRX8BXdo/YA9QXmBuXa+kfIj/0FbKJcNHEXBrehmo+koHmOTiJ4NOseILfoT5Iv7qscEJsMoVT2P
YmXGipdmWlxvfgHWT/CByGLhDizgC7Gv4EYAfsbENV8w0jbWqGlRbhVI6cViEBFqwnOvnbYMnCSQ
JOaz3N7DqbtUEUlviz6ZWAcH3rsELy+x1R1cEQfBXXD9zW82BYjPZ9j16DVLhmgHkYxFvie+3QsZ
Hm6zbKc0daB4H7zgaotnnatI98vTGGBp4uOSYt9BYxA3gNTWhINil4kfMwFXvDoPPW5jHAfwsP5R
SmBIeGg0zFGAlyfKqvvyh1EMCsXg5ZcrvLltdiWsUUD9gGh/xnp8UWFvU1JbeE0arYvhJTp6eUby
lgtjgLSnZkLTpQ8nGveyYMoLO5919d6/9ugykG9Jk5OK+wgXeaXxCI2cZApKCpMHkRA0mgmDVtxr
bzQ/7Mhi3bAk9ZdPR0Y/Ltv4pvDNyU12U39kJ0bmZgHdodXE7Lqr+/zO4UclAqJRMh0fT0jeInCG
0ca/2BSsKBdCezQ2uZv+z4UN5WOv6WTzgnOl5MRN1niscfJzXLDe3zz8dIIlbAWFuLwpVSafprCo
rUWiGTbACgJ3QqcAO2nyrTUST7uFSYr2BRrKj8Spw56XAGYRIW8CP2L8J9QVwp3GUFDRE6jugEnR
pjCAcnHUceSNzMR0aG5yD88+bxD1ha4Dbc0LKPyL2usWvCeD1RvtT+M2OE0BqoanjsEtA50jLBqh
zqdMQSNgfsx70PeGkeSQ2eU/kAbmPMBNgOGOBUvh2DB5V5mW4wSwpgl8YO67L0+ZpuNyQ8kOaEKT
RFdFkXknKA9VQ6IPV8m8sWibCzEf4bPfvPda9n/2X6Iv8SsBrRLzZmTpQDA3PfbokfWw0pcgz2BZ
p6F1KhDy51wUSLefC3jaP65qS7iE+9ima0ZjL7eb3vz+5eaoTnNMsLyRcbiKxwxI6aLpFZcymbpI
LBKAvPeBdrhzpXmyfNJvz4ezj41Abap5Gi40qT7catt0WrifVULxNQfiNR+oNW9gqQoDPUqAE70Y
kKJgI+R+RmwbD3CY+GM4vViqmJrJVJWrikNLUGDhw5Bum1z6u2xz8CSqIwx/YHKLDhqjKSTB0O5T
cOvHStgdMZ8MZKB7cK3p73LXxGhsNClxG5+OdjcGV9sv6Ne+hZO/aU446N52t0tvM/SG3nP+vPSj
17U4jc7Dy3cxfoPJD5a31XCZgU/8DcCiWJJct9Oo0vEjor0flnYvN5qUCdn9T3XHQb0tjtrktwID
EMPRdHM/tvBDKKEK0x9yR9xbQBf1PZCxbnQYJDRGBdI2NiTu7IUx4D0YQN5AatITEAYNOWZdmJHt
3ooFb4UPf7u8gh8dnzl+sD6MlqllbWg8lTxqYhmZdKXJQE/ByZn5AuNCqQGTvr4BOAEIiErAP+Nc
bHiFjJ1UsVOo/iB3oJsHdKUm3JRnZYxwOU3ND0/Yx6hRn/C8M3JhCEi+gkmPdwBvys0eMxxUDtAC
UMagUKh8DF8nt0B4FbT/xDEjQ+Z2jkDC4XV85zVZfImBsQwUMwIY0Iot34t+hCIGlXkEmDjcydPh
GeQfTy4YZJTFyZzHgavOmAGaFNR71H2J+AP07dr+dzkId5rsWmLeuwMZ4c6cPwwmMPNbywFmEJAT
MByb5pCNRMVNDoFeoFjnoDX6i07Vn6hpYYfSC3+h1RlQ3IdroIOaz5IY97/XAuwLPICRB55HQwCu
p8mjwEhezY3HnsRB3gBkB/OixDgseXBo+gX6gA0lgiA075XeW7XobQfMZmz1Cb0O4xbrTedXGMp1
jImaSgK2npFVya4LVYrIMKitpwTmDKwMSE7sIhMZdQx0FICXXbodMH6lCtf0FwUjD30cL5dRtGSO
rDOgiIUo/MtWwODkY8oSHbxZk7PItk9T3hmjgSmQHRx8AW01R5PML5mHiFUzHIXsIX+f4SYDNHHI
iNnAqSFMWkuAIbnFtWBqrP5DlB4M1zQhumpI4MBffo8gW8WB6KePsffFLQKbYvo2KPGoy/65FpTC
nzzFJy4znxT42GNRWrI3IY9hTgLhHudwUjt72BvBB7VxxGvwjSZJ4x/PGio4nLoXZvY41mBvgCmF
CThzA/bHWJUMmop8BRzBhdEW4CcdJc7lcUpPclVJslZHVsnTkJst8BRYqfCihZn+DN5DE9opZvXp
GXAPTuWAV/xrlgIWGukfdorT4CLxjF0UjXBeQ6I2Y+TAj1JM/0OaRtQqp+9i4DWb3qa/Zh9/8nhA
BE309qQF3wiGYbNEki4j3/4iuJeW2Q4KI4ytMgIPewI3UdEuWaj9S8WqAZq8sAC7k+wzjilqQznx
TVlYv9Vvdt+B8fGoCNphKVgEfHH8hbsAWAuNMzaCQE4gq2cpN8qPoF4BC5dgdPzf6+CPufxdMKuA
kHDf4mVftdHx6z/9Ca8Q0HzXcD8QX9OZUiLcwRz17yld92I5/HEjxmC25M8w/DckekmIRZVRHsSz
jNSWR5F1w6b4D4AdXmH1QiaARgBvF4cpKKdgJPw0IDTf/6YJcViNsoQdDkfwjfCuSM3+lYpNPr2g
cJ4Hta70jIQCmjyPvvHS9JYQ9tySloL/SPwD2ljcYAI+YQQcX7BYYCAjbKQH+wqTsTzmuexYUvAH
v8Z9ATVYPffBfEFJPJgPL6IObG4jRRFETP76zv69P7+KM+mRC8m/DS8A8fczMDT8QrgTpTmq2EqF
4wmiznaNworNmS+lHYHAGZE15wOKrc04+i6R2oMwrbjB+Urds3Wx0xfndj/YJUuB5IOUSwZQc8mj
tYAgBiC6FDN7eFBnOeTfBuvqr5t/jr2tDNgBsxliB+pEZKQrto33ifsq8bvgeReOh4JDeP1bsWem
f/fjOCR4losO2XCtrA5/IN2st9+ZOkLiYGTTw+PvyMbCQQV1TA6YN2+bzWhXXCHvSMgw8TPnynPY
dcKvjaH76NhteQ7HW3bROoEHm5wUondeZ9xPsH7bMHgBYdqCorILkjn8Y4LDYcT+dd9qqw+8mwY0
Nu5dcybIEz52s8mu6bZasZflK+4Rh+D7VAGda2Lv5Gq9z0hYmTfne1gPfoej+5UCjkOXVShmDLCP
1tmZC5xukWN0A4F48hscqh8ye8hWPbap1UfLxiym4i4ZPJ1PkjQkQ8V4mv6Llf4zWNVDDAhbg3+Y
H06a3H6jz5SwhjZVvvxz8ip9+TcZfpfqb/JbD982F4RnLcejiuvAptHZj7s13FUrobg7vWfjKZMR
4gsjNL9tOFryXXAIxwJt33/HLSsh6gX0+5Mkkj152x41PPw3UHXQHN096Gl4dLc72A3bgz9a42EE
tabVIaPhm88jxGAdwRpCc/YvRYR8vKDHo+VQoI5cBrHQIEgmdwpOOaTs7maMkbLAqAwZ6fDYMANg
44D7dWStNKeBPZqIQ3NTRFxWtKOwUVSOiwkrQCg8qymzqvci3YpPkerZlkXDudnFnznPfXeCYtfD
gp9DgyQ47gjLmGGIcHXn564J5wLPwZb/xtJLoM+zu46FXmt0GSPtgmh2rPdd1NuO8FR4GhllvLDb
4NbwMN8HBjvup7U6xIYaQedw92conjzoNadi80CEuMqJ6hbiFra7A7JK7H72iOA4uqd4hVMg7Ni8
eSkWcEpn7HNs8YmZJqWVxV76QswOCkbcPfMlVvEyW8hCLIzr24pvWbOYdyDBW22nxKNJ4xfub6bt
nnvoXGvt+owPZo30AZX6YyoMCOc3VOqIIY/fiZjewEtj9LCppr2NchI8zBNlCuuguhSzA1EJr7mG
nyanwWA9iF+T97JibSAH4bQC4Dd6mMEC4EcDWMAzevApn2KaxZ0vHRFLbg87VLPRIxztIPtQrK9T
7BujYiHNy9N9ih87U+RTKU6myy/qT2SfmGbrNU3hWIuO5xvjbQmmzxj09bm+2OxX0pSZw8utJ/0Z
J3xxs6kMvj0MBLFe7W1/q+/kSZMW/GDe9D1sbPFNUmgc+SEsnPhO0oc49kco+Y+/xmc203sZg7eB
E+sefEOxtD81zGewodgr+t5gCcPFH0KRuEEAAIeAcM28Y2BpSyIhmHrEBVN/NJUICfpT+kOVa6Zg
zoI7D24+mTM0f5P3SZ4898+LYoHb9pzh5rC9o79gVv112bBvBqVCpGE5/Xfz5ZNiIXIuqVh6PYNr
iYm4/ptkQbf6gpe5b2uEhV2BX3ex+l5el3JfL0ZuCmrSxMU8C55n5fKaHgCiUTeCvZEftmAhQciT
QyBWepqXW80Sp5q/F6wa+x0nRD14b+vHt8LJyZUtgWIMbDZnH4cO8zZT/ARAfhiAVzPPFi4DB2+o
0ytDf6JEsakJ3o6GGR00xiB1Kbk20obALYdCMF185l+vJmWHsgj6QbVWoDjTWXSwgb4mJyakC/Qn
OruzHKJ40luhiOdi8zJwGeQTpLF/tyUFmWimY4alPOo8pgUUIItQMteH38cFuEBxmly+3CThbKNA
fKqmUi94BTyZaWcyE6MBP46IqLM++2QuKBIcw7U9DKgHeRKtJipeeBh6ymP+Un3Ibxi+sbiV4B7Q
7jDJ8kvrsc8h90AZE3TvDT2YXFowBCEzqz73zxwGxH24ufP7elQo8IwdamIO3fQkX74xz9nIZHir
bMbGa5pHPAoVIMKy9qrzSH9h7AK/aq5CBSzc1vtiT2moIQxQBNa7N60FqU1Wfq7Ot9XNuSsupQWC
A2hRgi8Lq+OsPpFp8qCX8ALTRPBPfA0o423Azabq8vKlalX7wy7h9B9h56TlU82svcelYTA5tN/H
AwviHvd3z56dUxHAO5wMx3qz//0NthTPfYA2VgksEepn1RJPDVYMghvEQudcpcPLKOmg0PEPHtLm
NJyh03e+wfs0jpOv1cAluNyBTNcAmJR0cNtwFcRgAJH/jJuQ74V8Xlg0Q98oANYFhKZuqmsHWwUl
AV1Wuiyd23r895yCyH11jH9bW6JvIqULhsx+gBYL2Rji+NxntxR6XUERJu/9OFyjduKpZKfHB/p9
pvG1OcPwWnNanMmfAdvsbQ2Nj4ed8LC9Yn2hA1eXQ6D4mjcOFNS/n/C9GJptVMHt++cVytu8Nmpw
w8OIIg+a1yfE8tOWTnWoWLVNvkmc+whCbHCcaR1WeBK0YA6JR1SNW4VotEx2ZPv6DQ/6wP1EyvG7
V0JonTBUKlhCPLz80KbUBzr8hIL1wnhOr5bK6hFlbmVjqnS9r4eIWubJpNlU4Qj4PMKYdnq4jsx6
0trYDWM+gWl1Nf+Ebaj4GcN+qny6GQR4bu/EMkIH4NQxUfN7KE+wxQbkh/ScER6bQChoaGIl7tsv
9+CBVRq51wQ3AyPVq7Dx6q8hUs47v56J9/nMy+gxV42xw+oKvlP5+F7XSwq85Ny/MfDKph+v81vO
qN4RmoWJWgfc8Lb8cR00c3dY8NT6AAkcwWN8FX9R5d1mD6GXmRS8KWitmbqZWx5vHnQLTB+hNeL0
bUGlxnxr1cf36LXgsjKI44FegGwylekxmoBjhOs9M3edBLJIiEU+KB8++2bRQD1Ooy/AVxbBSNVl
TFy4jZPMbZzCf85qs1gcbEx/3fs08ag38vD2b7qocMVTW5ByeHfzsy93A2oQn/In6IDO7sB7lOI5
1CbuvfEMkdPE9UqO2pUcdBO4b4vaSf/Y+uRTx1GA3n4CZ4AHOmPbuEzxi/VaW2b+8wQfk9mlbkv2
3jnMFkMyiNMzSTO0H3PsYVhQTI5x7nq7v0gw4FA3M4l74OAB2uLha+20H11bQK7GJfI3H4hsgDe8
LNQdehZ1DpFGrgxriT+28bwKEqaaOPaBVt1P/ai21XnPkkg3GgrqCYK+uXBgafTOKI9stUEHQoXU
xXxcRdViJOHrBIIBhSERmNHNURy4AYu+2SI+weXEoRmbq3bicyy5zKHcH3+SmlhvgCD3J2Wcrgv3
j0rkYFeAgw1YKFqDC7Z1U8FNb2O4QG4ZjTfY1cEgFAnrT1y8hmtp2aKyUgB48gAnLuDixK33B6B4
NGTLFpZe65S7ka/NudRHQHls8GETIJKhJA8emKeJ+WeFVUcePNx1wgFFUQzYYDWsVThloH6gtGhH
wCQxgktNPH+MLwDnAQtS4SPwCz/xYUd+t/DGgaxL3o8yU+C0qmhj0BYw6gf2DeCEMgOEpWjeAhzs
zAPSjNzBGoe3SRhnQO20scXGpQZmKUxTGKK8tYyfRa1fGBhau4GNByRWFyC/hki9IutBJ9w4kCwC
t0x6Uv5Zm0TXmrXZ9yZfBi7ICvCF7buZxV7fc2q7cWnwAOeRS9mwqYwclwwIXC4GnugoNG9oOyxM
k4PT/k415owH9reSF1adAZN2Mt+g4RXWBA9kC/TD/NhZwCvik/G2avRUZGxY/FdT9qnn4sesZTsc
/XU+YwleljLH+NgD82cr/seT57mHOz4LQTJA8RA9ZNPvMfeA47wHuoq7WVqdBbUJPiPqYkM2NgRw
QG8kMgfyI3TI4NLDDAgdBtdB9Wt8d1p7aH6tMatfA4W++W/3ZY0NsexKwemmfMDH0hv7fxU7mOyO
rQv7bOZqSBdGNhsiV+s5YfIdYZfHN705s9Rt1q0n+6NFoTeY4Wl2My3dx6WIePhnI/vOFaWCZP7W
uEOvsrUoMarJY/n0JGZgvXDEUTKDCR0MiEK4Gb+pGmieoENn9kgf2rnzWkBttCrzy00ByaJag5gN
fAkIC2DeMWzulgkXFdsNvnOxEPqme/THfmChVzNu4cNr8E3j7js8pp7sDoDpQCc3qP6Q+4B+KBjE
NR7sfaI56jkkUbPnzB5+xj1nh4GHPOS36/0Tkiji4oCKffGHvxS0SGTC7pebMLZ6c8YDNkw5Q2Lh
UfVASR2ydB8sOXCjAEYb4yImDAaAC2b0iEe9W8gWhT9Nu++d2nAIPfUTgjqxzOC2CPLyg4mtNMF2
jT0IbY2NgB3JWLsHgMfOB8yJbTT+LLFGceTVZrBCtMET8kCXh40Ii7Nvo8Y37lNOPbQPDbfxb/Od
lrAoW0fDzFjjabi7Ld200x+x8m5/hwV7noshgPGl58Lmx86maJSN30TbAk5GbE1CAAATW5q+p3xJ
nt2czfvL6AYdzVaFm6KuP2ekZlxMfEcc1Tjw9HCzjGSF2Z+uQgXBWAT/49H2uUs5EGfVPrUZ4vi1
rXHZE/+2wkFvdaC0pnyGXmZrQbZWuHsKpeTPa+Z9KNd4u2B49bY+Hpyk6GuMhAYyRFrnjkx4sbh9
lVRpbFNMXgaUeVBEoFoHh20fGw2e9r6XRnX4PQGjvzecv38UBhPoUE7PnyYzlZ7nMTmw5Md+z1ep
7ntxn01gmRWdnXFzgOeKN7AZ43z8VpW7Yn+gGwSlnyb0fBrvT3dyY1avWeUfbpJuSntAke5iP82I
mnglOBA/yjsQg1N+ysIBy4O243Uz3tShBMcA6W+LtSbIBu9L/8QPKt5opc5uzOLb5fMsvs62WcPc
ojN8znrz2qaDWuDm7WG32jsPp4pHHzrDW4HZvWomDO0Ec0Q2Lq3jKFfepvgC7jtA3s+BPm2IBXmZ
FZZjPztBGI4o4GW/D+i7DAU6xnBbQhWCxkJaIePuR3iYVNyhckTzhFJQ4PhDq12XZyTqAHAHn5Jr
87Y6Pz931/72HmfrQTT2JY5yaTqK+jv4bI9tgdoSeyIgo3U3/UWlC9gFGIHzaaxN+mbuia3ywzIe
bm/Owx9Pa4yLFCvlFn3nj5VYNYiqziNxCGd/tC8BKBMtmQfowM99eP4YuWEYethR2VlYN9Ce0WBR
LtA3u2OHVMUpU6Z6OfoDK0UFBSb7Qfm5kjbs/mw3aBun7yjnwM7c15w9FmRtIlmcG5PvXJnK04OH
FR8CBtI/rIZNBn27oSIlRxo3ZnUOzG9YRw2bdlBg0IADvltFh5h5dGr1KLQh7gI6k9fUGg2cHP4d
6U++lfL5I5upslepkxeorkKmMZX+0y1ei/q1BwVmPNRALMHjsyAUxs6hT5GRytVgZ2gpf31FCRvY
ngQ1IhBlsvX0kjb8fUzQoyEjdcZ431O7amaMMBN4QbiR09DFmJMeUVzxnD4YjDLmQp8glBxoctm/
Mza8G94qQk8jzvwILeQFpiftdJXPhpqVvpwvpLA9xnblrNxAf4SfwXy59R65Q/3CFIVvrb3cPr/P
kI1+QAq1sSOzejnMOuuQWg2YV8xC/HAO3s33tcbHnOkR3I0rHTkPBsv1AGPsyHDr3QmUsHmYPb4A
yxfK4t8Ii1/aApY6mGHpvKk3P2Ehe4k6uUlBeYtuiV+9Iy5XJ1k1+jElvP8meeuOGbmXcLkpcOpF
813faYUYpSpOn9Oi3sjvoB1tbnKQIHmr/PY3T17HDghqDtMNZATCHP7lT6QJT/zCBU8DyOtM6uKG
L/5bEbyCMfct7jZpxCQIyAhwhaGaetPRMWEHxGw6QBhANdWbqtOMQZWuTsWtipI9FHyO67GN3yFi
pM9eyuxUMfrg6RjAAPwi3Dy2nQ52DZyN4JPk52USyyaBLJsSujkUrZjpJaEbTPLA/9DW7nDH5irh
C5NcMVBGi7Qd7ftXbZ8c8dCBuUhMBxpC2NTtWiJQASfvY7p7xJXDMBZfQfh2AuvmxX44ZCYQADWD
2J2qsxDnt6hUO+N5hEI7wu0LNiobi/C/C+VZ5UKpyfB/ZBYDagyXgFEfxp8QE3BSkHCxqa843QzR
gODpQBBSp7eoqE4fxhi78YwJzeLNJN8aTgaIJWkVG+drDBf3jEZjiB8nFipv6gUTYROyLQmPB6F1
GRlfDyK47H7PSWEy2AD3hLyvbOH3d5AraLHGInt3CEFjThQ6iRDJZsDQDhpks0tO0kqu9I4Cbs8+
PsaFjffQ4mIrY0YLWr7IcE1lWDA6N5kAT5RNORNtIM6diJtc5pjPEfizlXFk4Wk3f1wZjaPohdvK
GsCyQhiGtyYX/J8PNXZvQAnXDjwTDLTTod1oDLYaBmRaLO0wjA8SdNyrMYNFTo3LeFlsuVMMsMCB
UtTbcPpp3WZNJGZaNyOtTTjYvHOfyRFojYfsbDzWswHOHCbjHlhNxKMwyyH3Gk0fQyJSXGjs4PBh
FoV1bU1y0dCgnGE+LNkthK36CAr8O3JvUXgCWwvzGnooXIMUYm6JLnuBw57u+wy09vKhhIQkrel9
Zm1Yi+GLBATEGA1S9/5mVyR9vcw9815zCy5uKOJdJ5iC2pp/X5IvGNWEN8o2k+0XdB9epxHhE8Wu
jYXeuyfkRCjsiZS7wtCVlx+X4befoscnccLXCBszCPD54AA8tBgpCbsU3PPwkDR+IGnwr2e5+dm8
t+PlYzPCw9r4bR6LwR8Nv3vglLLSIF8eolJyAPYUZlvG3Up9BCWMlA56bl/5iuZdHHYeRH9rFIFV
GOkRpvXXuq9VyIfwoLe9sG+n0KD6mxqthIhFycBv/vlNYXTL3eAvDClZjAzS+VOSMGblCoMknJV+
DtbR6F8FdRNwnTYMD5zwc8JH6beBx0VnwTZo9XXfzSmTB+aLGkMLCghzqeVw2wMIZnZuCjpmvVHO
td/Hfqn1s1WLF1T7M/BdcYWJiIQW9J9VpXWIpVlvIi/RyVJX9jCllUx2xBoN3VoAUZ1Jzil3DF0v
XLPJ0/1GmPD6Q3iQxLuaw1D27pdHVKxui8HpMCVlGG4Z8juoHTZu5FYIegZRtZiLj9i6mHXEGB0x
Zcf/AeFcJMWYhJBSgRWdg6wAb0Yh7YMOhhZIwpuxz2sJ8S/0XJTnhXcW9o3KUpTLIpwrCWVQfsYY
8Lz6kGmE03Bm/+hqhTfKCDAAV3e0lighqB3sk/BwzmbCg6b5G1kqxBESTYgk0dflCoo1Hgpj/bkA
C+Wf7V7AEiktoQpVlWPMf10azIKZfOCr+QmHKOQRo7HjCKEUEzuBz5OWi0CEvXrz3OfkoihAdTQk
tHFRL6bgcBWXwAjsGSkc6EzFGiv8wmIq/U8EBghFueiroB6NA62VOsfik/diieEmivLoN+V5tpdw
HmgkIRmR1kv0mlVaLa3Aj+50g8qRphA5ajicqeHYSdcqXg/CrQ5LUgdUdsZt481kEjwqh7Hl0KyM
N/0Yhb4Dnd56Tj4enJh2+YrB691mOpgUx3rCKf25Mwg2yqepgCYLcjCKdKqnAw7BhGEi9775CQhp
3P1B74emVQKs3IlvetKCYp6L9JPKn2vVgVxBHoafRQ9L0BrUMUfVYYRiyvu2BZl5iJ+gIFHd+Dkc
FsApKKgN1JVwyFQcNAX+cSZrBna4CHrRqF72axJQ3KXg/eG2YLBPgiVg8Yd/TkxAG1keX9az+u83
xpTKKouavQYClMQFYDsAS2IsAbYwBnMgVNHA8N2ZgOFatMfcKEBBWD88fxo/z8fj75iK4iqPBhGi
WY5OTejjaoiyEr0k2Dg4QIVFrwxsgm7Qxm1jRuMZYl4L1tTggsLhL3EtKMRiHHR5gwawBDddvrPo
EEl7sWFbQeu+oQyU7HyN3YFer0FuBH+YOADhT0WLS4pNZ+OGy6VCCMugkL4J70w+kZCpYveOpFMg
Zt3DGMjzHpx3zDWkWctAZGT34Z3jWBszVB8k83Htvl64f6uSbGZnsiOSoHmFBZW/VtS6XC054xMp
xNvmIDkPDLwpxsjxrb1bbfMv/841zhkV5/qcyzoKimcE2WCMDT+Jx81KieAxoXmTQCqRNZBNTss+
b5kQoFULpFn/9F4paI30BO1+HiUR7GV8Dx/oKHrLLmROaherFpqxYDQTGET+IPt61Nthibv5bHrL
A6xMpii7dH+fS558/trfWQf41S2Sxe/UnnozQGMqBHiwdFCMwXbFBeotFsLRUPgpgWahnMXmRYuR
Ini3oJwgbMmj0alkyRu/U7dq0OosXrhL/2Ks8sCK3/r9QsXCfPBvOD/gLlZMJKDb/pRYNjbaJ0Zc
gz0Hk/ud4V2N1102wXO6Y4A1qiw+xnBKKS15z7hbdhtGyBxW8EZjyPsbKDNwcHGmC2TM4YXY8u68
Q36nnEMwhUP6CnvweZlSwd3su4QfBUReQgmG3hgOaUM0u5xXCJUJAPVyNB2PzWEqQeKWdnSPhD2h
oLivkK+ESfRxEWDGCp9cJohPCBI0twnf4WBThkR4Y5iTwHAdBtWigKjLjBvPS8k8F2zJqt7DBvlm
+i8ns3B7DdAKyOY8g3RL6QTchyWmldMmpfPRP1GL4GhSkNkp7PNR0GPyOm8XdfSAFo+2QRygoPDz
h13sMx8aHZb+LIjZ8EjuAl906CIWiF7wx/mqsNGJvOHkFNtA5Sfmg1fFxxDY4i0Y0v+So+YqWzXn
upmu2MTx2uftoYcjIDO/SLzrebtHF89TPaIi7lxthpWM8KlEUEJFhAsXL4bLFJLFPygy+ATgrRvM
hsvBDJybw/NLISs2XlAgj6Jn0t+T8DiHv4gNFUR8EhuZscSD9XirBP3V31vIJsEXGPEL/8foFpPx
4+UrbZaxSxF7FN7JWCo8ohk2Q3RUuChv4ZS9lg/8NN4LZigI7z7TYga72OXisaU3xDRRN7HLjhHL
M5mxX9YgIiqUEQJHMWfbCDkAszlsjztfzDVAMtlJZSpTq9qqEJermMTx2dOZdaCLmY1uGricXRug
CH88kC5o3/PxlHOCLQaDgc3YJs48GiIQfS1/bBFeckk3X6qXnRLYfNRpP/yspCCfvzYvRO1aOMA4
/EF0QunyMhPkQroSqtOltEn24w0JEC3w+INB8H2G496849yCZbH6boWWiUQx9OIHB80DkDW7w6YV
eJE+iLEFJK5h4JNJ4DLRcnv/klhoi06cg5inqtGTimkID1qBx59cBjgbiMZIjkTNoZgP9hrGFBZx
K3aHg4E4QsQujs0b26pKI1RErTiaJaYAFR8e/iwibiHpwhZj9/UFAsguDNxKUJyuzUagJkdcSYE3
EnJFGmsEvAF4aH1WbzIwvlCPa/xzDrPXiUnH6Rs8HKoFvdoyc2WuOFM26AUBN2IVWhi5QSEnKygv
eCWgLBy0/w944ANE4pguEaDd8XIIskkwbflySUy+Kn+aXLroTnDVhx39iZFHC/yLvpyAlyk+Qcy0
swhTFq4JPELsK34YZjMGnNUbHNA4cvj+qF4ZC2ImgAsF6BRGT4/5l5IOJqkCd/3pytF91nO76MFs
k/jRKT4oGxinej/GJhOlCSNMtsQvRRRMYCOxU4+jYFYzMPvtaA2mRILhDXGCyACAK7gBwI6cih0R
oETYUYdxTT2BQzDlW7WkAoB+8zOQw+pQm3VOxyrIZg+4J62h+XDQ40eMj/hMxF7AXsAa9xb/HAAf
MYU/DqkWqiDFf7DeVyHTBePmwYtB/PXXuOUm58npTZH3PlY89daeURZyfcpTnNkwv4jqmPjPBZfG
eRMPy+4Cc/yLYVKxIpXSJynkxKQwYAnRdJAixGBN2KAgvbF5kljfLztjTlOCrTFwmipExaJuIttW
bFSsudyFaSSgav53ILekJ2jYNLUpMZ9IN8nZhEMOh1nwtfFhRQwb7Fnt4I/S8s0+38O3KI+hIwlj
st/1t34GafhbE1p9BiqlE6jiG8IJMZktN8KwD/nu6QVJmwWIKR+LAplW4lYxeSuIFalt6bARMDkv
3GEJ5sEerjE/PHy4bPkVSIXwK8jRpqTOFl944EAEmP/slnFmopDDMyR8m5AOJmgpebLJ8mH4xHSO
LYwBuKMSGPtejOCTndTNe9GCRwMfE7ageVnEo4jVg8KknMDH8Itrcu0T9xQqZ2h5yCBuuM6/bRKe
idwVLPY84rBHNiISj5+MXOA7uJy1FpRSLqxIvuUscIWySPXezoFAJVmHbWlloYDenwETIsSHB6Nc
saxxpMRtZiqMi4GCsJIQZR0qJ84T9IKYtlJWkBmMvoBjj+1HsKApd/AsUFzhhth3YOOzkqngyL5g
Fg5nWETglVwHRmoss9xBBsHcVbL6YO8pXgc8WqzEwibB1aUDjzvmQZrdmhIDeXYRg2qBKSOBD6Tn
DBkHfCYDWs3nhC3eLmGuMLwBsDswigCopLSmpyK9KmEWLuZntDI2s1I+NLeM92ex6lAj2fFSj68J
wWYQPSeQTJkf1UDktZhJWYwQZqjNmJMx5haCCWbkvIL/pOb9GhDwOWyJJqWIeIqJF0JtheRvKCCu
Rl2MsSG1725Ar4LFE81CIzKpOaywHSfU3HoF6WIcvmC/ZG5rvji49I8NFVqH4YJ5BBkYpGLlTklm
MZ5PjDgK9wghDPaKQO1JZyX4j/rbZ4ICTQATFYOaG+8m6neuFBIFooVGzMALnGpYpiZOHPhasBSo
+akGaOTYBXAvarhmDDjZVkUOFFkZjFMTq0Jidu7+XSIx1IZbyv4ksOaHAxhKwU+QBpdL+GxUBudM
xqSEKp9dRXRweZhMhBHDC9EafBP+XI5x9GBAS2PKSfOitJRM6e/njxc3Mn2ECBXXVnpmWtaAptNk
qkDR1AI9CJEqvrAsQR5HO7EHaMoSuwzXKGe4gQPmSzi1+CB+4X3zCOX/aDqvLUW1LQw/EWOoKOAt
UREEFBG9cYgBMef09PubVu/jqdrd1VUWLFaY4Q/gIVhs1gGZkJbTIgdTCXJUpibFbit9oIuI5gfB
0sHTUelgA+ii8SjZAon/cQENFvvLDTOFMqSthfCTRvB0gUGchzSYmKaQCKbgFIJTwgYCdZm0EQpa
rXMYPmyjux8+JvSiumUXIFYVHLNdoI/KYNcF+qX6s2HNfQDyaQD/mSEv5qlQYD98F5Xie+89vgE6
Bw/7EbUDTkZaeW8MYf0SFtDWU9TOtuG0WwgcPt5pdR6cYC980iPOY1Av2q7acD7E8Pte64xaz/HR
u7SGOj0bAHw374p3ZUoRVQDD9Ec5LCjYU24A75yWqAlRiwN5+nYU0C9vRuOAjwhU3TPVVMEvU3k9
1uSLH1BMBAJoqH5sXSCf9hmZUQy0urUMpM5pLYag96CZsfNmbIvzenTpqwVeHAFIIWp2+vgVgtqp
sPKjn6W7L2YdXdHSffFQkaEoRUOAz+8fhJ/Ph5NT1DQqgx4EpWYG+YfrNdAoXsJoMSqLHwJAWxn2
mc9fgQvNKBVRCQYhWxIMAGM92JD+z/GVxhibHuVGFhl1IjKrT7eJqAEY9mdAufp+iXTGv60IYnN4
vdkG/SPVL2eQOGG1PN90EeBkvJ/U//gFNG6+QHzhKWwe+emaNYDJbrw99DHUQj5fHDGQVkRdF0o4
KxK5ckwhtrB+QcMS54o8IPnkISvnEvYDEyesO5hrLAJJ/CnBsH5kXaERi27oyxcqBTsskdsSQ0/g
uEj22ABnP2CfHr3HGBHhDIWL9EKJin1p9VxRl9xIUAAJBmYFSsqUkkiYTnR/j3itQmb2NfwUhL5N
jUvExLXBEzIf0s8QwjiJ6eW17G+UA0UmtkLmvjOqAV9thgjSuYdIQeMXbj9YG+E0yk9cSdHQBpu/
c+qSQ4TgiadI17YjJDP731QNXtP7UEf0YLIvWn3da0KEhd9uz7WYxpC0z54ZMKMOyGA6nwrmPnVg
Jm9MdIijWdRtv4rv2RPtc1Tu8npW+RugpmXayLGX6dBq6b0zxNVWlIh1sNuONpxFD9bz3m2kbVKx
9hgvXGoTlddIjchYbAeX+CDvT2CH/6HbcB/2eQwuJ2GaYx+jBteiBk5yR5qAHbuBId1rsgNJibql
0/bpK5N/VBi2ggLAx84By4f0z8iQ3JBOnEGnHH0Oqcp/O0/E7Or0mIhlqbkDIGWvDw4+3rsdDZqG
+LY2QfDexx9XoWVYZ4qIguGBU4hE1sSiuHPonvm9aHGofaTHqWcd8eIS7IVoV7YtOimtEA0Ebvru
vBE2wiptBK3BHx8oaSrgn0CdmlufcjrXweXRV6jjZ4OekwkcESujZ0FsyFHFquq1eoIHhoHkczFY
LQGBoZxn2EBmS2mKOyB1vx5SBGJjNG2IVeEsrnekzIS4xMCwcnZSkBcsVusi3shmtCWWxKoReIuw
8SkH08tBGYagSOJaRIULjkRnjMMe/8R+T+Cy88up6GuSuSSwWHYeu+sOmT7afQRwxwjxP5SiNm4s
MLHJ4uS9x2woHL9ox0LE4016K0LrUGpVSIuDJgFNRhX5Gc5j2gu8B/015z5W+k/OZTiMOMlgVtRB
vtKlCQdO9+5PUMzxbt0zk+VFuLJf03Bnqp7EVjpRfd3Rw0sw5p3I+r+0XplpjDMyrg7cBPoJl7Bt
1WLsvEKEln5fbzMLFWsX7PunbssBgj4DWeXzJ1OflmnNbrjbwR3QDamnTcI2TVdptFqMxz4aS8yp
uwleCp4++g9ue/XCZxHxF1A+zTG067g1Au3XwIlhSAlpobl1CCM0n2ZoXHK0QBOy9GmVbudXUiaE
J6ZaaTcRL89Rf23SKCB+sm4LpRprKkruz478pwTtM0OtqtW/U3iWHokY1hs2DCBgKfirQAB5JUfQ
scfuAQ/VsispCtgt5ICYK1t8LBo+HThqyxz7EMcN78NRTyAGMmOTnR18K1fiJSVegzWnGDTtYH4n
ODz3ERSJv9SI2zzJi5dqaO5+kHM2bDTvFGtcB6vBs2KpNc0xCFgwJns7rfDfAi9EIFm3rsQrm863
SfuLjp5+u8IT6tQ2HbVya2+rfvXqVP9R+encH72ZgXNh3Hw5l69vkBa+HKWdzNBfPZAXOdtLp6mB
1wcyowIOJp5ADcTwIcFfnUq3DrNghtgepH/VhWtTR+dYRcKqCdxW7z9uqy+b6NtUD8Rc/NsOOWJA
F3hYHgKN+I2uKKgTvIgBIH962r5zwgLhgrsch5GmDDWKz4/z+mDk2+94q9PbhxMIpPYcXWGrK/FL
nVz30xNel8SjgKm8Awi+u99suQjl65fk8p2eL+lRCSs1ORseJckWde4jsT1kA0AJzhsgHF0kVcyF
9YtdJ3p/WNc2smJULOnUKEHreKP+JAExZHL71Zk5BHN9gJZo3NLu9PZIw8ycZGMOoaqECf08TCzB
ANhq3AylLgF9BVk+8mCgGlDHqZwptt5t2Se+drRuCLO/sO2r9RR0Yk4RK4U9I1fsTPplVCHdPSxt
OEWRtFO2CZdh0gaCPcfZiXyKW1F2e5nDyk4a5mjvbc1hP4Cd522ooYkmomLqZv4xM6RCcNJA+Yjg
fflhRfaHlPHWD3M6c0Q/wdqY+ICIC81dzmN+urfcmnTA8iGkKtKms9nv+wkyY2xi2c5ck4uiAbi+
W8MsWfPDLAZmJHUCawlnfghWvcSrtHSTF3sf4b8J9hMCqZXBOOxm/GKAKfisvcbrs+WvIaVf0eco
bWpnvO72ch2Px84ILV7k00CcX8Gl3c1xv2WpDMc7vHvPkca6RJaCCyFJLjAagRT/omWHoC//bXGM
o0LMMB7cdW/jrUdoMJHREeDRQqCciS4N37jksmF6elLU9LKznfEFzRlygTszSe52vubEu7OFjjjS
UWQ5mPM+hFGpFFFJIg3lq7iWcW8AOehvJm2wa21zmVBmcou7O73bPGNJIA8mddCSkkimmss9b/Ey
gWYbXCotKD42Vgoek7d7mAzocLgGmC7DuTML2l9cUC+aoqLDs6N4FRH0mdMnEU42GkqB4CV3kqh8
9U2mA+qcH+UXTXWz4Bw3pxxNXAqVLR6H6MTwGDiSDmY25HYojcHUp2dq+cPka8V3ph7FUmtYuUNq
sciGinc9M9zLMCux9hYT4WQR+ci71LGsR8iJ05ZQ2MwjUf0s8mnKKUXa/gHjTeHBGrB6OXQWNKgR
t0DVDy1Qw9YdbEzBfkIQ5BdwMAo9wc7TLyi2nbVYURAis304EV01WPyU0swIo2oKYArjjVg8zHPE
CPD7JuHFfbnFN4CeMLtvAsenRbp+YPoz+3J5g8HbLKawF+0wunZA5+LUi5TyD9957h3HFdVRkDyU
g3c+/TF79TULtMywTZPhBXMQ0MkiLHi5d6vfHzH3++NxEIsfYdFkK36aKWmvBV4oWIAZ5gLlhgbg
peqO4tGoGdL3D5t2PTGGql91QRnZdTK1ErNwcwZ0mnogej7A6a3VzP36OiZeCl1OCZ+l9/p1sWzr
Amel9ijwTgxhsOhkLxZ5x1YIlpkcds+hCqAzqMIbuvh7e4VIO1LOVaeVi+1dlI4nIrQjT+PL+9zI
aKuAK0eqgACUR7FlDICR9hHEox7HQ+QsA4woTUetey9A6dP6RH6Qpp4gVLE44f6BfXTAYTuHDjgn
FgCFZ6QD6oDWoaZzam6H3/EuAblORqtSut7aZXh2QLBCkd6RYu5FeR9czrQxb66aK8j8MMTuMbTW
5ugKVpUl3zWyR9J6Qhm3qItf+nsqAHM0+SlSELEgxEbb9Ws11rPpaY1tMoVXQm6kRE7rD1Es+Vq3
xMfx46H74mzTG9UiaQoq3XqkU2K+s5Ke7Bjt7huEEYjMc7pJ3+4UYAEyvMjXZlCgWVhyC4Kd3kyQ
6QpOA9H+0LEGgOVjv1lFcH2QtIXWTx2LpahQwhNnQek5lD0Md2kik50Bv8hYKiKzg3lZ/5HhTkGF
0vDoWOI1RjfAn56QailI8pGb1XjcN5dY1YX7g2011pWEaA5UJrfFN4DJJssnqWVurt5mqtm1SE30
sDHUgnLFM0fpjeifyefMOuM281cnSKNElAurCDFkHqzggWt8w7VmPqhx8X/0CN0XkxqgACyzu1Vy
upy7j33PeIe7vW1obqVNGs+g1e7MspYc5+/hbE2Ug89S1NCoHF/buG2S/mgwD4tHH3pjF5ruk0n3
tmc3t3F0doatUdQpUdsAkHZHSQH0cWm68D2jbb3/2XeaaoLJxO7kNRCRKV2F1K/hbdCRrnWPN3QM
ukrpqbTaFb+5919oNm3CGp+BKqHo1OJhECbUFXSt9ZxjfddFTWG3CXXVuh1sHRWsWqcN+BhBWfjx
6IFhhyJwmRrNI7qKAlTi/GhKKkVJtoVU+Jc6qeHQ3XnC4LXbVQAyZoOU4eRMKRGIGV68CVUL1Kqg
WAJGIR2kZ7VJkAaziSeQUQanQ6TPeI/2I5B1o0cBKmGTiJ0Wzpdo1dQGpI7AFgA+pGzwPvADlqMW
K85TSrheObygroW9N+AMfgW9XiSUOlu/hRuD4m7DiiLqFWhWCoyCyPMM65xU9+IpToMW3I4oXWeH
2drIgVrt6ZV8Q0pvgjVHdZ/thfW4VkZXzA3ZI28kEBvunk0dKPEpOHagJNNyRjmB9sabLQBfBgpZ
iKhTZLsELX/UhK9xnreoNNHjQEEJvU7/yAIB5uYd4Dru51e2E3MXUC7sP8mD8CNE7qXRbcQATyi2
jWBrQGc6D/dDkSDZgTNAH4J2OJxO1P3Y4po27XQYb/RwTYDM0QbBI7rZxrrNg2WLtm8rWpecpdSU
kQtZP/3aoj1CuzCsD7bsOuxYJeMhMA1EYOh7SOqJYrNXx3GlRXse1YNUMAFM3QieDAp/T2cWtVhD
z84K2L2nWsICEpFiAAQu8QkoBxFig2IPk4OV4yKz9bHxhzINk2yGeqJszEJzIUyitwaEmqG2GFwV
aD9bebHDfbTR1USVl23+CyvoDjK9Qi8Y7xPaS2L6ghGTI2pUUmgWJ3HZuFRQGXjhkmNvwDMgW41v
7Jutj0Z2hA0IibsOeEQyfrgtVPrAzVOiZh+ieflD/HDcPTkEifLBMhSIFSNQDKKGcw+igSMNs4eT
ihHbHRkj7rPNIb1DZK7B8ZISJW2SvNWJPlihvnjbtyvKUW/OjSYHdw0FfZCoDoqlDhM6RqWH9O7N
2qgDfscvl5uQnB+zYk6dp7/t4wIxfzs3Tnm4FXXn6Byhc945Z7AfooYuE28XnIKqq4fNFHUcVIJO
nognUKWEZQuTKNEWLchb8EHi2gTW3grlhmPLA1r7Yj7q/htNqjeKA+6DVH7TpTC3e9q7i/uqOpe9
Rzqjqa6Blo9SXGE4P7pP1Njr0Qx5bPqcHIyn4bERn0gsFWNhKMMd2kJl/7bJa0ZelWnVCNnxjkAW
QcQ0sxvATEIMVNVI/mphA2ru0SPRQNoDkuZIE4k39wAD4xBvUK5TGQG8FgEY71z+1m2EmgPIC/AT
7T7a52Nx56I72ZX2jIEfBng3RI0UwC2Uro70kcg8Phx37IPgqE5fqtYQi8OfFnSLk7ZhDepQraCX
UMY4O2cCJkCDlfOgcRDHH5eio3wzRljIAkCHQrD5E34HNfQ+YNgCsKbojcwQjjdDTlMHD1HK71g6
DBDuImSrd4qqX3W2div5uE8i/Pgw2s9cbd+t7bs6XEG6uQzHodM4914YTUMx0XvKrXu/dw93V4Fu
8ywuB1F4ft8SzFM+u+4B3ZuDS+3xCkQcuIDRucLJMGz+8HkEKCUzuAcIDw2vxL3h5Klt72p0ZjiW
sehUFFtQuhhdP707SL29z+c37rOwQo6Yp7m60dUa/u0xaHyjRsNXgAnWEcBse2e0bfEi3gWvvU/F
cnPrYhH3wYxStx9HT3vZfOX88C67jnHsITp6+Dikig+j32axt6xyfH4Jwm/H/odokwteMDmkhxjZ
xEjngenEhOxi3jtUVyokghF2524Tmhdq4tZ9dAfQwlnxwP0F767hbFwSbNNIGHwjDeMdGip+owO2
xt7GDaKdd18bc1EDlTjJRVIwgirmfKNNXBKgKIvTAOeiBbY5SGU1fOkpvN3TgIP63V1mzey8JBnu
u2qxHT4jtXOaIo5yWxXSDQHsTGyXEwsIUpkX/AWSIOJECFd1i07Lzls8WdGUEmHb1HOk36cAirzy
TGn3htQhAEoq6R2Mtzqv3u2XPYNIpnBK46t7BA2HgaoocvozTwOmuA9qSMaQaXSYCozBFQQCndjO
GYwFVTRaLchGkrYIGfBKPbhG528EHKmLgzJmmmcPfIyJMKp79D68sRZS/77TNFOt4GZv+k8U4WoI
FZbIGCJyR7gGZBAE9x7nYZ4e6Ng9GSeQQWzbAWERWN/gYYt/enPd7u0jlJ5mcZsaDPUkuK574AQ6
anSb8NI74aeq0NJVMRNpk1DxXnXM1hHSz6oBl5+95twkqgw4FWmQH+/SWRdZXJp/lHEtNjFSrElt
+QUfj+T2c4EWAW6YDWwicP9bSzjAXsx++RidEuQEGz0VbytyUJiMxwmmqYGQb9GD+d4J3U4jBOCX
Rt8Y0FKqMbZiYstWAY/Nv5KbE80BfxRPaOrzZOtk+IzEA0G1muOqwTlW6AD1bgOM+qYqciwBGVPS
XLfCKj2NMD7pw2zsbRYl8uOfVRumE91TOlJH6p3xrCGCNG0Hz+xxFb5p69StPZUrqoMoz6JXFezx
aAHw60QNTMIoa8dIm/auo2O4I0iGiRvX/BrUQHCc4c7d5Z/hC73OT4JBNI28L25q0pq6JTSWMZZQ
sUHYjxpAkOlI7dBnrfW2zvJ14Qkoix2Tqem+syp+dT8I/SR3ojMA0h9H8xEXAu3xJTkCr2A/Ry/z
PjhN0BJfAI6jfzIQUwMeGc2EDm/3wDRE82f9Rr8dIY2DvyQn7KV/IAU4x4/5A626d4HuaX4bHQvg
krTaMrieU4CG/EMzviDkCy2Ds0r52G/w5GdHLzaTM94I2NedbXDWpatOgDofdBPKN7IZANHIR24A
t0dNrJ0oexe05UrzMdbCJjhk6uUYGvhI3ZwGiLzTX2+s0CurkNewWrGR4LuXl9Q7YNWbyKCAc3r2
VAL+Rrwb7UIkyHSUjAgDXJ1VQsNlvYmFZYrAP35jKOK6O/M2bgA9WLYwiq04E/BtlpvVADKH2hqd
wXWbIOs+LgcV2yVopUYmsgdq8O22ELGFGso5Cfc73jetJ6ByWCARhBWrOVWCRvCI62y4o/OULlON
Rf6Yb1KEOLhYF5kan6P5Nb8uyQBPo9oUHyLvNbqjB9evFwiENaAsrm8DPBsKmRSGd8w13F6OqbKA
3z+5wwAICd7oOlwyuB0g6HNgBGYNDWRA5evNhWF8T9DpDUHpk1Peh7w3qTh9SPS2mi8R94IaNSBY
h3hb1LG8WepLtnP2FDpyKNoAtdnNj/Ep+bBTbuPrBBgF6CYWMqi+vJU3gQm4RLE/2RUqoBSsph8A
ElqiBqDIADe944tDaxffRWT0cCHm7ME/q2IVcFZ2TjhYvzxEj14Z7Kvj8jag0/eYf9MaLMo1iWXx
hQlItSbaRjD3MXjbLB4DQoVkn5wJRgkgql4T+RONLGIDY7VEhAkQbEWV/DJG9hNSYYFHUVSg9xFX
bFdM5u552bYbUO4bHWI6yNoQd1mwd4R+UXW1FQAn8CxaxJAgQXk7XKmAqJ0j/BtIFEo4g3TZCQMN
71kAsXGNSbt/GRG5Isl6WytDfQGUZtDKNy62qtLbHh+i9lIAGJijiH1dqBcPz5hcC4PsRnHP4H7J
jihQidEOJnuj52gXtWJQdNwwHHIfD62igczEeVRCZwYchbgMYKo7DBs8wW5kJO/eaaTFUHm7BCQJ
dYTgEFarJjQ0fBIGeLkCcH9bar8F1OvIiNwgf9WLY6Tg7aFGFwxJqwGUOwubZoS/XiiICvZYMB2C
L6Nm5baQXz1xP9Vckj7DV901gFPgfBjNszG/KZwAyI2VVEvaKY7fokEIOjhqF48RgG/K9s/xs/cY
6f1qtPOb3WOvnM5iZiM0zbOQYK1GSuOU5sHNE4LQDBkdU0FDExUZdifyRgCHffA33jtvhO300VNi
BLL9dnAcIc+JVzetZngmt54I8qrdD7LEwN6jG5AZaDrlQLpRlCBC1JAiAYy0+1hXjQTB3eqo9Je+
LpJAfbSVBydKdIKFQgjaNQY6JjAt0KuAvQKMnTIl3/WapHnQ9HbWgGqoFDmkYeeT4XVrC+lnHbwL
ac2FPA7NjA41DQAo186z8y1mEwCFaE68zI9qfpZv/9vHBAzk5LgWs0JR/JZo4YG3PLa9xAO6BR8R
W5SSBkWikQWxYEEFin3gdYLnOCRJgw37S/kbkbwhjjnjW09ARmoPYJ8zc5RUHeLAYYxurNWIZk10
DQTv0oR0AMyLNucI+ViUii8F2mKvDDevwRmTzUrM+TjA90sUCzqoNuAjpSOOUQ8+0y/NTSAjZtp4
EZZvcxWNn7tPB1dFtejrb+Y023q0aeF93ePtcpcZCN4evUNPiUgnaKNPQWtYdH+p6M2GLdqlhDug
uZ/RE4U04kqqs0gm0+hTXI6H3VgJntSFV0dguDBqUAj5GUDxYFFwpmwNdvwYPDLw3RwAqAusaVhN
cRrwMbLCiw9WOOhG4Frsli3vhBCFMAPq4ClOHqKiLigDhsvgFKPIG7fBI3zAjj2HKn1guFH07dm0
dM5MdFuIiABUoWH2PNkVJIlAC6B/clZChkPK5zDeFbN5G3osTElzE+7AfEIWeoePdEOwjBrpGYWg
G91ATsLuls3O34y2o+sI+TIoMSWu9wbgH06o/tGGVyyUB9pih04LGsBcTzV4up1t8MpKiRlRhts4
en5N7zSEMWyHlYl3OGVJo8vxfMD8aJbC6yI/Eh+GNuQ84sHRc4LmJNAPSr9Yvd7WZxdZrdG3exjs
07DhaQl2u0mJNfG+YeNe8qWgSD1jCXnbN4ZNnicqLEQ1CESPdtPaHCWVGAAKx5yt08/FoFLOJo5a
PcJlNrj1a/52hXb1rAYUw+Q5lvN9jHHl4rU+ANA7JUBHwHM0/WsEdGFCWx1bW+62R2rDwQ15KBi2
8FWZWUp8TxjVigNyqcQXdjZa8Mh7grFpDU/zz4hiXVoDEnhcNtYw0AevPnYMx4JoAV2u8Scmw2uP
jtkx04aIKMKGLQGhRlMDbSw6iLAcO20cMPp42HAkvdOzCCpugaZ8ReGvmuPfm2mw8VlIfNvXBKoC
IphwAcAGsCdWD3lEzlg0SHiOIoS0KVrikdjyvv5xfe5tsk9Q0Uv33r4R3QIEmZJS5CLCp0XW7mtB
U5qu1x7auz2epNLfUxGRRtNWM6tUDd8ZQkKP4INOMS2ZYFugZtt/O824moJ6zN4ZWWVxFIbqdmCQ
ktGDRv0HB6c5QsHrBq3BjJo8BQQl3Hyh+xs9OnId1IaHtWXboUn8VTs1nI5vvf29d8DAG0nOFsZ4
vftt+D3mH7Dm4BUBItVstNIab7MGqYC2NpIGT7vd6tJLRUT0jWsTEgJnjxi5oqLg7HFXoIOBOPLV
0g6QWN3Z0ZkBMMBAoHJqpatDWi5d7etcNBfrnmvZ0x/+p9apjN7+O6yjRKP0Jfflr80ANiIGkbUG
TB8XKVnQTKfzGucMFDUJZQkEDraqhHW6iaAHCGppz4fAy2j+mNoUOuiFoGdc5Z8xpMUKUQP3MVWo
bhGbIl+NEKT1SXW4xtMjhZy9qQIJITIh8BGVGySAwUPcRkCpSJtOmbhcq3iJXdPdACksRMopUWEz
PXmNYclvp5eaiE+qKcxUihAIffsEZZxGVN1jAnCFBJ6ZtDq8rS04RagteGRMrtAxhy9ynwHilNFP
ZvaIAggz0r7QLrHgPd4XHNYj3ut6t2F8fgH6oa5L9DqzDTYj94T4HaBFh5lrGARGyvhNx2H+2dns
FFDdn/QAJhquJkjvUZXmsOakJQEBAQNJidW4RdMXXy7qWPEOmMH6hfvKGl2WvD1591/LW3yfbONn
2oZNC4tyvp+88zaUV8hYG2R3YWJxfeAxSIsmZwU155nbpvHxHN7yDcSkNTaPzaXetl/4YyN5kj1J
Ceh5KNyP+QTjg3kXoL9dhIgXyocfHEYIM+HPgYBpU+J2KFVQzKioA4S3NfShXOk0+mU0AzHPHDD6
G/DJ+gS9w5QGs6+kxpTwFmlydfnIiKqVXNiKG4sQtnuHZ7H4kI8Mtt6RXJpbOJqc+gDQAsBnzTW9
fzBxBlriTRHKoxOzx6Lkh0/D/uioYBttfekZNRHAa3a14YG9i9okiEnrLjKnyMrhQ4FY0D5lH1UW
0NgmUARCLVLXygc1hEdA9x4ZuoruO2A4WkdaDI4B9sEHygtyAmi/Uw1nHmGLU3nGG/8Gaws8n0lB
rRsN5tJ+AKT9WjraHe3OgaV0RhKy28BcHdMbE1egw7n3TKUgQquEkjdOhIhTvuERE+jmu1rngcQd
vf6qMKZKdKFGhg9VmZxGW0KzLu/faFutphWD0NM0c0MXli520pi3qT1hNfCE0u3sqbYjxQt87RoC
TtVc9lCl7VEfFDArj+VMSZQu8BKHrvmLzfRD1U/qfoCbzXAqvg/y57oLn5a1ZU4FUjQVusoF1ftn
wFea1HbavA/Ak/UZvGmb2s3fR0ihwCEo3dhcmX61vwAz0apirqXXg3VMMQCdtxczD9wSnbsXvxcz
FxIJ1T2nHwd/XHzsMLmskL2Uy6wL88Yla3rSer1l1E4yWmrZ6+ddc+qjlfj7vQJ8efSlUg04xNNz
+SzFHHkhVsRvkpeQ2mESUOPn7uMXEqFmeAK6SAlGBgAs/lJ+QOViUKJgJ2Fv8LgB8LN0gVXCS3hZ
oAzvhAbUzzASfQbVTwNXWXDN0CDkdSVPoS6r5yShKuXKc/q7H83XuCPOJvmPii40FRZgiumBHyHU
n5kPfIwha1KXPbisZX4axvWzYVJLy+R1yZRolhjJLNEjdfHO64tn/sxhNfPSxOETvzz5MCx6/rTo
CWylvf8xk0za8BRp+whquvDMIaRwCsCj5bnRd1b4N9TisF8BPM7QAHG4yCfVBtrNvwJcouMgjBT+
Dqoo7ZZmOhDMssDBEbvg3T+0v6m883dhXk6ZO9LJkZ9T7UIKeTfCoRv4Av5XmZG8P78honXP/wcr
XpwBfJO8CnnbiobwaqUz0wnuRQ1KPjZ4nCP/PoSd+6sRpnUzjYqCeToVhIUAGvAc+nX45XJ4QnSI
Q7m+A1UPIAg5Tfp8OuUXp4NdeLC4E66gclLWOn8aDGLP41q4JoC6lujpS6uFtIKqDauDufmid0r+
35XZK5Ol6ug0pKDKg+oFjg+xoAn+nRYtL1xNBxBKA9oYrBYZxr8hlAuWYRbD0a9LM9j8Pa6X2Qtp
8P3eoG1OwzxfZhmzz6ZBlBZFyoAJ4EPeDRgXLwA3AlrIC+AGAkOozEKeh3yLfBPfX6SrFZD1tIjk
dwpIgGZwrsrPCThDbkZlvaqwLSjcsmyEpI+/OdRMeWT0ZXg/Agw40dyQHHxw96n51+CRyXSR9UdZ
ks9lR751Q9EW5W9GQC4B3hmjIL93yjOVB1xwKPFezbW8H4uffZD/PBz0ysnxSbccDEkYKxkt/H7o
5zfoJMl4ytgbVNkO2Bej+HugGNb0OUCFaYt4O/EfEIKejP2Pi/d75LKbTVFvS7sDHKbxtuDkeIMq
yZ/MdQHCvOmlCy3pImmbdft9punFn8V4tv03XFnPsLJMIDIHhkxwBTUsJwQQcwVrTK+Kq37zFElb
11ImQ+WBp0EJGcTIRUAkMuzygzOKUYKvkN8utyx/a5FpvuiA8fK3KQIqIgdKfYw2NKqX1AGhDOju
MRaGDf5kFFHp+3OrAhGUYUZpnWnw9zCA0y3+nrwMovwGCDI0VbvgqFr2MgcIwPSX+0I0jSGjNcmF
yotFxCZ/MntLzFAgyWdyv39ThMq8nfdgodT4KO2XuV7KnJNdXjCGchUbC4I0282yl4N5AQckM0M2
BGEoUHLl6WtWUccogPYn2wAAkMHAiz3kDVHVYf0VRVeal5o5ZvV57PpIBbiwscUth8uYFkxfGcS/
+UuBhmHd2iz+v5fcjdx3m+8VKJuwOJP1Msl6ck+sJKlI6R2ycBMe23TKrfInmayyg0HM5GEJmEc2
k2kUJgKg24P+XmZtGyUHc53oZpj/rSeun70SFx0zuZpzJLJsUJymD3QqkzuVd5YXtZrfrJW5yJjT
KmEw5CWD+ncjgJMslviwRKziRAdivVwvf6OOagljJ5vVyYwg8nCNkTzkOotThjsdB3QaV6YXjycG
ShF7E/U/2TvlqVN756nvAx2ESJ4z0rLbyj/IBJRfKYu5KNhb3+YK4JvuBT/M2SIQ6Ii8cDKA7cG2
R91kRnEhypg8BtAsrgfNeSDADFUpG64A18RPxu71+E0VIw2fAw0iV8ah+HLlwDTZ5BlsaVeLK0md
oV49zXgxAPEkewFnKocFPw5m4stOI30H2TRkW6CBxAuhFEqpYifEGDOWMjQy/+R78A5bzmi0UCvE
Lwew4P9DjPoZEY5MHnlUEDDYj+TOFbNgh2VU2OEDtgKIRdBKzFN3MoZhzarak1nIqlhxlYSYCLgt
Bozfbxrh6yAbLD86eJvxYPEG7KKZC7AkHIq30Zc6CTvk0Mi+aYNAHOXvVMkR85zj9wq0hPB+hnoy
UPDKqqHgDzyXbyevvTvXxm8vlR1O9vacm4S1Nzi88VpC0bX0Ptkru82beE6h9KMMSZzoZ8PLzoCc
kdjx8bQZnJaZLTPAefiVdQ0OQ0Eg/p3MxGws8iifMqkKTr3BANAbSQZQMjk5uCfOFsIe9uL84uRT
RA84XXohfVU+ZDk3qYbkUBNkA5zK+MkhLG8UBJOJ95sVsojkAFKoHMv2IA+olyTLhONGXr+/9ZLs
5sCXEyL+cilDy7X9/UuPrYIbegDByPKa1cvW67XfZ484mv2EThWTUI54uS/mwt9SYt6Y2QygIEIb
LGzBoFrco7w4duRhM5U5yVEGsFL5BACDLypmxCL4t/txPEYylZY9wUpxOew4En+I07OITPCB/kQF
YQzNKyqjB0AHJys9WV2CdQZGth7ZUDlw5b1/MD0AClg/GiG142GV6UN9yFYM5Iq5vDNBuo78jZms
Z2xUYBwRLwFLwwb74YONlO1EThuydvrltOxAS7BtTZG2+fRoN3Ze3Ct8dALTvw2ml/Q6yUsQvfYH
MCW7MeOT37gSzn4ROfydvQIhRQIQhOWaCJE9Pr8wdemyc+nF35EAfIFVCjbQBv5mgUGBMDfp9yd9
6m28xosdCApBogil+G5SYpVKcSkoOzAhGNWwck7AVOAUoPNF1RLgSlEUfxu3BHVyKVFPnqHIscgh
Iy+GXGKEQg7OjT0odBMAsYwBqGBSGLAiskFwkMt88wZdgk/ZZWXcZX+VG2O0Mljath7JPifPAy22
3y/k5jiSoe/Ijl+oneJMq1mm6V/Sw7FtsWqWy+X6BTa6ikp7Cd5YpjmYOiRZppIWsYfVQZvC4SGk
ZbKsqYqG8iCWMtay8XAP+IlSgCYAIyKR19TlPDxbe0DbV2u4Zn9fMmtlN5Io5dolMmWlv9jtQzBj
U4lDuUcgpPJu/Jo0kshPAtOTNUiZ3XK7hOx1ZvNuipE7jVD4AmAtdjAwhVXIP8k0JJnCrxKrLcjR
TebcDXPQTAcWRmWIJQQ51f77YAny/9/GikBOl6XTy5JlxkL8i8IklsFbBzGYEwQBSH/sgSXaiGie
UFgXgu4BlBD+NqCvzmmNe5dYTCEmrP8Gjf26bUZ7mwWG4Q2cYklQ2Kjk/ev2hy4C+JQfwkgCLnnl
cgWApdscv/JdQHYYq7+py8bvPvzs4vzeQaaNvBPbPnFyJscOa+Bv9UgyIwEWfW5q77+NUiIt2Syn
jOkv6pc4gPCQ50qAJHNRJpEEoGGx4nyk7/KHu2Zq/tFODBsIsAQAog0DlZDfL5nk257mGQsK2DRT
mM4Msw7QiisfF4rb9Z6sDgyFSGCEA8tJAO8FxTGgaf2h7w9kccowS8h4IhJhwRSy8E90L2SoN+ha
bjhLo4I5wfbVkd9Q/EU9gmBnR5dgTvY4pg/zZcOFEh1JXC+ZrYTnl0Gd7P2IsMhUcl85PiX9vCDN
/ZcfHyWXB68hmQvxEgJwGwpu21EDkMIukM8buwk8H7FythhsbQA/ZNe8PjRQgDr0NDa97j4AzMWu
L6X7vyyF7fjfDJch5knBkcaKFTwjr2xJgMYW/ds25dqpeFmsQSQq1x9wGUReTMS/PQK4NlNBNtmC
NSLPzwvi1UAiG1aRZEuyIRQF0T4YT3NQmvEqGHux7CcypjIp/5IyZJy730UNCj8ermLPx1LnbCGb
oCSBSTwS1s4n+ZgjIWOwZH+Lgw2JaPS3sRBxM2FVUpM/k7XfEcHT4pHI3MCVPpglYZv+ipY0k3t+
z8/Q9WqDDSKerDUhDpTs0kNq0ubo6H9DgWTteG2ca3jAX3eDcSH5oMEEU6BxwP34nXo4fvMiNrX3
YWc99Ofz+dmc6N7RnEtgXmJSqrOq5SVzUwDCL2J3/sSaEAbIi1LAxvmdL39nqDAjtpypAuX/HZkX
YkyNys7/NRUZchk0wp7qNzvl8CMwatpo0AsmmNKXFcOLNlkwxKiSz/7C5AuT8bfMft8uJwdQSR/h
5ECifALW+GLxpCLEt3+j5hRy6OwSAUnSdnVrI9lUxERM4jFqvZw4qzFsdGK2gOcux690DJjrzHOB
lgBCYpuQG5a8h8Tj31DI6NHeYdehcAeb4Upv8dTB1YKRfflyFrNhkNQMGUwhxc+pE9MpBpzn7BEN
kqfFY9rxpfbPRlg2z63V7ihQbT60NxHIJFL9S4RTNyVH57hgLrJPFFydDJjw1ZFvJ5SUUoZUHXZW
rHrjxWAgG0KrLwFkxfz8m98Ab4HIlhycrFTZYSTzNOh8oV32yzhFPkFCfMmXtyiKyD74YeVKWDbg
efztL3RES364HsmEEAqJsGM4esA+MnxgOHlqECAhE8hB/ldiObDA/rbBnGrDbzci0M/qmJgazq0j
M0W2XNk3V8KoMGwWIBvw31ktk0qWq7z+wi+a6+xYhFosWVmGbxYq60klSjUcTp0HEw+S9K86ULD1
i1/qgWXMrpwWf8eeoMefRBXkpszqoQpw4Ok2EPXSEslM5ZxnCnFKHqzF3Z91IMYToTDyIc10FBro
4PH6+0aiEP5tZx17cssztwUtYCGTSXYedAqGO+cvcpAEuW5HU8Yg4jTmfwYPqk2rmvjnbsapjCSD
IBn+YEVIZD39AU9ctgg53+Wcoo49xbbktxb/I+q8tlRHmiX8RKyFN7dCIEAChBD2hoVovPfm6c8X
VXvOP4Ke3t00SKqqrDQRkdpHoAmYFUkuyaTRNOFl9OXyAMBhN+BdeHPmRsQsksfBohMpQiSMvOMl
OIAKaWS2NVNiDzoj4siLyOYT8MzZu6Ziw2zq+PSI93yQ/GIaMV78ogt3T5uTxvXlLPKCwQZF9+FE
2K1ZK+lGEc1RmKFco6bFh+hImxTXG0XycpUFBv7stu3UYdHD/MTnUFSnfT8rZIu2Q0XIulyobWbo
42iJn0ggFRunFd0bXRojy8VCL4TaqRWAjSZMl+lhR4MzcWEVc9IJdgTdtGhjOl7KXZWLrSVvdypa
srTA8u+2Lg/w/eeIf9HMk5rIOfoOr3PKPRdw9gT77JULNaXIdzLNNW7imo4w7EguIhGo2GQAkEBw
B/25G1NxIv2aWqCq8QGsDQgC2iByU/smIKoZMnRoSsZUZmAI0pI4Vkb6SYT2Hhqyd4iofoeaKcVs
KR/IvwEFYI5ttI3Wkf6CSBlVG5E4ujQc7YII6h4WaCmh+vII351HeOca8kPKpbzkE3BmVP5Dro4D
rv26U75WwZIFv2CGfBXIqyz/pFpmXDGkfQm95O2jSs56U9RkXGRnrIHRHp0h8lY8rENpfmUox0Oc
RJPHkKOktYU3x2yVJy2nmZVJcDoVc0eOp/Y8DQbex4yMKP2gO4jA1h+aKJqTe/LN0is4wE5lzx2n
W2AEcJ6ejprgaj9DF5oGvw++nt1HNe30cY/lx8lmWZ+MiaKQIWF/kieh9QSvsW6SVE9mCvv3Apwq
y0s4cjzBC29K5/Iq0RyaLFz9cChX/kW6Use6Y74yoSHcyfr8kech12kSA/ZuqP4hxprcCvlCijDH
1wauiBa9nvwbDxSyHaALPops+8Fclm6xnATd17u5SfjozFd5Z4l+BFOHFIGij4TgjH313DmiKUTt
xZ1iKc1CJVZmnZvXAM/iL6NlGIbeSFFwMFosWHeS2ZK/v+vLB38OyDv0NCRogPA8mPQ4/maI8C9R
2RoOhqDvZUSEbA4aC8TWKsYPgAw80w0weUW12DjzZK1BZmB4a3TzikBFg8Kk5sOaM0UAZoPCaOhb
PLHq8m/pfaIsiJI++q2oCfoMk+/mYnSDISuT3TAunCJTzSI5xdBkqouFyF1Ek8soEmWCW2bcQXnq
MpD4HFy3TVXIUsD/4CRkQnVoa7GUBAXmep3sO4TlycyZjPhbvJNNfSnPm+6RfL00UHTnz9RDVxZF
ok977lKWzAvTQsNRRAON2lktThRhaypoQVRkuGL+BJ79tiXfUp+mEBhsAod+zplgfo9s87qhXhiO
PKWJdIyWy6U6KuiTZfT45zKEJFJFTQBDjAikp/OmhRbfz+prL9+kNVu+efPX7S0UPcr/AEpmyPsz
9oz/ps7u4CzEWJePJc+q4BGwBwHlUiwuWyFUmsr0QvsDiFu1rbf19t6yEkkMjs4z5Pc+UF62iEV9
WzP4P+tmDmgfrMMdaB94gIAJPik9tkU3A9QAHBU7C6BewMXUXZ9OpdC4PBsl/KFHc59tbt5ehsIb
ip2k4xExA5FVBA7pvVSa9ADZv7AMv3r5Xn9uEZT+74DYxhhSBXsFu+K7+gN3RC4DhXySr1pi8pjl
/D5x6+T9KNsuz98msukTBvUArS9HqX67sWhI7ETSlqIVK7shD4VEYe3eJYM2ZqH5uH56++EeiqNm
6Z0h1nDvXYjYyD/xBNeVcnsafW3dQpjlkNzMobSt+ggNYYyfeu3R8JYk8xddpzyFLiJBToWToZtJ
V0k3aKpyF34ONSkfS9YmrGRziyMOJFd5EwIUtmWGTQxPBYqaJmcujffFbuQQ3kySROEKErUcFVwB
OQqZutq5qyrFBmCOHzKmSqDq6wwpLW0rx4Z6S0vNBxoGAE46OA8+o8/oBaRNDTLoDU2wuSbHtW1l
/PsSRiU8He0NKglxrtoKmtTN0G7/t7whydA2mz4xMZzFRWnxQESQau+C3vBQeXup7iW+Ry/02L6D
Y+9Eq8vr4DdCKWJyxmqpbKDyQb76JrsF3dRZjg6ay1C5epf+rVvx4as2HhTZbs195xZUunsgtxoF
rUOdmPL32xrWYbFYGPN4ckYQTGXxrgPl6/atJ0RbgkMNqUy30gj6qvWcq68b1Lko4JUB6ak5jIk1
zLKCKtpGFY6Ex24Dlw8HwqkktCs80STSQRGngBSbalAbVFK3nRMtNt645tpn7Wdo7yJ3SZKIXQOT
Yj+TYHhIpk6pTRmV8ZDU6KrR7zV68NiVYi05wx4c94szn6xs4lauq2rk1L7n0N+oOm8lPslUUPB5
9/4r4ViDx9JHuAS23NNFBFBOowKSRIq4Ck3PzpC8KzsX5wQKm7PSMpJvTG3fxLf2NFQmUMIcyC3b
H5vRzJM7SnswbrvWF1EMdidul5wThQZtqLoiw/bgD7T7aVEcCN7YkTCLJlzjL1kRcpijCNVbWqo5
XmTzW2hCIiTj/lo/PE8MvU2EsFymxHfaKWL5IJqF0WQ0UVCvLUDLS/uK8oB2vqeQkFPmR3eNvhJM
HU0fnXWJjNy9k8gUKE/ATWG+YYBJe2fJq3QTY9aPLDm9N06/3lShhXXRIXdjOB/gRx841b8E1Rhj
r9c07QOLQhzBrefeE5DDf+XuVHjmw8cI/B02nJiSm4Y4BXqueQdmRwnuK7oTYAc1m0F+MCRyRqim
4ERBa2K+a0ELAQGe3NzUGUDfnCkBUU7n0IavPYZdkx1OBTKNlrxvDYBKzTZ6XhOmYU1wBHTLlF1S
Su2DHNhNvh4ToteaZ1BdmG8cctKYWSYHrB2zSM5w7mDV9Hs9vCi5jhrsDBOYmUK+xOyHGd4Uh4Z5
oggIU/eeKwcvB8q4MrKqyk6plKVQnsy5QiSyrkcCwdwY218Y34e/5oWqB+sfwBNIMBAsj5i2V/NN
kc30PX0q93gHOtw5dYrOfpBdHGACAGFNk92ga1brDGQE2WJ67HRLjV+0n/5aW4LvFYi9LBApbn9q
itgYmp5jQj5t/XvpxrXoJcqWSjqz2mSu6US7ebLtOnkbzaFvgOn+Unbdctvz8BpvtUIPNRpohUyD
1nTanhLDaSOl+cxxWhjd+hCn+rNi9faoPh6S20KD63NpHrlvtBjNtc9Rge03fIV59EglVq100t4H
zgyC4DSBHhwDZAaAOMHCtsDR84JH2etrO8TbPHKn5U7KBWLcrWXDtqzrmBsAXaRwoHowRn6jT6mh
1VojfGHnmI2GN6HKYuvO2t2u7nOWMLmwAk1nN1jBYvMMRjoPaQXmkEdzA9oSDJbLRRAEHjdI5pbl
S01AaxjhVhJtmo4qpSKwyI6j/JHOTrl/tgg2SM0QpTdZc+sqHcJZJ/aPRyOZaxzN3rWN+CAdIkvw
k7TYkWMgL0kHCCB4H/ewde8vMvji8XXWt/DLu9/CbD6+hWAB4HFXNhCnfnTG2MLBqf2y8t8eNS4i
xe75oVdQdXaeOWBuijTLHlz+QNYUwVEB7Aa/Q1qzCKWXLBqBzNchwHtDKgcOSE+/IphTB+QUH2Mf
N9bcVg2Fqd/xDdMUZNcXwS+IBAXInACwql9uC2EkD8QUcLycD5JWaw82XxkCrWmWAK52xgot1M5g
Lc2jePYhsIh4kF69V4h8kbWXusiNc6SRe3AuV1NRvlwtEh3mMx7sgf6G0HaClB4cjiMKrLDC+uXe
EWW4CuUmCIStUpDt5ML5YEMSq69wRT7QiqgLBwscobMy+f9/ewLR+3teRFgIAC7DJyuijBpaLuSr
GxmosWiIcD4Q7AC1YNuJZ1AzwtsBzxmhKYi84Ip2ypzjuYKKw4ytE+A+UgOozHP1wHSre0RRZxpU
4vHLJP/3CK8/OCXvEKjwEGm/Nz2uEY0EieEXFvfOd+d4950sKub36O3Y9QR6UPxCgBLjkzA3YpuR
lc9OOYFFoQCEqRZFS5KjGbqo/SCjMWXnE0PqUvKWDSBBauIw/FTD6dQ6BHYPgUXJG9jKytbMYHmQ
MPSY+Zr9lNq9H4Ied3xvhXLaEbdOqHxJ3lkommBNUmIi7yIoTBytneaSUv0ogAJmSyUWpJYBiHYi
/zxrC7xVbs/aEDqqTIrn6sPpkh6OT/003W//CjuHlgNFiaHTwqWTezKfJF1GW1PaEmyd0Q3kZr2I
rjmKdPQkXqNTNpvY8EZ2DkUjiPdycHUpFppj3Q16QjAR/MO1egNwRmZscgb/iWs5/tBbhZWKdDit
XMIzyW4CJ8xjl3YfhVz1OT+M+OVpiDhn/ddDF5qejd9pIciC3kUpLjXNjYCGvrqlTe1xqL9JRNLg
ImawDwhbYVMW1JqHnLRTaTOP1Ar5gHjEhoRIaVHq4L63bqjMHukOdFo90BLFZtBsDbxQrpMlIL8y
RqnEBoEacPlEAi8IECNEoXBVRYRUVfy6wg2l50ODZ3XsGgvJBsZo4/RYjIDs/McgjEhayEm7wQS4
+vfhns6iFO+RN6SnMxCVmwOI+f7GucjHhyYQ5gMxabO0wZQeglkT9G4F7LFzwR/oHWuFxc3nJuVB
ewNz8bBGGKkXNqhcfcBbXNApGNxnB4YvPQxielONX6uM/10hHkpQGOT+kAzkwl/Jh0avznF1TS6Y
/y6MI7SX/WSKJosD5bPxApAoYqGgnJi+NyysTwAL4RNg8BDxBrIJ3oDHhgQjWOoV8ExgZavyiv9h
cy4EDwog4LzBqbnFadQl36iJv0lq0efHQLPQc3LvrUwI66aLTDk0fKUtbUQjv0L7ZoI8CZjIR0AD
Xd7wXmtDlm0iSwJJBhUUmwukDmhvOpoldbLnqFz0Wp1ObXL/g5dBeYnHb3AdppPU376PiAZ8Cww0
MM3PFU5ldoQ9Zop0U4v0FEn0Lr8odU/db/feuY3uEuNH3vsyxhI0EHGodGeQhK9oNz2/dESXeQf/
eoKIeIcBBsARiRVeHGZ7p9Z7tB2RI2TJQUnNkR9CCmuV7eUWa5qUTPIAxxeHv1+HoXvip+E4x096
tRfGF3RhgDpP+FFxQqcln25SX7iBsDiQJy334SC2mQq0VKYNL3JDrZPPEpWhhscCh7rShdoefsA4
02UYJTxnh1tw98DaB5lRLqEi4jMZoOjk6sc2zGdUB8EL79vnuNDKuSV0GGbjSvs6KC3442Dbm+Gc
Hhvf5dpPT/fR1VngR9KeFbIi2jIF+ND0GKNBJFK2PklODATsIpofd3PUnDuQ2iZ5CLVIRXRyXqZF
90QG16fbRFAOS951kK+lF4fObb6jQe1+uR+86Ce+6dBqlhp35+zS4YSs9AswP2cMebFGu5j6dvDr
XHyAL/Tuo50z3vHNLzZKHo3lwmu9GINtpldH7Ra9cTXQZJjTEhL28BpH8J28okfvA3Tij36AiHfQ
yHl4lQw/GQKKp4NOB2zCE+2Q0dV91q9UWn6dTIQszs6bxdnJZXQZfWbVn3nQsJxHeYKyAKQ/At8y
+RvMB0r1D7TzkHAhwHqgFUGVVcCpXyM+sKvQo9Tk1hXFqaScGmvXLSDrf2xW2pVxqkNfn/g2WYdF
VBZ/m2owGY3CBXAflywEC+WVYIzrShJ5ozziHq3Ue5BlQ8q1K/PvHxsc//hAD0k7P2qQOaQfHNi7
JfAuO3dGIm7vXnECetseHj+hJfKu0xwxBa7kMgPOLLkuiSxwcAu0jYKS84DIALH1u0wlqdEbpi6C
7Q3GDXSE/ydAMOU+U+8DIV2j961/CDMt5lJAFqB2bxNnNm+jYzWKwAkZ/Aj0PNaaFjlEcpJjaVMC
lVeHU23SXYR1CREtSdGSn0Wbgj2dHpxABDKwvRCHgqgpTWOy09A15dlIi1C46+IKAjRywSAzSLaR
GiFCfvpc4qH7a1bGh0l6vF8icVQ7L1/jIppxhODdHd3P4LIDyocHtiEXjOICbVsfXTwjg+Ik6DeZ
dAibqNKTo6J9Sr5GM+aOsur36NOENoBGcvCI66DwIS2HZ5xPmo9DRJ/ep6lRakRSokW0jxdOwM/j
jdr/XxaO8OUPh5O/rxzrTyjyeKovb5v73yO9rRbAxNyqWZiUaFuBGaGsshaBjWbdcBTIfdmvhax7
LuuRpk3P3YVnSHGGdMpmW/viR39c6Mw8cEXhFrD/8A1sTIi5CBrxyDB5gZgTaIH9I6WK8Coj8quz
Y1nXlW9wVyljgLgHaEYR/xAXxof4RMLmi6nn445RKevS2k20aTV8YKs9ukXzqNAOD6nzE8kHzPAB
xsemhn8Lu/rNNp4XnwUH+I5sBpqyVAeNC72HDcQnQWwJ7nPgqIvUYvNXGX/ZTlIAjNmQznN7VED8
Am5/ideFzYX/CPOljG4p3iINlehBvAtQxEKATatSbABqCcF5dUKjoEgLJ4pRDMdsmF8+pwVaTSsn
d21vEJ15kcqSa6BsnQ65AxUYhSB9wJUa1A+gE/C1wR3JbhwJmFFIX5NnMjkhMBM6lAtRMKM04xWn
RhkjsuD6xyH+4AJ8CIVZRiaZQvMJpR20V0oVHolfYnmc6z9K7kISXKb9xh8wyU3Y5b+P6/cEWjmD
MAGxzkcQsJEXnEERwXNGpFMYDaUqVA5TKYCs2/LlFF3cC/TbyOtC+VcOZlGq8XNtxMq9k7c4ondj
s03K9+DmatUmXTASWv5j/p9MqVQq/LYIln8IabIJ7OCq6KjcpizNMqTMj8dSO+L+ki7Xkxz9YlFo
/8s4P2oj+hwTBUrB/eCEiyVVYUwq5VpFepzUj67UW0LlOyFikii5atIwqCaZAohwlCY734xB4fAz
vUaxB855FFJ41CUvF6XqjVIPyXFS4s0KZCtEOOTalXtFYh4Sjf1NfB6uaf8KO0L8iHUk4oituBGL
MvsIx4BiEpbhAa397A/Za4/1AmuHdLSU7SrkfFnJOE1ZPXA00eeujPeRGCsWqvmmJTO3EaeCicwb
VsbPH9QV+GbsTqeanfbZVXZVRNJr8SPiGSLttIU+j3p2fpWFMcZ66+C/QKHpXOfXeXallcmb8sBr
ojCBBHyEvsM8hbbkxn0PS8YJQ3IK7wP6JWdWWqPvI7e9xOLCV5ynV/w1kSuPAt+UXeLO0vg5LPC8
87UwTq8emxrrP7U4xRdzCEyq5Xnlue/geCjBep7noNAd5wU1AuS87YM7YQkoV97tOCd5792H5/kh
fgRcC6WhILt6H5z0ijorf1cYX3mDK2oyNwgyIsmgrcDr6eWkEzrEBMxP/EpdvuzACZwaLrHSu4CK
KvgpawqkIuoQkouq9HLofoPPtSfZuqEXx5V0EN9yA3gBRdgZK2Ub6WRePPk9d7SySK9KixMSck4W
hW7ULDq8fhN+KCQvzvM84fR/j8/Z4VWc+/ZU42ua+L1chWMEweu/x5q0D9eE9SyMabXIxfJ1V0C7
FqJig6+EB4ByCYq42+qOCWmLiW4ea9hF9Ggki2C+4aP4cx58FN/fh5AFc+S+ctwx3uA6550ZTb7y
4LaQoenMiAzL7V2Q7RXbX1HLUXzb1Y60Kn9N6BfaWPc3AZdTjO4Yt7UP+Yxda0bYJ1SmrIJxzalI
YB3IapHcsxCNt8lYqw6bIWeCJfQrjc2LgvHXF9AAGIsoDRZNU6AeS/sP8Ku4DkoxYfSU86b4zbEX
kZJ8b0y0j7r5DMs5QHRBQiw0j4NpnHSCicBY2BQPQq4TUMkMPC9VFYSENCy+xtmLAjqlrH1EIBS9
0EWWCfrxVTBXJ1IGgQHJ72mJkl6lV/dhSfPoPmRmsIs8jfo83yiVk/FSdyi0tR91aFxybs3t3zeA
sroE0YyFUqyprrrJo2aDQyKduxxUxRvRoiJGuSg2j2zz2kIbIDgG+3xLjXvd+Y1T/S9UDCEidJM+
9UrX3K11ZLEPsk+8Rf3bkmoK2mSM1NfbBMIh6fiFQOpRGAJ6xINMCfVvHYPBHGlUEjaEC/8SNDuo
9YJDPMy5FRH1EKxF1R1tZR+XEdUoobhTMbl41Qt0trhCgBuUmcPs1BLiUcKzB6I7JFFcJHN4Smoa
CLPxb5U6VxWdWQ1GCLCLwSDpt2IIiYdXNto++qxZ+8k+dwRzKVqeoB9K+f3wlcWeQf0M/+7DbdGO
q5OxJB8TQ/LX2lm1t6qAJZCadvMv9+jrkd5De+fTpR1W7Rtd6Tipi9V5iZmWJOy/dP7hxpVguskZ
Z5ObK6Ck8ofrQ61NJW0VHpSKVnJbWU+ld87AYEhH4oaDGtOvLHdHKWy7wWuzJO9rPH14QGfLCKIC
DOGBnD++LFusUg2q+gk0+RxC0wDhQPIABMKBcJcZCZoOln+nXM2Ed5pJ0mfj3jjCPzbadNrcdYga
AhmfO6NPSTFIpMU5L8unQ7yQnyiHZdPlKdaIkuZyBrQmVanRpSs9rUtnqVbIrKsRh2pd1JC0WgFy
qOuqUGP/sSL0B3oTlRyQluQuouDG6yGNkMrPYyhFCMNKMnzyD8ZQXmwqdoMqBI6E7oDgAkicsGRV
hlZJGtY8PpTui5JhGln5QToHAeiEMXyCG3tXkdrFI1AVwsIDGMwhSH9eIYyjhdqKfGqGUnZry6Xp
zcC1bU3RndsAYK6j0qiKo7HGWKWnKy+V1yJcU4rxUnkRvXtmou6x5m+mfp2rjiISGRu4pp3QvRYt
Cait9vVu9QtFEXiuzBSSUcZ6KqNtHD4Vm+2p6L4z85lPeFHk/6q6LZDH0fG3w6Y6lXhopAATYTyE
oNRa3UYWQpAZn/Dv2O/gv2ogh0OY+4Dx/bEv70zuWJcqa1cAwqkICDb+1EStdI9zm9TSHdMzO5Ut
kWqyDhXJKxSrRSa4VFGRhoePb7Z1N84KFrNzaUMNebMoXEB4Ajyr6KSlAcxE+GxSYz5YPlMf5Ic8
EBbBcetKrFilO6V88FC42ZydPFwqESaQTNoKBZv4csKnMDT/j1afqsZta4CU22BMdO9V/k3dm4Co
uqCU+CBnRsd2GvTIoRUqjzwqdXC2R/BndDtGOVhVcXtguquZb43ig5xOHQJWCP2AZyoohmTrZ24x
JF/MJNWEEwZHJuGu8eIQU1CcTl25XUgRQIpaCodawGwhMO585oNg+FZD7IVP1k91fnbqIefppqKN
S45W4GySYDWEn6i/GfALUQilWegPeNN4v3ZVIxctmNwNN/eM4IotfhMNz2WolV62yedZ7wQl+p/f
roVinqj/kFxL4BOwfV9rbW45uzMa1NBmhn/D1UrK5NqGrbFjvbCGCLvb/B3Xzt2nCquqLd48uRci
LsyLTgFSNmE5gFsXclC3C8BQd8TENNJmh02k+GQIM63PFnWrtlqNFshlHv9AT6A4x1ONqC42bnah
1yneABPojVeCRq3rKh76vA+nKlaPrm0reDaPbgzmiRy+IPiJSMXKkGiOcbW8IIpeoF2WM5dQwgQn
/FyAoDPFWFWId/Ud8kG6QrI1RBoGgc1aFB6KbiZkSSjI2dKTLE+K8SsHFaRPBQ4hQOe2ABRn0nGo
hhprHISiI9515aKrMisOpfYt3Q/qlUenTW6IswD3yHbAyGjQf2w8my7NZ1gtOg1ruIVD0NVsqCnr
IzW9U+YKHz4woKKrcI4BqSH4wYwS5lfwLc0OShRYK+H5vnOZ6xuZEgH0TzA0SkgCvNxKV7XYPB3j
d82slyW1zfn9yahf/d40hnHBWOqwxlHzSBVaWyrkpbQ4RCeV4QAVekMmTW6iLomL4fQ5E0gk0/3y
19kMd937/DrNv2XqdI7TM18/MeXYkwASKrXR/uk1CjMMEGUhM0gxDDkW6ewJdBPAB0060Oro5ukk
+WgiTtj6BVesY3BE7QlewrWDcHBMweA9xDynj/18bfN3CU+Yr2tIW3iwl7RAfnmb34g0CC9BPeH7
mxYWuW8/u2ueEIpXIv4TKFEwI13wCy5b884AMmdIZ9xich380TPdpbk8Us+X1Lw0xp0kJMNnTNc2
8Tc32V0IzRW1PRFSlHcpkV+CFTpo0kaMMONGajvf2vIUj34X4wGNf+MzSnX7eYlorER0QXJ6sd43
c4C0iGSo8xEJUDg4gUoL3ulmOdOmWliCnIUHC8XiOsTVpy5io5t1hCQWvilddXH91Vtyi4oRzndT
IG76UPYkbqu9fQ0kHb4tKKKp5i2GDfvCxMOP2LkQlHKQGQrs/jQC4JUU9e3CFOBNr9DOIggJLBNM
pKYoKKV/gQFoK2HgK24PgArCP4LyJexPvo/yj5se8UvD4WA3mfLhuGWsRuQyNW1qRjiTt8Ot17TX
vqDVx5Kh0c26xcuZmO8aFGxlIBSEMBvZj4ZrpDRv3sWD+CNbxmKDhkfmQ1f1A2LI0uId9P8tjdUO
fX0oR9t6FIIh6x5Qu+8mqjZ/fE1kTWnrtpmSMk6BIFD4QEPtBAbIhJUk6cerVKdO+EQ2rKTblY+o
gxViQE8yIFq9zSn+9nja1MouN9kN2WcgUGMAzbEkccLWIPgfNFfhqA2ixYIEsQV0S5LN4vNYmSrd
y0VhENkT0YSSFU20TrHv7P90eJXhIz1v7qC5XmpkH2SVTYolIt8S6oNoDkeCBPjkgg9qaAcWlEUe
kcbaBoLcCHL/xsekfV1lVDCF+Xtv72ecd3RtiSKNpiLYtRJoqAKeu8Vxy5t7iLOFFXf/xlB28Aww
2qRradvdxvEzzr/MFCP5R02M5hoiKqaaF281dH3g8+xH1FJ9NkSG7ijChZjV9AauIpBqNi/Yu0Of
67Y3WwZWV6sbZkE5MqBMKf1w29I0x+4jBcEPIZIHHZydVifwIt1nZcM0ocumBCoMrOyx9n4Gl9Zb
XJ+e2ncTlPXwBLLVPbBgeNH5WiLgD82jSTbK1NrKMI0m2HT4aBwfLTiAT6yVe01OGPI1HIKVCVqh
gjm7s+QO/k09/ACzTTCDZR817YRC0lJjkkM6VJiHlJacNEJK3/+DLmtyYLHoxKhpnntifGkWayFp
iMm/aV59qkVoanKmLHKY2ydrjx9at3sT+ygXrfq2NrDxU59D4eTU1tY81o6v8AF/QS4D78IsZqXH
eBp4bWyq3VjO6EktQPiY5UJukKeuEPKQik7wdkXGUYcoIY+Xo4I38hgAL4SFsmS0TmVZpH+L0FQA
2GtUQhAsXq7HvgbC/tmmWKFFIXl4whhfSJAzx5XeP/Rj+DVJ8g6ST/+K53S7OL84E9PMmoNmE/4W
kiyyiHnaH6LwCvOiSXaeLw0wBAEqFnyVag1dHEJyfMWVcGHiWGu+KhUiVLk/LFd9iIrtrsIxe/Np
D2k6fFCjrn76J5o/C82MmjmJYyaPnnPEjGlERgXgAxGKFm30j6s/4kesDQ6JH/PlAz7/Bajj1pQA
DJLx1I45FBsrCBGYVXOhgHrCsJ2wUBJ2cVYb3VR054CmmY1cuGTwWuOpJhGzgSnELMQo9/gT+VBR
GOJ+29mgMdXOr2e6pt8ax06TdO9ogvVWDeFa+zSBbFm4vMWy48+3p/BeZK3/c7lwxfBo2FbE/Ic1
35rURggOyP6Bu9E3MxYb3hzzRJ69jcSaEMwh6motatIrPaDI06YCZFjselE57UWqhHHgFBPyviZc
iPXu6Yn1meQ1iSglqPgRFIgCPIDWFJdUVlLHTdWmngOtkEKjQguST/OFByAn4xO856qAk4xaoGeT
KIrRofeSpIxc+oo5inxf6OgocRRph7IUAvQFEhRjTs/LrSDC2mWqlj8sPO7JvXHZl/oTTXI6f3gg
gzn2dE4W9JHfdMVns8By1lii8ZUXlUHgWa/RpiSknpa29jNZbG0zOi2hIXTbyTyg7qeL3bf07kBL
MFVTeLIGyoCWzccXZ5r7h2UVbxh9A5Ic4gvbrVAjoi0xTqbcXQDHtTnZOLxq/VB3Q3AZHG5v6bGh
KBKiS4Uc9JjtSPNNFwyddPBtH2tgYLki0A0IAtb50SCVlLj9Odk5DhqJDq69dFvUF7VfObLGabdi
owwtfIqArJ2PpE78gxY3Al2UJ6kLVAkkNIZKD9i3Ki/1yQk2Ce47dUFFqOR6rlwXNzLWNCWy4YYi
G9Cmfur5wwr/aCriRN+nuoyJSWCKhmGknZQf6p2L+ADyA4RrVnpKPrHfW60aCK9VV2h1aD2KwZKC
I6Rsnk0QqXnCNJELbfMuREuJ2AoQ7YxAhOwIqwuPSdkBbRxY14Rd/KqISthJ/UzsGY32EevaRV9k
Xe81hkNeK40kVjSvSGImAhu83KelByNAuzu0MMVFREzYeFntmacEmhJC+jC9ubVqWlsgFikCcafY
TesMLFXaakilSGr7WqoMKistHHEwHYxECEaE+4h7JT9Oqw1oG08YE81LY03l5QlW5+m+Ecdcsk2Y
y7Kbx1X/IGlFfJ3E6vYhQgZdfNkstYH/516GtYCuip3OPAv+71BDPIUs8GjkRZEGKz65Gk4NnNwp
HKqUmixx4+z1MZX51HM1kf+hMWYfZbKQ7cMr1EfhCITomXhB4GSq+oid0xktPEpSKbKcKsRzH7iJ
/BfMnGqHLo1pc4AeGCl9sCQnLR2L8NZYekwXgLLdvQfMsTYZhbAEdefkAnBqmnKaTbqV7HJLJaO0
wuSaaA879TFLkEq0pykE1Gv0NxnqjFohFLc8DxLsMjKDwQTRFSW6dNQmmdMWrnXgpKF/8/wAUQUj
wgeIlYPxwExc26r54cZjlqzpUKQpZ4mAi9ORp6l3soV3QeNEWJZ+jG6c3HJdC2e2RIDTQJjt3NBP
P5zbIgwZF420dkRWEXcA3OyRP9XNsQ6J7JeykllIzwKqCx2sFWNzyRVqmwi4AC3FN4J+D9RHS0uT
/KwkG6uTKD3/7OJfoLwVPV6D9Lr2oiMu564z3wEiyTVASh9Re/+eq6f+BWXSa6vUyG2o3FYwDrmR
/IYDcvSoXGMdn94XZfczPKz2vZcGhVuh+XfJP7ewW6jIV1EKpfMAhlvGyezifH0jfb1Z8ATWhPYt
KfI0CV7JYdGKyzyNVA/urZqmibSu6/D/eix1liN7dM5VDiMD7QPrhDHCQRyS2EdARah1GY2zM4aS
NmRtg3+O4oT9u0dbvBXuMbeX+yuTHY9798aQlajJ1XXR/+IT2vo99T1twk6M241nxmReenhadBpj
Ae3qkRd4k9r85PCy2GNZHVTBxQKesGmdThBgz1OKSBhELQaz1dBunhnSxUPuiSvBxO3uW4XRybhm
orMIxa/Khw5VG+QxlZEc0a4tb1fpVx0PFIvkcxRbNPRqySzs6cH0P3ko47EQxNy0EShOTUSb+TTv
Dkjiudrs6UibrxJDogxSbrQ6Vdaj1tkPEWT5ipwYw6Z8qI4iAFKQOU1NTznx39qBUq3qsRVkqPi1
5Ulo08a6iIz2a35peC+gYBoRv5vBn4DCxAFnF1CZQgdiuuY7qxSFUef2iz6mBWy9mFdTaSJldhUs
ZeVfMR98sO46ke6YrDYSUlT7GbtxezpWzz74fYR5v4AXskdo9mDRtAIUdOPtkfxVLoY9MGEzGcIR
kZlLZB+M66a93UeHjNC45/M7HfLq2Sw0WTCd2v+ZeswMVi9mzFuE0MBqaD7W4cbknaDWafHfGtNX
m4CgR7P3n5sBkqx9bQMoygEcYti4Cip6KJr2kXw/w8V59bMDdPv978cRlu3VffZeITOjRh8CGKlX
c4iyuv+6e784P7LB61Cjth2V3HU069GFZ5GnflT2pO2lipIFEdnRFL6dRQmmV6GdthCAxYyszSXJ
ICmSPQ/AP+GElqIj3hGYfb7qdyoVJCxBAENgfc6QfsCeMaHRz0VZ+tpDnb3g7NZuhjIV4JUTbVXc
C7D7c6Rq1YVOQb+gLi/xQ9LPogZU8FJpwYI6lFkV8V+iNbMqwruom4vxmSNyUHjLgBATM/yES/UU
g4kcyZCIFh+efIRCPl3I8uRHEpnKyJpqmF6ApL1ILph+TbjH4HlSIAS243T4hU3ScHFKWFtxiZd7
CZSAYHM3riTetVb8CdJfGCn6lQv5IXTQbWSvYE9/eiVfftexVkm5+cEaEVAiqEf44ZkfvmIdD0Cf
97l0MlXmEyz5gLKAIlwpIChcJOnb78NUOlJSlzWnNxqyKfTYwBLI15CVk24ZLlNdgYZmrL6qyMf9
Ye76oG4t/zPGjWGqc2FK275V58SWEszAOJRajCTZbOpW904XT2XKHETLYIN4fhFPalAxSaZjslTj
JEnG2NvV3xQCnpu8iaeNkIbr38Da8FKtMfldummJ9jQcIIIlwNlmFxdy5Sg1yKi5hNau2F3WRkZE
JlBfhQJEJRHBQeJseFXVetJN16YyZ/IqN9X2zMO/1gfwNsLPhColLC41MkDyphD/rhE/e5MAg6xP
MMWjf7eOvcMW12SdvWg0GIgPnTY0yJ0zmDnzixMsKaDYzVdhwyP+ufLw2Eb5OE8MYblmhzqpmS6p
JxpUHYT/uUoJQs4FZfbRZAIunh1IdwEXFPFx51UTi+Pg1OSUEAJESyZj+HbxzZb4LSBxAIW5Huak
Fsxbc/YPXC22GNwvbqiZsnmXztg2T29ugIXMK7FSgfQr/+A7lMF8Gci1/GdNGRYM9cVFPKaAQecF
9PoKTCGVIZ+1GUpjLxcXm3VFqDNms2WpmW0U5Cx/bEuf+NY9M3/8hCvFoDKgnLJ2YU0YaossUlt/
xD4joGPiiy2JRL06524demNzLzTHMAno4ahufkTHiElC6Bx3zSThjuhK9ZWltvQqVa8zGGBLAw9x
hLipAAr58Ejza1l2aoBSgxBLRU4FsSqPEEGTAdgHsj8CSqFcw1keq3wHGmJEs0BkTUiXT75upxYE
I/ixdaIWBoMB4KVbKhUMivZRrQfDwmbGndw3PTJFmSk1rj3Zmm7clLbigi7fnIqiNmwNLoJ83FAT
nnd9cQry9XRFiTxXm6PRbM+RwFAZWfNdu6T4ZB94/CxcOEVa5DoA2geYNbxAa8eYexM4x3B50pN/
FTJFsfQcTVWX9JVj7h982hF0wLFzL4pxBRbVr5OnACKLpQPnUvAxeelYfxxXIk8yhS2zKszHGFfb
vpidbRRwqyaAZ+BXiZ3JYmofugV0w/197513eJTuVcCy1B3MIUdSeprp5bmFOH6pml2+Ng4PyCnZ
5Wa8GecH+UEmrvgQm3noDiQV/8t+d4OKml/m0qSAcDvxPv0HE6VV8QtBIdjQ/w3e1haNfOheoTo1
iJep5BatyvAsaWgAGBVfcw5BqXk40cbEqjs8wkc4G76n72kmPv3JwdpGutsiJDEHmcGJ2nsr4SAi
n5L1p+69jbuL9qVspISHSmSu9RSb/9xTsVhaXIg9IeBqi4xykqzGVgElikJd4mB2EPVX5tk7LPQp
ZdaMlx7AUMsDrO0qM1zxf018abqugCI2z+jTz8SpSmPLIo0uk/IQpevycA2dNKRXiHWI6OXTKBfh
uaGQ7VbouIcz+IzytU+/YjLLUkGQa22RMlrnM7DtayOkKzLcK8zRxPR6q279I64SNDjw4dzgNO4+
DIqc+4zI+4HevVwcZDY43ghuvEj66NjSF+iG+scdt+Txl58//vQV9fOteyZBB+iPqkRwbYkS/Wlm
gle8mXyRwd5Q/nHuoO//+4rsBw8Lu+Ub2gBtqDqDYycb/Kjzlce3LM2Rg+jMQAu5/LIP1Q+aGvjg
Y7FemDlUuArBLjX4wm7LuvlyFczcIX6zv8QA/gRvkua1NDxe9G2F+RfAelv79w6Q33uH0zM/zc8L
UD9ZkDzlWhWHd2gQ3EeJXJNahNIh+TW6hjLwyqe8qLLJw82ubOpx96fEJ9WuC3DhjtC7rTXEZymT
PIGirBtotyneUd5SOHi5AjTQA80Iwo5OR6peSeJEzJBbrCKbymyvplKhyr5ySkw9WQ3hU1TaUYCQ
4VQvE4noAVq+xZwqT7h6QC1/DLp1waWHDZwG7wPpgEgwXQWSSpgI+JOf/ia08wIBF3/xnoJs0bn9
8SmQagbnfn66G4OTKw/pS3VMMs38sgxlBaocSvJfJwvtaPwrCxoPJB1t/1nKeaM+8nZmOyJzZdds
AVnLSUsAGAfVEJlO5d4vbKT/LamM6zIgqg6vG5vJuiFdlizcmzsz7w0KnHsI7vsmaPiHJr5kpeET
cH9I/jKABWY3U0hZSfgSZCYtxBimBtdsyTegFUk06abJu7JPyrp0XlRnOEUMlAtoZyKP69cvR5l+
gSZYM3qx0riE0aFUUH/7mfauhdAKXXLfHeb5vl8ZPgbw8SIy4C1M3TF6J7POIb5MfnFl8ewU/E2c
in6NZqpDUD0iFdBZT3Humxu8OoqINMutn8inV7/tUu3T2cpoVvz1ctefhZd6idTh8pKcO7v+Od42
DzRm2tJC84XpO/ay9XxQbL697PLYPJWqxx4dlLovmmukWpvo0LrX78tPk7Y8Yan1GqX7qUEwa9w6
u+jRenfTgVWzUJVD+AslZ7VxlGmZRSf6Z/f0Jibbd98oQo1U8S+MlAtBlAFbaH1dBRSygGKgqrC1
qT6gL9Da5j0VG+DVVw1C5oSWJ6xQ+oOys9m5q5uvY5xvV5rFXglNG7W3LUKJPbXf1Qy5h3puX02v
Ku5meguvrXJvP3x3K/KYvWuv3P54ZbokMRV+A4pDEdNtdK49ezePjjFNYpLuFqP9m79daM3NPef0
7K17l85vgCjJODd612fJJzn20otCYw8vuhT9vEobUYZBma64O7rYHpeIoo5Gi3CPUyefUHHFEeTB
lV7ZO3nP/FsTmVAMSi3esc0xKTRXUUvHt4qucylO9xC0cFN11O7qgG69nadWUkBw2xsa1TQv0f/R
dF5dqmJREP5FrmUWXkmiYsLU+uIS7VZUBHP49fMV3hmmw+22EQ4n7FNVuzaldFiR4P6u7QJC3S60
csAGMXNNxC2Zfxi9vbRb856T3c7a+ed+o/keLwe84jNOu5Qj31qVZgLq6tQMq0gl3nsrHgL7fLok
xVWm7Cl3PVbXdjqp9ktECMY4A62hmpdrBGQdACObLCdVFzuIQCstRRB+dusCdNBx/pUX19s3CmdX
EOGV84hUFDei80gIUgoUraQPrYD7uVLelhSOLnGmk7Dn+vQ1rlOXUtuga0jKxmOMlxIa1PL0uNnN
j5v9/DivVe0jK4RUx9swgUsS0q+DBR6DAWY2hBrhbVxGJ8yGuM4ERRyA+y8LwvRYHjRu7m7+IBkY
R+Dq9Dgn63j6GLy7ZudJbJGze6IMyB3f0g2Wg0JoDI5kcig6/obQmg3rwxcZjRTjxNJTicFozCFO
VRRLX/cIg+vw/frIHBISeVhsfa7tC0LJi1Nd7Fo7NPMlVoxHvk6oyoGmXNL/lk35JLBsYj6u/L2U
G90PKLsAqaJCnqiTZbskvZl8mCvWBlPet/On/Z0DfKHdMTWTR9OCr1EDJBbtbLjF/oJNsSg2EI6/
P+lZ2eVJomKjDpRWEvqUA2OXpo6TnQ6q4Z5smRAbmK45qrRK86RnApX8mhEzC8Wav1gQMzfz9RcT
yuAT78B3d9IrFdBXnGdPq5A+FMEK5hegIw1gyWMtKw8L6xrWjJ8O+XrPvzuL0GFaoqwWaeE56K4w
Xxubr/SRJZ4tZfKPVpItnATKPHAKqGqdxHyst9t8lzKJcSWe/AIHAg++Hu9PGPR698v3AiF0l6j0
NpsdQ+3+Rz0U6J+fp8tcSNm25SDGkoeEqLCGz0q3RCpWGUkLGd29T8j3bpFg9Dw8zinDs8CbhGJo
1CWnqEnSLWArtptVKN+9bRJbMhVWSQ9+zkN0BR2jWXPNXsPbj0zC8pxJQzghkv2LD//v2I+SZ40d
Jtz3dwFvQLVE2tAqs0jU6x76WZsH8fFCZYjY8WHcj5iVYAG/TOCOgUeZbyAHYXM1EJESBJy2K2em
KvLCmKpPDt7Jwhe/iowPWwoiml2FTPMrs6jIpe/IbxCTSDT0rbmhwENr6LIt7pVZIWdipRtX6Pdl
/DC4EePLZCV/tAZL9bPSPFLN/GLDAH+orNbAde7BYl+irCaGKdSKPGOxU/+7U0/Rg5Qy/gjseb5l
hzk8G++IRZCfg4XEzqXChPVkRgdXoXi32dqzOtlGkaTB59E/DSitZPwQ2BHFGoyoagmPJEA1ovLr
ukAhWkqf1937y0FQVHKIEDNKWz2aexMs9Do1/igD8twhUGqTmZK+JvcGqZ9smmnzgFzNbHyj3XtX
ajahIMrriKR59u4OoVRT/DJILOkJjCEVuW0fqV7DFCItG0OK5AlWahUwGQt/o8Zv/gd5TRLSIzII
alx8EN5/8za+CKngIDmmqkqBRAQ3ojvBOtoNJn8F/+6n0SPXFmnJiVTlQwupVh621f0F2OiLQUcZ
Q21K7r3b+rNOyP7INTb/oE1wISHILLgAAJ19kLwp/0QmGPdxnSgYI4XLlpheb/5FPnPrthtAk6Am
HVrZ9MYR/3MdWvvot8jeBUUQa7ZVoYKQzTb+JLkUGKHBWrQpaczXF1mwUm4YTZ3/ezKdkAItP5d1
YxSHhZC910pqJckB0c9N9bFrgvaCXeDN2b2RlUy2+7zUJwm5/xye/46TJCJWm2yj+1+dGqj40V1X
CZoEStwE59UbuJ3y7+yvsRQhSNn2zt2lvyNrlYgETV7cKrZInPjYc7OJNE5iC8y7XKr/hf+AIDbF
s1rz7sxnQfPiVrDEBatBHwJWo6ws2Wz0VitwitWcgAGHHRQjUo1ULWlmFV2R0QVKRXh18RViCSTS
IaInH9yCU+K8QRADR7zfes1bsJj3RJ5jTDahTBb2ZF8SXYThV6cbB3FwZuuvhDAYuNye+l+0Da1z
WFwnpQ6yFhY+PhbXmvNusHQc3evDOWFq5KbQSdX2+d09s6txymCtjvGrDUbZvbA9hFVhA8eUj0nU
V5MhaE7LjRTs+gpGSu1qDEXVQ+hoUMh0CDDHay6X+D7mj1f5OQLpBeXODsB7TBLkWaH09WwRzcQf
mzpRFDKt/uazsaQGIO2gTNK5q/PQIGqtS0cMmlpe6JzIMTogWiOExtLmfT802T1G+x9QBFapBpvx
Au9Yztcq3ZZWK61TDPI8a0rjb7d5s5ooZvta0Rxm2YRCz/PHz2F4Aq6+wdEJhREKjrmq+wtDp2Aw
FD455maFczEoGRUq7KDdf0E1MOScIYSdXGeghjd7X2VwEAKA2KF+9ZbDD4kxSkU82tcZqkeaVRPM
zX65BafmPNh3EnQBOlCUok3CDJbgNxaTF29ydB5+vRn3eBsA8QVKtoqn8fn/PciVvJRnISFpSSzH
+aF8t88Acmt2AYXrnSop1HNoXf03esNvbaa79cOOCQz6ae1bWwfdGPtckvykoKH4AQralcEb0/Ie
VZhBOXBEI6vHdKqwN1gQ0IQ0lPjyDqEpYUxGjFjyJH1RSVzDxWwCbQIp8cwxGfk2yGN7b9puB1R5
59JfVGaAI2JMnFpANSSYItHQOdu15stt2HHr7PAvptVTf+nXIO0fNJnE3NQBEFNC8+EL3VTJi6T5
kJ0Uv9nByDGYwGDZ5tDpC1h3vRC8o1i1dwxPlC+6K38mJ9Z57Cw7NwYYvG5bZSsuFqVawQqgfI9k
vRbs2RYD4ziQNfODs7zl0Itq++0D+zP4D6i/JSl52BPqlkAxoLZkktDbY00ISF111kryZJ3pVFsM
addwJE0Gyss1AVJ37nE0PzrabdGpyFVjimTzayNPwUiJTh1Lht2D6BmW2dXXQMBwfANvnL24KMAU
YrGnjVcks1GBU3wsCkVzS0vn6lSgPUgTLXpvr8BfZNyayf0QOLIr4hWkBOC8yl0b1ppKgtZaXV3U
u8h/SnbyI64cyLzI6+rWmkdH9sADG+cdNkUFZ67UAZMhpsjiwF2VnF9kWy7F0pj4QD0wiXkATHLy
Hp2JVklp9Rfmu+S5shLwtIy2Kq9Z81+0kw4I+ZM/jxn/SwcYV5eyfnovWiu1Z+1Z1TFIWe39velq
Bs0/UlOThMFzXbGtXs+AeRHRrTUP57kL6saaLnXc/PpcacxfA/hXtPMSdqe3XD9Kuk0nxv2f3deO
/Fpm0Y40QmLNdEglyySUi9ekGhI/no1OI8XLX8jvvihPBBvyIFFDohai6jz/kJBJVayYbGVNJcQO
qZ1zG8gwh00UU3AEcSv1pII2NjN2JA5XbSPzBPOHesi0L5WTWeBE84mUfYCLVpjsOPdUFAo2u6MD
wSqOvvRFA40XTlh+AgeZdj8PQlUZECJgzMVd0iejoQL6HDOnjqMywYWW9q8GQROt1PLPZgRYG+kX
2gzcYSbev5cRoT20OTgRvZJZMMI6w+EH2v3rRdSN7JeAc5/4J1E0UOEg8rGaL9BZGi9sCTmdXntC
XSADuZiKtliDMCjjTiEHcwjOEJuhJkWVhSqKsVAAldMrJBZM2CfqAph9I82z4hw1XtSS+ZysSES5
NZr+G2tZ5ZLuDtqAnIJcpHPOt1/dzZ5gRVr/h4eLLlNMqfNBEJI0IyxKWMApd/h98Oz95XkZ5pTB
uF8XwwZncHTgQ7gALkPBmcqwcUG6MAm3NIlzMaJC0BFAWEBhU1u7E3GXeQjVhgSR4kzAlMmjZj7P
53JWSSZEokhyD1g3IAslmn15kuw8PK2PdbAy7QBK+eyvkkjIJRWPKuDip4gtyTLcoy/nEZExg7Oe
VBzIhPd0nzyQZJ6XxOlKF6qg2JVvHfglf6lAkOVc0LHelH7HUnC3IM+15+rLOlpzri5V0ag2Y2If
x0ynnI3dHZO7aDuy7nheUsjRQpR5piVRJrBSIJ7QDJXQ14F1ITZJ+AYdTG2U4SZnPHCRa9BigQ35
M6VFYR4XJUqKqQ4Glrmhnq+GyjNEXA0UyvxIDPomaTw3vCCWQGbL2vLN+GevS+PQ9vkyXAVq3M1V
n0FNoLREaVNBQlh3pPv6JlDq9eeQ/gJZrjBDKjKy+/MwnNxC2v9HuSMSn5b/7tPvn+mPyHBhIdvP
1avxDsKgn/eQQlP+/4p/SZNuKxLW+fQohNeKFVf9w93m0vqQJE8Daw1mMZekX2NeW+DTWK8qeZcW
mxxBvMo0/2Z1C+yWoEbXVOEFAh70WbkVcUglY+q/Kwc54MCMQUQB8Aqwu3yun1AKqHgpqMg5abK/
Ap4O6ks6l8BxsQq4F+XfieyQVaaCPj1dBbQJT1T0qiZY8oBYDht8VsqYjrBlunH30kEQ2js0FbPq
KPR2/eWApIZh2iURpspWO2bhyf+tvFBeQVjfsCSiWQ62/9RbaIdLPuyTrFR1SI+QtMFO03a5StfB
aOT9CxC4Q/xcZG2mpn02SqnYnA7PHBesTG6AqV7DNzsvSFRAy/0PuKOATMlbX2DKogx0x8KWQTdI
hWMWl7hFP1DwKGtTCWXuIdgCNMirhQkJn8AyOCHqqQOdEeBO1ML0k3gA1OyZlZ4DjUBpgE2deu9U
2FQvFi0jQef/Qar647c/SCH1hhaQXdR19S3dJqhFdr7sxFMye3QcQrlJQX8o+f9O+eZC7geyB1Lb
8ugl3MmrZiahmKAvPE4h6uDrhZngFNBYYxW5PheU110hQf6n/mZDblEHYfAaPfy1ogRk60zpjGEN
yx35AYcJ0dZMhVSEgpybPBPURLnJ7Zl5oU2gnz8jHlcJ9Rj5EZBrAJPX30qUkWHYJ87uV1gTWC9Q
39676NCq/LhuuAnKGCnOpDnL/9KTzw26GX7R1yHusEhUDomYXZGlVQzrRmtimsj5sQtGSwv3uLWv
CFSuw+uwYSBNOzTs+2L386n51d86R5oJQA5LY76BfZRy40zpnPF2b3/Gz9CYYlPxQvciTpEi2wOJ
AuRWokiLHce0pKDMLyNVZ/EdVxkj0sSfe1StJRmWLcQrUH/R3hhokM5Bhj1YoGil40Y9qDpV95Kn
msa30rqVO51rXqDj8+or8PgRc5m3eLCItMa/WP3HNqx6P/p/vtGikq/FFwoZIgdi8d360n2b/VLr
D18B8tbYils/BSuMbTYe2r+9ibzFiJC2y4ykxYco62MtxAppxgeEIUokC/vNpCdx2wJne+b5aa+3
s3DUdUYb7TnEYkvN+3C4HBJtSlJ0kRKx+EUUh519JBABqQ71AKyogdYlo6rGnjWFmZWrOKJuIR+E
BaBok7fCDUsHpkx7qFo0WQU2N6wGeONys26EUuCal6pjcwidHemuTCuaMXEwvT5JOsbOjPm3oaT/
F5usJ6SdCLItOYSJzV7dIBKdrzXsiLpYKBRqD6DWoeAjpTSx/vEaEsecqjM/EgMv2C9xCVokIlh9
++mZjIAvfwbX2wONYDwO8BfybuTWKk58Udtha9sTm9qDJVS0xCQ2jWviH1a3GIEHArgdQ1U4nyLb
NUucvUY4O0uYKal/bL+ZR1XdbxyUCdjPraIHp+GWW2CPLntEAllGBoaNb69iZ6tkjLAhCEKSAtGO
xDbKY6qKFS1UuKve6mslqlzeL2RRaK56YBboZiRUWP9e/PKc+bkZzKUgnmCOMOmxX7lZJ5xwTKVQ
cpw6td4x+jrYa79ihvBXSk3JhbBWS1iO1k36qrordVG5YXASABbOOulNUDfpcubf/3Darzs0u1YN
bdIGvFr1Z3hf8sf7+PCDxPwOTJtT8GeZhWyDvyEVq1nIFxqSB1gc8IytErQ/bjwnparpVNwSftU8
D0iu2Q2FHnfZ1n7jn1IP9Z4Q1iXdXnAC3CWhhhDvSiSpL199GXEpQpXsSDG9oFQt1aL2F4o59vVW
Vg7PWBJkjlTpyX3pZc+LKlShZGR72qw3cBW77JzC6hNmfqn3AM53jzPlnhJw67QpE54mPUnpQIkX
ktkq5QEmRupbZfBoE3KUYOuL9xIDJ67ktXxlvbvCDDD5nRy4Di42Y9khvOYlxcmjwGtQGiDGAPjC
eyv/rCXpi+Q+IA71N4hStix/OoTnq8yzDgFB0qsQw8PjCSjWcazg0yeu6LtWaYbV+bVkfig9KiIg
A3D5uizpBLmo1NmtpW0wvbijZbUU5FlF8EwxHypaGncw+AIDruyad8mDqMkhoJmY6bQxwHw3NyqN
UI2DqTeoUNSd2VWVRyjrME1DUfjfQ8koW7SHqPnxD8FoLY+8vlPt1n+uHglDXrFjNpA5RKZtFzOz
5FOUzoaX0Yk/AbmsrTokCryDUO5UWbTfT7gYyQanTrqRpnOpLoi54Sq+07zRxt0IGDmAA8akhgX3
K/XTZ9lPMU2QJfWhjb9h6tcPj+0b50t6xhvgOSEaBScJv6YKMStmvnSIQPpS+QWZGRFq4h9mEEnW
20C4ChZ1BbQK11vHqfbCGAALMYXpNPlngDfo1wwBNInpXhiUEPkfvB3vUxUrM9eYJ6/Mio1uAvMx
3JFoSVzKqJf+ufrmrU2q7q19LHRvIKVl53X1q7coM5t1iuWU27WLg13P+erd0w4/rNza73onSTvL
txsfWrjy3p5k6V5aT9KBi92b0TIu3ufWjrNBzB/c2p9L6/6XHkdHdpQNH20aEBdTydGuUMgrs193
as9blc01c08Ed16xU+7gauiVZ2+ObLHlflhpipZJaVUUCSwiQEUVTM/sNxoXHF5BmSs2NmjcF9nK
KE6e5DSBSdytOouClM93C0ZiTntUEwesPi22Hnc7xmwEjzZOAMLRv1Zay4TlK/auozLK37dXAkf/
q7hZ9zjJJqeJf5qcI3P8DquL8tAM6r19txw+0XOGtTn8Q6eCmmbQ2Ly3Fj+sX+w7RRPQc6Jk2GBh
Upqbg2Nzv4jBkdEON9zdb1K0+P8BlLi3eWX8V1wUwJIWy8kDjH8/pk7p0br/nae3YL8599iXt589
eNXNaQzlTYBgkkSNC2zrNkaeFVT/6CajbAPvnISQPv3bYB+7t5tdA6shZJps25dav5b6h2erjpNm
2n7dvfvDvUIOHO1XbNeIpcruEVECrqEk17ML2lvV1Cun3uHhNh7OHpi/xnYCuzq8suxqgLShCPC2
tE6GXcULEQOVs1cpui/8KZXYe4Fhde43w3pWRpVqP6EWbWXSyNr7bWA8W/Gr2zj0y41BqUGgZ99f
rawY1Ou9GsgXnkynWePmPxDRlFpp2jTZrZxcPPUqF2eJKIE6rq8fKMj0j2n5MK22t4XgTeZ12jn7
Bo3pqDTc3n+2Tu7JbbRqDtRsePCPmBSByfqV/sdLEHII7qToZ5B46exNfZ1TUEWOcGeUUSGIQL46
VMGsGpanJCr2Dh1MT2elzqV/hmSteITfPmu9V3fP1EMT9UbiDjO30iCQd2hnqNo69t7dubtJo1Xp
IxAIXt4hVIEjtngkmJutuN8YoGsgjMEbjEx6abtw8OFayblEjII/GlnuP8DbBIywnvH0wWxAApNX
Gb0Gz/bZh8DuXvbWGQl/+UIhT2yGO4VOudfYXDvJrDQ/z86zyvzdvLYPs88ALyxQG3Ca2ZPwvg4+
9/Tqg8RdttkS1D+2B8hO1F+j5xK1DdKnhcnmfFmybolTxOHtbc22aMAgocnMZym7Wwna5dEN7zwg
v4M9vm9tLgO/shB124Hdb7l/JaaKu/t9WGUDj+yqVyZBFBaSnLw4qD4c5xPDW9k1tuJ7hrj9aJ4H
yaAwvybW6+fuJlBEg2onmdPdgLWH2CiGj7DQScJr+Fwx46/evWy2HZ6O3WPJrlPKtc9ieJVVMJOj
yRtNcd9eLozFLmhsjKgySVhcjN5rb71b8fzMibBwswtto/tcIUTxCjhKX4JCP+1nTpkQztt3si7U
mzKg4XIVA5X4TOwHljR/TuIOT+lx9fdjo9R+1zqPbfi8r56nXnLqfUqj+36YNdys0osPQ+PQPRG9
b9sFcMidVey8/bivIinmgA+JETjE7i9t6W/h95GQK6W/4LMjniEdyTUJ1OLj4CrBk+4cG5zJ/yYp
edCSCmSA/VmTmqlDcQpKbeNpIjV4ch6ZmGPXxd+8EUNJk1Bzdggg4NOt2vwr0N9yPXv30T1gQPKm
vO4bIPxi131EdaNbM8Fp4OCRAsvHiXR1HLZN58nLdHzrvuArRlQnc5kXAS/FbqzVxZoc3f3Les5q
eF8syohBmQwBzNnAkGIBhjdPZvCW1SFudzEqQXQzK/Z4TF6oQ7Gzy2wECNTUuTXax6d3oqxO6kI5
VW3mBNNoXrCQArXG3a+kxeFBWLm3TpRuBKljjUGoC0E5+WRWYXMlz5IaElf7BioO2cC2lpofqV3O
nGfJRhwVh2RDgIXfHaIwnEeLTIa/79/TJik3DxTyq/s79tCbC6qOh/tEmwzUzb5idu/zZVuw05L9
WDNen7je4YQfi+1+bJ7T7GiXbvY5sw0QPIBShEc86AbpFfY1KuFUQvGzd9tEXNM9giOzG+pnJAWB
0U/3WOVzIalTOwW8oN4rgg8eg/Msjd6dC3PdbWtDvy0XZ7YjxL0k961qJbwz7MoTjUg6in+KrAST
FBxkVYAx2VsVathFxdkB09vROSQsNTAmrN2tDx2OHHU62sFusFvbu/XU+ezdy8mmbTH6oBMO75Aj
Byel9TB3xQ0fY5WGeyX7aO8aRfu+tC+/8c+xalWRDLzlUnpG2TPCYB0y8IMN53w3Rq1yRdNjzgpR
ita4pxahbNHTpTkP/WtnS1QITonic289eTpABwxHAPGDveTB1e0ndEHm7G729unG7NtpcJrO2pXt
vWFd2WbtnEoIwoQNwPVi364ONrHYWJbxgg1Y3Mrjp9msYlgwrPcvs0/vHFx671aBSpuXWWOGfmRc
XGVj4q00vDfT4YcCG+1D69CqYa2zH3EhDSoXYufVTofVVvGn0q50H7Nk0ujW2sRJ7cKkSskltzJ8
cMdbazm4zNjU0JbeYXiLdtNk8Glvu6zrYfWPYHe4PZBd1qoHt1VCGOPse7f2Nsjg7fZWLbxgg8be
9mrfJwmd5WUh/SoUqe6A+0QjtjIcII2a9ZHF4iGsTzNcKXA0jgr08Q1R5RmXqwlDIi7ZNcRIdP6C
TZTlVzuvbsFBhkBJzk6xiTwqKE9uY4IIiohOkWZCZ1zJRYefe9iFZnX9GS7H971zKWFda9028QqO
9zZ/zA+zSqvR7zrY7g+Om2tY7FLGaphUrVato6J7KHoPHRC7g/uItpNiqzQszi/HbvXaX87BBSEA
yBoGP8Pws5v6JYiAMb33pH0CerLhcbJf3KPtH4M57RHO18UXRuQ2FuugOku4qk26+qGXFeHB8RhD
9hQVgDh6RFb8TbZmqmduuU5REjWIJu0UKIGcxh9qAw5NSjtlTELSbJJtbUzvvWRxxjwfYWYbImeV
bgH7sfMZxmXLAL5eWg1M+EGl0bC8nfLDNbDxL2GplBwolegniwJSnm3QOLvxyz0DpOLxf/NP4xsy
mrpX//QvqDKaZ5cmq9nH7on5kNxNy/TJ2wj24yy4kwX26lR6Vy+b4ZVNZIHHfdfsJV2ls9adcus5
t4zx7u85fw+MMT1zGbwHN8SC7EZPnV1UQXXaMZ7W9mUz5JJhDaolGyNLXkOCUyCsmU6zIPHP3Vfr
OKfdmV8P8KcgcPb7Gi7Z89Z59m+nxtiCD+rexg/shAudm1dmT3jsA7wiQUgmy00WGXSrybJiHZhO
5vTTq2cVfg283OmlKPbWZcPBOp8tEGXt/whk8tmAybg+qW0+gzP5/f7J3bus3d1j0wxKLUz3ZjiP
EgWJsTHwrXj30gnm/+hnPkBe++7dz7p1PxltR6fmsYsupF0ZEc5PcPZExrvrvuDg8XYaI63rHEK8
GwM20n2ES7tBxp4KH8nPwBwbvUKr6peDbGhE5uDs0yo+Y+Qz+PQbo3e77haCZe/CvNLfjtKo5pTJ
vtO2TPh5uVl3syYRkVP1JuWoSKi569w7bGn8hC7k3nGWgpJYyx7p7zQ4+PfJs4fY/dkzmTBigIEn
+Xw3D7nhxmydXYqhdyoto6ssv4P/7FYgQkSZI5UH7Lu1qLcCboFIq0ldGZw5Gv5lEHMmuijeUMnw
3D4stu3y4NautI9+0ioGhndxq61dH1aoe/SWrSMIFX47FMsLTETCp+F1kIUEVLuV6lT0DnSvFJly
Ghw2OyChv8pfDFU0TAOz++k9eT5M9bPP7BYdDu6S+nco5brGOA6OO3sb1NxlUKd6EEmQSD9KgEsn
CyQeX/7rSo+SAIYIYYcF66dfXhyDyqjYrGHIdwgRYXSOSIml4n9PrqC+1DUPblz2o1MXt9m+cnPZ
ptw2fz4BaHyA3WVYXlCipZ1OyaMjBDHC1CdsICDfDQp91owKvrykouI78ehcsNCvj2pD9ECjK8Mt
aoTLcTyh1yLdnm3bx75gW5RFeOcy1wOWE+iT88dDOPWh1TpZVFjV3CRYjm8ziQbxUJ+cF/cFqQ4o
YCWRRAO3i517uXlBxkFFhTWmVZWf5x99LZ4St+z4+maarBJzMiVF+25hHPf3L5udIQaEoCeIgofn
ppI+qUncTWavQa1fZb+HvUMHC3Y0/UzO4bVT7CQjw6t6yBY6VQX+duqbpIWVXQORGP4pwbNdCIrU
bKi19z5TEYEctrP9c2ffrnbi/pbho2obRu/UZb+7jcz+uVfs1nRj78lpRMkELmmUDBEedLExCJZe
FZ/K/cgYGEGhBzkwwUcmPA2eU1m1nZvLIJ5sya1WfnERLInaXptX5zgqdtM26a1D8H5c5hsPpTAc
y6wbDm7l9ckzMghmMII1hi8cltHUoT8YoSqGvOGJPVA1wQh3WRKT4XViRqc+EwDT9Pw5uP4sR4Wu
OTS7S6/Y/7SvXq37Hix9Sky5JZDZT/PYQUlFUYZbhyi7d2hfm9VfkDXieTqHnIzhY8DktdVLV5Cp
XqV/dWv42cb44+KrHkCNA3jXXfALh62Mik2Y/UrfHJmjh/dkZItkhmKDC4Xwn+oBPfjX3qEQ1h5C
FIErVBlirtnNL2DR4sfNhttwl/4V1FnGKcidUEvUUMogiCO4PjrGyWLq3C4+nRdGGkurSlKc4aRs
uR82UuLz357ocM9kscWAgLjP7B8DJiiUhQe4F1I/ejLvPrvLybJLF/BrOHufp1vAO0SA7U9Ynp9G
z94h3Ae1Fl3ALx6cI4RalRUCIzrwNO/QrbL3it6Tfd/EJTRGrIPO52Xt58XVaf5eUCIyLK92P5dN
zWfwMOGfZiw0vXqwDYqj5/pD4YjiwITfdfGB6daap6lJvbFz8BrWiCBQIp9/CWEqV7sG604sx44S
XPk4xkQbpRtZG8Mqxa+AKiiPSXRdckjeAPTP7EbF3pGilzSLhzY+4AecX0zYKaPiFH8Mo3kmRwoV
2tKOsdlFtEdNZuo/yLOKKYul8b3J2EIHDaRGD9r6L0bZ+FO62Alc1dtuZPjwW/u/89M6RVwktsto
QJrUkUhaJYKEleEQvO33drF/oqTPbEuMvedBocPQqjrYEciitr74bNLRE6BIx9qPLeijZBsQC3V7
S9VUZFRF6/xzA/4OsylO5TA0F7tcs59751FyabTD761oUe2OihQ0jwIbqOML7FXialb7BIyNYtdQ
DH3u3mZb+nn0nDwx/Kde2r3LHzRQNjei3U82TrG+M7on2D+Vtoxntfmb1XAL0/aIeKt0woXdYdpe
lHZ7/6j5SIooes/+q3n27q2TT4WQpaRUgTksdJPAGNeDF1gANgPku6I9isq/xqA44i8PrW2gOfvR
+bTr/azzaGcdY4Oeq4XCCikKCuLOq2P26PAMxhqLHlh4K20xQCf4W0m/SHEsb9tLmqeO6S5b0Lmt
GuKl6ujqAFT579YOVzCn1E5+3pvjyS+8nfrDpzRg6vH3TFbUXQK5fm0YNpT0OFDxs3vj0ZEm06tu
ymxyottttjMXBGNX0mNPbg3HweUi/iPUZNAGjegMO3zZUFvrhfKxYtcetnjHG3n8vfuL7+09wbRp
kwH3rvOmdESnwTrP2gwZlbhlUJMm5tmNNVHdZV2aF/c2EV1aax5YAxGnDR+TZa8aHiL2oITnrE3h
o4+10p9JXscFNcx98orS7q1k83BusZfPA5XZaXTxTyyCVOV7d4+jUq+wKCxYpycSrxDfffzb6NRP
ftELtgqrems75N8DBg/bLbluvtveL6mhSmqGTFx0sFQY1hwMg7HhkH0tuoNvAUuJOSEhld99bZI2
740PIGlDpRQPieoADZTSI07x66OAPcMQuIGEqqmc2nR6lJ1yefgWJMa/hldKRapkBn7B/6myw2Xx
6Y0BT+StlVpO90ca5JuHgQ+p1Eq8IeGWX38zxfWiDg4BHXjDk70ZSjgikbFUmuQGk0FekG/Aj6qC
ymlRmRLc1SI6eahvJFwGwcdRaOiPJm2qM+5kvUqS+/CPFyOdzNOhpdWQqjM3paMZZNqWWxQieUW5
o7ZzJeHFYOd/pehvcz1Yk7jMDY2RBtFyuE549BgYULUF6eRhH4Z30VV6uRgo3EPItJZ9i3KGrG6U
Nxj+I01OEfW7iG0bNKGkp7x+PMZKjVv/kSWYTqj2ggSFm9K1yuGCs6tdw5o13OCkJ10u7KvcA6Ac
fd6O5ubKuoAOufEu9mJISceM3C6EnexMWr8BKfEgtzBvDxubE3c2W4uAC9E/kT0cotN3lJ8M2JWS
J6HGl9eTDrlt4HmXUtzSGqnduXocFXSZeHRJGaWG4Pp0yFdIdxlFW2uG7YWUs+TED5phKbfbMLlk
0du6UXn/4mUzmElUmVnz3mQOLzioWshFgyYOSJCgeBRlIF1vDAu/9sWwgFz6YGC6zVm7TQXOP4w1
d9bKRJ65Iil81aYw+tvCrKkZmu7Fx8Ko0uScfF3/Mj9AtbKvxwNMiR06UE/DHEoCcSZrDO0JLB3R
DXQXoSic7bMrMzsTUwgdEjZKpCTySZS3Ho5G11jkI40R0kcocSkeioR81D5SKR0HpwEaIQ61LD+X
2BWiHoL1p4NRBI9mNQJalbu9wD2qnQy5XRQVVtvf1JwU0yt68EJnoNGp/sO/lGGEOTUZ67nvCR4a
m7+/v4Onni/XB1yIZfGwQXJPShH9W49Csj01OlZ5GrAv9n/1Zj4y6GwyQs6tbuwx7xLxTPlfj5l/
SRamzhqpLoIevvq01N0ycJl2+D0+Hjis6sU4Ng2aA4bt99J+Q2hgSFR0v9hODaByB2cHRlh/DVku
J06WcEzZQqUx3tHqiq1Warz8mTScvu/EDWiMR3pcEiatZwY9ugIlP5+v5hMaEIcg5Uh1nlZ7IjU/
klKb7i+rjwHXIHhyTU9nwITzCXW5bYGW6jP4YfLf6I9pbjOV4F/HlVVSR8YG3LQrYd2ptlgWL8h9
67mbu1ZyIqeEQ2oErpWV6JfFNmXhxV6f2HDvlWZKnCWwxT85IjLDG18qU9kun5sXg5BaulRIY6hj
ktLfWASLt65glnwZkWGb+/jIXUOK+O8HqlJoWgjfUGn0SnrH+A3dg+ZAVd2WNQPshNqqJHowyJsN
SWOuW4x4ymgwmSt57vBZMtqT00GzSV2ZiJEruSUQiqe+AraojsMzf9t0P413G15dhq+dBeKQfD5M
LUTo7MH5fX8cpkxLaFvo48hGunhRMJdptKNqkd8RMv6WHmTE1UUZYtP+7wBBNSrvZlC1EPnOmA7m
s7dDDYwZ2of1HV8OHZD/hYXo/3mJPe+MomE3CljLPKKH8cPv7zeJY45AYtUeccw1qibU4bRXeb3e
io2QuORW3B66hTbeakU2EHOJJGo2LzVAriUcr/avztkJLpSQaT/a29bSrxLEV8f6zNbDxbzDrTtr
0y2RfNlgx33plJA7to5RieKrm0sHMoz+IU2cinCaYYwFCMoKVh2EHiiU2RdgeLsc7PrJJNcob4d7
L53EGEUjTMaXYe8ghG2eF9ITFGHt2+oXUg2ox8QL9l70lieCOHl/VvysX2aGGD67fEgigGhucmMt
qTCDFaKDUlr/HSYOBSYbTHgtvwSmIMpeLk+XPmhX/j0sFccZrvw4EH0eo+RVeV2q3E0+JF+M4zc+
Usio5jGJn9/yI0qT0Ewo4eU3p48NLv2LLay96BCENLAobpb2VqPFV4xrkE4oTmDZHIT1irVnZug9
n3YjJMipzimkMVEZukOTz9GheZnpZzcaNe7KIgM4OZ7oYH4Jf4Mm+5KUNSUELKPuaTyp82q2A+xL
W7zUaD06PIjJzqPtbQpSd8ywPtADWToZEfucaJ1NAOtAi3iMIg0DYvfG3pYaJWlWnzy0hw9eyP8k
2V75+YOlQ6PdGGBI0hzUDBQiOw8uE7TkFl2YAcjekdbxu8KYoWpJ78j3K/SI+NUHCOAG8eQ2O0wK
QrERlfSAPthF8k38y9UUwqVTxs1iz4kLIZIYeg2/y/MQcfNE4sKSyi0PQrzLSLlpzWa7qdnVIFFu
hMaIzApxRMFNTxFC/FsgRABKpKnkmqcZS2mhylHQLG21SI1mksyFnDTmskWlQm4gP9ioR+yANBN/
PU2x9WVhIGyUnkVREikWrKFjLNmIADihEq1Rc6V2E4NBxibXyu54wpPobUFuI1qUN+NSutwEpicY
vLG0fJcbTfVM8LldH4qpPD1bhvEsPbyno4nk+1U2wWi1SWdHYkbm5kS/lM1H1j+ReaQEb8Wq+iy/
giIrFt8ScGJwVvPz+CPWspb05AKGBdjVC3+JsYjnVE0iV4UTyCjqg6zgVtv5O2NVSHkuxhmlfiGq
iGCUNNSiWm1uw8SEqOWVu3FxGiIgLPCGBIy8kZKqiDGPccLWwqqDUifwmhQM37VVbuKEwyzfc9x+
sWPqi2zj5zPIwv4bq7EOnwoYYG6d/a8co7+HyMK7D91F7QBW/8xGZOAVrWNb32VUtti54hpV5UJR
tfhFgUjFMKZibU49pr4BSaiSIvJlvuaFaB4QK38yU5B0EIV4GwwkKPgFRIjb6c0rQXNQphR/66W9
YXdxc06BMp7v4BDGpEhxkItnIKUy7EYAuXa3lWVd7sIv4ckujZUKIUEA+eXeaw6o4TUgxhHp4NWu
KxFVyedx3Y1nuAi4jTEg7SGqu4Yr3pKvnPD48xropXrfb/LtfzydV3Pq2hKEf5GqQATBqxIiJxNf
VGAMAkQSQcCvv19LZ99im+NjY1BYa0JPTw99kV1CMTTfQupfw9ihQMlUhY8SAWbKTd5Svc7cQdWn
OGlqfPu4FRBaDoftuzfc8VK+m7qMY4fouJxvuJy8AaGTomFyljV6ZTi5jM1JUQEOmVIeEiYOWINC
8KdPj0NQxVVBnMI1ZTAWYZ96vOAgEHFJzE6eUg1WCg71PmKGn1Zqf4qhg4s4qisPQZOHSEQik2qm
ilqfDz8vEnvAEr0o3dJ7zEeEdGKq6Y1Sv+Xm7f1VkOVyY88MlAJt8HwR8PRKdZ6YANt50wcIpeA9
LzdofPdKfWa50jJKG0XqFBoFWgE+fHErqE3rQWSkxaPwarsdr1bD7Tj2IGUq0pzgbsdjJZD8YoxM
8piQPPvdlOBw57bbxLnIUm2G48BD2RRtvdTmOs35KcHBZkw+pwVIUEvowFUkeSHktETPMx2f79lG
EO2IGFAd7+PTlCShWsj8IX4pApQulK7HE4no8jBqfliwVYrliatBSdUJOPQ48XcU1xqGX2oWRhXX
+oka1ARYVUxj9C7rQwPthrWr9rpDAwJF5rBibiVjoikU4KiyMr0OdJo600mqpaafHgDoSk2tcg00
unnnUi+k+Pk9rbT9Dh5CKOQ2RKlvz/QX9+Z59Fq9VkUvtC8bY5s2S4ShOxrT9Dr9l4UId5ShoFxa
ipbU0pkMm/1cSq0FuxyAMNuFQJee6GVRU6094UePhqr2pn3zTV528bkztE5lD5b+3iXRoDd2watX
ptu6UMfQJwSgW4yP1afsCJZiiv76U5mRgs2eIVqilF9gLPiq3iq4cG6VSF7tS/NK1RKJWhimMXsp
acA0Vb/ZFzgHcpSjc9CBjCNvPEGgjdcdPJ40Z0dvgU+BuqAdOlnlyQ7M0pZOZMfslJ5icybbuqve
mGOPbNopeUIWgR3Lvwgiz5VSkroS2aUsSyxRxXanhcZUyRHko0xQ4EPiqs4MxsONSF0zAQaXpMgR
jLAdsmqllTb90DIN8STbz+xcSMliWvCWPN28aZtzK8FsgI7Oc71BW1tkYyzayJsq3Ck4ogXue9rs
ZMdzkz6bdnvMAS96qbtY8NUTL2LxIuTkxzpzLE02w8h0utrCbJAhWuMb8rYWf9VjV+j9p+ycoj+f
g0/yEnZGiQoZfGfqRd9Oeao2FhgREE3VcKCWA/VNSV64jLv7dNdFcj2azeldytq2MkIovZsw6tVS
+6+zm0EenL7maOx76qYqD/U4TSGlTTW97T3frU5irZ3c8N4B/YyikcGgx+ppC5B+7xjVID22zvV+
tUxtxOycYDrdmmHZr1NkSduv34MZ2ZWb+yqPKrX+92lfcNX25z4oGUCccEn7ZfxICSEOi2Kd2dNQ
sAsqiOWe0SkNYvbYvR2j59ndIALN4CYRVgjOBhD4+mcnWmpBsAewQps2igEyWfa7f2prt4pIU8K0
Y4iGG8ulQdVt043OtWbdRHiA4fDgDGXXJDAtC7ehwZYkckg2uXeH4/EWzhjfBUOYSG3wJajY1E/5
2YERP2PTxY1cnaBAt2WJaXTKRA8eTxPG061W7JsoYAuxBUn03MlYXzCoV8pAtptpN0e0Jk/WOCZS
7mNzCTAtTY2HiBqEzbndTe0g8rbMppInH3IptsQDUIi2VvMZDCtNpJoC0Ycs2pA5z9hBpXvnjtP2
losG08iLupLi3ITMg8tmwtnZq/glL2Q4NAOix5wkpjzYTHGI/GjRW7S2bN7JiXOcvBtszIubZ8s4
z63X8yCYj7cBOXd24IAQXDfhIRnGdWJUvd+dzvkppxIytEJQZI4wspof7rStUGAD4reZDqeY1Vy4
XwpOvDRhrl2hZ7RvSCv9RLQMDAx/P6tRRUntesfwozL8Pwhkl/alXXFPsxfyhSyhIGq8eDFZK/lG
aVAdhd4zwJw/me+2sZpkIvc2l4zqrZ7rzbgRAcX599nOD70z5UWIBJ+1vvnMIhq4FUIdsDYH7909
ugmBVYI17oUIF05aE1zfdsP1OfGbcjtu3fpS5p2QeK40obDCr97UjWXOE9JPGVsGrGMYsXTCtKog
UzM6aYE8YOz3+B8ACTqbE7vgLoAvSGa37flwjAGllKU7H/BXvHLysVmQQ5Z4WxkWCEbKdZ9yKXdu
Zh/3/jZqKUyEG5bRtHToiFqxzh4N3Arv9+CooDhg7ulsoKOcTmeX+vio4kTBDgMeSmPxg4o5yt4d
WoI90MSbC7SGeiZw3ZjjfGPrV60JEAzLm6Pajh98oMXmAIPl2rDt2En4fOwlN5lN1+4ixr/lT0nw
e1zGyA7YBgqLprTcgTK0WXqk8T0uLUqyKH096N8DImXYWx79/xdRC2KgB5OoHaz5pwmFzCZ2I7/E
ZqutBDFTvtPIiul0u+UKcdVAB3UZTTyadmTWH7GVkAYfi+Xdgq9mQBvGeEg8OJaOpqKRNTgIAQi6
xBw9fkPOlx0+ns7Bz14MmFK4lX14htIt10twT1INEg6Qjrst2yybzP8An8HRtucK/YSJ0AcZtohm
9lBxlZFwooos5UbaG5BwLo20PLOBi/IvgmKpl0H+ni/PzQwRxMDzEMyjmFIvotDFd7wbxw3GolyN
bEjOgB8sFTjBQHU11E/cw8Kw0Li6u60MJxpILQosMCGvaBdUCMyvD/ZZGYvMl2cSOilksppW09hQ
38YWh865wZ5REMyoI+2Rk48dbAmPlfdjHX/8zojukSKxjqIJrt1/sTmeHs5Mk9WEg1dLCTeetpLe
Ahg5cj3CC11o+UuwTZbFuLUNkAZvb1usuhbxz0phu5R2dcp6MJuXZ5kgLlxmWzYg1rnCLi9Dbrgd
eoIhuNC6HD6AHS8VY/KjuF9CqqxD3XQizzVtz4gzCNtXL9Ay1QKDo8odQa0aLJ//xexNoamQiBAb
4q/5XR7F7gNupaID3TWFGAr/9UHEH5siisASiCr0Hgtd5rMzlmvB2sqmbnUhFfdQhmrvYDEfnPrP
jVQPiBI7pixOJ63cR6skauFwxll8tZqsaPwB9/wDKhiog+YPlABUDXAtfzy8PN6qEa3xUkGlYGOK
QnV3MKju5OYrEFQwpi8qx37+MAMzKLRfdLm2D96lL6soaijRGM9FAsg0eLy8clnFMDhn8qpyWfRL
urEXe+XgiVRD8MIixt7DwWz6edKrZz7BvbgMd89CuwRje+IDjq4CU8pcHbnXf2FlgkXj9+OkSzCM
gS6091wt5bln5zmDWZviCMiMgzSIG0Yzp65qwmfohSSQNYg2h+a1Q6b7RSjM/PAfPdS3p5BKYCoF
MvQvklky2wlsAmLUVfu4igKpnKjrSN1GZU9tOEck82BKgMaqRlCmfkAHG4RBPWoZiC0rBVz+cDUz
980nKbVTl80e+Um1mULSpsAA1AvYi7FApkvClPQOS8kMaZYDWY1K/UawYypylvVqQeUHfkSrCMoW
BBzoKW5CO4xJ02i0SGkeVX1NFQt63vhgptDCRE9JtdE8g3duwGdnJh5TdjQzmwSSd77OL17pR1wk
Ldy8xVmNrZmULngzcimUnIf6Ugap3kRzaA6//QszAxrPbIIvs2l5JBCOJ/qYGx90g7ti8Li1az2i
FPQCjWbUYpCZcx2yFPrQWoen/qn/aOhx8klousc+pF1+0bqfCbe4zePnrApXemYs0tl5wsjECTAJ
TSRqJPm0Ux7IoTXT9pHJz+ItR96VV+HbsW0vbro4Zm+XTmzOB0EB0CHta2kR5C1v6qnhtADOl4qZ
nyh4SPn1n0Qavdru40e1FBWCJIPJjRdGjrHIRaDOzTKa31Kh+6BMIJOq3U12TB0VH7COgOvXa/4C
CGBJYa2ASgrgBeL3mBwcBy/49EjPV2lPi5BrrbJcpuir6SZq4hOAp4ca8PMD4fOljZA5ELXtkVfL
HeTZsWAGVT31dgLDBBpT48za0KSAK1eRu4wyOuUCcKreRxaXqHg4rcJFijtnVAPRo3ALXSUXap3L
O+/1vroakghg8NXf6OSgr2lT1snbAVWp0ZCrt5OZIkBAh5FBFOb2jWMDODXTMUB/g7pIMbDWEgQ+
IpUoWWD1Ckt3Uj1ZR4hgIfpPKexItdlp3IUeEg1Ww5oejJ5CoUcpjVoXM2wl24tqcFMdJabnmOoL
1CLg9uGJGW4FVO0lEZuOmIYVnFkb586npYcRpEK9CD5SuuYFLmRIE7sDIufWhMlX48YKtqoTacNN
zx6KrOSqQkZQ6zJGDc2YVbJiNNMAC72ZYrPlmvJ9daUKmGNAhWyomjrL4P00lxVN1sWLEBHr02nM
Yq1a9O08pbN0JKWbZTAJDizyBVUzBEVuqo5ESV4Kr7V099X+R72QtFFa9awOFWtp7s5reUxCA1lR
YCB1ZKiBXLh81eD0MH88VKQGJ83UCQnbyJSz3gPCJQUeLHzV+AyWIqVkjCI3/pdbH7d/fweJN8tu
OTwuYPhA8Lts5gWAGXwWxZU9pGOqwFRSddfy/adakxwmVAs2kWQqjHGdyUK6Xjo4SlLAvpKTV0uU
lMR5P0rgINAoDjBtk0rufigx/xzu1XnQGMKd3gWnkXp8qts9Yk6IvP3XWqfr+/XLiX2bVhvFuaZJ
Kg+2+pW+xmkn5KkqtJJJutNbsKfdgvuXuRGsynjnWwvpMR4aSqpQ+4RGlqWfwJwC1vQWSq21zVEU
5hxqdBBKOELd3tk95jYzfhL4UytlDBpCXNlaEQ8RI2kP5rMT8ql5+iM1M0qUgi0vMFuWS19fynx5
7KcWbUU34hYgQYSN0KAokRr6kOwwGEUuXH5rdTOE8qt6md3DyBXirXtO5KOKn2IpSnqeqBdPwRRL
lqcmarWnG2QZ7RxEUsmdmEVIKI1+XK7pVOtc57f8Z4ek8qGtWSL4FSyO6YzhhMyh2DHtgIApf+jU
UD1B8BBZ7/xv9Yx5k1yBpjsS7d1VGEVgR0tQxo5U4IKRyz9CPwhZ7LmF13P+oflPtD2EvdK3Rqvo
lyo8x6gp08wDU3SVkrVwWuBPK3K4j0sKD25z71BjLrio2Kd9fgPw1ZqQHKjPXUopekhYQ5t5H8ia
sllAxGkl4loQKnLCe+6XfnPtyN4qBVARVvn+gaydxIhsacw1JQURLpQFoGcfh4GfMB0GtWRXjn7R
bCOoyIs6NO+k+8M8xpbEXPI5nForeTQsVJgbwGbRJsD+u/v2fYSoCzdYrdCP/imgQCHhizWqQESr
8y6N8Ws+ldkmngr9SFpS1W2MtGupwfTXWTyLlsxTUHTm5fSpZRCvuEl3QLkRdmvdTPuQDUSOj/Af
aApxau4QK/aTFj7mVRMGpQ52lq98izEJZltoIylADKdIbsd+ENST1y4U2QmcgeCzBXFWxq3AVFgo
l4HD1eJXbI2BEmBCJxBpif6KDBSiNlAuzyl4NN2C2fvrFQJMCKbzWkjsbEFAjmN9eOxoGEZbIMuW
P6WYkBVQAgFBH/KcK4fJoyE/qTZShRgCEMATADRY1bnY61T8i3xZcY93AD4b8g/ucK4Tk2sosn7X
CBCt18rQ8hSXxXL01mRqigxk9mTG7pwjpvxkZ3PHs7lJWkDCPUXYUlLIDaw2KLxrUWqb4afv0G2o
O6l25mljEzJkphMWCJIDCn9G4mJRvhuNNGlhBJcFC5Cn1RxHl3QF5R3nR/Fu9ghGVPaeLtMsB7yK
NcEgBUp5I6hKKWtGtwFDUZAqP4sLWSCgSHSIFS9xHmttZy1bTUkgCc5iU+1DeUX9teR+9NAoeKXV
X05CV4XhS1Ap8i/kSsb6Tj15EvzXaZSyqaFntNWVbVP/Ru5QYZsUJPTI5aO0uHU5ZQQPWYkz8xn2
OmM23GVztKsyG8X1ywwgNImG+DbFsWxbljVrmfFP60krdO+2EJEEbqH4xLbPrB8mTaeUZeiK/nXt
dLm006S/q02o49AtkTfMb478rgK+bHo0BVr6meCS4GEjEoqsLImF1h/LPettVW6+8AaEsdI64w01
NF05a1ZC0dWWIZdUUWV+y6pMR4DqL2sl6QCOzKdASIpJZN6RvsUg3QBOqiAogHCqL0mhSMZVkl+6
n8QJEE502DrYzFbkZliMPWmHvFwmTEuO5trBk2YmITLtcsUOu8DFXXlVJSGGBs2AeQrSZ+Ndu+xu
Lto/4tlQsJU26xAy4xxhBhWT8o3sDuMumykA4wLz3IlhsNkO2aT4IdUtVCeBgUsNg2oU784ba6dr
I8acnSAL7X5FbdrYMhsaY/vk6AuOJDEfnfhHnkHXRd5UKT6mWbdbwZ6qD/8+5wrepa/z5Mx4XmNB
W7tMxYGzgTaamYejv/fHwWSsEg+oE4Ye0HmzKVEDhaKJwaj1Njsf08DtuHGZ86t5olkgatDg7A2x
aKw2QgsAYUEXmv8JHIZPYadqXZGgErOBOGkoULbZwcQGs6c/IAb7by5KHsuxsnD6+qu/v1zVlKEs
tKvBaoBmqco1ZXXiBm3oxgLlEQpVod0CsGwBTxLe/1vGive1AsNmFi9oh+rBosiic/36Z41xwJzk
x4g5UMijLIdnfgV/YdBZzEACMSUn7QH4BHpLUaek46GJhT9nSuqU9glanzAc5Q8ZDtZfa+nrIWbX
70De6QQN/4koItZM/IuIfUM/lHILhNHJKTQRTjsri34Jg9n8GgaqWYF8zBprq31OHbIuZ63jz+0D
5AvIaEfyrjIS/N8RQpFZwMSFaOtI86MVHUGRFuprmcqRRuKKX6i/RaIQYiZyB7wLjak8dGaSXBcX
7EIULztAzw+dBZpLIdEIEQhZdwqltPJxI4CaebJP90Jm9r+YIy3pzN/lDkpLUd8BcmSxqCR4NYCO
EDMrjDvGj1ARPXbuc8bOSe1bu8zVoPypavt0KsungFKTnSnhE+peZgrsqLMRjp4IUlTXICY6w7+a
dcChtYm0vVQ0VocK/dNKjbI6Q4ikZDgS7UCQlR4VopUPJyl5knwUu0KysqOotsz6xZyT1qEaAZkF
u35iUMvRUzdUnmzLoov1pv/PI1slsv/ld6hlZ/fMr0Hx0dcbOjorAJ1EBuGS96FPS6oARUc0HZGE
ak3aIPQfut/FFqqjJ08vBJQZCEVGlsuKn5gxWthkmWvU4liLAZpHmMJ8lGGWKKmVUASRzhi29ldZ
qF6hk0NZCt3EMndYIIG6ymheaBS2RVp4ZGeUntGgwjAx2aAvrAtlnMJpVIX/f77hp4HR/AR0jwUY
wMwY3oLELzTSltn4tCSIeAXDsZBYEuhYbfzzqPM5oQ8VDVsVLtruuKt1V2+r+nbmyri5R1/3kpER
vooGWkYKmHRnK03dP8VJJWD1QydxL146hMmR+YVs3jO3QJJeEPxJvfLkHOKO+EpsRpoTIcW92mGT
zYdwLDtL5KP/xqdCxqrxqPKwINexuxixd+eLrjNod1d+Vgfr0M6Vp9SVphckG9yjxp4XYS+GU48b
2N53UHOK4yseBngM0IsWV4dWDe0ozdPTFhJUrxA5ah469eDUvrfC1cUTb0X6D8KINHtPdw/Z2nYO
9sjxaZ1VCMxAHRglRYYJarFrXf60yqBXaZXRsKudLfFXxSqcekACLA6/jBJKtpCbc2MgWWk6Heh2
oP0BvqmKQGXqKZis7FGzTV+8xExwNvESNKws58ozYO7TN5b1rtGt9Q89iV1X5/uBXkldBnM4wEJx
saO+LjiEsjeDmR/rOmHD32t9+hPW8g1KNFmdEV7TMyqib8axiuNE0MC+z0MxLDX1ZPiGZNTj/ZBI
5FiVAGl+rljVs08PAnqpsmI77pKO74p2bQFBlziIg5pP03H71Sh5tHFwcvI3AAW54aZPGyqt2RSd
VhCG1sqlge4cN14yczHzm+5dOpKKwRnxAOnc04d67dMGzSAWEbM1+vwRMU0ZDQ7a5j4Tje9ARg5u
EXOnrPaTbumu9h1zFjEsTZD8e15hIT9JqG1IC0Fy5NJhoM7hPsBGBWYqrREU/EZUCCsl1Wxt7g8z
AWjozmyUBPuloKp4i6U62Q3fs8P4Jv0qzItbHYj/pxWeezJZepk1DbpKaQCUuNOdvnqEy6V9lzLf
okbG1a1w2GUaGdrIPb03O2pZjJyAVQEbAuF9Wjqhjq2SxWtDteiwYVl/gW02YL2szjIqSbQyj5Kf
5Oc02u2QI9C8pSqyMlX7XrUvqO9m//ibAwLD9F5v45dTPDkM4+G5jDmt2qjj7/cOz6gv8HL+7hrq
T5GnNLf8jbl9Rd47clN6DW907DW/RP0A0jRuQ2kbnWgWTBAw/GQ/ot9FyApiGZg42mWYtYwr54OH
pb45rHbvLfzFDGYN3kkF32oXkRdmERXwYwgpgKQRMNIaOUThvUWbctyJAcj+PUwvDefHyyzeeUf0
iqt2WEE/5DV/8HWcln6L89vJxQ4LN3OQAAJA45neeP4x9Sj/V6zbX9AmmulBDQ6BCWGgaNOqw7/X
72VbXb5+GbQ3fFbs3ccuoyzbvfNaKGoE7h99c4TQ8nff0a5nPynIYIZmDFdalBYqj1EgwwFagx0D
b85d2W5myINKJw06bL2EGqyKydSD3aovSlAROrviLfFuRMOhhjx6MOSV1w5j7+LeEWTwtK3OnqDG
8ZEir5cDUemsbhB5pgFV/3rTQtpDtj2LDbig1OiBZ2T5t/z+Y5PAUrIhAsanM2iE6FLyIBvK/7yS
MpOwjXJjqtxgKkckGCuL3vQk9dqQPYQjd3BWucXAr2M+NQtDWLJSO0F6FRhzXwDpt3v6D7VS/rAm
T50rrhYqoHxBpVAiMCWG/CWpShGQnmyXWJHWAuZYB0Oma8CWdej3AdFQ8VTEL+V1Qn7uNHaKXn6z
h5MWBL/VSmU0EDTq4boMqgZDDSOXVN4jKGU/0n/bU2UcCnn0+XLsP0Wik+sP9VjahPWg9zDb8ZJQ
0zaTZLFklOXOBSVdkDnLQwHFM9yfAIvAz9+MRJcRQd0zS63k5vUxeujwKbZwAp/VN1NL18HoQARS
YXE6km/LX63fIHcCdspbqmaBlD+JtL7TGxRAVkII+FXR+cBLdR3QtuNZdR/KFZyxzHm5ce4I0vwC
TeiDsAHYJ+nx5tm4ok2AI6yiqEYKz9eE6bSr+Dlerb9SbUTXXM+iDOnOQaDt9ql2i337oysVYW6F
LvXX+lg9uj9/hgdSkOerJBYnh0nmkT8a/FmOWnmkcghjuYOe4qDYGFTh4zboJADbVrIxyhqE5N4e
3gLK88uhNSN4qRLiSaMWLCCLqfMoWip/mkIq0KyElGOK7m5e2PtAeAIL04FiRdEYlsL2XIXrQqAO
lldTtzfPypVwiD1cQhFUEV0+QFSc94xblVVdriwMxaBkHhkArpKHPJzamb6OStMrSF8SMkc3zVVj
AbMnKIkTOD9w51fv6SdUYvnhLE8N6vS0zPjfu5t4d7oQXoktPfUXXAnxR6R2+aWPeEcLF53FffUU
k/so/VGthakKsNu6tQGRaxcl3rFUdhHgJQ85thKmVSxPy7zEkicokmnVKtY8zFwesErhSZG/HIku
Y0JKKT1wNiEaG1xTYaaZSgF7CXQTmk4+gA6lTkEHDI3IZrqSRRLnaTNpTYN+Ep/JbGT8NRkDE4lk
bWvl3XOK81pRWuyv8f5kHzTU669Ia8ykFFQxu2SPnU8vgXLx+7nbDIq6m41wWHmy6Y8jGl1gEMfN
V6e2xUWhh4y7Qi9rWp4Aei6vDNFGB+SPJ759jG9UfhjHtjEH6eBCi2m6OM9Onbhndu6dq/cFFvjl
VM4nx9o1It10pjsSKSEvU3GhfddRXKINlar4DzP12JUdXM4FLHJ12ZZ+TytUfO9o8rx+763TGiMM
nbSyuBVbj9h5ACpg7X/eP4XJZUnBtEeQipt6X+RpETtgbizqb8cennTH0t7bpfXn7/tz+zrFp1Pl
JtK0gGhyxQ8LjTPRKQnj3b7N4j+Y4Rarg8LTXVIvBQJ1+HKhi8rQxXBQ70miIKb5F/IFZ4CWEKj1
sDiGcIwOMTOBJsZvOgU/7tH2jUxIZQw6e8WJFjlorOY0ZvLmt40MDbfgXXRiCFABLP4+jUvFgnRn
XjUNBq0UncuyOj3SNW4SOK65ULQ2G+uddGAI0159ZBsHTMNGuxPjxO2cm8y2OU53W+untKBiD3JS
I0NkTsbFTxmGBrsodcoHp0ybNq3TzsdCLchBmSg27OsvEFN9fmEm7+KxMVfMn0dTGc7tCvE5kq3b
lDCj9LQft+YhmqSFFm/y8msfN/z7fEa7i7s7DnfYiKdfsqMf7Ha7uqgnTuHQuNKYTcqHpNODHgyX
hnkWj4V4Ap3giyPKLnkbvfMs2yWEdf6Of0U6gGfROB4/0WzEw/Tf/eJ4f3MqqApi+1eIQ08R6EOV
aBL1eSf61A9rs+i/1rWKQwvIuWCX0FPa2TG+YHCcMFd+bbWLswdj8ya3VX1c7hZ6xc3N2129I8qI
iCqdnYQG01l5GHa/g4tn9JEtriJl894w4nEc/X6b5rQ2pQvhyxTJQuPiRcwMsmiBHtCCBf97v71/
7MtUatLHXris98+DRxORAXjMt+DSNgIT/HX+ne+mDBZrwoymGAB7kAiRmffWzJiVXs6NHoD1fXgd
oJPGjkHGKzZtNixh0W5NKITiYnK1D6YXHhrR0SkR5h3cOs01oPaLAmuXVUC/wt8BZu/cnCCpZiFG
NY7+wlHxyUA9t1DqFpEdmPPmH8gfP1dYXWYrIVKl0wUGMmVEDN/dp4s7JtyO3R3ZHyDhVlo3tLvf
wbloOMYlR6ySKyp2OLST2pgIPNCpwlAzDADVqb1EIe/0hf6WfkuoD2zQ/r5jCedEwk/04OafSTwu
ewSmqHtUdm459JD6epn2/ux9SCtRAFhxTAeO8+sgfsNv7oZ3oPn74RjEQJFdZ7sxnqfL/v8tsbtu
6OZTHaTptsrgTddExgwiCQMI916laB/QsvpgbGz0qivk07F7SZz7jVF7JT+1aBbyXj8GxaVxZQwk
PQau1Z5FHXWEwHdToxz2bbSsBpiyl+lGi/vyOUJFafqAR46XJNC1nO/NrUOVvMJUrK3Ls1NkG+g/
WnY8KQKlI/iwsyvEkyhnb147t2ZJao1Y/oMi+WW0b9PFN446zGvCsM75VaX/YcX8hpNb3X0skt/3
4rg+3p03PLWrZx3Xh4v/vHqh5aPi+T7Yt3X4R2y/IesuUfr+rOhd24GVDxO6atZFstMv3W1oKo5g
sZwcFiuBeSV2yAq4j8U5m5taOFf42z90uFYop28+08fPc4mNp6Z2lnbWm2y57JqQ2WErYPp2dp3R
Bharzquwdg7OdU3ea16cI3OXoXlw/p4V2l/mvX4dMiO+qXTCIbqcETEvK+lpFzf7NQzS0s95Xjz6
u6dffzi1JaYo3H6WqMSU7Rv8/SWqpPWn8y45N4hLoIpkzrO31SAUNaD5XFslpqAFNcsOiWIJr0Db
Sc7Hh7/TujS4zepN9OCGh0npCoeVlYlc2wq5f44B9VKYPR+U6xx22Yd0p26fTeU9hRg1ududJ+4Q
59qmb4y9ZmC30E5bkMDCgCcSIU2ry0tW5mRoXEpjfhgUVljlAYbcQqgttZMCy9wu8OHgNOvP4jCm
Z3BkTotM8Hv1sX8V9vDOtuJGCkUfhAlff7HLdftKmkn3wNP54u0Pbvjo37q8/PGZRlGnFPqfnW/s
epdr20DuiPhTN5K4Ntm8xjeUNq1ZvHiF9jKkG2HXK0+LhOoVJGkbbLHTtZ2iwQQ8+2zt4NohalN2
9qPPsDqqD54znES44twK29r0OAT6vV9wds5t+UZi+AXOXgjuhebj3YY6UUYbvuQhOcWRNU79+zhf
99yjCkw42l929okLy/y+swORLW3X0ewbRX8pjOHLbDczAvLKXjL+drCnIcHj9k5e3i+0mGPi74f0
yoEfvove+9YALinSZZgCAJuDWTj+9oweWirVxeVPoIm5wnIYNba7/QL6jhq1YzM0G4eoEcWdynGS
xrNTaViv/hp7YpfOqX7lzuH2r9NnfcxeRv+wsDySbZqjMHFYPQjPIvUROlUAQFCPtbk8/DA+IGY0
sxRzCSVYlejiyeCNz+d+Chcooc0qoS/q4O0R3mJ+0G+N9KJof79ku3YZbohpF4fF5W1vpxzF244B
dkssbzQHbeRb+Ka8fEH0PDhVZBhL9g5DuCmstGXFZML5o7ECjBNSbLy673IQ15D9OS0JHw7zuuke
V88tOztc4jqwg09LkkG8yX6LeONjXpkDgdxHMfZ+VPGvA/C1v8jHcbAK3xQ6saazIhIqF8eizxeC
HjwstgxnOAcjMYheienvdjq5E5kzmK/s3tDVgSz8ay7ovzWMdh1Yv9bh+RIFZzSj3CK6kIS0e78A
0zUKauc1vX44k5rpn5Z1LjLFftQXUSmMAwSVvOICJvkMoctBSgtrNxyeB4XJfXLPrM4Zb02H9hhv
hw26kiSssRKVNceMCMwMBUPzJ55+2A6rZGtNUF3hNRf0KZndVnCPV4cR2Qm2CE9lX0/+mRZkOJqI
y9Y71uI7rhLeYawfvsFoJqDCIeNaj4RR9n7JJ6d/z+V9ZNATvqicUc4z1hxUeWFdvDtHP0gXVaSJ
x+fZKF4Dg98h+p5Zrig9OkQr5bdzJrtupaR5d7dCklMXQMTiqY/PSYD9xTax6RIy+RcfuN6tX0/p
Q+4h/G0BcvYjEs3fK2T2/mP86RHyvce4Ymb7QmsdvmbhD8EPh8rI3l5paP4msAIgey5eq+PgO7wK
OC1D53w34tmHrRkSC9KjevCLCGRLUvfZPYwJp2gB5qoh6VdcokeT2HHZR7qnTBZOUvKLas0TR8ph
ouFXsW+/KQp61dTmNCs0lYBh0+mG+BpjhQAniVR/XkiwAHBxngQAzAm15uHWnD4Rprr/lWb8989a
I5U+P45ujdKIG4jOxImnJ0F4d7+0CjQfOF9DUjJ3NIHBAA4+cGQK6PdIG7BRCh008srAo2hyI4XU
KG0MGrqw7Y/W4esj1n1e7OqOuY1+bvhc2HY3ZKHGieGHiHh5qEWZk9ca9d0Ek9WIZi9os+VBuHdr
KMQh20l0eUZGh9OzdyRHJIUgnVRUinY4xV4xuYS1zCZ8VBoHFD8xUFe/UrMNYD6ELiKPkermq1OJ
OyYaOW/C07BxQG2Uo8Vf4EMqFFHnSJ5eH4399GC6Oo27n+ACekRfYegVwKwiD4AQ9fHP3kmnJfqN
gQG/jWI5eFOTbR8BupPGo+RVSVaJARZftBzSQNMD0Z4GsXaSmn8/ePfqJF4b9ChWGnvuPDw6PBRn
s29VThPcMy4breGw5h6Axc/oZLr8L9qfha/3QQbu7LH0wT93V1reya4e/h7yYKlTengnQsC9QwtT
em5cGTpUBTKhLI6AtdVOKl6NkZ/w95rWy4sY7IGecpVr3/gcA4N4hegQGZMyaq5BVGRPkFsr5D4z
+fv6d4+69bK3MzwwxeMsWdZC502vUoT4j39E1HpHZEwpI/KsuwvCeUd6NvE+dHSegsfDRSctapnu
GQzbP5ID+wjWPtCaXdef7hXO7sH+LhC1jjhC0uLa6lj3yMwOFaYSNYt3xxixTQTEG1fnRmAwvtF3
QrLDQDvI2bdWvOsgF/De6FBp30IJ8AcNZxPQA+QTLVGzm05r5k/5w952mUXKK6x5EdmkyDV+60g7
VUbfsP8tYoIOo3s4jkud16N1Jk0sMrV5dEgCzqT0YzQLe2JWpmOXkAr99nFWQLCoTdeG5beHzXov
rIXB5odOh3E0gtLPncEcN9qEWVjFivOkZvIWEryb1RhKo61YXTEK5n0NTpXxtdqtF4m8G9jxz9PZ
bcqd47h0Ay01EKNvFVBPIscqWJ0EtIHw7VxnqESb3K0cfHeduOSVv8MyooflDsYJeVnOn3CvXGga
c2afY93pwuCdb7xd88mNvDm1EgOgT9cBI2etk74llKr4OH6+qW1Le3f39WLm2yZdnDZ/xY9vjKqi
17u2xpbUaSoNEfbFGrjfWnC6/57PFztEVR+3HrcKTMEDFj35r0ufpPETzy7XwSdd7eKW9fGjVwNb
tH+MWFblc4OE5OkV78hNItXPL1537xx5n0u7ythjqgwPj914Q+Lw8hdDkzXdJ1hxpu5fIfKzAsJ/
VrdltEhREsrfRGHI7T1Gx0ubu3ncQ7yrtnHd77T9pSh5YBWFnrx56H0N/3PuEQnvSdPLzBQgQQ/i
tPm+Tui3ei/Cunt7DGpcuqpL7l1kdrRxpxD3WNSGZpdYFbCDuC0FRerti/37l1nCHYshgwcf94S1
sJgei+rh3dmtpUNa8bskfpUf5JChYrTr/ahjnH2DxgF62CPiv7AYGNiRI6BBf+e9Kg08i3FrRK9e
dB+Dn3xtywB56TJH/OawisKPw4xT/BCHcnOZu9itxW4VXlzRxl/d0H9ziRA1UveX2o97+tu/vOfO
fbShvuyZ8vX4rfyeRhCMEO86OKdL53FvV6CbUB8XcPa8OWysGJn+BMXEZ809lzDX1LMPTG/4Nq/9
4ozYkCz/AwOt7nx+KQHFbp07vo2ZO566lV3jy7HVDpQzvs4zdWVJTAzUlCXCLb7cHPPb5OaGHHO9
wefVrbVpDkkAjowrJgl+razS9GZ4z22pf7Hs2igG5mcUhOWeRq9Npf1eWzOwpfgC3JSubs9RKXGv
z9bjO2O5X+sTFuHl7BUPFLKKjKxF3AswpHolzK2275ZLTk8SQohsHBrGK7jV/EQ9ltbRv0zxC/R9
sliuBtxd9i7ei0t5C96/F2ZrwOBIXMwe+6LqHDZWuHpSlQAF52/gF73JyJjMifKmtx8+y66CeDhE
3JNb5FcnZDzx/AYyj/Ja5NW/PjBfMuCuFt4ux1y69qkX0Erd4UOZkWE1aSjlYI1HF6DsfMCsO8cz
45LLuOizxy2/hV6xhAo6E22/gAy/HP2TLBzQlwozgvUaC4V1RmCfIyBnpEducSKQBbIdYpgtyyvS
S+iZsHb3TAD72c92GDOzSWZqtCGtwfaFFvBBDNBJEErlpwzIHt6ApGEJoASCpkPNe6FbT4mb4qtF
XFbtJSlYNinTuSix4cO27IK2vbnDTOBAIaWC4TQDLs733HyEzu3QAJ16zCx449C3YofU62LadXq5
TfdAqosHnl9+04XJxA05rnBbXUWhDyx3+8PRopTi1akcPBofBnI/nfryZDS/lv0ePamwFPzi0GDO
E+0SrWOXvYWhvHeTRXVqeqRpjIDxSoy+6DwT1+peKu7hN+mk1HMI4U8wa0MwuFID1Uf8C2LJ11l9
9aaKSTwb90+DwpzgpUjUtCr/1lsmwDmlRor0v9WfKsQDor0tKaaoGQf3TmDgJVe3SImj1iVjqG4v
xybYyemEGDMmsH1aGxDz1mCeFWgVkK7rc3CEJB7uWweYWDW7fx286easeEQpETSaK/Lkrf0sBe6o
y8t8Wm+W8ZlZtqTjYJDx0Dh4YaVVGz1LASBkZVN4e8csGHt6NLRQ/oxZJVRmIyZFEcMlPYuxTRev
+nZIol8zQMTSKNlG22LLeHvnWT38H0nnseQoloXhJyICb7bCCnlvNoRSlYkVICEE4unno2czMV1d
nQbB5ZzfUsuZZasRX5SgLYOn5JWcA9kxe/JDTQnIlL/MOA579WMyLNv3+MnrkJ6p2wPBLbVrqzC5
S9AxV2PcR8zfzx5y1mrcCoQK829orOrSxi19JluEp5oUYiV8frYMXyaLuekMU43cXrYJdLMM4Adp
qcr2Y1rdIwfZ1Fb8EzfsLwp1CudecqIN7/7PWowZwG1u2A9ybWKuIxqzjBepjSoguOUmW81lTH9n
toTxqPX0bARejHaZpZcxiVXHDcjZ+plV6qwanbtnS+BZnmWXcv8IFNmJxXGADwsr0Objej8323nN
0KknvEkB2GTfaLuJbjiqyCca3R6al/CSxONEXCKQQ0fRq9NT5KH6T7a5bkLgfdotK1SQO+PCI0kw
o/FPWYnfCW9D/SDa+kH/2py1FMPL+bROXOpw4INi7w3A2k8YMtklyZsERqrX2Tm2XMZ5gO527MPj
L8iVJ6gLafkFXIagIcUNN9lgl9vqwqH6YizbNoYrQO6cDHX1zXyZAMtmRv1KaXpd5ls8qgpSyP0H
HJ594L+h/UO2PGIcgKDL9NnySpiX1iZCw2VOVBmcyfnysZxAWkhKemkhm6RB81q1YTZXf9+CDeTT
iLZiBc8Xetu3x/QL2/AcXEOefJfJy81akKlJ0fJpzbptJCxVhjHq60j9KaYc/SgMep0po3TjG/NZ
eqozvzyQiH0d5yeWgrDbcpeEzDbxKITpYHBAmCqyybOd8FiI1Za0Xi4Jx3fivtKp2THWmzwlSvhh
YkLWcDTMCbskiw+ngxJa8kT4nsw/qfGbLT+HYf5olv99hOOEgISH+QhNxrhN2mxJnCkfYcENo5pO
T19I7xhUw2wya/ViAOT2AKDeAcA+l92h+pXJnScpw1WiBa/M4jvj3WkJIQQRr8avtatjX8LZZU2r
aNl/d9xeKBUYNWilB2OMVpwvZRN8WFcRuZDbwnOm/A7fXZryxLMI6zMm2nEXa6ZcsZc8GeS5of6T
X/Qn44oUpwzJDdRxteJG+2Tzagg6qNivV5Mnyg9UXcqvZ1ir9j1vuI8q4TSOg9FaSbZyOUutJf+r
PjgAyfoqQubvqvGqwR2xbtwjzLhsttwM/yWNsuWReE5nxS15BRJamowP006YqUfPe9ESH0hRDLRU
PvtwH/z7JEAucApLXow8YeYVYQaEE88Mxn2VeZp08CH4Lj9zeQlpQno6DNWeUPIdz0XM+yuQTry9
0m/wHCbiMNHFqQp9B6RHGJNOD4vHlIU05MGZxnVO2HfyWyouZCgszRtlFVB9LJ0ucOrj9L7HP0rs
SHf+a/3hMPKV8/ZrK7Kd/DZh8nEH1cnPDAozCA+pZpSfdBvl8knWHBzpH7iptucvv87M4iPzx+y5
LFa6ECTYl6nIQT/Iktt0LjgbgfBRfOaJYP+B7siVy4P1yJgo/SlRf5PkNn6WhOv0Oz6viuY1Vtk8
FMu/6F1MFIvUfFA+ThFoijJ2O9X7DguGUb79UwuBcls0edRC5BAAy2r/QJd4+Ac+wkRJnZbuVz/i
xuDHf+zgLkHk2j+cENodmk3TgxcTaerry/owXMtfeaF+R06Dlxw3KfdmPtLtZIXjA62hqQnOQ1z2
DHkTT9HHMkgE1QL6lzFAq3k72w3CNf8dJg9iqQ2Ss7Ul1U4Vs+fTlX+pQtujqd3Ug5MSk/Kg4/Jx
kNfP0Lpnl4QXHOX1pj6rlsN4hNBex/sDZK3xHygo33ycfjzV3JinEB1LuR3+jMXzLshXCqDUfW4G
Svj4TFzh7/WiY0dFfcOwetXnvNijzC3B6t6OXk/2AgA8t4RtbXihvI9PGP21tOnWhenJF8nYULQA
TkCxQbaKHJJ+pdn4aqG9KZ9FzqD5T2YOBq0fRoMv8CINk+WdSbxwVOoUHkFzVSn47QNwASQYwAKD
K4+1yrANbjnqO7ajWDOewSmDTPFGfRxMR9gKOIEwNfvvcfqgTIEnR5k0xwYd2xmZh4KY9nP+xOMg
KrcOlWN8ewIfNb+ugsfvz/iTUNEOFD240lmay38crm+aDjnX2A/ZMhv2O+QHAvPW+6w+HCVajYs1
cG7LsD7nxuC4ZQF/lC76q/eU5wcWy/phahN5PHNOY59emvi/50zbFVPUUW8kDuLVasKrljjffArr
U8sOVJawg8JlJJYgS3gT/MEdELNdEEDPgwY0MH2IoA42aOCbNkuURgj8xvdf10/aNHh1vsA8iXCL
Bs2o4cRrJrW2rWkEp7SOPgBfu7Ms1ggmMzPgF2VbJfVY1masmipgkPyCZEyhwaNQXRQg6KJ9/Iye
HLZVfHIviR4zSt5GjkoyA9oaYMhHXv3x4UUtvpfDekyzB4RcRht+jLI7oS36Ywq2SP7kP8gQbXRu
g6UxuVOzMCkhNNDxA5m/iyvLJv/MJ2bAa6obmTRGaQLdxIRuXrka3Sb9rmr2tafzmheWTyQ0B1T7
h/aNd8WAG5qqA+zs9vvhyazUYlDK9MmsWnlDJV7cbiuiBXWRFhaOrD9JnqeC++gOJspS1M8bnXRF
mZxxh7XpZU4536b58imHGULBqYIELUX627F82VRjlQjUZL5KfKtbC0LdRy7Aot6WMz6xVpul4DDw
mLyjf/jbKNcKg+A2a5eWMzB4uaTY7OMl9D4sFILUDbuwVqApkh68cw8/t4OIjQoG3kFQl/JC2XU2
TDqCxwvVV5GjZ6sMFttlg7ejZmIuux8qgN4gm3v4ENE1OVlsjV6z3qfDqvit4139m+QUdTlfYEi2
i9W4Zd1Zo5kPN/BSxnP8telOqv4GvC6ve0lLNeMyLFR741nrqFRAw/RxQfG1ZY7HkXPAzbOlcCw5
kLcjE85EvoSks7awZzlq3Bp9OsTLBeF4QEsUU9m7dn56MKDIgBB068RReE2kqAsFiU3TefBaAmRw
GYMUaoe/p7KZ5lRIrKXEFeCSG69Ay5gRHTwHeJjwGkdjkfIJQWJ9bk2FupJ0/eaHefpNj3e/GwDj
6mjxgAz2BSqlb08+aD4FhZ6B+RvCD5KVujPeFhnUJQpImntR2hIxeRn/b3TiQa3lX6nbCTnz2fFp
gKOgkDmKOHhlmdonYsb5nGs6MdhJ4g7ycpdMoSNUr4rW1gje+9wEjbklLx9CsD/3UA/m0lLcYo7I
pBN9PQv5F0dmgaZBUP8l2JLpJZBGOUYTcg7g0afQKmZvlzdmB8XLTOdWWVBKxwc+PV6w7+JmLuqe
jh7/K/rRy6BEiEkXOzSYfzTcOkyo3ZwvQO9J7VvjOnEQ4VOGSTLdCTPwHwaQ/jIgXqdxDauBHCTX
bAhJR39fdTj4wW5qB6qYxSuesHG9MQHOYiL+2LU/fH/zNsIy4XBmBGKDWKCocYp5fotv+ZJMO/Yu
r2Hodh5HoAXYCCX31KcHUh6nFhplnJHIhSlzUHm3VuZFaxfsBlllf1Eoko4YT98LIWcC7xGX/sTX
LzELsMs3cS+5oK6j8lKKp9b0sVLLQGEmN9GnNKdyocPqte6f1vk6ovGXB+XNtX6pmL3VjX7tIpfR
TQ8536meluz8oI0SolcTlOhW8z+gtSRzJWxRDhfo8dxVSoBaR1GdjGAVcN7OleugosJjVoaAlMG6
Ghl4F+6d08D/Sg7bvXkXEGQLYYUzmWoAxLpk9IMj+s95c2Ypqwi4EK/DmoU2JaD4H3F0rRw03Tz9
qflSrSvsn9B+q3c2l+5wx0h729/Pjx6Or5IBviB2Af+YrBYguTTxjfC3BJwMvrCoGTR0+6M5qRZU
hJBdjWMys/4sutH9J9WigI5moAohM9Gf/FqocB1jAMZgp1NYMyq87XSf3doHeXOKLU8+V52tvnWe
HiKlEtDeiYGM1+2srjibgPbBfF5BfOORlu5yyGH+vaZXwMFAwTkAW8j+H8KUQkdgwLzLMo7Mp2dK
a0D03DPWoJRccqvxZdQkE/g/ePrYeYygzsdD9lPQKK38p8xihyjPYwTZRaEWairO6MNj+vY6toyJ
eg6KW08oNQmrywxEZz7+ofccRyBbpKDwOwNsUUrnQ6a3U62fP/UIjULqMpWpU2VdL4yYadc3jLkW
dmcjsZv1CzoQzRSE1om9HSsGlWvs8XRsvqBfePlOPn/ahpLO3h9vyv4A5iQ3thWmDw+spFgOuNq8
9xFUeZQK7/lxa9bQiZQEL2IhWIJXEqYYX6QmwY53kWQ/FL6OxYzPZ35JkNLqXC7dw6cW5qvv/m3P
q315o3WgcBkbSVvGCZODafBLA8Xww72u/LgDG/ZOWphAycsavo7dYZ0wdDN6E2i7eU47Jy7QBdJy
DdGdUrYmrr5zlfl9eC8gsF9wNQc0IDoii/t7yf6Y8yt+/PheFdc4mka0L0/KjUqcYAjrfcxynwqd
iUn7qnAxwvr62nCmzHR8Ez91b3OqZAwAKTEf9OuULYV+7uNEyMsvoYwGASQgcOC9RX8ah+jbA7Vm
Pge7YT/mdqoGAMN0GwdUcaJ853Y9U700VoyV+6wJfliPXmdWvpZX+tc1AVBG32SGwF1CJb9NYX+O
MHW9Q0F8dARU/2F0gug1N4BMijEdUPKeedDksfCT75fEs8881z2Qd/NqUV866jnmMH+mioRR/vur
UAPzgxYQXaRBbT5zbn1+ZpN8JmMPP17dqi2KCQwJf6K51EBGPg6ULGfQHCxDvqF1eq/Gxfonzf8p
uCFaVnFWRQQtk9rJ/+QFb7T2Q1gGgzJKQl9Aly+j6WyOMsv2GI3F1NRDfNssQmgNaehU//ETwd7w
jGg7Zh0GD78mai7243rZ8xDgo0/GM4MtuWd7kgUbwcT4CmZ5Nu4Sl/8dzzgVj6K00HTYSwjr/Bs2
CyqW+SgG9fjgBQ38jlq5/SsY0HBN8AjOinQp8XapKmZNkEMP/cHQuXzq4g/nEtD5L+jcO9qikxGd
FEzxMT20EJlrTi46l7C88TRta+w1AMOoz1BVSchPJoXb7t7XUUFvf3fFtcgdbc+LKE33ZWk7wlx+
2VrpVSkU+7CLCi79s3b5gm+KVqVdE1p73i/lPYE7b0Lqqa0FoYyY2Jh8EaDNPzsYDc9S7VF8sKWt
hJrdDOiFKq8XVADfcvome012jPvzNhBvUjLS9POfXJ+VgsdqiICZ0NGp/GV0kAtHEP7FP1kTQnqB
1Ao7VdtRSyLWNlQ7f5e3eOR+QxlV6Jkt0VYad5HTUM5tqb63WT4enyyclYHJm65mEDUTyeYdMiov
ff1aBS2YLC/TmFTyLXga63nGtAcGCglZ3uPTV3Q/HSiqj/yATea1Lx4eeA2hk+tizaLCiJMvH0XA
TfPD4sELJbuoWESAGKMEJQdADIfFizKfFbS3g+ZRqpz8oPygFqcJDI0wGiIg+G4UMMR/ReNa7F3m
lXghKtnEkISWlk4tp7iwXHWlw0qi5tN0C01Ld1c7N4nXq2c0WStnUCDlPlKvLqVtOMMFrKBPXHvb
YW/wt+kcfi0U4pFicAGX1r7I06e5MJWxAykBpAzFSTAzxiRNpk8e0xtftE0Xg0WKRvvLa/6A5YQk
mmTNQ5iPTyIQ7iIHJLlwvdGZOywJTHr4xyjovOd/TOI4jA7Galgh1RsnK1v13/fWfZbEyICQ8XgH
XTGTniutPyYeShHqkdFNXVvgHN6txbyjUgQXMBujGmbGv4e5RnuCs2k0CImehQ0DcG7DSYaFkM8C
mHfe77vKrVBJoYfm+WznabyB1QoSsm8AOFd8l2TFtXntOl+ObYasB4Xvz2Vaz1Te1o0LEAPMTrFv
s3hcx+xwyqRPIHvln9FTYwCgrqI+GX/7R8CRqOtkxRXUVkd/79UI92xk+8sPCbfqa6HuIHXpFjll
8dmo4sCvhIQTTTPzt4YEHbfb2PPOw/LR3WbwLZSr+exxVWS3AmHkEaakG+NfOoL1nlJdOmxOUGue
oK0qW3vZkUcLsPWgCpuDNModvffe4fOsbB9nvQ3QhcS+ARKReJ9yirytWjx+xy6sA2d1vWPFuxYz
iBV67agkD2gyhwpHeZBeFdaVgckm2nEba5uhcKJdVoTaF9HbDEqNG6444eALRf5B5S3W4phaS+ql
3fe+BTMFKbyL/+n16qV76aW8KewFCBUBtR2QcsC6L0usO4Bslowz7mdphfkZWuvKoMyd+5u4Q+m8
kLW7iq/v5DOdFInL9FStP4NrxkjAffWeD2v03xxiSBb/+lmz/FAeaIbaHJgfDqm68zE+8dEzGPMd
DTuexvvHRfjSJ2mSTmSuu+/yGbvl2H0lGR6sBW8egRDMlZm6lsgSxizyrkIcbRLyaNfSETHeiply
zS6yblu3V4DQpD8Jyy1iacYKKltdefUR7Uizmw013K51ag/Gz5ckt3uk2K5BTVgJGHO3VC/dd94X
mAL+khCevbxvqFYo8CgS6IB0EvEoUeuwlY5EFxSiWTn66ylRYW0SLVtTgsygEjGvvbgGyunHSqi0
9j7Nzvh4dbN7+i2hYP0e0VnuDp91DjtTN17XTeXHT8V1QdsdUlmnI4/gjMK3KSPiw7GNJYHlheVj
z3VRBY96KsQ9MtolpjjVy+G0tOdMJnPMcNvKe88UyX1DzWjQDti4kTQADLUEUNShoASfahppu76d
6b2J8KmozuS7HXR6mB971hsJ8Qm1VgkzNeARHcRXad+mCmIh1P5cz/o9irIYNp2XvEwgNLVjjEKu
nwLcCE3Q/FpL9E79z3tFawi6kXjSMtd4j2Pkkx8DcjkiPYTcXfPxGwyANWkAdg8Omq2+9A50Uw3p
LICrZvcfwqVmuQW8FjwNwDHxZkoB+hje7d8/9eEzHVRLXCNIpZDUKDNhSy3vMSN88t76MoASdkzn
M7dmyU4KHhu8kuOL4nlGgdscYJK5fLULjKe5fAl+IwPySESHvQceMdYYv45jZgdB5VhHyPEP3v8k
kvXEP9XGPQk7hPvkKlINObbvNfx7kvaY7taq+/p5hu3RoL+xR2BvglFG1IblPV8FB+x4FHF8oI/L
HfMGpgkKB55qg08pUwB9QL6YASB8bkdmLSx2XzpE+V2Iadpp7FwLlqBQ31Wj76fZZ9h533cpXiLF
ypOzXvpvU7BfKpYBjBi1uMbVACcGcrYz3nY3IxjKx7LMCuSRH2VSiMhqyJKMB+Q9B8zsbP3I1Znx
MFPekXh8Y/MCIeTq5/dSCWUkn0551Nz0wB/+lT858x6A4SLVbLo8XwThBM+VdYzwDaEaZww9vq7W
b4PpSBL3QMIZB0SOepAmmCPLhzaqsibJ0Vgo6H4qry6no6L3Oxc/LlzV0P69v9tU2X0lr+jvz8c2
kwMLFDQnMEPytMKNX5QouTlu6nWHgeHQW45KGSjKSxPJG8TQIc6JIkFyo0ncOtc2/2dSiVfue+4Q
7pUPYcVX/Yl1BD3X1IQE+EAZhpAuzA7wUiB9n/UI57Uc7qi3cCch3iVPfHS+gUl2IFNwShQrEfTH
3P44vPb4dZ5LtrzuEYhHpsoHbhmiGBkxEDpgSgQChcFH/YpK49hetXOxIn1umvDsPsDKieKk1eAH
6rZzihPrasAdi9Ty/H07SerBc/G2eFN8yrZ1+SiOQCaji42Ame/9RSz7neGSWZAnZyPPRyDRufky
WWhom+WwOSU4/ln6+DH7Eyca93zT2ansmb981IhQObmSn4ziin6muc85Jt1fYhtn+pp9DozKq5YI
iWcUzAiLigrOT8iO+A4ZVeASgYUTBTvCXJvjgOXOotQ1Dx839PIWxA++FrKXllxYKjr5qWgJpiud
0dEXzGWNORVRM8FnkT57fSCRxOurl90cNXHqizfq8z7CTeUkZjwHZhsFyBcVA7CPiK4XwuK1hyxD
jJa8XdM4V2kPdHXSXo1vAdDmyv4n75E3dId3GiF7xGAFPzyS5193yIRxCILlE+OFXGcTSQVmnudv
oL/KEaU9s24KuPpFXoPnA/U5ZkVVJGBFcAq66kFyzx0sFxL6TUb1Cs9dtH0iyMxmmb5mhgXrulf1
8q3dZSk0ALpX+flzqBHtwaAeopN1RLHOw/L9x+tb2vS1zzWlSVS2Jp8QsRx3BlQvhd6fIConye5t
eOpK3H2KCevV9LOMvRqb7YdiVW33DYy/0mdCx8Fw+RwJeCZB3Vqzu5SHI8lY+24jsDDvuTd85S5u
2sC4ZVsIBHTa3uf6ZYkJEKiU82oWby0Mm/ENd9sJniHi2OX0YT9atcFrXv/jgjVLoEZCajbgNTs1
TGOeSWyI0pk5Gq4yGMA22hNBDWgdpsUvay2CPKKSCDiI0eBPGNm5B5RJfBSXbQBCIt0bUrrISg3b
v+ctXWrrF2pGbuPnzxPNFwB37TwhrzTA4KV+Rf0Te6+nwwbGx6D6SNdQL4I1RDMuxjQ+WiNlWN26
DdmIc9hibc5rA8J07LXU5rhLtnjajvqZ8STFVJ8g2sQvgxNId4TNC+DhRZJC50f0yNRH6nLsYqrx
zoXZQywMhubw9vVRgL/WrxVSi9FO9BrlP55xokAT79m44fd7Uj+mED0L9gG0r82NpWD3+C0JS0Kt
M3kuEjK3qgUFlpkDvDxjHb7wLC0ZSlBDGFsLg+ZzUhDrfvm8A9GtAdQsl3dulWz61FGE8FH61j0K
Fez+hoPWCobXGkV+EH5GjhFPgnrETIb6SJOOosYGLjShoGIHAJWoXh7oZFv8YcRppHDwXnwljOGs
fq92lLL+pKNwvwysBEIUgev0aVxMUloJaxnPtOzUYUv1i/Pwr7+k5VpjLXqqvvghmL71uLNKwPXO
j79bsJAqLJIjS5yEscsAz0yhkmc9/FADQPepbkJ5s2i2yjE/elnmI1nNVYSWU4lrf2hMz+Bk1Xr/
q0xVbOUMOkZovBnvqqnROqHBWxZFK90AvIeJoqDiRkYl+w+0vDiUHbAHMsLpo/ytnse22AH7fpCa
Dja/36g3YJz/j/NKEmfMhELYISPtZz4YrHGuVriJr09WfKKkkMU1+wdqy2QmcgqS16mctWJiau67
w7Z80cRpPSCjmCsjcnxXstNjtPS4b4Br5ToYjW2ylmbOm1/kH4Mu+ujkBlnZRPBJnZMF9IJHdoXH
jlCop5ttek7mjdbbQo9dPkYyCOGJBAR0bUhCzBDG139xpHB/f4gSZXKMbbF2GjxvAIBIcdqgl+Z4
4eR8kWlrEEYVSoOonRINIfgFooMZoc70NxdfX8diy+Cyi887cpWDLKy3LSALbPIiWyShgLWM+H2+
ncDac5NPquS2NhiZyPoccC3F5aY4pN8JYCryWX5v5hbyDkwQgs/Y4hMt9ZF7ncSRYxXbOJrF1JZR
EFbOrdRvK6dP4TwlV23XIkrCHGm4vhbytQLzmvvf4GVkaJSJR9Ac65eoZ43NSuWdX+OleHiRdQAV
TYKa7joePgL1xKkyTLsWzfRBRdWPlRaVMBIv1QWBrHHcilQe7g0frQyZCTDaC3ElgH1RvQrcSAw0
QO2c9/6x3X0dOaj+EUsNyPuwO0T/Tu8LG05320QY6hVLJvrW5n5r5vG5WncIHFHI+Kbz9T6HdPXc
STdTRClmS6NLj/64XvaVMDqbs36rhN/aUZBWo6+I/AgtIYCRuOZeTsQAeZwag6MsYj7h12Q4sc6M
kQbgvc7ap0P59/GLbkjYto4AHV5en7KbgWomm8oxbPku+PXiO+WlkczMezRLNg9vtLVCRpGyDYOW
e2bw+c0O//AUbSM6fY4FfV/cCD/VxQoBnRlLpCVE1NjBbNCrm0+7uRxEO8tHq7AYrm9ao50PJP9R
QVv+G51f2xLVlz1usO77KL4R/DDxuXzLAX0Qwgw7zW5wHGYzje5fbJuMXGZQYN35LmreKMCZhSs4
n01+UbGU/Arpzqg9mdbQwjE4kLx0pUaTnr7sk3ToBLsMtWrXiri9JvyHRch1Jqo5VrZp6ldQkLkz
XEfQjyCYHiKKE3Wjl5MIDSDHRgQodhcguKDcAPJxQST2+x9127X9/eN0PsLYRvkOcQweiCNHCRo9
jIklpn4AZu6BS+VEK8oK7hL7dweFQhhO78szzovilk2I3GDRRal2e/KFVigzhoN8x+YTIsKg74/5
5lDcWBU+rnky/PSiHVRS5NQrjdorUJDyAtxLsGrNqgHeRVLKwGKQrahi3nZHhq0lvUJTCx4hPSaY
6hwShfbP/8Ol+DA/ZwVct1gnduWzs4wY+QQVjlfsOZ5os//a6S35xxjMt+IIiW8Awjx6/1Ev4Hts
JwCE8+ExQiuy35MJILqYJtLeHVcZZhy/XtNH6aIrXCc3ntNxuUDv8CGevPUhXgt1Wz+nsZOLTgKk
BKxJAgpmNWUVbYo1of/TL3Ii8Ga/gwsg5/pH/nkITsPRR96SMDHJf4inwOspUhFii4Jh8T4UFN/T
N7PP/w2K36xyRthFTD0Fp4cSDBd+fT2bWoxzo2UzAbK1LWUngPoB3G8Tkl+M9VgFD2/9Rd6AsQUs
bZbtrbN0FmbobFHZAvPDMWKRvMeAA9tunS1NmEsi3bkPQ3Gen19+e4LqWmodUSfCDN0uU6khOPX0
hexm+G3JBEELPh16uyKg8cqvwZkOTMXZDeNFbwxc2XhjnwQYlgvnmtjM4Ye080CP2YoU8+AVYkgf
B6nnH29K/ZqeGp5aEvug/Z5HwnhSFOnyqWNiAX0DRAXnNVDESIuUHiU0PNauEvlxhEt+7nlCwSF3
XMrPtuAYTPjsI0/GZUViAY8n2rgYZAiCxX5tWza+E7xGfBZCHpbPc466giEUE4AtcnfIbgplIyCU
n1Ug+1W7jNTFSz3x4lKXTXp6vrYfyUFQEOPWGWXcJhFK43DyguIWr6imzXopaa4exkqIMlT6niKW
63qnodUnK3+MiB9zAzTo+5EMB8vC49Nu03aOJQEtktFgSkYPtubC9MCxRcBEhEc0bDkuccfCZ7zu
Ga9HbHIbTYDkYswUCaKDQkugZX2UeC0ugD/LmH6+3jgeIgBswxqCaFfmNnBIvycBOkzePkRdOkHx
UIMsquTjGQ5r3FNadNHOQPA3dBj+HqPg0XrtUYJ//zpgou8iUV3sC2nj1cIi+8fcPbGm2oETLsJ+
iEN4U5B7wj7DIoY+RR7F4wjLY7hZa6qiX3Gx3KwVvDYcPlwDgZjJ3pGMQC/XurQBVjElX3iHI3gK
utYtHi1e7tH3mR4pp8Olm+Bm+HALd2iFT98SKdlrUpIZts9Q3eLK75+LNl6cG+SAqv01HfBNDC76
MeUE5gWZz+FmiLJCRTcEZeeZNzX8R0mCgxXrhZYYV++oOBvNktYdp84T8TFKo2EJCoxy17xpL1/A
hDbmVvhSzbyGx6dBWt4FWuaMzzZRNjtlNOCWlH1JYKSOYP3g9MvOhLjhrDxqwg1sEKsW0AntFiOa
3Z/1jmDVuHPZ4/lA5HbeTwW8ZNU5JnQCv0UbSnsTUGj7mcMjMe3AIag+URl782YQ/BFPvrdqGUfL
q0E6wAca8AY+HP3T9+/TY8MvDAIzDvtgv4iNTd1VuzGAAfkCAQINyYk0Y+6gYq2/p1dR/hQTLrYb
idhdNX1tgFSlxWMv+a8gmorUO8a2Xh9EEntEkJvlCByipjiU45HoPqkRfTJ+MAfWNvu9SqBNfOzP
ONcGmOEfIHlks5h7GPqRb+2omq/whCizbpsWMy4Rnzp4+i735X13zpYaQr/zc6ojM9zpv4CL0RGo
iYQEbJIIUmdp+D0AF5HGQMw72Ql8Y+2KEPbWn0a/sEEGL90Robbi4f0SNJaxnC0+Zz4ohDV97+NJ
1lYRKkCanN5TDeqX18ulfAfR40QSghljcXE/74WmBZ+PTXBANyaWTN8WJZmss8/ws8PFQrq5l793
2aE+i3L4RFaa7ZsQ99iOIBO8skcUGOm22ZR7/VcNgQ4HE5ICR/vz9l7poTBLl822XAHg8+JJWMq+
v3A9gvEHjpesk9/B4/5YUkMb0uSFgZ6C2pDVaYQcmw3yX8gZ5eHBrHz/nn/8YprD07WWrwjPodZW
wxRvS+k9DtHRosBvgJU4vrE4ZQc9BJdATT7ULuYbAnwmwzpOMA6/CD3gz2FASzA4jvce7Cu1a20k
a4J4wUpYhaCnmv2686WaY6x7nGmGMUWOWfFGQBQMcsuuBs9YzeBM96S37LRzHjk86Fh3ACWZr/tR
RY9R/petaKfegIwVB/AO5SRz6gjdSOwXlz7b4wnFdAfoaCxUEvQChL20l/+364JbXDAMcFm1GTeP
gGSSPYoulQWsrOpWJVv4gMO1620sigo84aoHQa5Dk+5UubLF/GghOcMnsnsg1sHJgYU8YocDEFXG
KWWLDLQ5f9wY3sI175/fZi3jCxIWOXfPgWn43jAB+E+gjfH2y7vJECONXwATcWHFC3hI7ynL4lg9
p+q6Yj6gDWqFjIFS2mz92PBTvfeZD8zXACrrSCkVB+X0f4Apu4Wf3DTOBspdMUQtH1dSx9eAXML2
Cbv2E3m9X2MrANebcnm0pXhGO203l6/XMmZA4/JkHxI5HP6kDe4Fp00cWp8JmgGPuMP/oo1B6jNV
uaGutIz6DFRcl373sHVcwHzL05eMR92GCBiRb+g/3hiA4fWUa3t4nsmMJqtRJwyldPofzU0CWGNA
O1v0op/+O3kvX/44YBZsDpWDoXtWuum0IvK3X7y5hRZQ5EtKfvfWn7R43Rg+Qv1eM4U4z3ULUBzg
Na6Xr5DfxQhfbjPncxlQwSIH3wO6Ioz5sgogGhmuLDXEgJ1G0KRCW9RQxsW75GFHu9Jw6q+bQfsU
TvK0c8y8gQjIxnzGTywG8l3U3FGQcew8gafEFn65TtxprLASz/DH7ubGUTq+jzp4BInJ5VpAz9l7
OTJHJ5VPXH9LxM9yLuFS4svIoWE1z/wP9RjWvmd71HDydROkdQP+JlJTw4J5pwJIlqrw9cTejEK4
PsjltktGJdNEimbGF6RvwmtQ03xMb13x01jH0f2GO4+VUHn6Og+ZCcDw/Vdg2stWIJ9tF3w4XZHy
5vVN/1wknjh4IlaWAGNMq4FoMyuBo5m8C+88bCWJ9ZDPqgvJYgoTjfEHoAaMVKgchYCf17XYFe0U
AK8/PeOwRJf7OOdXCYe4kXqmdWx+Ey6fkxmkb/D7JILDs4m1iJFDF8+m5ozv3NrDPB/ryzefCnS+
7NZve5i2CwDpkV65Ys7PxO0zCWSVAwQ7WWAWa8PatKSk2RFmc4tXuP46xER18Gb/BrHuJEBvvDSt
93Q0Qu+1h5cjcmNFrVwAb+YfYQXfvijOyZxgfUQIY0zWhmBDKPLCJgKAkP+tGg5TPJ+WV1F10Wxf
c9yInH+KU+yyF7nJOp0Z6pUeFCbVRfKDk+RA6IzEUY0+3H019uNc+e2y8tV/6mp8/+iMBy7UhJog
xiNDE2c4bBPRa04xWiEyj26UdPylI5xKyBr4V+YQwqTzN1UkT/u4/h9J57WdurWF4SdiDHWkW9Sp
AtPsGwZgLIFQRwWePt/aOc7OSbKLbZCW5vyrn90DfACDFRSlz1MUEFiN9N6D7R1RCYIIEcRAwdfH
eINJxTCQtTqK6vMzHKlQlWJkYMwxzulnwiBkJb7eiddpPFrxxfR4zrLcaXePY2OZk1MSpki/4Izw
o+Eq3OHA4sWJGRnIJ8gjtSmFWv4+9ngeGX8n2R8Up3u5Vus/rN39s+osci8meggeF1GEi3H8Jvnw
W9qGMdRg7RjbDH74hjgq8L/690O+hZz+eHQVML5eYwzXCI4ZrcJ/4DCG4xeJKUG2HbnqxdjXFwwH
MYpwKDI85QtjTnSGMc/8PnaML9ip5nv4K2AqPEKR5LXlM5NvCXsLOISuTFgESPOlIcFbPP/wffEe
uVxQ8DJLi47pjerDS0tOvjaOlZfhDOtcaEBnHJ1WnKKnCTO7lzqdzymA4pNAATunMJnjkC9h8B+m
B5Uja7PTL1r81+X0AskwPYMqCfGU7ANL2WH24vHULAjR6QHquHHvb//U/ECtD/LgNuOo/SFx87O2
WgQPft8vGMEhNQe2LyTfu1QiCYptDaztS9oZN6s8Po19zJn0nGO87nOh+mBwfAxQFKsigCFZZvvk
x1wM0bifqL+C7ki8O3u26vR7Prdvnu8/r9+UQVv4qK2LtkbDgjEiSL/QzxpT/shxvRC3ESMlpwVy
GyK9WBPOGCx3PJy5a7ghEPxfiT4CrQXFORawwRjQfgTzt4z/2JjzhUksNppEizC65xfA1r6ZqpG6
4s2nALvYvP+IOup+P1+jVYIRmOCzLIjX5NDeqCyi31wKT5HEZAbLPl6S/kJMgLhVyU1oN1SUoJNp
/FdU3Z6YLT7zf9yo6qHeADV0k+0FC0HLo5ujXd/rf4PdXcb2/w+ZwqlO2aL7lJsRrNZ1mDYnwxt/
NpDcqoGD98PZv0ce0ckEtXJeLB7W2kj959erp/IRk6jlJZJT5sdxulXaleiwl7mNTu+pli71ka3z
ZfrNTULTHejAYbBwiTR/I0KKQ97LypqbYJKOak5GZajgV6UEAZ0XOynJxOB4fBfvb0n1q3X9Ld2e
yrVNtvVvN16RuUAyAfj78FuTC80zRQ8Zp9iB8GvDPZH0afwlvY+yGWiA8BzNmMRywN9PHx9XG5/o
mf88OQMTn/Om/ckE3gBfiECC5ZkeoddW7+yTsUzfyEzyK4w15A1/Ts6ID77Qrq3ZCRgct1zGg4gK
g2d65mckk8P3eJdQbW9zGDkx9BL/gFvyjYHg4zUFS4u4RHsXtxy7mIxgrZ0mBkQAsZfDtnzOSSqC
tqhtKBjCKJhPC1crufmcz4myG1bi3ArQ75hIDkwnGV1KYBvqwT4qC8AHqkZbD1YoqVOqgzUUOzxt
FcGG3xXNAc81nuymhNqjPSUAjG1aU8RDySOfg99u/D4avtEGC8qf0p9LaRlv+p61jWfU+H6uT6Xf
Mhi2KrpBolgsWx0tRtzSOjR/O3KbGo5K99jgMIK8jEP8DErQuFP+l77hy9mYUNeyayTp7tGz6kkB
ByLWsVG1PaUHTWUuJIiAEfv0/GI3xlwsq3/6ET2S9eonhrJNEC5bIFCJqxJWiKVLeoR4JKxkkyTu
vih/8+JbTX9a2a8s4VxnZW64ucYVjdiT7hP1xZJgLSBj5o7mcqpoQGSzHb2juzFrSdPWNmjlRf4N
bkQLISpq0dk9/z3dLMl7PhAQlFQJn/CaLIDl5yQi6g6hi5sCG2tIgEkyfS52j6V0QKmbT5+3wn36
0I2AiHMR6zYZR7X32NFlekQ7wlpOduydPN7u7z0vf+J8UiJ1BTLHtjsf+7WrAyhW3miNhr9iRx+t
X7bFsDLQTdHOJP/u1HsQzpRuTSMArnwJpD9bjb7jo/RisSXOznv69RXrMdKrNcaLCJgYnx+RBUvY
9+/x9p8rmU88RKdlsm6+kp8xjE30vGFL+mKqqydCKyeH0pRg9tC44bGkNzXSfaoLxKxO3k0ZIJTC
D8e3Oau/4OIHsMPP4eObEc/SCqbWpgONZmlGB6BNA0eSiGYQmr41QjLeiRZb0h+icV50ND9koT4E
aYs2gIwAW18NIf1tdNfJwYmHPPRgIIUsCqhBsIh/Aiq4ArCz1y/ZZE8Gi1P0+sUQz0yAUn72DLPZ
iHqhh/gFHL/c3efCHy8wzy+fX3VGvfZIorQ0+UYleyT6gHTCC24pY42VMf1pAlh2Mks7AH4bkx7R
zxDffxmoOlBM+ocK3xCKV3nboeol258wifvmtWW4HPUsTq1v/n3QA6gb3FyRtTqxLQsxyDcrPF8L
iIY7IgZNDzLaT8SLc5+yAPJb7wv4pNpVUFvIrLvtDrSivgwHOcC5EvAoIkzuwzTHRJij/0UVgrQF
AneLfsGDBcsdhBRTbWmQsQCuCCT5FtKXGfIbrmLwE4jYmGUjfC/LECgMPPJiUDkbAabBBj9am7EE
WR3RJDxQhLE6JYTzBLrMbt7NUS0SSH+lpZwXFHTEiddIhI+ckB+4AZEqLLYkclUJnYFbfoJ2vv+G
S+9mexhKoqXSibIRIHYzrS75Ih+74+/8CozGYRxQIynebjq8EFWs4w3bOPvkdpg9Me2ZXZDPMP0x
pucrFBaMPkjIXjIJiV5SscigGlNFeu89VFuP94GjGSTpi92tjlh1YUADFMFE+pNYQ5LvCrUk3k/I
6DegK+aTXsTDIpGdYkuT54k3AgpdCG1NHZ0Ixnx9c6VWlwfeiyLQ1vWcYG8uDxhTvLfYlYBp4GUi
0CcGh4ZiwXZZbRAUk9pc/yLwGLas+6BiJqkeFMq8v9kJ6oumRZ3p4U/CSomt9M308CnCrFvx2Ezo
wKDPg37Lwr+rfvzyku/8OX9r24TcVeIumEPfBnxh7DfcsAWtQuxwz+lI32hPNPogPN9Zu0G4wvuQ
vL3GIqtjnsWL/q/YA3GjlQSHeFghFzMWeBNVuHU2GiEptygD0L2KZYxcGzgsIqdewRCi4uawFwsT
NmwCKJIFT/a6XJ0Yt9leBpEJBGrRYdj/zBUj0qg6ZDkkhH3/2Jb3DYAnum9y0SXMEPRnQnA4WEgf
05gJtuR0Vtbpx+WLAt2QYk+BpL9PUccJ6zqpg4CPGgI8HD1iLSude8pKI88RlOV1+OTw0a5SEb0e
m+IzVa1tqh1KfTGU07Yn+N8tCb5JsY3OiECRyeEbn0fV8Y7NO9ngt2rkBVvH84FObq8/tvXzaJHw
k65fld/NSg4kkqwhBz+20zO24Ket8eosnnWoN6ypGK+xXlJKuH10Uw3Fje6MRPLQwtDtjACJp1++
iS7gegasheF7I7eLd4i5TxCcBHnH7shaIOetWRHkadVsSPswd+ZOJpFTyffvsU0WCPZtUgtz9JCx
dy8xVVJzoD4W6cOtyJVKgbkQo6Gr6Xc800eIZcgf8aoBvc7r15iS4fBUnBN5eCwyexV3wsjG9IaA
jtXcIuTtvYzRNLQegXYgLk+NmcLJFbeBReX1l/FlUR0iAGarDhLLZ3Iuf4n/QAWZ7QCMSHbkXjQn
DGfKGehWtkJQdBZO1BvPJyGOPWEIHPVz7Adj58X5iVKVmEib9ZxFjJEGdLS5icYG3loCtnBJ1LaW
eMwtpYbqFwTM5YUwf1CifK7Q+wa0AB74Bnsr6gJUeXS/DW8PezGpC1wb9OOQzSfBHTtcOkLhgf1P
SP8d2M8XDj18wln4fG9QjhhfvRkqjQvyYeIkUpJtzFGVnYKkngKicKqvAWItkGDTbkh65u1MNWGr
+KBpyRZk/JGt1zJsCuOHm55hDUrLZ7IkHupuOF7XMxfZCqe+4iYIQ1FFxMGYcM7Oe/MfL3dsMSMi
16Ylw2u9tLDBnELlGXQM7vCmCZZJwBx0IOhFFhhHeQhJYzsZfFxN49ghG5S3hM7ckT9mDy6/uvsy
EVZAga8znSo+I/DAuJggSdvj8Ca6D6gD+ySxXZBV03t7xvz2dqEdCWJ8ilcIiSO+ajqNviQk6K3b
j72KohOyAqgJ/eU5hihbwIWYbkaT9/cJZ2ugRIa21Bw0bK3pt/QDmud8r/6djpi30DPDQENE3FR9
iiBW6tcD9jmixNNojCmDAS9dWGieksAgZCbmXbf705JrmovTEDZGNCfe2PDrYg3Q0co/Q7rhrKit
cKi+MyS1nK6PJhwlGzKqoGrueKafnshDIhAIr+rbFREvUDi6y52gFivGzAYSn+jPEiJs+UY3wW0j
Bxfio1hDugDtHivru9yltZAlTBrKXBXA3t2jI7FLm0iFDVdIOpERvZ5bXUJtzYCoHD+VNSGcr8zm
MZxmOTMwctAQQizlR2TuxaNIZSgkz+FDv3Clwo1OaziX2iZ8pahnkrGu4GutCLfzOR/vCHVj+2x+
eJ7FJr4DQKQ63Y0t1ilbvmg3qQ9CZhygVSZyQdBFMa80+LsJoPRCkMqEawEfnJ5EvSIB8Sp4w11K
9Wfp5D13k456UsYY7CsnJnUu6hx/8ppxWdoXql8suJmQPDH/MDDAwcroNp1qvJXRs5A0gAu0rb1T
NjuRoF85n3GgvqYoWeqf9ybWEa3oX5wa/Rnp+IMDhy2CZxZxC6fNKHekU1C8WKXunvjuEKxl/zJu
X49l+kfTRzWKmnaDPbO7Ji+nbKb1iEvZwbGH4xbHP2mOx4QxmSWGvZ4xkRABbAZ3uxtQGzc/ZrcC
+XsYPxpcOIrk7LtQgrFKGAP6y2kJl6Utcx0q9jo8luO7X0m+NQqe973MUP2AdcDDtepRUX/Erc03
cj+0n+COVQlJQOcOpyDl7Te9+I2p95g0HEMZptxJ/tsvuoNlOX2zQvFZwFpneGL5mnEfTTXSdt5/
ZERls3E5oYCaYy6jluMIqamPA4Q9xeGEKYkkxdDEsIIVkce17HMdwZz0O57u86YKze/MdPExQ5g0
rNqLnLA+uKlK2KCZh/o4eH4l3zW8R+pZJFlLAR5gqNtCAd+YF9y1o9/6sY7xKbaeXPrj9egFFC5H
sUpo+YXjsLk2NGh+nJexeH0RmoB1z0T0aIBjAg6PQVrtMTZAw3li9SYGaWcdhAC1+67G8wY7J8nD
mSOPogTBd+OaKJ7gYszVCQzg5fMFKKjx4XWQBPb7RnNU9vexDVqtbGV2zzwXUYNGfLNGM5VzVgs6
Kulk+40isfAY7eOSoFLPYLCGsC+qSYqsmlgdAS3WCH7fqk+WCGW9qCtpqScMTN1KNEIxnr9/sLyr
1YJx44N9BOisnErxNKH/AW7yqilzkPS90OgAUWH/tiIyTfsJ+bpejnzx6TOW87twARjA+mQGHfi8
Ft/Knnn88YlocDEQUo0JCyHIWtCiqoPNhsOyKuZZweYNmly5aR9sOgO7CosBVMSwLQhBuvayhDT8
KQH6yoH0hi/9ZrrOtywYCXmzIWxTo37nH1q5tNcciz67K/Yu8+l2DQEjM5IDOK5dkft/WolEcSKl
9tYF1IbA/Xf9UxRz8oOekq/QwK3yRIHAnbOW15mPsaPUwyJ1lRzTHyrt1RPBOyEf5Ba9sMc87Fwn
R/6slbNOw2TKIKoM5+EFv7CzsE5BoxN4UOS48fEH3G3AFGnBU8JkC6chq4wShLrJBvCSxDrys28M
DTwM4wQkDiKJuiQcp5A76ni6reIvhjeFVtkTr5xQIc55z009kvLNYJCr1jEyT6QV38Ud171M4BUP
NO80IvIKdcYzwX8RfohXUbOQAeqXpT8msk12cuT60KA6hjV0tOfemib/hO+1MfleykRYfGxXJqGD
Q8shHdmRvDNH83zjdzb4uV+g0fcGzZObW6cB+KyFwDu1cRdRAWeE492V0BT0KQeFCrRVHxkc5hkJ
FlsYPn+0aBzzi4wIOjlaJ5sPNlI3myHNG/nyrpxi4/56uJnD0MUHqP1EC6QZjsiJqPSRXYXyHoWm
SmgNcFuUvLb4r6N2U8ohmbV2EoympqfN5YXm4YnG6vT7QlGLp3bb+Y91BXOEao1AKPyK5uG10E7w
QTwdVvfYUVF5OQAF/DGKl+MfUrzeee0Ht3XuW3kqT9PwsVf90o1D5I+kooQZBl24FNJGvMdZfHqe
ZW4//7hp9Nh83HJZRO+wiLKonwOqOEIOa3g1ukM8uNJhwCdBDk616MfBfY4Bw++mkBnQ/rbopgfB
DnHRtQT8dCEq81SGfzDmypcEqplRLyD78ZbQ0PNzn0rsr55ROT1C36AMZCaoCRwenH/RYZKwgPPb
b2jxttyN8RN33aQviBfzOX2Am3sM0M7Fox0mvE1uk/nhm2XWF10pWThpj7GPeQdCihOOh3526yYH
lZjBa7Ft5tY0Xw7PoN22W3mf/sqLYfkR8spQuUDDet2y+k1mcJ7BsISZDcd/3VmftnNFsJOKN1qM
SbeQpzHuXB2cC9WUNx5vq5eDBwenVs2Si0078br7KtcXPQIF5pGV9VP/4aM6XS2W+d96A2J1/y03
6vk0a6LxHuketyXdJ+tymszQj/9WUXpNr/Jg4wVLmvlo13y3GADUN31bbqoujZwAbuTBm1Jb9QNj
si6i1puUo27XpPvn6dt8aYQPUouFrsUbGEM5/4T3UbuNdV8jYHqEs8GV3i7Bwu93yGO6pwwDrIX0
re0TvkFDk4aCaCFx6rFAkTeILJhMvCxKiWRVfu/I6THcsNsTL2dgRT0ypzGkyU0Qz077PDmXNTsD
0WGkos9jqjxieKZSUC6ksOAPNksMi3ifhMX6+fA/EaNbvsU421IjnIfVLR1CdqKyPBD1WidcrcpZ
l8BnNxDHcYBye1UzE08fSwTkHAz4eqUJY0DCBQccdLlHnXaQTk6G+QktMwnN3FDtXEIXX8z0BiwY
inU0z95R2c+luz/O4A2nJrzIHZUm4UH9QiOKQee9hWChFfrkS7mvCc3BOiZnziiWFn0BSjP/HDXu
AL6vdvEuv95v5KKO8TMaeQysvQHpiUZdsx/4nhtKS8orQBUExdj4rVBSDThqYe0eBiaqp5QTUPcC
oKiOFE3o5s5CwQsdSrQpGh60dWVjF+oB4p8nEzFxxrA27zw4O2ZbdBdDYOA0eOrnpzQnjeREaKuU
IZmo6PcafhNUfuThnXbKFIGUx6pLJCFZWbJ6fr3Qwc8q+nxSIhx95mRGVQaTN6kZT5cHH1s8c3dD
8ErHTCJvY8z3W0lsN4giA8OYEe2ZJeuuWbQUiqJEokAJdoZklzG17L3NMGjeRRxNlbn944CSWrw4
EizGC0TchyB4QLoe0/77la5kkqBNkto7MtNEYoFQGdvV28fI90KuxZ77fM1qYvnAIsAwzMXnDg3h
w8foMJ0fNx+tjGL2AbhlXbiTG9L/oXzBRkwEvn7sz0mYbJGgja4EqVGix7VEGABODZY8e4CSAitT
aJ5mMID06P49KkRZoyhqBP+y7z7xW05+gBlNkOpPpSVmdZ+xIoi9xOfyQonJGy30EX8PBgnSH0ae
Qf5Oz5YLyOU/+llGSAHihb9kjllF7lwm/AKEmUIuHvrwr2xTsLfEwHwctORCmBJY2/yW7EYY5Uah
Na89LWMoI6PnjZFt9loy0J07adYcWvdERhjG6eVoTmSD/q1S7aotRXdoFRgb6pJ8UivQ9E2KizWX
I/X3E6kR8PH6vU7mcERzZU2S3SMkaWXxngq1czxD9bSQ56i4ICSac7NUbsyNvEe0X+K+xTiF84/H
F0pvEaYsdhlW3JqqZ2GO9UqZtHJnqMlcjfj7U7f55h/b926kbl6kV7FTcAtif4ONoF65dhmYJqG3
Db1wW668raij2nrNxJNxAq8omPpMeG/oBN7yI3XD+yQMQxp3ToRk2yiN4p/HlxneF6+gwASZuhyE
MRsR1qbAw2d5K7+xRi7ua3053hQhMcu/42hYKPNi9ZguhVY5XikBSQCc+XXA8wdyFPcitnTuuuJW
H5hmJc1hsgVQKBaVL1of+KxU+fUi3RVDV8yiTbXHxYh4sA3xnEWeDDUINgAUyG710PcumoMRRScZ
iGxC9Y2JTClfsfRDo2Jv7bY03JSRtC+37/Nr2+5ZksB5dejshgRYBB0TnRom/QgEIK3v+9PgPuav
40BzHhZSGSfa2KROGH1rj/D8geHgjkZXvmk8n3C+Kd7A5b5UI9qFfFxxNJ9qG3xUXFVcduNfnfYF
bFnf/bo7ssxgVtEwEI1Edq4A/ii9yn2d1DoGsq0VnPAfIUwwd/GS7ZLgpxIvCHtMjQ+fIkdU6O6L
NhDTR1UwEIhYiUACPF6kcrVTgF0yWciMosNnwOf1tq1gHJqL08Lc9dPnEe/XcDz90DtLPMKDbyd2
MCwBFv4QiZ78yAgNiBu3nDcAesnm5fMQINjVWqUHCGYElmRY34j47abW3RkRBobCPfGbt6Pjsm0D
FZRLhDuDRzgWavTCQ8SKVJoyjeZDY5E7ChGLcoZrCMxJBUVnt5NFIsz724juW2U+LDJPu+oA+FTV
sFt/9fQa8Tt/OUgxgqpktg9HUi9Ot/J6Og/ehwRApl3HgkAhkgb0VPaI2sG+xiuvf6PCXvYHinjC
D5MU2gJb5RaGEKKeh0FljoeD/pyNGDMxESzztRmU69MGZnIumoXLubnkvHifqMpyMO90+H4eLt9V
Qe/r2M2g7EtX0fwxgbKvSPYZypgS25k1H75Je/Bn2R6xMzqlXb4nqHwJn6duixm7O2Gr35hLCL+k
gWJwRrMW6gauinZzmT2BbcB+k5MLNj9wRebFVqRXeGqE5yhmj7F47nOW4ET3y8BwXgfuCfoSDngJ
Q8lFDO6Z9pcYmBHpzx4uPCUn1og8IMh3rk2Scn55law5FD7VJwTGkxVCNxFkCsQhOIa5JmUfrBFd
PTsE+VvFn4phD+W1l0O15CKzb3xEg77LwnhVHAZ4NhA2OGkkAyKTrhlj2rGIrDUj+eNLSIOGIBFp
+t1P6fCvydPpgSZnY47fp68F9yuJOyU5nKhHvAICBdDvYz94QfGueqp/RW47+bYjJj8EYaQzPwDv
vvrY1flm4are3Aqky00IPWts45c4F86pN6k7j8tnSRkaaopVTv8ZyzdkBTM7tjUQs4yMDawTKJCB
4CcfX/vS2ALeDrt9RXQhSexvh73fstE3PS7FywcNNREcTeDQboA2Fumb7D7/3gpRE02mni2Kj5k/
w1GMCav6S6KUgEnEKw7DfXWMuZPJnHtOJubqBdlJ+FAFBARrZHjqM/jIoYJDO8Alkn7L6IrBiAkn
iiFAiWsBJXTw+gBZjZ9Ri0gElS17luQgzI+hi35PswEwTecUMF9oQ1EEopAcy4vnM1SxTbx3/TcC
w5Dkh7vTRtK8iJJZuWm3+UZyug2SLgZqdq0dNaqT83REoxbPfSPE86M4WXvE4ZJ8dsx+OULcBO8t
KbWvHS7oTxoOmSM17gkzI5t0vnvQ+SB/K4iHSQUX2diH2NW+VFqpfEB1PV7LpGzjlRlETIX3oi7n
Q8AAJYveSwBt6NfG85qem4an6xuwDBPnXQtkHPbwzXdkwKa4Qqb1mtwH6RXa0nbYdf9CtV6tM+AT
f03q6Y6Lfj6aP8j8WJY3QyZbzeHWVdiOLQdtHpd+tr+TZ46S8mO4XRzVEmW0qm8xxaTmDKFCjbyz
TC4vvOopAFLHuA0g/UId82zW2ah1NRNsHAAhZf1VONO6eqs3QZe+3dJSaAtkwyKjyD+9NnBr0pkZ
CXXE+bTm9Aanffy2sBaySEyEhEzmgBwCwRRchU6qAPpD5j9+CyckECR62HN7HqPxh1k/kzy7ZhZj
+kLsYPzxK+G6yDjijkV2Y3Dr2GOuwLN1lfaaCUoiMtl5hrR7TdQPgzAabFmQ6R0Mlq0eTXlBhjOp
+Iklwpx5RiFUGBPthZwnhRkTVA+GAzLzCymom1CihQNEg9bsfZtxy3gEiZHNU7E3P8nYFV93dmaK
bBqPmKb/J7aclng4OW5eEOnzI0Ey7kAmNgRGAmM+PUigN1kFRCv9kUBIth+HTn61/h7Bya0OdP/O
lY3pwvz7VoCw3HmtaGijQBrEbNNnk3rwedjG0oQF66OKjg/l7WCbQX58AsX8646IOzDvEGKwPXFV
8Kz/rHiwnDYYGOK/eG+um0061QjaoF1yyZbFL+UJMOi2vtW3fAYsgtlBWZZR+aUs6n8d15z3VzK4
//LjczPsaWzBoY/AGS0PwXuRvgUr6lDeY4Xk8Fg0Z0VM0KNjHXXR48qBnl4AVHlfEl/xn1EdEVqD
8/8mxKLwWsRSIxX4AVn1pAWXHCky5pz9NYcZrmlS453DHPTvL5L4tC0yt+SruKVvQqccNJ4w6y4J
LB8H1RIKBJIqFRcHA/kV7xuyftbX7Ok35FyqkKKTbk6F/cM+7jniJkcIiX8fC2uyEC2/Yn4Vhxxp
E0RbMR/BU9lICH2dSxEJzhEXM9ew0+5HgpIuHoStlBfgWPw5xN4tNHxLUcskTiUYkmzuI2kSxkSx
Yi8IqiUM6UXfZDv1kG4ekTovEPDMCD5BuFDP0n8uY/2orO+bLkhWJn4tqHDylW/pFDVQHXAt0sP7
8OpZ4rU3NE1oLbWbfol/2ueyugfQS7JDR86r8/UmtLhGqWfgIbAlLfErm2WzNzYzFOPO/Sdb30Xi
fTRQ+FqurBnF6Ss4azUo+IlTdJ/W4TjgJ5bWBl59DyN7qA/3Hd8Oym/jm9Gut5E6fLZEW+gf7065
Br6YjqIHOE6UzW5RzyWpdWNwyJbHj/hq89Vrmm6xA34qry/oTXvzvL1/1e/FB1EUGSCG+0ImanjK
y/3swdwEAhamq35bb/QpljsbeGqZhuO1eUVyGMkeDC4vlB4MAfEUY9LvHrPRtPqtl8TVT0a+cUUy
ca7CewTeIzQFXCiuOtPnl+o6rP0ByGaOdcTeEBaBFVBeLAdboNfNNH/jTLQJAh5NSEgm+QTHRdG5
xI7GfHOeGZVCGPPGpoth+2TXl3THEG98j9XAqH9OjPtH4jxOhbM23qFMdO2CGwsfgkZGHrEMFKgR
RCbKgOuvxOnsbKjsTT6APWk4OSf5kK5GA3NlY86IemcP2OGWYy7yk34m0Wym/5KV4Q/93loi7LDP
T9jo6O/r72s6nZ5dOyX3BwzMaUdT1ec5dR0mW65AHCWECd3ZpHe1xPH4Y95K3GPVBIYf0fLLqdYn
D16MlErZNXnyp/PPu4Q+EBt556Lzeq+ESspct7u3LtOkRSbL5EFBxW5koFeV6LAX2aliCCGF8oXb
6IcchB2CoRe6Fy7XqeVJ52pq/DFdEf7LngBzQbwtB0C7tKjyfe/KJuhHBGTx1vesXytz2iKNOfn7
ypUjClkiDrORR6bcAg7leRsRqo5Al8o3D3Se0DfAYOaZ7iDP4dKZxEHOlc19fDbAUxcJLPeJh+Xd
RGkNRD2XlvoVXP6H5tlwYHd+JIjJXAWpCkc9bjOuVcJx4g1hebFEOLULq4o9TZkR8X4Dp90Xf7Ul
SLX+UFEHB2Ql4/Bm3dpXKpEAjlIySRIAnUJhZBlhZTRXYjqna+VDdmIDg7QuSTXPT4FaLB5Mbf2c
aO97TQWAKyGuwMq+ad7Bg1TqYnp6Owm++oDky7IPUNYnKKgX9yVZ+9qXTAou4TBkhgInhWKA64K4
C63C/Vh0weD/akNVXRAXUO3IATHfvv6Zo+t4khFO9jkN7DjNa7d9+i2QcOGC5KgH7CMkHhMF/5Ec
/kM8IDyMELErlORpjMA2Yk5QreRK/jFggLzi+UG0awNGv2J+W5y27XdxlFaMnupmtIsXaKG5GP4J
byklQMkwmAADBHLb/Hf63tBOjkF0z6JisxTXJc8wxKMpoRH4l5AzVbM31gYaTtFvf48/XjE4L5ER
xiWTi7SvhPAc0DIGTgLvGtoFkVfyJxl//IuO1fUXS3ltm7lrngEIscx8FWM7h4seaL3yEGy0UN/7
5286A0iq4MDui4ozCT8OhmQmaeyQe1C6NHfg3AXMyE4WyKjEpOXw8apu01LKyGNKh4jDrqU4AyZ0
ivAoRoSJYpDJbEGhGJMxc9bxNVoR9w7WpJOETsErcyQdHXtiniMcAHu2KZmMuTk0orRkEzkQh5Bt
MAXgikOAle3HIRK/H/maEeleLNj4fIxIm8dXN8s9AwsdYmXqfqkHjn+sjYWacqIQvLUTbBa69ANY
8dpYxdHdfa705X1h+eSQ+a/gQWS8HoxnqRtPXzMLhfLk5SJHijRHe/g1ZLI2STgwcHTt6F/1M+kP
lQBiDEi/kghyYiFLG/ofsLHtQzPm1JUF2jppRFkb6T6i0uZzUQ/V2tjjRGz3Ly/eF2eSkoP4EB/u
S/owd8NGCT9LZfX4y45gwlNpykyE00qf5xz5OR3K1S1fEf7l0b03U4MGhkzDUuBwndC6hf9LInvQ
5n1Cd2X8ABiT8xzP+r2279BUj6jnk2cmhDeepovBJ6hX2q7+JpvKlb9EjjNlp81GwyEEsLIj8ZDe
GBsxcntDLNDdHd76YlOs0fsjokIjV21Au5ZDeJ9xSyDoff0269GVz/1sHH5RvVUYbT9HJTkOzfYT
z7g4kOw+moVsbBrDIx4Tcd5AUh7OYl64cgYMDAaMkgbDB5wGfyUU9/kin2dfhuIHGQQymgMH2Yil
7rkNLE74M0FflE1wBebtVCqXb2osaEIRSdZUJiHeTdllmqB6BhRODKgG6C262x98XszXWIK4xGGm
ANdCwKIn1+IV0a5OuC6h7mMiHewK0S+6wx4AXtlVzJTjyeqy5Z1g/fNJhMPYwUA5iaJrdEMvzwcr
Bz8E0Cn+zirhNj6ZoZOtqKJXQr43HoWZfePcP+PGQ2pPewdlTzF5pUDifDJR6Vlt2AS44Vk3iJAk
y5S7CuXFCYQ6p/bPVXoAG5t5XyZYrlwKBZxpv1obb3l61kTzjY1cAiSaqN4GxRj/lX9MaTahuWNO
p5lizJjJC0RyQOEHOJaG9COADG5z1n/Z4c7leGjX5UVBs/+5NGvesWIHDP4R9ul0hu9zCjn6sX/Y
gkZEdp588QMtZoSG9N8PQpq2stfj3azn7A/KNA9Nn0RQ/Tq+GqSLiw/g2Cmylp5HMqMmTtNWUL7E
uk/KUEynLfoIbNf/fgoXEVNrupQ9gLMjzSbIFKEjp9XkZ3Vp7Msq4QfRkwSmkqTkQJhsCJoG80VJ
RD8BuK6rYHjumXLFMPxTTS7bu6CLeGc4qxwz5J1ZxGDYD6eytxd+/gIGRrrWvzfUBpzj48aG5XST
TeJsfH8p2/PvA/+bTKK7zdimTf7/YBqbcN5PgECYugQLyIPIgZX3MhJ8EkYh2CeUOcMkXZyckcvB
D3k62LyRk+XX1/pvveekAFWaQADTDPD3nnwl4i9q1f59CHJTfAL29X+/sePv+PKP2dxa4AKasIVM
YDJN/lH8BJkz/LhexfXHaOeLuTb1tQhDt5PxuXnCOsO/Czh3xAUsoGR0o/bmltqbK//biMsbT1SA
bJY6poGPG8VHk9stujKLTBHsTA8HXs+L5V34n/hDKlpJKaUlUC92t7yim010uEaYmG0ijtYcxXwq
HqH8wZp7WS2Ox/1M5FbzRvHKw9fMj5d/mDZDDl/83b7efsgbcYAzJ5W4D8XvJonm3zdwk7i3xJ0l
/pVBk1dbvKZAkxMORt4F/p+fJ9eMX8OrEHSTW2Ty6wCE7vxCMi75RQ9PfMUJf+8C2Dx+IEHhXePd
enjsI1/F4sNhT17gjH8ij4lwvIUMC5BO1dlLctpdu8u/SvGxAl5nnn2wt4nvFJaZUKcSpD6b8kho
F/mqXOmzYk25Nwww2mam08yVbkipp9iqHU5974kjh95TahzQizgE4NrETjnVUiMclKvSuc8o2eTU
fq1yp18AlpG/gokIvzTOEG8c6Hxk06SFumPcCXse+yfQdjQPiB4jZA6K2OyFL0MlMkBEyRGxbZt/
wxy1hVDlIoNWHIoCUGknkfgAPubd+XcfTn4TH0ybZzcQWS1k5aJFkNsrm8z26cT5j6jzalJd2aHw
L6KKHF4dcQBjBkx4ocg5Z379/ZZ9dt3jM7NnBnDoVqulJWkpfhv+tP82Av5LhnigQ31s3DDGq5MZ
x0HA+1p53NMgbsbBnvfF+g+r212RY2nyjmFQdqFHMIYtDFkj8mbBcDgcR+MZz3s3ZgSU+Ic9zErF
YcnS7ISd8DRg9z8vq6BqJEYaNDROJ2rrk5vO8XTvpg4osxguMkcYLghEPDiuQY6008Hq0SyEFI7y
lbdhjg3Zqz4hdTDX9pUI+zqA5d0qOMM8dYVvuwDnXplYEMGlJG8fux82pjuJQuigNYW2NYeauSaI
v1f2qRz31nVLdGXTxjA3v0/JTwe/uXh0vTDWXYrnQXzxJdskWjsEQfn6+kkSEEkAYnMX/w1Mwg7v
MJyJXPYkWZS8mrVI6MhiQ2kElBxlq1fLM1vzR1MLhaVo9aKr0QINODJ1OggBGRunp+WN0Dl3lN3B
KqRrlHY/KD0dWmfLTmcQ+hBaODpuLtQBhh0OGPPu8mewUNfGcuuiJ7Qv/ozux+gul27H7QweA4pR
gQZg2gNLgFUAomFMoXG5/6OUpJ1HgvfNGoyWV5/0+RjObNjNJN+FVMqZAuvcxQLFyqs4tH5pYkit
m5vRZrRuYksgx+TYd/iCXa9NrG3f3lP2wzaEsVyGBviaUHbFIJPynvf3yYf9BNo3BmwRxzkrjif2
Qh0rFkkCBoMwk/xGWOhpFjzgDZeUWLpBaKgWSOaCwCtAiSS9xhtr7D09Bu/e+hkOQS/TYzSt7sZh
q2jJOED3MSDaZOqdOroP+gNPGvAVvKj/QCVLQx1QPVVUOYWURmfZXUorM678XwZmR/uy3yxzZlf6
THq8bAwedpiaHD6VtdYRAwODD8Ybdq9Ix45iNhQZOpAqd74fzbKn78vHQPOSzlKvN4tYjvghUqd6
Dh5El2EWuxNOt6ER0k46nhuZM/mjQfgwXLebXo35JcEywCZAqK4uzUegrdNxsCRDWl9vd1Y2ZzOZ
RHdC2foXNiWHrorQRBJFMmZ5m8SedAe4+iBiBsWsBiVjTP6lA1kIb2IHvmNu6M9lk2UX0laKJbhn
kUou8naZC20DqQLpw2wxw9tsU7sJBWrdx1lcXY2bx+c4B/5uc9vcBleDxnxIFQWGIyjJQY8xHqRH
smNCkJsx0X8U6qRDpO+slSaln04Lj4RDi0hfgtI+1rhottifWsiQhco7GhEhdMNddns8w5Y3BU9j
1bDQglGPxYi0cG5sjEjGSJ47G44zJUnFLJOAIPUKxhgrZd0c/6zxxhyPxzjH3A4fa+vfN8lxlD9T
KKe/jcezMUqSHVgPWnKuU26o5GBXU4ZItWh5RZmPc+ntgbl2HdlIRS468fX9RYisRANfvQ8WKb5K
wxdtYvLU9+j1ksPTsSWEpCHC6E0+BHSMVAMmugXMt9Tk0inJ3mVpfpOf9QkhvKWORp+gVXp6KKSi
cMqxXZszVDS8ogCOrqg0oId8CCvPlCGo99DZxDsbw7GeSBbJ3u7NtCzBzVi9IMQ8MjvJTK/I7Mag
wCJQdoGu9zU1QXdb01N1NVWkXpsNi9wrg+sypuPobvT4Ue+VxbFgt4oDthnJABvLjNeGTzsbbaRQ
U4mK4xUG2Cvw2SSoGYugZCTDvN1ie9MeKFXBxA+HCAjiAxJidLkvzY4EZ5yqXf7Vq0zO8GENCw6A
bNVkHRac8djJkV+Jg5EuRaRkYi1ZZjaLkUWGknU8ZGbG/cPwqQJgt+xTo8+I5f7+CaN230XCtotm
WwD/vrEgFwE31DAQPW4U6XybCCgPvNfvPDTrHgsNDwYLDZXdwRDucrWobHK5MbcrESUnxJrpzjP7
i9EvOCVHyyI7jmxEjCJXW2gIZjzdnnY9GplUOCPstR6Kp9sdIzaUeWHOb0VEYXP5LiqnzlPyk6ay
YGDM75tMKFmn1owNv2pGs3HZHK+DHwQXZKvYEketO7kJVZck1UgQFq0cDal5qfhy645nUYkgrTaS
Bbkm9rV5JdyguV7I/ODJt7JMu2vbayXJxI6TWMsZrc7j6d+EuLWZBEEr+DJfsliQSGrUmMmA03AS
3vM1g+EXIQcVMKJux+0SlsSm19NEGu+7HTD0LUlrr4v2f4Eu4gBqT8bs4l2SrrvJyq2avOeJruTn
DQoPzcH/kh+5Oww4KWD8kuMeG1w5vXrCloQ9wIVYb1n4knsactuahnr6QFIjd9Qc46of6TCB4vg5
Mi8Kc3iAWQXa10hpY1NfxQs+yqPxebljtLD391TZfW00UCrpzbzhk1Amf8QvmdNp38dig7bTwO5L
EDXwmTgg3m2s+D1JptN2PCz6EiKCD6kQaijzxt/fHx9MMOqGTDGVLjYqMImbqzhI18OXa1Mgzhfx
CT4H/ogWl7hp5yWenZ6x4BDFCM/tW68Bhsq6MP9ups//f38U+yH8GohgPGSh5QwHuUJjaBkhlbgc
C1yr1db6SyWCVhGYpAqK6FbHsx5bpXsy2vZo0CEHiWn58VFSbbRR2st9X7OYbtf8ps39F2hbJGrK
PkrqS54Mkr37ZollhnO6Bn/cr2J6mrOrjWQ0cHOrLgOj1YVeYofuzrsusoIA6TZ1O1cs0IoTjVEN
vIG3oFu6XW4Eh4x0IHSGttIxb+fRkKPe3p6Nc1I+BYuFI2+Js2l8ZYyP2a9klg/ZnXu4a3yGnGOG
WhfSFxD/at/8WZjQTPyhQ/7SmRaB0ufAEnaeSlEddDThe94ETOa1Xe9EgU3uT4589k7tGrl5lfCL
FIWkU88uv15zp591wFjCIcML/IIv6VH2AEd6m3phZPlqB3rJOqPT+YlgKW8ocRBbIXIlQzhT8/Fa
jgfLNtP/yc4MFnJJEIFMienRlCqVM7Facejklh7dVOs8Xc0wHbn5Hs1mEcCOizuBHNfxpkMmWPaw
tBM2spO+F1snirRC9Wh5VIT0RCZB47yJq8J/5OUgg8hrfCN3FNl6WYii7Ahm4UjyOyS9qWBrILS4
8YZVSVyCSV6GlC5H5DV9qYiKyS6mPbDqHkBJvuYvSlBApCuwxrSXEn6mUsoVdKJt6U2JImU7DDdB
XU/DrIFFs1GeIYWttQvfKhk1dXqeUBOO3pAksALoXMCK65XtVA41dnLX9UWwmn1ZCwIZ1CGLBlsx
Z3dzNhzFsJc1y8a8Yst4RVyFdxCchS5Gz0NdnTHj/xkBTDY9PfWjh2HGfiD/K3tEaIoZ07JfpJIX
5q4irt5hRIfqLoAWIUvukZCFwRJ+G00fVXQx2vibyQLHEZWMva5HlAL+mvSyM9iQNEgyDlLnKX3C
K7fSxVF5BEsUTCLPVW5t1QYC5bPSsf8kV0bShFXLdTWHqYp8m1J5XxNraWitpzRCDSWJWku693EV
84rVt2/KkGRHGbdkn6RDKx8yNQMET6EYkB42Ll5DcKRDKwaClEqQTv6xcHyj3pltkCXNTWAbYYxk
2lB7eaCTShL5W82JImfM+7ii/syfZPDmeJ0XTlYUFaxotpXqsPACdF/jjdNFs0RIbKqjtTiHQ57t
YK7IDzHQ02x3C4mORiXCfuJjsmDYLIeIyAxdmsQMuRZwEixQ/fLWn1qwBzOom9hK+qzCzOkaQdUO
h9jEbDTJ13+zCWnc0jseDmnjhs4mkugz2rJ6Ld6btHho6d67e3Wp7IMrCVOefhJQidHJIngATrFy
eUhES37uWAYpqu3lUfPHPc+w5xFpOO40JGCFvGXij19hrQkfP7XOjWGZEDgRYXkM+PO8MVvcAqC1
BWtpy+uX/pJlKUHVe3Tk7VtH5gxsOyCUX5tGoEPpv1QHgtsIs9EB1NCT2493BoWKdKn2ddnQQjYF
YMqvKTgAqxCdYiaDqLPSwNyf0xJaHGqHHvcYFinruoXwmhPoBliFRa7qPoEMPs52Ki3wZk+/WDcn
STR3TOBigbAG42y5snEw3JlDwXNhkDEyjJu3sXrwCdrsFydrpvd2ZRgKULjizAlwlWwQ+GBW7vZw
EtMViKQz7wsVwSXMpdKJt8Cr2qYlDdncklmQgkOJZGGIuCM+TD3CkaI/b2NrsRODBSHavNDCREV+
WALs/kmSmWUIm0QOV6d7MNxwPneXn2a3M8/2Scwrj3vv4voSKtmmBhhbMo/Qw3gcj2uUy9MKiawA
rMkDSEhqgWs71o7XijDY8W8HrIM706llSfuPjp5DKx6xxVURLiM9KrdBZfbk/JlXsgCTOv6LNEa9
pUfOdIeETxqEpsv8TepHO15vxsAif1qZ0PS42LJoMao5WABDTQKvZZkZWm3Jom4vhEaQ2smpL/iW
zThuJiyVImpDp9fbFvyHyss0FoskBYDYKq0kGGofeDlCMEqeFCILfIyZwbD0WACpNtE36TZ5mpkh
gAnS6enPLQKmOEBAMjjsWKWMcg9zvYMBUreWbIpH7NgzdiwwAEb93eQELNokWMV/cWpF8liabal5
7R9k+QMwsbkOBsAdW3IPhEGzEXPmGbcD9o9hr5WVrS7tNtoz8M+1RDSHVZYobQVT8cVKc3jcdBdC
UmVN817togylrqkVGnmdpXarCA/H40JRVGMDp+EMr6UjkKpJlBqqw5plKiKbH0QutR7qJtZS+mQo
IvYYMkEB4jepE5VPFTHjMwZ4c92l1416Ee+9WZgDAVMQBzESnHeTb8wWg1vmLhBuBgqdjkqiFsYc
I9V8RFdjP2O1chVeBaLBgHBW2L4ottScwKJm9rkX/CdSbgzSvPk7m4Oei3NIdnTLqTqV2sMafLpa
uppOvcY+FyTxxFyw1lhRMEvgLZX+nkbcnPpTBRr+4GjWuyXJzCHSyb0yVIgDxj1J6maMr8OCSZHG
30x7uwcElu0g48zIlwNucfYnjoKNVcbejMqfXZGVs4kDvccN01/RTBil408ofcukyVrtdgWC7UHm
6+SavwwSO7DX0imMpDa4p1b6zGzeXYAxVzYGgJQWuwai905upM8KkRlr2hK2LvzeL7PIP3pqmZn4
8DVjwWCvYu5svDdWbGDyggLeobGSSTdEE8Ur9jP+HIPgEJvBxNCIcOJeDpDvn3nPfUnMmVJtLbNZ
6mlk2pKxi9yqMcC/7knbyHBafsyBy73OLg4KCYAoCcapGHcHIX5GFPFAeOLkmki6NdizsW5Yd88I
I7fQd3s9xKKVPiO3E3HNCGutjNWGMcr2SrE2dDs7mJurbfLBgK5beDCGt3eXhHeQHUBZ9GO0JHqF
E66Qz63JOvoH+3bmiDOTK1RQWARvOKchIE/CwFMCSvSQwu5e2K9Qq1SgsR3cdSzy7YKB5H3TAJ+0
gEaGFZT6mKlgScUthKYIu8mMVKlbni9dHIyLnplfmdQx60Rhkhl4oA3FCq3KheE9eoAEEh2mJBi+
TYvZuVjJm9xpwUXHgA43/8UX5abgRemtYN+2rifHvYGGY05a3Aw2jwwu2SYm+lM8K3VaCgjdudNw
5G1OUliB3Hib9+rupDh1h9p8ZZHqZxkKmmdK4RRtMMbBQgENmWioUfliDCQyPe/MBwNFCweoVMXh
4Clrg+iaVUAYAchS5IjIltoPoauCgSQQKDzscJQx+s6WrXPFzxN0T7qYtY13jkwhHfLtMk1KrIX0
dqaCH5AdXEGeFsQD4zHeOvFKT15hS9d6Z7ilbmQ/yU1t8RqrLtMgGHQBhROUTnQaFizRKYCWKUuh
SoSwzdQMrI7JiIvrrV1IZJ1xa0lKuj0urfHuLV8mwUWt7yMKQctAD5Ftixq7zKPSgDFcVxe+jqCc
ENt+RZNR7tfdVga/V5uaJ+h8i5cAGJhmcxX7UqDidENSFY1BrB2+3JxaO7JL6StPOSWszmv3U2tS
UQFxd4lqxYf/fNArkSJjMNnc9EerqspmSspKFe8X0ifZC89E5px8NUGdMtYEgZ4IbuvvE/fYLYGE
AU1McY0TGYol5xNCOfNL9xcQPR6u0OxtkIMfvPkQ5ZbgdVTwqRQ+itajAq9bdbh+Qs+FmO3xNy/J
JefXyHgUD4glRoIfMODRvSZvvxpTQDBpke54/ypeAR9+s2rfXvbn7ZJrR90SpQ0nyJ2U1AC9oaFw
GJlaqPkR+djPtfGa76M9aYJzsrSqjNfyShrTkB5onWf/0aNMhXjXMyYRc9suIs4okV65TeKZeEDo
zFBv7msBrA8YnY/w+YsgCac1/HntELgnLeExP9u34a/A8sKRh3T71SdZeUJSaVLs1rzv2njTDx1P
tWK+UA8R3bS500ZUJft4TetZbGvKrkq99ZQyEFIjOCVMaPSRikv01YH1szEnh4m0lB+FkcgJJs3H
utDrNPiF21IMYdyeUWnm+0Um62GXKVqa1n1oK1dfGjFA2U7BEOGY3OBRSu7J+SrT5AXe8ZrWz+0c
zcph+SuF1PQcoLOAmIqCrY1NAkbl4KwfAMkb8/UNnuuY5q3rOJdrQRQOtRg7ZZuR+wGDKXXa3FLs
CmsiTR4gV4bO510N4JjuwhN4Xv4m020XHitKNNrXg0+L9qsS5u5Qu+O6fyoLeKDrvwhGRppX3ard
LVXQb2tXXtXXrVLD2Df+IAxbT7nm5j1oPMxbowVRyxvrlBJpintv+n/7VZLy06dUiMBXkdijjgPV
93uOa/vUubfv7VIoDyrfonD2dfPJRXyE8NWtbZLjQVCO7p2WeUf3uIdApnV72MUqeeAkVQZQ3ZSg
Fum8ojzkUnX/Ap/GdYoA3BPyyj85ktyPwPsGHeUb0Zb6wjXFURCNWBTgVNdwrsCbYX4pPKUwyagC
9BVjVuttSAEcrAtY1pFCvztaBOKPwZgH2VIVOhf2BfgZQYVyIV0hit03hX6/t7Fp8a1Ob7F6e8Kx
aV0DynchEBMMAom/QxaHDZkcB6wX47UPATZfk9HGmVivwRroEYiVBjLvNoW29St5neG36jwgiyK7
FFQEwxv0tGRcg3PQaD4Z0o9TBX+n/asnGPyLtdHASc8RoaRdJJSwRO1pYAuDyxMCKuqa1+JFyjVz
ufhYM6jNUlcCaEfpsmblrLXVsEBeqLTcQB4NEzqbjUKU+BwEuEpkDyhX4pwaTh8M/xM5wPMcBRkx
nXJVeFuOvz4dDmhnpaPyJ5cg9VTxOT94vw2ibmQEOPJBFT8T0CLoBUQFnhWSK2JyJYNaUC+64M64
lXSNdW/b/va1hqxQ6XqFISulMOdS1JH5++mJqHqtSXHChhSuIqH0awv2kjt+8eYJ3pRlHlFnNl3/
om0VW+9Oy64cjGPfGn5pqUd1EfWO1S6EMM3vYO+cXMrESsSB6k6F6ktIW5Sk1adUAQKaLb0S1tQV
2HDPkIT/tder69eg5jVnlen420Mo6ChTMwnSk313IGvMoWsUTnbNq17MHbWnLWqevC8UQfCSrgd0
0aZOg65PVqXLiV4B1Rnl+Dm7DFVVymjjckflr1nyWFcVhVAnZFJRHlsaHRPyHJ/wwpBj9eghhDfy
TXC33TxUVhWHJMF5bVDemM/+EZaTPKnjdglCKFLNOvsprO6Ux9vQ40AYT9TXRnm92zwUzPQomTr7
A72jMJnelDSbPzY/aEbMUnN/g7PIrhBXmEL5Q+16wZqo3IINDR6eCoWJG+u7b97mk1WOXnbWxFc5
OSYOasA/lcw1/V7iEkA67a3M0x8XpG/Tyd276FZy2GFX7FGzsaZPtNhLGaP22yeL8zTYUhdL+wn6
gfpVEveG9Ctig2R0LsapQ45avUV/r8b8OL3TFQgK++Gk9Zm/jV9SrlE14dBy/jzLJ/Rj3kc3PLvR
D2iltaHU0MpXMat2nl/qs1N8gwfuWj83rAER+vfkQx8/uAEtSnK/hChRike8Ldyk1plGYtTDUmix
xT04m3vYtyh08YHrlDVGx6oHsbHuliIWeojynMkWLBpG4RvROBwmApOlsDxijo8JMjqJL3ei/Ndp
dXwhQQGiyS2pfzYNPE7hYfnpy8G/ORKbbbLnoAgQzLXqVuY0yuxdE9ipKWxos3lh6KCz4kp0Ctfg
IOs2/PvhIyRBj4IYsvMqw+v0Qj6rsmjIUghpO+HeSWU9Uo2LEajQf238hr7AzC/KCzotUjrxGVSh
hLYOs+KI/GRGhPLRR4GO5RtsOjaar51f3agoHdShZTwn15qxZiq9xl/DKdzsy/IITXm3jNp1SGf8
ru4F+/I21rPavPHpXMmtjNlMaHbMeedsekc3xxR5NCU7RAjjkeodGyKsJcI+vg0+IOMn8trPFDzQ
W+K4cb5kBLZQjh92egy2m0N2N3SMD1qGzKhXOpdV4UqJ6IfExaMLseBhifV1iliRnwY0r+SJu8of
bl1rMIkbTCZVyq9ZvXOGjce+O+ULpaSn4MeKfNOPuDKAewC+8Tw9F+Bgb5IPiUt2tChpfX9ssqWx
Lerd/LNdbxfHTGBhCNnUjY0Ygk4fGSOnnDFjwznHLOoHJZg1L1e2KCDdQYX/oyqIOrCaXe9TT7at
tF7LG0nms0vDoDoUI6lcM2/9I7Ey/cJ80vYINrbNqEZqFqn2J5vuJXlSffBKnvgDwWaRG8AX0Bh+
+xBe9NUU9eSSK3t4GJcehFzxp1cf80n6Aowo0CTN+nGzim1YtKs96AQoWBh824fOlrQYCK6mn5xT
6OiBaGKFizqeNEU+CYE8HW3KNjYiearn1QvZpxAN4m+MrOWF+schK7VKLBKp5R311tOGaPaDxVMw
Sn+5EjztcDia5+aO/G26hRvbAanq2xByBeh8UDyA/KDEW60I+KkoWxfsIERllrkm+/hqEtLEYQQa
EvQ6vnnsMnVf8Iz2R+6RysauEHOBkorIsqQI9asHG8l15DU9B5Srtg7mAscD1zamdSs+BEmPC7xC
+dnkAxb+wUuugqN3buDhzbL0QPn8HzIpFVOQT6TYCbC+PHBBQaVmwYgI0+BEyG8lq2U5GA1os+RA
IMiqU0YiZJBp5GKpZMC8d2oq5YZnkvP1bAnUqpBnfqRWHhueVBEdNB/FgKdCF/9ZvkrVl/ciF0ne
SwbAJE3Ac6KZ+E4Cj1JAPvUtV19jb7FhAJMl8reyj/C2BTgTfivmruDAIhDzP38S0FMwF2DPLAVi
hELeHEIPFyxmUBb5XUQ793JiBbHoUGiP6JyiQjsA2gy05GPp8MtGaKTwkKDeaKb7Y/iPuIPcMg6f
hSu98YR1ym/ULeI3E4MX7jgekp6d4k4gTIQaoyQBpExvVnghGRTcrNC4HgrA2nQ+9OEQzHzEXSe9
mEnKgkBCWoW1Cm3VjQpHRk/LlVbuL5ofsSNbnhAYtbhF96oEECL571jxfH1Bidj5jWLFQFbNvdUn
Jy0kaDcatX0fbeesAJ/+/sieMyuesKYVrVJdUhABQ2KNrvKB9SV8hwfnNAsQ6iwEKUD1keK9NYOl
w9gkCp0xlZprgigAhuTvfHD6FW8k8AHGN0QfmskaoFZTCPLHWZnvp4FJBXgNuEHsChRQ2AxboMsL
GtufM2yBi1DbxG1Bec4N8ggrPvlH+JBwPu8SLJLOQt4etxTEIsCgvwhvU+hR4VJNg06uSdbN7kLk
AUhLOLGQYOW4aU45XYYH4pBzzuECsAjA8m38rSitCpW7HBLY/1PQR/fHJVpxDFq/QMbSIHL2V4fQ
fZawAiJM/uUgHJBCAiz3UfC5BeJGOZ4uzwmAdNASghUVxG3xzYItywoWDBvNLgyCkIrWS9gIf32c
FqOltfTk1xqgHDMEfqelRMq3Ltolw6oz6HSFkdwReiEeQQNrGjh8iPYAyQHAY2weVtHNliDLgwHS
hH0JvHAqrU3QGUWOhYnWvJpHRuCBXKP0fWBcupZStoRzE19IL2Yw+uQUECvlKaSmNBosTCFiui8w
mjPAOGswRzxOa4KYvy84o8ALvIwymc3AWNBiIFsE4jJ1AywdaWIBi6LxhESdCvBeqm55g1IDO9Q+
2NvWUkl8XRYZDZKJErOClQlXgIJ9TTYcecHkrSvBlUto0dLZyufSlvJasYH+C+LTDo7b0aEEu3+v
QDXqSTiEUqZg+jWWVuV++Z87zvGkDZ6YWX0zlju35inSmgYYALmF9UjAMtWVzWaK/OHBpHksCo9p
MAAQGUNQPhQ0faUJ0c2ktDRoGuLojS+iTF3WPpdX6oc0j7SE0rYEKQqOY3NgAAXCKr9Ki5GcgDng
CLmwmYhnsc+Z9gUaK3l1AjbKcMGuICSVrenhUAuau9FMSjFqLhkVLA4+ZDGrrQSRoPRXcLimGsER
uEwysnKzlY+cauV0UQoe2pKi99Fq19n0peE5M2TSNrr7TF40ylp/FEPxPZodnFn0bdOXgOvi9ZBw
XwouBKs0RyjzWbbHKEBJvaYnzanPgzdZgoCDIUAdCxScHXWinUZI5Bism2lCO/Cr8EdWLCh+phDS
qIamB7BvPEY/tcZMMDpBd6XRls6R8PJZYm/KJ2DIMsCTd/0Xv8hiRgDSVBJbKTBPvr8gSCXZKYWH
SLhO+CAOPyYapDhXulgcVCgzs+VC6WgJn5QTyaLkQ0r2JpRCYqqNRPicjgAlmSjcjqb6qCHp7ki2
xQTR5kjOYLaexwhUToGFL9+UIBD/nej+CQTLjBNw0zS1MAk4Y0TkU7pEmxWbK7vb2JmBZCs4FmUR
if9fj705iUuM893mR9LKICHNoneJdkr+yhaexHWTfYSECjtYcMGXo41AQ5aG92REcF1pCS7BqPJ3
QkQkEjILCiwzCXo78RSFUxTSGTOXQrAzKZIM8Y4v5DDsihJkBZW0P+hjxHbIrk+1u5YKSfTahIi5
/luJPBZyZlF5QdIyS5rCK4QouyMuyJbGCPuUyzKDyHeJ7HVN1oy3zpTQwshJlnNOkKR6HKfxgatZ
cUqjO2TR0PZ3qt3HvIiDDn/t2sxN61QVQ0BCMskIeAo6Hix7GlCqX01tyCsVVB+Uf0WK2cg6WrHp
n4Z1OGPFZgD+A8fEX20I/lh+A3tQsrXFSCa9rJWj7fQKV6ILBnJFiKYYm5NkM/yF/FCbf6gWvPfX
Aea/VxnyOXol/x16E1WdUzq1uHbz7VeAe0a5Y25+632XeG8vGk0bYMo5aDnvYpCHvwmflxyUHJ4Y
3tzVxEanB8Bu+F2WKMJZQuxdT7CPL3RMLlu7aAIGTnMYY7v8IdatT3jq0FScMg8aoME1fO+eYaK/
jnF3iZkutoNLj4Kr0iCX1Dtity/7UIG529as4F39Sa/k1ke/gAXf3fxt+4UBHc5a1+W1f40buH21
k3GILrDqH+NX1OjS/RnK/kigPIQdRA8+TRRni8bWzQmZottm3TxOKYMI9s1vv66qkXbJgubDfIRU
B4CTUbhIoe0hgggSU4tseX/bqgW/QalJZVTz7K9beOhnD8qg7mlQgUCPIFazEJygbyh1tjQT30Tg
463n8g4IdnLOK2p7RlsIvnd/ALv9vbsNwCb4OrfzSSmod4p/N0pcGjbsS+aZLr5vZ+1BBtA5+BNM
fp+mSuHOhzC1BUmjczFP7SoM1TQ8+zq0M661ai2KRCtdKAtbZasB+cyhnZ8fO9twY1ejPO3TanQk
KG8N2PlG57D691rRrN4/OhW/tMiF105jnGvjCIwu7Xvv0S+G5dmtfe1VgyIuydraLSe2jAlIycxN
S3E0JRR+KcLKCrH8fskuwMgDOmb/7K/1tT7pdzjS2/odkhc373ydvENDZ7c8L8+//AYHjD2BPqVI
xyUKTg+rtfeDjLJsVakKXn4Xp+Z9lJtemkXvFOQpDQ5r9mHAlu827EmvSmHX4MSvB7CBvUueaTdH
PdNAoUQVOOWUkAjxYxh22UXxihSf14E/szU73R47yB29wh/SFzHZ3EFIWR9GyRl7pbsEVqHySSc9
Ep2hGfas3KlboDUWLaAgs3yZHcAqmEEPRDOvVqds4KoDWwzeOFRECzljZwCdjkvBhjsiL+ti/vkH
+0YHO+URyerFCO9PxQt6gU/mY48mdDi2VKzWcAsmT2y02yWzPToZxXktrlJZVqC+DIo90jAJlBFF
JXGgbM0HIxtKU51jdDFGeWekOJoq6HhH9ia8O3LQqLKggKxJFaRZIlSsx6IBw96lIC+s81yMWlsj
5/IswGY29XyUVww6nYfRIfXM1sme1t4LfyaXaI9G8KuGS3aiNN657Ha4vN9f7WzlBKxUHQOmb+rI
G9MQalQ+GIbti9HvK2PgYb8dTkm3D75UmEaHng6NRJz5KaiH/FZlPdTsBkfOLHfAHi0txzqZOUw3
wUF6ZsJE61Gn6028tb/24Vk7L18VAq5Atf4OqGxDJiq8tyA2O4cmaNSurX0qD71PE/wbMBk4OQ0m
fmZw+VHbplI1jB0Ssmcz7YqywFRHpwDd3pwPnk7njnJQ+aD2SXamD4Y308+DvB2BVyD/qRjQhAm8
jeZzPNpcyR0NcxIub8FSNXzU+0JnP2l+o39lL5owZVfSc3a64zhMy8Oz13BLK1p0JnmWDmyH/tE7
46MmtNCDw/Vp3cNnKF7Xu7c2NwHk4SYUulbJfTqioyXkE0FK6+gosLBO9Fs5sZp0XIJ1S1/F0WVQ
HL15+DuwZ6277VdHj0F9pOO4/Mw+M6I0M2g/CjPouO7L57I0q77JElNgvDCjI6ADu0azuDyiIi8n
ANI9VXuV5pskss280qS3Qi2gMx7HvcV7qdtxKH+mUvDeKpGwxjtQ1DTX4EufervHJtvKxzv7lPxR
+renKKpqqrYtbwMqrSh6whKGRIkNhmVN+EL1iTmkViu1M/JJwobXCVZd9kQL4ov069r7TEVV+/Tq
zq55dV4uBHXOkeqtw3jvbPyL+25C199e08pxb+mTRQuuLAtiJ2vrbPgJ2i8Twn+jf2jSg5qPbPx8
cHNL9q7Z8N/hpglqD+lxs2TXnWt6XNyNTce7P3iF3IfLlWw4pmy6wEMj29/ZOz5/8M9O0chucs3p
YUVsPWhVTsf15tsrTfOWyIBBH5l+6c+aO/g60gBoisqqZJZMNIZ1aFbSn7A5TNH30sndv7LUVBhb
gPCErnjGtP+XJtMsYIuDzqZuCjEQ6rQzYb5VrisBfuVW6etM6OShiru0YEWJeYBYbflKP0fVyQ/+
zRL1vkR/34kiwVmZcvzX9/voq6OXVd7m0Wa6qbyz7ujGztyMblPEwnVj3aH7MbSZElX0DaW87t2R
AqhpE7C09KWWpHZ1FDvrVoNVmCNUTl1W1x2026vF2lqtVqS8hu1QCu8jdTwn2MqRDcEzvHolqsWm
h24R/uM8u07F1f5T83PQ6X69t/f1Lmvj0MyHRUdDre/QQdu3LgTDXnbU/Ip/D68h3TxCNmNgCj/v
aAZu/tp8AfGYlYR21sgWTR7Yf2+mZGZvbXCeperXFsXzqSbM0+gbpgJ0InyQHDoJdiAjNeVU/bat
+mcpRdjv2Uk03UXngq5/GVu30J13GF8ULQTMaHVU+tpFq2t/u7J5Xdm85DlmB3sdm2GBlqSqlZvD
68FY66DlwOph7z1dBOW+dtHvYrPW919MRJxR/JhbD45gvj5sJ9RxOnuvgCHC7fkaae1PYrW+se/A
NDs8EM1ksHZwCqdE0TujDT/PlzMeKZc7rD7xr6b9t9EpnDoUa8f7bmGIWbvHZiWOXx9c6N0zuZj1
mKhRlTpSzCnnDWmAKuWOVPIWKRz+9Gj1SoslVQNnT6vtermsWqpDyIElyEMXlPbPcSv7b3uP8K67
EtMsgUE5qAoowtKDaMuDyqqfkuAGPJuJPYBwLXqxCsD8/pTwIj9arTU+1GCoHES1Cj8oE35k4kFH
nCj6oa91WyHRD5mG0JsSv4Tqgxjm2c41ie97ZYhjyyrOcNfNIkiDqltUQ1vnXJX5lbCKylG0xuQd
Z9fQFbKU2CwTAyydSoS6n9Wt/e7NbdW5p8XJ+zY9WmrzEtwPuBNgExCqNUDLVNqCv02MdcsR41IK
gtL+JV8PUyhLN0nzQAWLKpszdeuG5HTj+MLtJhdY6A2kW9yyvCWKZHHGG84Vf5RMTrKRSFGRH68r
y99WNr/uUi6vUE25YY2/mgrf+F32lxxeSkiUk9iTQzWOAJt1sPfi6Ra0yfBdmIK+cLwICbawp+Fc
0MUFdCsT6DNYxx+ehjyrJk3/jFIADJYi5PLLga34nKAUIeaz9IHJbsT1LtNZMdJt8zeg2nzr7d7T
uqM7NPdUyjrEptLn1AfVNIP0ai4qh/H0J+tAN5A+AjxOrCR0j9br1/nRMlgm3NUjNmhUh9LFNHjg
Zym8S6KvS5JZaTKrCJ554HfLrocHj3LbWADxnUuwh00Yu6Pj0uAVtaD1esQ3wO7D4sQ95Ir1qOLu
vYor21A6T1qPzkTpyoRv1yQ9wMLIxD782O2pDC+2HtiwoQ1kl2skOwyHm17W3YEZyypDw9gFk7e3
rw6f7tvTkgmQPEL1/MxBxQVXzjSTbuBupQ9NVzx3NHpboWzTg7HGOULnSJEdjNGAT09l926MPjaq
hkOnAFq92ZxMl9bAdVBFe5P8L0x0KYs09Ssbcha95pyIHoOelVyoUltMMwIRGTCqtFWXIoxIqFFE
Dq+SzpW79UjLXukbCu1t1Xy3NZ2YIKkYZ0nrwsakHEppaoCSc3UO2gFiaejY+1kFuFLLGgN8X4AB
SaDwQikc4BJwHGGMOp/kmkXhzEgJoGIlsyMzxyLzQZhTqWR4NseZqUY/COOaDuu8c4JS+hJklqGE
Cb5KdHaNTgOUR0fSx3qt6B0CbZRlC3o2ziSNrUmhrYlLOy/7s0L51vn4y8bXsugBgAdy8GnUSb4u
jaeNnZ03+l8DhIZ8877fxqSX/dn/+zaJDfz9tdsnI3xaITg2GDZLzO6S7xy6o34+9f0EKX3Z1MiT
ZVb77c4SSFa9Q4F16T98dq99YOLo7GKvd1S8SeUYzA3dHRE2vU21gdnOTrjTKOPuYvCzt2PKKQyl
Um7WdkBtA3hziwgKOC/KQrY39LDkFw+MMAztUdv2uXFEuGj58GOWkOxXu3+25GWkoj+CmoQM6448
OT6+xUXk90yE4Q5lTdCtjJgRjm5L8TY91MWEcos9WjwjGhXi/BwvG75M2RXsgPSSYI1l3lvRke3O
SQd5j4If57vQz5kq+DqbNgAHSeFSFhEyQngQhBohUaEV/7rEF33hehq6o9npkAupz2b+gHZYOsYb
RB2NE+7jdDot0sCCK1cdfQcFSL1FmYjMk8YOAzpNjtRy0JkLgS4vzF7j/gmOLblQm9Sqgiefn+FB
SU1ouSnydE54ifASccOSXWlk1aUyghgcynXn/0xNSyGqUky/5UyMNvOKdSHrD3JXEBK4fJBIka9I
d2V+3kQeFP1/OdkEX4mRGqBYsFgnGIeZWaFHTo8mD3zuEJnHTC6Yh3ZmMb4tzcQHnxnNhg2WmlJF
DRNSrsEiTo3N9OzpJ+wzV3+rpMaW0AmZpDoBLSDS9+pqVFXx6ZvJVW0Md8w3jH0kqD3qZqn9y7mo
CfQ0N1QkrSn+c7JkvUqpQ2HM6aR5Kz7qNrsbmpRx66Oa+29E0HFuR2Nchaclm2Yc9q/Vxj3egirI
LWe7inrLudAFzDEUug6FaNEaL2Mg6y8TSASlgR+ZHTnzQoY73B3AgJS4b4847RDKY1RfmqU4Myqh
kU11xLr3pZGWWaBjGo7kayUw5u1Iy5CNwE7DZeYoKN2B2puUYnxN/E3YtfBFimgUIQzQH3n6+wej
UtwyoqaZOBPn0tzMLs2teQoURd4NtnowePFh7OeQbavbkFeiufk38jv7NCYVKgY04Ov8J2oNaK60
dUm+kX/aVwOd/I+oM9tOXGmW8BOxFvNwq1kCxDz5hgXYiHkGAU9/vijtPn+rTdttQKhUlZUZGRlJ
21wW58fcZXrLWIqaiKbcvZeGKWrbutO691oY2gh3aBPdyecTa7y5T8dh0fvQqSPvYC5Go4J77RYI
FbO7r0daIfXRKuY77h3nkTE4+ShDhmQgFxga1OWs23imrU7bVsGeTf4wVm8B75TxyRtILLoxN/uY
LNJ8wyXJFvwRSve1ljBpEnYEj9hqlVIj+0AHVBJCyHGzmci30jsYGr9o5tp3Ds4ToxrR14G2bOXB
ERppsBs/5m4RqkXDKRwBNKTSU4fOjqgbM0L2LbNPC+IcX3FihsXpMx9ZlgU7wQv/2ib0IvwqDu7e
nbtX4U7RBJv4q+oIasP/4JH+D6G+kOsI5mH2VVpyJUGBx6vP5gu4KS2lQx4Bb14QyJibN+Htyg5t
2lwBEQLMHoQ4mnfamvJsTQ2fXndEXPRuYlrcW5Wo4Wtg69YulkdzDbPb+XES+9NStKQjvgE23exL
tLNGC81GGRcFLViTWdGb1bE+uljeMSx6rRgocIK3QU/e3z3bFLYN/IeYKTh0gD8GGmbjkIIUyyrT
8m4kdEhUCcVXDR6z69YYSJoi273AHodPuleYASuGz5kErj6Ih3Hxmv+MIguKtRSx77yiySpBgBTX
DXgNfcGfyd04TDLiFy6dKN9BcZeBkH0SxiMtLK0ZrTItzjvvJ5AUVVwea3baLaPgt5vcgoqLz0Sz
a8Cer08jeF+298gYyCPQgs28Qi0Ljaq8ryo5w4zFkcP/USQiH0gcFeiLKi49hLtQgYxImFd3Psr7
EP6Cm1chsKk4hV/BBgpxUltBT9nfEy+UOkpd0UPLhEmZ46/aAvpdQJ94eyrIVYGAwhcl7vIEOlmI
kpKaI9esiHlu10JYSjbVPyYJpLhCT81CNZWRKfsD203Vrb/kqZ+mXlX6FoaBYavQdw/HUO+ocKbC
MxoIZ6u0l+z2wSeHEl4ntZCmQQCxczcB4E48xDHa4qAaPg4v0Ge5BjtICDswk52d75usE2lDMkv6
GEppHrkqPiVRDVkoGAXkDlnrmkVk/yhW0YdHogc2EOxYvtcXgcgJPqsmmvxHhWBZ5KSsrjJYsJij
Ah0ONjaKfcm9/6GI4EDidXl5R3W7Nku2YrMVa9in83I/gQ6C6UGO26VekuxNvUcEmO7CHbbiL3lY
eVo6+TSfq7ufPJLmB5HFyu1cs1aAXcOHjTe/7zm0y7z7Htx7dFDcrHYdSLGPS3SmFhiKKr4EAQmp
Kpq0kr/HTI0LA4r5fNpWnqEc2jXwv/UeCaHemPs/3dFddq1EJHGd0mbEiLpGODMqNv6X3yZBSS4N
esQPuUQYCi+q6gv3qIFOUinnQVqrtguri+pnETvqo7SCthTZGNxwfs6q3Yyx7P5N/nzFgFsGnaFv
CplERZmnIU7G4pYHL+99aaJIPooS7VeGH9+orZecsMiyzGAU5guvyCBP2l7LoXzUBkgDhXpblnPB
h8+FrNTbCoW4GD+Od1OaW4cS7rrL17gw55/cf/GwoSITy5c4REEW0EF/QBMiKNDUpNHnl6smkoWc
Vfn6ioP06RWxbFg0mKhAgMg/xtCTagudUiv30nqR86+3aVNrLk8zjNB6Sv2PATq03PThzMezlqro
SflivQwEWvAFVgJSAlB487TAtHYF/gFXiOFNiKRscMVbqqBXKWRhgTQD5lcgGbBykbEST9s9+8Rl
gtwh3yiiZYPSLqFsDR2Qo/OouHfpZ5KCEG2CZxIdluT+hq/lndiAZkjtYtWdE93dSWEVNhj2BxHu
vLVvSwJOXwWHyF3hliyJwIYGTAMBDxpmXaB+IyRIlywbI9BBy63AwGTGRJiGbs8WMEZTE/VGswfr
zcGltJqcF1VVohcJJ8oWp6SGsjNkrzaLmAl2NFNMXYEUkio0FULATgIUsTcB41InXnZw3ADvgO62
4HNy+XTkRuWwgBbhBvd0HtTieupXHZiw+4pNd7onGKFLm+8PLbgLBYemJYXVrdG5scgLPpyW1WaW
9tN2aamWZqPPbLOc5508tBD/Sb7Zri2hwkQ1yoTaFeoLBagfyXUogFZWBKEus39rZ3sy9n6ZO09b
z+Xp1Kva+cTeVyESE6JUkxAt4SoGE/sZw5Rm54JzB61sgQB1rk5XqO4BP3D1bBXJ4oO9XsAxW2nr
A0ZeAv7OD09uOqDdiLefvv2rh+3wHj9nIPM6RxruANGfYSN6kgRtRPR+Hh6Hj/FjfFgUG1ZK2fW3
u1vcwUD4MU8LpnFeFRs0rEPUl/0O35h4TjknuYn54OJ/rK23pQcDJFD/4pfJWbobPMx/gD5VI/Yu
urRP7Ut7F2UgP9JpZDhhLgQ0aPMUEA5GixsulPyOhbKZbxyXFz3lClGufWwdW+dWzacrof8kg97L
PE2F3MnvxzkP5TTTGc1AP8ew5OO+7cPTWA7QEwD83/HxjuHHq/hkd6INXkT3FaSj97BIwFGmxZf7
pQ4psUl50XSjgUo86xSMMGfVWPkNioAcTGaKr9krwDpis4Oylyf1eX7bw3els604893eehB1X/1p
/jJKGjc1o3sfrWIdFmDN/dJLZLiZVNqVGo0wnVOj+WXTbjHmtzVC6Nvw3Sv4ZKzIQ8vXT9D0HT1P
XpG5nfMa7UOzhJj4PXFelKg4H3q5hNWw5uZqsCK6m7hKa5C74gzuGw3+QoVPN7fQU6LxipT4hZ8U
PMpZxP9syXPaw/BCP6a9bV+WD3XtfjRPaEX/hxsoMUg6dljqQ0zG/TqAHyh4ka+EgmFU7TDQ1U6t
p9BF8Y+BM/6N9paOhspS41IStn24Cxl4JhdU7ujXzfGoEJNxemCSScZdw8r6Gl7Dc5j3ztztGkBL
SUk5jitOZs5XBrzCjHoQP9L0kUclj27tfFNxy9ZLJ4mXeFvvMyGm8LcelF9+ntuV2eav4VDShQtC
6YX5x527le7cvqMMoCS8MlNZLlV4C06vYtsMgNCEk8e4He6oHXPmHbmOuuJG+22nXgVHyVekxh3g
8c5oVwdJuG0l4ROkEk1ni9hmRDp3S2BAX7GeWplpbyPQF3yXBfGaqy933pl3ar4cdx2pUyVNqdC3
FjGO031X3yu+BtR8fJ3ahXrB5RcoR+lb2sahGVGkB1ExurN/nqlwpxCjdu5cc+53dVzXCuOEJhrj
HXVap1BHBjtnNKeMQSYP8H/mVyb+HydOhnxJM2vmR85uIL+SjMge7cyEuU1k2th6CF72f8RKtmRu
s0SwwhjSkj4ZR8qVlGrQ8R2qUOiFHqa2vAfef8s8IH+y3vzuOHLTOewbShrYsktRgdjxZV2oWLuz
Qc5PdGuy6x8Uezbhfr1r0d8tygUpBTONIOedg1JYCivhNaiE92aF7zZ+Jsqlx6orSu+Zattc8+p+
OwjhD67uG+GQiUpjBp8Lxbe5YH+Oqewolr18tAuRr6bYQ164nIB5T3mNMvuUqFGiCud5vLrJ+EZW
4GOVyEmhPXiHpJhDXr94XW78G91tnBRCFEO2Xxefo3rNpshhF/C0+cMrhEf4wOeg2Jc7LVru3Cb1
hkoWW5Rq9nrQwM6BauI/vBez3dkgpTtQDvVfbRfeNIEC/CTyiw8v7Z3dvH+ZVn9UIakQ40nsIT0+
abTAmyHJow1KwIIwF8WMmnopgVDfIFDUzsqKCroAspCLhmK2AbmyuFmxDZs9m6sYG+JtVOIMYgTH
kl/HlmVLH3IzeDezYFsO2JJtugZZWOP28C5TJW6K3L8UqqXUK17OflH3S1NFNPKZXjxLz9bz016y
zgX0yariaqtkWtTmalzp6pj3+b4UPOoYBbYhq0KoTO0OhkKAg8AQkKMM8Evsq1dywaQsdh7QhhlI
ZSx0imhXyBTY7UDmQBsdzSclizpKSDLKhlBWCpiJpif9CjrbDnvgkiqC0yhhD8pbJ19hDs/CvDTC
J/2qqIknThJF+rHiJnDXRS3XQaDhNEy6OKexmEEnRVJOqWJqzvh/VYVfTJJLMd3byw0KK0WNSmPp
kFMogR8ERFimupnSfsbncAogq951ZCgZoPcsWgDhrY/oOHhVkeB2xe3a0zq27BwmQrll2gU2ndYl
LDrtA35osXAHUXqxUyhXTOH9EVdcUKeOUpCF8UuJ5mUKqnJPEYevUJ7yGKrwj/JBGKZEIHLLymuY
nxKCQcYLYRkxPuU2fiiBEoNWElMZg/XmPFicFfzpsSau6m+etrRPGi2NItRHWOq/pNp7YoifgyNz
QY40zc6sYtyAfEZvNBM2y/m+Q5fHokV6lLLKhyUrWmaDspHrokC1gHinck6VAsug40ZzmWWewJyQ
X/6vEj7ByZQcu4By8uOEoHCKjZQedFEVfeywwNhiTAY/AneYiEK5EB1yjGniKJ3JDhZbOJaiNGFR
GxjfQ24YUO8gA37/kE1AX+YIUyppm40CdwPXxEiq9qF0ekS+wry2Vl/KENS769SoK/YBtvhbwUTv
24pxdAq8tomFK0xEhR+M8upfIyZk7IcT31204CqRFSKYgnc5HEIHVcBHJoB8Qg/5MhjgMJAwNa7y
hpoADADG3afBs4Wf3e0yJp1l4sdR0SLFTi5rES9wzuzj76n/GJukVmumns2w/QGK6ibhDp3gqcwW
SRl3VvZYgN1VyEfXxSD165NUgNzzsBD/1Y9daxataZMcXLs38gQgVvQ/rsTPF59tDyxPbbXV6NOd
mYmugVPEmfGPJLUtiUtpcot6pkSWnjMHVFKs9IfAeHbF6c40WVfGM0sVHLM0koAcAV3yBmCLOCTz
6CvhZy6KsGeSdsKPafoC/kXkYaDkLOqQFRTSS6tQznr0N552Tzay4E9hsI7ijqwC22esceauLpda
Wfq6EthAlHRrTeoIjUT3yfuUCWSl172nEZd9jsp/JxCWJ8TG0F6r/ITkEpbJ+Sy38PxwaWT+suPV
lsd0iIrBx9rjJaXBwZ+7NUeWiB5HSFjQwh5kiSw9RBThSwIXJE0khURFZ9mC1VLiiyVFc14WbwVb
Pq4bcKniCNGhy5fBmDI646YtJgzf+0VoTUhMU6caPIM9VAKM48HejIRE6XUs5zEkcmFhYxjm7Hwo
2GBz0UPWG1A1ytLPx5Sin8fgZ9QRKlT+OvjsGfjxj5dAQE6eXxs1pWHgQypFlyIajHDI4VgWXY4g
M1kCOODUZax71K9VpiUMwW5US63N6LqkzJvhoecl+BVjq2il0U3wMiH7KO6Rp0h67oaPxz/Q8tze
1gn4FueRPJ9FfNOru8F6660DiDS9HjqBr1I8v8d0uqy9ozy7BU23cvYJaOMSFee2c9/Z9IEAl8nb
3AGukDqeonMbfhHgug1PW7eBKljVq8M1o72FerFR7M+QcEG7/i2kKGP2WbAZmJ1ZdQW1icmLLRHv
wETJ5Mj4HLEcW2Y5ofQPqA5Lwnijb+s2eQToZawKMGAhfK1EvSTZBp71H/1ulYfWwsLX1t7v92Ut
tNYMxZsyEFnCAgJp6F5pBlOzs9QkYthV6gBOZ4Gi/mFW9NKCxYxPWJsqYmHu8zJJhIdnFP3h/J79
moPolW8qgXTXxow64+6swSQ1W/ZWs+gjU4R0FVjWhCnDveRpzYCm8Gtmjp5Udwlp6Ux0ZpvA+6Me
AgcRmNXL/3wHN7bdT0/F7KpZ0gQvRtqXjgCtuCFxDaa8cFAcSh5xNamqkCaJ0SUBiOInOCdSO1Qh
irBLedEZlUPVMKor0WCgQvvfBpFEZ2TLdQ8ySIxtA4AcF5cB0t3+0W3hSRjuJzwIs6u0kbjByOpF
2Uv1kXRtopcd/AOxzgGvA5AVz4NOmWTYRK9T1uboVSdH7w506F1Is2yNCkDOSZuHNohsdx5XGRui
IuZ8F3MgT1IOT0KwZJweW2Juwl6JYxXbi+BCqM8b3cgM3YjouU/ewzcUvrZCqI9184vNPc/aAPoG
aAPvkDhv4DuBCtOLisB/1068NZ32Ei2aC85ZiahGcY3iwSzVh5umVJP4DKwuHYrHBLHvyBzpLPLN
dHZluPQ7JTBFfAOfUMJRyS/9pziJJ/fg7iylKQ9KytPbNCSPjRkXLSKFACC+2td2Z4vRaDSD4kt/
X0I8NieIuMjmvI1npMD3vzRIlIRvONV3sybUyQe62FO8jjr543xL58eD1OfMxksXLRgcu4EtoEyE
Ih/04OexHMVjHqj8SRiqErLmmoQLLimpOBM2fngXfT0gOeatqnrOMhZcux9sHa5FowGWgkVnqI7O
IA978sOXaHApGR68YIw9t4Ku6txmbRDZ7JXJ1yG9PGBs0hByMGX0Bb0l/Qp1IkIgBfxlh2FfbOno
oCyaQjdIIEvBpWgXIDejQ56oUEItJFWCvj0tC5naFNvKG+L2ZVgiSyMuYLiNTUBDvSgkHyzfOIv/
wMAiQoPqK4iQg8kSKPTROqQjoaeIhuCPprJld5qQuf/GVIi8YXrt4+tY11DCtmcnIBkgYed7D4P0
pqZp+eWzLy9dIlt8VFOvxkfh4yP7jqIblyfsmI/DX9pl0QzgQyWZdODyNrSXq+R9dSiKyrzGBzVS
wo3/+XqsZ4wiNRKSyM3yjVq/ZndXBZyp/2GXwjJyiUmc4cpz1M7EqDGanagAkW3WiPIZ9N5L+Yww
sa3hcsj18B8UVfCb5RI3tU9ltEpgdatwIUT4miqEfLJwdZrsIpdL47hZPxdKmETY+3dnYU0sdX8R
MKOi8Wx1dp/mZqLIXNy4uq9PyT6aXaTwXPqiCPtXFz0deImIteAs9vkgfV0mH+9fphVHx38Z70tP
1cAUsHEKSsSXkK2TtescXSqlzDP8Ia0i3vjFKByTDlBIWf8v7BQtWc8WXC+wnq0OfwiunK9DsPid
OpRvkHnX/AQsK/PLrgJpnZ2Om/CjK5XAp7rGhDjNfIfLyCffk+LgvHwq0g4UKeFphxuEx3RF/OVu
UQLVo4zeYXdnMdewamhUUdW5pm8stlOEWXwJrdCABcqS61BEEmwIFhUuGqcBGzpgI1unzVNbJqER
9o5KIai8lUAAffBfWXHct3Vuth1QQ6xwU3CpYp6a8ws0zI8ivD7pcSonSU7KL6GkRIkxrb/NX4Km
M7CGKnQpphWOsJag33Qs502RlvQoFW6LCZkpZ2J6ihS+KgjLdmutYlUstplj2sYpLNZkonOSsRGC
+EueagRLJC6Egqs1DExAZqX2MjmM2jcqeHXrwRz/sMJKViX0k2bZcjAzxEl7pjzGHHssZYWQjcVt
UcJWtKOSXbF3TdLr1jM0dhX4uffAlGMm9QwdfAOXe3z8paQCbt3MlHVsu88WaeyPsxCvjr+LOIZv
ovzslUDk2Zot2CowoAvOGLcmOCXdrruIRzxL9nYHV6Fij0YHV88ZwWgQVUIxgD5G3Su2DIPLkGvg
G5oPovsun5vzxC3Kqh8Z50vbDNUmEchCdKJUBYDh4Dair6t3G7GHjqI8dp2CusEXnXPhpaIrP+xI
b8N54kU02jsu3BYyzSmc+5Kdt9hKgYhGyJ7HM+htSnVznVyLGO11y2ykor5UeBdOeuFaRmIbwt/q
3aKXz4mthQaWjdhm19FGzo5yctl7TsZjRzrJGkSLCCQE3xenQD4H/oCMhCagcYOZySixyddCWkGN
7qlom+hO6u5qDmgmaNZt2BAqpvJev8N1GcqBkSNDJdz/3o2NUykGbhOgn006YD7VQLFZ8y+3r+jd
Fqp5itklF9x5hV+KvsSXYQAgnvvXFjd4/h8jFHYQ8Rqjprw86C1v/B7Pvi6kBlPlsyJ2E5mDrTtm
HOKWP/FboEF4FdxHVM88jY+wYDIs+B9UGqJGn32f8alEhEgNegtuC15bhRpxG4sgUYEoCAHIhWQg
jg3Dr0RH2WtQQGgt7iGBbzZxZrOMSZBRkS6mrEneRMYieNuElKvVAdJixc2H/GA+s+r2GX1qf1p+
HyM27Is0x8yRO1TktoqNqv1/wJjqYnQhCv3EvbtBVnz4G0sqGKM6oYzx7jrg6XCD5DvKf9GU0BPz
zJ5DD5tH92XZH3w5TQUpbMh25PEhdE8z+E6PX2gIxWi/TiZa/7r/qJNFmJBDKJEwaRvLOKBPoEgx
O5g+eIg9VXnfg94Go4atwyAgLWzmlhyodbBxiapkNHftXz7EbyMgqFIYCbNB1iXzVmtQBnSCevuE
hBY63RXSIggraUYq6pOsDoqUHek0irauXdeQ1hGbMcWxOCsKGLU/KtWp0FFXoZhDZ5A3oNYv2qmz
wFKhcUpInFnHHBpsQroyH+pNRKGV8GRdKTYXNimHjZHXdBSHCvEkU2OEywvrSj6tbpmid/m6n6Y8
SexKpJfyyG91g4E1cTb3swdsnewWa6ayKESLxneVuyqn9QjRNOO5yUfWOUleOmjRcOSdR1zke813
+fTCC4zDyB4kVc8aqx7GOv3VX0+nBJzaGdwVuktWBTfWzAZuDJPjYuPa4t82umJ1Ga+1/Wgzr8BT
+VSsXa2z2Uw1b7el6YNn9Cf34CEI81DBq91exxeKDQI2QNNSSEkAmsT26XZ1NfWOUi8ZZ0ecpJW8
cFV66QelX6i+sA8slBVxqyzvP6bnhfJMXbZ2FOqPZPr/lZFggWXjMXyqrhthU6PBGiFDD6EISDKS
btX9IrJnwXGxRFwZL7cc7FxsOVlOdotdQGjB+8yMVYIQFccbkIPIpYxPPiBI0Q7Sr3hZFX+GrcJk
T1RNs1pxZQeijckLQ161Sj3xy9iyNFqLWckuk/uaY/k++JUhlTOsYyHaAh74XJHW9KF3HLyufLPH
iIMrYLF1B9CrL7LzYAPWKJSYGzHCQtRlJkrk0fjUVqRgMYsQ5KYQDvI15/bKPoukkKIol/ef0VjG
vWR9u1r88ix1yFmf/uM7yNXP4KF/a0V6G4Z0lJl4rV01RZFevp5c9zM6ThLf1bD+4STxA9wGVBiR
+pq1G26GYkDsF8fxdpy3YeicYaBfCbrzF7uIC8r034ZowRXJiVD3NwWDwPUkjsjUlRH5VaAiL1+s
DqJrfGMJKVAWD9sEfkl4tfGpFV+bGgkicABm9cswhQ3SGP7BuTH+H++qQF9LWaFFQy63buxWLhJe
JQER7iV9e2DdSBwfCNIb8hycO3qASLV0HstB6wW/652NjsxAruD/731rLXdmGc3pFC6KcrUD0wP9
ggg2Xq+ZoztrgOyCNCJwOQPsMvMUJRfT5a4pJIrtH1/BzFO80UNb3EpNXhl8RcvQB1nhu+gxokyq
/Wy+UlhVJEgHhxBPsODnKXuH6g4oclpdUut6Cg6vXtU9Vez6G5nPC0k3/zvN7VpIb71v0sYstlPg
U9yHnV2Pv7ClAuSrYE61K6iMTa8o0sCTh5mVo0+WwhXiMCKA4ckDNZcHr1ujyJFgCjBe/BAVEpwg
ugg8keqFwKwqIdkW+dXXUHVFegWgnydJ3JTQ7AfHWU48N0N8C3z4/r4tKsxfMvrTffapXIZaBIc+
13AoHMY09AGbCVyEipMIt/+6qigmgOF2umGhKXVnUEXFVl9zkxNqYXWzQdp3xA1iZYPkmNa+7L1E
PYZSKpSc2QSctqG5oxKhYNFcNmi8aI5/Q/nG8ol+mB3oyCMrgxxyFvv+ZP1Dx+Olrk7zS9pWNb6U
c9TPcq2XmtjLBkUXCdorX9oEajSKdoXR03alkqDcNAvdtQVlsBKShbxe6Rem40ZNvgRtCSaVe6b4
kC7IfHe0mixYuXey4WbvIaMlWzIAXmByvgB5Xu1Lrxxcfh7+C88iM5qFvyKySIfohk9BzScv16Yl
q3n2RqqplwcqCCq1zOwWJkyK1kmWdcFymFnx/2RgUqQBtMtKGEd77RhuVYry3pME76GVYiPuVIep
UlI8StkJiEcL6YfcWpk5kV4Io0ta4gq9qsEuL97lsa9HUa106LssdUaAfafXpWYX49maR/nFFikK
jSrDrGHXjcjbu7mV0hwea3Q01ZrEP9B80FTgi5uiIIkw+GX1lfrRfCUVzAVkDoN+ryTQl+m2tZNW
V/1cfkypLcDslzJewaEKTwUdZNHtHcUQ3lpKvkv+aKloWigK1Zte5B2Z76S2JHsrrzs7nRpiZd4Q
AtUfXzlHwjD5QsJ6EEuSaHqGDOgSNVzkdZSjEqoBTJIl6zGZfBqibUl4YMWyQ68gViYv2BdpDyKA
FlwWxWu1CNo8AqxQoMO65Hp9gmsSLWb1AA77zzLRNAg0QAbd5DTQrAd2EX2k8djBuskmrkUuAm03
oYEyoYXBmaLaf4copDKTGaTFUIiISgCin4V7jBF7+h1XgGyzTivaiDRIckgVmoivNh1oTyQ6Jniu
OYQ1Zm8X35U1MG1ez766JOj2aziFY2aYCvKFsc5+B9YnVWANqBqhRrmFG7aYqZxUQSLB3s0miDs6
IwK+EdVeMZXNmPDR1RMtip335Vepd9b/CbHTvzpwlghbTY3Ngp36DD9bjG3j2uO7sf1nLo3+K04J
dYjw9MubeUTogL1d4Rzvw5R1DriXcjAb0SXGM5EXVoAuNRPZX3v91mG/kB8gh0inR4mkmcU+ingV
glN+a+db1EFTfg3/hsJdHXnn65ZQpfi6myBjyqgij5MvKkSxM/xOHQTejAVhpkK6jB092+AGqQAu
xqnh1Hgy/Fa+mi5J25dcMKK8zFsVd0gpP+EuimT4jLwl1w4NXef/tKCOxWXqhSMiOL2ZxlQ1WEr6
p1TvV4xvbU7EFnuiSuvWO+H2ZIXsD7vqFdx7KC9L5zzFT0jy+rC8J/k+FfKVuKYKhetnp9Cm8B2P
72R+Q393+9xN8KNU1SAvOg0zX/rC3b/haC5G8q+RGQVRkNP2sOsB/29VeT7+tsenwGe7QOPQkQDT
NiiV141BrtBOm8kgXQLckqlrONeJyEo1aEtyz9hfu1r0MpqKkFRFIdD+vuRZ3v1h1boKjMT11rKQ
PycLoVrVcZmQTashK1KX0c1aVuPos3WTBUN9WNk2ldcWfvP92vDdfXclgyfShbLyctPEJn7QRUNw
q5axdnSlm2QD2CnVdVlWSx5YifrCJWxgsRM8lI8hW9ajY4xitrG1go/kDajwr7bMLCi6MX6tuXwi
yv7vQIaCt27ghFV7Qqq1k2rbu3ImmVeZK+A6ctP4c1jOzHrrOUt2TqycPpf2fXZckU61PWr7M3xz
09wqS3FmqIU2zF33Rw0txbQQM1cmeMl1LG8DZd9RGoTVhGI3NpAstVBHQ4pha7nCdtWJhY9Ld2HJ
J1DXI9prKqsDKwaJDVx/ApwMchTTwBhbrpaRo5+bgE2dS2a4wO+0fQCfQu/IqjLfxtF4AXYa30Ot
c7td1ZjJl1F6WV5RgnRPAcxULxcZAakcroL3NJeiDeXnMZT6EspcCnRTttUtgPRti4mc97Ix/hcF
Ey8TO2vnlTuhF+Tge8h+a2tADEwvyPLFOMvZlqd7ksXJyshmeGNG88ni4yVjZvhrQ91X9JGR8tbE
UvZWQy50Ua+U2Jl2/BzdbNxrvzr8IuBcZYughGV8cG4MPr1WmN6kkOfws3UOOjmk6I19HTVyYQPT
DiP8KgHmFAQx1fXzKodRJkfnA0sj85Vwgxiu4DRQxtRkRlWDJNy5xE3i30BzSIm9UtNMTaYot0xZ
T+7XsydJuacP103XrknHZEsVU/C3/ePRF2vJRNDQMlZkSCSWqA+m1IZS6NRThKXuBsdcRwIjSL8T
SKri8TRSzl1F53K0jf5a75fwLqnb2zqqc/LxdIOyy9U5foqudNse5j+hXvGJ5CDd8UJVo50FM/js
kZ5cJSTj5mWTbsn0yG4uMwM6jc6pd94yLNXZ3JD8cu5jcmTQ9P9TNnEEYex5n2ZvE+3RxC7gOv9t
1YIJkY1jFEACubAGWplyLwmHZMca1L7IgTHl9Dh6SsJmLAQlTDoEUeo2AtwOYm5SvT8/pCFMlkYN
J7k83VQtMrlJed5BE07gkz67xu7CPl93y/1KqM/G6LoH1Nxla5X63Dp4rEh8G+d3gFoEEq6TiUVs
fnCrAVJQ1TtXj1K8JpdydKcrYvhuMkCt/1NzepEfDxRrCTblt1FES8d4pm8Rq/dr++Z1LShtMJDh
F4gDkqO9V3u/vGshyieKBlUE+bInE6BIggNNIFJjWkNy1BGH6U+6gAnstPgCc5yDueXGBSU0dTxb
u77oKmzGYAylCLwYEu28s4nRl7BJbfJ+Q8GNAkR1tF5upihC4bgkM4rs+FXKAfXe4pvGDU6m3Xki
jPmBPNIMTwPd07X2j53dA0Jw+eRVmDwAq7gfdcRHHqb+XhDmE7bqDLdkIdiJVG8rAS7ZBQk/lT2E
Y/ibQesgpMpfUqcoERdt12moDVPbaz34tkcXStLY0lWUeg8/zpNqNeGqi6hOra7qdXmHf9CIEDSg
9oDxNbnTYvAA9tSptQtnWVUo60iUkx8foNq3ZysWfHI9AXPuXOoknXOHf9mfDzzKp8kDHws8UhG0
OfjNmddL6uZGDnyQ3VXhquLGX/4uPu/aKxDR4mtkTJyHXUbGpIiPovGVf3Ud6ruK/cFzEPIvf0fF
sA8422Jvb4GzyGsABjE8xeBin0wKCreT0VgwuTIMAee1Hv/KIZVbLAAoOy7w9DUpRwaYApISV1rY
EKx78gv+DQ/KjBVuVawydfl7GsXMdypaa0jUvOszuC4rXbCwoNfc+IL+8JK1DllxsuTTHBq1RSh2
eNYRVWhrWQrhvVgFWlCy5mWQZIP0FBkLhaNqq6pACUOmEhpnOr4546xbjh4zvEW+SmobWiAGJIOM
74G4mOTNYT4oFybIigRYU55RLw3Wv2Pa/eROaDP6womVY5APdG3WnFJY7ANekjPTW+nNYQ76eV8B
gvQVZXgwl5lrkPlJesyg7CqtCYQAKS7Xo+xd3j9DQZTvpJhK5u2/3Q/rSWtDxsoYZZl6ivu4fn3p
uOEDvqxTZ7+gven4tXrMqj/bozWnzHgxJ89catXD3IAdiGYAZ+cwvLYb8b1/HCEVxc61TNv3UXFc
ocnG/Oc5bjSflJndEXGqOLmQVDgdG+oRdOPiDuph5WztZnCO32BnnwVahBeKGDqX8BI+psVeo9n4
0hvzhGxWNznbH/zBm114UHpifRPrNcz9UeXeeQxrMTJ4zcfkMyrObp1cv+QjgD+kP4oE87+TmahC
iAcY8ATB1X/HHa7Dxy8ta53nIo/nVLxRw4t31Dm3d7QKzyO4Qd+G3TCJ9833EkWCJJ77DyoyhicQ
+dGVfjTX8XHxmOZWleVpcnTPa+rLmptWMT4N534uvg3erXt0HpfZ6uqzTZd6DcQGu1I9EV7Sqa/r
Pc5SaxZW6Mm00thEowkhKFtzlsMEgMSbIMTPDS7tzfCGztL4M9rudXveNBzZDL6TndN4QAndeNUw
Fx8GJ5JPzWrXFK/Sg5v0HGplf1x/V81ejRMm6mHYfwX9vrUSAoUeUL9h+1WnWwCYEgiFOeexb6y8
Kf3vy//QIa0N8YeGB+8Kff7uy+mUaJfIgCWn5m2DR0jfzze8BW40nrb4C8pcyDV/UjvGNWmOUtlH
SZi1VL8u7Yub3wv+kFwsOVRlKku1jpH7BPWU9y6t043zCiQRkbhXej3pY+pLHm7mRwLjDUXkLzj4
aCAhXm0KHBdfUZO/xrvug64Ej9Y+frQY1GNsjv65f+me4eLpV3WMXkotnH5zAcua+7ew5CkeoLvE
ND+G5I+Mz4n5eQrVUgaVISOLWY7UC0Xtj/Cvp+d4y7sd433MUtrzw7Z/YkJt+7Xpaaiv5/gSpm5t
WpnShGdxa6l7pB6TPrOtr+MwpFXPYXgY7tDs1JHrVDmHvi7hfVyaIvE/3QzPYx25gcjL6op5a51C
XUcJUVJOv+cdi2BmRdpt3lrSKQJ3wuzCAlkfwsL0O90uznW7QAMKZrT5y0pdlArOfV1Y7dD/WGwX
72myoJUEHSC249e0NqgM9H2DpguFKW1PCtPnOl3juU4Lq/t6P64NyoDgvcs82m0tGlNcMLCQ8zjF
uXtdf1e1gQ5UTQfFXqlT6BR71Xa1/Yw2rWd0jyhpqP4c6UIyrRTty7T40663i+07USGtER9+4+qU
EgeIvZDob53+V2+XR/4+6CRCZcTF5vSlavBoWCkmlGmBHBXtzjDmeY/H+SJ3d/I/80Wy1IGw6YOk
OrYIow4NwDzmKe6l1ce980ipwrV5LMwq3RqtRjDJ7Awl67Pt7FFtHZVSq7DzLwltOX5qpcF2O6sD
PF9OyzpETCb51j5ibXZumbRR2aGFRZIPaX4KSI2+K72Pqu08U/2n+IchvC+qC6blg7QyqVt4M8Mj
fIkcnTncB7jW0ckTsqTqolKnPwq7JU7ZdFO26nmL3PlPaVQa5yf55XlvF1u14Wv6nqYxtRnTI7f+
2iy3EsZi8KSQr/fYWMmEu7OxqcWZbkaN7qV3D6rtUzfXRaVZm1kGV4Gek96QoK/JNOE6jtidpmPk
sI7WCXF1Kf4i1P2L307Lbtq/i2oDRyWXybLrCUQ2JSq0jU9G/3n9YefnrWIy2i0SA9TyeWOyqamV
AynoIbrAH4jAVtJZ57on8La8ya5yZkVJgxGHnGHlu062Ek1y4MEci+5xcW3nBrnWt3MbcX3Jotaa
E1OSB9taOe793brB3E+sBkZ8QfcLzmEADmU/lecgb3Z0toNzM8Xwvzs59LLBFVbsJO9prUtxYjdt
ViG9e2UcpC66uTEs/8F3ygcMD9F2UO1/JuXeN6j6RffUoncaPNQNK6MSzH/oeLH6zj5LKIYf7sam
/SJcaSUowZbNzrOHBL4Z1tv0pep0ymtamowuiF5dx6UQ1k1lVqdDEp5Fys930NNal7W12Vp5NWhh
4+lAxHWqvUaHplCI6de6gDMMuvKFVFQQYMyBKcfYUjafHyEgdHZgF9LvRNUhcMEtMH8zbF4+xIeX
A8vgkzTlRsg3kI9Euyhi7Iax6ZmzIUgmg3xKoDrVGKiTwEyIuBjPqJSrb4MgEb0ozy/E7H7yZuAW
QkgyREShZ4kS+1srNZ3mVGNMrjoyflwGkCuXoCzCG/k07Rn6tUqbN93nuOAdhpJWr0fVqDYlIG94
NIULGhIBbdU6R6Qm+WXvQiv53ZCAyX+FFW8T1kHOa2ervKC/HoX3VFcV4Ig1bwChK/p/sCLv/dtv
gSXz8yZk4qa9LJ5KfSa9Rl5drA7xDw3AYlYVQnXr0gQlZ1ihJTtHfUnZqyizJIxDUb2uXdoKL8h2
gLgdVDZfYQFj/bVpR/Ts04qL/8oLXcf+39fPxTbeB4ewEtw/aNOdWp92dczEeaJJNC10VUnF6fmP
x3C32v7kpsm6OjoG70k6BndIUCwa17xHE95yObUvaO3R+wUqDIWBZWvDFaLlBZz5tHdsmpyfCGiI
5mdpVaWp1EwX+nfrNtjv1+X1iaDm4mx+YTfm15/ec1z/Lf/u3/b+59GtNV80mqumVCHnptcYatpw
uGRrX05PXS6TuwyLD105asTGTCjCcQHz1HLg6hjY54nmmkZHmJ0OM0OZFwAYeCLk0BBFIUtlRNiV
G6LsndzRDYmvY1+z6udIWyF02mtMaPnnggzQ/5b4BMLXSp0qNZPESXx4Nz+LbSKLUGkW2ZjQqaQf
A4JBeasE+yzcq+T50mk0t/QIow41aMTHvnqaPf0ccR+O6tV/oW218S44cIfBMdCHgwDog4DBo+bS
US6n5+G+uWvd49qwGjEd9m46zk23zefottoMqhKjnUiPD5yJC9zVaQGk018x+4PXwyoB63OVOxtf
CR1u3ZO8lZu8l987BYbW5ZftAy/4PYVjz7/lBU0ObzhJy9syBYBL7EvOvtGmrn/+O/9VKKIdHH6v
7W3ztrFqS3oi3rpU299H16iwonZjW1YHolcHRYlWfbZHsLriXyZn3HpUr/+KqO2r+vvV3AxKfRRl
4WEFe9Reru3EF6jZD6k8IsUEZgjqV5jMWxW3wviUmlxnczuqxOUu4uBeg1G33jAyTxAj4NezUo8+
/ZnIGD7Q175GRyQG2ucQZRtIRcqB0uLLgHCQLkeSEth4XQhywhNmE94KMFF0zZdV61PX6RzbSmyu
RLkQc0E4/x7eE7wMBCz17x3+dNVaDE4khbMC2zk7yEDJBz0ZIEFqK3r12z4izoSW77raSb35QIWI
onGIzKH30vuANgy081TCX7j+kkDVQXUCFU196pdI56okOTvtk0LceUcFuRQnCV6FXfJ/PJ3XcirZ
EkS/iAi8eYXGWwGyL4SkI+G95+vvWr01d3rQkYXuZpuqrMws2KcXnqlUPzY3EOKu0Xx8qUK2+FRl
nKyteosjVZR954hcWqn0ETrXFUr6hgpFcCI7sA3Kip9GlDFJjgOIIJ17JC9dWbomO7uyynXdZIFZ
Fr19Z9bbdpbNZXPeTHx0St1lZ3fHl4aOSvUUHjLLZnDqkZ32KZed8ktsnlXjDHAEncd/OW8iJ8bB
O83+TY8xFoKOcr1UPfVxxI4mvAPz5rtgTkBqgv8MpHTke7GIrzXHF2ceqzSTg3wnjwhcNxt/msfG
WIupfYQ2vatI3O/75lyg4uSqhwbmcegGp51TS8sq5eTepTOeQx48E4/UcNe40Q+3of1YtjydY5vu
s2ijg4nOOD+e1gvV5KBE2bCIhFihIlXxygDq/CssHgk/ma5ghzZWmSdfOzbR7k4RrVmjx3XpFRoQ
UsQSv8NfabB6+DuN7H/K9ogXKVRnyfJ1V54TFcP7YjlH5sglo2MPfrclntDDQczQBrenbusYel82
peCAtgSC0bSpL6BnFetb4ycItrnKxzAp6vHgYG5ii3SPYJxSP2KAQ/N5czhKRtJT6MITqLn39BeQ
ner61WtupAgtUXGAoqeBgloHPmPOwelznkjgkh+Uj741I8xx6SrJJCwEVjTMAo9lF0l2r8DZFKOk
kmxPLo+p97IyZarOVOOwS+Aw+Ar5AViwBfJI/x1RJacSr0EvPFwClILKuNZO+3vKexJXeJnxnGcF
47zgqeafvL7iJokKb5jH1/37wSzkH0u9qgz55+fvzAJ4lUZTgbd+U3TTwyGn9YrXw4swrJx0epYH
92BUx9FsiPrCpNP+zqGWZJFJ6JlC++Db1UFWmzNZEwhIsVTqqMSB3iUbsxb0agRmE3W21TzQfZOi
FjZ6tXv9JBB8Gwi2a7GkDLcAAKwmhl5+QE1psKD/qumyEwWXAoPZDW/V3LElAotgqwhYTr1BBIkI
Ho0bCxQMJ1g7snNLkRYDpYhWpLYNNS7MNRO1feOCpKiK0AvNOVpVi3AqQYwijfIkRtk+SOgf9CgG
5VsyXWLMWwa1LbcBtYzw6XjaPkKfeEp0VlzHlrJfdGxsUZwrjqZ3Kc+0pgZOA6t37kO1gK5YYSxd
k+v733Q9hf5djykr7N4GaeTxydCNwFtjFVBB7fyACt1fM8Egxv17hF8vNK9tPL6beH1XpPwhg2uM
NP3WheH+KhM+6IGoT3KTxR/ZWuunrlSRda31jBPZvSaNViGQfn93XVhfQWni8sv3960FlFE5tVYg
R2/fLjG4dTJLwzoNy5uVk//lOMlZpegeV4ldkSFN+XIM+B4mDA55shQAeJztKDbfYVAGl7ttPxjq
38k6rLgarId7EO5Din7BqUEYKtQLAEUDUQ5pY9eqgneQ6k18x2ad1GiTikqgz3gDJOtim0xAAkVG
8pqlwAZw2ej2dO/nuhlWymRfc465c5mHC5P7rFIEZi6BHUUNCajWXzwsflKmIbFEuRB+ixIWsZ+s
fksdjql5DQpFQ9WPg9ERExi7FkIALXvknwyERWfR8S9UtvmbvJPQawsDLo6Hf2dCGRRwIfdAKKrm
UyNzu5Ub73kciIqwN5KvV4xLpuplLmBTar3Fo6zJ8cvmKy3n175hA7L5a7KXgGnpsDR99fWkHu0Y
JJazAytIUnB8drIw8UGHtH+NgKql4vNOQ3KkAiH2+EAzcipvGo9eriqrdMmC9L2iNAED392Zqoml
DUkC6/ccAwVrRF7PnX3VXXQtrm9py/ELq/79vVS3PwRsTeMPX35EpUPqZuCcOwi1T0g381GSJ//n
O1iIF7MrtglXTFiuuPJpiR4sMR3fD4gTkgogUhBHOGDNhi03WBRwcLomqyGmPwM2Gwl6ZGr+56Je
jHK9SSdu2dFMYv9SIPqjrWV8YEJSy9QNn661+1uOwEazmyvfO8ctCh51GOTaHDO5AgmWl2s1WkrU
HMpOUCkRsezBk/Bxw6cleLXYY0QHHZ/QfaJAt0dwlj/bwWtti0vPgtgq19Kof9FIUsV4RfzcYPNy
83QTneLANG8+WnN2ghMcXeKfA8QNjfglk2ALg7Gz0ruB9VUX/S3ToFTZNYbwg5Lknwfst5KAnF9M
JrlGBRw4P4qb8rSzY2XmZUo+2KfdpfU88ChGP/P6NygQJ5vhnrDUXLmWEPtda7xpTX6V5PVYz35u
gC63oH77T6z3cTAH1IDPteeplvXkO62accv1rAZD0NwBvtL8IxQj5+Hr68tPdJmus4O/xwwXalLx
YGO1ee/x3U4d3HcwsGHHqQows8Fnl2B2xY66Kb/L9pFBxLehyWTw5OK7hosb4mH3RnWJ/PBSJdzz
61DD49cGdeiLqPYp9Xdj3wdunrunN5K14Qg0oB03/2JNztP5tK/hx5mGV8h1ls0NWWpALlxtPNx9
xCn4pugywMVujMNVpW+3S2Ct2ofaurH15MCDjO/3z6DTSVW4rs5dbT/XQ+sCVuAOsFWH3jfvhB5c
RQIvHDfxG1HC0ggV4yKaA33n8tGkQQV0ACOaQOOHd5CwIqZLsA10tc03NPpOj/R75Dri7cLr9z56
bfCIrP89o+yhVyAn8Cnn2xAbkIuSVv/X+qs0IUe81B2ko6GAaghNQsetT7Pfffts+DR/InMZtTA4
YM6WW7/svupn3qFfFcu0A8Ktx7/zcsxYyGrIh4I79D225SxUih2qL0Mna4YOI1f+osiiXp8gVWzd
yUkxO8q1bDly7GRadAOoT3GzysQJioZYj2qhpXFXUXMvNtYNHTAgRKlLYemJ9oMMXKg0zknUqZ2s
B7QzJiPaySpDYZbchot7OT1aniv7t0cvMyxmIiDPZX15adyv1PMPDIREY/2TXdCJunxbPc1xo2XD
LlZniQq27I15i2S7JTel0Ni39lPaSmMd11gC/ZRqZO4Qqw/06aTTV8vPVzxoKZx7XT/pALTnOOJJ
4mF3EeixPzRCYXVTIFikzcypfSLb2LXTzUlN04TE8+3RnBJnMe7T5S1VsHXlfm+X0rSPLgxzNP4a
TEalrnoBLCyiB9FUppx4WaPinPXSg9lXDkr0sntcVLcEW917/z5IDjLDfHO6L2ufRXtuui5cwc3/
VoNSvdA69HRTAyeA2oi9Nl1rsA5s3Dq3Dh5FnUSfbsw94KyYmWx/G522E6Yl3MnN13JRLwGv9XKE
4+tFRDOYhn6hBrYuOPPx4WU93o4TLViAyCNO9RQJh3V5hzTt0PYgCIf+rn/ApbwPB4gSi+2zDu9X
27e0Nv1VHzn4trIYbZ891s/Tp9KuikN/GwaRWf/0iQ49/NKiv6ctzJ5+MDSHGdHL65lG50/0Je7e
u6V2prOUiYXUXmPbXYN+NViJpyHel/rFp2WPQtiuCfUJo4ltlzyHHmbFd+qCieGjXapN26vBYpBu
4czTSHTyPVDvYXZYGmd7s062Tm/n2F5KP8nS22G8Hc4bjhLrVWfqeMtP2pcDFwEgj6inPuX6uP9A
790BjPEPhFU+zn+TmKGeWwsKlyChdmJbdIpdih5PhRGNF0abTjfZSkII6GXrj+/JR2lkS4hL7UqB
Y0I/6WsLlO3aOtS0m6BfNR03s8PUID1M87EUzQhEZR0boM2aPDqJdoKSInA0Nk8pOs9mvpef+fpm
/b6LFoXq/rV0rZRS7WWN6uriVs6eymeoAq07Md6+g9g6DW/g8ozPXff6mtlHFFCmubcV2Flny4ze
R7vLaA3kGmXy1RvNyKvJHtT4K8Rkqp+4Q1H3XltjWjYmdwIo+o3PBhh37dIRsFTu7TrMPl9Z2DPb
xglTkEtzW+g8No25mS3jfQpG+73aVJfvFEPSURb2VnX9ds1QOi4fiGJx2ExChyEHW9SnGEO2V6Pi
MgptnFck+6387wKSwqNytnqI1RafbjoZuL6ftzlwcuFtMchWKYRqQz6hPvg9ieDxQpAigG8lgLCu
3cfX7VI7YES2rBahNxDYPJ8ahVR1MkituslLI5OqllL26oM39LwtVkGpcptGJtNMDPMDeiMNEsPS
8NZIEPSzNhQHVFZ7mIQO6EY1SBTKfBjyjEeGIBWG9Q9mY3h3YgW97HrMu6d2iVF6ad94uJ4s66eG
Pa10JeO1wN4ur4khLvm3xoRl59LA+a7tYrNrZ5uCHLvGkQBh2czQjCbX0qUuC6aTqq4au5bHrX5l
+b3GTWtg23JsevMBXd7iI0UDMVtFrFlS1s09izgLy74zv/DBrzKtJKUnPvFhEyG6jvXpONDPPRW6
pW6az5adVK5c4otEl9CIPRH8R8RFc+8DHWW2/CUoFZvOoyJFFb8u9kOc8xJ1jzx8VXqg1dONJMea
lsRaORhAG94rvDU493GhWTKUOoLtKT4wd6wfjjFzgiIFKnLtU3WxzFYxmUVXvay6dK9qdOVgvTNO
MKTHGqO/aM44JJUzUZpFHLvy+A8zCpDn70gzTIs9Yje2tkR/MyTS8FQTr6ZOqZGty8WXR78ZKGdQ
T8c4jZ/gWN2wAlkYnjbu1c3gTpUiz+KCkrSVJn2dfFi63nUe8kyOvJ4FlpLMrAlEZNlGD2g77tgI
D+pIBkmJz5QFPExY0AWAIFEMVjiQJXASmEoAhH8Z7phg+XpeEIQ0jDaurCLXxmSITFFj40L0QjSE
/JldTrIgaFMMAtjHD2swWEHLWolz0mThghOCLl3r1gxlgDCGx4E/JvXI4Te3/UXclcKM+8h7efxz
QgSvjOJed4ApwfPU9NDkF3gMoSJhLH3LICbbUwue1AaG9qJhE65Ea9EoAPMTGKy/p+dqIl8uEZuU
6jnafNXW6Wh+6BaWr8fd++6zxLi9TZANJ4gu5kivWxjMMJJmDTjtNXZEjnVTIHMNgrnugDsSmmiD
bcczugfSi8SoPtU6Y9BLfJ2rC4Em6ll6gum9AWOJ7EoBI9AM9qPXzpHLLBDrHDkST/Nx4WkyyvZv
rUtr0pg0NjySzf2ivGmfWkkSHaxp24/eHcrEffDo8Zrxr8w7F/4gey7PO/NOoXsC4zy1jjWy6mGW
8PFR338DeB+q/iDX9ZfohQiomsO6KRk3oTqPZY2bkimp9qo3MNz1UC0y6xMEUSQLAZKK+XTE5o/q
Zsgf4IjqlnmCCoIlIm+pY1e3hMJbCr+IU/PSdMtLvxyHudqSrW9FPZsZlSY2wgKRNjqp9rQ1NKkw
ixOg3DHPhcHOtXpqVzkmasvOLDR6wXqzkyRwOVI7fzfvykfejVV71b4VEJOEY9M+NPJNnOGJa0xL
AWGbyb6JVwx9/v3k+xsU7xQjZgaHmsXnUVQKmpt4PYhb9dtMc/1TEtRDJds+sZ6k24vWorUeYfRK
w7Y8uhtctNATExwDp+Er+5G4VBe56EIhtVg+wYagn92ltrvXdxBo8Ki6Nq6Nc1tDvHN7f8ICpthb
dGd8fJyifA8Ai21zxoN2mYrSEh0YsM19m/WCJNSvE51sD/wFkmhns4iwx+MbhByrbS0zoESfHybG
s+fj6/E1AU8fUe3z+fX8en3dPN+PlV2xmhjM+9NdJCZoKGBAACp3biQouRaat1lrXdSPZsvgmESH
GRjCtLECTmmeKdBMXnKJciFXSdzfHlRD860H6wzCj1v5/gpdEJPBOZHLvFqctgvINz/zb7sHlL4i
Jtn0hyBKjaUEL7nn8/iBtdPbdFKeZ14uwDmYZVUn26cDTXa7W2qLrBaXcv67wOxKNre56jpXneaq
Ezp67hB/p6oUhyhcXr7O13E2wRY5p0cE/L0mb8c6CROdzqTTcyv/dj3XS4/+sZOdRXt8z0Bli5Ws
ZUeqFInuprEjan0cKvt8h2l2aJ9YNfu7VXTFoxlW68tiqEvplQFxBsJ2eFiouTGWrBPsow12+CId
pcqjVyDTxh6O1LFLk+P0i1pqi8ZuNDCQAIm2sekmqCqzZBZLoxRaOWeWtAOwKm2yAJ+egFTCkRaG
xcGMwDQBeEM6h1pFYF3eJ5CFlaAUup6g/ZHqeAVwBE8EMoIhSbZt4WoCiA4PC2g/5Ob/9W0ToB68
uynIu5XRgOhHbSWwEBkpuR56Yq/bq8crAGhZuCQ2KRMH/EdS+YwlAyk4N0DAx54cN6gojdSB2Ijy
SnQfFKp2DthVE8/eJOz5iK239IURrsOIEUy+REg9i2ROC9pnmdGhL0RmCOxTXbzmx4WqK57xiSnR
oV385/TWv07kQ2zkQngT4hZRKKsMPsTWlx2BDuGfQqUDu4yVRjRRon04Bd1aQyeJOTbZh8a8ToUH
QCdNnWZZOTSQXnszbI9kGceyjVWTuCTzB01aK+aqsCG3syf9HkaU/0cL0IXFaNanyDvrz/q4W6GU
TJF496HS2UaUBjnke4kY1fI3ZpAAQSyo6xNj0AWMZXTaeERfisLDJZlaBbO+GSnNHXvF7oMuO7f2
tjtvLeDD0UAKRlyWFpYuuu7Hq1ruVcachrPn+rq6YxHOEs8c8Ug3HNSadtkK3THTP9vWtb7FX3zd
gllgg81NdCfz2kQ5Wmlu+qRPwBuoeaMzvyYcdCw7ciXCoQTtQ8/D4p6UDLWA80A9hNu7v7l8Inj6
yNHFUxTGv+TvYl7fvNz0D4g2UAnwM/7x6fwYzCP99UskSSPdkppvxT5U7fXTjF/AFymX2j6pFkRH
RI9oDvoxWKyPL0R9avL2XJeY/0L9AOWnpEh/lK9DtoHb4fGlYIXvi/bIYZVx5OdnRBeJ0QMOUgFS
SkaNnqwUT5Mm3WBCCelH/p5f0JmhP1YKYMYQ7gEkUJAhS+8C+RdrN4Of7zqTmsnWGdy/Q72MDat1
EsiJ//+hkPQzxd8xMzwQoNMgYGC5juSj+oNlJdMPSwBLd/jliD1NyzVeYDiMFTCFCtMe/0womNMq
L0cDQ0Y/sB04+Q34DmyOUhtzYlEbJkg3dAFiYKMXnmEUOatNmiQv+ScuixNvet7NYf2/ehsn4DOo
EfHwuuA70ds50fj5wSA8XjHOVCe1JPn+FpvXqF7xjTLmLGugpJprlXWpThhPla9Tr3op9Xp50KHg
VgcexISzVO5KAIIB1eOe08ABdfvtdfh6jaqZ1nsHrHE8xGHgc/T7L1eftebjjudzhOVpoyutSGPj
S64OJirereMvKBAAdLPaEKoHa4jg4Bq/Iy/FUcgzEr1x2CbkCf40qvKX9ht9+lbMbn+DGiJvpJeM
Ux83ZsrfDo09iTwrQpziYXVC1Z8ZAM+Kw3UBKU13/gSGwgRHu5RCMOMTzuNWwMdy88v58nWjtN2v
D1h1vn8K1fpwWm4iET/WC6/Heg5pDi7ozPAS7eWYaPEUFBixdW1wn938u4znjRwrxwE+sLaPltFE
L8O8UcN1RejiJWJY8nSI2i/peqinOM4dvR/bXnrPsI3danmrPLFHRGd6SE9Ed0GkLrXKNgbpil3v
9AD585DtK5PRcwy6e6zHD5U8P6Ig89vFelfmFzCq6c6e2Qp0+sVN9Vbyvphbx9OkLb4M8j9846yg
Lunqqr/2z9AxjFD3z/1V0lrMD7ZXBwqREzFnFmC2z6TjV9wnfJ/dcVy/52QO0I/dwS+t70GhAjAK
L5DWgZ8dSvCMRkvf78VRDv8JJfIgp3RLC7V3/R79bPD6LbEiNEfM1S2OCF/tXooECKWuXA3dPvRc
es3xL5t3H5O9CNEILfhYWHjmbH8tKvvtdlWogthqMcm5BMD0HG2xK9kCHIviUuShbMO2/p89e5Gi
TrR6Ah2JLQ6VT1q1yLeL7UNr0Z618zU6z5Zad/ob0BcBxYZ6TlkfId3ItKRl3OCaQdD41C6Ik3vf
N98zLTQqFAjF4miAkOesBt5xKDe4k6GAbkrYDsPeCAWzWawGmAzwpUBbvibvwHG8QSMWlTaLCLsM
4AOX6F237mIYZVClB35wkw2TRjWK12fZFA+VO7atv9rRe4FWMvW7F6DWvMRG5jQ9IEJfk8cALWw7
CcACw3iL6usOPBEi/+9XiS8Yeapbq9UYdZK4wvIu3fCC6mL5Munmnw5Q6kZr1rt7XHq2ymjya17L
0GaUpqvMUC3UZKQbQSQYgy6HpTjYcNH2yFOegGDzdKaDuRnTA9ojKgZWD3DE3wtSuCZfHH5FNCaj
dTP5JvEGle/nM8QXLxLTiu7bk3XaUa/6S1D2ZNXSYA/GKnRUaKdsYHEJPNnK4IPtjpSvl0ZACHyu
Q/aieUBAwu8VATaw0+JeJgkGiQYdj2IqckYsfDAMg8njdKzYBpWXqiuZG779tNVGcL2Mf0Q39lsF
cgccJIoIVAStzoUHYanGVOTTg1BSRCtdzVSfYbZSiLayd4kL0vJdrUBb8uYtpoKixAx/uCXyryea
XX/QwKC2ez6co9mHlXJcnZa1O8OBzhoMCasW1gY9FBvxzrJPvNL3lyWcCT62AAzu20q15y03HCIy
3iwYsawLuuHFIVh7zFL87KJAx546tntdWrrTcszKIhEWC4QRoHyy1F8l0VTZtNAawjUSZJo1hCdm
w8RTiax9Olj1bgjB1W/1Ci1Msz4z1QP4gVrpdPk+LtaokRzK28GSn2mbZbId6lsG6HEh1sZzoe7i
rAi9ELArpXqyQkdBcY2Nif+P+DH2vxyaB2j5ahx2zf0npNT40CbRHlt2I02jRiBbw6CyEPs0UtKi
hs5kZ593y3JR9L6ZCHh8f4cxbIYDG6rce24xmyyvMXJSVW96mKdTEAI05slIGT0y/1u1U+3U+Y9F
AT8D47s4xouDMrimHdP9/fDWvF0q0zakzBOg2B5P/vuTYByW93iiKaS+IlTUDw9lwArdjv7u+fq8
BwnkU2HBqXOL8lBzi60SrYmFyNyMNGog7iPEdHLGvdRibbXEKgN7swgLoflxPjK89zH/A0RPcTs7
w3CDHkKeMGZokOSt8iKkEjDvx+syZj1ILrEn/bVErnUsSTWfBZbImqyMThpSTSQ/5KLHoNAJlvUH
jOsDr+AU6duR64erFDhE1Anfl136CggnAKgZRywjiZsP/V0PZ+Xu5Ru1juv4rqQCG4FxGNg/YS1V
zRiYd2IbAmMxNY0kVc6XR5wA1aiKxAtZCMiCPN19/r+g3QF2I+7SIuwcA4XqbMMRmB2imartobzw
Ud/WcEz4vqQG6Q2yNAKJW6K1g9SatUM0vJaNskx2zZ2IwYCoJYSFhMx3LgZsrJrHwJDwr6XrI2X8
TF1KgXmdOLMlpUzLhdSkF8MvWqxbrbcmaKeU3gnVH7ZULB8UP1E+4j/nIhYH38a6zAfciEOC7BxJ
AWZiK0rRp+3gDT40xEbKcozoZ//yLSVEzkAYUMMN2hrwrg5DxYq8T0Q00/c9A4znOiD8VWnXl6dZ
TbFZZGiWhg43m6TaJtXFyu61N1qoGrUy8AiUOQ1cmYLoaKhobvQPTlW6R/L9b8WOsKkwBH+CXQJK
v2uMYQMwsV2kpxhrsmXQ8yPaQpIKLeYe775ruoH4zuWr/+gV0PwX7yr6ZG4hVkFmrvmWJVvrFz3i
NsgWk7ErnNMNGymuUJm4J+dhBBsfT3M8CVhTq199FG0FdtPgfZt/QuxmbQc4nNkdHGscTKjPKpOP
UzTDczfWWbC95Zov/55+EWSypYS0m/1oVYYjIP/Qt9ykPvfkaiwNwC0qhBDSNGAYQH8ySBg9u3/K
m0FT7U2LL9L2E1se8MHDJVI243A6OjGRCPmjsyJF3gDyxN8Dd/nFcawtZ5jOZ1T3hfEDhk4Vz/bu
v1xTJhQmVV1ZZd7L/3TbgaGkLZ6zOkQTJd7YGONZujnFSw78T3aewvDUKNEGc/OafP/JR+nBpMOX
cXCxgr88iEV0AwcU2Vt5A2Fhq3j8Hp99mJeS7wrwrZh7BguuRYVx5l+2R9kBNs/j/YEfSDf4xXBP
RCBdwDaVO0NG4agXIrQT2nR4nxRkmPKKYKU4HgRCBuz9sRIDdxDhJE0VArsioL+PiByPxTZJTEDU
KP2E4tVwMpgMZiN6oLw+XlcHqm/wsR9tMYxHO8PeM1o+ISXk4/rj/Lwb5V4Po1ybCnu70N63zjGE
IYCRiXa1dDUTnYfucGnADr0R8DR6WQ9Fnu9YcZzQtkGRqWnnIcfLpSqHSQjxUFwEOgEnSKBR1vHf
3umIFkJZRJA2sLKWdkFDdOsMsqfs5okIlVp4bug6Ghr9uHMQAONvR9XeosQUBur0WVSJFsmAVDOU
pGAs+BWD0NgL1DXvWDmQBT7fzsT8cLJOVYIw1iK2Wv8lcAWJnsbcjndWMgf4fnzt6C1jzyMisB6y
KPlfMEmI68szaIMGEqxpO+qdCqZ9TM48tQp6LuXBpUw7ko+kzUoGS8RjyYKKKw40Fogr8+q4b7Lt
0N3iivClPdyugZyTPFf23Zh28TQr7gxZ3vAFxsbM5ZLVDsYvYk/irB+uvbukqAig13O0knbBA2Lj
qjt6Te4cEMQbXiuNVrjeQ9ziItiI05CxLnveCS78aC+o+Tj5dodLfofUNRmtXiDH3Mtc3eol9+SS
YLlA2nZpCbdJXFZAMg/NBA0c6jya7caHIKUbp40W89GpMRnvXguAAgtKqTAXOALNjBP0mEU2HwEq
fOe0eQd/PPvvH96wI6SMY7SwKX2OLjGyxldtGlKU2WigMM3rMYuJfI4M5DtXhXHVGJjeZeNd25Rh
aY2NjyGNcErL9GIfbIXuKYSoTCoPfGDaKTwq6hn+cWdyBfZ/KEehUeOMDF1IBaQmzpP1jvtKoPQS
Z85WyLM9HOwmPuqxfM/m1e6ZuR1nEn7fPa5AhoQCBXTh6yss77xcJlZtSYgSaps2dgOiOVIiIiP3
cnZFAYUvs3fQHIGRTQ3tStgiPMMtTi9Bq/vnZhdHa3GEFft8HVlQCrVjeQ2UyLVwNXYyhAICUCRC
YEHJLAx+cbQUCODq/Xo2ji/XXzFB47r0yNC2YzoE/2imqw/a77C9kkADaz0fviaNzEfiGd0LdaZ+
4SPfv/dnXynKd4dpOUNI8lkcL14vbQgLzf1bdgTpj2pB5/Y8WmhyQfjAlHvWS34dQZtig2UZxeOC
H0Ej/6V3BokWHkaYKNDrDxTepAWXgW6gFvrR7wSEXpdCXS+UU0g8xA4jNnY6sH0dR7fuc77NqwLH
858RCzGLWovYTCkOxUMwHrhcD7jGG0J09j7sqbTz5OW7KgxDQn2otKCBGcJrZzDFDOqMfyaFvUC3
WlAVfTK7cYKZ6xyqahtOVNpNRAQ2ilSS5SXLoopVGuZ4nJiLToEKvIcOWzI7IYKVgQdNL5QT+Ed2
86bj3dN04Jb9Gd/K4PPxWp80zqg3pIlmWtumXRwnb9mYDJmqesleNJwSLu658HPASSwNZ/QU82KN
guCohks7j4Mlxj2mTt+4nKBAWYFuzMe7l+VYfvyNFM7okAf953gZa+Me/7X4tmQtkiLkIKZ3Hiza
l96tpx1IuF4NQ25cDlMd4NBjCN5RGw5fQ9r2ilkJCgMgTVuE2NR18VqCHEsBFyRf+YXFjWIESaqC
XTyB7qsKAFGvPiP9Fp1f1HuzMZHtCLSJwZWYIdIMmekiEe5W8/L12YnGJHVC0mi7I0z1M2RddnIa
iHp2Jg6ue65Twi8PLKWl5lnNkio8EFB2YXZ/o2UdEgfXqBKLJVTEWACjDMaFLj+yeZ9PIThFi/Jf
qnU+k5jHg38DAqPc47sjMqI8w8WODVPreQOGI7K1feVMnhkfrhgeKRcDEnbTdvekGKeG1+1C7GmF
1AdxhQie8hjP6VaRA3nEP9Y4Md5F3QqlAm5ivzdH7n9kxCCmmnSm2L5kS+UcDRsguUhBXLClrF7Y
VK61xEfIKmSxqNRIgozJakzHj/zb4XPfvOwryVkkx3c6cJxdCYw99Lw61yEGdo/1Xc0WCgc4otoj
arm4gq5xpYfeg/c4XsNFT9OUNoxB8oA3+Vx5uqd3A8UICFAT/Odf+OYfj0TJwTl28sGwq6ePkvaL
oZQopP6IjDAJ1cm0EF4SyO2w74gx3VTthpWVsY6AlqhtGFbmLlJgzER9lAjU7QSUjCsm1i3cWpCD
052BIOocbxa2dfFZt+WatRJfVMsEXUNC/i75TMrLn9kISBZrpetcOFwxA4ccSYdMfANmi5gUIGHc
qwIPSnB6/EmB94li65ArEZyfypD3VtjbjJ6woAdGqlolpYGX325RkR3ADMTcMwSAqEJ+bTuUo8UH
Yb0JUCLuuf2fFxxoWrJVAv+Ts3P7PkV4g7A5hvvn1XJX2OjCTASmd/65F7uRjmEEkcUenx3Ef3VN
AsBE3G5u1g+FRr+vOMmBbJ0TmVJ8OEHsLAcn3LLjv2k906OG6pjwzSW+6q8iOoIYdhNvgXk7MewV
4RTZ/zy+DN6ok8XNdAKw46Svdkr1DoCuHtMDbOeCwvqjaygvFF+sl+LcHksHN38v0YoW1RYqWVxp
MKU5kNY6GGyT+ag5XAIDGix+yvJO2AfGTrWM53hpj4QqFdoqMkVjZSGKoIBfojaFPB9E3vQhLE28
eox2XEEXBH6gI7WCZp8GsrzFZ8aIj3hYsMSboNi2506H09BVh90XNgUCfrM8h1cSuyQ9WGUzsymz
LdiNVwWFA489G4mNTpSxCAYD8ua870h8svAdN9l6GQHE9fjToLfQRvCcJKcuRY0n9ma2+Ke2eaNO
WozcgMjylRPWSeTEgSMocOJQ8f2za+jXmLoN6x3eaCzUl+bXXAb3FJws1EJd98AboJ6nuDlfTijv
v6PXjE4bntLIxjSmY1cEKE40ZMe7TmIU11aI2AO84ptqizL/OJwm0hicRV1n+I23S0eA6RQrUbC6
GHuGvsGOtR09UGUsmEc58zlL07uwgbCnEC/He4gf79SnzCFKfw3L8+xw2YEcQ9dqY3749i2Ka8/W
/OzqFLBLu8Dg8uqIDSCHrsZGrvhJD0NH7BvV2/3QElO/u+8R4zEFLgNrW1a59EBmrpUT2A7eu2dd
f6jhwUSBAlBdjBK9Ey3Towuh+PwH+d9kVGzOn1NmooMdPlvZfwnAwANEglIVpipnvAO1zVDa2/BT
AhT4HLKF0uykVl3T77kCF1Jgs0ZSrBsNNVQo4dyKOXP4xBvHneBe1IvRHPUflFAkh/VJZw2BgKiz
Me3C+4yFo9TTmOUnXuKbygDbFzIGgCwOikgdkzPoWqwElC5gsvDi9S2srhy8N9eGHL9OaMZptr5R
CJfV9JTsyHSBdHGC1oytR1So0jS7ajC1alO+mTcvKopBxRb73mNaeX4cywQyxej38RF7X/+ZnQPF
w2WSRk/HTgD/RTVzQSyozeYKEuGUOeRhHEk8SgREKNZgohj4GfRhP0YlJxQ/KFuGzDILQA+bevks
qrcmRyYh/MMuzafD8W1xad0Mu7PB2qmaJeAI+tb0wBuGuTabPDS/8o9Ag49QhvNlrOeFQuCKsSHb
ASb3X/gQ8qf7M2aGlAblRViJtdgqEyLACAk6i6UhDMzwWUj1ZsXKkdokC05t9fn4pXJDkKP+DnkC
IWtwbLUOZ5Sz72S/C7O4fmXA613wB1gqdMOfyBd8/F4NEjaEIN/bJgRVCbKxwIGCIP/LjZVNeGN1
6glj2pY7BBs+KS1YXMo8DpVtrYhOY5SCX9z/D24JeLdzYhMRHOZhFJks+XAeO+eTCIXocfTp8q0m
rdR/1PS6sPLuCmWOGPJEdjSq0vppQl6BqxLHYMxfscga+51Rpos5RlW18ZAc2NjLWPNWnl0G6/rj
yHbwUVzV7+xdLI45mHHlQzq6f56HxxuWPBBpaf2NcdcwgeBxUskWK6XvzNtyuG9hDJCobtqpeq6V
fCuOE8Nih2pZZob3VnnSP/2mS+Xp+EL9BJ4GNPdDlMrZo/2ARztaV2DhfXQHVplVtvvmdNdN9ueX
an6ceFn9pp42v3fsNeq3yqJYOS3oRF2o32aKnMroI9JSK6cIKjrpt9KTofGsZ/lQgPFem44NZ681
2IcBijDKhW/M5LwwPgI0YXt2amGfyVr2zTDxXtt3UOFYjky1lN87KkyLQookw5IeN9PYHvcwnEJU
tbEKvhhPxYZuyOEwb8Oyrzpa99f0ItnRUn5eS75mG3atXMFA9DuLD231tva0SzbI9lqzVrLNZ9iL
k4ByaM1HrvS8atx6uZ9LHee06rONd+KGJ2yHvsy8NgIjTTRXP/RzRCQ57W8fKgDZqRGz0s5pMHta
4pGfbYdcbEpKtIBbDa8Xz98e0ibqgu8gtK/76PiWZW5TjAW3UPMi2rWOC0Jh7oaA31qG8zjxh4tP
u8ZDViaExOOScucI7EM2D5Rdm/3CNozzFXXgZlQAMadXe/yGVEEZjXN7/3GCl114xYkt9YigB85/
bq8H8NRCtl7CPIhpMSgeqrnuKdeeJ8qTTNW6cW09nryR+bKsFcrnWfkGjZv34z7aQoJd18j7V607
vfy8V7bHIO9lEdTbMRxxBfWElMlzU614gUeIi0QHzwVnCQifeyWJ4pz4L6ChcZ2Su7RCsMfeCHeK
0vocvgQqZlH833abGIwwyl5YbsFxfU7IjQo7k5GxPw5WsnIobKQm8Go4XiRjtDBYIrCfjdn+DQnN
nbRbl1fLBKLCy7jklGMYPZQ1/Wjek2RRnn0KATBPqLCvIPlmZ/hTmjIrA3hUzzHtf9FYNcyaSy+H
YZr75aDY9teRTakOWDvmccG/UfUlj35SZMyNfaaM/8HQwbXR0c0QsqobgyMzhnL6VZVuAq1tghDQ
jqPW0UxksiBVMW5bM1/g+5AeLWTYwRLRBN81PQGL+f31vTLgmxEBv8JAxB6qzoCnojApV+hs4ql6
8LYavwVkWE27Bzse5awjUDQTgj3P2JGdr+3HNPPK8zaWTH6FPXEWx5oXXC71y7w3NvgfvZBkkGIk
6zL+zWBCVYxzE2l3Gqty9QFDM+AWgjLFGsYazWdRCBnsak+veH5qtb2qnkfTt/8mn86hVo+vyArN
bHUsiIeHLcktghtZiTATXkK2cx4+gJq1DqBBOXPxSK4VF0pXhF6ivjFJZhEdiWxc7qnEUUN3hDqL
PWTnqUF19wXFLI6UHFp63JUpZ8dQjtGBmNOMheGAiPEpS7fNv14HlUNXLEwOx4b4+zjKNs6QKWnC
K8oixhJwlgMTzPYcIi/FNk3mu7JZLl1GTOXY13p0W9tG575rWqaa7aSlgWAOS/wEeYcGMT0K6xPa
oyUQJyY7+p3fxxSun+1iDqTDLkpPL0CkZ03myUqfSASfjONJAn6feyipex3ID1D4KynWG0uplJOE
1WScLBjuupwn2Zpdw931Xe4FzVisuBnHpiYptypoNTXx/w5/shzooi6CcGULKTL77ufKtrm/8PvL
sT6nczgWPNM8ji/2HVELeb5HMDf9XQ0wJnyWqVw74A9yBY5jn3k2tCbgkJAUPOGVbi+yCO7Rgpmb
4VVh+PKnXAGiweb6X+JXSUQCatC5CWE6hsJugGEldrESMlpoQEQhlleFeyweiKeru1FgZRnZxDXP
gq3LRgjmjNAMicPPRXoClEQ83ERa9JWogLCXyIgvVHizoB3FqLF+TYWa1KaCGqahBGbdzjGT4Hni
TKE5n4J8bLRGlxo5eVyHthYNYNEpth6dS/MGwputXpBjpSKrtNM1wX+OalCOGlCspqFepYAnS0k9
C0cNQ1CJcc1b5xFt6StpRct6EVWjNLCI3wge5yIsF9gGi8EapMWvTOoCHmdYZapEY2LzLiECc61D
NMM9AC810tk7bb2oSL2kankMG0kJs63V2BdK0SZw2pi9n6BCgKQfxjE89IKF51CQ6DFWEnOJCayb
aE2wqs2lW5tbHLRhZydVCVw0oh/mK112mNt/8/QYe28LSQAafNzoDaMiR9zgQbCXiu/fobPOl5fH
8r13nlbO0C+WdT45HFq7Q2vdKN4qSbrtYvjQX+wRuG6Z04Tj0xGVunXrDGhVz3w9cng1Yf0UwA7y
rv+ji/CbGGzOU9sJ0Inp41DffKz7zGkWgCTTb+FgZA2dI7U6o4PY1P2uDQBOsekvGlXCGtRF7/wQ
JdYXuTdCCdz88RTOQEGX7eUQdc4l35JvS8g1ccyFgPyVuIBOM9waMZUBnC/3Wus3C7KDaWOLv+YE
1ZFhsn1J4Dp3d+AUm1qhLcXZagM/gTYDlspdheRFNLEaZV43oy1q0Q263vTzupp+3vEZ4l6Yv+Nj
+Vo/Pn31x6kyGvAvqyfTRoZRJOrnm6p7p1/70T3aN1g0t8BzUN2I6x2h2jEnHhhyDXb3cjqZYhPo
GCp5+Ea7AIe93CgDL5wBGLOkQmKQ75jhG35TZAYSOR8dDoAOIMZMkj/MasOC7yGc7CAxDxADCO4U
1k3lStuJVeZ0POyZAvjDJRvyyTgU0flwrIeKvuQO/ybMhXtl/xtbztX2cdfoDOhg/llLy8e1UmR3
9Gn2wIRiJ8W68lq9TK8kLXH5Fvrm5p1mCT1dUrdDbAYHmdpqUHPiXxAf5/noZ/mWdd50a9fZdZKt
Qj/HsUK3mutn+ouOj9N39uPwvXnbvJ3OjcK8murjkHefVZbQJKddDOWIFprHTx1OUZ+/ZXlCk6Mw
V10YsMTL3Nq3NAy+yoXB1brhxn9+8Wrxd3t7639AyLI2Nm8nq9RL/0fTeS0pqkVh+ImskiR4SxbM
WW8sQ4soKoKK+PTnW06dcaang40IO6zwh909Ou+lhfUr0nPxQ1HCn06p+LBPZwDsIPJL50CCxztk
a/n8hwETAINMDyZBJE7SanglAL1RoFBgoMG+ZAsQmBl0MrD1nUdHCs8NujaX6QeW2b+mhsRoj6l8
lAaHZJHw5SVfdYzwPnqMioEZq38o77G6XNnsT9QipI5jjFuQKgQWJVzRS5DvpINLxzZIqS18bGIL
CVBFfChluUMxR2jIagCsQ2iIQlVu8w/2spN1b10xpbBG8Co9PZKilDyEaSnXVopMErtKK9HwTV/1
Pp3rGDXAS2xhF9DYl4sNGKpHiNXGIGcDSBCbpdI1aUbJFhlZNGOt2km2yLZ+kFSsbY1N0WnDRjeX
2fAOcQupWM1P+6DIRL2WY59tk57aWHPfABsdfZYvK3RX3j80hOKBg3jaen9Ut9xls98kUgF1kLnz
B/l9T8w6eU/UyUcXNfykgXqHibzYtL0SRzgs9BAFEgtE6+EUpZtknQvdR8rMxOLM1Y99idIIMWmU
nHUDLputr552dUYlr/30dbug0hspaSdH+xCtUDTrdXgk8NVnzQrnXYOKD3Ui1EpUr37YRYPADGZv
mGa+cnVvWXSFPhNtlgkAYjo883LaoKJJIkNRY/t9OJdVDpV+/pknK884plNQi5lv6Z6JiSyeZabb
0r1GTdb7ejkX+Ni100q8VuJeMl9PvDpxldrZPNwvek21Z+IZzrIxznYIYSd/7abD0KDruPiMtfHp
NS9OTjtzN3uCB8K9sHlogM91ntJaxwYppAgJk5v9uEOVE2Y2Ci8L3tgtrAgAzqx1qgaRz5ypVOq4
Oj2S+4Acn6rHO7Ffe8omBSgQBegFTG8TMQLF1xA0qJzx35lAu7K5hvyOaTp3s/NtdDVocS/IZM/o
GxW58265XPYqOSimfbqHnD2DPGxN9xUlZO+EHBeKOTBIUY3iExuFbmKmnkkHDYoLeSdZE8jJ6ZNx
NG8+MBZL44SC4OqaUIyklfUIvgBI1aF6MESJpdyXy/ZMnzz26hQBD565Uw+33XmXL56UcMDA7KaX
kbl79R4jdVYjxAqCRLe/rOrzzTxjwIa34WNsHQtWQEZXtIlQJJhqQMwo1RImiEZ0ElLQRT+JZfPd
pW2Yojpv6X49UjqPjYcGeJDBR/6y1M6rYzLWlmk/BUR53/Iu8sI1P36e9zRcWOjztG3FOlbErlfP
hHRGL4W1/7JGR6GgeHGlsQEeR1aNsl/1W3NL5Mh7+r3bfvvPwWf6HLQXbGkn5CAvf1xi+PbN3D4f
jfW78DPTvaGM8dqqz6DxdpGiO6EyqdlJw75S1UehqXRP5/AET6XhU87hHjKYKOqcFqcSjnS4uXH/
og3zkGHC1oOg8Bk0nfe6CbajapCxapwxjj8suLVtgGMy/Ao7iPasDYHwFlyL0UPrFnOr5K2Nrdr/
3GOrIdMHdcIHMcAcZhcT3H7NqnXVJlx1UVrFcrE6eXoFWOXS3Vx1J2vtW9xwRfn7NOg9XSKT3pfl
ZCsEV9HwhM3v5HHuGbCAC8Bc1InjW2x4F9BEWlC3meNe4+8zvlN7qIJbk3GWICHMmnkiaAur0Xd4
6rU8dV2PCkrm46JDKV61lW5+YBPspnO9x7Kb0rUkboA0TbKKscP6S+DIsXFv2b+QGKczO/8uL7fA
QAP4hVaJCOYl07TLvSttDZX06WNcUQxQOsU0P2yCszBya9yJ0JXYgOIriYT8T6hWo+rjFBAzq8Dw
X2s+e07uyJRKSaexfB7q/iNq705OvRUl+XMVlsTaMVrQldF5/hV/Vt19lRMTDGjQRh26XDwGJ4Bt
4VO3c2A/zlsqSVn0RYHrFFgb+80OwybYt6wwvfoP1X4jCXF1KP6xXnFn7zgI+qJM9lhgel/b7ckG
bA/KFlfUuVE8rjomhTrQAU23wlED0Dm9ztS24tP6PWrXNnAduOL0pymbz9uj0t90S/8zb07T/X3S
Juhj4v49aUUMGkPqQE9qnvTViLdQDeBIQPDxgR5/VgjHrSsEvwECfnvsRhpbGyq+2uCNNldkumrv
q9hMJb20k2NS+CahVu0l37B53NC6oYxZ2+nNK+AxMfiIlVGyv8U0a+keT63xKTJx9iM+vu0poiZb
NWJ0qL06UgYGKMPC5S3TMTs5z2WW2jktX0aAvWFrhsBFBD4nwlHYbgH3PJzqWGLzsNcLHxnazh2t
KatnBfWx6bXp5O3TOJ80QYOAuUKul4ruCdFe91W5T8058c5vXoMlOEDXWl/nN6eJXzFDjxCQKgi1
rRsrD5oZN6riGAMgBwusm3QjZH2/E3KTYgDigsm4WSXPNUq+yqsvUL7b8D01uubiNSOHAQK2QPp2
L3r1xYCCBXFro6+M9YkSaaM83gzTSL3EBZlmV+cmHkhfCpr7q3qmxKiVq+yi1JZo+fXvcE9X/Ox9
yF92vX18nbQl4QKLd05BLrod2vRJMOLcNj1zUkXXo+ZXYyNOfi2h+/61osfTIipA+vbi1P2EUhpk
qpJUbJRSz/Y/XYW0s+wz1dzm7AtcKfGas0cfHjQOUdRThi3MW1uMOgfx3fGjp7V9ZaGFGEbsHoHW
ZVA8b47auxzXGZE3skFJMXzcJyUebFU/e/cTuw2JrXPVKp/624YtXffxj9luGNwqM+DrP1u2gStO
/371TXTKKSA8HY2KTml/ICu/3KIEy8BmeQOTUHUeOLJ9gksqJmgUvGI42nqoJP7lMm5kNkeUdgRv
2IpzZUDJ5GDt3qgXcePQfGK3dK+HfETJrFcyceP3uNm1ls3FZ4bCOE9qLT7k/GyLHxdAhKU5Lyrp
h2rymW2e9gdc8vcPklI5eZG7UqKbXFfUN9JpvcToBTK8k/21epc5ERzjCzrA1f7+vdf5x1ZIfz6O
Qm6Jv+Kyntwqzzzb99K5Pu3H0743aVLZlw0bWHCrHKbZZ3X6M6Osn21NUnEl2LzQrmdfcFJGTbE2
dfYf+/GyddBIlptRJiDTta80XT/uY1Ww9D0cujQbvLmLzh1VjGeQ0BX/eLyhGnwlkIeTne41+sJA
hl7OBoUpCxK8x6pSve0mRoFM0cK9Sw3ZzU/sWW69rPdKYb+PpmHbt4ZHN+NMMIZQ+8v50A1mq2hJ
rNauEJ/xTD6iQExKVtjZx6l3JkU3UAi1W1A2pFKJUjRdam5fbO2ytYF0C/U5zAN1KVlDm7LsK2XN
wqkns6xw0so+k/yxNfGSzObaBqVznpdLbU2jpD7QFAFe102C5qR5uBM9lzZhl7R4q+EJ7HFzdVpk
5HQTFPS4SmsDNCiIgOAFF3RII0uZU23yqAYnK5WhMEIyLyjRP2p0a7iXiX1hwSa0zVkhRXQTl4Oi
sk0EDOjJfplijgk4CTQZZeBdNbkPX90WMg/4MPBivW8fuaqvXZFx0nRDixGjEz47Lb6RulS8aqIv
movnHxbCqBsgFkUssQMH3+NoWS8H27I4Jc6FctrfB6zeh+L5qAZPt9ltdmgbZBf2CPu+e57FoKE6
Rwo96vnlyH5eoVDCpqqtLk37ufpOVIDTXw1ZdfsNpwZovBZSoEpJFnoPAC+Fw3KbLZP5HQhS8AIH
7Nxeznt5nX8Ip/vq/AHs4h60HDr3exZknCVOM/3uVosUzOtfaCleDrP+7iuVjXADg7hrJDO9/6yQ
MLDL3GujXvpZge0e1aO790ZtIHPiTeaaL87Gq4j6UDEAEtZ5zAXd09YcJLpT5NAoAyPiXh91SuVL
pN6fU9w1bGOH0PYfAt/60ETxzEaYHQnutPIyrop/z2KSlhdA+wXh7Hf33CWSvUzbu9a2pEN+h/pb
0GGmzBS1F+rsfbIbS4lNb5qd7WmqRsbiMcsmqA+FJDL57k5Dv/MN88EDrjhQ1UAEdGjSDl6912wK
ExbTAoTUgAmKctHosibuyC9O+XdNRFtr+cRN4r0X3EO6qMPLPl0+19eLY6wU0ladhdJpkCwRELK0
QbqhbQIwYaytqC/c/hhfYnpwlsiqBIE4L3TC582IHeQ0vPQzSjAtKfyBlDg+M5/t7gwChXCiV49T
GrVAnQz/iWbE1gJH1TEprbOVtHgN/4GJQ4FVFvwrtenoQTm25kjhkyU+QSZ5SJy+nCb7I1lW5wlo
K2gg/XCVu4OClcpMAEVQxq9QWbVd7dCgyRUbU3PKivtpOfTvyrAe1mxwIWmW2XZYhYgcjWB4m6ed
RXLpFrXdAHxYeMq6MWfiZgsrvCt2ESlbVqST5V6Hyvbz9SzyYyQr727j2D6+JdJJhwhuIm5GyrC8
Fu7t2zEAlxASIL8w/nzcAt4pgShqNV1j9O2/WbFY7gaVGaoU3xjHlnvOnRcY94d7JZO+u5uzk0vI
xNrEkKW4866YOdbH5m+K5Ow+w7OdsIbFDhzk8XyoP2620umStfz39IF4ADkOG9HHNrq4HxVsvS7X
vjW6cp9YeynUjAmSXkccXZCQZcoxDds357Xb9FkMb4i3r9gOKigKh/aUmfkhlgV+SwF6Dx+y/9w/
QcMcb4Bex5veef2cNVk/b1F7lLNbGk46VMFmj5H3Qdse9wQWX8strTDJbQ3cI7nniPA08xq6zTrX
SB2zDs4Uac7OixyHpS53Nn8sJwWVzcV3mOw2oCgRfMHpkrALNYDxe3qBUUAiGhbDNL7EjZ06Kzrp
/Bo3ptrwvmsf9AS6TpMPfWWlEGMVTgPFv2fQJJ8lneH8UycfbqJLSMKZxsq07heDT0oqZrJMDfQ/
M0Zqf4X5z+IyYSlROBeCOZarRTZrH1h+s2W6cRI2L+hchPPsbHKJOc/GNHUfPg3hmPZ61Jxo60/U
GrRn0JPZtZptu0H6Rlvi3Kc7el9VA532cjIkzqAtQRMGKemn/w707rtP+5pVdSLNjRo9L36dRmP5
cnQK5wQwsjPTav3gDeK81+Z2QyefgYcW9snVCjaa1qqx1iyH1zGOlIvpiF7xnHE3TXYxD4mZBrY4
/gk/L1BfeH555l+6ZxjeCbmh5bQcvv+KzzPjoI4JzLlwOBHm01aQc+It+wRchWLY1TVQNyIAJBNg
Lkup6NzBxydl4DFblq1e4gM5i5LV9eRZy8axTCWVSOjSqp7S6BBqNAYloq6BSjh4pf5JCo1sNQUg
4r7gvaQmxb7XRkH35RhtmMX4rt1js2tMWYqMpl9G6YJV4jHXRwnZnLoW2b9k96qdyzYH0GdKJrfc
bClNaZ1mX5tuZqPJIUSAQEBdiGTb8SSaVFB6caZp2z7l6+n05KY2WFP5nPCKloGYto+JLXmIlgyg
QarVqG840ylgPOwj+N2vi5ajTVDAL/OL0Dagzya2APbER7XD/zA+SGj5K7LuiEhID7lDO5WPjHKH
J/9BahsHwyEUB9j0mDKMUbQI/rpdhGCDGsGugF8Vh/nfsTg7aVxwZhxZUIG8LgXTmzuVoqK89k6q
42tx6OyBMNzxGPTwYwVgKFmIwA/5EU4u9rLXoxlDhYIfyQOzDUHCVZTue0t+dyqgRIYYBcillGpr
btXvlykY0iRfrhn8KVXbSAqTSwq5g11vLdhYpAiQYkBpEi7F2xcIXow7kSi1SZHwNts4seXER+kg
n6SMbTlzIIFQQwUCGyMLogldDFrV8QjVDIjeCRUG3s7vFKUxDHDFASJpcp6tkcGboYZcecB89RHm
Y/0emF+ML8gmcqTY3l3FpW7Gnd2tBaGJ7C9tHJoKvKWPrwZ6T6e9YOLy2piIkTkH/veQcrwVAPb8
0T2E98Gl6gk0UMr9greTNy4uhaAD5UvAHjZbGq9Ewxc/EYqPVLWpZ8voEIhC4uEQJ/0HQcFx+2Iw
7y383H4AoDHSINKhwGp4zB80G+R5498d5l6jRktfAhhYEo1PmMAx9zKyC5pmcrbLWHiCcDu4gEJZ
57+Hx0U/xHgAibFhGaeLf3bl/HQJlzHG3bXgdgqBX+qzsVDi42YQj9zjRJTXoWtIZ32bOLR7C7vf
wqz6IORAfB23Eaz0pzP54WtsusD8TX3aAE54FKjVhMmGm3lo9dGUn0wmo2N8IF5FXtszBTQcnbuK
Pz8Fgku4e/OXw2sLgxlleORC4nhEM1kUQygbR8pEDYgrPntiv0jk7qkhhCHPSH1eApMrTKZGI77L
A/NUMjk6uP9I9W/PA96H3K7irFaww4DXCFsVtWORgwDyMxX1bZSlPeGNIdRAo64TwIQPhuimEasx
74ZDUSlivkpvlqgV8QV+HoyHcAlF4kg4B22cFvaIMP9DqkAfGP4lPYSm418TreX+cYyhqNRgwqrb
tJtoOiz4ryvg4kWXHzSXnIGcNMIRJecEPWR53nKmXWkhc/599CwW8DW7i4XtLdAPwAkdMQEL51Ts
3QVZh7nIx0PDnPsDg207E5LuKe5DNZlbcbN7mXJY8lmOser3F1yK/TBYoWi8CroYnaPaodsBZqor
FqAxcEvvG1FEDFbSF5PXpusCPOkbdbt4r66wogUZsuKr4fBjL2aFjBQ+Mj5Ip5vTnE7GGWd0Kozg
SQTuMZmgQcH/okOBocEEAWQ44L8fjcRSFBKlP+Fpxx+S4DCaQNWpyS/JpuwR3gTUpoPaVmPK6D//
Ms1meI8YyJVzqO1oMprHa3/N1F8y2RFdZZq7vXnu/paVJdFk30C7kgMxun/j1AknFx9RSxm1yYB3
Imd49TnQZCbjOQphI4XHUcjgGo2YD8fs7wsCJQ6JM67nMO9QqXOWrKEsEbh9q8HP8pt1Ss5gOt0J
mYqfLFm3ehowfzyjew2WV8jPEDBRALmMZM3e7VgUeLL84xdloV7Kairrm866VDtz4l3kXGVlWvIG
C34Us2zyzuKnO1+W0e/nc43ZfmBKHHMaYALRqdF8ANsDeKaMR0K0tbxHCPv+wPrKAit0etqI8koC
CZANQ05+uYyXsSzjkCq60oeVdU/eiSyesonUFKzafPZbTXmDsoIs1UBA3fSyuB9yeNOdHw5CgT3g
iYFTBV+f1s8LNiHcZLnF8khd7sWEkTqrOnzcbiGZM7aQjlmJOgTzOAHCgyteVHNn8tEFOTawLdFk
gqQJx6EaY7OSjVpjDQ8O4PPzf0ihkJt3PMj1kSXv7MwPp8AEDjUyOwfAYSOuhgPVHv53D/bZ6c8Y
PuDOogI4ZxWUd8CdxAm79E4HfKNkfyw6EAC/7jon3pZlnmjd30k/V9Z9EcvizglMYg3mG40TPnL9
gEvw7WdHfoV9x/ttp3LofzQBuZ5y7bgHsh5z/zDoW/LDuWyA0KfldxgM3BqhpCC6JTZw/P3HQNH8
xpJOalcwDx9eo/VrjMs4IiToTAkjxqIl0aGrPkVPW1AMQkORs09DEny2eXkJOZ8eB20CY5Kx93Pu
jNkiCI5iSAhLRjcX8gBCSQhn4eSI6KrSOczPgbhCAP9peQIeyxlq3HLwYxvvcDwHmdOYbhh4cp+Z
0zLxudnMMHd2+on6sFqoXWBIdlQi1wR7ZYLWY2vRV1JRGHwIKKFA1w0jzs4HSHjly+K3X/wNUcv3
cIC2bNZClrLuyuuutl+Pdc9DeAffnI8HkqgPp7fPwoaUwewYTmRNnGSOjBlZhQQwJxC5w/Fgusmk
CWcFnn6v4R9i3owDz5lRO3+E5Byu6MCSq9hH3I7Z1sQu4n9I8XGCus5kguMIxtagm2xeLvOeo09P
XkZ4FGQ/AYNWsFsZ66G+wJghVMP/oV5CMhSvbg6xWnB8+qZA27jO4kRBTXnKlEBy4bemi38CAikO
OvJvdCEfznNrPJx3b7v9LdICiqILU+N6JaoVPw2LE4DqK+s+EpFCLBPSoTyKuQYCdH6L3hhNF0HW
E2HfxOXe8XdOFj4ihTedFB7mUYAKAlB4u7cOImLQNDCRFBrLP+qUhexGGxdcqpddwTlYtMuakbTM
/mEXRLFRrJZp+Lps9vgliz8O7jQg4xO/4UpA+EPNI4Xbb8sPABDKTi5eKWf+WSwnVG+IczY9KvZw
v74DISvJz+Qgbe6ihAHyEJObf7+lEQj9o95LeCgj2GTlFUSCNPqQBe7Wc8r3zAYoHKAWmoTBEu/V
OGvWvNatm/G/gDPk9P8BJeXowqSSfziJOjGr/08fSJhXMJ9EOUggTP8AHbJeyjHbZM368RE1/76d
q0fXTdS5JLL7+9u4f8IYBIlElxukAAkB4K5xw5Poj8pk8EGlmpYqLTFMiVXBd8tTBUGw++nlsS68
CX3ZFyi3Erpif8rt+Re9Pt241aPmGszvHtH1lb1EPsr3JODTJs3Acr4z6+6R15EqUeZ05qM5K6Cs
m/8WGrYDVjbTHmmdwyFeNlDWZHGRtIBNSWhlel9Qo5nDXYBuNpbRw5JQ4un9IiYbwUGiBZPNQmZ+
H+OcaBJO2MgT/+FTnJ3e4yOkUxH46iOJtNpCSo2YxAEseCdCmlNlEhPX3DtQwomMVisEuLoKGr29
ipYWJaD0Ninvbpu4/VDcoycSmO8O/XLm4ZlpCEAUyxqhL8ngZnyw2FOYPNv6eIPmhNxMuXP/bMff
QCpY4fGYFBKEtcWvESiT0tWIqljXaU6ktrlsRShHT08HrWv61lzopG0ASaAhfo82g0ke+VRSBEn+
pqz/bOkqI01kHH986+E/8SwKjqy+oOLkArPGy17wz8hconmhkaGlxQj6rfhfKX6yotIdmNPnfkT3
CE9DWkY/lrrqkYXZgw0NFB1BiWnr4r1BpEQQxiPq/ZEQp0hwOSF+KMyfn0Sq3/YUDo8ixA1qgrPj
XXikK0JPF7KTsMxUp7cZna8O3W+EPbqMcjaLf6cmpycyNILZadDJkV8T/jhHkP9kk+r1uKB0Rjpt
Vw0oRIEciekKqX/YoqwyBG2xb8wd6+0mtf2Gl7hqKU4KJLQBLhQHdJIO7llqU/S6l9R2hbtLdcPW
P+wPqNDbG/gfSyXzv3TzSPYAniHBiQtnCUSUHK8RJkdlYoGw2FEv4K73Wc/oHYJlIjuMKKRNH3h0
0mnCDFq+c+tewNK0rq45oOBljUAxzS9b1pzFHDATdH4LmAw5KDJKLfaRoTVCp3xtBQ/WqgwBcT1S
R7dOY3CftxUbtADLiL7+7jlTAD7UNp5LY/BvbspHUcGUCcnuLx+W0r6ZtwIQYfaEYFOEaGhUUg5n
CZTqJpsQXNB/6xxdH1q/eOw6PCkUVh9BrUfmJQZYson8Aw0LLvCEKdVMA67LrnvkmPJzh5k1ewcA
fKNtlPcb0ZasAfEx+iR2X/G2aN712c3Y00Q8XEgXkhzRJwEIK/LWZrRdvVD6E/AuulviipX3gYZv
++xWhkPGSLwWMYOZg8xEkotolnkR83z7D3jNa1VIcpDVCAPqJ3/LZwCFEUTjRZjs57EcuhGIvlCO
zP2N5wl1XhgD559Oh+yG8tWd7ypH+YwlQs7vOn3O22Bzfl44ZC3D4aIv0mp9Dsgb561Bad72C3u1
ZZOUdyY2ODW0eYjIDhrinfP4NFYRNm8EjeAcAh6LGqNXR/PeW1qGQ32ZDNsjaue8vGzHyVAE3gB9
DFecOChq0TcXsyeOLs46JHZahBzigzfRGK3I+gBak/fJdszCtuJz4fYLHQrSCxliAmBMYGTFPE23
KDxX2UD5hOmbS7PCGqZfMZW2n97d/YGqucDp/v3HtQWlzT1QPEHAGV4TYbhb53zpNFugYvLQ0ijA
x1ZzRBfsRl+5CE7EaEcGzZklmMsBU2omcigMklETVPTF/Z69ans6x0/J4k5U+Aa00aB8EjjhzXbr
8QDTL8IMTUS8ago2DMyZfDyv5Zkvgj8+JxeRxBAC1pyeNoFdihUMlUMWPHO12bPdF/Ki8nskeYxd
eVCktgtADRQSiY7Ix34reGB5og+UuxKmM3P+BdKydEpi8u9B2kI8Lhv6GwyxPN5EdPXoge5+sRSV
tO+gRZfuA8ju84fIH+16qsuIoHonhWPIlv3+BTwS9ghCk3qvRAHykN1dRe/zgX00VVs/mVvrty8I
a6kEh4Vbywz+KYIQeBxv+BeDZD451DQvQIl4KnHR21dH8vHtb/jldP5g8xYtN94W9a4QM4NeAyjD
/98GU2aTTbMQZN0SpAbFE3WkDFo9ZaD3bkuq5XVw29e0vCXkkijk6wvW6dsh4kAsXvfa6BWboARN
X7CC55XBvzT8dpM4jTOA9TzJAqqPBNp0cDKRNdbCGk2E5p+B93LOjgjlAWivKIQIRFyUgv5dawlw
5Fr9QkSpwSXh4NkpOtlBGmZdPSpApQI6ApkqIG4dXo1AYinUcSlUVk4huT+wUTB4j8TZsthBSJer
LZdHCPUg1SHVV46sp36LOPIUpDsJxcRsQrb3kzciBZX7L9urlOzYVpE4ljsvSS7WLQRsiAb8wjY6
kaS/DZ+k0HQPv1EkkZo8ms5pWIL3JVU3IMDLS4u5hZyAiATI/+JH9w+rK2NDOPr/MOvi6SBfy3df
1LOfbiuQnPqfOcYXfDygM/ax/hmfm3+42I9L9UCyeykg/hNOHqx3U6hKGaXBf1SmqXCbc6iWcgfk
X+lMd8gLwdKanX3MYyJ5aDgew92awM9Ec/oVAFgKhJtZOs2euCjxayjf3pB3BeCh/+V+eyEy1m1A
JO3429HA8X/5B7McfPMJWPeDqOHf4AFDl8aEGTynUzpmaMRCAxVCmqCe22zyLbC8yVjhmkkcBASc
lyUE4MFJEHnkPthuRKXr9bfziOjNEVeRqXZ+IjXEDIQ/kjyI7O1g8AQWJRqEbR8rbJgJz8NtJYOz
HLfmMnqxQECySoGMoPlsvKTk/9R2jLf97WapdwL72aJRex8boOEZhwWhfds+A5mVj62IYvK0Fa17
ik99e02Ug4mZRGhET5cQeYB/X4kuwc4Mp758QgBMlNPnGaYvrybJvji5iYDPc2j4ituwhUf2b4JI
KGj47ZQjqR5G3TJh8mHTe/Wb/J/E+jyJnyAPf4jdqb5NYqULoAyAWj4s+2X/NgQEcywt10g5qjyA
BuXvABY3KGO4x5ibTvNpPX93s6vEKvwFUc1PgCLRYOWtAJsp7ZuOwKPgu/Uvn9Rz9UFUmk9xQW8d
5evfcRMkyYlqCTwUZmxbdbPDc9r6Os9pkyfchmXqCJYSVEp0OwX1q2uV/nWcvQMDixROhM0bwO5A
n3G1ea7WVdiZVLf8uDewtC3/DEWI02sHl49rFm766r6yqMKyACYCyGpQaJduQtzEl/r0irbL9lH6
32f0ugU5AvZqV29Pvo2ogtts+BsKOOhLPqOi7udVXCOVgepuqI/BRYCIUMdGhz7qCexYPlOKcm/q
RJeuBSQmp7vum6CmExwKGNsaQXI20BvOrZxdgcyjlQCo/O1abf+LInTuZutm6p8vXuMdYtPwwNXq
HJzuvp4HDai9um8WXhtOD7VoErqXA9STLlgKZPAWAGamO16ge4r5jl9kXQ1wEeasLyBUnkW0DquA
cIEQ949QVkTa8Cf6joujWdvf+Wlcokv26Pwl6BhgsPSANiEIHoLAzmeh7GDq0zdlYzZoadeWV35C
eNfqn4ycphal+uitdy0kcTGsBVVxuE31qD1QI2OisGdr4w3A98I7Mcu79eizMg7UM08P+7WreKRE
2JT8uRS4kMPhRVuHLekb3NLoCqKM6ob3oDmtG0+AE4Zt4bz07iU6ZkMSVzMZgix8+OWh3fLV7s3L
o2KkwCGtR81WUOVn/4WF8+w80ncCbmzaL8UBgKBSQyKkJEpgeUYLe/bwCFEeRyLmJr1OmHmEpXN1
a23fRLfAXj8vTzfcouEqpfOhihKdE7QE0LPjkjzOkFFLc8V97Db24HOzKVmbRvICEYVGI61KmiZD
KyIfi6nAXpwPqpmopnI0rI5mBjObPAcpJmDO0iR/s7qf3feZFJPyFdIHod6nM0zvnL+AqHL0ERz6
qgZREQor4QucwOoMhrWf57MXprbAc1lKMYs72+VCG5KM6IQ7TUe7OYrh0M40h6fo/JfcOh/qZjQ9
uRB/79l10IrpyPOX74HCqE2bWEyB6Vc6KkLkrCsUZACksoneXQUrZ1C94AXi2/Y8rrpWXC/UXjpu
h8aK7j53FS1grvpHB65ib3bmw77BjsCFpVeFtG1CbdWYJuh4IL06Mn3gemMLEPj+0v9286HC+t6g
dky5DtTl/L2/zM/TN03PjeRlUKSgOrPIcrVYCectP//5qEaws1/TD6BvaQe8JlxBMEbPVUFTeXTZ
FuTKI65wSlT4dwor2hPoLogxD5INopplTVuD7xhgcTE3e9iDdLN5cwIId/AdPTiZ7nuR9tSJuWbw
XN30Jwx971bwbhcb/4Ma2WuPGy5AqdWjl9MgXycjq5OAiipoXAPsI6omQLG1hYWhVwMENTyOc2Wr
gIov3+6tJCK5Me3U1xM9g8fxVsXPuj1Vb0p4UsG87moDNWYg6TkebqQBe/r2ryWYiXYXBYTkpXt5
VYcfszGtC/LGl3NjdA7TvXr1X6BNzl7eUt0noPjkA2CmdJ7s26hQYOUbvHetszDGWlh6G3C1PlDB
Gm7z0o4wkKlj4GpMHsacdZVRZR5olTdHnz0T5gnAtLatYwLy/vSzeTu5OtxQEMFfmyX7e/L4Pkks
+8NXZSPIURps2c1jwe5zcimSgX3xN6yqCEr0wXsWb7nJKCjBzwBAokATrH1qAS1wuix7+F9gUswO
B1Y18d7QOBr+Dcs8zQEakRDJZQApPUVxgeo2aclCRyOUA66sUabCIY83tunTE8Stbiqh0mlWobJu
wCJSjyrJLkBysFvNvor7zSzZAYq7QVownJcWPs9B4xM0TO/BKlLheePipndGtRw3e0II2OajdieF
4PrqpuSahAfi7AROnFQKeZVSKD2husuZCDMMIDuMKARXgI+oNvCVgmryF2NNREQgwCIXgHRA4iOQ
5XMrOlnE4tZrmXYZZwG+Q0jHU8jol0To2hDic0gjIdQ6VI7xGDI65or7lrBKL66TVoxGd2pB2wVA
p6NM11qakUpxSqWK2opQCZnkf2oM5nKz01iXebJiv9ca5UJiLYCyhGNvh/zvQixJOvnyIcnD/08I
55A/7RhgX6mK4VkMQBSWrUoDr03HsXRnKeINRWg6uLjrJLyitpUj8ggfC2KwQRa3fyFpvkFEsu0o
8KlOIU6/bjuAicgdM2GwCqsarCA5rwhrn2D1g+QWHyaMudn3ydigCqM8fur8KhaeNTt3wYIG2uBD
D4rtn39Ssv1OzCFSRWEZWxyDFmHQDE3aOzQBoSteqHk8QtErFyO5OsyDDDYjhYToFjRcq38bg8nc
ICayermaoyJJV/vULThrMRKG+j1ErzJWSHrwF+qCusF9mmoEqnicoAopmoqEp+9kTsFooNgCpzkw
3OZYwvcH9HRCiVDjJJpuyzcod8PIwj9xE1Ve3qmYR2RDMOY6iAUQK+9MWme37o8gGGbwaw1opuyg
PoMQNWZRZGjevBMmmCypbMVFBx1ZZKqBM5CmWaNGKDQvQO/khRYEAQJDUs1rP+8Ye2wuY3hyI0Lj
STpvxNpEOZQAYNg6yAeBOqIuc6HlIs3ThDdBkXNypdhJpciTIjhXGFF4yuN+wZ0S9j30TyYV30Ob
gdnHPKTMRfzLtofhHZ1CmhFIzlCXb/UbHbS5QUFGcnOlS1GFgAJ6RS/zJmhtxCWea03sYZFucyqI
1B9vYVKtKRgab+oPUq8R3nRJa/oJDRsTZh277M+vOAEk2KWh44qsO1TXiv02hewKT8/eiiJhM4ay
6qY0/N4BLAKgDZJdUcLvXF3LP0V4GXxm9FDCbH3rvcKilwx0viK6oBKneVfs2/QBoozK/NK5Ra3w
PtHRImy6EUa2lBkMnG3fjugVBrSrzUDMeln3qFYxxAPtJ/f4JrE8h+3gwbAEqJL32p0RhTmcTNr0
jEAc0KnGXWFO6VaaE3RQqTjO48MBKjzO4qikzUXE693NoVy2uxcqFZLGCkgh6xjc4w/vZ4NKXe6i
vRC20WCD70ZOSzfKB6tF4iH1AKoCfLdieTlRDWySJnMtaF9NMq+MjCF2r0NjdQUrfic6Am3O20MH
tm8O1T3ocqt/XwCWjcBa9839Y2u87Ouc+LuM6/nNV3u1mPGEnyUqyn1jr9ZQs2QtboTZlEHDbeTx
oa8ohM6EhEx3NP+9b0A0N9C/apKUXPobsJ6MnbhyHjv4Fs5lMDtHli+iAhf3tcgiMexL3PZKmZyn
tEtJSm7dOhCw2CxzrsfW7NxrD1/AN86j64qtOV2ZK7Bw6/uw2lFzgnO6BU/J2gwrT/k65ZQbext9
t6/FGdc057pQ6SCR/R8IJQykkgmiltjmEUb3r/P3UNk/gNca8OGnbGFo5OQxsshILg4IKxnVY/gL
+6pXQMArt1r8H1HntaSqukXhJ7JKxMStZDCHNtxYatuoYM4+/fkG7lVns+3VwQh/mGGE0xOh1dvy
nNgWMKvuQ9rtJC/wHOrk1Oig9o1B2ieoL7r1FlQJ1FGbEFk56b/Vn9Lo3n6EZ7cMkuj+R03Z8E7E
UlZQp4x+jrLfs17ZdAhKrx+IA/Zpi0glUSyix7GJGPourEzmfyA7HwPq3Zvp7pe8jd3ZmiQx1CTo
7tu+d6BSCtCyTeyRvhonqp/kcDQc+qX1cVZ6wu1qmIAp640X9GeQRx/yKt7prQtH5UA4sy6c3IxS
5LxRFGjPhhUKQOCHu1ZQET8ugJRGKlOUF+foEVLKns8OJITVv1f49KFmVFb3xbEHsZ8FHc7p6ReO
HfDJ3YQqQ+cxeCzfhQaCXW1UYwbn1jGqDC+rN0HFq3FeGsRXvax78D5jlMUKrffo3iv/nMasddFx
Zo6THsS/Wu/Q2Q2S9WNZs7MxOrOnvxNQCK5MufE8N55rAx+t0ujWhWFNfeSGRReNExSK9HGp1R3h
UHaSJaDzZFwIMcMMynRGiECKfSpxb+DJl9X1r9aB1AJK+f43928rc3C/UEbDpZfSgzUAkO2ZgYUj
4+e39ksnof2+MBQZtVTbjvEHlPltVRt8OlmX1ANV4z306Xd8dZP+a5JBMtu2zW3jQQbyu/l9DW5d
GvQjoym+zSXAO7l99C+DBK5P/MJ2bz8D9+1tOjJxo/SBcdmOMycD+WzICzTpcjTvbIydSvMVXulX
zY5QoEawfq545g7O63TGtf7M4RzcCA/XD6TB0Tk4jYutzPFS2GsmGvk1kojgtayw7kyhzZlggPub
wSPIeFoG+/ypMWPGb4HSEzcNRDPidDPAEIYzluDbda9dAzbjppO/++N63kSGfMm9jsiYyvCh7rzR
EySAuHjPSmM7vkfJoIzGzNWub7zaNB0knU1YrjVeHXNoDgvNZ/Tw9lzc9gdrVRBWFFGn8E0OrXNM
3rPD1rUgbK/VLcNhRKAT07dBMSCKshzUceoeT3VdnkZZ7zomwGImgTgAVVxoZqNzzMrEuCexWrNd
VlvbRZXea6v2+5kelw8KplaXR1A7qMOvINBIx7JvvsafDhyCwTmeL7bj+aLeR0mDjJSwHvA6wtIG
DPr7DwGyfRmQ0VPkyVbnKG2f29mKWvIjNuLiKI2JjuktIpYOLWz5nJUpeo2Zdq/Be3ELKzGPvA1M
ytu0a7rXGcpqAwwNBjvOfa/QviyL6H+b7TOc2FFtPAf0/4mNMSMm7Z2RhKuy/ceXgdmc/2UItNf9
Q3POyrrrpgeXSH+7kJfuuw567jhOFhSb2Jd7F9gA5Z5lQXyj8LSnQAaifEcWyuU+kOZVmle6eUiL
fSBijnDYMjifzVtcJSRi04EtNNrOrP7Wrz7JTshaCjvo2raB/yZmTKPH8oRSBFDd1IGP8J6WAbLj
qLzzb2Zg1hCKarzLzoOACdl4dpa7s90EN1YpuhO/aJrdU7dy8V+oFhGE0AswnbIRVPh0VpCh4Ucl
9UiAVCr5h27tHRcurXsanjauyAEjc3ghA/dqTbSMuoo+t+0y1fHkD+S84XFC3j2ae+1Plwo9uFQK
5eGuO8fmO2knsZRcsQH3JYQNP3CV9jvv1hVw4vkHXsi+X43SBcXykEXwT5tjheXkHdWwDN//3P8K
AWzPoDIBfXT8q014rRJxHqqQMqVeF2i4o+qEm1MyY9Yt65xyffgUeCrTGMfNEefqFlSnqXwqe5x9
NLTjp5+N4cH7ddpa02S0bdW7B6ik8LuxcY/n01d0Cirt03iz3K73ozoddUzarf5+xABjh/E+jL6U
mh0zncXJJ383Gi1aqchSABDpP6OknzUnaoRUVuUekishy52zfLLPmw7YjQGOhe5hj4BuzYPx27wj
ekDVTCOfInOPtkJ/tzqyDhvBZfDoPmdnNJpGjN10PcdSFnPGHsSVRAt66zhiWSOURTBhLIXVSgD5
twLa3oJpggoIigb2bkrn5dFFIqRdXiA0YDZv4TGvQUyoArUqq/mI/NZcvf+QI7jSkmX3Q4fmFV46
cGUQCtaLbGDHSGmBn3Dfu+q0MP4uywS/xQR16FtgtLNx4muCbt0ngFP36V+aWCX4FcpRpFszVdIP
uGgaPHU2fY0r4/nUIF64z6ipz9LeIyiFdOdaLxx3s4OdIpLz8baWzcZM2ZVyJ1XObG8fwL1LvYC5
7xXoWZTb5X3jNDKnxzGACXrX4Ta+dODhLz8S5XjAht/2CQTQtSkwQ+9RRif6TaNtx+5VbVmdeY+H
BDhSqa3NE9I4QrtnDxE9o7Ewp4XPdQpYTdQYwImpt2/JZA8aKUo3g0/MZoB93uA4whvCwx2lg7cY
54m5G0CvdA7dtH9cJIsX4NqLR7mw8WwUmUH0nd1ehZT94W0wtAeJQyeAFIL1GP8UI+T7Wve47KkI
NqQL3t+41vQKq2TH4kvKS33PCkr7Bv8TA7GOWk1cVCIDgND5B9ZV64AMyd1lTCbBvn1swyyKEHiJ
zhTL6Qmido/PKW0Ee9t7Lfdray7Sen1ahWrXvyzR7OBasn/6kqUpR7TY6u4zrvfr7ToWwFu0pvYe
53Bd7R/HZviZ8knGZzLz3YhVHmhytV/vn+OLl5JzBW/CtCoAoZv3jKqtt/+OXqtNl9IHM+EU7iik
Zk1l6RS5m9TSvTJJoQlyggowJfLo0X0tX2NmABskGy62n2n72aeWcl4UEayrdqn1BEkMKoQq7guF
CqamcMP1QuPa2nVMdtus82J7Vw8l86j1c+76TKJrm9Oj7tSHDolgJTQtUIBFjoZeSYisMReRZAGU
P9YF/Kozo41RBcsHCh0yghfyI9/qLyBO+T8cWrG6KzIcnM0kc4mkJDfZfhD89AVqFKTw3l5+6A1T
z0SAAsB56A09b8Yez7Pp6IAxBKbe7d/iR9zvYw/mm+P9KJ3llki5eRRDbywJNH7Dz4g709oRUubj
IClVBiiDwFRz9/sCdEPHhkQp696aasBWfX1iCp35jZ3KI5Wit/ma6HaHn88fKOoiJ3P5zVV4dBLs
U0evQGaev0auSOUdF+efYx1hcPnJv+gpVkik6gDNyav2Y9JpcH4ncma1ItXNu+Zdvn/K0Zw7dnga
WssqnZUo7z3RIPy2+tS0lXy2kI8nigrUUZxSex+/Toyao8sY8ov57UarU7dSLkIORIujitf8AWsu
MTKksgWKy4njltPyZmIreENeutMBMUye2Gq1Zh7/DUNvVpOINkOhNWvx1eNH7s19l0NgnmEIV+Q0
tlw5nG59YnAk6DC2HYlXwDUgn9P12NuPWJbBr/wnSTvBYGwwlmTcchlAH3WoEDZCeAZ9jwvvdXhN
sK3C/ExmYEKFOuI9gvYBMtT6OB0VRYQfnfC71rLQGHodEKgho0IZZH/bYMAwfLyl5XGNqI4ovB52
lqg3MaJk2aF3R3OF7+E4tgqUZhEhS4JqpOPVPLI8SE3suDAn+0UJVOOepm9p91OOhg8EWaFCvJ9w
9I3VzaGqR2EZsoR3/UsWOzRa+DWFSYN/HhMdtwncsb/93231Sr2b4dRM9110d5Qy+x80YimirQ82
YpXoKW56p7VVblTQYWztKTMApW8U5bAo7gqQNuwU/dEgopAwALRDGSOHL17jX5JhhgEOQsBoHx6m
ZyDVITU4PUETgaX/SBhdWKoaxXPBvHQZPyiQzN4uAQaFoAlt8BxLwF3V4M4vNFbGM6Sq+fC6Gi1a
oC2tC7oJEcETurAm+OuPwGTqYavd/Hb/GYZpF/92yIXf0tjjFXWZEFLgK7ViDtRwaTtrXbl16CzS
B2WZyt+g6eHKrYoRF3mZyxi19pGRq2pte5L7ojvMAzc8bx2Fp1v4ITDVZJdcl9SzNHT+qeXSpUGn
jTWO52N8gE/j6tsYjEQiadWwryvTy9eHk6iY5MUAMSe8M6zJocCqEf3Vvta0l6yKCUihRKNcQAVw
Dr9pYu9p4GtEys614uljwKRktRAmTiMvYextHJln05nj52dLk+DYe7asZeoe0SPIPEKqGhvP3blv
gu1ML4ZSb0B8NyL54us2IqB/twFFsLLSQWQhOnQOg93q2X8NwWtGR4AUtwGZow3+jSiP4OwY1X/I
r1pmsKXQQMOd5bFVHqX9mmcExfV9dOgcZ8TGL6CqwA/t+wxdhL8XBluvCdWYfgXN383wgPqItVLB
/Piz6XLZWE9OXkJXn+w4xhGdeRwW3W3/2gaEuAfulsbKKSveIUyJaaG50anHTpPzskS8g+uuj1fg
0urqG5wQlG2cTyBCE+ldLoaWeciPywxSwua66dHwGHT6NN31ORPCj+9oGqZ4manfD7Ym3uavtVzO
eDGBBIXYkJCVxoHwg2qi61pLhprmdMBQzEcTS2HJhoQGFh3MK9ud3onM5nQRpQjPfrjkOXMcvp5S
A7toa9vW9ModbvSKs+VSbCwuP8tOStX8OUJbisGgUc+77ukZv59Uz8nOy/Xk7TS14xKwsSotXzIZ
lkQifaJfQQM0uJkNe7fDHwSz541sA6EgNRKX/M/KqU+7RIj24KEoxcmRFzSULp3Avk4cD//v/MbZ
gD8D8oCAd3BmnYqHgi24EPZvUQ+FDNYZ1nDVIygL8XBBhzV/2aixP+LX34ms+UZ2w5zTJ5fA3hAI
71KTV/CND7ut/kyl8qomBnuS2A830FDa4tIfOGISYoTYQcQmTyChqBmSHPJik1sG6IgroXSByjjh
ZvBFwD54Yq1q+qrTkwZMPREoBEnQXXSphK7gDMeZt2T06I1qOOgw2NfIGLnaOrRF0voC86FdSLjU
K3AM3S8bIsstRsSXwYKU3BcK9j3drAjBGUr8blCLQWtkPBV1lFEijnxh/OwjpZSHEBQ+rdWhe+uc
0eppVBclmJ1b6mUV3pwnHDBM4cFpcF+zDlTXFTI4BvzCQheN6yp2BlDrK10AzqIGm25as4Q9kXX0
icCj6kvVj3f3XalZyfmf9gFgnu8ymo+TDr/UXdRUeIMtZ4+fsf5qddaxBi2+1jr1lS7XsNcplGa5
pq6uQI7H5aRqhDECIk1fqmFgcrTlMhr41xxruGt5f/q1QKthGcTc/zUz04A5wqwll+CVtlQ8GHTp
f0+nuaPLrRfV2it16u+B9i229eqvKdRgRKJLUH+48mUk1yL0bZMm0qOmAsvmTkwX3OJj79ojR5xl
AzTmB/UdS/jy1gVje27DLq6sCoNX2X6ureVtWJsc24dBie1DFUCi7BqIdko3013n2boNKFeRlxW7
1S4a1ZX4Nbj2Kb+ompLYddbMMYUKsiBN6nzpYAoRBeWbHq6RnNwhgZ4uC9E9w9BkLBPnsiMljX5I
kOv749VaE6yTg462/RZ3XipGEpUXbl937K/D/tBALEoruc6JXuyrSnn19f2SpeDLEiL8PbYVgGtS
aNFlwVCIPqzEnSWBFCWKHbR3cgYSebP5nSg8WasSc+24tiwe0vjGdY33B/xE71RLmDZEeduaDu+e
hYZKqpYbXfDvykxhtl9HWnbFm35g4IXBEC36hhlJA7niSwhThMhrc9c2I+RQwmkTVK9Ja4/6nHC8
gDGLosAsRrlvrZiGwvgqGtJBwJRbhEDx0S/52yX/K5rBCdyYr7WUhHYNO+2eQ8F2dYjwqPcB/BWi
4Srx8UAYQ4ykxwmm9+UuwBRAINBz8bwmDZwUGQawkOEOzwmY97w56Z9+dY/FEaM4Tr8LFvwfcRwc
FylPkzeAb006+w15a22449fvANH4dWnrGD+3HzqbE4gFm/aduPngS4gcER2qLt0Xp3stH1z5Jnxt
oDB8OkvPt7GFniTTJJ07E2YROkPvofVzHex6Safe3y+lXy0vVxAi9j0S4pG+YleUmCNY1iMyjSQh
QkCCXuMQjUUK2r9zu0IX+Yv4RskVjDlE3gY8Wpln/oCuIdac3DHpAyNI/+jnC84n3gQlLh5WgkAs
yvPovsqbAslsrxjvImnff9Y3H7gOkJ1ksgMB7JfjhI8QZcE7hNvvVT0BdncBnb/8oG9K41CnVcRC
oMJ4VxDximEajSKq3O7IbeO/cQF5El5axebLTbpIL3UqiPdLEv3tpRhp1LRN0sixb0HZIUmBO8sU
DM4Ql57wcaOTDzo6awCg/uRy0HrU06OP6xj+uyNrL3FkjnIIQeCRbYARz5pBUSzXSkaF8+yY/hZx
W6wDAE5IcBpxtFwnXPh3Cp2MHL3dG+PFImhvL4Rh/7hTA+A3MJEcYa4xjcYHIHh7FA3snKk6EMU0
R9IvFhqQQMg1MRJ7dMGxm3PBfxFzA2oi9/fhhP2V4iPK7FlUjx9+FhWpTGLUHR/Q44YHfOWjfSL0
4SFgnIlBFDG+xumoPN0i8Th+LamgUdrbj+Rp+w2ntG4ZwZUw7JpzNmQHqHVeUSwiMHw9+tobKPnk
mZ4yKnKvdeJfvTsNf/T63PmqyHfHZsW3WnhzRLXevHPF5GjbRR41Vgv22dl7u+g4QDqDC370kIzi
HL6HKMKhhIIECLMYGPzCij7uFe1rGeuVmPhCjnO4ck6QArm06nW0sbmcNs1Lg97rZNzc2lI66OdL
KdgrHCG/CSn+9izI1dw5jZSVOCaJpNK8o3SH+jBf8zICi59SDOmxVwCjCh6rUFS/lQwrQwMw4FiO
OZ+lDJG3M8RxZqihkV/m5gbYigGYDQSUlRixjEwkYywDHaUOpvPNE4oAmd8/BQrHgJ1VI1EQo7so
emQISxli7febvkgLYOXzg4VsVc/5CPtwOxS8/8NaUvMxOcGQJEV1WRboRkTleyingCe2NU/8+vCz
YfHQMgh8n6F0YIh+F7Jy8PC16mnZ1ECVAwaCT8yXj02rNHnFn0MshXEdD0b/16HzzMT6Hogffzc5
Ak2yeQZEAC103beYMSwcTMHVCvY5hCvQbXCtDAiGJQ/KoZwFuIYmLfGPu++C5QTbB3UxTgfoyoan
1i5K7o0D5ogl5/6rxVcHMi970Ad7R2gDKf5D+Wb2VZeC8Z8Qjt8ODq2LLwX6rFda4lUwAq1HA2WU
tebugaRbVrpC+hvda47FqOFMWnKgKY42vf2ACYVw/Yn7WkDtN80aTlY3/zjNghRMYY/S6o4KY216
8Xc9RBSvNqsgbFSA3mKh6tnxvgIAcbIHAwniFxswPgZaDBYlgJfaUaCcwOLQvvRd0asNiP11p6sz
BpNE+gE5pQP7RQl1a5O72BFYAIixELScPywPmPZbJ9DolweiNkREW1pSy3+dQSYlnUuvGpSbSGd2
j8P9cAMgrM/lbV36WWCOzp3LCNklSycmYU0abB1Nx3Kcdk4txL7Z+sEAbDkpGf4QBxdLkbho9aqE
Y0fAp83a2S5V3DsSlcAcQGNUGwv0F8/Da7ghkLtHn78qbfqKWzVpy4WosJXvdhtJtiq0h789ULAf
NIsKJ/tD8wMMyxXg0KexqbZ2P7uzS+cC/u08NGioBxY19BKkgeiAHsWaPRthBAQTWEgBHTfa1MNs
AOdgQL4utFISmELcbU8X6CclGiqcorPHjk7brPXgDO3cLJKtCou16EJQdaZNdAlMP0V74GFLfAFJ
J38/KTuFNVRKf+4hDXt1jPb91PCNdrVptIvdUvhKGle6XJSr384V9gqAyUQdLINiNG2YU37s4O6M
6uEc0AA9mpgv81/Mt9xbPHe2kDO/xrt5wE2YledbCMkrFSOPYjkafAh0tcqaMdp8xMuKtu8thCjJ
3XSojLLssJbEHxoaFGhV/MjNIogEFapD4SbcRxdg1kE5RBnZvi/XLiUQYqXyL5r594UKhIgnc1NR
p+q/bfEFlShAxMW7Gj8zUJWl6AFcCI7ubsja0NcdZjMtXUsCfGkM8G7kHbYkcp3BH8Xxi2cgh8kz
kwkJzJeIIMECEu5wOZv8/CKE0OtRgpxUfb2fGa4/0YxkXFIo0j7ghfMazYTC39c8hY9CVpPvSo3Q
iMOULEQrZi5ak+SpCXrerEc7Bz0cKsh+s5u7YMqB+e1NtcCdQ8AsHmYUVQ9i2AKON+NgfCchQ5Fp
iCpG8+3VO8zFE0ONliPasHfHFcUbKnYbypdPZMaoOMSX4BSgd9Y+xeVuFQSoylyK43lHKjmRXhGY
K5TIiwey9nvas47KA9KnVLozFBdDD9ADYeuuEeyxV3L83DYNH2AqIYuO1SGWVTLeHk0+zlQq5eX8
DwpsYX0VPUayoknwYY0xf88actLVki3n5e9OIK9MgvG/N1cPPOwx/G4unAOIsIh6REwWqHtH/GCi
9kJGMm+wjAayCQrbFYKCjKs3mu3cS2MRIbcgRxFM+gIiE3QsPlD4QTGNCH6ODqveLpAfzUUnkiib
Z89/PxAnXTx5oGUQub78akQEc8qsTB+/QahJXLvxf1AuFItdFiSP1rsAlOvSkyfJ15FEqcM3Qpec
A+El6mgssjuqfhdRChc3bN2Q40VqLLMhsN/c5O6jnJ3cpYDT53SzqBAjel3/Qyhza1Rczj5atawx
dUbDnK9ivyHoCkJRG6cif33qC8y08vjSEt0+ujqFmTU7AXLi0oE++jF6lVZhhKplcFwZ7XwFqQ71
zWZ8LwCeSG3P2W2J+JmX7I4KMY+/VagyrCNonbFCu5dxIb+pT/WipM466cmhXKb0WhBSWh4Hh9Kd
XRqh2EpyRuWBhDwNJBxxglOxqP+VDm797/aOU1ovD6pyLAw0Q54Lmt0ISJDP5RXLDgUbMkQZq++I
j/r9SwCkE9O8DYARSpgD9LCpELFKBYqq8lsrH+SdDkV6tFq9vAKE1yQsFCoPygg/2MUrrtJNMZfG
N4K1ahAQma9IcZpIK0yxALJaYw18YgV5urtNv1oNVhXG89+VRelmF14Nv4a3zGT57pSbt0oj+9tf
Xc72EWn3zHkiSr/7q1Xbe9O9gbMbFfBKxqGX+DjxHvj4Vb1N1UvnjRsIL4BnLFjI21k+7nBI652Z
OzUCJ2zhIqz4WtZodSJylsvnZ99gK6pjeomJ0p4Yx3txTfb2qkDA+FwzdeOscwJ/OHqv6bupwqLF
dfKp+5dLyLp6keiJCH8sllrgkgCJ+PAN7k4LdMeit6dqkuFQH9A3InLPOi+cHnUf7QUqvnHauBgq
wqlXxiXBwX5v9/tzpy8hMAZxh+WGteRDus6J73MF04gcfUP9bsllgp6tRQaDdMJYgrV1d23ZXTn0
4hm5Ij6TZ55EfxSXyGJN8d7W5hIpI0WfqE9lqNCeG97+cdQoVBLgEv42sotbrVN3UOWBstwEGho1
qwLaviCasH1QCwqcGs4Rb2CpahXIb0O8JhkcvF/B9VizS8bsc5hVKLsUqIrt3Q/n7JcXSoNjq0CZ
qzo5BiWadionLvmQYYLlwyOoh7f4Flzyo+IqEclnrmbvdpTwjmqNd4WEkGJ6Cm9heyIJqAT14GbV
7bN5bRS3VEe1w/ZXSLSCGYU6sy+2bxfAhedCaM7t5BcQ7ByybxFQQ+3ZPFhhWunu7teYEtOuv2s9
innK+M0fcCIhe9A513q/PKs5Q1WZs6QZBaaierPnwwOx1fhFz/L9d8Ah0km29r2naiZ1diqaapGq
+KfuiQVkUgVKawX5m590Uw1UA4ZiEuKW/EJ3FO9RdNTEM4sX0jV4UWWiV8iFBhRDA7sd5RnqXWRn
zktJ9geqGanaRtKscTej30eKz+DV5FWND01HzFdUslb29y0DE7ZgAie3aDyetddw5qRapRqF0oaH
q3zPgtmMcbfI3ELpku4euyU05YPrw38UBmcif3T4vQclkdOCacgD9iEmguyyqCP/PVe1WWVWHNyn
pd9nHlWBKrst0/WRAw3S0b63z10yUgim95zWdguLQDPaBi3uTgrzkPQt2FN6J4eNrsCbDCAVFN4j
OZ5iFYLO2WUMDRqtVZlfzsNXnETgWrYRGJKcgpjX18j/KJ2rDmA4z/fIIpaiKabTrUKx/IrgweU1
MT1o64Zkid7GK7ig5R3137cUJSTspchSu7XqD9qtS0SELxOYk5lbh1S9WtbYdwGfc8w7yRBxxl69
s2ufKZRdWZ7aZ/DQ0iyC/IQABZxx+NmRxKzwu3pEFmrTyu2+9S6St7eX7Ztn6Faf+IgvaaV5I4ys
Iy1tz7etBytzPR7dgaHbx3PMj2mlWflAuWqVfmvbVhfBONaIXAKQEGa4fFsT6+HTdy4T9QLBSiAb
BnXvfA/9WgGcGGgE9z6z7rZ1wWBHzreq6QPzyP+V6sl3MFsskLQJiIiIz4anOzNllCANDsLrvXqj
tnqeN86X4I5E8jz1SgVo1YPL3imhuDZNmLNz9PTOhkOUQuTenqbhPfO4sgAtjZj5VKqhEMu67s6A
x8AZehO6sUvcbPvOhLInFxRMWUuQE9ljHOKBRsQtg4zJAz6aUaVPWB56FwAbfF/5Q/kSqI55wKr1
UV08z2wrNyCDi1e/aLEMGh//1f20TigzNCrv6fbYMrbRbfd3/JB3+HcbidTmYVxEGn95voMnpC59
cEqIfV8lQ+TcWQsRjaoPULIm6altp8XIrHROf4fjrG54EGMNdqtf71qm87db1q7ODVoGPkzgIFO4
TvZTBBacGSow3+rO6Vp0LzV03h6N2DAbhfoDzmeQATzEIztZZryD7Jdx39zt5/AIBzV8Gg7jC91Z
lpOdm7xYZDvXbf+87ePEWSJqYTHfHJLWqzi6PSEXo5+MiKeH8UVkvAfXZMLmku83nwbFFnLXVRdo
eHKD9gC3bNPXIH97lBLO0QcU8aMzpkQFGd63ZgPA841SR1NCKwcw5SBpKXq+xGWG5KndOF296rPx
OrXL9SU8yRR1WtXgmv6YKuLi1ShNsjfC6+8NFLn2NTRr4GaRXpMQnMLK8kFF5F3PDeeDXXzvXsC4
dJEVGCQDi3+fYwuJgTvsmrmbQf8AQQgN7rq8x/P2vE2lgFvmw6vhb/Lc/dY2cVt8uvedbagmXH50
PxQViSvkfrq15w/XSFrGRQLmnQtD8PVTY90peSAXwYlZjCnsZSAGGYiUOiUyS2Dmn8aB1kTe+73O
EvcVP1jqC35pWpxvwIZrRaIAE+/wkwWrOzoMtIbhQM1qRqbF5aDyruqUOiL/GqVMK7UVSa80xXRo
KVczsN8/T86r7NSu0nOExr/KBnfTvpVJbrKfG2nJk7RbQSYtvuHQ/DhsnKRULPHnAclSl5hh1aUm
yCRPShFRmenXnTJ6cw7gS7C/aUsOoRYDtEbzRsQfW6Wf8biEfNjyAUQxXT/AE27XtaRBDx54m8/D
kY1RA+i7Ey3/bWbCRVnO0xiet6A9PwXfsIiqQf7t/Mem4Jr1RcFqvUx3s+2+FycD7F1mNl9MiwuI
78fw0jbbpcot3sEM+yzrhtGsjB+bYucOEO/mJFXT3yPi+ukWbeMwvczL4dsvIRnUszxEqU7r6qZD
B9Bs1yFBMrQRT6X20D1Y3QwIYAY6gAUMn4EBfAXHAmKiYPvNJqs+HEz7KkIrh6aq8dIbUDFFOY6O
LylGWQ1qXyoTSWbyt9A7pYgHFtu15rN3cqRmhWYo+FKjA/MVFrKJINUZlk/W3ITPqAjWp8B9qkhV
lIGi1fu1br1dme7WLDvBGcc+oYOk95BrBRAnSAbo/ZMEqj0C5CPsQpg8bbxbl0ERqwoD+G3rktrh
E1W1gp3h0RfBRYCPf7Uf1wE0I+aiZjlBY3elveyVN1PY+7tHzExNeh49wxocVHSs+KRYZaIUqnUR
tZu8SgkZxzuRg+om8+R9WF2ZyKFY/pVivPzi+IkKpsLOb+ipTBcyHjHLgzpgreIXyzR/hGCuUtYf
A7rgU23QVMFGPNq3zj8VvDA8CyxdozmfTl5xFRWy+nIebp6LGy3dXZXY9w7tguraHKorWYNTYqGy
AZjX/D5JwMH+pEHWWKOR2pearuzSC/YaD7+tX4NzVXxSjUFVWyC3b/mBCcZMG4bZcHMZV7IWT4IT
znUEjwsNMmvx81unlcK7D0XLsXLojkYBvCcy3i38p1o345LN2TEF1PkWVEjmlD4R3ZEvoMkXI4T3
e46P+UEF0gil4CEpkK8SGG10mAW0nMxaQDkPxpT3LnSN+EOi3YJbyVKhVrjKPir86EY42E0KK/WZ
iN5WD8L9tFmBRhM+oo9fCsvUMS6xNOIfMYji1jyswCQfbkcEOSTU4QEvy4j0g1V/XXbWBs7rkLkd
BVK0CHS0FCSweqnDAIYSZDfoYfvGcybr2tvJtmGBytgD/98kL65/W7zImFBNks5gBaig0gUFr1KC
E7cJr0LTliSGkHpPO5YOCqg2YotoMkEinSmhQf8jTTJELL0nYFZhob6IAyrFmPQEJCWo6C9Ixohz
BWe6OWjwAzsoUfSiJ86v+QPfoBHbixHxKPsKZ6AT8EwX56fS6N3t3wkvwt0QsqzQdeO96FGATmbo
LKXwmV7+eVLoM1IrZxInNi6yC/pML6Ri4TGwZNZxGZcgkUSITPk/zLH2vMpjvID+gKvq6H1BKLO7
eNUSde0SVa67KsGPaNMphcXEMaNXwT21n1upwR+gtmVRLfozUmn5UbdCjvZlIwpUp8xVp5+EJG0R
d+D5pESXxtBAldyRuE+YB8u0jt/yVSJLBJI3KitLKK1oBGY+1G+8Omj2Q4DE8onYFWAEE1q8PH0e
TXHt9DJUxaOgrZ/luz0PnwCrqBuRTIWEAx0ZlsIopRL19tqXnQcneviyiV2dM5rllquUQrkm4cTY
0oamxoz6U2wPY7wI1HzasCIX8mAA+QUSjieHQctIJV5JDcI/rxHlRZZziW59+vfeHdV9pJgQb1Jf
QzpIT0cqtog8aXlKm8pjSucGcrPdLvuVRUzHaWvvarY5ouHwhFp7HaedUnxrZVGZZtvRGb18zkxg
umpfLrZ2QqmecKhHUDModvYUMKKRCbvaGiXNJGSWraqOivvEUIa2TrUdb+7ux2pRt8tTVuUFlCCn
WMDZ7pSSePNDy9yIaPlG0/oB0n8gtfctsirkFGenO36QcOn41uR2/eNw18/6219JapW9YvMd1um2
buILlNY9avD7YWlSWt3+rNl1sm0mzWJYb5rkdX2DYz6EAxCmLWFtldjPsfnWaVbqopeok1nA3c1J
l8euejZXeusawRq2ZmREaUhjwtPtAhET2+g9zdEP7R4L6aoSYIGwRrUxo+t/RYbqTIdQ7aonbUrT
NxgYV+/qKR5USYJeCF6J9AlcSPTEVwaJDfU4+lRMYSJ4XFHYs+6N7t27RY8Ip4SwPEStwC9TlL1C
pEZmOa/nvxjC6g9gJ2XrpsatGpVsU+w+TINKJM8FGnw3JAIObSt6NtXw/3abSkCA6f9NK4vr7y5p
EIHImLcCUYB8I6PheGHufttminZ15Daf7QLGd0fvwUqDqwaLorQXCzCIlTezhdE3/ARAWGgqicCD
Hxv+gYBH6EhGL5JT6hpTmgYFktdZKdz0T1yeUtfsn9HB61s1rwBeAwcBRJSrw/Lw0//0n92XnLII
/8GEzsp4gFGshJKD7ikadj0ddFtMny/lrlJTvFqAstS7866YHdkAOCEwl2LLIptWoQDmZX/bz4Yw
OyAHWJ07sUStI2UoSWvLPFItglMzaVPiIR6pzrTmPm1Y9yGY5AgaEJr527Nd7T3g8/ck4f+OUvlQ
6sEWsAMcQF+GA/1PTqDzVtLWSp/0n+6FotG2nXuFDkq9T+fTKbbfvhmav8apIYT/nkOasBfIrRD9
Cb2Uhqs5INSYQC8quis9oRqGRnr/I9U+YhoCVuXklv3uIqBCNKIhp90v3wFp6+/pn7KwRUk4D+bB
ARSBDs6zUwVPQJUWqkytnXLbtqohJdpqWA2Jk7VRPv7b+9QIhksVn1uE6/F+dhrApIPZTux+9VMK
MF/cGoZy7GpJW4pPGMLwv8o3WYiSITfi85kUTV+dZ68QG7+36WOaLJPxYfIZlGfYfE1KvdqgihAz
rKsL7jYXfFjMVW2F8v5P6c9a8bUO6bIyISW+/uwBqWfhy7v/bRdZeP0r+8VoE57/4INixlrr1LnE
H9SwtN2+3Rs8zGNkgY4m4UFsSrci3FGB4DZ4SQiTXnFqTt2uEn6CdOlKWZVsaTR3r/E12LTOuVe0
rtOmeYXuYGL1WumUey+cYoowXb/4PrmLgqrC4vQxEOGhRBjkSr/p+0soRlj+KhoqMdZwMETT4egW
Ah3CvstrXjfIIaw6XynOr9Rr0jkPtwB9kV1Q5DXP43Bozvb37pIVhhTsoLQi0eYNom8Vp8oNmfgY
cyFY7LJIlRQsqhIuuQjHWzho9XFy9WXgdGi85iNOX/c5XlA10HkkYgQRcLTjilLF7FBbSNovaMyx
eaFUW9zYRRhT1wBRWurnpeivFA2LT4era1M3/3Tbx6DDWmD/bBQ8Epj0yxjhUIJjN93SnUqpx/lJ
b07lB0WEQoRO+hhFeZVpWcHZPpXBfXX+1SOj3EIv7nb3jyMgb7XLYIvQjPsal4lldU/BPWUvIeQe
xX0VKmnDztG8ebivW/RZviLq3o+aYyBEn3HnKr3KGq5AVx7T+sgTiKJ0y+pBXHxThoEmxE0oiF2+
+gkZIRAFhUaeXe0FvR5Pz2G15049ZJfPMYfa3nW/UO/4gU9XGR6bb97bQO0zthbYOsRWBtHyiPSR
BydrNi3nhAlumi+ywDHyUl/qDkE9u0JlbJH4gSSvqt0lgSVkgqqu3GjzUcWpL6iPFRab8dXUuu3B
iLu44yb5Hn4YiGuNa1AY6CL7lE1i8hzB4PTeP8xk3JFaAtTWAh1waoMHnD9F2BL/JTtxq+SC+x+4
eoO0GDIG6kagsioY2689+N5eS2V/CiJJB/tUx/DPoDrZ69DNmNOHUsnjm8NTuOcCq9D6sK+e4RO6
99fvNWHAvtSkmfHGDF63m5uyqe4h4v0VVya7qoIEWogPJDc+2mZnFypdP2bvRoFrTgOpXPdTNjuY
coIp5YdWQ6AbgDcOAU68vK3WI49btYVWG6df0vtsfEdO6eRWp3hy8t72/vpI2LbrcCOZF4aK+iH9
nJUilHJjDYaw74O4mwLYE+5HWDohfip23bvZCxL5GMtx4BGoaHADHoKSd+pQwbsjw4R1MKToQvOK
00TiIXeCo1Hl4W7/R9SZLSmqbVH0i4hQVNBXBaURxd70xVAz7Vuw//o7JtSJG6RZ51RlowJ7rzW7
1aTVgUFcK/CdBC3WhE/LaJajJ7kQQRpUnC9mTUzn7W3bwue2bZvRlRud2APvFlZ81qpwS/5BlH2S
q+tI5KS4RglL5MDY8GxU9BgtUaUqdB6ouzrnzrFjU27bQS3YeveO2U6CfWiS5ULZhezi066t7TVF
TyGrzg/Dw3A3rPV2w4R5rDvVMtSAn9V28Zgas9f0NT2OP9PzWMdxcWMYwv3g8ZEcvDO66Kxc0udS
IP5aGp9Xs9Syo127Eh1DxvFmKDM7FOcM9IV9quZaGTNyoHXDetC9YAFj3kwKmv+K7LAWvn3M4rF2
eaJHMuuS1dLcWe3nxzaZhuQagkSwvcrYVJmeCc1R1GKCm4L0wqY+50JrvAKI0sk6wuurZJ2gwMFG
LysUXiceyvMmYDEjfoqs50WwxfzI6RJWH+hMaMVIHeMmOA6YWxAdelj0ZS9E8US5dGs9MB5ol0Cw
mjFHZ9xEGHpyHopbM20N90DvcGNE1UhKaZPxVOpr67acCmDC1X2gUwMH4GrWpa6q9lwHIlZxC0fB
zSi46u5CB7doneiFdO71ZRYiTAGVjEKmSd7CwJ9fTi0ifOTQnFhdI7J7204RCOPka1q4GGNdNMq4
7dCLcd3rLxjpkN1n3PICOXTbLwKl3hQc5bsDXaghVEv4QiWp+1EknDgR5Z7o2UiNoOMNBgPguvq7
nsJCBZ6NtkLdlQ7qX66EqiMO4i6uEgb3CdWhtwYbFLfncJhhAtIGi9BIWB7zWe13TKBKgcT+IgsM
xw2sUX4bQV4ovbWIpw1dQpcGkCL6FH4cuQ74LvS1B5Rw+i5gSVZ9g5nSeiISEmsvSEdIhaFXLgB/
tmug0RFYmH/F3pHkDgs+yCb5kKAVWfIqRYvNf5UgC6/NB6pE4QQivvV7L7hxKZlZbTQbXVJju/Ht
a4nk6uMt0hlmEjtaCTVMlHGE1qrDUFezaTEByXKyIdY8Ceh/AU5qTtUsfGjOCk2tznwAOaO9+Huw
I9QJHskUDCNdMJJzfiG3dGrVCyHWCiucPMa+VFb2dfVKPGNmzNrzwXZhrj7NwtRmkUaeR24Hd7XR
u49PqLMOw1Jw4e4+MSx+QbgxHbl+Js0gw7WeJXS01clxZi4Jx+3W4pqqrX5K7Mp2ZPXLHeZnd2rt
E3HoeTn0AsoQnKHjCSICJoLt1MCPWvHJivL3Lduv+UQqodslGU6YfECv1swfV6JxENYhKCOWiaF0
hCbBm5jhsYfijTAlCVtNp4jw9es+0mh7cedThoQVkGaYcCpwjpPPEqaDDxRmfOxuLpELxCkQWkck
FSkyfFjLO2KsZ1RGwJri7EcIx1n7G4CeX9F1SN2Rdi8DnlyIxg8l4HVmTb6jG78Ee3qvGg7mYdVL
SJXWttG+d27xBersSIt7HyfjefdnMzRXhVUNPUZtRAf0htXf+A8gSEDFAZyBu2Jsj4TIyGxTRNZ2
Q8tD2rxNL9MdCdzcQuQS0gCY/rxpOaWOmu4DDdSu/SkTpqijTAwZpV3q2/f++cYwQWiY1pZhyDC4
088P16MNuP3aOwkpBzRapz/1BSp9GGP6byWDT/lT/VvxdPHLGaQeEBacwI+IRjCc+2XyPag/RATs
gv8IAEW2ahWsYDkrYZq/k4RrBnZWYxPa22PusNlTD/YJ5tfGJ9iNP+jCcaYSW93YjPdtYsrVyGlX
VHVuRTec7M7+t0ihXuIHEOaA7EIpnHWoeKL5aitzvf2NXuPHYo5dUmgino7sSVwzlWvR2wU0sxl/
ihtBYoW/mkuFphJT7LhUtbfGHxCL1tNJ/Gc06i0pnPPtVqp7qTB0h3xBZZEp9/uYJnrPtA0pxghj
6ogMraQK2rVKfZWv4EWEVcwpd+E3BDyq1357EgYQ78LnZ2gTskcvrpCJuT/3DwIkJ0h4WTy+3gZU
cAAGEj6o3RulZYm+7YR0t+Ip1bYEX266O69KynCVbOE7jWnSVmOq8RNkh7T2dEMmJlw1JvLpmsD4
AmpvodXZRrpLlXzIsDv/5l28+cIIjTANng/iSYoDOhg6jD0RJUf23DI98mlsDCgVSQQiYVm2NbPB
TsuKWF9q+VX1qCJZlpf/LDoqmGXB0WeV2XKCyCnDo75cSlAiaHLeeh+GkknAtLWuXsEv+PdAx7e1
8XUUW2/GoZ8AnTY+LB6QFQUpt4Xt7thJa66wIN5kuHIJgFS9g2wAuGM9ZJWVGImVuSn3SIVkUW3U
+WadkvBIoitpP49xbq09LBApgLg+sc+pYdcOdPbPFA7X9mGhTGNF9cnZJKfTiQhuVzn2fDFOO/Ww
ZQaAqKwQEqxAZP2gNwHKtfr5jpOesB0fSnOsPUNIxr1bIIcqiZP4GjOfnWTbxxjom8JsnYJirkno
6NjdTSdpbzU4ofPGT0rIGnHWZSRNNkolfxPCrQ41DKca7FLkkhKx6CALugMT3DDCZTjGIUHGFka+
VnPebNSDGIRB4h01DareGbjanKMtRZMXqcLXkTpml/whyfOu7qZdiqz2MUQi1q8Oq8P58DoRHqeD
eFauauFIqmtsvlq7lbZ71RwFEupkoVH4PUqL4ZcFWrjy3qN87Zfb786zkwIPanV0r1SZ3+DU1qIo
vZsuCfwwHtgIFcM8swNI7qGNvUxzXx7VJlUynWnf7GBzXhYI1zrQCPbIr701mRS9G17Hm+F5vEVm
xwaCvQSyHVPYoW78JWAjWH+xUv3ul2UU0NzmVHV/wLs7fTpFB9kR5rHRP4wMd8eDmA3a0tx8sHXk
fkLFqU4OsIDnm6kzRLllSH1+cavxlvRVfgVdh7oR9NCLUAOl9oOFt6kHUqk/loqiZy+L3imT7lNf
TlQdocqlMCmjBExYbTTfBrKDt1FvbWb/4Qw7O7RgbIVId4IiQpo/49BKZslsPtmSKh886Jbe6Kbf
rZef/lZRtT9giz/tTN/B+G/Aw+0uQo3Gf38Kmg+++30wqYBGobgGyy+u30y6RScN2PlqVnqflTUo
D4zRu/fuveJXvJ9Yw+PkPDF/rmS9UOAt30v8wT0ylpjPbjO69ACChwuRxzVWha9U5vPwwVVfmlZW
98Q5LE6LO4vyAoYMRIA7gaCtF+IdtiXGceehByrmy8F/Nb+skYAPsIcmsd9lbK3Ug3TBEM/U66eo
1ql1bI6a29KiX2XhYOP0rmpl4wQpBpfZ2eNCQE3tc0lou7XaH6JWiz1rUIuq3Xm3ykFjZJZd+ENK
pPO4iD+sML2Or+NitcFHeXpgf8+bqfJKx2u6Hc9Zzc7hvK1D+7T1q2eDtBq54o1lUC5DVY3FF2YP
CmCupOwqoYxlzrHitrW4V0kZ1+QVIZ5M1liT9cEHiTZ8ZidEUsXn/CNdf1cy/H9XzJHm4zBmuiEL
+YddYddhwCspArssR1w+8hQujH2bIBtAEbJfco2mMsefJGRUSfHYdYS+3dtH0rtL7Z0eJ9LBm29C
XBSSfgvs0A6BG4ih0bHvEjcDaLvtalmo+iaKHAnNdyMETRn0wxbI7rvjribtGsblS98ow92+Y61A
bazVd33Gg3AZXn6e/Wf/NUQc6UmmpT9f/uv34xvBAevAtp9QRE/vWNeui2Rc5Rut1XtN9h9TV7iS
2SkAKhleoPDFDUtXtV1tVzpauHCygWIT4MRLD9OoGF4oyKlh8i2a8qal3fgdUuu8J8RSkRO4b/rk
LweVKjugubwnSie5zU7cwCGRPUVyUTQ9p5QdG3KWnoS73HmUCXA4dNKx0vTP/pGj3CItySLnRj2/
Kpw5mwQVFmeR4QBsHWvK4+5j/VqXpuehyTqf71fCrRR6r2tcpZUygM7DlDjidEzUM4DfrWM2lF23
jwnH6W9jUp+3scohxQ9sedjAX4deiZcsSP3A/Gyguli2slrf7ltxEqLuTThxwr/EbYHVcR/dKEbe
3mE0Z9XX2l/44S4nynFZlv4NtwHfVWTWro8sBhaVZaoCJT0haA8Zhowkwn6M6PBq3D+IjM4ht1tw
mdo0PmppnvB/Iv6gGr+uccbySwFoAoi9MFQdZ6V1jWJ1VwDjShjWnKT1UwkdVndzXGDFKcfmFe7u
DvGHLvkRU+6eHatZMOs3Aj7hKbjud617Z4NnwNkcFmCbAik/u9bt9K6/Dix2SGitD0U1cytj2LA6
sDym8yh6A5UhdG3MHm7kOCFhZo1wGikIxOcNqjfrZIPwETWbjubNfpuI7xRV4vMvPrqMP1r1XcOt
s91CezYYGsnUk8kFPYHRk+X0J23/8M91t9WKV6uyj9R19e3wFLBc8h+7RtwigASxTJYT0SdypMtB
sAg/3Y9bcR0gAJPoBnUlwBva1Mj4rL6T75fp7o30BpZmLEpIfF6GEW420y/vqIUaeT9P+l8qN1hm
9MB6IO5dIuVlZCv6gX6/78vdFWNNwKpcQNaym5gD6BvWRj6AJT+8rTnMhi6nvi/ULRTIwJSFOkmT
50qRu4tkr9FmVOlX+mZsxrw4+hr6FbthUUeUokK3EomQrA5KsD/zwXywGZ5oT0qn+4+Uzpf2pW1E
1YEOi+MBrKgjRWHnmAPxSWmz4s6bp6k2nvLwFX9iuzFv5012rmiMJ7SprtupuNW2tXO20GlcR4Su
fU0/tbyq3aIWSFfkAtPakQvYRufVhdCzBmLtEhDG7aT01Utll9hwVZf6fFkhPsKEiOM6MgFseK45
b4YsQUOHzcLvObw+3NrOlVrGYGizGX0H5+l5Wrx5pKxYXEK0mYRnk/dlt/i8Q54FGQYTRj7zh6Dn
ZHqFMZmPbBpRktT/0k0dVQVxU3FCQkRsJQ2Cdvi47Bt31BpMjCGNLq2fV/vG+1FPVqf1Flk1IuV1
6QDvpYMRLSsiQo/sWrho2LnxbCKvRa5LHybnAeYZEs5r8CyME+6iteNTeUckIrd0lRLjhjO3TN9p
xBe25GODLKwIcqP9BX7TQ/CZCmOqXWiQT4/59m6xqwDXbfuaTTWRqy1zUgykVsMl7WJAG6wZXdes
9lFSkaN8/kP6FuZf+P8ReA8EDDIPS+WAzmGlCSNH0hmUV/RkHA3hQxnbUvPuP/ef3dJoVr/18c1L
pUQp+uRUZsFD6odqg+3wjbCGkEHnNCYWcPDkeepxc8kzf6GVIB2A3hDl4uzT4iwl5LBQ1dNNxsQa
lTQjkY875+HntLwsSz+3SQnJJQGux0hob6bEc0jDaQDDWM1FoT4A/q398CJt2ZEnoqGq7hYUWDFm
mVqG9xi1lMcwBSaCH0GSGX2FlzTAstEJOPmXtEMPxs5w+pdR8W7SYDjfn13ntIBQWzD+a0sL29dW
zQafONXj368pFBq/CoA0up5tb9879uT4O/fKoRUS4oMSp1n2cCI2LaJ/NzEZ0lSPH6+WgTAXBtAA
kpI7FRaJbDbaFmlh21G1fxyZ+8ZtaRPbb/iP8BHavkbWiJvCwA2sTRwh+YNbRIskMuOYlDGGjKAM
NtfvYEw7kPgH2ObFZ24h/kTYiOBoDg1W8o1mYcZ86vrvBQGN4RVaCW/MFhWSUKE92QfhKxQ0dI+u
QdXbA7Q8e2f32d+/eCNmvHphUHOU+PFjuf9DN2mQD2yF8/DZ+bQrAcKFSfvyw/4hQBz1QXDFEZ5E
Z1IIM/lE2TsHZS+lTp6HaffW3QNC7Xmtx5blFlrH9jxCJJohzVmuBW23yVEImN4ckDO94LrhXMIG
87aV+6XY6jMEIfXIRefNIngaJbu/5WdtfZVlWwjOMrdcBVTDkaiOtPfIbpeGFY7D5DSxOqW4AqZW
7Rg/25lJyKc52c90mJPnCB/7rDSqje1xp+SyunAuSdxrGa2bbzZvuJOZBhZ/XZTQzWer7GWjNvGj
bt20PAJhQsDR6CDRJhAsM+ErBexGlfIlUk8MkRhzCYgO9TvmQIYoVmhyUPaCdBcdRXtYLTNQv1sm
2kvMq9iLbeuK8qtICM8hvJMkqb7/FLzAUcBtNcWHoCCCSRTB9mJCjnAZ4epouOidRpRhpeXtr7g8
zV4jcVcag/Omxb115ox0evssV8zgIbUjRlWNfJIPaoXd+rz6/r5o5fYKQbaBqkkBfmGCrFen7/Hm
59pP40d3wGVD5DoHOd4z+bus5bFXXm3mQ84KiSRE1mRjBW6THRqyH13xdrwf6Zoy4t1g102iskeS
wwO1iI1Ew0AGT1M5Hxx8bVjFgCEk8QFBb4Fra8/VlXZRFz8GOt4jhp9iYRVQSkRgtI0ucEZFf76Y
/wnv4v6jZs2o9jJPTNhd/QA2keMT9/bZpwtihtSHwVI6yoj4pq8xDVTMmMZ2whyrsADYzEQdgAVO
YYmYjW0GW+sNmwcEJsUaCX/LMhcs13ZSwuuzpbd1zS/+kLkYXWGfGf6J+1qLBCv1YWDEr8lxhECZ
9YF5AWRKfLiTRUKNTHQJVUiGS9vuPZiLAJFUoTc6DS9DSXvkILgSftU0ggK5zbBQR6r4WxMLMODu
NVp/vHPEbEruDzFewoPzbIiLu2cBQ0wokt6ArL+EAFXhNtpHD9aAT7gN9ADAfYEXKx1izmuyEeZW
UcNk+C6CQ5vRIxncZfs74GIzo81AxDcsPqzOmW0fuy2jVACZ+YoJCf6uOEA9vox5p6cmKn/uPrwq
ilZiUbm/EzYVVgLq7kP/zTAkXh4dPe7XTeNKwoG7XKrcluhDesElHieaxgwc0N8T+5dxsJqKJdKe
C48TxOXPT9G/5NspvtLF0wnXo9vg0kXwBo3JM2SyTZC/7m1v29sNtr1D99A9cTDdxAzfjE8gggA2
/0UseLQNGkqt18aKlMD9RX6DNCIP49DdLeZLW7jm2eaha5IualctsIlrF8iT+6T5KGfqYX2tBBIo
WYd6HXfYmQKvCKNt8hzqFOQnQSNjD6gcZVTXT8zzzOx6gWg3LSSUNugHNJB4QIDGYIRNkwnX/K8e
F07UYyCWVQd4P6Z6tMm9LQZ6pBQwADqRZ/fSfMQmZpNHrE2AwRqjO2LEM0vhGX5AeR0HNh9s+6Tj
E+SAe17/r+Pk6KpG36LnpZFxT4C7y1pWYik29MzE5h7Zw2pcUDUuK2kxkJRkF6c0zqRhMr2OuLlb
+Ctp553SRz8lBwCfaDvZE4dMfmBJgukV/io8UG956mrNZHom5KXeyiNTr3IfNC65SyQMEyAVvFgc
lvQUAlZp0dwsNwJsCmofcn9yjIspgGvlGpybqCCQfeNZPtVDYEmdXR2M4mAF/6CS1Di9w1g5V9JA
lVbqRAUJbDJe9RNo7VfJpkRI7d7HlsEy+nQNXgiTclIYactNuPSFJ2/G89lmka7JGyw1voh7ilPw
UVDKhM8iWoV0SiMrjPNLrhmdsTPH8ch8Pr1VRDPX2Xn4lJV6uQ6mk9eIWlgwvnAFqHzYdUktnRjD
cv8wqQy/g+LABnieHdZPQI5a1+hu6XWfbWXqAbn6DPrmuXyncAvZ69fn3Vjn5d3ckddP907IL6a3
t0O0ePzokHXcuQ+O4ZVW1wDKQ1gIO331toX6d1NXIsnTI6sJt6lIlnvw7s8hXuZNdWvCkoRKSo8t
Xaikny3yoSG5jxPE4R1ahgNYE98HtiSYaeOjg2teVmCt9JvqYMqgesw7gYSUpBGTCSC4DsCiTNcl
xA+hrkDV7O/L2FCISf4HIomUJuYqg7lO0TOURLLsX0MgJxRiz+DQrkWndrUL3ydIFVMCf2VtnHT6
7dEvAZ/rtT05UPaRWCWscddLRwoLITuJuoWSvEvlwg6oWpLCjyHhugqSVQ3RWh4hTw/DvKpKHbUc
zQO9RQnfaFYfWC3NZQ7DUv1q+DWzk9aj7uyDTFrX2rOJ5Aklk3wA36bN2V+8KCCl39Jnw5M/C4c+
ZpGZ0JMyPwx1s2a/agtakzJDE7FzDA4J1lVXosIndEFLh8IpkkYmvuBK04QQHduWVkBd5ZVM8H7M
zN2IxZgZklex+hcdDD6Riitg3gPP1aC/qDH+qjIkVd2TiMweluIyFCcjsWKRnGZnTlZkGw8hZV1m
hABzE02sEsqKdNckTYhQ1YYV9rE0RI62lL0HQVpWCUg6r8zUAkuDKBbpdF7uhq0INn/AuzSmNcF5
ZdAqeMW0vsMKi1Dm2abMRXLyxMLsl2iH6vdWtrO1yh9eBSswAzq15kstRk5StTFmeZiySoTj8S8z
Oyp+79jIEmGnjN1kBPavyZgk5w210K3U17yFo4GJXX6U2eIV+UF0z4FxNDq0726aD64UPXrrHt0c
37OmYOD2/rWd3qu+nR2cQdIYjFifmUBLqlAVlysL/NF9I1fOQkRQ3PAbqqHaBQDse4Odmbm+/Cx+
wG+PGXJTkcW3jChOvRokz7xxqxCk0fhMqPO2Ll4UGGCxwAc6seyiaM5ZyrRpa9lOWKwLVKpmizUS
uCb6EOP2LnGtnWkvKt7bbCQFR35C4BA5TuVvFcejnFLtWCyEHMxKstm2EXumnblLvUgqFW2QXn0a
7lu6OLg8JAjldOpI2BiyO6ZZ5LQbbZUwDOtrZW+ZLuRzi4qwP8cpo1BmaHOuKrMzBhGoSebTulfY
lO5sKJL4q+kVu6SdhNuBP/eIPrzK1inQ2TNYZeN8U/wtD3SQ3+LgAv+9G1tBcuuePifmSbxGl3WN
tJhW4ff+e/15dIB/JGhYdpdLsbyZ3AUuVFRF7t8/O8QBvtC/qtVXs68eXE9AO0qhx1Nayezxbp7Y
XfYsDw8aHqV4yV5Upavjnr03x+oyVB3wRnF3acyp9KO62gvcZV/ebhBqbUZG98BCvUNqq72Rt1pu
E06JDK2itc7DOcaLKuuLXMUS+uoE3XkKpFwT3LyeR3IiYUGhy1YLiXcig7/PmLznLe1IVlYWb0gj
yDglsiNZ/U7Qh2C+mG2hsVBd7EhYT8KE0/tTHWzQgVsI+iW3kariinFBghiJ4LHXE8OyQ3lAdwIX
SHpZTwOcxXoVEK6h21H2i0KKxKkRjgGvz18eYEyJeGbGsqR90oCQYATtZTD2JQHvKrBxyOW+8ZGL
Q4md2sbIGH0XeBniN6PRcslXIfG+L+e9PlQ9qwxTV4bPQDzMZmHYiuPejB6MJwXDuNfVZoHRMlvZ
8gVnSY+V7y4vKkPgLtPXcQ0LhMSc6cNMhDAgTSuEYaWOdrDbaoM0DAF3MJHu5M2rl1ooz12SwiXT
zMDIIvAB7M+Pk3s4dDYzDLAEVJX8GggC7Ky8zwqEoHJ2pPUR26o0XiUMzFtgrJFqGRlZuEK5AhQA
U/qHsqpm1f8rEkam/QuNke5XJijiQ5fKUZJr9g25ECE5+z5moD5oJklGSQgYqXho3FP9u9cCa/2b
ALUmbgziCW//rFtD28UWs0KGHcdF/mqHNkf26EmuxdLpF/8mCQ+W8uzQSweHVD3AC89yVNETkPbc
HUKJZ2IAqoOo/CMFgDSacnsjHPtTbbchIlfxFeKrbyPJBfQdOnaIR/VUa42/PzHe8h+0/u44GMsO
z1bB436xg+YRIhLN5rtuxehQUQ+ICodSwm/alNqWlylTPKYpaoRnaHQkrhevyfgVBGmqenTSsuIF
VF4XZO5EqBFGR2hcs9BEE0QtwQTClonD4d3Bj7KagD+nDmaGH/fH7XQWwbwE8bvfdo8kf2BNwe/J
M/zjzSzjjNF1R7qQj/SVZueFFiAXcZHf0ezz3P94qboer26hy62Q6csSQl33DSHzfyqTFC0yd3CB
4LIj86IAU4dMGisoDhvUOyh+EbZnnA7xaNlR4JJCG3yv36igkVZRLX0zxQpqi+jAqAR0H1xcivKx
kQX+h2WUEbDDRrLs6zixRt4osFOCQ+8Dk1GYyGJK1LX333w2MSZSR9Km1B2/smUvW+wYPHWO1KAV
wlNXnYjiwJhUr64327HWG+e319PPx2PNs7hB5myHNzI/QN8oHvB0QDoy7fqL29Ls5SntWvbxyFFb
m/BAxx/muYbV8Xd4ZLD1pa+/vceP3nNQgBr/jF6jCou+Pfn81ZYFHo/Zl9EmOHj/xF1xf6Gy3MeE
i6OXEXeawkHiWoxLnQLKi8Qr47dLPMsvAZAj9EPdcqvDivNx4n2Dk6HVw0S13M0Osx2Hku4ZRYys
ZpVbyvJ4tuyKapjdQhdvD493fzspD9/9d78ye6zOax21KPmghnpySN/ESuSV4wrU+2GEg5O8BAKh
T/Q6l5m9hEbnFko5KsBEB4CiTVhlBkzOb56QQJ96GaXencfitir9cnyEnt5Pvv3zpJolXVHt0kfd
sDMyn8L59K+US4Duj6DmCfiUmeMS1mg9SrExlKSt8pNOHhMlGTI8VFGS4ZP2/Da4j8gsAyDSLm51
2Hc8Zv+hFAbc02H2pGXSjyWdjYqJNEsABTkUtBFWGd2S1wey0Fo9Y1CjqdFO92U0xYfhKwzG48Tk
5B+fkakr0BYhSzcdfcmPrbGOSbTIafq9htfwCWHgpxTBLOXMRBzZvIXc58R1MwQDq8eBeG87ZGgP
DG7afw7NsTlO+/f40/l0uHCYQ31H2ZR0rwOmg9ANEG0+yu8a9RvzGPck+n7a00zqSPwX6x3ieVJv
IaUR68PZc4hVlNuEuEZulHf86Rf69tBm6tENBZKqIKomVU7gosimRxuqNYtC2kYPfUTHdBzuEQgw
SMYVlb8LEEEx7QTK8tgljxdbEh+vv2RLCkhtYkwevRNQull/zutP0gXqCbMsMfmUGS/I9A1Aab3j
JOc56BQp/Wl1Gd3KTLYuJtSzqTGfJpUzsMKwNj2hxEmG2x9z/By+h/dYs8JvwSvCh6wk5BFaUd74
9+Q5uRAER6uFMX/TfU0E0SajM/rAJCi3dewI0u+bjumUXETYFNEfn/PCbMqOYvcAnu60Kzn8xPC6
pHGb2hHeLaSBxgyLXeZcu7QRHCCj5YPhb3yQsbpKFu9xOpSP7gqGTXapgKDBYXDqmp7STQHDWzum
g7VKbo7+mpje1CG9SK1RCJMGiivaHjc8C+DyUmd25bW1D07da+PJKEFmTrqs4FZ4DSoYQO8utOo2
fPknMkGqTR5eYHnXwAqfkW6Af8g0PQjDj3gpuB+Z4Muqi+MRmP9Wv7JgoNeHBgT7WX4GbBR+0SUe
wQ7ert0yp8lYPPAb0Np0LI/I0PClsXiUjyIVdDvqytkz7fDQ3fcueDJPDmkGuNYxlgf3I4PNtrRf
p5Cepy2k8BZ+uUrBDm4T3babLup5AFi+e1ZeWhNrkg6KI7CjfmVc5qJBhcRERufeKZL2zHLMOHQi
2ebtA+Tcuz4HlIBGORFrK7mpEnVPzVPzBlz6FhcR6hXpKGAsBBNxjRYBqVR51Hm+0tyKREWWyBqT
bEdBlgbZo9VujRgVxalshpVeuSul1bdnR6r4VPmpouJPX+o3QcwPB1crBeSDwaZSch/g9/EjthCP
bPsyLQQMbnTMJdsMWKG1BC+E1ZFIdselX8lmYaoRyrtBSdNUZOtPskhglXJ/HOsXaKuZ9bQG76QF
ASTJoNUpMJMk3o4uxUaF3ve/xkp9ACHgag6sFnP6Mj6EYCV7Vc3IAW2pOoQ7lWciB+1BsUvJ3hwz
DKjNdIt+AoYtUoBNidGlz6G2Vw2CITrrJrgrCy4Se6Bs/EwDTs6IJPYshdFpJuEJg4os4rr1H0Sc
8sBIzfgCed302AXHrlQPJYoC6Vz0o5RPry1040m2oRQoJokh6X43tRdreIQ6jDytXbeLMlAlLVVQ
Vt4cnttUBjRBeDboMIFNO1Vxbln/qRGxUinr7n8N34vn4vBbHF8pfPyX/+bM6ICVaZ66x57FSWqJ
mbgC8TL+1dO4V7xhBAn0mF3OsQUCzX/kgzmnQJphAfRbQmlB50AANSedzF3RjOIhC3UcA9J9Lyqg
nbqZLw71UuZ6LWCn/ronhHjXDqg8a8iRuFPBJQK9n38JDSG0EGw+FApARcVHLRrmySNa6uhzoS8q
dLgYH2mLMVZ23vH758J0IRgYISJmzUGJjCYOytS7LKu8N4yE6SWrd0wWABcJe0g5gMUE6Dq5809D
ghkTL2/wGCtHajYPsoqL8xLNBJKDAmXONZSvGJpEDVU8WQFUsOiQblmCKlk1tOso50oSyw9NgkBe
tfCVjMRS98n4W2FGmrxJBaZcP72KHPpVi0+jz6ozRtXAP9lQ2FqIBFUKLyIiAWgCPUG2cItGWvcA
KsApHmzs2trBdJjuKUm72AJdHAx1R+Zuue+fM/Rxhgx8WjWsgg/QompUjayeet9TpwrNNc8kQ9Ly
Ss0rN+SesZp7dooiJF8twOp77dyGya7xwB8Hz0L4QaZzPKNGkxFHdpxi8GpqkrjidWVCr5BYfIq1
8sh0bA4Z6uIiWJ6Uu4jrmsCMQ2l2dGCsalRwVSlHN1eWy2UtgXMeDiUfcZ4+KG/BeyzGUevRjQQo
sk5InN5zXGeK2tYKBDDD1Zv85eWv3nmQ9MzTuJsAyoB5XbzruaGFSaWT2nZxvvIDwFBlvGlO+4r4
/UCAiJIlPSjATX/u3brvKNtAM6YmO6v8fBVXNgjDebVZ52+zuEzh+0gXWHs+AI0po7hSijLtGQA1
XOaCcGo+Q+FBE6EKIgBoEmz1GckCv5qDO1Y2e9V++Wv71H/XClHB8/VLyk+GehHcQ95P2BtH09l9
jziDKY/jA7N7LqgbayuCRi3YHebZroQw5VGnwkDlttVzxM8J+1oGa9GS+m6KM8l5E/gG4Pw+zobR
ffpebRbFlSTCDFhG2/fNoHaFvSig9NRhAkisdljDDRQAJnSHVZEGFJTDIMynzixUAzUiUjg8ST6W
GBpNpRzwJ/0gGRp8ItxR8DRZB3yrvDLyMc1/ZNq589AhdZhuOvFYEpuVG+f4zMyCdFzkteYXMPAO
kaIb1+rdndJqI3UayL0eUsol/gXt2vYH3T7/J+UckAHKZ8y/mtwn1EtKDREtWF65gdOMudTJyikn
rbo68jSkhNNVCDld1BA68hvTGOprX96GuWgGYgfDyQhZvkffly2vME1HtxpKsgDnBlNkLj8TwFUD
QQKAaEplQ0yzrgTK+PqazJxsGReESTx6sBWnyIJ9bhAKymXUA8Jcc02IlQx7YTiGNwIxy+kPD1ja
6YW/oLHz6L9ZX0KLwQ5ZjVAJsQMZ3dwxU2NHYkWrnzXkqw6/yGZH7UYjBz6HUwxVMbshy54UpBdO
NCwSrY34RrJ1qWUa07H6TH6ZrqU9BJQ4kSMklNJL9Iterrl+4rdK2vK3a+nBgF3/PpFpC+uQXKBA
DkiN2/2LVo9EGwYPSMitQwYjHbiChOQSryAk3uUk1D88GEdHLjY50fuekjAYRw2rV9A0A2AztzhW
btxIORmCg89wd2L4tBvdmbl9gOY0YoXHv9iFhLKq9BCULwhRYP6/s/pDvBfDU8USqpjdsY+Sf2g1
JDjKaiJO6DXISUE9P216+YHoq4nZIxdPoH2ysJXUN7+3J2tddUV2yFQa8vngNZUebT+uDrCxWphV
sUrmnskayN8Ugx1jD4GweJeBl2F9sw/SPPmgci+tU6QZWy/AaCqrafYk2PF1pV7/wLIZOa5n2tUq
yVo2IBaMiC92f64n9iteqC4lNpt8iRI5rUnufClDzvfZPnaoI52Z/v4iomGtELmCrouQYhuBIpTz
VMip1BvqMGezGbmqjJJid+12WZAy2tDh+x5chyJCH0LxXxQX7HHkyHLCCmx7Eo0Y/EY52JnMgFud
e49MnS64Rs7OkifHoqiDGWBjyIYPoTVjvjYjXJhT/qMaositUWIo7S2s8sJyGkY/WQlUVRdk5PWr
i1YD8DSdTi8mZ4uUTgAiDXKoXoYuhmweVYm67m9QcV/veaRFPrh2rXmAUv8ET9Nlig5ULK4ZppJT
Owq/AS3JOHdCKKdPRzfh+OJRlp4gWkbdz5r8qLS5J/QQNrNEoSh0peQ8GUGI0b5IhlOUD2fT8Fny
ACXH3Q7F7r5XusF0m+kW03ueLpRfUCoCWSftU605xVnUuiw3gIgYJKniq0yI32Oh/TYufg3ZLPQO
I+E/eEIFO24aP19X96GsgwAx9cUDG6bsyHNVeXIBnLmr6CsJN6Y6eYWcNpYfliStUQwj2cLjwLdz
irh+zjSD/BOuAOgWKjJuuG1dNSDztIms5WU7+/BtEiISfOq1Xq3HBAt3M3w5SlZBVsF+v++zEDSM
SMk9C7P5cSQ+kkv6Cm2+ZoB8cGBR1XUswo5AO07+HroICCTjBejSuMT2GdNOFQbQXr94+t8sF4FO
nSmV0HIkgbGjARFT/gvPVa13aVwHqt8LchI1Tp72uHxCAaE9mm9KvCIZ1rmfV7oKeHWulINXWLzJ
GH6SXluED87WvABdNpSCKk0n0i8j61v6bKkZXw1kWlI0wabYPD/usYj3tMTCvXMGIHmQ+7T1H1ax
kQqBDyvWvt758MafG4PdtOb0fknHYpqzU0EpJ1FbRXPdKPGwoNCIkNuJp5QoEF/PlVGCywiLEtjo
0mrggnYIbdIrW3Kjekc663YFMhi1NCIJmD/XurUYAHop1H9ZD5pEQvWYMM3C56xFg3ZGyJGOHZJs
MJZ+6p2LQzffO6Wt2qd3/WPNIX6+4qGOw7zwXOx+n+NdvInTYS1Y0YeSL0212JZD2A6MlvhUXXbM
oSnU0997kUiaovshkIYlje65wApv0mIM5vz7p+4u2Ax/B4gyXAzAjd+kdedCowtpCjw4OIt75+Vv
SenkgunDafin2IAJ+TiV8WvIQALK6xHrPCsSZB+XzItrYc4k1hJRWI7ZOilSpITgsICeYYgmb3pa
Q0gbSDAYf+2ltJhMnefaGZuzVzDnvH5/xFGJkEOqxg6conh4U5tfndO62L1DphVgDbA+uNX4681/
BBumD+e+3HaNPqgxHhzyfMHUNhHpKg4ZLJhGXqX6cfntVzp7xlOml8axSiLBrVHpoqKWkZswb8zG
NUZOQZXfuaWbGupGBLXT9bo2vxHNDNoFhpChpLGCE2PT0WdtfRR0gwtkt4xoVUrB0vCG+Ojlyb/3
QXxCsYkc9EF/KjmRsnXvXFi7DtY8k2sd1zQTrTB4woGYYNK69mdhTwj2HkOYeC7aav6y0PD7m5CG
moQQBCR0xSkNtgbuFbmjCNrh/18tyLciXwy7ooUMvSLGBV9hBVSpTvj7w/1AqcPaous+X/TX4da9
NogSZQoF7ZNknjIQneygQIm3SrvncF9fJXhtEk4iabOZMtRmCIfzQqVDp4MqyruwjAGUPNqHmB0J
oxvTtRsoul40LY2ErDIaGWZdFt3S76vIwODXs/mB6u2ShbVt73vkSVwa083NbSSjNGmRsPwJ3cUO
W8DGYbSLO4AvJV3xgdkBBgFlu6fNhlSUVaVpYxYsOeWRwRllBhVZKFbr3q76qEV8OS2l4kEyvG+H
7xgF99zd7p0iw4lIu0ua2kciTBzgBHSuKMAuoNZgqcGsdOfJ14XZl5h+w8jexn2YaP5tv46LJAWC
vv8iGaEKD2flKvtJsmkB0b9AKT5Rb4cNHNcOrh9+s18Y4T0IozQ4MK64+q6jFs5Ba6sDkKrAiM5+
9JigBPtgm9ZaTBfGOq9ajKRW70IB9hpoGskJEdVh9Z6lXRHw38isP+7qLU3gP+RnWKQdc/LxUJNc
kX7fBVQM9Ibb7vr4d44ogzfOQEue0/Mch+V+1zV+XtQ020N8jnonhOeN48h5fxm28Vd+45iXhah8
C5ssbDVFkFOeEsstu+TdmUfaf7c+Ukxe5zgNQo8tAd3fiJN9mtjn9v+IOq8lxblmiT4REXhzKy+B
hLc3BAIaEN6bp/9XSt+cM2p62tAYmdpVWZlZn5pdvPWnp2Fu+loXnhajpqzi1bXqwx21WGLOtG6s
SmTtDRYr84nwPYFY3YQtT066uJmj7sr7I/+HPWpic9i3gpwzAopdWyTkFSO0RivL63sji8QlbDI3
gPfAARWkkE2pm5GDO4Pu9uVWz1HOduKmBYWLN0K7knfEB2oKCJizl3+2G3hgtMnBNfF1Y4w+VXc5
Q8nBADyHx3FmM35Hk5PLTOeLHqFrLkyPHdNG6jHLc90xXiKkJ/qjQfqxHCbi8lTIb62QZ0WpEk4s
Buhaf9Yk1JhiXknzZ/W4s+E8GeFMlmQzytSp8zz6Jf/0gEAr/I/mg0eUlAXaSsVwls6O4bU4wRIh
uCaGjkQhErnwv9FruIx5QyGSflNkRAHq5q/lH6MPHmpHFKDo8sYvnDTjKi0Iq8jSD5jGsyQgQOtt
he7SA5XopUljZxfmT6YITZsZ0itk2DX3fR2eqGPrRDU6mptwfGRKKOJaHdXVcbyFdkKBbMiXsmKd
qMR6+/xwB/llZ3w/qHmMwTkdY34f7mcf+qe8UCP6Gex23oR6PanKhR/SE97QeU0sXtDHAIJJ+mXz
4DQeR6s+6N3yNDD8eUfdywF/6HJ3nwfBfdPnK5h4GMikrdYu6CP78hqaPhnjBk4vWV2O7AtKK8RU
CDHdrteED+FBiHCBmrqUo11ohR0Pi9VH2A9OL6/CSV8zkvWmb3qeaXHzTqbJoIq+voOd003InkmC
wRMszodZ0UxTeCTzbq4tad83eDjvSMUjBSXn4mr1iQpUU3GJxigcoxVB7rCegzH8dZt6JeRgCRUs
pzZ8jC7qJm/UYO6I1WCS89wqd70t6TeZY78f2FHf7Adzmyv8xsq9WRbdPr9RLxNzBA+bb5IeUk+g
eJZ+kk+vHwRm36R/+9gbZZjURecwb/E1bjmNDk5XiGjIjMinkuzNhrRAu82wydrNfB/P8qxJqcMb
b4ah1Zw0GQU50Zecg+3eOVIpE0oItfHYHzkjZAgw02OKZjvkErobXFjcUzIsbpQGDDJ5sk5e+rX4
PCvjenCycmPOA00N60EuDqmlNy2dPw6VBvkkrnZLWo2pm26pqXFjefpvF2cGZ53h5ncGh6fDRGvk
jBfEXq7DRdx2fNe3UH9hB+lxqjxdDbvQ63HWfBu2B9x4ipgLNmZu9ZZcT0FEIy7f6IcZrkUwKJox
12jBYq32DWJEO2ToOEGE9+cws4YzzbF0vfOP7/U2uRNjMvmNTxTRDuBPnLYPP4Jf8hDshlgatZkT
6+5EJRJjp62FKXQmYbuta9+f+e2Z5meyl5mtTBR4QNklmySJwwMGwqyzw3ZIWJjHSSnkU+v8qmKt
WPY3xNEU/yQMd+V0Tb3v9P88zgeS0IBSJVhE0c2wbdtkTckbXrTIiRHGaRLQdKF0iQLbS4dIIX/5
40TzSGD/eLIAYJpzKeBJ+12wFH7DOflHtoFMhoyXz1wzoK/97t7pB388JbCL/pATMOA8vBk8RWB6
4pORZ5gegZ06VoY1G54/UUXLm4wYYh30T7SztB4e+PmeRm2K+o2TrhCM4Y5u0Cw3/XpUNu6zCWvL
qvcqOYreDdfxG+AQ1+SIN0c1DH4PX7v9AoLYUa/DlwoS1WSemlBK44QQslRRogEbC1rmW0H0J/MA
qx1WGBbfGfQJpG9t1wXKXoqHt8EDOlv1+oy/DbDIvQkn0Z9H1xglQTTvvehPsNSNau2quwYfb9di
FEr9rbgREE/B8nK9T+w+mjnME6a5CE3pbBPAHQlRVQ7lpYtq1mgPlltrj9kOHXYzj9GdRKgsV8L3
BL9j09TgBN7ZpfiLfrhk3fE/wpSnfw2xMqQz6l3Di3NnXucTt1MPL9oO6Yl75Ukou8fX4N69dqUO
qeAp16Aqrna/1Mq76DCQ6Y9oPSLzaP3BHJFL44St2V5MHg0VZlbwHc9wGfHEsdAwTnpJL7lKOeN7
IQMQHM5rLkinODs8jdpwp9ifWIOdDcGaD/8YYCJOOJcAn1/xjXPl6dLvHcOAfE3BCLWaHzK+ST1t
liduuv+APsRAo/fkY5493qBk+Wl3wmEvhQNWbUyMXP/K/Qtcayw3Wkwdn+cf8FNmaMVt7qng4PMl
j5c+Pa+CfKjWEatNcO+b+oW8l05Ekb7Sb/VbnZb52eZPgsLMZvHkPinYvW2nrKL6sjq65UKb5EN5
iJIo0qen0b3jIvhuQa+k3wwIkOLxRv9ocd5nTR/BA1wJgFLgCCUzyrmSzXytE0606hxc01lMR1/2
1xnbS3ZTO2jNZXwA8mwN94ung0ygNK6vjrqD2Wxg5JyqdEzVlmZ8Xf8RbmgPpNg9CH5zD7SFkMS7
uIyWJ2cvN0tXxnAiUaMoPTuVIc4ozI4se1j8INK6cGeuSKbS60+kyRB68Ex53i+4ifLpaPDeQdjp
21FOVQOcv7YdkGTUcZueNNFCnJNOPchNrnh/aNs0tTFwdtM8TGvOC5Op/Cg/Ui5WIKJKoqEwLjRd
kP0X4EDCBzh1f0J1iggaBEy9ETnc/usCSgqXUR/FVVbgzJp9PAflDmUvuKkScVnLCBpNQykxjJqX
AKu5cPh9RRr6ynw+aiMi2BBHI4CXhTiHRFIpGO59jRXMlt2hjt3PBkHlKJ8poQrhwXv05N5VYcsw
oswLSp6w+skVE968VYXY28m6ghdZLnMIZc+Rh6FwMUk8NLpV2kvxPWXBCU4mENE5RnBKyRYFVI94
uzd6WznnMxV1W6SWOW9c9H0kh/Sks36JetI6ggzxo5ggfjpEOPi8d1i9/wi6D4AWjTYE7XN+VOVi
ib+cH2Da9U/Sgxwk2vJ/ojj12hpT0WkkDtSWuOdx4qK5I+bqJnlTsiaaMk92w24+pS1Wwc/4N9Gp
Enwtw+Un/bFouAiGwmOR++C+nsGvoJqsMrINxuqJPYKicxgcaeie4UIUW9WXkW+VFscppIhFbaT2
f9WRAkWnbXae67xGu/MIEfG0bxtTvAXOcn4YZvNQtSIgWdRKMu+pg3ECIlMLUe1CcYdpgLRq7Qbb
eXQdlWiqHAa5payOGpPc5HU0j4y3L7VKqQdZCVIU8RySn6h+ki2IGkTXBo+JvZ31Z2RFy6wtFviM
3EbBESuaqV8Ab0tN1HTDlYJTnwUOvkg2lz7la9oNWuG6UOS0hDPFi4FRhZ3x8KXxUEtWzLga/gT8
BCiidY3OUaFofEeNyffHyF5qa/hMmfuEOFzI/7AfFs1R7MMGQUWhBQV3SkV9qLXECzkHqf2aW/I+
zLklLkIHI/azMmz5XMMSJ5+ODBM8K2ekPGihCAJpU8ThD25UsQHE7wvdwSuN8h2+V2oTQuLO2oWS
99TAV0T9OuKDJHTpGUjO+eVY0Ju05sNfW9o0ucvSO+JqlS5JXYYTJ2Hi6hEunPxiGwnNFt8olcsh
WFMvU+IxiX+bN2fUFKb9ACmQca0CvSDvwvQLLPKzRbrcwpTOrdA0Fvq/9nxWwVj3NSktC5NT54P3
xsYrtBstxNOdw7AEoIUQC/GL7IHuYYlFWwulxGfz0ccvtQovVu6aE7c1AAgjmaFMSU9jqimbUkf/
naBGrjmXWPTE2k0daYSop0g5u5ilikxCTPESaaLQI/kXa33b0F7COU/6N226J+7t3BQ4xcUlYEIV
5g8cMXyFt2fDoPIMbHza866k4wqimNCmirQPyafijfRLii91Yrx2qoYUdLMpKpD9L1ykNE0gElt/
ALGqsygRtR9HIuv/1+baUsr8aLuinWSIRf9BUF+qbbpbPJjwxVnPK0MOE6DQb6OOZ6b0Hc1kK9/F
jXN2WX6RAOEaEdf6F2R+FSe/gAgfVeDP927Td3SEOZmLizAVZsfZZvZeV0ALS+PX1mBuCiS1+4z+
3IEq9dU6fzgVK4A3t05+UWX8W9qcO37DC5jcdAeNrHOBj7UDm76xiWAihrN6wto/L/RmZ7vQVzKQ
yWMylYqADsk4yUi9ei8B8oQtMtCJp5NU91F7TEq+TM0n8YBumXhAYrSnjbLU1hC0uSvVFu6/0GHE
Ls3b24vxGmga2teWmGvfk+ivRL6mQ6lmddaOUWsmW/t0dYjukBl0Zoct1yr29nGVgSC6kohoT+OL
nmPzJ7XZPznDPyWiVpfcUr5bSgRllq1TLj3/uMzllUNKhlvSoQ2RMd5/TE0b3ODuq+aPHGw0dWaH
qY7uJNaPegWbYcMuxG+ky2EFOlp8aR+DhIkUeEZxD2zhkr6Y12cNXISFDOFbZId/87AqtGIYMHAY
7Xym+Wm89nsij1NZMcq95D6RfZ88ueEuD0Ti1wQSob/YJLJkg05S9JAUeeonf0LpD09UybKX1UKc
zbC8YKk4XvLq/s+InWEeeORU7JTObxdQjz3xvLgzHBgfDHmh4Yb20tB6BiItcYWcvJ1S6pGxQWRm
izxWhWUrO8l9eklrWMHcOnKt52B6Z5viLfMaeO3w+ueYsoh7i2wMNWJQq5l0Nk9wDXerygKDQ8D8
IplB5q+oNEKuvG/rxcyURzq/880051tqU5k9DNZHXr2Vxxu+CNpzGW/WoELT3ToH5YBhffDPxUTI
+AjQiDX7bBOkjszjg/O4WD8mEg0xKQpvTCR9r/deBRcfpzgsGNeN8WU+nr2/G3WGhBE92AnIPOTz
kA9EZwNJ4CYGl7gQYkEI3aYV7MQ7sDn5coqWvlxiVyzJxM/Frl8sF9EfsqGCioPESwvGqRzk8BH8
1GG5pmOzU/pZusLQxFEzMGOTFaxdM5tjp5+IWfZqkYMqV5KTk64w6Xt1TSvG6VrUFc3M+rot3pGA
GtYBRT0RAIBEWbF2PdbRrZkUjG2VGfPGc2890bx7CbqmgF9RpkWffv0Mcn8Ath2W4sr4Ojv1fzge
w9G+3M3U0WzOdE8M9VAEVrry5dEZdXfkxtowL02JHE5NyIRslUg8kBpqxyu/1UQL0bk5ewpfrjVc
WvuJUxjLripj0sv/ETtcjPp3XRh23hNOtlwCHr6WjJ76bziUpJ5cJU/5gbID3XZNOf1qPvAN1u19
cV/UJuW/H6nIzijq/6Rzwpi2s+udBrod+Kz0WxoedrV8B1Ujyr9uB1w4t9AIZC9VFoTiqog7iJQx
PfRqbtyxVsMXjBueT3tKJy58rCy37U/zGMqUS27E8sRiQcNuSVbvOL/zgos25gOJ8fLro+wA6zSQ
guNXMBP+Bqs4PPeReJhLdW41mvdikCs62AWoJIIt4THoC5fdt193Pq5MGbQpV5QUXrYT4tOKSip1
3Ksr86vv4Du4d+6dW+/Wu3aKuPbCcoOZVTbPZfP5Mvi4M8qcGUxf4/wyrq1thM1SqxbOufDmg/K0
Oj0OZU+M0f/WqD2MO0jlL97MNPLqEe9TIemOXDHbmHBGKEAh2m7wKBV8er5t/HoiYbTaJHqVQEPm
gOOKO34ExY48ofKdAk7GV8Z+PC11g4uOOtOUJEUKgEtXrA5IHrZ4Ix877+wHGY+k4RaZ4FukmlHX
tChLY+01zfrUKJQfwUV3KDuXXtUpjWDQwp6t8y7rTLeQKKXoiDpcYdPoltRFF7nshWBZhpxBX91E
vBof1ofhs1lHqQdVUvPSvpQfGwdeUEzp0FHLSpncnrYIuQQCRrF26Ga4fXq8ZP6i0/ZFIREZ7NQ9
8vncPkPaVAao/E+1AuVbg4oD8wHyFG1PqEcnpPfilJWgSuZaFQAi9cBphUE9Sc8JvWFWCdyc377x
YfIh6wPGRBj0JV7OfcGHfrDC3Jgd6ktg3GNKERA0sDbnvH/uXZoL8Og1iLQ0Q0IdYpyPQajdWmT4
Lr8wep0c9yazg8q15kGQPn2MZc/9RWUMmRosekaWcbvMNceKeLlz61zs/EEOd/k2IRIjrwdGXhin
MNycQWMAkzHuUwxdPRgeDdyGiSn9uif794bJfkfo8zJdQQM5up+9jTF+GVycyKPRrLO64bCF6Nkc
0zcg4LqG+zF1vbTeiOv0jj+sObtJ0UIVB1g+nnp/G8pYKAou4Fi6+/oLGlwG1/oxparh4fyc9hq/
OKH0YqwfRYeN1QtE8oa7wVLceh/MPbgGqTTapL8PZhjL0sH4ktCNDgXvc7Tmy7d1b10WbyuJbos8
hhbTqIh+ks3A39rGLOXFLoDi8wuyzngl2HTmbR4fJR7SqNQPRKfzlgmYt15pdO88ujd0AKe0QD+A
Rm6NPmkFhmfUZAyynFaYa1PiCssxUr5CmC6aTc0ByGuQAwiOlgyxGrSKheD94ey0KhL2coDfNaNr
WiGHWW5jcdoxmgAc0cuZTWglg/28aP2E0Aa07oGSoXMlXVPqdvExMxsRQ81Qy1Cex98WDSDfO78U
FTGBfmXdSeyxIUhNu3jfd4fUpDNe18xey7ANt2O4PqZl4q3gXKZaLZt61OArHV/KRd4mExwWsAZ6
yyUxkd/UzOV4Ob7ZrCs2XrlaZeXwujM5gbnW887TGrfs6GNicG1MDdNm9lqLf4Y5Nlo9t2UiMTP8
lmPYEQGgjPcZ38ZUi/6wdDNaHPQqhmg0dga56OAMtlbES/W5KnBYA9Nrc40wpZk2jtMzGBdIhx7c
u+f2OI1rpmsMeGe9A39ucDrzdnculmwyeTM5Z10ehO4Xd2ktuT9v3YBWy9MhwdMKueRgDAZtAYn+
wJgAtKPr2wRKNcD5B6gAWbwZrI6SPW1UzGZMvU8/Xlb4tidwjx4Z8J7i7g8LFZmQP/TiYHchZSqY
Bp+pgiCjpNuHXj8mgvYmUi7xsOgCtcgagKNQ1ZPfq3ZQVq1MX64e9IqMqj0S4UHZ+Q2MUWeSmNEq
Pck7ttDqKKDepiw+Lr7sCn8OMhpp0TOXkP1CdcI3La2lEyPPMP0SyVoJX2JyEj6F5wDUV0aQae6k
9DszJkD1SNEjaFOnnSgGJUr3GZQwyJmo4s/N36rky6JYtPeM7/7h3O4TdXH+IM7KfyAtZebDrZ+Q
IVBwv+kmCJYRjCae0Ya/ThAGr7atMpR4CPAsLpgXvakvlQ7e0GYKKoTcKDNGsquJPv+gTcgtp2gL
fRYJFz9Ni6YURDUupytpmFLJT8rPRetAYpaq89nX2FlAmJh5LMA12Q4bszsPUIDCNoECbkzqUDt5
6pLBEUpZvKgwti4PjfWcON0uJnIRyjC7xOFJzP7byLVGo65FNQths9mciDpnIXydvO0Z1zslPDj4
jjCZya4AUDg1N4YUrtgBe0pE6nQo0fAR6xN2j1fm5BZy3VkPlvEPAgj2m8Rq0qVwAFXOGO+4Svz7
cJMW7Q8UEHSR4PCyDhR4O1Lf0iWihdSGjCQqKWwSYczZ+TOjCTcJOYuPkVrUsy88O16nWtlqetPh
Uu+JBpXDy58B1LcJUnzxs8J2TJ+ZBhbYeDxg5erRoAJV3/HymDrP4/PC1KWL4wEPFs42BhGtYQxi
KTCKnL/pgRLOAGmDG3MerJBnUBht8MdteqV6mUx9FypOc40WIT0vLksIMDmjp9frOz0iLQSrGyeC
MnNdiw+L6+QD5kPI51LSeAjp8TKemXoWF5QHufiEgbMwpktfOFPiSD0OSwhPDWXQTH9p0sRGe6vl
jzo0oKRwjsO5pUkHUitwcbDcykWEuU0sZoqeexZRrZ5EuJrZ0f+a/6RpctKO19vSHGtjtTSXEnE/
DO7P3eye6y7d1s4kKuENGdkcVF9MJH/QI/gxakpBTycKJ4bvIh7GaXhNgkA5yMmzN13eXudr9Xx/
zUnCnfhZRy9/yaq/xADF5W+V4q6zSA8VgLEpLjkCK3yvs+Sp8aG3FSp7BMeWMY3Mcct1x4wAGrci
2n+2pPBRFPyX6bGuUiF/yeJIgiIm4DFchPtNxy18MltHs7xsWNPp12mZ7tQYtzprlgH7oj5eQBuQ
YZKeaZr91okUgx+jQObxW+Mp9RwLQWKVwmDcmMGAbKFV7uxgzXSZBNe62D1/zWtk79BxGQBG0hXV
KUGEV39//aoZiyJ77GX23I4Oy8n7oHNnrBpvBRU4B4UkhlyXA9BxOywX4zGvgV+xQnIEtJB1+GBp
ozJmBbNdrRw+WRDrk16A7ba5bBHPApgJs9ixaiVWfKRhxAKi4kVjav67rLE1I/NjWTOZh8bMEemg
NZloY6Dx7uyGSghF1xeACmDAMVq25v5p8AXCRMRCD0hVJkvJDaDee5oTAWojzD8oO0dQlkZNfoBJ
0dWDbwPChuOWi0vIasQMJ7pKNJAgyeCGhGHJiGVC9AHYCE+z1IesRWx8m+cRWQb+qsZIQfVJGMMi
QI4QEtxIfcN4BTBKbBgImE0tPJBptALBl5wkiq9C+b/BieFrYp6rsXLxxbilpYdECGhbAz9kQ3sm
xMmF++Nt+T4b6JH+PFU1vDy56OiEzhGo1L1JA5UGg+WBnup2CUIiKxyc43TSG8Z9gVi52dUtpmUx
val3VMa2twIUReRlqRbV+EdixKhnyknCYrZssnCKzL/6U4NaFQR5nto5dB5Sjqh4orR1CLj0bSXk
EolbtUU2uRm8n5/oZ6r9U00wwN3VllxO7OHzX7n7mmhIjRZyRSIFOxEGhXHc0rVcBYf6TGLNwqDF
4kWcbR61L9o4E9WFiopJBQb+X+5wJxkIWCZZY/TXuZaOMkpcjrdgwhxTL3gJOib1rlzOToMz/ns7
ZNblRakl2TCUpiYrvaZpYSYsTcgZvyr9f+hnaImCeJzJQa7RqZMnv/zacDPbsmzAsAQAAEZ2T3i9
5kRLVJLryXsDr3c+z33hQiAMHFEQPtA8wD+gA9TAlP4ClZOBIEutBA2OsxB/8Fl710sGVzjYCVbZ
chLZ0uwTk1GywYN1RP1/pb5P2kx2ZWXRVB8e/EPHGgMQ2EtZG0KjGt/LI+T/KAFFoTRVEY9px75T
Q+qUJ2DhkP6xt70k2g2k47zK/o/uG8Kr3YsBKufWG/fv+0RWtTJ52rjJWAJtvGbxxhc4qAr3adXA
qRkqwYjrFEu88EuemqDToGdkuPVVhaOWLgYvYitzES5M2NKoELnAHzF1BWpUrasK6kX0ox9r/YJK
tyGiS7xPLK6WJ8PJKvb7DT6yC1GE9zT+44GmBQsh80A1RCOM6Rp/y7NbQLee+BumWXYqSCuKqAEZ
TEEzozTlDOLMC+ndIOR80xnJeZgvyrtyHkqng2h9IBkS2hHogyjUGP8O34/L6OKrmLkx9+DBFLIX
/OsGSHcD2qmEmBWljiGTdzgSHPMzcqIc/sEPLz/d07wq4W20+mHS1vlgZ8Limg0MavDjBMbCHHzj
FUuZJJTjAzynoCCPCB5EI8EZjnOzd7AaVGVO7ektukRHrMMbXdjT7LRxZ/l2mOTJ0XjZjbDU3bVk
FY5BPI7tNQYp7hjJ8RnrdoOXxk7EGHxu9T5AlZp4kraVFIAKMWQJkSAkPqTflkHPMu7XJnhaKFSp
9aWBUJJcI2v2mZc1nUk6mOSuhIhsnHtDgAJtA0UN1B0Xuu1czLgwpgEkk1Cgrb4D+4sj/a80IKQT
l7nQdHkpel4GkrWqL66t4EAsIuOhOASmZ+hOUAwRk6FM1JWurEkhXAWBYMeiq+7uqNmtEeQbHd64
XejQWICEg+DxDwabwI6eOpVSVckHihfWPoRZ73QHJ4jeNCoDdVTVU9WmWJfKAFiB1GGDr63eMQSH
MCPYZwW+7nSN2S/iE7Nv9H32h/Q6Ugwle7iUGLfqwnjRmlTu0UHrjKDihtVoDpprslodzBFnL+14
rYVqC6nX9k5dx7QAKahmCwAdFztmNAdJfoNymTSQwkl1QCzaILUjdgY/WDSkcUQMTaGV/cHels0E
cPLZ5BNZRHtQM1ZaSRVr9RBMLMNCHDV0KitWZpl1to7cQ9yFm8U6LJNVAb9aZRN5cVGNwR8crSoW
KzEtrZFmOU8QxZjpYkxRALHjie8RzYvWqovGpqlUlx+PunTk9XYRIPJjlmBlACu+YLAvRxeiTPPB
W5yxrMg4icS8kB58jZXWOjeBPxNvrVmahrdnrOCs2rJrNGmP8yHBKyaUsBcorWjy85lWtmxNOfrc
UyZrVVYxUeopUaFl5L9GQkBWYC7CVcTbBLcF5hjYig5aauvBz9Jar9Cu+CCOEfJeZNwSbZea5y6R
Ar33hTBfZtNMn3vqiih8XsnSnWX71ypYjVSkraRKaTmNIEwqlHRjdUPESNcV3O6aMtZR6rxJyajy
y9HtEWvV+ecKogWM2gfwhNyQ8glNCcsUfXTdnq4AbomPs3mJ6hXcJ0+njHl0+zp5Mdn3bqkXoo4I
0RXQ6e18lztspJ7wa2szoe9q1DSG3/a3/W+0SrVV+GEVeHd2FALKMskz1Qd6UcUBlbD4rz+9l/lt
l3nwF5G/EarZVHwa9DHUvRjnmNk8pmMFRDEup80MTM39tXJE3kFzg55Tw0w0u0ndXhkG3mI0nCZ6
TooRUvmUncs0dE9p/bqzJMlNs16luITQbDiMnAr2cqRKHQWFB2smFS9/dvKeLBUkozce6OhWp6xA
ZrWjpFXN5Q97X4h9bw0FOMUZBcuk1RHX0C7QRaXuXYFZBeowU9MA7mc+CC3jPJE3EU0asEjtwbnz
gkiDmZWmwl+87xTbLpEISAB1U2Nb7/ID6TNpa6KBbpohiq/JsXvpH7uVuMDg27tba9Y8uko12jmP
/q3/hGggoxWlHbQRKSa4ukWfoAbEX5dcZpSFWSIGeYfMXvVbPFk4KZ5u/WldZ5DiwEFkOqB5gbuu
ZgZCj7uyF7SpyaSuy2sjZ/zVfZpb3Kf3qaYfFf0zScdgO96OiwN96Wv1VymoUZwqANOJ1kz4ExsL
LL6z3puT9LUC9jVaYD6curTJuDI4n3jt4p+pWR/PII5PRtKCKsgo8sAqJAypJa+4pyxX4IzK/2yB
1oX0oI0NE0CTENVw/eC3tzU+cepVmvqTCpuWGRW1esPRcRM4oblaOtaqZNb/7CyrnAZCbiEYhnVm
PDMLha91FW8Qp+gPT0AclMZpNlZiwiwspibWQ3z8ML0nM2jY5IiDXZpuQrT9qzSM/ULkmALen6Qe
fPzgygsFuJhHzEKSbi7pZNm3VidpfSWHyJZbDeWV0Sst8+ncLlH0EMPCeZS/2BoeXOtgglqbPsfJ
MBmWa2T2WnQVeomXMAa8Rv8av1MOmKCDrD2lXFeQK27hz6DWarS2YSZRFfsJFQY8JLHE5Sggb4EG
GQCCZfyQESXTpJAlDp4OLK6iAtHjTy0Mq/T6a4N8TyumKixRUKSq1eezRDMobiD4odc7mXkI5ERd
3qZ+n2k/tqwVsz1aQoqPy/Dien3aEIDqoqi9cd4Xry6Z5eG3fseSz2on6W9pgaQD+eQ1sXHueUMc
JenNpDqVsaZWf/YqTyRJrbTTRShSPzwm1J7R0DSGBu3Vnrq3PvxMHW8N5ZNLLz0XMgkMGSAoqPaQ
ia5KDwoQhNJaQTC7YkRn0cVC803SSdrJjGIGb2u3ljryR6/gjz5nOmp666FGZeJzHVqs7BdkwAD6
h6CqLfGYTnWd8BdYEVqkrsBuh5ayghuoXDp0leN7cO8x7pxIzo5YV9w9WLV8oYRH3LLMu1AVUr6r
zEkvVvQHQauSpotXTx7DWaIXJiUO49b4TvgqPDf8DpQ8P4PiLANhBWmJZ/VvTItslHTRCLIDD4gH
sVg0siaRVlvolMro7BkzC6kaZhuAj95K6ZM2VZSUnjgdSf2i2nADGe7JCJOMGZOu6Sn+r7JQWuHR
v57zN0XMnvgEKynRniqGsnbPPFxkWizl7dvednSqiwsou4GdJzxNTXYV0QLIIOWqM6E0VI0H0Ulw
vkhn0fzg0mjb0o//+YBo2bjAkvUZFKx7WhKWofgqgpFRsYxz06ZyQVH2M9g3VVnO8kCN6JdhJssq
Mns9mycrZ67BNA2gt1DLjmx1tQoowmRJmqIMcZ3HlzW6grc24BhP70Uqt4wRc8SQ44wlR/1Pb0Dq
3y1eawIJVHTKHKZmCA2eZMZsQtb/Owm4pPua40D/8F/n8OyIH/j0aWXiw5KZQ8pKKesBl/FREilQ
VEmZ9Rdljs6Fmpvy95njRfPhQiLs34aX4QlP+gRDMtmSKUBkQQIxGQfqydHu9yMQNYAxMgI+somy
daMUqH/acOs0HYvOszVFm7lYLGDgRzBNH+YnKrcuwRl2o5ij2aa5mcX/kr0dnhi6xAMo9VEkaajG
JUqdDIoHGUQi5Ewgno49/lsJGelC9SfSyMobfyWq6Y3ZGMFUpfONa7doqLfoU4WG+h5I+/nqPboy
lVKLVZF714eCibHVbagmreKdggs2AfYXdqe6qzhUV3vX8R5TtOkN1G9amWaO/RuQO+Ltm4imOCha
q/xJzs4Dn6sEH3VMnWgxPFBUk67VjR+yR8CngslPqnKIiusM9kQlu1++V+/Vc9UYlRalxRcfz9Vx
el1tge8W+2lptJ9uppqUdmej6xjA3L0YES6fmtB29TVwl9QJ9wC03FJ0k0bVOAjabRfKexuVQkrN
Rt+AvBh7uPQCVuwXNVGfVRFm+5DgytHQnkD876ikkrKaVYO9IR6smK9if6kE0PUrsEvfiQ2mn2n1
kIj2jzZ0/8vBEN1QnfmMo5xRwW/Gb/FtiQtedF4j2qm0WP7rdlOKadkS5qQXlvVku8K8um/vT00a
fZ3SKsENWFCRa/JMqhd4OupGVbWZzYFglblExlBwE4gL1Xa1rRnSeQpykcq1fewn3b7X6DwoOgfE
73VmRJm/anM3SH4mHzgt0JblA+OFCiUnUwFhxOwYLGjbyOIjvCjQtXtMHzQwmidpSWcbnPsHrLx0
UsEFYGtMcx1Poqut0e3WwD/3RpWaLj7GMADhYP5WediAt+V8OHkwYofm0360HzX6n8lx9HGYK+Mo
HLNcjHH+BXvTiS9qOg0cZQolVIiMvmXt1ojNPE0wt8B0mmc6l+1pd1WbQancGBVn37u9mMbuVr8M
hldlJDeUKocPEmNpUgNsEeRSa6cGHV8KPonUm6N6GpOIRTrgTT0axsC+CkIi1OqIAj3zL1KPDMWL
aPoCKlUY/ytD6yGnCpTrFzFEi1k+otUo3itbfYgwlZ/ryRJfzUT9lB2j2TXa5FutilespqddZBhp
5uMiX4QXFl+4szPzD3IUjHvgy7K7H+siLtlFLsmn3wjwKW4EVUebwuTD3C8f0hE4T1TiiVcxy60i
UUl2cVcfxTlHVV0/OodU/jqr9bxKFli52nc8gMUnVVqWrfcvR+tZ3r3aTRZBqM9ffkX3T1U5/40m
DwepZ4l+G04USq44glpIn952yMmNzkgG0x6nccC/BfPpsHa7EmDFDpzyT9c7jY0CGh6E7hBe9PpU
Ku+dcnyTITfypr+T+8fpT6amb/uMPQgCWaCwEVRvOCc9XEVISAOvUInbFulUpEYCVZg2aBUtmil0
OaaQRqaI7qcK9PYJ1W7UCEEg68tt1cHWy9WeZPBjfGV2MmM7buV+rRyRAu7hLmKfbSB5zlxxoKmk
KI3wGi4S1oMsLtWNx0gWAHXOFV6kpCPKLA94W+1jBOmoSyRejxDSezJDr/hlUCPEY+Rj17jc2zLL
eU4KidML4TfhjNeMGCZWcdpIaV3xuRychndB7rD8tX+dT1s+c5wY5EsHEswt/hHkxVJ7hJv+PNoR
AZOgENY9WfM8UDCnM0RYEVgpUDTvrRPeLrJEySAnge0C2JWa6icYyfBCXkN8m7wyFGlWWPlIaSvj
mah1t2glTIp4+/nBj6eBkTV+Igo7eMXWK3oOcu59UEbagk1iWOmcm6ChXIvYSzVB67tlF6v4L5FV
Sv5NRHN3UJnUIannw2e093bNb8jMVmzLzoHI7OK0pt48cLmY3bYzNiQ3d6uBjSac0IJ18AsP945z
V9m+4XH7ezeLqHsw3wQLaDGGV4KAt72LXnCqxarWpgxMadXHR1r+aZWgDQ4gXpeYBvmYYss2nf+M
MolVzakNcKvsnqSoZsxDhcObNJPhnXlvyBCQoYW78bwrSFDbkbpQggH1HMSrFnUdCwZCSw3pAJsS
Pd10V91BTR80krP41NGL0ttUOqeBKFkf4GvPAcTU4c2MXERhmLyJlFSnyhvB0eropUl96cu+AOEo
WvXgJ5878Mh0jZ89RGHMAwLzoSHCHKa04aMkU/u15mn/viNSTpxAJBJT1qYmjjI9tG4QFJVf/quR
VZBndaj6m3Q8hRyP0+saKpAznS7VmN2FGussICNDEjKWvEiIVNYcRF5I1ikCN9JjZ8ihHvunLHWA
0Q4aNCFSkF9Tjr1KZD2enlWAAG1KswP5Ksv/pU9+D7FAlLZOYKNYzVmrRaCyqBX79X6or3kpfT0w
kM3LoBXbGX9MuqJgNsulgBwefPiJf4zVWKtO75EICxu4khOzsw9WjAxVsNmNfYu7HmhIo4kcFUsM
cMBnuLPp9EDAdu9YAZziw1MeK03xdcFFwZKA1po37BkwLB51vYnzd2N+XHfP+sz6yQzJ/MEps3vA
srENwEdhsg3xSDeQfTTA2GtRnpTBL6J1QrOSnwqcy3iGCMnZ1C8hSTO30c+84jYtbp/6HhDSlnR2
2V/IsX9o6YTY6fCXOQ3w+aHmeMBfP2KKLLxGBNzUwoJSqk4RaeoEluWzhlRw7un8noxurAs49rOY
0SXFb004iYp0HGvRb7COArJKmKQqlfoUMUEG6sovRoAqaK08A6WDXfX7UP3oC25lEQh0ju3O6k8P
KJd8uoTcBDaQ8xm0qbPt2h7i0iNFrW6kabrX1qUNq+pN/T2N8NGDCN2u9mS2T+GnRCyt5fskYbLi
SIJzX8I5acS0PbCzy5B4PemBp1wBL69qlIqFBNQ2N1AlD7yx1rpQs6qR0jf6kiE33j8d4wndA3m0
f2lDCl1RNarPYsbcF7TecHNjSgXBgknVRCWxKQSii0ahdboykDSmjOSmRIeR1iO0ni2Jp4YW0YZE
+KZ1E3o8uA1LLXuKrIl+BSYoLMnNg18Mfsv733l0/lNnlOBHmrGLlH8BZuMotiFHeYDBoCBFoFbG
WwSDpNXzTPFbohZ/swOfRCfZfACnq9RtjrL9WPGV1arEZ+/QvF2tyNxICWr4fqgxkm3qDejMQg8Y
5PNEHAzB8fIoD29+E/swLdm4G/LOKil0ocaygDRd83OLDr0k8TZmCSkRiNSNTpraEWbVxoFQqx8u
cwlNjH38mxameWb+4UoIi0nARMP/Yjl7IT86UVfsDsMT3O0bp3eZKr9s1Kz7HN5d/sW5wqjH+IZf
HV9W8fkSHvcOeLTTGue3LUtHYVn5r6mCSwceaQKfJKwsMqLsFuabxeYtTJlXlBkS96eYDonJLb3d
GKpqlCc3snA4fAeGIV8WF6xirDPj1p/ErsrBcI+DhnupGldYHBsG0ilfsaGLGmu7X8c06THC8upm
8FFhkNq+Yx56p97PlhhRVOEiqeHdX+FgTL3Hi0k0pI8xIkzz9LyuFXj8608DE0pJ3/snb8yyMhKz
6YPW6pFAoYEN4sqoSFUuI0PUC+/hX3KGyFw4mVKfrXobeocbqp6nX3YWP3uxoD7mF7ow/5AYrUZd
rAsIHAod+0jhI1PZClqC0mWFeBV0PTPAuqCJnZTy0owAUYNG9P/XyuzMPHiNLdAKKH8/3QkHlJQa
MYMAKulPLe3LgMjCQVCjRFs2WukAD3xZm7CEchO4wlAMRkjpqtSfTugONeUeJMNfIWDHMSMXFL2a
pU6W1NZ7xCNYzlxkw0XeUvLKaFrKK3uqsnVONR+R5z7b2OTAYpdTDJckyCJxKQgO4Hb89mYETESd
1z0gwTr+ktQcW9KWGzST5W9Sda+juvuPPKVoIEzlX8xF+cb4zcTHykZpu67fLOJK/HmaiKuSYA+m
GHwBVtMFNaK3R7xarRQtZV4WgFnkwQLgmYsfvOdFCgC9mEMmEUyhEmVKwpepjkt+ufclkUEo46jC
zDucwCPVl3Iuk8y5ZDNFnYdD/k8SfwQk0KavIfNyaUv/mcXPnYXdN4UUO6+vRLRolZ3fqIwIOoc7
YiVoYI529EuBdDFZX1+sV0bfWmpNMF8ihaMEeZ9DpHZQqliQ14w46KnpU6azwWdsWdXj0GfBOIJa
BLaIL678nCQdRgL4ja6Vj/tycSHDmO5klRrm42ccp8UW1IUtnMuvSuPy4IWpswySdIH2zpM9SrjZ
A4qTdlKWe9ADokt0pIuufoHyAuQRKfym9hdthG1biQlNI5OX2umM3bENhLRg3BoG5AV4+lDj3XpU
8wHUSfx3dGDrdr7HFewxORB8stF6wngcYk2E31J0AMTS9JutXQgrJiUCCM/OKVq54BHJF2zfKTsJ
qdqAaPNMHaGwDt5QcrFkns03dHOwJKfcA8QJX+47brC8vVmfD678kcv/4+nMuhJplij6i1hLARle
oaCY50F5YYEooIJMivDr795ZX9+mtWnGqqzMyIgTJ040xbOvqJqn6gV6cRaD8PxDJzsrtNEfduKd
7Il7eJ0v9s+qgWWwoR+xvXdSqBydKFZ74vhW2bDEchS7El4Ct1wRDEL7uJeqHwGH6Y02BieY5uvo
UmUw3L8v6+WJnhStHYKQneLoC/nKw/gyRqNo+DEmVZ3Lxr846liGTGmHoNi6tC9Odsss0f+KX9kB
iMkfDPlz+QYtO0+Enm7/9Yy1W/kDmfhC548q1D37HiiA3X0+3zcM4fN6MD+VfiZ54KGaFCpLCamS
reSCdP3+5WH8Ozx155P88mNY6F1QxT6PSV4PH8lg3esXurZ/UGqFrBsinq/HAWogTIhhdgIUy15K
I8p7N9X8aoF3v+ZoI/k1Oi5stwCv4Dk13FK5g2br4FQ/dj6bZzgO+97nYE9dD120t5CFUIx4KGVa
+x5xTfUTr/GhgouI/bq3aOiAvNYGEvGJluQ0kB9e2+iwNX86Wyrz4Uroy0PekUGxRe7uCerPDQ47
HE1Kw6vb2qF+agn+foWuCU/RR/mBYsk8XtCYZatUUL1YS7ezfY6H2618qKfRYCx26aQLfrFm116j
z0f6IbrUaSTb+t6W1zgzsoZ2le/GL8Vb99a2lqP6kxqr1Q4/3DKmzepQR0MNThLpQlLTlDyjXQRH
//UwypZ/rUSDX3ar8CjvTr1i9fHTc/QY2lM+/Vu3sftnhSItynAuzczgPijOcq3dMwnAHl3Sawgw
N9bki60AvICInaN8+fqMSwxNKRul62tCJdRe7aND9DEbGczYekOb8jawJCOhGWE+Xnt/uPc/AzDS
AKETiKwbaOCQ2oaTLoGKlVBHWcjoC0UNDdIr7nVifDRj8Crp77Lo0FK71Yt5XhMxQsqiuxSGR/VO
VB3JDMhVhilJuJIA92cSrPZ/tYq8MLFU7trJQ+sjSDI40hJCFoN9wRbCyOHDc8H/FXtawAWpjMQp
LJt1Yz2TIrSpkrKHSGvgIyNDPB8WALIdCXFyTpZXe2YW29T+H7/JAZPDRFae7CINZ75h1YScLF1L
GutGqvMz3tIQ6RjNq6cmeeOgdUw0DgfhDtmQT2sWyHJTH1NftzM7GEmpyRfugjWSRzoxXGY7GBBF
sT/4GKRUVt57X1sahKaNWy2NoekETy944XJRYW/z7g2OAHn/424wr25/p8dDe0eVpzHRZfpby39H
J0Tb8FzfdjNarfwtj4iAwf6hCcuM6wdyQFoDRoq0R6LHXkxXHuiwHZtOGcUmqt3yn26vSdwks6An
P9kfqKSSpcjL/7EIDUs3QwlV/wh9ttxIserJ6+7ad8ATCCNI+P92MtfeeVM/0KZszl4xKpJfuFbJ
oT8hD4qL18zTCAE5yVM5ny2vgTiZ7uxeb1fj8tyEzjWX2oY25+vaByn9OX6VrUT97Y3+1dhdQ3sZ
+U9/cXFEONBvks1jJAiz8M1F8IQcmxMea/bPWHAeXxF+EavsW4nLbocDKOmdB3wkaJP442i4XXoP
bfgFkOXnvY/hvooMTgVGAI1vHpt7VqV6M4/NL7ZcrVKqvMe9+IxgdUON79/a2Fh03UL0YYpIEkuB
zWRHE4VCrJ+WbiiinG5s6OazGdmHRB9HL4cYEdRXBt21kZtRqgF4mRS3h1qAEIVBU+19xJmevKo5
tDATtLR1mJ4QOif8Rr5IT8RgjyiuKRNrTeximvje83dqxG+YnX62FCMjjASWsfgiKcCwJtbRPf4H
GT2iq28+bhNIeRTdsmAtlnRZyc6U3Pn/GQENwFX584ZR5pVPUxY36r9//QO9s236kq4A36Sp8HhY
3Osj0J7J/bd86mWiYrPwGZ1ZjZWHNWhCuvzx/L3mqvxXU4ltkgxNwQydGzjZ5pxqksfmZvg73b4d
KjTNLG1byVpP8BWRnQReUsv3NMpS2cpOIL50qqffjfeLz5LgHquH31DD8TNBjWCNQgFyvPS8/Spd
cbN+4uyltR1AHCi+FubD+b2bBslAOzqPzkp6lKYyhFx8d6KfLkwFxRk+s8THW3m7SEpwTMom6Rby
7OX+Cktwtssj2iPnaaJH4oUKmTEDisb4qby4lIchuhBbDdBwcl3NrPNiOAnOgAR9IL0bwn4uqklc
mVwCZcAe2s+3gRQMU8cWBC+7MP1+BigUf72w9NyMUkxZobin1pk0w2N0GVFOBmPKC66MhvvrZyVN
/dhUc+21h+RE6fWNhsayZy3X+ZcqTZcLAG4W5wdcr3KFDvWIzhoSE2ZzTdR+N8iusud4SCJN3sDB
qObwZvZVPopZb/vRsCPw3+jaSVNclECjB1g1XtzkQkO3w85p3BPT7P+6qCy5WcHFzkcr0+4TrAKY
Phgh0kzkaktLOL/kj51UTCuPIMH5rJ4hVbhkYUvgEqADysL+XaZZUIJ24gN7pB5nAiq5LfkxVA7P
9l3aoyYZZPRBNwwOKJrHt4G8QjU0V8S3sj2H3PUBhE3pgsembxIudL87cmGOJepO+JUAkwmLSKTQ
znE3Gg5d2z9t331uU8Ars9QyE7mHDsAchtNb2OLwybNQoKz2vwCOTdWMfoq/OscWsgLT17fXN/6k
OM8QdTAIrmuuGHZvHx1pFqb4hD+Po+wiuzisjgOFX7wpcC1uK7RqkKmXtUFPBEAV6vuxPOMemhAT
19p9E/2dovQ12i1u73dob5H28RMwSJxXfoxw0UxnzXy9DyZ8hvBEy+iw/9DY0DzgQVvap1iJwNng
+XtS7II+QcWvPgIFo+nBCsg2vNayVrnizyLgBtUWeH3g2R0iCJDKeQr2OFefoEU9VbtLpPbcNL0N
3iiA6VEF81ejuOQt7sV/ZdybQZwqv4FNQmN76gxOVPHAQ3ujIscClVY8PUC+g143nX7WcxD9kvCs
gCp2obQj9LNWxB+5WlPwiFuVzdiylnNovtHzIlE5OQWibR2jli8T3jS+I5GU3EjRdTo/dVyFTHnx
wg7bY0tfZMovi1tEO77oXr6RKjrDbn6orkfpj9bHoNgwCX+fXLOT9OtfozDK52lgFH0eac+W4ppn
j9H1o1TcVPM0Oi5ExzFFiZQyfBFhg0G/0T/rZzYnKYi96clSw4ZnWTy39oUGA134ckxKjEVY9WQV
mPJ4kIEZh76x1ApKUjBDjlX82jvB+6P2Z+9DcMMY2nj6Mn1hQj4SbYMzLILk0hDUOFoUKTammRlL
ekmpFqVeM+ryBP4FM0RkqTGbUUknKAcsS26Auc6Vs7Cq12v18EmTC4rn28tFlOXwlYORJclvuZg6
B/iwNTRi+LTnZxjBzdX7O7m+XQkl2PdVH2n65oSHEOgjv42UzGRFihC5IJ0M6bcJKMy7ryDEz6A7
fai6/QkP8BErsF5gxKewzeZ5x291Tm/wXyKULeDwDUEZGwU9AfgJ9ihNIdRsfeYXnX51C77oXo2y
LtlK8VJXhTfhZObv8wQitkcuLKTu6wyo6Jlkpd9I66uqz5EYMcHhUqCLrz6SKCeFpc/PANEraMN9
SH8TM7scMveAU3Ki26vJ+yrbEQXlQZHwCQTiiZ+I7uYE5fJ+DsyZlx75x9dTJepr/92ewnYEg0iP
dwUSLRkFIQvwMFLR/DOnEw552t5jr8BWlqlbdFKA/q08TKrqbqactf/m2scKhybRLYNcOrB0wlvA
32vmOHCll7g+AnaHspi2DAJQm9LQ0fcGmYnDwON2iIWbLCVysA8tB9RGoc4pMGIkxXwD+Upeqynx
WewM48e/4Ly8zooZrzADnyShfK4YLBJS4sH/9JkZz/NXdzRPisqP/AX/hbFdoM7J5P69CthsDtr/
JDfy8l7ev+q8nY1zfY8kNbTpS2KvvHgMt/9Y6HPlZ/LYVRk8003S7JSdvu4JZoXXH7tXqOzsfDqe
lHHjfOrmKQp+K6vqqzSKrXI5EM+6GebFrYy46ilqoo6+ggGKrVV22YJVE+VkQqqTLFeEpTOv4FYz
CRFPj1kZTRqoy32yYwKdEnCFzLxbZWyJVzLDE3AzETL0OJyrD5wc3U/Iy3MKVdpBVfVkFNlPKAWH
Vx1WRLRLTCMupIkX6lRaOfiP6U6gTABp6wUxME8luU67QO5jAfxGxdAqJdu/lbMkF72oSR2oIa1u
hHGf+yaVNU3aIdJRVbETcn13Shz3aCFYf5kiIvLHrRWKNCRUSmrLD8A2vXwnVJVQJ2RsaBfXzJIy
kP4cs/dB99ZvKk/wGxoWd5qmow6FlByOBe2FMU7hHiYTF4K7ug/4JZDY9QXCw0TcuYiCckwpNb4Y
Tf6yv2cpRSenp6Xjf7TVpL7PAqUe9ensMVt2G4uByPQlGCHlj3/lRMCIpn3WJk5fj+Dgp4pYIidd
4dMGBPdJXPjK9zkmA30HOQZuZ6DmjVzpgc0lE59oTezjeSjI1vcfmlZ/5loimtKsvWUZnPxAwnVC
uiYUhdrLcHXYfH6XarEYj38DH+qDJcgi2c0h/mBT3EAfkZadjWMZWbcYHc7MNIh1fqKYKZVYl8ke
NyMq+72vZ5m1A4c3u1cr7iI7EJ9wNAh+G2NunD+yIEj80giGD2LshTXV9ATscOWS+eMftCOZJ8dS
HSo12UTeXKVzHF+z9ALZ3JJq1wt7W2sav1FRy4iN6vYkG8krXHJUFBlzrMk2pJdp9laHC9/ihYRN
r0NQzsZHIqQDmkJ2oifYG5NZHqQCrmr33sCWBsM5ggx/xxc2R4o8wTfQu8JNfVORCPkd0BWc2c+G
hOzdnwFadB7bgck0Mc8GQSxCMoYL7nkDN69x2ZCzYnCxKI0NjjdBZNdGqt8zfk/prbpHstiCPl7V
N+wFbCOIp7tqE0Z7Oz8tLp+aGegL1zjzWb6RiWzkefYXPDYwGkwZQ6FvFNGh/u3tao+ja5wd5xaF
xekl9/bxeu7fxpfhsV9F97Vz6qW35Usv0zr9lJ5aGchBSnGe6ULwhEDaqXftXPj9GH1A7Zt8PpSz
BUKDTOva2eCcN0+9r5fbopiObotz53SOHlvHwU/nODj0vgcfq80q+559vy4+XvYv91FuchxI7JSt
f6KkNM1zm9XP4mM1f18TeS74xd/C+9eK2LHwDgUjEVZMPRfeEVf63DWIKsljo7WIfOEVL210XnyR
8zvS5Oqb2KBz7BxGP5MfZBm/aZRJJyHgAEn0NG+tfPS+UC1St+iT21fPW/HZ23XCZ9EyBiHHCSju
oPi6Jrv4uh8Bm472fOB58r3Iv+L3DvE+KOEx9yjOFszFnvloFMUEpaZjzdoqVpBueRX7eQGi6/X+
WJ4sfeSeWky1p7gIva7YtiWFufQzBsFEA4m6BdMSA2EXuLjTGbdipvYa44ARwGVFCaPHPD0CPR4q
8BOkQUiCSNES+4tibRDWRaPSCEXb52j6mmkLQeEg4+EegaN82ytl6vAS/Fi7YQ98dxHvrRDFexuF
4Byr+XMo9aa4bhomMx8onE1703z51p3TkA7bRE0NkwbXmRVDsTpVKVi8TguvHUIUls6u6iqGUMjX
ap0qeOo5HPZ7P27hVOOFS9TSm+4sxh1KyNNJwu+hRJIP1/oWLRYyzKTGeSMlTiaaXB5q1eNyuYGX
UW4kH8SnyXLVBYGrtQAXHRPIS5klU0ZCE/7XEM1p//LLEzPvOKehxb0iglrZ1eEmwqriKE5l9ETH
43GqsdhX/E4/Obg2tIEcDgM/dwwyAIZIHt+8JeXlLxQyQm7keM3eyUYjX9cZ4wfBygUhfDfjqbFJ
xTbrCWdPyohv9FRfcoG15jNPjZevDv54q7KoVBzFSmVMTpU7vv8n8vFWCf2VafzS4jFewig61kh5
l+JeK3YSMM7EOdTyhzu+JMQxHBYePmhnA+YlY9NgnjgQDdLr5fICtt+i80FzMYeiw4DYpfDAnCNC
iEs97pQZqjKK2hUe7rxwpg1ysM3FYs/VKHdoEoO2VqcB/QHB/HKjUmY2On5lKHEqbcla42JTbM+N
V5ed6QtGkTHnAyqIznAmyAkwE+iZxBvAaKmxRG6ch/xavpdxfnEqdYbDBgm/2nvEVy3GZJ5fuL68
mc/lKPiWJGw78JUNTrND3rgRyAxOlN94zMGMOSoSrdNrdSo2+/LieXHdvqukVz3yhqPEiZmEps4y
Aizmq7hsHGGHky1UFQ8j6Unms1OjBo+yc9K4w2G5ghhOh6XENdqXGsxxvuelGLskGrycS1Hho4c8
3uIpnn/h7AnBQqb3xUnjjEK6AWUILEjrodrphJz3sPHyW3khF25y/aH6cualnQ4vxchYhsRkYsKV
W7yKwJg6MmxQj2XCDGDUWMAxucK3N6QsUAoihjbWHswjtr1eV3v2rD2jygHhnPAcEj0s716+XI8H
bylK+Qnj3FKNMJNdPGDUIDVC/5uhrgvdeaO3ty2gzVsCZxcroNt4OQTx4e3swcie8yncgE6+Yz7S
1g6YpEE8aLmlK56ys4ZzbWajyA4sEk6cPBhtIuNaFLQoXde3B2ug9sA2H907jXaU3F+y+4/svVcf
4TYgWMsH8Zeod4BABEjBI+H+BQNGZpd/t2AM1nMZnsYgEAM+nWMkgN5EjIQ1WrrPbRh0DAsQvten
1WGAiWv1FvjYqfliWnHACMTL4L0coGJEnJPYk2Ml6YS61K8qLwsvwY+owlmnns1h81wZgB32fJDD
6WXwBrx7UzV3hAs0INniEAkdxQxofGlg/gniW60hyArdDOk3hV1S+gCpfUoC9G1a5IQ7neBBMQby
y1DU4IgB7vSrwteyYfk9YbDZEHSNgw4kGQhdJlwchlKJT85iBmcND4e+C/9uwVk+o8MARhkexKnE
2bvjsTmVKLXjt6jhD89zA8OWF0b3IcBpkk7LFNxI8aDltjaKe8xnxLYhEfgXM0OG645E1VOMRYNo
22In5W5jGiMxxT121W152ntBr4yNRmOXcPoryJcIbFRY5Pdg3lnsDRYRHN5F+EfIVyOBQUzbVQFV
b4gcMf+FdmtMi/VhkWdYqO/vKE0XquwP7lMc12Lx0Cqzmivk4MbjfdhGXrSsjLn4EhtCEbjvKcYQ
gzL12G5BYThmdyxgF5ASDvqnylYecCd2++iK/NpUviHoyX4CqsWmymBgVjgQ6GgLv8z9KuwgVnxo
4JOZWLGtA6UDUkIYPrYke123rKkPo1JhI+ar840Ko5qrFtjRExZDi2Ey63Vwd2auPERUkTBtrAvT
dum9IJnaGWP3xw2uS5rqkzH2k/QZdg22xxB6R4d3kAtnd3vhcHnEbmPTF3fGGz/andYLhCzslhYO
PXs2Q0/kGsVcM/YHzoYLtdBAlseUofHplm1gu7mDOT6VXhaoqgO/YbgXnIx7B3sBc0Nkb4uDoZuC
rfKmT6S50Ybswupzsho4pEpg4kaf1AoTonw8WyJ6a9/a++rSyiZFtr+iKR/+WKHkgj4ZMFCen0iI
a3R6FPtyLXWfWuYOK63eK8WgWGlvfl9SOmmA9AnPCxuELTXMTWS8dQ8JDY4sjT26HKF3KzEp2V9S
LAEOR3SV1eM6CtA2Xv1lGKD7cob+D0UkvVkxGLuZaa5dZ5ZrfA62A3RAa+boSEEsNIpt4RCr6UnG
NfvMHZrCgDo1gZH4i8GcaSW1asAedK4L6gIf9SZhfAjzJxPYSjxsJ1RBFN9DMlo+U5q+KIZZDujb
WzZVeoKyzH2i4TLZza/SU1tRubbaetNXPMJda5oJtBm2kV8sOfEceeDSiZJRC6kLEWj49BitkRPi
+T8e4IcGuBg6zZIxqiXg3+hmboPEg03FP4lKd/3PBmHeT5tRRuUhoro3sBKSrMAZ8ixmpp+vHapP
/y9wozQNBkuFX4Y2R1IcS4NM1a3S5VzDE8wFVlchXg8UrSqipu5zSTbUNrjiVmLnRXJNOVRh3ILU
L1NWQAjGuv+HcvIuP1fgQ9DIHzBBIHLFB3ztZ6n903iI4ag9F61bQwdAFXgCYIDQQ1Ss8Y+gJ8nU
SaqWGU5EAkVA7ZwMNVawyIwl+OJDfIiATEEVJwkW2Hz8iIqXaAhKKM4lbsX37BT6AXEKCkOffMeE
98JjjZCboccWtK5SE9Vvp4XDsq2ZlUI2t3mh0Zq5IbOIpoIdki+SAhlkw6TOffTm1Og9kCRIBs3H
vjvsm5zOjcHzuW0HckgnRxdlB4RjEYLlzjOvELbLNv4iuqEqjZEG/eNRVPM4S+7+UjwzCZR0TjyM
iHpIfcbO08rFbcdsNTnXAMP4RCe2d7g7YSqHezMP9BRSGt8ADAC2E76Zu8lL86HnL28Af5ug+sB+
ugJwk+yWqzA8YHm7EoRDMMAJHN3JaiKdgE+nUcwGhi7Zxf6kuXL/5U6irHGl8giwFY4fRT543mMf
DhVkqEZUVranpIxlCB95KIdOmuu6OsTC1UIFqJhZ2ylAdXNK4JalyV/lX+DDoi3CI4DlgOd9IOBV
n+YzwOAOCNgkzzX7Hg3kLLi6fYA8wWYOnkIo8EOFUT0DPsnOyZSK8U7kpPQg1ohOoZkhcYfX9qmu
Zv6cGxQ1TeAxTvhgvgz82qqzK+UztXcwemexoH0YAuRSgtpFhDyIt0O0XQo2Fyog+bzZ781HK8DL
j7jPBQJ1wFBNnkorsWZfj9AecPp6ko6fKZ9iLpwrXCmuAi9iCrdZMQES5mvRzuDQySXop5GwsoMW
p+1J9YkS3DxJNcwrtO+CX2rqnuK56oYwgP/LBQ8b7M1iovElthEIIWBjiNjskG2J+CgdNebuUMaH
Y4h17PjsCwu3wOCJ4w2G/S/sSB0dc2NCHHtqhabTCntaiAKDatwLjFlado4fYKBjkblwjIN8CZRd
7E5mhizQTicmCBx4SMckAT4haHs/+Z8cApYqk5R5DIbshGdKc+GsDWGUzFrYZ1Lj7ZOJGMkXWHii
lGixB8XypAkvULXkiM82PRftbGlu0ZYU8jxM3/kz81PCoLPzLIP973ZTSgCqIeheIseffdUmOl36
IYjSIU64RLbQBy22eKLDZo3MKalUzMh358m+eGlr9kGvxcU9OUBtJzGXr8/k1AWzNssGIFT5QPll
yHmwQk8pHLJwyYYMnSi2e51yXOwIAoAcAQln8+G2SMLih92AL05sGFnq5aVr8gzYkZoKd7RjmfcC
ZLJtcPREQ1TANJ1mRWQa2DF4jBcQRhAUwFdyh060x5emjvnLO5yjbMLkz6kpIutNEy8oExhJ+9bw
otCMkBFrL4O38S/t+TroPq+YylwouFvuz0zmIjuUDwCSkUiCw89VZMiwz21GjJeEbSPDLsa3mA1G
kB1IVr+BehcvSrZsQ0NOjkThknZlhkmPUTiSIvNkxlHwZmBXw6WRh7ccDKrh/zxxdDq4urh6fqh4
r1Jr4XTNlDOm7KdkCB2WkdUuYdx9J7aSS+hS1jZgckK6qPaFzeJB6qJlFDufvewm2Zi9nhennTdf
1mwre+NIuqT9N1nvGOgkZVMkV49x53+8xxBCrcs2Np3sCCYmMJC0FFyP3yovCWOPbcREr+yjh33C
xDxj9HjFbIIZ5AE+jU9hG9UivGNxMT18QTa+0sKSxtG3hl0fSFfSQ5i1yWTNmJRKqrBC8k8bxw8L
2c9ze5tMVCEwORes91c5erdOhEmu0TM5tmd7sOYCPkElmAWMroUP+R6a1Zix/1IvfNtnaaz5StEU
MySMgpGMJmyAPxUU6XyMll7V5Y30KnJCyqTy7f8lbBkeRoGJPtBntGOEFMP1QI8lYc5LiceaMIok
kaDtXumA8xVr6okpwzqkW9D7FtOZ8PUt+BxSUb9hDxiSzMVi9bf0gOv3qbnA9kKyo5Npw+wii5mL
wudqy0g8daSGeX38beLxKbLwhf1KaO3GWCmB5y3JSDl6/Xe+ZPK8HI2+EVmi1M2JhkABCxMaJV47
ACyOImuMdcRcl7i44Uf2i/pDgvO454FSdyQbYBjqW61A82bKwkpAOoCNRjE0vX3pVf/T8FcX3uzR
Fm7n2SUOTtKVlQk8wDIjTT56Q/STlAt0RAKCwTR+BQ9gTY2WLDH8LDc98tiFCm6HJnVpqoKInLVj
ndS9NpqR9db8h71rxT2GjfmxCnMUG/RfSABLM9KI4Y1zjZmeTH8+5CsiCdI6x2yjZoqZX98wcZ5n
M5CcgVCJCIYW3qXkyHlLVz5rs2VyX1qemdFDndMrln4WCl7jMo1wYWFyPUDhupKvdK6FuAJR5KT8
KVUzW6hDaz6cYjKqDKgzsAjK7P0kj6mxKuIKuyTpJOPKvkecghi6R2YqNGhRsl+PcYZqNW1D8LmY
M5P+hDYzdJ9n5gRR5fJ3zdjEd7JeMQP0GDVwSxz5Im9lsBEaCLKPjGFCuMNVps96yFazzZqDdd8w
aXmKPHaMJgbStfPD9vrcxaI5QSxS1I9fYtwAegamD78h3CIe2gNPkqMPmhNgoekUZGdQHxDpSPSE
dpE1KxUT/gC1Az29DUbtEU+/xgMOvTuYMlO6XZC2U23Qe2spLk+GUEyGdpqjAZgSWN0fG06dOc/1
ZMYBAb29QZGJOQSmD4pMo7mAGHpS5CNBipgGvGUw6s7EnJximDRmirsKxtwl427H0ZCbwEF55T09
c4AzZF2k0mkojO+ISvG0nlFhjTmbbKlF6hHcDp4tTKdVitw0Goc9GnFeaDGYHRcJu2fXHn0Mpt/9
z/G69QtuN16P/gDW3lgYYIKcGLzYQCA2XouzlftIcqer050lZA3RdKpnop+B0mK20ZJI6PbnJCKz
uC3dxsnVzkSWFBqfbGv2v1rX8ITwGllsz02MW/vZSJU3mOJcl7CSlvdYMRcmTpcUMcWVLGA2/qSL
8LPODBu/k1JmR5Fdz3xfCKy5XsnWzJvcStlYcYsIj7EErD+iJMhZT9W/+o682642R8j0sXqGFy99
9h79tb56Z1j4ptYeJo8Ieo3kVv90HnkSIUYq5+gZhS3OxdJQpAackF57HMFbZ/E8VYt0mtqRsjqQ
vJLTemr5W0mCwnuBeoDvjimtTS/deCCr0JIKr1WTInjumBXzzU80P7mVsrfSF1rUTF3a72242Y7v
YzTvb/j5QjI2S1xLizcoHvfukX1kvaD+Jxhk4CN4oDjNYOGdRn/lpi3IoDQe+IIG3ZiIiMTgwXCk
O6vmS+yl7j446vnoWf9Pu0/w6gZssGM4o8qhRoBdmgCGvZilHWa9HR5tzsoerOVwF9MfEc+FaeSS
5B54bhBoLpLieu1dqywRHpdNBmQDfs3/MemtT3JdIjWmwKmeRSAyv8zUzD6rE3YInLssLdUoeKj9
URMwZ3z/uDY0VAb4o/MJZR391HCH3IRWT7Xd9xsRkw4E7jhnz77uFoh4hXuebgYPki/EpOBP8qzB
ImFcuZ/HOhoRYeJw6HQ8YEqH2M33OJS+nBCBfV5rZ8iv3dMk6iyHiEnKit7FBEs4Q5Kcea/hx+dm
uGfaXR6RHpKLcRghLzGmGnyVgRjIsA0tUQAY36cwist/5NjBqDMSIwPZGCMCTZE1cjS5+d9a+sAQ
JXhxd+mH8a2Ia+Fcclm2gDZaxxy1zyQMgG+8CRAJGSXEgc8GorTk/rdg/wkF1TYwZ8qaxc3cEtcc
Bd/Q/x5TDMDn+bkWNzCDPIPliCPAttUfa+yxogszmjJgHmZLvd+fGHNCSQzJ9P4c+gSCkfNSEQd6
8pOr7k6r3KG3zw02qS7M4qfN4rinSeHVq9ekRFjNES4KuuQ6jTcIPS6BY+VG+ci+hZ4AzqvOilwo
C+KSUrkM9XNiLfLHvLkHPuFNEW+xECS84eig0yT5+TeSRRY8GHXQkxuVRWycIkp/1V8U7jDbIgA4
Z2Fy8OrEIdb2UAyk9Lo3Jma0WZ2wfo/RQeJ8QMfUy3M6/8SyAO7YpDudfR6TxH49D2ngG/KBTXXq
SjKC1lM8jn7q0qZPv80NJfAwWy4IB75CyCE9XIHMClpH9yXQSvo/4Wx5KYMjwvVg5HBt/pu1wjnw
ZVSQ9dKhzzh0K+rt6qQj4k7c4uqycUH/YLINdmOuMW27r9ARzv3LMDVNTdPjzfPfMA3fC4CebCpl
vaQ/T2X+3qn9Q0duGz2iQ8iMTPv3TPYc5JF48t/vA50kIeLkStdcKZMuZXCQepnqCQFW+eiaZOqJ
uK9T4yVq0hAAWASnPvgdeRyhPfrzLDbDANo+HECjzmqZ8HIYTfCqdqWqKzEDwJJ4Ovg6KrS+66xM
+tAFudg0RypTA5csaN1sPELGBlQ4aciHX2HkyYDY2QghCOqYLNJRtNn16DqwPQAxHGZUah5YVJEF
/l1GlZgsfFhdRl7f5eKQ/RoQ0SgUv+9MLMwK+yKv8x2zVlgtEGlbg5CaYbcV/4Z/zjZzYetBE5g1
C9eXXSiIxVhPocGDKrEt/0w+2Ksm+Wd6ub4XrhAjco0H+Bn0W1XyRmziASKYxwfyJFzxAcPytwpA
9r6C2QmAw5RP1RzRM/ifXMxU9ekaf/61bmwBF0hnbcieAbDKEz5gHkVgSHebIB0OxUIlYLJq3Nmb
TRLDNdGPtpBkFzBhRqgLNsG58zBWNBhJnGBqothLIJRynyFws9eBNux1JwG0SIL/unqKctK8kcJk
kjrHFZEQJQC6ZmfZsnlg8YIf9UUssan+1qBWMfyqm9HFkeeR6p/plkL0ZEfEA2d9oEii4fLg+VJN
lP5WQCjZDkdYGp8SrmDP2krJ+P4vcUEP0HDDu6Xs496chd1S5EQXBEtJlpHT6uKVPJaubS/rnV7M
NBkrwUkxIEK5tfbYInWAWLumOMAjYZKBiWDbP4bfSHlrkNcU3ZCTiI4kG/w+phVB/TfYQSEmytB+
A/onyY7B0r2ZgfBPdySHxOwHi52Pwq0CC8yzzXG0xrBbLIdsPYhUxFcMQRt8y6sM14ZPxhXzAwoq
b5Bb0ZvFhf3zamn4QY+4Soz7ugak4uDqyZ1aHyP5lVkazMkWEz8WdndDcuE9VhO05x/mQ5XWL/GP
1hYDAhSWpedIHqLZHZ0IomAwZyPh9eBe/excWuicnNC+/8dnR/OAXivfTPl/1FP2HFttJBiGzHhm
GSTbptXrB8KMJHq1DL1vHG01BMuALdjGLxiVKzvLZ9A7AnEIoOiN4QrrCZg2AMqwPkUz+Nh/FUMJ
kBA2/J/Gmi8lZMTPYJERIOE/oD1mKbSBl2KipnHcx1gNwbEQMvZ6ELmFGcchN8kcZkhm8eWYOis2
mKnssI924naT77IHGnaxalmAfCPJUFFSvlZvJKQinL3eTELNvJwa/GKpfaYfjh9IanoSzSy2OJZn
OEoeX5MtDVUSWiDOI5foBQOn0QSA5LsEmXmFzfqesIqq0hOgkfVBhl5Z4HPY4RAsNFEQDLVm9nnp
mmANyZvMsihHJIfYrbaI2FK0QTB3sy/KgEweJEHmoSgasTwuh3/xJfi0JQYaxxFOICR2gYVH1gxp
WuI3V9BoCUykOcXtTFwivpSPSkaACxWU3Z58iCMOUX7iK2mJeQ9kAboO6uoXGSYZid+4VhoVk0wB
jAtvCufBqWTL6ybfB8TAJ5o5gtbLZZ20Z6yRM1/rKHXdcBk+4wbsIV/rbZBYMY9Se5Pwd5kRDvBV
nB8z6yhzJWbYyRFBIRyt2SP5smWMb50ETAZF3cDPYNAYJnYjBm52BVjnIhmpY9sTOncYFzJ8mBnI
EkKYYebeQibNhckxaSPhdOo+fFTxECs7Tp/V5mEsiRGXlgVyDgxfeUmIxUew2waeh6a/PUlhV7Dn
M1oEsD3z7QBfQidMSFS3PWbXh9MOK3xjHRwr2r234KYESA2DVKW6QBRnCXaDl82Mp13GasJILJd+
hNgdS1kckI2DeUH6g9NUa4mzqMzICrF3k48gwlnScAe+eT10shk9hS9/lkQDOo5t9nuX2vyAMC+X
NCIivnlmgY1I8BPAOC2cfcsEusLPHRmCckwjfC4IKXrU+gBcJD6PYGcXEyKj1XOanl927cH2M6Z7
4r2Wf6SpzUf3gvVPV3n2Ac+ovOtTrIvoUvwFEhITiSefxoVkpM2GdkWwuktcBEFv96nkSvEAC6XH
lVpqcVHVxFgT9gogjN7YB/IoqCCUgPx+HZusFAdbORCdr1Zp4oGJ6lQjLuiO2E+TG5vbLmyTbCSB
zb0jxP4vOlBr2sMSwOqvo+F/UOmkLybpV2h82XTYMoxFOEJPJkVSOWbmyGp2oaQrPA9Vx13lLWcX
ysEbL7XJkKsFWXV3HVE3Bh2iD3ODj8jDbep2ueqUnwCh4RsAaodjZp29vR1qb5woQ0JlTFlMbYCw
kzQOYksE4c7VV+jir0VImcle6DTv5fWf56timPIJN+GVl2ahd/qjgz2vfpwQlz5X1/Gh9p2HIzSv
PqCvF6GyTIlvqdBDvZv0PoslzBOGSF42tnT6STvdD6wTw+surHVA6A/fVkOia64x9CyxIjblfLPw
2pH2UWzTY+lACZb1ckaDwiysa38JnCbUb1YpYaAuATDIWOfBD3IBXxxcxzx8NJz4FJbMSysFQlqX
vw9DJ16RLgw/D5UiETR6jNH5XJpvy/dtlN2W53TWfrEDxdKKRhqaAFekWErzxrwRpAk76TIOvnZb
lVtXKRMU54KNjuSCfhZXDHWV0jeYoateMxJqL3gdQCAFn+w3YoA5Kico1yht2NLLuXam+/uaBuNI
oxv1EwrfjAqSMQueJGbAVfiEdXEqW1xhb7Ib0Q2LvUVXsi0z3jA9AbK1Gr6F7A+dh2rZCqTsZ4I2
AVZKQLHfo3M8WvonFNVibnXFRpw5a5Gp6HUyTnYSu4Na5ujFdZOYM5ntjmyoQCwDjZ6F4g/Q42CD
Z6VCfFhYiOm7vC6yYbxSCKShb5KCEUMtAL9pNNbaN3PRvIU4O4UJiXyX9Qh0MIHSS6/k6RMCNePL
NNzP7zicgceGecJX5TQ8OJDLfAXCRqYTvkWnjSJ/eF+w9FhPHgIIqVrxKKmwG3SZCKXZZ3s9+/ms
rP/KNHxRUwAKDnPrTruXwge1GpIBt5w/MKFllVs4NN7UcnPdu0k8NEg0AzF5W5mB0TWi0gZPQARf
xr8MufnIQoh8+YhAvW2hf8OA+gqtQhHxlyMOwg99XzaDa3SjZm8/OULsjj/rNnP+bmUaivLCm7xQ
cKH6mV1jDLjQncOo0ut0urk0j9R8wPnvXzal9F/5jKoDXTxT5fyhXnj7Hd43zflj7TbbctG4pq3M
vHQrlo+Esyua127wxGiisNrRiOWPGb9uHlYfMKLn8R9NeC/1h217c2AtrJtP59FhlbuXv3rbGkHv
b+tw7p9GW/x3Klx7NHMZPRZqt8nlt/z0nIk+fuNNbw7G19s/Au0BGSK1OPjs7O6Vnwndi583vfVX
IzuvIKM6MN+yaewZTJaJjIYQpGAk8TByLKv1NN+yJ/Km9dMokOvqHxCgPkQKp+aQz1a0O0f8bBKA
VA2giLCIarTqoLnsyEDxQbiiXCpJBb5qRdZbf1hGyxFpa3DUI5f5UDU5bPcDJ5tXSoOzYcNKZre+
orxF9CBQ6QsLhSLhoCjNJpS9lk5TXkK1pHGImSDcGFcIy8xWb0QgKFREn3SQ0edM9Cosor9PAfTR
nGD6Nv6a2cfqmgB8U8oRYbXvWO3m+fflY9ulhV/vdmmnEdhBrnUyR1ehPa/+vNLJrJeHfY7CN80C
7nGmfe8/MJiccXz6qGU+artt6XIoZ+LN4txK0TKpjxTR4rjawqNX5Oinvp89kpmAREmLJ/gdSJVH
agaotGSCQu0ly7SUUL3aTgRvRwgxjDMWDqV84mddfxpdoSD2jjoxuboDuvbZqYKfB3qf/nRhbsbp
0qHx1wFEkclox3O0hKN063Fx6cwBQevebq1D6QHd5CvqyY/l4+iGjvJnb9v7wHCDAG3RbHppFVER
S8XZKtKmn63TvZKB/DVIxb+LFLJLt+ivkiXJs2lvQONamV3E/47IptzL+ZvCwHRH/vuiY5xqY/lw
+9qWC8/pqg+keS3P8JaflvJNGdTvnu9lVcrUiXqo5uMCqaxqpvFd/8EIV6Ff7BEWk/1ZhHmW9F6C
XvgiGUOGJ9IX5d0LjA2SS8MyXBy0TA/lbJBusNb/trw19+3NzMjJteAPwsrrBiyjdTnVSLf2iC7f
6sfqb6z4FFTIBsySBjUGx9G8dEYCt/iegYB56twru96h88RRDApwHakWPqBYWS5vVw6mt4/OL7H1
4BbtoYZcI29FgvxcKc2pfY4+R7+QLx+q2x7qyZJYdzuI6bnXe/kbAC2PpNVh8dXJPf8hFP3R4fSk
6e8HWYqQOduFKtEKUaWh8UPV3FcKTRvdoxyGeNymYmSqqMENgJrUM7oGvWIdV9g8s0yf7wcg+lxo
dfAVF6BFVa6lfM9nbRZ0tWmzr0WRHwF7bknDodQIDcVRdl16QmopX+F3arWeR0gnFda8+Fr7WRZ5
X5PsMYoLw5ulHJBxYCrfauH/X0Fme4/sFLnz92GfI5I5gBoVTYtgSNE4ovodYadA2yWEHNrMcf6n
mKzKX+8HrpfVru99r5w9Id6pA5agJMh+ZfenKjjkl/3eMVTfax1GKvxeyKbQSsZZWhg+lHKI2X7R
A/wSJ0GufKGu3aAUYbSSNtPL1z/iWvNdcgN5SBKI58bnNNt+GtL/4CV63i7A4YZPXVVCCqU7vS/W
5d9xeY93Eu2iXFUFs+9fCK2fq8eKJShHujqkl5cYQKt/pFtv/YRg1lcbqSzaUNCyuqdw1sMSCS+0
Rn7jDGUHiPK1PyoXpLpQzeVfG0uc3nb7UmZ2oNPP64kROaFaf+h/MdHTpSNj9xt/1ZSS5371Qvhu
nfe8uS4fkfi6UP6BymzlWr/Wj71587fzVfsfUee1nbrSLeEn0hjkcKssgciYcMMw2AaREZmnP1+1
1v7P0sIRg6Tunj1DVc03mnvPqOxgwHhHrXMrQNAqMqLx4ZXfvLhzWyfDYpHkEHVmwxtJXSwLkCt0
x7WzxzBaGnDNui1qwFlAmoLh1YCKrZM/RKQ5I+cmIEE+O49OGfTB+MAUrtrbMgzS9O/YvpCp4B0J
DX40Dfc0hrgvNS0lKmxEKsEGU5jKGE5WpwF48SukFZk0kx0bd3fT35JONZOGM2DIz6wNDbWgYIVW
rla8iXU2+c/zaSDdvYKd2wvEf4yqsbTVtSIW9DQ5k7UqLQY3UsH2p58dvMseWbc0sL4qoyoutnv1
n/coC/cIjD3twgmJrfp7te8+TmGdZrQH1KUKM5tGcDAGalWnkbaerM0t7eeQnZre/WN4fjvrYB2V
E1WTm+NL0z4TGPcqP/LtBsrMG8e+LxfxOpZnSBIOrLC8RBwsdkFr66BQlbUaZztD7NFTZXlgWBUL
mmuueYaeRyEGT0mdlA4QCu/BEryyUifOHeWLbKgXU5JUPijyRy6/4c2UXlAy2Ti3+nvzSjh9Stup
uEYwn6dHwJfJ0SXa5bl5OJZj1JQJ0v6uoruKQAgahCoHQT2lvqxiAdjpS/KvvS7bOXUD3AQRMQe7
3xder77NIyS8Lf5SV3QgXLlN1rij+gN5xpLn0E9FI4bcQks6+CbtGZC/IRYTye8t62JrV/HkdrCk
tFIqcAowC4gMBUe08RCk/nkFWbxo7dkTFq2qMSOIUsvkOmd0w9Wj4UHrCKEJNW9irPD//xZrzLsd
6BkgvUTkI2bfL++Kqr4Q9As+ipsGFl4MqEzLlOWaN/Y60NzrkVyHD4zTfwcaVuzkLlpWOsMMgyZO
mQ58Tfbxin9lg8oP1oUYDGcA9fmBY8Cik0WVTWVLIEuZ996h0c5Mdnv7e4FPlFSWpUmKiY/feMSQ
l/57xfydOuOhNoW/4bcQ/XfMHswAfI212YiA6X+zManNhXhI2qZFUKv2sz/YEQbxwE7NFv4SqQkK
Ftc+ps4MJeMdaQTe2Bzx+Z4jOUsnbN97eHMefakNnFCI1PEcZQOZ05oRqN9gnw4/Nf/zbUHNKnNT
Cu76jE9jxYW2jH5cxgqXsHiNUO+ww0D8WZFkDGSXNGrc/vxGakTyM1ewAOWUj9X43saxqcfahSVe
+aaxmI6bd4pOUdpjfQXqPnFtbzubTjk4/u2iB3dNLyrHC5l9LCSqIbTeQT2Eg14gBB3FuBwX/O1A
r0oXRP89ffvVoDCtstN/YHWJvdS7Qho90qESGmn/SnjzcqAzkex01tEa9/MTLLAX6lpVYPijexWK
+BGSeCnKExCKDIsB54Q2U/Be3elfefeLQTG40uiMNMbDKc6VlsDccGyXChjFzBfNPCWeSllFCu+U
4CC/0ZvMxI/LpR/ekYbs5NZ/dXO1pWjbUm8M9S5CwKkC9PbxSzcV74A85a2vjxLgF6rNcrHntPux
fugU1Pps7UvrGhZnV0QOGs4bUjAVA9PwB89YiLGbWnTLPS5Reip2CekJ7AXAWzg34sXJaXKZ3CfS
bsp7TMGdESvGsCMb6lrMto8wKYgbqEVI52p8qRkyxvLopAfHr7hZYsxWMfDFzkr3LteSIUyOOUzn
UCt54BKrY2Vpqi6i6iX6xPN7w1+tMv1eLIH8DmmFal8pMNM2PNi6OQtajsyMPBxsiUhLSG5h0anH
8uzq0GyOA3UwsbAOMgi6X5qm8vy0nojdWeAF/xBlqGRFb744RAX/g3U6obwpOeE3PazoYNWhk9Ws
SfMstdjSQt8meBwoSidrX3dpP2ZL6zZ7pCVrUHmAMfyNOxIsF7X3eyjgX8cjLd6GQN9pE99HgIhQ
qmX9vmAgiuZajumswqmJggZzx+2MjXMJHstYGmRRwV4Sapr8jbEa49yD/VYkSvgCcGvt4nbRfAVr
dap6zF2MZMOM296moHXGhC/a60QKEQvOoumsfpv+HsjK0SUoO909cadIPZj0w80WX1mP0jAgH7B6
9cXzFyxJzGsWUaBVRohmQcfWsB16117ZK3/V8IwUODCV+QPEpE2fsi1TGgHrLtRihnIxwccyc3nn
7nFrykElpZ/iLSoWp2mXLhoZASuqMpeGXWDbc4738Lg6Cx5HfIdLiv+sceBGh2Df2BTU0AJ0OUxW
CAPjsaKz8Xgffjf8zjBz4jFzE4LzN8zhsgdvTdNHH7VV6ChAeB7HjJR8FMKdPuABsu/4tOji/m/y
ydA91Uea90Vxy9PTtf7UouEGOwmw3i24P+307jSP2CtC7h3M7/B4Gqx39CH4uI8NDNCGV7yMsmpQ
JBj3KRzBnZgulyXnfPbRQo2ekjACIEViUgUDOo6AlzjYzZD2mX2taeRp/sjy4kJ1LD7yJZ2tIVnc
nS8QttTidzy56vLK/FeVx5SSiACGYuzp9mtG6mLy5pdDdB11G3fueFgCxTH841YO+z8QLCAt8Hed
7wmdCgMsabCChQ86H2Iai5wsLighEJuTCdRA8sCksKwOehNxZedJgNV9I3ODSAp+zQFA67oSiMj3
JHdEBzW2b9i2htIGBRDW2potRYzlDCrwD0WDnz6uKMGWnNQ+g70d/4Eh5j88nC9Ok6AUH5/xGDSj
ffBHQYZyQtUGRNDnbXijMSw7BpP/XASq9YQWvGIbRn+F2S+zXsFaoV3Jkz9og1Tc36tT29j10nh7
9Q/P3wbWakM67OW/bfRvnVJLkoVvgg2hj1XmOPOR7zHBip0uEwteiOXiKbCQ9Zw+5bUFloz4I2Bt
nUlNru0MQqtdq7cfB1rx/tR/mqP59uF1HkBm7L7F5G/dLdtZJ5vUrXZGl0HNg1dSGCjFIb8cyA1p
dtL5lF7IaICWIvYDoA2QQhNBrapgkshImCqTZsDXD9/DZCPj1Hu2Zh5cCjXOoXgpQPUmonKqsjM0
ApK/zBverw60WF3ipJ+DPWNrx8dg1NnGg6ffGCoFCmKT7H3dK3ZuLFI8d0zLzT63cogFCi/AOWcv
nPt6krKN6ispV8vMM/56TV5UIm8yk0SpTE65GdrqdfMUKGA6WdcdFq4mrepKhKP/8KjGsCpXYTYl
4apLrdQZhta45laTY9NLM6K4G3HhjuYq8lYEjsAJ6v+AsyaK6T/tsE82g8nObVNPHSGmmXLMGRFV
uGlUyBzQ739MN80hftC/eCCdKByr8Mtqq9othLgMHwh5e5IJopATWhBwAABlF6Ar60Bb4WrVdPKu
GFJ9pT51o1A0iLYucQSiKe4uWiOftscwLlhOZ4ikMyv+BHXv2SZxh4SO2zPyYNFoSa2o9UXyj0oL
5X4Kx0IzCDOtSrHyfzjnCk4IGAbCSlN6oUqLGCKQFlPbHUmSJgdBEM6sgPkpBlCaHEg19Xr9Ia/B
T1OU054JiXPKcIpzFGcsAYIAaVBRV9l2cttg3UZXg39QUEMuGam+NbEJYEEUXTYu3+g8KB6ZNLjq
ITo/PSLVccVFpLDpllCD6VvF+IF2rQRcKQGDhjoF3KIB/3skdvkTgRBHIGNXFbObix7LL3D8rm4z
2bURsy0HVba8zNtFkjMv+FcuAylvFEVIhUZQJ9l75QZ0htzK5KdFtgv2rcPCJT0FYRcCboc5AokJ
PYWwYq9WbeYDxqbf12wNEPweaibJstBv0ju4l26tVWuRJeT9jL4EO84kgERO+xWMJj0E3Mnk1Mbj
TBEdAW3J6AeU2VBBqlP9Ut6fBcNqclaUCNic6/hOCBGhJyCbyxrgzOg+gDQIJwsXiun7h7OgaalU
AeaOCYsWPmwI0beMlGZeGUE7iFuc8iPwz/LD8qyfKMyPr8OoQb4Q3RDxx8mscXnfgpzJc+Au1e7a
87sT1P1oj3iAhalaOfuSmDV5XUnFxRHFNEWmQo0YphLPwD5J4o1yjv7pO8GR4S5Rneau373NaHo0
ZV5Vp4RiKMWUhOdz4cuSORl1jBF1Iw+orKwSf6PQV/viUjKeYJCkiknZl/nG8gHHoGqnysngWnsD
plu3RRIdNBXFKOFOkAgHTsGZsVGY0r1K/Mxfgco4qVyC0ZQ5JUHHCSRgdETZyjUj6+wtWnQ58FuC
rTTmMXi1Fyf45f7MqTMHVGzVp4f3QeLuA8LqDQ9A/M8rp0/ZWDU7LqGO7WVX52d8g/wfp8uZUbsX
cCJF1kgpCI0aJIQvMRZAMFDKe7msNi2bUY6vF7rxRzsbc7OAcCQwfroyPL31gEui5G2q4CyhX408
hRj8OqKVdfvGfOwZTSwiF26WfiOmfRUZiZ6iLtrF0vJ0cvMmQIV72qbZ/zFocq3bgwikxyBgjtai
jGY3WuoLN/0VxAT9dczIL8DHAXeZRQuf4qTVKwC+LkniCMo66M8uSK5+QFaW0SE7gVFBcstFKuLi
rthD2EdWkmXh/0QBBEripB4Gqq+jN6Fyx3XwOHCL6vv2relWi9z6nfNc++dwDUoJ+pS/AZvdKgyr
H/9KAsmjTszuRO3JPoHzftg/ZTTA9uNegbcgVPPICV0ZdEAcGCzGvQjYQJYKm7FzqCXKfnFtgFyC
HoVhdFHf3vK/zIsgvBUbk7kseOiiYV81YTVdGXlz3Qzz6rMBdCxKmNBmFDWYFkrXCM87Z3Jp1HVz
GKyJ5uO0q8QQlxygeCvsGqckfQ0DzOEV9FswqJSycRm53xjfeNPdVSgGqhSowk7v7P1SuBkEE9y1
HMk96mreyMwzYVEekhRKwMUPZLnak98KtU9QBlik3xX/EJPzLK/KEgXjCpaMEv9vrTR7LPcfklnC
Ok1HEeQ+9hYx2lRusimvws2Z8lyI6ZGkTXhVA8rg1v4y1to/hHaWOCkFUcQ7FCjLR2Aw3n6bmPMf
yIOrl9qB16NvXIAXgkFVEI7mBbMTtseKV1xzrlKOFRyu4VbIpDvr383OKVa6n6JzCp4150HUF2kR
LlXk1yFDkzdTWgSn70YAiqq9AZn1LVqTavkIi74759rgkHJmdP8FHZXh6x2LSa/2g045tKWGaceu
neq15COVMtMLGmW9TXftvZavFrM90T6m/jlkGdmXTOIvOHhYzaKBJILsEyq5gcxjjUOfF+DmdH7g
TNH5F5irhIBxxRPgXlposPp5RTZPDTNvgP4+OuBPu/G0QaODSzbIZCgewBgZs/8ZEeHAmZMWdpN6
OJOUpJ7m90BFQ+yNADEpcOY9e6xAiRfBTEhnCoYl5QXwyUw5xtRiium+f1pMRjQGKfgGDzb8ep/i
hNO3HeVbHPQlpKyDYIwB3rKTTpAiYWNBAPu3Mdz2Z56EQJCMtD0WeQ8nR3mFMgXlpmp/OqrB3T1B
DtYu2kyqfYLOXbSLqCHzVwv0P9go6+ygRJAhLufVP3t0EkrK/fQyuMUHb0MW3W7WcP5br9/my2OF
LIbN2Y2M8NO+XfBLrLJ3sVx+0D4lXRR4GDEverqOvR7ubEoJXxT7/Bp1NqpqfxdyVfXgEOFT1AO6
krz9Ek1Ysq8nRVPcjZJPVSvehicyaVVyEeqcuut9U8AaLNBU+dBhRN2BVD64d6WytadZn6pjdFzE
j6BfNY9/XavJd6r8saaD4DG4L+jaQWUjercOAMCiY7Il8m7RDgkfHv9d3qt4f8LMC1As/DzOvTyF
b9CKkg0jzT/mWx1ZcuiqEIL7oHoWRSHFvpnjINP0+wsKRYaF4WWdSlWC5NWYEjApLCNmhGgWgkgb
F0/owbyRZA+6KwM9ZM1kwVQ01nOb/FZS1MYEKO0g2TTOnxdqRDyhOVApWo2l2GfaM2GFkV5boRGC
m6YMyqVN1wYjccW9okRHOcZnyhAs4BEhNNLZe4QHHRKfaHGZfkdoUZEPiCUZ1+6gCPXxZgg6deLh
zw83wsQTqlrpxtAPglcJEVIp+Ai5iGVOKDrEz4tnQergfM3wsf5af8PORBYfPsw47EyCieIO4+eN
v5m3gSJZNGCQrRqTymF6z9CZmYjQPtaLwa5q9YdSZ6FTD+JZgwFzjad1vpGp4kupWZHLJUOhaBwG
vESS2m05nDFSLx4n+Yd/pmwwBHmy7mOSxoiZoaZyZnLHTCPuVBppkbCf85sZPiKOYfxEEY58yJDk
sN4XfzsVh24wWHbxBxG7Ukwex1yL7vWmU5qWY+RrkDWGiP92rxGXj55PkbRc3hpZSexJb7BCV+eb
J1Bl8pHe63V/ve8h10gKgT+c9dox/ms0+Y4/gyoiGDVnPvq1e3JyplWw9nNYa4iJgEwUAgscnW4a
phEsHZ6ajDP4QSyV8CvaRvFmBKicT5c4ZF0cPXECTH1E+HCgmUI55Zjl/E+afIfHh+WUp8ofJ2U/
kc+E8zolfhM3nWewwyrqkSE25JgBNFTNaQA4G99mQjIKeCDsVQN+saKHSU1eSH2sDBtf4DgNLC9N
EJcKCO/kzMNJHOj52E31pzi2SPeqE+CKzR87xaSacMeZLJIVI0ta2hiKdCnYRGIDZCsSOFWzlqEx
sYZrdBK12rRGMOlb4UoUlwN34HtpJPN01fd0lG1Jb+jIzFHu1oelIEUPQuQCvSidG8gHVOgGp1vI
XqBDrqqQ8bjw3N4Rt0WgWMPtFBWODd+y7515F4eWKE01MsTH5eKYAdAA6e5DhOT1EmCR3G2BmkWF
nde53xdANa+2oGlreuG8IlEVoSm6sBjB14t9I40a6YHuVRrDy6kYlo7ihcv3yz0DQTQeNFuyCB4q
rMmBQtqn9UCP4OBl3SPUjwvdUeTzCKVyQx3X6pySE5pbsmVsdkcX5w0jo2A56kJqQcOBYEZElhv5
8AxmnVBRuVKMfnP9+viL/oWPkldpBOdIKKAiM0qEmAL9Hk4DJD+hIgo5/4S1qDYNOsRpXNOSqA58
CyYhNxFHj4SYzl/AQPZTJPYN3g9+NGAuWD+yuVL1lbspdPMrBDUKWP7L8jWeX7BMgf1oGAW+E0/k
xUfx/zRWLIkDVJENWDvSh3cPNrM680klGqQvTFYderIcgAQ+FqnDepGtpfC3oJmRhGQkBMFgdiSZ
IIieHk3Y7n+HbyIOtJh5QndNx3MEd/gCTR+h2AVv12jzhj8t0a7rBp0PEuoJ8w6IWSD6D1lAMyN1
q3PSM4hg1Jl1Gbrp6ggJup8E1nSpKE8vIzCxgkLBYZl6okIyQZs+k1ROs5p2iH8hb+RDywI8riFo
pQhk720iwvpuDD5VzAhUjwePUCPfBJFOLShPzJCbYXeDNoEzqodeRj4NL+ayfhH9rdMnE5VkDkK0
Vzggv1noZaQgmhFTyWyOKxyTSXsi0TuTx5E7xeanbxHEIwZyBpFt2158pfMItjeKNFXRpD1Ailfn
pG43Kbqipvldn//9Ag0eCerDodL9JJZ23AlUH74evgo2OXegYKDdusOGrsD6V3fLa6sP/wF0nxja
T4wBuUcka9Te/Ob0iklhXiaH4aAWlHwdlcmmGQcDoLjhAI8r9aFTABHVHGu15nRT1TJufZHQdkl2
6UWRbfhRT74pCDTROMGvxW/EHXQWamlHwoy311gLG3ryRHYnQaZBfpuB11AKMIpsFM4boyqyfIkf
iisuWDmPJkY6ixRyC1ubSyNvYBNpFWnlaxVpmBgiOSc4/LgPUFR3Tp28ysLHKj9nKLaGQIzbxWCF
N+iqUIfvKalYcpKqXyiu6dH5YPJEdpqfSCpaqcj8KAGcOkSqzJAmmp2i9oyNEh563obxSdsjck44
GBKeW/GiT1+JpTylxVbwADot9gJ7BvAJ/lKTRUjk05iviANGJNI8KRgAC1+CtxstFUWKeTQiEGZD
+veJL2SyuKSgEvVqEtbmTXgBTTAmPC14N10T1ptgTR8GTcIpYjl5Y+cW+xFzfvUrjrvQrGxOtk02
x/wNQSyxP1wsMBaqWuaA3rtn0ZNZqQbJeomPDQVQosMeOFCdIzGM7PWn9eLQQjMcJZ94/lfQdGED
dZKKd/KYR2Boxfw5awOoocJLThVnPRPUWxhoukNbeIILIkLL/JLPmHLpb5NXODpgPLxbKHTqBsFJ
tLqrYPKvntreXv51XRTu7z0oRye6RV5ah4k+UgDVp2uoox4Vt6YZ6Sa5UB69hJafTprtZrtAjn0T
UFwhxd7oCAAl+ZEMCit2d0MzaRbSGvIqfjJlp2Ngzeg2PknpbMPy8shI//ygjUAG3SAMWVn0YMj7
HalOY9aYQNW00epjIiVJco9ZSqw/LVKpu1xCGgOEIh6dWbrCVytzRsK+L8mFFwzXPDD8+PAIpMKm
GLaEgdba1ebOZq4er/qGxantX1VdZajpZoi3oPy+RLBAWGIstPx1cOqUD805HMCDvwMWrAwzRAv1
BhKBidydeMrUQCiJiVFiqlPGcyDfTMliTbs/wwY0ijYmPwx+m72Q5bzEmMs/EMrb7FC0qFeEkscn
slGyVg9fhk0/LQMOK9Jb4Y7YSR7NEMdE+grTouqbTp77ouvV2eTblHxGGY8dWupg8P/Df5O8xkwI
Z3MnA6pN94OO4J7GbjIjy+V1MCeHyMoTc44UdtE8l013KQSOHEJeFE8o4qZoXDS/zJeo/jvHdnG4
+Fbz+M+wPKr/1BF/bl2XpwnEzEPBbiBYx8uCQ1moP2Lh6nOrQ6o0jLhw+MLw3twk9adJ0sIfns5v
bOLaWT+tAs7UIvZxnCRnxL5at925P/fxZo1r5vvQn3V/E0m+82nO/RbUnsYQQUM/E0FuG7H18xaC
er+ZUdK8kwT3nSaRuh7d/CsI43yzEL2U95FOnjaXuuGkybORRFIJXJQCuJReMjvyRDVivwWQB5Yw
ubCABBP5RPbVKjZWApnE4IjtV+xS9+GQo59Q+gHMRfyErSShpOWuiFLGQo4OmSOZNBJGuauWh54K
P41JxOkTyIr0W+phb8hEoBsvlq/QTXyUG8UbCA2v70nBKCNCCH8iqsxNzYeT3/BsYLgMtmQ7umQQ
yX015BIyfxUVLTGQoNxkceUYyFDnnsDG7ckxOGE+cxvPX8pGRyO7PdA6VEWCuAHDRrotPwfFtJ8Q
D19+LaGvrmyli84vrqs7wO4lTLb8hZQXfHHfRL5DYVa5jJfz/UuYxszUPyYq690zqTdMOT9hctLa
ZE4GaE23q90+eHzab3ocHcCsn75q8zf2rMKJwpoYXgu2dcby5VZvE1xpJF3tlY/0NLnQm7nmXULA
5qNmeAqb4T0u0kXy1VOfkto4809eAX/z5j/oMa6HqPY8psVVbpRyw6TsWe4Vq035glaSEuBQw6Vz
D62RzMllR/TDvEOehG3E3FeTXUQ1NiOY499HOsnIxuiAbflV79bbtY977Za9x++65O0ulKlvibAw
4DbPFfs5yYIGncp7Fi1FL6l/DelsCvd94ZQ6VbfU2Tqv2dZJlwqfYKr/QQyFxoLjkjMgxE1/TSv9
B85ypa9jG6FW9bfh4w2H68Yykjsj7R7tjiLKaa293CoQAS3Xh5t2pECJPmM3/ZZLnLva0pLTeqLs
D6frafpEiTSvNYn2BIL4ufW700FGBAA9SgNTc/Xq0T2sbiV5oUG7tj6k9TqXVo3mITXv5heC2vyG
b0/caHjhQ3qWLIbbhb39gSxUxpksu9bkenfX8YGqJ/tS/3y3b8Pm0kK36e42/VeDJGFxUjm1acWo
VI0cDr6AY4KbIqtZbJ2PtGbQelCSWUa0HOqzpreS1fSTRG9CDRyEO5QaDaayhh+nsEiOWx74EQHK
mi67h9DYrjymIE1NAeTBDarDDtLPVAhSjyzdMoU1hCeOucJYnqaaoeTbj25xJSjE6lmnZytCYdfr
qKd0k1fQACUUmghnVw+YmApvEZZwzX6F2ZwXPMIII2DKAM6XVEXNFVFjxEQMi5egFpW3TrODB0UK
WVE8VQXVLhX4KitcQ7NPiQalDyD28Bvuwc4bYI1CViW0xiVus1ShdEU61p30+7Jn3mi/KkCiLqAC
Kka0ZE3zGSXLrg5q//Z19Hkqzpu0iUh5RM9EyUS8xN7sb8tl/t7aWOFsdp54n14Gn7sU373iitCP
zQmGtqannLgbd6EGyTtncOvt9GZ6jbJCbWeDmK92TFV4tUfqSP8R3ZG7EH9Yg8qq5tiPNJN3A/HE
lZ1eh9ZUvmEWqRufXkaSMETxYsYjorDz0JslYlfP00W0ULa8RV0nqWEuG+46ObcW7XPr3EqDxc8t
TGkIAwcrTtvVpJ6so1cMMg+8WDOpdGvmyNF+l3ZluM+CJx5OlWgyHdaDNNqV7NqVDqThA6keXJqv
5rh4BuO3jh4H78ZvX/iTXX75ynzrZUM9Kb7DF5Pfwo4Er9Q5bslXTx7sh/SYJxbIEWuiG64WPkaa
rJBO2lJIqHvEpbJpLBu94oEsNDzEjOVN+0wWoIRI1uGp8/6yzJCSfdcmrKB2M7K6Vrc81YgVnFtb
9YfNz4Lcwicl1oZhTwpBN1fqRUoi8B1jtbzihzAVzGDl2RFN7nzBQO2SMdFDnTKvRlBlR/NQSa+c
+aiyQiOwmiwzyR8xV/4qsWy0TMWDjpYp+Ypb1AS5xSAvMOWcDjPXrDncgbwZkSqkTzMFnt6iL2O2
DnXiOkp/+edKfGcXQwxYF6BDM+fTNuuHHYturwNNQGnhLgKr3DlBJtx2lFKpbsigJFITfrkW/C2t
Yb5aSVNT6ZQLAaGmGLXfcpuX0nzWrayvZEcIa6FeSR1Rh+XLn695Fez/3S72xLcSNKpJT9H8GXee
RXI8+NoE8LRyF33f/pI9xUUiTSLLnTMTc3bifInROHMWSugoKyYuLVaB0GZpNEF2ziU5vYPXxBqc
xgsr3NG4nuaFG/v0sqvLNK5ntPCBVz86+lXUlZVDK3nZT9oSb1x6XHpoFKr+/mcdvkEMwOLkB6MC
v8hVURSMHYyWslEl0+6jXQkBI2wfrrgOOSR5Qg/pBrMF5clEFQSEZPmD9BAI+yXwMgQSHOqc6SlX
UKZWeR7ZKW6pNKokxGP5ctgfs3r7v/yiIv9NtG+/Ga/chPH0rekD9yERuP7OM2v56+Uzvxaos1du
xt+gT9Wk68H+qofMu2KZ3K/N91hJSmuWaL7o0K1nGZSNmdENrIeSJ9X2A+sT6D29JeUwqiQqc91d
vjvKE0moRLnNOVliZECJj/gPqgl2XrQYc3ntMo3HtP+Xke2SdNfDz5dQBedEve2OEW4Ku/gaAchd
5z8TKsqtDlqL83Hj7NThm3NULlm7ZX0iMvAhLlL1fxCbqNsNmb5xvoPmlFRgOFrtKA6a+M147JLr
20Y6CvQ7Y3tEQUnyYs0mUYV7B2vAaqCEffSR3FoeFMPkb0xTYC6XPQuKPzB/lfNyF1qfN0O9O+cC
00Em/pTwHbXJ8mQ/3PW1r+vYdtU0mQ0v74wIkgIO9wCPeESOlhttprxdb2kYdJX/bRrruDj5hHLK
5YBbg81QPIEDkYI+kyfgazWmPHs9JO6QhEFpAuCBUNhC4gpeQE5c2FdTRDGVCBU0KFFH2d1v1u3U
iCTIScndE/nRRTLHJjjgnkoKq2gvelk1sd5uhS0LnRA4kbtgX+k20OEYfIreOrmx/dyM061sCMkZ
c5AaEmBZEINyIGB3ZXiGRQKbHOtPuoEnyr2HBUHAIg6E5ZwnihbyQEZXJy6xggaJfIlVIfdez9Pb
qN6l73fkRfQ6hE3y8ElEDnQZejLlcb0Hew2RlM5jsTHhgIB26Lz3qInSzowyjPJTdVqz3CnSUHjK
PJ5N0ZQaEq1rggkvzEWS0amRY2Gr4qV1jouId8oVGHkvI1Kl3Uy/BrPBE5t4Ow0Xok0aFDF7ntIt
DbfpZGzKwNknDXjPxU7qZOA2bFU+dOPUUk2RnvqHClUkaNQeDNHtq/j3BhSs9uAL0BlQKhaQG8QI
yPuFC3rE8KqdiL2qgpXu/bv/ih0V+sCG6MLcgwAKXr9GGEnlnTcmZaSMGtgLJYMY3KSEaxzV13az
U5kpDSUNfJ23bjrP56GgKqVYzOvw0EfdygtQRoGuqe1Q0kOJoMcr67WFOjkYrmyaaPQU0sGCYUQ1
s7WGxBXS2srXV1EiEXIBR6wSjaRiR16LSvYvHVx6nhoTCdouxOwV8GTN3n6vR4JYibxA96zkw+Xm
IHCqbNRSXNFaikCWUcsWppkl8QZXeIZY/S12hXiKmX3oUfT8pM77YWc3/xXciNnmi+WpEd+S+jq6
F9zD7DBroiXLOw4y+jJ1dr2sPp2dO7tGuDs4+ypAmed2nr3tK6qSSAHRWutWjPlqS7XZijeAxgdF
Cvg0BKP15SdK249nu/md4bQdSXE8nTXAyvEH2nvZftEorOw8kMQqO1VqP3E6vc0b4X1jV2CEt0ps
j0QWawqKz8iiKvmCw6GHZohYN9Rlt4CzLyA2hbguUeo9uOe+CuA5erMU3oL8sY9zwolouhAkOM5w
+raQhQwy7uzASnVUQ9cuNwZ/N5sw5ZXEJx+wZT0cAlYrsEyS/iQNSBHQIFFjrbVqscors8qs0cOG
NDt15nzT2AgtYRPGK6WkMACj62AW2XtMMUrNpylO0TJRyQyVodae1VlQ4tbLZ0tBRW4hL94TQkVU
etUG0bjIbVC7ORZwoQiOIgPJKDSjZs0NIJY+i9yqj+loezWciVN0/hYOQUwXnjy9eY3hjafryenB
KU3zX1XBT2R/h7ahXcQHGqnVujcvXwNm1nWFxi3CZAR3G1JMphAsg5eycmSddTSGz6k1f/qbrydk
HZj+UTk+RMVYrH/hMyg7+5cp3L1U8ABzF2VaQQKHlEoMG6bUO7ayUFXQdVC+ot9RQxgAiwLUMf+K
xK5B7hj0Dj2gz+EdGHB0bulx5m+zFm42aepkK4TxOqlEVWbJGWt3bj2rJNn3k/y13r26c59VPb2x
MEV1xq9hFrHJDQmVYE4SEDbLOKe4a4ELuoOx3FBJOiTUfkR2zy2JjJ2w4jnghLYpvzXOXZ0jL+4Z
DJ02DN0ZAaOrQT14MVYvgB5Mb4bqDc2p4Osev6gZQGwGeDBmHTdY6LKHBYAfJ/MQBxmz2f54tekb
ktOaso1WQwPKnNgSYv9ozi/Qa4hLLXiX/otr8g6cs8cSa+3j69EWkZTsCHzVLcgAoakFmzBOXyBO
bAqYRJw1ESjW/n0i9sqTDLfqxzWvNKiOpE/w+Sl0zu6re/JO5Ndh65IJfzqlfqlPKmhKYoSOEnlT
VrW73dB5EqctKAT32CKFpEfm1hIloUl5UqnmJfCHWxbZpJP3GS5+zyTXb3xXHiqhcVu7F+SM4+N0
MaasBOiDP1CrXMpfZKlzjCsoD9mKBjjcI0qV6K15+87nKwMx3fy9DrPgcXf3d7dwBSUD+bpF6use
7lL/JOAMkaLVe5EsvDqFk/sBc1sO31xxCPk9sCr+++pZb+wdt3hWYt8p9SHLr71nb9OwL8wG9Ymc
gIGNkdHtoq5pEFC/zyd1pg2kI+Davc2QeiH7bpK1SlC4FRfeYaz0ql6ZzXcNUTVrrSvuIvVqJWdH
7jXzH1bvWnb293FhWCraOzhLbOkXpwY8drQ4OMUxFxUUwipEmoJbgeDUglcN2Ye7MrzAqz93blAY
/ZLbmOxJgT5He2vwbm2Rpvu91ZyqRfI/Xb5Im8N7SmrHyPpMS2yLG7Jkx01Yv9gN+hlMqOpYDrEL
kUsC3/VzCbJW/TI8JI+i94FBdvTfW/uxcOAuHFnE57DyU2OF3sIz2M9zWGO9cqEEyLADZ+dJ01uP
1+PqoNQrd6re3QeFc0VNhJ6GNHhiLwTOeffbfEHqeKVivPKf8thJvaMrJbFBfhhRPX20stZ5WeE1
C71Cd/u1/9p8v6en9qFkn9pXH+0DlqjKRIdxcXIfP8dQbfu3bpVEaLW9nRZH22llvFll3fMwG/Lo
Vn63q2x2+8l+Sl/WdPtz/35+7wbIXh57lw4dGFp0PaD9J9mzeXP5/uW2PMfVSXmCd7s8/R5+dxzZ
Mluel6VZaVaJHuSOKZ7tEqvzQDEiebQWZDge3JqqV/WuGAYh2aqBLPUl+njgyMyRxa/kkbxxmPqX
4WMNkmkfn7AE5MlbN3Fgk2N8jIUm1yE6lXbLpyvOpMyMtocL9zTzZEJyipIo+J/x3jt6lfajc+kd
B9CMvkGlgWvL9vb24tz+FsNKt55UjR2WY5dxpmoLjJFttBdtLghxUUAKPPhIiY8UIgKN1Nuw13pD
8TeagaBwVpD+lPx7+17CF63H6F5E23Ab1mO8l269asPKzL6ky3ADY77v6Dh26vEmPMyKXIncuZQC
pc5BRy2SWab9HTRI1LLX45QNWikh7Q8XDllaPbkWrYMq++SpfeHYdNLR+SsdpaPsC6mNQdrbDNY9
/Kr4RPot3kW3vxIlCB1ip8gjprfx+NMCQ8kD8VYuEbUSEJOtMyl7FreOU0JxAuqiHElmPWeBQw3W
WTP+wL4EjY5KpNoEK14yMrwEoKTN+im5UNP9J6z91WIphN7aWXQYSE06bV3id3IeHvrFCbr4favT
6DU7tZ6OaqfaKUFof8S79s5s0/V+o7seWf1Fd9tZ97adRXcDK/bUthIrwTnw0+jJ7NL2Iseg4F9K
9q7iHFBhKCVVxrsxbf7VbuG7DPkX5m6MLylniw0e8N4vVBKDd7BpDDVWQPiBJ46MUH8/LE+Ow/v4
PJS2bIlNaPhp2BknfWeR7eaf5Xr+mDQHGqXqoIB8DHOoAfBbwtBnYtI6OR8lkZT7qZG1FErjxGBq
4BY+GzM5PSu5tE/RmmAFVaFicCT+PAZlpFHh6ww0hetUQpA7eMni+diznb9HliWrDBcnCDviDG7Y
AjfxnSL3PC24x3n57hZ3veMcvg9cn7Rhb2DNbmxri6xp8+ncGl6z2Gpk1AMATYGcakQVWoSDYthG
9cz74FYjdwFW4mUf4xJ970m7vsLKglYM568d3sGr7hQpa9LkoRzewL1Rppizr0+335dofUapCFji
bWeXGjabcKH1ZP9KYIFXwkPXgrOI8Jd/6H5eyB7c5uWnd4z3rPAqHggUbXR5vws3p4mZ7+a/+JC8
eQfHmlOfrYdcf+XWqVLWPTnXSriPsfVc4AK+0WibPG5uk8QfFHoCEPajSYVSJOjcE9tPsVXqbW69
K6Twp90crGnS+VPpYgqyunvuVrzazj12r8FhzhBBG7zRF+yaVCfXcekd1KkcUcDfAvTiIMVx6Uis
PQc3bWePUeXrPrj1zpDnol3rFJ+HVyZIcZLOWV+TA81cxtuds+2m/Wui9MxtWA5p3ZyUW+XWae3c
x8asIiIkgM1rApqBz4IVm0zxIxRqp84mIgAdsXlm18en6dXX9G/2N51tR2jbHIx7hzx8YENZDO+I
UuEC+LmxfLEsaqs6BKCCL8J4Y4o4jGUkeOp/10jEd9i+xvmqOtCN2fiF0H1DYM2wqgXcJ/kcRefz
J7qtou8adgvX3SNU3gXZpDLb0OoAKwG0SD5h6pQT+YVIlXjwkDBDbG099H8yTEl2bD2KzZCGBcwn
Rd3yWPFQveL8o9S3om2n0cberRah/Epp3gGdruDxECCvMIhkxzNC4sx7ODjkHZ4ElV3KPbOSD63H
Y6DbZTrmHgdEh1zRJtSlaN2DSgabfEEh6E6qYDNQ28eNWhAahZxhRlDAe5B9IKtAVK4abm+E1BmU
urrzwclfI/FFmh3Hn/lziKI9xLuavR4Jc6q4Q+GEgpUnn3WvFME2pnfUY91DT0jSir8JdcsL7eeQ
+V1b7twnS8XdDkRIgmHE+4qFQfqKFJSgfKYWxUdtqkpp5EcFQ6KtVT73G1UjjXaJ8RU6VpejWJpJ
aVhhYlkr3tdvFDNXfPinb3/79fQff1VQ3HUc9oKvaOrl7UbKWWj0y5I+cI4NplX9Bcmo3Loml+TF
SdQ7iklQCYjW7T2iTEmhW+hWk3KizUJnL5cEwkMkcMyDUPI4aYzevXd3HTWTxp3Gfqpq5I8PHvTX
lkM39kN0Vvw/ms5zO1U0jMJX5FqCiPDXgiKg2KN/XNEkil2wX/08G84M0ZxkEoPwlbfswob1/0lp
sKUgfpdrF/EiFpyGhKVU+ikurS7vBrYkbY8O6jJAym30ZkxPv1ehrnAP7a/0W1fFgtRe5k1ZnkaG
CgkOlRAVbnRkX4Lnk+fltHzlLwWKXTpVpbbumIQKnkgUVJHgSHH3fY8eg/L4RH7uBJo8VQQrTM5v
LgpBvmQwuMmsyaQeM3h8cCGOkxcT/TXbLI7KuaSXjnL9736hO3yFMyRbR0E7RRbMcT9MKjfPsBLO
lOH+L5cqIxWgW3b2cyGsM8moElGjm/ivfNoV6TSCMb49Jjq7dE4koWKyl/sCgSkgK8bNOx8/Rbmv
KPZBy2shPsO8FA6JHg/tq5TVMcW7Ac13OvnsY1qklBhqsmfAzFTMRNgs8/Tqytw1JpVTayC9GUTS
zEgXknU4Nytcp1Mr7XLdkDMuNRXcOZ1X+/5z4VSJtDsK+S556Gd3jEjHh4cTfFBiDF7RKzoNHtF5
dBpoJdJQR6idN3X4M9ovIgc3OhIfSA9DDxy6tVqW+OYVUOdaVAqjew2VwFeI07Ba7WZUAceP6Xl8
GB6G2fg+vgwzmPzoF1GLccgiz97nVzty5rPWPurV7nmsH2aBAXtf5k3Jb/wKIv/EL9yQT7LIRGFK
R2XSsE1/099Ftea27UDcd1oSWoPB/E8VCj5zuf7gt4OKXworfhY80bcSE6I4nECKLxfIlmStIK46
KS9qIjck4yfNM9X68HFR3XW4ROjtWRcT5jHbesjhEXCkgZXXEoyhMXzHn967z7SlphwyHEZWswzD
NEGSkPWGbB8iT3EcAQ2T3x2j7WgZHyfLeDP4dO5wlkoUKYqqp260Juru0+ByPign6orryl5xnT6j
I6GJZ7LgWZ7tVZAROLRY64xf45fdu9vYYwTZtYMKq2BAgDG49q/9T7QLdp075JFnKAW3Q++KDgoa
csSA+3ESn3outBJ5Zx86y2AZfKKsT4Gs/6o2j/1dt0xBQMc72O7RJtx2+VbHWu26xxExDfI7PtiA
aTlEjSZMe6fhZ3oavqafafXvwLbxZ0wPDES7o/BCyhfilzyD4kALyttBqWFvFgM93vST/CjPyjMz
P6i1UYLbU6LIhbpYjD5kJlqKNEJxbR19ZugFTh6rxyohg7LmeXm5xe6+SgMtQIqnlTrWhnZMA742
TFcumeEvlTh2oeKqa7nSwuVG76/T9HJslr/K6/Qv/bv9Pf62BMjLfsalKzMgTSqQRe1DbHJVDs3O
5yw9MUonvMlb+7FA24vMvPHqlRxmpdmUxpceVl5B2eWX4dlx/RqH61u0ElFu20W76HxTsAi4axc5
PYZ3XIvdeNnT9RnBFooupOyoeUE8R82ACS0hnl0g4cDaNPuhNMBskSoSoXrDZoxT4qFYU1Q3tDiL
C6ENkd43pWHtrU+qelr2VPMrDRTvc11fMzsJrZ/zfZC4bSQ/HCQykPtLXrTRdj/Z94OtoTKoZp3j
t4FU57XxAAFGMX8pWc0LraBHs+J6yatxPjfer+6to4RLsbz6FNRGSRDyTZjUQJ2W52/WvsIEYeWm
afSPHibPBTkvFD4wTxIAQft1CO/zwAi1+PriHVuVDs5/LKTipuVEOdZZhU6qhNYaZR9dW/RGnvFr
cIbOIlsnVSDpzayJp6CYQJYWOorEkAff4CuJzMysEYwykKwoUQjkCr2QfhXQFGBi6n/Ry3pHbkCp
USHDbt/5pHU+2IuJ4R30M/8outCH+jtvIZNSYbo27kTGu0UVgnF1SAI2ugIc80ObVvK28bzE0R1E
JSDKTXs/XYIZOptzG2wETYKXDDZMup5EzHh6XWij0mAEqWNH5fanf55uQ3d0Ce/vlqmsnDzbDqp9
E+yGSY9vBxEEyGVXx82zFuV2Sm3s3T58pd4dSKoURQXiEzhGmKMnYKrzsGAxip3gtLNpNoWL8X2n
Y+w07NvwxTY23gwPYxkei4OxxJjHofevDM3IwSnLyIl2oXqxQkGB1KbrqM6jidC/SQ/24tv8/CNU
8F/zXLrXShKwnckxwNL+dOjypZRqKIVQqxWmQ2K5J5SYT50z4Ins2rTDQ7CdWePS99Jzvz/tR/MU
nkK1XO8gP/tOVO0vo0NY7avbeUrQqxWM6pmCDTUHAvneOQok1WF8YRv6OsRKM9UbLw6ztQn2VG9k
JVVpvnvvBY0ZivSCzZUYBqppqOJL3K0OEZE3Cw5lmqV3/AIPsmP5Xp/bCyKYqAalR2K6Ag2qqVRq
UMBLIuW6QUJ1T9VnvVNZeKhTfAUhpzuVAsoS/EKSoxZjQyi5h1e751icGl65965Ly4n3eQiXUQ0K
xStnoGDFS8Md+uIfE5MPsPFnaiPHRg1sGLecE/+uAttXXzwZim2ihwH+pmCliC1Kn/xLd1Q96hcA
CgF8dBSMGb0bdT1UygHDyaSji0eyUWvcuq+hQqSiySGEI71iYPkftK0FyRf6IceNtOXis/O5N6+1
mtP8Q1i5O6ATFxnbom8uUWjdpeJOZVPhE3JIMi13UFWApXk0SqF4TQ7+vEbfgKJkD8r5DLhRq8o/
cPLh4/qdfb+n6dhhMvXOp6bMuN7T5/Q4BOPIUJTbFMq+mIbdfAdPL7l74ePF8fpnJqTW/cl//9lt
mVIICXMJhR7T+R/8ZcQdwWqhgL0XmJsymJYjU0qwlYIFvM3RHg+/0NiGxAT+wGwdWfFEO8pySoKY
HNtGOSo8RMTvKBrqRdNQi2nemyRiQZSEspsaIVrt1FWoNey8Iy7iqiJIWbIjXrh2AemSXGzCTahK
ooYqdTvKrtaP5UuXTLUprYNwzbSCcmMph1rzZHJbLeFmv1bH38/q+pssrvlUNQIjUBqu445iHbfi
Umcns6CDHYWKjyGaDe2e1av6Vb/C4wwoVPBPDW2V63VIieDlpU1BJBjY+rSM3l1dys96hxxhJHqS
QB6asFqiQKJxR0Srgl4Fmq880OKlboIgkhB/+Wnh/YRfKkBSb/hEwgTKu06P49ChhQyk8N0S8uwQ
ax6AFXzAQnpADisWQA28l1diMGlVqfTNQXUkKEd5kB6YXM0Ki9CCFkb7tTbBsApzotFLiwIE5gVc
uo6Hl0C0gV315q0xfXlFIacEehN4UCuNVhyzpVVmtwaJEVbDJ8XmMjuMG9SCtP+MCkscJUJJC4n5
s5DvBd4IqPt8s7rt6ob/2NXPgeFn8AQkNkPnkipDY9mXsjbpHhWkMua9RXMTmScE3jIe6GARBisi
flPC3/QP0T3YRVXAvBY3zg3f7BbJX7ld3dYzwXgDBd2SJnJaZu8Tl3ufvhWlX8vFcpF8V74e+Yaw
CR5+jWkd3vxXeP++f1t/1p+7PoFReNRPZn2bu95tx1UX9JozcAbmtuEM7AGYxhtkRK5u12ovF84i
/QKY+nX9+6zPtWb2t/Mv3EimnNAzVhcrGLO76dX6VZb7Z1eYrP3Modd0ZIgM97tGeVge6pxLoR5N
SBpAXh2OXbTsKcDKgtq4MrYWl6/LVwmwzwF3K1oX3Cghl0peKaxxJezeZ/6Zv+b72Wte8rZtkg+1
ncSN055jdj/3xgPkQ9MFcnkcupT28svwCR8+ldsQSX32RdkJCussmJugyu8/QVMP4Taki9V5AQQT
HknPWh+Fl5J/NM0xdgMGXb53aleX/5UODSXWwumdf1ttdwRUkCVIe2wxvGQbLYBb7rtKOqwAS6ES
ghoUQrY0lbWCO34ijk2gPoMKDGeuHy2ms/dY7Wk+3Nie9NBmvOG52qtwqLQMNSrPbdGUX+mUUSZ5
ePZCs+H6Z7bTCqAj+KeDT9+Myr1yT+i5bVsXUkKCGSZTdAthwLi5KFSVZp7TOAapRvIZBPk1KEMb
4fYcZ2U6iOobFhOKJl/OIrnRDZT6+Ta0ojIzM5nWRgo3XoDFrPaB8ENBSLXPjq+bdAoPYK4OLN5g
W33B/xI2dcUecmCrdgg7uVLa3m2GlDvSlBdeWzsU85qN4JVgdZT0LuH7XU96RDJP1iKtR8LHai0q
rOdMVjbwbc2jt5zd2sqeCN851Ge90C+l+DpB1mtsIb+lwWSDZoxLgRXJCqHKUetr09n3rLzWn7IR
pcRLisWKiEwnkfT2vZQugI5NRxBPw5Nt3Q0oc0prVUS6UufdLi8sLtK98W4vv1Pv3ba5KNag2rex
l7R5Vxoru/gQf/Ckkz33yXtOsvZKQS68SGDAIrN+vAqhgpCCGuEFdO5/WBo/qX5O5Pb2keC4DCGG
mCJ4DTvUdNhLX+EeexxszAAaEimm41N871XCK1BgzIT+aUJsKNwcPCEYb/nd0RKy7ygA+4wNjtKs
ujKo9jxWt5U9T2e14XJcHRo9cLK+gdYmvcL6PhISSpUU80fgIjXqrdgdQtuk7qv03s4fonjkNBEV
Zbz95JI1BCO2fdFRgCtReT0B2pFbCIQJdROJ+Mca5NpYtDI8sYcSCHKKFwu7mRm9+vd6mmMaxcUS
k7GgH5078AXi5+BAdgfHSLL78HWqda2acpPSzwrSyCMHMj6EKxdQFruLBE+Bgnou80j9cSHbvxaF
UxbD3AGEi83Qs6lpbxOFfNZaOEt9DY8b1eY/AxvhZbuI7wziL5tD4BLQehQo1AxTF+XWIRp1fhx6
sACmqW8UNY5Th/r/qWPml0VR3mmln7WBnag9qd4k/SYfXjQXT80fQc90tSQlIyyfOMqrPGSkoH/t
VgMtQp8OAiC4TUrmX1CZEiPHjgmRe8txZViOqaz0TtTYyv6ys+xcCFSyL6N9aakodSHGBnjzKwot
0ifQehFJzMm0R7RKSr1SD5g9DzA2Ea/U+/QqBDwqZDFEKOjpoeKeBOspVKEWb7SsNCplHl3rUnfX
OxqxRUGkRPNRvhPYFn49vcNU7dFSpML0HVG1Q31IM5lBccyAsQOw/6JgD/j2f9TOB4vZ/fA53Q/T
cZloszy9MeSvmM7KdvaFx4T9/fIvPzZ2L5VwH5SRQ6PNR9qjqjSrbTuhKylgy2cAQgakTGlhj0gt
K4Pd9P51/9pNrdFncAq0FNMy6ynDFpKQCQjvAqgQiEYS1ROpldW60C7T6yaRVnFaj6Xv0vd2RRe+
NkwmxHZ03shfQLnJWFIwetqUA7OfNVX8E1S+FN3+7rA28g+TOj5VvygJa/wPutD5ZaxQZqYcva+j
jN1WPVR36xRUh0Xf/jkvTY9f1UV18VyX17c/Whjltd7H/Ws7/QzOX6Vp+zN8zncrpUG2T0/MirMH
nEw6/kNnrEksdyLxrL7gFVHbo8iXUIZ91nneUD2JzeEnNnsWcQAxOLiLe4N8Ivt7rZ2FNqGHgWeG
tbAWt/Vtff4rMTopZlTry2p9Y0N60HHk2MU7LHwP3K47c/NWf0I46H5mlTJxC9Y8hxi+3g/sT4TP
QQJG9w4hBDFX1beGRmwQDxn+QNuSGd2xVu7u2N53HIR/2o5E/7wQqgJECSpxGXpi7I7NoQ4sQIbP
gY4amPIiNNu1XepEKnCW/Du0nSzYRlV/P6sStDwHxmj/dwDif/73sU2bxMwHAlIBYT7xeQZhcPv7
2TXdaiNjyzmRtQLtRVk1Y2smtpY+xL0rgiQR5BOWGoA5qE6wqxGQAcdtEelcO5/5tn0OiuPyJLLS
oUXtPXz1n4P9tmFGH9Iui6RLwRkbE+bjN6yPISCouadwWmvaUXHrQJRL4DegjJqviIobwrjpb7lD
P5YeLMg79spTlPRPkblsXn5PvwktV94/hUMC1PtMQq150tdatqrxedm48yY3rTvsC/qdldYRZ7Ey
gNNd7BjIv0c3sTGay6x+IFRHcgRg9Tm8zS0g1sD3O+eWgjgTQoP0KsBeg7i+EychcR4Z1OOQXFrO
b7PbCjttPHAVQqkpfcLkxiSjEy+JEg07o+KAwlYdGg7gcoG53Zw1qTTeJmZGyNM/6Y5S3XOGDiIc
FUaM2TN7RozXQ09+LQIzpd5yIpqYyGJluPCEobDQdqiAK1BXEfBIkVwYL6CYuaolSsQI8CDLMhG6
ERVnT2rLCvA/cz0r4hJFTXNjQwSz79ndc0+lG5FsoD9wPNsYVLJGP9sFJwlmRAP5d6pxGGxKgAMp
Bek+k+M5PZ72YJSor18DY15t6g2I0Cyh0KTfKYwtuF+U5dGSZoYoA6z6ipuTFd5ThHeiCapMn6xw
o/FrzdLPsrFtV0Fo2WQYS1L7jaf0/gry6912GaMlr+K/UKPuMPupyzMiGYZ9HZXRcpJ+OeQgn69S
X07aeKf6aKFRZASQ0aEjTXnpHlWDKhZXR7L8ByJYZ6Y7hasuQHv6pxL/0AAo4ptrThMgDM8rjznk
IA+apbQv0hQp+weWhaoaIh8WvAmFgTpEmxFD+koyojekgxsKK0BVqQriFcpyFb0ryhf6P/cPWv7R
9h6+I8NsZtMSMZo5UGRPySGUKIa4gqJfyTDXIFkVWYtnaG8veLokhbiXEzLJM9ueqloqQRS5eSkS
M+rm722cTVeKgRUgk1c0AwWKOhQr69QUglb6+3d9B2i4u89Ji0VaS9FpVB4Y/fLAirgXP7on5fYT
xgZxCzGHXlLBiEhIWNgSwrHxi1ghsTAVPIRgIeKG12XkJZScBQHZQ5S887uOqszAHTkDLcJnrNnl
wnQFIVcLHls2Mt0AQ2wA8LUPGvsJIQAcMCIN+C+rN2H4wU++VRYtHrW+M3D7ywG1VDImi+MWXqGy
6tCFEaZEVKOi3vX/FVGepaiZDATe6jFwMhaIjMKp0gBl71rEdPFlcSUgyoF14DoA+9AvRGc4RaF1
ae6I3KsYBTUFL1dRUyeJFiapIQGqRavPJhgVxIWlhmhIcniq5RB/NpBvWsurS1u5uLhn4tBhjCyQ
QCOlf7ErvI8GFVNF0HvskWorHKxgsIhamTVIZ+R0DJv3yljlhYgHRLYgigVTruAXejHsDOmyQe4A
Ns9/8qEo4jd+zBcRZrVaiPfzaaJuKe4SYsgEonyvf2/jGzEeS6JiONw1KYwr7htKBiUuqub513KM
x+wYQDxKkHEco+8KAeRXmleAhiQgGWegzjCLjmaqUolz0OVfMxADgidQjy8w9Ooc5DKzvBXOXyVI
UUgU6ohkQj0Kxg7VEYLO8ZXpfBmJVyJ/bFERKygdityT06oUlsqgHNVBw+M9jPFwZi5d67hUXfl/
CxiSeySV4zwUp0bDO0axAC7YtNokFWU+lwKETyA/iRqnYL4glGo26nAoRfOS79aioIYPjw0uMbEy
6mS6+ZtIgP5aD6GRwkKLFkTvyL+dZg2S6LZpz4UervF7agurc7xs3mb7SVE+3nqlI12U4uCWFQzC
lNC8oJDIX25DIiRcmxmjmMUf58YijbltuorSRSnQ8ZiRrolJE/AM/1a9mYKZwCAN8tnF7ZVLm05O
z48AwA+rZE9/XK+pl2KTnums+RdRJu0dGHlKCDl9/bYo74T8LL8YmET3SaGvQxqAMgncBz7rUDFd
zzkDh0xQ9KvjopgafIU2PkQJ/YL+IvUKvQ/R7/X5iH6gDiZedwv5mIK73qRYKPomgTBfwLfPv+zL
ZVnrxgn2ko6dl+ctvCLjidGpz/oOfwaD2Jw6A1+GDxAffXEtxPAQHkKIEAf8B7gQgClXCBZuu0Bp
V8ARv5rJoXGs1GkE7sitWJwPXaNVm2IyFNe6z68LvsQ1n/4PnAmoEKVBNt7vQ/DCBm5SRmsZ2MDi
TwhPPwmXX3+X792lsdk0jYljrHfdF0qT1SZN2BRLJQR6l5CLys/2adc5vSWwmxFhTl2c5z4t8LxE
9vGhl/yAFQjpsCNML/eOnTyprh5PAiY9/bRrkvCAkq42N1X/MEAfDhVgZIOkYDwHuiNx1t+Zlbas
Pn/FeDdqbauCvwbvfJljY9CPQ8B9PpOgpsTftIb5Ywra/X6NzN4IVzAthckVy2uJMgrxxhnhSYBe
/de+cd+3RGXbckNIyqMqHFg0PtVZkAwnaZ/IV7+ouf5yj5j4uktyn3swfnOFA7L19Sb6zSk9nGsN
PbV9nsjnaP+OARjSbUICqBC2ce9woOxfgGIDVZn9vi6tLRiAY/j+SeGqc5/VwZPDx5vcT+gL3WU5
UuDaw7sFdURpOu+wioCEgv2M7In54kt4B4CbuNU6rMaLQv99IIKnwe5TRru3PC1Ab9Li3HS2P4nT
rNwbH2pilK192W0WlGoFkeKF1NDtUvdFa5rmSDENjgP2xRGVOvNJh+lAgnL0L9B64ETO3dm5m4BY
b6S+Fil5FavWIPS8GL06tmHaNPr7PyUj9JCKb1YoMuQrPOteUYMUFbbghEpmS+V1vRSUZo8ADGQ5
wfzPro1YpNsERd64EI+O0Ise/agfUPWJGWnLsFTWS5Q/fqqFakxjO6nG/MTGwyxMhezcM/QPFkMP
nUAED0eTDqPvj2Y3xFKMwqQuo8cPr3DnTxYOFVmwodSGn5gKKw7vCV1EDBwGYp/qVdURQqThX726
t2tX5i5FYJ0Tr4PrAefYs2q4fXfydyGPtTfGKKjYa/s81tHaR/sfwUvmjMS6scagbimCq1wVEd9B
mOeAqrxIr4jNXxrdEemN05rq78MD5tkm9nNDnY1ugK6cakdT9hNVf/XQ3lqQ++Vy7qLDYiA6YMPl
LjplG3QOULeCFivGqpqPBKc0qBgRvTKesQsGnJpG74m2PxrpzLFqR2NPiya1XpyIlcaQPkdauEuz
7QgBBY3TfbcIrfaUQCtBjtKmNpNvEB2XtkzuzsTGRHUhBb0sNhus9I56RaavDp+Ybfl01ObBLrVS
/11IJ5rEQLZosxFX67RIUyG1XahIZN+7GIdNCGTYZV57FQr6gN4CRbOKMXRddJ3gcdTfbV0zWT1L
I0jqF1KSuaOwoUYPHReTbxeFuJs3VSFNKnZ8Hj3WDp7n0rN7eWodqVWn5zctItVHxc9V8KoWEWlR
QxpChbWFFBUke6QGjWYAeJpuaX0aU+B2/4kpFJNR7we95a6elTElgUVXmEkaAtrINWy5lxh4NBhJ
gHjbASpNgcnyHN3W1iCbnkFbhXvljYYn8YM3t/WGYEORgWw6+qx8ZFXM/NW9XRMdOL+murIwMiC1
8ImDqJiDapxgR7eVe+4iA9MrbWgTOhZUhpyCqwhpwIDIZQK1X6tYqi2aXW+MnC/51w8zAdcHEdkL
UnuVz7quUoWUKJuu7s3TnanUTxhRSz9Q7Tn9jJp0+qy7xLFlsVhGp/A4xTGtpy6aM6Aio+yIqilP
UyoptGzyvyQhuoIpDfWHjrfmie6xWn53NfzyLEkMch0SCHTgfmvMKD4D+/CXK3SorH/zL/Gyq96q
dDVcNh749VTBCOtWZG5S+UvgTzNnmEt9TaqF1CA121j5kAL1CFqLVbZYb/mlFQkfAgEy6dZviRCv
iFFnVaT8aBzlZ6gzVZ2jJkGpZ73mP+tTpzF9oReAhgDduekUjf3RH+vN9Mf5f0HgLakGTCmKTZXV
NsU8WufzomJbNIsVxZJoMF3PDLhcD4NEVHXWE10rBCAlc6lD+YfaOzJ7o4zBG6HNw8wkBoiQr0Tm
ToXvYm4inEnR3/60duPjdxUHTbyQSLSdSiShHnGlDP+ar8z/D4b/T1CXHf0o9Aokz86fU5Ki+FDx
4xKBNcmsEW729K8SCJoHOmt7ypqbSa2nANVtVAG3Cs8hwvQhoCdNbaohvqI7eQ3effyDsnmGdq/Q
wkkj3vgzGsvNNbp1SAIXEqo2ve5c4KhLasG2r644J0Eoh+esfKpVllmCS0lIATx6EKiF8qRVB1de
vr5hnLUFBLCt/rmsvF7N6ZRbl/HDl7/vg/bKZfycaul9hNufA2VBdY9fKEjYXeddR4ZfXeVyY08z
SIuX1GaAAqKVRB85X6w1f/MqUF4RwuOCYGjBhNZKQsLB+LsyNi06/1iIe7+Ypw8VpSo6FitYt0kU
Q4WymuXFVwRCrONc74mutgMrGwzxEKZ3ICwT0c8v1+kUSI7w1rXq5T6JlN2cxcRkKO/anVF3ogxz
PSQyHqOPSHi2YWlHcjjzYgjFMxSGUUVuEOG24ZNr9WZGjJGeJV1TljaD4twLe3ikYGLyHc7WbUQE
qYgTMq+R+7/92f3zvXE4thxjam9aFlg5BGPu4t7v354gpgKbnZHDFl9R6GFZALymRNG525cBwprv
T4U5FiRVgHQLjmma9wC2U3u9D99fDzv4EFItapcG2Kv7M/iAoLBae+4JbcXvB5C5nxqL89pWuFrb
1y+wPYOElaWVPkPnMC/RlKr00kPzvK5EGwPwcg4LBvMreK9GHZ9hhv4y6NYi7ov7DQMk/7ZNSJqA
upCur47KYhPKkk0cTh128zUo/xyqwRt2FK8Wii0kMNprIB0zixcj7uyCP+w+uoJt4Bgq4UJtsvqz
643PV4S+4qMKuIxzgTZfeHJNQMhC2iSNTYhFvS8wW7wmVfmN30bz8q6Xv57hq7d/eieGqZdeG6V3
C6lw1smRxYbdP50bbnzNGmat/jp7tUodzOwx+PwcENp3m5R+knf9w/UwmktCxqR9SdoUWDd/77SR
HQmqzihmi6lZSVvGhhq3NaihPfJq0bvdbBsudkejq4Eienfzd1pv/q40zd5yez994gO1XaBKe6Ap
dK0L4qfVln6VM6Bor0hVG0QRZPLXHbt5MKdvKukf/1itJzPr0XSi5TI8GSM3aZkodhvNI3q2xykn
bfifl8eZp547cjtL8HFf5rKFdNmO9rpa5fupcDq8wEIGWJevtDlV3CtiKJtRSnB7lPixpEmKY+dr
fwoGCJ1Mg2naDCiaBZBH0TXPofKizVdIoIqjHDqeeWsdOqW/2/Tc3McZkf/9q4QWF9A8OskuX3ax
4CE9wIt4N9QMgNfLCBcRS90lATOBaxa2KWSaErvHAu7ZnM+YfuAVWTVpjsl6TToSfI/cNLbRI9BK
qFLKmpaltGLxf2dNZNjUGnAFqMpQC6ignK08qiirxMhIS9HTaV5gjetf9lipliTkNAYt8EO1Busu
P//Lyrocg0qkIlHiZxHioN4AF0wINrmeKm8u+n8KLIqKgR0TQTIs3UbsMlN+kc4dEiQGcNyQGn1G
aYcOEjjkR7c2yLx3f48K06MLDh54+f/UaNk37GncpXArsqYDMFO0BjdSm6nSdhcGj+xrdjeaL5p7
50oj8bd4v77RaVLXL/EF40edgSg7N82RmrnICczJml+pjeBNwJ/YVQMWqFpkgB6CGkBHY/wkfAHA
TQvKR+GfZeVQ48Qq1Tqryaf7AYVNX4IG4E8SQYaCex6eWeVGiW+P0iUZedzOb8+a1ApDgcNfnHFz
2KfQiEWUHtYItiiz+NqUxGzSmGGFPcGdYuj3h0h4x+u7N+Nex8NcXH2jwBtFxAKkxetadRwoyY3j
9pDXW6N8wQdU+/lktK2PZAHKJ/oEWJZijYpvELrx6MfP0Zd9NPJ1PiRtR4ecpXytYpvYkHeP9D3m
foMb9EpT7b2C0OLGFgOG1f+FlqNyIYyn3vH3gs3PYtusehcsG+lLgf15sJtmnjbX3n6IynXzk0F3
3QdyvbcJcGgv7IFHzyBrVQLLad0QjjQDumzbW8MYX9KW832akxOYdesW1uhGvpqbzh23L3BCcaVv
DSuE68hj2o09Qn3RIb5g4Mt5VEkydi33GxfCY/2JBQM+wFbE2ITaf6fzzt1hsLOWVo71uATnLm3c
7Gb5Z8s6Cu+ybc2526escTMaByrdCN7yi+o/vrqAYR4slQ+KHHOXhHLTdbHTTDwbRanE21h1g5fU
gh5eWrMYxXZueH0GDxl3CowKmCXUdC9/tchadksTA2KVT8xhId42dcz2J2ua31tSRlhzo2PLQmKx
vwMfhqaE2Xx81MAlEhs9Xw1YpbvfXf+zyiYXsN8pXclzd0PBGH4N0oQ0rnwqGsdzSOMUhUP60WDE
j3UXcWVe7BA5iEbOL9eWcYGg+pg92/cKjRCI4ax/sOMt4vpr8zwzRmAiOyZbLmUyGtr7Rka1vet6
p/65u2QmXbxXCjS8qed9vUwgfIW51jj1q3DboF9Z6BSV4Dh+wgv9HVRV6aHRI1axZsdmsbBa2w14
7tvSe23rLwS5trQIbtVOgjPilm1H0PE9ESovETy6zlj81VJ0OiK4bK/LntHYOs3jQ4IgT776ttmU
2y5gvpHReo8SwBeoRaNsNE3T+JBREul8vs8/+3mWNcFiFx97SjgE0b4LLNu/9cwQJH14653jbFxl
ZR4aU0RQsnE2PvX2cRLv0Vsdb4f78RHqsXQXyoQYXhXalEAEsFfgvlS7p+/Tt70+8IB6Colji0Mt
ewumqG6dOKXsQh0dghBPwQGmiobchbtYXpuAG2i22yOzf6FLOLJHu6n6/eU1jfZv0TX0R664fFdh
ZonEUmbzkRDJFg7Cni6gyC14p0PzoCLFCNdek/l3vxya4SOrb4NSd5nUuURiUFieiFVXxF1g1cDL
MIM02vcBJ/UtSIif5nmPGfdBbI9LYzfY93ewQaCXTh4TMYSsGWyHB2lq/lFm2u5pKEOIrW9O9dqu
vhzuJs7QRQR0bi55emC6+5ut7qsDin2/lfkrvgjPt34OJAkBfZZmpdm04bNQjuxeIqBSbZOAL2Mx
0nEATqCmwB5OXTVnH0kgpAq04MKiCbqHlgkMa4aWcjr6tQHc0O41Oo1SYqfBFYrYYya40KVcv8Eb
k8hzpeeEZZ7tSx3CpUndJn+mfj53AJGu3J5BdgOF+sHvLuesVRPYBatrnmIL4QRUDricRYMc3IsD
CmFi0x9WEsRjIMH4rYeok6c/pwhRaA5R1gSWBgQOUEng2yyHLQmRUh24kXyH5CRMpTEPBu2m8C8p
UgA0iWotlfKlLUN1/F9mKjGYEu9GmCaRBHEOIuR0QrzeXNZoeidznGAv9as/p3Sbv8KPAOogRWCY
5wWaEbVTaEoiKJEcsmMXalHAiIFwfLo8SMHhv1YHVfgKGbBMPi1Hm7HY4+KOn0OJtexJluEhFkeC
hMLS264IS/vwFwca2lXqLpTh+oKP0NuoNGpw2yAjXX2x2aRQUmloElqhWGyoZ8BVe0AbEvvQaBkt
JDk44GDDo8mpQGhTlHMmXGmQs3BRDpDBrwhRGBx7l0ltDu7B/TmvjgAl3oAHzx2sQlcCyiYc+9l+
9Zkb8/NqOdRxmpRisZt05DCDQBhYOturDHbOoY12Kg1sATHwaWo/ZzTW6U9TnT7WHZ5b28kG2W56
33CaEg4zMGFgPSiYeI/2E5NwpyM75re/C47z648DW1V8IpnLVHh3ornZyDOcmWjHfjoRBerN8Vwd
fnfMnu1vabydbCfZbDfZjA6c7BM7NP5x4stktB0wZ7eDZFSal2QpzGxD6LWSf6BNbm7qtfF+Vhnr
StyJefkfFFRo+I8f8weYVgBPQx328Dq7znZWD2xC72M1czPivsyIZdpcarpM795yCGdpOdz0t4Mt
q8OW8qyFlMytkft4n+E5mYHNfApg2usymKvdorwqr9Lfx76V/0YXAr0utBYeyctYQZozqcTBkyGz
HibhtJmbJ9dwWkZnBDO6y688cTkVTibxjqPE4yrl0OVn5x5Ao+IWOUOTDZo16Lk6/ZY/zdNvKYan
f4q29Vn8AUImWR0FXNIXELh16W8AdMibCp84ZpFqErmkEv9HxnNG57hAnkUoEOQbwCVV4XdsgM0t
VWXxskk2YdceXHJtAxN1lJl6VmKxUJrbeg4sc6Oxf3YITyCKuQO21QuzrILgz2AZJwN27eEFpr+b
1Xd/Gx8SdA14DusffWWyX24d0ex5TZRp/dzMPvhbAENG6xg9jSCtRtdaaD46FTYV+scIVlLfZkhS
itrVQXcZvSOYNtIfXxuUng+9OwTNeyjRDHpQSJ51L71jjOxXL+2VQ/ZEIHAdOIG4km1PTelvXAkh
j6g7pqDD3Xg7IQKbO8Nlb8ONOLH1AJ+DIvxpuQDmioPd5w6ujt0I13fj22R30vxFSytgwAwuURrd
2jd4crecrqYW1JV5kqHqxcDBcrUsD607huHXWcajNJaBeGm8lAoNDER+8BHZgR08IiRNqM7ScqUe
iSIzG+NsP0uY85+51bOGpbA0rsQ13zzmCv1VaM75BwgnMGNIqENVqDzr13I942/Ct2O0CJmDNY7d
20JVlH2VRqRs6IsjrbspHMRtQvWi1kZwgkPpCKlHKJmND4RNBQMiW8KtzpmRJ3bwCt8XE1sSsuVR
eVSavDCZP/LzeIvS5oMuw81ukX5RhZDelnTM0BwMr1wW3hem1XThYOEJk1WvEddadcQbzkRLDC14
2+fuDQHqUp0P1j5rowXgvnrPdlx4zU/C6xaupZIqEOoxg4l99ZV51tpSBEvZbC1QCeAOA+tnSc0B
jYtz0x7flGveveWjsfs7+rwl/075bnZGGAbJIwIKAx74GdbxiZl8wwDsgsVJfk1LtNcwQ87XSC2T
R4UJe+zZMhQcBmn7tMFr+bCwZtbM5mEGd4SmWBQSBP/ocuR3B5QRN+tDfWhXf+X3TrAhGzrJFTi/
2AlWLy3VjzN37I4zhsxpsl2kk3QibSo9pPgm726gsMhkJguEidCIKDBNYodLDWgTLUPJpNy68HiX
nft8O9PDHF/XyC3wUVmUplQqURXeAFIFYEoG9IuI5S8RPgU7uvgtGp2/fIsuCbkwX5AAt7XAyIp2
7FNfpyVYqvcLoVGcrCe12ZMT2S+SwYaDiml8g8V6WW1+lz9MYnIK4pMPHQnCjJw+CcS2QxRT4G7F
ejdQxTBmB4e1SfIyp/71BQxkh2dNrj3X0p1LwgobMJ9ZsvQCiCAM9oNT/zg4oqBRCV6XpgQ0kOEG
s+3kWggiBV2bLSnBGN1aW4xbKep9ct6tEmmnXoxNaVrUANIacMILdrIYypYnQbIqW7rkIa4IRFS7
7wSKd4Y4C3GzWOI6dj3CY1qqux5L04N4gFlDJYX/YzQygl7i6TpFShU0c2RETk2QWILKB4xR1AGh
B6+S7bRC+IcIDDo6LASTyqVBpu/0n7SSEDYsdz6tMzaCSAtVplmIFKL5A9iZnzRwOCz1+FdlqF0A
y8EEKHoNXNgph8MLG1fgqSj+j1fcRAqc1FmcPgIyX9gMTqWzIOmjyqAWmX3iHJ7LfSCwGaYwmVeJ
3n07NHqAmXP2YhVIsv7SBieFYBmXhk7sxDVpTP6U5/aYaIlaheSFzog6WcQ49zgVnxsRC5Sz6hdi
I6fDrOya4T1p7uh7XeonYGW97jUude9AlvXYoDJRJAqXLqx+4vdkdIigYQE1ZPvulWLxrN+0ofP1
hOekv++/OztaO6RjwAoqHknUef4isu/zv13MiZomMlAXcbq2izI2QqjltNgTqSarCPYtGU61xU3P
qW9iknHuYcHU/o+m89puk13C8BVpLQkQ5ZSu3uuJluzYAlQACUS5+v2M/O+lxEkcx7El+Gbmnbd0
FmKSUWxFf4yfCGZBG1bDvHCySGXHSjbQ05V0HyyB21Upm9p/W6yTS9a524/OCAUPih6HU0D2vCfc
hWVHW9l9OJsonfEzeY06/XnZjBFa9IPT9PbDHPJ3BKZf2ocS3M4JRj+oa32jb8wNgrH/HqIylP2f
6F5Pi9LL0IigsuFt/fL0xWlikW+CspI9ISTe++g+0qassgNZdQPwfPSovLZh9Jv8Ajkx1d0YVrYP
Ht39887dYWGy8aDQSd1i1go5zUUr/saoSyoYNSwQfXjux3s9zIb9Hz2kbdRDPRRrByFpCA5/I5eQ
BywM3WYYwmB3VG2qTbp4zppJ81GJVcH9w2s8beXXighcsaJCnTdhw+tePWOkUzA+ZEgRa8ihJzd6
xn0u9hV3PC/kLga0PTffzbdx5D66QvAWBj5ctc8c0ycPNwEImYAtZGqYg4irYX9aI2E6CdLwtNye
7uJ7Zy3AoK2Tl3W8BAxp+h4eWKeFejW4Aq2yM/x5YYLCBbfhTSKcPv7MX92v3omLYXSvuIWMRfsb
5VMrQD6dD7CfRIgeA0B1pjl8C/YnmFOuS2N8Wp/WGbD8v/6REE/ufcUMcrdd3F9eg9aszyGDcRXG
F8hx4EQFNDSz9piSlMmkixcbcytkoa7fkoo5izHc8tvp8+vNi4EHqeZyQNDC0be9gfECUIwKiAMP
D8A20wamuPVAS02gH+37fnceuo8vj5H/4zdgFLd8qvslLOtpUwSCFl5tICiGtp4P1wRgAxEfHfqM
dkLHO/YchTW8mNh+dJ0INTkk7qOpeJnGmD0qkahMjQNE2UPN85/QEDjG+PlwnlgkwLD8yTKaQT/l
qypGD6wiDgW0TNMvv7iNoWdRnk+ty+zej8L3ponsvLQzw09nL+ZgJq4k7ATpzGIJt69B+231J/Xv
h8yR/kf6cbBFuYtBTsQLFfsgrCKlwqYAjeAR9kEsfi7AXwIkyzQq0tPCsG8NC/wEp3X2kDJisvgY
io3nJaC0cWiHKkIyFKgDgUElWQoEkV0nJG1W3ADT4W1EaSbRLx6V0ys8mGXusosnzLtBCTOwSGET
zYMQvuBvxbzWMNvZIGMaKfK8+Jf9wPM7YuvL2kHu7cc45T9gKfYP2OlfebytBNu6E5Uyq79ek7b7
YdcI2Yycvy8cqGenw2WI2oP/ZMfCzaf6L4XaRpkldFMqEsj4XOb/P0ldB3dWmfQ/XM5A7h7DiXbR
r7owXx7M81CMkWXe5lXBN1YslIUGKi5vQkOGpMk8Ihp4SaaR/SmrF7gbQnoUn+2Pao+F/rv4UPdk
2BD/hOpH7MC5SnFW3AhbVkil8bEN1S/561fw8MVQoQqEFPzHfxXK99/75P338O8QEfqwPAxf1Iv1
GCoucDq/1OhT5RMTN0y3ILVYdIGiFDox85cod9lv3UkLZ8fPxjVMbnLBX7GPYlWegsQuNbZEBFDi
pt4OrKf/OCc15uMjDf8QAKqTC5gIK/fpgHteRgX/HVBpyDtT3Xly+c/fXxnzQcc+jS8T9njAu/HC
Wj5GSeJEkZM0uLAwFLk54MkDF0CA+8eonVbziv1HM6sXCn13u+hs3hDsVydIMsc+EBNoCa4Lsl37
Ixewrdo+QfgQMuRb3OWZZ7bPMUSd8/Uc87ic+6vnvrdCSdEQrVcjb9QmI9EmCkdYQXlIyaAWjKvI
MVYquojmo7EQWjFEoMRBDs1bpdxS0DyQEUgUQqMQkXANKRuNM7uKrUi6lGHxEa+LHlDcHEQTLVLX
BN28SAT+SMniZaAFQtyW/0yfsIDjRyIbu+JbzV3t2K4kmCwP5QEJf0Jf3R/cd/cdIpr2YPwz0WD+
q/Hip8QhF0SQyq0j9Jho0Om5DfrWcQETIXYvbPvX/ad7iR1z2DWd6vd1DfNfXCk0lDQfx4VmyHJP
SNgoU2TZlhAfWTlwkSHnQNIWSatQJmCmUfn/Arogk/EeIXqIgFHe9nyFNC3ZPK/lqo+Hn803xED2
5Y2jL/Cnm1mzbByts4+xPf+XfPfQ1+G5B8qNfd7DCK2b845tKDfYlpyeYNVOze53jCpZoa+HlNLv
uZYeovt9jF831wrh2QcGurKtWkK0qWllUTCKhkCfX4NvDTRSQu7/lIUfeE7EcQInCMYHIR1U4Pa5
iUHyobsbOJeIrkAIWfCykeJqKIh6rjGqUHxls3zYg0cuCoyeWwzisECTYA4vIcsB87c6X8LqfIev
QOAW5KDXWewERJeUT3vcjEJpocxzZwvqiRE12aR/LbygherFLpkGL3aVsEZwL6PO7MQACk9EEcVC
4ZmtV4BL/SLPvtlYqpQBZIgLcA/NOiPoxNxqW9qigFrM6wcIyZV83yp9DvRpgstGObxv9cnl/Grs
yy/liBXylUF697iED8DlavzCQUA2wfrkheXGy7tuL9PL+ZKOinTWhzN3LtGvoXHo3rk77jzjNtFD
8W/zdjWCiRAsaScH88RIdxLdqXZgXo8Nv3wBOT9+AAdCBfuI50fJgsJ0YI2aCX66WO+OeLp5yYR4
Jhw4mbmEosUiKiiPwqEUpW+JpF5yFP6/sZT1BNvSn8sEyrnBQsjt8lpjszv5cE44I6Setaz0xGVU
3E4/LFSqzvJv8UmHQ/Ki/SWUJCH18aThTCAMSzojvA1EbvH/R47jQe4pUNHEisXiOxFZcjbAlcNA
aNv+pxMXLwFBIEX8xNTfmSeZ3+yyzdXyu4Kr7Zov69AHxuwhTO+vC9iGMK1M8CWHYIcEsaGoelHQ
jrqwvAYn0lhFoyRC9BOC99teQQ3Xh4GMLgUtHD9ueEM3Nus82C1cDm9U+gxDfw+REopauh82P/Rt
Kgan4P8kOv3EPxcm19vu5Ivl4LgNHhR1c6zM6XTmKTKq16ThZN8Zu2JVrN4rhixqb876KpuVE1is
s95OqlUiOzVorDHiFpoGSAZ9p4xXJkZngFH+pW+jyOteBl9Ly09UJPZc1ZzTptuDJ4sXllvcqRuc
Utk/7fz1AsDkFX/Z5jC9UUvi8HEoTbc8J+se8VxsI/Wg1O2Cz4I5ymX0ODRHdUTgx+lgGFBsu8T4
eIru8/6XTRMDXe8yfa6V1sn+sbDjS4m+QfEOrKtU07eW0cxa3p67+qt+ARSaB/rHLjp65AFTto3M
4OyFZU0oe+36Q3BJyTgQMkzELFx4Bh5MJZbeMjuVY4FpNKbWDpRyoQiIT694NIlde7alpxTzJkG/
5S//PkSGafl0jOcx+6nKLVXnFjuf4YxuMlQ3WtjJx1iQgtDCHq/xgTagUNEV507jd564St5P9nsr
X0MFSCieYTLHn1MXWi5emGIh9Te2yxcpQ58JE5qprhP8hXnjKLx9b9VfsRfsf0SgIt/NvGKoj8UM
WCbgmt6GCJs2hLgmuCuKgo25bpc6DmoxPrV33OYanM7wnwJia/BEQ66LiQmxSyxO8Gj3GoS9f9Zr
xbA/+TgmSiZTDxTAYCEk2mD6L1y0r+By7yHFnbNZVOmiPP7ju+YAIebHJFdjlmSuhXAlGcEiytr+
vzhx867k0SDMvO31jeyu3t/ibtD7zj51meqMKYAECtWcqpIv25BUJxYQ/T2ERyhHsJKFXJK5MkLq
SPxN+C+QI5/URjkO8CeCsyqWIm9fOKmf8v9Reomq7EJJEFMaabvkyydqQNpC2UFxq1w31rLYxTDq
xDbXmEoisaA8LI/NObOJQAwF1yJ4Eq2SJmAD3zKLKwm3AI6DPQ+quUqwUrvNrgv2xYZzSYJsl+1O
6wc/xefhNFYBMG4jfay+7Mv4EcrtLXCLtLiinsfvjhb0GRGXogJ/A2kdT0QdiAa7j7FlD7/ut9Mu
NDabstcU8+ToHJ0fpnPbNvvoXO0bHgkuZECrKWagV0ZSAVDk3/0xqmJuH0z7cUrm5edyMfjZX2bY
QUmHh8oYx6U+VjZkoU9kaoXEgVVzjLloYsIWacGoHmdtb+6Ls1yfNY8bTtaRrEw/BqIshMmmGN1C
cb6UzAcYajxkxSjDjKhw2IP7NZ+qpt5hDI019BonZRTQ+qxmZScTzBPp9mkgsKJIJv90LmLcQ2Ef
X5bJOp5a1DsdXVo8fVLqu+cYY6CP9dAyW38ohaLKlE47JtT8MqrOnX157nynnFnmorOKc4frDg4t
P1LSZSjVBPjgnBI5JzSMkFzOxl4e+LEV42KM1QWQycVvUNiK8cuTM8szDg3iJkJrqVu/eeRkqnNB
RsoowsnG9Uwz+ggiTT6pxVdK+7W9rcuz/iuJ2cJ2vIQztBzMZ0KAlrdfwnH8ENOhrGY4FNSfC1hH
DyiVsHAlrFkeJUoBZwHw8/v7e53FfuRZqt15wJ9H2/sa3TrhnanrJJh2WVGp4YHBBB6dWPe6uuUS
Jzu6oYKloIIk/9bVChse4C1Fpt6E0vbF57Lm+NVnaCKo7Icc8+VvZVHDw+bbQn/Yevm0AD+bCMmz
HXOmY9QeMa6ce6WdI9GGoyyd5TNyaYvEouw0FE0l49DoTyMqwsEO/uTTcvoizIQSKyH0p6H4hKWU
tPuwBHPp4XyNL8ZQ+sA/qaEwvCsPaVgMs1z0FCVHzcuzVpfpn2T6TzYp9/ud/gSp10FI238PuaZi
Tx3JdHhlfkN0OMyRrRIYtpbfQXIYkKUyqraE8w2OR/xfzjdSsPorYyVeHxjkgJigJpg1sAO5gpci
kY2X6bRGFQm4iB8HIxnVvUQELI4oBvUZ2TvXcwFWBEpB+rXX2QCIHO/7Nmin+riZPwxyezjVE1cF
JBhEu3YpSwTOe1Qgkc+k1ksc/SBzbrrp7UiBGnLovBmqe1/qFyM3OWZW186PzYXAAruYUYHDzu6E
lqOSJ+6nXmU92+q4T/zOTuPmWB6rnJnv/QVZmNmyDxcLkKDxu5FXbNk5QWJF5j018SoinGb58OI5
1pZ4M5mDG5vbGUbGQ4bQevh6edE0Hsf0JlBkG5h4yh6NFp8gdbNpNTDurs47eRdJNYY+kkAkY3G1
ZuzTxDZf2TO6alDCmCLWHQZBM4jRIqxxp2Ze7cnFhQnqsoZDN+QKu0LWRLNDdprJZRIBogAOQTGO
eSG7x3ipoywhvQuwDFfA3AGgKBDgAcS33u260Tvzp4iCzl3gskO87GAlCIMEuiNzg+5k4MCQ8TP7
tVQIJxsl+zaSwYXIwcTOL7S+jPcTwQRR0vJ0P1a8FJv7RpwmiNBx7wMB3Fnmj+OxBCVCtzm2w8dW
n3VwnKAnH/NU45XNShETRU5lVpRTQO/0nzGRZuTtvZhXSRpmE47JCzyioUWParfTdtl8Zm8cOBaQ
W2KOQn4MSpKYSEsXo/se+t5iLm5XfI3HjzoER7br8oFSWYmcPvrkGPzASSHU4v4N/FYNTodc8V9s
wW5r3mG07rV2YJCVAd9Yx3lt0OXOOHbbIa+EuS25DxPFKRnmFyXoVzbE1ZUgiTtjfXVg6cYzUAyx
2z2BGXQPWEeuFZ7Nr+cugkcPOel17IM+AXvgQN5CCMEtZvfYNYfeEutBvrI4qBgzWrs7TzC4e3uX
ny4kJM0m7LR+2Fy57xnoCR71Ato2Q0Y2JFgzC+HDSuM7LB1U6FAh4ZfVg3yK4+M9h8HjQHxVJvg1
4AuBp8Wd3QjzbRc8Y49zRUonc/I6ipNFcxwPQBtOz/EdkVX1/aSKF45mOE9rBkV2VmdsRd84QIDP
w8BirrHcGuoBJ/ky27eoMy+eTuIsQQswlJDeGHbSQephYIFNW3cK64P6T4NfcYhY2NV2l0LvsaxZ
vPaG4ShojOBeM3mUNr+v8fiFzVIB+KCaM9zbuchpJXmw4iERY/vyY/6X8YV5vGc/cL6kjny42Vxi
YgcSRy5TKtM5rKDv6OHhyPzGbiQdVQBEveCOOcMdr1qxN0ZVKT9CcEzziwQbaAI06au3ZqcPu98E
CppRsi94ezTL6X11dZXwsWDDwUemMz6sRRhiwkXI6V3D7i5/+xfLJ/hX7Y1OrLYSjgI2oJAxyi/1
gD0Gr0EaOemvChoHmeobunILbnN+rG9zEWNl83ikui10XYfKMs0Krw85MnKt/Q2OGpq/bJ4vX8sE
iJtb3wBUHdzW6r7dJ5H7xrvguecF1XNfg2JFw2e5t4SXGGuI605DhgRYZPhv7scXXy/O/Jsi6KP/
hN4375/p4/tnnZvrJOngvCWkKyUU4/KNRlQ3fXOpztng9KqgX2Iwgr5s9GIghnAPHeHqdWB9VIPb
e6ZhaVGOQJ7VTRKHHWv8BPWbNUzPPUc9lPhIXm0qJXALw/yUStKZaSQO0G086WqjwQW68riz4hJ+
bbmU6YYpe2Ki+IdgSesrdgGP8en4+hXLOCwb0MWg9eCc+riOWGuhocAeSzZwPRN4L9iv8dXLstcK
pYc2PzaXndltHWHVUm3TZbrM5unyMec5fcwr2iDsWxIKnDgiCThGiqRYoijYaUhmkEgFEZ+6YkpR
jsRUg5hWr78VGg7RN7L0H4nT9GNCM7HpH9QD2c8pZCBxvcOTF7DDdf5MeYn2EYKEq4Vvpqncl8XN
e0FjEhSTjivo+d3/Fc2UxnSl82xdlozmL8zupVkrz8/1a0msDFE4M21Tgub0AFYLInCEsDm/Mzmr
nJBSjPPhdaSOS74zgYFO9Cn3rXgu1JirykMCHUU4qPqCMEVYPGVE1EBE4QQLEKktRHf78NXRxYtZ
UW6Y3wUVNgThJqWYkCq4a3jiSkYX96lrHduFDlUM150gpiz/eQlVBI70xub2/XIpcI+7b3xHc17o
3nWcQlI5V6r/+FRsZH6c0CAlo3gIV/ioulz3dTTiTE6HHNOl5eW6m/HH3st9TU/ZqH6RQskk3gcY
15wLAi+QsHb84n8E3QHqEuETkp2x+HvgzUkrlPiMOyNgeuIfiAlxYOQyzJJ2qm1LSgpQ1p/MNmZt
IMBP9wyU/Vxna0xAMW75MrAWy4A3rmJNtnx/uu73x9Pz/6IuloIIdB//ntisZQNxtHlip0VZV4X0
LJc1xmxrVqYjvM6O6YRl7az+/WhEwMOQtB2jfT1INIf9xUJNXav0jSdc8eYAtRor/N2LkWxQg+aX
vq5M6+UFbmOXae6Ruq8L5VuS3ouwpwVGvlIOeYqn0rUTPGl8Cm61c2kOFB+eHuyRdnnv+c/dzTr0
2mXdDyAt51V4uoQ9SHS9Ta+YPpIK40X/xOufWYfu29NfMzq7EzLD2oOlJ3RV9wIraJM1HH7v4D7/
vjiczDCJ5HqJo1UJxbI/Kjg2nVdg9u2IXSt+5RIeOn5na8QWQIwK88M7uHIyIbsi6sI/TQAI78Ai
yoaKZrIUoH2ZMIZA3zF3ZocK72dXiVSJsc4rZvdiSgd3V8K+yhk6al7T+2MQbaw1/LUonRn5+lpv
TqSz8Tq4N3CI33dD78ubWFtY+IAuFS9hDxIjnmutQZcxYwyyDMEJpSe1ld5k/zQH5blGwEzwTznM
Gf/p6IsTh7cEnr+d7i3gysxxSjsk7ajZNudMI1u58SzNSYDeOoyM2awYaKYDPpSqQTF4iaQMcNy8
exW14Tsac6rdmNO/xM029R6lc6EFlAHLu04bgJHBFfAKNmgvzCEV9qZmfU6J6D4NX0uVY7RL/nZv
UqqLGA9ZZobS1TARat0I2sZXxo2An2b33P1piCl5e9nodWBta7C/YLDKHCZV7MsBih4mu37xdHr5
D6gF6AKv41530AVbZKj3n2mg6hJlXY7z06xfLJ+3VdNfmsZXP51bvXWvHdSVe4lIhB/ezSDCbU4f
IbHSoONBEgB5n0CSudVH+A52M0t7YwvjPBg/ftUZ0DS2XbgoZZ/oC7/F1iDxepgOdlAWw1cjV7VM
3D5GRiBDiXrO0pA/XIMLGC0gFGrsh5OsNDyWovV9+voxEQK8q22fzwBZCRKkn0Zhj8UjFym+/1rY
UA0wRrhP2h4BpOll2CvmsaOsXrTj815t15u0a3fu51pDwHPHvBt6AusqwsFJq+hszRLLDCDIjmdW
OAeCqD+cFFDy5Dx35NoDFl2D8tBr7GfrqAzc9/Xzt/lONjTxSfjUwyfswjhgVjUQ7YJ+b2lg8vWb
i1K4ATSNO23Q3acobMF04WoVuNQPuzfnO/qF76MrEn8JNKMN6uWbLroDaIht2bfGhgEuAUZwACKk
arr9m9dArtmAoiRtiFhmJnmkpxWkHaQraO+mHA/K3WmRV2D9i0SOj+zuT3tSSRxmIDDu35PmPbEv
6z59Y2xOTyOyVJBy3N07XKHSoXEjv05ZzQFuGBsAFZm1aczWTTFsDVfbx8xKAw24uz/Sbn4BdKBF
brFVOuceu8/TqvMIWIFbwaMGWfAboGSgOc1hQHvrdvqGIWQNH5SkJRPXw20iN/uwH5+9IGeiOV19
2sNHPYsNr2BZVtl01W3XSVGHlYNbA6uS/tEnyLcH065i4eVj4vjKNup1AjlBFqfJ2680t0rsBscD
+Mhc8Q9o+Fsok6lTkZZRETDHOBk8cF027E7qMiUtW4idisN+v8hc2vXrdWTdFsZtksX+m+sC8Rvs
aS4FPvzdn5iHCGEODvUv9vDOo7NGFcE/6e+6F0cjb2mFAdP2wk3JonxT515zZRXEZFbQmtQD1A+c
XumUyCTlx0Q4AWndK0n3G/Oc/tx8taxtTOceM3a9ANM1mCZ/6rjpotsOMxVRuTU+kd+06Yd5Pn5C
k2t/YiB3aO4Xpy2cK2uIIffFhRZ9+sZSXJ/2tA2qjQTNMNIQ0ki0kW45yfeNVRx7/AvtQ94l8Mv9
Yo3yzwAEi90TqTWogOMQEcotDYvH4E40rOVSdnQET09Xw/L4GnJTvB841oOeXZDadRHTuvnTi1GS
+804nrc54/U0Lpzo5iE0KOlymqHVDHPLr69BMqpW5tWpcCAh+b0cnRK/WV+tUL9unt3Zs3Yz+347
dpLB6cVIvLuWBIBg+f8aF/Ggj1os+UVBo1/WETom+i1o9vAWhdwnhMb5FevD6wTkE9z0gA4aUKMY
WdgmEiDGXwk0Ku6IbJjZaHc4ugZZFQ9hXYKYZYs89x4ZMMLolAc5ibbznOm2KGacIeBXyQ89cVEE
LfDKTRC0Thnwo3p4lTqkU8Bu7Ae6GkNlvCFim6C28LLJydqGBKZ+9bl8VL+o5mbqdM+39XtPphUM
N7YjdajUjvLDi1aZ8xO5mjj08NLTqT1Ym2SHK8GejJ1bWVLH0y+UrLvIea7VAWMorUrl6LiKY4B1
nxocz1Q03X4pAbLsLxM8gdIBKqFwftC9kfhmuM+bf7+GZeXqmn9lCwRdHwOP3O2iBGFeW8SGeyV2
nNuwcE1O7MhWsD/oOVrPK9OwxPMwHfe0lVovmKwadlyg4ldXjYbv0lXrdXEdvZvhjXQhmmJjyHjG
4ceEdql8UihV+jlkTztSTCzFL2rnhG82MifLayqfsLOn6iuR3f95vQIdPS0TPxo+xql6rlpAFJwW
mVN2WXUGQ5hrPZIB9NUVp5oOga6oZVC8NteZEYWnzG3VwKT5hcTTd3XohapnYiGaj+v3LKKTa19E
nR007fyq5qUxLCovkpbdQCI47SWjS3/SV6cdZVWmQ2lHHkuG4/fh5Fyfo1ydvbsjQhVOrHlaXCia
BZtxwN5xMy25i/zTrwpmqlGYJ9Y/zB+16WmDB5zpwFvhEpn0ZhAA9smN/r5gZwsT0Z2lS+gA+iQS
N8DWT25j/e72FTeKPRPhzDAeKefkYLEqd5//UsuJn8jR+9/tCu5/D8O1ewj+sweePmg/nbeN3oy3
iWuEBSsJplptqSwwbLUZ2dl/RHJeUruvwWtSj/E25XJGqvmGXcBwTdWHuPcL6x98ueWpsjUQ6XXL
FEIXgGVGO8sGvf3NCp7wSran64CvUk9HMewrgmTpMGi/MbmH1gBCrrjmNaxaz6hH3XZW9JdukU+i
0+T9Gr7BtY4PPVTR2aAB7g55Nhr7vq3SbYcb/LV/f7PkjKhS+zdmR7rbX5sb9eHnUEHcnFAkJKU9
GDLQdOBWYUqTTPOdkKIxiUxvC6twUwhs1Auug/QMO7lbzmFUl1DrSW6Aa/gDpbwoXBUkBwZOsr4l
cwzsbfVwFfwWu8v8hvt0Prrtu0+oG6ihAY+vFjtygV3Vb9T/T1wpeGWv02r7YmnW8d4EavW9bu3W
4Monu9pWONZsr+AHytbyBVBniXJZFJSS0UlcfGBuwKGG/oDTJJQorAtq9zG3vnwFXjUrAZbzDp/6
ddsp7ezEwK8t6kGP9k7cDVgju+Vv9I/4RjkyKCjb/YMuGDWjz1Z9AMiAdQ7IUbuHHJWD9A26WaBN
39BErPkj2D5jGyLH9VeZJj8s36FlpzPum+JYLLnnEb+6hBTOrH+9fxBhlLfL+ZdgwcDTMzVM28hc
BXzX7tO+bJhhkVXUoyxsR4pX/XKpFPPnCtCOmdN5D3pfoHivq1cbw5IuoX5Ps9Vj19rz9kvhWPyB
/gN1Gm+kt+Y8IGXEdOmvaaq7r1vwPJi/XP0V3dU2H84BBB0YiffjfVEtcXFr1yl0ePIzAeRWiC91
SBywQ2CJbPhXAAfYI1nzZmQ60bwP/B/NO18/4otL9WVjccImW8E5E68kbpVjBmZQBGAEuySgMcU0
Ch/nakh741H0v/qjFsN4YDaN7f/JMTCg2uCXOWjR3CBBwF9VxVw1MB3yI9EFpl62Ry9fIHlCFGUG
ZTZ9Eq32W7wGXCiwM+5LnSZKt7tgElOzET8YhLHe9YEHhbLt3qAkdYnnyQ4m+rJ3cDR/e/BhGZHv
yy99yHTexRtw0OIRUbnXPvSOnG/ZIlSihAmAKJUcMcvp4DJMCn3jp72g24T92E1N38CQQV2ZXvd4
WkCAojFQspFxhW/zaggZDi0VruPy1qEz8Zr7jmaiX3jJdXlnysE/dPsEgTWxhmLR7V6OZmeZsL8/
5rWT17aiwwMoc158FczuOS2cbHGZUUsqxXvWdrGx5uqg9Lj1YKvMy98325tDBw7/EoZDujOnd3p2
Rxu9ZnBlwfMew4LKJtzuZFmujMO1sJuQ+qPkfpvAr9CxqkUe8kIuxPUb0elxOyI4GcNrfGED5j9N
l/FA+zYVeE2edgqggabq5iTUz9EtdShtK0CoXCDFUvEgV6YrbZQtCYGaMgy9kKCEyDoGgMhZHyGP
MYEcDmHHr278W1+v/S4hfYBz5PhgeosHajlO8V5Rh0/u0+9cHcc3v98MOj+XcbTrDixEkH2nhk3D
HRTcNxZtDCINni/nom2z1nuRcNoeQUU1st+e0/qx6sMBvw2NX+ZHQnr7zrt287fTkLxWRsiwTu9h
7w43PH7RIwWdxZutXhlYeC2wHyXm6jVm9reS3a3xLkaoDkGPTXZv7olzDF+UYT/QSCDjzJrH4wZh
VndM537aizIvmzKUsDn5ZhbUGTa7CH62rC3ggIG2pavUQEXzhLn+/Ncm1EYo1zPxoe2EybgcqrOn
f+NX2EUQhSBv9WYkB7C34tzBaPQ1LIfdRbMQS9wOTr3C6bz+trPHhaHAblfM3sF9JIgehxYJMPFO
xWKW+IedNRaum9gyR5usgl8HpJuKMO5qrWtr24TA59C1Lr9Pc/zkTLB89T3YqvMLpCEUQCZ4DYJv
vm8ZmECM4yxsRsYhnrnK7jJ77dp/KV4RIJXIj/KvM4QM3LC3rEq2GYvZaR3E7o09R+RjoXzbG+Wi
S5E8NMVcLdweUPqQKnP7adDcAtNw9ht2tToVNlbkHbv86mIKBpqPqQSsISTU4+60nzk6VNuRNYh9
CesothCSXcNhB3aVpzwdl9AYtcONdOGTmxOy2HFRrXHu5izZX+OT6CE0OuPkq4Dc3LjRddHEU8Ma
Ue4LtsQ/8eJ6NCxaKCpV8DBdJBS8iro1KSpX+06pXpUbc8Gds/PzbO5P3y1JmFNQeUjLjHzFy++y
mcYi6V/DxovFLksz8InWzzWnfx2QIgz0oPU9oGl8MCoMJHDMIaMatt+WJSzr6LvPuNxhF6a4zIsw
qW8ftne15i85G7cJyz2IxTK8qr/aPqMmHq4Iqbdwpk2iipGk9ULL+DBbkKQtoLS81vIpadC3aEFU
OhAYvEvrV+0Orv90CPZR0LwmD3BtDKrRDlU7yNUKCAi7pmOiQvvIvqGlgRoT1MXdfA96uYsnCCrE
FJ7aNkqCHnKEUMWH2kVx+EK8QaUJimMdJOa8oZJtEmyQ2S3kQ6u/M0yPxtWCzZv770W2qFueKRfA
yTGRutzCLrZV0GnoFacakaZ62P3S4F6i7FEciS7kH8f7ZNS4PHc8RSCE5b/rvlplC/F5qCkaznNb
s/o8K2xd1F99zwfelkwKCiSdc4R8RBwbM3t4C3tOdjZn72FT2sSCIxUe31imQuqBsTsA9wskvLHi
QXgd5ncblOfuY9mM74d+63TQ1Qx0gBPg/3MP+LzFyvmnANpDu1GT58lvFdOuFCdFTeJ2fsX58mWh
OWcjQ2pyA56iz1sY/yizJ1VkV123XLFfIiEDGjxZ4AP2MmwuUhi/SD9auzhk31e8ZCC52frds14e
rmyoQ9FXoAwm5wG7nn/vdQP0WwWM39F3uUz2VsfRfk7bngtTTNalJSb8sL662wazVWE7DCmccEON
79s6QV4AQgtFM/sHV/S5ZjiHeYniYgrYzba/OXYdwmu6WIs1yC6qM8jWP4v475RgJ4DjV5ieaeoi
snGDGlSLf8Mg5LTsRl2Jr9KRfStB5+kqv8asxh4U4h5rSI/JKzIHlzOQcsNQi9WIOWW2ePSd9D4w
lUFBKAPuOgw5NwfDktn9S6fgcoCIVzGIqs6JvLyxLEnDLpwVOxpTMyN4LGOW1IwdJpEgKi/pDY/1
ErbhSHwJL+g3oYU4j+Bi2thZ7KrdL8sMtP5P0gY7A6zGneg/QXW8wshbtDc8MmWUtt/NDQzC1fp8
ILrkCQ71CELvs8hDhTzAJODUQ7PbcU/TLLep1wmXBIA4ufQDJHo1coS7v5IPwB78yJxNGc+CmqtB
C3EdUL5SY1I9A3TDQap495lCi71CQrNgHu+g2u9hh/GemX43VIBM7LSaInG47EEWqlVxvOSs+uoA
dXHIhSW/RXtDz0A4wbeWe/GeQVEkD8RlhklzoNLrszegRDZgiLxBUvZE8Xrls/8pny8+NpWsfm6B
GElKfVHXObEehise3+IVhJTCrec4yQfye3xkMIREI8SzxSmOX3keluiXxLdSzCJFORu7EDH+e/xJ
SxU3gYR0hnD40YSn7JKKo5E6ck9xI+2it8egYpqfL+ZBBYh98aPkfvk80/L8i1pVdFmST5mjKjL9
ZrCp3wlLHCHA4QPJSltcxF6kZrh1uBYzc3zGsIQTW7iPfy6/W6JrfIQAl66G4qPnTIno/fM4Yni3
h5wF4u/5cH6ZI+wh5N5gIwKl89Tjr3BKuvjVTr4cjDsD+QIfzoKVIUQeuaBE555NULOQBRqucINy
GpvnIvIU3CieQbIg83PGNxZa7j9RgkGh/UvEu316QqHSikMeTn3Hno3n5URoOX9eq2sRPUAkHcHC
SHEbRlNh42LtLdXdn3yCb1V0KPwcdOunryr+VZ/w5BZH5OweHvq4apDRw1ckLw9flD3k+kHAjP5X
/AWEDKlCjvx7QMakwu3Vxqa7XouTkxAbxClWXA1E3y9Zyrxe/CsgAqibV4i1s2JZEyf/2BB4MIOF
eb+ySnxUA2XU4myeUwcdNXEfF/RHQfaD9pe7hx5Um0Ll2hAiE0/7vmUN6nWn8D681eLyBcqUto6F
+RNYDkTvxq6tgN6bKE4gRegTcGJrxX1/YngYysRkEFOrfwvcS0Vq/XFXrewRLtfwh+S5xRBuyY+T
+x79AJrbP+sv4C1OPnwNZZ35bysivF8DxwP21NwB4mJq8VM2JJR193jMbawUcZXc3sXnDhHl8RTg
uS0BC+LtHofKhxsV4wkqsUOsPhHJIg3hyhQzKZyAWYUSmCuc+hWAa8sfRDPzY2F0IT5r4jOarFBt
OsXDPm2hB0MBrseWT7LfHctv5rs4FtbX5dwZoyTHc9K0R9rifn7vsRJj72ysrmd9mE+1DeY2GG+h
UsLwdyC2iFns3Ru3hbNwsLQxKKigJhyZviC4SAO4+d6eLAro/llVjf9H05ktKaotYfiJiEAGgVtm
cUDF+cbQskRwBhX16feX1bGP3X16V1uWA2utzD//4cZyXnDIPi4ctR4RMoVvopDNOCKJ710ge3kg
9bYfHj5zzubx8RkpwNz0bvN3i8bJA511JBhywcdqeBYzph9Y3v0WODHauCYoRkYTVAj9mafBcoK8
FLcmRUwj297kTXr4Qf8P19iReYprMKSt8A83zQSRKa4ZWNUB+vrQuwB6CE0kWgE2DZYEaTHiVYMx
W5AivJMiRJpW3tOYY4XAToyxzjP/TOSGOTxge4mioHRPU4sfgb8AMTk9ZhhUTMRuTnVAPKwPSsXX
MQsFMfVxemoQtzQBsCcDthanJhdvzcyI62WkfP0QwOMzYN4GysTGiGs2XDVOeCflD0gBKglsmWJ1
CMFk9m+l0G25tsufM0Y4eATWHviIgnxOdWHDlumDcJWlsYEXToceP1cc2g+UsndetwFE3pooN1/9
rafngIEZCR7oKeV1g/UfmZZ1CiJNbx3HFatXUEg4jULpPcbCbhQOHyNt97FTbCGDPzLQ/WYKrZ1f
ALjF6Imz8WugTnl53xsChFOmTpmTcrcD+g9VZBy6f3vECDrOYzVfUHy8qEUFsMVjcGgDABa+zlNJ
CMQ9oKw6Rp3X9vlrdavdoYWPg++QXGD4z1aIodWHcKDgPTfjS2cd1FvUARorEBkmG8RnrI2fnOBg
RufgAaNrcL+Qc0BunOYf6fdvqa12dOPXOSEEaME/akXNt4/xLvtpBbLAULQYW7r3JTqcTXzSUArB
NCV6BeLgAAIh+N6XguIAKPF6Ji9teEM+6UPROp+iN5h5iqbzwQGKF857/qAfmcDJyE/xMyjGJmKo
FwO1iLSeTP0QVUN57fTe0rW3gdIo9d7ux5lDSS0rAiGAqW1ExuNGJUesnlVnzi7PIWnm1MGjNFt7
RCaffrkK1RFw8oE14oE7v8CHHiCX7qXy1VNys+P8G+i8qsq3fgoA3mbqsNkXohgw8ZJCDgMWh8ID
V2faZghYPwTADR4DAtTBe4hgqfeAiXxgKBHYXA7LdpSnz5a7tl0NntcMRw8GZloP56TzlliZYswc
JPkgpGkHVO831VPa3gPbRUZ+aJd6Su/SuKiqwSNrIoHXw+YTG2a3gaicR/YxsergtQBywvLhyyTp
jFp1WqO7xHoXDakWXFN8Xy6/h9+cEJbJd/hePnL/WmF7CODcrsf3EjZ157R4oiogAgyVFzw0hw7L
d1o0cfL42v4DdogN0aB6IfBxr/QXGAQzkevpk+faayHMRMJHb+NitfDnxFhD2of1gBvApMpA1ACS
iAduRKbGMBaHNlg+HiQDIATZa6aVQiQP0wr4iE0bhBQO3aPlPmpfmz6yO7MB0vYu8GLgIMevrYiD
bfT+byIedA916B00YXiw3Rd0EYEBna6saH6RPCxhk/Upg0tnOtM87p/HX6R4TnRC5gt1HOjaYm7Q
hM/VE8HOl9EepmmvTJ2dBwBrBoIL5H9OzJbOdI5pXPvtwa408Z4pu1ck3pDksJKJHtjgsLKerI4M
h4TldZSPGYzQE9Ab4FWXsfc84KfYERZDHAUDQH0HaqwWX7tPyzNGn8gwGCiKEGBkVR0l1RBTCn0E
cgJXBLl2EByxs8T9XWJXnAwgk42XROfip25NTwPnGAO2MtuzIoxbxsxGTOmSmdDmWhuPVWYyXq30
37NNxWR11Pr9vr331AF4szxUvtS11MAET+feeYgcf4HQuFABa4P7OuRpjV5jB6AKJRjQIFRQ5t8h
7fCaCvK4y3eF+DNittR5jJijYDRUXT0T89b85Bmwy+fAR5Q5KsQ/X7v6lPiXn4b3baovD7/agCk0
00AzYILOuPaosygjjQvA8k2wcYqzwWtcM1WHnpCLNDvFG+iyUreMB5XlYXQOybAH5djdmBEDZ7XU
tKTegFGo+sf0dIT0sLfHNZ67KMXGYK5gMViHlBitWli+iCQVEREWVDFzCxDuB2JpeAcU4fim4UZl
rV77iuBoGgq02EGDcP2bPLT4yGEyN5bCVIDgvPYa7GUwiAcTAOeixDHDKgAvq6v49AW0Kzp/roM5
E/8Qx9o9nT16pwDzkzZGgf0nPrdd0HNSVWFEddCzUcPDcP/MeToJ3e288JsMAvKFDAZwmhCrL1bb
Dq7tDfIiDbninnWGM9SPZfAeY6KrOe5aXOYUStUUD7R3lHM4D95PUX0uFRVvgpK5AS7XHT7W+5CP
7xvBk6z2AlPS8aDMaIb3xZ9pJFoH9cf+ORiTC3/rmOx4MQp8Q0ffgVMijrnJNXqlr2FRxDwxFqxh
9dCT8Bbrjv+De2hn+KXRYXwMrwy/T+ZsnAZal+f0Ri5y7hxagV1Eph69Skaa2TdfqO2dDqHehMgR
qH5wHZb42ENAOqWFs7ogZ0LuX7tBouxPmJrR/DGRPw0vDEpHz0z1WyNyRkSJTDsO2QfYfX5Lvxhf
dK8RA3TkgsPi6TH1bSvQrr78M6aH57f3PMTm18fg8Ub//MbRDQXa7e9DZlJcMTWgY2cZsB0yOEKb
tblxue2ZIDHuYsUXHtds3QP2agMX94oljtksFxYgjIqnVyAmvg2GegtHnXvvxjsVWFzpe3txutDY
BvujPmuR6NQ71x0H++fhawymhj4Nm8ufam+ka0blGu4Z1rVbwyYmmQB6yyM2yHd7VdRbpO45lIaI
ecK6pDyDeIBVn39WZFXemVN9/OodsQOpc0abBp4HQOP9q//sfHoOuM8DkEjsA9mycP+jV9voeLAU
E3EbEsxIC4uhRimG6MzaA8LM5Jv+9TwsT2C2DVyKjvSp0ynsVZqi/w27wPG9fzeAMf+QSFMnaQ2O
OGXQBVMtSrbZv4bZ9pzelUwvddXq3PzPuE38qc2dIGXy578bBSr3v/Slja63ubTTtLV3jvo8xZCs
Iw8PdPH3QzWACi3+eyqSjMZNDI8oxXmx8lUqPHyA/pkgEeOwoZnGeEakdojq6NTk99p9TqRLOw45
eXzp2MhDwdsExJ2/y7sgLOb1Ao1Bz0og/gOe8TAigysH/2RxrQSL1d7y5g4GuJdhlFS6g9wbYHjC
O02PSAcMNNYR4qkNxgyRhHAJyUHjT8LCRCdWJ7fz2BDXdZPRd+97pDxz13hqZMCPtx82x74OuphD
XMK9AliOjxEjJVpnXnV6w9kZPF5YqDbWc7CXWTV/9zgy7mJND+R+9ECP6PXLFcOHIjgzUYYMpmyC
iV74akJRlzDB6kcdTDHTG67pd8U/o4IVEvJHnbEVY1gWgVi/oR/z01RwCn4YuMU5LGNIHHXWmv77
wfL0gP0ynUlpcDJhjn+yFyAurlFE41wSrs3JPWwFb1Jp3oMPb3nZZf4cXf2/92y/3+0BAQBAuEmy
gCSQ3PDG/zBUlxyIJ/l+UMQGXEyRvvtmNdc+8AxQCboT1TOLiFdY9glx7jwazxreWe1QfnGQRdYc
F3VXJnO7N36VnQf01CVTX7GZEXAHN2hiDlAs0ebyu4uLfxfBfne2EHN/ASAgIwHHg/88xxYqr61Y
LCA8Du5iiI99REnc8jFhcho7DG5ffzFxQoYWli5Vtt+XLws0CAMgeYXMkyXyXmIQzvsKonL3Sum1
U0LKIk9ygsWLvx1gyt/mRdASRfm8Ih5QwgV9lXyyVnpZyBvFRGUhYv+aT7buStowYdfBaE3mdd3d
A2D1ldAkuE8el0zAkNc5ER2yPDAeeoM8ZY0NKW/JWhQTQGv4jM0h8iz+Xnfx2RuC9+G0lWfOUI0/
pK3f2A5KPkxAYoGfLqN/yJaAUHySGNkw3LBjyRm6wrrD5/HPOlv1xYxUvI6S6WDKoiGKhxmTyErx
uomhiIbsMNyuuwbwsunYoR7IRnToiunYp7eRu24EjKl72OwNtXDw8QdLfvcwj8Lwr/AwvZ4bJBFh
i+EuxVRe1qcWbuSnQpfiB8pjXMbyY79sgvzDZrNhl9AD3FimG9zDNlPVH2xww8+y9tzufn8FXUPu
hKbuQ7Zznq3HozysY2VCZqbTK+YyrJIw55vj2uhFKyKpSaWDjwN2tXgtnExUX296L/Ky8R2SC8NB
C4BIBOyh5WOtOil5Von0nRIXJKJSKKxcLFVH4pORbGFDxWqLNar2hPiGM8GuUEOoSJM71rfkASQF
QQbncTWRbybd+e9hbkN1pnE5wnL9bP49vj1TmNdrQRspGcU4sj7GUdILx/o6euxu6LT5IWAgIaIl
bXPm2fSgDYJgLgEqLsJuE4n07rIsYum81zO41sTsEbCQXMenncTtIXOih1Y3t6G8Ihiz8LQheHdh
DZB5X0OQMntoDUP574L8DhPXBKCbf7egcCf6lnPQQ//6B95d/AnkEfS6EtetbB3ibkTov8WoQYJM
oDoBapL3SNedknKznaDKv3uTCRo68M8/ZeZfUAaPwzfwixw4gKrJRIwm/iXWEFkFG0YyD04+MXcp
v8yQ+5Ci6JOZAENBsg7uwvDD+bjNMYFizmG2vMBKJqNbvww/g2OXT+bBfIFfsNI/IcLP2+hyCm9I
LSGQMvcE4ijgYHy2ZsZdIO3w6bP9fsL3YayDtiWMnOpWBBVlTRdPKr1+8rDXduADYYZ08eF8OOup
9cFy8+e93p4fYX1ODGQMcEHa+D8E97PIyU5ocbQe44N37uOkr1log+Dme2iaiU4AtWMPvXkODdHi
RuPK+8AXIOIv4BOAzcAc0b4iToMGxROqdMoN18S9lV24YtPERZGIaxJeJZOSkMR+Myq28CPAfa9B
AY4Kq4TdhS1aEmDW+sKpkgbki623hkoaK7zeFhntrwj2wwkH3DrAMaLec+bR5hfss4T6bGxlrsCZ
gE+D1kDdPzQffobPOMVctOXeNKawYbi+QfGHqN4w77hjONz+AT74IN/k7OVzoXPkybdXVxyeAXne
/nGs7bEuYa06YD6kpSJLxq5rqYFXgx0cMOwpvLMRfAyssg6su62y2+TLtu7jgovVoLNXaWsoGjvW
L3Il0y9XYNtIUh2ipboH7OGteFBWGAC02WhewYG/QQ7JwAIetG+/Bhj9vL2FXJ06o3aWP3y15Tbh
Yf+gZAjf387L8hWwZUZTK2phvJvu3mGjrK6LF5iVk8E+wG3jEeCF3Q75ZGZ2VlDyc6xwIc0c3lZY
g4Pb6kro8DEw5iq0OoC17WHFGCc09+VAiS6jwlk6SAfxFBhbpXf+fQpN1e5hH2I37puxtOo+DV9B
poCvOr6qgFGMP9ZwTKUHgOP9QZO2oNlqKJQqH5oBBN8zYUZYwMy+QCHUYDinkCa8ve3ryQd3TD34
xJAhwo0GOQMGNo7BcHwbt6w9NcPRlLk2TSIjZ/vnvb/zHi/UPLDv/gHWy+I7Pu3PPbXTDBV8myjN
bXR4LheR0/gKJYIStE2KF3pG6+2Xcd4k+pTm6PX2ijZwTiGj69spcU7uwYHu6BGbF9jQ+4UYCNiO
zQigLPYrlltvaU3fiEu6zKMcYoQHTKyY4dRd5h+Nq/hg5/yq3EFCZIMbiKn/D7oZAaqPuApJ0IKE
hHwgbne+UfkhPK9e1OGRwca+Oge5hBVgoXzumUFDAjLvJvTvSVV65fZjAo90Sst9Sq5AHSo8TRuI
z0cPPfsm5eboRDqvm48Ngi/hg5vno98KXiPIksBlc2rFCqfVf9Uh1hgK4crUdPCCbzFgmfYcFtdY
pIEdFFG0fV/O0E/25Ckf46oO72ZAj1kMIZ5D3zX5+XScURv3Yob8Om9vi9STP3yqentlcs4u03Oq
lF1nqQz1a8hbSF+ek5mKhgWDJhIXfl+IYH0luafW8Ejn6+c/pwR44hRfh7lXHjm6/EqZGyfvPVJm
5kBlxFlJD/9ZXEXhW0yMyv9UI57iuu6wlHKM88OGKeW4tRGvWqN7R3TgCaEjow+iCsKYbaB3HNV/
hCc2T97eHf+vPwOlx4QVrv5jeQUzB9LD/78lnk5KIdySKyTCIT6w4zPVItQSK+Q+Ld3nn9Cp3fEC
JH2krfIwXwSWekcf/vumKyUsGjWDI6h3Qx04azfEk5w6Rp/h5/T1Wz+6Ui9DH/Jav8d70nSZ71iw
WlKFq2moqq5dhKVJhrIyfDUd/SkIyCmwcJSGZ4GFvPu8BwajgnkVNQoanSbNaeyjkuEknQ/Dduiv
TQrF6WFMNABfpoKYDj0XkB2omkCcaS8obdrhzfZPyFbx1GNMdUCXjvF9kXc1J9JAg77hZby0kqqQ
jxzMz/bhGqG7YVbYdSL1lpoJbp6Y31F/4VUyAWeAhx/2Am9wnHwDJWoKd/mdnSf5jgKZB4jnS6nu
nMgNgn2QYE4unZZNJUgOReVSy329ZRIwRdRwNRGvkUT1sSNhswpVxNhQPEARO2izB8nG9AZUYqtP
dt41mIEvIIWToakfPP0T4MxANQel6Uaq+6S6BM4F9lIZI7omIFvzidkAJuHBpEiVKd/fAmYNswSe
84Z1fZliI8BsmhQhbuL2iFZQHB+lZaJPxUxTZVFyFchEHGQIQEkmxYeA8bfPFsYOIVuDOAoe6YdV
ykT5d0UeE/Llv564Pcb8KzDGFOkiLPR2Ut1L0nclFXkHjGV8njNg41vkWRb+noEkReh+mjFzZf/M
vSm71F9HDpX2r1Y+gxRGWHk2c+AAssfm9ADA0PGpD5vJxqHiF0f/5Mx72u6vqVBXxraps882D5En
ZjAzzqmO1WF0GHHVPfonTMyHfNXoPm9+nvfwWkCw/57k2QNp5DkVO07p1IVK8OfRTUcuN6QZAAD7
00hG1NpcmgR4t5kMVo8Zv0O+//HnAV0GAh3IP8vnUPBUZLLdxDv2VnwiYKfjH/YhgJk1x00NUsPD
Aqy/UD3apxVzRao0VMA+Kb78T+4jc0rLXVko7x/EKUqvZvEnbRuYd+TPFrOVw2gSdunvb6cjia8d
hpKmu+huxeM17BTuattPV1J4r7Y8ZLrFvBfgx91KuyaPBVLEDfomxDMZfUpzakRi5CK+TjTG4aw7
imeLilZVBtVSuPKEJDyNU40vyWxUStXVTPgCM9Pla31e0orE4DeByhPhYstNXkxO/1gxl7ryk3gV
0n6uANjcfne03/mLBUPVCXE/ZHmt6P8Wi5qKmVqZUbjHi+PJ8y//SmfI9iscWpJH2gyMmbEvidi+
BC17+2l3r5svJFQWURXblvfgMoQrB2wtoX8QGqDTwQj0DxEOre2xjPNPfNDwLN3Rewo6WTQ4RoIP
ycLa8xnv+QD5NdrtunyODI7Ci3fq7+F8ZDzr0WzXpf/sJtOM/4TpSe32TT8jJZawUjR67nshEsyF
vJsrAvrEd0Si9eT9kPi97WQyHo8pu+A5y6SOq2JlJzKvcxg153/Dayp3Pml5J5tgteIb8Ifkay2f
Yl56kBbGYHLB1N5WXFq2W7SoFPjyJbmK5KNWPS4xLjLao2Mgd6ACDuXnyXfSuXCnFR/KYrbbzQhD
5WNlQ3V3ps9HKp+1pKXyZ6j1DyD8CBM9hphcMruduNjOdtz+hzZMdz8bzRiuc9YncgVribzcfxGQ
qC0ZI8pNmhQ2oQ7TFpgbEO+2DMD7p+w4KjMhP4hfCFVZySwZax7CMRQPtx9r/JcTQf4DsWSUnwyK
PQ1dHHIBj6Cnv98pDRCPGoqdWSmhyYxhuEkUs0Q484W/i0kWQs2aYM3QOE3G0ZjMW/k33lreW5HA
S1P3/WvsxHtN+rIWzZI0lsybuS/XJo0W8KW4Y1+uSwltiLPRxduNdmdXiam7o7KHV6b70Hg75BNI
EQmh48SQGWU9km8x4qLLlZaYdwjWwsXpNLPnrE32fDvR6BP4fzifTLX88hvaLbTy2anT2DTWjH+v
u/sneP0wf2RG+M/p8NYiEUHBxJGchKhiB2NsevVbGNt0T1PofbWnNN5hxRHNU1lxSFl4xwzKGB5m
IFQiykQF9ykoQFD8WDWfSMiqJQH3x9mZm6SP0SShXReTJzwQF2YqFwf0TX4zYEzQjeDoavrfoawz
n6nKnSkSUfRdlqISfqRUiWu4JfC7nokDgspSSWS5PMJrwDQ1Yrw9ukGXsb1zl8GYv96I0B1UFcxx
TdiK0uPcIhS4FcBKBfdaxx+4n1yVOFKQ/8tuG3HK8SLMocCwAseieehQi/J3NH8DsWR2JnZQxy2e
RQSxlnHXRMCydgBUxoLPBC77B9j9ozzV8ZrEpjaAHBohGkXcGgL8f4Rck01bjdviuDiE92tCssDQ
8uUQZNr2MnnkK6x8wFHAYXkR9Jhpq3PcyvMy/dbwADgsB5CwT+QtBD7DgOAevOX9oY3W0++OMSvI
g5mU7R4KTUCGDNaHnq43KhsKxf38zviUNiEksoa59EJfYPLwXdKtMuUGsVFiGP89tnl2Xck1lduC
jfrWuQLHOO7CYplrEVQ9gmU/fK7/TgZBEZWeoLs6+cd2QLQGT5tBEjup/KYk+vec/6Ga/5JT8ejh
hCKQTtqLRR9MYsJAz5dHB2kc4BIyAFCKLvgrsR7QapH+bHChX/d2/4MBQL55hUh/eYbypxw80HnI
rBsxyn+DcHsq1lPqqj0WGUIK3kvzDz2w8XOU70xoUehj3c20B9vYESpv1d2W+CC5ayZ3v8/f8+qC
S4N7gW4bKvOLSjqlAY9vYYbt2dEG60D65lMaQI7cc2KhTGqg6to+XCUIHpfdtRWXOybEnSutVnRH
sHAQn00gA9lm/510/9Y6WwkmKH83RDMxwl26KOmkjt7Q8Ic/8yH90mHGmBMQ/58hXakENRf8yPC/
yfAH+QzRFL+MnDE/0LtO7dW4GtWRAl8CdR2Wns34Et6wwyADLq4pcVl4PxBEb4Z3xErC3tfIsO2z
Dy/0WIfIMe4zZN3FBesbxOLRcz04b7BQgrS8dk8T6xOeJthtMU3tqCgwMF8KsBYEnJZYw4ePUDtb
G6FKQ4/kGNU+o9VB3Q4hFGh/hlpyuAmyLX5wkj6MuIPt6+uX4HbiKyc3SQLHaIr9VG4FO6jspLKL
SlizbPS2L73mz9Gb/0hGJ+GfbEfIglHzx2q2Dk+1xwgRdxrO9UjFdYDujVLGcHFjUL9uiu8S8gwk
X/g8miHWQTCAhgp+qZgvGGBdwfk1br6eMDCAoAQEhF/6MoJTD/xIR1uEHQD6mc6rXhh531knuKcr
6+RD/7NBrZljq8Q7kCgpdifcFQsztkW4tfsbZo/OvXPd54P6mCmxvUJ3uF6dAb4mWDY78H+TQ41y
MHgm2ovTs0nuJuT/99M1wWwY+2kerGy541hbsRSAxLF/iT6fPhBVCzgF/xFUju2P23IivBjqbwoR
gil71RFrH2yu5PjiiMsRpTtkGXr4m2GhAWmY81eA0geBwsqnC3EnaIO/ol/CuQWMpVdTRWHkNruO
5a4oszm0Ndbnv/oAVFKO0H+1BSfJXynHUKaDS8YQHU0op5d8gxhzlpMGkBc/HxaEkciCkIeRokNu
+A7wu8G8s57lY0GOvwRatrH/EMtCELAGzukEAkeDYgSjkZMnorkPccWIm2EN68Ha8SrTUzGkt4Iv
RxlM8q2tenorNMuALdC4BRpwPGBCGfBFDUWCexei8QGd21ftYr4SfTMLKRnzKxNHQ8QZHBwCbJMY
imNMVuyLfSstiZU/4cEtkfNG1PohpRszYKnpOEvYGOU8kcmGeO/LA2D+Lw6p/9bK888arflL2QUA
5UVL/Sb7g+wTUlJZmZX9MzyWGGhivaH+j3gH+O1ksoJMDtgXQxMpy6GPzmYWb6WD3O5vIeFjTQhw
N2cstJRkZcyigJEFSv6LT8ZnTdxhLew8JFRZ3LapU/DflnIKel5Ars/THNRvr0xJ8vkwMnXfvaM4
SzXTU1b01Y6YTA/b2f2n3XNraDnAVcrG2JVzc4xT/E4FF1ze5tX2PFXOkBpzIaho0zOC/sGVFY1/
J35m4JviWAxIKXYlee72b0M9TFfXsTQOAODUsqi3AbSlTgPtpEYjhv0X3wLfCbBfIDSToQcmM/4V
z0bglF97gqtps7zhVoxQZN2T3GWxNZTwE8vTmebTsr+fTM3zp19dkOvhHkkXSSVq+O95mdlLnrCO
kSkOS/02AVGprcQnfId11Iqo07scEPgw3PsMvn7laUk1yvCdXerLNix135FWCF8s2HE8b+F7ynP/
HUfD6Pfn4gZrl8HNvP4hCPeRsIX95WbK6+gxu+nhUeGxW0Xyz/Meiah8BX2KK3GVeDOOWzknhBMY
QyBEfGswnbOXRJsNyGNLJY9eYpLlWJF3iydFBCn/Bb8UczpIehTLDs/m7+OWj10s2M+/eIlmUqgi
FfLRgmUStp3oBMhQLEtZK5OH0up/Ma+cExyHU89z/OohMMy0wIrPo1fWLlAGNGO9+0jrMZL/yWWp
9+5j6H9/lD9XneUx5w7/Ue4+s2am7esZDMbPtIZZFZS7ptnAz3qgZKpjgjHrDnS89cgpe280TSOq
Au8+NaYsfBVvw7aocJ/U2htmBM1G2+sEOtkxmlBnAVlYwV79+WVsAcjlvnGksvevTnWREr2nYF+X
4IsYO4MjK3p7XqgLQJ1yBjvox05hGCU6bwmZd8NimndeM2vkEHjibC4mQLtb3dCxe0SnPlnj5HWa
olYrKTQB4Dqt8RkVv3tp4UjjVbeAJIk7FlQmRgMdfYwpLFEzHLK+OtSW599rvyCSBZ8d/zTAnAEv
U0U4GrAnMVfSOuUhNHbqE1Z/Scb5K8FT4g49tw7LB7zM2wD6xgNDzmp2GAPi58/offDMfvUJLkrQ
vLtmQzQlsYwRsTCgRR8+JQxij732vf/1tHv/dhs8jvMncL/uHRkbf2Je2gH9+B2d5CxfXg3vikso
W0rjfwDcG6TEHj/omkc6Ug8EH/7T6DERMFKeGWC0hncH34pzQdPVcYKAFQYFCqoeWxQAYW+u4Uyv
cnyIJYAVfFJtZ9DGjp+h1rN/sPP40g2PUR09JTSimOq5a/HXCwxpa24yGlt3iPVjl3ENop5wtSEP
cnJNWLEYP/TaqZHBrOzQlYVHPBOoGthXoRTE9p2ql+EMLQRY3A4ZXcawBnutU2BgeBwZWvp4h8+/
IZS1wJKca9l7/n5r3lP/3Ezu2GweR0Ufmw0ky3ea527tKthXcyK3a7drT497Y8RJj0715SMkLycH
5GADro/oyZgYl5ZDnD3pq3ZI38dS4JtEZFxHp8Wn7TeYGYLFsrpwRKxDensWTIKn0AuutepT02Hz
Ys5fGbzDNRZMlwlHHqpyfnxKOadrRIv6L9nfYYNSP0GrY5T0Tt/UNRRAlITwr9kQK3xz4C//1Jwt
dUKg9esCbKwN2hj/cD2PdCnqAhx/UevgfwBFGbYOMqk9fot3i0GPiLZZ/qX/NdJD83tve/r8e/VJ
W61IjT1uywezWg8bG20JM7sZNkMTh/O7z8QEbPuICn8O/YyIEZI3mviicJ15DXhKwJFCeup91Kxa
KEHh9cLURaA/o/i9/jzACUBnPi4+P+2c8Oh5C5zhhBWHLMALk2SbzZCZk37sqEy6qxnuu7Pj4DwT
AiclDqZbh75Nrv1RDLLfk2P3g3Q6xvQExibjHUAC6Du1jGVRvoFKc2yJouLbrTg4Rvig3H+LBNvC
K6E28fGQKOVEA8GLSPaFFttx0Gn5rYkZPrJ3R7jOXHgLJz0taMAgOWwN0PSdulIpriBIrsfAiVwT
VEhckihd08fvZQogS2yJHdY8JeSTeQujw14+qxD2Rzo1jYOhGLMol52NkbZFuDwY9vA1hMgpfDUr
Pi0tDgfYNwaCcAhqyuD1oJl5QRhAWftNTm2y/w6a6AcOGcnEK8oCiOrvHXpmFTvxScMaBR3PPY4G
Fd7umHPulFVpQbaxPUKLD+nt5FLoPvcapIZNMXssLouL8Emw4Ugrag3kZN3rEjbbZ0KRliGB7ReE
oDFESQ6jfPj4fQirCRIgoDQ2m6JRas+PPiYF6OFJwsV7B5saqBFbk2EHs6FBRQuZUz6VEZ5RpAk9
U6P7hrNl0Oz8KgfyM1/odLakDWE/+avOj6nWNbYy+lmqqBKagDEYWWvoF7u545bYdHVqZhg+9u/J
9dG9NXGeQvO/ODNilJxhce5by/WYJUNJqD98ocwMoTpAYH6n/pmqjPINXvq2NWTe2sB/1vhshyTz
bD6JyVt1mBw5pDPpHLthPeZiQmTAquFNJlQC27hWjwQJDD5XV4AL96F7OBGzmiVH45M8AwIvwB4w
pEfCaMU5HlOJMvnM7TE5cP6sOtBfog8kDABPlIbeCBwWv89xCyK34+l0TnxecI0ZqzjhmZV19WgP
T8R0lv7x6fNcrPmZTAHac/wyiJ1cz8qw1drCZrRvuKWHNEf14MQRw55S+F9gDwYqNI3IVCPV8eoR
Pw7jFnwxESpFKqg/c9GBC3tZgYwO0HIIcXMzoZJyoRSMXnDIhZYBUI49niPubhjO9N4UuNSKvw7V
P34NVAt6pE1N7HnxNXTtPYz7/M8Dgp2UY5vzhckYmvvdt8MS4MrPv+5h9yHx/jKphjeYzrj3F+Oc
+UeIhWnP2FxwY3LE8v7LG1n5LHzukQMBft32XuPsciK+wDJqi0EDokV8zNYNrEIPe4LT4hAVW0j6
RctjoAdV+cRm9Al1Nh8u8TV2Xf6Lah2+jkOFjI6buzzI32Dj2l4gvZhY5hQuAVwrc0LgcHKgS2P5
QHRDSM2Z9HC4o0OrhlQrgczGoIEt9OeJPwTrHASBj5MgAAq3sQG3YYzz3A3eXMITxybbrXZvw8N7
817EuQX10tMKz2Tqd0rl4/PeO4QflKG3pbZJUUah5uFKiE3eCTQlbTgwZgiqTGX0ITHPQ1WRHHFs
tflJG4LHneiuxjSPZ0RbsLzlLcNe8Aa15Ux6iP8cX2BT/Fzo55yFjT4hvBBEQDugepBy7mOd2TQ/
JirnOCY/9hz7xsOzeP8R0ClcIix7T0i/ry017Bum58p5uwVUZby6Vt/xYXZjsj1tYOBkcETXMdPy
uFUTqCdpJE3LdRBxcwyG+AT84nxlBTiYdmqvxC+qFvj3O9BLjxIKzdGWgn/Jlc9lKd3uzYjVp/dL
a7K9dczFYflsvNb42/YJ8aU3KIh9Q3OM5S5WwRTJad1HJ0WGYIOPCeWk3oNmwfneOiHrSawUtKQN
CnBi2mpEn5GuwPoF23wvHb8Kc04lJIhPv9S6GACtzwiEQwstvpHe540WE1JTLooZb3Dd5/y5lz9H
0Mbx0xziK8aqGZwPMaKBK1tkbHYPGnszKNorVX/xKD36rwcwD0c8+R6YkiPi1GevPhRFNsPH1DBi
yOuG0j1nnP4wWE9QklmWnt0K1gWEt6YL988yPX0hab76kusWTDBHleUz7buCPz4WWv/hV0SfwINB
2MtBio6NvQ+gsBXf9OFl+cXRD5EMJYRRedXPB28PMsFqdgBKNs47G2oUB34xvF29W4Jaybf7L1AS
wjXBGPhxqou0ijPgMuWtO14TgF+dC6j0HsuG+RXo4tW3JvpSwy2VzYNBOy5ML3ACZCjOqL4H97Td
nV429g8UgPsnxgBFW3GMOkytVXeNi+k9UDoH8BY7SE6UDt3nUIEEe2vjXOxZL7QlAjbD/SMS1kwU
FBc9+znh/LP81qYwVq1eC/LnFYtHF8/AZI2WcAKcxdG6tHDVSPUsz75FkhnPrm766pqYHbi40Kmb
nundl2dcEVQPYoCffM/JAz0Vu7lfSeys6FyeTI7lH9vha/WdHbFGEyorax8BL2PIF0J6J7RYuP4a
u7A2aB1vTniA+M8IAw12bz03cLigDUWgFn/7GIq8sFuB0Dl/LWaP3oy9s3XFBsXDK5VsXBCg3RM1
kEHyZ/DulQ92bP8w1C4BBAd4aK9dUSwuReA8k4+ILR9DpF8Nz5MMLGOGL7nee2VYp91ZysMC7Whg
9q5jLFmMfaGhkUI64q9Bpkd1UMwYB0zKnh6ysSJphbBB9QfnkQHJ3p6+F8wHgOKVlJcRF6kJuxja
TMmeSCr6u2ctz9tzF7gc8NZ5R69VPaxWN/SKHOW79RwREd7EjH2nOcG0LXaS/j3jk+mdh1bSmjUk
0cI97wPTdl/T6teC/bpVSJm5kHBl7K8DrJnOvGisRz4hGzXZKHo7fhrhP1qYvrjlAeypyq9gYjvu
t2IvdC+L+x5SGIDVj0MfVHeIJppdTzEVP1+u2ZZhoXGG+KdvqHlnyPNoVSqv+PgfzMcP3huW4G8R
GIx+EblCZT3ODFTKKcOPzndxtL32HWfqD+UlQ4iGEUbRA2dSupi/XTqmsjuUP9bD31Xv5ELfQ+A6
2ZV5etMjyE9HDpOn107vmtsiJZjKMsHB7Y5IG3LPWqzLLEb81DBi4ztC9M3JO0HsnxDFcvaf1eSF
URVsmsR+SqtXM9lvhxz/36DC/cLqo66JOUSw4+mg/sRO/uc7aDFjI1G61XknRtos8FO17Yg0RFrJ
vNPuNWg2UlIwOcN37cUZAQEAT4ysgAoeDx07wnj1ifsrMlO3DSmwe4tsFh90pVOk+vDJe6+BHZJ9
CEuncH+QKlx7L+BNQJVI9LBHEqjy4LW1c1FpkFT3dslG/A7qkAAMTw3thUS4QrXbn+0Yo77bAIPv
YAPZAvnCnlc/gEcjmhsimlfUg1AWkODUiFI4ugPGu82kGlzGKuLT0TfwpgnqiEG+/I+pM1tSVOu2
8BMZISqot7Qidthgc2No2gB2KCDI0//f1NonzrYyd6VlKs1asx1jTHnbPtUZiukyaabPIGirX1nW
bpRwIsCCrR4CxPySjvT+07UWublbA8RoGnJB7/p6BHz+N0sGEXMdFDCAcwvgE4ofDJoF+mOiHDrt
9pG3Zy7qiJcM0AF3iUv4NW2M8sEK9SYsoEt2hN540FAmxhMoXEy/ubnuKja0m8ZWuEu10undh/FR
EfUBODFDlAqYFAyuXae0TcyFapuXvc3MZzsBkugwatIkLg/9L4GnnvRrhG7EJyCnkfitTDxEramT
uACBFIAF2HHQHYf2+mz7DZ+M2gUNCGJnhjJ5ubn85YccsWQ9H1ddA90cRtzUQfRtxw0b3hAB2OmJ
dCAlzqFW2hQZum0jGijkziQCE5Zh56+z4m4xlCALPkj2N+w0NEnx6KWNan4xQEYkaHbM+6i0LpUd
Tu+jaN70ARMygLrkmuYDll06aP1leLOTTPlsUB1ozOrQS42XReBxRo+X4I4yM1m+RSia4MhSIOOo
OSwYK7NlrIzdhApQOk9apDFNmeRhRrdpGBr1g4oZfCFkQuCFTBdxm9kA1cO7xmb9AOgUDabY1CLz
xYALHZna+qvHqZ6h82ztB5W3SM8oQAyKvy5GPQhvZonMPVU8mldj5Gc+4B7bhM6oqqYzRKOcplWH
LRD2C6jGCDM7n2WxZ8Z0nUo5NxWYv5m/bW7WKweWZmJS6VC9tr0qtrCiCYeC7Mtrdh4zoN4rj0yn
t2soMvWBk6lmlthoE95QMdsnRDzgx4f5HsjVcjsiAfoQU9E1pTYONOOPyP1pDtt/UmaTDh50v9bd
ozDdHhMClLmVwsYFAJRY2cP2cccRQJHUS4FQskkMdYZYkWgLAblxZsB1lkj3NfEqVHsYsjWp1mpm
Ppdo4PsU7WuAeHIa/Iz/auzr+8aSE2yItAbeAD/Msn2B+EPg3rkNItZ46KOcvo5qBv4VnAZJYqrI
9wydQKDyWcBOGV0vSGP1H3OoHiq3BuMH8+faLxdE481vj7ZrfpzLiQZWe1XfPf1k8l7FlG8ZZQVT
lvKIdGM+U0Ezg9cPZGBNtQJDHFJkZbjWU7oRTcYTmO3XCibl6gxujlbPqvDLAuxTYjJ98Hnxr2gr
zmhAQyQHG14MY4u2OigmdfyYcVEZ9XBfcZlIgxH26rVolSHL91xC+ksWCYPiULZgXgE4YIa73azo
1Bi+AU+DqR21RgpjjBOLe/5cKqjJN6bvNUmQsBckcUHU/9kdbRGUUCmEnR+jJ3XC7TCc0ziiiUdu
DHgePbYdleslBbDoWH/YFZOVeeP9+8KdpELcmcTLC3mUeYf3du9R1CuXGpYTbMy0/ehTlpERKO4T
1AOyJSqSd3/Xh3tLiLHGRT5mDu6xiZw5TPoqnYXZ7A3xdXiFV8IoL7urIeNOY84m4KjmtHlQAAVn
8U0tXlmPiSKqzdgemNhI0CTY8cn7Y6+iqcQth8p8zW/XHho2RDXABCNa2JBoibxQNgedejrvShPe
c/0krTlAlttleiJ9/2OKoop42ccqL0gHxiBkr0daoeh845GVwYtKTAbJxvI6Xxn/gMCGRXH+KlrW
mVHJIpGL6r//ir66jnND+YsHpI7noKJ9R/kEOTa7WlcHZf0JpemETcWtx0cqEJEMk8f0znygwv1Y
CN431rW6UE/qR/+kPWbW9V6wvG6pfw0ec6Yro5ixxHj0tL8ILULszAcgsVff9vHlJW3KUyW/CJQ0
mWbGZ1AtyiEayEA8my4rRXXBSdAgs3CZo+0YOpNDHfBOL92Mch3cNkLFKGzAqco96iGdZbJQJzW0
dxAC85qVnq87TZobFyBWDXeZmjRU7lPog12HLCk03/SN8d+gyNCbc0KwdNEWkSXwuM8xUBPgipM6
1wb+9+CiTalSP6/2/XTvKS9DbdutefIx212riVegUEd85cKEHEaaq9AKh/bqf4qjCu62Be6va6Iv
9tg3QpvRBYQTHURFpOoJSDW72w16jsOQOkvAzWPQCOJqaHqajXB5Z5MMAV8QEo6IXDFBdZDODoal
yd6iCd2wIH6dV4WyJP6/TcI7ZU6sno17CiurWNUnhf2cd/Dsz0HBxLrC/tjbcZs58TKYTriG8ngO
noO203YquDuKYdH4oYZu55BxrrAQ4egQERA/6x0SC19Zx4bpY3VByoLKPbYDEM5Xl9QB2jJXF009
pLNrfaVBwjKj85D1PwoToPEnlOGpgXIljQYgiH53R2ujjh/o4ZhKo0JyhsGOMrJI9ESib0NM1E4Y
yWtojPOiYEtKzbRsan/UZy5O1nv3Lg4Th92bo1HIRvgFKkRtcKNULJXLQdz/irqADXq+mf1nPOqT
rrpCytun7q/JcHjqwWdGs0GYnVFsTQnh9fnFqh+vXLNxNx81AUSiVELtZ5/N33PG1pyaXf0Grr3X
8uOBcrZabWN7fBf9c8fOWiYlGfTi7pN6tKS4z33s0lh/2sr8cZ0UxCrEIMz9RuuT4nOXOhnCZmbd
oDA0BV5GsQBlBsbDIRFh3pEQ7swfsZnj2tv6ixJzCnIMbhFxzV3XBWq/tZo0XbhZTSvJ7a5VXVYk
uXsAAfjSeHRTTQxad09rNKXktsT3w5OBGvi2tTVy291sBMgEXR4ySHS9dSZLFfpDmeWArxzugJv1
GxquyHkDjHqxIX3mGAAh/fsgqEMnYQWEeNWxPxIFaKHTPan91/RmIiNG+3R2g3bgvi3V6fyBTU5G
rI12hyWrP2j0uQTx7x1er/F22kG1qLkgVscA09uu0Nmg/MeyzJkdQx4eI71txv2KNsZJ0IyE6Eas
L74BLYhlARLL104obbG+6/Z3wlkTdSTwxShc82+a3e1TWyCm3RK5Jnrd3LHwvo9wKmJBv0cuRPTz
nPYmTAf+NZwCg/62NjXdimpHxMpBM07PujsHisruM4De0QHmP3qUFNrR6PlOLo2GR7SmreOUqGX4
nRrNQhZdp8eQ5rA+d6M+gYf0Lecig6R4v4liVxNU6w8hK4BM73AAw3Wazeoe2UBf5qDEi3x5Hfq9
szm7GzPfp6su8wyD4AeJ+hiCsJUOPThNSjdGNt4L7BQClvx0t1UqAc59nNQoPqBYhg6zFVNc+cqf
3F9WuC/JNrMBmnINCk6ZoQDbCaBHRDj1CtYS1bRsTvkthrB5ca8kDS9T89FD3SkXg91Clet8lCQK
G/ckpduOylPXV0dM0M70RvBEGOldM1un+/yDjmzEiIytYt8o/IKTU0fI5kwvodkKd81223oApBlW
MGCGNycq9eTAXrEoPlJFLZBToLcEJgzYmfNiLknXTuw3IeEI2d851WO6FSinBJpPeONlqpVPI8jo
aMAyFI7JHCC06+gLeS00pPXy0QtRO6U1ij4UkgrwVlXj+h1jzZIlZzhfxKY/DhVSD4wXZ9Y31J+L
c2c0AnTjy+S1OKNWA8HjWPeyYwkrGGDb6fOivuvEtC7AKgXZCNe83E63Z129G7Bct9ChUUvwOrF/
S9Do79UIfBFjMdJ9OcyCZ7tHVE4oX1A+adgM3GLLdrTBq43cwJYZwRQ+yeSREzI7yxJymVH/q1mv
mw9dSEuo/KGnabLPM5MUIaeCMaDf0Gx6yHczWqjuLRYLpgsAi6di9SbxejmJE1pneNqQj5FrYdBO
tKQSVk7QSwMZwjJbCXKEWrJed+SZ3+NG+VCnGuLC+gEiSBgOJAXQZWtEg3P4xdOjl9V5UTfo0Mzj
wuiAdKlrO3VAet+lKvAEF8i0QFExUjzkb3OGNzM3mEwMGyVPMfHsH8KKaif5Pr0zrzmV/+sArZTp
E+09WtL4IEqxMphUmnng5UnZ5Pm2Mfk7To9zdNjBBG0YhOIQ4ABnqexVQb2HswDTQv+Ux8MSDChV
EI5WJmQLRVTALAjmGKvsgWK45tDBRFlvCv8dATFfARFKbROQQHfwQapOZOruiw9AfnBWiEucoSII
ljBHuk9dC1CSPlVPMJgCwrkaB4CYcNGtCv9KFCtXE0gOVqBFv6H8wwopuGxJ7AtzlCVUL616atWu
kr/FX9+Mh73MVUd1ouFt2HDrh9bhc4C/1GD9HJjnaj//UlKZYX2ck+F2qMglm3L4mTUXCIKvL+v7
5jmhrLB5b5SFtte8eJMcG3uIMG2F68BcipAqE0WflD4nZMANPze4KXQD6YEnelZIIsZ3mrpEb61U
ZymQG7wWnEEFj8FX4LoQWSFPKWXFsNe0QjAEYY8fFAu6EL1DWxm+HMXqHuVVGnzlOqBKs2llU4JD
5OjSMmhPupDG5aPWd8oup4YTgSc2L9dZA4vAkRV9ytZgjT+0SSoJI58eWjdetM/aFoCrDNkuBiFA
sdi/sB8HpHuSyyhieoanLm4oM71BwVopRBZcQa2PoioN21339PapdV6tlwa5vlE3Y8j9aB1S8AUu
dhvm0br9IQvi7p//Xj4iRRSwMRlSsSFe7ehh6aS99t2mWdh6WM0CUBwqubTDuGx63cN1QiJrIZbw
9j8NvQqALzBN7ULk1jBRAhWH/ProSABHE2Jhgn7msrYNUvQu9SaXiauoAgCMpfvj1jQTfePEagOi
uupYhSFdhRR/5Gxn7ZcEg6Y2ee9RgIaZtUmH542a9CskoZH3F/m3Pc0DcHgyPfMBzKR1/FT8RUY8
1ZnTtgSlg2jojrZEuFT9aKCxiBmKy4TCrn9FUSx32o8jorFJQJ05BSJH7AVXPCSV8Z/2h8YAhVyI
gbqMS0lt4oJmsQCaASKk/lfY9cz5jIluaKvrbTil1DnsnPnjk+6oSRykGOEYRAYyRcRoQICoojFE
7mFEKN8VjtaxEB2hUd/wik+fQT7H1DlvXLTP2uAvula+6XZ7Z7TpoLYyR4HeOdxkIEUfxrbT/InH
2zkn9zmUfc4KARoyPGLeN4IiMpiJG9AGua2tKmSAAAAwrOjSIy3gKqdrZG2VTR1WYedqKLvX8AwI
b1KnZ39gE+AmSAEIENuTj0MJo3uf1uLJEwXBusfEt+f4NawzHMFTNRrU+Jc6Mq/sGbrRbcz81fh4
aHcifgHC6alrLGk04ugAEQWakMtaNN4D8itkOpnPekbrzmWa1dknKYNUGaOKQJ5tw/Kho/9XO51p
GoDIprpPMtT0odXG6MfO38gAL9tAASPg8jfv6bXqFrnJc19z47PxHtbneMJnbN9ihhRhv4RrJHKD
KZU1Ei567KEDKdoV1hQF/IlY0adFjjl+WnDwhkK4QGsasLWA26t1d0D5Xj+hGGZxbxCWMNF7+qqH
UA9kU8jGuEJbLigdiZwJpH86FbO+9MahjYlML6VOeWAbLfJJ5EJuZid100MNuLPZXKRjLtiH0AdN
RgzqC9T+fzKLpzMEsMjsnfwThrc3g8bW783uDs8Tb/Uw2jPYpLPZTjWwWXjKxdWi9qgjjkT8eRIq
lfzIkVDlsWmY9Pv9GQm0DaWmz1NmZlD9X/A+fu+jUyglTF0sOH5+Q9Q60WXxT6EFNQf76hLlLXa8
7SF2fM0Sjg73zPF9eFBvE+6NqEDiMjcfi7xnpK6E6kKuYtaBUcIuBSG8oRFgdgGlCjgVtDdYTeHG
/Edc+VKn9jT3dSGA0E8x+YFRFLToyCAgkLTtHzGfaDYUz/tjnzyF3kWIC/Ge9A1wJuR7GDt7SDqb
1eqm22CMAMXuFRtazh7WvsuLN15hrFbDZJBbogoCnr7/FZ3kJYglcAjT0Jw+jWOX8FeHNwahaLPa
CDtrA43q3BOwLVSfc48QNp6UJlrQAK9Lc8MVwPuuVrhGXsKRIRfw0G1IADTIQRYIB2Yu0gGcNu9L
ec0YbwQJLNeEttyO66fYzPzj3xn3x3ReZpbqRMs3Qu3cqHnBlw4BayszOTkfLRg/+PHIAmRAQPBv
CkaFCRNMQMAX1BHknAEqz/mNHIYMN0v4TT+umADHN0JSkxQPoDLf3wT3ID64n/IlGHMJ2CtOgUhk
/Da749wSDQrBEsswwRZDmz+oq7xpRVXg2qnjIVxMQRi0cWWDBwPWTmFAYZX89xBUrnwVQHnR1ewO
WqPDVzflcOqdZqrL9eN0g4BVHwhf7kBFjG0mvA1BBIsMie/3fD/n/D/GkFPg+pYcIddYLjXXyOcd
vneARTHfc9O4LKICI/dbmA4KkiqyFOUyCE1OvpharQj0Gg0IIU+N93IFhUUGOcIml0SqV2gdciHk
O91kOtWqHrxt+Wc0vvlnIef8HvL3DB0P5inztyuGJPCFy+Z7npyC5ELybnId7u559AhyYNlwQvq/
gLOEifj/Dy61vmfEHtqMP0f8yQddSpYrboa9AvPDmF/6nCuWhHB0fLFYe5u7KwhwgUOHcyFNXIHT
GZedZF9tVKThG9DzQsvgY+dEgTfz098OacMLvYSJ80iDoCgRu1dXvtf7hHIKQ+pa3PaWE3HasVtB
vCbolHRQOAlCaZHbSkd/GOFwrA4NcHnkXEEhZlZ/pf1e8SS/vqKRx7eYKgVwkXMAtypPBxrdvX4K
8KlP1W/QGdL0VMdCk+Q12Spb8ToAiNFJSF9R8DKbsyesyswmqjfO+x/l6WWj6IOqj2a15xLmi4JS
TGgTO89ljo5/yve2C6Cs7XZd1hWwKAJhR3SW6Z16J7HsidHvL/qj3WjX0QlpAf3RI6CHD3z4z3FA
IEPL4CEZOI2r3U4Yx5KsA0f+Aql5bkHK/0vnRS4KI73g7gff1KLkhAKWTg6HKwhQQSPKZoGAoWOj
yxPB6rfUBMYuVpQVHHy3vhCYOGy2RM5WkLMWPhfiZN/lf979FjizVbkV0iGWh7z3FVy7rB1W0ffX
dH9NeWGxwBGI2FT+XZBy91ZsVPklAkcW949v9FvRkg4c5FNl91LqZXHIrZZd/APqs+38j94/G31K
UpA9/8socMA/IhdicAPOggE8jFkQZSCKKBNldv+TkxbTJrzgGl9w86iqyBchGI6IL5TCE0oqI2p9
a/qBUkZpoJxF848HTpY6OlA9UOzrwWg9mkHPFufM6CG4IPg6SKY+Bx8cfuckNk2Yk7LF2Ciy0/km
rBrCOWxEmwtaURnnaTENwrcDK0x0ICQF+effQzrwhdAmeE4MaB0FSDFDP+cH6VacQjQtcXuZ2+Vp
MYFtrKhswR9BFYQIBDxhNUCS4OrLmxNoupedHBsHtdlvxIjxB8fFj2LM5Jh+uaDwiN+YWTkeuedy
RIITeWHkPOxDw8JEPKYNRrxCga1Z09977YUTKwcE78S4UaC8oT7FP6UGSjZ098SwfI1mNhAvBdVT
oPkQhvfy+YkbUpiEefDA0dP7nlHXCFG3bPauTAcfNXE1NHFaWJaOo/4hkztJ1swtYzwmpJM6rFTk
TOMFSZisBe5Krp/O5olQQo6eGaHSCuLyiJkmqGBdSBbage3pszdPh8NBsyDEGge0tXIrkFUbeN7W
YN/8mMH8/C8c+blV8f1yW/CPL3MlF0ro0bW/Ek8HQmAszrwIhD0rd0XujXiJj8jW/OyXh6UB7CsT
nctx4d//hM4iDEdKSNIaoltUrUOU3smfzNpc6JMd67bsfLmRwpBMQR9uLcQBzfYauKTNl1mbRGN5
SJAXwnxHeMGW+saFEcGIRX218mQIAtnHVod7K7zbwWSwpPR3c2mEr9kKv8KixHZYobVYqX/2aKRY
tMxHo90gNwdrCpHA7dmHd4PnBoOlQ7NDP04GlNWzQGAG/BrlycXoblGO3O1G60lpwJloO09QY2wo
NlF/djLFfhFoiP+SmSwN1p74MKbNiijQl6ksVO4DN0UW+YcNxd6Gdz47+Zg3WdofYzuUHYUQj76S
yqQ4Wrny3EvuzS/S+EY3v4Dy/zaoVAljU8gV+HsPmjcBlCyS2ndzsCyFUU8tAT8t5kscbtrzDvyf
hVEYHDmhhCw2IaPLF3GthPDUFs2Dz0eLo5TwQcwfVQ0xnPzm4enxXTp/Ab8NTneijVrT51JucRs+
v1BNhebKfJh5KMpp1PDpNjbXovTPSm2b3zX+9SpcRP6QIMz6PuvdDGSNsLAPlAgt4NW8sTqRwgvO
CkiwHKo4Ms5BmPUhQQSyIPhGjmo26/fuGHWOTSofcoYeQUIQ+GwMCZFqthjdjsG2elqBP7uL/kOP
sMnz5DK1+mJAxL+soHxeDS/H+EiN6SvAzvt8XQxMKy4Dz9KT5iFXWCwNgJmR8EqFitaAZI7kExFs
5u7JrTEX3/BpvpfS8XgsBmOIpNmQuBPlAYwI0S+3Fqqp3ESJyc/6dE5YKaWuzUaeYVVILU2+0Dwg
yJYQP7Hh1MtiIUbefC3UXtH3Z/1iEbRJxiAfLEbzt9Vl74qflRXItaFWTa8ZD0WM6ZO9iAOVK3/g
EiKdJ7wvjyASaJgjhoIyoRd4P4tPPPq1ud869c/0Bl6dgs4r1uEo0xoT7yBk3JSgmKAXMfuG1SCe
59T58yKW+y3rn5dmqW+g6xJicmZY+L2EcPxvfnPGXPAVppsUhV+8wxoWC8XZu6JGMOWCUMMXWD3F
eP1uUy52xsVwn3IBUCLYkGfJ8clXwBl/F54wuel8HMJh7HRNstmrI2teQo6fjwwlQez5J85f1r9X
67FeNKIqVrusXYqxBlmfLMbvX5Ei8FkeVDBgarNyRc+ESgQbIaA8KMt9a301TnDjBCvIcoql7Jpc
dXaclBiF4I0OiuxGCeoP2JTD4cwmPGC5JY35rTlZaVwP8ZAyfo4XopvnH4IDO1Sut9gSLjAiGKyq
M6xfshxZWgT22B35NbCTUAnFQWhYKN48N3zurSw1WSjfG0VqR9PYgtQsmRHZGz/K7fjmRbLEUwbj
slnEp9f0FfINH4OFK8uMV87nIoAA7JUD4KaR60U69V703jBT4rxWHmfJieEquDB8STTGB8kDoW3u
sOxAtmRurFCEYF23bfIQ7j8J6gPPyzaS/SMH10ExTU6P8jqUYcAMLNevedS+xESOWW6gUMt/LRY5
epGeECbpZuW1hlRrxfGLoduwc26OJIZz/J/opXC4lQlXHayE29ajXZ2Tzojsv2tYMlVoLbIUJUkS
4Kzk5eMNtpwsjkOCR0bgJFkN11lsLRECr2Eri0gEq/dhTI/HSaY7fxMIZ3JI4mcl++aDuXzuXqwC
1Xz+Pp3vvy6BZ75Cmh7XhXeCE8JDXkDvSjwB4+rNpie8yxrvDi1QQ6UFAhCfPYSQZ31F/OZSk//2
tCDgc025bU0iu194sefwbkN3OnW56N9Yhw8ia58eB+hUSLiECStNIq/9XgoTzd7P1Ej4JOZPfJcI
rgjftqLatYRFAp0Dbkg6/KVsG96QM0KkhTcjfvou6g1//Z60wwXh2KccBk/tZc2wQln2e9L24zHr
TaXZQMdXfhu1mV8kUzFwmqEkEdEbInUMCqAigtWEImR+s3250nL00qQQsrL8UyRnLc08uRW/7UKv
VS4iD4wRmiVcH1kbREOWyI6K7ZHN+GXGsmpZPgfKPlhP0S+JqVZ9bYx/oHDYmea9ExW3yXbERmfN
BxkqJvxP3Jlse8kHEO3wGQJzQLikRKUBPrGF+eWE+VPvi3X8l8AbYgdlTQ25UJw4O0JotvQA0a85
/j3N49/xeOyYx+l+zOs8b8WWXHm8jeghDGRjyLthBpvyNBeVC7vnLjhTwli5FuM9a8a6yWxmUwpG
LWPD7RcLStHGHN96YlSH390uW7TNZpXA8e5KuaNBln51ZdWLR5RV/7NFrC0ZCMFhy2+Ir2xgdwps
HO4noBUKKAtjJzxmzCclx992oVJAqISoD+mHvd20fGRf2IS/3fTzLXIT5BOZpPvNqb/2YFWbRbva
DEPE+BX28YZLQf5uqFRixDLIg/IIe3bOwOzhtza2GQ+xmMxt4RVSlxC5CFSADpmNAZKn5Kp/TZuC
H2KxSrlEKmBPkEAVToYsZC9jWmS/fz/gax++1btfbiCnTkOIE+dwxKN/7yDGUejswJLEhnwFNFnT
wpwXmvXHasC8gTAjkz+MZJapbuUlDP8btdBTXCQ1WKQ3+E2gSmAT1AFzrTuT3G61TIVIh7nMncnV
K0WMxoIoTC+ih94BfOzIkolFUhSR0uCNvdv6quIopmo/yYrOBC6tAKwMEqYy60u8KJoJo8y9KO61
ieYFc+pcVFc7Rgia5BrtCmTV4kXnvaOY0h2fM9p3oUzAABdV7zOrtlyp1OuVOdiKOgv2ZjU2cOcd
5aCiXQ15cMtcycsYUXeiNqiF8BxpHDNOHWmUZ9tPFPvzMrTheYnbos/DiAYRwu6Sb59xQmTf4+ep
wX1z68jdxj1G+BQ+wiUr+q4+OReSJTEAk9RqssLAjFazPGB+GYof5ylYdplqEs4+i+eiNo36b7fL
ODB2XK9wEPMwb8MXCh6EEEjgbafoPCMU9F7GY+qbxtMLHYA+NhdxUXlAloiPF6V3ZnB6CeGBUEAG
eU2uC2Vdm1+PXbdFy5v8d9BdpaOmCd3Df1Hmav5BfzsHyHpMio53Bz9F0n4xLw0maYAYHRexR2eB
guhabbp5Nm5Omci+dfNyDq/kRSN7T8MIpvTf59TgUft70wqjww/n/TYV+dpsnvDe6bQYhavWkaxU
KJEExwym6ugRg1I6cMLAu+hMuYESW1VMGwVVvlGWsG/aRg201laPcV8UMDIjL2F06GrH3gIDsrK/
7rhaAjOAblV56koI1RtVYVq9Hv99FtL/RzsCNBDp1M2PSpAzRgv4K1hYsN8xb6ifnbOT2u3F1q6c
G6qOtEVBFAF5fUBSL+z2EMA3fJA+P0xUzC5oj9LnLJrLREPChY6SifmCEA+UCG8dGo8pn0+8DUyL
94SWGOvwms69N8MTZWpdI2D+BQzweIugwdlLXEaSMP0JUVSoXF7t74E8Y3I8Tx8ay3G6VYYUMbIB
r37AXNQI3FIrnISo/Zk1Qem/7StzrwomVLZG9OFbo3LM3OX5NhhGzPc8ZqsWSf+q0W8EIeU7Op0l
A1QY/aDKGOesdWR6zJ0DAN8fTT9U2VA6aTnbx6R16Z0ZTXPuKaFF7v65ObUz1JkEvYwuOOaOyYyO
Rgfxpooc8IAcTNNXXgLkZF4IgySCHE0FSDzc5UJ/zy/wv8mc0PV59uOk9yz1emlkLndWWQHPROQ2
6ej1Y22ZjtKNdutfGFZX81rrZ2FkvTaCk8QLtxWUImb6Tj8UuZ7GA7SVk6oOXa4VE4cbKAPQLPpT
YC71nyttABa6Tc8UKtZDBoEU9nbG8AYfBC+YaDhVCOoxFSHaFBcHPEu1LxjFiUYqCJ1i+KJgA72S
hUNRAc1V0IhhLwwHEPUQltB2GXvyDuBZ1zjk9wRQ3S6bwzI5g0Xqpdmh+3auqDsl4+5qK1NngBVX
g7soJsdbh9lUJpTJ7go2GuNOGAWct70Wk2BrVrNB+f99doCBTkpA/abKrE30WCndfCDfvmnG+gxN
w7Yh4gsFuLJfzUGOJSTz4577edDqly0YMzYmUKA2KKWMmqDTwYrCwOy2e9HuiWtE2ErGktLPVteX
ut58sZYKxh2O0wAc2ZHly+qD2ncdJOOEzh2sGuZkLVmpKvPHAfbULKR0ytyJQ0uLaEGQQSSEjl0k
Z2l1UyL8q8bRiAFVfmsHHbG5asGl6F8P2m4bwO3mlt9d4Kbjyr0Er79ieJ8XyMun48YUXZ0AADLj
OTPEPrdWifP+CHswPmw3r1kbk/lgjIiQ/oJnacI3QXI5Cqo9DV8KoZUwhYspx6SSpzNcsLZsMPvU
OdddXEKrz2FH0zxQmNo8vLqXEQLDKItdQDFijLWXjQUJGdVjXXavAyNoKuN9tYuPXlOY0tsrVO/K
SJ6G/qGKD7j4Y7+ePoDYW9V7IHt6td9XI8yNN1p0kCAonQJHZxlVboJnevnZHGFnaJ4QalQidBRK
Jnu4yuguIc4MRXHQ/GN4GYSvTxAJ/kP76KnPnKJd64RqT8pvSc0dlmZzzpQnqnboPHNsLIfbDogw
C6awOvdjh6EYOigH3A46FG7jxI84H9ZLHdWIv4LUC0/FSKubEe2UWYvZ12difeDQp4efTYoNnLxS
ZgMxKav3DNLpe99atyEdohNupOCPrAzyDQ3vIFy1l6DAGH8D+/OGsh0RVgj70cwpJm2QCsAXMO1M
5W6/nfMuTBj1hXCNfYMIN01SE2Zlhz78xQxjOx1ipAkpNAPj+gIDKXN84OAzJsd8bihoIl1FWf5h
vEDO5/L5ORB/8PbiRHRAZNWjdwePRe/2YW/n7f0NVvEN6qSjAChPGQVn3XNHwR3oXTf2cjP0kCUb
qvat1+nL9Lp0eOl9BMcGvKManv+qdUGwuKwWn7Z+Qeybs1nhz59P49Jwwq3D9yeT72/MmhL3c373
otz87MoDnqmx3s6yQLC4OolPOMNDbdf3WbTBnjyvjvZwkCK6dOCQGepdV9+O6AiVg1aKsrPJ8sje
xjOz6wgfT8IDM01bPDVgH3VXt9FG5dZisRkHqGNSQqbTIR9PRFCYb4F1z4TAgHQymna8KjRfCF6x
2gCUh2a7QErLYlC4ELsgEPEyPlKTBZEROaLyEA+e9Lz5hNBM4gEA4wfgUAJEtjQKW8jURjJRTv3D
hairD0InOUwDcCODjo/SgvmYbk/FiMFss0v/PXtONYJxQAgObX43RzjqMkV357NoIMMemjWC2JcQ
h1mSDZ/shUkIG1+Im7CRjfNyS548uU3e+NR5PmPiD1zZ/QO5t0H5RwmAfdhcfTpIhxhYhfKvvqFI
PdLIi8HUwaEg0oCgxfAiwPzQL8HBRPoD+rYCdM+ogD4TLzd1ZMBrO1jencycthNrWhuxBCOiQDrj
W2LP7j5Dm6pYAb4Febv96BCHSxOUvritHXhyTDsc6tSCIXGp90R0i4AmMVsXqzje+vcxiH8vZzw5
1VUiwDtS/nTQshyqxSOx0tTQ6P+4uEq0O5uUbk7JgY86q0gYNDkDSm5usWGXdCmrleAL9ev6teaQ
iJ/qsqoUmkWLy8W6GO+t2dIMjhvAZYMzbBhqy0ArBlL4loHQTGaGiNM2IbNekG3WzPayCYxQZ1pQ
uH/370Gyu+62oCxWz0Fj9iTiU40UnaAN+M/BuaXHjE2H8gAxkZGUS7Yjc0dVF7FKxottTZqfJXE8
43nyZFpf3HrFQgMcj1Q9mBMrPRugC6eEwtAnyt5tOI3Hz+FlGI5x6Z31ZYGiWbxPEfqr6XlhML1L
I+FiFl5qJNxvXkMhGzgvoFjAUHcDoH47AbQUwbaDDxe7N1hXWyuJ3Qb9DQAPgDsYDgyk8ot3TKFd
4y29++gxB75fBsVcDT6zjvdyXv379AFT9raug8ri5KYvvxw+x/fjDVpRtl4REpiKUx8rfWWYz7PR
kxWZzi8TsMm9d1AF3ZupMc6J0gsy7lzDdB4dtn9ZcJ0+5yFhKLMGSODhZzSEl1MgPcJuwfufyiD0
Yg/p9lEVvHe8ocYcGkGvRXxCjJo0obh7MTPrRT1gAPuvVx/U+plRAnVL53VMW1DuctTreLOgGL92
0eE6hSjq8o9kbdMLbwJl2n1Dd1RPjzmHgRi1kCLXXIWJNn7Mge+AAyJqgmNJr4A/QRa8g86qidwi
fhZwTLbr0GTNrGiSw0V6cZywUU/nwx1tniRIgmvwohi3SkE3jkuw0vEu3mldnYFKEdbnaXAneCsE
fbrMhlgxeIpaWcgkKJnCxZ+KGeCXeUKhnc9WTuiDH+7TV8DV2LVW1WnbZTqr9pfjY958igqXsGkw
grWglHzi2TYzsMthax/3mV3LSAy7sPvbedkre+RTVuRkVrsf9tKGzmCCKdxiDMCEu/AaMT7NonRE
a020ABQmjka9O/WWSy/aVHvFe7sg+UdJT5vV/5gGXwDntJKgttEU8xrUhnEQUXH7a8PCLvU8geRl
FmtIG0I2aA7bKIVQhyYBVOEgtEflA8q03qSDiUNxt5MIs4ReDnBH8Ly4QAS/c1vjL4Pm6HIsCtkF
LRrXDM+mjXsW8ZmWKooXvFib/L3JpYGgocFBHWqhsYMB9zNcjuIHIa+A+PX3klTlvkewiZ/fS1wm
JACHt4K6wEtJcBqF0UQaFN5WakxhCXJAfCrfEzrFiiFHQD2NGhDKJbxYbxUG/1LuMRhYIqFPnH2M
QsYn4PQR4oHYA7rlyK+89xqkEj3b16Yxe2qPOELtQewpR0hGRqWLuBrqTWFsa/D1h1uEttsiO8Zf
EHdpxTpaGsqo6SxDr27WAoDTaJRRVvNw+hitZRc/cMzJddOnuFeyT5m1qb8ZioXMjoaIqyiEoHaG
EFq13MIvBGPFNQeZQepJuXVakeNi2hbon034SJJNPkHj/L+v5W0fRwwvaeCeM1CWoR1tRDwsPfJO
0ZC3qJYXElSllw5ro2jD2559/I2Cw1hGPvFTflS82yabkLwgKYbiHL/DPRPkISchH0BndI8UWbFQ
9s19cUR1bEisPZsn45uv9LKxjEUhzqoveGW6ScYIPiMWlfrq8jWGsz7utNhk6K5Uc3EI6iBZR97Z
e00QzSDjJJesBo+zrbL0W8YNKTwQJ02TUJPUOHWeI7wYQUZFnMEQMFYibBfgfps6bDumbFqEbATY
4xxCTQeZCRl4jusjYsyxCyeIdGCiysGb2O7sZA1Tu/RuDYeoQ/3YBBjazbqAtwLMs11eS++aOy8o
lWQkHePdRKpTxlNVY8QHYe3+EVNpFISA1mIUBH77AUtAi+YP1jg5IykFbBlmnsSplUPnvZrgX9so
B0NlKQA568/EacHIhljNBCtUWfefbFJHlq9g0KwpocRZzylnQWZtCduXsZhaSF5uhG0r6tho1z62
Jr3fiH5IOPzBE6UpcCLQAEuzfte9DtC3WU77RWkB/+pUkDWNKyVEtHSaBAV67QBt7bNsLXOwfW9d
DfJZJFxOqMYxJQcQ0MdqphF2E8jcTAJIQndOTqUbSNAVJIcccbXoWONAF+kICY7ec9iZbNfs3YwT
oTOIFkohW7lJ0fF/JJ3ZsqrIFkW/yAgEFHiVHkTsuxfCZosiooIg8vU18lTcuqeq9rZsMMlca67Z
rLQ5Pn3SSLfUzKI1TmF/csdfHdYvNzag27/H9fnAiFcK8Wcfd5ozXTNCX7Q7up/pLAzhWdMzeTBb
jYQQ6igLeY9MwA9cohV5xqns8KrtHEOzaX5Uz/LyA8ucjYEa5PihHKHLYO9HNcYXdyLPYwMyky2G
39F99txrIb2LY5hyXI8Vu4OhrUWD+eOv3RDMWTek2op9C32H+hWBhNWqXFxj9p9ulv5xb7LJcBvf
/3hKdgY8qDwotiA2bDJsHwN+BbIAuKKL0p95YyD3t9orqK5eNiT9YOwoRyIMQUy+ESUAkRJ/H7QK
RdTb0Fi899/5d95MHzNev398vBxehpJR+qPlf+yf+5oy1jglkNnc5FDSG9tYzq7IGsSxm9uc3YPb
ef85fuBZ9I5NXJzBbQ606dTm3JW0TNP3vmJ2+/c5Jjs+ABsgmKn9IP4TZ64Qa+2/dK+jT0O+sn77
qjfcfP5KJgnT60ohFhc0YFIdHwvpeFt83FfQut9l6z4ddZPh9fRYDk/Sth9c188tEaA+GxqDoRBZ
2wbUddOfpGJbcrmGwx0ra2VMsgU7/9ul8cpP1GXd8nX+LHEkkkn71mffuYSHBHocqnGxIpXlj2kq
Gmj2kAkFLlOFoxwNFhTg/SnKz9vkOn3M3xNjCylu8g6oSpulGjTbgmOz8XIcumnZmQexqyBuR2LA
KUsD8g/MIB5Ip1W5ih44lTy2i5xcCwx4U/f55t4UHbd8D2A2isEHfTzQtUIsb+3Sb1eZ32udHA8p
LPA/bv6K+v2x+nYq7B/oONlcvPa9taQ9iEaoyzHbAltAfyrNnl46UaMXg1EOIs4dTmeW2MBkY6AI
B6eCfA1jhpuNceLsTsoc518Pfxqy8G53Rz++Vjz0VuF2ZcoYEzCxWn3+nsfeIg2x/ZwhIe5kV2Wz
ZnZQipDd61R3H54BXPvi3CJ7CEXxERnibUA8Tn/yPmmmNimPWt/EoAxe+geQa0+PW+7K8x0lKubk
CRI+ExNmuor+8oc71C/E7bkP74/4mtLpGXwpYMLYGAZXrhalAsX8X1/DMnaknbHnMb6jwfkGT0XB
ceU1Q2KuWo8jD8SXJFmpBLEt+ZKGl7SwOr89FhuqA/anP/oI3JZrDgrQeGhUt0lLDSYMLj8+vTpT
gE+YTOu/Ap/Qr5u0HmerpzkfxpSgFv1lvW/PgJZLeQZWwVycAhOUYhIJaBow65L5KceJX9kEPZn1
RAPd/Hu73IL4WAP3N+PeCU8iGTc/i8kOXrJfMxKoRcDB9p0DH3KE5gvVvoflojuyKXyOIlEcXKJn
fqaEoR1SUpqagFhvj0MMTpQ8IqSK1d0HtGrcxmeFwkg6ZM8Yy3UBh3aLD6j6ADnQnA8RoMsm/jj1
jsNZEv1oMyxOGcJEqM4292RnnNtYHZKnNBKZf8RzAbLwEUUXbEBJZJgaDhn9hNcVhrsL5VRfANxO
+gxEBkEUUqiwjBA8Mo3SZ/yGfJ7X5Ocp0+EqPSTUNDTeh6uvxI91F+tzfVIFxZg+W8ZQWZmmVGIU
fNfRZ9tuv+xU9QEUNl/eD6nHbdfDRWPK5ZNw6PptSrgQyul7AYNE+I/zMDOSsIxxin69rR6PZpEp
VjG9wpRr0Mlh3Ibge33dqfZnrIAcw8uK9X0P/Ydm1oEws8+iPuZw2qK3IFr8kE81MVFAo0kssgkC
kmCsMfrui8U7+s7rCd5mCr+yXufBEU7gExLi38NLQ9n8oRBgBEHCa4c1pRK+vA40lWZXw/eMthgj
lXNy4aOBzd3Dip0c9eQOc66QAQJiyAbaxXdVr9iXqdwlxEN4up2yc7t4zH8X8O/vGmQAN833QWdV
AvBdBHrCrtfjkqkMpXircyC/fFyO3xFL/sAK+QowDeMDAPbcfGEUejVT7pHcGjDyvIK1Msjj8rCA
YFFTzwg6C1nfTF7FsG69jUJO9midHoDYBecBQkXJKG8tTdbiIf+PRENGt0Om/4IrKphCGC1jfl/Z
4ba/aGCRYf68/85eN9x0bkdtPFyhn5u3U4aVfuMIwiMMb2Rhiq9OcNPZaOMqGEbF+Bs8PfGodipN
yDfCkEtZvJFa5BHyMrA0VtoVZhQxhpYYsRFChNtcFcCX2chzeVJ5OE2MB1PWuYWTIHqEzuaENRF7
uB+nGQt6xAACOVxGmCZApb4cvKA0l342RVoGXV0A3q9p5w82OCz95XEGGeYJAvIMgHrDZsmIYNKM
m7EKU7Xwy7HuvsZabMS3Azd7rMT9eLCoCQHIxgSC4iMqWF49D9r2+AoQbEuuGj1C0JMuliaCU4xY
xS/c60pwixP75tzj3xEjsJ2CAJGcUDixNZOyDIcIxSfg0emJg02g5cz+hnOSDewH5lkZREBhRSiG
55R0hAARB8RFJ7PThx/NBad+ZVqOBzq5DkzOXSsnhLPvJzbXFt2L4SWRHklYHTJy5Gky80ZKkPj6
Rbrob3RI+YHEcAT5FqTCm/PldRrnCYtx/QXLM+hDCcaDjjLkY0H+yqOa4AIxMadnhGSC9ZGZ+MK/
uI/AsfOyuPMG3suB+oDEaiDmf8E9eEaECthYS9sDT1+TMb/vPCcNaKw+YbHB8AgCxg+DimpfxDlt
xHv2jLJFDn+9YfKGBQ90NuyVVvQy7MV19Fupf4MjN1vl5g4/xF4TxkO2EK1M9VdFNE3mZ1FHiX+f
MSbhJix3vQ2q2VBQYvpMpxkBwYmq9nfEyhhhAPgnTDnLxSOgsmXI3Fm037B13u4V84wctEwL0aH+
qbaKgl74ujNfC8WGH9EtCSVKwU1fu7W4W/f1/hl8XSPUGC4LK/A+z4YMJYiPvc1vUs9FRgyMIHUN
Rvh0naXKfsNeIqHwZTKCWzL/ol+y3SMVVt2RmCkDD4mf/dZ7OhT3TbBC37sFS3nXxOxK7zmbvCQQ
dQ5Djpm1dMBqfCsfmnO9p9HFF4TCtGdTeA4+o5JMF0IMoiKm73vTUvIRnqv7ikM23ZdhOy88JJZj
uvDmSKmtw8SKn1zWe8AYqtl8Yp4DwK3HHJZ+nbY8K8RstvvX5bZooCwQTmYhLY4wnH7weflNhC9y
8KSeuTMls9liVcZNyFWZEc+l3T3CA3z+Ei6ASPieUXNsw9a7cVVpVQGaZsNp4rPV2YatTQoH2228
N0UvC1a46x/zWLXpQqPH7B28ZzrTIimiaWGMLbN01irfp8jHZcjnQL15M0eiyBLXs/PB5qfq5TG/
e/3wjUqQbb6I6QKqqH/8TkQ5ebeTaRdK4PD6bMgj8oURYnHN6V/N7+HAyzA3/LpMoBo8PFXzB4Sr
W/igiJQoNnMQepWukwh56wM6M3Ci9DOWyNcNmiq4lr7OFliydQluB2zYD9qO/6URsEggx6q2KD8/
42HwqnxUPirmUUzd21F/cb8YC+BakhLPr7vT3cZ3IjcOANecyIDm5FzG8EBgHf1oKUmmE1aBVyZW
NN9bZfGEgXwlq+h8Y0gBR35CsPIxxdiRxgfGGwGiWFWwh3zeFqc6tRkv/QPyJKlDZZBvwCAmBoJe
trEfSNbiAR50qKrxbSIvR9mm8wQPXs4wpNiqh8XOQl8USNpg/ri4rFyYIW8/E5WzFLDaMI0Lgl0f
hJmSCl71WpNZOw6XU5NxVhJxGJRKnGplZb+2lppbyaoKvxuhTiaEzC7mgI6gmdYDvGqbe7Qom2H4
mb/2+V7G6G+zKGbaAaCtE6YdI+S5r5uJkhB8sYPJ3OB1dkLYSplFg4yDGz5JNNoXz5r9IPJk5kUt
PNr1L+SQr51AuUY8yvaDue2pWhjYgBWIG4Ub2f2c7niN5zkbcrXwP9MuBF0Pmb49CAPXRUQwr/9j
I2tptkd6YtU96jT3PXCfpKy87BtLVbUKMKynafwpq3zPd4L3UnWlbEsoM8/t/rEg7nWFhVj+z5ko
wXmfuzuzaAD6GKNsMPVt/hSeYpa3ZoamnjYMY05MHbi0P5MYABV6PQp2FLZUofJIx6MUDSgDhLP8
ptnGi8Oh66JYy87q+ntJ12K1vajpc0vS6N0FZUUoInMxLs0zu5/ZOkpswtpozQvzw2lVmvVGnnSL
wQIo5X5oF5LKodDb/GsmxN4945azIGO0Ft0Y42SRXoKpBkjK29oyaYRD/0CZuIRCgJGC+elbLZ55
+x7uciIOOVOtJiNQkZGv//91G2icl/eGVWMZGP0M8eGzK/b6WqRE0nXwPaIkgY4OgLHDbVBq7QcI
n8ScyfyoFk/SwxaqBjgXX3RFMMPA0jKGKsL6Mx24CpOHl92SY9EbfQD2gLowEhiS3fRGS3WETDVt
d3Bu/i/OMCVUgain7EAV/D+wuPD45P6B1MRUBWKIzxw6YE7y3jMm4RTCzoDYQJCZfRnT8IvNDxYh
x4YYA2JDbVlhFDmRQ14wmsX4Z8fOkX+Bb3g1BR1NpA0zCYWwBg8U0mQPQqITO0SCCNdYAYMikcao
4iOQVFAMpoAAG8NzEerPA4cEcKlBAglXJKrSoNxIwKsZtqEmUAgzT04CUNT22APs4U1GJYjgcKpO
mxD0ERwxDWDNkB8wUu0+cxTARXEyHgEhW++KzgzjGdEc1dFzRRU2+7olmijKsHrFfhvHogoT9ddz
zhp1BfW4JrCJLsytRplVuZ/lA88YqImsEjrOLQPe4aGcttxycwNf9xGnJL9QL+QdSMKL/L4mqYCR
LG5ds99EXjfjBLdMCFZODcUir2ivMKVF1LLmeJ1SzdPUMbmWqdnXapSGzRnYdijGo6C79R7Pm1bs
RFTg+VJf650p+jWIEYXbx7VmIGbx3DvwLRbVhAprzCqAHdHEnLkM+w8MuQtlPBAptrAjxEyNKTQn
0WPPocrlq2b17LVgusbmcscNXxUHiHZ6IpIR0dzwYb4iuoM+IYWM8F3jrjWu5szpu2US9MWVIX6M
eTq+cL0QBLN/IgdHd2+eiDwhOBxyHoU1HYGQmoISwOuDim+yhzhKKKZfiU8Cp5kBaZ2CAuosMcIe
CI7XHgFsyr75D7IGZ3/ydlcp5g5Hjv3K/UY0Pw4ekazhLsRQBNYoV8z5l5TtkhKzajlZwaZu++df
sutN7uA+HO2QXN4UeViezXiFeSOG+ZNr/FgRJTQEZ6+dj41xLFkbhi1NmSnc//5NL3ge5Qi+DUKY
n5ETxaDXcXeUMUhrZzyC+TcnBeXQYCxP3+O3W026sbRiQdvvJSaMeEB2kOGLWAs/S3qvbFpPgInn
lU6gj1Vh+wGSodoM0qnq2eLC5w97XDY+TmM61ftEspWYo5CugOmuNVhALXhcQKPI7YF1SruBZnmW
+X1fbHvDEeuJja13d5rUzojoNgToce/jL+MUW/ll4n7WojRXCBMVh2yFHQHkeFCegtkKnkIIZ9hm
B4RbRNXQ0pt90fLo0QPvADRLqPEv5emzxToC9i6Ays6obVLPGm7WZQb6gf9E4kEZxAINg2Cp8Aqc
bxMGrOYT25Eh07qPOc68Zq9WZtOO3mcZc/9UDASJWi6wH+FbgEjG0b+RNre7me2T42/ZHZS/Id6q
d3PI6MWsj0Ub0EEk9GPCAFafK5ndNF4JJa80v7rz0J2c3O42GAzAsGVQLMyUGjvTx4PvktNviI9P
SlSYR3rtTM2cevrCyei2TBOAdlcvvQcuTZSVOFfibYthIz0eN2BHwBsieaoQGC9QZRyMwq5AF1vm
iTgEv6lnEQSCuG8xu6mW72k/GgSV1WBaajCu7OO9BGlmjFXiBJrmXAPPhRnZAPWNSk7zcT5piL0h
vBKCHJ7MrKkOJNAeyhZZHVrlPBvz2Tn8NbyPXxh8O/lwdKOdZQQPdHEzq49dn287QxelhjwmMTcZ
2G/6AZyDIHQhXmxEWAhFkLLSqRwHdi9Id5QwhY4VltUVLkEf2t3DukF/RQPGyM+4LiMl8/GX6AoO
ylEreQ/EodjY57gtSsaoj5Fl4RIpktCpUDzmzudr6WyD1ITy+sYxW0wGRfBG5KW6cm0bqDchd/io
wlD1E/9qlyMbOZhpr1aTAQm+q4pw3dq/epK1OiD5Eu03bBqX2aU5pPTKaFWFNhSr3ECEr5auHN6t
lYRP8svE0PntvJ2n03TuRQ2x1RuB5ZhqSCVIfAW7wqJjGW+yFXaM+b4DFP8gYsv3ZLpg83W3cWku
tc1KouXHZfJw3yqH79n4+/ogq8nWgPPBGUt+D0yldITLibTF3hTnu4N+KuafGQA1c22IQDnCNWPW
mw23kpUsBsAua3l787kqfNnGTMx5c08KVfKoqzG5KnbPpAtaqKffllkAgeljnIicnotP72jgtu4B
Uo0zCDR0frbsqCdGwvelgl9uf3ZdaxrzhScZK/hxH2QmxSnz9ZNyyefKSgwDICWNWmKbn7HuDD0Z
GzzB+UVk4334vcglhsHDlNiIGttgDzzNdeaz6Z6D9rFi1FEe9R0g1qpY/KKHp3n0JqEybpdQXKa9
zRuKC93q9H0g1s2vI+ywfU5GKeqz5EzYO+nDF0xRGhd9jSnB+IYfYGfmZ2B4jK8YEw7p/flq/tLa
8hPV0rmPKCapmkrhe/c94Wjym3IqQH94IzwgB4ZDZ8X0W4aGhrs3NMiHAptW2Gb+mP3s2dWuK6jL
aH5QcAMG8NBtDcp/UUQTYqtQVVDB0S0DjjUjnWVs7h5+Ov05T+p/DP5gwkFlq5waUB5GC20yGXc3
4f3RozSEZcaxTJQcXCSIsnRgnK3j25LxvHriC05Od6YGZntJp9n8BR3hM4cUMXkvd4b7AwGWMY0l
n8OprZy1wtvw8EvFCVym6zYVWvuh/ZxKzqp5TXJscG/m5yCpH8p5bQ9Jgzf9wF4OCoAC/aDPF6if
eFaIAPypngYzzR2/DtIWLgtDRUCiQJuxIrhZ/w+Y58/XRYox1LU0V7jM3XF1TrwBBGAWEXGIrdeE
EILHSpSOteg2rk/DpTT9BEr02KZjRhnR2+pc3FrosTq3d3hx/MMSUKLnVop7axz8iyPnZRn+pjj+
UoOOe4c2vC7SaHh+bcgGKoQ1TfbvGL7NKORgqAAD5JtkWWyUibxs5xKuS/JU2g15E/qYwDeS/6Dj
bOUTzox4VEvxK7yNK2VEgBMZSd1E9vuT77Q/VybahJSg17HvCjOrvtuL+FAx14xVjgsxn8L9OcP4
PmYUHmNmZBIoiKnzwx+4GISFr1D1GywcGbJYP4vZHwLVr1cjjf1hYFLF1+AafCYPR5/cNn3/unq5
xE57N+6re4zIbLqivSMQdCF5Cwh9No2XuVgsvJ9Hcyfy6UeM110IloD7r7PKxg+SWB2ki7GFKU5q
FhxJzv5vOdrqEdB2cgAqG3NQyzSPOzK2QZ3x+IueIdGpoYFhjI4zAp4Rpyuu2xxWALZbKP7yjCba
OBu+Nu3Hr/GVWrdHfUsSyKQ+Atr5kKAXSixh0oH1jLDrCM8IYDi7kB7SuVvWTBlZZw9hovjpTAhJ
K+985tSdzTQLaG52xu0CxR0wnwV+KOR0ZGfwWJr+KORxBCYDkmJukJhI+jyB6l3/cK1tvmYHrQky
NXK7pWh+gY4FzdFUNd7ej0Cef/8G0MAHUEY9hW6NOc6b0R0/YjxhV8e6CrnJ6Z8pBxhY3eLhBkdH
oNG3R7GUwKSHsQQ3JGOz/7IbqMxIbT5dSg4M9LKN8SVtaCRp4jfZe1QDwNCeZCb/rKG+rcwrACCH
AitT5dDAO7sHLYsftyPclPH0KfASAmdlqi1+YkqSSC/QAaEoV0H3GYgAfGHL0xOO9rJXEr6DPVz0
LIN34fykhcI82GzINMJpkXpN8mvd414/5K3V+1pvpoO1i9MqRwzTgckP3ILaDhIuRoiVR0RXH383
4IULs+drHnylKTXKoACSC2W8M7ZYiDbr6rdIMZDSoT9hXXWNigP7F0XNL7XVeMN+IG9n+QGY5wcV
YdLYMqNsGOol1kjklJFI2lZO8T5TlLSMLbGTh0ZJ2apZc7a/FrABCKSxJXytx0/DTaFFvNhF2T7Z
WZEQcFOBmdOWyuuvhKkkYnEOwhJKE1amPVfB+8vkg30w1qfvSl1ZGVfy6LZkI0uvtsrlWeOZyisf
vuwx3b6UqAl0/BXget0HWM8mLu5n19ng0HO/0uIuLQwxIfY/jD9ek+7QAEzj2kwyzw/+UssHukDI
YiOniBnyQsCtDWzKFPIPiTcgTf6TSVHj1szvcIBt4CTSntm/XpzrYffYdMqse10SrLVJAYJC4nNI
XbD8jjle3pyKcUJ4Gn55hHx0djq09TL66V7NV4lwKdAKG1tPiBFvwKA5TLVJsv1dreai/WwOhLvf
izAdw/odu0H2cFwjBgw6bYXx1eVuvrLtB7Du5ebt3JDsD44QNI40HjCkqSkOTWvdztqFku5HBB+d
QmuRI9FwUpR27269GuvWc39kZ3I2g2qERclStq+a2e05bwpE+ITdkGnBuAkOLWDYUoPkywT7+AYv
Cj7uG57g6rsooyYahhhetN5Xj+RNBWBOdzc0ddnmADtT0w9gy7D3XPjaaB7PnxllV7Lh8OzWOYDZ
jqOoE8vgS8JHbwmJBHgHNVGJz5oupuHUDvTUNNp1Tt6cQw4vQTTAGEAaPQho59ow3xAEDWwb/CGF
d+4Nc08t1/BsGOjSZ1Oay1byNpnAvfBLBc7khL26AKMP7FSws2wtHsAEOf2HmzKJT+egTzSzPdxv
8VJpTEjFyYy5F1zn9WvJcIx3Q2Js6kKc13WTJ+ERGg7aFBbKktGYYBIPBWxIl00XRu6T8LQBIki3
b2486vWBjbKBuueWe9mUtrrCfVkO+O8IA5K5qxhXyG6iWWL0j5SlA0qi2jeRyHwJk8JwLHcy2foi
DwMB6CZCHqH7EkTW8eCU1UHNPNJYwS6qGAzGuitziMBkfC+58x49O8Eux3CHrCfAuM4j9RYedEvU
AN70qIVcSNK1DQWaXDjeOB1kofsM2L8SQKN8eVDhH1T4uiztEsKNb5Rep3k6xjm0/IWrP9w7dzHX
g3ILI03uB4LCNWOEMKLtI3+jmyEY8TPXQau4xhjhZB5e2zIO6Q+byaReOpihdqAFSHhwZIMWkZti
uv+weUodXDp3YK9Xw1DR3SeKZYA6OvU3EUGoZmyA5tfVJt8J2KInj4cP96MdNRiAfXrkZ/FX98nT
EkTDG3QaqAWQN66DkwEYpjSboTZRq2mrWtjal8Hdf8aoRklV58GgghDhefR3Bi0L+gY4T7WuDkQI
/3VQftnrLCObUb9Uf1+GMxrflaUTVMX7ly1W6/W++vwWibGQf/tOvnyMA4IJHc9xY3L19ZU8B0E9
FLPqKO/Vq/mDXg6o7NVxdak0cu1MliWlMK9beRBqoAuS3XonsNiqAOs+NsqXfFr49YF7JqsEnARk
MwRQ+Jc8xoXkG/2h+wBSwH11RvCwvkIFN9P83lj39PC16k9limzWCjHQ6qydpgxs+9sBQbDZSSKG
/r0HuVNh+m2LqXqgOGHFsxDk2fOY740dBPXHJo2vON/Ls4xM7F7cbA0PuH6KmeOamLxpG3bhzcuW
5Thx0Q2hSD++js0GWCys6MO0HdI8ggm7jVBgUJ1sbrE8uR2K6W0mRdVFvUB4MDb67vYHIognK9sj
oNAf7YDAAVftEcCLv250JXn8OqKAAUScU4NCY1fwPm+jfkSv9iVmQvIhjMnnPKRSXxqBPn6M5Xgw
M6KCPJAnp45f7b674T8uKnxI/oJfoeC8Vi5/TN0BlGFXgDLC2IJXVh7bOZG0tuHSpAy3tHYq4Bag
03fEgrgimWL9baCvvnGRVOE+LhqbQG9I2NOXxxEVfbdNYn/hv8iCMntvXTSkHbKOmA8GgNV7+soR
2mPhtMsPE5FAJ4haKF3QKJA5Con80Y4+m8RfEnEBgHa1BBYm/ulmz9PVA8wUg/0vZooCQ4NvKXos
zB5RYpw+5/x0Z6bD1BSRI5D6oj9CRc4+6VwdlKXev/+FQ1/30+jqgNeFjUeWllWCQIPCcFoyyv2H
8InhomJhuEsANSNKExFgfqK1y3Y3/C0OyDn4rEclZBbF4weOGIpyyIGOpmyEv6gPQRamfswxHOrL
16Y5iiEurFHIhJGELrRDGVqZCtowEAsLZosKLw5PhZ+nq6O6ZQwGIJj4P7gQyVgDbCmsL4dD4xqM
7+iJeHkADzjQMLw5CxgDW890BnzLzKwksAo7cfc7146K4QxVzIEsnlYHDHj5KYACRJq4jLkZ4MxC
bSee6UZYEhOE6mbC8BoeiMXtP0Q6Wt6YoLzchmjHaCsBCZY1d+5OXnXwvoEiOhGU3hjQ9Ykwt/rl
rIAAWkBz4dBi38iBc8s6SMD29PL0q1EntuQRo6ZoKFbgxRThFwWsPJOFPpf/pv1tXr3DuwOiC5Pe
tKBw+8Hrl/vsm0gI+RvO4+azPN0ReBQQ0WuyHofhHdfj6EbtwKZye17Y5Ss4SldomOqfOsR/h5vk
IeNP+YIipwJHSgB0VUrwrJPy3oYcCc+BM3xOP4NTnUaAjMh62wfaQjpmZU13z6GichqDGTF9I3O6
ctiElNJv2pBRIVs5h4Fxd+A+KYBdCFHiG50L+lqomGF50nwZOfpz/Q2pxpHvxwZMIWWXu9XmvYZk
E9AG9MJ2A5DNYv79XVeU4RVU0BQdXwp55uEhXuOVsvNrh1r977VlC39fOFLYDzmVIKHeD452+h6M
IzeFTEDDTELpxvCb0xeAtdkBdtI+PNlwuZWndZjPaKpKmkEZNk29vgU9qmQReF2vSSfWrPdciihJ
7utqjXRr05/fVo0zjJjrMets6cHYZu84vbKBoks6Dc6PDYqXIiiDKiDniIBj49SQiYN3CRmV6CcB
VFEAMWrlKRp+lZLZ8T38yFiWLvIKARie9BG8VqUIpKlOQWExHuE/Kk21saGEQoP94myAwSfw12FA
HQRfBxXMtjkhimsQUQo0V9vpc8wQAvVAjfTMXSbnapzNv9MaceVK9X/Rk4MAP+zHy7yHKm+SAdra
ONOb9VAHXBewdbWN+scu1866GRU4HORWzHwEXZVv9A858Cc2js2ZO4BbLVtSnrHQBwCphUvSs1Yj
/bQ58PuGqMBuQDkXZVdv6Nw4XD67ZPUvcVGP+icEw/gC6pxZn52IPYKyEqLs/mvQi2Qz9DcLI+6d
e7CEgYpwLMrHGSgawt4xe3eA6NGTA4zB4vryDRDvwhAJP0GKYYmKvWA2vYc6bNT2CP9ApWnd3WYv
5zYjdQkWDuZaXs1BB/8xyiJy/PwEQxLDycfHbDHwyFF3kinjZ5Sggo/LpKJZ/OgEaa8HmLCuh/Me
nwn5+Tn3SaOJULF7ghPyGWPP4aAu9j6Qt8i7ZEBBLooDpd415tocLgLZ5XEB9wCBd6hsbx7BKyHa
q8WdSU2NQwDyZgj+3JAuRBG8q7sgA66DXPA3wCcjHz+DOkrFSFaJoRsGmmCj/JvQGZMOduwDqwFS
Byd491l1eAuvU5H8dp91x3xRrbCxCqH1MEgV8egUVClzFE5AFv6dKM7nIdkLOqQv+EpyMIgtA/JS
yfV+QX/4XpK9EXJQE1xrCOohXy41dVe737v3lIOMCTs8hb2OZXc/zmiSkLag+7OpY66rcsVX+j5W
m5JoEuU1qo7psQ8xGrrAXzcwsS1j5aoESeiTPHqHGDte1Kjn9P3vpmf1p5iAEgbc+mzqLq/GULNd
6FiYJeKT7gYieLDnCcNywpapYZ74UcJfBSWCZ4k+eJIE5RQuC8bE1C8qYuqb+/IG8/tenQJt8b18
Ns9tf19TbOxLrDSmg8nr+Iu/O8SEbrlJV8myP0+mz1W5YU2gAcGZgo7NhtRiv3wy98LOw/5t/VwX
S3gaz0MPf6POgX9c2LgbTxpYoVj8uELk0HrKXF2QuYnadPfbKRMV3rMBFe70PUk7yYedTtq54rNy
u775iiVMzO8RS0S4zdz2cLBXVxhSBGBpZnuzS9rA1OHEqQmDtfk6noUL1UFhm/t5CQmbowFGdxAy
dbbJDBPULOKKne9reU8VjHa+3CpbSVTE3elx6MfQOrHLiLS4mr33n8UtgOc0p1hx3rCYsGUNv+Ev
xJsNPtR3UiyMyXCXrqoV2zdEq+8BHporZJ9vD7Ezc2WcIGLiNJzXRj0PZmATzdVMFpRX3y0plwFb
OEvuvibr2cIewrtCZ7rN8Cj2FVdaPLcfHBgv720yTYjxHALelVgGQUOhp2kI5cSEiOaS8Rn0SIor
7tSBhLwHndKIzuCNgjuFTIN00TT2vxg6dyecIWiifuv3nC9KndUXolIxIwmg5Iwfc+1U84XhBjwT
QiTUYQ8/OeUTdatcrvMmSMccE9Q7a9REt9Hn8GNYSRKqQVgkt6m+Y6t8rF4Q6O/BdUHtxawSUwTO
syid3QiOgJ72xWBb3yFbGkJI+mz4lolpGpK1QC2m2EiSMUSnuzAfFFH/+uWCWU5j3mBspY4GsclX
pf0PqCkPSE5qKv9DdrkyrrUt9WRGVTKcv3E+f0cthL+rCE8qrnZlLJK9vC9Out0bywk5T+KIVecp
EBym+EgpCCgG+2bqHJT+TwTt/i49ohWnmJk4zRJ9kvNacHnvXuJyTNcM8K+Lu9sfIT/G2Ibln6OO
zRxWKIQ9Tp+askxQu4qF4nPwE1BLvNBD+J8ugD3c3xFZKRajxLjiCkVnbZEJAaaIr4wNpcNWFmAi
vgyLUHYxWMMHGOYJ6hzV1d3cf0FLkKGPMCR9hj9oP/jKaDCrsVi30XLgl1T6L+x5hOuT6mIUGT8n
mHc4GLI7QxS7jNIxI4F0aCNamEDb8bMloWiB4eW4iSindMIhCs9adiGx2jrew0zpcCpClM+w9196
u5h2nzA5QpDHQrHJeaSeJpwd1kV1yPFyIcYDRzJivnjvjwkh88u3zXvlQ+M+lHIZxf/ZF7AB6tjX
CCyKNc84EvMQNSFInIcY0obZ5l+ta9yzn3ABOyv+sv1p4jrgM7N8wnd74qj5XnWU6/T6MU2uDRAW
CTf3zKHaDpl7YqdUmBeyi92eVZJvkQd3p4A7+4h/4c2Cfc8xKIE+C5M0YSP0sp7HrwetPiLdikUL
Cox15EiM387CSShzzzQEpDUIvhlMVAbZwkK7zyuBnuIcIloIuI/m24V7wTsi5dAUnlEkHXs559Vf
bwKmH2o41EfICgVfkn1acO1xlKVtEWZnfGD6FJ5wKZ47hwNJCOeom3fkSV4dwfkkciTCqN5RvLiP
iQfjJ+zVqQzpYHAvgIgJzoTHhvAvk3HaEPwEYABfWPqWFl5zoNAj2hjzYS6JwBD2ZT9b/EnwuPBZ
+sf608VyczIYv5pzZ+dMY23axvAkOKKrNWTsjtatXD5n3BNpKzgrzRTW6B8haoM5HaOG9rFwkt3v
Cyhspvvi/Fsb25zcBiojoB3GOQs5kueMBB7HYlxwwnTP4L7CQEFcz7lo9NmNXeyTQmnyPL5OdAs/
SNy0yCBBlyHfGBj9B7NGnEUP7MBV1C2r1fPvtbjBenB5U/ww21aIf/Lpc2aE1x1h1fkOMODwmEM7
cNLhiOi73X2DeZ2HvwzsTpSIf98/Sh/qabZVsgKgO3C+wNfFxh/CKIyjOSzVPawaWBCCKsMHK6Yf
VD7JhKnGOPVYAtzU0GtDY9uLIZcSao/ZPTsGsw+cmk94K1R87As/gqyFpwQ/LU4UDlgNvUR2Bl4p
E4qzlRxVQRcPYYrLM8nt7wwUGMkMHmoEONCbGPt0nIoUyPSfZpHJBJFcEfPHIFs8/26Y4PRn6TIn
fz6fvaflOiGy46SeOIJSVgtmpZDFqB9T+4EFS0I0k0Mm+wdmpy78fCokedgNAJbx1XZ+43+cdyj2
Fi5c+BBMlNVzBZ7RjuSVEYLTMSWBk4SWCi3om8JKKLUYiN24J8spJ6lLy3mfy5du/FlqwkFgXdO4
YPoAabKYsuMEoBSCA/M73Cbdll13kUzVFdvNTpLd9vyvl+5DpCMuYZyra1FvG+4ndR8VYKJ9hUHf
E2ijju1Y6uiXKw4uLL0nyx9EVYOut+Yr46xDU5mM0n8/KpfZWcPkhWaP7GMIkw0dt3gsMgcwUnRN
QHS49SDcYbUosO3vHqAhACJwa5mtsF+gG8ND6j+WzmxLUS2Lol/EGIAi8EoPIvbti0NDBRsUBWn8
+ponb1XFjYyMNAylOWfvtVcDx3sBy5Xoq9brX8P3PQCkJAEeCI0Wl+a9Q8/wE3wjQo3xXGku/elL
UPnPzCiiJtAWcpQnQCLoa9KVmgjD2ib4XbA6BRhFjXYxImlDZ8fcOYAtNblBsXqNqgnUcP+egHeg
LrXlactSXaxBRmlrgMLcHpbxNWsLIYqxBtbrISamPqNqjenRk8EsX4PIjOih0AtQp/2GdHfjwvuF
+Owt3of7rFjcJuyKuJYQ1zdGHzNlXohrcR3msxcLPhFoYziSIJ9UFdTlgnZlenkEewmeUzWGSnVR
/jpmdbeYyj0QjHZ884eV0M1QQ0LJxpeGG9S68nrv2E7AFqcMlSd1IOSxWvxNutV93PoG76ZhaIYL
eXwfApZRDq+qkBt/jdaxN2SjgdY/ASyRNjKz3f0cOePncsdZgjKIdYrWt7O68ecI5a4cVUNYJQ+C
Rf7aYlVVmDORYkar6ebEudPO5fZgzoicIQd+U0wTgG5daCcK4xsp4mEMhjoGBO3s+t7p1Oy4LbZ+
WY1R6TFDT7fp4raGCQgVpnKIlAIxu/t9xn64VtygRKeR1sVtDgcNWviwil/MUJXkN71SIYKZYNYN
mQidvB4aPfemBtUz0tTQ2AfddZLRfz7jEpLlcX/UVozK4M9Q15Tr399tm4GydazmJH9LljahBUVA
Js/I9ejPO1QvXAbg82j6K/tpuPrLK2pB4ZQQh2MtRATI17cqRimAP5OuHpWohaH5Aa6C2zufVQth
wJOutqxacuXyoa1eZDdCA8bE4vibP6ZlSK7gSnV+Z7i6NTofxe4XrtZYTERvyDsVMkcIEnoJ/hd3
DlUpWCwYClRCgF9MwCAy9JjU2SiJHtvntjhJqM629N3S5ntgiNGL0btgDbJKgVrgFz0t1uMyUV1J
VLksqmVn3dcy+Mgl16zr+vlXb/XFYAq/jas0ZW+BrVE7ArmZ51Sux2wkB+mC4/6BkrH7lEyvGKMt
zOntQKnJg8m4tr7rRrHFTPZ45//S5McgCUoKIrLruh2nq4ZJLBNu3QLrME+gHjDPGBaHUvjYQWni
KbcfbuBpo1jZUdbs3wteh4A33ihSKPcTwBiS8XDtgHqT1zZjyf5GjMVmcJu6sFsYAb8uRWoNJx7l
ijmXkxuFZH8qLPGw+BMediACaevg0JWjoSpWECaNhwOGlg955cx8n1EOb4ABNwFQ2eG6P7Qk4nYu
zKdXaIy5piumqDQmJESTTa74PfRS2ux26MECAvOneE9HMBGnDYoX3Ss6R3m5v5kiu/XH1u3yiq7T
blpProdaHjyHSgKUc4WbiMJtpuIai02BQVb9YwNAqo00Elh3AKHyWT5/5h3orwKXF7MEgbas9yuD
8SygbMY2XiZf+JsI1E7AkmXiFSchWe2Sp/NKfh5OZ+P8QBUV9Tban/YnX5RNEY5q8t0HIM6sxGkw
oLRtcBCWgE708Z7idjCFpk43i/AMcSdSfIcS2hU2pHuUTEKA9XY3MPwIzLXkmzvoT65pxGkzTpB7
zQRovkI/Wjk/HYWCoyEnxTY2DYFM+mf0Kku69gNvp39u5+8srOhtWCRMIVQr7WZ3fziFmiC3Lbby
4bntMRzfimwM/Pe8d/KcMA1p/Dfjgy5havLcsrChcHmeuAHEeO7H+kcSiLCbA7Y1VtUYSBsgmXRJ
9Asko1F5YAZIQQhtio/KfnFTkxMGnDLwTVD0HR3qrtoTk1ue2Uu4i3b02g3V7D/FEF/Ab74vcZ/o
h48jCnOYdsvrwryFDM4HLNi5zSr5OUAb6jXOYFMuKkbd5Ig7AziocIzuQYVtGSZTmKZJwsclD4lT
3Q97LZFe5H693C73GFubXIvYFQ7o5gPay6x1GJs/SWsSSUpMWeUN4VAawtirVaTT94lByH4Ihe21
rf3rpm9Y7y8cLKxyUJJYFcrqLGKi+53v16bhsgalFF9ktrNELVUHnI3Xe1AYbxLJemoPldtG6ryO
jD+G7YlxfMAVYfHqmIZoqyJq5g0OK8RjLasRCbNRkZhRb/nZwShIfiI1L+nzkoPv5DciKhOKHmNl
17CwIYxeiDM+Ec4wAS4vY4HZwOv0SpxffqOStqTviZFNFiCHGPeW3eK+lfzP6pFg2Bcjg+AyiR8H
FadxOuY2klaENZ50oFENJpUBzGOzyJgi46XuWcqyWvU30JX289cCVxYFYI6WEvunpGaBncuTQXgb
f0eADTGXDIJHgwMLJnBBLn74LhkTtYZXkMOU2gh+Q64zLjb0UbvHhrIUmsnznI4/XJnNEkESwOhj
zkwh5DtrCa1wjiFAP4SPNZIn+rIb68v+Qhuxm3033R8EAw7pm8zB71APqTJ9wW8cDElinxlD1hiE
2c7vkNI4DCzBp4DgAMYMTMOQDlkNhMVRf8x2CKnisWJQlWouRIxB50md+1Wtzwz+KSQMPHr4nLLY
dGhfPcPEN1SY1XAmDXu/4bJlsqBhK08dQJ2HaVZpfX7kWlpVIl34ijwsKJIZIx8q3/Nt+dwV0w90
o/Uegdbuirht0zMZuTiF7CYQFHiVpNnKzItPVBCVEDhwnUzvQMTsXbwaCsfa5kWwmOfYxLAfthaP
u//xRnWKVeb4ZmiS6MsapozYW1Xm436uudxcgucGr8XYDMjrU3nTp25RU7rsrWpg3RDBiTGOYO/d
t2Q/FlzQRK4xvTCY4IhfKLJLW879Ro5f9G8UAAG2GopYMihyBA1JaOdvTsfJQd4wbca/VYNgNBtJ
W3XdOzen9+mT5HgVdGu0NGzgOgZcoXlzYAvRe/XX1VItkcqwq1vVqIdwm+DAJ8Bwh60NKWyFKBug
2xg4jA8PnJPrQsJK0PSfB+U3brHGiPt98U77XCFX6AJwQdtoj0kI4jnsCZJ9wDLDSTWQ2QALdO59
wTmElWBtOXxwPZFq2+L/MIz5tvh/a2dJ48GCs+B02N1m0CW6zw63jtePf+Ex7rqBOCfyZX7Rev31
JvzX2n8DK4b1s479CWsbtCBGY6TqxXEp/pGfhGj3sCZ89bT+tuIbrDQWjYhFghrFJmoXfkTk14jc
GvFycOYKDb7e0k45CX/GxKjwwr+OeARMTcP6uduYaJvosFwSaBORhkMqLVezNb8FUAMssh7mXKn/
ZYpNIeCR89BZAcS8uzNnXmyLLDJycOcJ15W/VAmcwVtBMPe2UZQsBTPZTkj5XCbLwzbZ7q3oJj7m
IkOGX0qmhWtvoy1ROlHC/w7bjyUSX9yDi6eDu+XrqBD5O+IFc186LifU5glsonv4x+Tndg7/fPi5
yYEHJgTsJtHewjmqsGLTN/0txyc+HCJeSQH9eR5cLryB6XQ6n86fNvQ7PKubIX+ZTmHniU8XzrxI
jrjw33xKbglGLmTL8Lfp055PiWfjj8vlinYXbIcnuSwvl3nBE3HAXJlEGndODhRBV5kbROLg8Wvn
PCCacygDGioRMhdhMYWDiH2Y88WSttnjcIqDSShR7nBEZWvO2yH8jW9xL/MD7naJ7vcw8JJviOMU
ZK299XSjgziwk0PnHICsedtwjTi3LofmsCWdbrvt4F/G3GDetnUJ+mhdrgLxsMbZuv/+Esf8wdHj
ZRyi5ZxTlomjNZ8LLjiv4sAQ1+aUwsXL4ncRNDdPIm82BbZS+8FbdZFT9WHp+TrLJW+XRefjsPT/
wHAh0yF/K32p8DXFLfAXvnpK379BCUTbhR12P/y84MBYvZ1gA9P+4I7DJBg/wtT71rhVoBPD584q
j4JzqJE366agFZxMREO0w3B30ObQVvtwa4bqrEWr/dLGV8k28HkmekVFtBV9KI7SMKWPMd0Wjkft
QFmH5dxHOwVzlwM8YuOWsHkCh8JmjO4Fjd2bcUU+YU4LmdD8eDp8b/BSfmk7/N7jHA4XczdqeQvB
weXjZrnbELCI8ZGjTaWzxghvd/czqk5CoPenHiscd1wALifUqGMD9dymOTwX18RYlVPsu3t4ueyh
9GGwicSQju0LMl/6zNGvulWzo8PKB43DFgfBy7/xPdgf09XW/r5woJ3+gPna1TULzHb1eLvYDlZM
ZhR7AAaG2oMVwhCba1O7XykwRYQ99n02bPG29tK701IxU+V9E/lA30P3g/mdt59WcTYZAGwIZSr9
Eiwq5ovaX7FgB6ccvFE+TupQHqmY7N68jGm56uhlyAiqlIO3lBAZhNzpucB4koerhysuw7RBizLR
cQNZXoPPvJzqRw2WyBKeCDJiyj6sDaaMmiiO9fVrJLmDif4MJFRTmR3L4ys7zs3BByWTbJMOZ45G
Z/6BhYTHFmRS6BxzJHsa4zkMco0I9EPPUP9F7ceBmqbowauYXA8MQeuvzWd6lA5J8f4iLwer7ASD
iAkb778H0/1kUmOCvWIOhBb9n5hKoQO7YcTg8GJ0JULxM+x9vR+aAIQ7OIG+Aqa5HN7UiF8Dwcjn
vPAFWCTeo6jR78NWdftQ/TC2LFE9USlZBgs2fE+ccYFMNrevX+tB/Ql6SNBBRKltgXgQUnLH1Q5s
B8xsseCEHVecno4GfFuEz7DPHKXBZUPthHIZahwKFByLdlASkPBhBKtQdnoN2xcbYuPwxXOhe4BU
MD4gtvSCvSSys3+yxYAGE1eU+92oFxegZh/7AapIg7VHkGL/qAxOO4xF21MBFii5z3UnQp5v9CJ0
knsHglX9Cq4EuZKF2gSl4TLMJukbXBNCTvF21SbsMxBBxVYEZEUbBPHCR2ntgj6T24Kh+UYggJiq
0Qsg0uQy2Nt3A1GUMPh+wWAxXEYcP56ApgGeCQiHATEQLobdh8y+3G+5NYb98w91kvAiK0tBhnye
wL/kFdXnD2IihTIsjQ2Cw7Hq1kM53Af7AOLoE/oCAxhiK+BdglXsfhjbYFQman9IHJZ2RkNMncUo
RznXo+LrGIqtLHvnHGkWJQrij39mP1LtvpnbUP1//PY7fhHwozmlAUHWlkJ0rQpVNXXspqRrMojN
tRA6rXp3iIw0F6iNG5zbfyJjtZiq6/cctES5+6xqkurJd7v7+D0qAHRG8DXjRj3Wd9gvEaXddY/6
wu5kp6zsBkixc+Ta/iR6BH8W3mx3dfmM1WNtOG+Ii8CFlmoEFKmPBMlT7cLw7f3CB7B06vQXUn8I
eoUYQrdpzvdeBlWSMgdAsQrKfaj1oo8+zMo/XZqoZWjiVQsloo8H1+s5/mDQT9yz4aSY5CJanD/T
EfVV1jgqDbY1meBFa/397TH2mtTW+u/PtP/OAwdfUPtMdexq7oQ/6RUcw8mYKOS2fyd0+29WDQ0n
FBQthjOwqC0+wtli5lnmDGyaQQfwNrkYLTMJJZjxHPd/EwmuTL6XL/FOwBsAplcLz0vMecSfYuzB
UwZU39CgFumU0dtsMHmix7iGa3WsjnVUPem0HqqTXiTHxvE1huyeLVMZW37B759e7OASiYIIsxNQ
cfvDXoznCUXN3kr4LP5jV42mBcXCRZRToPSUF0C8bP7sueyyc2qGjy0esFxSaVBgUGrdXJJZoY7Q
2vFDVw9Gii90R6K8CP5F4V1O+JbwNzZiY11i+fJPkXOdmD51K20Inpnw3OW/OEvsfnCbfeSQzQzu
rFsMs5WKYISxa4b05y7usMcemJs5Dz8aVsPcPkvumaPI0edQ/jsHOTJTcThns/NsMpmIU/ffY2q+
ZTiTu/3h51g7/bMpZPR3XkLx5I7zWCJDWH1FaWOl+2Xqw0CZYpUOT54X2WIPYuNXWG3j4lKGyAHT
wuHG+iS1uM9c9fjm3nx7t8JGaoeCxPx7gscooLF9niPnfRYdfn7vUfqIn6i9WlfOfRzt076X1aHk
DJ5hfZ98kbsxHENUKvlvFGO30ZN0574jXZ0+01LSLBWoWW76DPJu9ujNH2lkAojZr7f/q0eo8q/a
KAdH2M8YTZERVURwt6FeVXgrPAMTx1kagFdg7G2ZkARqjVRQkaqGCEyE+0O4GJzxI7I14NCBn34J
SQ55umKY5js19Y39uN4nV829AQteZ4NbnGdERUxNcHPVV6EahKLbov2gqdVQstHgPFELP8LvI34Q
9lP7kgZcjPgKCQT3+DskjC8GtvjB+t4+z+YCAq2wV/z66j2Ae1ab0edpf6iE9NgwvJYmUbHvHgKM
QnPSjZDrHd6nZi7YLeJNG0FrY2twlx2N28YMnqn3znxZtdB2omGMSzNg4dnnnoylIDcytrfTicSp
HnLLeIZDdsUaTKARrDGAnXxEPQgGCUT+lrC4TkcFs0kuDsgNWB9S/qxRVI0yjBxKgWS3MENkWCyy
/fvYpunemSFWzoN/RiO/3gPocfefXtFD86uIBR1iKJPA95nLBNH2dynzegKVbBICiFWP2gPcT0Ly
hsHh6bM1CYtgr/qH8BdzhjdAWtMaEtv4g6DLJHNkQAvKZiYcj9k1X6TDtT5PzM7EFoVti8J1HlGO
NKwq7b948Inyc7qVNhScVmaIERwFafiQnFp2anLAQfz+0THll9+1TncpBEHOhOpCWVNAZ3qv5WrM
hDL9bZR69U4DdT/L9bhDa/XBJ8a6rfoLiBeM1AaK06D5wNYhD6mjmtcsrB4LbT9tX7u6f3yQ7zE4
65JTGYus+4Mr2/Wdu7wBP6SKJBADRgRWVs57CjDYCCOuN/4SVZBC8ZkIKPOZe5QqA2FuyEvu7sLY
ukcERuc/rp4J5a7P1ZmStNCxoT7yUMVKCf9sTLmROONAxUiMEO4JGDV4AAuoqo269a92pyReE7PN
Z4beYmGjxmfZI3B0fqERmt+AjlkboyRaJlEUIHmlqxMhrrKD8PVf98e/iZWWLpHPtE+xaCoN6/8f
VEsWvQ9dEO1QAkKGgpg2cRvXbv3vGbZujCrv64h/+veRiN75Z9Pkx60tvsVfeTzVvl7FDzwpsa7j
4JAX5JjnLuwd6pG5SjdKz7tjpsEilQfaPURD9FCn+o9EiVFXIQq3TKQdm9f2gycf0ELmfr/4Rusr
sVmKzlV6+YMyBIUCBgK5BDH6MophJ0dNE2vnygeHX/R2SBJxZgHmuW+7+SB8jSB/YxQBsI85Z767
camfgYdZb/eIfCk5X7Z60PHGYiQMg7d/KQ/ZAhe2GwO6bM76PUKI+Mcu8Zthh0ta/NUzmPBwsS7T
6XMi2+Qu6A6230wJK69iyjV+OtIMofcfvdsPwOsfHAt43/yh+Nz0fDyiuA3042csQ7TEIf8VyDS9
2NfgBed9E3X62cAoxCcjn+LaAOiizaDmRNcwXf5wC2AU7HyY9lYxv1UdMIuR0KJRUKPDH74b9Fvo
nWxVFHTINXKUSUiAcxJbkX00gvnM2kGEUNdfD25DRV3mXWSkAcSfnPs0ta5NqMGWoJCCR1NmEVXw
A15J62HVcMABBCf+DaonOtLPKH8nanNAuvCaacyskQldbY7j7STsT672YAl/JSQdaF4vilNu2hoo
ICxUdAOQH6Z9Jt1MilQHgxaq+U4OqMX7APOsRXgr8XaQ7HHJAOh8MbJ3sJG/QgfpnIfpaAOndwvA
7HCJdV6mRV8JQxlQCw9wClID2TUbFY6iWJf93N+qB4S3EXomUt9wJFLwpLdqVtinjVi0vrEeRUBb
0qqsnOLIuvgYFhBKKkeAusFHcW/gsMRsHVl9OSE1XHrQaGJbeYVQcI/1EfriB/YSTiT/CIxvqrDd
ddnCdhZMTXD9H7RNqPfD0nmFWoRsdpTh9E0prRT+dUR0itefvJf0uCiLkCAhIuokl8PSfDADQCZi
1zRSeKroTAu8J0cbAAqODTadFEpN1GNmJVvlFwtGbgmc8x0VTgp5AvTuy/42PateNcqW+qI/w9vg
8Nj85vszY23GfMhRzNYjmCN9+r2K21L45yLreZTBW3g8QmXHwAsNNA4OrdVjC8Bp5dBhJYbMEs6J
38vhOEMEW9E9EYwrQyxTFrdNT3Wupi20Uqd+anc7deAN3olmhjwhfW920jfkhLiKZURDsObRbQw3
JCNNJdvqGzgHfb+hma58Un2qFEcbgjGg+JpeA7KpCF77u/S4piGufBmmXX3sc5ojes3bY0jsJymL
3AWkBIMXsF5xU4w/4FFoJpWR8vI1AmNEFZoU9xCEpaXcQJm5fiy1GmGN1X0nOOdgaprs4ZSiyMbd
C3oXd9w7URbC7pRpWnSEIWiT5UI8k9Mrceco4Q9moxYJcbdDU9UwGexAyvV63eRDzKWyu9tDaNsf
QbXJP4QGVU+75UpswFr21opfRpLqHoWsZK0eSzuy0fU6U0ckees3F/Uq6iE+0GHi3sVQFausInWU
uXAwSkcwGPrPoYzOhRGnSRNvwZPo7+A/I2CCecepEwAKsMhai7ETI9sAUwK6ccrEZWFYbMbGDU2V
K2XeQEPsBGYi/IdfC5nREwDEkaoejqxMGw/mDhDlYJCbqGPc2kG5dsr0MTRiefsJ0mV9xIslgO5z
lmk4Stw+Vfvo7YQNELO0M36FAdXIkxH1DhMhxP0OLb8nrOQobiBC9V2ID9axx+PHIvITLhnCzOCI
0Z3dCkEJTDK2ZCXoUNHSG+2wdcMujfCsmAXyJHwX0Uc4zRKjHYzHqUvATKJs3FsrR2Kqpj8R/uzU
gYnryBSGGn5/VUCnVfosvj9P22QTBCTuIHodBIwgeNw6bsXckK8V/p1Q8rAh7E8HU51g74vBloy9
qbB0em6MZc/q/GbazbSFCUQLQIPHyRo/7P4McfDEyBExf2DzFc5v+wq6Gfk4CY3/4oVk6XbOplL4
GRUjg1H/UR4+l2iql8/lfY4V7vy5k9H+/Jto3BmfAX8x/F2rUNWVcDD6jc1AijNCWsFsOwsR9Yl7
xSaDD4V4QP6u6KhAmu05kbi6I8ZUgIEe4C9QLOijS1SCW/gNpNpe+HVRsQzLIBsJLfh+htoaevoX
6XNQrkWSOVG9doMZpjQ8db64JJV5GaVHoSJH0zAaJATiQHCXfR36bRkYDHW42sns+qdb0BbSQoHO
rWygRFosA0PubP8dwU6Z13Nl0c5JlQTHY7JyxrdoCokTAZHoxFBAj0RnymwMEI9Vl4/rCGc++Jqa
DQDGelStJUiB4FOZIIhzdfDPa8IUvWbUd+vFa9atXgkBYMljAtJIYeUqGzbv++oWsuj0xuoU6eMY
O5GJNjFmGpxuTgdOxCdpYS54J7xNYI8E+gIXK8Och/ubfwjlSgbL/UE53Y80DfpCW2in9/q2ey5z
xg3/1qYdTH96dhbRpXo0t/1UjGzu4/c4Gw48w1M51CbHFjNz0L5VGZmL3kkjdGmLooMHv45ESO7U
mcKKcW6wYi/titYAaIV3yRSZ+d/G2GkbWBYsMSl6ipwMO2lxPw6WfB9uG/wYVlWRW8S+3UC2i/MI
orYFO21Jba5RSwjVW3m+WiGlb99avGByiip4dA1S/O/bWNrcZ9wAFxwesU+1dOzU1NF1/dumRxz/
XOia4tJDnhOb8W/y8V4BFvHT62E/4iLpF6j5KgxN+dl4ZPjpqptK3mOJC4Z9G1NtGEjyRaYYOzSd
ECcVldSahhpbprMRQomT3DtJfuQY+akb7h0ChAlOg9WZ+5mjv310TRmhHP49FTgwHCjJFvRB9hbU
Y1/4JUM2bVr8DP6tvOrBe9OCzwm4Borj8TF5TGBEQq2T4FIdb1u8cZlorrD0R4Hz3PYPjd9fcoVO
rgTVIQleVOGVRv0f7fsZZqdB9E6I+YOO3iXFWAtwefbuw++s2+lDZQgTD3vROx1YSFhqYf8W39lj
2x2M1Xt6heTV+ATGDdHeeOW2h0FGW5BJYQENdW9HHzg3XLFwkbrcILDT/f2DgASos3ewwwTjCLno
JbyAuG2WRMEK0sAX+h4bsmFBJKCw4iUDVOIgy06ND1xEXoENp5ByxWTGzCooUUQ+/o4N+j2kJn99
bIRBshfZ9j57hsIj736Ar0P3w4QworzpT/DhgIozB35mrNxBQYMvgwgIfSkeLaD+SBDnokJDUjAv
t9+tiX0gxZr9xadxO5jQ6hoLY0J1JYc5osmeT8rYFoklMwPzACtlkImfTX1+io8OAYEukPsG9zf8
D1qbE0tRS5/KZyxWRXXwV7CAGIcPCzgrL4Rgke87XLFMbSjpCDEt4HKbEJKhpQ+r9Xf0xtFTB+AC
JwvzJR6c8xuMsXT6wxG59DUkNKVPGCikX/xagHpKRv+EUHrYLoMH7HF5/KAF2nPNYxvFoA0qNsZP
Tj9gqdYAOkz3W/rZw2kgE2CYpF0EZcsYpwv1j/31uXoOW5v6tReZ0yy5zVqSa6TpbfYOsV0nCKdm
ANy6eB3BXZAukJCU1e+grLTL41CtzAght7MfFzyhOYJLOr6tTK4gVCO7wbgIQF7827AJgTq96/Z9
wr6J+Xcxq5mto6V/LYrkPrkuOhyAqPxCxsDM0r7xZ1XGZiR73zgnxOZzeCS3A4k0HAPxV4xncHp6
FQgk7fx0Pf0GwlKqPWBMtagOgw1GMkEp4JgiEXMoEm/24xSEUJrWq3wB0kYSjTT98L6yWUXGTS/6
UfRA7PrHdjJHeVxH6niPcgm7llCey2FNi7SWzsquIZE7TsXAAxMqq476gJDZ6h539FaFK88rIiXr
SPEb0ibRy9Bv31b6SB9B4rN7U23EfcUsaUcwlPcGS8h92HfynNssRbBbuCqcE8VX/Dw2R2grsgRa
ljE25s3mc9FHg3HjwQL8Or4YXD8t8Xlgrd0ej/9Fg/EvShdZcg3baDC/rfJYQQCM51Fv9BjWdhGg
8cfaRnOVpA/j3Fh8hrSRtGMhigq/DshlQsSLgRWW4fYMWDaYcbEB8NL1eun05XPmYYmD/SCREH0H
U4pWWNe9MBqZA/8Qubtjv4N8ObzuKHTuDmuBjvc+WTF3Wx/moDR3MGA9wGTJ0ejOlMVn8iE69BfX
IaORvSW8gx8Twp93o563EbeJcGRi5CbY6fw3po7EztYI2XIF54yvzOROonC6POvJLOXt7r1n0Hf+
uKSnGE36ra25H1fxmRy6eYhdmA+fhul5F9yiqycH13HlP6PaL0gaYpCLw6gnESnUxKCQwBB5+I6x
wUCBg5XQGCM3ru6vp017fulkieYrXKQAAwhb/9lX3SeSr4CM3ol46pz3IgtQw+AIwirudU7Jla1w
1elRH8bPdcL1CIeHczcFlhnuF/JWkPRB4pIcjQwqqiDfledijI+QLdgLFc6bWM/hYP9PyA2wRstH
h8q4hUpS+ET+E+jdd92ZWlaIrKzb+m5fEfp2bHbvRBcZSFsSeH0lhHgHx37gP3A9rDHFRXQAIRsR
sY9nxNRAGXILMZFM7sk1kRk7qpAJMTLAfpqd22/RvMsuRr5ROcN7uVi8DvdEvchReVHBDA+ifHm5
Vwvehmvw/DqRtr9FTYEMqU7oTDb8PFy1NChC0iYwCALgxUAQ3MF/YbSF5N3LR71pt7nG2gjSOijk
n5boS2XWn+hJMSyOOpnZukunTk9MVgfbayskociZO7aEtyAN8jVTMpXEbQNALcjgwmTOHeHJ3w+g
if2dvjW1bsu+Vyetf4tgAng6BseKJ5Q4+DTg7U0QY4S/qqjYee/dUhtSwT+GWC9/URhModN6NI2M
c+K6QN5y83S6E489Aw1nBnOAKZn1Qbz3Gg5mxizFTvc+7h9f85ZEEqYHqcg5LQtHZWLPzYfuB0+R
ZH/IQDKuwmT4sXhMJIIF8GqZILIgMoIpLwPp/grAQocNjJvJ4TqT5sYOxun6i6SmsdBhn/tAr3cH
qtud1IOrc2uGTzL9Pm4FM4WIwod/U+Lex/2NiddQu1BrPektZpvgnCOMQgBUCI2QDVjOYlCHnpxf
1gPLn4ARML/F71bPUGPBx0La4ODNcB0My7377Luk/FxBPQlH2Adyf3jjFObjDPpu5705WlT6qCd+
Iinz9QjusHZgBWXbDddVpHnFUEZohYbiEXSlB0xj4pNO1V5GzOWHg/Ptj+FsfRqgHTGmsuIj/SW+
FBsRvoCUTt+v/gifEQL5WnU+uJVVLlfA+0CMUUFGHoRFnFhQ2OXiMzT/gS4cfJncarh88MLw7O08
HcO/WwgsoUlevY/eZVzdAaVxdLLxcFh/MFxi9gr1qXIk7CVzWGjeI4ve/eDzotGXFlpBDWNnCLnp
WWimyPvbXC9cbcof02L9T/qj4m8OcJfFaxaETCwLyld8H9jp3QUNYz57m/fhWqsYvKOxZGKL6BHy
3vw7+o6AEnv5dI8dLlN17mVAMfuzLtasDCIA7LUDLeT6fEUqoqLR7U8gxzsKreyPG4V+BHi4XXek
zVNXoNfZU/vo08dKZ5R7hDjdX9GiQJ8CeQQj8jAY4LAUqc/xBoX4MHelyOLyzFzN8L+Kb0pe95oM
yljpEhJU3/eo6LsKR+wtGNUlbERF9KFtI8TwZtwLORAVXaKONN8ZmA6HaiCLeFGMiHv0aa3f6i7u
WQaMUFggelyBogKR4YPFsIFWC0UTxSLGV9TXbxfumd53ACk4KZgm9/g167dsNfDR4LH8I7dpN1fu
hQMyshurxamM94jpAS+pZ0mxPLsfaYyJqMX0vznepkQp8MO0t1cOI4CtGApWIwbHPB9zoju98nue
TVFK7K5rtO08IGDQDJlaZibR2k88HwiyVoR1FjF+/n3c/Bspg/O8xG5ofU+/VbV6LQS+PMS4uzkp
VJLTF5M0CLf2i0boJO+ecX4hS4qP/zjq+8Nvq83J14KuAf4mmcLVXr4MLtofvrk0WDJ1Ss8uuf8y
G02RrOPXZb9FHS+sxzk0KZolZnKEq2LpZYMKAKOxIBLp+jAFvMdPt/Ctyb9ioCasUEG+CAbtmLdz
90MfvrQL1nvdZEgmGjnkM6BgQvwPagLJHj4v6hy6L64yGBHQ7T/WMENMdOrLWFrDvcAqDoKsTw4D
0S3EVNxidSZ5LzzYTNCAgs7dcAcQnl5eta0298v1wOX2NkRGMnfMb5MfKNan0vDKwrreH260Stvr
+nUEEFhLMTl9xEEYyYCghZugIdL9DgHCjLUZ3XaDIyfgB8bDzAEXNI4C5IQbkQw38jehKpw53dyy
OWULty9isnV+hOXKxZoecUkg0GyIa8Px6cOc3A4ShGJ4qdwcOTGD11rotrkKq5ctHytS5zGMxc67
jYwq0erg9/I0xSONXoEmg0U0F/9n/tQcdf35jr8malYbTEVBXw6PxKJrnz52+bj2jfVg/Zr3h+WY
dwHrKotUr0gqCMfMYbf5BPHrpttI0/T0nrRJOW7GBN4ss1EWY1yfziB9mwLOJJ16Io0FyHAwpteV
QO9Ql2ywAn+v+C6LkAAY/67JK9H/3he+pWz2KMsqp4wQ2wXkhuTrftJDbtaO3ytgCh4CHsXpnNPu
f6P3UI9x0LknxeKzQKWLOYV+fE1pix6GaAJBgUc9UaDNMA5a52fwkzdG3eUMFfAsT+iVvBaBEbGh
SyT6AaF5mB3/hq9lu/4cERQ7g/BBK3lMl9kaiJyIcQaW6a4HrpYOG7fA9E84IZBT679XcsSeOc4m
BZR3DEMpSGYZm2h5QBcQV6ScvJM2bJIyuU1uCzRWYc/5ojRNRxTISIDaqPFSf/ITtouJTMIW7CHl
CPcFxLIk8LqZfRY8L4UOudjcB9lJ2Fld3qNu0kuuy8HkMSw94rrwLMCBJyCwa0ZX4BZBO/vNShac
w+OCqgTVXfYAIH9tGujR7VShvDEP2qyKftPsUv694g/Y0IbA3927Z/VgPgi4f4hW/nq+nhnfJByV
LQFkp/r4WTM9qY/1EX38Mh8ZzofS+DVCsD+8+nS5OXX/7fIMjHgwV8VEqThk4KIbMjen5YYuV8dt
IdZmPDlORIzfFBE3e+WiTG2oAYxsmOSqJx7YXwwm9VAQ31R2cwfUhvr+e2acJECvHyo4VHOiy+7t
sos8uVOccVnE7SxdVkdETxxGNhwdXgeV1/q9qQUF+LqA0TOgZV/gOPf4H03ntaQss4XhK7JKQERP
yYiIOZ1Y6igGTCgSrn4/y+/f4wTHiNB0r/AGWqy0gvqKJxn9jbgB3DplLkhSQGunj+FmgbyIVU0a
ZHTgY9AtBeKcZLaCQywqW1XcSrD2sWucO6hyPLGbNbt09WBbXcIL9gBqWJ5drWb9h3dhv6IHAiBX
uiwWDinUqBHKSTkVSTfu9g2qoNanL0BvQPSA2hZ68KzfXK7mXFjNV5MyZ1hZD3M9VWHSU58wIe6a
n6BD1Rn0nI8aIURR8JPMdl8bkRZY25uICbs1wkoClg41MeTEcsNuYwDecpjEbZXyLcIzrFGEqZT5
+K7pFRFt/nHubjiFEfaAvLZU9sayA8Ol2N4SUws5305LxuewiX+K6hQDaFIGDWMcOwDTbakkfWE9
Al1btnSzs74Nmkc4jvjisfrsquE9RHAARUCqIiozoCF0NoYEBZF3YX5RLUGzGDMT2LQHxls74BgS
cXDIm2A2aVlwnjA7D+9SAFUYpz1lIQkidfVDQWWjefgMsz+iSWha1N8JZQVfYHVGS3oFTCPpMqfP
RU3m97ETVlcJmP6yvRbTflH2rRHRLnHHe6v55H/3ACjft2N2d9qiWtP9xuVz1eQYkAoZfk7tHL7C
cyihHQIFU95JPUIT0vp1P0EkY0EoCZP3Oykn1axYt7ZE1eW0BdyTHfZDp/Go99gILyg7PEblxXpL
vdXFlnKzbY5P0XN2i1v+x8pG8GSp8P0Wllecg8kpzc6uzbm0AxSG2Hd2IBYkzKKqZBsB9PNIvIJ+
hW5LYSV5h9qKhea9gzlmMFov4oyAACjiJk/o2gAOZvero36gzMNDX388bDlC1f+yiIGueFKO7Qzg
n4moqLFCwLPaPQ/EMDyhvQMUd1/TgiJ6qQ9fof32rA1JCECSdEYwgB726hEaQ1Y9lky6QbcFbAib
EHb4AotBTkS8HWWzYqcPH65q5rvLQRlSDr5E1QhwL/VhUAMhN7Ahxoq4qzmuV8RV795mlCPu8x4r
oY5YGLRgVIUOqds6pBOq61gKcMJdDZSUgTVAw6ZcClqXipsIlkrvklG2IJB9rBlOtFqqp8tvvX9f
dY6kQuIwnlt4bCQMl2FysU6K1BIfIyYnpMoIkcWhjGu3Q3IgU6Z1zhmPtBgFC0VBDFEQlTDJ9il0
Qvx4ptXsNvouHjO8e2Sm6lDbBluINMnBCN3LXp19/p6iTa9u6UArU1Cc1GKnFYxwMcz5LBh2byqt
zUO6R8Oj/52+Peo/AyruPVTiWISp6FCNKEMV/kh5Gr8ew04dPcQVbkA5HcGiQfevRal9rE0v/bZX
QncMCzaKtu5j9vKuvTN1AU4oFqkww2XgHAEXCyjJUHZhd51lVT2DvWSUIBplZ4bUL5V1Y6ZOHwQc
msyB4Lv0wQUZAKZWdIEHBTg+hMhEUo5kdVKP6tyl3/2kINJ1y10+y6NadWq/Kv1n7lOX1fsNlAFI
qdo37EkFx5n9XUik8fGg+INQCnuMbSRbkeY5rTGkCaIPfbf+Y3XlggAnYG6oKG26+NRizQsSmT7S
XGw2qQump43xZ/dcjFt/jXl3fcap5Scs3cS5EgoiSgFRJvgVrDE1Wxtk/gaZ8WpVU/QHWH23kGK0
cDV+KCH1ki4daMhkW4q4lIENagN/VayM72GOrj6d/KazQZEaezBcXahJISzK7v9r/SE+o9MuoviP
mgWtIVwoWIdsPd4cvjmNfDgIN1TlwKZQkUKIibyYZlU/4YQrkS9W/TS336EoNM0h3RElYxS54yi1
HqhbIF/Sdknkaex+9jrVaTLB6D5nHdMFk8PmglXu0pEgWwDIALSACD236j3nmEGVDrsTsLksvCwm
2o55lhVYP7vGQp2BuyBlRlAyJ2tfJ8f2DCK2wSCAXQBanWpE1/6Oc9hrryFKraPviLzjPazRcO/E
OYL0rcF5XlNLeO7fMB0TYkhUkDjLmJzFOZQ8RNnTcOhOrnPEaggCv8v8yDV0c3pINU8RD0ZkBBNC
HnxjBs76YG0o8SA6GqPNCQv5a59u6LDYpAt8s/Y9f9JIhKtq5QAK+NJDykTpuR3RnRyiUEDo2XaU
gOVWC+pVa9DoX2hRojE/fu0uUYpqVXtwIuat/BNGE+L7BvJ4TStsqE9pbiZm5aPkyS6lLbZqKaKk
fp/dD8/DOaZ5GXQZ1RayWgvmwElztxmks9Oou+oOXwvmZWJbRC572bLhI8qA11PcAPfRB89Dx6sk
+VBWzV1zl4DCQ/mZ2gvZZZsFlGCIZY/A1zDfZHMA/qfS0GRyTgEa0IkjOXnOGivwVtzPDYDXDswL
T6hlu/dEc1rhY/Kh9/qcdVe3CUzBlbE6T0gWOHRV0JzmZAUpEjL87nH625xi3V5F95YG6YqFIN9d
JYtEZztUEDliy1hQYHHx4dfZSDkk++6cMrynQO2F8piOSd+C5/gFr5FW7+gZ0RvEG2nyGcFTXICb
Zn37HGpVEIgsbQrFuz21jd/tJYi6ico5Ce5JwdKDrh0dFwpQ6zMky8U9gpPCCrJQhmS2rIIVotJt
6/i57PMQ/bAHimfgLsuBrFnEmX62RrzYQJyTE7ZvEGuuvph5xt/crtdfzVS23f6HQjiVBU+qXfQX
34vmABF95G7uYmn2U4f7TjAzU00WiRJDuY5l5GSOTSvHbnpEQeJzd9VjQYBX2whXD2qbAijdSRQ6
yIipPbBeM6GCwzgv0LWi9yDiSEpYAYDvuqIGlbonG9buZQBhljj4Hreu9iVzdE5xvX/BUcXVsC9t
DL5h23468N8ooYMaoQyfSRT/9T/04xCoXNyo2BqLz+QzKZE+SEKQfquMijgVR6/TL+hyVfgDGTfU
QZlWaazxXdNSOyjTbtgkNJyW6D/cBoVz5US7TJW+gQoRiEaEbzD6ptvYssvey8acvm8gI98ZUqAH
HbS+4pSTz6qZ5tPI6vDB/u6rbJhiNa71Ffv7V4wxKQeLb7jUMcJrDz60fxUY13f4wRlUZPuQ/F2+
thSAf0HnDRkEwXOeAXUD1poQvNBhYK5VHGb4luG0WY7ppZ9Y4e0bchZf96Qi01M9rCcceDZxViFl
TI06G4o2nFRbUcoNNezhSnzrElairy/mx2e6Z0JeVbATpDXPXqTPqBLR28oUl/PJbZRjOYjOKMyD
JjDiBzI8F+RrbhFBIxtJF49O/ghoNZBMbfGeFd5zEtDDezJ+ruvb6Bo255sjcWrrSLEOnKxqwkNR
KUjGKkn6QOm/vSuFcqA3h2tEJ7b3nqFxN6lF90ofJIdsRyMZIUMWXRqH7AfWQ9gcvB0rZHdHcZrs
N2SpZHmHZH094BPYAd0EsKmFSKd4e0MVzSm3uSBda80HgHvjXxoMYGWQef86HRD5Twf8X5OPgARq
KbvmGl4rDznTdILDTysAmnchzGLczIrouqY7GbIQcQQ4FMRVbTyQD2RkNYEeQWIpsYRGBzsVQBTD
eNVYvjv25S8dnv4wAsXas2uu0b2RNCjiSmlHD3OJ0IgVVU7H45b1y2S4CNRmvYtb1nq35l8X8e7W
ioKjydMwJzUNcxlFTWA30e81eJHIwIfbjpbcijqfPEDsoVVL7uI+SZ2i5TpawnB3blxF+ic+D9re
ZUoBgAfIU2RbIsR7+P21uS5X/v3lN9mXPD4NJFvjsUu7cJb2Wh7URMAJsFO4jDD6il3bXeMPFgeu
G0RTrMFcYR9g2XzA+S3Irla3454mn+70XPhFlE6SXtJrM86JlU6qlU4A7CpTcR9TUfbeUYclGwuF
xSW5FounVM6eUFyP9LWHKdSAv2qb/e2Qmg1BFZmwmxjL59lpj7tbCechkZhKG6vTNk1imtVkykY+
UzoDkIHdLT3vEqgnKz/1Ock6GvC/nSrx8Ciim5rsC2pTqKXMOn4VvKal85znwSu4j6+sI5cwn57G
jdHn+KEtxkidXHzChEU+OfnfgX5M/hogTK+BjjcNPSwGJD1wQCpHohXKCLmtdkE6A75COXiEuF1E
cE2IfV4jt/Wxmkj8U/6ROHDKIGRo15L1Y8cxvQ/SQTtWAZ3QZnv0de88ZFiLypmBqMic9iCNc5EV
6ob4Tm6NJbkcGDMEQShWPebt3gdhhgP6TfQiSlVsGrV3r+W1cQ1B8Kw1buL82rGe6KCgjLd5WkZc
42jdDt6lq5Ky+RQF9G44VMbtfhN44bL6Owctu2UaEcKZ7olqbgnPiySNtvrH6s4K3B92bH0LR75g
E0Cym1I8IG8uDtcQoXkEcJHdgJYYo7i2EsAQhkFhFtaDyxHSZaffukg6YSy6eKAxLnIiUxFtYFrB
XbqJemJjmIxRVtMptIewz7pdGFn2BtzsxwWnSj8DH0eli3822G+DNY2A9FcsoEprEAlr5qV3H+CS
GJ6XCogZEN4gnk2iRUwfdHwpsORrmW0Do6svUs3ISeULY45UAYVE2iswvK7YJrSWCBuANwGfsSQU
YaFGNVFBm6UwNTQR4Q225ywdrEUC3F8X3dVplB2aGBVlh2pHVENaAB7CNsA843fxBAZKXCLxFTzz
zcPpQobAur3bRzKFsGeGpNXDFqBT4YMtxzYbMoNYVOgBVtjxGdhvsY138b+aCto9gcwWHPx+KnJj
QL2HUljpUmbhIcwbciL/u5CXIuCmA8HYRKSPXFNwH0aZKGqg/CmlG1xNuPyAExZKkDbEIffn9wEc
Thw/3iFWUNhsAcb18p78zJtrip3W25kbZulWADvmLB5T7Ve0sM4LXhU7EUThCErcFAIsFW3g1Vf7
Zrd9YfH2ZgAvIR0JFk4uGRQhjgvMJEyZ+EEn0NwyUMwJqmwhRiPzuW7OK7QAYeYytnKH4zeoLCBr
+M4xlJFDE3c1fnzBOmmB9vfy5aIHxu8CkSVAO5HLfdYIKl+l6w0vmbAScxcQohi4PD2QnNhNPSBI
X5xHDEaV/iWmOqBXtgmgT2L0OcqcmnVBfI9eH/hICipHUrNHH3D5GTklPtYcaZoAzElnh1Nmd0WY
p62y6LROYkh2ZNHh8TyRCvZaDRMIdWOCUJQBzrm5qW3AhASN9EYq4s06qqPnKN8RFzP4UhFBvs/e
u2xGbkwMf0NM/dQvpRNCQjX+7Kux0S8VKdO319ct9TGyiNfxOt/MNjNymMmDPn8y0WPVo9Ubtddk
MikY8UFr9IZpSD0J8DA27B+S2Z/4mkbXekTbYMHrM+t8+yI0k8MJ/k5f48sS+VHqOBCx5gUGyvmB
YFPfsQyQgKGi/iocahusveS/WF1QEmBtDW5+sS4n9RTmCs24VfnHcvE2rIyJnGYcebOFsSOijOtP
nHuwUIGH5bgja+iKmU1QVARAb97hNTsDI2QmoDgJQBXwKvqC5PJy+Z0Yc8G4ok7q37gAsLClcY+y
slOJDCxyklCwzd3T3aGahqpf0yEBRqMU5RskHhGqc3XRKXUVSmQKTcXXAI81m+36bQvGLBJCcXl5
skW3niBpaU7ZJxQZFVsFGsDHolR6t40QhijbUAZyOftnuTZtU0StEWyUYirYr98PZFKupWz3zRGl
P9XhB81BODf8SLwgaz+WUtAAjJjOl4x+AJKE6G8HNZK3052Q73KvhAsGs4DMCDxzUNpPnMBRdsMI
k0khxaPo3xTR/T3oS7sejVB+y1+JKnAbYoaR3ZFvN57mNlBOBPjO7vv/JiNj5rcOiFOGVeq0Zt/4
G2PSAGOWViulJARLkThC+zJfFyz53MYCBqeayrGsbV00EqkTEyDt1tRUbJgL7gfZwSYYiYx6sZB5
HgOqCheQgGSPPEnubM6/SJS4ux0YSNATCb9bVj5mIrblMFKMkQKnqDQ+6N9cht/+eSx7oJAqwJcr
iivTpHzC87hw1lKW1lx8R9gwOQ5yNLKhvJSIekIFCaRsjUwbA0CGGeU19/dj7e5gWIsZq9sI2DnI
6NSejsdjb+g9hQZU2egk3OwJ2g5fCj4oVMHnsB5D3dKticxqqB2sVnARHBpwVhtrGH1E9onKFFFE
4QKxAUcDtsUEK85PbSEVJH97C2wNgToZI9H5SE1v/DHHZ2v89UnAzf5QJBWa9gABhsF2hocCm6GB
ZK/s5wB5rp/8gkgwyCvDF2pzEeWO/f7wNQ+oagbT6ZQVRi7TaWIGpTm++iiVUmBpevM5TI3fBYzh
4PE7gnIUKXBIGYwjC2PbF/FSSh/sTEo9yEVxwjian6PiS3wvkrD67vMkPZXTGMjjj3yDXOciFUls
YuUsfo3AvsC7IXcknKCL/DsscmjAQcVrsTMv0BFFgxYQaRkglU2iSGTEAxAo+80HUzrVYE4T+J4c
Ew8670IupbVYaev3Xls/lo9lDbzsDTrt7b5dHZ1Hs0QU/b16+mogl3qc4L2HrihIpJP9BRDWAOF5
4gKqEI8LWHYT5iGUQFNXJcwFm/hmqtpJuC8/5MMRjqU2brMkYOpM5g6w4ohW6eivpryCvAaqBL8L
7iqgZ5EGhoWIIQMVXzT4umNgUE7HPiTRoR0cBIoGQTEx5dDwW/4V/dMNx4mMhw8sF17VhWDIh09+
Dz/AfAK8e7aSCCIsQAD7wwHfo9eiePQffoPgbfcXA2sGm23y9zc6+r8hSgO215ugfwL3rBuVPVFx
ocFlL0SpBaeqGBa8XfKK++m4NgPgE+CXFZPqHjMYrkTObtfgFCc7Wstk8y9voVHvSc60i9+zzfx5
8lqoDGnL8yAjZgVY7ah4kYBdGLIA6XsUH0qSCQTptyrDoM+y11iVcb3Px2QTs3bHgk+hT04BDVgY
BGNWMGVZ71nTNAqCFBWxt6mcUyOSjgclNihWwvKoUHQcg0HBfQlqDmQd2gr7RliNHguVtbqQDhNs
n8b07X8uXm04UC26dgfU0ntH5Eho5kswkXrdIQgX1Fbo3LlwAy8X4KdaANgb4HUOHEVc1loD1JV4
LXiYeEmLqouos4gki1Cm5XJ2G3bhJ7wOSpm/y5+UdDqEXFSTR5n7h93XDMSHj5az9V3JncV/l98j
ya1c+hT9whBAA7CMzpjm/YY3hMZiFS2vXl28k/cWozZuFJcFtj0Ywc6uQqE0XidXVyKeG7aaOJ87
D/cdE5JZEzjdhDwWD7y5BEQu3CMTIS//FH4HBcYa/gWs4MWXcK2aKofNLmcF/33L4y+IsV/d8+9S
LSrgAnev8M8dPFThc+NRies44dd5Ui2SCfuR0IxgL7Xa4+4fUK1he6wP8ZGjXuu/8H5jm+2j7O5T
D7E2/sqn27BLqBZYXb8DzwHb2+AODL/fscBqEKfmvaJHBRWfU+LDS0BIRJlZSsIevT+abnzfYCuj
Rq+iUedgPYRheDeGGdfEVBm0D6qlNONhaA0AMr0RnG6Em8ruUGrV0Mzd6ToS1F9HQ+F4iF7ivD06
RekYcPFzht7heXeBM3dxXsh00rN/jC8nn7JeWgaf9azLubNOS0c5+1T3+I8d16YoCGycotCiQu+a
gs7ZV3U/IefYQlE/KT76Vqr3Agr59cg+1c+yBv5SmbeVGCWcegrLArBWgNGKdxrUxzdcP2ZMev8A
RAlbABOiC1bCQ7KB3ZIqQ4w8M0MACaOPQUsWQyyaXrgXIpGYoiCGB1p3pJ+sFPcr5nz8lJMeiiK9
F/at6YCGxGeQLB9/HcLIp4nBL1xQhWZ9o3e5YYNnpqAzlBuyDI7SsT4dJpBW1+SvMOPQuM7cLkAd
Dgok7DPSLQ2B6s6UkRCZMHXk0/gFPQTj6V7WLbezu00LlDWpGYyRlLhNxI/xtuhynsK2CdpOgwEg
4X8TUs+L+jfYweZoQ2JCCb2OMUn+nVaGDVbsFL3DpKafz2mRI8DJYJPhZgw5s3w5uxD9tTm75Nyi
/snpTHhOIsR4gxx2BuiatAJ6k5hKFQtgb8wNC32oDJm/oNLja4FJxYuiBOVx4u2zu4F+QVjIGkLF
mN4d1MrRZ1R1sF+jrIu03gJ2utk9GCL0hsIGQ0jFgJtRjEM3xdhKXP20DJT6h9obghy00OanebHk
ikGjj4dK6grVVY8aM31EA4VDiz8tDIB9a6kcE6I/JN7QZNtukH5j7mPx3+Nn19WR8LWROqB28mU2
QOCXd7liWrjniH+4hRaFYqcd64XwEBP4y8739+OHNfqI6OrkCmU3kT5UycDAUpm6w/b8l6zqLZgu
MF8Rgm8Qi5/U2jMS67DztJO9ih8QxdNBx7+EWU/135PmVJuVXj78DF4uzd/r5BwXO7KlnHTnMgK9
SSsAvZFeNc0QY7v31PAZIbGG2xPZM9PP7/eXsyh+uKX3GUD/T1kf3ftIiTLomoS6U8HFX4dNt0B/
4AZCmXlr8ljofxnHkWXhYnGOM/d3BpuHTYKWrjuLio7jStuWW6DQ08/6O6qQKdmYlOSzUerkMQX/
Lma+EKLWJJK7zyGNyMyuEI2oDTATobXhMjz0+VmkwkCcTfOgaVPhcC0k73uaA1DXVn3xHH379CXJ
tuvVmSQRaAGVT4xtNrPkSDtN/wMMcAUGCCYFeiyiAokkeuD3QLNBgwI5y3/AGhi8pKtDhCDuRv/9
dArKCpDeqEFg2cImrEG5MpjnCU2uRkAbJiGjUMl/vpw7L0LjwsPfhlA561/n5P4QnanaWEsjftps
oGVb9tH24UPanBRHy/Z9bhlRNPS56o/CAlNR7pSvuW1TcXDtyI6iyHajKOS6XAldbv/9F7q61B95
oG2HfMkz/TmvwYpL1YHrIzvk3TjxuOcPJuaIV/flJq77cOp4f7bnOOKZI96QN53L3z9Lnscawezj
jZbkQzu4/S5eonZ4D8CpxAX6syIRzzvLptgUSKmF2pBTbuYyXLJRYRSGtg2qJbS5aKZsC71MbvPD
cMl12W5+/bvfdnko30u52ebpVHCX9tLltxRjZROWUnxlDyz5uIZpLytL3px/l7w5b8tW8CpRGPHW
cge3S4GYJ6k9HlRZsi9DqFM2wbhslOr9PqXs6XBECWbEe0vo4Idizppa3GjPOOq3xWlWgG240BTL
F0j8T+6z2oFWTUmmA+oi940ARmGPUKpXLz8u44f5hGiJIixy744ceINDkiC5bvCMzQBly8AovZPq
dodJDDqiWPCi1lGAoqT9sNjJcwjwKfWvH/E1PttnFK4IerCgpARFtMTZ0ArLa5i4sLaljUvFFkNv
P/OaVGK41RFGAlKY/hNegubUZDDPngHu7xG8+7nd9QBeBSV6fE0X+VJ4ASXuvwvFQngU6aAF5kE+
Og2iedoJP16XurRfRtRyLqHkY8iPQkiQjGxDgvV13vYe/p2LAVrRZ0XEaQdWkn+1yANA15vFjxt4
c2fEqNF8hLCOjZlS8NHMJ9DVLV5J5EJSVMCViYgEJ1h2bULsA52b5YSuvvmIX2iOPOy7IyanpZf6
mtPsK1ER0Mjs13PkXZt2iU834EhE8SqXPrTDA52P03S51cIuDiZHa/J29/t2vJl0FF4nt79IO6Jg
a2swR6ENQ+AQL3UVu+LHRHbj0zv10tlmUO1O6yJ8xekIFVZAYCSeGSFZBADKQRHCr366hDm4jiV8
jeATZeO6B45sTOnrS81s1AyLuNkvpto8G59ClahCRabNZKHKtoQ8oTGAFda2hcSEuzYka31V4efe
8FpL1iY4VtmcVQw5pzb8KOVpvfb3sGXXvaf/3CEGR4NmAxsWqsECW7qh+JOXC3zk0b7SR+fpCX0Y
aE15v2JhjHW4I+UggT1OUw3Kwt1DSxovBhD9A4iuPTUC318yn/8RAHywhSGIS5fV6Glf8BICoVOE
BJ3DO/sp7THLS9wr1vMpx5p+vrkATs9ebXhGrwanb96GwqWii7Aq+kU/wYZdHGCEEoOu2nYzSefo
acZ8TIHaDWDPuYRTDMwYC2q4MsXyvr0MOjEP0YiCIBjx6TSfpZX3OpOEnubauiT4AfNgdce3WRkq
C2WBfcHhu9PG2jjddab3XXOlDk+7JqbXVVyTM+LwRDafBJmfYa2NXfYypceau5/epr+xYSzS7kww
jHovMZtrs5Fw0+J6pHjUGW6GT9BQ9zrcDMlxnJEwgqPHN9sYSQ2z2b/GNb0SxaGVvjNAAbDIpocK
sQzO6nsk6IM2/Ovz/LsHF01s3aDkdnwd+UdD8/sGffkU6PEJYMEDi2sAtCQzzVE1gop8QWLdZLkF
d2UEV0D4F9sAXz8kcSE7OhQIkdHYo2O3Rmx2hjqJv0XkCPAonWXBn4CefkyMLSeZS8scz6fr5LK+
TcAGP2KptELyiKrwNmktvgQV+STtPREb/g7yYcvtemCuzEaPurOvROB7iBBpCyDCg0DELxS47mpi
OYnpLtFp9ETHJQk0tD/OQe3dsPFNRJAN/CfYvzqU0SpNWD1szhBLPAh5sTM9c/QxYFcnmwkEOThp
3nv5dommybo7IF8+DTQLTnEzfhExGaPvkbj7Pj9P1eV12nLxUfWvwxeGDKIrSPz9PdZoucTpljIz
pLYtEsbYrYJpHLXj1qQ86j30mAfpuAjw0JlBd3HrQ4vZhlkK+8ouTYnOooi/UHDW7UUuV77AGa7D
lHp1GhIoP9xtAzikpwLXMab3QzVFQwxGJy1sRg4lhLZlvanQwOQ/pCOZxM6ren4Zd1zmB6pwUDeE
lWh4HTpZBA39zbq1rifJ7jpp7z4ROIeZ5DUog52ic5zNUtJJEKmMixZrCXv+HzikqG2Y2Rx7/i12
LCBiOCMhHicxinYXH1jG4D1Fdb97NVvUJN4W3WC+AakB1cq+LseEpgzf7SH4qbCLwlO313avdtrT
hygdBN9tOX+O+WBGC0kpS6t7CCuU9K/+2CvKQWuZKqgtcPkUBgkCCaT3RVwhl7c6zb1N8KCmDxGH
IA4uHysSST4zKYi8A+IX2xN11417u7tNap0U2Cgb1w6Kdh1ahHhlQBf6mp2v+cZ/FlknqmTLQrVO
bZttKRO808xW6nYq94mijIgCIws6e4UEpwR/WLxAYsgU+525HwREqDBQSgH2i9MQz9hEDziCn3FB
Skv6e8TlFQkILL3B0ir2I0WFBVSOR8yoDgDUNi0AMYBT7yImphruIwtfJ/fW8s4vsid6RO6XWCYj
sydOZ9/yP4irr68QGALq13t3oBQ/GQGWwAaUSNgShvXSwYabGdVjxdboyxDNdsVX4D98LCpMbUTi
/XPhZHR86j70G6QnddW5F8N7Lc2Axo6mcd20UetEI+OhuafMYX9f8OyiTdB0mx+304aK5F0pRp+j
HDuTu5N37C+20FDAW73mM6zUKL52QuQn0AE6Ox9jrEypNRlZpFVhW4kQiaKvmH2c+zQ9sQ9gQ91c
Y4ORBRoff7qrI02nemcS7Z+Zln6in18gmIyN8zHrXzZQqzkNqOddUcxKCRaoOH2yJ07zcyk0a/N7
Y6tpc4hWbe8TbNqhduMEQ4jo3nQKdXRlMuIlIe1ir5xe++1mdE574HIQ7ElYjK6+8unp2rwB9KUZ
qPgYnMd3JEI/PfhiWA631Okbg+bT+KZNu5TgL/3NZtFMYc/SH3pNEyBS5cS49DVkadieNwrfp/Hm
Mfx2gnt31q4DKmKdx7CpTpuvPc7FG4hOz3qQavNU639eUbMCnuZo+ycQyusTnEe7sLoqnsvOUx+/
r4v0hSJe1SC2G+dYCD7n7ctC68we9+ODWKgGwd7Y0IVOto3nVP3OqptXUPGcUq5rdLyMEuicznUF
yruyNm1RDkXsBnHRuuXgB20kDjk50KEM2h2HzIfx13BbN4fF5SHRO2gykhaSbpar4YuSL01shUY/
8YWlUgFF9qNJ9i37myOFYilAG0D4dJf/3uPWUTA7fwUcD/RVsarJUPgG+YWdBj6g1mlYOMjuMGBx
CU1CjYIapV1whXG5bHqdcRqgpIDIt/WcYAa6po2NdWTE3HQ6nBeA//TlJa5RZqAvgLFte4Qtw5ae
/GeKvEG/mN1pbYB5XG+C9vBKneLswK4ToQ5sxHK8jZHtGn2g/mixse94BhijDatrHUvEgg/FjOFW
HIDNfPDPa7M5kM0WoJrpXmZL+kE6aNtbL5saO6glASXnOCnBRWrgcJjYFrCR8co85IJU8p8TbVdF
6VC3EcLB4uHR+0yfAUUFRBegBfqAXx7r/MAnxPXSaR3REFlf+l9Ed5u9C52hi4shVajtjB3OsLAD
Ev8OeeTqvwewUHCdAYR+G4CPrI7NY6sSxG+nooGHhhHw/Nf4REYKDaDtvJiAW/7t6Tag9uVMVnbr
6XaBuo7PD6TeXSh6+cUuMJukeI0HBUWLrlBbO9sHhpIs2STFIAMcDA7zCttv60HTG3s9pm9QE+jn
MUkvmKnb6KDTFro6wGpPcFMBquG8i6j/EKQR0mRvUOW6DVRaAVtVWVeYN3RO5ho6Lwg0ExcQ3oPt
0+0rlqB0UphhdRtyFRah9NCkhaRQ7P/1LVwwV9K/oAzPxQffH4Ncjp/xFe74z5rNOzu/NoEd08sY
SLMEjSy6nneX/pLHqgbdEUi2PBptRRAUF36/6C/8egwJMGrNx6wuQjeI59b9yxDN4jneojeUoS2l
PW6BSM4oc9mvLTOWyh8NlhO+AKwiNJKoumzEyZ5vbalp1mveiIH8n4XY1qSASE/1Tl0SwJd65Fbu
nqC28xCCFCV2FTWe27bObPgElyn06KkQpDjWzz6dY7WH5T0Tq7TZzoN7PxlQYReNEkRHRlr8LEII
V8j0oG/cJpPEUIQYmPI9Jw/CSbPLfsOZHDx6mKGOktLphsAmXqL11zoolEYpV9BeGp5xLYImkDqn
/QPTSxaEFFU5D40Jr3Sll1m6wuH+BKehAQgX0lOsLF/z4lgcya4FEUUTFBy0aIbQGaA5Ou1QKcMp
9jzWl6x1/XwufWTpunYw+mPWn9bueWCgkVO6aUCPtVdhOfslaWct66cB++Y0lVQdNiEVMamjOCl7
gWYZJRp6j3CzAiJc8z039u950wK+VbOpYjj1BBvMpOgy/6ecgwKoaPba2KzANTTi6EMZQLjhTFnX
LUvNZmSY2r5JZb4P23l0mmp7qRK0mDEyDjOUaJ5aUsfIHRYLyt4VeT3pDxXwPkeNmiaUHSzcYdOQ
2Ffkp3RtnY871yHLvx18XZb6r+qwXMpmyz5Yd03wbPRr6bSfLFpeNd3CMQ22jT02D2PkbV0wYjTv
wYut15FCFxlRPhrRfBp8+H6YtuVyEyVbIAmtm5dpIDlOzIw2aYMRCzjlTZ8RGAnfFUgOnLytMJwX
1jyTWkgEOm1dYqVLTUSaAHRMqFs17KOPyiyVIDBwsgsIakB9tjJTKi6XQJrj1zmlpiVwOAr+5KCB
tCyjyHXXcSwNX/6u13jlOKq1Yfgo+PX+gHzSbF8yo9fuCfuxqHaXbY8XAli6lbcSxAtvo/ZkQCxP
0382k2DvpNElpbN2T/bXuklrWhA5nR7vuItjKs4W9ryQLILH+DOt+5ueOKarTtQwuXOt4QZjs5up
leF1CUEPmZeOp7DNMp5+w1D2KRVwaBFCYYSfzTiGzX8elC6DuV4yQKjn9SgWLe8BqqtOMmDb7/1Q
4IOot9gtThHZ/q9L0sMul9si6kzyjco6FTEQNZzJRkzG0eMteL3cEejAPYBU73bje0C3De2t80Dt
rXkwe4SuigMNnR4tul1C7+pwihP+sPkjNiZ3oiX7UG5hoRJc0nLJWbqMtD30jt84eXKKcWJyZsjb
yssv+ZKRgWCn1NOoIa5tMB6RtBRlH3CMMXWK9T1yQoMvI7XCFVG2T0cjTI6SnJ2ccM4mqizqMzL2
DTOkLCdn6bpgm/hiK04Qx/WYaicLnFzm7Ac+loClmJcQqrcxPlEopbeQL/i9sfyWUwITSXPNq1PQ
4pTd/Cp9snmCWKDLebJ2a6kIrSPB8zEeONJvObi0RLtsnkw4y2e/3szgp14hVOiN9b++VkKtFWUK
LvLpP/a9L8o2/7pdQNq5DcHe3/+QAWhwIAKGQkMDjSc5VNzbk0d0IjwgKd5uuO/N7QIlkS0pHC0G
XcsqVEQCFYclaoKhgOeXeigk8GiBRMD2w+k0sa/2nY6bJN6kZbgqYe/JNCFJQs1zTmwLYobwKTK2
Gat5R4918Fn4//F+NZecEjITEa/G2kvzHDgGDdDz71kJqby8qs5gA3pjx+VCeuzSc0dLysJvHVTM
P8JgCbpNNl0wPnLL5vcisrmyg2TMNUygkNwnEBNonHS6wcn/fE+ufByesRbLWJla/u1U2Wn/drH8
RUuO5/57hWcfBQt2HB+WHfnhg9HZNf89U3ZB0Sv3kuXSZsr43Cg/2J2R7PlaPh0R0QngTvH7C9DH
LgMBGcnmNWeIB/+ACi+4vgI8Uq1kLDAflaWc5Zn9hDYS8ABmZ64BcvwdiW+AGAzGt6xRPM2V/cDn
dDfrDSGxzIcMG9q9xM+/jSGV6QnK4B9SIQH4TouTg1mwif9gPhX13A16ivD/2TN6+hs3cpdggP7B
jOQEl//lE327Ji1qnEE4brLbCtA2AluSMSLHGAo+r+V0GVacb+yKklDx33vJUMgdXNmmTDvMkD3Z
T3JDG1Z17ijStZO92+0bFEwZSHRvuxSJ5T9j2B2C4qVBz/iThrnoj+MAwF1o5vEBDLbGwMEtZ1TS
qOCN5O2YCnl98fr9/I6O3Ec0/vsksgvkKAnKSQYTtFN2pRwLEvHfnpd4C1gGA1AuJ7D2F1dADYJn
klGscCQVjguZOPsAcgcoFTlbVOfy1xIjisq7H2r0820tYFgueQ7V5ISZvmnp0B6pcnkXr/uHoj3j
psXe5BFoDZ1sJZCzvvU/ms6sO1Fui6K/iDFoBV4FAfu+fWGoMSgojSLdr7/zpO43UpWqSiW2h9Ps
vdZcf9cJTA6uLWqeVJPxHfFxR4BC9APzoZjsZL5LXOMsWog+EL7MiehzW75LzB0VGhsxgMVwjvke
0C+8Wm8uFvHnAwmCzd/BPvD8xLwifpKRiJNOXH4sJw5nv7/HIawd4rUQPHsBe6Q1zm8FUttcci4o
PkIeqBiZJCuIl4vtKsU7RpVCGEjMmBWwIxC+3CCOZ0dw9bF8cNOxW3Bn/6lqXlNpJiYTQlFcYOhM
LcApAFKWQ/EUxJvToIQW05KQGol19N9FUyHEF/8v/i2ukH8fb+Im/s0aPKYl2sa/+UEI5QkAxB4i
9mxiIPwNBk+7ioEifovPEf4ZjRVE/P3fQBWDyp6bc+v/Izqa1b8IUIUIla/+m3vE31uuJ3FP4if/
u3j+NjnihsWF8e9O/t2R+Duy3Hk4pdDJHk9MQc1VaPr+fXd1FX+KmUV8iDErXlQxJhiBfFYgAoOe
5d3/9/nfv4SEUOioRLCywEWJF1TM/GLMiPv494TEn+KDq4YJkWQORsy/e/n32eLx/D2Nv+8Tj7Pm
qYmviZlcTINfdo5i0fz3IonHyeLJ/+foksW/uKL4HjE1k6DKI4ioOYl7Yd0Y4lCdxBZQ5EAKF9/P
wOymT3td2+dQX6XIBN6CDiwBE6PLrnMUZ7NOO4HtG4vI02kQerxcJR5m90EjDVD458jbz9oo+mEj
jzwlnSm/1vXFXpp5BA7dr/EcmKRwZy62G+xG9olCZ0YSDBvoh6jHcR/ZD7xiI3LevwOa7Pr1ftE4
hixbn0SMOhLl2s1rm3MG51YrOhyk32pYSyCM0KlCxYwQ1iEDBqUJ9tox0JE5rVhkHZH/qkcgk3uu
MukxnPg2WDx9gxCbeBnFA6kEs2e5CvKi1KsgZdH191XRtIeGQ2cFgMQK0P+ybINi1LSJp8W199FI
vO4wEr2Zryh0YGl5GvAiaLCg5sC8RHMK15jg7ThvYwidleYE0vsmmcfplPLaHWWViAvniFeM6ukL
ul524usWjV/JJdvHNoZx3p9K19cMTz3vAiK5Z/BgouMxnQt1KDwcBqrnrm+o/bxyqPcQZaKev+hk
ixnHTI6W4JnaXTUUpmCNAi5BCaF4B1pzgM2Twz2WbvZv4UibpJvu8D7o0wwM8m/DSrIuJV75fnOM
KxTd5tqi0YBc2xuE1/CartKVdn6PkuO7w28vxgeBbyXm9rbfY6Y8tByCzu+z9FvA971S3H0GCv8u
KtyHmDdAPmD1SzF/dtPmRlE6v1FQKsjcdOivG0N7067KYzcPzzooYGAsQ9G5+i1JBWS/BD08/VVO
uCayq4Vs/IpygpsrfhBMIOg8UUPuXaotNSHkBxr6un23bab27e3Eo/sJ+Zj0U+/lC0iTbX4DSNPv
oXlXESq0oNfzev1mldtGuPdGuHf70tBm2SOevaFRKacsBN2iWMNQsZEt9Tgq4+2q7gPcrUk50zXD
SbVk+jzQ/vJzml2dAJbmty5HcSRIPLifnB4KBXDczL5m/0liMnY2KrbqIGuWRbKrMgrc48o8PXNM
4jhzNymUv2RQ2sC+Fqk1Mu1lyeioF+h7ThE/Tkw97UwM+JFDUTzquV/yq0lk77mAF4pJF6OUxc+m
NxgmsGlMlQ3Hdio3WITWaCkwSeI8K6hfe0o960KuH4G6Pkvkl+rA+hjRg2JEQikh2JyUf/RbbyHP
GzCdUL6H6ohN6KRacxtohNSVDWGWB87JE07RWhgDcMEzB7AI1p6ajHnc79dSr4dpj0SYFH+4G0Ix
jf08dDGWxVmgQ+CLr7LuKvTbWHCqIPHlaghjTitnmb1702SESRxjVJ99jYVeBZ8ouHNh181IVsYN
NTtzoiOXjH70KGiloLI8mwkrf04TkjpQCrFkf3ggnMePFtOjAYcWwUaxLpgOTC+qltbzDC7SWBYq
MspooP7Y4SQaWkybDQKdBIbRDnCZCtJzei99tT59YIaYxBP3wy1YhgIM9tzuDW2aHfIIiaX/MMYW
kLk+EDs0zVjXOXt42oGzDXScQMJJbE+i97g8qqvYcKL9K3SIBt9qbPFouJNmDe2Zdj2iKCjJBSoA
NEyQGdjJF35UeW3howZY1MjoVMI8OzcWKGRUL/yHtlDmxDHv7HV6kDbfi1YFWuPL+QB+FckKf3rF
gQYflJZcI9BWQCI+nNWSmTTOEC1YnFA5SrHxCV2jIRnFQbXFjyeoIfU5WF8U3Egq//6/lAJLGyqm
eAioIX9fOxPlw6X0S98cwhWwRymcwQmbnZKboXSsdYLD9NaJ0zL86OEq36l0d81a9qUXOWbuhy2E
OeCpVxyxgBrXZB7g9yUVa6lS7RdTzo/dOQWQONqYO9ypG4WrPrpwXHxzwtslGqGY9g6pU4zjjBm+
W7ahFz0dmj+sDh/arwxO+u9jDW3amkBVPCeVTw969BzhdTYRkJEGBX8p3j6n9Z6m57hZKGsdR3jJ
4KYm7cC0PqICKo/5NflV5jK1R+LNyXvXIh+COzHt3FR+s6VRa3hFMszlWattOvvy+k7sZFLFK/17
yfASEczF7ImsHGcJ9i7RyqAAwsEUe9bwRWIKpTJA7xS/dKeMFrK+VMphaTD2mmFIYQSkafEchJGT
0n+HhMaWkmMw7lpyTmrGJmsXq/jetJZ8PXuOv0gyBvhMqa4CLOhkRwfWiCucsxbU5a1c93F7vglE
ZvtYLmvayKAGtbGyIbq3/X1AqwNtUwRY2r6/xIaInt8slZdNuQVq+0XsQ+I57sFulIwl9HjWptOG
H1i8apCLVDUeqPScs9XsvCeb2GYT8yY+ZRLa2ITr3wVccM21fjOWDMlrSGWlTGOQXOJAdzA7iqey
KzcO00VIHAI/AeYcguvzary4sAYqjmcJq98pubOx0Id6b3FH5vCaZvHOgAZvHVP9VNXXtCvJFoTu
zlULyGPfUUdsn2e5wFlL/1AO80HTI4WZhicre/gNsrrfO2rTzhglPi48WYa8M62PvZ8S5SEiL6lv
vqExPBZVObNeNEB74QrWI3mphCXYg+jG8quM48J/xYNH5sWtEIVzQ/aMwmo7b0g95EVL/J4UvNvJ
p2TPvq0u4bHh9+tGuIx1LC+9I8TUW37pLeA99MFW0E/fvtwXcl/Rj888bWB5AER9DTJ9DyAu7Na5
vUSOCLtVNM9xZKKzj/zIR7mAkVmo4D/bzKdxQNG7CZqgGlf8prPOpuqvkN6nGI4NXOjko+GHpAYV
eGs+fkxNwKcWTkRMEEEzFh/dOBoV0FeL6WcKEiIZYSr0aTC5IaW00BdnuBRHOGKfIaE/KBJJjoJn
zW1brjSToI6KD2klPqIlwGjq8qw3njA43Ol9jQhqgtRGqpFXUlWqOG2KUzPZKoHt6RwuqM9iuntD
uyzG96k1MxdAERZPFAlvHwErsgxEf/jdEtRBaPD8J6x21gTI7vEUz2A8FYwD83jfAjoHyieNsXl5
eILGxRbn07K4KZfi1l2yG+5lmFz8auNFglKkvCirzvI6XggFonK1gBFNBZ8S0wFh8xPcqwmzAY6V
D/3kQEe1Sado7PHZE/CdzsE5/12wOMPbeIzvutzD4HPsmUoH+PLavjGeGITQGv34kodjsgZfxYnQ
TIaW1nI2lXrLrFqq8QBf+Xdq7N8XS1/03BcIkkCodr5on91Ide+79M3U4NzBxguSkkK7gtSljAjJ
AEm2zhn2Fw3+gnM918EYZSNQoMrr1p/feANrhR5V8Dl+iMCVx+IigJHerDLK9k+s/aSup3s186Ib
SCZo3IyedNQbcgpQG4WaEMLnbtYjSGXYvPyP4tqlV6KTyf30NUzHXevqr/NNcjDEiMM/eyY8FiLq
zd8vcE18PX8hD69cM/hK5CEHCIYhq0FDSXTKn/Hf1ZReQBuEm5xeqV8G2N/5hcYpeF/yC3gXsjc9
a1I56Q75TuzAcniQ94Sk9M0JatXYTjNDJ1znw+QQ7q0gHemTt4nQmq5M08+o11Nzpe/3ZqNLwRkg
Ln3lDGSKxUsnpAzVsl5b8vrBMXTzHqk4gCa0nsvly1OmH2OL0hgV7n2ikna3lE9vxAtQU46sNT2W
W2QxKbmnA0Ws96YbhM9DLxwTilRDGryQdJEujEk2ohtTjuv0nPFsSMDkCRFCx8AXjp0HMIlobF/p
X9D0GVKE5AgJO+L22dJlK5b5wsb7PSdlCoUxJx26IPX+PjKJR3mlwVo38Nlak7gOygydY87kFXaX
8f0eI8/dAcuI/TYY83Cf/BkSG39sL7o07iCEYnknyvI7fo7Yj+fuGzIVEA+HJa1eICHozYkeeeLB
88O9jvYOWI9RUmgQafDl2r7j5pxSGmk2LOOlOn5Ga9ve6Q20YCj/3rPnpFOEdnh8SYLTPWmZHGI2
zygdwQtSAv/FnAK5g6Sp+HpvfepyOjRbIb4F6BHwt6o6NnidG21vWbRWadl8p6/9G4+koS+6z8uj
upMGGEk4HdUjZQHzNb40YQCgsrdN0Dg0K5uKHauBPDRJBjFGDf0GLo/yWDR+wxXBsmlQGir2NQ0P
+EVcxPkFHF1Z3YjmapKlhppPoyenajTSqmkZAPNX8aeXbMgoqda7p474jqouDm/HmAJwOEUnbqW6
KMz336sh0ECq1u+L8y61nAv5l/z3JlO9B41MrFfimNHP1+klHNbwD9jQoWKTdvlFRjWNDxWRdjJo
iR1tfdbEioMh45b2ZTiqb9n0PX//fFf61sbJ0zP6/HoTYvIOYsr3Au4iRALK/tn21bBHuElCi1BF
y7MnibNEBoq7zRwpiPb2lR6EqtdwHEj68APaGzgLCMbYDBTqPpTp3hv5lzcjW1FBermoJUQCKy3O
i46q754O9M/gvopnrQsIe6zTyUBBOFOWX0/dsMfcZiCfAaPZmESfCzpPvuiyEDU2rJ3nRh8pDG8M
p5ATWdreDpfMqWJuuKQ/xj4BqlGAfzQR+hkByJU+VMMjC+wSA+2Wb9OPj3zCxoh25wD75AzIfrZ6
tBTeRekdhzutrIlsI9jyPtPHTTH74Y9KBDHaCK4/SxjsPzfQXbru8jWRs1W6YDHCY7bVaQhsUmPK
DPn+YHM5vUlIQ30U2PpcT1dNPmI4QSL4Ij9QxsJ/RqO1eBy1fPRKfD5/wC7Rr88C/mKieCVcAdQC
Ds2LBr4z4PF/xOnvAwflzYF5pchuSu28cthYVi8nY8a6u/lPDoJrRjsZvVJ5taaP3ePcDLW9cqkx
lul9ppfuwnYtO71OZTFCpgRjUXZjjJcrWNahiTnwSRIE8hsG+nvD3JAf+VF5yg5/iuAzMHHQSI6J
z7ER8AWa+Rh10/VrRD0CHA3HxoO9znn/t69mQ3ki1N0CRRicuhG5FSx7vWHveGnGEIfJlaLdHC0N
JvmTKgL7HOuHNZHzW3XRANfaR8lpxho8sZgh34ok4U82Vq4hFdzWE6Or9crDfZrt36MsFvlY0fxz
0QVvtQ3AEaXVtHjDv8URxQ6fvdovClU52avq9iFNX1nwHEIygi0NJgrxSjTrwYbta7TLzKtop7A8
1n9AoZrwP9uRx/EWJSVb2Ku20HC1yIEl8qeP6VSjcDEv1pmLeHqsI8gsqH9T1/WJ1w3MbkZgUrzp
EX4xS2CQVt7z/Hqwz6aku4SKckQRi2V/T7d5Gp5I1mEuWRR/xgKISlR0tpRSkHlTXvhQGjf8+ovV
4c3EE7vvzOPUmKBGOStXgx88SkTc0Fry23FGYA3P7+3UqDZuHxqpWPq7vjTuvcaSPXrX41AZIcow
MZ8AAYBAghMOyzecDvrZ+2be0BcZRQ9fZzgQfTeMYasj0pLmKIEYHxxo0BFUpMl8f4nNfJsDDdV6
j108bh6wYHdbKOyqYwKZ6V3znBqklIAQPlTsU0cpTkAbPma/N4vaznnIfbZoykL56dXUEJEsB/Ak
wR04FU2b1dsjZqeePB+oFAbdUeXkxJG29R/NRKYnSYxY4yN+5Vj5z7EhiFTmHyWbz6ALfzKUsQsA
xbxa3JUYCOhMMlf6YQ1e8r7QJKoR2mNzMYf44+43yRzEN0BdR4ZTfMsqj3BP3n4oB2PcPGQYqnt2
mhFRpz4HXSDRUekw++t7yXC3z95a14NPMrfjcfImdijjCogmqd63AVQYTsfy+GcrQXBlDjn/kx03
Zrzt7tE6hy/G/g15GAGdzEZqM+GETmFAR36ZchSfFLS7SrS0fEEbsooRqoNcHvgjQ1RoESnwETmh
cV5HtfXlvDv5hONC9+0w+MaMTnPTtmwQ+1pv8MICmk4S3Tfs1bdHHBjCwMTTs4HUmyR4d5B/pelA
4xSXWRS70M0qoYZFrgO70S/iUcSaUcRrVDgMZAQ5JppTZgIjEB0cktXH3dCkP2ti/Y8QXoV40GEX
wvcXUICU+CnabnyI3b5oEnN29ZT518kPov8navuiPt5SMf/nrWfjTbtC6IJoAaOGpO3H0Rydz2sA
15z7F8grIrDEaYXeKoEQyJi5OMWeHh1ScRNZEvH6SXyNKOgzHPgs9D6CCyD6IhbwD/Fh+Uhd+Pj3
WfxpoWQQIGHRXqyGjzGTMlECHJ0BRXX8bvbNPlOQ3mgUjgWi3jCHcTLpRGkqP5I+/fpe5d23RPj7
YWsoAufiHB0jVXnZnOaoMY25yoSbRcOM/srHi5RTaLME9iQ/UeJRqzXDXHPUz3OT2Cy15jatOF4c
jCoOku4zkFG3NKsS312cWnOjofjxSqY6WUCNGbwrZIzSzw9juEQB826pl7AXZP/c5TeNo38mDb4d
KXPUFFqd5DS2uxZ6QZtciaP80+WiFPxcIds+ZL/a+u7TJjhnk2aULOKxuZNVLPFf2K/arjM8qXbj
lYlmYdnDTZgda21i/N7luXzN0Ok2RK1iL+lZl7e2+VIOSBOulPvK7oYWLhu0b5/Gr/WBjUxbstYa
jUTUrewSAIdEy8i+JtH4y4tagPrG/5LARwdt/iF2ADGlk+ZUMJOfNy8Q2yGuedJ/ISQpGMLYoqVU
UvrmQrkPuy8p2QuZiYwdaO6Y7eiN/J3OGpuvyDHQQrLE7ddSbyZll3vhIXCPCPP1U6B4RZAjhAAG
RoAXDczcN2nsYcmk7QdyqnNeHxLOB6/X6bV5ztJe//FDb6Tafcn6kE7JhDqb/91Sg4HusFJ/0wVY
h+3j9qEbFJH/ok17azykb1Sz0CgRS3CmPTfg85AgkQejLNOdMfostM5vNK/n8mjwOkqNUy7LEyU0
ovqoCmuIKA+P8XMjhDbqkqu8gfyoOhWxEzDkkBVzVIwGJmdEKHY03w2vpstFgQ4JL6pqfHPRHPfu
mQud7O+QpTXvs0Euz/nK3H0W7xXWu96fPzVhfv2NsRiRLEvsCL4VleJ94bQTYnOQZxdhH6ssQYRv
y00t90OYQOVQF7RHWjJ8PCcG0tAPZWq3YcG0hw9cp+ngTqAN4KndkbtFJW4SS4cT1XSzcvBFH/AJ
JDSAg5zpgJgHROEvOGYOHQOaVZOa4lrbL3t9m2vwV1Zdtph3msokYm+aqfSD2XufecwH8CDuLo83
mag/TBJwhZf2Lw8Xy5DN2Cf35ypA6Ca3gdrVoQ3CbPzakA5oiD2zxxe4UXtJEdxFCIxuH6coDTAT
C32LuM+jHK39EueqosaLfCy2JYGOVF4GWJRcFTEQzRzVJRAJc1Lj57424BrrHbRflOq4gScyN/zA
cBUT8CJ7j0lxUJa1W2EjIQqGg8iILY/uYWzNP/0nCcu20+qiasp6jXXk0G4+a8MAivXpb+/PMYHy
dR608IO3ieTmaPcbLhW/Rx2ak8USSyyJ8MXkM4HxP6S27sfODmXBQOj9pDmJL9jb63E8IoHM5ZKJ
DjY5VckgTWZNPFONk0r8ge7a+iKsJw9EiVD03p6kTEJq6iR3CAXVoyNORG2dUh/gjkCzGFmuRU/9
xzgwJmX0h1C9UCVYJFMK8mlHH+wOnyZqgl6P/oXKKHo5zwoiwaNx2WKQ320diQ86KXsK57e29Utz
9Gk2bbRWUMz0SFVY59/xC40UB7N2o0mbhv1uNa7v+8papb1drlFwp9rTefFj8GWKp5etDCt6zpAS
pVmKeJgRwXtAK/Y7MsNtYiFcGmvSOaI1ZZmHKtx2f/XgRv+VcDj0DC9U/K+Mnrf6BDKUpvtUsbeG
SOrb6qQZZnMj3hrFRk32Rjlqy1VXjsqvj3abV1IUKvv17/tDRvlQRk0SDtB3C0E6aVJohHYVgiQu
YuIP8KiT34RW+0/rjchyxj+gn1KAqFyWVvHauajXsl3MNcCe+T3klSs4314la5uUkxjhuUrG+O4Z
nr8ixBTbxCbFoFeOZCIZNnT2eb+zeQbgt5y0wPlbD0lwHHEca+KJlM7lhKVnjlD+BaeYBTIcSdG5
INqnG+Ke+NCIZDRZ9O1Od+03rLaILT8sRHq4V1AyhSPAZAqPqhm/8cVE07uJMX9stzOpXsv2Gohx
g8CZ+46SwIgnlrJEzsXSOuiFAysZNarQxhITkhS7MptzX89iqhITmi3sdG4po7balp8DD+nFg/xM
VP+VjFDWY+FoXwNeWdZetQt0DlXRmXtN2pOk3lKeMA4CddKpt8R0P+38Hm8tnFD4SDrzkn/qjVEy
7ZejqFyZ0eptz3miPLZnsyYnqVjezcvTvBj1vqvXvC5hsv7iPHr5VTlKqq0s3FT5rgynPNhIHX3S
cWptw++WlBNeFEKNCTpVuyH/myj+h1S0fNnp18qeP2mpq/y0RZw5CL1kVHFs16+5eYl6h0e+e5Hs
pBDycVTDxZ3XLWIvZG2LavvON2E3jYslX0nNwPiMzGJoNafek1zzoCSh6ZDG4rVr7HkPnna97xUP
t6KtqqNf+Uxye67ly1idKLjD8+kTVGq34IWV431EQFY2u9vzON/k6TF+bB+fS9OxSd9Fr98EjGj+
2OrWWudxG2VBr3hts/SE9HLU102PAwWnu8HvO4dr4l0Yrmw5e7pnNB6LVkSfAH2C7j0MD90645gq
pkw9UXExObxRiYeI3V1IJTwXlWUc2wJad0dHOkgQk0Cz9lHFJuByIpd97ZdxYzrcNiP1XkxzM1Ai
lwCUkphm9Om1cAHxUyV56r0LCTMpyrvX4IHkAR5JODi8OAGhKUetwWCXvPAxDNFGtzOTb9UcEo7e
ZGvoA8h5ZF/ET8/49h87Sit8Lz8Um8H96ckvX4kGXzaKkfjFX0gp5teHAwgmzmXG8I6DN9Bqyy97
l6gL8ncgx8Fd+/kqmzoc/Psl44wzxlwu/HLjeNLZSA8kJEFd6eRS4rbf3G0jqEaagEwgH7qDvB3i
C+EvPEtejHvrUSbQlF37PRv58lFtrXjN21XkTIpCrP99/t5VrFs4ie9f13xWsI17rsadFIj0HyUb
cXHDFSUrjF9Zii3/+ftNQpCsgZo/3F4degk/EdcpidJscMu7+5JAVyvoA6Lnh3qpk9IAk3pBFO/F
pkTm5e5Hd8/OliFBMC2SvfP3M4nQiyqT32+6aO39nQioePSUWDs8CnodTT+06Lzo9R4nV/6YpNpV
6th1vfxnDqVgiH1Kof28LFpAGoMPvW0I37ccgoiAXAOJgaUn0HxC6mcN/lmyhZKSgHC3JrRU/Kaf
gMHuMZfH76lOwJ3Qf9JgJeMYa3byUxGXmpwfmBBl1l9X24F2hCEhQ5xTQPNDWfnOaVnRhtSFz0bI
tXdG5nFGZQKztuAPY5hRlPCAzonkDu2sC0q9wwGPKbs9843GUVhCeZEoUdQrmTTmtv+ZJVOUv6/z
Y6YA1GPowx5l5UdeU4oNkIoxMZ2SZgiDCSzXBbk6C4zJvTMuDpT86zP5PlSiJPdNAZRjemtySubk
/PeAYmJGzzmLfOHI9NQogIuqrunUhMSSwMmlij/xL82AMO2ODXr/fQRBZx7JKHjf4sUHnYvEqzBK
T5TH12hQIhw3xMMtcAxP4ATcBGJolj28dg2L4hugKik2NJTh6OWL71ld3rfCkLSV9/muWrKHe5+h
jHK+XRSrdIIXk+YoXgz1hF6IIDlU1fhXu1tybU7fzeMg4abCmG8vXhfSiAmuUaciC+Y+yTeYkf7J
xqxBtu8RC+ElgI7d+JgveBb4iOxLsZLP2powObMfz0GqtrsC3bZQqWkLbPhxI8yVVBV4j6g6UHu4
34gzvv2rGBnuTtq0+2bxHL7G4VbIF2lXZMC6UO30HBwGU950A9lJMpdR11Pq6CjZC/+BvosPyYy3
EXuSBXWTVwCCy/p7R/r1IFv0HN5ec3ADzG+cukTcaUNIxVi66n5ICMLqA3Wg2fLufyfNR/A55t25
o0oJ5gkCCDic0AX/cRNsjt0TdSKvYSZc4q+TubdGdHGp/8Q3UsVEus8ebUV6KfHFAUtEnMC1Jka8
NoxRaw6TVejzsFs8yJ3mAJL7KWg4o5KBm4fjZ6fPrJmgsYzBbwOVZ7+WL96bzECo2VzJBebEc2DW
xkbP1rgbRPSQGLR8L/TUMyWiEv3qGvapiGc1h+zU89l9QOkEyBSzA2fl7+697U6POUP8c4kXyFt+
6wDLuk+/xeRgPUqXqBzKQb2AnVDeevsWTvatBCldWP0C/dSy2BCevqr2C6hxws0aXRWn3Em/OQTY
vrGJdvTuCS+ErMCyMKSjUQ7zn9csWSEV4gGYY0aGdqEkIrp1d7wLJP+CjkSTB0QA4QWPY2NNsb+1
Z7HjIr7Nlxbt730RLvMT/Q8FZZmfz74bLvg7NukrJ7TeNqMCvDbAspg/sT5of21mol/0Enh2QxlU
Ct9S96ixcmpBl2aSbzuyjjVpG5dPC4j0QTUE8l3jlrg1ObqdKhUzFG9lb9hSZ73WE1Qebpq7lUIw
MUEEzSqn4kcrHNUHLYRjDwHOUULguMjAntMjtZANuOFvZQxKyQP4xZWnThE6Um+CdD2GvIvLQ9RM
uQEoC9tfgfepg6dfUIEUEnbAF+M7snekuq6Fo4DSoB8FjwE+T4JBU2+Hqp5mJBO4e3rTsOnIpbNc
9Pt8B9XHoboghQ29OGAqENGIuqeCE8l53KMpe9ECAqUx5+IXIAgRIP+ECXuEp4vX8RKunlNpSCU1
+I5lSjogDD3Tbaa69w0ENwObEX3n0tOnMZ4aTAQxPg6cIj1WBH1PV9nTRtUAlgxHxD4w/CUmGpO6
1FToY+/DcTaoA4aOzwXpSO629dp51f96ExFnYg4l7+6XPCFt/RwW9CSigAh2FJvw1lCQVig80TJO
CR/Gsiage3DgkWCZfXBx3/kLclgLGw0kBjCy3sCa5VOhBcBcn3jlFMXx1P5hHztDkDjU6SsKTAOi
rgFnD9JJqiD3uuGHdpRQIFeU0i1ePNIwJwK2aSy41knhND35RoOfluzd/cPk4eHbSw4SJB8N0+ax
v6CFpkxG4x+hHeKHFQ0l/PiOOiSZDSqdQl0Mk9Z+h6zRfYyjFSTsMZB39zuDQ+dxpRSkYJE0T3O+
pDVfO48V+1GGUKDuiUPwW8rMQFKQ97M1BOhXkkrJUTH9qXwryMhFWKf++xbN2dqOcuTGJqzE3lRo
BWi0jziwrVCBY49LVphzg2aCxISv5niRsqlFBz0Pulk+iOgtg3osRXCuG06OJua6/uIJxBQ46Cj2
jEHjhNebimeQfeG+GjLjnhiQnkGNDwYfLsJsisIP6c4HgDkqTdjoHSD9x6C52AM0sMgQakDwjyCb
kqWS9G8iRvYxpdHxuH3Je6HaSMJWADV9pq2IT/W1qwrkMvVAkLn26unNuYSEjyx3SUBEjo+ZjgHK
sXM9DoEb040GxYuQq6BaWTt0IRhgFEUgDJnI4nVWwXIo7A6NdyiCnbC9HdTBaxQuNsIHSdMJZCT2
VciFtCATP9qqw3bB5b0gWt15XN5o+4vR3bWJQJWc2EOzz2tDo358U9fVmEI3LEcdbMMb7t8PaBII
iOZAHRYEELAQAnhsliYpudG0GnS+tFL8ZNI4gMBOHUG0hj+p/4J3jAulJtwx0QQPehWS2TnKND+m
qL/VOg9XIhwmvkO4JlHnZ2O1sWjuRFT41so1P7BspAf2TbjIjnI+I8acyIyXE1JsiAYcZfFbU9di
014nowzLdDbHd5zHkyj/wfTMPj0qrrqyDFllnmL3STQpoj4mu2UHqI0XHpcjWjlilOhD+GLXB9Av
Cyxa8/SoG6Y1Wgby7LNvN3njQAakf0ITlT6LhS+KdHo0GRBiDmy+DU5rXf/u18gSwqAa1HOoHPak
h2gWK6/isGtTf81Du8OyeKBdh5sXKsUiYjN45FogiRDjhdxXOMUcOBwWJCl9UTa6FWd7riY650iw
qf1A7AXkgfN5QkpIDffHT6HharZPhCGQNk7zqBm/F3anFDw1CtJsQZLBQ3LhDbw5S7HBq90vRC3m
YKRHVPZPn3Pp7r5/PkUK9Wt9jf6L5pzy6uuQ/U30P2aAB6fPuz0q1zk+CTo7E6yHs2oBqGFQIryH
RHJ8eJYjj2DhXNQxkCygJYAUDDfE/UfywLEHnpq8avccAWn8+S19Acx+AOxhb+60/V+6Onhwcp+T
J6V/XDVDA8UQG192RhpOZTrPjaePiISBR33HC4pNdvKaUcUevRY9KDREVxMI2dwe6+b4Or+Hr7M1
VeZ2ILntpgea8XHVjhhAF/LyPrkv1C1iqG0yRVi2SGYkLMHfmzDQxdJJu7us2AR0tFf3rIHAyVWB
CmO0ENfxXZJH5sLU9PUT7w0LZJsTV9uPcazecBABugKWgOqvCp43NIh8oQimpHDM6Y8A2kPyQNjn
GeXPBGvwId7EsO5WJGGAHvs4puHw9ujT56AbHTk8W+7mMdAcdBiXDxtc4N+BCQYSrck4mlNAQyv2
csVylh/ZdB7H+gCo6g+WPC/2C/cO/Ak2whhQyJqNpi1cl8aC3qK9Qf2in+H9Quy9MNsh5jLHKpiW
wruv3wtr9IC3fsDbPks5Frkh+4dB6ZC/8kQtMOEK9HK/Fv0zgoWHbLINQFB/uwUORQq71WpCFib2
iysSFLQRzT6dNFd6usMsQPJxsANtrnhU19yaoM7ntHeByEiqtj63gFvh6D80B33Afjde4C8N/ccY
Ez4rhbylF/1Y4uQ+xVi9qCMinO3j12OVYMcWjt4/jHHeqjMEjAiihi4yEBrVqb9evOWa+6JDF8oO
kd9pb0JCT79/lzuGo5CpmXG/ZSsXTnlKbKRJV2jCPp0H1MMlnSPZJS9VPWkL9tkvEHnU4uCdo0xk
T+PEhtvuISusLJIu7SCexBM2Z61IE2Ch7gHyV4KCfQx7Gk5U+2otAn1RDtEwRewMvp8GCbS1++n9
hQgn0wAG7DN8nKnb6syRXLqf/veEWMGevS/xj8q0YbKfB9zSZ9tmM3twQj1z/XMsRDPDoc4eou6l
LRhxxmSbj7wBs4reX3IepmMCY5E+sA4NgEMYJa3T6y8qjcmBxusFZaU8legn0/4P3SexBRwo6UrR
P8W3VnsFABrLo4PTcr4Gg9brp2hb+AbTVUyfI3iDPcpwGtrMG4YZCQf3KZcC9YUYxyLFHZCcIqWr
YJ9Kh0ESSbQIzHIEJlcaeEyKHITkXb7hfot5sqaLWl8Et8XB1Jud85/shvxB/hO90lQV/CS2mhfe
vDubMuoc/eIizZFEf37V7R3+MMFurrUwTTQ3hUX/ix3no+/RM2r6/EK0Q7ZLDg9nE7Hgcvxi57Vj
R4Me53GTQbXQS0ZqS7uH2Elq1raAJ6R2P2cVU9we3jrVVe4EBUHPLvNhaw3aBCuWGVzYu3d0ru9e
gwiCOhCvIzU7JzxAUmK7yxsqBG0JIpKHJ9QhDCNKJ4wSvJ3I/gliO6uQuWiBfidpOWAFLHYP5Hdq
/4RJxJKDijI5mpChdkjlBRUuctANfLw63nbx216LP6mn0uXvalrpNsUHMmIDjmnmeyD2pfb67ekU
pFC0PydWM+CAwrsUvXxdPiMSVuRxahBbOJNjVtOmn5fzEAXq24FEkv6PqfNaUlXbwvATWYUoorfk
JGLWvrGMiIpiRH368w1cu+pslnZvtVVgMucIfwCzCcLsQnpZoH94nBTMoe1n74ws9ecN6LJeI4Z/
unSMQwxhkNhoH61ycCP5o12AxN1yv2lIU4AckghzTrc/yJagysXxBFTMwgIjsiIAiTLArNHJOecj
+ApNkD91TPNQm0BMXTefN/qnSHHC8Sf7AkvZowRNZYIcFaDgy+2gN2NlRKIs5KAHpmD6GZl4MRLK
8/2aWxXwAc2nkPnqePJP83LyzAlEEOcR+APDN/c4BV8IMy6oPzeluLZrBde4PnpPWTCu40XCaWuE
15hs8dDaogVmrhgNtxGvUS3ly8rSNuszysk5HP2cBR5zeK6+ZnxEBUosK5swpjrUff46ww+6Awzv
d8TXyYMnMipw0m7oZPb0wWG3iF5e1le3+gtIHEjU1GMJ4/sjrLKn/85ZoYOAVnt0xUCSsQJHyyJM
YzBhXQnttYAy9x1ednlcbLTMLphDnPfquG3S71YmYusD1UlcffZoiTOF3nAAi0GZ36btUXN0WrWi
RZSNsbAR1bTu3el0F84bMs3bI2Yc1fo6qwwwRtSO6VsgYjTBn72XOpTWbXqHfOPMPCjenazpgBwY
sJOkPtCDciHOrEdkZWIdqoKhlAgRXnvo4D7o8KJORcf2r94xCYJopsFbqmMmToss2tMXM/Kmedat
cm81sLAG6rVuo/jH5Vla9OquDdwvbQoFBVEbq/tlUgA10M3O8kOBHwAUdHsa8GdDGd5Jx5hQB8qm
Ay1AC7B8LSGQT08r8OGvg6mQ8VPOOJhSCsCmBGcv5LzuZpvsnnyqjgqqfQaLAJx2itQNminAiVeA
0sjfUQLKwXtdrDd0jDbptZcWziINsrcJ5ayoga0T/F9xNI9ozbTMsvRzyOYgsZWmDMFyCzIYLwgU
05F+B/rHUH6Sz/EnRHLYRgm2HKDgUBlqfQg1m/qgPVJ6L5pHxoJLfmE/Sak7xp6AdddEWJ9QkK4S
PVuksq4bmr8aspYsNBxemq+Q0HSvjTMi1TpMFZ0ibG3w79XQgEQ4dvMi/IQZRFGd1pRu3p/mCy+7
Hv43DTzV4XtYYxG/RZft6+4VwfAq8xYSxcWu07+MrgnSjcNKHPCZhnIKMxSM7VfN/iiJXVcDtJAf
XARBs0T9jOx00X1zjZRP79PyWjqyEHdLnT/n1DOYVz/AvoEGGw+uXmIjSGtynhFFZod1GD30GQ6e
jrUJWJO9pfAFoWeMbC1o9UAc3GdgsnNoDdRKQnUEvxAfojdSChR+EeLoqqN37qcV8u1kUb6JO937
Oq2sbkDS0PyFgvCK32Ba5891owvC80zq0M8O8Z4kEUciyJM0z3Wn8FpUSOjyKg6EyuxgDzJWwIeV
Au7qWDXEFCl1H6xFvtSzUVuNG1pQa7gKwpTsl1lT7MvFcZFra4B9YO87fdR9AJN++21QzYAD4mwM
Pk4lln3ZjOKCqRBvGs14B63Uhvo4g2tzMdA51OEU5FE7tcjoKC/P4DcusuhL/JX6AH2KHeLIThvy
K4ln4TbrpJQixXEbHeYMdUYm4TnhXnLz9o+dWxjx3tipFPfS7wAR83MAATOb8//XUVHY5QERfinw
INQoYAoZCu0N6PXFSI8fArZ3WxYp9HmqDfBCsM/Jfp6TNb/M/YbGABIENZeLnl7/gRwLtFFiUrnc
cQIYeZw5ZbYfqAhr8hpVtYR8RGeCyBalun0o5WCigMe25tMeDmkNItCnzQEQ3s3P6gUBCiz/iESv
kRCP1Ua1DXFf1muvAHq9+s9NOkNkTsqztz7yyUOgEZcNwAPIk9lcD84DitV68J5ou8sIYcsNn8t1
U5d+P9fYOT7HRWwDSeRPIFbCm72MCADOyz36ckZ7iIQkuyH24LrZdMph3QZcU8CvnDCwGpTfb/TD
x4qvJJx+5G3upNzfOCVeaPl3q4wuEUyOXhbl/vruKMPUFq+oFLe/YtX0oR7ODhN1iPIZKJ+ARnW4
8D6zI0T4tHsLX5UtOnbdLi3FSB0qPbT+lvW4AI0OViL+dKlujEGSQdZ9Bzfvah0T9MpHDd3UOTtM
AUl71Np8SgrHbcItwNoECSXvzvDEQZV6CDwOUI0hHL8jHgyPaVr2MdljJyi5CuvCknAMp4aT5t7I
feCPMitSaWyMC8AHV0okxEkJhQyK6Yh5/vl58PKbS3CFrFl66YA/a2OSs8A1rz69iP9cRi1rfoak
Fip+Q+CH1mFXrmnR5NE5zuZ1kWl87+oorKYRZIMCN8FDWEPCt/TVT/BB7XO1p4bahHgIeLbuvajA
qKw+MAstxM/woumrYIYEoc2EfP0j7AbySX6BpABVpX1Qvs3Oiud5ca/c0l3g0A/vfYXRRJkKj5c+
qmR207hadA1DIzc5MA2PlwBewttvSJD5eRu9DwJWXCjRcXBL3oTD9JJw+FmBlnJqq2t89BrWqXcc
03P1T+GbZPHsAQb3SGrNNxAooDgO6BVKYdhzoGVPI4xs278gfar9FawS51AbSLkKiDTyRSYxaho0
Vqz1HGl4LDUQqygX0ymAKc0JAxSDLuf171XQ4jRZjWgoHPf+2eqsOuH1D+Uy9m+DA3a3vb31HmwE
eM/+pd8J35s2aj5QgAKNdI9Q8Iq9L/5ERwvizWslcQdfhKCRxRUsPkQsZdN6mG9KGU/gQ4DlTcIC
ziA8YjoDt35rQOkBpYtW3Ek+BBbKFDXz4DoHQXQYZJvLApz5JwXg5Bad6YkmxwuQGxbUQbG9EusN
0b1dpyxpKCFwwK9gHSnGiM3qk0VavFO/y/p2H9IH03fnwSO+JhemWCovM7oPLXgHoEKDR3ycpxu0
Pwdo+59iMD77L4uyccbsTu9fYTNcWZHyGRd4iVCTDUjJxSwvLsH6oDlsw/myRcNFIqIc+wjB1XVc
qiGo5nIPe9tVQsU7dU+4TtC6DrFtGGPx9Qc1NP6EUrnW8aulJR7yaP8EmJUqI+0t2pW+VBLpujmU
iG2yCbfjCd3xjDRdGxeNb4IQDgnIm48+UJvIQ2GzsPpR1r4ORZmWKlRAlGHdkdRh9oW7DmlDLMrv
/iFGtJeFohXt43v03d0o6dC3ZWI4B2jb0s+xngHWuwfxpqfaqwaHhKpNjNJf1LJZfQNt9E3uIcx9
EYi5m4vBc5oOs+GhX/NTC/0BCF7o0vYe4ze68e+z1W6jp0YPmPzxEyLv/1hSUP5ur8MhZxPWK3wR
KYSxWpO54t42ug2uowyWA/xSIkZEQkEkbHX2d6zPsxJ9NvO+Oc7uCV6cX+OCGESgTjtBNoL4V5/A
HtqnRr6pwSOm1oI+Mx9OBHJKAwX2Kg538OAGDLypPj+NmaFub6O+ad5MoKD3Pe2G6wdvw/7hEl0b
y8arp2sWceyHLCYLimbAavEFcdW28zQCASUkFvNsL9uEyreRWk8U6vnI9tWGnz02e6M6CeKMQEhV
jXt0mLDmHex7GRBBNJML+lMDCX0270tm1baHHWHPsb5TqbxvCUGY7COeXkR37FZEyOFATYBpFC9V
6CqbO0z+qNnHHdklrKJC0EY/gcR/2ID2T0N2YTRe/DOZfE4QglQT0bj6CBIplJDyaLVgC8FUJ61j
MoZjCiTXwTJ3jUOZSypFWlbHwBCYMQ2tZT4gr8KOalQHcUa4mZslCDYa0dtDaRSYxT42GX2tps/X
frUs7iWe6eaMXLwjDjhyZLgUTgDaKTPCWtwrn3+5V2zoen1ZUZeUaWqrLGhAeP1E72mh2ovJKUkH
wKLQaJQ1AnU/v8VuP3ySufq190ixZSWfLs/gizwcWqn2YtuUBSV0LCpMfJtOTN3qEapzysfK0SG2
rQEqIf+MucMPAjWEzofSkgvo78B6mDo5rbegscwefk119QljUJ9oAPzumCCUwOoDricKacQTfuNr
g907wKTSgLcRHvgtAgdKuz7DM6UvP4GhBtn58UcftulpLZJ3hEmRezzWKUMJ5ZfSx4nImIwEbRSq
u23nWXfuOmIdHmDiMzNER6CkOJ2nUa3AgNJhImqhEkj8/zWflP8o1oC2FXQZnsnp7P2qidQlHCfW
VPJNUNN/FFmmC+eKtyaMNlTZoAgb7SQ9uGfiDBzTw8LTB1rc9rkljK7OQHm7h5cDTQaP8mvpP7l2
oM6c6cTVbWosbYdkB1nQTgxeD80bAh4qnoWh/bUyaL+GPmgmnHwyTjDdtRgixJVstE2ddVMmFFl3
nx4Z2mlK/YYOJ2SSSgzELCHeg/tDEaaiUxF4CF8HdXlKj4PLmkMB34pHeYi0lhN7Um2+4wkGpXch
cCnJNsXZfkHiRpGH1ce8t/3iFLxpGn39C2EYmqTq8PaOikei1tys7pw/3gVnyVtfr0VwJL8XICdk
ScTaKOIrCDlgt3TY5pDowWOa4AUrd/F9F10m5uoPEvgXkuIzkJTSUz30LQJYnLDe9vbZHMK/M/A/
e9sgqK8oyz+FKlxza24HDX9iGBEuZyglOWL+70rg/uKL0Znm0sUkgF9q7j160evxc7aj/7Jb64f9
suX2tOrui7IHSizzBWjTwuZVESIlyJ0D9PabQ6FplfTJ9C7Z1GHv1LYZvm6JJtzQU3iD5qhJ4vd9
2xz+lJLcDXwPBAInR9WJ2qpuvgKyRlyq0S7CtpX4ARNDdIuuFlkISUeScENUlE2MB5Jtx9xOQfXa
sHMgOL8CZqzLTB+zgPI1IP27qg8ax7sJWfThJc0k7TaTjK4b4WPcwRv7AZrRIIg8bgkrcqEBCJMZ
xUspbuP79YcOVS+riM1gM1bPLU1lbBDJz+y6d0QS9LPl2nY+Yzj1IlUldVrQZNhA4x3r0N60sLCj
KgV4ZBH8JJVov9GqEDExEaP8qX7Vhneacm9hOczENUkq8TcLB7g4A1IcynoM+Qh3T8J7vKiuofiC
4sgtonfvSDSKKEHThR1R7BKHM9F5Qu2Ja5FNOAzkHcbVpRuLmJSGNZw8RgJKCZOKAOGkHGs54hzt
3Fh3OMkdW006pjCJ2yRTQBUg3UISc0iKJKk09bhmAonmGazeGBjiaia2enJyKErS+pO/+W2o67O1
eadWIvdqkpsDIfrK18qMFTN/9T1Eea7GLe3SXzZyd/s2ti9jDXrDATtnT5Ff4f3lc8BCWXeLQpZ8
4+pTOtz/PkfepY3GlR5zofKGsOk6g6zbpiWNgzDWbSRsvOS3pV1iaaJQ741hXVQY8+n0xR4J9xjV
AR514zgIlkyfdgu4tYRfEoDVuMFZJfYQbzEa7duPUH+IhZD6sndiOSaXKqVRY1kYJFq/ry3OEaVV
N9NkPyj5Dd4z1IG6zXJkQQFmK6ogC2QVjqwN80PyBBwcvwyNCO9h0rTBLoHQDRZ7znaiYX6yT3ad
zo889yDYk44LWaT5iFvIAbScvdd08iRPTlgunwZXXyLK30aZyr1wnZfOzb7ZT45xudb/9L9yXeyO
XP2oOKC+f4yO0cKjkBo9NAOOoEslkVrfjoLVzYCDQvmExXXh1JZMg2zFyaLAk0ZpBJGVreGed0+n
7rJCRSJFJqftjegT13HwNpEfJq6lrOAriMqRc+zjFK56zRblgkOcJmlykiiY5rnTcSH0MRfJO8jJ
zl3ZMGSwm9Yn0W2RNaDm3kK+m6v94bVRGpAbZMuOXN2kDd5ingZgSdPgFdITRjtNhkLL0m3Ucphh
ZJi1hjKl3S2m4Ogb1APN1fhgnXu8QIJGoLsEsBOC8Ukx+ThYA1HHJkciSzJL7LNYY3lxa60zpxbL
i6846Ui2hdA2EIViFzr9RU+nd91juqUJhr0Be8m+lnu7sXvbqqOC5wfzz3GSIf7CRULOEJmrK3O1
nBs658GLbeGRV7N9Eia6EM0L4P1+B83AULcxRHBZ2SlF6exiy3p4xTSjSU91L1GSVkTxoNplPDs4
K7/b73y8bPsQ8wXsI47dGsZjz0iGDO5NG9YSt6QBW+uTCfiNnZwaBXcYxZFdbog/Qu6/qVlzpC4c
vy/3DCK/8yc+KnIkcx9kKZsMuZtNdxdDyN98fXcoqTJxI1Txu8keZrTc2c3rGv2t6nUa7gIap1wf
N63qJ/lq5pZz0ANN/01fpJpp0JYYL5hr1k0rASfEfHKbPqhegFMAnfLTm9hXAnsiPQihPsBPrlLP
g4RgUmyxejRejMFg606n8/mcupix5D/Kvvwm2/zjzNtiN2LMWSGp5dn3qMQcprTk2QUAO9W5Rxre
OcCUvVjBI5TXf3i9jJ1an9h88DXvsGF2Dzg7MnLkj1+Up+XQp8mbVRe5HuYivGnkBW1mP80Vn1Jw
KqAfWsS94UHxoYLM2oaMTblHVR2HEvGxkaPMRRY8qF4EDbfYZWTy1aQZcB1yTf428diQZ+QGptyB
b/53tfgFxY9KNUSqBE1/DaSaEYYNPFcdIhWuLKQ6AJYjcyvFlAua8FBtmGC5E0mQi4s3PTqOFxcO
NBIjl7HoOv4WKHwrAlE2/C1UqS1KhwgKMf3L9C2TuaghyvT+No+RTPZ3duhALvaYT6NozoUW4SVA
xdZw16wQvw2mM3M8XEsWwev2spV3l6VOtPt+q+QXMBL8QKfwRWIacXj37LcgLFAkA3qaTchhYKM7
TSAeotl78pVACe7IeIh0dct97ii7xifB0iybqDyhhbX+OkUEooyaXAyeRO+9nc4QdkJFXPxRF4U/
LjeRXJX7+hCRJKrM2Gu2uRdMsThP1hDjJBAFKcGWdCxxvpNH5FnZRFETZDFQhzp8G4kP6CdUrxBV
SQr9pmYQvPI48ulsgOow6ZO/bGxQqaGFjuYTQQPoAn5O+hPc9trxhpcAldJIskWkWrSJiSv+0GrG
b08Chz74T+/rpf0qIrLp94LvoDXRgQCfyBmlOMcmZTQCpcMQFXHeiH791eY++wNIWF/VV/nbQPAE
52aNyEiio9wj08PKQxpJdaPdND7j27Acf8blWAUWpJrFA8F6+YWuake1uX9jxAvd/G2UX5c/uPWq
uw/6BTyGLXKXdFP3QJ74v41KWFjGjegZ35LD/LPUVOuzpOcobcfN7+d5s9h9lovdAsM3B4TopEPa
JyLsAJhBQ18n9dmTAzjr9Lr3yXWy6F8mFywnc9S16H/qXqtP0x/Db5xkKl49LWj+3ajsvCq4ZxHd
UBpvBrydjDRYO+D9FCI8BlhfeK2qewVdWBZCRvjSMI+a3Xvw7aldJX73sMAcvebfYXtczMoAFkb0
hLo/e81QjcNfSe0/OgA6dfzFGydTtN4PWP7so463jxrDdKINTw10cwWUHbT+brNi9q5HR7gm1EyA
Mz5miz/cSpBc8N9reV6hXYj5XVM3uet+UFDsQbWdtf7af8Us251QYfWoZwwV9x50POBLdZ8qGSKC
DCBAaXa2y3bHXc1r/oEIZn9OHeNqN7viCynx63t+A6dYrNOpDFiB8oigrOjoSrgEksUQL1YKDgxr
pMOsDbJnjtzO49MYBVogQR9PwahMXalTMY6HV0E5dQ842gSPASCrjytOvEAkgq4zHQHsq22ar/AG
+N97LI7kN7ymqd07QACYFBB786goIJ8CYSAUUfDHKPUe9L6YXpEbA2PwNUHEo2+wa+/eEBUjoOyA
wenxAv29xFQSeM4tlw1EjhZu4dfWbX4iIl5tpU1X+eu06Lgz0Zz9z04GAWr9/Dwuhd4seuECDwE8
DrqPnKDt/vydV6tV7y+cHNzq2pUDRncM1nMTYG29J/zn/1jRkHtd1NsZVa3xw2FqecGVADUJw2PQ
YmxBY2LcQRiHP1sA3LzbcAWq6UlmAnGSRmmIZEUgiC//Sc4QPzb0o0GwaJRF4RwrZgZTm///+k2c
x7nZ4gKdMs/7x1BDew/YB33gBJ4Fzd/HEPFd++5+xrRveERUnGRLww6phnf0vqOCXhYIBx9uHSgd
T8X3/YY9M17WLx9t44jzRu8Il6EkDV8+GQJIGGrfoC9seonh3bxU7u8w2iB7p/i9A2V2sCWHqy0C
yZKFodFHvtPk9eQ/RKzrs3Xkf9Ci4IGzJS8T83gMQEyxgK+2ntzTOmVlIkW1uZFQkdtbtemnW2kR
U4fm5RBoU7q/PaWbcyRydkn27+g1YZuLSoa8vWrLWJNv0jI/+EZIdij3coSe/QY/le5hfZbvIgpW
IneVGQP3ZETzed2G2Ep6QJqA+mksUYEEjiU3CTklAMNQFj0JUMpYVwECQjKFyoylWs+eGEUtMB0l
rfh26Y7w8Ivw4yIbKQMyFFT6QcZ0RpS523ZndOCqw+e3P9wbASGORCESB0pkrs7k0yRTAVZEGCJh
cE4MWjqnicTiV+CeiIIRJnyJLKBZk+G8iWQWRhmB5qHGINHwg1aDxHJnInRJBAm7bVZ7iQ+CLPh6
J8DaYuot50eUnS/BuSLvVx7vB0sCMYnVJXeUtFGScpYd68JaYIKRRIr4jw4bSz/q5UT6LtJU3mEo
q9folxO2+EBtQP6JiBWKUNXXkCADt3GC54LgumBXauPmUNCGSk9KCr8EBSgYm8Re4JRJhf5tGd3O
267YwcbpoI5dxU98mx5QgU+PRAk6O03RF0ZwrwDVKgJYciQPJic6OeaDA1Hb/hfT0lxxdYr4WPY5
6NtRxxZjQUJ4PBk/XrGlujOHVmnfSP8kEVQ40XI6MgLEX4QuQ0EO9ktSZAoiBLw58ZTEVJQCBKdb
iWrJ4XkZCZWKap+WICf+bTIs9kZuwb305D7Af1r+k0hk3/X2XbB8zMnM0+5ux9PjZTyPp6BWJcGm
J2j4jUEj1u3tySBQpvtGkGzGtxi8NocO/jJJMJFzgLl5/2z2AW5yPbLdzOE4nvONm0ZCEEeyX/Bm
yXQeA/hcjsfUsmL+8uov5/OIlgIBIUEhnzkYkMXXpXKwWl2NuqXavd6IZD3Zbgf+aORTCBmdLJ6u
gnjXZafnlM2ruJwvskSzwh5TLWSTrPtmYgdrwHnjO0Fno6tyJ5trMI4RSTQlyjwbawmdM9N1B3hv
8OmjPzD+MxHAZpEDVE0pRrDfq+o7nS2Cgiq4ldNA9kENS/5aTswDfdUt0bNLCQQrj9ytoVZ0dfuT
frjBI3Y2kVm55SpoRMM2qDtADnlnnA3YJz4WxhMbqoJcFPzvaDQj1vPv4cmVRZR9cX+VhBuVhDGF
i3G8MOLCxLY1BIMGblzEMsCHAMJtOHXw6qota6HY6Yi7glxQEhb/ClOKaQFI6t3NVctcyYskepxQ
fh9T+PQwF6cT04dS83NXl4YPGGjW4jGfTXHVDJYc1/7RwPUBWMCy8N8svrIBNTNOSQf8v1y9Xyvz
4CcyG2PlpLAWgJpEwB8yqsfMjXOSI0WrJ3NEfSpzRIP4XaVLJL5I+yqiOvjiXiHwKSBirqR5C58i
ELUfqj+g0CWZqbtykcvWJJGi72e8XDnXDQwtZXaTlIn2uCOmhzIhyIbStQ22w/5swHgw0/lSUJKZ
JAN9gKwjCXYKmp9q2Ifilh5LEzuRya2J+FP3QbJZo8yY2rIxkSHEZRAfkxQRMNvnYQa+/+SwojCY
8dyRG+VF/A1RBgqZGcO0ulGzChaV3GLu0hunLhVeul9arV32dfqLv+vMotoUAF11pKAg8BFSq4Qh
X/fqXoOnpVRZ8Jn6w+BfBxhQt8ETcmRlWcfiKWdlRy2FdkxOGK2h9HUeHkU7hZqmrO653abj2X8N
JQSQh54D1SYMUFnjVB7QIJD8zWY4ywSzHkPVd7fuYDDgN0B0tqzVcpJlAQY/41L7YOU8eml4mKMJ
yJy6qalWg1nKV5bK8jI4b+6xjDo0vRisC7fh3Hy0JHc32PNt7svJzVfxbPmvnio+BNRQqZ3iPdCV
e2HRIH5liEa6+MPAcyTc6/FvBciSS0qoK1xEZPr8Y3EBkkY50NiySoRbHs6M3mrE66qXvNmhQbQw
5vTOzbkXBDGVgYh8NPVTkmcpp5zg9qBZKBNjxoUv5SWZi6ubm2NQwNgAh5HAOwPKwgjtDGSUVlVK
m8XKblnIvT2MNUXUQAqpouoh2e9zLXWvYkdL6E8y40Q31wkl2u18zLo93PVLY7N7ejIJDMcYDeOe
rU0aZiCeuzKnqcxt4+Fw5+12/ZPJYj+mrskOxFE0zcwp/UqL4ufJWCdMw4xSbLTYazlAI2bZzFtJ
rCXnDrQrSA+pKYv8fYNRaAJRpmTy5IRCA60maPAISUq55utKPYfaPBIxwekGFlPBz1MKOb+N68tL
XQBZHl3H6q4qPpt0hqqlea18RygLqbC+at4eVUNxfaHZX91+fjAyGHD9xgKo7tTW+FhVz+pkX9it
IID/sHAkQhp0opFg7DYcnmr1GY+XrIBtloR4P6jj87sf7AdICrsUaeZxf7MB8GNBtiHMqyJoqcuD
LJs18dRSgGcrATWDncxAJ7+ojA1Q9CB+R5HORyQ8o7TDshHhWXUDgvPklQhgkL+3uiCFid/xwJEE
m41I5jdECI7ZCgyQGRqeHEh5niCGQYgJ1F+H6fdj8p6sCvI7w1IK+JTwvc7gOJbfoWsSy0piA1uw
6jGISlKVUsFX61jPf4zlJ/bTKHa5d092kiMj0AAWF/sNGoQCaS2WgfpgbhFnCokgpDwmJ7zOJ6xY
elcrmcdl0UC5iSvzvM1AmSRnE20u6uIHYgaiBvFHceB3T6vKuHlA+kubPyFVn126Zx6Ip2oBhirr
0JhjoB6MXR8AQXXGyD/4UnCOYePSCyMFkiRISh4khVXOyGAvWG5k0WENZx0/22CyILrQujY1H88P
QlsqM4QvKYlmKYYqGZYm3DAhxg7TlhWLrnlV1/+gqC35aIcXlkTG2IzCR/yVX2qQACXFUtxvr8nU
gi+YaHLZUlSRuolYhLAFMgHJNITqmd3qS7VIHMt+ZD5IRHY6EJeMj01vsaIeXOIMaZbRB2cUuaF+
Tipz9CQhLV05i7+lQY51fXQNZCJ+9M7Wh8SDSLnK23gF1BfF/iyvcU0I4OJwVkQFmnyIIwbt7gJh
fAbi2S/YUk9zgA/wDpIcNQidNNC/YPUYt6B8SV4la8Y8EUUuSZOBx2FVL7MmM0BPpsHtdt0k0EIT
mNG5+ptJDondlbbWGZ3Ia1bnDMIBP68GdST+iDH8NgZ5X4p/C7xJUFlkMkOViARBKsg6aDJJcO4W
xWy7Yx9d9Ikx5DmAV0JUUWYjJqKVhEJy6edGuNn0NzI6fsJfokv/Mz7DW2zU82U+ZxpLph3mVrku
JJNbrYjRxEVKRp1ELGcGh9QbZIjIOZTtaWxODGF5ATOFNHDG4zGVW+JagmuaUBJfnwzXfRhMbQmz
RzBm+j3wFjI8ZcPLEakILjuZqQp86sS3Tkb0r7IhQ/G3ncdnxFSlkCFtG8g7XRqkIQhb6iDwhXm9
8F7k77gJCQhUz3AuR6lptUYSnDBdn4zpnAJ1m7BbriAa59W7yxVShrIjFE0k3l4Gy3g87O/6/U3b
7E+QKGWTUHG5rJv8OXAH4lxpsU1lLyWFY96t3pHLqys2QGBQ6DaDIwjk7+Rq3Yct55pI+wp1IPZA
3LyPjsSBkMeo7ui+5jcQUL+GLzA083vYjg9dDUiRDBIJNasIsIolNMa+XBiylhf+LWrClT5RJcMK
DEIjFp3UNaWQFKK+51fDmbqaRKkIY/yfnRARFJMVvAiZwSD8kfNLAo4YHDGjvKsotacDKcs8XfUI
UlmkCqCpc90gpqAyH3H46dS8AD9DzxCCCP+OMFXAcYG+pPwPxAVxBFgmnwkKoaH4eYjXZN7/UL2E
pSgLJ4Drcoyy6Pa5Lbfa6tl9dkG78a9JYt0tei9Wnupvroi38ws8z6o8cSSIhVxM+P8UW1SpDGRh
ayIy2FLbamAhIvUROsrRt/odSB0MH/M5EOU5aTTLU5pzD4DU+ERVYP6aI9Gzkz/s6uI3F05+VV45
BdR6ex25sj5xy/qrOSjX2X9wKlAHm6LUnqP9jpEp0FiqO4zD8BxeXaWLla/YGrzg98AtPQ7qlPOO
HlMXzhqQiq+QJpA0sVCDvCPdURMlkfuHvDGwiUzGXDB9csv+MLM85l6uMIbneDkOADehRcU0HsRx
vAw8BmufwTskwGGm7vEjt4bVEByawdgcDmWePrhyFf82uaJrqEyWxEFQMx2EGOUihpodvLpkREz3
H+PWJddjEZB7MfqgpYu7FZNAKGsEikz4XAnAAmY4wIoMzhpIu6k0fmXh+GVXss5cHcmx5F0bvrbR
Npfwgv16Ldp396Ip7u8DgIZ7Vrl9oHhKKNKQZQg2r8t16UGtEgI8vK+BnrS5v06v08b8RueRon0D
+cZvosZ69Bm8ew8uAdlUV1bC44SIBguj28FO6+bhPNDuvcUewc/gi/vBUJkeh0iCjrPheVxOn8Bm
exBP014KU1VYq0fu0auSr8TyK5MgEwXTnsxcMoudTEnRh4XL2eE84fe4C8MZ1oZ/DBXmczjPf6pN
gwDoATzkyq7yCRaJxYsyIbafhwTPi0E+OCX54DwS8fc2dVHWJIyWXk42kb6KBEmvjKJoSjeLRswx
xnjxAny4ZGFUzGOM7gcaJPA0q4WS5JeQYzQabBOXbM7crreCDVgIQlxcsiRKBSP3L7eUtVMiE/Ts
gHmV2E6JyZxY1Envp2m2UZnEp5S5IIsL1sWD/w9x4RAKpZbk4KV58Gdk5P3AjueMSKiTmwlrzgRc
LoYvB9ROsWxncpMY4+qJndrNaVGHvXGaDliV/npLsEmh8YnbojSAZAZD7ZkxdGQUSbyiULa5jKSl
WixhA2jBk36hHggoAFGjuRLdKUZFt/gCCkCqIYoFngzNubZz8FIKQZpJCCtlCrmXzmQ8rq4dGpJz
yWiPiWLdfYp9VU0jpbCE6AGffbQAv+LuJlETkzq/7W3uoYYWqAbINSFL0nNv4P5ut6YKQZZIIZRV
zV7ADRJ9yQ1xe4bQTkaRXIpyFcnSxVLFsnr1REGAYA5DHR0lcCnqXz1ZbuW1VfHAbMe/UO6/q0u+
i2xNT64zub6WSynAyXagFiQlnJZDZd5bUl2SvEYqOEOucb537wz8VY6vTAMypp9eg+XnCSSaryHx
3C+y/FSnXIJeaZj9tt/zv/4X5GB02gy8UyXUKDHHlDVH4rtnoNCuYRQ0DNC0APM4CnI8dh+pHtk3
l0PBrnG7e092XyILORQ152BuNoysjcy8TRefFuyC5B1F/ULuaXzzOOZCPHYPxMrg4Etg/otJJC7Z
E6yDcu/Kpy7MfCXvLIeYZ8bymOzqGwb9VBorICDxt3BbT04Q4Qkz525Hv08i6ovB95fe4ebgStzD
59FMXJjAhgHLItby6afT5tGoQUZVcgvBuQbiVcyrT6MOyw6luN5x11hfYy26nY33sNicNvkynSBT
s6zNWD1hUof7URcZowesmjHGogM0UgZAqaFPUoBf4VieAh0lel2LeTmi1OFtrM2LWW1GU0Ub5vAv
aXjAhkbBGF89uoO0SqGJB2+/jEkz4VrEB8CZ5CJdnXLJgZUKdpblZZC590QhBRXUX2qQQs/fHw36
RcvGUgkvQzVUp/ceurtOLYC3FCx6QDyCg63Cx8UhkLAJ5otznxwnZV/DDaHmvYmN78sbS34rvCIx
gXJGzVH7Z1aOvdN4+q+z86DGKV+5Yd1p1KMNkfqdpwVdFqseOmRPVvQxLbEbSTI+aJwHOu0zCK5q
y8D9BoqgmpnXh/MUHFnxNM6UTekgoiu5a+rQS87rxQekst1A7YXglQXt7uVHP205p5eLJIzQAMl9
1uU3enKNc6mAHkVl9bI5AHKmK44o/7c09oSNBF0jLanNi/GjC1w9hlaGWPG7aak63BkbueAbPuE0
9U52Y0iHsg+ZKDjFz6j1cW67EjL4kDQePO3sHj3926CJ5BX16W46BEmtxhyU1j1CGA3EqQoUBmX0
iwkND4GdK9JJYO2MD4H93ipnIPMhZ7aG/GTue1o6AdiyhtpNvq6P0YD1S44WkKy2gRj18j4yr8kt
PhMkX3ofEshrqOJQ1uy+e5ddu5uTa3iXMJ3SICfEu7mPIxoPxpEB2j27x3l9txcCIEZX4l12weN5
p9AYRIGLswLFEW4RRILCuMPCYtBCLCsN3vOMAir1M4odvSaRJdPC+E4lq7vY3tYptEOCibX0aUvW
oZgSPSNpHz8mjUnxdx7vuy8mp0ETFtOqJAAgFoBNXZCDiMoC4jEaAfR2McAsjAkRxQCRPUPvqzN7
cMrI6kjDmav75zkjBQk4FWQKlTWwIOQmTNVYAt0RwAP5jLe6dOtew9OaEVVukfOI6A4zwwEfRFHT
gP6L/fgjUhBQgmoC3RmjSaB7lLe92t6usbrCH8yCzgruyR89qXu/dOsotHyWyLyP0iWL9XP5AYlF
VWJzmF3/CGnHcFlOKGKaAG0XXKzA8jWzNljQMSIXmbXY183tCV67Ye2ZjQJZpWtTcMJnp1czgBf8
Fu6qjA+JHO91LSyEw7Kn5Q878YG6h3lshinifUxTbqNmfcnhMbpbP572nsjvAFH1xPSx3EPXHWkz
RUcIqSylFQ9RFg1FqsQIy+B/qJiowJxtQmUkMDE7+6Cr8UWgdvmc4IfR6iJxgAamBuYrviyhhT9m
+bIYfUevYa9OT4DoeUxTeaCBrKO0qIvBy23+HvEWZA/XQB1Two6RetxVQ4LzjrCHHr3m+H0hq9Zo
u900M88caezYUIeFrsUl3jTTjuVoFH+SPKZnFDQREFPNW4tXdM9/sAUYKA/3nLqdhtnMHrZ2qHEN
KV5JpMryAz0y2VNXbpjthX3j2N97tZfdIXihfkedtoaWazPURZX89Yd+3AUtBnx3NpfNx1ejtyuA
QJSscMbeprN2bjYf9u1rPDJT350GWP7dHawha7T9CDs/QsvVKODBJSdJdPKnrU8QGkKY6zEQSHo+
15bp2/msGMwHhNmrIHWLAAZi6gS7uODl9EEILx44eGjLW2bWAkgXCwMgeROyyxJ2J4cFBA0LIVNa
JoBz2G8wKpA5bhLfkO7/MW1MyhkgM2aLBwA0FIQXs7KX9xCJGbamDV9JjQPr2NPEy+xEGbrjoegf
d+bn7XOFjP511WAeHKuD+lwfXUMi8Kz3KpwSs+KoTqF5Xf6PpvNaUpxZgvATESGQv5XHezPcKLCS
8AJk4OnPV+x/YmdmGQaE1GpTnZWVaTlf3OZQZVYtYbpTt6O8vE8a6uSfWmGjY169eKcxade4cwVN
yy1xxoQy3fLyS2B9R2m5yVrHuh5+kFTOohZ6RZ171oPuXSh42GHv1Llc0GubtFb10SY3D2w1KPYV
g391nyrb5xwC+DweICJHTSFzBsAa09S2wV4ervL6gXbWkgrE50EBNSOHNSeVm2zPgOtDuhocEaR0
KZFNo9es2GsPj/uL5h5Kdwgp5MsTUsL6vLk4/3375Zz50R6xW4B806V1HocU+Z8R89LjwG3ji9oV
baAMsDccnNHbP9pByRL8PlCgsQRDXF76kDpUdIe+u+vCQNvsubueotsqJXwnpMKYcX1laN28huLV
o3rYCGxkX0aNkYYAGK6zINkUAWI/tPmir950SwjW90CBZkJ8S99psSyIfE6J5ib9T/w9huy9BHvT
1lilsSNnICP5g9VvpJLgOnzn5wCbGmVS/jF1fyafMXouMhlch1qQzzTmIGpXexoVo+BPbGKQSqBS
nRMZv/a5FII1iRyQi4bvS01k1TVPkUHYeouqoq8/lpoOcT20KD4btE4+dYystRWV5CtqAKibrcmd
UyWB2yYFMUhEPzfvQbzNIUqTuCLvsi8MDwG8JtCHcPydhAW/dhmqSgNFIvfJO9+OwUIzeP81OW0K
/NYPsFwIAHGXaCLD/o/yBIJGDesl9/xEEBP5Ig97hYLc9d37Qv0lUAU7il1CKyYHzfAg/JgtF+GJ
18dFxsEusY5EUAVNyGwBxkFsg7Js3H8dkc9oUn5/dphCW0fADix2FPKuvdcGeVWVcsBzx1rfVkQI
HPyNWgfwJ6bHX5G60UCIJWhDSh4Hhge1Tec+D+54bYAfhxRc4WSU0UCpm1eoUfo3EtTm1mx699z9
Mq+ygDf8nLttt+NT2/oOi1toMAw5DTRiw4sVXq9hLjoKwRknHrJn5RhPiLY5k646/cDsxtnBRTpJ
PrPCJcjTHw6RDUOkxJ1uliOlcoKLVP98LFT2CnJLWqzeLL8PpFGkO2ZHQjaYMsSBI7MXb+5HFNBR
XkTtlu0Gowux/oYQe+ADlVTHIXgBywVHVJBfZiUqDyFcIKgBm1F1E/yjkA6jEgmdTTrWDnFQRmhG
AQ16zXTgPk1pud8pMjMnIiPkI0DvUZBgJ86mFvlD0/e+++vHKXfvnb7/wO5gasWjjAGtQ0ThK+C8
uYZkmS2/U/tPQWqqRh8FZRTna6OdK0IjGjPNB3GefKKTQd7Gxyp3CTNIunEV9ur2cBCNaFgOyyqk
H55+3bxijhozCR5ALMh7hdPSnNahmKswW2KvOrQOn74KyYiaozURynP/uIm4wUuSXNn4uacw6OWo
OGvvEB5jkcNdzDMt8RvUd+eF9hG3WmQ0+4/ZfQGRkrwN9fer5OU824+ZAcvcVY6Abo3dk6zshICI
ajD0UiSQIUXIwvH0FC4CbCpcaAAPDyxyUfthQb61gez4gPvVA0Mr0Ca4eiB4oHwgFTzTfHopGDiE
iK9rU365R4WGBZkl+k7aBm4qMkZoo9CnZs+9BWgPPQIVr046BFcMnx00JvrKIV7oQH8TMqKXP72H
JnMa3rSeZaBueUBrs1xkADmIslz7KYs2FDiUHiAqfdHjFQVKnEpwwkTxq/opuaIVev8txq/pCY75
e/BlS5Qvb3c3xiWKikWL2bAbb+2+tUopgMY62HSeczbpOmjXA/jE/VDHs00NNFeQmvDwByk1z5qo
5Lk1D1UdXD1wGW2SmD65T3L4sGApAmMzqfgXjDwU940xBTvao56KMqWBetEbHQCXAU1cSgdXZ8mW
RUSDm/cBj4IeCIV8Z7BIrpJ9jDsbFiaRCSiN20OEEl9P2HpIL0TPfsu7jqgnmMW5ZxELioh2r7we
CpVM4oRyoSs02Asmn1KZf0ItjZlKdd8f/85tYPN3Fg6zNTRYUi+esmqMc0ZTy0PwEyHTmX6EST1/
ZmWXpXvFVM4iriI93KSyUeiB2vY2vwesmRrqmMhYeWcLMNrw8/E1+vR1bsVP38WAErajMPH7QqCw
mKQAeE/yJJQydm4IYmE7AVURAIm4mUoYgnlWHQq+nBf6VsnhqmyhO77/8J2gaqMxNlZQtD+oPYLC
Mp23kSwyZk+KFPErkMJ6/lrNmhtjaUPkI/zUh/YUwIFyir+zwvKm/ukzY31qo1SHwpGNgHYBfMY2
4NbqpVCBSXgyUcPn42lQ9MRDEPvBCUDtnGPe0qxk+ebi6YGfr3fTPVlsqGQm9j/EPtMFi8x9CQOs
0c39lCNAabhF1NjjEA+FcGn8GexeKKIEx37ubadkNTO9Swx+EDMfU3i8yyZEF6rDtunSZyLi8zis
HHmAMOmcrNcYUVGKAy9DJpzKMScvsBHTUQfq4IsD1+UPfT2Ilk+7TQ7MLEIGt465i+4z5xNjE6ar
jeHtj3F6aUnQnba86uq1EGch80sC9C6wybmeXNgVsu1hu9dy7wQjIOE2R/I/YyujGIJCfCCDfal0
rWtUPLvfcsaQK8gr7pntrTXKPEx9e4YTETU/LdAZgJ8tsyoPWaDvBGFjY/lI3GT62lLAi/tUNUal
rTGSAILxP7fm7161+CwaO311strJY/CI+wSgDdxyAPNOnbMWYJ6DkHqLnlduENW+qXulOXugy4nl
xnUYKx3zPi7LboskihEppZe+vTtVNief5b2FjIzupuVYeXZZ1a5NP+8yFJusX/elWTnfso95C5MF
G+2kHOmjuuw38LoCysr9xil8V5GFDdE5RMwr7VigEveorPzcFvu+ZuXzuPkIbNiAEDksglIPuZ1X
7FzR2IUa1JAIhQul41dT5O1Y8VmH7uh2oaeDcjCmNa79dzc6VWTHk6TRjTE7BYrRcaASbWHWVmw1
2xcMjihArR19nvLk4TXS53nAFJYHSRa+CsY0cRKCPdjCK13xhu/HeFcF1+k7RCSBJFWO4bPbpBpx
yToXAyvmVFPlvq4OQJTuXbb8eYDxE0xoaPv0RBMxvmc8yTFaJu7JFsYaGW47yrvVthXVQukDh+0b
fZzfPiDU1lidoq48aXRLyNIsusaEsNjwmzB3Y6QI0j2IAKFTEaXj05pZ8w7cxeZ9cR8jYzBuIQK3
ucwI7hDCOx8BEBpZyNJYsY0KGBUbe0b+lz0oBUo7fY50QCPGSYEZmr71WRJF0UI5RSKEgHb3urys
F6217bUmOOq4LUIGGANdligGf7ljdWdkIMMMQ5YWhK64tJvU5EGkeHavfaSR2Rc+EJNm4oCQQHUv
gAdEWhxuQV4QfMNZhUB0k2CkKbJ25Z91RGWTm4xwycxEPY1psqAvrJOJoXs3gtENpbaj17FaZxuG
5bIaGSzd14mKzwiEqneXOS5GAWxMHaWKFgTSaLDovs4TgQaICWOCZqp9m4qPSk7BTpYA9QJbtLWr
x7gmXilzWdcfl7kf5RFk5WHLNGOvCZXk5loAFJhOUF8zxWutKVXrOaHm8k6szQ7rgY8iGmd+Y1Js
7G56NIYq4RQbZcpKr9QHcXgDEpjm4fzJHJy/vScYI7MRYSL6Th/3gVfWGgGbY82viGtXTo3UTp/5
S9O8C6XNdOZniK7S5eGZZLCBZklX0um/XkFlLIVcFChzKWhOgTNTtcCIAcUuvGcVZMxDj4AHlzco
TACG8SZbjsqqQ/s4BsVwf+T+YLIn1ijOOnzdW8Mz7gvs4u9rtZjW115mzPTb+lVNSrhAlJ5GWhIk
jxBF9QfjFcDDq4yg+jotIRMntBTTMWsuvr6aW6OjnDiK5VWPrrXQgyI0xV4LcUlliQTkiPsfOxmU
5U58boNCQseGfMMpRQi0I9znXCcoW9dtuO/duENvuwYN5DSYsgNe9WjMTxQl13gsIDzjEkZBKMT9
eHLZo1O5VxY8SX/neT31rEvn0hxdRmkaGo8jpilZPiDYyg1HhYIxAcxKEiAY9PqEZp+jhNkFsmme
Qd3GZBlTH4/t7yqGgpPOzpcOOmZJM+KleKfwblwpKPPKAFLQs7teOnmz33i1ea5BZL5Q0LR/d4j7
gFeIIVlpvp8p4/QDB+uD/B2D9IruySvSnjvwMsJAXRllExLBhI7XamOqLldZcmkqtpnvRl8CRZYG
zJFSE/FIomvUV9GRvHe1ag5mTnCZL+pLYA5fesCqdmcWPD2GhKOsngjN6ZdAnrLOy9cLVTzmCRVq
/+r8xShuHI9Bm4F1TogB05czNB06bDZe7A9gg0P+h0sE2oUNlDLipw7j5PcVQ+H7+Cdaij+lvnGV
x+xG0L/lp3zJ0wlhruXmRhdhduRvs1viEEewKWFS4AF/Zmv2fHoE0HzxgE2JSYz4+8lj6+Oa2LV9
8BOV16eNDm/kMQpy7NQNBvFHXqM9xZfD+P1848n4lK93a8FPbEywYOE1OLit3h6blDvtz86KSB2e
80UOlZDKhzKNBgg+V4QEPwxcT3wVgKI6LW+tRZ3NgTjB68xCj8xplbp8ERcRrEK70pCGveNZ6rMK
48/xJO5KWz0zoRsynbl8saf79+C90klQrdF+/6DM6LBb4ieP2dCdCHwppQKdZofCnpC59xnxM7YG
/16DMjXOH+y0+OyYUhn5RxlN3xhjXzVEt3ehjBO+1en1WCK2tHvugHr5ig/fPYtJ3m308p8Xtd3G
TwI6LTUuruS/xJb+Hghx/9RVyTgLn/rVlkSf5L1AtnkOJUzSc0L2aEBqKqGL31DJRXTClX+V212s
Viscf1B77dcej1eF2/2XV5Jc1HAILaZP6OOvFEnxrmCHLCQltRJ2jXB48Bfi/zgUqrMkUiW5KrQg
9naeMCOFBSRctdIJDsLSQa8atk4eCiUQzs4W9tqMoASq2uHHyTnsdqNaSIXCbpLaPPb+fN/5iVBX
IMRD+S13eSPkDWxIOYrmb4XCc/8Vazuj0S6cCKGHfDTJFsp1PjCJCWegPmmuuWPWx7JF0l3FAmiD
zwHJOA90NqJaCFkPXg48wg74iRB0zKE5NMZxn7v5whNsiJVTwLquQffL/xH8ehbVUqBUVacR/fvW
p/S2JpQ+c0pAwReYxr/7/ly9dIf9N19frFglY28OhYV4aTdXiBFTWfiP0PIO7Ii9f4riqxQbShUi
AIC8AkmpTprB2eIfwQPcCVYk7j3wVurcKaT6TJIlVsc/OhqKwr9/FwqLCIphjvxo0ZLWfvnmT1hA
2GdSXASAQfGZFGvhA4fggEHmXRLuDSeL4IAPcuwvPr5UMUnWHsLMTIVd869y6cQNFtXxVuf5q2cj
BGejLUn0dw82jNH5ku7rMQNeRnKYfIAbi3+dfIiJiYpX8HU7/76FIFB7Qtp8802xFY4Jbx7HITTO
nfz85/4Yh/ZOqjT/fcPd4XlhxwlbXGqDhPTfgibOUrg5Uzckx/j3CSfQdEHU09FtJqrvgATfFmxz
ISYo/mMmXOICZ3uASPIqRHvPGScoZB40N3kdP16GvB4iOBlNcpoL1Lei7Ffj85hZR2ZqxWf6O972
Ve3dyH/Gx8v+tE/3ZCL4bqyQHl8oXPYHkpC9ko0BxhaTLyKszfZzJv+wy5H/4s7t1TcE/Hi25Tyh
KAgzX6h3KpQfdpZ/Or9LKZvcGbk30iQ/AjQNCvWSUf5zzRT3zBj3zCQqKEaTP2XRZS969xVMalbx
InM5W6ljs46XUYX5M2v0CHsnSq4yYsbRc1RRJ/nmnKwOizJC+QGlb7/Fnw0khwI02tipX8GFYg2X
BmAdbFv570qk+VjWKYyT85G7/eEP7Q8Nfp1IlCpesKTeBtWCAVstzBXxABQPScPQ4nntsY7j23Gd
PDixavHavDaNXeuYbxQWaDSD4AqSKQSYoiKPtRsknl0wMc65rTY6xcISgzThkAij5Loxd9fNfWPv
SNSQwebN/GTfmn6D54++VXzBn9lQyU+QOIvl5felshCd241LwFcconVKySjbOIdeL6xbPhhOpBUK
V5MKVdjnlPw5YGnKkQLjDnEFn98i3B/ycmNn7zhndH1ZyEYaAiBsXwnfmXt8eAW+CYPmw4yaIHLM
r2S1b/xg9Z6BydaoYHZ0UVFn4obKkoSfW2h+Ai7xI7xMCyUhJx4LZiVMNZ4uEdri88kgnZ59QonS
JozukN0B/g2N5o+Y+Ug38DQ5L/nA0tixYd5gVNFZI930O85N7aVvv7sa2sNkwkdD6uGX3w/T6RK4
dOHNgZ8F7Cb4L1foj1xSl1dakPcAbTxr/DkScdVJWFGbDhj3FfCNUhIOajvd/rD0vFVgAqpSGHtq
E7eYv49ZE5v899chfINb7/1EgLnH0XmnGvctqg+g5GVMREMecEVGpwGVnyZQqaN9T4ipYgwtLvAU
fDRzifuoWBC6no6EBpsh1mlnaNoOeTiasGvf//C/rKAWf5jpF81PkN0PxDEmOnVSvsvzQIhM7Y2R
jaxXPMwXzHqcIYdQgcWfAY2I6h/76975Fn7fSBCvgytmFD0+uAkOnPoKi4YchijyRRX5rMvZIDBl
U4ZGDssKz9Vc2rhC78u7fFmhmGS/K951ScW3DICYj+Y4SEgzA+cw7xCKRpQJxWKlw58I3kosU/F+
CPQdTUP3ObVvxGshjgG/eOx1mbYoySQAeHsSsPGYmRoABSx/w0fwHGfzC5nho/A7sQEgy5Wb8vTW
FRwqrMeyDTeEE+VNX8hRnCRv47Ku5whqDLWG3BQzehShxbu/vJIN5RCEHLiVC9El+0KEgaGQ/JXI
9LpRV4wFLIoqXoy5B5T4U/u5IsHwuzquu3JloebkptRZvXyq3vng3/OUz/K8OfzCsX1TgM9lK52C
SyTElL8QKpKdYA++qPm9BIJwCFnJLDDmjieyHXTbX3DMY1SNAfUL2p8N9gPO5QKQniYAJCWtt6Il
qyOBqdgIlKsENULWfdwfFh8KEUC1SWyH5lCuQWIKglgWVJdwli+Gwq3Ryd49Pk7i5qF0FiJs9scD
c8iB0xmpAnkrlmM2P95et/C7EisgB0SShAXbfofCCkLeWYN2VHPUuA9FyO8Spzy4n/JJFXRRroKb
oD+pRpdPkbP5tZQ8YGWhN8jhAaT4vf5R8MypOgRL1MYFDPYf7+jjNHfcH1qmXl1bMJC4nrZw2MuA
aNwacyJ8Y1UlhyCXMpUP5jzqoCBMxneOYIgT5UP4lXpmZsodySWPrkbPJ6Bu7qz1/erT3BzvcgnY
XRyl7aC5yJHpQiKDRGPjVrcjo0cxCReH7hYr/W/Yc2fYTbC3gAiDK4WJ8DEzZldSVk2PQAmWDxIG
8l5uJhQerkjaVWQdznQJap5/bQcwJGO+pqDeTjgHTpoeDkoXg5lcpU1AxSEVu/QbbtYGbdJ+uaIu
H5BhB2LCOZK3AAKlXn/VNCOGJt7qvyqRAncJDchxyl6ezmEOGSXNFYSCFhxII6TEWxjFn3jA5H3f
fDrN3X1hhelIDdLRF7ANojvdojC6D0JCG1vwBV30xjAQ3tapCK8LzOsgNeczdpT0ff6qhTzBXoeH
7DOPKxqa5uWJErcWYR+kMon8247JU/Uq0wOuDASEy8MlE3HQKcODV0B5k5HK9gn+DpsdvpINn5uP
s82b2Zoezk2RF/EyLmzXovcsSo9PoatOCZtpViDsaeGfqD0wpdfCfWLYSZgs/V4OwW3pM8+zt2Mh
GtYrOlKHBqb1uYWgWvQt/kY3YroUfPfX+SGBeTa9Q178GywMNQbgJiXo/dcXv9wCOWbiM3sx9hQq
GJPNhfJASwukI78DbnvG9RBPZwveGPtyBKB4j+HD36mqxepS7r3DXdaQaKhXxbFyW+iC+5wFW0Ft
zOaR/rGSdmHOYdcBgP0bXnXAWGTwfaj8oMFpKESDSZx6BO10ctB96E8y1dGXmaBUGqkMKAygFly8
HW1eg8csgp5C+6Il6Nvmr0dXp0i2pv0nZAMzakw5MnIYwlKjhWr5SKY8Vin2IDVt8Cy4jPuR/esU
LU3UPF8kMmqZyL47bjATLLn6FQOD+ZW920bebw4RsiYTSb8GG/P5dNIJ/HL+OGbNZCcDh7awhMDy
26ozYY+befTciSXAEDUKUlM91hJ72hwCmqo7qMRQ98HU8BNgoN56nD0fbeCtkaLl7FHLA5rQSRZs
wXJagIQzh/o3H8SQELkYXqCT41iBoqzMIXsraOj7JoS8QnQw5JJscpKIXkDV+e30/AXtLawTQgp5
t7A26bGYNe1+3fbfcsAfBN1gUW04+FinLsf4fJgd0EZhnpchQ1f+2TOwllUddorTtAfWyu6rNa53
lfA2Y1/e2GPq4x2oNnKV5GA4DHmycsUlsnba9PzmUM+994rOynox5aM5PqANlEwakpiE9qdbtJj9
VMS3Lp61xolYakXgTjAGZU0smemoGKMrk6ldlTucQViyTCbJ0qOzM7sWrMHoS6wR7/iM7VdYdTiX
d8Aw5n+q1mS4FmLqXdPuDGdah/YAzWG+Z+q4eCAR1qnz3vHyHK1KujO2pVpIf6+swZtEKtnjcWLy
/AvcZszV35szRe8u5GA5u0qrr4CgEoCiJ5J921xSuTP6Lah59V+zXcj58Jk95qxV2tb6CeTUDi3F
HS93NJffwPYH/ZkutA3MTE7OZXydYi0ckspxSUmrNDQdCg8QYA0VK7PG9Lsy+v3ulA02BAgN/bil
ute9xkz9U9vwSrMP+DorL1JuM5GLMKNKvJPvC+aOt9Av9NsfpphgNLJ7zn9MRx6RNdBCi7nowtqK
oTDOCjBqkEFBFUj4dKGsvo0pY34sAYE6zBZV53pUxtcjVtIQM8dqwQ8aWVvf3uH1iBtVhjwKs0rw
m1LkmPJuLqwjBWIqPFaZ2sCIECd+mRIQWWODC5fVX3WMMaSIscLsSbth3i5nWFMN82++lDkT+gHn
cuvRRWJCpLgvwjKtMX712PDo6MKkbdJ8xxgNljc3UN4ql1F1aqoJCp8BuGoO8XUY1qNs+/6r/0ia
ADJA38EXaiCV5ZZrjs5LWAFgj/KnRtcc4RID9whenB8vDVSRhmVYqL7VveCJ+gg/CoTeDBUnks+F
U0DFeXCFNIHcAeLfa9q/D2pvSPnApG7nnSKkHNrTkCydP7AVRN3WeU7zNYLWTwBz5A6/oXKgXiZH
F7oakDNMQCuuAzFxwxGNw8QdIDqv2U3WX9ILFBZT94xuR+aDLUm5OEjRY4QrC7uQj+wfiItRmt/Y
Q7wqZkSIbPam1ZGQjw04yw8YEk3D7AzwgkSj/IKDIfM7JAUJ3omlJAqSv1xghUun+C1ttDULHsIx
qBhjuTZE/Ii7C1uau0nmlmcgSbcpY+XdHWYF7ozMkY1I+ke9ezO25N7I25FxGXLbuTNoTNFFVeo9
5Dl1KMXNFt2C5bIn99MYNyIRAvp0qk62aETnRdojxTpsRCQ26TAgPis50jugGvH3CT/LFjR6OKgx
ZjJty8GlL0nfUjiBZHHpGX3O8od5fVmZGKyfMSBUKl67CAtBotCCO6E+6b828DV9hp6CxG+EQ+6A
ulKkEek1pEfaioG7F35nPIQfPbpjC5WG5yMYOfMpmBZ06IGJxOzG/HYrrVtkeD67+Vpd1qcABqlG
8R65C9Skpq/aP+3WWhbp3cv03r/jPItA8j2C5bhNxtw6BWkWk2Q+KGEThb/hKSiQXbliTe0qB+R8
+zr9BgFhUmi8UgV/BeUpkIiv0CMYmMgB2n6hsoFyRC/gTDTSQUtvjh4gvERHioO/RxPbSPZC0B6R
EKhd0XfLe+CATqP/Y/phl1LslKG5RnHWI611IPGlUYaAb+PG9t+wI86hRiU/OrgeEfsk7hmZV9yo
Ed+xP+mjQtrazHAym5OHw8AF3ICQNLwQgOh93FUwVEbZ/lBGySHFXgSXA3izZ6TlR6KpuatpjKQz
QxxFj3LI8pTWA+zM3jOUk5X5KZiRhb8hzW/Pm2tECB0lc+at4DW7769gqE7oQ8R+L9iJAsSQGt3p
44LhV7RzsI2R6UMOOBUD/GQCixr2Bv/jCoDMgj1JLMyfXgfOMLP8EnhuC8kG09izf7LRtsCOc1jM
YVlU/S9Vy2NuDwzjVw7sKzIeQODwkHO3jSvseHtdP+FkT6+G+Ecx/G8Q1xqepiFzX0+bM6rOekkr
/PbMqOZ9F/xMomqNcJUosLJVcO8IQIGeley2qWF1XpP31Dro0StkZjhk41xzZuUSz0KIotNm97tM
G5hsJYmb+Yja1+3XADCsmjRnJSqW8Hbwa/rLsMpBICoqBiLXg9Y6H9nPOgl5agcHEcxf+iLfQ3qW
bB6gZI9J5kKBwRSJCn+toRUr8xGZTO7ltztEb3D8nNK7L8ge4HToZJOKEYYulGxtb211qmLXKwAB
EyawdcSdsx8+yUja+0/aSjQiUm4+U+fKWpwTZ42UkqswWDpN1Gxp4DRwJrQsaf3td6sqoPIfzhEl
p+LuN0uYra7ChJgE0lq1B8x7egnh6XrxHqoDpzqfmJJcdnE89qQsGVRFNViUGkGj12UKRAht01ow
W9tdJNlOU8QmQJE101uR+XpkE6BWV6ryHwj3TgBMC7Lebt6fHUp0YQ8aVcCPNKBENx5BXCe3bNWk
fmB4eY8/vMFzhLnEPZghwgYo82tsCUrqGssZQR/6uyjZDihK1CHcuukfuOjRBsG9jdCCAd0DMD3t
PwiIN733NUDvGxLcH1D2Qmq/vj3QaUC256uvLDgozUDy+jIScW+wV4rIgFr28mrJLjJjkEFCYoJl
Bmgzx1qOtHMPM5XUx26wx9DztwJfDm6o4Wgok0Dvxz6bXCFctX8USpDJf0exHSgttQc2slJ1iqzB
nPlWSVlYSJ64fayXNq2jcZQy55fF6/B9xgnKMY76Kr90YJbM8gWhb0BmDYvsK+ER/eZfS8uZnxGU
f3lYqk44dWBqwH1a/t9nPzFkPZo7fUeGkhoJdk3/VrTv6tfPmIoFHXl7RkicgCoKKBnlJ+RT5IWy
ccQ0koIkE+VBbQzVqLmPfUJZkvPbSyvQSQmV7Xjw6hSRlMOVSJ/LZocImpgXFnDYJZFE0UvA/Fv3
RFykAmpzznMEUcRUJGN4ISb9dk5LYDTkm+7jZnDfYN6KAMidwQdzEbSUOvXbvo2Zy/w8b83u8ybF
zl2JCBiy3A/g6tsowTMqKr7OBLxqYtReZnfRVzu82D/An5Zc1Xku8jlFX5n3AaWh9E9ToubWoBKt
hmwAVicphnxA3qtLrQRuZE5xQG6lMYhn2t8OXhTj3nafUQPPa/eBG0jbdlUqaaKQuWQpTK92Ep77
mYiW6RHW4/06mOIjBBeRSAAQMYuQTWDqo/8gTIex1QP8/9tr9m4wraSbp9DsgNkRU4q4KIXYEiBL
SpEubXVHJBLG47oHd+pLonqAfgrrE+R2XGUwv1Qw5Pr2nkDBKAuM0E5Z2JjE0/ngpNwkwc58cfnj
sJgektLMGB7orwQ1s+eTKVNZMC/T6nQ+24Fm+WyrPZCJ5/527VWQMJ+QjgH2W76cqS0ELnobMDf9
bgAQbpCDaAZmSd3HF/IIWo195LJRVv0pt20JyfpE7eP7XOQNME0JhkxaZ9/EpXkovZllNWVFDBk1
agDQSic2jlAENmQP8FqgaBtCg3N9DMCQ9XwGCgz+TlGjnIDFBhZ5aKByFgCrnZMpAGLjKgfnAZuy
lUFlKf3PI40ivFKQ9wn5QO9M3QB7v24yhRW5I37uvyK7tyKwZoPBFkxKfXB0aetTUtGkPQn6CH6A
AdlyD61BfECB7+OQTnsPq/nXeUy/LGrojwFGbd/FAFmP/qR132T+XaPvmT46yM9t6KPr67SGlLiw
qLerOrRG5ZIO7JXT9BxU6+foLhQLw/Les9ZGpWwFOStqwGtwf2YMGEEKExDEg5CBDowkspVeYnkF
MkvasVgQ7XL1HqNA8iBoozjVJqaxTqOtRoFJT6MEhh0SMLmA0wsi4auX4BY7umFtTMKBiUcTQqwT
d4oBQRj5MhoZOwbEkFUaE9wfQUxw4csr4s1NphRJPl4wnzxvWC5OM8VNZ/pOXEIUAKzZaxv76dk/
np359OgVkTWJOsK483OGvYt+JfTt7sqLXmASCO98nIUoBAgpE93PJr2EKI56BSY0lDgZ78F3yYib
oG9WTVAHGqNMOVImygSZBADbgow68gkDjb9CiEPnCIs6bglmaCzA9rKY68v7ONa9fIzvRBHmBxwr
RSJNFJ4YzgOjjUcf0j1qAw8t8tmEDy40aBJOFJJ1C5aC4Q2BJ4IQCJ/rE6p5re6rn4yvZ+EsJesr
vt8H6+RbaEbpwJjLKw5LWWj7DcSLHyj+Pl39kKP1Nvw4iNmGnapnARp49ri1e2Lm66SbLyiDk5qo
/9DL+3DvVmqYLhBVJmxCSw8eHoYXCOxA/yBmPTP7iNj9I7JQq4pnWHK1di0VkhUqxZt4Rb0jM00i
SmxNXEqqJlJ1CYEJYtIo0nUNT59wnihIW7OSWr6R0d61YBaijtc1JxoT9OG9TFrdBhwkt9H0nUkA
z4ucXZ9I78VUN4XzRXSVsU0DT+xYfEyg4al7+avfLvF3cZCA9ttVtxIJnQHvGQ184jkkFrv2dXSx
oAMsRYwxJ7nRJeB/Dm/TmuDJSjp8lsz6DJZmdPJMKt9FjKbLHeU4nN0bzS00LnH4KX3IYw8+gltp
0qcmF4QAIO2+hZqgyBmfPUw/EBPwtYP68q4RhxFtGzYIdDDWZJZWKkzwuLF8tue2s/r4RgeBsuBN
SM1MJhxZ1AMggTGBo0ABoaJNzRGsWPhx6MVMXijDpOGeOInUXY2WYaEhS5akEX5MFLcQyT231h8F
NWzeErfeZmffqPDBIJzymZl8VY1EAsXG8dJ9b3fnEN3EAXUGI6S/Ii45p581BsYfSin90/aJhxPc
YrHL+gPyiNTBe6l53yXcnyFcXuMeGKfFecysucZoigov9Bq9ekqCH+XsiNXgOyvGeYcQW42wWuo3
lnmHisKaMjxyh492ZfvUIrIfT3cZBYgsIyx/pZOZAXV4zPTniKiLXDoRGRuNE0iaXz595Tt/48n2
JN/ewGSsyxqSVbKSEOpdWgNia/MB/TrRnZcamjC/2A7vY8yzbLL5ZPozknku63drwZIFuey21yx+
qQbVoBza23Iap+PK8hRYKSS3qTAibT8o25+b9xzlshWIX6xpZAI8oSJgcOlRcNzWCPU423JWAFxC
R2eGKaHIta3FafWgwtl7/sG7O0e5pMx/wSZrNYMkYiJUvhhiOc0ruQnfJuaj8Af6WCZ6CI82kYTX
ItCgl5CTI48vkjyQbd3P4t3OIkx/o8uIrP8HUzxI7W2tw9wE1Dzb2tAFOCLnQrB72a9vDHeiaS45
htiMYTFFCkSe50nZe/d4NRwCJsYVnIH/X9B9UvmUTczkLGpvW3si6PNylAWLs7aAvc2emMVabRGI
nicSnGcTiYo5sshElW1IdhJeUYgjcSyUwBnh+qhELmj78YkUMBWnGyy4RgJLCpD4ZB6JtfIiiViX
TnuKOuR8SrTYqKwoKR5l6ib3PaqEP6giJoS8LIkOiikiWZ+gZ46ebaFqQAdpSV4fEqDEzyqJjDeq
dSExsEwgrow7OcsPl8g59U4a6zl0lk0L7zcaHTwdToHwk0SDQg4hEbo0Rcp+gMiZpQK5wVVDli8k
gGkLoptfM0n7yRKaTdiLjTRy+dJ+sqSWvdtM2hSuoEjHPZ6QNORBY0d7cKhqkQNh4QPIhz3ahPWn
EYWbtNd9kEygNfE0qQ5oMWwINucB59xy10JIgUFQvGA7uzmMQZ+NrLlSg/4XQRyIGn66Z0WWe8Ml
YKqKkvGmCUov7QpxMaWIVU5KTvNKTIx6ywCaxO/3N8SP2yyDWcN4ZNnm7Ggdkec6QXwB694Q0Q1u
M9gTPyID1ygfeEdpQw2Igb+ICxBLIptP1eWNxrd3rP/iWcLGAokOALAG6GzvDXLN9sdCJcoKG9DC
oDIQU10HNSob0vHxuoH0IewI4WIRlR/lKDSM0zoilIwCh7Sj/I+0Jba7tjAduB8kTFyYFh+/7F0A
U9ys2YfNwCLC/uX1a+V/5yLSlVzjj03BwsYQaxEMyc1XA/gAXJdoCBH/UR3EHxs7ansIUxAtj5Cg
vIVEJjAoEyWip1wgI/4CoIdYVoEd3GhZPPm4NJELkoO+pPSZPIS0JdzPQMNAExHXtyQGnlwIuReI
KnISyIlM5D1fLl1OiMGN8IHpfZQ+lNULupuSiyRmNOYkNiRRWa6YKpERMSun/HtXLmUbVAFdsczF
qC5HIskzeyf3MyG7w/QxGTLrTEBfRIa/AgpoARC3d4IAWRUaj3dXZYwQ+XOa1Ei8YKcOCIVNQvQx
qQyIZ2xt+Txo4SQ0RgJdUiyCAIMGX3HFbk+YIE1IR7qsUoSqN8JvzBCZZ0lfvRE7cMH71P0HZzjJ
CFl9NpNUHsnU4lG09xoM83ljkoc154C331jdvsEN3AShsqSLSnLt532cOcmNdliLlX41uA9kr8l+
iOJ2H68t8Nk+8R5MJKpROmAow1QSCTijK0SX6Fv731GTliKt8Q1yFKBZiMzteV2KIaNzPuQtEKkU
l0t7YDDTufYkRDX44exgHleAgvcQY8WKXWygEJd8jmxPmYdm6QjE5r8NzQvymh6ccQuUIcDG171u
PXZe3+DqsxeUS4FBi5IUSwb9P188iC1xwo1OQ6bB4N6RmXQF3LuwFkwOBJREoE0EbhbkXkdUKALZ
tzoALHCrQVYp+kBJI1nb7CPhhIIekAwD3rX6n6PtQIZEbt8enA+zT5/gYwVDAJh3ac7MfQEiT5ic
R/ky8bpE1iE9BsjeWd9zwKY3vpGX2aXXHGbL5sie3burSJ8yEFb1DJSFLRgW5Ymb6F4MvltL4HbG
7YiQCn0vtqjRi3p88Di8juTZy5T7Bo2zBXLzx24uADsTSAvsrl7KGmsHNjqGCgHKbapHfVGMQ9vV
B/OTzhkjhMnnYRWB9tsym48a7gF2va8SSPjo+Ggj29cHSuUUaHcBxI6ICeP/kXReS4qCQRR+IqtQ
JHhLRsCAGG8sHRVUMEeefr92a2ZnJxgIf+g+ffoc5+82hSWflNMmylN4AjV6x8W6tYIl2u/wcm20
Wg0fMQqXXsChqLbSNuEcfa2HMND//1AHknAKw2mittjAdVpDxRehM5yfXlOOrJTMgpAUePAID4Ox
v3+7NFJ4agesgyoQTZzcEhkfn42ghdhc6HMCLgvYU7Ev6yd11CmuM5+nePBepjpSnqAEYU68TKsL
3h1c2KxIsQVwDj18dJ9iU2LOtUixs3UelYNXJkkpybTTXu27VXKTnnG0JfxzUo6YPovt34uB6pHs
dzs3nMKI5y8Iby6UwTIjA+D4Ay02JyLh17/7D1JP1MSwRc1p/O/5DZeL8LCatIgC7EXn2J8D9TZv
FoBzevL+39zzFoc/FYAeQ3TaktlW3WpzozWLAIX6Ye8zBQfdB5ATCX4/WOf8rgFts0FzeArO8dfz
Uc8F3pLPY+gTKgK+C8xWwt4F63P32YOUwoxvoH1TuSsmNxptSSbsR1qpCd17r+AGE5Z6vtti++yF
IPtBg4xsn7yBQcAT6e9YqlbDZrK3Q8bOH4jM4MOqRWpg0KKNq2tr/O7Rq06+6YH1ebRI/bV8ctz7
0FenlC1tBIZ3dx/YEdne4xghd4n2czgrkC6WwxYxTs3wrvwOYs2mk4/1Of2zm6UzNweXAFuS7Bhu
P1GBHs4a5U4mRiZ6mbz3q2kfn5wU+IrYoBQj/nQfGt57pQDfkA9jYNhDICY5tknWar+Jx5CYqol/
+D40FsaLH1/2VOdsnDrdGumSCsIpwuSIRkw6B9BClHt99+uAPCkqqXidEOU0ps2AHtX3uLj7JMqk
N8Nj9zpsBg/FeY+f/nusjMkEHIViyN03ImXbGufoLH1D5rFUy85Xr/gDaC9m/AkIedjuuK3xjVIm
8OOAjpK9YpeqlbdCgV8JoGF6U3AD1IOYEn2RRoL/S/hJHkTdumbXoJx3t8mIG6eQ9Wu/LfpIPwRi
trR/OnWkJHQ+MLjVIFODc2JQV1xykz+omCOc8SYWYOFDoSRfrAVJEVM+RBzl6R1cx3RMR/64+bcA
K2CSHr81f2u2mbU2rfkVcQfnNpU0Sus1U+oW+fjoq4wah3n4dP6K3cvOQ5R1R1RqwhoXwtac5Sc8
iVk96QiNWdIJdIq+8zdrtEgiPp0K21IxsvorJ0Vvj7XO+e+NyTeLAIV9WmxZQtE9Pzsln+smM+Hb
P0U1prp7fMxxHboTltJLnDbONNyl38FVoz/dpQuuh6O1PmB3kvOqIK+Qzv9fKDtpvr2smcHowVLB
RtLJ2cpceU1PKL9jWsbcYA37eR7pTkWhP1R7sZUnOhrEvyOtoWbZc1wBaEHhLMSVDQZt3xjX6SlS
5vQ/sXbkZJlrJhnojuSzDs7J7AAaBVm2gQtSGNYRCx9AP4DSsn/y6kD+od/MyLuMSKejJ9KHd6RE
S/Rc7sl3LIKFcKqJTtvUPiQuknBRYvfSSwe5+yR0aW3yjAIT5kR2c5gnW6I5NAN6TJrPA8hMBQjY
d+VNKKqQl3bWuWGL9y+GCyeP6nD5d108fZgOSd4tHewDnJL6g9RFxMWJhWrIJA5OlMHkqEX5Gsj4
JN4O3nvM4fJADpjvz3b2oSV2cfYrt4kxTYXqzTMBg/OM6XtxGaGyOsTEmTYE+V1tadF3XHWNiMny
Gcnc4piaDYdFpCEi5WiVm0gbH52TsDlcDc4YffioPg6vpdjXFDPmJw9mWwTAZO/lfO1GQ0qRRtQB
QPKLYkEDzsOuH7aee9/S7fxYYfdTl8/jY3xVE1NnaaP77kJdStkPc8N7qc7h1r9LY2GDJAGqqn1p
4sLaJemYXObUcdqr9qQZU96hAZ+Siy5gcZMojg18ycuQOfNcqoRAx1RayBb5UZQtFffJa5LvLsPT
HDz6mUouCFXIlFoRD9UJrF9EwYaHrw7mqHn0XfEzmil8K/8YmODEzVhS+BUo9Ul6fvPotGnGxZzi
f++2yW/2le2cgIoHyZ8EHJf0MY+IfWqvgDRDnINZYQb0oMbUbG4DjjGP7j0YatEtA4dAWP5B3VQi
YNG5xJuEyNDjUe3J163j8j9/nityAdw0fZNkjnBtAJQBMNwGslYoDdHdwv+SDso/XTLU7DIA7T7J
RbycPHO1D4iv0R4HNgna3XaLRAlAti0QxQ+n4DA5QdJOEt4H/H5w+LAFkC8pfYvpcCdjogjtLqpU
MAFqJjsKSNQAZzmQQ7L4r7pL0ScVzB5HEBLRDWRdyUHkRDmRCZj9RFDQr7sW8jlUfQpgcP/l1CR7
lROWR1M4+aWLps9dk1z+wZ2S/Ji8M/hU9td9gLOAnFIABM3cSCHqupJ0+j+A8T8X/p/3y+VCR4nX
lEeBCpE1vydMbHrc+AMM4UA6g5ADbXprSb/kn7yPXHEJHEi75czPvVtIYQGMZI7McO2W3G2eRPRP
lfpKteP/8/q8ygWsTaBo8G0ugJRkEN3hNoRtpAO/kZz6XudgBNOhUCitiLDNKfXxGzlYGQmCPPDO
Ah9Ipl5A93cBLoD4SNSoiPRU2oPyYZldTGxZuXrSmyK5cwfID+NgeZEdGT7NIZwpiA6hvByR/DPA
WJjJjBUQFHDAs0DNLg+TH2kmuIPuI59HT53p8CMIx/JrvSgbap5R9/RWd68O7whEImevuaTVFU6P
3qdDjwcdHuQkHDnQQDHozOhVoPTxugeQ9PWfZC0pKGltbaCeB+pSgjKUGYn4MTQQpyscXl+j1fGX
Pj+VsHh2KYXAtt/TEXudXBuuokcdCB+zXM0KgGWsLSD1o9pAc+hjXWaUcIsM1rnRryaQGUXTuYz5
Bsb3ccWXM7wESrNo+VOqgVJ655GU+eCCCuXuR7KC2AjFFE9HKoDCzpbSIRwyAoTbtwfHxBTi3Qdd
TLoWhY6OXrpJeRB9AeoMVL++vRocjuIJd1CQjlv4BAwjvlxhwlXR6h3lE+nQgi1T2AugBK5/yyaD
hPkwvo1QAiEZB0oAxdG5gwspsjMuWKWWQ46J8IXMkx5MsJ24EZSoNzEoO/TACaYhfgO0yMia0l5d
AfPGiKPQwcFRUIBJZRsib9ygXiObiI95DeEf/MWkGhOUOx23vVGgYCNrwcsD4/X/xHpQ2Z79w/+9
mIa+tkcHI6h0pEMhwvWYKtnZl7juB9GeHAU7mS1iaQDnxXm4J7ZiuaWkcx82X/539V1dBAcjsLld
Kfk0Zu9VMacJae8c5qB18oA3Hwfakp4rOl/5aKOdDotvx1Vs7QhIqbbxCfDCJAArAq1rwHull3IG
vCNGH0Lm0d0AHnM9QLwenjOU4QkXk5afa3onQh7U4RrYuBlI7vs5gi1LpQ9uzNKp19jBbc25csFE
sV942Bwc7S+l5wERHsreHul4jhtTmwvfAK1AjITpsyZz3dSOx5bps09L9Desp+ag09MqywyJb+iC
nJKpSOCiH/ys7Gt7TzQmHPFquCIhVy24ilNSqD56NCrFA0Jl0zp/fZ6KKMgYRNZtrbC1YtvVAgQX
NYJryYKv2yfHQpzC2flrsT8wuD8jAo5Wbj+HH1gpfTb0D0y33Kv2w8Yj+BRRCzpKxJ54wq2b1YcN
VXrRAKDPQCaRMNzYmMJCZXVkc1gQDgeXARsZSzos7LtjdnHQ4Ha7lIJrvtCmVQ5YsGUX1BDosQRb
lw3kAayG5B9L9kKknsFmJgDXbHj/h744qYCASRlUvhEejPwTpPMKPioxmDz8AztMmueqtI4FwFA9
6dGmdNotN68YHY7fNNohzUXYxlL5H7uVlU3WOGEryM7VgZktVWyGjTwA5A4nDlmKSXdc1v+vK6wD
Yemx6G7AxyZgvFRnvxO+EJQDBjO56FEDZJdVW+JF1t/fCs2iCUjJUsgi/KYTNmT+/gFcWhWYraB8
jGRCS8FzQcEvIUuGAYHHdBjXp4y2LRPwicW6kq2NDlhZknlXFt/GH7VgIbM8VxwOYsP8RKq7/x3C
AXvJh9vMfV3j5oo40B4EGUX8VveDOu4xLjsszGip/TWY1IDU4EN92kyb9InBbKGtZfLQXBSfFNOm
jadElIkyB6osCW8DzluSexowl4m/lOQJ4dIxlQQCx47+aYrQFPnp6iVbpjpI4QxyMKqs2Azos/eO
Rhf+SG8OHT20IOA2CYnzhc4wbPIuOk9vEnFb6LJiuHANYODFBx9lkOO0SI7rhqfKcof8qlMhNqOy
4F2wODi71FtgoNfQR4kLzO11yERoTvF6lGy2aqFx9MKKgvIl6canCRykDCz/1ZV5VJPha7hoI/FA
olDAoNW73wOctmUIcAhUdBotLx5R6OlJMPJ/T5eYgKHBLbywybJ3zA9zNYZOcMm4hicTeJaJCSNB
Brls4YLC3y1wWKm+MWtCIiwGDoYu4ORg+SXM4p8+O90UVKSX8nXCDb0rnM+NvREcmx0NIBjNxgIM
4PKFyo2aEBJisK0aKHmQZjac69NRUVRGkH2UI5HUHraVhVmNWAn3arfVcClzgN+Xmvuk0mHoKTuv
bnaCRqNrLpFuorUEe1t1l5c6e8RyiaW5YSLwBaRAw95hrB6WdrsxKNUdI4KxmdzR/YAhdW3Ctga6
IXX+0iel1wHtHe3NsTXsqLTknyMe/gYK4YBRM9PocURHn5Co43+P9CxIeV8yuDp3lQpBsbREe6rh
fqvRS9gpdOSXXR2OLi2DDfAKmhz9F3IXR3P2fiGU0AmvLV/9To/G7ICeA9rFZAefKrhyFmeIOsuk
PoyfZdes6DgtbnLtlCJp3//usHRe4H5osnwj4prT+YyyDX2IJ0/T0qdCdR4hdKz4mO06PYLL/p3L
1ub3hbZp6zM095khp8ZqX7uKaHmou/PJZbo1CIXq/qOD4h0e2ed+QbRidnqmIErNpF0/rUlL+QaP
HEZxIcswUWoNtvN8W48jdJf++7yFC/+EsNH5WspjvaRVThlcTTvnOA43+jvezoPIiMa8jn84jJsv
irc81KklAUOD8vxgcXyAYlLtZEh+PtOJTkvG4Tw/a52AXgL6Dr+L6x7A9Fi7r+Wq0VfEuPF+o1fh
jLEuBLxbo/ttzbUzu+DXjGmL2FNGhQRxJbrq9L7GB0Ys2nhIOt6gkeqg2UAZJxpweKX7cmTQ8KkM
OiXUWWDusrG6PuN7Y6QslUWlPNIyq6kg1q75ojqA31+XrgDGDsIYyFm0H2vtGLevk4IKq9Ga1Kb/
0GFpsnbQEHO8DGqaKSf5ZaCz5Bj1wDDWtDzkStiiI4gYmlIIPY73tQGbge7H17gFjsRywLEulwPe
jrvNUlfpIODG3+nSR0mNXqwmIW7HHLdPu1JLD8Dq1BAZ01orfqBlW6NIuEeu7TP6mMC0fQUo4LX6
vAnmaAKhznjsfukjQP0DZa/OewrS3prcrtmJq5MT+xhtSJXGxSJQg7787eskFWhsfPvHpk/rpeJr
396nQbM/CbNIJ56nBRxL+GJz0y2Q6eoun149WKLRW8FVGxqDm8ca2F9uG/Qj0Lym4IDq6rCZy9GV
vix+Ne8M0FYpQPChCmvO4a+GO4/++EhhHTimZM/Xqkv6C/7XDNrjfVdHnSaCHrYf59tblTyAktzL
GkQTZJzMgrcFrjw4aNAQ+eibM91xFgLMYKQ367phNObeY9U00PF1LxffIIN09Ngc6EjaUlzm/Y7b
9qz9jQ7k6GDUyF+hPvheGZfJmWifRjQA8Pj1DZrw2ncwT9hhaCrR3ZPpKYfo+ULazrlVN3dPXfDV
mRc332iH9+2liZJoHjTZgT67shpeO4iU2jnFJojHj1dvKZpIBeBFRVsJ8P4peVZkQSAmToU+Zv5N
PkphcSFur275SD742n1R3UI8TXHhmbZv25I4yCJM7NwvaGd7n0y9SmxaZ5AbVedDv3ejE9b3IaTU
1xrmYl24y7cBrnirR++zj2RMQ3MpWt8K/8NLfJvhh8owi96dksnZ/WJ380d0xOsgpcKagHdnTsj5
oiyIISuaw4ZnNJCNcnhtSHY1unZS8isXOsHL7TY8fCPlGLahMqnDTyM53YYs7S0johmc8B4NytaQ
cOK0HD+hP9WNJGfhLpbjJmX66hkfe3V7W9ZTVGy+d6SzQrq3C6UHnVJjr9FZc+ilPpdTMu1c7ebk
ug/Tbn5HFTLEqUqb+bL3KlbkgSeog2xhTTzd2XhNxh2yTXnZpSFhicEsHLy+pKfGTHnK8uS+G9OH
tnngAVey+/dO5jo53+AkosNCpQcLZtKEIwLaBObEVq3c6bCmFt8RJV6VxaZ+0jqGQUjlmLAdTeeF
zBMp9YOr8677TedAW5RIvcmGGe4PLHYsh+3XnuwDGB0jPWk0f1Uwtqq7/UCbjBCHdYfTlFvT/ETm
Td5Oc1SqqnSev6Ub7boqNyfyZ8in1Hxv9wCGtJSm2cCphR8nGELEMEalP57avvi2ETtxtl6F1LGY
bnytEqbeHfGLgFSBaKfh3QOEsZIK8VnT3qg/6Y8+dh+FePagdo/K/eZpDzfBqBuM8PNi1SK1JlVm
Wlsv6w+TtwxfotCPY8sK++t+FoZ+6E+5BaClgvzGHa8OQaSo8Ek4GqEinLDSU5xr9uVdsCbZwdpx
hnzDjhOI0H53PiitaYz/iKj/8+hf65NmTTjGStwyCButWYR7UUQuIB+0lEebKCJDNbz+8G0FRLZi
hSM1YtH938zEintP5zpRnEo6HVGCAXnOrWwGrcxzwsr2Qxim4sMEkAtUznOvWIb5zqxj9b3haDca
wgOk/Rd0kQUdb8SjHZ+s+VxUVDJs+uJ5b+6GXIHMn8biGKk4F8sy7PATpB04aDfXAHGm6PLhHTKO
WdgmVU9cNN5U2xcoKP/CSQyHUHuy8lHuDN9QAdGVsQEHrKRtz+iEVC0H35buaDRDjbQb2aPeyI6k
txVpAZ4m+YNVWfiP7B28nGfSRr7sivlHRlFJt/62VCeQhpHMSeRS6JCzRr87vouIDmazEJP5318/
dLssUn+Qhl7SsZJ08OCOb6HIh6mLY1+cUSRzYk+ndwCaDJY70iy4OdgG0svF1kEfR7EP8z7FTWuQ
4iQqTUYkSxRdn2AH5K8cnxjIrOamNR+Lpd5o1bTFJXa842WO1uR3c7ngdMfZmOPYuy4uUl0sOB+O
3MWhEQ5V2otoN3XFc+VnocEAoYQLyGT8bry82dHiKtSUW8QjohFEmdx3ckJ8oyFvWOnAT/0Fll32
Oh3gd5Vb3hrDrXT7N0gZMVy4NB5M0+znnSWDTUYfdj+Z3EchO3Lvw/5V0tJ1CAtvG2brhRg3/pH5
Unv4UAEQYZ7tVIbLIJXvcyv9jZ04Jc/n42NRwjpZ0+nvrx/LilcrsdYcxIYfh7kLUzqUDo9m8EzW
ixZ4IUKD3ObK2hiO4Ti3v/9jBCkybn/bXyzAdrnDyBHJPM390FvMkgVzgLXLSn2QLEd6b/C+krv6
sdaSDsM04FtKCZyFnNC6n/KAvzRby2nvrRg+Ax/zHsRBi5SFqUtRErIA4mEUq94LQGwOSYbskixP
1ogKBJjS4jutcKjUGCwZhXFIoGR71p6Iem3M8lTK9URLuBcdvR3yJnxQ/x+KzxYoFdd6NpP5FzHM
BVKZTZjhQ+426wXrxxBrnQgjpNFoCEFePqLhGD+T7gxv2WQyxHTmN5A4CXm2vPoiFYdKuXNZYWfp
lvo5yIfLXfH92Ld+9rfcgYvl+vwutyy7Z3ddTNvQXPIWySLJ+C7NAE77qYyAl4Wsg5Uw1uXW1laf
3CNa865Y/GDbOnnaE+x/5HYBQfH+fS9NszBZcC5RJK6y///E8pK9eF0WGZi5oeWHlsebeYw0SlXc
J7n68uGGss7+X2KnDAx/MI39fqb5K86Dyw5ETpGcThPN8mTRqsA3qCGThln9/9dg/R9jki6kSySX
wrAfVkw65PsU+21WQOErQMeQ1/nQc+rDlSDX/WLqA/4EoDUcFmwmv7PhvBv2cewsvBCjUo+ZJjdq
EYZcZq7e/0u7H4qDcmUP2tbUB4X28C7lisemFfshfsOZ7+oWKbFcPxmirDBu1seHTlyHpzGP6Kfp
X1vGY+FYfjx3/YFc7bOdTsVBlMvAymux7sq3ZzxGj4F36KPeZ+3t6YPSJaOdwLAdQh2QR7DIKYgC
7CcyXpkodytMwWrshG5OWW89gzmjZkdrMcM3KX1Y/C2VPWKW9EPxhGaKp/7Xi1MmLbOdPeuPxUOs
tn1r7vbi30rLFYh7PTcebBEuYsVjm0Mo94b5nQmG47KIorjI2yNrBbeJ5ilZp9wZvjKGM3MWTWfB
uOFzyPo4lLErmHtgd0c2/K5FEmGdI1sHbGKL6bdIcFrtZwyVsN/HSJk7k263DIq9bFHZ34fCK853
FocmH363B3PWbb395lqjWFnQDIUBbVC5vBZmT3RnTvTeMHpbjjp3AvZRwh6rD/d7eyOXM5iarHSZ
l1p3x5cVkvcgKqBKyhGkeTd0mTiu62f8yg8zbwZXCwEcq5+dfZDB32y8/7yyhtIPxZ8nk4lM+4no
AESRfBtx8lFEjLDbOf1kNsFz523ROhuw9iPhYg3tUde2I/4yiwxnM1ssOG+Piczk6fdDWYHxuhZn
a3i/Vrp305T9mTHHkAtZhIEsrFguEHEMdy7+2PF08LflTqZ8pniozV05r4yZvmeSENKw+xZWsLT8
P8Pt3ThBWUzGWBRzL2VLeMiGJ8psGD6Hle9Pp3Pufj9LQ15SFpw/a/DkLpyCaeyy52FdRV1Z82G6
WHhvsyzQR2Qnur/QGaSUrH1s3vkbzByk/Lrzjp8zAIYHm/E0plfDnnJu7Fx7O54rTo8ZFV6iFN6y
RxbE+1ydqQXZzn7TM83noEMcQl/NI6rGwO3JZ03tFnR2fIcROhbAly7QrUC44FIMi9Poyhxyj12g
3GYkcnLXIcQJvkeeTjqEaTvUbYjgLnoLFJJVxo8GK9kqmDdvKswlTCnD/iy9w19TnGivXTV++y/F
0+IcJJW+Y4qcERfrNcAvJX3TNFOR6VD9XFHQpKIdYmwYa0CvVO9+/ZgwyOcNvCtSilaCwmKsSe8b
AvVUQxVgex4aK5MPNctrj/YbaQ0aqLgSQGuWh5QbkEMaHKkErs49fQeddvMITwOi6Y00QgvfOg8W
J6oVWHeDIXvSZQQk2kPES5RGqBAMzlCI3cQ7DR4hMBf7J+G5uZMCCLTWjDohqx3rZ494HZWyX1nN
ROzrleXBLTymxfzeu2VNVMYeYWNm7op5Y3Ya3HuN2X3F827ox7Wo7ZO5d5seeK2XyDtDR96BdoOc
hBJOXxB0M3dXUGqTmpe8sOqdMhrxeDYt8f45fcWvuErzSH6P/BuSYsLyFWu3qkfSh1gYJUz62mzy
L+k+EsCQAAMaZ4aD0lFitju0V4Dlqid0YVDwltW/o9FGfI2idJfsR3popCBiLyl53FdSE616IBoV
l4sOGQLN3Z4DETE0GpDYcTLBwcuBA09ZqqmwrrpyVHBs0XkDOKZuCPyNz2qkg1I/gdbz4D2RCwEd
Cxz7KRB4u8uZ6fx8gQKtd/UvXEPwS2DLWO/SyNOlEEF5UcJ4ygtSYURlj8ut7/RuBWUXZuxVF15w
1TN4jQfP+hFo81Sb3Wi/AmU+9sR0T1Zd0n4wUOMPmiOUAsIbuIywG9sQRFD+4r2hrZvo7glzdp+y
m7AynjLUz4RMK2TdL0XdhdSse8JrloMqM0jkiCsWg0XnDySyzimEy/Umn4M/h9pgy+6jzwbyO5Nn
CZOWt4c88PuB8U6WR/XqBh0y5sjbOxqyAOJBRblhXD94Wpgu2rd4n8pwP2XcrFTwC7o3S27BksYF
NomEEwQJRgWMy/JxEmoceK0iKep0/tDPS5tQgqUBgz1KDM0oUFJZbnMvtBliYZXoeakAZ11AqQll
W27AW0qxps8xcUT626GJE17WhFQZdjcTlpYybo0uEh+t7iE7sf+K1iA35OMA9HNv4TSEC64DYCIu
ND/jBxjfMt6rniJ1N0oWzB1qOsDgC536P7D37hSCXJ/oCrgwDR7xQXONP6pz+JuA793lSTBKkQXL
ODJtps3E3LCgbpz7d3HwMP19yjCGVE6X/oDHvCdcrVPLOd49CneIYN2c746jx1AHWTHS8FL8IEjE
i0GjL9qRvE2R7fFhhNrNNg0D+iy1Qa5flz9RVOZvYKG0EFD+YMQhBccR8wi5ui083i6hvC1xCrTn
5RDm18ocGn81Z37IHqjnYcO4+9S960SuP6RbyjYzvtwnnCj3uyNdjnDk7hNaYLsLVOZAKHKdRmPt
T/27xcYfP3y85w5UAJXMAuXp5+7pJkiQfC2834Z0Ud0svPje7EDkf8kk2OFJi3S7PYySCQIZ6G7Q
tEYXNyV7KMd2smHTFnc+lKgCBBEQbYjqEa4cLuIWXuV9eSGJetnDd6LGerF3vyBdfjsiph8thK4g
eYMk+WLWt0E7lXhYwuXZhDBIwALJ4SqLSNZJxMlXjPng6Ep8nTjR0IkcomRADJPjOPBW5GzosRJ3
O0OBE4KZPFKC0s1kQxJEFkSELdgGfQ0LHsrBgXPIo/qLJBAIYjijKIaQ690ldfwFZEi1/XCIlycB
CVGGaAouIDpI2CULKlHHWkq3pImJ6UtYlBFrz3h+IlbKRD/9hGhensyvWGJPA56+mC1qLyHd5J2j
WUIITbVGUmlxPoZFJaE5JDu0DeWKzdbwr2gCzQkzWLcCAGHWSCj50s5uvVmQiJqegBtceW6aLwiC
dUmKbu6h/E9xqwzXUCIQbx8G9jDYbIaTyAHb4YP8CaNYQBTeRaL339X4xY+wBCOWQiHBSnQeht6a
eD1MvYxUdC95Rce21tLuCGLev4ScdYQV4mZzcWbrvtfnRL4+1AXuYXDzkskmmrCGkN4nSJoFYACI
7ZZI7P7P4bDX9TyOaRTkyDbKRSbsdDyhwK5/gdFswdX8pW78KOlHAqACv7hHUM7FI+UDpIJqJ/QC
uQNy3Wr+wG36ndqOgJkFj4xIRxQE3wiWJhAWnOBD2IGSH8nSl/QZIpoVoLKlc/C7YDfhfixQsCPl
ebvJiYIa3FzULS2kQcA0VKQ7NKfuz8SoGi0ka1N74m+OF4O9kzphm12NK0uDmzN8OcPd0Rl2Ap67
yNmo0BOWruaWT3kKmsdmwlIr02tPqVax6VgFR5bg27C44rK4wIziugqBhFJktQKOIO7/IQQRlAG/
GFVJ7qbLA4mcl3fpe+VHoHQPLGCYuxVk0O2HuHj74OYRmwPyO8JvHMTdE2TNe6zMpl9PgVy46u6e
ljU2rZvFN5h2X+zJbvUg6KQmQAbefbnp9GHNV+ewCPDxiF/u9Mkzn06akdfAaYJXFpLq8EbxlKZQ
CJUcqOrTh2w3kpieNJ4M9YME7eLGU+qIF9t9esSsiAFwLCYPeDvYpVkadN+phOeqEKVx8JaPx24q
WSsOUCAR07pHnqY7uZ9qrp8efXo7mr1l8IAmrIRLD9WQTMjlZthARySV7Jc8hTKF0I8lVlZTowcj
gYFOtE+zIS3WhfQgU/wDkYOcD1ZEwMz4a/RoQIRyyljcVtvzlt7WKZe227CXQLNCte+lJsvo1Qrz
4R7Xm/MW6n8zylCgcw+zPcQ7w9OIZ/qQGGh0sVl96HOig0mayqQBQr6K6C/dMM6bEEjm1xMVXMSa
IZjm7nZwvo5pMngSBJBL885IUPZb/cOuA882b7saqoQwDJF+GSz5H9xdAZiO7rX/5oAM3Db9M+1M
9GgGUFDMLVonIvVBxxWQ3slZaEGbMIRIWHo+kOoAwXXgA5IX3xEOeohIxD7wNCCpizhsB9I5RN2f
92PUJgBqO6wRHBbFA13Gx25FkadJn5xu0/R32hS6W1HhKOiQgvyrhJ9s2c46M15I93SKsS0qEHgV
wfGkfU330MxtA8fPieJPy/U+t75KvwHFQ4W7gwLI7eUXJu2Er5RgVoV4oZpBu3MhL+m0aB1uT4wc
jC8fIi/xvlDqN22IBsoxoGrVgnn8/QbVzasJ6CgiVj/O1/WClvNZCcqRhsHCFGLO4Rl2KHN0qanc
BguoSgT9ggRCSuEDhBNQV5akNck2yAmfDbYiwT9l+Wc74DeAx4KRML5AiWQnCvkGuBGypPXLn9Pt
gHSdfHPNMpcyNdOM1FUYT38pN56pMwAllEcAslMAheyrQP12TNN93PzGngp0VAcYGjpQ5CuyO/YK
ZnzBQJcB8qInYJ8YvY+wf6SR+gH5++DtaVvZj3mGdh+1iwA+UQejSKZzUjMbALj4SrVFBManewDk
MZIv5If8GOy7dfCE3NvddyEJwWNW4TPDW/CUs0cTBxv46NrBkAw7QBqYnmW4rKaPR8AwakD8zfKK
ngO5wWfk2894PSEwcMWGoY3Dy8+NoAXOR+l6ciweYNtFGVdVl1ZLffcYNBorHTHWETf5RpOAjkmp
dFXWjRU3l+rpPTg2wwOyHN+XSt7dVkKqTiiDUaXRmgO94Z7zIRE8gwEuohJWLFWwFbC5PF7j62dc
LBE6hh9BnkBFTaW4f8Drr0DEDtoC7fPUXESfMIDjUh6YNrc2hR9MNR6XOSUrjqzuG29kL6il1WSx
PLjRX6O5vMbl971an8+08Zo2Ffp1p+4VbGkwIaQOjK/VmVos9Lk71P9B4+utMXZTqByZ8CEgfhBw
fkfrnNddLw1NZHm/lbMm3F3T5Xd6cWdOrl6OIN4UNgLQ5OQtNTqedxB2KKHB6yTzvYfU7xrnPiWi
Nf8dnvBbLp+g80BljrpUY8+gR9q1YJ5sWi/VXZrAH0hXP7pruCFriJSdWZMnvU9+ARmU3rx7vVjz
ahdKY8XHcPLzrkHnZ7W82+vHW1z+VpB2tM6407Fy3aPSdl+1L5vvEwifE6/xhKMZyGwNcWj/MxX2
FyW8MfKe/vdBQKwy4w/hstNr0VmNm1LLaRsOLnLNgwgF3y8biCKn5gAHpEub+U3drl2OCNjPYobH
vSlo9Eq0pm4nBQ1WM6Xpk/xxetguwGSggvg+4jGFLIbzIVpgvLyuGZq+Xw6EmktrQs1c9/ewxpvA
YlgTGXCBlvTML21WkXNjSsEfj1FkQw/GWqcPnqYBzTZYGs7Osp0wftASaT6xf6nfYsb87io7VEMO
b0p3OG0M7xqZCNYnJC/5BAfCFwZfKHiiKJOeMLKO6Ec74Ea+pk5esPmXf2905SCXoRqgDVgEnpDB
0sfB/qAT0vLUgBe7HW2oj0t98KAmUP9B0qG2zPp3XdGGTc0J8ZU5PFEc4Mi5QDAS7uNyp0WU2TU6
KIMXePOmA5EI/9/NnU55+9aOZUx9ae1SWG5KmP36pELesF/tGncgETSIVPhsAdAmvVJHlEfqpLn4
ajad9Kegk8/Ns1eOuIHpmaBfEOCtjrHtqBqeDoh2wSN8tqL30bl+XDV4p8XSK9+eMm4fI8gD1+G3
7D3wDa1l7f7uoDDcgJyg2W5UWKW1d1Gx1us8Ii2mNjyrJh0VWu0NDGg5QZ+i7FVPRx/k/mG3HH3B
UQunoVnPh9Oh6+yFw8dcOafptcBh2zs5JuABHOA7zqQEBt9N65k0cfZ6B60iOG9hcjVw5QlMwhMz
Lu9+SYGVAIXWIiQn5rQ2HI/QF76b01Sq0at7jfr8ctJspmg50DtHWHZFp9BeTt7AcBDF3OUEUgDN
lmtWqA7lD0bs4NC0ztgqv4PzZ8jbHEzrCpZH5wx9r+1A63gHxWneEQCk3bzNLRSfEVFxOExVth7q
9sek04JUiZ9cc7w03NZhUL53sCuuH5vDWg6WgyaxMrLfzO7T5AoIiqgQkRKpeJkSBGAqdJwvJzea
M0Njei198xMo2rB6bC7V2FBG7clTtMC6vO0raxQ+BP6jSunc3UdgeKeNBnEfJYO68lRHr92DNvnk
PcxxWFHRQICk+f/rE4kdzMZUp11NC4rWgyq4PQJWTPr6GmPwsmJ4fHhHFZl/h1FbdILjBTaU9Fjc
iZiraYN1DS8puFtHaRTotJzzJeJr3YZhMb6r3Ta0cLSy/I540lBHv7x8OGkaTvTQLGuYrMcyEELC
4YY6o/TNA2qRmIuSPgxh7ZZ8wWc+z+6TBzRuCWsVgAnErzpmjaTQf96dr9KBD/z00VxTzaB3+UwV
XuZM5xA43uGQgjQpJ5cl/Np7Ttp3r31mqIf1Zf6i9SGt4F6iBQJWRJ+vSUW1wX4DHU1T4yZ2Jcdx
Ew4H4b4HB22Zk52iygWD9MPfGklZebXXhPYOLSA77FdntcumVuoUeTohq+IegBdoBWTuWyQ4+ty+
03uR8DbNStRSWSeCFkmYGt86GJkByOpsZ8Y94Do92PLUT/T6RBpswLITNtTJ/hK1YMSL5j+Uuhat
+AbKFDOYZxRUSgTMItgNZhc6R/Vgj9c2LyFz1Gf/qA47xxiHl5Km/HbDvXNZXx2fleaD6XL7UAZ6
3cfb8dL/6H8a7CWoD+qyX6lDQI5Te7vuHMb725/xYjXs+M+WIpLjqLu+iW2ZSDCDkmPaGuOhm51I
CrvmjBX4jpwhSQFtKiBbOCv4p80HJvHFUacmXm+KA8S9394hZEYP9Batc8s//mPqzJYU1bY1/ERE
0IO30gn2feqNoWYKKCgirU+/v1kr4sSJcrtrVZqZSjPnGP/4G0LhB0IpgFUxDgJL3E51+Hb34XM+
8Nnu4ZVyNg0WSPsXJQeXojDPFNIZeI7Zgd/y3tUw1EKDdNE77s/sXQ57inx8rm3DyVi4SQS96TJp
9yQpo6Wp4Krjz4dXP7UWWBE+YTImn+JjsZ39Y6aI4Bx5y9LT7OtbrIu4cMxOwkpBbopArP+jENRB
JxlAgdde8whTSKpBDkqQ+AlCOiYgjC9kkhaEjBUYFrQEdF/kIxMwX95gntAw2gc7RD0PrS+Ag4om
lGlvmuBwc6dq4gZfwNAZsyPHh+8uT7wX2LEdnmJX2sq0BwyRnyMo+SlujiS3PUedPo/zC++6VlG6
Jah8Py8+oppfZGSMDBArDCyzmTJmxf12i08n7K4s4uo4fJDEs7A06Sbi97ijp5x2v8Js6PSjJBMI
mDbNQ5r+vNSwaxiqQw2HTVaqAImhAtUrn985KYOgbJFDgqnCDwYOsLlnlsjKyl8WIGK60Mt/MbLb
cNDx7b0DA0JKAP9P1nwbNMWOA7aCQ1393NnHuHbViBYjO1EusqykOPSyGhQLpCBYtCf4iYMwExFA
j4YzJp826GflXEr9+OFWn7EkOwgqu1VJMprhmOuiP3Z50C4MWNNIcRy5nSa+2YaVTvmJck+CaFbt
2Weol/fsMh8STZugXZXyvgHl72eKMlNpp1KvqL1TMf6Gjx72VySMrVAYAEQrLCu/ZIDh2/Vcs6ga
dM5MWAehXa9OlPBsxMRqATKz0Kik1TcTxFrloef+UWiBv1akNb6mc+XEk7gLoSQ/OFUULrU9tk5E
No0oyLHzEBQL4q2bO+KcMQ7N9ZvvhU/nsnWboKRa2JRjEy0xtjRd1F1UZVydnJIJ/t3jUOQ6nMSl
lIZ25aTpJKU4Xb3quaSOsnLdmMdSxd1nyuXRd6Ai/V9jQJKkvUtBVmeodnlPCBcmqWd2Tg5oslXT
iIIgLqBXIccdJFDyqHyr3XPRagEDIZrP4lMLx5zBxy0W7GHJffhWcVrqX1614WZH2mcXF0ZRpx2v
xxPHJqe9icpDprmneEMTLNR47RPhBSjAqEkCCtEyBeqvqvCO0YSvVew72OBj8JpHHOxPsoR6mbGJ
1BFrhWq67Ah0Lx8WU8seVfkx+WU1TodVNmFJ4fK15RHSp8EgkIlPfDOOaONGINGUcaZOvh7lBnOH
F/4l6LTl2ePF5OuFdzDSUOoBmSbGSfIjr+jc5n3ImGchoq5GtUlgd8jmIIRdNZfJd5J3505ZVOmZ
3b+cSsyfQNdLqNXeAInyvup85WDIPt1Pn4j4CWpvwe+nu4e+VUSvI7aizB+S8wCXcYohq1sP1mRm
G53fitHMnSLl/MAHGvEvPDjuc6bW9ImnAzIldvKhcsH140hU63dSvT2WBlEc48gBO5HFV+rW0Ffx
z1UT+KYsyIiYZv2McOWU+Q5XbI7+yudCKm5lPG2+obI8fVyMAqrXvkXdw+SZ3lesm6yOWfF0Xsu6
+A7N2pWIwExiMcE8pilxANd8MP5CpNRc9KFSzPE6hdmiUInr+X6m2SKWPSu+mPSoSkjxg1pE1yIE
nid8wuV51gQfWLm0sEIAWFYxz3DhS+jnEqWfys5X3Ay98Hj54ERQG3jC+0AFZxa3NGspT+CKc632
JyQn1mOC+PETC7oyJirmL46Z/NUiSR4THVYfaf3CyNtnv2I/AoLNXc72V6XniCRcd2m/rHEp9UNq
jbeMuznOnU05vf825upUzHjzufulSiBrSI3QbGjZEfSlY4MAguGtLWWEWoj3qjRIX22Qvn+rBp83
bfPh9NA1iG9nyrnilfX5Ef/Q2on5zRNbnAf9Is4pEDRN86eCZti6qi3Ece2XgMr9u8Jnk99jUOWY
Nc5QPXV27yXF/HOayazFoqqpPBXK5ICt2655i0nifAWzXdt0Pa4H5gqyeva+E4LORWj88SZOfeHq
1UQy2D5J0IRC3DOKvOPb+sYH78FgRkxJXnocCe6lVgcyxsvt9k2uZA3NvzC0eZbS6PGbntSDmhWS
SfvTUtnjFMwkrvZSxSvhfgBPQefHCBhm5+VlAa4RyM68FkNvJyG/609lVP73Zk3hRIBbcJCgJO8a
1ngCpfKZutSP6jIdY8O8f95e1GlgBLMvDqWsRqQzJmvcCkDsGgY1obVWp8bBXEm/7e0hbGsshpky
64bwyYa3kDndFcd4tPrSmV3ke/n+WIBy6OiYSmClCAq3pzbQ2BcweOEdHz8gD9v49jHd7+QUais6
YiyWf4Hv5tJYn35/1aNGlDK2KtShDOy6YYvfwp1rlFfVgR4l6P2E/U2KU8l7ay7sTbccEGLQXRmz
Uaay8haqZ9+DAi73180N99M5PeduIKzNwPDYmxqWnue8OtyZGUMYEFHMjMV0zKzP/Y52a58tyJoF
TayGpxUvQj/CoiwKBDRUv8plwJf+zBvjYibMuFKAYVPFgJLKPraZeLjZI9xSQREUKUpYXKnhehcm
u92T5iEiexQ7TKoR3Qk5oZWy0iZP3DQARJz7lb44R/2YiFIuOaCWnFoV2XTqEhgAszOC6YWOVVZw
mCEEgCFgRVw9a+ng7d6BN2y/XT7OzM8/M+Mj/HIw3zYQyUOjgLQJcTslPJrlUMYpFH82nWtEiGhU
BDUvFx0/vtz4ie00VQS7KCV+ajq7hBj+n7/NDF1INMB0IpJ+44dTwnk9KOxDkfZD1w93A6zgMWY/
6DqcUe4/wH9D6ryc3GLImSYJpps8rAq2ZGnxfewtgopUp9zVP9Rvi087LhgV7aRdQS/UOx0KgXsk
PYBShh0zbEIuX4gWIN8/MA4iS2uoTpLlZ/948VNc+k6tD7OBe2cFIgrbEubTixIneq6EemGnWFK9
JmXqZxYeePnF1l2Um6/B7oQbIZNPK5ueFkY/+XBZd6d62FAvvNgm6nnHTWibi8/D/cakTzI37w5t
Nv72fwDEkupRw/fkt6uepVrh10QvUNf0c9zTGM+3wdMYvXSAqNcHAWLNnTur6Wa/Hhf3W+AgqbVH
mZA3KyObPAZujcdLcLIWXSLgcbldSdxEsTZt4Ofr4w9dTj4yUq/+bmNjedIioaHG/1iddQnag30d
+29MYNiX8CmInaSMHjkIMX669LH92aZcKKi0abuLcaG5La2JUJuCJ4lBIgi4sIgRnrVcxeIO/KHT
pdmg2ODnUMUk1DX8wJV85qv3X3oWfYd2fAMqzn0FqYLvIzmWnuTfx+NFmI+S6ltCMmJVyx2b9yD2
VX4iLBruyIr26pdth5g78NMG5YOQ4Cv/ygV+qoihbTbcZgNS6DHOjP2Gsp9lUQCKWJ86huHRTYr2
++lV2CfzozUXjS1EGcA3Vk8KDlzdmI9So2chH5c3kEuzjhceOuSepyFNtdCvZ7/6rhFM/XG+svxy
XS3MmwEOim8RNi1UNXQeSFqhBoDkk8aHDwPCFig7/CQcXYWoWqjGK7hrHz83ffF7iPQ9f0F0XaER
faPLQOOo2tAnc4dDgjjiTvaCvkH5VX+9nNmDTG1lKlP6XLQNcGCQbKI8v/FbRdwfK0595pcBIfD4
qi7cD6ACsA7uuXJaVR6rAfsPOjV+W6KLREc+N3KAE80/1zFyBSosguPATqGXEBIOifZAF1wIrSrK
LuplDja/BxACaj/rC+tNxkfKiWxyIb2kfPLHCJYFvASZXR52CswHsK3PCI0Rh4MrhgKST4oXMDly
KqxNryGOyL4gD6gGAT/v9XYK2nIoibf0tC5UlxBftBdIKD5PMYThsgI+15mWmLzyRJvkoCGjY6eE
ZJcHAeGU8UnJFUSFD/jOr0UYjbnwd14MAg5A/z1ymJAEJWAKCOshWtBI8U8g2MjrO22CjoOfkH49
wFybqAg6qAHKowhyBZYCaKX4cNiiwcGg7rLGuroEby4AJhI2aVyxXBznoDy8b3UE18BNiDa5o000
yIAVg1FuIsZmRQDq6N0dNSCthNIEZ3OnH0FrQCPRwT2BQQ13o5rACOXWSzgFiAYd4FJ3G/OXizAr
RdMOE/SijfHmYuSCIbOyFxRsgsYgSZKZNyPPHeM5faZPPzf2GoKfeOOlNok5YKL+NVCPf1blARus
BdwVSGJ0UlGyfv+9jsUiWYCljHFL+WMTYuQ0skMbuiy6Y9g4Hxp44Bvo9UWQLDPeFSk4Fyls/rKo
+BssHmtrMZh8oteu3HCfz9pzfMRnKSp8LBInCTpRSG0MU8tRNXrjACQCP7E2gqqKH5uvYIuaTtMt
UeH5nwmJ0Fp+vd4FDvNP3jPox1ww0cfHpsqJgYNwxk/mbxxO08jaUnwxtAxOVAOF94I6phLDM2nG
euqin3qOywuqnpV0kWPHerDRDelV2f3rIzioGOThmgqWv47hZmEYzq4yt8mlRjwzAo4iM6TFPg0V
oP/AmBfDLMbWtqtDM6PRYsQvQz00mdpi+skk10a5cKnQ5AKhg4sUIM0vprC81QANlcjNOy0pLBs/
Ztq8rcfavMMvekpamXojbRTinzYaMKJqwpdwVMecDRQcqzumNklozIuNPKWBZiLc7YXvVbY//TIC
tg9PDiEI0hFvKybf0tRYfld4tEVtkC9x+UU4xvTVDO1h7OzTZbeXVtUoDeWw9aXlfadj0vf+o++A
UPya2bfBdfDzxBPjGdpTAMddfWar2SsY22C1r95YHDDT8dQ5LXIQT15hw7yZQZp1NKbW9DNJRhZ8
fOYBfgUR4L5mmH1Jj+32EdW+xVnU1yBuwPH2P2JsAq9C2VsXYObTwwNauZcejT9REAdODzc8kErx
2/z2/8pAfH3VrQx4tO1n+pZ/YxNiB/ks7T8dtRQrHGszR+TrsOanM2ND1tS8jZ7X9w1YnC3mg5lN
zkz+hAcBRMp0mO+sYTyjsgbLf8/uB4xmzgMfNjLGXI/ld6Qe4CKE2UVeDBUm3NWCwWQ9o9FEVfH2
EjiM0QNzgHyJ2SKCu8YGa7//woabfy6nv/JahTRsc/hy0FDt0Jo1643GafscnoCykKHla/6T/g01
cQA6AEFxS1RR/6NN8Zrw8oV+1denCfNhlIntywEuxKFCxwABwnfH8uMozAYEIB9YOJnHAmLjUgAs
9/OtfhicHxSmR4rm7uViqtzjDTXwMOx9ZQRdOgANsNJWT25zyWuIo6AbgvbbOxfaCLgqgCxwTTDE
xeLtgqOGy60D9YRVA/7PEyJjvXuGoGH7LKSIZEdgI8SE+Nis+6020YlGZlKPVytj+q8g0JJOU8/o
qRkKFWsCYupjchV3/8MzEDJwV0VC/yFcFKih8cETHAR6V9gH7KsBrTIVL6EJrEImkhvoh6gJsBvg
eoSb6D3Ai5hxPgJ6d0DlIVxi0MbKivAdjLeNzAk8YaE8NDdfzMFo9jATmfZz+6DPtaWKuBOMTmZM
hx30wOkn70UaGACIOPB1Dq89MRwDm1w/Nhj4reJJM4XHD59pD5zKaLDxzH3sFOPTbyUjhB3ai3iL
YpSv2L9K1AVW1NEc0fwDsRZ6eNdD/MTSxovpQaJqqzJPt0Hnhx3XwWPx1sMBbhbAqUzAjTCGlTfw
Bhzgt29RmfdY4wfvk1tzU+KPwXg7/GaRZI5lkholL5PDZ3UpQSZaDX3b/fiwty8L0ZLxE7/Aol6b
tznivx9S8IqvL9iJDZeXUv29wGqNFFk4FqN3288ByBTyYmZ2s8l1ku/Uc/6afGnkJhIxqsb4c+wu
2gwbsLDw4sX9eFrZ4xhjJ+++y7FksJwPrihYu0Rl4XJYihGzVzzGSCcZFbPmLP+QRhOq1A0mUnou
7qG2LFFP9W6Gtfn64YGwnDWs5qqRumjG3zEO2p4UWMJ2BAd1c654zfQ1PzcjeyFcCXFtcAfTD6kk
ecT9H3TRZ/ImlefuEQyDOcCJkGROGpx907GKSJxtHMQHG776tKLa9tI4rLrdPV/2xt4SUY79iSrH
g3kzWH0/gNARr4sj/GJe9GnV5bPVmNjHM9Znh4LSTZ1OmiQ0tZJR+bAnYMuz1mEkuALI5iamn2Zz
vUvO1wi0IvpeWOT90or6NuQOVh+zF/hF/xgzix2k/sAIDCPIYeKm/tsUt/ydTDuPN6KxqOP0hq7r
6+I6UydRiw1+i+42FD2IOX0nI34G07lW9UP1EdDatVjco/uwcFvwdMTVb++ljYFT5XaEsQp295rk
2AB6EPNhanMgwfCAfbDlB+IceM/WZ4kiwufVLxNlaBb+8zlFXJxJLghWvqynH3C5vzjzxM8B1WTb
t4/3ntIdBEDRt/f+ppdbxQJU2Z+Un8Y+lvkmA2F+rxQTQfnSbubF49CrP0iTS5VYmOdSUuhRLEC4
giGGL+OreZq07dz+bAFsIPTr3bTvRoD3zxMQKafcGqbkS71dtnqtYRAeyOwRPb4tnsXm9s+IjXZI
4hwQ/Ja6g4ejP9zkKtzGcYYL43vUfpegr5gp5qgVjkVjYvnUOYNxqa5sBqQNtw+7kPlh5XlhKKqo
i5NybPItqUGfFUBpezsdlflrVwEV3jLUAsoFC7sR9h24tIBJgKk9541wNlq+sX0WZOqonH+5uO1I
ueJdNqZYWFgjSF9b5NBMRvNAC2jwgu+MCaxvY3uoRLTGVZSNPyjZFGhtcKcDeaL7V/hkCC88xaMp
weIPOhn2Hsm8DfBYvNj4LF4N5+l1HhZ++ZRVbCuIbNZUOhae5SXCaofdlU2slK+vb4DDvPRvxquD
vdji6D6FjsJX433ZzmxzX3M6jhpxUWDkT9/cVfaqZ076JFdneKrd007D9yVdF29S3vPRY2T90H+Q
8uNTjE/5pFNtb7U+FZkZO2r1Wyn7u7JXs/BdzlQW4oIewtaXnB0Low58lgmuy2T/nY9qzrLpPV4e
M18Lzj9MFcxbfylzSWfd0XcyRxvTwICqr3hbG1LSZ9niQ6qTKM3uG5LgV+Q63WhkCoQdwlxbIH4T
MMggX/H9NRNS2g861QEmCtsvm+4Wc8SI4hsyoD787jOEXXGQI1UFNSZ3hR2Ms4OPYQ5l7RRoFPrY
DG9tfitWNR4I9PcHGzhsg2t8y5iW7QyEEem5jrKJ2jvNj3orFrSt5rn6zdnH2KBuzLJGRNwTzchU
bXoXtsgzsiMYZidCzXxJ1sYqn1hLesXD98IylW+5CxG7vJdtUBy4+OWz4uPCgjKbXRjqp7C0R0My
ea3ootVbsjAD9jiw7zKUINXzDXD8FVeoM4wJxokRU3Q/8SmsESkVwwMyqr8NGWWoNcnxdv8E35iJ
Nv1JBs9uhE1aIDmCvTjwrgv0ugMH4ZBHkJWbYrzJbl2RvID9IzbWOjbiIq/mS6heMqnhzwP/YiQK
vXgJrI9iju9O4Ya2bj05nM9o2PaI2K4h0jIIaiE7JhpRZ45uer/fTw78CWCH8psFU5gKLxJ3leCE
IRmKHtTWGg7BOSRCeoEWlRkfkWMCCkvVA5QGfRiyDIcCrymGZlhIUdbTzVMWd+Q1JO5G8HGTkIEc
IkRBdBbHjakBto+598HJEhYGrchdkDl9IA4U3TmVUzNG7UvBlCFaa4Z7OkZuwNoV0nRsY28wCvyK
/+48mf6xd5Eo8IeR7bA6a7cWGOqmXqWjdRxsOXqRvsH5c//cf3hfTMT+jVNlKNaygFYFuop44N8U
lXkrDygb+ENTnIpAMeZSkJpemBLxqYyKcRXdBSQdilkQ/oZvqHAhctptO6XErMxApV3CcJVdCidL
JtX/njl6VOgwTGo8CDtQVkceTHhm7MUiwaNS8MDCNoGpBGjQsFp/ltX8s2zmPeOSmIJywWjxJ4nd
5Kc/YrLZH8uDRbPbh5g3F9qQpfiE42WBr1C5oJecaZNq0czlaT+Tic9zmkW76kzvAy8UJjSyXkp4
dBwDhwfsqYb7yrpVmssDevpapMB9NxcWCOAvC84o3R/LZuOAkD2eEX9hdJKqIY/CmFSIwgcOz0x3
+Qv/Up5CqQl4gFLxjTyDfvFc0qu/PFlf8heaDoYyrEcPmKynwERLA8kmGfOM7S69CQSRCimOKgbL
8E94/u/Bl6gzeEDF4plmJsctofIFtOUruQ8BFR9OBUbpd42NCC4YCXCd7QJu8RfILA9lfjdvD5v8
NmgcDq0Pz/89egbL/+8BuMZDwDL/HnEJMZWyyzXAoChSBKLm29gCIXz7+gaoCnY0GOoxpQdOy8W7
wxWNt8nb+DLb1ieQIpVyCkPkJI94FNUoY83jU4KIeMBi/D/jJZ6/hvd/jxZ8a2WBCJRTO4eE4MGe
5IvAXrAhYZHIH5/nAqMQs17pOF+tQKcEvoiXNnZr6KAwWkI8jhsYrmDwv2G2MNSCqZZFPPO4g9FJ
ECxLaQ4eBAuFZwAj0CL+wgMgDd8a88Y/SFcR1fY+S1eaf1gV/Oz/ftVrVYFjvFYFDo4p5V06Q2Bz
rc/yrj0jkmsChmyAgEKw3rGOMNrEcjQnn6qDcgHuwvIpGhrGRXy13QkrNxHthkcByjTDT0fgxT7z
OfESGJJIF4tUClOrDpPSRXVEttm/JYnlmo6HbGn+KASPygieMwftZzLcbu2LtFFHDZyYf46sJLDQ
AIt463r3QqqHfejIPMZLuHkKibVQ/jp0cPC7T5TXEGjFNvGHhd8/NUfu/CHfvO6FUfKXQMyG1WgQ
dAhv1lEyjAwnOnv7xRVjdsrZcswcfcEaS6Ut/iTgAXjJ+0zTtL22z3wOtyIEYdIF3aY52V+v17/h
ilWR162VsTZmFeZ/Gkbt8h/+u//chw0OilCz4AxG+kIWEkKB+uKijOKoG8GFZ1vJIPXqniWovdhg
Y7wGBCMaxg/ADInUVBlER1KVVUJmiOHUrr8JqR68z6hYELxz6HblzZtM9sGCmdK/Hymk3kJ5y6u9
BxkH1BqYAlgw0tOxOIUXYbOHzZnzZUKOqH5EPCJlBOQkX6S+XYSvxQVliKBCo8sKpaU971bm06HV
e4NnOQw/ltkcIsVnWszLeT/tpy3YlUbKFLNo4zseKI59d1leuSOpWwtMO5CdfALoBnwkeVrNsQEn
TXX5Xhqs1aymNaGrmGQJs0qeT7v+2B/vP/crMx58DX44x8L6igclVOnxzBfa4/16v7bHju85EsSL
OMc3xlVCJXNfp8dsTWTTFgFu5zzX2XwAODI39vmRtgLsplgX89fytYT+cGTV16h9aEcFu2CvE0eQ
hGwzeuc0CLtR4WXj92kCa7WmAX8O3/Gclp8cUNgwmeYRKZQ1Y7FMs2PoLG6LrnJ0gn6wH3q7VD0m
9/CCNYkS0mTBk9asxVgQ9cmyYZCCSfJ3D1RLfKT+Dew2zAlIRbdb75jgccqr0+WLCSRzZkD1D+bL
5CNDq60DUGhSjJCuKywZEQ3NmxIf6x42wXI/WEG55B0/rQCzX0YdlxIfeXiloDfvKRxzChcByKtj
RZ684/0jXX+Vq0I6FD6WB6rjfmvgN7To47lBPMR3mWmLRl6f+i1U88fgJzYOA2MnvQ8nMJkKhIdq
L/m5q4v5e8UVFTNiJZ7tbJDRCHJh7FJjUxk7U1rDskiqkAS5B0KC22MFrNXXWDoChn8HlxZYr25W
8AwZ01cJREsO22Nb5LCVZkwa0nTK2mjSVBNFEwe41lrGHyZxIloPfJ8p1AmzIAcI3Lx1WLVJczWZ
AnIzFTghcl5lxZxJQaXtZHhrr0VcT3obm0EYrdSrrEwfb4dwDV38ehTdh2d1iLoQYVOEdgup5vEo
BAQdIoPXEP8etF3oroSzLEIntAjYlFC/wURihZwf8fBZHWazWTSbiTozWIXcWWjj5sgNxJ+V+Eno
41Eo8J2LxZ4lb4hMfvIX8KXVhrWMqo+hexJZnzFocFv4EGXvn71RjStrSh0Sm27ywld3hss3hBuu
12cZyN9AB6ZOjhoC4IebPq/Ve/TSIPNw18D0NL1XFtblrDZpE9rnmo1W0Jbf89PTowQS5qw9MycL
5YBX4/z6Gb24JWEHM9ftTbF9M3ArZZ/nOA/nXNFWj8vYaNAEeuyzA+IIHivhE55N7Mewp43Jh4xt
E1flIH1GchaomESaHpvuJx8xTXq/AoZ7GtuPPX4ORrCoDHtE4VFDA0uCHl5kMX6M2BXNjy8mYD2w
PR/eyObqayxoYylgGru4AsW0dKhnbFQs7L9nSjbuPvvGJqIxa+xQi5GfRxF0JoASXFWwx0Hk9WWW
kdxL4HJ/tgxyhmB+CXZQ8mQKSlymEn6aC+/KKjfvlhzi+4ob8WvD6o3JEl5Y+G/pByk9f+sfGMM0
IQzu+qf3gS7UcznbxayukSjMbeyoEjg4B6wHm2IeF+NWPvJ7GAv1cghxglHXW4u0fq0wNk/P72yv
y6Mv1FgoHxAEIfiu2t3giroC4SrO2ZhxNGH6nmk6Tn0EHaJcodCHLzRBrorEoPupGZ565ntXiOLB
8FoZBnwyZSjE2sEzMBkgMnN8q0TEFCGjZXZY1BFUVlhNvDLORi0kkk4nIUnlyoDrgt0ilQdTrfSc
xj/cWnBJ63qlqpEkQyQ6rTsk3Qh7q8gEuT0tTZgY5JJB3qQgOQmZMepjDY1EuZSuuIG9CTxiOF55
Wb+v0JAR+S1hSjaEztsLnTPGaNq1AJfVfrINXZ9BT/tFJeHUAgA3rg+Gsz/QHpJFfE4Wyg80UnQM
MEmQaOg3KiM0VA7uYckC6vBNQuIn/gFtGfsj5E2yCvArm3b71/Q7pnhY0ibcJRe0KGfYYfu6Ms5t
T67nCZqsZJTkS2WwfH22uMyV5TzLty2DZ5LhdBnthQxVPBs9SI2DYNIEFsTfFG7WtIwvhsX0t/yS
QEwaJMYpWcRDpsqk5sCiNRvBrKhhXMWzHpiqUkhkCyBMcXZ77dB+Qa/5MfJMVgOMNKXHhIFfzNnU
1UiwkU5bjU1vQcHIyeRlDCPhZOrtmdPFeevQY+Q2OoBIK5eNdeUVmHCSZkU1XIUmgQH0YQvmmeRo
vV9jOEMMjyTo7Hc40N8Zpmyx5GFBx8/MTluYRl26MmBmNNoufwZiejiBnMa9AWEKiKKEF/p2+ohr
lFmruMJCwVVOsFgzKIQ30D1IgmIearvw5CCDM+xGQat5sfPwiynU2XQ+gJVCUOZ7XyyzwJxJfgUC
UbnL995EZXV5X6RfbdMz16omj1sytX6VhbawZ+3YeGCxdWfgre7eUUvRiPfFmfqz+wEHCeyNvLaO
8q82EyUAch4cs42xulW32GaMTxAZn+xT3odNyeupjZ84G7xnyoQ+GNCcaFwHUSNKjHKf/9E1zhFn
nDrHPFPNWBfQaSCe/9iRNqvbymictvINa8XIB9XhhmbleaAjfIy5SwmXp/BiJktvRrPCyOJfZmGV
BGyJFN8UnPABgB/EFin6gBzfB2p5mig3aXCQ5wQgOqGnaXexsDHGi6KcIq7HMYDbDRgIJ/1HWEOX
nwlVbj6uDrmbMluFEeM25Hlv2eodlBC44Hfsf/iTLgagDFQAuocdA0WwMU7CB/YW+Fl6uAqEn0hn
ltsBDT08XuzfpyW1fzO39qRm+oKHMAX+4yOvn8wKUcSwUknUIow2Jk8/9coLJucXs0b7WbnKBP40
E9TW11YDvyZKEkKof/Ilx9oPjvkkDgd7cALkrdUIe8pnObQnCC9Jl9/q9FKkvkJ+cT43ofvfSHN2
Eg4UUxtoDRAUKAQYubOecdGeujNdKeVD9kvknkSt5PCvA2nOZtF2goIqa0uo83p9ybWIk49Iggrk
g/VHLY9kOYTXSdnGaJWVn3YP6j+4KN/QYL2MJmBDmhq42+DKGkulwaoJeRCCBielTUCRoVIL4gG3
BmuaYHKFUDE+9eSpi2E9hgU1pi/0cUz9MdsvUSqwWBDQxo9iGIS/6Y3zz34xuCJlw+nw/eFuEb7C
XKq8O/k1Ztovn9YlTfsXWiAlDVIuefpGkYuak4NKy1gH6LhY6JNcMAaNK4N+AMJn5XGpoOTCdRio
ecZyyuwfBgD8CuFVwmST5doa8QkB8mFG4GjZm+NswyXIt2s/j3MhrDWkZMV5YB6McOy1y8/GVRYn
xrBGGD1Yuled5rzHlGFpcxZLtuKSo4xV9emYIQnCUtDG9QI+I0w9vHKxry7qwPyG6hAy1ApeNf4b
+F5Oc9ecDa6sCAGgrM8Jck3vRDxq4vJrV0jEq0kWDnARh2LGvD2DtRCDD1aTk0NBAYzW3uSoHel+
vAYh41qGAjY8zRgJzeVlMpVHMLMPzc0KycANYW9giwCnCf7BaaqEDQO8zDfB0QwC8JRF8qdE9koL
28l9aQxj9z2qx3fYEpmHSHh6n+R70s+8l/8ZozsAWqGxu/umJxFyF58fvrH4zo11yyRNWkv+YFM5
r7kRvvZPGmsokpMao5bUTaJ7gFv6CAlhqI1FvnY5gUIw+ckONJ8iRgbsA7H5xmIpU1vYcY9VbA5/
7iLi4Dth5O1V7JyvszXH6iRUfl5n5QfKh/fccAVA4PDYK0skIT6DLf62eZEv0Z7VgGuZHRu1JhWE
J1HxjKrLfVeyf6ODdkrcZqH8cLX2oCLOg3ortCL1Gk+k6fd2+jGmijcIMs7qJnUMLwVhbeEXB+Zc
yG61AE6fP0CZ6DzCfsIks7hBTct+CR0PdBfJF8mxeO9EBjTKRGabNpHm4493UDfSlrEBndQvUUXW
1sB8DLkyOW5FUF5wXsI/ABPJePMkum74mUu3YpbQxV7tg3aR1hBJdpTJTN2SuT0hOwk3WZHtlu3b
Q4rm5cCGjsriInBmmtpO9FBwKJy3jAUu6zbB0zrCbRZoICZpjtN0Vf9g6g7lCLKPKENOSCbmTl24
ybZwu0NsD/G4gBJ2H6Y3VDPltQkGYeeX/mssbbptS4GqkBOHz3cYIzyERUOgPVzayjV+v8xz59+7
l00gMeOC68Z+EbFwH6mnqmV+66Y20EG8Grgq1wmWHrsn/gf26EcPUg7p1lon0+ey9Nvxm5+7TMLv
3Dy2Ef8bFfiNdz5d0bKP8Cr2wdDhpXBE2QYFjI2Ni297Juxe/cjugjp9h7uMV/50P/RPcGuDJ2dc
X2J+vuxp7DOR5QKaCMcCp2Wv31mCvq+NE2R7AR5mS4AGD/JH5jOglABrX7BjABQUJjaCizCAIVDe
ncFU/ylIC6F8mxqr14ZVGvT9FT73tf/xBS/D4HS6PXvJAF2EY8xgSbmWV4xFdLW1hJuzgY7iJaNi
dV9JKHHWA6ack6KZpQGTv2oEkYNth+38tbXDcq+G9/lpokHdeWwBfgQpgesNmNmYMRvPhn+tT4we
2RnaPjkbK31RwfFRAtY0Tw0f2zvw0sd9E9RVjsl8WjEpBsdGDy4vrsQjONmYTkO4Aa6aC1Kyf8YL
hif4N4/gG0gl/gcnwgkVJCRMiRnMxw6sy/dRoAxH3r6C1xk2LZH8QsZIkUF0GtM+xqlZqJ+BoFlo
0EH99UDcSH0w516ZYbX4rJpMLLHfAaFIZHB72FmxxX6Wn78EVsGSfItKAjwf0TIgRn1ZyNpCQ2Y/
oIWbQ4YEtwH5AOcFH+3ZxhH6QQgkr4kh3D+MlsxefaLLNNMBvT5iw2bzQeRA5UdFB+z4WoGTQnGj
Wb+jBIGdhp551zQCrVRvwgXq3DLwY8eIqqMUSn4CyL+FodqPChxW0h2uiInwndmVAJ5TAJoJhCSu
ys8s8dPgNLpgJwb5zPYeFw0TrHz0YTrUMRgCcRtZq7tYQyHTcT4QSl5P21ftN+Eb9tYD21xuXtgk
OHuskk28gl09mJcrWEuWSwD36BNpa/Iq5zgf+UC0wIlI/v+A6P2cQcOMeh8hVj1FGPzcc5VIw9e0
v/aV+/gjPeeX5DP27Fu3LSPcEvz3BI6QI/8KePHEROsOk2NLqhy1IgDUseBCY/hdDTmTgFztSqXW
Q66gATINs6cDl5YgLYOV9pfjDBnlRdjVzl5WV3Qu3zmxDb/kykyYyo/FdFQw7XQizp8Ttsqd8qNc
KbypIViVnhP12M0LtBzTwW87hhQ4Kf333ghhiE+SLbw97GxOs3jgl0EZPHFOeoavI7+084nijDAs
IE7mko7R0v/jQvr58hTaIVGZs4EH6Rt2TnfpLh8Xs4//sXRXS44kSRRAv0hmYngVM5WgSi8yqUDM
rK/fEz1rtjPTW90tyMyIcL9+YWwX3g3jXThfhbB22REIroucG+MYhTXWFkghWdvw6PhItc+S4TVB
zbCIENsKmJ6Oi+THorn9i348vrJNHUgrYgpfiJeVPBIK2Yz3cxOJGDW6L2tnERI724LuzAsvv7dh
Yv6i1lsEbnhufO6QTnYSRSL28rljilpd9TMdjWPnWEwhhJlfqwxWhpzH8iSMMW15qA/BFEg+ZS3X
gDp5ptL4F7tWusuMoxIfrOxKQFyMDIncLvmiGqZmePBF0RRQ4YcnhmNE7z5PKnTXhVq2i9rn0YPT
Rz49ltqBexDbWjd9Et/9D9ihhbSr8tPanRE4wgjFvxmD9MNdcAd/oqMJBAFh7e/2JwcJ8I+TSecv
bKAJiiwdCxf5taXE+KVGWcN42cBVr11n1t+p8PvoYngVVrVrPTdJ61OQDV8t0E7IaKxExvefWzs6
uqk8/26zZ9PK5dwAwVHUQ/MUjSPrOv1n3B35BJvo6nWNYZLhD5DKkAq2+VAUUCasMomIpVw+94nW
0sc3/HLJP1W0mhqsZMjMNn+oJroJPQumUzVRNWlqcBpqsW+wON+qhUEI6Yz/pT5jRcr24MGGF+zq
6HpsUMl65hs7V30+y7B4uxGxVFiXQzD0H4JXGJstk8Qp+liNgPyUIMRR5CYKIlmQjzklkC0jy6az
BWDJLRssAJKP/0KIoIrqZ/2W8BRIB4Jw9F+tetCBcQzX8HCOQGflC0HnIKqDgsNWJ4Fp9hgBTkI7
q3CFlSk8MMu/dn3jlDIYuCJgShJumH5sjVdCZsg9gfwloqtyLn4+m/ERrlgBHc959q5GuJtyeKmh
DRUyitdk9zA8DMWDFrJQ/TB7zTlLumwL1ICyQdXEpalMn3U+tmis3w1TFK6Gb3YD1+o90qFRc81i
xw5wD1StcRG65oPS/Ec6YGW3BsoW//NNnmE8V2aMrs+hviZiZFWvH2hplDTvfiOQvG0a/n3IXxY9
XO0b3HOU/PPi2m2br5EYuAJD3F0D4you2UnEvoFOGodbnaMBR85xovbqpSfp/u4v80GrMwsM6p9A
t5d8L7XvUDi1Iv23jdao27L5oG5p3OuLZrKT/JpWl6PLt2zbbqD8fMRf1uj627RDljCEEERzlCRQ
kOsFPHTTm7c2HabDTd98/MkKkcjDIKjoXbmLRYTEicNYSF1LTDL22+ZD05gLHgC+snsZZpahzSZ/
1bMdYq0wsmOFp4tS/hn0mZp7OWR4U0W8CU6OjiAj8zcSNv+FItTKUwnBk27RB5EELTyBsz6D7x2G
+j8yO4sEPaV9Hk074BYk6uY6hpSgAEofUOe7oCZ379ZyCLbs6y4jH8RbOXrt9bjo2kkgW6CRh6Q3
IDcvFC9ijaro/S1vZDF4I16G6XTD6SBEBgAZOxdpbDfHX8sGGPmIlPSL2kyBNtdl8VFfDjSPlo57
ZPWExebezyyq3Pfjj38eQohJpA7yzy9ln/g0Gkgv4D3ZGbKVOGQLORWhdlclQaJgsQ68qmOaQMDY
0s800n7slYOFoNuxLED2VQEsUDI/2XK0wW1pfJjHak7p3vvj1IC6pc/uEv8Hosl8RKUyiPxk24ka
XKi71n/Vo71ofzdezC71J80XuaV4WDTtRfH9metAS9zoY/c6mKqp08NcZ9t8dxTqWw5hFJnPT2U4
44SyGcp837h9r/8ioyvexGg9i36/24iX0e6mea8jgkXzuEz9cyZPk71r4Vg63WlXaL7r6iinucbi
0tt+n3o3mfebgOHEZ8g5kc/kn+Yb5iNoJr/oXD8vhp8CgxPjw3Az0jDOV2LuRg/zW2yjTgbz4Naa
DqaJfKLt3K2tNDPxa+H0nW1exxEwgLRs/l0yCH/jrC3OX6d27jP36f1UYCxnqPAr91SIt6FQcKhE
Pj1i9tFHrAX+W/17xMQ7uVO5bQH13g75YE4Qy7/6oeU1d0327Shfic9jhw/pGEo1ic1p4iS096LD
9EzB5zGHJTCL8bxAFDxvfkIe4U2Bz1AKKX9aCbiCJ0NNmKICe5WXuCVqvUTBrMhSiLY8kixgPDC2
aADDwwEExubiMo7jI7aXw918M95/7psyZ57bgh6nfYbQGRke87HP9TBXXTc9YffPB37SsfuaOce8
LVngabTonBrn77hdef376N3my+aDAgz62j12JXlEPlPVDALPYhj92s7f7Xsj21zOElUmIK3DZ6IX
aR3HCEqf8dp5/hSBUlf9XRuJVrQTfFqkqDQdtKfirwjIUmhTPCqZfzRdymvU5vfYcNIVW02uSLHZ
kpLlgXbewIlW5Ts7tbmYuul8+jf4JLC5U6zXV4307/kfIQVShZNiIiPLhK42TVk+/UcrMMLA10LO
d3ThSPSmk01HG1hPl2C8NVut+jDWYYtdWlauX8/PMPd9d9+0gdOedd/G8ZXvrKzEq25Gy5neRmcF
U25ux8sx/W/8S8C1qRbLlmkhcark+jqmxLS4RrvZFPUtdl+8yccvguXaMDRwkCgVMe6zz8L1J4nX
nDSRTo6OP49Z+g9Fvf38scamIx2GEzW5qcllOXbtrmhd2BmDjfH1P0y3bYt2ENi6yR1ugYXCtRjf
9if+ZCN86qmVmAXrAz0vHr5ZqBJYYSSYfOaC6hRE9hxEPgFqHgO1hsG+rdMG6pT652QKr7b/BEgK
WjrbhR4mBBE6EW/DGMu1m7G3OAe36heNSE82NTGwLqidf5Mhj/HlrvzY848Dh7/grlv/1U5gq1LS
Xz8y8G93BcAy2hBUUINdf5y79F3+bXyFwHIAH0rpa+uayBoVX17LBw/HjCYLYGfrj4WOx/j6zevL
UebMMQXDsFEmelnX0ybs2EK8fDUSr8b0FIo1D8S6i7j5bag4Uz1Gytmng3hVvhD4kPjo6vOH4k+6
dztrFyJlZXrx2IxXQAmFdT53Lby7p/KtcQw6z2V9WkhPXtCIdX1aypaORXzoz2N9CzFj/1iOOyxu
fwSo/zRC8T/P76nyCpS0UkhIVk/XFpIymHsVV610c09Dk+rvO4d6TBB5hE3xu+ygwP2Gt6nyhhm0
usTnq5CuzDelkzTpazFeyWjcKEvLO/C0NFZ/fA67derhTskAR1FEUlsptS6l6AiGxNmqGikh7QWn
9Hf+W0yS7n1a/cWHCP2NDkRUX3n6E60dwpO9HRMnwayrMO/GsRr3keOdZzVZQwbuRpvn9u7z8hn4
gORxxU3t+1VGFQsJ6pMzt0Xrd6t829TTRVWB9OP28UPj2DsVL2W73iyZnx+h4kzoMvYxJEUOCAh2
WorSszDeVVgzNmwPMALGzrD4Sqa/r0pELUWLr9qzdJAsgB2mBbnAQ+6sG1dNX4aFgghK/skrhnVJ
5Bb8zBp6lkb24rI9+1bpiKfFOEUeI/iyHKnE2Imbn5eXXM7pfJk0oL6/yrl6bHTpCGsLe+lx9qyI
t6hzj2rcvlKE5vP0T5RUCfUc54EeYVOR0w2C2E0SzAEQNEoG1vpbLug50tENdKFtfh2DjJ1Li3vx
HZxFn7JQWTZxpxLReijhQ2BWxIFvxDFZFMBy2jKmAu2+g55Q6JGlDmhSYKFUWZU8StWSAVgQ9Hir
Z0dniKlY5BXuPYHfj3bm1s4hM+6PEuTMdnkRFA7kHLeJY/H+gTRJ3f577cSJYFBFwn4bKHgEmJpv
25XZJXsNnLdUfqqaYbJZtEXZfXzC+Gx6wbk2FMjjlP3LOD0PvKMiS2p0WekEwcxCbWOfuowmsxNs
offnvrb1xHJIpQ3Zlw+BUSlW8PyBjMMkNdZcls8axRXp17KMiH7uqmJV8uuQUG1HsSc+Me5WhZbC
Mex8l2J2jyhScl0ezH7+bA/xv3ewgsbxiudn14JJbwlrpL5SbV8awDzLdRhtQP6s1RVUke9a8/2V
6fjkVILq5o9kHf7exdP93ZRu/Z12N0OEIXU9Vp3SR6G8dIwkUIwI664NCMeXK455rKaUUONVS4eJ
sieVzd87bjPr+kDYAaL8wznskhRG1cssGHMXo+b70YJeU5lI3KkMDz4dP5IbR6AM1XH98LMtyUMk
LztW0qUQvMQZGkABX+cbja5IBqXYc6KFjKYfV7O40Xu5yI/ZtXmxnf2wnwE4CcfiWVBdft3I3OiY
4J7H8qHl7uHHcFKECSLUVvAjSwQJ1jrqrdzIXrBCZUKl7ileWcaV4uUji0WyEAOvSuolovVevf69
GdR8prtoG727Z243xIaqkEWdx2Q7wM/L8DB5Da8/2JtI0PfG+uO8Vw4e+kDrZ9Vj7+jIuHvXshYO
dWH/5VCIJUMf4olHmNC97H+M3L49iNSOAbhatRczsztzkkUx2b7Us/RO9fdXoG/HvriG9c0rflKd
UwAHTPCsCm5InzzLZ4hVbhNeYzA7qe96uY8nR3tHGuhgU7J9IWSWb200BaZmm5o8uPyX/h1xeD/n
TNg66VAX/C6PpRty3d3TuyhdG5SF1dUEA8KG9cxPXF37C2+a+qmZ/cj0OdrNUnVNVZFX7ejd2BkA
eLYRZB435VKk8viYPZrXWdJ9zac/j6PF4PH9fhW2f4+F9LnlOMm68lF4x1hrZuUxAZo2pVomVgI5
PYlKRBmfft9zypIEjjr6W3nZ2SCRAQqRWCJ2dY2Y0UUn/ighqJGHBPXEsRin5nsfq/zjaCEUKYc6
Z9JdopWorpeTIGN/UR+H+gTmwbBp3bqZJ2kfo1iPzmeAyOKK4xns0fgmqUVwau4c2vRjarN/lFQ/
RHuKrlrgFSDGjLpdAfeIBbskJTCvRirwYwMvR3sKHUJpMTBf5Sdq4cx32M7uFQWLKesqVlvyFn41
QtN66QFnbIDWLhslSdEmoFi+2kOJjLSssI8XM6U2/0pQSHoErVBhxW9NVh5KIEQWLx3aHLvPOaiC
QYbbpjVkEb64RphuLBRls30ztShGjQvsuJlv9dNNimUx0K2BbpM0Hd6CsgV5gIFXVVtrEq3HgDJw
M0mc+fkUEg86rH8eaFCFKb/Mn2kFVQSycGWCpddVsvgU+kndoOiEiOmqdDruAVjODqhoVTMc9K2U
cG1uPpdTdzkNCmlhdz4ltu00ANohj9fW6IsFgIpEBB6+/3KRvYxLFUoj9jKs+72Upgetxfxm0YiZ
peI17gJRWPK7D4qi4hooELW8/k1KO5Vv4VL7jsag/n/4NpumtzHd1Ty5ga6LMa9aDemIYUs/yi9k
Om2fXir/E4/8VEEEacij06znThjVqdJiUzsnmjtGqphm9376PFKwpu+rwj0y40QTmXbO50sxle4z
XNH4L5eSAPpraOgxdMbe2WYBnrfBbqF6k5zmTyVdzUS/s8sqssZVjXq+1JhXAOwft/4qhccZCHKH
eCv9B7rYnYX0rUWn+Fhyhl/n70U/4Qh3R07XuU6fvxwsIBEzNs00Ambg2+xt2RkzBratq/s8cSez
g1TgGUXhIpAgc3PGOSrLBL1RriIBd/lqQMYM2B9WUPxhvpyrpE6t2HZdkI2aiXD2YwdcOKyr8VXt
CSUYx0Dv2fyps2XcLaXgY9VZ1i9cz+7l90dQO9GCxJ1HzxoM/ITF4QkM2hdGEquq/I7Qg0KbXGIF
q4p3Rf3wyJYuvRVE28youmFSDLU9yzPEgioyrGwPdx7Dj8gsq51yNcxikEAVMbnS2mb/Ctof5o23
EAVfvCLQ78o4AMiYLwGvJcGur3U1umU6guiTt6u3nt9veAQkoXbkuRb7NuSHwkaK03clhOLZWbak
9dYo34O/7LsGjMQgiM/4RIcaCtOtNKeQu86PhJ9zSh0VbKq2sU/vEG71Vmkmwqa+wOlcAHg82hyo
rq+PgMyxfIhXrP6jdfgIRgnGuIoVMJLpPe4AahBuWRRXVe5zfPWgHBxOKUgiwV3qajO4B18FJK2X
NT/Sra8Ofyvyeb1NIth8vGbAJ0ZjdHRFCFdsYIQROVSfQglKsXTlhTj1G02UfRNSvW1mQnnh5MfI
t1AsRlKISeJc2TReJSgoyKi26KvRb5YsVp9HfsdLj0GLxpBaLWL4lY+179WxmQliBOPgAsY03vWr
cf5hrfxYaS8cmO7MQ5hntHi9Fi6T6Kty/Dh/PUoX6AEa2alPRiesXF2IG2cj2jHd3So+bUWBzBHA
PYSJV96+c/xBM3VpyZcywLrqQt/z/fxRbqWq1HHGYnpTW5Rv5MranOy3lktQxU/K8V52yLT2D6Hh
pdIhE/7ekwWlW9dxnCUVfS9JUndaU6O3LhFoUTQMSfbjgyEnN7PLonTn3UR/Wdl9xBvWTkve7a58
KAaeRz6+qtzcr7Fp6jrVeT0GkWNJpb3Zts+yeDMT1tUELOczxvWqt0IrRo/M3x6dXCGj7cXKHG8m
C9m0D1eCIm5zKj85l4OTU9VtBq37vi6TrkcW3Ui2H1lM3uy/V6WI4bJqPt/fxj4u0081OoEEOYkh
X8KgIlfOjRmvRuabBn2LujJZjy9YUheXQif5RV2Ui4fSw5l7OJTU9qtUDxs1utHhXL9des/VNFZ9
4D49i9fBacn6qhbdVteALI8FM4x5alE5I2Juo4X9e0zcEd9Wo5H245mhT65skgNdXjG5Z0eFq7rf
DhWWkBHttr0ZU276xw/Mk5/mhhW75d/oxdPbtoD1AyxY5Jg+i19mRLyppc6CYOg2nL72MmsKKMnQ
4HuR7PEHnW9uzcznRmH0nPnYj3PAXwUvP6YfjJTPm+Ym0zgRL+MlGTEr1qCYJnaRJo+J0u2juYjy
mstvhwkCv+4CGp+PT2BfTllR7oe2zgOf/RTwHpkgRu65fQFWNsp0JYFoASDDI3iBHmU1wfbeXlvc
C31Du9+ml2qCFv4hZATPKy3FcP+bbOxcwUU+9XNIlldE/xLo84sRixJw+ZRgJoSzRAW93iowa+bh
sAxtyatOPuWR23Tvz5HRD8RWLx0tUw46ZeY6OM3QbXbKaPl0sFus+/m1thz8RKqZplekGYRMDadf
JF3XXc2Oyp/nxmeq81a1oxrvngXGhcpojUIuGM0Wc2OqYnadW2J1rXKWtSodMElBM3ksTx+td6qG
1dRf9OOVv0z+bzrcN5W3QOgJph/j3pSQhv38NIwUdsOl/jtSQO3jUkab8j0HvZtvjWAlj/5CO5cu
vOJGHIGkUE6BP4TPMwiwV4GROR/prOEL1x4GqbRQxBTkZs/atRzL/sixTmscE+iRNh8N3Kr04NiU
1eNW6UOjVej1rX5i83JVni3aqhwPyvZn1VchKUCuA36ZYdYC4o+5UudW8vjn5wxfz3EYWqyFTXLD
0jFxQuaKtuHioP74VqxGtNI7lVbzZJ/TLmlMHZXX4xcdab3DllwCbUoBYAaHg5T49OEubXbUYKTI
XLtjNF8fu+/wLSSSTGxE7CC7pGYUV3puirgomRqIF9T77a88oI/dyGjxu5hw0LW95aM9UbfDTOcA
Npukt8hXue+YOZQpBxCD/xa99Q+ydw4PZlE+1P2SbgdZxl5+CYZtlta/wjI6tJ3HP7L5dy/5czbI
QZT5un2/ulsVFDEi2k19Ooi0E30uBnYAq4Gz4W64UgMHz9TdsHv6XTKeb8yPl/HtGKycz8d6NiYK
LVQc5R12RfyApNbYRn80++tra38NzDqlDIgb3206IbVl+4ymE638u5b8ZDhlrOqLye6X1G+9Kt8b
p3j5HM2n2rrC5q5i692Pl2XWFIQmsQgysazgGizbijQGddjiJXeyx8L+gfDjHfhPueZM1BobWY3t
SzGey6c/Dp++Xay4HR1qBlm19iL/FSmwAun6ssFqTFfhKvEYL3M5XX5ef3I0SL5X8DlJ9Bgd3EsY
i/YML5yqrM8Vzy2FS4xqXXpNmBcz1T8ZbakyTE+3xdh1IOvNiZpwLaf3fuxaLRPdRfGLd5TD264z
DK2J7/UXqagjwga6dqF1oysuFk/Ww7vq1D+ZcnK2qh7NE3QujMCMGTly4olkhWh4fQZz1VWsSmmA
QcIJr45PJJuqTK/0s46Ol9wu/Wh9r0/r11vp+MNllcaOUWcWoHxmhq5pQiRedHaxmrGoQQTetjQ6
paNd+k2eXsSvP1iGoeWpuEoxIWP+c2jf1a8cJ9tL5Ng7e8n9tYe6qjKXWfX6OLV1Tung1mg5vP0d
ajLckm3dhrrtbtqnd0lyNgEzTMWnZJgZmBR6DVukIptYIEgL6sGJ5d87TP/iycG/v5uzrsDJjuq3
zbGy7Ir4aPodTl5KhW1OLkOOV15ufk6vgtEWKoHU4LolsV/3n03/dbz4eO6CDDXVT7a6HZi55Q4d
byxJW6mGy7rtBmZo2wufJK35GotK9mBV8qPruirrLgYsxilzSwSz8K9w0Sr0BtvuM93fDq6Xmn4x
DMdnSuc1NZ2XmoaJe23ZDW//7weXFHKVoW/TSolc4yW+0Sj4OiANS0pmWvI9iZ9GpnmRXGj9iony
XaQ2kufVYYm3icaP05rM4Bxez61oIKMMiAP2q/5ahhvXzGkpgvyXrq6BNoNjQYyZKUxMSzI+l1ft
WM3+Vcs0D6V1dzO75zyRPHtKzqsqq63+jbfSkpc5w4FutL4Z30ojwsbmom9K457PdXrl22+uvJis
6gf0bzTb9mHyvpcdqozYjaoW1V1/R1sRbE8X7WMTIXZg0RZ4Sy0rHi/QiHyG2qPFV2M9tg2tSndz
YVTp0jVQFzfDN9zni0cGKWzYS+y/HIwvnq6Se3v+uUyU6PP0KFkqQ+LOTZK9SgxoUeH96mQ+lewH
wUxw+TXt8SRMNcTdAPr+gqmtfi7xmfrISR/C+iw51BPFVDvsR8/qq5uau6o648qhGus+xs8OTjzs
5oqzcv6xv3YWQ8RkHFGFbC/SoD9vP8f3UPCtO48RXkCHIcTVudDZjne1HeIrjkuEXCXPIezrlPhY
7nSsqe/FJr/vbuqgxVxt01AIlQ4tPF5baEfMScm0vXbyTu/2up3qZ5G5l4VYaTM4tof7iYe1tetm
q/iOO2IilqJKYtK1M55OaQewdb7Pdjw0jZ7Gl6/IbBqpbG/d2ImX0Jb9S6TK0mQx+edTPHckp5K1
O8L+ERX9Atf2aRssHbClLli/+84u10wUKf10uMSWv1ncIOZS90FsEEwhn/mUOK+YEJw8hyCmFafy
/LnE+ehGxqtjJTt6ftBckFcObFerKgdJAiF/eKvV2xb3X6H0F7SEllFabvqvdYtsyV8A0bEBYtpj
Kc+2X/uvHDOt6iXBsg1gUXDjM+X9V+SuE8GBDI3CAKGngT4gt725xZK0yTjQ4SxkUGzk+8/aa1v1
VxdVNIXz/ZOFtnYKQSX83KhwXwzOCVTG9o8GSgdisB8Z7gE19kWTThwX+64tcVEFG10MNBun+9zY
J+yDDnLgatFftsknURedArsyYVX4TY53/6zWbbqbaoLRbRhEcXHgAlbXKIZNKbUJe6IjXqGvpf5v
76RaCtM5hfOBzdvlGeKBimgw5y7VtIWAgGCx9cFa6nSnTSrSSdch2Dqrd1MBAie3Y0U+7pDqqGkP
osVlth2cONq9x15WLf78t72LeLluJ7atfyaBcgZRFcognsstxPTIDCnAftYHNci1jp6QyToLbdEW
J6JU/fQqLLTETWbYxXVpU44U15VXZdlMdELpSKUgunNRheGVAv8rJkbzMtpgr8c+7UP+l3wFDaaB
M3xCiQBOwLYYoS0NdgTVmjqq+W7IKLWlZv+2P8Zx6G3//x+U4Cvy6ZvdZotl78DTxQFitAcqBXMV
DKJMGGRt9GNm8IfGzjkaklUK6U7ugMI+T0Nxx4745VQvzCyr+eQsCpcovu6lVLqOjug3Y8dS7v5H
Y4u4zDEja7h1jTS2h9rRTJmsdqiIW9XRZo7gmVpkfnjXgyfqtLiH8PKKfxOeKArT7Hie/AaaWRTx
bSU2WNIZw4WjOztZ5xjLr/CYGVxRjHAMOH6mOBqYgfxXCkSnzeSI6ac/Nh2F830hmVy8aKy6fNQt
mvhsfa1RAXIgEM+BMRUthw10WldcUPZbwt3weOPt9yGmTOOWhn4KGa+SPnVRONPWRsODeg80yMU5
sMA8pucBpWw40F8fHvWdqp1PfLBj5vB8tZ14ZIxLPfdEefQyZQfhhcNAg95GSQP965/YnBeRVp5F
Jyjx37+/rbBoOnhVMmHB+Yh2B7uCt31MxGiw0RCuWw37giFGPzqKKnFP0rv+O5Yd1rJim5DF7Vds
YER8+s3pTwmEjMUN9tVWtbCO7SMUTf+uwo4SYW3pMlDQSRwky07rFmn4Teu55JuSiYWPFv6B7EYu
NSik/8tMoLpix0dEQmjVhM1Y4dHSP6XRooHRg2HoFDY641CNmMP9ecsWce8fC1NVACe9hwIE1Kcm
sZStPJJElawwCkt1+cVvwU2gPbaVhT2CB3cXhOz9bm38nkgn8+lUyySo8E6jNCUYqk7UOGlKYnAv
mtoqUqtyHAch2arbZHyLi7E3RCvozi7LGi6Ajv+Jdr7txr2/kblvz9FCdfrfBQidh6oQKB57R4Tj
urcCpFCGFvO0a/7fdfcx0382vf0H02zZoaGU8r1AOSsynXRfLQZrc4rVp8FMx6sEanABSP1+vKS3
BlNRN1G1lPiMJf/uzWX3Ndq0oWiLvrFjMlVOkzNqNZN1wgggz5TFdaSE0WVv4Mj+7O4uhW0rYUSR
LT0O9Veq/n5UTruScJimlrCu3hNKfK050Bv7j/d4MbmPd61sN9desF2DAtcMMkN4F6+n8Ny7EOca
t3IbL2a+yNb8gwCq9fZfV3fVz31eB+QdnBo3uHAbXA0gVoV9U/POnkysVDE9SaDVUHbA00Xv6rTN
c670c3nJGPgbFoPuDpsuPy3/Xo31lM8EmAU+glq5QaZ0wloBIH3cysfSxT8+ZCVYQ64qiX62mAwB
eDxYbs5LPPDyYmvkZbaSzDVvk+yzZcV41t3e87V1Sg22ZPHhAsCK/q11z5ADLBwvtvx1pJXJ1h6x
yqs+7XE0LxyLt8K5mPq4lJ7BZM86edZU0VRiCf36fwYKdB6Va1U9QicqQGAl4KYGoYsE8u+7IQkj
9c+I6TbxoOEctBJZVzcjFjnwa+FKIbLX3DZVtq88azoNz/5/TwUgxI1NSWgBP4cn42zWGmiwbooj
7tW2tUZB0TxGw1bwKtw20uyuY65jttMIl58rSwJbJQ/0SHqyXjSD5RqUrpqan36jv7hQeRbavHuA
1erUZScZpNfX/Hw/ztYEU7FlgLlxK8p2gc/ddTHePQ3TTSTCX0lu+CUeSxF3b8E19WXXyrB2WHas
qo+ZTW7RcBxfB+I6Qr938zBKd6olLrjxvt/Jeeo25CHOm1P3Nop8MvhYVC32WPk6yAb14THWzZIZ
5oZq29f+n9EkLmOmePmD1U1L0cbqlh8Z+Hikahf8k+G6dGjQ/KEpJIsZ4Sf9aEVMCtwL6bIRHXl4
xQQHFmcTNc0I+FZK/74xxS+/qsot/CXLgiaYVEpduRNNrCbnBgN37qY2jLBvvP+0ce1pOWaKWbtz
iMibNwPSx5nS/V1EPLgwRcgzttr8PfnP0vd0XrhObhm6L0FPR7eOgkKkIVIh1XiNuJcOyd9RyF+/
kc4b3yOt5l/1XMb58evK5XT6k3FLL5V3dfqFbsr+8N2+G30F8UgDbBh+3WYJ8Yl68cNsN78cZweH
ym802d4M9+mWvzk3PPA0bHoeXdj1wEcM9eYsQHNtz5EyVxLTaP4Uxe0tZ2/xy5bmZ6q5HCTK1x9J
DdW71NJ1V2ZgczqZ3+ACvMEQZVjw149fez5o6aAlWLU8vp+UBQXEw/jntHzNlh/dAw3NnotNHrHG
4zNtstizrQS/DDjtWVSY/MdbK6e4lmzZOFDXdObJHoCNPapusM6TvSzw09VKkZqvO8sOImHPcT3A
8RIK0bnmmVrkGtEW+4tkCS9pwJBwpSmcnO5N9aGD3sL6/0kuLNpQ3w6gWLR33e35XthpW3M+LxrL
Ljq2U6IdyoBw8iGzhV+EesKBqa+1CYDZ8AP+GXmHm9vl7eOIBE8Kb4bDdU1Yc8cvp5PMhuXXZtVC
VQZDF3i8PjuJ7HAN6WImQxgQz3c543efVe7uyNXD2ITwZ1VBVUG9e5i975cV6eU+Wyl17MiVxoBF
PWua0vk0jl5vEiZ2HF6Q+FUtJ3xu1kD+nKmBJYfTfvzb9Y/3wN4Vw/iOtCy7e6KJAhG2LIVm2/gl
83m1nS+qOFLqHGYF9OcdjfRtdG5i6SpOkDizBex3Q9ootgHHGUsjREmXckUsmPwQP3Pqu+/mfv3I
41J/vKoRC6gMMh7vv5OVbVc/XYuOWNUMgncfYIVt3HWQcBQFYUO0sL3lqSkqxyhFkm0brYNr6HdU
ZHKwC4Qd8ice3nL5Vf08niaINKLH/CrhsB6a3o7AIw2pmMOXhT6K1laV9Sw+eBaebeaeoM18qg8D
hoU3AHfrA4V6XnKP4vTpdCvnvtMFBjtdxeLHftezZvgsl2hsVoNpOTHfVI6iGX0iVpP2XZt7OtHI
ldOZrqQnrKouBmQh0oBN5j6Og/gfUVAQ6J16x+Zl9hCvyRPeGmmG0Hfcvsz40Ze9EJGXxI6UYGNV
zw6WnbWuKL/pPinw8qkSTJqiS0bUWPLR9s0cMji7E1+//gD1ZgeZJhm6hp6RaCvSCMSUXHXaj08A
29n2TapBuqU132H0ofO5I9nWevju3G+kVw9hxfvKuRxpRjyWBWPsTD672BcSnkjhBLaqbxhAJ9NG
9t9XbYFOZYrTkqHu3ihv7pr0Nq3MxAXxu4wjev9YxxyMxvtqMqgl053pj3N6QDUjR+0rWjuOtfTJ
j3h30XtyUxZa7D5cxwCr+onqzaHTpbshs6S39NU9Ia1X94QCV3CBBqxfr40982zYvfypf8MjHszr
8W14ZQCX/kJiYg8FmWkprzXVTas+unXY36cVnSyzZSCcCbxaC0GtbhK/foBakvAAHoqhoP/3h1C3
cmX8i+ZBaOhPsFeMz3InOx1lhkFOMKCSgBM6YLUDBJsjCTfaXM3T2l+jSHWtVN0w6YMDcBdai1BH
BezyrFxW8YftRvs8Y8/PgoTLmjJnxkIn2VRhb7uIpeuueiszHSqYj5eeg4WucNnSZjha2dCcTfe9
VyFb2s0jDXbmzQwR0eYv28aJHG4H6eGrGhZaopsJ2jvmXqI/IDYXnyQlaZ4hp8FH8dXWWHqjY42H
Zec2EqU4i4ep4ZFHxftbsj2mEtenTVuWbp1D+u0vkF4d/pfKon/or3rHARXeHLeQFBCKqDyQRA3/
CEN61y39NfdkyMbKo8GwCJ5Ws7ytkY8XXbPwzqsWwqThQLh8osaQ3vgw0BIvV2XUGre9dK+mM83d
EIq2gRxLZCnnToLliv/mUrtlzXQqow4L5bRYkBo3p4Gh9zP45Cmu/7UuNzIxzcW6by6tSazhJz8D
BMGVjayDku888P+WX4sqrxST2FXbphj/y3zvSAQkmV97RorEpYnuumR1L/JD1x1trEX8PR4iIGBu
FXEdTXTu3bCrX175zktgAN+k1k7aeuXyvS2TdJaTnVVt05pWx6um0haljW4Enjet/Z4BGLTAB+Aj
Pz+q45rgwJoCyD6NWTV/fBhF1b1XMDqXYfOqQxaZGbAXCIM44UCHOvOh8OvetksvZmAD174PnrhL
3UDnTFRPQ53prytFPFfZhHrnPM4U1u13f1mOmULz4n4UD81k8dx4RfJjUwx0RNe7HMrKc2GF5GEU
UmVXkcB4Ts+iqDMjUY67qk3uNQMa0RUFGy9hM5zyasxFzsjTAak+E9DopA2f4iWtnYbVDhN4/hgR
6HF2svTwIO2WPXN+Xbq67NvhpcqKJ78W6dtnjB2CYHDqTFWnPTZbPK1txI0otVx0ZsKnEECfMEIi
fQI22oLhOoh/KtcSsnMtW4mGKCdMiZXQakLAzxGBpgbACHHag4gN1t3XX/o3NJpA8OphlipHSPWO
g2RvzuGneR/QqR8x4k3maJ0E+uxqEvK679+nxUpINfhlt3crdDOh/iqnwgMfH+rKW6cWVbiNyw/O
fKxKx+6u5Eh7NuYXN82vsjMPJkCDpuL38qudV0RNTn2/c268K+e5bD6zB+ST7qm2KcM3P/bMyzFR
Tp1TjYv/WMM+OI8YUry+CR4LyY8U0fIo/fX6cY/FupnFFR0m9x3TRTknhbUnb1qLc3nKFY2cEPhy
rksnjR+0Z72c7S47ufbxWL+LBJjYfL3ocDPEQt4NTe/Db6+goGqVwz+DY+Ybnef4CKDPSnVjn5xo
kK0fy9dOALNAVXzwuoGFXjPMs2EmPiWLjlYSZrA/7OvrYldcCfZ6EYevtx3TNNZTbQMBvtNB5pos
OW/5oTk+C7n5mj+oJ+w0O3+womE+LkCDFj/4VRdAvoie9UfnLEZobM38yofz0z1p79Owunr6WKn5
8hHv52IM+CItuvfJ+pLvPXWSp49HLUU7M47H8vFOhq5GxEdtVbuLyBm9DcDYQtjDEkvw9rSc6Wek
fJGNbrSsu+ExxpyCTVBBVMLlMXiO1xLnHy4ng+nplYsMg+lI/6Kh6sTGa47l4zeH6MJheGpJiWhF
s81L69/VPh/0Y/822MmlNa0dSe9Sejr85XS2JL7IhXf51dGcYK8NjqNhSnyowdxOw+Srvs9SuQod
GN5pZx9lAX/qFBe0se5ogCD2z4HmcDO5VNanutr7eSy+jmWI0JZrw2UoGztTTcVLq9713tY4h6ZQ
Jo/XiP8yrEWs/QhQnnl54x4tZqrnBz9lGsFTM2zClHFFRIB9h5LzYEvnQuiPJqoZDWZkzgEurf9N
VRe2efV6+L17GrKHgz4PH9GTnzZZHMdnHhP4ZTgxMU9r6LpLTjCbKlRvCZJOVIHi3sLBSXwjTdjW
OjyWwXkolBLHv5O/mzqzVOGSvgIbnOTwVmHPtyrCypencF4Qidi4Eo2HoBBRRreqOTy3uWfef71I
pvqoIDsrH2SYp/5H1L12l/J8XQP+RMYgCN46n4KIiOSNQbLjLEGE+PTPtfj/nnt3SDatVVdXV63D
XHMWN3cRMzTpWTgScZDfRv6eANEDOppYVDZj9MO5IGfGhUGMgCBwSNmbcaxA2nhuXLgj+WHwqE44
BiJ+YyQxddFyekSibwyA00TZIiQyzhrIK4o2vOb85PTGTlBvpYwEylv2NTv0CTQ/PJL6YVv++dAm
wfp7YczgZmRrhHlxjWcqG8of295H2GjYbyLiLiCv+av69tVX3s1U/IgNbMgz5IcimWpMrTkZ2Vjp
G7O6qq+AdAs8JGWqwQiVbF6W/bxvmNP+6TyorBynH61UoKXrZ2FIy9X+oTB+5lv5erF7TghETJLX
uaRciNzNMrU9ROZ9jlINoc3doyxmD5hFpo4Ir5WBNo+I6bnQ2OVVbEb6WVO0S+BevHG8rR0nQDkd
X/TbSOTrEDmz8/M1sSgaobgRvM4pHYebTvqYjcSADCQCmDhQbvN2bjAMmIF/qa7VM61U5KfiS2W4
FkdAzhJqsYTYiaB2Pw3yFT13ja9Gt4pp7n9VV/EU94NCHjaQ+HB3sRPkU3qmKHTucxp+TnZkSLeG
sGWroLykJ4lAhfhv9sgnXH3VtunogQjtDvS5hC2HTtrugVUG4KYCbTlYi4AIho5rlCIGf/OHhZro
9Gr8P1UfRm73qy/pJzooIrutmUzvJVQWAEJSO5FeIayDKIu62erFfonEg6y1DDLEm0/oceIg1TPM
B6IfF/i0ecrs31VOC0bLHN23LiOT9D1YIs4DJ/xFHfNcwB9bWp8LUdVMY36RGZCv91KGBMm6bq8s
aRdL+vXd86Ee5Z/d/ffrpmPV9+FXjYNQACD5muAzcqFRY48MnlldVlvMJ/nGF6/jiWyLhmfOz84q
OZR9gZzdPhlyDLnb4Jm1AuvlhhZW1ltG/Kb8Jv3KN/HSzVUnzifWKgQnWu1tEkWBhUo8GBFa65V9
7v2ayjFUoHsHm2MbflcQcL169qzx6UJwKl7JsVxdQe3IcC//WkJeLp/cF0g5WhDFQYEGSIJi7YcS
WelmCudPFDMGZVqiIk47+00X9RURdQKtS3iQ787GS4f0q7TRvOdJq9JB4HK4vOHY2w0PE8nqOxMz
9qx5D2x2cZ7M+hI3UHV3AaHkF2CDkgwnN2V8HLersl2N4EPO/e+uAHNhYo1XTTnz/Ol5LOZxB2Hx
DRJ/6Rq9higTUaYuTzWuUyAA/U0pWgpMeKCdnHvybb/uuNVLcqyYaWNwarYRTUPYbEGJetxxendf
/9CvS8JflB1Rq6YS3VyQjdanPXeuztKV99+d5KW7HhiBhRyCn8LT5dwKwinSUHLRQ1hTSOZlfro+
nqLgVglIezf8Gs4HC60oXHmbdsMC4dLRrD9bN1OjBCWA7zFJoYuc+f17ZlNJQOJ/dZAN8hsYw+kB
3MJx+HcvQzHK/1W0wnnGTXffTyZ6f3fNU7JBZUuIY3zBILOZ5B/Vquy+/kmuSfGvOi7HHGDBfLx/
X+4H42PfHQ//DCl7NAGBZ6u2UlRybC57WLagUtJNS5c+3ZwF9cxZxMN3KPX2D7N+JAMvFdB56Y/t
oYEf7y5VyzzO3KqP+cdlYy6mwXo22YNOVQvzYqLO6ajCoeV7HGu0wwNYrDS+ttGpuegsroSlEncR
J3VnVbbdc0s0qSOY+Xr/UzpT+Hv8/epliLSyu1Y4uPnjNZESsKUv/h7jn8XCt3qIslK4M0zmfyuU
YuzUKRth3GNLKEQCdeNQrZfVi0Y8s2n453MYIYJDtUvw68KuVnyQkt/zLt1Krok999mzp7cfJmb4
ChbBDVGv1j0PQWS4n6euETpISl+4WzPxRQE6w8TC52YObEdiFAA5/ch548UH9fie9OqqDKl3VLGx
Kq+7NZGjf+qN+4vOpn83oZZjnWsntxTAN89Ztch3z6Lk+RogvzpfbAwy2adnGAcIqgfJreb6lXs7
Gx6uhQHrj3QZ6f93+ZJjv5/zVWim+1fW8vgj0UfcvngkSAQ99TMVDBFpNMneDS/iHuz0+9f04/KT
05QKQNb0l6LKsVp4yHfzlp3goVe62ig8XDo0uQVR5t1cX0nVsRghJRR0m/kk+5Z+C1Z7kYT1Q0IU
nSpm4/1OqS365d5pWbtDevzMJ87lqzPUMYqEXr5RUTGf91nG/uakXrqYe/axaq6TSRSXT0CH5Vkr
WPfT1Rw6g2zwbQXhpbqEGxP/DvcuzE3xZ1tffFX/4ajuqTgR0S40J3dtw4fEy7KzMuD26PDOpXbv
pdYTdEGJr/RIwmXbRafE/PyRCzxV94ny+vKxu9TmUUPGPNvlCSkA/mZo91RR0l/SMPol5lQhJ9Kb
eVZsd6BSlFaaOB/J8KJiQcIZWd1Cto5cWerG37BOUBGBjjbEEVFNGafftcyE2cZcs5Cqsfu2uGQJ
2QjwJJg5Q8BRwOUZcJg4D7h7ZnKAHclPck5WDG1eeNfijx358XENmgDq3aIhgb59DZwYC9I9PNh+
5AQXOU77Dyl16VbcrMTb0R3JDMvaCB6wT6AfgGonlvq9kI5geH192QkfwXvd1ayIdxO6iYI+8zSx
nL5TGMQoz81vaLYAcsl2mq+5xwKcMEaRqshgUkyJXXOgmGMKf1//0GsxJ6nCzjBgoWxWwc1jvJSv
+2erERfCEyE2iE648get6MOHjrIZ+jwo2yEVrqgOZW4DqDV3lnnqR/gpFA4XdUbVAb+6RY3ONdvk
J2w0VhEV7JjIo9QPeIC8L3e+JkslZsSewiNltuKDx8Nn7YVuCdRjINT8M34Gc1NphIAQB9L/Pby3
62Nx1aRg+4pPa0thNH+Nooz9h5RYcMzWQDPivMRMk5AnDn/tjTgOaU0fR/1+/Y2SqQzD4VjDpFWX
KkxVjdp9U908q3SQOmIzQRV/fnZA6V8mvCKHkqBNz+VRo2Sv2EEaeizbeiIHI8KncbgZEeUeT+ni
X2Zw32R6iH0RkmTK+SC7Ft9uJA5Tkd+/tB3Gb0YtZB97x6g9NseCi9es9nG4JAto0Y9ssM7+jZom
eEK7x/rBcryWQB0uFaS75Ljg9T5DPDzkdks5gzOqMkq0j0dAKGKBgOPgKuAIxt0SG4923KNmheIt
RCrC+oMFCF+v5FqTGTDvURonEQ0cyFhJWMAw+qhB0sKmJojUzFqxWIFrHxqC//7YdfYNH0c8swGa
lAdNduxx98tOZYgCKXYAYO6AaGlmYwic/EZ1Ijt2K1ioK39CiVrYEFXkvoyKWSOk8s3DrG0dobyq
rLqcLApv4Lu7vb+PDzOYmHCs40QXypAtCSAQ8eH2tYMt3ElpDhN6mbkjuahWUm/O5b3MQUf39iKC
Y1p8OsJ57x/2pti1CXSfSZV/VpKBXt7BmIMfzsZ48DfH8ml5SBcvWxHQ/J3qs3l/bd8vh7nsk/0c
0OEdJi6FxwAX2WoUoYBIq8AXRJJv+XwQcdqXzahseC3z4wJ69spYihyUnXIhvBn8mminY6j2wiBy
Fz+4Kv2NcNjBkp93n0x93enCMxBwPhhJtDUnxyFQA2C/fIu00bzs75lbwqgzSYBkYwYCk4haG0aU
Q/j5cdeip/6p+DbHVjbj6vkJW1ylFzl4ksCkI97DuIOluI9PePbtcYxrTZk7wH8d1ZncTgahn9Eu
53o9HdRFYqRoe78hKBjUE7+dq2c/vlT8TfrjU7omN2Kg5kbbwW6SG/nm0IMwIhLvKJc7Erm0euLF
rAVqO8hxOU7W/eTnksDOd4e4zmSGtugSwR9lDWhNsSF96k/+x60lyc/kJ5KE+JWPdMskjREJ09xI
Z+VGc+ypQulzyWX+Zi/MzWHuneVVeAcN9cMkzyYNsorSwK/J10QmTCH1ld/51l+HoXG56IsHxhH9
jOW9kD57yjr8emC3Rd85xB5xHnGukmTiyDpBV9x+XAutvF0RQGzHXDHIEN9fCaeT373C+x3SGSU/
sVRjV41OMZKjCI4/+BMH82kEiwcwkCw9IyeZeA9vbAAtIrE5d85s3eh43e7H1ePx+A5G7u3L4lud
zPX5pAMv3cQ7Sdc5tkYj4zAsYEpNfrIx0XEGAc+p7NpqCaPZsx8WfaI7Vp21MA0E2c66qn9Z7kbV
LqiN0Tx4NjSMJyPBRRMl4W1xwVVKhvNc5H3oG42ssv8dcNUB2nEzsIX9oRJUJs6ZussShfig3ro9
O0k69xpquMo9nCYrd1p8D8/6OobjW7Dw/zTTeRLEFU5PnM6aXyaWX3h3IYwez9FpMKpXV8kfrHEH
9TxXe6BaQvHlddw7NF/F1/tDn+GM8d+VUAVWNjcutKI62aEBtOib1nSsBjpnRwRG+v8/ADDOQ0zZ
s690ZrcJAXGubmKsenYgrxsfigH8Yc+fQ93ZODPf5F2H9Xz36UoKEvioKxXENfmaRGxqXUVs43mZ
rRikC/lnLdHouFtPZbp3EvL6zr097jqqiWQ1R9UvUBc/joBR6faHaeYCkb4v+2OJyt00JQKg2V/J
xr6d++oqSFov+vv81MszQuXrJ6322fQI7Mo3RJv20VzPMRzDnR1eb9C/uEv/PnfD2L4QAi4m2VT5
+LlSuJdpZprXdrux4Wcgn1cTlCeXAD6ePv8+cyKMBpgPribp99VkMVlNMvsiSqaNDKLa4M/TJ8Le
lGK5RyEijmMGyCkEsJa9EzqOeBBiJjCFi+neln39+Jru6pk+FOJg95J+zXQuEnhqMJelTOdOdLl1
qGfZa2rlUVBLC5Zz2GtleRzzUsZ2XcsCS/20Mq/3OBnSjdS2Du1gqUrPq/KiH/sdiozFA7o9qa4l
W1mtoR1F3D72R+mRs/Dm/H2TqI3TlXyqvcir23imcsk5WJBu2w2+xx0CfkPiQH0X5xKgy9+xctNK
OvOwnfIG01K3L9DLyVU1921YlRJvi0HcLZ2ZcNaEZ09LnFZIKSnBmw5mKWWromh1Vg9r4qs3N0k8
7aZgRUvlfbXLV+m7BOpG27lEwvJSKH5vK3nw7Dm+1vf7Krrxyt2iuqnmhqfG/nGtj8DRBQotWOrn
m9nmppfef2SHf+Wv8t9PI9P+khodbAaZUa504aYs2kxTacfOHWRDSKz3eZuqJI6D2YMkX9AYLlEG
nooyf0XOaHI7uWQf8Hro2IQJp3GfLWU+0qt4KV9Wv5Xd1XAZ0N89f0E0cmlLotUhfTsefPfHxdJX
L9vMflI8rlAaVT0m/YXc499dAMZnmeIqW6aHnHDJO/e/deH5yzd0Hp2Gf5k9/BpVvcFMXUCZqGj1
z2LaTvddSG3D0XtRTcTCh+U/qBsrfv+Vl6nn+bbeV2heaC3HFeCgDNnu57mFeoCw4K/7e6kflu0v
C/B9eTPKESnTPfJavZxSw2Pl9ziczeTM89LlcGRwu+XxD5AcT25cGP68pLd1lZm+a4x0wlL2eX5c
pEvKoO/buYdD9VT9o4KG4+stj5K/mG6Okdgka+fS3Apb3Jxav4f2XmnA61+mfKLouZTH44MjC7r7
txY20KfrXeVPef/dt7HOc5JTYLv/gZRsOm9qH6BLWgss1McKYZHum+6+upHTkPgJP9KDJodko9ST
MurtT03g6i3TenzcL9sHFVknUsdfve2+jlC0sio+llHMlY4oIJAFl3aVXeX+AYAZr06IwGWhSsDz
q1iVWvHXiY5fRqxk3f5rLnlqmE66qmhT3btHZcVv4+fN6mklhNSBZ5phUHwjOrz7VuP3iVnNwSye
8CM/SE1GzqT0dlC7cWqdc838/Xfxk8iKy1ocDoerc/XnDsbk0jrNB5fZNEnkrZJkBYIDKmbAXpN8
DH6hAAUuS4sXkLMs3u+PXb2FzZ6OIkXY2km++Fj8UCtWi8N+HJVzqBy0qTUtbxuJ9n0H1Lq2euEr
VHb1NfHKBji/UVpL9e46mMnK+FF9SbyviieqKBAb5StZieiPQ31nkyctRc/IpA+pv/s7vnRc2tXp
92AMV8luD+x9dSxJj8NlrVUeZoutx8/VvPabqgbWvT8WI3sRJ8w2dpnSBuTGen1WCfo3Si16+cq4
sqyNK8f6GKXyx7hD1bicBukqg5fmGmmD7TX7mns9vIz792r1egVmPkieIADO1kI5US6U50aR/66f
jy+n+mmqP+oOV0KF9zDuLB/mD6fiR3RlDIDHp/rz09NHZfFRrtfLQ4ISncds4yOPxams1nC4q38E
NdTj0MD58L9hvvRRH/r4Y0uAvPRhnDxGp7j6jndfGV61B+nfHJrf5eH2fT3i/tRi6LlCpUR1VWx9
DLelD/8nitXBgm0MrtQ0/lT3I/XM5fRTtjgaGTFnGUd3qGdXG53TfgRpU5835o3N57yxbi+Ay/w6
z5CaQzSOzu+5p9+RyUGpbw1s1Jhu7YuT56fPp89tqf65Ln1+rEsfHx/Dj5aE/mgUqj2Kx6o5j3xN
FLBfcHMVOKtg4u23twso3hlVzk+5PMuSHyolm6C+aANzXRCFWSfZjEfEsjrpd5Xln4mn+UCtwDjL
V4PgqubeLw5szY7VsdA9Vub/hh+bYsudAGsgPGCR+Xpg2+KMBb/9wCz9snqeCTY8m4ogFHLwKdc/
IjiIxVpaVqUbJidgRHzgy6uGc8KymF+KAhd3J6tKuT/oDwaDbneDZ0tpSGn/lK7LI8q7NWPGkKP0
PFgUY6e3XbGrCojnE8Gp7lt3TimlKFJT6h6K0ywwTqrcfUvQLLJsRdpXq2c+6c2D+ajbhcVqnstv
jhNbdzroOqxSgeJGhTwCKJJmP0/AS/XBNFWcqncXAgg3H1DOhJCHywsh7NiCiR/RrlBLPLrxQjdZ
0Yxud9AYkOu8fvkShlnbnYZW3r5nEAlqVStUy96qU+fl7EQB7BGylz7/Nn1zkmZTrfR+fDa2QBJP
4w+R+9JgOl2WAWCAYDDzlDgXcYYRxVMk6Jn806Y4ao0cRCyjG70gZxl90T2UdA5WYwh3JzjSGzqi
O9U1b/KCMnjRO29vZsDR22gqKWzHS4g/xRY7vr3hm6p8XZtnV7d79e1vWPBHHOl6Qup3ru0+UhK9
tb87PdWmegddGb4rPmucoCfpShTQu2Km5CvvSg+F4q8TSKKfEIDx+675B3NGk7ccrwLhNMAsqjlp
4t+n7LgmgTkRLwQLyL3gvtDpFfQSilVu2p8wC8Uujb/okAt0fsKSBYXuWHTOhfCc7jBOOZpCZ+5t
Uew2BgMMA9Fd5+K/f+/bYqWTqKHcbyTLoW09b0lAdb7787p7NVle+pWqNDtE10uo0MevLlmmVJ2K
pLtKmPc0IB7oh1yiNfqikLgLlh+0uQ8YPV8AvWspl9B3NvHyCVgv3QTr7h96E9fEVY2ujL6nD3iG
KpTqapC0LhICfH/feSRKwP2qc/BN1EF9Xxa1bD/dT0Ab/xTfKbJ22oqtbDPoEBj2IuBA6a+86f1R
Oi3eVXcN+IzgPgJkFpvx2APREyzDCBdA+vVn4vn+KdlNdu/b920Zl0qusvdF40FovConpLa6rG6f
Ds+bx1UlXQdsrh3egARqUaJEDBD/QlzBpGrMr0m+xkN4z9FEiqsbQo00ylIxcuIaFSxUsa2INI+G
ZjyDOK7/toG7pfiHD0MlQYeexOOsj+23sW3kiqFSiA34U0L0XD65lAIfBkrcsYZ+6MNOUwad8LHm
3FWmSKKkGUKq0DtvTJTRx+cTOcd1ZenxjA/Gdlf/LqFovT7jEmwum/sat7OoLJKVb72un4qtdWlt
qRGf10zzc8zOcV8ED/S4luJJhEGUI4MR0SjUzv2UUpTEu7C38opUddO5E178bX/dLKfYNZyPh9EI
WbRfBcd5cBe2LC05MKU/jHvol9kns84P0uUQafx1kwTaKz08rJ9mnbyv5THbjijCj2oRqFBQr8zU
skUSC5NzlVRCcw58ZklpWbjerrNqztdmiBXFFhYQ7i1mxaWbLq5HbJdU7/Ixy5X/TuVs94iW5fH+
rACBekBxm3zovby8tEOwctbzVve3AtNVOZMyCe7zM2JAgDEVH7fR9dv8rpx6UaThUy8vqnMI6hAA
L/ZeDmVKZUX0hlWJN78Vafi/YQ6BXHx/fzEQ/V9cwqZU24syES+vr8HF1Zzju3rd70t/Tyv2TWNd
P4wbNMpT0GhlNCTl+zGqGW0MyV/a0dW/qox1daso/Vh+lW59Xv5TV6/TYvEuPB1FJoqzybGyI+n6
kG7kO7ne9gFxQg2dSVWkwIn9Vlj7VZw16MSi2oRL0caOMsj2c31yd60Vv8+zezFukn8xumNA5KyT
GhGdVAGRgm1VS1CO04kt6nXPJTo3ZdUwblTVdkXGNhaO2JaVGJzCIAbhovxdgvxSjSzMUSLCUEqX
uFalezZv6diYTCZGMmar0rZGHKwGC9IhvcEoyjEwmZYV5g9T9qsydKbF2r9FqQdS+92669033mOa
6f8z65t9YjQjx6nGDRp3VKwyAW0N8cEYLUpvVSpuqcYsK981gEx4vDWD8GqIMtp+7JR9WOwq459i
9ruaX1S/823u5KKqwNlJBFPn8yRmpkn+qt+pLsqFvm0vnc6k+YwAqPrzvKpu/tcPcd4xoU1eX1Ol
UCzsNJ/WpUNrVna6tjgsuIq+IR7Ahk5z8oAXylnzt8xoZVs5dc+1c+3XgwJl+ccJRP/l9T10YvH1
r+gOb52KCfIK+Ksqi+AcxDo4ozdAMefh9jXIUUwAa/0Y25xJO3+LvgbkYhTfDPLcgDlezldm6jj3
1EqCDufnermymoeBu56sJxqn+qo8RkH6g1LlIXbZkgoBNpdORXDzmGllU6N5oc1oWj9/xJfHVAQQ
WkwZK0gutfpozBzLqWY8DuIjRbWXTgiIwyl/XTc1dbWf2hGScQpho3+wIzrBFV2iL2iwJqhgsr5s
fpeur3oHd1/zvr6uJAndQiL5thTff2/EiZYaiYAE+jqhaz7/jDVz6NyenefOX7nTgRIoPd29/BU/
m0/PojAN1B/VeT1Rc8Ha+0o77tyOUfpVNlYn366/F34rrwWLbb7ohckka8H66j09PTWbzWfi42Iv
5uiQ5t41oh2xIfBoP8dgMIri/sAIaqKIe9soQjH68to+lStBfHgdS/No5eeifGppbydV6iSLNDE/
c71jfVnjgt13Ht/evpg5wXLJWppZnt4OBvyOkT8yG1+qbw8Kdsp2+i0LLLqhY4G6zfVkbKxZ+7ZY
k3nk/nHb3vJEAeYDHs1VKMbDBGXV+EDrxWVSHGd7/GyeygZ6LEPRk5g8y5+JxqwbPmfBcvPxiFGb
K3JdDm+rzGjUao1a3JvhsPVXeuBBO636tvR5//L7fFe/B4JW2mZGBdkzjvg8vEACebzBbfFvmnj9
m548z54SvdlToTfurx/WD9kTban58/KZvobtdAH+zbX/xqtKnp5uvbB7Wx1Kh3rGmsDFyxXHvG2R
q4dcY137/SIANSf7QuLhVAd+Kf+1nhblz89HJ+hxdXI5bJvi1bDLXZe7B+qijC6FasobwuQSnyj+
6xN++FeDBgDC/FILDA1ZnnfV/5Fxp/LGuCv0471zPew068B2+s42klMoivQVF88/L8ngmjLzFn96
Z1XPzFS5OMFiZmBYB+fw8B/UgrqKZ+voTSuaAE2ZGkU1MYrZjsE4QPWq6uRvwrqN5KD1+j9jhtSM
yqZ4yLFKNoaudGhRfysWvLBDwijB5tsn4TqQCaje9sz567uRHuVrYeBCCrAB4rNf/SgnBrrXPVfx
Za0Cku7FuIoYSwxA1kyMxPAkQvNj1ck0V51feq8n/FEpTbgoQ9qoEBYHVGOkto0RdPs4JLiGx+oz
Yk+NWlzgr/rQ1M/umk6Z7Jgiw0+5uTOAUfyyReVStwSES/IfDgCBKnGZZffrIWxUGRdfoIj/2mvq
/aWZ0zK1t40sIcsmejqsIaDeWjznULqnqqG8s5uosJsI5QqmH4YRfd0qqr+XnAnfFl1RE54xLgxK
VJ25mtyjvrm5wHKC0OLgLcOfdly8kPyODs7//S8WdbMD486Mj7T8RKzI2BuuioR6GEyriLfk6YRh
7SumGtEVV2+DrfpLdPhX7QMT0jDYN2JA/K+bwk2b8ljc8GFgdvXcFzxqrhXG/dWF4gK+RX+y2Elg
iIh73Prwf9Zo+CCxg87uG/PXVT92uwXIwjGLbg0LNT+8NLbgDOFgTpXz8AJ4B+Wbu6tea5LiiSpK
4b5wfK9jME7h9niLkFyBQxXbbeGOkRC2+J6Tl3gPf2oP7hhdHf2pwEpWGwuBixnkxfH56NvwvP5z
eMP5jZ6WLvPOqdISTGnF3b26RkD0szmppWMfE+WPlskqLtepMnp7OIT3/lVshZF8Pftjza9daTDo
n4uNf+02t5BjqjiYV53yjGW8oWwcJiWcs1BqD3xK5O1PQ15f7V7qrJz5lMlimqSQ6PIW32VELsaf
mnJT6MC4uv8TK4g7w9BDoY7ZoJ6+ynmm7CZ0TS8JfjMkw9xJjhGtjRfjGwD7/2ftiALotrjo6rGI
op89osR3XEsOyehMlKJexzccptNoSEnFaI7Oi2H05742qwyzVW6OCgK9ievRoeOgJp8INMYoDQuf
7tXDzQq/RSGj++N7g5QmKUUi5en/cVSR8eLop0zjOeI/BX9fLcH9lTSCIWYNv1pCT4vq5+fn1WMp
/meppIuFtiv38fnxSao0op3fxDT/iL38uUvCo7i53OHJGPhvU/8MwfDpcYiKN8RtMHgT8hDFeBMK
N3ix59cTXGgRFfdEaaw81Ys1wA4jPFMEjmWhvCIlDjsv1m1Pr68v7y8vNyhRGLrHcvvl5dIJyy/j
sSo1LAGJmOavG7O/ctfLVRAc1+IRqvexGJCRElH6sp+VQ3og3GFQSKQVEYKJ1sbnxf+1K26hiAvt
av9FKKYRwwn/eleLm28d85otvPbw2xVfBCU6Lhcv5eo/IhiI15vTdD0my3V5ytOPEIm7WSjJu5vK
IHbl/toxjpGjThC/41WxKqnuqpFOv81r0D3Xcb6o36zquYhBxJsiQHILkogoxViBpDEcc25zPutR
SxPFhzfq3hGq6U5jkQhXc+pSDbav+1d6q6VLVKG5l25rS/x1u41vq1jcytGqjBXSLOJ2j1dyIDJ3
cEFmExpGcdfFe0JVnVifYF9iM+Okysp2BLCuK5drn6qKM01jlZh6jijUrUE3+yiaF+uEHIWASyxC
ESBVWVwcfhxb4ptZzmbMw6aRmKTivou9uK2PMSrJqHgleODijKJFsQbHFO4nQrC3Wyac2JhyHhgU
YRb0I1SyMhzi0t+Gg0jbdFBQgLBrbvRkNDguXlgfX6V///DSt2sp35WsGPZm/Z+GLhVsE5pyu30V
dUc1WfoYDkf6PSKiMaZ495vioRJ3sPmnPI13YkDEjB4jr/9TrPUHMe056ChWoEKxkTIs1XPjTdvg
69Oufi1TfKldl+Bpv1cLD/jsprkvFg2AWM8AUUxzEs/IGWLOYL68RfCyT+hMSVh3dKhEiFgr37ox
nh3Tf2Ox+2/zzhtzy7uW++40LkWYOdHWrRdjmYoP1mq9Wu315bvYbr/X+jhdS0KIg2rEXuMIEZPS
zAAE+l53XdxREViNWON96bpXhDKiLZpklLoVIlJ5cda+wtWJX/FN/3rn4mBHoTeubldHdwe7mgij
KHIvbLkw8ebiw3Eyt/ax1xw2JmLnqXBLe9gnpeltZYuJdCSowUwXQs0VH5elVrbcsutdaSodVFXz
FyZMX9BHsP9QifSUY0xjIe+uy4PRY6Fs+bKAtcT25UFaxO/khCLvFEGpYb5izHn12rB//4CcxCoi
Fff+r//PCcVIipbqoKl/8We89E8gcVfmYr/UXl/PlddfDslr7V//GpAtlPr9Wv/936qWL2M4EFPb
UJuYU237RewepY23GU/FGCKL68zX2ODpP9dVaNdNW29YzZvx17aaKp76u2YEpgF0MU7FNU0ZZK6w
AGSEJLflvwf1eRjz1flQWHj848BbcHG9CpGJpJoAfgcYpspY361XM+EB5akb7DGo9Gwqd55+nswc
VucYQhyh2Eaj4anEivpviwsVw0DwP6ytsBCuceXgag/bcuc2pn8yiHkrIrpxyxcsv9eANd4/M+K5
ETMhegrfE3ZkmCm3wxYi9D8VJI9FViox1qz84zUS9vg4K8fd2RXfemSCDFxat+/ogeUfF2aQLI26
fAZmRzcOFzeSyTQMlIhqhFkXwzXsthh+FhglmcLs7F74ynL2RSXldXWIBkdtYNxCyastFrNudHAs
GQxCQGtMgey1/1aT2yCNuUu79mV0ZxFHD0MMCuOKYv7qr/Tzqaa0qi56TPPzGi1upuqL6yMHpPat
85ZVMoUGSQwB9PE2XIueMT80+ETNWXOAHN6A/6qNX2OX1Iv1zd6muZiy+E+dfG+cLi4eZmC54lT3
jRjFwZVSEK2KgadWuwZ27P+xxaCMwbgxAAlcV0iYSTLCkBc6hb6iv/78afN8UTyGIB+i4uWI1vCM
Q6C0e14+fUmlhzYE3LkGxlboECSKz3ZgH/woklMhgNyA5qS37Wgb0wuOD4bQfaqlB1qbJmHRf9n6
6WEu55MqZrJluqMo4ZFMRw8dpEjE1tUoxwobsXX1XA+7Jq4ABLeP9xnj/k/UPY0kFg490MTflrwD
gggLXhO4v3R8+GoWprhNvrP1e7n/ZraOUuo5PheqHL9krIxJ+sLSAN3gkSi0sgrDC1UcDmpgs6gT
0bk1YpX9YkxjW0Iyof6U4RcZo0I1oSy/fuzDH38rMEbvQnPEllWtdqjJ41h+UZHG0dLi8Rbi+UkF
674XZLl7FVlxH+6asYQRB7UX7pA6/WnJDDR0rW+UFMfOqUNDRPwCq3G4Bgu4WM8tdc+m0saitWrF
4xIg5Pec+jaGxURZGlcjqQr1Zn9fvQtr/18FR3j4xMa5qT9NscZZzK8PZQiOlMHUF3PEpU1zfRho
XZQaXvnVsuiNE9R1xoRysyTCV775y9E0ROEfhWr06QE3dmSl8IOZykwP16kL3SBXdt+Io64/stdj
Y0p13Gh1bMg7GfUs/hstGnrTV/Qyhw6mG3ZQWCvECdtQn4dO9MTy9a5ybuCQXGgxJp1GHDX6boUv
5BfjhGKv/eDHdUHZgRQP4jSE1vj24kkYAqIx/zEjxcdUin9kGPc5zYSqjj/uYIsXGNrCQ9gRDAmf
OKyncVNMoR0W1m0TVSUAFRZaqny9vtlqdduLvrnFFPJNXzcLtDQmEwmmNvizOpmTcugPr7xCe08w
RIOKNSMxefPm4tAxmmMGj4EXnR6HJLNQCd6RO21Nq+Wpw8i3D0g5Yzt0TpN1CHpCVu85Sqy9IXw2
pwWhfie4wrY9f276p8mP5EUYi1whW4RHInQyq+c/MaMslP6Jl6iDg9aOCkNIcBXSESK4U24dbYuL
HpcxejL6ErUnDHxc5OUrZDcGmdiQS3pl3FzV9041LoDDffXhH6lN9Q9QxfgeWVCdvyu3aH8bXAjq
vpQQXu7/nfadBNnD3gWaaw1wvizROtyzjL9fcSmIOKiL+gzVCZ0p3guUiRYM2JQlRKQL6tyit+tD
W8Nc3weMNPMpFNBJTg7mZ9Vnn1dR0ROU4ygNJgwn+OEqULy5KJsDT4YgRJaIOOHVwKEF5D7Gxj0B
godMLTQQegOB2xeuHt2ZsjMqenpXYk9kel2n64AtEIeXb4CBDYZrSKZt7Ucgl/YYfDPI3nG4boOl
NVJc0b8Sn3P8QNW6Bn4AGx3hINBxOcZjLdP8Lc8bCmHkNr4bx+axvgDPWjahvuo7zvOvkOSuso/F
2EWKG0QYoKLoL8yBGkShC1UoReZMDYug6pLf8Avh9mP/OfXblNRDofaeV8uANYJEEwL6K09nWr71
ZDcmPO9lW1W9YTKYtbYfBwj1dWMJ67sDP5TDPbfnjQ812FJi92pANgzCE8d53GSfk8S6tFekofKP
kbs6V+ckv9KVDz5E3KKyE39m/Fz9KDy0B7JZlj7X9Sx3NrBIQXuXveJjvl4+Eo1FNd/5TErdAWbW
x60EVx4vCznTVXXMlNHGRxTH0Bn3EWJoUlosY44VfkAhjYQrlhMOfymnqnnfoN9sWqO+7Yz7e3On
gk8OAh7jf7/msi+uaKGEK7OCpKGKZtYkv3vMThU4WmdXTdmQIDN7WlNCTimB3hBLXerC+ZNAaGtT
Wz1neiBvrXzDxA+U8P10qSNiqx4e+pK9nZXlWFmLD6StXwtcRMfOpvnztGjlVTRkKu6R/pLyzvhx
3guwpFDn051Q9H0tIRWxbP7Vvx/2tUQjz5lDX/S4lsElr/sJnNQ6tSLdWRAYiHCoZcv4dGlCK4m6
4EuuHuvr7uFswfq2qL9vmUc8fss08ZziNKwR6zH1LtFaQ+C3vKXcDE8E7LLoYLBkq5zrChlcNyQj
YB8gwKwXF6vC977Kr98H/5c44R7dLaR2sbkioYQq39snEUFrpNhZBHO5y4D+QwDGq4eLbKz0hs2g
KlViJOVrjbXc6ae6BDx2OHpq35VzMwkIByvIYNhIw2EbYXAcCecQFZb5rfxo4cKaukdmHfVbe9R6
32qmiQw104JOSgejgEaBC2rOyABnRfflsnub5oG5+qUiYlFHm8k4xN3rxlFW+rjoFJ62gGESRJV5
GwTrMckC4RS/4xNx2y0qiYiAK4CnqOWWVLETi7yxtpGq23OwLYic05V5PZILyqaYmpLanNblJF3b
tjI9A6a5+TdrJtGTE4diEikvYywq/I3weQNyEUAxsjeJh0OhmBkchPvV3k0ZgfnX3ymqs3mXIvVM
vqC7hi7DQJtrrcgHHp6/n1Zv6CmQcXXDOv3u7p8OZDPZZW/IjV5AZ9RWzEoK8OejzLO7uBc1TowN
Rf0pIidkrFunvoKlWrp9HtwpVpwst6VT7a8TMoNjNrQSrke8GZSoM5Uwb76aYZL8wntAnXklfIQc
PuB0O40zMNVmdg0Rn8UKDA/CABFgmLlsWX3/zYjWi+1Y5I+CF8dOGsugZan104v1P9yZQ8c0z3pR
S2R+itU+Yc34HWSGEWZY1a1q3mTWlFVQR9whxkSCRxI73uIisQTeIiu36EpycuEyxaoaIJOv/jnx
TGbjYJhXTfTMsKjHx0oB0dyxoseqePhfmIUj0YnAhxorfFrea3vKWEKxRQvThgxiwUK/k8lIXkMX
vAlDIVoQcRkazoCiDB2BIxrK3gk/5tS5NITprru1GRuWfCVVTeENlGWRJ4gt/K4II4Z5JxrgvA+d
ON0w8eJ0b61SNoV5yKJ2px9Q7bVhNVOSHXFVYqxea6eM/jAY1VCG0bEfrEkw96RgIuIcR++7Qq5I
2Au3gFB0KLxqeamgTjHiaxhz8Qp2h+I0vDHra9xuEiqTN/ecNd1fMSt99SP4FLtc49lOGdKQXRHt
CQvCosvU0NYAoMTGJ6RerSovwf6+/idilnmSdsj/omhqcAtvK1hig5nyZIsUd4HSMmi6LEyGTlyk
cXPdU94W5xyuqbMndhgtiqh5tpqcUDwtPr4J0w6QIVz3iXd3/ZR36efZKy5ggQkdfRKkShEgC1f6
dhXCpmJyeSXhgsccEhv9nDZbgoUAwSSHEI2JAWGFAv+LwZEWIo/2hJUVQzS2wMopE7j2fziat0By
wXQeIbqr/fYZZ8Loc8Rw6eORYMaFufozCDZgFp+uEVb3Wph3QvOD/2vdZcPIVIonyp1vCpmdhMMj
PL3sRfvCbL+FOG/t/R5EfS0cXTRpP9ilm8d0kzJgKFvAZUxCMd6dklPk1GZwoo1gqzKAmUdq0vwo
RjrIDSk2GaKV/UIotK0cFSW1dx2lY8bbSrUXJTEDLxM1ZPZgMsczJ8YVpbT6/3g6s+1EtS0MP5Fj
oAjirfSoKHYxuXGY2CC2gIDw9OebuutsoruqkijCambzN1vkZZAthzD0JA6+iMM4bCZOgsAKvuJt
SvC2qcXUvmEcw89BQgtzMBoMsdi5o7wK266DAJWZ7CBAwfbgF+sVZ0k0A0umwi0DtDsiwaIzmxGZ
RaWjTZXhY3xbJmA1Jqc54IKvC6Ci/lSdatPUyzA0BCYU9H4ZRyBGpeuE5g2pA4amgE4QW2PsdEik
GqjDpYdJHHOtZwFMmODIwZzDgpPtWAw0Y9nnaD/h1kfxARSQCTfNafkgMCgsSFHhGMxQj+T2aBhv
wKs3KYIjcMtdY7TZiGG7iGLSdaI2YwuSFQQ1WzPe2uxGr8EvJR72adZNKhsXJzrx2io7YCRYDny6
Bz83wGhn9uecd+9RaVOZ4Ueqfwz8K0dioRriIubgMupq5q0glSQJY/TxKVB4l1WCqZkDqYBsS4hw
oZqfE1agu8d3K/C7MnfgfTFWeyCIaegTfL0wS94JHAHCOFvCPbouXwBFBDhzNEOCjEAlQpEcm3aS
rbiiRU9Eyj58IfwFImuFiOGwZrAFO3Tm5aLTgpN6uHSVIOVSIed+gv8l6PYSAkJCCBL2T05XwTSH
VUooQGBABx8NZRoU1NgoxEhoQMkCVGhp/uXWlM0OQRsgp5wSBAlvfxuoBEWy4qpOMWb94q1QlCNS
PTl9CYFY0new9lz6wz5SqUitnodYcg4SAjUA2dTlZJG4MmwILljPavbly6SNdg2AY3CHV3AV/RVm
TLRWoFfa11Hut20BkOA3DxIhVN36T7mY1RqlPtCmf515O0KQgh/X3IoTZzIEx4W+zmmkR/FsAzSj
HpVbg/YtLR4Wy1oI4OUhZeD83CF5Rd2ne6fsemiiJgIghUPzzcsoWQnuqfEUH1UXTGjPRDA5xacy
2AxUZPyS33aoL1D2tONfhIu/+jY1pTHxDYWhI2Ez6qXgomQknsEtNkHGuNQX/AzyiFiaR/gvhYVz
xQUacwA/9RMb20HQHQ83Bo9996pFh7YrUxUP0pvdpGYntjqQNVF9YOqAtSLxxZceSvZf96+sB326
yDTEqNLhF4mzcjZISNPKAZJ8g9e2bcdHEGf9etCABMUCnaKkBhfKhlh+xuuerIZmem9wQgwFq/ct
fztXIq2gTO/JIG+5xu6OJTGYw2rQSfAcGPQIKBOz/FXI8XMTHj18l4ZC5dQ4uQ1gC/AcXxuCUQaQ
eQPjQgo1eqmI8DZ+QVKQjvIRKldRB8wqY/+Ly+Pmo2xVOLa+qL9rgpyrc0ZHsWs9qo0IBygU/ioE
nmyhzBDJUmY+292Xq96trM2KK+LtHfRFQY1CLLqjmwNmffrUxui6HwvrkkwS7M0Ky3gFLTvp+hql
NyB+Xf+MawQMGsQHCeep73Rhplj8OUHdzd4QO0PMpneD0CaN7QfLUoIMGuqd7DOaWz6CvHaPsXek
joh98ctMKRC1zDvbdhTjS9YykZOH4HPf45UJLQXlv5xsgG5Jjn5dfrRiZVDs+89BRY0OHSkpMElp
llIphdwUCAM/S03Yw18GeSz0GU4Y/ZEWnGlNAYtFKGuMZBmCU0T1w/bv6Sj1TMQvTpFGjlQHz+dQ
0acdMBjXcXyNWhQ/Sa21sNX1oYwkPeryGqCuDjLwXnxbH8tJ9xz2NDc9uxh/Yq1Wc7qalRPKv6Su
++jYQj0Cf9v1tPwF8uYn1vwadMPdL6pxR/vqb8DSIW5j+3WBx5TFL93O4h70QP1rzHn2cxNvEzGS
AlWNJp8IQmItkiGDT0M4cS6VUxXWXcM9znwg3GdglGdpKd5C8gMoN98Q7DibYoKMGCOAYiB5iqUg
X4zZM6k4DSh+t7CSJ4qzDoKN/CPC/KrXIqdHmh+1rsxteipcJcQ33NMJSxjfKKyUDgABYct6AdT+
bSMMBhbQUs+i54ay2JPd4jngDnCbNEMquwn+5C9TAdfIR3yaCIrxKpvHiFNEjOzSsviuXtmdPd/U
oRmAIe2Ksi8vzLk1mYs4V5cokgoHzlFOfba0lhjXtzVfR5gb9w2YES+cRsxzD7A1H1Wn1F5amWI1
nE/LMmhKtqxTaRk04vA5Auv28C8q5ikuNnO8Ugc6yca55S4v4JQti/fHjSxxDGreqhOrzCCMmc0X
RXhWMEB3XPGn2ePFO+a1tESZDLLczcQAlDpzC2jpy09jHwnwEp+QLOhVTo4hveokr6laDDnrgsLB
C1NoN069zmX4zN1G804vG8PCKvaRL+tXzkvDydRuNk51cTuILTh4Ff7kpdVRnS6pYMttTqKvcSls
BTgjqleJ2ecjT7m3Jq3OAX172KeVXVEwAmZ1GyrTCg7drG47CitHbmJh+8AWQENUOgXBfo9g5aNN
mECIQwAXBb6EIcPlNeRe5iik/Xb2JfowkfpLbphH3Fv+eic9Z+uiXYWYPpwkBh5uWbQVAFMbg+SP
phSf54XCI0Ig7KPrchPdGDb8M2x5OhvQj3YYSSZ/xp5ivk7ewgrZuHio9IzBEc6TJj/JTdZaQGi4
HhsksDPTYHXYkVKQD1/MJ1Aakl24nC8UH/G3pKZfb0bU2zv7+3Ug7ws5SxUHyO6KsVX9VLN4rY4u
CSeUfcdrXqOt2xoWlzFnguMiaSw3lTFY/SBmwjeSl5PRJ+as0FR+iPXlSyc9smq0Sxxji1LkmR4k
aSiqcgxING9RJCQ3Ppp88Tkvf9iM4wT02m2wMWTrrly+wdsgmcO14h144WrG56mBHsAeXb12PbDt
FN1nGxTOKoESrDaxz+9mJIiZyYvR3DjVZl/iW4t/17fl7nFzkk7IidAguADcAxQBuI9CIwAofo0+
3M3MvjfQeFBqa1mk3VhfsZ0hqfVHLZ3X5Y8GqnWG1WXCNKwNsDHiInqeZ6f+UD9O0s3opo2ak72h
oE5pkD/c5r3zLO5NOD2VH6shLS87SMQaQ71eGsfF5bl4HlfnzUg/UXfhsqQZJimoMq0Qv+t0xg1K
cu1w0wrbxyn6vHnPPHaHajqputE9X12oF6XfVb28KfN2B9n7aX2KWrAyH+et1lpqCijvZdX2ijhq
J7PO9atoTzTMLdMhb3MEAf4CzU0yyMfGooHr8tgdM2wYf/oo7VF/y6axjsXz5GLM1GLd1lZXbaHE
awU/qOvolIXX9PB8RmVvlvBmxh96KeyY+LmJlZhZGFat/Dwg7ikeKhZ449DMxHTn6RfoAB8j4E3o
cSO5scEvWUfSy4t1PzlhUDpsNn569c7JWD2G+IWNlWx37QYbFpu7jadsTuXt4qP+QgZbyC/j1yPS
hf16eL34G2VyVt0epeNcFPXh6jMEcxSAdVs/+y/MMfseZ6U1Dq+QYD7HSxmIA20Ur18iW8SKrw1J
0CiY6y0b/UJEAg3SL4KlBpFv+zlNwG0hZIMBAoL1nfG53uJIXzwdPnn7bT6Ijk0LggKvfQ1q+rc0
EtD90x30nX4x3kEwxwCIRGIH2gkVS2jNohGTkMCdu5HeQIgFeiCmTJqtgsZKZjnElNwxDn191iDE
A7tes1FZ2xjyyzheHLeJZhZBPDrPNhEpG46TyTQd9qaa3+zgMhYrigxkg+X8fogRZfXRtHp55XRD
KZulYNtNTcRc220zjZpR75etW1OorCD5uifeODNPgaeecQEmUu5vS0JAFifmr5VRtSOxQsgJomPL
zGjMnCdXPWz1o5yeUG9aIY8J7Amf8c76Tsx97c2LB4HzA/jWEGVISO9ZblYwDL6V+7zbntBGQH76
jtoQe91vdp5hrLDLpr0jamVjMnF87br14LGGt4HQ8zl8zlVYHEIrrSN99prkYfabL/Vxb0TW52KI
Rx6ejos9LBR4g1LOprf4k1JRAKml4Bu4mbxgaj8OJcP/q0edM3xEDfLjJWHv3dPa9C+cx6QV0Qqh
A6yXttGFwMRCuaS5NmI7slWQCe8mLOWi4cu+hOWqnEErguj9DO+L7u5Yu1hmdV+LO71VBEsdvM3P
fZttVMtd/BmLF1WUeolDK/t+P9Ceizyb6kcKLdQP6c4lBWqnYf02qGJlRjqzJZFNvrvm8eC18RVt
8coS83gLmB3P3EpVFy+//sY9Z6An1SPJ/K0rMpvdV2a+em2z7O0y+jS3DcPOffL9Eg/fFAF4qkRt
iho0Wak0GAArWkuFdSE72f3+75E86FTNGNpJb8/YROz7dPXKBqyuvk/Syb2/1pl8EI8UUV980MQ/
z/BzUOhj5It233+wiClzg2n2pAL3Xs1vOxULAeYGZnzd69cZmljbYz4ywXM1eKEajX0bPaRkW3NN
W2Evj160U17IHDkd/PGMIXWTZCd+XoB10HaorAcrdmm2Fw91QDec/SHvm7SsRL0SEYfroPXLJJ83
hxqMxAWhtmJZg2jBv/gr+y7G4F5+pV98Cnq2ojippQbckVW5mm5GxvR+d66P5aPr9pPxM4nIMYqe
feyvWs1vu43oMXx0bfICId312/VfW91WKcI7m0WfplXHKY8jQmWE7iUqpxEFLJeev/hHD9Wv6087
cwlob7RBinExxoMOmGAMEk+l3ktf5oeStKPyJ2Gf0UnHahpA6TgfE5XKX7QvZPSXhKS9r/SnXvIc
pREx4hsSUI3BwjwmxfiM2j1qZTmvghjtl+D+iKdI00EPBMR5lfgMoxc7ARCv7IlnWr890L+MTIEX
yHHncQ100A+gCJR966v12/oSoMBzopCwy8V7+XQVzh6N4gv1Tql1U6qQd+IoeAPtF1FaHipwB/l0
Gu9N/NgbCgYBlxCe86icyKOcELJwO2ixAV7p2zjbblYlviA/rw3ohltq8XX5y7EXptm0ap7ceZ5e
889RzXCaWyGlxhMN8STguVlUM+AN7cVTcV4qM3HIYsNMY4tvFpgdlzsdTW+wQbmFVbJGnxP1ZfAy
eEeAkIL0sKUwjFtyd8tEQ0J/S3UdgMDi8t06htmus+1sH+/ny3cXB2vWKfYO6kGkxXeEGWVidFGq
le32+ZYHW6SUZyvq1TQgMcmm0KfmEd/HYIuJ8lxQkqZydKfIWdOclq6RtI6lhy6IoWsoEF8jqO1l
EA/m88M8ElxsFIFZFhSitFJk7RPskE5tpUO3VA5B37/L43THpSgamwTH2K0h8c0fBN/57pEOAEMA
WgOOxH/rwl4L+FBwZhRcBH8jCMC9O4Xftt8b1h5LVfNPYIlCYmNbAxd7XyP076XWhnoImFekGOhk
k2eShJIPsg4zESTnRFnw6POM28HdkNnBevp75YcgQxGa7pkopx9cYMmUf9jAkGSsK0+EGd+LOa/D
C/IzBV0aYuCOjSchyU+i+Rn6GqQszHA6ODU/TRPyhfy3PIuqKJMMJtJzWB39fH/9ufOvnHcZvlKb
KL7a86QA8CXeV+Q57Y9I9jJ0NKAY8Ivvn+IM70wNWpic1pK06TlnxQT1ylR8gibL5izwgRycFmEh
KKp5sZSJXowrJrs0ktBG9pk+FDp7dJvUoUzu98xmilRMf5l74qo4/0zENKJR9aV9kdmC2fphMpJa
/9T79Kf3m/7wxkyj53sy3aMOOe34yS/mzF5SFEp/4wL4YcAKIzT0E1iqYqkC+xMwl4DSpO74C8KH
IuQNEo7GSBK8oOAJQRsKrlQYAINZOZj9PegRdwfKpL+8QYNyOiQ9oIvgDMpRsIi2lpjgTB64VxVO
4aguhUDT7Y8F/llYSDrBVpSjFQmfUh6NXVvT6X4Kx7cfXk1ghLOjvUjAYQqqGeghOAxHRvd18HQE
uTr8+aH+OmMkXgZ/wu6lKkSpbGy0iVSEavky//jO+5upldnJqlhX63hbr5Nt9++y7axv28dWXx93
z+1mffyOvcJP2JLMeFj58fDivVzdU9hu3dvDLOY5NeknfLoagvEt3IAt4ITlECreE/Ybkrpm/KYx
CtNOiEFggS+oQdSAE6guuR9KncAG5dJqg4K9PzghY6kMnuOzYl0nDbkI4zCVL9hrJZ+BBJs6ysus
hzEktuQHGzkkbS94MyjJUD+1R1DsHtXZqwUr8qLxQsz88O5MqPfXjQEbD9J/X+V+Xg1Wb9gvt/TD
uRK4oCAQPwhmgTpqcChBIe92B5ha/Cf8LfhuYRDa36OG+twIe/mf0bfi8Ad3+qYrudPpiK8wSOc5
TFBSLMwjqDmBhP/K58ZXs2yWQvc0ho/IhP3mzVsWZDDn5obhbSCIecDzFVe5C79vDEWrjdI6UqN7
7ekcdis5Pbj1P6CNPxBMWePelJcV50kdzzwchGQWD5aIbUOgywaxh34p9D5jwIvDy/2DcQvbfA/S
YMZaMHBHozDsl6MzWWBmdkrzkZklFEWaY+B0kbrc4JKLQAbO9WYMNYG2NFsHDnjIp55sBbIKjp2N
GTz6NFmsBq8vKK+G1dFZvMIXtp4viy8VeTI16DHLuHA0L8lP3l+teExwxdcFNP3hicA0ecfV4ouh
xdeFFAIxSdSDYJs2poF46YbaPKq77C1dXHQO19jG66CGvUe/X4djK+zA2wBJZve6a7kd4lR5KA5u
9rDh736PMqocMY6xBf0o/rnvakEx6gXoHK8/I1nlygn/vzNY1lxVGcawXwSUPjxEb9JiaIffoxHI
7ikuTdMn1/E7EAZxNb/zfOXQv86OEClFB2e+DE5QSlsjMAWuiMJs3vzyFAxzqb0FS0S0ZLiCmApM
gYPapwP38fubsSWA8QumO8KeALhE98V4w1ZjDLHK348igrg++LED3Nhl9DENnYcrBFTGPIP/xUAc
M6ey8XP/3Jf7JGA63H4ukRBvKX8FoA+tQxAhTtKeolfTo+dyOHgMeTMcfbmzPasdi1HLdLfLGz/M
vu9VMZ+NOcunk1OW0SbjDcWxAaJW1M1r9GPrUZsw3iMYc9SVjnNFeyWPeqSa1fuC97jwqX8J85GG
dthAX7/oznI7jD+Ki3/nRSs6LTrIw1ilfYzt6onuLHY2poKFxWVOB6LAj5Aw/6CC0Am63dkL2z+C
UejEx/HjcPJV90ry9f66rDZzA4TMWOna+iRBzg4/Ab/LXaGQX9MJUd3WTzuIt8qf8tdipzW12jTm
cqi1mayMuRZt5vpEn8Td65CFh0W5wmowXsQo8pGSb+zyr9rYSL9czJd4spm91O/epmgVlX94IBo/
5V+2lke21n+USImusalEFWI1KqtNS5giwKxOLvtIExoxsRG+8I7+dHtRG9BTHsSrU+bVT1IhgDKI
21Fxq13FvY0eo34PqhIClQBwTohugkQqEH5ouHI56PRb/QtmVBpI9P/j72RH/xNG0/M0UBjksble
JwzyFF3TzcPehKnX92JMBydIbwPJo/swBuqLcDHgwCct3KVgpgFX2XcuEiv50boaVLSglbYWnRk1
1F09qyP0c57r04paxugYnre9v/sWOcstGq2rdKaOJliqTIjqiadvzgSEJvIPqDsBYtIWmSOfqoMq
XG8tkBuc4VxCDkIGsUoajp/YsaO3MLnQYN+MMeUO+t59CNjY0qYxykLHyXmiDF8/feYO2RyiG+q3
klnJjD4QI6yizAF5bxPSJTL6bnvVnGTd0wg7KZwPMrY8g+x8sFnuhk9HH8uB7NPF5IZ1aEn9PNY3
7gYwQDpkEIDXzzWaU+UaFVG+LoS6bEGUH9gC6wFSorfC1TOnw6Wmiwbm8K1c9+IHQN2hljVJFkIl
RdJwKzQQgvY3s03CXWAKHigPoLMGTmYd1KHZxJluspdCSof5vm1s1merbV5CAHvoRZo5tOgkPCEO
jOaEe9nKRi8bfr0+xdZlVa/PsVUTBBjFgFAkKANadISsErbup/TJCIQebygnoFL6ooD6gRmBEDe7
PmXYUclvGPGgcRu3DPQ5utdMrMsqDlP8KgZxeHv/Vf5JB302QhuUDlzwChrIJ5RRaB+fZSiCmjsR
8QmqGpNQhC2H0ul/QSzFbH1GT4Kke4bsJvcZwf1pvtLempy5CFwigcizEEzXz9iSb0lSoDqlWMq+
sR68FK/Z4OWqrOoVgIFOaqKoep5dZ4J4FmMHRo7LXvqLqA/OPbDI0Ww2p+yNOCkCVNN9uDqoYQuJ
7Vso6bK+bfiLCGIAsmJeUQTBfK6y4pnIOtDFsoB/jk4E/5/HxpsSjdVOz+25yLC8l7peEFPhYYsL
MFLhqJAgmJ6mivxP9p6aiIrtC7mGP5HPEM0Iao6LJ5l4Stvdp5HKWXQGFw/5aYiB8jeKWiaVOu6f
zHXUgjmT00gEJ+T0a5QshH9Hr9IqoI0gE/lukQkbTrgs1BRsXPkATAqgk/XgwXKCVXyI2O05PIVo
SLXXIN4O3UOyM3i0BcIBJAbcHP10Hj0nmypjDdiWoNMFn32bPqaCYv4Afx84VCPqihLkNt4V2zY0
6f5fFwF7vAh4qJj14nvwfgjrV1sDtUi3yJuCIt32CpDWGt8+zpJFsshX8stYePmdQAmEg68EJUne
pDc5blsoOWw5wrjkU9xGJTQlETwRHAH+Lg5aZfSi3J7f83Mv96R6pr/1UATzKlAFoZvJeoxbghxv
+TP1O3HjvbSZ78O2f/fyoOVVCK1gtDPCxzC4+HLc/A+/WfS7ZCgWAn7Gal3s1rOFEdxDkCh3DIJB
qoA9fiwoAvO0us7uHA+ul+D2+zzSoAppVGSKI3A4FWNKgbrJ0R5lDDvyZVByoAbwtENaWtjiQiLT
WDeEu/tGegkVayH9HplslJ04/iRVkcSDUEwe4AOQmgYjIIGR/tccPqO077JnOV3ntY09tAXZsnUH
aY3Rk9WRQsMQ+K3fYTbIPi+CGiKPKGvHh03SeoNF03GbHE4YLliRMdouExlrv0IVlJWt7eQrfEdA
tsA4PvFPHxS9sCli01iBPgFxS5DofpiTH/CaAJzodZmpbLUGuuDcOXpbw9aIqv5Q9fsLuqcc7KVz
0X0jSkRTD+2OsajgiZAPF4i9UjiH8nPQEhHZu2Oz8Fg/UX5TXHl0XJHR0d0ncGP+Z0D+Fah/vAM9
JOuG8LGFcvFhUErhQgA0wGhhVwhXBTEtCGFTEAhc4gtiGXK0udjyd7nwL2a0iN1INKfChxWBHLkx
chHlu/9p6XBBZaEUDuwRMC3KCWy48iehiQvnS3Jh+DFsn+THNCoBvFI/pI8C2Pb8I9QaPHs9usLU
NRaSWQMuhXsBZRaQxjEQJs55v7GAa/Cykvw6KTCWm/OYi3wVxoV8KMEWCrZLWyeIFcC0H8K1v0NF
HP/+CJEWuhQ3WQhRoq0mlTU5biBu7iA8getC/yMe4cUlVCLpZiRKHCmfRg6hUH1+/wL4mPyb48MV
MyjwCLhYHiIOW3PrhciMVgCMboF3jbQ1XCTEkHR0XXX3huQwt05HbK/DTcT1aJkHMol52IISTzgK
r/fWr6B4gpBLjKRNbJ+dj3TL1ZK8Voa4Zrbtlltuu46ktC/+vw3oChLkijaPVJjoHDKgPqxWyWBB
8vyXOgrlS0DrmJ2BSXvhZSwsth6gepF2Ai8mK6xUEyT5RZQVpQZcX4CIyQiVw7BltIqEoUrVoTJl
XeLXPrRtIaHS+JuKV3THXP/IO69RPtjxuJjC2Bc6rfBkGzDFJIkUrxasAywEyJ4tFrEJQ1QgmQIk
FPayrC7QIJh1NAy54dxyeM/CgpPBBo7j/Qw2mlul7LmVkbTsrc5earL1WLiIFwhZd9EGY8KnphSb
yCrlQLljP933EUEl1wS1Fp0j4BdUPeXx4Hcqyj+UPPdSD6Uz+D6oilIplYopeDlqpx9aYp/yKN5+
aSBkRuHgiZRgQ8kGSxkOAcESo1qX3estb0Dw/B5stJcYbOJaejUp2cCTJDoGVe/iVAQJQmh1Ingh
5D8ZhZiB8EGxuoXky0kK66zxJLn6HAlAeHDvdKPtfEkrgfr5HmImejoRNa3MGFBiU4UbVxk2uqrp
GId2vu7j63l4x8uZN5oL/hpu54uXLZE7EdwVfWrOTGYIbwMdEaQ4a4LIu8nKwIIddMFDPd74vJSQ
Q46n3RqLkpLOxi86UtDuSfdJVA8RGSp1DXq9AvDjGJJSwsR+jyycfu1VFA+2nbciUsMG0MF6U8IT
kqvpCVuhUNKt20oOY96ddCZdIBZjfa49zCub4vpztJa0EKJq2syq6XGUMXntvya80R1TB0Zpdhbx
V3fRzJpZzY+0Z/TMQCuViBG//0DDxiWu+U1+L7/aTI7j8rjMhidEtY57A7ghvAis32et2XUZz+M5
1kK/7d98f/45M4jO0TUC0D/8fwmd3KC7hBQR4U5JPhEVs2bRgPTWV49pOgPPOktnQiYzVoI5/1DX
8JRjHKuM3V/Btz8mb34ai6to0DyHb+kBhsYxEpqlSODJ6vo53oMEGCZ5BKOrb8/QAOO28ZB0HCbl
EoDUFUakLK2baSsU3UJZvT/c2AYKRboHDtMwvlIwhhADWTJlSAq7Ec44z+VETk92FVlkhdcpUgt7
GRWjqYR6OgRulLFYl5aZmU4o98QDhJTC0P4qTcShPrtNm1ygRtBMAldqCUtGiIg6HS10WFnEPsfh
5PxXMVpuw+3319P+uq00wtX++9EL5Mj9XnC9jFQ0pJ5OPCwWkoKAE6LQhNbSgSJW5SHy6ooerAhk
/VvGZBsWrdXMEh4FeFOCJaHUy0NYHHLES3kmcEPVomUFIjIFAGFAlNxxOpzFy5YA5QxjF5dNajZy
SK7Ris4L/rUVgTIeUQKiHn4i+4jDzeREPzu4+u2gHZx5lrLryc+djZM7jZs76TrnT12GLU4e7MPo
W1+GDbaifLdGC7GJFEB2R7/Nb90OjP9Jd9Ifdyfn0Wn0yAanUWvZnbeWTfSKLsPLsOPvDezM2zPd
oiNDGUL2eFqVuPbQGfamHeoTv3ITZcYL/ZgkfzyVWuwrQIvdKZmIQIr+dMTryC043cKRuOrKjRzp
c566A5Ku08gd9X/kPPrjM5LPBF0jSTgI98fd+YXa3ijcFm1rf3RbT+cIUFBqlIj0QW4cZGBmRiXk
pp/2D7hFlQDUA64o+WSCeJd1GcrFqKdAjHGndTQbEf5ZZ3FFh9vmgr3fJkNy6y0f6daQbETVo+d2
11JZ3HBIfiQ1oOv3s2FwgH8a3Ozgbi0De/m9hRlfoWYGR4Vn5X1fOwSZuZ/7zRb9sDAnhx21SWef
oSbFIlu1P3JudwRABxoLKlW1uyPV04ZV1Wkvs+hGIVXkz9BHsV4hymqovzHMJV6VMro8ZPg8ts8V
Da+3cGFjs63bbXl1ZIyzALfliIqddXcu/DL4R4pVstnLyAbkIoc9Z2E97ArvQHspEr0zEdqk+jv6
mkLTEk5rw/It+p7cZO9FwX4wDYEOWNlM5M/oTb0LyEer70v0IFGEvLQywISDSYSm+QhLC0vbHk3Y
bazOVMi4EM27F9DYWXifKjTUW6TIEBrNdJfuEq9tZzP5ILG3vU9BpEx7tJYW9OoPOOEy3/8Jw12Y
eGSJ8lZyyAt3ufwdR5YGuRmVdfU1wfKefQyeMAtoQo10tWZnkKPvXq+4z1h1ZvX55OFmIFp7Yg31
nB3NLXeKIEnk9aT0kOMVJSKRhSXFNBnJmmsgG1nwLvJ+jHOy1batmZyfnCEGI6jVGcOuR3QVPKIL
InoV0Cr+b90CZAf5vlwjKAJozImy36Z0l5oZ3mOKO6QhfEeS4Hh4NCu/FcjLv0u3XF9u2/yw26HQ
Z65QUJsHHWvJMql7rJZye+ef3oT0CpF/EwGDGGkCQiHSEGFMUGcXmVqUhlwpyWArRiAnQWZ//oKW
edrWuBHjSB+hhCEx1/A6iCjB9/0I9J2zQ9ZNlKdkrUs/sVjmixrFxZHwHfnFyXptWd48tjN3LhRO
+SzzgLG2ecd+LU8bqPO3vAI9KHmhxhHdua57PVwPdXA9dKMGELJ1WgnFUx6I/3iZBQ2UwBHcsS/K
oBI3UyqEICqprZwn7QL0EyxK2USO75GJBt2u+X59S+CpPZAgb40Ms3nLf4O0ta8IDbFJeBI2U920
NrYGsSEe963cu/7GLmrkXyIULjrfsg3cBI5ti8Sg8QUb9T3QJbhGws9mElh62Ef3XR6iuyiL/h2A
LBsTLnKUzdMJv8TMFkVI3ZOrIlNVlgMR55TBJvqjMp3h+rGWlDDfSumkrS/sW6DT/mrIKYw/1e1O
euPe+KyarWVGPR8Q+1gbH0faWB2L3q2iWtVU3aybUDq0N0+jjeplwLdBr9OxDZ7BxuuNP207GdD9
h9m5UBFO49mxCa9gGkY3pNaTr3zdaR86qdUD3J2eWT0rSF5kBdMzye5xUDGQJ4iBEiEQSxBuiqSz
pDsizMzgEIaQMHhEHO1H7LM/bUiJSaRGJq1m2T4kqo0tw5c1R5qBZ7sYy+tIvQ7S0RcedwX9QYh9
xQkaJ0Zq68uBnabERJo1afGLnAcKcSWFL3R5RRfl5vC7SIRIY5GIfzCb3ZMhUie2/vzeJChiIkaC
IDiL3TftKNajtl2Gchc+R20VowJIuhokIRVVlS1XbkDBkdH/3HhgaHlsPHRfOVG37arjy1AftcNH
b9AOFcydNwusGr6yX/37+fX6ve8xPSbOA3VKb5qvek8TGhhq9j5oJ4O0kGYuZNlJ+qIcrA07KIyA
0yADebMqVCqmYvUh2Xvp8FlJ8AlZfMqyVaBghJE5KXWfFOpwD5cgKBaG3Z0BMic7fEcuzByZK+9S
ED/ccmr5JVga6iSzYHcGm308Utznn5gBtLzToYtn3bg90ced6Lzqz6+r6+q1Tvyn1cXQ8Ta6o3RH
iaoTGO4Nsh9c0ndFAf9cmF9PuEAf3rzYmMshMk3/bjspRyBiGdcxghnTDYS9+TtJmEps3JrpcA28
56/hPz0JmBvgvhBN/T7R57vWT/LGpsQAkjxb8PGiEiPpkuTYHbNawYLmT7LWCcNOUindhKU5JL1C
Q0nIMdTm34PwNv/k95I9ccFvDqUHCVH/Cbp9tAgElPHJ2z9FNHBI49ZQrp3AMJDB51muRI5DUfBa
H3HG2IrSsygbG26NnoE8LjshXjIJ3smoqMkQMyGLdaRUSWdeyIyyEkt+AyetGexnAC+OLuWtj7Sw
BDxX8Gk17Y8+2sd/aABvWR44MlsksG/Dd7XKVAnY+mby9SmRTYmwpV5KVBOIWKkcBVVdWUckXHzY
x7c8NpaDFh48hIK98YmlJGPXGLcj2Lg/hXOpB6klyZq8smEZ5AXVmLrfdasEtasjAUc5lXbF+XBb
3JwzF5xgxydzvHq36ctJKChhtbAoKbD6jx1Q3c0KFOYmwBWtAKAFaksfdPE1ovGAnSX3joTyYbcZ
zbThoIyFagd5EbDG16UuPu59bB/zVVzAa6yJfZ2CeoqUOdOe9SKf45503c24+ZO9QQ6sW0ebschE
9+d1UK7pZOC2QY2zP+/PWxzX1cVXanhsussWGLbm9DAA2KBSCqOK8sPdlk1IZFCrCKMT7zV9TfPr
QN21nOo4uA7vHK2RCLLG+8KLxzm1u3xIjW7Y84uhHL1v2UOOjuw2NQ/RHZbdRLR6aTsOMzYKwFk0
U+cNRDunvNMDU4cb5obuA/h+c1djHaGjCrhtK9zAz3Qu3eB6XN0Uu4Uz8k+HfA791BQEgVXUK8SL
j3+pUywu+FA5RtvKDvW6Wwy0iABSog857taxGhgOnjaWhGvI184+YZot0WDb7AUAIGcSdDb8y3aJ
qm0wpxcfsbl+Ag1S8/5IdtYeK4+kSFJhluhEKpFysLhwFTs4nCQw4wvUl9GsRcayiwQOZh7Hraij
y4EH4CSeIiwUT2mBVKQXlLINL1+JiqAUyJ64HSO3gAOSCJoIQkqKmCJ22WWKyyLAoAUV98mnbw8P
goj6pSBz8FUsle4A3P/kMel0wcpIjSZ7Y9z6wxQsy1gI2sKCxu4a90AgarPH4jJlOC8eFFsWsCal
wCun2KH1tVjf31pmF0cdUlNBDeFM1nuZZFQA5s/UbguPbQhhh1wb6s8Ens1b8OqtdsTytr9CRpCq
4d+/XkYK9EIyDrgChH/KYKtPTr4x6pu5c2c69sZMdL+9RBeEHSsLt9J2Tqf91lxxpO4KIgoKrFeM
IWH3vaQdalhflkwmTCopZ+IFc5k0CvKVIIUK0PrBA0kUYsDzl9irfDAr6x5IoNV6uEOXl7zbA0uy
ll1CysstT2FfiP3y7zIST0Giv8PmR6bQjT2WnoGEau1JHT3Wd/u2VtzHX+boqQOYNGOjOh7kZVqe
OqfOjavLpytRoJ86FvX41fo8oMynM8tIrElEwuVWIAZMCUIrqUp+SofAwnlHaY38K5DWB9qNGY2d
T5n0xdb4ROkD8Qtam/Go73XJx/kUd6+FnIPUS0XEGP+WJYEaFVS01rikUjUPqkAFRRWccT6RDbV8
cGGkds6myEYrBijHlaiVJKMqSNgwq6B0ND6P0DLvnuBpmBcSt0vkLuCBB7fxShGjHnhzXFGkWgU8
KMP+fdxFfviNCqImS+NEdNI0/btrQXCjXfewW8tPtCFq7aLZjuTDXDpykm/IGHkfSIAAZUYrXY6+
1Z9+XGikJMz646n+8RdYgCN12MzpxaG6yEvOMOyNlDAP5CFxtXxEkiluDxOTxc4gWpYQFvwAlYt6
ANNSSsM9rpFch5TK7QndNFkX6aQTdo8p/zp3gowliCgp7zIiulE3krVVj9CS9mWYdIIHfW+Z6p9p
LtaFQlmmBXoP73i6ZgsBQUoj4nOwXu2kFyTRRAmmWKY/CIhFf0BRXCWqPKRUS+Xms1jI8oFvdNif
0OHIgE8cDIynW/PeRI/0qA1Oi5M58m150Kl+19aRoXn4HFekStG0ADM6bUgp6dOe6FrL44mMO2cs
Lb3CxtK0lL43X8X7K4dw8c1M0AoPyf6+e5x1zl8GI6zxurddH4y1/z+WzmvJUWSLol9EBAj/ipW3
ZfVCtMpgBQgvvv6urLkxPdNmqksSJJnH7L2ObizLj9pcYd5mnTL7rqcZ4Jb6SsOJOq7uydKUtgvK
6/ZhOprDquEYp7tdmNhSHGmdGz+z4TYPh8rWj/T9uCnHHIV+zx4rSuNswvGlakKLmTZbxmSp4dcx
XaEKyRAWHQjrGR07+drKWIm50PM78SeR0HtLrRcbnjU6Gnt/6cLTMP0Oyzi26/30Xh7QL9KII3xB
94eg52PxiyJWjOzmZWvvDsX91msMXXXu/N/YHzFE44zr9/HV+BbNXTVjJKeD9YsxQcDDGdUMIQVb
bPE28GknSioLb+i2s7xT1uk33rfcqyRX/8wfnZ9azkNbqcdpCtvh+8GyQkzPjkzQVe5HSm1UQ8dN
EzmiM2ofLPoN6D2+Huz82bZAB8ALCusxbXaAWxCCRb9C4MD4mc194R60tz8mxV5QLwQLDMQYXLIR
LowEp1R6F5JsIaFsd6hGY9h2ujD7CVAIDrpK/ODXzaU6ZX+ePyr4/DDr5YJcnYncwjqFk8q2mCTt
4OnCEtU6CJJrUE71p4aYuGFtOP/9wPEieAXjP+kj+RYNQzEXFLQ4NfbQ+Iu4mAjuyUdBuVsASzEo
pDOhgYIpskg0l0fCwy/RB5UIyyTC5P/SsftOlG0hMHnm2SLRCUEd8QX/4WdF2VZUdUS+9l+RnoxN
dKj++FgkNH9tTET8d+9qwEIgvfzTHAuu6XPNQPf7Ub9vdXaz//4Rkq//Sp15AclQKCFFOmyudNrR
Ov8Qxq1oZuJjVmkzCyHMM+xVCNJgP9EopDRUzpp3DgKImkK4fBXhtlAvijYZ/UkSF/HPt7liapdr
xIjM2OHoc1v+fxMLHkvDl88W87B0T5wy3ZcYYlXQPoEf9SFOnon39JtsH5AFgGYxYkyceKJAIuSR
QEl3txfSRKRgYRia7lFD9vZuOLi8jzHakC8x4kNo1US/uQ3+9GpIERpfPjy8J/+aOW3OkC89PdjC
v77KDXOMudyiCSn+FVwbhUQFo/AfFJCSOwEDxk28hMh/ZqyMrxWL0PgxN3gChlC0v2viA1QDz39g
8R4O+mOcxNHgmw8Km5mwL/KM4TnCv5fvyfghd+T+mWVByRQuxV8uK2oL2XJkuIjQuw5he+mxLb6p
ka/uRkH3JKkQ4haJajypvZDSWUuZcZOO3W4Xhzu0Z3fiWUJQGFagSAqPCuuwdqJDdJFgWO2fbPUf
CxRbLOgHBa8RMc07r1F9T7+Nc2cQsEPyzNBBwIde+zXc/WcX8j1Qeq/ZdkgT5ulrqDwZXYDiZ/fS
lcnYvuUKwFGH1PMw9265YoNXgsM55JNR926cuSUp2lgvcy2kbH0Qv5jtOY3DjIQ8ch4UzymbM+CR
xszcc1wWYk9UMLY2DHEO0lCFoAlFDO+h4ReRq/tVvzJ9CVS36sgA60ZXIUKWVoupJkWL/+K7idI3
uIEgXU3veb6X47V+dyYrSPRQqTzbbzb9Z3Gbyd61T3Y+z9bCyTxNJf7/PGzQmW/YbyvjyCfFXAYP
QXGrnCfR+rTPQ+QuMj8y/ahGZg3ECNzBLo9Xw7sSYWDfZaBce09Sl9kF//iiChrs3VHp6Ma11Sio
85xUS1T2w6al0ULQCKyKWC/5mbQVf7foNsP4y6intjvghcelntKtQ6pfoa4gmWSz48HifV2n8Xek
2W6XlYdJbEzWHfowpIAn+oPqEOTrp7VN4m28bl/pAZaX+ISNmiSYViDKgwuWc/o/dkWb8VTlIdr9
5KIqrq2Qst1PFU10tPJtyJgo9PkZnpURoqOEKEvdGr+PcWl8xyH3P4HIWQQs7MTEW/8Q4n22T+ru
qBIuvALPlZuv0eyxM5spdLEGmdwHrCB6nxl0KfptKMoWhwoVSKDuCLK5VXjvyTQV9/FTW7jxTSBC
910jXDA5eJjECOvLwKVq3+dqVQYkDoTvdMJioJwch+/Kw9coEByMbHTvto9F+qH8stIyC2cxhKSM
FdaBiWtHT2LL7eDP/SlH2JCpXuzFxmz7DE4Nxb5u+taLyKJppvjiawHosjsLPNqwHJaiWSr5Z/4I
1oTouHX84QBejTacGCrx11EVnTfG9gbZRewwKxN/EoBvLPePnxyNWYE+JRmOD0wZ1+SgoMlYzpvn
M3y8FhpyCpq7cn7MLhnBKX56ikyM3uAC7eTHqy2avrg5ikMtufQjI48QXsNLieIioc8sW4gflM0N
/xPkLRom5P1Ar+G01VuZEVHiFCHN4MMJz4jo6t5XOQW04k1IyYhIhApv3hBtedzTPhw1ghL8+Rjg
ua0xRv6DAXcLQMDllgQv5F0ceOtnwpaJBhb2AOs0X1c7jBe0iANRSEuB7mVjQL/avN2vHeNW+SoY
BeofJYHdFRfwgz3tMovsBSQacpF181u+mSfzRFXlpAM7EVUp8MKb6qrfcJeQyZk3+HJ+eWEhYjOk
LEec9hcIEEdVkF24CPzANEJGCcXG5YXYHWuAu1zBmozv+ZOuCRqwK4bFZSGK4SnAGPHZa3RMAhAD
zLVkWHo4SABtDv1PhdoGz6HkmoJQgLF63NHbv6hLufdstmVSN2AJDf+f2sEZ1d+eWffZEcRQSbYK
42naWmt4XGBdAPAt85WQf6dHLZBC+08Kbq6ZJErfUaNLpa/NsGAY77hlWtw+P0qhgZstTRyEcLkN
U/K+1JsXBKx0lHW2ck5jzolz8fBmI7wAH6iu4spHKOpYO6wYLOVAAz4pfL6rZ5VCqLLv1hDccKuv
4x6e22QKokhovEj/BvxFcVgvje10oki90WhTYgXzqCtTRVUpDWchGA4Gd+Acf49PhzFZlt0GnWq1
ZZgH+A1QG121SridEuK13Qt7Cm/GOFYnNhzxxuZNc0hqNiP2bhrOlJftW4BX2OEu2oL8xkYE7uOU
yXwP6MQn8ng0EnXwk5MC/vD9bkRJE0XoR3hTCZvpGLEp7JB3riEpeH2oizXL18kA3/z+tQ7OJruq
+AvIiwYaL/0O6E/IPQUR1l4Vevr6O2EjVAmUYywLsQIwC3r9qy65hexx4PI0KCDlYFgIJYf0XmBL
YTNC37LEQJgSj+6GY0bxm3xW/2yQdd1mHk2qIeAAC31lx06P5HrwOSp6LErinS5+mstAbSmA+ACk
mtXJjC5k2RBt/Blnn39NsLfCA4EnwpTfjmYRLkPYij578cp+x1d1Y/PmABgueGfZTrhiVPQp6j5/
njAToQKd+D3cAiHGvp+GCzQNjYYQVVWIGBMx0INTxw4eLrKY4Ziv7Rp7PDKs2L81iTMcf3hBm/6h
i4uW5wkNQ+ceDC4PUTRXjO7y+4MLkXn2RtNZkLAW6sC+QWLg4/CxSh9UxZUNkr4lIzWXMtqJ+gLn
yMLHNdKCDJ47QZDiuVwVHq/Od+TK5Jv7iYWNp4U7aDHQxWU/4vXkV9oOARQNzRfGfhdCAGXjnTzx
HjBXU5fnsq3/i/aVJftLSsEbLxndfaIy4ZGGBnjizfDy4knfMV7wwNP7dwMwCf/00DAu4GCJ3tg1
Zt5zDK93zxtmqaDpDcSuIxYSAfAPWRtgJYrZzQXR0KtNv4SXzj4e3Ki8CK8tS08sIwxjPxJ9A1iT
73V8ZV2FpqhpL/iufAIqy+/clDXf/Mqn4S8Ba9zIP6AD15AsEkH72Bs/i1eeCmQDb6SE/F8FSZT4
5gqNJIH+EBfsIIgJnJ0mBy634e9hkCloi42WqrtSL6n98uYYM8O+iTgBaTpkXNbyUzR8xH3U/OXD
5hTDbM7x+TUcOaJWFd8bazqHrvjeZ/yrZsAnpefDN0u+ngaafUR3/Gtuxqv9vsh5E6n/31sgfQZw
hwTl7+t5wyZNFWAiO/Hxb1TeQxhv7OSC1gjKw/oRn69KeVkSOMTLzIqCXsXJtREpWwZ1Xl1yhLTh
cKDdsDRrT7ohMGNv7cMFBwxDteQfTIc4GrmQD/RfvM8rbwDZF28KhrRz5otwahWhheuLWQI2Eucf
qhg8OLh9AyZvCBcuGSOgD0Bfn6kPtEOsc/sm2J/NQZE9lhB/O12uwLKC1YZzxP1hLwP0hXiMxWUG
JtsDA8g5zfd9KJ5naC0TJEKW6vM6l85VftXp5ovFNSA1dbnDfDgeyhQAlfhArIMAcTjaM/CXDtgS
WrlAXLWf5Ivrw+OJ+UWoIXBfIywCzyW+tfhyYKpAiJhpBcSfR3Q4PnfwxBBnT7yXgg8IHAzOF7/l
61ikS1XmBYWo1L7xsXGanLmXQX8le+YReoVk3WMroFxAutG57blgoQBEwebLJ8OeKsRN4v6zQxrA
TpH0fdg0B5nEe0o+iDAnlXXC3Zm+FzNEkbzw+DRj2HyKa6g7YHRSw8NdDKv+EZB+ASPpz2UAKJ1y
CdHHgeMtaxDjery9F0rDlcwmJP3dg+wLmaJnzhu2ujHEUtztoNtQmWcNc0T72v0NOyffhSIr21bJ
WuOxAq1COl+TnSpMjliw/mUPNMo8HbPkmHav1psOKYa7ReGEQ388kyQhAJFZZXBL5hcF+TtnlQC+
sLcAOQGkNjsJYiK8y4N1BmNSfxpj69sdsxhQrZnfwwOR3OIgWedJs/cLHOrDQLZ6R0cak4kZ1uc0
GC6UC6vC0paeCjODNAoW0EJtgVCdQQLL5x5girqlOolevpcHJo+NIYsN+Kw5AO/FrUDzKkXJZ16j
st/P+UVOX/v2I9Z+MjLLjrJt2mO4Y87BsEavUQDBkJEc4F0MpPa1w5eSALT2JrB+FLW/qb6mqaui
fvjE2ju4zx2f9bnjySgDwxa/fUJYv6O3E08fg5djNgGuxOKV3zaQdtRIgGctlKlcmAlVriAIc6Kq
7vCVcQAt75uBoqXGs9O8xsr7A/Z5tG9lpH5fDznIou08rbrqpsYIMniTsjR5zeynCMrIA1WqlQ3l
Ub+KFG/gQEFAEB/MVdw5D5YOiJJ/EB4whGPHFyaO1dCxNTBUHg1XfQ8LZQTT1tOeeSyj6SehWhFv
y129CHTKi3h6lHNV0UiP32Gx6cXbwmhdnTINweqTYp66OKWf/9I6cyub9BR3m72E5zBSVGQMdI1x
oyLPdqrPYZ+hq3Q5Dq9NyE1O8QtF+3rHfY82aFAeFI9C+VbuesWN2StBawVYSp83Izs8W9GuQsJG
7EvkrocpVQ5W5Q6i20xLdtoYn0zENj5n7dDd8p/uRlSXVq74NSm7BoLRFFAlNNrkmUz03cOu8Awu
PWXx72H2FziIWF7grCOKoU7bOwtUEipgBhyRvjT6BrJndTNA7UP8FW8fOMQ5zLPvIv1Jp98kYa85
mAy7YU21TkWvhKPi6/5vSoEmrUffpAvxr1w9y/DRfFm0ynXVVR67cqV+0ajG9bZTD9pVucQ386Wn
yvYpX3VqoteJd7nxHyvVx/3HUl0sm9StpKDV/E/ylUe3LlCB7ffmeIcRaJnLlPHhvVsswugj/5Z+
sVmt6deN0GTO96/44VWdmzZ+dKuvI60Fgg3Cwu/mXOfenQoJA9T5BW6Yo0IWtknsd+mHIBTruy5D
rCkCuGzkZflVoCVgdL22PY1usnWCUCKdS4WZ+ZWYm69Or0UgG0fIXAR8YUN2T+YZb+XeCYd7SKm1
ZgRhQ9WU/tEdxPITAR4WcaAWijf+Wr9Gc5Osf9SmqVBfab1BvVuBJCHM41LnqiPQMciDSvTOCelH
4z0TPxt5JGnecTbqUOh/1cdbxGWcjaDvwH0gRRpCHU/R9BbRJ9F/dHL/dA1MbLQZRgGuhWJyx3dx
wAZrawwxDDAzRd2xPoLsoqf3n48J6gYygqcvwAp/bFE2p3oFMZ8tSZCCkEZjTyBqyX3ixB0Kfbr5
NOG8mYEa4mf1nUBSeDXY63ds6PlGurFTl0frbfGPXzCmrQVmHdC5T1gjuQVtEjCuhS6q4HyD0TBD
yxj3bNnS+/MHh/CJzjaxGI8H5zvdxq/yEN/3KmBLsnGKqaXKn1anGD0/hSXUr8/dat5YCYLv+4ku
7a2BCCD06MiwqAV6zfd9H+XL6kdN+Njyrxg1aLHNbP/A0HCt2IgNJ49kVzo09UH90BFm9UyNqlbS
Ac7r6PdLuEtQ1aj5g5n9JyW+gQzvjTaDp8nM9qrW/U9xyXB+CFMFpxwTCubtAEODaAHW2wKLqgDW
EdNzx9X3B+nChQrCuYfKQJUIj5TzJWr6pLGoJU3f3BuozCxBazDf7Zt9ozLSHCSCguZIbniMMJcA
uXPVLfyDi/WTfHBoYc7iZFPeywtkRoNIV0Emnq+JP9aRRwE0CfpXSi31GIDJS9cgHBu4N+6DPMCm
+jQ5JNQAIFqc/2QH2HN5CnhDwIMZx7Kg7JpvrcMiACGDkOrTSd7MsPzH6HMq1JRrUATXQp9HtTMH
v3g0RpcPICG/2JWHj4w4Pj/p74Rx9q09rQQ61XrjpgAHFpO/hTWEFmGI7CuwkGoW+Ctg7YFnqt7i
1EUFgc2Hjtky9QQZAB6He6DWJurrMGdDntE2Xi3GZUePiI5aFjQXjQLIvF0kS9LS9EQxir800idx
4NYp7JpAQ8MezPd3lgfcNGyFKC9IKx+cFXx8bmS+wGHKySjj7aVgQAWNy1ZCPAWUdxgLP+Bc7HHa
EJG/CQITeRldjccM66Q8Pq9AiYXXlrhJhDTFJ+2dkVxERIgQCY4zTBKSW+IKqqVLXvBa37cAQuYN
gKnsYIJZyogDH2GkOrXim5VnVcFz3FEOVFzD8u3ypNgnmVrN/WsxuYRdJCaRvW0Lhs+QInSLv4/j
5OtkOpKe0ExhDWtoeDSH+rhI6Hz+Rn/KvPH8YhA6M+tr+KYSkhFrdvBvlyJSTLjauCwB64FDprNj
wHEez+kSBoz0YcEig5mkuou3/kRwSYBAha/2RkrMZMuxZ+AffMvo12+bbz65hWr4l9zZ/CByqKg/
ccIcLetiU4c0enERaNPJYsuD4MVU3AOFRArY8JcPuAc5719AymSp1wzrPg7uyWnStsZbNn4U8dvd
DOp+eb9v1OkI1I8AMeqvs/xd559aTqjP3sSSEGWe6vlCcaei872+w6LkCaH+IE5T4vyLQtyd88CQ
0+/IUikrjYxi4+CoLwXqwde02HeIfcyD/HwZwA1Nb9Y/1ohInbjIgnQ5IN41QgiR6o1KC8p/8ll9
QxU0w/S+rjjM/aym5EGomV9pJ5DDcuAxI4Nk8b9/eVgjqhVJ8OANh2JuEoUqbcWUWwv89HJ6YuW7
8MfwQ21tJXMr+Vg8AgLpCYcFgigJYXu6V2zLPUXo6ahNO4CBE1Qd9jDAbN1qjqGIS35rDfBeGMYg
BBkrWGoEfW8g3J79NrpfOunQSxcGjcydb2bnjHvhFp+Z6vDjTyqUgbEiHwcyHXkGQsrOSxDmEv0W
Lg0LIlQtDg0ER+ekXkc9bQ/ARQhMEGIawPyC9KV+OqqytmzHMG/Fm5m985handuroK78FHnZqmuC
u/yrhBLDvGhcL1Dz/1uAwC9dWgjlxpBW3XzORibUoisllPEjdiNK3iAplQ3qyV4ihtHdR+zxHWYu
Z+db6dnS3wrRivA0jHI37YFqERlByrgk+ay0B6kNq+e2hREDNH9fexos5dts04hiDKJ+WNTL+Zqh
STp2pUeEOAEUalEW5cccWzDgwV0OYZu+TW8cbJ5NMEnfrb28f1afE40JypKWl2JtP0/J7vHybE5c
KblbxyCPaPJVYIq5gHfCzv5fZmzqeSVly0W2tU+SfSHr0J/UyXforYk0iDsIOWZ7PzLX4h7OTUDx
TwP0tomZ984zKx2jAFyMKzTewLrl8Bl7abT+kgo/aj1lATIwzGhafkpnbXyJcLBV6+xWdk71IX/q
uIoxxj85EAFEPOvr3PNfx1rxIuy/lGUlIqRWFJn5OqQVaJB0gm5v0oInYTmZCPMkPsrz/Hxd1AeS
gQeDDuwVYWqhrKYqrOMXmeRQOtXaumyPMWEqNavyY9xQ8zcBaUazyAP054kbNQ1op7LFanhNL2Vz
1BJvkfgL3edCN8itF6FCI8WbqPzuhRAcAIq21zpnfs2yj7T3uUVp6rX426pNEu3LHHiiU7IDd/gj
OsQvHNYgAhlAmrzZaMbJw9isVSclHjhqMAvEYloaaWgyftcK02494Pxjj4dLDJPZOOaoc9BBvZo8
iOjcWWhMQOtufNWACB6tB/k6LfZ0KadrqFWs7TZsjvcr17DnmH3vqR7VW3b+2N7Kiw37UQIYEPQg
jX+IvaiN1oMedksj21ThNAT9XSeYdwwF9DmggMFcasQ1L80nlbfuW8XRQr18q1jLWfej52PZgrKm
C8GYG/QnAwU2HWn4E6qjF41LjgUKGmwc8eRmF3xIg3EFksw2Iyk+EOh2ODWdI38SmfCE0S9HMXVW
0SsWO6jMsCyer/CA61X+77EfvmMsgpeYURFb46oc78itgpr5ufQ9Ml8rdhLRAVQpbBdVoGNL7Q9c
xMVmlJ2lShgOJn4iMCN+vywUV8qcggGAKRm3Y9Tr4TXLwwL13YO5umFNidhYJz8x5PmrAQWeYp3l
6V927z6o7HGmQ3FHjYyStvQfxZo21iDvHyP3QbrUyv6Ovcf2Hncge8GAj2RGFOKaHfKCxUucr8RF
vJhPYOX6Ymk8lrIVklXOhaesq68B/MLk58DysLr06DwJLeTLAq8jwGzVGeBoMUSBXYqW+JUJVcnL
8FHdCox5GXA+EvGg1deR7bdaEOOKi72BGixZYB6Y+vbOQUWNnjiQ3fWnho5tuAsqZ8ZSYW9JIY5p
yFi1UI05LVoutyjodO743imbHlHxCs2kRVC9JJF4Pt2NDNyPLYJ95T2/KZ8IKakwf6ogKJf9wl7m
92KH4gY4Ql1AGS9wyYxlWMIe6L4ti9QFMmNEQR+hZFegtrmHFTt8mgzwCuUlEVE+MOGKcLmR96ly
iKTWkxdha1ghusoo5ykZBQx6tHwZzzqk69lLaalG3iILH4OvZaAad/wJ/VrbCiKGMysw2MNn5smf
GUKvUhDPo/aQtRtZWtW3iGkHdzrbNFzImYZm8i1GHS3eB9JUcILpeKJjbKh0pL+kfOHZqF2nxkeo
tniinrCXurzRy9c7oizd7QnZ6SQX5944WcaJ4fUASQyq9QyQplowLNtyWQ5Lg8IeNxMoj+XPedh2
m4W0yYd9iwxuOM7xir2K1ZuoQWF4MVpjMHvMwHCMFjDKsmOCwbwu0eYmq5q6RuPDxJLg5xjeLFiL
vhyFY8vcZ0YHaXioSn9irsPdUxhkkZJneF3h94jQ8N8ghwOvjU2eznNxm2jmx47+zVJZnNVPAC9z
6eaE5abTbqKf+CCfBxoj+W468FmN1+r28G0YTP7iHKEp26S/FmA2rJMP78Fh4ni0O2ifptfql2oR
orITSt6eyWI11qbkH5WeviTvdWFe0kB70M4oguhT31Y/BBbU3Az4+fdARTktratqU1sr2FrZHAyp
RwjMLakjf4LZli3TaBczYWnamMxdsJbS3bdzyI5gbcNYClTTdXZRux2aVfHYNZQHNLfRfZkX18+L
6liSaSNSGjdDszS0YGapKqHJ0NhxI1FhiUByCyZxgdwpf5esV0bCdYP7mHg0A4u+P+wVoOzZZRxX
EelvtAjIIeqM8y1otFfFfok6VzJhAQVECrmxkjFkM/xyCuZH8Fp2gbXgOCGEhmu3jaxVUe9LJZz3
xt3vEITg4yjDCWPc7DaM/CBlhE+VQh2n4Cd4yhj2aKVxtTgxmXLCRAlEco2vUKphHmeygtYdN24V
C9iiTBiIJDANeiWwH0Gk+rrhjagKQTSQalOvBJ4G9JTomz+JBXcPbH4PBqDxTOSGkFR4dgbPxiaJ
UptjOvKIbRqqH3trsSEjrBWULourScHXDLk+A40okoVpaSL+VSDvXkdYewaBss/bEyhAAA+IjHC2
0G6CMzP51Lz5fDbuZN1nViKF1kYn9gu0LOSdx35PCav2n4wd4BRnVAbnFbUOCia4D+jMMDz9SUk3
sDHuIGan8YYTngXBNzZBCYuBAIYmCjAlsPjIGV7aPcX91uVgFB1ockFCeuwXlRN/xINwHCvYfxBQ
nrhELXdSc14tCd27S+mps119YkSoF6M7bwPVcifJJx5o+VtPn1parqN9VF5Mg3EFvhX593xV4Y/T
fWCUFMrpYYGtL0juuHcNUzxM11749C4mTmoKT/Q6uaGRA2qcbk+/WNkdibe2HZs3yUBlj7jXaoKC
Epey1qEIMPeJuA2tD8vE4jI5JCQDQ9Hw9U5+giWUCQnxWq2d7Ft7pWen8lkxZ+Gmow3PwBwmrYd5
5NR0i1I3Y7//6Kx1J31mz8Tp5HOahVJPCa7aztIGxTY4bJHmIjvpDpZ50JPDI2PJismHXbuNUym8
c4ZWKNwlOC1zQFeiLX3eVjT7BuIp2i5vMYy7gFsOznZfvkjEwN/tiTxadGqUfiOBQr6i67MDMrr7
sn0tky0NbbAA8Yq1QBmgopFE+4rG7kzORPrt1KK1z1xalNPjCWIRP8MDD7jzUrnSSfw6Z7pRbcG0
g0CPcRdcBaAgA134Pgs5SqqTwUb3iZmKmmJ8hO0FHeclo0yNNxNp9xZrMl13HKOPxFddjoXIXM2w
mRRKDPcVIqwe2RyhWKaEPEyavZYod6MBautd2nxE/TI7GNyHNODVFz9QN6dvRnshggTR+JYiVfFG
JJJEvHI4j5fJs+2dCb2GiU54QzDhPYL0PdpPh8h0GwhCJ0ZVIqbtP4TClnoY0foUJIv35uGpKWLr
KnGfrKCPFJ3/xx3y1NO1eyIpsrXRExmya51yIr5mqRyUA/sZkYFsvLSy6cd5HzJEvRndONDynXzW
sCvBdKF7dXluFx9kV8Xs2tnCsWj9/NqggtA4rMeNdp4vuK2hVCPgzbacl3gJWqyEybGld+sRdeoY
o7BiY2Es3S5e98s8Bvl+VB0CtTzIgIYZu86tdybD3wipA6KSGvpi57wWeLuXoNqQoabw3X41Onps
pMkHwGKCLwZcqjxiWHPjsKJBwzw/OmaUw6aww9KBMmT0G05MtqwqMCkVaoEc+U92/dZXrJVK/GvS
0vYpZoA6ZYxD/BRce5p0LS0mw9Np9hn+CIveRNjgS0y2QtHNUVh5s0ndYflkDTFhhKt4JyF2h95d
PH12TTX29YJic/DE4kkdISRSQgBrYj2/ezNlAXZz9A/H/mbViEVAs63bRZDzgErZHHGMraoq23aD
DJ6W5Z1OPRYjmihmB31GcaT2rnmZDWxEAxpf0E027j+ZakNB5Mk31edWlsx1rNiMW+Ee0vjIaK2O
w8TwX9ZE+3giymV7L+gttYt/yTNbN5K2NkwAZUn+kpHyjtZb1hlc5NjvTHMbl/W2qp9BI3bTi9bJ
q4KDTbGL11KVb5NCn7PRKAn1ycoYQFOjiPlazJNDx/2pL+MCPZYEr0O23Fz0tO3uaHeR33afZWI7
cXLu5tWsxhiS6BHKV3o5Zfmry5z+JbIshVq0ShkrKsJ0XjOyhcEuPZwV+nkYF1Dk8rAwogORBgrr
Nw4zELPyROmBSJIaSvRci6YZwwoHcdIxH4AqI79mdh2rLf3lplMPK2F4E+egmYmdJ8csva1Xxj3A
S3gAoaQReU6vkulQ/EeU8ifYAEdI69NkJD3ty1C6O18izykFwJ2WSMQv6Gn5DE2Z+aRIqWJEkPSw
6JFI66l2jzlEFGQZrAaeVc4d9OEkvyl+HBa0JWYHkdSTORg8UeJcKv/JHgjKSADlwANiEaFYOrI9
EWZXH9ahtZ1cQmdnMQIKqwckWXAuSWBCo+Ksr3GadrdORfaVwgp08xNVgg79yvA+MTRb65ed4j8G
2CevMirvEXc573ike3TfJ9qONzEVv/PzkElHJVwUjH8hSr9S5irWXb66z5fhLf98MqQQ6PjdbV/U
f9maF3puQTI6gN2xqCd789cCLk+tnX17g9ie2XqYgd6MkpYGqozNIz83hleeuz0ZjnkeVyONyCBi
HkqxNuUl6FggaEbQ0rn6LPIVm/S00X+16gAercKg5lIwf7hf6uh99dvOMYipVRcOp7ksnv7wPEj2
O6wBgHj2rkWXqZ57ngsJmrLt2Br1Qc94wFor9rAgv7o3mjIIgtqPlNpJBE06kDgEQ3lFVH4P7eS9
75nL4+kFwxeCO6USemfD0mHCSbSy8ps2hbwVCuYkzWQoX/m44lOT+7HC+c/fryjuIVu7hzdSBuj+
/DEVNnG+QTNPpl+hTGbizJ2ebptcqC7SbuWE/5zaS/f85j1oK2rnooQITp78iGsZvdAjkGi04NNy
y3dGGKE72JUFnTVXHnfSDVFbNr+hojNWd3ujwNcj5x9c6YPCqVX6OWNfE9WJawrZR7v1ojx8xK60
p2AzAC9h7lIaFvqvrJwSvqG2TKWX/LGWiTZxFwcF6iQQIKIXg3BoxsQcZCdlcnt2yOVwUvMN5Sq0
J8tS/GdCA70r4xXHpJ8uoCnAK+XfRxOq00nl/FKw2X9aepgTFcisDPG/xc7evyPM3Wd+9srPAL/J
DIlW9hQGMuSC0mpOyfT3453Aya3TY98e2VfSCZOYsObCVIzKY2eFVraeyoOs0NAgbWdjrLc5Gihz
tUBHFcaoImElRrsoer/vOc8IlfGhgP5tURXoMAvYlQD+MeNoWLWmgw/pV7owbNU+9MhdH56iki+A
3HOlTcEMRBUdTlh8zAQbJlaI6Oknc9AQwJ3YiD5gH1I1vRPACzmHgSwRODFJBAD42K3WQtLZoxhj
KguqQgMNohrKDEVkFlHtUXVRy4982lnUwMmPdA/RH5oHAp87dBcWmNtm36wBhbkTtAmMUJ5pI0jI
75HdUEkeliiukN9v2FKjOFC1LUYApqNcq5NAvqIDfMEvBP0Or9C5gaCNyIS957xgCvi9dWiOwdDj
fKt5/NGx/M5fz9P8Jc65X6WnLrlp1LeW3GH6SIgMmWGOO8tP4LxwMzCWaVxARlU2nFY+3HzUdFou
HMj/fyS4KMkSuak/V4iTtg/KWnWgpwETa394lPh8KCz8WaX7OPra8IkWB6jjunmvfszIbX/iK9Hx
QxS6mX1FRyxCqol+ImIeDm9djNDChME+KupWKn5cKoFRgAAMVc86IUO+0T/HMruiixED5GTgGC4a
9HI1Nk9Xfp6e0E933LSHGKAuYnEwuzzBPAwBkwAgj083/R1TNQ1HRmCw6RINl9Q/KDtyyz1DCSOm
NJ/jPQNoET/gJHLtfLuYxUmkYYxDMcjMLcVRwU0830ye6B/KGUwfXS9eyyPxSnvF1MtLlhdeHZkI
4Xe/QyiGe5UZ1C2NsEUhRrTgpWXZlvZKxTLF9GDGg3dbOqV/IRvkNY4Fc8nibP/BmXAyO1y8kW0i
BEEddFvcor1xszbZWX3rXpuvRjgOk0TMaI03vC6AofHAzxg2EUQhuWVmvblhmCzzx6OZGcjwBqEU
0Lt6At53HhqtOM5OkaTuqLQhBWICXOyNNI4e1xgvIIbz4qW50KaRgMYTxk9eIu1SMVMdQb5MUN+h
ZsKg3IJuw5zyLWlLCSNF8cKFGmC66H5b0vahUzOKwXTrmm2XRhryhjdaVujWzU3zwgMFsOYzpu/y
QgueS6ffok/yxORSXoaXMXX5weXT03OUgDMggiFh57/Y2DAYYbqk08qk1U/uUUUXkjIhiF8vAc6T
MLG+QbRXf1vyx1P/Yl1gARh/k6BZ6s9VnJJnUtr7rqMde133UzOAlnEQbN/sJsLDGmU+kQYXibka
UGJH52shLb/uP4loIQuEE0NSGKPk8xDcMU2Se3skUyxPCdLFO1f7jmND/M4huMm+cKyUn4zCUt+J
U/iuHD6s9Rf0dRSuSZWMlZqEbPmiDTQ7O7T4PCVg41HOqh8qqMaWA9XVbwQ3yRBQZtapdVu0Hr8G
uDweDRR6VMoL1Qt9ywfDYqVBwPmHUu4J4JTnmgL+pUKL+cpJxrKlwNlSjA7FCiJbZBqkheRy4hR0
8zqUmeWQvJet11AM1hDwE/ZeuPT/o+k8l5TFuih8RVSJSPpLxpxt+49laAkKkhTw6r/nvFNf9UxP
j90mhHP2XnuFdMmSgiRLmUbvafLyka+/RtvhXa2cSyJGbQ0rIHqbE/Cd88h9qmcIDUjGo5kqeTrG
CNPRiq0ApqoUZORHGntpolyLHxqeCI7/RIuZjTLhBXXikKvtnF4V7ICKBxzXFAmx1FiVTgHkpHBD
iB3/hVXAKsh+dbJiTl88Lgzgeysng0OxyUspEs7lf5qthXJV4UyiaM9xHTU3A5wtf1EwSsWsGcFT
tiVGWOg8CArlsKPfOK1mTyhHdLiQlCyq2mZDpBrTM6YpbO6UnlrqA3TQyA7ZDPlAkOKTJbY2Grc6
NFxx6AfHryMQRw6Pq6dm7YolPLHXa/EZZ/ieX0coN1dPzIETtG3obUah3twf5p6zhOkOTTMiKWnO
2UuaTql7+ZHp+UMQYDgw2h/LKasPWREeAMSnBAlwgGq3DJ7LHoYpCE8xbv9IauyjsP9j/EyU2QPq
BNNBM+Tzy87vR4hOU1po+L4104HqgbFAUjwDE6fND5yzagM3nMPL/JYpLpiwGHt4EvwodKkyDBLw
MjwkhfEkygD0JmRmoO0S9pMYihA+OTHn+lrFxQnWN5N56UdO7S72pEMMGNTzOYy1aFe8Pdl/tXYi
4cfyYnl6Y8sMSwKm5ncOuJwH/U+Ng9c93lds0icIZQi6PsAyJrIkn2JwVPyO0HxRlcI6+kFn9aC0
wpdRlyxd3SOGwTxwygwVoIeQrJgGAaWYHUVeRcTYG2O47nEEBzIFosg1Hf0xLeUKjdnqWLf+tRQj
AHuHxAUGJU9XxSb5rChhfH/FTjEh/SQnB0Rz+CAMh22NYRFxHaxHr4D9jXQp48wN8ebd2cOIPHoC
xGNizV+TwZlcHBA/4JmBnbxAUj0dvh5RuLg7sq8wejAcmiWVNM4g+uWREGQCGFMP2SOmDZeWmSnV
KYnXFKIeTRZNEytPPzv536vskSj2A92ADdyih5RvUQKlzu0z4rWI8eiIZ+E6El7V+H+76s/gzDKa
QOsR69S8nL3GKEt5EW8/3iB525mwQ3Zs3lUjJktX1houg/I3FadBNC4uMosrg8QFAzYo9DICCWSU
kyvqBPVAKCF/vvkki4SR9y8fMMOyGPM6HdYWaWEPdhlFTHU0CE+nGSsJRs5yRQy4gLSlRfkMBthi
jHsMv7AUARH8ihomJSCbpnJibmbQhYiTYcjE2NWDngi900q3FFvQeewYCAbpo2p1spUdTNXOr/oi
lhasFuydcTWucTgYPH3KbghCiFjLgDMAHd9gymJEKY9f5GfJge8oePcGirrV8ONkeDWh72BiCVHX
/aYLziaTnFlOCNK6RHo0OTsTVonaeg6dKvwoDq0yb4my9xnyDtp7v0e2a4j8prbxunoG5AydqykW
BBjDtmRqHc/095hPkl2B5DAJn3GNQtuJCPdagbzxN1bhaPe29NKjdM0CsfO63/AEK1IHZvX7eVGC
x66LsDr5yVrW1ycfwITrOmEXQGKAnJT8CuVc7wAthIDNR95UHYa3nuQQRDPLYtVrvplApaIZmRuL
HHrn11boxlAiOeY+DmKcN28m0kmMyOupmZiW/mztz33wXpkDm4JhSHBEyWyV9cLYxExHMGafj16z
l6BtqnbGuepzARs6Wn6WdHj1pxsoqfzlxL3wA7eU0hUwn1H4pxpaJ9OHwDDiA+gi6DUMtY4dRR0x
EO7nmYbpyDNRmj196YHucT+qSFuC08Y7oMoSVQT4LC8er94bi8ILA56+dOLLi+rtdGzGUs+s3unW
5lraPy/SXD18NqC5yTAQSy+sQT49SPwGqeEkrkVwv7G9ViRcW1NOPRjk2Qqmamj+8FFXIXS3IJsD
PY7GXHA8aXGLl3DtZ9hUfhiKIMhGLajDtQc5WUNauL/m7ZrLRZrT/ZOHLHwCzTWGqZld+vFP+XXZ
uWqa7unIZSuEqYeUr0MHTBwOpybJkeFoyULGenE6ChkPnWS9im8ZwKNwHKGgYr9+6A5XGW2EwITR
zn1s5foyceP9hkXigXEIUcsHB2+ZFPahz8yjoGnKfY7+p0dHoB0l9AarZ+2BueN+Qg+BLMvlss49
RtPov0ipptJ3WKGQtop54fp5x2bS+eDhgyI7Cwb39ixvc2Os6uP3mYMFdRkjqpsopy+s//RG7S/N
BqcdFcJFvpj29/BmmIhRS7cKIwDgxZUJ+AsjfAofRmMDmwYie3C8OUSfyD/pbESsgK89Evh46OSm
1TKusBm4fq9EyO0JiAS/IqmcASD78bUihZzLHirMliuk3peIzdm01y1RTmKNb5RLtUmSP3ZGePNw
f+jAYXseNCJjU+/0j1lRLLIZ71yM4w3vyegBSN5ND/A0WK0WbRMSjoKvS9B7BFx8bbY0cJCcamlT
TuG7odnqtvAEX7uXSffrZFviqtEtm2dzjRYVpOvhDtF9nEjxteq/3ICzp+chTo9cdzV567BANDHt
xvJS+QWSMtgckHj/Ij1WZ8aiOsurhiWcfYJ/6Jv4fkT/y1L8xloD7+/cBoIyd0hGG9benaI57Lz9
cZC6GpxURqu0aotkRuXoihz4DPfUL0wHZKB4BbzxOdf2FU7nIyx3hZOvyIyvFi2TWNyDhekwzYgI
f/ts33sKtQa2K+shR307IBqAudjzGl+bZQHVHwkQEljIoYhkjr0cPI8DJozkmVnRbnDsW/KxaS8K
OK2MpiWL2GiKNTYwDBsFZZedhmMFmaIIk7n604TSgVIu/anXg/1w/Fl8lsj1WLyhx/OKWJc5F/aU
koIyv+3n+VL4EQBisQ3e0HKYaKzoY563fi+m1wScDWZwMaQMCn+4BcNEgwsJ3MxCtNtZ5H+wIVi9
py3GjuyiobrSFo9tM29DkaEkXEsgZLvZdvhTiLym6+BobJUZMeRcIN1ePdfL0YQglnnMAJm6w2L8
zPgcNjV3A9ZThB+Rz7yMLhUFMdvqQTnGftWPSc9hgJCQA43X+K5hNhAUtiBrpsFznd2ybbU//ZwI
bNiLMRyXKdIVogc4LSm0sITFdo4oIPhL43gtzDS7GaE3sPWnheb1YbaQpmgUmGXrx97KfcU+wF/C
JGjZ+dUO8TgDBes1fVK7WxnxohjPLZmAttA4h1ab8XnbaIVrSifWKnp6eMXQk2ZZCN8q2X4w7oi2
PKBSIWVnyrXsPeHwxXnC2rNvaPZx4yCTl9ocEu69IdCQcIlAgKNIAzrK/710ZkqAlYkl/cljycdV
lOm8o0O6QghCHofdtJ5Kmc8gHlehfHLi3lGYgGISFsl3MDQbSZcvbvnvS9yKtH7aU7wzPFbpu8Wr
1iyJMQGQr8pchPGABffBeO2+nE1FQOi6k359xqVckUAsSnAKOVNZDtWLSFUubhTuGNIQQ2az3KaX
4VbvQw2+fLE9JdOK0+PpDCOqKK8Yoc7xsInGlnA5zFVONPv1xOINqIGJBOyfaDzSXYLdSW3vO5/l
IQH5Zoz7cUmEh5MqncB3bBUPqwupe8IZSHj4PDKyOQGfPsA5C8Rhf+VOOeDGNmbmjW23sD0VfvFw
UdE4iRAIbJ8c8mdw2neGsD25cqdIhXpy2WTJzvFxltbwvH+5u3kBxcEjpP23P0GKvT0JpoSoVV9h
wL3fVAefPRIITjbBlFupqNuA84sATfiUT3Z4LacpAVXZg8Z8B3Zc6A4mLq/KSckpiZmaTxMAuCFU
yHk2r8J8C9kav70aoIzb8Ml5LjV4VJg2t475QzUZJ+6loQOMgmpantvMYTcmgwSJ9hbIxpy0u0S3
8yXhYryvev7vXQi+3EAAx9mOzh3yPwX9d4LLuVDuz0pkphcRCMn8dGIeUCUBjwy0g6ye6e7LVXr6
MtwxCaVONhEBjC1Jdl34YbWEWAlQeBpDFlfDGkdiMmTB10ByT+IfGe63A7qGG45ftmMdMhnxnrCY
fzgEUewwoKjZO6KZJNSbdm8SbFIwQxKnYpHPlY8j+6N8PUit6gKrt9nk7w2uK5CfidxlhsdhuFdG
ACrYglCZmxy7QtUTDO1OxRlrLTFoY4rxpC8luzAFwjNPk4gmhi1XVX+Z9Ea/UTGN1PcPwfKqen77
o/Rv9P7lXHp0IT7xfxR59FQjfZk+tk980U/HsOasLZZsm9C7KVx3KzbskJPPu6WEWcXB4NI7n9n+
MwW1dvMjUZ1sIV9M/3FWwr7QvqiTk39JyY7HB/XpK+j5OXOd56aj40k9unWKe7/kb+GYLQHNubh6
3tNDeBWAcy+ysdC5DgWJL2Yj+lhbYrMdj5Z5BknJXTObsnGHIWaanQsfTjub6XDAFQ8kMl5Ic67S
Kz7yB5GI0B1SPqEtKuiAlBvMB3QekfYPf5jOy7eojxd0RBMhvy99XSQAuAjckKWQDORDyw46QO0X
zpuph6ud7Yi7FYzc8wFQJEWZUJxzinFC2xQ12NajwdsDEvAotRXNlYW0MK+SR8NBLwsuziEV77Vy
GubB6AuEzuCXMS57r7bCUgr3PgjhWEilAOh4AwQf5zNNPXgueBsBNPB3nyni0A+nszIhwsDFwMJr
2dSbMF6i7/e2GC+gMAdb4OhwrbofPKPyKUsCgkt6PM9YyRwJsCiHoCOvmNBIEM2ib8me4c2KURgD
mpBxpPUeg0RciA9lmX0DRUBsTP0cYbAy7fC5fPyCqyKPREV/xHqHzY3SGFq0de0usO0wF7JK+lXm
3P7XKYc4d2HSS2W+MheivitCfM9+2rsew20czoe/yb7yXgdoM3hzlQcuYr9fvfYEfROM0HE4qBWk
K3XHex9NjJKSvRZqzTlecXNk3nDhd6ishELlWC0wkvsn6ETwgvN8sWhNREKErnZQwfGC5eMQHgH4
8wq4fQUPyYe/zUQKsjF2ljVxJqIjRxBJM9lsYaQ/j7knQHdbv0aBPP1ykEibnRJtCq6iOID8mIiy
MREPxLn45YMY7dHLoDoFZMLbDbdeK8VE8KhMAc/wAT4tn2hh8wl7rD0YC02sQRHGFeXli8xPwG50
7PdO5OyKtKkXfyNOiH8r+wS2q5DIomAnnEHb64dmA1v9SZwvCsnwe5AZvrJL4uAC/fvI4h5D2+V8
g2ItWnlKMBn8AyET5/uGa58rF6WvoLTY3wuQFhDJcORknHMI2R/QE62G9rNg8us8cIkHMzoMCqtg
dJ8yTSbeUehaWmDHMJlAq+TcMiyzRe3qDnbPOoiGWJQO2BtiljHBWP7OekUng/bagx0nyEIl9Uqr
PitUYvlexSGSXcZTaph8sWSK/RJH4xg3FzCEFCxvpq1Ha0g+JcxSxX4uX+fKtLTMZwmHZQGUmEG4
p+s7x9eaIcnttEIzgmc91fsPdD7pNjA85fhdjmaw2vDgY0G6Xig/baSTjnIFMhUK++R3wGrVHOod
ZTHAObP0X6CiUl9KqAl4NfJaPQwRQC/0C+ufNYoj0LDrS4VVmxAGzSSrGMmU6A8Fslbrt33CClQp
Kz2v+STK5K81+sTPTPl64tA+1Q+lYRT5ht56Zvc65vlgCrFh/k2fQZ1Iid2XWktOHt3x+8MeFFTW
I8KiPQ6kMRRGg3ODsSmjXwCZ2pPIxSIHmw7NIFKw3CgsqCSTdz94+Q1VjBBjGREalr3dAo8yDkFB
hlOyV6IdYsvu/at0YXLdYKE6ydQgQUptJvBa10qDs56+yFNjXL1QV1BdDopNMgprjI8GYY29LMti
5ag09wVqFuZ1Oe6mOpMFuUfUBGDS4hfLpl4uUVVGJFMOmtPEhG4tEwxWahpnJseBHjM8wkG15sfW
cUn5HHgDjzhKv7CmFNVe7xyPx/f0WE+pnPBe5HTzabGhmq/pZblBfBeZC2g5LDZtvtNBTat9bs1J
cQRJt6kz7eNRhHKJvyY4VASJfrnDaXFMtsePe2x/3uhJW0f89rQQVobxXBiqt1jRCktaCD+wDrgL
7v7CWl3cXVhivqlhqYV7r8Sy9SfHQwZami9MEfXV6BptIaO5cEf4f5GTKf49bYRDbv8Dz4JiVeSK
PMKy2GqSV+aXsoHePEKqMn6zohqEyzHUyYc0sl93cD294WNh24pdWfoBUJty9BWu3I8Mn1L7AsJL
OwhJ0INIk1s+tiYm86YvQyEluwHOkorhB4X1YJZrs254fD9/G04lCarChw7g1eB2qyG36n4reLbo
qD9EKogIh8EVPpg8Hhn+EPkH3lrGBpbXIp4noUZGw2hxYiJBoh2e38TOaQt+RgWNCvlpnQIeKHhM
Rf6D7LO4RD6O1Qy8qHgCHQ6cheSlQrSgIOiCddTONR69Esiu7JsYny5AJjbq7/vaXr8+HMedwSfc
ke/89oZvKlfaYWEUBn2D+l9ktwg3YmzCHMWnF7GuWKVdryVOCR78wzQ6AnZ9ke9CayZXZcSfIPak
QlD3GmyuNPk5AZjgUBxWF+F4RM6IiikSwBX2SKbLENrRcHoW/wqDJLrwoDgMj0JEnwLZycaRJbeh
j3+xCleKSr0L/pIFiuGsQY95OWwYOpZgxV1ZqfNoHC8+h8/BXI+WzYRemtgT8l1nhlNiu/Tyy937
j6I+h+byghIZEWBz+peTIhz2pHnMS7jS7ONkRMdMYZNhUCO89shoBZKwHzNKbU9oI2MUIfPR0rhV
gPUH0mHtaXpZILkOS2H2dNo+Dzlf8jry1fnznnwCPfNO6Olf7hfnMECeLLwCkAND/MuTyf6B+wgN
RmERiK8hHF8AJ8sd3hYofHx+dQLxwGFJd4U8UwQSsS0DAOHlKBymqFbsItDdfol8EzZSyJkxcob4
nKUHmEn2H7wc+2nR9iV2fJDO8DTXTaD4HXLK+SBE6MQQ5frEyxNqyxFHuQofJxxpLbJDONBfm0uS
6/O0wCOd4ED5/oGrJ/mmf+Z6ZL1wYcpDxxEtP9CVLfIOWGQdEahqBIW1IcHMGn/tTVDNUGD4mbeK
rd29Qro+DJ7jz+x+3xR27I4p8O10zJ/MgL4tETBx31SEcMBV8bTJJp+B6/+LgOEXInzisRhOGH87
1YoL2/r8JWqAqRFhsPzKa/zUBTsZf3wee8wT4cdfWavU0sHVCMqIrimDp8WnC7jgY6slI4UZOQzN
4RRNtF/9pvrWVPFe2TezzU74u/ImYrI1GvvJ6wdFcdIJmAM3i3eSuoV97y2IfLTW0PQwJ7DAGyHL
McHlq/TwGXC0QPw91AsHgIS3z115uzYhOC90Wzt5xs+7TWOPeaaBeDq+bbKr4vKnyBunp8lmt/us
xmcjGGteGw6dt4Dbdv9CIcbk2g55VF7n+XQQsbYYOU1fHvwWPpLJeDdArv1e8IwQXnCZI1FDpIU8
nI8vEnB5P2614qVVPO98sxIfSbGKrqgKFyQhkIcQ8AhsowG32z3vYxCMgk2B0TWZIKAwEzIT+P0m
t9G3+BAk+XjFnz48Pgebh9hVfBabzUB8ej1fD2ezuSfOA2Pb4YHhDWwYnvoM8cZL8APmmE/EE6Gd
6maYUSMLEcE/1h3fbPEZ8zWJPPF+wWnouvArCU3iGKBDerEV4G3gYMfr2E6wid0eCtDtLl4OYACn
At95aKKiZ8VsMHGDsTDn5gx1xAlXO+PE2zAu52RMXQ6q+KCQHfBfcr6vjY2fha3sXzy5+OzFXf77
vcHZSCnBbTuRuPYMznPY0nzFk/I48rgJi0L+5S8sEWsku+feEUCZwg1I8PiZO+B6SOWm3t+kJP90
lnt8/nfrwGP35rzhmiSdz5UcmbGd2HpFKl85ZSlngwVcY8dVx9UeFIc5xL1fvL3d8mN5vgtbzztm
YeWyTbMeHF0qg+ORS5ia2D/n7O0iSysjYfq0mIofB55GPJd2FbZuYutunYIN4TUVmzIiETz34LWx
YyPWJq9CbL8ASngY6/iVqoyj7MaFm+9X7ht4hyTjlczP37FIje943UM0z3pobEg8ZqG5c//piUUg
UH3eEg6QiFOsK6XKeQdy5X7upq/9sBJVbEzQOshpwfzyZbmHeM7T+eoqCae185ouj2DyPMKBZpcj
818yIe6eTA+D+so2dhiE0RSyPMvpCP21MlfmcsSiOTzqrLNVoM/RpE86zMxS940AOPFMbQwsMNyw
g4DYkCljeEDadH1Hgz3CJCELqcPLZ8SEx5hjWMjc/++9OkSeRIWO2BCKHzgsW8XW2X/olqFMycF1
wFxz8epnGTGOymXUoxgC/6scY/OCaq9B7+gCCIPkIoJVycKwdkJj3+6wDKNLFTeRd4d++ImiF3sX
p6b8/iLYZvsbn5ZfohfYh5l3+Ixg16Mt1Es7D6CaUkMQb7uo+ChNihmnDNN1P+V8HHrmXfPOhUWJ
SHi4OGflGWOI48v9IAfBxqVd7FByQhejev+3/nXzYXC2uxnl9saej5E6srggQLb/BcBL44Y7vW87
xd4W7ohhsf+L9Di25LMxMQ5DoBS36NyCDOsVyxLUAftxVfEV0Ly0sDvQtg5xgTU0rHoJveV1NDjW
Tk3fFfTTHbAsqyPr14++/87g/Nji2eB0QhJlX5pOx2OYywTp2HMMLJLjO8STZ2KOz/n6uS635Q1/
Hk5sSmWuyGlk52NSjERCkOLm6yk5Chgr8X8jr1qfxIJPXzp9MKNbEHzrnEUm0NArrF0+JwH3OiR8
nf2SSpcWBhuRfG5weQhnRHHKUolQV02v/07O511jb77CKrJRhLHmMBBwhCV4MkXw7XAhYLgBZvjP
oOWoYc7ysP+WVGkUrmzl/9UBj5kyb4IrZ6+EGPLBHVQXkRd1G5cPrU1hmwdM0u0yncBPJAslvw2q
X8Qh5nsuiMS9LQRI+oTZPppq4WY1hl1GQl3CV7pBAzSD0oNLDIenkS9yA2wEjm5TIVJ9CT9KiGG8
Fpl+D8eS3eMXr8gE+zdBk4DrC2FiMIbL+B1D5JFGIdwT3tOqy2b4Ov3Uf3zIrMSm7BLm/C+IEycF
ohSFqSRTv8+E+MLcIh3kgx6esUjsKQHqJa6HiofD3yH6pUt/+IMlpJ69vsaKF4IuBfUmojPKSCdD
bML7kmkjFB/5yvh4YMSvUa0tqvtrSqzzafPGcDwNZTiaJ3fQqUGmF748rnLRjFAQnQDUH8Hg5ym5
FThSqBMtxSC3nnJ3VkqxSJbatXtNmkFgYrcI6ltAV5Ga6Qd6cbk33kAiTOwTHQB9Lw/Ct7ZWSW6X
ZpXBjF1ohWgzUuOnRyE7CHsoAaHx5pLRINdQ4r2dTYI7u9ifEg9e404YwGM/dEiqTass9LerElMD
oo3VsiOHhj1cizGoiLIQ3sfmNPZh7mDobmDvrWzbVbvqfbBJryMNRnNFYMPDmuAi75rTfWtDqUTl
/DtBIOfUMBaToMq9yttjgg+iSUaA86ADFrupYaPRewX4LICDoBEFtap4ktOZHHNXhNbE29Z2FFH/
4R7vRAeRVrvX3HqMCtdBQeL0jPjfaELnI/9fShQREhZ/8KNPG0+8dsPeF85Em+mk1Qzmk1scoqRc
QoZz9z3PKV7F5HYDKLP3+1XjvbGxN3g7vEhLpOOoIInC9F6kUNwpHR6ek1nk7CpklvaQKcgmHYtE
APFqDVsOQQNszb3Jy8eFR+S3+N/rG3T89zhs70SAkMYr3K+NObMYuwz0GycM/ueTk21O8dT1mC9T
AbYY6APq2Ss+56U0jWdk89m30bwmnYdPzllJIfFajkgKWXHL8mTfbsacgiiAGLakesKR/y5M+dug
x2kk/esPZlgfNq0lYqvewT3y7u/DXXdWJ/sd3Ew+8n/B0CGPic4lWqw4Q5b44FMN1YeWzGjxquBI
3+uD5PBp5DNcCJwcCpgUSuEtcTbmElOaOU9JJZwsTm7kiVgAImZ5uYjciXx7B5IjSj2uNoozCqqE
9ym+i1pNCh84RIwOD0/8kopugQCHwld8jym1uJ2qHBhSlJFCGWfHpvtciWSUjFLtPUl3xD+sNrBH
hTBo88F/kxEd6YkxcA2jAFFeUWqPJYIc6sn32PzFrGxo57AIeblQzSo5iPDIhGAD40Iaf6XlEDHT
8PglN+SJJNGR6eQRHbebRztBH0qekxiJ+afgQ0IWEnq+M+qnqxL9b2fLvkyXfSIyR/ROhkMf9bT+
/CO7pZXMxP8gLCZf6+u/fnLueaJPEynVf880eDDCx22HKRQhP4Nx1Qfpfbj9zl+JH3cLCRsXmDj4
+GBU08BJXJk7mRXiacugy+O34T+Y/TFo2CbLrsZm6cc4nWlalRNppnFivxnv/zAeZfO/EbS+lwZh
pYzT8k9+hExRNWlx4o/3GkHxkTNAPA9H+YDix9xmLxwX0GJZyLHKZvlsmOl5Q8zmR5Mejefkw153
1NxuIYc1mW8TzY25DpvWGnIyKGEX3fKdslToJl7OiX4F4/soVAy3BPthh6GHq9iKRcQhvEtyABu7
9DBJgssyGrM8mjX0arTjdjP/wg8An8ZcU/vRvsuU4a+vkz0kEi5b0yoIDWFXZJI4a8Zv7/qvbvPU
mQA+lN+PiIZvukuejpVZU2x6PA5uo62xzSRLgiRJ3YXxJXrgkBHmYFn+yEibUb0BqUC4+UBbpjCm
AzyRT8/TteOIQA6oaW7Vhw/KLmEfwHhBGF8Ik+bm8p2kQAV/JsMDhMbYPzGFJ49q8WKyiQ4KjFmE
Zke/wP/LbGawyX4CaZ7MHngkGCETB/KvXjZM6tHL66zPaJHtWnodkw/1tFR5Ot08ylBcJjBWgU9F
fgxjgptxM+1wwfvgi/dE+fe33opcLbE5YjgL0yASuVgbfLB3L3tdzoC9CWzlixBeYY3VYR1JWcsw
T1gh4WvJpAE3FxGrTX7MmmGfiOWGQ85gBu9z9lWGqDEOmsaKzfebeF2wZRwIMgv38jvBXHoSYjiJ
fb5ILYBjYvGjeBIegJvEUQj/3UKA5IcbYN7wy7V4EeIYie/irygL/v287fgPjzLhzitxZ35NUSHu
w78zMVQRtwEHUWTEzh+JYIyhxWuioE1xpI3KnaFPsQj3ltHK6PwOQqFwKGqCUMc4YsJME7N05kuM
4dGCOcK1OBninPSYvf7W/CFWRhL2YcSFQgsX+T04qsH5gOG/ZuOlppqbrm/9Jba1dH1AJ2sd+hRw
nbU0HAuQiScJxDviVOis7ZrhT4fbvXDXaK86iaaMfrm0n0ASWybzok8TqKnrEl1p4M1fm3gyf8fA
UTml4JElqg4fSwacgAPuyTqXgO97Gjo4BuZ4BNFHdf1zcts/NS9bcpVny7PsvhApgVitoX3fXrcY
4Nitp7AbYHMBCs++STBOGZu+AJ3Dctn9osAVUIaWsaIO59gBFL/1JspnFbZNXL906Plv93BaYGEq
KeQ3mv9clYIE70C1iDBVRasCAwK1MxBhyGyTMfikNhDmIxi39DZEcEnF0ls14xaAEvc9GRyQTD47
mu2v4XbojxC503SOpYfbS9TE/Sa6qn+DJqShmDR/mbM7zgnso71zn8+wWg+NKyXS46h5GKwAr+Ll
M2BLHNnjDp7OXP+roFItit9YP3ypdOgWVoi/qtmDlSmz8j+9tx+MtQIAh6cfbHZzXhatPVDCKlgF
pA6PKamCFeAD9RUOZH43U4jxFKACGVokyCCjdhghQd2cxO4uY3um4981K5HKQyJ7jhMcow4sf79O
zuZAfghLBBvob2J6OwGnCAyApgiIxt2xW3Gcwccg4x57fCx8CQN+CHiwgIgfOzYruq42jHFF+PgI
81jxEwJMHNOnQH3eoTfd87uehHJvp/dmxKr5Kahxdfv6x8gf3hIw5PRjOsNbc6gmQFFwDoCJiHa7
YAoyuKWFq87NfEw9GrGY5fbSePj6AE7qQoaO3Iq4gBYvPWHTJmUWVGyM4Wv001iPMXPX3ovGXKmI
XJdCYT5+LhYMTEkdxQDCFt+9y4Pc88tiAVeKWTeWMlwjxqovUT465W4rOFKiPWDJYWHjtqQN1hHD
7klzyRlnwVD6fO4RK0O1ofUGAdZZswqPXITvBO1NRROyKehueiKU8BATvTqrMzcPeWi24eIwYoTP
qUt6AkaYMuJvhjd2zbbX2ulBmoOoJjNZEAgMyVcKbCRET9VV9pvUTv2f/FF2uhW7eI0tB2O2nYTW
GD77l1ZzwwnifufPQyTBNBfMeMg2xmYQss9EVCn3lrEjV6MX3yPYXXckgSkV83v7usLpjszZy1xr
0iqapYzzKrfvl2+mIHa8Z6l4CMGTpUPrYwjErBQuRD9RcGVC6147dANY1RR4KIUYCFAkjdT96zg4
YfqAzCZE6BjPjdpBDNnBB6rmoymOUPI+f/lDPC8/K+meVvtuENChiOoIrwF0gYywBjMKJMOcmQP/
jekAY+cnDSzG8yWRKfjG1yTQ4d0KzIXuuPOkHUSAiLwbO+8WEHci2UlTuzGXHYLfPlB/aU2/RyIK
P4evhhGB8yRpFwwb2SsVmGJrTG1qzDLgh9zLJ36v1pDkuC8TX1HVfJ6B5tH6GY75ByNXI2n6bYEV
NPh5AzK91jEwITtFjkzXei3YSIcXrJlqcp5zMiIe+8yTiSizubqeMOTIPhphemLZ9aJVzwL1hWIC
a8cbZJ455kjkj7BjMR6OYYq1vPXe6nqcI8ICXfC3xpG0gcEk/SrNCeOyDRWMlF2GBbYVkLj0ZY1l
FdgRik2SO6BGwxiffF8eDjkatF4CzWSEVAdlGcNkBlnafQuvPGbNNhkQ7AEBGJNDq6GgE9LV+Jzm
KBad18c6JHXYwa+GE8bE67swqjDF6qvcZynbmbJ/DOY9sX5DvwOA/9kR6jRmZWRBxFn1rgIvIIxH
aKDtJaK8qWc4cXfvfCYzDXDaz1ymaMMmUpjZYyvBvNWqcXxG/8slpIZd4fUTFveafg730cGa3+cQ
yaJNVm/e2Y+EUxc2PEQtUCV+nVfpS+24lLBPsSUvky+4nTZkajyW8a/S+4kER9WWWgZzDutxgTll
BiaC2MWusJRj1P9mxoa+JmTtXXV/32JNc0DNgVMYpeOEEXBF6PffF1BkkVy5Bj7IeF/YGaCl8Psq
jM9cONCn8n5hovKVtzWy5xlXbXsKnpPKfWDFNLT0Gdf+gMp8TlgIJbA7XCgrxcddaVfTqtDjY7Cc
2oPjk9kSpRr+68DlNE6RBRMBtyl1rYMo/+GEiwnwH8NW+MA65NRuRX4FtvlUgm1QRmG+yTeFIfzo
BgzP4II3FkQu9JQSiDzjNjC1/AKZ9gVnRcRrfImfqvDrKAJcrGCwVZKN6RYPBJ9AqC04kspZyTH2
Wj/rXyWlt+eFvOvNUP3iS0JEFq68D0fvWzeOqeZ4MeROpDj1OZlMgoKjpfaDLZbcGd4hmUvEt6Jf
VW0THnXpFY2vv+GadzAQcNB5d8e4hE+HCGTYG/4IN8URviR1x+RKJkUwJyxP4SVJdPRG5qupp1Xn
L594PQRWefNG66DNBxuN63do6G7W6zgmndV+Gp+O5uj3iadM02h4k6DuzH/KcgqwiWy0lpbd6CaP
uAwkSFi9MF+F2ZF9Z0p+LAFRolUurWTp+Gk2fQdoUqqelgE/aJt3LVq+uQqjt9znfFIFj9L1DCLp
LJF4VTk00qZwk4ImEl8lAyO1Dt5JU25f1V7G3FQxYlvHXkWH1DpovF6G7IQM8YUfS0GbB7HNUoqV
0nlVtBauWHipkCh1zxAKAWCzAT9hSxLXOyIBGlpL65T1VJeQmjuikHb4tZYGOD9h5swk4I8EC4Rj
K9wAH2KvIelOd77Dw5s5v0pU3+rGCwe+kL0vBGC7lO0C7JvV7WnTxvWwninsUB7rGkK+Q5Va36U5
1bEwn5Wl3+KQlnhaHtaTnOA+GsTOx99M44nIpMJmN1+bzCVgEcGsxmKG652zAjIABGmEWWtd5rBy
BAFCIJqc9nK5w2kqxvkHF40J7mj894HjFBdJG0LKzYrQjIPx7nShgIldRNkpdpaosWaZM7pgopc+
l9lTdZQBu+gH4WGosunOyzwUrlYFGlTMDcugkwGDOxZ/70FmNrxLspGw8sZ2eesU5FujRLYUoGZm
zGBeHpdSOdMvxWeerPLTtnxg5YPkaqp/vK6FrOMTlyMic4S6qCQXA6p0sWmg15UPn8yj7JewF2hS
JkhlhNmlHuQblLY1qkMHK0aoTf1vDU8tmqAYhQGLmr/8E4yot/+ew4203+eRPyRygrS7xcdB37TQ
7ok7st/7PEQ9O+221Ta2O9iYzyX+XdPi9lg3iXNCFYzSL8msYTbWYNfS2vFqic7w/kfSeW0rqm1R
9ItoTYKEV7JijltfbDsSBImC+PWnrzq36tzawYAKa8055ggPdz0Wof4OMFyyImI0xiPVWD3Pbof3
BBKxy1rBwbfH5//RGfkBoSAUMi6er2G4tND5yI/UQmWYTTI8TgNkfe/Mt6jn9yUjdQXvfO0Eu7sY
L5blk+NBcHk4+WTHmAlJ9Lf5F0e4JsXQQBklK3ZBgXHfPVK0N/nPdIEv5/g6Sm1ooKlrlilPXQYY
yi+vLrwzsnQLlx1+pKSeOAn27k62QYCNwnl1Hb3ik2i3JSw6nu1DmXMu2t3ixpTLf56eeF0fQcC2
0d/pLwr/tvu/wd7y3dT9UO2PwdkuTxGonUvA/fLjI4paL+L/S5vvo487N91vH060p3w/ReJH/O8k
En07N/rgfjV4hg5JDUO7BIkWzBQVsDMcWdY7930ZHIgPBNS+8Lq5gGJicuVaBxIEg5KO/KKsWBu3
py2H9PPjSouUssGm4RmigV0A+g6mvomIRmTla3lYc0f5H+8fx5RVpV9yST+/DFI6NsY/FIUJ279/
1Syqzw2+8k5lelvN9Gs1NPpwUqGEkDqWD0wDHa0+E3wX4TrzjIyNMRvO7Ze1yX5VxnDnFIyVYJ8k
okvxVO/FsJtyaIiS7RjFtFbLdJ1gCn8ndxgH9jBf3pz8V6QRA0y7k4i+ZY9dwjHBkhau6YSyAPQx
yhnyQmzlJo8jfxCdfPHyxNc4D/l5IB72seRNBMFcs81ALKMUMy43xpX3L4hK0sHYKAZIaBvpK4FO
Ti9TeNwzDkmcG4MdfbRFRPPEY/Fc8TpfYmdHHUHoJbcGjmTHnYlsUzHoTddirQrASDPPmP3U9KPi
e2uGnRqxpyolfQhVv+W4ET7Rh4kY5imBkoLoVp7b+XtTRu+NTgScgX+qtlJWUjTujIUUtVTi5xov
f7R5QLXJQl0DoWvLztcJbJUiTHm6u88i7T+hnjvYGs3V/e2YsDStcVHi3xeK723/3X1MtsrWXIqw
2qfXfE+2r2+UWOp+SmbllD8KEeoo/v5Q5uL1kM9IuUOEupJ9QeoeTtJ3fnjTEc6u70VNTiU5TGSw
6L+GL7zM7/NhSWTVV/liLPJcwjg3L/GvdsGGCnXL5EIZThuzoWcZIAdbqBMns2HD0BObJebMqImZ
nkOREdQoZRMH8dJc4H8PGPnmbtD65ZWyQcjqFB9VCNnX0xMS4QihVGa3hbLRNrfFZMNUBRkgg7sN
sslXwLSF7iaeW4VtoMQgts2JYRtta8UHEwuEOIwkh6DdGtHUl13tiJm3g5c1IVYw2FcWvFCDFLhW
DeTWlRfdbOprny9kH+4QqMht6YI33Qz3dIg6mBqSzpz0eIkIPwB+qv3lG7zAsEQ44BRPvKfCwBt5
dgEjS6ijVV+fdwvkUAx1eGTFw04sTRtMN3J8z2ytXSC71MFbyaglPQB2wTzeVQvcsuLVOJ+u0cxj
gPUYKX9hFleLHPf1apFhQ7+ty03Z2Hji/SHUc+ozJ7tbub0/klLMH3zjZuR8sLFQVwcZIeRagE+W
CiZ/skIdtWJwYpbMtKHzCRNgQoNmbvn+YakhrYLhr6vOaMDsbMEJBk4casth/n+auYi4zGb5gnMv
zBZK0BFziaulp5IbPn+vAWlRPDCuwQEDbSPpzJ2vMtzBCM6/HTkbx8C8Fn/inkvzOsw7y1bXBPaS
mk6u80JEOj8bm2PVt9q2OHGmZlgAY8tB5zxHQiQ+DFfCmRu6MPEx9XX4rfbDL9RmUtTG34c/jUiY
4jvy4BneoX2iyp3yk3aZ+9Mv3PpxJGG2KETUucud+JUYZotp4//2/eJhG1TF3ARtB0Tv6ZnJHxAm
zb8YapJoC8wmoyrM15xv2bo+JvtXBOeLCmMvoT/b5+sXfTaK3HguoEpyuP2SHFwk7XMdVwu27z3Z
fPyJIQfMumhA+r5pwjgwVnypMy6DONaC9C7UHWcIMWWAxnTStrm5B7+IfkH39QUcelI/xYxAOkGw
got1C5Ov6RJBgv387pjjglpfxf/vHHsXeCsgTgA/x/n2bNu+7jaGF2w6O1iAb4EnasJwHxsIj46D
+TCes8yAY9Dv1tfoUUQmhwYSjjSYuQSGKfwrB553nI8f3+dfAYc24ZnuzL6IB4EPuOgZXXwvDAIs
r3CPSQnmqBNWAtAfmGoA5hmOFcHwrU6xogcZQmOju6S8rSz4gcqsvdz8dFmFRzFe/q6Inw0McXAz
UJVQjEcacBBe/OevmGTfYUBQCYb2bREvC74VP9A3+s/3Dhwh+MfsEwy6O+CywMmBesDG0+WvmGlD
hoB39g4eIUIPCOQsjnAZc7fZT78wtg13wEZgvPP4SlwfuHAJ20HgOzyc04UagYm4zUQAXDvs+34z
2Bfi9xkQuwgz4Bxe36F+fwlrfk46b32d+ZxCuLVM8JNH47ppT/KCyupGvxFqn82BNQYy+x8Cxo04
3aHCzzRnDS0ZSn9tX4mqZTXjazEBFz+Bvszt529+iMMC9eK4QvnIUsf4AVqgD//F711iz+MdznUr
aPLyjGrt1H7KUKV3OvRjR4TaN8Szq/7oPT8VDw9nt1sojj9BF8ERUFwm3Aip6iL5kYUIREhFRGTu
G69vFkgamdIgVoQrdPRebrHqFumugD/89nEZ2r7cyR+aTxeut7qI3x5/Ozo0Ee8HXz9dvT/e+Pjd
uZc62ZQ6snIMjLAX+mOei7UEfEtHh/nMEA6cCGSRWTVYDfd9r9Kan9RufcJjtVYAd+CFePJHdkB4
rQlROx7I4z2EYg6i9Y2NzeCR4mxHT/Ggb+rAdAV9mUAOqOyfSDfc+yfrsN27JxZjY90OIK4dNaC8
ZqLrqOhK8Dz1yQXCxKEb/UhjASR2x4Mx7DTMch+LJ3oBaw0qyiRXrIU4JYHeiknwkzH4awMAwQz3
ycpO9iv3fixYlXNryWZfht2lB2j80cDYvuiL8oBw46/hTKl1dybMGJhZ4kGNByy6wDYqAQfyZQ1p
jdWEZwGBYRGx4COhKLud8GMvK1Qf68mTfiahqiQxl5a31MJ+DAotNGnrALKekKm+tFWKBnhEuODG
UOQZKBe2xnwosc1rkvFKyEhBC3JbIm925c3bnCFg2D3/Jn+VRcLIHaNY/I9W5lx1mxvWXacW3lDa
4igW9FgCsiJMPwuEH103m4jydVndd+2Koc5Zfa8Q4A+vI5rpFqFsqh5yDB+f7xlupXJyNMitmbgG
uhs60XIhbQC6sT0cjKup4WDH68YchAITSt+e8d/+Dz6mJ0bAIAQITRgcFOu/OVzM5ZivFfI099k/
hmLufU7sEHGI1wQanBp4w5xSuCpiIeGWh/vH/RskTQmbIOb85xHLtZhaPK7Ew0VK2B+1UJAL9UgL
6/1cP/8jY0Lxex21f18r0WObz+lbyfhjyhH2S7YfV3AJBSOxhDaabaFlwqZIPKyqJTe5Qq0IHwGl
O8YW7hBSHlJjUr/ODEbOhluceQuKM7arUCaGLdwCdldSPpjYu/I+WeCG6UwCwBF25mRGrw+wtsTZ
lGljoAUVrnZUiOXgptCi5nSpNIXEcDHZhu3hWQBW31qA9uIxe6JpUiAmuganNR7xECu0+R3yLdDr
v5LFxMfWhtqQriYOcyfA0zmEg28gDKwWA21Oys6JBxAb920rLvQeYRMiXybvB50y2YjI+OIGBM/s
zH+X6bqgyFrJ8N/R1VBnIWr+l1LojasGJlqUULgLKvVWJkGObjRfA9ZjFIM3U6Ce318MLCNQFJCw
dD59/RBmbNBQ3DdcLj1XLIDWDeVQaq8TiCCoo9j7ycA8V+v7lnX9qKBmjPHrZp5Vd8EU7wvuR0uq
nHBLx9HqfUCtY7CKI5Y+T45cKoTKQVoFamW3QP/mHZ7YYanRq3IpM9Jtcd3VcJhy/37Fm3dNtBKk
rvXDneLU9MsBtFfESYomTFBgNN3mKsb9RrvgVjUtFFBHt0/HrXpWcwBb1GesWNn1sagxapgQQzWE
/YahBhSjZJae8HV/MqnYTVt3jNe4r+C03KMnRo5GfBxDtDnV6vSjIbXKzgAEENIUdJzoYDBiAk+c
sJe0fgtNYXvDyvRbD3ofRAbUaXTKz4lyyWfgIRqCLiXIocEUfHLIbRDnQkJRZ1MIL6YnFsjkAFiP
FhyHEfw3zKsm5D/iWZUA3h4VIjYakH2Aj1gBs0X18VrjK7p8OoIGJJg5mIvM9SUPJWpTUULya87o
0tOXyrKF2iNOeBZciOroViHz4LLB5fDe1CGXh74qzzdgKqhBbZgE9ILKThyctIDAGGpAbxI+DDBY
VOTnYEYrCa4tBRbNF2onDhGnbUpfBWg3BKjTsPIDqVSrq5Igm8H/mEyLyLJ+245eem5UOgwJdMhK
E73K98ePhc5WTfFXh1lAXV1akaIg4E9ZplH/tEk1K4HquQDRWj8q1FfY7Bgyi+1Mxk6ymIzhqHOu
w+6FQsJul3nFG9q6iqpqxQIrkceU7sQ2mWyahT7v4VnPqpk2zzYN9MVV3bYg5jpERUhk1kGGxNDg
dI1zbTKtyJdrl33rlYYr9wkeKeQzVCleyExl7ftkGU/95xOCHatD+ZuCVT+s9xqLFTPWaDdlFiFw
SWWMvZ62b3gi2E3IwNE+cUHTTfdZevKTuMHnSv/nKtO3VC2YO/AqwGOYpb0KIfK7guxwB6PFUct9
yjO1OWjPXdIcTDl4JZ9PNGFEB7kGLnHwj+QlSu57pGNPypkeh8Z0mWM5SRf9qK9596FPPwZkqihu
8TPE3EYhW+KDtJLbUkG4WH/Hn8n9mkIDp15W5/f7DJ+tVo+m2B5ipo1ww9pn1hswJWGQHLSM/7u5
fg+nODfHwfKB5QcenqByoFjp1li9tpizn7N9E6YLtilyfVTmT/M+4p/yFyF3srZWj7ADNwlgLnTE
3RHmDRWZprbe9fsibH6UZGt+xg0Xp3NHQfGZMphPojvuUKjwAKVlO0X6qBNcGy/ueVS+A52prk5A
O0S8hYL4yPJrjXzDUDG8XmVOapuYSQCeSaGcHbLpVfonV5dGJhFiROUy7ZMhPOu8n/d2AUQHm5Lx
aezBKzSzCCsKfCgwVVMIeYR5xVW+7kavggXQTYDBff0bITRnMWl/zW39/J2OqLwbJtyMKhVhAcEr
4FnR3Hy3Kh9T51rmRU8ATWuEGPmd9BbMlDtQ53t4f+xu48co/byef7XCrhVf+htR8YvXezlgmuQP
Zb23YLPZZoKkpKMwe6LsyFCO8XSERySTnYWIF+fDC6PU3vDbYY5dMKYAySjcCnICdzYK8MyZGelo
LJKngRIoepobotZV4J9fFl04phqr7At7JkTXeNkOmg2TyPqhEQU3y9gOnQxVmuY2mQO+oKOMBSvC
dZSlm9YHCBs0iRrxaiFPRnos4wHKcDzs1DDRgCSdeMpFHhYmHtFwXoOE9u/pkt6AxlNuIwnVJ+JM
pN8yo61/blSljy05piuMhnKkGLJwAjehCZXQXf277GkV+Pl8QtBpGt0fsz6e36UoG9Gfz24svwBv
FAzAxtSnsJhuANHwqDwNtrviv9nopwFGWxiCdeSJQbo3/VwLpqMr42dD6ASu0JXDsPrVQ6sQ5vLm
DFKJ/SpdNUcSCF8MS28g/lJb3aVdWW3SE2t6L/+lJynEaNR4rZLFtEf9nJgBF266ahaU6UJRKjqK
FG8efPN8dhvg2QdNjQikqwOZf1Ok1ySJ4enIhf0FEo0eF9IQNCPRfOFYwtfC84w/c7Z92z/MDkRz
wfnB5cSXz43JTfK1+tUec3ZyQrghs989ftVB5/lH5Vm+v6AaRTCWyLPvozQwF9MVgrBLcSwEWWn2
JkIagThjfSoKOjd6d1xWYEIJDhSPA9YQWCIPDP5reSIMg2jnKQ3GBfHAjLMYRhBqshSeFVfJ8sUT
27+/UKzszZnSAUXC0+9pPzdCG5jb3zB3nHRmLbW1UOJB8EPBgJCO0HIh9NJnQgsgBGkEGQlcbbzk
Z2RYTSg59+NvTucPaXBRfz/CySY+pkdGg+kR+ax4QQGkwM392JD47fCbVfWlg5aJe0e3g7rDCtSF
sk0bHM+57T+EAnsofHdFn4pCfo/jDEvMuTzGW6haIlUugfVUHtNtuax/4YWBFq8JwntFNd/D9oty
EA44Y+KxeAtN5h3YlqHjFigItQxf0XCsS9IL6iN+0/QQGu3lLdDnxsdwyjfjqdxR6Glet6mBZAYq
KNLGkBTKEY+xT6CpWXhEWStiLjYqIKCCg53OE4mnot12WNKXZL/xN4dogoAD2xHteH+zVx2k6efw
mskm6SOLNJm1+WpY3mKGKtHbtIt0D806+x7SECcyg0IO8n8z18DaUOplyzfnx2P+Ojzf9n3EOG1D
ccW4BI/aMf1o0Pw+w+QJz3r+LhaPOnwz3JD3ymsW4602QFf+kPN4OejQ/3rzRUvYqB8y9JaEVdo8
NObBen2r+Uemfir5V5z8qhaMskt9nEzuy9EiXNDCHPSWIsi4NvjWGioWRTGcOkwskUKOFl5rXL2y
EY6QLW50QY322RF/0Vxoz1PYeaiEUruCgVm8JIZocBkZsGuczuzV7eTyfqg0baxMLPVWvJroTNvn
imJt6jfY/y1d9RSJ8qnaTUycbQymFiE64vn7RCjOjnJkM7rlzJib5DafkBA5KnpdBIML6e++kb1q
lbf2RRa+jNgHLhJOO+5QrYRQIdndvt9/+WriM4h2igUu2kCN3uO5mM6nf0zotkwC93yMAVzS5XSJ
RmSrkZ6NIonEK5o1JYL8lMPSJT6Jvg1DfORUCMcQNIn/sP1ZGXPFHxRG95pfz6CpCXGTx0F6iDkK
qFEo6DAC/lQWSZRF2Ftg/aQywTDDu/LVBBAx5Qn0t1f/1UsLrJw1OkR9OUYp40XdtTAgoaQLmxOG
eYiWaEexgx68FtdGIEfMOpJwitBn4kr3oH/NFIuYmnmWzIwp5ljeK541lLc3VycThAy4eM68k+nk
C7VVGnUMBuA0o9/DPIOZsUQsmANPzcyISXAYrMuxY+AxwgZBLwowSDlk0PS7THKlPlSBE90agfQT
PFxA0SQcK39EflIhClMQA2r3074eXufUAwdZcwJ4D65HBmHxjoZM2BiCba2429vX6OBMtgi8ZSMm
BuRiyEidib+dtnjTU3nYlI+vj2fiDF8FuIbgeTM/ocxPDbe7AEkUeHaAzjDR+ueLhvclsEuMNuUR
cYIasGwBD3s8BYTFqEGtvCdgt8NYdGQouXx9p6d49JTcnUztB0p0DM3Dp/3DR53Z+3Bb2Ev8apH4
P1yf2Z5/wJHCqe5BoRBP4kxZrhN0zIh5Hr3HpNe0oOEsS30+ypishWybRCfcZI9QqRhmhOwnY0Bs
AyALQyceo6D/ANZ82cRYw/25fU2kQ49mGV+vFTv8H6+/HCH04KPR5L4GCILknmZDdkmoOOEFCJiY
eHCbx8AgQQNRnkn0ZaLi6tmSIAMd6gRmIn00xg7/WFwXhzfP6cBqsGT73jh3GjAWqwJfCUbhw1+c
OikDUQJdXpRONnlaKYmXL4fw7urppQ31KE5rzvBy/0Vtq0wjWCze3rvwCZPvvFgNxs9nyk+Xd3al
IjQofj9LdNOmm8kr3AwxK7amsLEClUBd7j5ZlcpSey5iaaVJ+2e/G3Q7zz4LeZ2qQX7RdL8nQmyM
jGr9KK45sFWMo92EfESRNpwcJsdeRWrlMmOmC60AEKczSCgyXhfYs1j+kMyz1wmfZObhU/Vo3Nfc
7D7CYPF/fl4bpq/LGRRE9lL8oos8kG/B4zZTmeninYufmq9XUZIEb1LzHhBQzyx9V5BEBlF4hHxc
+QN9miGt0D6AHzBgfDg/0ZLTP0xMqH7NulyN6ZzK8IXPEA486K3ZWFCY8LKLef6jEqGHp7QVZKn3
wrULjv1kOQWfULG8WhX9EqyeSjzXZk9tDx3nORCmtSusBbGxknR4qW47mWvk8cEVhWZF34dH1Eqi
xqy9SiGwDmfZoH6xNfba7Paay9oMgwrq/AfUJQh0wsFkLFaYViLZHmiid4pCJtGFXKG8ovZyJ8xi
SK1/YXdJTIA35LMHZQt2pjeXhHeZ4Xs9TxoP2sLQu01KUU1mNTaQ7k21rVWREe04x9qIaJeR3FmM
vnv71oTWI5hgiozJOQxbA4m89Qq0ITC17zf4MJKZ5BrXWy3U3ntYuEZGsa191TCC0jjQu7mCEQYW
PHgy52GaBGiWHnzGlnyY4k6gUOFCg0U/qTHuiiECGYCsqO6wR9gnmrXp1MFVwLTw01a0zcgsKiFM
zrWMSwVtmB5CqRYSpmTnXaahOvikfq0IxoOg8Am5Euu8Ng7fEWyLh2H3laOyND5p1HqPrA0+rv5G
9xXkoGS4Zo6QjGyogzmiFoyvKCio58FlLwWtDGOPzKXDyuAWsG9yAgFN/UuAbHtSdigiyIcV0Uqt
RnUf3BACM9nHZOafA0EpmHhOjjwfLKV0aCGEmRmSBNmbpEH7XD4Sf8qlApqHPe1Cm8m7OxNmDKiI
k8w86YtGl6N5QkyDz2B4tHQWiBGNJ9IjWI+tkyMHfTgKMzFj21ikoc2eHD2HLM1AmSwRmWET0Mex
0zaXBi3vkuMdePjYgTCKBSGvP3+EpLJUivA05ZBLyvdfiGg0+ikoAbAv4EvrwbrKmZWD9Zsh5ohS
z9biTHLf0EANCFuhIsFG0WPMC8sUu90ntSCCCRHCNRP0Xna0zOmZF6oOSezxgs+zgrQ3BpW+TNHA
CBKgDXpCEgum1ltCVHGBua+o55DgQW+Y0/QazblP8cO5ZPVcz6Bp8ZnQ9gHV/ZvqTaP62qw7xoOi
wBO17NS43rdtYJwxikKKgNWJ8oE3WIbqZTpTSLqoQcDt/LWRuVIAmW+24ZuYB+szucA7OzTfYW4y
ea23uFtVB5JPgaTYnja0ePR0nNJcqDh1TLjuaViohFSBW7CNsYtimYTCBTQVy2xQj2LXMKn2s59+
rfZUZi4rqTH4Mijb+v3dMc5gmZ/6rMFY17dv53m9vVi7cXQlicJOmCqbkFuD6k0luEipYj46to7G
ZWXucQSRYciQBIDZGJsOqKJUe5TAE1odUrCJdGx+O3rRDDmhpGG8NbNANVOQsNw8NcqPgcvIBMcb
M1t3w3M+UYxTTJfxCKYsQl0fTOpThf/i7fOesNZ0pCj1sJRhI71JlzSA94rrYDL+lloSWQJScgvO
UQZDfbu9Qc96AQwDxU3H88346KX19H40nzuNTxjrNyz0WVgLdf62ApW52ngekCL0C5PVtCXpFu+8
TXWwovbKycBJUgOnYp9ezCvt1E4v8mLAa18CdMKNuSZ5uHBBoBjElw+PKsU0XFyGEk18yw2rRXI1
TqiznvgYXYa9slMg3QnRE+gLTC+ISeSN2EZIQDSkpgO7Du0CD9uDBQNj/GhMUChNduzr2n2ulxsg
o1qPAJlyfBFBRClMnw6gHegeZB+dkxldHOZ4scc0qgRzJg0OSsEuYT4W0wWDuuGkWlB9uMUkdkHn
QODYJ5IDFtK38lT2OpfRfKqR5KSWy6rASLeTANAx4t3X47WCalhCOJBIjikH/6VTq894OZJ0lRSc
KuStKW3Adm9lZLQfT2Hux9g9htUauzyDRDsJRAcbmXeRQ7iHlDGP3Jfgo2FZhuD9gBJ2Oa4bSkNc
C37uv7DS7nOpLEKe4mVAl+X1dGRiT2xVA1qtvyAnNjn+pccbKO1wcyAQtiJszvvRvpIlFE/BDhhD
whVLd9XZ80cgYxPFqBF0vnaWWHl7i0k4BmtjBkHKdD7kn/rMOhcMX6ztkbadBOrsK/ZNT7IhZSkr
cmpABJqPhNnbdK9d47/pgQzsE/wYk0qJExsN2tUKc4x1DE8zCJvzEpwWMS5A/QafCmHtCAL3jYO1
/C0qX+xW+KjIDFQdoNgYi4p/0QhkWVDKvrD5NoMGiRWwWsuCNZclgZ3HepQTcGSt43KltItpE4JJ
kr4oCza7q7BMGuBMJP64HQj8EIDRc/JPJExVvT7BlsVNX0TmeM/Wrydh+3LZ/hlbYEIO2i9ouQDS
hocIOosX0n15h/dU4j0ly0dFXaGHSG4Hsm5xBfTfymeDHzHuhAZkeVHpQOvAjZJJlrmgP39HHA3L
aj0QZsuq5rVDWJokazvDBiJ8y4PWe62ftZTEDE8IoSSPAc6NsSD3A4NBfC9zXG7xX3XuCE2onbX1
VNTULEBOh18Pq3zjTniki/bDIUJpLoh2ZPACH3pgd9u0hqcc8FK8o5b9xZ2UneqWcCm7jxsFM9i7
T3EgFYHK6CoGK3P4FYTYpvAq+gEGNbAGuAFTdhiyYFEr9k3r02AbeQoRY9q4LR9d4naDO9A3cE7D
/iXJxQET1yFSYo3572s0Bux4A9gVWfZwDLDMU0lHcPIzm65UzG5SICe+Js1qdly22CK842dDy3Bz
C2mXwZzCdjZbwZyDHlsTMvUkutBN0fPKbh+7TKYHRACl13CdMUoZXL3xLclfDkUgv9g+CB/1zDHs
7z5XTYs9oHG8F78KZFGasuKrfy0U5rjxBVQX8Udv2DL9sxZwzE/Gdsza6RI09/bDFo4ORaDjT3+I
wxFHaqJfqBvo+NjjZQFZxjTKDCsEZNovm37T874/KQ4mqJry/tT0plPs89/2azx3y+bXuqh8VC6a
gQanQKId2SqxXdh3v5OviuoIZBWHyYnTS4GYkVAzU3ZDv4TLhjqVayu29at+zX+royEMkOHkQu0x
MOmlNkGblgHQUtfYZsPkg6FvCJPuRnSQq5NagFWNIXJYX3hJWaL1Y4lS4CuDGJIeBtwVu1VLIolo
uUy4sTCjmLgrbgNkDNWTzct02QTYQMvSAyyxMPugDYG5hl4UkZQ516HIKF6HS4Xi5cTO04loIXU8
8D3lnPRbWzZIfPsL3Fsz4ORa+85XyZnt+M88tvBUoa+Ov+xJAF2PtXpWfkHqNWw04XrCoKB1JMj6
6Wq4VWeivIalhnqIuESuO6YDWHeMm1l3BnLECgBa3TYjnwhXZRizzJfJBGZg+WRBtikoKY9IgyPz
GvFRgZVITdySDeAkk62wuTEAhCpOWhn8D9j6hON2Dq9rAg6BWuTG2N9uceS4XVLsnOkbQShBNfEc
rejEzul2QBtFSS56BgRCZBC79BW5dakmdilxXvs3Vh0qHjQw5HLgfndFFGCsbmFG2/RVL58SeRng
5Nm+xbC8OcfX9Be4nlq4WKpfvEBeBG/GnXE8hW4FU4dSXzbsDEJe55YSfqkUbA+8P+slTrssEFSm
8VHfcPJKlkvKusrCecjO48+wQcXDOsKYooPP8V4mtbPAWwx/1loWJSkaOyzUTHFJs+phQMgOgvur
9vzuD9PpaQIsQSnFdssOKbtlQcIZ81ZRpt2hU1E6IYHETAdjAqZUzAs4MhNehcsHW4PQELWJaegL
X00LHQUjBTyFIBSMAdxDDGyxg9C4zpZiKgOPTIVAi6gDx/LdG53UhPBkIFE+/xi6auZQkNEIwh0r
yh2hnox9eROZbbCuvhkpEIsBgQQFHlAlpKWpE/9i+kUjgMgjx/gkjKH2SBTqzpRixhKH3jJS4gVM
qf1D4uJ5AWYpekMemr2EkrkXGX/VnpnzE662JCR1oAjZF7j5ttn0B2BNlMANayi5DkxCL2YqUrtU
Tq6nXW6ZqOOszKssGUBwTPAuSgyTnBjaGGAh7Oyf7IxwvPtLRXFqDx+CtCl94iICjY1BFa+3gLgZ
HHAf5QxGesjpTtjGrrr0P2A1nJrG7ili1Zm1lPgvf/B5I4vlBcjAi8DP2gMsLz2W06gA+Bm/brAS
rIGmRKf7eNC1V3r4UkNJnVk0fVq52DVfOboVRir9Uu/WxoAsw+YWcEfHV4DIht5EAO14AQNppQaZ
FJFE0O5kzh7FwpkyEkrmI5DNeMjiq/WCpoC9IlEmXAn3SMlWsbFQCJ3AJmj6UWGFVLIYW9b8UTpT
pl4as1G3AGOFu8C2ADDCOEcLZNKnKwE7sW+82Wa5BsltIhGNITmjvDjM4znYH2mcD64HWFhocnB6
6twq83rWlEdYVwLEgrbdv+aspBlROaumnyGLN6SAh+zYD+AbUiVxFD1kMC/BnI2uUbPrtwtDCARS
1fG4iS2WUIe8bpmhvMHu7zQ+665OS65ytnIOwslguYXWj7mey4RUm/pcScSj30yGk/4Up+Cpp4A5
U8BeVeh3GG1h2MUYh4LmH5LEBJhTUSG9DTSwtaljnQnkS+arhW/Ab0xdsoHTKmj4Cc6KeMGhhefE
0l2Gn7AbmDSSMFzoImW7Ja2HhZXNofIa008YtbJG98B4lLCeQAPQGsG15zKaOK8tMn2iPZg52938
NboGgEMhxoU085QmFjMhyC3ctuTj9B4otQFV+Msiq5p+OgazNJmzYKMB1eIQE1lE3y/4JqzGIyy8
75weV3FqgfJTfLiKjoqPVc5HZYX/io5JHqEYsUO44KuLevaEe/CAlEUdqNocC3swmASzQcLgqdJ4
bbzCRqe8ZFTtPCSnwaoO8gIhcL2P7NSAKc/OWJKNPu9YPTDBQfXIYvTmM5ghDXmB/4n3mneP5o0j
emEuDeYLxFfA6RI5dh0mt5ZDBvfI4N4S+SWEIyq6v6wOcAKVhyhI+eRymmArkEa/i4MBMSgCFSO8
UyvfQwAwHXc8SF2K+Ojphqhb6weB9USJz3psucAg6bgws+s83yDcpiMzxCf7XGv8Npsh2qJmhvem
v7xJ7eu4o1Re9wxbtG+JTSvtYDcHfYyWCQXLOmXHguiO68bfG4CXsLvzmwaT3h+zUtUBF+VQeqZr
eKPg4v/2id9aAqZO+Et5zeKO/+LDm2AVR37K2oCoBz9GQ47NdoC9uS1AVOAaLr9AAuypRAKVSlyW
WKPc6iJQWFALzDvg2dHUY93CMJIRO8AJnA4IR8yHVYcyZST+oYNm5QsbQ2TIlpCb8HaaNVIykb06
7FQWK1JnoucKRZGMuw5hB2saYUqM4YJnIwIjDNFB+6EVMdJlyUdZh20nQgZGjZRX0h6+lowGw7rQ
WsH2g6nXUOcx5nvBTpMH7KZp6jKFICe7EqGKYOv8LXbKSTTrPl0tTJXUAOl2u730hbKo/7nzIGKE
BYSH6YRIC9cutx8NdQMiJnKwRMvE2NPhyCbEIqE+obXCdowsESgrU1QYDm8QSj32C6BjPhAI87Tf
JL9niCRHT+td8nA7ivPCXdJDIeYFvyBRTVIAh8R9YFxU1HsQeLHd0YSOmhfN/peKBv5ZKDZoN1Bg
LJF3sE93oCrJt/bL9L7+RZAkPNhZHIQInjk3WlH7wDtH0B3tSUu+O6QVl2VEgbqhPL6rPioBZKyt
hMEWVhr5/VTFdoeGGvW/YkucWywYzmvVsIpdcBE9F9/oypD4c/pp0M84Y9h82f9fpA2EmuxkU84q
NGfiBhgMFNRXMd4qNuOH98vREYtxUExXGeLgQ8HAI7R+VYFx2ErP8zzXQ4URojIJu2tBT88onzeC
VgV/A+I9mGFyqTN8eo+V98hxAhugRIqcJugqhRLQtbZ/Ix8AtTwSCpAIThRMAInXI5Hrb0rdrwPG
OSaAA7PthFnEv5InIbjZT4hn+v/DeqPPdEnIg6tDEdR0M1FYgEnhCYarVO1A/mRH4BMEHOrAsWBe
IxYX3RQLtc2MCDClEnpxyjC7lFGOgek5I1c58AAbGTSLykZtp7BocdbBGyTGmxVU8MMhf4paLIN7
qmc0GLBkvosMSVJ0e3mF4ULIrUxmaN/MjzKtP/UFiOQrRmo5/bmvpLZcWzSKo0QunpUdH/JqymCE
noAmPie4F7wNZCZBZOgqfxw7kDw/exGXIXx0PbhHgOqAP7zW8QR4xf4EdYls0ZvN3Z8664RDRjkE
CwCmpiBCQIAEvM3Vj/k5ru43zgVa94K1hBmFrB1NiGmRihfa2cCTrLiqXxID0fVj3fBfu0SeC/2E
LMSwIXf6QXk1LJs9S0S77fbPJRWn9UUxhuYw+SCW+vjcwlrp989t8j3s5MPjcju9D/2m2YhsoUNN
2DHfmSfGSzqLJfsN1yXaFrNZES/Wbbi+q0u71U/qop9VGxFv2m3G1e00XTwuYFvE8fCOmH8sFP0h
B8i9v718jKZJkBQLQ47954PpFWgsCn1mArP3JlncAD6xhMmcmpaNFQtAQIhbSAxnb7brrwJisbYE
5mpvnsz6eGD5Yat5bKDXaLmYgFF1F6arxVveR97wmhqWuSIsB2gfnJG4qjJ8JG0MJIusZcy9inmC
ZLIUsJwgGP5VG3JtOHBgT8415j/3FVNM6sV6S7e1yC7ZhXVCO02x4k2D209ymnxXK2nZz5+Xyf75
oCL6j6Zz7TaWi8LwLzJGktRXKhWSJIcvBptNjiGVfv17Tft5xz7Z1Gqd1zzc855wloGRZeP+YWrp
7IICJ2OyMSOYPSwMvsnJ9AqKqb5BeME6JLnqBQSfYnYqZAPDnLr+Zf9a+1nI3MnCA7rtN7byAtTS
vrp3pKlxGT1W772xMaEzRmReERhaFT0VOqVI2dyWz/gWZoxJOSMcGcu0KJeECuDvxb2xzaflxS4D
bbNmJuMyhXEKA5UjEdPE5mLTeTl6D8jUdfLCIwGrBqYxfsOXgN+rQs7sHpcQ2G9JMNImjYUwPV5+
TusfHddmflsZj4AmUXe0IOIoWRQ0jnVxwsmGfdFw2UIOZo8RfAc1HDNAFoF12aZOuNB9oK2aP+eE
Q4/v8tN9/143xeJhz5IESrUBP9duMhhMBiUg+QRg8iBJCPlpQw0I21MKc36kgYRaNnbX7Z2oRHOZ
TpVHH+vCa91TgkZsMM0+wyYxhBO2QqDSRB+Z04anz/NVNYLzBI4XwvTQBzgUUKn3mCdyrJFonst8
QeyzWDyP8pvXxBgBVMbgzlBjMW8wM9H8sK+TtyZJsfdyXAJtJmF0w8bB/fntdH2i0a17UllmN5UM
D6BYTe9q7ehjWwOwKkGZk/b49hZTX06+yDdp4EzM8xEiVwUH832s/H5AuRuEQ3fPPGDGqd3GzYGF
6NBVxU3VzciHhsRNGj0IEc1veF9IIj1o2RpLGgcmIMeUSlDFNP0FykjV6O025wfm2/l1ft4eXr06
JNgLetRliwyuSLgf8oN2TVz25ljzjzEx7JKSaXqPsrAYpyuyBW4NmE7mzbk5bw7VBCrx8WlshGBA
V++RssfD8ZkpYudobastB2WNxoQ6OUArI0XVe4Zyz//YELIx+Y1FnNq/V3xN2LsMEpMxcJEmRzsT
tg08Z1mETPvGFuPKe6XNyigX2Cw+kZpEKQTeEw7TkYTNz0GxvYJ0/OZ4xViRToq5QSSgHh+T1482
VneXLc4waBGy7WEE0zXkWnSNQKbqQB8q08uACEOW/k5FrNiCc1MKWxyvoOJnn6N7mMAqc+2ExIaw
P5ezBw1/7ztSr8aWbI/LPC5i/fe21JIre4covXsdNxaM9MiLe3FZYUlFsod4gX1c+/SPiqWD+oCY
BXD47DgGy0aGc8HJ4sQl9W9JaOeeL+SEGUt8gp3n71s29OeyXKmzfPpYIQCekSAEvM5a7tTDNlAY
8jhWzqGy00v/CaRCtZ9TPFaNucpc1wGCgp6R0HQeRzJag0BI4po5UqDo1HqnElHZ+txJJ84W7RgJ
e1MD9UKx2ZsuNwcjh7GhcnBiGGdLU0dsAhUH/tvG6Lfk4mMvK/svzI+pRcbST+6w8XATW9odHpDN
jYSWHTGVnOEjcBlcvj8rEiNijUa01PbIlciFJgCe5TugL7S9smc3W5nzLBPpWwcQB4RB7SlI9vC5
VmBnJT2YlENP3MgN8o5oLo06nh0mEc2k4a/Kq70qRlQBH6Wadh035rQL6VbZE2p+U1h9TaNbY6Bh
fDD3oaDNUIVqovcudpOcwoPnEglyRokMQR/Zk84jI8UKO4e2IYEUaXHYhcdq1W3G31RF2EdMCNKO
Pd7/bG5OZ8BNVKtcaQnJpgjwcfTN9hV9Vjc4u3mb3NqWCjSplL2Yz+los3cU+NiVwBOyU88A62OT
NPb6Hq33XZBg3immOdA7jn0SDMeAB+TcXics25DjDOjLQp1xOjB4r5v1joodQA81odnNuFzVXmdQ
cqqz7k7XIXmK6aTYSAxkBYa4GRPen9wkjUnEXlXscMNB69F9hnRvzYfyUY48g9E55PREb4zeUTVF
Pr/8GAlX0iQeZF1+HpGcQ7AjbqhIRyL4C7bgby5TmqZvwOZGV7eMGB4uMJIUmYAEI5cfUtrO6ljf
lEERKqMyeE3eQXv43DV5773Kd9XUIFxoly212ZGLTz/UZUdeZQ587LFYl1nla48psJYyjaQZqxt9
Q62YMUxCIC/oJPAf4MQoRBnBIgbkXO5lWLijiA+DMpJ+bPFa3TTmOSnmnohT2kbOzKRccVcb+gQj
oV3NIXfTuZ+gGPPoT5DvyogWIcIU43zHK7avbFlGnN/TIsynTJVA3SBSPybKZu2/gizMdk8OdnNA
A6Pn7rkkWjWmAsgNbJLrhEZBxDxoD2jBv4Fqcy176eXnCpMBTs48LKa44oDPLrNQhA3SVWB3XupM
C9rxCtSkjQN2V4DRA4UaqZs85jIJUC77yobHaAmL7UxeUmSs+4Zg5bfk12uFt+E5KJMyQhA+RHds
AqNS8kXyX1ATBLBT2BmJv55efiFIJF6hha+NhU8I3qoOikEzqCfH+WVQLo9bdXckCPXgaSR8UMft
SWN2+X3/6Ci1apjPMfqq49zPBu8SzVYNTU6e1gVQoe5kA6EvLmG0Fg5k0CAwCKnOx2r5UIfYwiSO
Hd97DTsoNxuGs6t33xayO3Tb8rvVF3bdF0GqhLPaT7sifFWfvh19+nKedrMPmAtUG1GxCHe2wG0F
cIvWaBW9HwlslbBWFKs+BswOqZAlrjbt4QK0OnBUv5Y/ZPgmhwR2KNCzsGsRi4qlibDYgkhTTBgW
ygufCQUx5XhEt38TSpCUyFbDtC8xou0AKw3285kWkrAKDRoFD8wHsALww5xDOpMVtHUEcp6rn3Pg
SbAnEu/3LRWtH3ZByRSR7o3lDeI8CKeETxDbJOYKjl+g0pK9yolhYiQ6muxyfbJJ4RQlaRboanJp
8xdsCKhq+T9GdAM6C1c3l8CG1s+3coEApPFq9gBE+8V2bRHx3L+OKsKQYQ2Ychj/HZ+SiupFWiQB
bGy9n374s8c7QMj0wSbYAawWuRskZ8c+hOGOUCirdNQYw4Ywo6FSij0XSwtyBFZujlPsaYR3ZPK+
vHmesIyQSHGCgFfFoDF99F97kCm4UbCbYyFGOEhXhOVeR3L+B4cZlncMdNjnUakKkKDE7+HDyEBQ
Yl7s0l84PQBB43rAqowjrOp026Am37ZR2OQIg975zlgdwTGvPWGnvvdffemo6+g0BflMyDBcz6Mm
EtALHoQDnctmA/Vma/CeNXIEn/Ygn3JmH9zWADsDSBM6YNraNrdIgQwIkQ2EoKfEmdMqxoDkTfz0
35MbI9ICmS4HicQHv2ePCVHq0/cMNbAzpxs+I7hEQaeP9d67z9D554G5fUwQUlqk/mpC1CAVxXJ+
yiwHUiLQYvQUYA9+oTBWoI3EMCknKfaZ1OUkBB3CqajtYxxOvAD7Bg81VIuYc+ARGLPTrqqpinxy
XMiGrIzUPSFznGb8NvZPypvK0RZ99nmIAAJMR87jsb439sfFaWHsm/Hp5/Sj85dt5xNoMwSTKq52
nBmcBT8IAOyvHGCc9uqGbZSTkTzvwJI6+JA4eWN4Ix4/GXY4lMmTfJtB+ok/JtwJkKmhVikb1JDj
8h68NyiQEFj8Irrjl8NAd+nyznmDDvjaPDatReMH8b79o/lGv7FAw0S35JDId+8V2jYZi8so252e
4/Zzef8Ufnn7QR3O78BVceHvlNPv8bJULzvti5E8PAb52+4Ufb3cHpdnF3kIIA9yDUZH0p2380nn
MGildkfZfaCZRNzQuh5sAyhxJIhvECaKJLCeQH76iXEi4d7DAKdBaXix68MQQBKC45Go2gvupFHz
NipbA9aw+56U5jBvTODTqaAIKcNO5iETNo8DqHnqQ8I6MVFOUm60coQeMyzU6IUyV7z6L+AABwwC
xPIitINGNMnQQ2bts3VQXfPYdwg9yt6A9JBCKog+OLGPc0iCmnqi5jul6baHxwaZtu1L2mc0Eedq
3X5C9hm9FeRBm8ZjvgczigRoznFJdohafqhQOK4eR9RZRrpsumvCT3OnCYMlIJiz6l1a1lt3OP5b
fQ6yFobb1Grl7hmU9/u5V68h46M7jQKqSeyCpBHtcwYjgB7BPQ7vuUMkGz5HU/x0SCcxosHzNTqo
XguQnchP7eQFdXernx+hCSK2jAznPYxUGBI4dd97bIvtbeXiqGjNScw6RrvobAliwMAlFAwHX91l
2wvmGXwRouf8ABzicxAVTPQ2HlyFAKxRvgVteD3b+jlQ8GtgqUNM1Me3wxDsTKB56T4te+xCOAqA
ormMEjIIoCa8Zs05+Sdp/GOFqt4afIIWNjyo+TfnQUGGu47dqYa3ucaikPRmqdPZwq5W4yjskRgQ
Gbk1uILc4DzBOYbEShCiOWD4jkQ38g+r9omFFNN0FynEeCIfQ4hCKGcukkbjueygBrMUU9M65869
hbnMoi8Q9ojt6Kot0XE6QT14zglsO3aIu8FYPBEPAHR0iHLXroI3N1xL+HlnepifoRnA6n51Xqpn
kO5M9RoH9tzHWAB1c6TahzFvH4LbcfBpT5ovgdKmzM7c/MHh8xG36/B19RnEUptQCk5tfoukndvv
xyCF7VuxCQdWsfpBMxa/gleAhIfsixrCvFAgcEC00MVmpGwQoZjLLVDQpF8hzg1r0tdcIv4oIBV0
Ms9hNZNM/SlIPcREebIxoAAsHAhRlHCFMYk4H12ufNxtsdHcxLmA/EeZeAPIU02eecH1IiYA8rnC
toBwxozNdDtLbXofqQzDHG4DqkW3r4WysYc8zjttdDKqRu2ZvyhflYUEDzCX3yyTVOlpyWVZ1t+G
rLusxpzEsKxJTW7guUB9mwD9sFNCsKFYCkniSMB1cDIAs8RSQGLesm71gNWONQf5Ctg4mQlT4AB0
X2fdbxb9fN3PXwSCYuq3IdmSbi+YSDb/Ym9iJq8nug/bArw2rJpsh6sCGyH9csYV+cRZCDGzVWk9
nsT6p2Beoy6xji8QznJi8SnaIlZSxWl0cQWRq6siyuAmnUkNmZvcBIqbo6IpdlBZk8QUN5xmqPg1
RqQNvbf+rSVVNf2Cd4DdintlkMkmi++GQWQ9Y32Dh6+yGBe68sAsh0aI3S7ticLAcfsdZS7AWshc
owSGlQrIp0Cdoe2hGxDd2rZi9mgECHAWTeOrHLAv4QHoFlt0gNjsvpLHxlyw0SsJT+YvF56WHB8o
YswT0Fk4KuANaoHfluGgqhm6AgPLq4q1i089JaIXA2KP8WO+MEeosWyg5HuH1IO5QCDrd+axKb6J
aCV4g4mDMK6IR5V60/O0E+feGxQmaBEGEDo4yDicfHiLsSLueMBthwsf+BqnpCyNhM4BcUhVsexT
nevNwgTLOv/OZa5gkmQvgb3nGqcB1EickrSKmqAzbeAv2oBRZMOgBju0OrQj8ntRU8QqWXNVTBkc
5M8QgOuSBca/KCLlhjcI79hpCRZotUdUKRCDOr7spIeRSiOWGt+YnyMlqYcdp2SmUhuZbfQFHZnt
iu+Qi7sKtX7z4Ysxw1iCgYYX7Gq8L+NAiWoX7Y5ZilLKO/Qqu8DDBKtMDG33gU5GmZhvMVdgauIK
Cn3GjDo5SJAImJNM3pZF7WD7YG1tKIp2chXjir4kDirSCqACYDpXeyPCvHx8pWwaVKEJidwtPgc7
sNHufdD2yDXpgkGwPl3x250kswTWkJ516sEsBxMIrIw2rvlYEkzgPoFhpYnxoLYAgRA/iBdOhHcH
WxDnEGPZPY6gIOsN4HvZVvNGcJqaAUoEK8EaQ5Fi4z+8hI/oFH428G7CfUH61R5R9wRYarbpZMv3
XpLSNbalvcM3xFpTZsCg3VcPjku/OSXyPHqxaXf1kdHHfdCAW6qGd9rvWC1agCBNdD7QFFsScghZ
CxZK5+ByvK/Ji5Ji6vua4qrtun/qH6yy20KDFp2CsEooYQgpJZMDbe6Z1tsFWNLnf2gqHpAGwDRB
YlRATjZSQXDt/iarTy/XbQwr0E60cWai2aBOVN0tk6lroLrsgfRa8wANvDcjnUA//8CkXA+UsYGc
i45BXuCbi2Z0235CDnivNSSZy+jjlOQhf0xIwwwdEMhe4sby0SZ3RfY30OuyAdoIjEGdqAwbokPy
MM7vEdZQVKwBnA6Td38LvRSFgLRz31iw6rj2WEravojTwTPEqEH2WmJJAgPHymFwxs37iC4/OkbE
5rDACrBOTssHJhVWAoyMQrXGpv4K7lHByUY+BAwBWByjZnyP7lE1FO9MDlUZG557wYyAHx9vh/7L
hDwkhCvt9Ciz2uPVOfkk1QJyDuuaANUZ6KvH/DiEn/hC4DcR5T0MQ5iy7jPUkhwTfmMAeYB1nOVw
LmBbJv8KLCP4tYNj7zmsLcO/k/NbIVf5w4evnujRIL+7QLqe8xSifWJFEBIOsw4J+8gZq3vp5DzS
ITKA3alCK1p7eqgtAYatx5rTCoi8h/wZzBJaPL/7GvrDoCIOHjkb5sXui3jAfNTxr8C6fCRbHzbX
5L0772Ck/+BfhPk0AHTr179Nshm+hsY0s99LATYOQOjAYHFFWcMMOwJ5w7BzfKHfITKVfU4WPVQ8
XHkxNLY4Ms6T61B4uZTpWaKLswEw0bDw25ExzUdEWIwa3o1cRrcByeqGh91h16l7+UrFXHLtFRt1
8SZF+O8pKZ74dXsCRdOm2UdiQBA9iTdZ71Dl0/3jxwBDtQOdySKbKFM+QQTPcMrPW5GCH3/48l7e
+uewO206LNOf40YlCAd95yd/9O74skAdq1YNdhwRJe01meA4KjU7S0rQ42GBFrM475QhOWJbksZt
vSAyghTv/nv4gEEal1g/jTOofkDCAavCSjHUx/mmuak3WQrTc5GkuW3Q9re/Nrt3EzYDB7wV8fPv
nBSYhKxdI6PhoYmhsGNjf84/Jw7wHp3KttOIgAcUhpPhyCXdBSQf/bXfpmcgD8Tz1sMxt2z1CQ3F
Ofv0if+voivbErY4Qk5wARP73bQB3IAzUCAIVh0M6yanSiaAKwrFzrBeAjDD5GASw7M1Ix4DOtmM
IOciOPvcb/UvUbYpQFXgf68JtiJrCQnkYedCHkauxwpAspfJaYpFASRdawtu7Q3CY9V6EUbhXKZY
7d97LlY/PvaEGgzaDBM+MeRidMfC35qzpaLC8TtqbVHIgR6Bop1lDaDIsHYSqf4atbYoVTHuPZ8Y
QcrDBL7ifShnaMb4sYfiFXfBnqVCSQeSZJAZbdohxzVWaRNiGFALQBNQBXH2wjJPYhoybQL4yByw
eR3i9sUmj/qOGQTkyWffefVAM6CpV5i5K45oB6VAP9tvaPzBGoH2uk1eK64mlucEGhQ3Iz3ctnDt
sMrpCXQHchZiW9jeV6io2ArM7W1sbl+rztYEB4u1Bo/zvA3ehujan6/VHVDqo47R2q+rxvy4QDzE
EMA3hQFbPeOEEJzs6jGhXuBAxErwNelX4uDBfjBT99gLOvN8TGMwPtzGWrvsXmLDV3q3ECGAoO/3
COM09gh6W2wJrxUY3ffqPsH2D7aVzXWs7tU99hDcHNiLqUg+LabZeKyMjgtzq87uKxwKs/b2NC3m
jz7+TegX16SAr4fEgnlAG8cQ9qIrCQUt2yN5ajkaIT2Ada1N5gSgd6BvMQnysMxB9NaAcZA+fEKc
OJ5Xnosr1iKx6wBDQ2dRWenASF6d3rUDDhNlWjeJNhX/Bzv90TuYoHTt0wMiGItn3sFuG3g1BG6D
CMpthCh9nWFIKp8VVUKWxs2CM4XHNkhiesNZQqoy65aP0BIpEeGyLh1kb+R71eylHZYeoWhi68Ug
A1YV34bIxKRZH9ZDvA0Ii0iK2MIR0GAvwguEVEMVOziKY2OPvEm0+K7YoQZK4zm30KdQLZB50OSp
MfLxueMgX5m5R3/gJUc4Q1nC3o04hPRW7BicfIdohYF9hckfwRvRSoRcGDWQYXFOI2Dhe2NDRHY8
yGuORx4qFnu8fAhoKAoLOgF1Dp3htkTsQuNC+uPmY9qvgTNflpyuSHo1gAd8PcTLgWEReh3R/29L
RGnEUbwf6GQ8aonyhNDPS31jDp47vULKbA2bQ3JBDLiH2r6jFgwU7yjfkY5peI/oeOqMNI+3b6Ph
SRAwx1Fq9Wm6RM5yF4YrH0H27CI00o56SKiQ4rRqB42MjxuqdSUXAhpZ+Nwh4SvwGd2+Lp9K7PtU
+NXqi4mIMUkwPon6ieWPkHhIc7SeWFtQCOkKnMeYA4CqwP+Kid8ghtY6Kc79IhGvolSJkcYCQKHV
Nq1HHEeQ5QWtQr1E7keOfYYVKdexVxLkD7qt6KE5UAxX/WnAjDyOWDqUm47L3GvG1A8Vmk9Rg54x
haIJosAQE4e4e9JR5WxUCebR5yG4OvQutMVs3UXtFK3EhPrdumr+DV0O1RTXS1L2RQ1qI+7cdvTl
2rsHpmNCmAve426jaehJeojR0hqvSVYPKoshfEANVfTwt6jJCT5hHuKgfoy68LEKxRB+R0aWdMFY
p2G/e5Mdu6v9ElqPLxa/0vnqXiM0ogLiuA3WJqQkfJ80q/ZQOYnxxfTy0HyaZfyewjdwAB6AeQmf
ge4YvzCQ4K8rxJ7UUlAUCM5BEdaItCX1FWNwjhgAHQohTjJ2/deEtqMotqGORv9BhigWdT1FGaiL
fgMDmPkZZB7jVHuYdGTuO8fUYuQPBLLDbug/6ylx1YISAkYA1YXpAVxBl2sCa1gDmxp/giYJTFlz
6N4xtS6GrP3i2Ccm+RHoCSNF/WisAtAf+CB8FTzibWPmOpku80u54MkjmNNAvDwW/jXSIccmPyta
bt1Fo3xcXFYEyc2IliOigcmDrE0wuEwi9oM2gRS7Z26r7Kh6UoIS5ZZAFmVjdiKXpzp67hrNEL/l
M36Cg8CwciM0GYH3IiqrcfYOCr0uExAwL5X9WFc2PpAQXmtejnBFVjITWE6AqHBUEQjFTmP8XkGN
1uwDJQF+QD8IQ2cxoNsrWCf6NxzWJgGTzAwtG5SPo+iY+u87IcjDeCIVqaMR4KwGqQlwakD0CJbv
l71PKyLRb1H5KQmYKMGFsJsObjFFAdYQIwagY4QXbISwOsLSyXFO13zIeES4g4N9AZhQxzlHWH0q
SoLnBc/P4PKaUBZbYoH/B9L19e8raisYPzDFjsqkZQE03sGzyUaq2PQhA12LNnwJmRKUqyVlgv2N
u2vnCNkC8itGCxa9q0NHwX405GFo9xTAfa8NuAksHQGjnsVaApgSJ3Sv8YP+eYYypWXlHq1nXTKO
jAHQauxUSsI8Qoll/Ni41r88OUe4TJmZ7JhQgNbyfDqLiQAYlgF7Fv2U8FBZfJDeYZD6ZaMAhHVU
5sojfKgjtvP1xYXdnWdwsCzkHuIPBlj0gEKxI2i+0vLpFlAEuEPjJrHyzfBI6nA0/UPAYXFojhuo
hTE7Rs4CxEuJVYhqDhHiXXBDqEXQxhT9Ylh75YYWgRHNY1WAjGpClTAw4PHlNkhSsZpku8uO2tI5
WsK7HE2HgbLBJoKDSiwjip15NdaRp4eP1FFslS+C/9zPBup5WC3Z+pkfT+hPCb/1MV0IX3PbaWPK
eAo0JffWfjVcw7Cauvco915B6q5ZhvIeYoZX8Pkj4E5Xrqx5N/dqMHZ0sNxIgZhhEI+dekieQB6M
kQSAzvc+uVZ+Dm7jDrAICBaT5HuZOI7lOawRKaUeGj7FSMlMBoFiUVQl4nZA/eWxSDqMsL/+rYbo
htIoSl77dH8b9gd5SAET9cElLg1O6keQezxy7UuVCo/HHgbSaukYubHtkCEA6env3hp+bIg9IQs3
qIu0QUqCyHODv4O0VEKJ3ea3kNWm7sGV58nnPIGgTjfbpXJ0fusvFeHtp9f4EWZslhVXKzxZk2EJ
G1DEuZnXhD+bValTSutbk7UvV55dqSPys0fGVkc6P+dsWfcNBuKzkf+kK6X+32cdXINAVZzgdJlU
kbPqr23/d75U5u9L+p6rpPIt6MJViBOF4hYrit10KqwptYVsZWFqSUizw+SQuSN/L7sckiuFd+XB
hg/rB5R80gUyjQgY+D7itJRrmV+/GhaZiqQHpB2imlTbvgZP7pHZtJbasqjpPIy30onrX7I/uNLl
cOxSkgwOlOLMZZrtNxmew5eP/O85cp0IDhSL4UCSPEhDC0/KgvScGlXc+Z2UlPMdpIEMmTxZ6in9
9TfAzKrgGtVD5hITT54uU6YYwnrODFz7rO1LKKTDDKZMOr7ocbn6b/5XQ+qRe7xX0DIph8WsAnZk
MAxWyyPAwiizVhaOFMliKbzT8mu9khnOMcmVuCkCVvj34795y/n0iKS19fBFKZ+NTHyZdLedzOUD
7Xl6Os/46y/pAeNf274tHMh0k6nz76qoaRFowhcLDCMT87nNh4r9XXjSNzRBOgzz7bdvb387gjzl
wI/BM+UqaaWMIM/jgEC1KWiwfCwr57taWVJoxT4bsdSITY/9ct1fySL+fiALUmr41wbF/nYeRnpP
ppmsFDEQySv5khUnZbMj0pO0hboTy+iJfOquPglVpQtkUsnwyfq4BzKNOOUegYBSZOxfwV/fyYgd
Bmtflpe8+vuSgVn7OkSujBx9Ldd+x0MulFbJdCBKv4/HVWoupcjGInvh6WU942p4Dy7h07tG1+hv
syQHC6+kMJneMhBST1lI3PYrncf18TPO4ktIR0Kew58n/9z4kg8+8IVdoxJLlwZUOBCwrBwn1PjO
XH3G9+9bzSEoI3jFoOYPleQWqgSBJPR7uZFSMn7u0QPbmvzkGOGkGHKLISRhe4vOVBfJJWgOK1DS
ODAjTmExxeV4M68RZD0xVA4x5XESja8HByQ4sTKv2q4IfLHSlm8eRURn/iPT3QPBkCXPEJIa9liW
DSBlvuVA/XpA4PsGMxuidt2h4oZ9FYRL+Ag4KxHKUBYBS/VKmm06eUj3Y131ToA4Icj+Bcx/bnKm
QaGHGXjYgeOac8Ukm+OSNcOhz2hnRZ+IHr5hHqKuuNAQEZEjRWvBs8gFWg9gNTFclyXT8Pt0JAYK
VJIyQI+HEp8cUywIHrEof3UscfjSTzsu5vsMHpa9PERCfW/u2lK8LhtiD3gIKxLvAkLgdQNDKbwM
gKEXyi8TH69DBYFpC6Q8+uO1ESDgyGrMEAgmgIqNX+Y0DgdzoZ69zwaNAvmfkCIokmTNAE2W4Udw
xBSfw8rbGj4itTPATcW+AbHQAM4ehLfOy8t2I8apiFHNGovb1UHoP+3SwQmDtWhxOnPu4J7YxwqE
ssx7JVQiZLNBnTqOAO8WaEYGYW48iegNIhiRRYzmiJEjWAoZGWnqFqKRwl5+DEubYDMnjRo/kCiV
aBjoCuiMuDGWMGjIKEscjs/BzP2tb88jkGLqxSNRY+jvn4PODwIwopF+9tKrr2xeaa91nnEgVBZz
qWH2mUzXiBAFWt5++4KIZ4dgepoCP6ADcrjjFx0CS5h5NcnVutiChHyEIb1AEgfwONJ/X7rTadtH
YnV/67YN1JvHfbsU8ZNnnHUH4ZS8OqyyX3qMYguEUyrB6m4vDAa/bozv+EbxRH3lTCYzTSYSjNq0
DVcqFNGqldd4eQxJpVqMCKv24jYWlM5qEUoRMu3lgDC5Dz20Cd833OKQLBgET3SPO2JOGpAI/TI/
bxpuU5sJAEHWRbie5GlEBjwMCUvhN50JTp1rPsl7QxeQgkNi2NjOkY8XxB+iX90bAQwmDOW6YdNq
ZhHXI3TSU1QVKRt+5FMhuYQOB4eOuOoyW3JOVwB1L49moT6hucJZkxwg0ccvKuEHV4sJy8FGF0I8
QlNM4ksa0tlqw34zBJXl0CrCXGxN8FIcsP/OwDTiNjasmP6lAy/he4P0x/BeI9nm2PquPURsVr7M
pIxNx1xcoyyGcp1h38nGiHK49t8BZw+y622IZUr3zYVsYGxmWL2I2ueQssCbH8NjeGNfbSwuYWNR
DT9JFq9kZ83YU0G4ekRfmHz23sjz6DZqtBKHnezA4mJdPALeOu3Y1ZD8iduhcAhx4hMppVQqKUV/
8NvguJAfGIlwqbJVymb571302O+F0GBdCibXseiXjJe5OFIGJYWn3Qe3Go8xF3St1AxuSMzJPJ97
wNtS8JsECdSXUqUJxOaE70TzAe1TwkViWkjmTIGdRQei5NcGhyi5u2BaAT64eSftxTk4RGkgQ3iC
xfrTJ1eSTcLu0H3MySM6Sn8eXm37YJFJMmRAPv20IMgiDdMRr9b19+kcuavpwe0Cnb/3GDTJ7GPG
jSEhC6718S/szVq/JDB9nAbXIOMwvzikXj4C9iosDVp0TE4uRtZYJEny2OEItIkT6d27lbUVglIh
v2zCP3qdGbCAgogJ1D4pCtyWex0VLpbmEgp+6Gg9+EZHUEKNrl7plM4QLydc62lgjm9Dc2rA022O
7wl5ZUS1zEJjVCxS/DmaeHUQkkyng1vw3a9cErXCfopkD510Gxxa5Rau15i33St5mPkIPlVHEkuQ
GqzpvkZHxyS/xxlUG7II2t+X3RXld/TqE7vvRw0+VUifDZayX1P/yLShBBo17CbQui/H6ZlyM7vV
75/QG8A0Fj0QTkI+evA1KE8jzar8CnZSh3BuJBjVjumNUY5HAlzO2ceqPrqOTJtMICDrrHP//YPy
LZqKCB4oMoDtJAXJwSNuzdaRKVDxrBgCV1Jhk8/k6Xbgfs0GmpfC/aoD9iPvCO7XCv5AvF5W5r6d
2lecY0DQ06j219P78JLAQjkxxoe4M7kk8vc6VMc17sK0/6QkchTxAzjL79DotXPqWPfhdUiq78nZ
67Et+tpAGzymN/81Npy3d3RLmC7vw6Y/b/lNWz6GOca9RcfBK3yNb5Pn6DhJx3xZmnvz8x6pQ/sY
ae2bf+I64axUhzdAo+4J8kptSPLe4Dh4hHlAyF2oDJ9RFqGqhxuoSbiAL/IhkoS5OTIUCw8dF2+O
A3Jacu0j/Awf8TV8xfdwY/rK8BbdojrJgha9srmHbO3DZ/AMoNBc3GOU+vASvZCFN+t37xboi3J4
Dc/hNTxF1zgN+aRIzmHFz2F3j+9xxUEdXaJ7THEbuS7dZcGh6AVFcoqq5OGZBiaW3rnon8PNIwZU
tEhD8pBGrd9jlBKI9GNOcJ4knYmyuCWfxXp63Kyn8wsv1Z9LMl9PL0m5uCQK/2AQ4L8PrrTst1yQ
Q33YWJU/5UKfHpNTMgcMbD3txqw50ab15NJtTtRxY1bSs4k+bcxak7k2bU06o5/XDw46BeDdRGt2
26PGjETuP50R73RGb2df4xhuj9auPk1BRWtT0pONmSmTdAiJcj0ZvuH14LbW6II/Wh13P2CezRlk
Na1RWAetUTVpBpq3x+cjyOMUjLFAZm8DNQYB60rCmwwE8m2gW2kvvAzgyfH6xHGHOSDjlE+VHYEV
3NMM8FVYN9cYdnrvpQCT8UXYzUC3JDNQYyPAZNgUgCR37DrC3NkzbblCipT/ybIVQwkHrJlXlhHL
X43MPzylnzO5eEsuF2SzHvMwG/6771280WGFydsChk6BQ+vxBb9m2m9FAoZWwjUlK9SpxfqX8hqY
4mI8670mDy4Iu7VbAcApeHxNaiA1wzzGb0htuVqnFtRV0gJxt7z/91uukU/l9/c+rsAbzj3/rrFh
ikyp0N+HJh+fuUA8+lLs32VPF+mvj4cTr0K8juFo4nK5xWAz+fudu6Z927ajbE5fknbJ2KnLnLXe
jgCC4+pfCr67YcMABC5bSs/mDZpBkDcbiBTy91pdyn/yKb97T66Bn4mrc3ioyEVE382+F3/balhS
xGH2d4tJ4VnelRLBhxfUkbh0eYAHXeusQSECLv8WvgW8wL2QCihcL5fmc4PjgRQstFguIwB+GZkB
jvsZAFvhil4TO88H1/5zSwqjJbmQvmXCOzDHGLiDfwTaWlARUl7hri15bUZn7pQf+TrvBSdNhkvH
WEq1aM4y50p9eXSkYHhn3CvHC4QnfSQB2gGanPKkLB6LpxaQ9V8dpBAumhVu9QW9X6Gnlpv/vgTy
DkMD/wsYXd5fe9WcCnHUyPVSgStN/quowWErlZYKyP08mE8LoOzyNHlPDuNie95zL/8dHeDkR0c+
lH///5IWkOGOsAGu+CuJK7lTmk/GL4ChB3odpNgXpN+IpAWVS82kdOD50iCaAXKcAqRhf19SyHrJ
BXdaQSKF/z8YyN3QfcBsL2818S5x2B1W9341r9wTd0k5Ujyc9PKc9VLeuIPfkR+5ScoiYID2S1lk
LeMmivDhAuN8l1RU5L6iJynCk6KE9/wIwpWLj458LMV9ixC/u4zA/29JI6QMEplxZsPbwm/5IdEV
sSuhXHpY8Uj4v0mURuHfNrjUsZqDXZIU6zXRCSfw71Jdac3Bl0JxXvPJQwr/qybXSEsPq7+6fFOz
fyt+gBD8r7l/1/9folQMZz+E7dX3OUQhQBEvmKN7/wFgiMKkL6T9IA62NbyBB3z9IP6lxX/Obrje
wQxDXy6FNrcIORCjS04ZoTQHHwXultqD+Odf2HL4Q5UPXCE/UiKs8b6w03/7ZU/mB/e1p1IUxuMf
tFNayE2SNp6HCQ5AgjPOK+lKWNQpIKU/5KESI0BFuVP6Sp57IEV99X0I8Zhc8TcYLxzVUj9qIr//
XsmoyK1gEr5/KXh7cmjRXIoD1iBvI2rR61JVuamJq1zek3flPXn9Da6gYt8PpPrfyveJc5SX5N5x
5Fo+nstfAOaC94CXH5AwYScSA5Ii7HHsw8pPRlkeB1ICCPz3gYKGGMlLmOCBGtDg8q9/4R/al3Se
3BfzFvC3+HP0X4RK3oUJCbbcVsevqj0YDkF4ZCTEte6T1laiUaFJwUu/tjpsq7jtCZ8EUrfP50BH
YFqBXQsKL5AkhMwA3mBojqbTBmhXAkV1PoQZffyG5n2MIRAPgA+m5hUdXzeGxR1yf9co3VMbJufJ
rQ0boacDk8oH5nWUPoYEkWpHN3/4AEcMcsgdhsA3DAI0nv06c28Z/Fg+tMLH96DGOtUZ6eyqep/I
Lhj4L1BGDoB80Olwjz3IGRycH0Oz7e3/Y+nclhRFtjD8REQgosAtZ1BAxWPdGB5BFFFEBZ9+vuy9
Yypmerq7SgUyc61//Yft1SsaYgkhOygkFj9sRpyDwr1DlBqm29uk+MZQAeAquNUfxr5oNlpKacnC
qwSRJf8Lr0OjDDYc+CQlGJseXm9OplkSIfTw1LfYwuFNZn+xxMcRGMY+34sG4ecNqKlRqUv28G0L
3gjS1qhXzoWlB+eW4SARRB/5K1wID9AnttjwfGzeSE+yIWkw+jOwLPs6H94dyoanXeMh8LAuQ7jx
aR/LyhvYAjQtewArAtMMzK0vIb/oF/jlOwVCLT5H4T5qBzXK28DczYFFcanHkCz6xApv2Vox63N4
OT437IpWsrHsx4eSkK4+8dfCKogrdavFt76eLq/TuyVvik5YQzikad5DjxpyIEkknUF8EOpYHLJQ
kd0F3wMGCPNfQadAfIqiGnNz/Hj4YAWyJIsBMh+eT4WB0QeHF4F/IB+2sDrik2uF+6VkKdyapHfM
cGWbf2tcFywDIUbL9usDRxt/N9Nt/gleGOULkyRsU6AvNUByY7gOT/oQpg5XMpwsDFbqtK8LASo3
FD8AfMYg9vQ4GSBLC7coiwfamGnwKvg91VYwSBvO2xleW9tEmm6TfsQvDcQ2BwyD8I4sVuiesF3j
C1UUpQBuQhhtYUSGiTDkqj5ZMYSE4D7d2ASVK60nvAHJAiDDBLYXhh2GXWAeSub3wjCcfufzw/Pz
I8dHBB9BC4YXdeMLAixzx82vCyC9YcCUSW6xtXj9yzZUM7v3h/8KkoTrF8c55P/i63Z+DMyBGOGZ
+pHv7gbw7YVvs4HLrOZsj1jQvHBEZjxdiEwWvMZe8FA74SOncvGYsMMmXmtYBCb3s0zNL0XZ5E0Q
7/OMK2/FWHRcLi/Lb6iSD6XPXn4eFZFEriFsGftBpCkXk1i2/vIeP4Nso4XNrLJLt/C0A4TIYz1W
gWaH04poYCFQ3K6/gRSIfh6XVqsLvwB/IuhqhI9pcKHvrwOSl0CDYSfbGJiEGrQ82W0dWPPhD4Kj
miDpnvKmq/X7gJSS6K11viti6HuBSpgEGVW2znUWgmxTjrcnOcY2pcTkC/Faz7x9TZx0auGGYV7g
ovBEwdQm1mB9P/xSftGfqJBiYmXWJxZLmhsTXJM6WIqHAfodVM4cghN1ZkxEFLNMvt3hTegn1QAM
I5jm5gB0mHEdKMdewU0Ma6FNvrhF2kSa4POf4oHD8F2GYsfWipZvP4wJLbyttyfe2BUAe91iOH5s
wXlhKB0xZ9n3Nj/074Cuk+MwVnnXkAoD3HyIXT8OUn1hzDGHwaqsJyEXQtli/vCCxBGWR3XA/o+F
IlQF0gSt9mtpeN9gngf1QTJVkg+wwlJGBiaYWDQQmIXWMdLmQ9JC91e3RQxHWujpcXo8zTtha11Y
/F0SmX78XyNwGO4bzeqCX8TDZveCNm7/tF2DWnaP7f8QWy0cCFApXvzeqcvpobt5Hd8MnLUQcZgX
ZHHQ5VRzy2sgrj7dQ+k8OBusCMXUMxt26Gtzyy0lRdhEd1jyUFOfrDoawXz3diXCLYq9FP9IdyTg
NVsoE3nSbYr9U1h6/7Mz4PNRrLPHYp+zev+zQ6AxoCmAZpqTmMDiYZTk0JrAUMZtZdHu0ZDC0dpg
Tn6BVUgaDcxFzdRh5F4ivgtvxU+NNN8aFEEGgQK6BERTaN5Y1HXoIEz4oFc4CTlSOasEu8U+Al0/
6ZHkuJv6unf+nbMJZqrStMUsBgwYPxxL+1OCGp7mdpOnRKmCkAi2te7ynDTmd09y+OR2uk2VgSdt
uJO3EyYdNZlIZqeb25V2amNtqZ0fO3ktLZS5ui43X+hhINqQZnjOL7bysd6TCq8LpKHT9u9zUvEZ
htxsv2Uc9cySCBDI2ycDpj9XhvHJ/Hm8z1TuA74258GSyI8B4h+6U2aQDNKZxLBzzkgpeSn2E8os
BBAmWXw5SJdDTL3t8niLe2Ev/AbgIOvfuYWFBiqyvI5F2BBk8SWZM07jIZgAKKzS6njZvIP35D3/
LTK7WAz3xWiwbMBO+st3ou7r6A6JH6djjFHT4fgSNVR2tS/jG23+oAbHwB6d2Tu/LlxbY6pNO7c9
18AmNyCG2/IXslPwBu8Qdjr3AuLdt14kERGs0ZkyAwV0UFAGYQNUZs6UAeOXO4pYm0/7A0hG/wQr
DjeiIQy5UOd5QkwLO+0kw3MNS8lWdcSHJs8/fxkJ1KY8/ii21sSlaEvjxDdrp890uHqCz3DpdEB3
5lFcLfwYl938NdFdmTDq/ua9uqTDlewRQTnXPfIGp8+jwJzArGbP+QddocmnDLNAgXQ+Lnx9dT3U
YR1fAm3aC0s7n373N7abzv/Exew9fo2fAWEvzojDg4f81GLmsCdVE3tE8+u/RtsZ/PbidFtsGcdA
in24RVTutbkcY32/aOLu8A/Q+7sv9FWxU0GUhiMeQRyoRBR7SYJrExAA4rBBkrbJC9fF6K0GX+CY
GXLTAQg0hppUV3g1/t2mH9wpYFZdLaJV4R4/YBiinfsXovrCVTXC42WUwRTeYgTpao0t93BiJ4PP
xphRrkK2ruvF/WXhoyUwQNjb8PVDksJQaN5wNCJoKJMi7PyLmEBkMynF5EWf4keETfyBGNqw6szH
Whp9V2xeJ25hD48vJoXomBiBLXkSnvPCMSaXBAfKLL2kyqiFfQ/hHCnETk9eLqe4PKGSQXCPqHlK
DBWICtT4QHHlMfee3U3fK/BZM3T61nb1+/uShlom8uo90liN+w4LxMJWH1DUrKdkVTqpS8794XYY
E1qYBNdX50rSuoI/JC7yQjEozXsEDsDgRvzI0kYPy2/puIZgapaRmmZWwB2orqYEpq41ZqcMGvxu
/nNepAMZnsRaGITXCcks3sWtMcI53UI+ersgEWK7elLA/ewyBS51eOKvxxqWHVSK3H4RtA4uiDks
rs/oiUmjJlponVEvbBSoNfPhWE0rpKFw573r+I5PykQ5Yk4w+40eCcnzwo5Wv7vycXhx1L5D8aLS
48LXFpLubfBY4XDq0OYu+5IzCElG2n0oN2LpzIZTHsoUS0syk9iE3vOn+0p/cLcjLMnOOUXL18RR
jg0Qi7ffqaXcpsTLzXoYX2TiXh/AtZDarGIYcxDhHKeu5JUy0kfGspCdElVgHC8WtVnH3biFdMdA
FL9mRIqbMJtsE/Z2eOdS59j30t6O7odb/B4r7HICCXQBanFBuEwG1rk3aScyNcNnyjZihvyoEgr3
qI2G/o1U46C/Aw0O810WYC1pv1Ur23AdEpYx64C7K48++E4tCicfkeJ04egIVRvlKGVpVbmDWbHC
dCm4Bo/lDYD65nAgNBHjPa9igspmrAX96QN8n63E/UW6i/WtexdB4lqMjNbWESNVy4s1mB1Wz6C3
2xK3+yFG+LRdGSeu4nXyJB2G7W+nhR0o9sBi45tKGwyhdLZcTmd19caSNFFIRGHbwIFPYbwZ6MhB
Vrdp/vfwUGV7wqw//uDFSpbeyeiN3iNlJW0a724NZ9hvOp35iWTW3JZZs/njfFYJy/Hbyr1HHGVU
DLo8xliui6WLixbq8wQW/YSdq4WvoBW0UbPxylTZD/fqqhvdTw8vdPCLUEQz/feMJNBTnqOUFLJo
MGaOXkAPKJFI35JmD16HFTKPa067qzRWrSFxGmN4itjnRNleLuBkgnuWEXptrOYAtW4JsQo+Sgav
dF7eY4MDnQANSs/DBXEQ6gCQWHDK5nZgfXFmn3ysDZzvFdfMRNrShL1ZQ7qMEBvnHA8r4hQspj8W
c23iMOBvkD3wl68x0vHonzImXiN669fDLadDVH/CMOm3vwCBke5HZubzr1jT6CBvx+Daey1x5MuZ
ec7hjuRHQsCdO3oijNmjCsu1oLOY0bA/0KF5z0U1pVWTRVASg2xoQryJOIDYDi0RPrF+ZgCbH5l9
EunJZFzL0ZCh6f83nIKXQ+QvQStp34bvwsSo4IphYLwHVaeHw2bzYb3XD1Q2b6u5+jmkI83vSY5G
iPPLJQtYXxuhGI+wrmePux0aocrOMZbXT5gIOPtzcQmtFaeyLE8KyRn3vcLn/H3PpTCfvYNmplAE
yWPFfdvVoec9xzqG91Ops+5E/pF7HFEs3l+ubiBONa0rM1b0i+SsuN9thK99f9qSJ0X2erJNea9K
Up8HW6epGR2wmX0nBsl5ZsPxhHriTKXJqC2S2fjEyZpZQ3/4zzkSQvyOQJZ2+Zh9+049JTusZR31
TnW4hUG0KV3WJL6UVbplvmR4SK0ISYTm2pibblKPsPvHPznzVJsm9PIHupj0ZxrmK/1QuTDytvKd
mspH7CuVzXWRY6+OoxAveuiLRObqVJ7A2PKh90iRDLynCpS6B2QTD44kAz0QJOzEMXEpP2gM2J9Q
gVHpkF8xvcdcyxsZVGZ9vp+VVGNMk8cof+LOfkRQgjlYflYvoirhufU69hAckYMhReiTbOcmVWFK
CW/VR8pEGSNv9HiYRizJI+HO8fDBC4SiBj3Ggqh8aW3jQBj8422VO6azmP0sjUOfWAb2TEpcTmAD
lMC6QC7JzeqcMUyGogL1ggwnO4urcz+5BYLZ8jCzuc5sSD5mUb1H3KSKO3UfmNpfQfyy5L5hzejW
AyUrTw6LgbE1HXDpbJPCv80+52HyxLwU/bIwNL+TIUNurzr7DMwvmRjuGFGj5rHtZccaCsn4LAU5
VB37nZAXSssclPN6WY6bUISva8DzAqhDFkG0OSp6EaGGPgZxh/XdYFLQeQIE/6f8eZ5eJ1k1v4se
XQkxt1aJGK48khI76uNqeRtRM3aITYmFf7gtxtiolGja3qg23NddFPIYc1hdauBdiZ1xRMv0dJ9D
r110pO6Y74BbRoVmOJx0/avTDi2dDQKOEQXc1aZNi/S9FHxXRQhj5q8Ib3/FCX+K8OF9Vy8aBYpW
4BB8D0C2UDYiGd9Qj9AB0rF+UJKGg/RqLgtPCm7TZzLAXwTBKGYNfnXsLXuOtqujq4srYFKOpQVP
OJaDcZ4M9l+PPaYP5D0MXmghGf/17WHam4IGzsoTgtCY5smCyn5+jVHVWFXS4c2aGJWbpflJj3uT
29aneNOONKQSPgqEf9HPtuwR+A3gXO1STQ42FTIsocek1tOOFEPlwEN6ydun/qF41eheyXblbPkC
N1ldiRKAdGPaGzye7dee0rH5kEiHi61NZ4zTXwhs5JarDyaRN0xg7MIgMvuXYHFI3mTShZWTuTTp
9Yko+WNNucz8nkqPQV98RRsWa8cjagWFcuzhGPOaXp7+H13vPagL6mG78yLWX9CFb+e1JJ1CIeoO
WMt9nmnzSUHAcm+SrX4JmrSRFlSO8tf/Z+pKTp9KfmtSjrJb9CHSG+pURqdmGWPKQGVG9QfSwGfM
GuEe+mPgtJ9C1F1g1ghOMKVLD/QpholiNH/sfD0+PqLKfYq8SRd80jH8bYRL48cdOtWqWFDOX1Na
9ccfNpVWPrsGb3ojksEPw/WGrlVD8ON3K4rTKpXxu4l+ThGzRA8M+mebCcckAyHuUHSdG97bJRYW
BRuS9YI55dbH9EomnEufq8AZGt02wBa/e5aPxk/4ChUyYRbITFuZP5NOctAnOxIrGz4bzqbOMPk4
9GgRWC1jUBHI0PiMbG11DUpAVgnb/G30wiRhfhlz9oqTJROBBr3wFrdLujeOkFG7qDBN3Ahb2xFZ
yuAnWkCkt4uStr8UjdiBU6J/xm97+eUvZhCeRPgkxpg0ZRMQFzXuCUTmyZQwKLDMLExriH4r7hEV
ufzMys1n1/1r6br50B8gllSsHCEY3ihm6dJ0f2heC5VNpv0r3c4n+BKy3Xg7aloBBnFl5VXnZymt
zvkWGkDWHg/3lA8DqfoJrHfbDzcgEZy+nOu/1R21nvAKwp4IsBPkWcFsZd8Sev3HWcGwUfIxHQte
WIDB+vJ5K6hxNy98Zo51/Jn1FyoG1JRUjz8QEOqvb9CtLhgtrgbHs+gCOIpcZU1SITsAVAMjlMIu
YCdwlFgCFp5UuHCZnXfd1bmNo/gYOdk+D5/JdX33tlCCwGtghHzGGU4g8TB8OaBwjjxqaKRUt1le
58/5Y9YFaOmN5Bob647Nxxh/rTR82r+YWY9u5THEKWoOdA0b+FXvG3SvZoJhA6ZigN3Wzf/MfjvW
tscwPaDYIgMQW2AxjDwUUCsIfZp2iRJw+TAGQ5yC94uI7nXQCZknNvQx5MJPUDJmJPY3uA4o6Tv3
FawCQpy5ziTYdZVb7xnpm6JEnn8DUqFPNEqK/6LDJLDBUwLVHpKqKip+v8BjxS1iqhH7uvit+kCj
BAZR2W5AGdAN9N0PQ9LTM3OUeRaRh06bjBMmAxZuWbsyYgPnNc4xKJdM1B5pt0BECowulKEYSaIy
gVSsMc+wYHejT4FDx9H7u7nvZTVjJuMzE6IkZb7ztJIAcT0g4QpxNwg1mDfTyprqF3Ss5scjzUKo
DnL6tfW/d/gcvYAH0j/Ze8CFg9pzupyUTXVQEj39ACuBh4htQMNxnN2feuIHFxLZDslfYRn0+X2O
307AOz36YBxazk/izsX3yABfqBgQVONecCgn2QW3F5v7tustAZFw6v7AWmAJw0OE/XT81vaDPuDQ
p+7vRLABuxssw9E2t0XLx1+fslg44jzDbw5KJM+AMS+r4/Kyoqj4JZ2HG5P7ib6p4j527fk6V4Dh
qHHj1ulblfs5sWlAJoWG8vaeAO+Y156H6ePMFhUbcUsEJj3AgxAYznsAskOdaHuhRUJpJAmqmdUK
PTfliLF7Ya6X+zIjIKYwC85VWvcL6+rj9jqPevCzYCNoUMTni5KJH0EthX2PGv65R/TrbOVsLKSo
Unzwv2ReslecBwmAG+bN//cG/9UBgnwOJHz9wuzMSZDpblPYRxBlRD4OYUAcQb1JSfqwkeJVOyA5
PpD8wZwwGvcGDvJcXVwxmqDvxI8Q0GY428ZlQpYrFhQIiS3KKf/qKja6fYczYEX8gyhON31LHeEO
8TAr0saK02BCsIWJfjZlH35vBn/fzNmmFP8U37dlz/vggnvxVj2vOQOx5a1dzF5zdXxFjAsquAMd
1BOGNQwNpt81j5Ce/MJ+OIQy2CeK+O2XIwNZ2J5LMtxiiD1+kx3CcPrqKKNH2MdoZneFyWqnX+4y
Lvj6X99casHFRSYIyvG12UdtXlh0A8RnUcRDHJKwIImfNuWwNgVX4D2UCEg2zFacYkrf+V6VatII
6oBzZzejBOOGTDL6PwI+YSZvztz5b9gmlDQE3hGshYXHFkEZ7pTMUUZfCDMp8IyGuwdOF4EWqVB5
rpWrbPDRGB4bDf9c9h5apXJcn5/rag2U/a/HYK3QwOcxNDcMITj78hSMecPY0ZH+2AWUdbsEyNmO
pGAbE4CzYRqxgS5vfZPBsm9pZ42bcZA8iG+O7EsTxg2XVN1ryODAcqEKUT2NOv+Nl0oLzVJ4h4iV
MVy1f1XKae/1MBYHorsmTcQpWPixEWSKkwPJUmyO6vDDLJhJRaL7eKJx5VlDFAaUcaNq0QPcGQo9
eQ/agmoPpmCuLPbPkn5DsTN7YPe4T8D/Fg8B7jvY84T4g+wfoiKsvKV4ZJFJ8mg5Bu4u8KKZEVkv
8wSKtZgQdofnt+rkR0wUAA5wiNl91kPnxbVQV79F/1RHtwUTJ8ip7yXUcPINoYi+Im0lxqCCNDGk
4LvgVvnFQLKMqgXDQUiFVeaxIwSwtjlP4RUtMuFnQAP10h2t75MmFXUTAEnE2SQiJwnC/JsNyRL0
IOP90LYj6krEfB27tJApIK0J2n1uGpSVsMpImxROXwsGqbQLdXrlACfdgEQhtO/URJrTTmWOxpmO
YJXkRyKNyIrCjZGduwrvGxSE0bAL8RIYYUGmgtJM8Fr1qj+m+HiYUTnBjlyDa9ChJ9gevE4vjAcx
L/hiYSDs0e42u0ffxY67pg+DZIwbp8EczP50NjUWg8r8NlWxXYYSgPyf8Kvl1Z8Boq3Lee4byJTn
1+MH3023iZ+Q1kPGMjQmNAtS8FgM5lpA52BXru6CNTEOwAvU4GpwhnJUcyCoa9VtP7Y+KkJ5f3Mq
F8iHtMKoM28UB1u8HukTOLu/rs4zXwKU4LGxxdKEjohzmKoGj4lK5NFIMxAgiyBVdU62DoxAi3FF
hkncP7jvMbRufLih2B7a0/eoPa3MgJsOtGPpoKk3Ih7I2DB7i4axPDNks/mjM6f9+NpSBLp87CN8
YUTKxN4cLAH+lFG3px9hpiKPpqLtYIy30XDN298X6TOpW/PDTvRxVVIKMAy5ek/osZgtNnhJOD3w
Wqx9RwYhbqPS7S9qr8BBIqxDdUyZ5A84onge4FBwQCQExJnvFNCXDlDe51fRiwHEr+hlaguo2WVQ
wjDiMcs2vyVbhExQnQXuNzLgsp068NvT3REbojccASEqAH44cmAeYW1YYyvQAqJzch/oQBFWpui7
/fIkgTQxwrrqznVR76khqc+L9NDs8X0hV+0CgwBqzYDANJvC5bPXZhyIUyYrNNngOsM1gxEA8OEa
qHB7s4olw7lLz1YJFbq6UBvvmCrBCHp7WDXQkC6MWZ5Qz0wZsnGL9aedE3ikOsXWqYuwahm7jLPa
L3vQGqBHmCceIk4QJvLTRid+wyxae7gWh8hOxrWFmCTq4J/7iBWmGY9lZy8MW8MsCl2Jy+4XFN7V
/J5JswGKvJ/IQIwJVoBi64A7zOl3gns0mPSCe0AZZr8jMqjdBwcrDp6qee4TxhBKDc2GacwRUIAr
yy7xRH5JK8BlYtyLSi9O1bFoLETGk7bhKM9csS7YxibkCAnUc6JtaEN5CJ5YsNhP952wCRvMOzRL
oMGPKY+mTPVMmtFCwkFy3fzR4VM70mw0U0TLSH2tVI+3sfY1q/01+a7ePk8NW7sRMNTlx25zV1Y9
aV6cOn+7v9iA8mPChkev1SDA2Z7yoPCYz+7F+7hbz9V3RVtXRC//FdJoMZzb+tCuI7YAdaLhf8BQ
eJF5HXY+OAWNYYmEdFgrUfSClooXxhrWqWoboxp7CLObicrieqqfDk4enHeHJ4xLKpkQbY57OXYB
UHD4mcp2PEbYL1aodzsoizK8EqOKTzlc0C9rZGOIOcHdpxolzI1xPbSoz0if8xx1CVjcNeihNF4D
J35YMi4katgAuz5F5W1Guc1E1cvRNknhZXKf6ZyJZSpNtjPOYxxwFp0PcqDsv0BaFFSH8kj1yvds
Pg7Btawqa4jACcGuYe44sigJbG4WOoSbVXukrQNQYpHhAgVZ29Fv1+w+zqRLBo6a5PF3/Nya1yHZ
rraELSLXDKOz9Lf4MN6ClJkWf0SyznpM6Drvi49/sSbYxMf2cYjBvPPDwI/+ZQbaegsa9zfpITfo
uYMx6Ml1dJ+gfENIKXBj4N/gBUUmxjcRdSzlX4xTQhO84XqDmj3mzRxHLOf6jw8XUtp71PafvVSa
HtjIsgHho6P1Pg5Nk8fHeQVPPpBidxgNOtRGnJEQ1T5+8hgrlupsGTU+lwg8uD6cfB0HaW5PmOl8
lq3FDKfn31MWd32dl1HN5G5xhR2IkfDpAm6aYgbGKTjkx1P8P3YDiPz30XZO8t24GpN2smMjsl9J
60kew26W8xX0CJcqa5fPJlDmmSED3jbIfswZNpEUgT7Vlz0cVwArTkf9RfWNBzgXJPPRq2C5RoBu
jIQRzQZDPQBG+iGwbHoZIaRF+3wLdJJp7yOEO0fkTdp6OwUxrRFz8hGHS5g04Y9LXE7lBZOtUEqu
yxcy9z5aDQhYay15I3FpmRf+DvW6pcFC+YTgrxsiQVrP+xSUjrJrA+K8QlIIgerN8eQ0/Disq3p0
9X6gS5hUk6EWieyx076Eh0i05AwuPTsrxG5vEEFIJ5NC5CQTxwqrGp+0cS/uzboJCFWgbpoVTEOs
mrks2YTz4AstvRk9xE3+YWL8nhLhGmZ4KHB7CptRz7zYQ2LOTh+gIVqlhcExq5HnzriYYoBi8TLh
Fjl3s53qaTj4X1lOW0ZD5HNzGV0AW3MEXZKCqXxphyHTCqceUVa7hCny3+rPi+XxixTEQD40nVOg
oEror+5LJAaCmfWBunMP8r5Vi3Frb031hs1tQgQyxSSCFXrXYkJ4r7vunJ+7HlJCzCiwrf6E6C9k
esKD7E5ZApKcSP6REbOHp7Jb7XJOnenbwZQINRZW8xJW0i90YZkJpxa5KiW5CQZulXMNOICRygSk
jz9jcHHmMcKetd602Fb4IF2gT9aDMSjsEmA5fbqNQwqBL9Pbr9sPH1YqPPOkhDeHshJnIjhp98zm
yBA0k0JxqoHNlwHdG1hHtjnwcIpAL0qyW9QR8GHeUiDzhr8oUj2fkbankqusw3M8YYEDXIB9gvq0
Itbibq/JXlWm9Zq2jUM+d3iHtznxhUfAu9tEdaopyn50ZW/xvF/MUznO5pLXxD9kp0y6wZx4MpS1
imQxgBElLZ5rVig5Sb39BbMJ5xpBhLbocjqs1p59jDTNxp9BZcY9fIvWgZTDJTh5Vtt977sGWIe/
wnL0NK8KKH+5w5wv659XAD+s/aedBSvqMg8LxeTj3/YqGgsd0QDHN4/zZ1Sesml1ekVf8BWhorXU
neK8djLen824tx4c9Gj4p1JYOKTYNMAm3H3IqSKn7tr9Q3a15W+zRc/rKzgmKE4boFm/otC8+Zlu
D6BtLIVvBg7sdA9sl0gYuUsh0L6DsV/2jF87UtMIgNYBht4zUmoKnC2+trZG7/fFwqTxERMPMeJF
u4geTni6yjuy3ejHsDrSGaVjbfgvc74NviJGqjuRAc9pN+XPLoip2E4PrRVCqQKXfI+HBld+8Q0v
JGZns7v1omMCaQX9yEWWKugH54/iZm5vTdwe9APnay4Ar+Cr3ZhhmNWYSGJ6/OTmDHaDpbbkbKLZ
IrKZ6oMtbrSQWaKF8/AoS1PINgHjsnJsLLonILuafMKt323k4H1gDGH3V9cpc6ftBEULDRvjMAIA
0KEYFtgphIM1NJmYvRamjJj3GjDrBrmY3104sSEeOqBD23/qf5JsqFVGGeG9WwsY673AsituiDvY
XxDZaW6SH0lK/iP+DElLl/ADQtRGkPA6l+IwX/7T2eyrRdLNJHd6O/KcowvF1hQ8EP+98L4epNuT
GlMwUW1T50gB8SvRx9U9g/5S2sPk5GQUYnee1dephU5KVXZ6/vX2h8cOHeSoGcGbt/QQLS03n3Cy
mpEYkVycY8RY8FDy8YmgeNmvGUYsoebjLK+cnhbyIYpsBbq7daD+ONQOom1wCAoGznyHhHFmalX0
ivD1ueMUw0u3/uQuyoiSFhg9CyCszPbejDC1gTg1VW+WKCXm2Zxm+ACjU+ljygMwkU0Astw7Oa7t
7N+MjpVKX/9G4UUkd+jtsX76562CP5i0xvouGXrPc+MCyvlfXyIsSQe4sKM/A7Db1HlyzSHoQDhI
ONEGh0tMNSEUkC9HMxPufOm0qPFIyGRZvUPmtXwArIIsobXUxgMUk+RpxjlWsxfhrgmDCT+N51Io
Ne+RLMhmfcnUJt0I9l/ErGDWfqlw+0eWZO7V7n2sJZ/Dfd1OIDqqM/iLzw+v9rbySS+32e9J1Hug
z/wy5C6hnNIpA5819teCrigcr+FkmzWT4Q7rQFrUrVcty91rSb1nvTrT/vCUCJjRzycqCuTldvkk
e5npnIi/k+Zck/BNjM3Lqf8lPWlgT4B47Niw7siLpI92yLVK5c4ykh7GLYJ6jM1HM1YHJsMh+BKU
CC329eI4yrDhwKoJ5423ZbxQMtjl167OvfTz9MutYwhjf/OylKknGCBCqUFyjH4eSMJ+5HaNk4jq
fPkgaMWwoE96CfrWgflgD52ix5721y/m8VDmKCq0Nc4DABncS8Ns1v0DS+C61NIL5Zw+LSZouFn2
O7LweDFJ4WrhZugBS0AQmWoJzRdcpjvru2e/Nbv72kSrAYlDa6oBgM9ch21NU2XL+G/0EIw51Y8C
BMCAHC6b9aDsFHYh/AoBZdiQPTAO+3qWH9Z9PDj8oN/tCB/ke+4vH58v54PlzNZrMQQjjx5sHjvZ
lFRMzAeBq0VdgvhbEKChTjpqqk3VA9NnXWBALBEIu2IpqH18Pc1hz6aLNKK+Hjdn9aDyGMPZZJSS
mZSUCFNSIGq2ly2yO5jZ4A1Zmn2d3z5/OoSKSz3HiBWiXmNtdoMKUDg1VGsMoJju1bSaj6hk/gAS
Y8r2z0FXyUwGlo0N5Q9rc5NNOoquSMPhGU+vOFay/ntMsZCEMmi3jY8j7wW/CzwPxmW3lqa533qM
V8GZEEovQMe8AW6igvOof1DFMJZ42gOfOGMEH6j77ZKhWsbAY7xitrt4e9cpu8JKYzAEz1t+UJCv
8p+9nb82/SjT/JIyA8wBdlW966rkBwXU3a5fc64Y8CZsu/QxrYRppQNvFsrYqLHKCX78E14ad9aW
EGEK/Zr04QFCR8QIE5HVgboVomrUhJexNh1okNWU8QMrqXHPAg0ZbZNbfDNPjDk9Y/UBQVkAABiz
+6oe/WYVTV7aTQj0OxTnC8IMBCnkCuEpSW5iwKvCzZZG9fiBOULyo0R7LrhLX5LNSKu6HYsjNcrp
QqAW2hIOx8VLNfMG/Q7TviGlrBHJabGkQzyQ5jlayYE2k94ud3CAp7kJ2dwGlqe/HPzTHMOyoMRV
YZa5wwTek5ctILETu4dac+AVMfyNP6jvXcL4RNgmZ9Tf9DGtaeKSZtFtf0JBkVHCbKeSINen6D+q
5/6aXfM2h4VElRtVfuF1MocRyKM1ImXvNpYyR+7YH9b3cUF8HPzliKc9bOz9m9gBG4PlNWwbhwqP
slUOh4tsme2G0w7p+wsnY0ZBm8E7YAAMPeDpMysdgStc17KfuUDDstVL3yHzY4U+j7u6kkYDmA53
/GV+OCheZh89+EJMxSN+l6tMKywOYb1mhPamAAbUMNHFh/eAQTBuw+xL8H63Vg628V4VlcV0F39p
aO2UPztGBRonT/IVW75Pc4Ek5Y4Emh6UENdVGaFE0qBbA5UZLmXo5Yp0jzUc6AHen1yLhNoWB1Zd
cXvQ3KbYlQZY5MmLDMdeY/QzV6B3F7ue/Rxke0VaTo19k5ImHl777usP0xLJXN48kAMo8NXqUzjf
EbaLo6I0If6n1ks2MSx8Q+civIruC8lbFkk7SIEIkCAoCbPXYeGArdLIEH6AGHDYc7ebmyRi4knO
7e8pR/CT1oOHr6Zt2J+Rl7AAcLUMT8a4y0YyQHF/CwcL+l0bVagAT6F2h+Cj7ylxXtBY7nWIaKWZ
0J8jvac8r1Npn69f00/SXz0jqoSSmFAGaGxJLb0wHTMX918PiPVJ6b+W9RwHTv85hWyGJ2Z8Mcmy
Jkl1wk2E4OGWmAENVnC25BPhfmdM9XDHwIbBOJAf61DtO5w99DIDatBlZQpLGLx0gp+Iy8Bdt+X2
JHBt/llSkiqWoli0qml3umjm/UivQV3yjVsO9pfTJ1Dp7WlMUuWJcHbqczLN+4grCXUVrhd42LH9
w5PZ5UcyFU18qUg6uiXC8pFxIkdFi77s7Q1f47y2OVz/ERN0J7OV0T28WyP8heDk/NblkpOyCxFp
eLeFsSm827qXviAXtI3NTKTqbPWv3HMUj28bAMmEmQYoNx/oM4x42IyLq61eFh99xGGeaExWsPYb
XR1hlTDY/zh0zIOuHjLGEIxrqvFlrhxaBz7C9MtP1aNR/ndzXhOFtsIaf79e+4Wis03B+ZG2s28o
7KSl6cCBYi+Z9M7qmiFwBy8cYLrII+Z93ZpqnPIuqAJ+75p5lOjxzhlMgY2SyVP3FPaBni3aqL8L
DhJ0cvSt9MV+nZiyW5x/HY74GICaasIPuO0uGBlBMoOF0G6dgjqacqQza1pZqoJU51EeUw6upaXG
DRzpVqe5jM8f6/9IOq8lRbUoDD8RVZIEbsmIiGL2xjI1ZlSQ4NOfb8+pOjWnp8duJe291r/+0Hvg
4Q2UI4GVco/vk4JJqeZLuVu70lQZJAxb3Jvm/iCcCCNSvEVDghjpH9M3yETJajZs8FNDsxVsZ+kl
I0mlc+hpHkuGiQwcB1vPBDBaq1MlOV+hKtuPS/ShRoVYj1sG5IcmbtmKt95TWagK83tCfj0wRQb1
FFH3qGF1dnCMmOdzNbvu73sqWE+4OlwCdiBwBpTFJHDB54UJyJGrhnNmxQGKMzzkRneszQio2ovZ
SlIkW9fnZOJ3gc8QgQ1Y0AnnNsjdtPdOBSwve9Qlc5x3Fu/pGxCCZoCKUVSev/UN2+yX18flaEXa
Jx//TNHjtxSMqmjBac2406h869jI5BFDP9GNsPNSKIg9iOpig3/1pPvn9PdwmZxfYmw8SwaYTsPA
E/93YBMmEKOeANBnjyUl7zc+T5RYCfPUGt/SEhre1Z9WnBVGZRQrsBmKUEve8Fx1mz0Sjx8XDth2
jfV1a/nNydrnuPiD2N+KiM3mglO/7PT2MN4Ba6lAeDYYaayhz0+uw4ahP+M5aP0rHWSkh0uLyhzn
i1DBrqn5AOJQgadwPjFxGQEMSIf3Ak7KoMCipQARxaWHn/3+SVPc9zAtOx/5F7YBsPUdf2zPuEpu
E0OmWMTP2oYRX14jUTvjY0wzQeEsxHso8USBKlfBv/L5PGsP2m36xShzQzD1GZI6AMQ2MrkNvceK
2Q2Laxty/j4KJiGEzIwgPkXv3ecIFFQM5CXr6AWWrrBZAJSx0QViWfYawj2iWoYJSLHvPnheaAle
h4781+9fr/NyULZzoph4Z95nnyE0JKeJt9h6Vw6DmjqDDgxln+lHWCWXFEJyL356oi+mE7cgmPyS
V5ADyoRfqPNselA5UuKUUvQv41frPmY6TExziCjvNue2wcEOC1lXcmAzMYmm/dum7yF1pGPi+D3V
5yhB5OTiW2PTa1Njqqd6ikVXRI4flFui/M4k7MogGDHCFBNKA6UmOz4KVCmQVVeW6XWiM5xMCBQ3
/FEZYeFZLKaa/KlUQ/3uE6yNvdaFBhAgUiZzqwQ0YTgHv68gClL4yN120rRY3KCikNgHjI+FkxHj
Q4UlGeBIHhM3IgNbczyAVkQAkTJKMlFpYZksQVXbnVeIRH/wk0+EfPyLe8RWraa1t3FLhlrSh69Q
Vge2KGASnDspiCl6saK3hKcthkwyk61QOeFfzauJaki/88ogzNLBfIZEUbICfmEdszAwZ6zpjil1
KIdSsgfwcym3IbTWS9BmeQLkjyuwe4sAeoMWVFH39ITsKe7nsTbmlIgcYdz3hnsQr/ltPlMWBjsg
yc9ku1026LL/ebqjoJ+ry6egvbgMoq/TIoGajVT50qILdRm5woVhJCtltwSxJquRNPrOL8k9vTLf
4WYmAg6yQufj7A96SijfUtizfxhrEaRDacj8urU5d80vAPjpmLIWjqLZLNccpHJ8dWCD6ANQAwn1
Q368HJGSaSuAn76K6MCm/TmTfYAgB8ojLB5qE7DnIZQuqGYPtCQYV4FoA1SCuNWmo/4bRrCb8UXF
lNoYXReXWbt44Ii40A5iKLgDF0KfAjcZ4RlvjrxAFe9f0XZ/xRd8k3djRKcPwOKlXw8PLO/3szUq
htqpSFuhFYbCQSbLx+1TMvz1w/e0SF8v550yMLG6QONhusZv/wz38bG//yulqkSBlY/mm7HwjWgo
SJzP8IC7LhFFvA3gGuCi4jKT5OjrnfRXZZpvNC5UcHPFcfKxi6GW9oey4LSBJ+8Y7yFfAmd8ZVji
QDxBQXnoyIoXNK1bBL7M44EA4NVBeQO1om3kHPZpxl5OP21vYfBT3W7zY47hUc7QntfoTIi1hR1k
K6hsV31hRYs5HXz3P21S+cAVPdwEHcKeO8NRJvcopw4FeyBM2oD/yUd3tUGenY/3mbyqP645uS3o
+Z94UGPh6L+GFVc5a4UVqrBzFNQDEEQ8wPG5F5m8FMjl6BFSajYJ6x/O5RXY9C8gS6BEC9k6j8lN
DPILIsxzb4xnc8Bpl+cqo9cNwEtv+aR/vR1fYoErjsZAWfU1r71GTGDFuaugmWBv/vVJY7yS8PmM
KJK3Q3S/woaJ5iv3Dg/Buqr/JFx3rA1WP6kxqA3nxxZ1d5RD02HNRr7fnAKnGuBS4yk3v6gCadFO
ENTTzJb4SZEMyqALKVfn6DiWz9WNRuM4BvGCt2mC8W8dvpCzdgJlrjd+IG9l1EKEE5+SAmtVDM0U
2Jg0jX460n8Hk7rgV2JtLGNJe0ufH+XfvXV31Eg9IqNcvwnRyYoYUmvNdj2/RiARBDu5vfBoer2g
HwC7aIP3QmY6Q5oKvGtGmqPPDmrj4FQSIPAeWLFwxOf/0Ghw24LzfQA9oBWhN8bzxUIABppM4cMY
Qfff9/BDqUz9ieftz1WHzY6AHY8pD1ak1ey8bkGEeFZRTjGOa2PG3kDW58jc5LvbovkDAHqzKFNj
lzttgKcfos+5NNSCB08x5eEOnJfPbM7vq3Jw+6tXMrvr6rUCqSIXVlThZCxan6gfsOX3QarujpXD
F8aeD6E9/WLS0c+8yBsURCP5SLkHpvSlfOQ5T0pCIRoacDqTWT7SZ+pMnuYMA+GQNONmrUQ5goFv
okGcfISX8DoE06I1ZK+1Vl+Qtmapr1+uGk0L2FmVo+wvAAL7/uQ3bIJ7Uuwhc7pqrMbAVL6aPseE
pVKRPkWE10FakTx8slgr6Y1AghgGghcItB9WEDLuTN7IEx2Xr1fjdgdABfQTkOjO9o2psQgBYklG
PwLRl8EzXAjaLI6DXAvqMLGIj7d/OLQzN3ZZnsUwoe+UxEAxTJ0UZJk1JFJ0CxwNMmHPs12j5mY6
hPN9hKs5Hj6wiyg3MCtjbtDQwNwDztkA1YInDFAIRPrnlYr6h6nneSinlJ+H7x+tyxxPl7HkFUkx
eY51gSEOr/iv6hj+5tnHVxJ2U2oE3EmAJIS67QanSIiFyznNKQ05RhewAsSQ/jrTl6SYDEjR8Dl0
R5tcqHzfiRrr7BwpHsbkQH3j3K8wQ/yOzogbgsWdw+xNqqEE6fzjw0dYX3Y97zu6ec+0mLBOAwMD
H8DmYI5Is47t0FSGpNsjn5dTO5EJUWVIdCx3+iFfvGNtZI5AW6GrvafXyYt+zVgbaNkJVJxwsvD+
QwHH2CTQmUB/PSmCohNi2kdEFnZ9DgYGPoyGeQMCbWFbmQP7pqDw0Du6eYfp4nXGYND/kjPvvCjV
r66gJrCBM5HCfQcfcmSJDax7PCk8BfgT5j0ABE0GikisSS+hpQizze9fdShiatJvB9XHBhIF9YDr
+xnSF+Nb+ER5APekA7IUjy7PJE3vDLjcx+R8fF/DLqa3lYcoDb37Q+R20B8rIo7GlRTPALRnNg2Q
z9rbgOY6JFAarJzLKlbW2rpjUZUWamIBIw1JYHZRykDuhHZ+KuYXWDImzGgCJAGoR2jABVZu7bU5
n+8V9f9wFl7cD9IIpm6aZw332zfpsEsHYmBuQ4doClN8LE477i/+JHMFOtkW38f1+cC+5RNsNbJi
rEH4C8PA6hMopNv3iKE88BuMvdEja842luqQTMrLLxBsO8nhxS9YKwg25wBw5im/iojau0Jeo6CB
96l87nE9hFezAe1tqYChMQM10BVCo5hj7tE1IT8h7UnOoTxSOSvcW3CVmRriKoJMhUE17R361Cu7
rdcXlkn1XkeyyqWdvbhH2UNaYQ2Dq8zzE1jvoD8DT+RTXqd0W2wRxqC3fJFoVdNXQWLDAICWEo46
Ii7MUOaEQ43pzO5wS7Jy9V6RjgXcw6flhUBNCWrGIcZhJ3oyyja4BpAbrNzmRy5kUJNkBMvlH29E
Gesjc/YTthe8a4dAoxEpxfypwyngyeInBqw5X8Vnkk5qhuDS5xNBZTBBMG9eucGlhRqPE8tShhPO
1bRNyFrAS+Pq3yplXl18pTj6rjaHLVroB4rUi99efKhUuelpV+H3oRPtRrdOT0yYF1/glQSLirja
r0bB7rSlI/wFfu7VgisVlfwHw+5NIIlgmTNIgoQFS5tkU0v2OPPXKRUrR08SM7+DJCa4XBVWPKy2
uQPh4AW/CPKS6fH9MndqVI84nuAmweQ/zBOZAmF/pq+i0R5BqQJ6mxNKdqDhk/0GLdNnL0+ui+qP
aa8FF+C6++zg+C6hZDKNO3bxfYPw4TmXIx7HfCRNrek50lnEl4/lddKbmaxoPKSMECbtHI4oWGc9
t24Ilt5TbVklZtykgu6kcj7RHmTqBoC6hS/HKJHqiJApFkZQlVxcLC4pCdZcZGDfNZeyhoGL2QoU
GpVcMwAZpACW4TbUAIgMyTAl/WV4pVXaUMt8/owJtSfgObycLroP0P/epjeU1tWpSNUFk9JyfcXt
Ytru5PlrDmHrzaoAic7WJ9TZ1KZCkLvqwRWC1dc619aBd1xggnG6JuC62F60oINMYyB/I7yFN8kT
QlAUJFDJ1mAWHC3eEs95ZhzQjv9kCi1sJEHzd9SLStLPfok4GyZ4QrMnBAK5TW9f/TvBTDEgunFG
xvoGivKd3osS5U+R/BsMe8hFEW8vjVn+WKp9NGRraQZH7RFTHjzwCoqZwCnEc4nSWNpsJR/xMEfG
CWHivF21f28Kjj/jDNFYeFC0/KLObg6w9mH0FUe4mLgBAE9CYxgV44q5JnqRBYUbqBmTm38wF8Pi
JE/1q3ed32E5ogGE1bI0H0I6nsIWHUsTeVKspN1jtR2exTuaKTwWmBtrcww681SccmOO27g9soHM
1Hg7xvrudNnwGFI4l0KSqiJIoGPmCsJ61Bm0BfW+zUTlSSLhkfEQqwDPv5g4IfcIeTa4n8TjsRHI
rUwAJvfpffb7t0lsg1uG8bO+oqm2Vp+HkEn0FhhDM7+QOVsc5Y6EJE0k3fIJKkFsKub96Lp8hewI
M3rX3lo27GqpjbGhDB5jK9D/WkZXF5Zz7I4ZWhA/Odeh6zRw8jh/wWvMfkBjwI72YxDK//nl9M9M
u7kvcsAKfsh00EHiXd5jR2N0wkAdI4bT/fBc06hgmQzfhG2DzkGP6/ATyvKkE7T1YtWl511RC2YV
YnW8J7tj78CXCm6ev0k7oWHCaIiPks/7qo3WmZP/2meQrffcW6yVedJ/DG+SbxgO0NizcaW724FY
fmxNJgLXJjPvD5nkmXgZxtvD/hQzIpyGcgp4drIFf7xXagL/QyCtBK7zIm6yjbq5/1k7iTutXOuB
KctDlRoIbvi+mGtiOKVubhB0vsiWhXMLPUOj2k8OAWh0Bi20lt7p03IlaqhbckuULz00oKo+EWoN
GLIHBNu94wdB4On+9z58UH/OC0Y/zIYgIy9ZOjg2ZltXxvCXCcUoOzd/sfiBjEUFAQv7gSoumZLy
yR8Vfg+Xw21VasO2jVgotlp4mXZMGBDHbBBPzl/s/vNifMZjJheE4Q3QEVMM+AmsjPJaXd9YlbgP
17/xjzQwPgCTckmAfDmUnmkDiQGeFIthE509iMLVqS9j4QXsZi0xvzLpJ3iumcgi5/uKAv5G1pXP
vOwXwxMXGwbSHUjkg1qFjTtgilYkbQb3cJNz5nfVgie7WrQ78r137ItiVFftL6f/dzyNk8sJQDbJ
/Zxof2S4737R83hF8MBqaYky6lfY7wUN7hHN7UtzgHdw7oZegBAKHIkvVGC0vihaftzCuKfTQnX+
i1YGXZ267vHs9HvkVD2dRHkv6k+oXxlI+w1o7IX6JERaDyh7H8Dxg9Tdh55L8QElvM6qm6vnA7kd
KK9A6UKti/KO0XmiGb5i+q8rnmDu8xobdACSw+rCNcmJ1sS5mXHeluIEGyGPdVdXwZcc9C8mnEAQ
mh6RSv/jwUbaHwBd4RhOmUhf1VJVUsz2R/L0B8MWBBR+mGzTS6E/fvCIyKSS0M1rkFpgIkhwAs9C
mqxyHhugEpZx3sdmZi9VGBhhH+C8AEwFLCtYAcB6yFXuK+uDNmWHGIQb5YrsD8LDXmX4xc8Xwp+p
BfxkIIpckbfE5O9MSBZVmg2yW5XhHWMANFOsVDQXIEWKW7cx7H2NZxHCM0geVFESB8jKguUB7vt1
WE2ARvkOzCWZx+WCEz8LDl7n0J60gHK+owPdAg3Rdh/0AyCjxhCEl6XGEHS3PjwAKhb1mHoS7W7G
Q4RtEqje8Tw1/A49QJlQUNJR+HVKYT1vhNegmAS0+2tanL4jFtIGeA5nvlX/pIjoOHSJm3Z5G1TT
Z/rESPwSV2MDc57evNlUx39xz+rqIjJ6Xr5oY6xDs3gvNKAKEVT9zjTelYyHNaIFhhI/hsM3adTM
LzF8IzIEwBthHmxtKD7cyjiQTGioL/SBn+GNhofP0xFXBYVEsEWhXjgdJSMV57RBIk+bwy2t/b3W
PZj2GF2yA7H4qnFKBOKYCRvrLot0u3r/GQfimGgwgHVQUTHuY0DX++v9ndc37rbpc2ruPmsNF7vD
d2MuoBe1MzYwTOhAJPsnpqQddQ2cTiR34KNPH0c8imIQIjw90FHOWOe3pAE0Pg8Y4WHMIxmkU+6h
IgFVfAGi/xs4gpT+wEgRCjosAVJF4wGLzOlEF2uUTgOyeRPR6/wWQiq7t33H0aN0GMtQ7/Yhhn1h
KGAPRRnCaL+BCoWtILAopY6gf1CC9XbKoKHT2un0yUyV8QszxASjNzeADoePCRAvDdPXfh6s4YXX
Z73Nc9VNeAyqgzUF/4CPyZPUYe3BQFvBZevsvyRefskeA3br7fGObBtshsYH2s4OfIgtwKA7p4Gm
TGL1k+3rI3qxKfB9JlXgAXSRNPQZZV0PbHOub6zse5KX7M/Uxk9wGipkwlW3sF9YZ2zGwGaFoJLm
gE6lq1Jepa1ZA+/QGitXHfF61WC+wSLnt5+41oJO9jnQM4OYNcOhll4R6hlF3tVBto4xHgO7Z+dc
G7fFd1Hy1cKrRJIWeSS2fHf7OYJO/BV9Jf2uvj72P6+H99Ltm+p8WTSYhiO0hOWOZ9fxTLsEjkD9
6lItnLkxqwAYztgYCXYEJagzJxdX/fuwUIfW3UUgUTIEWADjggYrlt2CKh/e8F4oj9hiVWFAxiaE
GwzMF84Wp6r/Eis+OrNfJs2J9sUNIftMXjjRE/lAXAAKSeloZmbG0mRgvM9qxphWyRBDTMxleSyP
+l+XPpJ2Xy31EYfcxlfGqP2o9V6T17yfmSMmGt99Pytz+9+lR1PBd7ZZkfZxeH+GrzAH7Hvh42Xt
5Im6gQLIw8B/OG7wNMArgoasxsLaHve1Ezf5Y86mRS3XX+vcNOzWV+dxMplOTm7k63T4J1gZGbl8
B7vWkNJNXynBlzTAKuWJhhQ/uY+kTgDYt2PBpB9l8vWFcYoLN5JxoTxW9kJ5k7yx0nrOe/AATv2r
80nkUzGtsaop4zq5TD8+bLnhYy+CxhnHOn3/OXoyzBXkRbzTZlRbJeEaibQ2c07Yb9pxwtl2GvtD
ITPcTrSFMlfmvdNr+jwC7005O/Wq+GsenjF9s7ujyfgyiZl2T0qLb6jTU2ES4tbJdfM6MYLsC2It
zckL71ceJsKKcRvq2+VK32jYrVNFg4YTAj76Hqg3qQNfi+eCQr/+K1HdQtFSiQu1rXug3obbxTfh
GaGn6gNpIAtOcyg33ZGygByRXffH6lbPyOBFVM6jQknDpgc/6192fMNdAnbGoItM4CW05Q6AGlvK
f+G3AB6QxshIVahcYm3eHmFDYxQrKuYTogN2C2u63Sh/35G2o6TQ/tiTSti6tHDsraRts46wPVBY
sPRRD/POSBp2bGQs/KzK1zVrZQ5u5JUZ/3Z+gfMiFw8Yfy34F36PudAWLHXajv2NtRoRBL+JgRd3
+FaEwmCb5YKzEf60ykm3oOCWmIhsUZ7DWrh47ZRlf2cO8HOlY4nKjMTTIVOwLnkQC0Vl5MnipY5E
KjnDyrO/xFZpKH3jbrvgGYS3SKA9LJiyZY6klwTPYkuaMWT74lwN63kIIINsEIh4fgvkTKhnyE/A
kHgb9V3J29cMqQ1/ddw6houYAZnQeUitgTHEx8eJJATPdyDn7O8naoYndL8y1mcooF0Z4pUKtXUG
eM2YfZbb+Cp7N8eM2K3gBgAUI3pnkuLC7cYqeOuK1GjNxXpmc2KIuJHsMaNDZFXUfo5gauFSDt9b
EAZeseSN0akcsPdiN50xnHAbP+Vs2L/RK+SMYJ6PbUYg3ISpQoa3AY/pAVzFxbIEpBdbIhsxvVfF
UKzHdGWZjnGpU8dbsHlE3PDQmBqC/jhnB/c3TMZTEx8lC6Zg69BGoHftR+Sejz+xCJ4Go3OQeaUW
/2amkOaoG6NmLA9G6uQ2xIbV/64Fs40cEx/e+isWS7bHo4PbGNZiKieRmQ7LII6aAHzcaZJtqm6Z
Yx/LyJWazbV2CsAX2NI4n6gJh8t4k+4ANxFGRQnLKZaphteBGMOEHz5WnxiPyoG0AV11uNiQptc/
aI8zEQQGVDakyRAzTGtQOYINia0AzBhvVpN7TuvIxofzEp1qHaoZTI8x6zhOBgwjhBU/ibtzwDXO
y75waKnpAl2fMQITD/JbKDc9vs+8LsAHCOHGxcXwNOOEB+QxM+PRbC93OsgXj/DAdMrbnbhHzs5q
n9XOCDNXWDSqu8dzhVdW4o5hjlC4jm3zszZPUnRLmAe7hzVo9JL+6EuDs6sG6qhcczkoIKJCSCcs
qIbs4pSzTdYzY1RmeLMSmDqS/Gp9Wb5WmKDqkRXmf6x9twXxlHYjsmO4/vgthBgoZeiAr4kVkeXq
ouwI1LR1DW5tdHYZZAIqYZqzHe06US/bST2Ep70vkptHMQJFiqot0BnRSCFzuJ2xkpFy3GIyZ5xP
hI2pDeGSVcVmmisz8mldwYaREZIR1QvzDRI07CxhxN4luVeFcqBPKC8YCGH9cLfHQuOrDcxB6aBC
ozqjf+Ya1vh37xunHJjeYlZhctX5FTkKDydtnAVBhhANS2d/x+f75Z+KIus1yf2WfvSQog8pZGC5
K+oND6I0upsTAD/D4bBd8rFiTjkVBiEuP17ZcHRXn5kFbepv+dkjJZw8EnPdxlmUYWURgYdEhTPr
OSsWO6bl0kiZFis9AR6Jc9gZqbqh7ughZCbZQvWG+ZDBBCVHPVAiqgJU58zeTdaLhsovkPuB9Qpf
w1gH7nCvs+dMIOpEQNIgRDk+2MKvHl8TJwPFve5fobSwnLT8E5U0j27r3sey/+FgpIMW9Bz9UISd
s6qYqjG5nN1GEByIr/sSQKXgkYubJw/IAwQp3SZmAC2OzIItizRDbvxkEYZfFsUC6jJkstrnRiBy
eLLt/+P1RAxv/zXWZbgd6U+/23rE7sgJ0p+OAsvr/tFD6FTxdTrwK4BVtMlTcCeltFzQRukrEUnW
YDCBdzoTL/UAfea3kg+8Ge1G749+6jwmaY5wTPYqU2AyIJPi5QRVaaVfoQ3/o/LvP7DgC67j7ifw
o/OYjaXl0aQrYOFjEyLBPINoxytVKL+srB+hPniw/EMAAe+hkTt71yOpW2SeMUY6ilvFAcFS4Gid
KFOXBlcHJQ5lEIIuwKyz35kIuuS4R7t4MELCgfs7WB3XVZMpc+ywhRf4xIgZN3MuY3y6Y1ABk6HW
7LyQHZZEzseZlSFsx7XPqJFdfwEaSVB6hAlf/IEJXGGJAqduUDF37rsvyIYwl55EHJF/5TKsduTN
+Q+4hu4B4634F1i47L4oFBrnvuwdRak+N6cVKcxjy8NLuoftHLwKYV0NDiQiSgBtuX+om5cVLhIj
ymqcaMyxeJbrIczQapXvzACmqHBoH/fmUKfYhHjsB2eXHebDrpXIpFFsj3X8RjXE9MWeI8nElQua
ECAh+x51jO1WGEqhsiiHGKwLFUcd4+aW7cHueWLow30qFSy4+kO8ZDwsIhLNB16a6eE7QZWPOz/T
SLjKAfTY90RequQ5yUin8Q3YRoY31lGk0vbS/2amp4+BdhjPz7Gcsh+jBVru6mQARS1z6iQMW1E/
RCjSMX5BeAW1raQq6LP/UpvAJqW9uwxY3Wi3Mc8XPSjEeXYYZnm4/CO3vUxu8+t0C5jIwnVBNgHK
L5ICLifRWrf2cmfacK44Z645vjLrEpub019YS7HFsE8niMwM+yDj9QOoXuZiOOp/wpKwFQw/qK6T
+568GUSAlD4htACUmQeLbmk7RMnlUOQHZw7HQQbA+gWnOgJN+qC38qRn+JhvI/CBC8XFupB9c6hF
XzIiYMR5d9y62WooR5wNI2UWbqQ9HKLmfukPUGvlsLxLv29naPXABCBjwe4Gl8sH+NND17u6e9LQ
lhgxsof9ky1Sd6DRVx3CxTNj/z4JHIDKlUYZx/b8JqjufN33GBQsMQxgZxFrOiEu/sN7Q+hiCcPx
IVBFPAVPlZXVPCpl0NCCIGyKQI/jKr36FFRiz87t/WNj7PUQAh9AusNMKCFmYoIhTymI7GJAI0Rf
lFIzeGy8Qx0LsSs1mUjQ4sh7UDU/MATwjqRaHX5Ck5OKzwLpBXCOqbX0DASIP8nOIMdr60KauMx5
0gI8Qd6rfAhNFM4FFcuT2or4FYdgLGJXIHAzqqKdVw4nbnjqzsscZA9Nab1ELRqbx9yTRtJorPgH
NjCq1NPw6Y0y7iKo8+4MvM/B7D1WIn5qC7fLWek2VS4VgIvO+0NWUe4RJjbkBuTeB6Xn0yJXPZnj
3vgZo9vjIKGV7i8TK6O4kkfNugcDlQdcRIyxJuKdieeFkAISsSSYXO0eftXkiVfov5HUL3xNsThi
8E7YGiPwOvQUCt7hMzzt8azkZof6ld3wY2KdBkJQCraOh/+CMgemdhH+gQpSmHxUXdwWCf/DkSH1
DXRkCKC5gjW8/RdXZtlfj2gG2ByhMS48CXb/OelNzAT8wpiuDBdPLcgZSY7U8yOWbCFxowGiYaGp
uGS0FT+24ixhGu0z5doW0Pw+K+jMRLig8dAiAb7MmfVyFMe8L+INPxfmnLhsUhPp2Knl+16Q/xUQ
/wbfP/pVRx/fkzfay6WyyRddoKp2P9PoitzfVBt9fJQ67h1iI584gj2JXguxwk5KDRgQNSF5Bdb6
T/QBbD2IZRH/DVEhp3MdieJacUdNSl9L9YR1lxdvBM3AHC0gM9kibI+YjYCe1r2M3p7htmkeIptj
FS2ZUH/8PgAh+HvQuj0oHdqk8LAJotHZ55Q38db5ewZHhliHzmtnctiyCABn0K9D80fxVw/Vg/jc
LIxYew5iJWEKKSIN4XSS2vB2txtz8g0ld/DC++KIwtyddLG0vicreI5MFK+oPe8OA2j6DlAJogQG
1lpfCyudwmO8RTkad/YaDqoz/dpKsCo82AliTbc7+5dcaKLMAFMau04FtyLn7+T7hpz+Nm0m7Vie
wsrF1PLqAUsZqMXyv9rfzh9xf6RC37RkrNeUZS/+BPeBEuIR7UpjojxC5AoX1xj3GSjwOB8IKMQW
CbnAAEpG2KLcLP96gTp+cWuB2CHnof5Hv80dKgwXtM5tJi9GHg2WEw+0LEJBiE9E+pheoHvc/Jdj
ROwZDq4Mvb0VibQEJgZUOhSkKDR8Y21FrwGK5CWGu+v7HFjdGNMRbr17QpIdg1APgNnl17iPmKk8
P8bkAa/C1hdmlJOLS0KJG8sQrDGLZMQLj0ED8ksYBzBbEAX51t2b6LqKubmWYx7GsQgcgkK0fwd7
QazC2xXfHIrTzhNGr+hO/6xVYcfPgMaZG0hs1MKV5zVeWW5JtiAIikuGowffSSzA7B4m16OzjwpV
pRksuJAhBuA0gJD/gj2Kbn+FpjBBb+8w63QARB1mktwgnJijeBNwsn9eDN8QkJ+zY2HupGQTPK0D
Slu3+zsHR90H2M6+rCNQFLxHfNwGqnt1IeOWFKUoFIa3WASPa2inW1oKcyD7E1YvD16qDbV6dR7k
/gqIMygdcyc2X8HggLyEJQ4L5yW5wc4DSrltgGDZaJjn5xuYAGx3wK/kB2EXfJkDT304oxCBwHqW
v6BvH7DXGuDgiyFO1sZ03Iiya+egrFpmKVizszUPekd5U4UgcMRU9xjDnI/4mkdWjCBLTMP3ILni
HbnBmPDDkIY8MZCyD+RaSpZ2qcZcVbodXmbsWxooXaDLRMWw3N6pc/lu6Xw3anyfdqMyo8JFqhUY
HPjb/p7UvcpXhAG1PDvVFLumGFwFMIV4ZlJWhCcxt41DtQbRjxmbGL6pcLSOHVsTxeVWGP9i/8sn
FJs3BnfhMxUnitUGjsHwylmGBCiGtOz7UJME2x3dGms6DRQRT4NvADBMdJUjNrmzf5mAcTsyxafm
bPpkhRr4lYh7BU0QuUlsDj97Xybcl/4NSIXcJPa4G/s8RkPzw2tKBCkx97R9qw56dOWe0YPYNYpN
JtUdXjjf4TeC7QcWeN7BCsdGWCHQ4mofRSeDg0eEySj2X5D0i/BMlGkTTiEl4zlEeziiPkP5+h1g
/cXtSvoopKA5aUsZNR6e3OKqbyM1pvTAvQOjKh/R+7wIyIvgTrw7K9XFQddJFXp2cFwiy+8uGh7u
OULNHJ4FPAyBlKlUCfehYUWmytcfnjrBvFIj0+k5+zMFAcl6pT+4uegucryR152NfuqZzB9gtIzt
kiXc4IHiP2rUj29/Kzuq17m/ASk2w1/MrAeK/iOyBgX4Dn71I0b7l1lJSOdPEO5AHprTE8vE9+AW
Gv79oNFEAjo+xZ0klg7yVElMs0njaafPsQqCCTF1dME2pnJkkr+JeEa0zJDwPFYG56gIfykDKKKo
UYG1Q3RNC730cnJkCZ7BIs3kz/OYcxY+wkQ4psnpZFDvquybnj0ug9eSL/sZYsrA375pjXcTwL3X
rfA3YK87oiJCHnM+9sFs0uLvouFfZ4UlGjtx60FGZP2AHtEF4uqeMZ+iA+IxRKHCnb/s72Fx5D2X
mW7OSYbkYGcZ6hvORXbDS+ObMGZ5DDrcrx+E010F2uCtILeyx1C8h+BxdkOzM4W1cCISjAlxtKIy
gfPywh+2CI2ZAQYkrCjYnFhEqYjFqgZ7+VSzeka3kDEZq0MwZHGmIsIvjyKMyliPYREuIQ6hTCYb
PkR+SVxRikKLQVzDK/FacPf9YKOGtw0ytpgWNJOoqADu2Enuq3/h9keorNH1BZ+VTgYYpMXNhILE
2VPb2GyJlAAMeFiksUBwMB+nj2dj3ehLI1S8nLxaFocG4WSPqhA9JxNOvi/KBIikLI9bbmHxOqHM
fyc9KJrpE1E3nE83j8WOoXFf42IirC6tuESJqUfI+4Y8v3BIRQnCeJBIH1+bbGQbhF/YDdCGvQcP
e7EHI6SjOzsnemTCerWThfs6vpCgmvuOqvuc3ilXlejpswZzse6+xsZTCGk7y0kJqT+teQsWmYlY
JPZb4EYWV1CWMjAQ47GW85o2BiZNSOKNi0Ex6E6PjTzDaW0DA4jjx/CRzsyjh5uTRhV0I3Uoz5pR
PQYaonco0WdAx7hs7XydEdk5rbyxyseXl8Xk6vdJFEQTHTEDA97pDd6AULhGLGmr17M65vNyosxA
gtzBNRv3gD3v8D/N4DIKm+knYHNiAr9lNLBlfiXm7Uw3Ix4xMu9MuhY1vk5JoKQqvyX6yNoVjZ1t
9LRCBQa1mQvXkOKWYlOg8Oun4Fk6TY0yLyb1uBP1bg+0L2nIUnMSvEp4Arh/OC+KA5GTqpJCDfA3
3Ov2Cie1wdOXWInYjwM9Uoef8WsqoDlxoknCQ90I3WktrO42cNGw5hZkGTIMae0+y5xlcOtXXFE9
E1SfX0hnymvxhgSZpFZEFDwT6x1umfjHjc/Tail5qajy6HbGtDOn65Q5qBg2QxGiq0PogfUKLgU2
36WLLh32gvSHHnT+3vCQAJo8XTpcLl98Qw7NzIlDDAsyASBWUz1T6z/XZVbztux3yqLbWQAHbFWz
BwvS6jvJebif4lIf79DbUzEfgN+I/oebi933xAb7W1IEUAdj61NzlDhorQs8Xhlm8f3+mq4TPEH6
d6Tb8Q3kFQR1BE5tcaBi+sm0BgdOrEyFrmEk9OQrvtJW0LVusxuBwFT6kJcvE3oar/F7/ncoYo6/
/sUDQoRGNUUK45BeO60HetKHo+JW+F7jyMvMhMabdtiAt2QemRrxoRoshDCCluyS5fZKRIj9ZXKK
C6h4EOql9BAcbIEJyBmZQ+Nq3x+Ly4Cwhb1NW/MbaN2FRhv8EYoV+/YGD6DJlyiAIuBM91koABMh
09Fk0JjNXtProSPV9+tHJXMnt57cDuWx9azgFpOkPngPqtQCZfmkvZPBrJv++sRC8kIO43zGRlpV
iEVsWHWvp/O7g+wI1xZM5s8VxF7YBbxnMzKW2IX8lRlPKvXYL+LCEkIWUZKw0oyV4HPsM0MTDiON
5UCkYkAOHAfnBjNGBQsewDqmZyAnUFwW/YvDNgXEQBtIFTTVKYlCk4E/uDYT78J57whJXXW7GqdL
dsFrzsL6CK+r9ng91Mc6rack+JX2dyPtiderObxv0gBNUC9A9mZa+Z1byyrl4l0PTVZO9D1BDpNq
2iRCvf2EBQ666WvhL6lI0HgG6AUxAb/jiNGMXikkUP8b0HhhHCzWjh5INlUQ45sqviWSTzuSSuk3
uKfkXwYnExGTiF01nE+oBlyvCZSo/0g6r+VWsSCKfhFV5PAqknKOfqEUQYkohODrZ507Na5bHlu2
EeGc7t07zIwRFWLDRctX9UQZsWstBB0fPyb4HY9FGZZI5fJNOmlP8awZ1f3IlUY0myxsxg44BCpw
sQEDiZnaw6rGaZz0hUO6Sa93UCPALASUDPmhu6zbJXPSy4+JiuZGuQvfRJhQCiqFfUNfd/fzPgTg
DaztSz5Xj5XlprAUGHDQ2V2LK1gbNFweO5siGC9hcJc3hN3P6mwM35capcVaOcLKitFUbosLhE8T
+gXP+fFLb8IwkenhMv+S1U4Fo97dYpnOyXrci0TX+yifv3n8o84thXaa24J/BdMB2gxx0ZUHzui4
3CfcIbLtNfyLeQPWMuKxBv7BjZ/OHJtmdr7ngtsNtoU0BRMzTJwE85mFYJVxNwhohztRe2yPrEDs
H30wJPDv1f2Pc8kQ3M+5YESjLN5D7JlABnkuH7ck8eldTjLry1yn0xiZ/WymjhCaEqW0Sf7grCZ/
fGuqzZzzc4lb2R5KkHw0jxnN5577tTzwt4GKpf0T9PlI4cUY9JzOpT2WVcjkVdogdgoMK4pNd6Ji
L6AnfZ8qayTjvhALu4BJkeiSCFfnN6AcMUFaaSfptiHzs1nRFw5Z+nB6oUJl29L9Ex3JjnLYc7CK
Ii3TmccBTsKMXJ9DDCWjLGDZhIjD6YJ9jNge0vWMiTJRjPQqUGN4KBnwcuQMiblDzA4U2toz+n31
XnNjj7X1fVnsLBxu7AWRJytrhngGtAEl/qddqTdeBzlIYwac+rxvUn0FD0o41MAzAo+nTEQcABWU
Dudx94TzHk+rKdaA9NACD4Oew8aZEcixA7t7nBAuMgyj96ED0mfSEENGuj+ck2BC6hcdEsWyBO18
7/Nj9XaLdTXmhfJNvbF05BfTRQdQw5oU1Gxd9yA3sJamFSirMmWuZrOrsLAxf7gTaBBW+E4Lu9XP
7rHT/pw/vOqnKRIrKnM4YazP4pq2f9x+0vq9lVafs3bRJ935fsSwbCEmSLG/fA66IeibiytQ2AUR
Eh4y/4byEE/1YySUcIgqUHOrE51beulcukPlPxeQJLsd/rjXYpEtzCvAmno0b+na2ieqD989I66k
8O/wv8iEymDPQAwBpHYfN2WNeRKMaLYJjDd/LtJfSOjRITp87gEc+XRn/qPh0zny0dKMfbD0cm3V
fdauCWOO5hEFMbtEA4FBgobnJzfiIj5sOnJgwW2Vjqjpxf4DdQa1Olag2J3mHhOiyRPax0KgaeYk
Qo6Vjj9gXIx+2B+omOipslCVcCXq/wiYeF1/Vtji8A8nCNYH0jIYYy2YHSkc7pvyCN//dbZz2D0x
p/pwdFPtwPoL8LPR2DZ3r41+IqQiR9/MA8YAHe1GLNw+iS3jc5fHs2CgomP4+mHJCsiXeiwglTKk
6pvG5PV3XzkDaw5KlJBa23/l6285kBTvyS4bhxUOZbSetlhQlQqz2qAihhBUjPIcOLD0SONhXoUe
jBfA2nTOPA5MkvJ1feQRQNL9pk5DQMpUABYJpT0/m7hfXlwLXyXohGqCLN+DZpiDaGEuB7XOIm+X
qE1LuCNhbDiWFDGn4x6B1ZjRWlI5/T+Ww16a34fY7Fbdsluy1va/fMJwj/MUF+L3czSpzpoBDAZe
dItoNHD3QHZXeh2c38LN4V7aMDd9VGs0gSXDWCXswI2o5t8e6so49WEyIkyX+/IIVeAEK4mbdhYM
QLjSbc+qe8ZBwRJTxLahid1b5/f2Ny9uj3V749CybbRgIiff9BvzNlHl3UoCRri7ht+1gpf08jPI
tplghMBSEcgt28rPwKTOgxRWav2lrSHQdAndeWMChIke0ycgNVbRGkquSG11GOM+J9RYRD4y7Iru
sA2IngOBgXEE3IU1BHKm3CU4RCaQAnSOVU50m67KAkKrhclJ6jLnfhuCKaxP5T95yRc1UE7F525s
RKvIFfGeW32Uo6I8vVdgiu1Sf/mwTN/4ScS9khaLP/m/pgDyBDYsN/Sck5TuZ8zJdmbcEFT4KKYs
/M/mQlb0G9xH6iZda0Juzjn5o659QNak+FgC1h5oigRZnX0KxfqQxZMBtnkDEGcT+cFlBH3Zl5e6
QwxzZWczCOjDLBG4APnDP/NCfNgkbIc39SbqqwMmluwYAAWS2yIhwoKAoTX89vChCL5RjCezKUQq
qIygF30lF9piBrsF8SFez0gvKDNQ8bPNIkZ6ehViGIdTCUofUzJUjs+2gYMjR8aHdHqc9asJi4zZ
tzktTBzqudoxgaRxWCArV7ANxFtijFvCG+s4Jk9B/VdSdskbaVfOylnzJ08oOyBHe7AwrR1V0ux3
SmbRQPwKyf30oRj43GB/NgZoQO14AcGKXVSPWyoD7AiSQXQr11C/1p958xexx++lUzNBYxSH2hRp
Xui4j7U9iSbmAqevm0qNgm7O3lKhbjOMEhDSHvVjfO/DO5uqM23MRQJH6dY1WC26L5qjMwzTnbJT
ltK2g1hknmvaz2Us3Pp+6E9pHupeDb8F5T2PvOaWyGQonBadnw8/4QeAuwhQcZNhlq7uZBg5Pt7h
24qNdtZiaAMqcEn/ahI5TPL8UM9IN330AaEInhtlGZ0Vs0fdhWRC8EMrwVpnm6Zmbq/Vhn5sSeGQ
Kjx+yQWJBRardgjFlTuJT2myeC0krW8kWLvx8bc3b5H4DzYYzCjMVgL7xsvpcvGBGQOgI3abQ+my
7AEPswYHEm9b5JhHeL0R6nJhUManaDqQgcNJP4vZlu0lO0hDCHHhDEdhTdHNBQWBt6QejJMAJkK8
1S41fq4Ivn/FxElnhTO9pyEr67Nz8eMF5hGu8/CpReWwxgqH9cceQk7D7wlaHIvz/o5EiLV2ymr1
Sbz3P5bBrGCkzyn3Pm1QjpM1ywxLnkqfy7oK9Vo5Y5pBFRzbImOD5YufNGbvY+PzxkAWBcvcNWYs
4CyJ+FK9vcfg/RY5WaR5dDKsZJ9d4UNhWLi8GE+3nKdV8lnmrDbgSPCrI4ZkyL4nHwUE8STj2Jgb
1BcsdzYGx4euDvEEqSRfHHxH9jnadcol2t4Ud7XcGcQjOw155NlVWt7iFviBuOWUaVmPK4rTlave
IFzzC/MxbGj+Ovco9AgULg9YMWer8u0JNAMz/Coei9F9y+6Tew6NBSvTAKoFJ3AkF/I4ZSTJBvro
Gywi75CtiklRdWO7k0qfHecxeHEmGcb28Z/74mbnsk1puDGfGdlttAGTdnUizmrADaOcWYAZ0nTB
CbMscEO2noXp3yOvJmoZ7022JGJzx/JQvRGrOL5vnztDQfbwFagIkSpMy+4zoTCoMfhSkGa7GVsR
rLfmCDnEXDxoCo7IsMACv8hE6X2ZJc+5VG34whT3NcH9dQt//mzQsxGI6MBL7vHPAA22yeFFf/gI
4MQwZMc1hfnAE9zzyIXk8t8xZXrHPVyigneoTCUOhdUpnrLf8VKIVN2hWUR4nd7YNikT8jUKXfT5
+RrCCWT08gvWPKc5gcYnOJq4C3yQS+TvnsIYMRuoDI03CRFSJ6wwLLRSoxpNa/iZwTkwRoxPFRLg
/+ht+X/W65+NlSQqRVHN1ThYM/LdtUA1jyAnXqgG33he1XsIT+URKEEMTWRpg9plXnaSoZOEKChY
v8f16PGnoHp5YrP+ZT7N6bjIS9JNjEu5pzZht2dPJ4cVP0C1J6BgdIbskBOVVsZ4u9ENQ+UQ1r6/
bbB9ZuV1GMwl9IIRf/FxNac1DysTyQveMP+AgYICXFhlj78DNhd5o16l00ukNYCqM/TgygS8JRAZ
qMQaYS1cHJ3S2jMvkOSNaTMvxrSji6YR7Gnz7t2vrDfM9vEQ0X0gCnYPjcQG3dUnJB4cipW8I6SJ
rE5252zEzK/Qw+6SYJiz62pGIG5DAbsELbN8aeTMGh5+/4VUdcPTEB2Ntb1EA6Ks3keUGK+1KgC5
5xFVEdMOGB5EhvbYrgRn23FwDu8VaWgO2ZrzNUohYhUPvKdJemFeg+Q36oZ49H+ebn21pR5qfWn8
C2zc4ZLQWVMwgdINiQtnuDqtYNb43M+IzujDESQLtOJ1dgJ0ov/fBEyDBB2lT0fWbqkzDdycBYOX
US+zuB/PC7xt7h2cQU6/1X0h5T6CYWws/qrN60BKxoVdKxrKACrULRPGWNkw51Ga0CFrAaR1toIH
q0rvzYT+1I5qLv6Kx0TzAIwN7Jm4S326xccqtsdYHMDk9rVmzSgIJARZbc7kkzq9r9sBknbWrnO8
NNnohJwXcSy/Bt2c2UP6xwTrDUYMCvIvvBOoegOh3zxEa4FeqYF+qKUewzjY0aGhhyLcCAq+BKdq
gDqSdq1h/FdiSzuDPOKZFmOfZIbIanB37bnp9Z5j0K6x3VcDYZPFwOEYj8151O/oCfUmhAalXgDM
LHb6C90kEgwTtgYQB3tyjvczG9gZnr8lh0jrLPxCeEp7Re2iiKp8mnRW/3mLRUzlkWGYDYoFdOkq
hMbUeF0VPA8yjNCLhhWwMfz02+u3/xzoNWMbktsHyu4n/OISwy0yn7NLhNCRPUzaZRtgvnxkzlRy
YqjuMTAZR6tyiwb07tPualPL2T2JYRD2bPQEdBaS/+Vizk228T1a37S3+cF9aRj0eO1Yz6BO4rJO
+s7M4mHEq9Dus0Gwb7G+oYR17wArNmHgHoAMzPa2JOAQfwtkZL2K25cfOBPJS2QGyrjfRAGpJHSr
9z63aKX4i2AABCaPMq67NMwSH8O8Lb8fV7ED3yANlJnPUe4CZVvanh7oQaSiZuwBBuLTT1oETTvI
LYUqsRDGgpabNEyetXlJRZMv48sbq0A18dNhvvn8sB5RLrjc+m+anYsRnmu4osbUmry2cPdVITne
FJDLtp3lfemy0GeB0UIzoioKefs2xTcmbgO6VJClYcLKObnPdY8bLh9le7TJrAOzr+UB7mooQNgj
B5w6qjTOIUpHVBLplvsD4SVOPgyQObBt5dl7e4ZYxhHgukloUDx4HJtzc7ZgcK1wWTH37TmGB7yy
S98ca1/vt1SWT45lo/18ZXE3XOlq8dVFjA3R9FtvylFxfsCIXSbK8Leg10biKiQv0KqVzGc6rQSw
984RbmoAoY6HwMRm/vEQ4DEv5ROeGxqj1y55D756YPxVpPLRT1MdAMLB62gZhyh6oK5erf8F3Qws
6IqsOCuldRE233HnKXu/dxgz9AfQp5AkD6Rw9VV5+6BWYxaGCII6pcRNlfqWH0EBk0xrrB891MoF
wcN9EkwVIo+ho7fgsNhH9GQda2TXevtzlBEvjI1evbMOlQleajngLCPPg4yBSodviUwR8QIetq+L
vPnX9TUom2XA6zhoMT6Mv+K6WPIET6d4/UhD8YKuH53FBRveBw8eLDJjA1Kb9H0FOXSrczHOBUNm
O+TO4M9wr1VQmhIfLiY/zS8SdTpaEHtg46+nTJqqj/YjefXbwIYizZDyXXsIJsvjtwNxobARvtQK
gdNxKI/52uPdL6dU513nqyKl+rMsqbHrpar2WpUlxuPBUj0LuSC2T5Dvh8hNgmj9u2mwQasgg9ih
b/leyq//4koVlL+NjIc6yABI1NKAkUbt9pan4H61uYwhDWDBGi/MOHx//IQ2hiFaCsZ3P/C7VLjl
5LYRRqAKaZw0VGz3uX4lk48RNJ5BI8r7fSe+g9WZEirPHZfDYLKGWzWPgrolSESmJyrJTBvfgS6o
Ylt/zn2foCGCkqFdGsUz9ECTxmiUS4TLdmgpC173MEcpVBRW6s+w4Se1sfHs5+rCdBCyguJ0X22j
Vtjdq49k8bQW3xSpdR+dfAtmjDKrImW1l5SDuxEkifeyBwY3StdXYDt2swcJmJEPqFLGYf32HKtv
AelZv1X5W0npQdeDtJvjzWja00/wkwIK3i8VLDQcCcvL76Ej33x5Z6Dy9TO8XYik30H+QqQaI1r7
uPV7JGyAqHTbn08VZb/nUbSXrankTNrnsPsMfz+sPn006h3u6nRNCG1BJ83U13HscgYA0nY9/kAu
YVcCkdW8gimjMoAtJ7vRq/9g4gL4jFxlXSahRvBw1NOLaQ0beUQnjMsba6AW4hn3JUIEk2J8i++T
N8CmOgEzzsIvXd+SPfSejzonxGnfOVPjY0xHpO+dvKyenY2KZFKnYcusuZdLEwv37W5apbh/LLSg
nMUbBkxAKLhf8uBbGDFCTbH+KWbvQjvGrvSCPAboYeydUTk3Kef/oRq8e3jaeRs8uJLORJlp9swo
mekMTHgy4FJHYX/KVB7Hgi31v3TKjmD0yFcvxZQRQywqJPBwGjjyHZpjt26PmCnAZ0ZnRHGFTuI1
+GcuUJbAyx1AScpwHWT/+Qf0QeVOXf92u3HEee3F7DRY/3+C1+FxMdHb8vhuUBQp8BLvYjCQCesm
m22KnQAc+YNem8UMr4rAFELYOvVw0OObsYOZQgBB4l6PKSYggEgTjTrYQ/Sr4jpnBJozo19Tjd6D
rdbGhEVYPzmFh++7vIi0oMlDs1AGUTUCrM/oapgFwWvZwk5DxY32MhJuxvJb/GvNFDSI2FlUvjqk
k8j+6X/5LpsUd2nsJ7xtYVUOrx1GPbApcX3CXdKX0RPyjL5cI/bh2NOryGzijKGRFrFGMIZmB3dQ
kQp0TzwzrIlgyFDwsf9hZ1+B4PGbaKrp2vFSt3EX0H06Tx4lWPoOtQ0pPq3//NeX0r9GLdCWC4b/
GDRDgvykID6yAiln9Kiw1e9HjiIZ8McKioYVP5zbZArvzPRSVcumm6jSOG2nMdEuNEVvr259bjM1
NPaQG2zQvF50BQ7gjuO0AI3qobSiK6cJ5vZmyHPHPxfZSYls1jWpiKZoG9YUkzWkFtgjx+8KgCvN
h13uiyHoEg/itE9x997j+0q6auUbOFxVWCOc59GMYSsLEHzYUzQGHMLM46bwNoSZBztayf8LbbGf
bDUEVauODRxj91Cb3K8ZMpND3rq1CrAw0tPAXCfQfoHpoMqzZBHgyDBA8fX5LwleN1DKZ+jQEXGM
hD4dIPAbrStTHNNp4r9N8zy3pcCOffmcWiLvUH8G1AIZY2ijz7rMdctVJjfdTDsTeuwIqwm6EIih
cNaoXuAezBo0bfSX5JcBM9DxH5FE0K1K0JhACnzCS49JB+OK0B1OM2QTaAVdn76Jdjf6o4e1gXsF
DFKTcI6B9cIG+he3n8eYjJv0F5iPIdZJaJcxSN0bkZfSiDPYfQ5f4XMXz36TyMfzLDfc+NRpvd+M
xfsJk4yZwtd7jO2NXQT2n9n2P+dKD1hPjdL/nnNiKKmnWVpvhuaTodlwckRksvryYWQiI9EuADvM
xU/3XVMHGoOctYxzC/fBKWOUgSzBwgF+A+PQ8gGPTK69Dcg7pOFrM1jwvbcTQBvKVLyssKIKiBJ+
BrjkLDjkpscDivkpk6w6kC4VMzQYcChkkFpmfaYCd+LydMarxQjQocGGjricEH+Hv9cVmxnpkFNf
93M4I3Kva/rMEl6L/MpR1PAKsv6TPg9uEYjzDz6n3pe+vnTgpdjRKAyY0ErBXD05lxhKHfaUdMsZ
9+/VooAmJgjpNR672NZwUuhlTsqcM4XkeKgJkwQ4QtgHMdT/7t7y3tKOGk4wn+dMfc6NCsSzPJRz
RCcCJQAQDpgAw5DKmG9x4YICjUUuuuwIBwvSnt3XTCZ1C5r+KYBBxrKIA5ddYLfnMRT/oUXC0+0A
yRPxB9uTs38fWfjSPcef4iDX5/hyQI3vCoX7V/WZPH/o4WhPhWsU49PuhBzeostqcKRieSVtnhoD
mMzFrJzXXY3OoyPEYwmbYbideQDckTYB5EdE7oDPGJrDhVTKEAj6h3HVk5GFzy8Ggn7/AX1YO/pd
EPdrTsRhjFdDwBtXMftZcVQwHp4wnHg/vyaY0IVrksd7rac4jTXLJ6kpPLmc7dlr/54yveNUYOm1
z1fFgua7nTKKxxRb+ZDukTGRGQi7G5YoSkEGVm4++I4f8y6IRwpdB941QSl5Tg9zJ427yHQ1Gjll
TGf+HEkZnuM8vWgoIZN7HAkGMnNlz8DHiglxKNhnNS4PZxEkkWvO2/+nk4//EE84RgjKzn4veftE
RuwoQKR9KbkOWVPMamkj+Ysg+/iJYeeO56k2gvrwgu7H7LiHkyVL5QPih+wB9GsnAd/DY/x3g9Qo
OtjRIeBTpF0ZHTg9oH3gf8RUMwuKZPYnSS6UM0tcQ7ZSA8UF/B2GAsK9MYMhyjV5biz0J9W2WaJh
I2HtLOkuv/COPYSKU5fwpWgm0InqAyY1xvQVlHCfNYYbEPhg9IxBIqyRmKsMkouDCs8K9cRzaEQh
gfg8O0OZozvTgiswitJLg06Q3fyuDTG5rdn2SQklsCpBy1Ys8wFDVqF0JdKErU07MyINHuiSILkO
jC64V/jLrB/nZ+eTSJaL8TJ5Jrck2jwuRJhd9HbDSBUX46pzKZns16rspswnYdgxj6Qkg4lGINRj
jKt54gHwU5HHQTX/bnkm3M9eHX2mMjQfInt/ARAsaK/KfoheM/HXYpwNLoa9CMMmnPoIpuDSuNZK
R5OLb8iaZwWviCMTbK7UB0gw8phCv6cpeokW4212dcVjSkP63FQHuMTkEoyUFA7Bf/azX9881kWA
ZLP/hO0hXD+Z2X6RAxGPQRvkG7vfmjgu8mPWjozirz46O2bGVi7YgzwgiC58iHuBsqy+gxcMW4SU
mGstZbqJs7rVkTt0c2hf+wdEaDCcV+CQVNCPceiHUaRvPzKkul//CfBnvYL2WM5JbYmDZoIjHiva
DvUzPGbBtU5z6uSAwu/lc3so74UBNwzyCrdKvmQtqLohuCCWfj9fbP8ePsWS10FlTrhW8GNs/1Wt
WEtEEiKG9fnpd6poVWEgZn93Ywr9oxvBBGiSIUMozhqm1nnYmgHvxGgg6VRMxSA3QJbgHhADulz3
8dNmEovwnQ108lHd8lBDEByxLJbEsv4EgbK9tvlYIfvqZNceC2kVwnmDVH6QjGH88OUDHMoldGoi
XuPcbaZRFjKFgZgx+u7AboiHY++CfTOqt9WShcAa2cR3XpsGhz2BECfnh9fAnMsDhjC0NW9qTuSR
jNNaMVeB3YiSmbRWDPYWCVjQp/+7sN45p3KWz9keWEqe/6yhaRSeoy8JHQFFtsWAdg21oxcU2Aup
bLQgcS/vMaMVhMxmnp//evzqRXwM6ndi9hyE9wTbhpDOuBi8XPUjkGbWpv7HorYoIaO3U94XK8X1
M/r11oPZdxAse6HZC5cwOOCuOr3ToNfzp3MYUZCtSSdzgSRCoG5tx8qE2JoovGHsCxVzEb77gOqQ
UtFM+dBuKPfz1emkYYc6I03P0/o0eCPMNHuDQS+8whxCcRS+qtDUAlzLR/jtsSgVC/iUJ8eCiQj5
bqF4HXim1pDe8YJfcGJvtebSL2x3X7bsv3JT7R6sF/YPiiQzMppp2AvC5gmSWbE0xjy2eOHMnm0C
JKqqGy0H+LJIV2Lm2GxyaVmPipGGoLqBdB5TopfjLw6k+Nd8Aaqeyaz9NDQPo29zAR6MGNp3zLHt
ekIOHZPMKvys31NWylr2WZXvsK1JkIF2c1/U+J9DX0NyBjIaj/GZJO0Yud2XCR+TAycdwPkwyVA5
cRd/T7ijJJkU4CySKaPue4nqdYaSWUMqP9rZchAV0B5+y0e+qnHRrkB4SzzQJcj0nBxMRJr7H8be
XzDUX5D/qP0Q1euUUIM3mU6kw2FoWgwi0y/O2b5bIILD4sLB6e9BS3P54pR6loFGDTg+sDhc4C0i
Y7N7SMSAzGgpIfRL2qbM1KF2PjBz7gnwjjKQCd8SjMqi5fOg8MCGRHsK1sUX0PQXsZfT6RWedMUF
AFPLROjtgERVBQ4F8WcUneIjHvPpTxa5w5A2qdb5cQtuPtUWLgO0fw1LPrCRe3/4NdMDlDmgyqwr
DS0GKdmeiGpovQwyK9mbeCp+vFfkdrDiLQ6QYwKdR6oAKLurlADbNqp8c2AaRLRwGpmHM6awBY91
U0l9etQCixmIpM8rnJ1qkoOJf70GLLcI76F9+UHIE/yWniW7ZtSPUmLHAb0VyEzQTuAt4MQuSDlP
TAEgb0UuzgrP78ChBkZyjMSnEVbmOTUGrH9IS4bw1/lgf0htp9Nwug1hmLknjNFbFiNk90KSwi79
O7EEIx9gwsJNBcPr+VeAa4bC3ZNB/jPMYPUVAHSiCqqvLG6PJqC+mAlWwD971s+lxfyUxwpZTSPy
hO5/j1V1hXlZMHKoJgyZ/34rEmIgGkA1ilk3PH7Ba8VKDnm03rxm/FBxfTBxuEJDgk3XDPCAU068
gEKOgo+PciVfqz9WNBi1LLgTiyn+u5/DfyxXDDYQPjRL+N1/SRRUC4sag4J31K1hCdL5CB78EC+s
PoP9hXWC7LaSN98VP8NA7bMSOtJ/P7+q/owx7AqKo8WHQO2fGPFBK9985yz3eDn/iYoIDjKKifZY
Tx0WGc2DBLm9L9ut7AuiYjEtsc2qjzzw48+4OL7gqeJ/U67LNTQWGB3VkfSvcUl8YOkJEVTg7IUl
drLG1novraqtRQX0WsHaDLEwnlVYID+XTqDP1Tn3L+7602iNM4WKMDUJtGk7N1fPcbeUEXs+dvrF
WHayiy0rCqXXKT9Fl/gaXaAvMyGzENROnAwxpHnAkXkjTfHwQZaLycy8FSn3svgnPcmUvz61JtXC
hp10wh+ecmsPUnwU+dv0RywhdmAt2dWFwPV5/ZzgTn9JYUdObNCtCI+dXkUXRsV10OdvaM4GR9hN
kyNgKp3uPxy9lyGcYOAAoLD6LrqrOfpN74dSWH2y9UCNMGe059bfU/FYUhRMGFNXohxHCV/57dn5
g3nnmzMDRwhn8hxbE0we8cuRB9VBQq8CzC+WjajysHjUAyBcG+U5cldqSqBP5Yiljzl6rj6IOnrx
jD1gnU9uJtYjMFbYCeAi0xPx0PJW+CINFo/ilU/1yDW+PnOwB6bOSPx5unjSkW7pYkqWXp8reycn
PeNqbU2Qpb56gUFYntT5b2gGSAIP0bLdUaeg/jrqTfD5s0f6OILYhBsBLDYothdxgNmlXRdzxiXr
ei0ospPXpF1g+gxCzu5MHvIu2zWzQnzvAWnyDAvdPONj07Ek5TjAuvxVeW6ECDhhwL0WhGlMEwha
1S7BIfG1UPsOWLg8V6bt/j6Xx7+tNbyv7wNjIg/ug3RZzbuJcUyX8jg+RFS3t2qQHrubA+WC8hVg
n6oo6zWDz8RZq9OCSEJ1ophtz0F4RrOFIPefE9LDFJcSZTAFmpD571mOv633sXra0r7AMuRmhnBo
wiGsBamIpQZmM3VnhJCoDRM6UB3mW2BtugUjlvL2JjYBoFslewCMWj4zkGCW0iAi4YDgJeC4JE4h
GHx8wEnrs/0cs/VnqkwAKBLDw7i1Y0kBIcOEFgwspz8CG+8D8HyBudi2aHf4OqPgM58C/TAd4YMx
H3goHk4Ao4z7ybjj3mThOvN+MEL76IQKtRfuObY09kI2J/qajKkH9MIzL4R6ypcf9IyGIKdqf7yC
77FzlWyRBsu2KxHkxztBlsQ8c5udeXG2194j7nheEPW/QzbOBDQNv0maSvZRonM0n9/MvsuGmkEi
grYOTg1CDmnQosYb3N/HUl6r9aNvQmd9IBVdsqt2S02dkfduIBQtacx9aSv2WmZEFx1kC679UU0D
nt+CIRSzgzrImuFrJwi18uWNPRdGb5Cv6angUfLBmA45f9ObW5TSMNH/bdcxpiVfYUHBW+ZFvCLH
s+0kXons9dirWUeIrbuT08TVA65hlIlHIWMosjj7TbI1oyCGtGQh0Fd3rTZPoB4r6Prel0ad5gmB
qZo1tcc2LLjN/XOomDa/8H+vF3BQDYL27qMCMtHy44A84dXKqQI6PTcevVcRclBccFA/CZCLUO4p
8426DumNGBM9jm9QVYoC3QOFOVXnTsya+CXVGNMuQLY3owuGFz02YikbkrAkdnuI5Z55PdGpQcBb
C9wT6fNWWROp9ofGnkj7DHllrMCSdqsonCbo2ibSBbYhJMEatC8NPXrluMNn2mfSUVfLZPxg7y2F
D6ZA6bbQnPRNOoPSm/erHxKWB0KQaPk2aFruYP6eA20+9+uH34K+cUGhQpbEVJBN4tn1uqZ/j0ap
RjCl1ePVZokVlNL0KEB0bs9XsXvrHoXjo4LzIg2U3zi3yftam/Xk971Iz30LC7nLhvgTvk7qobbG
CiURCyPlQZf2hUlFDClZ8b92IGzLlFGre/alpYuXT2hZjO/1W8/vm9Ya5wkeMxRwONWhM0QLdA9w
cxckdfmBEmmRVc++QyQ8Ba4+0Hjh1+94P125MuwAR0Cbey7u8wkinZzACgIfil0GP4lNiA8LXNTK
d1oeflq8OE8PPAdl0lvfEEQLr/gFgLgkGio93P9eJLsjdc5mCB3sCBurNFb7BIsTUH6Tj59Z80Mo
2VNGH1JUa3LQ+jhmWX+ONCrQ+nGHQIVWX6dS4UHRNtCqKay0z4jQXbRNFDdYHIAKQgiX7EBBmW6B
BsbMowZNjt5Jh6OrcLU2j2+gzt8hK+NbWRnYLz4OT0K7P/6jHmttT1e9+AwmmNz7FlFQ1LQeI/f7
3KATCjB8Ghd7lsJ2n0dTfXZl3coGn0VLgqcpwpbMvTORtp8TxM8vGAK+c2JyLEzPQE+IsBkUS3Q2
wGLP4fv6OklTKtpQZaFcfn0FpfYel4l1NWjZTUNmwdX47WHP3at3macNf6VYjaBJGbP7lDUBoMv7
MQDLxw201BBUDRrDHtwWM8oWSgp9TQN62AWvcbcyIOsDy9u9YuXgMTbSUr/By0+f4iiUnWocWDjl
vv4HgSooD58VehxKVfYImpwnkRAVnlOY+ckLGORIhuCR3KeA1MDHJblZK2n2OKDNPkFHFU0/BSwr
EbJ+8Pyc5iwpPYUpw8cnG4G0HgJV/+ol3Z1QviZrYkoWdOY5zWwBHomU216wKVXXqthIkZsIqBx9
aS57inbMKaXxANXe+xoCFWUQ9/Rr/XUCDPmRb9sLlgwQmVBD7EqtnfQria2LlUPDCJ3q2Ai/3ynX
R1FcRFhkZGzWUnNrkz55e4AwzfXeQih9zhqItaCceh9wU82DBj6sPU6Y7Os1OqEfl33GXyxXYLhT
G4nIBow3BB4sNuCkNJkqRh/3Q0quHylMwwcgKVhvCvVZHWlGGHkzp56CFrY8MPo0pgyiHtf7ujmH
3pNaQ4RicbziXLAYO3hcMCLF/Ad6loGJiroW/FeYaH7BwbTjbmc7W0BdOg3m2I8EsTDZ3woIu5yN
tWmB0Lua03Z9QdSdoc6aXNpTCgMUte+xIg8fN6KYHGYu7Lm3jA24zM7GoggIwrg6favuOaSQm4Ii
nyEV/ginKFzDJrzgWE7vPLMXED+aQc5OOhrguRUqjPs/LU0p5SUlgNyscPaEywA74bG1Ju35OQBm
o+cYvgds3Mw9nr3sN/32SShUYOUmN8tlmWMn03/otLkOAYUHfk3iuxBF0R4NPlAAsbrFQGwBtYPK
wmDowpNA4sihs/BVKncMiCh85IOMiy6KOQzcMRVh1IkBA8MOig6D+b0YEckXviz2ZmxR8JHAbJYH
7EyP+ut3VqBf2jTg69MPrSDtQek7kNmRxXuUvqrp0+PSnjZCoBFStsuaRyOQnPgHw1SH5Gh8nzKP
/psWlw4WoE/3OC7MA359jig5oX+hbNCQuDX0nR43falgRAS1GkCaVdumPkj7+OcggR0w5kp4XiGl
AGhNG1Z2bMZggL0HHIGl9mnyaV85dVwOuhfeVYQ7DBxCOaCmSE6P2w8DMTavXmX5/HmLULrMcF9s
YQ6R59wkNtTuEn2pYKzQwf8CeoLPfVDR5UPGojN3Gew57URGg/dylSFO0ZghISECHWAVaIkofGDB
U7jztgDHRZEx5d86mkSKV0ImZxj+GMjQsCH94EvIC9lLcbUJqV5bvmmiEWHAZuPsRuzTZ/wDjZMm
BHupzsCADWcGtwIkg2huIcz0oUJlFzkQFI+ezAe8UHTkQBajGqbTJhVsy0qCVhT+spUG8megt3S2
X1ZAe1+Nobxkg19o0JznQU27GVjm3Pz06JU6hlF5mDh+RpFqbNMS++kZR1AcUCEuCmn9+vlpyp2+
fGXbFIwhdsEemW7bXdj8ATKCUbAcxF34xBPl11Mgz7NqMFReFK9tQQIPuhqW2ZAWPI4H+FyZUj+Z
zT9IuNgkQqXcGSjl8X1oxxotBuJIAAOLQJsnxtZ9SiH2kq+Qib1/fge+DCz9sMLvHDQNpw84cBAw
vBL5m29q/5F0ZkuKYlEU/SIiZBJ4ZR4EZ03zhdBSQZwQVNCv73Wzo6qzurJMRYR7z9lnD9Pnopx8
R8DwjeZ0cspI95oZbSj8eRqoI8heAxppNDK6MlI6V8a5j4jy7f3YcOvhYdsxnZ91kL8fC4ajqroS
//wdDxzID3XJ2o6lmwIX5zmDvmt9J6sn/JV6hYpHseZM1Yd4NEIXwYjp7IvqC8wUH6nFK3gE7eUx
ksBKby+IThQa2FMUsvNBhY7jixL2wM6QAWX7jRn4N4WSYuoJZR/83oLrKW4+vsEIggA8nK2aKdZ3
UjmzNG9wzzqU+lyZQUvdCRftlgjyQDtC2VTl8YcwKVnESfa0EEuZMQeePKkVvmonh+cGbs8DHmKc
yCj1mqCyYBxQcp8DfQ2nxS2UmaXc0fE1rMcMKmGpwwNdP5In2NCWnR917k3E+Vye4xd+Xa+wrZwP
NgdknsASDsyZsWCkygMeobWwJh+qM6r6M6A4u9Ard9vkewqoXCHP1NhMslzdYkgLjMO4dVUbPJc7
OsgPtTa7IU0wIARYWCijwVKqeMiiWUUWBYRp+IhpTlHx4RoXMpwX7DMMO3s8mEG6AN+lCD44/W6p
efDRH6foNKcDt4TIx4Oqs6K5ZK76ZRiOyhI7WbtKB1rw7hwDDeRpUgFJ6CxT8QctMz0GWRHpV3Of
oH0ogRpHazjpjgVuBurvKWv0sMrXbaDKUuJ27DeLPbbxj0+k1HPjFORqqlVpQ0FFvBI0Dj33dTAY
M7uajtX7N2vLzOBR/ysAdvLYnEpQpIY/1zo7F9NP6yOPPF9C/M1bX8Cg6VeUXh8lUC7xlYJvIpMD
eSmZwba3baOYXqkwwyt17AJQLgWluXhIYUEyy2vCPt4HJbsKhi4nrH9FAsuQ6lfhAS+3QbiG9xSa
xbfXFpTrmf7M2iK84ZIj9hvWfAibXt6OixPqKY1BJ6Lt+UugmmPpvTfVtVipMYFDnsEUP71c0iIt
pFlxeFeLyy166BNVC9oqG7wZCM/IsXmDw76eYxDIl4a/0IPRVB8MWNpeVfairjeozrXsJc3Avvtu
b0rIiJhLdkV4OnBk2jssARKqSWNtWi37vDfSBW0+gLeK5xFTfTKw7gSFe75ZBU/+okNnDxlSMVih
6jp9gpPiv3fXZcOnaYrygmXrzre0yHgfiy66I4kBBb2Hw/vorCQ8S3Fmfpr0Oybh97NXkcMC0QtB
JvV9hwMkgboexd619on5oSjLNwzOhXiYEQP1k8Xm6V0sH0ddFYo6QNDZgTaNyBLNJQFCZ4bqX7fH
qdfC/hLWJByBu0gWInV1jP0QLDPFU3kcz3JNHyaknrj89l5p2nD+7yhMCob4lt+WoZav6BlUWAis
ssCnpkdV2Sse83tRW4Gpmh7ySoMxsiI8TRFjY1yAxxrZ77X/bQL59kOkcgcTy38hb2QiziE2gap4
MhO21BKORYwYGLox6mBaDq5p2sbD+z8rE2mBzuMxMBvwmdJ4eS1hiIinBq5W+0yOTszruEeYuuOM
ZZJL5V0q0aAyDrvjK48HItsV5572AEUqjmYMqJ9CfMpnAuRLv4AyFP0Du4a0QzpGYQtQzDTaPIi5
C3u3LLhZ1k4M6Cg/hwjQBJoCiXRIwde6jzJoEI1Sf5buCaNjJJYeYweaW3jLKgmc8IvgyCzQe8q6
Q5hDo7vNORjiCAdcP+vGw3+AVD0yTLirfx4O570iGl2nm8JpYiYvdoXNAxzw5zN6T6v4muC5L9Ie
GK1x3wlNnbhJYBvb8vExwqwPjdv8uyiSB/MsUoEI7iF6Y1QfqzUuTLz3F1yLFdoArOtg4VS0nsyv
9reF/s88YuJ3dt+QHDhFcKCpfpElMIo46DNSEFEgUiEhroRlj/Dp6oJqFpMXMqZzzKyGSpDRWIUU
AF9lD7wEWRknJQdFeojk0AJ23ZsVUTRzBJi+sDThjXwEZfUu+KlkNJMJxiSIxcNHJFuhMmJyhTaO
nnIjHUuYcza8ZCrS5iqAHaMmmcrjnfM7VwW31ER8hYDTto4QzRkmXgos1K2NtQclvK4eTNGxgmBU
PW5jjehyrBoceauu+DChvj6P9LHlusESo4LFb0NxbZjcbOgOlRFQpz6Fc5UbXguKKAIeXzNEj0jV
0D9hu1JGSFKhPgA+0MLO2f4YkQ6PLyZ6YigxXFxJtxFvFJSwXJVrAVI/d+pOW/IUMi0sTFxUY3wc
0QvMiKpAZe7snHEepX+Lv/PWwAPERQp1+xEIz88HioO8Y2JRkk8Hfrn8Wj7p9tAqGI4yUCVcbk8i
KcJNagoU7FBwuCmAPYZMnv7dPjhgOGAQ6lQgiV82f4JFLJdCH5gPYJNEcnyu98P9eQlbgklxjUtr
JxYOBjrcirA7TBq6jjmfyKEoTsIRQog+EdGIKB1ZhKFxKbE6lSLUTYxd8B+VSRj2aO64Cl+/H3rl
iXkcrAZE+tXjYTSIHj/1EZE3WB1xP/DI8z3TJZa6O8siCqUm4L69Kv6T8Sp5uqi8nfsBlxUGJPA4
GdGcpveUBv3l6zG8SeqpffkVVfD96fUrqM4wpoHeEBtUSooiAoOUE2trQKSCZMCIC099YL6mNVMI
LnvYxVzLFIUYKMLdpnujnmJ4gEf1kvL3ZYnpHyp0jEV59IUQN7uCasYPoJbvyZ0VInZj4NUft/p4
HUlkTCI33PqPNXcvxCVw+/pQceCsHZt2bO4QhX8W+rHKiAxeAKHdKEGYzmUIQ+hROYLBogp7xlhT
GfdxdiCYfuN+eZ20o/MCeJr+RECmQFlew9pnYnEpVkD2Bz4COYNgSHfHADFnTmOANnMDv53+yCJU
7C+BMYJfbC0YPjzTAWi6/f7FMYO7g7DhZpVrngbSy2VC8sCUFwfqgDqSJ/jPhFZ2SWj9wM/BSZ6T
agI3EvItzEl0ecgTWWqoqger5wQLD1ZDPtRMoLc/FVvnbUz3ft7WRNWQiVsvWJH4qWGq70+7JzTg
LXUuVaO6gU9X+HUKo6Xm3MpOB6xCpS87lFVAPrX7/kHZx0tjeoKLnUVnOeP6Acl/TJUl98FlL82L
7Wf2xsbttDvvoFrDFxxMydhMWmxw778a9hvVpptJO+Rb6t+8C63TQWZxwYgNrJSEBglXQW7EExg6
5Dnm3Lkjd079axYZVxvKF+NQ/yq4v8lzDr9tfEiM/IYLjfK9ZrltQ5b2MzpcoOk/vXeFg+IHAwIX
5fub4IirD9tU+vfhLuXaU5hc+IhE4bhMGhQgPIdzIZbgQ0ITazmKoT+U9nUErcWgiXLVXL5g++7M
GUW1vv9irsgVjbcTUw0qdmzK/oLN8919TrM/oj9gqcfuhiQW1FSmT5VewZijUM1p31zYixfqhES/
+xWe9X9XHlcxQgCeD1kbSNpEBF7hxMP4mUSFMzMq98tuy9gM6srA0SSXpf0MJRM1ADzg3uH7Q2J7
mcB/XBA3k0Sxj2AG06PQOb2U+IRi+hxSNqOKlQOl8YtbUFtjmoo8FTYImfWPBV23ljKpI+wfULAj
WGfs/WjFtR6iNfji/eHQORgL6vjz8csoBXiEuR/W+osPLutgLypgh9PeSIWBr+Lj1i37cH1L3bv1
CbRuOHMSF3mxa8i9p3v4Rp3mP3IP2nH/RAc8ovS9/dCzhAqEUOix0HJltme/IJyxd1qKISN+IB+d
f2F9YQNVwLgSxg8KdVgBeOOoB32ljazeIeGKGBJ+6PZrbQrM318CLRzgbcIIZyXttANdLYSVD5Q9
lp3Dl5Lw57OsfvQdTCAOo4Sngm8QIs0vS5F7P1OpirKu/7JmxxAiL7WrV2PuUUhaUrnJJTLiWNwg
6S/OZziQwq6HcvFsepUW4r9CcUi5qK55MigtuHoQkEPpRNFKiUp5CajIX1UIUi8UEcDvDnUxwKQi
2RXOH7AyU/aAqNnUoE4Uh4c348kd/XoDfbJ2DczUsLURDCCPrxzs9Rx8FMY/RMgLyll3yDfUIWxt
a8Ycz3sk1TFqNX66N2Lw0RPlwcnHBSfhxw1WAaAKgElFFMDvh1dz8oc4IETUtVAUScxsz8mrpMlj
FHuPOEv8w3OYAl3i371mh+L9Qy2G+gUVARNszHt5FQ6Et/jUx+cpfEdqRNSTNRUsO5zpsSv+H6pJ
ifisucjdBxQ26MlUxn9mBdB4OBp2rReOrgCyncfps+7h4BPwYIBMqlbOM6fgXoZ8bQ/UxLwer9Pv
2CWtr8srUX3zwxRkvHdeknfGEVCPEwFKn8Cbqy2/AyA+ewKxBXwNeNFBF9LK8eHxwIqH8xK6+3m5
nCw+A6gWJR8HZ5lbmxEoNIoSIUjIB8BpeBzkUOS8Irc/Z5RUZBUoCYgsz3CZcyi81ys/ztkEKIZA
W0quOC62L9jZHK/u8k3KkbLztSKCDUXPgOcD5SUHK2gdf4QM2gk6B/Gdl8tHjvscR8XGLr0n4pG1
YGxwNfAVxEc4anGt6G5PB/FM1J3gkTQBP8q/s6fAOOFi4cX52BSC8fAev4d0MZwGAz1kwElDBEt1
MoZyym8DmBZyHFfpQd1x2PQf5fwyVkMeQ88Gz7mb8Pzfdg3UeYAMQtp5icv8FfvA05SGhZdqxpK6
VB9o5G2tHjFz0ddQhj+putMvi8uYxUjeQT++fuMKTq3ers9sk5BeVAK3KJJ2fOFHIcpgL8GOdgZw
8PD/+p92DANZ8eiAbs95dB5m9Wd1M9KupoNvl6TKvJJBWpl/lEKfSgjbxh4bh4R3hnNiKTOUmFOY
adREgrGGqy2EgVmDty1roYcjB3OX1wm7RdCl8T1tU0hva8jOnBPGSwBv2DwVU7ojAyP57vcas27Q
ZEJmPKWGt6aCV6fMT88jqvjbSlpef3CiWp8hQELvVexHJvalG4oZiI8Hmu5vHnxWPLFiQw2Gt1It
RGUAq2XyFT2ykJQ716m5RRpSUeHDcZdGxbhZ3vgsJGdYQJxmrufkp3GZYsk8Pc/I5QH6ZHqIVeU1
NvCNRJlDL0dvadQhxGEsKy9eM6eb/KSMPpjDlIX7aJeMRsY1SyiNY+MhyI6RcuAH8fot7F+NtvI0
74HHpo9f7dBdPM4bBh0ILHoIQAxUEnKQT7QeuyeekpaPm+YU0JLhB/ZJaBEoRa411o0NO/+vAsIK
cxRGWZXigkpWszoiBw6yZKjAnmfzvbm0mgbjRgwe20AYyr3ZGNzzlfEdEdufqKiD6h/1bXlD326a
CUvbJJeju+HXE+7ou4fVQBm8ZtS/1xCBikgBPdnja6hin3AZKUpqMcDdvqmvJp+swe/0PXrvn7Kg
gzb4dTISQxejpjAYaY65pyC5X5fd4AQCYsE399nIeIl/SHK6Ld5eGYj1hq5+Q98zWDVRPcKhIv8F
ePocyVRyW+zNMe0v56z41RmJfTOGUAnpJLTylOSQo+I9qJAzsjIQS9FCETo+g0Rq/KsKvF8fNcF/
LS/UBl9KQ8RugRrioFzi/NFthRk89y2sU+yEvbPoIG5ziJjsYb/1HDRTd8G34G1WYhb1jQSIAoVY
DTHvWF+wyindxy8LQfWPNQic9CB2KEo2BmU4qoI18IXa4k8EDtW3ZN/y4cdj4u5DDHPNAx6mS2Pd
z1mePqzQc4w1EaFQC87MYwtF4MXyYh6EaW8/4j/B8WflI+DFZ+9gcdNJfgGw4O0R0+2UdUQWw9+6
aezI34bVNYdCjXIcj38IT9n57p1n2or1FTs1JsvkhxBgnzFV+4ZwtIXiQCweRCeE8jPZNWgSDo+U
Fff5IkMKlxwuMb4uPgcmVRzKepASVzktCRegLmBHEZ8LQo0xEgdIoHwituorp6nivMfmqkjMMiJ/
V3CLaQYmKoxTTpcptD/6zwXyu0WpGdeT4Up/O/cpBGVONvK3UDl2tNn+bX9SAt4jVRceRabbLNgN
qfKR3WPnCikdtdfwKOPc2rufQcilew7FDT0eLBlIi3brFD2RqzOlgYE2RdRIlBWYYy/I23MWeRh0
LGrwcSWXIzRCJuYn9GshRwzrT4iTHsJR6E2jrSMLyAGGevi44Bt0sSyalf9hP2ER/qO4v75snH9B
D9yYnppYPiRvZA6YVHwj1tWCGh4pprMg6ABIDs4gA1Fwo/bMzgsklrIBcA8RdDmDO6Pn43rBaeBd
DVLwNIjunX9Kyh/N8i49KmA0+i9MZxtnTBV6mZxFWt0FcRaOggD5bIqEAQTAS2coxwxP+SAYpbCS
ot8d4XfLCKPh8kFnAo0W/jUrK151HSCHFd1FKAH9zhfZ4eYyRKnqYetEswbwtQGT+CypAKglEeXc
HUgi8o+i8Zb5jnngdLDZsQtT2Fx/W3E1fQ6kyhiTbkayMusq2xI8Sor2CPQp9uUEflXAyCmAwB9D
aXKJVYI5LUx9Lz45M8KpNrzMC9ZaEhH8U3pPyShiMOEu6FIcfwaJg1/vkELbnlHIJ1DSsKej2z6I
p34EtznXL1aJL+KdSp9umScvcZEtiQZDbhzSZtoHWObc3/xh4fuL0tnmEowfo6G93uT2crldjv5h
Q+mw7wZIpmzE3mcneNuHyYQZDwkcB3Cf0kfL4iHz42H0Ak5j6zE1ulM42c3+t44xifbW2BWeM9Rz
jjVONf7oXYCIDPYhly+TWVtjpaZyQwyk+r+EcIQPe/dwonH6cyGxAV8eXwk+WN2swEEcY8RXWyKP
gZEOso3CL70uXCquEl5dXv/ivYM6kIiJeIRo6mLmKxEsEgwVi0RQOyHVR9qKrAvkMbvP1yv3gPxc
doMhez9Eku8TjZ9HLKsFmuE+n56lw+zw2M3Eh0kuicOdw13B9amO8O75ZKxP3+R6KF9ZKydKH4PY
3CkCoUMwR92VuMfiUsJgdGCj0oCmw+rKNTGYdUsqp1f6fSYDXKM8HLmgPfD0225r0I+zQrMYYdLA
YkZ1RcfPHJA/YzDsswaY7vFMpADvHof3DqwIFy3go9Kmkr8e4DNzFKgeRVGpcGMsgZWv+CZH919k
pmTcXzBgQU0S6EnRe6giRHW45k5je1aW3+jb+cb6ouLSbdKWTVkXcackxoSpaSwvUIShrYAw3N7i
BjOZr+Dbkt+kw7AhKE7ck2iM3yI7t//5zsugjfVxubjpqN8DzLktRoR+mxkCD/yO1JFBK8DUqXDG
wNusNrzP2453+GaHpaPKgI5M6gPLnojUcyu7pmA1UJYgrCK2wscINcP6/gt3PDyFw6PwoobYMkMF
vM9jprn2gTPuWIFwsGgjKWAAHuZ2LGfKhn37ig89lwu7BusbVi9YDtC1UL5kz71I2GWZIkwmrsYl
BvwBj24/gdLRV2FqXToJDGK8xlXI1Q395H35DmnolAgOA+IIIg7w3ypGtSfHCLs90nz2WF7MpIz3
9sDbi7XdjkQ+H746EYPhqJo1WZ8+KZNFutr4+vuAQj2MrxmbzOiaDbn7zA3+LSB3J0/y+oSe8xyz
oJBeyJ/YbsMZwYZbTnCdRUhBAcp2itoIxWCFM1mD1S3VPTb0wqOtS8t/N7/LNO+NfznZz4Hi0a9S
LcCqwTUuBh1E306sDdlnkRqoMDMgTYDbg5xx+brdT0v8DaxM4mu0CXwDFpNzgP+CSBjyCWJLTjwd
tQL5DSRIOQhJCFK8EkBOfOEEmDwqSU4ikDzAzZyJdbF8clUb2Qk2MukQfJ/HuWxWGXZcIYPr8Ly0
vFvCnJWEG8hhDgFujMmKQCQriWd/h3ikspxZwoSNvxszixUcAm0OD4AcCfGvrQ/7NjEyyxtMcj8P
ez4cNWhHM3V2JZv+bUxFyEL9ZWDtntLi7JlEidL3gkJQ2Fhs2oAD3JX8Lw2VYo4e3O7M8F6uzr+P
aVVpvAa6WBvoft5j9k5Is0Q0k9Rj2s15zHdjtH2Fxzqi9SldTXVN4aGxaz1UvyQ4AV0E5/jtfSqm
UaRne3WbICMATxVrPhhuJjIbBGRXeDzEXtCCij8BTyjRGCeH3AQ2G/45xhUdmBeLfbFhjPnt06Ie
ixD7XIyVubXXvJscgofAmhO458DW6g4e0Xv3xo6Poc+bSDw+4wRHrw5/HqUiOPkPOgC0FTqqogtv
8OI0PhLrdbyc/F6GCRhqlVfQQ4Z94+Bgd/m5fLllh32A8gH6yZVwCpo3U9zuPA8zv5asBzR1d+pR
FgJMcm5zclLBqWnMrzQ2VFVMu9g3fqkHac1FV7/sMhLh2FEgQwB5sxtLLpUDK74I8kAf+YxO9nNh
Hjjd7NJETy06uK4o76B+uDCzULHSDj8Oj+GETl5lcDSvhfc2dw4fAjQ+n0Ip4E70ZOwH4aXR0rS2
r2Nkf2W1QdFKttIH3wwP/rMq8RlDcfSonQrVvw0EubBbXmPiDgL8eKl0AS2IFq24JTEVOojrHw+g
8M2HShGHCb/BZsvivfjQ/nDlMn8YdosB2rKn+zAfy2IEx6r91kEHxlsHkCW9+vBkScM9p/KUXbGA
S/+a6iBA45Y+FFVVKGVaRP8w3En4GpfLAX3GTFcDacv0mOwptKAITiEuoXEx57B+hguW2/tePwzX
1grvZ5Hs0Qf3DWYDaPZMvKNXzPWk3MObyodqWoxBuug48DfAeEOW8Y87w6mXvAbpdfzCbU73Gdgp
HybvRPFE9aqcGbGizx4jrO3QA7Cw0CVLGRA0shv/jRM/AovsYY+FaX2V5f+wbmfAdIkZU8HpMSBa
tiH2KhI+3nRtZohhiwFOibPeooHWW+DSor0WcnPsTqACT/wlIfYqFeWryW03vk1Bwi9CRKYLhBbm
YgauE5qt85gb+ACF3xUikpCJmhStbgsIwiG7q/jlxRDqNrlnJvLKWGlABv5pYdoUtD7BVPPr+Ba/
xqDUNlGC/Kppr/hoKjsWX56O+F6ZbJfiz2XDR8af24YvxBZSvixvHt9t+Bvf3PK/W9nLEUSTzsiz
XPcoqHwwZ2e7Vb2MySBJyhSxY6V2gUrl9DYduO0cqApd2LhbxPOScbwnAeuiLLevefBA05n13lmZ
6A/H9JVP8oj6LX041iaMEZj18x6vJxeX77Jx2kicS6KaTsys8QcnLrdbI8g/gUksqat3N3IXxiXI
ELQv2wis4MaYDjNb2wyZLAIcMhwObw5JRf7Q70kN9NRr3EbaSDo+onvUusqPGQ5ColR+ANs1/xko
6yZgcuuRC5ZotMyjLxux3VLyBSqk1BjSKc4cw9uyH923uuJaTHJPbjPGQJFNO2StYAR9awCQuoHH
3sZECXrs3qQ+xwbXw+H0CZkYaj310uYKH+vGzUJJMtyCJMiLdyQvBk4Hl49K8QrUpTGOhcKJfyh2
Z1+6bFYVakyopIvTJQCQKn90UECgKIzRHPCo4pe2EmY+9gLkzXunU0z7uUDtSNMEjMcBymRM6Hj2
iHkfBYCBQ+Vppo9o1MEt6SxfvxboMP7HoJEjUDPeGIQNGWh1mHsNA+K+HOkogwYbSiw8TCZIYZTQ
pP341+gk4WCEk9f4bQ9nFYOPdipRyFqPCjlepq2wM4wHR3RPbO+iK2DrfDEqF7HC9Dba3sogEhLP
EBUwZR3oUmBOkKJMLN23uOu49wMExH/YB24LmNLUrOQWzUoSbyQ36X0tvkzUEZMErEDw+gGcUuHg
Yb119bvV4Ci9yO4S5OK3iJDGKG8hfI+p+214ObqFuTGzYHyP33/frUrP+HcxQxj1uEoSEMog3cOA
hWExubRMrY4Nfm8PQlbu12AKNx/6VP3iyWTmsb938IRJgSPJhXoNe0mmGNi/bpBf/1J3s7caaviW
vUu3f1kr+Ns7Vt6MNRjz7WERY3AgaoeDSE6inbXHvwnThMCldWHtJ8rS/llNgZgI1Wqc8LXTN4zV
IDxJ+5xcNXwiqiU0GQPOgSNPaloa2NzM7/5GkJ/cbbDKXJpr+NMJ7IVvGf5pkZpMXdbTYaiu3tMT
S4VHlLAnByLbjAvDttwjjNOFFBvbGylluXMPL6Mb+QUSS+vqSs4eiTTSye+WXDESMxOvWbSrcoEn
ce1qUwbs9WRA0gv7Cj2MtLaaQAOXYTBMnwdF8RfE3pUpILjaiBoUadSM+NI7INJ7B4zw5rqlHCSn
WCRuQDNlLnLGIOnOeuBDmqei5TdQaE9PgWG2PSgO/Zo4S7g0nFbyTr5IENgtpvlEI0iCk9FhfoC5
mE+tAU0nqtp5v2ZBAWD9EsBCIYMGUnYYp8OmgNBD+Q2SxTHwg5ilQ/QhBqWO+/UXdnMhQnUxtMVU
DuYpiSQLkXLDcZtIOxGIdTQnxP1Bzq5IhMbsjQPgIKl7vtATpGHMxIaCKi4+ASMdjiuvRGAr9RVl
8YQKx8qea8QR7NqoQT8TJu6QctHhIOW5WK62gOWVQymhOBjuoUxDo31i1qzOBpD4Q22P9m9jOSUN
y+KGniYPq+M7fsOdJnRkNBjrHo0mKEV0C78ZNP7oH0/AkD0lkpJw83wEcVhbPFzEc9FrAymXPNMZ
/R/vDGiLtRoOQNjUWNhR3GJ0438DdfqNNbJHQY154jn5iFi7geH7H9rKiEk2zBOs1s4jGSfH6P6D
kslafgg7/hIp025ug6A6thttDnt3MDbACcq1junD9Jvdws/45KwNy1F/aRk3rEPOZ6IteAvwE/c5
qei8H0ggHjTsRT9ljC5ngwhrvRUqd9Z9NQBKHhXkdYpSvgiepKxUK2WMX6Kvew00R6RHRAA54kjQ
gxjLftp4PecLgjc7BW8GswneDjSaqYEHG0wqIssNotBbl/cFmWQ88fgJpzz+fTIiCZywDu80wu8D
HeJphEsQB4H3jKONB4iUvrEaDMfQwMVJU/7hzwPXIZNSDBxhiEMaeiPE6/xzhHdWZtotndpn1GTP
DF+48Bbj2eF9uFN7rxt1bhs9FlKwvbuNc5yrdkjt6T3dtw+hNYb/Tm6DNH951rgetcen+zNwWHSD
s/3c5I7wq0Eh5Ygf6TGr7X8gqhYZqyYyCcRqq7fLbF3+Ydo5DCRweWawtwWLLIrS6KfxC9dy28R0
1Gilu4yQffiOEa5JVGhQ4VMEDosbSW58J4bH75vp3RvMkpMbx1Zg2uwDgHSOhvHe0N5u58AqPj4R
SwxSNkbEbjOSN7ULOWxVwgz9/pPHD0+OOkeZNj8Pr3Oozx08NwPSAauI4xufs8tC5w3ykODlGSQP
laQYoppyPgFq7eiU/UxLUQoZ8ZbSyF6OUGxhkYTllU1oQSRCiufTPVEXsYjxrFjVDTdn3zNGD88g
uPDhKUF7HAYN2UwvCtBfbN18rOixMhWvRNYlQBHVV3xyO/tsJ29XJmBSPIgJxI+BkctYOI+zVYjn
l0aGi4k87xm9nDsHX4RmS43oWtElxf0wAnCadgmfQ2h6lgsrpQwk3xrtUTbcOJoL7rD5FE0xEyYM
BbZgHM7AXc6P+/1ltDoez/5+3zk30jkRbojPOv2Ex9WKa6BGbPz09bFBfXKyb6Ni+2U/ZSPtOWDs
iAPG9p0n+4rzK42bUbu6cH5b7+ENIRzLkSDzGhNz9li36zbJvZtTsjlNcX1HNPiDslNKW/d5tPh6
jmCjfXxa1nmZvY8vlHb2bSUY9gDVQkXEbRI9vQefRPeDBvMKqoigCHoV1z8eqnrQ+VI6HEvp6+c6
ajwUZTZW534fS6kIuiWM+IivLFF6rJE5EKEEUHFPYRH55RjKS8hwiZKfW63xXj9QhekunL8XyfFG
73zkm5DUUzTF0eAHbSg2nZ9/YjEbckO+RvBYqQYf0SUTV8l91MPMiWX+sWfVQ2bZUE7z+riUuMMF
6yNEmwE/ga8FPKObg+PmjXEdCgo4GOQ5A5sJyECfaQuh24YYv4SpC8RwxvDmHDRhuRO6aqCiFMU2
acPfWfsKcQw5sQCJl2Hp4FrNuVqx+AnljDkXs0j0Nayy9qwI8vkpYuK/FbaVGRKmDy3NNYJJJaGh
XAnYdLNUve/28Y/BXLijbrYPCnhQ++/xDy8Fib/gfrlmGxmQYw636QP2hwMBB0XwMVM59tdnIs1K
pkzlHOAC0zaQFPJynqGasTvA6o6MX3xqIs3ebCl+YnNccvLuo4+PPVq8kWNxlplepT2PujpshBlj
qZeLJ8w/NW7JqR4p/4rFZVuvqNhpxrCg/biKj2+6c49uWZ1B40HnZC+ZvDtH/GoFIX1FxhWQD0Uo
4DBjkGCrO6/JO5M9gBgciXCoAom4O5RalA65Q9A1E0qhPrHbcMWnBjBMv5z0EUYst3256Uf4I864
BbD7WXAPI2/GsxA1mzSucbs1XPzSBObotlsBJ4upGGs46WU9QpnCXqTjNJkej6/wgsPayXWbdG6x
KCQ69Vwvblc7J+zFnP6ttl/NQ3AgYntxxrDHAleBPkf+Mtu/c0kQ3UT1ApQnk+fA0vbdFsEEz8Mn
qdNPUvh5lntDmkolg5cbsU5coTsuTM6MSP1eUFKSzyqWEEhpl4DK0X2JOJRXAi0G4/Pc7daIVWhN
kQMvjQlPwJLHMxkYKJqOWzgh9WQ4lSO82gasA8aYuliJe8rhbmUGD/5r8VUXkYRMsMliZZvA2oeH
/Mg+Fgf2YlbYa3GTQsEdUiPoU7Y4Auff8QFSIRUvT+T91mEwiWz2EMivLLjPn8bFK+8RYkRE3x0o
0womZ+upY2QPNug9cTYUYMIH5rsGoeRdpuTE8m1RjFFOUkv/+um0C6HNvexE5M3vLr7EHO1h/0w7
m70mhZvOqn62px97yZTP2awbz4th89EJEkk8rqZHlE6MAuQx2jKNBF6xEJopjjizCi+6a7IqtmIz
GgaoSzkFqp2IXfFFq9I5Ot+qRz9v99e3ZwNixYfuuuO2FvOUgFAKYPsXiQa7U6CBH56o9c6M0UxX
QKBqao5qNh0VYpjz2aAU21N6UZrA5WMIYpIamoe4o7Au5KwE/FvuKwC+TVILg8E6IZ88EysLjv9M
7GAVhM3fLxiDgJnYawY9NSweQQ6cI8egqzZdvCRJjdMW4lAoXjKD1PEFeNquWKK+4nDNTbOD90h+
ym19YsF6QbxdmIvL2lycq0AaTpG0lcN4OByB95ivkEWQ3+BJg81lrTdY9Qo4rmKZU3Se/21wBwLY
DRevG25vtFP486AUw/vktha/6pBSV4uUidEk/GKBpIALbzsEaneQrMoBEXgSnoQz7inAg+J09+9v
T5+1wk/MgyaoTfjpSItOAcptFSC5xtDN4/k5oZh/s8RJkOAwfqkc2mQ0uhQlk2rAznEKnuuSMj2Y
sGf9A3TO6jU+L9EpJTSGxxofQs5C8MUL2jZSOJ18b2T1TtTs+syYPZPhpEjFV1Ld+A62G+C7z7BI
QYVnJ5BlXpvUjwPQFSpnqNy3HRMIcWRpvicHzhsgNiGOMF8gaY864hhVGw992JZYCjC+mfA5EFYI
sG26AsQmLQDUyVZn2sTwwJ3dxqO3dzZWAA8ckMjtBymnfo6dEl0L+G0opnz8rzXDCgkj3TGreiQg
cCmj8QL0prmfiDMAdT8kJlSk0DEN4uWuAQdgiJi0fM9LnlJzck+xkWH1HdreFlqmfYmJCHM33OwC
KFf+lJZPPsB8ke8xx/n7eU4cFxJSwmdC1KTHrYAG0RRe60rH6YbTXizzPZ8b6PqMn7Bmfy/2TKzZ
O4Fc/U7gzpJLuuZDU2dcoNjpBPXuHPCT7+RE67ykHQx4CBAF1z+SRBGHKDkN90OaI0AJrBlvEPzD
fYYiTw7Yf0M4oUvv9ff69dqaDSMoc5z24mC8KDDeCTnRwKdrc8I79opDcah3z3WzQ3heHIaTc2oA
4UxOB9LplrziWZ2Dq/MUzdogXPiJBgOPVEbbUUH1OxP7KYr9glGAzLa04UriN8fOsxTAz0uT6Af7
WT+dJ/azCsO66p/8PnxotXLXypPvdzaUiZjaXd+bh5blkF7fSFk8qR+JWQK3FKUHIzvQxnfamdLk
Yk5R40vd/tnMr6n0PnxR36Aib2lB+3hQrQrT4zX6z4gx40sunGG97GhJKlRxGnZ1yeUy7d/HPBJS
cRNIGYPjAPZRCvO76g7fhO9B991Bva54Af4++YZ01kJTc5jR7uYTqDoyg4TSR0x42rcBjAdEwcjk
2T0hic05XYyCdnxptIivxe93B2e9GszIOAcCmJr3EV7j828iYIEPdJRvHUOnhMihD5GkEXDLxUpn
fhbcQ6Zqf1QzuO/MAC5j+HRQ8a7E5RWFQ19/iqEqwiyUdXEgN+ZFBbyBrNUzyH4W3mWwwxNwgdc5
KX5xRrqePeajFem2gv/icWDcRCCiWHDBxqUGCfkTJtn9nPB8Kte6EV98Bg8nBaABdAEfvOsPDJG0
0F0miqcu4q0DYwAUnQ9MGy2ZChZF7R8S0CecK0ROTMCZvA5QbmlcfdfDLXdrLcK8xtXV8JnotacL
UeyGNRoqP8UaAxGeg2sHr56eWVcRf/Xf61LbaH3wZBIDWkHtxtBJI2aTk0u0EG83A5ljtiCdCb1m
6tkTXEzmB/XRfYSBlMaqkXA/A58DZwBxiGEMzQekyAA8nYcaJk7psN3hMkpHxixMeK4HjqPyUWE9
ec+cGLwxDD3VKOFZxFM+E57rPLUwdAAoAYP8s8diOKMgpEeFtC7nRpajWcZhZXl/jkuxjn7v/5F0
ZsuJY1kU/SJFaEToFRASYp5tvygMtjXPs76+lrKiu6s6M502oDues/faK3oIabWl+YzhrLDmArOf
F1CD4wFp+BR7h+ILCbuodUmXoSTCXGYnbKksXFgl/DUn6y5f+H/iD22Ikv9ypR7YIRXYGsCH15oP
gwSzcExtOVbrc1TitRn8d0OEyOxBJ2bSDSEnq+7VLzMVDAU/q35q/Y5V/V+xh5lwZB7yznFEZ9na
2wcwloSLBlTshhtvxtfbzPrZhk+ID4HpzJNmOgPq6iHfhSyBFn18tsrMYk8fQsu/8q1xWddP8l5T
AAFbRhB/mz9lLWSVYSAQj3ugCqWmF7VbMFtdjWGwpPvMF/FXp6cEfPfOx/XJi8AeyLrH4uouE5yM
JyU3WRAZVPwKd6Rn0w9KrL7aahrB4WCzjzxpWivMtwR0G2bXF1ONRlr7ZBYw8BipFOymP6ZfpR5Q
djYHfjgVMwiMxBByGmGSg/Ki4CccchyRgEewJuaT3IBiHYJnXiLfZXyC31kyKCiSxsqddSnpbOSy
yZ2ZgjmvR0jlXyEoENGNTHGwWGLoJtoCHS8pgEK+5Ts3vywQEl3CAfO0jzVug3x6ABFD5rz7GX1N
LyhfKy/Kf/Tcz/yyuOP0o++OdMJnks8np0YvbAlXxEnQnhBcJF8Zag+bVSTwnZy41K/mtxqcxOO6
hUb3ivoZyaRP/4jlDOZBWlrNJC1HekdnqBicovukwYgwG0k4KwvqXSU+U3QP1nxDmuzYjCHZ4uyh
8wtIkojBVUsde3I2snjxTliEkIAWnPaupNEjsqUyQvt0LaG//OR19fW0Ys15/nyU/DmJbFcNiAt3
JISek8rqRSOSLRSNmlBtWfoadGhptokciv98Fl03FTKbO10XIImTwpzAmUlbJb34oAvfYZHkcfM2
+Ut8aKiKiBFGHOS4p4pG7ZKiJksfJso1uvXpZoTzEu3x5JBc8wkIByrjOJCQq7sMYPGDJ4j7Mr7y
FuMjnwJvsPlN2RsTGqt8X9/x5C0DnenCMbbacvaIn+4ON+qvfhg+fTx00xz+RJ6pkyeAKlR6gST8
JUJlWoIIeeZ9PXGOli/GtvRiEDN45590nee9Q6mYXxHBDv8sig7CgdWc5ZUKcDLf4eK6QyXYQzd7
VfKWiHGYsOeJjAExD3Ve7vwbGwkCB/2rgFm6ajj0ZRsiywcHBAcPjA42j8g9CSrCx13yyyOJHHYR
tidq0NPuQze3057oBfFn+u5tfA4RpvtVWD3dE3IzxNjeWbgorPFss0fGDcHLMJGnRg65n/NoO60f
LKEs6SaQql25psVqIZ9k14X1N3bM/VUHMlhiuKIoL+5tskdUjnAfCTmJwigsug1C82mEUhLZTqoU
7SlI9CL4rFWB+ue/Scb3GJ9I66TZ3o+OLYQrVECIYl7NLxwS+uII/RsMA/1kVQXtx1iTYBYIS40g
b+McxAcwOPwRChjMp72KJy/UVyXF/n9onD798Ot6atXzcrkCD2fXuyKGis5eseP7dlbgQB3hedWg
ME/8SKhUUI3pkr3qwsEXYKyxmWSjI/8SS57bbOL9i+59znfM7Rljc8/fZpiVqs1jn4YhRUbq/CEv
3kGncWAP+l+6j5LhMaM2ifTjEEQHZv70FwhCz5KrPGs/S+g1hM9lknLMvX1VAAAMnk1ZbmZ/yof0
ET3cezPwgzcQCQqyWPV+q4ablEhOwAISPvDBlHI66JBzqjV2EhDR1QFNU7EvqxXH2XTSI8sHf+eC
3aJDUi7St3im9of/vAVlQ09nvp4NS8D7ZW2qiN0QIii44isMuDbWmVyeAITfqXSSKfbLKwm/0s3D
wY+pcMXlZ8+Vi3vLGnYgnlNclwL3Hm4B9G/vUbcJafYp15KR2d3wSDfydmpxwOHhAkULKtvlIti1
NfwPz0yaI3qRYM3Cjv+8Nm4sIhzEWAqRHyI0n5vIlSZTNNeG8msWv3qstkjgWc9ZQcDspCQV4HbI
fquOfWYRnDv1yvyRYHSlhBgrzWc+7ybieIaQL6BGrCVWPtD3aoMmsRvMGo1IAiNurrisKcBlTsPI
9EL/4M+vY0oiclkRBhdXt1Tq8aZGN0l0N7VxHoZhJKBBtNIezVMCCSssSOhUfRS0dCuUhHa4LKNy
aeqlZ0j32uWG2nVbQStoZEuXqP/0B9TS0ggQTNBodqfapp8di2SMtlnG3pUjCKqaTa1TFi7+OhUH
nzentSpbipfYLpE2WUxDNGeZSwer60ZQpfI+qwJqNC3ZPhW6PVHLlvGQObOwOtSFbs14o33LHO2/
p6wTPrsZQw1EmxKHHzn9NonKvazSts/blZJfA6qQngLbGU+rhBA92ouBvy+j54CfZRDb9fTqygpR
rst5C41dKgBJvI/dlGsy2EYvXXvNLgLBkT2nlHQ7wdI2/Z2YYE+BNUPgIg49Va3pAzbhRsd3CMp4
Hh7S6NYECIfCzzaaOQ3IlSSkZ+btQkCJM+67Ofz7zKCXEhWbIgbR1mI8E5q7YDAQRSn9SXD7enW/
mQ1cP93cbjQIWXPkAqkEiaOE01Jg2EwcQaSfW24jNtZa8DayShIkyKBIwA5ZOzGtUwSG+IOQks1l
GlL1KW92U9yNHtUE7eARHxDyh4gHW0uMDVPOBTvUIIqW2A113GnlcUZyY5bTJe+REZSfOsrGhEEd
ia8Gt0Wf1usux9UdnfUoWabNHuREheei0e6y+y3fiiS2wv5S5eI6rwNuhfdRjb4NAXi46+F5a/wv
T0xvUoP/mmaYWlOCgh0Ties4++uzrVv0Tqc+g2qO1IX3EiB99PEx0kAWuTiqsl0NZ7XqVnn/4AF6
EkTugqb1QSsQacRoT3XpT6iEjafn33NOVNBVROFRcSFxZ6QJut+KwizEF6TNHAV0KK7JkvXKZ9sI
hgt2Sq+5CK3js9u0I6CNlv2lELeDZzcUm0ssIJG7j0djUypgh1XxWhBNUwIuF2bJpg9QgaXwo1qm
MDkh5Zg/RS2wZhLL0Fw8RA1y6uaf6kIR0Pbh0Sm6baQblC5MEWWu4gQM+wy2iFbSCUUXRLCMPQsL
rG5AYEp1q3NpmCfrWbsY6nP103KIKoO3PtsYiBnCwcnheHMF+Yvyd18SfhFRqRA9+JFITHRnJBuD
ozKQIi/EHlKTGkR7z/sSmsmvRHRID+/cRVpvqBRg3REHQBB/lIQ7jD7dOw8AohcT9z5/zwt86Y2v
PCNQoE24naUsJ4Fgl2FuGeijSnWXNAe//SoaJ212wjx3wvLBgjvdNoTeR496Uzimd8R/cs0NgfKJ
h1HWzMzT11EjWsZc3GW6iRMagqMI9zEs3o2FcUbJQVMcRMDzFzwPWCjxrHAiw/WsbcnV7by1SMU8
IIhSA65B+tISrkkx7HT2Pyp4VIRZt/cKLiXaBkUNVdFmflZOg0WaX9b1htKzoJizs9yuXMrZc16B
2furVUfNOLg01YIfQAoOv+XN1uSx8MPa1qrSK/8sUtP9hwSrlSU/w8A+E7GtxcJK4Sgl55xSwI/p
nCzRs6TBdVoYA6m4djSMg2ZiCI1XNQBNUI3DpqknojNL7xCg3ldH6lN2qrOJxRXCOY3De+utg/ZL
UDvnwnV8VOHxMaeEUt40aIww9whHXzyIiqPbMSZ5tKNZu5QY8KV4YoKxAEbSUWS5yisES4UjUiyM
DctTnSx508dHK0k5QaxXIXkR2GSns19HYJY1apbX3+K2JRH2VJD+lkNkRRm2GcuXHn644U5kfS6R
tAywIjJuqPV+ljVmFQKaFuwZh2bFp5OE9RgvRXMaOSRwx8p0996Hcxx3Vx+/oXRnGQ3q0TT0L17N
aAvGja/qRGTxtH/9VaueFZ2RSn8SKxzCpObAUFt0LurGtUYgr9xS5GuZvbm+njOnZB9Rv0SX3+cw
PW93PnEhOaLQIqzXBuO7Eb4b3d1U2T4Wp3sJHyhRCbMZMJ0F1LutIKercK5xtBswgCmbWfgh5ode
JOcE50eO4bjkthhD19EkSjakoRMOTuZUL4Kt661IobGQce+fvXg/NS6yJhTP+fygFulToiqhtqy9
QUBOIQlaYfI0/D+BNJK0RLOdnflOfK3SZu8EFX2csQVxaRLtYPbjB8USJFGApag/NCVQCqXHPLlQ
tOn4ikalpRdV79XaSdKjksPRm8aWOaCMqpSHQpsExDhrVCKhHRL2Gm2HouSkBMQ8sOY6RwvGrtrC
B5HkZZi2pySimYpcyq0eoocWWqeBxfj3KSaE1J3CgRWFAQOoVQAjxUbMK5cU2A7U/lK88nNM+n78
0cgN11dOL9LeVw56AAFtOORdaLMFG/N7XJCVijFUAlWScJBI+vlOmgqIrCwdLQG5unNC8LvtIKO+
krnSzmlD6dci2qfeeK67CQ3AlUNNLZdUTsMXUb6US56ZkRznM31Rx8lbnmFVM86RSwwv30Z3JasK
on3PQugZ6amZ9U/XLR3JR7ErJwLhTOSVCN1F9hMiP6tFQNlRNbhByBnNuDbeDIm0lYjXLK3Ow0M9
w+zv4ocf59Jp1I39nLqM6mqbmugLURKtUboPIE5AtEikZ0X85SGe7QqdBYPclXhA8qEzDBMDLw8F
vVxFdB9jtZsu5EH1XQiXuFD4OqwjdImNlMk3gFTEK6UUQBPSngDZo1vfdGQYberEcIGD/JZgWfBI
EJkTDy7DTJDm27rlBBfFYG+goQBZqFySZDhzSJxPAlxhgek+kzUrj6lxAJerfZi8/FHhvM6i6m4U
hv5Yo3hH8irSoq0MeSVmP2POaAThVQVb7aegU9+jxvG7cw3jYq5pjHcYc4zGJqGXwlMgQc1fdclP
ENr1gCSX+Rh2gVXknKrmm5IhnsMfhvS09BiLDbpKtyNGmHNEAemp4KrQG1ZNzTGYz5eNeo3LZ8gB
Us2vAq0DOP2tSmZrucxZQ8LopwvMBH2N4VJA6uMH22QtLucKqdK4xh1v9J2++KnFdhs2mjMjn6oM
f5KrAaPLYCxIxccM5EsXXEcXab2+C+LvWhYwNju+8azmpaPNzmNHYqKIK3XOtU49F5JGgEyMoZHz
qzj+ZjRcxl6iW6vrGOD5dNhUS0k0BVV7BsGI48sdDoGYWGUrwyPe6mWhAJsAvJ5UnzpFik5DISUQ
bkUiDyAc/v2Pm0AN1afwiHgoeszESy+OHx1Bg0ZUrlDbUuwjUoPcvHFu9bIzYCjxuER5GVgynmCn
gPojsHBoJI4CW9areaTbSoNRjzwRgY+6CVpHU5PNfPYKjYa3jLhu+pd3dINiNcR01PuPpuVqIe+1
hi48jN/xrqgKJDZhUcAayKck3PoYhN9QrPUs2cwUvIKZt0p6WN6Zo91nXOeCMYVzT/01rk13vAg+
1YbJdsQyFYEmoLnsIzz3PgJjkxffOrBTvfvW5ghvOG9Xv1KNXEhf9YP5m4kcxzMuPSRUi4RWlL0d
E2Xl9/RUuv6h5SSedb/zYFgPOhF6sAeixHXaGh1bClqJ8Y/bXDJTOoCc1WE2uIr671he1ueSgTdE
nAw7deMj5wwMevE98gGO6xWj0Y8p1AFlnxGD2ByiooOvyHsioCU6qJSqZJIlBZANSnQjOCl+NymX
ioi8kpogde6VFd0d7iM6e4tMsSlKUToJolkkBbm+hf7SrKI6UuAUWhcH7rCUZ7RHUFpTAJAAnzWv
fEJHsnVTzRBnJfTnYi2UwSktnFK/5Byjyw4St8HHxo4zRO9BIW+FkoTBJTSW7jPhLbfQDnAeTOt4
3ourNiLiCOVeNsvWY80dn/OB5Io7UdOsmUz3gEftTo6vj3JG+4IdQ8R8Gxr9pkh7q+rRnkbspcmw
HqOPFp2uTuU7R0BQ/I14qTqDmkE9W+vZk3PoIvB5WoNilv3RiM0Zd5mCnTsS5nbUBJ9FFDlZt/H6
eDUdoFoBGgjUxelIy0V24BBczgjnqTCIOK2Ll6kYzH7yRw+YHLCjGzE7ZEKgeuEVwC8zB1g8Sojp
y/zEOGVUART0+ZJCsAXo2LxbRpX81TOQZ/p5DINfw6uctFMdr6NvROEgVe/6DLgIUyKPvF+Sc0I+
Oi3xjnUo211LMcr9cpm8QvtWITSnOqhFFt68yk41aANVhditRObIxu/pXDyMt8Go11kc06a8zbXB
VAsMJKAT6cBwfMuL26gNazc5BnVjKn151mthTjOoonvLAgnnvvhQgUXp74I5oNEvCaTxPMaYMhSe
NhVDPWA04hXu8+W181JzGKSNqLu2AZK10bul4tV2Rm7iGII+UdPNDKbVdC0QFOFDYKvHDYWwIYyg
Ga2CUDv5BNKxfX+kFXbeYKOKj1EJMvYa+bPNYRnH9DmpWtcg0Bt6zw1JFLHuWymlZaWq2LvyCNg5
rnfulB4QSuJGBJ+s3o1feW9uCrmPZ2u2nipcAFcKXChGqK7F2anPS5py4Ia4XKnQrkUK9diFJLTp
lBY1ml6iYEZN+hCzylbADQ4CdPH8DGLRzRlxir9pgxKNoVJstPCb62ZYPoWiu2XwU5VNS+2dPbza
j/1ZweSacM9kqicD1ZCU3FugJBAEuDymInoI1Yd2r2DE5v6T4YVVuc+2tElF35FmyVbUiFAYmy99
pP7chuLTEAy8q5q7VyWsqksvfYeR+CwLi1Pigu6srJ3U8msIDxlwwmE3hwCtwjOnQeJzyqeVRbMr
a/eN8NsINiXVGd1ntg0UIWQuDZQTFiGcXQigeISIiNTPyZ62bW/pwfEt0RgRbL78Pf+cg2CUthOq
EBHliNRrS4e3QnInLafuJ4URjnLHOVHMq/g1P12UYWUER+TLNN705ahMOg3CqJQL3BKl2pIEOZ+C
TmiuiOQ2Y0rYqMGWUyoXvtWbb62ZlCY5Px7jrWEh1ttmjsf1iC6TMuEzdPoLaGan2CaMbzhWt/DW
Tnc0beNqfOG2YfipPyO6DdYJtDuIh1fJzsJg1T5RPXCXfjANgiWlYRvQxgtxyoowziOfuvdlmD2O
UWl9LPaIhSXnNNnJ6bcgWe+Q2lDFBRStrLxzemJjQJkL038/0hj3Xz06P2aVBfTlFiJzYQsU1/TO
ghWGkmH+aruVJuwQ/7nYOuIVKCyd4W6QYrso3l41xU6zyRBMwPfkVbq7+C8jNW0/iTZ1NCg8DP1Q
kopFdhYwe5Ki5rwQ5eDTZwYgi1RiF8Xrw7A60U5kr78SFUVW8IqMuWCtbrJf15Zxi1zaF2Ib7vuW
evJYovFIf3lk/pqTWT2h94M0fMfP4u27NHExpy3u+S/pjOBtcMzaxAjomByis4TwBGbOhvoE1+w7
mm1GXjf1CKd+41Xbjk+aswj8GCmPfAsWCYDAivHkOsJlJNkTbYrnJDbqQVj3SAy+pi+5eA7V/L2x
ZeUw3TXbRYJN+gu9ht3TXqk3/O6p+Uws10Z47lIVIZICSyFvI5UXL/rIYIrpfWERpoOMHgbxueeh
NJc3jID6JXB33tam/ImnCzaXKX8QGhE+2j/xxLpgBslSIhl9Uf8NyBH0VVu/YhotOBmQ59068hLc
dfOjTebCRdmbCokixZHC8DIrHZnzMGUp1IDjd+Nuuiu3XqpWBEUda2/5SVWOfJC2N797S7pP3qYW
WmBiGleFK5Bhi4iq0qXMgmymLLdHkGmQk9eZa+Uggy0ZIQL0YkuVLuW9p41OImZg1vBBITuh31sW
RIbJmKvGT2HDZbjGIAnYgX9aiMW49X1znF1yaADpuFV+hU3yMN4MefRPK3+bHoiDx9CkASa1sSeu
yvXP8JyzF6RosUcsz+3aaw8qun7ds/XPNDITtIy/CAHqJ8LPZXjuOEA1nEcXuCzuDQmb8NKmvJgr
yhkWvEezVEHJU0RcUezAa+IvFMKcwrVKk8OJ+UQXAvq7LV87+TAQsxk/oZ3+ziApfMrbeJ9gdd34
/aJ6+VsqDdlF2fhfEMEkKCuck7ulx/P97NdtPNVk8D8jngywIRmLYA0RDXGYv6reHVHIy+/o6Mm4
SqLjXHzJF96mtMFXt8z3KbqLY7tHimZBLHb430noLfwlxjXZqqxjRxmpY73+yX+VkHrgoks3srgM
ONs9x9P87B6IiTnSGjbvnd0qC/+Lmqqj7+bztdZuemiwVNB7q7CRIp0C5FwHOO17vg9gd2xd+N3+
XmQSPHwWgCX9of3MDr+KLaE7wg5nJJEQU9Rx2Cw93iHFwAHLDNfVr5weDXYNwk8Owl+5PGRrvzni
udjIfIT5B69PwrdPT4vYjg2OHvwzdiUS2qPfvD+Fj54uR3+rbO5lBX0h/uQ+mdXi3zA1qWz+Zhkt
tAXwNW0Dqk19dbS+76xzvT3XeWiiVTP3uXoDNkLuw8w7+kBEdhgBBdv9kg/uQd9VZr5Jd517oOLT
/pTyCswdNcIthwfODu2VfhvLMGI3TgNADWR0avSUuDQeOOumb+8yviNS9vqXhie9WQrq5PX5Tr/F
K4TyHFrj2f/WnP7b+0DfsA7P/aHaoeiB0bYM73cFRB2fB3JRl4mmv4EGMUDmH7MjgjNhspRE5PyQ
V0nle0WE7CHGbLDpPpD4mcQRoRSnsvnZ7v8oY0gn41NYu5dC3QjpLucd39JlS3ub/O1j+hVrK4Yv
YLq7uBXZcrb+mUbOKafP8czM4Eot12rfLmiHtfhNNN93h/8eJv2FaquypYOHdKT6rYAgiPepOYqK
5cLlv3wBN8Mkki1fAzGsFE/4EFCpt2BNhpT4vxXSdop6urEgImATPOcws/OldITdUAO8mVHAWbrn
xgkO2UAw7AJRP6J2Nvw/9xna3nqqVsElgZ89Af2yh/iovmjhojOB1sbbCK71EmL9VfplOaLrv5Q3
aJqDylQ3Q7TWY1Ma7AZMzH6Gu5Oq5zeMSfIjg1VtMQDJklsBDXiwZC28d0uf3AyQmOCXW5I9CLJ4
pTsUtBPAwiuqXuWqubHodu2yW4FsYgVMQaktCBxfiAQj7nlvB3n/b+qiN7tVVHYuXBqPRDXeyp8+
AcuSX8E67ivuCIvIdodFv+mfr+IRbgTON0vlh48r5AJKj/RDxaOwl7nl8tZ/kNEL5+YmrObL6MhL
+ORcgqzL8Y/iNR7RpA/b0aTxQb4KrZcfFqZwglSOLH1Mfu/UfWS+ScOT08BkeCG1llsC8DjjwQw0
FKyhDOcOjjnZgge60foGCwwLK9IEs3M/jVO5lhOesPzAFbJqThOmFsAII8FjRkqwjLfD8jHYs3VN
yxFRoESwI2+DkORgjVdRPqh7mI0pA/9PiYJt6u/dbX3n6swPe9UMki+VJiV3BcrtU+K4/lmucRbm
K5vQr5lFcxuHMEjjQ7YT1w5DmxmCje0HI0W7otbyN/+DnmAZG/WrtZge72zDunlTjYW+TzbaY9j6
gCDGC8k1909ECq/+gsMYJcuFMGj8UiynWJEwNCtmboGa/G7Poq09DItWx2qamCDrjcVsjZU4xPwj
T2HRyif3l2m0pvy5sIYQr930xQtkTbvSN5JZf90pagf54h4cFc64TDb67cbiwU47n5yufCAo87/r
L6akcUtW3Sq1UUsMnDpYlg94rOqlf9AtGL74go9AJbnlh3eWWP/GemOWa2EDE+6R4upRLN26cwn/
pHH9cU+tkdTdbXiXv4yjeHAvBCYvhhsfLHp6UCEPbQMIGO3RKblxS/9lx0q27qW1WEpiDr7UMFbC
qT+dvXV2Ysao7R6NQy4tZz8DAKNFtQs+6P3zbxyqPofOGuHMBB0OTtRZ+8zitDGVnL+Ek2RquO4W
ibjiv/UXjIWvFBV3gM363m1TxyN6psbYIqGaKC7issFb5BiL+N0DEEZGRYoQ+RtL6Ud5u99ctmsU
6Zz6KSk6PbMFsThuO75pxzYH3MU13e/4xjhfzz+cfH8v8Cxg+YmXAoYWbo+ARhAq43yqKbGaLu6U
+MVlHVE1KZtkxHMbpbq4d4/F6T5wWV6z0pc4CZJnyhVwtjx7f8YuwJAPl5ZkC/Rcfx4eNptMVu7f
+PlQ4rOjwjFEw29cByu8cwKxogsQEHabwo6uBQsb93Cc/ZOwb2nYQ3ra5t3t34o0CaQmFQ8ysga3
IOf3aofS+VzAlLfBvR5ZpTC28Vo1DPZ0rhOcdu4ROzbYfq4Qa+FT2itw/35qSkOkpmNqwiAm2Lmw
oMbEk6XnB8sUIyHHaNzwpoa2bKtfqRtgZFU2+jU19oP5YoTyddy0Vw5POVjNeK4f9H9xdC0TxOvw
g2aXlF9AZlt44AzebbnyfzAwOsMFzCJ7YxAu4QSMxmL4E8/N07BDn4oMtxkApv1uhI/FZCM/qTqy
8cUmsQmhnXOHJ/vzhqXmLROVgBncfXKkXTM5HIEB4e+Y+NnjMZiZ2X9SrHkrTDzsQQeU4hTRhBWK
T/TI3cKbc19H4Lqg7a7dDb7S34YHqjjRLf6DvoC3dOmbCGJBYl0bCCtA5vHI3Yf19BBMNGD1KwIE
9NW/wifZT1R8/2K8FpVDAU1ct+f5U/srf0OI34gIOHsySRG47GlXLFJmEKXU24wi1yL/rbiSanvp
5HlbL9zSZwITKMm3XLbYUFrFKWaPHlELDd4soOi9hwzYxJY2s2BXsN+ih/QwumDkpZF6LTnW/nEk
ereH+BL4K5XrIJKDkq2m5rIAZUnC4ASDaddZKHTQlfncRV6qvOXiGT0QuynBJ2oS2DEMELTfnC3T
naTfVGkx3/lXVEecPRh+NdYYzmh/PG4Y0AtxwxkyoQGdix/q7Ivxj9cS/TC6QRiqJZPiVYOzis8D
EtBmzS0q+fBIYQqX2Jubz25NuYs32QJTtOV3x5KBzQzN5+6PrQZQEUdIXrBsec00kmskJ+foSF/P
JkaPN5nsA86S3+1XswF6XGzulKV0Jll6Z24Addf23Y2yYv3FTrwqHtIGum9a7CSz2kGhu1AoX6j6
WqGFTcPDHA/ZnUonK2wbs7pGR+kUHXuYAJUt3lQ0uctujTSY+jiItUMwsejBo6yrzATwKd04zxMr
Un3NbwjkyHCfYgxa2yPBg4gGFFhbWq9maGebeeXkkc3Liy+xaE678oqiH31NMz346rZxHdikPKXh
RxMXAQJodRWeApVY6fLH7Uh2MgcoVe9yhxYP3rGtWuN63L5gaxX4MTV40uKmvOlEnlCXuEEEoWRB
Sv2m+k5s9CnkGNIX4LRBItTE5aKJBksYn+EbgVD6Gd+6OXVfGHzJL9l/h9mj+haejLXETixiEf1v
KADgqrJH3RIHaI67AjDClnw0YO7meBJ5s6v4HZ6QLD4MDgzMKPSj5DAiWNQRcL/4ioGFkngRK7tE
OCLxuTrF3ZuRwAXFFkQn8SAaxYTxGTPJtNTqMGRyz5iu8Ih8qUqB70pWdHlK0Exo5RAsHWFMAuD9
rXUHeuekdrI0SwBn9NCelFNf00obbcvX+JydUI4lTkavfYkt+KbeGHfUukGvQDG2dMc4ez+EMm6p
iFDUzZefE/05CdfUYK7IZODYfNSUlBfdNnv2p4HTXk39QTvD1+DukNNXtIaNxPrk0eiagaRd7IqI
OzOtF+6Agbvmhi0DnpXJdbpwPqR6Y2HBfAPKACI2Huge3qMLEzOcMrLrHGG7+klZg5gdIMyQ6n/g
5oHyb+Hmm+77HpUm909pWrNRw6TF4t5CVVgFu+I0rQPdBbArhM6SXg2zyzjCzJ8Dhfuo9pOqHM8r
XqiNd9Lai64cEQq75GpRlFaXr6nGxzEoOg+fHJHvoBg/0Ym2DA4wgcY6oUaOVh/9IF7PFy1t4nva
NY8noKKGnpWiv0zGxsJv7AC71A8tHpMFnMPDSX2P3Clt9Y0r4YCtlM+0/ItO8SM4IQvO6P0T5y09
uSRs8SzbErPkXkKVRZDBky5+k9+ASs6UAA3C2VI+EiZ3ZQOkWaR7nw2WHKD1fD1g9V99kxrEPVSV
HajlnKAnTM40VM66QbUenCuH7u4AHKj6RVWlbyG4EpP5MXswIFl5F8jutRVAETryPhUebozeClJT
OzORJnUX4IPYWap+rVhEU+ZoKsovcugw9a/mWH0GUxZO+U6/Vo+eIyJoOyRsNKvsECuKGepgQkhE
2M4OIoAdNC5btIeCsYHS5EQO5NSF+gdVES/YGmFrZsXvQrGi6rRWOOCjRGxXE8QIJAwrMC4i/vOC
/JVMnP8AEBbwI2YeDbFD9wv/EEoEMwORLxRlRMGlHf+Jb1U1QToCLmWOH0H5MNs5+vUb4M8sCLCg
B6fDFPCPkUzJjVTjDyq+KDSo5jiocvNtsXc/UbSZ3R7Ja724UFXltzgr2OGB3FwdfV1q+V/qu4qX
6FR939SuHA/Ac5ndZfitzvHM8viM2l/p0HEVv0HgSm1i8SYlqPlmacER98RIBSYInslJbW3sasBh
b9gzKHXqLAtgR3FhPxHP850o8vLbPu1xCjR3jWM1Z6PZQk8xTU3ZBNVPfDj1fzpcTSznAVenbInh
1S1XLf6rlfIgC0zcXSlurYWCMkU5X41fInvkv2iKo+YEHeWWCXQzfqMxbFA4FUeKPO2ugC0VEklD
iODK++N4gBx8OZrI9xYNeOXrnbcP8QyEmNXuqX6xOJTWjM2pPZTsiC6ovTV38gQmabPCK/Y1TgE3
6+oVU80EBUJYGY5MO/1W7exUHYd8dScLORp3nHip8FDG4kD++U5uLqejDCADFm3OltThYMufo/dn
7JQQOtZ38VUAcsO7yBlSIp6HQ8mvtCnIjDNWmVlymuOapj28KyYmwW7sMt0JP+LyIWsOlZjMlD4y
01tzMp8OjsWOc0L6zcV9FW+9GzWGXwaPRT4X8JUg36V2+6rWBj2SLWLfkKSSe+RQPpYFyt/diYqv
bo78nBdS1jmOuTmnDq6B0m/94PS6ahz3gqAPOzpo0fXo7upv2C39Hj7ar7zvbMKz2m6RPAQKcNIn
kpLA4sp/in75SWzl/bgEDCVkVsXN8AFYvwOHbhfcFJZ/8qp9TCdFzKIOKl7FiSFarOZ0DxdDtfIh
EgkOGUo73cr7FZ8kXp5nepmj7v/uR5P6qvvRU9ymljEdG9nEpwLeaIWH6odlzuDE8ZN9Bp/Ewd1n
tuiiJNlIDxWE+QT7rxBKm8NCf7jP6MhjnCpyRr+cB2uum8sT/ZkFVYiQK53P9AENQ6UKGRV3RuQx
DGizlFZklg2cqYWJGbAIT3QkdgI3oBeLpW9whTJltL+3qelipbbW3YONgADWilPLIDx+VTrsaAmq
rdyhxJklexJaCB15pm+4FMfsVhx1SzNrUE9WemjpS20FXJDqpfr1kz0QWuTbBMDWyiYkh/AQzsBH
PfzqRD245p5YTQXhkOMvzHt4CNkHZYGEt4HcAVwPgodkyf+pf/0IiQ5BqGsOy666ZysLhD1nTkwq
JAyWHLA/DJgoHGf/2kfRYr07tMlJwPq/H4LXHJ+Byh1T7LGbWXO4NzJs24j8XNwrWBkA9okK1UkQ
ADb7YNCbuPdiegnwCWALLXt7+BQp75GsSD8WXBhyJS4098gKryzhdO6oKOH4hnmDWMihiYF+nEML
xg6owQqCYEwvFH8NYlrlfzjPwNGxbfxzZUQO+4Y2Mez/J4YW7ZG/50UnnDKS3Sf7/0g6rx3FtSCK
fhESDji8OgfAZBperCY0BhOcA19/l+dKo9bMNNHhnKpdO2DaQyliP/8mOPsRjgzWRggTJRvDMF0J
cmwaKJjRFlzlIWtg+rhN9QxuB6y8oaj/nnAY7Lhb0sWNrgC3Q3hqCRkOmLdS1JKVgUrFofCDGbao
58h9+A2bfIkgCMkEbWmUX2ktyZHuywjr3MlFY/uLpHMnWuXqjuMEaDiMAMyhkByXWzbz+phECMAg
5ZqgU5B+eV0Uy7iqnkcRw4tB5VLbuws0RpqGAI+S29uSps8v+I3x+a3nn12OCv0eot/GNh8T9LcN
7nw5wdpj3o9n5WjQ8ScLRAs7UFdMSpkkEkDdTPhvXdamE8DZt9Od84cvxnba/N5LB4MUxOkzWL8o
XwN6Hzgi6S8o9B2tpjs6k2PFoINIU0itxDgQf2mOZ89ypiSz8m5mzP+KLOoLIGJAbuYelSnDYycM
iI+D/jYPRv00K/fQBdqPeUPTkC6Iu0J+Q8gi6q3XMkZgQTVcH+ty+xzvR7D54a8SpzanjFNZgRXc
RsmF0gy9w5rzywZFAWNDlKamMUgFmo48bd6aFeGyKKvoinf1UZCAPnDKjOejM072wqIXByvVnAgK
697739fmxWoguW210x+HRFyx5Yu4kuL26+qnfMYAMi22mTJDDUJKAg7hw+3Q4YxOHJBdcttAs5Cs
rl3UKq/tFFHLtgs57RkxodbSnb7Pkz+JvikxnhPSDmziQwajVKQx3Kw9OkVCntOFeEiQp+hvv9iD
DA2USUzO4U09ohIM+UWhTyt3mBTcT8hAJ4Py8z5bPBy1AXbEuznqir0U0jmRZJkzXsZPgCF7hZ0V
EYFflkpWwvbwlX7VMrzDNNKmiEPhfJoyyyRzfEhTAgG2o8Ecl5uH0T7qVILJ2uWTRvTUsLFgLEvF
37vKY/54Y/mB5vel2hD0zrwHo2JejAkp1/o/SSJqaJY9ZSofHie0WvokGJO+iK0IVcU//7TEOicW
SX9nyhJ4Ns0Jtb3TRBWhj4gjn7D4wUDQ1TOZZtjcs8d9kIlGPF3bQHwF0GXYS/I8kmw0VMIJ0kaG
Xp3Tk16RBg5hgJSvro5pAGbN8ww5GdJ4UOVijyUVsmx2U4ZFVwF2+HwwAkeQSpXWfn65WQahKiER
pJohBabtokKneMHTX6Wsym15stDoyhqKmBskxQyJl03n/36Am4AjPTOIlsaIk9XltTumULFJSKbY
gqDzz+ZU6C4wc05D9F7Ins03GypD7iCVehzVErotUjZ4iEqkSuFy4d2P9SD3+aeW2sopUX8+VMcJ
avN2UCTn7AFmemUF3yZkiAxhgQhP0I7j3srL4tlahfGBFoQ5HKVKYuRohr97pg4kW/nQBfTVWbdx
QQjH/jPMf1LssDDYaozNFjiEpNgxlTRuglvBBTZwIUx6xEZjbkZsKmeUieyKRmd+vw5+L7AFRCCc
LYrwwz9hOGLTKQ4QnrjIQihvk7mw+s7HURfc8LYSh4n/H0fxvk92Natri/Ayya0HxA2jXLINPCxE
EQ8nop3P1uW2ximD+/DTYVbGDxmd1zGL6itHCW2xGBa5HcFeD+m+krMQ6vSu7CZXXNbbIaCBRb+/
1rN+xnKWByyoeN1vnxZ+7mi7GfFNrKjlyg7QUSFhExpsAyKk0TAwzfsxQvVWZlPiOvi/ejvuNsjG
7gbWnSlqSuOzJMvNViHqvw0SgH8JQYTM8MXDGhoFJGAu2rGxGM0LD9E9Il60DAO7oQjJmu/yfcrT
YnWK9GgkR0OsYDZNHERfvEy5VfFWH8hwPv0mQrQClL1F9MIG/PX49sr9ArmfyiybMq+dNM6p7YOI
3w8cnz0BJFgrlti22ixEEa/JfRJJg3v9zSYQHK9+9gOUZVCrtxy9drC4J9GNnWPPmpVv4Rm87Pea
g5e7bOaNEo0xdLkHgsetttZPEoPbfQTVNyOxjZP/dIkSTm1OToWTjIM7NGsRL/c6vrmfAozx4/ZA
nZHPEAATb/OvuTohdoWgEHGu+cMB15uFgqtO5v+ziwXB36dLnP/tEVjvGiNCrEbH1nAMaAgSjjwq
M+e5rl2VKSV9ZX6ke0KLuH4dNaJy9lCX1wi293B1nLsd4arCp/YIM1iqeyiENSjvVvIUkmsQGEBk
hoIC//XJ2xNbFmIp/WiNVXQEqOmMo37SMUpJfNrcGXssPooqcR6feJq+5qsj/fAdSkowe+DTZuCf
mQfwojYcbqN169nxZsw2HGeMi3sBxxhl4nZjEuURX1l9pzkf5b17qs22GNehLhSGLub7jHL82ymr
56MKEQXUT7uTuQiO2bdaKXuxH1t5WJdLxa+dHq+EJQHRVKcDt6JBegxoUbvPznqPvQTzmj8AkLtO
dqb7sSQlLJPVS49K4KcfeQwX93MpblPIXViYgFkm/uu7bgfzTRhHA/ybD3sENk/UBK+ZTgFWKgv2
JaQPlWgOkk1GcT6wMyMrGmMi07cKNrZGVJ1otH1gNvOxkbm0TskGbnr6xFita8y0cmi9k3O2eMD1
ePxSVeQYWmGahNLdmswK8BKPROagjzIDMgFA+UKdy8wNt/W+9e/rgUpxmyLBW0qz1qI2myFXohWg
8PXxV53QXYC1nr8ATs02s68HeSrun95n89rcwFBrUzgCb2MnSANkynZrn0BzLiq449grvd57evoM
wfusdK4fMp+5ddo5McwQmiDKzgBiYa3MKJQnKOYMTrfANvOYnxuPbW503yi3S9bsYMECLjwsVrjS
LEDjJ+YL407iujtLxf7k64qMk8HM8Hjy8ZeEr5VPqeUDcUHuILibuL5hhKp51Tz1obwDCvSOK61I
TZ/Akh+Hb8zeBi+egu+L8h3n8d8M54qUCxzHioO8KBlCTFwgQhVrFBk7MwhQQBEGUDMbdEqq33BL
5fSX5KvRoFREkDQ+AOtBuY5AgkxFZoI8aGjh4OirGCrww+5JcT6yL7OcIVVvb+sUV/fOR3PwmQlk
JTHqZOT88fhR7h4/5LWQ1jX7fN0Mq8IOv4SVBBgoB6QJ8ejF89y+BiGZkRHYKOE+ATHrPisUneuo
wnFkpaHIgzFfNNrucXMEAl+fUjbv5d6sIFNCYVs8RzfrQfL7FBQjrv1aXrQ1RoYdl7e61rfjc1z+
fED3s70K9VEY5ZvH7e2nFSdWOA1m3KBddU+K0I35N7Np1lx9PKVciO+74r7Js+VT3FSv216v5RPJ
6mUXKp/ow6lrv7dDxdvIgyEGBLnxaBXHHt7P7OH62Fa786BwR9QOq4qthgwK3CJO0LBKoAEi4H6g
zzUoenZgNnOY69glMoZJB7J69qsUBNCs5Iuset/CIZs0dz7SlclMunkjyum++Fzej0hcfZpilDwD
eE5vhJ8/49PR9rMldc5OZKMIPtOhHAAj9+MzqNB5ZIu7yQp4EtDAH4U9wkdaNowzLAb1L+x28aBA
SNUUTnnDQOeOhyV8CahV1ddnUUDQhSY3m1fuBF/SKfs3tSBGl5Rsb+Kd50UGvy+Pg1sX5rclGjIK
W/JnwSWYx9tg8dzid+STUIhokRA8Mk5QWIoCCsM5TkudJznFz5t1BeoYagPmtNNk+4S9MzknQ2yo
tqkoI99+F6WhdpCm4ODJmTVKDhD1R6zlsD4ClqNgoBws8BYWf59MBWT8wof3YqbOlBzgiNlEsYPc
h6TTf/xOkBrw3e62+Idz3OcwCaCaEIFqxcCfUAFhcm3rDXgNR0cK3ngaQLl01RlnFiU7XJZbkMzz
Lc3+aF6em5P8dnBTefk5Vv1NMjjvjRm/BHzj9X17xwtUO6h2OmOrRPVx7LBkBlKcy+cb4UFUqBvI
WKASa123pCB1kL2JDhZ80L3RqbuYlUxsxZfeHsceq08XaZTNMgRWX2FU0Bi4d0CpI3MG8wyUDi6u
AQvlIjX4gY7mxL3Ei8cfHvkTjjE+QZPTMNDBdwUXmC2n/gG4Oueom3g6jLHNFU4jWziisg7QUTfD
faP4OZvC6WVriyHDmGMP4LumpXw7Pc1sa1LilBgfu5M52tuIVuxz7SDYDraCWNYxMlzx6ooJKL5W
T+Ivdp03OjO7XLcnDOMkPoew2WBegLEBLSbfUsOehu1l6HZx/FvSNsp/Mgrt4Yxwep0Hj5oRg7xg
NSN+CerwLA3JZ3wF1Ul1Ww54ev3/6eWVwv1JvQz+LgfcIh9AmbNoay4Wl6pXwz8c+xw6pj0glQNf
dJtuOtrH42gu/soB99uUTz7Pj+jWFzgp46bN0IB7GZp741BXILlj6sXUDx4HXSIu7UdKMUS3fM3a
HJ+Yg4JMYziMeXNsd5BQOXfcY/GwWjAgU+hAnmkk2/2i8yg85Iu4g0K75xIzpR8OPI4TittNXF69
5AAP4BMrONxd8ZfrUXeqU73i0yTrngAF1u3wfgVqwbgZKIM9FjqKyyXLtMBkiql6zH2LiAXsOyZv
A315rNqVWsXQA6VlR+/1nUHdAGnoPjRKUxVbiAR4qegI+m4W/SjeSOIS528Vz6DnELeZKDO2yuaF
ockEEjezrWwEZw3ho/OBTG3k0viQFrjIts0yqcQtCjz2GnJWT18fw573h3ZDcwe2RRlIP7CdWS2w
prgx6oLPwGQD0SDrjobwEJePeSZ7BTxDro7HpixMoaAChMjO9UkJhYzfwF2BGEUmMMJmRBATF6Zs
U2cTGsyokW3vxaCdUazHbGiTemCvYy55mtIzZ6BjHvZYJGcxN2W2qjm3CJrkL2bO9uRc0eVAAmdE
lVgxGAVYFgTktRyMwvqkLbkOGZpgjmLqZ+BGbTkYHEBuZvnfshwRGvMDIlN/DS1ep2O7/dNYknws
+DVwR+fJOobXbGJOnscX6xTM47m2lByQEHzZHTSqQsQwJP+r1gNJUsAwfBQKnMB18UN8aVT5NaRC
V9hgX/ILf4zknCro5/IF3xOKJobsZn3q18/t5NriTs7/SecWaNLUDiBxXElAK7N/pFPuEqxOcL6W
Cj8P5S+RWvnvowrUs1AiFh92/TCeV7qBQxg7WIn/l4Ucg1TU+LMgliv9w3HVBxAvHjZH77Z7EyqV
/krwKHHD45IW8B8CM0jse4i2qF7RSXO/Y7FAKwX3PgZmQTVHzAZf77Ml3mJY9pxb0MK7tPC2Cd57
zjPOtUMiIybviw/RMehm8IjDY4/n4d7J87+OAL7FiiNit30ny87BwizsLmKEZkOx6PhFGHR6qODH
h5sdO8P4pzmhq6NV375sdrOhk8NHaZS7H2Jo1EDuiI9ITMZaDs0CBduc0AajORVrnUGqbr6bAKrk
jCwIZoolhsTMwskDJdM5n2WX4eyFrX0L4UeWO+C15vJgxhOQYwz6xG7BSW1O2q6Tf2m6ud7IK2Lf
Zx3pyKdp9KNESPRPk3n4Sb0rUIEkmHBnQFAUbA0oqAIcly/qYIPXdDviM0lHlOmdspPeYnyKzgAb
piG9RQFKNgvNOcM9xSI1VDmIH7xOHifWaHkxec4AS2plSn3Uwjj6jr2PSsuK6dLH57mIm/AioczB
scvPWw+fRvjcWIjJaxa2HEYkS3ZAuN2mY4gPjD5X3kOKs/ZLJtRvPuNwFE6+o70b1jdIAdgphiWm
fb/CaXxnCchvzu1r0r/RzYTNCanqXoNYB5QKLI2984IKdUKLqsgWKQKv1h/jvKPYz5eb9+tERPgD
AUb0gNDn2OvNUhg74JZOP0XPAdHx5QPwE/25ZouH+D8wMQOIIr8DBSpod9WaC0L85Q74iLsHjtbc
y0+W3S8jFEPcFCObIYjsxPRZnHE2d3FRlh5vC2wo2Wk0wpmMEVIkrNLZS6DrrGdJlHlfV3A76ChF
IEHTkHCoHXxtYcnP7weGKxCsilBisEpf0O3yKQbjJPrJbFOjtXou/MpvoH+blZVMFVta7BTaxzVE
LutHilhCVBFXtOnnhTghM0p0a0NtwwbO/sN+CUuEj6eBrZ5vEqbffDeRvV5y2iszywK7rNXL/ZLl
947YsQHwUnCddIqOmyJtDHG5YCqi7pqZZDNht8dnATYegSsNrNZ80+D7iybizdj0/fs7dgYH3XGk
RN0fqNnINeflRnXdK3ALVNn35km6hzM6M3KH8ePTOweC4VA/G3hI4QY7Okeskx42bo4YsIzj5BzJ
geA0FldecFLgvEnR3aOAJCqwtPvlGF2GO/5VtLA4lO6L0qo0fZ/RGzUJUCE80mKNbx+u+GBDpJNB
bZMXA/aDwbOl2TvIZQBRwEgpmlnzCh3bis+QTO3EJgjEMzFeHc1gt5rMcR/rxNxhRL7CEw4rHzE1
jtE/610SXjM/+ckWrW2R5sywiLrgZrOdkYX1daCvQf5Of3HattSfEVtGQf7e26JUx0HSFzxijLed
d98ySL40hA2CsVbexO7YaIfroZmT0rElejsOe+smM203EhCAX1ihlXmAYAjeRw3FF2YdXXxDEDFu
KZx1rS9kM8T00/EOU6JD5ggeTrR8X7DolWreGO/tMEkdGAPuykU74seeHKEI/ck35QLuqjz9LEDB
LhC1uOajLYPiDs2VAQEk7J1nONoytKhd3XDuvPkKHGivR48pbMpdduBO74baKsRaVJs2f8+QVZMj
rzJTn988Jhst6VsIzNezN0Fc6ultzQZvhl+KUK/zVF6ZrcsDIoHYFA1BQFxIT+pzfzTD5PoHeTzW
15yam70ZLNko3FOY4bI9Ok5cSHEmWbBUGhY5eLHNnCsAv4EzIzssbM5jh+4HVnZjNncGnRBIt3FU
+sLsl4HjUg+oXOIonWLs/Ns7TZhzxm+U8BpZAZ6fBwljRSxgjKcPnT+s9z1G72LA9gdNZPSDMEQ2
oeHgONZthoR26BPAYYmTeX20gtnjDn6kop/8ydH7Bbu6BoqVTN5aXfKxPhA7ER3Z6chYxRIqXqyC
Fejd+9hj/KnhnXp39dVt+Tp+9+nsMcSysSBePwj0sfclM4s8n9xLciNsDY1BD2VF43xQDsS2amkr
hKVUHccc9TlX8xL1c/CSacPuu3C0Ls4j7Au22oxpVYwK1RUudSCo/us3mzbT2u5+Kuf7o5G5ZHJx
sUXTvG1yFVbUMV+Vy/sSx6WhOd+M/fbcguW4wLmLam900I+4ixbVCY80pFJNeFINeWw/r8yTZk8X
pyz3koeF0y/Tnewqsw+w3fGDQh/WcDovfHggs3xbUvkxI/I+e8mAyWCc6mvEVu/3Zr1SgtN78/Ul
j6uBBpPdCCDk8Zea/j9SF91mEfYLERNXOjX8eF4G0N1ZOpL1siLs7GEshg9JlicL11INAiLomDaP
QN3kdWtBjbWIhnGVK5mTpxLl1Xed+fWc8AACxsh0dHBxYyhJ8YCjFHs4zp+CrdtknHDhT1b63MWj
ks0y+ww8srAEq4FzFMHcsBGUOEV4sx2oZgHPu7T7x7I/NaiAcFA01Au81IJmlnGDy1+lDZ2iLy7b
3hCip4+TgzW+Yn7J6Me8z4XFe1Yy/tw/zXCwgv4bLR7XzwkiKFFWCAyya+pMZEOhSYieUIPSPRxj
wLDC6k34rM6YtppYNGbGWx1acAet9a8MMMSZOM2ltRsHkyC7XlN5QA/zGHHBUtb90Yhzlv/Js+5Q
n6BxwAieHJhyJ0foVxrT1AOf2RibYboa9Au6/wDv6q2nrS+sP2nTnrjjZK9ZxtCJ6asJKugNE0mM
CKbynMWrMkzc14dIVW5l0Y2XY6rM3n36D6hE4nIc9H+QOP4UF5UrxI58DWPa1Ml1xEf8dRqvMktx
Z1E8Mk5EThgKn2f6xJMzmvzIf+1f/MfAvHUT+szmcl+hNeO14z5E4D/yY7YnrEfgHC3e5WBGitDx
pCU7ygWQAFdp/PGFlo9ltPOadfIhPlCeQ2pxsa36QKzcNY/BX3UEpwwoBEMTyUq9d2tImESg1GYf
hF6weKeuumlaj6fiAAyroQDrvO1bYP3wPcu2/5hsxQdxIjoPp/tBS/6AGgcTAysxKAzr5yjQYht+
falaGatq5SpbelBhUwvgaFO9J7JlScV9Q6mpoR8bXCkGO7rvhxJ+iV013PWJDZiaQOIZ15Y6Pmkb
7bF7QEmlABqn8P8HEuFWGK/kyXx0I3opfzGEmwueDIMQCXzj152bf78S+Rs95q8X6JYvuNQQ9ejN
cZa4mRHEqTphx5NO0bBXwwxiaXjZ3ZC721/72fvwOAiQPTYie3TuSNMbC+IzVPcSOcz4MzZ7xWpC
lpIbtCifOaHJTK28X5L4UNVzTXAedwdPWaxWjfuVNQB6FLI1bzDgp5V2Y9+4psPfYCPTcC9uEO+w
kL0ZFThmZjFJG+YlV3B8NUTjOHV0I3rNoY7EENvGV+ZA9yV0OO5whJmPxUobXVWafgL/yALaEnL+
wKeXYc/KLW/Bgvko+GkD96oz+JrCanzoKTj1YbZahS/ZckescLATpGiiOvJCI7aD2ejqqjK0NF6L
8YZJ4Q4RArqPDIcWprmFIZ/bnwUF/799cZ0jVIsIrHWFACgnmUtQZl/+wH4nocG/M6KEXm6CCMSH
JmT7Xh2+SHDWevAhp8H+HhVqCuw4ScYkqGHPGTiKkEi4/2dYVJv934j4YmI0wiXmyjD+LNqX0RRJ
hwgUFcEOg4X0MXbkmWCHZyRkD/SIO+iFjAK5vk2cNi0SBteUmfEUP602UAmKgmJfe3x9kEBcWkGI
Bo931x0hHaMSTDErZIaorcfQvf4qyADXO4grFuwYbYg+UMQ7cfRtqRukZDT4Ipn6Erwn83XirnZ0
Gx4vBxgSUYa78rlmNKL3HlX5NF5IeP4aj8YkB3EHmkBlnS/Z2AeYlp5mLJGPWf5UNoT6bCDqaQbF
VkdQH6y44Yu8w/tUn8ETmrjpNGbsPx1RLMjT1KkwgXSaeTudYE0/WjEHZsAuBk9MOWCKGD/IRC1y
CD92xFI+7YM7WgQz8Um0QbchuoAHeJywWoQACOsnoxRcA90nembuSBpgEmvqgASvLvqieLh0sD1Q
ypyQZELmvkJhW5I/CNMbxl9hafCG4fQflaVkTM4j589CPzrH2/FHsXX8FL+GiAk4XHmvJzmhw5Xv
MvFTrEut5kB1xjxttQDXe20fQC0Pi0w7Vr1YWqezu2ZrNwwbIniQMBJOjLjJ2gQUof1P7dEJkAov
0iWzSUa9R33F3bEcajcuzQOHqzwDMXIlbLifHC7GEKomSyMlKfPqFyNrCjvEMdBfe6eevizqXpNU
JWSgS5Q6eNnBXwevgYVKZh6m1ibpviQFmoNOlAyVub5TIPANrs5LKvS1eP24C814HaplNSu2ogcK
BmZiZuxKOVT9sHEVp4Toq+7EKS318hE99n3EBUNhcMRHbf1FZHxH8slky6oHIsLHjQ+qV67Gdufj
g9uZtZuRBkim9mxCbe492FjtboFrUCCj3N09GSYa8ZUpxe6Dgm1sTpxhuqtzmcPLHHxIoZesbvOC
2SRiXHnf7svGueyEdc8F/dr1gtu7NUB1b4IcGN9In3IzqrgakKFx46K0cubffC9gSAQ6BEFo7nEy
ZUi6Z3r3RSlinFh2sVsaMGPejsWLXzD5YXTBkPOzzF3KVI24Pkpzhr9YoVPxixj1sigumjLEtZlr
wcVfblgp4YU0Bt7u5w+nw4VMFftYLFZ7tFkr8TJeY/hw/tqcQ07c/I2S80VSzvfrLZhWvJnlJZ0V
/2wPE1P9m0ArxKErhli5gFZhixaruFFwz5Gf4nDzCb/Vb+3HhBLk/khl+PctHa4FKuWJW0JiAmaZ
PQhBoLyk9JH2qqfs9HDo9zQiGfpIJZnn5Vc7DeInEC4Nivgn/MBCfvW0m9JidBjHFkYLa8wrkyNB
lnYXtSgNDPAGFrVJjfgSevX70B7Z2ZYvPAkgWxMOiSUIcqKvmVxIFD5E2Z1covGuhdY6VYlxhnjr
UpGZUYfCM/O76eisnrnLrYSoLDxNrJyicUzMkJFJBLNAR4kvHGx8ti158/zHkXn3U7YU7GA6T6fV
Yw1I05AHVh6l8+NhMpqk52YSKiSmsq6txRsOQmw/VqroM4DMZ5Pv6nOls3ydYJ6pjwjjdlITUPvB
T5EjrLoXvK5ycOmymhNijRxuyhaGCbvJm5PtYEgBXzgjRqDhYRUm3ERJxBabmLta4G0OoWM0VyUf
cK7tAo3LYIG/OHO25MRSL2YGERQtHhl8WkaiJ2mO3Z775IPPGWRnbNpbzP4QeSgYomPWaeQCnlpG
P/2SQUYknEXLYknRbQ7ON4Uyawt79YSNus/XH5pd6HylS2rygTdgk48vuCEDpwwcVYu6PSf+l+k8
fvgwaKhYXgabDQ/NQgYj87r2tCE5bZjuRtIfEtAWoI3VJAUCiHdw2dQ9afQsZYTSwpm9zxKMeASb
dvTmE9RktcgmqVObeXWU4FnjD2AwIQL9ecEdji2Kv/dSC9vNawHRWmd0O3F02PPNWgohfZCnh58n
VoX0ClIIwg7Pgc4YLJ8godHQk2Cv8uCgaa2RKEepP0sC5YAzxowfqla7TF4/kBZffTCpF0QMEMes
IBhc0/WgxdGbP7r8+wVx5BnfASmbPRqsd2sLssqTBN7B/fpuk7YOt+I7FF1YLwJdeYxS+iu4UAKO
kFqNAInvcXiUgHSTR1iL1A/3VEN3mpkZxDJtgskywS43buvnZEK/UxfQzM2HGHuJFnw0hkgjMfyM
W/QK3bmWPnifsRmlLJeFxEPrykmfCE+Vp7KrvLquVDPXkjWMuVMJQPvALL3AcPilu0X8vtwLvJEx
Ly8hTCefbNYB3Gm4rBRfhU2laIB6ECnikTRCb61UbLntnXHGU/0r3iDPpIhhAfpUyMjp0kmYTnI/
lXY6AILWvk1V0PaAe++YlKXRP2J8/n0vJw9kJYyR3prVPN7gv+/NqIHKEt+jMYyQvNFLd0xH1RYS
Ps5l1BDj8Mhqi7Dyb+dNvPGL86uP7LIBL+8/1/wDiPk892DitSZaxUflQ6WvlY6LHXqgt4wFEyAt
HEcVOwDl+mmOAj7COPNiXlzMlDwzSdp6DeCdH78KfzzSfjDCEBo/3hSvr/eZUPY0E6tS4lV1axC4
M+NWW3Uzvm/bnjID86oTOp6+wYOCLyFrmPS8NSe91bGRvrJ1VZB/BB1k8h379wR3JvmSd2OC3Dv4
aKk2iWotBchsBxvhvQaHZ/TBB/ZWSCrYxpAYcmevFEvBeuXppmy7zeONV2GmlBoqgJhzJVbGYM3V
FMovX5rGrpoWdbsvKK7L4uE+mrEnXPqUhSDv/vSmmKc3qG7JFqXlkxK61SXvOXnP6/cI5q4eptV7
6CNLshnvQjgZ0dZ3sNomDYAyTliJKgXF1wE7vYW0swzVYlcj7lVgiaBhJiSQ1DLOumJni2bDYn4P
+SeinOYikP3+m7N+zfEaVH6RlmU4/VY0zWa1kO/Y3Fkykw361V+F4CcTSRfY1wGTVuRnmFZJU34I
4G5+PteNx+WduBTDDEwLv119Vvy9mQLX3/DvsjC55DIf/SSXjHo5KDGsBXM337jgwbxyGbDRSFHX
quIUPSin8cWcDIM1hJXNDAXTFT8hiiVxjSLCl37bC0pkgOJ573N+0dChdvdRIe8k7L1eJp6yg+7j
bzytN0BfYNaQ8X0tQkEBwR8Q6iejDLkxSVKOgo9u8ATpy86muI00IunukI5hGmJkRMdlKlAId0wO
GdyL+HMTUcz/3VAYMeqhZzduXjFtHI61UxIhfAvL1fDzeSHYfZjtVBRtZ/RuAEu1/Zz+s2DYDhYm
vQ3EE4320qnfThB52chL4dbC4muvyWvJusyMhpUO7iA+7IQl0LRBFMzBBb/kzT0ZxwTlFk97Htkw
XbGH0HZtUGQ92GpmkAEaxJ5rklZZFeEjk5ZAUeTrxDMdO34j2qgzoe1S674YZDPKFuwOuiaIHQIV
dgkiFnKjmbhDCgUbc+tD1By8Eweet3YgyXxohr90NVs+GaN2yH90lyA/JLXGbJ2MYQFyKHOW3QkW
IfRdFH64u98wayMz9uNRzbCvJmpArf1tHDZmfdPtQQ/4Heq0fyRPTC0fAA4klFArEVNAm0uKBQ01
GV1ErDELpJLrg882PsDV5R+8aIPvRYx3FY01W4XxYZ6WeEy+qAzx4OJDwAGAN8D/E+nAG3FwWG9e
2xX0H+BVNApbAoWIKIUvD/ODnp7N43ME0sDFKKzZxo4dAw0c8M77m9/OYdlDZmosCNj1EEoABkrt
KeBTsMR6OOBT5Nfyw6ZBAU1KDYw/TP9TU9c37Q2mQXp+y56qb6oOacuOOuZFsENrf7pNNaFRa/2+
PHIFlLd1qZjsDjmm0UzCSrzvtKnIK7D9I67i6dJw1izldfoQGga1F6N+2G2NMxjisiEiF3jN4FcK
33NDboAOwAcG0rfecNnxwbEVU4kVIm610CHieTkpDINBP7+D184n7UyowiMiqr7TCZOpGxeDMuNP
e/OZ/cOV5+uX7A+tA78xEU9gLn0KZcaUwjS424OsjTCL9XNdcOHkXAVWh+BhmQbDqPrUXgvMpCB2
phYEYdB9dBdMF29NxAv2CUIkg/tEvvlwhNxuhFTVprpHaRCy28OSBHLhIRkZpCgDMaxDYEghMBzI
4XmQaONu2W/Hms00kZsKihdvwAd4MT0FlJGNMX+uzE+YqkP9fyuupDvDOEW0Zc2uMDXbw9mEUCLC
McC2CRNUiZGc2eNbAzy+7WdZlHaYuBmq7PH56i0U/OzhQDEdopclaIncwbKHOAWTT6wdrpR3EA/h
ltJZNvyE6acvUZZQnAgw21t8TYmxpExDS8IAzJY/A4ENUinv3bTALhAQbRIZKGp4kTuKK8mB8wnx
GHooA2+4rAVEe6i8iNPgTY05Lp6MZYpoFxEPxJyZiVDQtENYw43hEwPxOpTJp8BC2G4HX3uj7Pzy
yCPepQsTQoVNznKLTobJb4baV88sYLaXtuBZmCEWKO4bNknj9cQpJuADMMpN6pBIdHh3WMkRdcIM
nPktVN8v5x8MaYgYm8wL1SDzl1DPEmgBk6tjzCQbHsxk27+ZU+/SHYPAyZmVuaTTxIyMYlxD4UHj
asUs0Qx7D6h0mFaR5A5ZHWIzQ20IxwxDCOlFwo3/ZIcHEQYTNkbFmQB5w9GuMlAQDCcEQLf3LsEy
HBN0LBIsXgC55wsQpgj45+OMFgiMTrrbnWK/W1f+uMjqn8KcLQB+zbfC9MwtFYjtdgPN5OWwx3ZW
uXtPG6IHb3OIH7+feT3vfG62GXJNo5zJNrYYVnUA6YdZqlgeU9h2D3VQOvSAYfCKyKJhqoSpLYXw
+r18OWJ414x4fqExVoCX8Ks19UW/Hwyqlt/ZOMyu/f7GdnH6yN6fvtAX41AOFQ8rVJxLVCAZ0hB9
YC3or2Y2ffhtoLmUlVeoQ4CGSGPHBncTp1491cf3ILIuXYxpfLQEDDE1v6sMQCKY5ZlTIY6aFQuE
T3AUqB8YDj7I3yXvdzPEeGrugAXls6E/E8ICGPQObwx3lzkhA0OAIulP/YGx1zj6kq4tLuJNjWjy
L4b31dD1IecYD8Y0TKJ4U9JaTGHPKtayn5GUTDq17n3Yhmcxl6sWwFORke9iaQ9vnGANZiJMCRHu
iquBx4yl/T1AvPU+VLnXP+3vhh43Y8pldY6wxi6kXx6JlYtRmK1hTZCJxpTVlhC4DmJ5YjrM96Lx
q00+1yCO3G32QcEbX8HD85kUfkMcyOzKB/qFaz6sU145H/jg7xPUsSoQlqoNQ27WtgQG8l1IsiVJ
Dq14hb/O21b/5B9YzBhILuL1GTbc9Dl/LWBEDkHTEnmrE3e/QBMLqc93AD6GqVw3ODAEOpHtqoPM
ilkDM92/joaSME43gwzrohmOiCq0KsZ+ylk0egdvy2lvEe2bMnrFfV21RX9gVPcXUOQNTCoP6b37
moK5MhhXjdEVCBD8sf2hlxmIAechZ5sZL5Pzhu3haX35zk8HSo/BI+AWAOe+FWjNiC9f/nSKjmCl
weiB0KeT1D3IYxD1AKWBYhNDBof3IB/oomHEjlYVweCto864OHjEG9T85aLGYI49E7GhHciooF5v
lJxv44qCDSe7kwDxXoXooSwg/XJ1Qdgfmvlqf1smnMZBRkk2NwaLmU3m1JoikM/1tRV0VJs9A85b
CPniP6bObElVrdnCT2QEjSDeKq1gh4rNjaGlJTbYoNI9/fly1b8jTqxdtS1FRJjMmTlyjJETCmFA
DVmURe3e/hSfR3jjqLc+9ANu6R4l5DMZswqnjfl3TYQQ4E6MZQSDgK5e/KbpG8iyJZJ5a30+ntoi
7oGdgwHg/Xer9upxBbipulmyHercIlh18X3NSSsmcqKxFYO82N/2UCdZZyDCsUyAMDANUSTyLvsm
1jflz8VuV3Mz2ZejfNLMOz4zGZWNXGN5wANy8NiwgnxAG9AHboQWgBwFWlEPsV4GocRuHztW7/LD
XVEqNM/oP9eAO8A+Fa0PcEQHDGeE/LYp/pEtzOEyMSMQ2XZnVFG7s5wkC+ejST0CysYbANl/Q5KH
n2gf9T/tpQgDQYsJY/lYaI3Mwjyt2MaS4hHCRXixi+/xQcc+ploWMi6WIa00DaXfjDpoBGkt8Rhy
+73wt1m+1zi/pFZ/9DvgJgoWjJzZLbNfCOvbDt2fv0zx2CM/zVD/VgRkbkmhC7z47hpnGx3f64L3
a68y+mo5SFUk9vjr1x3q7P3z/t3paRRuIcGC5YLRu2jNgunZ7dLH+AYZAqH82W3H7bho9VoHAzYc
YB1FvuA0fuC1gOh5WPYo2D1c1qBe25NKIDtk1i3crtE3+KQ91B5MKyBVlMuS6B2Mfv8gfPrnPnd5
Rk9irTGx9zGfnmhYDMUCWPFi0/VBFQc+74tSGkYNza+4ljNlSV9I9epQ60QpjMEJ2jQs9UG0Fdjq
2DqdbQ3tdwWXXpQDIjPvlfsLwoL2O0QhbATlFDpx9Pl4uekb4B4Dc0H9zFp8gHTWIPLFzykpK4eW
xPNtXPtUbtafknYITq0HrEO0sHJkWofh/vPBMhQFQ1LjcJPGrwBhG35IDwQUfdribYx1q+PcKaoF
nIrm4jQlT1frC45LuaPnTn3jWxL6gduLFcgH20MydnxCkyt0GnBfeP3XQdb0+Q9GBxzA7RSvMbVL
3Qr2tl3RShmLoJp9BYh46WQCwQ5R51ODKtIvaeFEUnhGFe9gwv3G+LpD5wfhM56QSLf7X5iJiPZZ
SU4ez5gt50WX0VcfQgMSeniCfKT9ZL5vY8fknGNWS4wXO8HbuQVF6vBca1VF6aFMzA6hS69Lo5KX
rKR8GrcPrxussN0fwpPvbvtbJo83JKBPinVz/8MB3R1auvOgfLukwWxFtgnnsfOvVHM5FAbkU9kQ
R3i0tewXKKriQ/8xECo7ixVKVXfnNgFLoTsETmCcNehtX1p74G6MAzf17Nk1HTYr2j8aq4ym1ztK
V8+bm9OMIrljSD+wsA6s93pLBknVS50vfXqmNWNzcV+YTnujbVozxTvhlouWraeXQvMpHNAQ/KpI
zSD3nPwKXCE5Qd9624YmNk4GXS6oVXZxGfG4aresD3tiQ6rhtoXKbBsuMwzJ9EMD6CI49K+mS0sn
CyuQBgFNr30bUGUa8X1OfGVO6Lyz+uDMlfD1cmwbmj5nnLOoGW79q/Sv+DmAORmuS/kQYTFDR8U5
E3kPpQDQmtqh+GNQuecEjN/7bYzFHS6x484Eh23u1nL/XLy5r1kHl21I/sP3Ek29DUewh9tByBTR
3/5aibFvQkJkj+oU6OGihZfdta9we3nEH6m5IOLA6kRFHuO+4/rMewoNyqqCo2Ya6ePLPAHZ6tNv
b4Q0HbWQ+8ty2iPt8jOnnQDXPOdgMMCSYTl8YkmLXhXLF1ZVahb5+hpuQSL7F8iFjBHNtgaUx8Zv
OKFN1Mxx5nao0/QIh3ZpH01t2CZvmp4Butt9iFeDIcVz3OGuSYMjGTNFH69cT76l6ZGtwinh3sSf
jHK+vR0WduO2ZhCUeY6iG9VQZUQpZvFLqu/BWBLDMj3EgQei33lwm7ViC+YOgw6wR/dJ4VAcrPEr
oD0hdCqCoe+IjjD5oTiA/ZextYMWSz3hRiGgwW/VLljJFOczp29GcKNgeGb6JUqnbld4+cHY9iyR
f4M9feg9sNMSeFeMCh3/kNV7d4qz0Xn3cd8O3buJUFUJvyjms8j1G6k9+dgXhQZUP8IId272kFos
uns+oAgeo4paN+w2HyU0l1klcQNwQz+AojJQbRyFIqhsMAq/jmqbg3MMYg428A8oR2jUK3o/gGLY
S/YUUUYoQy7lAgIU5dNn3E3A+HnSf/YVm/hkWqF3gqkKZl/bMCam+FK5a3FpO15cRgH9W3rtdQlD
Iy587p8j4AfT2pDyGx2fxZEnEArV45gSSEOvgK9LjYDcAey7fxO1J0w04qQNtx8J5/A7fG1UH3yP
DA7uN6xTvxx+oMde0Q9+Zio+q0QGkLip6Q3qTddtL9qLjDS+AAAkdAzPSp9s6YwUacKIRoGcyWk1
FM4sHOQ1NfMOtW8TIGp2W0NVoj8U3JXkeXjR61p8H3r1Do6JmSCCqXdbswde1uZ0zOHVCIls1h7h
1OuSZyLZP8MpY315IVfLbRDEH8k4LjMMc53a4aQPAZ4gIL77Rm+funvMChlaLe5rLnH0DEgjfeGY
yEWD9MsOaT+P2JxFOQdr+6JkMCJEyzauUD2jd00+QTop6SOP6ZL/YC4zubUbmIxf/wknCHUfTPjn
jKBwQHgmVWO/Zr77TjnZdPWB6oQbReMpa9xtEqWGc++oIkbE4Vxqey0Pzm3SJI9JMcIQLkHqgoAP
rdzyhE1ld0pjqd0pUCY61MCm99yDVsUUierCR5sAroUDFI29gbbOhq3v7xwK2MgG8AL85JN7jw15
hRrebCjFPEkuXsFHejmt5bigGEAcNmU4lqPnuqHkSdy3AWgCnWNXLRuAgN6Mqe5w+Unby67T8GeJ
xT3Nn2zaVJ2fnlr0383Ofr3CF/dS8hihqiQ/xVd9p2FSubtPNPjOr97qBnYL6jEk4z8jSkLKJ2d9
kE3BILYJrmrMFRhbe08fQUrryLdHREjL7EERPn1q7IExvIXGBlnZy4a8vFLk7GHLd4nPh3vcONUv
tNpB7hBh+BcfEahinyZprEWSHT6JBrzvl9wHpiSOfy24xJPuQKF1CUAwUwTkXXomhtiHXsTH67NL
abSR2e9J5byBf8cNtitorlIbiXiVOVv/HOHk9/tdnQIKPqeb+/wlycGqHG9eBXOGV79cXRlXrKIU
66AKzgqY/5LeYP3bg8hE+G8TvUAfhGiNjsEpexhZ2lTuSIRxeCVygb08vUdf0nXACC8Nwa1tsi69
D/+xaobfFVq3FxWkoe41cblWa8Srvc6TJhhS0LPM6EFUSTiq+bXqnhZ6nG5hcjjgJvneXF8XkklA
3l0gowfoAoDFUSeGkucbw0/WyzE+gyuAjhKlVctTYWYXCXc0lI/CCB71FDoJSgLK4syNxFhSFIbB
H9+YAkg0RI1eUuiVQiVBIAxR8hNQSiTuWAyhEV9WPmgmWm9URYCrDGVQax4WgkwzDDenKZuBMQL8
AN6CwgJMgnpDL6YCZqctwZwBSgluZ9fN94jlqQLKefXex5dwEQyk0/yAOZEXkXBzt4NlMd1h0nH8
wrOiJc4SablSOm2+GlwWen40EapxPPPQ2omERacJKlyxnkR/PbBLCoKXi0sC0wgLzSZvApLKpthb
mECPy8aCjOW9FGZNbh0VevN3g1+djr0aax6q+aJPOkqrnFPfIuGJKQwuAb3mgKSvUWfJleDLkPUi
X6NR4ug7EIKKOaURLQXxc8iZ8k7M2Wdn/sUKrVqwcFJ/VvzZwwV778NR67VHMLW8y7BF9UfzcOQO
Lhs0hfF33kXE4j77XbvlYhzhmATkmd2y06OO+8DxPL5tWujJOYCB7rR+7ySH3I8UqEm1WCExsKEV
4aFm9O8KtGQf/wOtqo/wwnsEFx9vx+UNU9bLkVRHyDQ4oycsvQxkwq8spqJE3KmmTof8+iyylASn
Z/Qyo84kgbsNWox0CKDw1cNq/nt4xm2clnZGZj8meKbCVX6T9AWPon864EOGhwj5SOXe+PqYy7Fu
EedkNqHf2beIxQ/4xhD06oSUh9u6RXTFIo4K4mcL4hCddc9KtmQ+mwIjvuO5w0WV8If+0CjnxjV2
qpVbO+/4xB3V0zBGR2opog27AuinpGyDL7NKAm8ygXLRAfqKcUl1i2sHjnQT+dOdUjgqDuDAH+bN
B63GEBZRJd32tokJCISqv0OTnQXB2us0RvN00W24MoBNsqqavU+BbJqW3A6FpHrH8eOEzVckliF9
+Gh0SILQSRNaImM3PWod+KSSBuLOz9KIJ/XmnNSDD7MDytWT/UGboPeRA5x3lmf8PClBIZKgrsb/
8JijZ+E1JlgiJP/YCmxt3ude7G4f0npla/yJporwZjvoEnnCj6YswGJMi9kj4/cBHNxwc7NUf4hM
yZnGX/BhILfrtIW/H4YGaQ+jtdbodOwS/XV3uve2819kHf59SVO0wS2hMvpepUkBs7vuM3GqgyvJ
wkrHfYMO6m96/IB2HlmbqCZR/f5H+eAJAHmKW9RMuG0NUH7cZmhN3KYbWe+9YWEBZ35vNBbDaXfP
IsblrysQP9wHgTUAweh7xYb525NLF9JIEAfGE6rJeoghh67Q4KZXzXD0HGF/A0xMOHrKCUzRjjnV
4Tm5huUIOJdAWwEJ+bDuIQCkkmIz7k/xlWI2mQn484zMLDj1VrSLj1u0oHD0eQsHNjqrwd/dKz3N
P7X6cM/jj1tEtwmCXB9kw4EaTKRRBdjejWgpaZPxfHcih2g5kLwGfwD/F2IuxcTZY4FNxJ7zoO7h
fG4nwKbBDUti+Hsk43ZFDND4gANoaRrv42Do7coMkI0v08VtdHlB4zsBWiqLbEp9q9n/m1gz1AlP
Ak51eadnO5aNjr685B5t2eHvUS2DdAOtF4OeMzIAPT6zSHS9Z6kHYIXcagN0Sf51sv2xVpdO2MWT
sLvPyLgjqC3I3nF93FSb90zR+hqpw5sOEk9mKGpevXoPCWowguY2oRsyGPoqL1iN29EzTuNv1PW6
U44/B6dCcW0gr8Bw9qCTVXV696UC2paHiAJA2DSY1MCEWxqI0307zYbZEYisY7kUGs1Jvs/3mN7R
dwNEuRpsZ+nd6cKWt5ev3LcQnos/XWBMlQCNDuZKfmNumpDKoewz692UmPUKk61Xhq1W/KUBMDJM
DEkgmItH0ZOMBog9JZx6eGBc6OxYjfJ/zkpkQ4Dm3C2o0CT8/B5Z6KhMgR2zcuLlIZS774KVDEx9
qC9VpKA/0J8cmITLFrLZrgupsLNnEWLxoiDVlULhtyIYcaiCUcehyJRBwYJviuFA707oy+x6lZKO
SpAF5Ak7pE8Jp7ukXEWJhh6ZQGGAqOOx7rf2NUWHPQHttBte1uAU7QHk0MzH3uzwXWBu8hgSSWA1
Q0XH2Qanab4nEG1hm5/auo8XAnie9/V0irAlMowaE5sWcS0EpoE6gKmynZk/EHHn7CjoeF+3nDTe
1r1jdxRTkmbGICigt45YTBGgLjgzlBcIYcl6iVADaRE4ukIl4dX3kKIui1Si9lDayfLvKUFa9/TR
efjZM2Mwb7yHuFKUqxJmXKCBZjHEJsr4kqRL8/DGsXFvHcC0pXNK6pSuEiBGodofpoaHsPvS63RQ
cLp4fjH0KSiD4++btk816j4mqWcSvA7+5XK97d4MtyHLTf9JV5JyRlgV3+j8QCcG4iTs33Al7F+l
EN8LmCepNnAjUFcCx5gWLMc/GrlVvaDiVjYDvilWEoUiwYgOUAy+kFAdIm2ERzpgzqo3BppTg/Q/
H6er7QB/v1kZ0/oT6jj15yFlrOIACwGCxxN8q/c81Ekxp4xvIyJSbPOYw2v+qzt1bWJ6cInXlHGj
HLvh/p9mCpfANlnVHuAIX5MUNtQ1bFOnaShISY5r7mDKsqadaW/RYlP5DS2KI5Dny5E8xyhqgo6L
WhkFVs0OScg6RI5ttmGA8X+0BTyWH1THCFL++7sKWjzzjt/sc0Ndl//JB/xt+vfmDkn439/y9r/d
5pQ6ZFs+nB+VbO/Vk50gcJA3y7/PRB7xJ7Y7yB4CndOKahyaJxvJw/E3Vm13L8fSLdiv5lwZ+1df
A6Zgs5hWK/jdtRPJbKG7nn1G5J3kVrXJh301KoIiaO/yw3195itRZPXpHEbszEM4N3A9TuHVl40q
xDtg5oeGt6ArOYVFoO2eB3ankSezSaoT1ii7v4/viEoa7xAqadqF+A8CCbimS/M1lLfIU2iTrrs0
FPI/geEa/x4Z2BXI3ygHo5O/HXwCHKPJcaB3V9EnuB22A0S7uw8msvIjTB2u3A5OGK8At7AjyHX/
Xit4fQvSKmAM8BCH2B/KNtvBA/4KAwyoJKY3Z7oGtZPP3f7m/z6kiayBfBgbImtkX1VURbz/7yBe
I175rSIUEQ1VqYg9VNFrVEWY151YCkXj+RrxKurvT0AsphEw3yZZ/BrJv/ukiu6TB39t327FAgpY
+Brl88eII2IXf9s1UdW4chQvk41k/9bAGvB5N97K1CbPINWd3A60wwXlZ8t/+wpuEzxd2Vh+IKdS
y/r9tzlUHb4/gk1+g8X0Nu/eBmYYrCaUSSzeLzyTevcJnwFM8RqxVNoKl4pzzW8NUnRj18BZ/Hay
GCNdHumcaXmV5rXOfZLP87lszzvwqoft8u91+ZsCtvxPQFV5y99GCmVdnpatdDefy4mTR38vc0qR
gnImT/7/f09rxbiBOrXK2xJFBFvOdx5cDvK2L7r0BwEEVwt7ToQ7XFPzl13zEEn9DsrYYOvJHr87
6zc9MDT+/ZUH8tyFv+UQ5PfJf42oHXMV5edyuPGabCM/XE33crBQfVq/8vr/ntMYGvKiwSWTzQny
Kdc69t+xyCuy2wdSSRmnf9vI0JCd/Pc+2Z3FcJfD/bcHQ+ttf+tEBp3OfkvGvIxu2TE2LX7NmP8b
7YyDg0KjMblZSCH493cTyZ0il1v2yD6BwCIcHFnDJ9wTMgTlh4EYU8x/j/j1oSZGbAieRdkYDSBx
nLwsrLr36MWIfY9S4JGYvfAibF4Gsxp1WW1BKHiWe58tqfrzFjXK+XlObuvvG4fiPurJqJ08J/nk
FecTk0QiZnL9jkr2U46YJtQIDPfq7/8mTjrAMSvrkQaD7AoEBrCpUgamAj05+21mNwgrTMs6qC3r
aiSPIQ4xz6G9YZuO0JXI5yefScEfgtbC+o/lHzM0aRWJrZVcfbPfzGVfXZHK4d2A9xLLJ5P/v8dt
2nzrduYDoc3BqphPwRKdKwkLHw6wCDjXZr8wLXS7jLV3Tz6rjCvmZ8tkfrUSnC75TlcfbRZ7kB1z
XMVE3t92ML2oZvySfREi2ZdVxrGBUYBke5iZmRX/l3+8EzQdia379zdpensBm6MJQC1xrmf3GUfS
BPUGL9Tgv2csLPHl+b/XEebKYh7KZMz2fH41Y1Xk1dKT7eTg5Dxtky5f9OpbO9ZHVKf8CYINii2P
/vuHX4QcdTXHD13WH1k85WuXOOrIlcDbdCpfhbisiWTB67LwkUOaQKwmvExa+nF1FLeayRXUOaHy
PmQ1E3JOjgk9KCeSpUrOj7wXqV7ES98pv7hKHKhcL3UOkvt3Kf5dDr5AM5dLUnKZZUwAYvwNCRky
Hb6IXB9ZAWUwyQLJwSbyCM8P30oKFn7S2fxw5YTI8iqLLEfHciZ7YzMeMRLW9LGk4R9jktEjny9D
lFPGrsxErjS2NInsXM6dbP23Fsv/sR5nEcU+6oB/BCsu1AaekYW2CO6Hv0c0uuVvuYlpScXzuMzn
B24z5Im7DouxrM/yiuz1tr6t88Pfei9Hx8L2v+flqOR45EuxSku2fvbv9P6TtyrMJvKk/HAgznOt
7bT/rdrcc6DdEo6oXKUzJ+LvR96HhYnGqJYjkGCumstRSJQtL6Iq/fc95D6W42ALjvfv4+QUy7CS
86RH8ux/McrfWZKjlBEm8Y9OAQ67+HG5+OKplq87WwGkuG3wnDtgT9LeWYk613bbpL27MOcc2snt
h3CFjZjeyCBBsEBJ8kN5t1sU3kzeUY6wIvvhB7ZFQmA3KsbPdYldHxMPs491JLJin+Ts9IDbPaAP
nVwEpFiArwnQRt9YiAl36jdzri+1U9rTsBuCLcw5piKntRKe49eaS8sGn0MJsvjN+xwOY9XkYDlC
eAnPdb2R461mkI2reXEgX6e+B6S/U9l3Qc+pD9MWtwBHlML/pG/R7vIjeQTMP6g2h+eBWQ2pkcWG
xaQbMqI5Ie+YDhBcRZ7FVoF7RNlZx+pApUIO+Qto/uJkEtwRyxFfc4n5FCbC5HPgEDEEAiOZ8B7O
qblrJwyU32/MiELNskPCmbQTDobVIT+0CfjeMTD8RFt0wmrGZJCu2ovLj7KoZq0l8IWID4eclrBc
XKfNEjX1kpqfMrqryntGg4D3sjvZxtcZYNpzsY2NstcACCGOpi5nzB/bvjrBdqZ76EwqLleszxAt
j1+o/LqhaEinxfIZduOGpp8qYtJs+pnRuTxSf4xZM0vnGesW1ssDCknDLdamUFOmj1W20mb30Ii3
h/u4XnSW5ebD/5s5V62MkdZOuZa3H74joAnkxyNmQUwFnD5iZq47qxhUcMATxtYp78uCBTqGXxXL
HTMdac78GrendUzTm72K8rgzBjFvhed9JwJm5PmxumomrciMEVOHiJOm7el2kE+eMwAq7odxZ3zi
XodWhfspsIpHmQYsCGEjDReSd1hgWgcJE7E3onEQs1/MKfofpP6npJo0M33SmT+W2TKNLhPCQtbZ
B9UJllEQwCrEnZCwjagUVdVzjKoPuQo2pdcNJB51ZM60Cd4DCyuCUhlTgBnnwBLkj9qhtaswOEFu
szRijJlm1fI8lRocSd8AHiH1tuiN1s4Smb4yoYHtvDMwpq1hd6MEGMsPXyu8zletBWd+9KCOeA4v
P6+pOichBAb6Lij8COWuFWOaMcgGTXiedkJrALmdID0bsIpMLUyv0km6tn6JZmsGgSHiz5ElNgpX
HPPy8Xv64huBSA/PR+sAw4DtfpSf1pCEfYX729xEXzo+z4skm9OLpDM1oePpQyxSdO8e3vdqfF+S
ywv990j3jQUpNGg+6S54RgmZiP9IYFjl/sEbi86eHBiAjt8XGJaUrKgQQKml2L6ucDPVFpcV9zMv
F2N1zoRj7kwol4jauF8pUaYr8/iNFYizX8FXqUMy5Lj9ytHtBxgW37VZNbN2JnjCxoC5MFHn9zUL
LR/ArECA0iVHxgv/p5jxMcxgPMXExSzCFmzHRineO7iK/b3AKg6qSKGSN/GbCY6GH8wk7IYkHXUE
Q11ZXEO5ATBhnqtz5hz2/DlYu7+9s9i18GIkhR9xQ/y7Z84wDCBVQjNijSTyORCwsNoyO18fTsFK
zuLI8QJKU7WBeAoCzHKKzddZWttoO74+u7qtecM+uw9M2pExsS+UIxbylNRb+9aeuIrnWEIQJuk4
boLhyWFwPxI5siawT1iw7MXIXOZ9Doej5SxYx8+hmOdrlga25dtTa5cp7nDjihy4l3mWq4KAV5LV
f/Ms+2d5ZDsOhz0XMm2ys4q5zkpMKfcyTbBRceC9fMRZcXiO97IfDoaImY/hMV+QMwzyyvf5+/i/
NQk1CSeZg+DMUk1GgVIVhKt6ZH5+svOU0qRFzan70xVs6BqXOHMwiJ+t/auImGSe26B12V2LCEau
hT+k4ta3oL7bZRHdX0rvBrCVH1VIj+A1NCpvv36NW6RKxa1zsrsfh4t5R9k419TgYx47UP84+gIX
Bgx5MhHDXLthd0+BwSTwwc1Gp7XdULn5LyvsfHyyMSud8qWkNgEpC9oJ3e6K/gWYauuZxvrehLmy
JIHQ4RzWO45QbUft1+SpuJcWHa7k+3xxcRhrAd2ZiNBosGf1kfQUXe9+Chs4o5+g8w4s8OjTzaRH
l0PO+pLcPh2e4i2eNbowf/pXbd2yFteXkx4bFOysEWVI2zWKwTDf1P6WoF739DUcsgy24wVH3f61
OtwXKsRtPBtG5z1a7WtKBfATfUdvXJYmT8Phkm4T69GvMYpAMIizM3RXYLUbtqmuAfmyDccgLUaV
aCqR1KL9uO9P8GI2V5TdMSje5DVkAqAZNXWL4iCwtlAW0bAgqJVzD2Hzvm6NwTEg12RTokB6/Unb
ri5ugd+jKm9FgIztI1M+u9eBCGYMmAfYyQnjpjmkISqW5rBFMfuG5oggHc3xAMM/R6MQ9IrJGRhp
eGi2nyFcq+uuTV0fjSVuN7j0/VpUiLrCCoN0VuIsr2NFcQvaDUp1nUnIaU9VLo+CwwVVHXpOU1dR
dlih0TsEMpKK+V3QjdrL2sP6nIAgrn6E9rah1TFKbx86mjXsHC5oQ2496bjbmeTHLb4Lto6wFz+b
1FUOW4F4fgzxyP7XnQcdeZch1E/dF1ZstAEz7dP8HDRx3oyf+F5A7z2Kn0/3+I3oXY294kzLbe1F
a4YeJGfQ9FZv+xx+KxfsHLFNjh2LX0AvonnMfb8VJZDfRRcMkyybfzBZVLaR3trr3J+XNCya8HsZ
vpiqyBBo5veBrY2HB5jQfZNCWbifkZ2CeZ+oNtOAoLpkPXEBLN62+Uq5dVj1Naoslv2lqvbgHGbU
BxOzXnStn8qi7dC0Y/0wSygagliuF+Zft8Wn6+Msd0UoTYO+Lc65g5z7vcB+pmXnpQe1evjGCYuJ
+oRbhvl7QUdm0PPEOJThGYptSPXz41rn8YnecDe09n111U2d9O1flNHX6sNB/CJ57uDJ3dMoBJ0w
LnbeikOgaUD1wPDMQvLZ3yLaBGrC9rSDSzImEf16obWp0IBjv4YyT3ELDj6Tais09BoPStsI8QE4
ZQHtGAjoUA4wNwI2vpEJ07rG7i6FFHZ4tnXRj9Wmm5JdADXmB0qAUgts+tfMNh7j4mubj4BWkr/v
8LZq5z365rIoefpMe9jcwa3DQ+iFObyr1OZQUwLECYxIyn7XmLMm8XbReyU6ltBu3urdV+/wLgBJ
oKGkx4YYAfGxiB7ehSJ9K9asCBwesQ3rBFc5GyAw+dCZhAmIlJdZAhdReZ2/HoBGxBD/FjPeg1RG
ivanAAEPmnlr/vjJQ4IlpFfaF8JicCoi2JHmqV+dPE4l76OqwIRHxmDdkOAGVD7vEcTaZ0l3WKwi
+9CCUDRhsIlTq8DcikU2jlYb7nL/0sLyJ6YA+6icctE1h7SeUrBtuHr5jJmFFee9qa+e0hHGpMzy
3b562bFkMQNRdj1dhoAFkJDy6Mm13uKyBEEaPXU6yjP+uMNfX7EepcSuyXV0QxRARQLaR3Iq5Wu8
oKWuib2rH3iklsGyS3tDRrnNSnFGIEAqyT1KgBajX8yZiBZ1aZ848zhSEbDAh0VD/u01lPeIylY1
FiJUHiYXjO0QTKeBEVQ/7QGwAKsfLEVuKdoTT6Bw5GPkVExlTAEoLfD+RFEe0Gj37H4t5106uNw2
IxgxISeIRhgaTu0wAONnoM+/4SMU9YWOEpBwZZH+Nnt9j7rxF8s8fLhgyJgeuiUplvrXx/J6wqhu
/6HE1mlmoKrl5+d+duBeblGNm6dVLUKrx4VGkmOGR9q4islgWxmUaQDR8rBoee9nn4GoeAw8ltcf
KtQdfB9+LacO883tiDHn4AoqS2hj0gIHSvclzn7y0Yl+VcaIEanNReMfpVQ/KOtt3/b9idJCqCge
2tEB2gJ8VPanqcWECZiDoy1lavS4FNKQBB3piAFInu1ev9sphjb0N/tgKFe7ZqSKloR+72nvNISm
XsWtyoFxfk4dfdhQA0afDBeiT3clHOm0m4sLMazGBNvFozbRxgr+SjsWtCeMbigBME+Y459DfmP6
QpqxyJdoCxwcHrPhKcqRr+T7Bu06fcxYeyDRc1lg7xxKPP5udp37LXRjSHGG2FI/aZu3yWhgzLHj
itQenzaGSez4dOnTcl+bt6VkUKaEDhWoK62JXgg3dHWwRZreoamT6TWN84YHTCvWn1IlJ7nvaQ+S
IenbQPsSzgsVuFYfU1jwBW5BSpDczqPrFJPcnHIwJsY4yWwjpDXTZs8QlBhsk6KhVMXUAHU9vT3K
wjEPDybjZenVCcqDPejOG/7Kc5lxu/00gBJVRJI7+/hVDMWHam1z6T+QVQa0MJKOGih2rl7xcvSX
6B/bawp60xzy0QnDvpd/oVaZO61U+EHhbUuV05qUMOta2NlBG47pbMnsbKg2PG+1ChmCALYlBGA6
0uJc+3FVMkR8cZZfr+5GRKMUNZhE8CK1Fukc1ATeZD2EJo3HCRnGZdyp7bf3YsWnUbS5K4enKXdx
bO5oEoGQEHkbKKJm2PSPaNPiFkaC84gu534WnJ3igNrrA0OZhB9rxQmzsdOGMt7td5Ia0OKDoNK5
3kK4RZBilUfUGSkB6/u+S9eSfJmtut5phQ9dovwUz742R4TKIES0gytN3csZ8ixRVu867HxGkL8Y
GrSZfeQ2ntR49vzgdz4/rRUKMzSWx2MIB6g7FrnYMV7GS8un/w2VTBhzj/HNpwntAXYe/uviO3HJ
+/qvVrvp3XtjLTJo4zuLmO190D6OudJV73RZZLAZM++ueNmHkq1L4fRzHSpnD2P6/Onoj0GdHr6X
0MLAGUeGyhxgEPXxEdJezGFb1Dl0taJMjshGXWXtzuB2pU5cz/H3weqYALQblbTYeNZoot9czdx5
t0PM800qacWmRv0fZwghEJW8KLXTdOjz6atbV7n8FrMMJLHjnym1vadNQB1wAEQB9PSdFjMAq5kR
FWOQYHkVvII1jfwyKmaXFfzNeebXw2LWXfJvb+1Al/ba4kN91ZLspeaTa3HWRrr9mZTxa7BN3tMO
SNwb31hCZJxwQCYnpIR83IiYPIDfCpODAt/4M9GSF0jFF1UOOZDQZnNop9VcwQz3y+M3sHoxvx+e
6w1E5p3kTLf1A5rtQZ3DbyaDSoBiI/DiQCClEhiHqsITGJ7UN6TMELwZmJQwSdooNszgTQ/PobwB
4x3+1aPPoTp8gL3epExaQnFsflsroFQu+5Nq8TcGdp8RFTOLzF88xz3O6P0cSNFu64aTAykFBgxn
cAJtmuKlTgIgR038vuZQBM0yIvZGHhrf1+94mzAjXenZQR160gbUrUfKkEzpFLJzXwMj42ObuaCC
BeenHgncL2BZQpxIjqklcvKaOVG5tgNm26EACbmlBbTDpZk6djckRy4mEO5ycDg5HpDikKszAoRi
5xRIgDpAAikpbwfPCUB6TL4BuCUn+DsSLPm5RoLZTjjJ8MfpP7CW71HN35wMKYuQe+C6xpmkZDuh
qOQKSs+FjIux7P0cytjKD2c+gROFjJlqjyDDt0mF5rsNWMSlpUDznfKF+Uiy6jnfUY9qrorFVZLN
5eP4wuQg/5DKNSHAbX0/8I5fqWtegL/p4AikjV/CXEwG3Cc1oEoSsJGWqFxPistxDhyd0XsQcjVq
1888XVeSJ3LGaPxFv+MRxu7d1XP+3f3TnsC1hkD32mm/cBS2AyibcWtVjrAoTuohorApLMsFyNL6
PKDdwQZpNoz+1wJXYhsH3UAda8P20JgZM22KhmB2TjoAh8Z4i6dAH9rZ0HSQRlPIAN7vFwE3IfE1
R1Xv3jFXlNEt/OHWqk5eO2PcCjF9Wxlhs4TJ7hch9HTf8qwh9Gsa8hRh18HREVxbPFtxK9hki8+y
ve7QgOk6wHSTjrAWVojboTHOkgsE7myH21hwjm9zc3CiVN0NwVIRmL6GACloE6qQ7n0tgLPzkPV+
L0A7DuxMHiCjvhVg+ROm9OhBEArHv+V2okdoBNm+mXwHFj0QaaLoK3GHsNLvRMbYGOOjOFDA3HDx
CN74c+LZ6UCRDhXvgVSAeJB+85Hipd55lg/P2C2ng3QAUZfemxdPDbo+G7L5G5L0eDtKhyr9KZTB
eXSnc8yLu4DiOJP55BNc44zCoXA90BKO1RD/1GHXwazQe0T69A7L9uW9PPTaIYODR2/svNHbOBDR
I+Gef12L/lYdTKMqWL7G4AupVISrUvOvkyvVaKz+pjfaUOHgQFyyaE9woPOA6wNl8KTAmvnI0kdm
gAk6LQqgmQXvgYLNpja9BEJpuIY4qNGbjG4W1HW+HkLUwWWQe+JbWlD6li1AtePOUmiwUPeWj0Wx
tEiCufPX5wX91nK0Nvs7fOQiBPWOdNz8mt/OkOzBQ/LtPSaX+B6f16f1Y8Jf4FOjGm3UqC1iiH98
B+5W/FHv0JqoOUe4JlGqglY3NLio2AIwglitWePH0MO8zujf2ePMZH04pL5M41KXRBILC707vUYt
hDMUVNjpk6mv66LGA2a1gg+HeFoQNrrdYU7L6kCco7/DTsg0QKGAdlvoKl4eXio+efCdm+e6aGPH
hKUaps504KKPR+bQ01H6YJ/Y+TWmAI5lcBrV3nsgLr3P6Dq6jkTE0oyzkDXfM4D9U/yAaOgJUYeY
yq1ccdgilqGDOA1jHDrB0q5b447JpPOwzckpUcsjxeHkPIiuMY4eS1EuHTM+vLu7hf3UmeKYELUD
NVQR8EB0HGZywgdX/4JKqKDsjQQWA77vUEWABBEqX6YoDxiF3SUnGsDbWIJGb6rogZ/Xa/dAf9Md
t2bm9DK3apTHuLpF55E5BelQV5CBgfbhvLdmtX92b4PH2Hw62Zi0tjjiRR7+H0vntdu2loXhJyLA
Xm6tQokUqWZLtm8IO7bZe+fTz8eDQTDA4CRxJHLvVf/SOitY/q+EZpjuJzsimmTw0HN/uo8+Es5g
4ni1e5MhjPCq/cg34ycGSvaaPldSZn0YQE1DNrD5sra27V3xUHimX7ozT7Q4shBYYQEwCm64ooMp
WA6GHxwHGD6rGwalNwi3lR+sUpMp3InZVi7czwMIOtSkFzfghKgOymfbcJt57UE5mjeLmDDsZ4fw
czR34TbYyb55E37qZ/vNzsJbD2K/w9GGP8WQB9kXRPSwB/MWHnlwzD3hxtwcDzsaMYQAdzVPel1Z
Y32IVK981I+aX/GJJpfweEsQql//pdEpTvNK8pBc+r3hOT3bt/ptJe4se5wHUAdVbGC3YESmrcXd
b6F3R3CVJeaF0V4gcsBtOEqOiVg77AkY5oItOM1teVQ3hU95Sk8ZgpjoB3DsizPuAc4Ek4b53T52
0Pg4IwkBDoR1KKBR6Xu9XbETX4t7dV7Ik92lOivP/hej7LfwEwzrTT4yXvNTqFLIIyPOfM7uyzO4
ZHcRyhpElZNxsY4UsnZxROxX9pkA7FEIA8ZunU2n3wA6Xl3nrzTD/AKEyfNTXEpzpMwxy4I2Ml40
Lz0hu35PHoInXCvfAOOOBNmJWSYrFema2shRcVdXuRF2qjd2xhxbHIZYQ1FZgX0ikIEMIWEshDMZ
jpeEbCdQcB8zmn17zG6Jr6OIPaLZdRrfNUd8Dy/dIzgDIIXdDx7yUF7za3WvUML4xULh2noswQH2
S1uSqEdTn3qdWxFAMAuCJeE0hMzSGxDY0RFy49ydUEuxl7/xlBw0+CpQQI/QHWCco9ld76GuHnB5
PXTX8ic/SXZ8FM+2ftJPLduiyhdx29ussqHCW+VqdnQI3mVC5M1aEZlbyZ8v0XfBSst8RVvhW/Gz
J/jZY+wtxgvuEOxJqFBuxEkiicYGbC1miWkkE5VjqRzYhfQc3JXqt4Z8AOF2/6ZBw1phIxLQr+iC
PwylVo5JOQfbt/zmad2Qd4bOb16Kw+KEPzBpVnYIG3VwFEcLVEV2N1xE4c/MUoZTfmOX98rUDOJd
evgvAx4Vt7oPLkIsfuOuoRvRPV+8iAThGBpXYHsFJNz19iL5uV+5/CCHnY2+T9zo0OLRzPTtNP7T
PFooOi6nP4on8ZQdxmPjl6jEIm29Tw4Rvyys5fCXusxIUSu+/KG/Krf+Q7zASPLqU+Pn9/iOkPSb
6os30Y9OgW8dsYYgKnqdZ+7R3EMKVX4vHvo5+zKuBlkr86Nb9GV5AVKu0SM96ef+XbrWrFSTv+gp
/C436QaqGcm2xsL3xvzpWI2wMuRVyMgfqBf9I/w1fPMYYy6kHy2f5aK6ilA2q7UG5/6G7Zr8od3C
t+yJH9eP/tE8u+81ucbknZxfwUfMhYNBKh2Ks+EOJ92OfZG6Rb+uBAhpy2rShnqFwoHkCF720O+h
VwLmbWl9ycVuReBRuFvKNbyAIb9l/JKczmHSPF2FN0QZdjhL+JBT3sp7fTcP8ilyCwyELhMSFpG7
Pm7zAKz7gHGNNz/NW+DXT9MPz0h8e9Fv9CZ8JL/Jm/gcD4NXnzFXvC1flV/dSro/JPVgcQ1f0ld+
QR7zI78oTvoKTUvwtOt8Fn4xL9qor+LF/IkRRlX4AhWuFfEFJiU3Nr+oe/0AUfsi+taP9SpdrFfg
+W4FZer1rz+Ed+uCzXl6D26FvIdc0X8LH4iq1N/EoewXlnPxCw8FJSVUVfjv4xNlvextfFofxVt4
rjw49df1/etuuW3PCDKdBrs/sgLaj+fIbfwGOWIdrlpxW/V0k4O8jdzJzpzEHY8Cx03Fy+jRvjaQ
3bLbfMpuI2c0/rGcDAR8eEnRk8DA3m0Q79U2gycfxEN2nd2CjxDfw7NwES7GpXpL79E1v+d8m/S8
/v/urfLQ483vups56T0+z6743fAfk2tlz+7MD0nvlYP+qxc56+fnd5zCFl3raPrJm/HRPyPPuBSb
wA9u5i0890/hwoMYXdPvv60P7YLjj68hB6D7wqvClmOEksIWPTqZV+Ef/7urV+UsXtmxX6aLTH42
LvxUjHPMm+nDjFNv1g/PuP3m43siAuzWJXuLz4K2gVT+UX/X3+W39KHetIvum75xlEMUS7MjnuZ+
zcwaMXSvPhQn6yD7K3Ed71o/vrfu+vvqjansRfbRdzmxBThP7+ZVv1anlq6jOmJSj6KOI1+tA972
lFvauTiFfobUrAkNKzmt/zXxFNCex+AWbstD75S7/8wDNiiOv6y+BMs1ODQ7xcZO5hh8YNrlkod2
qz7K4OQkVslZ8e7RbXGwDsEbel8ckKfGL4Sxj4tQlJP45r80oETrT+re4hzUe+iJu8BVdpM94TOS
7wvei/yMeNnJW/S5CsBrF4UOAan3W/Km3+BGvaNEggAgxaFqQ6nzeLUHdh26Wzmw9ll9iC47vel3
jW+r33zNr87G+G0jg5WPHTb0gNyoyxmou5a7Yk96G3XIKzGBEG5SIg4bnHmQ/CTt7UvqAgNu7hE1
Y1+4jttxD0CROqr2JnJmBPW7cwc8dDM0wsl0+oUNJQ/mFlwacg12GTsW9ttlQ17dp05wRMHtkv+m
6BSjO0eoWVkrDPu88oQQAkB9uJSSbXkpdheLI65J+DK+dkhp38ZX+VRfOn/Bsg5NCc/YhTa0O+bI
NCu4SwyHFsZHbI8gbdayvCWgrVko9LQbrrDuclN5jdiLHPKTDKV0xV7UJ/NcPCC3OAI5oeYF6ri4
zKRdcgIqEkQ96xq/BufwNb3o7zgTEmbSS35BQfBSXxoS8Hqj2+P0qBhoHXSQoX59LPzMt2zGeg5J
52weDKd9jW7mnnmaw5KBH6/Y8r68NLcIwcXX4VZf2tflYbGlohyznO5W8uoGb/EaRz6pJ2TmEFdt
riqRpoU4g6HPPjtg2IfPTH2RvibEgxKWp7fBVx7pR3sJP8bX+KPzpS99L5LHFILpxO+VF/k0H3X+
aVbIBKyEUN0QsiebVeBePcwEKETSXwVn/XqBy9/ZMdk8xbRiPUHdcuqfkmmiTi4ltBG5koN66s+B
i5QQIRD9bxuqrTO67WHkl3jItzo5uD7Ne4VaoCc55P8kjw2x3fnlhUfgt8fxVPnlqwwx7ISM+0Vm
y/IavE/gAlzBGbdMVGlWLRdQF+pk2FGhLrg2NKOH8oLd0S3iD3WUbH0rX9r9vDfQwkV3AslaxcH1
BE8h7amAFUJ8yk6vEHWYr8NuXOPuvF1j77Ir9+NxRH9pIagTU8+yK7pEVFJTwvX8z3Nl5rOhZHzQ
ieJ40/iCk15EvnRyGOzCWUN0Y693V3Q7Dz+AfeK01bbx8nv2OXnmUz9M3gBwhVECyQfTIWislMuf
Epkb4kkCW5Z6jD0Pi0akh78HTJVply+NW7jJd+aaJ8HrTzCjkRAY6BMWp3mQ8V4zn9b41IGA4BMl
hzER7oLkdaa4U2FoSgAmlvJghfEeN+qXxrwsmtOmXANpPkqZsS1T+Lc4kxcx1EPG8BJI1oVbLtBW
EavA9tRy/irw862IXFCGd1O7sc0ozW207inRiwlrZsxF7gxhuJtKO6a8th5xzmh5+dWrdD/GbmDU
SIVB+WAGbrChEzSDkQMzK5UOyChwFU/lXW3RbrAiVgEhdibr5U6BWcm+u/ESyIqUoh3LdhmwgN6j
g4vufsAePPiK8/DDlP5NU/g6TVeJiX3JmqAaKHHRuU3puBCbTRRfbMytaE1IFZXPVvCMCdHeUN1X
fYmhBA1fzKM20CMGkTS+mkDudfYJCPtNzcYIPyfwF4G0ywd4ZNAkoJDqw3hUgeuitAU7XTyN4nYB
mACRLXvkjPGyawxPH8fuAMV/NP3cDnVYFLEM+HH4bmrlvncRF8oSdwluSnEyDNQePWxYRjKdvkDF
Z2kKss4CscI/sc8CrwA9bx5M8bN+QX4bYqKFmke4TwNzBTYxJMcvHtABq+Fd/0B0blYd4DRgjdBj
kFEWA190VVClekxwtRnJ3EVkuvKdoOzCaDPbZb8uiieUqTTbKvditRPBK0ruTHHU7Mtxyxo9Q9in
sJtxGy3n/t+IRKxwhIY+1TZqo1rnYyTG0lJlVYDq/I6xPiIJf4Kwy5GTy75q7SQjmxZvWxA47T4L
yU746SHpAvF52VnRtuHP/QdFNfa4y2wXdjz9nZVFeI48S9mN6NShWR6yYnihbYXSn/4gs3FvWYNi
tNNtEY3SAYmEXgEL4GuAaIxIEGeRA/yGxDCgCPGf+q5CQ8u3CS+SHT9aFKwoGF4jucHU+YupFlgt
5YVMNov7BZ3KHcJPbMbt8JQ9l2Hb3HEG6VF7/WBjGOxTe6XCYv8tr6ZEevpAbDOV3dnE6gDGJSsY
mObH9gIXct7ybEhazRalEBIGuH2Ug5nzmiDXB/Ma2oFEq5T7zI3f4LjDQlxX8kz0a9RYQbZidM3f
OkiGl1ifC8ucH4BwbyOCLa7iGNDbAHdp2D3pPwKTTvHYV+cQ4xt+ButzsMv9WWLUCloXBp/q8aYi
hdUyQ7L2rr4LGZogm6bdo5zQONEOmUES7QarCelh/bb3cR/dNYJxdhnx1XHR5DsK3W1it8Hs8VM2
39g7Nts2tOPeSWAsQI6APUGj3L80ngWAgAiE16TsqplXKyiqpddo8Eys1MydsFUhXwMk144Cll2o
jtcsrORVZbyijRdtREEVmjQ4Zstb/4kfOwe7c+UUBgAnN+Wo2uyRu0sQu0WAATXuMyvPMCq8fhUN
XPKDzpwe6nB0GBhXP0OE9GRXmIgv72zpmA253bd+Qj5ho9vWgTqVMZCtOjPbCRBPybk4RA8Aotua
PXjMsFo9yq9sp3z0mIAUVSCHWWL+F8KxjWJ2D+IDWop0xkPL4VT22Hp0J+TKihFp9j/5jpxE86iu
IkrxOAA75kutICUIm+Ks0vsBAq8ZRyZ7ybeMTR544UXyuDdYK9676/zan7KvhWFMtr6U6Ta+w3At
FKcftlDxc4iDKmo286FgB1H9SX8FiEEaGmC2Vxb9PXwW9k2rZfd0AE4JGvQ4RtueouCs5O5kPueO
XquEPcCGwuQgbTJrq12hd84M+ZnVs0EBcP6GQnXbbVtKL4yzWSp+sSPMIRRUZyQrVHaC636c5TI9
7LrV5mcAscISXMLEhB0jQbzjD4NoA+sGMiraGON9sjysqRMXXYaeoSgveNWlhTkLERwp4B4l+l8L
QAHusDJo6NBHA6wJbbhNJ8vwAqQOzN8+w7P7oH2jdJppn3H6YzQcMQXsRrcOu8lKxjRt+2zeF8KK
ZJFkgG8obaHoGsW7BsJJ52stS3JkDlUE5GvGowE4EET6V3Xy3Rj8awNif3JUyEMWPkZoQt8yYL4G
P4I/07K4FyzHonZBokf8nLgJLcaDMi6LwHiUZPhUEGE+N6lPlzliw2euEmjX7Ff8VIFLPhAhi46q
T+qKQn6TXIFG7an9J75TtUCNhTZ7KJDqQBf3qnX2Ahgq2A04KxfYROl/BDL9t8ZPbroM+r5fZSo2
jR0i43rmVmtvWD8i/bNrAct56WuzC05kj24F0ilPPJYz16KvaJ+wyBksk3rfGNjv5ndqgq7Y1Yif
ZS8E4U7fzuqO5tt4l9YLHvgLPwrvmF+AhmiF8fK7g4gKB2hGuCyuZKOcn2CGZm5m/q3TKGy1cZcb
oEU73tIGMbuEdkkCX3jqg+0CTgGbUuUlYO3df6DjNyW7mCQs2kSPtLhYPU5s0xFI0ehJr5r8omjb
IXXnmzK4cs3fMzCS/Q0BBWhYFDxF3ILkFyTJQak8UCUhZPDuyysqO2Cb0R2+iDBTZmTwAmuFWFGU
dN741JC+uA3IuQD+W47jn/gV32gV1flcYIQ1k0D8vvxFOPXWvsEnLpGQZZd0EtmLMKnBehArbrsv
/0od9iXurEhUiv/K7l22Xsp3ABVkGyA9E3XzD5RgNKZ5eYG5ofwwn6b8MgFenS7tPbkal/Bv+cc0
PdF+Ku2HG8O6r4l2zN3X3SYyc6gd6n9IPNxBfyBt0zFRQ2/OQj3uFLxF5kGAYKa9ZlRe9YLdOalJ
EIGMT38yDKM0NDYj6y1NOlIfqW3gG12+jciSIe5JHRdG0Ck7FVYiE0NyMoqaVJ5h2ll2ayfDT2bi
DlLIeTqR1CLbSsVNLnO0C8hw+YxY8VVlbQw6YYDqZqLQprwFYHA6lAe1ENq7jJFOW4bbcUb3nYqq
zEB59gcZ+eYBt1lLRdAHeEvUIC8YA4mt44M+IOFmmM+UFG5ohAbjU1ve+PgJ0sByEW4AN+RgG9TI
VerHgHKckD7EwQa/ghluLd1jbWeJiH5rzAaD9mgNYPomKNGZHVsUF2gGKF9JKG9yi6nw7GQqgOL2
qiK0q1MDCsvNlD/zqqOUfKvE7yx5F6oH9Sca0eg9Brc8fTRg98w1TSHkhG1YqW2tEXHNah88xPzQ
CR54xjF7VoBei3uc36eA7YTqxEa6r7L4mLf9S6i7rQQQTyQvFxWRtsevhuoA3caygxMy7YMCecPk
XXnP0lPYoNZqS2z3iPdLvLf6yxj/ywhlcXmTabAXLbLLQtv32recICkQfQwRsH/AwmqvbcaqwU5M
2JpfFVQfFaYnN7kFzYb3wEsIAUVizc5siwF9vBUX9Os4w8P8RN05V8RDLLRAOWypqi8GD9KEwBH4
Q92R/a4KKQ7KivYzdMkuW2DDhtlBS4DaQTYsy0eCY+iYAuYSOAgtowsCV1NKWxPhyhJmQosCYmJJ
NmWR1EcMNar7klpO1QMzWADnfMwyjqq8sLFwZpIMvx8hvj3sZWHeDDr6ntgxrT98ACedKn4q/UYz
N2Lfi6VtxRwhwTaV4dhqbORIK1GIhsrMwXaC3K2GXd35PcgYsGbyyn/knobFW2NofH5QfdRey2yL
KTC4FcxPHKR2H83r2E+71XZPuWhYS3UNMnbSp6qgXZAjOqQ321TCxheJx2rxu9xYdbpntD4TEnUd
ZYeYPquQudzBWrWqD7m6FyWXvWS5prSe1FjOzFvME5z7SBn1rQU/lBJ6JT5JK2un9SmuV36UnbHv
95MM/rLF8JGwWc5sKZO9+NIAKBrC8hpVfxHuDEFFbZvqxxyUWUJY4JPxdMmLwU6f0F8dWC6ktLHh
KRoXFEpn+g9XrviBpGozea/TZ8VPXFu5xTThhyz7AIXOXg5Po+Zo4/DS1XQCYHllW5JLO8p5mXm+
y0bzRelNAMTMiko2Xm2xH6CDKQ+TL0Avp3H/VTJxVT2q5dtQvHY55eJ3XUROqtm6jrmbFu37WfQH
zeIJk3L7zlNmGQSYtmsGkEed3cxXRRIPojw7/UhGk5ALoqkTFrwZM/hJYVJCtPhnptJx1Hsa464/
C2ZzmPKeVs74HhX4C7HKjgYQjambqJezydb7bYqf4dKcOwM4fvo7KH8m5ZnBx5WKEHukUDys6GoN
Cb6sRsLrohkHSYFXjxikFm6VAPKLiy5iHSa2UDCYXz1nYv2tYyiTRfsC93K4PrG6NernAiwxmC0U
EvdEoFbKtxO6sQY5oVGXfab+pcNn16EqV1z5S007vmS4jY3I6Bjgkwkc3NGAWiVs/wJhuWbo5zRA
wytTsvNeQvMP7auUeYnynGYZYV8nT6yjkCGp2P42pIP1KzeFUzTxIeE+hCH8kLV5ECh0MplTK7om
jrgwgyYGu/SLhUhJGPLtc6xYm+GtR43dTEiPEZuHnj6N+xJNEwcK1dZSRgSwry+jaNoBkPEp1za5
ZF7zuRU2mprsQtW0iwgUgJo4KfI/iVpuFfNTMsDIDoiQqNxlSj49Q2C6MY4DcwSz/NKkAa9I8ZhZ
GVEBVxQ4Avl5Aq2hQxYlLkRUv0mRHYPor6H0mhq3ks27Nv7LeVRm7LV47YY4lZgBJCyYCD1ezLza
uY93EWVdMzOTQ6aIeLWLNQwGyf1qsOxrdjf1SIWnoR7FCbD460Ep4zF+ABpaclMU4TLSpemds4an
cPIWdL1UtFM5mPs1WlV8SUNmxJCAxsRBFVTNkAfQHw5jzKzVCt662DpWeazvm0qx45G5C+pP6vLI
24WeDLdGHl2NPFaOJIyM4D+odKX7mcVyK+UBrQHDLZLbUn3lAKRZQ2SfpnyZBjyHis+mRDhttniX
f9YEKKHmDxkvYvpZyzCIgfIwJ6mybQzQOt0NQutPiReOTjj9cUbCyrDH2qtY1MnDZiwMVO4Qq+9Q
aU1RKS7B3fa7EvtS/JOR2YsUX7MewJsjla/nydkGaohWOqoKdSg7cHk10kEHLR68Xn+PY/lAja2D
GFcWXCqC6lBP2dHUvwOBS0FzOj3kutibHCNFnY81MMqMKLUoX5YBCC/EhJXYIkVnWblJHT0GUpcU
Mc1PTRdXtJWdBW9JBPx/zjZVcxbrn0Tq7uFIZW4U7ryK9NBoCeF5tuZr2DjrsCxP3EpxIronK36q
tBzJiI+D31rHPvcMgpxA5AoOSn8zgY6bgGTDNTWek/QnZqpdIQDxgmAo2FKe+JrxApLTNC1M4pV6
U4poA/X/ugKD1pKa5Z9oWN8RBIb/vJpWBVBd3IcYASQHA8XpdopuFp6wIn7NLRm50TahTHBOfJqn
Qpm2FpdXpMAN5HBb6+/qIm/T2Ktqp2L1PvnUBFaCQSdcArCCE/TOcqSwVhxcH8iwIp1EZD25Xkp0
1iRHCaiN1Lca1lnyZuoApfvvAZHe8jaTCjKL3TvcLD5MSOLnh5rDhsclMp4p/2WE4WH5rlkWGdTp
o/IwmATOyVplJiYa/VTjSC+LwXuKCxWJhuwcLG8KQygzuysy2Vo+tRZzQZNB3nYUGbgITs5UlsNv
FujrRDNPdti1yeKgi9TE+b7FY14CupddRwpIFU9YOf6bInjzhGapPlQsDrhVIh9eEn+iVL+QN6aa
zteUfYW6NU5UsDdfysSCkYZK5QOaIhR086pqLeLqUKVQFWVUNrXpTtJ4kdq1i7xSBfIrXXM9OKSI
Yk1MmjF8KPN8O5LOe9ACQwsLNIfeRcWlR9uWu6YynF1rrgkEdLeSnGAqsPdJtduafWXzKDEHqESv
DxnQ/Yu0nbJOWMNPNUAzL4A5fFb441qNjFOxFWvwF+FHO6AhoAaOwMph1dq1C/0mRd+JwtZluWXg
B/U+swvqR2a/fKu2cLrybCFQvtY4onytJeKG6WV4syFb2ptXM/xMZSq+2FlrJJOhRFo2h2pylPAn
lr/ir15DdtkI/k0SbJafaT/qHxoasfHCmI6TqqswFdp1Qp05LUNCzpoAGwikQVXfo9Yu6/yoJV+C
JLxbGd6/2XfE74/1IS9vpsZQwwC1ikGcBMG1QRPHVVQkBElpk/KlDOi95d62wgiiFKLzgj9apxrY
rO5T6nvC7jAnbg5su67bi0kvQ16uKKGWsEMm/M5YHZ08WzNsgnm3DLZpKi8C/BpF8/q1zFUQGiSj
65XyV7W8LRNNMrCy8N1Kab1Urf6aVq6IMOYooWeG3ZC85LtaZzs1mYcU87HU2MMl0MOzFLn0ZiZU
Zk0BWdfi7NiNDCObcx5R4E3hOhilXFsnG5x/i1nG7MzDc2izTRzeuvHLsodY2BTLpwbnsGcGzEnR
zORodvlGzqqTiE1my5cLp6elo5knOGudpujDQeoeoWExwWtsJch3a69oIWg448d6WOvbNUUbQrgb
MEXPM2S0opyYMG/iTLEFYtA6uk8RxU2E5K4nvIjxn8WSITjFk11F8qFnHy9nfAuR2rlYbp0l/jSd
ddRAPFB4CCxLEiV0tAT9atRC4+Y9yZ7pezTdLCHaUdSZHBQM7USmbGUhwqdr98HypUFRiQH5LlyS
BJ38NNI2JubQ/EkyjYC7+6B/SLirjHJDgn3qSeBGFDBjzseByJBah6zbN+bsShVPeAKcgTsddpzW
yM5OqWF4Qx4umN8zZm6yCymvN34JyoH4yNp1QrWrKevzrQVjjrSoB0c9ckP4y6V0FwMvSRyFgCkw
sNBey/jG4TQTRIr+BDRvaJJlYB2cOctod3F/zRgmM2Pusv3IMrXGNms4R+JXoJG/vhbBF7R70KZQ
JYloYKwt3HUyIEPtfoHZNIPB1jqkxrqH1CbHdmLwx1hqyLHhIcK0Fh5luscDeAlEggRIOKFHlZHZ
t4Y5Do532uRH5I9w/DfNfMGKqZ3l6CFDF80uTIwpaeQKSEbKl6yAXSLN9WW7FgF1XJ7ps2NCRtAk
x3V0VkTX9VMnpcs1agG7FPybjOwVDmGUf+vsd+HcMEQLNWeGGJEiZyo91ACOG5nWmklEtzLuXJpc
uqeOw8XqR0czuBaoBglya5ZdmLPWSrslbJiFR6W8a+vr2v7M3ef6CvTJi6q7bj0sJnQpsFjwcBIo
HC3YMTJY78GYi7C9HGFi4mnrZv8iVO9r8bTW6DE7Z9YOpHgFVFhzSzj1k+z0JuDgkUkPfX45Pcrq
IaydrfpL9aO1GRKWMnuK27SOaATAB6N1SAXmTMm7DKNoAgtQfuVMwBPrL4TrQNnE2IVOlc0Xuc9k
Es5PVUSYM5gfKwQdulCKaEwdfbIYBGm0iDn/Ohc8BronyuucYmbRNVCajBPEVObuKQmu+m3iu/zS
wNNSYjSTaZeb6FgXj6ZAM50ayIj+8Mcj6SetPRHKlOreTujE8BdqHWmulvEHaE0DTof1U9AaShgC
gxHXws1o/JJ8lpjTkKEgz5NJguPMRlAafqvoIwAGWzFuFIpdyTSH6bwuCYeEDeUQvVoU6n3wr25m
GFm7eI62M02EgrNaUF5T+UflIfKyR5GxXzltUzl8aTjHKZs3uX0j5KvUflEOeI0OaGKN3FT5dlBJ
8P56s8vJYsrsx9HkyLhzclTvHV4PQQcUjWxqNEwF4Ygnc3sI4W9Tci4g3YE6qeJPPhdnOdeYs0EG
Q4vcqrcCsk4aoLxhJy65rUf7yTgK5nnkKwWuBFkoZOOkSubewtpxUmPiMeM8ppZra2x1r5nA7IWV
RwnQ6L8VaHXn+O7zkK1NUX3PuaOM3VHWz2sdNYfuyHYsDPt3TR9gQT2rDD0gqOFBhAPNT5BIWFd5
I4SYLD9ESW/LVXYslOpUNp5iLYyWF0xsUS6VIxbXEzHFp8e0WLTp5KyMjSTdvWLhtwBMimPHXeYQ
CZcSZckGoV5kM1noUb8WZAAMNWZHlr0CkU7KGTiwcHIjolRRb3SY8BaMjH7X8W4isX/jXRqcyXRI
PZ3vvDBGYYxP4OE3RmM4ydG/aMDKjHMk15gBJMcAaK+WVfaoYHVciLDg0PHWeiRkg0+aik3H4tAY
v1RmxIWEP7wGrlRjRNOHJ13tXjoEKzKs4slep2BElV7D2qZzR9wuy/BDlt5ipihrLGqYMeLZikY9
A2hqT0m+prgupbJdcbYjWX2f5cVVw5odb4CQyBoREcvhuQTJNWDSmKmaJ5G/+u+S8UCyXDXWrOvA
gytvzt+ptDPl5BQC+E2eFlXnAHRhKckJpd9V1k8o3kJU/gPdMfm5Evj4Rrk2NawtRh+9NrFrV/FK
DbcSHKvFEp5tr78I9bfelreigyCsPBrdgx8tSRhHDs8lnw/RrLrzOsxg7pDZgtruAuHNzL1OeIiA
4SGuraUYY802B4WNMUZiRl7cJSWrjvojZ+8r09fS9yoFO9sKxVXmO1wvxcKoVmA3pH1Xa0cs7gYp
XOeeJbTXMDtm02VW/VZ+9DMvqPDTojkiYl4UrqCU+F0xGswfMVd2yiNbmvNjuPwuhMJ6LD5Fs7FX
OICepjSsPzqTAQ6zwDTsmLTjpsMFHLZgHdfboh/3k/YaRn5uXUut2o0gCfpcfUx6dhYm6WakR0k5
KDCJFV5jl2jbSrDuMYVEU7LGH1AEwwWpzPt9VHeuOavkH0yZTNkRaxE7xJuaAkpbbMOkqUeRLGZ9
JLKPitlvNOt0/qvSQifiXQad6Tdt5uo5sGtyjvb/MBp/8c1oMfyoXfEMW4XMWzGyYATiTDG8vE7d
xBI6qqiSizNzQCQYSGPb15Tic534qLidRpx4vdbsAImDVP4cgIqwal0HedR2RU/jjoJd+tshCysX
V0bNVjEznkIyRfwmn/WQWQnfNDZm6YtBeyixWVUJ0DTQXJqWOV2mKUwpT53+J6KbbkxPCg2xtw5N
46lZBUahdwITclwdO1WFOGEZ2VhycsgyHQsFiek4598wkD6XnAwlj7jo9+skJMMZtNVR0PakHIWJ
4K2Eqz0w6+CkPhG2D1GHGFYDb2jqKpN3AM3isMkoegzY5nTEQ3oThno7ze3Zqtg5EcvnXn72SXkJ
6gqXIOoTjpGp/rF86wuNc/EVIUVTJcwVmJhOXwkpUyAT0iQGZMFy6Pdq95PL9hBgiI5eFteOF6Ya
2CCkFuZAjLBqxekIZTJPOKc6nVT/v6qJ60zKXiN3yLBJnf4MloElrCFztIds5h7omVNLbyIDRzWi
T0p5KKFPsTCmCFqtMIz+Mxf+sSDhRbkFs+tOpdabXvQZPAZodQ65IA7PhgNHx/g6pNJW4461avW5
fl1FY0Io87D0AcDYIgBFKE9Wp+9BlM/ctEZhv2H2zbEUECZslX+R4VWsm9KuwvCOCNLE27rgPxkM
rHLdTfiua1xsAL9EYeUYZuirTbOz0MyMSlj+ya6eG6ebQDuJ2L4U+latLb8Q6Y3pmNeEzAt9JLS7
6kxw6GB6DugKtK88eyVhcLKT0d1q52uSvYaMRxXqSAmmbhkC+xH2IAT67r3M2F21N1k6sdgwiy8Z
dSPNYWtZ0zcH7UkijAAFK/EEErVN1IjeeorqwiHJj7lGCIBy+sWohgGNQflfcm7kdPgfR+e11DoW
RNEvUpVyeMW2nI0DxsCLCnPhKOf89bPOvMytSVhYUp/u3TucvAmqFbkXIn0PPcXXpbB7flrm3YjR
IuP3zQBdut3Cc2ioVOtuReCkQsuPBlxUKo2VtecUEbmC0DwE6y5bj0P6Cg4QqierGHjISKQZ/uLQ
b1gm9SZ6T61Bj3i2PPfNSpWfTDc2ajBhwLAPM8KPW3qUfnjpZT9sK/eA3UCA2tHD5x+IMYpPHnJX
Rc19+cbX43vC8yVCEidCdLj2WaWvkCBIlz552ktmW87NGhRRgppydnOHj54FSGPQhJGkpt1aYqmx
QaBmViMDLv1o4F0CpIoA1uuIB6nfjCxAKEJu99033C20BpBJGKNlQ8ePNAX6cezRxfAaGysHz5Aw
Itfy5pFguRjCK6BBDH3NAaE3R5nkqxibbtzxieVIvIuDgwcrl4ZP7zUIkSjpY5NYZafC+Z7O3hMH
D2Cx0EmiUNCA1jdy1EkiNn1zBo3OnGMLOOny5jn5MQLh41lildPCHjAw3WddW4T2Mlam1yxm/dW1
r1ryocfQl4EXahFd0ughoah5HgjdoZFT08LPo7eE2ASY+Wm4lSMsD8IwqD4kr4pQdzc9NzbcKYyB
QuswBe+Zi2xVxV9VOEuzRDPGw6GxLSt7XIV1FjiSekjCTMJWZ2SAGWPotNZfBGwJmKjod6BQ4EMs
ILpLCKBBFdCaY8NavSGSNMChccKJQqkv1NSmz/l18bMj07PJoXRmxj0Dzp5gMHB9bsXbo1sKQduP
uj3nlrYOBdR9UW88EtYsQuWn/Bp2p6ShpGZ7q8b7oyd7oPVeomjloH6pjV1UxqvccRYOUGTU2QQr
M3mBFtT1uhbED1b5q+yypso6jTbv/FtP98acz/IHa3/8JzCPMS8qLdBUODvFTaCipcW2c/O1SyeV
6msbuJ15K/ZO00+07UjsG2RWyvwxzOC35Gj37a4fyZwcKGiAfwbYTI8OLmw+e2/eOx50EuMhkQTm
4Hut15iHVSjdeV54mTKs8WOm2rLdBXZ4s7da8kV0umaDAQWLiqmsdaHvTh0vJnFQuD9Fxq18ykmg
oImy+X5TBV9XFq3QxfAY9Mw/MX/H9cNQYWetZNfiTc+eXdE4vktLh3bydcc+BmW4dpsGKmpAaJ6p
0Iu1i1BY9xm8IdG945jOX4KjhAWOC5RutTvuucLGprGsFzV+n8Lpn1NFZ6vHBUcCJDrc8WA729fY
WlcQ7wD6F4Pyl4mKYDysPBWixGogUBfMMrkpbumznFNHNI8IRthHJMy5NLw21jVyY1z9tf3f4Fi/
NOSjPn9SWtqxWeOV4LnOIW0bCHE/Y7eXm5G2gzgLhlGX7b7L+49RsXlZ4XbCYptZTXbFvm2Pssh3
bCbCCO0CS4OCNatVtcdMY4iKrkpK7hig7MEuj/QrtEjRoaFvKYtC1jX5ZIUati+Wu3Tst3QcNi3b
1ljWOTA6AWQS80YULQEdCXn2V15FBi2Pn2iKq8OcCtMGQh4jPRfxAiQEaIhdM12r/Gcx3iuhcjfo
gQwHSeOIE0TRrDqWr7ws8tWWsylYbediigqQbSY94yQ0DK31W6cjWctQ145twuthsZ8b0dcA1cNy
oqva2NsENUMaLS1IjAEmOrNQYQhpL0X8l+ArVLNRtYN/s2fcS4pwa6BXVBhkBDomb0PHlZtf2gwr
of5U1fTY16s++7CbdJ0O9raiq0lbDwYaW39G6WRhkvUIaiYqvL60bp8OwVbHyMvMQQOxGW+eCY1V
JmXL3rtL4KrWuPDi8aDAhcVkDqpiPGnVj14b12opIOGywKJnMDUAiLx8dTsVv/29HaZfXkzYIUdK
L95n+GSchqbBNEuTy3CaBtSE3nsxLfvZWcS+BDz2yZc9Em/bk4pMs5fpsPaBP4bpPUUti5MV04hp
/6Q57lnKK0hKYNQ7zUEozAxuM4u1Xe1brrVPu3Ncoe8qauyEVlhPFe3apP7E4OnbFs8EZ6tNqzZm
s6oiTRnsJaxkMOZNDld1oANnJi0hxsGtbfAFKsw/XsQXTctWuoKBRRut4Q6w8iMPO2/2hYb4dRym
jdoO/5rIuCiYXAPYOzFWsQXDRyVzgl0QuwRYJSLVWh93BZCs2lpbXSO1kWmme8shTarNZeLL8Ohp
lZFH2bzYU/0cww8G71Fcsjn0Tcz7sgzOSHYO0BQHxHYAbytGuozb+RiRTR/NEIiIqWmxTYWoEQ3K
xgG9TO4lq+SUnDRby1dWwziar+Z0fFGSzvdKyvS0A6Xkh/aE0wDBl3+FcvdiJBRQOQRfsUZdHjyo
WsZ3UHrLOqN2hB/9IAOvmBV6zIkR4eooOzV+mtMcqtsgWLCQtJg0GOXA4Z7MfMFyyuhQGdgdeuzw
D27LQH9hInjzLnFfLARWlvZEkhO8YDWqz3XocN8Edq6kqXgwJC+xSZo6g+6oWus4SPaNdbCH2NhZ
Dn2YA1klj6O3lHlJkYmTRGnWGE7NpD4pFaBQFe+qPPZjsOt+dFksTMXG5v0Nk1+PTtV0jh0FyeRb
TSUFGR9AwewONKPq5idzM5uFfgwWbtYdCgvX39zbqEO4G5mrBORMsGSY2qfSIiBnn1YHMw7OHTyJ
HPtzPKJMituMAUkTQ70ayUErYvXNwlLO5bjzKDgTkA+0A6WflgY7AYEIIo0IObm0scwLE7ghwsPn
HzfGt6CaSGx4iF1ebEokCMT0CJNlVIb3DKTHKg4puU81XUuqXM1KPdKA0wwoS4dx3kxO5aztaAAW
PdScqoaF6F2ssP3Rx7/Oujc56XUYnzRcvjFiRtWcGDpecraYedlvQgtdfKUomMkF7xCBXOB0/JpO
XvxOR+oRfdLsa+gr5a6s2Ljl95z+qyPkyJ5JPsT4KHPghZuSW6s/Zr5r0/MtS6H6xMfGy/caRTHA
8Se+2E2ypePhj8PIQaH35tbizdLI/Mm+0uLajoQHdcqqmH7LDipg1OKEye8dwaQ1B+OM2yKM84D2
R93XbOzYZwsZ0D3t1JDYGFagagjJV/kceB7kJRgeePMQLjZSkGAlZMlA+iv1h+d9c/7JZhaGVI/m
EUKJQQTuIma6TlDbC3enmOqytN29WiiHTozQ2gsoPBc34/lriF1V10nYsBrUV/P4IQkvGqw6vbvh
gliMv+lYr9vQWcfAUxUjasmWbYBjTwvHtTDebWb+787FXb5sH6yItunAt1Htreon8v6I5/t/65Yf
7bR9ncM313jPnK+2Z8sMQy4ULx76dzDWSN0OvbvsBQpSES9bMsgYs1Ti+HDiZkxwMPpNAOC7Wprl
6FxHSyxPBWXJRWFEtjbDbkZj13r1usJJR4PdEaWst+21Azd0dqpDg8DIkiZLyUT+U26xuseAXrBr
gqrS1cgWY19yuyae2rzbG/o5maL9gOGVQkp2BdbZE7MmOj6Yd6MqPRzPVFRGJomNBW5wxgCNvTZS
i8VB+6232OBj4OpFFjZan5nDPD/CPbe5CkeN+MVDbKLG9zkliKoEV0QGRwQjSXy5ZS1i72HgkxS7
zJAeuyHLT0Gc5poQH3QQwZD5mTYsu6Je5zM07GEVccSzWttGvbqGXDLm0TmqJK/QGm6VcbOC+BDj
r1WiG9Dyxl4M/REQ9hDV3zbvbq7a346Ji2SuEisxBws9G6/z+B4NG5sOdgYH6/XysyvxgQFIB50Z
6+pdd87DUR0v7rSrbKiMc0v4BNQrxSLJruUtxhUuxd0DOiS/fAVlort5Hl7s+l4k5zkZGFLbNX3p
CqxtqLMd/3ICD/NogBXARIDyYYtRGITIJWrxidlmhjSF+46h+1MsPkJGktTClnOMTi6Yjy6fXk0c
lKk9mTRMo9bDe8evxiBbprmpGaiMSta1re6bZvSNIc+2ucp+Vbd7ZD8fQ1hAKCpqBOuAMlNt/E42
BqaNnjGUgmMNbDrGJDl4+Qz6yqLLJvStqXG9uY8Ym9bKOUgfk00rRoq2gsWmQfxTTYoyx2I2s5L1
IDP1ykbL2c1mASDQamixvMvBdKLwtSttTGQ1Zio93Ts5sW0FtlnhNeHQyyLS4bSZEx4iustOJxng
HrBzHusRejnAvUHbXUk0N8eTFO0jzVIwkk4yYE7XmuzNxo+CIj5LbvdIyhvgwKxNe4NzU0kheuGX
lSnVxWDvKUbKxJziOpV8KcW8mjFKM2fza8L+GRNk96vrJjYrzVcngmVUF3c971gXokBBHZCmpNlx
lYnWASFCjGXdPpJu5kzeRrE/Mk/cGBaHe1XMl2JSd66tHAFaPYh1BCkPyntECpZBdw8R07dp2LxQ
O6kJol/BmjGCfBSnuCJVhezExcVw9FfZWFtpB0KFyCGr3ru7A6205qDPeJdriG8JEDNJjzGUVit2
542SzPOOUNZfUQybwAKlzJDZI9RTtz2gs8NvCRUwYidjlFsFWJ7cKwvUVEANGcrsK6BBUe2HEvXv
A1BFKNr9lMfvAYFOhk3rihy/Np6gTdvJyjkMhrcBSjt6X2wJOOooJFn0Z1rLfMBYrv4ea1Sjgl2p
hsuFhxuLFV1nUwPpCq3XyAJ2mBFDYM5uXUzvve0CcFASQJpuOwfARpQyFCM9H2RC2rFy9Z7a3t2S
zRcZn4ayi7DXLLiu4c+oH9aMOR+MfSv/CZlKbMJFwtEPY/WTEX6bmAY4vLIUWXOpqZzFWNyj5M/l
pC8pINbYbGfC1yAhDVCVahdz/VHsW5Ofgj1o2O0UB+Uq8iJZGNQI4gH+sIgLvH7Yi4ajCAO5OAzp
1aCdKtM3N7py00ME7FJdFLe7h53ip+0iAnQFd/G000ipjghhLxZE3YU29ELuRw3TK9ahbaVvamdD
Shp9KLpOra7C1iMoc1y0MZZRIL3WPHEhhBoGYqu35V54KZM9UawJpJ6iO4KNLkKXES8hsSaO/NmZ
d+HogMCGO4fuqLQOIfxzc279TIXTC2NafpcBm3cKyGsP8TIOMfyflzXhosa2EbBHdvw1LLF228Xl
Li13Xobqyu0/x/0I2w4IaiqaXQ8NTJZvt7g2WII2KOAA95L+lts7h6VNxslfTQijI/wQly00m5I2
zhqZAvkcNSr9LAx3sFAqj/kAeTh0fZe48nqt/qHMqa0r1z3SLRsZjGWL9d58zTGvoJ0UESZK1Hn5
mW4GBUkEVxvLpnoc9i3vi4bXWLHTeOTg35n9F8/8Szw+4CYPHq2L+5Xq+MfM81WldwwreNxGuuKx
UNKjO5700aCMPiTCnIV/bfZmY6PTw6qEtVump56UJh1FC7aQS0CjJPuHQY6DczMbXEDXCWb65DaH
wBqJur+ocYFax5u2YURyBB/ZT/be6AH6G8P6zlX67Qx3Qk/ww1vH+aewnh3xF80Amq3U2s1z9WYg
NbFPmkG0c/yeGbgErWuHNXWNmxImf0TWzVhxxN0eAvahBoYO6l8Ntji2rE6dLWvVQfOyyFzEaVPh
B1600zyDrEVO64h/wTk7V0QSYjHMKaQiYoczocZi3QXPPt301VmVMyVc8fgvF7gjCbif4JHpfBuq
s8JeRcdkdrgICK9F8p5wIoYuG5dkDxOhZ2ZucELs4uQzLfJtX2OOxXOc9fPC0DDsr7yzWmLKFxsb
mODfhXMzABfUnBUgH6mydsrL4thZcMhVjOexQp3q6YBSJy3xnoG1Y6HV6fgU9oebebxX3ldbJX5D
QFoQIBqtfEsVS1CyCH7pzEJzfLQ6vsKYCAB/h0TWRtASBFxSrrYOIdrhvqjNFeshvHdlVRjQpYzB
SU3PVUHCh+4rJiE1I8HGHiA0i/IYybyl2H4wvLaYnTA7y9Gj44gbPWspWvzj/7H4g50AH3qOYeuW
v6kCb9sjWUzHkMBMXnU2VNV7wunRt0cVDUeaReec1HQTi/O5oifmstxMLIV3NSiTdv3Z0hpHZAIU
JHewJqb1S3x+aj2+FXizQ09piE2YurWSFbChYQKabDd5Eewc9uATnnxo3sElSkpZ2V50CDIjJN9+
mf/olR+AHtakF0KfqIBkRL7vg/tsb83sFMMbMY2PBD6nauG5yVc8QejmoUVrJf3JldZ9mRUMkwH1
cJ+nZRmh1qoDYhIM5kxjkY/rgUqcl9NutnRfn8Sh5OzXi2mlsDztiW9UHag10GlyhMtm/Z3xhYbM
ZDDW5IuVR+arrr2KSFs08AgAm8JLzPqaDixeBW7MMAtuuosJ5oC4bo1A3v1r5zg7p6DKWOrdpv1t
xb3DeN1k2xGN5h5Gmav/qKg97FhZxZNdLF60S28r4C/3lJmVQuakMMBRTFkZVSzewd9ahcRbI2PR
zb38dVXnBDrFggbOE4CMCrm3048d0MMi7G+BA+PwYrA9H1GbmfQztpNcW8hCnCsbBXtcJpIAb9iW
1xuLdfiz+Y8JNR02cacj2SXlvvgZwecmfT+4KzYdku0jj82mBzIy7pLHh8KhMy6a9SdvKUqpaddQ
XhMuUo3wgOJp73h4JzQxzW8CB3hgFA5q9HVuuxEM6EXugoufWG207qMZ9wrqSO61VYVbRD4LQaG1
Q3INAMVksxRRVpj0peSh3zf5xoufYaIvYc/XTDX6/6Ik1VNfO8uDg0MIwyPQb5pkf/P6FJ5LJX03
azzNpl1W/+Y5HMLKD7vUD7JHr7w6ADC6JR69OMcaYCt3EvUiuzlYJhKn1PgyFXufiGZroAXL/wQc
XuQBRwM/alsRi5rHVcBGLUfCG2eVeLt3fTzKXxTx0ym08n0DlFQ6ITb+bFI67iDaMo3I6LF849a+
FEVN8hKyhupDA2BKABAMvXkrXIdKa2Dmjmtvh0SyLPSz0lsveYEBuVP7WPzvTdfxHXT71ng2uNKO
5Y8cjkrCHXOABpY5vMR1/TSmcTvauPU4JyO9FT1sBuC4WtQvZfFPNUAqORINNPrtdGw7DTtnDJOI
I21nHNybTY/iHt1Qc6jf9X5dY9eA8fIQ+GJ6pj1H0mngZ8eYGbQY+lnHYGSC48Chec5ZNVYaiMHU
Qo8EKwQ9YuXldFgPssEuj6Jedh9VdGUTUeAbH2fPziG0xnQAhk9TFOID+4SmBAAF6AI+Xl8aMqOd
Fi948OHwWk/3us1WE3QsU3uXkN9YZzdXN9eOeYSpsaiq7yb1Nui4eGNZQ9AoLzql8bEPUgIgkUn5
McS2L/VjQW2JmmMkJVusU8BdTKl1tZ5OidAYipHhsWzyto1y6fJimacnhhwF2RpBChLt7a17BFJn
WQ7woZhW0VwuqxacuP6VzxtCuiVxuVw+LPq2e0ocacRq2UqEXwbcMfR7Pcs5MYNLAxoPzbjulR5p
2a7lSZ8icxNJliFfrDreOXFctLoufKPO6P2y93W3+4Iymf1/7EKYLlBisPrNpSX2qrPxQlKGTd3g
8w9iKjLIG0YIAeI8GzcFcWJkQolwlIMLj7JJV3q0q6rhItsJC0FfRZNadV9qyvIQFaRr0AVZNdnX
X5Bg6e3WpNhn+brAPw5+A/wr+lQdT4lVB/knyZ4VDm1Qye1t3p5kgTHnbl+iSeUgBwDoqOXzvpnd
fyl31WG74gBRz1jcuyM3Vhmw9+vWGkvZao4fQc6WO/8rCHnyMNKBjFGlVxHM0KLQksTFThTsxZO1
rTnb2fmIbU7mIVvysE4TFzDRtUY6aiZOy3RcA6zGaXDIqCkCxdUYfsktnMh/IhzzwR40rlY1fgod
72qb5RT2NWQQOM0bf426awC93NDkkpgalb1y7gvonM1xzKFj8+SZC7X5VTgDXWzfkEcLEa3aCDJW
hT8pwaDFu6v/SqUDSD2bfY5w1nhZ/Cw4vACKem2d2L9x8uuQyczfJ8W3XHS00FRseNTsq2hg7AtE
jhzveB7gigOuYN8xVmBxBNbbu8l5RwBJ+ZAT4EuDeQ+bFBrCF8X9ViqkPvmpNOONks9ntyxwMRQx
22YPI/oI8AK1ak84O5qIro9WLlOssKdV7SD3Ul7n+TxHd1eeWrDdYkGSjnLnfxMcALn5xwsxW8bS
6sFI7wqsY78i7ylIu2c47Pr+z9XrlYtql7WrAX9K6PEmmO2nNh+NHhNUBLOq924zncbN09Ay5Myr
yfJ28szs9HJtWs7SS8yDiyIidhgRVHY7gBgdLw+vaQFSKB81h3Oghh+YPhiP9hOkpALKcJL8hfRZ
XYuqDtdqGMALC6WdnmJempVLgkr4jpsJcTaO0WDoDuyez6AtX9NAPRULRoJlKlsm69MKvvlPM44u
R4fiwhju4RsyPNTkacEM46YpMGfd+lKxTu09HDlmHs/+C6osryO2xJiW/F9Z9HdNdf0JqlkFQwx+
1K7HMXRRpS4ZSU20yUKUyOF3ghqCZnvXMIrKlz0dvrV0BQFYJIBIvEtBtnFLcz0GCUs1hqmanScS
OMmfAjkH1jnG9hmOKqVr6o9lH7yaOKtg6mJpwbOuHs48IVPwYP3TG/Fol+V7GGl+ET/XVa9SzlEh
6ZcAWkXO5IgMiz2R5EWj9fLYekMWycnRSYsfkqfYUEu3cc5015Lko85P1WQp8N112f2adPo5a/Wc
G9t+acWXlarUl42Ee7lrVdDt+WoDSVhi5YkbPXfCMoH6oHymJaNJRL+x7RO8eFz2gqn5TXfbAZ+i
Qd4p0PgtyIbOGG2VQxUr/tRhIOTZe7URqwBbA36pTAwLmk2V3wfI0Mu7dTtjB7GO5FNH2jkDB09x
iDcoFNsUZHMg4woXj65jb0y30bH0rTscAqPmEDfqKxiEOqR75HM3B/1ArVV+rkZ/xfwdkpRkQGce
5muFIuqCF1cO0khUIJkY5PY9gnv21wQLxCG0ujQzqrbWIWlAyenWOM3Qhm6Q/yNUUdq3ER0IFovV
Okz2RfgZmcdmfG003GgIeweohJ3g4UGGPRZ5uFCOJNLj0GSR9kQt1cvybGWwkxlg+UDyCMNF7b7n
xbfXf5Zdt0IRoyX7mSACyEHkch3H34AUkMGPEWgoiwIDSW0P2wBSZ7yuIj9GVCkObBBy8xZ4fqv7
LU5lYsfewcPnOvnIsd+ei+8EU7hxm8EIRUQJcoqDHuw8TPDgeYEyQTOfwK4WgbNk/uOZYoMutJ0N
6l/CcTEh3kpMURL1BRpD4CKe7ZXsEkPT3BYTgigocop2MW+OCvHhpWtWrSsjD3AmgULetVs1PXTx
1TLfyhYa7nqIOEh5AjL1z7Hhojj0cnyoy8TVFz9sJfyW6dtw59McHwEwinYBZTsoPuMKeyQl3Jpq
Bk5Nt8pQ0ND6gJOsE3b4appAEDsh211ogmthRcMsUJkZ6KNY2jDuZBfYweAwytlv02OOaQA/GnYE
zEYZNL5Q01e6EVgiclxjFWciVzEc2sR9jXzAaJ5effXUp0c0hgAHroyPnMhiD89X8zqy+ftIBrYv
zrLp8Deof2seYFmaiSTE5Msu4UjRaNFShZSNntCM+KrgY2CTstXnpLBB7cMk51pMm67S2Lti90cG
JTRi7JHucndFCZOVrGRTDWVg0UA677wCFYF35QpsgpkqWq1AJVHP24TsCU04hhbgRwtFulPAOjhx
XwMTPyMKGkBMbp/vwXP+7dyXkiPvpf2abi5BgZyd+2HDJtovJStC+rxiAOWru9aHNcn8gUAjOKbb
uXhLy3wdUkOAzNvBZO+47oZVb48rptx6gok3wdA3iCRo42Vva5JWsxqov2mH4QXn2mwdY5zcSJnu
Z5Q6Nn7JKrRRY+UWb6CMpMvt81puRa1bBMs9yfganPj0pdIvB3AmS+ii0OzqXZQeo1OYHKLiNMHp
BeWf7H4tJaDJIKkWLGlxxjK4dwr08ozDXeJBentMe2+hNY/EFAszng8JTSJuNhWk7zxsfRwkch53
ElbUDvwKqduwrolOqMlyiTGwYTWumSDEhDZYJaY8EML6qvmQ8pzwJ3rO1QcUtey1pyRY4FISCUrR
THUc64bbbr1JCtY7v+K3qU8l8CVToYHzac1imNcJ4D7rck4tY0lrvkvM4KBC9GkyqnPu+AqMzwA1
v8vGNN9BWTHFD7MjN2sy141THIoBm8niObBSHFmzeAbdjhMvQ9wPkeLCNWs3erNUwiM+fq26jWf1
iBFFo/yVLgaXZCYZ3qOMrX3Z8q0aTEaS+GAQsRIGeIKm6IVjDNA+JWcS3qXcsNjsZx0odczCej+s
9DphhjqrNKWOPaKWMgdCBPC0WMJQmHhpjPgBgyCCW4Tg3Osp8JASVGfCXCiz9lGjr+rEWxvJbfgI
K8K1yRSah2SV01LxPnDIC57eAR6CmsXLhpNSp3AKgBImACCee87XaFOnYF0W2xmRiMaoOULQYwQX
EMC6tQuP3i43EnNVr9l4q+a9ghw8xmjALRcKr34Jw1TZpcW+8BDI8BAjxZCU1BkRX3Bjhc2kiQV4
+G3b1zBQ2ZlXgAEf1ByHkJx816e7EEJfCn7VQakMbYwWOlo3TrcaLKafoXfjSk/FdezfPCMcibDN
AkGzy/RrvjkhLk1lvPhKWtDpGF0LZ6CadU/uOU2pxPhmEB34x9BtXMOvxg976BcGiTgxDNhZEes6
+wv111CDyxGjd5qdpU5wew05oR/vnY0vxPRPGfjOWdXkbckmzPB7E3vZQt8G6Vrj9iQc3C7IW6Dw
HEQQo+PFQIW0g1X0TUdGH67xeLiX//tzxrg8+3K4cXCIY951L/42AfpHMOaQb91GFVM8bN58451i
74MassBoVhrZRUPJimcaXnT1KzyXW5g8NYvtyQSpm3wDZzXGcduwT/qrGf1ZWE1PvzJSyTs0/atI
9629HnFMiJnpnyw2gvzJ7qS8Yc0VTrQFO0PgyfcaZacsxYAdEuoNsW5F+iprF4rzcG8Hv/lK1WXz
RW4M7vHkaMFZx9xL91MQ3umdHYFJphViA8bjERYbiqX/szbXJcE4YkEPxm6Gf5/gR0+XTAoXhgzc
fxcVAjPNQik2evjbYw6Mtx4/nvkYBgAYse4nyUpH7PmwP6fizoM1SWqEtmJWeMRgT5GOGbhtPTVj
kKtg5KNOSWwOvXg4AUs/BPN3pJcbqBgpUWrKvjWAUcCLWwR0UbKV/RALDw0KYf8IobtjM1YsItqL
eJ8SuzAclA6FxIa649DI0Y8q+EY1IJ8eUsfRY0bkT3RdjfdGOmGbrK0CrIvsqOlRV7+Qfa3h2tSf
eHpVgM3iLWzOcXaqlM/J2IrbxLuEtTB6WPOhP/mD6nTnGvJfBimvfCl/SE5rSNkseQXYNmEmA8FJ
ZsRN1H1jIfrvZpXEyCqwXALwMnp7oY/FWRl5V6qQWl6udZe2S2Q6fliwL4F8k3g7ZESxrSZ8MbkN
kW2vVQcGVAltiUX9osS6y7Wx8evRBKoSksyxjCw28ABYhsPDgS9CJwCr7U9M2yY7zUG2zILu2yJ1
Do3ySsJwJaYCJXcYRTRKTwVTEskWNNe0yKXB1za8o29z2bbP8OMCujPRcZTbAEYDy0DnnmUUFWGv
lGgzOFuY38wxDumHEJZImYa6a9AXNS7mL+jN7NqkKF0qwMGiOefzIFcE1GaeUhH+dDgwkSzXZsFG
+qqaoViWLr6gA6YML1GmbvSMRPMS13wseGrTV5jeEa5OyfSpeObRxhMxzPBlBTxunR/PblciwsqS
9ETxM7j9mmYjxRqL+zRHWCVm64KVCGSSRQpIoavVo6jr12gOVgMUAg16rrHpSNc0jbVNoDR8cg+p
OyOPYj8rqQYAy6vzeAnhP+b2jwN98SMCu6jcd10W944hlPUT8OtsChgYWz0G8uQErRI4vvOzQ/Dt
3FqG0JBqk9t32wGcIUBAvLn9smzXOeKwlBO/7d0Xt3iY+b4gNzXgy5ftlXCgQcntRHL2ynbZsiGs
ecILV/mQDnAWGDYbMiGtT6J84bnJouBMSNlCMPx+1nH4U1X9b1OA9Id0Bp5qLMz26XUSNkapM83p
W2siUiKGh3QY/dcb1EfBbKh71zpojmkN0WxgcaJvY9g/Y8P5lYy0TWh7rmZhvFTNt2wrNN35Ra3V
zmLZY1lQw6Gru0Orkw+DzWrjc7RF7Soe7yoqfPJ6wlX0L+vXAJy6vmQ5A/KcT696BJb04to/wHiI
Y6eXfnwxi23QrjG960d84bRx8YOKB8NfytVCfynVjSN0jldOBR49LT64Nq8n94c5rYnVsz1Btmgi
XAxnLOyt+SPvspOLbKmo9KVW7WwbJlvVrVXkgKDSrGt3qRW8ZkJjZTzfJMgkqg8X1kyj+BhCtn8q
RS7/U8Ailco81Mo+pNKWmzMeslCSX+DZ+dlB4EipXWbocjQTJsGyoIgCWwyF+gzaM3/hbCARM1QO
CMg57RGPutVDYQQz7150bMszIXKsB63qFqhHbfazdK+IcKUFlwj1N7cOJCKFV19r0SkfsdmOsov2
GLV8p5ntS5QGbKXhGJTTI7JxWGIH36h0+XO0TskEF7R1rCohMCwKzNr6u+vcO19smyURAjNCTrEC
CWvs+2ggaRmR7MfDXu0+Bc9V8Iko5zK8d8Nn2e/7iMMAhY+1KJVy2dCuoIxcpQocVdYI5p9SH7IZ
f2SL1GE68Xjl4dlvHHpp5eCskbLEQGV5rbCxSHYgrAW1g/zg7sYmO4bgDdsYWUiZQfthRz3g7WNK
w6S9G8IzHx0P4/dq1ZXWEd6WsR61iMXOi8tOJY3cCuUoO2QL0BnpY1yW2zIKjnVBqUOST2KBVuEk
9Jm89dQo3QmXoRUsseAMI7FnxJqYE+V252FzREbxIWKEUyx1MRCI1KX4rVF9afAONdYIYwi0hudm
5SY+yp6bmq+UoN7o3SFXD72H2q9sEGkj+WEtTXY0piAm8eDQLZd5QOhy8Tl7ayu5hrwdM7bf6Suh
wnZ+S38SAD7LuOdSpxJdkomZgXf3HB+9g3lB5GmA+ehouOW51H9WT/YEkDKHJw0bUjEYUHA98h+i
Ta5dCTD+Qjvusfj+gdr7yX+DoYLL+ufX+5R4N30AHemj/KqPlBG8XvGwp94947v1qZ/ML1zTUoaC
Z/NQL3yq+qf/YQt+nffFV322CYZ7EbxdQP2LmdkWOiyqyU86nuo/ks5ruVFtW8NPRBUicyuCUI6W
Ld9Qbgdyzjz9/li76pyu3au7LQnBnGP+8ZMPq5O7F7Vs3rVwlJLvpsfuVBCHgvoJSjnMVVtkCzJD
ugGUZWQm6kF/xEv+MP9fvfWYK5GskfbHQINBplpxvBpPSE2F/MxkOQgQpVAeOQfAuNu5cro0Waun
tno0g3ZUB4Ro5mCP4bef6bdZEh0NiQ/m3OBsRMP62gmPGW1Tz2kgQ1o4TiK8osei32NcBNhAF0nb
y3K8qmzcBxLlSFC63GyEjA4s4UD1NpFQI+r72AM2j0z+9OzHOxRCSYb5jjizjzq4Be2hQ/Krex3o
RIenlf0NpbdTm9tK/+BE3BgIlwMIiaA9tqR1KR8mRb0BOM9MeSJqT42nuUp+07bwGNOvESIbvbgS
Bhez/NItJ0huHtKtvKSHDSSULbLRHKWvBAtWvQ+IjGRZvaw4KQyr5JyXgyu1AYatkgi9/FJrDXli
yn+/B9819GsTU4zgJ9QywtEVQklKx355gbGjfeXfRO6cetLwKpKbSoZtARogoKuDv4EOXfhFXgdN
CcmUQL9Qew8DTMdqaVmWOZpj81l3vwDQfGrcmSZT2E9Nsy1BJXRBsAjlTmbYlGv7T2C/5khp7Mw4
ievYFtDaBToqvBIkKabjqBLcVr4ANyrSfnnkG5XYrxlXIEhLbSj4YnASEaxJCcKwxbY4tbLVY3dI
yaStMRvouOyITk6N20adgfQQC+YNnJU2NN4EsMgmwwPnP/KFXeYQKaMz7RVzL8ruinJEg4+iy2/M
BKwqLHwjAW4kJAisvdUbtqCgRJSpIH+xRJ68Kv40mCKF4hmVKUDZbNME0a/VN59cr0dBypkJojQf
Foa/uRkzmmioorlPbNN/pAFZfNo3Qx6KLuZawNDVFy+ZRAgNc4ocsLk0GVAg6QaKspYJAk7rb2IF
87DcxLLyaHTqq4Evwc3WHN+qQfR6gyqERWllJsFe4ohn+ZlPLHNuUYpHUnc36+sECKaQsm0KPR70
ZHZPnin9hsFPySWaV4di2qqGfFRUjD50XSb4ZLR0BE5SnKL9MkyTmAvgFGa7PGVWJ7ZuZFSrMClW
nNBRtcZxjLpgO9VHNaUqvG1dHQq81JkMiLVCLOfKceq186tFDTh+KnF30eT8Iup/SUgHAedB0aQQ
lgOXUnoBYAsagqnH5Fy/of4R9cNI8ME4kdWPE1Wa6Z8zsVXGlM31732SEazZXvoV2HXNhjksMIGr
5p+Teu0hEPJEBkX5zSPjqwKz4tYcc/YAY/nKDC/DYYR9kHoeHESMjFm65kDuhej9MvUxAvzVUnVS
Mm5eEXpd+k4DtsNW2WqqhTZNH9yeV46YSFCwmdQ1xflHSHi4lBB1NrhT+FfgSiOxezpNBCa3I+QB
qhst70/YKQjoVRhV05tOZ1inncQWgpZ8CC2muYAwdCVLblNtshsTdGESvdA59CL6zjieC65sB+Ak
Zv9EOd5FRCSjhzP1AUAadZYqgc1M12rKCazA7L6KjzKo1XhaPWZSn4mwXEmk0EMUJu2GnKV1KfBO
etMuOs1t1PYiNqcZzXQgvRElIJnQWOtuWk/jp/9MfZdkNU+bryvGUKU6Gav5FIohBcVMp/pLJDZw
mLBC0yUeSfUJXvtOcHNF3C5Vwlg5R3YpWN73bryai3RkaGDXr3EVOdXQb6JJd1PcBibAiO92aEZT
QqT4gRgosYGYhaOXmwD3rhHeKaEmNNMZCtNTBoU8N2LRNlLjCM9YgSBk0+cv8kUa9L5mHJ75u1K2
REBbGbCiGJtvBciDnG/ZrUO0YWNSuSi2bbEvD8u6IdYmEjwrar/7+X2l/2Qp8vSzRDqmHhAzpFtT
tNPmhxp89gismMPAyDioEywEMh4DcgTjlvDR4A0QDLSRs5Ns5/J2bjFFkg5tKzWAJQIT0iQw4l4a
5kdayDpLiD0glZp94In4zYT3I7Tax8mzTv8ZP3gD+Vf93/gMOpR0dov2juC+ZZa2iC7kfoyIkkQJ
yuy2hnA2UczgmB8PE0D5yiVyjNjsINwRyppTXtKfqmSfUqzwhgMXUHAYUHnsIXl60xUZlVCoQ4Pr
rB32ILsAaWAQk2ILE9fiqEWXjK6zYRerO6Sh6jELbtN4UsKLQlkGucAMMLx3bYcfjSDU3HdJRY1I
b8UxuHJW+rr6ngm8BKb915ZEuvP2nWblosMibVqkF+/P4ERFYYh/1gQ3opwrd3P1aAQe/OYYn5F7
SW+M19oTrKX6FV/qccSH9Er48piyONIjzEG98cdOUM34ANf5qyKibAcZScqzscUxSXdUdJFAMoc1
8cpPgvt9d0XJCkpm6ECEoRwt1V3d/67Cl8Ymb/QeBye5cLC5QHfQ2SdumL4h6U2VrZAFMl8Kc2jM
pKO5cLLRUdIfugckorXMz5o1Wlmn9Q5QutLdSNqG0knud6L5gUky7zy13xX6CTFKT0wyPRIbotkw
c6yB0aJ5x3chK5Yg2ef0wGh3rTyRvhvMvlXm9c0jkY5lgEnKk5Un0SdNdWpB4CI77LYEeY8+2S7h
+5g9cFourjMCm0v0z25SPBhSgPxGzGXQkvCW1TcHKZHU/4uZOdrdeNTmIwK+Si51cEAtpf3OSDXH
ihRhsvcgtzamflRMRpi9AhXY3IviphWHuPBqw2XwN8WNCpfCln0A4xepymOaIP+aczXgJAbZ0c1i
h8arMnIRECLei1Aqc4ZQtgqBac2eGEshcoWGtYgZf8Ptkpc234WONQUrcUh0+rNOtf0UmbRgzwWn
CoZJCw3CCj8ksU6sCOhjAe2x5ySHmOE9dMDA5pGb3cvlQyRANm3z+KDiX91wmDGABTLSrpF/cm2s
jiQijWAlmF1GUhsB+Fiep3wzoV7heaxwCtr+J0G9+0QVoemO6EL61hNityss3m5YkPhKjjiclsnp
ylUaVy7PRX8jdINRjfkzaF3E31GxqU7oDjJ5p0k7ITnkjCRx/0EGh9kQr+1G/b9y2icyepYNrh1u
jOmNixWfo72Wk1lDQJEbPPlZA+TUcnoQOAwhe4ZAQ8WIB7846dj0yBlV8fY7YbDFJqhyWOHI8cTU
LD8Y35gCNfx5KLrpzULfgTVh2rQdx9vNoF7i9Io1ktV7ogMaWYhsFzoxonbIQvQmU7lIZnBjI9BF
tsIei3pRyTZ4w2Dsq08zcmsS+ZpN+A2okVyxT6LYEP6rDwVIp8zkv8xxDRRooJXCQgPATYNWAB0f
nKJyzoSbRoyBsNZeawLnod2wEuhXTmZjx7DukW1ktnyNz3gG/lxXPVymm52RPd04fpkyIbAILa2l
5DamWb3EQWSjH9JpaZ3PpnQlfFLP6PiwcbhOIjw66A2+oIU6VZDtQHstS7m1aDskbhtgH6cm/inl
kd1J7cKFDIFNVnVIEKjMEkQXUckBb8VuyWoNU7RGjNLpDqRI8jbq6/4f8RnsKksTMKHILfZRBpHZ
6r5YKlb/0IC0/7hMRyruiXHfTz8hsZg6eou1OS4vDlmaDRbXQ9UtSee2pIOdciUDe/yTWE9K6ELC
t7GD8jX8AAVGlJaRpXkJ38M7EyIy8U2i2EXhNv02TAgo33eapfu0mLsj9AOnzIRzr0XuCkkQU7yp
EbVx7jxzHAQAZVGniiUYPfaPhAaGwl7Izqf0C1yuaZda34kJvQ22EmxdhkJti4YMGclMxC8e4k0L
j2K6bDM88sxMGsMsp2sfPMta+E/AcUSnIP68PuTNmRudWxC3g/Gjkkj9wY7Lql4SFfjJwsD2MegO
LCtbH5UcQAn/BB1wbWvqa86zbF2iBhUCcUAsoMvdGn+LXGJvQTo/Tafe0xBJLyw57zfdA4ZfED7D
CbFYkLnJpUDv4FFTf0T8yaKnjEduXAOcbCUfCDUgJinHsYc9c6IijN1t3YwZWRSwUOTxRMFHBXZW
ZPck/2m1rxL5gDRYsoQvupu3fIOa1PxTTR9vrrCJRWYGPMOt9sjwwI5LxccbwGG9HM3j7+GtXIZS
SkJnT26X/8WHYcULrgy91HxQmMAqWs80uaz9C1/h7NvIsprOrn79F78XwU8u+bt4Lz70t8uamych
+r/dA70MASGnyw/hxsslh7EWLSm+2phlHmIDrJEaDGJlnu2PuV+99++tF7+n9+m0fJKaMxkYrIWO
R5cYynkbVkzcWrqObuzARB0Yf6KGmGENwRzUFmcKVTlUBuA2f88K4Pp2cuiwPo7Bxmwc6hFyrmFn
ueVD+kuxlxJgQcoV1jhGTomfOj4WQRXJ15k1fFFcjoT03Eyra6j+6Pfkq7jpe75x+V/31t/jV/wQ
7uN3hAETE+ojuuWXAO0chacldXPGjbPVitvjyRQ278gkMI8zgcJnpAWbyWOJ3+ORJru8MKzKgHVj
2eTwb7PTwzhh2s5fbA4p51Vobxjr3gov6U9PCDa39Ac1P2zFrMT8jn/nh8eZEgoCpL1OIh3LZlvI
8ZjhdEVYnlmAgWAMIkpHweGKocJSviAp0sYuCDApyEPwIA54Ge7/9sfn1kYVFYDhlxap9EfzbqYW
dquChQAdJ0rJLxJoZ2ziRHXXNu3TYCDKdcJF/IHWTb2vtt17fDVpZmaiXP21N2jGjXzv0U/QLNCA
JyBa8FYffBwRPIBQRd0WzOWb7aW1/lFxQOqXLyW5gYBHlJQ8ihP/BeVeAibAV98hhlmPZEkQ3LZt
nsofqxxNxih8v4DLP+TUFTorvmiGFbZOlmy7r1VtywGVF5741+BHQ10v76ruAPDGLdI9herIDklC
RZIQPciA57C8D0+Fd/KgGr1cXbhAwWjzZ5Tdgm11ls+8/B9UEXWHLiRPweZNkv7rA6xbYA88r6vQ
4S7k8BAz2S9vmRJZqFnkSnAdM5eNGwfyii/uBGgFf3cidW0MIRI5BUJggUYgQFmDHPLqceby8xgz
+C8V/mGoY5l1bbmhibgv+JB8G6w3Cf3T9FVvp2+f1iFuJrA05FdW/awYjrl+lLhRRmAHuR0w7fz3
QehMyXk0LZ4FfuXJa2hP/iLCkz1eZBAi54/ng+d58dnbwketcKXFp6+6XBlOwsMXB+0vBGLxz5RS
NgW9zAGLOgQLLF3S90QCkZ7Dlx/2y/1WZy79EjrGIG5uzfFh0SILIQTDgppZDfaoytYh0ijaMcij
Xke/8js0I5uA4TSjpwXH/oP3xPMrfIQv/SP7mjjkSHbzlYIeZOxKMN1rA+3QjfcEwQamhFAimh3+
CV9HchOfzZcMhonn8I9XLR9IeXb9FuUoK4D4xciCdL6/yB5ymlW9o/kXggosFRc/++kJL7Gn3pYi
kNPYkBe7TVWs+T1GYDtXnl26rVVPFV7hpQm3yPWUeePPpNISC+2uNCeJiGPBCb3VEbQvNVCblenO
Cp3GO+A4UGxZdVo8dhJOYhyj5GtzbDgm4S7VdzU13OmxVjyTEnhIvqNEq15L9uyGyoZu8bbaBanI
XjodkpKpcFeFO2JBZH6u4rFHmuNB9fcTrqvlt0dFOSnEanSXSbgJxiNQ7tLwIKyFg1zJv433erFb
nLkGp99kL3GI0xA2XTBj4AvAC9IVtzA78t+74ajgJPdHFJ9H7A/J+JITRtKz2V+C9NTRZwcr9S2F
20w+6u22ZwbJdqix++ZKKl0jnLL+5neHTDoO0XGszhxk+hofzQ7fXU83pmohd2raTUzxreIuRyuG
OnVAMfGoQfAbvLtsGlL8HAY2SMNR9WvWI3RmqUFA3GPbessGu+SaMbUbPFuJaWEyXiMhw6sZjYQD
f6fVkku21slTlKniI5CKcx4OcE5+FAyG0j2St1PoNrLMGkpeFHtbE9JDKSAQmnbR8FeWh5zpq06/
B47Ineo1swBB6ybGQtLSFHLUY1YW0BBmJd+aC5c4xag/idUugaAILAFrM1asYaPgARnzQ8HkpVN1
oh1MTDrxReIf4XlRiJ/RD6bvdRFoLyaEY0lFVQJUzYJCwhawAofennDbdfZdLtpCcPJbIZKoYfFy
S5+VRi0FeD7T5eojo8xWsHCV8oxwbAvuZX6kJ6DZCStXT5wwtWfhCdExNMeaFezTn20cujUDf4xs
w1IqF3G6CFdQ0ZOwobatuTTNZrHpK+fCeCTjgSjaqAMnRc5xKbEpVptROSEOrHjZ8YHHFDLqj59J
w50cO6q496083uj1Z588VeGX9HLycI4ZRzNSDdHP5htpIpYa8Fnc0nXhAwaR/FecZD6UGOTuiti3
ouVczAY0ju81ZPV5irdleJOFz6n89lt4of7nR0Do02VLKBE8aHkfCg9rTSju+ugHXlUv4XMYM3Rg
/EctfmDGK4cjasYmfC3IU58S4O6YUPm1v9HDr1A+lP7XSvnxIWZy+bmSn1N7mDoo0/I0VU82EOLZ
68d4JfWKDPsF+SH3cxe1RNBYPsX0+Mh4RhnSSEaBGxAvRbpDuNQx7N7Sw+y77GB6/uoJTOROnrCi
qDXT7zYkiHR2WhLVUsJlKduhWoGSmZntndXcDE4J9X7gnKHhrLCylvvUxLO0CcNDl0sgtdfEZD7a
5vqx0C8xPa7zRhwcMoqKhBSihKCnYyC7oryvEXenB7M8V8a7Mu0UbjWDPirhUUW/TfU1JmcCJ8vC
88fdKnlMdCOKt2T1MbCwQM/gRFCQbcSQQQqSDQXPfMX2r/s4YzCk7vvsmPJK9AFUEGLrDDcF5j2w
JKdRfozhXTHPvr4hNEVrQHF+sDanPh1dLAcupsoq5IgMh+Ri7oTrpt9iwD+he8U6mx54nqLc7kYO
zlYynLW4wF+zF9MNi/CcLqcqUrXV/Vh6gwARZrVnfGmiaMk0uAVeBoQ42wIeShy/pIFMUEXYvwDI
LOWPYIcKXRbVi/V61B0dpNqxIdaEi/btn99JKFpGIhaN6R6MlzZFrPwrIixn/ApP2Gz6iTAgqCSL
W6rxLz5aHKb4RMHbRl0BjW35jotSEot9WxUHvya8WUEqZav0HFWuSL8s4UvRpQxgYUhao11DWZTf
2nhupxORPweTxsDxu+qZF0Nho0lvNaBZsOvle4jeoyodgzIZ2IxvqOV0IgsCKW63H4ZTHGKfJd6G
09h2pjKdqqnF1QsrhmtwXyMvhOeREehZ5fv0I8kW/Y1B+TY2e1iK2cpB/+abFp4z8+Gbj2L8oUGP
h6po78r00weEGdz99qKNh6i5G+KtGyTyQ++ies6W4U61EwRQeNizT5J6Jf2mVhb/Wo+8LoW5OlBY
Xdjk6GoUNgQb1fxnShfi0hZ4J3YZpNmNs/JkGkhzUZBDSidrn/uU8FXGEgCH7wnU1LdJR+oVTEJo
/vP6bNA/H//2WKYRSZXaRo0M6j8h/Vw/PoUx4xrQnAR4EDC/MRLIS2g0vC0iQyQFo8/Qsy8i4suB
jBGq+m8qAqfQ/8zaJygRCfhoAvficK4qlIAGYAMV2sEFkr8BX6XhiApmwYaRw/66Qv/NOli64spS
ovMgskriUj9rwbWO35LVRme6YYmnAK471cF95oJhrqOInptbJtzDXzGMdvu6IInq0aysItpm4EvS
gcvyGcRYum3oWHL8ZIT/iJBTPLCR9KJ/yWy4nl+jQV73eg/0I6HcXzkQimjvUcg19wmevyUE1aV7
YGrQeduLcQgwYeXmHWgHYAY9b17M3kceayk6+DbjiB1j2kbFUY3Y3aQPPCZFdY5W72RaKGiRIig6
AZIpnt/89JCHD3qGJmE/itSd/gmYGKb4DomoiG+K7BXD32gQmHsg+xSmm//DVYIgb5YuzFhp8tZO
+6Giggkn43bS0d8e4HVkDuY+oMRlnA+r0hPmX5TQxJEQfJti4byaeBey6SsIr6l4WIDqdMfkKuHb
AoT3dXQYSHpcBf5z+SxWjoraRa6TalThEHLoED4OdUKNL5GxiON5z+xspPXhU+KDEYdcs6C9zeyb
BtAVdxBTBr65iQ3V0QfWYCKinKj15hmkmrkDeEHEdSe/+vJPo8UcrJmNKFsM1/OHqdFWs0F+IUkO
ukiVDXfaY8vTOvJLHYTISePIyQ4+Dm11oNKj9BTKvcmZpDTwH56YWCT1s8i9aUH+a1dVLm17zrKP
Mbko2iYArLRYtmBf4rXxagiMqm2JZh3ewn8rbGcezWxD6Aq+eTAKQizM/pQMjtr/ZasASfVbMn1o
5aPSf0KuMklz6jZXT0l/QU5fUweJqFPUtlgF+dssLiiniIZc7Wa2LFAzcVssfke76r14Bhp2UOOQ
1kZsLK4QehqO/mozdjvlNyS+TzfvJK+U45uMGbPbBdK3Jn7jltIEq4Yw6iBjhMGgYNaVo58KNEF4
dcOvkMhsIXAmKfUZPC1Ves2IBUCdiVSN4xVdeYh3RnRQ+IAOBOQRDlSySIkWajrwYMURjI2mI2S3
GMWSAUgY8aWDFADLtz4isrMZ9YAGKxp31/pvggGf3P0QzsbL6GGEQvpvPZLIks3o0R0PekjcsMXr
zfBhZPP4+A7soCSzGW73qNLwQZc3cX7gwrRW4hma6bvD7GOvateQHdNK0fC2yEaisww+hwiLss1u
OfwOoIpUfPAVYojjTQROIF6miaTdm8KqTk6cdKMroE+fQvYvBcbpiYZJQxxdFzyUuN1qyUWDpdAb
I+4SwS71E/JCIcInTVKZF6QHtb1hwNI4FRPmQNhNxdGIkyw6YkfDN0FFAScRxhSklERRZcdVQWs0
ViDqNg7Q91lyaOXrxDQzcUpE9bj1TVsX/jrjxQCU72REdct0Zpm/IWEZ/qY583sAVWTLFfnZ1O4E
XtK7Fc5SHEb4s5UNIgsZnwGdbPCOOn1TFqYhpGbI+phslJvQbHBQq3eNJvBbv7IVhTA/Zy6Phm75
X0i/+GYxhlE2BXaEYKFC2/PfkRkkiiW+/2jepRMJ/Za2g6Tz9L383v+w4jf1e/cPMPwvBtCMzyzI
xZ5sL/KudQeyk1QmVE2S7sK8aJ+NV4HBNlahbCIUboiVrUZf03fH1lwsUKk3GW4gYaElTwosnFS/
BVviegQgwQu6ZiXUDkSW+qS1jGRVnSAc4ZijSpvWugL5tplVtwX/otudHw+nRCKkxDn7Fz03attV
zNHBYYXnANED9n3RiAFaUO9mYJbZQRLV/EwIeIeLseL46nLuMkc6X7jsVCuSzW/n13CylfcERgVh
jAkx6/AE8JzkgPBE+vJzHtBN4tuqX4pgq4QSAWdFsBdGu8CKW8s3DskS87hwqiAAwBC4kQjdCld2
eeBgoj9IGKUafSSrgPnDKdGPsFs8MorlizMfQDn1x57gcjsnygXEuyPNxSGGngKkeLHe4AKyUVvR
XaRypP6kgRyZLzIDxQtIj0aKT7d1M1nKp/roFp7TMr950plO+0cC+mRJGg8Atntb+1M/NG/RaL6y
7/aT/dXWDwOqi/94nX9cXIFRT1znn6vf5BWTzxDZGXb4D6Y2Kuyr5Xvr3/hF2M1HEewVizwQhbaW
DprXnrQPIEAir5YAsx2NGlz/5AFAr3wjatHkdf2OaC6mhfMGFL9MM6ze8BybFJ/2dnhIyEzQPeAD
WTe89GSJJwQvnN1Yc8jAZyXgD/6R2ia8wJwP7YIK0ZBFeB7tTiQwWcF38jEfl+kByINMSbppG0vZ
o71Fc7D65QzESsc2oXNGSdq/FSESFDr9JzjT4Yho0mMo4vjBusmppcGUSL7UmiBn0qv3VWpPGb1A
mxgYjAWROBsEfwQMYymH7GbOP8H2ALqUDE3I+ZbbF/PasqaC6wD9mcyFUIlcLJAy6DcUpFgFPuaP
CE4WJJg8nSsSt6QArbRSFBAz3PiGeJvunbJYv7BFykk+ijszLbdyBENosHvZUQ0+4oiqCygFWwpi
TkoGrCW3EhXhVEOAvFVWSVIrIcnH9ntmDgT2ZuYYNvFbuKuvReeF5GgvhgKnel+duenDH5BWJBtw
r4yec7uggvGDYl/YNMHTbrmwyO+y3mUFojOjpngnOaDS+aCBTsPLbgd/xOyc65F4IpfqpKp3IQBY
SqR/5rCMGSq5lW5MMwuoE6LkdfCd0qx4Z43AO9MRwoZPjEm/tVUksncmLcogP5nxcYYRqZqRvAxV
J1n9Z8hp+FWdm8fqOBErQjb5uruzFiCyaC7a3oCMRsp1M//yWwkvyKLTcEm2DJy8yuoXAasgeNPK
4vRvaEf8lzi1+FvjaGnY1RuLi06hiPqGaFqqWJY9DhaU74HFqJStE0y6qA+7CgW9i3i/wmaE75sv
D2v9b1EtfRKcxvk5oCe17uB95EsHfO3pv6RJeyDiGUUVvnVPw0j/iyYdMhDZICVjQIiNtdyL3BgT
Kr0FhyRw7jMidXaN75tq+47klN4WYORwOZJR/p+so36BsWYsfTJB4tBUeMaxyNgGYX/Eq8wLoQSA
Cv4MKcFzNiK33giHhEhyBmxeYlvQ+sBMtQZtZv/ov/Hcce+gd+r/w32HP5By7ANFhiLCjjnoCigO
16sf/ATZV7E0hIOxU0IUgoBnJCRa5TdrNn9FOk6F3b9YuJUTvxhIEeWt2l3VCMyBR7wgOCCrLNWA
CvXE6ZNHR8w3MAITLcNgrLx3dAXQIeKGoFX5RRo2iz6XQ9rXoxVzhmAAityqBoyBn1GHTdj5CMff
0FdhWRWAo5F3Nt9ZcfeTCxQVDuJiAWprQomRXNFnTZscLmCWKj7tkuJn5ffuBHTOYTNb4NUlRoX5
lkSnr5Z8bXQm8H24/O7liz8yjTdzPvGgyyysAOrcr7fgkP9Judu9ck4xhkNk88gTyrelqCfYOEQW
YXCoAdJKFxEhlkYOdQgfOhNUge8HFnOh3oj7rNt7h7IVpED24P7J1Flxc5C8eeVY1007iEiQBHai
muT+YFtJLnyjJIFPACasq6N/SW0/vsiGS5IXmQAR6PRIcBQUiDXOeOLs1Ts84UyUVfzo6dzsn4py
CZS1SlggK+8L8Te6Gei0knyjeCOLDoFDKqF1VyQ9fuc02BFbeFwS0vismXbhTcFnGi8/uNfTs5qu
0HMEtYCwl5GzyIzEW9xfJPUi5bc+Pvf5Nia1Y2lqszmQYwMkTV1l4Vy0K/NVPhGITP5xaWFWecf7
hXAM1k+7FG/dYJGgjxW0/FcBiuK17DluW+3EmW8tftMAiwQzIJgVPa68dw1qBwkBX2e33hWf8Im9
v+iGAG9E0qFz/AlYdKz2T7t3H/4BFL+kTi/cZcpeQoI/Q8dGyn2qP1ss/wATE/e426e2Mey4lBLu
Y9XL5muIzTI+b6A0kdDABg/DVuQbK2qqB9UTDicIJF0jTOwoEN+28qJsV8/3Uv07VvVz5jEkZRVf
YgFuSSejNEpkhxzi8hzIDwpNcGEsIIrk4TZmXInFfb7C0XWJpN3UMa3hFX+ojWj15Welo+smsQsh
VHuuO68fSGunAhKnTghP2Jzb/A0slDqHuLrqkc2jj01FGBlpt5X/OxY7eFJ9PFQ49zE56dv2JdFz
KVyMJ1w11D3icaM6crOLhPAQ4s0OejGiI4oNDFux4o3a54wWWjBfldxbjyGlleerZHf405Lvabwi
whLj/9Rbs/aZJJc24uzsTboT0bZNn3gB8Ooq2Uvv7XFxwGyE9iQpFxRVA/Mlp2qUihoaOqudPXP2
2uCoGiUWDF4O7+L4nvBajVvRchA64exM5qbaFv3CKFXBZsJ2Y5CrekCWk+Y0tFwa4x/IUBp7avfL
XaQZgDLcThQVbhRxP/a/KuOjqqJ+8ogiNZJnCifP35Nt7pPVIzQ8+HgYhbjY1sk5KW9J84kfLW5X
tqmQYYtZx3Qzlu4QjutAoScCeUykGpG2UBYKzp1/3QI1iv/q8SD5ni57cX8a1Hc/3vuBVzJ46pwr
JJI4ZQ6vVG36AlsMuxSVHzPy72KLJIlfpYLvDIhktofgTghAwVaokRMen8Vhi/Gc960tOX+kA6Kj
jl49KRHc3CZqtIA0OBQJq+nAOkL6dsTw1FD32+zN6FGBFrbds4894FYJAbDBIm3/pwHZEHOY00XI
TS6F90EhS1F9tRoKjd6e2/cxP+bGUQhOClBaeEd2q4TI5Ygy8kTpaHTAyE/aUifhb4ovRGYfjP4s
t+9StVeUB3OTKh9yAjogto3Vo9E+cs4rVfCRhB8x8kcIQxAnpj0dqB9zaXOMs0OvbqfBo75vBVWs
70kOMJs9fZy66okJ1EgA6RVaFCJoI62ap1h4hNINARcVhKnwEA3cYy82QoQO6klE1CzRhhafVsRS
hQjTMGcJ2za+KoTzrjZRswXJZOGqXgAnElsofKuxwWeJRQYneoNEGibzj9bNBN1xtvE7VOQIeZhu
8m3AgdIhrlGYPKVxUtFL8BsFWOzWLLVpvq05mlJqCT0WIpBzF6CZtk1imQW0JxvFP3YQudU58zcC
Wiv1mrdu/5VqLuX0SC7Kk4ZNdmZLx8prw+WG9QMDLydVeUcBa/MjMjg3Ha0dRsDZjrKLTRcfaJKs
ZTT6SLyP6JQklqkVzTTX0tx0PFLhsRrsFQNvuAt31AxyBuSDi/j8flNEcujtvyXyYWKqKcjfdPNm
C+uefqgX0bf76ZFRMtVfBel7gHUYICepIUNBSNZ1ph41ZR90Txoz/JrG8m1DPbPKIgLYlqDY52aY
yPHXaUDYEngAmr1iilSx8rn55PD+ZXPBCWufCiY0qdYc7I30h8eM7JihgxDHDG6FjUVIAo43Y6HO
sIitCTxl31TteYVkBV83Gnpc58toYOI50hC42ls5Il6Vqul1L1g45QJq45YFE/Gpr1rsP2hN+WHd
L2MzYnUXsQQkj3ji3D6gBOW+iFzCWeJxzVFvx8m+Zc5miuW885+vZUXSAcVDaAimNUlFCC3kzoLW
R/PA805tFd9Dw8v99mdAVU6YDgPadJ0vTMuM2hK64ZijEqpay8xJ2LBoutcWDNgaL+a9uiGGHCkh
g2geWauJZzw3MwZim6SgINniOeYl/q+vAIWuydp4coSEPOEMjDZvRniJcgOdyks3Fr1eiIqL5wPj
SG2RF4ZcvIRN5gOUFnIM7O4Nstklqt/GToTfxVDxVFDI4izSYfKPyXfhdIMxllYlCik6opfXDLJY
aUDLBB/nL/XX65woK3Z2RiiNXHGLQAF0d/iCAa4pHUdijLoFTGw64EfAlWi8MIwqMQyhU/tIagEI
XBQ9BOBAxfucwgp8ZIQaOhreYOK7MQeRn8t4MCJpRxzhYolP6bo10E/wqihxLAS7zXhlttJhU0on
nfHL8DE4emK2IE2EWlBrTG3Kn3AJo5fpGO8hWjjosaAvipV1/4UzK5PgZtccjmcUHkAL3Bx3kY4N
tiP6ItGSZ1b0kkn64MKBN+D00okCJHrbrmV3RigaWzLDH+TjYEGPwjSMEDBcxP3IoofzC/D+o9pO
/7i/2t/ys7/RBKLyzBNjHBH1DiG7RueuU2s9rsdfAvwFK0uWY1MSwE3xWuv+unpjk1K/fAC3bxT+
HK7x0yKO+mVXgHLsABeILd4U5/DKYWUgNHRdkjcMnPNarAn5elPcF8OHglR5zacEZEXCyKMmcaDb
8T5qDFn/mJvH9+yXEdZvbVp3aLnC4Lr6xBlMPjgSLtzjmPNCcg00K3KyT/ZU0r4y8QwSSJwQB08Z
hk1z0X9yw3HncZNxwKF0Cg6mRcKOSGS/3CcbjHrszQjEeHYMbgsUtv8gtrUH3x4ZBwY8NQcGJPEA
xC/ugw4H58hERBwrvd/rlgQ2MkH453zTcIYxCkOn/UeZJgNfXUAtOZS4lBPGhEX6x2cR8yVjZeSb
9h2FihqOzwhynrmwLMEaSCPzLacKjZgrBNQWYyRybx199Cv7vaVuRhokBxiMEWuCjshKezEen5HS
8BDKmcu6TQUVkg9ER/A61RO5EI3mPcARgAhL8xL7ANtsS5prhg4brJ4tArSSmwPbNcslj/hHfpS8
RYYA3A0sw/fOoNvZZKctiwYoUPiGEgIP+f9IOq8lVbEoDD8RVeRwqwQD5uwNpXY3SFCigE8/H2eq
zvScmepuFdh7r/WvP8QDJkkfzN8B9t7smTGWuYMSqlRoNHnYKZxG8f27yTzWLvGZJI7Ax+VBo1GE
vgjLFA4THxpNtAV+jHkLXMIREAksIWolsJT3tmHWSJ4pvSYrxZe3JLUDLYKGNCCpzFwSt+kds3fy
yGkdODiq4LxqjONh3E661P0nubIzrjljXowjkNmyR9OAMwSks7nT2Q0aLXOEOEoAaOXukoe2kE6G
hAwcJBeWw5hCQQKur8bU6XlgG8YIN12boCluMzNglkAEUYRGdt14tH8KCXXJQPzOmXvl+JDb/HTe
kMPp0kig4OUxr9i1iPe8Fg8o+D2Pa+/2EjiEDY+f1dCAnGOHxyVn+kfz857xw7CN2QGZDCdIRhjl
/fvVbIsMgcwnJrYYaPAxRnz9/CUPFhrm58bXCcAVcXOuHJJ0WgXhrt2aXouVQTmBhNtINFUAumRx
2tnbzcFzg4Eim/CecCgiNXalYD+Cu114oNKF+coLtSxsoDDKlXjoyvhleuhgGQFQ+25mqF+W/e/A
MwJjxIqNVfUn/VE9GovAR8o6R3G4VX8Y0hIoowzQLnoEKmqYnzsWfwyjFN4I0uw5XK56zdqs77QT
9JvSnTIO/AnqU7m3TuotOzAFF4HwuamAXEA6Txt2W0AG3w9PSoKoXMXlfxz8DiJprlAwg+IXs5mi
6GM48hyLN/WXV+DkgMjL5oJGhLIe1eQXsxQ0c3AlcIYbOl1EgJw+5k+MfxL2xufizKaNHxdfGe/g
ITvYF2BAwabL8uzA6mBfs0zGMGvp2RXOdnk4nhjPY0oJZ1j+geRfKCPYFYNEEj36uKwIcEBPZyNU
jv4INGY3igL2OoKThr2SmoQdQMptkrWYJHVj2PS8TZ19mM6G2Q6MNtwcQC1fw7vg+toUz3v8V6aJ
n52h91DS6GtYz/m95yjlbvMLIA4ghKbfYQuk098ywvi8JhwF/55tMAlwAB59jKR5zvkBU6BawMLH
yRa4vq9IzV5SjF/ev3zY5FdsWfR6PsKTbpdt4OTC2fstDtkm2mFBTl1TD28iOQAqAFcx9iG/EFZy
T3QD6+KSzuO7tbW2rKdqAW14sNs8Fkv8Sfaxm7qII7YQrNYyZ+GN5nObbYVzttWP1v2zyjbGKZt0
O+tenoQt4qDhPt7rHTYiaLXBND4gK+xg/1Yr9xbiAdgJ3F/qNC6BdkfuBWDPdsBmz/JvDjyMUJ3Z
b/mON6cAlG7w7dN3iuMgWCis02Wzge8TAfWOup/oIt6iC+zdiArgCM7Gu09/iu170yyLW9GPkr+O
4mvQwBBLS7IFuHasY07MoSzeBV8/yJvwBr0mXYt/kIj3cBADm0oodY16ZEOceq8UWAsDuN/zZwuw
nx2rvxeNKYCyOMkv2rkFfMjG0WVgDMKB+Ecwzm6gc9+1sJfnqN2pKra9W62zS7PXZpTOOg/Noz13
R9lvd+8VppI7fRkfXgeS3TlL5sKsWlWrz0G2rfXngAcFoLyGb0w2fI0x5L63c2Ssr2u+saDaczQI
KMRGii/5OLhBJK7ttzOv5ukiPVgXJNF4AO7yzfcAovnZdId2D9xwsH66S31hCMWICqCQ+UPqU8QD
UpcI3mH0c/Oh6VP5NGM+DgfFkxE7GNXd2jdz/ERIymio0N9g4CM7tIcjC+OuQT8uTKOrOo/6Sdd6
hSO5siMfxWOh4akBFRmAkld4LsU/5YFf4pQbNKlW7U8wL/KR8Nctc/BwZqgCacWP7FGse7Yj98nL
hqt489rIG8FOvcgDPUaUvPrOP70b+9BmDsKqOhAuMlJcUAHX9NHLriW/8D53/cKEtjvhl+5+ff2v
OYY3UE9Q+BVqoGl1Z3YBeo9oAHoylbZ5A4rErwDWPegFOx0jJfixObxVTE76fyRvXEvYUE7Wvr+/
d6+renrumhPPGdG0d6Y08ilZcT0wavoF5OYOFkCKlL5vl/EOg7yM8a0xghgkCQh/R/wnLQixB2Y6
TAvjCtL6AHiueLb7KzR3Ztb4+QwmR5SMPA8cDex32IzeARYjbNbOrwtes5TglFADOjn4VMCcGE4E
bRlckivLM9+xxN4b5KqnbmJMXmvzSmdUn+VNcmOgBjVY/oU4Mmlx+h8Fl+dBW2hXuA3rgkk+qsRx
9EDdsMbRf1Vtv3tOhuxmnCVSAFmAz4k4e/niBmYpqlto3luDocmw1NmZ8x1LVoP6Ai2La0llu5e3
zM06Nifka/Ab59TQFd5CD+UXf63Pb/37+X0+xsyeKpSOw5w2WamcBnjsUDSUnnqnHGKawbrmRuoH
HmPKmPwHmJntovnFDrK60imcGbuitAnhsjH5s6m6iNqASIySLfxjmks/WL3pvYeZKQyqHv0Mm0to
pwmIyJjmD7WUEg4z4JyJfgEnZxjKWHdpIBw4gwqK2o19t/YBITngAQ8GzwEmoGcOFWT0jrhuLoNi
8Ke/DAfALw1wXcwaYUK9ikRmFP9RftC/sGUyoOOucZjQXOZDm4Za1Mo9Q/SKfIXTIPVqfINcQBi9
GmJER1EHvYi3O2znOOvFg7pkrPV2C39Ucum+OCSzg3zh5oczooDQV1kuKopvsxQMHF2ZpntauhEk
/LTSTS3MLZaW5iJyFsSFSSwdCoeHYCIpGDNiJHUbG0T8B6lxELrRRFBSWH/Bg6H/oT/jQW1cozun
J7JKlfFUiyfJiLqNQqOlrycbATMyWiVUICNUuI+4xS5raCFpARni8oDBn1E7FPoUVmOi6akzMPGh
zniH+CzjywtwiMEctkMuWEDBGUF7MByTNuGcFAJvp78CKivwJO7676dxNJPoo2H0wu2CpIl1JqEX
6ON5ROhSCCVH1kCeDl128Xae8w6bSvQTdPmRhwgEXrnCGJOZFdMe3jQnU+2CQBTPiRxN9nwUKgFu
G/eMypV3jXFSVpKxxOCL1BYel6GC6OhluJ1q+ktk3Yr8rVlyrV9YVkosDwkXZHYCvEKee415gtrP
P+m86ZFeYUFtFi/Uq9gD5Ocy5nXrvUj6FsEIunUwmi18XCyy6PzYLkNm6YzCkc6W3EEbNrBJfcNV
NxmxDUQKDGZwILgZx0Qa0XcOgVC/73swOHg0u/el8Sk8n5AvzuGPcqA3rYQxOxeQZnBquTdk1ygj
+mNC6Wp9lG61foQbQQmDhHIXw1OnZJsEVmcQBgr9R+ZU/K/tHdeLbpFuOLp4KUJzAhKBWMZkLerD
lAC2EIcSKXgfCJ0cjMRDokSGp8FRkaMcm1bN5hOPY5V1UDtPYUta89d0qfCN50qolgkkUPoDrZoX
3svtlzpPabRkyZvbjpb7Rbpw7srgtAjrDec9KI9HEbKS1m4hJKXjoS2Gg/zzuVPOKV5/rmfQioAB
mUFEkYulPHXZxTgIZCaNwnUdjaVtt63IvWHoQleNAzfIz7S7mSsEIl4300cc9r42xq2C7eY9wk+y
ckq3mrPXKAOQbj/HlyUbhmo3k2RX7ZqfnInnQvSey9pP9+nPE64ucBJYFXubPtFmdNeoz7igcHZR
vDFEBK25kxrW2O87sOxW9GDHVLWDpxEue3GN3tOE9+iDQSpPSH7cSWZe5UWiqQsPeWc70QvN/V6t
Fhh8ZPlKwQESSjmN46SSx6/sodE7QVEDJ/pCAuyPb2ho3bHkSKTLxxLlHaMbktiHftVqrrWL6GMr
ArdkrKJm8YHurWoJmG/IhL/M5T1HV5AcDc1DW4DZ8KQXp3h4MgXFeME6SEhU65n6mVORJ3OY9WWP
ddE0pKNH5ayMu7t1o2cQDQ8hlOFB3aesTVJPndUJFCdHDNbFhJ06XjcHUCe2R2mDjY9XgZ0vXiuU
ZwOJcK7vgwkGBsvvsbowWKomYCPprf+hS8q85OUDgNXigFSwrxi9L1SLj17a4cL4HCwYbpJH+DUw
tbFlnBCWh9JI3ecbPcfrt4rxLVF7EsUZABB0UIv7MhuKIVi3kKkCaFdILtgnIsrwI6b6pTQR7xP4
NsBdw5h5FCzlUYbjGeY3DpHqAbMJAB/vjXoBxsQCFeRrgnxEiJA9sqGAZU9FOM8no3egpqn7cieo
sKadcmXB22PTpYlkZu2ByX72VeDjusDcg4UXJHh90pUILzu6GURpoQRV3bKfYmnxWdQyMl5AEKCo
miSNAgL65smY2mKx9PrxBXNrnIwfnqePfGns3Ih35sEZvtI3jnfyaHeI57Idj24KtlnrFM6Kjprq
ryVPGnw1p/jVbiG9gFN29vcWntU78gqo1p05J8Wp65EIw9+AMD1H2q6zG6vOs5ooJubV427bwE1R
lgSOBMEkJ2dKPnSUK1+7BqCN9QUacgtSzxWeaQUonbrpLSDKfCm8l/p71VZoXyYhpsS8ASVFAnPs
Rf8Z2hDN6itreYCEVGANV8OasRhjjZBPqtpWh8HbqoA7wOH9nJvhodYIomd4ubHYA2Xv8zzDNxSY
BvugLDwg4/7lMwkrM2yBB/rO2ycQCxAXqCRA2r17fa/l3+s5Dcsp0WVV7CBPqbhuEOWDudxM6UOf
BmFUE1pHGjxCkiCetBOgMPm50NwKhLG7YXhB6oqYTeR8a+Hrd0LYQbo0SXyqQ5r95zNDaE7oyItJ
yBHQiS3VEaaQW9BAC1ToyEvL6afYmMmOcrzjJkdImEV1r3CANtL0DRiGCUfHPgpSnbtoi8B1X+b1
jcaJAb3eouTHHqNGRY5jlNu1SwY1OZCZRVmSnRl8w3tIkB+8MZwSZuqQ6cFLp1zqH6vHaLv3Apq0
Pjdw/Fj2LPtXObVaVCoMgcmdm3TwU57zSod0BKUvETH6osnIsdEkTQ5NUz57yso85JjskIkRa1YB
zslNRIRXhCv0r1xMcbHFl4uZaNkcyYecxdKpQLRC4pkBC6UNFu9iHhBc0RMmR+tp1LNKZmqGl5PO
eZ99W+ctRBMrKe6YwARS6DU1jgtY9ldwR0Iv6WiMU4nPFbDLYPYdGhMLFcazIYIxTv96kGStAWKR
Z+mHIcaz/5Wo1SLleRveBtYUTyPxVJ6eSNxzuHe9cfoYjW3EwK9B4pe1dq6FNXwu4iq+6D+s8rdH
BlN01ugrSSuh1b0smhfvjfAlYrypKBwKprSV3bpF0J50c6qLCjm3jEPTxANqqBh2ma+92LLqAKW7
evOFJPFWsZMcIs18cjowE1Y2gZWfmhfnmxgf3m9tleoMewR8Rz5FscQNhxIz+QqO8ZQ3Fu3GtQK7
quTpN6qXUovVYwRnMO42wwep35T+Bvktz4EA6WYFbaQC0aioXBODoL4SF8/Omr2DfV/lKB6x0Q1c
A4VjQmcI2VOHFBoZFwUSeYxppsm0DOJDM+90w4cwoXbMVam1vp+7woCzGOzAo1PYsTb6TV2KC1Qv
TPka+lRAfxm7P+y23a7h+LZCdgds+9W3074kLxRFV4GsP/gsfwa17Ufxe4wMejH2vhJodFDN8mZW
SDnDtnf0G5ei0+BK3YEGhLg4qi3AKuERIY9JKOxSNFhZBOKRx1xWgB098qp1yqzcfFpOTlChUj0+
hBO+I/oFoaDXFqYkUiyrUsHswHtlZFLAmtYYwBBiaCCs5IIgaCIjm9C6caLDBSI2msyj5JCCj8E6
6eSdDJmmn+eUyqBrzXeZNuhuuSgCduFvkYg9sPbvh3RNk8puOBuOTSJOc7rnGkgLBpwxTBcUjSRe
a01+MEzIsNoU1hSuNt5UqdStSutikjCF4oa32bzaBQltDGpz79PFazRTS4v7asLo//asUdJP4+lw
3aGHZNkyf08BYxtliV+5rYJHDt9ccID2t7raFyk1k4D54leZChDEnsBib6bo1S2BdEJo5LIfPueL
dEm5msTSI/qUEwgun5f6kHrMFXroZmeTmj8KGBa1hvsR5uaTA4YWFadbrosLGWd4kl/fx7ML/D5t
PZPS12yTxTs/PHsWT9b7mPa14q9YXeNYXpfvjW5gHM2NJbir4UDAwqzI71oOOYYi7ZWuhI81Cy0R
Kb9lq0Rkm6nhdBAMAmOndEsdtD1nmmtwMZQM6T24qIlvG/V2xk4kKmddNbA+7EeUo5nsDNksvGgN
mSJ/Y4venIffYOh/PfYog5+fBfs0EvOFAXM3Yg95m2cDquSnbMaywO4HQzqLfkRpPph/DTtHZsJ+
aC6CZrGClgZvgKgqlKOmzW0ZPnSktl7aGPBc67WhpXaFQgx/epkFIeD3otFoGFgehNP4VYKP4RVv
IuG2thoTMMDKJ8OI99FiQzIhIXy7dKyXACmCOu4zqEqN6KXxqqGnSphfRQx1g+AnMb1cUZYftIE6
PNLy/knP9Uve8MTbVqe7LwTRYUuzRhv4bQ8RpSmEsI+5j2HlGkGO9QD5MpRgkYmrOb/zWTdwarw+
WLI0uNYGbSpQE73erd3KB/BbE6gQRKUdZb/dCRwlp9O8tevBtgP/4GO/Jt3zS78wKn6Y4ml/8G/J
HoFxOzRwo2xeGFgwQWXFj2PdgA908NCVEBrVEIgsS1jjSOE2KhpP0QvMyMQt5o4lZU+pwaBDk6ZC
BdWqFGkA3hGEdbXCQP4oySCfqaY2FQhqUfSp2OGKp/4UWYt82DUFVxVcsZyw/4Dik9hkGDYGs1+Z
V3FhVGqU3QHtFVNLTG1jCw4OzspeJfMUuhYNbgLFw8Y+jgawCqAEMyHHwdyGfMMw0kAfaWPgx0fs
4C9yjw/YTcmw9HZ0fGRsMQm1ihEXQabxvraI26Cs0eH+ROyNO34skccSs5xwXFTYvds6vIY5BnQR
vrz3jm6FRB83ncHRJJmXEO88Hz8lRDEeEs8YpaBok41biIyX7CS4fl7Ok9Bk3YWXrJuU1HYLh6cj
hmIZhks8LkMUKhBqUDkkkzx0CzrGX/3ej5po+dxVfrN/nmmRoOsKqg0xEStl7TcDJoDyp3HyILZx
y4Ssjylv1cR67fEBRhiAaZJtxvwBaUJARVleIItB/PrEZsxLKUmofhLnid2uPs67cX1F5MUfLvdN
oulktv5LD05CqI7WAQAb3PaUPYZxsIbMYyzdntWG+sTlqg9KtFtleBwqHS9OC8/zS71E+Fo4feGf
9lnwmnU/6z9unJMgTlIzo2PXhF4a2s9VU+1y0uy1v5IxucRmmFRPOzSpO7OViX+AqSkL2eAmWnuI
HDsN/UMPEEFiyrQoIXrr2VTlGK7l87ARtMTP0VyP8KrAByTiPgzuuCBXLzTO0VkP521dL8aQH1EU
SQyejVeVj+UaYnEQHfR3txflPxxn4hcHY1ifxRwyRiUJq4iyKCcY3URvpNbK+C3LZApWEz06RpXu
ymJwCJBDshFNFdwCcDWdfQy0yglDiQhn95aeCE8ivNOeQgqJoCNLTVsqxAnHzE+bsmWvhGVDXDHd
OKS0DvGpWeybpjokBUwyRZxqKcesoDl6TU8N+jL8PsMUlhQUSY5JlMAQEAtHBXlhzC3m6ptwWU1j
JWf42GLwy1svrWHf2X0FxRGhh7wYUmlF6NbwUwMVSFLn3H5XKRjcQD8hY0NIG19AU8MmvU5f7e+w
aQe17hNfIfYXmD9NnM0EMrr7MHDVliSj8spGOHqJYA31xZIn2duX9fZQg7cERFq3XWuXA+GtrW2d
Sr1sfiP5YMKaFnvYzMRSmN8QJTHnXxbPykv6gojPpv9SGJqxyb6FiUkDFbXqggTwjA1R4M3rGOgl
DFPqbJ9AqA/gHArRl6kkLuCHJ+Bz+vn9grepjThRIoKzRYONkGDmsLAWH+bBAcjsC6zxs1eZY5oY
5rUhPCFAT8WA+E0v9uTtpbgT9wIleaHTgQ8Nj7LAhxs49uNoOSYMdeU1TxViBGhuhaH3txlcUgH0
yaKNmSq2tfBLnPA6NEMsGC0Q1vdChY8htaeheIWq/CYRUAqjhQhAqWgnNbrk9FwvX+khKGKvViyr
N/GzUoJZNwa2ojXqlU3csUg5/ALQ1YhbLDUCTHMgMlwG9PztvQvXgEB4RjYdY1YRuhhIPg1X8nMF
wZmBORiJfpC+NfrC+L2xjJ8whzjWwnEA1YcU64c/xl9+LP9YT7DcTBD8chSf4KsAysLSfZUeILVK
CfurHtO1cKfxgrk7tJ5rzVcP1TUYJmWMB4GTB/pHf0kOzPrAVSpoALQZ0DOak/UI/hBN77RTfyiW
4rX/Kzbg9SxgZh5hu2fKyCBw4E74w9SViRtzOq/3lQNdvnGs9jJl5B89+uqDrcvotS3W3VUK92hh
wku75xz+cojWTGFC2AvH8tZMOUe+i2IXz/BapqsfRfhkAhMOwDx5CNSMwlWCsC1kJVCp4YiSBK0G
VAPOog6h/tNt/zddkHhQ0ptlffcpzKAMQkADjCPigVANLphcsYHoq8wT8FcksXMCU3dPWMIxTZTx
am+v5kelBGtCRHTlyKw7RPcx2jxY9BJ1gB5sqeGwvYpvSCcpXTIdITbwfgnkXQdU/fWq+J5zidlz
DOPLSKepgINIjl1DgKdDJR5jpk0aIwfz0qMGlxOaoWlEdMWhbK9FBbJbWNJO1h6R4dK41DSPGfz4
Ht+GJ/I0E9DVQvpCqdmXK8GAviMDFUdEqbLQnlE/E57iKVcZN3PXjXSfsB3mOs4r1pIYY6xov0gN
I8Spr+/905t/Q5tAzQWpCdn6N0AZpXY/+sdwX4RRAXd2yMi7bY8D7gdsOBtGWEMSlVR6DWnoiDze
+28Y7uSUoVWCsrLQ/TLmUfzmzLh79ts2xkGglSHnteQlcVG+EewKAL/B9FK0FhXgJHtf3jOIr+ko
QjbQRAv2AVSq5CXNpEzZ6voh+rR/TV3Y0pNZpBBs0i7jLNOwAdZzSjZmNJI5BC4FcBJ4KDS2IgHH
KDAFE3D2A32mt9yCZiRjsJkCi38CulVR1J2IfUyCCGBxGwnhmOjl1IQhYHyuuoprDtPgbHhwg8mn
wIYVBd7HPJmMXVqECtxww8vDhVVv35hMFQxr9VOLRBF/wM7YVO2szVahufrqGG4/vXIighi/x5k6
ag1fs3B0xbLuIGKloaNaHHNkvhmwIGZjwMz87hT9DeIJTJkEVEy24bDcA/xp9Km04TBujZv2diRr
/RU9kpLa16FB+zdEP3t1BEbQeUm2/eqbUsP6cqCXtGjqyKR9sjK8cMGrpcjjyD7g2OP9tThQTNkE
XqYLF2rIqIeywFiwlcj99QTL/r4IQqYVW3bpuelmL80LfyHcSWnpSLmjxktAFH6jToY8MjaQpguj
MS+6Q5NXiKcEv4IKuSJ0AjznaU74qsySn8YnwZ6Rk/l0vvEGyp3uKx6cOWsTFpsAxOU1h2ET5cvX
gMWw0iCrLZVsAHPDN8xFD8dg6mG2YJxF+7Nw6KhF4E0cQpckPokmZ/paBCdssJ3QhuHLQQInQ1Mw
I9haiGEjQt+1ZANtRyoj5MUTDVOVzrN6G5I/vBCt55TERrqYZUy5BljUg0X0TEh3QPyEKUMHbd9h
KMqEin6JScTJWIqrcEo35sTlyXgw0adWUrTV/h0cGWFZ5BSpCPsZVgpQl89Bu8HMxmxWggnl+Ahf
Sdje43+cRDgiBGVDdPtoq1bdScqt1hex7KCg7bJF0O6bBIzchfMNeNXjRsR0RZDRvH8fBZb43W+V
34rEq3gkE555KHJCdn6xLcDH5jcpwUVtJ63XU0SSE73hA5QTcxf6AHdaumjlOcQRuC7cUvHlZ0+c
aobHoprXJ8uyARkxv1noe+4uNeDD3EGZ67PqQSwUbrLp15f7GTxLjiB9xiMFeJ12fgkLCN9I0gQH
Qm2wtkg5QAwI8SYJd3oBioyhqrqD4iXUxKw5Faxu8AphknZHhmaZNNIzhD+4P+S3MDnKIQV24nST
Ehk7Zrf5ZOCffpbwd5oEVGepVDvjsw7axfB+EgcKj4Zt0S7vIID9flW8/S519wupTEEMhZYlBMWl
yAd3vwdoZZ+TfKW200ET0A/cccgo388S1FIkln5Q4PSHIGfPg/nOIe8q+gD2xxourosE40jaHGaQ
3xnhFYhJmfgx5G3mBqGYkS/mW4oH3fK12E0w4IUNGl5fObVohjHIwhD2dQTsiyGpxqDb5OhOHSpR
5o1K/4d04aPd8uQSdes3/IQrJwRUKsaTuMDyxFFqvisEJqNPDog0dPxzmAckGSuDiRfkOTohjaHj
tNhASSTaF/OPgSovaSSqLWNj9a28MPDTylOEPQCc+fyD/GvUp4AJUbFl+pp0DFx5sDUGoWT5zFt9
9wlc633mo9WYFbyZXmaPtpuAaxSDA7xTIBfI7e/kpa84tfpiDjkAZR9heXisDlUJ/ppcewRMz3Fr
96mPmPx9gehl95fS0fmWcbJPCftL64yjcZTvNR9p4hhh7wKyGaPuI4fYFEaItmqOeHQqsi2Q8d6g
R3VfewSeqO1wRY3XL+zMHjHQxiwXFpXsaW7gpT8VLT28gh1dh/6HmoNj+hZuiqvkmzMcBdC/bcUF
g3QoP71D7UYcI6TbeWkuYEa+R8qD3glN7DWgKsO5cfBXoPJKJvovPMjYtbZQl6pxcQi5j/9I0rCk
it7LdzjpgoFjFpYxrIBxDcnSl1SbrjPuvXhGoR6qU/4rcAjhvWVvux9zIldOQSbqd1otssV3i11M
OQk3uVvvK8eaAqdsVSf5Lf6nN8Kb4X2DQAPFb+FbIgT99w4H7omt7GDXSmepYZwKKOl8z1TuEPFk
rIU3RMXCEssmGTv/FONmpuQL7j4cFpW7dKUzU6Ak2jhYicfB1MQjtwabUNyI1sUWmGgiCePXKlpB
GCfcaxRHPjgal+cNJX2w2NNcHd3Svtiat0B2m8HUMXCregaBNrpZnnE0ZnAgiQd/K7sv2lS8CxZ8
0CvhBzjU/aoHiKY0G2UzGia1u3JVbItNwo6KChNbW2au43COJYibr/MpIC0sRRYl9eeUqNd0xckF
2orrIQAT3ttz60d3vivtAdnY2ElrtI3KlBIy+Q6Bc9UWkgEUUds4f1ZwWh7NlhjD5zzbIk3s/3gO
9tJeuN+jFSQVEZxsWvvtnzoG/8WY+Zf1KflwWUobJtcGWGlOxzA04eYinzL/OZY7EHmXkenofcPq
Btcyu91yrV5TvG35nu8K9SNlyoSP0ELFnhsPIBFPXGTesArwulpmk+em2SA/n77H+q0nY2BsetmE
hE7gCtfAYBhNxkidYdAMSjCB4/CdIM+BKcvrK5PiEJUOmNmovbLbwA89hE45t1zUrarzPdH3XuAJ
r/tDfG7xG/1FAqVMPuvOHoSdw230wGEnA0GBV16062DaLr7T9kgP7EUugIf/mtZYH6g7ZMPrwIYi
fVb/lLs0CliERJ+v09NghTru5tS0OFiPQ3bY7kfy47ViFwvFVTfVjU+gnXFlmhsod0eYgjv1ioLJ
XHd3/opwDNIfrcpoGKiMjBOamjkXDCfalXZmZLBAO+gQ9sBmYLMBfXbvBaPCu7GV9hymwaU0R5lD
a6PNYZvg36rN1XXlZTcOI8L0bHaocSW7WDgTgAcF4W5c9QuD2W3n5R5Wgt5njBjOrQ9pOQbc0Bx8
HReUE1N9wpMMS8iFlLdMN2+mZaOqpv6GrENZ7+Np78Eurw0XmhXGU5RRA6NnYlApclqBduOjMo5Q
UHDgavCXwS0pZO2yWRPpBP+5IXQOF9fmKNnpUMQNxl341w7+UYij+AvMGCXdiBg8ubDi+ezkDBHH
IDpfzg2vGlW5yxrFYCQFQsctkWGvn69j1H02tmwzotdghn3vHNKrCoLeyBh4t/EdaYpd+++ZsKxn
3QSQNRoH67U+Fh7SHv9Rt1qqv3BNEYAM/Jb31ZiHE8yXH7wjRj4LZfnPcRcimuWme5XJPr9/yv2c
9uvwmrrdXRukGRHeXvb7l6k6zrB26VebaCWu6znccCgQWFdBlAB1mA6UfrtCgjAITCw3nK2/p4El
AVhqf8f5PD92k+cYiMNmQTiwatMjVN7+YdokfbMmrIfmfydQnYYnKtrxXFsn8sy+c8i9fCM8JHmH
mdSEgEViGmAbDQy0eJ/1aLBG0ZockFk65+RCGbh5ThlEyBeeIwRq5QAQU46xcPiH+21DJOTWpVts
dmCdUQ75mfcofDJS9uZlqvu4R0wwpZhSKXEqGpjIySOdn8oxS6Rcx4lSO3V3lZjzofI01xapnbfh
vjhwFEI2DZ+R/0/488HdeqS7ol8RrIWWZlaftHLs8aQqfxyQ4/zEdHfzWvYgkBjMrUDkifBOBuGr
w3ycA8/nfOFTPFWbH10OdmwjOvSJua9sBTbq43ktavvpl3MMH/3wiviDO83X7iSdKth4brZXZvJu
iKWCDzAMhteQC3kefCp6ed9xRz8TGDMfCAHFgaf+lPk0bieoOjiHOKIbEkCJRQVP5FxPXNjqvS3d
1wjDnNrB9OcWHvhteKLsWEG9O3xjsrBuuSPiTWwri3DNfTjz+HvQJupJ4gd7OXTeMcaMnEkjLFqO
xiKf6Cvt2s3ENUv4Vl1eR9C16dsfw7DtNvpD2iR7dTXIeyC13pQZdCO4eC5IPxSSgumF95kUDJJh
f3ezGF/XxNU6h3dCGvKee4TX0EGeasYYw3KVB1/aYl7GTyc+vJQu87Zc7eESSK0/sDIISb+BT9fj
N/xvTM1QOqk/sPuNhSq6MlEoEBzHGDrOkt9HBt9C2xaP9hzy1HzGjS8/JPSr9mcGhtXdWbeAXLjM
wJUgUZZ8zCWbWWe7qgOJursrW1IR4l0OYjtFxjcwnIdHnFHS1FiC7dF9QWcI/NcRkqC+5zPKP2i4
AZ4bHHnGkGH/8j/RJNiE5Apb7N1gNyxvfaruGOWSsEkQAOQjv8GCTl4Foh2f1B3H9iTnpJrB6Vdc
op6BK/3IZQmuCBxe8S4VP9ngRTQovDKHeINRTg2S3zNf2QJDAf09h6Jw/LxaAJu25kcrfQzieH5N
WWTX9vqZdzNhwe4QjdT9Czf8Sc/M2i9WEhnAduO+Jtx/rjVOY9/c6WBUvSYRgoJgXJ+SDSyZMz3r
rSEjjV+PedIZaU+yx99+CTnJeU7lNavttUo8TNqXLJbEQ4MYOybDSWS81+oBXkE3X3iNl+7YZCOB
hwFHrV9mWgqkFwhE2GWtJDzklyUn85jkc5teX/zBPgFoTlxL8Ee3ITww6Mdwyczp90SrRPzMbZgn
HdMbW96w/S8f5lTzCuLodMV5Hr5b9RGzqnt3eAqY5RMYuAHSBX2NR4/PXVuaO5wQhKVwrOfPmXX4
lHjRK/2YGRJj7foIl0maDTefZdUexOObagQtJkTYeAetChabuYbSdgEb8aPjl4jmUX+mfYfJCVeV
J7/ys0e0lH8gPkO1ZViw+JJq8nFDLuVrgg/RFzNdxsexCzewoYlAXHGECorxPIQrAxk9NE8kc+Pq
JCBuOoHzYQEiAv2OLVra3fcKJRD1vg89monjjtPWNGfL8lpBSd6pPjheAfiCHsBBpEqCzZWAQ4eu
Yaafya05NasvVlAkLI8OcN/HpvOHrnkUjxkEjMzxD6AgfzWxQHKFNRnGs6eNqtTuR/EmH2PB7A1f
mfeN//7+jtFoeVPgLqIKSJ12zwyVAVMi2AqzFhTkA3sJ8s8I+GZ0u+Xj4x8R6x4d4YiBHa/d82uG
f1DR8Jrz4+41Ol1u+eh0WsP+Gymjn2Mz+vmJRrvhe3A/4H+idRhFM1QgEAObiWG3fMMPX6iH7JI3
N3wfMxxbmP7/PfC7x/+/FrQH3ijvY1Z75VjkGoI3j0DRRgeIOZCvmMXwtR9RpvBvkZfL+OyoWEbI
tyhewv9IOq8lVbEoDD+RVYqAcEtGRDEg6o3V2LYJRJHo08+3z1RPnTkBFTc7rPAHvqliin+h8Wbd
+Gh4S5b4ABpV4rVcS7BiMSJcKa5+knFYku6PtwKEhVOdXU71bX1EeMt8A0HGa6mzxn/06bBEH2Rr
Er/7NSQa6uHTUqQyMFaZjU3FJGbl58hYsvMbeySkjN7SDErB/F/ic/naHkQNh09GokvcI3oRZmbT
jJs+/j1B8Xfim9wD8XaSMeK1+hSSqeoMltlfRR8Q1BiWqp3FSreGO7ZgaM/5lN5csxSwE7hANPYw
kAheB5iW1DIQ5sBPeQH170qTBOe0vyxHUNr8zB59gCqBMq2Q2RBkroyTddtQdN2jZwQKE850jWE9
lc+xoeHLTa8ylNN2AeSM160RCgXrBpDGxfqhUGwKY1dkWyD2zsfXkC6nAr7MwE2+Vlao4SFFrC8b
HvzV0uhJ1O5zrn28ws9/n/NKN/XtUDA/zGEy+aE/In+BsRnyTMEHO1bJ5LfU4XGpqLZCUwEk0ixj
hcwbNyOrPIy31CU+vwwFWcIHUQKbtHSKTMAd0usc8tu1dkoPqCAZEmGVmx2+cbFmS9NWcLfGtL72
N6tev8k7Kb7TREHxPptW9arbFpE0sOQZ4lMyojuYgFuPBTj9xwKgr/e42ThwvVZIENabZlm0DiDH
DIFsWs5XW9Nj5W8IpppTYi8XRu3rZxVrFthONCNa45NUVEIUlKzNOimXekzHg578cYERgSwkuWQU
bJkwxwVwc3ICfhtl3nuRHXToYmDgQclS3jHyVNCwj+YLgWwd+QBK8MZn/QClZasJKpncblNb6mt6
1Pc6Bx0vgxbTbrVuVsiL6j4fkOs7zOVyOgwA8UBqf3q1aESHPcfClAbvhS5FE13GPyqSy+BQ6TBE
cu7g4qEQLhezVtuMar9ot/070bCbo/GwbMH1XplGt++2JzIh/9MOFenbsAo+pOYq9Ay1BS1EKWYv
0TCvUH7SUMOHppN/iF0XAz5dpjj1kY7ImTO5L9tJvsbe/H2zcsV/q0u604g2qpJdXabScHptgze8
kbuv6X6GDU6JUPdM12f3zm2PQheJi3NwaHp4fC8bbVerMD/Y/i8XxCe+bOTZ6pvN3wpV9mgyWLWD
QFKn9/hNP1SNHgj+5ptbO7+o/ouq2ZgwZ9cj3qqsL8jxvuP78/u0JyoV1PYXiyvAkNGVqU2XYvCJ
XrAaqukA/SLZA+7/quYZeO4hhjLJ5zaX0HUvX7hb0IonC7JBfuDOAweS41bFSh0xhytqzyYyhZ8J
Dkai2k5sipM3bSPlaD81quH27euALkUGOFds7TT64wB54kqCDCd4A/Ym6u4W8GsF2i2Q1jsIeAST
0OM+Qsh0SJlhEeIrNCBFYa+iqcNLeEwN6mMkKHYO3xHDmLMytME0Qft4In9DWkA8N6YSHX7nDUo5
iArrAuVJKAhZkAuVht6mDVUZnPuR+2XXnziiPwusg3YPYCXG5AbeC78a605V5wYNyUQiFt4m653z
dghQWoC60WR1EJSBfQkH7KvDisTOyECnightSDsXrgPm5Oh4cdBTs5fdBxbdaB3SD3yhCemwnUmU
jGXBqVGD6ofWIkEV0VeFXgkig5jMCdy/+WXMKLgQlAKa/1dkJ6T5fGyoR71glsNH4f5Lmg7gqjgm
M/HQgHHSkmg7d6wD56EJySEhQnPGgeSjpL5AbZ4KBHqGWLWQQ0yME/qVFSIJOqZpVBVH7NcG6cib
5A6zUVLlGtNyc7jXUCy7DWkflhhlIrazVIcBCiCq/jvu0agMlHdLrOm+JjRm/gY6dGuHVLwG/HP0
vh1hJ50xOtKFFKhqhKLBvUL4NMw6boVI0yXT/iBslEIunhBdJ8O9uu/Sz7KI2cRoKeGnBRXtcnPq
BJL/ErDWmPiBRDeuQgUSBvhrd/hHjYyNwwEm4fTA3DmgLTloE6G1j3IDpZUQaXTU8b7xM3x70MVP
VAErs01ITSllE0+LCAoV+SyWaGChicDJemoIiPawGUomZEKrHZknNO4J1onGgUBRN0S71qBxzQYu
Oyd1/778ZbL3ObcUFqjZBs36U/4TKwuxZQZpJXzez99E8sGjAIzGFQDNUxxhEqIuoWcOJL6mwkJN
2h4RRpP2t68Vg9fH1G3Yglgl2Ujku3QeJnbu4w2Bg/pFaEoiEPdSMCOyPm9b0oSC4CimDyRKG28X
b8mh5AzsxpYThZzpbR033zRr5jVCsBDkKCq9bTJw1Seaf0HRQ+wYuwqa35QafbQk/o4/cn/qqLE2
i7u0RfEdzbOHOvQHmtJZVxgKz6Hw1W3fGH9QE7t7OlUEzNPpQJFFTmjV8lUE5YSio2jNX+ncoWuD
GDxqCBDyhXsSdK7+t1IhYtlVb/LqbmISojP3+qHzUqZD7Y9OHpTwakiET7vKaD7RuEtZ9cdRQhdR
WIkjZwV4pRz7crXvgXAM3DNY3AtnHAIScJax4ETfYcwnywwe1R/a+0BYTXS+nikUcGYzXSgM7Nh5
xtc95q3w0alOyy1M4nn2ticNSorGTZuN8x35IQ3Z/L2C7HW/2ZSMR6fi57mZEOkRAn+EcgHVZIp+
bWu3oXamWh4gYMZSpTdDxe7qPdc0l2RLQ0mHvVZikwT8d/RRX7tuhAxEBYEbxG0WauwrVCUR50Az
HLkkffOQE53N83KWUPhUXLK0V7mWJ7Mhbgq8HHfSdqlViw/4Vv71trjxfoh4yoLhD56B35Oh0Xdt
KJEjDlEtOgVwcYhA2QX6lNcQlSgjtJecYbXARHCchdIo0OePc6XvKQ6/GmRunFfAL6Ny/UShB1NF
JfyO7Ipx+64YRmXsqUr0IgWWackDpQiozxX3LW/9oJdn93R5GwQoXoZU/FRZOEClAcyCtiSNGgx1
9EDicVHjF23m50xb9jooHDnpkSXK83TSbu/HPaUv3DHEwxoEx2pxbDRCvKmObgqaNgVNPyRWkMY3
q3z3pZn2wQbDKnAFk9elhifvTOKAEu7FFdHmA23g2hril/Rw6T4MqHS/ERzptkP6FlUeVp+EpfLp
gRkyWYM7TfxxHgKax5MGqZJ3fJtEcnZ6tpHc7b8I1QCLpdr9QBfTmaRw7IYd2d2UjhoqDCqZ2u1c
v1Z4buJLJUw/iN1+P7gtvad9OAmoYQfX3TAGMRZ06279CNTtI7gFw7CdV6yleQ8bihNuBqUnoMqO
WhC0O/pa4m+ebCa8x+dQHD7xJ4Z2lIzSJu1STIiTAs0RslXsxeLnQoLpdOY2IT2uocyti2W+xCd6
/T5M0nKBlNgCqEd/wcLALNdtzD8s30t22z6E4Vcu2pCmBQ26NmzDSaokdfxcIx+9zGMIT4vHkr7D
Wk/4SQfJIKnWmBiIWjo3Eg9WsLmdb6JGsj+MLjFV79mFjs04eS1q92bDUXyuxwmShDGlDv6fre/r
b0KIHb/jUfI4UBxPCGBcnBD6sFwUS3H/daykj8ONny4Fzv1NbodROkqpZFHPLFOJ80XjR91XyWQF
aGk+jLIgC44jYI4vpdqht+h+fjD7u28gaisLZa1vri674GK8GE7fP9ffclPPX9Fk99kWP/pJ+rut
qMDf6Llcf9U/aKvPDW3k1XODivz9t8V9J5S2zaaKmoUyU2YtPmNlVM+r6IONFXTeKqr4Yxk1m4Ze
j/iRuRyyx5vrSlpF75XgdMOhHG5ZWJvrXtr2P5L4vYz71avy+h/Bzpe3Mn+vgCj/afljuSlW+g7u
mb5DfW4zIg4UrZv3j/ynIo+BrY6OJc/xL/ulF8h/99/6R5j0qG8zX2l/fCHcq3Y9aKlulnvPjkhi
Bdl/9eKeygiyyKqFQ2NUm3Kj/kn2cKu94eY/fz9zMTqfebPJ9hVXytt6/tzX9AfbuObRKWm5nji6
80RE4RuwtLu0SR4xETe4AA6mmb7SoibJFjzIpGT2lIthjNj14hH04TAulmCbv4/zt0AWEZZDgabn
dXb3EYNaK6eSws+JcOAHeoujBwol+nw12RUEpT+V5V0NzXk4v53TbvPVi5FsGaoX949EBzTl6BlB
OX5F6lYB44ti1LZ1+Wyez4dHAUJnGA5DZNe93cXKF7D91/VCDf6sr/Xh+fXzz7IVX4+aCesGACQr
SfwUy5JVBem2QMahjd9LznA9AHAm1vkQ7JmeQs1FWYTf9PEwZqVxXSheVq37WE/19AZUf6n/W49t
2LOw2OaG5zasw/4sPqo/16y+IeAqWODL9pzT53uyGFjn3ItY7JT8FEt8hggjQu6xPz+5wxo/Gl6B
8l+a/3vFv8sJxxKFrUJJCT6gIo1ZUQ+2EhpG3GOGvh53KH5Y77wNm1BaHN78cEk6ATlweK55peg1
8tHsI1fjjsbnWUnFRUranvnXhk3j3J75/H+3UIlmaHtmmLiabRciMxeJ1lmK4yvvwrbVxvmB/aqN
xW42YrfhGL0dxkkd8k1i2vICwLZM3ybfKAYaWBzEd+BXvlpxKJYf9pYxk4qyJO1Z/pkdi59xelvm
5/c55+aGMeD1oD6P+Mr1uWZ0xc71OYitUAzZQ4ws5/mD5ijus2wrl0NnRIiX2M38xyBUP4uNSUkJ
AB/LO3vWTfzKySOupVh74Y8gnejBNDIVy5xNSzAn37G+eiYvL9lPJW9/eqAEgDVf0qQ6AkvpLVYB
JFL551hjE3+AqG8CBFVX1fQZoBwQGupCxmbH1NaDMJtnq7evnoY7GhdbbT12b5vjAsemCKZgNflp
9G47+gYwbuYtP2KZTLyv36xH8Om3z73889qX++O2W7eH60k+g5bkGfKQxDS4HRyFGicsAaE4wLNh
L36uH8t3TD9THA4aJx6LRPywIbMdf87iaYnXPjk/Ws4i4CvoJ3D5grmfoCESiwXDSABQZrN+n8XQ
slk8lgzijQGfpEyLmms5jsQ17BzJwEx6CkYUWJfEIIzQLS6TkgHD6nCP6ALdn2/KJOKxAqtLtGiw
Ek/ivv532+JYEFZl/DoSWlkfDpQuIZhACY3n9E1laiMh2VkBPu+srwarlzodkiELU19ifu/iaPZo
cQxH/mRTT6FmrbVl/qOcYISo4e1nsn7tLtvbXFsK3eDtNULxD87s9r65b2AIjk/j0/d09eXw7g8W
tNCHfz3nSL6qNq+oWBWrUY6nXr19bnCam96Co6u63a63+61iWNO7l1OJyaYDH7rf7A6YyLxsRyf6
xVO80TZN9JhmDPwAUhJ76AT8oRB4ac8Zmhlj+jSfA6dnh8fu76PzgL+0X+GhoaI9OYYVAxowC2D+
EBzXuSc/rTzfUt3mjP9goaRg9RCNCgTo3A49KOS6XblekN3lra0ko3ouDUDWCaVSqfEHtQMOGQuI
kmTq79r06xyZqI7WiCMdQFTgaTJ6cWZk+wIpBXhQ0kqCbFNOwSnDESxxXhI3gVsfZB8wKi9Pqg9H
dX4lwZo8wwt6LnKAAsFrgusOcCzjiV06YMwJZJGwUhfAw64AZx6A0DYkmMCRYA2wSWZEi5ZORKHQ
Ox0ZAwWBEmoDMEqFcEaHNrJ5BYHe4/GMQs0QoAcs/8V3EmKHCXDyOcChIuqyBVzNt4sG0vs7hfde
rnHGZW4THYp0jw9WrPFxyV/K8D0Qyc1s/TXtVFc/WrgpQyZF9UlP7k53mSFPivoRyQCluZEJDOZO
KY99hm2T+PGmzhvJRnB5QvAIMcUviC/R0FZpMYF2lhFiujtAu/jwG+XAt02GoSuLT2vT0QI9BLBo
aMHsIQStUQYdx3jNPb8zULBs0EDkUHKCs9TrWI8gFR3IzeL/ZJVvwpUg1jAqLAWnB1r5Y0AyIdmP
x+87fIc0PskwGVPQY1VyT48R2Xx/nYKv1iV7BBmIA0n0RwarMWp7cBQc3oZvME5Zltx1iWTg20V8
kC6wFgnwnezmfnEFkvW8UoRWo8uzw8vtPMTZu8zossBDlkp7gAK5Vp5lagA5eD4FAjCS5lUPz43O
HBmCzjK9EqdfqJHkg2CgfTDyewDyWlRHtlsJvbPv6Xg/zjvUAu4NZfPbeyfQ/69KRVywCgd3hAIv
bQs0Mq3G+/LWxdWV0nnzoPOkHHCm47lTMWrmNzDSDcUgKdO8qpyN0HiBRNGTPB33Km52oFqYb859
9AsgdoTRlU1+1iku0lEoADxMeOcyeckij0+0YMnJmftskAwUTC0E8dDUZjKhBsDDoMXTz5CcBkfL
rxxD+NiPUdjsp4g8UI7X7NNT1M+CAgvfmA3t8hC07aEaYa6Dahv7J++uv6dIaDC/0PXl4P10Po7V
SEBY/dUrNMpnNqBdktsVNaR+T+f1GN1BIwlnWdF+RfAUoPGCgBr/9XOGwwBsY82ANQ1sj+gGpvjL
2vVYCY52qBCyC/NrCXQZUrPRugBczlwOwqYzTq85FXnUHAL3hQZjvgGdYudvBGHA55xaK8ZmwwXY
V0xMznqaEggX2WPvKqCUKMSIjhpoA2r35I3oJ/LMS1s7g2YS1Q4KQScYcQrUcZN9fU5ePWW7ACAF
RNQflG6XVkbh4oqiAZB6Bp2BKDXAdqhGziUeGZvMGXM6YrBDAPlxmAvQqnUrD+A/5LsrCiSgIui/
AlKYl6zl8zce7PHboMBeo2xzqCjaoTED+QJlpsIb9a6aaJD8mj1C1jjlctlkqmE68nAxB/yCSK8U
q3JfqPHf9hO89ij7M3APN1vyfo/T5Zc+ikk3Thmbb9Uof6kkY42JJbt9x5WQvTLUWow3DaF6wjhy
AnwUYLD7QT1XhpS6LrTqyImBuQgvdehe5hGUHbIIL68pfFkSDpZsBk+LzNBiDwD7SjnnplhtPxUj
TD85s5+qCxgNZRtqXUxWX6YZHKD26hJL8SwCYCX0LCsDB1KjCymtPQm1CBhCHo7FboPYJdsj2PfW
p5EvHN1RpXIfh7L/Bck7QCEe8/JMSocUs9T5VwZo1apzVgobLed5F6KXxjYdIsH5wlSRZ8b+ItGL
Ze4ueWsskblLxHcmD1MtXDZ14Aydj7Amp9dEm7L9f/u/7gV6TRwFqFsUHIOQeVkpPJQ1M+SDig2J
f1SuPwdOFkL/+kDKI1CrMpBa/wi+AFUZq/nluHkALeP+yefzrdraQ84lk5I+ANgw2wvPqmz/cSE1
Lkq2TECJiNWwH5KnAbuBzUnlYMZCQsKOp7EV44ho85fveKKh/gOeK6FoQtn157rLD5VHhwYhVsrI
AOQCKS4XnD9f4d+HaueNfUhEV1TxhudXCfGJ4kisTT+Hmk36J1usqt/7BlVbcEEATag1/KJhq/5x
vMOTppjwZUfAbktjxOD7v9DGUC0kfJSbA/uGtUvuT3kGxCZ7VEzhg9EfJ0w9FPwzyQQyFSJVSMjO
GqJ1M7bbA//CV/pOmUlMTeYqE+/dhkK8ANbWY8+lj96feC9iyE/5gxcHPpqUV1OqeCpAvmZe9mcO
J4T+iw40KVIK7lu3uanXepwWId6pAtWEPgpGpA56teMUqyPK7a3PUQd8W8XeKAY7qycMeSXktUb0
EVvAy1xpcTjflni83hBJKtcIN7dRi560/1oDR3X1NqIfcXeGZzSI+oOmUmw4KhZCrRQ7GdIhFdyY
1UFoawESE4r7bKuAGSZDY8EaYaiIHGDMi/oJVW5aCSDjAHCDSafC/nLa+GYr3mP6djkOjfRipxnI
KNq4e/g4AOYpe6OJ2XEM0AHL4HELSfWbWOGoOmUBKR2qi+mm+WKMdhSnCTELIQQJE0sVHFsKFzVc
cFCRTF1mhBu8UgQic+6fmlOCGQR7PRj7G54S6Sm52/SjpPZcCjdf709O2TOEUQcteEIcozJWnB9K
IN6I7biNYZeD3Ey/wSi9rt39VEvR7gjR4HdAP5DCM1bpi8YXj4cm6tHiESHK9bWk3g1rMmFsgsFJ
UtZmdEBmWxwd7DXxjY6yQRbXeYSujCAnHZdN0otBvLUQtuRrpmR6F7/l8JOos6HHOTIXb3NxMVJS
u68H3hHfZJtH8FgugGq+PML8WjXTzoCXTr7NRxcm02TCsfG1iLqgPTujgI2T+O65SAs3RTKbk0BU
59Bpa9nzwhZYc/I5o5ADpUAKONnGBWe+y5xihqbA6srhiro9a2WcDGR/7LF5ESRjyEO70Wejelqi
aMW5jcSJyzZWu4B942w9SpyvsXiHpFaMVS0Fb9AZkvNYflNnwX3DOevd9I7zqfl62wvuvSIogEaA
QlDIOvymWoR4PQVKJk4e5g9UAC2ZYz8ZzBEcJHp/uFQ9x2UyUcLxfXG8nGkkkPc0sEHQy+EV1rFY
MaWJN6C4Iftj8wsrjt3kdnAnJgE0VRYo5ej0/WPiqHSuV0TfQ2M09mBNsVRY9UeEv0r3Q/0U81DG
KwUjzaKTPWblIqOeCGUUB/v06jArRwl5YfZJKKdebHHh+oV2jrZERS8G2tckILuQoOdTG9CADwAb
WOsAQSJiQv8vki16CIigHS3VH6ywCWEVkbtFhC6EE8VsvMx3nyZ4VeiVUb/H79PIqbkDP0kuhkAk
wWfrprlLytf9g9b/kDP5f9o8+CRXY+CjjLD/oK0U9RzSipWF44GxzcwBwADjMv94r/jDWycv+jK2
5IDwBVsVU4bQfvX5cyFvjv77jPBZNNHt0dUBQsbAKfOC02/KPf1TVFXAGCEqcFohbwQacGA0lMRI
/bQDtKtmf4yXZI6YXeXbgccduPQVNmgcJ5JLa3chmYjUYJBzW4IARwN5NQn1Ze2cyfnNR3xPEZjA
sg0Dnqk/A7rWtob9RtIDQ6WHzTz4/tNOBVSsDjz6rNTuH+fJxYiwouvopYJwsqgxQDgdo3FtngB4
RnlYJnlMeiwpJo0LcMy0xQiUjegRRiR8VHB5L7CZpyvcTYI47Zc27tGjAzSe1xNb2wx+aDoerehq
uU0ASsw+MQ9bQcP6OKphnGlaGTc3S1HVa4JLOGw8F5ECwDeV4Wo+PAvaOj4XuTd/Yr8S0etYq3tm
XwV4dYaWDv7Y1xTLZQaeFwrsHL0KGBvAgxCn8qC2gv5DdIr2XXR2H/FFm2GNgzjtod8zL6LPieCp
QEYcsOlgjv5NuJ8hYS7VLl68RO6oyOGZachX97V8LPBsBESwJKvfUn4cld62sSYozhxKZ7csLSYK
hi6nS273KwkDudduiS9abew64HHmdrLfvtOyBSGk2eiOobxpaS+X321RFgM8hEHZdd8byxah9/Pw
aDZ0aVF0IBfIEQrFgQYCXvCgIsFWzMuJE+bV/rt/IFIa0fgm4La3xzmErt/MfQffaGLgfxHeLCXu
jakKxtcGwlGD7oOyFW9r9iM6RwZallFOxGxeZ80OWAB3uy9SCcgAMpI40FmvxqPRrVuxhHSEgMct
s4R9oCmsby9Efl8JDTNgu7TtH5gmCJTrHUKedREMu5up+loU5THLkcOEDNEezFkZZTIO99/pyJz2
3jcKBDxpshwDe/ksuKf7ARI2nl1qblB/DbX5YMYwHWmw6oH6cq/hB/TSqoYIQsz9si7zlka5QWXY
WSJG6xYFULDXqdoPawfvs4G15Y0GflB7CjQCM0+e7fKLYg1iofin+vn64nyS7RMPPNBHdQIb9iR4
5x8DUEvmIuk3GTlKBA6mN+pA6Nde1tzOI61BniHiaGLROGuNgM3CyzbHn3aJ7cd2EssGURP4tHnt
PFyWgIRTDi33lKMCdczzdXGLOfXFbizkE2tCYJNi5FHwadj6cI9XUOQDA0+zdu9WSdSM2B9d2oIX
O+oMVEcoxq6q5KOawOtzF8i6QRASaQEROKJ26sRouum2GQVYdAQNW8pkxt1gesKnsxk0+LEGkJVB
OdVW9jmAUAHQBySxTxqSmdgc++DtmURXlnM73THtUDjIk7urjpht99ln+ho5MMn5oO9lWpB4/yLE
qgGwG2Byb1zDit62jFkkKnIopRg6/qpYm9kyRfQB/nb97LL5nBDi84roZqk2Qp29heGyTYHIkoA8
WzxdohMUnosZz4bf9KizzsAwrCS3cyQTlDz4dO5rW20yv46eKx5laV2Z9I2LT5p+394klICY4vVa
R9VXIBdNJO7mkFbZ61W7NSxMg5hOHxw6/SpE+n9GemF14fSxrw6w8WF1r/bRHrK5xUHhAmvCf26p
LQDp+GsbjamDfGpyAxq0X29kj8zDBVDQOu6K2MXp4G3tmVYgiKXF6hINXFNxgWgL+HzH8sMxcLTS
iRQByeCFuyT1dRsDbSHDhEZh7Uk5Flevs1WOrOvax0Meqvj0Et1m++j5s+99VLMihu/3C0L81DvT
oTeI7ueXOb9ZnGb9dDn9/v0AED6DsGBjO67vQGw9ppt1GiyBtfeOeTXsm/Px/obOKLzbbA1tcJ0C
/zUT0L7ghMF7egWMjsJpEDAwFL8EfR1BKh3t/6aSk3liuhwkY3bxtU1PB97lfp16JkMQYOMeOjyi
qQ4qt/WQgr3ab/8DBvLty4vWQq49zOzjDlyjFkBdMn/IZ5IjlUPCWJv0wxh6k5Y1VpDf8HTeOEtq
DtUivgLMyxW4BuCgb4w2rWKBZ4y9a4NjiuSGcnexEQdwRybp5PBL2MIIHC3sMCkUGdzHx8Zw8bZ+
e/dYnz3pM6c5xWrraF/popvPy++zsWsvGEeZMFDWVvy7vPjIKKKyGQ6HJmwJbjO6LcgxzQYqBUFz
2Cfju0vCIDZGJLKmylSy1kCRo5sAuJpAnPB99uYD0Obu2KyjPYabZr257JGZCx7OxfnG8zrQzMvi
5iBc3RjrgQWwTTW8a8fbTz/+BW/G7Z0iLUZW/KdYVA7Iultay4fHOu7ZyKB84vywYsJjagSolaF0
7640F1gZwhjqwED9UF+1lvfzNea7TlGDNYfOwz9N3IfDNCnEGMV/QGTDKjwiJRcHzzMy5yanBmkD
gnEttx0Ed7f32J0BnUKV8WBX+rqlJtdpvJ6SJppdXIZ8jD5eo/RCxQM99lj2nkT5ZBVrIIT3LnyZ
9uQ89GIgMnYTv1jvDvgcgR4UQvB2wMbKOcmHba9xFdccVxYP2M/pG3ALjbO9Wb99oqU3i6MkZtG/
IPOm2zYZNB4uzrq1/eO8IMLZXJytVFiBODs05x4H7E0Vzingp9E4sn6R3cfWOB1vGr722SpS3b+d
UOAyt0AG+dwt+yafBwxjXZ5R6by/BBcEAVRDdzWvO/OXzCerXtxgtg3nHVqf0cjffTgkqCEbzDNQ
oZ2BTU6b6NYgCtqbA6YUjC41KgsQ5+p6GAZaygVslkK9lEizxCMPIEcgKf4DlseXijRC8AMTPCrT
6b48Jn+at8e+vvq6TWPtgbLt7nQsUN4OMqBA1NDcq3W6Ou7TmD+nrZ9hXgOSeBPfpwUKuNeZZM3b
NSUnGXEvxdBAOLrvvTQrl88Dj0wLCMaW1yWYca8LgVA2W3BZx0Wx6VxukdqyfQGePXTGgJzMx6lN
3g7QmDPb5Qb4urbzJOYxU8K47bXgPWAR6J1pv+KC4D66IHYx8Dlzyaf76Zg/T84VIz5aIBAZ3hw1
eKyVyCOJPvfQwsHULXWfTgAASktZvD2C+zP6v0yUoJu/14gqHAPmwtFk8M7a6q072CbigmEwbYGE
PRYop90PtXFZsGLg0xAAcGPrx45HgMtmwohU4StmKAZYML6B3kzJApTOiPFDcQf+wOVbmywO8SDl
mTgLxNe+LeRZF+MAEbNx8dH4HhoxkmlMKwfS/HDzmRWW7n+mmY9iknnZoAB1Y5oDzHHKpeygD3LZ
sWdlU+A/MAh8BA7z6PvH2SgZf0/GeEhIaJc0+yZbORhY6AZMkR9egqUCcm28YuAu37+J+z0PrUc0
nJU0Piz0g6kVvOaIjCL84EvOlWDSWOuFWy3psJQmqk3fOEOM00aLavKnnV5LHjCiUiFgbmu8rLYj
u4Ujaw8s1QNtPQIHfbB1t7QLfyxgiwgWz3NYZjNYFgaDyeGxAht5LqevFcKbeGpa1+V15MGynlM+
7+b1hoJ6CAhT4hjB/tP+2m9n3MLU6a1ir5/R03o7pcpoYLaBcvEHVDoxJ12VYGyCQAdW41zMKhQ2
7aYm6EeP/Xia/ekuc9OcTK/bPfY9lFc1c+C2TrM67ngUNZxCVIE22q64Waj7i86YpfxkbPT+a1tN
BZdsxOWvn8LKfweuhKYS6hW9MzjkGz232/fy/jUnD4+2RO/QN7v8XpDkYtwBNuJzQP1PphZgosbJ
VrztYFoo7wht8o/VoV1uVD/jLYwg9PZmyClxlsUgZ6WdQiXuaAwB2h2NfAZ8ExW1J5S5t5NRaMns
CZTJ42J8aJ1LxFQs0YYM+2g87Zav3n7/M/Ic9kBakPYAXSzt9BVihicVG69PYZwQnkU1Be2OKZEF
RLEV4wnP6junR0fCk8/uc81CP6dmAKFnuugFg/TdVh6uH/PqT1FR2gA1ihi+jQClx87I8AcVhRQD
gUIHG+Temh4DMHbG0a/3Mhosxmen1giD4yNhKgf03BB5ghZo9pGkeq0lLTS8dI62BlLSuvnXvy8d
HguhXEiu5V89cImVlWkffZzX9hbKJ8Gt0Wa905gXtrBuiV+i4Iw9vewHMyWkYt/HaV/aENV2kwP0
3B8AhMVOw5aMYipCFojtgXHVibyOG2CJlzEKJ1YmOxUkVzAW3fzp6cddC/AVRyOMQGucbq33rkzH
eF0liF1GQAlvBzof1zoCwphpDrjD2cWdzLNgsrqCdSrCRqYSkD85/xsbHijqhHweRUHYVpfeJWUP
RD1SJJKmtr+FoyAneqeOAlm1nnc0iOiBjsTHow9SQEK/OndMy4kOa6MJTjdRSDQmBLjRfWQPkY5G
PE2C6qT+0gIC5sgFVSL79zoiz0ezg2QeMiIoaQTs0Q9mS0HkTHZ1YkcS5S3WA40FJ6smsRMwa5Ct
EgTFX1Jq7MSwhIsECRE6FE/vcuZzwVPq6gbGxY/kP6hCm9m2zAP8nx64sm9wySns+18FyHM7MfVV
xVG6kNZk2zx3UvAqs5h8oLdHbu9AyGIpS7+M7qSzJ4cJNMJhuRiHMBd3Oqg9xtkC93xN+V6C9Ml7
DLk5OhYw3eRf+H7+oIMv9l09KjfP93fZQeqF/qDaBHoFMNEs7x7WZ7y4QiS8hNHJTLjEOAbMj44g
riGqW/0ooN/5lG3/K+1xttp2ywfxOszPOct1m6gzqk3FWeIhUkShJID42pKJ27Nr3PHaM6pU+p0s
FbsK8MSeUTaH4K1FJGFV+p23O5b9FeWT4QkFOLreiH7NWJKobLKF1H6W/1Llgq3M3FuK4RoIZDi4
WZnW9A/hxCvAOcD+vt3v/DFFUHV6G3jdk1MbXMOFcA+ObQJ8CWjonomJw0GDrrsK+7NC5PoPTknb
mLn/DLjXIgaPiqXv9Rc1C87szdU5kXkPIz1Wf6XGhqbGkn/+dUvmHtTT+W0mIRO1YxlOKMUOHHaM
6woMfAxu9uUOxuE9nTEAfe2jZ//LrVTGeCX5RDUp7i4Bq6e4wG4mBXAfE6ztrDuJJhjkuw1EvN+r
T4eaDLUZNokHQpom7AIVpgr2gaYagYv/5j6I8heMck5R9sl/FqEopFwOg9XlfIlv47mGy8lLwHqZ
4C+d2otxUhfPH85LjrXPjYKDDEcqJ2CTTmg6msUMWVElvGxoKL9MDVJ8CGeX1ia108Zr93lMEwnY
y/wCS2GT23m8aoLjpkkorCJyPWutCUGzfzt/PXBiZLteMaU+T9mUGiWyP7Kv7q8J93OZcaOP86Xx
tBlMp7BbafvhPndVvt8tUEOswZ4zfDI8INhntjGXhS+45v+RdV7NaUNbG/5FzKgi6RbU6MWAbW40
xrHVC0L913/PTs6Zc/FNJk5iExBI2nutd71F/xs3wiCUc3sGdubOAglUPGbEx/QWXXQXAhnW4cSv
nFhh1bV+7/wSxfwVehaCHxS+0oGdkKtag3q0HBbVg/UMWeqX9pbgvk0+i0RIBws5XOjCNe3wNHkk
YyGpC222DpjYKUmdBCPg1JGu4s4LNYwY8coiCoUNFt3oll1eZich3NfmQuLVTWFZwm5AAS5DfHbj
a6i4EC+Z5aE0D72ZA5zAIz2EUNzNoQ5nHEgw+QWfaz9ZL8rv+BIyDolPkI9H20m3nWXjM5Swxt+R
bjHRzreKJXaswsclvvIbtiA8ZLmhj6z/QF5noWnFnBLtK23tovmdsHxGB9t+R7/xalpLIG9CQmm3
PO17wo9zrLosNkQhe0oVjNpRezZo6pc8lIueiMNXsk0vGIoT1JEhXbvOv8ctIbeXI4A1U6IQ0mJ0
xmm2ZiXFLnbwAaqF331AXldtF85rNbo0NQBGoloxFE+dENnAXUcvSIQaIr9Y3qYBgSGPCUn0dm7h
/ia0f50HKJJwm+6AJiOXhIS30S2Ps08MegwuHVrKfjUjJa4WK6olgwAQZLOWHTr72rB11sbBr9xg
hS6ZmLQBjeU3orNujy0mFUY7usgIb1pZcRkNvgJjbIZP6ALIbZ9I2C7b8a7rhDKHgU134JJ7Z9yh
HNnYpBZXd7v55QoJ+9ZH/fGFmX6Hbg3nYhzT1OQNs8InUbH6IqzhHCCYX+AJhqqIFV8egf004bJK
TYApPsG6YYWhlR2M+7Je1eEO7/ax39RUYsqnXi+MXx1Pl9qW3uZ/GLWT+BZzt9FQ6EvDw1YNmX94
ITHm0Ozyy/eic/ptt5d/5F21IGvlnZnOgaRkR/UiX0W3RxjJWtnqAGp8PNi2nVQ+E1JAuv260yaq
AEQR++nRIj2TxJUaYcvqsjxYzNwBLcn0Kt5BsIXpZ0j+3iH4LD/K7YzTe2ROgT8GClFGSm59GZRF
lvydaFLTo2/W32NAr3QDOfrnGdys/INRJySbv2O4nfpQSKGBE6ALlkaCD5QzZzr/xKeCShIXclQ/
LmyN/IoX9PiDXoMoDrgdzJrgj6bYueIcxDQgvDfv88vY+myWViak29kmQigeMb62ezs5F9JJBhIt
hZRFkVzk3iHMkXhRaC4WAVg4INFjAzKX1tcLnP/YPNSzmuyQltUut9O/OoryEjeyPcLC3tYOT3P1
3TnfIy4ebxmOmKdv0t3aW4Y7GDesC5HjW0LbtP5W60XeoA8TV9nLHl2uGahp3KPOd/QlzNBFfcqx
zIHkUZQjpB8/+u93WfYs2eOm59ZubuppWgtoxVqBu/wFY69xg7CShCMVWgTyd5IZVr37+mSpZT2e
Ti9b5IESPJfJdJKXxB5VKPkm9C52KYgx2goBCCPxFL8vqJCOdZ9Qw7ar6Maqw5qDLGQ8EsT6zj6A
k0K5+lY9sUNuQmMZHXpuoTOYMgWW06Ll8l6EH6sM0Ys3GDgo4WX28Hm16FX+ETPmRIsLUgZ0vbK+
0i2fGt4QSKh2Fv2Dy5CQ0638SXcDO8NEM3djV0AkeRW2hxD/WW8bX5d4YdSHdnLDAWg3ezDemjnS
gSkrjhlkz+Fygr7DEF4AbPKQd7QjpR15izPFn5HAs2vezc/i3TBcnDnxaa83+AihLXkdKH8DQId2
RfZDmACJ7F6dPxZLDcsJBQwGV7p89aK2TXca8wf1nTMePaS5n6KbU3cAnzi/oiEM/ELzlPxrgBJA
6fX8fraoD7H8XaidHVVOXfghQHSyU6QNGRNs/Vg5aIYXsmKm2yj128xVILRD4+kn9wmUOhs5w4uS
Zs/vijTGpV4kBTF2H0vnOZ1a1dXlc8yp9edsaJYDHdeebqB9M5v9RXiXsQ53i/BT+7Cwuwf3LF+r
46WkOM2Xyk1225hkRpQ8dvBNzsvgvI79y8fRHXnFmVLo5aAfbor9/GJRPhblZl474c489snik2bU
16o1DgW+in9fiAH0J3xdjeaXLhgyMlb1aCPt58nA5MLLd1nkdulvyy1zyWSHXD+JfQ4+E4vmLF7V
N5Yk3DTMg2XYwy/uHdWy/whxni4P0560Eu2P9qnDjkLnyAeK4DN1e4PF1UapxrYV0gjI24l9UDsS
LYxUq1qq2NewbwIBo2basianxFGQEaCh62Il2AiTgtbhjp2WFGvUXbQOUiBsH2C+xo0nn8YPw8O1
4nXMvwFEYmVp9asGh2akcPNDbsduH2JbYoPbSWhqJrAL8HIFfbavA6mYP8yf9y8g+ZOSL4EAuFvb
SwJh1B0cC6kffeFWevnStleItFjEfFC608leGRx03W0FY9Rh76yrYEtjXG3IE1Lx29w6SHcufEDY
TOCIJXnFrzkXibnDHbNXFmG2LHCKYAHbZWauU5pr64njtKcBDk3rGlke5rLEAv8JUSmFK5RSfeew
9rFmIhAtccc1A0gKWGP3rvZF2nOw7clPj3zjL6mumGGYFq3JpSBKCoXYouKGh3s486FCYmjG9c81
CuvbiD5hEuuekjDeJ75nrcDuIROl8uHO5EQVVH7LJvV8h0cnX0hUivMNao89TJgoWwav2zTHyV6k
ocU0Ny4WnFXuvn5rb+5S1r9AKp5IIDdE6zWWx0GRY6PnS1O6q9isTncJaxyqk3tLyNRd21jraAN2
rC3lm3osaxeNiJLBE4rwbO8wuT4OH+06irimXPhMBeHMB9iKOicgHtcT3JTUqeGGPuF2QaBgFBQT
Qk3rX5xJAkA3Rvs5NuCN/YmkqoR+3YoPLypljCIRhEmDN+9gQ5GGO/sNQTMTjrfdy8lBlYW/Fcm8
ttD+guPX6KqpRzVuFcTluNun5G4GN1XGWAdfrtBCONrpnphjl+SnE4qV0hDgwulEDGuxowpo1Zl1
B5T568q6DLFbvN4s6TFxv+KJhUMemfCR38TwJ045hFMpf5T954S1aomilyxTXrDf6WRScV7nEPVa
cxtZJ8gEMyg1sFqhxOAczDqRVl9BtwuQvem7gsTP5MWthrSX+mprnHDImZDqQCXhzmDu2C0T+N/Q
tl6eAkgY4XpPeMe2jdfIKKDs5GDjpsNVEtV0pOY2SZ7w0n5mkCx0+BEyy+xLSvf4wzFWUh4p+2cx
1ajq4Tfnu1m3D7FWTCcIABip5q9uXca/MbQaaLPN9IdK42lRQGd7yMgztCpQuxWhVoNtTPYFlDYk
sJhSqqY7l93m6YUkguDaQfFAI1+7tK9AePoPEQUj99sMyVT4Bg+nHE+qn0frYDxB5s5ax4x2HRP7
yZGbdQdjI9iYgJ/EP4V7y9igFE/AIjGk4ko6kidAZtWLrgZvKzDk2FayfYV7ZO+jgYQ/C/8tPmvV
/gU+QDo9jsH7qeNGwMeb87TUKKyZ3m4CUg26JYF2hPOEkkPJKOHPE+9muRt238FANMRCUnYjp+Y6
Qz5BrjAzSIzCVsa18SF0saaReUgvBrov1o0dqtGeEA0U1yN0lPXrhthrIubq2Jm+dKsknJc2FXJP
VhfMI9YwgmdvkYip2Ur0JkSThV75ckl+mQG7+iSBzk9P8rQ2ZHzmKxOWBAPpoxX6TEfmQnWJwljM
KaM7w6dkF8Ee3euoZhfle/4uZGraEsL/jhAcKV89S5vN9Y1ZJGzT2SJnOgFN52FBWHw3AC8AiBmx
MNTQTjm3i12v4HXBZIUpBzAXLV7+BM1mxYRVOtfGqmqX87WB3xI9YorZvR2cHvAqa8BlxrC/yWpg
MD1sYFAGnz2E62N4Qhi1Ht7RbwqESgOkMtY48aH+RvVY1+sxXsMu9QuCpCV8KOj1K5AynPtYK5Ps
U+dzhLzfLVfo3zj3LSaITvubANXdDRiFIC7u3EFTb9gFnAUKjcPwgZ6t3lpuex2YJSFPhAEbQfil
gJphVg4t6bV8UCxRsMiQbrCPhQDPCiZMjjcYcZyZW+2wQyXoHV9/ONcuVm1nSAOvPVeyTyW/f91j
Nrh34Bmf64H+njkmYL2DeKmusFx63aCEZsf+LAMV/4EGC1MZupcznrLL8w5pDez8OnnVg5VM3ksf
2pEOoJPWmATjVIkVGNBEiXz4DwJSmK8mw/cDvMB8LW9YVxIXTgx+udwW2/7arRSPWx3mIP3Cc519
mkgBMOpUHMrQjb5BKrnCH3E3BydIlz/yRncxBhTyYayKfijqYZSJXpuyEryEMnQ4S98TPpNLyB6X
Dos+3DWQ3HgItNU9rB/kuR2iXNWn74iSz2T6UxjZEk7uWJ0VxqPtpozXuKdFbyWpLkhIkg+TDIYr
RVyzhUsR3vQPrL6EP+TzNnybuW16igfeiq1kd+cOTBtXlWyXHc5aztGjjlhwacJ1WeyZlguPDhoj
WClqJyExGiEJw+bVvopjyGZzVnpbPYS2ckJ47M4Oc2hEX92BHd9aGII5KD3B7P0YUz04sgkuWszN
6JMEAaX8yeBjU+9zNpjGC3sqgGWg3qvwc1c2D7JEDpAkq8/Enb1XqCLPgmf9Nm2ha/6EBB1gvMkh
GK6+CfjU0VOi8MJy8x19hgoBYgETjNrkQaZfuZZ9Y9M7zTeGm8wGdWzintcaNu0azm7KpgkoDKsP
iyHTbl/u8yxDn6K0x2Kw5T7a1ltBtc/9BsogyBQWtUyMIDOOwrFNfy9bzJyclpve0/7IBFG/o/H+
hmwGlBz2EBCL2aZ7TJijttNHuOs2vG+uhibYxMnG6L9l3BUVvAltsGYk2uybk+7VtccNhIXv7cW8
CIoBwkgXZexC3tRH/RukitNUPeAsjFeodb56YmLzgDT94ELdgJyCVkSim4Vju8bmedO6EG3hNRD7
+F4g04ITCiEQtq8yLKwH/M2DtGwAAZ0QkAFMCuLJ1bpjhYEXFx6PNew0ehrBDI6W8re+GWz2SKo1
W+D/FNjnAf8wGIBUAEBmqnBIXiIb1a4oUDCD35c7fSN/IKtcDty/SHOwLCUrFWf+JXyudY17mjAD
tq0tR4tNIG8ARm+wymxlzZ89rtAeoJEHk0TkhkM74XIifMbF0fuY+wmqbZXGHhN28k2WvQdV54Cw
5No61LEnGjowP0HG4PwDof4+V4HbbECxgfWPAdnZtDIhdskT1onUpgWcFzEqSB35vb+rtlgG59ES
fiZn4AFh3KHVMXGojYXOAsaTbT1gqrpABRhAJwfloglrxO8c6tz3cxl4AJtHSn18BMvlHeLpOQqE
U5nurXufiQCUgKW4HVbMdFYyvpPM71wNckbkpRc4DFdKnsjrxWhU5TbE5P49PjxxREHSD+JKee3L
XzQs2jd+ewLaIk/E1ko/lOwO5jZ2C6KeJ3sUfga8O1dv2K4UpHd3GUYO/lPGpwyBZCsinWtcrGeG
E0ByZAas23PirqF4mu4U+jhM9aTEzy4hvjIF9hGLiFjp+eJXxncISOjKlDN/k96VDTnRJBCArOIr
nTk8Fp5Rdpqe7pymwmRQW6ffcXrBB8SV8V5ZpWL7bX0exdSa4fdRZovrPH3m0B6RvJqb/uujxYoq
2rQEY741TnSG3WPBnmGoSeYknqWu5Ef954lqlvy/WbVtfoj1LBE0sBQIXUiuXo3ZAtfozd9XS00X
/phpuuODz0llzsucbVqXB/36bJhs2zXAOBRKgnToXuLdW0BXFLp64UQzDABMP/+jYosLW4Qw0vqi
ksgx3ZuvNnIaZR1gCausBwKugzdVuYAxhJATOiYa+llO14NyyYmcItAD6vvoNn3OEAnTJKgE798M
OzNwcSYBgCbmd0sWAOAh3GY8tpj9E7E4Z5z1RWSnoQOLlav5pj6DGE8IK5j2MMk0IA5lqV/fMmjd
XHOfdIvD7YXK+8J0/Nrc4pU8F56dQ7qmhWrOsid9mIty7sR/cAyLvqj1oy9QSg1EGEbQpbqOFIJQ
xTDaoEnlQuNTH/YKrLaNsda2Ja2JPVy71qZGSO4SWgCvZUlj0I+dJcqXRWrcISrNUbe5A8A6+Uh+
9fNk9n+auwkwdPdEarhkNDxgj20yRbvpEAYRtX9lk5PsQUbVk+TWe+bn4LMm9oH0uy+IlPXgR5tk
Wshz93U04ABAmb6nn7m23Ff44XiI0ap1HS5fjO9ueAfCqQ+gK3hMvsYDpjXBQrtm78RNvSSqg9gr
gKgVJN4MV9OMsfChabYhVE1GV/XpyXI5R/INzcgK3kLjj05nmVqEMu772IFDgG4Qbj9oknR4sbqa
AUEksy8iqMQ7u47bmGIvp2QrOSI+wjrYq784duJjRG5CfB7xVextCYjuY6izIwNu7Jw40SCwc0iB
hU3Bn1YL7N724SfdTHbjlMtf+hUIQCOZgY17z7g9Bux6K/VtHHEtp65KrEJwCPBbJqqa1/+QQq8r
PLr5mv2z8SLllM1IFXrjYyVbu8dKNyGY7z4Pz6F57cOvLnnvq4tprgL9nEvHKn97ZXep9UId75Kl
rqz5ZgBkbO2z7h7Lb/WTDa59jON7r93k4Ws0yFIaroq8z9OzpG8bMmN1/TPMzkFx6rG/nraQTSJY
PmZyw6gownJaB2iYkKDr17h6WLOHAvPQQFWZ/JmozSDq1RD5Cgjb02PMz0l8mRXQZ9wwPg46huFw
Y5qjNgcYdkMDrGvTwY9lnskQmOIdz7rGBg981b7KzBLRT+3rT3eKVwDhL7oDZSs9VxjmJPONASJZ
LYkT6xRvmljXN1Oyo6u1nKJcg/xkli2jScCuSjW3gwUYObd15v7EY1i0iChrFxmpRqz+1JzRXi2R
gXuvzzpYwsjlMCLynHmW1mWuPH6DGk/SEro6mE/N7ofFF7tR7PEVs6lKdnhGnHl4RiLYLaQ4uZMG
a9ClNrqFd4ogzCQx7sa6youVxQRtUvaes7Ua7uQCieESMz6GLsnoTCVki6WJIQiHpS6NEYLqgpRd
UCD9l8EykCeoYWj+GpnHXG9k9yUwtrNnmR2hxJNBmWyA3orJQ+LPtA3H+xrIvsN/a0N/KlyvDLfS
XPCsMGFlgndrj+aNuToItnhPfz+fCHvUS5iKsPRJ8RNBb8AwGschkmUHDK+g/IR48bk5rW+8AbrA
QkjGtXTmQ9jtMcRpXW0gbNnuVGKDXTZwTd6M2P9FPs8jJTbF2HP2qyrX3LphypOgSKjvWn8xezTJ
GzM5lvNjNdyEv0x/VIYT6brg+uaKlwrH9WCeEu2rnu/wz6FMOOtUcRCbofLBDVC3DVy0OabtdqU4
7Q4NH9p8y61qhBC3Z+8M7xRCvDkhOaGmlpnN4TatOM8f9HfVzB7epB9QyE14ahk98oANyqUMHxgK
N+OxC6neuHHEvLF7oBbJr0zm3usNJmL1RpLdYLYCFi42pIIP2aVs3HTTeuWd1EuRpfz8ae/9Tp3v
aCLD00+4xlV8g7EBEZ+TDXYkZ6c505Vm0zLGKlboqAAYhsXPgB0084nUC0XlT413VGYLMFS6/3pD
UWP+iRAAvEBt+L61/+7IM17SnVGTgnnXG1bQJzWltCzI8v3UR7uG6PdlMipCkAvRZYUHVbfu1mHj
aSvEp2x0sKnzM/UPfFqhS1DPJmhArSBDAGDRcOZ6rkjvY64drqwdIwjjTnX74H5n2K6s2vl+6I8v
UgiHsHUzHByjeXIfmgF2rTY/CO0tNuClF++KkEuFXEy52FgnggQLkMYn9ETGBjtkcte/krR+ZfbA
vMIJinaFUFWIow40WcScKnN8ubm30tnSUbu/Fp/MNrHuZi/lp9kWG25sW41ysU8byAoBJ092Iqdd
HZHb3qxVkI8wxvSzMXtLh/Ww/WNmi1Xo3y/ngSkS46BQxoaIqTqW5MxsZO0T6gD3XkA9ps+4a9HP
GhijD9uqbndh8GsQ/ZjiF8rwY7YedOfVPky4NV5xebJPUKui8I+JfiTv7UPlg+kLJ4cm13WLDAgB
mf2BqRom8Ao6wS78MNH/qWt2ToXzwsNB/qEKFk6LeLLdGtX+y9SYE85xCDCpVz/mJBETwFgvVWg+
hDeTD5HhjMDOOWODrUQ1EqAUvIBoloNoIwRz5pS28MzuMc5PHBsOPBYcQiymiHj5zUA4yCHg8bSd
tFB4DjLm1BldMW1rmSyioCU6fmW89ZhQigD4JYnRypGGWiP2lhnlJ8oaCyYGzRDS3Xfaslh2IXPw
yvqOwY/uMc/GLlEzoUFDyjpCAXHldfLLQI2Za4Fb26X8yG5UQRKZXisAcKqR4bnEYPGdbr0gVD0+
ws8rmLlC7OMiCCHr4SZ7LLeUUrca6tdbgGMCUO6f2hf3irmtIfDMV4g5N8xqWF/33MIQgOwYu3J8
/fz5qiF9ZvtDZM/gad3nD7jUDqiCFil6Cz2OnMGxbe5wejxmXsZnQ0zHkhGUUJbVsw2QD2I528Ki
cfldLrmHjjCTuscTq3soUkwE3hla0toJuGVYZDYGXZnNHfuDwYaqkQUoHASQ8JPe3qOrQ4NMA8rU
FPYAdllQVpF9erANyrO6mcQqhf4W+BK9Y7vL3Oog+/ImBTWJ+Y3hwBpRFb+IOUvXqBP/8yPxTfH3
//4p+8CU0Fo8lTk51vm+jBbzv/9b3ojnFF/Fd8TX//0tXatC8vv3+60nngalOP9b3ojvqz5BFOIf
aFP5b+IbKajNv6emXOPKpEjj6cR/FU+F+Q4UZcSH4pnEL/Gjf/8F/aL4hniO/357NI5ZEC9V5THh
mYNu/9/xv4gToKjkN0/ojtcWZ22QJHpU6121xb/4iS2eRroyiWK3+s/DrXfxI1Cl+3+/8/+fUvzk
32PEof37e8Fb1pyXRwi6eFFb/MleDBiW8zeNHBjxspqjOQRO8n2AY76bOwUiLH4k/tG9aQ4YYkHn
Kg6fgaZHDtiWG48kER6D7ONKHvrfdyFe4t/v//1buRZ/n1LDEkA8o/i5OFTx4uJr63VvjNp40X+H
LB4nfiYO8N/P/nv4r9O//yXeROWOe3F04vXF8/7n4TnfaL1/Lyk+C3EY4iX+HaZ4n92xPf17t/++
ip//e5R4w9K1P4uD5P13b3wRj8nBGcRnJg7r7ycjnu7fxyT+a8wY/u/HID4Idnje0r/PeQ75wKG6
cVHO8Ev/e7TTRXFwsD+LB4l30R3Fb/HeNacvedjfF/332H/vTzxKPFocqHg99ALi8MRDeGegW/9O
g8G/FSfmGHmPF/EvLrD9vz9VgljEfydZkjMorg6uZXHB/7vw/1264gEkbTNw5Nudj1bMqRz6Cvh3
5NTZSPn4hWs8X1G4++ZK/CJgaAe+uEvIyMl35op5xj45mKvaVz7TXedTVPN7fuE5VL/D0mt+VHWP
oI62R95oK6EPxkdFiE8phWDfePATa80lY/LdgEjbH1uXkteDbFCLqnuVcFU4feEymcbvlvENFU4O
d2v2p5jOiXLNenqdFKYrnok/zUYc5r+Djb3gjzhwwzFXMbrElLcR8m+LAzQv/3tz4g0SVACRlAPH
wLP2ZfzrxbGI74tfIX/T98SBWAg4rNdR6tdK/FBgSVqbZ7vCPVirDwlHTd1gRsfktZfxP6uVQw9V
AdoBIzq4tKIPXAYFpCVvImtQxGE+P8zn6vk9k0nXXlVg6E57fF3o9LbU9z28TdkmwkFwyTSUk9B/
OFcmxsvQuj5llmtYe6r5DmpPowDjBl89YeS4AFg+meth8/rGhBajXarzhCL6S9p2OFxXO4aeB9j3
2E8lXzTNQATkG0DAfH0ALGh4sxK9d+l2M0QpaF2C5fxBD1kRDiODwlD6+6qgbIUWilVvRk+u2jQQ
OOCqBElA4gptuGC5iFygowiyz1xf6nCk4UQQ0XCDsgMVxKIUZKAOaQ+KFm7rpUfDCBccRrn+G3/P
PyKJHuQc1R766nnikJ5Ba/GCHHWaZg49voTDOvvXxEe7hFWJX7EuUVr4xmv7DA5GuYeRju5Gfdoy
8HZp9y9borCpSVNbGjiYymvyHFtoD/hk4gQ8CXsRDMKIGer8uKfpxXhCJE2UfOKMOk+Gvpzu4Eo1
DD2EhI1bGxjeOnKn4Y1jEh6AqoxdDX3vKtiAXIl75wc+LqDMn2xjYmMae8IrsvqT+xED/Zv+rvrf
rYstyYYnpvNfrbGt+WFGFdwwhUD76EPSw3KTvTn/QUsLOb5FZtBeJMzYVK/b69cBe/pR6Bk25jsm
PMXe2CNFR1kBWR0WD0q/+xNoVfUgrX+MLhDn/C3eaoeWFOZ+1W/TFdZEQOycE0pmaaWtaCQp6IPt
c/c6Wa621k7h+QW7e36BF5yuWBy2iiuevbcbsTCsR6YPUCpemPVjEXHvGTnNL9kNJQMM1RQipuDM
CT0A4R1PeAQI+mV1CUW3qobfkqom3k/pR2hAsHsuSTZtcEIG0Fz13OLdKWVxgXRtlWvlwp8QWTvT
7ZN9/5nJ2NLShQzcAoGQwGPFRiFpLNBtZtkOm1OoMC2SxtEmDRCz+c/8p34bNqZKC8P7BbXnZpHR
L9Kf8oJckDIpoaO+hBvUvcdM1R5/VdfNg4fSwUBG5eoyRD+Dwp7vdRB1VsaZ+KVH9Bbv0mv+Q1RO
jylPs+FxtKwPmD48EOYwHVVC2cRr+rRKXBiISzcotINPHslwjp5KO8LWtHg6emzRTkFzgMPGZ0Gz
BZt5sjESuNKIQS2jVcQhI0893L2wkyh3gpdPIyUupograVgVoPJtLzg/fPSxYlv3V2LjW0Bsbgr2
OfOxi2YU0+IohBNGseTmA/WbgAQy2N9Mq0mjfmnH7vnGMEJujkp8g3JE8Odo1niRPCpKKyaZVeTy
c/4hxfu4W+XNIbb8uWEcTfDdRjvgOvJZzzHXWuvFCn3sfLYI1EVUrBQ93MNZ0ihkzdKloqUjl0If
Z1ACPK0nEtp49GAHss9z9+FjEGEdQktQORj+w6gy3Wf5xQywfN0x6tZCHxQH2kJORoa2wm2pmhBB
/OGpCw1smKWMC45VE4fef6fE2A/nIv1IjW3jB+gM6e8PEpSGgSSKN84DpCc+9Blwc7sPT9YeavJM
cvD5lvdj8o2uF5NIcbYG0Lu5PYZnczhawFRld3lNDIPSR9oQUo4tBcGUvKOztiKjFuY4jB5AEIVI
RJUVzzabzz7/ghREFsF3A929ZHq9kg4twqeVRC8Cv6K2UYKyPxPpy2ICgXyttatX8oD/g8ZkF0Nr
YhY02pAfgxjmrJupBxAk6NwRQgQFAFAlOH5dFSsORkAx6a4vtugfzItRbwZtB+lN8CkhdWAHduYL
cgipujKk6sQVTDCxUrqyctVxvmRgMl+X15JWeLAudBkaa+QQJQ5WaYALVb7rpDPmG0b5lzIjLZ6t
XRUfmAqlbHn48mJ9VjfDIswNIMd1nt1wnsH6iq+CDyE3G/xIf3CHESx9zVeqLaU2LiBGdpIffOHc
luZWuDgOl5F0YOgQuHGI+47BaL/iMkivGk7LtFPaO8GibGxDv+37bBVraBXzp2RHGuG72C7VGbd9
iuA1+AxKHM+WgfJWZbvQclgQY8EDhLGHBRqXQMZxM7nBWkA23Qy4EPOLFA6N4P+yM8pMVm3CahHX
o0gAApJgFEJDDASBTxdLkkMP2ayx0CZEFiytZKswSdeeV6tn5+TBuQ2ENTdbJOzaHh4ZtyOaJFI+
nvakb4piXyuou/vRaY3ipI+GT7j1C0Eu5uXRp9VRHNlD/SY38Jqqud/luG1VnOC+xKMtfoMvNtMO
jLI6rcKTXILlkxBgcu4mP4SD0ZfY5anZfTQBjgDzXuW0teIU3GRBbJyilfVCSYkXjmJnSJ6nPknW
eszQ+64YCEkY9L9SRkNjsFDCED3C0mL5slJBZ2P4yD1Tm8/zHFdAN4kxmO32WOdVCv5vYP3prcHX
Eo+rBN5ui69/aCKorWHWBuC8Ba+SlbA5qv3EOEO/RuXxJXN8256tPV43DKCKInF1bJDKihABHRMJ
Ot7xb4VYwWca/RlxT/AXW6WFG4aW+snd+PpizB8E30Kog6Imvr3GErkxxUFXe70F2RV5caZi0ktx
m3BZmmR6DHA5YizZ6jaiC1b8VH9rKyZmySYvz2hympy8RSlbFUQ8DJUXG7eGRA6Z2EioGrmEsmr4
6F/GOo9KJ5ttpOLlGGPgP8unM8X1masKyNM4Yhj05E4JppE7u7XN8C0KGr+NmUFjNVe0x1q/JdK2
JIW10y7m+LrpkOIsBvARB4C2SlJ3T708t7KJTrt+vumStq8llZSg4qG1KCtS7RTwVucjlIo+ZSyp
PuqOsTrEH2n6Clh6JiyBOJ0GXkoJKrXSKTCmK2jZ0YQn7QBTncUvHGq7BM/XQzhiggXV7fMxvMh4
cLx0FF8vUhsl5TNKyNztKHeYfBAeX1ftptISuI/cRfNn5udlZ7dGvn2em9Y4WlBJlZKK9fV652Kq
4QappYSpxTaheOnBhiLprQxLvw/p3KvfokPcHBErGqMTMhUvBrIzNnoNVBzvAtzgcjV1xme1mUhD
nVVFaFvh8NBk62Sp+iWT8HGcL3IITlnD3DP4ap4zaTML0oMU9ST0SgSuBA8txqTJwjWtTzfPrr43
Rs4paPdB0zZkzelOE3lSJOzk0k2qlZ4KY3vUjnK1VztWuXFcdvLctuTcaXrqrWmAhAXhLJCAKEmD
kaxDPcGXgG7dM0ZSoEehDlF65qvdLZapuYXU8wULSYZfawXHqJKcXQ4r8okeCA+CElV92rp93vhJ
fs9q7uI4ZE8XRa11nWbFJcG7SAPFo7JQmpUkjWuzhKZ256aTNCxQ2N4iq76qM6ZSkbGaGcBtt2dN
r1QqjzYR1bZ5pBDPS3rjEdaSheVuj1aub+Bjc9ajkmlxS9emMAWA3T3+htEbhk8tZMzJJBMH7do8
ju15rz6i0K4B/2GuoX7pTUbK9SIlNByqxvPL1Nt7Pmdj6ogDZnUxyU0Iv7Mh8uJsXM8t3TPx0ypB
l5if6u9zuXbyQlk9jRjIt9tN2V8YMz7OcNBI1fKsKe9mSvBHqDtpHrmlvA3g0IbT80k4t7WNCSOS
x1fgSFlN3Zh8WPHsTw07tx+7rTTPP4ehg4Pe+5Y+w/VhLs6RyflsuRrHsNwMqMKHXN80iuUnk3xM
G4C9lDtbWzdptCoLlW2SknooNyG8lYz2qYHMn8EcrdE3vVBehhDea4gD0hxuFXELOM2GH7qBsRZO
f/GwC+btb9aReLobKjwrQoisjKQDMl16bKss1ZmZzD87bE4xgmnxlJhPi0HFL16f3ELvneq55tNd
lLBFyvANl82F6s5er0OLp25oIvqB9DYOdDUjSrw/VFgqniFBZPktxoNttxotdI/J+aAVaP1kbR2i
j8yfkdNjdoKoJJHXdXOawyuGR2cY0aqZ7dLpZBn3rOk30utHqgpfzg6c9TzbDNCe5BGNqgoYIFXL
WZhRks1ufc6OSarWrA43EHKfIdFbAaSCSbZ5AYPQ2jDmKuTZCsWexTg0KB38z7YtvtWO2PPeD7gs
uhf9gBh5Ud3OW3UtlrnBTLYZJbWWz1cJzuzqLjPuhdTeukg9S9hWlvOvTMU4pg6ww1Akb5Kqz8Hv
o9gen/p9Pl11BGwFb6cQC41a8WkwD69lWEgDXPep+02N9hg2vZtUma3CEny2ouvKjKV4C6yQJStZ
AQ2q6QdiNeD6laPPE5qxfmeqpxc7qfpKu85T+1uvZtuhy+3uOXMHgyH79CiMngIncBUQ17xv3Cd8
hgo/lWEnQ9KYKC907arM9UVVztwC8ms4vofcGaQrsENKZ/GquvSnp91O62kZ4M6KODU7BRnvfngh
bYCAlnQ/ozFbZZgsxPG0f8FBidli0970nlw84k+Lnbzl0zfFxYSt4FQNHwZlVGOsi0HCIC1xqlgl
gRbrrFfxfyyd13LjWJZFvwgR8OaVJEDvRK8XBJWi4L3H1/dCzcTEdHdlZaYkErz3mL3XdmK46KxQ
RebLNRraPgQrhF75VzHBEtVQE0Y6BObzRJSbSTCX1RgSBtrlaahytmSc2elwnY51vQg3fcdwARgD
nrIs3wk+GUjN12h8NOC9fv8n4RZm5B+12UFSix+DT1gAkC3R41Nh7crw3eXRwuzfwuSBIsBoFL/9
QjoE2QD9RUJ+0FX5TyN/C7q2kkQEHCgd1bLaaqHYrYwA4VwOubY8Z4Z+MJCnYwoVI2vZpQck+hAN
eI8l2VOcRkLu12rrUetJGaUfmEsmgPMKpqBcLayY6w9/OuamWkQLGS1VcWmSqmUUwmlM2VqY4Rca
NifTkBNXCa61utno8cZteQcqQD7NxlM2HRoDV97w6HVgT+WY+F7f9uR9SaVe7/ThuyWjclEMa2xO
XHpOckd6W4cEtt7B0fJeM90AtabWd9VaNOaUmlTMrZ5twDPOzbVlxv+qnEl4aVQqGvWCBcfKVEwI
JuuCjwmc3aTierDgIvDBiPuDG2+igVqYZ6EXbn59zhlFZLhXcgLldHRxPOtK8y4xIPuSivNsFefQ
yQ1WnmF4EIEEoVDKVb7Y0K5Ekspb7V4J9d1UINuWpxpRoW4Bn1ABwjabMb6pUrEyA6jPDv8pjqQk
8eHqueLiQb1TLzqax3o4ZrndlrbFKWm0zybiQ3U1g2hj1Dki7a8gkNZ8Mqa/PVbsBrwRO1vxovjg
MHv67O7b7GjiDQlHGWTEElFoYuyKHsnTWKxGEX4c2AFqNtTGVlVuKFPskHyxzAR2nDOsDWlqVRGc
G8Ou5M+qPWcIWd2r3FOyvAstD+spZ7MblgAl8XMZ6TIxRbvVw20la1uftGde1bbizTMkeyIqKzQa
JXoBwIbTP/q1wN14LhXpkeegqUXs9Ei55CRemfTz7SSykdJNpMUgcrECRere5O6yeOHV+FWC3oss
tJ+vgMxmV2qR1iCXwcPjMma0rKOhZMMsaL5wLWgt27oWodQI1claCxYPJvu3FB9w7Tteswsqp2Nk
wzfPeiz7K0fhLPQYU5V+N2blKij7YzUVjxRcGOqrDKGkwhbR4mE2bm0nXKy4e5UIvnJWf6W5b0MX
RG6H0C7u9ixDA+rriDFdr4V7XbALCYqFJt57qSBkNaN+aGRv7Qk+KO+KSz516R0KcSsh/G/dm6mS
7cAJMQZfMaKkGt4Ud11cMVHFqR4nkFX5u/DwZOEftfe2wnHMtEfsxLkVmCg7GV1p7KDxi0uoZPoW
o5YIb5cTPaaJQ4+lcjZPT70SFcs8axEwcnAZvuBUxnt6/cVxPA/1RY2KhYjQqknLf3KJs4uSJqAK
ycHNNMwm0qana95nGmHhA0e8ev0WeZTM6uTmpBtGmKY5agINCBV3hIvDR5wO8Ag1hxel/4YhYd+7
ddHC1fEzruK7GSLrL1NvmybnXnlbNI41hVEsqtg+0ggBI8pSr6+5a9zVEKG+PRu9v54eG2+seLCj
DIxty9AJ6yufnVC9Van3TPKKCYu0brB9KDSmfMB7tSLwyACS8NXJT4p1DkaWtD0T1bMZV8uiwjWP
kMSL3hLhuLZJB9GqyCLZKUZivQnUW5NyMBUVnIYX6cR1Oq4waXi+iHuOyYge2CAIxvQ3z//Fg440
pp0NvcF0F2qxBfwuOQVAM0Oh2gqsxEv0WZhy3UtX7n1qwoEgY6OeyVJHRTBA+p5bKXYybVXxSTZM
cyYLrOjRUWlUpzggEFhCKpUk0CgFhAe7CZbyWDs6tuoaVGW958pYt2a48kfGLv4+ByvSgu+tVx3z
HR/fdJucyVJVnDagF/9TBwTDaJVjFCLet2naFiUgy/iq+mcYAkefPA8lvpLKbEGVeYjQd5R/Y7QQ
mJ/EaN4bE7oQPSBaguDksgmPS5STzOxV9Pn/Ml7aFttWXxVbvR7IB/indvnW8r7UiphZ+buMSyIf
kTQkZw03RextjXiwp8JKIlYIASRyzgY/RFgqlKLfyS3FzsPNJ+oZM26CDWnr82vdP/RaWvPUsFZY
hRDudFTriEYRPF+7UCL97k0kgoUxXtgYab8VIn+bBPXKDxmconxyc9uM8YAiLSKKlQ9JADeqb3Gk
801JdXqjZ/HG/pQKtzZs7DJjp+9bCzPjrO+WTAlmRZUuQg5BVWSfOjmVAx2lFA6Dutll7oB9B/ou
qTy1yZDI4IKR31nm7aTQ2ll+7XgeQfcF4lStpM+FRdChnhpF2I9KJzuKz4yJFUWJdTm+V53xCL2I
zQ4vLpUqMbDsRQHfjSXDOYOtHL6sCu+23vgUJrDocjYneWT9dS7+ecHrZnq/bLjrM57knt2RLkDE
al/FjcGZUuGhnLDfgYR05+EG2ZkSZ6DEGWp8UbJFUJCIvs/NxbWUMS1mU5OLkUQr2J0Dk7gZbbTx
yA0dbXrGNFRatwxCfcBDZAaCZxbi3PYqZTk08TZIlLU7FN96v29jaJCBtSDHqbDEVeb/sVo0xMYx
EgzoA4NdhS6QV7KXW7QUDI2K8jok3YnVWwskQ4GwUY3EbuPsd/W7z2tAXbZuGvEcx8WWD7NjKoHd
Ddqmalw4oagSXAh3iC2qVmZ6rKg7w6cGIkxTML49JnIYtQq+IPFaKtNkgtz1nFNQ5iYWO/hjya3g
SOWQ4a7ump2mMfd1cf9UEwigW+QMCXwhAaI0U1MWN4u6w8z/6VHaU3rFllfPFPjMJX+v6/9NP2Fa
V46Ls0NG9NjRL/CYLaYKuooovspbgW1CYU9geN/TayErqOmQrYrxouQltSQ8fDrHMYefjzsgy28a
D0gUeYuoSBf1hGTLdCY2BJkn505Q7VrFpyQyWJWdTB5snqx+Ig3gDk80d6NTTxN1Uanx2neTZZQm
sDRxSZBXyP8c+rUyIHkeSA72sFkQ4Cr0Tpw2S5GLMIkbEuqyPZoxlU4WByUsneGkEWXhdmffZ0hT
/5fRcR0YPIr1tzaBoUp3JWXjIh8+U+fQn2Ute2Q52kFfOPqUT3z4IgstR2CWTsMJhsBdYinYPdF1
zUQDiMhLFq3zVLngOir9JReuzSU7JobjM63xQ//CK+Ii5ov4tIgJc302iScZaW2q70UvW675YaY3
JGCbKWiIm/AAc/X77IlQI32RE0Z1stQyLL/EJYko4ujvXXGVBlikgvhhEZuRBYRotZS/GDvBY9FO
/NbujDM1STjUqDP/QyIj7IbtDAeHD9ycBQFuSdqREbemtRrulsNd4b8S5lbeT1ivvOLQobXCwhXP
CHnhkTLMVSRcsrf73UKWuFYz7BFMQpqlHk+uMkMmwGyZksHKmZPhmMMRfZBiDK4u+DRqJynaJcUp
ih80nxTqcvZHtooC0dNg1tPymxRBcFRVY1dMX4Uhr1rX1Sotrx6IuiLe8BllD4FQipPRRCKX5Jwa
MOjKvTwkdkk4/Xis8lOCDvCncy8Bv71JlzRNoKP+1PF7K/1DIg4sNFr6N+SD5YpJEuNN/YZ/q0gW
PPalvsqzmVw6Y2WPR+9gmBy+O1V1+LTmLABMtry+zRdtAQCAw+I65b+wR6bSY0hWPbUBazSoAFC+
1vjWR/pDu/ytpGP4j8YDjP+4ygQIU+HLgwjbOYTshU43ddS4gNsLVsbq04+74kOcRP0r93PO1sq/
pEDgmiNTpB7dMkhwlJB8NwlTf8xqnHmcIdkqYonALeku44XGpY3SgUMiWwpBM8OEm1eLtDrL6pWa
voE8gWcAfEHhCegx10f6vNLquDJe3Tivsj990LEcb1O2lgmGqtn0cAmbElnrWK0a5VrXT2k8JKwr
qvxQwD+p7E7fNgFr1WxbpDbRyhMHVwht9zMsGawV5BDBnVtZR+jvzQmcWYH8j8tvqV3DtfU7VWce
h/gs3SdO3S70nwa2dzfz1947PCHrP4U83ATJLviSNfBh/jv8UDpfGFIP+AByfp6ZZDH6WhgA6FWn
QtOBZXgxOt244vSklJAgKFCKY+NBjjmHMuSZC1pCPUc2O9cetC31XO9Wuv8purVGxCPzHXKG8B+3
S/xFmNbKCy2ScMzJZm9sCh0f1wF6VHprmb46Wow7QnAczoaP+mcu9RKEx5aVgHUdO7YNqLEh+nbn
+lUBQOeUrRxKeqxreG5npXUWw5OsPviq8idhWDIvzhB8GIqL08bOGKFnOvisGF+59+wrbJf8Jg22
irFkLeSRbs0CH1nqueMHWYzraVsO5YVNKEADwL7/WuYgUJZMWHP9H/ICae8jClwZyN3wmCLDYpzH
mgC4le80oc3tiOeKHTB7VgNPQvmwmgPBFSyoam099Oc6OWOS0iEs492k5ofMHjoFipibCTnynL5Y
sWBCw6s7gcT8lfkO27l8Q+628745A34QWoiv6OaeGJ/iLCHS+YxCGfu0+YsCGkUtst89uwdsElji
LFy91E5AyjBHVj4TVTv4MPHnZ06W5YolNS9SuYR5w/YKaDwvAnT8nE8lzG9eN0Ic2SVuCm9t/LBK
y6CgTE55XjGQhjY5r8vqYMAygq9wttj0s0dY/Bsf6vReUEF5+gIpIF8WA8+eJeTDcviCLBoewX85
oTfWpJjSwFz8m6x11lzVCEu99Q+JvXUvbP+FF7S0e0D5LMlsnpzc5BWL6Xu1w7hCKTf9Ortf3I7W
PA1X6vFd2lX5zGcv1AVr6zyy9qTlxfwgTQ9D+kghR4XeC6EBQ701W/V/IKFoAVlwQ9J6sGthuf/g
bgSnZzr+D3L0nDoTkATW3N4ZDxZXkjIjnQgjFSKag1jta3biC1lbRkeGXm9NfnZE/PGGE5oEo4EE
j3HnPv5Dp+LaJGQD+C+REZGdTpX02nQX5TcienHRtAhL9rQz7F7KbBu+Gbr17gHR6PBq/qlP6d6e
KQPLr15cRww8aPEXyhJmoHca1WvtHrrwywC4MKV7z9h1MWTwF8POHxZmu9wYy3raJwvgdGrOAaLj
1aP1NR70p/cKwpn+pHYs1v1B8PZUMDnBmdhH0DhzMRGd84UeJwWCweD4q2fujDdzmBdIf9j7Y0Wj
t+UY4zt/8gvlHes0KzAMxlsNACPDhnxJO56nm0RCvIsKA3MmhhKAiv5KfpqaDYcKK0wPUOXptTyR
s2GHqrtCCo/qCyrWUv41IMEIrOznCJpsGpbmGamniXETO9LZWILkMC+Mp9Eo8FCxN4abB/5uO5UC
nW1Btv2hfHM3MI7kbsnGmsW0om8G9UCtRsXMwhtjAq0jn2ioUNEVApPIFiteR6cbDE9WIjhohUff
vc1/DaRNfUuXVfQX6cuf0sQnfGX4CPYceOPDn1eTlwP6HueH79oYs9gKZM8Sj/mfhfQeye2f94oz
mwqxYZ6xqd8IXtKD9BakZWnNIeiMmI8m3S+3dnD1TbaHNI8OqC7/4L/RpUHgFafdvSXyCODrozfA
DvMpTqz806/xu1hHa9n7ivBF5vseLbWYD8iXDhqQG3/bVqfhhP4A0wmbfyK2Enb4CH8fSAQQtPD6
AGsLmL4maxn2vH+UhXUgbXXlALNQDW1kCcoXexh9QZZ24sHMU9aYJWq2FayLy7mErkqYhdxpjU1v
454mK350TJjXoZdiUHGOT9Q0RXHy8DjHAJDY2h61wJbBX1QLanWmjyNaWnevk4ennbAdrsJr+y/f
iQAKcB2Ql4DgjYdmrWVrcjrIIOd0iLCBo8OhvFly/tRYDXMEYBw5XYkSeYZ8JJkL3GbJnPZNqhbR
tNLkhLKeAX7e6pawXbaYdkKzcdx2jbi5o+1m18/3l+YrzhuqfFdF3eo7MQ5cLhboM5DR8O7iP4Xt
nnwjFtcw3KurjJ0TlVR0AJpmSg7KFAnrNQZS5NWkOyGPVtdopuk1kOIY22TDfoNDdwgX+JthbpgL
doMs3iM03idpx0i2mjV79CTa3Fxkt+SMctHnzZKOHMwqKaNai8ZVgDey54dHvwJVAVEGV1yJZiIi
L80pphjR/wK/mN1S9aGmzLf5H0hbPsbo4BM2N9rkTONjWiLiLMAsOIcI6QKOFMKbASUdE5lW1LGE
XQ1HflhpNBbAFFaoDUDcQJqCQwTGKWFNQKW8hh/ktzezPwQ4u+QFJFQLoZ601oF3IiFUXlBjKv9g
8Jv/FJbjAMIS9HY2svqcaSdd8DVa97awGZeY7Z3igoksdnAEMHjGRTCspxgB2/hkp45hFifSJdoZ
IBV9QjPoGKhLN2juI4hLSIH43cCyILd248k7hbQY1qoKbBpvvjV3ks1wS7DwZwoDvBCa2hgvkFsC
v1pONlo+9z4Sw+E/Q4I1N+76alhbS1x4BsOYI6hqGUnhZ9wbd/q79BCvQlKOnP4wviMMn9Q5Js+p
M3A6fMa3RoACzCdp30r7Rob1swO8lak7tbYZGMI+459ih2Mc7y1HcvXs/+j8UHi+q3Yu0DDZCrb/
bALwmbvqiTFCpgP6Tj/YiU6AZFGQMEEg06yDbsIYCShi7JTxXymdq2qTD8eK4wP9LMAghn3/auSM
7EKhQaCm3eIc1ABesydoJ3ot1NviBIytYR4tcJ4S0qBMHy+eJWK8mTy8GLHJl+4fbyFXwfTKTeX/
fDhyLuZ3mSLz35gshe+aJnzeb7p/6gVWJmC+Er7CzD8qePuY7T2QIsmXSlp8yf8qqlR0LIzjEnuN
tjT19thPsW7izkcV0X0VZ/RJxqM6cIGLtv8UJjCh9dafyptJh/GpD0BQ1sMt9BbalN2aPyp66JmO
aBoacEXtxBV6QiRHmTKXpuOsea7Ff5lqD/861M/ZzKThwU5SOjxYZcXTMBsrR/vzPcd9DtBS4ZYZ
gh39jqOd/JqjU3+138qn/tZXBZ6SN26XdpzjRstGZ7xDEcb5O1zBZZNU2HYz5Zoh+71avzh/A0AX
s0hY0HlUK5U6d8VXrZflDaT9eJNuMRKtA3+cEgOH7KzIp/KsXCWfcAHD76uDdkVikTQ1NcnePyJn
i6r1BAqdV1B1gUdi4sJTLy8Tdzm9p1zifOe4hLUKicJb9u1o2MoLdCdM8ma6Y90yVJQzrv90U3+J
7bw8tG9sydMPUeOJzflW7t21CRZMSt5GT13APR69MpcNF65Re7wDfxouOHwpVGpzId37bDm+BbqX
u855cs+UBXVHi1fot6rXHWfPKxch94l0d/gpjnmxw/8H4KvjTplFtOCfKnSAoFA98VoxD2H8NTA6
/75QFalJsSxVrN2ZLdqAN7iHUbETnh2y6I1tRPfwXnKOr6WJBZnMIosIVfAkW9YkkCz3fEDuSbpo
zhkQ3QBOQxCti7uk2tlb2jFnQOyrxquSwvSqg6Smin0XHHvMHggdBKSJyvcCT8juj4ONE4Y97zOE
bm/NVAvLkG7LoIbKdiOEuD9/6lP8jwrZt/5EDkJBWJYu7jnpN0phn+5QOkh/DNcKzcblWXUrwNlD
d0k5FxHbTeNKVPE1FT90gQ/1KurOrrhlxM7REFQXhHRcLTiYKkL1sNDxL3IFeWkD9DGe6hOupanu
3iIblbwZLNoY5S6hthEOVhum02Tu8f4EsnEnQEBz4C+E2Ya+iIntT7dn9cP4HYQh7cqFyFjNcpDl
wUj+T/jrnpkNnUwEctXKJbzgOeWJ/3Z77mZeHN48Yh9uwg+XbrJRhw2OLE22xY8ABTFnlE7QvUAc
5g+squYbkoZ0VaC9XfU3tkhr1RGRzuXbX0oOm7fv3ccrzKzu3RyYn1CYgZP5G7lXOKCf2jHAmTHF
FqtEchB2Zq543/7y3+Zb3Je/7S/vYbePj+Jef2P6MjCmUWgDUr2DivtlZtJug4Og27jCyCSc5zu0
q9GXteWIXKp/DDviFgHUym9nz9FYCU79ouQh39aaZX+/BffH0mKIkM0u9LJUHoZFJWf3C2ZhCqOw
CkTLJX1ijadJO975/nTQeF/EwzDHINX4gy/NsnlJf1FPTocsP3XGkUCHOQ9+sCIHwhzF/zp/hhsG
A+xTtRfKwS/ygoZNy63BoJCpesKjYTDbpzxbpDrD2XmNOJCVGB994ZTirx7sdOoT5tU9/KU2av7o
rrGvfqUIznUqO6ZjtofiAEcBuSjqTNuSqI14dUZc2zYWXthBv1oSFVbdk6P21BhobNHmtgX+CbBb
/L6f4Qh07vqFmql7odvKmWYDn/vv7sgfJuU4tgnCs/e85mj/KLm0B+2zRXsy9eoQi/9RRQV76nRC
E6HcoZnkhAKZ7j7rC88l62b+BfBkdJseucX8Xf6GB9PjYmwhkFTolRZs7g0gF1SI5VI4VeaZWUn2
UKwv5icV4BIyORBEdKtsW2JnNhaQHjl+aafyJyPW4i4KJ1RwY2m3xEAptGvz4sdqVyl7aAhy62Kl
bqqDOsylj8WH4zs/UxOnOPZheR2HR7gXl8ozHZ385Zd8AjjqgzPx9C7TTxLacAssWT8hs2SWYTFR
RFwhmmAoYFpmOxZP4cFq/ibMMHelNc1cZrw2MOdUbvkv9WK6SLIr5g6AQ/m8Je3LR/Ed2ghaqU5p
fsxrymfGkQYmYB30HF5kxUIGyzI3PGkKP4S+L8h79tYqIVDST/LBfkwTRf4wW2YiaiX+PW8+DZuT
fPAvU6lS1vsskfQ9dmfAdylTBhtHhdJ9Jis9yEoR/FKcnEXxmdx09aASb3xssUaxUgf3wUzr5l9Y
4IHdISaSQ4UdjrqCheqByPxY1tWlACKSzwOXpp+GD28zRXkDSPJT7MHs9dBcmiOjlAxPbhCf5Aha
wDoed8lwZQTOGaUPS+PBr02bM3EB1s9wr6N681l5IEFhcUYQ5LgqO4dBPN9V0q89/OmTcBXqW4OG
BqIJAL+m+MIyQ5zoby7x4ONtY6PN1AReFBN1Jjoi4TlML+I9/ykCG1VxRc2zvUSKIAEK2WqgkBVR
PmB1zN9ENRJ3fTJ+WPYyHMOhO7DzQpWzmyQb8DhMjvzJQWIFLzqmlnuP/cdXeHLPde+UO+1QOei9
p6HuLTtLVy4fQPOmjdsyuxHwNv4IJncRPPuDNyXkKYQS6XOIOJgv5RMMZmok/cocE8EV6ShHXLtT
JhFFrazsEloyKh2bAgzlK00Veq9pHECIwV35SIB8vB3K/eg57ISzeXJf9QarvnwCLOVXB12coN7g
aCYEP8Oj8epauy5vALfTX7B2i4CmxP29ie5yf5VVeA8H5YG/SyD4A5vbsOSZahgO0kvlDvfRFDBJ
c0cQyktBZo/IgAQGUqfIb6PAZF2XsNME4UHlRg9C9AFrB/7QU05+mHQhmeOGU268AnRvZNtaaBq2
MRs8u/k0nxHLPEJJEEKEDHd45C5yt9J+eP15KU3WeSsNBbmDCRR3GMdvgc0U59u8Wkbc8CyllyHE
IImvCLdqto6dK9CzBf8MG5t4b/s6zviVgN6T1Ev+hIKNDpPKNiakV6KPm34N0DR/y2QbxSlOmRjM
2YAvvY7+ekFh4vu7al992DtE2qF8jY/rlWxO7gI8BPkP7bt0nuEInj1gTHO03+Wdvn0r8w2CzBkN
P33R9P8qeBc2TQt4kgSLtDb0Wl4vXOfB+sBbfAD0PC/WytwGlshvRI42JxiH3BB1h1do0x/gxwPi
ZfaMHyc4wRvAhyMu/vu/Gb9j3u4n8Eq3xeA0zY3e1a9BwMwR5NgobmJtI+BnQyaiFBcfD8kClTuS
LcYIxk77spR10501fVM/EhplBMvgtismRsQyf3L3RTde3eAzRt1ejU4jHCvyUt1F777wquhkX063
yRdIsbSwe3VlDssrZ1UYHdE+8/mCD7VCjTnjPeek4AMBrtUmEBvRJQ8ZJ3V8rac+/FZeNGPDKYG8
nONCeTCmR0GJHMuNIHXylgNw6jTE8N8cFnn2JGE00i8Dywzt4uVzfnLX4SQjtr3rjiPTPu8hB6tp
P3WTg4uhrXraTC5qSkVapZWc/jMY6MT4OquM8SmeLePPap+5shg59BYDWDz7qFM67Itb/sqAaGyb
T09IL0GykzVp1ucbfEvY+wHq61f4r/EPd0LTEIE+RWJ60XJ81HiEkB4plzZdl1vh4O6EAxRhflle
s6Zbx+9kdMzB6e/KvaYux+4DjjkW91awhubPtYtrMLrx7BGgk37x8VOVi8LtRVEC/KLE+yCwWzlP
8wW/fHD9cAX31F+brn2VQIO4Lw5AYHD6hX/CJ/ziCiFPa6l9+wc6ihX3CQrelpt4WFb+r0vTXLsL
cBhmGy+H4DeZu8zn1qPyxtuD04ZTrLgx05Yo74C5cc2o7R4lakWiy9zDQwfeGwtt0y8akdz3Kwsf
Tr0Osx+OXbCw4V3TqUJI6/Q3Sn/Hr6OgUNvKb3opuBfMqIeJVtHTbtxc8hVa23yZE80Yoicc0KcZ
cfG6r57hLisGJjQYY0o2CT9FAeaBe7z7UDbn/U7vniLYHhccme1pi/DSassEJ60COGcLGZCFLvHv
vA/QYvLHdDSW2Fq9jfziRyalhJk6JEK6LM5zFDKrkjk22HUaUgWrWobq+UR4Jg3+EG6JCtFf5jXH
7WTB1ZohvsQHyDz1K2fOb4snBvPiKUWm77janJMacIrgOap3a4R1rjDfO4rZW8jtaG8GZLbTCwmf
DoH1I/FWGsNBViFw/jEbMDKGZ5ccpf4YgY3zvgJkeg9cPQzRibFg6MNXmjZ+Tv7DsxJisuNHal9h
tg75abfmr7fE5eIFv8IBbPfYnHh8KvWSmHbifRi6z03tJBDuhuOWck4lsaU9txWxigPWeZ7NHI6C
YT7QvZIi01GXh7Y3jfdAcwc7/kaKF/AqbPrUnirUW0+SZ54sLo7v7MypXl6k9FmD/2B7rlLR07z8
yJzD1UOrt9hA6EaQiur7ASl5R3w1IgK6EtX/M5FaIUmeIzlI+pVkOZMFRebzPACA0tnJAfz1m231
0fuXDx0E5ir7adwsRn1p8zV+PX9XwmOg6iA3kB2m4lBR47a805tSi3jxQiBnApwFyYX9msRxPuHD
R/Q3ZG0MG49IvYj8Yr6/kZLrmNcAAr/hp8YaYQEf/ge53NK4awHMD2cOKE2Y95c+2XktMkJ6bIfW
kAxaLha0IzLpIwwVhAV3SSv91N1f4F2MRzciYUBGgzWR6l1Rp0Yv6Cb/FKHw0HJVKFnTmBbjVf/A
kUfbWcu2Z+1YqJZY7tnSUMmxT92ijnBkf0UhjvIOfN7UY/6bbD1UOJxEMh05pkp3ztfiW08UopYm
b9mEneDhLyEMEzIHLD4g6xhuCsUaqkryiif/aPbp0yfGf0awoTNuibqnvzbjA10o9AioExZb3SmD
GA8qqkCE5S8mroL5EiDB0fG1x/TCb0RWD0+GRoZWmRaX/6G3tnwVnyxEoN9wwfyArqQUsV4mmFCE
qVRZ07SJExUoI7lZlCDWnW9USRB/LxjjZt660Ki6l1Ju/4v2JUt99lLulqo35c/8k6JzEXLqbzX+
KR121NMcJHK/RtxANUwgiDF3WShRAkWEsGAzG3YZuQIfjkgBmpM5bQWxOdxidUUBSuYLMgNjRQ2u
5rd2/GKMXDaQCzveNi53oLdXod+J6qFh08Hr24DiGTnh44E5f8CMnH0a7wDCCd4xguRcspsX4zG9
Yu5IzEcU24K6MniRxdgpoDWBdCCUutzI6PNRzwXzehc9/BOQ5Y18q3/4OLIXwKMpGTNDJpCXYCcB
7kP1Eubdi7Gg9cbVVv6ATupxw30b0wGKnx8kjZYuC+uHCoa7CfoVz0DOICt50megD1cp4KlMQmIS
FmDgedJTpAF8xBh0T5agJ5YRn6hJdRvkyyrZeOpmYAtETw/n8psHBV4JV8zQ4hOjjFgbxowLDe8p
LiQ+VPA3mUFMaqeHz+OwM44dQ9ZZejVGhyiYjECch8RLp6Rs/icdecFQhpKS9wO9wTy7ZBehOboR
jyn/2v7Hc5b4n7a/s2EkJQD8KCOY6PT//jBp+EXmjniGdO9uSbVS0I3z6Yf9QHvA92NelWWxJgpr
k1YPFuQigF+ID+OOPyCkTz+5BowPIYuge8H8JqCsDJzQxGwDb3VSFonssExiITOdOZiFQUVD5Hv7
aXU+pTmYt78yuaHjK8g4y7pzhLKRkau2moT5FF1WojN8tv4mqU/2qShnfPJPp7ZiKw/RVeDslJIz
oj+Aw9l47dPixOJlInIrEelFLrehRehqycgwwqY6tiffrOeqyZDN8r9qjClWIdjqx09RTzBc7ISv
wf9Vp6KeoZ/HrCTiEMuw0wiW7SXK3KrJ3kxKXiBUe4G3KCqBgeI9VvN92jPEbYLdJCKrXGp7WHQ+
LK/CW44Fwz7x2BK/w6L6o+3bu04gYohKhs11Fjao9rhXLezgLgrMciCug3l1VGMvfXfpu6/+Tw8F
M8KoTwoYdNQNBUpKg6s6wHHQI2ttUYs1Lqu8DsDzt5aA069+2+FulPrcZ7eAeW3RFP6+SQ7oYudG
rtsNY73+V/Hu3fR2Spiql1lHD8AfWUR2ktjusJJUtiBX170McWvXo7yuZLblQ7UVFQzQ6ELQGVro
TRV5dh1SlAo2KZdyskGghejRNb11ZZSOL7p/SrXu+2E3yiXY/MLJU3HZ4pzmgvM6VEwhRDdQmI3B
Y6/ecGdRLOkUgHvi57y/FqXFJAnLDD6wY3rKfzNV2UlXxOuMsxkK+eO1G2/NeLPS4hCOrPz9tUG7
8mVKNKQ1K2VPP+YpkjVmxn4DK71vHkWo7COF71veJIAU41xbx+H4lxIcLLPTKVoQO9wquhZu2kg4
BYiTPID9pplsBg+zXqucE13/6kr9K7YsB08fN/xqUJ+GoNKXd9iXXBeGgUeaticXtsD6JDVuSN9m
ocY+YUwxVnvrVkBgUvXfsqkeB49nOrg2fG5kBG8lVo+4LI9G9JWLDhrCPyviSXKxEZATmiLb5rEt
KSd4jpvJ5ctlg2ioeqUyf087acCn2lx3v32DWfZdFz6V9adK/kqg3mMCWtbhKknJv3K7lUg54Lkk
EVY3C/tpZeCsNTeVOg0dCPotNr5LjW7BYelQ9ULQZ6A3utwTrR3KyIOGYtOzvGrcflb2rAtHskPV
aq272UJBptgPn3aomeyEkAb1g8oqvg2Te6oIC6lAC4p4sddIRiC3B/d5zIqyS5deQJ4xZsSuDfCo
ArWykmPEiZ/gFowbrF8RciE8mliPSkF+BzFfPK6rpUkBmEkpXgrG7S6TpCI4dt+JxYKndzAoaaRo
hyW509JOQ8IbCMRW+Liqc4Euv8U2C3K2xh6r4EiUOhpIgv0mmXwFmzCpu4PiUsI+Uw3wP1NvbE0w
RPWR5D0gIKr4PTkEykR1WoZTZK8wqB+so5XeM28zHWbTy1UN5+nBn3T7WBoSRdsLUm/X7OAr0JHW
CLy0G46WEKJw/PbyEmR3p3vzXgEVgvRoevMzradKtN3qG6hVqReOKx0RS6rJ24AK5zN8a5RLF0LI
1b89pV0OoWKLuG3qMloPOdRA4qZcBGZ56Hg1YcYByLPqLBHiUdDgVuVeSDH8dDAjguHEb+b43mPW
MkgiMmRShpHBiveOMaWARvQ0CPeY5ErsjQDrlLMURFjDqBHpwtnCeqzgahLJGJwOWrNFgrqMB86i
pFnh72XA2s+UVHD4rGs4g0Wps5Wat7UrNhWrIYtvgHuq7z5+hyfD5DzlIgs/ac7uA2tckFD40Gml
vrxU2DHwqOcS68woxf/HiUJg2KT4+x9H57XcOLJs0S9CBLx5FT3oKVKk+IKg1BS89/j6WTURd+bo
9qhFkQCqsjL3Xrt3ndKbqxw70hK9JAtM3TIo5b9k8qbw/K+a58VUYG4bu0haNY52UzBuR6zpY8+e
j85BMehlm+HB14u1E4KI4eIVITv1NHBcp9pJRwLV6XFot5gl1CHSZ5wu3J6OF/5Nk0f2ebrU2oQV
h2Neo6yssDo4tKFZXInoC9PlIA7MuqXDYx0ferdzrHVIPM849wuo0h/hC5b9XT5zqLDSGQrFuMY6
93aK42Az5NhW6RL1p52jVtg4orZPIZTbSG7nQ3KsoLbZJD+snATDNSr0OQd/ijZT2UyMU8J/MWOs
Nt5aUErsXRmeTOtrxM1BLI92aYkmy6/WeITyGTrvTITukEnlC9XBsibhDD6uvYRjQPOW3kje7U2m
ifqermwLqgSYKOVdl51JzANE6fnrGMV9dtYaslxKHDF0xauGR/HA8ozIUe0BShyKwiObCpaPuuX/
k1ng7Eael6IrEwHuIXwiAJPSMXYYIM5pKLxq+hM5INoE7OMaW5myzkqgwjZm2JXSbAYx5u0eAQoz
TdFANYSY7eGysOhnOXFc0HEyOVn0EJ8Iy223Di4tnfMjIiVminL0iZ0yoC7l3Df2NzXGrIow176M
lM0Z4C9EMFDnVXQzQhVsdSYeLhuaC1Ix/zB4N47cQ3IfyD2Z3vm70aFQOxEafXMZM4vlzpH0P7Ew
5M2T9k8AKpGFUp5WPUFfnsxjwWSg1fYYOAdfdiWeJ3TPBrj1Nm8+JO5/K5bo9OivoTtJcngRT5zK
OlRVyY+fsiTbJPXa+rpNLdq7zBUCjVJk68fxuTGTdcHGITahrGPaFAlF7UitgW4Jw6XCYkgjdNCN
T4QoUcnInK1L/LIhMgUfhmLfk4JWV/RaWGaCAIvgUo/+IiSJhYPFalMGf9a0LdWjY2abwOQG1lgw
aW+LTV7hRjDR1A7aQtV0vmtcmBaDaTorMYM0Vt0Jx9EUXHrJupZMG5gvEaY+INaBfcx9W8/0S3LV
jvlPeMy3XQLePj+rM5yHF4KfI3ou1gfjYtTMpB5R1zysk7TMX6wMIB4mdIT78NkAt93RkT2o3EX5
ggCc/CK/+xvlqPED/hQHHVMMCNe0ghAK3Mc/nXbzKthpJ+3q/yUrJjaEbuMUWJlP9dKgLbM+/PkE
u4WJDjJziMlsKdAdV5W0ZOuRLyMNlrX/OX0X7+oFmQHi9LtamoQOWP+0/sNh/NM9pGX5I31nD0a0
l+AMl2lbuMmzvCcohjfFLZr9MQq6tx9bvHdHWJ73Zm4hwv7A/UYnABHoAFyLKm+Bip5AEX9bHKNr
7z6qTb0C4/Px+IGOD47Of5qzp7E9GfTERKQi1eOMp/DaE3t2TU6oM67qebzkYnr4m3/F9Ayr75AL
Yc+sR7JRiQLTN96JZjn7DmQr7jeeTBFdwxiEEe2bq8n52aPpPkdbhTT5yec/YtfZpcfwmG6znfNo
jgIFuokvYKwX9Wt62Gfjd/iNX8E/yDgi6lAEGPgbDs2z7GQ9AnQ8nxJvlnk23GPAj9l8QDgMwn/t
LPUZWSsrJE1rxuZIN1EjrHm3xpaT75yAoI+algyqVzc/U2wsrS336ezK6kZZzFq+T8/huXwaP4Jo
m37U5sUBavFoXqg3+l+ax6fQu5T5BQFTiDAXjOWW4Da6WzkBGEzm+v+pKu0H6yiPIkeAaZvc0721
jbfBZ0Q/AvHnNx0q9JAk0FCU0CjkOMiqkt4sUgDgYCFrVm/6lw72R10iC+5vFljWM2f4feryURef
gPktGhlzNAD6K7xMu+pUP3m6Y4xJvkewF6Isa7BnaUs4DTHkXou1i91R+Kl03LUW8XPaFgW9tAO8
8pG/qKJntCL+tOPIsDDZMKYYP0Y2sln/02/xjsFQRzw5lw/JrvvORy4XAptFcQo20pLh/haQ7w+9
DT4PoomPwVe/m84RpnYO5MgG79WCdiIt1+aDxhDa3X/eN9MMaJpo5sj3YSMllCA7KVWDh9Rz/YgC
ZcrjTR7cO/0nro1ligM055nneG5qvFD75YVAt5D0S9mw0BV96eNSjSJ9HcDBD0Z5HtH6V9kFeubc
k4EyzzwZnMfJrXWW0RBex8mYcQgykAeKLV+skKOE9nbUVwWH27R+ivWINUxYgT2fVFN+oANkV7o5
sDw4Y7LbNWxB9iG5Sd1MZtbf7Ax7EwUrzfzqmk+eidxHrtYAylUp/tt/5cGUUNCGYt+zqr34N0Kd
MfdhPaETTYI1Bf+wUdVz3GnLciBso8EjTS6k8sPBP4ig2Xac0flQLVw9HmF6QvnOB1hBHBfK7TuD
u5Y97INzL2J0Jn0nxhpMG/sXqlaOwox5miMNoHqlkvKhfyAWpAnAFKPt5gVK2eYzT7Y14FUiSWyX
9CU6grV1iMfvNF23OYbCGZU23Ru6DdypGkFjpO9l+zD9Uq17KF+N4TR5G23ajmxj3dEDOt1snXqr
1Fu7owVMPdYWZ0VeRd5pYnUElcwcgZgJdRAxaqjT+xv6wzjZtF9quB/qfX6h4BvI9tnkLsqA4Hv8
M//qZEU3EShuFxL0RANIyMLsf3JxYZhqpwRhqjTOnPlkA8uR1h4GXg1Bo9H/5o28nFoPtE+xpsb6
l1K7+uEqmXASFSOccMamFbB0TAqqRSr4OH6UEl0GbjEJzAl4KlofQhTk06GiTX3tWiJG13igy3bp
gTXHQ8qUKlhSvw2AX7RZYXAR14542A+NtGX4MzaYkMbgOSHT8VltB3+jdFdDRXYAuNfSBzZFVIKD
tGyHdqF4JJjo4drs/WWr7jU5WIRZxyIz2tbHiOFcnQ/lfuREYupumlLopuMmV8kvY35QxfglQRRU
fbCYnHpZDfxvX2KkB32H+yWyfis1WjptsNSwZWYOHhV11gNqkmSGhpj9rCJ3fRsenInuJKCy198W
49khpRWFn8lHWBPwrQP/VM0DnlGruPK0xr6rersgv6nGQxl4I4RJujFKbhCWkOE54wd7/9LUD1+7
ytZjkl6yvw/qhURaAGFbwcqejvy8ytiJ22hy1fIyAVWTw/0Y7PlvHJOx6BCbxhNcAinLL6rgX7z7
9IeWrFG6ofewIlCbFfM0dIQkBE3EFwCUzkcaDsGKH17Lxym+ye2F38tWXX5BqwH69RK/j/dSOgiY
7SNCoaNJxzR8dDVo6TXzNuENKo+8AUNa8oY7OiFM6VsaJCvDu+qooNU1IwGTnHB9Ca2Gr6cSbyEU
EtA86mxI9wTIMYa0DJfym9FBMqfc8yeXUs9nYgLjzFpiR6Lnr1EQG8ZL1NNF6YKl40dW8hmcmMmk
uUDJTT3oFBvasmX4kOx1VB7T6m3SicwKOGx0qVUyILScqxficUmf7UsnwUl61c1PbS75AGqV5kDG
CCqhg9xVRCCE3izOvQ8/2GvC7skIK+afgp1jCJkYHBW5WAQ9DC3eVuK96K8vZBzD3EUoNEEhmMNc
vFiIW2AqtVkq3duqmjdhsDUR6SmcD1UD/E+JiZVBX0PJUjFpUvVHw2xn2JUMxiA8ZIt4WgJP6tpj
xxwE5qvsenjyVVeDV5PRrlim1aXgJAnyoF5gvBVRBy6+oRKBffIwUZ/AY8QwUS4Mc5cR9aat+Xa+
1yZ2AEmN+i6ditCMc8CUoKQRI64dwtXxjdK3uYNRwRk+Rns+U+L0+IJvTYMHtwDXqrYBh05vrzu2
SA/a/gjPBcCVuMztsW+OBnW5sS4qQgKXk30erR0sEAiW7ZErL/7NJTTYMsTtxF8KWIo5wRVLJHXx
iuvL2lJILC9s3C57YAj5zBa3Ka/OncDf5gseDH4xfr24u5jmUvPJ/FtyVblVC/vNqwXVgschhBbP
aIthMM2D6IixkT2Ot8AP5094We5fvzv2g8sdWYVH5jX5cIWPjcYgefRwc2R4o//i/Mh4BG1qQ7qZ
Lv7PD152vaaRMYHw0VjCzpGy9mqadesY6oWylqFpV29Jwu2wK41dpbE2cGcfE2+nFBcnetPD1kk/
5ezbH+sSiMPAsIRYERrEPqtjtchInQLSpi8iMlU4tYG8S8YPtEfhJSQODXVOx60mq8UiEtaFxMPf
S3eA+ytp3mpNkObRk8C0u3Hn2v5lavAcBx+m9o8fEMlrr1yH2Y0fvBwnbdb2xJF0WAa8fDHSBZHt
eBZzi+omYx7MFgo1fdeAPw6qjZnuwsGtuH4EQqA9z2+8YIWpnM53OvVfFq73ybfmOhgC3YTIQBiH
QRq6rmKJplMS2FSYb5nryM3XUo9xHTxgcoPUfqQTj60FDoP2D+UD7kUOi3wt7rRMRWklzGOFSc5q
BHH94WU/9a0uuJkmtvSXR+2a45cg3LEdC5BaDCVptg68oNE/xFJixJeAeXYnQnTyC7fTwO9QCRer
/2Z1EutoedPzV0En1btqyTnB5UD8mM7AW3lo+CDU6iXeAI8KrpZwPeQPYh+H8KeFx0DLv9VUenza
jLuWlZNDpikd1PARVn9M8Sv/Vjf8EnQcgzWOPGvHwsjxi21D3KP2eUoAw/DKM46PhnRNvV03vXVn
19Y3L3yLWxkJo+4G4Q/7QRtz1Ooe5XQTi5xY7FSbgwjycSG0nXD+4BMC+m6/nQDvgbqeWNGNWDzR
PZNeZR14Z6++ybCSP33rwNispyWd0yrSpwcPMSEbGfTr4StvsaWvlAlayN6qSRE39zFt+QB6lpEu
2/Fl0c4px5vj0y/HJED9PygEURBSotLHdFruL1Tdqik9s6FejbAzbLy6hbCU0AMdPLZnHZqQZlCa
If2GyRLwZwKqEflk3BDInZE8ocU7H0NPiAVcQpDoWJeUVc+2vCWLeoYCLB0Bc1U1tQsbGD8w0IuF
2PRa0j0Czq9hu+11eyt+LgZr5HZEAwCO6zRxui+VM0E1xHje03Yn8yuosUnVi46cJywcw0WMoCQP
hkVHgETPo+vz9I3kJZFOsegiNjJ2CguAQiS9EgH4Y21OyS6hqqgxqvaat7SoRSxTIfPU++hNrgz7
il/ycUPz7SknbJThFBsGf6y1SHn5X5lwnwCHYnDhPbJb+3i/GF55UCA5u9Wb3AJ3qLjiIxOFiG50
zOZxX+TbpKN9QddYpSrWerCO/JML9cUQ81awN8GCG8IRpGLPDJoVnbWnpCTvdEpz6c7CG2g7M/lE
axsgF21P5nRJ4SFuQwoA5o41c3vipZiK2ytJ/h1oJCewosZh4TMNzVY8B1mzGmCcdAfJWUOlsLqT
mfyO5S6ISAsx1hrpPmNyqmNkJJuEgrI75fXJaA+04TP5kgQ7qLIyc1484ofGmCXGvMHihMXOx5bF
TrJLi0MlHwL5HgynPDmkcLR409qiAQrl0ZSY85OwOOWpG6PUoCHMHImZJqk+VNr+UrxsumQSSGvZ
j2BAij9nmll4P+1wiwlZJjayusuUJ+hqW4dB3YJvHaSrWd2YasZnNqNKmEr1OxPYzILcxwByh9iD
qao1kKpEM39veusk5XSFcGLnGUTJz1NvX7SXqDoZKvkQbm/9JM2llPbG9PS8vSHvTeOSpW7C71fu
4AHLlBP+sjcWWga+7CfWa8BO6MMnZMTJy6uRv8PftrEL47Pqa3ogIYAxWszBKWkOjrpWxosfnkL1
ruWnnFRw/YoVaITQrS8m5Wok8/7XEFihGadKiadRhnvMKejYdi6RZ+RiBMxoR53ug4ZMQntDI5Xy
u3WnpmdYnis9BBcQm2yeLGeHMV569tHmF0U0KGB9KFA+guJXG35SQlgH2owduaLtiXk1H5HU79DS
SM6W368L2IemC428JcA5em7Pqrrn/h9vJjXmfPg69gaCwxD7AvsibMNnWMbkPI3EnD3EYr1re3R8
RkPn7G7Jv2n7DE0abA2VGGyvp8MLiG+UfphrB9ktTX8H2KXW+BuBhmbAXwvJkbpux5VU3lMGA7yo
NO4AWNu9W0e/Lf+9Bjgrt09uBO4Iv3tKuUuYcxseECfJCaK6Db9WVK6Epgj5U3ppY3FzAnydtSSv
KcWKrBeUtuTJ+2xZLdPYMt/pFscfLAbRb67wS9Z3qecN6Xc7vRTjhffKsKvAWy/GA97VjE9y/VT6
E08SHxA/sFPXXHAZ9+N0MGBPtivJWos7Oj1ZCh7WXQO9r43+AtLd44Os3Y3inpfPUD+g8S66vzo+
OelK1qAiiF+YyyAUXuO8O3Gvc/IZgw0Xm49RmaDg7NvRhcCdMpnoePaj/g8RyxjTGzw45Y4xJzd8
h6UBvCXyRsIZ4mhtFAgtomhd8yGETKNyss3Ne2bvedD5xFoCTBm79K6qrFALdSwTo8XezwVtR0Db
FIks8lrBHqws1eaXB3+IX1FLTFrw6KtTwoBF8hus3tHaMavd5G8ZhW565mmpr280mcxVOHDwUkfT
3prYT1ncWKRybc1WhMuZ8yK7K1/I8a9Ms19bTNaVFgUi5SajiMKlWN25rqnxZn6MDz9AesusMNm1
472Ujn1doLm56PEzwm8wKAzhQxSy4QFjSfPlQHDNVI4m0BqcfRzcnOZkU6dhzSB8rNW+fI87DYz8
yYQZpIHTOUX9L72dxJp3kRsWz6q+FDyuGXfbimYk9CieCz/bed0Z356c7vihqnPMswu3Az/aie5R
/cefxBr7/ZwnX/p/nYHAJB49bmme7nqVo9DHFVn+shZl6reGIiYPdzy5HeAlVZnzXrmY/CWuNyBq
ML28pSZUWGLQn4W/rFAd5ncMvWiZUMR39CtCtw1+W5WpovNOqsMgr42a0QYr/JP7jyhj8WjjTvZ5
nAqUuKnECE3BCtGcxPuwfhw+wdg+sqJwLxpUaDnPRtdhoLMWAd8U7ooUrS8W9/qv9N5t7/JrtKRU
xyda58XwOxo/fu0GLePIjADG9Co3jFPR6QIpGtqb4W1aaJ0023V602CBJD+A04HZmTbMGHMehQqR
M9pEyYN1rO4//erSA/sPDlH5qY17yQRHHgp8CeQR9lQedhtuIGPtJb9i6bh4AXPMNDGtZdQ1Mc4B
J5wnnHHkttoYyX4A8qSG/7JqWjJlo2OnzkelxYCgrabwmmOIk4b2IxjoxC7RgR9GThnt5DqqM2sp
LMeATj9ur4muvo2LrWV+kPEsJBYGQND7GikQovfTawoNIxg5hBtYzr1x7lXBeVgEc1lfE/nsxXYM
b3FPuiJe7LUqseg4/4JRqJYThvvHSusfo7VNyruV0BJI342m0Qq79dQonvdseomryDhvF2V43gl7
HX+Z9SW4teTmW+vwptC00SayjvhOKZ7moUPOBeSXgZ1AbtdafghTIvfoDW4Th3IJxlBlZaBSDL7G
wQ1lS67+HO+nHL578DI9K0qJEbhjMjokj1p0xYeffLzWGBh0etATScK8jTH6yYwno3GMr3+pRFvX
ctDmg+jtyG6ga5zx4jba6VeNAygBtzK8i4iXYCXBoDyUx1z77pOTXm7L8tIanwYVer0o9VXi7EPr
4XCst76H9lvPv8Zwr1cnmYTj5ifvLnYAVvLY9eRwAgv037qCVsk8ToKJkDOc0wDm0oPL8ZWKleJP
N2jRe0edN6ChbFJbkmtBCoudtbOuVnfzucI5oWxoptnBTPuLwwC6UlB9jrPNgTwzKBJoPXYALbpz
t4aY2emUdkuyFTTjXGO8IZilu1bWd6VRqh8lTr/y1scMbrhJfJX9P388W/1XjDyI/Rp+3axVtyDi
wwHPNj1Tg5pfCr697AUcP9YOCUVGKhw3+wQHtHZnUYCOn8RnU7vz0iQQSgG2zIWluBz2C2bJbPr9
ISB2aWBsaLfzFqJngEgj8vHdEPcZ//W9vYwJ1aiU+9Rc6Y0OyEF7OnhLvp1etZA+ogOb5or0zUhf
BXE4MHWaS+Yqjvbj/7xVKd9M68R2Of8TKK6122Q4xeqxs45596sl9bpRiT/jwWdpHjiAzjJk5BhQ
7rnbkMKuPdQcjeSqazZFKABVcjizPqNfJhPg/OyJdNktKX2+qLi2xSkK53wP/acQlQHAGvwQ0zLS
d4W+c+LbWH0Z3k3xt6F/NANkMHN0dfByDKFyXffTqjLgvhyb9lOy9nK5i8udFNH1/EBsX55NPvQF
h3463ROfkrmCCzLGJ6U7lMHGMDZFsGsQlpInEc/4rMDdgQEgi0x42XKYUkigFsXf+Jttof9iIMQt
zzGDIYzBkIDoC8o2ie+Hl+WqBK4jACOe6EVGNpLmjreFUFG+1TfpgOQ4OhLdkN7oVUukGCUwOGcT
A7AlTvYIMsvj/44++IaP5tDu1CNZMuq/cPP/BEl6lyD1iXWUtsznGAud7d+BRQobRL6pbC7/B0xR
n0m/P4/+4DLQPktFu0wIsEnkdLyFo63I2CQUIXOQICwbnBwtF2KhvDR35KJJiLe3+lWXMW4LuoKs
fBrpv0RH388Fi50Pq5yWugX/ibIPCbDVVkz8hSUCQ0aWLgNolnbUI/+hFdCDUCDwoOdhrIg/1Lmy
qgoOH3qtVGzi4ia1X0oNBTXCE4Hsajy3NKAraOU22Z6Mp0KKzoIfjiYrCFcTVSWQbLwlufkpc0bp
FpvxX4ByqpN/EotZas4pYt9o1cxp3yOmghC6yuCfM2bvTKqCLy1/V3gpi70JCyghpU5TF9Pwdqa9
bPRQrc+0YWoYz+Ucntuitm8x2v9s5cAdkaNnX++H4Jwl7pC4wBYXem8tpTA4WWB2E6D3KgNKJXAT
niE/POe06PXwPcRcl1/2tUbCqNBcIHG5gBWhBH5Mw2WoqJgjULcz1Xl3E5Y6DiDQsqWKoq4/1zqD
T5zE6bDiDSCn6QnrxBOI6mlvUeHpHlxF5gMwLXjtTDZOGluSMFjkL6yE9fAdC3GvbNEbmMcMlctq
H+OZDJErdr5J3oxhPDnbSpgnzPQVxvLCGL8d2wadnF6DqDzoCFzQHwgsG3UmxVdoIvOpxR5nS2+L
WCBZxnpKdYvcuZC2ju46OYTt8C8nBsGaUJzVGK9Z8XReU8aNz9grw45OPxh7Oqo9CRJm+CVRPBQj
16CqFqFBMKmf/ModEmOt/g5AOqSOBctdPfucrK3xH/dzWbuqhUnNDRTGkz4BI8NpxEDrWXf0LVaL
CGLBssYXTDEQjJO7wKyLRFSCqHI633zO6jyrNiktbLboL7AtWn3I9TdFrz0s+fdgsleLh6Y118Q8
8YHLzC8bjrurmI07dVXYBy2Stg/lL0M7VwliCv01nZBaJOn1Ed8BDQGfG/yLRCoFLHCydPgD8jS/
zQewWt1hl1prFSY6nnI02YP9rRsSA6RkNVCqdQk0gAx/KW7LZ8yBt0XJFyfzkWNxlNmUsufBBHLG
kpdUNIDrc8wLxumr06ZDWezbTP62tWTBrdQBtGmC8s/qnZlNjahatzR7aiAfS7E+1bha2zN8Dn2Q
FkmM7RQxSkD4mDExtdWUhQ/bxuLPi/Qv4hc2Ocvazp9V71ONyN3cQfDxNKJ+G1DKNtQmRgMrp8J+
oqwyCeVHG/xNqv6NRiVTB7A26dYEUSGQf0LKomdUREoM5wVz0w1l1lqnorTYU6LgiejXp7tpoPkB
gAf6FFgWR9GJBd3Lnp7os2D0SuGirhzrnPcbB4NZLbvIMfFfaWcaPvgTUB4jpwDF8xVQXcc4BLCM
z0FPkaVbYtpvZoS1+cXFdHY1pUq86lrqgVneHUscu8zv011Nm2kQVt9AWkTsCx42SWLdNpBjqB07
fSmhwqQH0G0sFJXFgjw1+ZORO1WdUPDfoLM4l+xH/UbhAEyLv4Z0mhEw6unmzmyqBGo2fqSwOujO
XX2OEh+SBgiRDXtHxtoYiYNgpCxajlSBaxe7JPyGLIglQMyL8KcNJAQvNbTl2lEl1gdbYNbAvl9C
r0EMgKdAKGKpAxCQcXSbYZMhqYX0KaKYVGuHLZfZJHlvzBBVjH4WpM8FY/k0wolFyTuD20O/Vdfn
uPA31s0zSc3de8LIJHJHydQYKRGx6idCJUNsyjKQBHytdq1iQxFbs8Kveg3d3qca4NDqSdeGeAIm
Bj0IwptgM/brHhS6SWPfU6DOXuVkW2XIhMx3DQtTo5JoqlMH1kmmEWcw8SXKYjB7mCyYoUos0fM4
WLc8Vh26ZTqYdB8oFQL7R/KOPRpVUz+b9Ik7dAQ+llgwmk2040PNVERdAFZ6FqhBp1redmGGmQB8
FtCYHLRmmWxkv3Qjo2HOP25JX/hQx/7QpdbWzCCCSOtmik5Nb3xRpfuzQrsgGJMjEmFniIsA+ptn
RM66g/iI6OetKa+ZYpZoOpmG13OhJMJfU+3FKC0s/hzzt/NXtrlFa0TaYnGHNlvjV82IptixpTrc
raKhj3SExMP6mb+xg3gIb1nScEqjCMMnRJYpdNBTAugLkV+8RjyepJwtxV9ScYIX+F3WdnFqyXbG
Gkgdo23AdxPi5MAkUOAe3MD8YAFiwvZPzCCQo5j0JT7099gTBQD9nQd3MeHsUle1tqVIxIthNzSt
5rK/SbqT2l9D+jKyQTwwZ1NZkldhy+gXIEApcqvx+gIOpBDmUcLbSNI4ccTD1EKcSQmAmxvTPrbX
PjMyac7WVaT11iGw1ceUoQqfVVyvTC886yW8WJM0LDDDDbhT8zZoe/YzC726X1Ni0vjAoFm3KxDM
JT1+RXn10a4E2UdsfWuzgIzWvDG1FZWC6GYM+aLw9yMrto3JP7APIZQqx4p2Ro1gCWdc4Jo9W1lG
tCUPWHpu+chtuhs+u2DMJhR0Wyd7ckfL6JBj2JT1l9rtav9q0wusDn3zVSbrfDpq6Syj2Zsc8+lb
7RuYgWihMU/m6UHxSNk5hyyJ8l3w4BGNyPu2+KrTtTYyJ8xQRsMqM/YyI5+qOVO8m3D6eTOhIgT9
EevpEXuMUq2rQL2XHrCgeaJ8WuF1aF8JKLnwUDnXwTzmSDw0Um+nr5KDCwyEFv37OKSbytNc06Tk
bexfiNW7MjXffpqwxK7b/pKI2QFOY04jAyLIOhtONR+eyUXgxUECZOpPr8/TAC/Mb8FULpTdXnMt
5v7AcgvjJc00eh9q/SyHLa6DpvulEBgFpqtGBEczMWcG49dH9Ik2klYg5sawo0tXxGfHcJ0AthXe
Oo0+WJT/TtKu9xf6cKjiNVNfqwNwz7mqI6sjxJ0TE884SD+jd7CcTeKTH7UiEsJGoS+RQayjUGIC
4wMtMWd9qS5y76kEwVyqJT5JZSv7Qnol2BXsyUq6csKzh+ZP6X5riUj37lt4g4xdOzAi+F+BeJ4y
rPvTPn9TtI1MwmpAUuNHr6y8+unXN9UnCFP9q/u9mlEaViv0tnn4mXrqJhhb9CXO1m73CDwn5CPI
HRP/WXOuFipRY+rEMB2uDIQ3oidF39yiepaxrNvvLgSrAybAiUbskm+NFtyAg5vqsLdGICvD3B/O
YvdE9ayXT36BEfpoaeBAC8R0EHzAn5BykkKto18ydXKO0QdodAjiEPl4Ps4LQr3EX2gZUZUxEENs
lbc4777lUPs0SsI+kOt1TnHWe6KhFDaJ6C6jnOi0gV3a7fEPtvDuCKOZW+VwUodpE6gaUEIYCGBi
OuZvBr7IAbpuPDUbB6FJOg1LJaFDDDvA1Jet8ednmGJok9kxw272NXBo0UALM2ZLQB5spdR7jLcY
LZmk0rd1Pfew0VBZK1M7s0XqhKnOa28CifYn+VeVBqTBKM1DmmCHSKJK2Kj0jWRUncGrhOxN2AHO
v2RuhWQT8yNzIa3jW0btiySamWLFy4gRmUybK9SwRmU8vxPzKLoTlbav7X1DJKMa7ugO5kYDpcw/
+lHoqs0KNZq/4dTX9/GsflMaECs1+HsIW3QPKFSmQyLyFB5Dqqw0sggyHwGkEi9rT97rOrD9amFm
c5MCJkTv78tIUZBDUE9JtIyalIk+H5A8IdFt41edSijEs5OIpfDtgj7ISAooHEimVqP+LypQ85yD
ZO3Xa6U4tNPWcQ66+vaKvdKIpqdR78TBwfF2eXDzKoeQN2ACEWdXByy/OPRZjJp2tv3ltVcT7AOH
rGE7MCz0ljKkQ44G2kcknVLrR3IOprMO2/XAORf3s9mBIVVXjTU32peU/0PmlUfPVmlmCh9Kb6M5
UK+EhHwoJf47Hr+Krt6QH3wkK+h5oZLOuPl8Du7qfFK/e/WrU1bj8JnIGzDZHNswJbF6G5/x5CJA
y7FmgenjY2jw01lUF8VvMx6L6megqYQ8n+vCKF6EmTknB21WY30H9hJ/XCXa+stSP8FNTacTuKsI
lyEd+5FWyI84gXog98jz2DbKSm7W4XdZr+VyYzbfNnWS0oPAtJ25bwboJGpq2hwspY/QL+KhT+Yx
Ok+j/9dVn1p5xyZeNgQWraJ6FxuADbc1HIj+ZlPnK80lT5dVGe1iXHQ18UYHhSVsZHbV2Wj/fICQ
iB0tcWf06YzFvpXWUv9FHAjT7fpj03FY7CUKGWmFtM4TcC3NWk9YCumHPisHorElL2yYFGz6QWTN
1eJVIYJUdBDs1NhaFCxy6nQFz1KX7tXuaKLMJqWl1e+9Lz/DIDyCdvnSvIeuMg5RbddPsOL2DII5
hSa5dzajX7onpqEfxflQtORQUmzS5FDZT920toWvM38M3Y7Ga+IcDAVb7Qk7hICmOhHzjnClazFr
FZ8yD/kE7jlAnjqUOKWf5PEooDBD4wAzUwaYbVRbNnMPJpqjuOzuscQPhpr+TReWC+7QCK/7u12e
a+mY6VvEIyOoG+1Lnw5gMEGNCcax8vJtaM+XsrwXiA+tZYdTu3KnClVac1bVkzkSRrFqRhK+EGsu
VOuoBBuPShlaguzm9bbTacrNpd6NGu7LQ0OfDrmtHqwsJPs4w4F2ttikNn26JHlKK7cmX/C4hnR6
E+oMmp1TuGhkumr+T+gfIGQ4uCPcpD1WIdDtq0H0kqbfjfxWqVt52nX9UfXQZ2h7xQDPrPO8C7ck
GRc/UeoCDrU0t1A3qsNZfzNwJIxfpfw5oFvCMUViBXbYet5bbonQxj8myaYjtfEvkw6OjUDR1adt
iBWsJLrNeaCp8WpMZtuyXcgmFe+PZ/3qeC5afdeeAKWZHC843HIMYQOv91O+ymnrqSdeNGt/neFV
TFwMDrYHNb0q8iahuRgPJeqvYTEx5feTm9b8tMoplPaF8uzNi+3cDhbS9fFzYAk27XWgnTVD528p
5M0dklcjDhg7J3Fz422Qca9d1emzQP0bJP1MhdM7bpPq9z+Szms5dS7dok+kKuVwaxAZDAYcuFF5
21g5h6Wlp++hv6tOV53e7YBBWvrCnGMmJSRCWR+VyV7Ss+Krj3dBP4ErrTcWRCMrvBrGdbZjZuZx
1I6J4nzB1atxDFAjSca32i1OSCGhlpFbxfDYQqWwN56taN5rJMwmD2bDM3gsSTS22sGmz7PYTZbU
x2pirZIu2dnuxNVk3arS4+Nlk6HDMuvMpONsRG1Q0i/k9Oa0l6QeoaIbzYxGoZ6RfypiCZ1CLd4Z
cfOQfGTzo7HkOvdYQmSBfsz1dKul9sOcH3EK5tRCMv7PIMKmFKJzyYiMyuSj7AjIfQ+s+4h8PqBT
DNxvM2vJYVrIbjcQi1QUMSqGcUUc3i0ijqeN73MMmTvAJtS002TtTbEHub/EA4XJMEpucc6CbygF
azvjqpX10+nj48CiKejdjTRMHngMp5GopHlxDCfrTxk4ZehW1MnYaJq2NWqcskW6Lqri0CrGslYY
ZOUoOvG9qzoMGtQgVfQ6FIQmS1puFusBbrgRanorMFIgVmYrqpaR33H210VPvG174Fg4lJbHeS76
zwyopFCNgRX8KUqQHCHYDZfqgNADsvRTKtsh+krZRdnsFAq2hjQ1rEmGkmuj/bNaVljmiY2Uob7l
2T9eINU3cWsYXZzMg/BrLiftHqP3m2izSvKRe7Ec9dlg8kM4EioJSK0l5AKLJzgzKBJOAzbkUWf/
dzIWSbNBjvlqte7JDgo8/s0HmUBsp9juLt0c1VAWtQOIRXRl+EZMCrdyst4mr4ICWoyvUzxerYa9
jT5oO/Jfb970gwCQWe1SMFuwXpvkq6k33cBIN/iQuI+09j7K5jWOw+2UmwbiefencJt17+C9jKb2
RemHn0H+9Z52z2k7yIib7W/ed0cuiSk89K4EszOABNkVvor6Ox43WJA0oiEyxF39hG76mXSAn82Q
QhNaX9aeaobvQRqzWN4muDSU4JarTCZiZHvPlua3FvkV9QuY2JKwd4LxiCYBZ6WbWMPYTypr/gHl
4hCx1b2WEt1qm7y7PSV9Avz5N8+j44TTuVHcmw7sPVOHf1U0E0zjP8vgeeGROPlSm8l3TnKMFXXw
90PnTY+wgLtIt0YDBmW7ZqfhBvYjRmEGe18JT+hcyhhoJpHrnjUt4G9xSMdvNS9WvMFtR99gMLpi
FJmBN9wgyEEeP/Qeh5LNXByTxlCtAl29Djzow2TEpv7dkGlC0tMqInXHYkibkfBgWcecfr1wf+dF
UjQBnZXIbRXFH3LMdvHfLSscBltMJPkITRl+at4pH44WqolKPdgNMwJ8iMUxQEo71V8ew/xCoGXj
OVMxDM74WFU4zkQE/mtpfmymStNnO17ALiTFcRb6hbW6jSb1GAgoVlOBtKdMdi1hFnnVIyhgSzm7
tAT4IMfZug2crmk+8znm7Q+GcxsJoDlBgdFy/beuCr3PQ9FVTpsOeWqPTv1lEs98TNSZBhk4eG17
Z2StqEELahlj9OwgE9f6waa/FILSGsiegwOnyxXgEGQtJkBEYh5MFWvFEeuNBN7TDJvARaJJeF6j
qke3bFYm8iNGMnmTsjQf3VOlF58en46ZDMdm+sUmWcyGFzHv4imE5Hh2iAvL6X9ZLpIoB6e2PLbT
Ok5cCiJM9SMasOBSJYk/5vWWwKmF4+ZrkphWsZketY+om+7DANYlM2hMoKKmPbmNMehvo18NDDg7
2t4clnOHxz1vLAj7xqmSA0OB71FRiJ4x4q0mf9LeXWdiPFQJFb884WAnugUGM9joDw2mAUygQqwi
+hYHrTC5by3U0fkNxt3HVjdbFVV/GXncOdW8X0cHiLGIQAw1vmK0NdCl2K8p1CqbzCJ11WnePuEF
1dgNdCmXWgj3lfAWZ4IWJ7vXgNDlkivFgbYSxsEyr/Vljhh00b2GNhYaqV2SBlwb4DqYHNA5sA6E
jAorVb0HQJaGaTsM9kdg4Y/37OPYVBsVyW5S9ctYR+NajX6V5ysVZzlJBALhaM/GjYzqOgLx4qk7
c6j2GXuR3EHaFdRHx3BpZ0AJWsm4Mwm+wo69w93iqWDqK32ZUCpG7PrspljFxmeU3SKQr/iwy972
a+osC7fTuOrNnn5m34Q5CCHcj7eBxBzPNEhIQM+HwA416pCx8CJBPhMshaaVCK1/Kksc/n7EUeqA
YS/4VnNxdRTWL6NMzkZPrYjGg10tO74u2NcjZ6x18yhjWwSWtQNHr3dOOvYdQyDsMHaGzqM5mYq9
1rvgWWZKPHtga9y5o0tAVOuPjbmaPCY/SuW+6KxOnUxBrhQvtSpH6PNps220ibJnNOgp23T8suzv
Jh1hV1jNr8zErjIIJcnFuxG1GzecCJugJo3K4lJUbrzCvRCVyrmznqGSfk9pD2+R8MwJUUoldkrY
yoUaX1LMiC23ROZCt4BEJSOmZDboMhtBYEU1I8d+uW7jamdxC3oDWPRIfTGADFaHlnS5zn7kbYMi
nMedNoLtYMc0iM+hc9Y565ehJU4Foiu4AV/GJxoc08TgioQRYUgfSs7IcVmX6c0OwU5N7bX1dL+g
zRFaAqbhMvb2ys21vWXprNTlLk3M82xuz9mWV9wy4G43svhnl95vUe2a4desRtbZ+m1i9dbNmSky
X07hRB662BeaQbGkmwctOuCUwF/UfdQSW1TDRmYEwcfXqRF+ytT5rCX9mAW9o+6naxe27Cjdg4gv
leTpFYHcU4MTFjIEotM9Iae7L6x/dmIiQm2ZC4G1q+K9S/pw1aBsZYznQgHWpHGxMWi5LBljYg4G
h86bcbAKMGFWalf29F60Ezoc4lDi9DIwcnUxIyuD6zNL23UMklDu8udr6s5GNlfaXyHLCGa2jEAr
7Z7OtgFECSQre8hG2DT6STNeuarXFlGNdV2+F2PniwIkUrhSi3UQHzsdZpANenhcJyWTdQ9jnvk1
f4yVycSXy0207yFPSU4PzbJYJd4IeS3Ep2eMu9r6wo5go5skH289gnz2yNRGMZNCrnEk7bJBLMs/
pROvEr+0NV57onFdTCaFwSoVgw5DP5PZNrp44mW43lHPWreku+QbZuNws9zyGtTfHeJZYFvaEk8N
QScDOAbjKAF9qOwF7F2pHQt4QVxmeBHD1X9aBF//I5kUszaglKj3CYUJGb2xAOV9xpHBTxMY1pZW
5YNXApqmU1sQtvkBs9SZ4cMvmXskplcf18b4Eyd/4xxgy0XuKfleGOVX0gb7mSviYTFqWs98sXHS
eQVIaQTgLTpIoB5m6jM2s86N9TBwm1vrftyK6FqTVYw2hNg1MatwU3VHwU73jU7QhLAu3sLIRSPh
7Och3wgSL3qLg40RnJHhZajGvPHgGZNvUTv1GitAZAvNyZoIUsThqzjrAtm4K6y9rqlPpZoesYrC
mm28iYKjjj5QqOX1AQ5bbPVHxVjbDWUngG6GQGMEh8e0UFzXq6YlNKhTVuk0bCIVB4SBWdlgUNwO
dNwgxybAV62S7R1jXNmy+WyFtasH9aqO1TNPUEInENQ6V/zaEyFcTCmp5tHiim3Dsl45IAfj0YJc
BDqwqW1jUEmoEiZUuVeWWLM6KnPmJ9NsG/uVDGGrpoG6Wr0HChlHxXRRiZ4UbCUzQjTXWfBKmPqg
vMJtTuzXLLkn2SrnJK9WePxIs0jjtyHws+4s+Ps070ZaEBxUoNRli/tsVUECUfi0EZJz38z0vBFl
szy5zpaeQpLkUWzgVSMhZzePUhL+GEsrEKSqBT0UdciXUZ1DbzPAa/C46rrgg+f3G8c7T4GyZ1jN
UxSEnh8+HYNybInNwYX5CjhgZED71g7HUuN24TAgpat8n+FW6QrFqZE9h9phqfzUwBryE+FaBzlx
qDsH2aeN4goWY33KjeWo7QuFjEccX2u9xCO7J1jo28Nd7iyM7uDV74qGAt7oFrzRRsdCjRFCvCi+
Q8HujLdwnLUsLmWshhS6Rr+GSIWIIf2HAimr3nkTkj/1DNf2D55rlBMfxwANcxq7ry1TT1i0lKiW
dgtNEgQKbZO2HhFvsDfY5nMqN+vmLyhX9JxABv6jetO4SXCt2gERlhs8zHAZnpVy4fyBVOk+xBsi
BZDNV+3bOzpv4q4iOjhaj+pvBJB0k5/2uSLm4FV5Z1gJx0QjkcdedNAxMAcw1fgT2So4ZCuEtNq6
Xym77l157yYmAH76SS4Brn3cae5pwt341rM4u2FQ4W/4F7Lw38UEuT16PgtIEcomM1cuSn9s7SGp
AVAuo3eVODAGBpUPs6V+lMZJoPmqdLEuio515PSSgMgaTM1HE1wjw2AAFHxyokukVGAip4ECHm1M
LC+Sr0UfhSLpEoGcH33G0Sa2SfzhicG68cfLj8DA5qUr2L7sSxy9N+1RnIw/+coGHQO2y9dZ43MC
TYrLevTh5gHtLZVd/JV915z2B8kF8SyTNQEtY+5r7Sys55pnJ8xnCWkJuRC3YXnrZ9Wj8asxpU0R
l6n2PB49qqseA2cJ+8IfSfvBg8LHb1wIvYHlkS3QUfB6xUDe/b2jSO/Wwvy1b2Qx8GmihkV/tPJc
srg+hFr4jANHBCEDsR1yhHiSvOXla0lBKj7j2Q9cBgezcDfeHD9QuftSs0j1wOiBJ7HHkCsZSoay
32niX+m8woaQLgw0w2G9wXbynDrRS8QUTkbLvqMHmtVOXGzeDyQiZurbEp9VDcUmxbErcM0ONAD8
kwj3SWtuKvzeEsKAo8fLICV2aHr7bwrLRi+rK8aIhp/X1akTcM1ZwZfqPL30AEdaSzvqGfS42CfX
bqgfUgX+hTqBmHMc38lTxoS8fibHw0ZT3KVIcRz0PJeGc0A7VmPurwl7KOzLQLZaTHwpgHYH7x/H
UUc0UvMmIfGnFdqUVdy+6sgCAouxTPdqkOgDB8XrYYx+5PK7RERH45SR1rUsvhUH6etWgzUa/dox
ZuHmHuL0DnHZUebVAxvnxjtnGrho4MOQa2w1WJogVQKQD21zZxGPNsQgQxfBM05tDW3TdGgLfxYo
q+SlZT8oE/T6rLNQdwEwNggMSrw5Tuo9ysRY9cWHmr23QDgTAB0IdRMdkxCPUgRVPwqTJUpr3qN6
Z4fyNsNOGlzlbeixfjDJkLDXpnRxVUdnTUrsxieHzYp+nrTTXGbnBAbls6+Fm8tmyjqxMieI0YFr
qdMgARQqiscqZjcd2QlerWPFBqoIR+eFHccxoykwQFCNJtZt9kgdI+Z2eiS4r6wwegVNBEdGYj9M
lyuPI7uJPT/nHRtCKAYuezFUljnUQ31lw6r2HMTaxC706PoNADGrrFa2ZBG2krQSfdhnlu03DU4c
+kH9ljGQbM0vJUfLVyVX4iuvE7F66PdN1FN+UEe3fk45jIpTjIBqQJJh3AYLlhcvoNDYE3rLEVNI
W7kQo5rZtEKj6aGykkazUeie+jCF8vTGjKN2nI/BdrbCSrZONZ1XZQB1vG5++kF5csOzV8RBJQpB
XoIZ0b4H9SlrkezGkpuWQq3kF0jIkOYx5PFg6L9/vbIPwbpAnQJY1Z/k8E/w3SXMZ73fqJO1a5FU
pTh4xJPnk5HveYC/CL1covt6VQp3HyUTt09nb/gI0RmuVCosts3Qr/ONyCa2YrjpciZQAEc1A2Si
FbAbAXfMEqenhIMQ/OV9zwq1eAnzH2ERMunf7D0g/+cbsUBK9s9ZsCC+UAxs5L9k5+JDegGQj6zJ
YmLMCOTSzNJRDy/lElvVV/nJHcq4rPVeJHfPn/qZfIsl10TM/5GSYiyQT3kPcAH8Ej1akk5EUhsC
lBowi76AW5ugyYjPFmzNwUdV5ni+G7MQ11ZOqhFwRiNcU2FXru+cOkff2TwI7ZhZOQ6TJkDnUfcH
h4QNDp5HY8THKoWZTM3XZ9ic459JasgYrBVzuXWJH8Ft8ByQ9UDQ7gsf6Ewiwkx3m6rwdUZeljsz
fB+IUDSQXGnjgw14F41Y7551DbaU5R48gyCIoDNk2wpYhqcibargQUchyZDAWst6kVBXlHSghUFK
zELhojcQCiaeuVSzgYrp0+PA7HHWdgKrE5oYtWVUwccSs65qsx8i0VSPDqX81CxWpyd0Sr0RcvFC
dIZeBhs5r2HPM2Lv6fDFSCh3hzV7OrC59dt5I0u+XPIqQT2EYg/KYGGcptGnQNTLh1Gx90cjruF3
ahl2tr2GF/Fb9dqlBcsy4pgtOrws6l4NNnnfLgrQhQLWusUEtVLelcnaJoS8oM2zwxCjn77GwCHz
rzp7s1HspkgsMnbMcVYw4vRTcI6K/esY9Wro452jkPlQDHAAjv0kfYZ9AFu1Cv0i/4iuTke/oul3
x76Npb4OPHKj3UcMv9C1r7luL23NBmyHQCyDsZLIbcc+UkHVF5cjj2g4LVZxIPN26BCvCdLOyahG
fmAjM4UOGKRQVpgayJ4n3beLAmzV2I0Pl1GPLzPeZEbd1Q7KBhOfJnubttihYJhUibmyYiJ403ET
6hSmneYsGUNwhseXOUE4T5qVR/ZLPQ6ruNPZKr07CY0exCnoeKoX7vjbEN3mLClbzI6jQYBFcfeM
BjbJshm1bcSCElmi09/7YFjm/dYp5pV1ueiAXAVKSygXpTViiFkcMQMN5YBR+zKmOwe4YjBbbDUb
8Q1ogGsY6eRUoE4tIIqAMKPMQ/pbsHGMABjCoGyjDzaYGeKH2oVOiY6jQzQ4LzVBJev4Ji2qA5ok
M2UACZKuQGJhUkhq3LEpO1fX5VHWXxIl9zmrcEw6QPaRgUzjsEz6DqOYs2eDwJsBELynzYP9xyc+
qy3oJahoEI2VSPLlsvDsZT+5vBmk8NKO8uNmPYcVfOGMXi5XSkS4F7U3FrVMMqLGS9jhBU7aP83A
k7/3SogmaCWc5gzNDP9+v+1ZcPfBM4/5ycGTCjmmNeVQixocJ6ATvPRvzAlcxpHQJZcwMH2mY1ij
ojJadOYjsjGDJvjWMmOjlzwnhnvCWq5KCW1qH3l/pAJjQ1rZaAaZKg7Ug6Fz59PgpQtT5ZY52vHd
Uc50hYgqXrC/w82jYgC3qNpXoN0qg1YLfWAePGoz3baM8r3pWyue2tSeUAcT04Bb3RlRNbUrScVc
Cqz94yNTzlZ1rrlZOiB5LWIXONwGVLMgSxaGQeEy/I72Q0lQ2se7UmZrb5h4VIyL1ui5WzBv2PI4
ExInSExd8GMQZdkVNK64AEyEMiOj8aMXYaGRd2ERcAytKdjVGW4/Nd6k1TybtVne5kA7SHUT6rVt
3w273scShXbPMwBxasfCuld9I+XGTKG8zl/JrXSMibmqEQ+xmVvHAhoLgjBXvyU9fDVCUfnBFYlM
eL0s1Mdeew7Lby/UXkp0SBwI5QAQGzVt3p6pKl2yLSPxKYqPgXMlrhkEIM06tnZMKi07wGhcTNOH
bXbrGVQZKWJxNEIUK/OOl3Nrrk869+6q5hLpGpJiXgQprVVBChMSo1nyVl14hPB7BewlwW4kmuJd
x+mwXLk2MGeXfTjhnqXPwHRboURAajR/az59qTMVLhAHu1RPhXAulAr7VpCi1CI7zTwWxebLsUgA
W+EmS9/xdiXpZdWXd8w1EpNX+pGio0HI7U0bRX8UZoOeB9A0XdX4wb0LRsPghWSc/rjpF1Z6cTBR
3mv52ZVL3GsTzGyuAm54mNVYfIAPAxKc4dVob6Lq21V/evYRQ3kXOtmJjO3JdcOnzANHyONcRXiB
vdJy+j3BSAJNaDNbP5IBpOwoHn2obU2r/M0DEiMRKHqUDRYdZDyzfkKxkfzZrdae+gCbIurRxsal
1H1LVn/qwFOGxm9j8F9Qio3Wfb5a2EIeOoSDoZHdciol2bZ7kWSbuAlXyk8HFUBDtaMXGo+2ZwjA
wJ2rSeFgcSbBCx3O8Kq1Fya2taOsQcze40re89nUxLNGqv1HrrQ7EX42Q/Hf+6GZFNYLmNEkNWDl
7ex3ZjYcupvOMY9C1H9uqZyUXN1QCy5csGdNvDMTkDpmRrJaA6QYv7/CcJBmyZ6nKkxExh7YjWEw
ac33UQqxSS/R6IXoryk+tildvbaJs61bP2NGlzCV9hrIFqcTiNtCgB8W4HAt5QkYVAzLyosgbL2V
PyaDhJgut04gGolNj+ezNNPFkKoXpALvTn9pKulbIRPSwu849wY0zDGnh1U/8FgxPWp5BM32kihE
iERUI30ns0wlBV4qP6fkwVh4X9hvCa7skNiM4V2Tv4pR+MCSQzolBqmLTj4b70uJPcL9oqVBok6C
9ZAyjGfbXpbVDifhSlAOwcXZqgEeEo2MFomeXCemIP1uSpM4EdZwDHDNa1Qbft19CVP69tRsRfCT
OimbhoKNxnc6uIsSfLurq7faDq56ZZ0yuwcXtbAS56QMaAxG+UiEBFI2kDBn3CyESs69INUnkS2w
Md9T2ToCKE9p1Opyb8PaCpJ647TKoYeXM9qab/TnEhRhPU8mSiYzHRV4Uyxk86j1KzZIakO/TJ8R
j1fCs7JfFzl1EL8X4ukKxkss8VJRfyJ5LRAjhnjL4zS/GSHJdOOX7NNjpnyyNefPJJ411Y926/ii
oc8enyVbwLks4/D2lRwSF2ISpH0eE7wkQHrOWT72e37RxBTP0O/u/JA9G+rDjND11gJh/1/C49ox
8zW1ahm/j9pXnZACPqwHB2W18dAISQehmrrnwvH2Outg8iHyCOl6yXOUPPio+8NNktPGp23KsQ31
TravIkg+Q1s+tJ60FSgIOrYcr/KIifDcs0RyZdNJuhAig4h8nnLX8Gs4xcjj44QJp4sxdzuw8gq4
qmoXf6RhtFfraNWjJ+jNgRli6jfWzExlr+m2kEPJRe9CZpuB8AcFGcpknivLJoo5Po0l+2JLAyc7
IjQSSxVrWo0SaswYA8xinRKRZaYwZQ+eOqcAmaHuyLGXxLei3Y8heQ3s4PWSGc4oWGZ+If5060eG
DzU/qnhs4uqicojgRm0oZ8skvCXcNWWEv8MO1948ZcXdGyyrGgfLSLuQh8wsjGPA52dXfw7xmdqM
xSXUPkKqZKqHMcmPIeGElrfvlZ8EVWuDOcpV5ibtEVVPR38kFuw7wuO8r0AFSk1no2Chs+LnpOF7
tM8pFBHU34P2PUbmyi7HbTwXt895AJ2TMmO262Y+TmVkozXZWQPobdA3/P0Da9NY3CKirKEp5BJ7
OXJdB0WjOEYy3HdO8DrWRP1kF1bOyLbBkzK6R+0nWMra4bviVIdx9mZoDDLzt1gDedxQIwXNDoND
0B/1xOHOHOY7yyTsmVrSdxRybJnHSbxzHZH2aqmsS+CHnCN0HC5cVmi1qf7wkCq6tpydXV0bYSkg
/2uZglEukOX3WXni1ppvFUbFPXLy7LW7FjJExY8oyEANNgEOs7aNE1xq/B36cAxkhF5wLUqfJxWu
R2UbUtp5zcVmrte0lGAtQCGoCA6WeIiR3SPlxcQaqoriOEUOvI5wzd4D+0DLWK83UDPFL6hk13b8
CUnuGiTlhv8xLnwN0X9ZhYewxvFMo+pSZtBIuLAJ+YJmZLhCfaOp3DCFwxIVSbvo9nqcv+oZVutq
GQ6C/HrfcHgKlDs7pzn07ilIFtd0KQmgJJXpa4QaRBbmMoNWxLUbVuQr14XfKDeFGZET18c6ifcW
rXOGwohuKKjuubgDlzHFqxe/k1v50s67d4kNwuMNlgoKjrYJDzqaEXnSPYYy+aj5ii3xyQtkgvE2
4ccldbR04x1v3cgSzi7WE4NwO0EqrkXtEuXtCyc/b1qpoNcpVrV2nP9kFPici00S3Hlr0X3NRZvg
PvOQrc8norCZ8UPya1v6uPrAVYNA0k0ZGYbuLuUmKDExlZhcGpY7QfPXRMyh2jt7h7z5LXiJJpLx
UNaMRjilI7d+C9BaUB0uEFkWMl8bLN9dfQ9U/KVn89vRytsZWx8aM83D6sFsK3eiDQTrBSKXjZ6B
7a/uHKdcMkLNfZtsze+CO3rk71ebCRqk6lf8Yrfm/x+bC2+xxZKhbEvqY/ESmbAWtIcp1MNE8Gzk
OUdHPaA25wzSN0o8HAwwEmFTjkuaTtc4OR21M5emfp8vtz6uXcx//RuXzH/vk8m/MQ1OdLAu7bs0
QjB+8l2ltBkmakhpw1jm+h64x11jpwy7MTxXyj9DBHu3rI4hBBiGRRlTOWfMN3FvQVBxDiY7260H
3xOWxee0naDPmaD6HfPZRDNVVacAzwuiUKTh7mujQ2f0OnV4YRqHoBxeG743F9q4eI28ZGUQq6Gp
6zzeNypZFDNPvOMSgaOT9MNZq8OTy3KMez00qUbns2CeHoxRu055Ws4XV9XiGeUbRfLsxtFP0oSW
gbKXFS1PqsnkyI7/CTveuixgEw15podSGS9SRreUt+ZOkaBRFGIeY0ynhLfIuNgMhX120ZbX8Kbc
BsYGSyqlpnHTfbCU20rDJx2AFyXgmxZZI7auMVYOAnM6MS9/VspBepkfYJjN8+/Q07cGlqDUyg70
Hm4kN6Jz/IZ5qgMmnAesNsPvUrhUsCWLuF0n2tPKHm290tnix9Qv1Tidpci3aX7WQDh7nXIUMGOG
jYr7XWoH3d0iLgKSwMyEcQ29O8N6B+VYrpInF96ZX0Am5F6RBPipj85qaPCJd+VinLiCYp0EGRo9
1oZY1U4Y5ePg0JjlZ69iX3bqfQWvzdIKYr0QMVaI0+efa5X9Psar2Pbz+g3zqIB1BEPT7DziZfWf
yH2qQjsPBh8Yd0CR5B8xTLRxPFvSfh1goGQBBj/Vnw+1OiaYvf7jCRqFRygJnLwcrALwCn2SER75
CzlxahgdhDXTcsQO3olsN/+uoXJofRmLQd7LviOuj3ByV/PHq1hMZIwEAPqR2d2iofpyqI+99Mtm
zZblZDngjqIvHHDZ63Zz5Qs9vq8kNWM+Peb3I1F/G0jzjYexhXIgmd6x9qmoCtuHytrc4FDkBpQK
kaRchfON+98jkHdVof/jkVKH9JQvHS4ZqZ6ptIrA2hkeY7hsis+OZHRKTpaLlrC9NEIs6HGSzxGd
UQdnFK+KNTHhc+j+OeIH56qwwqEe5xVJFdG1RWm9n+RDpVTIuajBFU2Er5Qbq153eF0ZH3B8EaNG
CCJB2Yg6yXai6jGqTcTlgTfYBHBDrQRffBaZLfAWj8Q9Iydpjjp7pOAlm9NiZvJ2Wr1l9hYkXqmv
QvMKQ9HIj2iGyGrqZyTxgt9BZrA6rvH/TXsVEYSNDyPasFEDqQTAmYCtntKZADVrYw5vDM5nKEG7
NTMokksqcs+Zt/uMuIfhswtegIXziiWh76gd796JmBEJEfVaaCduXM2YLZNsGUG/Dosi8s33Wa5F
5B9AE0l99i9ysYS9sGxgDTf8M5+Tcpf1uSb+IWR6v8y7A2QyR1tyMEUGOaRLug4SJ+N4g6beuugV
AaLE8uDNBfnK6bkZPgAQ9HfuYqTWigEgYZ7WgLKI2THxdeSqS4zlG6pRFX5ddNWnNVbNvFnkwEup
BPkH+Nj1BA8YA2xXsOVNlYMp20NPiRT3xjKK2B9kxaagAQJJ6FJauCZYcZoMhRCw0O5u3GyHcaKg
HqnrMBkZUfARoTfL0NMn9rvdkMzF+FprUQTfNePLtqxlBHl3joMiQNJ1/1X5tR5wMRMeYinjPcfF
m1tQyziNaKxyPD6M4SDrBNPBJCi6rteDIDAG6EN14fkB/FTkSESoxhgw2vqLiXK4qxpanpMavzPT
YPO97CyXP8F3XGvPeBbvcrTtcFDYGhjeBVscfDs4E8qI8vg48H42DGf+b+ZS7P7umRI7YnnSxHPQ
cbxlLH5stKuO4bsulbesP0KGV66NYHFlaReFBqZHk+Btygp8xkDsUb+OR8C0kDa8TaQw00TvribY
NE2ka2ggJNHHButXsK2GhgO7uSn9BIWUYnoLZ1olGYC0K+y305D7syBAVaEXbhhPFLQI89ukoznN
B8I0WLaA1uXsJRHEiTJ/SkyQ+D1RsPQznGCMDqp63AQZApW+uJqM+jzvPnYc9Z/5a+0waWuwatlE
OMdEmHuSp0d9xmXKpBlV630eFydIcGA4WYwFXalusv7OSHQ2B7vKKemmzXwJTCUcUOJzwzE+akWz
Z9YCIA3tudxAW2wahnJsXUuNEIgKoytD1wZLeB1j/4wIXt/MPrj5kpvs4jAW6bVyqtOoARMy2uE/
j9q8Doji6dUuD3oFwL1m2Yl8ye4jpK/sGRocuEXzLHhYZvon9osK4bQSZP7I9qI1No5ODRQ9m+5Z
0he3dBVkGm0LEFxxfFcEDmyKMbnXLYNjYGcadIZU+DyWsUO9KDgHiJhAPj6oYN9KmB0hmX8Oq4+J
o3pg+8B7FfNPWjJ8Q83wTXcbl5KdO5cqoXsCpnjpD1SXiffT8Ogps908fbf59NFQeZyiWcBMNvA1
FlkaHjPTRVq6yGOQteqdj8eAtVyAGVcOc9HPdQ/Qul9U7kXzvkxiPhxWOaPKY0S/dxOqVuuY8b3l
I85OUziSQ6LBir8ji38k2pYrVGGOpzLPzm0Uj8nZybEIYYoGF9IzK695LrnUujMvQ+kNBJtHyQCc
gfLcvGMBKTF75OmzZVEzT+1ZI7iI5ph66cmjmbhISTrgdsw7Vh8lXBSmdlyNctxJdkAxY+rqpALH
MxcdN7jHA4yfoPSYJy8goV705jQPMee7tH4X9iZ2v0tGimp2RzaZJd6ri+tBX/qyLA/Iw/w0e6jc
EVGaXJlnB5G6tot+OXLuKM19BnoohOFBCQ/4IR5jL5mvBndZI08zI/4TMmxTIHxVyVZnJo39wnco
6+X4xMm36zggp78BpVWTw2ZuDyEIYp36a56Nz/ewU+DrrlcjGee+G8pm6RooRGOvWvs8FtWI8xWg
+xRFUCLSNfAvDC0zOJAaJ0jvOdNcHJE9BnVWom31yOyJ7R5rzHjDVDyWDZ46g+P6ow0FpJkvpFVY
IokupIvJ955y1pky0tbX6MfsgaQA5WwzBTasm4D4zcN4VWCDmaizB79VdrM50ivWLSycgKuTV1AG
/fzNq5K9PpA1g8FDGH7Lbtq6m3ZgaI0T22KUpwhxqDCsBdiJtW1fJ2uHUX8dN59MXMl+qYHY50tP
GZYGVWBekowhJrDR7G1gyrQMRQblK+LRme2mCheYzWOuYtY+LANuyQENP/sIqC44ulChL3Q4a4B+
0x47XulrNDc2t6RmsWE7pQHROf9j6cx6G2eyJPqLCHBfXq2F2i3ZlrcXwnbZ3JncycxfP4dfD9AY
NNBTVbZIkTfjRpzQr/bC7gm+HS5g4iIBm8URI9iVljH+u7MJbHu7LN4sf08FS+TweuKzi8Vi+Tos
DSmDf0LaXJdL2999wq0mL4q3iUl6IuCXrvxfonRrv+bRQ/tNPLrrVhuYpYFHpDvDr44BwmLV3njE
1ZwBBqCWPvwIDQ+nJdMDTQss0HDaF1jn4GUkznlR3p2Nas+KAaafr0n+bA7/W3hlG45wPM3JEHvG
uOHbEOf0IKXvBiQTgl6Jph+QvZ1khiqN/EhNDO/g5YWpLI7f9MsuHXfSOPt5BFsozAqEGbRavToy
XkZoMctuLeDZVRUk2oqDoejRgNHdRIioyc3sqyNkhYe4unfuTXAXeLS0tDreYHWbq8dYXLWGJrNX
LTj1gQe/dYKt/ISiw0bSZLxTWrRJNdwtpkGC1OZchwSdivq4bEY7atRaTm9eFzroM0hz/K2+do3y
4T57u+VglFfFbmoomI/21DUDW6helydiru7xYIBRy8Mh5zu07LmsGjjfYvD7bDgd11296gEglRpX
pbvF6e/SyWTO9+VjY9lj40yHl1DIAM3CCT0qbMyR1p0Au4WRHViPLJ9OibmZdnfKQ9vynuArBNPC
cBGvUtMjN5JA2oKfS7AlLgC0sa/WH7kNF5ZPtazRsxs4AfZ9bBI/gQZ5OMoQMRT8QD7xOYdaW951
TGp2fLbSKswTdv1UdCjTginOa0Yvdjn047znNYfnNGmu+qDvmjnYTB7GUUY/OdVAXYa1baCjUm6u
BSwf92bRb5H9fF5fLZ/Fsj0wKZPDvdSMVECzwht5TJ8DtMZksR1W5OEZRxLQVhQ7CgXsawdTiAFI
Bsa54bXAcXaX2xwdrHvGHRbw44A+4a8Z6s9++B5q+P1szniWWg2yF93CaJy1wsz4NIJIRNWzYN5K
/BIGdeeEHR4qFEeOn5Sk7mKif/jpS8hlOZZjwePSmJ8mWCDZl9Oeo1fvyf6RL9Hw3iKFOoisNEpw
rOZaVFQuWDlvIZ7DRqweIy97S6by4gnOG/HLrD+zvEkC99ogvujxr/PfxpNOnvEXs22XwrA0X8yM
LzEeAU57DWdEHNYKMcnko2h89inxAu7sMI8QGS9/JwQSvjNTy9be/myLgV1dwDEGhepscQeRJUTA
oT6KKfJ/r5mNsYg7DEQxKU10uJZWu0ivXgxNv8ESXhkj9mEc5LPmkH1Z9mINNJniEKfii17qrOWP
WnnJ4Y0Fld6wj443Tv5nx4b24LCPro3xa4AvPJD2cxluNR47CqeLFdMFEKGaB5DDWZ8v8xTojM60
jr47ExCK8WxyIGbGy6z3ibpfjfZjrCv581wyA4p668OCN+wr1PaguEQkEKX64Wjaa685dBRKtUr+
h/1Q3Yb+rbe2ebOLEhTRozeTaHr2h7AbNrhi8giSByi9Q99egoJkwM3QHyGvB7SH7+f6aE33UnvM
zLNKz8IDrHbqh6fB/fHnY050veSsSwrUo1vET/i8gbp3/V5j5PF2Wvmc26fePLOKctW2CeioupsO
cb0foz52i1syvqTGZa6e9fGdKGhuXpn+ZMC+OcYm/ISUwpPuva6fSNPm0a3SD4N1kt5vjX5CxedD
5dw0ZzwmqYZkt2uLjY55u4u+Hf2xZU7rEtjbVGW4Ps03LZtbjIusHpX90uBTukQSeuzLXIbLT53Z
H4V9q+wPIwJQDypFP2PBA2SBtJDSuALkR109AVGZ979F7SmbOQ6Skf8AJd+Dxsx3rjDNVcTdr/u7
niXzQjxAfIWRwJMXjTYWdBiRjEVP3oysFgM6WWbyXrMceM5fcy1MAfRD+QpgT+PaoECRN2OVcdhn
4EywyWO9XOWUW+jJF6CCGv6GfnaJuFCey4DpbEd9B0fLnt/y5kwaR8fbNDCg2mQjACiw7YUY/IWU
OA0Hk7BNAuzC++uo5+SCCQUBimFuDj0QO/FES6n4G5obmH0ddDkdNEw1DHnlqrFPORdP1984WMXN
Pq79h9nY1S3b29QOPeLRipbKqjK2EHuQpx8TlgYKa3DkT2wYSBpglx0xoer+PriX+EwKAg63RIQq
P8Dxp1vdgeMEUEs7g0EgXqlzxCIkRda2gNf3mOhnULMC3AEmkm/KKIT/TfT2oWSQGXSy9dGZHvON
H5DyXdf5vlHX4A2fqqlvF9D7SPP1gzUCHt0xWk/pl6BTQ77lcrjwgWbTV5nhS1nDFyj/2cD8tEOF
up2nX8qpdsNo4IrjV6BmYOWf4pvxsmhpvzT6nK2/6QVcgoYnNXhS3a8x3zpx07r8dVPBqpPYdpTz
kXOLLAwyUs7TejmFSBFWnOQoTtsmJY9uOiu08tV4EwkdP9S84jbAWflQDHJvUGEwBhc0cUtS/d1h
GV47AlcqvXpypJhWXfT6FjtPOpJFXJ1AZkbWNUG6TMMoXqdUax19oBg6zYEB8SxwQU0Z0K1OX7ik
E6auEXu+3eLJ8rc84KwGHSN4isSwGJi0+q3WqczLgKNhSPPIe5jj3tf+dXlIgQXLAo3VbLIFWDDG
N32+jDXWfYdUq/NewlPMqn9JtmfnDEkCdl2BZxozb70FZxjhVg1OtKdH0Wti3RsQhSUmRALo5r8u
/rLssCJqEjnXsQn5sgsuxQFYTVkBH3i3SCDOAfRafKUpOL50PwfPVvHcmiG/2AOQtIvtKXCszTEj
b9ZulB7CAE7c41B9FIo1Drf36CDm5MNmCVdP7l1L97UVsIPZJJwqLWH4HKzpJTbBHN6xHYDBwYnX
6MVy4OYd3tPYYFDg2x2lHYMSV5ceGjBh1NFYs60mvYFpfzQYJvlBsGo1Jp7cwScV0Z0gH+bxZ5Vz
fnJ4FbrTS5siIAnzKrlVKnlrDLqaNPciKvNiw2YknLzP6fzObPPUx8/8ENsO58ww/rpth8+tfZop
SAhKeWSV9idS97mTsFaTZt4zR69GRKOqgenL2uO5MqufwYOnpPCpA5EE2o9sRZWvFZCc1yvjxGnw
saqJkiW/DOLNshbyI+8B3WeGPYLc6qMAtvpeL/HqlNMGRhioAwYTXPXLj0bIi5WVe5wFPM8qdAXh
jeQQ4ATKCV5Wh5Z3dgFQR3lXhjq+lYBnGuvXTmjzhZZLfpW/y8bbPODstZRBU0CLCTSuUPmGXts5
Kt3JkpNYr13q/scZg0XjykKH0dPgAWApFvXuQMNkv14OR1ZK7UC3k6TniOLsFkbioom0m6D/0orD
4uzi3EZzwj6y902zySOUK17aM9zUBWZjxncdIHNhJcQ0UEl8YCOGv5Ed67ikKdkTIjCNGc4cknoH
n2qUBCRY7Pf7imnPNm21Zj+9H3vr1QHBJ3MHTx5ccE17ZLX8aKcepOb5zai8U9vErHWcDy9K+IyK
iDKqiVuXt60iqy0I9wrCYix+rnFxCoT+1WgwAuLcRazPJI7GQG59o++3Gf1jeFkc4OHez6hKesCG
+l5BhgWrI559iLMUDyBpCeGQQwfsQ5FHHMbyTu1GLD9b41dF2N1MZqtIh9rv7nxrM+bqP31rcRwr
Kz1CdThrqARFYx7yGm5BS8yrngK1YjMQVnOLk6G7Rfb0ghj1K0ZWiI3tbKcy+VhOrrafLvJjCb+r
29W6NMIm4sfS0plkgImC141W/0DEraaUFeNV5+Ds1EvQeDGvpdIukwcoWgCIq281fsacTT0aJ+1i
ukub+DVUFr1jHuUFJKbxpsEfHJGcWO6x5sIrw4kD7pUdWccOCOWoUtxAkkAbRJV1zppZEIbC56wx
OROLGJGrvTT/7QvzKQNWMKVIGHnyklKbZHoa9JgG2OOCDi232Cioa42avwBCaz4iaYhMAlIIoA5H
OJRGBzxdXX9aGnCPJrimOu3GvhagOgzkVCSkxc5DD7cse20meOT94GbpXrJxqENYFtkgl0Zr+szG
6NtNvgmKcrco51+OClf2+ktNbskGd5bCG8eLWj7HwUvkbZX40Hy+fJwJKsM++2O6knA1Z0L9GJVX
AVS/jDVsupit6mLrWOMpxwyOV2tyt0gi2JsY1x1S4/aM9le4sEpoykRi45s3kFgH59zLg4Bf4qEh
0CM4lyuj/5yK2xThsmd4n6rmqpjxSyyVPUoZ/kB+nPzituCCdUxDbF1yDoBOFR8Kh0HAkfsu2EZD
uZb/nVqwGjif0k+Rcf3dzFGJwIb7QnvrelExF7wPWgFaVqHZLJePHgDaxtvjrHQDKED8vy1GAAwL
iy217ct1yqaM4OTiVCqpwFmArT76S7IQe9i6ISH6Pc/Hsd6l40vmHWOfOKD2rAf7HDgV5/Khtm5d
xgAqfgcEHadQbwoKipdAJ6JUuxL/vat1Ob3E/3zcjVZZ720euTVKvPVhLPpHyjAMeYeBaZAmkpAg
zvUPdutfM5a3mj1F4/Nv8zAvvTBpetQgkmwz28WMVhS2Pg6xmz6L90Z6A4MRltuS94ft5Uhdw9Uo
cOQnjBVpltNeEmxyBBK7B7ETRk67kYP9BDIlBUpFf1nSsa+MUYta+Anupq5Tov75q+rph9X4xghY
qMJz76IMh4Y5sm6yl3GJHKSMUIbTbXuSQ1w+ie966WrhuO/Kj4GzJf/OgzuteNj9t5vAc7Yyp2nj
OLec71QbQvHd+j8a3DQ90/eRe11Oy5EuNzm/pB2c0FH66c9tWeok+aPe3JE3BSRoCSpHDW8u90sG
3iKz7w51bLZ64UM6paSnKuwfxX4huSxAiRL/gcEsw5QNtm5gSL7bLF4z7NclGRurcrCXRHDBbQ3Q
bZsBi3I3rj58z8nFLznApfp2Jm/b+y76VXBcatUUanVtETqk1iOKs4NuBJtF3Q3ofynJrloozSo5
cRTm9wSYf1ItunoW1sOlJDgpnrTilvVE9pFwZw7fhmtse7/bB77B7wNNlxvfRS6n5qFqDoSk2R6m
816jQ9PZGW5I2Zjdv0bE2aDXtdryhjHPS6k5iwHOmWYC1CtbEhAHkbg05LGa1ocNU2cBfCxxXm00
c8dDaY/ZE9cae7noqClEvIJxgsml/Wky9yHC/lY6OSutbU97m9rTFRgMQMR3VhqmxkseXATXf4TN
u0WxKuJrxsq0mSU9ecarUfxq3Axj7tLfgIuJ/s0U2gsTGyKqbuEyrlq8vvJSMzxnJFEDlHYWEEAb
OPOTWuk2ceAe2Hbu0c+YDJv0kKXqRUsn7PcDj+DyM+p2Vv0XY4AM8qGhX71/nQKCith9c84lwQym
zcxqrK1nzHZ6jNWFYxAwbqeZwrgdOQChGCfEcIbg0hbmQUTTv0hgVOMthJQaYQTVGxxJU6k9J0vL
tStE/wTxK6pYfxb9j0g4FTpCh6UO6ADjjcYOcIyAzGRJeoZ8UBBeoSRlp8HcS/r6auLcBNfxFszT
JTeY6U3ulTrQwnYisBtAH/EYIXIEQRc0S26TzZs0u0O1Ae9k4UPWKvYKA8OUXNvL7DiW7xlOTh7d
6EmSEq3i0+3CHs4mXgvQyBLmFLQHFyePYGjw37OWm5obO0KLc5BfcyjGdb+o9UF5EK3/PqnqCoeP
yIlF3TwDe4mjoXzU20Nm1b9BGXCsG0omP8hwvYUmwGyDwKGo7+6bfM0G+h81Mi/piBBam4fIZD3o
sIHQ6kPVAUaRDnlMiSAWl1nPPry0dzj6AEMM+amm5KFS8SY12VmZCKIPKTfTZi5sf2O0r0WNNuT7
vrXW6M6xPBKG00AlR2FjacA2rNW/ciD/GBlqH0tOPYPY6niMCNSfKi7I7Oq4PcvpKUjkvmU1Uzbt
ldAJEZL24i1NFViqZIONm6NSf+7z+DBSi1BnPOR0i+eTPWzLYqAKT6QvjscxBL+IZv2mbX/N8FwN
eXEulzdIsFKleq8bFv9U2+X5RtPuvAd2CfUrvojfVJa+Wnbw0uTOUXXJSWXyJDHtugaper6zU+SG
HlFD4YDF0IhYKPS5KGq3KcYjjizL9WnJpgzowwtXEm66JOtlqvY54BmfDO+Bdh7xSYvWfMSespSb
R/wYi/DdDoRZTH75Ov6Ge1SIbdA9au79Pxk4uzVJseuLr1wr98i5EjVU+9Umfozh7LFM9vERNoL1
WPJvemjIFfd0crspjHasAhAFfVEh1fwt436D/c7Ao6jIp8IuSbTXCZNfis1LYH2fI+YUJvN6CTvO
QEe4QZNqM1eSxV74OtFJHuqLKkw42fSpXYIcG5wVhohBtaCreKhlw1VyzvzvYrDrnhxOkyPkl+ib
eVmBpjiAVl+X+T0DBA/futJYag9nNAu4Hhu6hx9c5zNakqsIuVSRz+21DogTtGtoVsYbJx5Pfhj1
zL5ws8wnWo7SxpouU4/6OJ+qQByqWjz5RR0aLL5LfiajX6fgTdk/XWOClBm2UGy1NpLw4nzswHp7
a4/0R1eV+w4fZxtP1yqMlbEPAvk1h64V7wx2WYIHoUmf0CLs03yML8PYj3lFJBViBnH/RYXUNzEi
SM1irir0J4ezdDIjd8NPEJy2J64Na2ZoNYAia29vM+D4TTiwY5yrr454Ty359PnTbe0TIdjYLZFe
3hoeD8yYcrPuUMUbjQouNg4CrnwxgW7J//zeDq32UA1hLfX7wDFWQ4Xhr3J61uzu2vHbAwsao+cI
g4uT5f8/tx+2I91WbMKBQI3Jq2rXtmOv2olrG+GFGOKzaLrfDl+cjGj7nFY5kRw4MMzHfHaz42FN
2u7rHO2G7AHDV8NpwpNkIQtwMzVbTu5M2KNlyXJvTrYdV7SQ2V7TlzQM7L9zzkL1v63jo1etWYp2
FCQ5D3ZwcPhcSk89CSI7ZrQtlLWNTXub+vFjSUeRQJaK7I7Q3dlkgd4q3iNXEwxY9SbS6ing01qa
CVxn700+FITnypHnfEDhxDVYA3Wdynxvpb/UPEGoJ0Y3UpSGAgcRHLnXNIpjH7brgMoYgxF2O0J4
wWNwhukQEVm+dCQ0CSmmRMwcSKAYmyvsI9Vja2+K+VJCjc+uA+DxRR9dMfLEtP6ZK1Z8BaVuq1St
W/ahLPxqPiZ6e9ZHxC3+YiCJM7WCPpSVQ5v+9iF/jssjtlhW/q0eNqvLarXarXa7ePxdH89nVs8Z
2RwSyhyv6FF9nBdVi+M7xpzywQJt8mB9qCs8E2bZNr/mTDYJ1SHBRhDRVyEbUWsTXajEzR7Uc/6G
/sq/dUiQOEHYsTDjzljxTCP9xQy4quZQu/Kk45YutTXMg+Ls/Euinc0i+Jn3sbAODe1v/n4ISgiL
y4c6+APz/LZaPM0Nu9suzc/YD8PIwJDQjceGmY2KAsy/hLlalB0HrhanqoAl4izxOLDRqg4aTyAb
SxhJmBYygISKpUej9iBLfkreY42x6+YzBEMlT8R5dBhersRaBpotvyzwKnuX1QcpAKacHQ+53LlN
puaxKc/YcoBwZimrUVnFyZX/1MlfUsHU5HgkZkjhBJfB5gZhMx4juiGHH1hfTmZf8jLG14T7NHIu
bsXFhbBlch4/YKE8DQo/VM5QFCVFqBr5JDhS4Abwvae64qxs2j4nK8kdYrD6y/0JbkC6q/v6SOEI
1b31c8TSdOKL0wg95AXBwYA0cXfWCDlAJXrIJ3HytOdYw2fmeBDUZs9w8XbnawC+xh85tpecOkvU
4KuReDuOTACXILSl5zhz7jbzpWlBpMHyHEwYxGh/4LPOMkyMXkOd1GvWGuFUt1e7ORvalYRhx6ug
j648vusSobWeue5YDnsZP0xrB2bCwKpxnD47kou6tfRZFzsnJkLJ1aqi7joQuHAVpCvKBHLAFb7P
QSdq27viWiueGDNAr2L+5GTHv9FJtS+qZ5cmTk/pv4bG1YBNC74gO5czXQcz3DxX7RahSTP10wh1
Q6HoWPSTOcyTTpHv26zZEo7TDHqGaKidM7bxrPTNmHNYxP5wfrCn9tU3MV1nrfUCIIoZVPTXuv51
eqRD4mQIABG+M6lIz9nEKc+u8Zu5eljlNHlbPFfREDHLt9mqz0zaMRodHEMKN7LajCOfjBq8ezZV
zw0grA6sXbK3ksPQhnkzHYc8es797GhDIG+kdspqmDecQ3t0I+SODYJHDfCyoUW+xeoRiOyuAfs2
Z24Ee5nVwf8ByeQhlZXsvjD2gdbOEOVyeKomjdnoEw/wr0w21A3wCfmat+WPFADV8mHb+dCMxLmK
wLSTdhkrQp6AZDi48o5vR2ZO87fOwGmgj8EH40XeK8LO7KcmY97Qn5zH39CYcA0F1jFvseNg6w2k
R/dCT3vzueXNWkLYiREzJn0LX2mb+dA2m4iawwIncaYzHI13qejzEjV0WVLh7naRTgh1H/u8PLgi
ujodFr/oQx6RdUKXrOgic3A1e5/ucVS8mfYpXhW2nZ41eiwFD/6ZJ6mJizNi6Rc4+m6WYTJStaGC
ZBdIkoCTfhsJ0zXws3Jorvk8XzT3jdcKDB619R0eZyqMfZCNLtuaRdYVAR1CjfFeVQh8ki+C3UPz
ngQPPSedDo1NFlx61Uvt4CkeSY5N1OVytB587nMJF8lMplcXEAntspxvpnXgUoxEWGahcmQ6+07O
h/lLgYjyaaK/Vnm17etXh14jjbefOVKzGnSXTiwV8sPL8iYkO3GV7j8ZmSalU0CtMuNDTTUW8ZpY
R8Xerj3JdiYZTpsvXMSCw4XJISAnD+cCeRiUA8g0uQo2ZY2cflzD9khCTMg8sCU9zi1eqNUcYzKe
VoEidM0k7YyGtaqpSihXsY8UxH5M44hq2FjCmr2CC26DGE//c6CiMxJDZgLQdPtZifY96iEhsSLU
cvYnhuJ8CsnhYo6QWYKImFb36/j9K5uCF+HOX8sDt1SoNp0BKk6EMdxG7iWp2MvlHCombApakPG6
8XwKNeZzs7QAkhMow8ml4CZHfFmynmEjUNxAvEX0ZvoqOg6+/dRnVhbGCf4SE/ZCZg2Ppjafs4py
PBDfbYdNYxjVLYp6A0eu+rMNAnKKU5LOuh0DUkLyYMZWyB8u7eivjQ1945oKpqxZr3MTGWe02SPW
nnu2lfd9t6qIb6cBWihzk6vCv1wKVjwims+MzMeMb80o/nKL6WzGk6Fr+t3qskcFhNdz8VTUSb1t
82xvldeJFhWOCh/L0wJthjgkCXCSyQhnqX/L6XiMKJu2ZUKI5LHBNcRLEp+x3PMLwQGcGcYA8tDo
2PWAD4NXz8/epPG9EIzotXptxmvQd7RtdNafU6TBtpWUCJkoxrS0xmyXEX9D36rPJWZ/NXe7StEs
d+fRu4kn71zSLwbGcI9KcdCyowS120U1W3Cqzeb26A0kGhi5FEtXgYjZTcWrS1hDDd1PRSFoFVN0
6I5bVw0fQ5re9LS5DW6CZe+9ABWVyuo0mepo5D8zFZWR0aDB6PiAaP7QLX4UfQtIbqMMa1dI/Nh0
gCfUb5RdHRa1hqrubxQYJYafDkqAoFSp9FCV4dlELF50aB6ThPURv9rpxplI5BVXolop/MIGKiPb
NiqbLynOogQ/vZb1l2g8QOPdeFTXWPBHA4OkBerWzJZUwmDvNRdnNnmUCNnECMi5o4MRHGv5jJHi
fCJLB1W89oDIdSslVglYgIItpp/+oZ3mpywuH5Ut9mOrw2gjil+xv2wcz9r1mcEd3SSk/HE1d33T
bxo9WHtmgyY3oNo7L7npvuW19gxt7Tz0ZXsp4JrVuneR4sUFJQqunTl3s/jk2mx6HpG7V7bzWyIf
iGI3ZBOnGji+PGvB6T64YxoarUY/FqfCCWujZK5pha6z9ZhISlBs4LBixYafygyb3ggOyxwD4MhR
2HgZJDGYX3PQPjt6cbUCgwoatHcWxDN4ZDb9JQe1pnHXVutIkGpcEULLWhsfJh8D9yOGUoxgTnan
SA0TtmTOndmWyNp7j7xPh0etgbRKLJVCHN4SJDL6l6wlVUbNXWDRETG6Nu+U5NLGDR5D4FwGrhAB
U8Nx3TBYeJEdEAkjaB4VAhUvMv2WdiTRpmYByns4oPJDyoONVeFu1t2/xLGPXqZGKF107uZ9xqaw
pZuPHrsh5bs4jSNUrVen+dK0t2WU8/N7rWXroXEPGXoZX+gYTbExJkocPqnZpFV8IXC5eLL7p+BX
t5w3QXfXMfBpffRYKfXRZfAWY4THaqLm7ZiPdACYrN/ToOVPpj9Nw9ErchH76xH+l1VonGjh7qX8
Dsp7m4FnTkDQjeq7BHnHIip4yAuK21y5T0RO368HMiLDjrbJgno3Eh6N+J9K3Q4zdIMhe66i11Tc
iu6r8YctiaNya8XZfraCU9JMVwPWWetooM+inoVCfKwHB7Rn6/4bUw3rhx12ifVYzu4W7cIHExvj
/GtmRoe6z7cuTyx70FYDjThdZH76BOkjlFxX7BvCmRUSMEoyF7sg2aGfSW4bPdZogF48/cph3Jn3
Jv2rFEHzeDotQquKXpbqrdqB48LXfeI6deduRv+mozwAqmHpEunQPHsQAV11d1lASvlUMBHJ1D7r
y1TDfo94VvPfrtQcyze8lbtI7BNkX2al5CCc//+//Iws8yKSrIjNwZI2YefWHILJ22QGNYHMOPjm
QJd6i5sf3xInLNorqAvjdfM1t8PTAvsSpLlilyePA2ZhQFqrqnXRzddlbm1OoBaxlGcoeEgVVQEs
lgRGtjD/n1G0KcYDZenyt6O/jXhOXj3HfhhqjTcTmqK6F+k5AfswlxRSTHetYLtE/pEukxKS0oTN
f67WAcCspO9/Urkd0qfU/huwfLkEf/1C3yUsel2X4LBgOC0x9vebCAOxVYRCnqLhkmCYwFkOjxE+
U7CKIMFA/oW0g1smI9jQReHAIyW1sl3FqawUqqJj6UuqmW8QILHE8w6gFt7nsdt0uvfToz1JWPp9
91KY50FrLpPuIOx23xF+TIFqDnI3mb1XQfznYTSZ6RBqkK7QFkWyqNtQVIsSiVZU17npYNnke9PQ
Hofh3WuumzQSyBEEsajUOloBzxM6lvwqPSV6t2Ed2llESdL3On+NsXgGsO0TnsM1S0cLUdlsiaWm
/AESFdGVUfAlQGPoZMZ8WtG6bMhL/g5SFr3HJnztp37YZoBKTIfxoI6oi+33YHL4drfmX02AIM3w
/ULZHMaVXXwOLy2zhNU5nKlr3sDcr2OZ+xxdIOpYNbhZRRFkW+GhcuMBc7+/9hcCg8hupuRcDXEG
UeLXwLMf1SDhLUoinXar8aJfgh+M8hpMJgsvrO6Z2FqmGKiFeFzYa9PAszddULL+wOYpqdYdpW3R
yHylAp0Kk3QCSjkviU4e2zovEcej0ZGFwpOYCVOXHOCT43+OLLpuXKGuQnNZjQExaFybTevwOI36
EXns4rCTnVrobNa9S7yrsl78BPe8ogtdT7kxsew7jv2MqCqx99BpalDhGzkQwkXUkGxO3gXcL4Hk
PptEhsbMp9dK1deZUAy/5+L9qF130zWcPJxqgjK2NVvPedgYrgMA0DrbTkiTHb5WHzcy6bgEFytf
CRf5PTYvUh0HJAYCOk5q7NuSfAYrXptvoOD111vW1ghcVuPMjZzSNRjOXZQ9wTj400oTogadxjr5
5GZTt9N7V/BHuM6uTylGWYQOpcmOCBFD4f1+Wmm9FUm+c1MKIl09QCFgzSc3GcJ1GeM6JXGhJk6X
GmJc+53Qdlr1hJYjvnNINjS8rNLxuuw6je5HwxNW9WCnfOARm4hLRNwb+8+cmOuCP5WUzdNQwtAr
dfrILC9jc1Sy3RdJt8eE6E02ViObU21rIPVWBDVif6UikOCYSMv1OKbbOPW2MZ64yAvWXSPXAH6A
x3kf0uDIw7LZwCs1d3jIPJZGGIkxZ40z8Xqk1VPRzvcJym126kS+Koe3UZAsS4C5FtcZPbqg74o9
46vHZLH8gsv4uxwGE4Styf20OQCjHWfzB0wWzexOlhechLaeWGUQKRDTZRmiviDTgKUBkYQIM5q3
Hq2+BCcU6/+qmGVOC5F913Rhkf8W3jaxgnfKFZ0SRqiAQ4D8PeXPPfNeLP/Gqtwsb2x8bpu+UvS/
QKQHROACItSrw4RJKeKwo1d4LHj0xzurbbfLMZlfspCHIuUGyF9LPIbL982CzN9bJepg9GB355YO
stiHpsd5l40wSHsMLd9zc9eSv3vKxjkl4Q1AetB/AbHzVtNpBkH7wA9NyjniyVcnxiqhCIuxmV7o
isoQJ4UxGA/et6550EhTJl1IY1jZOIZBJaCrXLnc1hiaxYgsm/p466g6g0aCH7BkOd10dP0YGvZZ
SMs46CrqoHmEwBnud53BldYr64lRd1u75WNbB+Hs5fepDj59XCEJiK6eT8AGHNHzUOYnz8Bc1Org
AZRlDzbIf1D7MBdgsVyupaBqEYqMlMMNPnfUjFsJmyhSpH6tabN8F6OZZaOVaU8S8kntvJiBfTaD
bLd8nu3IZt665xC4MLCwJz277u+y2gejYOWwtbv7ckKSbBhHm/Owk20Fv4LhFS9KN59GC1IeiavO
RNfnoIkooo+HxKNXEr5ggFeEV2gPyydR1oeTs+oqi+zWLjiovlM/omcK08EYtaMRLldPC/pXMwid
5h//fk8ldFWz1iP3TwthLiH3MdAJ/H49tg86gHi23oLpluoht0jPbT/xBrdY7FfmzZ9DEuckoPLs
YpLg9rqLQb4vCa4xdYIUOCMdWNG5Hc+4VMLJN9A4VhlV7xjaP7m1cNs4aHL4wYifvGFuBoHKmrQ0
vJpVU0zZhkkWj0a3mntjqtjX6+Qkly6FTb50ayJM6QWTgmAaJ6/K5SehwJhM9OyBT7yFgLy4pfqR
PG9ZMDCH3D78+z91Bi6dEUYzbpR44EMEqsqV8MhJeRxbFaJWFS6/SkmCoceYypYMIwa4qBtfbL2y
8arI5xzTaEEXTWDdSDKl7m/F6zP1qm3bxTTjcN4Co2tr3XbmjxOOzED/iGYdTHcTgZRhCEEZZmSG
1Xs7Ndm2sLFV91RAUDuNJxgfNQUCPxU8bJ3XxiLy6dj3sJ1tEo+1BHiO3jkMkv6a8o+i5EBaEIHk
hyYIiWrjM5e3huU6lEhi6WaIMOJlt2Vv64GcMOkxk5+y57G5vJnxDlvQfMU5Dfhe3yT7MsvUPucJ
u5f0Hqp+a3R0bBN4YBxu8WNWEYY52ttYYpAg0mAxD0FzZC6wEu2prZ45nKzL4uShGFRyL0nNQ1w2
/b/u/0g6j+3GkSSKfhHOARImga3oSZEUKVFUaYNDqYrw3uPr52bPYnqma0qGMJmREe/dBwCgn6l/
7PEr0b1TasQITuuFMPK3Mq0MVA0QFEvvrcFsq/Z50QsidpmbC0c8mtz7HvDfSGfa1izyk0tLRf/m
k856dx/lf61m2ja07CYIO37aEu1VyN8oIeuV7k4jGPLnBG7H4F1BYA+nbiLRzizvmUdsR7tBAIBp
1kl/B/tvNwqSxVmLCg6ieGw6d9+5A41jcmnTSBTrjrXupUJQxRhy+gOgBy93qL9aTbiW5YEpOVOY
qN6FEHlLWGPFvBpA5BsrqzqHpY8S6hImcJOZqKs9NvTRl9A0IXUNivbY7TMAHEXJyCX9LdPsCn+D
3KH5mOrZlzllXyAOD1ShF5QHfU/gV+Nbx7aziQfRltlvbnlnnUc0KJ5GujfdbJ9QKUuOheyyTBaC
QEm7e5BsA+7kEg4ZgZ08eiQlYDCgXov1U5iy4E4ApMbB2cwjWVs2CpUy2wkbO3fI9XTcZKfVQH2/
wj58m5gquWF9EVB1whaxjcmQ8NODqmlCyZokp3QPtEHUkKZSrI2cvlS7MOfvbAoxhkV8+hDTJJBJ
yMD5MSfFVqhw1AnMMxEPDMe0+kTrPdUR5/1Jk/QuTYVnC0mcDzYkvEDVK8KzEyXfGG1pc+jxeB/C
EClnjK1M64Yv3GwMytCHGMDQjUfWJxvB4VRJItDcGhWiI5dpQP3PYbFG3wZGjuqhLjeZg72DHZSW
HI6JpDgWWNst/gJrnYIUNQrHjiTbuDbsmk1Ni4Pk4Ck1Fkn2xeZXvUsANFXBBgzRaNxENlBlslQw
ATFAubg0KvmmCFQDvUaLt6OVB615RnySIittOX6P/J9xjNi5k/WtkfTgDRITY4982hiuptLwJtDB
EwbSvIi0t/Iu/M6B1ybaTWMdSgjqLXvjorfpvhbzccgpzPiVBxs5A+p6atANjK6ViV5TswsY9/Q4
9GQRmx8Jh8e6huXBPtgP3iWAJFPQMlCHRHdoF1kJtSAZXtUV8OJ55bfHftrBVR31c9l9I36DTgp9
h3Oux3arjEBO+SecYErW09XhX2X0npJmo02PFtMzk9wPj8IOpeVWuSJvpRdeu3eWR0FaQ8CpyJ/+
me1nM2wEywzinUVYgTb2j4n9qtvklaCjuuajKkJcDDzYL8B2OalaJ/gjcyQPilz5Av00p3BwIrj4
EPRsIgiFJFmMGZ2YrdBuiXPjvlMPjJAH2vbmhU8OtUOE9E3CNUDrf6QUDxWx5K2ZPfaCvU5ZT0sX
iUQIQ4kIO3Z75TPWGb+Z+dM0N3p4DTiRsJt4NuOg/nsKfpiT9RZIcOeW8JBZDvlxqQ2FaRdq/0yw
VGP8mcsH1AecMSrqC1U6SFqzFYwX0KsO21nt29OBb8omrY7KDinG7IMW+xpLaYzu56cr9zj4QGmp
vUJoe9Neg7DFWFhtcw1xMCrtkUKpcNilJTbpnn2RD1w8zLh59Troz1t0LH4LtGOlmV8tvhKs8uuS
UjbVpbUI6Rqr2mXC4ci8Y/iNmc/qzCvV+9M6b33z3YeMjORdmGI1Geh6eY+dykExwWvcmh43YdIu
8eBCb7KwEDnmuq0gFPlkYswex3WnR306x2CW+EDOb1oFAuoWr4SFBrEiR6lFOcQM0othAUJLisb5
apblFWdoKJ0nTcmlxRYTNQHz5Ln9K79VmzNuHk79pcecTkM9OhMbQunKw+/UD8FKbGBm5MkEqxw4
5lk3hh8mjZchwMaR6++WJUkTyctbYnCE/2tDP59B7vjBQbonD6qMTsIWlRe9r6OIgqXjP8Fo2k4A
ykdRjKiyt53cpAAiSv1a3qHxlumyM9/c4KpWzp6MnaynEQ0PCQCiiQ63GADsEfnAmd8h5iImWGiS
KmFX3Ly5Xptpi3MXGSKiJSriEInmjO7WHcBUWPFr5p7t+tWRD90d6WVj4VtIrSQql8wY+6ipCFTB
71/tKSOOiTC5nltdaw9FyCGNsfhrw8zP0Cbmz8BYum3Cj+FwjY0HFCOM0DYixUJdEy24cLDnUcs4
6huF1nDJt5G04AFNM5/GZTZnjNreRQSig/qLQwuHNYQtTj5W7K1gmmavseFtInyWZpE0LzB+FXoO
zUipvJUNQrVqzq9RjZgh1ra00zdNEpOYW52N2NrOo3LXndXnHCyuDzGk/egc2zKGFuW/9gZIgFKw
ChrFccJE68axubJjD+gaDB0zPMrB+9XKnxxPSAIkDgEPvrnk2jivDHfF1BJ4KxY63iIQl18pqorU
xm0CZvQFtpPRUECiZRs+w+6RQCie4k8TonLiblqVhewcdLe+S5wwtpz2HQej1rEXua4ygbphV84Z
+HccU0n+bsOqWoXAO4WMLqKhrHN0IHkDo8CUNhhiP/Lb8M5aFMtW+Oj6kPBSWkQNXehmvNtRuypi
0CZ8tDCkoHMuMykUvAiybjD3ERoXvxsZpgnfO9B3+E7CcVvN3QXcY7ZMuWEMMKuJxF75iHPyJ+KV
J8CLDiibEGLQENiGtQqJ59PCX0z8KzfqRWX6pdq9cf2tbszLEmtXFncoBAC+6vWyadEh8P7XEPyM
sIV4zVHd+Qw9fa3+uCdnQ3nhWvBm+Rxu4s7cmblJsgi82lLFhpcTM4jIu1CN3SOc0wXXRfCVht8R
T6LGgaRHlGX6YfTBzp48MHUK6l8teuObRRlR1sp303PYWK+yxKqMa1MjcKqGfA/KpXhFrE/RznIb
yovuiff/f/gxi3eUwEv03/vhi4W0nqe1YzzL7qE+tNk9+N7qPR+lwG08wdwa3pIOujoRJGjUYrFV
H1HyQ7ycMY68OIPKQ9T3HoJFET5MYuzmFMlrgS3PrtH9Bdc2MF60JqaLmUDdDV7GIcbwuGhpxDQE
L/EQqN9T44LQ6/MaC72I/8Lc5KIudGCHO5vZ3sbyk33mosmHsMngcj0k9h/1w9VPGxxcQBYTaiSm
1pGRIUFI9MiD65QlR8YFuMQ5pxG/yokvaFIc00/LBLBFHIYzk5dAHUltxsh9GbJ4sMvx93o2oXaN
etc2Brykzy46mX65bLynYR8HOzjq/nAGyz5WG9chBJkYCkaLPuKoUmOJiE7S1U+RjiG5nzrmU86b
zKtboeXDthym7CXucVvkhMSNFVzYAELHjF1LGeOn0jwG43F0L333maFIY5WhMn4JOYoNprcbemjf
+TcMXKS96aFEB2EA1tFpKk+cjfDzYA6QxJ5zpazoZNFIRezOOWBZGw8+Z9nfIkwtxs8U/ZRGd3Mc
XknKRgtLKoO1Cbl/ewyi+ZWpxd4I83CXVxtdA4k8meTLgHtk0JKNsN9cXMbZrWU7a9x663ypiorN
PtWYCg1KZbEfqkusF7d08N4sYsZ5vsGPR/WiJhFNp4afzGKlknEUwNwUGxAGtGP3AHMCWIOI2vZe
zBGIrlFhiFdJNctJyhHOZ0vIQOXKt6TJ1upVCl2f5cx61yiFGPDUOZOCcqYJUbKhNKzWP6hwig9W
+Aq3iMI198iXqGRz49KFOjqK62Q+BQeGlq8Cfk2R0iZ8sc5ho/3uk4/e68AarOndweb7r7vO4Epb
tB7RpHnK8BPs4YC1ofI3ogKOULc7J+lOg3esGwtELmK6vH8YVrbt2r9jgzxRGw8VK6NRaYsUO5ug
r2Vuev7NSwqOy5jILEqmMdSWTWLuIjTuPBwZNYgUjw4XODnufAFHlMCnvQAKdThmSIfUVW4JxKyB
RSc9Y7hThYZp7p/zXHJAj9Z9zjCRCy4dmpn0rctuvgadC7pqJNEOxTGo8/qik+mSh3c6Dlybgbi7
/KSjxhrbgz4/xt55iTnRqKVCyM+Yvkhmi53Xf7II1jo6c+izis8kL5IyaAr2kVonYlitHM01/Py8
TjW/5ESAAEDzXRrSIuP9izW02W3z43U0tFk3iuDBNvTCh1T/NSZk2sw31T5IlQLPMV8+YFsE0VOb
6b4hfC+t3ZxgZxqeI/zcegbkF/0dSHPLCpJ8g5IweVYT+P6sfTrorCJL1lZ2BR2ylF4JjonCqZYY
Ot5nR267GxolNn37WJvUMVzYKHvsRvgJje9vO+0TA5w3R1fdJSyJhk+sI/yZi10yM6pD2JfDMMwu
qAJeetrcJtLHjiG8/O4aFJLhE1Urj7HHIEBDh6YyLbUiYG7zQDC35EVt3Jvvaktj+OzEuE2TZJNs
rMbBzdut8/5zRtk5eO5O18HjRegM4ZcYJrwD9kjz5itGFRU2Xr+MWEV83REnX7pEyXwhhIMU09wG
pjtNR9rz/Kk+fjRYu18aQ5zcCHVkUAEtU9YM1aoFnnCpBujhNGzeZj3caBbMJFgGhD43iw7tLh3P
DWy+Xic6BdXh0Oo4y1YWa0s3HZ05ubaawBfsjfe6Jb2t176K1PtyZrd/oRE+udp7yQ5UdeO6QBeP
aVrQqIsq+3Oka6ashx0kPi0vT3bbMognv051vfTvjnpO2S8pJRsT0AO9U5+VZ1qZbDeSwin1HR5e
kGO1QaoMAyIoyC6rDlM5L8j+6nn9VSpdftCvouBMQzLDX4RcW2+bmyEyOItCoKvNtHXk00uQBLHG
I20tYp1yHCCT5BSW0SeJxD2sun+mweGsa9I/mV790mtFuVSmO1nZ56a/eyyweOdmxUGj1boMR+Nf
XSZ/wrIkEyBq6DqKhaqZGQhH8se1rWU7EENIpgbuRqJJvH0qqC8n+d7GNTiv4Ou/V5B6dgzp7qIc
YPWQzFMasMQ4IQsAVWkYG6ssxB81+c2GcLkun/aR8xYg3KpWVH+HgLANRotsz1b2oVIKzNi++3Xz
mzn6KirzXxhGLn1Whaomr0Hn3IxCWb1s+It62e4dtABlWW9Lw9/2ASfpH3U4MnUHaSr91L/Tw5cH
yKZV95oUd9f/ZHybiKdqWoT4mlROM+qzG3okeDGRubZ7Hn463UZ412zwdxyuE1Efqiqh4Qk30dW9
1wQyVS/3ut6zQxAYMt6ZouXza+7c1FrJwGVVsJfYqbtwkn81btcQPuL4DNBEw1iqxncMcQlkhnnr
0BjC3VVR/vLV6oonHufwyUEY/dei1VbNnHflt/p77MxIKF1368x3lt+cE28w/8H15EoE5bC9+fYh
+2AHtLui76tkWgOOwRJnfuOykrQBTgq7W46oH/FiMA2RDs2KdhYXuCJrFbpLx7PxOXDUxsl1umUa
uXCwkDCY9FFyUiGG4zBtWMEQ53jeAcxgrXN0yS4+2h6ShbL86RofFuKo7r0GpC1stbvCtWZ6O9s3
E6vz5KOeY1twUDFPV3MK8UzcrCLnjDxeu27miJCTJiQfFjOhhERJJiWn+CsNTn6cXVPe/+KlpU00
MnBOrAvb7srCh+ovxzj/h890rwYg5jyumWXRCcm4vnRDdAbqOvQcmCEojKFE7OlV0e7gPXxRVB1B
yxoCWYqsj8wADyt5wJYz9cey0Na2fwBSCpME2DBpUUiWYwDpq9FGLuiaF5rRxCBXLREqoDpGF2iy
kz96Lb33Hme7As00c7NVOCZLq77pvG+N9ux5fksJ0wLm0Wo0CFSikaLsZ/xTK5mWn2vKBKCMFkta
N0JHmbyDuh1zy9vHyZgjUsKcj9r+goeeGFDTQqs6WTu9J9mD8VhObiRvPHBexoovZmQojDNPc3e2
igwXUXnr56ta7+s8OEyiuEqDo6xluGeRYJIZHoPLiDMAQupdEoG6W5Uu7ZGaBInk5yx++q6m54pr
ekyPUesz0hYrZnqVt6JCrxAjVp+KB5QjfVBbVEVa8uib1LEdmvhmWI2evfe6/mMgk92BjiUNcZA4
VBrfWEw9QC+EhCFOlymQiyq9cijYGz7qPs07jahdWvy6yC9P1Al18dlx6rcIJHy2U/WRGfGlbI11
pGur1OeRrk/d2qrClYM2PCQ5MCr8zawfJ+ROtBj6ekGZ0TH/m/Fgo7hQAM/ix6Yirz0gz2a0J72M
4mcrmxqIiIRGC52z8IazbLMDMeBR9dlrlyiMPtpmb/GMqUteFiH1ZMCZqyJqBH2XcjyUdy+JEfNo
nBIjcACFvs7KescSNLG5a5qxtL0bQyU8cmQm1NS3nPAz310140GNsEdkQerTO7BXGISo2iTgZncl
saakzRPlPgUUNxZuYububGPWobLZO03MpVOK+SgyDkNBsmURaZ8p3ZSaRr2L3LAeGU0nfrQh+Mne
OA2IYl8naDLL43wbxRb9niHHnZyQZ1Zm9Ohajw4KmAhxMLEoosz+L1zDwTZBj7icBsLoLKYU4O3A
3zNlp4OU0NhJlj6qEPUR0NdyHGU0L9Pj4IfvmQMvKnAuw0RvYVN53KIK0UkQG9e+jck5NlBKpGRE
Wg3Q/7B4g9TM80yeTUAfifVF8pTH27miN+5of5PoMynbD3UVJrAmxEPXXcFAJaH3BwxFT45M2Hig
gTx/l+6w7myEmz7xphLLFS6CrUNloLovvt/tQ9q94dbi0XMJr5XzkfyVVc8UODO7jc9RnbUA8pkK
CdINthYPrLxAdMN3y1cJhkCJy6zCzonaC9VX+uUTgvBiaNWqCt/yBop2uiW6/bXznmKqV4YAvu6C
dnXF38iSBfGN1s+UXQ1rg399rq99Vm2zD1oAdraaMajNDvmLspt53MPvEtIEvXB9K4vsw6rI7w1+
1VQtsm6OdqucW4g+aibm0Bn25CuCT9tHM+W6MdO7+zQWcg935ZXVdx2tU8OGIdfitmzBQX9FH4m/
Y1KaY9PrRiZa7DO4/xZBhx2WpYMMBzoBaBZ5NxpbrIUvduqqjW4NXe4CP1kdsOiekhhK7P3Y0mo0
lgoBM+p0aeDfePZFukO4qgREHKvBAY1jej4GSJPMwl0Dt436P+MMvySi1+kHgHu4my5UUcZXBn2W
o8WxSzEoYuKUOY5s+sJY1GO39ix8C114r/BBnVTIxZRacu2SygFPODPRYCJMFO2FaTRFO/UK+2k6
M0JsASk9cXS8MeOrhmc6XsPUe/HBfZKxTCTYa6MwUcTEw0oKOD20G/kmJ9DOer5WhEts73b/tOWC
778fgRWhXD77QcjRaK0h06gw7Y3p03XynWhIlSHFTmrLaHz2zp8K70enQY/mBVNT1j7cFlRBpXFU
80tfGw6hXy70/glwvhXfRUsMgA7G7KoeaXVuSDm69j4SyumT0A4AkxYGQnXawH7d/22G5r/OSB/P
67DkHEg+mMbhMnaTlS6MP4DOSr/6iB3vzS8eboc5DKaSPgabCSvmLIN1Ysh9qbaaFjlWLIkbPBRq
dkn1xzHNHn6bqTuE1O1kn6A3B+EClBqta7QZs3aVds8q96qtNZuPDn9CM2yDDD9P5XPMzBtFBSmI
c6GpqANenpiyuJRTDD5EAM6IRmnvvtDGLzHJMSQL50fdYXAv3EsEMzdMQAeZNPxTDUtfF8+nnHyN
lhw6/iPD/jwY3tXlN7W4045YzPoHDqPU3lg9lTbAJXkEOBjJ8Ff4nP9jescjLRD8qWcZJ++Z/lX5
LvoprONd0X6Mh4yRvLHySpU12trWdijTL5ERTomLa87Xfl9wd0aclURogn0hJ5nKGIUTTJe0N69V
Wu698bNEdJKFx1hibIxU3Ivo+f3+YVmg5qM2KkCnA8SOUVTR5s6NFzrqCCYResh13yW/rFVd8uH4
48Ex0lfNMo+ztN+0a1I5n4UX0GUzGdwYSyDSJV6KfVnCm6QtVK2C4kohUcD4iNF+S0SQIKrgghAH
h89A7ruOtHeJhGLfRc6zibVNQjufwBsAENW9IK7cpiOoN+5mltbWgjPQ9RouM14EAM0MFgvKRH/S
n01bPvWC69nz+PN3LrjDQu9DH4LVoJonerE0euBqT9tMb8Q/vFVYVEbicizffk2D5NWAmVW1wRv2
QR6qhPyvsiBkYoyyu2gS3OS462KI5BmLQ2Aj67LDWBBWibps3A4WwuQOTWNamx1tDoR9eg57zU3J
1WGoFf0poLNvknK8VjKAdZsi0cp+VIGgETM9wfXyv9IiOBtuTdlicoae4+S10NPdFIYWODh0pB6j
JpqXE0Nr0k3zhlNwgvJsZGDUNbB9kuZPw+vZi5XmVMVWTnRZy9jeYvM4DhEWAjj7UbBW9bWC2WFL
+tBpxvi1/23SajD0HzpNYaEiulMgxE1H3np8s8y7yPCUJSOGmhZmkk2/R8liLcUsdLBQG2V2zOJo
YVfzH0N+GG5zYK7im/+m8Z/Xxc/ErpejxS4+X0IKmY7HwsofaRShiM7L33hsUK1jOoDzzDCoBjjV
W5tWy75r1RDXKbU0f1z8c1uWmdp0vur//FutsRj8hqozjNMD6ydmZ/rAZEbaAfduangkne7Cqoam
p+nlsSr6ez6QpkPTpvCOXtIC/GxWBaVXp7PgoG4OVS7TiQP0Kw56jJq8z7RvEVlNtDoyzqd9HKxD
gK6G9kHDSlAHkLsFYJpFNAp3ZZrsQ6M86Ua8FNTi9E076e7QrW3bNrvK2v5lUZkj68NnxzcYAKLc
yihRZ7IsW++plePaLvGe9uLcOEeYOB7jAprYUvtnE5fEMkEnOBhRImbU1yH+8mOvwYwdh2Ot/0mw
RVU4bVqBoAs7+pueXwP83mNAyE2Xr7PoFCq7s7bI3O6Y1M3WMVPQ6RJZZUPe1SqeQFxyq5zyGlNc
yWhtWueeMMfaRyEodxWt5YgxH4ow+VoJjo/pQWCeDLHVJ2ZOtoLH/wpxxS5ixOdl96azX9ep/mvo
pNU9Y3p0dY0hjXfqBQnt2UP9K4J+W2X47FCx34pEPCTnWVv5gpm4sTVmjE91ce5afJr/YN0pLFz7
N8q6VSlJnE7upN9upEZMZhI3+2BgZxYC7XztfM4lBy3NhixCFSEaY8mci06ICRaJaIm0+hnNjR2/
2RQTflIjEq4uGjneURnh+sPzqMKT8f5Ld816sZiRUDho6yR9zGrwduVw5NZ0JvoWCugegbvQji8Z
R9MZNZ9v41zEc6aE59GMj3el4aXP8U3Z7Wed7EiiJEEnjlOWjUsg2WvFC2Kk8BPWoR5hAsN8Bi7F
QEKQ0Qav4FLAVAkkSdnEPFaFsx3pKgYBN87hQK0OZxze0X713iHM+a43T2KnhZk/87qW/GyLuYKG
135O3VNIHe1Y+b9ahJuQzmUfIE6qmug1CJtLbarBDsOe3uYUY0pmKqxC+BT6lAMCVB/13FNbBQ6A
Aprp+pYIvQ0GkEXFOchjHm/yoqYDIXOjPPblI/7OHOQADN+XTBBI8yP0AbKrgzeyYskMKPAVrjhj
cF4KiUInE0tcqvdksPCPsnTRfp9qll8zxXxsgCgJhGBiVm2SebrSrnoxVBdnLBBquPMLmhn2eJf+
TrtxgLa1pMYbif4b+em71BdVyIIcFMaNQmziSxJVucY5wHo0pqU372oKCYRW77LKafHdlGevq4+t
pLUwkDFhDyRdZAerjXbC3aVesFSVocyJntWyVeTFq0zrL5lxMAJvn/CwOJ67tX2m2pq1Uqt7nrOH
7cp8Z5s7q9Cf/wnrY1i/EuBYYmvLwmz4nr21zH25IAbrL1bJrTPmnyMveqYzsDCi/q+gyc4BQQBh
su23UMvf457WcH1B2uqYDr7En9zPdnRnjk74W47Ba863iXKKZY6Zf4JgjwCyp/UBK3etxdan7ZeX
sAJX3or2hXqfLHGa7sGAE7HE1mm67UXxv4u4B76n8EG43NluVMXmjb9tN77W+Q6oeq8ds7nLGWGj
CJv0QgP1oc5n1QY2zNMu9XtI69tHYWGBuYnamcly+SfqCSI7NqaSeO6DqbjrfrVkpoEXxkui9+zd
JjwxpjKMkWEndCIlgwUXtezY+RdtXNnfqQQGy5mxei0noma5MCmHlm7YNCQSA27kNIlDlmYX8/+l
hmEg4x3tjCfRq/iqF9loblXPJlYhbNWnAh07vMCcfBZmjwTAZa5koODhepfuuqCVxYwi57w00pfz
CJQbIbvYO1r4QBOWsTqMV3RoLB4RYEgto9LqXA4oqwV6xqBP9yimeMXIE1W9UHR/vNeO1y3noN9Z
4k0dg4om4bzAG0c7geug5o0IPNVCon4N9tjk1Q+RwvhHFylfXDPeadBIwUUI40NXSWZxPj39R95y
6gr1dz7aTgV3CZP2VItHKV2mCe0y5tYuYwbvXKqsI+cfMidNEmdIkGxIodC7ACrR6bXpQYmkUaAi
b5Ns+PxVHjaP7OahZP4PjK2o07U7aw/TDE42YOpKs2imx1CcCUTqPtvU2Tol2c0esylxx9yIpVxp
W2okM/+U6RxFbThyEAFrhNcCJi9hrlSiyF0dd03G3ALdYt9xtdhBAYMGJHV2+j8MGGkiXgRXRXV8
1RVyu4Z87g+DaQ4T0iGM2cDrWybxhxUM4xpFktSX6jjT6zQzmRlORK8laMKVZmdA9NtxdAQ1BIln
okkQHvLyDyuyy+dWb/VUBRtOWMIVb5ZgD+g+cw6tIjLOVfyTYy22Afc5PTZgcOfejpsy+3eh9jlk
hN70TlYasiomiFpN5+PGrrdVp2X1uNIGcecUkGqerZuCANYIoUkU79FnqtUf1e6FJXmD6jalErIY
W6k2gEGhhiTlX8CUpbT+qQFNKOptPRJDHekI0LFfNP9S1M3jj09xrq6MZ7E/xEAuDbnpzZkxyiMl
cg+YV36m1YDNq9tkPSADFCXqPIeXtg7rbT9W+6KDVDLES3f6gtu7EuCHHB9z2oM4n1dP05dBTh0q
2p9Zy9Y2Gjp4IHcR4F8eFcwFnZsr62VbIVwcrYWNsJpGhS84zfA7ZbzK6rZkjDiDdFCPOgpZNMNN
n28m7k+U4qGiQ0OrPwqInMGV4nnmxqw4z6pzvUEJNCVguNNnQvr16BsnTMA7Aw+WJsXbQOsimQD0
eOJhSGuNcP2Nn7tKuQvSNFa57SNjnl7Jlj9ZcMDA7PGOq4mP2MaYIIcwv4wxS3ra00+0grdaY7zu
n61R/qVfo5GiZcYqC5RB3sgW25wSNstoBABbueqDjiq9AaWvw9Ikx381eh7iFrDDMPQBv5Nr0Gzq
0wCJwoYWOsPfMCda+yzO6iGhhFAPKgDNQ6VzJxHdMQgS0ZOzpcOzqQL0Ukc1YsDEp+gZvZojPoHf
lL6W/q0eet/h+EkTlLY5dEdvPvnanWiRDTikFx0VstEVe5dEh6AYeCnSr7xsNoWBdgAFCi02tf60
QY3cmlBAE0zIUCyLlnKYC5JFi4Z6eSSyPaF56wG2Y4TZ3+sAwFduHqySvhWdcDCwk31hBitIQu9o
OEoURRw0NEnNwxcaOPpUAdPykKs3fxjwNnF2YZvoHf4n46e+idZ+iiQIMKx64HXua45YEB+MwLoG
+a6K3OVMLaOx99Hkw79ji03VPpriyWtU0tvww+hMVAa9CEiDwPFzfpSbUV/Vye8AKbcRhx7+8gI9
Bxss2lQQKCJct5ZxMlhHe1SGAZ2/3mzeBzyi2ZQtGuETt3dJGLHJvGuZHzZMslo6nShpspXP6NjP
m03kR2+s2UZDLRim57nk1CLIavDvsylRQG5y2pwqnthiYyfsdS3zoxpUtwMzExa01DR3KW9Lv02b
HDpWD8P8jSLHKi1s4ScFnPffMm3cFmRE8dDpiX3pFhHRmYHdbpndIL9jE+2aDEVZerISSDLM6kYX
s/F8db1sN40DMgZ3G4tniDqWKKYYC0PvOguP8K3eTpblqF9rNm0BA6yR2IMdbi4I5mFaJNwcIS4Z
2rJ4gncRAoBBjm2H4tWFWS9aR+msX8iRiJRhqnNhxiNRS+d9ciU49kdPIYpfaXURTYN4tRF/Vc5E
3nvrxmNbsDmtJJXCo0QXnvS+JxCKodvKICrBo5yv/fw9zd9iIHkdC2rH8PypKjVW2FAFBWdPL0nX
czsuVa3tkn5mlOCnbRx104fNvo0hIZYk+6Uo1KtFG2ZYXG+AOzCjn9XZ2CVCHbUQy7T1pYqHkBno
WA6fPjM/aoKm2bctb7n8VOcA4CFB/+13OIpRYQR1vixhk1bu0j5+NAywneyRU2l0xrghmdUhraJA
I575t7SKNyaQqMbi+EC1oT5M52bbdgIzETn7Cm2yCcrfZs0IinyZsOYoIiZ7/kIiFks431p8hpAp
MKhbtW78963w95VAe91MX7H5LTuGyqHtHszeu0R/c210l0PFJFxY9VaxS5T7ABrlOqBQcuFjFKuU
aVcETcNGUs4kvgtGMpF94LHeS7CXPO1M/DPAC1IjGLVhPeC7ZEYIsuRh6/0WcSK0xX0EgjShz9sg
iGW1ictt1UHFr2kh0LjLPJshIbpIJRLytxj4QY6jazN6b9ePACF+x/ITr6o2d6Q2fMj/WsfcGP1u
+qaGorc/IlJXQJLQ/7II3kxtSr/5YTYkPP2EJKDHwtkJ3TsPdFwsvX3lxhVWuMosZsW4rJoN9NNl
F6DN5m73k/1ik3vgj2t1K3ilQktwoJhP0qc5q2c6gZDwlKgiyQfRsgtua9L5rhbbntWwndCxr0Nw
XO7GVIdX47gaq7c6wBEG2eI6mmfbPEeIgT3mrE49LR2DBifB6mdB5BgP/DobgZPqBjBtszavMGba
4lnNOAHrm+6RmEpxovZz1VVVS2btEYDlll+012K5r7CX/ffP/L9W3ERTrvnvj/hnw78oXm82MH0z
qYuH/lRY74N6VmpXf3WMBlU8KlHljrbtYzCxWrc+BPKBCWCFBr87dPDgYOIwhwUU3UN/UkY9lM6S
c4Se0HFr0ZtmMfaqxEDGWxfbntTblP5iZb5L6LWzWx6bIMc9GJ8n0R3gOF3KngdABNVKn5CMOFej
/i2NS8X21bLnzZiUkUf2yteO8N/aq/Jsdj/03j17KNy0EPDnNOurStqvQZNc3YKbC6ihaFE7dNXa
qxTZ8TMlBcFvSrpNRscN4V4a60YKCgPADZGzI+371R4n5iyc34hb8HdMAMFwAfZnsDb8J28KkT41
NPIGqIM59E8GEiiFaCx5iyHYtOIY2oiGnTVqsXFCFoBWfeycTdnUS71slh52kB6z1EgLtSObxMMq
X7zHyGzniGkIxag2nEkr21eXJj0ExU/QMLGnWcaQHAUaVS5bM43+AbmmBxOugDVBFB/NagyohNrq
iM2AFMwUkVEymS+GhRiIrqVOqYqyzDuVctjkHmxhK72ko/0OFGU9WMWHBfdaHFTJKOibaeD5CkIT
Q7ckQmVXOdlK97Qtk5Ec5hEhsZAlmujbQLth+2eSfFqcAbJmdzm1DnCEQWCtL6e706dfHOzvxv84
Oo/t1pEkiH4RzoE3W5EECXqKMpQ2OJKeBO9NAfj6vtWr6emZ7ieRQFVmZOSNfjhOSvLcucYdspLz
fxnQRmUwLUSiqbRP+sCiuwKgxOzeTJsGPxbnOivFucuStV56QSnrfaVrzhrL5wOxHDL8y2FrpBoM
zhkstXh36uhNx1litx6w9+q90cqTN0udQ8UAnx5SnIE9bgG72MVs8QyiOnRefZyBb8q8OYTX0f7s
weKYv6GGlf4RMZwwumKNIX6DB2Xdd87Oqb1v1X4dmcF5yFa6swSz8imfU4VIEqKgKDcoZTsyGpZy
b+JgcPnePRj/LRa00EUwWXnKh638xqp1ZVLfgd9T0ZJL4wvcFoD6sPi3RMS2D2V/ca35q9EPuuvc
K2GfdeFeOvqrRmSnYUFLLb7mAXvrdGQdI/qnF/OaLHCoZlQEAK3yDRE58lFTfkemJSkTSpMOm4N9
YTqCXkmJSHdm1kFmi48SV6J14ioSS9gS1tpzwdh1INKKf4160VB40768VKIlNsedEKIcZ+OaDL25
zQbK2DopD7J26dS3kJPQoALL6asnPGysNOPGTN9aAitDIAYhbCZg7YHDsp8qVy8uYaOwijdoQV4Y
f3bDKnJq72S71UTJqjTarScmmBzoDHOg9lVAWBgPOZMjvpRTpVnbjhSiHIVmYUDZa2+tTqS7zUI/
RJeWvbbKYvDT8/bbJTdnpdQPxtB5Q25eraebruBv4rCutAmxGemr5lHxdNjGts/7XXAxlNprkWIp
sqXpTLWH+wA20OmfmubLZiV3qBQmAd9T/1dxqDPIP5fgVBszv8jfNyW7WpTfTVTd9GI8VdwOc5N8
szH7XBfpbkBrcajXKvFS1F+A8hOqjp4Mu0eT/SwJqkM6/gjy5jzrmpO1B3D0qHlCP6j8PQ1xq09j
2AT1JW/x2Vrio2gI6ch7ZvQTNcTkpschJjsmZIioIczmaIOLWp9SKFx5yRfdx84akYVwoNgvYYpG
8DaV1HPZmX9R9Jk87H55xBOWYgUSvkoKRpjNuJJKblAGPpH3j6roMKEIE6WzYVj2Dvfg7M0XpuGr
vuj8uvDYWWDYEFN4piqZuK99OV40XQ5iZrYb5C5WLI4ZhUfHqCtEYuxY3qySI5tnbCmwq7NsZ96l
kRuNiLyzqgYdXQPT+Dqb7ov3v2A1mdqmI8KSL7HcVcly73szAKbw3uQTbnk8m4VL5fVrJMR5ms3R
DN2gjsxDxSpVwh1b1MY2RXhSODaoYMgPNQOHk2cWxk420z3NWzswFEbIGcJqr5fOO3sFNxfgl5hR
kEgVhVYZuXjmG9LSxKvFNY3UU3MTqghDbiteonw+olRHDtR+znFBMBbTxirmBC8FJoKFDGU76Bza
3w7eolNGCOU2LgGQDQyje/W3QpiXCXCyaE0JTtfx2xmsmk9O9MdUVUr1mIME31mKgJITHD+owwF3
xnOqEU3f8D9Oza+ZSdc/LKex/NNi51eT9uDOZKgco/8ageckK92+NpE4yrdH5eon8VZ1T/X8r9Wx
lmD9zmg2NDTAtCuuUTHu234mJQlQrFpeOlPfeCB4mVzpT0Jpbw6PWzRazynkZeYxhzCzz2qDw6z3
I5Vw96I/6Up3YMzqCjOQbFudijaljmjMlfSopgz3wUaVzbJdeLhbPlSHhQKW7SG94Wazhscy92e9
MQjKTj7U+LfDdD5ib1Ks4kUwxzJIbnziwjV5GtKNbWqvFcpzboz/3Dy6da2xna3l0b2OmAsVfid5
7XRe7FO7YxoKGwa9Ia72GtUR/M8bK/EDIjQ/oqeC2aI8yKKQZtSX+mDhqlsVlEQWgYCnEodNybEs
NVV4rAD3XqtJZ6eExfvI4g32J3AeClUhmXfepJ6y5E+evS0cIMHelIlJLhc+vb3rDS+YnjeqJjZF
XZ2tIoVhmZLi6z67w09RwZEDyB7OAqph1XvYfJJ7rJAihrJnPUeF8oQylgAKIDUKuNPaMhnrKnep
O0nrVVNZm4bADWOYDjhMhz5bu/KtwzSu2aY/c5pP7XyDoc8cYVw71dTL9AxOocm11m5lBL1B3z6y
AGURfRSHzU+h5ztmtqwWsVjAW2DsBGWUUTO2ruLTEKE1lnKZkaQ9FNVIt4+jKP8KUGdNhsCz3CK9
+RvyOtBDVvps49zZbJhEti9wwyZhsZ+QsBcz/Vy6m+zrsHh6Er0Ep0GRqRfYS4pyEyNT6HA1ckYs
aUsIMj2Hof45tFsjQBED5Whoc+6sigmPAey+jKDVWNpRybxxH/L+6VzkXjKSZYry1sMSc3OW0g0G
7V0FG4RMABfpgbZE8PE2gF2kWjGk7OQDcJzkLipmlIlZWyMHAeOt5KlttFsxaztt1v3FKA9Ys80B
GhSjQ6Rw7C/9Oc02qGYY99CByFNJz0iHT6MJhiB+09R2pxlE3pj2nTIbYDjIcwx/Ld+rlD4MneuT
a9R0/ySDHtSpo3gneRQ1kLWkUOiSKlbH+u80xoG0+KgtaFd1TQCm8uXQDTW4NhPydtrktRoiMqnY
N8xqYTHVBunv8ViL/J86COzFw3oczG7Lz3+Nw21upqdJMQ7/C0oobY4yqtzf6ZVy6LPpukNpJEjr
wtpZYh+z5iCcf7vJSpE2BSnIBdbhPymNpFEeKCy1yRZXPowVzgkBP2QeMwJ+bonyHktZ7v+iJ+cu
4UpokP57V9/hygsrgCFK+6w4xesEHz/vPT+S/jfcN0OFkagLyNv6yZXpPuDKRHwy9Y4pLGveg3ZK
JCGpDq+auuz0+M1Ozgq9kD7poEkBCHwhg4QBoa5776BczJt+SnIWXlFCpzMmZWScYPT+CDKHE/9V
5OJeOdVTG0x9eGh6/VCB+M+pLSAN7kmLeeoK2CQ8lPK3TEs4DIa7+05wtJY8OkYiY6pUALev9cJX
NfKgsNONHdWkzUBlnmnVM5HCAugOO0Dfi9YEzddiM3MALQmZhr2bdm8DR1MsqHzqRrKNmdU89VYO
ty76Gjnh0c2alEoVDocEu1tM4gaAEf0cHweVFnJ6su3PVAGLm7fBgKNEUcP3cak+wxEOdNVCkjAj
ny3qFZ7ihnCi1mX6+puHFfskLKaWrV+KGwmgDKTFeYL87dL+NCboYS5NEzaGwT9om/fOyJ5bKDp6
5pL5Rcfdj2ckSH/s2oHaPT+74Vl19be0iC+KaH8cxG/WHcECVY+8S15nTFbC1F/NkU1tWxzHGpRI
BEt3MNnqIXvLaV6ys+06L/1U3/WEL000y8pLiW3tGH04fmq4Z6Ul9Adxhgc9HQnCtJ2OSlsLUjDx
Ey2I2RXoFeVtUe2LTb5DMhFtDrhW6VgCbFivoVQaUB87FM3EZndASfrDBHe5UQB9Z6cGm35ruivZ
gDhTHKjV8hyqkAtSuNEeiQWJ9yWIY1MP0RLjAuvWllMx3YLcQXfrstnowkkfJYLZSjkBf3R8N90G
/OGnGbLRFA3rt7KN/WFOPzAdq47RbZL+WzP/UbDuld581lzkqrOHQp3m6mot0e2lfGVEfGxC42zp
1m4A9eFwT80RUA+gnhX0Ma3aJkh5aon7L+8/4JXQB07qoR5XTviadi+68t6WBsvq/8SyqcsTCtnT
dISQCuXnEN1tx4Ai+9o3V63DQGmQSWUfoMM+iQBY1ZEQqbVdLGh24SrnfFZwvZKwsFVd1mN7G4/a
slaxBDbNrrcIpxndkiwABG1Nu6p5vsPScGz7h1fELZ9aJTU18ye1bGrW17amdRpshb17uGjlPwtG
e9HRlif6S99D4fKq35iRZpwuxxkJoM0ILQxZ2JHQWlmRMHBOSCwv1TKwOxzMvJjNVNzHxQkWTxAM
TY0xESaSTphyNILezIM5jX5DG4lrKhnFWmcevoBTmbHMhPlbEQfOfaLSf5NOczZ/N/Lwml1jS9Vk
ss2ig9kubQyyHfbDAyY29hhz2iJm/VEbYmWQoUuK5qAwQCoaoK8TdCglNSuBreJ+REyoovqea3ep
YMrdq1aChljlXbXJgxpMTuHYH8B781pjBbVdktwnBGVuVgrDHrWe10mXRXyLNbN0fbtcfngPRgXj
XOlhOePNzWHMyldU4xqrX4Y+/Sf/myyD5IGGhWZceRGNckTYkdJjm2vq77Qho1fmLnXTR1dO9BPa
jk4cS/VrgZ2twDZT1OC9yBZbtmPoA59vo7eafRmnYXzJiZ0SHoDoIUd4rtRqEyTOSqQfeoHfWt2Y
e4hhLBghiqbQ2aOZ/4vD8ZOk0Wslhzico0jz2ABZcUuZ22m/FLnhuo/+IDdP463KNGAkW3Nh5eoh
/0kV9U1UsALr7lAxTS30z5GJpDwqFReTXAVb2+38bs5fFMKISlvfqc1vCLgtIxfnj3wbWh6NBR9y
YHPWq+k989UJOeZF9bIb3tNkU3e7bn61EWfn6YbOiLRsZsMzf5JTo/NM2kHPqRbxCAVW1IDEU6+o
zUt+lz44wpreuoF036VUmeoagSDd2WtQsosF7X0z82iy24JDo8HxwYikWT5Nddu1dHTD1sFnrxnu
kc+OlZHXKMGb3LPFxG9XcgkXCXJC5QNtOzYutiV3+eCXx1y8bcrqNDUsPKh4PBjw5gjcPY9kzAHd
0D/oUQZfP/0ZpsBjKQSL6rowIWnCq5Cvgp6hzkdvkw0e2SAlmNH5vhUx4XCo3ZWOrI2Rntg4+WPK
mRNfPYWyrKgVi99p0XZy/m/n8v6THWI54sFqRij/ynZOik1bOweKtJ/WU3zTdjYK+pmcCPSJ/r2M
w5kcRBeLdrkZuEYLPhidAstGRU4BLgPj6aM4pR3eeSn3TVXtMxMIkW1nN74IkOjQzWjiy4gFNBuI
Sn53SbxjKf4JF2Bk1esGMVnnlsr9ePmFNsMBA54jZfH7s2NZcNxqnkG1TnIo1G/r1pblva7FatID
pa52hP4Cm42+9KlmLhH7I/4r6Kanskueq+ESZT8dSMT0QrRWHRGXjd7VlYQ/XyOGNJb1IUFUCVf6
yCteGQwQh+uokCdQRlfkOBJ7JAKZw4Pjt1IZy5KUxMofZGa/o2jsExz8ugftjYc2FZtkBP+CXE4E
DeZwF9wF81F/nfEXAy9CW6IhMWvgTsSPmaxmjl3b9ZQn8rZrwrky75bTzwolwy9DrLzyqTcvDrT5
BWQnGLUiRBOag3HWDpJ72QVG5l1XLdT6xiifexttaEn9QfT3Xh93A8cfRiLMHsw+k9VAs5bUtymm
LG1RP3fSWwe+m/02Cf5BEbKYWyxN5C9leJrHJejyTyHmR5s2L7pOqlS3gakosLf1JDxvJiDNMdxt
l/GgIfC3N91W4uLLhIWGrrj0dAV9iaUxZjuue16G1u8Ec3Lq086caJzsfa86ZOtszKwjKPW15jhh
0J22bxWTk45yv5KSFXuNi0Hwr1vfQsP+YKOXxNc6xbVM+ULhG43GPWbjvQUZz/3nKogPA5+xp/xj
MeB1ho+SgLydOipDfYAOTX6r58PuJinr4NmYLRtyA5jofWb2vMXSdI/qnAzmRKxiI7sIJjNKFR5o
0XcVd3o5KLSFGy3VAyu0fdC2T1WGbD47+wKQxjiNr/KqSsnUjStOcLvzEcQJukrQrQZst6EcEEze
yo6LzazgFFlwgjLjdq13Hu+IssgJg/9F3DCQMd1Otc8lVZwjWiciMBohcDGjjkdUdKpXHTROjoqu
afMB7RkeKKmhmiZ96nsH6lQFcNpQn0HtTyRDGdbJqor3prZ8oFcbJTUO5Whjz7NXHWtbmFDkCDm2
jpm5twskULoG7jnC6ZhuRJ5fANdV7fYQEzeZOqdh+nBg0ZfETtRkqLMID10CExrndQddoT9n3r+i
Cfkg68PMAqPKxohehL7BNZpxxFggRub5o2c5oKuP1MmrxBp98myObsj74GK+0GF0E+syky5syRNQ
nga1/m1T69YFKldVrDsTth2rRypfNasi60SPT2Hxl6ifGpw9W92lM/K44a68+oRZCU/xdrZBF07q
llnaxmQOwYwZQCHqZI3lBhKSdloyKkpVZ3mTnmp4szODxYaBO4tOwAN8ij+TMahFI9kjpHJ7JXIE
QTCQMkenBnfL2HBtMlyNymRjQt+LwThwdUnz8RhNXIJVUFs23vn3Aci3xntt8Gf0mYYxAKWceUty
G2AGGPw8ugzKwRmwmKwEAoKh9+Ri1xLmkCUG2W9jYXmIGLsF5rnMS5PXR2XimOLekOzlPPtgILGR
X7nhNsfSxF0C1Csi6aF0pnVloyDJXQxLRnDi8COerIy39Bm9QQGZv42gx2WuSEGqez2epFFBXuxx
+crKYMoASKozTfua6wz2vbWqDKSIU3OVn/97rXmQcvZmej7WurDe7Kj088j4JYZHmdSPhmFtnkN5
5kyVrPLbVLqr0BzkptKmk7AX2gYhcAGmDBIRzWUjwqeYqAlTvV/mwCuLc6A01G3F0jR0MFMTe6OL
1xYPj0xyKvGvwYN60jGGV8UNDi8F8arsPolfIHZRURDLANnmzWmcPDwhCrFfBcoBCeRZeJAFJ4WB
OQDamkqfn9rC81Ti6rN7NqWz+NLpcK+oliLBWj+fsRwStxBOWJRiqIgToVW1p+EZwCv3PqMAx7io
psH9xVRUkEowwxQBs5FwQCuU7QswU36/nPtZG7WDSWGat8+I7x3wRkYVto51l4yEQnzpiUuoNt6P
CZs3aI36q2XbUL5a0lKgFkZBdKy1TfpozTK0C4CqUSy/5TL5/+0mlT2NaEUceBmLfh9VfWuZXx22
GiX6bA04TFCENcIuJ5rQ74zc25EpjWBD0PhQq082NSVG+8kiwY3LU5L70vRdZhtFAx63UHsuRyI8
GBaR/kGPO+u/LCZo2sSplHDzWEf94mVseEwdY3p69BRlTFGOIbSjMKLE449n3XdfK/qBheX/z3FW
2/mhgX4ZKG46NbHFwbiYGw4OWkgCLOfXmX3iIlevIt8qpXw872oEM7ZHpc4/Ugw7iXkewyEwcm3T
CwDOKHRe/icc5aqzJWUlLyJ7Qw9dKYrwo9i6TMYr3nOWqlM2UtjVy7Aa2P3ILO43tMSqb4/COYrE
YwXL8nkXoRHaG1WJ4agAZSnmrW6oftuYvqrOz0RNphw0yQHnwdUS1744FuNXp6eBO+XnuRaPxEPG
K/W9Q+GbyvAXwBsAPs+Ub56+SdmY7JJ1fUxYvyhqpoFfGr8/ItUmrmv2L++anfplqTA06cEUaEQF
HpsUE4G5Lagq2hImReTuJnJ/O0OF6QpZEHI11Tp7yAgn+ZROvhstm1QvXqW1ZQGfMpM7Y+4TzJ8h
vNqMRaKxMNddNLE/zMZ4Nz1niktHw+5Y7QWotKtOQRnNXHyoAlUiOmh8kLgVXc53NnfxV6xYW4b5
62zyLCIi6h/pJzSj506dNgsUTQWZL94svnHN6I2RQcz2SzT/FJJ0DZIawojNJ66ryQL+qHq+onxH
jZ/W5JLMyzuFwbaFGZrlu3w0N7hFQogWUxCyy1JAdxHD8t15GzxIrMPpi/Kki9pPcTNpeKdZpvJV
mSj2x5YRGKgXopYR25Hmm2dH/GkpGmiMqor6hqTMC04DMx/UyjghP7Ert0iI/7YeCfL4JihvJDbd
S10ogP1xgGBG6qheWAcvWTgfsPpLe5WWHFpIXWCOsG21rIz2YI/jVxmqWBRAiaY/Eh/IgRJ3Iznb
aKxuPByNfArSLLuRShakQ4etfJW2ct973VvQi2j+Fe3i4G1IaI3iqT0he57c3jy2JMP3I/S0kKW1
5ksZAy1UgoI/mQNNNCXratG66/SdkV2zS8XwisuNscNH4n1qeOVNNhfkPsKFvCkgLbQANKJOCvLL
5COJiLVhEbGvWQFKFsGlxYNCkzmNIC/tcqdAsI0zmBz9bbF+IveMN3ZUH2Wq7bLWesfQTTh1dXKG
YLFJaQPdmi/TVjJ14lLdtVSiHQQ/nUQFhRFqxICqlFK9cnHd/rUd2fwHkV7xMPFdgcnaFGPNqx7f
Y4Mkku6lT78UrJxqpe9tZXz0KJGsSTSQiwepTozFWZTeY+ygcADcwAS+ZC9YPAuCVgxcMsOKd1Ci
aaknF1b7xya+CNiUHP4J1yBu2Ul7xyIzG/s0zvwZc74UUHAPjkyVaeuzM/4uAtImX8tZoeq9o4uk
ZXLvE69DnvNd6PqznuwsCp1pftMgVETXjgWAHEaRmhrviE1MTthonkdGdazNkraZJdGmEBqkdoZ/
GlZQ9eBOXAKVuGhNtTfC1xqKiZrPl9kBR4pD0VPyj4l93wpLimr5tWl9LPO5Y/WGJ+Qeudjz8WkY
fH/9Em4Ee7zCLs9h6XDK7JuFOAtS5CP77FTBFH+VDgA3hf2CQfCEKGydFTbB1v060sbHkj/nIwxN
p9y19YuVfON3atqb7uHmjUaARAUs4I5lNlYOJhKkky79dmc1gBb5RJlTZiE52bof1m9m4TBh5LIp
jmACITMsW0AcPJ23av5xop8UvISGVktgJu4b+bhWoUIb/O7EBVnlI1RZ6N8yhq3DzUCJblGc6Snu
jrYCwouj8qmMc7Zsp6Ob2cjNyg2bhYz1SPsCL0Wh3SwMDcWwtWvMkUQzVwnbvekB8GQI59gzSC3m
WpoxZrMH6Q5UOLFgcKlRX51TkscRr9emwfyHWXiDR6gs3G+OavxeG094myiK7g3flNKTheyiprQq
Nu8tXEN4O58LH05ZJRzO6Vp+omoL5a/GcVcJQk5myFgnp8MQbaLWVjaPONchy8iEKzGcLJ6tLFxr
qrptS4YWTJQIM5o4fIT30YxA5YDtEvrIlquJn2ECRZ4UN4/Li3NBVU6h+MFoyVLQLoy/upolaGOt
N1EQzQoim72ZiZ40OQ5IM4cJxaYWUDvHMXf19DNPKOmIYuQ/WipxB6yE6QldSVOQwGuxm9MRzBXe
u5kAwpwWjGNYza7I84FeH8lyfLK47u22vrlLfB0X69x3aHlqv7U07VvDcmd1Ie6Ga8mqkcBAHDmX
NH3Tw2OGKJ+zPGsuvx21dVGRjQHM1RTpU08+01Qzp3XZEok/Mg5aUfabgZKgbMyN3Qrfq+odEGe+
I4xYRvGWR0lg2nnQpPGJ5j5ne3UqvtMRMQTGVDEl63GM+ZObraY7F1SYkhhTbfzIOtRDHcMYSiI5
BptqAhdCJ9MCUvKq2xJ9WejG/fRoRh6V7xHTG4TAYvkd8JH3CyhO3BMKUZLzlZgX3CAkADCCbtel
3uxHyEleaD8qRp6222yyTl9rLeHTrB6OjrZuOGztSrsuU/Laod9EVn5gMZqP9G7pd7Wm5R52bRSt
SajNDblvyZ7nwgGnb1pIfAndQVxVsMgB6SX4EeH7xhpx40D385pLnoGf/lGzPq4Nf7/drG6cod/r
JG23kQcsL3vPw2ui7KCU9+Gtb196LoLZHHdjnpGxY6xVVWHAw/yQD4iKgfZRX5tJv41xKqXF0bJh
Ysx0lyXzqZphNnBDqwz9FKdeT0+VzLuWAh7DickmF1Nh2XCvh+JfqFL7GBqcbQZS4UXBARjFy2ru
6cMZTGMkyMPs0rgqkCJvO1nDTnGcUz0Rcxc9wuVrxO4H9+rA5txdHhRh9VBxATTup6DgyMkdcuS4
C3/uHB7rflj1e8YGbodTEXs6E2T6iLI2nsS47Y5heMlokMhUhpeZbOlztzFnQRWn62VWYfT8DRHd
EsvniTYEoHQDMzcwGlEMG7qvetAjC3triUPt7KqORUY+O+crY4La4paqAbjkzt3jkgw97KaWzmvM
0RHNN0GBv+CiwJ0dV2fusAbdtx0HMkrNldfjkcxxXhK2UuUzVECXMRizaMNCfPN87ue5eMFtdDWY
yzKi5BT08IET0qkDx8kO5qIyXSU5lM6+YJSnlGwM86AmmPlacVCyY0x77BAA2MDhNJTmlkdXFU96
OCsbmMgXVxl9hdQcQfmg8UCnOc8tMBh2rFlmdIi5IVK98HQUnyJIbbZ8lJFX6JGNHlhctFxy8hZt
pdnLBhhCqfV7K9XA58sZuxmwKFCXCpr757IQMzJwXnm2rxtWgCbklx1rHHI6/X+41lOj7om5u4bJ
u6GAMh3xqHZPU8/2smbDo2tWDOawJPh9DHMfxd+ejnZI04F80Ar8jVwplrFfisI3+6MBY0wmmYdd
ekwdGIThqthFfcL3ZL1WcI2ZMdIuVz9FztoFtsU2o8gxUTNIXDZ69dBPSEZ8CE2FYXDhdI4zFlYH
BRz1GHC7rFlR77NzzGkkPGwraP+Zle0hggQ5JAlTLPumP9f4GXKMEvbCSib1tiiB/7yY/b21rlHi
Mzwyu6MhDgNZA2jhGjv81/5Rmj/EmjO5GZsdoEfuebxLGELroGG93s4f9cTq4bej/7hMz0u4j3og
j06LgwsPNmZXNBAWgDOyDSJ7qy8qR0V194RyjvVLMQttXXGbV7Z5Woh8aVIe6a0MsOAnjNCCuePU
od8Y0mnAfUYbw/K2JiB91MfWjhDZB44fa2PNUVC3/HzJuQsWfUs4Nuobfg8u3NGCvVm9dOiAzrz2
flvXw9PxprpYzrP6bzg4KItJ6EBzK4IvUh2Y3uDeGs50T7gwchJ5cRnnI9U/Nk9y6qTo85ngX0f0
V+ZtT6XPHL1K1hmq5xSBbO7jdTelADGcJ0EWZ9/QZJCrkRo/MmktTFjRRWKdKEt7PMmtqq7IdTDz
I0bDrcvLYw4tsLGbpQGHXV6tuH5epO1pYYiaGb7qJE/am0jC1dhrJMsP54G0vsSzdpG4Vpp9qZUZ
Cxru4UGGQ1urxpbqNRs4iLQDXpEJP0cPUC4Y+2RtzY8lWVXXJftjhDAby8HI65eKglNjeKZzaAB8
ZAphDnvS9zZ40cCurCoRXlqojW0hcS8UsxZzM8+GI6AfRK8zS64evf0oCMqgjFCfcquDrNTfGRK+
hwqQv9TdV+PLXEYPlrS3hfYYLaAG9jYB8kGEwbZIs1PkFSdPaVhhtY9qG0S8sdZgwQTFsDvsZ/y7
c0VGMiWCwlfRORcVl1frkrHKCaqBCGzN+WQk4fNAO+RuEd78rpML38mXTihDyXWjZDhjyBwEEG6Q
XzdpZBjXbF56Pc3GhOE4wZkKJrwt7pUbUgqM4JJIwdOk+Vy7thMTthi7PmCB6bO1DTbCXjVyWbTx
W80IfGp/3WaA0nOUa2zU7qner3KhXN0ChfLUY9MX+YNjXGe/P+QzGlVDfVpm8TJlnxrqcmQTbp0S
Il1W8V2d46sTFcSHMPzhdMizlH6v2tBYp2xfF9aOS99EHs52JWt6FnkaPNazpj9Dcls5hJ6kxhsP
aWDYNEoqkSfTIPAiei/z0O9CQmnR0uLdaLu/M56LDnZePabESLnPtjMFsGqPy8NzrHCNOnjBxvcx
N2nA2azj2lWMcYMHctu4OFIFT2uvUFkTD5kdwQavTREewdP7vbX4ldOwxUte81+y/GrmzeYhM5GM
9ajegHtctfMMKarbpHW1JQlwg23qzyi6wJ44t05KC/iej22vsTvLU8qxKXCSN3OynUtnrRBvqccE
VJdfJJ+IEYw8w+iJix6mI9fsh6m+muW/boEkIxjidQ8ngdEtDqRbAr0mzYtceznHbeo3V/yY5TXU
FPYLlatl/mLXP5JAi4Q/0xPPBzszt/WEp07jOZi0O+vxPoPeQDOUG4DYa8wn1+v7eSk+DSt9Vqrx
KEUFk+CRmP9Maqy3XJIpYhlvDzvzPu4tTZqfeK0QfmtiyLeqU+9yG4WWB9Kl7K7hUCfTN0WaJY7l
kt0TjK+rYfoqTG3A8URQGBZkvAlyATtz1hbzQAfNxyuKXZjh2oieha08yVrJyw4GapZKY1RYBaBq
/jEqo47sM4IuTdvEN8A4ujzCMMNJ9NMkxtpq2ChHq9DwRFrZwQb0au8y+nn+vRMqjVKRGS8KP7WJ
dkjMz9BMDup4LLplo5oxO1Kk8uS8eXO7H/t4pxC7KiRswVvWDZuiBaEx7ejcqFnL8GJx33nRl+e+
jaWKfTDcTgyPKyR0qs/1wDqW4aLLl/UBOsw6IudoiBEDZv3FRkoFiM8xVfNERecl1I7k670naXqx
OViX/NLiEdGOrGeuVefN5TyNrImmiEQchYyjB9ofqRyb1E1Y/uMvGeuPy8a0YL4mP3PYP+nh71Ie
LJJNBPtNtlsQbckUn4KbwgC5j1n6FD0BVjz0g/5ISOWhWAHfUynX2BxwXzQrm+jpnAwuTCygh6AR
glqgbvTYr46QJqdTiK1Xb9INZswnCdwgZPsX4ulKK8BpiJvbvxgUnDb9D2c5uE9sF/+iBFsvQYQl
r0Nt8m3QFLbFvh+nQ2/DLit/QvZqUaLLz7J8VEt8p1Raq1511BkWiTbcVipIMT7YJvnwpnNNwJSA
Z3wqsKOQ9IHWIlbK0qH11iypB4MVbzyTgrGDNx2toVqZmgauKdwbhGc4SB5KPqPPnhu2AfExqaG1
XVBuZ5I+RfvXqIAhuqOGw3pIDjO7UBmBwJyULBuwTyywsvGoTNOqM4kQUXvGFS7iwMzhFK1bxyXB
QqdAnk44SBRm5BnOQg/KVYr8o3ooQxOKMDafsm7fHKDcEZgyu1Z+IMJstPJlTKGKtvsCZlgI1Mgx
WU2O6TqaJOPZwOBeHaemv5hp5/fVl0ZQZDSczeQlNZ8hrhK18pSMCwpVyktZ+45yyXpxLiHCocxl
0Uk2ym53nYnGLEmrmCFhGxQgazyDeucebJ1St/rq87dmqrc19008fSdA8tL8TRRkUrBo3F+K6tE6
QRu+NsWfrb147u9I4ZU/WkuwGoFcMOHZLXGiXBP70Q+PUmKWGzJ/wteY6MwY/wxoyBrjUKhH+yJc
CLKNmUJtZiptXXyb8NSVkPwnmpQpZZIVUD+QE5P5enpW413iHSN8miaSimf+4a9bZyxYdtdFhzlE
VQDQASUMmwMc1kM0XgWQeNMFFnXEFPBkmT1T4G7lqO7R4jUuJmtjs/znGDHs1+dEuWl4OUOa+8qA
5DR1hDD4gPN9oq5XIW9MwTvvcc3qy68xD3jIGedQU5Xds9D+I+m8llvHriD6RahCDq8gmKOYqReU
LkUh54yv98K4auwpj21dSQTO2aF79SW3vuBiFfjCxnDcayXcR9a1EZUBsFviK/YSpD9X+9axQHq/
SUblzfpElhgbMhsZxJlVvcwYdAJjCMsi/JNDsMqpF7Hn0KDWxizCoJsKx54hWYvLkZWT+Oj0dc1F
AIyDLsIHWPbo9U2EhDaN/xL/x8DXNTJf5siGlqPEa7HviBnkZOJH6TlKNLQTigJwnVHuYG56Qhnl
noAohGNj33HlC4tIkY5g88FmNA7rVil9IPfJ3Y/PziAIXpJ0HGFGicNI1cC4KXgnLH0gz418SYld
/AjEs0LYzXmickZ0+iZLrwObv/Yvz5/58O4sAoKh/DH+MamBkwadS3eXhjVK9DHiX9W4irq9l/BJ
iiEsorPs/5V5d6Rexcaq6hQSdBiV+sx5OLjUo2ZXDRzPDQkEONa77JCVhyFajSTrtKwYWp7rtOV7
9ZiV0SK+wnZj6ftAeLNVkYNw61GbFhEXetkci5zNDehLg+mAOJAXgTlBSIW1ITGTlt9MAuAsFUiy
PSeTpaWgGyepq1aeyoo3Xra48sgTcnCLY7D7EN08lc7oEhb8p8g9Jhwd3cqIqo1PQpInv3XPXHr5
FfmYpIBiqSkCKEvkLPj2yVcu/cnJycGXESeFoSm7FsKekG8oC6wDSM6uqrUhbzqcq6BptzDd1m6A
2c47pMOhYFggpMkKyBqurHzOL9wRkrPS7ASoLyJWnQ7ItQWMv4ShEp3E0fEnkalB16s+O5HhybTs
1/FWofqMvKeuIXAuYaNY8WJSIMfICn5Dnluikv0cqDnvXNov9apzKoEFwvDxJMwyJB7ITEc6jABW
Di6HTRCrG56w6dpOIoZbtHeuudWqP493Jh6ChQc+T2dWpQaOAfEPkx24UvKAe0j980DWAVLFd4vj
oSnoVWCtiZQPReJtonan4GenrQbulEm2Ri7XwLs3MC2pyIKudyGjByN5itI0T6iWowdW5JGlW65C
EHgxExXBh4kQ3VNGk8pLynfGCJUWOaN8N1puOK/dGHRbuvbLVnUkEoAsCw3otYnutrG4+jiYUCw6
Gm4rHAhLVW9RpZkTS4NWiLw/hSgY8xMy++fFVAaA1AIVnbyXGe/yKAfxwbU+8qQPVBkKRxrrFwjE
vNK0wTNRRCaXCqSffiI0TeOIGhNW6U1B4ur91vk6odPvtW3NC6Hlb5/foBA3uDBYTUZfA8L6lryA
BhdP61+l/F6CUuH/IQUE6hH5kJeYpgOCCwXoa3e9+irrXee9oxSxRhfsugFYPwdWzkdKY1tLzAKB
X6rtjOuDkR9KVKbD1b5K3GXbSp8yZvRAAIVQVX/ukFxqukXmnJgzWc4o/rwrxIOm/BkI/D0BBTXL
60EFScDQnczMxLcoEai5VGyF1mkaQg35wWiZx/FGa/oer7SL0ZE4YmQ+hFOOaOeSbwnTiPyomZin
rrx3VQFZcjZTGa8Yzd0UO/YNMtstWGYeAlLNA8vEjEYniqurGWj3jEelcaEmDcz9QxcUz+luqvm/
FugB+g3bWvy3SoD0VsZIoAYKgmC8DOYXlP11ERyiGl0dG1g5Pru0X2P8kq0F66JcmLTP371LyHh9
woOYYNvV9lLGl1W6Tdpz6edfQs9kmF6wzt4yrFst3qdGvVKhfOTkrmG6JL8h0lEK3FWWyxG7TBHc
ky1dlQ5EV6AfI2+k3oK5QZvR6dqsMRoyihwWxgyEJJxTCxU1cpl9Jy13FvOTnppI8UiR9f9GUpOq
IV+IzOGKwJznABwRN8zlStmYbngKgCZGUX+zlGOjskBlaxKik1JyqnzCMlOgY2yD4kVQK0t8fZEl
L3yTWw90XedJjrzKR3KB9T2oKzuawwPCc6HOEB7a+ldDekiCF4/9PXzf3JuLfrRrvQHkKSI/QLFl
vzHxqgegNCF7yiSYdDp4Dz5s/5opBjcO9xz4MYLURg5X1lokK2FhXHW48rQOzA3DCdens5e6Zh1p
+qKvqO4U6+FCuiZAo/bx5Cdn0203OtvlJKddiM8W+wELuoolv12zP1XYE6IJtCrfLP0yrUQJrtUF
VmdpiJmSkav6yXmnMTkkzO7gwdrl8I94Hoybf5n1SSdYG1MRdtg2P8RcZOUkRv1XhGldRXah4D4L
qwf2hWkKmIzQi6W33zG9ir2tnrab6bPJEQKW8PoAD39NyRdJ845pNxv/yps9+fUchdTwBqXcVPi4
rOE62CK6kAEkeWp6uw49nhHpYHhzyRqX+KVpAr9VjAgqq37/Nvbox3qZRbLE4Lw7qM0yM1CJs1uC
H1f9evVVY3BqsVaV+MW52E8H4RlRiGkUb67/aOqTrxcwlSSETD0v2GO6znLjImrftHgEwalixyjb
Q3lHRrx/z0twAREovcrRm3RDsjMHBNBoBhQdnKueUcAixsrj3zRujFBBeQyexMKej+vdMev5VK04
npzsdbTXjEI82UVS45LJRW6PxahNvivSlci1bHx0keCogBk99sQJNXM8foctRiIkbRK/WJaCOQji
AjXnVgvviEqxEgOO6xVSh9FdaUz52cypRDXreGRdqhqAyjLkuI7GzeTxFvaUxlbLMkk+jhHpiOgk
GJd7nMYmp1iMj4XxEcXuPERuHY/PYordSfVVAluLIWRlLC28gNw8LqTBPDubRJt7/Yes2GUoLD0r
nSnkxKp46XB0zIyhJjpqyUp0IQrVUkiSn6768bhPZCKkK1rHgLDS1pUWw6hctZY2XZSGV2RB64mb
9CeQyKIJqV4Z5FRu/hhrcx8PxRqnLDq5eiXzGffeiRvZHspmjT4goMhT0su09218upEKMsEYPIVg
bbQuyFsioKYw6lXSitCtSC6fDOUKUUchmqOSIjNS5ua9NDiXoM51IRZ8vjM1AMWVM1Cnbx77TeGR
TNrSULu/eUF7FjENaDROVmIdAemU/qni7XJDQgbhyvmg3cxOXPfZv0tjUX5RuMmDgDqKj6rAG60c
OY4YlLHVV31iB7u7x9kU1KisYm1emrdp61aGh4EvmImgoFiEmBzikt/sNeosNuTdSLAIcc2a9Nu0
dzpoCnlYbWhxPGhJYkUQUbWTe2aVDWKL6owNdR4xWXVVBE8NYaG7sH8OqHrz7NU0f2n2UsKdTAkA
bBMXLgnFhKWKWMPze8pvDhP7bGjeNS19hDosjp7JNLzNbQP/HAjPBIEqhb/fIMZIjpp1skzeIstc
FBZ60pKShxob8jjb6T9F/0ZFi1LL4lUgIME3H1Xzzk3gV/lfMkwtefhf0oCKP+Zg8JoPaFVQmHnT
roayVf/2lOHVFPlNYqLZGO22hxQPvYfzxWC4hPutQcSldBD8+myTU4MCB9MluBaQiAqw4nCk3H9T
ASmzVJEaylfJYJXtNfXO7YOAETGLXOxpuYGtqHWPec1MrEQDUUYt0yFGZ6LC4tI0pQ38Fyel4Apy
9Of5JUISNgQoAq2d3H5c5EU545iW1CeQVTzkYJBV7+XXT6Qebc3OHZZ6GwJm8b9g6mMu5/Iqzfk4
3gUWDAZR3eVb0r9Z0sLTtoYdE/ipfFMsKl7W3QpSXqAM02sk0Lm5kAhGFht4bqeNXNGCYFBJK+KS
6XZ+c6B9EVtclSPmQLM5CT2dtUV/VyE5HdeJVv5rCDdgxFyqiGU8cIpFtnTLcushOMt1bzdEwyqf
zK4sgowkWfpjt5jAJjQMgnds6RUnvWaQoUBCRddWF9JjoZTdRD3e5KgXuwQTk7cPE1Jl8k9QdC8j
k69g2jscgCjKtmRj9ZF3C6zBNo+6OueVrliSKCbO63autuxLogXyOjRz64FOKgyHlRchduy+UkbT
wqFjUew3SCE6ixeRjQiPko/kOcCZwDTY6eBUlZjNJAZV5i++Z0G61RlPaxtWfxq4LHS1sNfYFEgo
toDmoWaf1IT6eNTx86XeuQQV4I4zH5F6lCLrBkphDilLHtM/GpK2djEk9c3SdGNHqr7a1GCZz8jQ
Z3bHFcBBOJwzdXBkulVNYOyuuVcGWksxSPZG9qWVcx81vpEG68ZDhoOhE2GzG2k4S/mdQLjBjGw0
8Dk3shlg3y87gtAtnsGeoTspBulw7DRkf4vWRR+HIVlJNpO3EuRbmprr4l6J8RXv5TYOxYWcIRjJ
IjY342ayyMneeKVccUaKU9k68OLxwuV+i9xestvyHQzo5cbEruudkOKv783VACBLrXH6WLDcJxgE
HLB2GTTfrbafoleeZX0oUHABcXJiNMzpLSlxZ6JUwVAWiygUeBOorYfqrDZ/A3uhCutdGS1ZuXEk
2/RFGpoDNi/RLmj+uLEkftSay4iJNro4L8Sg3/7EwzMynlF4Zf4x9WEqRRcQ7ZKfIlT+JWUz19KS
W/VqcNrqHlPuCM6nD7UOshZJngqJDsA7Bro5/AFwdeZCdwiacq0hRiLJYkqZcXTDWgtoC1mQbcYM
1kly6+BkxGQIBUE394wQuQIAMoaM3TRipXMo40Ou3XMCgJK6pghixSHtBl1Ey/nTyh+G8REtRImO
BGkBOp2/Vv0AXLkyUZK8LdAOIgWMnQFZsRfkT153/6jw0rDfWlTVGZI0fhYBwJ6oTqwSc5MQkKTX
wkYc2w481kVsyKQJzQVMc8qabEtsyD6nBNUBAZj0pW7angXBsm8mA6OhNv5pqIxiXT8EY3BCvn2t
mLzrGu/ukPiA8IOl0jezEiVkTpqj4u5GLhHLTBamkh5kYn+ldIWvcOrIunpdM2WjTUECySMDQZcR
l+gdCvYZgWAgSFWZX+AYjqpyowb5Sgy417WPRUk9CX5G/OQaYzCZnhDyUNtAFKrGRcJ32lG3Wcnc
b9qDh2dxMsnhS8/GuwzSlY9B1o+y+fapaQwGrswgnVz4jPmdsQejJDQmDP/oN74Vcy4qxyGnC+DA
REHKQTl9hBJ0JddCsIq5qrRwS9UCTq4Ue5kEnZ7ZF66vUocCJ8v1zUmD8MvLybZOB/3idR4554C8
wBuq50hCT5mjJkybvYg2X2bloQNBzNlNJtq4B7PTIC+PYPn/q3Md+4PW0RSiUxti9gMl7D2AFB6E
2Mgog+Xot1iNaMINJhXCdK4Hc47zVynKP5GSk/JZ+8gIJFQhjKusZGL0sBQZMZAZpXDUqK/jBsBF
mq9dE63qlBpHDMea7xRISl04dQHbdbiQS78P8WNidaKGcKOdQMyqCjmwkIFRWVdFeJBPKiSvrH/3
mH7Vg1WvgJTMcPWYwoutkYzLAaSyuwxVZdvKOcZ23G46U4kddU9YoHMyeDjqAG/VVsKJoH9ZDS83
2pci3RYsdXtrFfImyZaHjXg3UIijN0OyWF3HkVRYTKsi90ikBscm651RRutSLoMQwGz9nvT/6kdK
fmJ/5bnfsvlVCuFC4xCr5SXsL3uqqzs4GnL4iJMnNWUPD7OW+C8CgQlReNEat+M3Q+3L3jCG+KKI
2jJEzOWzeNEZb8ZMdAy6FMYeeMCZWEIexiI3rnxcKMaAhmpo7Dg4KP4pF09W29l1yfWVPpRi6SUv
t9xUCfSxnhkoIfLB0GNAB7QnLiQGEKgDmPJOZHbbZCfSeJYT5w1e/3XcnvFBX0w/W3jElUFGYLHb
kwGyF1Jyk8gOb26ZFVJy5VdZpSNE968o2J+SvHoPFIhwCGM74Qfi1nESdjIl461cdjx2EGazDlQi
QvAsWNKxGj6+4s3E8S1Uuyi6U2PzysjKuGgw8I69N6/azYj8cVT8p4D+XS8wDFR4uD1AO1N5EqxU
92YGpi2TPRmywmAPM4NNc88TiCv6eEnyfZ4iM/q1VASTaY1lutqGhFDXrFUVq6nZ64XzDkNcJQTH
sq+ucSZc4hy4gsJrQkpH0N6QKTr+uojjq4ajOfD2ZTZtVIXdaL7DzNzTzkQmyjkcvDB0aJ8MB1/0
Ap0m61YAethlNGETNhvukV77pY1/VgUhCmzw70MDahWYh4xqJ3LZs7gwKK3IMRg5dzJzC64Gsz5N
Rypcznr0cHjmIAdhBXtzFKdegmZSuJkCagXTpwlUbE63Mkf5jY0/yzgzKmCD+R9ibS+BKYihM3y0
CG6I1444zAPj0FXFssn49PNmp39chhy9+i1Pod0VWWhY1IFjX9VJzkpOdSueQChNezbVQ24dLC3I
iB11roy9ByLqtiPZSfN7riZM9oyXlAcCY18EbwJwOtyUrGEi41L6Z0W9jQNSfoLT0BOkFOJBey3c
fSJ9KpNVrNfQXbROF/76ROmopLiir9HkF2CQRHpo0ToRH9C1GHg58d8o1ueInyOidR607Gz52qoi
JcxqNq640sDSRS+2w1pS4amLViqpeqUHAQsRDyox6yfNVxoN+oQBgN4GLQPKwqdDsZrxyQrGPfWW
TbNTyxvRa6KlzhoZTR+R13CT8Za9+9lJWZ7ep95elnMiHOz3+yHMTsEyWC5Np7VN5/zhFZnhH7PP
1syYLRnRz5LZ2bMXa8nGy2avz8u3MVNt+/uDr9TZpfayn9m7DbKoez/fvakRnYeyVE/CGQCj/a4c
7Iss6p1xFq2Jc7EfPV+cdsl+bGYoTWz7+uHLG7N3Ozul9qu2e/vz2an24ednc+B/cbCv9vq6Pp2j
2WNZzK72/DJfv+35XLc31+t5uZz79nqn2z+bzeawGWz+Wn2tNn+zwWHlxrdo7QEh8R2TeMTNyR/9
4WCa56tyVa/wu82Rnju9fV4v+bf3zj7I9o/735/OzkWdp4/uxT5sStUK5wBru3ZehPfcf/HsGto+
yM6FuRvZ1IoMHwOUhoWEAIwrm85k3dX6regxIHmY4giE6qpdx2Wsx8Fco90ZiFdU+Vxi9vDD+MzT
3063KOqmyCbsMTHtVzgWjCxRIumGQYzYXC9wyKjwPFDpANn8mdSz+nDp+kMQMcee6iWOT9kjecN/
dnVn+3SzYcEuj9yP/tCWLitC9UpCMzM9TUR1WizZUYPmQlZWmED6uZjr8KYU+jYD38pet0Y1Eovy
hiNo5mNyyEZOyyHbjpnyLXlsq9USA3CKliFs30G9CdkLsm1nNPBWPM4z2YDMH7ot2jR0CcYriJp1
P7kYJLoFcTntvMyuOZixeK7qnvQb7j5L7+ZlHDxVdXT4DBFGuLg4pnEpKuSu5VOEkDBKx7I+1xyT
vRA7bV7T3CV4pe+Df4v/2v47ll5V+O3TbAUgla0HZKBHk74K6ydKX1Y0+Xq+CovzxX4bxkVuL132
1RUr/ukgXUz8/8aVwYUsvEX/bqY33b8HDEnyh1u/6Dcj1QnNV1F8I3oYmj2/v5iPWfopzVdYH8rw
kjRfLpLnyvtEIeSfX1bHBO1Jwb6DU6H+VtLJoxnyP8HwKxknvcbqLU+XO/QSvGVkx+vuzVC/3GSR
qritkG9Pfx+xzinmkuegQnWT/UHqNw2nQe2GVCQoTibL9si7hjT7KrICZVhUfM6DMk+fvoYN6dbf
+nHPZIkncG0Vc+PbepCvtIBrvPauRz+ZaRcywsdgR0s3jqg9V3F6NfWr37xwqVflsiNlrZ9NlfaF
5p4FLmSILVGm85dkzi6xbFe0V8NsPAoLD06d02EubyfqHuFi1roRzpClNe3X4m6M1d+geJvZO7uC
emKXX2AduIfhElSE0L/U/nfof1vipbkc9I0+vkGjxJ3dKV91f0FdY/mM3X8l4a+S/uExS40TeVzN
pOl+5RQnBQm44kw7sjR6ByterbfQzEa6WTs59/yz5EeLZ95ZYlO6yHcsB6R1Nq+28j951f1jp3TT
joQ0JJdka/zq2JBouuxse0caQKvGz1ZtKdXFB38yE0xmO0B9jFdLlSEQHrXT/pjmk6XOoAfNKrQY
Ozga2UzcArWja2P7ByK2nFc4LhobQolOFiXiXGRKB30lJ4g7LjFQhTX7AnL1ll2zEH776C3HX23w
G38PU5tz4k/VtYRl2q+ofxvdV8smcKrYTl1/DPM9FWBmfBnuOUfnQ5HZvNrsBz0llmbz2xt3Vnjy
AfuzP+L6NA7xXIIPjeIZwIu4awDyCfu+d/qEUuyVZlvpL0xwaswihLz+Uw7PgXanIR70d1++xfBm
YFsrvgrvJ/LBp63YIJtENT3wNoXWD2txhFneSlDO4kbiqIDe9fHkH4Tb4GJEczbZZXKnl/8BNCkJ
9yKFVbmn1k3Xn6OxGuGLw+usrvSbIeLxFh8ihQizjTldkjUsVSRWJi4Q2p5H44OMorT9Gap/eMWa
4pD7c6V7iOOenkaCV/nXbds/V1nFzb7Dp81HexymOMjLYD10lrEPBEWLrJqly+oSL6u5EEP5hfYw
a985EwA7u+/rZIbLms/H5D/Gdv5k9dB3m4H3huKCtUdnTw7qY/+U3poMFsAZAN7225zxaryG/Ttq
aMi8uQlLWouZGS5grYWHxLXzTfmptv0nR1jac3TtROonptMSDP8ZUvSfGtnNH763OFti5HXxP9g5
CP3KAUhVYypwpB+SQK0/I9s2JwCNQUpDUaNWNzaVsRmH6a8geVIcUIE9e2ZVY2lRqwO/sh4RsVHC
BDeDlzwtE7dI8p1MQpt0CIy/YXgnaX8giA9d9W300Tlz4sP/3g7ID3WXkT5Map05StnhTIyT8Ai6
QZggDIm9TpqrOGgI+Q/oZ3JIrj2nk6YxQCYNHWLyd6h2CxcCGGVDkF8VVv5JIIDs54MG2Zl2WJf1
9Fhn1ibOMT6L/7FwOhmCkwfHwomRL1b6smbQzo2wakdWIgr7QgnyIq1Td2sn3h3QJuiaKlMwhFFE
8+rqFDjCSsaSfssIfaHh7RVxUnFnGKtcJyAoUKCZ9bmOorvofgYMUeB2QNgspu7+UeZvRBe2EaGT
V5yyJZtjinOCGC+ZF1OvrgXxMibI3lPb/eSVuuq7o9GtA4EmJDtq1Tbv1aWRHXT8i6p+FItvd1gq
A5+yX+ytgqFYE21c1F/JJOp9GCHqJGmTKJcWk4OR9wct68AeVcDlDjFjdJdmi52kFAygTraZZtGp
ubLdS9nFD6R/CtErWBx7Xhy5IZ24mgJb0ElDuxs3TT44E0G18knt6tcmuYcT4o+4tqHHvo+sV1Yp
LFhE4GQb/Jr4UHx9niDPpymR5u7YxxrhKySbz+J9Vix5w9R4EYfNKeKeJUTJC1WHSfWl4Y1SsDzU
7Ixki9pW+Deom+lbUcmssVJ9G0b9Qi9Og/xEOoPdj97Rw2E0slgLQKxWz+C7VaEY5kR9wwuqKp7K
rqMImBJPuLOMbhWXyU/Obo2ftWT7BqLKZDwtILx041XqTvnkWF/RTo9l6LQmBs5PUJ/j6ukq34q8
69mkkjQya1nLuuRldYG+1OMWc/m8z8nf0VSX8aZddMShUfw94wXeOetaGiU9u4MurO4fslVQpunW
Chce5iriM56GjsNFCW/yaNoVgqrKnKdhAjqfwO17i/xXZyaemsjM8B+3+W9TXMUasRi4A3/J++XD
20BQUEqU8QgDSwUQs8CQFuqt4A1stA/DxJGhVrUYWlqT4bcXF+HwGxdM9tKSHopRXSPcGROf3Y5s
lCY5DIKxMFphkWWKXYJe6NVVVEfTruTEGACZRl+vdX18RgkSGTH8CTj11Mygz/8TWgXGtqSD95SI
Ou/sGM8AFXRUOmUmr1KdbT/lpMZQadQuDTNSWWLOQYOW55dWiRDksNQaznkPuhaLBpPSbyVD/lI9
JflomHBykhVxMex+OZYxoqdkAxSNwnZV36bBzJdUXHmHcli6zUTF595L92BjmYKQtLsYQiyurBJg
wulHz23ng8JGJfpW0Q/ptKmmt8QTOOAlanKkaUAbLOEdiLgbqjelswwoX/YqZ0AzDgkkLLkQeYge
rru3lA3DvBQ5lP7tU+6ho5jMEbmQQlAhJza9piRWTEAeoKz+v4LrTLmJxVIBvtKQ8+2DIZVkmNNU
1h2vlURU4M4TXLLNF4Y496ACGWmHqO+osRxi0OHoHr9XL5sVFVHAxPcY5RJP0m7AkiwOWyw9Gkd/
NE2C/5Umw4pw5Xs4/yUFyUPLO/oaWI1LPIbwIZYD+7NAJPYEqeTInxX4ZLml7QFxFGB4M+KZ9cks
Q3cM81iR2nVFApbPslOnMkXUIk+tfLRsko4kJAhF0FUDtv1VzLHEoRGpm15Gjhrdx4ytWdcv+5Fa
lumT/OsamxIvNPZBdy+idooZw4Om2DTdgMLhaXrvYjJAOxFxkgNjSzrwYukbQL8BYlSExmsbH314
FFzx96w9/SqECHjQkOjuYhS6uYKSboyvcgJ/FNY9eFWbY76OnwO2SsMgS4pVOLQiUvDsFi0MX9Hf
W+ol13idFyNGw5LUDesu9i7nID+f8DIRSwz6TJxG/Kg8hvhfUexcorKNdINqZq0ZNSVCsQiA/Mtl
tZUM/USwOIuycSYyJxm4vjqIER6J8U1Cbl27MH3M/gmBDO2RbdrOR08dsqov4RnBbi/9e7zWZBIZ
Tz0i0G78qsF9VLfYqtZZbK0HZOZtUvCKClxg+1R7W1id0+js8joV8SqIsYoClOv3becdy5DrJRUJ
HWgIR7MOAl0kV8MpiKSVYbK6KCnsS+kTEPBBkeQk00QYepcY6sQcMLCZsqBQGOf4b8P+IhfxzIjV
c+Ge2sxHWjfsqgJ7NJabbsKfMQ1KUWqkDOlg6BMJtRJV2kQoq5VXgd2JtlrqkQ0gZAdLwwGZWgiC
XZja35b8SRk7D4AUxJvZ49VinRnpxTxFn41bcu4rbPZpbyoWHS7OzMlQECQq0eH+MjxNynJfWOYE
BsWaBqXlOtFgpyDPMaMJazhdM2Ouh8OyD4p12T2tCGkB0JYYvqaC+pc2wc/iFvIgBCNoO9JX2QdM
fUHVcQDDTKZhTU0GVmsuN7H8An3l4u7QmKlfCP2b5y4uqv3F5eNmzFtlaw6UuD8wLG6Tjdo/oW6Y
cfljaIIjV3hBSEJny2I3aNRc8QeEC3wQ7Bz8vbPilYguxVKU3YDrQ2WYKZntysQdAxt0i43oq2Q7
xO+9bdDxaU9BrG+5md1qqEtazjiyxVlDu9zFvdPKt6bO5wGkf0PWYHqdudqwwIwgC1SEoeiVe8sp
eXmnszQUD51SMR77LnNlX2FAbMrGSW9hdHJhZlfmV4/XHOMk1Ri5efVNNJIvKWBJ5x8E1lcyjNPa
xBLB+Dp963S1pbUIFGK90WDpkyO3oSapRI3CgiMD22nFxjOX01ULtb4bolnOCdz2I+8v2yEvX5eM
RBRx35EPkJV8o6l+bNs7fkcnrdBlwjmOUDyq9KEy+nsriJYlrq0IHqOSbaOSzlH6rUxWNASpFh19
XAUAeNCTGUWbAHsRvMCbYpi4shvRNxXQQmEQtm3UwfPDoCY+vPYzIe2Gkt8lDWAwLeNhbqCf129U
qAFrZUufCxtdJHisOKoURrUpbRuFnR64G7eFtH1Owp2Y7AaW+dAuUbBTDDfyzYeUULb/huEhBOqK
+Kq1HgD/KdYCctVcoczqKxwg6qyg+whinvv+FGfRTNXY3qORab19BCoq4elOR8bN26r+nsbeDYtC
jzpm/NZFcUueaWb3iXdL0hg33jObBH0AfgL5LFBD5AQ3FcnLwMlAgmg/AjTDOKh+ZzRaPYAlXDBf
k9VhNMBJcNg1AS9O559USf2b6m0cVvjriL2GZdJsUAuB9eRTSRqGgT4L3Yk45t1HYs6l/ugm51gk
MjKfGxEdkQMwiHW/n11zYT8t4JRSdkCm57NJUSJgQDn1E/mifA3RbuzXXXevrJXf4rYt/zzM9UF2
nebBKuYxD2hkMfkeGwJ3fhjSaDy904tfmwHWZcH2umvHVtHt1DmpiTOaIMs/WWxnVaRtaY7V1zJ4
NJkVHGRrmctwXB+e+9Wj/Wxka8bHbYbJQpE3VYyl0iTMj4BHmVRiGRMNHxSijWq4NgwhcJUROhcs
ZO0YoLKdtoACs0KLDBi4vbVGTe+PdmP1TheBkSQnoD02wb0Gakx811GW7pOnH82iIV8GKKfxAFHA
d5Ct7GuQSGAqFtOaMOKDNH0YjiNqEIHZ157CyvPQ4R8Q2UiBCgOaiX+8HdR+kTdnVz2LyhwbjuVm
W1EoNtzCo/TN3YmyEYq496/xzjE1m0bdxF1clg9Pf7jlRx3wnjXMAJrASeJ7aDCFs1t37tLWTbJY
xfuCSGCr5llC81no8yzFk4WlhH4qlvE9CuhFeSz7cBGiRkkG1m1YbkPTpF0gMOmrNkecbP+sods0
/h9uN5msJ49cH/xK8GblWRQjekZGmQ7CRkWeI3HKBSWwtvKjtSHpYVy46m8Jz4fwsUK2rsFgnsPg
WXjqQssFxPnkLLKosiTsvtEobnAFHeEUw7P7SnuMKg3Bb2wVsYTIkbhSRtkJ2LGwdZzmr85ItcxY
R0JPNxIiHhsLqea857cwFOk9iErobN8px2LSDoeUcVwJoa7B2GUY4rT4S9gGlP265FEKMa7LyTox
UhwuR125NMGuYktJXwhPcVwlafqPMLa5l3ZryDO2RYmE8p4PNxBuZfePAhHRWsUdpzbITBkBZ2E+
n0zAoElsk98NgydSSGBgF3QKJftbz9wP4GcULccPHgDOYV/QLZeTOllOGnSDa6q6nm183fx4xrkR
vrAVc2tVU+9EDUCEXLDB2UzTvincDTbaUb/GvcHo5i+GYOjqCg4s8jCJPhPNH4rUjUYuSKBPdEaM
FO481Biqop0ejW6RYZVqSZqG+wpKECxtizyh0LYKn2E43Cyw4YVCjxzlrwmGURoG0lDIsuBmUGvX
GfJwnp2SL0xuw0RHfEMKIxAnCX6idlMcRQVmN9+ixql2dhs0/oUjUNw00dX0XJoJLuLsibiEXToL
5uJB606XsI3ktyHu0xrFpvhlWv+C4a8inhJhsU51aI3P/5vAMdauCvmHzBbJ+FGCO4bSecgIxrOI
D+beRWo3lPqiDuc+o3mUIdhk0zWHpa2zGy8GqAaysZTQnWGzUtgG1974N07nbLJWAZqHf5bPo8E0
5ZlKTlytjPES4trtAiZpEdgWDcw3d0CS/o+k81pqXkmj6BN1lXJLtzhHbBNsuFEBPyjnrKef1Weu
ZqpmOAdsqfsLe6+d7FYIQ43QvxdOuCmtM++MhKIE7+tWkYqhOAQjCqAmJP1P8t7vcnTmA4ZYrUCo
hfdIf7Hm0+BfqoS2S/kRff6VdojJLsn8I0PkRTOgC9enHyHY0AVAPQak33GDyA78WjnsoH2h7QQN
/a1jSWlQBqoykGJULdvL6eLwVFXJ1eSkcghUSUakyILZWodflIEvMt6jvnN7tvO+nqGT9Rji7ly5
n0hETGc4VdgQmp5lDA8HYNylQlhPX4ofkTUEyAOv4osmf7IYj9qAycmmxTfAMiC8LsNFCcFcQT2K
qNz0tCpO/VLJl2CeP0I5HgLeA1Lm2vCfb69iczqNzUSmX8corKhnZMTcRxQiY1ceu86+1xhkMVAE
YNM6ekOtvEtfBajgM0mG8g5z95CJ8H3QtHDtcEEnabaVVcsZkM2nGhua1qzqpkZhKFgsGatgGJcJ
6207LQ5FlWD0+w+9eAtzpk1vdMqJ/ymLS1jKoz//tsRZJLzvtsY4qnntqh5eVH7I4MuRfumi7GtM
fJEQi6WESabjhWVE6WfmQmdxUWCSUnIK26k2PVtEQYwCpxTYIqwNi266k68ZRG804FCWFokEsMVk
TPfRAGZbpVv3vH2HJ1415GAeYxcL/zvmfDQ9O2qCBRkP1CYRC3lmOOjVKr3+ThtvMziwQaL64z9A
TmeSCf07ROPB6PC+J+RZyaWB6BPwEN9dTcmlUtKy+Z4p6kHP2DPI8Ht9xd0x1fy1Dyl4ruqlMzw6
jVEe/wd9ULLBs00FU2Pft68D+4C5OCLDUHwTNH88tilqhPmTqYAftzA1UEOOCQP9gd1eeW4ieegH
59ZKTINOwvAXqbYhomvTx5cKQZrT6vcMbRdV1C1UIo3U8m9BSxU1PI8Npnw+QCTXy4yhhIYOxGJg
4husP7tdl86EmKEYgI5ZmxT2ZrbULfLr6bR8A56Wice2zcPPViAoZeXo1P4eKBnAHfZM3i4AjxwU
MAbA9DFHy081yQC5VpF+gCqJz6YyfERBPYUB5zWThwIt2Rz4J731dkMqtp1GXDVo/MBeJnp11iR+
mcn9LSll26bYQN3ftfGrQru05UVjwqLTYxfxJsAc584P0XwRWcj6ifuM2UE7FKtSA9RHjR149sal
piqMNRZzRibKsnE0CWhOieVFc65mB7KJ14Haalj5wXTJrMYC2VgUSpH2OjvRaezmD8k6Zs5OtFK1
d++0s+PcGiaktdWtKHrpje1FiF0mZBRbuTGVVXlI9F9HG/mVuO5GBliwuzklLDwfLTEQnVGdAwTH
dfU+Q16LXzWc2ca/tvkL52JB+khyZbTgmuHWFQaLkx4X6XDR+IkQHCltgwKyZLMHKzQGY1cdA7hD
WotSNSKdTPqY1IO9SUIdPPOVmmRrPpNVMtOMLLjE0StJd+x+CoBTkrfLaaHx9ACLwWH1/QOatJ9J
unR2Ndh7YSGF4u6ZTOe0d7QGGxf5CgWGwnFlbAPD/KIxf7QoDa2H8hj29ofkuzHsN4MPoy/1FSad
RGXSlnxMsxqdiewlN9ecEQuL5ywz43N6Cz3rX4VgfCiQswVxupmIpVCjQ2lv47yjKP3KtGUEV2vS
0xefYkXzYN3t97DiFjuDsWRctFuRzT99eMIHuNH/M+KTD1C8CEI3eYGyp3w6JoRSlTNpFKiNvTcB
hizuUia5/LgKFofc07jbUPBw2d1Z49rLvKvlFbdRF0d9Bqnpyw3RW3NpnEH/7EZmDm6fXnO+jYzu
xxgyqGWY0IPhOjnhkuNv4Duq480kj9iHsbNVmN7nZc6tUyDPQXGNoHXTMh2ffeMQMkdpsVJnU783
RhAF/+hemc7WqKF4G2d/PVLzBfajAeXk+e7Km0aSMuPFxI1UsJVxTNbzFCEBg3T1UzCXBelmXG6d
wV0JTM/JRgI0uaMMiU4o44Df2tNtiEkgZeNImlOB/8umBnZ9aOmeyiigncMXnCHRdRCMxBpP//jt
KH0MpYgz5Ve6ejp5E48gG2h852U1PefV8OIIqClTuPby8ZrG2cnNAV5uIev0ofscutc+0Cj+qURy
lIHAeBKGb1bGAZa8RTVPDkxb3BsYBb2zN9fbDCwEgsnDFLIM6Wi6fX1Vl1yTRrAK7GqlR1/RIH5d
hnqhSRJXJ8+0pFskANx/1S0Z3qDIBMwRcp8gF5+AV4HmIlDXC/tND9UjcwxS2xAE30Nm7/gkln4/
vZc6FXU19tzx6xjJ14wSRmnedL9FpcRdi455rJa617+l1p9JjQk5e9W456Y+ei9m86Y68iC5xyXi
AhXm6prYKB4p56GY3/WaJDLiYGyGk9jtC9WGkY9kmOkzlqVgobRgNgofHZfmcy/Z3lpnN7gNzGGo
InfK3NajxatHj83gjFeTbocNZcJzt3YGpElRcHF9rgzsFYaUBPegsR/cp6SlrFmXOOHr19oet6z5
Ktoy9JdNcJIYBrNVxHLD5lfFS7w17AG770LNUZ34HQe1p64iBMmKOpl27Fr8Htt8+WSWHww11hFY
RolT9g8xkGjPOZtfSo4gqzcWYP+YuaET/9n84jlm1CwMMJxCgdd5Az3UFPnZGd9nDZGMC1kK0XCh
gcZHS9d2+wojB4Jgfr4mJ5TVU8J5s3Hr78F/4XMJ3D/a5FeXxzlQa42kY28LtPQhqpYWBylRWmMC
AvtDdz64cte40X7uG8a8x6SghxA23fhEI4jSkON68k4KV54jZhpc+L/evK7KYGFUjI3tktaasinn
L4DaIgVNUrvEX3Ux4otm3bFtAFRMN6lyR2fqLgJlYSE9l3g+SOZ1yq1etJcRGbn1A+IYbzgu7m64
1X15kYU81la1GlmGdRKIJeEKVKAt5nkz6tYdtyiuXWgLrSbe/JLDcmTg3r9CikEfn2+DaCSohkx4
a9qU3gSx/qfwQlI21znOc+sxJWKbe9mircbVhA0tosto71P7oXXBRbOh86OmMNKj6Xv32SuZkdTL
cj33OqCpfWgenZoHLGHOj0JugM6YJKuw0k52RZIyYTXLqUwtOg3MjAHMFFronPzchCWhW3RrfTAf
MybYKj5Go38M2gbmsraVQ7Ukcf5mZ+ISdTz44ZIMi0WKbTgt2E1wWhS5dhIjqQFQLdOe6Wlw8QAG
Vg6r8GatRQm+czDLyXhQduwmyZYmtZA2bf0oWGMOXBbgchPDfMrivTdeXNwiNEkVYeSBg9Un5peC
MQV39DrIZF1FaLV75mBHVLQTRhbYtXRJkf6cODN4wo/pN3YYOSVkkGO+TsaVmQXEGFe3Afv1bGl7
gljUWRB9zZV1y4sYus20Tf/rfLoladSs4y52wLaEm78lVtf+HdlR9eFbR9uZoBotmUNOdr6sdwYX
UzIqLcGjRZ3gJH+YNwHJTmsMGovGBQsQS1BjDGLCHiYNgS2p/mo2Nkdr/qSI39JA8VezYcZJ2Lvf
SnqeFdhf8OY14mxJMnnfcHZB90LEbK8ZkmgYrJRBR3n1CWTBze0jnRrMecVMbPiCG88lnjgPMEGH
VCfXkyPMwPcJ4C8ayosCKoQBg95wRBWtn2QWLg1D7HPnZ+Kl14FCC5TrMFDD8Cq4fpQ0cAhvUUcy
PenFystU3XJueYVeytlAqOVyIXBR1ZvAQtQ4M8pgeJ+0a6aJPvEe/HTZzYuWDyo3p6XuQGcgH7Xz
Ct43Yz1a0CjYYODPlJCqHeYNFGbTmuCKLdNMVtMMmpGU2pbFF15sDGSkhftWZi/OeLCJs2okWTfe
WfLxxmhveMoQrkOImfKjyYa4HnV27CxO3+X06Pp9418rSkh8evy3Ui2MSB/woze9w+qm8KvRIzXW
Flh3O4WRZCrQG6tX59mOHbIn+aW1lwjDlMeP1lhfIJTPEmH19OKYvyLhHdTNfV4Oa31v9CjLCrGA
Crjw203efI9lus1IAAoU8Slicyn8u0kWSwpyf6QU5XPAkCmca1HRCHRqmLGm49fNnrCQD2PEXNj/
wm4hXBIhNNw7U7yQvrMJIb3bE4Svt7L6LURLlbDjYUH7GYXv3bzPFrGPlZMPBVwxVxZ9aA71kBSq
pzEk0HYu1zl0UK0v10n4mk/vjWUuVExRrt/8ifkf3nyZIx704EfOEjiYirxn/QQrhIsr1p49/GRq
ju5N9N8ZOnS2WVZ6cSgWZf2a80kKWn2+3MbE2pgow8xUAHoFgm2ddYvan8zfiClrhcTKJerL0H64
wamejGXB7YiBx2KIIThLJiygigaMZXPOKuT65Y8fJWiQjn55rACdChLBm/bI/2Wsefag9sYrg4+Q
TCNmbDb1xm7kA2XPNYCPGVAQa1O3tBtrU3P042/jUt4m5ODQmaOIYTWIetFNXz2VIsECvsSU5BGu
oMg+eoCgvqPpD1A/EKTgFs+oKdH2i4o11hCsWw4JCzpqgWWYATx5UbZFmOB893FSumO+cZIA44qu
Wk7AQ9EsrgUvZtop/ruq6F2ss98VXhYnkhjnuoUPG4UhsdsyzAj+tIzP07yN3Z+HgKPiXWakyoj0
T/KLu5W+Fz6TgZhwplU1I1HQiXzhUY+9T3wHaVGsB5vBV3kg0Lqn7lKe5AhJsZ7xfWY4Z3EDg0A3
GeGoMBcgbnKtoD4U8GjhK0IlPv14uH2QV8p+utsJKDsJHoa8gtiJw00g3YxmtUc/hpR6wkB45u5t
ynDXFXgYPrPpXnCimunZ1rn8GCxi4txCEtlx7tVIElQqlH3M+YsrJCW69Za6e+lChPC+NZt5FPGH
gHO4GKgioEbwJNJlanf1nPukzjGSU65ecj6M7JOpXTMyBVCcErIoLLhKTa1jTeNFnnFO9eWPO4Hs
PCohkGY8IBvYiBmHVanktc3w5FLgoyCaB4orpFXQdb38V2WWabpA4uBtG4XBMH95b4PyGFaoimyw
urjlQuJSvOmfw1HU3NRok9W7o8ouYOEmZcXA6cF+vwFbkQ46ezsKcI2hHRyNbtVxqNMgsRIcBY/z
f6+HTpCcS4nGH0vdy2S8y1CUMVRkIA7t2lL+OF17GoEAB0y4qpjCrd9YUX/R7SvIUnoqEOJzeBxw
m1Z6vB6snx5F6GCs65FSrAACHm0NE//ICJQNHCe+wTAaV26LTK4M7rDAkLKxsJb1c1lELzG3QJF+
mNQlPhw3m28GtRHjHfvSuxOB8xBapEpHNd/B/Ght5WAjMZYmcD3TvuqmOvg4EZitAWw+yt6ATv/U
QkU0uxcfryFAIoYfAoByfRgrdznpIbJ1g8ej3SRFEz9ZpDznTvYsfONNb6phmctp63qblCIqDuh/
cgpytCynEhBkmt7nidc/Es4hDUk88NpqazIjGfz8LLL+iPVwXeXLyv7QXXIg/Wyh6Pg2QHebjZ1v
T0vWo3gHkD6zZ0T+nC8q6+phiukEeur0BhLwqtFUNmhVMZCSkjcY13ag+XagGrRpsiHPfJPZBSi3
lZY3x84PgUTD+Jwop7rfUfcA2zarIGHNrShMHfQKvnyad1KE5Qx+It87utwjN9qB4N5q+FokS38C
Vv+lDS+fl6arJkMoSJoU3hWfyIqYmFuv6K59aK1mbKFhmbzgpd16EVkL0lmsc7YXmUyfhXaPDGMp
4q8MSaHNbkmLJB63YNm/MArkHucqcPculZw7vXWu/ZyVKbufM6t43NZvRRKsJcuCosBmif+nAzFI
dh9CiFD8Zu3vyOHZ+5/UWKotejIHpidW1R51PFNq828aX4be3Z0MsXOJGAUIIcJT5Wf8cu3HEIsz
dvd1Leb1VLbLaSYn0kmeJ8gD0k/X0vM/5gC3QvUrcL80BfJNqHBBBAtkeo0NCF35oqNWx9AokBCI
jWgeBqsCz66PevGI6fAC4n+0allF1gZzNvi99qSsVH71EhMlS1FA5bjTWHLOeflorGsp3tQAQuJ2
8rNDJ45p0+17rtosGs5mxuHsSwSOB+xus3YkOmkNDgdA4nNPt+o7aPH5vHXdWsneYt8LiQD0uVND
EoGIGIjsv8w4n5v4lLOk0PCyzb3BHu/OfgaJHNGqvJj4OptK52L5zqxrmBLSWm2n9mgXH4pLUSE6
VC63Xn773JwM7y3CKTrJu02bH68SAd2LjBAlFuTG9Vl3N+Ufy8ah+WHlt7SFWBvevUA1UusR4LN5
FUT+SgdIJLy3jmmHxaTjFBhI7XhgfY1pq/k7OQ9wLvC+j5Up8eint6Ay9snAKoF6mnxomldmJSPd
E9j+/+Qgs3yGkoA+D9zIqjQ4C+O1HP/64ajbn1IH3Fy+7Vqb/GNLLnqlZQofynxXR/ZbK+e1gJ1e
8Mp1NsZzC0F3xMucLk3O0RlWUEpAi+mzxnev2ig4PYD6g7dgjUJhUOjlXgO9bxGUUsD3cQl2A1tu
kW896g9fu1sWSw8lcXFtSq611VAfVmKhT+BAGL3MFHepFn8Gwt3UmrUeEewpxLJmWi/IV7RAotxu
Dm5K75JpGVgWtCZdevZ4IxpGQaP41KeOuTlTEf4ql4eSwNtEWUZi1N/OMqRHqpHbzNlf5m5jgttI
9mgC7Cso1RTFYchI+8DS7pTYgsOhRyGlbz2t+43pLWeXt338tuZq4RIAYuLKYUzAZldMwKXrB6a6
FUgzYlNybnd2jx+5oPNEM1gwGLL4I2MGX7poX00tYm2WYOJT9J2mndCSDMR8Mon1s+82855dP1na
yAYQZlVEEbFhQaSzHbIYaYa76Nz21EX5men9sz/i0CfjzeBXD8m514thPRcXvfOPSk0XOd0RcA69
iBY/plFuovAH2MimbSl8B5C+Y/naSbFzqNTIelon4rOQ5YaTYMRPprC6msjwtWHgphjsC5O8YWK5
dLd8HbT6FsPk5WXEPqgGiS/qQ0m74Q9oqYG7DA1ZT8A1q0dDT9dZbO/mHny9Oe6kpgH9DL9m/uZc
KTJI5NBkQqJLsS5FvHca+c1BvOqwP9tchbq9IgGo4hO/+DzqiZUtS5Fsu6hfjwZCHap+OxvO+miA
eysPdeVscHNPH7Ffvrb5Rbb6NpvTlZmbr+pvoiBadCAKaBtxDCbGm8NyunifcN4xvvaTtYkxxGJI
EbjOJc2Kj1aCLUFbkMlzXPHJ+snOL+p9PCBcQgzTE285aeGP3o6UsPMb1mikpmflrck57+ArYfrM
qXHf+E64TuQlM6M1pfygba0/vwJwVpB/Y18VRsfLHnTBgBfmmoxHcicL516YrC0prQb22voMBAfo
UIswu3TZJwvGU7CVx8+gm+C1jsusT3ddY2+1cV9YLCPwESbvesNQHGojwyuPMTNKjJTSsC1BH2Ay
5jF2BZaUnq3Qca4vtUQeQqucZxoe3Hw9hQMZsnxW3BvsZGCaLByNqnd6yyaBNJe3FT2LDzYX437M
7mxmgC+GN8d7U1uYSAF4NAtFtMLqT/6thRCpFu7G7KOyAHJu6mfPYiDBDRPr5ZdJJeV4TOzwukAC
VtIXUfmokNiNG+1tspJNwZeYYPHCGA9iEfFK2PSUEPkl49aLTP2kZwjJ/d86SPAAki+zk8oBGszU
21ysPkVS7YwM2ZgVm6/SrVdFNl411mVq6+PTpvaMZQDZxoydlcnapzEiTEH0aPavUJqJNJOIuctl
9GVxgndsURsGOh0JbDeB77FP55PDtBnZ51YJnwq+miqhcGunLYlTiN83AwINh8Iy7fj2yZHBMsSI
oMBfofz11UchsosWsYsmoLrO+9cgudjzr8PMFP7IRnM9Igtokwg5wYGk1eClXmVyH1CAEBBNSsLR
sm4jq74S04kNMdLgBJ5GGwIN7juLAT+zd9I9YkwyfKUExitdNLrxjAlxn56Hjm7EIpUVAWFWf2u5
fk8QE0yNZGyHiyQlTQqY2FcRTWcn0l+jgeydNFjnHvztQTCDmEhgfAZmtCita0Mc+ES8mqongJ3X
xbpCllaFzGu4q/NkI3adlyrN0iH042tuPIwIpld9b+rnoLVuFh95QwxgxL8YCLb0Gav/FZShPq1c
XmeE4BafHUvISoe/ZSBi7HZaYO5IwcFEPzyNzaXOyWQIMHbV5jprgn95x3X/XkTffYnmU50szFCk
Gla1wS5GkWE5jNTn8DSW7nLIip3lgSlMW/SN3aoPAJZR85pQ8pKW+WZM2wZIq4n7S+429CvOmTXa
vuM9cwhsd+aUEAZn5TN1Vn670sLbx9o64t13ax/87+CTkequ9c55TYL8087xLnn9c4CpRf3AgFCc
DHor07cAqMm2lxamqKrfmvH4UeR0Ive219YNGh+ZvCc5MB5nOM0Cakj/kTHJnkfxlzTlh2TvnWja
v6BG7lDfZ/OlCuOtJSntLf75wCNTMjIKlDN59jFm2qHyIS8hV4TDuBA/FiLRinekI6bWRHw0ZX95
XzzHWfYtKwpZdcaM2k0jP0gAJGh8TOrTbgY5CkyKMYBTXF0NAZ1sTw2JFymMA2fbVxxT48NqcNAD
GaTcsd5KXne8UOj0dMEiCJAGbQoWV2aS62qEVmK24qG+cb92XgFgFNMlxBfWzr8K9asT4wCZN/qV
BbWABuQ1oq9rkWTopkQdh2AmR9yEBwDV1jA/2mFESBwS2PEGfkjpp/h9ZPwqSbY22kdbwrMlZYXY
SRNONxE+i8H8yYnooNhyXpWEKIaXoFWPgIsXGMCyQuOMepXlMMWhfMKGggkHZhl1zRD8g9JlDfu5
7g/do+EnnK46RCQRaBq+MIvWeXRXgfidXETkLjDc+IVNsR+y0uafI+1db/+N4x+pdYzBI334TzCl
/tE5z/iAaI0lMIXq1YF/mLsHuuBs4P0x/XfJg+G44FdYxXb9yq2RFYrhaZ7xEIiAcduIyolVw0Dm
HbvRKX80usfxg2GBYx+mGMsoiyPB4kz06IEhJT452MeAWHOsAMTV4IrGgBsHCuS26FkcNu+gOtSz
gHJNlXps5VcQoA06dNaECWD6ai/Kzzr4811agDxCQMg41oNvxuTPc/qnWRLGPb0F8nPIgXFK9HEM
4VgFD4tgvpl0gN6v+idzEIMQ35jdQ1Zb13wTiDBi+2xq/70PdnYmCuWpy7vjUBvXoknXJsWhzZAL
StRGhDXxJSaDHsSu9V1p1Hvh7vQ5fova+u7DKn3y+2GlszCMfY/0A+pq/Tq7+rWjmKXQseU/zHOD
li0K9G8kqTL6Ey9mHd3skStt1Er2A8o1RsiKnj/AqmmMhk2f46isD17aQyL4jjKowLgtGodwb8B/
/hR9z0zd+kxbZ8DjWGkvPQ4hW4lYt2aRqk2IzfjeHH8jj+nddPSNTxfAFicgD6B6tZhNOhJC9p42
ddLbRciAuduFz3lsE0h1LdnENPZKlYxWta3zH4VC8dt2V5P3WEIa7Cp81Nm+8t4956S5b7x45nD0
8nnLeAeTIM9Q8tcn7VIvzxqp0z71buHOLL7gB9LZgSNtG+oIu2H6zeLVi442D5vvAmAP7V3Klxqh
2gDsG7TOXS8jQnwwsKXLHw/3SS4hhIGd9xi/l9A8UqO8QkJYZxkKGqQB8dcEAwTy79JKMaEoxUI6
MqB5x8/V5J+mR+wB8hYe0oL2kc/0X+eW/MrpRKw2Qr20fy7tkrZK7Ob4ORuS12DoYesM8V9cAAJS
8ZNjAa3cxzKeBPFedPpXGVqnDm92afF3oXdPqguRF2jeOGHqWPmGSmw0mXLN5D9Nx8MP8RQnlyiY
86O4Z34sfpX6Oo3WjcVAOD3o/E/KKcZPUNfh02W2RmvDpj5F4BOG0Wshx/uo7c3wrgefZbGDnaBU
Jrn/YRq4rildjgPcot4qz+qOMjCC9yWfRu5sJg+IX3Dr0z0uhYDaFHt8yyk3d/E3ZREpCMzqvGAb
zltLjCvdT88KymSR2qfJQ8SlJAMDo3MGpu7h1tqyYsyjmwMKomGpIcS35UcpLuppSYiIYpTHcH9S
U40o3FkjqCxHbBxijKb8Q8gPR3uk9AsxSQKNsHbk6+yl95mD31KhVOXG1L/U0MUdGd701vOARVYq
6WRVr8xa2+rhuO+ilwhtc4vUyPKtR5Bly2KKSPlhWWbrL1mEYIo8eE2aO7jHK5tfyfLtWzFWD7aJ
3BpfbfuSDdbDG+bDEAY3mb9nDKk0nSxXbr/Wr55xGTLoJAB0G9pdQhSMjdmUcjt09w0CS8t/Rudr
N97OdFn7GCT25tBuCi24BFm5fJXceNR22p1KAFv+I08BdzFTmo03UPbLICxfY/ChpcZ2xjsmzmLc
TtaqwIY0B5gI41fVe1m0+WpvMg3Vk7ru0ppSDxlgVeET3qBjCh0EzfzSrWTemfAho/11KraA+B7Y
dE/YVxEmYBbqhmcPi1T4PobJ1tZVIB2+eGjfqp6N0OE1/MhITHMqTQJukIAmoPfMhakRpeeszBk9
uLNCCYKXzdhFer22QmPv4oSnYWF2vTBzUA5lvtANcWtHj//kusbdLc2SRvnHG/ul8lLYp9Ympidi
bWAK9hgM1rVpSQ2cM7AkcWHVT9hbP+lI6VJXDYg1g8GOp7FGLuZTzI0cUjB55kaP0pPNwVuAmANq
T2sUHxvxZvfIM0XyUquYW78jxxwVNBJLt1MJJQC09OFljvNj0Z9011h0trlwo19mk22CgASISEcG
gatmlmNKKs4K+HLARYO8quxUz03zX8z7Wdsm6BQG+UMIpmuIZ41FFWQnE+S7o6j0QfjrxAAMtcZY
RWoVENUbk6qpDNur1DkH+yK95BMjd1fXF2bNIEPxlIeBet/i+RzXvDoV3lc33czNrcAG2w91uZEO
Df9twi1e+TR5A9to4fUSA1G3dWaWwtJyjmHxr2l5Y8Kwe40btu+O4Lm1Q5xPDA4R7L5pdbUOWTzV
IXlZvcGB2DEBXMhPl1oqJOHt6CIHD+w7/7KcmYUXWAto4Fyyd3JlFjSCQIKfRXNB0dLrJiZNOJhi
XxvPPVd6+TbWJavfjc3T2zLHYszMKUF50ysxa59tSM3moxEHf963vrVV91lv7zNR8OqWLONyG9ws
H6h3aYbmJgFDETi9SDRx6Xx/xaT0EoJbcLn4huoYZuMREd+DMvuohbDRimIr42vnq2xs8xRZiHYJ
UJ0cQJI4/TxgAD4y1Il1UFyZt0mfL8hNw1VLViO1ub5EH1Y2R+Gb6g+QrXJ51F120eP5Y6oxaoqt
PgzbyGb2b7TVi+xI6G7l3bbeJwxVIS5iZtoQSPGBGfA6qPT7u1GCEwvycVlbu7DSCWRBfzpW44OU
+R3ffODfu3GpvY/A86H3RGBCOpQBTqWSS+lh0x+SZ4nNdFdo1Ui2XKWmten8fIFVJ2GKVYbNiZ36
D7JuzWaPgP7DNqKfIR52nZscvG5tyXEbmMVNQu1tMScaNB3oOSsyDkx8svWjLt+8orhGHRqFaGmi
z1BU2L76kZR9sKFGLXgAzV7l+wG9KqSEnIGjQJ+QvWjA2bVMKF3UnxEg37B3JSELePyoXDrrNwqp
japtyg9jetS6rZq2kKxodbjX4rXBpCDssmdk4JuAHU0C22Ns7ReqcdF0PJEoGou/dtwOw9rmCIxI
R2GnRB8b1Mauo8qwjJsLBmtOLBpKApt+G5jdcD01Es6SDMUDaQkcYts+Ys3p/NjxLvG/3SpiK90u
R6c5a3D0/SC/jpp5Zsv+MrrTMjGj18Sadwa2BqvN/pmDfIPXB/4LAmUDhstqk0Nk/2U7bgloXexl
Ro2YVJYbUx1f5zjaas60q1nmTpDbWuzfHoWNnRsLozP3NXiCtOeEFyFcBn06zc3diM9hvtPSd6PY
DAG/ivitwl02LB18+8ZkHWK3PDnjVaKPHsmRSMutFNHJmwgANvPVPBgvVTuDANLbD6skYLA09qFN
hvg86NQRDNwbUMRzg+ilXBoIURN2W8U0vfNt/AsGMuO8l0p7BqwcaJSnXIk5yCUl6vtu1J+FiIhp
uDsxlvMQcko2pdU5qg4d5m3BMKiTy4FaWeUbtqWH7jf5J0jH7DF35O1dDO9ZxYhoyJbSfjewFsb+
Lix2Rd/TLBqsmDymFMyJsYXrQ/Pc0kAh2CS05CGTZ1uA9ESzNR+d6NB0mDmaZlMgBA4zPJygC88z
6Q8GakKrRpNK5EV4mW0O0dy3Ly2maGs4qTBXMGzMkxCRwbBwxSf+kiUCOrLlIYzb1wSHt7XoNWed
4gdIPfEVBuA4Z/k28aizUdqjOFiEyDcRNPO15FwRyUeThYT70vWO28RiAJYhHYCW4ELxNgnWYawa
ezUdnnsw/Ls2/OCB75rqWCN16ntIUyMDyIEQLAe12Ih6VLCGJ4/v0pXRB/F8J3iFx7nILjb2fMC6
zNI85wHUw0/ijc7aS3fbrVFiSx2az8r/dTzm8zXbQuZUbboN+F8Qpi/S7jAA8pKI8IKZsMU0Bek2
HObW2pkU3eH4M3gsPgWz/hm9LxZ3v1mMfJfCeSH0iwUvJCniLEb902MJFBF8mfoYHmykange8Nj4
PfB9yiGraHepwXGarcGq4wJiGDsF/yQZHFLfuKTbYdnx0BFETLTcYBsRva0NNmYf77024p1gytAw
cGd2+CTjnUlwRQnzzmTajw4dMaL5L6hoIlv13+U6ZiOgWmCv/x6YuXsg78Nn/3jWoEEG8lAgoMSZ
1+PjkOVDw6PNsz06TzYCGYeBFUN9lXHHZNMhSeDZLpyDLk5V8jP3xVonfoArI3b1JYdHaY+nTGpP
YRweppbiy0GjEB9FYG4dWDOCk6w3v1MmOxFOKz6Y2cPARWfhspmdFybQg9r4i3DYIkbsx1vuPArr
XxIodlx1y0xg33mon0sq2VQL98k+JSS3wVSmwwimP37qINNPLQqtdsUOeuE0/XnsiGjzfyG9cwY9
hRVCA9VtlC/x3UafNdunImm/JnIbusC6xKQX6pV1VCSKuiCSwtiOXOEtDVPTsbdsVq4R3wye037E
9BdaOaz2NRV0Le6501x69oLcCHb/ifSZtvT/E2A8CnxD2Qp85NEhxQ69seWfchaOMep6hgWMETBZ
hgfdDpbAfHlQoMnfzV4xC3iq9MMcpleRBU+rflOFx/qr6SnF+72Nyy+KxS4J89PoRv88fJZ8ecFO
J/e02Lhwgrp0JEwLnQtnfvI/js5juXVji6JfhCrkMBUJgpmUKEq8mqAUkYFGDl/v1a56A5ftJ+uS
QPcJe6/tFOtphjqHqmkk6ZN1KZMeRmj6T8J3Og7NkR1P0NvOJ26vuj6Vw2ZUQl8++2SjMTbWNZrs
mNy2rcfHHcdFsFSHAriijFSQgk8HsSBFEUDXQ5I8QFgwSH8saLDnSl91QNMzpKbO/EEIKCffrQ4t
fpNNbf0wAo2ivQJOHcmAwHwl1mr4UoV7Mt39VhpnLXyTG8tFgy0p/l/VejGwZ+fmdjDZZrpM28a9
mL4764JGLqJRYaqu54lcGvRY8AsncNh2480Qo7eOBQcrcy/r0skIXDIVYOTG/4b5y+1JF0bBaX8P
y16xbhaVMJKshoF7P1DsTesZ1qcHTzRquFSH784sELobaKBQzxr+UnpP1oKQau0qjLPRbVcU4ArV
P2ck48MPp3yBRVuG7Q7v2UU0C/BM6Cu695KnBikB+l4xm0AQFEyMJW2KuonZJeJEcBiP92Cb+DpX
JMhuEbtoFqcu850yhv77Z5J/gnsAdbDpfAUlJu2hxMmpNcqXsEt+XPbEmmec99GMIjS+2R25YsXw
v4s3NFBug5FwEnhGBmmdtHx+qf1U91a8tPmVrj3zPWvxUZ/U1Q2mIztoSvK1jhPP099kzK75ZxWb
Ib5Kw30R2ahE8FXy1i3TYeEMgL0SFdla4FdGss3u6UOZb4Rn1cu9MQn96g5mAer2ToBghpEzRzOV
RuEbcl6cPSOWXXaTmr0y4p4yFurosm0a0pC4QmfxEhnjVYPzRj85/uAQUoA0qsy8rKRFQn2MM7Sm
9TsEB5PLzjZOKWZ7XKDvRDQbKZgyzlpduWlUHPZEH6CmgQ5BN2e0i+tXUfYCQbfg+YGO75bBbBw8
7fPXIavB7L86+ydE1jR0TAmQO+JuaFV97bADKjJEFaG3U+WMtHK+mYdS7qQBAe3oyCbp0gpUNjs1
YzDwq5k4l9rZ4HdBhW67Zxiadbo2ANmPbGkGb3muEEok/2dkGdzkoLeTf1NzRmNoNf2+BzdWgCim
Q8qQR7UjWD2YwGFJF4j0u9dgMGgy9hb2bFLsy//tbNGuQFaCmuev7oePRBWklDK+xNlpunTxSHiq
S2ywv++hH8eZh0QdgUmlkwF7S8J72CggUt01ZV/nZdsiQ1YPA7rD9DPqaK5CCSroNoLZcXk22JLK
HmkeEZC74OwIPqsQRukkOECbijXU/erwLCAXdBX3gxmnLArUTQd+2EAnpizOrhbJTS1rHFgRiDn9
Lph41tXRY9uHF9ry9pHRQarXt12ov7ousCi38k2IIXr+GY3wsYW5i2pzrzf2WxXNeBb/sIoNmR8S
SBG6nxoIpYnCqOPAbu3wVhhHK7/F6sD+pd8tdfdvIpa0NhHB1SqxysY9VnsWPswryZL3yKaf2Qcr
dfVde2AqXObKpigj30jfZyLuUtX7crzqDUL7X5ob0MNw8KMYLW3cXiHW6gVyhK0jd+QyrLt9V6aE
rmG3SSJiulT4pcm3a6BdGyWIDf0XmRwtUF0j5a0ufQnvSUCCthjakZlo3MIdsJ8xygKva7dx4iBc
xJVBp1hrn9BAWKYxHXjp6JZ0jUbW7VeHHvW6BW89bd0NiBB+JVyHloWC3GBuos/N0TKzZx5zLVKP
pv5FyaKSL1UTbdssObpnNsgqakv+5UIfGIwwZhsdsBk7kuYdTmvVGVesG3ynJIq9jdcjL/Hc9eyn
flPv5rTnxK72DSSupnoH1izl+X0fNB6rH+EY56YwA5Om1MLdVfeYXxPZDqM7MX7ygsqbGVE63ts8
DGoSfFuEipyeSmqipPlQLV+NQwzYBN3sGMMNrJCyBEdPPwQMVCucdlxe5y67xzEhWQmTdHjU8eBu
lawHB9VygyorAE5mLHFF6H5kfKoE6CpIN5NXJbU/Y+PDwr2qlR0f/hGz19Ox7ojKjRCKqf2L2uS+
MpQb2Zs7VXpwRR5MbY8ot0R+RyWl/RYTbWDyF5IhaXcjGrF0X7GoRipFjZngog1XgjV7fO5svEFA
idJshCXGpCTGedWz07c3DpOdieKs6c8WStuBFoBShf55gLyhjsbKYqsq8+x46laFJBQln7VyX0p3
LXjC717zhzEHD5F4OMuHagz/rNlZRQPtZ1TAxEHMUo0vzFVPMYLPvtk7SvUWVf0+KtAroOBtFYZh
DGFSyQuKkesXIUS8bpUU3xpteJlsPJu9lPHb1QxoRLGLLQ+9TYZ5QyYOS1C3scsZJfUzwW7o6oWC
gumpYQEdNm95+GXqh2hfzXsBxIFplyP2DIaqyTfdwwBMMSdS1ue/DQZJa04ABOzB2BA+meXnNCEg
2gHz0dzlpWsBu0j03cJyyZuUTRp/uQTsCQgzlo+RAUFrkr/P4qesLtp4IL6duQMsumOkB/E15ffR
VUivKJAl2SO1/kAUeIwBSikI0Pdw51paP1QKBkNNz747LMVLaNYOa35xtEiingBatMWT1l274T5Z
J4nJ0uP3SSejCKHyUsw33loFj7Qk5CgqO0+VK2YpH4X6wfI7ikmF416zBjAY4qB07xGRjjJmQ/4l
Jj5FcY5KF4KeUYhIGNYGy+j4T8FbmU2At/k7csduxA1gJZNxhMTzGShwyluYJXTbgav7bCsMGz6g
eqqqS4mnYpIKkiRHCI70j6MdXJ/drUyXHRvSjc1AJNfCeTItDMddCb8+dgzz5OZPxy1V2Mm7Vdo7
OdjUsdk8lUwRB5UHgwW5nRR8nxyqLZh7vDCW/6/cl+2doSz/y6cPoyNGjjXioO0nfsZwGLPD0LIP
MFhfuU5CBs2bSYGv2rdRdTBEkUTMNx1y6VoJK3eSlry5CFJEaRU5Ihx/Raav6I+FecrZ+jfmR92z
jp1vhs60tLwktR7o4XgwnYJUm/HJu2uUhA66qGWfd39yWZjQLogMKUUVw6KKGJ7PaEoW9FUe0dEx
m15S8dLGvvaMDPI4YGcT2uin7Ds0ZeS/5h5JxqpROEpHtpkApBvMj0DSdQQSmT1s6l/XIfmy7L4W
1Vm3KPx457YlHlSeXpPkGkaOPVkHYfmaydE5Uqf6SbSRLzjlhmK5h3zMaJT32MzCGODAsxGeK/Ot
LvVN2yDVbWBrXQzKTXfs92XekSVe+IYmrhlPRUe3gQaJIQHxiEbx50HMt0TLPuSQDbM/TJnfkDeG
savo/7TOZMYApDQ2/LbD8jbzsGvx3mR8XKTqloUiDRMD6+4FPzYDs95Zdh17NbRwG7aAaAmn1cTQ
FhGqvq8089BU1v+Ce43UMOYcyCw4F+EushRC82OdUChVxo8mEZJagFVcR6OLEDky3jNcHrWyq6rk
ns6E1xeXySNGNOT0+27rnY7zh+HGuDR+baEmfHUpUciuwahQnSyIJz3ejTb/IsD7aHK/JST3GmNx
bcZyr/Ynw2CWCU2hZI6XpukJ3dPHzNW3NOUusQu/6FEV/cREKsU9azbvG1iLpf82hdgm0AqgFspJ
D6iTvKXWY91nUZFDEjNqvEVsoirxFlErNTSxdD8KLs2agSUD6sxBWc8sFIO1H9XMZKjvJepgsLo/
zaagTkOf8tZl07VwbsKw8yWOoIu2eBdoEdjkEYvHqqjPxYuqaXue0G7gnmVstUzOSbMaerrxlIFn
BB8UDVHQuPk5KQj4wcij4sdzFvCTPFP6UMt8iCc5gAxb809F5VmKjPskvgOaDu07R6LsZti9VjmU
Q+VJeDf23rPciBpIb75dnuha8faVQUisdY5hsMdGGpQA2HWOtrBMSVMnckyLnkOq/xmLnjtvqvxT
WS7CFEfwaAdvqqASx6feAYFRdudCC5+M+cMCijhb0rEMAVgFaGQoxLm6stZtTShLTk+0Wcf9XN8y
myZvtJedXEE2gLFD0aL6xpvJUfbsjNFnkSnzUyyHPTMekxRTQGHSs5uKdY84J0FbnzOA7Iu+wKR3
lE8hB5bGEMxoQCI5vCa4JzrVyCMcD0hGc2oa85WOM9Cic4Epw+66yzxlrzFcuQTwi8HlZmcpngSx
YVaZdQuWk3w19H9J0e5nVUfKqJ8VIpEdborU1DZmnV2XbviSbwiejhrZdJd8aRkNW2PORFpxGaII
kNJcx6w3Zqkc2uI7T1/SARNmT5Z9HSRFF0z2W1ujYIg+cpJAJn7a3DY7QFNHJ/QQtCI6KSSksX5e
CP3rHczfWBf0B7u0AvUjLslkHtekjzKhn3EwtDa0SAsVOt9EOpCS4SpcaahPkpkP3zBuWeWsyiHE
n0jMPTxam4HWzL2AxravrsvgBELyBLkIE0RH8I6hgaVEa5VRHchMGjXHCWtbZInqm4yINA+5RD7N
Eojl19Urm0l87cQ1X+ua7fwIt6b69iAGdP3VaN/r/HsU7rO5aPcJm8/gUWMnbzy9C0vKXCXudv61
VDNYjHk3jdeJmtjTiwOpIvAM8x15klVBhJPab1zACmozMx7Ei0J3FdTEHrrJR4czySpZYbFzZvJQ
zc8lakYhkd+UZfrwnLkYkGgNdd7qqPZOokI6MpNnNWwjlugOoxI0be0kveavKKAhamI6W6lEhVkR
vmPhQLnilWQqycZKcbC/ZHaQZWe3IMX0FyDnk5a1mzgULEC+uvGX27GVo8zh7cVOUUinmc8IH+ln
ciAc7mlQT9ObbgPZHd7r5HvAZDt8VaivTU9Z23B9LH2j0ORDQebxiRx0sOFITB9WaIVzaOuBrexD
xn3tqxTcWVCZ7Z5p4fJquv2tzS0ZSj0GiIQaGYCLM5o+dRu35SoZzCdrPDJ5nt9V9J8FApU4LKgj
qU4Z+ZfOK3MuSstn21a3EWK/oi/X8nnLSY6K7WwdwtKSm1/uZj4zNabFnJ+B2BF/gEJD26o8/nNZ
UszKOTCZqYiwKvXB0vg8A07GcCmCmmSneZ6xxsNIjOc1pXRlnAEeMV0/avPkZ3ReSfyadrfe+5Mk
BAEvrmM5q48s06RN9oRnHiNLEijgtbwad6raB2PnvvStC20AXaP5LuSLqxIqQqJhRNwvRIyE2VJE
s5G1HkPwNztF4lkRAF0dBb64ljtDrr7L4a3DBuDIZ5wliobopS3qIKQJLEl66gEcmyD8OBGhWOzM
7xkxu2ymAD2yaPhq5mY7omPHCLGY/aHOG58SZpXq/HeZvpKG2afLxbX5xz0BnrXra/DKBIqIpJKh
eXghWIRMJ9NztjOiR+fBsmy2fdGJ12a0tws/wU3azYBDZdaizRJSg7vRUUPdQ4wubql2Yy3tyitg
CToADG+N4yvhDawAEuT17N4bTtYqPLVYhCcKjyX7xfrlFAYwM4/ZBzwcYQFY7u5lcWCJnoy/s3UP
3bu8UoQAjAGph3FzWVVERWKIV0PCSwhzId/L44IPM+QB03icdWIlQGrBIDTE8lNrx5EtsiUa8PXN
RX68ZeysU5Il+4b6lFuaTUCiv8YjSh9SnGRZNWPlT7mnk/lR9y0WzVe5uZvTF6PYivxVHp/eHH02
DmcR3nwdD+2sKfuBRKDJ82MPgSg2kQpuokE+gEMvLl1qCh9TojNecf1Ju6fq9xi9TIa3damPCyRC
WWOx90ZMoRvvNvFo5dB9DyFD+6n2EzcwJX80esCnzstPzXrPGFXnLJEW3ludS/5hYM3Mk7+c1JQy
YVKOpkBhCK1MVG3adYpruMJo6HXq67n41aIZsgu+JwtzpKbP/HyIyUD31C7ca3aXrk31NwKvHiVn
E4NONoKCO0nHucILWf2DFPM0gr4yMdNQxr1ZC+bL9o180i3cd8+wd8lIiLzqh963a78A2UB8JHt+
UzDnvEnabTKz9Dvn2bCLquYq7JakpumUsVrH1dxG1q4ko5FGclcWLkHuJbyiC06lqAnIHl7FVN0l
DbQGLMOgzXdxWlfNtIUA7QtAT2IBbBCuUOvGvlZ+0X9h2cIAMzBtzSGE0CO1kbvjW1mrakRDzMjP
TrZTaK5dzRZPqgnXcdLvkX3rXEY1L5YDOuuotc62tRvOKX4WX0nL7nDkHKgWh4bPfcvND30eNn2S
okkqzsJEk1WYJRC3CQtNKVMVUKSRpOa3rXdKiPTYiJaEMYm5IRzaR0/4ZqjDJWzA8pVcUV76Eto3
5nyulvtL8dpifo2HfVqJbdfHF/SFP1mB3kfBr2OwvRA79d4TudOBai4Y/WnzCwUMTbh7LILQBrGV
O/zpejmHN5rn0Gj27KRxZow7DkQOkOf/Y20BVOXLiycPCkV7QJ7aeIv+oaLGHnttb6o98Lrx2cU+
7BICL/++Zn5OdoJQwywOCqo+rts+jtZmIRmHkNQnwtL13YBHxQbhrYbg7lqMpVm9ydUfRb8X485F
UZQZD2HiRePCBwyyzH+NFl7Uxv5LsgWKafUeKnogxuJgzMY5MgBzA0tvwTDHfIoOc0ubDveLCVTt
UUCCYFchn3mHwrwiR9Z4j5G4c4YjxeDMcfiQFORleBLIHqvnZlcrWKEJANWWbt0o5feEMMpWgMr6
KjucKEVxNajXNp3WIQTGBn6YY987NXxVWAToHKXOTuGSSznmair/Wt9mwFZ1xDpkDadvWbwV7K90
9C9l55wMq+f4JIQAQdPIzVQkGnGA9MtYBipCMmfCZnv1ZMYnM7kBlT3FjXOaipNAVO6GLzWlGRMM
KMtC/FYMudANj7ZG1ffWqP+A1xDSd6ssyGntw9InRuPeVS3DQ8VU38xbZvEGNpWfhD8FFpRXWvkz
JWPnIg13/RjHaUhShxH+VhbPFSCKNMCQvCL2cItLHPovLXAXvKXRi+GSuhAyaYh8m4Er5GYykGme
Gz9F49Jn43bIUWn3uLboxc6JGu7tig35chzR0YbWsh2jYasQd29imRtVAL+xP1NJzYsI+ixDm6YF
BU2N0BkzEr9EnCi7LBt1De5QEuDIFw6TCuzxZWFkOaJCgVVCfBYhtCgZdNzRLRKfvKAmRLu8fC05
l3rCC07F5iZv6Qj2jFcRycJiBz3CXx5wi2W3lPflgmwytCylc7IxboclcdAMF3WNM4uMEPE3KQcI
ZNdosVd2rR10ZjtE3HPZKSbuegscdImlvt7qgEUm7noHlSeDTe6GPoxuRkRg5FVTkpulJZC7CUCa
UCT+8nxD8NaDCnttmH4aBFJOs8smEsYMRaXFe8XWh4/c29UxLsyy2fb6KjK/cq07moTt8OfbREw6
WUkyzUpf8rbYCSDKpTdead4mftDosSLmr3VM+CTeyMNcbx5FfkSahD8GnCi5Csav7lCRG9kawukQ
IB/h5CB6HTp75iIJZS2RolJQp0DFy2wYmBUd9zkd012Oc1swvmw3WJ/V1LgmOH8szwL4gGsh39K7
rFqHLHSLTU6bkXj35bKHYkPO3IvgNZOOAUkoQkqKz0X4I7BTs24vFsLHsV3H0SP17KPKCjVE2coe
l1qJ8fJ3XXAsYSUs7GE7ze+2sbfjv1HmC38rdDRc8xGyF4bqQ/daj9+JVgXWjGCEzeVASFNVbFOs
1DaRXTn81/zAalkAgE6bPeYrzbmZtRsU9rH22n1DbkaX0iwODpOV9Kb6BKWtezvEVkTwhlLnNwDj
Tq39i3SxKjXvIIcehY7IMbonAMm8nIJ1zPcjbWQPR0iYn6ZjoU+MjjGRKNMy7pNK9pHtMWvvIhvX
02KzhOEgDqOzhv0qp15M1Zeu6g69hremnn0xdiczIjMRhYtWzCu3/Qkj4ukvzfCwvebcVtUpY03I
dtYqiLX+nETxbuf6q9q7AemPz0BGwh4pt/U+17WPz6DJ1X1UH6aKhk/gVgXhwlsSm6ZfAOFwsfBw
5C7zB3t1glcNXg7XEpDRXkLy4fOePR4xZ68Vb/dPzzFQGPRN/UfbXZv6jt20Kwg7SM6L+tBi5IDd
v3x41hjmdAk9nVkxBLqN1t3oLnZ7DRd4h2r8lbeMPG22E7hpfm2YLImybN3RPLmOwhRgXi8hxWnz
6vb0IiwPOM8KN2Y+foAr/cSC0hgJEyEfB/BPA/pQ+aK5vksWLlOGU5Rh5q0YRzEFRHvhS/qhyQ66
TMqdQS1LGLAD3aiPHKgtJzsKN1n3kTRH2wOvEP0SFb51kaJRsplIYhRWJPRs+zTyGD3GmIZz1AvL
logFrTolLQniDvekdcI+jflhXxaMQBIcnhTHC9ZvaqWpCTctuQn1xUPKE+NK4pLtomprwfuPfzEU
rDwIegUXZ4lGX4edJ9rqWdaCle4ew1ZgYq5OqExte1e5ZAeTbAbllVsOuhfVNWQrAzy5vUCyy09x
5W3+lyxk/Wpcjj36aYuZJ3pvmlO5Zby0/W3CIEMFX0MDoiOHNfbU8BG1NJc6UUsJZ3+DH63nmMoZ
UC3aAwgasxj2NDkHAQh4ASxohPnN2jacSEQaUTE98HF0CN9y42QomInNj97R9y0k60EfClT6R0UR
r3WqPmXeH+EsurXNYqD7KhG5T1SUGinRCbNJqQAUpfBNYKX4dTZyaJDk3jaqmJ4kFtVxdy00IOJ6
ulYYblfU8gtgKdyrWyeqd7UHibadg6mHtK9tR4ONHWkR+ohbKXuTR6AHi8QiJ0Z2j/dE8baNDOmB
lZjUtPgwbo2fGL6wqeyU9CIHA3kRXXJynPAhuhFCJSlM5jdM5s8lOvJ/aAHlao4RODlXido/LHKv
7HQ8SglTyAxYkPZjew9jcGjrElaXhR/Gv9LOPaI/i20PQNWrWfHMkOFsska1X2UzXKav04Q8Ak5I
W68R5+xzz/CrEYQEQ5x82A6zd9BHrtWFoDAq7Z45u5Ldh4UBw8XOAwZbEDZWmOCBoUO4o1+EPWvA
pUjxrkjpsoBupPZoGBKkgiB7KcxMOwkawN1Y8AVC2AjAloKwQut5/Yi1t/jY6uavW350pTzNgvEb
iQMHL4Qf4Jwi8ksAeHhcy2ynWKIwVXDYIw8oQoQ9s1+JwAtVrx3Pmc3AE+kuTem/roE/95uE5Skv
bCSYSDe6/mCiC9UHcxNW2rvSmqusvLsL9oQaS0rtHZalAf2lfJogpgVLXiTW0lazwBt2nk2X3duE
r30Rp1z7HOMgpq9fGkYJc4TfVKqEfgtmIUtirz0r2UAo2NSHDH0FnIRnN3tx1YWj3UIpBlcRz1gE
XaQY35zwkiqbkf4SrrDantHK4dukPL0ZThuotjj3o2TJYMAfjG2tsuv2FOIZ+FblDWwFifqN8SuY
DG1fjyjseo+AmxIIzIR+q97QZS0Ol+Nng4eUKGLATEwv2NKhUR40DikciV6HgQYhEClAu2T6VWML
URlESsYGqapuEJH0+a8e/6uj7MIPC9VXSGk1LmCzmbfT8gAmj0am5MjWeO9nzd6Q/vAOS3/vqTLR
OrulKSvW/lO2SXN0JXavwxUrFAi2dbddKFFWsWJvu/KNp8Eh5si+xw3pWcxzZU0sizkg98u0bXiJ
1Zrs7BR+K0ec0+8Gc+IfUh8zQnWctcBT4CHlb6rjMP0DIJaQeQgTKRgh3eIQspR27Ur4OUOQCX2k
NRSbCJERPLR0aQ4q/Be+/I1VWtcUgVyflafY9eW+LGL0qYOP2ETIURWyNpDkKa3j53zbYevuHDgM
cYUojgqDp5bGt4Pp6Mgj3qbn1ebu7pjGeSkESFnjXzol2za8mxUa2bEn++VT4SnKBKLOUv4gvtmo
20fg4FCP65OMEMINp3Y7tepfWzz2ac2mY0Efz0xEsDRvURHNmGIN3LlpN/ozYrDceCkQJuaFODLe
hFKU+ok6+UAqEEPa/EWyBRRlHxSCFqA2r4GUmdzDjmTLiBTnJaKrELOdeajsnZtekvZgubHfg6Hy
YGOYzSGDF6cxc5J3B6CRfLz0Gfdplax68BMatNllHg4Dw6sU+pzGvrukLGs67QrP86lSXldVrV9t
/HPFVOsU5cZZTTBFOD1RK9OLZ3dbsyFgPWxw1kKGwcaM4Vpqo5hIa91fCJOZKYo7SS8TrnHW+8nV
hIEfmuxf6EMBh6EkgGv/VNdJQLVBLBiXjDbQdMKuam0RwGBlsFq86Oq5rk55/O70Bk9/5DeM5hoj
cItHBkTCmsk7Ik0qwU2umt7hVrGFL1DxqqDNwnJnGWcX0CVaQsX9hVHbsfpvEoKEyZ8vrIBE+U2m
4ZDogNx25TOp869tf1UwfbvVmwovsWaXK2g1ElCZc/9ntd9x3NHtx0zG0nctvpE5MbBzwdCADs0X
X4vysIrfaql3qUFeKHVKOkXrxsEmy0gns560BHA+HibU+2hQUPIUjJDi6pwZt6Hs/L6o/GZEpp/q
W10VFzaK63w8NjiZcxth+cfgRmcHZRHzuz76sHnVnBqedV8+D4NL0DsuIbmSbtoDSgZemH0xb6jq
Wcqt7VgH4Pfo4n9trgPk5UaNWYBQ4aW8HTEwDsPe18Wts19cavVKoNDlNZZqVgUizicgNOxHoByr
ncL7PzhIE0mq5H5CIqYTDGhKj08FtbAUU1CjlR2AV0vnaPzTcRVFozwLzSeFwKuMDUVnBmooEzRt
I916eUUmtnsd9GaV8nVqw8NSahxw+Des7lACh4gZlxPKQ+AA0Z4930CCexbDY24GECaJl6w2LlEH
jXtqgJnp8HScEYBLCScOTjzbaNSw3MhOD1tdPwkqHfn70Tz0obXSF7oAMr3nbnoO1cJX64MFIyDm
99bmm8PDBsKd5wFLG3ZtJSSqkgm43BO0AnAVM2kcS1PxGHsEqwSqoYfCYIHRwoQqXjzCFAwIywJT
xY8+5qjXkg3rAgFXsGVlMOuYrlEzs9AC+QIan2UUkwo5gE5EtZGbfw9uDETDDv6syxPe4jqwJYCE
Vdkcte/YYxcFHSCftrVcEuUzErQbDNbbiN4F4ETdVGsXAlRrUX+qAhmS+ubGeHCw/MkBXtruaXnW
NWtWXs2VxSnZLN21jAgvGLZawfOoH3qse0VSMftElnXCdNPHaWAmIXUYobHWrtWGQPXc/7MG7MrY
GZYDwvmUt38ts0rWxfCrtg0m1GgAhfgSZuQMkU9XP5vxhwuus+ROse4W+xmH5UV6homno/8im7IJ
UNWMbyzNniY99+UszOpv6WKuzPabRLuRDjMJP1u8Pg5ZBJjr9saXPkHNTH0LYpyuncaRsSiLA9sb
117Ku0AHxExjFVNCF+V+KkKa3tZXs23UfersEhZyGKSdIBq/F9J1+oENz3nUydziqbCXHhOMTm/w
l6PWjxsPWwtD+GLrRpGP/ueSEkuyULLCNmt5guhOcEBNSLx1xyfz6ym7NilMUo2J68LJ3vQrTXmE
bIIzhpSFe4yxTMzJTVv+Ke2EnMQ56U25CYeXWM42vY4hwootnYiACD0mYHWAvogI/qTviNo3g5/r
9lgMqnMTf4wapBDe6LHla4BUP0saNk47gmfZKYQTHEbrF3UhcGRm9Hz+E86xEFlDOJOtjpY1dN5T
6HrI0FcmKB0kTDyZxm6uUX1i2TU4heX6psD4vQRL7ey8/DHQNnAzdzzrDQai+tdkO8ctC337mHff
HX2iKZRns3JXwGdWln4yKMV0xgUK7zHZ51vDTldqxhgBimJ/zpCWcxz5MSkl88YbhkOo/4yzAs7d
wIoFDxajWTGpQYVTZWHKO3QHJPQ3o5wZ8bpPhgn0hy+7wRnHyj9hiRvl1XMRNqCA2Yuyyp6c34bg
QsMY1mZM9ID7LbxLIt7EXB5MbT9OR6U+JWUXAGHgYOIQpsKUNS9eY2lPc+oDsgZSDFg6Tkfph0Sp
xqSGkTH8TuMpa5tDPzB9GZc7w0LNODY8sWFNHP3b2Fz76cPm3shRtjckmCVxtzKA5+bTyYCXMzPt
sW4J50XTnfkmfCuhEUCuCsWLsj9RWwgF5JCIr4j3QlRfYXu27GYjeZZm9rFktzpqgcvBLzyQ5lR/
zzXqkQhr7XscPzfJVWTBzPycCPlLZCwbFTFPs525HBbrFjq3judSxtzk0U9jvUekn9TUuYr2Maru
Ee71asZnA21SDoZwlIawJLFuMyc1+vNU/qo5S0X10aJYXwYwvy4GOTaDmkaVatmwGLpAAzvG/mBk
5xcvVMMnrT3bKIFmvMkRc1TPOXgzlp0cOPu4b0hEtDEIDVMf6G61aU8cviCBMEvuiy4jgIwDN7nV
1Axmt8km81BmiInS5MJKGi6v2OQ1+WoS02rV25bOqGQX1tEE6kO/I2eJFS71qYB3HgcFGYjQ856q
gnwie9xLwUCInaq2zg24Q4StDLPTkzO/D+yJJ1zxCPCciGsDSTiG1xSph5T9QsW8StFNM+ZbjdgK
PWrZUH1PUuNNryb64z8UhZZ7XcD7UA2nGJ4yBPRTz7axWx7Iut36FFXtS2sAJp0Q3dhk4pxnlAvN
RDpXMRNyRxlg6e+D6X5V1oeMeJuQJA1a8iXycJv235aKOkMZv1ttZHWXbVgZKojABYnJxg/yJthc
+HzUAIYkozckE86eCXqDDxT0Skadn0DPsMEhQVFfmQR5N+UhZ3AZ05+N2t/AXm80EKONGHUJqs/w
6hv2JxwHZn3ghMZ/2fSFwXpl0A+k7Nctzmy5pPPQRrk3QUYm9gX8j5QTxENir8nZgas09SHBkybi
crBa6igJLqtWwzrBfa8GjThZ80NJy+1MOKLbZqsYhYE6ZNhIPF8GNRkTgHk+kFg72LTStaNfULjf
rY7Hi6IDtwU5Iea+rCMMiAgElluSbrpOrEwTQoP2oPQMQ0rJxnhOi+55hOGtp+QdDvmLNu8ohwW7
4obWsAeYCdUE5cNo0RQzulkwlVW8ugV5DXF7y8eEeKSBgZNY2fmr1ambcXpLZZhC1gVMzNaG7R3n
sN2Y5Pfhrcu6rUff6TglLT7TptZfsE3UfJoOtaDLoseF/DC4TPss0IeI00x2wlMPxYNJkRh+nQ8b
Gl6KLMfKCn9RB9Dcr3hIEw+xB64NrEGLr+bOcxyzFGQ2bJli1eu03sXA4mFAMRm0wxC0UUKcT0VR
i2VLjrFRzxgs2ycmiWdHIY+Y5cTMdhNq505+tyOvZmJSnHHXtgXWWW8j7J3a40xSn73xW+cWBZ+g
WB8jU6C5u4ApVD1iujKyMI76SEJ8D5uOM4FAODgZ0BBsNO2RVOQ5PPUqODS462hRUL+Unzb6LsZ+
+05k+9ik6sZHVxUQf3MFv6zYwPoDHoB9bueAM1bJebXye2Y/Wm5Pk+RMU/uPo/NabtxaougXoQo5
vAIEA5hFURryBaVAIeeMr/eCy7fsuuOxhkQ4p0/33mvvjK5HVDPYVZc5bNZMdGGbytViRyfDQz01
w64hKr5J/FWn7Hvx00gPVCT4GoI1wDM06lwWhuIKdhJZaN6GyVhrjekisVjjv1lJJB+3Oqor5bfp
sJJgB05nBpMjGRnroj7N+qKTobqlC8UJDJ2J7wF6ggPFRsh7OJAmJEHJ4xTLqJ51AQx0M6I05bIR
mMz5fEQmNKVeGWPug1JVMAhAAcEwmKTFftXytPDy2jSoGO6YiN4/axNHVOUfjQoPAJMutNaNX65A
2mdBsYMmGaHlBWFkTyzHiUKnFAR2BYrMj1dmM+xH/aaR8VTzIUaJLoJhguKoNoWlIc8gVBlcpZrH
Xj+Gnx2dg6IkBAPBeojLIJlu9UzsJWwmmZM/EYYk8LLSDtmHxDhmph/PyWFQSFan2gCouJY7k0rj
3wISm6KnvvD70L5YMKABp+2VsaOHHaxiJaCR/qENT22isLXuQGgwCpKLHihXTeJcRNxrwRStR9tU
fNbc/4apVw8kexnS0v6BTxNRMn2pHene2bYhg9Diagoc4Gel9aISO8QEORydVhmO5NfcgR8hf5sh
JzBrFo0NLAY6ivtKSjwJ9E1jGlS7tA/g34Dra0jDBIoHKOCtTnq2SZZtFIY1/dxR/jTxqZohpnu0
R/1A/kQm48Xz37NqvOXEXmREm6jJv2oM/rQ6uJj5v4USogGe6BRc5KmyZsUq1U/JiDjqkkUes0sn
ljcQTRqWbxEPQECkc5B7CtVoJjxF/5hZ8Xam9JfEADXK6MEe+3+JyurjMjDrMPCO9j81+Zi6igGg
QgOcPvoLOuAGJdcscQSt4yNtKYpxDVQ8d51wNrW+Y5YjbpyEquS9DGg2x4yYK5qRCLHXQlETTrVP
0o8pInBN+oesIqcdpSKpnGgOB+FHNVR7tZY3gxp+hEiVJcBiOuteT++WfhGYUnselikmfV5yEpJ5
2FpGuI4aLmFULT2lhdixljrrolja2UfeOtuNlH0UNLUj3koWhW6giZqt6jrYihK5lt3a4uFE6Dao
9HDU54jtPQtu+XJY9Uwye/015O9xL8YRRRVmIewiCqlaConxPRHOBq9uw1ySF7pPP3xojf0U7Srj
mRu3qZ5Omt8fK8h1HWJApZHIaACfF/0TRn9DdVpgS8wplaoBeDzt5kIA6teRsf2eY3pAnp1Ce8h1
8bRkLqtjseRnYESYfgep8rTiq1LOpB8ZHUp+RmCV5bWR6gYqIwT8JAapDc8UXku+4E5pX7L8sFfo
dyrkhprMF5WPLvst0XwUmk/3slnUcjDZFgDFxOmTbZ7BOvgjPHnolQL0r4jYQ8H6K4klynzOcRdL
GD0dQlBntOteynfSVG5msJHJX6KnKyPWANCvZ0vFspJ8dtCGcyxZtHNoReTHgN29hHNX47wYSTWI
Z+2EKwjgk4DOK2QZOFrdkdQRWoAw+tgcCF9hDnAZoRGEWLEE1IkT7r8+UgDWXTOVSYp+RBBp9xE1
Cq+wQtSZ2bMSo/wSkYKOPHxIyB5KWBy7MNmlUI+12LBncB1YPUX92gojdgKvrxt3skWIX4GgrzRV
drG4nGHDOS2sA6O3XCH4CMLZNfRqVTJ/m1hSFLpj/vJRmUZbk0JXEic1d98aMBdCOOyF1uvTuxG+
0dfvrfoRVNk7rkoybba5xrG6ZGaDosYbmJehccMeKBRsuD2E+oajQn0dMIeKarLpdYCHkTau4hGE
Jpja5piXwE7qGu78s2e3lEPwavJRpxo25qvMpyjIOPLJ4Q3omsjLKs95P2NcpIS/PQCznEYoMyUK
7f1UtC5JRraUPZBHStwlJqIyEtOy+DdYB7W4DVROqoARgfQwcu3S3t8QHeakFZJRiRIFaB+8dUn/
DOO9UfScFp80ttHxnOX4cxCUTwM3d0GgHW72gYZLEotHnbomjCJaFI/Rj92BWLKUXvpIyK6k0Sc3
Rkyo1mGIppUy081RRI98y4XbM2kEL1so9DgFGNUP5xeEnCMiguUJ7p2hZUhLq6bMf5bmY3pa1LLz
a2BtSUA2d+hRBlPe+6VJlLa8jnSLHh3jgeIjQ6qgWOkbehZmco4YS8dGXMR/AKvmbt+j2JlVDAjZ
qe6Z4gOEkcdPNTRB5yAqaYRVSNu4UzmiMqqRImk9UOXPkKyWSedUniPxpRWwtdts1VJN9i1G6P6o
azzp/bXmTUYq9IWeEagZ7V2VgqdCu1DCEWFEQnpX3lLropgZWGJ9oAJasW9k2D1YGLH1PnCW2H1r
3dGQdFENhY1yxUckk+PGkjap9lkMfwR7hIi6Jbr3VUulGdIKrbOf1h8uNL3GTrEbC9ucwHsUs6dz
Yh3JD9EaUGFG7dQJsYSMUJgtMXLi6LcEY5f4sOq32Tz6ImjJ5GKFP4BTKMqV94+hx+mgxMtEyh7w
SSR1tqtQaip4uJEw2Zrqthg3xSrejcpATaHBqCYE0PgI6FTIY0k/4DERqIDHsZcyjN+U/1G3LR59
+Jcr3T4fkcQwtS1Mznzc5q6nGcnWJ4HWPtORqJlpFfgwk5YZK4+tQMfmf4lheuA4OSTXJLK8OjBX
orWNeyAlcc05hbK1v2R8eV//yss965VZvudI3YoA9qb51kpfsvmKUS+n2V8rbyeDvLF4AzJlPUjy
yeo+2jCERva2uEKQ3GKQ4rCh6qem4SWUVQckRn/OmO+lTbrX4VDJMRKpwc19KpaSoW3GfDmQWk8W
v8jP0Qokedn8EMfkEaTAE3lJGKH28rE+GtQBWintS9wefp0cihmxS4mGlWlaHvAIuHXH0Td+Z6dq
rLVVT55Uz1DcqtsgG2yFSAtnTXrHBOHNFX4+uM0TUwK0A7AY2KWSK62eFI+wMGxG9Fya+mtF34SU
adiqFWE4iwmvDT5lQg2zxL+EiPYHg1uCmyQstlmwTnoc1IXm6fTiFpXGvJZLlkoVDyoTAsjfswaM
SfcKbnBkUdpk/5auNm3Oik9aKjlWolW41EzjaUBKpFgM6Pq1NBSL0Q5/NPJrpKe6LGzqrnTmkPQs
brfPksbxLJw6F/3dJhOvev8rY8YFcglf9avTn0gVQxUknZGuZtMklXfXcTTWArql8vDul6cUraMG
WHfYyRhEVeKc/8c4b6Op29XcsyHfAJKWGbm06Wv294HO7wDzg9kfBROM99TLlvHxKYyYp6vWriv3
Oe6blA1R5H3JxYvBKYQQDXycrLjwz4b6O10Qkv8rNzt8iMErx3ZjpZ2XUfFH2QuweZ2RD91ifULo
QJFSpLQj8i9yfTRcoThjpOFV4Zw31OFbVmF3B1ikCrxQOE2ms+R7VpneQADB1eIwQtTOKaIpQZ9f
C8hfZV8tT6VygU8+0qG3OHrFuO+kMr5IoMLV9JVleDhpRcbJKZh3OkG6ZKKZ3PSyeIT6txjzkxbJ
yDNr3kbtJ1TrrdQyQP+xxk9rwhRpHgwOT/EtxpFqiA2p1ojrQHZII0F2jGmC2HJqKupIvabK8Mia
w2SQ7Dpu+6JBJKN+mrGyKvgD/SFYzVW1JlCFKTmjN/TGMSRRFbPJMrFThJDYggUXieyZuQW9uXy5
djT3LE7XKrRP8YgsBwzLGP+Yy+hzQOJuPVQKpAa6Fc0rK303E/OxaD4QzjM/46IUmM/b6ugvydMq
9Ujnr3vxOS6B00TEdO+LZlZg/j3V6+Br1tiiiZatQvHGwU4xaCRh7NSwBf82YM2Msjy3co8b6NUb
fyW/MWL0iDT9m2GiVGZ2i7wT5vah0oJ13wQg/2KMQJxJw10fvE3j20EudjSt7c5VJRf9J4i1d0nz
P+oSEoL5ldCyCtkLpolAWYx7RUSup75KsXqNChSr0iSrRT5blLB0ZxCROiISHgQViDwGlcGdbnq6
jAhbAvgtds9Z7i9kp4tk3Si1/q4gm8pD1psiu/UluXN+z2zcicHLcKDokfwoMhxrod0mFcgKlVBp
C1n7rIZuLRmbCrOgHLQXDas3bzt0ZSZy5XRQUm1DMKEzlR8di6hMGWBQvxowNtWMqph+AZlFII/R
/WJDZN3vmRqODZ2V5oRmnMWk2aW03AarXx4+yG5nIS1+oil/1xPmTCrSKJ2BSrVTynLd6SJOwETY
IX90aO2vkn6mA7RssCWA12mrURQ0t6GWtwYGvRRt/IL3M4KQ/OjOHmjfytQHAzt26H9ImnimZzgv
I6tbYQbuoCfuKEi/ZvUhEXqlcwZqeCULeH0B/xSDp6i/4u3/OxAHhWzYlhO5dKDj53MH1qFhBanQ
HifpuFE5zfZokGMGNWoHk09UT6HEjQJElxfVJh/gZNbHnrs48cBaw06nLBaliFZ/TamTuxpdvk5L
dhltwYhAAIY6+X4JFVJ4S9gWVOOqKYbXKowIsqhyqd4pqUmqnk4DyFqp3QQM8tAY08mCngVWIKuN
jYraOqWPMmlfWRiiJjiKqJikWr3K5KUtuydZgKVxAmo/ShjMIkkl5Vfc1SbngSB6hKH1byUMy+4g
8be8qzG/9ATNQnFmW8vlhW2+1AhctHjRnanpUcgiDn6K+J5ywtVl9U7gnR0GuhuzvtL/OyJmWfn0
7Q2c1MrRFz5gzvMWDfsOCR6SzJzTT0hPmaGnZkAsbf4K2FlCT1cPdSCNI59rQCoz1RTezSiklws0
mZgsb6L4kJtLW6qbJsNP3k6kXyp4WCB64K2WzAhuxE/RMCm19LXG1lJBD5iX3gNTpQYVCdzG/Bkg
ZxpgMmLhsQZl00jzpl8gQYtUrIforIv7zt9opN6EYPBSs99H0oUZH2ulDo+oqNYmwB6tf69mpDC+
cdewxQlIzgt4aWpablCmIcE7lkvaR2awmix2W2XTm+KW/sVzUtVHLHCwGaAY1c8Y2fmyvBphfyzj
Pcv/mvCEPUnRG3GwNvpkIWA0nsGn4KMWMLuzLgLNjfIQeqN/nMLsTwiHb4xHR+wECKV3ChUgJIZV
0OmkDuirrFQOLdpyzQi2gpHcUjDrrb/EzY27RIfGo86Fse1YAVDkro1wegM9JQrKswXE44TIc3mT
X0PcvOm+cC7bX7KcEjleq0Vz1pn+Zoz7a/gJ6OUpkyq2zNSb8Ommb4uL25jg4VrbueSp4XxlluC0
4J3SSCYpg0etOdAZELAqoYNRkTSLnSekXiSj1y6wXvX3BRkgVyr9OSZh3oh9OKJHFDAJ6/QP32Qn
riygvWjL/4cBx+QQFFxQ7VPBBxMpoWsaNOq0z1hrVqJJb4d4baRw5SZhD2OL3wzjxKAdXRgMkrwB
ttRm3oC716rPLYzZpNHX4Nc3GjcmHbZd/VmQIWcSJyNE04beqKaApOl2KROwooneyyHdUKrJtMP9
PFwJAYU8HD7d/+5D2kS+El1ipvC2ds/YxXuWtlh7FJbvAp10jZT8Cik5wubYx8GuDiDOUq9EHd0J
YcNCD/0sxWODRJmfORk9eYlozHHAwegxpqvYy3Zf+adK5zjNEtrrR6Pg+Op/1qW0jcCjBNbw7Qfx
Z8lNoPdIixV21EYhQ7vFyZmo3anygVAj6diK6aFRW2y/+bqVtauGz6AXUTDnAJTK+Uu3iI4Wok8y
T027UOl5N+G+oCqb5OxbVXKG3bDxjGlb+NVezu60xmEwkLxR8LxE6g5rbKtbkWuEEpOyzjPKtS4W
oAWnzdxp6yxkctyI2At62sSsCXUKKyqKc1boHgv9U86HBzsSEBHoFhoUAOCmHS7Qes5uqMte8id0
d5Q0/SZTaETMo37Og5r5gaa9oUgvbIEthAX5GRuMjad/FjKaqEeIOZqJF4kWZzL6UezKXBfJ0PZ5
+ZOyfZlIhrDfv2L0VdkAPh5kXEWZRhMgAFCaVGdaQZP/ig5yhcN6QXBID9JDfuNkCh00lrRaVxZk
hASyGVv5Qe7lr34Gjj9ns8l4qH+kmMIQO1X0oHlXE6XM3Il8BWHW1kMUv8Oov3BsgeMp9R+zXFx7
U6Ptx4R9GPJ9rE1bmpNTAz2TYDCU6xIDS5+yd9nWDM4oGHrFYYSDc9d4A9tw2kkKyQbaIxQoP3Qn
TfVXpsfbLA+37XjMCXyakwXluVHyZMXyRctt2ksskEqTrMZcWve0Zlv6lFXPQTfUT4wJv0Whf6f1
pljgB8suVU4CmqKhHVYhHdC42XBoCtEuCNlV06tXKkgbCGnCkDxavdTIMSr2aeUVZvxX0ReK4ukz
nPFextPWiNR1WVmPBZojJPNvSjPMr8OVsfCpC2yf6IPQiw4M3oRir3NsAXqy11v/UYZkxKNtloxk
O46FG1DtYPAt9XYt4wxPgBR00vCdydYqU2p+AUNrT1ke50dDfxUk0Jt/dp6+kWPX8T1K+qJsiEhO
6LNKQr9jpgIci7ANHcmIOaN69ays+hV8UHJ9cDUVCEH1VjXhFIwTgVj5B8kV9yJTTiOZmHHhoWtG
7Gp6Cqg5LX2vEsPRI1cX1pmgr2fhRvIcK48PkgGlZakCV2OT+uly5JRgqn2O+VKW3wTIVOzMbIbP
1scSNcm8aKhYxRNmKbce6fyx5GnlS5UmZo9rS138L+GRVVhOZrR+qXKtzfmr0MeVYFUTodvlTR8g
TSzD+B6oFek9qyi6lwLqylhwR33+lIFslFT+BSsInfmYZC74O/1dipkw0l02WQx0Aqz0jLnZdCpC
mnRN+ZJ5ukCPX2RalX0b76yESlw2O5LSebS0tVEQ8lfKvB1BN/yYCanjJnbQEfkTYT4Ug++p0r1K
Qp2yYHI7SqY08N2lE1XQ7ab0JLyFAUtR3pTW3HfTwtxUYH9k0lO25jNBci3GR8hEo1AC9DYNjCwg
L9LkrePn0z8RI1qziA43vnSjxHEUbbxAWXrnEixQPFrdl44S0PD111Brx6wC7a0SghG0e+hdZHHp
5FKJ/Q6UddfvYM9GOP2WDu+Lv4fKtpfuROyJ6viZB9G7qWtUl/TORIEQe7A66FEV5rdkmBMoKuZe
rXc/2bKwqBIM60AE3TJycKqYKmIq1rLUHXHpvivUgT1NUdDJDhk3ZlyvLYXcPXITyiYkH4i7XFqr
NIm30oR0GZ1Uho7NwCxOFsJdQHPPvoGeBkR9HW9lhioLoD7jAQ+/Ow55+PDdzIQh2RYX6GHI8DDe
JBBpuTQ0ZdbggLEz3IJioqOJGKJn0qMvxLCoxCGMM5S8ULm/mUgMnEz0H0HXI6yptw1dzl0EzrNX
zIsc0wRK0+7TXFqfJpDq+F1w/YFCwDxN0YhSqHT85K43m6DGdgBPJlLThzFQ+qtIisWzQcMiYYCM
/ntX9iUIazA9RQ74jy83mPsiJ2Swq5xYe3aF6FGXpzD46YkNApuML6hrLZDf+lgn7306oFsM6OhK
riALe+rHfSKpx7hEZEqVOlBz+nJ3MVSASFn7D+LCiiZ5T6d/Gl99eGyVc6OcUomaKLlS2aVMaKT8
xZmN02C+q5X2oscyodiTm6P0F4J1rSqAfXIgvcekYzdcvrlBopVeXgldwT9Ce3rJzmkqW9eYSiBa
p1+S/BkNpQgma1KGiHWxziMGZ50zirXYKonAGpjWq0T5lA9ETmelsz5zkqqDwdjXoYHjWzizZRAM
JHt5zYpZ/vXszcg1cxCrJVJ5Y3T7LrP7uXGnSfq21JnNGzuAfEoH8oQ7wuG1OuaJlcQdBqxkamCx
aFDRc1KnJOMR8ZoaYMQjGmAQwFWBw3fa3GLDwDvBkgfNmVYXPWWTY3YVOp1ETvw0/tr6LyHCeP5b
nRmFVp4mAOU9I+WIJthUl04F905KYSnxdaAEEhY1Fm80B02375lI0+4pmbDVvJ6xAyDHNZTloP5o
aPDhR73NVSHybgD0dcwOR/nM7I7b5Yc6W/t9VKF05cSaMeZomZxqQvcmN2BJxW+jAIGulOTvWF6s
3AnzJBlqbk9Wkn0qjN7oMukG5yvMGUkd86D38Rf8Pf6wbhEUshI0E/O8PpieKVA1VcmoYLM9lnaa
I2DaGWfJIL5qvz4EKT0v663t1jpzkkqbGCTH26jFRzSzrumi1+CVb8cGsYuBhso80m6EBVuvm6HA
gRdtwTii2MX8n/PdEgXHT1RD19gK9PwF7HETVS5Y+/XYae+4dg5hfk96lAwZKrPSCVVGyKK4pVm9
StCERI9AGegDwY+E8IjTixET0139LGjCvzxR130cbyn7wCU8EcKssk75MXlRVUHcLMFMaWlcpSbf
mNExxmsvhP295ri5ZB3G6r222EmRKmblgJ6Dmg1KrFsO93imS4JUqym4dMEA/hhPaE3JAOlsItAI
hsNLKqWrqWonEjFoiJR/Pj71vP4ymnHnpxouiHGHvsAuS32F4tDp66cZwytGURrVaNyKV6OOXg2k
ECRXj+V1eZObedy0ZvGdSWS1KLEbEz6ApXtwxWB4q2iYMf4pFf9NRiQqtRKncx47adgpDJMp6lh/
YJlRPkuDaqcspjJzmFKr2FcZhRKhSlKQI7JYubXQkTTI+YhTacXN0CN6+j4woqFH2ziPnvanY86u
38OaDX/sHDw9ecIkZyALOKmZvFf3OiUqkC9vckjxkQkjRxqZ7tE7/Yqtt6Dwd6bGvgdqcltbFY3G
YzG9lk+WxA+lDS94/I6pQvgxS7N4Vooai1l2EdrMDWlwWWDZIlldg8Veke2w0od9QsMgMXeZ8nI6
chWwxaCmNcmz0griUeaNq0lXJLXbCYUJOWe0B1dwGNbYCoO9iWhhRjFQWYWjTQ8mQZuI+w+SVSrw
RBf0SapavCvNRwUrOuOGmTCGfKva9NN4Mwx/kyUQ2yMOdgKrsUo92cavMqzsYWSzm1jc6QqG4xEf
BHYzxK7hEgy+rK1xd1/K9IZrn1GltGT4yAHmGHneNNO9jsVNJj/H0huH5wIkL9LgSPFEtULkBxsD
e8LUnVTgUS2QCEuFO0MPcUmVTSny2Glb6TT34Afh+vo6SrdxzamII/Mx4j3v5Ho9Zs92oPeBLZgz
Fos4H/1KBbUsaaO/0kWTljXpzMNV+OpQRlrMZ7rGM5oYypFqsx2kwgHNDP5Upyvu7cIyA5udjm6N
cgs+jhJ8VFqNhIbVUV0jhUDh+d6Vb5QGCpmhhF6CBiXjO0LPjraFy2HsNSh6pKH8m8nJVsx212bH
kX4OszVCXPNgyVW8da3qmrtZ794CoiwMNsw/uQETdpSUc9++xP5oJt+tPDg1I2NRvOv4cMzC4xEd
cUcSDFITkJ2yP5fBl6C8AoCf+VOG0vMjqzzrxIIWzIIwvGl2mRVewscLslsBdM0wfmRpNxLzQRES
cphMDTD9vKUDHRX8IMtOKPryqbNKwsfHe1tCRkh+dEX6QB/gisvUoumaDwjUdygpB15kL+Cmw/k4
CPSl8lua9T+yTjEfRVtFohpjmaMJ6ljdLy2SN8S3XtpI5Ox0BxVqackmUYKObatXhBC6x1VTLOcb
VBWc0Sd0JV2+VSqg1YbG2izOMngp5CZjBZ/Y1boe8soqEHdKdY1o84Xm/BgA8xoNLuIw/9BnTv3s
/BTebTyvxIQEZc1qLyOAth7IW26Z/Oi43IsGohacrEXEyzS2xQYg1K4J35LuKgkN7vu+xJ6FLhk1
Z10h9whJUPFNrJVUilSLfXtUOKAVNfrvPvEmAUqFKxX1rYy1ayywgcHJWNKhl6W5IBFAo5yuzPmc
cnO0J3gjFcEvEKtlMQj5d7JxV3oYFUQ9jjoeAYjgskRSJQ9S294VHCi+sEouWppu9RTRW3ONu9tE
hxe4TeMHZ5olTh32bjW1O1NCBFMPP8wBzqAb3hNfYqKcIXZhHweXYNUvQ5uOkogUKW9+dab+jXCQ
SoJWSdudvkfQPBOSF8PKjpoRY44bUZSr9pioV2zF4J1p59Sjo7Hf6QGdvBnMASjzLOBAomF0qtci
bXXfX42F4SAYK8neST4zkfqZ1rtVSesw/azEaJN3mKv6LNur7XyRI6lHKSLfW+Ekkn1r+KIzC+zx
UnTvNJ84gXz8rUswKzTuDFfOiHZSxL2EHYI2LUKY35RB7LKO6fUjorQPOPfFnJCvFTzo2FWI9kMz
zUHJ3/kNyOKXGhxT1AhVChIqEW6Zfwo0YdPFhLgIRxZlGSOYrkTA1mreGlZdDW8kDzdIYrTKzymU
NiL6u1h7X1bGVn2YnB5o5vMnvySk8DPvu3WZWa3wEhTIj2TkrITprBJm2nP0F5evkGRisWzWHOic
qkSiWPHb1JIkE+WjyNtVNnJ/UR8KF1UOdDIJ2OWF6FAa42YO77hA6YdAMTNMb0jkXWW+lIVmLxMi
rPPYl7iQC+mOh8YVwBqOhuZoXmtVSIbDjB4FZ50khFEn7XAuTYq2tgJPT59+dq1mjeS6fCVWR03a
9Z0PmpgvbjGPTwuXFFvepv4nag5tpO06GkYzPU5oTXytDR2HqNd3MNU3fMyF+JEG+xYLdKzbM+WB
ifckBCf1ykkKCalgzWGfCfQvW6cCGSfS3aUd1N+LnVK8OLgMxTEwfpdNKkKx019UnfthjK90eKVc
D6NQERBP4IyaNY6AuqQ5iDWakCSL6c0Sgwd6/JWVxM7tlHF2EroSATWaVkYECV5RCNkhrEHIrOWX
UMJrYXdTI8x16YQUP73y6Ai4HIxofkoItqBXuEL4V3c9/a2W8fSfMv90lqOZ1Q543yoIwMikVz96
LtcwpkDl6ESKFa3kcVg16UVFYhGW8x076GhSDDNxE+l5iL+DijWfGrASKaxSpvejlyzti1w/y226
syS37teRfFRz9sjxqPP6FU3JJKO4+SLqrzz3KuCz8juHaZSr5iKpW7K2drOkwFyAeBNNPMtfs/8+
9Vc/Tz1JYSwc0MrOrqmk0E8+6t01jGHhIGMB0QCiE5SO6TPN5BFMPLMKnKX/I/kn8NNhdBXqu5G8
AgkqVurJPPXkG2n5D3dGa4CecWJprgZaev4Alsym/x7nm4TafanXA/k4IdULrJdsqfA7UWUMT1G9
DZBi5nsFrcBqnBjvLY9CbyH1Qj/S+heJk2UOkatIPT2WXD/1ghCNvnyeiHYPNcpgSY0QR2RubT5R
azm87f7i/8xcFqpzR2+t88VzAWK9u/rlUWYbmNPZg7t9HhJxO5q8BlLmacuxrKDchfxUBdJ7QRVv
C7jS81w8hZwQgkts+G8C3eYBD/pgbruqO1rhtU+ARYNz3qYiipB34y07Ut5kx+So/h4+u1Wym72E
M/ghOtDqjzaoF6g/VgIwCDfaqO8bcyXfwNgeAEY52luyCdf+I14Xm/E7XoM12udn6Mb5OV4B8N0z
d2GL2LO30w7ZQdixX5uf6l/EfxsdE+dH2fz8vO3s0nZP+alb4ZazN+7Xyc2ciy3bntfal81wgL/F
zNLuDtXOMB39n/qPwGWgrAfgGizqXv4xrGs32C0fSbzg8V+Ja+gctrpK7R/1jD1tTalu89UcIiA+
TNs8d6tmZbiW+0bcysrnc2E1yO2HvwXhAl/L5pcc9/HY8J3DFX+tXy/SYm0m5NufB/w5+5Z6oX1K
nNfP6Bwe1YGzglOfAgd8+5G0hFWyunnjR7GjR6Db6j9xrTgUQR4kcuTwB8vDssY3JgPL1rzuUKPa
PpAYywem3ep8fRUHfmVF4rttOerOclh/zuDSClu6AqPgU6CHdsxHsZm3kRvYNNjtt7fAI/fSUX9h
P9aZWwAcnjD0OO+BHdnPY796HgV79z7ah41pG5vZ9W5oPWzn9OV6X6Ht1bZ72Fw2busOq9NJX39p
zld2YUhn1/b9Cx8MH31m7rIuv3oXv98Zro2NXH51/0rdfqOS/m1DbNlzYRDX2n+xS1HohB6EYkfc
bkO3fWXrdmN+tpuB+7CJYPS5/ModwrQ7fQZrcFh3gsk+fcd3YzzIK+OR8i8Brt6Sdezm19TNVtJR
5sfXHizyL5TcK7jdLp/Qo/kb296tdJY/1PPYDlD5fMl26yxfEjzzOn3+/f1dgWm8aRf4IOAcnHQz
bJkHfTd7rI5gOrd4PH/p/dxRMTjNlo+xie/XW7C6Xvf/6NTYaBjtalttjV+w+SfK5WE/7UNAHDaV
xmY78C3yTcc3wGNz6uzf53TkHGe3q1/8E3t5G3rTZ3mc9mgtQk+kff6UvxkuOaVnbtNtgubBm0jT
sj2agJt4W/2Ge8RPgkdyxCnc8pUAXcsH+UBvwFxX61P/pq8lV/lQ1+G2urQn6Utye4QhDplq65Ii
wG52DH3dJnOSC7pApzwByH3P3+oTj4cz7WCHO+ZWtvUtoqzVsJPcr3ircQHNfe6OJ83hJxUXkbFr
cQGe4w7vTAF9gjaMN0pcdlwkvZDOsnaHbYOUgC+gqfirCWthA2jNlWEq26nmpEfxEZgUQvo2znc+
HvpMyDfLhjLXtCJpGykcLAAPpvGZ6hjuIE4FKoWGGFhm2xCw1DhfaVa6khPI0cVxTGRSYIr/T8fi
9PNH+iVhuXoVETzGykyrTLaGo2x4qtnvyuk6F0z62O7ze3pnarzz3WCdOrftZN8V537Kr4RGOuLh
Li8vd3kMVjREXWxH/LXdbh3n0z0cTvx+HhH+m1vT2Uxwzth9MtLV7WlXerHLloescQ/g4eg7PN3O
x/Vvy911/q5b0/0d7NDldIEc8ZedP35Ga3owJNd6035Av3DkicApcvZB5djdpX/rdJfeJ/ba3N4c
UlZG/nTTucJMoedDSg4tFZ6Cr8dh09q2y4c03WtsO15YMIS0LWi079oHyYFL5720C4OIRRcx2MJK
33aEqNvqWuRpuFSXpN2h4ed/88f8UeH/kOl98ZyY/3BiXpaHy9O+xFXGIzQRyMSNnj8i4EJf7RdD
w/aL/0c+wK/1EaOmfSHhQ6VGl0JJcI7bCICacqV+MiZZ3WHWQsXhs4f/0XRey21jSRh+IlQhh1sC
IJglSqICb1C2RCHnjKff73hqa3ZnPB6blsiD091//+GI2b8rYcfxE34qKpg+0dP1cQ0v0G2s9juv
YDNYR9Y/XP3Vm0oWlBu/xC/h5nBpNy6pGUKGTZ4FqBViSf534Yy7EAFAPNkyl8fyA/ZMUPsjlyP8
7c0LZvteFhTu5qXfUYmsF8mX/P4o8dtMSgD9/TERN+3+257ezPFsHdAFAVodqBib2f/iNim+MWX2
u711YE5lVfq8+qtvfsJB8wwu0BvpEpyfnoJFG/fWUKNibAu3TlD/ERXCOIhfqRxQX/NHBtTb6O10
ooJ8WGeAno318k1l2wL6v8OGdscDDjHeelHf5hfDD7cv0Ke9tzeyD86U6E3in770LQ3lJtu+cse5
N47yhZcbvGL/NVK/Zl9xmfK5o+vNn2EvHTS+sttFnPFlkwfDZnHVA6PDRvXv3UV3+/3qkWMfwD3e
0EJ71oaE8yDfq8F7scHJbKOf2y3I1rbdSsd+i/sO12gbsA/YVFuVkg0yuxn2B25mqkDm3aqtuI4z
73IavMuNB4xLGg9E3k8j+LICHF020DdEMb7yd/YIfPXSvacG2a9kILjW+RvF4w1G7yY/RgGhtSfj
As1UfrZRjdKTSNiAbsSb+a9G8il+W/43vALeQ9pMqijZMJfVRaZ1AdWk7P2hWP3BKiOgSHIXIhpi
ZAv5e7v5o3r0c0HvFt7rL5sVHuE4MLk7NyMmKe4PGzCX9wFpjEdm/A5lkI8ptIdp5GbYWPvIizxZ
PMfUFTe/4ay6nXZlUD5EpeFHruTJf5cPQn4goeq71B/veBFt0iNjJxv8ytlhq3JijN+ErwM7ahZb
l27vHKb9H54cbI028vG/l6JikdV+5AuStuy3N3Lwk1BzDhdUZ+Qv8IHTiPBZqPyeMegDKLRUUVwF
iQnlfhIvMuwiL7454pa7RMh0No7XYJHqpbc8ILTjg6CvL2OvfeXu72/GH9666q52RTlf/lVM59m+
8F26xt704wAGpSudoPK4LJ84JljqoDUQf1U+lrIbaSe+TGkb/qEm1t4npKntX7jU28fz6H4/E57J
c0cqw0Z+tW4MPq59kvfl0T5ptFhMLxfjoj9j63FG9ODFT5Gfesm1cxu3OkBu9ZbL8IJb1/PEs+b/
cHXvz9ERcRDHtfHNc79tfGvzaQcoELfA8W68n1zxpaWU//oBJuSXJ7SK7vABZWpj+xAiXX6/fbWD
T4RKbrF5t93d9bpsfsXbKHnlmf+75Xna/DgeEy4XOwcjueDUz59qXuLTmPMn8KHuiNQ+tB75NofJ
/cTp/HVwWy8+wajBKWSfugjudyjF99Mmvf6KM3O4UX4v3OPwt3iwvPAz3NxkD1Ca+/oPz9Dud9jw
ZbGP3Ca76kX2te3yjtt6gHH9vwOBRcVWPLv1qfd6T78WfA7IhvjGUb5Hf2gKT3owb61XIMiNc/rB
GI9DPR0QN3jOU3iN3+D/+sYT7xlBiG73bgbYO7+rAdr568JfZe5Wu+qId3q/jffm/T13r5yOhYdA
++EYe1zyYOofRvQLQEBu7BIA6e4tj+en8VMX51f+qgN5lx4YbFF7USQZhD3q42u0lWjRUs5Sd1Be
lX1zdL6mv8Pf5m+2eunZeY6viJc5uCYHd9n1gYlyEKpZdYoP8WGicRt2xrNJt5ZuZHuLhuuIPcQG
X0jWW1hY4XPyd37gGGgeyZjj6tthc/r4/Q3dNLB9tj7Vsfzmm1UDOZiupm/6y4t8NV67o6ZkvIgl
EF4ErvRKUnRMQ/OvZiz7Cj8FMxifEwxGK5QKFMLwlrBkI068+J6yrTmflRlyy0EKCeasiT5CqbXB
X8dihYA/Lembfqk/l4hHbQdb1OcOA62BCJCttHOe8FBhtmeBDi1geqrSc7HcagJVEAEu40uBa5js
/9ocPvi9F8dLuHav3uLeeWAofGjZsBOGirPJjuKpsdxnSuIWKmEVYAux+tLmL9zPzcxf5LntnUt2
Dr+ScxJULv/dX3fxNntUt/i1/TB/1C/9mbCObbyl5m/+Jv5mdDd72K/uo9/9K6ZeeXx5FC4v5io7
cqo97fS33rI5dp+mgNzTHkEWwDxrOWB9lFs+rJIX09X/kOy0w929eZm9SRxBb/3C5MRPTySm7K1n
a6O6xvbtRXKfT/3mg5w0X9QE64bJMzMaXnoQPl+UE4JKyHEdt4G5JQyO/40UFCKpCOT4K8RaQ/kZ
NQxsuKGSnrqx7YthSDuNKXeg/nd/5uZay+Ckg3FMmo96OlsQ8s2m/BDtrGHaXjeSM97oH7GZXmW0
Il1tbh0Mh8KW6PP6kOO3JdOJW8oXu+G/Wt0eJaiRMRJ/FKXwKvdzpW+T3Fd1arUmBwMzWwVVROdY
5GA+affbWvqmYGbn3+yhfRUQX94fZPVmktKT5TswjIbUhOZdTa5Z6bOYB4TtinMVKt6UYEN7y5Mz
VpV4t9hbI0GqPmeHsA4qyAMkZNQpUB6EJxyz+BVBFt3F2kaebJ/kVFJawZWAb6ryPXkPIXWHuO+A
E1qwwFtkjKrRb62iOS92v62ApQzSFiackZODCuybRQRnznfd/KxHUsNNyMkRsD6Qq3XpsaUAIVjU
RwIB0cYT4Etec7xmYD0qKJhqt8vuemWwz4pcvv+BnTwgWS1lQPgklBX39n126rcEmoVcPtmvqdnP
gTYytBPuKx8ti/mnMdC8Wta1jF9sWm1pjP00PWRNoIMaKYHFzdId/vK1DT3hh1r9IcX6ccS1dG0c
b9AQ4CePDrCGJLYaG0BV7F9kmk0F1Btp+c1psY+L0quJecmIKgOJZbgSaDs9dPU6om0BmUuMO7il
If9W2JSIdfAyfQ/ZwMr2rtrRBuzSSc5GMqNXuiEJRBOA924sPWv45+X3BMMwNKg41noj6W2NwjQd
3y1b3FedbF80WaiDFdccYlIRef9Q+msMJTnyvA6e/JKCxf+2UnOJevm0jLBzsgAQuJK8CONWs6G7
ygScyhvOmkpswgoLvwYI7PD7AIbTCLqN84yZaT4GFlgdv1lA2IBqAMjz/KUeOegWFDXnT4y6KNpb
S+5Ja5ACyLMaqsitqFokaqF1hmX70hkZQdOUYuU5VGe/WrNDPYw7/cgL2iQxJbFz6svhqe1AskwL
L9c10CeFd40TERt3IMtlzAKjHvdjFdQ8jzFhO9gigNHpgcSAaImnVUl2ZQflq2MVMtR+Rbyaszpe
343u7NCEWTi4a/lusqb3rtchvsr7WrlJ001P6ZnI5smgX2qS5VdfztJ6Wg3WPjxKlfxn5/HPVBOT
mSq5l8W1cGQU/PALGukDrbUrnuFyJtyzuUwsg6Fjb/s89xtt/lYwlF2trx6fY0m9j7P1NiTyTiWZ
CXF22/UngXY7sD1brLVkPpJ5nJ+KlIKdEhlmQ/8DlTS/6uKdeNrnwtqpYzDEyV7Azg0JEeCbHX75
XYFMvMEp5M4+EeBRYk3dYeS01sqbTZ3J2JVnkvk+ruyM5ulPwp4EkDkCZCzbhyO1AF/mi6CB6dB+
DVhaSX4vkzPHwckjn23tP0S4mTGUi3GuyZ1Aa1fpH01p0iXUJjQaNqXfVrN9BxsZ0moWogOeFnUn
5nescnYaLh0wEeAs4AIv1lWQEzp2TqzH+hW3yuTYwtUxoSotc064MH0Al60ZD7ijvETFfYly8p0f
YgcMKcdJKkSzgCvQvPH2qXhoh7n0KkD20KJdxVqgyEx3tuSnQvpKEg1yBxutyVpQTcKNTBIYPtl+
6sDWevm9xNBtucnNexu9SvFV7GBhJrF4sIZrUZAbz2CHnAIIfHW4DA0w30eUAlBEf3hixU6YdIRD
Kh+7pXvi2hoTtjdddJIVep0nG364jt69j3Aj6WZMe/RHNXwoN67JA5aBrV+SlGHNp0LE8sXC2f5R
mzcT8XCohUSaQBShnOEnJFssUEwHODny+5ptSDbxfeCrBKHAMQ42DMmMTM4GZ2Bn1J/CmkljxOEi
nljMISOw2JckaogXX4bZWjzfUPpvCxym6yVIz0JZg0UnTju0BtObqBhVRw4mRIaqxy4tRmYBsTYb
0ZH2rN7YZ1vcXmklYe8Qgi4T8Hi3mhivmdC1WH9JTupOQ/cGqm9gNAaRacPlp2jYvJAqzJbAZH3C
8q4udLb5l4w1eip3rFs4v3irpvVtVOFdm08srTCMYe4HNLGwYq3+lir26PStEL50heQ+dT71QAey
w9qx+4V7xy10ZfXULIMXhr+Cd8WurezeLa0j8WzmqciOtgXSwJqBDBz8fUr5G8Puc0LN1CCIzoXh
qUtNHN6yEwuRosVPxwbmQlKSQkzvBki082b8CNv6qR04MiSK+wopG4Im2w/FmxLZcGh2hZJcaQUo
8Hg5J/FnniJpTHAPhacEZhGv5Y6WMFLmnZpSPAleFLQ3/R4JfcL+v+XmjVwMXL+xBOQQ/zQU3DVB
lquh/OPeFmuwWYXkCjDW4/ZmJgzky1UsbRsS1Jcq24sPU3QsJVgrez/zT40/7/AeGU+/fBB8QBHs
D8puRUeKmdRuSnFpCOiTy+ynj3FTMfDXiX9/bKJXVgRFMKV7xnOKQ3fHg1kZT42WCKXezlmI0NXm
szBJrNKdzkYrzTl6qT+kt77DvmI4N3AJBSln4FadjHQLuU9QSsaQViq7ibKj9aTDr2wRIOQO0hex
mTQvgh0D0UWuc5zYa9eS0Ru3nIyzQsobD2xoYgMVI8OFADFR77NTPXao3X7yBhaUnXoRB64b7hw0
jDWb7VI2+Jr1vzhSKQWxCrhWC2LJSCCbZb2VkuXmfJTweG1oDKrOiNzdF67IhB1sV/DZozG2hbWv
AbkQAUquwZUgmceR1+O/B748iEtMfD9xT1Xp/7bsrDK2WmELCpqzfqfAC6IPfJJLsvCJjvVlbBks
k2sJxQqi91weFOtbtIE1XkvszmTZbSd033AKOmn/3MghD3u0Ur0mpMpKIHoOdGK2VL/JJopGKFni
SM/R+FLJ/SMxdJKgu6c5e+qMV/nVYT0nbGg0WboVuvFFAEJQKje2hRwy4VmoqLeqAaNtzrbyEIdW
av+GeNFBEbE40TatoZIshCZz98DesJ7g/yiNibfCpVW27MsxQ6DVFoRHtF/4QEasMWOZG5XsnAWP
x9DcjpyDOf4bWUKk+tr2n0upoTIhXiLBBqtaueFglAuTJPagDS2szMmf1SIwh+iT6jakNUSxb3Vx
/JE2riBgpoDpttLR9jo3UxfvdDwSCut5dqJTjm+YRBxNn443o4l3uRrve+6cnJtbwi5rnqm7kale
Oeqa+egWNnUUj3akwzGcUz5HnxHotSCRrbpHH4ofR+p3NitFYzz1Q46hS1Da9InteqPD7obUU7lR
RrIz1fTZnBlnWJZwcNg/ijNUTdfUELkQyz+eCg+WAYBa5P9xKGkdcum5UWOEuyYWQ4q7mJfUgqOB
6nhaSWnich6wgJxKcXc4fnWgu4cUCr+Ia5rIQWe+15Gx4Y/hLA8D5EX0K/VAtsuDKUK3aO+4u8m2
7JZrjdnSMEJUQz0QnUdVPpgT2R4NEKdM57iwrIMcrxs40Q88Hx8tH9RqTB7m14GdWdc1ZfMMA4h0
xAUihZ0DEGBlo5TTTu3Ah8OZ3rkGi+rxPYqvCkYp5GZ1sNQlmIkZwZp30fRLTfkquGpRzhUpXoQq
b7dvKT/LzeAwOxEqG4hhSXAbEsy2ZzPGawNGVxywvm0GS5B1bbgxUwRbH2eUMIWYeKmI+NH33Xwd
JvpblhsIOQnA2avaBSMSfqZUayJaWi+9Vi3NSEZUD1sFlBsPDYJIBHQzhfiNC66WpDOQq89ZhM0G
5ozc8RXMFCY3oiJvlZZh6LrNpPqDgGDY6lfx5vG1poJjxvUKoUCQCodkYhkOcY0tyBTdy9yfeLxL
vGJH6U2eGM4MNgifYfSh4+8Wrw8NWTNTIPeYXd8E4xkNhxchiNda6UnusO+hA5LXwucXtdZ3MU+X
Sg09WExnp8vg45qRh/crhF3Ds3oFD2uAUxYT5qNPiXWBlEOb5IrSpK3aPuROkEL17DgOpyyvIO4p
l1Y0GQvbiy6jH5zgjKVORY78gAMe1t0J8YUscwS/MEYyYazld8rZpGd7JuQHvrV60Lrb2sF7SB4R
sy9ulYi7/BWKm7l8CTodoAsOpJjGsoFSOV2MHxBc4kH2i+yB0/CGNEpvlvAhQ6JNo19BA4Xkqz3P
ZQ2dJx6302J6ejG8DCtA2cC5QZdujAo9O06IhDjXYAXUjaMhry9qrO9k1hCWyAqqH7I1eOIuN2X9
2BfYoUT3dJVvOsgtfsJz2W1thBsz5ks9MsUCbo6FlkJM53LONOfon4phunRkWx4vJyeSE35mIBSW
JjCi5QSOTS5ZwUZmWlfS+opD1zKor9fOAWyle9cJV5RixAWY32txsbX7U9qy6RyuDbczrAaHgNdW
wSr0tsBb7eMZ9/sb2jLSFvha9rr2G+kPtRXPvEgEJCMA32G4BYR2C1YWBIFXhkjLCuaov86LtlVj
eWckhC01U8VAhhDD0I4m9BJz4GOemjJIUTZVuAHu6u5ZjBtdvzOXxW3xDqyeOpn0ILZ6XQ8kEcsB
k5UT73UsK/ocMQf7Y5sRN/6TZOZGcAFhday0sQ4bN8y0xA9Netc4Hk8jzmSWUvsad3BXyH+GOn5z
1OdpSXYwgaN82YuxfB1o9jpCHDJVvSV9T2b0TJcbaLQ7siy+wSsnRxmrbWVCrmTkb9pvTs4CjkFk
qmLsTMRf+MiwmxQDiaAJDhWBPoTAoT51PivnM2/Ia607z4R3IiopbF9GD6g9CjURsST+LO30TCaD
AO9QYxWIm/js8gkXUDahbcwqNoRUt0fYSFrJJEywshgymxU/SVjzxsSViMlIkHS1EHlGkT/Luq8g
o4kwAxWFlSdpT9DzxcSdTxnNp8aqfu0UojQfulB0KDg3U0YiImccO3etAl8NyGXRQfSbdg6qlm8j
WEx6GaUbPQShL5qds4Z/RR1XV6gX6XszKzCXUiswph/hzM+jgH95UNY68d0zFkr6k6QV+06VcR+k
l6gIpYs+CqAuwSrqNULa9UMMtTiCG9zLXPsj7j/Ffs1xduWfgtIkIWiVCRhqIEwzUK9QfOxW5mJg
iaEjRRFRbuyFFRXl0MRTrD+SPBBvgHhvRKNYkkMFC35r1zk5PvpmiOn7pA8ZpUZtKk9wHWeu3YhA
cxpjWm0kC6Lz0obpZFsZ7o36M0cwHE4DlGO83HzN+eC137jvuR/x8Fh3pYz9mq2dM4pNvHg9fC7R
V2dVc6UOxNSArg1EO60zB+nQ+JritjLY8e2B9szqw1IAWiFihQALTNr6Ss75dFBtdt3SvWVOL6OD
GO4TGlVeMQcbczRs9enKtU7Qv8jeQLsoC0l4v7foMhzEP2vyXeugaQxeCf55PyuQDakdksZ1nPP2
Vj1ek8LdCYp7MXht8x3x1DVVi37uUEU0QQ33SfQunkpRFOm+2w4nB5tK2Zcfgn412+xAxxc4pShI
Fj+lbXPgYvJkpcoD2ZUj60+DCWesIte67bcKmiKddldfvovVellNdb/wYQ+TgH2KXe8aCCWUFlCW
E8e9lPCAca1sVxCytJHZR9XtLcQzWiggXutkfTdINFEnCgD+IvScwOrXODqLmiGRrKwWp3ZFZHuf
dVFa0206vtPSTJrpKnPtreYRzrogh2ZQwVoFvn5H0AKXH8OmmHuQjevrReCcynxTP1Xtd85xAsRn
XXQoYujm98MvxE0uim4CE5O5vgU8KdRoOrh+1TwBJDrkVwI08PnZCC70joTdrcCE8gMQrBhuYyJ2
qpzrzPgEjJEWLkyV+Ekrmc4cNi8xn6YBk6jq36cFM23hmuDf8poVCL2OzHVVcPrEmNuX+RFLRVn+
EGCEXDLMueHINW1gR28dMZf0ARsFf9PI9JepIyt7PZuz6dXjwebYjknjQnwX1L7Jb1s+73PkqO6c
sMLk4Gl7Ad/mGN2GlxRv/JHPQrKai7XMO2KTMCSAcQHvRjEeeXhXC1KOUv2jmIFJI6RIifzCORrX
gnjsmnEHxRbIi/hKDeNLHVhaSReYBGPHnMUjDyAqwD+1Jw+mJFRDH3VMRtZzkf3G+IQVQH/0sMe6
JdWAt4QO9cxjB2lvcnMKbZQ2l8w8rNiaAYtMZLRMFQthrbgZ6qlWsYwXfJIYqHVW6WQcT1vIoQYc
vjvy5Juh4B8+RWKSI8d4FdeQFm01YhQcy1Olr3JmaBKAlG24jnJ1nHnPeWCcZDzkEcOFWfP+fen9
vcby0SQLXOB2TEgJuyX8gbAgZaozMl9aT2oH1FWb7npEeirohcut12YakvgJg3CdT1kn/Yb/sES/
PfS/NgVaTrO9g9KDBRP2lY+JkbdlUcUvsmogA/mnuE7obgSsEGLbLso6ehJbxY86/EMbKi5IMR4I
7CBH24GIFsxjDri2A7m/Gx+TCCypsBsZhoAcTu7axwT9UAASYhJfFwgKFeZ4Nt6JQvWsq2fah5YJ
1+GX4D29M+yKtQ6c8RZnYx2mkvjx3Oa4PovsjBT+dvKalJja6TKbuRFnk+Qo5ncOaUkLMpMk3iNi
ttcrd2ZPHcH6D4Pgym2BG0XX4Kzn7qQ2bzK2WgPRuxKt8dx+oK74p2hK/vIhxAcBtgrtEXRdEQY8
AfmNJ1u/ptgNGy0AwJ7lSJ/4vfxqZE+ZhdEXkyc5S25jXdTuFja/aoZdNFuD8pDQu4YE1llbjRuq
x7Vm4GdGrnErxKyy5DzBw1+9JopIfYK9QEEyut+plN+J3f5MEBwa+vLXiOBCMSaIi9YWI5zcfVud
K1DRmC5WiIYdfN+ZMaYZzVN1lSL4SxWxi7wNgvhfTvmzqthIBDpPYOg2BGLHHrYEnTtRxGKBMwpg
HUcLJpDRu6zeRgvLXwNgE7YxrUEffTTY9JusRJd8OAq8vlrWYAqJG+jT/oXs2B0tb6Lv+qk9GzPs
Q9rwOCeCrsJ3sT2Z1UGX7+vM/OAmnM8FLmiv+VODz59FvJdiM57LruiCUnAvFU2aQN4cKn9RF140
rawpbxjnkP8j/1SQnsel3KuDggkGjdOq7DnXIL1zH2SIAyrUFVwrvX0Towop81sxaiUqfn7Ux4hr
grW4wZomxu5+CVQZzU3DEkiZfZYPGthBOlIggCABVO0YIJGe32rpU3lkpGeWHRlg6UpngZho15gI
NfhxymJAQi0nnlYqsijhZuiS5P0UNs0zd9RU5+clhUTLF4DVnifgNVFyxKUL4MsCrsYExipdavoR
92kgJrRvIYJmTagSIY4T8cUeeUC0ieV7muS7Rj/FtKPTmGMBSh2utU87/kOOe4kWk62OrCOBSLtn
YcxY9OoG985DaRvvylC+TUsVDBksubBBjighmR6vlZCU+axfOrnyFYl7RroLpnvIbS4zxHUJHzvo
MQd+4cO36NlNiuKoJU/MuwbK7LGBKdvH/ke2F9Uv/O/OFk2TxXMFec4Vzf6oGST/korHz2U4bShx
fWgF6KJP0Irml/FLplQbTiVv+pqTUKYFACq8wDy5SGsMBpv6Tqd5UYfcZGFCsRGTYtc71oO/muRd
OCV0izL5ztbvWhWGrq7aog6Hsw5UK/6RJg55uAubrv9nV9X/arr4b5HqFbi+D9bC4t0OyElmyxiE
o703TNlXJgIrMSSk3S5Z/rJhbDvYIOkVYeAwHFJzK5oXPJvFNyzJ2glutCMId6vvWJ/Y77oaghSj
1hAKxpMnRzi5wZCmv5ziOhiV37hSXyFU27g/w2fk/seUk0F6J1XdsR+hD5KVSWAbhoj0IRKU30Sk
2Aoka8brxSaDoe7A4bHBR8woFc1Nt5FiIVfeREn/AXi5WSQyDRfyLpVtZ+VPy9SdZtV+m/P6S6Fg
LJ217SBvksBsGToeiTcnfRKg56iyGggZTVXZRcsAciQ6wFymNBrF2Qkrf+izHVd5tJCOajCWdecZ
8K6NFnfWxLOTwhopTohMWIISG2Igf8jYU5wS+6xqN4cGZSlxH7avIEttoQVVLiPGqHeZvg/j/hjr
83c580xnj7FRCSYkHp7IjkrRT+INNOrrghqy45pNQYPVvPEWx94po+U2pq9rzlYBWkXSwqraeZ1Q
US508R1GHc3Y/uTG14Kbgk02TL7je0MFXUlnMTo1hMYJJZGsIRCDXj81r13l5WX+HVcDJxSNHMVz
UmlyNG4LehWLPNpnoVCmSeLJaLRfmU1ZUcFxo08EC1HaQ5OF/irRVVnuPJBC132bUe8Cmjl85iw2
SYm4s5CJUtgC91bsjdW7zsDSZK+JPv6bGaMhfZWEIlf/6xC+kgLxGrH8NWTwFUqGeRTBsuQr11ob
IYknf4qKWb3F142nQKzpWe95Mlpi0Vqpy0UxPhueJqByMYHr6rPKumHokaoQmR4yrTmUDkSRQngr
xlqhXBS9BusWZWWAkcmIWbCkyL0Z+xPwZ6W6801ow+jVA5Vx8RwGOYfMUvH6ZW1h8iyuYhy4U2RK
bf06LuOruFGq8i4qNcm2g/3TLFyOvEFctjNeOvTJcmiJcalXz7iAQVPnjE3xe66qnprCuOFmnIiF
GBSW+ePZIU4GrC61DLan3Ne6g3NnumOTWRkYwK+PBqmuHX+wD5qWc1vbLsWKfZtCJDUbuFiLXYEc
CAwlHVEdF2wK+YQaJ9ozRoprUWJVKBTjKmADUGfbY5ZHjUXW23BTjtLXbN6F/LA6dJPsL+M/Ac4K
Vo0BlqTpgUq5pPLHFAK1exJxtewnhaBZ4PkqoYnjr/ikhEqHLXkEbzAGZreHw8qhFG9lC1kfnu/4
RIyKiB5CgjK3TyX+CGTQ6CzYVm7rwjlGRGA4FfYUJgB69sCnJ4xfVVroWLslGEg190V57dpPYTYe
W6TnLCy1qMpGg/KU7l/WUESMksdCD9v4xpN0ewOoyNIky59s3hQleQJsk8I3XpeaXNYHvKCUCwb3
bUYME4Y7G8gDFfeT6N6ySmaPeen5JCfcJiUA4htHBkk9iKaCHiT91rWPXH/iZbvkWxKyrms/PDpA
XbV/StgBdoONNNPB7PdRrt+8CU5+HXDmVm9lfpXyTzI92Xw20rZv80uvXssV9CYn7BEoJm/VYy0l
JNw0P2aJw5TzpZgc9OmUrezIiJoKW4zpSDPGh1oa6bMAe4S6yYn7Z/ECDIBsVYhsrj4knF4ERSAP
CY1d04v6WkQQrYptM01kuozfOQ4cRYv4janU7LZ1Gj/VWPDoycOA5wEMjRQWhBAJdiadRx9LvFLF
DRMPMNkujvi7+MWw7vuKqVt/77P9AEW6JltnHSktl7RBdyLFW46HZn2WVuKJFj/kFu3tq5JxMRn7
XhY90oCqcWlu4XzWtRqQaLyqHcETVAukS0uBEoM9yIxbUsJK2QJvEFv0Av/0olu8eckOUQGhANvs
TI4BsmNU+PbRIDeghMhfVgfx9A8015rE/mFZ91M6bwbdPs4tHgmmfpaphWTk5FpzrHAM1iT5K2sc
Tjsca+JHNiV5huQQ9OSBhN1PgfJXa51jaCxU0QXPc2JI5i3gEfSV1IRAa3G4WT1385E0G4U45igx
fKBIdcVHhlSmRtmJx6tFLWV2Awu+POLbwJKnl3+ByzALwI7TYDUnF9FVgF6yDYrBhidfgZgRGgr5
aopvxrwAfJqAcDTd6WuOheuw1aF65SZjmcqkFr3JTI36vyZdy9sXOEVLtZsdROo70aln9bUnKrpu
3q2J4LEEYy9lohOMruGTDvVnLnDV6YonJZ59MQHmQFZpj0cMOnKxYJijq7F27q8hXRaaUq1WMEzD
Mts1QYdTXob6CgKxCDoY/O71RO1hISN2gSEvNeYaXlD+KtxbyquD3BJia5cvXpVIvta92BkeQDVg
sWPoOEhyw8Pj0DmbYhoQDXQOBsRwkNNXirbAtjlCFvQEJOJtkn+usY6FAoFhGICaexOBVxQdWf6m
Pa5jbJFZs060NBWR4bIN7EI9rK3GZ8Oa0zfKmkZqxnubqDuE7JgHh36x4vYigKcoUZ4qVk5zj9EJ
4ix8lyMOqhk9FKfYi62cTGrqPEIWLG2X7U5PE2Bxfdl57kXxI5/RwVkPAZjT89pzICTHslnsWvWr
mGgx8QGvbJzvUU0kWyWSznKKeMH5TJsZyBEONV7LzPXiph2wOzWgthbY3ecQGBBqE0ocAvLFVfbI
qA+miXKd9UpioLUpmz/jcNfbEjkL/F/GbFqXQdM+G+HSnQcqnrkD74o1QbRl0yjWV115VXhILY5+
zOZXbKXb7KKyxK+b6l18Ola2vjW0vEmzl+JPrr8StPWxUFAcLb8YMsQVvtSV9fMCiTTOvdTEyaGc
/V5VTxRGcaLS7FcqRqwxMl+f171KMxRbEbjEtamuUGBi9ibQVWQHL05NJw09PVhOvBtLLYhCJchE
gQPSbKFGjbb+2qj4Ozg4t1VjUQe9hDhfG+rnYVZf5YZb3qwbRsri5BT/rs2mP7bGhxOqexmeS6HC
u9KJ61C/R10SBlRQWIRIsTcxNmNaX+hRhO8LJD7xwNurvlUgcrSs2q/4l+UdWBsOCw1GcUIghBw4
0lu/Tqxb2+Otlmb9c10tt04x2d/deXExpgiWXANmO8rn0uEq2xYabSplSYvOGn2WgPjCSUUL3m5L
8FJyb8oPPasOMp3QvKuWGYOImiy3u16e29XuoLPIR/z7SI78J44m/gFARmDhJwlT6YhYPOnZZuho
xJwnFtvdae1gVHMPNhINt+mrkw094lECaHdrec7oi6es2jP7OD+AJD4zxkz3b047HRahhHfKWfAH
5kA036DTVnpYF2xknMcCAiOcm8RmZkYSxo1dZ589R0Xg02X7UYI7ZQDCmGVutNwKgD/+a1Oo2/xA
+RWbxlV6I02phQw22+QgwisKqLEDkSCdQKjoOwBEDJxf4vJznGusKnByH3CLm+a9rvDYNQfhZick
32WILkVVN7jQWRasgG4aySgYHsJvP4wcv5zvC4sau00OentGnlNoxWPNl5eCs2zZJBnjHYDeCiqh
/DXp36FWXmucVFfMgmMspwVMVSyIPDSIZrnFW9GTwGMweZn9e1qEQIyp81pYDBAhknhCRvFtIKfv
fa5sL8EMWyKHo0/At3gDS8r5VJjHnOUfOAk+qYXFSvjkYKFYNeGzPJdnc9d1QcOsDOA+kQhSJBB7
eC9XaDJ0BpJd/Sw9jy/fStdWW0HobIOOYGKg0/wgphD+ne82XW/YODccKokCN0uA2jWFyaTkhz2y
eNvhMM4zmVq8v07zFC5HR5l+Fys96ob5MfxUVG51qHba5PgD8rTEDMjupvX9bWgCFhRNiaOAoGRf
JrYIei3/j6XzWk5c29bwE6lKOdwaJDI22GCbG5W7l1GOU/npzzd7n6pde63VwYCYYYx//AHZbRz+
tRrkInOrrDUt/+jUzDcARLVhemtc60M23BpPskk4UaHVCfXXpAOUTuZq7P3+GC2NYdkGFtEa0H+x
jwbPzVP8TRkFUUk7tu8kd5hmqfILGyGF1OalVHRT8lYt1FYV/Fc+W1I+G7x5FbOgD+EywF3KboIY
G7MwrokjmwgXg61kUyFhDm9MKp53dAK0IaNwThUNbsHlZHgr+TglFbglbOEbLg3leQl7590G6OWc
lU+eSeuCzQNvTtZzmCVIpp0CPXqsvRct+8vHkBMZiECSUiL2kkhSNPso/DYxAYNHIVEf1/wRy1HF
r0n+WSW3fDcJcgMnZMSTKfAcH1ZavTJqxaZhxJSCxtB+cKBy/qNYkD+acxSYB5Vr7ktkjHlPi7jO
i0B4lSeJX3J8nLQ/9PsEBJMlrqzqG7zfyLiRWxQm3lqn24x167Q4SMP38tNAx4PZO+Edw4FpP0wI
C7VFbHV5YupgZ/0bry5x1CW9M6D+101htEgcPaBms5/pwuSBntO1UkG6JAqGgRFzWUkDQaZmqgfU
WxO+U+7goDp411oqnR2cLyRSvHxG0hx/fsUUQz4WzGVfjErZOHFaBrkD4qA5Vbk1pvzUich+13Wb
3OSm0GHQ8p9a4nabOOIA6V9gK4GduoQZNsRsu9uBVYefGPUjiV17baaTz4H3yh73v0mBnt2B7RhR
zkpWHkJxycKFb4H7kN0g6jaBjsQYmNNhbF38xOxVCSgRdlA5fBjtGPMM3W0mKYK6aXAJKqwQ6BKA
ECPxoGFbKJxTy3l4C5UdRELstllhBNjgKuhUyllYxmuvNjv3X79UPXsGyyVsojqagbJimY7WN//8
T8wZ1cHSvi8h3YCl7syegkFgIhhnX+cqIvBSFlxAuSLG8uXGH1knfKVAB5JNW7u/XAq6EQepMR8a
E3mXVX+mTNCqmlSyfbu0xDJLTI54V15Rn91j6nZ/FE5pE1V7MVK9gOTziDDuQ3yHBSQxR5SO/39P
YWhFjvF+IuvLlNz6jLIXoCQPxiH5NFAn6Nisivg/pX+bmzOah67egYd2WM+byGCvjf4LC+Mlsa/a
OBJPFUQaMu70IQND688Q3ahxyQqxLp8hET2KvSmKs7cIvsHhrDrFdqpRudTOHZAIJKLzviW/wwJ4
NKhMvB8Kr1W6aG+q9cmw3Dbf4cckNEJAnkvy4bavKvOkOsefDcuU2jPXhFfWfEyOC6CTyEJ1xymi
qtbGHfNXLkybtcotoLmPXgPpqshT8ZC3CpUUYujdIExp65yS0Fi3+jmLt+XwBpHTtdpzOaFHnyIL
/9NoW+mwoSBLZyF8w+70j74Xb+voLeEkjd2tu5wcwAwyGdD2VIiVqq057wVjg7ZnKfYdeTVg9Kys
ruQkw5YppMMc6JPp1SSR8KSgtOeSLcRDNnElUy5aOKZ8KxPzmVRnDKxfuI3hjS9J6dNIY5Ih5zyq
ob2oM8xlTeX272gnmSngvl9g80gcGbCGajxSyze+MqpF2m5meJBJJCG1tBnFRHszf8jFgYeIuQCw
FpsQHdt3bp4gvmrZr+l5H43jbApYXC1EnIiMsRr3aVKuYHdXS4mpJRgsowKH8kla6VRwSxkZHacx
P42QZVI3PiVwhJImh3UboTuPYeIMnkNbxJmNAa0kzxcF8na6uzwoYn3rgqS7kUXM6VXMy8qYqZZw
zZpxV/G6pwrqJY+Fes8Yw227Au6wvVEsDLES9R2TyZ+sDBEd2pBM89Lw9bK8NmQuE8vjtwQs9wOQ
onWSvbhNmWuQM5RqNTbtcHybvZzRJdnF5ndjSrqGHOk+md5da9hJjr1XZp/OaL6RF0MRE+tcf8lW
cc2vhE6EITNDvf5blpwsXMlPrjSGnaMxBi2QlGuGu3lUr1GGAUGVf6rg5JMTDqswvOkoNnvnpkMh
4XBIBCS1glagWPaTxTSTATgV1KskB0cG6jIdVzBs5vMHnitncHJmjAyzUlvIJmVn8v00waC0QdaY
QW+mbyIjfigmXCb37FNlI3nODP0/iOtXZwGqHikhYxoTeWkXkOJz5EhzO5FWCasxZWmWJWPBWTFc
uv36pshIPReJzwwGvniND29v743Zti6ma4OMDFRnUq6YF62qGARdwas4QeXc8lQZhBLYcRU6Dh9s
sgWqZGvOzXYZZHZQ5ZviBDVKotLQNzsaPIMpEh6/B9KGE3UmjAjrHGxJgADvXgP2mjjIzGKMkMyZ
4zo9DnR/aT2/VgDczHhPcerihb4NGwFDuTjExJKqC+AWqKYsJzLTxONUmveSOsJhpaQoXSvl2oOP
FpRFDt1L3ClrGYU2KJdMjmcZ1xjHztN3sE+XnUm5PwRuxbyqwnM1I2beNG+1Nu9hKLTlcrRNNH48
2VRS90axLhRKA5cbvvI8/Mhhrj7GnZWSyEjb6InHkDvyiGDygNcbBZHg2DBQMjVsz1TH8OGs1d06
bdN31U0/loVhfpC3CZxWiYrDbmBWXKfI3tSFCjtG+wKk1LFn8LfcSMIDULanFz6q+bBv94lSQ+oo
36TlDX04BV3fnbIiUO3ryMSoSMXnYmAyESNHj/CQy4cFE8mV1R4jQNMpNDZeT+4E+uFRda+E+KUD
05HobnI3WzUpt0xbXrme4bfMjzCzmC2Z/mfBaD/RKvwtlnYVif6sK32QAyvYuU5sxs3NZt82/biL
vyLvNZ1fra7Mgk7bK7HtF8NH00//2RFRCaT1FFRkE8Kwrgm3pne33GDAQdl2xFqSjzSOJ8xzsRDd
tLO2M4hNzagJo0mBYp4DEiwJ3sSWe4DNkngg1owPJdd7LlI89nn05XO08XCcOeej12WETMjhWnIj
SFq9x/wnhu8a2a0/dMfM0o6U+gtglOIibWAkN9LJQpbAzNEjl6l7emw2aYecFMWpjjj2MgbFMMlN
VKDZmSxB6a2FN9q41O+hh0XARFIklKU0p97odPgseOHShPCrZEkWDhMaKmGmWA70DF7GhdjYe0fN
vDkqZxxzLYd23NJBioMG/bjqQkhlMDG1cs6NQxo5MvpW9oE2cw47HK8d0WxduK4ih1jT/jwytygH
fEPu6bD8GdP+NPe4+wBUphw6biip3NG5bGA5jySFhB32zkcJIyyIXntmyr0nfjRNfHet99dpakm4
TwB04UnpuOp3aHOjo20jxJC3rTCgPYcAcuuJRrF8w6xNEowl+j5Caoj7C8ix1DouAvISc1SIRMWs
bfu6OEgeIKaGXTneh8S6cePN4bvSTxCkeVraKcPnHl2sxMm9sL87+IOp6b2Kk9eiXf7Hl6jV7eAY
+6a19jAOMS9ycbNaf2iOcUW52/WIH/QNnZy+eFRCAIqYHLqW33Il3Ho2u45I0YwBJ4VYARoYpAEg
9wnNUz3XrNvf/iCGVY2Zuibmu6RfpGPiy13bmsXepEvOmSwbOM3ZNWew5DGA9A3SJdJ+tc3kADa8
tqcLtwbu1+ig8PiKvb1XmeePeobVZaPQVNHIq3gTtkzVM2WjKwoGifOfEiBSUu3sGxh7Cr+CpCC8
7VBFUHXguL5rAUJnlzpK3zYL53bvvHb02wvDjwLUm2VpjyXZM1QejGbSbh/NfP/aXvq1oBTdzKN5
rLr5TbzbvfM2quPKnor/OlgKLGfBavdODqzJAV+ZBBWZyiwEuX4KhoNJKFbCuyg7MXuV3HgB/cad
utPS6ioLgZgYzGJM60sLgQeNX7SC7Xxz8BFVzzwCx4Ve5SGlcohUk7Cg+YtaembsrpKe7BASpNak
O3KnMsV2ZFDbwYLy4Fi6L0zr7xqFFuon1vkq1SGNbNYK0fVU7yvSplfW0mwiscNqrcJ1/G/qXPj6
KbKLlsxvKZw1qOaUe0f1M2ZE8ajAUmsvq3j2+rqB6EpB2+LkhkPbSEOcZLc2zi+q3RxU1zh4Iwdz
VJoPJx12ajvAZSH+VQ/zlV3E33aZ7OwZpjtJupMIubqBYgGSJNd8hC+QWXzd2gSaIUMnoZ+W+BGo
Xx2TnZ5w3LVqFSjcuHosmTNBq2O9BI0CwPdiEFEDErNzNiOmxtWUvhmNEyN6xGQV8gZBMPyEZ0aA
sjIZmEHbVxFCLx4nMA1jr44kF+dj9qNL2fR4cuU0tENb7NvFDPvuZCaPnPmh4lwm9UZPs2qYuMnT
h9pUTwm7i7C7pfXO29+qIwgdPZUkBiBImDUg3g42OqiN3zOLjif72D3GQt8YsnWycyLV2XoT/PXh
Z0jzKwNr30DZxfDlBdNAPxXzccmP1iBzfF8kd2wZeX3AAKhzHBDGRLHuSxkhwGLIWS4RehdqdLn4
zP6Jn8DhCSSAFluLVfQP53L8KChs2/C9dsHkq32IRkbpny6sJLNKjn3XBWSqkHmv/xFW94QCCwOD
xMouciTVaT2lHR2vWCQZ1T6pzBwzvDtyK0i5hBsqum8vrI/aQOv8kyOXJjQH7k+5TbxbzQQyR4oa
/jsAHwv7s5iHNbbRxzRP95rxhYr4w8bSVoFCF5YPPuNbQZ/Y1fU/Fk/oXuyIuSL4b27ZoDOZnN2s
ctIQAIlw9WmCykIXNeTv9mSsWtWfRqnmmrcL/JVsMgBRuR3HMdl3iJA8w34s4rdCSKxapxHqnsVR
Z9Puyfm2lrc7m1nKgKBlqKqjusrs6Vt0P7hwrlMyq1Udo+0Of32cqlv4XD3koTi+2ZiZJ2dVpX6q
iNXxwpXd4AITvWeSogrwIBr8g/CEUKCngwdAP1qeEXqYirsqhaYW7QFUVMit+vJe2XdtoX7STN8b
HcCaZDXkOoSlyXiHW19gfC3rMQuSFlCJlCaOEIYlS6fNr2P+lSSBO0PtytGrCBwBGbdIhSrBdqTl
ZLghdhmCCkAcvDfLv2VxKIisTxPiRZdSgj2REW17/rLSZsy73ZvlDkckjC+oR18zfvA4wWG1QC4c
Rpy8eNrCIoT0Y57IZGT5muuxYQp0oziQcA88dfSm5rogvGiY1ryA5Nhb1l2FhWM+JAClEdPAVw9w
OzQyiRWjXKqvASCFH4MHQVjeIwhQclnURXdFApxWhEMWN6hQzYLkEtPoFjBSWVsx4TK9sa3wdVQB
fvArBviE8DmXVxAYlFbdTktTbJaq/UxZ2ONJQJQd4Vprj8rXU+F+CnVH6z8/Wge5fO1PKMPT8lSE
zDQcbEX4tEyT4Z66+jFpjmk8o53kxrOMn0YPyuEeqr9x+UhpCtnW0OpX/ejKXNV6PxrWBoYcjYVa
T35JBIvGKAx4OLWfi9gSTEqpMDdPzBOdVt3oKQXqMiNTWinpfwZFgzq1f5uO8xs172RVHyYOFjVM
upZivwxStAhJ+B7FGh6ZAA3pABu/B7zAhkr/TvCUkjtxmUWHAoCn9tkwwdVjHGUa8+5iKc2yfxVz
818OZ8Xt33uvZYI6Hroy2kkeM3kIvsa7VhgXK9DmeO65lm+88aLYN3J3ICV95xEMCAdL6RGJBrVA
h5xkiuuHGXIFlFwJYAKulwXq3casOvvOhBU0cbXJBozRsulrDBNcaTVfJdrEoxkD8c+BR8fpA19g
DPAh+LDIyI6GcKxiJTqf1RosAVsLt9VW5RCelSRdLVPpV3UDJsItPlh/8OKHaT9vSkSUFgQ12n+O
r90EeABTwwZ4GRz0PmzLJhJvkUO5FfsAPZlVb1wQnCKffTg35E8fk/SnZmNAjyUwYphx5N5UCTL1
Gqd9WE2uTaBxR6rcXl5stVnvNUAnwk0uY7cl+tyYCoJ/6yv2hxHsFNkgaTjRkZMAKIuLu0Qqwxnr
w8TH8AFZuzv+etEVnaor3t3R4xg+Uck0KfuTAlewX9gE7T84uBwv4zJ8cq4tLDionVDRfl2bU+4R
te/qGP7bj8C8NpBGod/UgXdJ/elY31oLgRTQ/GVIlYPA70F3r+MQvkowWtLKeRfZCAaOyWhfMuJI
YhbKVdIwB1Sw8b2zDLRi9stk/SHT6WNpsTJxPxTjLE8AA2Tf6U/h8pNwxjd4/VWuQZW4vOh0M/Li
l0fhgEI2cXD3oByr6uFDS4z/4qE/xLn5pdK2jMOtVG6NulUyZHMY4vKtceAV5onyFG53yMubcXSg
1W9ybraOZOb0VGHr5eTnQqD4TvJl2xc2KDRPjr/RL+1GvtN/76TG3yn9YOzQGzuzw4Etk9OCUvEC
ljlZfMz6UacPQVZt+QU37/ykAuOBUWi621a9U6a95MldSlMVEvSGk6qhdaWhF76mH/HsXal7LXbI
bwjZc9gS9xgpQXc7K4TFJ7AGC3fXVt+dGX3P2TvW5I1u7BTyfXKG+M5/jqUEUbob9PsIJ606R/jw
TvNh1oRfL2+L9qyFnyTdN5D2GubQit/5aKj4hPZto4cjnp4T0RT2pqloZo2Nuamx8ZAKTN/NYScF
Bj1V+llwmlieSeqTTgonM62x9pNCnOb9yE/JqrdKuxhaizxG+FM8HeLOvC44pkSgJ2zcCHuost8T
d/EImWPqtB8aVbm7TEEZcoNyATtyoSg7r9I22r6pvh3N29Xhe9Lq71D8M85lQsZGxqEDhQIS9Pyw
NMeWJOEhtA46X+5E8YrrA+FKW9vSyGCqNzXXobsMEAXJX5vFXnaYwNKKWgKz4+Zab3vtaTt/1AZ7
5hJCLxddMtfvEw6DlRK+EKdBYgyEfGAxjyNChUo18zGizZBFN4ZiQC+buvQdGnx+ew6zYwmDxWLu
3BofDgVDgUkyZkgMiLbyxRuS5Ahp72CIlH2xiZNP3QtBif8jLVI4qMvIncYQhfeYTXLYb4Pi2t0A
UfrZeCdUK432PlrVEXs+bK6rYWMnKiey/ldJNJ/PEkL5bLBS8cQzNU/as/eeXYIPHMmi0nm/2/CT
iy7333qbsRyAdbvN28yP3Kf8QbLtCkEOWB6MY7XqHkm/kH5jdfcZNRFUIS4mfJoJEGQqq1P6EIGA
HmXMppUqwr3NwVWm0cFqSXbsU39hHuLwfdmZwxpoWY07PFnqGC/jh0RXZeFrlJE/xJ9MxtcGfuJ4
lftGgXOKyzi76YLxYPKY6UYkDzliVmsWxmEESlbyvwO2W0vyXdfuwD2+F1P0MjXiW07NkqR5s91v
FfVAp5AqZXUXJyxwrdOOC2LnRrPerYbUZJRxGhSMMFP+yM1e2vLqFO8tvi0dClCMPSVx34aaWHYw
iGKAB6UO6gWMZQn5tPmE4SNEpYgp80vdl5hgERVT1oTaiT8eBiFl+dTg+fKocwKqEA7nCMd3iMnX
NeICOlBG+kVPjW5C+ML72NrVTRuAsElUTRjQlIbE2HFycwtEigu+filiYnWWx/zR2HdJk9ft6I55
vwmU5ASMLjFNuJcdzV3X7UNBFzd5kPIUcz2kqPJMd2XwbVMWASLWOgbTzM6IVl/PSn1hTQatgkj1
ZVHjvxMhfwi2KEM5A0SD0XMJ9WvYm0O8YbD/V3jqW93hkuUsOBxUANbLjihCkpq/I6hvBY+hdd9y
Li4tEkQyAOAU7LweD1lKaw7ONrxpvU2RQCG1LLshKy9tT+Jzn19V09g1Fr4YJedrq1+Tqf+MUvoD
IwyIen2LhblqkaGVTOTNuvN7KsjC/LGXNaVT7PR4DPPVx+gKsOWFdeK6dPfQNwlIiLx4RdcOSxNy
cMVorcsXyGKbooc+TyAEvTu9rNIFJSXAgH1hAlGKL7CDaBHJYQ7OO+q9+tvkNLHKaS5RdbDkEFux
uT24TiYjANPKMWAuoNQL0UCweIgs+/JQ9ZauixPXw445RCctv1Zm8+2lbpBOmIKapcGZIoYDcdiv
9mR9DMA29wQRkqRlZ2h/4dzckIrvJw/PlALt//B9MSC7cdXReqTerWUK6iVBy0WvPkPFOtRVkBnE
CWu3XEUVQ5EzjcmuxPCODS4K5Jkg3vngQ8VviuKrEf0n/AHKe/44kdyMZXGWwkrFWd7HSfAF45/J
CIFsylMX4edArDTQgiTYuqYKxw2EMhJBPn0NY/a6kAKsqNrRpANq0cFmfO8ueRQa6WfL2hnfy98y
+gGAjsMTll/lmX8VmN/3klQp23qTCSKcEXE3aWya/pSKj4SK0QNIV0GP1NlFywcdjMKSHULLtlHB
jzpmp/itqCMbRsH0WHVe52I9RZhGwSG1lFVoeFtCCmtGOZmp3AzvFfF359FTgzC/6BO8Tt19lCFq
L/dEHYaAbC7GoM+eWYuR5lyt0fJw3ceduhJeTloj0He9GXUHmu0l7Mct4FSa2Kem609MLqK7YTG8
yQhzBgS0wk/iOrhZtW3qHoyaiBnKErt4VY06XcdwfZ2YnFQN3aBXIUOwdhr6NL06Ggyo6v5cOH+Q
ojPmQzlbPHTwhhisPQppNykXIJ+YWLdDnvPOBFEHVT9/wJIIDIxyspAScQgGFwSh0RAnwIOxklcX
Q5HuafMK1KdOdy8hmTb6ErRdfu2H7mGuSTCucbllyWTV6xDVb1PEVIqqj8GGwrC+Wy6quu4IbMjE
hPy73Joqc5DUdN8Tl0RtNrxIHmHKVVbpfsi9OujldgY9ccXe83Cdb/gUiIkjv6FYiHF4Kmf1i40D
r02PTwbVQoWOy+KZF7iK4UhTrvEFm5cFQHcIJm65KGSP7huFmslgcljvw4Y5au0yV4pwwp04JnIV
w3PcVpI9E9S29rkOsRvw8JQdTswNkftiyfwc48bnxnVrcWyWL2AxBmsNWF5BN5vmvxoFsxauoOnK
YWvo0JF25OLuIwAmYFoeKdCTZl3aIWHFzL5wb9VfuzoB21CsvBlz4x9TfL90vmB66m9mc46Hb+uA
LWR0cecj+fXr3noTlh4Ay0mQS/6eyfkMAWAgsUh++IGoUzU5SMyWQ8ncgbXxmnVf+U1r48vW/yfy
H0ISyvGm6DuUACRtz2tNwYiyHWAsuOfOmC7Jgku2mq5NSnHZX0/WPjd23I2B+62Y1htlVwrm909v
rClXheeHhjwQbXso1QhiQRroPM9I2dgOR22Z5UFdPMcW6p/4nidAd3e6ezl82rFCplWm29YcdikE
70W3X1PmyrKFbgiuiPZJVF0A4hxxYDi4ZzzXi+ga29YfA4PrQJAP3AM9Ri6b1rUaB0lpenQsXK4m
Qi8xWmJrPpDGHbjyzMW4IoqVGIICMPDdDSRpZIigMoYhBHI1qvKnqws+m7ebipkAUgyZnIN0A5qJ
3p7wZJanrdxM8p+9mq0Z5WEBBLPVOhvTR8vUHb+K0TnR69jLH6f3fOx+Kp4PsY5+U5VfCYYGXnof
CuOvB/xrhwwKVox2uuIvNfCl3PeM1Uz23EhP3jN49AUJ7T0MKzmIsSq6q2meN6xjDsCmJGi32enW
+DKJz2QxJY8tSpJXQ3ED08x3Th4/+SUB6sM/+EtpPVzlLAGK81m0N2DX09RO55xuOLOxFa6nqw3/
iWp0pLGa80NhgeDX2Q5Og+G75rll/1oYF42TEyzzVUYSqYu2b0HpxvKn9zp95Rmk0RG28Do4JDuk
IPwMqWKvp3xAb2Uyo3iW/ZOhcSsQMc1Y6lK7yPNsUMtA5Y6lBcwkweaiKA1s+gS3I5hSWAj2NbOv
tjrr8FWJO96Hs/3TK+mxaXAx/5NzzkhsSynLtd2TYwen0NYgUg3N3kjTTWa1Gw06QJxUmw5GriQa
1caGSMaX1O0RDz9HB4Mcbm3QNdmJyqi0EU6hSfaNy6CskDMFheAXZpwmbKulFHvchLbWiA1PWQ8/
NvENhEpvEqpFpWYKR9K3W3xRq0Y4T8pmnUN4hPBnkvQ97CLzyayb3hzakhyvSShS09KbXeOB3AJX
EXleTchtYb8i7Et0n5gw7zdkKKONSFGmC808JGSCy4KITQT/6EQOByd/3SNacmt8q5l2NE1/1Ep1
59kxGpuoObiURYpNtTqGH26pofJOY4Fw2HnJ0EGYa5XVMDfNXZZQhab9o7UB23hg67wgg41c40xw
ficd+8L8jbkqnIim1jghoLnBpg76CEdhdM483spmIEyandVWvi41gFW+9nJzHdVbA3sWYHK1ekjV
HPgbXRQzJKklphwKLxUosKT9iu7CoW6VDtRzHIbas5M0e88w/C7Bw5xQ2Xxj1l8RJHrEK6hXaQzA
kQXM4xcKpK5AGwbmj0Z1QWqmDlgkMTtCq2c5yc6ce9JYHKglKzGRecahYZRrbBhuGPLtDTv90qU7
P+MfYMhaR+yHnKwaCZcnCXTR6K4VrCS0r7kPD1mhYijvNwIsn4REj3KaVou99D9QyLrZA24ITScr
1PEmQOa6cd7bUb+niJyXd25NuX6t+buIHlKNuBjxR5aYr5FOai7NEqAiNjBS4R3rKiyOk4hgZDsR
viZsdj2sKPlIXfeG4WzztuV8fyVYDss/8zqyR2wGW8RAv4wG6In85M7FK+xtD4A9a8wQ/gFMBIEz
fd3Aqi7ZBHUB2MSH6WlYShxlIF4SBPOcsMvhcbJE4LpWmgh2jGX2uOStGymyDK0pGOhnaUjNtWWp
b1jgxVH/keLm7JQ5Nn2/k3HJu/gR6/aILSq1KFM3ZbKxKIop6CIEuRixcPaRHvWwi2vWn/RdNiun
zPQniKluPxwBzIhWKKBNEebe3cUA4ObdkslZSzQM5ixLyUP2FPWB4SHHmrQXexA/XKGbyI5vmDrx
eVK0frpDnmlEnvMzB7R1OgL5UGB4i4N3zUMsCZauG5oOX8fjuUFKN4SHlt8cbRqX8UcbaEsdb0+w
M0dmhe0bLt9giimCC5hVODIYWvhtq9aXU+iBVZSfqg181fd4lYzOnyIEDkb42EBKMUzjxZZttE3y
IKlWLQ3hyFmlkrGz5MM1zXFbw+FsLL1TqRxGi5o5OgrgeAEsWqh4BTQcFzpAnMKp2ujKM+L7TITx
p89RKhE/1KG2W7DjM6aSgD7nZIclovv2QHDVhqP7yOyPHTMzv+8JOugQ0zOFlz8wyvCRaWsl6JXs
UQmhvyhdeFmW/OaFhJnl5NSy+5sBQiu1QY1FKGxbWUwn9TOdEYOmv6X7q3PALFZsrsaSnqqcrjOL
UqCxLzXORZyelHqvznv+39RIn+FSatEMQwIj8AjGNjfa2hOfVFQLV3Bd4OEdar8dRtUUTGnb+SXI
dMhHgeyYkRVMIQf7GxYuUd/ljhtwRHqhcNiaKE6g+wHpwmwu2luB88Gk2z8T2gXD61DE8o4zSCg0
qh20FTjHngmBt/H7eQi08Iv0d8/cZ4xVR8fa6fF51H9dODYWcgp1y/eJgEvQWLtISOb4TULVZdwy
BDI3Mr3bId/IjM866LG8ceFy+R5zodrYajDk2Ddc86gNfeHFFFp4Ot4kVIR7xNrV4oOpq36loDll
JGmY2gZhIKyLL124/8nyk5pvAblU1WOmxTtcHuCQ31SosTadUwqOVCD0GC+Vqf+hivXkeViDQRnc
1wLAs1FW8nF6vM0UjLVjKiYMHeU43JOxV+VE0WioFuGGOpE/a/TP0iTIsu/SOVV6Bk7WbUaDSLC3
IT1QIPOlzrp1o4B/lcohI0UE1K7caS2eufji60TIvfYq2kBNGz7j6T+3e+1NePaynAvbE/WjnBOm
xH9Ri+M0hHp2P9aIv9NvkCj5dqHPrEblN6/3CsShMPeO1PLU4ywBDgfVeusm5xRxbIOY8cvDdHV1
jM49HVuSK80YVeacqmtZTqvOrZhAhCovsDHQALhiwiTfdx/fl1TwjdFKDjFJR1FYbVG+vIzobM0U
BmqBezBhmAoqra65LyZFfzriqNAgsGuBXGAM94xzsq1LVe2V6qfeoamPW0K8sUnSLMYz1ruTequF
UQ+rSioIfIjtRArl25wbQHCKafYUWDVcUBfam8tnCF+l82AmbQtfxsRcO9VngRelQXSx2ewgzXoW
nYpypWY+8Cjn3q9++ZCzMwUunXjGkSnH6rbI96oc3BL4oxxyDWH0Mu8XZ2DMn5FdjpEVdY8xVztR
fnUAYdzd8q6X9Ae9YpAq1177JI94O7SwXTDsGlQsKjGCAjahFO6bf3UXPnYgz7MktWS/MNKT/mIv
MPAsbgyxsXJc0Upj7bAkGjwli6y5GO2wRT5gsJGnajmatXZCxraVX4as8tXeulWeeY0K92i1BNCB
xodNeetqfDIlrtr+EqIt7WzITeQ1rQx7rn7FdAO7QXnpgj/ONLyyrp/neAeej7MN7HaeBFAYtcmE
q2kDx1W+6XEYfyCRS5eZcSDPAT9x/mswcKrGS2fRX6bhIfVusCYkmOhIT7qFU2CcttKlQ3kiXzer
al+hAkhRF4ZcyVO1icqbXZ46FFL68l9jmt/SV6Hqn4gH/JnkH+a3zENJxqMK68w1fhZyuMAv2fJW
ZZpQ+QsK89CV2/U29PRJsdgb8bngQss5EyEprmPkAf2EcWZ6D3W8fZ0b3Ba9fM6tcYzqc/GTRVpg
Zxb4LRCx2E855AeYYSaO/wU0TV00byUdkItiYZ6vUnEwjVjRWq+Sec+xV1k7dBrVcOcrkJxeQ4Es
WL9Osogqde2oySMLytjCxItCYqzolCmJqfDw1+XujFcKiwhaT0H4tI11j11DK2QsPISJH+vLqqfd
X/CaranxB54EXRMHVdlAoHqprOi9hSCjldZe43nEYPB1bXy7LsQ2Xd9UVfihuAPcDt3HBneTylos
vohc8qVVDHf3UlrJTVUVQD9WSQI7fgzjpnQgDmOlog9u0BuntmQsU/0yYSpN5zXNrg6xzlp0b5WP
kGejQf5NqK9nHHOTO4ofWBcw58xqYzWhb7OVEP+90ELjw8HlA40hhIiC4JIeINvyv0RTLnXxNjGL
zam6p9k+aZb3R6nviXHMIdu9QJ5d5VgPd5W0nVhroucJTLc2U7mWGbFykSaBmMeVxbCZkZ7tUG1B
8YKtxQ5zNnNPsEZNkuGVRZok0vYdUXqJvn5sN1Zt/dijstar8ky8FNd5s+AKFTPpk0sylZHkCEx4
Uq1YcKLOdyVW6lEKUlZ57foJKXgt3y+2Mb8KPj3ck403ra02/YtY1Vr1Zg0D2APjNSS1SZapQ9Lv
ZvrkrPiqax0UOCGvJ9tk2h9NgppqKicTzDD0NPqv1rrzVEcHvX3kJYqxhYscO5umvVEfyoVVfxdZ
TZudHS0OUtzPMLaXI55ZTKes/XK9bhUmd2AGN2k+ehyxRni0oYUvDMI+k/p/EZcI0bdT7QbMfzBE
gBlmIfE1WbIxnLwT8izagdxEShg5ezQfQe86r3FECILR7mZ9QmujsOKDIdVWA+ixMppI5aFdYQld
vOkAsZACIN3RlfLQEnr0EKf5/ELp9X8kncd248gSRL8I58CbLQmCJOjlKGqDIwvvPb5+bvVs5r3p
6VZLYKEqKzPiBmxgfnar3Uhx8y7N6pNuKc9pis5b1QGD6pqyGyQyN1UmioOy0w1CnhnT4Yr6Hhvq
uyx4aQzHj0tnXS026OXsbUzAe6CvrbdOiukjM2ASDvR6d8RzcD9mVocOx9lZfMAJVYaaV3sH8Vn8
ieoBx2wDPkbajJ+J9TSilSqN6slQ8PoE5QLFRUE44qyayYvrt1A9WRCXllD2Lemgxj91etWnmwBT
8hbZsY667C9iftuFYKyQu0zys3rKmluCGOzfB7ROUSLC4b7XCYuJ0OetMy0EftG5VnLgOhqzt2bX
jicdUQkMEM+YRj9pRdzkfMzZCDJY2h2XA7kzjxR6x0gZviCkj+x6DbHDQhNFRIoEKSDRamJwx3fk
0qd+TClB1oVVvFiSuuPWynVAaw8DXAF5TI5zF9Jubw9A680FjAABV/WyUWe6cI39LjYC60PIC40e
41MA14dTCgFCt7MJFGBzt0aU73xgTu5aQ/UWCYTs/Dlk+1Imv0c62f+K/WtrA+MhATOmGMVvPJai
6z1WyVZGZMVEpA8zb+nfQS2xfBJMpiW0AJpiWmuijMbik7VXujTkI9Dwsk4ByI2h3SlRhmVG758N
0w90g/vroWlZfhWHKR0VbcF03noRng+hyO0a7tx5nHNosmCj/tC32o2eq2hDltFFgmpfnQ2yIhn0
QtA3fxuGr+Hra8Me5Nib2SQlx2q2Pdp+tRPjh+4csmNVtfllO8f+yRk1VBaMiCLmfnkBA1QmvGQ1
8OoK4WuClqXmytFlspeFZ3nOgAf2l4R/42+fhaJ30rZ8oOJ1GaXvFVg1DdwAeRi53wAnX6Zji8O/
SyDxWslfZ+Htatt3hl14wlhyFIN6GwH/hRUo6s1hO43kn0AiVvu23ErnmGuvAC2I3NlssD4k+lTd
rB5ClTGnPrtQHR8tLhgLxUrU/k2MKHRv4DrTFD7uRygxZEfQhEk1r1cR3tpkNzyFmfZsVuW+4t5U
sl4aiSY7jZgpfQlK2U3oP8LoOgh1nSiilz64xcqvodHxjXCISr+K8TE6fxEmkQLtgq3eGQFjBnPk
Z91KCdPxfxnkl9NZQuvLANbCqODKz5ofMgeFr7k2NsWF1T8d5NZHOnUsCG4CNoKtbTW95D43whm5
MceV9SKrdwvv0KoBtE7GOkk+BDmzSJBmwlQFmLqhwmUm22EY6YkPXXjCtachUmL4u6ntSxpusJmy
4+pgU6OX7K67ClLDJysTrQ5YnGCLQaehe9S4BGGW3QJFUMHTnlA78Q0Fe+GHRqDb7ujFtvhzRnfj
bFEa+1gkyk9r5i3g0rMfGHa/pVv7Uu/HfK351qYFEjGu9CvyYY4phc5i6EfPce9S50s0yWOPX5bk
1+IvOuMNIFRZ47LExO2JwV28yUl+2zYlkw8u0nA4aIms8sRlPQWXgXeDgYK1DUG8cDMD2eGaL+jC
yIPggKjrQyIIqI/K3KstAGfG3JiwyVpAYL5ttKtmr2TyKA23PbGFODe6gzEDSxnAlr+oD5lULL+M
tkChdB3fwiZ9fiYMSvUUUphIg1PrC+GdEj5tdGJbU6KYIT3kHTaatrj0AwkQQiH4ofHOfPJ2Abrh
b2vxsF5MKETTi7ajte3iHKmexw+aPdG1OE4PwhKkwuu+C41b+GqAxI1bYFVWR07UiOkUtlBAxX64
5TCmSReubQSjUMf3MpfSPb8EFXIsbzmxkDqgHGyi8KsECQsvZHEmc5NXy+ZAoNZDKcEvoXey/rhj
WX6vv7E4uQC37vjOyqq1+/Sk1y6WId2Nvmp3JDBOW6nZUwMAujgG3aOot3BByEODTQ+oAD7ZQkti
W2Pbb5HNrPmm+MzGYWcOdLZWPCSHaVSwA7HKCC/YjwY5LeuAjQoj8Lt2yB65T09ulBCRr8Zt05KX
lr7qeD8PJj7e48g11WsVYhxc+hbpX7BNHlT0nJOZsiZYnTP50UH5vhgf+Fg4sd6TLxx0p+xOD4hv
UO2ZM9IPBtPEnXddgfJBLfbOdSu3d21zciTslStN9bB8518ccvmdvKUQDRi/2mw04iiwK+B8+OKb
GESozfhMC2nTnnBIKzTJCuja22h4aw6sg3jYGb1HtDIewkFnVoj+yLOsF2kmAX1VtetRWJx39gjm
kgTI/jsnaM1aQ2VjcYS7qXHFLd5bXvA08eX4Z/EjYC/xyvG0AxcwGfswkizMfisNQN6Ks2lhc1iT
qvYGJIsAEdoHdAP+XykdSWyfOFSb2KtPnf7JexkkW0glQ7EjIIhyPueqQVI4eguAaV5gbaqvRrsE
hYeExNio5Uv/LaG0aHaG4rNzQ2RiBzxIhguloGdk6nM7rL6IUkav3CMeIugt3mWX7M62lNzV+EAB
nGU3hXHgiZ99iUCqviThg7XNcpCkA6fqD/d4I/Cz2cM0TSlJ+VApLlHs2/BGQmqdHHj/p3jPs9Kn
5+RsKX5U92xY88SR45rGNUzPeoeYDyAyOMdtMpwJZC0/nDNPvDto8YvZPWr1vvRvvfOUa08QierQ
7SD9Yg8/16ghpysTeApA46NVCSckVIvVe6Wi5J8tKR7nUXsqkGsSZ8D66b9BQdSKWxLItmHU50BA
v7Ks+VXT2nKBKuRbI9+MTVWc+aKxjk6XnetaTBe+8MzexLKRtadwvC/NU1u+yMOzZD2H5ItB2elf
h+I6+Bw6TDpL63WK773yligvtCzT6sS8+Q8uTS/BD3i1EJfhEnL7BYDLpoN2qb4gfpK5MViY4eL0
jX4mCJ0G1y4hf5zR+GFIx4RihrZrM+pw/F7ovpjZU4dcmnmHeYNZ0tLinVf9MYC4n+wr1WfwB7mN
O6uvfrfHgcPMn9ktN/kpfxpIJGXL3jcSwsi72b/E03s9vZfVBxoMoqp0t4hf5h9GnwWdt8ibSt7N
G6oYHltYnQa+e7Yf7nZGe+DCOKwqj5EzaT31r3YoI98uPTrUJtdrflqckfNXvLXUfd+5uHAndiDC
RoGbHnglATL8hLukhVtJfNZeO8Qnoh18hR4409G3/RM7QlFsH/Y3NgBHugbBpfokHYV2itd88Uaz
YDLEVWSEIq8x/Q5FQe2SUzZf8jVy4TLcdyphOK5arC0dY8I2TrYBCKU95yLkhWYbyS4F65i62fNA
Dqa1aXYo3mIhufsq8sVdhOmESf+9lDhH84uhfWT9Lxkm/AcdYabySUOEjCQXvt7wC5rITrcQtuSS
u9NK+so5avfi70R8AeFvC7FbTzbjyNUCDaw/Pmh6yM/Ud4TN0frmnGea9Aj7NcJpDimDPpjHwZ+X
q+zeMVGG/xzuzMILTzzH2f0OaT09D5y+t/y9b/bDX4Grh5MKyE+zLoMdjdDQlxgm7cbt9NLhz/61
XziyO+lIC7wY3RZeK3l4nuKPFt4mt/cGkAzAC4XDa42X5MHh1p6Ct8pjd+Osi7Fk7qk44p1xwE7M
NhkT8nWoIAcruHCJ8PDKyY+LT/UxddfijhmQ04PJcJoLb+KT/JC5DAe0OPdcG2I8BPa2f9QS6sZH
sxvrj3zYVR3U3ttIZ1+irkG+Tzdw9aLd6pGG2S/b6EDWeenB/pI+EfwivE/0PVUK4YEPNjjY8rni
psfW5QUH+B8rIMr3zBmy+zTv8EFC2sk+sZ2gg2Z2CkHxBE7ziVxzB83sS1t4i0xDhfiitf6y5USC
m0gnPU2ozjY9fp4d+b5njSuy1v8uyidPjAHuhe0SQ8N8NkyIz2RCIP8/28zcfEP2U4KzpWPzZ373
FrpKegSKSxvOWk1CC3zktYTxy5mMVjXdsj1mxnYiCRM/3lefXOlvZ+VOnrb80Cbsc24aMOl/p/6K
aDswANvsgPLSYCZjFC41hrwLFWb2pyDVjj2OFz4ocsQQt37UJ2TVgdufhthN3tG8Fw/rMvL7nnXf
otDm9op1kRQlGTHdjgNILXMO5UtNchZ6aoz/Oxle6uwnvINMHb6Kn2ZvXRrwM3gpONL7c3EiLOkc
7gBxtjfM7M70ZsBuRJmQHjJ9zyshBWsjWJNGwdQ9BJY23jDodDViAcSTa6U9QGzj5ATTX+5oWKFS
gtWCGla/dLskcHNBTHahBFCF0GugTv8KbIrajIcl7WZKNtAp1OOYzJ11i06C2O75ON35E4xtNb/0
JtLyNpB8pScebfWvwlUfqcJhR6fYt3qPZZ2Xx7h6Tbc5gRuBuxz47PNwl5/m8cZzFaC1lI8Qkhv+
OpcPMNoZ6bo9hb+cfsVFxfLES6u6wZ/8aD3Ku0b1kYLZPwg9MuOSUnX7RJfLWxn7P1aXY9Svgd3v
iAEdqHhCNiKrgbiGD21V77ku0SGiNRfdmER29ZncdUrCdXQOfvbKwWr5zS+wBT1eHg9rKfqV+WMA
RBSQNbQu7sqmaaBM4Y5bT3wh3CYLiltXbvfW27O8KzfxZ7+RvAcXJQZIZBbNF8KZMMtppE4IQ8BR
nT1Osa7keFXQDJ8k9iSud429g3LQq76BnW0Fm8R+R1lDZ77kOOUAJDGCHwfTyrDj8SMzSqqdRe/H
ZRh51NTn6VHTHoa2I4E7P4ZfZXzpFC//yx7MdqnYtnZyNsvX5WDslt0CgWBV3NWNvVXeo2iT/RSP
2Of150rXr/Mj6yE/9pRoG9AYP1zhAy6kdOnZqxAkexYsIiwwWyba4c4i+tQ4NF8dykAoJ9pF7Qhv
WlP/WNqOm+DKWjOb74ID+1H+XtxDv9pPgQ8RhWaqyZm1YXdZMawzDrlNm3UT0037DbtLXhIrRvH8
yOf3anjj/zBXpP3Zx2+ZdaOQghiSandD4VLm6v2ekdqKojyPD+o+5naCPRAsGQux8NWHdes+a8Cm
rk5LlXR2kmTNDaJJcBK7RT5owS7cG/KmIFFFEbeMuPTY15nU4NviBLCPffFawNQs3gCgNlx3OXhR
5IOBGSxv5Gve0RQF1ucwHrWPSn5hDobFIoihDr7JxWuwkyI4jgeVouQ+09zAFF0/40KC2peeDMBR
1CgY3HA0ntThVn218dsYvzmURUvpcybr6ddcfC7hI6qweZ7l9Kuy0C1/UgbwovFBJC0ko89Ru3fh
o9rRms6GN5ZZiHl33z9MBnfFmuFxwV/IoiXZ9xpupfY6Y+zTLlwZDDad5668W9p2MJGycVtCwcYF
ca1an/W3lWBc2BSI+Y5czPpsrTXHimz56iShD6HOC5BeuFmL8XdjBxdry0UDLmyU+lSvYvm/VSen
OHLnM5fV0mGZ9Ae2BiiUXqeyiTYf4IYapFxpnINY7d8DyeIm2SO5Vg7d8g1fRWg6TQSO1FdTd2Zs
1mM3JkLIQtMsXekJFQzRRYPa3iNOF8Nd/hBycYyTgDDp0UZ4syTlxtS1paUqyS9iSgJtMZ+2zebY
pH4541apECt8oEeD0S4upGA0Gmh62MHx1jhj7OU1o/tsyyRypszg/zFdwPnScw8XtjkipjHOFm8p
lxPsOwKAMNiJj+v1n6GcESJWITGQkGgBiP951Rm7hBwgwgUfO86aQS+k8wgfqCruxVQ5HJnFRlBs
wZ/O3P91pJMChcVoto82jcYfGNJd08dPjO2EHQ0xMT8bjTr+LiAnmmyhemF+MfB6ZD5HcNHrewk3
gkLhRt6o+Ns5FLutjJOVXoTRkc7G6AuoHnUhkif1/1BD5leQVtAFv1S4dgDW2+rHkjwunUn998Yw
mZ+owfscv0n9WYkfOf31gpPBgdzEN2tJ1+92uA9MQoQ4lcbSjbn4FLxSJOGXXIUW7iEmEdqJBtsC
kpXBmc1X7dn/BuYWjlWu6Y5b1XOfcTbIICWEDa0bLVcJmYuoNz6BxrwlKcehcOYF9bbqQDbkLHz8
GzW0H3mYoFkz2hCDkdb4ja0TJp2hRF9tKwhnsdxH9rajTNYwzvA8NeZjE6YSboMRFBThZf8QD5/H
5IyvaBZGIJ9BHx+F/4sQOleZjsxxVFfgb6qg3sWOtRfDdnRnKu+O3DqvWSKSWzS/NUUHCdgr80Dh
hCovPSwIwQ2WmVWJ5EFazVjeRWfbtI/KoYhZky3Q2Qlgpv0njMmU9TpeZoPamsuC8yqFBCRRnfC4
sTCO2FR+6ZQyMGTkiA9Mly5VThcv/LAIgjSDj8GUr0uD4D6Ds8LQQs4YDxJhwL1Qh9xaOLQ8+fHL
Rnzp6mCU53//yd4XfLhWse01pMxoJkrktYafd65NG0ncwYhSyxAiacY+Q7Gsa54Ii8I4yLKJJbpb
l5GP1exvdnWK809cpyGtJMu6RSw+PmUhHUQiUDFRF/NvnsLM2Io1zYNf5BPyFAaoefpaJsZ2Toy3
gCiFxcppvPHyTOy92u+/6RwfNc9CKAmwPMBOFMurr9sd1gcMZXwarvAUE1tpMWNBgynMdioamuEP
8ItQtvZo8qt6PAvlXkv+KX8Kg/5W5GyKmZSQtiMTJ93KbuNdMx1C3oYSPTUYJOyHWGzlhtrH8etR
36Oe2nTO31A8xR31o/ZslfZ3rNZPIZqoSh2oxzjxY9NPgshTWDQSzgklk28cNLo5MVdfLH+xi5Om
9m4shR5D5YSm7YQejNHDebD65wpEjFCCqjNXyFr6jpjDFaFKEwMpTWT2zxoGWZ03mkyHMwJnHgRj
OPHTiUDTpDF3EdAhfhzo9LXKpK2ujkIkWHMjKKF3Q+qQ4144lbd68Cpp0btFblc1oL9A92b3pBjL
Jrq2XsJlrmOePMjDQAgzmTEppW+VxPSwwvp9aZLPkS78atShraDWHGfREUZv1Hc5vcvs1ezqaxs3
99Aa7ra+HEI0SKOUH/Tceg+jIx8gkRax4FqxQFqfsS9zc34cTmainf5BOeTEWIPMEihKISRoGm0r
AEmcQ0XwNyQjoScM3YrmEvOmaWLGmyMOsuWt1i2e0x2CTqIWmCAo25T74NMKvs0XjCkA3EEa0XxD
uCTCh4UCwoZJbgBaghfvwR/hkDPdDLtuVPTXpZsA5GBGRawmD7cxXM7qUuHfa1Bp95HfVMqnqQph
N5EIVNXWh4lyUv93/kxgflNQalmuMA3XL1bPWVCNw2ZmfFcNwc0pCF8N2cTR3yUJgZQJPntbTGRL
TSFCVmdbphJH7OKU4UVFTZFxzELF0qDfzfhqIoTTg2kzi7DXgvUik8q7yLckai4BJE0WItu1UM3z
K0gL95y2Jm+zoAko2HjA4OSdBb6ucqWHGjxSky2sJVpZnMcV3O5yhqxTstyKW0xEjPg4KhiqrVp7
KZCWgL04APbNKx9yXUuNEskreueJm8JrzGkDiDHeNFP+LHxI/5CrcrXGAY+Eoz/qknZayrXKwZ4h
gBI6idCa94i+jYhQKX5HUIN2jqxsHy3KQlVBm1mmKuTt7eJiFxG1JvQjGIf8+FKUnxhFKyTK7VYs
eWEnSKkXZENh0AAWhG3+n6/dTH5zw/ps+Pd8AmCgUwumLxqrqzOBGLKDbyxl+gvj6dHz5xjzTaRi
CE3ZoKBY5TE0Js0fOTtkee0Wdfg7olhpJPUillaOeyUzQXk57ZYAnyqGiZJx7N6NmQ3jgBds13Of
t5GkSEheEaMitZSxgbBDRjwJsXJQOF7iQdtpAEsVlMpCnSYoJMv8G/cfuXkv6OWJEkcg1oeOHQNi
BZclNVfxyGt+kTO5yG9JZTFj0J8LchJkZuKC+IF5zU6K3T/tmn0zwDYJtRm98aC7DGjbxO/RJmeL
BnXKmSAAoEUCgwVLfIAsoAp3maZqHnJJqa7ckBFGNJFcmHwKcTGEpRlMoydzTDp7BDsd4RqCqDDU
v2NEacZLZpeQxyRm1dnOMYOjDn1CrWMm4Ai4p5vsaPRT0fzqHt58/pjYm9BbiG1OCH2WV4EUUpkH
E35LwUftQ7UmaUwxVBomhhsaxUENSUy7BRPThOm1p9zITE/IkASsc0R8JPhDBhc7m90dzyxvIAyv
VBKkZsQcV7umI5u8pmqHL1nZp86gMo5YEMVI07qX0Yej+JtVes5TemaD4UZkZa9ERzKGQYPR61+K
BgTTuNYjeD/tPjKpqGLbLfXXkPgkpUaySPOYbLe9Mn9Epv2CjQtVbg0ZGMpS2y3aJs/xIcXl07C4
8qj/KlLAOIER9pB7reWs9H4+LUDKEBhT5YYsUg+SBIh0rDxxvGaORvUjx+QC8sR75qMh0TtSEHxK
FedHYBLuRao2CeZXZ5ZvKsuoSqqnVEHGOqs3lcvcWL9GjCVjsZVHGzl5RFpzyNELTyRUZNmbwQLO
+z89V0ikqRgFKc86XHnmzHlvfNQg5SlgWzwUwthCGhIKF0hL6lEEt9uZaePAbLycbSbGoR+lExpR
h5FN5RrL0eApYYSBCrJuqExr1hwkN9cs6IoiBwtzUujQtkffaveBNAGWVA5+HRsvwTy0k6ipbbk9
ji37RT7ClQwjz+zy565F0x1BJReDXh24o4X4tVn+Jo6mAUWXNYbYlaqrqFe0ON2ZHND9fIuEkI1O
IQ4TcdBAkU9t0t0pr8OM9i87cU4ft+rSH4mOxNKA+sADDHplVxnj0YL9klnydYJ3t7RMOVvmUyBe
CgPOihYQKfE1TMkzr0uI/r1VroS9cGf4VdrXQcOYt/R7EiAYm2tjx0Wl3SCgY1sFUSqS7JTa8Ehl
/2ApON6AMMTIxmtlNWA5iV0PgsVXgxdd4SCCXLVNSwcdEyJTrfb1kU5HOXJ4tlitc4zlPxVdbNRn
HzmQZwy1/VVwpIy5xC3O956fkED28oGUNZWCD4aEMEOSoA6kw2pfqfMKJgsNHVLx3FDkfIBs+Ckj
+zDHf3Ohcj9K99FIamTUMZFun2lPx3IBUha+u6A0g13iIiFEi1XCM8ONoyRQ+SmyHYtgGjR7CfVt
l/YXbnbi0pWleNa5eE3ozsQFKKmzU/LZDslTpdzkej6CyBFRnJgV1mLvqH65yJgJpxgnw4TTWjqU
5aPSZjwMsSdscIpC2Ugl70hsAam+a3Lu3OU5kY1N+BIoySk02V2RVgaIHRwop7E5fgt8cS9/TmN3
1AeDoB0bM6SAmnWTssOngGgfU6RWVgfJeoe/99D05lnEJ1rNTzJ/5kkRUt9EWzDiuM0ZCOOavI6j
dJ/5PhMZfdgtiX/i0Lz+UxNyTumWfKyt8K8R4I/Quc0SJi7bkn7s2TrZ+fCUt+ZB73oCoYut4eCq
dQ6G1sOXgEIxtohVEtqxtryTh5DpHOWRM+0UbIYCj2vBC4qxzejh9JVX7ROQoUPV2ddUtNKZ2PdE
sKgTuksN+Euut8+pmoITgY02hIfEvDdx/F2CvJ4YU4QIWhWsG8Q+M++Gd55KEga+8XNKUGYtanZB
oSVoKcPZwrGFf2tE0WWTWhXBCi/SvTjyc6q0tmL6kFIDVaIUTQ3zElEiUJsxETA8cIDzJjAutfzt
dBg9VeRl9F2jtjr3RMKk+fhq9/Il4mARYef2JN3DwVfxiQo4hHCpKGP+noHKq/GYMKKLY/OMl+6I
kN/XhgnRvb4ipDk6GHjSUVpMa/E4hXYzZ/+VMBQGxKQh21lIzpvBlFF3LPVVHFNZMu/y7L1IUXGE
s86QhogJ3Dw1UxfBq5UQZHHPA65ZLdWV9DsKwu4WqwbQ6o9lND5xZ4lq85z2AzI4hkU8BK1fCWh9
4mxyx9rlWvEuJ91BRq+3kruzMYhy1TkMfXCOsHgJdE8FRyNPFd4Fio0YtXjiLQBjB13IJ1L69TVm
N+ev55CW1demD4B7MWYwJ7fOk5/hmDbLm1T9tnVwUHJnbSOPQBl5kKFTS23qi3tzxqSjSwwSv6Rd
iGNqifV/VJtEfg4D7NbUTKIqlylVh8zxLZwfLfe5gTqMMFefm14PhmnyyhoYUY4WPMWbT9WjtPJp
nqgDuUWoeC+UPL5pPNlQwd7o6Ad74WxkcmyY8luXy6gh6exVC2lFzHgdRkVljhfHdPsIiTzbjpZd
LFXB5gHFlwiZqWP8BfYsHTkhQPwkqMcQt8sv9fwIk/IrJeJgAes6ACBS5cprwrdaJUtaXHpzmoyj
DFfQ2YiweoWrD3f0EQZUrid7bQBiVA0cHsvFCIzvluCeePang42iKojah9GYPxm90o5XQ2JvznXj
SXSwTCbXKCA7CJeiWPu3n4p+/J3qamitrwqRJMdeyToXfzQXRfc3jS3LKvjMaJqHg4DuHqplOSjs
+w1SAGqlntHx0iMCQ72RO8TO7hVGoMDZn6RicftkelIH2SsjUfeHTC7C+W7h0ptwmW3mWfaAl3lj
3fGLIioP/2U9sr+plHHc0R0F6SvkCm9ow12bBZxApHwaWJg5IY92AQREXdRzj/aJ6YokTOfiZ7NQ
Zqa8yh0WFSHNxuYUlfkH8ijsaWzXckubXYA6ynJ8FVpwSZ03tLMsbJNmBCMkdyO2eNFMoCeCdnaS
b6mIlyU3kt+zF/WkOGoNylchsxJJEuLLZYNxE6xpC/WBhc3+o09TKEC/JVY5gVRHf8c7/eGEznML
ScXgcCgt9RqoNMBo4ovewkJH+IUmBfpVUGDb9CVHINVrR+ph+SnQlO2I8CeyNPjk7T+671AWzPnU
i9iy1GXZCpIv0KCxbjY9f6XCrLae3iaFxVQZbhf+FXzTs5KRS0VxnPfmtewAItu4wqf0NzNu3QLY
paqic7oQhKOFLuNvUWITTuGm2ZOmB8eh7p9M+MRlzm1hUQ4aQ4bUIDa3Wl5yyaIsY5ZdxnviWjdT
Pbj/QLmUN4JB1DmolGqa30X71GU6Jrr3fihuasG4IhhopSlzezI07ZhnyQ3MHPP6nHZNRQzFmFU7
pPjw8dI2OpB6qs3VVYCE8yrexza6J5pYsZZ4FsSeKYC1rWvdswKq1DU5uMdwfm4T7mzD5Lf211hg
kyO8EizwSi0af1IFzvg+FQonWOmOXQvD6stg3JuZxXduOKvS0jf9xHJvvbalMuqrJ5mHIvqHk9ns
S6vaWhKTFvakBBRE3MmvMXTBKmT6Vvz1LbpzKB+IzJu2RaZvrVSmpbiFDzpKNwlpt+BMGQWSImVb
dMkmgQqfdBXkkMFxRfYV5xaVa8R1q2JEkrfdMZxVvImxZ+FjxFYvArZEe1DRf+mg95h9e9nPleq4
8MN2AQNP9S/KoSGbq0amOf4nte0lpK6cEhry9q4caXFm0+fUO15Tl2ixJx3B++uMRywxEo+ji9am
nTPxplvRzn2/M9P6WFAgV43z0aEa04rN6FCE65D8yg9tyHw4YwTG0CrjGxPwg0FhxpSBqemb67h0
R5wkW8MmJs5E3uMqpC+Ypnmuqn5mup3e7D58NwPaevj2UzYMo4MgQ+0ZLumLo0iRK4ELaEK3jsj8
AvExauk1oPcSlc4mmpVTBQ9asX4MEmSE5djuGQAkh7nQnnPgKFbV4VLoD9j8DpXqPCLRPsBlHaJm
UBMunflTFhl/1ggESVHPokMgbAyxjGA9eo2i6DRXFANoXgVuISZrBVDwXp77T/TMnhPNsFwUmKvj
zqx0QP3RRnwUy1BeiDy6Sug7rMZvHNZ+5jt8vlnf5rAYLj0DSlS4OePOhZVL6bO8cq+PmYAOYO2a
pn2PxPASlW2oI/Rk1zGCYGXN9y4jd2nInhaafLVPGJlgjzc9mDb46eIuxxVKGCJwVPjpiEfD4sWk
HyCueAWHucrdNcCM56jDMVuiOwmE3mRgVXldQAhlhn6ajORkzsnXEsBzptNnGrzusrkVsboChrr0
3Ipo1E3Sm/jiBY16IRouRsc1cQpFg32q9Ub4XRHoMTloiUWhdc1vyWppYwFhxWSXcsbxABrgoFrn
So58nCfLRzepSuq34WSfUW0e0qT7GtmcYybd6vKa1cBQ1NoVEVkz/BqngqGPUWBk3kgXT5zXaYpO
UtCGvbaARmA+KwZSKU6GqQruhhbu0HFfYMg9a/k6UM1TM+G/s1lABSRHmCEO/NmpMBBnlBe1BwRG
4Aixz5F2Zcfs2F3ssH6JK8nPYugbtM0l5HFDBPKh98UrVyGvaaPAK09ER/FoRCab3iJyMrINd8EG
fFmA50DNAi+iXuz46+nW0vjR7hgvV9N7jDyavYCb0aS+ThzmAbbrmMtRwk2vVAh0TN/ibnyOI4Xs
ODrSLIOsvQVYW1sUkEWOW2epYGsLFzUqPhU3CIYwIUFmy4DEQteIFSteWmZlLUWJZAY7ZlBZax2W
vEHUDaX3VUNKj42yjZR9PNKYavGDg58pTsB9xbhz8ceaSaate6xa2vkG3SehII5RnBvcfXlbhFF8
a2DLGeWPoRquGCFkctnbV7E9ie/LKaMHlkzEn23FFZhZiO7PTJNNAlylRYx53oZQgqBu+yLmrlNF
mBJNvM8uZETEIgWnRJMIYUKg7iCEfEiW/MbWKEqoZJqP+IdYD+hB7ffGkdbCTs4Ero7JAtBvSPuZ
lyhyJZj3YdQLv589KEe7NXbThAA6ge9ZhQQ5SH6TfkDdveiSc5KL6EkTt2Twjnh9TXvA3NAz215c
tf5Rc5JhOj8kg9nIHmrEjjAr66itXRhTu2pMAO794WwXadpL8kVdYKGtgJ8Dho7Ukm0xMmWrYLdy
Tgrsy/xBIxKB73RmjgCIqXKOGKpwY3FMEJpAF+/fsyyYgKknPq544jZGvchNofBbchdF7dzMorNP
cwggPfr9YBTHLnY1TF9o7PXgDY4VXUUxcRV9QKvBNMI2woHrOktA18jaXGJKc6grvkrZzSbbT+XV
ZEpJC7cp5RexmFgaKlcc0fOwcoO5y3zsjF/6HgP4Z/H+461NVMvVQxNtDQHD4E9xS3Q4pGYVDa2F
GJul3GNabMhIbhMoDrl0jGZu3mfc02IwssJPgdgLjn06ngvrk/DfJf5Sp+mYUB3lNFAL2mSK6k3I
ckVXyyRQCJnMkrq3QdcvSo05TWTG8iP24IOh443DK5PEtPoTOGvh6+DJstiENp59i+OW/wqPSAxT
xfoZGbtNzIdFxyoE9fM5AFSP9bOYI0Um4JkIWX9xm3rixt4N2MiMjP89+BCjHAUAXxa870ZXT4Ls
GvW3jml+icVDW1ic8DvLU1z6NjaZjAjlmG28xxSBCknsnnytrN2KtyzAAiL2BIwL8SCSQsWQOLSZ
Iqmvwhk2QZgo2w8+VbAEjMJczSbfg80fChhD65qez0DioH6tqrs6vug0E+j+WZOIBaMcZoSWB9mj
xC/YEY8gYr+oakzllzbeqg++TVjn/E6oA5Fhexac3bWySE/28KIiRKd02Dn9X6XmLzIKTbHQxHS9
wdWo43Y2mE104186P3jULGWch+LnVNobP584vxrs9jJQQrq0cE2NON6Ku3LdfYqPKEk+GyHApjOd
LDg+cufE2NbWWo/b9RbgB28zd/R/zRireYuRMIp5A18rHPke/rew6BE4RfXkTJPf9Rqyn7/AGnCv
iwoVtfBqulrRtfwERTUKUzpR7dyv5lLb4vEW9YvwGSV5eOFpi9lJ0pY7wSnncRv9TxhEXESRqjPp
rBFw8uKG5ba1XzMyqbVfblz8vqXOz8kFRImV/jF7R3loNrUnPMEod9iMZW0rFTOGYr9Bs0qLmYl9
To3SR6orDnLawP+xdF7dyWpdFP5FjEERkFuaYjeJptwwkpwEAREQqb/+e1beb3hy3hQLZe9V55qT
oJM8V5quf7uaC0ctjLvIZ1QkKFO3leq7MbN2EsBa+Rxta9gW0xPm23qYLmOa1bos7mihyph1pjM8
ytBVf+Q9UjuGvxdtO8EijODgUKHFbtxH8BPGG7NCWB7p0ctFRClBnGgHTXZT/9Tw80kQiK+B6QSX
xSnMHHii/To/M+FFo3/Iwpj8YjqJrxCqVUU5ZSXDFCyOhGaEgB4AFdgw7V9gnRPi08Yi90XR3E0/
hMmlYzq9Ojn05YggpPchS0KZMeJDi2qgn4gXDx1H38scjpMRaYGOz9NqVcS/SHg+AFNdXzL6TtJQ
oYxArKRRMaJU4vzSGKDsB6yEXQWb3Hre39d9k0kqLCoG1AXCGWx9XX/Qut+/iI5BIKifEjYwAF1W
7IB4Ij1y1hrvBbFTb2xBQAj5XgH6vvFz1T8xO8kUz2hsAM5OzCBBaMnFKMcVF3/oTs4194bkxkg9
zp3KC+8P/IABYLYi+5djUSisxdBkDivAgTKyVuQUT5jl5wC4OWXxy70RO8+RZNBXAtIgSe0p5RkK
8gyUH6afi35ME8w6lO80mxnNFJrJP0YvAikwAzRlnR/4W5vZZicM9UJ3zFFTEoXlOKUFw7qUOliH
UumNcbKHdbxr2xT1DzEmN2kHpZNCQ5REDYDG7PoBk4q0GOqt4AhK+CxEV0OmHhkWn1AuwuPYOxZw
nH5wvWbgFzuFIRg7pv1PwwSpS6aqmN5C+LcJHjjJPC0DOUtsNdeITUIHqyk0YK0LCYMB+gH/Y7yY
VSgtLx0uAoaRzhqITa6eImw7mLv+CCUHV4lrp3SrejHPd2l1rID1cUfkHhTA+9+wiim+x1BpbJzB
JViMMPI0dkxRf87KgfEAFI2GBUQxUP/qVL5xuKBhBV8jfxKnQJRGvZvPKTEJ+go77U9z7gWIyyIA
3aKlva/1VGmAblG2n5H8dlhhRZHS4L6P56BKgbjkcAM00Bst0upZL3biDkabwf+VStWOiLMgt6Ls
Q7UPW0N0RjTARjZ7+X8+O/LNfPhw6OVSq5P8j9MXEAyJJ4ihtgiG2ydhFnt4RsAgfd+cehu/wZ1P
MDgUFLH5o5Dj0oZvAT0zIy0YJnJPkROH/pprrqp09m7s/h+hMKOxqqGeqVE447C4fI8/BopmvjHA
Zt6gEFVJAK+oA1Lqa4f3PrEiW0Wbh4KjTqksZU3KeeotgxEP46mjnlAz1ILuoAp/O/i/ZA+4pJfZ
fkNW5iQVIzKqNJD1KcP3guDhnsFLRhwqwSWWQrqzyTzi+aICKnsACExefPboOl16tnVCPw9No1sH
PXi2mqFALBUb/nVHrh8psDOQBACundmBAuTREatZ0SrpEgifuPXAnQBOcRMEzvYHboENp/9R6FRL
SF/MR3aGHDAlIHhSxaDfYnL3C0S0aIakO9YusZadfDyouRKQzesdMTez9Hx4xg2tbpR9AVw4XZjN
UAl6/LJ36AZIz3NkliXRDwDj2JJ1/iE8R6DiNCRB8TxlSVsG7JH1QElPb9BT+6S2qlyf58xaCyvW
qB7U27sar24sXAg4GBsANMJJcQL6fFvVcMEWn9dEoGGsXvu2ZS/dZhToQX2AlUgAH8yzB/WlcQ3v
nZxvCgCun6eR6NIybcppznFTNbr3BGZSoe1Aq+ZHfJlsQahGL6Dv6H41wRgyV4Oq1/ij02KSYHF6
zD1gDinRBewbyvQpFTa523KINpI5Q4Gp4ASJaRx4VE1mqgCNJTwfg0j6I5QkEs9CYb5G/heJhp9R
YYsbG6ynBGsS66H5xfDmaHfP8nqbkmUCbY5AP8Zr4WvIdiTpb4PWDGlbojMTybymxBJdMnzbSrbk
FOW24+wfxOZOXL9mWIaSMV3CFfBJXXeykBrGLT/Q0dRX4r1nGZPF6GywNLFj2C14U5GK5Kgu08/D
OIlzECoh4FWjeWygjHVseMrA7rLzyQXkCLOiRfrl49L8BQAY5/+bVGJF/0qDUUw3O4a5RP5A7MlH
QEMBkZFopV5/JaRlmwJQxMnykRDMi6ANBlaMDEEDozgk14K3QvcVWB3GHQ2NickHvTnpwxEHiFkn
z1LIfVvtg+Apa4+iLcPNxTCAWIPQnEF3oFcU6mzHl0sE929zhPXSYUR0vhWmeVFQwtrYlVBIwC+n
Jd3JgCBe7oTckX5h0Bq5cn8d4d+6P15z+1USH5K9PzJO9GJwFUQtBPIPRldIYgjxpdqmMpZjaMkG
AhyuATgB/H6ZCqT+aBXK0XYeoQLZpQOzyhUCDZnE7RumSBQzNOEWvgCzlFF7raB8dn/8EZYZ/eh1
hY0g+Uq60RUDp4z5Wuc7JBzUCHKoVWAHJQGN+xNd9PH+3TYh6+6eSsRLaaaA3P1o5sCg9b3Nh96P
rblUyzMtg5zNTIZZZqQv6YoTglYjT4k06eazEhVAydx+vR725t9ACdYFQOXdlNF5AJVxteY+XuiM
QeC0UH8lMrpDujckOlzOJZU1h0WXIEHEMB0hnc2UUjMEJJXEh+LF5phmCYIssg2pdY6Al4GGKjOG
dqEgatVqiQC0qjxpOtwTmQSb2D1B4nY12MDb5VSa9x13nzVpxu/qL/eZ5BfXx229ISEB25sOkWV0
Vzc4iZZGJfsDOAaWC84jwh6yBk5BIn06yckHLW/wvFIruQAooAVhmDSC21+r9tFmuhYRBsSisI91
wGTi2yHfISgjTsAj4sUxine4OO0tbs/WwZYueBqBAkJxNIbpHzcn7TrtxSXJjcNN3szLosv+UC8T
YnoSe7CUubGkt7yWNyTSB8ntFQAjW6EWmdNNNRbsDJNqzaghIG0tnKQOJVN+WKJCLHFSbIWENoKL
/VPnoEGSkXOwPUVNnYvwSGQ0YgVUkv2WXCDIrjw+D0eDAVTVZaE8d5if9QgfE+YCtpY/pCD81zdo
sVkvdEFMY/BKOJK6bcN+aCmbE9yRX2DgTOfUIl8m5z2HTeIOGyzGBUjDTeggrR8su3Ci8FkPhjbI
RYhxuINixE0Kr7htxUq3BBXYClQWJXimHGGOP1plHThu53RJX+v71sByc+smcPWAgcQNJYci3+D9
YGPhNMV6aPUi71d90vsipcu4VzuyGiDX4VBqDS4S0ovLLTSSg9Vm7+Iab1uwIlgk/NFf/d0YwEDg
QyUmJwZs4585RNziI2VhKpDwJUgs60kLySzymrAm69u6uC5ZFFcG5ImrWmiZS5BJc5CXtPd4mqxL
eaoAfyeoWsH8UMwFW8aVyFFDET+e6Z81DDL3+pVYT9JYQlm8Utxuy9w6cXo5gGdDP8FkyzWMeYWN
3qysYAp71J8kVS6yP9iz5NbSLDgYmkFflhlCpkOzkD1vVc3athlaZ5Q4HiPrcZY4LE7IfG5oGZAD
LwjxRDCGuyU9AwGW08yuZjBiMC1shRTibEp0Bf7Ddq67lHSmInm6X3/L6mgDZJa9LqkCh4/55m2G
lJT7ARublBRYgHd9EN8grvOWfEBe4xMbmcqB5V8VR7zlnbgeAhumgwf6/AwvNLIySNpwQ0SD4pNv
AnZo4MdhyBwF1cdCKEBrirfA8rs3susecObVKhaEFyQxdfb9QK/Kbv7iqMeMETGTujh5RSIF7fov
qYH9KRbZ7uQoBqcH2dfM/UcPe0+x5R6jQwA71AJRUJxeZRZQbrwKNc3f4iHtAtJJdlq4JQ1CqWmx
wjlfWB7cK+gkCoZ4dWo2E3ADIyH+pYV9Oc8ou3CJ8M7EvJYpow1ioDs2XA/LgqTJSv3w8FflisWg
2yclx+y1W0xjiZeiSJg1z0RoVhzJhoACIycQB6uLoZRkFu5k5iq/a7rT4gqpSOPYOIz2Qu1S33Jf
/x/XSKqnkWCw3KgGMIBCmcMwt0azxYTLdeXcL/G7Ud1dEPPodJpH6kE4YNqzMbXvRqAuI3RvGkla
3kKaaiEnClSMlBnecjspgVoKLIuVjC1m0/PxN7g0/tINMIbNh85QPld/QhLIMcHHTn9c8jrccoMD
tAW6DDZWk3/YEjikNGXvhLjkfyX3j/WjcOFMOLQpNV12GuQBCd5UBUcvqG0O17AY7RQGhtuxdig6
kSlJyRMfhAOhiGeag28Qolc2YF5mHKmU4FK6CSrjp5gM9U4Bf2YZ0OvpkQVdYAsaEGNCVIJFBbMr
cQJLJSV1ro9N6nhE2dJs4BmUAlnQhDV4EfyHJBKVdpKMpJptoYMEdUgYxAYgHxTbIIEMXLwddNIn
0Z/DYiL8xJwM2TAeipmH/9tuwIYUCKgEkdnOWdGTvhBYY099sKlR+SAMU7BrY7O/m/B6Qe9Fu6IB
SH8SGN+jhWS1WhAnMgPClZegv6QhA4YH6VnOpaXDxzUQMhwxfnKrmMHAZ6XGcbgfL5CzjBSa4g9h
Z9doWBZ4c7A0Ch3INvuR5ctlomMAV3p5O1uYBtK7/4dWY7GEFAXnISaFkvRsa6Pp3v7igZhekagX
bjwiRuwnOS+XBB5pVj4bx7jTV0KJGD8BcxPXjJxLLibmWlx7fqomVEGoSuSI3RKFVj8QGHPnEemr
b08XBloAFLH58SmIvEoWAqmft6hy0nssIWpCMnFtvY6g7G6zCKIvqRXhPgkFyLK4W3y6FhPC+WCe
S4Bdt4hiSofQzHxTQS9fbJkwJRr6qMafhmbdUDNBwsiQYb8xurHK0XTPYmj0RqaAnWSVN9UCCRzz
UdLzemfA4A+ipBy8wjL8R0v76hIUXNXuYKn5jonfRCXftudefCeex+khM8IJgNBMahRdZbhutnzc
W79Kta8HxFlQh0FGhthFZcE/AAk4kU2zSOh2sJ1tYDeirx2rb2rynMGZogPhwSMOOjQr3WsD5dfN
KRERD7sEVneI3psRoNdlhjLsPLDtlYJn6jW2VHOc6Uci71o73qk8GNOPAqQ1zy8gg0sJNmSSaEYs
C9RU6PT7OgmLFKZi9mFLaf8OfBij6ejaehR6UKPzbeekWpCXKHineXqH5ayluII1RI3FGc1lTM8n
bTXQp/+COAX0XnLBDVYbqHu1MrLsmw+5ZAFikajU+mmB4Q5seuHV7EszrBA+YFJ2hmIIlFASOj4e
9tFUGBjXZy+YpQtm0aiQBKWpgEMqWVgVBa22kSCXhjbAKQpMe1LiGmiTnn0ULcKBDoTrHxUsGQ1A
Dq4T/KoiJSylMvbSaXQgTDVoNbWnlAFG5juBFCbd7KeSOivofuRZr9UsgkzTA/1CZA/vmDkGFwwK
s4Run3Q/7EMV4tRWsX2D4ZQJZXUddKv6QVkfPykXeF7l8MxSbphpDJ18pDcTJnQaLeBeWvNHhQxV
5NmTDvJcYO1xDiM4xM23/8g1G/zP3Ub43Hpq4XWgj7tsbgr0AujZJ0cKsnrTUUABKAapBljpjwG4
WA6m2bmBHmU2EO9TXeenKkcKMQFDV5jPhmk/Pe6MNzyK5YXqw1WbLe3+sbvOk8XVrF5YB/RBqZYv
SOi0ktYdLE6dESRqC9gr6u/zVaczY4bqIpFm/6QB8KwdTIBoauiw9lKEp6Jmo1xIaXginu/SYmsj
c3ybUwWrZkB61TsqfKcWnWoFqzqnGTW/nuvkufQuY7KZKxDuMUeJnMX8ysi91bwkpR7NtUN2bcMR
1R7pljjDh1rN3+bYcSf/RQLEKxHM0BnUu6hgAGDvL/UZqJvfnFq5dg00Q4X1BKEB6kUxYilgbxqt
eRG5bRAMSx3P5ACtmjOD2klNqg50Fh3EnC9/alMUwLXWXo0Uyhz7slTnH2DJXSyGoL4nM+MW47FN
OsZJ1G4Mu0OAE91cMoPrh2At8yuDyfjJOz5w7t/pYRppthGg6uXOiPe7XmgrM27WjzR8zFvKRric
AbmIvpnvMwt/IiPb6HKO7CuruC2ZQNhfE2eT1JTyrkfQ2vZlHlwr9L6uMaPSQFvzo7QCW+DveqK8
WKYT6BROhIodEuDgEgOxMr05lPSJ9Vhn8Apm3DtFCkSMz5sJOH71p71SUoWVmB2orirz/lWgX2vg
tmshuwDK1d+N5ZXgM2t+2VIER9x8Rxj3yScvxOL9tjUtdNum58zXmNFrC8JeGPGeB+xYjeIlM2Vy
mLUJUp+Qq6TOKLUFh0w/hgPvqCuPbQs+F9ECbGGZ2usZG42qUu68qP25HH+MG0rI0/HeGC9aTfCo
M9ULsSZZdWYb78qdwh+oTqg9c4c5gnmo6O/6OC014z2F+qFRIYQGnQnbVGsvHtd+x4XroVgXo5Qy
1QONcdQR9WhQWZcEYY8ZyMJH4llDuYFdxLQLr9fTRTMrE6TDGCPBCxokFFmienb2ZdOkN+L3CV4C
+jbXD2PY6hQBrwCD7GF/L4iWGVvDgU7N7OkiLTQST2LVa3Jbm9RPC5R4y3vHxhuB2EBy/giHHqKg
hxI2OFbecepMAAbgS7jD1h1ZphsNwptnolF6n7pVi2EooedJsNDkADOY0TTwsQoTcXMyiFiHQWqc
LoCd+kAATgPQqaSYArijD4IiyKDwsNlDBrSkDjKiWIYcgt9rfl2UlCH6e7aSAA5eQQk0qx6FeCaO
7UtLX4HKDfEHucWly94dalYpJj6+S8Pnsii72r8yR15nW5IySpSrWzMcnfoC9c4cNqEunFJwAsSA
aQb8Bfab9PZGcRBMFUEIbWfYQrtT7XSHFi2ZzEQe1DR/EoLe2/1LBxouRifPUMHR7V0J6pZVURez
sCphIEUHU2M3XECJNxxiEUd1Ru4FtZKlHeRIWdAqlDQM5+Q6YgYPGsfXVHmpYnhk5mrEvFUFsbFY
ThqFN4DdN4rqSmX58nYlQ3kCbBk16shWyODj0HgKlcbLZfQk1ap+BJOoXFckj3PSrwpzRJsxIKfo
DKgSgBfqPShZxquy7zHFIFAun0CBD9MUQH2+YpsRHwpaOKWBCE2V2kxHydXidZOsRstBlDT+m8Iu
65FZmD0ZnDg7VlYOBd1Exe0GItKsOQRIpW7WDG7BLXgXVv8dOrQCKpb2+urwHHEHSKj8eetRQYi8
DOZdvGK7z+5gooDgk8hRHhCNF1PRFgkV4touVhZ14YQLWtcFKsb/erFqm7wNSHP3DYGQin1NbxHh
r6pmWx18iAqqjskExgxnKRQkUUlvUCN+Gieyf46E4tpFY1S7hVKYcQtGv2LsrQXZ3pUqUUPgIN11
jAeiU6I1XhIvpAwEAiPtWoqqW4GW5xyydX1TtGddIPqP9GWGuag+ta9krkfFZG4RxFoIEAgb6emx
Gf7hvzoQg+pHbs78GTvJ7JWl4JJBY3IR7UWrw7tkWOBfgFz+mhi4YlKD5OBoul+VCeygU3RjWZU0
pSE0/Exj83WS6ZBy8KvRYsDazRw41xjO6wemKRJ7Xej1muLVe0IbhE1FnJZYXDWqKDeHmXwqhldK
N5JSVrC7kFk86IUoIzsAVhSTUhEJUztT2ZWxb5nE5fQ91HaANB6aXuo4CjCNqonPKbSxKbIFNnVl
AZHQgZ9hvwhN1QrEH8Uv08mWJZgDEsjbBRgpnTbCa2ytFNzoLNyBtQ/1sZ3DT5YhjZef4wzRMp1D
G1PKunQuQS+XGshU2PYHwP8TKt7NdI2Sex0VfGYzkYU2H85URdN0g7r9y8o2D5J/FH+iDomrmmYj
4ZIjOLrPWQ7sgMC0I/M0mN6wlPp0t9DfqsGM3Ec/7QVNm7wYBmDh5JxSLKosaHecOITB7eJWXL/i
s21rCMPohSSr+ZQuOwbTJ3ZIbEAVMfuZST9XobXgwGVp2BHFm7Ee94ZSRgK/SDG2uVmsBJ+eJINP
2GSaH6n6a7WQEFBVLGDG1xb4+4Stc91O3bugka8d85eKsQCNDJet40nwT8FAhFDFFE0Ac+8jglkp
ggBj1MC1AcCWxpJTmeGVQDK26Eckp9r46Yv3ksIPeKatGBAqNeVVCchfxSCqdbM2bgCgSNO58u25
MNE1pZpWX44qDTkHydaU8Bp/PQzM0dAi/buW82Bu7sEzVIEK7qkkZJaYnKY1pFB/xztjQFFcdVwz
C4p6ZGkg2ZIt5a/I+vahYJYKit6mTUjbMEW6nyC9IG+4z5k2hm4J78GlkpmjTlQ7iKpJeOUGCfhO
LAdpaI6f6/X7QmNW/x7/MDdLrO3O4HqgcRFT058Xu7mc8O2czaCZIM7k2nPYrCBqyeKwjARSp/j3
MQ+1iwPSm+n0j3v2XGYB9FUSPmbUzmWkNodOntUkyPorEylEirNQIkY7/zG0waOhWKI8iPLKMBug
FO9h6KWLjAFjtYA/i1UFwkUQW6oUuBX6720DdW/+q1y5wT1gcWSvEw3jLpcY4Ws9o0Jgs8euIXVS
Y5GwEIjfeoq3Hc0ulEQpKp/n+J+i+OqZ8xq3d5Cu+cNVFdp3REpivg3nwnJzUPul/UtYORqnpBAG
CAlKxxnarw/uRUnRIw568yQk/3V57FBRMhltFGduml/FaIcE2DDkC6gMbabhJLfXnNDomTGyUWDn
82JdHchlmkwT3OM6ZXC6oFcYO+DmuZvj1rC1oKHSl3HHyTxnBlOp187TZwTh01YF5Znrb/Pq6Urk
lVcnzX62HnC211RFJNhwKhcJBhUumcqClJPvtupkhxKwjEVylKhC9KPErBcauQJBLtVzMrNOSpqp
ybhtNCCQxDldzBeLu9qqPzVJkm5+2/en8v4IZ/DflJdz3x2VWF/J6HiMaFerE9rAvFyqWMN0/YCv
UsLiAUy4Yn0bFPJyx/HAi2+I2xJrRJPqHjHk0sElnNlrEi8ZxrkxpFv1RHQ/A/6pQlLIQRV1XD7U
M7V5uP8xWhRtmJrur0eUXC12FSSAMQFTjH9u+v/0GFW77YVgkdcwhWPSRoUYvbOWWo1qZrtEDJDq
zjSi3EI9piov9FtyZmXzSK2Zjykuviz7/EjNTba1VR1vtOeunxqci3YKzTd+D5VGYvubQWR8mYLk
SoPyEghPCrbeyigCzray/+VYsRE5OneNFd6Lk95TASByGqwYugmWjVIEOZStMVMYJjMgU/d8L+mb
FW8aYAHZExSXAS/7mpNuOCxJOGRGRuJK+bcbSD6QWeu3k3lzYYsdQJwmw4n2+yV/ASYi58Flpzgk
GXcOdueKt5YchvgPhtXJbZB9m1qamlWxhHLAn5znx/2cWaF6PSmIT2hdHkLzVFzBCywc5bVHRHVe
ofhCJ62r2s2jbcN6BtKZj4lv46bOLntzfBcNolHrIyYwW3pRMgXrWPV+ArRZYPnTOsrIdupJdK3I
T5GOC0xgBVf20GXebZzkGckMWrfcItEMHmoCjocvksR3cEf5n6uiyMeq0a6QkDYuUaMxf8tjIIEf
l9tvQ7XgotPCuIAU1oKEmp7sAXPSDpWV7mPtuWj2kDm0yfrGpHDfqSeZFxmHfG3c0UGvZqFwXNiz
G9OEzznGddSQKs6Pt5JpCFzKlZmbDgKx9AF/fdpK+Ab+oCZGEBwsQKqA9NwHdFLtR8ZnEbCtrk9X
Z6l/di/KGyFb+3l/Gc/FU/Vivtl7e99Tu1nB67C5RJdNsaZUHZVBG8SLdDlfxYtk+YhmnuZqbu1F
T7B0BLOgXHVRu2NE6YCV0DayBFa3/XWfH4uj+Xp9NviykXX+4sA+HvvLFXxR2D23H+rJfm0/uueB
BwjJcwwT/GF+np+d2J1eoPg7NE/9TulceOg2zRNwqnaXL/Nl/wTVKKQfLpWFECatdbqa1vU2PdZb
eQzLbn3ZZ8/NqTyOW9ZqtU+P8SHhSdPaWPdbe00XauSfcgWx0TIO4xDLEWK2o24Vh7el8olkwvq2
VCNtIY9k8Vg+KTvQ4wdllxxp6iQDS9ujAhLgB6Oe1+YR9aWNCytQwHslizvv3C3zbYEj90BDBI2H
ys+KYMz/KSImGnd0WFzs4Vv2CcrRAzq6jX0E1t23c+tpEcmB//CBXgeMIEJtaob9Z+2Ge+ZUOOt8
AQHYMo2EzW81LW5re+dkHlwEB8bPdgD4v6iCUvB4fMXvw9fwenkeXiFPK0/1Kf0AMvBcn7JnuWB3
zuKYr+otCTzo/IW9ZHph6YRynVEjiKAH4OYzxhINm25T7BiK7Tbz1dYIk6UadBERVpSutc0QybNn
gRPy6vV9X6zyFaSKMlrhlisa78v7vt9W+9vehP5s9lMs5TFFxG3Outq323bb8AAPRE8ctBhFlSPB
MjwUbrFUuVfyFrzhomeAEArIZqHxVaxMfpmuym23BiOwkDtcb6dlti+2lerOI+7C36NbPtbQCvFI
FtAEz6JqmSwYZISZGhQ4tx8VHW5isZlW2irbQSeMjNem34wbZyVft116MGgt7oyVwTMAO31Oq4EH
c608jAWjUKmbQuVpn2TIcMF+pGqybEJ+5/eYMS+JqCH9WyhAgTDx/DqPqA+xdHg1j0Teg4Lrqltp
vCE7nANDMnYDp+OGDqa9YKQvggmbY0DlZAPVT1RG5qqOjN+Z8Ec3EUPWFcTU6bsRXJf5uxU2ERKB
IVKHPHRf9UefQDYwF/IgBVg0zOJG919I2C6f82cGdl1O2O/O8r7y7vWmTl0It1dyikk0rOAlXlS/
aQTa/h703//eh5cTPqrfSHNNq0dw0P6uC7BuiZbzTb5JooIvjVFJF+K70PgYiEbR2HyBj4+iRkBh
82BOrvUCtOkwi2aY1Go5JG7Uv899x+tchhsXC8Z2drPDz2O9KDzF+ykWSKqgUUH6uI/2jfs1+OGb
/6Z7TN14SBG6CnaKJQFQMPfYY9F37sG4iPmSPwxrzAebjnf2CCajePNwGXLyzB3sWi4zN+43vISU
cTEzCtsz3lxenU9aV17rIx/vMvbFbpfHI6AG7FruK6PuyJAYK2BW7py9DVxXaLC9/AD2zaU74MFa
6MK9GFlus2GCYFG573M38AL/8/26G/2AFYevZlMv6Px6Ge8CdbqXHFp+D7Eqj9sOtTR+//o9eGAQ
gjJ6nAfo0YeABCOcv02B6nOrXXy+l4aKn/qFz7gyvzHhCMWwBgAMnkYWgrohe/Dku9iFRdXTkKWF
7tCD99ubthQ3/YQBZr9do2XiZjxOEHTwfv3rfZv6UFoHMN9441KeT/WPY5q7lx2TUlyY7+GJq7F7
r9zPE+yb3s2Tt0H2ILp5iQ/JhUu/jVdf3Iv7+XlfqO7vf0Qq/ARxLed/906M4/APskK8FITr9rKC
7JgXJr4cz8jTMr7ykFXtEvbwG9rAK8Z0eIU8Ay4sLrbwREOwmrrd2fA0lncdVW4ZDXIlPI97AG0s
+5wZ+sAIPuUU2D9/n8x7+xQbuWmILEBcSKHcfX2FR5yHXBywIHzav+Pg6izhDqH2FlKQCuQNDI8i
B0mAKztO8+TDnRWMldwmEvi/XZjtoIoLWh/6MVd+oxwnbikMpz7ESX8rK4lgpeU73JGrnK3Nda1G
h9c2hJqX91UWhndZzkMgzn83mHyah/NTh5lLs42FX9LghuvP1ZYvYe1uicS845EAdbn++HBcojia
6W6+1Hz9E9o/xj1Chtzep5f5uXH3L9FTdFi8lpw5JMChclSOxgrgqceSlcvEEEr4qW7u7qfuf0KL
4r4vFnhjFzqBJVg2HxU+D6J1r93SKONnhJUDY22uodXmdzATQOV+3adBAkk9cJvw33OqPd+Ft2d+
4/O68MbfYP30b361N9ZXH6qWNWodvJp3XGThv+dd+VceGe+Shfxlm4VJcPETPplZRQxI7gEZ5Tv8
I0aA0Rb5wcHxMhzsF4v4/RLiP5YIMQXYk3B4VTLMQxLA7htAAvFnJPieJ8vLcl6IseAM5AjIRBby
6TdfjrR/kvO+ccbDktH81zTAtxGwMNm6Z9CfjxmEjHZYXsKCE6AEeXnmGAPr4DzJodhPYm7MHcja
jXro36nrqYFyhkcys93DgY6E70Y/P2RkT9AQrx9/K0U7WuQEsrYgBmDpidGQ/8tD89qNWHZZY9ed
ia2iPMHeubCjvdVycdt96i777bbi52uwE1smwQkrk7u621nh8837Dzr+vwesCLzy723i/U2Ww+ni
/kIS7D6vWAayNuoNwx+uLJxhJQvYehb3dkhcwPfu3nG3+opai/vyYwYHy32/yX+b19fDz8/h55Wf
1BCqcyxHtbqwqcVu8Pm/Mf/KR4vF+HsJZWR5LAuv9FBYwrJ3r/Ldz/dhs3CjMDoc+AD0pd1vMekc
B8dmrDglTL2cothpEA+hGHIY/cwFyHYOODvr+00gZuzfPvz+/u7kLb7p2a+A2EDAyXf8WTwz9QN8
C6mXa+3vv5xxIFa+wmxQgzhSF/Puwd+nb5INyG3X3uYbqnhcoX+fLu99X2/eR//zs//PONk/twBm
5OVJTDC2UwxvvM7Wplf89/kptt/Ev/wLO+bPw6r6vXyK1S03cn7KVg4ZgfvnaUVhqNgQ0XiNr37j
iWECxjvJZt58b77h/ft7jVwPNXQWcqs73p+xDqIILfhkRmPB3hZzd+O+3twiolOK5/r30Bb6niYl
19YMpp0ZKD809/G0lMkXUKGHlEG+2PHHq7/f+/76eEz832fF//XigJIndhytV9eMzvYmd9/i7Vvh
/seTjufpma25Rff6Ldk9fNuluunNflFWW0Dk7KIruRuD2v2iPedTOo5YTIq7heIfa0ZQH+w1H8vG
1LgLSZYH/ffutrH3nd8G/e8Q3jbOXvvufMeFqwa8KRH2w6cGzv8bspyHjzz7L5jm1Z3fqKt4S1DD
m+go1LBg1zqf7ISa+/V1C+tV82dYJRPC0B6JNLB7mgsEbmm+pm6zBb/Fc8X8JoGEGrJY08Vh5h8O
3IL3d7myp78rK+YcBQw8U+w2Lwz6+fH6/V9soUbftc8SAbnzBPUij8mtF9Ar+vOINY+2wr+1Pyyh
bzsMlPV5qt7RAPZgFFGIaLTRu+jY7dghUWi7tci0ZNsfRrBgzYpQ0NrChsbzZj5rgqCW9Uymy4qG
cpz1zsQQL2Y+RijIud1wpiyGo4Q/ZgDbBOc1fJFaueJosnD/FfmtaxwyL/auOG6ogte9K36nXDKN
9E0efXr4UwiolAfVkQ0ApOgLOnqv4K0Uz4pozWDhwIA8lwsY1T/k8kLyEFWb+bHjZv27Xcwo+mTh
fFHL8m9vxfqyMf0YlQA+bR4062Y5D5TN3Kt8I1J34AH4bewZB9NHcXTlLJtVuYSuxnf86zbbSsjw
K7EFahuuhI+O+0XpiIfcb7mv4xaOde61PL7M9f7rgxFlcuXeawKo3Dd31k6zqvl+tr1smMLx7z7f
L4ZwfmxZW52v7Psg38ka5q33si6YD/J+vps3fT97foWjmUiXGDf3nvAsDDyv8S3MvQjNufzExS68
xcN1N2zSGLt8en83CQwgB8Vo0U/zhqfh6bbUkZYgn9zw3on7Jacyhcq+Y4ec2yDZyV5QV84+iyAQ
8hhqCSTwmu/ip37JVM/i8tO7DEYReaX+uByXrJN3/sZzzsjecIbgA/62FtCFBbpibELZHRJMwEId
fjWuXCgq1l7LF9PJPuk51p4/E5jLZUAPNdDCAZkNfrPRvZGfKIzsJn8MxoDNxndGqHsUPQOVDSgb
U76ST9j9XdmqbFEOodo0Qf3LoM45d8+9ezw+r1a73efplHi//2WYl8xjrsQ1nqnvLhGq4b7Lv85y
PMoZ5LvLf/JRkz9jgsLV/CGaItq9llcsUY7wkjUJLUk7dOxrzdde8nW67g7pmvQumn8O/xk+1RpO
FW1LfP3XCxaBn5pFu6X6QQxCvZx4ReIeiWS0tUQq8p1EQ5lvrGtPW8pF+jL8cbffvzDG7z4dDsgG
sc3srb1l2vAjft5sxtBeMD0Dl4MZSrAOqSLh/Bj1UdMGzvm6XOkE8oT9ZwnoVfHyT6qvrMqDJAym
Vx5moSQF8kWjlL+Nujt/00PJGLIn2lXB5e//gBF2zqLnTZj7IXO5Pok3oyaGR2Nm77bjRwqCHEJ+
SA6XJwlZJZ2k83vuAoJ9XCvF0/9IIpsvciLzWwJcXSWjjwyIRfXmrcg/suZLURfX8581WZERSqI7
HYl1Z08DBU1yZTDgb9kZ6FR2rn6VD2cLl1EL4VnCgBM1byYD/YkCr+aCa7ARSSCeQfyADQVA6+oj
F9hB5YtkC88HXqR5zcn+Kn7GQ/+mf2dn4zj7fpxv5zZ1H+f8YJI5lMgYUd6j5+9eoAxKPYrGbeqT
hgFXvHomEd9brcHk49bPGZwBpn+louxlcyXogChljD/C3QZJB00Uiu7Ak5aVaUYDcLdpLJmhDgdU
pK/UkOdT+D+Szmu5cWQJol+ECHjzSi8vylAiXxAkRcJ7j6/fU7MRG3v3zsiQINBdXZV5EsegO+87
rOzJs5e/T51YnDJorq/6aB6CISK2IeAH0gsvPefJ6oZVOXaAqF4Tz4I7Xm0mJ3pxaJx7KsGcA2kj
JopcHF96f49rqlEa0QYiB3/k3AOIG5/Qc9PLHPeWoOeXcc0EZr1pzxhMRHeUKDyXSbrzk+Qh6OeD
U5prWtuMyet2luHMqrZfw5CJCRe28tjN6KSK3EXelaJ3T+oUE2eFAST7yMl9VTN0dc4pjJkJxmDD
bPAvYsxmx8m6k+vpWF8Fyspkl5fKRKGcfxjJvSbVIeoLwqRCrPM4xClmEAkg94Rds2DKDz5zy891
G6wQzA7QGq0wZpMmuXIHFr7qUvQmU3dOEgxnRhkI0YFnauzQo68h+ZJwyXylIzK9Ld/t+jj1bJY0
d0WS4AgXV8TPjzJ+Em0EbJqF16cPRnRo6C8rTB2SkNtu+qhtfW2ov+hVfHvXRIdOuzfptCLRAFWz
XZdH3yn3KQM8tJdBtEe8aJn6otHJAAvZyUog1Sc+WnhH/jcZs6hqtMzYOr32nUKfBXgKJhGjLpOY
ReSi0LU++OhCxrc5r4FpEOa56SfGYo6P0Xxv5no7pL99sfGQc7UamZQ5n5OHD0++pzE4DifVqm/d
FfMrLUh36I/QwTGwIe7SY8xX6HSinGHdGtaSdMIVY1a4d+jWbJA50UtITqn2aZgHx+aQ2+4C7U3h
V8tk5d9omQFfGmHFL7PlZE87oAEG+jFRTsokFGXGYoy1ZczvR39hJfBn/8hJKsdwKfP41Ph/YB7r
+lPZ33yT9aKNzE+YSht4zDunpKeAZiJ29mX8BjMQcZFtsX34pxZIh8g6xpJD58QriFFjG/VGhiCO
plLjRQSX1bs+0da89VnkrQ2uQVhMLcpp9C0kN6P+4UbPmLMyYsERwuMJnW8jTo0A/R4AkBXY6s7T
eUfoK+jfJyDGg5JUj0lDmCx0+7r/TdWfiuRF8aaXSDSD4mDYFnk5OPVBwSB9c/HzMRQUnY+BdM1H
F4goHKksaZqvjItDeXUVp3NUX8p7gEgnU1bpeda2zH1yhkCiV6qq5r3DBCA8YCLE8indus6HasNo
QlLDlW9iLofM15j16I5OntZB55NErm/O6RtantS+iWU/VO/jYO1QBnvFR9aFhJ2eQnTdVsbmTGy3
YIkjf9zp3vhUlcGHWkzPdguMKDkB5p1RtUATXOjOn47zEQS7THkBAC3w/i9HC3U96gZet6gvZbKq
GRSO0cfs4rErLZRg3lI8IsOtDIER4LIpdjgLCZ3cjNGwdLBx+f24sz1l089EsCA21yrzz+liBOje
ihc/K2ARMHmYR6+a9+m7HdLGxWFMrjY2DKZuFrd+y5VSGN8NzGZpLzJaBsXEpKS+ouxVkJFohv/S
5TGst7M37wU/Nk6QAAdYSXpAdC26BGV4J64dYvsdCsYGF54wi2MFpfKzZf3KwBEvqRASLPO7ASon
E7XR+lZRmyO22sgwLLTeenhFzOMmgpBcbWUU74pFxJHFS1QAVCO2FimQMbmoBvddiWOQ4WmfDO92
FG6M/KoO3pOLxwvRgKNwGGOtZtTUuDxdJWosnCYaBy+LPhNaQbmXDFQ6c70uWxK0uclQmZHjkIS3
8F/2AzyDhTrQQMh/rGwxf5if3mn4VU5IPf1reY7P+tX8RBBrawv9s7zTApb9GGQnve3woF4hIgR/
6ZnulnFPzxwbz/NBPdY/3a/+y0G6lAa3Qil3fa45U1Ay8J3n+c42i4VZ/se98hX6NT3Tf9Z/p9/m
t75PV/cruqU/+tH9Iv7UPZY/84d0ys8F3emD+1XcELvaX8GN0KDhmP7w/8KLch60hXqki5KG0qyF
+E7mr3YZPzfjl0yYrJ+KAvc0fNckRDMpYwB50tRFcTIP4dG+Oz/Vje/s7W3DCivG5eqk/IyfKIDM
s3EBdTteUEW2F+vS/+nf7qF/Uy7yq757PlxGKjAX0dUytoD0sGSc4lhbB2nOsNPosNfbqtyo+lPh
Yszc8VfahURcYhhHC3j/JgWlSpnqEma/sfVNMO5MSaJ9DIzNCOsqfMToM034yVkImaNvWd4NB0ck
yewMYzfmsC7SK6mlzRNRTjXRJisnXfNvyAVTstaA9VlLEhepH8D6sbXurBOLEHmaSGBcmofU42x8
lG8IsRkbI2/FiXHlXnbNtZpCvmCjWrD8Gre2I7Vtrb1TLKjtwtJ+LXel0v35VunoIxSnuRbtxoEf
gLB/4QIrRD2TbRRAFc3KNpdDD+UEXiWaihWeAV/HgrcDxOwwfQDMemZbDCJkHCuPJ714CgjX5Ijb
bbP3+sBSlykv0I6HesXx7or0cbxV7zw8zfMUUckmf8XffCh5N+fsbzw79+iY/AVHOIXtR3AMjiQ1
O/fkj81r+MxvxWW8dV/ul360v7LT9Db8qr/mVZNYSu5W5iwDkWVXBirzwbgLYxnwyXF4R2vwa93z
U3epLuYO2PaVezemuX61r9zRBHj6V+7z+uz/IhiRb5eHhNfHVY7+6nzNjztnvDAk9/skXBn37mv+
zk/oLvb1atp2l5L39cYFnz6pduxL8WMcyNj6mi7ju/+tX7Kf5h6dAak4i6ZZkiFwIFP3Mt4psA7d
5/xt/7R780LPHoLseGtPSORjhp/n+u5ejUN5M44Tf1+fx/PwVdFyOKn3vF/QFiFZZjG8+Vee63N6
w0IULaaP7DJcmnYR37o3C0PjwjmipVb+UMjb7KU3xQCVRGjSIrxZf9q128M1QKyz0G863ryjfWp/
ERwMl/qW6XBRVv33fANTrV5I5gMffzF/5ltyLM/BHxv97/SV3ZgIf1gX/Yjgca99wLbrv7oPiUsj
p+cl/wGmmjvUM4uJj23gA8N7biKiXIxnLnT+Q5wPbkTvxLmAVM4LC8j4MVwH1pXyol3m1/qDqxUs
uk8+o+SPS2R/J2f7BEH6bNy1Q8QNlJ+sL74kvaUjTodFf1T343V4U/VVuwdg/t1d5qNBP+6mHdXX
8tc90cv4DQ7hrf0tLtPXeG6+TLkpuIv4N5/5Lb4ll+T/7+LCpbfkRztaR4v/JBbnT7v3d+3F/OHy
c5k/4/P8CvOYEdpe0LNvE2/Sv4L6/ew/us/2Iz/xonQ+Erbdy/yd8RZ+cM0Cz3nHMF/8mGTafeK6
My9caP1S3vgr9WN8M64KMUpcqDfvj1/dXeQjMy9IK9uPiKejPrdn8zp/pD/Vb8q90X1Ol2FecfuE
N++v+hH22kAFt5g/gx+8UPMnT/tMVt5P9JMyo+EN//rsdwtk2X/QZsd39cP4q/G7Xfh1Pm1rut5I
1DPq9UVOItuFOyO8aZ/z27BX/owjqsHyxp1xI5WCt9hd+AN+e0Pz8zZclL/5ah7Ub/083Id9SATD
b89oD/HusZG7nXuzvGW090/dO9eEi1lc/IY+E3r2lueSqS19t5/hEqpLOf1xgrUvHqOoPwQzfL/3
Fxyqu3qP/yoe2Lv6wU3NP3O5AOq7yH4IYAWzNF6DH+eLb6MeR7ZlfPrf1pfzpSHxXyQ/83F8a6/G
38zX8pwWP7xZ7hSumRngMEGgtwh+5+/pSzsER+M+80T6v9rBOfSnEiXcxjk6f+pHdObJc+CK/xqf
+HhwSfB8Wg3k/ofpblx5G52zwixwJwG5pptIT4U1kT24WHhXl/IhWgRno1xkl+kjZ8u+O1e+jDMg
/1AqTRCF2ZZ/87/GRSqLh2AtZ/K78tvdXZvSeyH6K/kaKjMvWuBuwaalHxxqaxp0CAoxevDzWKOv
w1m/Tee5WMRHTODEgWOJ41ofPE7RFmHx8qqO3H/JDz9RQZXNufpYog5vFtgy5UdDQuYHN9gaadUC
zQAzjlZ24Vz5BnlZ8kptyCu8wCgHJiEfZMxg9B1tXxuu9AMU/Ilzf7HQrliPwRjdec/8ifx7GZz7
X9dfl+mm/x2vGGK5X0IefA3Y0LoR0SngF6Rhywy5dbpqrw2HnW/tM6D7q3x6V+uq37mx45qm03yN
zt097Bcuui/2CGb0nyZtgfaZXzUT3sIFvuKNvYcE3DFA+dU++Swvar2s1uqrFl4tn5/0opsn33+a
YBq5VLzhI7DT4a6rH+SIpMlTRR60z4RDYetbVtqGEqe2th7pBF66D+drZf0ANsdWNBoPk/cxDJBz
3vuW+2U5gil9yn+oVPJLfaGey1lF9WN8Mb+wiYafhF0fWgehSX0XrSgtgTsrFLyh9k4HhOWQ3cv3
6BPDsVw3JM7ViAzBVfAZLCm/Zs47Ot9jcOAYf9ieEyYqxpLaQI+YTGiE4HBf8A3cN0BhpiVPS0cP
myL8N4KE+GtpaOy5MzkcFPRM9zgZXdg7PBj0QI8sEn8aa/elSsE6gxhb8pH2V2J5vsJbc9Ev2rf7
o9jLdm8dunfrGymUu1NIQnifPqOrMVKbEEMA5X6+ZcqRMPkQIgIhDweVmpOm6B80f2zTOgrCT10X
ONa7ZEbAD++5zFlMhKKNQMv010Z8sCL7GWat1iKeYcEu2EFZvMC/tea0C6q1wtFC+HRt3ryj+W3V
p1BWmQ6ujXzAt0a9lfh8EnX8CnAUI2ol07rEpqRPK6/y9uLgGBxqeMqKNl1nhb1TQRAXFO95YOND
Y/zqrBr/RdWfs6kfWGbV5aTfTA5mpRhK6j1iQmT7q5KC8N8rubpa+Rx6eBqGYRWNzaayHzzVp2RK
573Ovuew3TrTQ/XlN9YDmvaaSgVjTZt/+gFuDkCGKqAzMz22+aHt6brS/PUAi+DYrtGYj3yQBn43
nlq1zN+tOt9klnYVNgCxe9iqIWaMyoMJAIkuCwB9XBDIPTGxlE6502eSdM6gf02iIqcf1MmbUGVq
HjsrQ0hYD3wOHn7L2Xlvp5cCX8I0U8GO7+h7pxr9OZ80Cs1eIXVnRYqjFs+rOrvHfb0Vl9UYGS+V
0T505jL2kE1672PwghdqQRtiESjaKuq+FG528ZM1LPcIf126Q1m9G/Jg3RIJj3UYh4hgRAKw48on
vQUwp6tYnXHec+WYnsH0KLdQioZmVTRYHGU3KB9nWgwWSN6pf84twplGehtbjXaHCPWt6FgTvRQF
O6hk6zYH0ILesnRvDrsuh0OzRH2V2Iu2hawzvWLE9UZ7o3GnZK1lLsUuZZiE2OSPtQa1dVybgfZn
av264seMOgYtTOW0tlLad8R0iumvKrezWT/wygq8kGNJoyffp4BesfjWJilDZBzRWpOjpoJFoyYe
1rOMBcrYUJA8dScGTWSmPdiRjrZo+FVVNTiMeAdRrVcf07BetJq78Ym2UoxgY/QYTpXwTf/sIloX
nEUmjj6ovyeHuSBjhWbVkawQWubbhK4N4TnuurFXl8GmelA8zrD1LeckAk19KQ/kMMSrTqEAaD9T
rAMOEn6bo3MjTYYpvCDHVY2TdMHQKhPI18wnE3MaOX5k7XnbAD7zC6znSUcFj5KajZF8pISL6tYj
xHs6UCURXJ23VQA19OATHbyMfVcsO/wYuQ6ErlnFs7Zziz3R0LiWbLRrTc9jB79ENPolRT1SbDJP
Fjolx2zQFxxf5piQI/+mUyTwUbpvGltXbyI0V248IW35F5avmvoiCEGL9g6tpZhzeFQQh3wkM2GV
cjXHwl4pxGLkLL/S+IhUKjzVPvMINeG3y0LZTDpcihumw0JXX1LVfcLZlNMaDnTW7kypz6YRLk33
GpCDOpNZKr2gmMShee42YrITbbwSobCf6Kuiqy7HD4XlWBzwTfhBKLOYY8cBcb5vPf5TZ9P+1Lg6
2KZwI+XTvoPll03tq/9jTiNgTW09psqjTx+BGIxtWDrPA6gXJj9++SXg8W6wn/QCxwHyVZyy6CVb
vEd5Cd+dhxwYopp9ipY2LcDM0N3PTOc8AWuq0GpoyZE4lXVvYEAck4tLA6+ocfZZYDK8R+l0uMZr
V8P77/x9QCca8bFrIaDoYcok83MrUl8cHATHkhe2UZOd3px9RgWKB3Y2RF/RbUM3fMTRvIj96EcM
Czqj1Qk8Kf2iEuazmXwp2ryUvBh3OtvjqijDk0aHNW05qwPIPGkZ/ik6Qdx0TXIdurdserX13yIh
fiB+hA+a2hI+ka0mdty4nl67CT4iExeVT9u0wfaZC4XDs46xXJuQWCfjohxQynEiaYC5jcYfCtNO
ZUs1sQ/ySLhsPAmtadUXdDotZlojMFQf4D6oLEYJdumKAhErAzGDHVRYTOIhD0JhHug+KikpAHcJ
KcIGVccNgE4WZRY/Z+uzcxRW+zTY4aabA+i13fpfM3ImB4A5ccNPlhXU9cdXnbXGbR61bGsG16TO
6HqpwOFRgwU0sfVv2lF4eAlwav33DBhzZDz7GE541/8sh2HEvKh9wWVAo9UxsGIAqAVLEc7EzIJW
0ft2Z9LfNkeLl7Fow/mtSoCjO6uczw5Hl5ZC/jiLiFobyWhS8NLmZ7HK2CVDRtMhR+9Rwd2qXgfg
+2ihwxy58IQ6g5vDwroaWWgpaZx0jCosapa0q6/SIHV0BC+Vs3AQ2/AkYu2Y2UXaQ93m2wCFdmGs
R6eSRA0jZMbOvkdDOY5sIQWKoH5q6M5rdN25qQL5eflLDJSmNuHIxBuzZsTKipMwy7Ed50mp6Wlz
fzcDcNoY8hBDxZJk5gBwIZrZlhFYSmvuCv55j02FKB9iG5FUcRDTbKaDRrcwk4+wuYa4txqNxGQa
wPG6UF608r2uE5YqXMnKQ8+eDZqOkw+mCvxfBxKFq3BYqab6CKEF7oC+a5i2FDRJ84I+ppmtxCys
cgRTWPlYpH0a47MO7iZ/cRAyNfZW13FQ8zBR3RRbbByTYS5R1PNoFNa49FxujRfMPJNJdMu7l9wq
ttBZ3YcbN/9QO5K0U+Q3X37NURIWFF3YXEOTqHHvcAYvnQ8xoo6MPvAL1MlXScWMBbLHvNKqoBNZ
L+bXKvRZIlEjdFxTMg4ShZyrNdbmwiDjDdEweM+cNLvaxNZhL/VvPX3CXOmlt77DEs7IwBZo0j7w
P9MZCUIEgoZEDC6Agn1ha4TngT0CxEZjTmJN8QJ2gkaqBe7eaPxWvjDvVhFuhGEP1hibt/TOZZeT
5/nf8IiWDTc2iA5WuJmhEt5nWwfvNjyIMcoC3SQN1tp4Ht2LyiuXQMWcCv0lnimO+GxyEi7ziX1Q
brhuOkX6Yx/0myIptwZZLf1QMAS9luMn8n56zzQpR/vRqn5qJX6jV+hmMDoC78E1m1WPBYQAATH/
2+yfY3byHfNP5lxiFpbhihjIZbVDgz+TlNOx9ouLQJuZ6zfpS6tl3zGD0pTdKPHdR2NCFec5K4aE
BbdyrB0szhY9G4DY5vj5wvmECkY6wUBntntUYbbaT2nyrBOtRIKC88RcIQr7tRog95h3pIvbEEMS
b2Jo865GVIAJdFm6tgb1CBRE22oPgYmPIs85mnuW/dim4VtL9rzQgStcqj53kU1hmLJUGS70lTH9
mjtq1In9I33EJQ1BPVJBAZovGgEcsAB4/rMjJXn8pjbnNkHy0J1D1QEu9eLE33UTfdUQPsSowmSS
6UHYAotkebKHG4kiKRNY2QwQOfEr43HbZC+cAGSgOBbnAUrugP+IzaYjDWkaEDzZJBalFcIhUnWF
V5tNhIhbjAKp6mDz/zsHmEws7dWEdzZs7Zc5b9/FIBfo7w4VGOVdVt9YZykN1XCXxke1f5EJnvDJ
LOxfoeCXvXzrRV/EevzboSyibZrq3oX7glQ3mDCwXlR/xn+t7nCdYCeniYSeKoLjDDKkkv1ZoxbE
OFpFyjuYiM2MdCRcx6+qZn9aChxIwD9BGO+t2PhqZ/QJJmYTvUFaj+CGU/U42BtBD1fclOJukyGI
2345eIBwMYVMDRkxWjzzvFE2GGx5g32ycY9VzWf5UqkfYn8DRQbMUJ2qDTAkuaiM7jhcVP1Tkmxm
urK69cDE1enb54jOI/AYGZvKuE4dehLq0vLVSLKtGOP6jgWasaLYXhuNzXfcZy3wYzvcwQmh2ibW
YhmRlE47XHe+s+CBCTN1Ok/+v+l89GKXEDoC2uyPXYA/s9FWPFL/OLmZ9ViSMRZ57OWusdqS5a3O
watVU6372TXszpqGmEprlvOEzchlSXklQdadh3WqQquZUBVgsqMGkZCBIME0x1G291/F4+OzJ2IB
I1AJhxWpadwC3GGUp/Ds2ubTid8YFXKhfHJZRp1I38eoxuNm3yzID92A97UHIU9//wR/9P8CdAa/
kyxjde2G2wwdW74hmGxENxywC2wqLAb4Kl1wwRl8Mwjdnvc6Zz5tjyX3OkkFlOEsen7520Fa9fJx
JXgqBo5mdYIOf8PFvOka5orlxvxlaKYX+5RttTfKB3y0MoiVr6j68tOp30sEFVo3wVCL8Rcyo7Jo
E4LbCO8epWkpTBsKBrE/cmwfLPOfnRw4RMqMV9JxvOpuHYBcRjRbeCYVth+ORMrMCNRE3WSThHKq
8eNLBBB1kT1TPUVnLf3pie4cHcy3fCX56NDiivrbA2Esew/HPWqMf1AJulQywZxqiRrbtnIYoZIx
8Ybhd4VgF7Hq8bVa7P8B7ZKs7VYfl51Nny4tt1hJXQYcIBFhBTA7f8FoP+OdVI2RzYcMPxUhyC8z
yLV44KD5rzP/ZITAFDbefNZosYBohfYbPssmzFPgdyPHX+CaKYgsxh393oZV3GAxhalL4jiXotfu
AaUY61WfIP6hVjTCx858jpPXrB8YQD91SbdT9nys0ypQmGPgZhNWXURipI67uInoaLTfLkBKDtxS
NiWtHOpzkl4iNrl6fgnHE50IHNZBdptnDtNkoHAUC+lLCG0lZ9waZZvBxDhPHdGHaP7ZWrgJxQZZ
c5vi5px8Y9VTeCTflFQxuBbcc2L01FKeUDgcVH+Rd0/5SMqhgz3L6NlTg0OjODi1rQXndL2EbXTW
I2xApFrJldLYcAV3wsv3CWcKmnjpaUDbKNOnAWk6xWXrwG8puLd6RLj2vwU1pl1UDFThOgBwm9Kk
8b4DqVPLaReTATZly4a+pw+Czk2aB15uO4H5tuGtT9ylChwA1GNOsml5zTb9YKEWWJzOaUBsDQ2F
wiwucpY9KvLeIEi0NFL2A3tR9x0+427F86Q3xmtAD6XwyMDjKNDsw4CpMuGmXHI9omnGQSCi/c0T
cjIz55VaIWG96IoVJJtN9aTT4bLuklSQftkM2y3riCBngk7BbxWjd15fWcNcDa4SMwQgSfn+Hz4j
WNZ0ozr7pMtZAb+xYWJW5k9RpSSch3AaV/OIhXx+9Xkg6XKxDkhJIldbsBH+dPO6F69SVoVRvHic
aAsaDJypYRXYkIw5RHjvdqMvuUXmQ0JTgOebdamH7zHMudyx3VNlFMuhQf7unIBXN6C4pdOhsbsS
HSiP7wi2Cs/4rs0VKFF7flbG4ZMPQ4MJMuOilgNe3Dz2jFI55WgWmGI8JtRKhKDOt1R5Z4EZFLzH
WxF+jLa7DZNky5n1U5gayotvzW+OC/cetFsBwqbNIK9V8jPv4qKlgJVHtzMIMmUhBgMEAVU27BiF
ElFnrs4zPX3rJDfLSbcxviPW1yB4VBlfhvSF8hnkQ9iDqwKHyXnYgwfHXiPrtV/TdqEk/Wtk1GmV
W/mF5dBS1mMES5yLpAyqylObXfRIYWhRbSkl/aB4m0JjIb2DoQ53lqe9xYk8Ms9K6K/62nvLS5bx
RF+hCibdA51KFx6oYVVyY0APqNWLPJcw4UGO8bvYp4OTgnzNGvJfT/QfjImjRHuT41ZCKgZqGw1j
H2yuf+KzGdc/uIGsjb8cAokU7SHEtO+pO9NaxwOYSArWvN664apwKApDBSlhugnYCcum2wBF8XBQ
zxaNQpvJsPPqFtlD49Fo5fjkevFKbv05aLZMBhPaAWy4Qc7m3p4SUop4M2HmPHCMlI3gX+A0dY6G
1EatYc4QWOG+6wB9KueBWzZBfhZB4JI/EcFK5/5J6aPrOtog4ss46Y4BbTOSXg1gcXl+s1uUneFD
alzynwxyLVeppZ+cQ4qNaQ7tDS6Xlu4FdSWYgbqDjwfPGjQUBuKa4kZ2dootMfiXvsFkBEmnAjGt
iTZgo2SDbZ3y0WufnVbbl4mxEXSDH/6pebKpHHWHpqbtGbqMrG2d+p2yAfNGYooko9UfIAhI98GQ
3vL31LJ/ZjV2sGpfGd+QYyvdfZLslmTfTehOI3eZEmsmSDvIdkEZgEfc/eOOTDfq0zRwhRyPpMZw
x1VoFUtOOaqKF6ayuY/Sxx7fJUd69SABnjabbQzyrenp3dLcN1D+OP3arEJaufRap2rdIzASQtqk
oeClJixId+i2Vu2Qc8ITSmuGMOkc4ym1GdeyjeGt/utbykla9DuwHp0nId0mtX+ubXMjR3Re1P9k
DVy6nFMLlwO4NgDLCjfswTM9ZRE78XihCXS68BmOiXRp5C4zfeWp96Z3O8cWmdyC5LUlaZLFgbao
FAKKGT8qYfyc+6+O/dQ9lIhsrPaudyxR7SqH7OdmJeyAb2l7IoFieaHxylO31PttgyPVtOpykbru
SuQ/av0ysTi5DuV4B8iMUswiPognvRfYJhusUjt7j+3HHoK1l244Lf3rT9DS/pdnXz2hKWrpfWtk
HTl99gZGkm6jG2zdeo/MDhzwtARDhr28McvHYFfQaEp5LumEkZsiLBgpuy3HEkj9zAXNxp62whMP
OG0CGomSr1Gp2ZoDhfjWi3BfeynDIVce9Fo0ZHBuSCmqAS6xGPnxASy8MIPkoAjsNDG7NQfbpnkW
sRc7yCO/uoFmw+oNCzCCwc0p0OTWcMv7WGBW8N9QnsFuYQGkwRo0X8L7kc9bjqEGdVTb7mFYshuI
Xq6tKKymb7oCPooYFhx6GC63KTd8Qf8ijb2lADhYQJ0JgTLKaHnD9E8QWUlBGty7YSvwFaFES5XG
bdbXxqYxCKECl9oRU9Cs8urRcR8SK1/VRr8KMn6i9N25GlpUf0PQZHLKA8PZ3VKBfzAYK7epcyjo
RKMLLcqafYTG/5eLNIpX2xANIC0QIY26lXMQRlLiNzvJqheaj3AEDAWgSfRUgrTLWEC5VlSe8toj
9GrdUO9AOolnv/bCDMUY0hquIfT8V8ONluX8PPnMP4ctGIZJydAY7TPwpZpxmgubIgf1IPF19F8F
MlZAFdWK7hm0h49uVPMaFl32rQL6tr50/Z+CHrBHd07TGK9E+dLNb+n8yhuJqY8L6J8xiiBJya5b
eivWSgSD8hDy0NgznaqHJHAX4b3SObgF/fMclQ+O2eyL0dlyAkOdheTExfW+gWdWR+jqk43saCPd
JJPZi/QY1UxZiwhTClxzgvXB6EDAJnLKobawOf2BgEhAbiTWc+2qEM6wfbhk+NkrF2FrLTnSzI+6
celzmxNksYlN2iFIzmm3VQwgPURhVoMIEQFlFQjfl7cgwDXu4jrT17LOxf2vMT2NMy6a7NTLOSN7
bJjqCcArIMUaiUGSbURvOM/Vpi+Ix9Pw5JUv7L1bKcMGnuus/qgGKkfojDALSUB7bGuc+qxjqFMt
o5TsEz42uRFjc9lzJK8t/x/thNWr0tVdCeYTdM0TzGlucxtibj1gLBwenX5cV9w/pBttphqaFSta
VAYvnF2lCCqJi6NSoyP5GhKyFjjqmlLRMeOXniMsa4EKWtT0nRUssHRSDxF09S4tH2p9pdEniSKd
uGWEwMUZTkbf02YMoCIwzHUxzaIynt0NEd7AkIptrulbM8HGx/Odhv1mVJB5ldrWYSrfS5Iehbxu
7uzaQazFtTdpSkGVSTj/dzmb2ZTcfIrEgoRWan41dTd5xoVUFcrTvaoam4I0sX6n5KewgxdJ607g
IhK5oXJTWPwZ70zYd75SPArzKLTGrUgtu/BLs9elB/q+28z0YrsG1Fm7tjmkTFsAH0sZaI7MRuzo
W/p/oiqWGYjFzSz1DUBZefRNeHkplZnMECiT6JDnqnRf9i6lPsgcVYn34FVGCsWwP1FsArf/Yl9m
RoWxfAiYLcKxZcX0gLCLYlPmTBbrUO25m8a/tTOeZqSxFoJ9h+HGv5vcqonrjCGdKQ/CzGsEgGpN
uzKIr71bMm1OlpqzaOOdhW809UlQZNa6UTsQCP+wKzE8G1jYNqlaw5512vHPs/ou1bgg/wSkpjFH
zJAQ6xDbZJWSs2HCZJ/2ZG2165jGNWjZNGOtoh8r/KxBWQ80AOngI0YKyxLplfWdMyWYICZO5K3n
rMhFMbx2+OToVLDn9hgoDI8WaPuRdvQzvLdhon5oX0zhnpC0qbvL1vZWDRuOoMly1IFVpjxyCFgN
gCjpJ7oDKUDjsiJTRcT9pjf8isg9YbzN021BCmdwu6mnm5XIGN62VhYJE535qRfBSiFyJTYiSR5w
6bPzVDUWz9D8kJDbAJlvK5t3MbBBFykBzGqzyqjfy4zIS1p/ee5RLFUPFGwPnKYF4YrQmU+3ifrn
CrZMx7pgdd8tbDe7hu9j7SmgPVpqKReWRepfy4Wok1jLd0w0ObtLFAN95oBNT6ZWMfMOwxOrH1Ur
Ixm+vVOHpeK92nFGoYqWCsKoMcbbdu3FEKLt+hj40CHS6PvfhNr5tir3WOjVsdAOc6bthiB8Q8NB
RTqaCOlNaxsEzrrw2Sc1zrmNv6whmCZMAicun6pIOi593Q8j/R3wATpTzqZHK4XxoEisebPaVKwR
YlPtyvUfg72cBzoKHBWwg3UTkpV0t7nvbIjjmFWdE3s0rfbUAFhF6yd4E7aexqmWJzoaPHmwpQzo
lZdKFJoc+mQLc1MmiBmDEK4LHblVoD4YroLY1X7wacJp3oPlPRgeRCSYoO6qV/XtYE2rgeGu3yrE
MP7Ld3FtmMRd/SRlhZbWjwQ2FjJJpTJUNH3XsnYIUdDo/e2IlqrK7g67pVSpg1d+Vci7Aw699Ilw
fcirkn1j4NGOGqo83iKlfMLsSKhUIVQpjnncGSj2M19/GAzyqt1yH6xtBQVOOX9EmvsgenD5dONH
ndNLQ18t8mCRcJczXpe9lsPbMtmpTAElJ7QCA1IyZR4NPJYcOI1+eHBbzudB+pDx/OIo2LQ+c4Df
frDXCCxY/iiSFNThAmTj2QqpbUJHP1tE1ccxlWxVv7N8lgwRyHSyjJ1cOp/dssL8AhT935FnOE39
jI6I86zDc0o32+4Y3wbs9elayGyKj5oeYKQ4GeTvzD55MZV/4YzrBpTvoip9IKG/EwgjqzEZhc9L
BOlcGoP7yUPLQo0ZN9O2YnwWUqb61ZbeRAVSkDaQopurf7XQ+KJE/lq+zo49YlApBBF+pOTESU5Q
OzADkhDvmvQMKnGj8xiIlrskyGQCG+kMV7ntDUI3DLV4c8bxMWQ0ryQugTT66+T1z8xGHcfYul77
WX3Nw0emNdAY2/cumdayGvAqPXQIpLiRVShIMvbeSMfzl6lbjztJCKxUDAG0yaDDiskxt7KGZ05Y
MuNoD3IO0jmU1oF3cvjvnp5XQdGx8TOm9wTSND7AXsQ96WdXNE+yPesexuOe2c8MNb9JaZrcXDZx
VhbZou0q2/Epof1ZCTJWrBMBn3DFWYHXYUXrIXkUOYON4M65Rdapc9nbGShltHhG+qf1oF9SxJkU
JSJRSSL/r/EgGsoJl4a6gYSrVxlh9SD+cCNyLobw+c7s48nCnyOerj6kTC72BgYNZMZT/GL4gA5s
hEhKxBaRscZ8i0nJdoYLEXX/8XReO4202Rq+opIqh1OcyhkDpsEnJbp/qJxzXf1+FiNtaaSZ6aaN
7frCWm9aRNLaa9XJz78TuUtJvipnbyX5ygQw4oEAC2Qy+8DMXZjNoXgdKO09MGAaDWBRl1rGjWG8
8EEVP3PmEkYOzf40KN1uzpEz6ATmp93RraYrA0gKGlAHX5jBg2bdCrFg4YEbYp5Mh4jLXJpXSmDH
q0md/9DQNhYc0vRlajpuLJQTLZGFjMkGLpKRGX2ARXVAKwMx0CTLSmxNjE8whuc9B7czIwQGYA2d
ap9zl6OrbYmriULuriTfeAhtmFxNJjZB77CdFJRt9D0VGVa9h8wklRZ4MX5ki6YInXoaP9FsmWTx
wVYwZRqlX7IRoIKcvzD6tBy0iZiJmdZFeyBPU3qknO5dLkFmrz2F6J/4a+GgIE0A0WCfZagI5JPO
19v0qL7vvbeXDHU3QFxJ/yij8tB8ha4/xZCn/bvHOtcp4nihoDL3pJoBHQMpG6w/EZZwyplrmXeu
KI8EcSPEyTzxfthrUYpfiN6bk0hDFECtAxg4YI2KNY/HuI+gFlAB7aSKGPkixBBZIx2pvc+WYPAB
ZHeMoIZOc/Yj9j4SM4nJz/dSSDX8ANW1B2+ZZhbGPlL/Mmz3ALp2/a6CNprFz4C/o8XvMuoMd6Zv
MIJrhQFEA9exR0ZRbZbaW/9vvlRLl32YIC3z/gdAEeychIsw+HRG58DNzqhFFacIRMpSQdjZ4Nzc
DSWNgZ3suNyn4T63xa5C8VyRhqo17I7ym66SllmOGY6WBWWPFa4dRoOmTFbvfpY6YWjad9Yjs64w
yDEoml+DAVF2AznloJawEQOhd0FKmnZ1yBLlOGFhav4FNm7y+qbOFGb6j8DTqpP4DP5em8IkUC7Z
BlcCaThUpgDc4kNrkh9KTxkZB17ZMnK5mL7AlhHB6DI5tiu/PXJoDTJEgfRt5zjmwWuMKGHog7tn
PwuAKwsLRoeuu+CI4WF6MnTw3vHI0TBLMnYx/XUMY4Ow3GM5C8UWyOFFt2/A6ZkougEFmB4x+3Ex
7fLyqyGN2emZWgMBTnHkGufALPheOGGlijEohgsSlXVc1+ahj/6WzVvgfcl2YzPbEXnc9Ekkg9oQ
6tR9ZuZDiBkS52mzwoPx91zzqFhpZKs88WdP3VnK8sviCCYgbE6CwpRf9CqD2HkTdjr6MXumndx1
ueySCO+66jGb713SpFHIxXbJgPpHGe21+sB/LOanqAw5Wvgh+sfci3ybE1XitdWQUQJkZ8zcu8Gn
1OqSLmqjDt0pEAs2bXxCk1sF47MiA7mhxiaUHp6unoRsryyN0Ui7hDc5WTfOHqG23NL54FsXPVah
MQDEXhEjGrp7Go6uYDIlDub00UNnQJ/2EOpNrflqoxJ1mPts14qJ0bIXhT+xeyIMuk22gBVNhBx1
rR9ikQ7cEOVWz3stt5XzpSkOFr2Ye0HN9iokv/Tfcg0FwNiyJjQMfl0X/cMVWOXz7jWoDxFKvUoh
8H0aSVHs17rru0SEIM2Whn38mPXwSU+kFwYQ72Xkr7RcgjgnDFqkHu/JnkXOWfFdKilCPLo2qiXR
xgmixkmnkcuqrZX5H3NjcnDLCBeHfO02XAZ0G1ijqx0tAt6q4Me1TI4HUCOLCK8BAZh61OI3urBD
Iq1RiReU5os9z0ZwF+bypfcS23HtGE96UF1G6z4E807s0Dl/K2R3iWLfqIy/AP8v+sh0Vh0Fyuxn
6TeFukSbyjAprf2SRy5m6aQaDwl3ZqhggLT/szufYR9PEmkswhCnpM0kvoQXRbtYpLjkibkCWo2M
cIOxkieBG8X77UNtDwUUpB048RMjj38HWKHCtpGEqxQJ82/cI2zjApsD/J2BDghElJDv3i8uhQHr
bk7f6500tQgC6ix/UKwnM1GISDJmut48PDf6O9igDM5BbcLEtIMwEaCBiI5jB8Mn3a/MhuETMopF
BqG0HaN+FIR3e4YkmdOhwNtc9U/TEvrZvNyzwft0C5vJx/kmoFKOWH16Na9NcHbDoaNmGSkkHobN
RcYykt8NZg/6UTMgbTtiSGNoDJL/vdcdXOVPF5y1dk1G9uS3POvhahtHrzsOiAog670jgpnMRdHp
ZwF6P6xpPrpKzmhlftQ19PxtVh6m7YfNubUhA7cWp2r+GjPwlHFZPZKO6Nwhq+s+GoNZS8fxdIHi
ekqqdBPNu4Cb2eU6drgZXWRQc5DdZDabO6dH18mPTa7uVc+gY70kjroONONDlnKGHyTS0+cWKz/2
6XVvELTANJJkMXA1s7TR+sg96qkjDSKqN+Wlnoe1AfbV8ZuW4IeRvdI22sV5QuSh4Z3imyMbcHp2
PxLO/mAixuww4KGyqvh1XsJTb8wvBl1qvFdqfyCeoOlLJoMkjDoe0CRoV+nbomV6I2aamMoJH01o
HOQO0WYEhXrXbzM692K+5GRiltoGTcQ16OyXiT5hsN0XFeWojQejs/xCQdBSvQeGdW047iYzvbbU
5FZi7RUwJwNfv2h11YQVpGCbhLUgo36XOu0+YkF4qbFDUuXC4XL35aNyaK2RWtZF9lgg4NHqvXb1
xv4YFbRcoNNJm6L6KzY50rqKUVgZRvMO8U1DpnjP1Pg0sonun94Lfd5MQby3IKcbC93A9G2a16hs
Nwbwzf84nm6/xPE1T/KzTRM6IgmTYw7mUW5jZNFlB0XUjWunIkAKt0U51l9CSiI8EaV4TTwsco1m
5m/HgtJU3U8eJedA9HZo7NG5y+Wele1zbjLbhnIHjKh33LVeEJbQ+guy/ird0ewUh859bhuGZu6t
nnHeUcE8SI46Jjah9YLGNO4DjWjeEeOYnkHsA/sdOprnah1FdQmyoFTWcZr/E9Fgwvdcxjv71ELP
miwkO/zt1Kng2PXnioK1Hb/k3pYqY1Hms/ABwqiiTK9tEauJQm3Ry7eJPq+taEjMb/ElSDcI/pfz
K3FDs5tgqRiOLhiWMIxezP4cQQR+1Oag9oovPCX/VL4w27GI7sb5AWxHuyyyGCm3UyCBidEOjGsS
Pr1mF2qEapgGWvAW88hSc1oxeFSdS6hN8U8Uc7VF3uFYn2mqXuPIoFyCF2bS0RAdkGhhPXSdX1c+
KR3tfFTERUT5yCUjeu2uXA7i8UhwgROJHbPo85zz5ixtIgWGzNlty98+Xsi2ITY53IALOkaFc3Iv
zSG1CZ94KOXaYDicNGC0rqJow6i+kBVBQrVIjQo86xZ4gLBRi0oC9/w+U3YyLY6LTPBd7TPq421G
5zkJx6dOK0dDkEreM41OQBDRqPu0c3IYSvPP+dwv86axbzWA1vQ+IzQFRLCbXc/9xNlm0Q0Tyf8k
xt8/NJ+iLZ4pmSkYGypF5nAp5b8QY47V/bWdbsOSBQJGZEDxgVhIbjkkF72uHoRST9gQzdwe7JGM
zeyGqhZdYKQy8+tmMQgjpuOhwWBtZAdp5n69RusFsBXWFHX5dpy/ZaIBHngHWJgVZQmjksU3AbiQ
iVJD70oFz7HYqyxa9nHlIc/GY7OTQ4pynIY0d/8LuQ2pOBlrppE+Sb7jyPD58+9Mc5xTyIwYT5i/
NeMfjZEM9Ieh+S2tpEg4bEpFA2wT7QHC0A16TRohEyh3omWc0L3hH+QTx2n/HOWXMLQIWPAY8vKb
+CFlltCEIsdA5dkD/jneL8PNO5BrgDnwel1RDLG8UsAIBfMB65kmoiAIobiJp4YfzcddQ6Uva7vH
tBSg/oS0rWtvy6xWhiY85E6PzXVR/QmwSWUeMPkDkLzA+o8eYSJpNATgIp6FphtgK8+RaYNGVul7
2NSHXybTmg7KGPtFb21nfHA5wwd7QhFHEjA+mBURUIcIMqrb1CF8fPZmzv+VYRMSH1OEKHFUGX5Y
WfVTN/6lSFGqgIyFK+2L/JQ4HeLNzOUDz0B/g6hBVgqNe2ZfUI6pbCfZK4XxVhA803HomUxr0GNc
5ww+xNlBBWSARoiYm14npzkUgwLPDhqO1yw6zee/WO2Cust0yz6+1OmO3SDrUDoXsWGMCEpJt8EZ
+DDqrWvvCyejCzurKDBkvhgCvdMIuCoieCWdX9JMC0EJu38Rw9N62hPQuxZ0ic8DccWvlhB9UTg6
1XyVPSvvgVPAbOlhMDtIpSNRHdTZFBE2rXJgGBCchQ9XFVVgDqiWOnDL0Yq2pCePzOpb8525GL0E
3rKXl8VgeuRyczQC/JgQVHn8dF8YCDs/RdQsw1CA6wFcp34bmFy3DXQlt6hxjmvqdKKnoQngoDmr
ZYiEi+3b4NE237x7mZxHWUIjChLu4GtjNJ37g2yRjgjBmk1ej7yW1Gz8IVJ+kKE5wxOEzwOlfwl8
F3rJUWQRKR1OC+QiC41zPIOX8Gg+iNBQLCrkKjyw3tKZN0xQGZ2HQ0nXlAQXkMTXRr6BTjbTyKtq
Di4PkH+G1AkVnIpBn/QJ7JFMHA+/UOoKtyCPi//nMAykHDDj9r7WuWL1kQaYZVjbw6scDzWQdOWd
raRfl8rzMBLEaxp/ivBQ1P0V6p1Wg6tTkutls5oz8WRwqJLLHuS3X9VNOtJLVdVpiAAyhFvI3/gu
be8uYHhobGLc7OmmJgfZ+DAhQ6XtDEibkUa/QTtCmyaetFgzDsly7yFYxemDpyiaznIVGi2zTFD2
zQ8gX7kqbW7QxPrkr/kcNFxqOjNS2uUaG8tnbUEaMjdsl3uiE7PI3O0Zc9A7mnjxg0F+VKGPdKLd
GTabDgEbP8IADVRcXM6CkGSTDDZmR9MOpbT6TLYUG8KA0l7eOiXOiHFejqyR1If2dcIY3OSggpPx
e3p5/PvSRFM7wY/mBzRoF3munJM695c09ySacOynMtzrJWC4PTPC0uJNfVIWsiXTu9AWTBv+Jygk
N9mSGFvx4tGdciOXmGESZuAyL7GZ7sK2ykAkvN1uMVVQFucY+LnMoQ6dB/JjDDrOiS9L4YNKgRAG
f4N5Qm7ZHpP01mE1ZUEzZ4iRk1JCuGuO1sRenheaSZ5i1RPTyPlvk26q4xu9y/C4roOw032zvaYa
x0yM4pCECMGX8C7YHicrce6TdzSj74qJijEDNWSjVxNuEP5bZHo1s3I0y96brGAFjjAxqU6pdzy9
PZk5lWJ7TBedg+tbkB40LDLOicZRxFkmG7kMD2btrsDXEl5dZIT8nGi4WYBgnahnTtQ69VA8D9kh
6HgIB5kcrx/67tB2B2IYF8Sm3cEojn+aBObHvNIlB1XxgupjFAgsZe4Mx0b4HeHVE/XM4A57JG8M
OmRzYaiuyWqTJrrUro11TrHLmt57Pr/OgLpF89PQCVORjEhiRrNc58PKni+m8q+pKG1WIHLgUtNG
hP7ou9Z10v+TOb7BnRGGwwhp3Z25wUisMhZvxfhzA0yxhq1LWqI920fd+8RrmW86OthkOaA3jW4W
WYTJqc2qNUknaCW0uqT4RV4YiluASpNH2lgohphjjagm49UcFSuHy6MAsV5QHrG53IzEXFAE6Zz6
YbUw+wW8x1tD3AuxhA5bxmYG63D2vR7P3r7idjPbgCMeiDnyo8p30HRY9dFBEGC3e5GYV7LNjK0H
htX9HUEJbftboIqwP8SLte5CBG/FTrWp5km1YJBJvM9nP9VWy4BWlAHgT7CjknrjJQfmhWwDb098
19MwGRs1sU80xRJDJRqBjryoErZt8bCPNyQeJH8Uw2OEUINWw8QXwMiykcBlLkWDIX0Ep7jhs5CO
okMb712gboeW+jR87x0imBJsn0yMAZMXrEGoRUQs+PDAaJMu3F2i+pIzk736qGlrmuAEj1ow5LPA
Cyyz13q3XoPJM5l4gvz3NL80TyPOvwhml8KE+16CjkRQRoW8UqKfofp1vXBymkZ9THBxUg1iphW4
blq8f1TQJSd6EJyVL9ZAoBOUtwhHICBk352Rp0AIbSr1uQu+Ame5UNWlkfMvsPZea/jIXGR+sRqb
Eo2BkxYwqdOO/A10DHFp0AHZuE0QsiNlEsAb4cfYUDSOUGXjt1Rk8ouYR82JaTcvvfYpCs5hI3p1
Au7rdfKwkZva06nKIFtK93kqHTSBaJkxW+J3i/LyO51+FK8loczRHyHhc1nOxZITSJ3kL0lkfzDI
/DYl9QEwf+VeaAXnjmlHpHBVmZo8eTgZSkBF8pSCsVsVKdpG4rhCaBWhjjx82hrlDMw6l7c3IdnY
deF7Yp6U8GsuGUk1byF7VjCQjHY3GRnX70dmCELz2MuHneorc8q3ca9uKQ+AlTOFzpe0IjqqLjbO
VGXMh+Lc4SQijJCTnkUHW7vMjwHFQ3LV6/KKxnjqfjhYW7XfWwmTRC7Wh3FK9IubIQZ8IyqMkWt+
m4He0ssso3qeUdi11C4R+Iy6qNtRefciFUcLwxXfRNZoUlmM9FZnzGk9QQUKkqmNRXtECBA4uCBV
oL6/m11eh24CEWTLZdP3RM9zVnYcndLjdD2GcND8psdLibTK3OuhnyRvhNARCtKdz5Iu52UrnZGh
SMAL47mi8uxhl4igW/KTCvBUF+FaTZ4b0DXJ26qg+0E711EybjMzXskzEL5sYUpNraBPSTu/wUlX
AoybsM/za6rB9pCHRCNnU4EfEQkyN+4G39TE2yYAZOTo9dk6xBciRlhkTCQC2LW3Dd5HQK1hZ3Oc
qNR02JTX4LPUZBxS/F+jXbnWxagPVXk2XN439n5sa/qmId50eFjMCmV1KANHBfe92H/S7EJZw0Cw
+9Di2sajRTWegYyoE9JqZmq62fg378eNeQcFrvvTYC/brh5WwfTZ1/M66i4KlSfJdMwnUZjcHPtk
KCnTl82e5giquqcRjBYZxjjv5mRXtEccO0+Te0Mm28GCtp9JCUETPffBB51FQOst2KA1V68Z4Lpw
imwJsIBNOoLz6E+huY0XbQvbZnYQYcGzzWbIBqpfU3sKJmawIZllcOZ6SOFy7fQCVOmgJHbhW3S3
OYjSRndRieN3DD51BYynil8oXwWHrPS7hZ61sWUcZhicZvckI70p/qhs2waoGDUxX13hfYk6RUpX
Lfy2hr0bX3VMzsGxQgqvdZzB0F2F6I1d46oMNZEHtIxTfpGaXDOGLxk/VOfTi0sWbOZR43H/M2iy
RnOoUm6Sn0GzL6I7U7Ks1GGtmb1QGwiaJqYGPypj3DqhTZBAsXaZHjQjRRja7KBhTnC5yVIMqCQZ
RkgHM+cl4UANaISl3eFXIJRIUvMhkMKMMGE2Z+oedNGu6KNISiHKrP3CHK96ypOEh0asZxA4ZZy2
VevP7koNOir7ix5+pmisehHIlwdMhGPn+IYwy+grxJHHy0TB2RohWJCVWMSvtOcBRFMHs8MyvSsd
d6Ug2/mtMYDWHC42mUGGu8yiOmgt+n/oiZESHc7M3VQ2Fs0x/XIRQLPqDSZpSdEj3R7f3uwISoYA
jWqyIBENddKvuE8gCCCPUjO3mjL/qQERpWRBs7oLpj/xW8Z310iG4/SwomAze6j32h/0rXFwDXGl
T7hHfp27VOKqR5xke/Y4cgT7x8unuegcM0SmCKYZq8ci8YqHjcXExh7E40AokS53Vwo/rm7ShCn5
umY+OfB8HZ2S5/7NWdcGgbI5Bhg7bzfySxBQcYh2gb2zg/kVsgDiXNtEni0hEAX+UoEdVcJw0PhD
wgqFaSOJUWyEmcAJUiFmfH3W9GZ26BduDhUnGgFJp7BS46kleUECTE2+nAUIoQyggK2FjWdsEvDj
yRMDku5ic+kwzj2WhMB4kDKZzU4pENOAylDSuCXOn6rJYaV6Wi+ya8RVNysLr0VGVBBEznpEnBrp
8WpqsrN031NT4pzdEAioVe2W88vkUVcocJH2wm/0jA78WAqCWZzS72m2QwdlsEGzS/hHhUjdYBDl
qan9QPOX7ph61Pby9p9m51+qgES76HqChx28NEJa1cQCsdqU5T/DfSzTNyTh1L+nWuXXxX2MH52q
7CiQmjbcKAa5xpizenfXRuraNDed82GaiS/1D0Y91bx0oh6wkPIl/ohOBHu5wBdAb4QrbWwc6kg5
MEWyKNXy4QZvZetsvYrB0m/Ie5b2u9aYeEfLyKhELpacHTH2O9IkmZwGvbOIqM3ECWo/YsjBnjAK
ALgGv3FQPHKTJheyzX2Z+VxDtcV/GM5kXz0Q20ecDIKPNmm/1fDTMSVSfD4QyCUA0iDWEAGqKk6h
EA7T5HzkkqLtoOSkwG5MOuv7QIGooS5lOdEiTmrsC9xG2cXtxE+pDcIBT91LsEKLHF94hziWfmRX
4fVmcOYVkdrTSC0uwpWSq1WRPycrDsWkCQoCzyAtiyyaKaTKdP0aPa8Rk6LaMJiX1hgLCooFfi4E
7VnaL433SeSPOzFUJmEGlC08EingZPpF08amlpsV/ELui1u3q1wvjixA2GQs451cSIRt53f8sBr4
ri5BUPap9BAf4WNX/0tQPsmPVoh/oMKYYbmKhgzPmvIsfyyRHgVaUHFkUPXC566XFumPi1sX2Jhr
ZYADb6nIEKTDQcu+4CHkt6D5mdgSWdAdDd3kpuITexLMGvG5A4AP/qmwUk54YSDl4vZ+xUbUNMRU
DcE9UMlofUX71WAOR1UEtMNYPYTGdJly7uChYXRZFSE7DVjLyOCqd7MK/wzdB+f8Fr2oCMhm65Zq
flVfBXmjxp+ry0QJkgB7lyjuSVf4pxq7nqNiykhiRGGF5k7ymBH0DJxTPaBhg5BevyHcpgdwFlLX
/HS+w/4/MWl3yVW/I11EwwuGx6Mq5o3V3BbljNtEGDYIU06+LLzUzrbBx9gAH+N6AZ2x1e402p8K
medk7+rTfUCdPVj6jvQNfuCYydlIXCn3sUEylxm864wAsPZ2SEI19zNismIbEshMKDdq1+HAa4tx
lROzLRgsVO4wF/XTp00JZdfPnfMCp8464wrPjuApbFrdPc/xEX5XNBrc54DIsLAcusSL0FWAiJl8
9jzXnzrlawp2qOFRu5f6rubrqtYpbI+CYdyDbuRCY0ghj8Xoj/nyGQQXrofF/GuoXKZgxBpJbfgt
y0sPQmHu45I0muKOuCsZtmp+Ii6c9Eaq43beIL80YKdprmWUblcxA/EYzJSVKjawc410fQQcioDR
E+RKucu6DNGvgDUtpBl81QpLpnkVtw9BAgE2hWWiPje+RXJfAswULoZB9oWXdfuhdE+1BpHLDs85
pKOaeQMh1tpyxnduvGsJjBWRosON9oTItnK6WhXsNB855kB02WFEYcS8gMcgqwDJGpdPot9QjUlP
Tz8vCwOYa5fEO23kmv83EzUkvLL7FtV/UDvgCUGVKSIWHmDXHZII/JQoDOS/8HWcQDDWJFcb8d1J
1CfZKs288Th1Aa9FXTEon7hh7fGgmUywMbkFf3T2ecjEvXPO4IFixfWlUyCsISgE2gj3SXgqMSkF
MymAXwKJVSxzsc2bKMmjeIOkl6cZ05NREOKN1aMvY/73u+XK9FkfX3inBQOZTaHHoaYlfPZmxt9F
86chXDUm5sIk7W+Kth6jJVVkTxI8NxzKYW3WXE3o1SJ6OQVdhw6cVsa3mXMn4V8N8ZYEV4W08uAT
6LJOMSgYFjqp0o9U2BDm2JkMydPHnfKmUlXb9M8VuZQlS2xyv4vwOFY99kg41ZFejLvsOwoxrqDx
6s5S+jkYhbKcgYwJ7QqCbkr89hvzEzJbCZT+/+eRdIfGO+eZYLlqLJRQuGYjg62T0o58DIxMZ1c2
+slpXNn5OkKM3jgDLkKp8JS0ngzIgFqG1ym2qnrugX3T6icFPZBJnjhpDK4fR2JJODjJgk46mNuI
Ucjj3eEYlcukSQYYW5kongy/QRYDQCvKNnby1B+Qn+IX44OhZp1r92lo3iJyCmsAgEinaWh/DDSw
xhlOBxld2CII9poDdYpsGGDnCP9LBaMFtqpt2P6coy7dftkS64IjCwtFgRZCaZg4YEYQPtvAfYXn
zpsd1ki8VghCG7iqCEUmIcIlDdibqfC/sD7pVHwV9G7H1MSFSoZDbFZvElJNXBQ6d0Utnvuh4Dz7
lq8mYWJ2vDKW+TCTSckx1KjvgguTfCBuaOHoeZ4tI4x7Lqr29w95GmBj0hv02iNQzyPAABSOArmT
KD9N8mLlsHnBWmVaQxqyRJi/la9cDRZyPJpKjkKQSgBxcqvDUsHE8h5DDB/IljUQO1Ee8Cs6+xyS
cc3JxwlDk91mL+w7GbbK985Dw28pPBNn6K9ripNGzFyB8Y2KQIgPpr7yofulBoywUFeTlMC7WIx3
fo1se34phZJECQh0tZTere3w3iRoSsi3QS2ZHSQX/1cTT7ULuYjFsCXF1mZ3an1PaFw6bnssAcmI
JbpP/QzrOEz5WuVbbXMstP0P705z7nlV+mZCjFFJiCPHhwl7dVAkIinPNl21VVjBlaTBlAfh4+H8
InBkcfLa5mHBIM7Birz8N76BdBt0cIRmUPKXTbUu85+0mPny77oRrVwFJzraXyolN3/vUau6y5eO
VwMBRWAy6AXA29PXVnCoyBBT7hVTru2LxUgVtCjLlxlw0VEtQ1v1jEwiSh45Vjyf1LJ4ZWEEFrdC
iOomYIk9PLpL6Uojak8ksN02R98h3a1qEYDMacxfRmN2H1WG6YaPhIbcNWij2WGKy4hvIpJydycb
tnzM4JG2xAnoBP/j0ULHCJlpuD9qMu4M79qNxfEhRFUNAsZROte3aX70er1fHJc/hDw80X/wZOSe
pzNOYnbTQ4m1TQXbIZZUmgVpBlhP8jHU5F0cDw0xBYZC7tbaoahUeHGxccYwsvQYi9G9yx8v3fK3
KhH8ImWfsEUrRYYDAv82owJUIj8HuJQFmw9vgxMCDaFH6yY3NomMvXEru4sJWiIirM64cxUYNW0f
EXE2rnLEbOBBK6wHaw5CUcgNzPFtcI4nJULN5pir6RWCXPx7UAIRNGMkZQUh9mba7lw4QSgShn3D
PNn5xeSom6U3S5nL99EtP+LD+kWxG3VHiM7ptxIZn1SNKQf4Qs1vUeUWo3JiR9HjBoC/6IEnvwqc
1Zjr+4QeUmckHge1Tv0ehkzdKx4iOxZ0xDqBQU9OvhvN5iI/JsSoLMAQ7yKiQ3EUcTuFFEeIAKkM
EQjBrenVvQuZnOVhJIUHYoqHN5oHQWPnio4Qy1JWvGtkR5NpVUq8uA3NXe80tzkldrF3UQ8s38ie
LTSxJagaf1dm3h+9rWjLOua/lk9GsBAeuo2rdJtRAFnOzmLnxdFe7zMgk3odJz/5aK2lbUV7g67o
YkUIaLWvOOgk/DFMN1ymy/yfgQAXFaDTrJXysx1Ac89tqRyqCCI9bBFFY3yBfRnPA8MxNCvzu4gR
wTqre2YM6WQyHgbQ3iLUsyn/KPptJNmKZBRSQlHOA2vTakuvAOpM61YTSEKzk1M76YDwec7ch2AV
E1YXgmroYYouGLqA2WLWJbCYyKIx5ryu/uWUPBMoZq/iJbIR5dH+a71+TMJbR9JCCEssYjsFwM3o
1gpnL+xOlwPZQMM67/R6SnkyI+aM41WgMvpbRK/CalBAO9pG4EQjuYZKdASRvyY4HTBowfA2XK/O
qu0Ru1APlaghlTp+kxQP4Su7TtnFtLPCbIhsTPr01E581YVsxMYpPXk+I6l7KypucgP4ltNfK54Z
GfJUe7QjhKEu7xnRSO0+3rYkbY9WT3c1HKfK22ILp0remvanQavWq0yMwCShjeTooB8sBlg+shSj
/GabnZ8TVlYau27SCDoNfAtfmZHrh5EpSNHfxOWe/aeCRLgRc2jDx0BwYBEb2yCWCIsUSUbsNzkl
NmMshtI6mPEv+kG9kOZfCaIJNSW4JHtMZFmq5OKUj0L3NnaESVLI9WJYc33Ik2OpZ7b5EZKqmmIu
5WqdU5wehIMp+iqjT8fZN8QrWIR0uoSa9iQNM1oS5t5wkiwmni1r9DkXXR54CwJuz59Nc9a0ExwP
4hLpUcVgIFIHLCcNmhK4UBpA0XDDUWL/A62XmmBadn0RXqF9UIY6QXUENKdJnywUGmgG8AVI7yPH
HYw5vuvA+asNX0p54WJFbIU6dD9niT8QFSCygbJ0btK08tFlSwNeI+VMDw4hbzXeT5OZq4pEyDKN
1cRl8g2RWw7esV0YH2mQ/EGNbImKglxdlfUXVXsQb1LqHgR4GKx3WU9CQ2opxUZFJ1KDoE+2KbEf
vNldhiWvigqmWHRrrnYRxSNT9FZMm5/SZZMiyhQrIgU5/GiAS5fxPJq7JpnHJLbcfoHdTtUnS3+V
igdy2+PyrSrGFYh94SzbaU6nHQ+8U17sEqNLjB6r9LvkW6G21ZXlKLeDBLryns3cfUKZFfe3rGSM
zh1Yw80PaEyj6WvCillh0HiVoxuC2YINlDsH/8uCYwzITaLzONFQ5MekaEhtPMGJpgibI84BkABu
55z0YAftpMS92MED/lXQDzlPpuxHsFzFPIPcUIHA6vMDbqa+OBDf6Lx2pOPMSX9uIxEyTSw/BVGM
cFwClshLzDqgjND8JhY97vMEjThYjmxjuQ5DCVyw3oCYpATTORvhr4UZ7xCwYIqhdgIfJu0l4DXK
/IwcJiYChi+Vf5IOBiwlbxyMOG0eRojHuFwHLsSfCLj+s80NFI88bfnOhTtH47Oxyz8y7mcBKy64
vOXNQarx7cn/khxSvnQAIpFpFQ8PjtXEefKnQGHWnozGdwt/Mvl4d2caDin38Nwf6vFGjygUhNT4
ynNFrk+mgENTQ6RmQnCLB2tBdcAXUFigGsl7WGDu/PGK4SgZZEWCODE+ULNlXX0xykcCHoo8SyWI
BR2BbHEN4icptoL1oltFGpmiTTCukc4v/Ha4P+30JkGu8iW3dYweie5pHzGqkDv0F8GviSAoh7+V
0fvUFYK1ZBy0I70ImFvM6Ic5vQFWiRwItbLCZyBcY1chDI3m4NByZAn72/SrkQTNJtqIAmYuU5KE
b0jT9FLf23R9oQ0pzEQ2QHpW3YyrU/aMIVY/toGocqZU3nNNZcSuA4/C3UL8YnwW7euENgNIOOcX
o3dXk0dVMIAQ0/DIc6HAzSgqGxWTPBb15pXTBkPWDYeuxpUwlIy/Ggm1apN7ivzOCfSzTBlKVX90
MEpggiHWi6lWmyKPgED+RhMHBqXcPJZcttisnWJrLn81bauC5UZRAZvmnW1LlC/NjngbuLCblJ5E
2uEppn+c5p2OYFHHQmQgSibOjh6/58r/iJ2by5J3U7yiwV7iepMLS8oMyGF96y3n2ZL7s4LpImqS
zj8nMIFMR9PQaeD4DWhpBO7XYt23BvJ10uZqepxUSXqOYNaKNPhPvjY2gpzqYwhEx8k8UtzQ69AV
roV5wLH6m7WM34PuXvB5aRtpUzYzfCKqN2IYkOtmaCDz4Si/l3C0ddXNWzc+OUhKKOsQQrkwgkQF
ooTp0ocYs3j4UX8Lu4K4Kbyf4NxZ+hFqKMjJcqdENmgZ2vGBlCYjVEP4K2VxpHcXpFAwDv1esrFI
d84igmJgP556IHmyMBemeZAM8isEkntTSbZa423VpjsIAOEGnl8tApLjXF/QPUKW6Apx0TSrSdCc
ppxSUYk5vBjcRkVgl/8c498wlC+oggJLdE2jKCCA7lWJj6TJb2LzWHABqhGgvdHdEpLV4AxweT95
k7YvkR42PZwN5WEzJvvFJvlEDsqMULOJTqb8FsBIwmQVjdmJ1ZtwUiZafCymQxdB6QMRjOZpMv3Y
co69XZ7UxThI8BHuaOkmBeeh1pesRdmUNeOE6PUny9wO6GWy8CWICvQ1H95Tusl1U769SHewC30r
uH/LaSfFv24DMHKY9pHKb6+f7pp2DbQ7kl3Ohtcmj4kFfhHTP7Hg6INqEvu4oWsPmSDKrAhTFUJ5
W/9ZCAmlds+WZN8z96EgjyNpt073kpKuY3KHTIB8dNC0CI6irfhaRXrEXo0jpEw4w/Sl8hNM0DSR
DvzIQLpRQfyGZHgB+UogoY6hReRDE/is1DoVx70cgirTKYZ6vlIj9MtaJ28QqGBUN5NK1c5ReNWI
2FBQ07bxl6JEPjPupqTcoKmJW0QxDK0EpeTQ1Ogt5CZ3AeKIBvBMC9j7ZzSzDRic+CgTsiPlTkZZ
FjsYU0HhXDDaHLJbrwmq9lDO7jPnQp21mIzjVJst8ul8XHYx4M44VGv0Dh67DyV0Ut14VSnHpM4D
K+BMUlugBl5USgvUMA05vKjtHKD+30jQiPnZvNOsQAk7fA7QnvV/D9wBIxH7rF/N+pkXSZZZRddp
+s9Cj6iX71R3drFbCE8HcB3MHdefmD7BNlz9IQ8ewJjLR0h7umChf2lrFPMHvEYMxypRHfTzBV/7
MCAG5xTOF4iuao28uo0vbUD/ilk6/j+WzqupcTUJw79IVcrh1tnGNjZg0o0KGFDOWb9+n/bZq62d
MwO29IXuN3XMZpLSjlfHPYhYfYzVvQjB/Um9zQ4ZlQG0udixNiptXZ0fqMEm/cBwjSYnmSL4A0YX
Xs2gWeSWNLmtwU0WYd0STCydSaUPu8RjlM061PuNOPgwuNjC/iZYybdxCrIwbhm57mEYr7dsUU21
kPr3SxcFFhWMVSrLQh8WSTEfxWzaMXzCiuaNsNF8m46iLgYchMpkJZcPs9EvNSaohYw046VrQJWU
p+JBHL9TLJa0qOCFFskb2ns4MvCW+w/Nm9xYdcj3Bt6kGk98m9Rrpv+BGQ3hq6wxQnfQDBVoasyD
lQTXsv2ceD9MmBOb80xACCsjjyqmXtJW0nIlgEnJXxgfQqS+YpidR+eQWKjwLxleMC9etu0RKW/r
oQL0rfpsQ+wRbHjvCKzAoZhWNrzF2ouPlNXu6G59YsiCnihnCggPEz8Kz9iL9upYomjQmRUAy8gF
HmTYA7Zou2qqUJr4YNWThGOjqVPX3EqRn28IG6noMWXaHXZQC7jYuVUQkdqU7nuCNXF3qSApoikn
/BFnK7K6AoALSEHOG8nnoRoWzbWoaLezceJdMF9QkhwMenbqdDSNsgBToPOJDGsVXzxnjzsxcjk/
IebaeEiG1C81hOrWfyz7t08/A0asZMYbdhKZGFhRXYplsYyfgpJW1NVXPoFAMpxPZLIC6lvwlnBI
UlhC4wsqWM2MEZ5uHekP0hOwUbR2pAFXiaoCQMPyHYD0gLTCMg8o3+/qHW1e9wYT22lHeOJqaa6E
QJJfUBucrTXegRwMNTxq4aNtsrBRCvXFlrM5ddpVRLQgC9zm1g6ICiny8oH8W4vjPAvp2pKnKbxm
IdIzIkskz7HFRBxHjwlVHxkJc06SKDYR6jrzvSjGA8wnSxTbc0VhpwNttNETgFjePJPehhAk3JTV
wSdapIEgJndBrarPem4Q9xIFmDHj6OAyIyzCLcYLDUj8cNGdikCCm9BkYXIRK7G1zTMc8hycpY4H
RoNvPdUY/dwKxO0JPkGMaFQDXJuhSei+d3PI/h4zVpeELCIUxp9k0q9JiAAmNWHhRKAdkJucMiev
Q3LooDL5mcdnnGfG2O66jPG+ywwE60D9bW5GJHpSIggFfbe0z5zp/8SbL9mlmLqlmyTic62ZxPVx
32d+v6+xSGFYoB6gkDfBU64eg5nJH640GR065P4DaaHUotJSImRXFOImboHXcr18+PZFg5UMsnYB
7+/dZtpQTf2KyoigNpW4VFz+2bIPTx2VVa+TIE09KpeLXFjiCx+2FgCfxVRIMeQJF8IPd1CXCv1N
wNBWjBxcyhhbH4pcQhLBu59y+xMxJnlgdctMLdj6GOcxl3PL+B/VNCgW0chB34U3PrC0QqNqfiN2
yCBiRIrSxPouS8kqcxZ8WvozMQEAH9gcj2pDTBvuJyq+mLkSbvgiccCc+Gn92+Nfw/XjM7ODmk6s
BOkB8piHz452RYAbfGner8CqMxsaGkTWxFRbX2GhEpXzKcxChhUyjI0lPIdWblpQIgn0EJpWjLou
4G2C/T9H+0yrz2cDvYTGAqVWHdQgs4/CjxdKPoHINO1rxjgL/mMavRaztk/oHTnYsfM4a3R+TdHx
UF7ZkrhSs62W89cBiqZu7SNxZlPwLQV+tcn8qA4cQCxQwA25CkbrJhmRsqBjBGmDtqW9kmBDucQD
nGV4h9xTXep7s7kBgEv+AieGMH0JqYQF9UzLhvUT5cHXiGU0hNP8KkgXsevxrjtrnJHgFfiYELCO
+Z5UeqLeYbc6IsvlkbucVTEqA/gGUcUPbUOKGNIaHS6WY9Yk6kRjFpg0yVPH++Y24a4R8NMl16Ri
tEyGY84NqjMqfClBNS40SfJpaftrgxARRosKHpG10hNA+d2kyjLUP4NSDVHHGgylsX4VjGQmv7Pi
/XjJPsRuQpU1x6RM2HvhZgJuAKEn3b3RcwqyGOYTgQQuFuaYNt0a+11DvgfXt/x8clfT8TNUtf2o
1USkAcaL3alK9kWSfxgJE14g6S3EwH6w5soTE5NJbYgYTsJC+UWEWG7UYH0PmFNRV1p7lSyWXJbh
VJ1KHvJ9no27n8C8KAOLoHroIm7UigsDeXVw9WZmp6G16bVPcA56CzV3L4JsS5uTISLziVADsKCI
E3qmJPNctdUd69FBpWvxR8IOiwx3kvDnmD/kv93pBsT2ARk/wjf6ZCD5yEgFdQZwJz7qjGnY58an
BgNR4OB2PYwg1dWnPUKEceW5+sDI2ngd2r/A4DQl0xRZpUB+Ds9OwwXMcbWOqKJKaBsLQESIjqYx
r1n0KgYWkTrhSAlYcQKNptSmPETZ0yppZkO2VhJNuqql7n/JryOatr4VrXPihGAr17hfEuXHfMmJ
R5ZDW4gBLCwrUy2fBZPx83gtWDVfm4XJyvJEsAcpaqFa6ZHnCU7Erk1o57Kd4Mfomqj0DHftNu2p
C8jYzvdD+R2Y9nnsf/UBawrnd8wYbmJTMfgQmTsQ+eQMzLS5RESLcuoM+m/nh6tx4TlX+uqlS2S7
swu5MHhF0jHI9QBHLce00oNUpoLXsdRm1lig0C7JH3INOTdZ2L1CIDTdq9mcxBIx2FtclZVHaPgC
izsctUbWvbrB/p0Ne9V/hYC1PkUrpiwZCsTLRz90VCX7nxEGT1H8WCo7guyNMriIoViAz12FaxW8
PecnMzruwFwvqh5HRimIAYOqx6aBr7TuL+FeIuG8Og1+hJXxMsWXtg7WEzOviN4G8zcZacrKWV3d
UYIxWAYgr1VD0Iq3CItgjdBYlrZhp2dyNCxu0rGevmRnFukT1mi5cjh9EF2C+51EWaBX25zSJ4K1
ih5knHfG8IGOiXTkJTJpDueRP65ndwuCoc1fYbK1qXUB/XZGfDZIUhb3WgDaxS4X2FhCxoh7YoAI
4CZFZexVK4VeEr40gFEUmS2HuBLfTOch5T6BKtdwrJA5isyAUk0Y8IyOBjkQikEKBlTnN4eqQw2I
UAtJMEtfc2YqctLXG4N5bAK5Tt1ebvSRKkH8/Qk/Q3eZHlzsU59yZAq2KiUpV+P0HDIGbtRXub6i
ymVWfINkLjg3tU7mzkUFKpVeIyC1sBcvUUVclxBwYGJt+CoFhBLRaxqEUMCDQhsIFk3hz+qCmWAf
cJzdW1EdBzbwEBNIhwtDv30inPSNqeymkquWGqIyFwViYu4fge7HIN9L5S0V71CCpwHBiDmjeZtF
UZN/csRRxSE+L8nS4brrwC2kW+fm7YJxKTqWVJJ38LZwgnFAsMRGlfe/dRWoaPd+iQiVBloiEPqg
/7khHlVUalVPKcxPFbtlMbHj8XTYqi9zlqSk43/kNqkngCECO9y9JDFxtGbcuylQKy2VQ2CQfC4d
1QwTX7gPeZWE/Sy0HsExYI0G+7nv419ZfFg0uc3px7CYhekWwkluj4wgD1q+AArKLzEpTmtJC5Y1
FDAdnTE2gb8h4aeeDuU4EdVePkTmvvABZzh/TffPRN06kj5JJtd+qCwiiBh6S7NvUwhPOrHl5IOm
GvFkS0pNRqalhIACp87mPtbxIWV/SCAGwF4fkkfi/2xUcGRLwN9Q5SEzkqovBiovkKJy8/fzh6DB
TVse5eah4nvL83B1v8fB+IWsBxsBjfPS/uihYwvpIiwWYEHiCx9Xw3hSEcYtwQRBQOnGKqpl8qPg
6aioQO9BtzJN33qKuhdahfRcR36qu+91jat0WlzCkQggsKugyB4EoBMWn6tFxKGK0TBQAiQCi0Kb
rMiizPmRbQ39j8dy5logHIoLhQsZlZTEIth86TudQdNhgmUIhgqMltHoit0CvQcPOoecrtAlxMTt
D86KN3gvqW00tMmRfltw52AG3fDARgAZQnupsDIpDWAHaOdZS0ALCODlcgIh5k/JWur47AoKtBIB
HgT8Moi79QFJN64C1cBO5V5KFGhMOpvH34kNw5Bm+ap32VBwl8lYLpAhFS0iN57JTBEk8GQUaY/a
ixEhmyFfy3kOyVuwR7gQlUArTLa0zpw/vD4BqfmYMfdvIWZ75GNcbsIvihqUUlcQQnZaHc1rwQm4
UGZkcY71KeWkLtIltlVtfugDo3fASCkfVaR1oQxoNk+8E6AW7CAej0/iJ0eB7JK1SftaoXDiKdRo
zkIk7YIEA3I7bH87nE5SoMXDQRIMNO6tvoXB54jh8h+Y08zDlr3vOdqik4xOjnLYHiuedvirBJYS
dKCpXRotji1oFOo3HJoAQBFnU+hY27KsT/LNkVa5cbk2JMLUU97Yn4KbxtzaxdCuB//qtK80TTbH
Ko4iUYgjX51m7z18VgHQDXaWbURro2LShJJfjQywYRXQBaMK2DusLMlnk8aeaQXa6KzFk+Syx2UR
Siee+9GRBspzhx17TYRPopgWZJQzuamLndS1d6WUdZWC0GsvafUmWuF2io4ymc4O7kdkj9P3RTwo
OlCGAp7Ny4tpqxiV0QG3G8SJG1G56aqrNFsDfq6GOQcupgG6mHxi7tYqatf8I0b06e2LQRwTE3kQ
COIW8Z1H4EqXKkvscxbJTd1Wt/dcpNTnZX8ytHd7+MeC4NBT0QXDvfB3Nf4ufFylVpwr6jZWm2My
wcnxhVqEW/mWbcCLFNQIRjVALQNrATYiBoMKzIESVy4GlpFULg7tdpiEJ0KQXY0uQAyxFD1iJaaN
tmrtLH2zyDfFlaYOXF74CKCU2og3DCQcPloqdB59NWy7bG40hQAyQnVKlFkQRXd6wibjCxlGphQb
QZJlJkDzOyCpEPNGRUqSvDnZJBiTbkadPhzKaa+av1rC88bCU5HllFAI6/q18t5b7ey4zEtBnYrB
KiQ+0aSnK/dmbu74A4k0aqOD8FpSp7AvjfDcV9G2Cwmwh1MM+wx2uXrgIFJVOnzHOKT1MWzOCu/V
af7l7YOSnBLjH2lo/IMQH9RLme4zZiugZGpC9G1flndh6MzKNb6d/NELHybGEefJY5oTgIpyl6op
1NfoRWySI7R/FalhjvfY1UdD/edwaw3YAn0u4czqSRDP9lNlHTSGEdH4FaTLy6JM0FmDz2yRIJMT
TeCzsbSYOJgVwSP6BDqJCSEUtZaDCINLuY+fDM0UAt2zoAaP4cRwYEKD7rQqZbMc3x0GLXBoBfkV
Qz5YH3js5MTlrUuXAI4lt8/YNfchOoX5NszvTpntA+dVNgBPUmoXMWtDbCIdE7KZM1gMWnwX8Svb
YickLXy41gjTJ/s28AP5leDPnDAKVxTGNs4qfnGOthA3BNli3hZnH5yqT95f1ybbMahRb2N1wK8O
CCgxcErWPJg9mpH6CsPcoengVzjxl4Pbm7tUGFsuuBb9Cey1yPQ5U0WeI6SYbHSiB0jxyi7iAe3R
3EIQVjeN+FPvliPoEHgK1D4GCBUkQ47phlabT10VMfqlcqF4x3uKpYdUf/pNUPTLTtRAuALgN4E+
YJyRU8F5stCr9msEQdTRYZvdlzjvJHyXtzajJKnBr5pU5SjdomsDUuYS5jRsGkKBmOROWN8sNOyN
rZRPB49mULR/8lBYHQKOzcC9FCA4pBk3QGaKiBqFLhSHh2wkfqTACMoH0uN7Drm0TTrc0NAQUcxB
DJ6iQHWwlXl2wklLIUUHE1LJ4QZV+vhZjfK9fCvsWbL9c/ACIH1N6sniTpKWonqSLwGzi+rPh5zg
7jUiUsWZDsfvM787jyh9dZUr0PyzmEYZGBy57yJ5HZFsPA1XnT+2tikY2fBQ0pKa2qMbXk0S+weM
tGs2KGkh1XxQCDxHjiowDsHavf8xTIexIfCZtQvfR3uUYtTUC4KTI+ZjbvkVZVxtENo17rDSkKaW
89a36LY5w7Hy8B0YLoMy9rUGzOd5FSWdhUZLCY14QGa1hEkctafWfuSjDvGv6gIlADGZOkoov6BU
gVAiS7vBnWd5N0lFgt0AIu2aAGe0/iSlGyuNRCMEoKcBKzgHD+Zr9LJgGXdGqMnYtT20mW9QVf9K
cy61sG9w+yHXoBcWna6Q/2ySUAlPNtcsioCICpO9WwEtydvGTzWhPOmJEnYY48M/0aAC5eTldgyg
V+QvAk1kED/QzJyMUgYzSYeyX3ZKCfGk1y+95y7F7NQyiIeYbnYDgPVJGjFJtTIB+auCQS2Ajb63
qVzyw3gZzPVbiFoOqovvXk493AO1CCc/kp1U/5MbY2LJ2zCuSdwtvfjFJFQmH7XFxH8K0IMD6SAe
pTUakgH0a+35mzQxV5X3qaYv92EVFSJlrsyJO1QOK7HDFhzxhFSgop4SfcEP1U8l8wrCGa3Nh+w8
qH9eS5cbJ4uHxl0mgQ8DnKaEJEgGcPzLAcLqNwi/SXRt7xcxE0fUBfeSD+3HLdoReiCoHNoMIDra
jprqaSTfxoVTM/1pxwvn16C9ybrp2qmHsNcQiuurWE5bRM6JeVcTRpT+JqEJbs1MRErxJ6TQiXed
I0jTkJsC7w6YfkEfi9MQX8IBnFy2nGAyBtaT/nqvVuCrBX2aIZs9hLqo0mTAkgglcifE0IpzgzXB
vDKm/ujzE5ugrl4cwEbaWB6IeP564uRFNgqEJnsZRp9jJ2aWe8nNjOrdWTGQ2ulvDoLeQnlkJgWx
RM2GXlUDJ6adku0Pb5fQhUXZciC7uW4ROdzmoV6bVFnUlo7+Byk4gyW1OoZSKjzI3qA5S46n/O7A
HMgkNNeQ2V4UYDV9FG2jkz801Wq4uD4AnkoLyZ5Ep/3aJqIO1hZ6/Zib1JXRvJsYVpkhrfkXdNs0
2Wu3Sf0uASiKP2o7jUQbmCO2hFO+ZRoyBzxcRKgQ88JKZ/XTNHDsWtkXA624kFL1050iIae06s9F
QKDTV3FdUbHRH+jeae45hRCx1jvbgeDDItMnLwnqmaq6Veq7htIYPIrFbpYXvftG7I8SCkES8Lvs
RJaRLFstusogCykdemlVFfsVAkBEUTwxhj9snGFpE+EmrBiqO65IWehAgHwUbjwoHIUJu+73WCX3
GHOuQGFG4DFYlhg0pLusJpRdiCI7wnXuBg3uHqY5QHTJCCSColYacbk9x5NqUrixHUTY9P9uXJxf
UuE1hPxw03EH3BPwQuJsHehPwvz+VRbpTpHG1DxxT55RVgJQMHAZ+e45JVUNUcWVdkMCmwaQYxPN
PtdnAKAjDaTkLxjxCfRTg6Y3JVgHTGjQniQKD0gOG0K+xDLOIrLrazUSq4Bch1xImOkFF4MG9kut
r++pHOEqlLfUcRcku4XVOugfydaAnQSZLKEqhE6z9XYTdiCO5a7DjdNtM/8HfYNp4Is+gIeU6rVC
XiM9DQO/mN5Fpx5vgVk1i+Itekgt9GrEn4tiueDGtBwcpCFDYeZL3H93MbiLfkacwVwoDsQRy8Z8
9m4RJhGKMeFY0XAFw5Lf4Y0W9jBEfGQVoMSStLlinVgMWJBFRgPA4JWBHRhepWf/78An2g9nDAt1
qUqVxhE9oJkkJqu/MtF4UUukvjDU87yPla+cWiqM6zMDtqF4YMp7ZvZB0CGwhGDlWITAR4ZBpYI9
RPi1mgSa+xpgG053CdZSqd7JMRi5AgI4mZnT1YGEJJ9DH36a+tGNv1M+bZPVe0RfEM/bOofl0/c6
iu+XNmQmyXLgCCQOCJxtMV5w2t7fxAqFfxf1MHRo2obrzC0qptqasXBlzSHDpgBVpGbKMUv0XPQl
ikMSJyovexClZ4PSmjpTdfPTPDX7eeg2NPyiqYqpdUsFlS4fkwBqAY9Cb4NTn4RLlfsLMTwSPaGL
W/NTp34SeXmwDSd8be6RUIoC/rvUTrJeRbqqxN1lEO8it3gImKP8uoNwNHvf+4uUlcb0MHw2c/tJ
6ZAqZ6F7syc3YUYwTtb2FMbk2gB0CWBdIROJFuG35r/EIf+Uxs3c5f05HF+ZEcI53/Wgr/xK7TT9
g5qZVZzoFEzDLg65jXFwb7JupzI5MwR3e02NvdH9ccqw183s2cCfiy0nInvTxgy8Vodnsmbg0Tuk
ZIgxZ278kEnhJGXoL8oo5fGFZYZTJRu3kYlLAWNzFvN+lKUT/3Q9tWROtJ1+pn3if17qZJdByVOM
9m8pU7YKzvX4YDCVF/GEQ+loxo9a1SEc/Yqnj1IzFqr6wJNE20XVTXA4sWf8JWRKNLTyaTjR2Jpc
UPx/HuqDBijKyEOqo4wOLu8bwS/v/Hxws+CnEbpyYbNcQNADGR0xiPqPSh3NOL9HEDqCMyiaOWRl
PcfWqQ0U0bNOaIQ4MsElE+YrIuHni6e1sbCVjsaZ8c42gv6labBtVw7OVbR6M15RfA1kLyFE4DHA
p8vZG9komTHk2QwHPUkJzkFJhwJ50jLXg4mo3JyiBuW38SkiBOpQZsw6AnunjYbz43wNvH21L06O
AmkSUf985DltW3aV0AKOfyamY54f5FbSsbcxb0K3F9xMXM0AYTP2GtP69I1PJ96a41Obo3D44itl
tgK/TgyR1q5Ioqni5zxplrb3mSnXSp+hbzoo3ZwAgCvzt0TC1PhvZZ0vHPMm7CMI+GAfuhwvPF8b
dtyaQaPZtN1BYr+AbZrkYOh8XopBRuNkCKSow0WWbOn5olTO9YQR/I19QJh4CW9fF+9Kfx5RIKgo
/NE/I03g+1EX1CwT23nnRtJ+yBRw3H0bgvTJQKO02ZpYOphSQs6Rhcr6UAQtTnusjiZTnXsF6dwl
DANxb0jP838nGp3moFT4xwkeZUrJofzpG8q7RRMcLV552GCKUMHutnwXA8CN6kyKFgAACTQzsQpR
bAIZs1j4iPIEpArfOJRscp3SGhBen/T+ZkAwQzUhx2jgBA+AIijmJa5Q9HHsjzBoCRyjnsRyQnA7
SiQUV9aBO7Et8xW/0sxJImlOOZ2ViHGFx8wdd2liz9WwcJA2vBZRjtRF5DdEYggfSHUuSOD6iYe9
FIl4H/HMUSyEicuSP3bQQ1F6IcaOHkvEYXr7qCHJaLu3ut+G87M/SK3AgSPQMKd9itR2Mh8S9UVY
U65Ls3roeTys0UKQArVsTiokVtQE3MVbH/YO/ETaH/acRQVPCYqKSvqFxr4y06DK96r6JVV5wlFM
3DEdfEp74XNX4dFFWYKtyXgiYoRKiJcLh6P2PzaQsc3ANWBeM9855dFAaMUwprP2zwppIj8jTFsm
AQrm/DA9I6jBxK6BjTp8SrY9UmlSKIYAsifESQA6Gv7VJffp8C1dr9y1lEownVoE4hnrq0jXUO0c
oN/74VPI1AgJgIq4D05ecExbYilAWEDMkfjT0EWvErSuOgxSJGZecJH5OSTgB6UE0CcQMCiED84i
EnZh18Ym20r0Lu9Xqqa2/G5QUJH+aCpvo/k6t2v1NSY0iXcrj1amIQl1xctsij96BgRsdBVqrJDY
8K5BiPtszHAeViJ5Yp5de0gK51jS1tftG40VrYx0WvIhp+nPJk8vt4qn2KLSfWFK/OjC0rL1TRib
NlIXNZ0AzZdYhzVj3AriVtjZppp/auJv2sGg3wvJigI9lpQQCkWaXFoNPhkQIMfMffQFpQRWQgBl
ijefyW6gHZyUPcKxs9JjY5Qpb23wgxqtsP6kvLbCd616uKPJ1q1RVWQVAB4d4SKXPCAGFpdBCd8h
37WnklHLI5G1lzJwF4Wf7ZmfsJfcv0YXCnVC+fKLSNZXmuVI7FMYPECXeM+x464TFltSTI/BbD3E
7qFhgRtA5QhMHOvkIlXun2oqrtElltFmus0xafAnd1tPZbAR1JUxb10tXDsqQZaDC+sLP+p96t9x
k69yhkn21UgRciNdgEmvMmnbZRrh9F3E+tZqmwunh00y6UBWRohUZqsbwbHMjG2pzsw+I0TDe/Pp
9S0SQrEH+6Sa2ZYKr++Q2F3JiAiIv8YqTiWSHDYMNlpEtbpbvjWascm0ZBdiLBVzdNV9Flq/wegu
Y6nYXpQ+KbrY2TrGHsRTcS0pGzyel0tAc5NlR8TXu0IJt01JXEJLo9ugiiU6xATOdVm21a0bn+wh
3xTKfUQvvXdX1KveGBZWUmzthrx4Li7cH84HGLN9HUw+/aSuNF19ERlT1riMB4YGY8MmQ8QUXGXf
VzuDHdo5gDgU8P4+bok2bSzEVVgSrbWlRRcSCtdIZMbqzRmPYc0IiGdHmvw4XY9QHWk1PuojBgCk
S1F0NngAGCPzUl8XpCi3xOiemCERQuA4Ddaf4tWbChjXeNN375OKw4zsFfdRaoVm3ld0t3w8AcdE
85fwPrGZQevjaywXuky4NdcCCotpKUgJlXYoKl9rVPS2+SlJO46lnd3qEgzj0gK4CLpx03FcCP+f
cDppOsqF/orwPCaqxXFc2EaJF0P+wPodqUE6qF3EC/QD9rTplMOc/pklD4UAVxHezOVFPATVycIx
2bQ7Vb9l2gEUyicom/nAljZvZCAQV8XoJm+wapycTdIgGKCoMjNYp/yJ3wGYGXMU09Oi9pC7XXf/
JhOby3wq7s1YyuFPAPeOmgxYVIFyhVceIBSzFsMh0JRNyUHza6Ey0wOLSvQaIke3XyVrue51uHgJ
nWECj3kjdzA2MuoX6M36h+YevS8xergpRDLNz6VCopvYhO58dt19qp1UMlYSRI8O7kq1PuDlqFiv
QnipLA3pSglZ2zD8L47/BYyfccH/C93ZzqZPeuGXQm+ZcihYVQnZgjpzPiVu+0AvPznQWORjzHS7
yNyKA6MJqfv/+nD60JA91e1XSvsxMpZWCrYQ/RYMLXilxSaQ+CF0DUlDP0SB4IB+NYVog/iwPQNi
yzPCVvFAIdPF126SvzsgUeiRVqe05WgTAKkYflgNfzrzpEomvzZUd4Ax9I9rx/xXTY3ce7TUZNfj
pnMZGjlu0WkLkjeM6tn23W3K9CZwHknbHfuTEsVktR4iI97Gl1mBE13ney+1UG2S0679TS1JNPEx
YxAwexg/zjgZG0gdb2C6unJq8DoDY9nlVTAHPKGheSATeZihJhHiGmtR8MnoSNt+mtwdTzycD352
kpN4xtlUdCNhXdGbpk7b3n9TR65xXHceeKc7kQqq/vXa1gL5VvJXc3IeKxCbXkFCQiCejhFoJm9A
DB5ZRcTCmDFNemMQnUeBIj+CpYgFy+Fmo/Z28g5EfAO0rZLPGV1KNg4+BvWVpyDTVYl6iPdNlDP+
rSXWDAiDXlSPgrVWvNuMPKtNjDevNYEroz4ctWzYzMYneIncHDnZoIMcFeQfdqaztqL04Y73EImK
ECfmn/vcHAynypqFDDYUF4NsKXZeSjhX6wZX7uB6ul6pc8CBA9AIi9pnJtAM6RvQxJx8g3QgPuis
X+gOV7sxg25tg3KNrrKn8gkEtPZkbI8KjesxSa6GKgERc8jhVzvjSMEkEa/zeEVgnrn+MqbcsHIu
yxFiyrqo/avLRxo4RaJZeSk1fdPk/dqKBSwiQIn7z6Z7q5lvpSLoGEgDGEB/kZTygdkbfLwqVr6V
2r8p2Vekl8eYvi+vADMpJFyq0aL5cQPtiCWKLrfcuMaXhnhjKI5uHmznzKesvVlJnZH0JBOaGemO
Zuowlkxx9F7wLFzKmXJupKa33E2GXUcVEqSnCtd2Vai+VoQgDuFXNwyL2eRqDcF4MbcWIZVFueZ1
qRESPHjqwFA29zT8kL2v/2FHVkEVnYkkLKi+qT+V7siAvQ+VsaHuZKzKjkaSlOWs0RaRAbFJ2qtT
6ZRyn1abk4qU70hVHymqDarDGJGDpdhbHw0eTKWNDlADZ9VH/SgiVpnMpQH2tfgbzarYO21wTG26
RYS+46PEfMugPMYILMmE1Yf8OmUIf+aTqCH5E0ngHcJvNbbWktcVwYgPYMGGUJ4NcBK1B+HkeE9X
eYaA5MoAPbyCyWVUH1H3+GTLonSshz+ZNkSGc0CSHOycD35Eshc0Lad7jj6dZgTLJP9YD89yYknI
+AT7w/HUkPsg8yalyY50PPMsT644JkgG7yj5PfOcRv8YyL6XqCuc08BU1tOECXgu7WOISHjKvLPS
jsd9Z56LuVyMDsyFmn/3iUHTQMVPJfnfx8YHOZfpSztwWZifoHqSxtVxevXFPmFXef6x1vtFkgT4
QtVVBcdSkh5pJMEz2Q+MZDpJPLzCHKA7MeTcfMhi9FguH9/lL7hklFnX3kM3aNY7hC5gTV39KThX
WCtHFQeRuJ4w78WEaiWcAtBrLtl2dQc12RHAc/Emwt/4cWkfkR5f/Llj95baBuXWt1e8M2GajvLa
5xDlgbjA4pUH1m/pSAFhWelVpklerkZCM7dy+6rjQa0Ap3SveFFp1yX0a+RfypBhDZKM5MBDxPRF
mYAQ06DzPuQQ5ApM85+kPwzkS3Vo/zPbIVvsNVtGMdRUoS0UFbe0Hm1npIC98kgcf4sKr6fbs5JT
fb9KC44x8I2KfqN10BmYNBIxP3vIwAWvXHNy3/oSuwlJoJPsLXc1ByJhrUm1j2kaWW8gNtQXVCn4
Y3E3hNSwch4PLC8ZQs+6WE9Al/W4RYrDmDOHZ92hIvdIU9Zbmb/LqU/+CYkIpLz5ydqh8IGBA1Bh
4KAaoPbWeNvo8hT34nK18B+MiT2psD9JNidjGBQGGXTI2K2p+5CgesUgQBERpiSb8YalaJJxukAQ
rHYSW1asrDnPOFcCeQCIbGwSIpnI0if5TqpuWmxK5XyoLs0IM4Vu3fniW9KitehWK0Wjt2SVyCMn
l+aCg54yq82IOQCdo9a8pxFAhOl/3BjmpPzjfVn0y5B3svhltiUJ+QEDlDGCc50lgvdY/bWVk4DE
xvHdVdfDhJEbQwPwpdOdvOgkChzaIifJdpFqcv0i0DA/ijEHUHpcdxVuu/DNr+2dI7Kr8E8mHVq2
duFclU3LcrehnBGNy8IquKg0GloPrQyPQ6goR+fdZSzer8iGOOUiM6i9QFtYs4whU8l55pNTbwb6
hbtLTiaB2zDde+h6EGTaMa57oXzqXeL3r32yk7x8dpNlQm2uYZPX1FnMj/hkIgM60rK1t0NkLJKp
3FEOFgpnm9GvVRAX1P2QMsKyg3XwDtUEkpwBQkwABR5xmfTEe4ql0tZ5ptOWueku12GNItNLopXb
6PueQGiWhvxWy2uuHvLfwPknA6LywC/JohhgAPQD10XAY3eFkXSvCnJLmzNWSQ18he42CIcjPyTD
XVy3t7E398o47wwn3VWwrdRyoM6E5LXO46w/hWrzRjIFetiTgmi9AjEyfAJRD9gcK89Ylqa3BURY
GQOCdzx9BuE92NOPbvyDI3DFX5TVoSHZR3mFJEwGewBiWdz64i3IMAVgkB0BJlhMfCpD8dbNgF6W
UfapWl0GwjjM4L23ia+WBW/WSNpH60GyRUDjQErXMJJsOUGOJrSx0HUR25g1g/UH0p/6v+wuKLUo
5zDG9KHLfkWE31xM9nVS5h9qYr96rJXaTL9y3IJtTSAk9hwGAOlgkymEbAqyZ1OwTaDPKXWwPHSV
0LjoIOcI61hUYYJ2MBJV1odu9isOkil+lcAZvdehdjppFpizgTJ46xHqJNJOtowsWDELURF5U4zU
4Z+gZ0ypBsf/7AwfT+4f48WP94MLbD6dtItaMcuKK9KiVWtCKTTLHZI21T3p4CEFrVZroOghE7ca
223b8f9bcx8mw56Exb+BmA9RTTUl5kLryiANplUPPwZNFmVQBMxX1ydYzPu25kjjwrW6GyWFWKlI
vaWOysgI85ZlTOxheZKGRIYF2DCUmRLy+Ill8ctrhJSu8vdhiB26a5dN91Pb0IFlt2m1NwtDwkQ2
B3AN9LWNxEHF3SuhhDIx2zabQ3JWST304piMkRxi03nE7iV3K/+kkNOwYUtxzUR5ycwyGE+e+aQh
fOuRIzqY5/N1gcTGR7MpAoSkt7cSiZUhRqU9zEDOZQ2JyUVy6DAtu59VeSPdQygMwW9npSBKjFMu
PkhebY36GOmdaBSBw7l2Y6xe2AaKXkN9DYUkHuRoDc7APxBKBocoYi/hH7MrEegGwTxk+s/j3fIh
AkOmPRg6x9X4CQkyJjsr3mcpsUajBxKc7jjGWxU0kdMMm504FhPlCz03tjEw9IG4jhDcJm+/lZSh
gcqLjJuzQVQdDotBF3fBCeOFw5i+8c9DpA2d69NP1YwCHswREfEvUDJ0K+wIcwPFTgFawlXUg/SL
hY8jijtIhqeOJ9N5hztZjgjqnBeSFikCFZ/T1LlSQvFU+uSNFTvlL73ZnPm0yGoFttdgMGp0fhbS
BxIUdBAhESExHi3Y5kx34bprPuqPgJPQMw93mZR5mpngol5meBnnFb/xzA0D0eMoS79HMoIurfkY
8dJwSEs73OI14r4xHGtjqCSvvYpDx2ghuuNXERMACYqDGDg+qlYi2ZNOUvM1kkS445k5VP+KQn2o
nptiFQl6RHHje/VT33Ak1Gjbz1ObYPxUl7O6M+k5XZQiUpOZPmOrD60KdE/TywwJyQCUIoGtPHiQ
LEjeav1BkA8NMHQiG8Jq9KfsYpaPPjoMAcNLxP41hJ6dKN+0Ic4cHofqV8pwcUJ1dnFuyU5mUFaP
xJEMjMSwF1g7ZNhFrSEIPjkOc8tCtNYT5yHXQQMo6WBwc2itOpTZZWfskmHbWccwZfTUJYUESNyB
uQXlGnj1IFxDq+zk+9Bo1vX0igZgG+KiYAwolTTFSV7sW9i0Ui+xj+C+iV5lCHNekloEPJLlNgNP
F6aDCxB1enXIos1QCftHH1r+6ug6fEK7C+2t141zhT1UMnxkcQxkx8rU7vs4wQg2mdVcOdEiu9gq
Q8SjDxvpc+rY+/+xdF69baNLGP5FBNjLrSVR3V12ohvCsS323vnrzzPaAyyw2GwSS+RXZt429CvY
o2QEXFAPrwpjV4gfRXyrbDoxW0wToTnFKjY+4RX2MDJjMEBozM852x/DF4AlurOo4qhlH3LvgPTO
+hHFvw8CQiXBeJMHxkb4CZF2MtJsxuAfUEFJ0WfWRF0wk1nu08B6rrN6gwRtZTI7SuxgioaTvQdG
4vmJDTPvwkcpImI+oAIhwbUWusTOvCiIfhzXeY0aOtc7EfNSGMa+JwqMVkWGLUCA0Xr03E+wQ1qn
vXjlyVtGP0WYFgjsTPJP5UXbqkahnZ2aWDvJNWyharSQVj0LvQoJtNYQXLr6aSqcx4xcIgIPKZ08
sEhTJau3NLZ6Nx96Bw62EP2Gb8QqmDFcC9jcAo4E+zlNvgsv1gE8DpaxzqAcPLIAGHZGWb5AMWSf
YjaTVSis9OwSQGBbLw4eeBdTnbHYD2n7XYKntPzc1v0DaUIjI0iKVG2yTiEHcyD2Ei2g9AEVKjjq
al+Sp73wtpS3VBk2cHiYhaTaSWlzPaRDAVLEdqaQnA56exkoT1nDeRT4OiPXSgEjp3+tgpRIzX1m
ir/1dS9jei12g4UuQyV4hYEWZRX5cXxYeJJB2xd4JciHBCUzuBPGkxfWLxT/DNGCMom5pYe+W6s4
YjOjfXQYx54k4VHLgS10pAUETEgFjlOvnz8LdUeWAyFGJP1yzi0a0e7zSUazKV2yV0h1HIGLkbh7
GlB5dG6s7slkYh6VJMVBBFiHD6pM7F33NUAd65EjGQVUuQDizGyfpcYIyCxaKjLnWWYRQyU5jVKu
2InLNEHWUyHN487hDnKEbDOe6TVb2L00uRAX8LB03lOtEu5lTKs+RdCflze7d1/m0l5zdXXGXxNC
BCxT5leXRl4g8CIfSrt0oYdjnQZjuNnhJEiieHLDg6GBlNneZ8MX67kf0IQwBGkOCIspMt9gRIYA
m5J1Q1ipgAbiRZmmyo8BvONGfZcWQCb2KEScBWKy4L6Tem5IH0Ny6lfeQ8yE0zQmNMCzfG8oHkNI
F3EljYAHZB3vPESo8wC8+mWSfGsDQidJtTOy4dlIkhXDPX3yxlbTTNqqfQ0WBFDA8W9Y9tY5BZVS
5ht7h3MmljDj6kxpNnU4eNx/FRJMag6MRXrGVHKkTjQ/evnAbAh2nQyoVvk+YI9ibUXzWLF3HJXo
n1bwfQiOmzUnfoyzQIQCUtsIX8OJK5AWihfnRTOc7WglRLpkviMns16ucpwxzSsa1NEO1lb5lnZv
1fA6mq+ZF695mYszr12sVsY39qWtTm2kzlCkpo1j27v3tcWM+vwngWIANuFF8eCpRI3lbIT4zyvT
v4POfbCi1Zuiz4WZw6FKx4V5GlRaUT3iYR5V+Kup6xH+X8XkWJb8HP0y46J0QuMT6IXVCarmErnE
VMcO1/BXlybita3KvxP+3vYp6hlF35EHDr3WdcCbGKeHwfBpbGbqcnqfTi4K8AxBKyhV/0h3O+vA
xcSl56TJ0WipzD/+NUmjiBi0AtDQ/C6XoqIIDfJT3VUPMcnMnU3VhPihJDivJbiEcVz3Mh0wjqo/
dwgXWbiVAT3K0W9Nby+140T0iZWoaLKaC9pguRClOSk4BDDHIo5JoU74e3UCJqyfpgtxm43sOPCl
ityseNjLj4M8BVO9z8HqyhVFlcEAJQVZ+t/FMTY8/4KgFtBmRoquF5ZV63XrgnXMDpM/BD1rOi8R
dBdBsyuZRU/7ZdGs6fO1wr5ArVvZvx25Dl0UUHCjA4wD8OMXUrk2SL4ZjvAD78k2mblRPXU9vkgH
VNpQTOjaSDGFLeT/kivaMhKmQGIiFOez4fyLGn1TqPgmWYNB85O6jx67jx3k60VAJfQl0u+aMeXW
ZK8tO1h1RbwegF4S2uJa6fwxAy3xsmOo6qsep8PE46iIijfVDZh9mMx7B4ao5C617ZOLOj0s12h5
I/e1tn1PNNzUDVxCiP4K4RiSryIYd9kQSYqu1ClGa/nd8p5QF/Ql4T0BjvnwJuW//Vevx6PEQHhg
OSQL7holPKrs6Al3Yz22+9K1EIH+Q0se5+ZORFxQGVaJWCIOdxS0DeKohIikBnpxIVbczE8tCVrR
q1GM3wuZ0DSpQPCdjsDgN5pI1+DFMDvvTctxuyqY/z8ojgPWlJerB5ebx3Gflvoi0XQjzhdtPsCm
b9WsXENV6EgrYzz5iOL6L/pVF94xmb1Nb+LeHGtiQ1y/UirmQgC2apjNZORKf/TMem27wC/dl5w0
ctQCt0swBxkkAqz3petHHK1k8hwi++xS8JjsgzykZg5rhydx7h1mojO5au2W3h1ZYKiMA3aXkwUU
oaJpCF4QfF203EP95HFCpe4b86mERa14LxIbn4MO5gxflN5s0tGPqCjgaXkTFB5ZsEdFx6CdkOTM
3xHF0FQq23Sa1qZebntVSLmpHFcok6ThyoH9GdTLoT/RhLiUFTHya9Ba/cwulwAGLb6pjGHg8zQt
4VykpypneQmBZKKRYVx1CekfJaQt6y121yAmTTDhVDogTJbuuzYn2EQH1gb/YfZShSSZ0j4IW0HR
oBAg5GxpcXNSx1TS88MMyPJl6Cinb+AJBE7GfqqcsvraTfmpA2GIeBTyF6OdiCwGnZPewLx4jjpR
HaljTNDeTEVwaDJ9zbYST+gCyoeD2k8YbTrn19op16kN58r3FqKnO+bDfCooDAKul/tkDGrFOWo+
gzZ/7aL0KCAG+7zsiYB2aH6lWV4URkvjHBk5MgrMvjUHG0oDuV1kEp4kA1fZ/Ahia/KJM6P448lI
KOc62O9TSTa3hNyewW9Y8WueQDVgBECvFX1ULBhSTlqN0YdfCrciYWg8rkqEF/RETfyqRca+rT4A
XU250KKC1KcPThZpeEJ+i80smBKOBGiNqQf0WKp65g4HqfTkUmBWFvQh16bWd3c+XZQD4F1s6JzG
OuvRoDAPpbHWNpN4iRVyVAKq6N8E4dERyxLkyKeQ3RAzgrYndMO2yIgZAX8RxEa6exommjeeQp75
HInCQiTNr5ldDHoLgzkyGoEQuDYbD9MeaA3Lt8+aa0qkaTx3e4HlkxQt5bThuFaH+NmLfhfcNmw1
oxZVWZR/VcyQvSvcSK6qz4pB/UdMBUm0mXnq0LR0BoKP6oPvxb3Qg6uW49tYnRcPMlywGrJzlksF
viBXh26aO7oNlSuVtZ0Tat+jY31j1NKASsm0frqR8C3zyzP+WmVAEB7tHzds7nikoVqHMUAmmysQ
4vmZPgbssatDv2INCDK7kN4Hg9uSrs96iyMc4oYpMKVSmqs4Zlh6jtNevVZOchgHpEXnGgmX7vz2
eNslcKQmPYTIdPdfxPHObjPQ2ltBvo2sqwAW7o/R9nu97ImlXjZ1X/sjU8kVBotHZfSs8tl4Dvew
DEYRjtUAXEBEPAK+FL6FBsfqER4pCgIJZZWZfo28LdE60AXrueuQKXMZm/nRIrZgqTpuR/Napx+a
Aox+CG2ZflruybHkw0u5aFC2jEgyp2XexRG1Ik0qKLMxA7Bye0L2SDto1ldtno8B1aKKu0maByiv
sX5RKMYFQ2jwvDZF9xeAW6oJ/uVg90/QrVej+V0l1V7Q7jiPL3FXs5y4Bl2PjEGESZs+YpJfh44Q
8IkZLa3xSZiCygHQJ+Na8jTycN6cBrAQJb+JmsfFXOWkv719ZZf3S+BH4G/cUaaWXO//32ZMAWhk
CGQzBDOydxx88MUSwyllkkbjNVoXzjfF+Vr4ysuorYOYcVjWcopNyPV2s+hsw/kqBO7iFOtk6VdZ
9qvb5n2icwlxbo/MaukRyHjPGYZx1eMeYjyZVCiIeReywKSzzZl/RaAGu8oWIDQvNjF9NMc468Ik
IM0iQpeODFS81hnOjZNwUPcMkae/UO3nbNA3k7trmFFG8qVf/45U9sBnMNqAity9ES+rbFxfrq/E
OSdwKz26cWSuFelHZBYl/DTWHTi8LDazCsEcry4OrFBhkmiELINqKM6NwwU1DlPjyUAmdxkghdQw
ClGiyki+hyuT7MXavAnA10zqukmSE3IM1jjsP7J9FjV3T4XSQ+WGn9J0LzpRQAzW8Rr1DoQAcBxg
uyA3KbCwydCYKrAfpaFtqIj6/MJQIMrt1nzUxp8K1WTgQVAToqxnj0MCDEVHSVlFdgAxI/LgSwRV
NbWItaS72EC2F38w8Ouh8ZhJCWiUxpo/VMW2HeeHmRFpBjtThUx3EY+jAxAUFqFlDciSt3g0AaNl
+PqImlmYTk+mfxh/A40+fBNGrzBtkgzDG0vBdRunf9NIIxF+a2mWk5F9GTgiStISAokpFy18Hj7F
CJz5BXtG8eN+of10Uc2hAYeMj/IEcjY6p/UHQZiyatngjul8dXzVyc4PE5FPOD2PMinZvqJU8PSb
iC7HgiEApG2p1k5Xo3VuNJueOBMzOHMQSZ87NSqILWc86bBuO2It5gyXhIG88zNuFIMILDc8ycbn
rbVZsXHtpzSzdp7VvxlFs4+17lFqyC7JICY4c0RIU1rJk9Wrq1GznssSW83FIZeOAqZHqNcPpKYU
2a5McPEDzTgey+cQMp1OS55ThmR46lEznoPQeyBu3rWP+Zw9GkxJ0bmPXOqWDvV8X30navLSodAN
2vopWBjOQ8UCVFWYz66lM/kdr3YtyAb+P310AdND2q8l2jpzdOTEX0vP6A4yteTRooWVtPqxOzoj
/CcS+7I1iIsMfdE4cHDY6nysbH3XNAEzjNujtMWaqhNmxxggpWXmGkJ9/r8UcXKJc69SLqkYqaXY
T6J/i5KfZ6M9RIjbezdZiayjYdBN5vws/cHSGLoqB+ObgoVexSmuViakIwE3uNx79F2N5t33rWwv
spkkUaRGczVFpz496uEbfXDjIUDGlATSU8T+Ert425Gttdc+HT5YFjIbPUjGKwo43H/5ZnAMUhaU
J/o+QFUp8BkrXnv8/eh8VZyYwlxJnCiGURmBY1+K5oK9flPhOsUziIc/YASnebScj7iU7PqXWXPZ
UjLymeRQbNQ5+2SZz06uQwYNj2acIz/AaE7xm0xwMCmQ7pWisAnqFeN3RR0Z+wIsqDoaavZf4A3b
rKc9qjeRW20h3BxgEkoFGDXq+wkDgfy6DuVNaFpBP4piGFm1RXMU0YwYPn3IqZuMF9gVuSbnZqMz
IbA0DGnavOl5ebOUX4pfjfNfAA8ZbVAMH7DJ1Uz2tw4tPr1aHJVg49ICwCPhL/+unf0AO0C6QKxp
61INuCC/EvTAOYSmAjCnLAylbOqtK/cmQpAugLSOX1wMI2WtAxAu5GRQasKPMp0nxKDKbFrJf851
LF/dQQQKDBNoADtnAiE8eReovisVUZcwH9IjQQCuUD8IcybGIfKwoYYQSeIOcB4oG8PpPABh2H+J
YuDeYHQ0VqQEOlCnjQxRLAgYJ7w5K0MbtgnVpCJYHXc0NiOXcZ+9+YKKdavU9K8uZwySffsqE5bI
8UuxmApPFPNMaUVWQ/jVt9Wa3DFKv4XkJPqJJMfLgS4tlgFjYtIf2G9+gq3Q7nWm1CGcwMKGVpKA
ThICKnzznkUaCF0LSoYimFcpvLMk5ip8F/YM95aE/BPP6XCKJ6CG4j2y1WuKnBVXQuJSBlMoBoQp
lg8DhRUsMzHTSGkXnE03ajbuU9HZUeORhULdjSpt7rM3kc1JLGnWQ+EswRNAI5Jo2rZ7O8VnlA4/
QlnwAY7N6GDtaXHBpFE2vmfJ6Y5SEVHU40ufuSYM+0g8uysFMBuLn7oYGZXXRwV7hclYmEihk0Ug
I0zgMDSHUiaDFFehFQXBXfDRiaggZtHFHNF3kTKgSwuWA9H2KW8BKsPmfsPjKPgo6tu5eJRjgd7T
IqhQaw6q+TaOO44Yzli4ZcYPRkzcHawLR47IscHHpgleogGxpdoxcrFqraLy4iUfRSNaQSgIxs52
x0wVNQgGzRAeALjE+fLq4rnoYvL0zIfeTsnpR9pONUP+ABWydPwwVK2CPO4x0wei+8XSHAG6EDF4
v9/pFNR0pIfcig0CVQYTiWp2HUV9EKp4l+d1mjMgwsP9UaAMpJRjoUiivQU2six/jNxk8q2GcQz9
ovVX6gNDcdDhFWgF+SXH15seFw2rL4dMIDuEV5rYxgGD6FgXb5YZYcZ+LPJdtzygQXoXgsDxSKFg
2y2pxw2G8ka/cKOqWurj+GnnFwAKvIUSm7Ugo8qNwJ+wkHjegQBGBKlkK7IqMfoLQixQsFT/wAjL
kwFsCxK6HUlsEt5dznIZjkM0mfySLhlWHMaTmj1LyeIswUnXn+32zB9X1GoXJM2ToJwAHTwGigEO
OpkqkqqIJU5dtCtdupz/EuMlVKMxvc0w2qR4/SZwMSzCVhU97oQ7h4MrlPkq5A1OXDcxDTbhfw7q
1jC+KZzmUlN3lrHP3bTcdPCKepJ/x8FV40OpFI7gdE68zYgHS7kbQ5nXpDyFkLD4pyjOWV5yo4j4
m/Pdhhppuy/KG6QBChnXJoVJd28TK4afcWYryChFFklKB4oV3D2RMjxxe6M9qLjrcuLzObdIqXHC
KxwJ6xidkUziZtHLIPYI0EqqiwKzk3TFqXaIIU87B6nKQhqOOTPktmVELwRl+eFGcJAosZveBatG
J0ZQgTwO2UUNqIa8Dj6UjGvClWYzawwSoDav0G4N94C8j/BLygJxxPC5+K8MvqaURPyW6EWyxr3o
phC2iAJXSQLyS6j/oi+v/AokuRYtgm2R+I+XClJmxHu6FN2ziOfKsGLSbwdzyns7A9uIWr/JL3R+
u3sxSMxV/NEk1olhflyHi95vwc4dnsSCSImnw1n2UOU4T1igGtvKwDgYzL+UJFJiDM4W+MdCn4Yd
HqLuHuvSnmGoeaQZpsk8/87DT51SuSXAm5FbHLXxvK0yWffsAxqh9I/HzAZEnIIiLf20kuOp724s
LUk+RpkE9s4P8oB4JT4/w6emm+9qgtsGGEk7SLYGf4TjUGwS1IXwtbsgB9LlMcEDDu9OXaHUzxiK
YmH/xKHBBUkBaqPMqvcxzIaBvGRBOANYS+EXQXGl0wWQs+xPI+PQK2NYo843mwAhlESUBSYGIGXN
XgYDQDHlqO5RwAG13oKYcM/FnDyE3FlMcGCr9DcRXagFOZ3efYKKaJfRCtnEDC8qoUCIG3i21E0U
+izTpaFlruk7xrMMM7Lp012myyG35G+0pT31elIJF2JYYWXqC3e+SDL5YAUKM02hVpSBY2QYpC8N
a5Z3bDK+dbHVfWkZjP9k0tqFaC2Z3BnHka+RPNboNCXFC4LoO3tioFMhpI4WC7G5QQ4nKXNOf5u5
90vK6D8hPhAqJrgOihlhJqTDlQKAdlIkj/SIKJvLEHEzGjykUeiFWOtyjHdL9XVX5oHd2HjirCuw
FdchJUZJE8Eebe/ZsxthiNrmDF0ldeH9YmOEgQtPg/qupLihtZxw9Zmpc2fSB6BqWLp7R+NccSqV
g9+Zn3JPwgzxoSIU0Cg7BTNJyNJY8nDdZc8K/0qbv5l26Agb1JxHjljDDdeh2u7U7NEiVXxgfOEt
HdF5k/+HAZeR2F72B0HmyqVbaeZlxZAnCBIE12e1ejLCP7XyYYAoC3PNQ1gE5lf0TZq950JgWFcY
dbl1iMfIzbcIX6pyqt1tfY0LvgvC8onzzXqXt6EPCtWqQc4h5MsS+hmbwuP12N/Zm9RUhrwh7A6t
SiSJnQpMI5wdWmziHgQkr1zCOb8rovjFMEFqTdmELPlB7hFkAQGx8mxDWGwkfS2ZfEuS4+yhnJtl
DJ5FZvLcCRUlQ/XEC6GRxyCCbpBH2bISByzYLaZO9n0PqcOJurQGaiPY5hk3jDX7AUJXJfwWSNbp
1b3w9CQTDfqAVAxpc/7FuOltmQ53gCVbsneDHhnWKGoL8Fs2OIXgp5zEEXO72/xS9vYq5aisS4wt
WrIHQ15C8kyvwlEC5MVDQujgZe7eA+dXJZTT4g3wkFBhyI6S/91PDBe1e86HixytHNKbMVT+ihRD
LCOEJFHRxyR6/pb5NSkRHqIqcYh1aOCGScvN+TbMdDb4vV26z5GigQMtQYR7gmlYlYWyoL8r8Klf
y3BZh7CZkd5dJxFbldye9vRWipjGIbfJ54ZhnQN43U/aaXD8fgJj3VeOtWVSEcOdH0cjPmehsckQ
n+NfuG/+ESAYAh0VBgK8u0jxqlI1D02M9QqFVX2wPQfFMe/P3khVmVBNOuZzn/BtEZE0r6Dz3Cq0
9Na0y9hI08I8xKXA8WBTUtAT25eKIqvprVUyuuACKAwwZcr3Xex/JdRnM7wbeByw36HpbVnwc/AI
Nbg2B4TefboJJfWZnCMosxIubhy0VWI4Yuao1Tc12EqbUpcvAchNN8Y4HE4Bf6Atdx4Btg0CwcSI
0CHRSRQdxoPxoWw0NE0YhhEAOKX9kU8/OT+IAIZD370qlsLkkO82V+ErAe3bWwbsqGGnxDTQNgVa
+HitsrGA/p3uqpLam/Sko6hXyoJuPpOuvG7D5p3ky4HejqHB9gsQem6ey7rboEd6Xkqk3/IGhPKj
uvSay2iGgIPzOSBJOE1ohzDxucNX1e4dzneozJp7czZeGrKVLOWpnPdeQAJ8+hp22mG0BkqJV6XU
mS+tr1TtOxz+JORn9SGzofF9kCg0orU2nONMGn1WPZL2TZKK/lKk3i4enoOOiqOuo4tiPFOEkGHs
/Q2N+M+oHOuqf3ID41Cl21aH5cLPFMbZRiO5wGHCMESh9OAmb63IDEKWf7mXQ6aseAglhdeah/jV
ksdQ7LMwO2Zj7vMkmlbhkiPTvxsfWlwyAuJLnRGaybaYHpvqHwjBlM1fg8U3WBZ/IPzL6TW/t8gj
swnb4naTEVoKTBB3QDS7QD3DqbcKrBA0tTqPkUmaWnlKBvMoyyUOrbVLXd1CVAytsR9D44l5mEuH
EoSXy9lPPLq2HaPpz2jscqg1m2F7osqkcXRQF4bhH6cgOp4GqF5QMzbDY5NpTMADSBviwK+q+KTy
7cvBOccApg1hLgrQgoTvGKR4QIF58GHTdIqpP2feR+sS79PxYit7/CupHhwIzGI3d0n4k7ZiWquV
01S+ZtS8HoouFfdInTVPKhSCG7VM4TCyJ6AyvaBhZnw0hxoz+ZAp0ADkNru3d85ppnx7s3Ogoj2O
pbYyVky8IzQuW4Unkj511EYJ07JdZIE6/pfEYHJNddIWD0qR289VKfr1TzaMG9HrJ8tb3g2PoRue
w7KOebs2mt3wZI7MauEyi1C0knGkkpOjhtNHPsCIwLUnJBhb+qamDF/Y7RNHStbfBFMV2yw3e1ur
N9MYfDPcRd0t0AiYEPwgG5+tDncx62dZgs2EvW0m03c0mX3Z1IofA3Qk6fhbDbcy+QYrxnUzdK91
erXdLfoGx7lJny96XrdPXwW5aAP1qQSQsqYbemcmHJlPbK0dkzj3DvvOg5KlvFFRYC8WMUDgbTnF
djzuRodJ3/3yZ+g/dA47aKsAosaedOAI0r9xlyQ3IUcnBJNSJ7RuSbbGE1n5q7LUyKSW8S/Xxj4v
1NSZfR21GyRtM7GWsSlyF05Q/cwzgJc0iJBOwEx0pTxEVccB6GxC8yEd381u4+bXcnosmRAbYjvb
90pwtCVtilWo2uNl8AbamXnbcuaNRCLfQShIbYJivPxhIomooBPXp+2YxX7Cr3J3qkwBVCYkSaci
V/6NUfeKtJFIKoDocd5oCaQL6iCekEUkC4m5nl6fMvOrG0eoqH8WhjLtezDPikZwEIFU6p+O1ps4
mV5XNuPinSyidefyi9qc4zQl3pXD9xBCPFDHCANTG9mp9n5Y8etQvzFZYYUsqvd09hluGWS6UhDA
dyG+j9lI/9e51+B+Bqd8OgerMg2BWuenSN6XBAV6EukN/jYgpcU9JIWlDoGEKvlQjgYHL7acxKcm
Z6K4Xr0utbGGMwo8avKpPWXV9OgB5IyYkXANhAGHJEoILf5DI+4wUcgCZ1haFExohbB4Mppy40TM
zxsP4aDtPfd3Sj6YJVYicrEK8yS15pg7TB/7MEjVrn8i4LgE51aQ6g8hEJ2wrTJNgL0zoB3w2NSi
Tdea4KnoJqAGPj4uLOmP88yhuOBAHV4wMICGuihcNfPd4K5KaGOoteCmAojwgfejj+F2gGEz1P/m
80RY5fNHrXvNUHPT98n8LfSBPyQvlhAKp7I8TiQrRdbNKs4qyTkBIxSNfGvM074NOOSZK6NMoLAd
nkCFOV0qDwDO2qLq1Y7MV4qyI+48D+iBjt+gKPgWYXFW7r1yX9fKOu299Rz/EweOwFEjB6vVMr6B
dldxbny2CvtyzLUgQQEJzulfSMAeqM0lCTQLX/L5OVQQZS36S+JV/BT9qcBtIV6/BSAB06z4e0dQ
IXHHC+MC1mB14VNS9ycgj3Xv0OGQXDX7dogphL+qbbM31ZMUz5QE6RsORWFTEiaEVtO7U6xC0j0z
ANEtXlP02wGIV5a8qIVPFQdGDWBbjuZeMGKTz17COmAfoiKmB8WiuVD5pZCtL+CdXixCGXq2etkx
TwgeUrRYJa+K6qikyoRn4Y0KIySUF+AmwgvvUbS5bZ9A3EpcNC6fLfBxDoyE24iDoye4G76PlD/K
QV967wyUsmNv2+r0LiJ2jkVTL/Y0GBmHWWRle8ahRMt0muy/wpjbfX9oxopEbKwU9LbFNayZw90Y
6sZGd0tj1cMDO9TuVMiAcqD4JDyItKRQurOAq6BpOoFnDroH7BFGcRNvF7u4npCu6xc7/wKilfWE
wo18xFxiPaazg4Ixiz1/gl5okAWpHlT2oElDQiKHGyOtNG1sif1aQBywHK97szAVkDlaT9GGI0/U
JDQJaUl+Nhql+mdwIGoAZxFHSFRSa1xc7MrAMBh8FAOKUuAlrnDLishzkKfxW5ucauEL5G31KQAV
eDuvRa7tEVlRBl4s8lWBxwAaXVNAI3FKigFIgnVo/SKNcX1bMSNFIWlawFY4wCjsBHprp8i34uGB
ctVjtgoUKkcoqZ+4UBgVDGNPuIZyRCtBmZ8gtEkZaIUQz1heQ2qlckJtRay18IaAUdTbAAj0l7yB
iNXAz4g9bY2kk5RDMssjGYJ90xOXCl5mVesZuqjhL0i/OlorF4SH63nDhR8RWs6yaa23uv4RmxBo
zSzKnPjDHqwdC0bkp4uEhwLpY4OVFj5PN+LE0si2QGwi7ztgSiuIEDozQRL+E96Bw6Iab30Vmmsq
4GQ0HiT2OgjZ8gZYqFOXzc4flDeFjTK1Wna9peC+vwjDAoLgav3RJAPN5DAU82D1OY/y6wVpreiG
odJUCxuYguLkN4RdKGaJ62JANgiJfimbV4sn2HuVX7MGBISD1ETWhYWIGIuOqro72cjEWrOGzyYt
TSgcPgxi3LokcADuWdf7XaX9k3mboq+rFzrL5UGT0D1EnqK9AWMAcBCHiqjPlCbZgRa+WN3fuYS0
giuJ9d1ck15zjQ3tISWPoQvMu4sppkND1pTO6Q7akXaI6EH3BokiAr6kEysQCZjQaYP2unTGq1gb
KUjkBNSys1QF5LL6owHm31waop2wtwpypNXI243mbCoYnlL6VzhWhjhTm8OUcQzKtDJx/tKUwvqH
kFEYZXPoFWCyvkDzY/muu/VCZP18ZScdd3T3oPRicaK5Ahpaxp/Y+raKccUs5snWGGvyaRKKIeoY
BzphIcsl/5mTN1FJqeAGyAHBTQrEcnDWpOnMSYMKnUFplEKszT7kWabo8CwifHN/tlEzI1BR3mPt
gdYSEkxERsKS81/8RTTVQE7cEOJEBAqboHhJLP0O7Bb1+4to3RjIihXI6l4pS7vyC3J/NEF8Kaew
6XGw0tgL9gvl4jB8ICvWHQqptlvr1sBD+BbktkYlMOU12UwHfcbCJFVSsUGZY3WLH7YJEkm86s3E
byCABQpgIQInd6oDsCeDYCWiga3H+UwftaKl5XbA6SQ4ueQDgdjIbCvIQY4S+iAjcxn59S1Exh1Q
5t6xOu3cv3gQDW20MGONCFg2GlCMENZIzxFYVbBAS6Fj/WeQyeTttD7m8VVb0W/09NCi9gK+ARvi
c4vAtgEPS23Sx2HMwQTAJnRyydmUQcVkZnyM/VvdpHvsBIpq4mlZLahxw6OLH2Q69V5CsXY2SOap
UnMnhBAnupFiNYOWc9I9jwqTftxvOLZBLZmbSPQShwJjWmNzIxgsMMgI+z3/TPUvxcmiBYy8uEuA
S3ILBmppsUMUVDzj8OWGf0x1187QHt2XwMZCNgpYSR4NqPAdmh+Zq8UjU36FwJoo1PnWwgP3DMU2
uNCku5LoAFpv4VgWvGph9Zwqn9ZCMDFC0EElugvF7KCt+d0WUWjFRZjM7sMmv1Dq+MpCcUsaCuep
PFe+JElisKoC3XrwwFK9sJMEmJXABXnDPCUzD9CGoHtieujsUd48VAaq18c0eIjqhGaOswNqkO3k
IK5ExMHj8FR3MzoquVb5Q8V956Xt66hSF3EaQeLzaQX/tIGNmsQ5ElAZNhhqIXKlalT4BoJPCAfU
Y/jpjyX352TskNhlnFasMy9CvgaEQz3CDM4jyyLBdyQknJ2RovUlzIg8ODnFJ2iWbPD1JDhF3IEj
LQPGqByMEjYuvAGGgO6tGmJSiVfnVOFTuDnou3mu2/KvFr2iCImC4ZLOTxnhWeHMELzyVqZbqw+O
RlA/ouu3SyoLcYZurGqveOqB+iJlOgyrGbBsSgntWYF9rjMqxVJ9iRm9GjSdH4ztx9A0m2U0t7wN
FcAGjsiL8segNA9TMR4na5vXFxNNDU4hrhb2vggdMUHn5OKIpAlbRavE1xTe5a7oMYaDnjO3Sx5R
Nf8mau+jkCNF2/RjlwgFqTqwlOqjssl66j2VUmDxtQKdGrEA1VJ8OmlGNdY+agxQyimKJ6ws4ndA
RVcTdEwlpHfooeozZawxm1sPuFum+EVWe+rIHoL+sGGGYiS1SULj0zV+7hLPAqqZtSeUSA9Vsa+w
5GA9rA31XXyBhE6upTZcONKpMDj5ElNK+Y9Qqd+nCVQzpFojfdzOu1WJQPrMQLp15w2fFhCa2W5F
aEgtkhga5d7RqP/q/FeBrZ/9xUVMJByzxkK/DX77kkh2qAW6iqJTT+MyrMTEOwGFWU5ysmsGeQJ3
rr1h7VkGbSxq45HnzBFfT0DXyYdi/EPbvG6hvCxCg2WvmCERpCMzg1gXyuDtxA8geds5wSENYUoT
DLLNzaVXpISvEqX1CxuzEpqsdc7o5mFFdo8gx032ZpyzeG87J61/ZORIivUk97ZM6JlAel2M5aCo
JXtf+qYpI7OKCFhOmZQgyySen2WaZgUvKoMbiqlHso59nXQMnVMYKJZwMcZ0ePF06dxNyMuDcANT
LtTZj/ENFHa77ylk8WPh35Ebuo09mcPNfRUOuMRw0xLOiYLK8JajwUpMLEoBDfEGDftk4uaYwQFH
ESOCYfXeDYA5DpW3MvhtvX8tafQNWSUA9JxMkCEZJ7jepgwuhH9eHuO2PCJuVLjDCyc/FzrBr73z
YBJUE6Z7FdMM56aUEsV400wk0eVWJkjXrrHKDNTYXDDoZjvb5ZkRbON5a3lrGTI/zJ+gDgrslpRA
RUrAcOOeh4ag14Zxyw8LEYp82eIwVwTQD+I3wUi/WOoJPdtXpbvHmOiDdiluWqasasJiK+0lTPVt
mHVHvinliFfGm1DDiQMqSTVO79uSnSFqLfx+IW2ap7yGDDTlSMzYhFJII4uHkf+ok+mPQ3hq5iK4
Qmurdu8jjpNwqjGv9HenmcO6rr9t52vKJeyz2Qyd84oZLcFEkcds8e5y9xs0v9KUwN0V4Br1uBdd
e2tj4ycZV0KR4CyigR7DujsVUog5Pe4PNnYNJEMR73dLDCHcTsErkG8ieQlqbWzvz7J0uGedQwKa
IZE+pE4M9QcmV/KLfpqB7HrQduL+zDJg7qa9dZp3J/RO8s48IJGYVyEZEaHW/Eh550k9v46/7eBF
0hrwXOrFxXjkHknSWxYebD761GCniS5UC/wjokARmMu/7XDTDBfX/Ui32gsqnxZ0h4JKSnb618Ya
T3IYcmLpBETAl9oIcKCAEF+fC2M8OXlzZTjjejnIazWy/tWJ+LfFjxOqTC9jQul/JTytajSMXEgF
t5pTbbrgCfVuCyyKGBnHLVSyle1kwPvdDpiNvljLm2Wfl3fpj1wYbJlejH6MTGkRkwbpic5ontxP
m6x2QB2/CaN/4ID4pkbupaBdFZ2cQP8j6bx2GsmCMPxELXUOt87Z2GRuWsBA55z76fcrVittGs0A
tvucqj/m2VGzACDTxwb7uG1Nu2wcbwOR/ZIHxWrMI8TlrQX1ltWMt90Sl6msZ114iuaZ0kUQJ3UX
OYzrBL9g++O9p8dGJNy7AA6UDwO0ItqX9745EqqSe5fUe3QTbomUkbinfiVnyiX0OLhz5bGaO52o
gp+l/tvr/Zuqd0cgSs4YtSXzpi4+udlhvOT5EG8oB28B+9PELy4IRqeaB3kefZLKDcK3pI1FdgHo
0VLHsUUiK/ZtHfV1DjruIil/ThKKL42vsX+wlY1XSM4aaBwwT7hRgydF7zZjXm3E4OH38fPeVEFD
eRqZqOXwlZgCIkV9NTpZdXZO6akWCXVLPj8n26BUF5+PE4rWrTakR9HBNmb/2oUXr4moUkjOjOWi
llHbbPeXkYa5K3YArDnQfQaUSoH/b9dyE2MmlPIe+aEdYotGxnyGLttopEBrL3YsJuk0HB8c1h1p
ysB2UyftUSQh9k9M1zTFUgTLlb9yuMurJSAH6StOWO5nFb1eRdbnwJgyyQB/pWKjYuvIt1CZr0QS
kKpmfuTND2nMHNUixBjl9kEvxcqSuN9tXe7lxNHRpKlK8JWne4/AD9wdETwxQ6pScvS8cznAB3Ur
UfoOkfcxc4kqdDm5+k9K+BejpA8aVb2Ih2TA6qiq4Z6lqrGxBRP33TQXPaivtMxtLMgpsyPkW/Sh
07cYrU0KGhB8iB/kz8FiHbIvP6pl6xsJ4Ig8tL5kugldCQgQ4yopdrXpr0muanOcs9iTSEARd2FV
MB5fCs2+loRRS6D8nBiPWnzBLeYBgCB+zlvsab7LqQO5X9EDJVEDErRWUZGC9pSk0Yyf5kMc6pNl
Meuxnqu/uWgF0cYLMDgTKDIVSFXBLiT6pyZsjsk7iJM7W6qZu+emHDci6daaCmqZL8yRNoXjlz67
e2jVGhQ8tj5C0vOpNks00mxhmz55/EfwFB2R3DIwsbwV+4lTxCq9z5x6UBXYhH3K/6q6b9mgVcKf
c5IbuOCyT0s/TmSqN7qyVDLAkzJHzujQRceQ0j9X6bDWxvEa6clhHvE/qd/64F9r79whZSdF81zt
MMgsyTddFBVv6JT9YAYJYu0x4IH0iBVTFf3JuhpIPjW7OrYWadrDF3GVEYhOq2k0cY9Lja4H2SlS
lBWtQC6R8tCPnJMYUOEAV+GPEVdoYxGXkXuZTdOudnaIv5AIt0fhxMK9236amO4FN+L6Qm1MDJxz
bv18CaP4J3eJqPfqPvzpOy/bfUi+Xt9Caz9I73pMzgxLXZXMfzpMyfTFkxBiuOdlUIjNRbiKFCVE
BZx59XW083cSw5hzWxIbW+52uFpoeSQfaLj6wToOCLw4NqCJsEQ9y/OccVFwn6i0m0doPkTslSvR
BnWFuH0zim3ARZEyRq8SjNgpz4PzTwAA71drSxHYQvP5K5noqnxatyYJvAUcdPsbqdGrh0oByVXb
0roi8sVnbYJ865yXrlNRT7BLDc982rfWmDznFDL/3VHWkw3C0Qc3Xfz1/Uet5OfWSzCTR1xgW0v2
R5YF5PTAiRvV0rZKqa7MinU5vevE3qJ81LJ8R2xdqyjHxn22yBxlcpOOEiIoREwJlmRnAc0w5JFu
Xe7fID+XVb0iGoId55szngcefzPbRRdsFPdN66Ndo6DoZ7muq/ElMIpHwb/FxtDqGukY3CjTJq/7
fQsRmEAxPmMTf2Va9jhCTNAmOZVkXQDvEk8lwwl46sjbl2ui/qZVREYcHG5WfsrQ+ACimDqAMfRD
7u2UcEL9EZG18uYwdkQNLIIE4/b3GCiS19HT30zic2hDs+nwbPJ97VGEin2LmbF3h3XehgtN45oj
dDNmDEIDwkegnikNsulzJcjG6ZNzPge8lB8VsgsbQUBdfQ9cj+KDUPj8uzZCpOxDC+2lSs9uwrxJ
KEtNjE8RHVwfpYXOFOVKp5Y4kAMpNPMcxI3VqormlVrdodoR/RQQTR9tTcr2vM5ZPQYrfRBvYKVY
G9YctAroVJgd8qWpv/5dcM1wUan0HAdaIAkKMKz90PyTO5bbho8j+ZmcXSLzYaCfkvLkT9AVzCQg
x4NHZH3I2cVxopOPOSoLo6TEsrDXGmWbjh1s1H4XKD/WeMq7r+yJOS3zv9xOfwjB4dUecASdlCjy
uIAzFKlcpUZJXOkA/PEdjv/CkLudinqwQUfEaGG8lm+tTJ89XpNGKvQCciALOlRgUDqwL84ZIPSO
EbhDwTilWzWFsJyti4VzQuN+oO6TqQewR2IU6G4ShAkg1ODBnYZPAAO9Gv8mbJVjIhJ/PBMuDD6G
Jh/GWAORUKgQtgm4PQfhZxJfuHkZc4IVRJxq6xvlTlV3THlxtF8GzS1Dk8TDFYHJVvVW47uZUG6M
3Hx8GyE4Q0ozvaJs4rpfM2xmKHv76bnMH7XyIXSODCBUBgqbD2sSFKRXcfuHMF8tQ9g8lBiwlV2C
cBBcU3B3AUsnsSoNaFaP7Ms9EKj0a8eUMATA1XwNsU/NerFz7UcvIsq4v7B7jHhxkdDYFHPw/ePN
sblgMpruRrPaJQgseJ6YCwpdQTP4D/SO8hjx/EhiiYhN+WVil8iJUltxet5c97kLv2VaZ/bl3YWr
JtdW3BIkGCI6hBS9TsO/HEOO5b9yQGot7tP2aPrGuiUTlCFegzzKQZ4RFaJAJ/hAyV7SmhZOgmKK
Gkmq+oeJBkm7ajKPG01kPwTv0rDJtdmPBxw4vHCtA/JEODuoA+TSanDxdZHMgVJQvOaICwHiDJtr
0IEu4yO+HrPiLfyJ/WabTN5OVBzSpQVS6XTOSiN8S8VIyf9RpdC6IN8yURdJ8OVG5CazWJLaIzw4
deIDrBpLntjTCB4nmtI10CTw6MXcsTcBkdGCU3Tjl1uTRKQ6LRaFWx7V9mYin+QPEnRG4iIUxkUR
ZEM8oMsnrOJOCMZe5jteXOljbUlVr58BKibUUzWSMkhknluTxAEeYjHgcnbrGY8AA95obwLs0xjW
OvBCjxO0qU8SwpBuJ3RKaOlQh70gpMbWpCTuPhl3GdSuD1QAIp/+gjPB9vRTd6GDlA2g8s7iMTBR
SBLXp5Rb+ehYsXFWa4SzcDqo42AFKXVpZPHmjbVuEcMdh95affBIg2wt9SIxSdp0lMvRINzAw9aZ
lr8HK3jSBjpYAYEbm1ojotY1OOuGB2gi+ZmllEekQNvn85IJgVqyCdp2jybk/5DhmcsEiwdNAf6T
An/YVCHn5bl2nnRYCFYRicax1C8thUrFg4quRjPjtYnUFhND0lqbnmJAnoINC4zH//KZ0mCEkAgg
XTQIa8EltZHlzXLUU52R1s1ntOuNQ05YUYubUbgJF8ucMn8OrOsBAtvaep595PzoMPgObC3dtgbP
KVdjeDUMkqaMknOFAq3wVSH7xKEctJmop7QZdcnI1X/LEsVLxzQGrcIiNxKXkoUHvieKrEMIMw90
1sxYbJqzrsdnJP+yMnh2vmi9eNNYCTGrE9IVfAaZxutvPYYrjUokeiazz1EhtXFemQR0Z4BCDO0y
hogUkUiuyEJ0lp9ZtgNecSaQlooX3Jdpa4EDVQ++EiwsZDpRmPJBnbapDzzfouJwz0j3mHWWKcru
gPGwRTCpexCdXX7tsEfbmXpUnPki27k3dcsuvsfhuLamjxEGd/TZjPGBoZwUt+as+veixkXUx++D
MW+UEkQp/5UsFx/PtgMjI+uH/FM+L205/vApQZISf0U9TDcWj4r6FINnPlLhZGx8djgDVlo97iWt
vTadrViX3Kh8iJnNgTb3xCtt7D55TuJ8o4Moqb1+T9vpjaU8anGF06ROspoImpsA+XL0klOX7gYP
Mcn7MFyO0b0lmNDTqSInjCA42o/NnpwVSVxlrI3c49zhkItOFYg4Qr+FStTExPSUWvE26rMdb0Fv
DutaVGy89xAkHNCJhQfd29fxL2uQPn0HYXUT6aDvDWy+6tqw9T/+mnQvfr9eNFA9ATqQLYQFAs51
RsV32tAA0mV83Im1N7tnzLwoELYefRG0eg56tvY2JcYEKPRhpHyDjVzs5Y1Foeqm0ajtJTPqLxYX
lrVkgHdAdCPthQyj16FVj6PJKMvr4hSX2n5rtHItP8o0PDQFADD54T3xh1h8BM00bB/LS7qbpkMR
b6nb1MfXST95xSWz4gU5vrX3OJkB/WSLTjvpzc51/rFz0aD1R9DiFqnhL903mcXYpJFjXQorAo7X
552488vGZDE7T05KeJOyxMiNZNY55tDtDX3O3WPhJFv90aPRnPyebNPH3QLMRtnKM07jPBnDzH/q
xwxoZhXEW9o/Ge9EyyjDcCFOCA5SjGjoetKjNZiPUxBgSzlIrOnsco5qO45m1b2W81k0UYz0HluH
So12dKVTluKkoUQStKmME98qI5DwQFpPELX13rWHkEUyC+qLUqD8I4m2QdHEiPNusfaQznHsgn9R
C+4540saDlW6aRWO8XHh6zCYOzLq8nin0bqQbxOFG2g61tquK6+lcRApBPIFeS4xXdr5ssmJ3Fq6
vF72cgCl4YCoNG1veS9udqliYg8VohRBuIt7yz9UUnkwXImRwyznTTnsunqvG1jAQBxZTOpOHMEr
C3FhQxhBFKL+FBgPuaIyoTAu07Vr4DOFPjPDezbkjE3Np9Lnj6NBSk1Uhbsui/b5GJ8KJuB4IJ/F
YEpzv9yC+AevXtcuNgiL2D3+WMk6IFVdBo6K/THdhPOmMN6pDSz8I89GWNwV8MkRhiXgSlT1tW4j
TtpENOK5PJacQvSp1/Q601XRv1g1N4Lq8Zjah0H70Jm9vIxFuDM3sX8wtJPmeweZe038SQoxb2GF
79pI76X2kBYWBdDZrRnBBlAfKIO3mL+9fxWNdK5xFOlFZwPycT0i+AhJD2FNQb5J0cy1IY9BJ4A4
eNM3HnM+y5oPOp9gthIQOPCw6/VAvLAxaH0AoTkN/Alh9Dlvn/C5hiYDS3syzSfn6Cb/2uzED94X
p8zS0KRusxSnMhmsNNH7r01wc8uLmMz8EIXgSEpphEZjRV0sGGQD7D3+KC7j1WsjjcvsTWxSW9dZ
cV7QbUYZo8te5W2TDJGG/aIFB7f/8VMWPVNfdf5Tya3fDzhx6S7g42bp9M9Diwewo9EJI4aAasYY
7WRYRc9ISjdTOUpKPDZ+Yh3n0VtDqoWKC6/JGlKhYPae8fyravSRmRW1Rp9DRECZmLp2fYnVDg1A
tw+rYYVjWW8eCL+l8E0KkRDUsiVKyKBL2GY6MwmGHADua0ezz8mfVxXZEMEWCFhvzXWsqJssI6Ga
Bq5aO88JJlOCWaHFixmgHtR1pkk6KwZs0co6UZaBypOLK9Odi51q7nVzb7oUt65hZcoIVSyDS7TI
GzJB/JeeLUOEKkNcrK2+22TFp2w6Qwnz6b9XyTFtXnUyoyYsutZXFgCNFYdMLF9QRAWokzpoQiYU
EexnkizJEkyVaGd50caUN0nIi/A9Np70TqMbj2WPhriO+IwUg5hf4g3CZi221ARFcKIFWDyPeqGS
mcsVTPDTyeLl07aNZOwxnaXBaqL+1927tOsUH2Wh70hCEbPcbLwoyGvG54JPDx41jRcMX9Wjz/U/
hk9BcKqJnzE2Cb4FbWGzWGXaoxK+tqG2lBmVkVwl4phmq5iMTlZvpgtwPMxrH5X2oOr5KYre3Vm/
hrl9B1BZWC51Zf8w0YvgQ4ZLDSJY4/sqaCzRUnJDw+bQWSTBySANpFY2xjallQXvtYKC49tzCCwq
Hrxi2pQJzu/hnQgeu/HIpfvNKqiJQb+YQfxol9+JcisTj33y2VCmi2ZCKzQo/oFqHFDn4FbPXAE/
nZMtjOnAnDUN21oZkRhxjcDIcjSi/TmZmKY6dN1x+68p452pGouUC4hAIZEHRtkJTyP15VQNhask
XFmQeTGYLZo4qD8+T/X4y1Hu3a27d4YQRFHQGA8m7muknuTTWSjBLj4epGkFZUzsGVfkMZ6qQwh+
0BMGaK0NIFVAa6AH0BN/4zq/Hs9R3+PGoPMT9UXvIiqwCDx7ATosMeFZK3c8TNFDlE6ACNj4QKIc
Erew6/W4/NS1RQVDFbx1Fd/QMO88mXW7YuMB9ZuYvAtEnuQth667jrSdSFdTsDfM1YYGfF/aqwZX
QH2tjA2mhWNWtTDbP4J/TwpdMCgVR5Yyw2M4toeOTSlZjjm2G7IpFCIKSwrk5e01RpI/TX8b4rZ0
qPssmey6/Wx4a3f4GfsGYndcIvR6TYP4GAYw+pICq6UdhOex6Q6Zj3Xa3CaxtzbJGjQLevOgFrJy
/hlJ2tGK3UAO9bxV51tl3DpL55jpVoiZuqrdswWpfCVoy3a2kXDd/Ok9UG10s87aZYvNB/SyvCrm
WfZ0q9j1/UoB92iL37jvFg0bm2hskFsR1i1v9cSrH6CzBUj7k8HyCkByyDotAn/hqmxCkkoNM8zM
Bhp+cPsfxrJ7mgRiS7xVwe+sK5oG+7PgpUrcPumOupkMex+y/P2FI4BOmOrKMMgv4nivSIGHgU0u
WfvYosq/ebREV8K2Lbr5pYLntgjLiNmJZDgLCcTItkCB4llB40ZieI0moa82SfgxMasPpPs/QBLw
dLbpOrOIOcd22UaEESIGAGp1fcJ+ylPd7yAYwrxcVL9i6cRKzjNgCSIZkxOacpw3QItMolO9qoB7
VAW++KvZ25iYOzfBAEfcD+Hd3deoIO3GWh2MV4DdjkZFg24ye1+aax9ToJF8ZGKAgkjQVe4GFpCj
SO01/LjUPbeF9dKoH2G4TdNTHiPlzUkaeov1F1M6RCTJX1eJEfghjRFf/aJAMtfes2Tf6N8DZWHW
GswD4k5lD/DMM0tuZt9nyggKB/XQ1pVQAgXAakdUXRO/98Fj77/U9TPRhlOxg5WZvEsWvRJfQ5Rf
4lGXjZ+yClDynOzmSEjbOkOv0ncrvhuIoj+tgn8IynBRAaea5YtHDQbnGOIfNTHOor2RZg+em2W2
+KeZOD9pHxUiyNnM4YuLaI5uF2pKH4OnGo6kWQ/Gw1AgAvR5WFE0pqiAvU9Ff6+LjNeEuB4aH8tL
qTzgeiCNe56o5MqYnul5cxXtUqoHz6kvU56d6bjZ8hLNL81PliQ3I34zrfsIux5Nl4Zyx4AaBhIn
diPtb4pL1M1gInY/AKjLnSadLfIRF5mbPNqZfiEqsWHYSo/kE/n8fnPFKRcP+oJmtlCdnlgayGvF
GY3H2Kal13sgmckPsBjGgMNO8zJR2CkijKTV7iCC2Zvo0oCvuCj8KsD9QP8wy+vg/BTZjXav2wwW
29rpXqJ4PTc4hHAUkAGHNAP5dhY9iEeRnBP9o6R8k5eLN54+DeOkeuwyxhm6mJd/x2EXelv0oeib
dCg1hk2FltnsuyQyWkYcvFFM3kG4LZq9FZNbdsC+AfQOCcRjpaNUI3YGY50bkqBXM3UBcvJsoj4k
u5Er8Rjj1mNUyyBBqZ4znIULjGqCas4RhCJPLKewNVobzlkFYhC70jze7BRBIdzYeM7DeulK9xsA
C+AXnyNCi1bGbxYtIMVZWJ9C7PjNdByndU66r94Wx1BzuB6a9za9hMawnmL3qqfOKou7dZsBEeXa
1XQ1jLpgum7oLfzxhy+rEcJnu5z/qEYL3r9qrbAYNXQEjJBGJqdBpkz7ZiBNTt26JRlIZIoJ/c2Q
IR6AKOC5yTF3o79Ws4/QfuGi9xlnEhLBusRch2tF2QJ31sR8avam1cJ9PTurMKbizvxN2p9G3XlG
tgsYFspA+YwN95qDSGYT1p/ijUcxyAcg7I20JeQk+1XXxt5XRbJXqMO4ZuZVB+bPBOKurpOLkjG4
VDCwFdjxgJNA56ObMzOBDZNGZ/f9zmj1Ten+kMKEJp+KnpLEk4AICd0G0DDB2Hc5Al0r7U5JRow/
9ij0kXmsfbcciiwqTUjU43Sa4+1MdCFqOMlLwZz75avz2TSMjeMvvCk8JDfz0EhnyGcy2YTcv/pk
MU/0UjfCH3KvB3C92fDphi5hM0BFCKUFsCLap/IgzqVB5y+Ptv+o0MEPrAZjS1YWzzc/E51iRD1c
CI3FLHQzS572BB9NX6/8BAqZtRZxK/IKBA7wwoaWX2tGsYj3hnAYMBeUJWIzkdBEHEXUrvlrKdJI
uvqogoY0j/QYuGfrwScVLlvgX5gACozHAEq1/3HC78S+ueEJTIa3JSF+yzeba+BotNlSE0pr+WOX
6jurVVeWTeYZSEqBki2FSRzc+mqNNz9k8+1xarDovWsV3rNbqPxKyxPJNmV2TarvVD8lWBCGCane
sZhOOp/GkTtKMl6zr+y39K7p+Jh8NmiJootMFzgY97CARLOr5TsCmJIELoTG5rrnDaWbhXT9fmdq
G5sJfIq/adtrjlP/lMKuSVqa1nyKGUBPrY2Oh8rWL257MHprE9pQQulAfpLmwKwn1tnFEqiT+q1f
HH7gzvvQuhswMRIhMX5ds0K6Su61YazNjGcvXuq9tQ646NJknXvuoiLfISaXqerPWvRaEi0MfTx3
3gayA3dsDbDONc8ScOTKVZKXkVAg74CahajDS2jNJMSiPeGowqm2daw7v7uyzwk5dm155N/ITE3p
8OGynLi5C1z+9DdjWTEX+XTgX4xYueTBjQjCA+3HvTCEfvkkeFhJurH31AwodexDFWzH9m76iMpa
DyUbZhm25YJgUaYSkHxJnJZXj/ULapGxpmh5L2x8gfFBRjvwrwIZHQ/Tekxo33LuDLnjlUW/Hpq1
qj93NK3kyUuofTSUQEX+NvAyBG8EwiYkeCZcr0RqtBUpNP2OfKS+8okWQ7LCvahkO0c7uAggA+aY
XvF3dTWsHb5AnVAyUWOkFqEdwGhF8gQGXSSidn416hOBcEiroq1Lqpc7HEOz2VlQtWq1s5TXsFY2
SElKz97B5IG7TMuuUQ99uaMrbt+VTBTW1wRaUrvI8Zj1HUCuUoHwRJ8A6wPMZdySdu+6/3yw/SAm
8ntYKu5JIeGkjTripoGoUg+vTU6OKiOLwX2BzhvYQ6dc26QjEi9BxxJUGYYMUUpNRGczX+W2L+p8
zwwpSnAAS2/uV+gDjPIro6GQ3Se4+ua5mT8EJZecG9DxpnzJWUerZNpHvnHyOowhLFvYuRyXMO6z
nZc33Z12WnXORkh/fHF+Rl5+jOaG6z5CHogofrKRwPebxIGJ7+cLKdItQpS5IwR4y8QCMB0rfAP1
ZtJQGaHApPq4/XJako4Q0ebVu9cdHffgaA9J8Gb8IwQoRinFL/caUmX2A1RdwPC0s2BCfjOigkS1
dA2kY3BIipTG3daUXfLTxQTeq1MqXona0hZzC87pI74ZXyMonMTnzFzWjnHtrWwV9mAkWNoxSPXF
g8sMqLTGwvbUdwMoWyLKVLGPQg+kbN+UJZnQhfqzOz+2ODwQXa00xvHopSfm0eFjTr88BI1wfxAm
SDst/VPx36dAyBPeE4598O76CxZkp8a88SCxyq1xvjUHUdaKJu+y4o616lNW3LpXBXWQXj6Kf157
8M1fI4JpgJ5oNA9ZUcGeQbgKK6IEg8lkQ0W1ks+Hrrm1RMChyO41+nMgqhmsOhSISGSrvYcsm4nK
ovSzvgQpHa+B9OSJe15H2N5f0Hb5JiEEt5IriLTeLmXFf0x9hKRvA2HoX/i2PB1F10vQ7B6CwFnO
PBu+RWZ6f9S1C7Q8aw4ZdXzmPZtLkHgm1TpicZks+uiilziKdjZGJY+rRVBEjXBDBwdodDUIXg/9
w6BGmwJNL+0Fvs1X76a3CEhimLyr5ZD//axHyUYoKmIZYMCG/BLW43JUfh2SlGKftk1CKPhwl7WO
OFcjO47cPR6Zuc5uyvCgs2vK538ef5rmICZXBEC4WX2d+Q29R6ouoOt6+swQnmvwY2X4kwf4Sutn
5AQ+B5iSBMXC1J0lT1KhkqDWEb3Q4ZHW2zeLhaCD0Up4E/VDRJNiByTDJ3Gl0Hfp98ZJ8YwrGj1R
ceLIlOZQAyrWnG8R4snW/uc4OzWZ7vmEpygHXyNPBt1mwZsNo94M1gZqcm3xyDbGzaK3m2E+ybtN
iNhssvuzIVydQUjLZWa0U0l+rDEgBIwsSTYsHa/fG2ZMXzv5a+D28PP6g4E+SglQUjfPQ89IfbSm
q8jN2S/FE8Xs2J3L4NOy6nVIdnEosbae912pvHQOqTwF8UgqyflpCmZG1dkknsEGv1LIDIWbcK03
94gsTRYqqbpGmLEOXELE9HrnVgS2jygVm+mqwxthOWyNdlmp+qr37EOOSEjnURyr4R7TiKrDH2Bt
PYYUlnvUvcrba4FmNmG6iY11vlH9h8j3QQPBmTBFclugiOufJ+0cMlVGfv+mdPAgxDU3FK87z1pX
Qst0L/lo7SSpLrdnSSslW4pGUAQUERDekKxRpmq/zZxuQ/LwWyJze/Y0vE8A7zjBPWC9OD16fHNV
AtDs3vAqjGlx71BbWnzb5PMRC8zdWt9EquqwoCcqZUNIOkSxwSo7Vs9iAHQRuwFW/cWxY/SLwRPu
EcDX1CvbhnE2xXc6UImUDcbFG/JlHtCm6D1Lfp4EbCucsw1uBB24aCQdiZmcNCP5DQJii+XLyPBx
kJeShTsbLDL69HkKO4xN/QkQgjtZfZE/zEPRUKNgilgrIDEXfvGJKwgBgaQvIlUr9ImFAn2NhcC1
XYn6q3YSKTgSQap4g7JDkxXrynRRnT4TGu4F3j/SnORPKQ+SToRXXkGozisVCEUDet0Lp85/Q+bW
EF4jSFYyj8umC9AfE0xNhoqAoENlrlWX3a3Tdh7mYBWwQlQAjfM1xGRmBM9hZ4DkjZuuz7epRzsF
OTAgPCLnILDJRm0h+tdK5fZ2sefCpUe49AAt4UFaS3KjqGenJpA5KQ/uIQlkFWEWGqBEQB0zyBWg
OVRqTySdzzyHj37GTiSJUzoskthh6DKJ8e61vkcjCJIfvkU0CxK9xxposBRLBmLJM+y6/tKm7kZi
YLA9qJq6kghKiY4z/Ud2H2UA6h8JcSOw1HkCrBGtqZj8KJuYMZzvJl49qWboXeno+03MW41TvOoo
RiaqiDaDcm9ZnwHBVJWZ/vlgJJeUsCi5//l0EHmCzKAxeOJZAKVM6k+IiIygwwjFiRfyAaeEBvhd
aqhgReR3kYEEwLZBkpUhmOWzvuKNs8dJpExBXL9K0MPM4PLncSKlXXYHmx+R0gZcADbH+zQ/iU1q
CvD4bFuXbrma8Flbsrax5xjalWuOhnlORusjJiZTmguDvmGHwZOQxN9wClJSwbmESVZCeBCAx6DT
vMB+/sLCdNUNcFpyHBrs0/EAhDLQdW+Rtwn3km4zoTWSg+v8EeQ+h7NjVBhiboFUARBjB9ssnkap
jy8BS0Q8MlfNUUh6PlCiIcQQzUFHOBHYeGX+OFxsc8quxANk8xoP+N0LC7ltQKTLeCqV8FGOy4br
F9OrizeXP1I0+Lx0hOUZvbpRSoJZeC3KIeLW7dCeAoGiKFN5q8142A7Dc8Dtlllo7WQhIlaYychk
CCBxR4o4VIKn064+V0AupViosvHCaScHFeoi8XKksUHkU8H9fIgXZlfu0AXI3YmWJjVesZn0WK4G
FASIWjPls1JI2un/VO0EO/Ul++pSN7byKRQ3n1neMqyDTfSJzKWtt8lwz71vHD6JRjWpejagx9N9
Pf6jHIBZepE43aPvcl3O1WGO7aV2F2i5oo1DXl/5yPbZTOOATwMYExZ2A66zCI0mKZ/SXSWIB1yD
oiArTlYZzIYNVPIXH42eFiWR7wGfmxbTDoVMJHXwcl1TdOxIQ+sb7IRdWX8NNOLKAwDGmK8F5V/j
oxy6fQkSpWLLprAdBYVQvJP7aTOjeFtJh8ZIklsj8Og731YFJNGF6Gcm9UVkeZ6KukAhl4UEb/5T
q8CG63fPnJa14oEcI11k2BDZsjVQ9KClr11dMhM+Bbq9VnoiFilGyjV54aV4asZgSOFavZyjhwo8
2larh7qiVYylxzz71l6eFpsgkbKdVpJrjUWwJg/ewStMXvdQtjhycH3lwaZyCcTSv/nxeSkzgorI
+sgcyLxq2gKZTgdkS1ryahbv4hELr7WCgJwXqu5ePW/YxMA7qfODHKfvHvvH5m6ZI6jlj7HjoZqv
g3FWkievRo/O5abgNv+LvkLXD/61wluSnszx4y//lVghddjRQcjVyj2A7l+zYNg4cnHkSGRe4BgP
EOCF2JkCBI+U8gxpTcf6q9Sr8ysh/ZRKae6i+A5I+sCPhHQQjmwr3kkuU1qPuhEalLs8S8ZXM8XC
zfacJ/W2D7CuEnllMdOEbLPyVHe5vxXLiEEWchNulfFT0TZkuCcw+RVwMFbzhsYK3CKi7ioZ1OOK
fdm7GgTMdv698lhMDInGmvJ87fWQbnxCWxhpfjz2komMV2La23Kl26BA6k2ohOQTO8jmAqS6K7x3
lGyK/eYSIY2AT28Yz2UtdGuGGGtLAkULCe8qAG88JAwbETI9mg0k7nOyiK0i3sTBynnmkU7VZJNR
MDVUN1HRhZjZRP7X5R8VGQfjlg+W6LdDmmEmwOiCRbMgHJ52blkhvOmggr6r5Lah4cO8XfLpkbpJ
PPdB822VylElPDTjfeCHqN2HNCJChFSyWiE+ykJwR/KFEJ05MWpyIJPoLzmyZP7xvilAwmJaFoxT
ZZPcEhy65egsAUo6RyQ74U4dj5OXwhwRNEMWEMLHRv0R+Zf8LnmVicdQMcDC6M0dHejjMxIm6UGY
Uc6gD0BzkA4rvyHXyw9X/p2vN3HwfAEPSCwifuF6/LIsJHn6B2+MJCvI+I9rXYTe/KNF5+8CVlnE
aDMpMMiJScJGgAi1a+UUmGyQAhu+NAgTstWmj7NeP5YQp8ilMSxH1Ps8yzhjdxD63YsUCklniMtu
yN7oUFWMmSPDriCyeKaiDqGz3jpL6euru48UUSOjG0xxmf1KTYqlbv8+91OyxHqdfXK0yK2v68T8
4GcmHFjSNoUdt6hinnMaodV71lFyU6v1UaxXXKf6Pa6RzaC+6cbnWn807Vtko5LJN6iGtp1dUmbG
qpJxrGAwtFqRShKXBn8PiMgOJDCxZMFJwZWoHnAIYEk0F60D+hxua//1khKF00f6YR512Gb0/Ta9
Vw5QnOVvKkU/D9iXyLtsDdIxYA3ETibPUmIrZ6IBMOa9sgAwtFA6zWKb+L8tkpPc4ampy6vs0vHP
yJbm1vNVbtTYZZCinhi+fzGM2Sag7cCvC0CgcF+o2kG643GG/kGKzHPI3LsKFsb+kEwEZiLyLPl/
NRAlaJDC6MWBrhp3R8B4dA1Rc6jx/DhcmjwyHuzWH+PEgC1aBw8utyAiz+dl4BZZB9Wd6Y3zlPaO
oSNB7cifzSM4NOcxvFGRILs1tcbLHCyXt1+M9ZqJXRLA75/71j1FiKOW46fxMn8m78F78K//HD+9
3+JfGCy0F4e/pqfuwX3Fr6h/ERr6NjzOz+2H+zo/D4/6t/vE2+0/eUvvvOxfPrsrefqwrl+s/OpX
6q5DHsGP8oN2vUdXBSFbtBiP+JPUFggGz/Oi+2LTTF6jL/cOo/Q63Mbv4ddF6bOwX4PvTl35r/LV
bP5qbwSUyjepoCm7Moz9fSVy7e0vqNWjuiu35Esdw3O3i8/dkb9vnb2zn46wO4TOLOoP67PYZCv3
awbbDhcwK+6DMvL0OyBpbzMD5lCh4V84O+vIxrJutvSwbel33la38hqvSBP+GfkV62xelY8OFjaG
8liQnXBCW7cEyNtwgy+oaV0EW3t/Jy3g2T1El3Fzjve41jfmgVT/Y7nDyrJo14DkVwLLL8VJf3Qu
6SZaF1vyVf+j6SyWY1eWKPpFihDD1A1qttt2myYKH4OYWV//VvrGm9xzD7hBKlVl7txwcO/RbvuM
KQ/Yre3Sx/SCQviCgYI/bOGVrlHcbTGuOYcH53E5NDtUQ6+whFbu3bR6eHw49WtkuHf2HUTtu29Y
mGv4e5dhE13a07i2fPynDoo/bomNGO483zl0G9QSl3GvbeZ9vr5Vj41v7piLnIaNdQCNg4BMbN9R
PSEFeM4uiDHvcE3eTYSirXr+EEfCTbnFUz08kKS1IKx1t0vYgkiw6xqE6V0y5B56RyYKfJWeh9mJ
3qLlc0KoE0H8q9W1qruMwJCRREfuxhrioeWShWMRXZvBKz5hlXkMqLtqPvIc+CbFD3obKpGFXqyu
NtReYk4Q6OPODDkUrIDgcRjkMUzlEP43gDCWU8X40+NH22EbOGsgiWEudjJO/+7EX8BU/L+hnzXj
vVeJIAWf9FDi/TCp5oALYcpLsdcwil6ALmKJcnPYjbnUKYkMGWSKg+IlDPuX3ykKd8yT8Hg3gUWc
BGfZMF6XYfYtTuk5667L4TBM2nNix/+M4qvFthHPIYOmKLHtS6HNEKzDHbKquxbpbhl095Uz7mHN
H0N4tVDUaO4O2uTd0nBEKLIFmTmqbBc4tm+GTmUzdVaG+o29JTm7d7aJeKkSD420YADf++C2Qoqg
0JaToYUxyawuSN49m2lWZgsFwJZA4f4w1CRtMhHiHBnpJXXl4iz4pJ7lCA86dL4cWjkG3xbHA5iL
HPgiPijI+3lsMUMQERVAAIzHQSW5OSgQMqDIIVhcjKD4S+ZzRRb4s2HR8BwyWmrZ5ihKRQHHzta6
uG5Z3XaApmTOwZPWKwcNVDFmH4Qet/zGb2EIRkZ6qoLzFqyI7FGKae5nnQEX5LTwKxXQhF0ZhX+O
DxU6gsF0XxvdferK7EGdnpKs2s/5fALRuVMNGgP9auI2nrbZfWMbW5KYNiHC7qH+bhnK1Uzzq88O
3Ez1oJr0GC9XvjVRmRk/qPtEutBO0zObeYzDhIJZYmNz2ONtEn+lPTCOdShnfDnbvRBO9d4g5g3i
BrYZJRzV3MW94rkSNGgrzI14AMG5UcTY3aEATwYv/csww9CYrgd7L6ggYhj+JKpB5CHQuQ26NI3U
g1LVOSdXvWUyVGoOrYJBCAWNq9yAC9a1chASMHyuN42CSfCBCiogtb1HfwVQHZawrjOsu2gsKT8U
3BKgf9GIqYTthNhat2p0KpBW4CPFtyO0nAohDp1Nmn6q4kE6QbECeUugpcX2eY6Hxx4vSPIyaaJi
WqQcHxWdrBCGC2gldAJUo9TFOjg58T04KclxWZkDIuxo3kXSWbQHB4FYVb5GzI6bq/S6Wvex5Ico
3Q/lT9I+VLHCWu6PWFFqGt4PxO6azbM4PaAcN+nwXCu8QBrQAQeF2hsn9UVI0M4t13FMMD5rwBnK
MwcMqnUfQkcVG5h2PJtaRUYp0hJWp6IZWzFAxd4qAMTHJQKmJlTV1RAgCmw+QEjs5OIROeDgEray
YsYxBOuC0CiQo9cq8+0ejBZrXGEg0VyGgX2AVadQRs/mYxvjv9uAwxTEtMGFH5+q6l8GQPyNqeHM
xVp2KDynwsDRiDFTdem6dO2GPlWxuG2JebMR4fwFNx+/Bs9vZtwesJaHsGnBzGLSWkf1luuH0e82
6XcFfpoW5XaKr6Nr2mv82D1gIHIqEmbpymAA3IkWzK0wqzrUUcP+UWAA5VLtviwopPIQaQbZKaaJ
9KAL9oPyznrVQur5bDrC28a0YZUptb9gWdywY9SgDHOO3KU7gIJ4M7JrBNvkjL302VuPPrHhSg4V
uXgw5QQFJgNiTICZ2TAYAAsRg2kfdxQxFWMP7F3YUcs72adp5KXRZXdJcVIShwpd2cXepTWgVCM7
M8TT21RuCJLxbFL2Dj7kATcaYEKBA0ejEg36XkPQEGJry0ClGYG1hNuM+at17eht4kismMSHE0KG
TCzxVaI8S9OjgYVPuSvJMKggyTY94vE+S69BW38EaP+0Ejqdqn4VTXNvJ/1+ZqQR1ubbAnMtD4zV
srw0wEXiIxUp1QvJg9XS72t0UZipVAnNotMwQ5GBy4/e/UP/PWUKns7w0hTiEiIm+gxS4KhiAKL2
IHU4sC5tw8wWgh4kn6wxfpwpWXfvWlLtIE6vlgQf8By4FTpZYKmcWukBceQmS+a1yGAmbdqoDrLn
9KGAjTS6xUnDqEmP2qtXvLgMSXIbNRz07S7J1wOxECmwEN3SwozYpl0pgOStsToytAtwDktVBrV0
aH2UfYhtwNS3rx0q+fEmjwFzELDtTT4f0Aq6GbS6FmNqpTkVCjyvMf4HF9KvIvsxgp6cxsmHy0vM
Ix5JKjANmml2lxwR3oRmJ4GPGDarUvTr6l4zgDU4OS02XIt/6XFjkbQuzovOjG3EbKbDzIk9gZ1J
l3upHaL4h05TCFTyqDdusa7g6XiZ6UcuZ1GalOQ7IzsL9UeXeoAnxeg/NSh9mVORF+DrabYZUACn
dGNMUFXzB+MEnc2Z0Y00/aODNQQ6oJZnqdYeHP1DZtIDhHb1e2jDrQtJJy1Mhv3FM6P6u8HdOjhw
Mc9RgBFMWv96LC+Jk+1ceJyyc4854uEEBuqygxaIFR8gs5yimENvJ/ddoMWS5L860LfsCCUko3Wu
hsR2AoJ8il1ZR0/e4dXET7P3Ae0Tu1lMeJuH31wvqY+Bamqc0WdSWHQVBgT+AnzbgnCbhAeyg0oT
at8x0cYDZiVI0GR1yAWoMZNOP0N2+ITsw8y6cseXESxpDpFTlHcjAywdGJxx5gyzxAbB4mQTFXRs
/8g53sw3QTvEx6pSEMPhCMuGYzFqlxKMPrEss227+6ugsvwgsTPo3bcG91v0WCQb6xA6Fe2KLwoU
SrVFzZPfMgFmmOVFTBliE0biLW3GPQOoauqo/8FpVlbyTUEAoTD23E3btpsMWZG4lDyyvEF69px5
OFh7QPFF41KuoQt3gp0O7SabHh0DCSNHrjPeRB/exscFlfpYKtiBVRdP/bHNI0q5BwpHfZp+lW5t
xgQPWerKMyGz2KBgS3fKcEaQzpuaSlWfrYSgvfmW2wUOVtzT0NuVPDxt555zVvtMw8ewIDKQt/+N
coYA8h5AYTzLnh+p/UYWi5r2m6aqfDTTzbEi2SWhSCy4RhnM3XrcQYFY9UTJcFnKd5KHtinPmlyr
hR+UX1OcP5wFLZQHkfKFV24K+vVmBWIPviqVYMzwSe25ap1CVh3Xp/x0Jsy8Rmi7MwO+Kd4iZWxq
xAIfFiWWU3+F7k4z4mNDWzCOIelzIJlgEkDesoq89ODMiICoPkl6Df2a0j4IP0GuwKMZicLlK7Ye
h1E7zSuE1si7eDp4jhbYUzlWG+oApZ7+MzSS50wZnhwbfy5qtCL8BA241Tq9nXdrgOW4W5p9KmdG
5iy3JOdzaPg0Zvc5kzwe5xC5hVGeavU2q6sYvxZmnOtF1XYmdVGEnGBj2t8iKETYLWUK3LWK3fE/
kwAuGWe1A9G5J04qfkiDZl8iEyqi37q7phJCat5yq3yYcA7QnJeKWTJpTtuIOcaSuUgLEUUa004z
f2c4m1pzBStJgaL65bEiE6EnW1jRTwFqij60N2Pd3OfIy4pZuTYWiTMAy2dXLWD3qZtqSJBIYroD
+M9Zwc74Wc4HOdEd9HTMmQg7zYkXNMWWxXp2Ap+Itu2gXJcs3XLCgbBP98WKUFjW1WIcA/0ezkAf
3UP2isMJ2cVEkxtXfCoaPwbx0h3CBbbZgoC4GDs1QXfucb3NIr7HSN8Jz9oByLAGApfepv6qXxRR
FvXf7Hdsx2Xx5E0wpNjk+CqEHO3yZacve5nu/mXkgg7hu1TTXRZMS0ymk+HFlCiQPr7jLUusQ6EW
MJiI6xebKY4BuDr1m9mZ15pB9JhISvprivOxikU+c8saHtCshD5Dz8fGm9aVu9yH49vovQZZe4YU
ldFJZtNlGH1GWzmW84BsMV4AjgKBo/9EcmLqYFAQR2hII5RQQoRwqtsIiEGKNhIpkr3AVb30Fvy8
sJt52NGJlK9zb5V3ICmrQMAY0Vhk5acR8x7muWNEIZQBpn2aIJrTh9Ax0trvl/rVgD0nW5GaYzQc
OzOtcf0vC6AyF+p2Mn49GbEEnXy4jL3Mhm1j1Gj5PXfHg1trn9LIYQoy+QFzRrlJMdZO3SfRKA7j
FS9c44Ml8C5fvodBqtAdyQslanbC8Mo30Zy7GFCWMKwdyT1JyMpWM43IqXFXa9obpGyLXBD124DD
4abnOIQsFGE4T3EgF6fyzjFpTIgVKqaeGjZY1QuuIXEBTeLVqd8UI8aID4jKxJDtRdBpaVpSjnmb
Y9lQN7g2g5qLrHXy43C+oiXYo1Voo3fJXLAb9DHwxmdCTJZv+dFFxYvFAhJ38LuB1hKOp1hh8Nc9
OSEcQcU61tqtSY5eYTzls+J33m8OjpBa0Oq6s4YJp5MUR3faGNqwDZhFjo22D/QYQReIAw7lDB+B
QxU2z3zL0COcTlpD23/TjR0XFuYISHoX4VMS0wvG/V6zIoSe3snI2xe6mYhxPI6wSVv7sY2qZ1Sh
zhtPTXNb2A08o7l0qvEdz+lhKEPUSQOcwvIIWeTZRc1jze9yioaDuHZeoLc+hZVykjCHvHmkuC6g
nQaHyhTVGC4UxIFr7Vs/kzQLyjaTORy/WFbArK+76xn00dGby78GmaiKh74xGDu2byX8HacvJC4R
56BbJEf3XJqw75o3FfPGsNPJq755HoOh9FfWR1uFGzrrVTUNOCp9VsZrOkHrLNcumQFucG6+FISz
JvA/aTG41GKe6OEQE8HCXdYoR7cu4lv0WxWOp6GHwZwi+qjwoYq+RzZTdTL9rh18mxSF2iPw09OO
A3o9LW1XWqBsC73baynEL7W4oB6R19ZLAmpBIBC0rPSpE+91J/kscemqzF93iNEdgx4gulGDrRXo
D+4EaanuOXL4NkV47Lzv8e9oWJvA8Hlp+poGTxck1a61TQSXNxP3bXOikQ+g2x3wd7DxpucE6ut4
31rFc4qexal+C1B9Na23QnQrRqQnoMF6cL+MLusJhBGOotUFdzmCC3Fbc4PfRX1kAqq9/lXtmBpC
FW1ZchLh5zYg23A31MajvLvPGXbAtctrZeepiL2RBZqLfkeEuExgZOKcIfK2LcC90d24tue7jN37
7jxY74MHBYZE2gBojyzEDQXVmEfbrLj0HTycEUNVjIyYWm016KSmu/gmntKlu++D88hJMgPSKQlt
lNOSed4cYI7h17isy4JpP+mzPR6I/Xjo9eGxnC3QfRBR/AqQINjQJ7t+hNSowiXBKb2OcVTUURRr
dwnc1gjEeaCdYp9syAJrOETgVLhSB5aa+KFp+s2qpk2p+Jl6y7L0EBuP9giJHpuc4JepLUnvsKlM
68Grn6yEOiVT1zWreHie4dt6tD9plL25+gDZD3yaJyFAOcxHSqGZlzq8/3sPmzEuZO6PHjoExVxr
9ntstY8zozmlRKO+GbLw6LBhqhF6xcW8NwOS4UBy0nYjjtUeTpP050tqrKelu5ttZY+gbkDiN0bf
E7907PEtqmcCmCow9IyqCB4ZI+9Ic7c4lPXTW6h/O1xWV6WQxHg7zUh9MDFxbFqSWRH/6gxzeoOj
ztnY2FM4jg1hEPJwjpwujNbumK50OwDtRPbhknHwjLNAsvyLo1vFvG6Myu3c1/sQv9scxdNS0egZ
yy56HWqC421MQ4v7uYcMMNsMdLxz6tQPw4BAZ8CmkFI7CN/mKuKxSC5jcQu4X+Aw69G+mRp2aw1b
b1oCDpBd3zePQnzWp2Zn2/UWH1NbEbd3nKVn4xhSLFO4bJaxu7VFe9+2CZPg3wiBpRkhXxSmIaQn
3YIiWO2r0rxUXNyeoFxc1IfqVQ2+FtPYxNgXg18FPMJ2br6pxipHYwvFbvhMyDFOq60VTpeEfkC1
qJ6nr4XAdZz3KwZOBLSIh7q4GtBmZVW9c3Vlm83WJrHi3YwTI3OdArSv6uF1/hjzP4EMcIIQD4g6
0ldeUn1BYoioXAAzGhz41Ba293wfFPdLyyx4+gDOFE+OOSTxk3ZuYtAdRuRxwl5pOZMNmtVlgUFH
xC5GK33smz1x0+zABQwAz2fUrQIMQD8w+vm+4Ax/E1V9Hn9DiCnElmvUMb1lVEeJG0A7XILyxqQY
P5bZQjbB7BSUt0/VI/FZAwwUqWkjjhEbQz2GFg0nbAaSTP8mHz+XMkVnMhLBreDvQrtAun7gy1WD
cVHA0JhNGWiOYqvbMLGwb5Tlewcyl5YkeLYHlOrdSnMLdOoc6bF5XwAIiMukQKkxc6yRyLayBmtq
b8Jc9KiSHaZsBVPIyvDdyJfekc54HafFuaCRqjuOQh6OqQ727nutm/c8dg2eG0x525khz5KdjYAk
mdT6XEjIgurYhSMLZp0FR6thILk8CKT7Z1hC7849A5ynGaMRt7jU5afsr0vtSotvwqaLhwP3tEYV
G6Gvlxs6M6Sw4JqiHFN1DHnVfVG/gJCZ3EgrStdpca8/K21wV/DjKsV4y5RhbtyTHkHfap/amwA7
uVWsoyj7BoogrmTemUZ7AgICzNQK/pvvcImcodB0IVsf1M+RCeloaXc5hnvsZrqzFcQF+xOPDpZn
IAcR8syDOMna6anGpRuiQTWRKoAYolHBEmgBSxC9BOg1d8qPFBdlWl0xDXIj5quRq2UrLJRJ5tNS
pkPgA06a3AtlisL5uCh7DFyqZN90DFs7PJHazleArQ2lXesliSghV51L03r6ro6GnUXqD4EKApqM
87hHRVTrF9BpD4PAqfRtxqU2gIgFLydyRZPPbJHFKc2ZlILCO8yQwPARY8b79LJ/iAiACZco6P3h
z/j0koCX4sKcuTOF/8rme7TuVaOG4jzWeZK7nRsPHJA/2DphiMIqHG/MRFDH9vtESJnmLbTplfBN
bpjk6OS8KvYL6L9ZJUdEk7ir2PFTjLzW1udHnc1MCnkCsxOgXensLQg3rYqSM1aByHswKcb/o4Mp
BeVdsllShbRfHsZKgQXpnfO02ZRO/VpEnDJhtOFl4CAgpFzGba2Hu96595AkBVghCuhQMxx1YggZ
omhn/hF6a5cHVOp3KdBxEVKia1OV/Z2gQ/n4EDAAbH6MYDy1meVDTN9KOWzBVcs4kGAvdToNtYna
08QLYMm3mNj6juocDNfy5X5U7GlmgXiLTkmq3ICBR0y9456BiV6c+VJgkM5saIZuYGNy3bX7VBnO
VbD4dgipyn0pcCHL4STqkCGL4StBK9NtGWdsFZpTFx1cj6K0CM4lFADnamTDbrAQRCMAHZCHV8ma
MDpAf7q+TzwP6VGQTm0tikJtVynYU2F+5aVYXQ+/I8wHivEubhHDBesYnBz5NgqmCtLLPk6gLTeI
8Rl46vqxhD/a2QdP0496Q32CJRJRTymq4oYUyKxmrhPtCm7T5F4T8+aBdUUVTAWKzxZxJuVR3vu4
XLFiutK+dQWeC39d8ELCSm7kx6i8yAITOhuo+krISzj4UrYgI2CkOZGXNawSYYs3cDGLsxUiHfyp
hbY+/NoepUJ2mHSiviwDYu5BC1w/bmHdElffjPCFzg2nIU8OZDJelKlIg6CwbbAc4B0T/L1ldfAa
Mp4Sf8UyZ9NLf8ByJAoJ08oVAghZ5H8czVtRvFP+/bV5yUFgJoHNMnAq+MsQGeDNs7MRzPCKWjkl
7UKjHyCsAxPi8dYCZdH80wlC7rD6f/WzwHl2gqRUHuMmfspMYxu484OlVkhmdTHJ/0cWZLV8aHoJ
YdLnK+CRBEGHU1DT8X3BAgAbzcc4MGl9z4nO3Dgjz27y1la8UVExQ7HSEXdpkOdS/ReUSrB8OefK
T3hRauSiZnZWjlaI28mxVmaEIO1qHBgWFyP5gaLI0nY5YEr93HRX4ALwY5/cFUquUFhZ9XMyhtAJ
GWB7sIwBDqoR+IcphcxnBV7pSopaAwdqui/xU8KWZC+FXlverIuNi2Y5lvchEKYLFFSJaIfj26GK
IAiDoRJv2UIU4vt0FfUnUk+4QoCwKd7GRgzF1sQ4ogAEexNpAHMnE0CwAiqE8sJITqwjAabdWtlw
Rsha43L2Hd7f452SE2Vr7CfqvHAxTq5+7tLPDF3LEoRPlRGd2mrctuWvy/cPEvVUd8tKmfOHKa92
Crlz9nI/05YTaWJ471LGzbp7jwvVeUBZytbuy9Y+cXRY1Ld98hPZNFfDhxiSNwOhPxQwWUM2a8Ou
jrmr1ux0vFpHUDt3hK2MdzY4Deu8SzC8ruydUr7a/SYM+302fRCuxD5EuUSGikc7HBrQJ4LPPiYy
JEkeBOb38t/UuRmWUJwxfbLeXWbYRI7F9a6Fo6x26Olri7ASlX7v5AXvC7pMCPdmIDK1ZT237a6j
1426HMea5zb5osZbCnfbmlQj9QCWRwbg9DihbkykKm+lABDWj4UJUU/KSVmX5x6RECVaw4C4Ppbu
fK3ZkBx2Sxf0j0PYZvEFKbxrzkVnqIVwighzrvIHK/kCznPcl5D8uI9QVRjQF9+8SzG2Rz28cQoK
n46hefhcRusCpxwWeY3Hwqh8EBjKnYm8Yg9BETifyFk8LdekOILDoZbxwKh41xpZUGRFa4diPkj7
V9s1HzwGaclzTsckr8BnL+1VvkDt2ncaFtn5HU9Cy54gt4ZTd4wvLlKPoZ13NWgW06dqQai1qKcc
XWERYKBUwdYOfLshzbC5OsVZ0HP6+npiNA1ZXu9Og/OjMcYxy2Uz8vWFrxBR3KEHKfJfnSdtTBg0
LNRCjKtrJtgBbCzx5+ZBywgmx96ej5PyYzXkx/+PI9v5xnWg4IlMRhxh90BdKyWuFBJsidytZLnZ
PElNd5xj5z3sGZvDCKV1HDhwpJ4fLHm8+7tJeZWRQoYqCSmnBgEVgYM1HrLmx4W8PSY3jTq/Bd2O
0xvHkKm3gEvpmiJPfDgN6yUiamaESOZevUg9Jxw+esDRzARNynvOChmEZhD5p42jPitMsQZJkafi
9R6VHj6NR+O8swyRZDLVoaocJ2zmGYIspAenfLgW1D0Nih0yjV2gkl1u7PvI+Bc6L1L3daCB0rW3
786CyowiWWp1+Vk6GE3vGLC7vgyBQJJqjh2p5g3mNTmVgrcpMLm7l4JBequ+i2gB/3w1OW7j8Cuk
gtFg8ExwscaEDDfs7GSzmQhUofqnIwGJl70M4v4YU/OC/uQxsg8iUnrjLKYeynDIiOvy+KRtfTOo
yKJPVAculBXrwQ0eZV/rLSyS3GYt01BZQw7EiLVR/aj2uGuN04KdDMHsE8NU9j0Psp0WXznLaGX+
pv3uvuvRnnE7+MYyWUhS/PQgjhugTBV0ZfxmTXtvUPbNqc4l0u7l0ZVjMOe+IyoRhLjUrun87pp4
lqFTfUomXGOAat41sn5hfw/RcRlxDlP8pIC7Tq+ELo5jVSp5na9knpMu3nIgDm5ClswPJJHco47i
frC98FFaJHM5JV5G6i1PqD1Wj0FxmcBq54Jw9oDMXtjYIESgegX9hxd5WMt+4Lr3AQrMW0wMH0K1
PGR82bH1dhpM1nSOt1iWMthXHZJfjov6JfPhUm2EF4QWTdajguUU49o1vqXcXYubBkGRufEtZ5iX
ssoThllyWuPpaCEei0cuDLeBw6lgQMGZgvwOJkd+1ZAhcAaWVLFdDfgy+iBka6WBMJo/ujxw2vjS
4hnb9ngjU5spNy04V2S6tZsJMIM0KMgraQTUlNGvYGHLmWb+5ulP0h2oIFhIC/M4/G+C7NP0lD1l
zoqvl8E4ZX/EWJZja04ov0rGsNN1QFpd5fjhSHq8duQIdMhsi3qxRsTQCiUS0kQHZVYSaielxTKS
LSadrdXcs1Diz7nAPLwlWcFF2wiSC4wg82QzutgcKWzCd/DOGVh79GjpDxJBR1tg4eafFfhgxc3v
MZuMmd2w/8g6FtAG0+aIiQqZEul0ladc2DtDxzyd0bOETMGtlz1Nofi0XOtBH45szCtx9panCUMQ
8UQsEvPOUNMDuy5APKuCp21MwjWMlCl9Rg2DHi45zTJZ4NrYzosSIQW0FJqH+7qJmApfO4oWFwKL
QvhiwzD7TNkwhwnqquLFUh5678vDmras7mVsDla6Vhgeejr8lYDIQzh1mBVAvyieZYhOABzaWnoG
QUm18MXD+0UZXtoIdMtaeaWF5xql09itlG7YhLTw1llQylbPToIZmQH2i347+gw1OAmNBLcvrjd6
Ezg0YQ2eNF25iPxVRQceuvfd9D3RfH+57aOCoop5tcyp4gbT/8cQMu8cztuED+5C59GdF2kyNDKg
LdXcTwbPOw24+LFjeuI6f3aSGy9MyT3e90jku4M2mDJMO4i9Awxp7OPue0R4QVBt4aURbn9l45bb
yRRSE0Yc3q4R7bFhvIdYNTcIYFcmo5hqcR4tw08bd8XdhRrEdZkN/VKR28VXwgSQ/4p+oRvxV1Lo
ncajm1obdbIfOg/QDULbZPV/J5cuhvwsdLKSPe3E9sJN5AkrrGLXVvOGDY07KAQdh4aFzDUdBR//
SvVIuUHupvHIm1eDD5nG6gMDfClnbJuugbhsjAGZJnZsI9g/MbU3Dmb8o5afEpwJFGRUWHyEb1SO
UXuRKhM5RVG8ocPqUSTzslLsiwyiEm4zmQsfBXyD4gK8wHpvyTdTJw5B0t4RoUOmdGTXyX/t/mmB
2cs/8TgQmiX5o/8RJQq3nU6q3RrtrQ/NMxA0vAoWUJNVGwV7LHtJVpUOLOXLtzM5T1XnQXaUaT5R
tRgmKgUa+0rh0sdo9rBEEnkMovx67CBtfha4Sg35mY/MIN/EXKghmLjByJIPV3EcTTT5QNzphJFm
51cUvXq5SZts1w0HT02w8vnhGW2t2K/yxoexhsPQGqYU4oOAQrBfpkuEQYVuTfKnFqxV9ugQ7oFJ
Ww0jzl27Bk/br3xSF3gHl80KeNaBxxIn8B45fobhppYfg0DG5o/UXbwLbaUKV2vgtOZ3bLjk78FK
fIEShm/ntKa5YQ1wW5j0UcTxTkjApdAJw+7OxmuLFMO/RjQgzFOaM9rlHNaEcDgEfeGHExxOLNSQ
4PWOwIs2GlJGpeaU7szxwLHPhxKnZcr1biDbAsYPV5e0WEECubKylS3WYYYowA0bIBJkJjUGwIkc
NZTNhrHre6zQU8xzh9/q2FTBbmGsLxhh/zcGa557HNFbTLsqgycDBALIA27KclGY5wmhgA63s695
mJOeqK8FvMGPwvNiwiuwpWTtsO/K40gNvFjs4fqHlMcdinp608TOVkQ6SBu9BEZGmBEoK8RwQT+E
o+OWe3UKCXTE9g94HPJCA4s5NPVVO/7amu4LggQxYZpQqgfmJoOZL8sd5fqK6T46GmgX+KioH4Q1
4lMHkUX3DA4yFLnMWHIeFSQ0nFQp2zP9EXu4JmmMIHj8b6JttQcGwRliA4WVUZIWUC0+Zgdj9ot/
n42Stmt3AXnuzIL0iPpFu8rDnQOpqNZb6W1TRE0tyAtnCQUvmyriIUAgmk+Z6JHZzVFq9QQSUZHV
ebYdiY7DAKJdKNt/s4W0CkolRUzb0XzAK3Y5QsLitsD56JIvrj075wCAAIaoS1J2hSX7419zVJwF
IRPsAAiTbbaBreJ8ZIx1EzYaefe0dw9MPQd6hIaBDJjynzY7nng1jhdugYxCDfMJF+7CgvEq2RPs
cKTES1Wy8igOqEzUULlrLvQ3gldADHZLxpy46pU87OwICldIeLCtcRMQS07WIHvldsj7OjzUPVRT
qCMBaXttd62aW1bBMYJkmyjZWn6yV97zEpsU66McDkIg46WaHFECuKMwUhRSLhiQL/BlCARIVXXd
2HAqwCyiA86RLaIvJKHCIyo5QtAprR0mgJPmPZoFonH8kpy0ov0iewosXooD2znqKzjCOgYJaxwt
diNo8XzgxhPSwo5IW5abW5PrO9rlqvWqo6hrMYDzkU8DDfw3EtCwj6N2JnwmTa2tUlPs8vTGSFxy
ZkUZvKo+zQ800ibEbK4WpsrEsAHFAhhxCJOauszJnVV9z8YL5+aoPDraJh/hzZfTtlanV+RPWkr4
hePPyiEwvkdGHBErnxXHt5cOHj9xynBpmE3v1lKMKnl0BmyTgUn60kOBwaCO5cBcbiJBGS95HB3v
NLBKsOY/RlbKcmXTE/A951mjph6xGQD9qOBjKFqdi+mE0EmhijG23rLGYC0LWcVCvMaig58g6xhm
tZSj/G6AM1FWB0lmRr5if5gFpVyobjEIESYqtnPlRsogpq/asJfH3u2ifc+ISHU+IWbRjaaUfOiS
c9ptgNQF+u+I8u9RFJEC3NNloXLU1XynJczXirOZfeiJfXDw6kUHKY9UCz6fUUjhB7UV+UH1q4FM
A0J3YLRCskcEoYzUt5ikdlcFLfOAF4ew61m5FgcMnhPFROJuDgWNTGiqc95Hdj+wO9Lm8d8EHKL9
Gt7S4LXG626B/o7Gjl/oV3tIfgzkN7x12J5LqqaSSDiucakzHWW3gxDrYTAthh6897gASkJDWhh5
jecStykGK/so81vrJ6NtYnlPlAp4J66EAwe7/45Kh9rJpCsT5N495tNDDR0TUIPVzdW6ZqRdc9s5
2uCMqcMlWgYcBGzOSwac8YETiaKRdohj1MS/QViDI0MaSIpu/5Xx6FPkCKkKHhXNHY0ABxbtM/WW
jITosUBABF9y3GeALF9pgj0dzRi4O1qdLO1PcABnOvOw+XT0ds/eujb0G2OIjYJQZOmdvQWZrALH
pS2lvJKSJR9wJ2EinHhkd5KJyj/omvihlvSnSmIpsBJdHunwc8XdNV76b2HsDBJAxb5MDqlvM7Q8
zPMVbI4hjqD+llGRLSTkkZ6JnodiR09zAohzGuh223nYY5i3eRwO4UySSsAXNsJ6rWB61WGbBIeq
a/t9S7/+Nx/rvwCkuarS5Eu6YLb6Y8KxWaRwKubxrUzqrR6oGCEfphGi+VIwAg93Idw+A1VOfu7t
/NfLgh9ZO3I8hep4Ji78VI2myVQUH/YpGf6parTzUgwKX2Osx23YKhY+QW3HusylcbQJ35ojVdqs
BtfhRP9kG0DosAaI0PP0gXm+BQYbcqeEsqeW5AqQRh9YZ2EYesBiAoMY0KIzCPwmznmrlugYIDt5
gJxx8CvnfRmzXal8zVg3CemULUvaYj7ETkWwToUie7UcClKcqxWff1bR32aHNPzoJ+9YIDOPAZSg
u99bY/c5hsytkQOMyjPH1Jrx2l1BaQ9FVOmn95w+u+gmIXD5cn5OnNF9G+5IbGGsruKV5bOQWY1W
KpD3lP1qZXcZIAVyzyC+vLHVcNaLfUWC40rN6uipj2CkbOVSuFSbKGfXNQMeihBzJhTPZZjQh922
i+xrSBYeHg8Ss7zNlw7REE130T/gO7KnJi5m2ruCa08Bb2CoY8eXgF6qI8VKNnppLLkXUnOAD5qk
B1F9Y3FYNzrJ3Uh3Ym34Tqxw3bs2FgkYW7rZHvP7Tbq2LIfAav4phx6u1Bna1QHXxbw88tghXPSC
9tKNZNhFyXpUnKNc7L9BtREcCtLy7KrdaCXxSuM5hT4vShjmGwN2V8H8PXtgoezKMfq9cUcBWeQo
0vgumuurw030BCNZeAKeh032puBmWEDhlBrRhUWulP3DwIY/LYALHwIJDR6WBY6x1okYnSAghoEK
T6XdYTeyBrabiJrDP2sbHyCwa4NfBsY+7JW7RVf/TXWyQZZFDChvOtq+/DW69OElL5NT4SBjG84m
CU0eC0lVfkvvDJ7wB1IgrBtugmqo+MkD5LFhgId4BLbZNPUGwQwycMhZNHmPkwlVe919eOpD9MA3
hgtVxOm94uy05mNUOXAz5A4YsC0uHh9ThldYctePFJh0mhSgQf6Lrpezgd9KdWJQL+SMyWJzVzNO
Cnvnw9Tzfc4mZib9u0zPAgXFOHw+TSWwy/wtKx8izf9YOo/lxpEkDD8RImALwFWiFUWJpLwuCLUM
vPd4+v2Ss6fdnZ1uUWChMvN3uUnD4s7srlOFB6/OQnIYeiFMCeGF7wDDAm683n+Utcm4pZURnIDx
WsBLUCqZ95hAWSXcL9mtfA7RkgVJwIJN0d+zcFpKCNAvCdyrJe7Y/kzFXPKz3J/CN5kV63f41uyg
3Y40FYI3KRBOEdv3Gv5dMmST5plJo6nxvbPRXsFkEJ5b6yj7M0LM8CnTsdioo0LkezM5et3xegtY
56lGMMuwAIimQWCj6QV27rhC+KYqlonzCECQoh6+BvZbJyPME/jHTvYzNhrAskCd7Kh7cKA2ADiS
5Cttk0MM04WwIkfzGbmyo/4Ftb1IDFKKMjoNqhBIisHMX45n2/l2WfJiggwPf2Je8waJc4zueANo
nFu4dQAkgdba7CKEgMzd1C3E6Y7jIVrayutSgihnEk4tu4BYVTYdUO1kwOiOAdM1Pk6sK9J+lcQ3
FNpmav5RrUkAYyUsr5hkS7662HSQWcjQ0znahe6pAMChVM5jyP8iEC+/MC7piflsU5bC5CG1tRP2
jcsA0lFyT1bl8E/+k3dehlrBn+yUV5V2IaV6tlRBXlY4syZ6ITvaYVAbKUr55FyEF+nTdCd0FZev
SrJVR3Yp3Pnd1BD12qlXH4F4RwAjDY//ohNrwDuvFvtuNlneCwQxk66KJJARaGKfwYQPRCPToug/
yvhDtM4mmqTBxPmGHKM5mxXALKAKX4XSmfyjTYH1nwlUekne2ajzNxwFzm2R/jOK2yi5SMsbrgc/
xgatYb2w0eTlRC0ei2q7UExCLs4rAOGvGOtClCIyICBjkfLCZ3aTEqa9WqOtvLHBdDzE+nIwHS9d
z+xkEBjfpWmk9RBicJB+ipnIclD5MJvxhRhUdL86yc3mswGgCAKchG9jXqycGbWIIoSQcSMSMD79
HYsGAS9EfsISSK4VzHDGTIsIC7XQXE2ZT0nFLaJDp7copTAG8us0lndTv1f1XRwdXYvVa7dF673Y
ILi91R+UVrxoHuFX5DCyYF4+psGKW7ZG77nPsIA6hb5vB5eALRNFFN/vuml3VXyRKxDFswLYkDZ0
pltTWb9tl2hriqTMfRUg0Mp0rARgwRzfmLFHR6gh0274OvN1wv1YSDJH/Ygom8kzLNgtikJlBseP
JecPLm5I2EHEDAX4DPznAJf5GxLsvQqN5vipjQg93gV4kKaCMBsnQ1RGkH8FPIxwspiBTHhUcrT0
ll1OHKixfeyRdDEkwiUJ0Uo1g/vl4pfiAnQygDOU5FYFSAMmLdoE/Xy2uvhe4E9BgOlwk66UuVak
2UxoZLTwCRykVFRblPwVRkJpFpoS+ZFxL6qcoP1cCMGxfT457ke6Z26mkMVmYbsRyHjs4g99emFO
vZLs9CrZtAUdl7pqjAMbEt1PiUjX02IHeGrybMP2LxMkjZU8ZfRXIs+Q15/h3OQLpJGWkTIxim1N
K6+3LKB2eHzDSiF1jGnz5LeRSmKm/S5lrtZQM5ihv7emH0XdwgAMfk7/livWnlQ/aTJICy0Qm3ym
Dimq4O4DYdQIQtie82gEq4qwK3PLAogpSOm7ieCfivfZHRPIEROOG0egfgbPn2th7bZdPr2XvFFh
R4veP8YcYofbHjQx07ZDxQkn3UO6ANBLcYn2+D3+ZFrkbRQLhWufmexwnVis5et3Hr6y205D0gX7
DH4yPvY6TxYA1YerEEDMehHZx9QiuqWKuY2+TiYJCZGWEZukGz7Igx0RgvDtJBztQnsRjX8C8Aiu
A+cpg46c76Q/B8bZoYI6IRFhFPyQgj9TryWTkQ8hUIccKZgBFTx0sO5lPSFh5XmZEZqXxnoSdpMH
bGDZ5XgIEEgHmTfwpdaPwl5ccQblCmFlk2BYndsdPWJ6pD1C7yscOOuYWF6EjvcPigo80B7ZKBl+
uhg2C2fPRMCLRg264rzRgU5GbpKIFLy0y9lMk+2vVAPV0pk7VqmSF5rFZ/kD3K4I2bhK9bREMo2x
gyt/Ant2KRuTG6JcupHzRcF8KHDty8QDayAwGS9VzP+TKZOUuE8cTtik72Q4s2j3c4LiBKbkE6a0
TfIu8PmFzA0z07hhI3NNVi4+CzyTNyJGW/DWGGpCjeCdUnrL2mPRZvtgYrUpac3Fmw+wALWF2IZB
W6zJFcNO43sb+YqH4IWLsyVGDCNGp5cAjsV7JpKqwbpEfGh+lWt3xmkq6AI5gi/iBbXiYr84bGAW
miAH4irjnyKCNYKZiH8FYxCfkfzA/otZ3mJJAKiGeH4YexupTUSe0/CTZYqBLfkn4BNTt+AERIpE
Q0NEh7UhH4bvRPQhguxavzK4VsNraf81JuXTjDdM4lXosGsUGQxvND7iwTfZwFVeHI5c6tL98u2f
u+goWheEK1RaYrXmTzFLBxq8Be0Fq8QqRIFLjJiWaoyL3OrLL8EQeSFk+Ea4rcDliL3UXgRZjlmm
w3ff+2BUvASBP6EVWNzd0iwXThT2RpNVC4pN9MQ5lCs5XrruIuTFy5Vswv4UDhKxgYcFgkcQCFH+
Le5d7o9bzjTi0oqZR1glRmG6EToLlp38XJlpYyCbYhOjJQSMkdLhIboUZK3UjBNKFtE10XcL+wic
NFrBjTDXaHVC99ftTSTDN25/GJtXdlYBT4bg7wtyWDAC+weVrAhnxTXLbK4jmQs7wtwgUDQWJ1wa
Yn35CYF60ZZPM053GoVHCKKywIyHDNPiTW29+MjlKkb0GHDckLi6O2l20BvEVByYuJJ50TSPcl0L
ls4CLQhc3l/oDJkMHP4ZYxwbzG9hf1yFran8ciivrgvmzV8vOJMZbDW1Sf4LkRlYtmj39xnQQE3D
3pPqRY/kBeaKl53JgATRIuurW7KT8HS0cXpvlc0hEHsa4xc4lZbvXXOfAb767W6mv/F+5RbJ7WHD
vodVgCVISEofc09Nti7HIiJnn0aI5Z2s69HAyGC2MFdpbb4XANIgkD4EUctBHHyaVQDHhguPQ0N1
F+Cty72dlBGMB1d2kd+UjlksCRCILIXgN0zsu1ELtuTrCBHGb2JO4ROt7kiLo6blzuVfEvjSZ6aJ
/sNfa6ovNq65aGQ1c1brm7Y3P3ULnoWLYJ4w4mKal+7M1I0Hrf+jZahMWEGIuIEQa1P/LMrwQIld
C9gtTREqZ05nN/416bkySNaP3Q1VRmgSOQ8en3bpVpHGukvuGePV1T9i1od2QceS71hyGKwMqCO5
6+CieLVoOOmWdeSMg3XMICRYkLQXvlzNeG9lvWKDMg0h0wUUTQBRPpqgZiJdnpudi95m8p8jhAQe
OsyxRzTajrvgWu2wdecEs4CugjOavPXto9Q6ULAZkYBYOyVSDjREdNkJu0F4KHC18Gz21K66yHnr
mbzlr+4P9ErygBvSMIkJdl9T/NUplwUvsaDLLknkTVH8qMXYEBVgU9zAOdsJvadIaPLwkA9MfQw7
LTgV/Rn3ZERtuHIu7UvchyfalJpUrpwXMZ854xS5V8WPBAxiVsdq28sKtE6jOdLJx44NkKjzLK5z
HObRsrPBPiiIrNq5ka+ocXRS8wG/0J2wu9dCGuVba3mqlb5bkHP0wMf9jXeTsIM+v+QDzzX9k54+
4y60GvtDNClgsqWD/N6zfoWxETQRFXC4tt9pbDruFrgauG8ZoiyO9AvEgAhlrpgMOjHcJqyBHRCJ
l9IMyuOAV5Oum9lSgeAwLjgENdKnlkgAqaHMYXX0J7UPVBNAkftT2jQpYCHBVBTwMXjxsu6o0YPC
rAl9Qq8h4HmRWHu9fFUZi+wYgBPyCTgsaHUcfj0QE1bVQDwjlxOVTbrg6wx3PhN8DT6DEprDpTHX
K8x9vgwR/slRp8R2N1qo7gP4AZLklukF59N3HgBewZhyNmHVIN6X9jfjBFBL5NfgfRAQLllePJ5q
C5XNBw0Wh4kdty/vrwfwTvilMwikfivvvfBRITe4SJhzYNsedLyZot21Khh/bvIwc1OnLV/pi9TL
66RnEwT3Ilry0EUznLCeExgjSsh3QiFWowkUp2zIukj3R5nd6k8dexY5yl9JQNfKUqd6Km5pgPl0
Ulw4TikN2invz/I4B8fkgDg7AvXOrDBkbeaRVmcGtZaGbkqIQghwqHHohnuDK6WrKjTRHBUOMEaw
W1YARpl1LxI7kHPRK0QkmqBTEX5npOtLgdwKDbXO/Jlzy3gKYxy54w3pfuyIp9XWqmbP2CgvK1eA
I8SNnT1SbTdts7X0zxJsh9gtjhFfuwlFLOgC3RMic5Pyy/XeaM+Ro30x9TUQAloUQZRRRgBoUDgX
OIlsa6u164qCxZeBz9UkXkMu1AkttH0R3sEfmx2yZCF8MyNeGbj4zOCSJfoTXZS8DyE5thRIHqD8
ZzueGq4mlFHJ0ol3HypSsyNERECPLN6iNQff9GlzNAAS2nEBZaUsyz9ibTdHCW2MyT7EDKfbfCfy
HYcALd694VWGtpxGsV7EM4w6m7R8TMBfMn2J+FuM/vRvgwlfRIkVVsai3VYg/wpVaSzlWmgHedkH
l+AtVA4+WNNMGiV4MGh+RfGSe45QEMU1gJKjCu1Tk2gH4pq3UouEaRdyh6iq7lDF5PnW5dtQBZIH
opAqInFPUv3IdrlNMyaHariT74++LUeBDY8E1yNA1qJP9+gFEJsKyMK73ngEWBoYzLkVxQliDSyg
7f0bH+DGCBHU9MaHx+8eTe5WbtuBSBIh4CbchHjJAN7ghocvuRZkJGyQ0OfRcIOzgyHRf+9sBYBw
SIJ7tt3wRKXtk9c3uEzlS8bOHXa+oTwiTBwzGZMAQ9UIl9Sky1ZaPOHnyEqpaLXRPeZx9ShfNuFb
YqloeGhCxPJ3egjC4yvaoFXZZhmji4Ywxm1o6Kg6MyLw9Jf+lvMbdvbFAwmUrpFrO+McGXPHJqNP
waFkutQB8bn8JTXBPaF+c6DgRJxkaAAErIaYhr2ffvi6qNEBj/w/UU3IvQQTqJHzTXASWFEO6KLp
M3mm1Rr2LfW4dDlGgCku08TIvM3tL39BFpL9yTyG3a8/y7MREQl/o+j/pEBmUALQDgWlldZcCnAG
d8l/ZZQQSk1u0fBtGEAIbWPvZTCxDLGgc3oyn2g/3OFikYGD+kTV94WkzwOJse/gEJndl+CiYYtc
4UvYbA37j8jQq+WeZyq5BfVyz+bZNwceRRpvmmT4S3rHNgTF9nlczX5qCBHPeRp+1f3atVwI3zi3
PPvOKpJXyzzK2wOPJ3KIkENsVPah+3XTV64/dp2d0HAAERghexhoEhizBHIpgwL5UbmRhoJGMOiM
DYSSpiHwrqH9nS/53oUSFPzCILCiLN94xU2ogJJukSlH5mH+PxXE7xFzkDAzfQn2oh01yFvIVFHK
clB2FWXOo+71HUuD+NBk6mBot2ieirDeNnBcDQSl4oZWwBFCtOEsQpaarIX0Msv7KTeQxdQrp2ap
zhA9ihjQ0d0LN+JAXyRoD58syT5Zv4xWr5yDRxnBOiO4I2he2iD4uCEjrcdidcIx7pb1gslPPCGC
kEryldfVJ46F0F7x1SBtHHxnuoJ6NUj1uGOHDsysaLZhJ6Ivrlf59ayEML8m38SoWUe9O1s2cc/1
jAQgw2Sx9dv7ENOTvDsUSDdKwQyf5KEJTlDwwdpsoRUKVgGYu4KiLPnv0sFGBCRIZceFhvkbyT7Q
jWrDexfprUUdlNuMBk1cPaQWSAtvcfXoJeWl+AMvlYtiRC8kZm8MZSumwE3XdXiYw9ve3qKeDENb
3lQkENyzgp7E8bPzzPEjjVmmU8KwmWpr4tuk+5VLxyogL6gscPa5Pe1MVSKwyg/gwVvuWWnOZQjI
0vajZvAwDPaYshwunmwWRg+PUsG1D8o02wzmDY2NwE6Sx8JFEEOrcMmCsbBMmt+btl96FT1fixaD
NApNbuz67f/8HX/YiXvYhGwDZUkrbKxrbh70gwACol3y7OGx9fGaogfGIcyTuZr3Qna6AeELDLgA
g7nDj0YgamY5YC3nQIvX2gJLR38FThzC1zd5uuExdCRpOGyI9MOScBUwHSL29Cvyq5XaXasXLBxi
rSwqfINC6BIZ4O3zDs86gKmADOF9ReaTqi5LtfP/1S3BRPD4MUHrINEryyDxrjkbFOSi5TDqgfnU
V/pG0CqBQ3Scr1H86If2s46xPabp7qZ/ckkZISN88q8Zj6ZDhgur0tutQ4ULTdRTYuqhYEjFh8A0
LQoCVnPi6F00x6XsonqhcXCNB2y0uPBfnTnfJOdcUp65LZJtV+w4SZQB4fLoUWJUFgxcNeazasSF
TRrHTUPweinWJ66TcLQf+OFgVFH6pJOMLbEKSU1qrykTW50/u9HwkDAcVETnKVo31QBU/TrYhxQ9
RWEt/NNUwtOrbNjo+pfb7HT2Cc9mdJZGk4LddM1TXB2nmtXBln0DEWCJwkPqo02TsiiiADCiN/We
tmHinBNUZZ5h6W+V6RO1wS7BqvoNzfrAz18F9G5Oc4lSIHU5EeWaX/Na7OyXqkD8y5Attz8zuY31
z3AgLhfUcEW40+N/jAY8UG+2HwjywR5BiC/Fqwm5WSbkpkXxmLqEr/+EQL4AYX63tzUWHEmDyCZR
g30lxfQdddA5+BBlRpUTKuBZuwx022xchrLlhwR+tZcy3eFCYbKweVwioMshGEruDyNbNoVx5o3w
GrY30qLPuGEoaKX3O/bFYaESqf7DWKhK+o+e2gfdOtUpKzkKtdZ9by+adNafIrnD96CLdQ5rsrTC
XYua9kPa3+sl7L4y2dPoFHwsBEcrKhsNbpzRREAYiD6qdeYVs6gwhpQApCKo3hTqBTaS0rzK7Z52
w7ZHYGHFLnQf0KsDTzGXm4nYpqYCTep3jEDMHcJtEP/DyPE1TPF/0YkVGYw6vhkGlTBtdvSfDH9W
DVQdPfDFCUAUgMvpA5uf6OOqrchsdKfa2KwSU0dSuTGquyAltUPqm5qKF5JHrooAIFRW9Ug4yVJm
20rvAZOgt3SRfQsfw5YTV8Nn1p5NFuPpvvYkt5NXVfC0lftU295wEzvEn3KgZFuBjPigay5ICcM9
6Q3vPvkzvdnI44E3Vb79WYY7ETmCfsrI5tDs/Wg2VGW7GTw2e8Sm9yPXYNv694LFCFDF3SbcR2j6
V9Whwl8hOBvulYpon+bMoSwtwghC4iF4oCayA3o7katYiX9rOMYOWTV/AtpsGm/UwKLAeTcSQoCU
zxlOTOAwYiPujSI6yyu1YMbOUAfy5cVg8R73u8TT9PlPk27i1H5OQF2mTt+S31Tiw3MVakCELvOn
bmd3EJri/bJ5LrWQIER9Ja9kJ7wmJqGM5mbI0+fKhaF9nu0RFNzyn4AvAwIWGEnk7nMoHjc+5yrO
+3UG2g2Ig/pqZMOOUMfyeqAioQlTNI7kUe3zvFrPwYej4q3enxbtQv2VfnFk5hvXPaL9xI04pdrF
B5aKuIkMvT9Cpd3YGFVbIITGLHacutGrWN8X7nhWuWIh0XuGFaMAeCjYzV4NbHOi6IS9v85ji1Sq
5A3C8UDrSqSKgYzH025myzr141CIT3ebuulnT7PFYqXWDw4u45ZI4yh7MqyAChS4N2SSkNueOmaH
FWFG1q0IhunIKYo2x9MbrjeCzMph6W4ANMXpALopjlOhFdsHoSUNGiYyUDFf9IQ8cfyu5A7pYFGk
XhrX5xgyw+k1XnVxYJBxj5iQo14U1Q7gIJzvG+1SApTRUEsSvICsNRnigj+2rkE/XhIe450FDSui
/Mni+7U1cpJRNZaBfdPgApJmq9awWElfgwJEJq7qjxu9Js4QBeKIZ5jODZxVaL1U+ScpXNqpdFmG
ibWRt9WQU8uvwiCo4ejv7FM51fdarHbSWkvDJZO00I2I0OQxCsDV2+DMoEHpMrBZl2CkqfuiU8tx
/1WECDUeeRf0sSZDqu0IweaoX+H7JEBQ8nPkhLsoT4kdkr4q5v5oR5zbXLH5XN+J0E3BSYoXU3wG
tL/y+Zl5JGwTwE++2Yhu362Nl6thkxudMyRzlKDbGsh7uEqIEYFyfcyIInK75lhpf3qCL0Y3N01v
vKK92Yjp25vSTUiXK/UICsyfzDe99sjqAD2ecJcPPjET9TMkp+BUQjXTimEyJXA1Zr/Hn7LVO5I+
+Zb5CGAJpJv5LPkbBwIl5ne9n5D5fAqtLbxm5TzpTcrc/hIDSQOLicLf9SE/aUimUX9IKS5SIcBE
2c0ZrpmIIkEkyq3J1ItcgZtGwNbC3LEc53FSJWrzI7xx60L71t4GhpC6kgKgoAsXTA9pjcZt5iHH
pnlifMaip1vGvc0wDnIK7oMO5cIcrZcYC0W4rzOzsQ6+aLdiXNDsPwwKi3PXQ7iKeIrpTuhIpj+F
TQmdKEuK0e6rtRBvZoBbiQ1py1HsbMKx9FuPFXiwtLxJPU/Uh1xgGUQxnPrgVYR93FhMVtJHwYVM
tNLj2Mh4yN7ZA+QKo6XVBnvhxwwsq/FQ73ssRnwZvTEeQemw9ZzRfsDwwSFIBGLArzsj+5ccSLP6
kDejd+0VvlfTPVFZI367dgaonw+Vk307aj7jYhf42dZ/2IdKQglKdL4EzgMUZhMSnM0jdx3jdT60
87AX2EUOe51F+3pJN7rp3hMGuNW4ZsW14oSoSrhxTH1H3MA6zfudxptutS9g7QSibelG2amOdoqX
b4CqxdO513ok5M307VTTp2fPD8orsV8vIxGwYKzaYh3FJkmryAvgoXjSrGnX1p5/UzAIsU3NJpU3
V8sWZNUySl4TDUtG8uh3JnP9tK0S521W0UrgbfnqWfC3c+rsJSHPOgOGkauefdrCJ1CGJVVg1s07
bg/ppDp+abJeL87MWvYpuNWs4Ir1YRARjWOkf8rAUE/I7HRKgFQVVMJCAQc2V6XJrjHgLW4sW/80
gSgDYoXka2EL4doGtgT0kVRWMUVWM668gS00Tvpp4Pp0KwJLEFArmoBAvUqHhv9GOiXxNjbJspM+
gfkeWaC0Pq6NqQ8SQfMfIGhjrMwJza6wHi3Xkvw5QUx8yJQIlIa4NBOZDqfas1qAucemO0OauJP3
3CuhCgFk3fFVfiEzNZ8GLj7XaB+I+b26mKBWG0wiIYtTQB4m7diwa4H3VF5GUZgyLHN5WXa1q4sE
1dfFBYUakTczhGOuQ/ugqFsWddfLmRmD8oGwIx9NB7dpi4Zopv9arqT8jNGbJLCk+GSF5d6FHS9N
91KFT2EMU8tgLxSvdM7kROVwZC+8dz0RgGJIl7sr92l2Et7uCn+XD3YcdgQTmxivo+RUEtqrsUO0
C7eBjRattameo4VDh5aJ8tlXF+fNo/CQyFcMd02B5oquoIuJjnYr8EX4Sx+7DuiN+dKnLvg6JvS6
QW18FHYfuk7kbnADffwdBARRkUvXaM4PtxGOGaQtsbWUt6jBi9+OdY+oxLT86grWeKs8TmUBQSzI
upuiX6IWCB/t7WsiHK4gr3HOnXbjp6zyhBiFf+kM876Cc0DVdaVXaNOUl5BaTV9hMSLGzVo8W5az
D3yH8MEOhcdRyqHV/JZDt/L19DNqg1uSHeC32m1v7wo0cqJF8hOgPEc7+O0lKI9xPpErdhQBr1Q4
JhWuR8EeU/pEj1HAhxEv2T4foa0pz6n50g08Zah2twFh15jyA/KJY5A+B4KzsrRdWHf4rNutgga1
KKcVjA6fLmHIZdawrBadZPhI6WFTImMY31Du3JCqeJiw/xjM+XqfH5x4tTjQCw0pQcbWrt+a5DQk
HUQ/KSSIN1cyr5touwbZh3O7mBR8/PHaD2lANwrWXzJ7pbkm2DZm7UksqaA+aIW0Z/gFo8LYj6GN
qYroVqaNOXbetJANEw1vmJFae0fexdXE1ymTfI04oFXQZx4senQbovx39Z+aGE0PexoOc3cjzM7S
6Rfd8xD1f8djQGoVDfpI8GUg3JtgloUGS4E6JWBr0a6Kkq/OZI4B7nM89umW/a4y6G2HV2kFpKIL
H5IJ9KV7D5nxVnY/ChwVfBvwE12g2OBHxvQM6JqDKNi31QI9eI9x272peHpVyYGD7rVsc+W94c6H
TFxb7SmZWatEyBL0EocYjM6nYAsTw90TksDKdl25FQK4GKkWlU3WgRpw16ZEg7RoR8T/aPwpa3oh
nmoX9+w/9leGNT7y6pfttDe715zt09Rg0DuJxxucewVtxDYXKwQPiqFdEuAbfkCHrKDi3a0PmWZ7
N8QXk+rPWG17r4IHgZs8EgYi6ofZ/cOhcpNCQHNPk6jh7JlD5UFpEVnz+TMEqgBmArFKtz/PSFDA
HywYrP5vyVEOcmDb2voUNLfR/+VIm7VYu7e4xBlEvM7ADnQapoaEPIIkywvzcgMGUy6HJHy8tsBV
cZ9wNmz04MJULYwwTT2vElNxxHeQyTcVaYZBJynzOIxsbaOH7xWpPObGdayNjdxBuDUbTzRDh2AN
0sqmRse2dWYyBfGPMBjIS1A0wb9jTrN0/KJnFmt5qU76sB5N80Hq4pVu59IQoytHmzgtZAIZE9tv
72AxQ1fAcQLguPpA0qvhT7h64xUqTxoN+QlSHhLkrJibSkJxEH2ILU5QSwDTJaQ9WQDOfeIewZ5w
dqp6ZhEo4lNeL/y/hACZoX6ePfIW47NC2I63iK6o5e6wfF5QbIAueta5ZbNrI9Y2Azs5bYDMTc1F
tFWEI0ifLpN4WbB03Ebsg6Qhn+Ib/4RYceAyTzps7H+4r46G0m8DXhgBXUDe4Rq95Nkt01WIt4SF
83DAEnYAK0oHDlYh4qYMQQ63J5A6A0Tt7xDeNS+TQp/QPMB7V8UDfShmDrhgtrIM/zpNqDYyNOUH
0bUE8PgZ1hJSN5JGu4sd4z4gl97vh4NR5fdGX2wc7J6u/hJMcJqgSZxD2a+e5u+OgEpQdC6VQHxt
epTKfN2GzX2DjoK59nZxogevfr7+dQzg88T3DtEUC/knkxgPTYpZoGTv319Fd9YF8/3ofdh9xH4A
3IG8kTIfyDAeyOmhSTTpsgX2hidwSA5hRnKDvyqbuSoJyWRoqMd6B1CLnulPpADSpddbDfMP6CtZ
d79opCluQhoEEtrNdZo53kU3MZnAJUgPg9u78M1VyGAsEbNsN3FhV0JUAQlMzkDibK09W4iXYhNV
OXuBWapIE6L4l8R1LJgG0MVttLWYXTh0bOog+I8UzwcBGCYgqoYAI4kvFoK3p7vWCaRLPGzXlUlK
4NGHlpVzLMAaZ5Iv1YM79h19959fEtti2/wL1Eqv4xNYE8Kda9KCbDpxSVxIrqG7oNjyW4PfyntN
H07/Xkc+yjzaI2k72IKMdN5nX23wrr1G7vtQHuIpoKtSLLBAhsa0EDgce2aJvB93VycZMiyl0fPq
v0YLhgmokCqgkvpr9jeAHHIshFmQJZetpt9LryMQvOCNiCxM5PfCKCSqYjt4cybT9MErjacq+56T
eqXoKgN4nKo1V/kcnEdtJINxyFeJ3R9swtFi3O6R9R05plplUL6mtFAoiS6eD6iaILvhusDjJyLU
YHAgmGN1iPXsxWd5KiTbHYGcEIlDTJ+C7IlD4BPBIMn58iI3nbeF3XcIHqjcdueFn8JfueCj4+zs
HRbiiYsuwAEG3afnwdMgqw3oG+ppYSNe/QC2cKd9JPlwR2dAMuuCEu8o8fYBqc1LMT0mxT8vbZ7H
KXjsFIzyQ1mzIa/s1I9bzCM7eaZ1x+awElf2KOkanMgniPE7Fz2DTMaiHzWx08hlI98obLoo1yK/
ObaBifcMN7fZPWtdLkS68G2jjmO4UYeZ5aoeY+6QfQ9AEKMGFGdBHTVQ1OMZYgoSRD4pcl6Xd4KM
XMC1gf4qnoHVkkP9j39HIDAepHZVnvfIDc7yHvfLt20PV0HUGJKCDRMwzCkO8ZA9fgBPvYvT1Vtr
8zvBfVvpDJpJfQuLnciCksph6TV4lKIGwHnUkZgzNoNe7/O+I3gpY7UrmiWcFHVUHdKY4LfMvpNw
DGt8S+r8Vzj4rGY3BP2vhDJXxE5OLOkNi6d6qS7Ve+ocNLbW9EPFapXihHPgMY1Is2L56+x2gJSE
IbE9pPQfCtRmgVldaB5sbe2yFmSYAkKRsHByGwDh/D+/J10e6phAO59Nl5xyGTJhosrmT9SgEkzQ
86fRD+GzOLRT/Ey04o0BJT8H6al6jwf2RJXP13DtfGE+I9ehcFIuTqQD+nlwEecWzwnWlzilK8Qz
h6xBlOdN91i/kSwEM9YfBzrGwX5NBtazoz2Zom2FvEGwKb488omXJAe5su6kY+sttZJZbyZCQfTz
EjvGmjtd0SoAnwBZIMIzDnJtId1EKU+kqMBAdXdP0/k+p8tu6BD42uW2W9RFxA0OUUXsndGA0Ioj
2yzWMXa+yr0hJZMxAGZCozE3PHMdudF3h1aPnN8m/0h5RWyig+Bl5Eha1rwW/0AeHTCU6G6xrxSe
VfMzRUnJzLx1jewhIzPaK9EpcClV/1Turou5glv0YUoontW6hDSR1oIBTjBA3wRUYb9egzMLuANj
ikPkTOnzi+pnC/GSCQRKepRugDeln4Vu7CIAkhqSdbBYXdHd+bD7rf4KwUD8P+0+r1rNqhF+fP3P
bdjQgxOkJRi028bpv4m23fAfXDy5Rpbt6qU4FOSn2IT/g+g36RspyccW/6dT2rugQKZFK8lIkgeC
EwnauZgWAKY66MlyLhb0jC4aeTK7hjg4ihTO1o1b6VcGV3vx4mo3EQU4Kf099lj8PKrLGI8kQhYW
+0MjTHEBQePts/Onc/m6bPiQvwoVUB7iqyKUOIDmJiZHlAmL/a1ZIwrYhHNLWe5o/cHh8VoSqvAn
1Rm5nzzSAOhTUOPOxLFD0gVv39W7OAJrRfsQhrKw3jJLe7K76MPLcAtUhEo8qfaODZZGYqz5LHun
z++9wHtow+JEtDZKIcCpOtn1AYFT/hCQywlfNOCcGC6owmbSKVvKv2PYB8dMXpa6+CCHr5NUT9pe
MQ5aQfQTWMU7GXdRHj8RCpZjJDV6EPkqVrfkb5QRAtiSdffN70D+RqNiDIl9/eMgKzTyghXWWzvy
duGi3UtJUHxp4rlIjfLJL/DrZvD1HSYYgCtnNLZiZI+4CjxPu27I5CGmRJkkMFNdFO+kQRrS9uwA
EOBvmsCeTexe+vhnZMVOPoCsejJzn/cGzQtIOHfuYzqaQtDtXavgrp1reow7yZNMW5N495NkrxgK
oA82DJgAqzohWfzyKSuZ5yk/1TM2fLqnBGWCDkEyBuTfgOJgZuFtus2pG2bzFLI8jtqzppfkL1bX
7RBT0X9rgQG3AXg4z99lUaBfx/z/kvMzSTvFhfblhWgfk6vVSBq9Fi2Y0t5K1o8BYvvp2udOp53t
G5PbF/07kFTibnQik6et3q0zdoOPklrGhCYRfbQwQK1BkBc3pvs6d9PGNlqirZp95yPNVXryPjTV
W0ieXVQsB7rDW49XpFSBvvEY50Vnm1EfPb9epeDGikidykQe8lYRu2eFEZZy946Rs17Ci0j5StHb
Mct7ISyCqMjBmCqWgoGo8dcNgf4wV5c48p5IsF7lGFvl2pBbsRLiqfbMb/kTAhyYXbobQIAghSOe
bxlrr5me4WgFzBl9vbgxWhxQHjkVfB7F8qIo+NAWlMgu0PrdzP04s2hu8D9l8QegcBUbP6Ui6U3z
nmO8JrhIJExT6PlxommlP21ZGm6o8N4e79pBW6X4BcW711vHWLlIPxek8DRMbXaaMgJnpti6K9md
17i0DL+Git6cmMAtJBEeuw1z+0vXSc5OgZAViBsMSU43GgbHzPwe452hWdzk4dqfWGpaFbeDdsD6
GOZsSrD3Gfv5oBECtiKFZHSE29Rwn1KUbW6nWCMPHJ0HAgKEPKro0GIQScZffWh3wNSoXtEsnLuO
SlR8mAL2LfY+5vEK8w9wpBvepc7np0IFZDX8KNx1smZEIW5qWU4mGzNMQ3ti4D+owdmk5bwrY/IO
FOih9lB1ODJgBHWw2zxhFRHvtovkxOFLMh1tzzlL6Fyu8tmsu3W5GQaagdshyXcivhlCMWvnO8sl
QD9i3Wo46pvItV5mZm623p5CFD74VMlwJ9R8ZnKxLohyQtbCTqbIyt3XxW7vuqp7nRxgf5IvK3d5
oG57ziVS6cavv82WmHZVTb8y0VIdE+5WlRGs3G6lOEr4qKc/lN63G4/vOvf6BINqxl9iwrbyV1Nf
VVySbLY4xjwcg3FYz1kfCnLCuCo30qTPPt8VStgGE0wAfdXV3snvemT2Hoh9fw0CEfyxrsNHlXoX
sSFnZI66SbiuG2M12yh8q4TkUu7vpJ7YtPbfJmRZRDPSmqb+vO84gVIM3IIOXDj4wfkMjRpbrORm
PGuiGmG6ifOkW831jGa9MJ+noPjNIrXX1ZH8/NcgQq86LNaOKLp9pr+PIHcuy7zHTZMhv+8fIz19
qO0vLUVLn55k8c+cNByH1ueRcHEs5ritgY6liMSckbkPDlbG8OEcEkKM3Dj7EsbDI/WTC3qYjK1I
9QSHFEd5xr82/gxV8j+Szmo5ci2Jol+kCDG8uhjtMpThReG+3RYzHenrZ6XnYeLOhTaUdPJk7tyw
S3P4l/3MHki2wQbeTu7nYu1S97VtICCIDAHkEzqn/QisOalSwqoP5hSeKmVuVTCdN6xO/sbdfTRc
SB83dDBzaFBuItkLgSQ+1P68JmNxL93AUHpP9d76yu/BrXhtvx2ughE84iNNLxbefCKEj7e9Y/8n
eXatGdwG729Hhy1JPiYegXC0So24Vf1eh9mVzEwjdp/DpiHr+TTMpyyFK2o659C1t3X/lizLFg3e
WrUTtvJPIWYSznDWPf0ukzeWsgYClrk7TEVyqK8GBn/61jV/Iu0xBiBtzgJJjdPrtBBuicuxP14y
89Snj7hzWezERTwsoqGa4UeZAekfeFJV7+3g7tj2q4pgFzEhpQuEzcBC04Kg9JPqr5XzY9aPofv8
Sxkog6dgKbAMtj4zHhekPZBfjALOZvbZjtUVCvavIMbmBvgrpDSVQn7CpVDchrCS2dkpD8K7xtau
7hHYDUzYzixGpEC7OIc9GsW8D8BhZoPsKHt6GceD4zrkEfFWTbiSEsY1PBKpwsJwiMEVFu2qO+cl
JQaO9glLAMyRcEMpDezAY0mYXl7pSTHXPuuJdxwoFAPiHWpwMydPEfAi9L+KsOoMm5tQNbg5OuZO
HNyYu4ULVxJSvMy02K26+uOPPhsH6G8IxGEUYVCOY2BrnqauPBfK3eZip8YtO91kv83+Rp/LYzpt
dFOd05LYC1Z8fZo8WPELHi0b9JLyneRlpwfHSRzi4UPAiiqMcSv7Unn6CF90WyfhHz7ouiyOFFcf
3kXsw/RAI6DQuSnCj+S+Lm7ifNCrYdWxEw3xB/YxDKpxuwEyqEgTrjuspKnhNe077t/LBKkMrQ1u
cR6cAQPxUoa0MFTwznEZEIbQ0lf/pfpn4zR/Fxj9fL6JlZ2yPN0ZPhMIOEmCNQlvZYHpU0RLytgr
1sDdXOPyQqdgXsT72c0DvGbiTyw1dTK9fPAJnUnVNwK25LAy2PiBREYk0YkRqsqBIQ229MTleSI6
8k7wkYrlmHLhkG6yoKYI6BqHoL1aEOjZpAABbVWckqv6ChkZKH3CpqQJEai57ocLdiHXP75Ov+lq
tM2yBCvwU7NJqJpLaob6Y2ftcW576PgDfmdvFV1XyjcXQ8wGG4nRWzYupi+dbb0qh7S0hA+AwXFm
kpx4FwJ/2suml+qfAsFxYSSRuRl9C6dA/8rfLlrFrvfJK/Hnk0Vew9ziaxsYFT0Fw4IKyOJZN4er
jjREPDcseE8Fye7eYcGS57XvoQAxHeAxgAE0Whh4PTe3vdfqSXwzbESoZAbvgzb5Bppn9P4XBn+L
j/reflvRrVANLlTbGSctkKyRVfQ9IrIR1bFN6NMSP9s8y1+AiABORQIqg474BIj4eMDOj0ULGlie
EW0ttzO1soUhwumoKGZazmFSNy/7SMv3nhtNwgAgt6qIl2iXqOifP833NDopH99Bz36Ie9ydNR1G
XfjUG78ArgPXj5ewKL8Ccq7jCZSIV0I5b/Cpdbw66TBTl/0VeaN0m9sWU8scxoWhoBHgnEYomah/
ALKl7NKvooPfDs5dudmxZvUugm7Rt43g0ZrN44nPYQOKIHoRYaQsqKPEFWXT2Tbi8n00PGb0zq5r
Yx70VGbGeggDfOOQjvY3Ma+xugSzs+wloofLJ9xPEqbt+RnVEIkiJe8nfhLsKWuuIeG8tA2OVx3c
fu9JHBd1eGxJ2Z58WrKwhqBE+rpn/sGkGkcyHpO/GSZSADxY1NkxDcHAPRa+cPi7hY/J3+jUSBo/
on+mzTx/Dpw+O0GA7jbrhRR4berXmZadlgqvVuyDLZRdFofT25jZdRkV5t6l9qdjWrJRVY8DXVCP
xnKCcK/OLSwS8SDsmIfApdGNmJzoxmn3vflpp0TKxd3bSK5UzJsj9pTS8ZsB7226w7xR/CHs4lkc
w2EbaJG9VWHzTQfngfSIKSD2iGcO2Mhliislsj5/h4jOD1HsQYatDIzDx4+ksC5GFh5D5vKaiLw5
PPOjvgNaY1XavJmTfRvBjt1ePSIkgsVuPlQyj2bjW1B+BKWLJV1Uvxa5ew7UXxNUw4f2aaXlofO0
zeCyYhnGDez+P13fvwdcAXOePCYKloCTkY/F/4aUFKbsjicnOiaY+B2BhYM6dHZ3r00iUyHY9z7K
xOFUpO1WY6nmOu/lUDyZWsVqyM7PJrsYvFRu5DCdLZyb9MHHIQeyI7gSnyofJUo+6PFiSd7Wewzc
Ve6eVArC2JEwruAW8kDYHLEEY+PhYEddY389Dw30OjTdSj/W+pOAxlAMjOrL17qdDZZLdPdWkPUE
yQjI5D97huPX25D8hCalsRmtqWTTJYgcIh6YU7NdCseW7QnmIB6K3Ww7JLShZZ+9dFC6xeFcrBQ9
cgkhWRjdV4hVa/QmiFIBmip2fGy2N7HWbSWus2Xf3KVYNs8YLQw4yIJ2Zj2kVaeH3k1oiDOGL+Ec
kSQfmicrbk59FN/n7MmpsgNn3Q/vVFbW4DPh4wOrTLGo+ZPk14KWdGi7/zysvwi7Nhl0MnKOxeMI
e9yJllQbDf/BIafUzjAftw7Y0Wwb2qQyJJjcbVm5sEQdKbiGg8ESr4RDftBiwKZWI1zrXa3P1Pgc
aThOmP9ZHVvlwtkWfZM8zNl4rFi6aTaJSW2SQQ2AqID7Q/OhJcnBActnIWp65VvcjRsM3x7DSNtB
J3iFLvU4J9WJiQ+7jP5II9wj8mbsWNmyT3Wuw6ieRVEYdf+pGR5sPb904A/ypsANWmjla61YLwJq
J92flj2SkejYJJgLfOaxfMLDnV0Pa7sR/T1eFs9CIROFkjJmuvIOPXhwi3Q0uO7HDNhWK9rAxb5a
ZrlqiwDS3Caq531Er+o40Vax8eUs7PneHv0OF3V3KpjRsH606mDjd8j3Mb0ReSpzwDaEMiniwApD
zh4MOXr00LbBaAKwCf61CRrOrLiNavyvHgyu93KD6NiKmCkSYgNkQd6lfxrbvIp00raCZ+HXYJu/
8iFDdWgAltzbZTtCeA52oE6OzqYm698Woup+4THZILKJnRsHZoJ+kUreVu8ikPJBXRDLKZjQzDYs
RfFMhZoTPE7ND19ii9I/ZqfApQ0JeQ4L+m3/uDDaeSYRrN6jb9C3hrR4Foj2VGBPzRFDzIa9jt5/
dSGsuA574gIRue4cR/2/GtK8oa5tna6kG1A282fyHIqHtvCAqqQ491hQiHUzgMuv4QaCpLD2PyOj
OE+Tde4ZkfBvgoKMx+VwpSG6zVjT0+ytGuRxeCqloHBOPp4HdyZfE4aAGdKmGHfiKaDeYeza8A88
J8LhMDg0WBi23sAvAwJchO+z6W1LFR8g6IytdTZQ4C/sCKBJ8JVd/70MHkRtV8E3gALSlvWB0OGM
2Rz+TZ7jOhOhEznSUaTwJ9Xk4/FIA8TutjHE/E979FPdXBk0GhgOrUNzfBK5lILgWHchdr856gv/
dWTgwERWzWyE4EGwBLKWYNUV0XrMACQ6ChbXeg/sDLltXQTBrWP2B2vy1wZCGwVHQk+xi7NqSNIH
Gw86X28/xM8YbMLFRTihvRIymmmEJ8Hy2Y0og9CF4L/S8bFrxuOV3Qnk6hsS141LMG1YDUdhNP2a
vvJOFPA0oMJbwM4J7vXOU4CZZ0OMmA0tIXcRxicJXxBysLxBXGi4nkiXQd8jR8UDMnQN5CYauLT4
UF1D+EbxROgDBTw4iz6v6MOrmJob4XKPACRld1dgJ4bMfXahunGvehNJgcC54prhNl/POPsLhi5s
wbmurm4ZHRMDYU4BnsbGzgF3bqDTyhkLtYosSJxe8agUQzCDtWeD15Z8yYktUtbav6+zSGEmB+pN
kF8C6A4OWpISgCbDtYE8GmnrX5BxQbEVvTAk96TQfz8xB5RN0oqV6Z/a/L3FaaD0RlmAhrA7U0E6
MvQEtYcXLEm/qWE+m00EHlOvc3JO+vFv+2cKfwrjXxm4+8ppTlaJFaTBfhpEO9H5yuyOI+pgDZ8w
KiRNsVoNMEBTYi4LLzrMLURr2rSpCM8RfqNB4awKLr+2ePNZP3nzSVwnOJ0Vc+gQgZCCH8TkFUhU
1+DtElCsPrHw5qMpnpJnixWmNr9oeQGfFnwArhFWO+TXwAdUGLB2M5j8c8zSMwbTC7ERg+Mdxd+Q
+q1hOenIbgq8XAaHEQLbZD3NnlqB0NTrZG7dCC2+cRnmC+ycFVttdLGj8zto8IKvM2E6aJ+LslaO
/a4CEFaX0Xp5aLR++5ELwAazxtTmVU/uI2vAXYFjz3gEOt9o2uOkh+sBV+HEfPQB3xQyB6elivAF
bNdGrUWyPHR1Und1XqcMCmKo+EcViVUeuPcEeaP4yiJvP+Ps0aW7Fix/HLDZRJFEFfaaBPqddUd9
um2TdcAmn6TitQ9zzcimTUdj9uAMNplG1aNjwQg2aW4m4oC8xzr868afEwGYqtj2/l14fXjzMafo
9oyNRbseQzpv/Lzu4Jv14LHqIcABD8UKUetHsOQnn0QHUQDW0pr21hr7xqcZRbg8ib6nGcCmqV8u
3UdRPkLcXYxsa3EqGm3XEiTsFVe8e1iwNUlNNAatfPXTNJgagoC1aFA8GNUTuLMx4nwH4JXpYOK7
sCvYCq4QGxktjmbRYehe+Bpt8hwQWbipOL8ZavkleMxTEmmdHYmcpW9DWuW9StD1EwiVMl/VPkQc
2nNWB3MQbow6OjhsX2yaWh2miKbvGNtQrXzMKAl9SCtBLOJkpwOnPabWM+E1lE8M59vrEoBsb9OY
aL7lLXf/+TQ8KaWZN9mbE5j2/7myACJayhORKf8fdge+i4/8wr3+b8m/sAQoHP0hsnr+M3Zv/o/P
TvX3T5kHC1YiHmqLscpDzBd3bn6b1E9OyMs+VYizuhNqxIyUFSfcetPHheW3WOWgNKmm5nGGErGA
yfhQnlK2+Vwn+ShrYBtT6mVnQGGs3LuNS30NugRdRrSis36pYBeSFswtWcOkhDrEVNPcp+XVUO9x
iucLVNCFOqxV5wJ/c3SoI8sLAW0wApaaLMTNaPJ2OWO+0MSUCeytqL6Mk03DrpcJvuO+mkQLyj23
xPXeh3uih02/7tD4xuj54ma+Iq2Kli8tYf6MxuFVS3vyWmfAZoOjxE4PsqejNTsTr7sO0Hrw7+JS
XfF/RbmgAd4wDA0FUdguLTdgkmxBWN1F7JFFTR3XGJYyVCXkjb0mSOJUSmRyWlNtte9puo3TnXDR
EZ8iiI3wQEP1VkUZ/B3jyQosiiLOZZhXtIXz35Q/99ZbCEMMxq9P7oODzt6cdzRuvJU9ganhdmQ7
MSzBH71O/5KFcQTi9FomR3z9GJOb+pduK+cxUi/SoKTfzeRtDOycxE1N6aQb44E+EtmVYFQHuwcq
CBDXju5erOkoS4jD2IPjTIWfRu9CWWSU+c1cgEHFvqP4FHWVxaVcRN/4H87gBwW275DzEt5zCkDS
g8RRz3ngpiLZbiSgk2vX9dK1T0TEkWSGEMNzIW+KKVHAbABCtzGNndbctNLjLBBFxc254DM14kSI
O6fHNx9a69t1eARpf7Y896wP2bie2AvH3DvesOgAkRUAVbaJDWfTFvnVgc3VE8TjoL9ql6+Jetha
hN0t9q6pcCnP+cYQ5GC/DfnZjXgrOuT7lY/4qt37+NO3Hvd51WyrSbvxJ2BzewnGWskfXKjbuKYZ
v8FBzDmXbZhiYtatLIASGpk1NwE5GWvNvXTtWwrq3EKNkCMZkjDgf6vwLZ0JL20HRJjFJiXDPtbd
rS9Si4HsUEjg0bHl7gexgf930Jr6vizEngzhLm+Kg97N59nLzv4yE2aCbS+ZHd3Vq7ur7wTXIMH7
DnKdAVdn4PlUZFvb3SOpY8yTLUK0GDlyw2DPIkWzvsnkW8O82qJ0CKJg5fBv9NDdJK5OqUKLOg/5
ix7l58RMn6OAyhwV4zkfiA7sHP6O5aPPXmfxe2hPIlrAho6sHPnts3sQHeFBFI4PzykJu+1MU5mQ
pI16wUUbQuYJ+xQEE8GI7oR2przx0ZisTijfSmrPZmpupQfl00bFZTqvxSR7tvLgeWxD6u65+Owx
uE2GdF/GWA/jEBviMAnftw1IWsM3JwDSjdxDY5bHyQ8+8+I06tVD7GT31PFPdrsUNBDeKe66k6uT
6mhbhxCSK8qnzh4xRlUJ/oh4v6aKxqpaB+x3bIgnXVAcl5EKxgbYeW/YZ+sGahosV7/mJd8EDcs2
2AjOZzhmLQ8XZsD4BWDMuF4dwgleByJf0GQFZh2DbpG3A6M43MZALIgHQki19YSg5ZrTRmD+hzh5
QvuPKJHEEQ15R1i+5ZmOzvgQMhPV8d4m9gHwBgZRlGgPor52QY0ybyRak4NZ4oPEfR4TKyYrazZe
MR5wS7sNntWUwENhE+kQNc+FBt5c/wSNIqwJGJHqyhuf4sgNV8Xny47ZBEcQoww2qv1irwJ/WOED
pNFeji6ywm/ysnxOt1Hdw5QeKGeZnzEJawhvjNdxqkGq4EO08Iy8PCZFJSAd59RYXFEEWvvcuu3Q
v3GlgVCq4DBEyTE6N6l+j9zsZODWBxdwSYT8bMC2D9fy0aUzpJvlZl6WHmJfcByZu+FIqfSeAqN1
wJEpjnIjlnjYQdD+SGvQCeHfvvx+1HyZusBu+AWjlAd4G+vKQt1ZSOg2bzMLFA7FjJtrSpAslSBf
srcWCmI1TIdaP1h1/+TM3cZ1tC0fUj/tYg0Jcv8V+qI3eZB2bqSMZePckRVnXSqyusodRpBAM1hY
4y3nYRDRpefgo9Pc/TJ6QDnjreVwyIsZwTrp8MJK6X/L59GOnyuDsXhJgc8z/WWBbJqngATKScjW
NWzIqd2s3VqWnHkzvHbQSafBuvVjxG3Hj62XbBWCbeOjfGdjw+wQhxekprQBvJqLi2fRxkxKvL13
0Gqb5D1qNi7IrBx1g70E/rUE/njwuDYc5oojySaOgNoaBNw9DYg9duMRG+4+ixk3QunvyZivMgcZ
Aa9wgfJzbfj93cOJn4TXNVM7J81YrIfUqnazw0rDXOjT5tRi6TiiwQRksWmwdAawNObapmmYnDfC
AQK6LOwMi7eiSoA3CdeFv3F37DIF62RdZfq4xEJAhaGYYTcwuZ9dpZ1cJhzdo+D7b7qPiEnDXawK
Cfe4FtM3j69td8B3UQ2ZFSKBle/QrRbNsVIkfgXAV+4Xa0YIoFUFeZ7NZ4VZzEXvnqPk4L4lzXtR
oMcdReqDBKImWiZ4K5M98naOT0rfA4LRokO+8bl6qEnlH4MYxOqtduEJdz80VCQbRKm/XuJ3zIZH
/dhCbPLdZT3VnxKqLgi7m9zjVBHeivk7vfpzN7VPjlcRV0WgIRceqyd+bn7Sia4h4F5TkH9FXGzV
5C4uFVRLkt6X+j9m8i16iS+D7USEhacORbM6Jnxu/IB5cqGm2NjN2VP54NhveOAw/0TF8wTogQkK
HIcem1fanIdWpxl8ajQETPHOl3qPsld/4z1KceBBG/ggV6oFJ5uULQB3/uJjTcPnFNCzCY2l6l9p
YGmUQIJ5RIxnBTlJDCtB/NO4N7lCOb7S6skkZBrdZsK/y7P4j2LtJUeZWccbvtBo1Mf3v2aPwbTG
usZlncZ0VxIwOC/tmecBD1b3easW5w1SDFRaxKi7Ut57FvtgYCkeqxC0s+GHT1In0jxsPnpIiR7D
F9eXwcwWwKmXN7EJvrh4Bp4RAF2AEaGNxQSqH6nGuX6eUhDCHk3bB5WDlTZs/c+BI+q23QXH2WWi
643iU5Kv8trbjPHr0jd7KukAxGAazx6BiQM9GZYDenGOctQ9NBspiPyI76xjeVv5JMZp5fs+NlfT
ZVGkLiKYRZyeQ2Shj8v648BuePEQIBy7yMbWeYWTFwTazTD/qacT0MNKHnV1RWdNUfzwYvXgGAc5
c1rSHZ2egJTBufYKQ3U++5jOqpr/6QgsO3s75Np2bI2HbACsWF5lVx7V2jYbCIpZ2Dohzq2hG8vl
wPZu5C0ohVvekVGUHst8r7JDaF9jH34O0oeg2zF9GwOwdLwfsQHg/Xc15D3Av5iUIAVkiuWXEksx
HTkdBAF7LT1y4KNFsi/9+G2N3P8CpcLV4gCF1Td13teI3kmg6uYb8gwiGd0YTvmOdES0a5h/YOrG
qXPq59SOJI+WHQrOQAHgTZP+VRA9G7GFX/i6tIwMwhgLg5+nl179KDiyI7GtPxZMhYzjHGms/yQb
po5vczSQoXQ2C+dguteiRoUA/bDrdi7tgRkeYbXS6F6c8pIWDncbDyQXeh+VYQahGyBKOk2xLtt/
NmfGxyPYd1i5TGrdTD8zTgaNzPVl/9ougEpLsl/gc06PVTqyrsJjhlQhGqmgRvXhQg1zvngzeCWi
xFkltoT3yncrYHLpEJlCY9cyKjgsMgSFqbp26zCo8BC65AoLYSt97QD7j+rDCCpRe4mFxbV7RK94
EsBDYWxPMWdhxMvDE7L0YQMnm4m0gGTVQI+xjr7QqKOfZCQDlGWj/JqxE25cuh/5YVoQMchWkLfk
+q6UfRXGXlGRSeu6BwMn3Sq7h3RGcgSYbzvX2pAgWBEgRSzAJoVIx+84AVCZmXMeIggLHkmJ1oZK
xFHNYgAX+xoh88d3JqFBPih1H7uXECHw2Fgbrcf03jt12rCPYUgXgLPIz9dFPm+qbiO2CDUdA3Qy
aezwn9zWHdSvggqJyXZ/RA8xc4aVgEkxbC8CRpcBvQccPIu5O1en0C/3yXKznfpbr/62vr+JIfIX
wuzV/yF1NDHcYXN2wBYbd1Y2k253TUfISFHkYUQ0zPd5Ppk+Jlpk1Q+6/ewUy7ugKBJrSKQCfb/x
p6zxRAtdSHch77c9Prs8VC/rQbi4NgPFLsk9uxRmx+2vQ5X88UesKPGLTaFD5wifaK8AvayzgrNt
hsMeytA+73ATShdtlzH61Phs2ml1Xuj1Kq+4hElnQ4fIvjKfhJzmRWvNrzSRbQ0JDrW5l46XFKyE
mZJWf8xfh1q7CwBkdm8tjP4p+pE8WJvsDjnRbIqh2DxwFQtAiF/eVoATea+UOJ0n+pq10WgSMdRf
OOeQKG8sLFH3HmIGxrnpX2YCuvNf8Sx4I4MyIsARJBziLWad2+E8LQ5W8PC2OsipeCXO9a9qUd42
YDByUZn0NRZPmGRwGwrwJr04trnEpeAmG0Ja4uk0sMqs2FoXHYxhqzlkdnmwuvjL/S8tyP6qCmAx
IITB/9uLCZi4/KXPAwAZ855bwWmqCY0hagG1V+l9U1VTNV4HwB11Mws6oOC9Tcaj0VovGaDponpc
Yf5Z6dXAJGfGLQXR0m89lPfUNn+pWrR45fcMvGlhqYkNOHM6uq+fJn9uhuTMMd140z9tnJiyN136
Q64kJhFMJPWqxAvjB/UUl+jMp53m4T5mRhWktYStQ3pZ/EsGuQlahhdOhMM2Wq1qF3gHr3zk3cc+
g5uFu33EJtFhBFDl1f9P6o/FY4lmAwo9kM2t0ypmqr9B87JYWJUzX7cruSiA1ZBjggxD1Brdu5Pc
myRgNEFYgIse9aplb0JznjRQhhPOY+VSJP1HnSW8hof98l3BT2kKLn4FNYCqbE70n5Gr4ofJTJFo
Cp2DUp5vkO1XsNnCGBeYZZ/zhUoX9+zilGfmSm+9D3GqAosw2L6x+ba4Nci/WtEd+Xp5DGXkwb89
qov/Ciq+h0bAUhsnm/aKRXXC9WM5OdnW2qaHu1JM8amuGEyiF99fuEkjCArnhfi05s6wojf4pmL5
6EJI5ZrHfUxtfIrjMqiVpukHgY8XPT2IUDlsP10Y17VF3A0HJbLHdYhF5JwO8Ky/UWTvcvZYNr2t
g8ECHbxvzNtlJiCn4kL2QR8p9Zi+Ug+NDD4KIXPBrfwSplM9ZHst2lvCY8F7tryxghR/aPeiTZmQ
oGRADCB3RcZOyMWYaxlUq2G4F+aNtDl5zrn0CHCnXcjQ1PFqdBBdEFfIKY4r9udwUWKE2xEu+wZh
Gt+zaRL77R9i59mbrRX3y9bB8TBWH02Ef162zQVhqHdEqgQY6udt+OGwznRBCXzgqJS6NrPdzwKW
e+DaqvtyahxymQUz6oHOdRixqMEIGmLiseaD+p3/kmsnTYeOOwtyFuzTgvmstVjfscqNH1NY2wuN
nA1I5cT9Wcd5Jx6+FYrHsSBxtC9PlVXvNKc6lSifi+CG0B70RsHUjhJ8kJMTtJIov5s9tCVkDxra
DdMcfnqAjpKf2vdQHVvL1gkRhg6/ZbAmxBeYBheYI1XpJYOHxBoCw62DqkIAzm7dJWgPWCyZhAPg
0Is6pOKW7smHjnzryN5jpaGEB6hiLHE55USd03dlGCplVxpnU3FEWAhbxXfJ8fUA5qbwAfw17GAb
Zh53vrOGg+VDRn8uCNr1fYvHC6eGM1DehIGRBhcmW61AZcqAi009ULyOLa/Kc+DJ5TRG5lPFBAec
jffBLmYbDdNiYi3vmfNzALtutFcN8oiqLrb4ie0sFMxAsuJ/SPuFtVudqBfsK1ahAcDg/KuGGK0B
VGy9Kz+TSqE/s16BrjpuekH9p4seaVA3gq3MyC9mdQjUlbnVaDyIj/Z7KAYtZg9GWaMMR/EfY6rH
djISOwG+ceGN73bRbBunvzrOvNFGGP5qDSM0WDD/0vXxIU/s5GGYl4O0I6TQ2PM+DIigR+FCiYzx
KGJRoFf0bNk/qPfMh4UXspZwn0sIkhTruHMkmMmlj+Yv8kboo4LXsY3cfyXcfHh+XT5tUoxSJ5id
derTjH+jYcNA+gqKMcEwk6Y7h6ieyzIMOMcF8PfsCmH5W7BcfLTO+exdevO7QLzIIZSfnimHelDA
N2n0nYRE4BkPrAdsPDIQVLMhTbDNbmec+bCYZyyuOct5nQ17R921o0u7XD1/M6kR3hugb4HLXrsT
poocoQzGovE+NUifyYsGXdTr74K+l8YNbxe+WVodpSXkzvfmeWWj1ZU/GnK1AMXA9yyT4RDys8Ys
Wc0hfelhRssfECTFxVgDtETcRNgSM65wzUivN3LggXsQvpvJTfm3Fvwnl1anL8OHTqltRMBQnpPZ
hl4fLIuiY/1KZjehx88AhwX0YtG/S1/oDeFjig5ABJW0p4lGOWIg9b3p/y1E8i+L0BovmBithtQ8
IMWvcCVMzktLY1GWBBWkBLHEa55RjJozZvLgp4obtnLmTrrcJZIGIF/n083EiaIyw60BUVpwP5mE
5HLpkqOKNWRIdBjFlZBH+NEsu+8M1oKjBcbb5KE60HlKeErk2YlR06BFklHz928t91AixTVxjtX3
/pgeHPqsKK3fJg0lLVhSHPxpkCHOFZlivbXjQVkou/ppPsttFpJqw23t2Fi+dKKGgsg0uNGL3adw
MfNV0mm3Iav3VcCBt61T5Af3eIJpuiz+wmp62eogbhx9IsfRW+IiPWi3jKgOD+WRZlUDwhlvgyLx
kvs4egQshk0TJ1CtetM75quVo1i/FyJAcUOk0Iwvp4WNcYYqEvFwzT6TmRVvhaiE1ISwGtJ6jzLQ
5FMO+umKWY8Sx+y6O/QRA45ZtRjhU60q2pDABAGvkYVMYwOfjO8CBep5DhoUO+0nWsHSeZUOUEfe
bI3wtbP0FSTqOuGNScnmtdJMNlagI4Ms0TST0BjMGKo6+fGapy4pYHLxzxYkBy7HtYgrCq9jXN0l
eCvC7JGExpVmAJxl53SJn8yp+wcPdjOX7Wseqj32pyZ1KLWn56gtz1J5s+aeAHhEHfEyBiBUevZg
ACyasU3Yx8TeH9ODJMDut+HDkVsp8oaD+MhQ+RXuxDnxVXGJhWZzi65aa5GKy/akIpOVHjCsNoSF
Vsaji55/ZFORcJ9iAASYNXAre4Z2RHIQFLukJpCEW5d5axkHerLoyQfeFxiK3CTQv+wJeG/lZf/i
uYBUj8Fvtyu41obg3cH8QAdQbpPr2EEBLP/pMZvfd9rLHW94gHMolR5C50BmtH50GIjGkqM5R+ua
2cWxKJsbaRpyhQhe3Sbxv2JRPgbRfkn/rwKXijhCuLL6dIf1HPCRDg5uJD99KeI6cLJjHJtbKxku
7CFS3iGPrWiYsJ0IoMBugQ/cdJPjOzw1Pr8Oj7BFqJDfE+PO1zPpqEhaf1g88uMofJ1OyDbqM2K9
+xTPBS/ag6bePIy000MRHgzKitZiDMNwEgI6ovdXdJUWMadlrgME3PjRuBfcGk+/a3USKAGnhVMy
mWsqfTk0+x6C1MJ96OGHWmZ3ZpQSR1wARANHhrAj8kiNL3JryyKLf5u7OsqCmzjyJTY0CLbzrP+v
PIZFv0DynO34pFChMRtUNVeB9WbZyyuSR5TqD5gdCpbfZBYCzR/aD1JEVUw0MqOZyK68fTZ+kSXr
WNYa9oCDkWCLrt2zRFJBGzRD0+uI97MIE8G+G11xt5mhf9egocSu/VaCHH8tkqW4vbmDPPt5ZppC
DzDY7LIoATB5xBvAQFILhMT5BdCIZiJeiB8G/M0GiFt4IYdf3JgGpTOhy6NXsAtMloN3v4TVuZBt
ys7VhTiONJD9HILWxBPQdXS8ldO94LS0GpleC39vhC9x+W+KaBrgSJCJtwNru4DqliMrEfvRZrQa
6gR2yOEXGKRthS5OPJppvUj3ghPPFvpinbz3iCuAF8CNusF+kbe2x7cBJKBjN+PP0cGMLs3kyATE
kDVP6dYg96qKB5gTw7fPylmzSY2VkZCt8pyyf9TLL9++UPPpmgDicdGQRjv+0udij3F/hkaODADD
ci8ekcBZjXkMUI5HN+J1XyY8gbbGj8OBKQ2JU3e3w5ztZIzKjaOp8O8QzIv5jdk1wjhSbtiYjkfe
ALhYaPcfatN7VTAJRhqq4q1t3H1jK3xbiMehCECZrTC6Yw/GBS9NjFxdGeKjcUI3jv5dRMHRBDkn
wDMuPUdxd0hfE2r4qB1xm+ohHoA5td3OZmFrxayUFuPd6hbcbPp+i9+Y7Rf/3DD8tMzMwnTWOjvU
zBAKl0l2R0dGxVKaYB0EVHVv3LVjOR2EWxnQ7o8xrS33rlYR+/SooQdbzro771lJz+XV43cNmSTb
Ybm04cvghptWQXl6QlNIjW2PigSzitVtb6eY2/Ocom8P8kboOjuwhQPHpgesHbNiF6l0s3RPQGF1
A5q0z4losrJtAzF+ntyNiTEGO3QPkz6NbjOnc85Hd1exidECH7aJ7qOvtc6FzjAaJBfBSXnoRu6c
C3YYcCLJ8ruwNoEhRSEmNyTCFBHPMqRH/NR0PxJOGBo4Fep8+RGRSNEQh2lfx6V+4kI6OFWxm7L8
3JrN42TUCY/II7/TYFgI00vjFE/RnBzrYabv8P463LSzumEvhKcuzg5tIaCet7UVBovwp9jJQFza
2VHRrrMG/5VWf52hT4fWc5BGPxlOf1Xl7Mal2aDr7SKPz/7VT9XRBx5tUYpu4mGGWEkciVP/qDZm
+RQ9ZnrC6+TsszB+D6YEyrB2HpJmFy7buLaug2WxBeolCONckEkUVvEjMtWH+QXF8cvYjAgWm+3c
AwJorC2HElTW/M93xr9WWn/HkCO1wfuMLGgSrjpOfG72ktz7rkI1gPFqr28WKAgd1MbiTS+ttYfI
LfK1vxoVMmYh7KKplv1ogKt2S0NO/1UR9CItRwjYtYQTI+aCUsD6H0nntds6kkXRLyLAHF4lkcqy
JMvxhbB9beYciuTXz6oeYIDGzO25pskK5+yzw7ZpqXDMbxWGB4gOQ2nCJZiJ81V3CfbfGMYf699R
kKyIzGSEVGOgptNJtYKm2O5kPxwWCvnLzvgwm+m5nxZWXBQSZv1phGd5Idqv+UhgZPJldYCznO8m
l2pDmMNtqsZt2tKs4xFlUFFDG11n55SHZ/nKGr6z6gu8/5j7ADAUAv4dfSCQhw6HEq9rVmXvpz26
btdVD1M/B9Vo/xS1nSG9SP3QEyohFzTn2E8G3nLoiFbFdD53txGYTlGbBNXrMUu0RiphFE+8Tdk9
GoTDefqpa+NnGtAOe2TSNgz6aYMiNs2qbdfE/AA/j6wnPD3f8fcs1jDbt/2EWLyEfR8NuICG0Osy
eDYTjhk69svEMMHc4qonGRImwipTvtvYJj17+hYteR3lTMhg/dkaRG6MbrqdIBNZ1odKwh3/KKEm
ZeN2gfA+mMV1FgnJj/MdL/PzIqyvfCHZTON7Og7Ni+c9RLwBcji6ybJvGoSh/R3UrFLunClr2gZ0
84wUX5Ryq8R/GYa1bdbdUghDo2W9pJw2peVgcwB4mJ8zxuRtD0F/yhCtjxA8PvR+JeZ/bmZspO2t
0tgPLbVPtPe/XoxOfbL+43lNeum3w9sYj6tRS5CcQOHtPPK/u9cJH/kE0K2cPMSOU9D3+vNSGe8h
QRyRrT1FGsBtCcT36znf8y0vgVWrH1njl+RTQkRujiruKwxwV0gO1pDk1VXHoPTYQnj3WACNG94h
bVDZkeguaUOd1IrMzAT0Ep3Af7gfDZ0ZQy9toLsIeMSz+wKt5lKP+6LqPntax8K0kbHLsGjb2tQd
8nBP9xfszQzs8kY74/Ct64+IEr5DP6Jha6c3z628nVVE1mAxZCqXPbZhYt7D3VzpcGVSTOCSwdhX
JoacaMKsYa0zaKq4axdr2S9Y7QFDjRgFVEXrR5DiCjomrUy2HZgWZrErzf2KytGX5mAxvj2ohvWE
IzW5N7a3VQWZ05gN2OF2BugWX0jsHBAxmQbMcFfCEdyYkOg/R01fkdrmVxrusMUfpkwdE2iY3Ob8
2iHlUQa2dQYLiNSkMvenSqxD/mc4EL6UBlKikIBDnDrUShJeGJ/Pr1Fq4mQO8pRwrXEqXSEjbWzz
FHZE90y9T9oVE+wS5TWMnKTBiA+KAIPaRrs0Ig40uw1AwGwutVqhJS0IaWP5o+hcu9Zf2N5QHo7t
q2xRJC5AALvL5EYM+JQ6n64cxRKkIyCzQyqWpbUUC6Z097KytJYbY3qcDCjie+dqdiMEzZ7NpIB8
7zwgCPwz4W3j7NSdTbhMmR4ew5wrtQila0fhuPfJs9ZECZ+75Ev/787G8TotL55QDmzfi84aY6Vg
c9Yz2IF6UEXU9BR70/TrwHcUEbPAbPlWrRZT54jTZWIgmYAkkiVHNIVCqaFF2p4uYT35Kesn6iCK
Kzp689HPVeZjmQfRJtnkPdbtC1VMFugVzbqJfTgFYuv2d2wLPp2MT8vA1sCChErLTdOrXaR34o1X
GoWexQdz22aTCJWZBG648ZfHj2dNQcphWq81fo3trZ7uWhO3fZP7z7JQC7zJqVaPk3nnsPrHHxfb
JMPYVsO2oPmjOZEyzBknFBkEIcEbOV60p+3gas9DqLCbPb+BgVx11l7axnEqN9VJls+tQ5a0aL8H
YWAyAR5A+okFuYBiOoGfmNNQaiXid3FumgM1BnU94BPLlx9Ed7v9D7vkg4Pm7zwsd9H+Z6hEBI2k
tNnoJmC1lJG4fhs5KDHAPFhaQ3KIVDChVE6+J14q/fsOF1QFYVyPZEBWZjmDYSJ3lVShN4ruSd7v
sn55i8uXYj7wq4ems634F4rKOkmb7lj/kvik2r+M+mtLvEo8A1MOvDTvARgB6UrcLOemlS1Lv9Ah
7y+BazeXus3PC3UxDOSDPlQE9sYnp5E2bUWBO2XyluT3MoKYRTFfZWIbclgQ/UHZ3MNRaOfiFLvq
M+2oGrpImivZPNkYKRpyyAiPbER7rLmfAvqZB2wiy0l4YIyHpvZbPrsuhUceVExvKAxUSPD2qoTW
tIVIX0GQEEZZBgpxJBA/0Emo3j7tln99x/x+yuHXjKZfoR2ak5/RS58rjwQTlEBeGF7kP6c+3FW9
6bte+ZeF5SMnG8QA1QjrBfJIyEnTelzv6bTTUjxHUIxZ6feILzOVAdCF3pG1lrbpyVY88uBDrEMJ
ujJ/xkzzy9ZJKfCUg94lf8uAA0Ftb9EH+AZPPui9Xx8XmPCqGT0JA/+eInnV5JHEGEYf6mezwuMI
B0mp68YQ1hnNb1vOHa3lyeJPgOM3fGUrm6H+gkZ5IeVBhTWSXj4REIyXmPY3N5ghRbXO2Eh8Gnn/
YdcPvroMm3Tx6BXpL+P3oizHdVhmdzN3b5bufALZ1xjZQufNLhrfjNQC3E9Id3+psYWWyFvDBZwN
ypYRzbfD0SbB9kxhVDYAKNB/1IwMNcRerNH4ndMjGFivqqRi0O6IyIIOkHNqVu/FIpmU8CPXqt36
aAz5LKRT1TJxZ8o7zuW/JcxeW+xB8lrdJOOvy6wSNc2608qDNW9L4FpkMUe5ajy8ZuALaTAG4eNc
+yhdN8OdzMHWr7cesk1I0ewChELDoUG+EzJUkGm9Fexaz1o2JvBFNUU+ybwOpbuGAquyuu/Sxrqq
13zgUPoisxD+f4RWQ+BXmUu8ehP/ctzR1ZoIyJNZfSnAdyOoWl71vVC/Gul0izhAtFFQT2pnhnWq
y9JJVhNGOa5+wrvYGam1C5SCpgQW5y4F3CB7qhb7nLrCRQ+c4zjGQuSmdEE/Wg5/SfqV8/AqWXCs
fJH4b1PNW5tvYua4ymoHoj5340wAwwhDMmb6gvD23xDOaAqxy9saxr8OKxvgN5wJb4yZGWYTC+I1
zKvikCLBhHivPrt0hRT1JUZ7sFcXIwwWDIzkMLdbnFupo38hshJ9C4dvPV8qxb4u3fyxKOYVXQ5+
dQz4O4T1/G5f5Vczke6mNwG41WqIk5fIzJ8HHZ/L+tmpMQwr7w74do6ktEeXWzTGSFc9XtIUE06i
jiPSZ1I61ER/eDGpGoV+TVuGilX6kk/xcyr2mJ3DIyEfUG0j7DJQ7+o30pDRjUBP67A9SZcXaXA3
wX2S2Z4Q1ZgHu5wc1YagJAg/nKXV7r8emPOheOMdr0fG1yAvtOngPpkknlQXqF/PPe1EvAgkCGBE
gCQLaCE7lPxH51taEJlwLkok05VR7JwKxX8l0V2Mbqiquv5i43plFLzM2njr65AKAJWNAgBYJYGw
DuYgthAifQcyfqR/xSCJWTNSqY2BZKmOuvUur70ROHYWBTxVfM+7M32s63yl9CgxayfOzLehcvcl
XQHY/a8eJjczJnrcRnMTMZkeLV61qmx1W/t2Ui2YmKUq2OmbmbWOqvi7tvG75C3J9sMb3iZMyHJ9
2Lj2v4NsTnqEKdUwEPxxkLImQh6A0a4AfE1NtlOJG34MSMEgJ9M/B73GAapCOPUM5gycivWaUgbu
3J70KXnLuOsRFEElZ6uHul/VlClje1J6cQqpVFGNO7xjBZClCTUEQdGl3ukIHxnRYHMFp0ynHMYQ
EckbBcEMLs5zUFFucqLDM9M76Kr4ZuwuR+ipTP98479ohrdDki/bRsP7zdpnsDQofWr81Ra+1WQH
L4MWx3Us2I0mh7OJUnIRr2Q7AlAxfHWoJqQKcsiQmDCM4JadBgov2JIwrGE+WRbVPb+6RaNoSJJl
J3w79DbeWJ7M2Tl6tvKKOxQjJBxmNRzUI1atBIBSVk9b5RsmBrjbS5OOulX3LL3/BhtUSQ6GT/AE
sQFoh+jhVu0OZTI6VQz5odVWl7L/wx2IpBQUgWcZgTZtKQ4s88v4djq0FnmyoQ6ivOr+jFjAf+t+
Y4tpLCfhAsLkVBCasX9jX39MJux4R0DSnq6jTZJZZZkPUTP+B+FTYIH02lHrqrtb6+BPw4pRkQdS
ZA3qdkwvA5VSnVQKk9CKEY2Heg9XIZQKNhzSyImCasJHCAKXVJifvcld9V6FL8hXqpJAM38D1rWx
hjDZ28pVpo/hjM/jo2qJ9kjM4WLibynJAvpiVUFGarTnkk6Z7qXzQaRAh2KQTrADebzqAIz3uoQp
qCvK1XIi8IBuDakKN9iQVXgHC9RdbdA38zOB0OdudnxgHspvh0MVGuyXVOVknUsbvbdwhciMP4+r
RJgtgMafPYuLJojXmZ+dGc6mSTygdjawLpIPTo4GHsTNw66KD+k7UkhLL9pSlWk6xmABj8nk36lq
DIjhHAPJI1w6CSO7p0NyNSThsWDNhwIWq9v4vSE+i8g56FgsieSL8R++pKnY0mXyzHBfsWmwQN5D
ppmdZu1K5GqqvY8CQepJ7qrYc3NR1c10naNslzX5yTIossfpKYSD4HJLYGjHoHMSuIclr4mCmAWz
ceZ14T+zDpugqMarkTcPbJRi416EGPSP2J4hjsOQ4hThpDPFYP6wP9yHm02XuCXlTk+3osOMAupk
O9Gs4//wrIDUXw0i0gXGVvQcrRw1mow19CByCWGabF90sH9Cd2Q62O96vBGiFjFtHa+HjPViDCEO
WIxUqM0N23xLvLuOl0qO6rpSaaJZXlObXeE1TevegX46i5uJU2itdz/myF+mDVjyWX99119NI/rX
at4tj+zABjcLQQ4n2MzdPL9zgwRJDWiUQhjsBG8SPAVVTtkx37KwA8pzTFBD+JeEv4EDljwA6vun
jmYune5U4br4z2UY8NlioKmqkk82nTJ2yGB8qQynIdxC7oD9WCN1q+UQsocjTI+1ioDlOmO4gCmv
646my0kbwBJvC96CjaN6yTFZYCDrXke98ZUmPaWOt5eUDVO9jJ6yrYR7DhflKQHNZLsNeEuBttSj
uDT1k2n1I/YDIdGF5q6eqp+m7h4dHhyNearQJCodZiEZ38qw3jVPg2c7wJzFO2GTeTq/CdMPihKx
7+z0M+JVjdl080oTbVaZ0P/238WQbLNGV1A34PA4z9IpruIc6BRiARldBglJeiv2yoAtsSIlvsZW
VYWMuwHUlLVIzY92FKa3RWe/aX+NRm8wpxXySrt4yocYz104vETAPCiBqQKRBCB7RJKMm2XZCIKR
6l87Ma5GUhPfADjtWmCbXSBL+CRLvpxMjfdN2QHqRuNprq3Tf2+sRLurjwQDxhQ5o+M+J202g3mc
YCDERAFV8XaObC+wZ887tWq/LT2jIbZbw+2rEtfQ0b49/SGGJArGJr90jfam4HWGSwJdiyMtAlLg
Gpqd2ACAbeYga4sdkuRNN83QjoHAaEnVJf2s0/Qf1gfM+60LlLpL7z336Z7rvjXxuMiM3tdnFmbL
JK2CRliM87pGrFXyw6KQxK5sZybGr9MpKPbqWFqI7TKVxCX0ikxQSHpedfgKyXJd115Ltz4NMOO5
ynwMLzGKrR92u8+w32TgXZ9GcofpxAP5t7djd+nccFV5yFB7fX7AqW2iBbeP3nwuYK+MPN9AlHeV
U3oPVXYcFwXz4AXFTj+78aZr92b6CRr6Lt/MBO9cs6Y9JiHXplOPSundHECppsJZ0PjiHsO+NEdO
QQuE0wlOncIPNS9IYdErCPe5mdH2u26iBAM4hWclPz7rPkSg2nA/NNdpEOoZn2vd0MmRQnIQOgOK
TJgitru1zXZnL8y9lNI6Jkvrj9jVR8ydZPlNtmrrIbagA1ZN3MAxFuDum/mR6loAAFap8z2JaB/G
FaVBeGqxn0TMbJBuGX9qTCOtFEnP7P3g+0bhUboIGUic96qLKsqHVnm32CzKjQSAK4GUYCHRvIRT
lrG4W+bmXYnXcVRFP3Od3qHSbMzadY5U218VoWjDZKObTPoPHNlw/sI6Us3a1ypcINjW1b85XhgS
LONzLzbEkkKmZULhe+MMn067KbD/7wUN3FBZGEkbybOXQIkdUULUjzZ9ViEV2Wb8WtXWBx49+DZJ
NJU5YOp5e2FNz9liPGFVSSHt9tW67BIULH/m0O+JxQQNbeG/TskeF0F4ux0/R4np5KNhy710CB2C
KMzqtthYs+DcwxRDRZGjV6gQGEy2pR0IJK8c+hkdQYizGQqvIXduppYjeJJves7FypDOLvQ8FnqQ
hExCDPl3bdX8DXGLsSGlgdN95QmwWW0ERTsOG92J9znLa1TZkFbzQ8YkyFwPUXh4mSYC2Pihk12f
8Kr5N1YJJrJ8Q069jzq8uqkB+40EAY9hGNlu4fzmdtWn4gg/ypSdvK+HFNE4z5+TkFJ4XzNs4ZzX
nYfotPPxBRT3aDYcUUQ3MOzloVUIhKaF2kAcGsMtsdpnZNqhdwkxI4v0f7XrFnBnIR0706VIFF+K
v/WiR8aNTNGC5rzpnf6BYeiGidO6MedrE9u72PbOdj5/zbl0JFjH4MxpZQeGiVTGSEApCTvD5NDF
RCMfZDDQaB8WleTk3vpIjH99a4Awq3qPpTH+GmXyZjkNo2+K/BaUeNaYJgDhoatpBmeTVHBWia2t
rbWUrzQB/F47Bbe0241b9sx/Y8pY0GNqHefZezFTzkAPNmrmBqp5rw3GhFnr/sJHeLSgPllVIMaf
Al3UlNDuG7wPOFaAVEQHPpf28pwWvk3BASH8wm13y5RapRbPHp4GabxecL8eSkwyezVQXXEEED3N
8Iscm0wAooMA0yy8FMSC2SNFf1g9rGZg07LzJafMHm56dzCXa5YOm17DvFFnXFSo2VNoSvYZ6kJp
mjtDnMiQs3F+cUfoa3x2E0DHGEuGRFuOHFgpJWSsOUTYERcYYv5xxrd8AwpJNNyGcRQiTYe7mroK
27OZ+dKfnWINeG+rSb1EsGPYa447k5jqMZB2mcyofXNxnGpfFPPG6wocJTZsGB85jcvY9ik1t5Wm
nDvO86r8jGnV8mLj/rGSts0U7dFi0V3G01+vsM5nfccRS4tBocJ1nnjMmAB5BJYyTWJBChzRZXzI
P4J22aFfoXKhu0FWqDcvFuWLY7SEr5wsfABwWDatbf3rAbfFMEQTC2MxZzlacKqTP6inzLNc7Mok
gqphhFYwTpBEbXkZuUrOJBw2BhR4ccZqa7IOhnnzkuYwQ4cazad+uGoWZyaOv3hFhEA2lFQLWhG2
yywHO9Aqq694to8lfVvlkQUUH1Tt7b9j2nD8CCOxhqo+RfkmiMBNTlMWy1yqdeidhQLvCLUctewy
1HeIcuu2+lamj5qSqjNoW7mf6HlGXVstGnendahzjlnnUhjAjUMI5QiTdPEXEjLD18zl1rAEvBxE
C+J1SqrVaN4ZMhXK86zjl/thdkzhfAN+AV05u3fZpAyR+k3c/KjJS0z17LK19Owbc2PswfpVYbza
uQrp7oFAEKNFbrvE8nzI/Qm3Yvww2r9UkysBGjKTkXKrQ7Md1WSjAwDX5Z4yu8HLadN1hKwAokEg
oeOVIpdOR7GsAerkaynYsqN7XTBIUDb8a53R7UMokTHtHCZCnSt1Wn7bYfKqbEkIXqOwM4v3+U31
QBXn+5C9h22MJhSyTikgI97Z7tJHQyRHnV+VCwKcikC20b0VvCQtOsXWzgSkg6PiwlBYUAJ5ta/D
/Ju/ZZcNClFDp1cYdNduim+TgWEbhjYavpEHiSbwjRmH2NAF4zGCew7Rwd5jgpy9231JG7Ubxl9a
SdkM4KKHWinZoNyL0GGk33R1fguPPsa1DRFp/GVC7B5hfdnRp6TZqM32KCBVutmvMbRcC1BEhi26
n6isfHK8NsxtvVkL3O4TrU4IpW1xoTQqzBe3RDPAl426s+zoGipu2U3YC3Dz+NVEPzbyBq93Vtnc
4Ml0kx6SjK9qcc4MGnR0Q0N/lrkyBcTihDVA7YLf/E1Z0FNQOsE/7iWIAyV/enVAzjRiGfIcrrFg
iLhiTTTu68zzTjy+5qB29ZBtd5KwJCx1g6ZfvSjGCUPL+qPhqPwkSQBnCT7L5MJe8gKv2sG5zG3a
QUCJvUGV48BObJAHcSeq77a+k7b/KRNFwDbOhMLTg0aBEO7W27QBgPAUnOg2mfgqqNly3BKZb+Kd
UIYfy1GQImwvB/N3cH0DO8GRch87hfIlO9fgJxys+UvVZ2sHdn1IrYDiKYzeYK+uWzSaA51799oD
tZOvBxMGrxw4pnLpLMsJoy8YMTBAYWm3LG/bZIZT3YG3XLFr+k/MQzrxVBLbI9+89TwhrPT4Q52X
A60wAbsjl5QAhwN2G4rwB8F9DFsIEH/o9a0y+1g04aNuMwPWpifNFZveV/UTBTna0pX7o8OmnNof
U7UPrZ8pTzV7H19+iCFRsjFwwCRiA/bNToJwUylfq4PTAxO7XbObBV70BLPWz4X12VH1FIDUsD3W
sfkY64tBSzABKwhGg2XDGHzyY2kacVyQrKoQzbAItpESFyjDQCoa99ApDygaxbjOaHZwwdK3I/bm
eCkhVlXeLLGBbDdOZKqLF+4txM/+KOJoM2jG0wLdznReuMD8pvVePCe7CfgBxqysMluNA1OqHmZq
26LYNwp6x+Uam/F5zqZdnhb4uVvvsvxs1SwALP6rRX/Pizqw6nYTepDh6j9h/KkQXSV7GFqdqJ6q
5gGgjo/GtJmppWIYa/JmqFyctcRXrpDL4H4VbYsDKkAI4u8QPBzsjVXdp2DezhhIVpnc1iRbMGO/
6FCc9XErTxJOohTnWsxr1Imhx9cEddUA9dKEshKAMyt3XyvJzrFwaLLPWYEzC0IR/l9cSsyvqOlX
+ffMmielIR6DKjqIjpmuicmqADPjkOVRsCuZdqOAohKvspdYCc/S06LOmxfPqP4TTsTPtZP4NpEh
uAyFzsm1rnCEuIGwTtl2Vf8kAx2y1xmOy1i8RweFlrmPIpxKbDxoImKk1lp3ruthG07kA4L2GPpX
SZMCzFADtNdSPyM9k9xjLLA3gEXUfEmNUIE4TRE/rWf9g4b0n/oQYhxERq5OEIdVqiQbgXMb3k1A
nfB/2XiSfi3zehLQks4FBGK1M4bIaE/L7LkAq8gG43P04A5zr5TVG9MTpojg8uTs3Gfuth6t8F/C
S3SwZFNGgMpPV7+o1/TNJa3iwzHPaIqg/0P7MWCwUlmwodPxgp/4yG1TU7FhmMAXowBBTkoPVGeP
JDb2Amy6M2cA7lSS5EUNfaGBNT3gLJgB9xwqHGRKHgHR2LrR3hGG8CHpDAwSZMxtHHOIMo+Im9e4
8E2DOSvMvFU2HWgUKkPbWKxlDZcbcCl1r5nLqXNfQ5xW4eW73rnUxc12Sr90KfqUyp+NFVX2mLzN
xivRGIh8rNbD9qW95taOeFQbspw7+B0jQKsNRHqiwEFCy5H4/3dtQmyOmm2MUZL5h5vgJAT865Qp
tIGzzBmLuBU7QAsxRk92qR7vvHK9jG9F/Q8Ra2fc5EhOboR9LEvs9podm3vSHJHFWr2x5igUGQQG
JPbY5ka+hu3lfJIiUXmDdm7sY5w41CUeSke5wr3KO5pUNFnZsu6/J+fBsYt2GIgRnm8FS1pNNymy
6KRtAkfqxudv/AmirKLEmPau1R7kzzOQR+BvaHIsVvF1bJ5MSrza4KBvfAOfrI6gmabBFKuO7vnU
VCuL6N4YcwwEVtp1ctE7ipHwU33rFf1e+UZs2EN/VkP1aFrJ1rJJgHegD6piW9vNV6FhwB4Z30KH
lKR2G0nHbREKE23AlU6iIJaemA3Cp03uUmRhMHfT07eayAp+24OSqle97J8gGx4sxGPAxf+BsdrB
pUCIJ49iJzpKbW6FFVfr/kzWV8o0JJYBBPG8HRqlYUw6cBMW/8qs/nAiIkAzYAaVzFQHvj3psSbn
UaRXgVbsNXRiOuWMwFFdm+5R2D6Ejvi9eSj6x9i7TB9kQvZ7mPwD1nedJUGgC3ynuTStcEKbhbS9
NsEgJQo6e5+iZMuypyp/6FSPXoGVpUJNPG+0RHmUnPdF/Ml/ckfdTr+ajGN9K/RnmECbSOPaWh7o
qxxyYkpWhJzCUFdJTKgX1VH7TQsKDbBzAqmdazkTS8T1IgewTvRvwAQRDedr0gOLJdoqNt4gX9Vm
QglabG79/J554oJIbHPJ15J9NHJEp2cLp5OqIOEWHjz0j/uAPy5/ZJ1SZT5VO4KnSDFYifIiZhS6
xPHiMFxCYl+oFZptxpMa2E2aSBOIPs1rDLeYmOWg0LIDHtj/9njLeYnt9Brm1dFCIMX5JOEyeQvV
bubntn7wWmcnLVq0A9s7NXcEBDKJQzfNDFM75NO8l+VcPzJJNoeV6JAjc4NHhWSiP4gB3xfZD8oN
HW1BGz5Gr9ubiOxV5H9sYs4WqjhERIHTzzJVmQDgvUbfhYbl2FmXWWBI7J1MjMuVguEZLsOvNtNa
jzGAQbX3lKV/arU8N4qy5+o6LH0sMYdAGZZdz6xIZRAdTvqbKyI6mXq95+hOmPqgKBPs0TbDRQul
jwuTKWpe5yh9heVxTMpsNxXoXpijyO3vEO44EX+oDexgRwkWRLchQGLbwQQrsYRU2w1E9plZKYoi
iuUJld2n5kcOXyz6IreGmU3nmlLNiOMo5trHssLkDvYeTQTtT1Ns7XMVwnVmQjv2GKjbZFhxMEiT
E7pD03xhLAfFngIcwkvbHbXslhkXiDxwAvS22IThMfL21iE610wiKMH7/oWXK9xeOlFLPWdXG2vR
npvhwN8GyyylnRuYQDLsK7HoH+6Wq8qkjiACQBPNDnzgNWITMZig2kXRyfhlbOBuOFzuZBMNM+gI
P2sSeCz19XPU+danBKEX+rQ6Pw/9k4DivniAuZx/LCHgkYjNDenDhxMGO4B5L6ZzbwsZgMauxekW
nRl3NdUujBnZbjYewz3tbA/jOl3KgH6krQ1fADK6yUtbPFsNUupvjI6jngxXfgjsGc5CrCiQdUEb
6u9FIetrzv2ehq17nxtscTRtzb1/qgW2G910aJ3AsaNbGmmfamhuQ3sv+1lYrvR5uvYmQRw3OVqL
Qc3KnM/EwnQMmo5R2Sz2tmf7dnTs853Ii49IfcsJ/4mMHU9dYWSH4W2N47tYpIbtadbe7HHLLxOO
dL/ZHfnBlhr3rXWgPCQmRo8n08DnziMJq3zLHRA1547rnk2mIg6Jc49n73pu46OZuP06hnvnHYac
gjhi2Bh2BwCLdezNj5LPpxJ0txo6PQjLYUNV2BgfI+2VXLZjMWFVWj4zFy7xTA23qpsHEqHGT5n8
4RLzsE1TLPsq40z0zHHnxNZhblC9p9JnNx9Xre/qrZ/D3Mi8M5CaUHg5vY5oIXsafah7aval4eCk
AqlJSYoWBjYeIGM5MRd7Y/ZK27DR8ckjRpqKYjDeUyxrDYraMSQhoY0Cw3jEIxalDhG+A1Nse59o
1yIE12GO0AK/xsYhHe5dt5tna+MWy22p1JPz140Dwh4IllhQ0VtMeA21FoOg+sV4lXNwVh0bnREO
iDVsq+EdTCVgYELdEUINJcwVzZ4IzaCqdPwr2X0c4ahnwacM425h4UmlvXQgZv0Fd2EbocNZz33I
EkyuUKAbdXLSnQM4EiwUiLvMUWlWUBpxQVHBTB1yiDHZKOxkeqpnvGSFbaBn3xkTRSPnqhORNfUw
GJREM3tpZGIPVerSpvpah3IxlPcWT3gJRUAOB6+CcrfOh0vEeqUQmHMaf+/D1hxGC2spvhiMM8F7
tcqypV53VC+weP3wyhIMJ8rOp2iMi3YnOQlOTfmLJ6A/eglcbDgUburt9j32fdJGtuYuA5hKRv1U
WnjuKn8SDMGZJ4AnMkwncwj4+yy40qMfxpafw/6gjMF7nrcwYL/nrRyaOcIpZLlj8EbbJdrYFMqN
9ZuRN5CyBfL7EDNqVgWoVwSF89NrjJ2LkSPsMyxW7IFqwCnXKsTdjEHSIlEyt3iNICpKQas4qe4n
sGrfwyY381tfqRRI2AYtvxKZUU1Ig6BTcNLWtj4HDgRhaJhrz5Txndh2evNGunXpKaUgnsOZ9wpk
hreI8I4F3HTaJRVSMnwsEMf6pAJJyEXFvcEsG9eWL0F8NBY8DQbTfsFhFg+k+lW9H4niPjjOaW5G
3+D2lYr3xty588nFHVnefSnLUT5pSwmelgiMcFiocbBJiFNwduVs4owXn0m3CzrOKEC0iMdqSNEF
8oloaCvYuHI16bJ2fI0gCBST6o9IPo1+p2IEyvi9m2AI8hqINVpZMNb+Qy1pk9oOJRkjbxvpASde
Zrzi7i6BDmgIVCgB6VuyeezAXHoPoVZ/he+zFAcr83a4UjJQwQb20dZHkUUXFZS7JZxC2co2lA0S
GfvIeArxDrTklUPPEfn5CBW0ObSTWJ01Jndznm0MKniDAJsWLWqEnSF49dbAKt6wiBXi4ClxjAIs
0mJ4a31QL/nqNE6f5V+v30r0CeAwPBI3bDIzX/vAEyvtrLWtKRv5l/BOGg2ZH6PxA82GZv15DspS
XGHp5bD7gxEEAXe6g4O0JEA004gnboh1JOacI/1C560yBHU5bLOePI32m5pyRZnvKRrJnSvsYPLw
1FtHHCSxVUJWOphBMmAYqBFr9v/XWmtkpTBxWnjygVk2zx9333V1zaP61Zv9ejU7P6PCtNMlGp7u
uIw9wL1Xi8c3q6eShx26ZqO04clJCqyfUWaVR6xK125m7Z3wShLBoASOPm/UcQtZHVQqmP95UI/0
VTdQdlrGm+6tSnvcKZ7weWPHOU4OzmDvdWu+ypuATX8pi3n1lizpDkrWExIamtz2T4GuppnJU+cl
t+iqDdpO3gB9fYnA9yck6EDXZMG6zk2DfRpHAzmGC64JnyH00G+OsdqLAXDXXnlPHJTco7Yfy0tK
3EvpVTBsHZ/uYyAvsAi1oIbjTouIARpkhQ1+GVWLdx3Rftg3iZtsj3Dxn+etZnSgHodWf8rIQw/6
wUWk0u5CprNzYPHmYxFulwJNCQdNgnkwZg+QYdjf2HlCAl1QSE64vDTtUZoO0yYPjb7FK2NtTpc6
dl4q8daiwtIhbdYJ+6PmS9Sc3ktPWwBtMfrpZ2MD1i57Tqs/dNoO6ou2AWp4yo2XRJyduLlK8FYQ
4xChmWVlKzTcPcz8/pGRjuPUgUelHk04SIHzHO8hrVTVDPQmTZB240ZJNRmFo9cvIDJAnPJQ54P7
avIvx61EM3dFTnngj3u4YZd2D2q3xuBxo/rGpjlQPwWmD5voyPdbgXn5y15ZLXsayB36mJ2y0n2p
x0CDtYbSgVP0bfwfTee1HDeWbNEvQgS8ea1CeUcWPV8QJCXCe4+vn5XqeyOmQ93Taoos4OTJ3LnN
UxaiYl9/Ds+8eSFYwx/vx6XS9+vw6mHPt9Ov2UX706+nrXLD2GGfHYILz2UXbYgD3Gpb5B2f9QW0
8KnapqfyqJ3yXXbzvhGq6jTueKLsp4N1Vr7VFxTiLwHjw6o91LdkBTK1c5+7N+s+3+wn/Sl6FSoT
x8Dc/Sfm8xKCndgKAQLC3fF5B5W/qF0YpWxQfLIP8alGN5WzWNqFyXmxTuVi4yATcKFjtz/fZvMu
Zo5wyEZMXQuLRAi6U4cZi6At0jNuzDtckx8OYNZcPjvJEwBLYhJHcyVOK+UlDhiP/tbab6A8Vgk+
o+xX2NauwfhZjr3bD+nO4cbz1rCf9BtrmVXgQxD24/WwDh96X3lpfeUvBf6A29DJ2/zMPl3bCqbV
LvDTi/tgfozKvh8fa+TM+vDBFUraXRnhNbMl1sMic/yT57Q8J9QDtqdkYQzr4flmvrbX+j49meFW
rob55PXHCsCTViXcIjkDFbN0qBMQzXY4A487rByD1zA4a+MWpGFojmnmo2xf3ep15OcbZcXHfqBP
2nyHRBOic18hyeRvbHRNha+dM1I5hI0CdM+wzuhAwdqV9+Xg7LuH4qF6zp6TB+8HN0jPQ5+6Sv6w
dSz31gP770/QkEt3GXZQ96tPnBQQD7mwtzA5IzOZDEr1G7INdMOV/db9Zbw58bue7CuHTsPSCvoH
4k9WRgGVAJNUjGo4E75XokU8gMs72ICSQBUe3GFvAW8+YNV27LftOXhHNb7AbDGOevMIV3VRNnmO
oyw8qkNiw5jftAMxt7wMft9CrT4q+HGF16HCv/VWkPJsntWWeKIDv60yjlp/dr0d7lOLzn2xK7RD
2+3nZZvGgoEH79CZbf7n7fhjabc22oVFhLgBYvPTrTHlZeEJIlnDfVqAyFcxRGT+aWW+K1jU+d2j
+h3DCH6zr95+6VfLTf1U787Z+QOyj9r4b4x8cTmMBGk3I5z/O+vJlTJXByd+7mC0t4gZMJXr+fwP
/cv8d+FgEZXbvEIc6s+ZsjHmlfJJptKD/gD86c8neiuUE2wV1u0WvccWtvchhAZyKNHXtbDjWOCu
MCkvT+Wh598sm6Oze/tK1uP6HQSCMQ2d82t0dHDP19bjPlwbv8IQ8o01DqlnDb/OV/u3eYEVeLeV
LzYzx+LOkZqzNWqPjX5rblzSrKT95GydrKfx0r3XH/WNfECskUgheOKqoN72B8aSX5iJ7AtWzVux
tY+qs7I3LOSO/ToKuWUByelWR2Jgr9El8DbdT7ZLWY76pMb0wy+Jn2t3Ezfkq1gPCiWvY2+B82kO
rU1i9cS+oKAOk6a6BYXJWO9Y7GF71WKsgKuHnBuBAk/P4q9NG0YHM8Ic9i9mAYrA5TIrbizvFXYw
HoeCOMktVA8/WUxfU87Hug55OV8dS5M9YxI+ITnzrHsgobSs2qynYnlqk9swIb9o1y1+ZkFGEwbp
sN03LAer7dA95ObVze5MqgiUBaVuTzi4B8tDthxtsFsWfWhBxpPhfDAC5Smz0/ibtuYxmLxzSs43
HVk8d4cxugtyA3YsQE7xBRooyIQYET/P6sZ16nukYIsCT5V7Gk8M3Yp28wCv8zuI3xr9Tde/IKkF
vG/kFuNHIl4781bFNkBM+/7FVrH7NRCKjullmv6oQmwd8i2NpuodY1wRIjzAQtwP3B0bc2gu4MDS
hit96mv9F00If2pbqxdpksXmmQbToSUfsLLo3GTTskxmIGvrN37fkgg798g8RvIobg8ztUIu7sr7
alwS7x7gOjsfenZR+4fZQqrHEp8UC1wDaNFoTXsOZMNMUCWP9QgA89by5PXqucj/yJjgNPfcfgiS
H9kk/GsV0z+KeYDfuFJAu2G1V8FTl2MngEbn2DbhJX+YEOsKqzHCc0SL/mjKnqULaOZmaAliVH4z
1MvA2BqIuWlPeBdtVCNczza7mXzLNlTp9XWvfUYUzMnBWYkpjfX1RHc5S4h9tnOZZWQ40fRHmrZ6
fvVIHB4y7AOf2J6GED5YYvF3TnLSygkHbvZbGSIu8wUPg4a+ViWRLK4VzCxLlkhrx8OpE1Bnimh0
4jvy+zOzJIvpCDfhTAkAcn3dQnspTAf1gaA4BZY7S15ZaLClP6n2Au+OhhRnGHInnO61VciJejeF
Wq1fquVqo9lIJ4KGlRdNJQqRY4tFLinBtu/YyVbHZTEorzph9ua61w9jtV2Ghc8WsPbNQYI82N7e
60Qv2WPgoxAOwo8ytrALMIslzgHTDF5kwE+9+hpLdog4OSS3+iIf1ZK9Y8qrX9kDG6xC2cVvCrxq
bEU7K78BOxpmQkbMZiNTu4uS99ilA6twG2t57nvG5do+5x0atKPnLVjCdgzA944FiRWwNcPgKYG7
zsngfIBAJYj2bezsirvsf6b5HrChAHgdnF9u1RF5rsb50qsf5FrAckSEqKuuea6GeFdeS+AKK0HB
+I7Kc2UDGy4xzjzOQ892xzYf24WISyYVMkNmRC2ehz0i4x39M3nve91pnzL37JnXLP8OgW3z5J0b
WXVy+kQn5uBD63wyqPTVZiQEkH+usv7cZtfC2rnZT8uwj/p4Y2LNjYgVdoasUUCX4pFjY3y1Cm5l
pJrP5Fv9CXD82sFjMtxt2F9SMnUNLshEweX71tpPdnZN4CsP3SZKsAGlawWMYIpSMaBqVuXd/kIF
BrVXY2swwHxRk3Efu6dkZPLUQX5PMjgXCaeZeXSgE56hGeTTAX+IjH5fzqN00wZWoJB8UKSkULGK
5Bg2VJcFI6e+eUqH+jQj93UWlhqQIiwegNPFG/lnb5l31uPUbGdOgDdYNxe2flP+YuuSJQXd0w/f
bR6/oQwD1PvO8A4Se+KaLpV94ZLwY50IgfQt1vu69a4074n1E4S30gSbqb9HDR1v1a01RXkozXwl
BSzqlvNsAZLNO7LkEapC3BAcVOI7I/wtTDQfhOANyCSmE8dL8FFk/cw2MTJS5JowvJsj0v9TrcJf
wbZmvvPtUgYaRvrC+ix4uTKSIdLDnJwH79oB4vbGb8ymN5RVz/SdgkGQW7ZTniNt2HaMWgYe0FgU
+WXb+mHibBv8bkH7zWET45RC63NWzA46C8wJLDDKkoGVhyHYAtZT5IGa0bUjvc1lQ7bgp5RUT23K
tw2LAEO4OhnZPgLyFKeJW5UsK+ClpUaChrG8HE3ewIBfdRtLr/DOyMfC08YRKs+mM1QMiodqsgCk
MFk45kmk3L8YRf2rxy6/KzGioqUfeIFdPGEmFRgVmyr53AxF3eoqEAowMN+uFz6qnfpq3mwbzMCM
Wdw5n81EAjyPK2b/Gu+jmKwE86Ui65UExB18FdnMS52NAM6HDhl3D4kJBBDbD/eLZYYOZq7FjzGx
XtGXPEB2VC5QlQUxc2nxZRlx0cGvsr0vPO9B4VyVx6Jd/IIiiw9fTiDrT7pw8VySGAZw/9kbjgSQ
knasHNtkvjE9HhiAYagR9ZnCkrFa92T1GMEMjLvzZ29yWiKSWoi/G9EkpSxXjavXAlML+JN8j6R7
xBDcsZeOsB3wFJMHTPWhAglSHoxXpTJWbmuuxqY4iXTIWor96LKb0HYWe8GMdUvoOTyaBLUmxIWL
Yv3gkYe9qsIH4/lOVKzcLAa+4PLoNdbVNMcbdEeOweaFIPRcm1g2fozdH20Rpz5Iyh5UUQgByAWx
yVplWJLn8OQUMmEavd7XWnhrpltS4xtHme6OwCn/6EH9dNSyF5Y8st1Vy+1SHBblPe55qjqBWpw2
skfCFaqLdVUs+6aeQDmbK2vuOC23zVyw+/wyqTUZi2TMpycedWxjVtyRhkI0eLC28o12DA4Ve5oS
CxOB7oyjBeOPp+sHpYWkwfznYFfRWydYwFfpm/zZPfv3BOhSHd70hXoR+XOf7yGSqXW67yNSnnv4
bvSQAYSPUcfOpYzgdiOfsxCsH016RxCgycqfiEclz2yh5XRgeqUuKogh2WXJuDXadNOwxfSK6Dl+
6GooxOhwsAav3FeHT7ScXsc+2gDw6zQ5MecDwEMMXcRNK0tRWajmWms+kWQvDHQwPtYWIhNzBmRY
El4HQq9qPFxbhBEOdiPk6uSmvi8jZV/PL/zJBMz36E6+cCIEw+hD+0XhyRUlwXxzuKtC0iciFgjt
NmsmYo2bPZnuR9IHNyX+iGN4H9Nrp/7NnE/YWKP1TWgJ9brzsUqvSHdV7OgK6csj/tTjufQsT/Go
UuZui5NNwB6mU4GfDNzqhu8ZYWkO+pY/6eKG1fydp3id8yPGVNICFCU0i13IbpLMAtzu6Zrm6iEz
v5iZ+Eh3aLFDxpOayKZuvij/DghRX0n6V5vZyC4mKH0FiYMPBZ61q/lpWmLquW6Nrwipbl/hMwFG
pIHVT3SQ2LhFi0l3B0jwNcy/BNCzMyi4tRma2mwr77iwHvC6M1TfqLK1RW5j7xxs5afRlJeE8l5h
RtTawXG0cKOu2OD/WD2xdJm+Uaib0CJMF8ko7S1bWpJDDAz5x1rHMEPfNuVjXkQry7nohfs4RObG
QhTaeEIUubgRraz9oksgrwh2EFWl+Ffa0HXFFBBB2Kh49J6Wt1VrhS8EYuG0+zpibTzSDIoCw7mN
iGHt5q8zYtU94bIaFD8EykVM0NIzj8UeKv5VVn91fO+tFIo513ZZ7zU728TuyFlDvUJGSDHsOyQD
U9x0K/GtCdh5djTwaMdzZzqYtYHF4t2uNIzyPsWfiR2O5+mbjgzsjHzkvjqmdN3QPxH9GXK77gfv
MQtwZQBWAQ+vAfaEs0G7pZFbrpCQDlsm9O7xYhxV5FxZh0Q7DvYLEVBJ8FkUmD4iKxzEVQzCVIrI
WtX6JyQsCM0+Wo07bnwlfI3SMw1gFKF9wyIj50Jn1sCddePMR9IGOHsOT5G1Lbe6jY3jAAqoG/Y6
80jlbrAJDqFlwD/ALLyAdgY3R6GBKbFEIymBzjfQBiSSx7YfH9pcOSVxfV2sS86jphXN608bDCGG
NZQs47krq20UqDChPI8lDLMyXSAkDdlfabQP6TXGIoP/QypSdbWK+SY/utreNHZx9R9Dw4+jOPcz
nDOLnTlMJo6KXbJq1ff8WGp0h6DRzu2WbyENKZXT5LvUQu4Tor3pXbApcjCjRkkJq4NJUgqRSUDe
glzAacOjsJed4TWJN8xbtAY2+C3FEc9aG7KOAclr2KRdhtQ/fW+Z6Jrmu+XWwHC3JWSERp4jhKva
V6BWu9b7YsNKyzSGxVPGdwCNVjd2MTE41p9YiUC+6FGp7S2w0FQsG3PrKPjvzeMqblq/7z2/6qq/
HC7K/pflJODlvwO29C3cLZ0OtQ5PFUpAZRL+ab83yAtw6nlf6BOsfnAEhgqniv5ifjM4j477Gfd3
Dw9ZjrJl1Be5JziBPDu1xu2VH1OrkWLC8hR72urLUnFAtICEIHPVQ4vLdbmWm6qksy2Ie57m7KQA
MvApesKNJVKeIYdNGkaBCCVxxcFv+c1qzwWRkiXNhVQu3knNHB9mCDB58h1z38H/bTQMpqACtu1H
2FECvfY2sDtwkuOM5gcWXRg/CrFUzokasj3n70O2YJQmhxeFh9Wb/EzFxQDAoONIrXKnBC9Eg2Oy
oBJB8qAqeDGhBlEXpr6sQf5MDFpRwPkuNw7Dro0QCe8VNHLLmWrgayZ4drsTHRdrLCkCRW8/kQpp
au/Vk9Mg4VBxEWzAAfqt0URXPVBQV+0axl1h3Utq+/jq1o4/179BVGy72Dq0jXYIoAA6LOsdAIFh
JJsBQwBItDlXkZZ+69XVnO4S2uiUX4jydpRctH7v6gA9C3unxa+GdmtUJYQnXFkt7CEYJAibJASt
Xbt+kr3j03DV6ZhV5W9R8sUZnSai1fU13G8edcgXlIPRm1Biq+FoBr8j42AnlCIVh1KWhhDkpzza
DlQ37i+XhZLqmJAY2fXgLBZjlLKbHE6BIYlCuAq0dw/KUAHqCYOR2CvMcLVbRA0DDK9YmTkgg1yY
AWpKbP0ZDoLKPdBvlnhutWRowjY9z8wKaZ8SfU0FZElmIbpqdA2q2zfSrAY7N0pjAf+VIqtp7+VT
QrnDn2YdYuKhpqRljpg4JCPWmsN3xhan1S0EEyFD1r8f2RzR09tYAlaJBybB1Ik03yqOEYvRzHg1
gl8+G3zSyVlBVzpExzltfXs4dYhBVJ1muDTWvMxLHfszqG6juic9zYZNUShXr4t9u0GcNWCB2JfO
4zz1+Ajiezu0I78VDH2xbl6iYBuV/GCx9bYpu+QeF9Bix0n9UJmie4frqkGQhLrOztVjaR8rjtm/
WyYM2RkAbfghrS/SV+oCLashqgLMgvv+Lm5XCXvJ/z8iEWgJHawyrwNhjpgcYbBzaViEX4ovkvzS
ZRENhpudxuYdcQLDyp+5g6MqmVZVpJ4Dxz4lGprq1vYVRptwVNArgABbG6KdsSAot1HaXmDUTjox
dwZGRCa7/1XbHvjP2Wao5S6yCLMLRjHB6RCsWXnx5CDLs1vk9lWhK7si659D53tU2CtnDfha2y/A
Bgd6lA+zqS9hSKY76kYTrZkNtFPiZKSTxMaZp6hzYxiBgvD6LXLcQ1A/2u5vzijckxfCsnqcJx/H
/9T5zOmrOHinjl63rqvdRKvSmc81dAW7LB+4ZNulufP2al63R59+EALutHzUqXDIie9hPetcUtZP
HqN755zp7Ht7l2MNrgDXAcM131T6gfTuslYZnNED4ZlH0xVMnSAcbq/vcCUt+bKLgxCJ6652EA3j
KpuPJmpMFAc1L7jSbljsPeb2S8h2yACdo1PT0GsGOCHEMG6kSlZqvJVwvnBhid82D1aMPzxanFA9
pJV5MEcA7byEDnrNQm4+qNU5PC5yKzbTCMpdpH56J3vmkDqsjAkYlt1jUhHjhhe2Li2pOqb7pUDN
O4C+QUljIB4bZx1DRislPtBlkKCnS+FbFaZCuDntOFULmKDKTzlNX+sl7xYO40I5jrC644LeC0V+
TIqHUF81WFBp2aua7HUNr6MW21TIIhzaKr8p3BOV5+xy3GCYy9lwQKhIGHyJKN8P2qdQOUnNwrHB
WU8UNmA7zMBYRfDvQmyVTGwp5bNPRGHIBrX2vmJ8Y0Zmaxh1Fm8NEhNQ+GtvORt+ier31qyQyqk/
I0qG0Xs2y1xqJUXA1/t4g/50Zf8L/iQo0b4ssYfwCGdWxM/42bSdu+2igY3xzUE2a3DDSfmimGB+
sy7y4FSq+6o9tLzHw8NQNTgI/U2rwZ/pI3XY2BjfdVjD2l24z/pkJT5ScfCVmg9B9OANgT/2xakB
RqJeCvs1ZJmKTWxKUhhvf8yMYIt3jPeZaMoqfpAinICrEoLUshkIaipwIivCnRojdS1pMZsZyxCI
1Ug48/JPinWbgnIOIUbxXLKjmrliQ4djzSGsvghl4lWXUWSBix8lT3fCMCpCiYcR5zz9lPD9QUuw
y5sJ0Cr+XFWu7apmQCqIH79+zSnB9AdijTOXjm+xVchxBQ8Ii4kwTNJYOmfV77B8Qx0DncEhdYRo
BEd5GmhH2mvGD4pIEDwKHMMh/IaJoXIRlO3dqUYyRx+NrBD72DXKAzZlnUK0qemt7OG1o0lQT4Ex
+CrsZxTTrFxVrHQ0aDV6/DuRdOjxcdkyHZnmtiIuQsG2T95TXpqUq1s0S8CGOnsCiJNSNKWXZU+i
gmjwjSnoirgS6cwdVsZPLY7df8EmFfsomgQ4OXK7WS7bL/inJV5qTrfvi2FbTa+oALb0zgIS8q16
uH4Q/0R9xeECaVyU3HXgdaeBEbvwvukmRoqRHyTkd0It4mIu2ARELnHwmADlGOfEzEhn9hjBQscR
3b38Ecsu5G4rPBU2bFRWM0xvQydjqznFu/YrCk9an9AFBCv1xwiQ2xhEeMNYi/nwHKgYI+HKUK85
qXoHqwQxXAf/Mwng8BSY16NfQZ2GDQXbTXwHq2Un4FRid4TgMQ5wOLw48GVAapHHeDPoNIxnByFA
p2zHoVgbeJ5lIBI4JqMqlE+T1c2lFNYYgE9DZ02hWsNvr8qTw2ylkU0KLkTZ4IWkh2A+gtyh04KZ
x2HsVzEwnNq1N7kcpUhmPP1seinoWhIwV5Lk5HHqoP3d9F2Nv6IBg9vjIBEUE6kox4CdV1Z4F4tO
rDO4WaasMcdZ3E8dcNOjYQx6LD7j6ZBeOveNMoEh9DdNbqcwVFgk5MFdVcWW/3FxER0izCsgp5fF
2hq2gAad8SWWT9y1vkMRhAGzLamVCZYQ0y/HiMcWGu65AdVrK/bcuM4UVK6OHyhojS2CzxGowNQv
MY1cdOf+fuGdbznLYJ7yM8rHIP1bjDYSawOBWdIKlhk8FTnVvKlCgM+sdjPMNVaY5r2k45jQq2Pp
UfAui59jBM6gdgg+eJw6qouekV5cGAnY0k0OEOx+9JFgjjI29OE20YjX5ZEv5h88oNA5KSSmszEe
yLwBdFJai5ZKMDXwJXRCcup0HJz4AOvmQuynRop5OJF1chpAgFLvbaKMEqi37SZ3pwww3RT50zy6
UH5xmV4XojmJMl6707Wj60/xczMm75Si7a315prRi7rce5IJytTER+Qyu3MY6UajAiUfL4qm9qyj
5xO4hnxoYTRvGOJ9adfraLwnEdYxwbdmKkcTcZIGZ9MiHV3QFTGqCbQH3SFmTdZqS+pHOHGwRw34
1qzgS3g/Yfzcx+qWWV/ERgNw0MZSHkZl8hOGM+epMdGB4tgf1HD3kp1Izmv6XiV+w6XbSVEyRyOF
GHk4Y7fB7QqWaGI9yE9VZpRc7jJmdfkBbV5fNcXjtOCS6tlEme1gQIGaDgsEsBkasNaNBMRgEUrm
SdYzf4oq5I0Ch/ZBm+x7DKaoI0eh1goezYAZMhou5LTY0KPkw4IzNcLARiS0CfOCZSzBgGX2lHk0
2+ZXyxIafYjLSMMXHaqjoXyE5beMenJtJZaxY3uagqsnBIPl1V+Cu+FA0QR2055W1BUXnfgSzewF
c3frZfZ1FkExBcFAtJQw1qDSnXPnpcIgTHACtcXCn9xYlrlGv+dKy7r6YNUYo7j1vu942drwnOkf
YPXrEJ/ViZ4976BP18PJSVLa7IB8RYQkfJxSLcA4t3ap7SnHjCc6Z8ACQ+0/5duXcS7AXnPKYaQw
ZY0xUaelwSIOnIE+Lh6386SyZt/MFtk42rXXPLYB8xPp3L7qQCwuyrNujJsyu3aMzmOZb1RMw8Ye
LWA2EU3Rdi9zhgfU6Ht4ATQTai+8hsLw1abMahDawWay0kWhOuzr7jXH5C6KHrIRZI3IQK4PpyzX
XcCCOKUfTQiSM9ZVxQJAnbnlaBA7slVe5QbwANCiysOqk7+KR8yjqQVfxmIcDHU4FniuKOVeVeIX
PXMv1pidZgx0sX3Y9/prNKk+LtCUleKfy0jFEnLUU78smTwEfC5f28VDfoUjMTt7/LXhPZ0biHMC
xyW19yg6WcplZzY+X48Nr63oR91lxKYJd3jBh5G6aMtq3WCbS90tW87+vAKv1fN7wAPE6EEa2Sb4
MPGwkovEqc1nPn+uqNcOW1WHErewb6Evo0bapJ1Yxc8CU8vY69l0i+FOCAHTxcMdrY04AKmD9dqe
Da5Pi/Vqgl3WyKi7LPDwMDIBtWbaEM0EbrERtVsGzsTJzjM6b158MFb9Q66p1pY+GwLQ8qsFZzy6
BnEY9V4ZLKTF4LqqQTggIYdM7YoFU5ZiIeJEGkG9DK4xzZl8BgoGs1VO9jM+fIq37eChND/ToG9I
wJWGyIIdkM6MEjUiC5Pfy/xrFSdD/dR7XNcN5W8XdscgGkHMY2yg6e0JDXTUm5ybvqgxk78jOiNs
fdmOonmWwsD1LlRhufh5WQYI1OK6LzjcMjMrayng7C3QVZhVsAPGZCL74bh4LCqAQEErbbA9zVJX
cQ/a6b612LnUtXsBUGR+2RJiLMRE0euHxwbhVq8jmFYLhMlvjd1vHGTSYaBees6dSh65N0sfxz4P
QFVDYNXx2yOYw3221yMYg7wl5FMf2PUvfJcV52CG18kOFKZJ5CWXio8QBx88XsoDctdtiI1Ospj0
HsMedSBdWMqOrqy7c4FOr2jSkzHzDQEHiC0BPuA7cBuEAOO7yUVtz3CeSLmAX3msYN6ZxUee9iT3
8J/TgXG/jGbNIuavrRNqRcfaFU9pwm4IAKrlcmIFwzDeB+hJynFlAvVG9k/pLNeUQLUazYXROH7G
PDWOOiB+cNSihc6fxtWDg+m49D+gpgokPanEtt/APcNQYuV2n2k2HcPuI2Io86qR9Q/LxPqvkNbB
reSqyFMSZyqGbDvhTDRu+ExSExjcFv+SEtwaQCz9FaVFbBT4H5BycklZoncLVG3wQDJl2y4BB6dy
IlCV663Rzu58kS5BaVK2x69gffQ/0uUaxUG51+QjNqazVyGN8HZXSYsYhpM6s/TvvmRp3PxVsMfw
rPSupKdmfpatHWOGNBDcCb7sBXo6NpcfiA1KoJJhl8KypVeLFGLY4MtLC5MP7Z5jyP6Hegcn6m56
v/YAjVptHi0coZHpNSGmwxphpzSfUCTGYtpzSsqSbtlFmn6W/0wvvoRyLncAmFWY7W3MDEvGPvmm
XbDDNITz2NKZUoN5W9aTco+qwreG/T+aDEMcr6BANB6+WJFtSj2Aa0B0N4bOdu7SkBZvefHJPDVz
epkabODUf1v25UMJADCoff3i+WYH63tkIpAEK/aSeFMb0K+6gPAFYukYY0uo9ZYRC+G4D5YbF04O
DmpM1nOBWKK1sUyZAyS90V7vs4u9VL7qqQedfkeNahplkqPTKyC4Uy0nLCUfuzz3B2sceHDRe5Zo
n23g/VpOV/n1e0yRpw+gXXanYKP0H0z1KtJ+TO33OFHBG+FTJV5aHJrlUm3KQa4ZqnR0my3MweEF
eODcWue8KnSzFuCfh1oNJyX7GDXx1ozG7wWibuZOjG9YPRrGsOo9mgbim4ban0L1ScRc8rnDY0yi
3zBjitFLOt3W13CmdvMrwe10GN+ZUqy7DPu/6aFgigL+wSkjffq3YfIgXDEzhMmT3ScHEP5VAXIU
Q8Gl5vV9sHPhAhXEL6kWGgxck2gdS1yqcm40+fuOEbpxefbxW5aj6ExOfe79md50I/Ejhzyb9htB
6yMf1BKqG/naTswOF1O1EFgR20cOhwvm2EykP9sXESKCBKsAA0v9TZFj08/l66UIQRrIRg4oy+tY
def/qgaBmesp6ZHs6KIZzq16g7HCwovkwKGTno5LzjMIWJhob3OwWrb4kekv5iHL4VIWUP+6zreU
ZTs5OboZJNluxuwEzxshXjX84HK6YrCTioxv8g5TN79fIEhbLq6Dn2Pn7lE3R4DN3oCsmBQasieO
eakQrYtIhycv2HBAB2bUGEpxVcqq1tWjDSajq6YxgR8vDcJUh4s/ZpWJ7GEkKLfpQNQgArk1it1y
m6iI2mcEf72L/CM52eNzFDm+zhoyM6OdtF4h/6pHiCxbIbHgUBjFC2LgptzDcxE7DhZAg/Xdt6Q9
qD2IlKsfWLjJnR4a3glIsiSaC0uNse7WHaGUAsTJlompieErAbsYlfiIyshIoTqsB6tmMOWF4G6X
FlI6bnGOVLDrleARi7LVko6rD5tWY+A2uqNY2sv2DxhwHOGz19WBJc1k/nepT1BnFPOXq0VHDN2g
JA0yYjboovrfyIRRiynk4gbGCjkOHk6nJA0/ZFrurW+Kut3yUGg/PDbi2vjCx8fyaMVl2Lnkv70B
ZujzLnJoidsXLM7K9G3qsZwDbufLFg5vTJ/N2zmINmhg/NYhxkThVPxULKJZsDdsM4rxXSfUxapv
kdhLci4E4EotQJAl2wPk1Pw0GpiEAUc4n6ZPq6j86jPPiFNg/7w4JDECgpblS7GA1Afm/Mk4iMnY
Y430L0lTopi2GmvwwMS7hoI2YmkXj/kRGQoxjts4fZSj2qFPjin6DXht5aAXhURRQ4VUYzLDcB0S
KR9jJKa9SObsbWpDsf7EIHQ9ENjeUh45C7DriqIjx226mvq6Y/BXu2UdBfaJAWEzuZ9T2p80A71o
95iqCT0EDzb/texwk0ZwyQy8gepv/O/o1oEScN3gh7QhPtYKp4ipHUWldEoKQE25DKuWvoAI4lU5
ZCcPC/oauvmUUQ4C4vLyZ1ivBUKUEUl4wbpvTPM1XESiFi3I2FBhPBc4YSAwlxeo+6en4buDXsKz
dLjFg/nIIZzYXYJuHnkQpaqdaS2xrSyTDLSV3ewrsiBwI31lcknacIprxfYN8AlDFbD1iQw23zCm
f9cExXBhwg4RpUa8EKqNzmK+psl8gJ+6zZ10K9WKQlSxfWk99aFYsNIxIchba9fodtX0q+3jEGEf
0mfu3B4vDVZ2DicJN1MgINbPCrBPA/4CKXGY75XoX136Ky55R9F92xjOI0RGL2+wRDb2PdxYlxSx
MOCrDc62YnMzoEabvP7WCvnAgQDE9qBj7+Ro+vOgfQiC0FfJ1mYp0nsaNh6fcl/wllMt76TlBrnh
x432woHr0zelegetaG2ov3X1pzUeudfwlvOw7WhoRrg3YVnTq0OSkqEeFZZ0HPKW1lR/HrXcaPyS
qER2DueO6haSeA58hAx9F4UFhmJ7ZxEyCcG8lcULp0E7E8MRVcP0msEuhq9liyyB1RcDRQI7WgKq
FsgNpZltgqHeaV6D8Qt/fOduEhdr5Xx+cVnG8prm4G1RgEgUagP7DusdUnQfmnAirjVTebGNnR8F
h15IKBiQQ7wTDgy6Ecqk2yabf1tRno1UWN6gHo5PIAemeFAsbY93U0D7Lj1Yk36O2ASRUDS+TeaC
KBGKc+8dIibI8jpCKsftf8EhxAKnI/1gMznmfvamUxd9IDXbt1XK2B7BMK4X/a0EmlMa82q6E04z
/EDeR1AQv3jtwBmFt9OQoSZjVMmyG/MsbGcxNkmPIvzjwU0g5Nyac0BOSLxgafgqZYn19zZSwP6l
C2dkqKh1KPT+pj0ukl5GjsFwyZHUWSo+7SWUgvHHmrC+0+CuoNyPUPfk46uCx5qZAXd0mw5LW1oC
G/sgk5D56hcss6vKQwoAFhNZUeLTbA+fNpyjlPB2BzNEhcZdtJ8ENl7a6mAxtGegxoKtZOgxF8TE
bTVvBnYsvIsF836EkYDkbQYaE0rwoWkYENXH0SAZtmaNe53q4GQCE+CR5lQDtmeQj5On/3pugvLE
Qk/bTcYrJIttxKY/cQQFXHq6CYUAdOly0/ak1ZQRcPqckVJvu1sTLTeSYEIY7jQhKuTjXJN9tLya
g8WynPWDU1wqSOnz4lBnchC3I70GW1dZBbEeGfBASWaSgoyNONEJGgGH46ryxLAMWxhFlJztnh4e
xROXg8PRh6wccfMqqnZ0tNPoffD/c/eWYfmk6divJx1etr+MoiY/TWx8yaqGou2luh9oXz2TEBx3
WBMSt5L/WweNkNFrX2PmlLZL9ybY58EWJl3MBJBrMy6lIYnSr99WiejGwho0fkzkgUYneRgaoC6e
1GDbNF74J9HfkrGduC2JCK+d2DfxqrUew/NDIiWXyW6yf4z3/zNsISX8xrw5hfgvDDuN04PJlma6
GyyR1h2pGQrabXSr9suUP3sAdFn2MmKePxLMTXhUwP3gcsDUE0kIEzcKgpBNNLKgeYSwuIkyd9WR
YfJr8W1J8zLyKklwgUDRQbK85QTRUmp07Z/GsiZwNi7wVOd2MYZD1NS44yEUTLhJvW05TjJPWYC4
zN808bSu0mnLh1HjZWo07l6+9v9IOrPlVpEsin4REYiZV2bQ5EmeXhSyfcWMADGJr++V1REdFdWu
e2VJQObJc/ZeO0V7tmk/RB0sq70v5h0S9V+IQNfjU6uc/+bi5ufKlsFeOoBsBd8klpRZP5U8hRxD
2O1ZEq2NFgsY9kLbgO+oL4YA/T+ttEI9zChk10kPRHOfWywzSQ/GYUZNwp+EoA9cpj/e059Spn8H
hLs+PXLxVoQO0qYiE23OSX9AMAjz9STc8GJIRAN8KWk4gstpEjEeEpW6qvPgpy2ylh8Nfz77w1YM
w8UGWnb6FlzZCHNM3JwGbQ5g2veQ9UQAOlTGM5KYhEwXNlK9f9fxv4jj8yj/jTZyxuJMccTg7fbG
9mDzotzo2e2fof5Cvqrln37RHHpe4nEQ27CYO9zXlRPiOzJ09tHzgHvRHreiHcDt01BtiFV+UfVo
I4Q17HbAawToTJOnQ7OidrIJDkbdk50v/QbdFl0poV6nsqs5J5zzTVDLLedGtie9+Lx1+k60gdOS
XCEVDuQaj7O1e3BUojTxR459t2dTjzMIBHnNaqW/TP1tZw1nGnFNNOrAlGraoaggaLSyk3YTDB0W
jEeZJyBuPNXSWM5BwnPiHmU1nrCniknEXedE0N44WBO0jeQnRVyEQOPzjACKL3yd0LSmk7ss6Khx
9hlz5ZEjMdP6fzszqm4gt3B3LhbTVs6SFRipgjGkzqfdmKNQHdrE66A7FW2mkv2SN4jDSXQflvHh
8a+ajrxFY6JKr3mjmE/GakbLLUjtDwn7BTOIZuPVFPo1X3mOTMYGiiAMJdlU0bhEb1Ij/RJlNZ1p
QsNdAuGrJP80ggcuKGgUBhEHgRbpyhtQlYSfHDAuTQ4L0D0ef7SXT+kPLhNqgEZ6Vf3uzfosEQdH
WfQMTTwWPv8ti+tJ+5lO92R5Gr7M184+AO+WiZO6kCdZX+63w4rh1Wcz2TDYc4+4FzqbNYERIAdV
V4cCDgIQK4I7pFuGHp0EzCnUkVivkXX2xwzYHXshandniDE/cj7OeeqIxFq28jvYcQhA2uumTFQb
8qOzXKoDJflw3Dx+ydpi6cGZC6p3DJE61t/M4yYuBy4cwIIZbAA6/IlGKesxzIeubf7QaP7Kk/G5
TGBdiL+nlE+bs5cD3EMNzUhOwpr2Slb8ql1WhWr3SeUR7QvCMdPX2sRH2eyVdgcYTCMCjHYYXGjZ
1dbnIdvBp9SLI5JGOmak43lj54T1Xg3TJ/Padu6Ec2/j4rwp92SU0jAI+Ek9u2MAYLct3IEBFqYQ
YrmqYCHWYccDcG49PGY5NBHoLVjMZXqEgEjgG/nV6pNCYGAd2pBTvzVPD1E0+O1PjruwMBm6oJCz
AhNtD64M0KES3TcPcqnHIXQDrNT4Wqb4FmnfLI1mRpAvBjSv+iqG6K7SQnCqY72Xmx3v0MoP1UhK
Q2APhyOBbhOK1vnthvzLKJ4AGirFb9Z6t+zf7TSsv9ojSSsGtgUFEsQN/aidslcJdRfcuRZLsPdA
+k9m6YJlevlrzfOr+UUu5M0fUs/GLRjO/vxOpXhv/DbmRXAyQ7rFo11tGHx55TNdoy8mbAx2GCut
310Zl8De6FlThMUGkmFGepjOAZ7QjEMtxg2j3pmPKzSs1Jj6iouMQYeKv/9DFCTRM2RX+RpQBu6t
GMtzGc80/nebiHY5wkJyWXzze8S9mgGGEaBBX/WHbxWOSsh2jjzydVN7RfT46vbcrkO0SRq0ZGVY
wVDaddBdVx5J/9xH9Yjq+TsXSrhQtsOez0AdYm6X9JMFqUD1TPMhZQrz2M4TmwYUwQsBxQwvKTjJ
8p4/bvC6zW80cEMZ0z0pcMJiK8MZHaomEw533PGizaGT9udla533ArRI6GBoMWiR49uyfWCM2gyw
w/RfvWJAAaIMrWxzqF7uf5hoCTDwseXhzRWZcVXQ7UiBy+MaYtZPxhoet3U0PS9M1j45xYJgCcx4
fR23TOYO4Eh/VM1TtlXrEvneGqAZcSvvi9u2kPwC/vvsNMH0VCZpiWctxLKSpYFEpNh7z1AOes+g
fOVpyAmzfGK33KC9Txj6WHEZMxzlO105niSV+kb48v33xlGM8j5QtmbMeCh9LQeXpnBDKUxDhUoc
gkDMuDcvduDyiMjOn4ZD8z7gnQ3yvftAR0qRArYgmN8G7jUYiqnb5UFfhi3jm3a3WRyfJADDiub1
A+EUZ+JTzvUtMXu4678FiTEyrHh+0fwsRCd4u/EHWRIoEAS24XzLk3mhUVd/WUCmLIArLVOU7jbu
BVClxfnFsUjS862cWoB9fqTn6SNbGIQK6Q8EGk6EHORF4yK1NU5fTv0r01OB1JBDGlW5i0VPrEZV
fD4+GlRvBrh8etsYvQ0mENg36agXjqG+ZCz/KkVeTVTa7WPko2uC4Lce76gKH5YUo2v5mZGfAJZr
5Q/ROrqP9l6U3BgI21JInZZ1gEHPAH98HEuBsuLLreCKwbuVq0jK8QSkHNvEEnmXBI9G1NqimSyK
kQ/7AY1v9UR3WkBD2+FlQRa3pM9n4m9KLaT5JgrZh9k9g2OI1RpTNG0RgticBel7pqOGVCFPp9P9
SACvL15MFOkpGyZtOU2cDpt9R4nfwkOhGGzQ/ODAgR43KfRTWCCWLBAHSlErG1heavVD/DF+gt/V
p19oM6WoxY4CTV2W9YOgkHR2fFMDU+fLQmh249w0dUok6rAqb77Fp+FCadPPojVvlFxwwXYtfAb7
dJdjeowFbYZjirCSVYJiuD3cqg+cWSyzCImX7ShHWk1X0ZOTmIOFQn4AP4/xmjRB7RcKdzIjZ4E9
mEA7sMRQiLfPmCIoXNR+V6ov54BVjy4oD+InSHQ6uOx5bZCzuxkxJXyxekvvlrazJikratx/44d8
Lw5SuLH8WnWqQz9eiKqGAAVy1AD21gfW9JrVTJaCWvnr8dmsw0mavkfjZKQnjYO3axm7mVRTGNVM
LgGrs/PuATeF7RWT7fwG+5VS0dKie8wBojG3rHd6jRXnBSwjTz4kMAFoqddDqhDd9AlXDQHvus0r
v6PB6dT7sgjJgk7ORwMQBEsOkeNaQCKX/GrROwVJESPVU983lguR5G5EuYYKPZLjVn6DMqNoHkOk
lJWgcLVzBCiiC3Remo8ybdNwZXEWPbrN7KE1QnCfDTseyzEV32qjB4rOuS7MXlSwBQzMbmiHnPkI
VW4H2tImZZkde4NQaYzOOX1Y8la8Ydv6990989srGi0rJswMLgHfoMGQkbvA2N53pU1r02VxNq/n
46YndoOfO7jFlPq764506k2QzY8ABE4mP2cflJFIvkoWJQBm7ggJiuaFf86d4VAT++aAlKFSHz3z
2TAi8+wbFGtKkovYP/icdPTgGhie8oYilhu+nKNpW3ygJKVXC/qTcHg5sNVn+F4AkUneJYe6pwYi
O4dOXA4GDNUxy6nye+s20fjwFZCbGtdegk7YweTTD+VANGyOFaXc1SQYVNHavuO+wQLRIDQYCFSf
xucUG+BmjcyBvIWVOT8fE41ChSkSnXI4pEtgsWNiVGKYBjtUQqkKMugOq0NYBGyqQnu55EyKGdne
cR7bvMNZ/3w8GOhxUOVwB7DWeiStCgKVrUKG+v+o0THuNyWuYcQ6nPGWvgHFkycgiluWIUWPJGX8
kzkawAtwl356F41sawYdYZw2KIrYLxfOfqT/IfEGXZkUVJcG9xwiE20pfNMYtx3jn9wCgIHWu8R7
3IQmZL8bKHLhZCC88knJt0Z+mNWMAlXzTTw007ndGfWCIEHd2mpFIE8Raz2f86/OuKPox96xrqJe
w/LxgdlCaAFKmA2kxOasdQ86Oum8iYsOda2r0Y5Bf4DOiIjzeS9T/TVIOKi2XzkquaP1hzOyPi++
IWwQ1Hj2edfqbMt97p1ZPYXChWajNFFyFTvgWqSXkZS2kOzJg08L7n3itHaX/2mANVaGGcjNT0Sy
fpAb8JzXn+NAO4w3txYShveNR9dEjBv0Wosls7oIhUAFD0Koh+4TI/4xroZHXGZjLGxYKsdFNjFe
Xq83LxqHiL7nsdnchv3NPid4vQ3rpWqL1xIVRCqbxCGyudSUHnQXCo7I6LbL20tXN+Fco3lWGLwq
Q1ipN29NHxB+lUhOzZ2Qx2tmviVO26tZVlbBOlnopkx2wMWu1k1cliW1ybGrgOAR0jfX71V331vd
/Cs1XTStPJJoi0khjQSb/YyNtKjQc+ZqqEpIHNM+UuF3Cr26hh+D7bW8XRTKV3OTyASuSxniWDGQ
ZBA621h27haiIjQK9UU1vKWoKa3pR6YExFl1RK/kvclVb1MyYQnmDknnBlESXJ7qs8ntREXDQh/H
wyVwUGV2F544MVGmtQGyJRAdXQimtXG9tcNbobfbnmlZ8Uqut6+o6CUQiQMcKPkb+iUzg9lC3wm5
lF6mQZBLhtuy0V9AYd7qIhDtSYk7Cl1uMn4b75wOSoWNmkrUGZ+ro/WkkRPwKhjQjuavW+qRxyPJ
n9WozHjCfOmj1BEgJMNyZSgEuUGGk9rcX5VpzzlIAzOwtUy/HgE2bhkCFWiMfJY8afJoYoS6r4Pz
4eHgVpVoM8CdwSfWBnp01wSZv0f1e39lw8A8qDBF8jl9EeIyBZjbgaPCVqAPTqiip8Wbm88CP8DP
RakjzlTOJuLQlqKajvLJE8pHXIN0G74xehN4X7wuatSSPMtRBcn8P/liJeRW0f2m/l+6pMh22s2V
tGhT4x34UdELBIS0DM2nRWw5Zlqil54fRjCHaQvMEB0Oo3CnUiA+M7QLWzMxD1QQbR0vXC5vesT9
wKzzfMk4c6cY4C14XEqNB/ReuuqNkmD1dXPLIOmYy7tVQBefWtyRj/FtlBs3B3Uls+9M8AlMLE4t
E/D1xQQNyx2BQkoe9zdiZYYzlQ6p1LWwpM46XQPkYZyXmcQ9GmjeeDc61O7ICMmwjXGv3J6FTjwr
pL0pvQ3QB1OLpjNrAjzLTd+CJvzNuudUAU+g/DUcwmf7NbUoO73SCIhJBSZLCioHTjPUAEFH5SPq
ZY/xmfXOn5liSX6tNxFyJdVraa43AJ9OI8W027PexFYKoMzV+30eSYw1zWMzIqD5zBrGEegUPU7L
xr9lB9xAXo895vZ7XMt70TsbfhApLcurcXuCjzjPp0nd6T33aIYdI1CYxqL6/DLqj4yz/Ut+MEeX
Hl+CPpnqYkKCCDLcX9nHMQAaSFid+aX94pyfw+Q7MruvD9wr85PpW5xk+HBtF72JO/S/29JW43X6
VzDrKMLxC8mhhJk+/VCqJxbnsfg37vUPHpCEAi/hnR3NAOSJn0cEJO+gR03e0EPFBqyPjT88f6i+
GXZBliCyjNr4HIJMOD9lobWXfguO7IunBx0ObgYegf1XQY71+liKdBXmpl/sMmZ/6TPx6MaZozR/
auIUSmtahJL5GLvvPacQt/knReXqVjsCmXU+PIePSIoRQH3oqJ8cO8jo4cXmlivVF5gm/DvV0kXX
KOIjZtsr1aniQCPEpG96ze7eub31AyTasF9JzFywipHpyjGqD/iXdD5JvyPbv7or/vCD8oSTaIMW
b1+Nn/UdDwN9O0fuLjqo5kw0/z9VDMlMsPdWKUaTZGcigav+BOBiQWkzR7zH/odC50uqQw6GNAX6
CAv6vFP3BQpsfJofrGFn5KwuiUmGGapjgHefJxAT+xAZYNgKXDVOvcC/Rju+I/P+Pu4WilOSF2rE
ic7jGx4W77onM5PutX/ep4dU2FK21S5N96JJvse/LVlY45yJhpjlrjgBt3rha4XA3YhVmLRcPWqZ
4anxnVBR/gkaDB/xP4h+j+icPgnhEHyA74KYJo7RSQ5vnKdOwbTrgBPjY2uXClcC2Vocc+KK3Cuo
eVVoBoMIGvqgmQeqq0TnHYJrMlBphvyHhWCDdz7M2fw001AhkIVSM0D7KOJpWAAjS+bGgqbBzHr4
k2Fjsnw+fK7YHPJH6gS4Po27BRHqcsIpptKXBwP6ZbOGMzzH0KSHD8ufIvRGu+kCE5H0xMaxw1li
RODQVoPfOdPkS2Y2+c6ld3GLideJKfXPf1NCUiXxscyLgzLWpMAOFaR9Drgwjq8UySA+bshvOD1R
9Z5dCja0SvhKbLZRQIVEQ+su6ePJcI+X2rUSXlVm0ecJQNaxBbkedb/LlYv+zIxzE3CVANJxRjOu
57BTwjmcIjXSkmpX8btoeRSRnBSmz1l0+EJaPElRHzSx8YhuF0j48Bp49LqISyWD3Ay5MycjRmZI
ddn7Bamo0FJB8jHl4t8RZ4zbFMCgEfPl0puii3nMKYGZ3g6ucjUDGpysRlzfhkwq6JaBlHpSJAU5
FQZcbVQctGRIVSRLC1YW14bD5c64ylcW2nYHQqD6Q7H68FX4GcOO/yplF9Ly0kPLaY8bQP3iytOt
xzXKY2fRRAhX1eWXFG82nQkCZppQ5QfWTzF+tucTNw93AL8X9ym3SmGHvBAcOh0uB2jZA3NrHgC+
wMnR+6hX3YG8ERft9CNhH1lux3yzZ8rS3j3twltsVNTjWN2YFjCp80QKwEgdejQueg1bNOAeZRdm
QFoQXcIcKKQr3BJazi0xcNwi6GRHdpZU7rj35QvfggSXAa+kEYDHUd1VIhL9jw/Z3eDB+HWFeAAq
GeQl53ZRa5cVmysLNpF2sGmhOnWVC0vIUgfzZej3c5L3vzf5W7ue7ddp5JDlSEGHNZwrxNHyR5Uc
2lLi4RuJlj3wKdODIAtnvnJVlXeWS5bUh0tWOMi9acc1GxnrX5RLf6azCA+4+OPsz+3w+GYJpl1u
iQM69wnC7v4o8gk3HNeDPm6g5SF73Y/MjuuryRlHAvNlKjvjue2e5+lSrn534L69Z3v5trW7vaIk
2ZvEE/KQI6nfK/1f9XTPPlPkYNhSNGAcrAOfchkv9s/G/jF1JDS2fxs9g5Uch6L1Bs1hM2zPT+Y3
Wppm3W36ECH8Bhmtc/9i/nP7pWahLV5Q9e0noJlAqpvkfI5aeMaBVHnZR5N9cbo8Bzn+UGgrfqnt
OG188n/uX/0ZLUQ0bKuraFwWh/oNJhPV784ogzbK92Sk2cvunEaE6xzp7arb4sif/jDeGircFzku
rjSzzwHHLBbq1HBN0bMcEkRr1yw4e1kw/qNcxuwSmXBUmNRQnIVtxrAOrV6EkaubX4kYQPtA6nYR
K8cMGc/ssQLeEzWPkWNjRk33MugPBNdfPQMMwY6+QLc8n4P0n1yGNgqhgO2EPBYdYwrKCPAy3nSd
XELvjqSYcPoxOJ11e50bttzpK+uCX5nbQY44IqTox15Z+8odDX0Ctim6YeNjHhtp3I0B5TLmvI2L
YpdUsHhzTeOu8NIbnRDWUnZNWrCm669kaQXpH6um8QsvUPeHfltjx3NKlGxMA71zNJC+6EFWVBPp
nd40sZ05gyM0PoH8RVlHanzd7c4TqDOqe1pcLrwxVuYpOgdSHrNcA1w9/95+0z8lUEb42E+IGUCR
8IZiess4cFEeO3kMAGWhlQHn5O6jwGXNZpx5M6P1yvLMmIDnM0+aH90/Dy7tEfQcuOTQ6vC/Eq8K
cEQepQrVpLv5ZtXFiUWmK/qlnzUE8XCtFjAvjiQww/XOestLP//X43z8yplenT/1dx2HF/sGyN/f
LOqw1/t2aLGTueR2z8BCSBC+3seEzlZLdf/VJgjTNmxegB4JFhlfPpp3Ws4rlzicqg9w/H3jTd/6
+6ImzM3apN03VZjPTv3HF8JVI1qGhu4BAEYnH8x39mrgh2SIWXuee4S3Ays6ZBCyRiqXhaK1wumL
djt/TA/QA8lXxoAUA7eP5lfYSpxbNLAOwTBlHYYO8a+LqJnYY5p4+cqZxO83PsKX8gdsAnpAls8N
UU+8TpJvYg76liZWJjaEjIEFq2qGDRe+MUMZDy0ezyYm3/fajg0S6TF9MOVzqSzkiCbFmuhX/Z96
Epq9gKYcna7so7qef8130t96VCHUmfq7tq2hSEVzpG25shaTRLGRv1PN/2Uf/QWxcB3LfURHyZFi
Vt0jdx5hKX4d0qL/NxEQGFqTAwmKu59XUmVCKFw6TI1fXMswTZqv8R+51dzYIXlZb/JbF9O8mr4b
cHJu/rFiKsMZwpDGYT5+VZ8kZrVOebTjEWoV90rMl9VqXuWbV4nfFPpckhwY02X5TjMHAylFaxHT
Lf43XfJYeavj/tIkA3t0UofCedEm3HIoaNYV69q+tBljKv9YG6kh6hCUO/t+uNJI8vv0zdo8Mdbn
ltuEdAhvb3gKOWDl/9iBuM+5q98q3I3k/vUewhf91CJ6phqPu3L3CAgcYY7NulPvmC9vy3BKaJdV
P4BSfZ4CNO10R+tY+aqZnlOc8gx3TDl4K2cA7W525dblIqEQzNDEOkVCGNc5DRc5xpqdiSa80/zA
sqcnmFi/tP9AjT7u/oN/Mv+iMR+QfkenUudBp97fzuLJCzCozbhryteJioCZEDB6VhdIr5y6mSu0
ftZGm2268Cn5MsBsJ/IXPVsuJatBuVvF+togsCBDjmqPiLv0HwdkMkAi6YwmGR2p25rb8q/aRHzx
SENgnVKYPLaIAvgg6pU7AeeLbgOs8cwHca0o5b8AFTCw5inlxk0As9pNKAeEp57Jffyzmc/dA4Zu
+RO25uE9J+bx7LMIcKbz18RC5n2h2zD7j9cuMIbnG3VsGTPqKj7oMfO21T7gt6/JwEe+Thdand2E
9Tg8B/xHJh55zOvAaKN2ZNGjfEagjSGXml/xGMAScU33+H3iIHjjSwYBLQr5DEwhRlHxfM2E7qD5
S/GWecOu+NIaxgQRlVn+3hIbg+WIrfcM+M1hTojYAzrIj/pV7JSEokEiyxfs17HZUcNRclLqUUa1
v3uqEcPXtht/ChEWxeDyFG/NfHr+WDCGNGQhIJ7pZfPJU8M+cr1zvngE+ZXXnU78GgaaZeOnaADk
mNovFfGU24nmML9ENrxN5i3Wj3KlGua4ll/yd5incn0VhZxfqD51SOFAUXohpZ0qFcMQ6VPoxmgp
BtTJ/IKZB4dzIUU2CK1/pCkEgK94gLV3Q7wqMGsYIp8VNVoOYtDhSGX1AcDlCEXO+/JNH9xO6BkL
HgdTNJc7gRsg/+OaCNPPdeGK5M5yhZZKQvbEvRbwteNiz5JxfRnaYCi3GC8V5jLsy8Fa7Pj658SG
sE/XmjlSyP5DW4HdEkCUK6zL3APIGd/KXcVhsdzZIA6QPgJVcmij4C5TtjP3NWI+IHYpW6Rn4N1J
1lDBx4Me4sqtuwZsubzcObrFtKX/bLZzXKN8RpeBaDKHa0QC5xp1NDAS099sm788KUOVQRFoGgR0
WAyd6YrH4c5qW3/NVrReDIbL9L1hHSNYyC9ze1wvfClapFiRjp37mtBi5nHwJ1rMAIN/H18Lzzxq
8ruOBtXnKW5+VOJDAQRgLPhdkiFixslOxxbJnX0OGCyIH0JwW05TGnSbJ/mt2dcUUQnfO+0FbDy+
EiCgS0qym04Ct0HfT6HUkUG/28c7GMAzpWOSvc5PPWG2BbMjl+IQ6AdYYyLByWaq3vZm6ylxRvYs
LbsH7RXpVSFxk2EwtQRkEmgLaGsRb7FzIdH96j5ZslKAWNswLPfmC9MSdL8MavFllGbEqKKqEu03
k+N0Iu8QbjWEfrDKwLy++Wwdz+gbgiO/w97+rDIEKyP2ahPDK7BmmMryU0aHAfIMImzoP6zfCW2I
N1tGaAuqyjEP8h9HTUbzdfwIrONYoqHwb6QpeMxbhsvjbSPOqtyL6sODwwS8Xt6yciGuT4HCYh9H
IilWiFGwIv02/bRYomkdMW4RV0ypgindSz4lNaPFlo0FFx7IU3x3M1p0WAlu/z7QwGaNFCs64qMG
jwN9h9TTURKFWL9YLk04CL/kqpQsCQbee2fc4pv/t3DVCt8CbSm+fyE9of/L7FNW/bPxvqJ+r9kH
bxzYzJxlhxAkHv/N49T/M7IvRSOdjhnJv3N7LJp/0EqszrPOL7zlM0FUaCcfdMxuZLfAxKb1SHsL
Z9DB+q13I8O0fH8Ll+gWcpZye+eES453xhZkP487OwGT9c5gyuVi+2ePQD0I13bIfNDPd831toOc
tCvekSzLnyzV+3JHERvTK8TQt/m5nVI/dp4mXhBy0pFtIz9m/mnjD754xa9T4XzgcHJvbvj0xSLl
IiJwULw5DxczgkMZhsDJcHYn7jyHqIFo3Epe469++nR70wICO4I6YJrH7isHmFYTKamfEEzEjx2Z
sY5PQE74OJ6DJ8QmXh2lzhNOeYoiTkaUN0hy47u3+FAgkF/Q/nd/ITw6VgTMJ9j9PtHVdU65J2+J
Nvt3PwI2uGAMtj7ZfxHFte+Dw/DZuZxgzLz/Pj0dcs+twtSVA/CGrrEV/0aAptOGw3P+efvjLuC2
rf82HWWA9Vtsi6164qz+DSDXRLmxvizYc2m80cQMWTsQztCduGyC0Sf6onMsdj8DyBmC7t2zRjyw
HSfuoXG+iCpyL4VzuGBFD5SAqKaIWpqmzRfP2SNAC+8Sn7KVfETlIJ+i4shy4xq0agHSOv9+fz+Y
sLqD2/N19mEbSvHjg1FLypexzxL4JM4tcN1r46YewlHngr2FYj1/GnfkwLlfjhNijWyJFBUxJT/V
7+MAFcWv3V/UHg7DqycqNa5TQ/AWakOeF/FPNmiWMhMb6YYRMylgENjioXiS1QgvlcQAjDeJin6L
4maLsfeBZRXjAwxSvfJpPhmvDHTTOwdmKOfoRl1qJ6d3+cDi4lS0j+xsV24JdOnpjPbEYSKuIEiL
6YKTX/Rj+8lgdqd77NPu7VXBGSfkIyzBKM2zt/Jb9Wi5lIEczdv71vCVvRQ9nsGUDFRY/4zT48U4
3X18NOhv3NzbAhVOph2nh4CDQ5DFdEZ2QP48Ep7n8IqJ5ez8wHRjU6L4QqbhStHtFcVJCp3bSYPy
l8MCU6nbVXlJ6RVRGBj2AVWOY+/It2RLu/8sp9txYvWBMKD5HXvEhYmC/VfiTgrpS170k/3X/Fak
m+4XRGe0ih6iBsGJ8YlXle4bT8P1/vrYuH+98npVftHg8Mnv2yoan85k7jjoa5rrA1pX77Nho/ao
4zwDbBuBFOmpZu9xOX3i2K3uQQcX4R4rK/cbCX5UcezN5GcDu50+OI6youcnvBCl/MmhkMbCuITL
DzOo/ITMnP5ZcbRPoojdjVBcfYH/iwaZXNaAk7IK8vYWaF5/pSXGZaMOxmeO0p5fVEZdj1fyeP81
96kVcalREwwzbWff3iPdnbkoxHcyxkgdzMFMX9mJpee+jCD5ttLH1AfMIYvNF7KJTECp4JFmR1gF
v/lO/mVdxKq50ifqXQ7YVpyH9JKXN8VkziF9VMdq9ZDn3nCv0CfSCchw7JOSHRo51LVAsYF40Klz
V7V4vS0Ec4bD1vwA2VMf0u2NRVML7o9tfmS0TRmUByLqmopJMIQcIBxzRYfap4XNe2LooCFTVB1m
hFrMgMqnqvGhgW1fICLqL0TptD/N1oiZ3c80Op12226Nvw0hqMqb/Idc7Mk+WLH6QpW6vuSsiJz7
lsOyZ8N6vNJUfB2m/PfO3vR95mqsR9oA6yX9vLO1ENU4gWXDzAaLxtdwg74X5FExXkJTgV4GydX5
yPPLl08biveNSrPxyVdRa4/pVrdbXwDBEO0BudoIzO9hyzhlE7GV0s7iLIxaknSd/MKXNaLnZN5K
Kh93ukK6BEdXWmk4AekC8Rg/YJkAbHEtKtrPAeWAShuUjC3E1I79YniPT/3hsFcJwdTiDRWjfrRf
274KO/IsCXUkUlZNAOSj/UG7h5DpttsMwUKCsxmVCEatU8mz8l8/RxipQHQSRbO6DMZmkuzzYGjc
llgY2hf2s2V/q/3Bkn64t9CkFRAcz6e2ilCYrPBH9Jeyj6b7j/7cE+jRI89n+3a6T5LqqaEJg6E4
YISEm91Nd8g4GFCZ39xrfIPU+MxuIdyKvyQCIzhL8Qsu5rOZTC+kOxkJXN1vQPbYH7qJtD7Efr6P
zNAUnG5ULU//1TcP8nEoa9aCdvWxbVG/c+SGmH5/obAUbT5kR1Shs/eS6p5GbYS1YPvo45Su7uP2
1tqeWkOra6xQ2myuha0yLi98Dgj24yk/z9s22wS2XULgfbeRcQrXaCW3yQjhR1h7BOnpYXN04qS0
WJy2CYPO0pNkT3t8wqF9TmN7Qf9i/c20HxT89zeD5AnSYnqSVTczYb7WmUEsGw66Bp35CeOZcSn/
E+1rUMQyrF52Dh9hCQvEKOrtHrVMmbUO6ANK+WHePcav1dhvJjcrmPrwLRs1ilMWHmAAC0/aYzXc
GXKoxaxVoUtv9FliNVGJbF+hyhYKcp3BMeyUc0Vyqegjx4JZl/NDNV1FX6Zrs7jRlEAKLG5z9WwH
oNVydLg2V+7OWXLBrV1IRIUSvX1vgzvltt1DDJrL0639FTybqlNfM2S7BvIZnJLZA+73CjAR37ta
xIIkCoIxVjbqdizoBo4cAGLh6JU4KhYrzGGqNWQIUpUIW0NuxKQh6vYDf++ulGQvwKmET+9eXDsK
UIHN7YoemvcltV96pO3Wo31Vc6RPOjOKYXenrQAJY2C03lfSwVqIF6YpWIHEfZzI0nu0yO7eV2LR
seJkABZyvQJcznCQoY+RiI9+R9CoFz9g04KZqZiFjEUq30dOHvPtly8TWo7EteMv/x8oOi2RwSlM
+0i1eEHPYHMVjZb5Dx5LbRIgr2a7InDFVYEMQpA27YGMVVw9wxNWvEt7H7A4gsMjtjpHesT4jimA
ROGMEIhBdJ1qB4C1NsA7YDugmHylhsUikS9U/hgTgz7NE7pmaC0cV/dIjwR2xtRtDvtdmE7qn8Qn
KmwmZPiQSlUoWn4mSUp0mH3qqyC4LEw/JCD2tjkee/rZD7k55vf+uEnnZ7CZ2UzWlxnagOSo2Zmx
QPeedQd5I2TNG0ONMtNQuhgYx15w5W8yet7FAfMFVuGUr4aV7iYr/kLvTi5mpHyMMknt0m3q+AIy
gj5ieRcoDJrOdcId2FckvQ7QPOzOm3H6IgcShEKtfexYcTMu+9xXnm7SQFVfgB9BOhOMWophvkHM
VcSB+7xvTpItzXSLbx2URcUOYRac75gYyMtFqFkEbxdtDRka0R1DSMvNKgDNDRMe20LTEgvknKAt
qXSbxB2QyU+5YpD+IyRX/3L5isOf5Q0BMAPEclbZ8bKwW2Px3Cv3E5QUnJlyUHHQFMC2DXKkyrLe
ZZJR/3sSuY8IjqYhGQog2IDLEm2gjfqkVKyXqZDQGaDhTdvdgtyyT8lS6v8J3NGaf06HO44luLDp
46eDSSSd/5nFL5sEUIEHjiRZoi8yaPD6kttsHYzM9EaduEmsX8YJSxjYcl/q9ovpA7NZq9da362i
x4KfhXIE9i0k7NUI+04KJEIGeUwRmakaXqP7zyTGi/SlYSd8SnbGlBQO6xzeoEql9dnXRO1Dh7Wz
jrUBgNsmSDxZNu8G7QN8hTO92Jw+C8fKO14J7NumDT1IfZ7LgzBONY0RGGaHLopyv/gn0bhUAfoJ
IJaiPGcPBmG3MwkEVwXzBJjJ5wKxQ1cQvKP1Lp+8l3c3+p9D3bgNqrwCF5uBLE0nbIUMbjBREpse
bLQc6v6aAgtgUo0IDrpHqinhqLzzWYkPJRLylIq5IiXeo/sEPodRyAAok6LfIBkSRQALAkakAUiV
gaCA5WvefAPVNTCLCFBdhwwXqxh4gnueDG1+ygahOnw9p4AlFzasdYya5hskEnIgII6oTVNTif7H
03ntxq01WfiJCJCb+dbqnFtWviEkHZk5Zz79fKUZDPBHH7vdYthVtWoFVWWHAbZ/OGEcEw43fHw5
ONzKhdvUj/tc7KO8rdhG9SXzDY3uyAKPIIa015/xTKi4XeWgE2r3mXONq4oHAQ88bBM4G6oerhHL
6janYUflP2Uda+0zPzU2E8LQnsCLDRBc1373TBqL8AN+1gCpNp9oAqaEfA6SjTkirfIxtCyWBtaq
mjnwh2aLqaQYALjAdTmkYWcG7OajhK7DtfNQwUDeWWrSEFRy7YPHqYF2PppirOfKe4chEHfq1zkM
jvuCgWVlibj90BVsoETARCqWyYNZ1HBToNP3VEcLtq+HaH5QLognWzHru8cnKprWYqonVnhwD2fv
o7CqN/Gj1sg1YHmHxywUb8icHVT6kFbCwsPh/2qLTrqFeMLik4KNOGQhmgFNx2tc6ZvZRn3mA04l
D0F0Eu3mlGibItXuo4U8JiFwGNk+Mpoyg3wfYJUlXC8Kfsa9cPEML1mejyDEmOEPGBXi6tiSQOnj
W2OhBoDKl9DimOPDhI6hGvD8R2hvsgPk4rbKfwgxJBLXOXlyf/97undQY9CB4gWX2Ns8Z5wqxSbG
pc5bTOMYPc2sujSsuMRvSc+eMcIU70iOuax6q9BKQuvMwgvyVSEIkvLQsfCKrLOcUcIlb5JwI3zJ
bpjw7MioqVu5SUJlrTkhFfkCQekhtoq2mg+bR/uHiiyjyDcleZs8ocNwNXhZu9T9E6Vwx9ENU0ax
c71RjSUpQmMvJNYVI30h2euU8IVZup4ZiFSwUSgwyclWWf6pDCojXukrYVDWLEVt5HmF9jwGbEg6
2IYziLlNYrfDI4u1QT9jd4KCxp+955YNi8GSkzKKBHAQ/8Y1VPu0Rgef/62RvPi6eSo4idkJBjgO
IHP9dcRofjDtQZopyQkNkZmF/5ml5dpmVMGQeGbYnvEKZxyA0J4R6alwN7Np1sR5gRDdFY6iJNWs
rB7J4Gtk/cyms/eTL6ylRY3Tc1Nqfqd4zFYsWTRydJOabGz+rRn6KXKjLTLAsgC8PFKurI6wN5cH
hJYwh6VcWrwc6Y2BoAkuZbunJojLG6VUVBe49E50Tcr/tFmyitkVxoPe+Ik5AVwyn3+qfYbAgAPZ
40Il5oyQHhMroFPdlHvW5zbWaCFgY+2bIn61m+yMGkSeMCoC4SeoNOHkCKWZQB/vTmPmUxUDHx5T
7LPiPHZjfhrC7o4Pn5Q5/ILEBOvUQp/uU9KbgHY8KjFBAW5ORo1D0q6Bz1u3nEf7K1SnBH53CJdm
OFagM6aJ9hyvVmhrzLp+AUME9wz/RcMlEXfw1MhW9SPeLGhhR8hO0QNPTnvU/iMxjO6TTgvUeIY4
W22JRlc4dYgOU8PJqkpvec4AmR6xQ+qLnTTRadVJpG/EpTZ6dFzdoZyxpXNfOuJ72vSQ0HTVJOaI
kYq0DyPj72JWv74SUgJ6P9skaH/tYnywfLa3Aas/R8Qc3FCoH21c8APd8gUNjsseNWAhBBc61V8M
DakgrbzBkgFjrWV45fIS6CBxFu1MN1DeeRZGDASXGsSX7DS1QCCFjlN5P6WxiUsBk7IiuzHqDmqg
1SJuFscokf/SP2PPI9Ekrf0j/qOa5T5lU7Mfs3aX8BRoTFH9QCARvmNw40do0fIwZ+YrCG1JRUHn
HGbk7kFsFF11R4YplHUFC6w34VWjjoO+IGcnf4c4ntic9P4fusHFgW+3tVB4S8tFfBrKNTB7nBv+
izEf5JGa0mir53xfRusqUfzvQ1K94fQt+TVJsfcIvfztqCDa9+7nrENqpYppNMgljiI6mmFumaVQ
yrfzoY/JElA4CNiEhw7iWJt9pZw4o33kdN6Zo/HectxwgG8tQpIkJ4u+Y0YQC0xaTzhLwM4NDdI9
Lku4Lu23AMVMWTkr1VgwrBlv2hi6IQ1Xe8npKdvUOdpxt5VQCuWM28nC50uKSTxhD2nE+4puHDF2
iD5aHF58TUeFztITx1i3OXr/obH+q2CKDuz2OhJBAgvORRZeZ23HWsNE22nl7Vehhh0hQNQVnkne
8QxnlrqY9mLFbhL5J61m5alDGbnvCTuCAushTsQmQswCL/l/K8DEnRuVucpCXUw34IiH9JRoV3hp
sWiHkGcUZb7KXIJcNap7vSWO9P/r0kOQAB0o1W5gZpg4XnnN2kOy382M5jNy0eQSWvoTJm7Z7G2t
9uzY0YNlJbvBIU8LT0oPvDgOECLmEDi7W5Ox8Cnm9hLZwMRQSjBdSdR8wIjrpkf+OUVmbLfxIwdM
ja8YXheSjCDndMaxreq7q7C9oejppC3w69q+Hm1eCRyB/fpfG6G8KQnQ1gnjUVMCysvRWVX4uESX
JBUzT2zEIQqMaGYs5ygWTBG5RxaYRE6Ri28YIopPTEFdx3jBp7yJfyunrZyv4m8yoEdpWRY4ZnYw
yp1fmkdpf7CotHwWbWV7zfFpI/faQfPD3IB3+QgcXLPnsWnwpnobDM4FiwXyzApgEoRJ8/wgyMRU
NuBGI/IgnC0jBF0THQ2n9OhC7nkw1lJ1sW0NsmrVR4cBXW6MFjtrkKnjWEAA0gPa99WQJ3u9Pw6h
s/J4YnzmoOBugwLHOQEqsG+b7k5BqMd8g/URAjJx3sPZeYdzovis0VvCaEJ+xqcBBrfw9hUPTvPT
JP/C8BkXkwW9VgVKWpZsjbQNGiM58EPe/L4BRvvzHuPYjZG8seBpMj8vYX8s07MPfCma8/px8Viu
Mh2XydnN2d7QOOblZ+A8N8VFhBsFfSxfGKoeTMU634dVu5Uoo4Wdq4gZUNXRm/BG8L1GMLOZHRTf
mta3G6UPxBPkQT5ULNUNLb63PfSZ2pfz0MfFX15NqVtzuOOwbYvgzU+BPnECXOiCYkMhyG12sV5D
EiLNDySJUTqZsrty57uD5KoFnjR3oU0Ut5fck5qJV2HfmbgoB4GIvNrfKWvYKG3aKvAFcyGHeMqu
9KT0dHATRw9DiK1ET9jE8dGcij80VasDRROjQs8hz4TnWHSbDfbDTqK961O6LfndBsbzWv9QcDTp
nub9GfLxrQGvCXFgxvNrG3FUERaHJjPlU5ISKRIgkDwFabxCp4TCm6MXo2owkBk+GZ6c+Brj1Gmy
EQyzVc/rP0C0UAmM1qmgZPzLgvm2UKYQUuKgFnfP6fwYYaHQdQkNBJ3DPSau+Xd8pEUoIsAbAAo0
oxMspUoYdOui93YeGeA4k9Bb1FXD3joiSCLfLf87yzsABPx0NGy9BTiUmmfMDebE3vgMnX6Trscs
OIp/J0IGFHeM8n5RX8Wvqh3jbQAXUJaPYgyddjim2jjjBOgZm0e5nj2ztJjONGwV3DJ80s1lHaDQ
Lt/kV2W7VSyEDXq/aFVpisq24B/g1K1c42QhhcC0PJ/hmkz3hlkWI0ruD28Jyh6Fo26efhTmtgna
g8CNYsOQ4Leex9Y1rvL7CBfXruoPADVL+2Kg2ooTYUCCkMr1xzYcsSetn6Qlx49oIkcnZZxAlHoy
zWhrYIbeQAt1iLseHn0WQ0G/d3hhS5uc4rmjpwGhcjXC3kwUXk12m7L5UTOp69OrZg8HeXeHLjj1
mrYRBxLxWuxw6422abppA87HLfysFC67W3JhRzz5ffJgWOHE9CMoSCuUifPhF1GAI0NBn7qTpAhg
50H9FbSHzqvpC8LNElKbpktGWsHi4RQ9nTWPfo4DjKY1IiFGC4KVIFoeVcYAaHgW442FVl03wTgV
CJX7k2pEJamz/wvJ7KJrBH7823YN3+LILf4jVAaSYuCX4PSOgQ18On+6Tv2ztDyN768NONEj5NYB
KxwiBLBxhHBMcZygMimHBQrhwqQ35+ehwvgnKF44ScS+NapfVCDkAIY12iaErgy3BoZbKeR8uInB
OcG0GK29BVPSwzrMT+ZjBp+K4iAmGYtCLzV6uFolH1Kg0qaGQs78gW3QiI1QAV90hmStonezPIVY
UWVj8T5BonRI56WATullXOaTB3qT1LhnuAgbGnsbQTZfTAtHRL646+8xIHgJxNHADx7tLrzGKbaC
7k3MfCydsFjTeO5KeFiI1uNiwjLCvAVAFmLywttslB+x4x46v3iaZ5iptMVyaLVjz5ZqJIw1Lw+o
4BMtg6uNIWHTmaz5jUs3gnynxXyqaqI18KQUa0fqCKkZEFt8fK+awXtN8b7hj6TrX934XGDcaiR4
iMbXwIVcjRnWHHT7ALzIJoIdPMJbLkPUg/vjMVWwcPHm4SUkvab0HSIf8CcMr0GUHu0Ur+hIcGYv
dDfAwCG5vSir8YP7Qy9GgR4rAjvfWzP/lOdETiMf++9hNv8kWAgj3uxYkXS5d9BMnHTB3pX5OGmY
e67k2R6d4rRo7aU3PzFyLYjpII8Y9CgqXkpQLM16SgwU3diH0ooPPf6Axqu4AuUh01Jwco+Mbk5y
4dDZ8puIhlQTIqPlHWNGoMC/lTk+aYyvGcQFCjupOuKtY7Hw8Gj+h6SDpAWXw95jojMAa/piuYUD
KnTxNIda0gyPQVvQ6v1ISqr8mSB+xYLHH4wnp+JFTqBhIbrXnPhaB4v+kOFEF+k5t3NGm1YSScYq
Np+BSUuWvdDImmgkFEST/XBh3HPfwZAGwwrs9lvT2oPqEkK8Gufnsfv6TVkYFxHHcngnfJ9Benek
ug7uw5OicDjVTg7GmFeF/N8IX3/2aJg66YaCcKjOfQwyaKx4v8cKadB0hQukg57nZOABfABxixUR
1kklr1Rnoy5gDdCqap02xU3p81up9LOyig8tyKjU8x6rNE6Mx6T49tCc6RHNLLNZBA+382wJ0eow
DY6xH46DbJNnIOODnhCk4r1ltgZMxZJRvDJqA4cH6oSrc773SIre8qhYseKUdgwMAJe4cxN4K4el
SsJ0NMLHJjoFsPOlgwSbIR/AOgBFcpEfCQMVUwFhr+Qc7uQzRz7yBOYv3LohghNn/ehgqkiwp0TQ
yIzIjqOOP0333geAZh1GhXWGeNc8Ft5bnWbYm7N4hwFakbJo8xUCkiwio9qoxj7hK19PL+DfLhCh
WUTHRI8PAdBFHVzaAZcJE5UD3Rzb9NR8mXoFsImTg9otU3sktY4/XMZY/z5GBJAar3nevjOvABIG
xAl3fr3T3WGT9PeqoEO2/AOl2WJLFs4lgQy48uFXFyG4j7ETsOjJZOZMx/4gPgc9K1AtAiQZcZgb
s70gAi9zMUJLqjj6jvI2tixLe5UeDY2GiFvgYlEkkk8VmqzkSE6oaSXNtgaX2LGYURFC/Iq/2qk2
ODijUPjblXxvshpZx4OfidNZTQ6c3JLcPMU2bj1BAtzXFqRCVQ/SkoBJyau2QMXrW/zbcAqqiX4n
ey/YxkmPdZkm4dI+o1+Mp501vss8xPRU/p2q7NgJyDSpUx8428BrdyOTfTINm4qAuQjYOgt5hfuP
lsbaEQcapIY8ay4v7GzmD2QVYI3i8k19bOHXggr8Ca1gtbQ0OWhV4rs7fqJilnppFtBFEK0CKnGo
yF4EW5/qbDj0/yhE6Al3YuU7qu5PDeACnqvHzo4FcY+oeS5taGn1mxWx1J0tMcQYH/IlumoNZAcO
C0Ef8RBcmXBK6zzHTAQ9u6zvbCqIBFgotlQV2KAAEw7/P3OZQYjWlpOGVLsncRjsNfOT3vsv5SSV
xMIfKZkVk/FQef+WQxs0TzF6QHdq/v6eDDR3cv0cKGaKdt2tnpvhaLDCYpGT5F++P0j/HnvgpMFu
SP5LEh/HX0g+zNRt9C6FXkzSogAWeD7K6E+9Y+nDVYBD2finnpsSXgnL4IXE7M2sX4D62RfxFvMr
Pu1/BWfNxmVyWA8WMZBX0udPNGcPkfbl2/2ODmWj4UIfT8BOyx97/vLLSwRvtGK4ERROHvWAa+e6
PrGzyZMxeYe+xnMZ1XfnQQfguUmIa0o87G2j4ebBTokzzAwLxNUZajzASPx8FFELGOGmGBLPJY1f
+uOjGRDnErGXVTA8YhjdGVnP4rM54mSVODBxsWcNAu/C0Zai0QUgvcn3kms7q2H1axKnkMIQ+mCH
DPlLj90OJjY+ERXVrQ7PYwj1cfwWfKfxbhxIgpmCDy+gTDWMgfY06yiUKIqts2FVNzH1LrSuPH2l
iV8G7xf5V1LsKyYNl9Vo/l33y4subvE0g8qetjI+FpRmGsYe0WdEaI6UCXgE3kxkKAjaohJcEj5n
MuF0ll0TZbfz4eTE98jB57TH+5g8c3FTwPm3QaXvdEfSj/biRVAXLHb59jqaPg7QDi3PItg0AxSJ
adu5vRPttLC6wU1F8zv8rVBg86gmEb0Jzl+qtY95OV6UP2Pd0K0VbP1S0z4c7rZcdl0P164OdZq1
GSVsiNXBDYYD4/+2YXOgVdpL51tIpHu8LrbOkNywgRJAIW6zFRdlHMMHHjWyvFE2PtJGyE1xnWnD
UUws2Z/BTZ8tIFEzY7/YHgzOXWlLS1hDqGP8ZcvdqGIU+UOxngM4EzOBMU5yyIyb/AhzRwYAU5UY
ERsY6uO83PvNJmQPy+rc1oZdVUC4jz/T33n+U+5ap2dYA7HXxcBVIeC5VhgLM5+M+I7EGirBl9H9
wT+jSskZKcVgnm8eLyEZVKBy0m1xgnEEEVfORXUcFxU2O4bG2wPGE8jQKuuqoLHjeym/CJjgR+4p
gCbUOQstI6782U5HFOmmPxGSIRR74JS9Fe5Q+Xc8NNlfNgSUIt7nmW0qe4EObIGFsGU9Z80PGBir
CaxXyAQJoTL2ef4xVMnKYc8kc4WzDyB5d8raDBqWy2xkh3XkV1hfVQ9z+7PMal/C5cXqkmYk6TC+
ZK02YLUHV2CfApb3sNho2FoNMHmC9C3GTYQ8cIlCM4aIz141AUGyO+exIZZRA72t4EnF48UFXKjY
TzvZW4VwnkCAVZDfe37WhJQUcYfsC+gD4doMnE2lMCRgR+iFPEIxESTRPiRZWE6UyVUHukjhAEbg
4rxKQELRzvTzfQo4lTbpkV4k7YgrtbUvx0QLi1u0Xn4Q++PW7IdNLOgaxD0JNy1jdnr3eNPphthB
Wut5hpwVsJvuoRjUxE33vxhPzHM3NBIleli8lgL5YblfOr3RFrd5dAW/YTbp5LEHmv5gdDOa6V53
PQRm7oMFrKHxWPy+qWefBZWRzhunR89oQNQM0mMOWYB6Sz1jVJtYsA/FxWmq66jpx7QxDuIATbLL
2o7ahNUpxEKQw4h2GhSneXSIcHSSlRr0Dd1JCsDQ1p8eGSVp4dBi6GiY+ocZQr7PRHSgjZJXZzHc
J6+rNxLgMSfP+pT/xF3yFIyECsM9I6EkG9nhzdsFrTw62mUgYpI4OdecOYUrCHLUxBDTIb46HmVr
OC+nBWv2GAS8sYyH0CUyAPupJcL2S+HXEX+yecGlRNrIhAW/EX1Lb2FApJ7HeivfTtps0x924UIm
gUqkDOkI8jKmbbJONPT+CTvYcZNrEV5AHULaeKXlCOZfIg6OyImBZPHXi87cD/PEqpNhyjl4XAE9
//QNY43P7T2zuk1olW8Ar3Z6LJ3yl6VkGRmhO/ptgOPW0k4bHt0Y7g2mVp3wT05xROfrI+xnfB/n
+oAD/N42DjwhDOaD+TlIRt1twsoFCTZhv/G61KGbEqphxQOhqR/p4lxivdzbnICQ1QrKo1eD52qQ
ETFrbTQNTTgzyJix7rZM9iiNOWMEcLXrn9j5DSzDbnclLYHnNls4WFs9MDcWli1Ru6/ZLmCSj+SY
BsD553BDZgNheTT9oaT6rwA0ZX7mJ5CsLsv5EaZRyO6h1YtdnDRr1pY/dcW+geMDhsRBjhH5WmCw
lCZNsX00oA5o9XVShzHLtkp3NkYmZNcAh9JXw6E5HTH4oeuokxZz8Lccnk+mPvSjBXt0Nm94G8N9
RGg2nTvtPNUVf8CD7E5C9FOBmWmAQ+bg/nTFTiefpJeUhPyQO9CKw2AF3g0fsF51rOZtcKzaZPh8
dYD7tLrZWB33A1iJ9rXscEbYaPpjguRST3vyyDVxdS7wfQtaVpMXjuzJfsX76cQYe66ZvAcNgmME
X57Gk3wZigo3VMbNJm6/PEABFqMZSn3LVpvF53rGaARa/DlJa6ya9tiYTA+0JDzXOqYD8dC9+UzT
f7xMWzu5vU39XWRg9wnIHjgIcqGDCF/IAwbuk6csh2mK9wMztRnG+AMyjOjPucG2hlr5mFfDzZqC
XcPEjrmiXv1iMh3NFxwgFhCO/5rwxidQOtKJ70OAsNx5pczLWGg3KDRBEr1baXg25nnHQ2/hE7W4
w0qiCWYzPDp8FZzb0mrcidusSWMQkJdXKnQN6oM3SRKKdFQTBGn9iYmYCnugdXg9ERY6TbNsI4YR
ACoOL23p12FmnGbOhizzdx4gUBsxYfkgXHJ3LM6w1DI3WfhRR4TvOlubhTEU8RrOES+V2Jw5K99g
62A4+HP28GxxsY2pkDE+cjgfNPV/3E29YeHPSgyIheAgXDnbl57EgQIIPqfls2FWWcivPQJHQF2m
vQSTleH40mt42bvnDrM+iwXDmNIL027iVxtGdwlVo+rG3PjKcn8ff54Dmebk4ZiJqSFKc0FyveQJ
E9SBjd3KSmc2asN74F8h2M4T3vUTknPLwLVjW7F9qOm9fHxuJZ09/GY0vUKs09lK4t1zyTjPOuzb
C2YhDZfbTtPfpQbZUK99No01K18whEYX+4npx1OQnrK9C8DLFmcdg4GX7IhqSmVheSB1eNNFhAgH
26wdV03Pb6Xk54V2nnlqa9pWYriMsN5z1qxa+exazjxmAc5AWCQRZ4ONCWIAuk3FN0fYBATBoDXC
tBZCzzRfRtLYmdNL/zOpaMK2BVNybv2bfEggBILNNhZpLBamHtYW474CSxbAs+fdaKr5oA/b1nDW
vuuTRoS9q+eeNDbJtfeyTKSRs4xl8jZCZ8swYpJPoi0f0lPJGN3iN8YqohsCzCXIo2R0aCwbyOZD
Y1u4hOEhbs+xeRlq7SQbVGHNJYmx83YKNyphJVnJb4hgTY5HkKMEugj7tE3vubkzGUIsUnD4EXTy
Vc0/82Matyhv2a6gaQNwInpe4UHqyMPhyLrLAiYRCHDOaG4QFNEudYn0jpBr+eslEVC4O8J2nHt3
I9GqMbOX5S1rIa0NrDVMJngCVDcJ3MPe2JomYhcEWDHaQ8c5OunBxSALBj+Y+C1pbDys1lX3GNKQ
SdsI6TphWzf/pghA+WHwn9kmbj1s/WHMtSxE8b4ytD3A9fw4lM8GV286DIwj8dY0AGH7PQkH/fIV
9zeFomo6aQh4kSjZBzgBrnPit6YNxO5NEsOveCyTnTsTE0aiy7NPgxTumuRWDxugfoZIS1Sa5D2v
ZuuWNUezu82Y32qn0N3N84Vmnxirtj2X7ziNMoLr9o5GpA2fG1lxn23vCOgDclEXQruqm4NVXwF4
k+alkLoQ/FXpiQ8ZcC5HUlDvb6jW522IEhnrFuT68aNdP9naudKuWnDtqncIoGV+cLqNRb0JT4a9
4z+bcctsyTovtA69J9TTgKqMFcPWt68u29f+ktNpE4Our1EpNC3MW/M1t25Tc2RkoC1s0vOCAbBz
whVxjI/8gEhXJ/xpayxwwf7BCG3y9AKtoxCP7nM341Boukjthv28dzlgFxDz0NOOExrLsnyJnIe6
zVc9jXTQbGN/k5ZHYlAeQm/8K2dDY/GQdkAaHzHnbADJy20eUyhaQWgzsP2Si+OWuW865xR1FQYj
jmMcOmA+9nKfgfU7866h1uxZiZJ86KiXNL3EvNIKK4OIODdNWrm0PxkJhIEC6lJx9r18HV0LIk1M
/bskQgeJC1s84YsWyy+ZyaD+1Eu+k4c88dxDqSHRmp6s4cMsoG1H7ufixJfZrP50DIeWZFUgWS4j
BBUECtEzB7QMc4P8pijeK5cDg917bPtHLWKSRTcAZ3WX8T/Zrd0sWHx4YgDyQ8CnbBEeFNOLekW4
zSo2TYRTy7bJquz9bCUADrSDZLpw+52d72GjAEE8x/gPBic9s43zx1hbb2lPoiLHYKolOzkuUraM
HJi/Dv7YFIWsjhmWF7yuLGaJViesocCmw2QHK6i0uRb3QPmD4nWHfVxHKp/Pvps03djGyAcIygZs
G/ERkRSlMA8pZxL8QTxr8pKlxUOqQdJiuYqMUx+ILiIZfC2gmIVaAULibISrBvOwxNQ2g43zhR9d
K/U6M18J63NmgaWMHOkPlGxnXguJyVPf4uNqIVO2OHyF8txmX3yjbPCBJCokU9lJ52AxwdyAXeSZ
EaJM4CsP99xlOAZ9uVHp9F+bRsd0MaCeTM+mrxOPwpqSpKjQeoYRrjlftMG7unscfOz5k78u10aY
0CH3RSvrUyO09IQYE/VfOh8y5DWkEANXYE+8oKsc0eYB73WT+Cg2dGl/OwuEo71IYrYVg0GgUvD4
PN9l26Xtfz8Ol8HM6vkm+oNstcP6LWfUndRjBVcWXi+O7cZS/xFbvDT9N3rJdlP0pK9DdOJILnl3
5hi/cGHIEQhA+lHJ1sBCr77k9hUi/Ag2xbraIih6ZGQy2rvXo+APeU3mF7AY1xaGmIs8agloPHqI
VKCuD2oBTcCd2gyrrd42CL51bKxeAB+fFk7GJLIhaFWHetYPso/JbPUdQ0FhNSD33jWdN99O/qoC
yjE/lRj+ac2PfD2jOLbesx8th4GXx28TwrtmyHjWf1CCtdn4ZmMY9d22H3CiLuaGkc1cC63KI6rV
JEOE14DU0gavtoGnqgRSianzNk2qxQe1wGFj+tfygEBbB20au5rprpHmPn9lJr6B2OSDpH3l+ny0
bYyVyuIYDP+VJZYzSKTc6p/FT23zFgFJ6IDlOhWyqPmLJu03oVFI9Q4ADPFEj7pWbwroQGyaj6xt
h/kRxuYmobKbREQHETHRwjBIgHxx/+IsAMvRYOQQ/McrSt9qOmzP4oRA60d/oUizs6rHV3P+wlE0
LKpTDtAmBDsXDHaUcp2jW4OqliWvsjUdgD4MvM+ZKbOAKCG+ZrE8Nqy2qOlQ9ZNPwktsloaCMjmZ
TSIrG2SSMFrc05ASoPdqQ8jBZAwBh1ea8S9ny6+39QaKyymDauwwbfCuCH2agzdLx7+/19+HQmBB
jO7Tp4zKDfmtyjDdINsXntUhK50roUTwwKBYEDo1YfVgN96zztBa1599XZ94EXH1OTf+/C35TbOt
Q5kc6nNe5zvDWIR6ittZSvhyEZ2QYHjQXxisa/PVKdOdF2IOmOnfels+Kc5s8W8tgV6ke5/fS6AK
qNhN9zz23gV6wx83fzVRapstaWTLvDcq1FpYCfNQudLx9PFm+W54NmvIYcJZZZYTQrpcIosTN9E4
trLsjSjTGTJDu1yW4p8anFdbw0uELU+QZytPY/kJm1waoZioI19lV7u4+DF+GiprDo3gtHhUs7oF
bn9o4C/R55V4qgVVTJWBH+n6W2ZGZu9Azp3yImVIQSSUU7WivSTDo1/SlwXgxPbbvYMZQ4yy1gZN
DJW9zuAWsKoZ6P5jXmeC6IlwwYrPYcU6n6uRx0eu6UyOqtrZgXcYym/hOzTuUYHos4jqbotPUU1L
B9fJ6CP3/K3QXAcsQLtF3yVp9W8OWKenlx4fUKtnjRxheAG/o7PAYIy1jn0VoPKYh08tL6iZwAcc
DopobCNlMJwOEtBltmg/WDbr7OoMrJXljapV/2ZSR4x8x61bzlGMKxxnacun8a80gOJhNmfXHHeK
iTFWJCMRtl36yTaPw7dQ/ZAVvlbIMWaTImer7jlHaYVMLRqRzLsCwFP09Ax+1sg0SlWjNxNqTUiD
HglWjymOi6nCIljII8IUuZE6F8r65nHMavx5fZApWRb5WA1zkanMoLg/FtVXWO+Wlp8WHrYGbN3t
01UPr6WPjyVbO3k+i8U89XWMUVll3ydYpbU236egR6/76Q7Y4o9gDugdTLiKQCacdMaMg9BQ7ebw
parhq3H4EqrQU54zkmWk+PJs+CYB8xOhyxD3R8w43IssBEryMUA+RHeVtyiJgfQJwgkd2CWxPAzh
j6PxormXeJ7weGg3DuLVxoMwDhcMuOW3+aJixLED+ztZTYEGsvGVdU/GU5cTtDxv6hngm6xIfOoM
CmpGa55yQyNGID1NDliY2tauQIPjcOCNJUnAabUeh33wNL5zsuvhYx8hj19uEWVgRpGau9iLmQw5
RXlo8/Ac0/Pbno1fvXfUVP3PK4xso+t1DcUz2GRNQ0QHqSyTN38DV679qX/ios2lds6QAFep99Dp
8c0Gduu8/2Td02U3uebV0R91wna49MbisXOEIEoX7g/rhHKbtzxePY5Ancc8i4tpf0mgwLRmeFWw
8envB6yhHQfrKrqTBl8IDn6rA7CyP5SIOIgTBE7iVeWpP9dBwfiANhJz29686B1mSurk0kjJcQCB
WjYa/Q+xW8q/1g4OuMy/vf7TaK9FZazD9ixRZB3BNTPvYYGK0yR9ZYfjiVZEe3P6V1qI37p4yyTJ
NLYp437F4PbMm93CnYfnqZZm09FQ+KSNW87KjbV7ZWhkX7yq7CUd/pY81S20C+mXhC4zms57r9AT
xzp37WoA5RkliUzTeI479Pa5b4By21CB3JUR2F8UKB19mC+FKubdjdBB7iR/lIkyclFUgYB0qOdC
VPp0PrTSBgVVC9IzxLuK5QRyNxe8z2vush3JLEzd50fOACYmNzTXrrRLQfoBuCwBc2ZOVBsLfTme
jZwFM1Co+p6X+mjGio7kiXKN3yh9QIEDCCFOSKpBnkvj3GCdKySszoI3eTNZ4U8INwKiK4YEowGu
FCgIiy+fqEaR0tTqlQZJfoThViXDA7MwJ3PTXYRi1Vo/LJ6BAbYuRLoR/XH0H47NmyWuOOwd/Jeg
WNDzMZEOoJghvm94dp9rfYEYlq+N4j+fgPrfzqtuvjI136X/NWI0NAWeeqUOyw9JCjB0AB4XY6Y3
AhJaDh9fOOE70Q3fS/yvAuISLmVqPMcuuedj+qiKo47RFthTrM0XK/ky5nbfBcMlqMe13Myorq/h
guS77YJt2ekD9A+fBbOpodfRfkawFwh3e73Es8BUkssW//VRL47FAxVJ6NsS+OSASagO0CdN4A0n
oFVSz0wEcWUvJtDgLmh2IVRw49sfM2owweiLf4OjHZsqeorovt0K4BcybMqyA6+GlkQVSKAwFLN5
XKGv1mhdfOYfzlvpIJVBQ5KyIRv1Y1O3x5aZfQwmbNy69DlOvb2fZpeoijela6097h/qvAz+R3pv
kuQ0hSYYh475b9vgBlGfA5RFhHj6L3ru3n0OeE22vU3fPctuKB6TxyV0/405mXHF9D2zAJomerWg
njbJNDNDOF8tETecNLQ0CHj0lmAa1ILyN8P6nB4II2w2ysP4HzOmqbYYvVi2VhrleKDpspE+cOOk
/tC5y047zjt8Fhgli+Er6aBHdpD63eQqLthjaUDdW3GxeGg4iXGxKJZ7OAZHk9u/ONg99Ta2zcGn
EGiglzC5C+8sqtU55tubv+rVztiqYWt7SKqKn2i4+Hm/stBVQrjxyWIfWAeMibHPRwIZgEBqSSqP
fahVcscl8CymTA4AiqUKL9JucYL0A1YZrJN4IEawsAa9lxeQmWnAgATEBUTFl0IZxumXb4U4e1na
ixWiP826kx5TACCh1yXOaXUbYyZS4jmm98GT4XCEK9x9yqHH0xgqsq4yhkFzG8/1f7mn/vYVBocF
6/BYgdOgRyiHXW31GxNzypYvKeFVRoZ0bGovqdfvI1CgPBDIYCLIvHhyQkJefAx1PCywuuySLM8T
7GLecbdvhDMfVX9HKLB5qnN/bq3OMYM4P+A8IvXXdWA3DEf0qA35e0WSfGeWvvdpaqPurkp7Syom
rKjE3bkF6cI0xqN6LkTRB7HYYGyw/4ek89qRHDmi6BcRoDevZVjeT7t6IdrSu6Tn1+vkChCkxapn
uopME3HjGnpdss2YD/eYYk54AzF/kmmWqFsq2uLJZBwxXqpVa6AhxHGSAmQeABfw5SvvUBgU69ZD
Ja7xTePElbGJki0lC78B1wQNtzdODN2td5UWriXDtUev7DjwcDQPKVKb3htMMkw5ApRtNkL7NLsL
Uqhjd2vCpJIhuqjFi4s+ZAciCNB1MQmNopNJIrRVPabAfHLoc9f19KRyWl+583tSOcveMuntkh8r
r25DAmKDggGAw0SKwlWrNVKVQ5HVoB5IJqhpw5bWohsqmEKf4Kw20XglgHICuY8MaUWyT/GnGX0T
ubnUDyUMgmQaIUGdskSKxFnr/0L+Sep5zeCscAVr4I51xVAy4rP7Y8VX2lv8pVIJE4uXIWJi8Z0g
rB8qf7JV+Dc3RK2yjNOh4EBgk5hKlrxL8lKY8NMBtVjp/BfeEg14snoXWMYSVldcULas8yXvY8R8
ITqXsFYrTANlgmhN6SWjb1Na1bnFgkj8BvVe4gExeZNmfs0i3o6JsTCwJyTK9LWBROuab0p2+g1s
JlXmp8M7atoXI0FwjUEOmE8BIOOJ2Zc0rDoQD51kC+WLqAi47VP/JjmqM+ni5WEEdHAFoYkVDGW6
JljhCiw672BF5auKwBLdaAAoP4vjFDwlW46HatPspR3dZX0c09vInWl6rwJTvKlQKBZxzGU+jtWZ
XCxSU1UyC8tN9Gm8ZBnCYLkFpyipb/iSejlUJwfjTgM+6EuvPQW8QoLwaP5A7lWsaplN6nZ/lIOH
eroZw2udMNgd8Zxq+08CKrCc/hV47MT9MwiKrUejbpkvUr0GKVRGDNUmRaOFNsmjieBDJFtBPBx9
BeHuRzpbOQCS4iR2CX2yfCnzCMMM9E3gNNxNSFKNEZZK8zqr9snzMGkH0h1fQ0oNRZY3xQ2UUEOG
Ih+F51Z+TWc1gV23Wz5CpBaLwX0R0408dUcfFqWxzWVkGpLZ5qR049pNv8AAV/LJEXe816NvFS6y
xfohr8+X9LxGYe+H7UH3MEgJ1slnXUCVVOQUFEm1pFPa8bsRQ+rha/7H6EfVa5QTKuiHCdZHjiBh
PlPAX3I3EcIijSsHEGbOkcRCeuD9BzhP42u018AwL/q4FrPNhT5uVTZShVUyBZDMSdJIMsQAYqVI
5of4yoVzq5Rk1UPpn2xOcj3ZeggIJeGoCCq6SPyso2/uL8KFOH7cDOfl+G+WKj2aW6tdG3O6zmAf
+TyzmgKvbTlhnC15EfD7dxXBH/KNDOq8kwzrZux/RDpINSLBWVjb2PEpwQmv1OwLBWHKa7Tpcsem
u2d4b3r1a9Q84jw/qrB2iX+UdbAx2p/5QGdSYXLEclSZMMv4Jyng0Q3YpnUCXMloNzG44xh2DDjt
VRMOM8ZRt1uM950VYFhUHRpweE67g5Q5KK771daC8DC+WzSdSIff2rUNak4dzwlew4OWNh808EyR
YLC5wLRqhopkhnZroTcHCS5duSC7frwHeeALr9rZmA2w5Upr/ohmZ91WeHqo/dvATRFV/SqYon3e
Dwd6zDU3U6F+yTU4cJKz0w3x1UH+Fb8TIAWQsrFTwMc5QQP0U+W9Bh5sckjVHLJ5QNk+RYj6Rxuv
dOLb2OOSQlUCld4JG183qrJtq2nRq2h9HRux1rjS6usw3jzIRZgKJ5hqFS8iZLllP25M+AE9dFe2
vpEM2L+QN1ryoN1uXfWobimDMhCLUv0h8jcEBfUK/EWz/MTqn0LnJlka8lwFvkei5FuI9Rt0Cb1i
rGbQVMMwLzWQlG3fPC5cO7MPtU1YZUGXGyR4/xkrDdkcNE22NN9YgmpSkDgD81oxFg46Ywi8F3Od
DCLLHyFN6QDkDXZWKczcHrKg2d0l41Te+SGmdJ73mIoeiktwGIviGMk+o6M2AnqRbzHgDJdj276d
oEhxequEZhfhNhiOuo4kUNt1wvgLcReaAtzsrZQMDjKvqMZixgK4C+SwOEtHrIQQp45fLyXdLuW8
F//8R7hkilga5IBwro3CoD08OB8RyoSm3ml42pK8CMhJ3oxVHyQgmKBuB26ElcH4U0CDJp4ZkB8K
KJ6MSLQd41+OK5FRYlZM1aZazarA8KWesXXI7yhkrg7Df7V/6KG6Vov6Ae/KHxkJZ1wxsgyR67rC
lb2MyX2cTppW+BYtKL9ejr1kbUm5bkKUpNatRfRSaeSDsEqTpqUqlsbTKKz5oB1V8tRRYkE7hc24
U60rkBVRRehcoKwhe9AKwYQRrxkIRMsqZ4opsWPUAnQW5TOxi+dIvEcEWAe3Ypmg8JNiEeHqx16E
t57SuScxK2fkmuGpnbFcVJirrtvqK1FbJDVlq6RqfTeHv0NqajD429Ejvo70YBdj+ELHGZT4FR0c
COl/a8QnHcYi2ktyrp3dMKlM94clldTVxFCaOJN5kEASEYw6fU489KyAkkjrfi0ZtEVa4vLE3hfK
8FEagy9aAu6eFZ5CRnsRQXgSPJG5F0uvQ+0bjmeJ5NB3Fk313UOnWHDnfPZtv5O7JoSyMgyc9en4
QhXtQ0CCTXY0GvcyQalE8bSKLD8pxrM+YNhSvze+M1CTUH2IKNkqFcpEK01hzqWcdW9j2W7LIiJK
FsETkLwFwy32TF+b1iX5xPL049iGL6AbaGL1Q4tnUeresBxqDhxsafUxRassrJdyhWTFF6M8wpKP
I3VxHunbQEFhFMf/Aq/BXVTZ97PLOgAvRIzVGrpvoCozHHgV+G/32DYS5OBRJecWxCCpqVRic9WX
n/BzZPXFhLXNy5OHWZKkOE+k5yJ0Msc/PXzJAVWxIs4bfRVVJdMSPA951rKX4vJu7WxnQBG2ZFDD
/CuXSISwtuKwV0gbLYmLywxoN0yDvWNUfnGEopGUv0TyHFjfSXfWYmuLvYcA7jTBLxz9JQpuDoLP
ig0ha9iYAsDNxp2sGQPLQl+JV76nx6cwnh9Z1uJqWwB34sqqEWZNWX+tu3EDLcNkGznE2/XPQTzK
WPnGNDAF2ojFG+hSCIvUq60Hw9vB75vspWYTFpACFPQx4Bwk7abdf2RkGhY716+z6NZCaC9BgTQQ
+TY0eZRIbmSulHreTsMtlMQyTgbLeC9nG+qdc2tshMWkfjACbM386IS3jih6JDoV1qwSNOxHY52b
89q1P9zxUkuqCLN40zn1huXHtC41aLmBk2GDxKjDBVxv+n/yVM7BRTv1S67Tis7EC5p3bTdXJiQb
xlyU2xhWUKXPev/SmeWZL2zCD6qqegtJoneMN8bgrdXIicZoEj8YM8rgFKlssmPhNZaWdwWYlrTR
WaXjAaPhzp1r3OCUFROqqMuvcmtKwNVu+48Eaj1A/BKJq8EwQjUY08YnMfeb1FbPXd/vNE2FeOgT
hmck1Sa3v5AIL2j9IpoHGBBwzJJRhRF+4q5B1PL/A9euWPAgUPjN0HRTHwfNRkQWtG189ABkHXOQ
xy467/IutZ5uiNuGiTmxyZOQp1mVtau51ZBUuWspEhNhfBBBd2Dk8t8Fx2eVDOqq9jDt/zG0zVB5
vmYT8qu+Cu8auNYuLQG7pn5D550Xpe8l7+DkHtC1pUdXr74iyz3plnhtAvVtDm3KWG1V12+Da+6D
2l3JiG1TKhBK81Cl5yjcjYM4BQjXEck8Ou7xTDImJTDD/SqvPLkvYhJb8p+UWBCj0TGehDM03//f
BSYzLDtcIpX+IzU/GYTIBxkkr2JuzxmtfSNPeji47aFlBGMEqIZdUW9g2VD+YvNBhTnO6k1OmlRp
ksECkwMAeMV45yhwEOGaGG/Qj+ATvAZ0AapT/qP+lnQcEsjWDRco+D09055oja7bmHnty0KgmuHu
0IDXmC9lag/doMDBYlrJYXtMOq2NXB4zq8GMV1OjSe8RmiLLqzcixIbfBXtKGhvbG+MkK2CnQh6O
StPkb+a3S11IASNUFqcOjmjUbLg9SAZ8sJ4ise1MvgbAtySG5sCpVbP1An2nzQSsCAqEYL5bprmt
uR7kfZjCa5I9etYdE4FvndOek+DWs8FcTO6GbFzqGh6E2RfVJCteQv2t9pw7exvCM467DEFRSHbc
LBmO8ubjjXuUmtBZ6MholeilWdhEoC8sqAgi3vdFc+zK73TCmVEekk47Lrsmp1CUzN0IeaKsoeVn
JEL8KCig5FkiCo2x7arjoctyT0p/KCAwX2Sia42wNTmAc9xCWmhGqUafAINUHsMlktwagwhtOqmc
oWoB3wAk1Oh44YhK6fZ4EgsItSOfndedFuinegWTMAj5BvwJG1IfmsuEJliU4apRLGpEHBshL3k2
3VmoPUOjeq9gwcl95jCGBw5rAmiaOJrYcoRTfxoRrPTyEy3SQV7GBd7p8uySH7CYID3mGxCY66RP
UkPQ0qByTCUoPIGc1ngiBiBtvx74TAOKiWgdoEReCj0jMVZEDU9YslICRJYSCXcZT+976vpMZdxV
Mtge99bIdPIMyd4j0NWjE5aleNE0q0AlKO4pJ3ataA84M3Aq1s3wiiMLvY7RPJxGe5jksIk2vzot
fTwc47dBmqoAOiSGJ6V9DGEr0uY87UVezHWa7nR4BxbqEibV/NQZ5L2GxhdzdMoRf6geuGvlPkKI
VyK8Eo7jN7a1isxxCeqzVvTglgd430YExER4HvAHQyjRtlCw0g4PaS7HVu4RIJGbs5VuQYN959sn
XGl29adDKFRnIiTcjRwuJSBdWgalQCU7gmLfnohyIVQ0d5SlBICjAl9QXcBdITnVHs6yCUZ116bS
/VmHO93yl2TNC95l8Fi58uC3Snc3AdbiOeT6Kp9GfOc/DvAwKwjGMJcIgo/7ELySK7dK2CeStakN
yqkYAYqcGAblogkYG5TMeDMsMjymmX3lQDAf/WwC6imzd5PvXOjeWSpzDGbI8uhv1PJOGCLTJXMn
d4XakiLzl832LhrV84C5gc4NI8pglxNPLtx/gvowgQQ65huNqdJCL3Si5UO/y0t8C6Oz5IO7MNMA
3lfYc9Vp80/e+LJc86rBH+3+VDcj8wH1paFRH3Dlxclqb+H7hHiFqR7DW7A6j5NCJYQDJgzVcjCO
e53ZLFynm6xzEATJdc1tvpnScUNpmKLwNmmVWHBGUN2HWHkksGVtaLguzIdwEi/SO2dwIdzxJ1WL
+DiITsgdW6X65+lMRRFX9Qk2v2j/gWOxKAjo/0PBrCHM1TXExJso8HJ7ql57MozJXXSRSohrvpiw
54rUtWwNYaHOwvYFBap87XPKc+yfsiyhdd9T2CDtkPIfuX7T/Iu9ncBzm0cf+yekMKHsmEB15OUs
j2bJtI/HbA9LGtoru42mjvAkSrbM4GDuT6aL09JgHtmLUh/4n3irw74G34rc+kNnUifWKcO4PCLu
3f6VwIbUa1IdrCfM1w26x2T4DCB3w+ANmy+EsgYcfNImpQQMzk4hiYAYpORQTqXfo6MhCVi6yBA6
BgDc1Xj9w+Ui3meWbiApSgSRBo8eQEUV0WWu3nQFIS/KXNkQWWr2YFNF0P5lWRP3KQNC/Id5IhnK
PRLa80Ff14W3NsJ3wSuUQieq+iwieyTYd9Dv5jcxHoz6pMYB9QH+WRA18P4gJguh0KydouoSEjmo
ILd2SzbzpsuLn04NNcg3VOVFAW7K/mma+KPDpJDi/Z+OA4XrTpR1ybRSAjxiAoaoo5JenEkq9PA6
GrFwpJTOrIuqhVeib31RmtzBOmIsE10ePhks1RJZQcI5ZGYPx+0xc5bsrHFlMpKrnUfGcFObK1i2
mKor3j8lNS8Wkz2OnQbksnHhaKKW8EaML+6Tpn6Y1rwL8LaKOVzkymKUJH/QhbEDeYV+nmEFxYCF
oNGmstHIyRmlZWdIHBXDgxr7cqavlPEStGKWagsZW8Rb57qTaNJsarSNirZI78akULqQ+zeu8Krb
yHdm0Iy4QruFdNTBKFcHOIzXrZWB/AojBd/usKI6mB1p1PAhc46MqcEgk7TcgMwWLOjaeHj1YHMV
+YXmADoogqcEAv0ACKEGqJ54bUaI9J2JBrR2kSasfjX+yBqM2G1MNPOMTouDzKnVLb4HS6k6n118
JRTrI+LAjjm49SLwNXdYw41HdpdtPXFETO2rpc5zC3AAU37sZNjpUJ4KRpmp+TsrHdoMa5WI6BS5
xhm4ma3b6K92FF0mpHpWFT05IAih5JVyGtkEmVt7g3VOJrRp8oTAjENfM3FKobxjA3Fz3UIujJo1
wiQY9/OKfrKDPq4P5b5Vm3fpYZCobzHX27InhmA07HXUW+jx3mVlK8t4xhi6euob7TzQvhTuL04o
vHNjycxq3SzxXvkPJPFQduKCi7g4BtfjqeowoCYI8SM6oNcKBWwG3Qh1C4XaMo1wCVbIZB4XQ+Fi
xzu8F9obwzIo3lioUu5CGquzAHTfBMPVetjMim+FzC/ne4PlqiceYkioM8JPeFUySrW+WdFAArRf
URfVB9ZVzpLV3AgnwXET07cmKAs6lD+Yk3eb3sKm3mCexP9Ozatb9iaeJIwghnGmwO6RIs6kVWYq
Cmmvxdegbbig3wRVu5R/yVcMXp51LY7Y77mVvMxIW2cI+bJ26RmPdLAO6t9EO3d2fIhlw0SozGji
dUacqeJUcOmyOyjTUN/d8aSG3ltHE1872X3Qh6OjA5CpW/nRrUFcp5q2qRYElhjHAeOgoZjpC0nd
LqN3hzyMfrrUSuBH7gwjAbmpuq2a6d2d7ZWmk50DxkmYHskwiB/qytes8iJ3bFEi7uQQVTCI06d8
pxF5NXkqFAsgY+jSUbBt6ms39aAuDvmbNQlV+nFyUz+oNbAwHEHcAJcaFLzg7/FMlZndO9xlCC3S
euURwqEevV3v7Uj2BM/wdkqz0znbU4De8qRxi1QjSYDak2umICK4UPF+rjhKGBWiKpCnhp2iCALW
mfBkTMu3sv8OW6wC9JMUkE119BzqP6UZ7gE4WYcoCZ3DIrkOr8FGw45mMR7bnbkOD5CPt44P+jMv
ulduCfg3q2Zt39xTva7XpMSu+K3LYEkA4QozR7F4xPwbwqqWzbjqxhWYLFB3tenUJXbOwh/2PKaN
SlJf/RqflUtyLc9wJvbBZlxBu15wnePqj5R+0SyJFFn8bq7dyjt9gAf0C0ovsiSqxcebvfoqzKc0
Qd9GRGpg0kKy9htp9hC7F9xu/P568QXFaHGV+RPr7FAQcx9uzF140vHdugK4QJtGc6feawAqn/uT
3/7kDxFGtKCfeq3eugZTp1tP/k957f33fHF7vf0w81zQ5o8fBO4MK+DidfivPG7ejq5MdKBXX/z9
kBm7QCNH4kS3nvlvcw/Zwdd8w++PpPvtwi3MzxoZxWraVqf0Ed0YV9XsHgdfW8JN0k1F9EWyfMXo
eKEvwdwQ/GOJsRi8o4eHDQRmwLVF85I+Jb3hC1/48lT+hs94T993Sl+wwWq3qJnFWzcs3R9Muo07
hJpwI7bQV5bra0hixcCc9xQv7vff46ZYnM+sSjy9ieJofCAEfsxd9QcC8XYj0YFE6xUXfLRPBmOG
hfkrONrxiQgX7RXse8U8DPeEu0Y8Q9veKtWX2antrjjUirQuwAyJroQe+qc2jW9r/nMxWFDb6jxH
cG09h2PG+YvbCgZcBGPdcJAbg8hxwOqVfnCq/Aesnzxwv4/Ss5SfJVa905n5EXSh6CeTusFjL8J8
WQZMRjPE0VVebavqAtBJnlSLxwgJ2B0RNUFZ7Yb8Mee4OcNwpMzntCuo2LrZlZffZ2pqF8DoDdd4
16f/eju5wGSjownIdsoL++hhYaVyzlW8tIzmr/a6947IHkhXpqdiO6wcpdhZaWCEpXR4XVteACze
AbRANkHExY864bA4W7zUwcw/CYmwe+CjupxOUeRRFqV3NKpzMD8UiQYLZ9VU03urBnccb7FKq2cm
ueFwiZit6bLAQkc+59GmmrPTaEw+nJZ3ym+KsD/M2lHso9katOTdHMj8ID0v4ULsmLHy8aM9My/8
qOzvBMlTqSGFCRz37nX1JRlT7NvOUUzMY1Sbj87SaRyg9Wf6o2RE1+Q0cBpngtf4ujf+ShlnSpnk
oLuu0vqNYRmBeTU9qngNpmIjuWRQihRMYa1tjx2c8M6YpX9PbbTlrF/U7lbgY55ayT+JvlTGtCkb
ivUY+VUy3KX2ydInP5JCJZB3tXdWc1rt1jFrQcruRRECpnYA2sASeHFBCgCCyqBaOgbMZ9p1Ow8O
Na5gavER6Z8asHxkfFjK22jb9ylnvFlPFFX9vZo4Tirzo+hpTTTsdEmmRg8GPk7TTZQkwnSmxaDt
90S6Ac6EYGMKB3HpUoT2cuybg2oeWcmnysBiEEd/g6mmiq19ghVnn2d/NY9SOhLOdrvpFd5mmwdf
Vk5jjntZ1OD4aHuMJlAFddbeS/WL3SiAOpq7LbAbrEEFJkvaRsGJCvFuD8PXIssPukkQLwhD35Vk
Ub1GU7Vra3m51ags0y9HVC8UH6SFK4naomIh3ZrR52wQfUut+YwzQB7lXA7euWaaMGC4Ja25MiKg
HRO+sHhSAKObRXOQqZfYbP9MZViicvUFGXHy5+RXUu12lzCsc3BpQsmIJUeHHyKvML6Xhc5Eulx7
ECbMjmOkIFmztE1/yMBccbppbNQcPIWhhaxXVDetm0+S4qRgHguFVAuJFUTRMqKyI39vHO7Tv7qw
Xp2JyPSm/ifZvoai/Loou6PoNuBapfXPKEU/AaF1Vg0fUB5RHng7VWo6/+k2lowG57HNpAVDh1WG
3rGZvFWGiENw+YfB08mGvWLbp1rXVi6tStJMGT0s9O3CHY6hOvohS1qPMU9iNzKZt5m+xFXxIh9C
rrTPuHNP3DRNey1pRVQ0pFml0TlY9tGePB+rgHfp0SCc7AyZDE5F9mga51bCvozCaGkzdokxSKjF
aY4gqCXTWY2kR4W56EmpjVFWVF129Uh+USewgRBzXow8cBp8RjpWEjLTJKIjJgij6QOAGoGAJvMe
8v0of31dYWgFFzqcSMFDD7OuxwYhfbjrNWQqavJPiaofvEQuQWncOsyfPOMjRLlS5s+cClM3k2fQ
Z4+qbo+tbR9z2Quh5+dKDpnnl0sYuM67O/y2UXyZLQMndTL2RPNnzgjZXPethKoeTsN3vcN+4DYM
9GejvolL+63pQiiaUEvFXP8FurhXooShs9dAiWMmOCiCF4NiHyBu1bNxMGYBp0M1F5gkHYKRmQYm
AVkr3pNyvBWOe8BpH/Y4YRo1IwN+u40oWA1Nf5JJu0V8rBzjqgdIApkg9Ogqwzk5pFG3DQ23guP0
FBkGJi2NP6yT1pyNxUDs+wB/PCLfBSL2oBNMhVMVx8HGU0juUQbyBm76jAbkKtLwNplSgtTYhzgl
xat2NiJONm2jXrs08kH4iIhdz4q3Q1iyC8RKgW0p16nHC9Bz4hQnOE1pFX1F0u6hwXJjCB1abnIo
8EvPKJvDaPRbhSy0wvhr48OUoXge1I8KKbWVExiSOrjN25LDOIbn2PmXKG1FQqa5I2YWvoEbYlvH
1MbL1Ocw2IDV7cUzmda6oIkDBx0HcoYlcB5LMcuYYnUeP0F4ABVobNCC49zHwB+Yl3cw7hh248mF
sWE9+HHQPBLT2MZ5v+nN9i3EGGNy1C9TgYfZHbMgl5GYpb6e8mINHbrezIO9dbv2kDi44wv1EhnA
p72FjTnpDcOs38roGCj5vfMwlVJgLaA6wnqIusoYMoYf8GkdTxoWSc3AoPgjlL2kncEam03UdVRb
8SasxVmx34wRcRxqAQjrF6sK95r5/61mFjb5mvWuKLCFrZjuMDsLSgTIDNjs6Qhjbq148QUrGof/
q4pu8vwRyCyQzF1Uod90WCD0u+3GoqKwkaDyaLcOAY/atsBwMSleTZ3czIgT26OmIgBAEeU6aVWw
XsGkgwSyUPFnrFQCa+t1CC76ql5BkQDkxv0NTEmg3KnZAxUsvtoJ/kxKx55YTNvCPMI1HaI3KA3j
cjcjpV2Ggl4gs+HL1MpJyYVOvM096kKPeT7qi9kFzsMlZHQgDZsZ1F5RvbmlvjP1a5+eVcdeFVi4
hmF9I8Tk4CajrwoU2gB+BdO0PF5rgPVGG23owBV4FgP9chEDTAtAXOSmYr6NWvkRw3wE4wIMg/iQ
oeZK/5PSud6trPGYMQhGEc2bMpEzbQFnqVi6QtsPH0WoIYjXwk3Rpn7IDtYVba0fxGgfrR5dF4IF
orVm5gnKX4pqsXe41UGApIJQ8vTk+cxbQlvZI6WwKgeSO48R+Cwd2nWs/lS0F6LIDvLXttPLBL/P
mfAAidGBZAGiA8xULAxb2RI9pqid9aIRE5bXmJ/UzVW+JyaSktolU25QgaJLK7B9d3VnV9nmwa1o
k9ByS9EXgbWQn1VwOXfeiwSY3YO3lbczkQPB0rLCqzoB7FiPgD9k8aZgq4E2jiw0BUKevHJ6Txyi
XLlTEi8tdTjjX/rNTw2T+S+ajU3YF7dRP+F/iU9PdUKWsLb5WKXQjlht/c7hvLW66iY0wy+5KIl0
iBnJYlCDCwF3tfz37phvsbiAJKPj7cjGGVhR8tklnXZIteQwtsyB52GdcJfosO7l9SpBH30YuaDx
pRB7dLEhOBYfbEL5MDtc+lSMiXZpz0Pb3UKOvlFP1/I2Sut9TdJ1RB8ckm+Y/mVkPLO1ZGEov3jY
Z/smS/DvLJn13jrx34DGQYkpSytpVyw1uYOKWRaSNgSg8i/NcB7lMpq2Hkgy20NCnKek3I2gsdJf
3x0xQ54TxP0QaahNoqmTBlhLkb9qQMYqEuNQ+lIoo+tbPQBbYKfHpONdE1Jy7ACqYajDzq0kT0Ua
kDpfE4nsFtmFM2xUqSJ1ZBxl+6K3ULIjXLEVfICZRyoF4vgZy3+aaMH8aOL21pLkkobZJs3Awppl
UxcsRptgcefbbaDYYA6NQRQOeOIb6++NOmXfamJhhO18ATPvPExYOvW1K8u90LEsdIcrD/cNQca6
mWpKl+zep9rTylw/NLRVOAO1mz0+6Ya6lx/zzR2JXwPwVDm6YQ2/9oQFVBC0caj081jZpgKcAb1w
AkwZcF3Y4MX6exwCo3naOaUiZ9JwUqven9uGtxl+lt5z4JapMFBVHJZxYx3MkTI1z9+HqryoAxMw
i/3WDy+Jae+kwrjkxUE3GsBeOuWgSV+c2MAxlEFeo2Z+QUEeDsV1xuuCM6PWzk1WrIfoKZMy1CBf
VZhOyQdVeenbbKorEnoGqi5peG4ZDUCqHhzTLt505clsop28r1z7t24orFKGu69RgV5c1pA24/tF
UOYfhJJClx8wLc3BNVzlVFJe1PD5xrTxhe09OmWfRGj1K28zF9W1zspj6W1yBbO4k/RPtnvdT/hC
bfpWOMaGTcGVnVB75UZ09CJuQZw7Fu05ralptOJYZMhPy/kZiYrB5bBVGEEYRrqS9UeSxmcNtLXp
CAwwclIz7XyvZGqx6ZJ7UY3XtJl3EYCvrrtbLhL2VZ0zHXigDXIzeI3RfNW/hZeRWQ3Vlv2+gTne
mYlf89By6IwZUdH48YiuvKJgCmimA2YI5MyhIOHYDVMZfuLgSU1uIvFlePjvqghHWxd4zvK7gvgz
lb2f+B3QVFw574qnH+s2+5qE2Gbz4KvppzwU5U8mqfUVteqN/kMqEOzAOEDzK6bpg1luZkHAqcu1
Ikc5FpyM5FN+AKOlLas03xQQ5LThOzI2kC8tcuTER+T4LkwpjAMKZCG296KmzqNQ+OpBehmj0N1k
YN5ynFEa30N+mdryDd4dN2p1jzztYCB7yPEoJXfZxB7V8qCKSbK656GhxWdizPo/SaCWxk2AvNje
xEfpvzU2DsFS9c22nG8VPaVTEAAPD0K6hMtxtB4XJ5giiR4ftarEHWfAnqL4ytF+LlXHeihxbi6t
qT9XEDbQTDvM5FtUZdpFj8RvOI7IKK4OhxRdzVIJ1E1sfsrhpILgyhPhPsmQmnA4FkF4HUqAME2T
OsOAd/bfx4mtH0swfFFsmEy4fi4si1lsPK2z3nzYHficuk/bbmsi423K8KRg+DSCaiSd99BrHkIw
LkvI/hy1txlQQvq4RXWz91T1ZoQ2RBwPgR2kCC3GdUggeRy0vVPj2AdsWeV24LftE2UPRqDdizTo
SDj8gJCqp4s71MSGcm2GHILWrnZJXjEw4kW+43jeVq1YRRZsOQYYeUV0NFN5DGPkt4dQ57FDiRNy
zI8wIArayK2rajhE+5EJAoEPji9gPIRJ09oSewA4YbhInH+G/ko5DF4oJV84jJMOQZPaBvNPNrU3
rimIfj9JgZusgNab/ok6xqqh2uMXMW0JGqu5qq0sTv/7C/qwP9QekKljHoxIo55qup1GjAfOcUqo
/VVdf24xKSuU6GHmzmnWFGi93h+XzS5yzqbr8LrKXRm4/0xNOc6U0gHz5iJublpNmdd8aXnxHTud
i8Y8WJkt8Y/wBixcGJ1IeQ31GlDIrnCMt54OYelidMgk7aM3+S/1Wj1144+C4HOtMxkuKh7LNFKY
MHLDSWqg6Oqy+tZoxRMuCsZmE8hG1kTYxw3Ai6Oa7dC0JD0yvT7IDajFCnyacOVZE9t42DZ8k9Ap
YU9vDHnXpw6oTfUSTaPGoNP4G4YsoQzuuS3zPzPECIqBLM5UowlmM5WfTSS7cZ6Q0/yE9nzosvky
mw5anKjdeY1lLtsuLVdF81naGszHSuCn+BdhXQMVP6M8RMnWTeOhc+mLzQFXfpE/PVXbJlg+1Tb3
XrLPp22pIHQCCw+u0yObOEuSmxk6OO1zL2DCUt4GYfqW9W/YOdzGVS0FiT09LZh5uMp5fwtXxSqU
4dCOl0R99YxVYr16ucGQl8Kq9V74IzIbsqXwJru5TjBd5gSf4KBKiiqWfl5+qKnfIu+MMWTYmH5V
Bn6jYrY5fsgf43Mqscf0H7vVqYFYJWNysfZzTfwNyLgPaHBbdq0UAMIfsTbyHMJhFod9h4EK6s7a
QqicbXjJewXhOSoqEl0s7NBw4WtBJFuLgtcZlcvQEJYSh2/xgF+U4awtwMFQI9sc53XtkqfvRuid
OyxKSgyryScQAxEwHhoi7Go3ZoicEQiI8we140c7GftWf7WUG+hQtO2BWjDBXsiRyKThIhZeg7m+
xYTeZxVjCQ8jOQacjPgguGwDXAjK2Vim1Ezw0AbytuyRKY6uEIZEbqbT3EOn8YcI76tqNfJymPKX
nABNBlm9CfdieIYYYA/dPlRJ/FS+9czdmRiNpVCCRbNiK68GOBS4DdQs+5LJtvPThUTa8EHoPsZp
3zfT/0g6r+XGkSSKfhEi4M0rSRD0vklJLwhZeO/x9XtqdmanZ7pXhgKBqqzMe89FrH2LHpW0vP/9
99d1WFx/fq4/T3v55K9swf/E36uf69XiFyYBfAi5xn/Xvyt//Vz5SPEJP9fmZV3Co7q47zb35Wbz
t7purqv9z+rtuTq+vR2P2CgZmlyfz59n5fILf/NZ3YZff5LFz/PZMUFh2kN2N0ZFfuWLKgPh0rbL
6+Hznol4NYwH/v+SLP5Nl5MJjvjH+e8fh38zrl5IjAaAvMT/VPWIhHNQwKotM32bartZewRAgKxj
nZCWgqcTgT5Lf0avdoROpMZIbEQUkNXXW4uk3gmD1gyG59/wSL4dZrzftgSJH1/rglkMN++JYp0u
CAAbDM1QpwUShrEf/ceU3ky9YzqljytiFl7EY+4k6wpVn8R2iLsC0XHgGOHKyavU6WXQvzCGvaNb
nwiQHK0lLgXYQH9UMGkLybw03mGfr4zoMPEbZPjO3SYnA/50QtAGujKhWJ4IsZZ8b8DI3xIYKx4w
QhyYJVvkt0KANUi1DhmutdDhh3PuIAlmBAu5QrEPyOZky6L0/ItxYloD3iRo+VEablUkANp9DFZR
YdEeu7bY2Ec74a5HcdhcdRJFiCeCZInmkKeupwkgFpocWaeFmqc+K+mxDd/pYzjqI0gO1Ug8Cbs6
arC9kkKZiwHpoDozuaxDReF3DcheGGiZ2AF5IqywLdupiY6/pqHGbjiT0KI1X5XT8tVhz+0q+eZP
r7H81XlKhLq/MBHilu3GHvorAIiNmeDJc2Tc2GiY2gKl+VT9axXCkuHmWtPwZvgiLppOh1T/mxnZ
5uZj5F3pyvCZKD4q1bd8ulpZeATfDteUqJp5PDDATfF1lXrzLx+jQ9aZ1zAhq0Tr3rXBfMYB0y5A
/Lm6tyN7OebOpjLmPYrogu0/wEuh4a0kytCtOnPNtIVIvfPMvBJBAvD4RDM/o4SLiaKgQHsiiRF8
ooAoAMBoQ+TcDzVmdcJYHHGTVvYVrPSy6CjStM4+a4bz6/cUaXn0VqdfQzh8qnmK8oGOSjoz/D6Y
Wc2WUR8HbpuMO064AVMJSrBzTU3aUaYGUCIDQ2w/RrRTRvdehNh5GrqD6VuYfcXZnQQ1ys4NLR1w
PShL22RTa8VD5hRFYUNDN/QXzfiLbjwgOQgdd4M+qdM7GBr4+cKTibIXPZDBuCJmjm9zbnoqxmUy
dzMD1BYsL0pp54+QimjILiockLRszxykkfamm0b1Xc2U3f9MfoTR1igZOavRMafogqFAdiP5Nrp5
nIPEDYmXskdEZ/kDJBUZ4wIWbfJVm5/QoIyFxXksrfvITd0QFdMi3SgLEY6wHBFUxrjNFblzZSu6
RYEOvKhf6wpKGf2LbKTUMm5CMCtMJbiJYLmyUxTzQYD66MZARWP8EEmeMN0JV++gn/SI22cljjcF
/ZGRWOX8iG70IEOhllG9WGX7GEoGTUPwWQcZ65D9Y9M7GXvln0U6mrj/uqBDsSGfKtnaDJzKg1PM
6lVYImuvKfyPuPw2FQzzNGdM52DkIn6v8zit4pK4t+N3E6KFs0NoOUgV02I11NGhqd9q8ceOAVKd
vmuHwRluJCUrd8s86TQXtG7P4/PrI8/oKxQwqnNQBwCIc3OYo4ieGe03TpTyaIMvUo8agxUJx+HI
/JWHd4QfLyNbTao3I781M/3krl6N4CVtih2xTDkokUI/QDT8kZ564PszOyzx6Ha2Js1UfSmwHUYO
iKif2gofsnPUnJfAine4V5A8IwGvPcN47/NprankvZi/pfofsFtQGSMoC6spAhqje3HE/WARSM3y
U8XnVpM3PfW2cQJJsJIIMKBHCoNNateKNayC+GYob3JwyNL+3A62J/drB2Mu+Tgpp3DzqJsKllI0
QukrAYYZlMdM6w/Y9pU8eh9TIDZCa24pd5QQW6lgmDFFtzQz3Naxt30/2ui0/Otcq0cmPLs+KDzO
FxyPYKo471NUfVmRvI1si4KHQer8bol9HBUaMloKZDVLuUdx60o9mBEzOULk3YkjAE8kQqqR0KJ4
LTUzjGJWHoaKTABvON5BClJ8ZYOLePcZOx1ZqK/WKX8pG6yZTQEza7xTsX2M+la811bH1hng9NZ7
Gjr5kzV2RRMOGe9bD8hC7v8B+FXrccPelBvWPWl5PxvCKpaDRDESjXcdXV5bFidHBhdUZseqNPcy
pjjxYpUpxV+3TaZDhX2CXudTGZr3kbg8BIg030qAAwgMavZuS+QFMSqiG5hux4wzRVC+i3PhSIa8
iA5wCkzRAwUsP2BRFkebt7mvnyBady1P5DCdJj6rTK27He/l6q2cqT/0q+iQ1jH5DnxDHa6DbdAl
HD/1+jX1ybbqqy8OasMhvge4HCH6g2BOZ4Rhsge14RLW7YM1QNKknSyPH2XGxRMGXP8djf+goKsc
9tX074jvYlXHMK3YdBj2A36ZuAGQII408PMc9Q9a+p3BNBd8hPAtN1Wx4ksowa4NdnqBEnhtvFfm
TsMTGU9rTF4njWkzIjPNDYKa42CAc2snOdwdCnJzhi1pI8a4JtGlOT9+f5Zy2KZYaWKROIGuBuEK
ZVSyV60dNaIV7AYNEw69H+trwKoldL82z9rkkD+sxQA+47WTrHr/FZFllaelm3MFNXXAwSWfB8ya
wIEFr8qInM0cSfsSJZJLas2tGb+l6Nbb5TYOTqoWn3XnpDCJZrSTblU6c3n2PmooBhvpacJU4tAC
a3TeBwYDjyghxG2akWWZezZG+j6M/ziAJhIOcITeBp7trEtKDmbSDV+w1N7KISZWgpF8jRMmYUBL
xr3kLFTkqnHB3uswyDAcjxLFZI7MPmtJ0IAAg8mIdbGhQMKtaL2wozh8FYrFlW2kGwZ0e7rgPu7x
HRaLpY/nd4gZSGnaiy0Sx1CJA9R0MSPR86Bg7VL8GpQ5pUHTvi2wofLsZEP/yNriXieTF/IGi+AC
sWwnglJnkuW2AOom3Fzhw0yYgqOTFeyk2Ao3syNt7EB9YwZw6dm9e3UXQIA0ODKAzaUKIu8LLlhl
GpshhsdDMaL19I9ZyaoQFWjt+fOe25cZ765AvFN3K+ED09HJ+axxNiXJCFfaMpZdFOzjUD1KbOsc
OMLO33K0s0T+56hj25mXGnEYlDbiJNcGEZkyZGiaK4POixMeUhbayUz/+RxI1br/KlO6tTrdWzwb
vD29A1SDddynfIu1MwO8Y2EBoK3wUdEHYVlNZES7Hd43SMnZl257JVeJNaCvxicCW5qcpLcCfwCM
PuZrq6y3jjnDhGIJlDLJi1hZ0pqIYx9T1GDzUT01j/QSX9qkMIhjEvtKwLTpqZU+gVav7aj/lkrQ
IRNuA64HoRpuNOU7IO0Ga6ZSZStCIVAyWmtNeDPLb5kHOUtqLF8FHauh92pmYwvJUMS7xTszEtTZ
hvE6zF1xo4ijrmKE92ISqH4oJsAGgshlJ/0gDcCf6Y5to6a52zhUhk/0M8xjmDUXNzVtXWlqwD7v
JG4jstXRkFaXMvhj7znKYez2Mnm4NStcbz5YBvkKRSlmwwYXCAEN1YXeILmW36UeydnUrQPHRNDe
EOsJgsfatSH3ssko49UwwRV/GAzWdhaaWrbTOqd3jk2KfB6VWzHnNZTdhy1/GdY5putuWmw/9JDR
+mc+gGhMU81RHr7NToV2Pa7ED9/Lv+K+0aCWZK1bF/Y505utxtOJ7xux4C8LRDuhOKV4MtrKS7Ck
xRL+ARYgBRMiEmznImpWoyhwAOLrat2O9dGknJjQVypteTFCfetjy4pFvJKjfgzpeylvA6veaIWI
pka2LQ+PWa/vdHE+jbZk9pLSjA+b8b0fM1cVaAWgGQSYqAI3Ff8EkQmmBLQ2q1FQEjpQgo+mh09L
TQHWxZWL+P493JsqdTC/Nhfh8DNBOTQV4QsEnYwJJ3xOhwVLTIbGUfT0GDUWPHPZPoscj4nvTdxy
svHnpPqmiLSLoU2PgYhuOyJ/vg/uphpgQYGColLxgCtaqGCIHO2Iw5m+l/xoaVXkDoNkUpAm4DPH
VEo8CcFk16lHWw5vQpIqQGk9i08nj9+oxBaJg9uJvo8tV8ukH7Z1cnfsamMMCVnt2FDkOTxEsowk
nS7zrB/SFrU38Slcc9LHt9iTKPDzZF9yojF4GxnwHIQWPAAvQC4PFYDGXs7gMUS9CmcbQ0zSdwfT
1o9dKx0wRa+nsoFYCA6v1+5RiOqFSCkrAas36qx9iFD7Hmd0d5dY6sORnI2Z3C5OotOwBovvtl10
iMmV8+mcxcy2CGrK6PL1+qtCBj3PaM5mKgD1OlOHpgRhNM52gFOrhOu4PYaskkgSSSsFof8FuIrU
sbzE3PecFIIDufxkmAsn8Ej5LuGYoR9YB3jQA+qh1exsOtk1UXRihTeW/ZWmXMkBXDfQVlgYb8Ya
W2S01dHQhjOhKdp7VUvuJ03nRWFvSrzUoc5pBPNmziqVa7sGrmt00AsaLgomRpPTzSQxgm2PAw1a
avY3vbS2RkAE37GxPuZ8pJU2ryO74SQIMwNR8zeCPyVeWvOKzkQR7ALz0NEw5AezGusF//nEY5vB
QIjTkxQRm4yDWrdvBVp4R0+O0WxvEnwjFrIT+vD73snWsx4enTDGkIr4EV+wpTEkdFZMaD9C3jnH
AttlSmvs+Mseuzf98reEJ0Cy6xui/j7Q9nYHcqRsdj4fqhe/aYh7G4gQKMoMdEdAJZsoKN7oepIc
XeIMHAlwUn0KMOneFdCFjHYZq+rWIEjRLC+yzbyRWHCpFFT0jc2AU9BabLZ49Oc6lSLHnCBBjcVc
IIP+pvQZL1VdOdM/E+YF7V+UeaJrIu1lGHgqk7w+KpAxOxslnfCA891Dr0n6Q8Nwlwk5fF77rY6n
21xiOwwIL2G5K2XJa7RTAaiDHXj+Q4Sm5SyrJrTKGPuFuDiyYm1NSQG1ObtINQsp3dgJw1aZnABE
VXmFIzXb2QpoUoVBBpQ/tZAZjLQQkvRznQq4JSTUOWW9EQaiAjJ9cZywQQRdfe4N7sKIOMB8x0ES
awfjAqpJXUdMbbkSbZnBuskYZWMqHM7Iue5JKubykgRec8iRluyTntM45WacBhSzQJ9mlW0/XlWk
zVtx8JBIW3UsoPKcwMWDlqPZ76q7rAkxyiY711b7mdTwTlPpX2slQrIlGqkH2f+j2AeoLVAq8OTo
T+LKJflKZ/92OLYRzhGzN1n1L4Mp6lEmmbLmOlG3jpCmSX6LTU9bE3gwGP/6qd+bZbGWesY/8Jj6
gRxMREKLppmQ7pVbMOAh4b2lzLmMH0LjLMTJzrZYSzREozHcjG4MCAvhBKaEt8yv3rv0w7C4vpnB
+cRx2q/KDtplUNGhIF90mEyonqeEknph5N1D1hxIPODaZMhZYfrKLBBeJiT9Iva9DnwDijHy4nJU
EoJY2WrFMTXyDb9HXYp9X6kCWs44tTuISoOggtD+kdxegYdGR9mmMd3Tf2+o6nVSZnWLTKeWEOW/
CrqVLOf7YUo6QNT4XRjjOANO6wBmFw6mnHOeYvintCJk1XC2iFMy6TKUF1wZgbxJwqPc3jLqni96
8z7zPRQlncdhR4OoQkAeDm7k/EAhSLxb8Qlms26VuzWVrsahvHdJ7bIQbcQUsH79GKJb0L7pfNsc
q7IQtwC8rNLd1N206sGcmMBZTujWj/XJDdcCTZpBKPBb9SNRW7Ir1T1dtCw5+nQzNKpj+HNEDSRU
odzmjema1QXU9r6i3aR4Eect1Sdx+6BUJsGhO1JQvCDdFIo7psG2ya+RA/zOEvBQpIY0EOi0kZkp
K8U+R+KjjI82xYuGzow3VThcu5ScM4zphKvVaxnvvRH+ktBg8ED1I7oGxlAmV8IhVOLX6E5W6dYS
4bj4wZlQaMAqBYbGGwLpqOdb2kzSdMhREx6VQrmntbOXOddPEslCTv9JtxOkAhAsFiTbilH1tPve
3oUqOBQO191E+oEu1LNYegdkXyb01gvP200d5T/GFFV2kTj++0DDqBRTTVn3nBztigNjRRiH0iND
s9p50wPOx66nmOpZiXXXocpLWH7Qi32ETYezU6ftsAtLEhWJeRf/kZY7dA7P8YWnadENyFmgoIuu
SIRbXfd3mcrR2ma8mbaqs6wDIolzfZVz6rLmYD91H5CR/zUdJKqQiL+gI34EUPPJYHxp9/3fmAPl
jae0w2PDCh3eGfSny0yLfhmG0dEMvBEGvdlQNFkXotnM4kaOmOLv6ZwzfT4EFQ01NdxOCNkt2T5g
IMJZRzZkByM/pyioNGuNU/MyFluTl63r4T0w0kMwZsF6zOmTV0hvxuRzHCuWHW7TtCXmhmJML1YC
VwakFovtSW5+w2x4BugvZH2kwIyxrDWoaGr657jUrcdoKasMsXI6WNea+WXcFRuiZNeVzexvlphl
dm+DgrudjLAB5qKTNByYcIGGpyBPNpE6voLIX6s9OetG9NaP/aMcAx+qU3m2wuKtrgliYqdF8Qoz
SBohR/FyTZ+kF6YRiPxpyxKgPnawN2u+rEbAUrTpaKcQjsHI2idDsXilhX50ECrVKBhbdu7lLDmX
Hi5tEdXoRB4aXQBVRlwSRvbnXOKfItPwwymURzMX7yXnVbvweJAk2E4cYIyfUSW4huDmpIHD4KPO
bTqQwh9JGb3X7XQpGCFYCBGVNLq2UKZTEmZGGveSPnpZAQOSprpBcuoEwbeZHlZbPmwYQVlIrgrn
jYiwiib8rUh9TWcv5ZLa0y4kBYE2cv1m9nzAT0k98pUStzzhMSBGzG1ieh9RuXFwdAoZPTFVH1NE
JkOmnCaixuqg2rT4nJoZI5bFsORhs4l2g7EVtBvGyHTOHE5lcTVSkOW7EX+4WZhIe/uVRAxkqu1b
wz9kxkZrA3L9NJklCtMynUkrZqlw6JbFv37hP2S6vKPvP3qqJ7u5F4HqJlQhZfel1yKprcqu1o+s
f5QTTT2cM9qOwxo1VrSi270KHOR3MQLzyBi2QuDvkCTcKOhiimk8OVR8GEb2SdJvfXoLnNboMvij
j9jQR8EXs7cMerWXpM7NVe2AfHqT54pbMTmwSusaVsXawAJgWEf0wfgLXKuHCaJG+6aPPGua/iW1
tMlbri71xjKbg5+JePCmtbc+fM400p49qn3MmX9VQCuFnFTFOdcq5B9VX6lJ9p3QmtdqDDS20lxC
K4HvpyybQcMKfIWnpmU/pGzj234hFj6CjlsW1GBVQuHB7mcM2s6IMU4ByLbTe8pRBFXJCtchzled
1YZ6FG1NFCKKGYB5yPM/Cx9Tl1NBm5J0JhPxptfGMyckKYvP6kQ+TZSTNloRLJRqGOaGT2opRO35
3Z2C+p1LZKEbSmb/3VZGXA/5a6SqZdJTnYKHVrB5VMzn1gkLQ4sKDDMLRWLIOJrApSkdAW8gxtD/
Wt+l1HAHm7OiHoOR41QbprqLnskDkIysIxAx9zOcKzrleJxozu9qenkRWiUTkbO1HNh3UJev+jR4
0omx9T/JAtyBfGstBCpzbOxk3XqDcLdy0nkT0KA2SZo18LH44bWvZAQCwt5qXxIaPMTDbwwZnBFk
6XDOFi9d/Zvhe/J998MMsE+utkW2j6ttNyprSOmo7+qD5fuX2NRY/EGDEd4HbwmDDmdiqlz6BfEY
o6CC3aAh9Q+zfZMR7iD8tDixdXaUUVfWUZHdDbYiNfNPCq1S03YdXZqXEz+triQPKI6cBaenP2he
5z+D4cW4aoQYlLPL1lCrpuE/lQBUl6E9Er89sJvJ4EXaQJBXGJROHWGA7AB1aWMOeZghG+hHL09U
PtnB7o0Lkho359nUtXpbQ6Bo688g5QbU423UlcRETWeUy57JQFYaZ69G78s7OjHeCOQOVYYBL+eF
lIJa95YQwmCxrUnpE+QRcp49agOhYojxyFDjO63hFXG4S2Jyew1o2mJQT7ubfoDFwqXxUiLJPCmT
ckx5stSm2aulcZWKd2eOj/pf2tf/ooATjDqfY0pIlXTrIjVoRbqlTtgrRQqnDIIC3q0s5kaeXtGE
3J0BmyVBl0G9YgEoYNvHAslyt4uHyDOgEy+EcRwMcymBQGJgUQ0cOgIdyMH0PatfiZsJdigRPtra
EAXqdsp2jpgBu2OPrNRZS3y+hrURy7jDTHKAP41OqLWrXag/m+zu6Aw3sOD1Fmz8aNhKmc9IUtkk
TONLDX3WcFWZ4NTOR+MrTwuDWB6y4eWFhz+WGe0z55Df54PbGNJ/+IpqzEUKDfPACZkMzalF6ROy
Y4U7XScob0DuSomzslXTY5P4rSMHDuQ/0cQX28vgOwcZLYiBPHRU8JMMTDKJxZazjbPOoMf34jIW
HxAO9+Gk/cvC4pQRvSOX5GdF1nCulPmj0C92VWOR+apC/cJSJROjpHBir3NvIL97N+IoHqtwDzh8
kzQ8BDYZZaL7jmJSDA1Cs3zXgeZN1eDpAwq2GpJS3sqYFtUvy6BTpzNADIaZWF2aPgIqKmChKgUg
F1geU0+sEYbz7QAlqsC1oQ2LduHqY31cHz/4fsvJJW8HZcNRWVeL9Xq73m5/t4uFt/X6xc3zLsTK
Lxe3fuEtFhf++La4Lbxs6d3Wt3D5WHjtYvvtLL1Lv/QWnr5YNCvv4NUuwOpFvwQOuPj218NF+uct
fl8gY5deZCxnL99c+sXlxrdY/H4vbr9wir7MVY8r9TfBTXlx3G9+9X69yPu+RMvvi766wCEe18ax
ArIVbb1vvvPisCDVfFG7LppBj0HR4sALvhxe8y7a9svmzfnovtPFRXyIeElY/t0Dr+yM3Zafpl/y
NV/idWpXXvrrm09eJMvFYsvPevDE1zzw7fmVj7xsW37+lMvwEp/N53uu6/EKPJevv3gdvMuBD3/x
z0FfuN7rwqB7wZU5fPND84f86eHFz8SnX/77DURT8d35sN3rUrt8v375PV77peFeSvfyXbpM0N8w
eC8XXDj+z4tTE/K1YKZvfKRIqmSX+0EuOU8u9XxNYpVDIRIuCrgN+NfIGdMjYFPmKus3BBOOPhoJ
WyAJNDSK8AtxljOsoOuMpIQUOp1tZDvT1PJXCICNaD0BbAYXwPVCDefG5oKxEig9XFOJh2BOxbb9
spDi2evBcu2CWKCSpNbiEXIaaEZa80VymaVhbVtOu2paiJxVHK3DNDnknfzSumFjyfrJFz7AWK5u
v9GMXrd3QvLspGgx9t37wDen+lz6PA0r8h1eVNH/pIinZg53IzMwqwif4h4v2PVpRU7xs+V189g0
hvnnDMCgHFnf4jH/r7KBb1rX0reDGVzA3CS4Vf30N5bKe28VK61mED0gh46I2yRzug7sQyaZW8cQ
fnV6dgNhOTR0jealc4YJ2+7MeLnzI2Q6J8IXJtp9SPDXSfIrlydwBzhe0uFds7FE0O8zmEUKYYWl
IzG0yfeOGCGDcEviTUbFJ/qkCjYXA+dEFIkhEtMN5gUwJxO3bU5DhwHjhJdJlmn1MLMb7GtI8qgY
nUwVIveNWTKsYzs4ymvSJatuI9Han813Q002MYnoOgetTNpoMkq4HCSUysAkt26lHd9Nv902bPtz
BEw3qWzPN4AMUCrpJogbIqhwTgKmUhGlcDQnJE4vgwvTiHMq03BtFRLe0nHdmwP3D204DZ5yBehR
yiyPQ21e1UwY0UggaVNQHXT+/B/loacPGyVxvfK16YnB1zVB04jNnygHHHPyvemV3cgMhbheZtwE
LCfDTixu4loBOnR9WphVv3LMbt2GztroeteRv4jApfMBEGc9O86xjHwO+BDEadNo+ko0qxuMqogE
GyeE5iibNx8ggZqOhBgnIznD4TvNE9/IqStUdgJGahXN8anNhGGNkve7Sme4yMWwmSuuoSrTiKEg
zBqeJDtDb1UrXqqHb51M9Vm31ymSPZ1pIopu/BOgbsiAaI6q/2ln/m4MhnvkqJ9lX/6WQEFqs1/k
g+E6sBytdP7hqNOLxMBQBFxWmZewelp8cSMf7mFaYsmloWA6DI61Er8WhoBolG/tnJFMkF8D8lgG
TipRp94n/BPkXprBpZyIxaJJ0M/vSm/xlPJTDQwk/OogoFCFotP1IjO7/BMT3poGVy2F666F64mY
R0EeGtAwjJQZ1661Zw9jE1Q4K4OiZV5WT0TNoZtUES0BJhR9g2IZJycE2lvduhpA9srBPGlFf7Lx
0AvthA2KY5THiU28WAbta0K4nGjST21Yl8jBAyxGW5RAzPk5VUWmuu9V2RMCmtkCsjNfSfbAocBH
zE8wFYuycDaOau9LA2RTXG8JqjqORECNOssKWi4LXY2hcV6BTpPRuN/aw6MytYuTJ1ul+RVDQtjB
nxn2JOgg/fSSO3hbQ6kdmsJeC6SPRFNVa8k4ZwQbv1dR8EgnF8WaEM1SgDMGTQvoCNx7dnY25PZp
ZMrGR6NB9FURKJtC29W27WZPo8HUlACRlQlzVyoC5F+WvaMLCXb4P+pgzCzESEg/mj6hezSlfyqw
JnL/+caCRr8iIdVjiI8m+iwh4e5lnlMECLNxkylqrQk0HtY2MewatHkxgGYZ0RCgdXO7IFywZurc
7X2RrsXxedDwTqaM6phWqml4HDgYhK5qEpk1EJpUf9PyX9k9ls+5QDvQA8rQPJCGSzFjFGILXUG1
rLK3oAhNeHXlsGg5QvgNpy3eRKmGq29gDh/jLaqolQYz1AelOIOIa6Cv2NKNV9RYBL40v7bpoKJ8
5bPhzZRQo06RooPgL0jFI8JuTornrGnrsGQCgqCfIZLo7A/K26y6TY8VgbeRcQ9W93OHGcYeVHc0
oF3Q1BevJbXoq7S2p0vgE8jGDOlpNi1CQjr6yP419iLUYCHDbzGKMjBVZ+csihFeyr47skOyDx1M
xso2+4M4yJHqIkxO66F5R+iJXXvYomxB7+AYFyW+jMzyU1VCvV55jq8t73PbbeF8orCbLgZHHdHm
HtXwI+ToMyfdz6xzTf21MaErylYOs7SCXm3Ccd03OUsRjDVvhg7n5LOeVBdhCfPtyHg68gfJzEUv
yQv+oNbfxN44MI8R4hV97P4hsmd7bWnADx3y0MAO/hwTsLxB94jVzmsDgEIR8hwpdbYjMDWsi4uC
ww88cNbYlMl9dDLADoofIMQ6pJdHIRmJK06shLXjKIADcM3YfXpJJ0BulzNgo0sRotye4dGjQuEq
YTLzrfRTkSd6XOQTUdbRDI/EsbuKdtp4FKpRdH4rpz+HlcjVbOunAF4J/WhBTASaWR9aj8XdT+Oh
TDbOwKMBcQy4O9RtpKLdKmdMotucQKq/jpmaXchHM2iPddMcMKFBh3V2IFe9Jn4MuegpdOtiMs+9
f/NLONc6esUh3ybheyvHfxPqkdzD2cMWjAoqx18yjqjvFJDf9EAqJaTnyc6l0h81wvHQ/46FemS4
87DtHN9vAE6KBnLAPk+0UZJ+Bj76MIzf6MPR0my4UEyKsGRmR5vXpfXjw6d1pcQZfVsc7/ysSiMj
/3o3aC8JKX1v+agBHU8keFkh9KNsN8JSFQoR4iG2Uq+tO57ugAOMyvpcx38S6M/IgoagoH4J/il2
4wp3ZVIF+zw9zSbeg/abG2UFqZedg1w+GP1gfugVclphzpwG8aKZzuiIxMHWp0M/VZTjyMR06ziO
n4NZemLHsJW7UBnxLLAc2qRm9wPUXjYvM/AUyPeKcxevPkRbpAXawszQFOte12YvkdQoHj6hORss
5C/ohmnYpBJm8gk975Ru9D6BKkD9WRu4R1Ot+ygYUWNQIGR6JZZg8DyL1FxNMFAa/1xoB3OsN22D
xk3asV00YrlThLKA1lXsn6oRFxSrmKV1d/YNkHb6OZCzh84Urey7M8Weaj6E1JBOklcOPq9oEaDR
Ef2+SKUYnBP6ddiKJ0e6yTw6peQ/jTCjS1e6egm1atR/Ux0z/2dYkpMauWEXrRrnO6+YmQ2LhleZ
GSwlibl3Uj6HZAvsVOraJy1usj8SsOjkGadsSAVbZAeuMLC/caHlXOrB4tRrw+QU6RP0znu7PyRI
H4gb3BWFcmo5GPA4jQYG7ELfNPYPDUxUwfDQIiK2SueQOg7vOxK5WH/XGc5xWwP76ftuL66rXUg/
vmV7FWo+akkIwfQ6Vdr2LQh1qf8P/qvgAlOuEenn7S/NaGrWYqU6/nerdAqqzugoT5lnmNI9Mk2i
W6eQWiIQckRc/fL4HRfFpRzNh/jvccLhDzZ43aION1taAoUKM0BH+Wubxlc79l5Qj8C5iJKXpi3a
QwjYm4CXzQv8F+SIbNJBf4ui92bOIJRFXxq08NonFna0U7i67S5Eumcl+iqUga5UMq1AQ+XmKUJt
U7Ywi8JtEVZHG0plQLGuY76MODbrqfllsXfHTAKcAb8Tj+yIuUGFfJGhIUbo2Go4v2lcGxImhR50
b0uGEbBJn/uxsvKDQLJSNKIMCjYo5ijAUJCyBFPzRrG8EcsayIKnzAFKqNKrSWHy/mv53d2MzO8E
uQ+pr0TIT48Sx1SgkHkn7nC+xCgRmuxEp9IAdsFsHlXvlREfocXjC508ue7FVa2rU60Y+7wRWV+K
fLVseUX42kFTTC+d0kvYG3tV7Sn7CRqk2IqLdiWhxNYEO7EJHyRNEdYxtO+8OEjjcC06a2S0B/xd
FyfOrLzkcoX+KXKTCM3j2u70Y84hkzpxOVffTdvBB2skoHLZplXzlUrQypi8aN9+xcGasBSvtYwz
2T3u3GjuiAGhVI1rO2pfmIqVKED7oSwztmNSCR2UWBTWZXDME5LeFKZkMmqJCEcUVMoIaWczmY80
egx9eCCgRIhPplHVEespWDcJSNI5zKmIIydcYTGn4aKovLbPDw7+OTTH32PaYsIIH348IPTBRQiT
g8X6U6o+68ZB+Tp5mR9dkc5DN/8tSlwHO1WlkW/RRTcQqTcNp0Y4Zbmsr8hM4K2XvqIKXLmZuLSa
IvkYEp6cVt1h7C5q+a+yf4ugRIXQwvDn2BNi6zVkknIZnVPxodop9Q8HSRnEEfZH/ypOsEV4Gatv
7BGRsIWgOoTJIDYZZnwerCeWBm1NqbIfEdbmX7YBxLehwzzBRim2rVLdJOXoK9HNYGFi6VrMRyss
1zp2MWkOf9TAWg1M0KDUbsRgQu1N0lTwNvyPpPPabRzZougXEWAOrwpUTpZl2XohLFvNnDO/flZ5
gItBz9y2RbGqTp2wA529XB7nsGTh53GSRncopa2SXnMDNgATl2A28ts8R1uK4KjoaGJ1Ex4feLjY
aXj0mXiQOc7EB1kUhwKslZo3LewWsVyByAPnFCDr7hOrOiy8dJmsP0G/0XlP841V5rdOie5jAo6M
6T53mZEb340Byxdwf1p5R709qVa+UojKIXVyYewGuQQ4yHigUPeOBGeZZrkYonHVib424wYmJAzf
BtXNU/2RY22EkW+Nd6mMKxRNssaVpWGHPtReRoEEtKhGilHikNKVCpUlcxzejoZX4xRmSwaAGLUA
08lpvAHXMcl+MoM6Ecb+8CP6EbQlAslZaaG2bgrwsfFHkrWkX2i5tJeIQ6yk/KgwjqzfOthA/Zvd
AEBZGiESORkWusT6IgSGlYH1MA6iGeow3QOt8T4BZhlHc6MMOwdA1cTnWvJTQYEVPZZ66JcFcgtC
w1J8g6SXt4r8NoAbKKxmT/q36KgVBK1BZ9oPAM4f/XVsZTue/9argINikTNEi7rHM8F4Q4hnw6wZ
2eshQQUtArx60tXDhLtQfE7wA9EH48DnmwzCVPA4fa1tapXrVHT4lWwCk6et+0cxQXPJGDjY05fQ
LgzJmSBOwF0WUGvNwmgT0T4Ia1DrIdEHb9SdujYekDrYit50VtvrhCxJY0OgXwMYrPzI0NJA5ZFR
SOF2AGo6HcvbdLzZbLnaV+YM3K4DEogLY/T+TR0flvmymwMWsUjzZRI2mytfEm0hEDyjkn9PoC8H
VdqLhizU06XBJ/cjCKv61CBXyTMB1BF6OYAL5GD712TKfm366mmYAZYrtjnJ6YgxfUXfud10jb01
2BuCjJuA9ClHUKyocYlsmIqypz/cMN1nei9aEwLHV9d3j3TZ9+OjCq0kDRAZZISby0D16OKnwL0Z
fGDYiRiLgeU1t4uSv8W0jRwGEMChlN6NiZE2RZvg/+hA8uuhdEXkEH4/huUxH9LO4lZjdfFajr1/
CakO1+XVyOjtVMa2sRFrgXg12Kjr0VBo+nHfOkRXFKl1DnE43Yzqbkr6SkzkRg5DSPPKzhOG1QSn
zsGmG6H4el2E3/4k/71WBxpKYiQHBU0Yh0G05aOQarxZucEO7DdkP2GRuBAcl1NL59r4NwDSERWD
6OqI4qjR6ouIoEU4Xkxrj2rbGqAfAyPoneCI8ZA1EfiHLDU6y15PlnJuoFJw08VoTStXgsamkZGq
XuaWE1FdJkoXe9Sh4ZhAcAUTDfOTpKjFCMYB5gULGtymeE+DSl2Ud/PWiU90d4JMeoetnUkw0wbQ
kglZUtZGOOxCm+hkLLnL9JpygCVUqc0mQ0JzB+RHAYNSZfW2i51D4mUf4LoEapnh0ALuBLDqV5UC
gFDTU09pHiIhR+s3lT60EcFDkVtEbz7sUJqaWv/RwGpKkFnqBTYEjVFZQbUYxKe41sSaiDBeOPkq
s7ZKnCwVGaV3FWUmdhg9nUmHoxhDaAVeRzPHU10dCX4NGXfQ+wqRfaxR1uEmEXyHrA9BuwNPM3a+
x2Ce3NqMfiS49jVNhtB4swPE6eRsg4oCJQVHksEXTSX0vmLz2oOBk7XsR2bZCS0L2YA4ny3Zz3BW
hkNFN6XWqUwYT/lVO2/Gu5iDil5qYlVkGs3yaU1IgFAZD4m0FvOzrjE+NCfbQIEH6ydkNdq1GYmq
F7A6JyHPjGVBH3wwv5SAoMIrSXL56XAiOhq6DjPuVH0kZnsT12gamgsAsssiHc9yytl6TpFDbVnE
OGHzRuJk3XrHKaKYFwM3AfcoqmA30FHJelgo8KHESKoZ45UJ+jcc+RgOJ6fEJuvuImUh+BFdN/0p
mmo013rbcMVzOwMS30p3SifnuzJho5zFtyzaYFPm4UFD5SZIdmJelwzRYoTHk3EBiLymoLJHWzJh
JCxQul6/UiLpUKv1WqyvYldA9fSDEHysuNk8+jJidlkO0HbhpSTGLVIDUKF0vYwA8ilgF+wjxNMy
wLP75iQe1rdR32ItC/oDUi0tcUvWDO0m9pzFRM8C6pDDEdTplgZgvpTplcrj3xg18Wr6+9ZFRF7R
kEM/6VNouAu/uJDWjdDIjXwZb2PiBg8KWqPa1YQqAckRKyFa2xwM/MdBVgQLshm1VlezcqwXgTe+
NXXJKLs1j42nrAs/OUgFlbx3Ip6a1S7xf3OaXFmubEWNlmTkcYi9j1KzI6WkQn34trmFWiiqPQDe
m1q6VVZ3RZCcPY+C/UyP24PHtNKOKD6y8qNj8kZi2DQMD0GSZv1R9LBoWQjKUlCEK/zelyULkTDH
lHh+nyui54dAQiypiGDAkjCoz6mCKwovvnSdTkEZ5VkQ1NIaN1agIBYC7RApygBCfIy/je9iYfdd
qeWqlcpjoj5UMo8Q/v8g50CSyIeBO0FJs6Gk9ifOV0oPR0huOKx24BWfpaGsBI69Q2tJp5srs38r
OnNBxtwgYdRE5x6V2axdd1nHzLretlPkhhXM2fiO1PZdEON0VeEuB0cav0RCLK4rA+emkVVFBOqU
FRA223dgVZQkP+IWpFkRMyWRC1lwTYqQy/+nxQiJ0VBhg1IcRfhRTmUnuQ3cKAgIO1s17jaeWWCg
FY5fnkrPFkTrgAgvMPIDzsZuVIUENMBlw24aEub1tJFoSkwpcGaw2x6PEXe/pDIBApik8p0RPT16
JgIqUcNu5PFFxBfXs2jmZFWyDjt7XqCV7ADUZq1N51caWjdKrlRGAVJfiSJx3PsFMjYCmxGRI/nE
Q0MFGzrqn6BNnE1mYU0O/WMa1GWr0/inXivs8CASHxUNlmeTDjs/0pZootYkr2Fou4mKjBGOhg1d
vySsvhCpAnfRbLU2mBsQHRlTyfJI2P5msNDo99a7Y6y+hebkSBQHaXKLM8RQde3YOECyBSW7mU5D
1u51oN82xSRYHJqA48qYwK4FzYEyHJO8n5JxSwQNUSfwpGO4dIuUNrniouEKG+mWxUypE/WYkJUa
OiNxaZ7DBS9zye1Nfy/sWNuxP8EBQMbQNRrnXLXwWJlpVRhgFYGBKDxbJ0xdjSQcDN5UZBvcOHCK
WIhg1NtIpwuwCyVZVrcXBCr+AURm1IeCtE7tlqxaDVdvUMK2Z29yaO8aNA0qvBbUY6OWJFb5stQw
DwJQXLSrwppcmrX4cidLL7WQREVCNP7OtZ3lvWceUslF/wbIwQO6a47mhyU8VWWp20caQnva2lNx
RaUO87ep3HIBg18VwykK9Y7kp2MwNXF8RdLjaOU+JRlqncrFUWAZB9ht2TAMNsJNIxkB6U/xVuSc
4idRBDvkiBHNQL7PwMqVoBkmzp6SSsAzoIHTre4alGP4WqKJNrb1ehCdysRaQSd2EvWzAAHW1xhL
QMKR9XgpYDJRZf92sJHQZIbfWiCjgiDqRtaRJqR7IcgaAbsoDNJrmwFMyYBgiIFjM9DezKxPpaze
RB7ekvr7uo+TQECx5WzEfRjS2i3VEcTf3NRRojiUk37V6oNJs0UJ6PFe2bNOA42GPFSAWsSCoWNO
9uiDKRYpmk+YztLCDZRw4Sg6hA9khmAViJcfm9oc3XGRKg8hoOzC2UImMBGkK1GQL9Jkn3lPFffA
EvluMZqdkEfooXukKb5+VNtFtwVYU/s1/GkKIDhE8I+xvp3WJDhgy8e1eDBxOhMftQPfQr0iWyJy
Z2IQZcSQeQdhZhIFCOVEqABy94s0hxw2AOGbjikMzxqn56XTZS5TyxhhBi2EOWL4/9JBWyvy9DGU
wzEtx7VilweR9agMC8WUuVQfKa1kACepQgEZWaBjwwTzQ51mRboVSJ8B36BSUfdGxzR+oFHcmyXS
TPSH4gV2IuS9YniM0t7aR8OuDiJ4HrO2AoPTYH6eBNo2MIhMFCwjyPxSxRObhRHJmQ57XCQAZRWI
T5uleYaGFtgWX10JZjygzPk05j9cjA3PLFNOD2BLc3ZrvxbalSKe072O22kD5w6vBa6kbotS2ZLx
YKeEu2H0l570NLnRaZGsK8R8KJZi6Y3rWUgEpWDwIDbFzqWv/X3HEMSYkpNe0qSg4UlLOgRe5A0f
f9G6NN4MFWdHjNuYvdD8hJPDvB3FDIaJ7YS0AkQPQXAkBIvZo4ZYraV/twN0FkYAwNJlBN5E1xwt
Bqppmqt+f5axx2McLwEPy0h4vMD+tqAbgQD1GO4CZRxgWYjplWhBj/z2hAQOYx9Nf9eBpuOVU8UN
ktcMFwR+FFgFChHiaURTvTXam0PLWVVH+AH/tPQMlwXyS0knz5+zM7qVRhotBhdmE67gf2p0NRKL
UZ9U0TehVyxMTh4yjpIerTGp1Bdyu+2Gb8Hzt4cPOdEzgr6+0Fj7ToZtm6Gpobnco7LFHEIgxzoY
tKySJn8mJRbHQI8TgK+inIm0A72ppCDgNhJgQHOdihIMtl1JMpdCDZ8sfxkEkD8q6x9eayDPmWUg
oh+N1jLASlM4XQlGv6g8HUgDokYVHOhRUtyq6taJEZ9LeVigZbASU2vF9OZKpH2pKP9PhKYkMD5D
cjs7fAuwuUE1UnYj4yq0zqJlj5tAilR4ofV0hOyVksOxYp+io7sRM+mMNklT/8q5DdvXJMOJVzIS
ZE3JFmAbCzKcBiQMEex5D2pe1HP0FxeitAEBQuBB5AGWjiz8Ccy30sjPvVIxGcKtXYZCVKwt5nqd
ol9Es9ehSylSGtVYmUAJaHL+OTprpEQhUrRWaJ5qbMir9MJ+hTfIZbgRGdKQ0+IUQhB5F29FEhZg
8NrSxilbgke20ZimijrbB4/rwRQXDUxgGyDok1WvGgDPabPawR+OuKq7z3nayMsclJrY9YPJfIXs
RDTgSF+M9NkwVHMY7yDuNieX3PgaoOPKhChWHuWohPcRHCNfDDqspTVhWQX6d9DeK/9T0Am7xL7C
qHTLYXq1xpfql+RTV927Qtd2JzZ/gx/UMPU7gTMVd4AlN7jEP/8wLv4VOdcF3EB0V9rZ3yoQbKLR
PlYVxU4V68tR7tFZoCtnLmPUH5vvzir+gQpatAP1dgCrHtOOT1FJDAwvFYSVArXb2nT4zPTZeSOo
v/rfRNKSwtmXuSS13J/Xvv4X52muCBy9qOk9xsIYnx40YoVtk07TMzPkYZsowyFP12Z1Fr0oYcgj
aohuBHFsAFGkE9sB7RchHeDnE2zFtg3WAm04tuO2qUGUp/0rsw4mAFF0bmd28y5q/TFcDCFMnhEh
LHZU3SPAUFWXMqIFTYxQ8bvnOjC/4lsFF5dLeEblGSFQaMieqyffKN1Segu0MtXd1B91CFlsi2x6
JoW9TDzpLbfUJWOiDUY8PaMEbYyWIiEwLaL9dJNt/yi+iF6kS6yk6cqKM1zDCRCw1CFBtXmkZLZr
oLqIOkvtPzKJCmgx97WoznVOKpprhPvegp/NtSE4b5mirhyCTl79Mz0J+EjjNk61yJm3mfDj0dCb
+VgQ05D+FrjKhikvvZ5dRjOkVSBF0gtB1BB0DULJf1mHSIgEPF907QKMYqummQv8lKjZBBtUNEE9
3r2G4aCSvsc5h8YJd1Fr/6V+4sfFaJFuw9gWG3UUbpXkV5KPneiP6iCDD147iEYaSbyHAlh342xH
2sLwNY4x8w4HPkCF2YhXD5eAbmwMcEtkbZ2Gs5rWJOHcpguU6sHZZNCPFoKJxQ4tI2wY8+wj6duz
qElFAqWbx8Lq17IZfYyZfS7j8tPSWAjVVUdUTjWGfpb2KaCb+nSjgBV3ng/9pPjijbptV15FWoM3
5qp8oK3iOgHaNP5X2zwj4MACLSwEGf42KD0EcCbYF7hpJF7GRbwm5a9TvRpQx+lckQbGrJDJ1Lfx
6T3TOlGgV+cKBh+AIVRvuAuKRNQKxS9sEEkijKo9pLAgRe4w2TbmtRgGkC9WiGDkJHpijbikJ5BE
WJk8867+DuIaE+JJxkYsWCKAhB8tEgnYM8egUVom40aUrUvwh473vwBgGn0XXL6+qrt4U+6jbjiX
3qas0XqIgDFogBdG7pcqzI8STcbIh1gGXXF4EcowkZ3hHSQVBXW0W/529UcIGlxQzQegKxNvpVMK
DjsG2kzlDLAY4SYvY9JX5DmpUXqG7Q2cKgl7WUsgoBTGohz41KyvAGLwKsALFceqUp3+IXy6iVX1
NwLMPSp4awX5WrK8zy5H1V2laDcQwPR2PdiYwoGaJqfaxcb2TGjYeIht9mipCupZqWXblA2dAEXD
JHM7ahmoQxsuIjMvpsfhv1gIJArUB5CWv4nCSkjOZAHj78BbFMWrV6a1aLfapJTiUhVg+EndatI9
iOW9KLEhKHamjPE1HU35KU5drirboPdPXplfaG4cQzVbmm2xdwqUCs0PWfXAE3bAgGN0ciEfqIiL
Ln0kEUR3BBGgP/x62H0gHL0QNuFhoZ6QYlCUud4kG9FNyXocKPWLT1wnjKWM+VVmHGZnMddONnYM
vhFLVBhA+wQomqlnq8mO0BeXZvK4xQdjRRWLSjRCzCqnMZeYVPZAN7BEJw+WGuDzfJu+qect/MkY
diceZDYsp6hYyvStcpBifnQoIg3HeCFl7M/gfbl1Yf+IKCwgnSUzN4nOmUKSqif+YjAAnjrtNsuo
FejaFpIGGiHfD/xK9DWaZlop6WcyTX8fV8vKvP8UryMYK9iMoPrUBgMovBGgKkmdPM9u9YhElBPs
0HZdKVlzr8b6R+SFgd3RbHjosboe7WpuWuWbwMP0KQYtSnUM4nNXo8hIr8ePi1XtKICKlFVZ0SBC
g6HjInegqNP7Ev/JoeCp4RV6DSxD+gZSfIy5tSeaeNZAyV+H5SXWAeyyGDKwQTyf3hT9PiJSk3FF
hCLLL8wlym70Xw1RAobYlJi/SHmvDZAFvIbvjuoHuZ9gJsSPLulQzwARRIa3zRVvPcrUmBJuTZRH
RH30+ppNDnMyVHSALOV8JEbgIrMJuWWHZtxmoPXUIQbnVa577tTqEacYGBUW3U/QnHpZ+3PTyAC0
5S4hgi6k4DTuQlrD1KBFydB9HNIYkA4qSYjaRowLh3CtwbqhPhQTuFYXnehwp2C3OOCUMsM44Vj4
Irx5G68FUdKgR0VHS6uQwo7CUzI4ewFrCBsAjYD2+oChktnMoik5t9LkptDJbbzMRAWNLI0YyKpl
shW5u+AY2cBdeirmmO6qyAebsEJ1mmIsifgDY9eWANus4nbYZ3q0kKWRNNveltlBwKLKTNonkXzu
wt/UKMDNdNsJ4nRX4WGiJ1BaaLupJT12bR3aAM3GZ5MMH5YjIVWmb0WQSiPzV8B61ACtIgs5k7YO
z42s/VbCl8KDSYczybsdkVL1sDDLG6iSdLDWHs2IHuRzrlHpiKGFAmqwlGLM28Fp1AgFhrz+RDg8
w+dAj0VsqtrWsGTt9VeWM8cdjLvglsUMGhGYoSNgbftMo+vNQcA7cpnW8Zah0SEvGmxhQcUgtBRA
BWd+QgMrXUHlmbcjAuIJID4kfFEMdhUQfJXHJKXr3nUM0Xi8GxJQvD+VRADxc5JQMvKvXK6vZY4N
grQWqwBHd91O2TbOzG1eMY+gAC0dBiD8SgY7M6vfJGx46BUhSqH2hwXa12lQtzdHi/Ir2ypEFvE8
RdZuLGZcvvFQaGvCwr+EVnEIFIuGpVUsWuAUVn8Zy3hlT7Dn4ngvkbb3U7ltka6I42VXhl+mrp5E
4anC+ByLbRTn0GzQ+wGVJ8AlYpBt8hKCEV3SjHATkH5RnxeyimjMqazz6yiQHWOhf4g2rZoDPi9D
IIGF54YIdnTnHBEuxDvXWljsGRW+q3L67iiMTeQU6RXgL3F/DuMKZDx9I3AeVHgD3SiV5jlqtFCJ
UFcKJpk2udVtbMwCHCkAdBr/PacDO3nWxGfPCYaFIggkFYhnJvZ11J5h4p1DnyDjF9seg67SK3ZD
3q1FkxXvvreCidQYJpTaZImjUAHuThENQrs9h8Jzj0mdDSoJ1R4zjtyCqjGl5JnA1LRVsImAXQ50
yBSk/Aw+0fG7g2VZu7ZQL4ZmnzKjWKfW1sInu0KMC5nDZUgrayqVnZer61hSafz/DDRNwFW1JAF4
hNTUSrFBimtL/apiMhfRx3c2hDG8PdDkpArw9OhUNwo/292rOKWzhUhxi6aXug5Nrt8cRX31wIBk
Gfjjqiq9hz8yZcv8S10p165fD+iR44hAHFPkz9buVxMtKwRUnmmmQTy0VmFHbT1MaAbm6kXMwAc/
eZgDijZY71hRvPSH5hDZ2q+nMe1t4o+eFm0AR1OuuQbk/FpjpyEKwlppUFWAVmYqwz6y8WjEYJVQ
mqXq4p8up/8U7lpxKSBSswOBdakK9rJNkg51qhptBHKfopoPcmPpJxWhgTsiU9deUYL6Ey1GClqD
ZB8oCVataFwQ3RhZuGZcUYZYjtCTUyb7IqeHsexOJfWSVcgXj0annZlLC7xEn1qgb4QUMXy4qUMp
T2AKJnBR8LxWCWqUFZibmpK5sZZF5GwMI2ADBdiRWCQd5b4KmxXYzMIu1kM5YeJZ4UmDLhVMsgm9
ITN3/opj0ohzE/R7AA1kMQiKTNeucLOH30yLSlP3fisfGo3GJfR2STGPTARBgPDRHOvEGt4nUYQC
ZkKFcsyvBodc7c5DkH9k4Sui4QzVVzDsu3EFqnlntTX9oA3I6MbG3thticT0BcptH9NBPAzJ0Ul2
JjqFKJETWO9TuQhh7ZhnxTqT/QvSKT3aYcVglkrXMF193Kv+HngaDdupdNEE1UDEEKqGbRl/1b3b
rL5o0tg/FQJsu/jXJjt2+4t379+Z1HBHWb8KZUyMyNSxnvYFYhwh0Clth3ghLZHu20cnBVENtB6h
+TBfweWmwm9yEbxP195bpOhAMFZyW5TDjWOo89VgwaA79uWDjUbrQqHgWoCtkIy5cmMtB3upUZSZ
EByX0rl5oc1HIRxgjZjiJ7AYAMnGi4k24PDeokqDLpY+05mEKafAmGn/sOhhAoOWp/ZrgD7+pDJC
tlBdq7vcOMXKW12dCAk4nDf+mtI2Y84yUdLPAiAA5sqjETDxAcuIXNJxLabfWDkYdEWLrQA2cOtk
IIWmZBVx3ffVakBFDXoSFEG+a+jve0j60j8hY6qYdxW9ktjf691ZC8m+t2rVLOP+H4cJRAtYTrmo
lh1xyN735mYkP+J/zsu+j/B8UBNa45wiTwuaExxR8nBYFQzDhGDnsgLhjBYSN2Y9E+nFjFfhfIz3
GJW7Ho0tfCBm069Bsku8AThaYuA+y24mDIR2oe7S3/yLwRqTOf6eLmPOg5PZQnm1d2Qs+JEW4ACe
gRg24GI5SzeSv/aePggCYKwZqYXQSqYa42cmm10wZ9zH9uG3V48BIA/TmXge/nChIOkkUdF9VMkM
p9D1uMET8678gqnkkuSrGyMMZibTM/ORvcDMkapTEerFglaXV2xDeYHqE2DD0NU6Em2XvloP/gU+
A9ykWbWKT/yJpzV3Gi35Ew6j3VsK5B0xFh3NsXm+bIsF/u0JajWMxUiWnsPLu+dffL3+BIiJU0FJ
w7Va27NoWDr2kj3Mb1AhlR0r2J4oIvwyL+YN8bZEVjjw2l3/mh3ik3zX15jBzsor7addsMQp4eAt
9Z23vHgzefGvvWcPfrY+ycior4Gyrstrec3XLEd5ZdM/5LsgkGgzPlBB/XyW/oII3Jjr5Kgtk5ux
mW7DkVeIslJ45aLiNKpP6RzdvPm0rK/piZpw09bz8QkhQAfdOQPNyjSN0l58sRBxtl6cTA3K4JEv
yCdwXlgbRF/4p8f4AbIcOrpQGGn5Uew+uxv/PrxEanOi+vWZCTEpoa77ewpWXkdabMP08GKcm9u4
p8TeZkdY/0919u270HG6G5dQcmNR6OMCcMff6ZpGbvfi0zWuJ9oesxH4utji2H7c6210qd/tJ0/m
3adzcsH/8cQybNm32hdPrz/Vu1hv9tur2rIl0cxRzumVB+ufI0B6fk7fJW/ZW/Wg/8LX5+m713Tr
T/KTRTNlmmKz4TYd9DsQw3W3yk/sl2XDWuVuccA0aV4tnTk6cqtsmS39ubXhNyD79SoO0qJm4aJl
so3dfgcmd1MvP1D+3UF9cvHP21AxLPwrhjyraotOHbsID4ITB7l/Jg+0KU/ynq72jp7+ytk6i2BJ
lbkt5v4JDOeypaUMy3BPu3dtLMo16phnmk/v7Q7c/DZ7dEv6kJzXkoe2l4gSntKz6aLktkKo8wCR
biXtWIcXues5Xcg7vJ829VpyuxU4ylV4AnhwDthNtIzWoYsaxE69o5ezK13quk16Uhe8ane8wx+Y
M8daDQcUMlb9Rt5lW9/V1+l7tUoOWJftugMndxMs5Z18R3RnYd/zRXEs3Wxrn5ItnTyOAHI3h9SF
r3Xx3YWxqA58zN96pCfrPOBuqp0tVJN4+cHDv4bX6VYdpK/mBn0DyRWGcbfy5LN6brRtbvLT3tlP
KII71vai7/CvvVe36mZyABj+XLILENSGAI8cMy2zm4cqzbP7rq/FKprzPrjX+Par5NLxrvg0l/e9
rqEGB2/i7eMdsq1WeN/egwMdGf5ftoWbuu2+OCL+cjDX3qmapTv9woT07p/ynbOPttnNPkpsvXEd
XoEHPqtX8Qou7K7iwK2AEjLrz3lVV+m9AQY8l766A/sxeZn3PJ6jeVANnAp2OtB3EcpiDuBMAcH2
UpYUrzc0qtYe7z7ZdivpbN/TU3lFJfUePPgFpwohef9Uuv4Jhaw58yP2hPcU9A48sVhUdj1bHFMj
fgKEzbJ5jZv2mW1xYNiWRIvqxUvW74K5D6rpMT5Tl030AD2wxMvhxFGT7/w/3m46dCwtx8aVVvne
WYUu0W3fX7L9eLGf+o6wf/DeJEI5Dgjbchk8uHWTB4tCI4oxxSk9Rdtqni2xkODNy+v8Ht77S7nj
8+GPcPnxzwz0Kli093hR36MD7kr1O2Cr4kZDh+KIKETHgmBDyDC+fSaEnO7pVT6TS/NmfxIMHKQY
7+peA0j4rryaG3od6lt383bY80B3CD+5RUV2MLef0bY7cGbvBn4kB+3cP6Xf6EIA5I2R1eHeRnZh
ov4PfikB70G8RYV5lj+DvfVpfFXb9JqdiQikIQRR/S7iJpXpESO1+DO9Diu04VgSflVxa8+wfI7R
RTmJtATLwkMHOOHH/uke3YUprPPrPTFRaVb2jt0bPbo3UDTMHzs3BssXL15cNFzI01f0AAv4QRSl
RLDzRTfMnZcnE/9z0CHKXF6T4Rm8Qmamu/LavdgE9Pr5V4ijI+vSK3MWGuQ4scBYNFzwn8kZa9nm
i2uBXTes2pP2lSI0RhIACuTb+2FTouidn5yP/s6FQhZUvVHkZTPllZ/wafm7KvO7vQYYJYHAmaso
2XULwMkirDNvHEyK7Hn1qm4SUNxPsISXGByfNftNUArP59JvcYm/gLOZz1ReIDa+JuL/sz4c7tkD
C8BxOgCW01GIBNA+D/HYCl3eHxc+v4BLi3uUMpaLA+YhK9Rf4WOwlbRb8TZe5U9plb1oDNE+x7qM
i4IDdC1/x/eQLLR9slZAGK4pKyBxHjCAPaH/0tMGnSFvlvnz6NGqOJhj6ATllieiPwIpUjkpX1xF
fN3QZVTIbSJBfIdheOJ91YQBfitaOtGCN569QH+rMGIfHKbmVv6yw8gneXjlphz6AtP3mbSPXuFV
vbPtvCdfglSOv2zfaRcNSMBfwWRxOknvb6Re7d7ekbElW+tM9Nkq23yhLK2ttNVdQFlz8P935xiu
4B/MKza52GvX8MSb2YUEAHhuO+RkV/YcogWXRrlEemlursw3/8qHyE/rF4+SNbsiOMsE8YgzXZ7U
Oy2E6sXGPlav8IctwheNHs1Lf/KA5HcwEfb5Kb+ykUj1Em57KDK8qAMKKetoXV38T6iHV3XXXomH
BEbSw4BgEVziBdKJ13GDlBi/Sn92/IhxKw7JmhSnetSEuNgNDkSma8sQrJyNOFTYMx6Bi529Tcy0
nzFNsWt10/fNg9dknTl39p20DzAGgPAHf7+/8utYKDYPsCVU/0leXpx3rWf9zbv5lIXQW/EgisS8
Jvnu7aItnLSTtEMUfiU/RRdrPe7Y+uEPqUf5xd/sDv4PtHh9jzHI+BRdliuPU1+J/nx0z6ZuRKJG
agOCVJqHn8q3dJ7mZBz8LnOdHapV9SKyJdvwRAdjUe6yX/86XmkkcVNF3KAs1z1exG59CmDx7K1z
ux6f4Q+X5SfXor4uXt0NnuKJXAygh3D3nDUfCRE5eOh30udX/SQ71YSlvVgP+d18Fpfi0T/7E7sa
kcYnR68h+6kuXONPknGR5xELVIItoZCk/GHfo8f0oe75JpQCXLEUlE+Iy2AX34o3dc0PkOZ7z+nV
kFQOIloSpMtT8+I7kxjrIRCkPZR/7KOzD6jLS/uEluyBj+DQ8y2eJGBIBhFLOPSX8pp9qzvpTD3F
Yt+zY09Ib2XyeR4IE/mXfrCuGqxhWlbyu7yHIv4Dn5TTCZYLeNNM5vR/sA5sF+sLlh1xaziQ9DFK
I2pM4LvJYC89Ki5cvvwHkzSCypoNQ7R+IIOGElO+YRqGq7C0Tc+8yB+Ta6R+VkR37nXnIzzpd8SW
qG/yWfuunRGJ2zdHXoTyERyRRb6wQ5SbJOyCvv2IEtT44nl5Ro4YabVI6/92BqtBRsCthdcZrEs0
nkGi8y6BIn8avxjMjeXSgzgezhiAW+8dJji0HH6oaRJo/S8qS/mdP7VnwklEUh4hWonoA/9VFCmg
3SmcKL6fXLcBr4ub5wZzg4wuuTAqINMG1XGtjsjnUNLRcz2xlz7bDbRzYhOljGttoyUN2U1wCLaY
wyz6e7ImTyIH5V675zskG9xhpbvJQd865IIjpQ8c5zXGLm6/ji7Dtlnpx/Cn54ypb9WFtB3L4UtC
7+jUbVXX+K3mIfErW5FPnaILMeZUPzEvWSXUfnMDfDSJH/UDkr5Ef+6DT0nAguZCnPU1fRdvvOsz
l9tuulGAcvhJGHA1SK+87BqnHS4McekzX75R5WGKSoXBqX+1vwRZ/oU6mT8M5F5/kat4RQ+Hak/E
ExYOw+ETUrc57rF/L4htyh+IcDwBu6Vj4EkEEZKOSIq2wC9gr//dmFzZLBJGOFTZaJLbQHxmIUqU
DcLCSzB89n24saXvbEHngyj5ID4NorD27mxAtogjDlPPCCoTQcT7ZP0IaiQx5nM4lidKufizPnl3
Uxy/9ix9UYw3mNjM/U+suKmkxHVDMoAuFruEaPFJ0LU+qhVACYr7o+gP/BIwmguRijoyeXBmaX7E
P/I7QZZ3iduMh482WvWX/9sBfAV0H6jFsX1wmJzTmmPcD3uIy5K9B8rNh7kxCyvYUghhzUhdbBF4
OW7EDb7TxKuBf8qMjW7YB0EGIYAIPeIFyQvUSFT5ALlYPDAiCAeMpmgkiN8ariO8Shp3ilEN4vrF
92KWV0tWIf7kmfr3qFvQKHbiowIvQn8bd+anx+xNE58ZoV+JiAOpG5c1lCX0B+F3zHLSI+JCd0su
OWXX+D58Nx/2unvF10hUpcMtfe93opRX1/01WZMXvJMcfZhPBnTDGVo+0ZCZOb/pru91/k58Ch5E
WLaYfcfN+sFJJ+PguxeMR82Z9s0KojZ5s16k0m/6Prok6/9IOrMmVbVlC/8iIxQV8ZVeEBQRuxdD
a1kIiiJI++v3N2vfe+PcOi6lnTObkSNHNmxKvfUnq/4yOBIjETO+borbek0oEVOTBNtP72t9XCYD
r5H7Zawm0A5V5BOOmfZXNVm+t4VXBAVWb/mK8iAL84CjosN0/DPt49sgeAYDYHyk+fdohCyxh0iy
gj+y+mR05YWxh55AqMXfXDTKG4fsmt+ep/N15AHRlWvIFai4ADHfQJFyvhUpm2ck7dOgjmp/ciXJ
c4bb4vQK8Kq4e3oVKh3g44JTYbUCAFnzZX7761lQCx/0jLOPIkGMuE4AFQuRjgTyZnYRUBArc7iX
bOJbdPd5EZ9/rMwu/J4GzviCUkh1ZaIBzzJKg7+Qu/ZaT8EnlkjwEGERl8BYouHjQGjMKfH9KJzg
kWeX0U254r727Cn2/Ai0hmF+R+weSZfyMXB+l4HXG8QjKxoGNoNFCpoRL4qIIu0C+VT98tzMt51N
CcgsPJCj+VpxC3Kr1sodFg1ng7LkTnf4M79bvM3RkbK1Br0VqDEO49XXextKME1VfXAkr2JrRfkt
3nVL57MGbzrv85vkE9ZjY9gxQDSPnwnHlDUMQ8+3W1bQnNZarfbbE/77yxa9sjlR1cb4UMnB2k13
o935AGjrcgXHOqj9KnyH7xXpzr5ckdGu8YDVuifA+qyKiALjIgXOEPlzshpsn8ZMlz2iM57tl9gv
WUh2HjAa/iRh8j8rrEj2G2+YBNUxTGmkYWIex3zPU6NXlA3Zn5ot3ZP7dwi0yLpFNtdl5YNiWJ39
QbnfJDjk9ZESA5GxOWl3JhIc7slvveGVnwUdIYqy4ekQckSTK2uyJDZ+rPgkx4Fg13g+bD/+IGIU
GQqpwQb/4hYBVaxVS7A4X4OQCGsK1MF2w6JNdwz6C/PTB4yBB8nBMtaU8Itod3LBnLVlR/cRAbPY
uOR+ESnFOHoccBOPA7Moyen5lYiXSCQ+6K4LB8J754Gy7KZElCfskewmP9WVTP+zYjv8RThDNh+u
6/QHeBGecHKCTUHFeIj8hScSNyL55UPeJr7u7Io1f8XvRc2+C+sNgRzVWKYH/3mDXpco+sFDQ55B
OC5oislzxSrGs5C69NzeaXT7s1CcCo8kLZstb9sjRDvhVkce/mkKOzbA8n99etPnuxZFPJd1hjnm
EHFhkPdluU5WJ2yE10dY9+znGwAp31UK7CLf4SJFwHmiuOVOvPGxiMrtm1yKfeqdr4Re8SG/sQHJ
Y3FOjAXOAwy6AOng3R/jH17c+NbeOF8mCiwo2MOmRIrK5FFj3jsUFI7cDFJcfAPRBgqud7Vc80+4
/+GSqxW58hg870r4yfgoBbMidrdITvBcrGGiI3QFypHY4/RmFQGv93VCCRKfmztFwCZrWWC4cf7I
TS6Td1yAWxBXO6xvnG9PCgFyqrNDReKJq7sNGGBAmgOjB34nDZ7XacRdg8xOUf35c3Q4/vYm5Jho
f9ZZHcC5MHJprsR/gwGyZLgsggYBkKMiPNTbdsGCIB/EtSJ1PL6xvPHPyQpTVW3JXAgNOUOJgrlA
lYizG2hBcEWJvlkBiMjTCYvYL9YTdemcrhCtaNHcNu5DpxjSZUscbrCI4Ly9JAae6biBKfITcyOZ
2uTm3VhHmSZlDimTHuH7AbP8WRWOz4LkJc5uPKIYsQMkGmi6DLiODsg/0RHFbjKTxsEGnIfVd0Ii
G7GuvLW5ZL76nSKSI47GG2bmCFtEQAqMV8K3t5qsiOhLvFf61zKCHLGX+Lsnj0Nu5Ibv5DCkTtHj
Z8aSlJhFZmACgV2qj0GDYg/PqjEmXEqup65YNqQJRCJ/25j3iX9j2/D65V6fHb/+iEff68wWwuu1
Nywm+TkFB+j4ZNXZl9ehc0i+1YOSk4WT57M6eK8gUywjkGpFtXkOEFtnOz55jJndBufMmIKBvk2I
DDoHUd96rEWXyDlavu9bS18zjL29/OVv3wk0y7dVxzGM0HA0jfiUL6NyyYF6LWrUyLGMTnXuqnM0
rFy9q1HBt50oVR3xB/8tMnxHs3314vsXgwPdVddwIs23DYdD3lX76GjL8KVq0T//Yi/9QvWPtmHY
/l0Ng6XjBxf7Yvxqy8D+dYzI5lPxP5oR2oFjcOC7GtiOooaa5gT+WHupjjiqc7EdrsHSAt92dP7z
19BCdrlOSUwDV1NjzfcrvpaqhurYuRpGMI9U/x9lX5UvBBcO8svmVINOtTXn1wj5XPM1fopT7NSw
Ufkk59uccc/9HtGrU30OYgR39RIGWq7x33790GYSp0aUof775VkEf3dwjJyBHoWRH4QO3A7V+XUi
23d45lFoc/BUtQm6h6rh/IYOT/LXCZfOS3Mq9eLwD6laqFz5UI1Yb3oYRk746zjakWteXoaqdulU
+PXaUws78ZW7ylMPfN+xHVXjLXI//K8VBbbPS/2n+ZHDq9TCh6l1Kt9yuTPHZ56RRg1S3QW/kXju
BNcunUUBy3UCNFWIKOl8bYBmz1c8hWxjxsoV9hBbBuREbCfBI8YuEOzzz1BN8IqnRygQJ7d6HUYw
YoQcjgzqJrAPdsZ4NcnW0/KgSFaVoec3QpscQpOE/i2dkKJjdcY2upeH/D2F5gYKUkpm2cICntrZ
HODxfWLMFsqL7RRlReWWlVFLgMJJRl/jPvOYSlXQy3OWZ+aMGSqxomd9aZc0Mr3mvdsTZmdYierT
mNkzswDXxgEdTgy5oAmmxfx876ZoqitmtD4oP2IizZCmBMjaVVl5U6j78wl+sa/Mapp496a0oaCm
+XaQNxCyM4M85HWmx6dE3fqMpEW8PX95yknjzGnzGNcFrV13bdBNDWn4XbyAUMuZCuksn+daPQ6o
fPmxRycobRgPe+pMWThh56bMnCJv+P2sW9RGa5r0dAkflSMRoVLCJTHl7TyGkpE/GDnL7O9J+w0z
ata97HzonIA01zH/AIGm9rxe18hlXtYkQZq/vFyipR/5bNr9RVKPzkxnRABLL9NpWKBgMtXeiS5l
MPyXhUKniXaWxKzaWQb0bcxuk7OqQCy6fFZEJ5QKWR+Fk8DVPoNX6BAoSyYKbR7rMSLianthNFd9
6S/T3/6jcVnpDm1tegdnTn6hxF9tZ781k5+YEN2DmZMeUXnEW3AwRnFN6CmjT+4DcKU8tNSGnSOI
IBnJGgMIkA8Udvoz1ik4o7Q+8vgyPYqCY5BoI7r43waZmpxpGFgBRPCAW33G/VD2RyMqVz9b6PFL
srFy2/wbbrPl0Pys6EwL6AS0AO13qTFZVgvkntbMujMGTrcvsQ548VId02KaIJDEwCzaMuhDVrvF
9BdWQwJjScAwDFxCU8DKluBsIPg/SFhMIQPkGqO46HxUUFgEcQlzatVqcR35A6r+3piN80/aFr+D
gNECKBGU9C4zNooaBqAW+w3HASTBjkEZFNdDnZGg60bki79/Bng/HLR8aJ1Zx85uFp/te11uP+CR
Iu98H6GEMfzvPQEWE8QIfkcGSdfFnY463j5dahPo3uo5zBbMD9z07sfLon4j/5RL6ja4t2YlUU2b
bdq/ZRtk0dj5goruzubMGPtVBM/YzRbK+r4Z/tAIxoSBCs+KayOHYUqjtmDWjYOMH/VtIlVyQVM5
dHDT0KSFhzPyknBszdkewdt8LIfgxPdds3j5KKP50hJ3tz4fWD1vxDtY9USDo126GRmSKpmombkO
aTM5Re1LpmJ/TApM5vyGeAr/i2iImUfSsvaLHdLum3kAH0vtSbpostU7VzFz66E/N6k/MRHHQ533
YQHV6Iker1MjZ8FeHiYYinaZWRdyiSWjpF3C/YabnSxG1ndXbRWbau8C8aCfcpsHTJEEMj0mC1mH
vRbdV/cV7GKNlh2vc+dOs55Qk6I4nRzPB+WQk5I/2FoHBiPt7pu5JcZQZyQEBEJk5BYDCpf5pvZB
Snc0ya1eF0ZYBC+frWFmW0SkQNsTkXqSEfq1NYpSMDS6kU5TZoj8a66EkuyXyYFIEpmhr/OiMWf9
DuXry5+4d4e+biOxZj7cG7t2ZsZDu3zVxPpEI2tmddtqcabo+15Pb/G6s4c6EwEciSSz9rqFbNJ1
zF+iSAv/1mopBdAn68JOR+EEZgDFbOseTakpT1adDn1/MVxkUbtXlk9ey2DTMZS7WzydygaL8wY+
WERCsW5qVLyTWksCeV1GxIVI+dZuZT5dWmz9/vKmfnsP0I0+3ckeE5M5FCJX/B9g+nrJMt9J5t/U
WkdePY6zzSwol/GyotSI2wuV7cOjF9oZeLIO2cWEUXJ6L0W54GHOQd6B/Pdnu9jn9scTdZbPkm7H
oODmp9oUdHzmSXq/e+1YmO5rJ68Uhp/57H+98M+rsfW15WWjo4qsnU1Y7OYcu0r+Zgw8uNEc6pYh
yzzTpk5i0sS4SEzFxV5iCFtLttm9TDTkW6Nd4T83k5/PenwBnYHIVqol3MOJhtmhAjnpTbZx+bWN
txiTpLGbMc7YJqRbOgl9N3WIJQXNIxvgQ/TtwD7Y9GDRwq50Y8YP6iwd9FruSExmGtNwsyOI8oW8
qsI+TwTYha5URoWv0PteHf5kR+xte8LGkixTXDDT3xiH8FvhREBUz0vpMM907N830fg9Rlwq9exf
e2GkzF8Bpfj9/hY7AGXsGCScDzYJTdFenAliDt7mCW0UsWmkHZiDQetZD6tb53I/8BkZP/3zEEc1
uVf2CCu+QUCW0JWOPPI9PFGzpXIVpd5nhcYNUcLjh0b8F9ezYZyD8C6kAmDXYGWihlD36NdryfF1
Gih0lIp8mqQWtopIPAAJqG+eYYuSnCEQBicteavZFpgRTLz7YahpvIZ7BjNkke9GmzMIwflN45HK
gNLLO9NAQ26kj1uUUNf5TniJRGWfUq5LflpReuGdAFKQ7ONgYMce5xHNEOueojtswA2AedD8y+Dk
M/wDdtJubhR+sWGlsEQezFO78DaH2yYkReJd4MWWox2BiLRUDmOsQ+GMdtj8WAOXNKVDtS1RHgqV
PQcArupBrl4B8hY+rjwRMEh7wgEk28ca3zxlwuIWB7LNjs0Kzn/hJ1vKDZQs71SURjSZL6GxHzE+
P8k/FgcviEOvRkH/y0SMXRs9L+Pfh0ApmutnDXnzvf1euPH57xRQqFnZd0DRFcJXXCA+mLDDLBcT
d7aW7fsNWNQu9733Xo41JLGsqRUDeU3MCaV/0lWn3zOkxG7YYhinpbT8br4R+5DcWtQtYSsFFPp+
xuvnTbKpofxTzNQt1w2/FtXKcl2GL1CD2oJ/EhIpDWF7EFh91qk72uWbyu32+Y6xKpg0yAjr+wkE
CCWN7dt864MFRUpr6sydp/HnRUJUH3l3pX4Om+XXmVtD1NUnemxQhdNmG2nBACQTBfgtaIXe6XTp
LUp9aAJI6Ggznj57gD4H/+OPLcWM9eGehp7AEbXUVkMN0HzaNPBCMClhXhBbMJ5tMdShM2y6RQGd
gqWBW9u1DvMTYGIMQY3vLqTU+qnGrJrF05ovRBYzde44ro85wvtl224/D172e/0yUJs1e8q1k2W2
Hvnw+EB8Uxul/38yhJVy8TKAI40PAUDhVfvUp/0Wmtrtve6WaLGsWI/OyMu2yoFAdXTBMF4+i+LC
QOYru2Rwkn66JQFStQLZEphID32jCrsroS1V/KgDBIbejPdDidFoTzESitv5jc09/hW7mikkRySH
Z7v2hraaRFmvXBP5kIcMt8Q6GDZSbJDWKXgX8TFapooBmhIzTYp6JiMfBjp8yg5FGQQ5MKtsvFod
zlXi0u9l8jOYEvyNnMlh5p3DyU/JNIMNDH6iBQIAGke86Q04AOiJi03mJin+GUUupn+tZzuiJ+4H
1I6pZOF3w/5URInwvGf4OdU48BPKTGI9cnKaoxoQDOrxwEOidNjrgEUtXC/2JkxPoMtjTsQCwlRq
n38cZkiNDNojZQN5qEHkzL2aWgMEB+pK4R3Y/kR+gHWDggC2wwrG20rXIoKQ0gvAR5AvyBAIzKn0
QVB4oLZIDwOTGIGXZqgdo5ABjRRyCrXVK1mcaJGmo3skcFz4uK+TQGCBKHAWG1AKwA466ilAwV6c
yqAPgnk4vsluPxUgEnGFePgQPdGcIz084EmIVoleAGmoImJh+P63EFgJxCGu7AcD+5GESYbUx8PC
Wp0A9/n0fOW8WIAjD68+xVAlaZZdUj6FSrOvqRlx+orGOIEZAZXAveWNzIUwBA2pgjbIq38pBhp0
0xutSxyg8KgTURqBWAKkEg/1AY+DnlUKPMxEmmBeTZnuJ4a+EWPX9LFokDAgl/LqIDZLe5YZwAvw
IKNlRA0KOFzWqtok+gb9o6AADgOkCfAEkYhL+gI20ZJOVX4E0Y5YFRCovjUrljDkcFlwHMF16PwB
BHuhi9EK6BCYh5sAiYQMjAvioZEG8QfXJ57uiZWGjaKKx4MEoRN7CQErNJCof70FZk/9ltrbPx4A
7184t0onbaDXnaf70L8RUP46PwH9xSMNnilZFAkXoKbYnlvwLgx78o/3xvNlAfa1AUKGEDXLazLQ
ngCn3AR441N/hMomM19++Y8CwR9PpWDIwT8wLaBnqt8IniJL/4cWtBZE8XFEPTpl+RJ4JRoO/G8P
sI3Br3MYtxf5ANUA5ZzoTqDiddtHONhSdmWMMx0IPkuCe2cdAwZzs+9K5L68YyoVMHiqLYv38QPW
zRoT563EppvkcM1wkpjGGxPHKDzKLp2BYe3N1/GBi+aNcJ0Adf2pB5em6nO+KpC04cjEP1T0vjdq
beJqOLq8f5JM8UwEo/A0xFRR+ndLKJZpNCEsF64jJCtnT4lvA13eBr84Q6INsjUWbERMzrEgRv88
EI1HyAfwmrk1USHqdBwY0JeTsZJ55bCoUNVhI7L36ZjDa0gC9GRyF9ODOfgTSZU702b1YSY+J30j
wuMYFGQ+e8ozBGOpwBfxq2xJsdVA7WHl/8/lGTEuT0jaAMRe+thmfiaSE9RAROka4i/Eac5Q6zWy
DESZCt2raCkA6WgZ8QdKj6s2ItCi1wDyGcA8LxB8U9BOgD2rNbsEs4HNwIi8qOD1VBxHN3ExnIH1
C/CK8VQEu5j/JH99Sywr7bECUvpuRreP4DWlLmgSy7SBwjFbIPtov26sJhD7LWzSFWAxb5rK94hW
tz9kG/T2EVL/4LUmPzzoB9O/blm+4HQ8aMG77b34ALGDlajsR7c/29OFZ8H+IA7E61pjrJxivynJ
TCioNv+U/WQvr9CN+8Nzu1CsO+L9yV4wXSgNuZ/j3T1fwdsxhsglcDeUymY7zG5BLQY6GOaA7Qlf
bCi2KsYHDhcocH0iwuQtwhm/cb0KlFx2K/qubh2wrHHyf//MM67CYjO+TCMcHK+rWik2kLc4zg3s
n01AWNhHbDdKdaDcACLJz/jGWwA6hmhrlhCQ8A8ZgyJ18gfBXW5veBcePRA5hIMrVOII1IJ7x0x0
4f92g4VUhbxGOBobuICCQMj6OAA4xYcXHTMwnuPDAO76lVUPR9alQuae9yx0+DZQDQ7zXe1z9cMl
8QHkAZvy0a2+QdOAWAUVKuRnLBHME/R8KihNOHSJ+lU4rj530i24l0/4tVhWLCrC+/JffGhP2EGs
2OALIVoOH2tus/ZSWkJ4mNXi6/NtNjSn/WxJfj0IxPbdSG26N8hQwhp6A1Li4hbaCGuClDbPyGcs
Gqbk+t1w++xSeoHY3eU/3BFxvYjJ/Uc4WY4vX8ZKcmP9DV+V/ICFPk/Qz/n/MDT6E8sX98B74Rfc
ABedHXlBZBDiGwd2SH+rA14+ZfITX3sfWT9T1E9GovAGRQmktIOrimdtzEQyhFOCX4k081lnvVAr
qBFxb2xWCcU5ghwWA0Wgc66LcbDgdGNMiS6CHzrteVWypSBsRJdCa/D5WOHlkzWmT1rQBHbFUTkn
5UVheJ7be2s/SosazRThcwYfA4AxizP1ZonDRPieESYP687DJFxiKlKsP0ZkmIiXWaPGg37xFm+c
o7LGHgf8PgcloqG8xox2ikrUm6QUPQQUIfTsRwwiLpk9paXAq39bHzdGhYhizZSaimTA3MSBv1f4
V0KRhC6bG5U7mP4JQZJGUILnHudmA5z/1GH14mPniNqkdIOasDdxzjFD8OgpY/jnUJSkcfN0LtGf
wvxzHsl9biCOwqPgdogjaMAUtRezosseO0ZsIMId81wL6LWf0xYrTO9MQgFLx/3hbrglhjyy1bgW
1JJ5lqzjMSHEw2C/k+WA1TEwGwboR6fURKLJjfG8wJ7ZcYwYgFGpQBiEn9xphahv4n4pSXJEApGY
QTkPl3nESHwIwwH9A1YAxeuHi/yVQsr7MtM38q3ug2A91uu50Y/NUrboEnm1ImdGIYdQALuIXcJn
Y1xhtDDCDRF3GWuOWcbUQIoVDGNhRJsVNDQuS8Ll4EmoYdGOTQ5MNxL6hyDfFOtam+9SnQI/JZcn
gntRa+ej6ZQVZYnLHgOpExmxF4BpEc8BdB5HVLc4E+E3ogVcB2xs3q6swP7QPwiscOBaz4G9AYye
vB5HHtDHYswe+rvkE5fyIe8f4hOkevpuJFSMbGVuEjhhDimUAYOyVFhfSWkRJsPaEa8BSXE2drf9
pLS9i6ufNx6BEe9aBDGSwcbH9zbGnRHFXw05fRYOz/68x0jTd5YpTlO5n7GRjQ3o+7A0yTUr2pP1
LoRkDo+wZ9rmgiLdG8YqMndzRrqwi7zH0xujCjFdz+otTVx5DZ3UQlOGIX5lu5wlrjznBXjyBAlJ
FU50HdvdI5DP7ghkD5wly53srLcTv5us0tsUSlaq04BcJebgbTJs9lmJfp3Bd5WDhkYUO/h2Fb6q
1Z1eXjVXllW3HCCrny/HA3Q7RIcLgBjA6NTKq1VVrwkFy8zDNt2nyC2tKqoqMN4lg5O8otEapJQm
nBVJTrkuLCITMobBtkC8EBOfwHzyk1rQCwmXkCXAF8fI7mPcYLqVYXpKsMYRH7wifB8+leMAbLKL
4esgyU7NS7AJPlfwAjw0gW8jAlWMPYxVwhPKzlANnjfU7iLSJKJ9IlnsXutBTSQcSQg36TkWZ/0I
8gzBpOD5hhSFBRGoiFIIpTgC5TpA8MW7/yVl+HWyCTw/ZTVcdsQtT6659RG9BhCSQ9wu6ewzwhOM
ji9BZSSW5LDfCGrRVd7DBaWLbrifRk/SApIpFEWFy+OL/DcSMO6JQDm/gX7CEecyufcCTUH4sNDg
ZHuy57NXxJdBSAnO4Zg5RNisWk7Jw8KdiVj7rxrMe8J7kC9gEfgx1hm+BtEuDO8hw7ho/yNbg7+O
asOehy0a4T6i8+4T0mpF9oVbx5tyv6RcdzDmY3nl8LxHPuWQzMp4o+VOXZ5NSXD/9+TpRCbmIwNr
iBXoRWEeKlQl2OT/k4dxVCztEEd3R5yC7pPhtcydvnM+42iYHb6Pn4/sveJFC37wdTk82Nn0AaAC
kwqBeXT/KRUKB/gMnhFA1/laBDxDnCtvqoi4bqIAngf1Rh4Rf+CXuXqSI+5SPAnYjEyiIPChgIBn
FS2QIl8g/nqx2XmrtEYMRGgumDg69GgRgmGNoamzKXhbsMafJz4kkmZL4DvJ2TLZati05CgE0QEP
AnZECQo+vhGdYk04qKD1w1d7kP/ztAmAyOeIh/guTg67ytkBG9g+tBq+Q86O24MewbrEK0/2Oekw
wydzHVGcRoT63x8S78lMrYXUpZpQmPlBthMjTJHwy3VrT6J1Kk2McOGd3mDtj1Pmqxp0vU5QK6sB
Qo05mDOdXVPtweJge2MamLv1D/VdBTiTWc6cn+X41fOJ/k1FhQFZnyMpLdKTNmYp+yJ00DrDaj3X
z4hK0c/vTlMUKWM26vqegwy8ezXPL/L40tUNpbMBE2ZACl7EEWeawqbwKpkGMTvRjThLf3rJzaB+
1BTkYoZZUgezUeUcI9mFvrcGO+IloXmilUOkycWlxmduEfVhcSOM4yY562OnTtcVmuazZacwInun
pNu4/o3vx9d0nYLmWuzcc+HWDC19oyrhv/fc2ZcekZa5M+b8tSyvbFDUMx+M9K4XzKGSxotithx9
Tu35twAO4a9BtRjVwWMW8JByDpnsyv46n6xng8U5QxxpM88202zTkKVQ9qMpe6Lzw8KbE1YSO581
RUNDCAplDFzcYzR526idaGJuk7ChakPZ7spOaZuAzYVa15AXTNfxoaEwQV+OP3DTRb/6wt9i3TOp
6l57vKf5yOSdZfCneVEcJUcTTRx3cjebsV0PbDAiJv4x/o4ErR/R5eEWsT1EbTHVZiMTAzpKrVlt
z9B/g06Lt5haSOZ9prT5Iz+9bZ/Xmhm3cBNT/4tYEzMDG4MMoLmyWrHKM/heJ/YiKwxLgnniszpi
mc+P7DHZro2Xh39b3aNiM9yTvNEIsJos45WWBgg7kETLV9qYaRvRad+DJ09Q/LcNML7Y0Ynd+kOX
zHukEjrjSPOATSmRWeEa7viWNaAM0S+5Nt2n5A5se3Yie5DHC5DSKWqdOPMdvC9Ge1pAKDmUarYl
sQZhzgTaAJHESGz2bs9WjQ94B9AFsgT8PkE2uQx5HKYX30MzKlaVPyjjAAxFOCAlxbgYDVJctIHg
ESnv0EZBGNFoj1zQCuMfomWMAUkFf8ALmt/YDp8jpyXtIsxJDuR6gjQgIjU+LeZLrofUCytFPEn2
SjDJQTG6XCRWiM9hSQgkg0YpxDSD54lrwpjDu8NAYPVZP3hFTB2sB5NGZAnvDy8lKPcw1vC8+HCZ
IEExMKuQ7gZH/pXnTiMey49AdyNT9oDYKXp5+YiUiPQK20pMjn8QvTy3gk5uHLgwsmBzZBM4btHe
hcquJWwYHOJkRQc6HhD3hi3/66K5OxXNKKIlrtw3NM4pPqJ7Li2K29liuJE2H2INutuAAFjSGGFS
4Bs/x4/ze8wY7cGi1MGizaMkpE6oMg0YpFBwUCFAz48vK/caF3A5aq7v1eDIRc/WEC5v8FMj/Erv
0dyqpcRYNKuh5Sa46rD+8PNiCb2imdP69Cm6L+uzyoGUmWUA65V+Q/4mXg3SRUbe2EA45Rw3OJp4
f9ZjEbAZWIUE8/I1P9U3XOeDJqxslXvv6yO8n2xeDk8bx4irUfzKZZvg17DRPHj+eMIb5k6TsLEF
MQcfIF079+kwj9im/9qm35TwSCJH5p8owqKLiUVpXKIcVPuts9+RhIu2KNinEJqb/cPM6IrgyDwv
7IIMH2CjRK/lxJp4XTD6RwkKi/HuRf8d+4hvUaB63tjFHn+3qcWGplLAYr+OjgkhF+089lyPaRit
9vN15543qcdEa5+Iav+8PWF9JfrE4sKqPccjaBL9D/M1I8P0yh7TtPXZl/y00MfqL0opC8W/A3pR
EbdS70kj7pNXQz3CfVrUz0nl6SiyhLIBbZ/wyGn0dGjrpYGItSwajd3qyoIYH8frt/2lIRfdMqPS
aF9YVBwC1o67i83ZYrYYqy9rugb7MRSI0HdHzugzZeomnSBB6Wam5Obey3vRds5L51HO1meKXC/a
Ufk8GpL9l/S/i0IOjcMaW9z+atQEQ5iDWkyXdKwX9GIBPND+EZuDxa7hNuZ6zi29PFwA5tt5WeLJ
xasBuyMJGUOyUDY0jXHcBjo1JvR95U3xzGC2E+ACzGNq/oJvIuuYlKoRYdwZT41us0R2AWuBtBul
pxVmAewBjgnIBEg+nUzDJfT5Gc+r9Zk9cpJUyAuwpReiB1dAo2KXs1yTVbmiaB9gIDXmVyxgRQsW
vPc6Ed1Sk0pgJNDXv0SmwqMxk+3A9kZqAGikuXJfxHMpXY9oF9/4iM1DHgW4CzQHrI11Oj2oszFy
g+j3+IoIMZ9i696h/4qdzGZJodmzYrFy9uyocEBQKDrIwNAJ5v8Ab8QhCJLhgeU3gmgeD/Ut7MhI
4CGKwFTpdoDBwMVwUK5n9DYHR54eUTecXWRMCKRBdwm7BNYvArP/saBmr2zma7qKxIVwPmqwQrxQ
r660WhBQY8t56DgQDF4BfEAeUmqpoJlgOtBa+dsr+FX2tMg9gOBsfsVbYduz4QnqUfzA4PKwaWan
BkzmzXbDibiYaWgPVNaeIoeCnc4lcP2zdcycJ/ELboPOL2HKG1FvwKBTqqFbjz9TtLw1nConIqaF
tU6XcHXWp7E9q40xTprUrNepPXR7DHd1JVgnZGelEPYTJbOXO2QAqCfWjHwQAC3/iivDRhKJEvmi
WzOpTQwTCQJCk9w/OC5wBXEsHeE8ffhFtL+eN7Rv+GdkR8CscX+N1l2lK09WRLr8H2CJMMm8KVBo
cA5ykxbA7Uh6TKDOabERCIFjdzgnzoy0WnDMQ1we3rqnYRxbDP2M8Jveo9wcFqjboaZJsc0cKk45
CFI4MootcIQiZqwVAJg/Ro+BqPr1XPOfckLPsTV7ElquxpBBMJu0MQjx9+uMoX9KICRvZa+bLLoy
nD/WeOEsCwbn30Hlyc8gT27xczXETY1dUn0EDGWwbSXoGw//HOf2i2Lu6yoijdxM7zdKFsBYyiSa
Y63uDnETAkT0FRCrEi6N3stZf4gx/qR/9+m+bnItpdJf41Mf7e6D+k9GLn8vmEbHJF3ZcCjfsban
MRxN1D7OwrecGSsze7gkfexgeJOjVp8OjHkCB9LWzkAPMlosolhHxEDBKW89UnWFbmMRDwG8ydhS
yAlF8g9cEJgeynZTr4dFwZYjzHke0mltfgcDwJuv1b+pCrdM+Ksy7T21qgnQdPqTTsYoRKNUtSzo
Ii2BhLjgivW7ZYIgsWp9thN0MBOdDCGW7DbT5qiW1EybQT3GmKOsv5E6Mn5NztxHxnxaa9LAFTez
3IaC0m6UgZlPzfFuOmImkN3j86cUlYoxJaU3zX2yAKad/t8d/ginwa/TWcOyWt0ZZrJJ3PufQA97
AfBcPtQbHGNT+sOxJgMZzTeTCghgeT7/VAxZfPnnB2orq68rjf71sTr9Xvpi+URvWmLL0nOPpubD
ed+tAYpOnUemEoumzuHZ7RAFEqI0KTIVkwUVthz1AcQslh3uQ163OUpKyP331NkHhFI6IWF+aqEd
FRYKPSghNXfALLjqSzZeTNts5wzOm+F8W6UT868yXHE1+rn96cNXzUua9SoKKtlIf3xRs4L6jobC
wD1/0G1bSFOvw2Lmn6hHkHriP8aXc7fs0lXS7p732xfJqupukhqMYxtDJD+JzAfsYpttLStHZO30
c7WOp4usX6JNNxmCaHUOMMHjOspluyrCO0TD9LF7DySm0qyfdxutnKGyBUfiPmZiFmN1lrRP02jP
8+6crmi/PLOq42WvCFUlCXKhBIGAhjao87hekJMZA0iF6yrQR0XEtnNalH47B2vWZDxiJNEAEUTm
56JHQS0680SMmZhvRAw/BkaRaSBV7uSUvSaLNF7wW7lbItuLWJcwYLiMzCN/LsG/7045F027tfT3
W4xkHj2mDJCiooXstf5qPBwaohEUixGFbNnWQXU+fom3PyRwZM26MlkQ37FGC0BujCmJTsK4RzWZ
rhKGyjULHBSPk+bgLPOwlVwI75ShT9jiv3IzIAE/RUyqkeD4Qx42WirOKKKg3wlqRi8HRlJU8vQv
skkPlzMkzCoE5m23MrddWJhuXAepDy5NoBHgE8idSO70vfxMFm8kKGQnmywKRBKBNme5iSnGoIvq
xJ/742f5CYMyZ1qi85xpXTFDjYu0JeFeiL/yyycrtoP1sCzUlBaIx4SJdw7gWyHlwtrdH8xQAxRI
57lNZfD5gb4IVoT8nhACow0cO4jM2ChmWrnoXn7UvpwdkDh43f+RfAjgtJ8s4gkD2WpyO+YRzHdC
UUD2Jti+cXuMzUfjP6pF+1wwIXMoobgUICP27IlPJfbQ6JA+dyPZ7bLg+/ST8IG5rMD4CYfp/DmJ
0Ht0wMhXlZ91/8B3GCuFbIvFM510BGBjg+6YftvN7e8grGJkrYxvuoBARM6VJjY4EOgj84jundvG
bmwrYsw3WB7/QM1h0B6r6WJKnCLsrtf9IDoLCRdn73xkZyAvQbpSi/3/pt3ZmLYWoQ2v6c/RS8if
xasCiggRERh/RkHiL5FlTdOjk1ux3s1N4h30nPGYjUePphuDe6OAQwSQm++Pcy9R8TXvLiUTEU9h
UaQrEUm3b+BbWSUriNeMjtirc+4WQQoRmEKet2/Bmd4zWgPrL0ha7WVD5FOjVu40xZ//w4ZPzq6k
MPfMLBFtkrU3PWyfeg3Gw/J+gwq7jPZrH0TONEhTPfqG5WzF8pl3l5JqQMNsDfIXiAGEOw6+h0oT
Xd5CdgxXN3hfYu69rdFlmfT/nkz5dJm3WgRZeuQHSJUB99fPn+GVCktV+8hxyDVahugILgZwGFuK
HAKeR5e5oIqXHIv35jM7sVEbqlI9PN8vuswa9WeKhifgbESvyaH68kSlkeZyhVu6fWQLXQdX2aOT
V1hzukRn3vRrpqJtDk1RcBsvRXpSJJqMXpXX5EiEdvPjPSAiJ81Y8FboRhv1Ih79y9NMNh/2Bzix
p0FnP5wgxQkY/B9Ld7XcRrdEAfiJVCWG2yExmGK4UTm2I2bW059v+z+VODHImpkNvRvWWs1JkZ7T
VriO5cnX2WEnklraPGwIIFb0SoC6XvfzRjT/vVsOT9V2rbRFt6EXqUNFKvO1h+yuhE6HzwpNM424
czk9s8ta1z9UYdmAO+4VXc2V4rQ+6NXhjw5arapRqQ3td93aP+nqU29ZegfwltZYXp9r+5A61xDl
GadXALVpPLhdRmje4WJt+9uZjN3hg5WYMLfa0x9V+U+Tj4tCnPV+bdrqJ3GRFtS2hvB+BZH9Q9e7
8SFiEydJXW40OqsRLQwNLg9/dtwuBybA6G4vl5S5IVJyrHlo8fwN1Dkev+yRh5vj3Oe4/DPWVW+d
nmaPB87qZU55ojObfUJq6Q622bzNRJlapsnaXNrArNVx0y66h2D7V9fpdavhVqQUdZhgKRI/rMxZ
qMqA28PdX+f+TCqtMkWraauE1iTZfGLdSAEtviqLrvOotsD0M3nsVe36ULz38q/n28NaV4egONfm
fWgwsCeDZ4UWqbBu3rb9emuGMz7DZyFM9rv2LzyF8U1ROp/UCDkS2y3l/my2JFTFWNf5z7akleDk
ZX7rhwQxJITGgRAhSpBbvt6ccDt/sqOMRLCoHr2sQeeKSTGR/CBb9LISQpA+g949pwN4uGkLWyH+
xLwJDKsbqa31Y+c9nzyNoxfoLKIpBVC/Vj2zXgkn3CiZbTL0oDiOFU2hjZ+U8AJOPYYvv0dmDoQL
SLa1jV7G0fvnGrnnEr0EbGQlxhWaR5/vAx0Skh1tg1KsFI6/efrGLqbo8aRiLUbeCC3XwNdIPO0n
WLOo5W7q3UH8Eqe3LHqtDwdRo9lTrE1f0RzWj1gQwPLhworn2NbwRNvmkTgXQr+b3GVyIakIYAXH
TI72bdytfPJuS67h1O/Q6umPX5+i8CRxBTjwmnbScvZJzd5vBgA/mrLxQVyLO58uU/kD/EjB3rDG
A6mvGHwaN8qzHf3fGpDqcT+Nn1jfeNjG2Vv8OYlj48hLifytZwJor12m7jWMyTGGWHclChbEI8J1
njoQjbIBnQ187ioLkzSnQkYlLyLj7dbDC182AXJcDJhvnLrdaPLfF+v0ONAtIlkhNcQD14EFkm+q
dost/3vIQOOi4uLjKWbEDRDNa4zo8+Mm4+AbxpYbizHrqKo95OnUuQDuTyBD76PeE9xDbHT2Rmwf
TSnYBPrJC1UZDPr3Ujw4tOW8Ur/r0VSQm3DXnrmUXtpoHC0veFdES5583VEyjy/yBJ/X9PonFhS3
bTtBJCZ8NSsmLxZu8ql/oTp1hCzvitPueVDBuyikYBmPh/b4rZxto/ctiKs+Gq417aKWtHPNUgDl
Z8CRWd00VAy+9W8uPw3bJqm2JEhXSWcePXUmoEQG4aUTF4zPKrMwS+aCyc9m+kHF5rNl6bmV0zN/
FSj94dzRezWaxoVIPBlV/QnURiWQJMxxHWd8Aj97SCcZYXCTpespKsTxeR9pRQ4axTCCxm4/lwFZ
nuQRziRq29dJNH7fNPvP/Y9cNPyrDUVcjsG3onwaPoazaPixi55FC9GjM1p+7EYhAbfJlTnelgJh
HPMit9kaR+n768/riFRk+xzpJBvlUlSXKBf/jBP1guSnmVaTXaKjWCQNEe0S9dWEE22PLX1NxsOf
U/J67wS1JAD9h3Naa9rUNxN7N/r16H3w9P5pc8XfeHhpPsYZiu9JI7omw0vaiODSE7Q1AkoQa0lB
k41ObVhuXuJrdkjpASZUMKXuTlF1UH0cx6fWsklkOnJQJgtbqEe7BV/g3/Lx8Ex5dXQdmJ42gXiM
jNZJZzmp71i+DnwkVuk4rq13JN9LNb2Qtnit7aPtq2x6q5ovSH5BuN1FKortPfV3+P5ke4weCcK8
rpqrVEfyaBINy3E/DHf404gM9T3xa8k90Y0nLWV8tzh89d9DlrJrog7ipRsf197G56WslG0GosPO
Lb0nN2OwG9Q7b/cE8NJHeNdt+5aOmxpcNDeDa9FvhG8DcrjWvq2BQ5JP5QfiQgKPEguJ41z81cOf
iZ5Ury1BK9aKDEa7EDPRLCyeUFK10fSjaX/CrDxauBYG6XMfhfhdMSLikbEnjnyvxTfKPu2T1mIk
QBxHmle2oZgbHRqZ7cUovvSmLa/ODcj/Zqfn7YCEuAtfeiLwkV4Ut9fT35CzknoFgFlDZGbg5nbQ
PSufmtUvVA/tx6ZPeH2Dz1MyIACWTGydxTdc/pmgeynGwniYhkA4qn2sW8V3HdXSaTLqAXAyOjQE
XIoGIDHC/iYj1DXQLDES8vTLEdJs/a3AIGpEhqJSTfI71cz2Vv8Aj3sIhxZNRt3cC6Z0nojaomny
txhbGM27TFn/8HB2VhZgsWWw48M5gVjphpeFoR6NsuE2Q1Ozs/+GDb5IcQ4sjZ/e+yfSuzxtsKWl
tPNVtpVYnPQY/XyN6lFHey9SAr9b0QYMLOdglcO551T4DDafPbQ9PyHaks97fEmUZOLBK5vOPobj
BNzBvDlWssA3OD29vw7if/O4W7G+hDhZwW2FGx03yx06+QQ1tcPz55xJ2nW0drGlBNfxvxmq9eEJ
jcCJazgHe1cET28GphgJAnvSIngBPYlJ2zd7X8F4VtKvR45etOqU6lFzuIv8Dfu5Fn0MJ9Gjkk3a
+3xxHldbSL0vT4MXBN9OZ9Dxu4P4kJzj909/0qXLpNnwuf3RbveHj8XRJodfdecwHV+qz5chyd/R
iQG5dQ/HrIpriPE7jcqZGKFcfrp1LvHfe/QzzN66wD9xMBzhIaGUpOJhu5Lwr8g42qSg3lGFBZFC
v8TdW/yhZUla/RAQd2gPRHeybig6ySLqdo+Zpuy+92efLNth6HZpiVHYR8WHJcJZcvGmMk2VoWzS
5ylFbcv+JN+7qH+Lx02I9WjR/vu7083QO7Ao23dOr+kxrUZRG9eG7VsMKm/bdrUz1owlqWSVrJDc
Pmv+PQ7XyXA4zPofs2C6s78fh+hZrjR6vEaPzTXi9os9Hc7kPKK5ykn0Mm8Vuagdp2o140ZZIUnd
Nv0MS+SKLziOIpj8lHmYKN2PboNtFlbGbVD/KUSDbXecSdLF8mRIfflh7uXenPXyQz3oktHXrCee
i2rx7u0sXoxnvfvDOW68FJ8OWaGZfwqkz0PCk1xqbjFEQeu9R7200nxNm4Neumqn6TpKe5VOPRrc
+T3+f39fDt7fe7lm6mTvHNrh3H93ku6eB3wA95p+fk75g8Us7UW1Pi/nzzQfmqIhKjothcxxqTPr
jeUW4tUbDIWVVnOoCgLK0/jOllWjVziYpgn7WiX3h9KH3RY8b9yTJhJFNV1uXpuvpeCIaT4cb1un
93I7P/p5nKSTaPTVS6+2KvbqsVUb5NLnSfRcYlvbm/gHRCzVlLP/2By9DyrN3vXvDHV21dogsvV3
zUUne9bGi+WZdCaT+HkaD/+uhN+t1eDcY63D6fOlK1r01o93nBNRe3R/kIi86SDOWF+jZ0tvk/4D
ch3GSWHorHKqXcgsz3tHu7ZLlaFXifQWiv68kZYRSfa8POn3s3720R/2Pz6KsfxY+nFuD6+vk2CI
JJbj3+34+vpVM3wRqynieHkd9Zrl6MtkxtFPFq3SWqvWOo+ogcV/G92/l+Zt8LyLfFpK/mrFEZWS
bPywbN/it7fiwyp6e9tEfex5a/KrmXsJ+tPVKL299aJFDOMVjR6vweYdo9f1Pmp+fZUeXrfpLH6t
pa/+Zdg7UdPeR2HpVfqvxSeQo3TWa/b8SOuo6JCNZr3RqHmNRz5nc2Zxr5KWI6vxa1RoshneIh63
FEgc/4cWZGKXE1pKnwp9FYbmU2fcbXEH6SVz6p/+PQXvOV5lT0QPKAXMKT8ssoe4k24j7i8hiLy1
dR6wvPPWS4mq4GQ0HkoKV5dxdXh5W/65vJ3/Xf+tKVud/9TfJt/YfXlAupOsjQa60f5P8W39pz5c
9Va9PbLnPtXHZqigbngVJBwVqlJhYfx+AF8wncOP7K0SlZu096O3YT/Lsqg96vVGV1oMJGPi0xuA
YLtpxQHG9mtxW8NvP9Ksvb1xmdvbDsPHwFewJoA/gR0zbb1vE11rk91Sz4zAepw8T3Anh5P2GQl1
3apw4nRBjPVIjoODV7Pt77xMW7xT6wDedbjniEIKesLBkmRHPRAwFEbyqh+e41fqQ/g++wI0BiTw
QDo9znTryDYjbS1GKMaD+nDy3HhY8AWm3W2HbN2cHhL84HEdr/Pd0LtHyekendhdcyEm28CvRkxs
AKf8Pb/nP3JYFVDqjOMy1pSRDL9W44dbe3Idwuccr1kDIBec4r34CGHzW7c9dAuj2V9J+DM8fqeI
+aSxkBYQMhRzFcxXNbb5OdX54rr7KKw/awgIF/niv8uXUIxVIFPgx6dQRwUdSLX2IZRR7C4yVSAQ
B2p86qkdQjDxmbtBqSrl+cfLx6LVJtSZbPFOgjWD6nd2A1DKe80SqjTb5oMEFrXo3KihfFwfjNNQ
eNa88+n2F7gxNN2LDn/HjwfFV2C5VmmY/6fJ3/HytNY4rKKlKn5jrgFett1Hjb1NNZHZhyQuBWDf
rUbw6M/mJpiT9psp2W47xXLJ04wukt9zGFalrMPhqq51+eU84csu59/ba9vf61QNT5ZTUuOwUllt
wBDfflRfCnWR1o5CzSZ+qpZb57uS0Y76g8OvTtZg9ad4fFqsFGC1GNoU/9bhhDZnMPHi39Ptp3r9
kXcrH1+nxW0s+VEqP59OnUlRXnBKhi6TjdixrkenWGgVkNN89JDx87ZbMuqt8vyloA/OvF2lUbDK
buNmaBMIuSxFtmiCCG9hDLDMttMn6XHFv9myX9GUl6WrtI4O+nVSFZzf30t/tsX2cdoGeS6kp9v3
Fkyi3gNhzk312lEKhV2GGT7rEiiP3dyW66HE+gDRpYq6RDicgp6VlRPK6hbyXdvW8aNUebIHbs+y
XpqkKgNJyk+bFwAyKeHlKlDATuNm8awBZHT9t+d4SmfzF25UM2K6BGf9UyVHJApyWgykJ86xAm6e
E9uH6mhj4k5GNuT2H8oq07KlcMq6OPX+3d58NnmnTUsdVtX6ZfWqtNskk0oZXQX5GYJZk6KsvOpv
tXuR2+3vX2ZydAekRYUNteccdgOM+hozaklL/4pItq7oVzWY7DS4CZzg1a23l1Vev13L+m635w86
xyx2nfGhu/3R4HM2VE6cl5/UfXKb3hkvv967VfSNx5D3TMq/t9fKZCmzz3N/8VTqG7L7DUhfBPfA
R5bQDElxRduSMiFxjHja/75VO/vTUGWnvk29F6FS6EbJP7gUVea/FxX40VZ2rTYfrb0tyIIOSJLZ
ofALFwrYe+s0zq2V1sOToVsqYN1UhrVKXssA+bZ15fWkURNF3Uro5aAuh1SUr/QXRYS68TMoF6b1
wsdGXVj6VzcPuK8a5i4DDOsiRs093m3XXTM0cVKHg2SeWi8Refyf+7lVyT2WF883YjCQp8b5ctZv
tFVM1LLrg7tBsbOF/a+zg9TNTjD7cmjZ6vnC37pmT/Dll+cDIPMudbXJ8F4O/DFyhQ9K7zqVyCkG
PPSPH26LGZhKvWd8pbrp4ANIQN8KvHXmUWsvHXV2fHK3eolPpxp6NolZKgbPYyKlV2sY9OPyriZL
Hdfv9S2i7HZSi3yWfJ4uAjYAAMBb16/f8rYwtSen45rc6vxZkaFso1VQ66NV/m/l/VR/UMpSQL7I
QHPAXhYAVHUDk7N1tCi7zkeNOetk/zTej9uXvY1ZusTT5mpH66aYXU6D4vS9smWuZ1ll3m2Uk9nl
ezIfAulOhgZk4miZb3u5K1HlaseDNt5nl3/QM+XzP3DJTbmt3DXFJjH8OoCW2ic12UB3yV2y6Wmo
CnbLdRe1Tuk43C0fLKVFVhtNO7PyJzTHMVnkuvXHS3f+YymDuU47eRZ7uJz9LF+UNBrXjgNBYWSH
ZGLdCIlD1fKwbu/mYF3mG0BxqkfMU468SW7yc839TIZG73T5o5xByissEHiTvXwWeAV7jcwxdPGl
x2vQws/NR7ltZJnA7uG5KoxeXuGklteHnMa920ePrqY4ft9BTcCt7z8ss/xc74b8EeLFGlo8Axlt
WrsupZF2cf80HhijcQ04pth4N4nrPtCjkozl1wFNepVSBpAPtUEYIOgS6SZ3xqzeQhnGOibVus0F
ZKanvLJw40W/Xngx5eqkRUDs8md59bY5DX7Bsu1zsE8/F9kVyGyYjeJAlVeV4hc4d190jcXl9qV/
wvm9/ni6Px6xnqFYtucHa7QCO+jMrQHcOhnDDgEayFP79E1PYeVrcXx1e+f1Y3UQQEdMAvdXEVdD
+eE0r3uqTXwEhB4pvszuybg83MCUN55thysQ6bGLBVMPKwv01il7fsAzQ/RQMq/KuquujIBz1BgU
zuQm1gH3AnZaLberr9vNY3H+UHw8FV/gWXa5rurmQvJX457HUOCCTH2yrkkNb1qTzPmqxiUHAJUH
gq6WsUvhdsqVILzL7Hg4aBcIQCzfBkYnKJH2EBDo5UPXZkJmAHRZa83i8JaNT6zUS46Yfww1ea6O
nFkLhxAcFpBNbdODpQkF/IAyVbXiBiXbS1+Beb3tzdUUWsf+ReRrEH7VIjXv6AG3UGIDvWEIwEUD
EBCuUYE2D8lY7Hr60J4PVBS0AqJKq8rJvsleFG5NZafcOR1rSbkFzY0ciNZsqL47xI5i8mhpI22S
veqPVJze2Zd42/gDHa2hoobP5z4Elf0MoM3mOqUhyFgl5fOT3TuW9HAtboMYLtfyLchephcy4Vzv
OV7xOuCU3GgjK7LLue5MTxpt3NQ5122+UwDkQsSLgkV85LgWKbD2ZNPWXgxM9H5Rkm6pH59q9nIC
uomrd9MpsDmftuCXkA1YewsFwmo97RhC+8wbgDlVD12oKfwC+HWlWdgAwz8/JQG2fs4APhvv22LU
aDu9pQx0UjqnLES1kIKGA0/lel4IH77EdIpgnBerN3vj6AizEHid22J3ue1ZIMbcXZrCyS6tzEHp
O1yPwP3mE6gvd/BR4G4lAzFod46W+FZWt2/CdSgtnqp9UCvvdbM0ddY2YWYdZt/yngf+h4q3irTB
tVXmlxb01JG4EEyCrmLYNPyFRfe86BpgRx7cQGPTczwYPNZhX08dfPvDh0cD6IDJcKHipuWMB5Ew
gJAPxdOA4YS0OPJnq/3DDhy/t7P48f8K8fcvnC65y3/Nm0zE8TRUXwYDqa/beg2pYl60q6qrg3ZM
xnL6r3bpY1TBJGhNdBi/58rUsHBstiAuEk2rvv3vfA2nywIlAYKkEEMsgDWr5P6HqAhIhoLTCcYs
kDHAKQ66upQ+gb0gM3YgidseAtBx28M6zvFYjpc+EEfowCVjwh2psdu3ZuOMeJOUTwM9sdgp/Ar8
rdK0FZR+yUmYQoCwRVPxjn+Pvn8DKenP+8a3/uvDX5sS9uNf+rEKNUr64o3kuSyrIsqD6izn8wrI
fAmyjczsbJKUkLF8nnKfRQTW4lXiLNfB3SMsc9EMfckhJVHWxCKUPFek+Ub3E5+dcs+zE0RGAv+A
+bbzGCM70QplStgPYA6vUryo/TR+lRgpgP1i+vBTKj+ocMZrAy3TP3zftUHaaa8ESl/Ndc0/j5p7
7Hq/5TBteloKNZ0qnDWlIaI4QXnl27sDSfMUYHHxIOVFpQWZ7V5tWBxwG+VM4WCKGctopVugCKEe
dT3roIhitQWVT6RgBYDtY4nwbGhMlSyxAWFuJKwuGSMdCCr3Dnac0XS/LNO1ngb9B2t9TwWdM9d0
CSaYUwgjg2qIaKe0jabH2w6AFpKVua5V4UeA9QAp42P3PvspGWoqehUJrLumFTfIedwhXlpDk+KO
27tdMjezOr5S9kT9O1afVvvU0AuG9D9VxW/8cBx1IKFMsw2KAAQSggScosucOIOmOE4WrcYE04Bd
ap//CcRo1xvKrMdHIqGq/4Z5DzIsVWgv7JusnEZyJnBRboF5QPfZXZzJM4O27QE5EgYpCPbG2baR
llsNWZQ5GTsrbPpgFk+VXv4cOLlJEUFdMYsIBo1Sg0cYFZVSn3koCgIPFjDHrUxBIUSHqIUtuIq5
DMEv4h+FaLlsLsaIipFZQigshkggBoXkqi4/NpX2efdZCKY0Uf6u75sq3rYi3Ig7Cc31LllgQi6b
6xnXQsO51h2af5ugiuO8NhawBBFWpCVSYIdQleTX2HGyFD/uV4/YIKaNpqj7k2osTtn9i7mxr+4f
UuuqUNxbcnD/bxvWgGiCosolZdsAgge9NZfgrp6+N+tsc5L+Ux7aWp/0eeQ1zPQx4srpPqp/N/N0
d+kfO7OG1orkcevsX0r0aW8Pc0m/Zgja8IMpntmZnIFqf3lrcp2trUWlbaUakurh1Tis7x0xqhC6
DFxt3LiUnfwhDlQxTWoM9C/NfvWlLFonqvRDyHoYlEqIfCDd3J6hH/LQWI1eIH4GEJYY5AEShU/K
qbpWBvVbWALSM7ZRuMzv7mPeltNOAA3sOmjT5pTXYaWLBoWCzpLz6hRb43RP/BpRhHyvVM3Ok+z+
QZ4pF0MzEemob9q2+/5qHUEaF2u0QMgGG/rzi0MlQAWIk6z/IhSFb52qTXmieetSjPafk2/LEL9E
wqAFJJwbccYQMXfVD0eHzQmOUKZSpNTRtAftB/NlNCwpNmG8b1qkCtKbZ7pQNiMg0NBt4By4LDNf
hpuOz5WEVAvWds4TAaK+lxqI1JBC0baK7QcsF6QFLV6wBVphIoFj6cHulKRyQL6gMgSiXrh2mBob
aEoOn1yQYbcg1tJDgcp9rQ4WlRbPwnY0JO7RfglWehcWrk7FqMXjYFsT6RUsZpis+yzchyyNpMn1
8pI+V9vb1/Xf0uO5VU3q7YnCUiOdNE9vh0N6k+Knk1WPr9O4dEPUida1pACio5TXkMW+Uf1M5ypb
IGL3Nl091TzoCCLEsajiT2mSrqRH/53f1nolkrCqhZKHL8/ZgZN/zBaDfbtKtz7eIW+d4oXMnkTa
v/DSP7t/16/jW/kj172PxEL3pqfnLc+eDOEOQF+Knwai691TSSJyZTKgCqgyjGf42BUbhSOWHOux
1s2FbTPKv01WcWHerrv3N30B5D5NnNjfwpHajqqcsWv78nJ6KbVKrbU6xyV1ZjQn6V1BdfxnAa61
Tq7P+9H9eR4alxc/YYb/gG3NuutkmpVVETfvNboRFgQcDkERa2TFE8Vf+kbALoJBntxoyKkwRBcn
hyrLXnctuKxAdpowxm15iMUQLRXDkwfFLxAUgKoF9JAevtGalf8lc2L0WLhlkoO7An1iMfPddgb3
DkTh5TZzvttRLkKnaHJglvyybbvSPZR5J8HzSxzgeo1/m/D9taqYRvaMGs5sNbwp8rEETfmj6rYF
9scGHeCcVdccaEFqqO1Qgo+qYFJU2nj2dnde2UpeThXRcyJabtIlzZprVqg+NX6s1tru0Tjsb/0g
MZfThfF5V4gKjfQ2zubbYMgcaUvtt6R6l3+O1xaT72aBQcF4Eb+BYpH98ZNPm4DMmgatAodLhZs0
+xZlwKKDNXL4eO81smNwcfOuTIAQbYq4Pu+C6Z03n7lrh0MOwRsiGxQ9MXpFrua3eSVUrJdOPBYB
NGmbamd+af/Gcd2SJFMD5PosJr2b2zOIkKDl9s0jnfg9rurlKK7JGKgQX9069MN5K24yHN+4F2y2
v1MVQfYZOsQh8gMWxkwwVuGBflt2iHacZI4gh8yl0rqD1hQeaSs4o5DmiV4E+y39Xf70zrN86I4J
pV+8/oOQDNnvCo2l7u36ryFHkP+aX9sUYZbL7vXeCRx/6iWQUbW4zBzCua5u/yRWjfz03uGqw9RZ
gvVj1wzTCJdyXJJ8A8rGnetqDnX7Q8bBRJ/qHxbLTLfXhnbr/KNW45KGxh1Xydcg07CZhNNMvpFQ
7a3wdf24oLick+UOijHd77JbbbipvjjYtzCltbgKc1uL6T7ZLsQSOtRmySLcb++7ozE6fB9rQdbc
ITxDzaK5MUtoRdwLrdxVkB02TpWeJb3N5wrloiNJhPZ0+nCByDmyePB/r4V7SpNwLt0CcLRsLyV3
lq0SYUmAl3y7XhTbd9nG8rE1kXBboV7k09nhfVlzGEd8PMwCvu590uZHUHnIbXvLFe7L7Odms92d
BynahcTkhv+/CO6oTehf0cJaAOeUsYxCum3RlOIrgehJ0sIqB9zxPggacH5t52UlYKsDYlEAA6t9
6ZfqvUmlnQMnttZIWjhac1yH3Sek3rnUnc465l50ZU64j1RCoaem7eO92TK2kI2nbSMcHNNp2849
B0RVpc1z8drrNbZXNVXZ35vODIoQVEWW1YHGAA4l31kdmnQayq5+0s26RcKDIsV+zwrCk1p3vGCb
jxD9fvaz09i23HJ2VyZt61TyGSYybM1pBxvApi2/Flag1Bx0nItKe1LvNG5BkmtTHWqtOyVyt8Mz
4Bra5cwYnvmtKYHFdeCq3JiVRdehb4XaXBLBIi/ES8HydREOx5sYPeEd2x/enAfIIwsPBJV+bd92
HU9gkkwVC1I9dmuycEcsGvmwSU+MSoeDfgsNKQ09lgEcSVXktENUaAVXh6bHlv5cy10wRrxGjlYI
ozB+St0F7wVS211IeAjUSl3DYo/a09aEMeahM4+V3B8bUSZ/W+q6SfFU9ddmynUUqq/8EnfIZ/fl
5NRlLVhum7u4aXPjrLsqKRVeWYd6hpk0K6Z0vvgmPYOrwowEECzqy/1nc3pykJRhhMdZ7vQBWEpR
ba6Xp4a7kvVAGiT5Ds1GoU1F9L8zSoeFyz5lli+OOvIQpebqe/tYGT/lpykH9PRt517mmScm94KP
m5uEHhAooJZAmEYPqgucwcZFaqR2bZFvUk00qdjlHoLS2F0byCZx0dDo554pn2wb8RIyq0IAXEwC
6E/hBv8jpad1zclb9HbP80HYvCjCCsptq3Zey+zRrWKMGmXt7e71+da8nuyviefaqWGMgxK1/lxb
gUbbTi5dEzZBXaOMkEgBfNEL4amTfIU7Qb0wCOMUdnGZ0wHSN43zN+IE7bIm4bv+YRmuIzxyhVLd
6LYATMiVntcqsHkI0BlOTUbXkLTrmOkAKNOUSw2eK8AyKVfWvwprujrJRPNxjJTP3e84kKvzjFyW
y0EwwosNz+7ni9+bXvnVk5BFPuiR7g5B7xWcA41SMWzpHucraSHfWsIj1eNiMcmtmxvCMsuOC5Gr
XteTxSFxA+AHxuvc0CERO839pOtC63JsGXomszqXVSxAS800fZg24fW8ni5Qrdhs3H+7HY/m2i4s
RadyldGaF0Qwosn6TXeZXIBZnZf6+XFzvw5CZeOyW4nJ+hyJ1uwyR/4NbLKRXnePjR/fQyVg1sUI
h3FWccyIpmgXny4D8f0m5jLvGFdlJoJJ0mpKYjCVWKJhkEPnxP01WLHaZ1ljpzONVX2/+osvi3MX
54Puu4Wlc3fmlYdyPO46cy733uyLnMq3N8hPm+jLxZhPwQvXTGq9/yRnJRTGDLBAW6eeRXa/y9qh
BfokjHf90M4f00a+ReNXpryaU0NKxKvcaAv/Ukq2j1Yw7aP7akTeJz9+sN9cZFPS5SNzlzRzb4dk
rtf0N3WmyVfoLvFhB/J+Qkwd059q/GBuuHRx0j3TS6+GirSDp/Z5gQpGGKlKZBmTX+bU1/TqnRr0
Ybnwy5ZC4kl9IwNoP/65NEKfjR3p9NXXf1H1bdWzBIQSRUVdAcVA3CUCrf1o6DoZXuyKXRAHnkE0
QT1Ok9NdvkDUFTsn5Ue2hZaDcdFo2XlCEuvaujXGlU1TcuBmjDfEjcPyny9lKiMlEsvHOId3LnUm
78aknviBvAEnfVnquAlbOLy0nlilt2mqmuIOHPNjB3FD75zYEj19j1c2RXJbxWqu2oQeC+0T5ftT
rwHnimcggfRl8EUyIbApaglbafEZrBfF07wZUsXzXKCm8IsSBrfklAd60rAssoK0N/nPOm3eF1/c
B49EvH4POHXkVTU7bOFl1VtWn9XEDKTHmpxSMn+2NCgPBSsQ2vy0a4LniMo2mFK5nMipw6TNS03v
xXMpztIpgdbvyaWJKsO6NHJkwNqXSmpl7Vev5vQIuTdtTrvWGVi/gbnexApZqdis5Vtl2oYHtLXW
RUvNSnosdQ41XL5Gm4GYvC+IYVbSwZXlgZAw4rNEfo01Px2QrPAIQpqNuYcRZHBD4sBoEmEWGeZy
6WJ0bMSHWUJVs/IjkgrulSDUe6r7HjP7+aZFjGT/MuGQG1gG3CPx9C/fviEWuNts+q+RBS81CXQx
sFZEwR2UmrfFo1FiLfJiy2uSn4yIXu2JWv/qXuUELtlU78FSVpg+OahI1SxLGTXIkyPc+9eXQ0aD
H8IEcAicZtNqIrgtkjLbZYJYa/B2huVozt7MpYPtPGuduSc7rlNKKYzI9UbqKm8nhTtiDcidjRt4
mPH6mFU+7REO3BbEVT6klhl2U6F2f6bxT0Wrb1/vKw/sjmZfz4I2dy+BeayP6vXogIpSmHVQT86r
r8m+wyca7zqSbbSyJNuU8INi3COPw/4+FtvexZxMVIspj+5iAad+G2OR8qO10VApkt0UR9U9VItZ
XH1VHEorKdaeUzmkf3Bc6MJpA3pNa7NfA2fKTxo7GGqbcoaatSHrRuuXUXK1ovLIqpQsS37ccvMm
+VBNxfeMfaWeXDdPhXVQa/VvoMNs0tJq4Ll40szMaR+kVisU0ktZuYYH/iuAZkhlskrXkI+UMMJT
c/ZzL0ovXs8bntbCENEf3bbZ1TJvhrRELe74bcZNbjjoi3H1KwFuIGoUaJ6V+MVgQjxMfC2JVqiv
3MDQK3jM77u2vW31HBoPigpFgvdp26xYfuENyYtyx5fp5ZsXQ4OdeWVvWP/1I/NZvWeLasp8OPJO
x7ZlCNxjREQGIQGiKAomLRs3CsPXQ3a1SeQK8VgujhyuZyPl18xK6WkYXryV7A9tjDbbNsqWNVgR
1+jzKABvozfPpLgurRLeMs9XihzIQk3r+m9efRLIOQdqEjCQjHW+eoLccwVzv2f8Bo6KzHqIW5RS
9a7Q8s/5SRL0oC8DIoUx/5EtCHtdPvxHogltX/aYKbHdakHPZblMpb/k1cRi1aYZdKRpA3mUhU7W
t3e9oGxVjshUeiYvDn8yO3K/5sGjV89NVm85fb5Vg49mgj3euMEdCwIsMrrze+d31ok2aQsGoMaM
WLOCHKlZy5afJxM2R5hUedn2MDwVNBAuVZH7VKlC1u3acl8U7LjLgWl17+TxatXxgbIezOXs3pPw
pm9R7NbLn1bFFZAfTOJXpOWK4W0o1UnUNtTVAmZBxefSEgnZXVInzlmhMCzP/WO3zrxpgAiIt0mR
BlJsU0h8amTyjvx0p2hIi3cQiBFLhVeTWfPUmw+4g55m/lhsRMdV4nDiya6GiljjR0kVXFvOviio
dHtwY4BEKj2KMUorYBEhVNgmYuGF1PLvLIiAQxM3lbiDTKTyOUETIrQt0b2UAN1nd3gM7cb4PXxk
4f+yI3xRxcPlzEOhyIiyrKo0tfhSDLR0kwNFwIbPvgS+HKkxGviIRav8cJzUGKg5yT5cMskasQW3
3Ga1a/C6gg95Sm0MfiPAAg/pV6DS/OUW7S17gKO9StfkWDr59qJ/gKrA3evLAR6OrQP0eko/Old7
te+sSl6EbCtH+aTLRKDjrHVMo1hOFGM1yjUbnVObwunumzbyQ7ULKGPB1FuX9hWKdtK2KxMyZOkE
fs+VI8ljCUv5pw127D6mTHwKKq0yzd3zR7W7abR46FU1OixZjo+np0zobHd2rGrUV4WuwkYpJsly
RmlX71AdzDv+bWWhiOYVWx6mSEG0VM/w9i+3rPRw16xC6u36IbsBag80M6pofXukUrvDQJJylxRG
f3FzvfIyPoATMrTLAV/QaWmrOh9DYx2SJfaVzDlDsmmpIIneTBcyn5qNKotTapma121fooUgrWmr
BvYpS7h7d9kLnDKEVXFUD63SnMb8s/my7eA21/xG21/WTc9U2415cx4Xjtk+nzKOLOnp19HZ7nu8
zUMhmlwz4pNXRuvQ9CPZ8fHtTzFIKWSb+bvtQyWTXz352nfGSEKfjY7g0uBJBqlRyVEwxZIG2yAn
JuBVk/JqBoR/ZCAalkpHxGj66+fmJYR+gu0Q2TsEiBFB1eNtyu4iaOpN1Lt9r1vjJzLqx1Jz9vWb
YAmlDi+yHHcN9dLEkl4Q8YTc+CIUpJDvqDxmsy9nikyn8F1dr2WFe8vVNSt9Sueo/4X2awEJ2pAz
fBAM9hgANvLyfYA1dUo4c6iANzV0WA92vSMJgq/SraX/8p18LZsdAEv8CdPrnRqljI+gpelIUVGx
xbKxxdyS5CBJeqFdsekc5tQ72sIMTLKKMIuHLLypP4qIrXYbQpsclKdT5y5I5UE4gIB7gOUF8/RY
i/x6vkUNR5OUwwHOIoO1y93DdBfvGQghz22hGAnifoaSDM9Td9w4P5dNXzLSfFFJrIk2O9BY+8Te
3Eya0IVVEprki4YHya8SuczoCpRaTs6d9R/0MdWm3+KqcopyurF37nGU/fWJJ9Jdg7stVDWrp23b
ZTlzzpVVo+X85FgWcum10GcbObVFTUM0LiFvx3+cQbo8GzowxbpYo7egzl+yjXbTJKiEagfVZfPw
GwfVBmxlbJCUky5azupsYWXbKwo024dcBxWscgtDZl1MxOd8+/23cFiUAPl7KMsZh85JwpPC3Zi3
rvgzWI8HUhjhNVpXlSr/I+m+mhPZliwA/yIi8OZVBlcURgipWy9Eo6OL955fP19qYu70UasloKr2
zp25cq2V9f2xNTOJ3fSXWbqRXCnx/uiSubJLN2oK8N0lutV4eg3jq+WkvxVZbvdRPr66mfO+8v5C
XTFapuOmmn+7ft6tWi5QDI5tclOy1GGjZ45JSJy6KzKZg6jbcDSr5gLT4IarBYt4arQQASl09daU
sXgEp1UivT2FdSYsWvjXbte78xv2rU1VFaSzYckrQdkTeBIVrb/UmCqOQ9erO+K1cKn0LYpzO9KV
6INXL9oZ+vovFVfMQvrVU5QxyoqW3xeQnQjywiF0uPyYvpFnFL5rUpxkoRVZfXVCM0/lXrTqslSE
MfN50ItmlsBBAU/Acgnbn/bqC+YFPoN2LXsr7Of8556CD/AIdDzo+B1SkPyuPZ6IANtrKIapWE1K
WXGgpK4kBU0dZiTiIslJol0/8Sn7L2a/EUbn9SPrh2611sJmybVqphTlPhBDz85r37LujITWGDNO
xByma+cOqvmY93P/W7+b7LDqLo51QXlVn3W3+ScD5PfprLvsZNLK8sn0oN3HprkcVVtvlW7B6KG/
GYqDTI/DxVahdeieutXmsdbMFAdSv/gg0L5WUZ+EUbfW5b4Nas/iw0INnTAloouL30OJMH8nStx1
f8EiCkwzM6t7b76a51f5B5TR/QNVt/3LtH/muC23PDVrd3OAiwaPlYHlileXCupmC1X4odusQ2LE
rTxF2sxYrXJP7Hj93diZgX0vTqjzlaJuiuxW2yQ+W2fFhf913o8jFw6eBnZZSPYxGPAQKul4DDCa
lg0gknkNc6HMFdwMlD35Dtfn47tM4J9Vo8y0m5hW73yoIp80N+ELzB1A0dQYrtXbqRt6Y9doR7nW
fwc50qmz7Mw7G9LRESbQ8NBb9I7p3rCow8firRacD4miD+eUf1v3Z9WQR39xOGQ2EU99011CEy2d
Lq4VAhnLAKSk3nRpThinNp81cLMuEGvTnb1tO6uPbG/8nulSpByS6fs+HsO+zk0r3fyQ837nO/KO
kmCxTXbdeR8KaJqxJSxBW7XXPXME/qlBMRwSOUawoNJCv5xORXc4XfWplOSvrUv1qdJcN1f/nQlU
32f9TK84qFUaazYWePHte2ObFFqZzrXUznRKzudJcdtmNjX3WC4prsr9s8LiorFpaCSdUfkM8qDF
e6u+7ZPa5vk4KfUzi+5uhLBlFLbBatdJNjzTkE4GUzVDMIQ15dnNJYaR31pCqBLsgDJaHx/CkkTM
vDRuIy5MzezOsjElsl3TY6i9Opw5Zul2MEzftXkzHNqxrlZgsnrp4zK4gHEQLCKu79/HvVnlpTKo
gjQ7s6S27zzWzeqsUSoYaFbO0MbVuuN+Vp+nuWNgkeZb9z8mqHV+s7NL4/E1e5u/Z/jADcdAut58
mizfVx8FUfNdmMUs5PzZ3XQenWv3pH1NajnEPDRFiI9hMh2y0Sl2F+m8h8KXTaq2lEOb7Ufj9s/c
dnKKjvrYJu7OR+VLapRbf9OctnQDegdWasY/Y/6FRbCDHCEltMpnV1r0yrn+rJNFfn/fdHL90yIp
vmWoELYfmV6pl+uP3zQ+MeBuKHkYpID83/tdecL46fKnSxDr0nOFLJetR1/IF0nnvX0yHmz/3Toi
6Hhwvj9d22cuqa+ZzrS7BL3+b/O+7q67tw5cs35OH5Pd6Sn3ues9Oqv+sYor8lwc5Bftw7g9Nlry
/FzpVXqXP5RSRZ4e4Itiuty2s3hGmVYum8xZyRVa41KbMHhWP/CuPr1Ucgk3a4xu62uKG3vW6cXn
M+aNGzOfHWc78lzK5PDTpFCMIVQHF6J9e27+r9ZHjM+de/hsDw5yaGu3ZvTkpk57jbkmT49TTHYQ
zH/41iRzfhu737CuW5oUTwlaorN6OxQPj9U2zMjJkmD9zdtxfrd3s9ZtNP+GAjvpNgP9YO2hPPdz
mOoqkZSrgHrbnsgvwn4Cgo17cJa2rd5i8/HbXipPDl+ZaQvDBPWznU9yIwv9ABJGtEBraOs64lwx
bBlojvknDkSVhpC9EEot+Ed6SdU8luWsXf5kne8zrtqSWp1t6eyZSyXJMjJiAwOnOtnff3RIdGug
JT0OKPpL+Dwm411pYWSgGjeH+yAu0pjVhuLANILy68YY05z+ZUDS8jp/Gl61eTnRBY1xXB4NIdXF
XhqrgaTLtMPR0sloSws+DIDcHeaL9DT6+oOFV5/aCEVTJvJJ7d5eIM2ee9Npp4JB6RDC7DI2w1P+
DZUFrcJBnLXRTvSZjcMQBGhyVdHLnv6/tv26p+toNDXPZ4Z2vRL9RaWtjJSbO7u0d9XEx+Fz9W2X
TutUeVw52/Pv+ETHnlqi6JhG4rWXVs2F2JxZteIGuEl6isYaBm1JrqC4IThuH0irZCUEHRFApLuI
M4HoMiGrxxNkriaAlVrVpJgAaRDk9j3jDE6jhTWTxstJ8F2nUUrGKfnAcXnZCZZK/pM5PwRMKzy7
beUrrsva25sxRiB2e9l0YSBZ4wAdgagN/TjCN91M6rxcPSP80urHJ830/RKa8MWO9vmt70N6GXm/
cGuJD7gc8uZSv28r7VV7uDLAPlY+TsF6eEnHiXRv/TeX5j627/N+lEnVP1Ji7BuTmX48XUneLV18
nacdHU3pjyn0255+3C0lfUmtWjvAcoBgw6xX3X1eZ0c5nUnHvWhRte8zRcMCKdKYsHou16j2lpn2
5p8JoR/eSxNEdXgiUeIOcpYSSdDe89+Ov6usPsOMTrTjONTkBQheyPQdAh+O5Gxn55d1A2UBkA5f
xIlIiF3PwKJphDbtDaXULyHz6oS9dCPszje+VCKvmo9/m7dxtemTwYjfVl35isx93t91VahSECMV
cy+z7rS/rI1qDVr5brm/R2Kqvq6Gmx5+fWeVzN911/kmmFy56rpdTptUNiTGNH2UWDZsRyIJubdY
jyRHMwqWdY+Fzc+uZewc5LHJm/RbgR35kbylKJGXKykNZCkzw4Iim1LaSQrEgrdT9eVsQtr6neON
mrZ4au8+dtMU/+hRSpgLfs4eL8dt5/F5mawwqaudW6U9HVT7UwP9fEozVg29aJdlMeb+OshAhR/b
aXSUHLjdWvNKPN3D2a3yeWU9vf3km8dLG6IlFGWT8qe9hnZkGsHAJqsmC6eaISRgZj7hv/MzrdMd
VwwIHH8Gs0v+Ztf1WRXzJCCh2HEQqOw65UQrn1afbr4w8K3dgECgYadRRNwfT+7SuFfbwl01yU4/
RN31+l0bW8BpnzmqlJz7DvDjbJLZ/2Qqie7CwXY4dWbnjsppmUl3R9Xuo+mZnnIN9dH8BANZNHlh
d47gmtrL/BTW2oVCmNdKjaj1MuwjEscI4cg6C/h9uU+OC2697sAujaNCTACGKaZveJHfgH8pCIyr
uR+qpvN6tXC3k9vghqgoo92FWDtubHIoOuGZU4ZD7YR0YKk664V5kcwweKYRyoIA7ptYSqYC/AgM
OH3is+AHREQsXP6BiBd+7qXW/DsKyn+bQnvvwa2ft1pttScVqa23BhXkXs71/fe4X+0vepvmiR6y
bPDeIc10ZGVSXZnxuZNZtrHC1JrHDNfIZyzddNHLmbW799/C21pVMZOriPwrW1eZHuXAuMvN8qNS
eJ71pQfHD1lGr5iGEVYSecQbAjMSPVKOwO8xVfTWl615f9+pDOBrVySK50K32D+1p/2NfHBj4uD8
vVR6Wr6rXDnhtKNB8XBmRG4yG2yHKsYseHMgSFa75e70X+HU5gZyPj6t0VG6x49pt9IrfU+7t9nr
oq+J2KolmTW2x3P24yhJ2f6bvVfTUq88TdezdN09Em2vX7bL9ppCVftsQN344Qpmz5scpfYDTJyU
03WS5x3VrnTCTZKdMHldwiB/m3utvef65bdMZ5NL2MLHYqp2mcyWu+cJP/xs3IMLV/NLi9X7uPu4
+kP2tktzf48Tu6lvXRX6lX7mHfMfL2KK8ZqcJxmw3hOSw2JUaM06udY6qXaR+e+NdeLVjFQWNBbp
rFNrbpulviVY69c6rmDTkYa1p2wMSILexoPyQJ4165TT/e6ZqEdS3dx/bpNzoUWjlOsXl+mNP0tf
Dn/8ZFeb6y86BfBgL9Pkn11KS8QLR//pq0vKXc/ydDUN4Wk1bq5vnQW1LbwQT8wiuHdmvwnaAlGc
DHfoQ8VkDr7P5GCUa93Nz/hNamdioC92afncp1XBjB6S+aWZPuHN5ksKl2ARLYduDzPEAgvr3mKw
HGb6y6GI7lA023Wg8t8MZDBy00L8cO36l7i3R0usYu9VEdtZt6oE0vi/TF8a4URaRdJVGknt7AGp
y/LPQnJjcXmVrGxOQEOKy1RMdzbSENV3iFQzfXR2KWQauoe4/OMdxOm637CLL5Ku4zFYsyzRhvzM
IlkqNpe079/FZFf+jOOdf7bRlqUfR4BMr5jAC3+9d/vuW2zjH0l/a/+Xu3KjwD5IHcJ8OQpxB4PA
2ESi1zTo2RmgFKjFwIfZ9mSEZ5Ld3l4mBBzdDs15FBYKCT4yvG3VPh1/Krm9BiiUp5BkK0DcR1l6
2jBxdnlJNCncEQTo+ya9Ul0X21CwfXGynrP4hUNfG+t1T+tohvm5p/GbNvBEnb2v4z8B0FZ2T9/f
Dw4mbV49PDboK4gamVZWI3aaS2CFZjr3TE+reJNPr0fGLyb0WDb6f9lw61qeX+fz6JQaex7A1B+t
V6U32gSErZgHDr9e4WfIKLRV92Sq89tXv1fnb9f5v9xYQdyY8bKh2N91S7x21q834+BWZHi0cwjy
8oHybTib6V6mq25+LVSthlMJ8+M4yZ+kjZq5W1p1x8CqXhpkp6+7NT/N9H5sl1YvW+OH+Y+sXzbn
TnXZKUwHZzuE31TmX9GRrOKZveT+d8r2atOBzODYNyOtUfzMNpFXtUV2AxxFDs1e7tytLRJ6xxNh
5KPYnZ+7VFlHfhGmAP+SoZmUv9j3lDO7EcvFrTgL86KKnciIQWXLoZOGuBJZs1huX6bt5pkNxTNh
4HZypbBjQl5h0Hzaduw1vvdiymF0618/j5P5kBZ9M8J9zbxvRqW/yx4xTH8+3CfTnlkXszRH/tmd
jXhlz+ken88TVfidWlOjQf2EWqvts+idCLskqdf0xOv4lHCfH2QJGBip7jo8I1H25z06VzrWc6+Y
8P8/yuuJ69sANUdUubntqSOSy0gu3ISubmMW7MwGhE+TRaSr5u8OOvd2h3+gF4ZsusjaOTYLaRIw
e99W6xzahgKTg7fRF2Jf6HFBRgArwNB/587t3Dl0fePaU+B4YalDDChfOeGKTcUTaMFspNmTk/I2
UhedRtseRM83tSWi8SSyLAaRM8+bpcfg99Chb1DySc/ZZ+rPYLaBxFiaSzcMZjS5VKwKlGjtstfD
k7EUhxFmX2bZl2unfJ9TpcfKdNzw9a8mYH6XDazBCpWqfB7aNnN6AP4cRiYBXxuG6uUbwdUyOhjl
p6pMVGANRIn5t6zWaWfcdGsz2OK33FpGBcxaKozfrJ7HtFuV+IjHHtYpdwG4fpF4cHeTfhp1p6Xm
ngpfnta3rX8NFmAATCRM4BN5FjGHOuxvtVnFwHsiHYGIVJur2af2ABQsIJi39TemwTVbh72V5bER
2cJhYuFh+YALZms6ePWbtDaAmXEwiTSNPX91RyBqcCrVT/xXaaxnF0CchVJp0/X7i1trNqLS0k+r
XyvP1SbKnIWSTr8ZJCqub8RycgIracy+IIaUyqRNFTaDsK5Fh7NkULISsxPZvquzSrKR3SCl4JQ2
9ZALqiYw0K0R/bl8F3SQVAr1mCQdSFH1E5AiFFmD/fP5FQ/k0jWiEEvmlz2Q7YwTnfIkl1pqKpfW
8oERiGXQQacxlxDSqL8Wjw2sCymKj7YyY57XUCe4BVN3CPg+zzT8vEewlsBNS53pXzHi0jgqdvId
Wjp30I0l+a3UayB6Uq3byGdzYYtVo/xpWrHbpjrSdl5NP8EN43KDMCfPVHKAN2ld+Dm9dxtoQHBl
kefL6Q1+XWnrVZWutH1tQ6A+0cFHknckbbbBJeMYjcztnlL7JlrN6cH6NnHipq0X3a34hqdgnsO0
5X3cTfGAqkKJMVNT+SebQVm/HR6+Ilm7TopcNaF8R2X4pzLNuJYJUbCUYLJdzV6Kk93oMvvfie51
sPgqJvpvq3Ykwem9pVyL1pXTy80s43L3JBh8sZfCT/nzOO24pthiGLeEZKdbSy/h0tDTts00Iwex
ECHYUXATqUDFdIA85e+Arqt1toAAP2h4dUgj+Xb1doqybqUSZElrZ9VA+0Co2eAuKS1XLDDl7apb
06bIVmL9lqJwcfwPmW5nDbX+2Hw9fhT9JuJBWSttsUHlPjPHAGH5kD4CuyAHk1NYcYM1FdEuRf5V
F9mHF0VztdyIDj7fiLwiVrhxJxbS4d2IUDZgrAvg0KwzQIf8CLYAW/u6Sw0Ac72jmt2AEaM6Yjud
RJ/4EzweG0531ygoQyRN2LZg5k3TLwBWN6Go3HwUsVuOZMvZuwIqg0gwZw7/immFBZ5fmQH1xrVj
t/8JTpzN/Z9WeRXGtmxlucvohM7S2pZorrc71s93qtLBpVRfLwk2lyOzALmcver4HTvr0mumoivW
r22Swuktv2Uj8CSnKBdfV8c6KR32G3B8enq9F19zp7cb9HqGj4WHy5KakWyDxXLRD1eQRxu58gv3
DcQziZjZSxU+GbmAFm8+gbrkUH+M29dy0D2dzudc0COqj8XTEv/h1kd2mmVep/8hPy0ezw9F/jOe
5/rbazGZjhFXxs1vhzFKZ14/I/Iuiv3ZobU7/llN/6kPModetXSlMrFNClRkR6XbZ3ml3L6+X5bn
5yGTavrWSmE4htGslt1qnjYNshfm002sqKNs7Bbtx5IWa65Z5GFfwYvdbQgOcpd6/l7sVlTBq/U/
koyQWIdFQbDfR2E7w0BWRpzpX2bM2jpWV/44NHcGtodjz1uj2KW12AAKJQVwR2Lpgb6VVEQNqbfs
Yyx7fhpBZTkkL7PZ1z2IFN9C+Yhl4qiOA62qCTTQxLtPO1sTRZwTsLkhoIoCbjD9HaQKKlwmsva7
PLfgxHfeK19OMazppIyLbWLl7YdhYW0/ngYbRUs5pnrWftSOsgCj201LEN80yt5Fzx8uGVJ6D9Up
AnwLky87Vae4f2lgV2nFICHUmrAZ/3/IYaHqpB4qCbqmGQ76YgokWNjbYpcs+4vH618LjQWLk20w
7c/flbWnj4VGiv4D3turRPPcEpgS7qB6VS0LRvP9/99V0L625KiFOCxIOxDtZCwOFA6DQCbjIUEY
l3/VP/LUxZt1tmBVeQfyHGEyZm1eui6NskeOku+IK/bT3vh17RULQv3so0PU4huFbWP9bavF1nfS
7utrvLtsc/zHEQUM0+PTzsjrmknP8Pbdc81Nh2REzXW6Y4xhgI7Civwx1MJTBv2tXBSbq+LL9vPR
L/SP+WZRDOg8hhrXEgOozmHTuZi13s+1il3lbCbTMo6gZEpYhT9FTztHQcjdqGvcBAGg2sjjd4To
1/TsElLqu6FG03JqDgfn+aqIxSJJOuPMMF9HKB/MIJpapNB5gS/jA5J3ipWzQazf+TAqLPCwXlfu
yfml+Ik4DOtavO0CeEPRPaPTuK7eDaEGvuqozqXyJImRY5BxtakDHgqhIDDQ5QVbYde9fOitwxx3
shlEe5FNi3JecxKD7DtGxKDSNS1sLq1BMATOQS6dgVav5a9UXKV82B8G+GnPrG7tvEmSq3R67zCd
iBndNiKG0onUpDcbSMNnX9RU1V3wDGYUWUw34qQcVCflRCWI5G29BpAXtGj8hYrOpz5v7Xnbx3IO
LCtWelOmQzbW8OvL3vhNj5n8YUcDlmxPv8Ip0/V6Ie6bKfMNSwHDPV4Kl1Rh4GlYAjL6Ske/o1uc
/rZuCn0jad6ju1fqc/HedvRNVsWwmMq0qLAMQOs53KO4PY083Fmtw+H+KxNgmy5JwKqO/XiSzhBL
HgPKRimKkpErPlhXcy363g8l6MtXPQcpNAciTAuvqpH3G2EWbS54iUx8zetAowrlgM44R/NFEuPQ
Qww0dsfpBED4oIPzjiZWq2ZvX/52xmb/ZcHjqyO2AABjRLFzEeKYXCJjr4XzO+iBDxJPfGo981sP
DaxF5Qg7noTrxrwwmmnXx5ILqK72l4sGo+9QDpr4tTGEaztUNgWCjGrlZ7fDpc7CS5gtXXQmJRj0
dB7prfn4Ih46O6o9B8f4eijm8yGQQRUTcXU1WJP46BRZP7QeIYb9vR06sX1jOxP6GSvtwRYcWO5M
dhud9mLn5+wrcM5remc8zyKD74fz3RvLoLyzxZ+Wk+gRYTXB73VRwOsS+1yhIQGWEcoKYXIiqLzr
lgqulLF7WcBKF8luxbf63ZK+ZHxfR8zyB85U8kilh1lmZ7NfPrTkYOlHd2lAMxIZh2BA0Y9GzByT
boDOS/9++5Kl9UvwJYDhsT8ZG/Tzy4FmG6pVVxipzZNZGhYxJJCOLE5BKUroUifXTVpCOtuaIagQ
5U+ZZf6zPBE2fqKxZdEP1arFIFlgnqk+qRgRULHgeMGSepZaDrx4jvkJ24cYeNLTPP60Cg6j1SC6
oEJ9e0ocs+qOE6TBTB8MN1Wv6kKBo0qivqxH+SlHzAPq6KKTuz3/W8pcfpTt0stIXZ2j9l2ezf0v
QFQFyNveDkXfNwWt6Jr9iOdGglW+feST6N5AmrhvrBLljvkAv6kJT+Mfs74m0fTdpUow65cFk2Dm
0DMUUarPgt6oH/fHMmrLKqOWQv4Vmy4/oosTWqpPjNsrn7vW2bxnRGwv8kfBxkHpeUWprE2uSzcM
6qs8YXBZIczYB4AFt2k51KpsZj9teJUj74CK3WMz/XaCrGlLH3iBPCo91JlUlkWG6ub2ZBzDSJ/c
c608p7eykLSMIhbuJNs+pF4mmwS6b63p/WF+QyW1NriYdrC9YoVsJXE/6s71MHvtSzfivNUUPKlx
UHswdpT10b6O98nr4PPdmFtWXpFQYeDp2oPZRISRg6ukyXSUneqvigXVDEYopzW1GnKlwl9lCn9f
8Or3j7Wf6NM/fobuV4peC5URvZndVPq1vhvjc1jYi1SaZdwNU0MvkGnjAf/asgURhH/GElVBkLtO
an1PWyYkvZFF5WFosVOzTAXtk7Y6a+OuxVP4PWFUENGQd85rIH1jwa97+jtyeyhs7MthLdrT8FDm
SCbw8BsBxBue7K+63B6RdC7anyPDkn2j1j8m5yOLK9ZsWq+ZaJNYU0ZqzSKF22nzSQmsMWznNohQ
02AaDWkCGycfnRHClv5vpGIdTciBvqlpwOsB3Z7Vp1YAVPpTVaLxPZxPO07mIQQ2P4mTrtQqz/8K
ugtXyPIR+TrBRIXH6himx1JLRzVnfk6Q/ZeQjvkmvTRO6S/CIHhrEdTqsQj9AkxkC9az54QWQXPm
/AxjA9FL2ZpzvlEPbntmuHofczys4qEystQVMYu5V25pkUXMo6LkkMBbLvqbvQM7qaH2kV9bRYPc
lJ3fvcIaRpp8+DGgYTkkQpSQSi/xPJPzQyoQ61eoZHQdtevlwVa8DYB4+OLrPJST9uZVjengCdxO
X0aLOfilM+4+2LsItg5fj0cnyjyKxh3AU6l5GSGsbrDUdICqpZZUJVLHiAm+jLpu31b4FZPTDw8J
avTL6PRDshpN4QCR5HYODt4Qmr/6t0G8ssnc5qlpEPrkinQR0mcZHn7sCbzaIq+YRPqUezQUdVLt
anIsQXGAL+tr9/KFzq5jogCAfl37aNFSJ+ZCt8C9XPji1Vui/aZiiEBmz+0geFXehbEdoidO/nj4
paw9pKY4+M3qScrufcKWv9jU5gNN/N0N5DCKQTy4x6hM8skFSdZJRIK1uv8rhvkLdO3xFRqS7LNk
TeNRYmbv4xAXOw8u3ewn8bSvje1/6+NLNEwvg9XbGLVmU79IRX9RwA2yz/O5T09gkk1M8XoCD44T
NzhXCJm8DJH0535RxGk20tVgCSC9fR/eBPNxY3ltHM1CcSn5LiKxGRSG0LpS6iWwS0UwUXzYtAqO
8+uiOb/VbaO1+BcLb9or63bNOvOPS+F5+W9rBNq4d/24MWsuawm1a6zb508XZNT0PG8VeqtrokTM
oia3DVlPFxVMOhSq09/HtVEqTmZ6sQ34uI7Tat+q8NbLE0S1L5vOvskhYPF6ZCmuY1NoXYWAzurS
MrF9M/7JnXprTlx0tn3tmCNbPgSVlhFxV96AeEdvWD5XjkqvWjwrrd9L6/65ornGd+SuxT9sBJ2u
XLnty5QWKf11GcJy7lduQeRiyLVdxTdrFAH3DhCYdU+PR+meK7IBz2zHTOnkGrmpdtiXLH7K906o
Cypa1C+F6TA7oRy2SIuTvH2N0QB+5UOicsgmBmXlln3Lnouk+lE548wJ0fETt6dpT4RGU6YQJtj1
W9dXsQ2p/7F9W6QHOTrLD6zv8KJU5O4KlfqixM5iKU4MxQS1L7AE0hT7csgZzKIPj7AlwwhFbcRd
p+aK/nMjLPlfBEplBdbzZ9Vhpa8bWbXMnrPhIl2euw5QMDxNQWQGS+p+u9pEUDp2EeNTVzKgnoop
9Zx0TO22wE0j3g6LzeNQkiVtcxacuRA2z8OsSQhp8XM/DM03ZbUfAyfHQOdQVksN+Tb46NGviv+X
X3AXG3cr53T7Obu81pC5FlxGK0+nTKvQKvX3Qeyi0KRWfN6GOEPrjo3jxBf8zgrSHRcSkz7FVMMV
S27/QsJrNnX/OPHYS38xvUZctAjIzWQLtzCVpIQBSseGDwMvtx/llt37Uv+fwfl1a3pce4v3Kt5l
+n6rdEMnnmzH70W9NzSQ1SAgwuNdpz7sVQ9fwsydGRPJOcRusepyJ4tOPv2/U0YNOO2om4xXQ0PZ
PQvPmuhuC5x+WJ0w64Cd/axlb44NPxerZ/ez+BqvBucYzSb3FtbH1//Flz/ZiXLAaB00ISXaLHwq
F97nRwuvPHFii4x5eUooICD3JK/ADrTWGUpNyxmIjwtxJxYps6gKmlZ09LQl8EK+ZWOmZWWiDkIs
NsC0zenn1D2OjewIonLUlhpa5AofGXzUc0dTf1x6zSYO8eunos32QSO4M6IdhJNXb2F6wOZZrzXO
9cJT8dYp3Bq5Cy7m3MIz2YC5Rt1vyFWmHCFwf8CYYFKGeDsFaIbNH05cLmE9mfmr7Kp22OEGFAOV
Dre9KGgPaVR5AQ49G5/n0NAsj9pE/hsQLpuimJytYMGdKp2jewMp8qf0emg/KI7oj8thA4tOVw5q
hkrrMKqoikzl+WRHxOjKXpwPbSC+hWYi43T5Nk8Pwz2TYzmVmYAGJKHbVnEiSdy3KfWX56S4b1cf
HZ2iXYs845Q6cqaUfUMktd1gv34/FBINm+AoHUb/r/bXRrml1+XfaqlZcYAw3ZVhZlhGuWSH8Zyd
aNxOXpai3mbZ5SQLfEYXHAuQU3BV7zyxmfS51jZqQoFxnkgRtJ1HFo+YTkrWC3MKibWULt4amQyT
7oTdYl3q2cqgQ+Lm91VW93Zu0eWUi8WZSWLOfHjLwnfxPdjd8lqK3I5TJY8U2djlmkqW2Dn83njW
H0NZgNHbiNQ1gwY758m4eyWnujiLr+lGraAp9Wjfah1djU9SlpXGtfNc3LADth1eUqdfNgG6xcuj
wuWhrdSFpd/bbOCEq9OPIYbHqDA1H5HAXnnOitM5Vroy7Ikho1FuyZXgOerSiFojKTw7PBWX/RDd
O9tZr1rtjtbzVZ3YKHb0uoflo/CeRcKB4efkxfJnSNSLBEMxxUwb/Y3q6hop1WlQ+dgMHilafO/y
Vp5oV5RWH7qQLvbTYj5PZl/h9jhajKxpeHh/wTZisvhBscmJTx7juBukj/yn4KuJSNOjixgjaZPT
sjvD9uOyZwRsj0shdZ3PU3BGoGrUBtobCB6cEX91jLBxfL+J+444m+xBrxObXq28+4pQrRDagjK2
h4aDRUU+IJ/i+TuONqXUBHgHqSORO1FEm8XcJlOiTtr+BxNir2QABibkuc2tIfDE4KaTq2wgI12F
hWVyWYBgePo6Yz2YEwxsXE5N4nP6KZYebTIpbdHaB5zQ0ZTLQQipNDAEEYkwLU+v4M4cP1F9DioL
mVzZpL4RSKXUB7S5YQyMBMetULsmBoTvh/1cKV70UH5XDk2/19l6dfuUW7YuuPiM9CvJ7G3cM/Bx
9nL44PGgl45FXz3R36WHjyAm/e/xse0fFSw3mtLXUGV0hT2sZ2MH2jRpPcPQ3jN4KdjjiAEU7KeX
B4woLRW6+1sHcMbI+1DpCGgBmzFt77m57CdtvCrUSkW96wg+1JVAZRCShIBodHz70FbOXhCXZZou
dua8bjD+dKTzi3HR4bl5Ysv9YuNtGiG/yj17kWj7BqcTsidwyERaMnlJqLNa+u4kqtlp+ImztsbM
baohDORwUGlFtkELaugK2ZU2kbIr4X1pK2BormqdUF6qULRW6R9l+Kp+XTJlBRBc4HAVIqCER2Nn
NdAMK9AYoak9eWOoOP84G4R4mXuIdp7M06NY97kHuJ8AcDhv4MO3bigY85/3JJMLX6bxm4J0jda+
6LKVZRN7dTBLR34tz2KLA2iuofvjKHW+fwBbC+AKGhORAoigjGDNpuEnLjhU9uXo62/X0opDqmyK
GgblwG3VeG2HYnJ4QIp2KCvtnJjGzmaj0T+uRIPKdo+NpKNxbYpB0ibi17mMiFjKjtIZpFIDzngp
oX49lCyAZ5xHdqLXdnT7627E1tbngNMpKA/Sik8Vne36/zajFGlCSKzvmK0d7n0kqtsMcXBnnH2z
Orz+tJLaucpCHMlkUQsvGcHKQz88tHw0woAGd4VP9beHT2Vj2SJihJcmlo4awZackSOZ+NqgOUQ8
sc49CvQOHeY8fl+PjSt/3sCAoS4QH3xjhPqF9ft+GjcfxiyRi246R3wOFOEpk/4/iBtHvH4mbMVu
acHMXBbp1ORVPS5DZfOsvO2QOGCRt8B8kRebuRuRSRBL4LxCrWWjIc6TcTqOpm4AHTuN/tstakYQ
bKxowv5C7XWRYJFT2J5S905Xt/oLOeaD5Mx20dJ2i9xJ62/RDkvL9vn2Y5nQzs7/tLNETr0iM6Re
nC8FvGeTA0sjiQ1tuqpL2aRmKv1YujJ30JMNgzYP1toHvSlct3wIZ1H9OgS47894OUF4xsEMcV0h
aODSXItkqyHwe2VOjUCVBLlrU+xiiMM7iBsSDNaGd7zbVFKbISdM2aWat5x9y3MD4zbNnvLQIAwq
N/ZD3k6qdi3SYvjDhX6yQqjBDxXqf/2vHHZcXjSEmwMPWgQ+EwllO2pU9bHTavebml4UYM/ss1SI
eXMIEvJ1REK0VEK4TPv6H4iS/dMVIDzT+0Eu+EVw2tIoqDLxk3/ckkCJsI0corRskv+bAMTusmlR
uSVgq1LLxwZeGQc8IBuTfYEIFgMoHggTnUPT2Fo2UiuMphL3B9lBr+3RPpZ18IP7Lvux4aJ/fOmq
XqLbIC8QraKN4giXVQU4kFKl48C5aHfbR7NPRQEUfseDqITEI5JuRoY8Q7RFgnkvUkJnzrwpjAVf
TjjZmU5yb/NndjLdJ1a+vXW2YSRopnbIvP1d3CboD/yAGNPtj55jGC6qcKiwbdoo7QBsQyeTnqgI
0/JbIoe0h7xcLdqP9KmM/mNpQJ58ehH7oASwCUxB9z+BR4CmBwDGpi7DsnAZcVcQ+wG/M1MtWxb7
emiZu0aedhFyREIuyuTjwhid/LTjxgVcrQExCGe1bYuWWY4TLXGvSyygzsNwl6ltW/N8aGAh4oRC
QIh7EAhaVgMwL65QuhyIMMaQOCjQhU9yyziVudBhvqQENu8aNE/kcPNe1Iiq0p5gxPvCP/MFmzHK
cjfJS6GzZvVayUhHGgGWvmJJO4chwjKxGY/Dap4q2kNxUUZIUzmEH2Hk8eC52pI/AhYvuwT+OENy
4TYIC8VRmbLtSSujbwS5JeVPZHFR27JO+/IGRQ5f0L7ip1Mr2m6ct9wQVoj5uoLgqgyqhb8B7Iqz
Wb5Wv1x6C+kEzgT3quop0lTRw8cRNsFavlblGqZabTMdvEVD5MFYtWoQdt1MDx9S+PEJGP2aQ2wL
6B7z+C730DN82wvawA++eY5OvXgJL4p1wJLAdef0Nz6D3af4e0jRYAn6nOOBGc25FZnZsrf7qTgw
1mmYw8EGzrf/PM37xJD23Y9WDjPUlqm/CCxsDJdJZT1ZX/qLLwOc6b4PI+HHHcFHWRNhypuabNEk
FgThx+yb3WKGAiTiVPqc337UwWEjzrJi93IbiUb5z+xk96NXhntsEPmnF4VczId6QHMq78H+2ND7
tl+QO9Vts+qrMqC0+M5Nm+Xrx9mdXBRUpMasPwUfT1/frAgdDBssOlgvjn1zIxRvEUhhaMWosg2O
4POwmEJMSdaNfD9Qb9tg7hEZbYs8694uPsIhDzJtzrlSjfs8R+rPwxegc8pDxUk0r8uXHLrV6sAz
Uj7nm8z0gB8/ioJdPpl9TdlB9NThxU9VvVJvq6pXCgcti4DzFetEpbdAHuAgb2dpbfHsw04s9xnY
suI8bd/ECL9S9TUVkopQkBaIjPzQ8tLT9NmxZwxRpuWbok4VV0TQifTJsetohN9qrVSmLBo5egcB
2KL0kkfap/l/0v3pehDjxMGeyldGd/7tcG16Zc+NWTof2Owkm5v4xo0nuuwuPPK7ZTalQGsoRDQZ
jzdJtY6Jx2y5kd8ZksQe/t4AMt+WjerEOq4d0ewjyczXvZYv1CpH/XT4VXara/y++FIzXulL2MHF
7Iz9cagQjkn2uDNaXrNmbRtTnZX9Rtivb8bOGDUCHKKsInKKgwui9ORNNEvH7zaK2iXu+vFz8xOL
0AottjLVTvgU3Bsy4mWd0YSkB2bGYEREPO07CxDF6pWVSBAxP9142L+bKRYtvh7e6cdzd2G2p9vl
n230xVc82OGKtMKq5bD9owF5XQ/GKFku1Qd3ndCiFc2468DrZVS665xXuaf9+g9kjR/oQm6Ez3N5
3V7qlcrrw5p9mV7qBempx19sLcr93PZfRY9ZAT4jngAQgXkkOtO7pAzD2NEakARfSaEKb3vxcrk3
iIeXMfyBW1/myYMX9XQOb5BprVsDFkLU27KptIWW9Y10xciG8aJHFGGtw878chJ+zHYLZ7eROhRy
ZSsKH154OXTYCs07yTGcs9QQomLP60t4vBPbzFAl21xbYD900QEPsVU1w0eqqg8sqDk/fZyZPIYU
I+6ipNV/2SKqr33wvAOfqf7xGdHmPrGcDoqLvg5F6UXagnWk+nTVq69Azv4SE8oYeOYQz8NrslyL
6mB8aL3m/jWNAWhwLAtv0/hPlcy11D8sOahMA6kMo/SR1NmS3zQIHfWQZdhumM3pziwcsKgQyw/g
muUQYM/SbIAn6sbqQvneBQBb++6BN5ZsG19w2f0zwaSai13kyk+O4ZCHRvRb5/AwjsyNm3eeV6Hj
s9Agn/pSuLHKy8aVA5hh7K9X/lQdBjl+1Mngc5Jj+gFL6fSzMAO3PMnZZT/OluVwMzLgHB9q+sew
n3hCtTql3o15qTzP8Gqh4PA8azP7j5GZj1cN7G2TcljC/T9RSj9InOQfKk5qck+KoAFbdFuvFv6N
Sz1cRh6zi6//zcfv1DOzr5fDj3Se6+v/sXReW6rjQBT9ItbCmGBeJTmRMzQvLDpgEw0G4/D1s4s7
03O7Cc6SKtc5J8McYI0x8ZGnnPs6BlyHpvAZkW+0OqhkOLIe0ULa/oBOUQR171uwXehMZq30kaES
uCZBMyoAcSW6AuYPWBKpjyFpF6q+AEX1MqUZ6kZjiWCcMx+fc6p+Arylo2DjSFW3fMFLzKl0dPxB
cz9pT7iFZ9I/DFedqSUTiiXLdUpxIZbClhgN5djVEi7kNa9htkbPskDJ10kWmq4HbBEAy7wbhkEy
P/VgG5cKFHzoqUUSV6Z6d1Ff54REj/OTJtCC6qRr9q6njCZ2Barhvn2iYzF9cKglYkpEm+fD39fw
vME1Bkv9Oef2q79sHkskt7N/TPJx8wyr6QO+0U8qEP8Znc1gZ22gm6Mf5gxLDVOV6l7SVVwaEHFL
7oHuqE9t83vECsONxzjgdgo1BTucfM1xjnQVuUAgliV5/JH2w1F1nJYL3HxAj7FaaDX/PncpNML2
Y47bS7iuhiRi0+llRDjWtVw4HQQJq0egCLl/TUjcU0sZATLk5jsD3Eu5LtN5/aTPiJ+aT9YRupyA
R/NYPwLqeqyoh14F8bYArAl8KkHKZ+aetiRhmUnMQMQGfLcYPoDDikEA7wzGCINKjEKOifDoC3Q+
laGE2X388LLPaLcp62O0iikQUcQ1aiHDi4xh5eEJ7xb3bTqlXUldQa75wxuRGAfZdUw+CnMJWvpI
WLpo4Dx66hziEbg96O8xmEet0y/2H6Wkx9pXMucBXhhV4rlYsynhfJ/B1fk8A58OFGErEICc8xfO
NkFHWO0J9SKHUBvlH0fBWVkK2izm7Jz+SHBb0n2briISc7Y0mN1X54WWlsOL58AGYpwSXlA6rRqr
DsSZ4Kd5hfbfFxVTDlGGZPPsZTUEdBrOi1bYO0IAQoQbq0XqJ0g+IFOOXQ80Q0iWaI6w4aIhHfN1
xmLb6bKcPe0AfHKSnFMaBOAAuH51rKFAx9BHuHK+b0NarEivvXLdtCkXdcmVSAWchIeol6SVnOg7
zXw20AM5hZl3ChS+oUGjD4lmktzdnWF5pCgAIij6cnAIMM4Yf3RJHF+0Xd+8HpIuAXe8jW5zbrSM
mqI9QTC14t8Hhdq7h1/Ef2LfNJweMNPFFv8VjX8UKFDSnTToXTJDAUNX5QuchJ41fK3IJ3Tcpr0s
8wOEBVSeM00xVPDakjZomI8lhnh6378hAMS+hfYE1AJFS0TxpKbUj7cVAIRIX5KF/fbDl1IJgTqn
BxjVuCIfW/hUspA3y/KIjId//aaO5HTfJ9g/dAvC43L9foLVACI24YmuBCDTUXNTnzgTYF9Ik4qt
1/4mlwaPUIwT1RyR7WMh5QQ/30T+3bKxjLfQnt3qYFY6wjSAvSLWFfexIpAjEHW0LNFqe17hJmDf
wsLwpLvQppCSbjfcdgFXw5AGKL0TNOltINYMxPgMI4ZkEDxMrJuKjQl9E0ykz4hqUCidsDd2q1TQ
onUXKCoiyUX+RSAeBCfwhiTxYfC8CZwdz2Pij9l1CHx0zrMt8mGN2UZnAcmsWm2F7gJY5pJ8R0AO
FpScdzRNSBVpvfoP0OKd+x6vAiENexFasnpDJ3+HOEHnHSbYFiFCL2ajAnfrRBSU6Hx3itbHjmla
swhjnzRStzUqi78mn2GoW8msumR8S3liAVemQw1hLAYvBg2RRXKopCWvlPr3HQfII++BCU0LTO7h
GHZbc3IlYIwTFZHoUDFE9iMLro0l+gyBc6+n/Vf+RfIhXRKRRDGhD4nBQoOIBUV9CVKVHG77ssHw
QkZhYdepPsE9wytrg3kcHVr5V8ad4FW/QA6DUMZWUTsEHPKaTFEBcd1/1L32eY8FiouNeUJ1x/XB
YXSnRYMTtQ714g8AeYbVRdowhVCGlHiRZUUp0mgk4dTapJIOu/eSkkMaTkgvzDHvCmDk0HRjtBvl
L8x8LCgKsKGuBhSThj8JxUCiBBymRyIPjBRBegcXiiaMP6ieTlv0AcUWGI34sFDi6ZtYuSjv8jv7
TrBysf3xfGHmknwWtC9ivTGYFCm26FhD8X6ToOZ7zJzuOxCTF1EAA9Q74MvLH61YBDQAmsPFaFyH
WX2GuiQUTShDrB3MMSxaMY3A5rx7t7/b3z13czL1kWYi5PCAszg/zwPri5WA44XqAtg6pdACS5wu
K2n2P0E1Xhp7KQawsM/Bkirn3c2aVFsxxgyCPBTuHoi9MvXTnB5IijGJ5YCnLnWoiG7wBjCUt9gb
dEfykugOJugSz7kHsiz24pICs52Y3BVXl3sn9zGH4AtpM6NghbjUgfRTcMECO1HTRU3mXdDBwcTD
UwgJHlDHBLjha9hjThBuJPRHBS2fEzt4i/IQ+56bI5xJqAj7lq+QBlccHnFGqPAixdog1k6pIwVb
W2wtLEAcPARnExiH2PagVoCsrrfDNt60CgXnGYHMdfKFvAN3DTxR4qI0ELVNS1sFKgBM0Bell13w
WwgXIb3AwhXQxnJR0ZZzNY+v1rKzp86su7KXyVc2xqh1+ojTgk6nb+JYxB6RmPjURObFCaCWFn4w
ZgmZRYZQKL0oFDPH8yJiwtL3bQeUl9JzCDKoyY4eqWqKQ/5atQCQWu+5PhJi4ShrRh3VffWIHOBK
kELFTLuBntAOpEZngoCAYZaoPcEWUPGXdcxFkjiU3K5lBh8oggQrJCCjdqeE2ANXo42JrWzuWoOV
5KVbngf2j9QcAtMHViAsrDnGk2Byvf2TgPBcHOD2AR9VHduvrcazkP/8cTgLVQgndhjO5J/v+j9r
pXx3AIv3fqd6PT3PlZ4fDgg7FQTB4VDCpAt37k3Pp/NSze/+Qehw5/NYjXpB0FDzIEjVMlZUffJ7
Drn5y4fanCYUdBo/+t8f7Nz/P0j14UoBnfywPf+dvV5w55xQAihGf06/qinVgUCG0ku4UYUoPXbn
82De60EFzU7SVcG3GcZy9VOz5ydwROqy5pM1dJAGbhSaK3uRwQQCA7CBYXYXEVotSegyUfP3iJDU
Ew4JeBFBjkLwNb7FswK1ZCjEpVAHdHQBzinzMw4x5pjTzcFzjtfj9NIpoeCTgO6B8Qr0OylKYW2i
djbHrSR/+EMR4GNGvRFI1e8tDguygdLLIbWIdMMTVJNwK4pBMlRuo6L7CKv1BKoJUQHkCIuWC0EM
HQS5Dn7CrxK5RpCEKAuyComEn3rbBo/ij2KDJYKr9pWt8/WDQCom/RDat/o3xbVi1HAzuIt1IFfq
Dtl6jMoTFBhcq8R3sGjv55/yG+OSgObu7ubQw8XoXoXwwOGVUOC4sSbYRCd3ZsChZaE3ZcUT06O0
hoJpYD/JCjGyOC64CVj+Y+Y2UaCEnpETtcqK/OiERwNWsHAjt0e1MCU7j/mJ6GXKN9bRBqCHKQdq
fpOBo26XAQ8kmyHuPeHS3RowxSGR17JGFJTgFy1jkgfr/pGtkwKDTx5QEb8k6waHqneum7bHjvSl
YdBumZTpCOt6SX3JYwzWciI1zmhZggSx9GcDRVb4tHLBOfIAvk4krCNB1bdN7JlqgdcwmxNEh+uL
prxuL1XoiCk0C0ZAVpjsSKwueaf7FnlCqpqyN+Ewh8NlR7jiLfCDPBecO+oxpb6aKBq0rOhz4CoJ
yQ25zz9n/ZriHUY/eJLI5nNjRt/ixl4io/7QAIgAnjsIZ3iIFHVW4DKnuCD54Jkay30sTiUJukdQ
xtSmweuCc/oVvdAozhAjzCZgQedisS32yaK9eS6aCwvh0QLQmfrCZtGjpo9pDDGwDd41/Kb40oIc
nuMsP+lpX96HlMNQ1UE0AkcIIYnIhtIM+caq+AwERgEkay/Aka//ivaJe5AjqdxKCmwAl/lmOIB8
BQnnBA45E5ZY2cWvXX6AkcZSIIt/7sc0AEEQBXPMXZIJlLMS4eF7OmfJVRWUDjtAGAjQp/SYQr3R
0VBTnyMjIBMfSjXgQeLO6MbqK1yS4ZQksADBtyaPBp58vgtRHDRgtl8hHn7HoxSeAkTAjcD5T57D
K5ywmsulueR6BwoH8M/aQyC7JdBBYmiRL7DAQcWkOEDYqawAOHPg0d9AVgBqTYOPYwgoPN9kB4yN
AanatACp5JcWI8oHKgDTqU2mkbzr1/zdBkAbCohOXQ2SEPgdFeHRtwY3lEaWDOYWRwv4D75VbmCk
s68GgofaIQs5IY1UYE2yICBPFJsjJgEtnQmA/j67HokGrEDCLSVwfMS2abIgfh9iHEOcDZkNv5Ex
BLNT7BiKpwiLxD3CCFZ0OD7XqMI5x2kRvSPCSUSJEDvGD5FFXkickSjr1Lnf/Gy3B6fRhVoNP49w
z/BikRlwk4UT9G56+mtOerPpJ2pL+Nd7qCE9znrnX2dQ64VoVzWktFXV+NfQ29ItXdP0L4NTWOrO
/BS+DPCliri+uaoNBVg+ZSFbupc8KvZcfD3/ql7sIF+npjVuscUw15vLgK5Gt/8yJGb8liIi2VvV
p5TPedDzmVw3/LzH9uxjj6mVHFIFF8p3p8Fq9XD7TCbl6N/YXwW5mqL+rHl71NzGOJamBlDBkiLX
fuQ1R9hGQivWgXEZNIfXlGVMjgfoADi+RMmJajqaOroMfZrqkWv1Cr1eUlOqYLfCdvKAawzVyx2Q
S+m36OCD7eTee2ZDKFb9Wwwq/fhEA71SX231BZO8S/Wr8W9qMCj0xOWvu1ZgsarM8FJ9rX19U5+v
nci1q3DSli2IEah/P6DGuk8zGEw8gH5UzO/XGqQFUyjymuqqyZ30Cz4HPwZLnQ9e3/JhbM5L/g0T
/x1gvru7yXVJBZya0fMUhpFLBER7Tz0ejhNGiyGlj0wXptFLVEdVXjqAGkFTQuiWGnJ5NXyob68I
1I+fmfXbzQ3KVn2hB7jn42JQ9+77r7XrK59OJ10oAjYQCyhW0eTog/b+jU0ISmmZ6xcXTVozaH9x
Kz6wDP2oF5uju2itLwZgA/ehy8xwoZHqat//Grh6TyPS2RyQgxgwn2jgZ5iwJGLVmxP75YtpZKbS
4ZYFtNH9nYaH6Q7+12fQNb/d31bojPo7ffLBDwzjv99ncNGHDLV88qcXzf9dojiRKZk5uTpQUa2n
YkDxGuCxTsjH/O2aYBqY6WHKq8j84l74XUNFIF8a2XY3O3BKwsKR4fDTqXzW+ZqW6heD9Hf6u3M7
Ez785Ww2aEAKxnrrq2WwJSHlnhpjpqud7jdGLfObBNWE7jDdbylIhba26gNYu7TVBrA2L91kTNCi
lGwK2gWFyxVA1A7tLC0HVMZhkoLMQik6ntXTJx63JgRCDg1XFgnDp+RNUAVQq0k7jgJPYhZjK5Aw
JZ5FFBqM+LMQXD6+8nl7VgdMU4pVKe4i1UZ5DzBkoIojNGwPfxdrvLVKZ7Rjo3cct/prU9khaC+o
f2xnjBN0Prb4e4kFhcdF7+A3cX4WYIpKIwzw+H3Pnr/NdZOcPy02ZGsJaTgYCB8+FXHScE3WGNBp
jx6Rahv9EMkHlA+jHDGJZkrgSMJlbs+BHjoC5ljCOqObFHWPkl8iTWA7nnnY0BLM8rn110u3LHg0
gL3H2HtNUZocD+MDdYUNjvW0+ybymK+D2zYbd1ew7RBJO/+wMY4OGxFyyELE/yVIftG7X9iOL5+v
7lLthdFZjKhxf76kUwJwgg0Kqv1NEtRRlKiTbDocv+ibJec2vJ0OALZcZsdfylqeE3qv23OYS57Q
U2AqwQ546bfPX89JHvUbeC9Q1VFziYOQ7pMvQDdgXMFSAqX+opKwAlzsE1imKpZYFabfc5wD/HwD
I4YAn4FrpcEDhM4EdARQTenLdDYgkQkMHjWy0dd9350mdH+TE1YpDRi4e9+SHPVeFHPwnPDcHjDb
0ekvzY+4CPyzCQP/dcTZUqJ4sYY4t/OBtSbDFmmxkmsoM7xVHE1cKfoF2ZqKGdKzmKi0dJJeYoAp
uf5wSBAJJnyBdcqBqKOhzpQHxbcXFwYNnjvbcpYbwE4EDC5Sqg2iAX4lfQ0RZbiQRSlgizkEqNkc
ghdsgpVDTO+KnTYjPMJLzs4lEY6Q6QQ2edt7UCeE1UyzID2tH/MYz4MDsAGHZld8UrHrLLlmUCtw
XllYRF25IKnFoUcMKCuoET/HxMxgzrW9Ys8fYtlYVXSscCxOww1z3IxchdyH4B6zW+dvTtdpQYdJ
3ZU7A0fi8xW/+YQN2LEFVeinTJELZWOeAS1C3O+lM+cT/mcE6K/iLNweIyUvIo8j8NWzLvvyFtMD
SB+OxluukmvjAngEfEKWgP+5AY4jHwLXawsVlEMvEJ3fuODkY3lAfj5/fm6jxRCh2xlG8gxEMABI
YZ3yPFCGIJPwSDDeun2eFpvx4b+xA22bKQBMGKPG82N3jkuAqhpxg1wG+3G/fHlHuHI9bII/QWqg
kAPIJ8Cww5YZ+Q5oezL5ZP+UxOVnqEkTs0zJp3/mIuPPBu9PmTibyTV9HidnoIKMvhWMPCZb9dmX
mUIKid3hFOWOGXd+Q63TMIBKsDdH5b6oE/13+xyjTen4mKrIz+m4Ky4WAfdvU27sTGgSJVYI3x6n
5sjcH5fPkTk1a4fzvm2P7elY4dH+u3UevDyvz4REjrAvv7mFf2fhsFwEQ8pbwOW5FN5iVXM1/waW
UWV3euzYkmfCBYBmuOQNaDBySgDRgAWFp6eSc7BbY9CA+E/2lilCBM6NfjgjF8OK4vh8hCvEBbCT
zAsmMnIS9FsexE7qtvhQphXntQL7A8lOpRafsD27M0s4CSC5dFID7U2L+AsgdLCxYV2BPyaRLTVI
KtjlAAEyHnCUYTaDN8XT/HerdDJxh7zmAuUZGRqksEqpNPkcg4ca1T0uJAF2m2OPPvcDOJ4DEdpV
T5LQRkhzDeGp32lTPghXEZY90v+XXVt7xlfoanDeenH/tbdWrSWzB2eP3zK1ZY6BqQ1tWGcP9Q7w
gN3eM8yKvkBRpJI4b88e/RbtyALGKVoEFUKDJg31WEG21ETSvsoaTqY4TzXS1ViQpI5a8mDeM55y
5y8F0scGRRgan+eicwBA4PpbiW4Eqx1fDrEFKjlV2lTCVVs+5jmVIIocDf1ny/xXQHVemud52Q1A
F6k5cOdRbGQ9KLd00w9G8qMbgEPf7ZWn2T8Vg1Rkh+ech8gY4V+B7wVTQIuyYRBj4cz69HdyZFhs
4q6B6hfwczRYa0lZNajv8Emxxw18HMxbHitNYEAktr0I5qWWm0HYkQ2iN7BbLrj/cWFaEOU+NIAt
CVCJAAXEpgXyHSOaQRCvu/WwUyxR09R4QhWVUdsL60CT5D/9RC5YYkgMnDB49uAhgA6zDuqIqWdg
YwZ1BgMGAzpcUzoVD+VuDJZY48fy7+uUDpuUqNulXw+p0sD6jmPd0bvgolpuC+bbWQb0wrmrSguk
R9jLXHqTXh3TLSnT06j4iHa6ykvqo5q9gOYrvlWuRa7wGcLp5WQ+fGPNgmcM7L2XLDr1EOLe6rLO
s14NuL4uuGbT+A2VlMuDaIHF7eharB+JKqiLgX24be60Ql1MvNO3dWcLJBE4PJ3f+6YNDdvFpJHL
b17nmOPIX/BzsAyGmR+34C+De1Rl+x2YA+UyrROBvY1unYcpOpNOkm4aOyoXlndi17U5obBBi4xw
bWDPkxTBqqMYJxRHyqK1hhmOPdiAcZ1ktHnUp7cfSIx3Lh4kH51s/eqqDmRzJIypyQHphXrZKjxJ
BYejn5T1dBbxg4hXuiP3ldRneUaRd+P3tT1Zployi7qDPWPgYoX2O0aI4fV9c9/cNsc9qZQnvUYA
VTEd9Mu8f54lRCeELkyTp5JCKw9zMoGOO05CppMZebr0aa4U/y52NXJbfgnwr23qq/srKOvgiMHB
ABmPuVHPss625Wj7Ci2oZuDHxjCIKWfS7bbOaeahUEmF38/pHcHyneL0HbDnvktgIYj0dRDj+nai
+xbAF22RycynzokCFpjF1InqKhKsmCsFQZgghaOsdzO1dTLt9i83/VoUxhta3hFEC3MCaA6kGAve
O/cFTSL0JbjNt6+Ct00XI/5lipoXdYxtmbYzyg5XVggdwP166VY/eaoeFDigNmJ44JRtqfyu8+lu
mW66mPxt6lE5mAByk2yN6Ukmh5BrijGxl8HEuUfQkfdOTfJe3hE59dYRySOaN8hWDHcuiVq+zhNT
njTZdJBFCuyX9TP22CWlM+BlTsMSB51oic4B3ysy3Y1nZQuYZe8BUvy4zg1C7AElV+wmq80Gdz+u
5jUouLvMaui3TPvm3+m2kvVhNvhJLgN+pUJcF4zR7/Y2uXwxpHXubXOCyJqFAZ8IjJPA3e/P+/qh
vn+QC6LQJzFdBiXxWuCc0KRDOVriNd9u6+G/SUJS7FoLGMRG4uFeXv94eaPcxg5qV+XdyBVRcHdi
ZagMxs8/aO0tRJ/fzvW7n0dBiv9uESvtPaKeg4tD4d/aIYn1lW3bxFhB0kO1/cL11lAtNDfKdfgm
LgnIaqzfkycKFZBEJqFj2iuZnS/Phm5ROb1kVEDx+AQdiN4f1bJMo4S4mxmd99pDYhmlapXeozDV
W2232fQxfI+rkEt2vnY0mtnKvyO+/HLzPFIZpmI07cpd09rwotYB+sabPg5jqJxy+hZUN/ULInWt
oOVgG6n2vg0ZHpwHIWnB3WGHh4DZB/fIPoKw72ABDQy18CyZPWe5OgZOj/w22Iy6XOH/ayogwvcg
3wPyqGMN2YfChVAxr2FZ4a8F8GNw+pI36Cs+OAZwMcAso60BZIUG0jzzPaR5X9tXdpSDvENsV7Ys
l3Wmn7kYK3j6OXlmk/tQuRnM0QWo/orQt1txCRJuOgacdo0O0I1LYBk50DusIfQsaMxTLDfvNSCx
Do6kR6hp0/CB//Yylyjq5nGAZsilb1enJjVZj0BqbpKrGx1ynXqZBndXwX3L3zro9h5duBdDhiEA
wnxCv0AfYeNSfr1OvZpX0E6kHW3qEW4+OKm8o0U4JDUDtiwQjPyFcVwDVgUUFcc9IV+/6bgl6Yw3
DwyYwoQLHH3bBUfBj5QyU4IGJ2kHOtDvRm73vZvFNVLDAJNOLEk0UexK7m4Yu5RhSEQq5S3GbDG8
eqwQ3Jvpleh1qj+MYFjGJMzw2oihY8a9KHLUjLral+Y2I4+lICCBYZJvT0TXG9/0qpqLf6Yaawm2
Jx/jO7Y9YT25bykm86OGpvqTTFlHKgdolCITQJiSll96Wf64kE21JewAegi1Kjj52DMUDxEeji9C
kdfG0cX9cMQ8owKfWiXCFJSN0NjM7K/QxkcykqrWGZ+l/kRTFcL0vAIqbOAZqEVEmdVuG9sa3XNG
EacEiHV0sF7Q88D8amq3RZes4p6KYtt2OzaDShVqQS2H175CE0PIepTm81z3wexEm3TbtCAOTiUM
Y+6N37shSzEBTWWToY8cXWR+WQ/t7jKyew3kb8NYkOtSSNHULOcWk+63S3zXnL66qhiQezW7Hqpt
UDEjc1gpRpWhDTg8z0APJajgcYw0lLkMUR2zmw7E2XVkb4iwVfq2qOvazy2EsWkPI9wYptoBcqA2
RzWUOk1ofdbdOUoRmbHZdNVjBenklJgpMbi6PrFESt1GbQygPlMlH9d1a1MYNDS/8akJQu8hIzRQ
EPNl96f7Q3xh8TbDbftgeRF6St0mjydR3dEJKrAR0o8VRYc9XJp78CMR9YWJJ3Wd7N/mOOJQR3Xm
T4OJTumWjsPLBh19GSDJLuptSk7fQbKnAzqOVfqT6Wu/+HLc+oxGXH36LA1HJ6wCh5+TrrHU2q5N
1TbrBrVHba2CgIwFlPE9xHyRvGS5tF3HRZkVmM9u6Tua3MPncIkcyVYAUvMkWqoaU69JakIXllgr
EhzGghBbJj5yQTn2FjLg31rn7KxrHEsjn5QcMutxRo5C0Fp1Zy3KMPr0OKzvdGcTXU1wozVIdd9I
rT/8iqDqWwEi0E8D8KQ8EgefGGdEuHL3RcxVoTh8YhyfUOyJ6OvJqxQtvx6F9grpi/CkclrvWJnw
PvMbLG/2ANxBQRmCpnGdMMKJ1J9Aqa5P8D4XFIDMRMLioWqqMWz+1DiVYxo3XvAtPzeydVxME9UH
Q51c+oUyUu7h6B6nBf0J5tyToCp1LOsHB+HnRULf1MB55LIslUwbZP3X8Ubm7HtCVN+Dy0vL17Al
D2J9wkfpVyG0XYhyklT4/6iGcyCqQWS7bP9PNUDWF9TUexH1KcFQ998aqY/PEokChod5XzAFJW3Q
JIWh8dx/L/BlGcvDd2i5EWWei9pX9+e0aPZQACPLK5nNDZ27r8FrkLsYqFcmXXdMYBp048+qsDbw
pG6ue8wKlE9sZArDNMxfWQkl06X0MB706+LVexl2lYiciPvmBbOAmdv0u4iLF8gAZNwk0dB+8+s0
OA06qUudT6yzngVEuuiTF5O2paj4ZMbmvafb3lrzlxcPQGljRlEuJku0uaVtDtY8dVxhSMHZ67Xm
6YWzgV+I6oVT+upXrNjTRB5JuWozvWCbUecZuMg8jkZujntQKTrKJslCBOthLoMbV3o9vMzL1B48
AySnxOuznBu9DWrzkkXaGaP+dH6o6zuZGBEZJeYW5IFMvn3p1uUPTPfRU5yHN610+G0YIhWVnwxO
MqLHj7oSc13ByWUwWNMBaFPIGAQAJ5PBE0tBVHzJRPZf4fWIzLhdP088hjzclBgRIokgzzmPslUX
7hkwN1b1Hkkdnmiuo9XTvQxYqIBl/Ng8dkAJVC24bFJz3zhDDOPNe8OD5lPGOZLR/GnN5fneN7Ju
u8GVRA/FZsxKVnpWB6cjYTRob9B9vJvOnHqrfXIOygPDtBIBam3Oo47NbKEclF4QrrgwIkH/icmu
rSMoiNmTOVLnNtNB8RF9u2nuyme7qcyj2lg2Lw8iFEH6QeQe6UZ0oxHMXDz518fcoFJUJweRQjJN
PreJTMp1zNCBKJLhQiGAcuRVPhXjQwRkSz17cMWYxk6TAdgEge6bmtc3Q0MDmaqOK63duXa10jrQ
pDaC6XTnupr/qO4gaTw1/bvpD/sU75H/8gy+x9Aznm28rSwttf0cathVHN0Mp1o3A3uCfiKtbE9A
HIyXb4lgYJpc1y1AXdJ+BbZ/5mVJ70SivOidMVGfWEDnYbprmaTIexZXjsJzruE5I/47rHRneKbU
1nSHMBCb9hy1CSKNqUgn6aL3NLvI1Ib4ouSKME8JMhMJKFb0yRGcEqsFvsIpdc9APAM2a8pv/q2J
xAO2BJoCGZV4CED5+dvhCYqFhS5iUoqB+DaUAiEjXjzk4kcSgDzQ8J/uSQ2BUlbLJZRX9pj1iu23
W2JZsKJLbY8lTQlgzJGZVmxynFk5kKgVjJASUYFS/qwn1lfDl8+fB5kesiKo5bWxLVkuTNTLQJxp
2fVJRlIOw9V4uy3eHde2G8KFpEruc2RtcgzT+gEYhR8KCzhJaoqx3JJcShyWF+wmKA9qTDuAxEbM
VAxauUXHL7zC4BaKLiZokHDh/OoocI5MwrTGHqY3rvNR3q/BEaTkzyR9GfQ017W6jmrqNIHDVtd4
2qHY4rlfIbX5QQUwesvIjU3Vh5PPPW8psocALCSRFLQXR30P8slLkclU2Q85J37wLRhPenKHxE/1
adTqdVNeOCQ7KcaHBa7qdXyS5d4zpByNCoYMeByblSeCPVtVmxMqXNaGw4pwYKuNKSSg4kGyDyqZ
OJvn4BxiNKIPwVQxdAlp249HnMzHmkTHncyRK3/iiUBFiEr8aaMbz6Gc2upBlAp+PQ4T6dpYE6ej
LJdr604vikSE4UtRu/Wfc2j1nLHV2L+RB+1eYe6479BTmUzYMWTcopFI/X/zzlnmGqeDioLVrYFk
okTF3P8JP7GeRJLvethVjxHAxc+PkrtMKNt+eZgovdsvviIj6xKjRvO9oSrX90lbVwOGgBwRFdgE
p/pEWBQYG+PHFHeNEbICGREwYPnBqvASXywJUcPYciafYaZTpscHYmxeDI0iWzzc5zBBzVdBpd5z
0erEDnxslynOG3vJmJ+YC2QPDJRf/D67F3Pt0UmxJEClacIyoBKCBK4tHi/JY31d0kQfWMG5Rw6E
83W+xXaQf+zckwvC5nc/DqFmYKY0hGBIWH0Ghx8ejaadffvgu6ML9MpUTkrhFeJAp1xBRnLF5SLA
+Dd1IqdGtsz/mlTNUEghR+T4rNohl09yjbvHMO1jg0R82sRUKZnflDC7QoHJ3dLYx2XejDwlMVr+
WSdvTJhjH39fZj07YqHgxUIZ/Xkvf+UADAMWzkuMnAS4K7FnQhmzY3AMaFhSFuXybeZdKcrvOhPL
psbERuki5lNMY1GRcsi7Zwfl0OZxy7OQpyALG/tdNPNjBaH4QtzpzG+6r7CuI+KzP6KWROv8s19a
P2Q32e+fTfM5cg9BX+FhpOxLu3v4NjTvc/LnHuCzSfKxr/AriKZBtOvhGShr84bCUhNOqjDVxfoB
e3xwruEhiBD6nPiOecVpBXsJOXcZIHOXMY0Fop/alGBgSWD8i7mcemKJO7oVCiot0a26Z4Nu9AhQ
x1MbG4luVqT0DjNe3GUnxfwX0Sui+O1tqvGKt6L6OMQvzp4GrkR3Q7Ap4G+nyLjsX/66YWSyYOd2
DXi2yP9yR1IdJlf8YBAL+tm6NWESrHG5Hb4lSfJNFIOs+13X2BM4Kp2vn8iq9Q1MKKnpoB6WckBA
sCSpf/TKoGYOlLzoIyWs2CRUK5aK6kkpuRBZRe8ANyCKhH75cdZPxLMXhe1ouc8naphKcDKne4s6
S2r3kGFHnG187jy8So8YNcz4vWwjhv7bvSCyutqhpqHqs6TVDdfg3YcIHXeALg8duw3gLMB1w6en
Dxj2B6IN/6wD5grO179JxdJjFcvUAgsMq8mC07FFdeH1y0aH3jkdkQAquCRd+wasMe7zhKjhAwYE
5z+gsUZYFCHkJGWCOMzC6wRUC0J8ugZ1F9fiqDJ2az6VzBcFvjX1qit6czgu3rgQ16bcDfVJ0HYZ
Lhynh0lOP7+8k+3oZ6Lm9zE/UsFJ/1xAXHCMthGoTzoIKUnghzl1QgDTnEUgXUouaKkFntKZ1Rjy
rgEPa73TQCuBloaJ0o49wi3/5pvjXr/rXRoDAU6j0BELXVuheI4xOEc4ljKteDPIWuo0qMZPqG0x
ErHH/Zz8iWtRM5QQzrpjhzZ8ayyGJzY+WlzGtphgti0IsMswN9tYDGK0nWNinhxAPEVCjGxJZFy2
ELexi0YTbxU2EF9MDHro0eNiChSAI+lq3na7waeMibPTB4r1mxqxFxyif88UUDnR/M6FhUFjS/gx
KZ5YrdGekifaxajVdIEDkMuokAcpVgaOD/YBikMEwq5039To4LZn4kyJAtr1LrhcOBKBSB2CSB5I
wCYGI6VPbIaPuutWP0LDpCS51XMpbuljGLkX8lFe7JWNPnHSb6oBx6iPP+pbyURSORTjzSYUiOiY
NBkc6PxM+YxMlxebaHulMdBlUA05RbQUmZ0rOTAde9U6ckV/x/OE0iiC+Oij6zCiPY1O3C/ZI+ZE
cnS6Stcn8Fn7eU191H5j4oRnJDf6LvYeSzlKxYXFlDphD4Q4vHKp6voXewXB/GELPZUPLxxI9JXF
fVX9yxi1chtHn5KiY89i6d3monjsPrWiQ7pLA2prl6IPQcDFubXQ6GEdlq0rOoXYTvwlsR18nZw8
ZQ89gOuuY2oBTeeJWmAIHP0atHvQdyyQ6KwZJDPuA0gHuAm1sYjzdk/Gqq6bPRG14lRIaFK8M3wB
LCqZLl5nTAysjmGH90UUk4ykBpcQgH9n+DFPm0g28siweOqC8OL+6YoXVRAhqjaYjR/RjAuiT+Fu
mOBhYY1uivElDd7kHpCQlM8lh5gJSIgec7jhF2P6svtWmPCNBEXEEmv4ZBA+EUydMLWFVe0TnHkQ
HUHqsSywZFtzWzUAPxTFQM0w1vmG+AJ2KGvDDsngug6+mERZjoePYbv5bIUkZbFGpBdw+LC9JadB
SZ6BYYNTwpusnSUBxIH94uNugEZRjZkDLRXwoFwe8ZqpPCkesZjs6KShVEMhpfdy/RBvteQwbPnk
yiTqy0qW5UpHv6rmElzCCBvKoZ+Y9325fvJgsvDrUykkJLT4MvWpHFIu61+UKGdneXdc0WRNy6b+
4LTfqfvCHnFrgcTEcmhVJRx24p88E7yL1ESr3RJ+7uVu2biYzvws/vQGsgPWdEaBhz7uHasXERQk
+kcgguDHaYLhX7rJqPlgGVfkc5HJqnNUY3IOLaadwyQtCcQviW9qGA35dte7zujbE8Pf+kQjX2/d
vTKNo/57ITH420cW1Injx0fiCiIY5Cffk4oQo0k9Z0SWFu8F0CEc7y77WNiq2T6D01m3K+LArAGg
MAi9WF6zV5Z49Q1SiA2M23fpnVfFz8NtgNASfGzk8G5W4p5f+ySVTdc8QIxjPqQE/MEFE02OVjUR
3TXD69uL6WxBQS/pmNC132TdmRDRPbkgH4q6F/3PN9ggT0C7ffDTcSI5Jqr34aMx+JL2oBOVevGy
+mLqI4mJugO5+YFcvJHPmshFxYM7vh3T6WJYGxdVbKLRx3DHcZKVKTEO1u5eIqptfJMmXoCIWnEx
az8YrgjZYmBLueubp/MvJMLCJr4j0oAUKaEsycfK6y6qWZ4fEXSCKZLvEkctkdhUwoe5ax/JcXFs
MoNvk+zFHkTAEDQhekIAWMZSole0NXDi8+xtnJZXeeXNf6xEcDRzg7AnkiEuimtzd5PLwrbRDuTV
Kk9CxGKpsSERCYSDx32IwoAUJDwtPJSRe1q0yd1xYM7aa4tDCXSUSCN0mMRcRH9Fo38SCugFtI+4
nFymzYYv0/avGK7YjKPOj9whEezY2FiYYrI+Vt2f98BBUlLcHJLTwd4mWSTOStMVox3jHh1EGnIq
Lkibn7q4LjdMbjgTmNVUceBMABpIAKPifUUsSaalmPhdj/jDc4t8791tFpqqiMbzeNhQ8k7EFxfF
5+87/I+mM1tSVF2i8BMZoSACt8zgPGvdGJa2IoIgoIJPf76sHWf37upyRBnyz1y51so6/CqOFLzE
XbzPKVXftjwmYGotdcnI9HqrA5Qge7AhEo2yoCelSB7JQikIaY8u1d2FEYPbipQf4ycrRi9gDaUE
uVEtFdRGKF6pl2/MS+Kic+ttvW0ODsvbNUKMGMTQ2t0O/gIFb/EUiLaBl6vnDhxehx7mVV4UO8X2
AZtXOLwHlhQWrzvKGuqnYin7iJaHl6UuxdD49/lTTqU2kvSvAVaVi/S+GERIV2Ou6DKWrpicu3LE
JBN5gFXQxn1xeCWF5G9ENHYLukmdkKw7AF/vT5r9E9IpRm5cQXKFQkuFsrKN/3FBWUwkgJwqD/UJ
n5Ljc40F/8VYgbLoO0s2pv/h89qK3upZYBoTBJ9jxKjD/zpkEmklVUPvIIkOPIAv4wol4jMaxOkM
WQk01gw4DlyrSwAOmnS08p9BwVU5Zs2DEwBZWzrgeNc9JP3Sr7T2jJ8EhjLrnyCLL9ZP9wqF31Xm
98tA50ndwh4Cb60lNxSsQUK7fCJWkciEV0XuBbNArgf9BN2Znj9VVfhFy9f1DGweiMOgGYyUs6DT
jaGHAX0I7KFMMYqF1Ix1jP2k3lum1lYtbCj5PScLWctTAcIYn2v+AEMIAzzqzRuesOSg8ZcUSFQb
IXNn5/FGG6s/b7vvPHdvQcugCHIw7c762/eY4cNqB7ZGOQOy9mZ7fWjRGhorKgqGZliVJ7jMc6cz
GAceloVt2cfqzj4kfeANm6dzs1+Nh3LCUs6MEQUlgV3CQFFaFZaxqofwG2JIMLxXd6/SOp6RY1nm
RNlniWPSeGSuCK9pgE608cAq4L9/I4FRtEhqGxxUo8/o2Ljf4zM8IuCDafUB8pHOYrVEwsEc3eC7
Ro7DlxdwDwY+1AOcxuigYrrMWfFIONuI6DYifpIbXJsRBuN9TAVn7lMkX/bNwfySXb0sGPjjImFb
oiyrcSG5e60FzRsBP2vIksEEXmFDNLHmF4y3HHTv3iWGeQKDkFNaEKbYVSF/om+LreUxwL0CrBFF
lcXIzPX8skSHikgzYNYtddSSIb48L5hXodmMYysK2JQsTdepMLtfFmkBhgAnLAq8gQuP4/dwxMyZ
JXZ4xt562t/1sU22BMI6IaqmCATe+zuC6S9K/OAk8FblqVEPhwr7umd+It4sVGHwnpoN/OUrddpN
tXQov1D1aLnAKIXT7EiZBTEzoB5mZA/7W8RW2DtinoxOlBKyXSK6EtNxRWaUlNiCSw0n5eh//77n
sr9IbYgVKciDrIPaSdv1o5LQKcsYcRt8wSQZEOhCApFgSJQM5A0CxEhP//+oCuH07w8Rcv20zd8y
lqpCHgbGEoQo+2sUydsIkEJiNC8JAFJNwyqZ6Svh64veguHy2MPCa3Aopu122PyrfzSGXwBcDCxx
v1QvJvJERb6u/FEhW4EfM9IbwiAXiaB/ylRkFeWG9nPIyEc1OoAmMsGZCjabyVVcOZjxAFeWwFyR
AJaDP1SawRU05zCiE/TQzsJO66aTZFJvevR1qNPrzUFK3QUv67G5a99OJw33gWVv5PHrLF81XIyj
HDaanY2+XJk5hLOB9Y1eDiZgQAv6nHs38aRBDcJnjh7d8dt9bDK4aS39X0/Z5TFB48HJMDuc4LBT
bI9ubztZfODy4cTOPM/buXWqEDm4B50POyQ+7JNBuTRzGXldHD8KpfjHmbROy2kCIxJF0tdtwGTz
1XtTHxElfTNHY6ZSVruFlU6YjEmrZvVx5OsjeHbqjbAvZb+wbBADk+Nheo+d2iXM3V58q3ckIfDw
JmRIzCKMZFazUBdvS51IUxTiVG0NziJM59x//Jrw8x30Hpa+0Etilmlf1++AEpE3HeIJOulMBppd
/Cr7+xhyDwU/iA2rBfkBp8IaWcsQmh0a3nGhUpDgOWV1XLYKc4I/Snj6AJ9b6vy6erK/Bft9bFq+
Jrto4AkuUTHdqce3/IM6uC2Uhz82xN9JxGhYBNOkUJPHAleXzm+LYpq5TlxhFUNnwUlIwDfk/iib
QUGwZCC6Mcnqi6eMvFJmECJAmWLN4KK7Fwjman+mz1k1e+Ftxo2+Z+yuMvilc5Fz6DFRiZyfcC3h
JQ3SG/tazmCAaUiFnI6G9fFar3b7J3OO82gIls6DFOxRe1KeY4OugK3slJ0887bqjBEvhC/nFuLA
ZHXGoy0DlJx08986dQ1fnr5+eXKrbzFLxGdquP3ktcoyg9gS0PoKKqfTWHWkYGbG5k+l25v3nc4a
mr6trA4I2xsPDio72VxDlNR+BnduV053yjsGgshXTuFy4S1xIOY5qdX7kWfXbPMdnQ6BNbvDP7Qe
gcnqRaOa9Qt9IveUyOBYq0JaCs538gIa+lqfmWkLW/Nmn/46DSxfN7ud6pxsNxtnRl7GF3CIqEr4
jmCusLB1w6ejrNoppx+tihtdR08d/7cJ6VLIayunYieAzcNSkS9pDpy+I59WGx9YFLWfe8pj6fBB
jkET3B6M8qvbYS+SrP698DaS180eXIIM9uIZ8kcW8b9uCPXKrrxwFcqBY4W0MedflheufptwIIdX
QQIcNX9ZwdeOF8+bHHQuJTkqskTAsXegbxIwakKQQaSGgzPscwYbVseHKey32BVxLyhDaK6R/VjS
CkDnQemmkI9DMdn0I4o0cvInAZkTlE+IwXCI1H8q5xir9+U2knVf5/cTDh485eVo94gwBGUPoFIi
5JvgCUtnUqHp4vaREcKc1sCaBOarY4bSuVFAQo+S8mcAHbStpKKq/zLPF+XBG5RBumR0wumIUiRT
5wl0eCcz6u+qEAs/q94gvrhIYJWN31bXGSPfI4lDIJEEoHwVL4AoaRgmR6ZnIHr5gEeSBc4qKNgg
lEQrWrdQoMR7m90lvzxcjA9h/zHkuCtmE1tgWsyogPwijIO43mTdEwwSfqvUpPw8YGyW+q9fWXY+
QNEfbJ/0vfSqpFsFxwGdFGgtREQQKIqC3vYGiiRFgoBMN3a06ZUzITdQBVI5kQEInO3LEsZ22WIC
JgqZmsPI7gMuppAVqBrUquATtQwIkk/Eghd0sfnLli/6jTqLJe0V3wRt1/YMBaDyreCedRmyI9+i
K05XsQuz0O4U4N/xP1ITF/kvXVbeDHP1fTsky3dQj8uoUET1cEeHAqzzlXEWAfDjdizTcEogPocP
4T98nJqRsg2vzhNsuSb7j8m5W06uw3hAB1R6pAxWBeqQLsIdChOkLUGfpImX/5LISU4nmwG9FexE
XizFiBKpO2myssJ7spJKis1ZSTSUHPIZSobFEU0D1OvERBIbVi1ZVlPOx2QisTsJmPBMFIfCzt6U
24I4SzQnVAcPN4libNe/awUg/T2XCC95j6QJpX38S33YaeJq8F8a9ArZ9pGgyqmVrWBmbTAyGXXZ
95YaIbJgqcb+0Opd6GhyPejSuf5weUogrsnkjl1P98l67c6cT6h570tesnYnR96GYm0nHx2aNxGG
/X4yx/TCUwnBpAi7HrmAptvqWCIKAWnzFxuqXWzYPWKp6p/IYf7CMCYvuCR4uUqUkeKj5/etU5fY
J69kA5HJA/DXCas2gnHe/y/YESJH99Hfav3YVM6HCkFKlhLPQjfjK14kauk6AY9FnVa/Rw1xOVU7
1PSWOtZcv45YMgiPnCjyJGc2K9q/cEemotnGOWfUAUvv/UNfQwoSCfXamGWHBBdRF/d290Yo1Qip
AK+X7dO2HR28mpCt272J1B6mO3Cu45rgN3DUCTUwyC80fPIKMF5yzrmKbjX26m3/QXXy2cv7pds+
40Ctenujerby8XUOjAwXF66Tm/sv4WxdqRVoaEvSqo3wpKF5irgF4Br8esrD7jUCdHDAvJ9j0OBp
H9cDOFAJsHAOyZFbNn3I5xxDii+Ncg1wTLqLkuR61X991P/ajeAbdN7Iamc0FanJ6esgXfrbsA7S
LRkyU6gmkifTqRwKX2oQabxHFumBtAfJsuk4CvYmWJQA+H1Xmqry2r9sGzc+vsXD++uDUoziXEbg
wWQFNAT+Ntj+B/6lxKFIur33eQoGf4ePXtE5FrRcOuUoy60DCZWTSzsZ8IKGagItyDqE5XDA+orc
UyB+78bPO332HgDGdd5hfw1Ymm882l2mQ13W4f0H+faeo9Ox0px3Pw2czwzSHNXkX+3pDFhfGIYe
6u7T6XFMpVmPfMh6DGVJp0S+jbgUPlwDnCWj/87qbo8LSygFOnIHq4tRGVceoDsZ6dstjodTcWSF
OJeTJ7kwqXwDyAbjleTbfdG0o9QIqHrkSuevZuOy4eSzT8biRQVEn5hBrTxEI8pHzXi1CZpz6lqC
OeEDPRKrhvwsWeKeEpHRSCU0zqqZ+N1hzPCZyvtGR1lr0sBeS8xhocHwYqhYQdRnrpIUmKL1OhWc
NXTw+IGSUMPaiwewO8d1GHo6klVZE9Kogro3ZTnC1YiwXPh/Qv+JlD308pYSuG8UsthKcnXJoJ2G
UDfvbzFyLTxUpuLsSsi+g4cqAQU1r8PSJizXtBGHbIUX3Ry+6J1iEHM/bHGR9lYFSwxGPrjW3AvE
G3Ektvh8NrCGNYnoj3w0Cm2soWnK/RYsl7h78vEG+GHxfkpwuJHodgP5W3DXgUDKOkt8km/P13xZ
jPCzckd2KhRk5CB2DkaDZrSu/g4NeCmBG+sFq9wAi62wqEAIQ27e9/TLMyxZGOBCS1d0b5Bbkjo5
iNiocGQNoM6zWCb8uCICP5HWOClI1h+bSI6zFiWTLEwmhkUVFk9uhPRelHDetORd9mDHCyfIE+VN
HEFmJFmWt59Q3yzffFf41m4WE+X/MnH+lbRE0iG8P6SaICujLKTQW+H1zdu8XSkcU8h1jjmXB54M
K+AFJUxvi8dUfI9AVHsRwb176kUxxEVSLugosvEBofqzk3MeUpQHwpGMapehXYAEtxFlFWCT/CT2
Xl3uoCVvkZxrP4IDdZe6HbeW7rKE/JiSuT/elCylfWCyXteOc6eOPZPIBrf25uf9RV5HHdr65kTT
ddcAN4f5p0BjcK8skuDbALAtv1gF66mZWsml/96qxKfYM0YDB4eL3xcT/rja32B/lHBczgfH0xYC
FA3O17EKSf0QXMc4RunuQ6J1u7/5Si2RJ3f+KKp0zEhQnM4EOzOQycDgMQMmo9txlRlWBYy54omD
MCdZxDbU0TGspchj6PO607IZKBd7xmkeiFWwkvCRxjHAXGS+roZ4LfdBfG/e4o7BNKZgFQMoiGUN
nsOKR6z7Q3aJ6cR1tFMQXQ8E0CECdzBVWC6eLA8q+TQkWUhFLrapdBGJlqw5+fgLtPYvh02Tjxvc
yLiXkjUDHzv8xVbTPmF0sMJp30LCxR65/nX4wT8wNsBuyoOqCcwYZcg2IPt+51fOFBIBKQxMSg1H
Tm9wQrjcZL6SDLWclKp9OxPT0CpKjgOC5rWhQfuewyXOfEiv8ZJmgDlvg6ToL+Mzw5a8UugNaNgx
+yFWMPdUIlzJW5q+lIuyUWE6xJz4Nvx/XACMreRPiIBCuSwpTMDKOqHw7qjL6MfSgQUuBgu7MZYD
yT9Xic/RJqYNyNLkSqfK5uTMSKdU7iebJYiSfOOBseUJJ4m6Mvj9yuJIgGmRJQrUI5ibZMYSDrh0
wiMLJ2NkGzwJQDYx8AbTIq4wjpaU9u8ffPrJ+GSdIHWQ68w6Is1h5/BG8yLlkxmEYwzZeTbxGW61
hCWpWyQDFDhSoLLr7rWUzNBg70rYr2bk5mSdYgvEnuZevAxEuir1v0xkxX6APYASQyabcZZ8Dnvz
TlLT+32BYpOvTJUaOh5iDQnlxHSMzXFBNMjDIwQ+2FhRe8i3ZSyWxQP4V2OcL0a90wLCR54JNUKs
Zpl4wP5BTqHI+AX2Us1HvmKmyPFmV+Efi50fm8AWkS+PeJDvBFzJGPrfHAP11G2BvGCUsd3EcgTi
JHQzTxMjn0DhmzP7U5gmCgWRoBvCNFEQlBC1OTS0+XBFwhUXXTSbNYaoTdkBb9ZJjU0jH8ae4D/8
RKnd1FXXr/Pr/DXFwceM50XuIsFFRoJ6U/sCsdqoeHXWsm0x6W0+mY1LP148DKRvKG8HXsox3r2o
eWHB/Ayo13wTIIXQANbM3ujIl8ZYEK87/JiwFy4KfFtdtNiZ6uiQd2+4Hbkgo2WX92GiBA6UmEug
XEEQPD5AsVrcf5uptlIWuRpgrHhlxYFrjmqosb5/7nbs2E+HtmhUMbvM4wdvFXPKwHKm/Zq66GiQ
xL5WA+8F1GnaDQVGtu1ckOziuNBlYrEiy/vtJRZwxYBxja4G+A8REdmFwsxeF8cpE09nLUz+3Zfi
PY9BxN1nri7jgjF4btYd6BmsuE9G+9iYO8VLTJXQ2zdHIDskpT3NS7qh1veQrGY0bT9WH5E+rjU/
b+wfYnT9m++6ZHIl3DmsOfw3uHNHfsb/Pt0/TxASR7eaokeuGxkAYXYCLGzj3HtRF+JPC+8gh54d
Y8V6elK5kEnFQhbPH2gD0XvCCFELSYdbxVPxzKe41cHm3LQOiq9XGEHPM0TA494MNDTsTpce5F13
3h3vjZCWI3VD8R00SD0ewbNw+4suWBSKK7mun36tj8wGo6KbFbd+/80wE+/acciEcC9BGfVmgV4b
829Msd3ZpizZBjwX/zbwOkiCB5xsbkvVf3PpL6pvWyVoVnCJwhZSRjxuTF8t8YrynngboI9lyJIR
jGMNy5JN58DEFVh1zakk20YYWTMqwXufbgmUnd7yezKX/XkygvIf6itEYJdyV1Kv77pJ1AL/4vlt
Z9Z79+H0vge9lI5wEsahPqJ7tYRhzq54gbwGiCcDAm0+hHYR6UtasoRestC5zjo+vR3TlW4EDdgi
Hl4XYBJi6DEJ38W8nWNb/wiuv1fquSvdNXXWH+funfw8h4pQn4xxb9pM2wVds92HKuaNnVYzMcHH
6OQkE0gKfVxU9p/f+5JEM8KfDwNDUjbiURAto8JeJi6xAGO+0o6I9+v4ry4msUus9Vr+llF0tCeR
7WIAtrfdCYDyZLJ3j/aR5+IIuFwfJ7bN/8vheTgfOvxI7fPLCoa420BQHzqBE5z5GwztuWMHF6jq
NjcxlpovneUFgt5Z7hp7Y2fjDO8Wq43DM6YINWCpo5KwNy/bGd+t+fBlzQ13EzgvC/8eDHiGc2/4
M3YgGlhnoRrywOY8PG9oQJ4Tey49S90Zwl9hG3PTceQzBQ6POpuXdcZiB6Mdtk1fxxmyrWDtBG/P
cc78zrZUa4PHz2UeBI59JpxfnOGcLczxVOTum7zShjzIP4F9YSW12KnswSU7lb34cNe4E4wjnA4f
8g15zGXv44LkE7+d1CXRZimQpDl2YQ7yMh7xGA1iEbSXBGFZOJfBzZkzv95J/4R6HXZOR1Z2tsvn
wJJIIKwlflUcwSU3zhvVOm92G3Y0pkWdkAV2iQ+kJMwqBwkLU2vCM+ma8aVmloWdUmlN9oXl7g1r
Is6RjWuTf7j+aDRRbTBtDv4R2QHpCY3PwpqwVkz63lHjPUm5bWu0r0b7ES/FZcN29/Q+3S1oBG8+
8hcW6oTC4oU8Sh5cu+4IRHRgjbbc5rnC0xbYc1Q51r5x5b+ID7Rmb7GHvcvBOGY/V8S6ft+0p7gm
rg6Xz0RD++tO0bVu1DoYMHBtZfC7cvxg6EXNrAa068fJpmx/6LZE2qRkRouj4W4GIgw2fQ1Jw7pw
UIcQMLfawUbkndP0M6CDrkt20Welf/71fklpf0lYfUZnZaICpxeR4AkOm5MU/u3SECZEv8LHRKzK
9eiuzOpjtqIb9AyzVTXqjPvTwbTJXPWnPQHivJAJUBQsXzu6vxEAvgfuW2zUgXMAFGEi9qmdCmbS
4MRQrNRxN0y27d44xwAd+rzc1gEZ8JzGiXsL87Djf3HxmrZeE+HW499XFcSFkJQNGNN4bwrF0xjB
yaqFf8ThlIU5lcRhmk4GeKbWpHbZ7DMypl8+BU2xVeM+R+azpaiqRqafTB4UXr7STL4TmttRPHmh
oPMfF31xWMb0y7oKhuPBVx+yD1SKrQQANEaZb9OuBlK/oR2gjgDd+sDhHjJUbVHtS85vyhLgNHwx
NBvEgPIB/233kLgpnG1+IuBVnWfHKnPnoJIxJ5hY4F13qcnEfnoZ43F9agLWQGwTsquvGvYrFkc9
MLjnuQCgPXcA0/6JMQd1PmlHR7MOtBX/Wqk4Lwhw13e/VKmm3yLYKJ0vefamMvwupU5LNusqV7cE
jmi9Ht3LC3YmGRH6hQ+kWLfH1FcQrqDpN/bzTJaQwBqFn9CIV1ZhayAy4KN8hQP+F8jSxQgwyX3t
SCLF+1Akt1/nhaLw4DDfdV/2nfif6g+c3uLr9/xvBNA3WJn2DyP2Vnfb1wH2Z7NFyVg0+4OLQEOx
jgMINvZW+y+G+caRu1oG7RvY7aS5L+vT2EA5ej+ACNYqfn+9+GKhj1ugNlE/Vyt97FTqHqRyjO/q
LiqGWCypaXAxaGj6+4ezTiUDzJNH2qLqO6/c+1KDYwytuGpnTw2l56yp9nXgNOfkYb+nH1iCdpYy
xm9Zl25R2zAv8YRnrBtIPQA0NDgH1AoiWkXVj6oNzisltSbJQlxjL+3fKy8/ZqR+0y/iCcgwzFlY
ga+zlIHs4aiX9ty27yDN7yJSLBhaYj8UF2AKDk0BWABrlNUeaBFEQ2wpPUl+HOPfB0OPzNMwgVAc
A7dFzdW7zhdIA5JLwwBZyP4ffwC+RRuD3NgeXL0G7lZncivtN6UAopDUM81pTv9heYtKJjoJgbTC
w4wkEe86Zaacm0WzSLffDGay9Z23M/CwQ8D5y74Tlutzfb9Cd+1DR8FIi5G9A9TG9gtfTAwH4rBR
nZwk6omXiaP/1sAm+8MKKtDhvXquH1wnv80K3mlnVx27+BHiQgQIBtkOpc+QaWI8YTLYv7EDWVQ5
+w3/f7ErUeD29b0cx0UsPXABsVLQqANu8Ux4tPr75Ff/0dDnxraxNABpXozwEVCsfXPV+o8GC00M
aWgSv6Aj0FMAfxuBa7zB1YDkSm/Q8W6Gr6VOnwy79fpoIls3G+Wn2uRr2VnfqQsIbeR2gYrFI0bf
0CWBNQCa/zBwgBnF0biuNz3/Sgi+WgqTCeD6TdJtvM1PycWElXS5rg7TZDHw3n65ZlIPXQlGEqlM
SYIYTi3Ukjjb5OdX5rySHSPtSB0Kf8zmfx9dl1/irlud8/Nn9Z68GTnRwbv06/WOcSnun4wpr+k6
kjTyO+kikqWrN1CYFonbkNU1wwraBZ6HaqTp2IHPkt64oI8Kkvny06+bKP6XmQr3QCsZg3JuMJd5
xCjdfQJI3k4+u6z1COrFxymRT6Zkm/bz5eeK4+JFU1UBt7uwcmH4lV6zqOG1RTG21o4+QB7qgHmX
dEd0+4rgDsYbp3nX6VFjvJ1r6hoNY/SsHn381DvQuHt6Vd97clj6noZgCmMiXj778nQgn3OxbxjS
oE30Pg9BaLwjgivctGA6DTYaGLIJkfv2WSXfxQOVLa/l5O0AGr9D9RHqDEXk3Pli7BFWuKnfx/zs
PYIO6B98Q92rW0eHfZS73Zf7jE/vR9B9zzkPoeT9qngebJnzDOyOT5TpEMJajjL2Keg7OT106kSx
5DiE/f72ABXkzcRwj9pGoagCAh8ucFgZwCJXg/IRFmpwT3wzC+u+f8PfVzZM5wo/aOcFn4AFkvFr
udeBVaq4fOj72Nh399VOm2NHea4n+YxZqatqVkSM/hurfwd++Vqy5oL8UtsVpf2lRTCT9v7VVinx
GovhsZgPg0LcEKaQQ18KekTf8ROd80zB4od2KqDfKBnmwJubiloaSCVz8q8HXcTErCZ2H/nwurri
GQSErc3NtQoRiBncszJSIKNwPfmfURnVExyRig2UFS53mk2sab3LHePaWefyXB127028+EbfuTI1
x3SUUwBT7dJ7+G8gz2NVYxlcrXAwZJ3v0zeefb/u4dTC/oWXtVMzsANqMXsAZxVZa2K7lceAhdEh
KKh21teZcXIZjXFR52/aPLeRpkNJewSH4LFJN/qPPu5R/g2f0B0WA3QhSAASt8tcH8ZtQlPG/e9j
hUZiPUFot8ae6+AeES/nD/V481lEPviSdFw1o8GEtY37AeShl8pZ0HcU1P9UfRKn8sqNu+Om9Ez6
Cn2kyU6J0a9qVSfyIRQ9OK3gvEAojHIOAj20hCZIwJg4Rs338wBfXJzV+/ygtsdcsvp9AsqQXCyY
yqJAzRyra9qrn8ox6GzA+6f3wDVZBV+KfNM+ViveVm/E01lFEcp6Qievh3C0dmW7mveBp0CoOL/p
+EDJM4Lvpu647E/OALqESYe5XsGg8b6AsKl78NqpSk94V2+TpRGvleEABG1MtB0MNXNr0HbbdUBL
OhgEfMCf0QORndUuU2amL7DD/2gMYK1Eb0b1ZY6JtuUF8p8V6q74HG+dcVYFbZoIweB9j/ipZj59
kyv80W+oj2t3ryC5MfA4UKdJ2EwP0N5giHkIIGIYLi88MWEcgJfsB2539Bjqm3zIlFJaGqpt+hkE
Erp8789ZiwwxYVgkU641ViZjlcM9wOcP4gozd4Bn4bgAKXJQIP3T7D4woiKIMVfg8gnVcQvTekku
uqjXh4UgE9iRYF5ASmey4y3spl5d0G67C8RGV46FoPAN0/5gQdkDPhYKd41oFUnFd2qwvpwBOLBE
wcMoMdkqER+ZTsKnZbiYHpGXldjGG1ZWulcQS5KJK54fk84B3LNlytyR+c7PWb0GBTG2ywtjJX1K
v/9sXhVO0RkTGtg0SVnvYzHHpgrOm74/9pAkNtv6l9lRnJ3wjQ4zfp0wFm3YBGH4taY0EmOnY/8z
SbaCXxHX/JKVVZNm9Nr0vM7J+xHZLoI32BCh4lZkbDb3OIyCnTDl+OUPIt0ShgQ8iUikwpnuEMtL
oF8E/wCF1+4Ttk5DJ/AG+s064cMYHqN3dV8enC00M3CQg9XAmcnGe9GdtB7Wsd+jiSP+tQYH9qzR
VkzHX2BkaBCI6VDJI0PRZ4l/1iECJDBxE5/EfMQTYQxjz+QavgcYbe8YmOsgLLDS8ALGJy7A0AuE
/S4NzjREtOt3+OjFSl70S37/9+Ua6O47DA3hlufuTw/2bxqmHiOFw59OgB1hiGUdrwZiBIGhOqAS
KaCAwoGnWYqkzR0LUC52DyUfA2ZG2A7rEfY5UP7b6FK5NLaoh1kY+fCxOxwDLFqoLOkkPKbGa67i
EttziiXrKWZfYhiDBpNVVoUrlrndNWymzNUCAIbctPXRYNOW9PSu2yYsEovS3pnjpP9id3bJ2ijT
GTZl7zozB6ZoCRLtlvDX8pExiMqrn4Ek/j5efrLEbqBSuaY3vdpCI4EDMR/3tmwZ/MGknS5GssWz
GF0pFu6Az116Ufb9QBnwz/p3YumloftvAtUTdd/oN/aIXvRCppjU2DR1rUGm29mYfccT3sPfn9RR
vNHVPZEq+7wqg9cKtDAeRoa9ZrRF4QMgM2jOBLYQ2PjmLUF3owyj+QuuX6Kv5rLvMhD36kBBg/Ri
QUCVK2JfImUkmjtHoc8K+GBMYLxiVoBKKfXR+ehOf5L4IINjzOohd1B9AA/4D8uGZjnKnG0cTEhJ
LKhSqU+NuITGYefgH9B9aOX2bH//cU7QKwmCi761B0KzwDWYqOORwiK7UBZvo8KMm2kMNzumUxnv
8yG+BPRvNRvWeYv4lVP/hzktjQ1/E9MicJLBL0NOrW0vquiwpgwUzlcJBTrG/UxVmzJI+YHkbWqu
nr8twyKYrv7AOQkPXjqACCP9/uowAjtgv+9brximw3TbBROBeEimCgRwNsLidzArfyWbBi9AciZe
VN8ANzHP4H600esOoRLyIrsPCgKtbnw3lw96GHTyOJ8naP0RQECoBlsQsRqjCaJqnC6TaTpNYqsC
evhuH0ttW60LpN/6sFmKLFpZq8AVnckd5jUjEdmLSlD6iEvf/4zf8oeBMJQSNCHgFiV+v7aY0NOl
DGMeRUdmL5rJkAFS+hUM3K+gS33ASW0csWHm/+uMcIvHCqI/if3+ojfr7RHxDpFP8dX33YW5+swL
eElbIfgLZX6b9K103aX92A+VgG196M3STF/yg21iz4kvKI0CyMrMexHaSHfLRAguI4gzjNzTmPst
TpMQkjPkX+cKTRnLAzFzxqEOjjQcSQz4Q4eP3TRjEULhbxx+VW1/GD7gYqIyyU4J1gb9LvGDASr3
fsAMMhO7zYSc7g7MPcAUSuKnkgBT0Q6/ejh823Rv6DnB7QJ9B2PGNZ9+OKNus71wBEkROD8VJ5Oh
jToDCUa4Ds/yevLGbWfZbsku2MuxsrsVq2+XedB9KrAPoyqYCVjMUioPTZt0u58gJWd40jj4vvcv
zpRtn0z6X4Xn7A+rDx0NY2swFwouEbxucv0nE57tLsof+nygyqcXtMPbnDGzffuRBfFzeP8OpaZR
cQ8EJfbpthgHP+96T3ASzIV74Tf3+SV77643hEUgFE4KBSb2tcsDBAKXPZxkvh6DB/CpBCqhswjy
pjjMgzMQyLHn6cAw/MAI7gjNvpX3prGquVVv1uJugC1n63V0p6qjewwKMHnUCxIz+uRAWIAxgCxU
nJ2UCt0uL5Q2gEWbu4oDj927RxRzpow/oOikK97umjm5hxImBMdd5d0hvbAj6Vg+9mYX72zOAycr
GaJpUUINIMXgJfJD9pRDbUKAwdcbf/aP7WCkjZOL9pNeaBuQdWyeHcYn2DUTCjmrPpbypMZxi5d3
oF9wup8wUEkwcaDFBZskdVD/AqHnKYMcnObm9zHZWBmLmxrQMnoV7hs6AiJA04kT/7nlYmnAnnKG
qrvgTdTG9fFNoKVZy0cEtIeCsnjgCYikhdUcBhjyo+lh3EOrctSejAe2sk1GuWA4ChTUm9UeX0d6
BZhwinxwk29SGFpeD0zn5ZqoEBKn5dSeMDpk+qDJ1zotn4Qr1mrQIlGjwWFtcVSMHrVDClU/bEX3
aLEYX9KibUUZxFw8SN/vUEtcJDxoWXoMfMX+AC5hl6FVIrswwSUoFLGeXpPPTminVdCjCAOuFn5n
vyaS+V4fKyo0lU98R65BBV2qj0vY59/ts8DezPjJhvpqsCj8OGBm8Fo78xG7C/385XPuMZFRFvdt
FXYiDYJKQnrTI7IDsmBwUKUOOv4qUBaf7bfvHB57EvE2+07pcn2m5kEGuc37KL+7cILTHmXZ08v3
VbrIbpv73Qy+ffzzb/CODvNnh/Pis23wKGtmD3z92oIWZ1MOezp0k962uzI3jAhxIY1IG1N6xKA1
COJBQS06vWuYKY5QuhkoD11FSOIDrzoDGwUfeuaQWLz3/DVb81RpucYuXZGWWQ2ztz3z3zbKH38h
gWoBkSH8N5vN/K07cSeT6Omt173124dW6ZVXSIpwhwiE34WKWJ/ha/+KfFvpxxKr0M/ocMLknr4m
o2xa7ag1+2JdekoWPF4MbZulDQO3aaUOQT66g/BQwI3wb8vajAbPYf0emofwe05Hz47ThaUzpxMJ
JvnsAinQVvU7d/cJ25vvxWQVxM6GFaNe1BylYz8TLOpcCh/u7MEEUxmy6NJuf9N8bwKmZYNZElxp
b0Nhgj5ED6mlaomt2wmPP8KWqGOkh85yJ2QCOtzYyzPTyaP5fIGyVNPsiN14/vBpd+RL9h3dB8y6
SUhA03/Yn6QNEE7EKeBBYvLfIKnUzXnfu2KnYBxYtTCA8IoHGx7f8LEe1FbP4AneiP4rtenCMgCe
XwxcOeC7pjL3BfL9/ZSA9kDb2GsIRr5WtAb9QyZCTzcjEbxRvDj1AzGB/eEerH8AA7puj64hHLw7
PvUeCNEdSP+6h9x/TB4OJf+7MynRcjynTLMPXjMDThB5O1cjbO8VI06Vq0+7FsNjDBMoyOl2P1H5
GbYC2akKwZQJvSDCxFRMg2ld0yDHj7+H6elFu3wRW+A4Q1fVcGrFv7fDQXdGKH70xngPX0kKIW4C
eDME2AKmq49kLLdyjGMyZT7Gypj+ft3+7kaFsCuPL8LRpsvcGfigT7u9+uU9vJph+hpl5bhfR/uE
2Avmmjllx/3eg/vVP3RkOllv/fXLbbVH7Uanu6VkzpimDrukmD019wPXRokgZvHw+8gEchT1cn57
rCRmdNh14A2BfXu3sA7MK8Ske8iTE6Y1MVj4Tr0wff90VywfcExoz05fLAf3EXND/qjJmGU0jHuw
DvAo/n3XWUhFaanLB3QSIjUl2e91Sbpxn9Zrkr54flhU3Fo+5s26Hveo8WCzwGEby0qL/vvP+B25
GV3mugkV/NhpJtO/ge3JAgucZkiiYv77LNsRg9gWk4IcV4jXnbDdMlj7N5/2t49I33xCmGSKTIHO
ptRjz+X3H5fL99/tlJ2YAqD+wyccFRB+Pue0Zf3+H0nntZw4FoThJ6JKEoq3oCxysI1vVGBjJYQS
Sjz9fpqtmpr1eB1AOjqn+08dta5IZ4QZBlDoSh+akMmOWK1AQFxvqL6QCB1m/jRSNbm0K9SMO03l
ACWCvKbbpOz9yFAfRQvGCoU/HNWsPeYR/X98qzBLsPOAgCC+gDooLhE2opBCKGGx0otT9tueaj+z
OVbYM5A6rCd9Cwc5dFZiKsOZmzfjm8uNwaG+m+WW4aiRo8124E46iAYvqfqI0Fig86BqB//A+S6Z
7aqVzEZ3gUCTXX7KgJaw1AFxNiD2YKy1aTyOEbnG8dMKq3U8kP1Q3ut4zVeyyiLFShRrKIK+ccG8
nk+LpdJGjpqeW+qzl5WhIRttPjPQNJHmXZsyVrZyw1IVXr6K2YU95r1sakoS5pBaIG1VcniiG4NM
o/kCFANyLbYC/8QXQIwFix9ERbFehBk19ptu9qvR3FZzw3rCbzOEARbUFcB5EltQdHNx3zdWQdof
W1Nuhu8dX8IHBkERSoA0TiCGTnUzbJ4a04DNcVsljkGqErIi4kM0MHLA20WvkGK+hDNsUpO/JcTq
z5X+74/A/6IJQ+jCWdy6Qu8Yc4eCl3/OcrcFmNMms+YLiQXWVCosyiiwYvKO8Bg8GCLvDYk3Vqby
3aBmHF0qO+tRBzXpnE/2iLA4J0wTCU0gNhnQFaEVOWWgNdBqgDR8DK4C9IZs2k2ZfQqiojq9YqKY
KEOnfLSBEkge0yDN9/vBgFvRMAFulQPIR8mESmzehIVNESoy2caKP+tMNScdqcSCo9+7/gf13rsw
dXpRiq06eIWcwwsQww4vccgg0D2dcnqMtzRFsbJMt5FFYCSFRQGyApIRrQGXRC7dhexLwBiLeA7y
m/b9Jgd32kV7jNcTOVQG7yW7SnGp9w+f8yic/o09x0x2hh/9lldxIv/w6v50hIJMUWK4NaeEmNku
MQfH+GiZNWyxlfLsMuyNqbYc9C5wgkUB5hbMtqMxUlALQd4LgRwYzM4sSaWmsJ4mLpR+PHeeh05i
/FcKA/FX+4AHAxJUeUuMtvJC+ObwsfAKauWga0GL4q4+DHStiAKJT0i2sW5FvPXEZkwpeboDrKL6
D3cmXw3nF5Itp2K8FwB662m9/+qXNYljALFEfaU0CEyrpxKfvpt2j3mVf0h7ZXIeyNoBGEVogPQD
ke6/2WCiPs0inCW/uuwh9Ksqn3cikP6Y9ZtH4jLMOAcgIDP336AOBixQanCuRlwC1dYeLkRJjQIK
zbwxHVHZy4UlQWvNgcTh9v7Q2VqI+PtmPGgBmSgFb906Mqgsyff8Rl2+Qt1o8iQuo+WZNHw4kqhn
/s1qYb8DflV58v8N2WCLmj38TJ5C2p4lkVEmv4F/ZpgGkulv9q3u6dBaMYVPKF2N3CvuB32w9YQ9
eE/J5wOgC7nV80WHcP55avy3hpsF5bQlYTIjqyQlC2XBBySmk1pCTT0vvvHsfoq78A7WBAHsiJVX
QDO9HK1hZhEh28sJURaW/GCqbIRMReHnxCJ2FtDhnGRPGXP2TlMQ3lDj0ahOSResA5WVGd7fpM+a
3PRH6BPSyY+c1dtG8YmTLugyCZAGhABOJWWFH8y9yaE9Ijc+t8QDl9ZcNimF+btK7EqZBiiX51SB
lLb+pgnhJH6npPZO64DVMO+mdVXqFmugHJYhnIdkcy7mzWcoM/EZxnpaJOJwIkaDx5bvepR2zamJ
MAN59zaldcbJyvE6XHgpI9TnPvX1wmNw3GjYY7eJDes1uL18zlWHR4dvRO9WDy4fzzlg1+rnpD/k
OX04kuqIPDGAID8T4oXMtt/ovZ0bPitu/vb7NjDIueVjEsQQnXL6p7bG0weEgBmnnWabFPTwccCQ
lv8nmfCVTJNhPMtI4vPzs5N9lmr1mCbDMjaGM5eZLcgPWVQskkZZ8QHkzrOwhqia1Jx0zSw1Psvy
liEYgWF+EXLwIX9vGE3Cynuj6iacgGbAcCkDZ5hMae3Rw+G8U4ian+Y2wg1AEVZjkCO7l1eJjBrB
ajgkmzmXzjTeW/7NuQnH+sw8BlzADs2BQrGgPi2dXUG2lLdLX8wH8cBTkCxicm0JC3gsRfYamCk8
RY6obdiyRyITieGB3aOlJgAsdUfpg1J0eLsRlSRZjxLzssw5kXeRU3Hw4V/gZejTwZHqS2bJQTTy
U2FXh9RXGRqJhJxfocwBBxZj79AxVzOHQ4jTqJU2D8HpOW+IBh2B2R1uHJcdxlWuLLVDxEem02Ym
BPMkeHHCDSv6Sf4IhFXB4oVTgKksWugcRBLxyHVlQ8WZf9NxzDMkDmBSsltiIGHndIa8L9LR0WST
Bc5YbjVdJtu6NWPFnBGWJtk41JjxDPLC36gZK7K2SRlmF+SJVxn8vAQhjDBHiDfOp3Zc8ZXkiE2U
Mc2rZDH8GQ4mhedeGpfn3aCfxAeEFwDRNjsIPw0d1Q2XGyXn6L/u/W0UGELPDIlFyHGBhpI3DqLA
npzYLg8Pc1mB2fTQ5EHpZ4EwfT2fqIhq7m0kq/KnfkNYqlSL+bQ3sRdPw4jRnBb4Ee7MtmJcbZd9
5LXT3vp2gx5kJpsC2pBmqaHtvPGJFD8TGyXdhW7xhJPADpNVq0vmaePXkDgbOIjIUASN4KFVHL30
eb8MdeO6Pfo1b1/g5SnMJ13IN+THaFE5X0RiXfjV2EZAsaZZkkv902hN5rTRrNykT/2zQwBtUNLT
r/C0LB/fvA8GfqHxJYTmxj4LL8rnVaSt32d01gkeBZgJKnU2ALrO5IvSmscVvctzsPIfmNR6wwY/
P7N6ml9IuAZD8Vm7z8+U4QPxG9Cf2Fmo1dnHu+8IJB8i4GFVjHdm1E9KmhBwW8ncWHYUgyOSK8pL
4GvPXFw+wVGZwI9jVWO0HDIVgnG4XYy9fmBuY4IK30DLW+/5GbVBvbjnb2aO8c39sbCJr7uOpScw
6vcFrUsvk5vDNzJckEbWG46yH27jcthkXzIT17B33uk+42A8vSiBfqk/ONGm7nGa9cS5lvGIIg95
LeXeLsd1dSmYipPDOSyKX1pRpbp3E0a3FKGipnk37w/GvXHg+brL/GvwPURCMACgHxst8YE0dAJz
eOhi5E7mfJjaWhDClDa1cJA8F78K8rGJmwyZlIsNxViqUxSM1U6Xuq4pe5jZw+uk/+AwpCFhcGA+
DbRSCZCQYS8cvosfx+XGYDSn0F1MPQfNc0stEbCdMucnvzxIP0J1wOslZFS1sqfd/xaX/CIy4ecC
z0Zno1z5jWyzxh0Qg7fR/yKMksBQK3YZh7qCjVdIrP6o64u8C/hifhA7NrOkuJRM4prTitPxQOuj
szhNP1Fao+aOlq3XXcEv2dG5gsgcaBqpdME/7WpHvVvSK+HA1s3pgw8E2hoZE7wU2otN7zUYxWjF
a0Ld5iZK86mzouv+YOsnB5FvZKOff9CcVb8KTDXObIRTBKnwYqRptNjzYPzR2NJ3PXVTpuV/Wfzp
rvHTHNEv2f3qn92Y8yThuEFZB1vOpoob/2WFwKc7fsVw5QWHxRSZKNLjcXAIn9Uv7WKWHRrtl7ew
gbhvJzsbOgNAcNYX7P8vWFRy7XPUScaN96U3biNznF/yx6ovt+EQIAWIPH1FBkLFOQ8pONW5+k2n
njMnPoNWiwRQPMT1aYLCGIokr7Tijz6OHdVBTOMUjuBxVTT6Ji1gXaqN25F4NTtKEHLCFmiCVj4G
MkbpSSUmKNaoHl5kM4trqfGK+tRkq0kCiLfVqyEblxMF1QeoHzuguU3Pt8COmGRwMC6apucNhMGC
/lKEtYb9F/Ynjtd0XUge3/7UaD0DjiV53L1Di+4MRcALryBArraJb0blNGwGcMi9hdjF2FKL9DCv
kcrToXuPXe6iq3NYGvEDUtpg0oPLYL6iDeryMEXOUNVQ7yjyMZ9fOTbmM9wP8mYGXGYWXpZuOZuJ
mTc8BsQnSOgwwxzkPWFR8Soar+PMQimuCw78Ud/s6Ez94avEjFRPniL0YrxWaXID0ZUepQ0T5bYG
mDb1FO2u+9jnOwz1x+dGCjRvZOL4zCEPCC7v6RLpYGFnwTekHEgLsAovPdOYwZIvIemWzXZHVRQ0
W/QQAFvptSsNh5VgfKMZ1LEqUTxP7vUeQ6J1xYeJbgZACkWlm2279WstB5ygHAJPlBGaD4RR6ytJ
9pRdqkAZchL3ADXTDrMqtqB82ZGLFqNt3FPkLLAajgF2aio1Tmpfu/N4AgoA5XPPnvmxC7oATWEf
eRKaPM2WdwZXObUNdDyv2QmtXfqcfFMTPTA7MidMKL0cJ9XbCRU3yleVuDDH0o1I3TjHvmGsQKxa
L+w3skzGYWIB2srAW36kflTAyRodKpYTpJfgGPLLZRJkQ8ctFWSXV/as3VKfoA5hivwMaQK8Qv1R
/4F95eGZ5xUsrRc3dcETMc2yruIVZAzkLkPWs225lypHguajiKnw6fUwybc0Qg5IHyrmK6aN6MVH
Hq1zaU9A47xct9RhlQmX0DJOLllpqjWOhBk1CHq1owxgoDMwzO0IHISdr/YFygGNMtyeHTMI02ZK
0Jv1xxalbO3F7x2NdU4wwrhWakv7FWsrXNN4kna3AfsyGdPzhjyBGgEr09cKMoVV3QWZbMt7pBCh
gTaRGgF/E0461BonjUeW458RQkgEU+uXjDozvLuVeIZggOI3zFS0i+A9+0GHMQUVPe2aKF3RKklQ
xfOKfC+bBaK8CYXMJD5opICc3zlPK+qU1MHnMuLPuAx/E1PmQW+3n4yOSq2YVDVi0JCxgyUJbJYf
FLYUvJ/UBWJki2dg56f1wmSykYkm+A7nFlQSk88EYr9gB4xvVrQ83GdeGzIJwS2/4PEi2liTfAHx
AlHpMbr+BQ/dkyzGHDPC7YCQMSxQEJwoW+MN1cd379KXicd4Px5k9ARrIqPiNQGSzuyEO3bTIC0g
72SHqd4iCMvC77kCcrHZucHonNcjqNA+lRgx4GAyE2vxCAKiPgY3o+nlQO6y3SzlnJY/I0joPTIK
FsVkwnNWV+BxOPLM3qyWS3wCkW3suNqTzGLKOaLR5FFaw77OsInpmDeKP5kE2A9ucXF47hICtxer
DYr6w+lhgnmZxF6vC5Qe0mf6LaKi+GpucRo0xGZCYXXzTSod5/l1/ttrl7kQ8L65lwpot5M6kD8N
fqM7eAJovqwvXuOatAjVpQLILuHXaCMcMv4oj6LnWvzXiTVxANTI5kV7wcTyckN/koqOlKwK1KI/
Ocfa20YNSnS+ndmU67iQ16rLkUgADSnTgJjJ0rhzCZ8PrGb6Wn9sKR8yCofLm/4T2D4TPwtqJZ7B
cXbjZKbK2IR0UYJdUirtkh1QH0I55g3qXsWMHgI5OZq1CRAkgkmfr7SPFK5P1n2GCuGrYxfRahCM
yMMwhOWwDQaIhrWA9mENwkjs6SRIpzZ2UQNw6JO/k9nPc3F7H+db/e0V2xcTo98XAz7DMOfklqIV
h/mahgj0H4+fx5YDfgmfjdCcmEWR6P4KX882/3z9VMh/aapTM98pUFYL4WsKg4ofbsPeYPc4Dg0v
s6mSUbweAGGIz7NRwf7CbOpc/tK6p0fVM4yl9z3/QS3j9+Gu6s1vKJ2D0hEgV19FH7Qs69bh3jji
5j3jJa5vwkXG7/crn2jp5MVZMOzskwQyXPaXPz2Y+x1ZFLVsp9vhEG8aXK6r1E7u4ir8RlrxN/ui
HrrVR3gLcOR/CAt3rSR/aCtrHjQtLul9qaGXoqKfrNYCiGfCgND2SBc+TOMo5v3lwbb/9NABHDkd
Yh+lbl767fDbugoUYOrQ2MCxs9QYknXRTpjNqlvxKcMFcgpNXhhQunX7GREApltvgNHdY8/vS3Bc
6JZamiMGUuwUv/qX/PW4Vj/hLkOCH7SMpjABaPFITBZu3IYWU4rpApfdh/A180FE0DgAy1i5R8TF
g7kLGlUk0ED1m//K4bb/gklGvzddfgVMJ0hIBAPbntSGZTCLbfGgwx2MkzOktlBlUlx2JIoRzDUc
aa2f7ttHYvfFSYjYl+tWWpolsb9hkWxsip9mN64wh+90iAuW8jeJYCv5+ORdB1Rl9aIrd0w0WGln
QvZ6GhZTuDxocCy67Q54NBm8bJ9+xn8Gqp8KFIMd+N4fYh7mtYFLgjSO+AArQL8JCbcYf6cMsJdD
V1gwe/JlpX+UozCc54YO0yZkj/XNENQnREBVThUd1tkTaYL6srHV36yfgkkEu9+2J8Upfggs05hl
4FXI2LEtEwIUXUKaFm1SkUfERJ3nROhZwg657uw8WwPWt435umoOL79kJ2P2AMEMGDxUn+dmpX7R
GLRYfLSzvJ37xkdu05rDE9qZhCafcYPW6GHWDXSXSrIir5sXI500UPmpbpgqwl9ddVvOZKBDcOyU
yphCMWDk36wJjI28G8kWcHHpRPsXpaNIrimebXWS6yVYIrTJYBIhDZk91s92Y+iik5/fGosdhYiC
9MKtoVJ05tgXBwXoazJzkjn+VVdWmX9FuCON1ybqmDInXqPWvKkOHg6nhBrtkd2aWGTQ0jrDQZc2
HZIrqM3PLHQneRkpxOj2y3V9fTyPNDUVPJ5wjOvFstw0O4GdqrVi8rkoRmizd03t0/HNp0LB1Rx2
iAexrNk3RpVCcwl+iakYvtHSkygpI6ThlS7YKVm0abw01pMwnxwXA2TE5enoRgvh6Vw10ex3pEhN
3dgeLKj9if+gKJhatSZTTLZGzTOeWAYZPTrNQZ2dkT/f0BERBkQG2nwCXPuvM+hT5jSHOSMEDtX+
7ddB4gl4k5lp9XZRYJdHbVt9aMe0MdG1ZckK/TXZoYhCj+oLk86kFO54m+uot56J3dznJhpzSgs0
w/k5XD8cQIB63aHpA//4wWWRfXcILhivFu9QOq46a0IvEYSigVgi+gHv2Ff3mIWOFYJYVXwgvbok
fnwm4J9aVfoq27/c/D7eC8hacFkAIelc4TWRxIBAORYJzpgI3l8wX0cBlTyKi99irVEpz5b9nU+w
g6BDRasYCLsZDm2Re7WeLA4kY5LywvQPJzo/nl6XD0yZs98z5Pdu6GucUm7oPQlr3UcD08wRIS/K
bXxM1uqvTufyNPWfZrTH1Wzff01CX2T0TwrpsnLQjVEyfjLnsnKEcxag28c0VjULYR3byKeNjXEj
BR0EiLQPfPIpUAPjQ2wcMQNcYEH7/qKN5tnGAnoQRut5Yh0DMbC7EOzBIOd9hyIf1XxNfgKStbn5
ZP8eCl+U13iwJB0cgkYD07aHgSnk9cAHEnpRig5LROa2TB7eJfxRv3uEJo3ZH1blhXKOHw4k/cio
6wpmbxIWaeTEkLxxHm+oGubZrv98IkuBHDIsbVfeUxhZfK3LRw7Lk39oCJv3KP3G0NaZ+0AWXbRh
26UIGKht4eRpjJG0PM3HofZpzemsKRSTnaQz/RrVIHqrafA9HQHecDhfisKXY3gkXkyqK7Cx6lIe
mtUb+tel4A9RQJ2x1Gbbx1rZwXSBP+KFd5lgy44x2XS2PYGZy5LUHgm/Nzphbff41m/CJ1CmBpyS
BjnPxzTd4XFH2hbf+UV4ty0kXXmzjKG/BicpQStsEHD6sYwBOkv9kG0BpF5AZo89+Ee1TefB2DhY
XSaUod8i3BiDzoEq2D/v4C1IkfMfY4W1Brm5JWxekTV8hYBnILqG3zIoQ7MY5NqGZn1nzvPxdVcD
4wJqJRzI9ZJd8tdv/wR/2eNUM3R6WXicSK0HAkoVD8r/AqccFhTs4rnGikmmobBQPzNKVAbkYs4d
9/EUw6lDe5hpv6a61Bm1c8MHRAbKZ1khBGxZUAHVMB4dYD+4e0knMMIhwLOYyAFAROZeP76T0JaC
R2fOyUCeWzSzuHZUABgGTIvQ2H4xuS14OeIaQEw4PkgdQUBgZl+sgXeE5ntZHoyP7orfZyKQMhN0
t6eD5puY0PQPH0wiWltHP3DzK82BSxpPxh/QE+3GJH4pMNg+nHovITqdA+n7La7HpeKjfANr4pyf
gQ/Qcpr1FEKAmcMUxI3y8Ph6AdU/oy5owUwxn1Y32zB6Dtp0Br+vcPcALYUcQDlqoXivHwS4N9VP
93RfxZYLm225HWxxdOU8H070RXcESAOoJn6gBsDn36zg/ymJOaeQBEq3/igRPjtgPiRgixfl9/vq
j4K/zBg/uyEB/3cGrRVZJX2QyNQ5df+bQtKuq+OEuH8CuE7nW3lEpkvuz558CEBwR/F4RHVoz+MU
bodsgT3Qbj6UXWxNUHrEdyKkL9xyr3jA6wC+4SFlXkV6r50aANmRFadicdzL2NXBFb+S43td69b8
/jozG8OiZEQYSLJzaIFTv888KY87UUUIIGWX14dbE0IViDT5UrcpQ8KnYDYwTAPEi3ZIhqhZoZh8
WBQ0c8f4ZzEFsHIe1YGnkWU4fpqz+BfnR41f1Lh09+KzXqeDq5IOAcPEmyNLcm5HCvKQ5kinhoSJ
A1dHo5U5XHsEpy8nBpeYhna/2FCTfeg9AslWzizJ51rjgY7pBl7wn3QJdU04KenZeHyzIMWtLbtJ
v+M3AVQP94iJo2TQoOzL7YhCD9SNsBm0l0yu/ah9pKXPffSFlEC3gOaTylcLsA5bmgUgLul38TnW
R6hcnpPnNzWRuglJGSda9h4RbIJ3b8IkaOt5pNLIYx5OhTbI4m8YCh4i4mX/1dHJV4zBkMip0lUZ
qq2uQbO7DdDCjg5uE9qth9r/JnFI77PtgIOcCadWNIG0emlBXbTHVnbhlYXbw+F2rdziSeQUvgvU
a++PSZJGd8/0hedPfwM+JuOPUQ8Es6zTb9S4JNqI/sPl1qmH0W3c0mF03F/vhTf9wFOFXqxcq8HT
yW/P5VWDjnLnZ82j+sfbxAWaXxCZq9sriX2H8MCEIKJbKZCp3HahtojZReC5HYArshFhgBF7CKjE
nnday1OOTD064ucyY+R99dq48AN12PWFyuix7AywyZgvjlA/Dx0R9AfNkmYOFewmRMoio6dglqLk
CCTaHA2dCTeQgyC/hVf/1QfOrv1oU6VekJalwH8TD/TGb3ZpqLscNK03DH0WStL5i3gAmZGySEtd
bnVyBgvMPgi+zIOO6ElmgWqXWv+QwmDWXsTnAZ6469yw+mTfnoNboC42jY/HfoTgZUdzIhojOBnE
x6bsgO7xoOF6lb3oCM309DkmOxIaZ7/ETPM00bdzYoGvPPfw29wAKCPq/3z5N2Ka3qMnIXDVFvNl
u0Zm0Z5nN0QYJQvw5+3q4GR27iurx07Y75/D6XWGrRWhjPs1rVjpcHLRVJejwyNnQO4B+URegwmz
PqTKEVYNTm68qZrfZJeu28LXQHe8mJ0LNEd/9ZEC5dOpdAuMpojAPpHDqmftVF7iE6NxYo5o9KOV
bczhJRzIgyezEJgjEcAcwOumsfei70A+95NgtjfbU7dHriDEPBa7Tt7Tk7InR5fuoMYMWFBcIT8J
KxRDG1TIIHtHDmVYpQfFNg6u1g8Np3+cR2WAX/h+7tPvf2o7NXRmktPS9wMusZhGV7wO4vr9AQ5a
/iNJGpIkGCQHkOdER5lIfphy5lqgstzx0D83qIfQ3WH2f7rKYXZINZ8qS/bYKUBW0OoTy46h3EfH
OaOrhWmES8GrElKXWiHkObEQS4ERg8ihFwlxtaI/+FDs5MZsuOuzRZQs6Kmef8RgYQif36Jx3VKK
kp7b/wwLalYJMnJY3Dtyhya/muZUZnNBmETJnDvzTVlZWEfa+XoyJkHIJ1Z5REbz2rYoL0FOyRp7
bDgvgX2ylcicWMayIcH3Eye+HuaJnaoQBuJh+EwsxR4aL4fZ2w2nx6q4vlfqtXVqwIRD/JEQK5i7
AFYm1uH5Z/qFkmmBSLyjAMYGmFj6NfyDef5UkdtLjPtmmESNLD2A/kB1vWR/4H5CV5TXwb/yvMmk
GvDmCWJkeN52GByqVfRNCNqXXAv0VhSvi/iaX177ekPDcVFA55jvbiLYo9EGBpoQBfbQYV2fx+PI
BoaB1GJ6oK0GzU0fTeAZ4Lx9Ia8k/RaiYhSBDrlUaLFNqbMhTmMffQUAXTKaydOMDjN31mzDA3hC
T0ooW6QO4YIztzlSGiH28h5nJCOGB3VlpanH25/7EEs6kJ3FLo+umir/AmiEK6HbN6fammNiOgGE
fmJjBDj1Uo5qQuI35QdRytjVKEnQYejBNSVWH0rLJPId8S9r50Q+JtVPhWWW3my+oX1fv5k0R5jZ
Z/WVEOwo2LXbM6Lze5yC2+JkiywsLX16+BBdCcpwGvV0mWOHuNMZsR/kyQ6LJo1xXTvv4ImM+FbV
OCKXb3bAykUPgiaYVLbKwVAPQN4XljCQXW2KCLOFTTb3cfsLhNSNC4lgiJ+BJ4/4TCy6DERTzMLv
VWYsCWeDTLHJLo80Te4sVPsZSkDsuNhAJ7QNF+0y3oowHBZkgoDb90f2KuT4mmUg6Cylq8gzVmSb
vLRVZtBjylO2OfEEWdCODl1ge317qQ5HBh68uEcBCfwLprgw25IYj6LbPilgqbVsBvulX5G2HBFA
0wvuxnN/JUxB+ZwzvGpZ0RaCB0Af4WMhbJINA6MiKwidGtn8YO6MkmJY3Vf1PomUtNjnPR6fXsez
sTC2gM/Y7ubm+E33i18Fe/DRqPcJKwL1ZbWvNuFHtZmBUpGAmVvyX5N62Z/OpCJTvcNkWO3lSR1F
K7oG5MAZj6uJUeY9k6dlmdTP3MFQ8MfGQzA360F/rdtmK+BfDP+4ZOouu7+pEfDDdutmQhdBObL+
FDcBduv5RtgpIJyMTqq+X68NAScz3S4MK2G4o5LtIXZibUv0qfSyE67DaHyVp5Rk0Ch4klWjB+8T
Nhg8f/fqkHPL6UpIYvCTNSxK6HHnMiKE/Y6Tq7RhxpK9XFAp249tHv31NOUEIrOiSNvPiGuNa5pf
c7qLGAP4n29IXDyvbEIc6eS4g32RBfTyEkIHtR/hbRnC7ok9t173kqM7j5+kt5rBmQHVN9BJxIVk
jsSccxbEPS3c4j6/DYojEdGgWTlXYoqQwH5IX7gnbyJhYgapDNiYQb/xc2FSi1dkbEgfAtwxiXFU
TdKiP6Scq4cOKv9F5JQlk0M12jOUlJd8gCKecv/23aH8ZhtNrehI8B62BAfQkiVEjmxTn0X4Uun6
YLoxyRmKeZIALQ2brbtMbOUziZYczt/JGZs+bRRRL8WylQDZAf6KffsgPhIgpgTzeBzehisna110
086vdzx+WVAcdHLR/dex3YgcOr+swPbhrsN6wUR64sQ6Es9WhEm8Cp4OqtvIBl/IVHtQzu0AmMAH
Wx4+AJbZpwTB03uvW9n9xoQdKr5CGv8OyWjRW6G+mqnrJnNgY2MA0rvEy7w38KhIWJacRpxi7A4M
FieE7bWcdXb52L5bf9oJwMYsDsjQzqFApov5WkaBSDNIzXpkkCWII3mivZv+JGDCSKVp8uZo4Jm+
cxJatEYLFS0mU7osYz4uQI9GwlU7u6KwQf98q0PoL0tONw/K4LtOgc6nQ08JYtXhPWodBMX63QRa
u2vPYc9IOHCRGa0JA4Qmr4NvfFZ4sshN4MZk5IIw9ZQ2Cp0s8WPSuZ7OTJKBH6rH0J8hWincT6JF
Ciwr4zePcXYV1vqOn0oOiuS1T0szFlx/7DLvbNWSqw2pQWqdiLJsKfy94WT+6p2UH3O8RMki+U6n
eBEei3p6iZsR8fRCfn3z0/Jz9p37xbqF1/Pi7ESYw4A+Ed99B+sPlQ1tFENk3oGcgNWkASMDvdAW
KCm7V+pOl02OyyHFRfNLFQgih2TE5r02uiWVhB65I4+BpVJrSF/RfuzZ3jz+NZst7SJcsfAHCWJp
L76sqNoNmBs+Wqipj9FP1EWIrWTDHtkQUMiAL7M4x18MPoLrY+MhemVR+QBSEtoHEO3B1OarkvwE
1Mo8JwhHUUbEi0eEQ22atloZy1ZjAJIFVpfSge0a8qUjW2D6OgMUIj8rr3Lq5NlG5KnMKhi7VSdv
OxRP6fbABgYiris7PiuWfs+QK6YwkbLcg/QRK9eZerXi8hvRbgBUwh9yUI5T7hq+JGZUYD5GGzmx
wlTnBBNMj7zqsWGhXln2G+b9oTK8JVPCIvUp/lvW44umdB1lSPDTIwk8IXWb6BrU6fPphHgib+62
s6+MDfLaHmQILrJwds+duMoP6pUrsR3vuTt4hkQg5KJ4L+Jfg67iY/18+YPu4CGLcCZjaTOjzJ0m
/9V2w6ntadsbYY3MPa3i++MVNFLAFdctEY8ekcu60xvl4q80IO1pOThlH+vWatfDLyRrmyB8Yw7W
Yt4uiw9pRJu8aP9EOhq8gNi9KhRjVgxz9pHu+M9IKieqGbAPtPSoLVDYEF3+1xCuC1txkmGTOA0V
ElSwRt05EtWrdG2JOAjGtXzW8uXzd/ZV7wjgZofiDGQb4OtRVvTvJehm13zNylNnXCVAgjw7pquK
4kw7FgMnJimz5PqEu6a9wprDuiEIhqpTXca3ZcP3MznPiKaAacmnK1Wkb0us1k3ytA3dG68ERUBg
kpHx0+M8x0KaLGgO8XQ749P+Vzsx87GRbE3eUjZMELXi5MTg/IqfWn1M2ZiVz5HtZsvjwlHEszSi
IYXoKV39mg47Sds9hVVVBU+wlLetY7K8drFTwAOJO5HIsTdZhhzQQUppCoOPxIaZfkRwQJITWozZ
Ag0Pqi0cQnwQvFqrOejCd9hiargy6W3+8o2X/5h/SP5g0LKhivwppzXLyZdtuAQv5TD6sJhEy8ZT
HIzWHbXKi/6K0AoT9wUkyqS8yswS9nOkgYuoRuYsf2dMgyaRAGydwYKr5C9CbGI8ES5ZLRkyILDI
5/56ePNy/WZqZLmfESKfolmLnBGziPSi8CHS8vs9KOa7JQJL+dHwOMmvg5icVcHRSYngBbFYNFbN
mti2HWEisp2dMDn1X9T38m+N3dk4v//EDxFvfWY/MpcaMAJE+moNh1QVun3sTrR9w78lI+K6V7Fb
lj9vGfTi0lOSxaecEY6k4kluP97G0qm/xtoOhpZYCVfuV4ayqqCxGYuZU124cXKYp2f1cUTKM6/3
tfIrSX5Iy4EZns9sHw8bhXZZe5q4ildkKXbI4zSoIid970ZoWAVQL6gzRnp2HidVr6+osF9ucxEY
FYZGkoZ9lX6Fg5kA6+uUF+ig1/pJxS8EYzpYagpGjDVrqRv7gR6UemkKbeQhFt9m//qY5ThFyp0x
WxOhqQN1wFGRNkpjjMYPbU7u6n9N7s/ftk1BJL/PqnJpELEYbH48LPCeNJbAlIpVRAEysLSy2/RS
o6KYqmemUGlsyMGLc/NKYAboLEzbk4yt6RBQY1fOnKkQkr2WqD3B5vQSI4fAqamOeDra5LBZ5qot
IGNh6Gu+NXCFzu0Wmz3c2Myv5RXbG3skGTmE2M+IT2azkT/SL4Mya4ro92k3TzUSR4KXaQ1OVCm5
le1jZsyda9WZA1z15/bek3YQ8TAzHMCARqLwpiDs94PL6gghAAFM32h+2UXIsWewXspxWh4SdfNC
ycnZFq0n2g0xplcjRDWJfGCgHSRkPWAwEYpzit2eHL8iqP5oDtHIxKmlkl7vv+xp8OpoDYhcspnq
Ub/AAhk+wC20b6a5CX9Gm1Q6CfisXOxIPZlhLUHXAVZxbBzFRXzu6juBnAxay2ZqbtqU0RgTcRWi
NC5wiZgetBMH7MgBiCeN2m86mLnxC8qt2/ygbKjiLMkqPaIvVuJPdRVXpJFZgx/hlCNonHdPL+e8
6KtXiMe3ykb1kjWtoz2lGzVeRqCfahu+4Wc7ggm9BsCdXa/bGH/zv7mvf6GNXGUnEHYsWyHQ62nm
v65F4yqsvSIIGcn1stTWGdipugk4U+K1CCupO0SWD4dkn1tTZEHm6FvR/4+k82pOXOnW8C9SlQJK
t4CERE7GwA2FwUZCAeX06/fTs+vMmW+2DQodVnev9QZq7H52hwsNdoOBl2G0ZM969pkcgCtYAks9
W5jZH2QOyGMQJLN6GciwDL5gzL+1C1pYr2bMbQLFh/OWAsPMFuVwAIhIQUTjad7kR7T5SFplHF8/
Th+SWTkrQiOMHlanYTPjU4DryfbBFaFYWhfTBMrwP30eTK7I7kOjo1afntpltddPCmuwgERSM7I2
3V+6fwN0A5pJVAIMcSctz9tI1+aUHFGRRMwchvKBU3ywpmh/hLMGZiK8lE8yPzBTKKxzuNdx0gKZ
9Y/9mEAFRNWY0hm8cEy4EFE7wkQDnE/eh2CXbGF4fv6RREnVcGAhAW5fqYGMzkxemDaoC70RWoX2
9sbYC0w/5YUUZNMUkh2wTsifNM2LlCE8fXj1svemuhyTLnKa4kSdRIaIYEAsJ/ZuOsywRmcDOWyW
Pyr/d3ijS9OcypYPia6HY8byf66bsf0n3h5BDuZytazzFb9mAJTNTC69JHByaWWivPn25e1787mi
byd6s7gD+FK1JUTCejTJ2i+R+rNQz5srQBcSwJHCH42352pSIMrhOchaQIRPDaMROIPahG68LVNE
/+nLJ8KJvC3cvuYPFAowLVbt/EghsCTMovweTEsMM/sxonQxM4EMz3e/eR1x9VoVc3AK9NKiurMp
ZxyAb+jevp3MbMx9XrPUmrzZwCyBjWyDQ6ZM8q/bRUPBb3Qhcparcm2x2o5T9mavxc2nuE8JGmTq
/nVUXpPQ534t2jxYRx4gNW0qdLlIO5/i+3AHdh2Ay6Ckw8nyDNIaSb2mXsK9+YKJSYKQIzv1BBQh
UUcY84fXBPjd4BjA+GS7FUCqcjqowDQjhwgEE7HJoGiFbNe/iG6c18UdJ6RbPCkQHoCJzrv1zu3F
qVO8lVDvsq8ML5rW/ANeTHaX7SyTkp0G9CU4GxxaAaSy7xKVrqmh/lOAqCfG7W7kKwQ+ETSAo4kc
JmgGSsnlJftBY4oUOMDTFTX82Jog7FnRn6WXUx/Ud8MsXdyWEDM3tw2WTC5t5fzZ0y9sPww44dla
ggSfuymWoTgXTRuXDDUFqAz3opAPI4NEBIU0/NBngEZBzwk7BtUNwNZvokMzy6HFfxCXlxfZjqZZ
KRycCOIcyLcg+LYwq5jZT9jTtBSAp4kCXnwVrcKZuY9Wlce/VsksnJVT6CCTeEZqniMDVQr7ObSo
Ow0XcgdHVAKZpQw1N3bZQM+EVysmjTPHuTgX5AEQ5wU0SLFY/qmpe4ny8bn4Dd1gDj1sAnnFfI/D
8mizzTNEqqbLZwUIBuBYlDhUV+a0C2Wrn5GBjXOn+RE2K433mSkeBFnXurBULwOP6cwR+Evbcq+t
inQCl4Ch/92RkfgVmHGBgp2iY3cBd739TNvxTp6F+3I/sCl7GrM3tY/yJ/6Co5JeG/jBlKJhw6OO
CB49P5qnG+o25DCQYv8dgf//Fw4YIWDqwaUTgqKAPKYGuk1gtCesAFQ57RtkXre1PaBGgFLkJXqm
wMLRnssHdwQIDZfKJbFPon4Fx1nBNLzYmdF3wdtRI6K4Hrky6gCE7UUAGxNtTzZIBF9gRORGUzxd
kaNwi9uyWSPX2EzQZ4sA95U/WCcSBwjayBYPDp0OHx4xE7aYvA58dHkA/e69lC2puMQlMYNYUDrV
7kw7VE6ibYT3FuTre9KhsO/1vj0PLNwMzXzd3Ykiin0OKrf7zFB6M0+kegtFgObzEdKs4+iyFh+B
gG/7TEcOB9pOs6Y88aeZ5+3shVUOeoFgdlCRVMDnxstEWWfZAupeS0HAcAJbKAkCW2g+ToM2wc1P
BqEdHz7Xb2kdkw6KWU1et5k8+qMyndP02i4OVhZpLLjyCbgdB0weayJi+jdyAeTKgf4TRmPWcJkU
IgYZpB+ZZNKBaSvi9sqwHoL+ZgtBzw4ZoUI/6qGn9xdkEN5YKIOwOKEtQ2EIdQOhB0jXQ3XQmp/m
XgK0Ji2JhRGHXDJ3t6WsbmU0JEEoKMjrt8+W7LvE5pDKKTKWQIqO0IeawB9+wY3bxZceOS8UGfA0
AfShuiXIR2MGDKBFwQdlm0ywoOA4VdJJo4ivr0c/NWlyGz8aICOr6FCgddSNJYrdaAyEyt6WTml+
h3ULtBRaL+QryrvsCm/H+N/GWSO9pC2q0IsVzNYSsG7kxuY9VbnqChEpkiE1gREQ5kRgDGIYfxGG
UI7xrZf5WUe4S/GJYQSdYDwzi9T7yMumv3DJkQ6DWGZMk2drrVVN6lkD0QFsvQ6WufzUIoul80q6
n8bIjGNFdT6bj+LOlYYZIj5Dd7n9lLofkI+JF0O8ba25lN/D7AzX9sXVgBDz3ilQ0kjsdls3b7dF
9ISwpA0zPYJCwLEHyWAZCwgSUSRzsincWYUkWvlCEhz9MwCT1JrxY7dIrXLJ3LUQtx1mwqyoX304
PTdmuQx5JA7sGVWTmOI1ag5IOpmbGrBs1jZzBFZyvmtGmmOlLZ3zrHF+q79V3aOeWKyCFm1Vf4Tq
P3manv83tUVTfkn5kmcOaJ1itMiN+8iEsY1ez9xQnT7pJxGIEKr7FrlNHQvIDG6BT6+/3yS3Mu9j
bKI3Jz2QtFu9nw2/xoiUxq6KT4BsAKO8dDwCpjAVXiWbOtiKSIeMog3nHAgZuH30pFpAGFEBZq2E
qibnczldIXBCnIx0ryTDR4cr9EHufMwV6mfGekQBqkJ56Jxb4M0pjapg07NwnuHja05yVjadWgC9
Au0M/yoEdgZgItDIRjbDZp3ayyD8Kzhrw3y9ATzrOUh8cBpgdKvNWofsmvlAW/RgrutTgEDhZ8U8
eF/teNv3J/peRxYKtIoSPeUGNtysa0nMkXRRotnc5LrgYWCoULiMDL9vtyotmJMuh8sWGbWrU6PI
0116pZmLcF7fRhdVBdTEvh8sCch5ZjgG2NTuYEUM/UVlEYUKdjUSbW5Cp828IPATQAAMdwUENwBQ
1Eri4UJQILbUwyl/chS2HRrW5JOk3UnpV1zPgqtuvpoFRN/oLc8LiHzDx9pKA7hd9cyLZFRFX/DI
wnRl9ad0V1eHkTRR2XApoCbazGanw8x94aYWTaFr6/yUgu47CV3a46P7oSAPZXspxBwJwYF4mzab
qAWLLx2BoiXNKS1fU0v5eHUnud3ru2NVGT5baqjQyGoNQzw2LlMwNAQKniWW53DnGCmk1oWC0Kw9
CLgXtOJfBk/46ATBsJen2HU1xkHjU5rDp/hhhob1740oZWBzZf3ooCvJAUK3yT3RdBu2dXyk0QRx
UMFviydlJSMVRJ5EAXHngQ9RMVjUXAuYEdhxxhkhgruCd4IeGPNreconeLSu/IIeKBlruDVUDAB1
WYIQz2eJrULthlx6vGEagoa6fTN0kfBBaYe1MsUcJDwgb9njxkWSHJiijFTqN9d4g08ZxAOG6r4k
qdy6IVI3b7e6Kr8MEkZ1KU/5wwogBfPiymCHVSQBolTEQOZZYTnYsBtKwfXliYG3cAuz/OLRuRFt
xKPRXrQdxf/Kdngw9XXlPQl64aOuDzxd3CPCwsXEnyJZc1VuohIu+lXXbmhPrgEOi8tkmE1Tqm7X
/CcNYllz7gw1BYIXmobSVNAvqWzqXnXlHWmnj7nhx0RMhilsBS6h8bLnfJMDVuxJ1jB70yOcUcB2
CL0g41skW3rFeLsIG9D4knHg6rdWfIDLQPIUhuTmRKMaDtUOpf5hBniQWA+AqUJYuXCI6Nov7/Q6
0xSwMVFR4gViMjkGGynBmaA1KYvHMKxEL6u3Hf1La9nE69hhh8Ar06mpcJYh1iDBVB+iQjBTuRND
k3ftruYvjauRyRe9UR+4FJmh1EZaZRk+IKV/F7Egd5WM6FhQKz8FuUAnOmtfbFyqXTOTQICrQsVI
OQxXISEX1R7Iwe6q/iNUwljV4gXNhvIef09g7AJo6qmgxjPWAs38Lng1ZoIthgT8qoYXVKGmpseP
wnEKThI7iquO5MCY5yBmGB5ELhi9zRq4WnUl9lP/vg8sihB+JvQi0LwzHITsR0Ia4JeC2B7gA3c3
HD5CX9hCNEDsbAhQ/BDJnP5IYuKurNonhygIqGJruoQ1tGCk0W3A/q7Memiub29YvexxCOFrAcgH
ccHPBflmwlYN1K8+slEhq3Jmp9qcyLSxZ2JjStpHGw9XTuQ8dXJJtmQSOBixgYqldd8vSAtHF0iX
YFXEzpiMI2LDSOYsdVKDFD0cATaFdEBofeJtH8zMv+TJBagz2icuWe3NO35/MbgUIfqDXOC+2TGw
eGfWZPAwtGC1ovF7P7pwfgGnMx+u/RE4OckXqFy3JTbtFC45IDmwUdtn9LBPr3N3DXohZxVd2KwZ
+LnP9d9y2whYFRvzRHbtX4I+X1DuQBaIz5npkp47svtEB51mMRGcEwbyJDjao35n9OWefRquImSi
dqjRotCAqn236g/oG6ME0ADAFYfGG4DEJ6/9r+PKLdm1J6JAe+M2bvb6PdtzC5pzqNzb9+vcbuiy
8NweeRQ+Qadw497Hovdgn2gThAl+3wvlXu0xwiOlxjz8gf1t/jIvYGHL03hX7YgcgXNbdCviEVET
UjYfZbxAJYZiQ6kwdas9B4gSTSxUrXacImyAd+GUEcRxt36G9LHT+hxBfrnWEAptkP4gMKS/SJNo
YrCJnAxFUIAFQDX5yZ3QflchwdSgbwWEM9lyMB4EVURd2uH89eDk//9EZ/Q3e+IUlyYbWIvr9kf4
X6JRKNtQlSPBBMk5EH8PV+F2CHAJXUxwHny8ogZcL6pd1UyZAKwehFkCh3mH+MyD02rWNySWK9pk
gIgBHBbQrbgOb5ZfemyJvpor63q3splSX1G3DknmpzhydetmzWgRuXJxsKIH5OOnWRDH2LUfkJLc
MkCJRuKkQhhlLwd2+k7B91ntmEXRmTbRv24o9HFg4vB3RhuHRZSiO8sCVH1CWHjmm83ePtFq/ZFo
dBwtyy1dQjQCgrdv1rxkdxWoVbFkTpsrIfT/ocAV4VnQvBxG+SWQW5n9AlBhZiUlvWP44BriCdBW
jqGoiuyEfYIixh/9Hl04nPY+D6MuR0sxiXYMIcC4R27w2b4Xgc22agyJAtk3+oq4tWTwNffWr580
aXcdAejo4MMztP9/IBJEMNGKOe0DZox3e7RPTsu67RBC8DiTBY6OvhYnH/YOR+qjW+YLTQgSYc+L
MDTKZ5Qs4Y/TmEB2IbwxpZMn8uhr/dQQS1O3Rq9EKK2MUd2i7gxGcsdnMBu4kWc7Ef5UzsLsgv8J
0w5s2afcLwpnbM7gPPF7gzQJUOwnVN6KRBPwXxaTcsbI52HBm/Lz8EHgr7cWU4SlN3owp7kqQ4dz
Pu9OQ9bPCKQ+RDJyMGDpWNFelFlMsgITFgy+x8de1YrxT4hSb7NeE2NWCOSBCGkQsVqWz/bJhegX
aPNMG/IJTBLem7+Z8jTZv9kJbwhSPdR8zsnMyR4ZJiyRyda0e/4WB33D1S00BN36yf6U8d4HLFuT
iihxfCMjDdqfJAyZjd7ckzpGUm+M1BDJKo6+cGYE3d/yqAdZpa9F/ghoFEYNZLrInzGc8EITPHBm
9BSefVjuwviLROYncSG0kdBAcY/ENGkNtPnEf3JsR1agO6XNnowCSY8QlVPBl1cDhzQximfAuG/n
8JKuXxcbFyeVNCdmWmTlXmSq8vxK/sN8nW/S3A7YbAG1QCWQocqTwPofDJc8BCGXs32rwkPaIwdD
qpOkMg40JDwTYjUPjKIBB1MswjiaoUdPcU/YP4IkhM+NqCruEUi7k8NNSW0PMBvn4NHOMTz0cFyI
5Ci5TfKjoAYz3VV6JzDOWuGSbEQGDcdBj9iRzYUWFJlYtgTjeoM/5LohWUwtF5gfBTYyfnycpB9A
9F6or0mFC5iEiLmOopmMo1jmlNX2hQcS7H1/ONwSb7TTN+QKUAE/URkC5tUwUlInJ/n/d9upLTZ9
HiU1E9gDvKlDsPxgd4Vd1+sgL4zvZqafoi2r8/DHO2ukGUnTUqAD77VmO0PopAZsb9EptXWcylE+
eW1YH1VXUhbaxzU4FjW+wNmzfWFLTyoR6b7qDpgenwXjYf2TiIMficIbSV9ajow814fH2v0J8D6m
nORZqR10f82f+WVtkVy2wJKNJVxzRg8dA8Pk82OU5ZIE64C0POqlO/CHHLgp1QSJM8BhfDk3PO6p
E7GrpuYMPheqJWtUyBZUyK2pR6hP8IfaJWYaEIeMLYAzufqMH/A/+T96egoIbcrncSIt5HUAyhuI
K0wrnDkS/Jgb35AXPcmCHxPKAPQLNjuI6T8NjuECmrcdUYCfjGbM4mVK0mf+AQ+GmbO1oKLGaIf7
QwFukvnWDAbj0r26R/+3G7u+7+9niMdjYl+ucJee/GxM13aBMY+BP4BOQ+ZdnaAy5DdLEmRom8vZ
+tMLgk7gSZG2+6AQk6aHXOg/3b6ccTxGzXCYgHFAgBCB9XwGuQola/whJttohk9EyfgQl7XH6qS+
i3phs3x5L4/k9Uxzkci/f9YUiZO9NU/2/UlD6l1zCz/ZJ3sikjPKJ7fZaIJGr7zvrLF2rKbRHhWt
+2tvblI6BjAiSE+m0LTz3zjJAiWdQ4kVxcd8Eu3DfePjktQcu2MBcRWFW0Z3OZVGE+M3gasKbik4
WDA6mwkpnSNiIb3P0hoqB8JoTrinUYANUje4MKNfTybxbQPprvuzV+mfgsGUKIM4uNsE99uG2Wrr
Z2kF5T1TZpoOrgU8G44WKzFprYmpj5nZCDWRtUe0ifHJ4MQRQvsji52xTd1KvyZs3WUGyZ49iF9f
GtLr4NZbHwfSnfyd5E4PkQvNpJi810RxWH7EIoSUBnPjFD1J9VORIpsZPT9HykmwHFDzaJfUAoin
iHxIO4qCQMxJt9LsGIWwO/sjJlCSUFFVRCmElAQBAQCnSi6E5LrLfpBoq2k7yk5oYSnANk7kfcmX
vhFCSVyidnMn1vIdUqdckFA9iM03pTRiN1+ngGX8S+zL32QfSnXbH9lqsiBizfP+HD5PA98BbvQ6
si0r8AnYm8jVHwkQqeKzXC7ZaqOUSRbyCU6fjD1BmigigVMmfQ3CBHGaO2KbJHRJbbJqAAy/4eDM
elE+GmxIS5e3jbjfvze/UYZEiRXgJr4YqJqwC4YvX7kmWd8bRD+vp/pALQLYMmAkdAyQzqayzUqo
H63BfdtnksfiqGD7/RK+BylucCVwRAEfO1TZgpfL1zl3kLpHiobUtiR75N0LsXtBXIeVsIKxICR0
IBaTtGIVu1E3EHWj9OVCmxNLG6+lkPAQhyHuXsCpOdOwUE2oK7LiIUzGrp8tKHxjthP35MnPGQXy
ka0caXa+Q6fTcUkwa2Isu1kIxZ3h0PFMZeKSOteKJzcrGS0Au3FIA6uCoBFvlgMUR38DzySP05HO
ZuTdLHlppHj04hknnlruMEkKK7EgpwWj2xDMCWP4rsudycfFJiF1WOoo59Eu0Ptpa9gxduRnzb43
nnB7Psqa4cRGoH1tZYMFHBBjuWuss1liocSadH/lGzN1YGXwvsqpZZzRDdR6TpooViSU3yMZR9Ax
V00Sl7076ZI745/dvAavw+2ClcjxF0+x+wvHE8QGyvyiSwfK0ZK2k4EeDsiIwXSUNlxGZ748sGli
xOS2nz81c9FSRUT8JyhPzLHuxHCDRjAEuxcUBHQ1+tdC+qv1PxlqnryhipLBsap/hp41CtlK+yfT
5rL9AyZduq1jc5FDhHiQQYLwtsMtjye8fz4rZjKvYxfkco9d+WDzgthQQSNUy76aWxgAVMsPHqz4
xYDYYirS+7ZH9kz+bCgv19kmtJA2woeIVmQwUSWpYDje6fZC3lTavECkkgmtO3a2fsGEjD0EeLLu
C36vWDgpeSE0G0wxwoqAsX5Am5yT6It3SbZ2th1JgJ2mirKi4kKNkJIknZozSiL8V0vvHfkhW7LI
5+KgCVTgOdhTqRScJi8/ADC91+6kRDhHhQAvhBswO6298kf84Hit1wjk3zajAkDwtc12rIR25I1Q
odVdo/3WyKpfjZSmnRJ2L1V+CqwzZ2a2CoQKVJFeyIHR9+hSVO0X8rGSNbk9IOMoyazTF9BAPqy2
cCrTWRZ9t1Nphy0TGrGd7qqADW10IfKVlpANiDw5+mKfFrT3qmSWzFC2zRG75dyr7XBML+0vNg/t
lClOwGhAniyRADXZlyzeSAbuSYLABkQOSxbCovbYktzEt84cOJmmgAPQysVZLKH7oA8qf1Bs7rq8
YUGBsfFv+1mykaQcZHl2/fN570ev2Vv2Em0ZZZcBHATIauT4a+h3fiREWiKP9SO2SNjSHxwLss/C
KJ2auUsVjKmNXGHpdRjxAEqga1EEZGvJyhruder4r53cLyins8P5GCV7dgo4YEtG2LNRwc9P1JUQ
CqhLj82h9aDaF8KmBjFJQR23YOR01wGF2Odo2XCaRhcM/haETVuEOyJ0rAG4nA3yirIW1wXbQEk/
x1oydXRp66BWmN2bO6Q5lyiezIoFygBI61g/mexRjFUSp6kR22iwFphJmXDIAukhhAaMR4CitPSd
R8tUu6AlbGZbVp7PUYxK0BKgF0D8oEuVZeuB14y/2TsP8FvAw+ALYy7s9iuuf0CzgG+h4W5UVEt/
xG44gftaUase1uGWbzL7yNd8xqRkfYYqBxJyQkAx6M2z8WC0aSbSzKzMuGz9sXZaw5qZWOAAyuxh
rjXJgV04kqVHMdPiOR9R1DkrLFcobgfq/vyRaAbtjyYAyvw6Bvf+YWGw2f2BWulOfK86xf+8N8Ww
BY4yiIFSpMKcbxD+o5xnWmNfwF41gDbuEUkRaAEKgsxnHPRUJjf64P+Qj3np07Qfyr2MQnbsNF+E
oictjfrKmEMJZxHGLAEHbg2vSv0RUIKuzhnT0q4/w0Q5Mz4D2ePMQTurZ3OXnlCifqhncAnpnYIM
zYNCS3j8n8ETx+JtoyMAjvc6p0Q5Uf4G0ZDWGX2UfUwVWZpzM3hTGUdB9j+n6AjIQYBzEvEtQgAk
Hg5IyDwHHIz+ARiQnqYNeAMehoHNtqoVhWhRIC3uhDKZzbWKB6RYeZJjJzl65NH0NDq3YnDwSPEa
7A9/QOKMNFAU7OWio7SzsG9GIvovvtPrarfgCbgo7HeuzqTiGU15BfiHG/PvSJ3yfOq/0wt7Jl6d
izNbRGDvsWiTdo4+f+8F1/DEN3j4D40F3AINETYi2nL4q06R5fEERAAaeXRm+PCBhExg6dCJopeo
h9szFiDL9PgiN6cJ8dZmBKGf5JVH848W4sa4t+6IVuKEyUDa8pN/7xMdDTptSpTmxzwKjc+D8vfw
B+iEe9Bz3Dq9cxIEn8OARI4UdVJGhDJcX0+BNTpZ50pZ6aBMOMRyTsc6CniYaFygPfxvIXt0EYgl
2po2ZxjwSIwe68E9aUNGdqCsQAUxKnhwg6pHgTfn9E0Sg++dXiwhZ75CKzMEOYO+thzD7T+2a+zh
TOCOKI8INAI/uJVszATH+v9L8/TMYAtX23hfHtGiZ6NO25M2fvDW/0ZEa894RiFiz7JjCscONsM8
Bh1Kr/CHpuKd+SF/E/JoKo7mYtcSLWkn/s2Kwpih6Vny6B76Gn1ynb/BV0Hl6AUiir7hk9mJtvyo
9BHt1zHWCb8MUYwA7V16Z85w2IY1HgoJIlqFRw+7RXyn1Y0HQxyjvteWbhFI5TM+uyQPBEhgrEsO
e0v7r7gTFaIjS5ON8NuDIMFcK3YKv+BJGVSpAOGZ4FMBwX3EHUgpcMu6dxGEBehlWGQAZyMbsB1l
J2heYlmQH0Dz2KWfAMO9jnQasLjn6+WJfoi2jG/ekycslzf0z8jhPThkMxKPREiejX77/yGlHRiz
fEVY5A2CPbPZQFlk5GTCvLclN7UEx/vPRzg6/s/ZvG1SYKQB6JgxeD0E5eQHp6b4ZGzsHcGF6fnH
2pxjqMAuZrzM7mrsikH7VzAaCre3N/EpYveDEAELDZEgpvY1jt++sChG4zDls8wFuhrxChB9p+DO
9dlc0CU83vs+evD0FDMYdJwAKHmCwD5WhJq1fE5PfAWRXRNmM8eNR0GrTFrT57DHP9HoDUjkLCmC
c/g7yI8ARQBqy/ZBwrpTmcmARHlbWJCP4e3zICbCUNPs7303y/UI3LACUhCc0WehlufbhscijOG/
UCkzfUc8YoHl++LoiJ7On/oIj6zr/Ly1N00LqDg+cHY0NvLZUgh9Xi+5wy4j/7BUL8ZFgbzjGEdO
gSdeHnXDBnVMTCxnHEhp8eJPtaFdTWohgQTHrvp7gfMsOL1yuGfPhQ8xAu+gAsslbxX5Bbd9GNUs
NqcWBKbz+8RooY8owaH7ny5Qu8H2T6BXPUx7jIjUF5dFMSYYkEojhu/4WvMX+rhPaMvW/pfWokci
r5HFobhhJp3pouJOlzN5UIEExSZdpc55MdvkGfc20YkA6sma2E/K6bZ2td4XYvYL2c8YJ0jdJLOo
RizO4c7UkjmPW/l0JErH4/Khce+RUz5m+ArxKfSBGPl8KcVv7/L+zikKYfFgAzceW0t+2O1zsplX
rixrU+n+v6t1lRE+hIAy+v8WxbZ8an7xneScP3gudjgo9UcoF/HoM/4LK1jJZPGdcityAiO68FXB
YZvEC64XsDtgdsJzvXa93z8/NtQ6DspAFURXhD5kIlrNsDfyg6bBuIAhAmg7GtYtrFqsAM4kBxkc
1gHHTJDIPBqQZNSXQEXKZ4aueASsUdhg5O4S/zt9ZV8HxKaTKTMlVvBXWGCuhDxR/dDfMF2meuhb
nUs2Kw6wcURASj2oz5CYUk5sUq1+gB/FuB2hIyn2cmg0oZDYoPzHLQacMxKnfSQK1gui71Ed4g8X
TW7zt37GJkumNhq5dEhN5Y7m0mCPwzVxNXTFqeiCtIE9BTKRYtcS7aqRE/8xNSmupmuupF+FpFIh
3EFp1M+IauhMozzQi4bU6BVwSrgyIAOwwXsSQiMvjAEn16+YPz1SkUvsg/Lcj5i3rHYBqW9Hp0KD
hgdLyjSr0TTBkRGEE05C1GB3/x4E5Db/RV6vlHxgHxngdQk7OvctUzAeyzizFwuoGwhuTjMIweN/
9sW9QxtoM/v6Jn58GQdEv/Rx6vECKicOXKIrfktLpV7m8JjKFcEoO533yV1+IjlWXhhZ2lXEGAxv
YmYhkD2M1ic90O5rGC4K2CkcMjb2PR25JQALhMJ5Q1SaQOag7Swc2BUq6J1rd06HnSKj5jan74R1
BFboyEXiNUYJmn40J/LBbJC9cSr08Xb5OXPoh88ZkR+0fYg+UJoQ0em9BuFcEG9r1PapxtrODRwB
I4UhQ+fZY2aUBihrE3xLnAMgnaJp9YELhAI+PCJ0ZKYdlnqKA8F7QK8Bk4Ut9yFFWpBLDbZCebxz
C2uN0Fe/kbcaY1XNPSCzTLoGZao76VUCjU8+NHDlFaFyByHytQJRO+zbC89Y59PMXtBYDCt9x7Np
wFXwZseTHs9g4SdRUlJGZl9Fy4CqLS0DRGXSUkPFhah2kdJCTKTddqqXJ3seDkdjSZvRlp+z+XEg
ZTAY0BklGft57WmaD6c6TEXFYKthbAjxZKFMxhiWD8BdmsRvL2q4QJ6vnQMYjmvXBLgquEzeLUNH
ECUkZGzH+Rcsy4DBTWXHJDvDJmxcGh6d0+3g73OEhIpDpQdpt2I/UkWIYkgi0sXKM8h0xYSbmpz1
8akn8wwSH9VMnqQF9gbZ2INj0FabHBdejJzcoQIV2mMTC6CoHXekhz/TEm0X5IyGsYVARE+Id2zT
5SchfgMUOGGLsPCB85+iQDEGKvJ2bkAyEcgLMJRCCozMNaJwUCC6EZ4GC7OfqpeynZiqFyEBQC+9
5jyExHCnG1If3l4Kq5D86i8fldMlvzRrN2+cvBFPm2meEKWimBqSLNlVDB209lIvKCdyc7S1DWYi
2Ih0lit/oOpgj+2SF5dNKIljPE/QwkLMV31PzX2BXmbi8zKZdEbhntCr9VP8onmrAR9LiQQzIuvk
tced5jOla2Bg+jzChvrlZd+ifXgOyYf6iuOm5YPLTBdAecfIlv1UqNtTmsK4FkxACjvN01lGV3T4
6w2a6NlBxKfxLiFvqzg84NtyaQu8YD48NeAzqL3Il4SPwDqCGFYbUCpjkzYqMeQCojypEb5HmgZS
UzrpkA79JkTAJRkCgHe/Qvzrx8K7IF1KbwTG5hUBAni5YH/G0S6U8JSBhSlslm90QD+ztvRIFK7b
m1fVLl34gi8IsgsOJJYzFGyFzFmQOwxIRKWQqv+pW/GCKCMyJEixqc8q9egUveD50NJAo1/wLrl6
ELraaCbf9ryyHbi8mJ74DJ+WQvTnyzoObw4E45IZajrZt3xRn4FoW2spCPgHJjwx7xUuGNSW7AI0
p3jCsKpDxPQ0bcUaP9jT9BsrG/Bw1QhdYKEoF01UCRaJa77Po2P8XVE0XtwoAd9+Vcb+Rwyf9ACX
+dve08zGG91fQe2z6KwKZQgkcYwtPPBGQ7PAlUdT3QTPw+fGowvEZHnMOOjxH2vc6kcvDtDnX6rb
oC+L1DxkT2mhI8yZzwKoXTCLP0sIrsEmQWywdUKAL1eYQGW7oteTyDF/3vCAYSTFK8Ym72FcoHyF
wTxAp/S3gyjtRL8JykA7Uvavg3D/bL3040PmNNEkG6aBOdfilSD1TnAVRS4EpYQMlCmVb1eml7g3
1gMG3jpUp85d5uV79av9RTASIUO9Xn++yl+e9NXPzZyVY1k3F0hTt/cJDjMs4xYVDc/gvLa8zUD9
xegBqMv8LyKvdCyeQqIEPCOGwVjzSOjElN0kvxas+kA1qOjwhYYSi8LP0VNz8pPB6WUl/8bSpPz6
7KIFigD5vuGlMA4CijjtTcf8ZgpTzj0W3zC1uBbEfWT378OwHp2yLeDX5tCSvEWjVHff2/638rQ9
uxCUKeylAXPzNu2wlcBkhbBKQGkcOMclrAvkPweMTT0Ffue98AfO3NniNg8X9U7J/Gt11PE3ps/Q
wjoQCIOJ6uhLSNSfLxT7vgv64wXrHf4vQM8/hcqIhZfjBEWA5lj4Xe7Y+xoGNUGjWZpkHyaj7Qda
OGVRamnRnFTlrIQVNsdgAe/Wbhk8qP2N/AFxnK/OYy5cEGFIfpm0bCz1tZI54W/xM6T+632yNT9T
KJsABfIITuZnTkcnvNOVA/CP6XZkBznN+CWYjmE2ClYZ0OZF9d18M+cCg6glNigKWkxA9EADoEO4
qNm1AYsF6RiJlWa0pTqpwnoAv4rzG2WXH+JlEjxHMLxfY2tbfcNy57ZV48KkpsPSw+dqfpuuxbn1
GGBjPxnU5RsIBgkcjkTWNNyjgkHL5zsdYzwKAA2qHrDc8hwkG00SLvI9ROPiUqBvK6TPa59qew7n
CIp3NX2Hm5fkpZp4Y3ufWTtphCfSWPGSXdC59AJ9gL6CyY6RTYMzgtRAkGTlGSF06VTz/sGOuHBU
n0CDzoOY0FSOqX7geNktVd86QpN3a6F6kR2UH45FBaqd2N+OZv+WxWnznkDnIWToNVOJrOEyVhzE
Rfrbk2VAqUXIblArfAYWaQmPn6Xfcbc0WdtbMniTFPvQxstuIiYW1TptfpGfgOhHYL09zcyRIPVx
x9VrLgY6wGWYotKEf5eRo/yYP4hC1vfq2OmOxctG7LyFKEXLANvIE5taPUn4GVXZRffMXOt+Xrxc
NFMX4EU9dYY6yAQhAi7xGx8aVDd+ELNUvoMDzAF5zGpIqIsmRFRiri7UGmOEUpWvst2xjWg8PXS7
Zz6RWF9Zq/65XkFtJXs+J/wGP8kquta//Vd//czLfQC0AfiewxF9ElGiWkdrleXwadwR7uh+yhWt
h7LUl+prOzxgyYpwvhwVDkuEeKddu3pPLb+e1Wsom/CWy3Gyyjava+QxiNlX/KaesgtXjJv+F5Cj
4jBIURCxC2qz4azfqlsQCWye6wsbV+NYz7RV/PcSUpls97Br/q1nuqPMspO8jKnhbqAKOeSbFEBU
nLWQwPy74VOSOKhDk44yqbTNOR8Nujgn1Jchw4EYyhAStanb2IuRAgIcgs2FtRwPN3zLWGINA2yk
w/Y6BAcQ4tno1SwXEvoXY43RwzACjyh2OF6az/Q96+ANRunLM1ovO9g/1YZDf7IaXfilUHBi9WCP
icXGxPTaaArRIkWj6mGdmC/R/rNXlsRWNVipXwO5OmALJ2uOTRd+WdtS7HelbozhOtJORFrEtSm2
/darqp5TxSBQlJTMOUUSfpz6azgmybjZ6Hx7kXM0EicVzkT6dXQ0/MGYW0+o4xgjk/QCBIFCiyDI
yy4Mb15VEq+cI/EL6kTa1S5JhG9mOYIcWBrN2WPmXzBe2pXaz1+/owuLLPsptvwyG2tEX5kj5r9z
3c+A4S+EFc6/P6n8JWR55+pR+Mt9s3/SLNfYAr45cpzg7EHXBz830nfsYKasI8EUnXhx6ERwcZc/
OO3dlgxopCU6fUWgYjczxXvqp4W6BYqWTbsFm7h9ID+z0lfhLyUH6sHUUOP/SLqv5kSWJQjAv4gI
vHnF+wEhhMQLIbQI7z2//nytE3dj49wVgmGmu7oqKzOrm2oK2JMUWnNx+fyU5cQzRnfHjOThUFFC
nJAFSqrZ6rvnP/g58qfmrZdwuTJzzf7bb7x8Z1D3dZaWrEvtC3/etjjBT/X6JYuWCye6q3KV4B+L
rHxrAT0rBJyLutDS08gfLz6vn/qbW3qiZuz30i18JEDE9jGb4rI5Nrwn+5jm1Xym6ITWuyrGt5V4
7cCdnEOfKUQ0IVqH7J+/tYvNduG8GJ+ep3HrFAnS4v+jtR3Gz5aRQARu6UZu3zYMspd+4Wom67vZ
jVmUjcizrTiPVmOUR/BhO9vKaadVLl8mu32k214RaMjGIq/L23+75mW4r/hffdHSa0ArQ8ZDjcDt
I7paGb/3mF1S1cTsOqnq+lpFoNVY39fU/dLCFbmDITiHDo70tU02DKPg0XobextM5D+OIvLr7Q1/
q6BDzxskGKvymORBuU0aukKSK3IMjCq7IdWj0yOT4xP+aM6D90H/X4fxYZx8O3waP8nUvZRt3fqZ
Dw03XIZtL6Wb3DE34EWnpGhFS818P77v7ec7XvZ14KvODaNxV4xxwN/dhDGvEJ4Ols+pvqgy86iT
k2AfX95cNxN0nakwfjGgqLLXRBNcq8kvN9VkO/yCGVa54toOKi0G2bKCBMz1nvrem9cyoUf3D2b2
BbbChgkadUkrlOjlx5uaO+wE225zroLuYKUsvQemOBFoXNqd7cfzqQ0FAywlzfbQVQ1TaoDz30Zv
7xupj8twUTs3lx/5GuiW73r+ViWgWvUZvCb5Qbh1xRQnSd8WYbNW+OJbp+ym8ytpUuoruVv7HvP6
iBlmahbj67IoUnRL9d7WX0iEFl26fhycHGmdPL/8FB6Q8WLqTFmhLL548gGzREdXnoaZh142uBeu
OsFlgtlfeVndVg1gqx4bt/5tmOySgpYx4ho4PKVkFd2jtmp+y75bDzZD3m12Jw0dFkRbhA7BiVuC
iY/LaNeMeyh9fp9MXhqBdj9CmzTCcG4AWKBcW5WGS2F5zlBvL/2D/FNECLytIEy6H8JmQ/C6X1qp
a2Qul9rYUCi01z8qv5O8dR8doLCf6dqa7MoiJYXKNW8zQpatwSqGArMOn8YZ58oRZ34t4wBblzD3
E8OEGXiehNCO78VJNlbi6uoj8tV86zTmace5+Ov2fewxKDyXg3EdrURGOXGsHCNaJvPk06ea0cyF
Z82DSBJgeErI9n/bxtwrS/U2fpALVgycyo829ev7+d9OsP464uT+7CrcNVto5sN1dJ8+R5v+LdcN
POCZN2dBl1MEFkyarj1jLbMy8KrMg/T4pvH2vrzisNNIfHNZ9oG4KYQZ69Z9uho7XdcD5voCCPUt
Oa9vO8Z3FmZMN6wncNN1AsNMTdYKh86jppVZMtu6FW/lypyxh+vyrWaCXt1cwNGTY3ymdBxchvRO
nu9qhvwxeHQwY1gSsoiwuzVgVaYi0b566Tw6x97yH8p/KVArS9n6RVep6BsGmo47TfiKCkmGDBnX
oQrTvIz5lnHx6RglEQvxo1LdRWUVhrcD2fusL5iS/XgsBA/PqTcLwocpmeGuict6ehMVXiFahkg0
47Jx6l97mP8/yx8DoAf3RlIlfGj2Yz3wfzXD47S7aKXb+ZHtMXPVV+NThsk2ok8Y7UnLWwNbzNuU
aNQpFiuC/MxuWcZkdftkiaDmGCWGTqvv/E/8M2fiRvHWxb2epkdL2qyv54hmMj+6uApc313z1HkW
6+fW3bCDWO+FykA8WTTxZ5wgi+yfxpcxivF5QBvFVDo9Sk4fQxkg5I2+pRtkASyos+cQh18zmqF8
HXsZDUz5GlnjGs3fhRlyQOPwcUL5j7e1S7BfdoTLbGx+9CZv34a7tC+V+ICDoQOagZE26BLlEd7G
sH3lmOXrSHtADXvsYm+JLiHq6sbmavmCPnLjkqkx+evqAWhNXMvaAXMg8sfh+/y+L5/Gk0IDhWrS
ugzxs4iDxplSrpPTBaDZNT+ccfDg2NhUqESN2tj+8yu02qvaK7p9xlompJfwv+ULr+6p8qjkTQLE
7vvSCzOBrYWpVdm2TGesHaPJlHDL8q1sRmY9jq+Kr77zv7h4y2UdJTpePZ1djfpb5VYyn1iVkjDv
BpbAoab2/Mz/cP0uZ8zcHZ3+1tFifJrZL1tm6k2Lv7yMVv1XGFonBN1HQRJvUnvz0kdwrS46i+be
qJoX2/Xapql/21i9XZHsGVZPPlHbyAyHeOent9gv7l2uNvnR58/9Iog9KDRwZ00WCD6kGE5YAdnP
+b9Fa/vzbBy61hDSxqr+COT/3Eehie2G/0xO7pj2w1z//JmMYh1Nq0+DQ//F9lw6dBlX33NcKgS7
fugtltfviWZhnNGXKmn/xKtr08YEteVfz5hNxfb99KF5szzXnVmneEdppmGUjGmdanWUXqvmpK1D
XJfQY52XzYfpGFzYDvXZcchmECiidAOKBieTy3Re4ewolcS/GR9rk8ZqZCLy9cdCDL2nxBiMFo/u
VYTukc1dfUZi6Eeuj+lUMRe9dBluKov6WWMPVon8VdTGTJXOg0Tl9HEdxGrbNsewip6tQUTL3u6b
UIatNh/sRe30kym7cGv/tG4+KgeGxKnehh4U7dt2rGCFG5TBmTs+4rNuGpXqtLwdFnKGBZvB5kso
jC3P1++5catlu2LtpbbvxebOi2c7GS2+WY5DGN6dYWWmnlPy/TfbVk7iYWiKBLt6XekwLczqKmUH
c2fyr31DONQ8D9LVS2UzBd9N3r0685uVkjz1i+Pt+/v861leibiPX+2i15tKDJ6XbFD0/BxTpcvv
hukLQujyPRYab5N6nm9QRwNoDDu69/afyXd1VoCwvyD1FnbEjxGFspxsrKbQMDQf/wle9qw6+JHU
ZbTV9XtEMPAYs6w35c04pveJ0IGP4eg0jo5ORZo0tLkuPHNDhrUbk2uEeG8DxNqFOj+vKN9JDC5l
D0kM23VOs1jv2gSW83km7O7Mo3jrzMz69HYOWpaNVfgpuUCuLa26ECFcfrG6W2gihqzqHHBEveAi
Vyv0tZVPv7ppu19hycmXrJOev9MxdJA7G6dbFXxgl4fFEM6qSeSexDqr7uKNV2+NYKp9L7PtK5/b
WuvXxvzf8h9v+uqybIx0NR/YOHkDg3hhXov5bq4nW893kwib7dfgrLJ1KC6C602u7xwsr+rH6tw5
SNlfjrcoVxpAXF7/kzemlP2YQXGsX+lPU++SO5yZmN+SU3Y46bqOBqLiqkS/nTeB6GSjW9rznlVz
bwgN1JrlfBdc0vPe9FbgILdl/TnXQws/bHph8EbwASho7dw4fCs7oIPc+UrVgnaILLy0MYmS3Mi3
JhH5R75Z8tnXSrb1oulc1icjCXcv980Q6ZszY+nynUNQ21V3TZZWzwbiXnMZhHhAQ4vl0GJgVwqr
gJLnMzzB5zt3nQ9UXkxkwg012fXd8YCEnC/UsBTzP5PPe/nZzvwi9J2+HTjKCLw3piM4AFJs7BXi
DN8b3793NZgRRyxZ9jR9i99DooOM4DdS8Cl4lOjVufyqVa1F7MFYpmUl5PKD1at+/CwML5VMRzc3
N5xUt5+H+tl5JQ9qiTj9a//279G+K8brEBxpWTncjHvbXjMx9PqO7RXFZstO4Q3qAmqykYYclvLB
N1cQs6SopIuPt9Uo25O69QN0G8O4ZwdmTlQzNTUBnRMVdH1Sbfd+GCeYnVwEgU8a3FVLhhY6FI2g
KR1MtzEkorOqmqnbKMQbcdql/gN1+N6mYNlXUs7Jy9uxuowK5UWnIOUvGG8ujtgY0m9rQIFEh1eG
IxMb1Asf94hv17zxGsr7+ZPOVrNc2HdRJrJinUmmvoZhYEX1ZLTQIsk1s+zQDcIYmyDAiP5iVdzD
CDahbdHEtWRFmGiw4B/7xZmI0A1ztJLbzuVPDS+pTvBj5OLr4xT3M5r+ZF3Ua576dx0t2SoNKvPR
zmMsSlAy0Si9xpdNw6RSGiv1oyV6e1N6xLzPiCj/0FHp5rvzgcx6UZlHBdVUwPlLdCGTCdXI7lHa
9M8D1hJStPLrAxlYnqUMzvRUKot+cmqjZpX8igmQqizT1AXTDS/9MD0EJUQjtkcDJUrF2vkuk/Dm
tWdaGgLLXRGPJ6/42XWW5eVg0nUtcj1+BYTiUrj1jzfg+kOCzM54xLN+lh2dxodNV22g9FzHygrE
Tto4hFArUctXH4eqYsdkPTdKvs1+YB8vJ4aSt10YU5hueVIiQ3SYqbo0BlItNhHmBTxCMRdMNYzt
qCdb2emheetcB3+CdeW7F8Xzwi0noho3qsjdSrYY2TQJaEvrXurD6jCBJuAcAkI/rBVjZ1GThMHU
vpZ0Q8L7Cxt+UzafrGZHYIXXv7hpzC92LMUTA6MqbWj3+u7kKcaaUpFJspxSW1+jxOw2Y6xtooTb
mM73jfyKkbzwxcFUnRmQwZHtKwTDcyvHkzii0r68xSQ/c5Za3Y0wdKYYSvp8FmmoGcGl2iC70yxb
p1fOO/euvfCMbyFjqgZDzJjnu6x6jCxKfIdsdPstCNb36NT5/0JOM3O0HFhM8cxtLRX6+R90QtPR
yhMDvcLxeG0gRt/adJE4DF3KAwdQuC3WunEPNeqQTRf96YbcBQaxH0MeZnoqdcEP3tzp2/mKBqtQ
Pf4DP8zoyI9fQJRjgw/YEydI5tP/Wr+b/sQNv6rXtHuDg5MhaqrQTi7Cw1T8UD7F9PxZG7pXlrOT
pHWPCKT4UKXD3JHEx6ae+vA5GMLhkNp10aVC8A3QTH1NdBWOmjLW8EwlE2J/unWyJ1LvS7qZvNNi
H1mdYZsX6pmeQDAmnbekCz2OG/X0FMqSbPny/+QMH94XxtXIlJItUJWVeoM5WfUDLk3uad4iWH6x
Y3o0pdwzz8xCtS9M6A7n2Wrsc3yfZItSN9acfMbJDQZ81R+m4FBbZoaJj9yc7DVptkb5zqwnXxWx
Xf6ifwqGApfOOhKHPMQk7Vlvbth3rIR8YiLNrnkYB4ys0Le3Hj5NVQZR4Ohh3S30TwPU5W9q29Rs
Yv0axKe79EEr7fQ5fsETkq3zmhzd0BsF2sjGTU4nmLsKs/CzYGBjayWn6VZ6ZCOsZTlJ4zAO9Zdh
3FWeJi5LgegizOV4eXqUynmxHHQhxJzzYf6InH9VuQ4SHZAZAEW6Ts7ophKIJK3fN4k8DYvU3ZC5
VT1s1gfnmkF2SuezLmdbFrEzMfFB6CONVNQsisaO3MbSDmY3oRIM118/vXnPp/P9T8vBYU0y7BNC
VmTxcB9xhDlYfY6knpcbqi2mcM7CSX1w/nFZfhTYyx/gLdLu3Pczb3ysrxbWhe1nmfA+GJ3gc2Mh
/TywGo4e3D0ifj7/A7L5Q6kR3wZR5onHwdD15e6V1FA1Ttw6QQDlCCn6ahxe6yvjnsVDIh7GRJ+w
QDHv0ZG//Gx/pCSkx+tP6Z6pRX4A9OMEkPsOYlQnGQEIKUgYaF1KGBhElv+v0Izj5malBoW++cv1
I6bbrywKHd8Xgi11bUGGeaeugpQloIMlVLbrT/79NMav8eltrfcTbpof+Qb3d/plB8EyEBlaEM86
6e/X/T1cfbSUcCWnu2aic/R45tIh47ZbPMFI5JwPNyNg/HLvCE1LfFASMq8LeaNJoTLakBpSeMTt
B0Ez9eFLxd+DWldlG+ZRu0X6/tK9Qt2MgNpjfO29tvXtl+vhK6V4vwRRbREGxpiPsOrPo0EAc9HK
CwPLWbmXZU1t2jIzlOZR+iy5uxM608K7LqLtN1GOjNdT4ZHxDKxdw8gD6/hqDZIOf6brYfce7FPj
NEA/7b8863++pxLqKsaGpPbqy/wdT0CgvDb93Sf7ctWQphlQ0WF2E8ULsu98hNhIRCspB+qHbFtS
il894cHoJ94YXmxEJ03VH/EVn/Sqpny0MBYX34V+gVUoS1O5zesXZfSOdHcvZ39ocl37IlFHV0UR
/JULbroXaijgdMLR9vxBq+XC9SUBssSXYWJ5xk64tzfddUwv9vF2Vg4iR4AgUVoNAS7d3y2kUqxn
bwtcK833nilYsVoc7SxKsjHcFNOZojG84fmM41OHXxkMClZppVEb1uG4tVugK7KZ/Chk5+EYTnTo
uwDjJtGU1Q6IzNj4zBqp77YS8kV5n2/kjABs5jrxxvln94vwaJLeACRyIpU18Aq5roJL6ju5wN+e
KnhdpUq1ZhHbfrNIxaXQH+piEmBKLDvxrytWR2c+k4L+5aESUn2cProH5wsz9fBEdEZGyE2LEf90
OPdy5xO5OikstiHeOeIH5jxEBR7SIgHChtwmpsFFlVrkA/gX57JTR8YsAImzkHrI54aPMd38rpz7
sHQ7x0hmw+hIXIRAhtTHcXCaHWZLEwCkT944unScLFIikV0u0xGBfV6sHJ9eoGet9NS5kp6UbxLb
ptUsyIa9Z86TRSyWk56bM5NjQ8LwZP6z658j+Z0AdT7U48eKD170AbKT7gLdItpxrNPYQCxjeh4r
uybuYOQuB4Zj810/likfo01l/iM/5dACq1uQcpfCWXSspusiFEeGR1A0JTqAlb/B2eesyWJimX9f
frLOegyBqq56akUkW74az4hjdRIr8VrikCUpCcl2E8RuvgOjhdTMrwFWnCUBkb+NFcs+dv0T50OL
oDc8lWRhw/MkSPiDO4bU2eFpP5+jW986U2lDMzm0rKquIdixjTep1sG924wTef+POdPD6OTObWiE
HX8Kxz2vtqX9S5Y9lBK0SAx9CEsAq3/7czPW2JPxKMZO5h/frfAhsCRbcZDkYxgK5L9Kg2PGx5KL
iKfw/7nKW/hDShCr0QFM6oXucYaKUVe59Sj8FCQw4eKyx19PVdvJAAShWo9aqGLScpnM7ySa/Kix
qvxNMyCwVgjB0cS0xQElOOSsncf+7ciPpOYhC7ZD/46o5zRYR7rVVJR8toZXWYDMIl+VoraVlu/r
z/ClNx31gkyDw4+TTKGi1BmcINPX3oUnMKLb71+5n0Cnp1pxSgLaanfAUkfu3CM+AKh1Q9THzh9O
olCdH7+CT2U4FbQ7/tIkfhSy8UsHfq/HlJqlp8tBqFNU6ZNuHvyhTzq1yA8Zo/syZJabjj01VyJu
g4CiouczukY+NR8MnoKRVis/4txzHeSy3ewIRGtx+xOKDFvyFBymb8NTP2SsLDQTnbw0l2nkokXA
vPypA8fpTMAal7eU1L5uMe+/DJ+DDnK4CZWfqcifoexp8uhW63o0hWA75IY1rXcp1BpTN9p/wRvW
n8sf5ZzKRPOke2+cG4kPaFu6HQr9ArpPyLd8guo/EpA1lvKcQGNl1u0DDJde6A6QK6noFR7hblJb
O/GBresIZq+qiU9DvJR/voPwmux2ewzpYPH9sA2Un4uKvMR2GKirWBtIHIbBXyli8zMvL9eQJ9/+
D3V58k7U4Dx0Q/T/l883nDRIzxKmv4clFMi4whe5vZ26sG31XTJon2lJZO3kWfwhiDloJZ7VdTsc
hMfPdVtAPvmRYZHlbafQPY2y/n84Vc49dhudyRslZhrVqQd3rynD2wx/nWtONB1CQ3N/N/QB0WEy
yl9qqP4I4hl5CphDZUKqRHPxPJXJ0tI/l9/8vCLeQ/VOvxBHlunOTNcD11h8336fn1/ZaFkCnjeP
uUZ8oH3oGC4uO3yUdeGnz6/HW1CR04x3gRz1VXHIjEgcCr29xaNxmqX12GZyTT2a2fMt/2YJu+5W
KK74GykTMRQdP4VuYMR3ruVr29pSVp3BntH11691lWiTCklqc9+NRdhACD7AvZys0cr0l1AutJ4H
9/CoZDfzXjH+Iz/9lQ3ExkbY7uqY+Htpi/c3Gr4u4QxtpHv/8JlzICCC61Zv+vlRLg0sOL2FlavU
krEewpzQ5CcyHU46xAnC2pzoQqgAJLaO5l5MGlSIUtFpU8oPN/cmNjaPz+J8lH0LTW/+37PF0GS3
FNrVuZTxK9igvJ0UIACiVfl4I60qrRRGx6rS8icfHbahD2WLbJqyM89XvrOrgtNGpku23Feplix9
CX/TDggW4pD6mPSmSwWKkSDIPH4X1MWygH+hwgwRF5hgfJhn4uZdnFTChAdR1vcX73azCcPH7jya
lFJFVvOlWLSgiApDHZrz0etLXAkP4aBWOnVS8+bvIdM9KyQEwXNvgeUDt+K6IqBtAI+hADIekEXr
JyDVkTC7hGq9cG+kW49hdnRm8YAly8Dp0bmNT2ObQ3QBhEc6p85tCEtTISB69fWgT2Omszy9+utP
EwA+Lt8xNQWnlfAknuWwf+IpOBkuEt5GY9u+n+shdiLb9q5toldLzqWX4gpOZy2kkGHOzLEZ62V6
G+rmiofhxBoow8ORLTGINs3QHe4XNFQ+c9/bH0ZtzZgVpqx8PWsrkTFbEkiUsYozUVZFmt7XpSvJ
aTZYSUp7pbXSq5/DOJ9upKde5gYIpFAkzIgkytEXfLabLsjzw3kROp+mL4YX5QOs4c9fESw/mSmG
lqGDJgC1qen+TFVeaJS0hhlaG883FHW7oaUm//c+Dv2WZOZUMmHVmwcw3Cl8r6Rb2WDqmJ7KRACv
6dY82mHLOEIO1fh0r5q0zA/11LN2mc2rSaf7wQDUUHQ69UK9qTYezAd+IfZsQutcFTvSKDvNXcvG
WjsVj9F1cOoYAtC/vXn+18F+kEyqIcLW1FY89wj3j/9e+fLjm91a+lZMP1t6HoqtZTAmy3zsU+X9
13pXtabibSwKduPhNBdZq0b5wCFhY3zKJremzGgyyk6dH/0UkJ0hEveuXAdApbLjiFT6K0Voxllq
TKIAFEuJOskWfr5UKv7OjOmOIG2p8RoMUw63g2Uk95AHAjPUQ3bYcRDuvQIkIByyG8sw3Ilpfvry
kQxGGNcFEEPioVR5X/8jrjR7QThkdMMLX7wOnnEbZ4FjdFGE64iFmsv9Z7uZDU/09q2etIAqk2ie
ZXgsiD/3Qf7nPy7f18ZZCSezeUIbtR3Wg2X1L+pNEkAtnnq5byZVz3eJaWcZBZCq0JNNqxZeJrMm
cRBHzz/qhGfrmB14YDrNEAtsAPaV2u+RUMKAGfqd+H22haA6Hk4LkRzNIV9yqoSK/Tc92LTMedEU
+d3/m8DVUHZHMuvFH0oYuDbcrOTDx2pw1rJ04RysKn29Mb+1K0KpE0TZnibrCTJJGzacSv9kEmwi
npeKouUkHSB5yyPRchkuJagLIK6zjUxQXePOcDsTnIf7L5YIg90s+xZ7X/SzrePABPSqcXAUP70d
7+xYQ4lkXbu4A5rXygBIp4SAPceVoGdP1JSJL3owCtv3rXlKB9y6N7Y6hGPfyEUsR/a9O0nmP1BY
/ofEMDOmUvt5tu3ofD37+fy8fJhn1lqM87nq821r0+zCUk+Vs460eP2V6Gzn8qIqI368lwLKEsHo
uby5VBP5Mlssh9RklB4JBI8Y/WM5c5G3lp+v8sk5gBy7qKfNWkrCjUrKEkQA2RymQCJTNlUD8ssz
p8gFGHrEYlKiFJhdI4fbvZ5ad6+F6tFM6XtFdOLxexonHx+IHvaIIul5CI6aj00PCOwRJ75JWTO5
8sH8DKBF28SRyqa8qnKk6F4+Vm+r73tQ8uHOvklUC79heMG3BGfyA8DtxmrXd5bQ0LH3e1vG1dci
sRQlKF3Fe9tt0XfH9dP8qhjhKkbtESYmnA0sLYZmCIlBp6oXTHKmwtT7LejArlWIdl0lodLU/MC3
Y2WuzGoo5emeCOM/A0Rz/GI7k2yyd4iCAXbDMW2qw/Kf10wiJ+BThXv+Mb65ufu9VXymFfLthmpZ
sgevhdIT209pXky2995Lll1FLdAp6ToQnsca0qR89tbF+Ln2dHFDzrfoukpcXbMuXiqOc5m5R0AM
7J9Fa9LK3Ru75m6cbamduNhxxHFnFrolyzaNg35npmviXn1Sn78v3zEaJufa3Ql26v453jy6Ak01
1n58XZupKhtChkPsmkowj1ZGqC2thonGBZ/WclGmXBCum4+vzTDeCllraNFtakRNMoZdF4AcPBUv
lVvzznAvVQmsPojQoYmJs2KDwaknw9EyVBpKFqkLF/3wFubewAhjILlTyFH20aGDfaWnMH3NXtKf
aPkTWquvLxy5bWthFmI71s5FiYFf6DyMeNExKXLSynbjREdDtfxheJk5MtP4LCYFTh0op9n+goIV
zLc1pJeD5OjsMJ29/ir4y6K+EUFYFIn1e36lTqOhEkwa+UQTehqkJ5i7T1/4ipfh+VBW42wH4vZN
cBXGF4F5tU5W5gcDNe14+TqgpKQoUqxhkMZhhjhKZdwvIcIGc7KJGLIOl2CXoWSMkKOS03V11Sw4
M9QDhS/vsAP+ImQ9mwEoAGdwDPdriJQgyPUH7qcWiQhlrt2imebhPy705lHm3mckdlEYqiikNGqq
tX74IkzidnlrugHhc7ZFvpmKxX8Nb2XwRm5IKDXgTJZPVASx5bMtRThyR74TboUv6p78X+CJPt5J
OP5LFfIjj3ewGuf2b8/ROvIVJRXHQ/k2c8GYkddkJYUL5yRDnpMkyBdMnBMrQ5QMveMDFFo3e17K
J0r6S3Xh3R1yW/2Tj3KrsrRRx8pldusk15E8QLIEnIGRnwfJbMSoWtAPTeuputJh2glIhHgFCjmv
vgSrySh2qB7/rJLP1lyMiw9j16uAB23IDDOzVbZ8GJ/cKf6KXj0ZvYbuTX7kDFCNzV4zhFA8qoBO
MuQEfmRrTmcpyEkKD/64DjZ9UyhwkpxEDqZ7BBu+vodCKSjrQys51vyrHuXMVxtf0A2MBTG6e0UD
zxfJoDQ7r7LhRe9a4eVuX4WepqixbYeiPACy6UvxVpM86gVpi5TyPUzfdaeg5x86pAly8uMyuLsG
79lrdAVHIDYApiAjvVN51Tu+Pb8L9Wtl3721J/3XT7az5UpcvCiEk/V8f/Vo5fsJWDU7mOJc5cOT
bFcKPZSAa80c9qHL/26far1rtbRzzIqL2+gwXrSSrcnbS26S3qpVL96qaP3bTUaEG+59uVeOK/PH
D2OPd2xJAnP8dQxQmTYreR8s2Xha77WcHSPEouz0NFYLI1vozxGtXUNb06NfbEwFRUZjC95wo2XM
TKA1XT0uSVYr8CsszPRUv1bKZMPnZcgSkIA4SKN8dHp6HEgfJGAJ4UVHcgpNc9qZDON233RNpKye
CLvlFJ7Wrgn6K7An7zwecpjj1xW0h2dsn+6awPFWXJ5YcNZV/pJ9+UIoLpjiX1LIiNCOFBxli5NZ
OLQvs7AnbT/JwvMddxOaso0s0CVi1wxmt8zUpXz+395wP+xO4cJeDrRPkW6rTHDX/I7bOHX9fjzh
mS/bsRa9GZC2eqvNwWjHYvyufoOHHcbKg4x76rbDLLNdq5eJszsy/8lPYWgu1k3xt3+69NVJ5pnb
q0OmtadmanjjZQsYxJOYHVCduI7fAxSd+XD8Qd/YtXLRTHxrbDM8i8MmXtVEtqo0W6fg56V7Azki
E3oAt/79fYJL831/Z1u1y7f0s6AWfwSu7bns0GN4mc9UOI2x7gL7S8J0KDmHycVP5efyW4aqQck4
4/yqsjwGenyeviEQsUQtzWnkzw2Fv0XwrniFoTPsjRLQqQuT2zqjC3VMPl3ZWwPkTcdOfvH22ne5
u9+T3ByCG5NfPLdPHzdOjs+KtPDRYr0oaSPTjo1ZeRCvTwrBgwFzjLODycuHYezd/O1WDIk9UyoY
i2XJtUwAH6bec/+u0/m5FWefy8EUoquvfy8uho/DUB0cEPVDbWc+ItwvtN7FTDUeOFjJF9qZLPxF
mPmPtPb/p+uxCowBZAZRn9mXVlSMnfimI2ZDuxKzrPo2shhlv6YS5Eehw6uCNs9p3caNu3wrzrGS
LoGW9LjqhajZpso9B/ky7KCEtF9l0bt8Qy4gFYHYI6bV+cR+BZpFKKk2b89JJ3QVxNBcvIFACVEs
nT4YZjEUCZhNspEcBHaLFAHTaZpUTqIzho7du6d8CvlfLrihcCZl6hKxlch1NASuP/vPgxS5zSVj
VddxHyi/rdmQoIQKDJR2QAjxn8Nc76/IkLpiCYw0E1luN50FpzEmMYgZS5usRzsyG5zl5pn28guT
kL2c1TfheKW8My+8y5Ylfm4Ufl3I1+lZN6EjKGCrxlUx+99VzaymmQ7dN24ysQ76DacCMNZyLRoH
dkHqO4v4kW4t+vqoOMlDR2JSp1W7F03MWXpunj4Pn8tRnNVh032gU9A3q8IywWyxWjdU0RlgTq73
+5umkqZQrW/qYLxqoX4pz0fQEU2Xwh+trBAZx9g5OQMMyom193W2D60HsZe+vnx+mxnf6DMIl2hM
tZRWtRRTWtn+1zrVSBCikiw9y0nylZU5CGVQFDABRtZMj9KozYo1cSk70n8TTA4dp28oN2svLSW1
6D6SxR/Z1Q/S7XD9m+H8UZ3gdIeLTrYnOs3LHucKMF6hgzEpX1dyHWLBeMfpJz++4U8tW1yv6vZm
KzRuJfaWg8y9luptW4X6fMB61OmDQedBhxUjFr0roT/RGjupTT0DWSUDcl8B241l7wEAMkOpA88z
EzPg9Y/u6/sBEAx3PiSsQL3gKQneBTqhBKV/GTj8O8ro6wykQWrpTr5zl33aJACrU+jXLL9wJOiE
cL5z+HoBMLSOPQIWItHi6xZ437gZk0TtUs52sv10/7goTYYFtrl7H8Id2A4zfLL3h4IQIfef5qDR
8BdvP9tnMdHI82QfxigMgTEENvFKTtSl/Ac2v+1HsdYBemJYBDX/pLU8l1Krihycfs9LnLqpRu5L
qovvTrNnf4W64VCZvKXuWiH6QrXYF7xnjTYSYgyS+5DvguYScpD6ztho/w0RTJfvhJz+YBzIXIEs
RAChZ4W7N5KxotE/qS8rSC5Scctb5url9/ib+OZkD82W+n1vbm+Ao/TNFpny4l455Cu7eyOuQHop
8Ioxy/GxLAKk5Zwx4nFNm7R/xWYDna+FqmJ8UoYEwcFC+w3IE8ZZB1SKdjhwubWXdergDxTxC1wQ
+aauAHbRYiwhuYBWDtWlIfRJ7BA5iiRnx0CgB9DKS0W3kVSg89B9drT4jlFyWT24GJ+jbV3oPace
ko1rPQcyPWuHIezCtw1EE6pUXIHFupXrueGScrln0AVcNEHMKOhpZoeeNjBY7JYnS3au127M0HNz
6Gtnace+HIC1SqHR1+fpOHd7BYyTXPEKWx0sHJ2zgHa5I3DZWpyTgj7CGdvOwbwuLcZzLNbRK9d+
rGqZe+n3Pj0Mn7fANqKDik8lOrP9INa7o7YGIpSbtUME80DcmPCeltHMWwT8CXvf3JlNRkCJ9TbX
ss4nXKuXtWBxpP/y+I1EPVvyNeZY0IEg5clvYDl3fPrHu3sPQvevDi2EzCWwPmzE7p34zyGya676
S9VYXr19vrQkfNJ1LxHwFE4MOjvJ6Y10ofwH25gCtgltLlmMOsTa8/cWeWc3Pg293Bl4TlbOeO89
q9MV+VhLU9FDOKRDY9haTqkIMbX25nwaig+UHZiVHKp8jlTNgdzha2P94PqPn/sGfMJ9Cfy+TDnc
EqsNMViuJ/caiIPexs/XA+lX/lw6CalTEIcSQ/J46gDuy/m3VM+DPd0aPEwaxBcLOvm/cz3BcGJo
y8VMywptVFmy4JqIOfMNAjSco7YZ7l+mIyJUFz3HggxgVtB0zDFUKm79xFFC6LsqPyd/5dd15OWv
mNUAGvfei9lrVTuzrYnJGJtWGdIfVTBvdvr/XEB37VCFZ74bpq6C+pm497ze5SX4B/vbtXjMg9W+
dLl1QqlMn/hmtVv8+UlpoalLxzhb5TG0w2/lbvXXnB1qS8pSoB/8y2zCy+/FVLqco5tXp3VtKbUm
khDZjM/Xs7JbH7Vcunx8tvM7LlEhuGAceBjhp/u6ECNzoW/cFTfJqh/+1e1L00W+lgEJ1wC9AOxL
Vp5FLnbE93XPWLeDCQXisUa6Ho+cd13xBA8m0CmR1oN9sqJsUFN7mnaGo0MGphDyQQbYPPrey8oK
uU1Jz+wNtDdwDyyfPujdC9WeEECVqbJ+HQGZ+hNrfrZ8tRX7t5kEOqeXqeyCbQVqlmXrlPTn0r8r
EA/le1T4eEoQHHEIqsRCc3yThz5xSIwSHS0ISr6+6uPSOTRXrWf7xlj5inTXPAOrTh+77qqO+rKP
mC2EeJ7gVQ21dLrEokL1VZ6/3XUzncWPQMrorhrLTflYur7l+xk5AVrv27NyreQig4zP5AT9RdvR
1fNGS+heB06P04YlCKEOUhKYju+erCYaiCqdhdnZFcYDTTszP/IaFQRi621m5S+zBkeXcNJMIwnn
P5otBs6il0LS+7eHrBdXvYK2FjfMn4XemJmUka1s1bDBo6an7uyeK8vqdSSgiBKYIpQ+hSZY71GD
R66Q4ebC6ap17kn2z++behiM0EpOYQGTbmDxrt7X3iJIS2TxtUsvfjGPSHn8KIcu0f/IPBoVgFmm
bBSHKxdLguQWUQGer24bHvrsc6IsFhY/hH6GuM4e4b/eCzcj9ck+scS/r51o331NeMV88H/Sq3u7
qhQc94noVjWXGfuakJoaRbdehNUOXMgJTP4LtN104BGCucSM+LviaNPlyF6Ky4RHuR0DF91AxtSd
dXvOKSTVL3TuSIahPZQvNENxLy9mbNfmlvok4Xx095H320ZW4ORtyTFmsD8F/k4/E9p0oTm3jTCj
8hFSfVBqbuorQ8EDAxMj569e1ZNgUtgPs1gYCX3IddDjW2Teb7m6IWTlW4WFi9YwOJTnJor13ySP
oDC93krQWgnb7neuOTyhQUlqtd4qz3IeC2rr8DPayP1Wfq4HrPl71/o6yklDRbdcOda6lW9Vlhyl
+ChfOTfpgD8O74/GonT9oJOoazhhDG1V0BuD3+KteDf/UBMtZrvhHYCQrXwQUBgDPDcj0c0vFBlf
cC1/Z4rZudYLbvm5cv7YADIWq+Kj/ay82pt/y1RtzexUpGplv7d9vhJh5P3wbubymCX67VTblI2A
fcj3i6evvfxm/HCCceGEalfimyAqyELIZ7DYc+XWeHZp+av5oVPfV7pWaNi7uehuHRWi7LNkFcRE
KJ27eSU+Xoiv18pklov2CGqf21/Pao3XP8ikyutpiMgB4bqR4VCwVrbd18+8desxj6/4NPH3P5bu
aznRJdkC8BMRgTe3eO8RLd0QQkh473n6+Yo9cfr09JbgN1VZaVeu7G07p3UxJMhITMMlEMLHPyLc
Zk36xchALhbEWpWnfO7P+w/VArujTaKUG2Q6gCTFNCcz/sxr/neio6v6K4GvioCHDuNBXMUNTe6U
qZbOxFhm/WRiTWn1T+lT/ehEGB8CJ5goS0CTPL0prT1HpfQwNCZ/7puWt21PfPzgrGyrWd35qyIA
bO2MmD89Lyc/Ij+TlmU5lpR7PQZPZtFbfYVyM/Kc0rNtL6VLOD3W4MxLPgWHXHD5X4hJr3EvZKHT
o2ud9tt53UfxkShewCtw3BiCkp/0VLt3IxP1QpIsXGGuQha/h07KdVEWR+6Qtzv2OXJjBFoLr1LR
MqqgVJDCfJu/XFaI5iy8K9EF3FkNXPrtKN3zF/2TdLsXJb4mPcXov3M6v+3PediNfXve31Yz1Um8
kr4XD9qAwsCLYrq3GuIm8OXruRzFQweHvBotYCLgDo277m/bi2ECPZ+VFoMuC8ERvoSxEj6w0ddV
3A0PMEF/Ya55/o4yFZTzUot+X9PlhOI51Ctg7ezUXaDVaqf/skA6DrgpIPrcNFx92xgvd+su8Vt1
n7p5oqXn17WVqZLtd/y47t9qW007wgAhRzqf3eQvBmh1N3oewVZ1jOaTfzcSWc/uK1S5DEv73ApM
O9VYM154lROdYzArf48mJunRZbAqpk4VZ+oycNfSvbJO5fdt1sC8AqwmxLn+Gjw+tQd2cj+RQWZw
Kz5q0WT92N62b0Y9N8lHjPJ4P8+usx0tf7MCi2wp144rT7TmpU15r6XOzHGn9xiAzRrmUGwcf1/p
ymawGig+4UHadY5fBpv2oqOkZoc22dx0ExJDBCJXMMiu+0CBOvRQx+8MS5SrpP/OqF6HgXdiV1l0
0ce9ZOfg4vO5MtRpORdtZqXcUkhy85HxtXes3zoYypWNpZg+I7IaaCj6R9wZg+NXQjpeMVNSmp0D
uhbFFc5tc+3P/eRHOl1Of9BLjHbDjxbSWcjo+530x/17K0lbsPrGuerD2ZVWMFjXCsHIPMukaDNc
zAjdyxrJ1AxP3W0GtV0+N77+Hn9XHSQs0cGkarSwYtftG86gBtC8ad/uRRSfWEA3H90LHkMUv0X0
VPc7WK0pK/nF9GeT1I5RVJ46/UVG6eamkUwUr5IDnnymrwdZzV681cvgt0Pa018NnrrI4bSpgdED
3nyW0+06vPZfIP3VVGNe2hdW5dq6fpcwrCxLuWjeZt6ri0FuWV45jqDsvZ35flyX09CWLFEJfiZQ
DLWvvdw4d4Z/KB94GlKOkrK/x94ThYyeILSbiTaMRyvViE1XKDD2X6ufDQkxWji6rtyqRCHFD1sX
7g963SNuH/md8p7sZngGz7P4uXHT69HvBRcIGXu2QfptVPLj3E5hdmS9043V7GmwT+C/LhmfC6T7
s2/HFaObeEr0WYePNsMjJMZsxL4u+9hbDNxqXfLZ8WXgkZIfQUp2QPz59EdCsr+yzTXxQkUiheRo
nimkefamAX5FR4nqAuIymz/DNDw0WLhKWnqPoyvdb0HXlY1S0bz20IiEvwiKcwDtiXgLkLPwGmOb
h4hH0zRRxzMEYpg9VhPpIqIXnCdRUDYFroKh1cXbuzMrWnvUNx+alu+PRqIXrymIc57ksfq5PqkQ
Vf5lwJEm2drzRy8ZW69kB4QvXfaeGsX/ktARzlW59L07spdjKaZTNNWeO6VPaWVs0HVp1KZB3Zc/
jBFYXB9/mH5F8rVsd146Haops4bAiT+wwVBrq9nJLIBrZQIhjKAHgTZ3NrgDE5iVRBn1YbKY/cT4
ZR32o8ikMf86DK441vOx4WPRTI5yYwu7G5zxnuQn3V2uHJuiIcLVlu0aO1tNhJ7IJWcr14oPUXtm
h7yw2VzkqUrSHSaqQcWvho/yarhl1d23O2/Fa69+bnT/OReVaqsw54zutb7/e2UqsVq6DSuTq8rD
MOTJ3nxVS2UqS0237Y0kS2cFoBt60yXJpqKA/aq86AlcGLBrrCBGEuwIOXBH7EYH3FzzmhqW6ETQ
tFkjC0SaVvORDd8iwYG5I2BVzEJWIacc8moAl3EkTQxoNlEJZRkt/VxXcbePa4znAF3Y2mWklEmW
tijxP2IxZPXmK+Dzf4O8utGpOCjH8E6gkBqXz+TXHYoXXOz2z+iONv10miU/TrVJL6chWdUWrhw9
z5PDlf569jKDtdJy9yEDhqGsn2wvmpshpXT+CG7QvR0fpef4vbDMwgnkT7F8+jc6urLslHZvY45u
5yJ13jsGujf9w8vR8ov1jNbS35jQfl8KsJxsLUBKgOtCQqFXokCqo5XVryyYgP5qPNu3YYq9HG6j
1SxILk3dOZdC7tA5mX9teys8xdI0J5DR1upYyaowGJhdQ5qlB/Y2XnRuUl17vH68aD1/yG8rWx1+
ord9Qcf2RlFvlGrc+xej8vqv4m14718fgb0tui6ev3adTXHX2akQZiHn6GBUhbVjuuyRkkjr86ch
FX4CEVUOWBTmdAcn0vyfVD5JHePmhrd4ErgWkrH4uo59LpXTq0t71en7eyCTCnN+UheTNUz2sC+Z
zkQC/8fHhHARLSYDwQ/LesL5WcxIJ2o6RlbL9cSEbxyNLDRWe/RFfhsrJnIGutTmfg5fAjy/ap7n
LWlHBG5s7vmJYH2UiSmcyX7Z58JO0ONVluNYJ7mpkHKJSX8vlUdaLy2l8mPLEp8WpDCliuE4LJTB
stP9u0YxOtVlVFMfpza8CTCCNoQMjI4uUiV8Ul7Vub0sZRK92FFb3u4b21GudVKQbWiTuuVXEsMf
9/JiHJ8996PospubNNJy7jgYPu789MDFOHpS+8R9mjrncYSau6GdNPGVamWSZW2viI+UlUMU6QbY
ctI/++ZEiqp6LS762yGYxFnWt4+lnPLWeaU7MxIYsScdXdPpzukD98rjG4nSpj/vLocGGmG7Rv7f
02wVSizSTfJBUicSLSt5jKkEwUkiVaKnL/9l3OFXHPh50hevSBIFNaC6rDiIMqMuJ8Ez3dxLK+Xq
x28ShFtubt2RMDlOs33BIlWgRH4f79Cwojb+Pvx7dS4gvF2Eq7QusN1wcivuP4jRg1O4Ffpmd40k
v7SFB43Xeo5XHrVt9dx+NS/dzWfye/KRqUrwS82kKsFToIV+1+ZWcxwEIlLSkUZitkkJEBLDXBPB
TW5G7dwz4IDncUi9qNDcekJz0FMJ/1UvtCNu2qt+aF3DNMCB7XrohpKKqpzeuCPqXcQ2kgXyWugp
H/XJ9xUPigYlWfyn7SoKgTIa6eGrwHtShZOZkIoyspz6+P8eGGF/cpfK9VlKdXCXDfDrF7L91F1S
KauDL9KI9pKbouU5/Uv2so/SK5ePOBMT+YVR5FhDJEMWQ4FFSJUUYdya8jXt0z6f/dr+HX7SX3v+
LV10KqYXklr82F3OV9PxWixTyrZv0iyzSGPVTOr7LDgnC4NhzRoRK4jjvxLDmKRfuh3CIUqdnMWb
khIy1jobQrlsVVFHie0KmVlkNlv9RjIlCf+i2CfbWi1KVEAmP+87UsLE/akcP9DZKgQhYazkn+xF
BtlKrhPtrf+2f4umExwZpLFxLIrXDxkdwgkIPcv+HQ3wQerfPi32yFjLujPZLI7cVfezPShnAxPG
dricBWBQd2PURTbQlVyLyQ72ndb2H5ZlXdbtRTnXj9aQIQBdI+wm1GOniwP46Ee7UflCfuKuekUd
jG8Evalykc98XH9uhVQvzBG71deJQgQ1dBh/UNiLPARjGKCfHRRnEUXlr438RCqfHkZrAWuvLW3X
NxuKCm+vh+HQ69UKwObEx/lS1e2Oy7s5v1TS4EbnFmcn1Y7WdrF64ms+qWI5lr5u6eSVcGA49bhq
GFTf8bHuvjGXk25c+bqvYO1WUIWM76G0gUS749Thv0R4X4qZrf2nKZmZ731Cz8k2DJe8GfKWKN3U
6b8VjJQ5PScmCiXl7cXQpLyBFZDqHvelaWPXOD7LASP2d1oU4kd52uIz0Z8Y8JqpZUahmQmfsel5
p7/dx/ZaCUMKcp09Npz85BRGvqz6oNx6oSI9/QJcsuWlvlJXNtrcn23lVsc0fTTOroVAHSvX5i/S
8huE+xFQmmOYrYDW5WHG+d/t47Yr3b61eaX/wXAJdcI8tnnXv7ASPmfogJ+faT5Je8ntkahta+Fv
ZnmN20q8Np+bAOCdLlkM4xjCC0mxWnHzgUXQUrVi6cDpxoMzL2PV172mw8KUlMeHCq2cACNdAcCV
5w3IHOZ00pZ0nneePFmOPrwCmKeAINuU203LEOih7N1nl35ciEYxUH6oWS56JVaPlubR2AFpW8iY
UibtiNkapTDuUHXfRBy9ywZVZH80wi1hGHmAWRzfYdKQDoOJBZ1/mqHYByc4Kx2zbS9YgltbEqDB
+4KhA/xqbTtQVHL84ESSq0aPj5VicNz3c8XI8KU9LlWQEPcfoUe4J11oRnxMKhN8DFYB8iA0jIch
n/0TEj6uwtff6gsAaVM3ttoYcv1O6w5cnxoC+9CnI+A7mawxY5keTUZ4uDrxVgw6DawmJ600Wo6f
fWqQKnDYWV4muMXEciJTu2Y2Vc80D6nC5VMyyE/jmF6a8a0mXH7COIJH26AAQih60zOHaxTZ+7x0
RE77xzngKTzkqwS2T03+jd353/pjoTP0WU7FitTf7tiK7xpRPoqZePfG+Y7WFgKr5EsZDpVL+tD1
mb8bYIWC4Yn4+t+9MP/OzYUiQZs+flQsBi+Y7lg+dPEgnLdViyJ1vNC7R11SbUldd1XJsk7sZ/93
uzcy6/JdddqpMvk3Ut6lpwvO5oan4mgWn6YtiRtyDm0hnson5FkTkbJVUWSL5TchYvc6Qob8xTSI
M++JH4Kxq0yd7mLF+Nfyb+5BTYrUwuPoxIRSxo0P/eftWLx8YpI7/XuCVZZeZmwVjt7LHeeldC/d
usxNrCotTYmIlE/Fw+lfuscD40Bf/u1T/zzD7lRd/y1p7K+Mg/4sbP6xB+dNMYpU71mgx/1tR9iS
A/hnrBm96ScFHiwtH53TvHiOd3z+ygV4dDxY0vSLXTkxU+o9Srx/g6gYz8A5AfjN875q0Pi4iMwk
lYkeTjjTuK/E75l8DiYdeHCqbSKj+1tp/muul3VSOiWRB5eu+mNbh0k9tR9y5M6nfII7vi5PHqX9
FtS4dPg5rctH3TfzojWJgXr/etKVhI8UaFpprrDgTYZEbRImqLzgafbO0d7DJvNhv8Kylg//GNvs
6Paz/Eh+TaLD6NOgVfXqzzh7bhDKP/e8IxGYF/3jkqkln9VMMewUl/aaXwsU7Q+nEmH/tnL4sYKc
giVjnCslvxwMd5pPochEVrFE8fE5H/MSbrvyepoYbiJkvbqcOgjntDmGON7ZeonWcJa2mnR2o9QM
+GH97F92hdeMc5EdWaW7cQqbInm4gHGsCjcpHNOscyV/XO/RdfmJhITfGGkMhx/hXSKDBuopHAOb
WkCZdi+YrsNu3RLd6L40n6ajpe04GTVoA+l7MeJZZZwuRjGiRSiBRV813hxMUPOPWvoVYqb2o3OP
FmIz03tLfrjIgL4h5C/t98UdZnCwqfHEZAFEyImub78GYs2NWQjQtWZkajPJhBDzhNhpUQ5Po4zo
liu5Zj+e/IINnHDUcfLGS7D7g/BJ0RIstOAzsaVBj21v5uWFj26WwHZesGgnASm3p4sxGwR8nk/r
Nd8VPcgZdR1wXQDGS8kUCOPunncF3z14JN6/Zn+88jumz9RYizSf/ve5k5K5SoLMGN5R27FE9Min
vHgMvU7bhrv4FvGPzfx/4HTLyJR/ewzvEFZ8ttt+Pw7htTb/bp+pGU2aoN7r3s8rL1ZF75XVeM5V
idTCmgC8zPYy0QYLLsoe4hkdba2B/OG+Pp+6gUfaIS9VhP8uPpaN7djGJEAqb0NbFbXY+O1LEIw/
PGGAFMiPCH28zRFdwx7BozELd2LkRI7w36TkZYKXdzSatjWf3rWVC9o/RUSsKRdx0Uq2M83wgoLl
Kq9yPz2tKpnm5Ds2C2DpizLWO9AH41COUwyYlNbp+u3aStn52kKNmIsyW07v+dukmsHIBDfAnHPC
Mvnl1CWOe4Drq3WHBr+YQFDwuyOy7US1EJOJuAdsmVJzNCNfXNAXkPuE9Uh0bxBnqL5mfO7geSMY
1EV9LYXW0LGCy15ycLg9lPxxu+uibNNFBZ+3kWpAMdmfj5V1oIqmTlhSD6r6dqJoRzxVbFKN54rO
w3VVsNG3SC01TM1k/GdXpUVuwblwnhSElVOWMbrClZYXcJwgTmg+pCemkt+qMaGOfze9yc1vIGq6
B5z+PLn2elKEpNvCYSSKmVmALmVKJ1Vh2Kx5fuYIWWWb6GpHYwTCi89DvTy/nS4xOCTNu8s/JlXb
dMEEHh/4jd2KKSKQffujN0UtnXSC1ghrXdPBdDoWo7MqfCqQe0rPrNKGyQb/UoHIn/1UkMPviTTT
afU2MOVS5DNUViJdEwzRvSvWT4/00r1+lMWk7mMlPkc7AjsLD5vPDV9yK88iILUCuz/ALqHHNb5p
pT638n44VPvawixEZuZgT74F4M6HUqNSe6ybzBXnU6JxPIwtiJWTNwpLGCvFpLdEKI6fdMi79U/C
r+vxN/ovuDksjDfU0Kcmcvv0qFbFMpyNNgEtCtAguwQI8MYwhCsZ06y3DpSRP4lPIRlupf8htJws
YXVGssZ9gvi4BWcqY1XCIIOiXyXuAWbzfPysM72kkUapgp94SOACMV0fUPiyN/DTw4BqdG/Ui1ez
rEQEXgugVw53X+Bm8ucF3bJdfKthgLDxjjJNzXJyEEBi2ZIkm+xYO1d9POoewp3OoP2FV6y8Wxkm
qRqTj1vied3d08g698WjXXc0ZntQtnHawwGj8nNAEAQRl0DEuEkMwiXuBcLiD/ETJ6a1E2Do8KiZ
fDRdt1I+Q0hPbJTYPV1/L4tPaa98ryeYVOmwL0PiZWaJLux/AXsUMYygZoOozy8tolzAubD43Z4G
mxF0jeDRl7Eer/LRQymp7+eNQCIZYWO0F4LsmXQw2oyc69dNvT3y3mbrPuudp4vfmLLkG5zxyDQv
qwbwyPJQ96LAH147Knl6PA1gOia76hZBWNxQwX7WYbidvhILi3x3pqpZ0VkGpcJT9eneWKe/oijz
EpfOPf59i1Qj9170/hHZf2fEeqsHhqaJdOihvnv0lvvaY27CejVHwQFgYP5MVnfqcUlTceVciplr
FmIyh9VRiUThKndrPe8fq+i/zfojIJI2re3ViJDG+q5w0j2OLyuk1SZGF4+plm6y3KMC/uLB58cK
UOP2Nd3Mq9tzo5eZ0avdIwjTjHG5UhEwjkheWo1nLzFkujI645hWQDq70KcP+VjdXQy9Xazm1KeG
r4GS7+XnXJ/8anV5d7LNZLAMd2dGAszmPzqnVJc6Z9aHjk1w9KcRZepcVeYkmCEOdXERwZ0TFBHB
o6aka12fBliR9yESPE06LpuUTXCWeTaKE+lSvOUuyX5uBmITGc7fkBw5bcbK39BGDogjSMwyiTGB
9G/HbK6CG+X9FM5aDuCQyz5vk8Mh0OB7KVJRtBvg37WwGCXbq5sRso55/lxNfAKJUjxB/YLokLED
DqGgNdZQgMyLXpx0m3A6p05k9vbh2Pg8BeHqWR1/5gI4Ra+iuNtZCtp3Lb8bsEicGKv1eKsD9d6S
DgHCfJ/Fuo6heMtNksmKpyLpMGdnmzm4v4qgQr4MlZTc1UgwHahj2e2vY7fIPOqJVSO2x46whqYv
aaC/jxdJICTDh4rUxSJbCvn2m/Grb6q0jOzMYzT/OX3pbCHzufJ9DEyU0nF7r05ODeqYSk63F71Q
x0bgC3XQo9qDP2S7MjP7Jzs3DJ3fAspsAMY/NOxvSrfRaUQuPmXuqhCLWJgCcE/qrx8S8/g/gnk+
NrZ0SyMydPJ2LQhJ8aJOQfj9UmjLT7YTs6h8Rt+JtgWZT7qVgkhUl2NmmtZvMqiT9n6aMXzI79kN
KTUknr+waXBgjJIvX8cU0aJ1H1u0d4dxAMPGMs3diJrCIgfJp5sfkvNY0lsr0fQuO4BfL+orAECM
JqGnhRgjhl/gTQx9vJrmPkzYq+ujho5WC5r8W0kd1FG0fuMGS/VRfAnIHxJMOIdWsMZ5cBE8BHPy
wgQCJiFwOvT3kbp8BIo+4xslT7W2Jel3/1q1CGM35O/5lbgvXpqkDSIsio8wzCA3BmCgy2GZYur6
qW5YDHav77A3ZEhFgp3jn2G+7WSLh5ktZ9vpHiQO6EPHiDwJ83qWYaAm5J3mWBWOempPv7fKvQPN
KpUonVhkstewkgHzBBdcF5/s/8I/Uh2KA8hA0n1vMuaJlqIQizz7Lt0htRgxCOLYSpqHIHd6++Q5
PToP6Kt7ie5YNLOtyCBWvtVC9jVeEKTvpfPEQqlOLBeyuMWNMV8PpleBZv+X6UQ6k17W/3Gbi1rH
M+1VU6yVbMmFDia9WLy47efKHD4Z21Rn1YQZqU7qsB6rmaJ1//h3q6FkLQdoc7oNyFG/l0CSyqIY
+IqrQruHwpdjLQV4ahgUH80hoRr8/tqqGbrst1Wd+Lq0oSOCJkx11BIORqq3b7UEvp72uX+v7FVs
Z6AnP9tFS5kaHPol82BEhp5S4K3y+UMB42Bw6qt2D5Xl2nIKbN2ngOhI55yBPmPWlyzqX/d1XlT4
GbadTjSr15DSBGFsbxvxryS06pjbiOB9zInWoN6NkwXJ12asdhwHmiGakK2CA1HRfitg2u+yb+4b
ieHNx6GFU7qEdSLp0hg6Oo9PCKTPDGxXOO8AlGbNisnkuo/BifOA4XwJIzTKQUmCLmvwGTlqK4BC
/Wh7rmqAnAbQToQwAmyrxW0xyby75nMWddHac+W6rIzf8Hlo5QAWv0GOpwRHkSa5Lqya3KuUx+B+
33uZDs66bOAFe1NgnYPSDDTZ0TG2uTapDrWEZUfzR7Kq2YcC44SGW/PTVROyWGd7qS4nYttIDS+x
BmUbbBgPdtenSmC89bfxToCSCstpuq+pbs+N93CUNBiq9Rixptw5KXbJ03l5N7qOKVPkDaMUWlye
VzAAPBeeOheG6qd0JvA/vJYbOsJsnylYcyBYs0+r7iJ0ayqQSxxjKmvyySCrBssqixxv+jtsMn29
HJzHXBUuSEjDqfqHdNyRMwF+7auu7sS7UdAN97GL8l889WMVNpwZYZH4jOxE0lbEyplLkRvkW+fx
uzf1VgJtDX4mjHBWnzp6hUpk6AJe0ze8cjr7mRtyFtlSMGnO6qrrLhEupD+GLXkaOv1Czi7eXR89
rxttmdNB4Lg1jOo23J/nia6Hp0zVLstZcJD8cUzifd5PSBo3O/xm0peSJj/cWVlpN+ZEx3gM4WW7
1+mile3H8T/oOshgog8Un1gkF7hJslf3gMeNzeuTEk0v7EbxAFTu8WJuyNPrRm5D92EpV3rJAmA9
cataMGGLJXmOo8uyfsrBocUT40OIwuEwqbFpJFaOsOLt/0PVw7NcFBGb7n4XsQWyHSGDp16eG7aC
l3vhrnx6odW6FB4ABJ2ryE1YhTaHxUj/QfpYyXQjw/D+I6/j9w/0W86RllHbGCt4uxXqE0MILu09
J2Ovlby51JsXZJPLPYFqpZ+CaPpykNN+2IpPLoId0KUA8cxST89meVBjRUFY197XA8A7Q5cHWGh8
yqb3Y7XXquG7z2yZB39NVN00xDS/CvGXZ917+YHVjKETBT95FaurFlGIt/313+46YIPAo3RO133R
Gluud1NFaDx4A+Rphcwn/0o5XAeSnzlQYkOcmnINoZmBJsGtIqbNzNJg22yaCkdQb87wTuPSvrFt
OJqB82TSPm8CEDu4RObIjegicNCnh9X4TOuEZPVeOqiwUtx2D4rPk/IFVyPfgtCn0rz1O7YS7MGH
WL+TImEtdDVEkuG/IfosUKZJGsPW0VIDqNjdF0BoK3uocD4vEgc8My6Qdxxwo/QeEBShJiIWWXfQ
tbI9zMUa6TaPLxvYmrvAvAOwhlRXXKItNFvCskOK9DdmbAwBbq+nwkXEL3lkpwlEOm79YkZTX7lP
T0qtzeOli2317VE0Vgrh3yL4sdTlVuMT9WRK3D4ItM8GXRwWx2H45ZJ3mNhIR+ctgPRD/MAUl0/C
y9BHPsnjPPO3PIkF6J50wD+bNNy8TEiD/7TvLAfW8jM341y8JTus3EyErKi7/AF+DNF2n//BNAQY
siazKZaaTNAuWuxC/gAIVcXXx4uw7oFKJ6xfZIgCY8DfMrSB1tMlfpYaAGz39DGTJnVGof0LUHws
ikbFjKzZeRzCfsoN7YO8i+VigqCNEb4mq5lviM+WA+Mrb55YL+V/Q18zxRBSKh/BLmRCc4wnIrhS
tkL4CN7ZwaIkAPualOxtDoHsRAG3++AhYTUmWGSBxPR2ejqDJK6ngQY2WfVjzlVH1SQV8hm+ayxh
jPri1TJvAv7czMaPUp9eWXtBeIrZovJm6ObRfno6sP8UgXGCU12plOt0tW6EYwJY/2was6HLh6jM
8xY9WORY2WFyFdEsc+nH+/728bHd9JSS+Aoki/TIswCxQtcsetntPzjZX0+4WdTvkQblsNUsRliT
RlI6ggIgmw3Ysa9KIgiXWWWQp1QFkXImVk496iJr8uxVHepwfxGuXJ2SUIiRAupGmWsD5WUXCCBN
oU2KdnWVYHxuLbvBaNgnwQsL/dCGA72CLsSJJGiIp+XhYqWwLAzjcVfzbtSYXg53INhUrR4ILU6h
YLYPcRmxT92wlQWWJhoxREbF89QSi9f9dywpY1RwMrPtMEnB2j7TdVkeb+R193rUVh+ZfZkwu4Se
r9Ni5vO+5VeexcsKkbyEtg3RvjjddxlGutkLOWD+vU1VaHkh1RUllCOu26Gb+fQ1X04SnaAjjIkJ
NicY3ISATFLkWWHbWM+0jIUmu6nVpI0YHA9NfdvfyGbKQNDJGtMspn1xmsVjR0C2e54f6DPHVMUG
JFbyPXw1bTjh1GO81YziDT0lt93DSZI88U5m30pc1Ce/KEkqAIV1EEI+f87LMv/C+3hP73NkhIVJ
+3faivGyQqGpCajFWZlfGraRpvuv4cm1ac17g5Z0s2gi2HvfjInoVz+J1c/5FnrTCF0ocyq778t3
jXCK1tSgl1+1Ynp5s2VPadMWv7idqsFVAsSq3bnqvJJcGeDruiw/xx7KgzPGTT5Bhs4H7SuvRhoR
Zj6YRoOxGXkhn/kvBRQJSZXQtRQwYe9eG3IXmSNFLobGpUiD6ZpnewTYGcmqqHgxB2HDGgdPK3us
3Ilg91znEnUPVC+iq6Ch+9EnoEDJWlCHaunEx5lwXI6BHsZ/EVXV9HBICaKjGPTV4fegj2wECEPT
8JPX17bNdZw9sbPK7xo5PZnu5ndzZKQq4SEZRABPAvasu2Q4d9x4U3Q1KXofYk2fZmINxyKq9sML
d7PMXLYJ7QVDEDwfisG5JC4ehV0LrX4mOOnHCNkwDX6szCX4XbJzvFE+kAAjaPvIrboc2NxIpBr0
y3OKKGsbONiChTKHoUMcwrHhF8lAyrVxZLvnKRkNkQB2B2oPU0aw/GHk0SFeduBVv5NT/2tucpeg
Q3w4SzcTmoJvYdvCHyb006n29L45MRfvwXRolOQdXMfzQbShHj3NPCSyuOwJlqJwnGY+GZPTr3f1
loeRfSKOiN/PhsZZbPYtN697Vb3FwBCeCzGdvioeiyP1aRuI7rLj606+HBNT+j7y60ydRAQdWLxP
Parf6vySXXGUlaOyUthIjsZnTXZpcziLlki7FfO2HVxGEIvP6XXsyqRMCNmWYpaftHd6TF0sBPY9
7SlEwd/6hNAnRMeRT6eTDuE1Hs8NIkXxRYRF4WHtJp3i5h5wPgjqkGfq6AeQKVxQyQs+rkUXI/3X
KS3ihJIRNCEsr4ZRksJNDkFL6LWjP12C5OW0pPHkSZKjIwVjz2eWxM/wG7mE5jGCaB3Ru7AcmI30
ptoVt7NJp1HYIFR3lr4RMue5W+ke2s5KZNH6326fVFHQhTL1TrMzzQKE7D1d+Nb2PQFfYzHcf9zK
sVmslalvh/FyoqTBJQz4LFzuQzIRzw11x/6nyxw9DyRRE3HMkC/hi9qXDZGjwkPu1trrjXzmb/tC
3HEPIe+HvxHgsG7AzlTGurQ7eu7C9lQ53GtibNqa2b3VGBuxhVUIapWi4NcLIeBNodXTX25GuOmT
jQkbMJxB/RO4YF2h34+le6pC6Kwkx9Ezu4372ecdrpt4ydMGY/JWLaHD1MqK8sOc5Tz9dcjvcZyL
49rHxadXek7fomy1Je5s7urrgVUPHdyraB98n5C7nK0OTpabb85fL4MIb0YOBPENqtqtaS2b5OVS
nxSHFDOFoz+ZC5X7tCmR1z8Srml3LCP7lklv55Tuc2Ub7kj0CZiRgeM3x1oY5oCmU2zLuDAo5dWv
vmpXJCVmKezmf2uRxiEYGD4Ee2O/FnKNHtmYgctIa6jzIb6lx/mAqitUS19JRwO2dWFRu1bc3tq6
e6qDBWj3y0vx9Cwniz8KWbtYiSR5J5dfd17xslT5QcPogHCp9w9c581WScToIrIpOGRZeE4S5Qye
99H19nYUaSlLYGvDUQRae4fXlsMSeIxnNcpQOUkqDtoogBhpWYI/D+Bj140vgHN0S8Yb2q8pa89D
4tMxsI3m7ha20KpIMY2DPfBsPaML9zhquDBvQ8OrcDyobhbbe7lNNhH8rpBCYS2DvXpnI+c6t5KB
4wVHYXDjg2yEMH/1u5trFzLBbl/lrP8GSnwf1LibbeLiNUV+3dgOKARv50rnaSrTZMcOI64C7X1p
hIe619xu9QVPmcMsotYQfLn80mHLlo6HOgtIO/zXYIwSUfeoNnSuxAJBLRiw6CJeXpP7C49WsEsK
bqVMl73h7N/DiWD33cbpC4Wnw8h/XseE8ziVKw7xD2Ks8UT8FmKgYyV9bZ/u1de9J2rb952d0whn
nicM18BT6qCEkh1m7AK2NI7um8zOy1kWGW+r+Fg1+C8sUtAFSoKxkkOtk5kGF3J4Ho6U3cOJpDN1
3Xb+Q8Us+HrBYaTcrTPJ4YbbD+sRCJmpWvIrE0yjnxxpR9cKWgqPoGldmmcVHDSW33/KBEnGkzb3
kOTWd9oNrtepYgHKSSEbkmdR6i/DSJ5s46Sf7KucSqI4HN4UAyYFzga8kwCyAfFJ4Y8W11DsgJJH
/f7WXs+urfDqFuj/pgxBAP+UU//4YOJtjuUhav62/uxveK+3AnZXL2ur2fjH6x/v2gcEQQOK1e/m
XAQ2KXjyFs1z+C8y5HYegGPizciL31N04DzjEJNatT54ay8Ud3mi2fD6Gwh1aurtJoQIgLNnl63S
6FCBx2LgyiLj89SJs2rWkbVzHokCx8+LOv4mkspF3mtvT8TG2efQNC/WCEulrAr1sS8I0NQHdPM7
wXyGeDKsfzhJres0dIVP1V6mvqAWEqhQgrfx9qfDzfhCTiCD+FYR8oB2F+rNmI7AmeUhyYEleN9Y
cSM85qT/Tg+5IGn0YUZmkxywJtY+si+fRruR7wWfe1/FRjJyJkKU9o5VcpGqxEJ/g5QM08wyBHvZ
Q8lD2i5vYin9eYayi1VStniPtnAnRp8o0Lkcvs0vo5FilMP8FsJ0QE+FPyE4rTzO55iXN+/gEJsH
1UZUqdodNrdDSrirErjo5bpIC5yRZP//qTckm4wrHbYUNF/PIsM+4VwF/gRBUDLBoTRnjwDsfjOR
qmDUSVNwpdfDxgtVeEgAVpg3xObxwBRAUf53zhSfZKd8zMIh+h4/x57o2jCSRGlmFL8EfrJbxVjK
Fnujw566IkfcxIb+aR7GLhwNrm6Xr3DHjEYFXd6GM+jEaP8/lXOQBMC7VsYdjj6nde9EkvkVTjx0
kAnQlTIWQJMkTHMpmgg2RIWJqTpG4imBeXnTe1gdfZYaurM6H7kmJo5IR/pfXIIjTqKQuKurs3eP
ImLAJfaDef0R2LKWKfNL3yTsRhg1QlrDCQu1xmqo2LyKD5UR7Nata309zc12SP/w9H2FTnEzP2+/
iCGNL8J+Y6KHcT2GJPC76RzNt4ZaGeBSwDrdOIwKp/qhPZ89axiAJAY1pCSGgQzDwUSipmG5Y7E8
UchN4ZGR0sjoCucBcLNFpF8h3zdBXOEGelBxbvUksqJZVFW3XvRQxaqtHJf2K0yCgTlpMQJ1aIYm
07O+4UXhIskD1ur7/432uNZUua5dk4jMj2QYsYsh9sDbJkmpdTvZXK76kLjr53i1riW3XwhbUYxG
UzXDgcxTklhKxBQS5rXFEsFGK/EcRpb15U9ya4576xSrxROF6zV//tn/bMDXM8VNvD6/KaLwSya1
/auxPpUut47A0PiA3PnrYg4RQSJ7kSopkmt6RfrSCHMHd535vM1/HLYgglHFHek40TNNTk4PILXB
Rwy8g/pnmHsOFado1XhPNr3Q4l8O3zqF1CXklRgSrCw8TohGxBgs/L3F3d4HMg/cB/ex+7xjgMoC
H+K6BEHCeNGDBNrGCX+DtuIk8170PFHjgYnBZWjXzpVvwhB98ghojOuUjqJQuPhzuSTfphOCo3mH
OZV8CGx/yUgj8knVXRAqcNLVF4Kv5iRuRpIdblY3WioQ0ng5L8IP/cpR7JQKdSbsYlU9nqPquuyu
kmugsfFZ5jEodIo5WBELABF87U6u+CTEEdoXEka7oZCRjk/X+YLhYLtHrrs7VAB8FUHryjsG0XZO
I6aCmtr8UvHOhkuGjFeI73OqyqYueABJGX9uCG3OjfNY2jdQhEsqBseUUWI05v931FY9Td7oa05f
l17SzKvKS9qAp5Kq7Q9V3qVLqdwy8jbCUttsZsrnvTsl+KgiUDyFSIoHTZHwxvBamH3g156Ex8Ss
da5kZRA834w8tKJQMzJUKFqI9T0rcNWAH46ZMfJpscw0IwvkmboMFH4PvU9Z82yq21XZP6JTycq0
MbQjD5aUHgLEnxSNzboAjRcEKf5OIZJICoiDv35Cwug5K7eRS/26QKhAB+rwzKHsn/EpOs79sZS8
5NPj26a9CSHB6xfHnUOI7zl6qrxcCgF5yHOaYCp5jsR+8NCPA3HbgyPBLbtY1Pw08Rsg5EDHHb2I
6c68+/hDkqo7wXjOvbEubHrhUQIRXw9P37fvZ20nQahlYtfGsJB7qnFjn/+8D05AscZuhfSujSI2
5oL3JlDq4CO/WNTm/x5fVKdYTYTc0R359B70Rvs4POgh/TPae/E/ks5rS1VlC8NP5BjkcCsZMcf2
xqH2EhURQQHh6fdXvS/OPivZKhRVc/7zD5Nqk83Qx6/MC3ICFthhSBLfPMHY/rbCpepBOgQ2x7t0
pc9vCTnrG5Os0DsUTQ9ROIP0OpEIokRZcXkzX11B7b8lJFgONiYhQ2PJCgZzYS7S+V3yhj25/Yqt
EnBhwTMGhkiTySKnuuYbKCe2BNYyR3tfJKKRpi4Xg7s/dhmzEevq8zzeqOkojjBwJS6bWgHbiGuM
DwFt4pLL3mGhiecg+7wwOalnJby/3xsUzVTw+TGKYEdGvrAqf2zU7I3z4Peq+3gG30l2/gr2BX0f
DwFzBYh6Ke8uebXm9/Lw8fCRHLama6n+l8h3QTDX9sreVj1rLM17VMPYbdSOucwrv44/PvwdVOSl
K0GjWF+FyJxJ7GNxw8a7q05Iap40Q2qSpn6NWr7323uYXv3HLsVb5rFozKCr/WoAsRJVxmdW1rMU
H0V8N5BtVOE9Mh6u1o/td2xaJ5OO8xq0X55xfXjlurxWzSfonjPdGhfe2x699dhSworHGWqZjgwQ
1KekjYLqJOpeY9zfFYZqeIGHsDygvvawUQYomxt8+/Kpyn7C7z519FSWfBV46t17YdHeaH7W4VI9
LcK+mqqGd7dKtCQjOO2t2LLel+ybpObc8gx0jSi26a5IVPRu0lw1IktuoNCNbXsBy+8j+19l+bWe
ji5BescjSlCq/0h9wJKSY5uIAt/A3T+HModrQ6vHmLKzHRhAjBVgBhTfodS5pjm1DFea8+1tOAUZ
Qses8nPU2ze3s90HDCbIQ5bGicLnh+9okHZgATdgerM0O7aGc3nYYjTBkrHYIO6df0fJ/DRDG5b6
EwPmFlQpdUtkbdL8xUeEod2qe1N1c85ljj37OxsMmNaitSk7Ig03BUNs7v59pz34sW5f4yA5CODO
80od4ydl+j2oQ6U0h7qx1u5xmwcZWiiZJI6rY3UR9GZBpaavhnevLDLopKYvBL0QoliqM9r5OoTe
CqucAYj6y3+ANOxfHXpZuoVAC4Wb4R2jOHip0GahvtZwqnGNF4ucrwNH7F37A4t0RufDdBVCNm4T
AOMqbreOvSI98g2/zs+ycf0M4f3zo/gJbxzums2jgVo0628biIepFhXwhnFVYe02yw8eKQVURMiE
dnI3Pd4HEnlK52zO+59Boix4c75It2DJKWRm08YvQGSxh+n/ViHfesSLLJ7SckkllzDk5R9BOIJW
wYcwmwj85nW46P3OTpmHVfXY4i6kEnvLis9nqJFVXxplyZlGxw6Xi48ItswQOPujoN3oVqAmcA7L
PkaD+ZZppXmbdEXcm4LYaC2e8sgmeRLaArxdLimwkxrxS/XvU6ozXsvq4+c0sIHpCRmj9S02FRjD
803h0NJwC2CdEV0nuHSLnm6FR08NS2CHcgnxk58to0TgL5iVB5QpzKV+b7IHcVq80Y8B3x82qxCW
Oq0pbi5MB5s0n0EwIEEDGGgH5116xtwt7PkGeYKuQASYIVNgtUBVedQrSCpPLhoV7B23RbgWhfth
zUNV55vz6trnDfj23FjuCleQZ+PKtwAB+gYwtwfM+8BpBflLmVgeH491djvBG2aZ8MeKTuQJCQUu
Fwbq+6+ysJVJwZ9UAGnOm0dvl8qCxc0b8KNv3KJUMEGMBY+piUX2s/AFnfxW+/DWs1MmUbHocCQf
AHfb5ja6nSTwAMb+f2xF3pdr/M1OghsJsfuKrSduT/S6TrEtiB9w+cIt7xqI94OUdgjV6Ctsulnk
MODoFaBKrvlhNQUrzETY2lT6TFtBIq++toBUYq8YZH9zrgkHVeOV4atY54zsyEJg7suexANI2w8I
I5ZF9TzC/TQ6t3h5MG2VBeu4v034HgyKIYBCTYeqIb73lZhx3AS63rNuq0cTvZG5s741vFf60xPH
hDJ4fxPeMcM/iZ1OAFbYdwLpekznoMpwIQSNBpY7XQn8ZY7S2i9OXBxxWSBl/NE6OTH54s9GPLH3
e1Bsm8IH+8vhLNJYrNoyeKVhDwVMxUkpUGDyiAuRF4KqD3GGMQUTMkBSli+TtOwx5hTmzYsiZplg
3sfOiUqAtX4P7rTX9wBDuYa1Um4fNcEGPzCry5TjRA2hDRvU1DXfa8vpCnogPXYjxhlMMHjSmlBn
9y8YdAZvnUnQY6eVgc6zTRP596qW2kSnirrI8qh7RjJ030ETAStV2caqtsIkr6fWIdledGP9P41a
cGudvvs72g/6ol3jSD6WvcN8uLl71VDy9Tlb/hqlka/5dtDHOHTGFNd4GLXD9QAv11VONwebxVFi
HWbaxzenr/N318XsZVGNn0YaP5dPF69dzHkR1epDLpTXuEogOcy0AiRn33PpNTsJHqCdKIE9BCMI
tKBYYLGoUw58/N+rR8/6hMPA0zYsKAM3aI5I7kmHL0bbncvGfWeKihaI0gb0j2qu8EE+GDnRwefT
JmgmHxy7YOvS7mPRGZOIPlQjLMMcAEVq+W6OMan3Ol8j9fxIiiNkVhpO+UtqNPkkBcJ+jIDwfPuh
ze9/m+PjGun3SYf55+iDUfIzuD+x4RK28vRIaHqKzZ81jWaOBiVqQNL93mFNzcAtZZtBuK9c8oWM
nm3AnJy03AUlL3dFFAMrAVue2wZmZoQVfNdcOjVAEjSCqvV4JYyyGHMVCqF30dsGofIp5vSxlqCI
2Mi2A+v983De2falJJnsMTkVos03Ij4TC2THwHXO+kkxQTC2955NExErfOpSx6cMVmmQqlGH0O3u
Wfrojqwf9Ikxh8l0CtPhz8So/92b8D6X9u/BCBWSLi/pD+tV8YrZhVUaPZAgZl26DUGXQ8mYW8q6
bCZMMWCN26R8QhY2EzpyDlAwom8zf2UbiKTZki1mQCZ84dY4IOCE3YjH3LchFB3ZAe0qRGekIoR8
YqpHud+ELyRqpCbgfMKo8+k99p9mVWP0xSRe2aYYSTOthvSvbxipoWYvqwBOTmVGxWN5yz3OU7Ex
GGOrjKk1KzIIKv9mO4jFbzhpYKBz4W3zm1Pa24e6QaOImqp/Lrr3pOtPipwHBsJDaOlw1h49jAes
fbjYB6S6UjbX9HFrxmiK7MHv9bHpf9QDFHrvhTEmh5P2Jpucuuz63gvalaccmG93PO3ySWsFeeBU
fyKsl9sDc22/x7bjbxBTgku+vK/EsacN0dG2XMWjGAet3qfbmY1kAfllUsKp5qsLByjuuqREAGao
KtmTMXzUsJzBPkJErJmz4oIbjtRFBGhYqfv5l6Pv4/aMr4+tLRKfgA6URmid5T03VsCO9i9FAXCm
egjfFxnbtm766ZbG20duemNeT/mgFsnvt4mk7tw1uD8xhxm9OD27F7vhWOaEqJoV4BnyXAzF8J3q
zxl+UayJgZHY2SlnipXG7Wvgc/L3KbmaPiCWbl+q4gjLjOWha5Bgx3f6UoQ4HLDshLdsfifcskFm
bj5O1xsFXraSrj5wyQ0AwHQoZfHYpqtWxT/pAvM+M5BJaFOt8CCrwsmrmohBnorx3sEBlR/kx4FB
377XSRZUsA5g/9drqKYFkOTbIhy3wbHk/o6LMjZ0shnmN5lokiYgWwhY5san3hpSrJpHzklKamSw
VGOMVAw97kCYMl8joU+Urwb+QeaMmVoG+vPUkcXgSqZdmftBLtoeRkCx3WeU5xWyzhjDYBvf/MLm
X3ew8cZSHvXpb6auc0xOs8f8M3h4A1rhLCWR6HALrDfK9m5xI43YioFcvpB/9PjFh9eR2JacF8/b
711dNjjAagy7iAbgoGO6gOBKHXCEQ5HA6YJpEb4U8AdeOE0vdTYULMxoQdD6wkEgOJ0Njouk2PPm
yweCeDPVrGggYyTkakpiIESGZ28hUk7Kk3zGthM04/CODDwn9YDuCSfBLNbrH0TNFvTTDyPmpFLc
gzyv0KjaTXwjQG2KK4aNGznTu33VT5qSVSaIhBJJ8ZhDql/MTgMiA9Q2rKh+gccNFEHQrxH+A51U
WCCF9iE+wGsHN/grEAt7eV0rt0iSPLmbcHBjaIHm+bbFJg6eLv6rEop1V5IC4xWYvLbwBpdSjl/X
WZuFFYo5UXe1i+oMtfyNmhg7H0zYcA+9SLlHvUOODkYYMNdWGU197fcRRh997rADGM/J17cCEgBm
bVCv+1HP6QVpqZ4XAFw41TxbCPT25IEeG8O95z/E3RIWFO+4a92DCe+TTQ3mt31Ub2CMyVvb2fKW
7a9+RrW2RyzEnJPow6+Y6bK7fnaHixryuOTsY+sOR4xfY94fFuYFPMHw9B1Kccq7KlG3VfTayTvK
F67F4Z8R3Hp2OpzY8mPVcLZEh039vLRB+l1JSLZZqbsa6hvIGzkfkDc8KxGmC8fbP4nFSmgW2RhW
ZAW65vX5Dy0gKvOUZ9Nc2RhUHi1pXfKpttcxqEYpLz7fkINv8IFnDyeKHqs1XPtsb18MaS4I4uXo
OR4YQ+aAkwPMS3hZ4qAaarG8grXeC/bvdyZMOXJPmvRmJEszY37zv6XTjFUF4GH5neZHZQ7QRZkp
dQ6f/MDEx7nTvPsPO0LIIG+uzwTlz71doTah5O/as2LUVOUQc94TVEkd5t33aba9D3yTXZyNpfsm
YkpNEVfjVIARxZrDmrpeGz+V5CH7zI8+bUTed/kZUa+Y3eTvurFJHpiYw0xi9/nrJiJOpvtVeH0r
knOXE96Ncp92Q1cnBwToGkXPmX/T0Oz3OPWwpSKe/eizOygy4ERzwDVKDeU7hvaDfxy8n/tG7hg6
EsG1b5/jrA20Twyhj6echKdpA5y1LE6YF96F7sAIv/pfVsvzGxzWjL/7KxhPSHGREYXM+ZRwYBK5
rAuPBNjZyPl1SEQUSbTOqWf3Tj1C41w0a7yTDvE1d/hlFyNR4BTtf1oKzIO61qxY35BW+Xy6hNSA
j7P9pcSBlrqHRvv8FcHd9W+JLSs8wpNe/PJlmwW4e8cecXVfAw/EcMsQCSM5/DbeyeeJ2ZL72Rxo
hAI5R3MqRj5w4rSFNW6UTQ8xdk15wWt1XyMNAgeKWRGa1GcAkMf8wq/M6Xd1jeh6sITF5J4Ct3T0
5WuW0xsqLkAMj+Y7pjDAogDz32KoV15ZnrNFtTQuKqkT7IxhJo0HWJiypBe9lDwgoLXsE7AtXgm1
nUaY05oDnZGgPCwi8PtuaQI1D4Q9MW3EgELrtVSAaOgAIKS5Re4VkOdBB+cZH1ynuKSK+6iQSRw7
9azLOzjE6VE6pqVw4hskJJLgkjO6am69ex5F4RZW5zeoNiMo0hyYIxBqQy1teS1vum0ZH6E6q4cg
i1f8BV6eYrjAIaD1Ayi2V6wrGSCK/i8TxHAg2sf6Ko8e3tNCU+90Ia/oAivG8U/DfJJzoOs8uXSf
UXfkkHnhcUJ1wWMPR/k71MYgxcYeP3zpnTzUrbDQWdFDMSEhKfcdmkuMkuQlBQJITtmfSnVqfyfq
shUmlexZGO/gpwQV7+oCaT13mG4pz8DCiemqkxLr24qLP8bVCix7BJJQVAEHXo5IjnNd3x/ktU4V
DMCB9JHN46MwI25+hMQvxXD1+tN+xDL+w+2NmcKugmZANoO3taoatifYcJwstc8kmnQprV+IPBti
izHeRkqGSSCkKo9JC1U3+DQ3sBXoHF5I2lxBGnkDmmU/LikioHrReArIImwoGfEN5V0nEvjywG+t
kCMpVGfF8nPhHnXRdfFZpzOw71dM9vfyOuGKKTySQqjsShCKaZCyX3x13okSSshH6SYcjE7S38G6
mIFpXyd2gEZs+ELaPbQgajF3ntUPzH+B8dPznVy5PTizsbQ5UebMNGGQ3CGYu/ovOWWZkP2wBujh
SOQYfhkmPmLGDar32qBox/rEh4C3skbM6h/7GndBbf7YqyXjDY/bbR/LyDjRU8P5qv5JeBb4qW+u
2U0ItiOEOBS6gqufFujrPdCF0yvscHfwcBDawaTEl9uMqCGV8stcKz60yffra3QXGI7sUqy9cH37
sGtAwY415Sdfy0k/ehDHB5O8WHxO9dN5MbaYchKV+4azF2nTTFpweNNVRlhepJiH0nkdJs0Zszy6
TjV5MMHapQzAZvC+lvi7WRdM2sDwNpz3tymWCTyAgPQXtIGnqh1+luo0C9UdZxunDy4acIH8FGwU
9HTaRfoMeOTTkWFAal2gDjEg5u8g1CLjCe/JLW52+MIQvxGB3dgMQwvGHHk0oMW5Je1zxEE0Z9eh
jLyNuguWYDwjqNYu5Ph6ZviwwgGd/9Vt91igEjKysFXkFTwFeF7WmIXMjC604tu4MECnEfsNsae9
ta4V4BGyQn2GayLBsxhUEqiDQ5EJugNxw68xTEIHSWTttlyVIaH0ge7ejm9wrf7L8Avjp/Nz3WBq
jEJwCGWm/23HFbq4GfsbtAaiKvov++UBIxCAH6AYeDNOv4GyyZ6EJB+DpMNCmr8JNBPnVl4N2Zlo
Isgx2qQQ0muK65HCLhv1O6ZvSeHzeNrJY0YrjezLBkoRC7WaWkTE0cV2wulZ80kF29w2Iu1MOCdm
7yG5kF0CC4Bbq8VZjHFNGd+b4cCTjoA494hB0CAanJ9jMlCQJnEE0siw4Lbi/4e3kIQVyYSr5Mh/
lUIze65S9i0MwoDQ9Z9BKPuUd+aC9Dn+OdNAgCpH81QeUg5G55rIQ4v5OXcEOgQp2Oy91OKULLiw
oVKlYUBelykc64Jt9/Hvv6xR9gY8cQiZXFlf4ZQDTklPA2D5TkBOaezuONyk2p4uDyfr70nH/rd/
x6irIzsRSsX9eyMvy43C5EVxynXxHloRF6Mc3aNnP1KOza7apiMdvyggjB1f/L3DfLOePPFiWnP0
UEEd5ZAVpf8wgQRtTbcwaLhH4LBLvJHjmtlATvlETjc3MtCRr1Nk2MIR5r4yRwCNWcxJBY5aIH13
PkkeU/CB0+nL9thS4hFsPfDq+YsPu6xj6HvjBiPhkNGoPuV2IZzQ9hVe4o/A/MFDr/WpMPStubRH
r6gdDyZpSOE4mPIf1Tcn2dFcGfE99fjyr+XHf/qfV/xeyLNHpNK1BezmX5nWaPhegiEf9sWRs+o6
lZAigbj7xo8m+dnYCIx/FnpIJcGgSPOyE77Es++WSfq/+vI58VmbkRWAIVI+T16z7+wwtiBz4iI9
mChzqgZoZKuc0LXXbICp1oR3LUc0MQc2r3mB3zZDONx9wPfe3QInEmaOV48gGuy+NTAwQFW+cT0G
7FtwkFG9xFqUTShqdL+fSp7N0SF6CZ5QPC4xKFjTigQsZh7XsRFTdQijpSUPYItOlMsNNrBhsBTk
82zbTjA1AkCDUjBWWBy4Q030JXfsdRae0WPgr2aocm7ixMnjiDndGSOmkRLjp5sxUbMCNYEym9Df
vv6ZroQLuWA/qmdKPSfXhLEdXnTUBA8BudJ+KBMsA5lQFXQqrnRphQNOvoKnULC5S277DFu8htim
kEGMcvLId++QIRfTzqiuRm2cAYJwrbhitOi7+sQS8ooN9AiA/5/HHkYPEYT3NUXSJZ9KCyP4jrBD
aFQ2EXh60PoXlGnwx1aDoPKuZBQKAwhMqNiugPdQw3hG/EIyYa372e2OPtZ7REzu7r/PzJfJrwws
+lTcw0sHCOX+yxW5D2KSgcrBTFPneGTVtZ8e+dq1EhQxbDEQgrWh+/Sx1HElHrI049fBIitPn2be
DM4MhuT098VMihGjZs7v+iSDXfxcKIMdEHgbwkd+gvBAInprzPxnRA6kRoD5uYRAOcneu8fbR0jY
WKhWXAII5Qv1NlkmtE4msyoR1ySdwK5hyXGttSzCrbCg/izd7x4e1xNFt7Qwlww2bljvuMgfuJmw
0gC9pUAXax6aUblkEoc7I3sgoMEdIhT8m7iMMT83fz87RqLZhptinQez7/m1YnKovZOqjpgc3mRc
ejAww8qcd64+AU4n6AL4voQ0VPPB1eNQ09SADQ7X6dp0KY5swue61+aDaeenHKfHjgymzmdImz9d
Ep0q3IZdpQsp/6TFgVPj7rCDZ2FzAmpm6+jHhPbugQCk/W3ZA1u7uD1Q0rZwKHs8FIKKSe5cOA30
w0cVsS5uV2z+b+XsQEjiO+SYNlKiEXOP3dpWptB7mM7DQLwGdpfUC/ZtjKBDTBwlymDdx4pcw55t
ke/lc59U0CTJ9sjdDjYzLpwhmfPP5ArC6LPsB4tv/F5mqcdRd9uXTVhhH+cChrdjbfaZtUfcIlMA
h7UtTEld23A79BNmOKx32mf8lOPDdWI8fR23nT3b9GtVXV0ObPwnv9zXp/dV3Jc8y4iBfYmDRwc1
cfrV9Ud6eoOri7P5J3qtWsxXMSXHKAqHOUWc8vXmPsMDmO5ypQkbTSc7qrsPruqaw8sevw0vxHYM
Qbtwq11mRwudNYjqzp6+QLs8sc0pbgoL67HCfvP6HeFWi5N8joqfWc5rguYc/zqS/A4e3rXfHeZz
aRbeSrbaUJ0Cp6z7pTS/mSSG0IA3O0oEoIRHggEaP8RiJzIrT6ZSHLOWGoWWQfNTDnXKFxbD93yv
wnqQcI4waebpz2KYBuzmrRSwbOUpFmg17emuBUoknHQKHE1TA7jDxCWzlqDWJEfxUgoBa1Le488P
9RjPi8hrgBXxnZbvxBgr+xQthVN+E2aeghFGcGI1NSloKahVhwPcWCtITCMiqfLX0m4DZsXCTSuB
2WBG2eVwVH+VWrjFlKNiZK7Mn+uYw8D0lcnhCLeh00b2B1oN/qURmDvjMKEBfjara3bi/cynGDky
+FDbmPEyk8l6zAAS6LxXJ/wC9s8K5iqdFY8E2b0EFIUfbK8AYzTcDaiI1Ig1/GuLoV34gXRPfLAH
IvmBPcJGDKAne2gpqdyYkz0K/Phxu2acId5W/unvHrWYKUqzCDokowCId6uCAeF79BibMz7uIf1R
mdP+QtX0cDq4PHYglyleJMLERpiN0JfgANXPAE+ZXNtPDNGQzeq/YEtAh+oPHxwkaFQDVqCoyreQ
+G6TlHAzjvYTTj9iZgdgTmlJ9agFzMqQoUHQgFSOpismymXKt0O8B+cFRx9G+YIUZZAv8uc9UlZb
qG7sGRANF1cBjP7xaw+LKmWeNubf0XTwQ6knjQVM5sMCIe8PDG/kGipDNPTuQuRSSydocWDfEF4q
EVIlRDfmNwblKYsIqHVcz2phToKKADHZmmihhvsn0qZO6S7HQYNOaVJEg70aVxNUYfi1WwnZ5QG1
0Lj1Ubg7rz2gl7IlBcgjy6ly9SD9ffQO0YWfjRzLAekyoKgO1qWOynSuDTGhcL++MmcRgw/ik2GM
meViR/Rj01KQEhQ9k94/jAV+SQE+IR7FY1Y9HATry3daXCr3HSJZCOzI8MDYnGwrpnegrbxam78e
/ndHm0H8jQOX0MCCGX3SmZxMdlgyHRePBQ0QijZq+WL1PCpvT9vdZuUKO7dRSoJN6+IDDUg/63IH
gDYmiHv5CkH0hsc/RjO5aCSHZqSY4NuHgih3syU3tg51jIEIjSmRcANnMabYmitpspG60C5dIygm
hxhclzEh44/dK3kxZmTeH4pZsblMyfJ4JFIQAp8GdUjSs59NRMAHfkbd5bZQPJBe/+t/qJ0p2w5x
hNXlUPJQMg4bly/r1kMlGLDda2zgKFMBbWAzGTqdYr8zhVu7dzse5s9V7W0uqQOc7yqIebjwIlik
lmgj4CrBLIokp8QoRzwqIiOLEzrQLeca9kejAchKz6+gPQHBxNkG6vCQsz9R3Hb4azJx4cspgbl8
rIANYs2pqPvA1bl1fEY8ctHJDPFeCOgI1KURSJdiQwBKz2AVceWEzICJ+nA+O7a+55nnGVfOeyIt
eESoWtOTmSfylBKdbgvxOA7qgixB7CA8ATY7li17B3MaaaLhViPPuqAL4D3Smgfi7B0BdqJEFyRP
6HvQ9vYgROSdSfAoIxL9/jQpCt/m5aoGyA8cAMH9I9cNux3onTVmHBAucAYf4k2r46Pom8AK3j/Y
OA67tkuwaLuToMJhD3uLKk+Ns7dbr3C8Qt0N+KQQoAmBERjWBzxc8L85YhJytWapAJMOeym+LdgA
J1eGzYd548oJ29tUtPkTJaDcVBY03A9aGOJ8NhvqStLWiYZkaLYsNvSCUPB/cVCPqkj1D3G/6hP9
BJLstdwr4VIJGHrB62fCWb+C8AFiaycMdaudMslPDHQB0rjjdI5UxhAO7/snxvcIjIWKkmYVnCVk
mz1B3YAgw/CKTa4ewyxoMQj4k8qzD8HaRGMEsEI5xxiEpOYGm+A7sWJtwvCvmBJgPH3GMES1Ufsn
E/WvsepVSBxS3yCnBQwqRCu3UlBCUn81/6SwHqHpn0jByzUj/uj1D6UZM51u9AhAk/Cu/bXCRzwQ
rO0vDFUfavyCkmdtgQJsvpH88YrFC5EeqgMn3xcx2H7aYEXm3H/IskkXNfYxeIwBrmfbmnBFbYyK
k2gV+Jux4hWxepK3elhPiBYjy2bzvqgEkQ8NkEOFqHPnwMOGOPEfJKnD0KQFoqg6vo8UBiCv+ebJ
VF4/syuBJxpzGqjswq5Wk7/aBfBvOItBjyAfTckDYwsOwN4CKNWQeRkahY+oOX99/azEhAdF39UX
9nhPAflw2wne68EzAba4Xb4zHT0tBGzwmlEXiM3kztlPBY9tpnCY4RQSVjSCSiLUy//AxCi80SHm
y8cc1n1AwpUHl2t+2PPc/Qgu9ryY5sI64LnHE3dWUcgKNx6Cl/x8VKJXReWftLExp0IiW6DYfM89
pFjJ4dP4Bfb7pvtagUp98TJiywLjoB7DzlwmtJesbQClWU/hzYQ8YR6EC9HnbC7fuF1cPuc7FnYX
eUl1AgRew3g18fF1OEZ1mEPI5kWzHNkR7AWNo30Q5UuGixxgz7gbPgID3hU+Q941lmwfwrBOgR0C
Hkuj5p++biAN+uIgRmDFY2gwpKLWhl7BqNEvt3QOwoA332QTCZanElhz1Ydu6xmu5RZjMJgQgqh/
u1hrQJm/MovvwGVF9IJgkOgUpnQkKMXvX/hOHfZ4h20Fgqn+qL8qW58AxyknhMsovRQTljOtPZ2b
PMWv+OuXR0xBRv0M2JfZwM5iFrfMyNEYsi+O27AMW45H4mI5dCCR+M2K4ljZGBclRhbhQ/7Z4nRE
mfoesWXSH8UUAkRvwawY+Oyj1E+kJ8cMD1eAyQ557CPNkxyGZz47AubWmztxefm22H4gwLvfaS/I
bjB4awS09J6QZpzXRvE7tzu37jH38ThI2Y2VcRcT9+HryXsC1NRwKmOxCkI1CLuwnDZruNaffTHL
VypZRn7+81iwMubq3AzYIHimHcrt2T0mgnuMqf9tCMXNwfTfy30yESP1p/95hyjmODrI30oX0GDH
1D+bfklV6nHVAVM9ovQCcv1QUHQY2dM4Hjz0AYcJ9ScfkoNuTH2A8/USP6ZkwMp/CktGc4VvLCsQ
f8awm1PL4+zfuIMdxaBNtgdZ9BfZ7/1H0gUFTI8EjU3ArhMyTZhXrDdIX8N0I5O+mblAa+PjRRaG
2QMgUyavbDVnKYS/sCBOLX54RJNTK1EePOABsp1vBsvimG8ocnia1Ej/gUb1mN/OWJPDXLQcsraA
nD+89gjHRsFShPCy4Q/AW4AJ5HCCSnjfkqzeniSuNAclQwl1SJiKtiH1I2iWuv9/yBgwMVUGvI4z
PCYOeM7RNlZiNodYRBxLe9xUNdTva/Ik8HcH90I6sybcl/t1Vjixcl86vcYPMVZ7OIq7ZoSGFnox
kHxqUECjXbbFXS7AydgvhxvY6zR7Oy4n2wOHVo0TB7OFfY1XEaz94XX0vJEQIKDjByc2IivXBAl6
/hKs9gulFwsGzx5iNS1alntEa8PA5+pNzKBN4K1B+ZsBUvCknOUzhmaDJTeWBgpQ061ji7kl9Y7b
AxSD+VRwOfB+BbtOw454NFzkfe1IEFI7zvbduJxomN9PzeGpHL9J2zH2t4kVS04+4e0nHV5X9GbQ
u4j1OrYbGqZYddWkWlWQnf18f5++27kGkRI5BwFlyIaDBmM1cF+yxqz48avvFKcdM/URzAYHPOyx
rIPefW+Q9Dn1PzWUSE8ZdhsyupwyINtKD8lZihUIW6fntA/LoI9wqyGX6PFzC6ukinRqvOevEWM+
fcGDmyfXGDOAIswTFzue9+8upR7Qd/Tb9vLFSG1d4voihaxIcVu64LZh5GYupfgQ3MJeIAaOCs6U
O+RQAxLAPnbNEaDe5RNlwl0ZmKtxxVXIFv1Oiwc78bu3R2XJJWjXVQTgdkrnfPbsH97Hy1u4K0fl
CfCEDYtTr/WmKsxLliyWbfi8Mbds16+KafXwPiUUcX7YPH9AAZD0e+AB8Ao2159qBVdA3x0CIxbw
3E65tOmc2CZm+hTOCd9rMCWdjFnAnJa/2LyU4eAMuDhFdDQqCPkBz4huCVS4DRECUyV6njROxOVt
r281ER92Pb8RcoXZvtDdfpvFGhvL54CR8EjJIL255idQggPeYcQ6l+6drXPLVm8m0CXyoc96E+fv
TxF3zJNCefVZKkfrn0mfcxgqTDWNTQr/DWtR2Ncg+SSmiPIA/phnWE718TRYzRN5l5PoncJIoE2F
LuwQSUWmkKXMD1TwJGxs6g1ZbNV3JDLiLvWFiq/kin9HRuvqqsNvzYF/mJelQ37PddUzSJyCeuAX
SF1IBEnuvnNxdD/5uURf8BwfWRYSE9DXTAu+9CXZkUajdFTQnTHJHzGIUN26/blFhPAcDYjCCPSH
c5vI14VMvmAWMmvnrEL8wbHIBHP+5RmkgOJBF/79uzufGniCtmVOVoy1P+wJFJIBLHkNgorbljoO
5BW+pQpfECZ/5eOBzxEHFl9ccLOO+YD1sVk1s2b5QjRHhzy6MQZqN1pMJCxIpxIgRnLJG8M0w/yh
tjGx3BIUbUZv1MVMGuBMI2KQnCsHkQ71ElccpycY7AyGCgUfW3z6zjsWjTpIT9It+Ax+ueF7Hoiw
NwPNdOBLwGzPtzYp138c4EQFXBy23PcxjETNlyZ47QluAMbXHKErjAFJEZXwp4vYEfEvJK5sxyZV
mvCsQ8bWUPhpVW5qhEV7/gzBHDEzh44L9tLCzoZrRvWPSp7HGs753YM2ApGn1OMGUnWFHMGBNfW4
zW4nBhTv0Q1/zxnkjVoIbznIOIiinqaTQYz6cw0+PmHRCwjymiB9MH/gaeSvvu2Qovkd6iuJA0h4
leDoCTVbw3oEPwSQlYP7++ZfiJ9fhPQHID8hmKyLvR4mE4MVBwDIBxjMNShgxYbXf2XIjAXqLizW
EmLvCo401QcEe/7gGijzARgSsPr/7PbmB6ILLHps8IHW6DSo5P+kAeov14hSFfq7zGfSHgE4DZ0i
78ethQatTbILgxJuUBWjBgQ1SjlY4Doy4+aaZfNWQe6VL7RuQcGYT8vVIKLmweEE8mBLMV8ISy8t
KPd1SDOGbhn+wtBcNbKfnqBEwIHdYgijMiqkQgF2gelZRdfkPRKSt60Fb9TlED6c1JgJwK+x1Zng
rU26LYWwHwjgoxYjf5Yi09kF3l+uPS2ZJxdhOcO2zvK5ZNoYIj8GlPe58ATAkgMzpi7SqC2JWaST
WdyX70W2tzLvu/0irKLY6ZdwNWu6eQ0om5Fi+kma1CPZ67bhp3YLRqs86vVRB7MCPP4pNu3+hRvH
vsO+4+B8ULyDJFgXpqTapg1eK5kBPpjGmHNlZC+Mn9v6viwYx8IVTABmP+TzKclXSVJ+FnwIqE+w
4FJWOAkVMTwA6PyVTMzGscFiYA4jqiL9xaNTZHjHeHSQlBs4p1FaDBf73udHFPqIPuTwQfoItCA7
1T8caEGD6h1z7S3EXbG7jm16VIHmWeTCaHuLYo+lql1GhnREpLG//zMW2phRJxEclP+gPSJ89ra8
L55eu4VF1C+ZnuSdZybcZB1Qmfb9MBKUCjJkhGkLS9ICvMvpUVhTIktAX6bMkhmNgD4k7xBOJvNN
W/gJ/0fSmS2pim1r+ImMQHpvlV4Re01vDHtERESke/r65qqIE3V27F0rl6ky5xh/KzCw1vrqVgb4
T4fEmdR8EYybwNkQmYqDfCtUTRdeIgtDd2GXfpCuvuLrhh2BAwgGjSQum/fJqQNlyXkikXv2tfu0
eH2FHifhj/ntVXNqsGZj1BQ0HgQApOiDUcrz8z46xvAAhPP1ov5j9DxjTicjmreYh6YB00C7rzgw
K7KVLiSKV3xZhBLTglW4NKdMShRwd6vr6Dwj1uL8i0C96AnodhkcGoOQcHPkCaOs7PR8+Fl0LEDl
NcXDHJpzopJeY46Bw7DC9MjWLcb8VetVb2bE1E+Qv41kHc87OGnufnzC51AW8KRSr2zHrRNfZffr
9rgxSI8Au0mu6kI+vWZUsIB6sn1h/RDnxeCCVbBrcIbAOej7nFi4562jpYiLHWysteHtQpBoHHwW
fFfK3r0nTYZTCcYjMlN/AJiDYPkEdNw/87IaNrAnCXw0Vw7vqZvSI4LdiV5eXpt3CHsHv3P6PCjU
RqdhHWoEYeKIImnDqgJ99XNLFZWz8/k6jy/GMAooAEWQ5qMvTteFc1/0dlKQrBte2kQJ6uhw+EPI
SVrK71TP24Ds2+1AhHxicODoogexP6FE0KxRQFhPRF4RrMypU1GIkzYXyDiJwUGzq8zDbb43hXpW
P478nZmp2z3cXJlqRdAxXuPA1f5Rt6olF2PqRHgCgfbA8umfwOjB8d8judaRIVmmOI35Uqu4hmvC
THDKSiA+f/NmxRzOVWxqjqyPkSsB0ty4Y0TRG2FxtH5tqGlZmPHqp/jcT4rkII1P1iUhTbTF69yf
3vtUfiw1aJ80noPdQa4/LM75bwX9wFODiObukdHTfeCO1TWaiMOdphfR1E5IBj4T/jruUMbdPEqA
n9IRXCXLb6eJzIacOfp3IwEv3SN6pkipWn/Hslv9KwUuzjxYxMUSj8BSp47zzXdlnoor199PBEpj
1mds8oTpYQXKN1SXsBtBXvuDS9PNGICeHl8eRjDli3xwWP3LPgPqAEkkXuklzNLIGSDaGGPQMczL
KSuz124IMO3P5rxowTUAsSJo4Szia82NClrIr5iF4Jq774b3vAF3e4fdJN99fg7YxIuwCEzeGPe0
P0ABLiokWh/zH/Ws4dAKft9Z/piZDDxMAHzNc/7K3+yrhd9kVcQXiQAONcLJBspmPNys8mEHDGVK
u8BbOpnysawkvI4Rp5sG9g7LA7DbWPev9UAoHaLT+33t2CNScU0cCJwk9qlAM+wMsdyQDsINAm9P
PSPJx1Yx71Pla12Ml40EEdtMuqgJMcRFDWRNcc4S+p3qJF+hbR2PAtnbeArGYjv/8WJ8tglQIaZD
6YZemJJVNgMmUv6kwmz2C5oJzV2T9/6+QM8zH5zpMZ60yGpQraXir6C9qCb2kQ2i86BMmSxoY6Js
CXqsYOfi8vpNOY94yxUDdJrvOIFNhD8RQo4TPhHW3hyVOmPgEt6GSYI3hG8wZ3YtEtZEYuNHxAgU
+4SiPaJEuIjLBykTveCO1ZgjnSepWPfc72/0mGWBZiH8aPm017iK4axvRUDA1yz21B3CLlxmiHeH
nY2+hNJBpHyTFJiMN3tGzV5IwknsKTfWfQuJbjLR/mRs0dn0YTHjQlyIbwZDCUch1HDeOjkEWCve
5fdtEJV+wUu4GTAhrSttMv8BFAhuNqkXHeop4ByD3bSZ9M6dXzoomhx5cz9SpsQU4r/31aQog3YD
pkFQHJQlLUGLw7pz8ihFq8r0ugS7cFHy6AF1TZqTLPUVcn6GEVci4c+6Mz4SxpBbUuV30wFiXaSB
fymZMcfGo4UvP4wy/vBf/+dwrNF3LJPYoQYSIp3MNr4WhZnZwaUCHGBdv6axK9136f2UYsZ+2Plv
92vWqTR9kMMKMtMsQbjqdGn2g9jw0KczrPNmHOhaBxHUuc3ZdEkBhzZgdZu/LpI3mAyoFfVfTk2L
sgfeGZE3G9H9hSx3/EGUulF2/GJJhGKebVFAlms5+BdEpc2E4GbJjN2KpPMzxxfWerpNuCoiQuin
dEq9h+XqM/+qw4Za1WHGHIH6PnySULBCI9FxivFfhd1UjjKE4DSA72HZf+GTL+3QxM67YcN9DKGd
8nH/S/dRpF656vsIb0AwNgPYZZrlJund/d3MuWS/19r0sJR2+gXNnhJWQX5K6c3kT8642TAmd1O6
8J7rHrPjX++YSe4zlN6cxu6TXsMiKjS/DzkFZEBr3X3W65xXu349yEfJo9aO1Q0Mex5jy1y8MjuD
IZ+hg1Jfrkn9en/beNWYcW/M6B58jq9pL0pQoEFGGAemc6ePGgI8O/Er1k/1cu9tTRSL2gHQf1um
RH3Eiw7U9QGabvZwxOB0+jNJLaCv7MvuAna7l3laX21U9G9tdknqpUy5bePUD/8pPnH/wH30fvi0
aB7K9abmEqce60lfueSmpcv9RRuQgkoIxIlKKMWVG5sbUX3NVHIAjan1g9XrzTt9TV1V9XD7g8vd
WMEcPYpxNriTBMUzamzidtdmnozSDixZUWcEOsvPkAqnR+zkg2svnraU/cUj2ui0x4RpnNkPd2b/
cK3V6P5cMUZAJREPWN3UE4QQ0WwlZYCDjUH6JGtEHzg7YE3i5pjgpqJORJlokV6hJE6d1IlXHGt4
Y9k4KnDdt02FGuY/VlOuQ+Sj7Fhdz8FEeyeU8R+HwYSKzhj/D95dJtD4izdG2BVgnkUOmomI/dU6
6SadFjTWDMtOoM75XCfmpPKhwNIJ2vt9v4OZ1rlIAv3glkdyUdD7Rb+OMKjhy2sNBG4LfGIsUWy4
+ToeJ9UiYf/cp1fmcG4jtmgsLiosDoS4oNAxEX6D3tOBwFCsAg8sYLN1cFcc1cqq0yf4ozsuOLxe
PZGTzqNVZGuwvJiuCnlCKg9a7IsIi0YPCV1Fcos+IlOekVsI9YV6lVPcLxylxlyJokd+ea+XzRHK
U8z2rjQOzvzKoBPG2oHOppitulDc7Q88Gci0kKypn5PRzgDPJaRPy8F3jPaWkyFCLcNoOrBYMLO1
tgIGAzKBjaEXtph8FvUe8gEsgKP1iJkOO0YKPSwMNXxZ2PNbyT0kweDctx7Uo4HbiVpbtBk+9V7B
822/eR8NopUmT1pVaqsHmLY4dHayzIndHHZnNLFcrq8jUv3HBlgERhhxudD1kK12/SLwA47c/thw
mPaWufsNPrfDGiz7eXwT2d2AJRHBPfALixMa8oyetfN9iwkVU9y2YUwdobUsUpLOQtoM1sVJ8bKZ
MRBwxWBFphoTEltOOwcP4o4ZDOWAONgKYpIePA5Yq/sjM1NGRoBCBRnckRsIq7DqC38EUX9/eTMq
5fHgQlMD2rh8jrsMj3DAsPSZ0guCGRWpyCneswA9jgWfbWXdOWvxpB4kWxgiMIQifMCEgUJDx0gm
LzPqdljGKc+5B9zsfPPb+OniDsFq2ZuRtyhzx7Hjw6sAPLLdilwEKsO2jGTCv98booWg/hE5EhZ+
ONxGGO1xd3HkMG0SQUdePbMDUQJcHohRYGjEU00CJnEZukmnC7wxnbO8zsZ98/ciUVZE+hBr6k91
q7uHxY6/GH2J0ncIDCqvqkeEGq+P1gbKDDhoeEx7hwsTmtFzWekxNVbYfYkeICn+gp+HJ7n7e5DC
+JiBV7BWCjIit3sTdoQa8CMjR8J+qy7r/Q3vOrkFVS1a4r5j5PMimJqYyT+SFkkGP4gUngOMXe1I
2M/+XjKphZY+GOadLWO3+AXstqlb7hXTMnfn/pQFFlBtTRSh3XOhtbMriaV8j7LgdTKpvxzy+hk+
0IjHOOyFKpPu83r/Nke/432bzl6esTjQjf5eK5DW05eQRb3HlKDx+NBO+3BRe2/1BaMkkUF8qidy
y9QxqzlTGOljJjg9qQwEq6ruTKMr0SMJa4r3OVnjx3jd9HXr9dftThWqYHlsXLILtmpRqsODcrtv
oTadck0n5va9iKFjCmvzuHVMKTym3Nxivi5czdZnDTKNLzqYNXgpuDbLNYrqLTT18bFpF4JURcON
VhxZaX0DGAaLaEdcPPfj+wAi5AEpJHwVXu4XaT7S38cIhjj5Q5OiLj5jM7zjH3rb8YW5g1OdEALQ
0Upo5bFDo04LcyWCaGdkR0pBf/Fnnf11J26RHvPctFne54rqq7N8+wpo5VSQzkMRcFG46ckI+ZvS
84M0vEUNCfQacwMyEqJNbp5Og20PbqcnKkFhpqFbtA0CCu4QYyXr4ALD8m9gJTgavuPnsb/kz/LE
5we3ANumzYaL2KLjZIVgvpvx+z437cvnZENAvKliMkjAm7rVhyR4UtFew8MyHYMZHTjTvXSp/p0G
0yb41FgOODiOzCT48Tzj9GROoVghkhFc4htMhzZrxgOBpkVRy074MOEC0PHti4kVXxQnH1MgnI3j
2WNeEblwqhDiMYO8gpxgFwo2xfyULplEgP97LlcrvJEdA+fZj31Kdj5CbrY7CSuhrdyn6dfKS/v+
CE3lDwmhhjMh9aWrkKfDTl6Nvt1n17canS6hgJMrmw/A128GihJEui+L0HvoYES1AIF/GowUrnSs
S4Yjkefm9Lfye1T8Yf16WEx/5ovWm/5nxfcqXZmbWKxTmIqG2tfLvl4++zWjbgo2kQN0RtW2Zqfa
13frvbtTVLIpx5lTVSNVHifLRyO4jgMKoZYd1/rwthz8Q2PJa6a8H12dV63E8k6ygNB0Sj5sEJyU
iXRzVqCj4nOHZjFJ0gOlnBZR77XnX2akZrRMKhd1LmHavwVrff4T2DWXoRnyTeKGQxHN/aj47xNP
on6Cv4MFNvzUh659R9wEwPKPY4e3JhzrAd/9cgbEsSlXzyM4P6pGhiLl7qZ/uWSZUFzdCIcA4UAY
C/HQyaNR7XZf9/SY8/txIbKPqpd32JK6nFDwnUQG+AySBHZPNVBYVXj/dyUKLdIfpl8XPXj8QU29
ZXCFGzE3EZ/h2z4Q8wJOTbQs2buKdYdrRWk4VLcqCpoKze9zxm8DeoX3mmC7yeDuFmfU4M0MEyvr
ftdjF6gD6fhagz3yqxoDYZtoVvp1MABUqiYVZjTNCMpZ0jkNmYIQJ9wYIBPYNxl1xFRHIqod+2Wo
rYDVPrw53EJBx3Nj843Jlq8FROc28TkUTtUELTVNwYMheWiLe6T4nDd6ZuXX7B8FbSNt79Vj5i4x
dCx01HGpm6ugSov712nfG6BwQkc3MsQQInjIm55DEy2GmNoloqRdEARA4xBbIuP3pnXrG7/nffO5
QTeQzkG0B0JFK5nHvGYElQGOJSrWkNvQFMwKcQWV6zUrxsSCs60a1dWQHQU2nhZi4L8nRtD9Z9L+
/XZ9/vdtb15TGvRE1DTApRh9xhBToKZjJWI7QlKKxqwNkM2i6Bij/gm4DKoz+Dp3IPW/YQtnjd8L
7OdtGx9oyB+6p5YRzjX3SJPIdSc4fdzj9wwKvpJQRTcLfIEr2tbA0Tkbqp3yhikSqzMalQ201LZD
XtifvqaPzQcokBwy7E5w7wrsrRx8BNo1zKGjGoQbL5H7KDBx9TPin92SlztTj8kF/zbzkmifZb5M
Wc0nrDl4EZsBDnwaWFDQemgi9snu1fo6BR6PkcwjeSNZId29ByMow+r0gUjB5zMuMTeUa+lYdtvP
kYkfLo4nCVnLg3S5TIiruGQ08nFtXEl97uurjpuxP8JMQSy/pSFw/DoSqzOzuLlT8ykSEGUEsv8S
aGs2j/c6Gumhua/Zyj7hgUzh7R0ByCJhpJKpORKdXj1nMAMRMf6IvKtPGp8BeOPvKtkq6D6EdEnW
EK4RSPDG573pwc+w2H6CXyksUqr9/k0qCtSIJrIU0Pl2yBdQJ+WNRxy2hKUlTC4K4MYe0yIWBMCn
ZHKYowK2Fe186EKSIfoXKjbWeIQhfJhfRImrmNGh9rDf1t57S+f47XN7blmxPhG6gs84ntwXxQqR
xoBHjSSuRUkMF1GwiidP6+ACGbROrrBqiFx5Dp+qT9ovoiXe2Mc5AZZ+9If1+DNO0cfahxs2HnbN
XgiNWJVkBolxNqYT7DATJonvUMgGelG2Q4yFN77CflOzieOtR56WWrjUuOdR4vLiGyose75MDjYB
pAdL2sNdFI6mD5+rci67DwkuCOg6bkeGb4qI1dSFvH0aFkN2s+v/0a8kwPA7gX/OF4SivojB48wA
K+1FpAdkXzxqvsDhdFf9S8TV/g7fMfixuo29/KhwhyP910DjseE3uxqZ/n2DCEpfJBMYMQvrgXSS
CVSDdaMMmtFuDrge3wOOGkZL3i/+ZmLY9I8DusVBD2UgqUfxufCUciS7xIuqJ36HCpUJA3srNlDA
z0eLQIJp5S/Zx2HuEvo6rrcG6mw9TK8EI3bMQ6RSVhDUW9rAdbE4sxIW2QKP1BtI8QNa5gLSEd14
AKk4EbNIUcmQH4GQGXkw7+h9Zq7gTThwuHKIPASU4Caa90CEJyDfPufdRT6Jljrlj/pxhCMLfc0h
XON0R12bRCB92ppGlVpkESOs4U9mkl3Cha8G3lfyoVZYOdgUASpBYnam6uj73xf5l43o3qi3VX9Y
6VRg89lma7y/jwiTR6jjW2LsKJOpupUsTOoOP7i89i+QtBDPUY4mHrDqhEOW6GA04zNEK8UEYewN
E9wTKmlYP3dgfLvfXKOTwwLo4Rox6Dyz7mPqDoXZK4UYHnbb+u6gdtX4Bixa9kQUgtgWOOUQDfPg
7TsUfIgUkTcoA78r/HKHGHTPYpfGNpdD2CJLkLxYFjEEvLt1IFTrSBL63AIMBgG4+oCUPu+OcPo9
Fu9H60P1mfCs03Y/6AWDmIpnQEbetmVOMt0RnTS/13PKNKFgpyOEYnjYgjKwj3e/EUMHWVNES15T
n+wmUEHEQar/vcrkl7BTNTBQrFc2PIkZgOcneDYgNTK3QIpRWP0y6M7IdxBSglVCzo3Z+I0hpI2e
MqCK8YT/wzrYP4ScOFzQz80dmdRMeoxAOrGI681e4jj6ohw/x2tzfk+9vADFHsU9B3a2UhaCjg9o
m4+Q1L2O5M6eWqRcy9+R96cP7M74ClrGIMZkyt/OwU/ZFB0UK2hT3i4hitaFOOHR2VwDnCR3ogVy
+B0RkSeiNk73CECSFMXeih0H0BaWnEcSwV982JB5qpG0m5Pz7ZLmTC2SQjc8DNykSNmt7tAFRPZG
eBdI5iviNSs/UY0G7rrmLGt7VjpeE+QK8UikmT6RXCHQYbzpduS//hCA6TNTcym1qimm2pdrslWB
e0TIQm3njE6NMMCzErLciZjs2gYFJ/YaSzcXJ3ZEtDaohmVioO16p+7eu8FeaW2u/zoiaXVAkRp+
Xtkmp6Vl28w4CGtPzslRRNAEHWMXQMbC2Joyo3WT8mmbFUZW8CXSuNLxtzcHM5oqiFaaka67JYft
1zWw6lYRQzawERGoGZq4bqhPXv71uvBXjrQpYltav9ZsFs38a/q/Vfpxnn/aHtJA7gXy+cm9BJ3b
WtoejjhimZQ9nYhXD2nellMerZ6+4ET6jUE93uOEqUEEkzow0Pq455bZJTd4QiwZmHjaVr45OUTy
pOeqWBdH1Sif6qunj47M/1XDcmpuub/IH3ToG2Usmgz2GrA9QGB4WHFXkpoiOfWsJURsqKwpInU+
F/K6EcWoBKUSNAAEwL5SjNEECGI/6/sD5hKNEXakPIMYUKtmdVlgzeogM1jCcKIxGIQa7KDs9VPr
95cQn3Iptgc6JMoRK/eMB8E1cEzaKrEi6vKwMpddvNJnLfYBvOF8g/Aynkh0UCbvAE3Tfd+3CHtj
+74k0wyiZ6TRbzyUPI52vpMxaWLDWtnwW7EEQQH0oa5DeRdvdGTSS9yfnMeLR1jxAkEiQOBhes7d
vuKo4HzAPkvuJQRMKjzd73EctJMScvZ+jDftrMHZjS2A1Jndj8fiS7KsNCHmZExcnB2jwUPhh7yG
c3z75MQBxjStimaCaS/suS1pQsjD+1jIlm+rxrBrV337sys2H2FHf/Il3nC27fFZwjaAfE0S0CCu
MwD7Sbq9+2nqYbHiK4dkH0Ei0oT+HzHtaHyrKSOu5IFJ2aXdibAroQJZtluuoupIcpRsqQho6Dz8
RdIJ9w72yougPwcjpZ0hKCu4TNKvh4AAwTZWg6CLiG8iapogWlsKSER8bnJExKKC6jd6H3sekA4A
y3fbXTjNOQI5hsnwgVyo+Cb+a0fEjEH2rZdNe76xgk0E2CNOZ824LhviYGmZAw44v32eszfvmw5M
TnYflraRnI5U5+HTe9vxv/Nb+u9MyG6kabwGoiS3fH74V/vH4UAgyXf41uznfco9OTAZfGyjH7DQ
yqP76mmSCuHGL5ePPSbZpVvk5or5su65iuS+uY+nr+vg2MTOCxUDa7UyzXrjHyKoirRCIlsNHHEU
7cD3j3Xyz9kxTLcEcJWHfbeNIBO1/Xf28HvzZJMdM086l1MVGrAdPrgT9hKPb0YOAX63UR6Qn6Da
BXAEL0wFWz4QwfNidD/rOYHwz5m5LLnfmNNIhMFwG3MSWyQnQ7RM6jNf9hs/zoAy330m/L9OI8qM
aWbWqc6bl4Onnjm8Gmnz1BhK9bA/HzTD5PTsAegP07GIMg41u0R7TpxFO9QvBBcVFM00OPe81y5+
ci95DGxmwXI+zG7QYwaK4odbY1r+I3hDXrGt6rgikMjXk466XBJviGJUAJNJzXJ7R/WHGXI0eIZZ
HjwHm1zqRu+e51foq9D/v73vNTXnGRuNXHlVDJRW+XFJwxzDXTI1aXE3bEnokBBJnPtoK9tTkVrZ
O0jNVcvy77yBKB+zwYvUU+KA+kOSmRloTjwkEje2q/7s94s2BTIhPy6G8VS2HyRiZcfiIfhAscnS
EMcsdB+9dvk2f/t3mhuIcDdCeD1DhCX/yUTH8LbxAWK11/qLoj8cPga2YgYfdHSP3H3mbgFjgYqe
3q4x9wGvQ1ZHRCml34miuIPE62NflMadNE+AcDlnkvkvczIsijwaBcygzz/rn81L6kurFqFHjPCN
/JmA//Aisqe1O5JFFHuA6IGP7uV/kolJAsch+GI0RGKre63ucaVWI31AvYollyO5sIsCUGKkRw/G
ibUEKF8HB9RU36Df8WXVQgWYumDkH5bPZYlwpR9oxLGRsM+IhruGYQW5A1wPr+ym4CMfK9Nk82T+
RhAz5POPDetz5mri53ft8Hv+NOOyjYxsSvscYEBhdQgLFzpKi8J6A/0TQYkzmTdy99vxd+ukaDDJ
dD6BJnk77ILi9uZy4ogqO/tOpsUElcqQpJ6VRC7GA3ESms6hMQd1a8vghfuVj3aj3IzWFoH+CEkh
y/ErEr850viighmmDJRe2Q75ASZbuZd9RryHn4H7IRMqtnqkG2SkFo/iTcfZNyyRbc7USHGlGX/o
E9s5O/G55YH9uSbmUvuQRaze59eEBwIGXDb8QVi+rIw34ov4MmhufOxvvGlAn4WDOfhzfpA/LhfU
29j1+f310R3AFBLuAcyB/wybQ2vzMzCrp86Pg4pP+HMpvo4hhRLj4+hAlnpFnaRA++x+5j7aMTe3
9BplBFjI7p19ILWV1u09bXzhjKUG34hmBCxdR+wj3y0UEqP2LmcJ4Pe8uwCsKdAWfrwea1X0M0fo
PlkWlR4R1ZOHtiPsm9VITjwWMcDT8jExcNXznU7tT+eTwMvGXOFg1C1Yd7SfH4oVX1jMkPGFjLOl
sTZbr/wRABy9TkA5YDfcTIyR2WMD60e6Dye2RB/CBEfI5If2lt006P/VQRtoS7a8nNpFtFEoBTCP
zsdsAN9xu/ycEKQCANfc6sFhwJE+BCxBMFzRH3EfonmqYODcV+ITQqdmsxznf+GBlWd3myyDsg7q
L5kU9YbGLYgYQoAGyRRfKbahmIjzO4gAumwDEsIiNtVLXDN8bln6eKXxmjlCV7zKtOkLAtyAA1FP
IqZoizSF9QXyG9IG+gIrgV2ucBwShacQ3cv6hm4IlknGqzc+nPl82FhgVTQfp5ow6ksLOWSi7phh
NBArURcL3RUlTUBZNvrXLVYFjGam5GY7VaKsnMjiotj/28e056zaixIYGrPe6Nj6s8HfL3icuIp7
83bM5ktCurAJI19w4V1aJrav6MPFMMy/03ADcq5nE35EgudoK7Ln8oAtobhi6aW28cIKDYFEhGZ+
R1pIDljCBwjmu6NnWXOLAGlWSxQmEiZECUZERO5vy2zdsJyG8iKd0wozAZmUQ+hMWC56hRfm+r5h
QTXOr47iOuZ3mxDy7wa5i5tTXhyywiIbWLALom+B7G1/0/KKVi4Btxkiz0OQpXu1xyz1+Q2LaRo+
0RwzwbKcashzELM7NWKg4eEqGsfhj/lMdQJjGXzwBpx7NJcv2Z6aCCSsT6mkJw0h+/hiMb4Krsy+
30ioEvlo6CL/4OWgh+UFMxDLCtuugZGD7y/kFIgNmtZKmZbAKghzEuv3FuXYaAITY5IlY+gwNnh+
MhoxSr/oc6CYSqUil+vszpkh9hWB6y7YlgnZJm1/BX6C5WwNMSaRq9ft6rkyIzbjHpGHNXlFFBL+
vSmXCwh/4PERoQ+EMuMXx1g0KuZNwiZnVWcwJVY5IOJ1Dz/hF3EHBPkdrqRyf6eXQx3LGfTBqoO3
x1qNYI1nrz/r+zVmfSryWLJQBh+2kOIN2yHel7uD+C8CpGKjqiwuCKFIdIAxSfCzMMWH7zHMPD+J
vIZaeLjT0dv5bguHVJtti9E00C7UifGNmmHWGR+uAwqRK36oOdVtmDvaiJmr6f5gkek2mYsWS7hq
4pAarUKfEXYm2tDqsTA9akzkzIdgC4A+wG/Q+vQoEG2+IAUEQXgJRYQ2lbKaGZIqaQ4pdFhDLvLd
bLcZPbqG/TsJ9fdTNEbwr4t4DfYp+Hw6vVFO/fGSCdkDTlp/lnzIbL/0qQBMkHPxdGI3nRUqKXXI
DFoXAd838ZAJ9FavbbbiajlRas4XjoQUz7glrn7TfLzuPpXKhSuAV0ZuwauyRrvwg8aEkxOcCF8c
mFhPVCFHvF9VvQLpWNfb2tcugwuNtUlAccqaJxrAe/AL+aTlsHfhJ/X1CduJYGv7dJYC5bH5oD9y
+ULwnSW0BESPKkd+w5TiNopYEAazdZ+gkXkgBXwCrFmvasyexIo2lCejSC9GWsmA51C2dOCxCFKg
LrIf6W3EuGxzIqRzfmD9DorEpZWRl055XqMsAd35xEgz523dkHIPzNBdBv6AxU+EKBLDKNTxxNBq
F1LUvrGT4EoiNQBZX99BIljM1QU1gghv7zwSQr/Jq7lzbjxPPy38tEBmazDf8FdtePNygu+ozCEx
BGdawX4i1McH1Y3B5zG9Y5KgPfcgIIV6ZaRjEDTWwmLdhFigG1c9v5FDipy9+/J5+0g8tEgNOF3V
8G462mpwAXXNBQZHbrvT7gg53r7GHJsEN5m2ceXde23VPYEp5pqz8hsVISw6f9nr9GUpWEFWkN8y
T45M9w/iT5EUotfHWznJuQbxQy00hOBYu/B7RdSMrvNFtUCBwMWN+W8Sr14NHuh0Vf7JoqGWGwUa
pQRxSj0+wy8i2h0PFH+d6X0cI8ZOBg5SHNl9yB9GgVVBPdEo4JXIBVfGVfOLOQpntmY+OIzYiO+i
xy5B6AeF8PJUAqhQqIherslhSpDf9MDCNYWZASyu58CAOMi4rjlYQc2+iAayUUwiJSVKInqDgF/s
zzxdOWsUYD26qdkD7/iii0QeD+r4CwppmH16qPh0RdGoOuYtc1EccL+E2Q8cW8jVmUUI//rfEsu9
AfuG1NcYgXUAl8PlIZqtirlGijKleNypuMpIxbv7Mj0wVH7N2qN8wyvssKUBbZDmedOE67F2v0x+
EMlThDOAY5m4IzafiArRG3SfQxgDx/sgInKH4BvSOAP2XzXgJOFG53av8CeJK+Q+rkXUF78/Byh6
G0w4lS0twKG7i8aItODPYJfM4VKfwXMKsuZVy1akUXiEpzdC0e3zneU77D69bCLjjyZWgwIj/jsR
R2Iq0eGqRJpwdOEqvIKO/5aE4H6wgJwYkrYYQqLBiqUbAIu/dCWta9cw3QZtmw82/ocjNVTnjw12
a23JFXoCvWBXpdUWi+IUHn9PiWrYm/AeCNsjKDnxCVaObk5oAir0+Q+S6XhPMXYRM64GHBbkoAwm
ugswhbjh79WMSNn7rrGTq0DF5fQ9R1P9WfRGnVdEAL0pWbKyM9ix4SyLWb0u4eIlHZWnTZiUfCOu
prgQzJk7UKj9HRB1f/KmyeuC58wsF0h0EFpI7ymzXHUmcBnWHCDkSpTLYc3Tp5+ANLmlyVHhNUu3
p0Bxc/KlBo4UqPinseCOFac7k/hFSplGeQuX4OmnRsnTTRAk9zkJvUFoRqwozWKw0aPGsNjQm44G
nS99qhjDYr/B+WDFS8ZL+NEeBCeUI3z+icRXaEwbLc+sdN7COSa72kVZocQ00frKId8LcvRmmFtP
OhaTe0BASoSjTK7J8sZA+7lhzzvivO9XpAWPPp8pHBSSKq3E34TM2nmdaq7+xsJTw7voqZINfMRQ
z2xIeoIwDxT/ZEKZQ/SM4J2QCY4bEorh1K5MMLiFmscZgsVSDUcciMB7lG28fAZd0tOhmpig47tH
UjWywMeycMhb5j01LOUvO2u0bDvE6sBwgLQIzRrko89zgOYqIRhiXXtMObwcvhRCLh6DvU+QE7uI
yZD+I2bgBhG5EcDWIqWWY3qwOkxZgdfANXCJX1fwzdoFcTHKGB3XsgGtLlycDfaPxO4RzR7lkEXk
birotQ+iJEIYEGqiRblEWDzJPccbikro5XM9cAe+Th2tP2w7zDzxlW+MsTLniJIuec9Dff49IacS
lyQxMQwBB9xUBKx7KkkHBNHnZObZVEqA+0PqyPyz3tB+SU0vxxk3mxAuiQeTNDJDzHlf/AZU8NFL
T1LtN+CknkviGZk2D5b7hPzWqVxOuVVJ6LjngXoYK4cr4wxus2TFlQxULZ5JLBxM6Y8Ziv6PGuHY
MrWwgWE+PKL3G7U24PaLh//Ad50ca4jXKMd2QHUmgpUgJUZ5+ZkN5tiGZl8/mX4xFichVhXigU2b
iT4YWF1I67ndx7DPSOJKxw6pK/rM59EQZXME1OhAcQ9Sq4hjkBFnHoabPqs6bFuqzUgvXIvk05sc
3iM+uZ77mLVb7dLlWE7fBKaJBFwDFPnt6aF2MWZ84ix3sXBC4ZsXgQBjCT5IdjRjUtQhliN9Gl/5
bYEOsWXQitUMlQD97MCXAlQUTLGwOGhexV8GTXZ73/jIIAJUZCrUcmG/jcPBqqq9dM5XRvmDvM/3
B5jrkKrFUDrx2xzVMePzA5k6AcX0FvDQWJ/VY9nM0Lss+HLKjsl7oortOHOfkRFM1RPzByNEvObJ
4gFsMF0QT3dlMKKgFWm8cTV8dfsbcyW6ylm5YMJgEl4d0EbJN1YbcdthR5TdZI1QAprR+GuuHLe8
Ccts0m6glV+350ZDuP7CEvfqFvEvkj9b6QQKW58U6vhmQuHHLrNWELPC3V8bikuYSC+SSUmTTeIi
w7Q5ZOPhAHjKoxc5W+MBQbFkmtmUfPSHgz9SwnnIwJAZnvJ1dU7cct0dqeTzPoehtn7NFBj9VXnD
wceXp9nzuazz8LAAyQ5yV/ICc1iNjhk/DsYn+M1im8/F6Uamdb/WDt5XEGPRwdGj7BcfAt1oRMmP
qK23dBrbLExG03L6i1hGYDgLvoXVvByV7gTy60ibXEBsBVa5I9uWlQTZiKJC3PQBhCuw2RrAGsRG
ZMUq5LjoIdQVd+6CO3EIODl5C90d8VNKdJ/yq6+SWTFDQ+o/ozIkSwpiV7RlPhxAS9pwyWR0WjaO
nC4QYt8ttJpbk9T5IW4ja2CZIquKlQYR1JG6DMfk9VKGhWzjJ4PeG8Hg+lkuj5WbEMzCp5HsqQDh
BxkTMjuuVGE6y2JE4jrkyG+l3YgTcxkSfC6oUBqbWBUh32G+wvsGw+xSfJNd0qZQnYfc8Y2TzEz3
MK+RzrGMWs2ZZMSpAfLTjfCek/+ADONllSumrXqa7HT2L1z4DBW7wvnaFx6uw/S1fEWAdYQnE5fO
SKpPORflKdIZ5NVhf4nVil1awYFP5J9fCfLPvXSVtyMowOO76hmTngjoAoD3kRYgPQR2XuSjz+zH
jEi1rMu/8hcHOkoSgQU4DNYlPi/yiVAtxBMMIOHbQTjzgqHjq9CEuJTD1k0nz00TlfTsPCN1i0Ry
U01hJzi8Z23fzkWANNXeLlAYZIJpA83NJesxU52PTxLKfxyd2ZKizBaFn4gIRBG8ZZ5BnL0xHErA
CRFxevr+suP80d2nu6pUSDL3XnsNPlw1v9nBckXe8UJerPrIZIGN7M1YmhTQjTrMTvAvs4iKTUgL
QJn2wKqEcTLz1CrvEtjSBvcJtwTGpzC7KTQYr3jsbBGUxP0HGp+ox5qg52G2x6j65eHvyno1+w6/
dQyJv3Ev3GS44vGJUwImLBwsLVDFCcR/mOqSIYh+RUhaCXZNiOXFX1zdp1da1wBvPazyDRFBpRll
Nj/BYua9BSS1CTm0dY/Ah8ii8L8u1CmPPRmnJnWlHZjvMwyRJpfgjq2XWBaKSTF3wYy1PFzztBdC
kEyq/IFj1pUn/ocbOh4u5i0imcjleLNFDkFrpKCEzpCu30XGOnuMPdzzEwbEQMsh6Lsz1kU+Lra5
p+z0V00IAqdN596E7e7p3C1haIDjak35stSToJ0OYawOc07d8BrS54s9FHtUbGijDba8n606B74Q
60lOaFo4ddGUjnC/8yFoHzBcszvURe/pay4FLCxAhi7QJjrOYxhZcmeHNnJBA/jA2hj3LSHq9rFv
D2d1SEtiU7FBcXsIyjduUgEpotBxrF7ARo3pIxvM13pnNPIOe1OyahZ6XjmnNbAE/g9V0oaPP7Bl
QkqlA0khAAencS8ubWam9jck7k+AITP6kg2UIzFGkqa4EzG1G8b9yXOJO/S+nQtNv4sAwWIKAEMI
HaF9DXDZdZoY0rql7t9zsUY2+MEp/seTkhK7ju5YeBCEoJ8gJ9bhNZ/gEfe9aowX5fTpqyE/wr3O
IBsTsmDfgarxYfJZ4cvbSqURMOXVBltBqoMJhHC7QEopZDyQAnDk+UTPSBVuH9XXlrDCuEy75D7p
XAJqfkxA3/Y3uC+vc8I+rBuTHP+2omArreb4c9KT86RzyyCdUoFSYPNw1DmCi4nuq8kUjgR90Qvo
jFHMO4aO6rHY+4shDZ1uIBpNHuHGBwRJLxPK+gyXjCooHeVQgiiamvsxB1YFX9EdBPdpPYYJeW/N
eol1Yyz7gOrQJjmoA7ky5D16l/19rq1fZuXTHjMkaziTLY33FJyOX4cTatUMzRaPZENNSEA8wNuK
OMDikVnEHQW7uXHX9IFY1wv75p9fD82dHkioE27ZO1ehRqGjwWvT+FIseqMHzE3zMWV7GKMic6tg
FLbrOr47CLIcGhR3irbForEZfxjjLLo130nHY+NTbEOeSdXaKta3SR3c0sfk7KmeuuhixtReCXLI
rBnc25L9zvmSDGc/gw/ELjYeoUfvcQk/i+vfFT7aDg0V3D6/b6H0govNZt+3zqE8p/fCQpCOtHYR
y5jSUnOm4Jn2KOlzd0fhxXFbZ8TkwexWm4i5Bs43aevALkkuIZbhSRNDvQkrWyIVYH2HYw//buMy
Dgbkd7WreTpgJIry4r5qiL4ysRL5mRestK6I/kr7e7MhydTwcuDc23j59pbwBBHT0fF1W827WeLi
FVhxcQzU3ld3ahu9y7IUDKfSLTHtk4gQHMSodFIudawfNwH0VlAo4DTkeaQcz3771/5JyDWt89lY
4yNnF2PKR64U/H46UQSxMPaw9bFBhcznFNZ8fGFftn6UcyEemBHd4t836SAG0CfAfOLKd7SPuzuu
FER3oxcXHh9I49GW85F1D10l9BoloJmGFcKQAs45jgKMDAZjCCo48AJjJM//TwdOIRBwl1BSC7y+
K0s/Fk/n2VqjEMt2jiHKQnaBcsKBYpRWuazsxu3trnCmGeg7I1ALkk+gcW+A0tJ6rYW1S6B08M4b
sUTpTLnlyEgWWnjZ6/PbVBAmnTdWN7BkWGLID72e9Y3PYS+CjjJToy+bA+xJzJ0VQCyuzsgRlKDw
zFFQWmcb8jot5gGgaFCHN1hUmPv7uyaRZ9z8b9LmgOjcBXaI+6RAzLPisQbAwyuFNm2oArC/A9AL
8BZY+uAb/BnN0IAWjgUPU5g9ih/NPBv/FNW5cC4ornBW62Vt6EHAO2/Js/hE7Ig249RjKEP3DzEG
EVHyp79SzFcQSoC4CsNU0D2RG+VhZw5GyBGtTmG5MRKf9MBfCIjPf5HmYCfsk5Yco4V1sZs1Dpuk
cg6obLw5LpCis2sWze6XguEA+PG/X4Y+WPNBovYc7H9FyBi+cG+qzTlZmVf7HOrz4cesQiQszuDu
jIyDdID7aBeA1z0s9Tas4417SUF1kyEPXM03fddS38RmaEXylkPqwOQ2cdmrs5fdsgJO2cjZ4Cvh
SSCopPNCMf57kDiQXX+uBPHV1bOrSQ1v9/MzKg88peHh/AFv5C+GUiZN/hJWLSx38bjD1RxBQr1N
Nv41ql12VDaoj6cLKSRm/o7qwwyksGEftm4TNHMiYwRuFVvLn8wUxlKmNdYd7jDr5wAxvH+kq55Y
bwxUW+CVE0i8/xwJtwIgawgZEIjl+GI1+SX7+WySMrOssJ19PJTXnnyyeAj/ijHb7indQL2JzzY7
648hBpINkDtMDuGgrBt8DYbkY4C/E6URoJyYfSbtrMbDG+fN+cV67rRk31rTFnHw+mz3wtJx6ww8
3/14wz+QrYB7Gch/g9lVMyEWPw/diNv0msDMdR/YgNj4KoFw2u32cXhmgNJCbpwTdhNvrC7mn9nf
szdkZ/xODPZR2TYtbK7AwwYCpNGDj5QKlKZ2xa7wiCkRu00yPP4Mhv+4VQpPFkQbN5t2GwDnEUHR
w/l7AIZKNJWtjxlPSSH86JHBWodw2Cjj8yX4nNcfhxZwE7fHVuTI8OA/WX8wWy8+QS6kxxlPWHRQ
u9llJ/qawSeTP/BTzvly6EmKidH8kn/Xln2nPKEdw/lhD815ePbq7UW1EbzRUW7G7fH3dRqiouZM
wuLzXKbK+3qF0zEn6UIpAoZGg+JqaM+Z4IeyvcTWEvgLAKLvEap2M9hiKR1wcmx/fq+wvsy5exbw
qUSix9d7QA1eo/km1IXtkCBlpvB+oQtONaxzbU/FJOKFcLKrjHLKtbr4CJX5j8sh7Ud7ZBBcpw+t
ZOv9lkTUvHC2HPPuAYPVBwXVFJLxp4+zdLXFTfx0cVDFsceiNAL/RjUkQHMxcYWVzc5U4WRI1Y4B
/fUS8LeUImxCP80bnJb3mKUgJwBQdIf8WlWovgEK3l84zoLZSuncfI0XJVohbO0xCmXazV53/trw
chn/KrEIq4QynMrjZmMjcICWxIwb5rcwTHbVDek69E/489B3vlbM7hBK/kfNAA2IHf0/xWOWx8wI
72HGedAP4SyNfBhUj/zrd5PzBPgBE4kzc5EX80jcWwbMwnDSSaGEaMI9REGRvQIF0lakxtGBnXfN
rrAeLgNo9T/mgcExFBJLzUbZPUaxgFOrlD1jpv3ihpN3JKwI1f9kbTHroqNiggLssmgFFtzYkPn5
sFhr8mEtBpKtIwz9KarotyAXbMG4RuwmiG3GcKWYtgY/C9mViX1fKidEaiKVNEbOc6Fb088U6Npl
NWD2gVPimYartMB8gYDZfVx191pwfmFZivYKXPsTseEOZjeSVIRWTUUs8vQtaPnuL305jKUy6Gkp
oKNLcNNiaGuVzZjH2MR41dm/g5zri8qCpB51JrqQnqOsu8UR3+YxQ4mRoQf9iNppfHdkAkgRorpp
G1ewgjmebxMCXKwXyYWUgaPwfUZSdJk+ps0cCi/GokiWjszhufkT0Rx9d5qP3zAXlH43PqegOjy7
S2YaStIT0cEse4LcR1YLF9gTo+MxopY3NMhIBTGKhzkFzpdwi8uSrh6ev6PBMQnOX3OsoY7gJ8Cm
ZzZAfIMYrK0AWlH0w83FFh29Lrp3+NCq/14wPGNSBwiLd4YHhglT/r688Fy/Vq83MxGilRZvEWyL
pRMWT/iNy261JTkUgsF713rVrge6sh+48Ippu1k3D7CYK+uBwxFkluWJllPL1OyzwjRYGEV6zxez
8ZZQW3ExIDIiw74t73vBriDzUDRvmNaJPO0C0gnlYBn22fax/3gySyaIRcMJT7iVCLQL7K8U6T5y
/sD6Z6Ed+LhS9FrxFUhHNWEBU2OzWwsXLSXvQffjEzJgAUSmGsM/4oxpicPj/HijUjc/K6BsphTE
OoL1PrG7pGBoFuJx55kDUoFdklN7foXnKr5hKHfY6UCLeIcw2/LXincHwk0GsBxyvWAywPB/C3es
0lWZHsQoX5WkYOg64MFyylnrwcE4AYLTp/7/upEMDsJoChwaEaZyGvODuefcQd42ynSuOMYbdzHc
ZwWhzsjf4Xk35nMzucegE3MEgcNv/rhj1D1wkDFiR4mbyzmDQjjxCYHgGs5jQyx38Mo3ajxBMWy7
1w6jZDYevoPwZYBTIOKfitom6lchfis4t0OxhVvwv7m+Ni7RFa1QJ4ihJwkD5CKYeMFxFaUpf+SC
d/SbLdo13uOgRkr7WWGchDqSTydeh6HQacoAhf8L8kA0JX95DXv+/YUyHwoFdIcro0MoKuw3q1q4
RRmwUSCcjKZ8TOGAZvZWRF/wHhra9gWL7fSH/a4lahZ1xVXT86+HXAvwnK/hVz5ViX2rcHZCsMPc
EC4KY/YeCaomGV68ELL5sGU3gAeAPRkmrZTq3GIajutCzbrdeVJYSm2x+Za4OYLK+Y0tiNDnBc8p
1NDZm8aC+bQAyMwne3vjsT3q+Zuhnsg04T6pPiP+C2UjD/NKQ18XUqyeUySk7A98Cqb58GiAcVt8
13Luer3YJNKKFR0gp94x0Ud6yiLgFrRIwfUEQbHLvTnvmMivNGgQPHhYyfHvUNQ5NYZ5OWNCi9Wp
3exgDP33T8QH6mR+sLxjYIrW4sBC58oKjxvMBTBJ4OQgbfL/rZCmWLrIJ2JXLi6fBDYVd4zlzvzi
R21tfPhaEQ8OrPQNASd5Ov+4BNwO6XADhiAFO6KIJFUs4XpXFiM4XKNBT3i6Pxni1SnXF6Lye4E9
VSEskCwUmiEv5WEv4jEn4UW4ezrLFqVafrc6DNnY/oLCq7wOT7z/Mghej+kk15jm7uZe4RjzDTA0
+BsGmp+Mh5CL2eyYr+g3jnSGoZheMW8/O0ln3YE5YDrwQJwivpKhFG8a3RAgX+mAxxcOR4M/FDnj
PD78ZKjMuv1ycB3UncvfdSL5z8I7/amAQFhLROwiKAKJLiAgnovDWjRxDPaaUPOrSR++IB0qx8yS
wapKz6LkI5/l13rXEMdL5rCmEhP2Q1sKq5XOiuC8W8xN5si9EyP7xP6La51yDzsPK9qBeFN0FQms
DPoaopeIWYD6ylMspg9izhO2Ida2B47+FjL2yb1zkVFJoDdLpCkZuQKdIwdltkn0/DcRKxA2Vr1T
VyDzY8lh8AXWa0s+0gTm/N/Jfc1kMhtTAGLwDJDGHtjseOrBEhFBDtc9qCZwolRXGPSrfusp+vSc
ws7QbFYE2dSLS8yog7tWgdozrRh4JbwHBPScWNkgeS45k6w3WyXlIXsbAQ/soSvcmckTLybig5NC
SvgbtPWR9Vp1XptuuNUuBAMWnChGkdIUPLudzUVnNEZN50x+5i1cbOWQ7F9sctvFPS6cOdoXJy5n
E5kUAYyUUCeqjmyC35JhwbHCteWcANqijPU6hGz4QVmc3hk4HtiB8EGw1BUhZ6J0UsBu4r553+rp
x0byTdU9bxXjlBPYO/A+sHciLdCdofecdSkQKZ18wOKD4aKjy+fHsNyZFzXswublj/rI7ltE/5JL
quTsCCNrW2WEtrB6SQYc3dluxOeXkL0NMXOjmnI4pzxS3AuUv165htXyx5DI3mxPrD+MNO+ALBbz
LJ4LiCpcOuCivU5ulc5NYLFcZsCRSOECiGQTKngm8/aWl/KK3VExYH/wx9ZGYBzojOYpFyhdTDK7
MfH3mYUVE+r5qAxEqOI5xRJ+DQMKUwp4/yzDcn13GbfQmtcWCZCMu24xd26HWInudmNwJuKVfYlA
NU2Wu8BZPfxSXRY6O8FCjJ7SE99HMdsyIICHlg00gzLggVX6+rZ+ra8O5KtyfVrLN2YmP/5cGFrw
w9seQRn2W5w/pFe3k9vsEcPOYeFO9aTGkw4p1AADddV5AdBcQMG+K6YeQn2MmJHmYP4dP5dMKMe3
JXdCWPkzTyfAItL2Gxe4+m2CPjNaf4M1wQtj4v/fmxUfWI41dfp0hl8TxRi6cCUeYPXPNu8xzFCA
rihKGg9nHSzMVH+TY9XFnTHVlfiVSf2idG97LjmoKlN9JBDUgoEW0RSElAFQykpm3ZT9FBD4FHKa
0TagAOnhusNu/6QWY5sPypOLSxtMQ4zqTi4bNJI7rMww/2C+CeMNJw84ejvsM8qA6CD7t31tn425
xWiNC/i2iBMci4AOQP8UCgxu2JVTGkgbLfMWYEptDvm/YDsTYu4yyS/tnuk9eIwqI+YkiPCmZO+v
reOJoGl6dQo8PK1xvsZ8xB7aNYgwvRf2MeFYzEjmHNKbBCPYPyqAX9bPSHHivhd7dizOOYvlxfKG
z8p8tbIwCOZxPdzGgJnHH5xmcxgi/91Q8ezu/Bv5ojZsk0NlUW9QdlUsvoEwaWRiE7NpzDWTMUey
2T+ON4OVwmyQVZe3ERLO5LZVMe7NVYbKiAzHZAJw5JzYZfBhs9hHaCSzycnTvbf/jsgEMTcfwdWU
omPjMMhMW6a2Eokh2gSira+m9KsAPvbrbxPK0T1hdKyAEho8Yzz7VNsMOWijDKdyxFzsgv+GKP0s
9j2G67RjprVFZAMBcYpnd1hjU0PFd2TWZhwZt3ERySDLOKAmA84CnnKoTk6X9YcGyiFz3ttfIupZ
64jNfKIcR8vTFPqfD+WPTeXiTr5TttygzjCTJD25dPHkEEJMbizof5MA6N/54cg9VpI1iJhfWtWC
xp7AWN6HN2fATyuHDzxFi7zY5Hf2pxRyKfYG+178csXkh2xecCObhEeLJown7J3jxVxmYw4jw5G9
ezBc4K1CpZDz7GwfvjwXuSVdOC+nz+i0AgyePCZPnyla+J19/3r0gSdrB+bv14TCEM3Ac43cBKED
wPc91Zgp+xBmxpTa7OeE7ZHv+cQ/zWrWANbjmkd2wSzNaBrzzuzT0v8e/mlgNniaskQyTCEAqM/J
xdfQIeCkPJrIR7BewIEvz0UhWGNXck91t/gad+Tj+wODB5OWwkUBjlsLBgYEC2hsli/6NLELSAyr
lBh7OViQtorm9wj+uBXss/1jz4PMCahRGWLJS57bXgF/ALxkasdJRSmRwCNiv8HxL+zTi1XMKYex
bhc7RQ2qHS5YONwFcqiEj/V5wgSZQ4DNFF9i9hl+N2DVgzGqAwYY+C0jDQx/aX+Cc+Jv0vNrVCKE
aZl0nOpUyZlcMXf7HSDbU6aryD3p1X1aZ21ow6V/gHxlnONfMAgsXggneU+/kZg/9EGkDNm5Zp+k
9BoGcyE5vPN6VfvI4BbMwe+Ij0XlEsrWPeF5wYzYFA+FeEhVEzRqB/24QwL93p3W8CkQ6rjMyGR+
Gx2os0KC6WEocaEEOyXTTDWRbogN90TOwRxH9R6WM2iegpEC8whIwh619gea2csCDPs43fwXYZ6+
B36rku+xT+zDhXpei6CfB9XisSebE9Z9S7YBUiC3A2M8J01ShT9nDpcz/f2VAcAv08wnvI8vX9Z5
UoQskS3WJBFu3nfA2JhS4uUDbQ3flqnCXpoXRgzaBMDU2CdOfd3u4wF/81Xnaz+5y2+DseZXkPOV
hDksjzPYyA4qIkR21tS4NyldhpgmknvgcCV4B629rsfQ3XDO5yFVOLIyuhvY7J5g0jwtrDbwvwVS
A7yn5Er0w5PRALNmTomAeTZNmcRIcuNCSxVULYk8cKPPCF1mDEzEQmEeBwkkavZY6OF4jbxhF0jh
JeIJaOdPMawVSPElKn0cAC8RSTZHsKynMwA6gU2bKXbPYRJ+i0Age5NKzDQ5axl+AOzx2Jk4wUHp
xi0fQsLHOqmwoVJg1I//wt0F7kXMQNSXDsA2KAZD1PmQLezenHzvbOhgUwm5guyQDMfWJSeAGMEY
3YF49gNpzjRc7KyQYNN7fvKwJk/RPjjf0lJQV7T+x+VEok6E0Auog+Dks3z4lI4H1a93/QONN4pD
Gzjj4d4AY4bJ5Gm/ggU8bpuT0j7F+EtWFr0pKBQhBS+nLxpVehSa0cqSKZ6gzTu9DL6Qi5PbCHeF
AXsZlVizoJFSGBLTLOIALDiQHTltbPYtgWaYKhbmzb6DoAJTtJYaEKCDOAArjlVvTGkZnUIkrtwU
GJNzFThEMF7qae94mxc+Kqdn0Dod5UhtvBqTX8lMWg6XL3vI3h0P9yMX0gQeIZZAjS0HK+ycEQyz
ssIpbfj5U8zN8ZKBLJvoznn/jUpPOBqPJrCBWeFQbcnE4Lzi1wLV6QzjTJ/qI8EJVVRn1PVii/o5
Sx7q/Bef96iT4t9K88k/Qzp5Zeb/Wg3jksfqtSQqbFpyDgb6+M2J0HGWfSedz9CNE7OXjjnpE0oH
FCdkScASBIhrXXGG0Gv4NlVpPLKOnIg+PZNTidMihCuz6Avrh9KneE7Jb0FZGDMjWKETmjZbBk4o
d755GQHL0uXZj4gdgR0uBe0DAebzwfXjRhIlC0MlagPRv1Hw+o8MCtP8QVULh1EwcEY8RyTVegP/
Y3GQQaBhyGzds9HyiTcQDMuoSohWNQcmX2kTeWoW45eH6O+Uvv8UULKCRyCmyQS1o4qEAVFGgLW4
gjbb0+psb1YNAwZ9PWI+R9LRJSUHHX0g8Hrfe7u9ELMDLkyxaNk+Gu9YclHxiTebhBgxawMDSMnV
iR5vYhwG7M++8QRcDw/OZtkPhTHRZt3ZQ7rpL3010uMpuxOziiKvtl1AYYi3JHeLWm7NPmFAdnZl
2n+XieSeWgaqF5Q6/h06DgUDYqXXiiebIeZrYHY6Nr+EBXj4d0AsZW4AymErxOR09hOwH0sFqkGW
/UQUVfxogF2uMYIm6KAQFx5w5GhTwKQmb2P5jAoP6RHRA9AG2vxtizqJJYcLl2BjXJYiSgEPUH4E
PBer5zxZklRqDvC+05Fa8OG6IrjjTzAYqE3Fan5O+Tv7xVfC0PVkCnzI7SefkeNpQ+YHli285je4
kKIrhrYm/BoMCClRGZv43RjVIZuuqRF+6TicMaVDzTKnhgjOxE8RZsn52NivE6eWuORs8IzE/09T
fk6biEERY9OlTkAepiBBO2+3is3Ju1fwfWhduBlOz2NO1yYtO9MJcu0OAoQrT2AKoAfKnuwdO8wP
gsdOhRyBoN/th+fxBbaAh3cX7wWr0j5ybaAOkPHfYgS4oxu/3VpLibGj1cHwMiQqevklKphHgWDT
HEbRF1NdbgVj+Okte/h6wHBeDFq/NFTwqd9xG7Mz60zF+s41YOFgqPPzNJtmi/EhalGQeBdLKJ4m
FIrpOX6FA56m8KEbJ9wbmEfXiXxkwMUAp3lG1FkYFCqiJqvH9xUetUPW/J75GSV2rM84kb0eI14a
YJ5LynCWikLOggRC94hu0ZJJLsN3qLrORrBdqILfIQUKAShPB53pRIqobELYZ3oO3FZhWa/TMBeA
etQz8EE580lXiIAOHLLVeKQJOA0ZYq1hiHeEBrZ8iNOSG8UkY/qIiDjZMm61W0FvuMK1eIRnj4iz
SwZBgKU+7Ufv5CfORxmGUaxOOhhZKWEYzz0wPOfAfYkA7Jc+zw7SRqymijl8f9kS/Z2MB0kF3xA3
pskvg9kr+JvsbfR0uF9YbSBOZiW/hhhjFrs2uOM3SVoTE76AWg4VX5tClSJ7VU1B/WFmj2QLqz8o
xzfaQdVA6UPPiGILBE70ppsttR2dLBbo2zfa+CVCmsPNvcS07BxNEqxrMKtzir7NUaIhhhOYSAql
kmw0C9DsBT9QQsAFxL8a+XcTxhYRDJQrbkg7T9Om4KJu3KcsdEiE5vQ75wq186ZlzNPlxCN/1/q8
ziF4uBW8uDMCD5pCnNMgA0GMaxxm9PxKhoc61elo6gBkHLUGHHP0lAOQCGYFx+qIZwCi0M32sScb
9uojN4EGSAzhFw8hunX9JsjdWkSYB6sH3mFN/zoe7iANgowCbsaiY3nvoG/DAIC6iQcJ8DQRbWDP
I2YiqsV+WRC99cjLQACqMTg11C9phszVvwpjr5eL8s7GShyrcLNnP10EqO41ZRY3Ubybi5wSOmiz
A9WSd1L2mF2dK0AbYDizk5MrMvN0Gwd9C248YDBwDswVkYlVYJqaM8abExBG2FxvWeUneFofv1wO
a/P9MdCjSURZc8ewIunDEVVdioseFC7YC7iDQtpwAcrUtz1EYMSBHQ52QCbSquXzNwwO4VSfLDBc
nwkGtaCHzIE5UoqFqDWBk4fPfn0g180Dw+nTAIAGwsnDUxMQlImNhkqKaQlDSkXw+Zmt4FDwf+b5
xhSmPqIYEvUteU4c7OQCNcnAvFh69vDO8YNRBDWpAtReeIWN1nL9oSuaoSOm8UN0Se1DwwaPa/xh
ov/awerSs4GPuSqsLAHU3HYI8x8hshF8vnoQozarCsIArlsw5SBYLUpkMK/w6fVy3fiYqLdSpu0h
5EwOs5df2Tq2XMZ5XMfsktdZFfAK7JxYgpHR/ApfbKQIhU19RkM9v/jEOM7ResCiIjszYKMjxHlF
cJCNS9RSwdJahR/MrPM7fxCgKsp+FRUoRdzZVnv2mTtMODeGZIATVHg9o8Zg0awhF7CIXGUl5dQG
Zr90cC6cbFZslHExvn5dy2l21HJWt9419ldQRqAlWRgUgu8GnAWblUjB4gKFgwzhFQi3UQg7wHrM
K2EfdHHks92uNShLGDehKtx1YGySVyIiZUcM7iBIIe+CPa/P6Ad7mfAN7xTRsvPz8GzRmSJNe8C9
Vh+WUM97gCwko/y0gOFqw+CI+3lBpcCiAnuAhlj8bTDDemJgTvSzo0Al93Y75qVcCdx4v7SvoOCL
Dq76pBd2f5+Fsvpw56TSuZCzdcdCD1deawgtsAYj/xlP6qsHKFPaG1pdZwzSQYpzxN07LfpJEUHc
IxDF/u7RaDnDdGCxLDymO8HVr/yNs3E+47q19VSimAgaP3uGvaTn/kySX1JRycvgLs2Exz3H2dkq
2Rcp7qlYaEtFOayHqlkdmOBm1WHg/GyCQ0nbHld47v2wqNDibnnbdhFs9nGZy3tNiOrR2Z/9YXqN
cM2QBs5w0i3vwlum59Y+RJLjYDLkf19MtQvrTYn5juq9vH/MhcMAz53fy38QGoHs8psnfn8yrOOp
5Gn7GTTXUrKJymPh9pPhQbUHKVYczmDCvxUzrGxe4XldIvvjtYf7TYrRCzF+mnv2a//Mq99+Rhd9
o0t+/5m9oImwKcG6w22mfR1A7wt4x/6XwYXccPYjogXUGDhXbCpLFJQW171gE0CBS70N4UXxJQqV
m8frsip64QWG2hsClbVQbuY9lP03shPClJhFZde4jgUoAwdnNdrKKcImr5pROLgXziVBtMbz2tDW
5Ry6PgfcVMijjr2r3cfcBm7f1xxSGbsbZ+iXGxT8y6Z2cCzt0JhbH6+d9YCvJk2sZ+Wkz+ws1ogf
ozN21bCbbSyGD+uf+/DEBWtX8r51XiaA+LSDgRZ85r3gbiv+M9RIX4X7db9CPxEZlFAAvZtzWtZm
NqAHwiYlqxwc/47VVDcaHz8sfCx0YwRMOoovjJPItMTR2eOyyCAbSTOr42tQsZkMsQG+hedIHT/Z
IdI6UvZQp6Yfs/Hl5QiWKkIH2DwEXYcKlnNR4XNW+uUW3R0THwHJkTZurvRJgTHYjH2Pp6h5eS15
NcWq4SED631Bpsw3z1RHlXuJFZAjzb4D+mLs2Q/7tKQ7NEvUvGCzYTeGKBVijgOXSYKmYldjH6rt
bUIaXQK9sUz1N6QRo59f3RuPeh3BFMQt/2OefcU52Y/ZlzmFGJ5d7IQlbjHyMBEj/BVELemL54wn
FpBbN657cNntaMxA5BkYfyCaGU3pLzgTY9YZZ3AADfcqT4Nou/rISPtMuQol6NUfl/fOrR5twudP
GNKO4I6zQeOFAuV3Q0WBo9sMu5652MV6rUngFyy+IpGMlOKXbYzd1WxJSnv6ustTadNrcm6M8jN3
GNgqbJ12+bY+UNmgmxHdYha8sVxJyWMo8xOFrHFZDFavRYvon5eUzHL/SLFjgZUM+04emueP9y6B
zSwOLm3BdRwxuu2sEqgk1mtT6S0vkBwJGCXFuYeLC275ZouOPFZqU4aet+Z3/nvIlrYbDk2+Ve8s
hUDbv7sEtOBouwc+KpeQH1/uB5SAYBnURFs1fKRqa5WEav61D5O/u16s+sLc0LwgUcbDQnDDXunw
Y1VAsIcifEJ/K4zrlWg8iq/xa/rxB0waqUez++pEge5cPdIWXge+vx13P0HIHTkvH1Oyx/RLM1eR
e2FB4oOjiysybo4cdHA0q3sGn6zXN6WB3ciCmAYeQEZUsETwuRrM6YhHzpWKWI0aE04q6YP6H8Z2
892H5MOb0JC+eJLQ0jKVRh5uEWLYuap3ckb0ddAAmIJBlZvpq6enkWROlwXIHqIBrWH3JzwEz8Vv
gcMvNMRRzq6DMauP0c4Cn2WOfHwPkJkjKETnZL3YonaSfdsN/TqW7CFsAk/x8QIDQncGOFMYnDb6
zRjNvnt8ogAi90+N8UfpnUKe80A8pQjvnb6rczVng6zlkMuwoWmWfVXEdkqwVHBQNfDi4fwziGh4
hSeLJUBs7ayKK5qL+dVHwYifYIrzhDBg0cZKWoPTr5iSxtUadr/58NgZLLom6OCcv9LGvOIv6oIm
eBRDWC+drA9kz6H1jgk3egkKsIyK6gXDdANXqYtRimSUOQEf+IpMxn0uNCArqidgYGFlingRAAqu
xh+0ymvtcObfftZtwZuW6BpyKjMfpmKP0anTm/I0ogo8ktqjIP49OT3F/GwcDe8jqGeyLbGRH57t
CjtllpdYbplCHi4O++cjfCPQFxyizdZgqwDlYcmIPN/GfXlT1CRfQwWHUsAuBA6WwvEmBvLmbHwA
DLLXnCFZmes+lL2HQ6dPfvtg/uNJvYXwrQzeFo4ldOYw6h0+yAw6aCpPNPu1q6CD0nFC4z/PivEm
YyVRwofMvmDQ+N8+8zqMMw0Z5Gs/nGCzRnmAAZE04/Y/j6wTYbxVuZ1z9pk1J0PopCNTAxMD1OQM
GcXlnG+6bEniGfIugOgon2K2fH5of40j92X+Og6X5NSlj5bB0rM2sbLY5AxhBzlqUe7BBEoI6ROj
DE8ERlboS5jDH/B0ubhUIY+CAZ55+tj1xhk1+RDFmPwnFdNSNpkblSM8cwyVMNWlssSP3n9szBFY
UCE+3NO6h7/8l8uTd9YbszL19MezCnBCqC/GbubHPjE6G4ZIb81HAhrYZLVD8rXN1rFtMzLNIG9P
NHc0Vsdva+DggfT7GqNjDbgEBMinVwhdNW7hN32SSDR0dCyK5YVSMJqlfz3R91MrvzX4XExdFXLf
EpILa69GBYzGMbmTYgiCdmKQVcP2KNKL/QV1o0mjmfEV7xQQePB3GUv02DRPYkTM/kc7hvnpKKp3
kn/5LyUa5Pwl/AReATJEcI+1VYcBwh/dGbyxxhNiYxcwNv3SlAozZFx+hjHkLww/cDr+kNV9Y+fD
bscWIjZGza3gNXWLBxYSjOd5SAsYGgV0IhgA8KYg85w44ndgnGC2TBigSmnMbN58j8ByFQfrMKLR
O0LIYEpKB8geNtDYGqd9ZtAhWceAWKMpzFkCPtBJIqXldeA/03Dv+r9AUi3dkyWLT95NPkk30bbv
h32DBkDm29c8963Zg8zU7Xllf60rT7OMH+LvZzR9OAr4SptX2Rmh1qGS4Jw/AIgjEf5tv0VYwAvE
MrE1voRjGA/4s/2oByusM29bbi4uiR88MjIxGU3uV3zbOIxMfWRcpzgXJQVdW/KDx4+jpVj2l4Tl
J9rc96FY4l3Z+r2YzMW88X+kl0asUAbHy17wmr+COmqdzUQvqMGr7DHXl2KjXJ99EqxU93bsrBa9
FrUR1c4nGEzYYg/cKBJPWbCIJI5i/AotzkLUlVbo2XyVjBRaQDl9L1mol7l2odyto/74dzdf7MPH
u30P7yGuUeO3cws11qs84lRomKxfrH48nL7h/S2QCz09zOkG04LZluwKK3k8+K8Wn/p1/L2thkHf
9nHsuReKNyW7hOd3+Axw09RxWf4wDLl6MPdnoxvhP0Y3Gy0kUX3z7hYtrceLAwggB6sa5sXe+0Ld
P5yiVhpa7f5hq9xMTsZZe3YelL4UwB4upnNSIGeb7AfjhMejNPjDZ3GDwzOg0+M8pLND1EDcEc1W
T3XPHEGvAgTH0CMOLwnyIrxAuifKn5H98oZ4UzTuZ3GeVS49xBnFkqWv1PwcoysMtbiOPqaMTmzc
T/BUO82rCHvL3t3usN7FNICspZcQdp2lHP1QYZbOw/vH0ZktKYpEYfiJiFBEwFv2RcR9uzHcChAV
ZRH06fvLjumJ6KmpKhXIzHP+8y/3Ux3iVad+bNQFd+j6kv3dEfS760+SSJ4O9tj4faE0tLx9p2Ud
Qqeaj+Z4gPrVCvwvfVn0mN1mGCa2NuE8+mx0pA3Xh8KBWoJghO8IS7D8f0EVIm/DtQnQYpWyUSuE
PX1RvoW/ExGDlE/w+997NC4mPefqDBsTnpJg6VCBiv1ciJR4W2P5kkf16caV0+g7cwY2bnHOXKpj
roaOZFWx6B244u/Vl9oN5AkjV5tfXlCkvbFJp0S+Ob8NmVzPOCUvub/R0V1KJhuHi1Trfc1nyZ6g
6ABFjQbQcEHJromOXZ7JjKbJrJlTlgYMLjgK/HoMkh1oYRb2jau0P2dXah2NLp67+zkpXHgal/TY
Bf3J6PgJRHECvYSHGJtTEs/e4w+P5sCs6YeeTsWmfZJWdOKnzP2YpGL9vanYGuetWB0GIrAfwTrY
wVpDVaihLRDh/6CDWeNZi1CBQSt31mo+/mHXKMY3D0U5pk5oCBQV+ponqleeVzQL3AfoNozUa/MX
4kBpV5TMMDqMvz4C3i+n3Mj9bisqqd/f/a9ozJtKdUN5JAZP5gEDVboHDCcsNdZmejwCB4JZf2mn
r9Kgr6dZnGawo9rx26ox42N4Y/SgYnlTyQTsppMBd8DYaPfhGbyhYlUsSp8rwjdcxHD47YEhG+pl
dNTYIx3RQfplgbn6KuM2YkN78OirFMXidxTkl2yeU4g/t4vMwHV+YF+b9J42f5jXCDyebL9LXzeA
uvnQxUy+cuEkRsI4MlDhYDUSJixKzqSVWJdTjFs7+A1A9BQYw4F7pwVc58xMl8qSBvh+up1k1c7c
1KEN++YWDzNvvlmV/9sDxFV+Qef5mCioPTUzwSvDaQ7j6hkQTlHA0BNZlvh9O08AbAijdfRZ9hjk
/lGg8yQf+4jOdkxdutTt8KO7KD97OM6wxmSr/YY8juDqWN6PmuA58rCGTrlkA7iqszdTcWp6JA8M
XXXvNbTTC3/9Ufsy3PnTtiR8gGUf6Jsa98BORbk1w05ejNSEF/1ngC0OKO+KubrCKBipmEy3I3JW
m/WAictbSACqtTJBH0FSL18axUOOFTXU4jctYzxEx4waGWduJzm3PqajjrTTHvDbmoODjwptBetb
9THYdXpH2gkGVNzbtRKV8BzZI3c5aCUUz9OHM3Xy25HAgA1//LJkbvQPci0YZXOSdjXSv7g5pdcB
NhraGOSc+hP/a6EHd+X3QssmMFgpQrpa3jTQ6bGPKlk2lfjD5JavIKYh86oArLt5j9tG0RdvMcUa
8nxDhPnCOLq7rXH5oMensqGRgQmcHPvnsKD0L5GyPhk/JKf6weSB5fTekbUTD/E9Y+zXCt8J3ipv
AEUChkpBJZNZKA/wpegviOxw3uvRmWdTWmCw3jLzdXMdNNnEcQ6O2/2AsI4ietYek/oLZaOaDNXU
6rF8EchPledCxjUSgEGLP2flzsIVFuYH/M0Qwtx8eX9A/8wvHokKDq8jRFA8PGIk2aCwI83QIqkB
WVSI4cRZnaFsqRBhsmrxgD5u1Ugw5KTwsS63XKr8RCFLsYxqAhK44OvjP3SC6oq24YriRzBiiFc8
RMMtc4oNTpkzcFWGLxBISdfBuGI4hSbkDhdfLPeZh6FWiDsL1QyUAsH2IZnH5VEAiS3WN2ZNevT0
ZfOGz4AqVECMMZkoWVVUxoV7/QRTSCuhtmlcFXVw3/pvEkRaKIk58vHHzjtkIGLRV6Kw3Q0wncK4
gKtOMyQoWwwbJyUCxOHiwczpY3EyW6wICImmeJnHsR7/GIau63FzbO2Q2mlMMQRNE6MlwnMbgG2k
yuwEjM/iIujZ6D7RxBxcIQzswqUepDtMd4IhUqwHo80e8+Zv0Nq13x9veVHyNxhw4eSEhPeFKxf3
BGz2fc24L90CZdMMzDSNU9kehp+wiLKZdLDSmNlyg/PAEHOA3+bj0VP6ZahOnyccWqnxUq8F75CX
H03grRRECquE/p9IVILyOF0M9M4NoGoSAdpyfHAY/jh5H4lZ52aJ4Gev5K5CEcD5MAo0yZLB5F94
DJslMnPZYLzTFC66HGJycmWHo372XHQo9ctIArs/Sme0VxCtUCGy4eTNGH8sFcrUka/17w4IXMqP
ZLCsGQcSnlhVzv1h9rmQEEYydp2gLGfk8fxKsEATSdjT5ls1mDBUoE+3HoxfRIsiseNSo9i7Oxbb
l5jjpjxSN19Hg4ob7I1BtJVJZGQ7ku4yRgS7YG2N2lCE446EHPWBm/kW/yTMSJP7oiYwIw+wKk3o
cXAFI+8paDn9cPVG/S38KoNnu6nP8h7eDplWr23yNZRotLh3C5XMxRQjJLeBfMHwD6NeeckCPMC/
G5i37wRbVPbE+ny4MqIju/xmriRYBoKibbDHiHAFptO9P2AYHn3xDregMOmFEBa7Q8k7JBXA1JDM
FIhMAgkEfAXLoFRiwHYss6jlPuR4kONwAsFCL6o5KIcettJCySRkADuJ/qoGayo4E0D8VkMclEJV
GA0Z027WAMEUUTlyXgoJgMZoQrE4hjpGvlJ7wzocy+nIdVEHB2B2yFVpK2SnZZ4O0FzbOeVS7h1o
/3FbmKKXyjxgzj8mQ38ta+aP8+Z+IZm5viirD/YYqjt6i9QGAOMQaaT5Nhll8EY0crclU+g6n456
7eNUgh2FgDExaBTySwTkGoymGQnPQkueYRNsFmt2aZR/kCDYKt7oxIUKGBXgsiCFEUqSmEdztOmz
qL/VI1wm8E75ImfcSI0HoT+X0Q7/nPvyMFODcgm0RlwLG/iLTKncapBnZcK9A/skdG4P+25R3JpU
KxRWTCD8x1UYjbEd1ReN7BaMBt1szjPpJTPQLrBrM/ma1Q8gg0XDp7jv1CODZGg/EDzWGYWBbilk
Bk+aIwP6gkvOGQt5mxU7/yFk5NLs+OSE4TCHvlQTjvOUVh6mRTRndmMVq3LRzEFLVIx3FneycLLO
PNCQRhqaUIPi50fkF9GxwgDmeWEjcgZeJ5nDcb1MyN3B+Te1qwnozyMAw/xSMJ4PJFaMEfE6Es4q
jAY3LcDwnlpSZRQEcYW9AjoTpQhbwXumHYwa0Adkdt7smFtedRp33FtI5+wwPGbzDR52HWvQ5pCa
OoI+txQcbC6aAW7FZaX3aCy784ag/PHv1KwACWGVO9I8D3qdWccyQsuO5DasNC3eXL9aajIqXpsL
pXFS6OaQsodBNHNpgp8YAc6HqaWxeehWSbmOudDPwKagmvdl61Eh4/TSXQIz50CSsdE8LeqsfBTK
5Bixb/FYvedkLdMnQBPATKPDgUWy4fJCocb95Lsp3SO2E8wMMMEWpws/wDNqvXH6/fv+IbnFGBxG
0BNWHYgb0kBB+EdrbNebDghvs+b8xIQjt7+M47EpTEjcdIQv3HeOq+zydoW2RhfLL71mjuCWgvqI
YPgpPCOckwRXQqhn4DqoAaATuIjwV5URcAAmUKIiG0iw5apCHFj3KJHeEHRVp4dYpLCV/Wic/JWQ
VR0GyXc30ZEqVBum0WgMkV0JDRbyImXeTaHnXTKiAjmY/OGy3A58hD8wcpS55Ae5v8hOtB+gk4g6
FuyRPyxiMqfPoDxImL6DleJFVDsj7zXuoCVXIMUDSg+2fBjlsO2p5T6dcDtDniDMY/JT2kfTgZ/R
nzjwIRECNZujJdlGTm/zdIGxAv2EOm+hbBjF2+ADMlPwhSAx1ZQtmDCgF9EoLphRQ6sYodC0EEHs
P2c0Mr7wV1z3JrgCCFdVE11cE8pQTCWD1yf6hmuqYX5Bs8ZeHEEwRKm20TEqROV2KmH6KFaDufQG
lgU9MM5IlG6tS9Aik2LC1vbFKpvdnG75JYCMVvAAIvnE9eOF3c7AbieYSMs8uXDM0N7Fo8XBxYuC
a7lDsj6iQeH0Kn32iedOUY2faldsD3f/oGKEZIDOajxUTEunMP53rwsHRBJqBKKrwWBbAchi2RK/
6ammtd0w8VMIZAT23LI+KzJzJzCA8L92oZREdIkkczKnkfaQthP8xjgXYWgRpmsxofrfLUNBJVsj
BEymH2quIM3FlS76OukZ2KpoIA3svDZWGuMTkHIyS+MrkPWyWBIVYF2x3HZwyxDVfep8EWmxOiBR
GLqAYul898y3NASFJTOhw4W+7eA37nPxC0tmbxOwW1CWGjCOcEcx4Mt4pr33aoCbP+N0Xg9XHCJ1
JD9Z8EwQmnNtNzQVvNfCeR+sgaBZY4J0/gZ79iP9aWZjJoXmx3tjmEghldsnTCnRz6LSjHPryFnt
POGJ3Mxtn926D+FV/hkElivzBI79MV/mYxsFl/AXuo/RiSJSooyFWuiQbQIJ2YEKz+Or2yoHIyh4
ee6gpp1y8+EDSY1WDRo5/+Cjm/Q4r6HonnSX0eNJgUepxYMz5HoI9tSg+FVIPqxktkX0S8/gM8mt
hJWPBZP9IlWvNVZawBzXuFDzIyuSrCfGS+0JDzKviNFOoGLFCAOhgxw2cbOs50mC27hOkJxU0V2a
yrip/fvIVBjkHgx1m2RWygbFDHkY9BzmndCFnMdSdlB/3Jl6kv2OMTCyC9jCDYiKcJqBJBC+dokx
zqfdUaf/zwwhUkcRgL/lpVl2E/y7mOAHj10Vf+iDYtDucgV06/3W9ZyfyKeNlY17FwJkprt2QYHK
DjdcYPExQXXRnF7XOqonIO+D9W2eTrh9WMxml8f0ORnlfpvZvzXex54ifCBhoTb+Y/o7vo6qk3Dq
+dBiGXEHzXIyxCiUUSmPOrEfQH+3o7RPfA5HY3gspkNcFNyHX9rY1RBLgkZAxRfUGKrhkBr0YGT9
aXkPtF7EqFByk49AU7v18AcO77zm1bJjYsLRiDM52/QKz/D4HTdECOUWn1dhAAmilWL4h26JnFmP
bU4CV6JtlMguYsjIZJeNEPN2m4iA8fA67IxsSxgD0K5V2iPWGAk5+IadP2yoZDTaQnAF6+2P5JMC
gjLTWaJrCS3Cl1dnJwHqw+33QGQIeko323ZYqBr5y/+pDCf8BmQH7hJNBehbbvWvv87TOuNYWUdo
IywHNtGowV2VFTZNGDTuayiOHV/kXdcMWl7egRchxJhMpB4vZRXsa6r1kuP+8cOQYTlYowZQnT6Z
YCafHd4or2F+FwP7xQTAL10+u7pJzvrpEL65cHR913r+W/2YDl7RmeF3OrAgJt8hyj0NBWc9aD35
uIOuUc6+y5xzCQujhMAjt2ehTwLBZ/hE+ox+/mLZLjUW0rCvX0wZ+sMfC3Xwos2DWY13SC0db9RZ
TsAL99h/rfF35mk/GGKq//ZRrpOsAODjVlZQmptv3JnPiRYNoiFKR7M/+7n8mHWbvPBeUbYEpfsk
oGIvYaIqMZvtF/wZEj5qomN5LIR5oXLWmbCQT8jxxGnA/5w//6j48NyBNkBmQ4pTDKRtaMzGrrYJ
uBDPNfQPu0Rg2DuD820V/8C0gvGZL3KwQdlSgl5M9azNgMS/uXMP+/Nslbs8u7NB1COjywIZwOXD
eq1Bn8nBKP86GKx4czxcEoLbqSteZ/xkUuM8Tz3KBjGRfygW6PHtNNCcL5eNFC5XM48rimuQ8f97
V/bx5KH5oQK3wSqB06Gm+DAuwPq+DCLplYFjb/AIKHOpzmpTTUMCpu6bAcnpuLp4mga9R44/YOax
5r5084YX7h8FFPQYpm2kzM9/QDwmEH75tR/wvt9mb8ld+yKw5I0A+eKe+9SxHz32IOIlU0gWT8HW
GawVj+cUz4xMTD9eI7PxE9pUyX3sRABSPgb7QtQmnyCme8KhsTYDyeVbU6/HtkOf43H8DYwZwAz0
Q2oq1PXI0ssNrrUk4QFy3Gdv5zW5k+IGt+bmpaRglXgortGHLrBkZCpgT4S4mcW5a27mAL3dSTjL
PbCSuuEDB/Aj7dAtn+6r9oSIWbJg8JmDYFF52KyjYQjVeX+Kbi5dpde3J4XfACUMB48QCRV2DjlQ
+8xahq+V8I9HKJdebywenLWRG7wsxlY9T3fEtUJRqU8QGmi7J0GDWL+tkB+jvrKHH9p+9PyYX2OY
alPe1V0w2mUwQiIWs/2G0CqEm+jpCrTeR/yLDSHRxQXwvJACxNQkZVCwGkBkTBIT63H6AEQjaOX9
6vsfHhCI1ry3v7j8qPJQi0Ab+Ao3j3V+pGWArhzva0RWYFOY9OJevNHt0M/Q+91R8fVm1Zrk80jz
S6wTyF/WcA3BOJccpm+I66zPKeb9qR5bKcLQUGhLe2CKGLZO0wAPP9SkkqUhCKB2EzsWMO3/z7sU
tgBIqdBn/1EwWe0Miig8Yax2l5SMWxx0CsWRI1Js8ZmxOTiX8N/ZKnBWiz+WnzB//jiLFa66PhVU
b9bhkkmdJmwwFRcPMrrMQQyCKgeH/e88xKAsmxz2l8XApO6lqKJw6SwMfyLJw5n0Apt/gh5hLLoD
fh9cWPTxZF+uIewmkyp4Q6mDZZ6DdMTE2COhxJwJLOzrPNbF1+BJfZ4fJ+YVCClS9JX8Hj6aav/h
WjhpZ0X4AZXwRn4Xaz7PYe1ATy7s/plil5+ggxiTInOSwsMeFOS2FNkqayqAMcLu6DVGw0NPB2/8
zcvnrLtzf5seIiJWKFf7ACcmaK6Ej9JDDFuJPXlZP76M49Pj0n6jQUntjM+0O+RCc5thsZQeogxg
tBdBARawYFLNQSYpj4inSGj/r7lmKD37dvAk/Y/ELea6xQlb5ZuLwpVZ7a/vFH2TuhyFNO7QpHPc
VUayJiEADwjngFXozHh+Aa8Ks8aMC7R5VtD9TxvCXRX7sXxN+pAwAsVRzl/nOek5zXJAXY31DAJT
jufa1T28b58MXwqfJDsnY1vEmTbl45sPCunfhFIGytfu44pl2w/EN4JbRF/cYCERru4rYe9Lv4Fo
JkSmvhMa+yxGALF9YXxLbJKZzjEYHMOV895jmIdTXChw8WGfhI3MMwfXlpkn+Oe+dN72fslpZe77
Bkae/DqUWfh3E1cEUQeYYZMDF9IVEK2J6RKiYxRrF7DZt/USfkiFSbbOf0YGPqrjwRZoETsk3McY
V2GAwxgQXtU7yIN2pVISv6Y0STwZX1PnYzHzRaEALY9yk5lx7VYkAmEcByH2Rla2MeJxpitibaDx
2coiKMsogKUlo3yaRLbssXmjueM7e5rZfcI+FUn8VGwpfIN679hhkc8qUT0ikcLuNPdGL4jASXIO
vYAP096C6mvSmxHUKZMzZTe8Qp/YEtjf1OMSjo0nFZteKAXWPWg8Un9BEDKbD8UD/yVFAqtr+PAw
6opp6+x07/KyMI8U+9/fga1+YCw6SoaXS2mBlPvlXyg9YXZZwSCA+AyKzSYB6y1gO7+7yoTBAOiQ
FPKJO3KoSf/iDB7TTZ/eIYNO1Exsl+zEEjyhk9Ri41zFzbT17yQvIMkzh8cRc6B9uZcFGTvE9eF3
geFOdf44DZdggKgC5Ihp7ATvTu5yaSnkQ5FqaGPtfLM05n8o9pm7edzTlNKB6QyWW2JnDb5zpjW+
4uKOSMVfeZLTigkN6DhiWbStwMXQyLF1tSE6h/2w8wpaT+IhF9/UK1yGkY/ofsLV38k9OkvmmQia
2sNE5pxckp8KaIRZV+U9eATZ8gjmSdyOfOlDIHXAigaaBpx9lzRDdLCpU5wE6+kVHE6PRXet4g4V
PqsVuwBIHjSIFiMMGBxJnOHLPAS+wLplKeOI2r+gm9A7G3etbiSEHh/M1I60GISYAwULg0fVLR0Z
8Qc6nb90B0ylInNKx7LLHkmY05Kl0fndhQnZeHRmyxSCCYghNgAKWMbThZSSBqmIEnqH/SkYwwpj
atybWA4LGHZ4yTxhcFQhLmDCbwm9jKuxDzarwZlKW+bp/5+ZzVGnxSmaQ/rCgM2Sc0tHb0uTbS4F
zkGwlTUUjd8is/vITFK8ge8L/nFGTMNztwLjAO/qIPKx5og5hyBHnythz4h5aqjhBpqa2C8u1Okr
fG9f3oAryzT7KhjjDzebDbweYW8Pk9t1r73qWJA4yPANNSD6OkaiDq+P0aESdBiQyMJuTjv3iADZ
HQgmNrs7JsT7Z+L2+m7bi3CZq4HhS6v5e/MFIkSEXEvAyxiPFTRiZGQ5MjVT6WYLNDq7Li63Efz3
XiQn0fB8X2Z0kWs1MTGutKApgICRvt0CJM81b1/NOyJ7R3EDOj5rAwk5+cEeIf0m/ngH9sXpjbbi
PsFQw4QSg4ZSmZdEDolFwIWlRoKN6NzQyCPdctGLWdTBVCSqfRG77mVLmUjPiEmb/bRwRDWN/cfR
Z6cqQqYltKwxUzMm8BqY4sPUfagN4cjOr58wiR6oHHFSA3f0SCGgwZ5h3Bdi9qdTIU772fw5crVz
LtnMOsmPV3Cme4Y9BiXD+RMMBodW3iE5HsJZVwREo287BGySbJUKZs0NbnVGgbGlZuEMwSDgA9Mm
NcnCfaNafNdzFSb0w2ZUwFGp8/EPdnIkcBzjOHJ2IWHDrCWC9/+sgA0216z719F7bu9gF5jt1S53
Kr07j9ZCGiTPVHTr36/NbxSSqrswwetR7otUzC6xJdVjZf2qAAl68qM1Jmk2GmFTSw1W2R++F7Ux
Q140QBoSk4BXfn/tAloYgwnAj5YQJ6qRRnFA1Fj2hK0wV2TJ/najKVbZzoexio0xExAFb/M1JlfD
xuWQ3gA4EHh0W5/R6KhvhzLgsYZmRYZoDTYjZpR6XDI3Pd+SuTz7xciCvr8IG0GEU6SB5Q/3I81k
QtCtmsNt+35OBks2zFSzUc/jgNb/P0zFOhpIH1viv/6CGoWEdySRndhZ87erYmXVt+Fm4UIw1lfI
jGA4ToUfFczLHQTnOroP0bKzGS4KzmKE5YgKHyeOYSZVGcrISb4RgGEbwL9hSIk8dSWv9nCQvcEy
ZVBIYmWKIwQ8s5E3jDkSnkIIrWPoRng0tOTDFbkitRcUDVu2FthQcXYkmwa5BZrOcOQxyf5/4DG0
zhAUw2QX71ZfHWbsbWJIwjFgIAjDl640u6n84VJUmC5wPvvC2wkxzFI3D3uJwhQV4SWsUBPYSHWm
zLebXtDbc+OID8msGmbxpDnxOG0xOqsZfU/asA05klOxI+N5w0hjWnno6f7+2yWKNKjv/IsCjmyy
9fPM8YStx3MrqKjbAfcEyVq9FUvwziksxN6I07Hz6yyC2uK+T2E6oWZlnZOxhDQP33aWJrpyC5YA
W4FY49giYTQ3CoA1UPCzZYL5a5MbynZQ0mWLwQIKKftJFc8tY9/4bibMMk7UwcYCCjUqhL7Tp/5R
ZjdM55U5WXk4hkBBktxu98HMM+QQl7UJNcoLSTPhFRiFX7Ql1igDf+A3aLFq53fhkOW54m6WrRHW
+Fxgp32zEgi+lH6YbdNR4of4YrKHZUzIyV2gmefPqdt1CPCR3+FFAo6mjgewtWDh4U9EzDrGClLr
ktrEjz71NXZq+UaBnS8M1wA4rQzDoaef606TR+n/FBRsoVI32RAC9vGHwnYYglfnVoSE0Sfi1BGx
hQh4rwkxoILRyCs0nnCMImjXw1SOhAbOZZTCgnEtLtibiGm6PsJkOk4GbuGkZTiPC2iB96caaWNW
QwqCCVSxI93NQrVGAeytShS/3a5hOm95wr6BZAh504EqL5o8ptotATf6Ud+cNPjOht+xDuSiO89Z
slj8AGwQ0GOEOilCyRvFJCqMcZsyVtU4YW+XCZX+Loup4nBSx9QRPqc4ERQIyd0fAB5Ys8cKsng+
PSB6DB10HO2Z6UYZXAK8UwLAqiizHhYiejr/QNRTqPT3uDWMn8HNo2LavSj7sDc0Hkzy8BEQPaQo
ALxkLex5X5E0xZTlrQY4UA0IZEv39xVMhY3mj3YPB0RYSD1ASH6a0UIH1GxYPmDVuA04h/hnV5eD
8VxX3B9L9nsLmYkCf5VQOJrCSrYaf6Cmc7H4ZLXbQTFwlJPoG5hkBchDoA1XCyBSxnF0HqyMOSJi
KkVQMZKzcDCxO3s6sseF013LqwaDDnUBndmmRKU7gMt7v9IWn+C906ATEIPlJKMimcZPSEl0Lz8L
Hykoqngc0xkyFMbuFvWaoCG70FipiHh2AK5j5I5oPYjTEDpuvEVVxGJpoJzaE99zh5WI+5eI3wT5
OzBddthy+jtWUvJXJzanDYdcvcWDe8uQntGr1waCakI2CYcDAXQhyXt2f8cSwphvLs/Z71NhJiE0
qtkfmc4Ij110nbvf9Ld4nWkNaXmo8QEyhJN3R1ErQynDUuy/SJQYQOgnnLmcsOyus+o42gq/CVgl
77XCJcRCc4PLjvc5M27Gv5aMkXBk3bEYG2uxjNZ7uOjNBvFgqwZIMAMMPWzdzWAm4JVCSCn09PeT
82zIwI5ytqKNH0LahU8hUbMFo4dVrkeu1HeHYGuYnryCgkck6oNmY3AdgueCuGaUMY8NiaL8ROUP
zV9ULKrFIYSz5cI4GzdQsTBAPz+W+hmzPaM73uZPm4aIJG0d/BT1zRGOLZ8whGgLCxjjIOhJhYNl
iRy+Y3BTPWx8ws/CT1RdCHOdtMtkWy1UtsoN82IK0g3u8QXcxhV6slEizPITVEhgU1C02WEAT3cH
p90iaCjXr8ngWNCpRXcPudUiYzgPjOxJ3FCPxxe7p88csJym6RYNeKTm8LHBkvIYZIXGUYa/81xU
BmWV0bXCivbNTo3TAc5bS3KF/dyTtq8pwWgO42Raw9JomNYaQBbgwSXeQKRWEBmG65xBZVP9gUWi
2Ye3YstHHI1tOtZ9E8EcwCAb4wGTjQVRUoBzmc/RqOCB/MXES90nQOWwJuhO4XU0Aisp1u8/aiQ4
HRRoVHJ0F8U6m1dHBosZ6G3uU5fhXDth5v5B/Q9QAcFgng+CGnOAH14HP6dheAZRkemRL3ytEYVj
7R9/TfxAALxaC0uJgwgWyno+KZUkQCAkTejNhMXkex0ndnniKiTYGdJn7zMKzLq0anbbTBgO6AFY
xLEdmSkFHww67ImW0GB+YyzR0ZiW8AQPjM5baOYIeN5A8qZQz+RY7RnSaeiMyCR4CF4qbrQYtXCW
y/NffHgg9NV2OomruBG5WDh7CKMvGopHYSKFnYSjrmihzH4YQ5qZddvDjEK9R61OouD2ldqPSYaa
aP6mlGcuaDUtHQ3EerpsE4bV9hBlx3SaTBrhHcBQ8rVDLAV9sr85iCaHmgU+KGO9lAM0yNxB73+C
RWVqdTA6pxflbzCWr0IjAnkJaVIeZBiTo3AscNehjuDfIUkFwq385qQ0UPXihpjt4RbRj1E2iiPk
bAAk7Kv0aWkMMsGnx63N+TEpjXDdtKH7PoAdV+oFGWx/XkFgiQ7OzziNYkLa6Reg0zMOSj5G0rBB
WxSK0F9SiJpP0PjJwVXwMmAaMQUXgbbUje8X7CCY60OyR9aKy5BVj7mBNw5LGMr56m1WRHdwucgI
YHcq/Z+PEGwFsRhvypbbN6DC4RAWAv2PRSNNW/vjct6n9ykWDD1YH5aG3F4DsHnsh979bb9XtWR1
1vZg3wuQXHWOxoHXf6M4HDkfNOSq/a7MZ/ScgYFa3/kgzo/aWRsQSsBqw44KKj8kjA/EDNRe2Xyw
1YM+MTEPmhG7OapBPn/5ELF6tnIcjqvZnsMVnzE1eoeUQaIJFm4iQgmOnfS6cwQuSqzMyBsthoCj
DwIs4A4xBMbiPrzHtB58Lvi1kwFOzkKSOeJaQV4x4z5NGXkwJAOy+dOgqAHMGotRKJKn/jjnXQ0B
qC6jbQd9Wng9ixY8lv+GW5ZpuxYbN6fcmNBE7z2p4278vGDXQkohFWkDd9ZYUwvuqgAKwhBMaU66
uQvvA2KGw2yS+0nUHPwaoITo5sNViKGzDiB3NthLY5+KxfzkC1BHcBgBR+hb9BmCRCbA4xvdvqdP
eUoMxEtYefFA/qA64d3R9xiUmTCmffi56OIdhtPRBwUSjHM4KVCWQqgt0Oh5CEkD9mj169Pjephm
QyJ92JQTGv8HVSgNCNSoO7L/m8OP8Z3ejXSVhQLRGn8OaOUuuunpwwRCcKs5vMfVI9LCZgL1wITe
/J3dxzhBiOoc8AO80BFkgKfTrKQN1B3VLCb97ej8GcNJyBgiDA0gCqxUIASsWbtQrgUVkk84xOSD
8SByPwxM1MQpFwgTEN5TkuvWb/I9U+HYN+c9K+FRcDifVExxo9FEpYIkl+IWo01Ad0k2xbTccNhg
XJXqqIZleoMSxLSGxgjDcKXN9Z0yhTHt10yCGWqxHFUrn6KW2TxRuU1gn5Ub9NCSiTCDRi7iQmLp
bTaTn1cgSYD5Tmi7lV0L97Wgj7/DHMjdEg9ZX2YCCQ8dcraZuDr/a3PILMxBrM1NN+n3mLpZ/Bgy
YQOiGdVjMn31PGl2nyfTrzOMcFjyB3dOvXx8qCx4b68NfKZIvcpAUeQZs9H+TsyfrSGgarrQJor/
jXuoWZYdI64vHkD/uRetUKTBzUOmO8/2kl0VpoKeEQvReOgkc1itzJLsr92T7J6NzTi7AjIQoXHm
jrUs8HucOmewPFKOBu4GDp4zALjNVhgOGDZCQiFn9aCjOBWR1AzT3B/cLzg+wP7i8CudC2gcsTYA
3Z19WKC8sWq0++8IqhoMQUGsgfhLoA9u6CQotG69rKcD8jVRRCCH5aIWcCVocLkUA8rzdY40kkB2
rvMLQOUnhgc2knTsFxed990hmp8MNoXLP6tPKKEYqfF80Dy4g/AFcOCGfAD0NaQAQFMrpImqxVlL
LNemZu9gT4ty87kW/I5kNh1FKMot9CWyD7JEFg1FyNsRZmzJImNMxTHv8jX0P2AGVu6jdTnvmM4e
tTQqpj3mhxMpQ0Ft5TXjeAODDNXp7H4gqnSsmrbfLVG5CqrM7f0vRUrWhn33tTlQtTfCj+uvOTOx
ff01kKFnQ7djPj/5BPOSjR9QwgCHnrLeZo+F7sno7b7b19c4eEyFt7/g6X0bJrlTxaJZYDJaYZSB
U+WSp5+RK8cQ2BduBNgof61yg6obQUEfCd3/UKY6EylKLanOgAAS033zAKuyIcMAMSZsXAcdTYeW
ha8UXorVwdB9X5FKa1wentzcknX71TpKbqu522IXjOUJ6VKbAe9jj4z5WZvv/aDwG1I65NE4HzgI
ROreOMEIkExvnjUouyRibhAfjz5Bn9koLLziHQ4ovz4ELA+w9TlyXOm9uFOvKlRejGArq1PGN67K
iLG/+Xns+aKihfznHcd4WM+9WGOkkUaAzLD74fj+SmT0cLoV9/sHGPeAEsVGf1uCXtPqgXK7mG3g
BsBJ8Y0lwFQI2sp8CG1bcnC9vg6n94gOJwYLi28zzGOVk+hz0Ik7w50+f15r2akEK0ea3gK4PS7m
B/vBFCCaAxaaoBAt9qGZlY05OJNlO9b3/z3v+lbO9I4A+b/BFOY6MlaamZ+DKNJvXaDZGFYle5Xf
P1Wz2qeJZjgM0v6jx6QFwFtiD+I2+XiM+63DDMQVJBYWPEnhqYu5YHWsYSg6h30uuqfnGShqet8C
LjBCjZI/OGUn7JJ/1ocbyUbC/AlLVtgXOsbktKkAFIpIN66R7AEk2iCDVLuS99nBYbsALtQ7MCJJ
uKUPseyhWENZgJNWzMBAW3y2VN7fgHnNrRfSVOXCQLz7eMwvmKY1J6bIKkFUZLnLtaHzwMVsE5di
mtwMyIHZgoZM8DdCeSNN74yCBSYPHXHymGuEDEoAY08st5J5OhVDjIONK+HNrwJhoC66N4B2F1ol
GD5yfTzJRJygmGfsRxlNJKNvCc+ZlrWBU2q+qDBrv9FxlLCbWMUnsAwsdJcj/AB17AepJ4k1Yu4I
noSt9/+EgJYKWKZAYmpKQYKP1ZF6Z/bBE/KJiEZgl89zbz7gycG9OMTyFZoUwKEwbwdopibDfZTM
Mtjl0LqIaAoXhS0zF8Mv5v+g5tPSUT6wS4Kf6IDAjQbMcP9KQ3NpodaIHntOtRRwObmgAVuUC+fn
hnEa7BY43cLb6jC/7V/RYNqbgEQR3aEwTWci8hTJoBAFeA4Kb0iRhGCFhZjP2qtIP2IiQfk0Kdba
gq7D/9oVVZvm0KwUBngPQA+QTw/19LyF+YjTPMD4qyG/iG5e2bQ8Jz9rPZuR7GAMT/sGeiVmZc6I
mmyAwPzW40yHwYCJjdVEmkOb0VhC+PfrGT72M5YKre0icUVRMW9HYrfCZ1vZTu+gfShtW1gbj3EH
zj2llvd0vzetA8TbIXlIVOnVqka/orrptmNrCR4zKgrkdtWsivKOXzr08CLDCwjHEeMPjBg2hAqM
mU3eR8TwrCfRn33G1Iebp4N0Hj21/ebQpujsrXGRfArBu4/8kYJAc5vxY6qtyXq0NLfvNjt5qs0p
u3SId33vsWoV6xGVjNitQ0DslTOEP4mQSQEKqB1pKfh9IKgcjXH1p2I4J8T4Kscm8XQiDMT5jcky
++BdRINIQ9g7PqcvP+XS4R2aXtJpTbQ3Q3+q8JIbJJ1qUpDeexm7o/uyXedeQyV32/GKlF7f3EPR
cKvIlmM+ZsmVw1+U9h9L97WcyJJFAfSLiMCbV7z3IKQXQghhhfd8/azsOzEzN+50yxRVWZnn7LPN
6L2srJxt0W7rZM6x6sff1QT+CoRi+hHI7Nb4K6/unfZiBE6RrjlE+JdUebuv5DbN+6m1JgI3fIhV
BGvFNGrvAotEqtd9Y51umAltDp8idJ5ZXc/Hsn1NFPaZqhAfrqKvd23pe+gcdKjSGrka2864Pe5K
9BH+RI/ovxmYMZH8W/nLNIs4NFZ/nifmC94WfAB+CMEIF4hPRZXcVOPRCjLAIdXYLk6bKqe0DR3X
OQCX29ljPYw0Jcx8bL4e9JaJxm5wQXApi7go8SluU+xVlzjF0T5pFrNs4YySSH/EElcutSR4jJVy
Jd0Xkj6IVHE+e4YMvD4V8pCafraKliY41ntrg0TRgIWgTkar7PE/zIjkl1012g9qM9XSs7I2Y2LM
z8oxxVYwuOGKahzHJmfhZ8bFaR60vFV693KEaudRZyUaQc40a2taBJsuTu4ivdjMTzkNpl64GeLR
kpDLXMholQdquHVpBLfAqPfYnJGzCrt5g4PQoid7BoMgL1UvwmbAYU/VZyeOFCpnqDzbd/b+evq1
HBulNaFyue4reJ52IQnFXJcVNRT4r0IgZ36nz18zcLC/m+aJY1EIMh7d+amgdJ+rK5vYL4lUWAb6
yqUObzmLiNjDEwKHL9snBJ+QJKCx6CCefqZQVrldRNTfbFqkyFECZapr5F6vo3Z/x5uQcvTwde48
axmi7bkus50qh0PzyW0vpjVklEssdRlLmwXpbFvLPLrxnaM1CWIK74uO9joIzUowx9bEehG3Rr0L
m3KaHAxbQbzX8suO/GV5bZn3GJt3uTlHx+mQcVgigIDHjhmkglXlzNdO7SyEL13Z8S4NFou5pqk/
1APduOK1YI25uIxNUMGXP2ay3q1d+2++ax+b0y/OFevF9He3qcei5R2pdNvE4ET3tv7gzcwHYqZF
TgU7uWU+LdwA1poZMuPvmczXqfxZ9qMTVeLvAvsav//fpHC7SAisMoBheptsMybYjG4zZgLdzRNy
mW1n9LhhPfb4yTH+ZG/JzcKRxVI2HAoVEx0mgQOUK3aWjOj5uoWUOfZyKBzB/VOyQldJ01kEa6vg
yY10I5DuVgpkJiOnk3M2RpwoIW5w0Eq0NwGyLWSwQswLAEiZkM5ynFbXs+CHt8rPOdF/XSf3CSJi
3gJzVdY797t9b9s50v8B7YIvPgv0cqDEi5ZwXA+uN56w8i6KUQkTvJ0GTCrasbkgA7MUvicOjlwx
2VrV0qISjfgH2wWlqDLIsMb+z9ZBwq+XO8mLaVlcFPb578AQNveDJCM1OeYhNPUJG2PHGkYEx1Fn
RslJfZDhFFcKBG8I/Tzo9lpQtRooo72lhhIEG4Z542gpJPJF/IduxVv/qgQfflWMfliisZ/36MU6
XN6ws55OVW22CiTEOIa0Bf/fRNoWWoZ5U1QAsp0XRreVtJRi7/vSE2O6Lx+D6XQxLsSnO/21q6I1
0DYic3zyK9KBwrar6HBR89pjqJeUi/YrKJ7Gxvoqzo+VZfmWb6Bp9fh9l6L5RaL21wrezyowDyhj
mTm+hiZvTUjsgEX0cBZRBIUKIF7xwSie0+LPooUv8qxK6MXXHhlZZ+lUVRBrfj3xCj5jC8228F+A
71r+sZOifEcbwW9wREa9SSYM4xelwVEuVairwMCFMD/AMTwa8GEciCyhdSka5gyWA/vsYFNfDyBX
7XSYIzngnR5YH5wluVK7gQbHePrs8CFi5QAlK+es2b8S4MRF/dUDjcqAxBZFWNNf1cLnCQZe8GFr
S/h0iEsuESYB/Tp/t+KDE7w1umybUbreUwvOopHNz97zbMvODs741/j6XdIISJflcNUjVaVpOYUP
dC72IrWoJxf40Lxjy+PF1cCKT5pBJCEZcz7rW96IBJMj/xtLMWzovfWu9u78NZffYdS/rS/76YWu
6FwL0r1389r5Bzjma8PbF9li99C/di8smg75sZch8ZlA9ApUPha3gMd7jXRM2uqJAULl1IrxxA8W
9kem+cl2aviy6EBcyt9sEVyZT1UZGNpYhVK2Bevmf4Scmj3hkJSCPm0tu3mpwIt2bvsCc7V7Xb3B
pat6n61b2dqlAqeqbgtPg8pClhUWXgFviXQt+7luHZVzgTmRLq7F0YYo0sGuRx3GkitIieWuoUNr
zKBXU7yd+an3asW/Va7qPEBZN2NnfU/kRtQZwRAo1faTpERm+S6/m5Yhj5To3DFfzQQvbgSmZrTt
nP9I4nU0pNKFNxjQz3sdP5QVNsQjPHczjrYh4ckcmyElHdLwUg/n53sIlYrk/4aQ9NAJyPTOVtgo
eqdVyiOeuMnK15+UZSBrfteLc5c1J7hmqjg/uh77Qik38OaGu4sfiopDezpBat2RVUgzmDsZvfHB
tjh0IKsaSuhvHGxICHy0LNC4AyWdzU5LkLw9hYq3F6vmZshumlrTJh1nZk51Ags9Nca6wZJjw4YQ
r+QwXm0+xfuhjACZ/bqaXl0+RGkQVxWjIQIk1skFybNOFPmieB8dMYmz4EsWAO106f2JdDgHitWS
9VR+fq0YE1rDNTlMK93RZmRb7wYPdKRWQlbvkNqnHJa8Brv1JzlDvjyReZSpuq13tv8Rst5LTI5D
flMKIbM0u9K19+caHYXuNusA604Gk7huA/e/wuBQWzJl10B6q0PwEU0Y8DLXqV66IWjiUp+OZE5Q
dCgonrVTD2tuEHInSCuB98eaBO3lAJPDG84IoeDUscpejpfcpyyBVI27K64oHqHpdimLus2j4dcW
wZodpQQj7svK5NaxrAr5Keaa7imBFC7jz3bBo6P5as046DMnhSX+DVZb4sSNgOYvreF7YvckX/0B
oRV+nmr9U4t3ZvHSZk1QGsYXkcm5Oa04c0LuvZOLt1NvOZscVmqIQxtV5JeKMv/1QNT7axIBBSIG
H/2OJiJsK0ENC2hvRtz8UPYFL/O/YQbdit/wwPFrS+RfHjy3z1K+ohXpKbXs2ywkbXN0eOpU3Gyd
rjOJPUzJ4p27mkxhu4iHypj6FcGloiSVXVPELsD+UXHd+heNFWhcsHk3OKHva7GAo3bDtsBhhvPh
cR4sADJeY3bU8GC9KmzvYi6FS9/VtLRzP5p8BS1CA8A+1Ux+LxvZxVL1vsxnGq9n4etY46w/WY+j
dXgNKvQDOkfdRhKt4QG4kT+0j10XNKGdKrkBanKuZUO8E4ywFQajI3wes84QhTLzw0x5crsEGn26
FHWcrobrYOmdRqWOwXS+ghvP718nS4HA/rpy4o0WZHHZ3yAvDU16ILG8dNj30WGw7506y8lNbEeF
Z00r1knUBDOw/XY+Nt6/aZ71XuFZb6RdKa8aIdglVspVsH/1Du8CG8/yQ3HfTjkxBtkm+I1AI1G/
sCSKdzKtV+fciNceNiv5I61U+92mbtO9o02hMVraceaTu/kF9ZeLExLAtbWqIhFg1l+DLij7kUAL
MjS+4kyaqpcfBschjoCqvXV0aIe4snPxa1PuoMhWFmcLXgLYAGhPfVpBxUrM9a5qjH/5eJ9/heVC
S1485xdxSybE7a0HcTyDUOMjhRf9ALaLedyDB8N+kQsN8EM/LrBIvXSY4ZHIMTyg3IV4o0DS4eaA
70AL3RM4hRMLqkLlOQwSioXI5yCYi+b4QF31aoitG3sa1WePmK0rO9jw8VLF52AQJpsRpXBPso/p
oWsyc7G1Hjqngcqsq4r0vkx7SQ/UKKIvtIpALjALTWaVGtGSoik1IZ8ySj5ybPfJO6vCfvieLAWE
Pupeze142V+2UwMST5v0PCPo1MvkUqr30auB72CAuSlgW6fbq/qNfcfbLm7jlloljUOG2KGcZXyJ
KVL/p5iA2dFWyAdxcVXVMieSham0U5kRS4iIPTd3/c1dLxf/BiSY1Okg0vV1nxdzkD4WDqTOd2Tc
WFCFhLjKSx39gOQv9AgIOPVZqKFOVSfGPAfDUywPMzI2VLGbZtAOqHQoSmNqISP1S9UE7WLzSGnN
MtyQlA5d0/bNKEp66Pv6me7jGuhP103J5ZrFn2YXNLWH6hODh6UTcZd/KpGWc/jmMZ+bp/tXhU49
OzL2c5bthPRAR/FJqkK1tgP/iFc/RdFD9HN0RT/QlMBrwXHJrzvKswFqiMebye9H+96rEVZAvg73
zY+uosBoWMy2YEO4rveyMNL82EBYlExg2/qfZWa1QgZDafb1Asls6yxBC9KArUYnjf11NXwUFt7f
hVSGpsDudKUxnVmIirR0O5GfeABphx6Hw/q1f6/8G+RJjzgWJJuEdi/DbP8LVRgt3E3AbX6NL4Vd
Qa72B5SQrSIzGSO4YecWfohTt3D+CaXjobKs/xWRShPDMNcP2QZp60FT1wO2MB9w7iY+mf5tetd+
smFzKazUZaaN7Di1A1jI0b58AO2oMnByq86zYRDCit7h5kaFMlWB0jy1t98eQVXSUOh8HaX7p6hR
ZoHbcoasQbhXA03OfSRqz1ZWiEXWQ041qB5sCbtf2wUlLJevnEaEHNSfTcc7dcAFEQFAmW7oA7k1
5t+jSPfQvYoMsuYlMMhYbKwCZfme93Q6zmHJBvYJO6YEMM7giZAAoG8iZjyVFxqGgOCqP3b5RVIv
jIoVV3mpR8rF69eJkVcnNh7k5gfPdRpkR0THp7Yvzo0TI/MR1jC9Yy9SHItuZxSAGVImYWAMOM5N
TNhvY9WkI5tw9W23qTwaGReAKbQbC98YSzlXuz2r257etaqKs58Utt9QmZLwVbsioKgYG7irlWfl
rIvCYjQ3V7yrCqWCMpshbolz1Eh/CboL6SPl0GobeWtcQghkhtgKr5UG1Qczq1Uv3nUnIcLxX7qD
VMdIEZ7sO0bz0KtECxM4bvmh5UwpvRIdPqDgJX3kIh1muib1+cSPfzUEMOpopUNSWS1VizQShABa
YCQ3OzRcAS/KaxC2mfNoTlrFPH5Xpof41+oeawaPji+MI6sPbLZvRT5Ttb8K8Qr+Fq07SK30qN0r
A93T8OxDMVbhUnMu4L49quySvsiP+8LnStMSxwNEcVYgaqkSMmcTRxdPpHgmN75UsR31qhmpnpfZ
nvlVOeWFZcld2X2P1x2tafHOC4iTBjJxMc5kckPXZEIycaf6tpfVyD7GiQ5nZJRU4HBFp4GLQPqy
/cAkM4afTR0w2gCmWUgNmnA6s+q18Gi+F4+ymW7NSKtGe6khdnP3pVuNn2Fk4QQbxD+k+yEAzV/5
Q/HWTYsyfGgb1BGuMdERiPX8PhZk5YZ7aztVSV2EKIU5a6ocEkIi2J42W7TvrwtnqWc+AfV4Fu49
LK5gsdh9BluT9rkUtR+BTXLBr1uyaSXbvBTpiegpH2X0ipDsmE93VhjYJitfB+RH66wFI8C1uBdI
VOtpcuzjSLhV+NgfmWGg1v8n0jijSGcrOMCxbq6Y7U/bwrB2nV1H2LhYt+lo04zXL9/eiMhPtIQz
+rGZ5Bqp8n6Y5ESlovBOOjJGeqA/30D9BTF9HEu7j7RQKf8uNdZpkGsan0jru9iZiCbnZ9WV6v5U
IxK0YHDCp4URwSnb7eP4P3wk0f2M826AJDXSX6kOGqogPuM9GKEbjtk3/apukxr9l70u3pu30dbM
9GgDe8qFQdyGVx+PyLbv+TOXjEfVMLOS+IcwRsrHHI7We/L+gVYnkiVsQSqSv7xHicPuHYQei2fR
JKU+nVdSmAvRxX6YOTv7AyoSjEPdLcm+kRr2v66mntSRUEgGUGpMM6Mfo1QJYsew60MOb207XN+R
vEZB++BJ6mf7BWp8hmi4banymsDa0RGas5VbD1msoO3Ibw0ROxsjeX9djFo/GJefgfsSwGGkqb2/
CW2btBpNt60C5Op8CzvCdgwKfpov7KoHqpMHj+bUxzPYji/rt991XdFKND7MUSU8RgeAZlrQMTNz
U/9dZVpbks7l/2ZmLngZuEgeu9d5OZOZo0cyBnm0iF0eJfy1YWjepzWD88qhkCmvq5nJtk/VWlzX
o6MbcRe7OHKP8vPjhWkFbj3lhxhkHKnOH6qqAAp8BDsEtuS8tAMZ51Rnq1DM1kwcOPK8EZgsErMV
bjjVZCmE1iw5/2RKu2Y39LW6J6SnVIeZk44da5x8pogQtv0WAFPa9rO96VdUKDUFmKdpRuddKEJL
b3kvMeGMuAuHa8A13MJt3+Weh7v2tK7EciwKDTEPRgV05m5q/hyND2mvb75SjBd1uIHyOgqiyWlF
AkUAB71hwu3nyfbfxGBRL3Ibr31gikCA8qseZoZJ1KhsJTdhGKOw9EKddG+NFPgKvAhCwZA5zv/m
j/attXSU2vfGp9LzMyyucL4gUjMRaWya4diC3I3x2K2FG05O2pyKx1Dnks+xYVMWJKsLx/q/tiOl
XM9Mnk0Sq6ZBQ/QolABAyzSgpTfr7KCAqPBEgVN3JSi6gi+JQah3I4CBQj1VVbm51Q81tj83nPmr
8pI76DAAHJDhPmiiZ6mPgRGfJ2WV05rXDSGfj3/7nnHuN8KGE9LWrETbheSidKW1a/Ot9IxhDu3L
xxWtzfikwLcEf6rVGSOba/cf/4zOODePkr3DIt0bw/NK1yT861+HjhgZZhgmnK8aUY0Hnf56ehdY
4aF23VCXLPJiGIgg9omfPz6U0KfvM/qbPe7QtqO1kfw65Ylzy+6mrvH+U2E4QEsntda0lEHfBYbp
Bvj2IsNn8qQiVz2nYqdsbyiE+khZpsZY1YPxtgVSqD4W0dIDzJIwEcIVrrtnDu11W9ZHI6GpwOTs
KUMK09G1GEzeNNXiBRJM23JUD+d/xz93u8bD7LabbfMYqTrMgC6li4oxImvzOgryzzAqXozXJHxh
Gwl06kR3lU/sYZigW7UssJnQsnZb4KrZwnW1nnHdIlLxrT4Jr1zG064Dq5Az9iyjYdr50D07Ibsv
aHJJW1ETeRQJ7Fj20p/r0e7XLKQS2FjLkniOIG9C0O1vv1KzTBX1ooG2cep5pwurSYLP6sndDwh/
IHrFqlPuTB/M2lurhViePi5vaVlfladFBDXesWF7CGqzBLJbqv9srEfvDxbboPhKsmZX0x0Vs/No
J+42Cn/iZ57CS+xeyogd+WUqnxzdKKoulfAO7xNFlnHx8e1ZNAvJnYvM/Cyjt+Pl8O9uBvZsEyn/
be0fHUSAyOpfjR4SoJ8FyssTQjL9CUoFFkQdsJG6kulbMAyMA6UPpaCCD5vEfhjphCnSkVxuDRFa
smDlMMuiK1nclK2ezxOncAYvv9PafsZ3NFbosptl983guMcsqr9rreunViS0B/ZH+k3bB65VYXgi
O+fLHm5MosqErzJTBr0Mkpj4BrSIG28DSQymaIJQmGJDJYMnVAkVrooN0sNGhUJXufhxsrpWuWm1
dzwDj1RIePAK+LPXKeCcAtNguwkh11h3nUh/FZZkGEYgxKKOzIism8cOUtDfYFfZtfz6ZQl0qMtQ
9JdulfeHfJ3KfnaQAJosnTv9NKpVIdaflpfAXz5cQlQexVTlbvgR3svscDWLzxP9qBSUFpdatL5z
40nWzvkW9r9svfAO96hLH0tmwrFCZWlSNXt8HlS+Ea6vjvHFxYg8Ki/Mm1wASXF53lltXuLStIxG
9Zqchqt+0o+IDhL9ZDcmvyXkuJDXVd8VGS6dn92vkB9rJ8POLNXKVJDWHnEwdRfrNyR2l/46xAfq
L95vljyQO1XJmW+Z3RNcsJ+ZdtIIWMEJ8TW6Vm/f/6hpbsO6R976Ne2Ct5dNW+DsnMmnbHoulsfF
vQTs4/pXD+5e4PGNGX9A6j8H7Wm1f/l9+uGxOo/4ClcJjy9ipSdQNchNfdul0KflYIzQulbPs0c3
VUp3Pvej+rOQaC2BA9VIPzTOjDLcpWR5z53mxbAI3QbXBaxJq2yUaH6AyxZdFV/N9/d7nKrfGDEQ
CGyrq2+cktgiHshqr9I2IYo7H/ne8TbSbyAkUB8lFavp4XlaeKN8KHg1of+u51RJPZvL38itnMiW
s7Uk5yq/JVbaDHLUQa33vSyyaI3TPUMFvBCVXwocl5PcoR5dWUbvZu5UTyNI/nWjf9ohaVzVTWqU
SVeWj84ujFzio7Tied9Kvj5Pf6XbVxqXA0trkhJ9timnf7O/mGbbRlyjytY7VzidylFE99YS4KHX
jA3vneRoM3mjYmdMjfHXY83kKMFwbge95crS2ECxjIdNHQrvIZvgU/+Cjxv+OpRfmtK5b/r7eQ6T
kLpB4kLjkec8+FwXlyI0+wdDkXHayh+uGZz4QYMM+to8XLVxhfGtIxep9yVmKXznfeA6fDnnv8hk
P3QAlG7trRfhL/87jA2v66K/5DHsd+GNy+1TcGHSvopPeh/Et0z4xai53Z19r//ox5qndF5HTTHw
iUNfTo6PaIP/vPewdyjWd+Ws1jk3+VvNjpfihgnsuvAc3nKTW6x6lHDMCPJ75TL7wiZRwZI9Zd+J
pZjk5UWCUiFeTMBqUOb0zLtCDpLFlyUlYlQyaCU5Pg+Pc3/ix+gYjt1T3w/xS742VICXIudBgzyp
rYDdxGzP5HUEDMfubyaa/GcQfYJH5mlXTNF0Dg/tBBszvsS2c46598DxIxVHyvFGMiiO2qKxpatB
m626hnZ8ii/D14IUuBF+SfsQbAwlqxT4PwYmILPGaTDLPjIkrakUVQbxvMDqEKzZTZnUL9sOxHFC
6Fudz9e2j3JzUZls82PDZrkjJyxTisdDYyza1m2XyKV89DnNoaZjlVa26IceYrXlxQVBquO84kgM
+4kyLjzaAE/Ek/bGl7a+Am2Ap4JODim2te07PJtU1l+6d1sPs1O38JPRiVphX2u1HDvI/+ETZ514
VoYd9VncryrKSWcSRUc3IZ+ScqWw67N8YvIS6TwEeWSzhSNTKVe0Kzx4tF6rV84lflHCGIYTZ7H8
TJUe34Ek+2xGJhQr1VSuIozSL7S7I8VvSW+0IJzebLZmbaK1T+0OOk2phRdxyE98jAlOXf0rJP6+
bs3LTdC6FAkEy1szG2w4L/HK4126cZv8qz6+gapTvKHJ/V1epsvJSzk5bbsil+kOso17REpoGG+e
n8/iK9F7xouRycko8V1iuJiEsKf72UXs3Lqjjifq6rnITVp2lXkAPpR59TQYM0pjXlYeLEUiratN
crE6aJEQsBeblcYhWsUHvbILNXRYWAZenEyk7hdnIx9RpAz1sus2qF0cz3JO2QIqke9xleOMqmJI
nrG5lihWnvCrRzEz8dPYQL63TSwQDCuqrkyi8NgGqudpvO278TQ+uZ8sokZS3xqbrLpHX2lUcmh7
0pHJ7l3K/ZxCYHgxkgBVXXO6QnJty/AWrfEcRdTywQ7Mw37SjyIo5eLjeiHOrSxJCMdJjWduwj4l
DsUUnmL5yMAaJhf7bjJV9sWXdyEUMPT4D6zYQra3mnaQYHZt7cdqTrixjlZ9l9lJkWKfkp89t2u8
7Yo+Cs8BbC8MMveAkp9Vx8FIvpXtxSapye57+SwubT34V9FqZtqKahoYhrsvuc6y75akNzVkG8OD
uCoTkBFpJekSx63dN69df8BL12enknoXjj64Y896eiEUVh5BhfGerDlvLBJg13zqhy2NIR67K9YB
p8J+VTrhEnI/9pPW+VXX13AZ4Naq54/XTcTQezMdn4f+66yWFF+4D2zfBzobFXGsAkI4bZESSj5V
lHk4QxNGCWqJSCCg3WIV9yZoq24LQ3ZsVkXjm6jmpWQuxXI2rdJrVyFcz1JM5Qa+MXvoHl/lPwMQ
tT+2PeHLC9Oxena3459XFRdemyXLOvTQuZ+YAwW7hz/Llf7YgHmdT2vCjYn/fY2LfGxqKHS+Pn7o
ngG4e94gRQW7q02+SlMuMxXjr9O27juy1PRmmdNWJFbMnaubOA5oY78K9g9vQmW/hwXDesSD4q8A
JfQJfU6XiENwt/DCDtW6bQex+O/Bb+Xv8OOS4qBG023fnK39ZapvQ6xj634Oy/uxb1D7517dqPGf
tkFvFGRKlDY1DZYOZNlOIgQHm5+/YiaP2xeEAsVVK8yahGgVQda3TXX6ZfjoM4z9HsMU7IdAuVl+
/3flMJs4m807m6/fEM8J8wtGOGWJM+QUp5oNjnHVqzkwUpEZg1iPrVnEdi1yxwGQMGxXfcGxFaDs
HUQGfYU4YN6oRa6f4kUFa7bqr3zv+vMKAA9P0zAKqi8XwcB8Cph+4MjqPX/4zbTfEViYENnBZSEC
Oa9aho6f+ViK7zORhMooVjaCiBIda0/yK/LLdy4wyr1/eDwmLs3EAGeHx6inyahCX8gPtXCc0MDb
ZOy1wSnywOkzikdYC1nSnlarF1rdVyEEPxie0jc01h34QO09kKFsyGyyE5TLgUuHpICZFExfLo1c
d5xGWZoH/KyXQhcQYNDa1B8ftwavK2AgZJ5I0wvp8CDNSBjS50x/s8A7MLgOR1zpqvmVdA7CcUmw
3sUXnLa+KZNbKKJME3QwjLe5zAkfNc5FWhdO2MXlUKYnygQ/F/xEdOHCrkK230hL7QonyL/BeNII
8nfFQF0wZSni51ezC67NtFnrsAuw0LY//D0bLzxArytpL/ggIpykHn0LsOEsVrNWL5R1r7K/slgO
NiAckoR8gWAyccxWsl8v63OPy79JzH1R6tg7TtBGAyP+UjoRZtUWC8M60Fcc8QK4DVz9+8ffREz0
oWbr7+U3v6PUp3bbgCAjxv20WI615nY6oRjmjPNo6eC0NkjseRviFTZg4XHlOy5pY/0BFEXDBuDC
dPVdjmLVwRQC5Jlj2u/RVZN9VCjmBdEqcwgpTpvfG3n1EpwQbn1vvlemxH5OJZ5C0eaxvjE/NJqV
Tr5rGz6aV2XR2kz+GunRP+ZF2NtKFrjLuDeJiJpr6ppH61B347pP5KcDW/psK4Yu4F3dO+BNzYdb
ktPQoi/7JBGj1OBZjm1YeF1KbABgadJ/T3Jqm5ePzPyN4SHSvIPNwC9nU3lwget6++Lt/SQ3fH+y
ZkdBgcNlmX4df6bfHNU4CWANPurBX5+Px3h5aGhhzRnaiSIyLrIz7iSyMgfNhqqqnUuoMiJLLLLc
h0eBvInz3GLL8TP9MmXoZDCnsy3d+hdl7voj/X8vYiw4jsXmWjlTlqdwatEDr69QMjpd7JcEifd1
M47a/+7acEzSWicwzJBVZmn7veyL6OaxcWhAeaCGjv3u05Q5eORFG+uyAIJV6dZlj1leGfTyxvBu
zo100Ml3RXPqMEcw8gkPyICmsSxH5vatbJuvcPdkTOUsJYDdKg7T4z/hfRxwcb/RoNVkQf4WrD/e
EN/gUBH2L92fZlWtpzEFlvxGCg46DaygMmBNgFoo9vBMvTP230R5dlILBlbRLCihzKB8jX+FHpB0
oUbjjug0kFFEA1Wf3JooSfyGqjMUcgKOdLYK7riW4Nf3Vzmz/3wtuUqiJm0+APnnTI09Cz+OdayX
ThdPSYFi1c2lvt4FfsDpH2f7veq7zw+P+tXLJYqGvplL5b71koaMalKG5KuaznXX79YDeQ+haCrS
LViLRFKF00yKV46vm2GpCqCMZAU8fTcTVdA1CLk4wdftCHjw29abKl83zzDa9o+bxuvkaM1TqOyL
Z298JRWhMd0O0sSuY9GHCIPbwXMUn0WZahlQVJ6d3UegAiSZHD+LfugBuO/UL8cNkoLo/Pq7+TqO
9r+MtyqP2Xv0V4oUD7M35kMgAyFSlLFJ2KORXHZWrel3vAf3ByfyREElis8cH4EGQAFdOdYm/CCQ
IkirKkFyYKLItZ1OrmR8QOx8gCs5KEAQz6LT4LG406tu64fK7QtPdBCSM4japOv2kXwxZES3i2rA
HJra5K/lVCxMTCFPF6dptJIJUDEJ843GrMlWPJHVA4Rky2q0pSTRSOFMIJ1xwkWiB1EAyYUsi5Ft
J6jmTEuRhDjxJWqZ4thGSzU/Z5Y0JOyh9+X7YPbTWrN4oOENlLtHfTUMfNJd+dUILiAMvE1EMb9f
/Mx/lwLbVrXtt3WZd2bode7E5lFR7KN99zDGlSpNYebZHlKF6COm7FZ0iBT9K2vevyXBdhDuKJGP
ALd1dT9MNCVBZBdsn5P1x7UP7hTSYLxXyMXGmSx7tvZFAN+u8599WC5Xjzvql8Wk2bmAr3Npu6k/
jR/jnS1a4/xSz1D7bLFcoR0uNdrOFAdTpJWNIgABb3LwUdYmWqnidARM7rPCQZSV9NJeVYxUhey1
yHU6HMNh+zDJCq1wT9Hr9b//nlvrQeqT5omuiUuuswCx0mF8GFi0agPKdnvKsZLl5uy4ABrL+coU
gws7yZxjOdPhvdaL/YS99M+OBOgsP9pwwU23008wVesgvlMSpRE7ARDaOkk+VoIOY1/cFZalryen
MrWy2aiTKofOyYGhyMCMY3YcuLnsq8GmlbDD4L6EyjhNnPIQ5eJS1t+7b+21Pmf3jR6f+THSOiPf
ff9rf+KlyMcTcnmv6fvOTZrwDmCvMR2DdphRvjJBbL1tq3bQrfgxeAzlt9ia7CVw3EmsRsnGbmOc
fx3tWYWUbAINJMRv37ju+03r/ra/n6/R+qf1bP2vu+2f9YhoLoFIxvBAukhNDRRpbb95aJHxKYSF
bEzDsZQe2W4yTWdyrOuUNuRV/D1YnPKEOvD6wtPiKqm06t/qR+ZSVudCtbYdK98wIF5lXh1qhuVY
ur19/to/B2uTafs0Q2Bxo4w8rKGvS7J8ena8/NJKMqXYPJopxChBuxccyUfefJgl6w4V5fP5uZ5d
P48/YbxGQc7N7lh4f95569dCdMYi0nh2zCyK8dYfwUiQhre81QjfzVM103R5VNf9JUYF0sC7S3WH
pfiBD5qY3zKcU80dH/n0o5mbx2rZkUI6zC5mrITW/OcaBp0xsA1/y/kqEb4LC5R7C0Clsf1A38l6
M8205nhL0UD4yJk5hXH8ssP7txrBd/FBGJysBy+nZbLIJnPFseVSua3Km3R1M61fp/X3u8vfjYzo
ZvkwLTuXd4+iMNc4D/dnPi0wL8MtRVl0bW6656b+w1pLTB7j6xBkrnnP8VVY0y65mP61FlitWxPH
4zw2PMsepy8/lGOMzRlyhgSPFPnqNgR3kT7Zsw5jNIvuubPvBu+s1MfJ4SlhfCDh6TvNNRZHFXkC
mGwkE7J09HHVqRckXZPtW1HVNq4NHGc0N+HkHHh+4p1skX12KdohCzEarduE7tHis7bbh2V9/MQF
BD4lQMPxyk0BuSu+URp5FSGiRWs5I6afzfzxbbi+0LfFfuKP4nMSoYZ7/dW15+AHw8ZXifFDXZbp
YxHLVBOYL4vTN887al/sNj2jxvCsAabi2h27mnzt7CPduAKEa3AznXp6rxvaVhO5Dsc9Xaye+M/g
bFNLK3Bhube8DjI+/dgxMYo+828xUr7oXDvQ0PU2m+Yp89BXWoEq4+27FomNQ6CVGTEzvIwYnCJj
MPupwz5oMxoOCGsTfTkmZssv+UpKW423j9whkrbG0Y1MeZFFHYS0Os+KupReruZo6RNqirIYO7fy
i8BPe3YW32HSOMWuHx86LJyqymveV9qZe5n0pHFXwO3sSbN0cCYpuaVjykZFOhsB2EMy+NjnB/y4
Ak0xCKZSnZdXPzKAtnSPSikDYfYmzqjlt/JlNwbIJCZu/Lq9qamcRV/nJ6d6mM2hWCEVPJUbh0rQ
abCUc7wnGkmGKu9m5IeWvqpyNTrj9FdNjk8IhGwt2smFCb0Wx45aZAlRe8i9gFNr0nLFs7FsPfaz
zc8RZChwcs1qchLUFhgZCnAbAIIoBtVbhYBxNgZQ2HzgPlJktEA/atdNV6BV7RremqBBfdKEQEoL
31Fn76thZFqYhOovWxsiHGvhIuvRU/IJ2yC5fisV8IJOsZKoD6QxkN25b3/DY+DidI5NQPGNDzEd
d6t3NLYUiFt7tQzbJe9QAUpYzL/GqYkIHFUyR8AP4qRkS1dikPAsRQlmJJv4NO9BEK0c89+0cLOn
2/iVGSRbHkhlhvzNr7z9nGRR3th/1GOdg5Ce0nty9lKdy7kB4mbvVlgsCwm8dpWQRSYyZ6ISH6LV
Hws2/EzYFsypTOCqmYGGqmBTUnkEzujVjd0z23RknytHvJegGMFiGt8Et4WhXQaV446mwY3vQ2kj
Bg1n9N48fHMadeRqJDzspQTJ4A+jJPEtYK8qd1kHZqwR6hUWtf4kkPJVqm0C91T1UH8Ezofkmh/4
U7yXaV4cMD+8+S7nfhp6znDtI8uCx6GLXnkq360aA7xTTeNXlNfcOHTUBQgztWwpMQ/WdVkRv6oM
EMdp8Ic6N3aYs3gRjWb5Btfem9IvXrqj56sQTIfDq3X4fo0fQf3mEjmC11fezCZG5ZCorrUhXH9W
wkrhkYR0Oe3zdtIQ2JGDb4tepAx+gBakCWTYDwWiVaOHRFSqfofiJKOD+84y4Ey5k8mKPjBV8742
nSSrXyHyjdD9BKQlY8f5DOjxLj9msl1/ITDMH2rpRVgii1BFhco6GK0kcS3/EckqUWwakScUNwrJ
XRkqX3mOvdtUDnyWWOlX1Fg2uXVfwKmreeUvg9T4+fUYbko9DCfPVxp0CRNhVZofISevnsXp/oa+
N8UrkJOgluw2H/jeqkoVJW+8+N7+47spCsobIL4ZnQWMJ+Q+YDA7mZ7lwAjafW/btxKq2gupyf9t
/9H/QIC8aiAxQIulpRZD6vTkrgWaenl09aBD2eZ7DLzomzCEQjjgpTp+qc8CCzekUB/af0NExXT5
jiQeGgUBjsVUIdxuGyE6UJDH3bU5oUabGbpCSP1Mcroglwx1/fPfRvPIx34phFur0njieKnbYQIh
AqqBNWof6wTbYGxuka9i6+vIzryMGhjO4bg89LP1UxstnwACS6OCRUKjEE16Y/efesfLOFa8dwCy
htvnoeVSgvwIusdYYh1dPnd2tEKP1p2DjtOFUr8fHG5l9gEswpdsjCaCsVYQ0bwwIt7lWagSUw2O
NL5EpL0CMXjShI92LGYGuZ9tPzlCDixpJDU1uJb9AJkol0leU+gkiUmD1QaZXYpPkHzOJpktppvP
bCVEFGxMFTzxzCDQWzY1wDLpjWc0E+1TnOekAfJW9tD531NWqB6DGTwaCPLpufwwGaxewoSfKmEt
nCbnKKCxiAwiWDZfp9KEc6KMMrWnHRX6+x1EZGdPavvFAwqbNTpGOYCdBz72lNg35aGcxq7D7p7t
JfTzAN7TIjMArpGM1ILq1+YzuOvYA+zMSPk7KAIDPgQF1NWZ7VWuRw/vJ9Hz6tuLp9Slu9Jx8A4b
kBvdDMZGpsn2xiACv3NFOv3OJuf/0XRfS4ltWxiAn4gqQOItGRZIUkRvKJEGBAMgSHj68w13neq9
O6jACnONOcIfzpX1yfYbCjJwHP2fQlX/AMziZR7gKQI6cOIMdxgwyq0M/XNVtamojRebd2liupOp
zIGpo0PZyy82ndPTpiccZT1siG6VZEcLAxyclkCqC7cOvqTROWY5CuX0eusGB3Coo1k7KXl/xILo
X+oQ7l2adPUOk8+HEROLrsWHrZjrQDdneUwRXF5T/VVL14qnIyGmqXTEwTrt7TAoZp+kMNS1hCBK
EzMp15fgA73L6vc8krpCc9kZa6BWC8N3hLm8mzyZvZghQtKGuYEW8COAVd5OsvjCnbL/2v9wDZsW
i7BXcuDzUx14BhLvADv/CfX7U6pynPrqgjEBZ//IHg1qamVY1Iiqu+5/C3ylwkXz8oS6vEQx/+Tx
iRG3siFaivRjU5ZnCH9FszjDxRpVx5DZvEPn06WUyvctEUEZqi/GG6+nV9sIlywFZv8p1aP+GFdx
zfNN+04sM8bTgdga4qFr9z5f3OfCAI7iMfV4oS2TorhWqhWNjpvFx0INYvsOcc08dFv/XeTo6RTo
9unLJg/mHi1SWpO0ceIXONWKbYDeHkMlwGnZrMVIQYDKk4R2rJlRpyMuYclqPs01f0M3D0c7W3/B
eZd5Z0hoBiL5XJ/1+rcWTbIfB76f2AmTk/QpPJH2TUa8HcSB1uwhuIeilEeQb9OGJj0QGIZ6g+w8
4Ry6CIAyjywot4KYPOBejfbRJcDLJyQU+M5DCN96BBB5aR+SZFT2GhdmkgeKCk6bDFZ6u+sGL9y5
1vuEN1xqTEnXBwhkRovpbV9tRH8R7bFi5KI9me0YtKX6xei6M/PUuN57oHS2xKzhXHcGlOa9tYPF
/hXtXAxMK2O0o/ndYWBrcTKzQTkWVfUDHS2IWFGj53r5iiX28o3ZxihcoIchUsNGpmg2LAIku34G
mQymsZl/49z5Ln8qV/qfLx99eE5EgT7pweAGrLFmHVmm4uoR66N1sX8MeaXQfYFGE6zTnZv57rn+
s5xBrLlc5T4NGXEu+KwGFzKy7SuA4WrVK44lr4tbf8OCZpEe4js8aOheqSOM2U+86KrPCjW52Aze
LxwcCGsCC1IgZrBq6xLWh8bSL1/T+CuJVXuy2F8/mFFO/kRRhFZ1NVog+grRp/b3PaSiqPHLUcyp
NTaGzfFAoxdRmAIyi/e5P0xYruklt+0Ij0p2lfZjDpySf0UwVA0rdF7VCxVwcm6z7yhELwZts1n9
99Q0PiOSzW6xb4r0VoKKV6Rpl6VanjGpHHrMyyflL3vrG9CeJui2+u+u1TPlK74Zm54mxnpa9Q8e
AWPHkYcHxLCdlZ+/vgOdhmT4vp4ZRz76o7Mx/HYw+Du6/c71py74CZUhmINZ2nqf/ySHxmJTWUre
erexQYacpNxdZupmjBWjVUjDxveS7DVHarvaaULPF0nAtkS4cN+MTMBUK2yPs53i2/c9BVFL+EG9
R79eg2WsQaMoIShuHCrWYZ66yWlSa+X7gCUJ3Saljd5lahqnN5whp7lr9w1lsIAluw2bpIwQgcCV
+WqXwTl/H949rj+wkaGPrA/UfwCJM0L4takLbwGBzljEd39opkOdaFBzNXEbmClYpoQxkeoArpuC
bDixLMnw3V+VcmmbuFfnmqdJvhFkxBA0SPsyxeSaTNPsWIXy8ukUf9887w0bc2SBB4ndNrm1NM6T
A6OOxqWVHcxaRajC0A+7NT+rNH35Xzxt0hXKYEkGinDC3giGcbbgDaSt+CvW19gIMS66s+O9bRQv
n5Xs4Ph0aOWeL0mpnb8/as7sqjh3Zili6XE+IxnafO/OuudBZrRLZu0yLGS5CofGX66+Xr7BxpUr
8/eOFfdQeifDlR8V8aOg+laPUJTNVD2CTXqweiwt3h/fexs0L5oGSBatXRLyavmezjts611FFOOv
e6k+HeJYwYY07jnVHebp5/xo+xivJNA9vFzqJeJptutmobtt5u9/GsX6RwItOS7W36VS30japW7p
gXMTRZ1i/ed5TXlpkBpBwVTKIakBo5erXfulrvWhoVw2XijVvkpk+G6jmbrWqml+zUlOhmUvHJ9/
Ftr0xRRM1uIc0LVWcHk2/c8mslb7mKwbvnzkHJJbHFqFRWEAYA65tmulzQbv0PiT9IDOWmF89mky
sf5t6DbsdSd74ss8+1u/ZKrbSzWdbaStEv1Y6SNRk8d0b71tfN0Brp5GUDa6LuvQt7l7K05pDcps
v8ZH2nzle/YF1hol7qqeqa6m0UrLPU8+H98tU1OUcWkBXIS6JADoAKXZSqWYwx1aRb36FlR88b5Y
P5p6XGEMyy5k2asCoHd6ywxdXGdZArr81p55+6GkMFm1d8kZpg+bM9u6G33/1r83NYCi7uoRWu4y
Op8qm3l5dM7Vfp8OAlmuBvv4fe7d5dq7XS2XbaCZfr7sL9U1mI3CkybBWw5XJDI9SmrwPFLzvBFI
L8tQ5QLRY14fiNGLfACErzrb1nX4c5cwks1oWWltIq39+0rVSvrF5fr5rnEt3NOUaWWlBi8XwKEL
TEH9GzAxJgvRU7i8mz3sbBan+q7t6a5w6JWoxZbJY/lf4bmkWB3tnmQUJZyiYuVjfhmNrj03xy15
pTFrkmxk1t+Br7qkuYfC4M1JQITKNCpvbstLeVS8Z+7bndW+m1/91Uf4tG5p6vYg5qAQpXAlDsud
FXusFb+K6lfaiBKstwQnA+Kl+blLvlUeOoNJCk2HhsRqsGUilGyBxm/V/DXJIwUDga2lBzeivkBy
H6BeZBCmu27/OL/rbltZUW1//wM+L55Kz7U6lsBEH+smDsgtW4MNqoElXeGClohw1+CNn3YGK7y7
17NmCfDkswor9vHbJEjwPkpneuXpFYcaM9uzqIFoy94l8FOY3c6fuDPIaHF6Svd/btK3Q/vjmsAO
ba4JwE/xOE0dO8X9w+4wBPr5vZuAzpRufV/M3fql3QLc5XbiyDDOFWvnidbh8ae9vdVTxRYgT2bD
Cr40zx877xzzjqcmLNB+d/8NT+9duCscu/gv4DUFsnS0+31lsrsk9sftsXs1BHXGYcfST2cfssJu
uUSJv6tnmypXZreWf6ap5eVLjyfqH5p9FGA+a6s191BKubnF5uz5d68up7BeqfOZuL3p2ZSLbTN7
E95vbaZT87c4TwPzZjdP6SOIXSFhQ5H99IjBWP7IS6ab/XBF5Aqqhf317+PqOLowGwV6NtcvJFu7
vAQUrbL8Wr7sY7zPIofXz+VtByULU5hPClgFOGeckS6kCswDqa7ySOhT1qvru1hZJBRWYyZSpI/7
p+DcZcgMN64Hegcezwp4ETTwTCNicTdegT9p0xbFMhtTUuipcjONh221UHlr91H4cfFftZbwlndV
gilf3WNtHnBeXSsJ89u1U3jU5o83j2Zd7H8YkmWtpoN25Ls+WSe0ombVyxtZLA/eVBPpAnjQ3y+P
JK2mctzS8LS8WUitLH9ive9vYPHcoKwfvVseK2onwOptN1/fJcy6h/dwZdxP0RGuQRR7e/iknfTz
+P24/Vdw8iT8tgm0ZfHpOC4VAMPXX9XcpRaPzA9ZsWYGAM0YKn1/N+sfcSrX1etyt3mMrrJhjN0c
1gDbdAqGg/Wkd4sTqGFSD15eEQOQUIlGlTwAx0HqF8NRxfsjW7gerGf9WhvXfhH2NZgAYDV5whap
BNsiDZe9hCSCzoAOwQ/W5+m1/3BJ3GbCLBRLye73X66d3nHwNQgeRWiDMHQkcv3V9lp5rPZe5u0M
rASdEPJcV5PwB9ashyqi07b3/sjBsHoemggNfzR5w7rtu167I8K2g5coVZdaIF1sbrh4+hh9s086
jHPF5uNf6t3K3hcHj38Wm8a54Yc8jJ6pRwDLN6R3MOBq3LcIgX6YMG/lNO/AQB+gsyqfF6eYtoc0
TfLmK9h9NzrMlR/ECTYDYBTGIB+HmlGPdEjzGvpzXm4TkyRGA8kKl40GFy01QAM9DvZJ01PdmjeU
CsLqLOBNHZhrI/LoPhgvG1NWr09q7qY1SPRQU/XtWAON+bnWczm6xN9KckggZW8Mpm+NyX8EYdwI
FwGHNGQJ8T9j4iyHiA9IRKtG+QmAsEM03D8+GvuvZPb4fq7xhLmAw7U2qcaHGdW+/V5+Ohns5/SN
dWr0DW/j9ax11opEir03YLobkAr7eITZQsaKMdX3nToe3+lv5eQcHu0lM1WS+l2wrSFPuEK9rPMI
e6WtlK32zY7kH4gKun4lMgC3N5o/HnJ8WZuyAkjqGsKD40jyNRqoMSe8GIgskmo5rXpsb45T6u5N
3MGDNuNQqaIKiOZVYGk1kzTkFgZH8DX75pSBHHUYrgDeNQsqJaxDJtwAN6RJSVHSmQIxy7SuKGUg
LKFUHugJqlsv79d+8WI6P7msRrMZKoSZS6G2hrOmVAUNovJPv7ePtCuXJ8PWaz1bqIVbWXbhXLQq
cTfL4O1LMaycrZZuz0dU7fS/w4dYX8kSusB/2nQOhRZZIBXUarlamgYq2+5YneyhJQl8NmLOQEMZ
/sJS84BJS0luLW/7VvYD0KOmoDro+efqgqbhYrp5fEvjsX9obvDteEFvfsJbt8RgADJv7HHMuTv7
JWrN2BT0bP+dfMFEwP+8/MKLVO6CTc0KHPRoXzsCvK0rWLvcZzZh01N4zLRvA58jVKe+QuiEOlfX
wecKta9pCnrv32r5S9sF6J6KGuY+cr3uTXmwv7Z00vcfYYutXzU6kvd52x2bvmLECAYUkDUflr2H
XLNnd0JeooQiFvpsFkLrQ+ECrwS+kXtaoyMk+QVTmxtLgGjXfxYrrqI2a6H7lYdlbqV/7k+nxTvN
6lP7dm7eCFYe/jBW5ZYdJE+OHUVgrJKT5H1VE/+imvb+DeZJx7DyPj+IfQMltQzKkOSZvfndS8b3
hudTIz1SyJLutICZyZn1i2OpNtPQ8e1faAjzqTq3zFOTopiWHv0klBYiPsFyEB/fGaDuBgCgwVbV
lle8EWJA8dGHGTk6hW4e807bsy2glN+Zm8qHKqFec61+L93d+4OepFvydnwrA6Ctu7mhg0SJ+g4A
Y8euatzcs0JBW5p3EFXMMoqCZ/fwduoYaZy1RHA7JpRh9ksdABS7zukVWWA3ePdEhz7tZ3OutxDK
u2r5SDOBsu7X2hdVaGiP23fPns/judCG0K7l6VZgS80GYB+JcqWaRfoZKa4+nlK30DxRMKTpNzxs
sG9b2fHHZHet/GoZPOV7qX/XTMV/6cGufnItRoX2O8G45wM9TXVbdpCmIdH8pCm6Qg5SAj2XBnzE
KRD1z8SL/xWfykmo84TsaTT5GQTc30ZSvwDLCi2NHayB4uVBH1qoyUQpqiNVeq7kR8dk36P0BeB/
eg34mPIYeCOiaBr8/rd61dIBZ3rNTcpwWxcjZt8xqn4HaYBwSC+Nktfkrzno6B49pCfaSvXDU6n9
sp+43gNnSzrytG3/EEPKVe+6LBmAK7NLWWbAy3UI9E1LX813WfHIrhNsUczmGJwFFGz2knkTb3bS
jy9QX/BGjEcPYj+rB7R6MrqSJA1JyFbd/x27hUNj9aR3OpaRvd/PbVfJO4ZVz15y1rF/7217sHc6
Cwi82QFlpMr2URZCv+uimTm6jLa9Yn2rJTH8JX+oN0avHtjX3GK0a22bUpH8XFvTFfx+3Dez/2bU
u9GMPm3t2w7Vx+Szg41TCOmfkq7/h25yjFx/W4XaPx2vGtFqVLf2pQVUNrhrFVuXh8hzTMmbGzPQ
C6UhBEOtsrM0vuAFs3ZuUNIrNeWDk3e8RN0F72hT2mv9W/uHHMznJG84xTBJGqKXkKia0VkMQ/Q5
CJsFTy5wV7NabiBpeYiBxjfB/u22klcY34BbPwbRVtVLab3dCJutOmhPcaB3T6vhiWKQKr5z6L93
fh3ccY47ZkE/75LUv69MZ7fMv2QfrkgqwqdRZZNwuH7iQP9g/VTqZrB+pHNE3T9fsjhi+/px/FOu
/8y6GxAhHMNniy0YL4oizQ3x/CGnRDCq8ohNPlYJGsWBWS44zbYM/rm/X90qSBWKPro2aCOy1nW9
ON3f6izpbg1Fjc7NQ36aP9R87y6ELmupvtnpPg0V1NDK30+yGB03nePduoaYXVj1Vh+d769mJGUP
VGCLHwHCtyFT8et6uEKR8ovI3J/aK5gCakL0sjQXbS2ph0Ko9EgRdFiZwZX7wTD4fkU1nvrKPrju
ogg5CEQGbU1JH95BtBRl+MsiCQR0x1w98xZMTj1V7E5Zq58eQjnIXgF8tQa50cnOT5/1/E9HWqTj
jp9AWRr326UyoRYS7ZIy02ZJ8a/i8vCh//eg26VJ2Q7gvFcfD62Mnjrwvxye+yg3UjhueEjosp3U
A2Ke3528Hxx0eXkrkY4kU32Vb4F2R1fygtoQbqbipq5q0ep+8xuAjMvkCb4yHHx1GT8+GkUjWGFO
Qk0omhLfEwmutE99sb85rY9c3dtMM7m3iMOkUS+NA2vHIm+Cag6C7i1FZ13Fs6+tYJBpqZ4rs8f8
d+/r2MzR6i9z+3ggk3t468kuPt/b3vVuDCB3fNOdfGFBTM8EO1TH1ryf3Tn4vcrxs57WRtGi1shE
FAQD1Dvh6icFv2NG33QvskN2fm4Y2d6fQ2O7dFQH7Zv3ruM3Ho+SbAHlqdH8YjJ+B43DTEvrmU/t
V02uaEl84IkubepbqGNoP3kJH5LL6Pta2xyb1FNMVH5pI9FUVBxtOgUw+H/e/fY9fEcyv6CjhV+e
ibxdL5Xv2rPgwdL70Nadvbe+y4PCXXNfZtP80ylRdgReBAKU8wFieccSAxBmjGyqM92VDO0d0k+f
6eSyy31oLEj9xgBgh3SSoRy0YT2c5I+9qye1dCALOqIeCiH4cpOPrE6N4qwh+7lKW/HYnssth/hD
nT/ybVt/vmbY3uXzp1o9VSffhFSIBM6qgBGZ9gIgq2S0adBJdJVnd0O/XdIatPDMc1HlFd81napP
9q11DKWM+28DyP5WdnQSTtoXqDIqoulR9v4yULvYILKj6yjbyz9kR+soOdaKBlepNYHRllUTCq0k
E9NCKiya/d4tBFZhdLt3CPzS8Uded9y0vOeLbAOMXs+bdl+92J7E+x8a0hpflRUVH6SPYD238Qlc
jSg6XYE8JFYZ3Z8/3GcFjN0pB/sfPt7m2yLgwjpI68PHxQGcq5PQzonjSOFofCZ2L3QL0/05FyKw
OvVOfZE3ddsnCw81BdUNYIGvMvmhFZGvMfwaSCDV/MAhzwISLaNbMC2OJzjwuBxxwQBxenIQkrBI
FC0QOUObozcryLtUFagr52EMu4+Gf133qFBXy0AGzosPgR2CW8QZnHidM1f9EoCRS8lHId9JwcRJ
Oss4WffaDTXsdk57UtIwGL4elejJbbd5czMEg3br40qWqotQco5bUu5mTF16tXU7mTmFvFvvq2eO
uDxUi7UkrhuefMPvSqf4kHzbgvBRebhj6rhgJKoozqGOOztyOIcGgXvMd1xOMICZj2rReUfki1H6
3zBgQlmKwM2M+GMcm9tLFBruKDMgWOBO6o6ABwWLwdhC3bSpDi+6DY5rUWwvQqpqwjaOdoF1w5LQ
9QvR+LhA26d43aJsvG8ZLDgXQEXulbVFDAJnP4iP8FrGicQWwEbcW7dQBjPd1aRGt+e4W3wJnKlb
fdfGJ1fCc56wrZsh3lUWTt0PfD/JhGt3p3Z25IOob7SWfOWrwyENG9cs3zZBjLXtUD1DDKRdpLiE
0MDWUxBBQ5PVt+MZSRaewAAfeGSFP7Cxk5TqXFkOgSh93OffrVtw0/BrCAjYKnlzKyWgM4URnFJ+
kSykxx6ueL2M20U4t4YWSjLx5oFCCV7O3TjOxttbHbE+8hVz7eFe231kJbSy/IzNYZ81ZtCmXZnz
8NrMtIsPqKpCRPRfMvwsy94vlv6V8GctJFFm1WS4GJPfRGB+PVRaj/cGbI8oRi/XioNAGlFWVyaL
WXW5AJWubV9fstVaMlyC3MSqoBlFGr3egXat3ndW1ddqZzwGBMBmAaB+r5mZ+L1VS5LfWuh3/T3e
trlqMq52EChhbW7113EnRKZicK/nwa6pNly5/ROAUekrdY7JBFhDZlvxRA5PyXBMGmjrg5ez+tDq
rLuzbm+tel9/vr9/7IyHejjLVc33VqIjdSJHak3Sv/DYuURAJj3xLN1Mklq2otcwbKFj/fdzzIP8
5IQSu6t40FHw+dL3hgbBRNrVYDmIP1KWOhKglUfOT81DrdVaLIbDUP1KErotMfJbWMKnijARCjHn
KjBMvgaKv/VAThPCKQREwMgcixWV1wqc9j4rwCCV4bTX0xHSPjvVjcdfGiZcRUCQad7lu1b96yr5
0NRqTGPmcqrrP75Ma73g3YKLEIIIEFPi56ZTnB7v6r3RskxfAyRgLk+SHLzrpffzMj/gRdDDimbS
otVptUgTIuPVJ9dq0iNEuq/08HqpphrJIdRUXihCNF7iPto91XwOMt38rPhKut7rxUcmjuSl9xCw
kHzDlz4rxCoQRR3ad+XF+9Wmi9o9iRTneaoHiipurJ986ffX1V4tidlfr1GreeFDw4f34sWffqb3
8mL07prkXbHoKEToiQsdOLXWcrFIrJG7Su9USeK5DOUf7+Hc47rFVXYsL1NQahNrN+NUb0yn2Wbi
g2rj1tAfBvCdZDipuWuWPeiaBdvbV9CbvcnUOnApheFao/+nGBNXwI8ufLC/1F7mYRLRINUWwa4G
jdLrTVxCS/ibr2stmS4EzIgvXkT4TJQMgayIsshbjMzgj8SmuQ2DyP5DrEJ4uIxAGhGKdwjPzJMX
/Dyt4LHJKsCLhZrcB+LYWXCt/fq5WOD6nl9vi81vHZAQuNk2bpeMD43vRcyUD1g2UIBokfDry5QH
Kf7CwNXvq8YiwnPOMyMEk/AtiGERcg4ciQuOPn79tNbYDsTqaCoTbEtS3QXxx3ybOqRNKDaGOKs4
y9z97zORKnhyO82DIFhfP9q/NPOKbftOCeItdx+0ElqIUPmLvd1eaKRvmKUvaZuL82Tj4gixykqa
6m1d1z/LRptCRL5ILsrSGcja8bqdGcdGOMkxlEO9awfw/6dDnb2TgZqkmy36xa94rjkMzbd0MHIs
nR/sXOEWowcobtvzgd57E4siKJa0mNxrU4ZBejRZRPi0aaPZegcpliDKcVl4kcYIM3FhIzdanKgg
n5IAO5GpjK+I4u2vjN4lo5TkVBTV5aKj+IHi82pcfl7V/uLmHfNfkqpUDxrw9SCgbFp61zlKYD3u
fWyr4VWiBeNgTyxGve7e13uz+w/Umi/LKuDVOIkJbFwHz/SPSpSi3A8TCXgSucUfJlLD+RMuNiAQ
APoiSbEfk7/4O2ekiRMHDy5Sfw3W30pEREhCAyS4D5AHvKgKgcgZuosvNoaAj4aFemRG///lMXWt
JO+Rwu6Tj1+tcum+pUCnmlgwWPg8coU4BRQwc4N0sn65JmV3Oyk+Fznep56FeSYF1+RTfwbZMYSu
P9m7dShZceJMPx3/7R7hgptbmnHZ1jh8OeICeNe/PWi4nefbWZDGZtauLy38TgBWLwN/bemKIkv7
P/8Qm684LUo/fCcrsjMbO1DkkDbtTc/d4xLKDDaSVM+d4yLeG5sW2jChSsVcS3FRXdpywEtdEtv0
xzTb08lVZ+aGLs8XDBvxRqr+5MXBGU71ld7QjrUge9H6dkljuSrwmDnQDXMJjYoiGDoilenxDUVa
txQKpcNF2bjCFtKEaHsrVZUdMpRQOc8vtk9SSBqN+XZGsxBz0fWN0LHpEb7FInVhW0uriWLgOxnF
rHM4MhJsBoXafo2tuFwPryIBe+tm/O0KnW9jBhUJ81/OWc7Z949e7l7xSMom3858yFfZ1n1+ouWY
IKwmkqmW65BHUtHafTQLjjQvigomgU2cV89nbKzpYXpoNaIH/iiA/QgNasqOVMTlQxlZ27l663tg
GxwiuhcNkDDIjuKgeO5Q/D+b34AeniUccczDuFX+MZbSDWmmxek6g44T64W/QLroRyPmFmuL1jDu
IkOFn/kJ9ljKcGrRdm9HDPQ8YWYtSkImSO48Yl4k7FFnRRyMhNDWWQX+6017w0lZxItsMNIQEnKq
i0XQhxf5AZzxc+k+JZGOQF6MWOmUwj2Jcqh3uxtI5+Ogo7yRxX7X5SXR1o1Y7R24ZIiI8E0cLiC2
PUT/j1RkNTfe0FFjGOSfPf0QvbWfp2j7ijYS4UXqYf/k4vwkP/GHc3osiWgCzclI6WdexoNCGmJ+
V+XrgH/199TE8haxWHo/StcFauH6UTNakuvLPxLyc6T6ORchSooM9WAMh+p+HkfyIYUzq/FsWiPz
axJrwpOJLDccAoSVqp9RBS1iZ4i8LUoBRyaS/sW11dj9oih8fqJid547srPcjNBnO2XhRuyLKBqZ
eVRDKZWClH/ubKnulkZMTAYzjKiVmPlVfe9HOAmRuxT9GPOxHHtpR3dt+bevpQbbUmXHhloz3NTS
bKXvMFkCm+wNf5vH5mfjQxs0qI0Ybpb3+KNeXYZ7TTzvtEZRvV3CdhyhnddRc8BuxTu/18Zx2ptO
5LIHiOx0a9tYd0hua8K0Ws/PdGzqA3yyh1vnDnSvu7lPN2hZ1koUwfmrNY880SllyhSbh4qcmjZ+
K9v45dH8A0by00Cqb5nlNAiGVt+xOX7rsz4hp8ZnO+S2N2pp11eM2Bu4BTvCSXuIwaWrn4v4/peU
QX+4sY0xZWvX++wf6UTBJDj3bWMpMjSI7TMOd65h9NPYNzL/Pjpp/EWCrDu9hUhqc6aFl4aQpAlf
h2iLff8s1Qu79KjqooSPwoXmbCUHHvK4rq+916ZyqLyuVAvI0tihMoFB6mHTjFocFJfQGl8B5V3c
wp/kE2d2pZ+Ec5HsW59JlJJJ/sE4B3oUlOpqah1T/nPeHlQc+0PHbP1Q0gSUhFBCp4un2YfpHzP/
o4xhsVCvR6kWz1d2pKVQmcgWJZpleZo2dU2SKlNFheiVW1O1Xpyg4zlWlDots9eqys72+h82TtJl
io0fTDApuVEY9OORHC0imKRqy3jAwFTs16JJlICph3XzSkFx3wRTtTfaAf+SkbhaEWFqCvlIPv8K
vEJ9avZq6iB2ZkXJ22+iCaAMBa1EFIr2QKGeSPFqxD+CjTL9Uzalhv8XQnCuVQkhaZQoFmSpP/XJ
MKGW8Vx/er2rPl49UhLJ3pC48GJC8E+SO4k6xQ09D+16w8VBIyC2me3V17L/JXURa1f8f3KjmhxB
TSKvikRp80BA0Ef3XlKVRnvFc2T0WxnFX94l+FZML93pNV6m8nA5cVRiwdKIwKqy1lzQOZjEErA3
OnwEkfq04WYA0UXiP51ORZvJVB0Z09m7fkgrIlckf9d4qGoMqQYRU6LqNLZ/1WvU1aqS31qv14Dv
HSFAgaq1+zCP0LfS+4asXfWSuPquNCmScqXB/LLysK6129C3TODmnE5uhkCret9oFJAsU+Ps+/DA
vSRpB+P+p9onWve3emAi2lHjInaoPOJKOlllBCmNSqMBkD9fV/uNdvuzOmr3+/1YcA7L9UIXcXFe
Xubzdt9Qpd5e1xoNE3PuD8VKb56pKFZ6Z4IgvUZw9lf4++2XeX8emoS/tDbMoC1h+VwlsTyj/RDd
A3W0oDssSwBjq920XTpt5LZCKRSm/XChOZFRROJjR4uVqMS1AU2HNR5olepYXavpZGf7bQBCIykY
PUkQZ44FgLrx3Sy2etMox6bcnCIqKLNAKNW2/gjNx7Q1iEtYcWmjIlKxyibjOKfK1jj6Bo5L2I85
zReV6Xe8fhr3GMJz3jZvons1jfsU31VVgdFUpz3QkgJynv5g4PoC3ly7WwOLhA6C/5PbQwqwPP93
L+fHh3zjxUDI58UnGjyCsLtcaGE00YOW0qvVUu5SjcMzTnNcgejyWaOKJ1tMUjpEcVM1TiVpfR/V
i6pHc9WuXjlYL1oHkeHH7/EneRAgul4BdLD291vkF/+ljZGLsRC1bf7Xwwu+i5LBHQAbaXkEpsDV
7ki0aj6T8zAI6JE637XTo1+lefTeTOyoFkex8hhVmz0Xh2w2Sg3+qxRlMNVh5E2RSwgOpscA+kc3
MCRvQfWp2cTHRnL10/nprLvmuxXt58jWL4OME40+YZD8iMWM4gPLAZOJHEVnsz3MD1byrthKbaiQ
O7E1W3A4Xvpo/7T5Im2Kz42O8kXQLdZkDjr/SXSqv3UL9agVfiJ/10siR5O3nRKFnXJzFEWYGurv
8zyXwXiOvCqKt+gTppxSHGk0tiTz9bKBeMEJiQWTpZTuL+nzCESrL1KCCAorBGUEsjCuCzkO8OvK
AgsugrX8PKJEBI3IvnR1PQlWrssVpfMpepei7+gvl70zKo0wGAdnU/qqSjDOlaQ4iORu6Nbbe1f9
cvtOJT1Sxf3VZk7Tlam6KplnB+v03+c43jr8phlX2ip/oikYtiACu+hV/rTsNnHYmTMB7xP/PCUw
FwZGe/K0Jx8+csn7tAXc8PnmsTQCxtMn/5WqukDxIFMWeryJ3sa+LlP06C2eWLOyrby6KgUI6W0T
FafGA8n8zePPU1QHfwmlOcLd8/cTdZ3u5Vm6HWW/8/ff3WDdW/fw1yPpLGlDfDRtIZGZcfrRzFPZ
yBrfG9LvD2VwJIhFlKDS46W/yCzeJdKISMOtM42bJ6d0kyTkvfW/WX15SiIjLNpaYs2Bl0ql0q3P
UuUdi2s2gh1oqrgkLNZ7n0Z8JJsudH3zT3eyaKm4bI5YShtdFBXCQ26EALiZMIGFfVg1UnQ4QLZS
Ftxfsh9Z7in8NTb0XKAK05XY4fxqzkYFG9q/ksUYbRE8zA4of+XE9SUa2ZZPjBHu2jL8ItSXPNA7
qc7jUbCp/vv4d376srIlhIGUIEqS7JRc276KyVlF5vNXcUQttZPfQjhJd+BXvL+OiK1aARUxY/MY
b7qkGNH6eZIMyekcz6YXafLy0563hESy/Fb9QFChFNeGoT4ha59L/y1KKWvkerEUT0/ChSw/NvDI
CQ+Pv4+OpDIeG9T2x2sWS8HgjEzajw3iyYz2TtyUOCo1n7Rw5QFLAxwaxPWdUENq6+TW9WWcugt3
v3wfR6kpMDxvtvUzSj0wBD7grvGLGkWZ873xq6LJN795rOfah+/q5sJltF7IN2f+m9Vu59YxV5H2
ffSyT8depppTH+iJDU/ajI19+9FuEwVX61b/ofd+4a5Xm0FJTm6vq+fdaEaubnzuE0mrl7qHOqv5
xnm6eig3U1Lkcu912TpMCm+58e+SEhsLGUS6fobSU7qWGhaXqWW5mck3Tt1i51SbtTavZQohHfbd
lseq+W7qfM/JO1eunHP1GebusozbMim/vH0kl05+uMcgujXXOO3ZVnfVfvvxpt+EQ3bVV68td7YP
+1nl9pp/LSH262yWm9fGtYYOrND45YKXa+Srl3qzXIRPYbfhiFPN65S5N0WOfhrc6lo5Ts7d1PCL
EAmF4DieG/r64MjKnv93I29FdXf3xU55eDalr/9ycSe32cpBqB/qZ3bmV3ttp9xZDb7uU03qeI1M
9Vw7tcOOKJsc1Pkvq5rJ0bGy9PQRviVxeK1cOrl2qc+pvJ4bv8NEXKjhpibv7VQzVyk/Qo53P31/
83qoZ33E5t6tOoPKflfuP+rhf765p0Sx/Ki3mMcG8dUaIqhyt5SDWnC06GJP7kAkl4ZfDxu4muln
jRRj99xNd5UszBZKssaxWDtld/g2tNqsXxWLeqnqwP/8nMK3Ba6NSkq4+l0kA8Eskf5h5YRWSrZD
5qpZJHPULV0VDNEsYzHQyr+uk3N7nfwOv4YRt0LxPyJX7L7x/NM6ICUQRG0qXGOPKL/TU7KkpQ4a
GBr50QsKcae4cLCTUu5AAP9hHSXmGWzzRAPgb0+TWJ+LuoeFxxhTugj2NeK3XaoInVmPeVUfjJXj
FzRhBe/ik4895dgZGToKSDTrjm+RLC/47YSPjZntrW9cVwNL4JsaLopY7zoXwvijGKmMYotkKHzQ
c/noGsCjtHVAwTPTG1nGWY/cNZpiCbcyeKY4RtX1cNMhwjIB7VW2NNf1LPmCS7PUSNeuY1N4mker
hi5XeI1FmrKXzRFmGsfhz4ZgXwoRGVT8pNBQj7YQQ5yYc0S+B/qmxEOTiujfyvQvU+jIOGf+cYyL
buwvw0A3fJTLnXz19lLAV+a1/t04dAqNtJV0q6YbkPzO9ajj52yHl14Oe/5A/gDSOLxBqwYxBTPM
GN+EzY4uUaA1lRjgHQ76Rg7iowsLav4QpmmRRtkX7Fxuazo5vPARKT7AB9chRhAbO+h/ZNDYUt2/
31u+nI2pMshDYwwzOfcvNm0IuwtAMWCxhIU7OZGJd5IFvAPSIejBjulI4+gHIrTkV2TRxwauO9zt
ZrgZfrxkW5fevv8xtBm4vrP7u4FJmWBPICEUzrLDX9COCT4lXzTqlZiFqTEd0BIrUn830BoBzfzx
Na6cccKuXt2jlBSy1yYB665DBhij4RTriK2QQAIay0aHE9z5TxY+7CbgRWxOUfNTduNskUaR0Yv0
Vbo0YEC3aU5e9ErYE7B9yTy6du4q5psaCPXc9LvUKjV+/33k6NNvku/nu38pN7GEw5R8yHp1U9fV
u3FWtzo62Gvy9JmahBTUcF0bw6SB355b2eT6VDZ50CXXsobw8R9A9P4TalsWKPFVMqKSTTT8Tf/J
CtTzbzgBZ5ts0AlRQZ7uaqtVZVqUMVp0yJgmYv3q7ysHdA/Y5+uZONHDpX3+9/Pvs3mobzAamt3f
ZIv9umpvJs0LbY3vUVDSd3OowI/+YbxNwi/4PCm87sab8UpOvSgca7s5vt0eIYZHlQZKRjDq4OMM
qJ13yBPWoktDM2StbXO7zzTLwz2NpSuqVYECPlrOJRyLM78B3KN/YbHEf9SgCli/1f1oJxRgjBRb
px77IUx4IvMM8cDujl1auTeaqtVT7+ndR8/h9WG4Ns9HzHEc0a9BaZn/QJotNq74CAWLDl+wWiLD
vn2EN+v6vPl39dT47rYNB29VwkoDsP8vtd2pDjtIsWZ1X3DBUmDEo0O2cmMwMylgUiiF6RdwUkSD
RFFsx1+KtGwLnWJLdcWB/CTI/F2V6t3Lqt0ELXvc32dfbw/5+U9OwZZ6KzbuKPwX2rPG4ELDrtvb
D28NDtIN5xB+ledQqZC6IpDXc/qIxTaQ8F1leBms2wLrhSDYCYfQ57OFqu4dNjsV87dttU19/3XX
ZuA+3DRyusV/4OwA+udlWetObnTtfFF1AGqDuMw+bsU9SmfsgCFHHgj/FSvrEtOhu7e7KWerdmqK
J1qsFOWGbaJ5FpQ6YoEF2y6cGrfBRSr4XovBgq58twRA8VfO7ZfKO+EFbks8PrfyD+nhDfzMkcfo
t4ASsAPjDFGJ6CRnO9+TqGd7a3qM+QCLSGbtalv1x0d7QfKzVEk1f+8/bTG6NgOIsmH97n8kndmy
okoWhp/ICGbllhkEEWe9MRy24AAoDqBPf76sE10R3V27tgOQmWv96x98Uj9hkyBLT39YeVJ4QJ/m
1rva8kJbJmpe0rg5k3JnWqbCRuMuuv4RSHg+1YDWekcovM/AjOvGwsOlmsi7T9JtcLXXVhAELbz5
Aonuhgi7SSOMqkTaEkC1c9SnPyG7fpzwfmtDM4LQ7n/QOCfiEwsso42uO6ZXPRAewhdD6MxMfHIH
g0ugfAHciO6Ios6ZihPiKJo7AaobVJ4KYCw/Zft+sUmbAdhaK9NyFRFNUON3FBRKsOuw/xcKgS00
InaH3dcGxYWDMMFK3ceQbErsIMDPdbLNKJUfA2tyzq62bN8CeA6ixg+BtDhJ/r3GqEmOfVAHiOyz
mqkRF4/Zj0Skxs/F6Io+xvCfC8hr3FNgy5ybKB7BRACShE6DFIst9qFbPZXzxe5Dlpwozmd+J80O
E1ZErRyTeK1CWxFgSx/nLF6LUYDTEhhGK5h+TyxaEn2QwrMRgCttkSrevd5SePzgA6TghSG2JX3/
4ESpcAeHpZQw8QFchZszq8HMMpJAHAED9oemZWRvl4xATThq3/BWuE9J2YBPig7wjq71DsSUXv/O
ieZsKRvcd/xGpGyXqNVG0lwP7lTpZ7F+Ck/fq/v676UG5ugxz63q4T/nZxFmTt78z62z77y3f05M
HjyirCIOOYNOkQuv7GocX3fCyPKana2MCUMfjFcnMqzyIYRtpqDB9jbBzt1BQi/yMypPZIwK3QUa
w2QrNhKUxdRx9pcr/A0wId6IIL0nm1UxJkTNLSE1oH/hN4SZnUh7eWfv5JEQsIdVqHBZYXPi6hmL
18eViOsZf/0zgz2I7ADDCg53GIgFr3QbJRyfHDEa2w77DxSrcvgbK8/4968/ZR2Vyy8mVecTTpIz
HALjgFQDvskDFTdrGGGTCgumxz9T+iwq1PKCcEPXDevx8N1dA0wO8AxB9ozkOMTJ0tvDLgfwEIKa
TTH9oEk11j8rVQY4/QlXb5TSxNCQvILHWLvBcuV+/CYbkeuCNYj9nBs8EzlHiQjUXPvmhJYhOphQ
9uf34IxRmt4w8rS1Inr89TEwG4nQpjLT8eD5d5rX9rhKP3iwPKItiTLDNrmk6oQMEYJ5wPnuMcYb
oYy0TAQZl1lJ1x6NheMN9iWLdtEjdVqEE5YnfGg5+gpAldeBPXv4z8FrJqMGo01zldOVY+G8yEdH
IX6XML+BDYFvENpirgEaddWrAPtK8QipcTsnfSo2D5xaMMrloE4+wW/yiWDJinWArvRCaN7EXCFP
IYZExR4OR+DNBSbOD1Nj+PraCRVjHpAqS2qWSicwiPTgNtXgfZCwAhy9gtXIOqPLwNffvQ2wnaiW
f+llnGNrgUkoXQVpkJ8AIjzuj7ghI+EGgUGNhksnGSzK7u7dZTjEPWsbtXRMU2wZCM2Rl70Si5WL
18Dq90iJ7XFSQ1KNhETgOv9LjSyt7VTnIcdKkA+MQzsRRQCPB8EB31JH81/Y2X2CfPO0Oxw/KWew
Q1E2BrpVni0lwFQtZ6dsOi/ARYI0YL7wmbehRhJEnZez3QgRPlokQblBMFjMsP2SsChwJz2bqT1h
gD4m7kz4Z9hhByIIjGciQFj/hyofeI9d7Bud0OSxSYJOwSuTUx58KKwdSG9wC0SgvcACiSUXkPMr
flp/NblaHMSab1p8FiBxTNLwuyB5gq0HiBzUvTe6Jsr4D8G9hbCBbLtJGHoXcFpyvh4O8Rb2gbpp
krOM/0hY5D/IoxDvH/4lpWiniTTmAQ+ILBphqZh1TIv9c3jffWfVxLCuMdp87k2eoPUvV2/vvZb9
nz2veKNriOudj/CgcY3DZ/F1ypB6bILJxQg3gBv6j/CD5PsGCjDwTFQa4GWYp+nYWuf+fchYpQnx
RSicPKE62f0sMGL+BUFbUZr7L/4vE2m+CP6ChMzsGSKJ34zM0TYUgrArcekNKgKhkNDGBO+Ub0e7
gHfY3cRICUBf3hjt9+mNuF3P7BXjdG9d/1hpvIy07gJhJ1eP9kKi/2PzZyWwx9ODUz/GKNf3OWv9
i/hgWECX90tW63exJ6mmm93JRUKeTKn1ZBTEGEEs6PphsUOCcYpu6OPgN+S+rPEgfKFyIcE9rIbq
6DaUmUEl56ze9Pa/2fZhv1l4n0jWbD3WS699LggPQXJyD4uZljG784H/oJQuIOs/6FDxVoI3Z8a3
GOSdswkfFdLI8QAV4HZHvfgc5ZY2xobSK7CYum7Yfch/F+sPtxb8DiSQPfE197/xm+mDSMIj6YmF
hJ/FSnEfUY7r+sO/0OWLE0BnJbTMMkpmG3iSkDQv5jK4xFszMWXZpygU+WVqxX9VsPBuyi3caVYb
BjkPe7NJ91sn3axEq1P/7MsYTyIwfGw2wKecIu3h27AN+bwrb9ZZ5PPk1t5jdsN4qyIkkCoQRoEY
FeISBXlhARh84i9Rk4mkVxv/rdMd6Up7orYXAe0z4dzctw+0StbfZIYdE6/4Y6yEpxQ+vsKGpOPT
zkJhjs2WPHB4DjjJdOzeNmKURcaT7U/4H4exeALxgr7yigcM/kdUQEBfY98SxDxRsW4EWzFNZqFP
CGBj5/F3zSIaXRy4PSvN3s9q++o3w61zH5rzT4T/JafwfsJSaIICXo+thcaRQCZqDdhp0PXnxuxx
OLPkC0ZhBKVgxWQ4PMVPAC/hI7Ghkzy83RTp1JIDyWBTlagkZDbrAU5cwtkIUp+7AaPFXJY+KqbJ
O2OjJKYz6DvIqg2wHInLkzCtxkKL9IZAzHYw5POfHBvt2V7VAQosYUQBFhXHNG2zPY5XdpEqYKk2
8S8ezR+Jn8iQOF5YNcsBn/J52MZbD89fLiqVlpcnn6GJ+dB3rG/ubkUDCNxoMC4f95GNXZOOQ4Vo
NoXP9SfNe8y8z452Tp4DhySdgv6ici9Ph+A6Uu9U3DBa0UzJRDow7i5tFRrPomL6/MOWhhOS2/Mv
AuMNIxkb8S2rRF4NLiGRGSR+cLLVNMnCdcflXGz+RZNgtTvwP9tEmLnQtA9CIiaKJmt4UNCWnNR+
cO9FBpoYOBPl05Ovmw5226E3VUVH+E+xBlT29dpLSCDFCzM6ZPTwu0Dnc/dSp1LpohxRD9sMeQ6y
mtKktucLJcjrcZHBvhVffWbpMnSvPGnU4/sXlgRjXqNuhde+ge6AtAnU37n7fsb1ScjDsTfD/tnA
QKnVkTChh+AHbenju9RUaVWlD75DnznLw0EfohbzB5AQqrDGQ926Te4xfROwGDRp5AQ8DlLW7/sy
9rMnHJeFWGYAhblvXwG62NM7t0XG3CF9oV187HtoKwZ4n7o3MxHyknmHYvKb4Pb8+eBWuswvQSOd
ukeIgATxB9rOC00b8CJSaeYbmOBdohv6vpddtVZ5nj2qYLtDG2MGOoY22vC8rKj7KOzuItz6Al2P
4Tu8pY9j6jG/IoZSshBePoAj4ReWe3x1YeXLyshkKY261lIrryd5T+pEYCRKVjaRi5s/7c82QOZR
ALdRKOYW8eUmlRnaR0eAtG3Y7aqd7KrzL4Mj+hdGH6jp6feCZ2EVpKQTOp80m9p7wekoCQe8etr+
f5oLJAriUC+blv3xC53vbc2xpwfS1IlOBCDrW1eCXD2+OQQ0VLaAZp8/6mAwrk4Wcihh0ikMoi2k
XMXsFjryCUDYRmBG314y2cvZOcUywzEkQlkDY0A4thtISDRg5JFx9yH/fTMDtfGqR83Mpoig2Ji/
mblcHJkJ45GRJ9hwx9aww5PJB4iMYbMQ+5lytmSANky/zDUA2Qs+C9kIY4XHB+GYQxf0RpFs//Pb
9801Zn6+AquLg/zhLJhM2M/4PWuiwSqnTgVdclA5KSJUiQAE0kZx9CAJGiyMJSWV5H62tcN5Bt1U
EN+AuOUhw5M+JJZmIEYa12l1tS66tXs7sn9bSMS6hTkT5pScuGHnKqvPQgHaQ5VNT4GdgFUEb87K
0YuZ6RYoAj1Z0EyuTGQY6r0s5nyoKLgWYjB+5KGP5hRYfE7yH+2bmAELCZKKhYICBIzxun+f15Do
X9PH9J7bV8m5b66YkH/mr6vfaZbMAP7tFNX+h6cje7vk8HyUGMLDUXtb3dXpfClWI9LdRh2Ne5Xl
rdd01mNdLb4QT6JiWM/K2Wuhna0vaD7sh9m2+FnMWZ64MSJVow4nVgNZ7mBtOKqfz87j6xhvuohP
ySOBD03wckfsaeF7eYU+dB0zqcHNc8QK5TYNptKDtNftxz1zbUeocb+oPs/xJzJi7Vjse3/FqTc/
xzfyuAnv28bGGp2oXxD7+/vZzc8mxun3tTRsgQk8gIg3YajBegYe+dj8+S2KiRyp6NJoliaG957e
gueUSB8fMhWYKGim9Vv0/PtCOZC0IeYHpt9izMA1PDv6uPJPVwDlX6LuXpkWvP6KDNYeE867pU0A
fnCEOAJTMvxnkyriHh55pzb6HV6w4eHcDtf12RoNADLuTJ6ZKjO5hKr9IChSyb6FPe/cI8q6W9ys
el7UR4ho9X3DAyYHtXYH05Hok+rhlH6Sz0BnSWbmeTjQwLvvTMYvSfWHLey++IMASKOKpxPG87hI
8s71kgnyFk0xDxHDvBdML31topzz8KcQQAbJbOPq47KCmOnTSuS8rdgA0KR4KlMtmABijCeEmGz4
dHLz7QYOo82VxElkDJUtHeVY9U6Zrlk1M6QSvHgw+UFnkGo8Zh/BD/KZ4GAbE2B0KH9zBf9LUPOc
QgKf8alIUqnS/pBhMmbld1hZYkQiKhVAe4zXzWn2FXNIZpgwlqfy+LpUECGjmzOSz+pin6QVcRRc
JmhvwijqgynyhL0MLOziap56esYqeUbjd0x/bil87vgWGHCFocUhmfuN0WBi8AqKugOrd75O6xhk
CAn2gvtlypgfv7HOwBOyHvMLCeF9Ds7HxDTpO9WBGfEXU7IpdqbponDXEPikA3LEVDzZ22UBIy+U
OJdh7lJvLubC4B8GPCPnYcvkXuT+gKOhgkWO2QhT/2/0BAfpjZ9otiRyTMi3uRVo9wHpOp+cHlhk
oqjkSeKxJmbBP+JOySJGNMCU5z1ccN7qGGHAT8GO8ofTzgnx14wTHWpt/XXz3Rk/D6iIM6DBzwS+
3/ydCt4GpEkazx78+ZK6mVkybABeU08xi0MZra8+H6gEYJvRa8QoDpzunF5IxaFvOL2Q1mxgVeYA
OIWoNrAnJzaDy/XlpzyV4SCoJtvhe/oGVkwELwHfmAglsH2NNux/I2X0zRiTUBXRvRDAihcgm7Iu
bKcK5OOhtiAWN3rsnkhVhBhZJKvVu0+dcjrgQERpVe9McPW4JGnxtZIV7KBweupi5MmvGfu5sjsz
xUFs/fgr/+Tlkz5X4bTEk5JmbU+25LQJ8j8l1LEcQTg5Yqcpk1/AlGXCh7miQ8FNlgPqA3Xr5ggF
uIo/5Z4CuFh2Wc3g+GP3KHVRvtIg3Gloh/hn2jMgBew4y+gyvSbGkdYBmRAgis974hXJtDAZjHHo
SagfR+fsEal062SGqAfiBSrmLTiy60MivDffEbgI7ia4C2QqNgo8TkthApwTNFA4wgPbJGoqlV/W
vpjmtX3DoFdxB1E+4frcjyRBpIatkTtXYGcvvNsM8dwYGyOrGWcZsIEO9a6LaS03mlut2x2IHQmn
8lDrbKrdXyjzMUgmZjookSKz4ML28B18J5gThDmPDNA09cOAQRa4DBHYAnA4B5eDgkxfwp2eAgSv
doT0HCnsuTA3bpB/gEMZAh1kYZ+OExuDJBzTXmAF/QmhtZGw/HutuMnSaevf1ljrawviPmYVjrX4
zU7KEaNikMg8UvFUYTS8xpfDsN5qdlt3UyyBUC/2nVz36TE9xP7iXHH3wrcJ8a+MTREUX2jjYo4A
lE0OqsmQiRKMURvRclIkpn6yh33vCQRpXaWX9JqYk9/wARxHA+ICBF07LugvvI+lxcDnOpp03TrF
zpeKZxAqaMUgD3+FmJtkN+xmE2Sdyyc9bvrxzcUd/pGQ0zBix2iq97Lvh35sMLZeq2Msh1e8oNSI
Sl9eLQBgWJNqWiIvpRz8Yb+msn4bqofaoQKpkt6RUodmFIqpinjjyw0RMogrZvMdtNUYUKgI+TdQ
6b0B7vQ0Xj9PB55kk8/0fzbXW6EmwCa/oDdLurRBMXplnqtPVbQe9BWMS6CVAvXgBmPSijv7hy+8
kGeio8cHQ4CaoLQMj8HAYYwZuJgSvfU4gUNtN48Tl2WQQRae43hi8fBccfVgUENmBZz+4OMVMaEY
eFJtsPBsSMBo6AbpKlGWNvDbnaMx6XkQsGjpdL4QU1uQONQ9IuQNPt529KWzxBEpgQKPNwZtP36B
QD0JPKyWCj5s5tEN9oHCzPEORkwrJvQOFUEsxlKCKx+efw415r/8mtxBfos+hXcZQvGmfEMwL+NY
IiLxhCPxFrcGMlgzHXYn1rbDJlUxDrzDYhGdefBZy7RdVmcKeT9jdhbca1WEDO/FlJu+pRcYBIbo
GK6+TMFVZpTLr35MwkjwjmPz4zqXi24w59HGsWz/zOg7uYAgtmQf4jktMlCaI4nmTAM1iLXMuQgV
fvh5hL3e2zOIVVaTb/odt54cPeLK+gOHyzZM/kITDHH5hv/mdkvjYmlh2QsfYGF6NP5BeDxiIylv
gH3wKywvw5xcntw6/5kuW96bOcAe2xVz1OyNym72IvKXnBbdrvafQPAUkvuSv/sgl8LTcamQoYFH
WZlo6x4Ds706wZJ2wdeHjvM6aZZUYQOoUJZgwgFonYfFvu58BVIHeyjErin2zmjqucJMTbHAKCQ8
WiyFceHHNpO7i9COdCpsjo2xNi6cZ9IHyMRCc9lCUMcXOX01YCIA7dysPrfXgmDydUlyNjAy3IuE
69I3xlcmkziN+UwSM0Oz2snrKPbyHGtpgeDiQ4BJF1tuUEyxD9kZ1bAA50jk6TZroGi0HLHP5ZD7
LQzLHpv+EAtBhuwM01QMRFTvOtT+yqAr7fdosNNsGvjLuFiTd+uJk+IM1CVjfoth4oXhqUTS0SPD
sFEBg8sGa6n2gAq1Nagkd4dt0itdnKtJhDboOWg3/P7I6PnbuD5w1a+tbcT6BP/m9Euik0Q1h+0d
DvxE8XHpgZ3PiRL+RndYStTO+xeLmFcbi7TqLmj2/YnA/7jSJie1D8STxz2KOJebDO60bwg7Wsp7
E9XPx+EFB0BYk+foSg1HcO9jwnnbfGyMFKHtH0GXDSyErdf4m7T+YwIAnzUw6bPuIIY9v/g6lFfc
kEGGOaHGOPtjYe1aY4ZO9GYDkgoxBYi6l3YH9aDA88XmDatC9hBMt7lWVvnH7ADtrUgRv3j71mWZ
sWIxsCc7nQT3glegRlkJa8IJq9ZqDjhm8QBwqxRh3cxDAknCtJjJ2L3Jed4bURrwFWbmSoE9mT0T
bgsQ+jmqs2YNWwjlq8ckDUgmrMg/v6cPDf/pmglzf/hNwFtP20ibg6PHBNqGnxRPkPE9fY9WyHbg
gvNOLnsGBE/OVVLZ/54uYAbdAJY02Pe4lC5kU8c5wxeeV48PR2GoQc4hST0zD1fGgm8G1bWY3ZR+
/ie6rjcIw7o/OsMMKLwSpPaZCB+cQuZO06oFWNSI2cnwPszjl0uj7og+4wsI639cY6pvwMypeEsi
EYrdG1rdZ1IEZWid11i2zd4QduidTi8QWDAA9GxHDGflCUamJJQlhNJruV1Hwl7693DPMJTGxHIF
5/knAGSzDOtPhOngZ+b9/KvdG92hrV/n+aY3AuynEpGtJ3Dqfa9RGJCzY1J4qOCb8NvTYsb8z7pq
LN8NKDOBhXvcZQPsdhjfvPY/3hK//1D1evz9fS+FrfeGdVfyPEv2jKhJyPFsQINZvUJjY2/XecwI
gkAfHNBHn6Uybscdkk27nd9ogok/aKJ2U2L50vo5Xg+G8M2RSxt3UV13C6poYeXP4wwGOTjhT9/u
IGx0IHckX6/fpvjRQyKUiDkf5AVVsRiKksxLfjJQ7/thq7TMcOjooxnE0rnUguFRzfoFRaPLpo/J
+rhXuC9pdMEjdmB3OoQhHdtRxFJnwfEwMQytXLJFtmBJT0yYW6ynMdHBJavyuyaD5kE4olYPIWco
jDZ/9gu8aJt+66EO2IiRapPoBmONa4yjYx/NCWJhThrc/HYwtuYAbB+0dViMDpsIljZa2sHmd3yz
qwk2cn4y8OoTYUWSS1lMZmfrE8MGHaiAqXcewcGAGqLiQ6Wy2+hDthO8lfuA9WP1R/f+wSK79a/R
NchBBiljaxub5EnuU5hqC7bXvbwcrBumQkOwZiMGZT7b/RHuXHOdve7HdNtV2IszLSfmXr9Eygws
bmQce4sOCOOpWPqpr/j3ndlZ77VxZMg9kL1e38JitH47NaZ1rAmLFfv4yzetZhkVZtyd3WMkSqWL
xon+d2kua8O5QxJ5Oga5JQSOD4Tpq6GyFpvSe72EyevbsNTC5Q8Wmf3GkXsJNyHH6bZyRch163CT
AIAJ7KFYUF+RyTPBz6jHm9/otk3f9zEFVds6+jba6lafpQf6QFCZieEebXv4LJ1X4xChrEASIoXb
wLOVuCoF43SimcG2nwFZAG+4n9R1HwvjehN5V8j+pDO7XyAyfZ+kCGoWdqo41b+IMaGc4gq1ww+k
S7YdE3Kx28PWWx++ifA5NUpMbUMNwlPAfknhTYkoeIJ9G8aZhjGiaakvJEs2oDAoLYFVU41qt5go
GRTBS8x7giBT9fJJyVPSvFqOwJNbrJQpdTvvTm3DcLKgSeT3CHnCb51KvOc95AjbJUBh7QJ8aWM3
qPRt3qEvY9UTV6sSrQjptdcFwEmTuxqlTbvB5fUB8HNz+i+713M62NZA6pwrfHzmBtThAhyen5dU
v8/I2NAc/4gEPfPk0YJTQk+3yfNr8R7q9IKpHz103KXgFagKOCHIKZBcpUiLFvdZpxTyBx2rTPTG
CcYcOg8iVYlsP9VABcTlJ1Qo4JgtwZbTr+5LROJuneZPZfJ2Xdw2gIXQmAm2cT8TMI2ZdNB9jR2Y
ixl1N+u+q2efRTVwAMdMbriyLme57oIk5OMfQ9NZfyEvvvEWI/PRPbqmGrXroqa8R0JCTqAESR7Z
BHQ+wUUp3f1q4PJTC0kj4K8525IiiGF09Iwlp2IYr+zxASUwAXogQM3Xml98oOhyeLSjAWgqT/W8
hgjYeUMFHnzt8lCAtihAB3iW3Obn0L7/nSHHgIOnglu4VkBTB8jJ8un65oM4yZjvfBFucbBh/Iin
L3YFIuWnpCGe3QOWCh2kAtthZDKeoEnGQiJ5MFqukjsUTJndYyzRLz2GLe4nYKRIpV9r7uk/Ezpn
biYwB43RGUYebz+9WwHNCnATmxnhEGxSZ9LIbFB5d1QEv+QWEFJgvbJqI8HPB3ueCOo7GTvUZ0Bh
8EGRtArOkODhCh4xpCMANJMZYodlL9RKeg6GlORZUIEIa6v2n8X/eYGpMYgKROBMnfLXFHxgkHDK
KC1S1VsFg0CQNEQWRsbq4UcyFQ3u5VmXCtEFmmh4dahOZiLhCuegyU6PdhCfuJm/4w/96qKf8qXu
scb5L6Cz3XNBLsICghJVivXldmpYDgAuxw3Lhn4amgs9R4RTMOibzyllkGlBTwJdaqVlAP7/pp6M
TRlnqsEvgAZhQknEU3B/GZBa84RGADk6U/HtZQ7NLpEVGPSGSqJM5HGpBDyxOxqb8fn05IyAA3Cd
9tesifPyN8ZFDBkmFQ1rj2keHd0VY1EW/UoREdQZ0RWbcvEF1IRaClrJQBD2kpCNCDHOmnLEYlY6
mBekF4PnAKM/nQ75KVgSqs9+fDICUqnWZG/b15nQA7/Qme7RItiwoVFhAWxmlbDfnUvAzxr0Vbhf
7nfyO7Lu8x27JO42gxVmAS3PnhZd6K0gvZByPasnvxk16tPSEfmGROgIRgNbikgQ2co+1AlItvRp
0ukKfvWgEF/SiF8gaNxdBTtjwFbQQEYrCW0oObF5emEgiVW07DEu2Mru+x7dBu5T9wd4JGmCk7cW
W8entK+KW82fvWHRuoOtgzRlW4X3NjSw/Gh87eMZ96gGKCAOBF5qZzVF0DBaIZ3iaueQn+db06OT
fQ+iHgku8+3+vHpIzm9ecw53FJoO5FsNWyvvRn4Q5xzIPBUb+rHSex+VrSfNcjDpRRO9Q9N/xKqv
+x9GPMCZuSsDDkFDw5wYE0hnO32xI81p1Nz74um9GawtgD1V+lMcusEo8K4FC0g4WZ1i9PUG04cT
fw99vwjyLdgs6CqjUVej5FgIkXHt2c/wPetGUCPnPYjcyEVYhybODtKwdGQXCjY5vcpwJ3nGtA5B
7BkG6dM3kKw87/wC37WZ7FeBQRsHznqqFh0om9tBU1c8TLt5EOnTprlPnkIzPM8p7vuTA3Jr1BDl
n6IilLjGZXxl1hkzrOFd5aR2zus6vKOtqIbAuettLIW/rFwp4w5E9xX1dib8FZUdq7WqvTJWQkOl
0eUlEj2nM21OOM66S8Wje7NV30zA2D1mdxAHW/ahzkVjhd4sQhNNmMdiqmZPJ5/V4TNsnV8k4OIF
ZwPIMPrS5EuwZNLYsivU4fcJEwiwimbOLBBcHK7HEmFNgTxIJMdBtj7qzDSqORAQWp3cE55ZX6sY
vmkffWZGSQ3HxO8wynI/vjQzhpfMgMZj/hHktFcQnePzMySTcfYbtxkWgUSK0iOAQaXiafAuoEtc
0V2zkkZXCYGYGiLQBpEHtYD9ypp4RxK0TcRZmYrEu/rj2OHBFMxUFqWIRtbQH1IsYNEkuOV4RhgT
sB0Sy9mwbgkmf8JsSfzzm98g3EvawAAG/sPVhWGXsN/CTuWGix1c4EwaYRaMRx9+LhCU0K8V84FL
i2sdPm6Bfoo8SNwltOR6MpLzUp2eehszq3blrI/opb+4evwKCk1gsCo2eyxYXCbH+NmznYO4Q7FM
5LUIG7uAM6K+3QheFoCjqC7+2YEOiZ0U/hxbtjXc+egj0dqxcQtirJAhQqnBf9HFr84lb88xP9M7
eypJgwcKF1wE+1PBC6b4ZtJ4wpE62x647UVE/PkB6QrE6mJGqPLCRCFhzoQRD+zVqRbc0aIYCDNf
XHLGnIvXoY2O7RKUzJPpH4D5UDiSzoWWzv9Oik0nRl1i5tsg5xhYH3euDNFXOgTMseZwN8jTLw40
EHDwkGMwM72NUBYVjm7XPLdCxcd0xla/loS4dZAo/vmUf0mlUafi0PyB4TBhYgYPpT8XhoPbCaOf
VNt05L/kJXCVsKiOrwM0F92K6nSQVPg2PIdvKlns3oX6UzxK+fQfuXt8WzUHB+vztrDlw3ZOeh5Q
zEyUwQfaDCYXq/4UIlzGjmvMlUm5vK3EZ6fqogp2+QeDDcIGCgFuhTCJ44keQYymvBGu6tUMPE7M
e96kB8UPVl3pPMT44p/6/GSSVmdOAXcI+y2d547u7j57QqY9u9x7kR+jWcD9fxZ8G1EQnCcq/FRy
FGbGad8N8z95pIUfcCgSahF1Y2dEghPBd2lz1OZAQz6cwXGJnFxhYACCbIyr4Q01eBd+SfUhPePY
jUtBNqSAg6+KTgmmK2rIkcS4YoaSMBFfCHIewW3vkQrexQwAmLSEI0ZQLEASFrf0uq9IVFgMDfAK
ILgNcTMunvTO8HfpuilAJB7RC+qPn+BbtsBgEoIrLBdwHdz+vWi/MYfeVwgcQFk+y4sH6k5dT+jA
e/L0VVSffh3VSwSTIsBqcWbtiMFj7WIlmQljS6BYgHdwerfds7jUkHoRqPhIvoKzwJj6KWBVVJq5
J1mZnApHImRVaTXXx73w/sfXJUNodcGVx2Vf0UbU19CwRwIU7lOdMDqEiMbAgG13B5wG+REhJ10v
5dxl3oNX/rt51xFtE0A1ohbRsfdSE1wJsupYhDbSXHlM4ELo1k6dsarpQTMZTVkVP9lsmdj3MFgg
wSFEK04kFwPH+M4IkaVL/tZjtMFMbC908LgF1ETKKdELMPvSs8u5EfbnGhKBt+DJXgXdUIWRO2B0
dPdua8o5g9fDydgWhvLCzxC2+JTI8ht/xvjQwg+uvC40QdgHyQeTYd37zW5MkKorxqcmwMuMZnyB
wwORkVqUB9pOdd5z8r5RgAkyH+6AmKW1oAf3sRx3x7azutmHgjhsd3nwxFBZj6VEAPVm0J89we5C
s4KZJ8p+I+nH2CHC9gArZeBYJFz/542CmEXPwp1dJ0BV7PSdt//t8ZLDzojknPQVimxqYmpgsr6C
LSiPeKIIwhgNIkjc4dul17EKnnWdpJUajYYgahfTM1zo3pQ1LsjA1I/UJe5Lt1nUEQEMlwCZCQJZ
9KgHCvVxg7v+mGH3dU9BR4TIQcpoOLHDZd3nOwJNijGkc2ZZ1GopsBe2yhfJ6TOtJtFh2aO0HXMY
Gn3rxze8cEx26Wv98vBjzZ6cBOn2j0aIvq5bG5tbDHOF6pd5B6Us3vfU1aK+x38SIl9QOiKrANNb
Md8ZJE38iXsgVUXaH6n/GKpPrwc8rdn49g7w4PZ6Vp/cesBDIhlZrtwfeEJgyyJquuBZuI5aka0r
O/D/gVLUlWDM029EfaIhSPtw20RQFy9OtydGEw3ZYyFauAsuSYiyM3gEYj9mZ0Vy0Ydr+I7QjtJq
VIeLr4mVhgFmnC8+wr1thKScEqHypQDu0WlrQZC9MsI1IHDKYzWVU8yviMY70FT1GHt3MHkJRZqa
JONCGcN4fw2tipC37Zwm0ipTgIqNPO150BuUjTnlucVZAY4ep3kCYYJHkjyzJaQnBo//mErzcoqa
EjVYj8HqIOGM0GccXqj8l9HHNSPGxrRZwiWzY3zN7WVYXi4uYYf2DG8y8hqJ7eRrD1x8FZQRASWI
GMUsUY9ZdHPYIBG9G2cIQ9tLDA4hioQGLwMN7gAyRUuQAvMFszK8Pv+lvww2nM90/6dvli9IDuA9
GcIlOlF0RoIX6j9jXqHN/1oM9XgZ5mOEnRMES5aJL42E/56OiS1mNaI1QHOewDnazqUNwbjkvb5y
t1txQuJncoL7R2vFk/HmSdjdZsXxE/aXfU59XNZceVgzioDOPQHl488Hpvjl+CXSo77xQ3YWcO+a
KTwVzBUhOmZBYYlxK63ppMewCgPUBCOj6XYy4GnosJ4iH2Ep6iHQghNHvJDYVBwJe+JkuArDOkKl
xsMLpO+h7ee62oJMvsGgw0YP2UclIEQZZaQv4cKay97RRFEvqCHEZcObejb2NQN6nvdd0CKhgsMj
XEy/33OIkdB558zbQNx19j8iVlPJTgcEsZTMtFBS8sbChr2dP5KaOKtlN2DHZfjzTETACC8Gb1nC
B4WRtHNmatNjEDKEIpd+5/IQOj3bTdxZe+UkhhxUVwR+oUqeC6KuOiEUQCJn95+wkaPqw6vQwbg6
B9SUYbb7AoIi7dIYS6GemLunB3ebawJVUXTxgsxdRh1I/ZZT9Qzg/RpuoVIj6fP0zEhFl/MIyxjk
DxkGoTp+7nfDL6MKOeiG5oRIgWp/2ffcOtFHl2Xpo0z4yS5DN65uFZKViMqu3JUT1j3JNoAitsk6
C6Q8er0smM95AorNNEbF/GJXMAsm0QIW3gnpecFDaus+Yzt5prsqUPiQfDL8Lf/gxz9I6cKQPRyE
P4TlwM+iGYvP8WDand6FK0OjRYIORscuxqHJsGX0se9DAtkYKm2gRFDMe5CX+v4z/Mato2bfdBtA
B6eVCLuaieMWWf7X6mi5EyEuBwAaSkFshJrDx4QVkbXUteFZtTn/GB+lOZFExrQaNkNeu304Z5iE
SKhUmwZxDo/sBogrTbfTHk5NNIfpeUvLcwaxzPqZnuVj2ddgpFoNFPJZqy5pwNSRwYXHGr+BINlC
d6ZNi88zMxvAM9315s3XrpHO4qLDuAYYljxwth4YLKEOKe98pPqD+MsF5cbW0PshexCcJGcvJhE9
exu8D+3Y3Bip/LUeAls2T53fRM9Q8gZYXMHQm+HEddIOLyZ7FuPUrw4sa6MZ+MB1MQvvAm29ZzXk
JW6H9WWhVZOLQS2TRxoMwZuRDOrd9pP8tmRweCqhrZSxLWQAcifORxMBMGMKtFdaqKLjV9wzRFcc
H/6YTz4Z8sJHHs7UvT7sewXDSvRR7fqJCc/bf9Z2Y3pXzqU6ZE73AjoAXQISz+3+E+TaBvkuO+tr
8LXDZlq0HiQPKTH3yDeFBAecQ0gkBXMfTJ8K8YfBv3hKz5NijbLrOdJc7z5lznxBL/EQM0jWPIN8
Ahref92eAXl2ca605Rrr2qQg1qzxlu0DwB/+jaiPBrFOkp6M2uMeVME57IDnJGu3Hqx7rv8ev8MH
KUfXae0xt0MnSL1Ye5KjnoAfWtXOv957VSxeN0eamvNuInzQBAH9EXlVSkjgr48Xz78LZtaOhN/R
pMIlDT0vLh+4O6y/a1LaIKp/2C9Dc1TJbj7XkIgPi5QOvkzeXJ8MZRsoCcwKMjmU03803Vd3Ike3
BuBfxFrkcAtNjkIIId1oIRhyzvDrv6fkc2yPPR5J0HRX7drhDab2+Uaucq3GPwQMebc9usWZy/Vv
n0v/zUPZlZft2y/ucGAWLRuxQPqtXt7vnV3vCnIUK6X6+V0xPXh276DzQ1eSqAZrxl3NdcTG6d6L
lkbbOn5qb3BFKto3u5pRxrP3eov3UDptefOn+qPhNlRX4z3uSqGc6Ug5+dcYx7gN23q2O6/vJ6mz
uZYAUjmo/xUAI4n6rwFKogOYHqX8TLx+RcgmrP83U88ZWJdv7o82tioHJqN2D0AiHtZsb6Txj1Li
VE18HgXsB+h50UqKLxrXdZlPYZ6ISjzag9Y+Siur6V4+wKOcS6d3S+6+MQ+04jhUJA8Vc5bzo75E
doIUeKiUbI928lGaLxsvgB3x8PWqJUwnj624ewh7ee8csDo2zfN5V9sfK+F7eUiBeJMqF3P+xdYm
G+UffoIy2I9TrlqgEvMo51hPTi73auFzmSvtX1/nZH25G56ujm5ou+KSBbDaGsuznztHmUztEq8Y
+CVupdS5mgci2VWeFL/2KHTezYmoWYVvkyllL5VLpvVkGYV8NS9dj80H88jY7wU1+FbanzorgIZk
yffHLuVt3ECndpqmLvXM9kOT+5huGha+fGP/an6HqAYoS4LUAB4BFAPxHC0VlqeS/PU0iCF2X0oZ
5sagruwCo/2pd/B9hWB/eOoFY0HXh0bV202djLI0sCI/M0iZL/YOg6RRM3OuypLOrWyBZPVSl664
+alveLeayE3jiVocxDth3t/cIxtqfU6fl8oJzkO3w37NI0fULkA3seq9d9D4GBQMxLRPBd11G4jt
/nWCBoUfStbyyU6W1N2qHZ8e4N2P9XvvBmA0EtDn5ggm7qMDVsIMZHcDqmdMpsTdsJQr3wzt0L6w
W67Vw6Y2RwBfROL/YtPww2L4NV0OWitqo1ukraad3eYNurOpgBbq8BPQwG4A6dNSWnnkyE9Hq65N
IxZ/brqi4KFQyadlzgmNwN89vuTbwzT6XEpb0G+X38ehfHn1046xxiFR2n+skmV0DzPpPKKsjiC1
sE373s417f6Hsg1UsP3vHD0rh/F5kJktsXROxcJb4zBMVde5+q2Rax+4UZWcTI/+cVLIaR3ayq/+
qemEThgwfTnX41/Z3l8QxVZtZbKR27WfLH6PExP31yLgODqMiipOi3kr2UvbrJ0s5e4+A87q6/P+
4SaV4l3vkVAuyKtg7fO1Z7KY1oCY7vpJUBdEykayskMiME7qHDo3CWUvpiGbL15H520pW1mCa2dm
z2vD7OmaLKbi9aSKBzSEkMKymJ4EIGsAct8nu9kKy74f7D1XJpdlc4MaxlvloUu4xz2VESTfU7D0
taU0CWevXnhbDk7l53TJ4BZAYdPMkci59zIdGcQJnYY1DvUgEIlzaeeMovXznU1H4lCsfJAsORdF
joNTuWxbXLrpfQnCKFAu/zCeoA5wk9/Jf843x93+u3CIGJ6+ZF4gtangPb5TZnW2NUgTjX2jpniV
J11iSoWqkqIEMIIlDRVDppIbKUEzkwJ+YPfR2sNfXNsLM6J+DDYyHI9gHY1gcIzZ1lSCL/HH27Ge
2iOj6lPiGP7BGS6buWWRFyc86PQ+RH/HAHLFP5UcKpxDA7BKJM4XF+f6km09MAR3Vue8Vi7L42ZG
yfNq7hxCqejxfXpL/MPv2KfKefHacIa2BvjW7/JvMr8qzbvrd9qiSONfR2Bk4lVtImFgghc6LwqV
RazO/y2FUvno6lTmYpWTZHp0GxycMNNlcZIomYfXd5I/I0i77/1ayZRdeoQpSYt0IyA20u8vJnYi
FV+kE+DjoXL8uH/r/IPFVMxjZ4dhRlrfWXSWkprhZizZO3ym67H+4+/Dbr9VDKeEXlmK6gHY1yAd
mpahokqwoGGqw3vwgFzUXsMVAPaZ21S1dTQKf5Z1NoL3Vc18WpXv4guT5GzTS410Yc4kpxRi8D8u
Qo1BqefUfrRP/YxAoaBuhq5kEoatab4rVlAEJEn5nuD8G9jlLm71DucUCJFv+eFmVbxNC7dq1kNM
egYB4PemTVgO1VcL4mGl7u/aue/gFgtFmnn29RkKOEMy43Gz7yd7rHXtwh1x9lw3TObN1t3yxLyM
yZTJa0Ef9OKgS4Qmw9lnlPgC5C/UF8mm5lYMIH5AsOxmjtQBksU5Wef1FxYeOFgJxMtvTIvUaHNT
tmaQzQOHPoUkjz91lhyGIburWNSvhFHkxoafrGf+kQnbQQ0dIuJpK8Jb1+hggrSO0uKh/KBQuSwa
h39GVcd9bWn7GFV1DLUDEpLvIpDysvLIla8/zXsOV6lEmf0Vhn14TInp4wv6nWj1fWYuloV2pf27
KJ1N/9OV+Sw1vfkYQaP9AbTlQLvDUcic5oErx/7snq3sCrU7hDJh81PpSIBIPkO6B7T21t9ua6tl
lJh37CfGVJDaX/F8lLz151Bd7LGyxTsGKWmUQikD5ECcQb/xUr6OkwayU42x3rp5fhRXIybn3HfT
reW9fxqsnx88nc5oK9XD9AZ4FCt7pYOzlVffI0rRPSalG1RYavNUNXUJp+RCX1KrlyfVthLXlU9/
ecHdmUaCg7GE8bfSKNIgFqAGhnnxTS13bQCkP14Vx2wq45rwyEF37uv6apqHcAcsen3mMuXzsSfh
PtWdvIBFq+nLzsn5IkQ7cdcZCFqsfBoc0j6Qa3LHHZy9cLCH2cCJXExF7R3tO/fxq3XtrJuhd7SE
nXrSQMg2wIuCTk/hStDlCvwNLZ6dHQYHEKhw+87M1s1mxk9Oqj+zV+vRysNPqIUCTXRHT8FMB/Rt
3lSYRPfxrhf+G97YZApIofht/3fggPrP4W6wc0mhzYcosHWb3cpt39yzqgU0BpykIZACOt73CxjR
PvEgVTkM6HRWjp4TwiTFTcZW/U2PyFKDmsNgM0gQq9G1xf0fQBiq8jSxw0/cvFKCgcR+nG4EuO2z
LB4AZz7h3c0gocZTFDHC/z/Dtflx3TTch35mNNe4DL4XJr3Rqe72hJ8NSiyUwUBX4HLdIFhNJ6Qf
DD7PwVsakMMLaTuEAMg4w3e4Q27avJkufbsP3EzECdDd1oY+8rIUrNRCMz83SrFV0+T0f6KKob2D
ZAzn6bOHhdNb98MHHB58wG3n73G6psMAldqTAfn/dquODNlkZT+N1XTV23cSlRBEq6nRdeg34cJW
PeyIUrZxqsMbthbTHPLajciPuf1s3ykU96YDg6CzEx4murTP7zG2wp3wFYI/gC7kZh4RfZDcaDco
GP6HxrEnmZ5dd+Vt5zgOsqz+P3zXFtbEvvO4day8cRCu0bcE7g9LI7zHVdNyC2467+tvwqNsO1lt
+fAKLWA0IwFqBkl20xpXXjF0wMNr/udIAvfcyvEsDD//iAzo8SQANMP/XP40cqwy/XdKVxpVrYwb
nCx9n5E9uh5EWK+jZedF7Wo75gObh0QPb8ACsWFxuyve0WIIr6bRujxb5/cypmt4i2c53KFl//8/
RaCSv6Lv3ChcyslguORTZJinBG0eVwGc5z+3aDsGNZkDtu7Hsa5VFD5xMIrdd/ztB+46QX9b1L3x
mS+BpJIbwd/3LTYPCdOwVJi8/pYoinotwF3DBoS80H9/8SfVCT7QHNgM4qZglxYM1eBv8fpKNedL
KtN2mAKsBjis5goaXdD9mwH3PZOL5/BUB4TtnXy3R+smBXnr4zDcQXd+7Pl4vDvab4sBOr2vfVMn
842bafhWoDRDlswo7VKTJYvR3cvi4vAGRvwLAAoLJlHZDMI6Cr+2QTZ30fM4Fl8JnyA8K0t73neb
0HWQNtZY2I5WZnw4ImSersO/7Wwx/xpeGa+GtaIxUg0P2GPWgvIpudeEF3uWR9+eb6X9vfBx8zyK
Y3qJoGXY40Ex2CoVHqxvIc5T0JM3QlsNyL4A8QBV+Dvc3fBJc14O2YZgMIkov1KjdSfZeAY1oNKI
zTF+QdgacRSWed8Mr/IaBRS1ywjKwTp8uo0PIcFkyEoNd1Ofx2ua37cSFR/h77+gvLXvsATCW2lP
x6WXnrpryb/xGC9xxX6TV9oraIvFNg2FHomQysMo4bvt80RQZnowYWSKJKgNiyhWCVLkvj8IrOeK
Mhx6yWfw9RCe48E3QjNKByfgvnWvQ998Y6ZpUk686lEJTCb4wOHW6gofkIkmySHPATqZowcvCm/q
GdlOf68eJlDhIuCNcq4nbBZzTVdId6jzHT6noUox0/pt3/WnIUy0tesUne2Vb3ZBpmNZ9wT0v0e1
Obj8UCQJKlou2zcRng5WEIYMRO4Ie4czK9zh72SpHe7vpe4urMW9Z9mBA95kbnUOYga3MHYLr0De
zj+x9+D6nfOTQVKhbf11Qxxwj/iVdIJvD53pYaY+DPru7e5v+DB/Px62WJApr5NoIbKQKH5/u/j/
QtfFMiI97WqMB32Ugh+6e5vvo990u8CcFX/5ovQ/KBETe4iakTsbnklQOQyyMuEZh3e3cGCa2xTB
g1L6aEQGvP6v3vrcFakzsCM6l32q765xUL2eKA5CRCN7Prz+PUsuUeEVo3DfQsjMNkbqHXLDLKnK
bdvOF7NUbdo8l3J+jj5kCa0SsLQ4ik4ch7S9retwR9LVth8LSugO0aIxzSjsieOwnWMiFRbV6e+G
hhFwWH1RNJtOucBUgmh4uIYFoO8oPI92t9J/FKvVVqv1Wa3WK92b4BQijCOjWCFH8Sj2CUZU6wMR
srgkw2E8qQwAfI/CLwvCXzekGXfGavoxHYj7/WIaQmg42cN3pUt2zc0+a3eJoXQy3TN3FDOdA4Ic
+LBudzmlQ8dM5y0hlsTLueb3frgcb8cg2DBcYjeoAK00LnpZZJvTaD7Odb/Ng3JmM+3HKPt2zARO
U26SboCdmwZIhdZ95wLIgfHlGJS14YUKXRy5+hpyRkuf07yjZ94Pm2JkhpJ5VDhx5t8y3dFcVq68
ahW691mhm2/sZGxBvysBhx8fI8GHDbMZHAYUhDqmP844KF0odgwe8eVyrWbf8t/5KnYe9kM7znRK
KGOWDgE52rVOLfmO9iMuEbFrAdC96eY/CqOghSFL7j0lZaf6cViYiMTGzKZrp7+LuVC5CtEDJMCg
EKylfmsFIITwhSUizu5pWqYm837MJKbrs9VXeh84fyG5mNdik9RkPTQvN3haBQ3J/eyBHLbQbXBC
QZfT/FQfOlHiZnNxAqsqo0w3/52yRLH/qvF2rPQdnx2lQXAnOUreawMMR2KyAb0gOxqCi9T0MvA+
/Hla41kKiOkCN1VeljdGnoM8UbFX8d+9lyv9TE+1Zy/PQeNZKoxT/c3ns/vqZ77nhk5f83r8nUQt
7avX77wd7+4n+VYoYtdNBfbXUpdfTyU90EcpdZMN+9qrApJHx1SpwL9ivBteKwUtqkqFOEszZVJl
f1PLWhRzP1xZ8R12vZA4n74Kv2HQg5rz4Ci9wq5JR5cyVd5TOdvS8D0U67dfXfzTIVKNJO6V5xzU
2Ex34WEwgy8vmLB/L1BF1qdS+hHh0WT/JVHXTjg0P8v2aRnKkdy2pBy5j2PPprFc7SkdHmPW3Hdl
lYkFNRdsqG5uGOJULqDqsxtGggIQo+0c8iysTTXUzwzLZ2idLabyTyVLeijrpuyyraRny3y0Cn9M
1WcRXXGNRwgJvtfxLzCkStS2cjbBxDpx9Mt/0g2IBWXOeZyb5CbLsGGgKU3lUfxC7ZF2GsBO1nCU
eUInWrqjP/S/Nj2Gw+l8KTdZ973TzxuqCwTBAF7+Xjbk1jyVtATawsmZGar9+3DxdRwXRjgU0raH
CkIsAVF/oYg30Kh0vLz1tpShmjLAgEhNcIYbd20MWZECfZUpA9Y/Z3oK/+nwXnfVdNW6pf0p8YrP
bG5JFrCJO9ZKlt3hDqQQJJrkZuIWXFqxyWVRXuvor2uCvg+HF5xtSJZlnRMZyH/vv6n4EBSLQTC8
niR6cB7fAEwHccAJbx6Thd0zFZ2BJPDFKQIpPWNI/VEw1mNQlWe26eXv61qOKkfgOSVhHB7vcckp
jvcwleljutqF4w1ln+Cz/CKxkKh6RI9MnzpLLEktJb/QLq5nA0+gOmc5bW47Qq6+GrZsqXSiMdbg
/v14lm/wEZ7FreEqksHhyGg2pive9NTaUYv6AwBnjZaexR9KGPm6zxG4Ay337rCpnII0kCn/qZJe
N873CFH9JfgPj7noNRJs1mPdDX0itJV02cR7tBzLBYS1G5jaHhs9+a3dY/jdghNu70DWc4BM835u
8qd8MaSJ7fTbwK5dxiCTENxAuyGrA4fop6sxcopqjFmgFNTvUDTOS10haEiabo3CgFAMQV/bFsTj
2QDcyIACBjA7UUTIFgpM6xmUGNpt9k2smYD63oidLPSljrBmyBTA9i1EL48EoZV4jdafdvYwNvqp
EjqeuO27gRxbY4ARWhou7tSa0/ZaRLRtbvlqvrohIxcAfPpU67H+SEi9AJfKGArBvTUI5AWWvSqM
8K0oKCzHamdq0oAX+Voc/j6v6ShnqrzNS++0KJtBChPTuDw7VtDJAkM6DXpQaAVtyYfw34W+hQC5
jRYDMD0V/mpgtoRjnAs84l0rT5WBBQTVk2DlQt5QR+xBExtGulGoqVWH+oQYeNy1j+VZrBGvZBqm
ppT4+T5mMToJEK07t/pAo2lTnJiNmFl3NhU9rhKMUSSVrW3bgQf8agYP9sDy/GROXc6VYwUjclhk
wmJH3itBwYq+WWvdCNJoi+4ZSdU8rPT6XKKoayMQeFtrPC7/1HMXyI4010uTn8rj7dIgClfPGB9q
aYMbRvfqLrrhGhWoxKGM+huAtvtwF5/F48jIonwDSYrXkTbqpxpabAdqO6gYrrqbrvHo4lxdESKe
XGVJ2XJhRI2GMIFJmJa0+vsyuAdeMxJNPDLyWRLqGcfsj9FmKrxu+yKuzoxAqrFzml7zodDbxrvK
57H2s5aQKLkZ5EbzR7RLl9xD9C/V+8+hEz9XlJWHc01gs9LMSUJJ1YtNEqP4LG/aIhyLIGerCgEN
VDFe26T/CYHW+4pOSaai+pv33cr1+PJoPjaVJLb9cWijZnK1DfomToDuLvmGV4AhIeKDxe0z3tWd
+6DfkwAK21Tyr9oxX7JN15kKGCE+kV6ryJHWYfA9Zy+ic+h2VjCElpBbRDaelR/X6wVTpes9Wl9a
e4KI4SgyLAl/QnCqwGvi+n/fiVG0pf6YKAoJ+qXig6bgHFLYYUIKKjm7rhvHV1030zccki0t4TgI
c6Iqn4qRkn3V44lG0jvup4858DvkPPeLTaRBvHl27pxFY60XwYN148kl6RadJjdDYGCkLKWaQEFw
Hy5RHqLFTrHGMQ7Q4290PDLTjQomDvkiknF6Itf7m8iU6NQF40nYIAJ5xDlq6ealeu4dGodS9jcd
LAiZZjXO3T9ZpQSOwuMfeC6BXWjbRZHdrUInpr6hvPsNRMNw742E6aOeV4+aOrCxL35kf4q5Y/FA
Cog2JOWFXOU23VUwoKaS2/5himV2U7hjHRmVyBFhGRUUivf1OOg7PBuJymj1caI0jGdQfBbfLM3y
BZzD6eM8AZJuxBsrtfG8Bkm8p1hLiO+dRsdAjRz9hrn+ujijuaN0mb7vOuR38Z/eTUAqOWmckmWu
ijjXmKK09sNpoeeGPD+vNV3g1IA353e6McQBp6T0pn+d7x+9k82nvtiXR4HbvAds2yk0bCd39qkF
AbvUznwuvy9NZGrhPN7Pf4Ric1tOhPrKTQs37tcEOlYcbVoxgpqFCl6e6e6yRgr7+naXHfmBIPC/
qT+wr6WO+gjSBdEzIDbnOhoptUiyYdorq1XXykDUjgKcQh5jiT61kpOMTA2xRMtcuhnYOZvKo3b4
RQ2L4uNcM0QoaoLdREXrQFvn1fId74d3yXxdLK+CSSqdVYUVzOr6wEhhsG7sTBN0cPomwC6xTuuX
D8aGnDxIFdCkksakhyyT5xhQvgBjvUydU2BpQ3o9/Cl5tJr1x3pwUfY1GIxTPTcJVeHZ4LOc1Npc
O0IS75BcEfhtEOYK6r9kBKLjMIDEQu8zBReZrg4PgOzG927s8c1pzfsF3UmYJqzLoc/wiBgGiW/y
G8vGWT9GvUhtZ1e97WEFCZ6M1rPkN+qnzapt+HVtUtOgFeSOC1Ahz2lkwAsS7d2OAM9bvErkEDpH
DzbULEu187Zzt1pDh1WacB5mJvPOYqAV4ooO+25C2a4+k25JxmmN5ybHYawr2s07b+fBT/PtQvN0
AziiPg0yFZofchn/BouCKL1VYPihYDW2Uyxd8+RMIVSm/OCcjInWWSe9tW8Y/kXrXVkes+W+omzp
Z343XRPDVSXzNx1+P1dvBuj5rSDtTCddIz8QkM/D9dhzBwkksXZCAQh6fbqPJhyM0n/K+e+lmsXU
UCybZwx0SiHbIU9D7dWwzT86aGPxza5N3Zurs+QHwBFRYluIpvcp9D20K7i+9gcx1+lF8yUzyWlk
pBvU0uQYWN/tZcegS9Kdmiz0fwNn6dfEqi2pNwepn0I6BuRo/iIps8K2HABm21PlOIv/pQVxrrA5
/k5SEnLGofmJWN78fjZo9WSrze0sG/CzP4+ygm49M6gyUAvyKNBzlxLRkHu43kSiJS2QEt5MEEcE
hqZHnCd6XG2OJ43XKrr/Wq4fhw8ONuxzTpWpAxC8BRqkcfm4c+LJ9c4GlJ/IbOLNqaSwjnYfdN7Y
MZApKdLslWZHLpmYcrDADIIipjS8XN+XtJg88lyPBjXxpnWlUMcqCY4SPH8WxRnPOJ7K9xK/BDlb
i+YEiZNLnUavfqCIjxozzfWyGmghAbsOs+w1hvhhhGZoVWUGiS5OXXkqdaZ8VDyKuNEQW6WTUoJS
z8t5BSo05Hij52w9lxCcg+8bEJXlH7S/ffu1uXy/tA80mhDL1p/wsvCYRwZ9geY2/ukGM6Hg6kcw
qDN+c/pMudROHxWFzM/bz5vogynZsoY9I616K3PxnlBYLcOwOOCCRTKqjsOrnDi0+JTayBWnelb2
leyRExSxNH5RGuI1S0r3J/hdhLr+QaQgAI6lrzhKuBkb50+sm5gYeqdK9oTaK4ZWMe/nZ9+/WqfO
SSMO/WsC2pn2rvYoff5bRM+2ebq+pc5h7VxavYeuxr2sSaFfI30V6m4j/h+18KZSUu09eazO947W
e5YQg1T6UNfSA6qQ22q5ecPgCtD9hYEvB1OGpNsSPTTFjqBTRq4CBIBkvEEBpSC5+QHUlzKF0YTe
7eTUCh1hHLjyNLh0BnJnthmnkXcVSWmtzs212c/EHcMG4X+tLl4VMK+r4rsTbmiXXK1DVJgVfxyL
yElZDdh/nKy/AHdr7abesbscSnJUuoLy/uSgkP4EM7jQkQhdFjqlFMv/ACjaWtDuo8wkMCwp/BgO
hS7vHlZOt8iGLd8G12qimXAWH0vdLHEmdyBK1ZQI5eQ4boxpcseornl7P3dM88rH77DM5m9BVio0
1v+mX++bd/p3P8R+ldLRT2/+sSQJ4345DLEeAdHxEtB/ym+H0bOP4zBKfgBhLbr5r1tzWw1zhg2j
S+Sxhgzm+Yv6g0OcL+nZqIGCVSetJSig6I4PLjKn3Jv6EiDPfiMs9ugJDuuZlvSbKThdGJi+BzlX
Yx8CFp5eqGzu8gmFK6bbOoI2JyOC27nlEEmEoa+zbkchiDALkEUQp8dA0aCdBt9ILxesSTSIHSCE
fQ0evZc5j4mJ0D3vNBtxTU80MmeMsYYe2sOP6C4SEkBn9Si2/TDGrNup1FUoqQ8cDs0w1GSAhW9O
Uldriy8FBCVgCK4MIKAVKWAUbwP6p1AWbwVuhkfdom3jd18cDmlHBo2i+fCgOxAUtjdMC0ABiD6E
3hEpYd8tKfET3aBoMeOuUGIOHpeexbW+VNtEfotdTYfWuSYYMtd9lqKTiVYohp2YajdoiB5o2Qjo
pvix6c/RsJzg+h/ey+10KEOvGzQYakBg/gNE6uJ9NKTqmxYGPAZ77IZTxXavzJ6nfmk/a+df6reD
+QgQpnb7WH3/dLafwf7mWCYytWD4bRzY4L5rKGJEc38WRwuEKdbrwacxpKpnpyl/GqW7PsmPS3UC
+/BcOeUeQRDv/Bs6zGjN9LUcu0bQDnqm38G0jfArszdVuuBnGBFlSGrVnq3sKFt5d2ifIKZ0L1DW
g/k564h3XQbiyMp3bkhIJ+YCjHNInlMQdb2Ihh+OnCvS5E54S3dCA5MceUk35thZ9hOObd3eLWdU
Ewq9C8E1M9l2lCS71nTRsO31ZIVWEl1lMwqBe3AJU+5upnupvCVr4nEqz6UDg2bAtfHfE4Ak10j9
25XP74vy8KetikLdsQzdc7JrWYRsAHgOwhu2Pae3/DlaS1HAi/z5TMcpDSKV1jAkfMJYY4KgLfad
Y8Kdo2PkYrevsmaobOfaEiDl66vBQa8qWVVKQgzcz7aVcNEwpdfHmAXOsm0KdALmsJUYznZlRAbZ
D/EPhahBv+mmGbFr4x3zRgjVyolH15/iYzz/2kczBW89rTuTBCPQLDR4/2+rHQ1gg3MBD0wmVWTr
ancTl9HJZnt7mn9tx1p+1zEQQUenVo6EqTYoVBYew5ibyyyphtW9Zmj1bKQmf/N0CwB8JcULygal
jhe2iJ0od305TJezG2XAYuNQTLeeiCnHX16Afyljtu48kacQVFxXps4R+NtgyQCOFdwATJUpaOFM
yf+Qzx30Sx24vF5Gts9Fyxfy5UcvOPjBwUjwX+V3BV09SMEFgTFzTs1UfA5CdtW8ZWmdz0IpsCk1
brRqRrkGGzw/XJ1Zm63ZCldjBfntgNHQ0wmV6dVCXqv6cqypWZrxmfFhoPP14fmyUf0YJvnLmhw5
1NGimEBe1Bf8kZ3u4B6utOuy4y0HjwPwEYEp3MI5CWp4QX/2ralGQaj6YMJF56wIfht8CSLNXmOw
4ow1tJZxcYWiCuOoLHRRy/6tfjAF3XYK78YBsgKkb12RiQ/k7KwLh3KpxwJ8QsFc6hFbsWbW/djI
lWK6D8AHyG7+mIHLo4pDTVK3seFCnc0wE1QU6/sGNp2V69l7xxQaXMBDXzu0Utpb/Zrv60z7jp/X
w6Qp6WwEfyBL2A1q5NfKrTgwSH5Eg396Oq4OGLGUnP1mB8EeAOADxxLhEoTrjdHsYWVsJaUO+gl5
jaJfA329SwMkrEYNPi3pfXFy+oSi7qQkYAD+w0OsHZucx7Eg6k7UnpBXKvrVk8tF8mRtWNs+3VuK
2dyjou6+misvhkFqahAHok84SjO1Zf93Ebk1SwMHEDfR3fhRe7BoYFBJNeABfaiqBD+C8yHCxTDg
d7GmxXXuh/uXM381GkCT09XiJmYEHCAEYBDFf9buUMH/+Q0mR6lq3dAOAqzueTo6t84PtwDU+vKb
oJVU/WdlmJ5lrIkl945sPXAv0X96IhnhFNQk+ij6dvVRkM/AjnU4GUt6JUouNngQ6hTsAsNphVRj
7tJ4jlfRYNv5Bc97NP79PmeLXq6263lO/w5fF4w8LhQO1+cQN7mYdVHGX98avE3EKl4Cz49HPVWL
f5x6985eNALWbV1hG2PBnDSc7Opb7UKBqXOspytiDhvolxWZDmCTCq6U0BrYP6JMT5+58gvGErWP
w79ixDWiDGEfGVNQe5L1F4+qkrsIsiA+G2hkd5C6xPtVw2WGEigPEztsfXM6U2AxsdDFoh+ewpmr
UBMgGIYg5Hr3fPU0QmGmoRWms+5PonLsG5aEUuheGqpJikZagYQ5rwzFkkuEob+qfUx144a1MWMz
cUQiW5hk815Og4CQqLEkQIRXWPbNT0hohGUiXyef5CCnNOhAo+XaSLZZYvjapqRyNGy4ZkLG7yhd
JMPSyigDQKdb9iR6TVnxUXiHu7KY9uAEIcEEqNFr/i/gZctzWkVOV6CHpc8yl4hK3rNvZD7upeaq
rwhKN1yrxp7bQ7qLvaRY0Z8tpYegrpP47G48ymMAWKK7Hp7wqbZhnBImqalzjd6Uf5uqgDohHZby
V2L6SyKHqyjVvPZzzUXlXjW1hBSdOnPFAPKuvSztsD7LLII3xdgvYMz3+peGvSqq9RzqUvrdRcmR
rbIaHgPEya49nVa2n3jXPA8zwJ0zPV8NinbPxg/Xh9Pnq/kY7MW+lEpFSRvwmnOgXhDwqaysFfRK
aNTdGsKIUjldohsU3Sd5XGiXG3bY+fvxLlPr7EW6z4XmmGarQi6ocGfbPnFmQqlZseQEP9kXiIHt
5q6ePahcfHWrxlbM6xf6jM5hOH7iTVcYumef+rsp+gyYU3gAIMYwBz/iPKfRaN8h+odBMpLi3+wk
dwpV1lHjOUgvRZtUKQyvf9qZSWKy5O/0jFI/tRt7CWI+jh867k3txfZ1wHSqRnNZLVwmI1LeD06l
xRKEvaid6nPUcjSninldihZif+lHYcuuLQBO5s08L/R531Rn21HlBPezdJRZfaYlqdeqaD8CGdXH
PQ63/WU5uIhchfVCWefYHOQFPJZqnaXyhx4NNJ7gMFHYxw89lOCudq1smvgyLO3EgfYJlX35tvk8
grYsUtGFMFYyckLoMiva5u5rLEpW5rpymnkUmbUU3aNVSceY4WP5wVX0MgnzHb8cPHobctxYY4OT
eqf2DxGihNYhQ4NpOReHu86CRWZe1vWeULQth5I1/jyUXGi8SM3yH8cZ+AIRHzWaRg/1kBwitHJm
1Xr2N+1190D44Sa7ad01Kp7RYpjyOk8ekWpHku7VvcvgNRZ2LdRYBqdpXi2Ukz1pbqEbD8gKSapP
S794U/zlPVE+TTJ6VMbWteV4h4iAbGdHDYkKf71+FctgnaTvg8IiOaXoUgvyqMAGYWV2Fj1tmxQN
yCftVIY9DuJlJ67rT+bQ81OZ0wylynv8kFsju2iXBAugQrTpLxXb/BBmVN1ge0SPec8S4eZNYr9K
a5f+GqVA4wy968hL5ia6YaQZre3q/S1Tj9V3jRsCVTHzLC6nR72UvCKQc0MpOXnxFb5qtUqUDmiV
AaVHsqfMGGi84EVivKVkWHfMs4g06DqZDX3F6nHh+jvuvlXC0+A8eTCFetJW4BFQv85oHOJ6UIPe
VZP9G5FohL1IasUJQzJu0RRAP5/UMsUkE48VPQgCIbVza9PJlI51PgecvTOTTDc+GyYcDW6NfJz2
AlPEIOFEP6eWVODfKjJvQtcOYYO6azsxNeV8Xwg/CRjK+jwap94MFKWK8Srp7bDnTxX7+rtg9tmm
kraiFcNPivpafVeZM5UJ3PXN4FRZfMgGf0KAMIRN2NZjp2BjOTTF3QAA3AyQaQdU78LZ1VML3V27
NS9vhAQ3igCeOO4YUcjuQ/FTMF7moJAKwha40fAQZhT7saiT6OZaD/rK85rO4MJgurobFt5I3dy2
kdKu9iBuQxWrlenhn48VR+VMkCyRzDfStl3JrmLFfC9NSbYQUXhNuAEwfQbvjq5Orlx0KmU/HYl+
2iy9YmJM/+hHXaTK6CwBjjfdbU2E3xbE5XBSp0u8arRjwCYDxCUiG81ulCbhS5roX3sDQAaQwYfk
8dOdN6FLLUva8gFtqQqy9A693SAzCfT6JIPSK1JfsvYnBhRvLTUWCtTEsryvT3NSc8WUvvGCafuu
lXi3z4Ll+HKn53xPqE1yZe89g7ipxO9QvPLQC2yUMZHSc19e7CsEn2pztDLlgfjM1dcST7YWb4+y
lrkjS59dSd6Oo8RSMMm+UTdmPfK2Hy8phCMRDY/AVDK8pl5tqi445Eq7iTPUH9T2NQh3/b0jvZxk
7alx00naSOaprViuuzo3zqrhAW1SmJ5CP8UMWQdQon4qCS8Q+Wd7+NYU0JaPNVU/3jVBd+G+GJxi
3DMS5cuNvmH5septjEoGlGAq6c9599Q+9tg+ljLd1ztbtaUWy1oXrpEoP/lYvoX9vIR4Oozg/W2C
q1glgCUNPAyWFdlC4yv8SfopJoYGwc+Hzqjz2RQwVfkBIad9gVFhP8Te/Ta3rhjkExCbyOobP0Pz
DwY1vC+XOb2DRfVUvYMjkVYlnTcpIEWYmM9ilSFDhKnmpnlB3un9uf+J9p/xPsm9sQiU6CY7Z/EV
NhHLVSI2XdVPqnn5EcGuZZUYYC5W3ehL1gstvWdv0QbXewTnqBve1/S6j1KD+KO7KegTEPj/nr/T
gXjxKzSQw+bTXmXhwa34ezE3BkoTecqUtr+v7vxor6fNI7ob7VnuJJYUofkwyX93XCfDfs+/KdGW
4/S39tZFFUT901V+EjBq4038IEp4ZqJk8jvZeHgbiIPG9he1v5M2X6/fa/Hv9TBefb65fSgQDotq
XDK+iCQSsZq2fBClKS++sAGkQXRwKqQfgaZekzRgQjfxTo9EI3v2OjirNPxhKMhNG2mefr4pEz5i
wBsIi8EkhsDC42rtlahyJre1lBHVopOMl7Mfbnywo5lcWGr3NbY18CHHteeCuILzQiMe2qRiQb4m
d3kStwXhsknc4uvMEK+5lIfA703XpNKs20+3IKOJsC3evm6TNQGJX+KHP/cWr0ov460WqyrpgdTX
8deTIPFezJBMPjTom833jNs7q3t9iWS3r6xPdMvMX4qrdbSPHvH6RpOj9/PrCOiTsKNtvo+2PRJh
l3ww9MjrNtSX2L/QWO3sPEpXcm/vBLNk3GOagJ/XT8m0bCZWjr3Fw/dSeIQilDy8b0ofc1lt+TDO
NJw3m06yyX1i7IyRhsvdjKGd4bYLwY12rPbz7/koF0C9DaXlRXC9/eXMsbYcMhQKc5tU0NeMaSI8
a8cu24QYgg8UXhAIGksryeTVCxp7dlYP1S5NMOvng8vfNgJ7OpDes2qS9PnubyGXMfR4o6BYzret
DKQBBZCyhKo/eGIrExrX9+lPl35e+9aev8cGr/fYO9MYimRuW1NUF4XopOBVxLr72X5Go+Ki+bGs
nVp0iCZJsnoqd77bqToBLyCWUQKRbl+lPC3CmclTNCD0Nq9s2pvyjB5fI8lJpwe+AtAZpqdPn+CJ
5ZZvGP618AzeHeB+8cvU7/PaRMb+JCu4Ktq14CE3uA37qbLvJT6yjnCGqAnKhrnWoZFspsoPQqXA
aq15IdwgqcIiaOM7Q+ERng3CUmOeHcdFOVZ9UAXpOIo1kJORwDRvOjy0vxtKq3zdEbL4gi5szzue
Y3pdM7pwJdrx6Srz1FbuXVLpSOV3JSV/OxsYyCI2veSsfSDDGysrnv9H0n0tJbZtYQB+IqrIC24F
FlmCCuINJajknHn6/c3eVbvO6WAjLmYY408D6GHAT2vT5+wwvrgaqJfH99bThAjVQGaUWIaOlcg0
8qf49M3K4Rbcm/Fi4dFN4xiqLlH3hgMFwaW0MzVMnOgGK8koWjt/m8th0K0oIDktQWinVq1JTkTV
K2wU8/jGODpXoWkBhbTPrzwbmU+kIQA9Yj/wUzioFQk+ajG9xJ2qeWueAoPBizMaeB2Cj1D/+UYS
Uj5jWD0NTn8KKtiUG+s9PMxvsdZAFDiB4VlYsrabnvRnMO6JV4nNGIkXo5XEKxKjfwPYQGOBWikI
DAsD5NO9lRnEiybNAXD6JaXy8V7zlGaa00vQO/WMIAZJlef/tq+GFP4gj1QzHsSsalqCBHwh4IZw
xSaa1VJaCPUQyElr7VZPxDvAPjDQUaTxnUyj0gSxTcIYkoEYWVKX6iKUQ4G+wg5RfJvd54eNV7Ul
Ub9z836q82WxxnY4pEJ+Lq51x25UBPNz+zB95qaCvNelToQsWDh+c53tu7AuYAzn6qzH0gnDNlSb
0GfRE/Q+DPLlEJB5g8AcShNiZUjS4itjMOZ1mBoSIdybivyWILiQdx2f8bRiUX5llkwIzyuboars
N+JCVcqSfXnQCpJ5gybYHteroacabr+08wBjLWyJbNk6162UomFKfZL9QsRQT/au4XeEm4mplYwr
UMIlq6p/WH89+rz9Gchdv0yiupoigSmGTzxe6QtLt+Ghmf9QsDxFApCjlqB5fB5oUyB6Tw2gEx3T
KYBjlEjmMXeuiWruXJIKs7ySHCT5JrvZ19RbFnYpfmlfGv/q6UuGB9UONUGjoQZY9HNGUZghNdxL
cDwOkk7jl4wRgXZEaVT4TAvr25TeMuSA9ujuFalUKn1kdGruJo0WJJ8HcADEUL3by3/P73Vlb3WK
o9s6JgQ4qI4pIUgUsOIGC92/k6JUdQ+4gnnrOjXzuHIamDkblKhZWzmYNJbY7UtftNo79qi0+A3K
TeP3SjPSJyr50yCYPA7tWZ/UKU1gqa2jd6ZLSl3C3BnZ2vc68VZRwUREEdibYmfbteUq+xYfpXnf
ZHPBoWJS7KVNJPKGz2xnrPiyzIdILDp9Pf2oj8820M8U/iC3PmCLupmtPHSst79UizRX0PfU0Lzu
ZXATS09gkJeoUMMIZMkxFLXYgEV/2xUZUHQr/vgTglB+GFN795lKcSWNyRiv+FQoP09tjNAB7Mqc
41AmIpnXT0X5yQQvGVnyyx996Md4dNV9fyXl67RSzN1siT4YB+Osep5VD4lwXxSOceHU2kpyhrPm
mgUF4fKGgEf5+XcFRHw2TkYyzl5UAQq2ZmFRU8zu6Z6Kzdz7OfOSMk0qsY0zl3p+28i8byYq6UNT
3quUW185G7KORvV9CKEcnM0zyzf/yBrrcKfAKBE8LuvNHwoCQbmBBA4Q/qYDApGupNDaDFMjZSDV
ZC39WnhQkR/JDR79NOeDmZ0c5rbv4S/bzr6qdIgoAgQaTlp3+J1gfhaKaKwS8K043Q1g9I3wW4qO
nVDd4lsw+xkrQLUjdwygnZQK9vw8BGDw/mmWscuJoKf0h2dGu30v+1JevGTwVBwGDElO1B9TSGr4
/s/lixe4olNC/lmQQgKVRRwFnEIxsn7f8iWg3weiyqqXv7S3IowN5I3unKa3zXC/zTUwxtZZ/EH5
cv8M/0Qvaf3x+Q+Q5cUghVZNjplZC9Wi4LBP6j0TWlAYO+zVz6W2kZrKROdRHZpZMbi3Rq7jtTkC
ioCPQjtZfFua36ZvH8Dc0/rbovYhgan9Nr41zA3nx+lYjdyFIHrhCcwYh2/rOvxqpHlCZzV2gPbv
WT9fXZvQLSlzW2+HMLzNB9oHl1yoCP8rk7dW0bJh1E+mNi9PjxUs5oNPLozkkfRuBZB+xbNvR7Dj
sFh5/4L+nQCAGtGPxSDRHDts9Ls97xFyojnxwYVkjMACnQbqgTBCZoWxqrPlR6NtO3ms6iTXH1bl
YrL+ROEr+ElmspUZqOCzeJLEtW9Bzs7EneW0cUh5HobHQDfGo2Hcg0IOY6d9QdCGh547V6kVc+KF
QBeOI1RnNpbxeSVdg5e+PYl7Vo69s4CpTeeMofpL9pTui7EtUs4lDUhMLKpnhfq2dUXZ3qpjLe2t
MWeoEY+aik9DuZhiwWVxRvsX+Pq8/TeLL016ErtmdDVpRHbi2Zy36IeXPPOeFctYbO6FVhudow7e
V4j+O4s34kjRX4IVtwY9PUiGZ3HivWf7bZqr4e1Yuo4WxnK7O37MyilolPd0O8X3TXO/DLIyAyRj
B+7ksocGwe1eNy0zkZ3c895Yelz21YeC7bHDjB0GQpbZVOiYVL8Xeay+TVILRW5Skix6krkmWKDL
ZC4MubCvXDBxszfZxvlxGcaxvNV2WXB12Ra/urrdGpOn6CBYdiJeJ6rYXw21s2eRa47NuVggCKsz
E27OP7ntu+5ZoOwtHXLsdDCLwPFVCvM4vYS8ioT1codV72nOyrh8TzUTDOxLiZqZa91At8n2F66W
+PEgLJkl7OEmn4kF3sz267W3GzLDN3PX+v0q4+Vls4hTqfhv3dbesMZvTqVHIS6kKjff9u1M91kj
g2rPhpc1B0XppNoThzbuJ/eVeXa4y32truoVnMrs5QgmepSzgn3HNf+7K5Z1dsVL5SE0Cq1PZanw
yJb1D8esXKjS7gRwiRfbl5CENC6fmuMi6a4w/2phX32OWPU9sPWutXtMNmltyuPE3iUFazlOjdKL
eJz5vgrI2Iyxg4mmBwWds2qdGPdCVet0pmK4hPBy63CeLd/FKRD9uTeV71Dcc0lLKC9ebT6zU93g
dGIvkWKocx1lX/0w4uVEKkovc+/nSFk4rV7y+fK9XUjEI7d81eCmQXHxcWaHzOSewlKqcgDOqe4y
+7uIkib3BTjngfsD9IKnN/nPB3+SVWlOzCNOmuu+qinvoOBXA/yy/fv8I3mvuIxukoCy8b7YThU6
Wu7MumRfFiVsHD/9eSrFqlHO5su3XiJfuUva0eXt3mebaqL5fBM10dydyGMNvVKjyGu50YJX0j7C
4s+ifAe9opAJNpuXmqjolnPXmQ3A5Va7/ow5itcAb9G9R04nCMmtuZHIHaMZ66v+kb8b6RMG67jT
m1w6KH9Ap34kQmh8A+2iTvQSZzp2Nt2uKXbz94xPZJrMxkVyG90MYvhWXp8aev7ivDVvQcQ+ySOR
ChIpfHrSGo91wqkTEaIzqVBlQjPOUOm0uH4rVDbX71RRMZLOxrno4/5Jma19UmT7PrPTRO1UMLB3
WbsdY19y2TZ96+u2s5EnB6HgFuSoj0rFQz21ijP52m5c8YvDFfGS5KmrJPL1W76clRV7qq7PVTNx
M1EV6pXMKUgW9fn845Fpn5PNfaKaXX76xXE+nV8rKYKMjfydS3u9fH0Iw6sEfbVF+SgDkG7ihSk7
tp38OjAmiSj49g5r9XhOfFX+Y2eyMzOGVZBq5WVhkDuJFBUc/e+uOIIvDD2DLuZ6T6Ejz1E6ep1H
g8e2UdiWl2wIelbQXKa8/cw+aou/7aVO2PPpqM4e4isPBZUBXAvyXuRJuRHbfc2Gh+AbMR+RDuGP
Gh6cCyaU92NkjE9RBjSBgGtHwhn+VVnsFmjm9N5N4bi16zT/oZL4MrdYVX77I6G4Q2Qz9URzMTlr
n3XCG0HdQUtZpFqI6G7V0Si79/S6cjfLLYjeXFj2IRHpRgy7rWyp71+gL3txe1Kel6REFHcU3uN+
ops17jeIKAvVs7GB9J2l4ujxUnK+nYbyhMcfJyHT7pctHYVJmJWvIM6whkHAmz+XDweNimOgoLuP
hM1ICGvtpzgLOBWE+abFNcvoU46wltNtuzU881Azs8AYb38moLW7ZJEVNUn43qVvpvM4OUA2qATC
rur428SCQJKiYjHtZfgL/VOiBWNyZ1g8SRldGd2SjzV6zxslWVIguVPgjKqw3oxOi9rt9nLOoSkH
KXFq43rxHbRcND2un3+F5bjo4bVB1rr/XPzJYQ76yua/8agLN32iKXr0wx9gCHFTNE1mTPvcBSAn
SeyPZNMO3yRIq7zTEFAZMtv0M133wx1VNRz/chAct0xUpSf5krA67uTqACznXbgb8n3/Fthp8PNR
9pHhFPAd2cdmqjrtmGvJXV5nA46iMLhu3N+JEl4MBqnuYkjvtP6MMF7xrBCHqdRZtXnZM/RdHpdB
7ta4uS6KZRKa1M8zE9bBoXZC+ySJzaNR1N27dUB07viQDvOSx+e6INnK4VlvSxmFVLGXgRiXvpsV
cmiJjoDPkYD3BB32bDJvF3+AfPbjbh7fu+koztG1m0gIghrm3ld/Bn3rZKkz/x6NlQIYOGBM0DU8
m9L8N0DFodTipqV4pbW408qLivVwzL4W47ZcmjiDQ9GsxA9Io/Boe0YBDIX6kwYgjCMbPxctx3tY
BlHldnqVjQgF3UTvj2w12nxfLiLCYgtmLDnmUPUL32vxlyYE+sqiG68KHH+4gLeI2iSvUU+44/vS
rb+dFI9N00pezkLyUO5QDjeIkmIn8yZ2Ee/SNUOhC/eK80dukCGIi2XNkeELVG/3ZWWTEsdEPi7W
/LyND2FNPwguXS5peoXv5YJb/tV5w1hyXjStT/9pZN9TuJyEnOvkPFbryH1mFSor4zyN4s/yQ9Fx
44qSE9wlT741868raKnBASRZE1VABrw6JEiWENfZCnlkHWlsX/Px4e3Pn1KSHMo276NnxONb6u0H
iPvclrL9xbhc/PFmT7V7R0+wr6gJ+pQzsXgYnWs02eMgfg+sWxrjDqTnPvVwwm2fK23xLdraa++6
NMb3PGvY2LfJ2u6WsS+H/iPL234Olac3r244DOUS5furyWaioNr+AupfTvV5BX03e6k1ar0auUJQ
lQWhRPCYf00A43pPZeP+ZT91ypXhk3CYVpigCCsVq7sxEDdvkq2Mpy4fTaGyv5kbC60o/vRQxejl
geZC1AE/+yd+KeCyqamTAtfIqoLp76cy7hbz3W2W4v5lU4gZGpbiYMG860+q8x91KvIoL7c9TKuE
euQ/GOWmigbzcKr7T6WJDbcbin6W8Iv32yF/drVceTP5+6n99f6AF4MQu3AJiQa7WtB7OxBAv/7E
fsHgDjIvTW9vcCuVBepVj7EPSL17Tekb95/PN8KN8ffzx5B5BaBJzdgRfWsnoV+vqcrtgNx7JKbB
+BPkUH0/VXgthXJhM4EBzbFgPvrltst0o4sABo5fC31LLapvtcF+8FralBrHpsHHSZPK9BZKtplW
IdfVSLTtO8OI+2F48KZZhFZrxgaP3rNbvDUOlMLJidpmksDUHW0ZeQ2B5iiaCKSB4Jr8NyPJ0Zdm
RXVC4n5mcpZCrVrKvc8G6bZ96RAnBPkr1jZ/GhOIQDgfHYX9H66rpsb+ZXDvWLTRqDjKq8ss1GLL
yvEhIJAor25hnUXv83auG7VSXaMlXlfDeRjHrdqmGgi9Q8HQu7rz2NfbW9G5XXx3AN9Hvt155EPc
n8uriUc8r14BDNXCq1/vdx+Pf9/GP0bXzZcVD8z6T7zbkQ8cxbjv5YoyYZXk6Hgzytrz9q5ppTom
PU49mcMGb5vyLtSZt1L04wNV2S8meK+Uv/hXrxdFYH+5O1Q6vsp1MPHhrf/xfngaLK2bPf2qVXdg
4axS7sCyj6rQd+3Iz39ThRACy2S0rkR4dMw2cDH2563Q1zEbLUsfdBXrqp9pMzQBgpA2L/f5JEh7
M8y/Pvr3TrKnTMxGpZOpXC3rufC61XjWNELUyT/FUa7+7MgA7xbPChk/S2p0atC68PK30TqWj/bg
1787Tc672NCRUy3zvmBy16RehoVXH7t24Ty6L15ddLNU6VSI70j8IX7Puyr0fbBQEn3QF56wkK5l
frKbulPvuOheR5bq7lB1efqHakKMxmuma2ZIO6/mHqW2MbxH1LVW+QZbYbv3YCl9hl50W511HKvP
nWK3Eq6G19wyjOnKPsq+0Wq4zpYv2Xa4jvfhkD1Y8XoY14gz2X2iebzttXn1pJyTmy2ciG16/yI3
So3cuqLyW5aGc9ar+TTwO8mtmUMWulVmGIWfaBk+sbxzNwFMNNdIZqTw+h3L3LjvrTmEV53bv650
hMJN2GPOOYLH93EUZ0abYeHD/Wxb537OcfHN+BA3yuvG3Syr/W2mP39UFRWKYOULms0Kibrze4kj
j4nP6zOQnUBZMt9bsnWY27nBpB+9Hfrnnzx8MMGNp5sFXrRyb3QpoMxTieJQZ14z6XD3eoSvvssV
g2/VdwPS6CnyQ7g9qMlXCwaubWrnd8yXJiLfY/auKFio6ijRifHOUnR2Eodu8mMIuN9VXwjZhtAH
CdfLrrSvhSQMfBVht2qZyo1oRsc3bquwSBUAp7wWhmL1o+5NQF/jXLp/F/g4Qv29eNboL8AwUjvQ
05LArvXFA5YtBE3TGLAadsbvm3TBy7d7XQnCrMRG+pVokUbXZ44usImqdEVybtOKvl6GKmoJz3wG
lOlJPvcMz/G4LCf7zirLbTu1mIkRv7xcBm6vUNGG3GwuhYLz47bnKMzUFbp188iG0Bm15rmti/Y6
67bRF9uPqO7Y3htJ/7qa+PicH0za7aibHSYkOSqpGAs/01+ziS+77RogIWfCI9coLqrRttTLKxBK
mZEkwHlj8zZnG/lYvRlsbMHthtF7uPJlPUmCMI7Q5MHbn+hEXYKHf2ooyxHZTmFpgV2Xjfc+qzxu
gQT1JQWD11lt4m28ozrtbHoLs4NlWYCKx3YAFekw1cwPLu1xd9zly2HHovM7dq8/Fsu8tH87fD3r
qHSpcu8XMmTCdd7m4/u+e+ndM5XHd8Q5UL79RnH+Ow3RptoAhmPSrnRpFGPv8MA7vX7pKPSeAuhG
kkCdB66dfR8qRW4J0BFkCRX2BmTr3n5zxiBA6BOdBD0aoSoc8IiASdHHVE7jLnHbPFW2Ws/TVP0Y
hhHoSxHeob37chyrryfRItyXKnE7ef0Z7sVtDD/zZ+lN/V/nknhXJlgV906m08t0Z5MdcCPQOScy
IEHYEbSmkny9d1TU96ljrmXY+edy5CcIZA6aV0Ce/k30+T8RwGLWRuQKcxt47OdxI8AFs7J2TvPK
w/dZ+CBaaLmY3Yk+zeymdmvoMaGymbdbb2FGvItu/nX9OHWztURZsZWrG6EeQOFUOWOA+sWDhgsI
zzBMYt8svCcqS1rknF0sTG8s/T4XjzmgoPzCup+laNmid3rYUGGO9yXoSfpJKMTftlC1t+7oQvBL
Ej8pToOBibXwLzcFsB6xBfMKk5w4ENozBOFuXdstSmglWuziM0ywIPV9nhtCNo6FAK2zSoxnbblm
n3njMwPN4vjJs6mblPktlYQo9c80zGNrg+PdlDL3Zm7XMQ4Y5mziLXZ71wyaMDUdOzhloZlPG5rm
41HXhsJ4/N0I0D5v/vI7AORROTeFGMHYb/uBn/kuJUui6Km1mrW3QvJWzNLkaLfy4W/J1kpnZzMY
qpvSzKjf71PgiSRP+G5SaE0AMcpegsAkuNGxMPPSxgFb8BZkV7BT+AR9sIXSOqplzlVvMHvqW44E
E9o43pmoQ2N20a0LcQ1SxHxvtns1I2oKc/PdT6dWIjlIbDr7fc+4zNWjY8kcCc09gGSwm/GU+h4H
kzqFv+5N6DnHaP+n2NSmm8kwjSwEsied1FIIxKJGJfoIfcut+aQBpn4bPE1XK74co/rdeI6jytQ9
zp8Fbj/W0mxCLuspwSpAw5FRiEop8IRRiofwevQ1967T0Z24GWqx/ubue6jt17kdTHYhATlVuvwc
ZYpW96SeNwiDAiClSxe8Ogon71rAz6OykOo/0uzLaRkze9/FpM8+DCdgh+Oh+0TnRtMw2HcJuH0J
YnARc/Huz3okaqXIbGX/NrIql6OjWYzb8o0R6vbHOYij28KhMx0n/sY8FHppeav/DJEmn65h9FLj
DOiGY+30DfaMLrwe1ZK/mTIeLhjYtEeVbPcuQ/2sMCAd48kt0B6svjY1ZjDJcqPT6O52rxfOIdA5
KSemf+8lPkRQ7yVbFOqmiXfP+8puaYjAs3rg26w+uldh0NlOFjj2sm4KtaCFMV5x92wk5VTvS+nf
nVD4YerdQHAlBcnn1/Xt2klkS6K3c+PqDG4Y+MikAGNTpqvzt6ykDxkogHkXVvlaezaFHfze+ptd
5eBaz1e2XVQxgfahH47Jx2CyafAeauRBr0zRhx3rpv8j3lVJq2A7LB1UfWcrvrKNny9nBzx6N1go
THG+T+7s5R/HtyL5t0vHQdl8yiHOvkTH6jj7sgRHTXPNxDDOkpHdvk/fmPxEoPO5kxbeuqM5LQhD
KU7sSuh5SfcIApLoa1SX+TOFKjAsWT/+U09mJH/PQ6JPkOp0ODfcZPNcJcf9LocC5FSoRtkKeobf
w1TzYyy+5lB8c0xGnZ30FxNCn3XAKoEP7QRz+q20j3SG41xzZULgA+qnFkHehJuPyiAbA0rtGYhB
FNWhn7ZpAPAcZKvYGQh0zJJ624zUoHbRrXwWoyMgBcPOwnprJjfVzbN+PTUQP+dsfxadSvdTYw+a
XdYWssuoXVbmRJTFjJ1WjYJv8GxTn9NwBwk2TJV8LnrjTSKU9SOD6S7GQdcArEA+jV8OwskqIPZv
doxxdOaSrWJY1MlwP2VHNl4fa9GsnMbHguoK9ISGsZv5gP/NfqruoRI38LgoyXH9Ap+4Vx75snoX
WbK4AMaHKxo1YOdP8tbaqWPvyg0dmPZjtqirc3U2avMVeHrX0GorSpTNquFH9H6JXpAbGF6VTP4h
GAAqcf/cHJvXTHeVayTO72Ar7artljw2U0Y5TjRmFEPLX9XLirD3Us6NCv3bECdzGhoz+EvXlBTX
CYGDXAkRPJeSh1gtPJO0dXsB0rp9nYDKuRWEZBtDBpHPy0T9PiZRqB5qINrnourSfipmHuUo041u
1fzpLw07GZd0DM+RAvwBT8mFH80ZWnzPSOiIVfLRjz5VG6r/nGT7yf6zk1NPBjmr/56vFqN9dRm4
5+6Mx5ELkgjYpVBwfvi8H0HNlEy/O92tBVVJyq3MEGAFQCmR/9nYHCBLDFRWoFWalS2LA7pDYlM+
ZFuvNlWY1DX1e03/mND5ul/F0Vg4Mgz6BRihohmTf8jPUmnlrL3qOQpz+kIbdGUFpM9TEuiaKSvX
/PGzD6sJqek9uN0XqVFq0TqmBul75ZInPu+dp5cSZzOMQtPgILqWDVj20L0Hj+Xe9fFuPZlm9vQN
/4tO1cs8Tsy7KleRzpS35QHUV1GlVfZNiy0tLfTMkvGRhZlMevpU/ZZsACSww8gwYjvspFm62m1O
jhFQr0Cmv6tAZdI8M/Bjzaueaw2SaSJrdxNVqy7L5A8GAPiSFOpsUa5SIL38p1ru02jCNoCezxFO
AVPqGWRGu6FXBjY/Rz5XYK3ety0Dg8gEHTjJLZpX+xf6YzSYmQD3xnJZXUyAuCp+7TERudVm8SoV
PZPT3l/i6faJumZRa5D58c3BmRo+Lb8+Fcvunepqj8um5jFK1BPj2v7KYNs+MpcbqyyKxQvtGjC8
3LuXFXrwbs5iVAEunJa982iD8tNuyMa8aZqRgWDSIvPFrpy/rUL6wo4204ysdUnRqTA7u8T3va0Y
eu07gw+5GSEPYUaxK8TmaaBr62bcxaM2Xofx2n4mjQHACPwlvvvNoYRSWQDcVBEHBoG6jQpmzMxf
D5cYxLzbD2G/23FtnmzaS8gpVpXQBIp1QahkY7PDT9smmBDlYUl0NgbhpKqWtOMql/553uMNM7P5
j1mGFuPVDvUtqDFF4lK2buYtUyp/HELJTHuHcMDL0CUd4uhYWSi7aA3IwdIlpNJmWUN6IMAUK75l
Y36uOgT2n6dH/c5Cyj9D4uZy9SCdX+tlBSSIe7CMHDLAjOvvloIYFsVG7ZYjRJiXcWI2rlsgvesS
M6rCETj7YiP/qJ0/icMXGg/pmRw0p8Gnog/Tf54GAu7TAoYIfq29E4MCPfpHd3b/KixrhS9pQxtZ
U5ee9QJ1j8xbzZfTy7YbiCfHmHJYeKGadKFkqiA/p1oiU6EHC56WVEe/quS7/bmXqK4d34XCqwI0
qFNTnf10pQtYGoznyNL4E8WMHvd+eMebGpAKHi3cpGZD6WdyFNrF7mIej7eNxaNvI5AyO7evaJ4J
r6624lFeRxXQi//siYgZC0dPn8tleirZQ6TDdrMXgtW5ZbTKE1scmHXWvRK0N3w/uoXT3C3jJ701
8lFs++pEw1BWl0NDBUwmo3ANsWfBHuNiS79GUo3uDRxxZkSJvRk2U7TZzVtPtXmcBpYroNP70gcy
t7zvneYUK4wAFyikCbHNY658/Zj3eNfrxdG8VxwFCMX44HPlVP5Okr+dsM3Ymua5vW3jTaKfwquw
vfaG+u4Ejb3GQUxm0PTMqNPT5NEMiprgmgxRMQvhIx5r61z+2b3BaoRXLEeKVXxFwyfkHPWb0qV9
lQByqTh7WCXfHpNlO0FGuRlG8CozZz/OKiQpT552CzvVoaLXDJYn2XKW0GUcUyc1d+29KeJfi19J
V78PXx8vp8yg8XFoHE4zP4pel5MnuMohW1n9LiQsYMcAKRXvcGyQl/iGys3U7sIo6NxmTa34uVP4
1kNvagdpBqfXc1cTeizLI5QcRRGYz8XaQgKZJCOUHyLfjDrndCsEQa06598lyzeWTL2kwDKiJt68
1PLNTQyjDzbwe8sMvFVpgtHzYPAoy7Z6ioPPWPJy1A0q9uLLZCeBQrnUy/CArONNKcwmkfVfXfuZ
o0owNZs3yShZhE2FHNdt8A7JpjOHEwq0rkcdhOjtD2VyLCOrn1Pya3doppP/un/eP5VPBPWLAVnv
b/bVHWQFpvsriGjlwZbgp/LFirjrFKiaqStfYMNUsxbwcyQBUCxfAHJAeP7kwafbkVbhudI+O716
GhbC5+bYboMgARqkwt2NNG/PTfAOJloo2USd7sM6Nws/65fRrrt+qb/4CKuJfmJXnuFif2e/18mc
VKAm5UP/rjN6LwxCdCmp8WnwUI/+oQSdYW5YoR+OolBdRB3VYCgmzVqct2RDfYewfYfJK+mwVpnQ
d/UdStHe/VMhSu8t6GcKZ4t1S0A+6sViQ/nghFDRLjgf5PhIP0NZBZlUVfWtYs32oAp+n23fek7I
33U7WQtE827oSPNoSL7a88rMMEaHgjPjH4xfINdyZCQluFxD8EoI4zh9nT74OhZyru/lVY06pJfi
H992g0x4XhYOzg50F+ebxOTxcIREXvAJxJ5ydPX3tObUP23Ej6+Y9QezcrK5bc8KL0V5EiGwWBtR
Ng4GSHlCRCekiD2+gzsdjtYCCS0NFNzWFeTAN0EbbVqGoMj+43DwvVgxZqTOBQLTk5hESmAinIZ/
Rm+RmlJ9vmyFs+7lvxr1kTYrNRG97NrbslqntW9JhNp8ZKGzpeTblDE2IdXwWFu198M0drem0Dub
G9AuMgzPjB8rLd3VC/nXqZx5JoJSF8XSqk8IzoDyCp5K/5H5CYaE+QA7AlCybjwZ6v/8AZDCLeTv
U494qfUxUqyIywpAxQmVeu7rLbRIHbePPEqaYbGiImwdQsCDfUlsJo0GlHX27cpN7Nt6doDo9D7V
erAtgFemcA4jkoPNoaiJf7av0+Sypp9wuYieojbjDqJ12wxoD/QsyD7DK31Onf3nsVC96F/8HQvf
suGiMhPzsahbf/Iz0XZTbYvfaLu6C3f7S42qg2EzKx7v+OFYeJ+VlcvAKykzxMT9XYWwTtz9uLH/
ceBSdaF9Hb8PtFC+TTkO9HW9dbXbcnEccjACmwRzjtoJfAh/yztKCjhPdUTzWT1/ZyqLcgJMjDD+
5D5+57evS4kmswlDm6Lm7fVZA/OJ/wrpCYMEhyRa/2X+VXgVr9LonCSdVHP1TXOyqggz6jrCP1Sp
4pRTgvH+DarlHE9M7XpAg6Cfn8igwPLu7+rMX7To6lHhU/W5Vg5Dwhsgg1RlNt1OH5v6bV/dgYOT
5dzbElUzzbzfOwo/R1e4ePthTKpqj3TBpbfaV/L/mHzFpU4KckJTUPiwXecWvCGT3652ldr4g/LK
L5OvYMoDUp7zaTQTnsBkj8M3cJ7MNVkN9ZURVqnSLBkEeO50G9ybUE0pq3SEfhEKnllZJeA9HSJM
wz10D0kTHTlg20rZRMv3AJZfS/dDbT+1Yih3/s2qAYUOIaPjb9aiJRnqq4JcYUkzVlW0Z1EYP4qD
BxHFrnwxTe+f2uaEpr/E+rjFZF59YjXHpceFmxIBq4b2couhn9VqfWYqoT7unlIUQiUKvt2pqWVT
oWjZrqPlrTGzs76UjuhfkHYOa9NEkve9BmIlQohRuvVvk+29EbVoZGRmpQjUnniaIPAyFqxyEt2M
oPFQPnYTHJCCSvGtRkL/hjtFu9P17jxeijtsDo4nh3e3N7KWNS4Mu31lQqByVlrhmgqt861yv1Wo
xIrSc9KVYy9RaG69bH8FBKaKT4stmL0tOnfDGGjIxQESrqtOL7a3xCh5USalAqF6vIf9eC9kUIaN
0EexBA3w1dmxCayj1cmKX3vJKdCC0EVKX7i8n93nj4FDFU0xgrw7e0vWPh51/GWPhIDcZmRdnYao
t9FpiNCq4RK/b9+LZqZ2aGdD0NhCDUS5FC78tDKHEcXwYg7alxNVbufU3vwuBS9+XdrHzrmbH0Tp
lye1O0gXUT+NzUkCdZvQ8u2UfTAQz8vRG++5YNeyeJRvsPBex7x+p5yD1AAwZiZz/BPSucJ4Lz2E
zwA6bqog0TjIb0Glp8azY+C0dlSRvCSq464SaiyII4p1jC4oz4/o+M/p2KaS1iVALD9BSuO22hP4
mdt24H38TL1MR6K59Iy6b5Xmnzi1Hpxcmv9FgBkUzcpl/eqMW0xWeDJGys4/8LX3O+3AvRtAXLjR
3FzfS/PKws5Vh7rJBW0Jraanq8fTPmo2kxHnYy0zIpBI6G91hVgmTVzqIzVCZFpgiH5iDkobRCRj
qM/OeyKS7PjrVPfWwybY6rqJXeVkr0j7TfQekYFC5dTbOV/LCvKo6iwuxXLYA7QZpDyqAw3O8hMp
tZmk/2dEc0Ghr68m8A3vEXl9rV2vFUo7qyeHBJ2cnmU7YfFW7GZGlonJVIAkUBXkawqYgDLpXACn
Y8fFkQuksZMS9k9ibJPTAlGF6N5RwU40vPoPpdqXOFXN8TmL8NesaCFReJN1Zd3bVnGktcPwLvQ5
/7XB8XMDkTwEdnROHNJIBM8W2DnE9/G91kRC8S3qJdbZgNA9dl3Fzr6kTxRbOLZcB3+5Uqoi3LJ6
byusWJX7z1g9Efyd2nw25sN3uhJJyCsa+Z4TvUQGJNiluvrWZR3jH/boF8gw69WW4K5YHoSJQdFn
b21/itao8V1/iC/6OduSuiAhToQ3tHm1ZYP5VRtCiesMQPY5oDLc9ItOFFRu9Ouf+NpJZrSt5pPk
dQw/VXew/b35Npsk0fGTOZaCFWJfse6eDMizwTEnve3f4x3/aoVdxT49J/G8vcrUtWSetZUG7tmB
GH60TtF77t1hQDt1VQxdAk99Hx2GlwZBaPkPEBNfKx/hbYsUzPdcQM6zGnDNK+cuda+MLt41jx6C
NM1MfVWICbM4K0jZdryckr2Mim0c4n01PE6x0aXGtgHev95LeXWQHzMbdLFZs+kpBjiCOT6CJB8p
fBTICm3ex5f7i1pYRSfyBd6/1aTwEJAmy0O6ceaZPvu1O7Tg7fs4DX5exoV6rn9YvhRai2reRTAp
DpfTrXGXKs5xIJwijpeXzfdakaAw4OATJ1WBwRwCXJ+qwaOj4TNkNS9qof0R1+RO1iUylIqe2Fa3
6bI6C1cjVC7/gkBUUeWWLcHmN4kr2cpzKgp55UtBxiEM5fACqAVcXDlKIbpJqAbvpR/w90ZP3sTi
wWIL9w58dm4C21/qWAFU4hzz4jSZ779kEMthTX/58Nz6ZKJFM91KWJUzMn37erZjmLKYeam7g4pa
XxbixJPOv3DDtlJhTiEQ+W6yonr8OQrb+WM9q6ht3ZptlxHEq3mFOhkTMPK5BsRrX1m3F50s/YOX
ndw6RYd05bYNUQLpVSmt+E+QUIXrx+gXpZYWuHIfav/DU7Mf/lRSA8/x6+F0M8SHlkqaCb5SW+ji
RfSc28svM521YDmOZtlYJespUU9Ptr8XZZ3ZZV/PaW4svDHzGbTS2SDyvCOGu/E4TN48/Bo/vPsA
LHLXLX+KTQg/t04s8p+u2aUBbn38qQ2dBNKlwT8we6n5vST63ZT1t+fHG4zg/nv9OLy5W4fb6fYz
1wlhvOTdb0zRsd4nxO0pU+vL31Pt2U113KSnikjXOsJYMwJtgpgDwso9SqqpKYPHRJx1PtksKoPM
DzUA9Q42/1/Pn/h5jlisnbd6hpaW6r5rZ++VJ0gMV3ULgDhZ5nmkouPqyNwawHM7Kn9s7ouoo0f5
Nu/ArWE22deMvL1agFPfAXjHYuPWc+3YgUo5ZeGCLiFbBiKCp3cTuOVluGw/R+Vn5qWYr6SplKMq
J0my7yLMLcpCbWcvASP/TCZ7l6ik2DrHucBgZxmcnFW4RSdn7dZUw6hxdGOtwhevxDHel5PENaqw
IBkDh3IemLGr8e24xMbevA54JLqoIWhImGEdimrdJNDyQmi8dvr11js1Cl9L56whUD+UJfVbNdfc
v4EuLtkwk3PZSbCs8y08y9vO5WsccryWo/VPNPcTcmkWglLF8KIResnQNLmPqoNGUJSsu1Qmkpgd
F0mBNIlJsZmY3NphyYQ5MWdRriLQT98CQDZGBOumC23BBgQ5fBm5uj2X7KM92JGE4PQD+hB1QmBz
8S3dOIZpd8Y5zwHSSPPJWSmmGG9cPizVi8BTlhYtgdG593FI4xO5jacKYROb10JPqAvymga1klWW
mOCEJ9p12eaWhfr53MCEPFjYj6WV6erGL50am/Uf0Zbu3RIMMN+UIcHay2/klgf/JpjiA6EBPr8w
+QCZjmBd/HVVzavOvmy77v7/SDqP5caRZgs/ESLgzZYG9FaiKHKDEGXgvcfTz1c9m/tP3O6WaApZ
mSePgajLbGA4V3rWqVxTimqWWQyEEPchhNKRUpG2HAjgNO4DiNB08axkoC92a1PDLm0p2IvbUF9N
P6Kf+oUmu+OHMbIhbCWtkvxEQZSClEariLr1B3sMQNw5IB3dRh0faOUFUWY5QSd8DA8OLS+Wn0D3
SRciIH4AeQc837X2iEVZ6Ry7cMerQ+cBsF/eaVztq7Q38em6mAQx4Rl1xYYoWrgQsJkCnD3c7Y4w
zQPcMwYY1EzQfRljYJvBW6XAyeWKRl8f9/gJIM4gEbWV5v3O2kj4SMZ/xhvLFgZhVvFUDvW569q1
+G3AHLRMzYKWhYHgLc63cksUC2YH1iJBTkw/Di+3W0Ja4hzyvPKa8Y3KaG/XLdRqGs+W485jBuGS
Pxf1rpglv9GScYiBiiiILwVXU8rvQUeAH4FyN9+VkPSxX3yHAIR2yl4CdkjKzre2YbkscRrlLw5z
9VW68U+7sG7oJ7YTCOgIwmbjpkhdgM+445E7Q/dFlAQIjFwC+oBgo0FX3fFSWE7wCuUragKmdhz7
0w8Qeo4gzCQmPvxGWAvQMKIVYrHDqNOypDJ1ShSvNh/3SLI8b95Agtdnobps1xNzFfsAjpC+MKpn
MK5KHg9QUVbUYoiuGGQahhpzl/B17vIT+Oc/L2uH7qJbGwy2zGtso5jdENNd4a8AFOucHTjbwLud
oMOnd84oXadg5uJfuebTBnOKyienlkeD+tp8g6xhUPI2nKCT3+lLjLkTHs1+j96UBgrD80/g+TA/
82xxAnHt/LEQyLABzN3+hYzZZvp/ayFSg+e9cWft5L26gMstzH+obMh5/5EyZUvw9tCDNdEq+h1f
ZbWKp30oL7pD/B3siqMqdEfzCUPKdudDG74x4GNsJZOG8I7jUfmuTVTxuUllY8DfWHw+m+poBwub
UYmSAUy9aXCFi1aKMByx9vTNYBntwn4Ljt5389G7w7ZbYmdDoq93pCHXj3QrFFh6NPbkcP+khfnK
8UOSVtWH6sysiz27SXjE17h32E9coYRXKHQs+D6vVwmsBdEKogtJTRtqt/knwObwMtzjA25ui+IH
dyuUD5OgYrGvx5IdmJQTtw5PLeJaeG6rhUTj80kSAO/qrH90734mcOX6A3OZBZu2DRsznD8w1xy3
hPzN+2eJ8+B22IXbwq3egx+HjAgD/0jEKxfgSfBO4Dt8j05MYg3mtxUUMOtucfmsmxPA8ap6da8k
nmv3+hCdKMf2WeYMHpOd3M7qh4p7zqIV+RLzaYsm6dgguqN50mdQIFbqF3yyNbeOtVa5TehuiS1w
5o4rf3TtlsuGt9s1y3LCEUH6/p9a4FBZidohY2vITzhOwCIASbUPgjTH883Caa+dABDhMHmHHOMg
jubwyIUtCK0uyzhuUWGrQ0/rH3lHyE/J1mD7m8yDdzbECRS5dxRXliOgS3zYUHVj7PpeH9UvMEgH
bgQOognngr5qgIf5GnRhm5RC4dS+p29GHyhInb3hZwAynoc9n7+6bKAKzdoLh0BMJTg9ZU/Mne42
iBlgEixdGEvxUf5Ttyp+DTZ+cd4xPOH+ezWv+jWA8YiggJnxAFSY4gjBpcYnMS7h4flXpnk8Lxjx
/XAOGUvYMTB48fUCWnMfEoqwzm/5vDmNfPTDPMAWxIVIdtIu+Z6t56mcjtIhbufGM1sbCND9mflo
FCgIc7wyFVjS8UJtEVTMKyrhK8ZaqV1jRXlK2cXtyytMqM9Wv2TgiAZuf9J3atM34twbfin+ikQR
dPr4bpBvxDlkZQJzqVqAq7Eu4LShmYIRiDlHKqw1Bg2wkqQjqp0gdbC0B2Clj1QuTnHw+D6Ye/Gf
6Xd+DPVLng7AA4jofJZWuHySWFNuEkglFhKfKw5RTE8+73VweSIz6jlo/0/HvGv/ohjzCNcg8wc3
qCNzfvkS3u9cZ8Yp/PJoSrhmMeI0LowGoKnQnnlS7vFdk10aRzM9DxxwNCTPACu7V8PKHtSBvcQv
IiAIzEygSE7CF0kMHMZhxiicEYC9kJ9osnbOT/2icnM1cmd5X9jjkAe9bx7cDNTYb7S+kD2QmgEl
gSriG9quuagncx+g6WD/pcBTd/awQ9hM5jCsK7IV4gMXnZgIEdezp/+ih8g90UnAg+we1PUS2wIW
1p+8fGmhnD+QgImIQABK/rmzZoynp/W0lWhByhWwGV0shTlQ4ARDSmke3MbamX0cbdZrbW2YOxN/
y9VL703TaZ1Fb9kI5A70As3xsrn2e5XqpK+hpCCIZzKH8HKmX8bPjCAbSrp/J7qHElqtttLTntGi
sv1G4nRg2UsPqV4shO2AFkw9BNrZDD7jBdB2wJYa2yfEes2coUsVeHr4x/1ivAODwFzw7yxPTxZr
TK7xes0Xg+QBwtYBxUUl5BbsLigKe/gEcOPQg0BQFk0VGxaZnoiRc0NTVVY7xLIcRdRFOwTB2aGh
Zzhq23EB05C/nu9+1B3rh80x2Kp3a7PlbM563LCgUtDTYiSyYAvqWngjEBJ09J4YLa/8K9keiw+u
dcIPq3drB2WE7RjNwJ77ljuVfl8TG3HuFInAFhi1KE/+6Ry0HwP7Hdpx19qOG56e2RvaXbFLoEcF
fRIOifl78YuEr8AcEN7ZTOX/BXC/wqeTBaLz9qNiqU5ODp/0AmFBtPdx+BS5X+oWlf0fGZUqO3CG
WjAV3A8/vSedFHssPAhBD13jjSTQ9RbJcMXze4mW+EvgNCQ9/TkXIaaVi9S94AMSzp6J+2T1gZJ1
SwmE+HvkYcQOeEOyxxLGbbeh69lZ/InhvojKW3U7+41lqXww3JLkOJuDjwkqZWm2npYZeV5rZ6+9
dwQjjng0IFycA/qzxbhwDsg7RBcEcXiLnaxOD1auIVhhSc6qyWa3BHrLSdpPJ/5u/KFu8QAwTsiC
A8yGLAYkQGERXDd/UfsWG5dImidsgtmwJqWBTeln9AOF9DLtXiIFlc3RsuZVEqVLzIO+So9YS5It
aW7gycziK2+OyLkd291b5E5MZssD+phFTTCWf1NchJO48yHam9dHy20ApX6VNRvM8hd+4AtjqTVH
nbVZ1AkjwvAqwAX8iOBzBIL4Nkmug8ruElAbturFg4bMulV7k1wQsOyTLZrYQekHumYIVsUc2wAD
M3mINeqcKjTRmrFxDPZC7MMho1A8UNg96HVFs58dsgFsTT/yUIt+GUUJ8hGXyXON1/ScafbdwuKK
ZRJMhM2I1B5marjh4nSZcIT3xAz2MEue5NM+gMWsuUfPxf6TRSkgHhqBYDk33Wr1hhAJEA9OHdbh
2TtujbickrnJrhE/A6RwKix3+mHrrf/D8UzkZPDJi8Bbf0204bePHAGKzo52E+cilTYNZGDPD4Wt
jvcwL5Rnag7cfxOaOcI+kouDGOyQ3BICDpJVC1l+ySOeHBB9CgcuKAOH8Dncp9mz3wL72E/JLXfE
AK1EDtuwGEA7/CNuVtvBNcAEBx6awVX/4FwR+qYChAuDO2eBZ8OHcO1RP4g0gDeNQTUMvsMmhfua
M87wMUU/wj0cAsFrWhdQ5PFjvOKVhZqV5eSwYV+M9yhmVLPyS5DssUR2n/Q4j0N7YyGzFmz1efYG
0WqFT8wmeUycRFLL12IMvkFRyN5gg4bPdEs+JT2OeSDCij9jFN2/QCRXCe6YJ9rsK2bgB6oeBp34
QPD62DytvIewrs6v6K7BdWbVDsNDSA48CbvyidvznLHiWc7ejSsY/FzYJ6F+eslXgCnSqUs2BSbu
4BOYjnmm/atemjUr7rUYgtzw5gHEvxmv6hQg9gX7xQXUWJoEMUxzvEe++BQMe1Oo5A7AbwU45B19
gAohMBA8vW8at5Ik0vjo/0sf+ufJpQk7ERwy0ckKXn34lRK5Ivw9YTNzVfC9ch/ANI+/4g/2adCf
jsGD3dEc1GEPYO82pKAQyEeTgk0AVCNlAdlPZq9Cbr04d3BU8BLyDvGXvGXxT3DrgYgUQFrWCYiQ
0h3/lGuC7XXF+WVTvr1wZ8BgABdRsKVJNgJCZF8CpRy00MJ8hm2w/STrXBwlk20rotydSgnDdxBS
NGqVOf7nS4g02llBoSKyPrjmYXs4oBvjfHcZ70CSHGB+QSWk78OphC0FtIB8kXO7DDaImhZ8fS7e
R2/ihwf7YqE+tTcFX67g4ZCtFS/xPASdJ2frIpoUcgS4XFY+9/Qn9i9X/OK3458IeoSQdQA2XHCy
T/WWjOjyKnKkbOKoggNANc3PXRN7TqgaG3YUzL4897iznMNl90LoC1APpEhsIX1SsNJ+qBwUfsRo
pItlnzQU4b0h45qvK/7ztAPbxgEwj8+Odtp+5mvnXezDjAU9GB8dHKtzvetFv6+cs29aHO+LLyKG
mApLiRGHy9Je4qxJu70Xkypd1Uu9cv9DDzSA2I7YLSIogMUpREHc07t0NwnX5hahrvIGEW+X38EE
dZombodrvguZNTflSz9+VMAk6PLuutiLc/nNiEFY9tv4RRP42dNaWGe0QWe0jRRg3BR/4S6m9+kH
Sww2rt4SjhtDrOi4wCYhPIr3EPxKDw8bMv3qYdPLmptFVD6AJAtMkLmcD0u8bOwW7zRaiGsRx1Mb
9ed05rOD9om4j1KuXkvBw6R7xDAOtxkHQxOxZDVgD0CcOrN05fHDAQbKF68iQv5PR0w5jwSVC1bU
e7SKCVb8DU9QJvbaEoE8Pk6yNUN/cdPh2K/6TUHj0XC2OGc0QeuHtBo3+o7Kt7E2Iu86ObOBOojr
4R+nwCWnDaYRt90fDb8IfsMdDSe0pYpjITFWhLpSUb+ZEkgBe0cGh8uVi5XdF1pmBG7GlWhz+8Ji
q14N6zPX5jdmX6xZub1xFSfv8E62C9wB8nngBlkzTNh+qzf7y+LK4kTy0oG8qVLz9JCvjHt7G3ak
AbnjIZ//3hWiLfHiwgyemSe/QS4JbxOXzzV5meeAizmfxz5KyGVhz4jw4emQZ2mOdXkQutKROgky
PGsElYR6+V5tIu5QR4hl2i/vX4oBYR0M6/C0yDJrP8IraR/hMUtcpk/yHFHf3kXue+HiBfQevRP4
SpVDGSNjWeUcwUnYwMKHH9hIgKeTBZ+KoPbukzJGzeH+NKCVQpaBiw2EnNImZyg34L4RFLauozWF
gZrGygN2OwRIkBuKGa1pQZkJDgrQOA+UQG3YlnLiMap9cJJY8mGfyLaCfp8npHn4H2RXfQHEOXsg
G+VMf5q+4KWyZxVDD8fb2Yd/VUyaHx5B343Li1X+Hy6mE4g5etW3jkbqNF5SjEjXgKD0dnC+9s4+
ZaSCqkaKmg7xCI8JnKsENxlKQr4Dm+d/KewcdTjKG65XFHT0fE+m/pUBsQHv7FO1UbccEPkC6YHZ
RgU/4eC+ZJCplfYgrYxu/crM/eYdYTHDI7pSuOE0WDhTqk/sycCm4UiSmtquJQoW+/qHh/oWSIVq
Z+2tH+vHDC+UAEi+sGLh11JonB/8e5yfQprJ6obVLRw2xg2gVRa4AK8CdgB+9SiR6FA1MAiWwNMb
TyYTCIS8X2OxxvRxYwsojRkKvI3ye4HqT6ogjxA+MmcY7lATW/zq9eeOP3H2PS2PR/PuLdlIImPX
cS4ad5QHyg27JRp9LAopd+GLL/EGlfCmX9+Abq/Wj7cUAxr/8J+g1bxCIHnDnbUVUuOjsckOYBEm
iwU+GOpBaF0q3Ky7Nb+OWqX1Yl9BTZZgUmPrxjGiulF/1Sv7en4650Rn+8ncx0ffzOoXf1aWb0ww
zFPBCnIA+Ms/Xqve7+0jy5EV21L8ONhmQikCgdv5J5OnVZmDl09vdGY40tnHGlrYDwW+3onCGhIg
i/eqWJKxhtHePujTUOHy/fr8tlX+cs7RAQXnPz0nGHjjIppnR/b6/yf8Qj4ZYDf2c14l3xFfOYek
vJsKAGq8iE/Gg6k3p54b7+rRvLLP32aUuWhpu+C7G2DD5shf2NswXbku8Fg1XYmU31bFBpE9JXNu
dniTF9GXNwuWt/BszIvfZNsDzTeuYDukX6RvXvCLJwKBh/zfxktzzblyZ4/vAuKUV6QTILPMHekh
XumPcPZJM7BSSY9Ut9Cc/zDOutB8gM1tzAoESNkXp3Bn0q4A+vlrEQBD1MW9Xn3qh4KwKlYx0OKg
vd1EkJi+JR35LLJ9WZZ8h6vAxT77ru2QxazKrbWmxqkP5drN4cHkm4FwXweWMIpRtsID/lGXcCfa
2nwFlYRNDzJB55v5k5fT0C7wVFuCSKydqE3s/ljYAbqhlhHeFiIjEFkfbyfGEZB71Tijexc2+MUt
IgtTZW39p4HYVldGNgSbX5gu7w0RlgtBb9n+YgZ55kbYOa6K+TVCRBC2f26yAJXQSIQS7o8pj0aE
QzKd13gbIXlcFAMac6g0tBqiFLE0+2KfhDMpQwq5XMCisAnp5zjZs2Qt2CLC1Ykce+H9b6CRRgL9
gX5vLYZrZWnPMprRry/s0wQDRzgA8mhtOM3KyVkD/RNDdbMM3qQIBlTcYkMTsaYp6VjoXHlIuKg5
3aAkSCQZ7OZttqEEYA3Gn0E9YbmPSWJ+p2cgGWcHKQ3kx4SLJXOPsMVGkggIDyKAAoAlJwQjLjlx
/gNXPoIZ7VULExL5RWLUAynfBt8TvCQY1Obae82jDsaPZl64lnHlvYKDGmP84qyB4X8QO2tUdZsV
q1s3LNBSNt8uBbwNTihuqTHBja0Di+80g9wz03d42r872xr/0JlFs04M/Vf3LB8J7BBEANxDWBaO
roT5tzDj4wO5siwWSUXch3gVvhGGDrTOjSMiAL1VhaJ+0e25TJulNB3NP2/LBQvguiUK76xuWpog
Qak+AP7h6C1/MC8AMUIvEWbA/t27NZ8T0l7QWJoL1J8YRUIo/P6ESclameb8wYdFR0R/Rau4Q1CL
JFMwdHl7VbNAfEQ9Z1/Pf5vGNriZJUYTXAhsHuyrdfZYA7OUYXfMzHx0YKbt1CPdnCOtgmiXoY8e
9qxk+cTEWo2iQTOWryv9DouHykaziohcWAKtgHE4I/qVv8dlRZvYHShjlKlGQ8g65xix1hPEnwc/
DAoTd40F8U28bH4jBeVfcwo3LrhxYNCtS/umY1+1dM5/wUWwzCBiinaTfw7b3/LWIUo3fdHb7/yH
hLyUnRp2GT1wAsDYnsaQ48KphUAXuLzG6BaRjQj2zMVET8A78fhPrGPQtkfWnvUzPAZYdqxfOJxR
LvhY9nCd3rwbD6L65HR52gmVAl0+/1h7dBedJf64LUEidOJi/Hw1UbuKSrhUICgBdojkeu6RwjaF
S3NkSVQHnzpugS07N0itYXb0NLQmVyWRF6HMeqxkeNcGeGOHoQQHjIDLSH7j6+2qT0WjRU/Mr1ia
DkPE88GllqolShkfaNvkQhtATRLbAxpJ87Pn0DhPmbLVqnwzpUO2iRLnMMTYxvPrS8jDji2Xs67W
d7ohw7TSJu6Ffl3Fntv5GOzI9U23p6WUtKcq28rqBIw+brIQ1Lb+DdRdWIXzSI7cepoOGZ+Jmo3X
ujfBX2LnYoS3vn2FCdm35aFBASzV2bEDkYllXDhM0v46xw2VeFnLn1WFTMX/bSWsgz3i+KxmZ4aw
dibUb5Rj2UCrmwGHIg4vfeye08r4dor43S4Y2yJ2Y2qDwFAHT8uti1UlK88ocQs0qkvuyPtWGi4h
PpZpx63VC72SeYmlo5OSQYJjgsZmRfF/lbH962XC4tO7XyIQLOV7otabKPXpNE9GMxZ7U/H3hcVY
P+hHR032cv4spJz8JTZNYehWhY3tIZ69+7Sl7DF1hNMlqykycjzvkpo+qxAnyFoqqXKPDHYwRQlu
bXTLmqtDt7ht5IuZn0MyXxue39yeySFuBtgpDtHenricOht2UG2zP84mzMBiBFk7k0Wn+CBNeDVB
3KHpQQwNO2qId4VFt0W5UDNEv9RHa7on4UPJox2fuipUXYbBZhwaULJs6eolTr/v+XMvDbYpoYye
Peuybq76+p4usijZ2mG4L3531eBsQtqi9NsE4PUWojLPbeRiFmOLwBIoP4MJqd91z5n3Axz1fcjb
2PmHgJRdeKuxYDHU8pBKDqZqq2Aa3cAGdPvwuOyB2+Tn2GZ306lXUVU/ZX5uoSG7c+h/hCrY7w9y
znpNLUE3brqKpJ+HJrF+nSH8qkpWyM7KnvKlluA/oJH9JQOG8LD54p7bF4l+TQ0M0nq225oM1lIv
mxogIq4xrxpPPUuwOGu+JwKxQqdIZ9FU+oA4LdmUw1VSWfW1uYRV/7rM6fJ1KFx2OW9YWcEb6nsi
O1oshUxiP6ky4gwk3V4f9UUDtcsx0ZSCYAa+uQ6T9jF4Jv+87o5JzeBQeadJDTeN3MQruSHl1eLo
ecGiaexX53tYwhftPvB05FK137OV5itjq6f7yauvKkwAu+4Y2mQ3DwZ4SSqt2qyLF2VDU5UY3cp2
pGleQraKdWcledabpTW/dcU6vVAvdhPihWCG1x6FedqUZxt6UjmGRDmkJ50wBCfrn5ZpLC3V32ic
nbyVd6FKiB6WTCFenYmyyOhDW2T197EuF+YY84PrNVoiZK/TqbV+dX5vZz7kjiCK6a1Lob3pF8Pe
xXDLioWio9beqOMmiPcKS+xhPKrc1x7fdJ1tnXqTQg34Rn/oZ+s4PLFPsqdbinci27dwF2HRxaDf
uLb+ozV7/xyz/0FFmhwvoAxwV/3srzC+QxP1K3uO5rNrtphOBvYNI5IIIxrri+9F866D/8OxlroD
VnY62tTwZwg2UrqdtK0FftvQY/NMq6t8fDPhUnuMPv105y0Y8WLKj8Vwy2UG4gXvS+o3XuoamLFa
i9ZaG9Ky+erNVQGtymTCGlZ5eim1W+CDAQJrdbcU/3RoPqj08mjdqSYSfGA3ZYXhIzaXgY1ZOMFG
Ezl05Qq3dGc89vI6rb8DDxWkBpd1DE5a9ZlFNy8/qurBstamsh31XVTuFdXNjPNgn3rALYdm2Cg3
o/puEDhNXLBzG63PAKwbf0l9aSgfRU3mGdBqD/Ivv2CVycah1r5aznTB5pQlPQXOvvThw+SKS906
v4TyPprJzU7Pt/z9wbmiurAeASAKFbAms2V8pvkPH7qeniOb1fohKW46Jm/hB+tPPX7jG2+1DIIK
rmP8iHNaYgf6Piabuvoy229xfZgN/XKMwIUhqNYZkStWRexcIIMU3b2y/3z/oRtbiHMxnnQ4d+LX
U+16MSKGLMaHbRZ/6NahwqOMFDgIzvbGKX6i9J4GaGnpdhPINfyTpbPJplWHgIaNaAPdwduq7GpF
hYZdx4+Su2/J/u3Dd35mjRW/f+FAeM62U7YKdIlsEfTrOn7LioPfni1rD3eFRiBUCNJWT3wLHIAO
yzNekAoMw1oCKAbgMmKp8CSnNSEamPXU8MsRjJtXBovURLDnfcTxOV9lyi3rf7Xg0dWrkLnYcQv/
I2IB0j/4vzGC5swdKjihcEb1mZOezPbDQc9GuROflmq7AVZvMSKPLedRcG7grOs78Q57784HHhJE
ER3D8b1Dyhgco/gU9uvMelBUTUjLwI7jQ65/S6hPUQ+po8Sdy7rFDE32dKghe+Cz5+1llSlh1TnL
lGxu7Vh5V7VchcC9wanH6AfbktAh3mxbk+7j7fjCeGYmEWapvhfNtcSsvST+HMvRLf9UTi+DCREe
u1PZ5U1wUlXVDYtdjrkt+hQwAp3DEarrHBuAfBOYBye+RcUj0K5t/q2CwIXd0jFi6Cq6DG0guXBK
cZBDeq4TKw5HRj1XLM79acsVbOTryLSFnb7J/Rt/2d5bmfcrR8UwNGjWlR0vWkl79ybqvTLhPK6v
01y+l2383VAdla9R32TN0ymuSUmc+U7HY6Tkbl9S5ibE3tVd1W48KVQf0DNtwhsZX+UN3xrvjadf
yR+iCFpM4eYu81aBuoewwsulEMrTCsWD+PiqI3TW8Uv/g+yB6AY4A31JEx0N/az2magqNpsuaMR7
f/oKIeI6kjNP1RSVsLNX/WpZyJ+d5kq8JvUNRSbi4M4+UTBYgzu/erLnm/P0TWfueUIndQ+Zgbud
ABBaHD06V2ztWUIiacFbT2eEP3dIVUvf3zT9qspF/KqhneUMzTRSyCln3CqQgtyUyMQ89DeiwAyw
+uRe36VluEuM5Db0UL65U1OUOKKsqf07N0zWd2T5QYCdiD1REFtnlvzINO9h+u1P3CIGrLpqnxvl
MJeip8N932Q9gHRUnbNKwwK8SI6y+HSC9HOwkc56MYLsRDUOPRhDaGZL0dfakMBNb3ypIcpIvKc0
rK4s8MTKeWq0ZybSSrXv4MnwIpKKhFhj7hp1u6i4JmPvzwCSGAibaht4FdH0ok/9lCGjNcOxdqYY
dbiB71mdYTtttALs3Jhl+j5m5VbWuq+mpOpX5NWq8Ot0e1EZdOgSmkIHAvPwo8TICybEJIG8lACQ
jLPoGg2V9nVQ/CMLv7KI/SXweK+hARrtWWg8Ne5tjoyveNPc7Nj+g4PQJhu8kQTroZyJbMJaQavb
rYS5UWrHyz5I7xpARdUsHaxPnaE7tiot/2GU4ejFv1LEUs2E8V72rpwmhyjH50YjBhqSok6vUuCQ
MJ0m+2CF/8wObGzCT5OGfX2w0EzkiVPM9olnTM6UlaEkjxxvHq0/QyJWTEbnFMPENAVjiUJsVrXm
GCQ91rWuTfZlk37UbIyjjhuhOWYT0B6du7fXUO6DqhWfKT2w43+J9xVdlOHSgRUXCLh7NqJRe8xC
RFA5l0bOfRRZ4ikRH0VofYdA433PohPnZYUHIgdvU8KfKqVbl6nMSoYvfHIUT48U9idb+nAQQ1Rl
sPUhF8c69mYpTFHJXzEBLWqnmI/+3/Qqkytf94y/HnKvpXK5VCyEn+nAkLlo+f66AbfJYiX7lNKf
UjSlGTNI+V7yopUaG6nw4nQR23EYGyWjP9XP07Z+BFzC+ZRYd7f+RkJTIhnlPpIWacb9LUFnbREf
GUhv1Cd22kCWjjnXLOG4IkNHyTeJXx0jG5JY4wOfBwGUtXg3UoJEbxKO7EU6ZWUWylxLnWMQD+us
23qgZWKsGRTuZxJZzGCat2FxMCHIO6wY05KMdsUEzTRosLTalVIJxp30pHUFnmnmnhQtHEt5K1X1
TwMWsRJ21H6xEL+nhGVcUjS7W2GCy5XYL5k7bvSxujpeSKYIe+2Uda9K8KPE/GLKbjCC2aoTg2gZ
fnYjzUA/FTvTs7dhDdA9rOo8uXq1ejMKFGxOyvpKfQsptuKp8jNI0cShynzIXOpVHG4Sk+51sBEi
xPZtHEZQFRVnq4uWI3PP/LXZ1IcRIbWhIRpHB1sHGtw1eS+ZmG3lVBElZF9aHCYzpJ+TrUcnBRrH
GArDCDSmJ/d0Uk9lttFC1rsmvhNeYC61UOVg+ylKQw+jFD0wgWjH4FmoGG8iQrWR0iD/yCyJUEG8
VviQtcCkLGRQRSrHrX37OKk8e9lSYuWTAmJ5bWNyTPSvztE3VtwdjQoHT40YmeYcR/UmAztoPHje
dbXIVGtVTQ41CtyzSQm0YEsZdkeMyrpiPI6JBvThmfhPdgMmyG+xzYrG605dDcc0iDKbnTe06Cl5
pT0ISoRnUEoRkzKwPM0gsAxrH7sPdiqbjAq/v2C6SUaxlqWBr/5qMhaF0HsLwIAEvUVmgCo5iEoG
9s8LA0qGM5FWATFQw+tjmxpQgzE6GHESS+k1anu4TRl2EbGq7NShOFQU8c6EMOoBR8yHwjmS2ZXZ
v2KC7G2e47x2M1ZITUOIiYT0AgjAXyn+R57b9Oms0ZUSViAQrPXp6ASYgGh7EKlM742Xir0OZGZ4
wQzzVZP9TUg2fatc9QUuC/awHWtoo45Xv2sROoVhWqo8UMpo0yzW7EO0SNl5EWOaUdc/hUnvrsLg
13UZL4VmVnm+M/PpCZKxXYythvIsb2A2juk8GexX3QDc82/NirArTL562L0pey5AiCxIF4qh/xTN
nrGkV2+5sdI7bs9IOQS582VpGek1JkJBaFZdQpSXujMMUOrBug8BJvBjvvTseAWQ5vUsr83c7Tx2
cgkUJ0+QyZC+yEQSNEu9l19MbKoPzldmdymYT+zB0aHhChFpOyWoLx6/uK/TS0zBAYW5FjZbrxLa
T/+pQDHtMo5TglWTxJjk8IhlzqoEheqn7yT2gTUITYYcxFmCIPEaAb4ndK1UYt6nxGOrhJybivOr
1LcKcIFWvrVStzembTCQCYqvZyVj5Dhpn6HFIFUcNecojac4P4X5yRuPhXxQo33bbKUJhrgrq2dP
QnFsuxI3ZqsOhy7BlrDo157pwTntF+S8DwPfO55kzhCROvbdWuRI63gflQvLihn8gUNom8bDWL/F
iAzoWEMx+RuU2uKz9RHzQfRUyTaFLAqHoNmmXcVAMa1ajNUn6aIF0rJtKNbTReFm4iZQQmWrGtjv
a1eba5sCpXnVuz7Yb+UkreqODUaK1rJhOc9BGVrozA75tg1KJpldKP4CTFxTKGEE5K+rb2ihzNRG
N69wmGg30700z1zSAO7JH2gQJ8EtsPKp/XmfcGHq4UphWIhyaQGiiBQc00PF39ohXwrdkJO22BSd
A+UDbDKYcDsL4Jqi6Y5gWeI+H+2Kwr40Ch2Jmrktn6enjKuEeIeQniFhZi6ia6v2+5EZQDF+Ro9X
QGZDEz/V5jboKOWG3cDurh6dk94ldBL9qQv1q5krG4N7o+2OSniJB+w11N3gOW5kMNoMT1lbFRQQ
7lNPfffp5XQffrzBbaUj8uO2km3VpTHVR/RWyrRkANZIek2PVIiOJ71CmeCdI+9vVEm9F5e1qbhT
Gp15QPpAOJlB3mOUy+R61cOR9WvpWqmw4Bw2ubL51rzrlrxoynBlUqXDibE+pEr9jyvB/+QBF18D
RzRDfcbigMwQ8TOLGBsywlI6eqCWSJDM7g99u4h16OV0K1KbYm0Jv1jDtf0z1uqzo6BBBmgq6TM6
9KGOWpCeEgvvpAiubK6ot5pm17ecF8nE9BB2t+Qq0WhrtejkuL56apppI7210/ge5eyIawgIuY/g
JkneUxnxTt6rO8eXloMOmp25XZf9KvZ0LUzHzVv7Iy7LbRUP81Eyf1OreY9ClfAPiEdqdqkV4qU1
dg0BVXfw0I0O6bW3dVzTQN6DCTR7zKeHFO7qxqkOWtv8VuP7iFG5QwBNtI4YKsG6F9gXq8TMlP6x
ZvixjLvRPmSer6SBEkUL3te04vDbxctUc2U56dJB4Hd1b13D0VuUrU32DHMt4GLuej31nsdS9PiN
ZPKFMR9zn8itRS7Pwe6x5zA3cmlvxwZGE1M9rcqioyC16X2M76K/aORfHfNCNnNxPKLjk7ed3C2S
cWdyohT5aIfhgv9pTVLrLZatGNMNwxIsmT0AtjbcsEyPg1q77AD+9c+x74ovvdIjjG+LeaSSMMeQ
VvZw/QZ7SasXt94+pX4HQ4o1RyYCZ7xdxGCtj6MwhNIkuq+ODg8MsRqwzKw5ETgJIMAr4HB01ykM
EOoBnPASNal0tRGcLg63WUvVhYJjl7TXRr4VvYZKM5TpwRKfdzoQMWrzkYhyUnGfGqiuAmVY+wiO
waP/YflKt5JjpFHA1t4rUNWvKQLB0h5BMi6t2l4zFODOn/yIwSW2sKOpq+3Uc211vvZZ6CpZt/y0
ju5aaxl2K6l1Le1bqf6j6TyWY0W2KPpFROBJpipvVU52Qki6Ep4EEv/1b9ERb9Id3fdKKkGac/bZ
BosmyYYBVwn7GBI8HjfaHEdRmWvL/04xfQSzEiq62bxjPTawgVx35WO04sOow7mQNfo1zBtJjMcV
yvTKlzJzjnPd46J9bI1gPUR4Xzg8+yQYL4ZbXTrbOLY1pC4OAr371r1XDWPr2upYj/ZxcOOlm8Fo
5Z1WgP3p1G1MmCOpHd7MmEg1yjPw5LVvBpv57Um72yTen+B607z62e7FUr3adDKpCq+kjZ2Mo1dO
n0rzoMYU5Xddpu+Fmw5LIcP1WDGo8lux9VOuy9IrHmWI05jucjOm8YgfYuNfm6THHr+KA2RGQfJU
VBQ/NNOxedAqjruCw7TwztL0v/MBG5/YcFaf9WTiaWfBxwyKaklpm4dEeejXuHJQx4mVpbSF1wA7
hUi2CNvlDJYlVE8A0AkJVClhn3Ed2fQwSXngKjS9l4pqjhM3552IXh1i17wlPYJ4V2Ps6rxbtn2a
Sj6gLPs1oMMymaSz0Ifqoah7ykg7tN5nVL+w0Obn5bxpesaAZHzv23Hr6/VVxdO3LCFWuGQ5dTkm
B4BtQltPzaoOBMXalzu6N1P9VMmfneabkeVa0CNHXkcRVgAOSBLpsIUl0I7OYoaoMi43oyg2voue
JPWuTqR+pbLvdMBjH8J2is0/jv5lMHsKVyRglG20resQEywa2LgQmC2lzDXN9KBy5hER8T+d+shT
uFGOP73adQsGRBPlmzreCSYOUIX70Y8wjQ2ip1pt5ayjzhkWgW8d3fg9nFLSiRMXOkw8B2hqL0O0
invEzkl3TBntxCY8ssjYtYb86frgoE0aWvbmx6c3ZEU96QJitcz4pLpi1D1CgshJ0PZofQKZrFML
vl/o360oOxpyPEedmgjZQvgjDXKCBgvj+fHT9ZLZpMdD1RLDbKJBNSIIRJHA7kEE77l5yhukQ/Sd
98qwGHh4+EGzZ3XwvMDahQVS49yBwlvXG7seAG9bLBo4dGK1DTVr1zE17FrA/LqHECJzGlLdw8ZZ
EWMu3qsJLamLj7xqnUMT+6t2CDEbr6d6j60TszJ7GhCatdY6K6ODE0Z3J0iPesUHMbMJPDwb12Ns
YUjC6KtJinat2yEG1269ifPyEgcxhDBFFlMPvyZTjzSqIAOlcbEcK6MDcSSGJ+qmu172nwM+M7Hf
3EJLsGb19NkuSCmv9WlJAxMW2q+pkYn8jspWTMOCfxXN3mBOFkB4fB3TPf9H//8/+U9ZIz+GAtzs
cQyY/8NM936R2IswpEi2sc5pFB4J4lrVvbN3jM68j5lCa5hlBAegZvPdkQ6x/4ktfpzUIcwnDWdo
krfBktV17NUxTZgeh2WCQ8sIABqDStqle3MNG70IfUxjbsJObmSYuJs294cn5PyuaX8Fpo5DUPDm
+PsY/7aseNFCXDUBBMW2MHAni7GLG/RlXwbLJO93Q4KhFSCy1CFGCnRDMS3+MK5Flp0CIa61w3yl
HyG51wbMxnDYyt6/tCiZqjzYJS5q+cl4NUTVYqONcjIaEYjgOhE00Tm0zEcfIJZJ7OhvonBpQgJJ
PWOAOkWHIsFgOX9T96aFPkLrjB+O+0TcPwrRILgXOub9+kszS5U0+dvXAIh6ZG+biJjrMa+XZaBs
oDx/YUC2sZX/7M2BhbFDLrMbolwekz27eTv2OmQkR1yMzNwZJUVROVTnUnVqoQNLdT3vLCYHW2bn
+SBROeKLTKzDZED9NMGwTPXfLtNXfs5N0qYRlU1yrBL54bX6R1eGP0Y+bNOJMZnQmSug1SmV/HSl
OsXVSMbbIOnkolVtK+46+Ju1YywaQvKSjENoYlIVOARTC3Gxq/zT1RqAknevGM+WZSzywcYAcuih
lTRHXy8ekZ1uilItfd/bwCyKugi2XL7TTOxMdDoSh9CGuPSZsmVY8kxbTy8InErKiyq7g+u6R20w
FjgwSRA/O1aHsaMXqBO4ozXnpyHfi3741cKvsUTv0TOE1rptFTfM0QZqEL5myODdotfIo2qfCwWN
QHuJJ3GgmdgEwbAoC2rE3NzpFk4dSm56T11ln74V03A3iyRlw6wtXu1QU8PpXHlxCn4oAfLcEvZ6
AENa45oaSKfV4u46WeG9n4+BLlZfdsF9pLlH03wUNAu0b6fAnXt1wAiWhvyY/K8mRdTeY3PJU+l8
A3FvSFROG69kDK1K+CvVZTdevngy9ZFBZXZWcbSZm4qpTC6uxrC0r9uHwXTQtcsbBK4ubE+9bW3G
il+/y/OFmyFhjQ2EY6ZO9iSQPkHcYwpHJ3kuw+QaTe53Nmdq19su/ErqhgF4wQhBD+ad3nnPE+yc
IayvYsA5XET5Bmx75+LXV+fgMg2W7P506ySu41Z4rc0/Xa/MZeNp30NqrjmGHwFFlu8IMorREbEX
Q8P/cfmlQwPzC1/uurgiXy4GEW+KUu4n8VyaWA4CzmpT9m9+PLWTn6s0OYZ0cppWkYzQAkrnqCom
jGWC6sL1fMwKIkyM4haNOlmVw+YUBOap8eJr03P3yGNjBQfXrzZ1jMt7PvhbzyUzqqELDDl/n3Lc
W4MyP45IWpWPZ0haXq1sOBS53FsebO8QcVZp/xUWCHaYY9mTOddch/ZjOjHZsYZAmEp+kFjQPj90
xNxloD+MuALaGD/NOqB7ywzuH/+FJ1kj+dRogxpmu3lMSAc2S+zafG5256/V+JPRR4SAq78j35uq
JvkqLJ7aiR/oOM0hDGFz+t1eBfp7Bnxo6l2/lrr+rgLtoaH3zzliiiS7lyJ8rsE6JH6+DUnHY+Fc
RWl8Wj7CIxu/idCGCTb5DHsaanX/JXMMcrv026Bw09DgXYZau+g4JMYKK9WKWVA9bLu8QSMxiN+0
JTarmYA41U543qoVyBNLSr8sfIk0qv5+5OE2ibbSjOojHezvLqtx9Ao+RJsfTaP6a6yjJcjPCQeH
SNr8pMFEDJ0oXOowIC0Ecva3HwHIOd9S8ZFiWt+MsyXxqh89gFfZIFkMcSuXNSarvll9tFRzuRkx
JUx4Q8jyEhMDMTf8kG6HEAnqWWy5PHMhke1Np7jmLM7jl5p7xJTXvoEN6PTYbkcw1AGKvMGE0t6x
wzzWL91ZrAHDBhXDHr1HWBMAyru4l3jdZz2eCwsfSzz1xZ9nUZuB3ns4z/gFrkGpues1/A5iUae4
cU/nthAswNRCkx0KsJTzKO2jQSXZxT6wi3BfEubW1LOrqeAi0CbrubXQfWXyo6tjaGAxPuxZ9Nla
+k6O2cOl4+ihKwW985yGgE8h4uChec1HKCVgncm8C9BzwRvTzfhZ+PSVYQftK1x1nnZqEi480Y3b
qOAUkhUjU29Y5eRmtFE1rqaecqo07kEE+cMpaPWqVN676jN3qrc+ri71yPyjqAoMlmZrx56KsnQL
ztQeE+8Avp27qjWXNotes5WIlbR1mCLZlLAMXHXWbQzqc53YFk7Y/qcy8ayqxi+/wWRDDo+ZPzkl
1iYX1ayOZQoQOzW8QE17s3yAQrrK38oYn80WI744+GxwqHCwV6szBh203DOPiIN5RM3JJCGYp0p+
Q1eRoqK2SaUozJKRvnPBPt23i/PUps9pm2/SFFNLt9zUNgygFt82Ag6YD91SQzuXXbv08/RkV+5y
6NgqSU6skxpwiadHHzBoUAXSmMj+HZoigiEUf0FULULzqy5wrZUWNN6QLrTnpSp8MZpG+0hGOHwj
PovSo5qM611tDlvRtK9VzHkHq8GpJVgg38NW9s7v6tWQJmeT2eVTmZsmwD6ph2O7EWI6Fnm38EYi
GCgu4EzxwfXyrMmKLAY4hkQxJTn09xHGretuRfqL8HdMmW5qJhyNYk6+SPKNMY1ADx4Si4ovlMZb
rcRxUvpGy6G5K2uZ1s2msdKNVib9csJlRdOtRWma74Py7s6E5R1T03Ru3PKYgBJzqfMCVmqyNo1v
7rSMQveZgdEyHOK7m/jXeG5V4A5UvYecKiVYImMwFEx/sDn6Du6s4W4TZhKcoteOqyiX4d8Ylx9d
FrhUheUSpuSkGZibj99+LW4c4j8pR5cIofOH7KPc6wBK5GMw2suYgvVbbf07ld4y17KN5Zv/wmTC
+kxGRy3PfqQ/vEa+f8hLLPbpafNoWkWpzY6Ks9fA7vatQbAWa4zSf+dXlE6tA90D36BeJd841odO
c8xqby9Nd6sHdK2WfHEHKCGZAtjUI5hY6PGbmkoPgX2A1bCZMsbKS/GX98azjnYj7IkBcu1j10Ko
T8cvLcAPrD64JuWOxDSiMl8mHRJyEsxjGHOlpTOMHGB2NgevBagUvDsErieziVk6NjAcbWjzIaxT
F2VL08WF2sX3oP6p4ZqX9rLiCIzBHyZv/I8pKn5bGoGO06B0t2YbnXtN7nwZYB4HLc0grsy5QKxp
BWOGZl+9hmCxtkChiGfIfF/mmBp31ozphotG/xs9m/EjVypYXAs3z8oQsQEINV1FgsUXNXht/mPO
tUkayNr8gZQEPpjcijOckv9WIlykFRFd8aeX6ChPOI4NKGKSAuyWGEglE7Wc0OQyJ1wmHDkzGcHy
bDzHu1U2Gez+F8PbGd60wbqFW6ZjCDaPt+h41zr3iwF5TMwpVG2y89EzE/vLRLZtXviJYc/f53fx
GR/2UHZDb7ilSX92Q3UIi/nuaLGshk0Jcz6Hv4mdmo5OXv4o8ZYahFx31fMId1VDUVkzVU+QbylG
r1r+kYlnf7gUFlZC1BcZRcd/L+shof1r+Nwn5jw4H9ZUDLjuN0+vAYQsg99eKaZB3xCCwvq78VEP
MOFTDdEw+OXoeM8boIucBa78rSPOXlZTXLubqgiJQ2IuyWM3oWsB6YAmrr0Greuco8w3mt9KS21e
pDRdHSQ5pCuSn16xKEss2zUIhdOknTDZT/xT77xHggEM1xog2rqNcH42m5VIqExgOlpcgPObEep3
BCGxUVE1vyEfM0V6V+RqWRoKIBLRNy3fmKs7laCTUGT6dXuPaFsMWglJiav6h2gR0z0Sl2DK5Yw4
+Eo9Zw5ROYr0jnnlJvEun7k8DCYChwnFJHMcFQcWx1ByGg7tQC+ICGnesV6JVVdrpyByQEVmMVei
PTa66ZtqR7za4JaVGqSKDrOKMgB8n0PVYl9sisJC7WjiGmvmxT1XqNWLZ82PXgCFd5rtbSr+kvS0
R10lp8Hgl21erbjdh1NwE73+rtkgwVwCno0XiDWif6Mz8jzYViIeX9PmloXZnhn7ObBxLMuHTRBi
MCPSreDFNlH4MzjdzTHaTTJRyOkxpAkGchR/TYSXHB1DLe0/rVIbPkbQh/tOPmoJ0qnpNjsuNd7c
3N5NgXkP565sCO9CGz56XNUSbDBCLASraFpXKQWcHMA2YVNBRLnK4hXProyjtR/Em5HOTLn2yyqZ
EyTp0jbkq62lFGoUR0ZbLRsTHxWWwiGPaDLnw72ddCiRcOQ59dHJzq3Mf1doM2L13fTdk0s5maYH
UxK24MU2qUXFD1aogVUx7B2LU9zlz01OVhiOBWb56Av3Nn+TyeIxmhJ2Au5iGjoBrjydjs630oNV
QDLRwUwIn40xQuGhjXp0Tqtm7zJgi9iF+nxx1YySLDP7Dtp4m9HxS1nYrFxMGUeSS6IS0hOigqnF
InZAvjT/KtM0Mb1dl7Z7qYZy3xIMVdoK+8zXtBVqMT+oTIY/qqjvLQVrwCcY7XoXAUITfxp5V6vw
uieAPRgtBtLlUIcLNdyH8CZob2p/YqKoOFhSLV9Tnh36lGZvAAsjCjBQ6Qsbdm3xFgYvPJgdfnYC
5nRUE7U+cD0qGxenuHrOTXT8IRgRCKbwFcVBjUYEpi72BzG41EZQrJd6d1HDsLCc9mJZPYlhcb9R
EdehZ9dbEoL0wTpX8yuyHFYVlW3uyXPqzsuZDJPkW1XxyvDJM2mj90xtKx8P8alW2IiX7b4oO4yH
ae426TwggGQzbzq75JR0kvq1HxBRG5tBTjsQNHdRTjQM2XRyBpCM3nw26FgY/N8Kz93/t8gBiTnw
Zb4aLXl1iml6Uo71Vhlku0g0RuPn3FI4AS5DcfsVBeZFDqDUGUOtQORHfEPC8hXby1HmOzPOzpVV
glVhjthmj9ZPXksLqI0ZR8+njlJYigkzxbo/W0gvzanYqhbAKxTNIwex0GZTM9wTA32AGu63kKQ1
JGla8BtPNJUF/MAsdzbmCBII/RU/UaE1b70CfTIaLPCjAKHTvW6yDzOK8Og0OF+7lxr5V1nVL23b
HSyxsZN5Q2j4L0+k/kQ4imTlwcvVV9xjoaTrj6pHkGcwLBTpyLNJu6WvdZhQr11mkk5H6dfmgn6t
c7aJmkP56oubsEssMykgBRH3xXvUQuZWrRXOPF01cJHDf0/Jeh67uSzqq5OY8r3NhC/BAtyYwYCu
pKKdJ0EdNA0Zly9UYs3YlLvGsk/5gLB4craqAQZoWqaQ06zmKhIkjckliTzcI2xwcWccfgPdXJKI
oHWwDEPuGZ+7SPVYyNkMtZjcv5pFdh5xbfAU7PgUI8He2Asp/0kTmEBN5Zs/crAn9W6QXBy5Y36U
WZMviylzV4GGXVMYwZzcByStxONR57KRCZ2iB63EJm6OObPpkQgzJOsssa5+kSPdEouqzZ95lZht
YTAGHGLq15D7N+8xC4yzfVCTo92VLuFgpE2BFqaEdeU5eH+Yp/ig5mej1b1FbMfY171An6GQTnBd
g1L04dbw0P2s36Wq23X2TzzimKt82sSx9XfZWK9Uy/dwQvzOTFedKo2Vo/zveCigAGrBqmySYdkK
8SFLi9TuP+l0WHhSKeRT0C6nFqJM5iOzbsrqVDge78XCRBo7W66aFHqm3+gg4P6Xr5xt6hKppjCd
jP0XGP3lohyti5Zof31VQsyJbIwBhH/yR46KLopfXJZbVeTP2Tgt3dzbdT2mPJ5xG6hrIivdhTox
K8zFHcdGm+F3uD1zcNeQBlOR32sNRNSNvL80hEkAM8umFIuzeOvE8UtCplggYbu7FAzE0jTU5wJ8
jdIQiTY4llN9+hizuHqyH7XwXRrRqWurj0F/jczOotn0/wIN1z8J64cMcxFBE42iEbs3+4In09Th
PWIBBPOutyMFyBDcKHKGpiKx/Mdv3X1VTWohFd6j3SefH5S4M1/HMLrxUfbWSM3a2+oDFcg1dzO6
3IVVtu+RgQhMcmWlKsYBkpS4rGG/Ftx0sQ/NVWLjBBI0ZOJWu0gLhfUIO0weLJpKRo5u9zeYARce
HncuvFyju9Zcy3kWukDvG0Vd7TQeYV3h3U3bDaqdZTh372P0itjppJsDiswGlxUFhWBiE5EWzOA3
6opdVLR/dsbX43ZS5BxNHSJASH2SNiodeHhUw6VDne1CPOT/FxWprK27iyiZvDq5VUBsqQWqnRO4
UCT0oPfODC5FRGKgPTHN8v/KyLoOaC/s0EQL1yOmAOjIveIjga6c1lG99CpKfpmeTAUhUa9qslwr
+7mFalBoKUZ9JTBUZxJTmIk30dj/RjgXo4VXJCysTpEy1WXb0dGvEhIMcrC94YmzGTEojwnl8I1b
K6YfqZhgFXh1kjhnZZ9xMJ2qguWL9t2i7kwF2VqlWM7PYv53p41HITv8aZmFqi/oughq8nOOV5mX
ufeIXKXAC34DtHxFVFzmmelTKF87sguFFq/d4sdLAe6gGIfcCdN7UXG8WPWuAGdVJYKO6T3SIcTF
oMj2tKaztvvykUI6dAMGg5Scm2wAXaHuKHjsWhNu7MZA6FeRklRtFPxczUBXUWHxV2PLQ76BmzhE
Iqt2ga2KQjCzqOvqoENaEthDGXkI48H78qlK+uQxnwym6eH5Vx7SKriV1luBRi0a9I1ld0QN6MuS
VyhlVMAsBxNi48ViKzV1yMf6L2drxkLgiW6iZcpPY+pe44IgG6haEHSJ7av2LgXRQGZA6FvbERAH
YRyOOxQBWuhiXDWNl0hAtS45J9jRRZ2v4XJicuRpZ92721FG15cLNAfWM1KxLcnUrgsfpQ4YPzPV
J+ZlemTvtp/+ihRyRhEXG13374xo+UZP+gSbXnjFvcd01m3TNynfotF5GTL4cq1hXMYOKVZNouS0
M4R99Gxrgok0rJyQ2BWiy+eC2GZQNYYc2HpFOA8SFJWhtAnJEQneO8EsNU2jfYN0P81LYHU8Srrk
eeZPGbrEHLf48gf50LGTNd3wBWb0rgus3zyN3gRuPGHSfsBrvgiBQVqWXhp76TXeoXMrNuYs0Cz3
nWVRyjrtc5Vn65b5e9N1yCcTYAWriXeQUywNyNhGa2CRdWegRiHGC1N6VTFzM0D0cfDu8wT5f3tn
Oke/RRcddwEEkwiHzQlabERUko+Ykh64R0SbmNOlbR34SpRf88Xg5BhnePop6Lu7wyBNxP3aLOW/
ILdWesXGdzpxrJeGZ7/Gqv2qKubXDvfzfB70XvwT4SruxPlCt+N7X9nfDgeIHfSr6i/zQIGYuy49
BdqlKZyqTXeVadFuGN3FfCGFlJloK8k3gRKTq5MxoTVG2RMae8zIawigVsfYlbFWldzs0L+6Uflr
lDYANWIevj6pP0PI+AzLcKNurEUKoRxsjVosbJGtV/gB2PT1oro4YBAt81HN32uqnbFb92DD/RG6
TzXHfKiU8SalXR0NgUNSnSB+jjBJ1IkijJyNqMt17lhUy/6u0tqd7sGQpNtzZsC+CCFJF3LdcqdP
ur2efNyvtYBJh7avBOO/UO5Kg7Skrwpnh8lnb/Ft7Y74Jk54KoUi+YhdbASdG/nhw70ZBvO/slGQ
JlLY1nPtQaEIuH1r619XB4sCvCaUzXHw02POfKaiCMvrP42DZW4ZhecTfK12E/MJKOYxKrBM+2lV
dquQkC6E6/7OaKt9UyI5qk67BRk3oeXn/1ScX+rJ+cuCel9G/jbWFb5W9GBZRIprNSwLxCPVgBuz
KAkGT5qTbfgXa3ofu/gmXaJ+kGcrvwdTyTEziqk1imFAptDCkiNGs/M+4xq3dw5dP7O2BqTNBbrr
JjQXcWBsI5l8jQUUJE5YKAdcwylOuzpBImZ9NttpFUaoqDUss+sanHRGF6GkPhzNOcoAnw9lHqFA
H6cqgyaMD+MI7Y6Ty8ftPkg4iPuKPEpZPzf+XwhaQFRTQJiPK6hvGC0HKVGMZPk6dEhZQ2wrTpxa
9A9TH1qxiAgDgFKHMcKYQ5CEhSCubZ7uKtyRUg/4MUoxNseTB/xfG3KSn19FbsDfMVaNfBEmvvJo
w3zsHvNx33akVJvWl60Xay0rli26QpsxtQteHOsQy603x3NebL/98ZXAq272sU4woHCnejmJ4DVU
5FKZGfR1S1C+D1gQQ8h/qhzgW3C1HdubUSixjBngSOwe6I4WjqCObVKJZICKPkvnvAIh91LwHWSh
Pk05bfWKON6qmQ625ZnrJAuXEYEvcbTUGvugDKjGtAooHqN/je4wp4x0yPL5n6sCUmnbj8pGmCKn
/GZZGWPzelha0Ho4kWINmaX7VbYf+AXEEaUQCv6+hYHR7B0d+rfXqG2d6hB8LEJGowTvtzYJ0Pi7
5rr3AEvqHs8JY+ac5+5i6JiUxFN80rrqnogAll2lYYntLOsKUL0HfOS3VhjK2yjz/fBU8osWPCZ4
S2DJhikfTYDqLXdXvQG/KWyAj0g9Ka3xyxXGxbCxxAy7zylIFwP1YB48xtb9AqG99j7EK8H9qPHJ
7CYgT75do3h9aJb2EY4BiO2AAnSWePRuc81T19yajDf97mpM7buW2dfEGMmxCgna5dM1NgMF6HEu
S0HPmtUYexvoB8YiazmMwJTjIsWnuMCgIMsvVUEcIoNe8klKJA7i4tfxsZZfSY8jiQovpTZshtT6
nurP0mnfTUrnJWAPdlhTt8UV0+3+Zdp2HiZCdBm4RwlMqJMfMy039oxf4z+AIwG+itY2s1AgEMAt
bjFhu1bzjIY+dT5jNr6outUEAz5kBSe48vvgrFxrdrBQ396wyeCSY9oA217nSKhlwZn3aiVnJXGy
L1+KkGqyPTsG4gKY3MnSlc0qMxIOlzf1rRTvjo8yUlX1+0xSqqOKbQ5GcpHOycgRb1GbNdl3FOPr
ugnyiSnBX5bC39lid51lEwbdM6MQn68tORAT8fHWNuZKYL4aaT86eg/Yf+mmLNedvCUpg5P5uuSq
ORH+4YhXHcQZ9wiOXLxCILnS+aEI5m+FfcR86wP7BqGvnHFjhXvXf9ARUvTocsufynDV39FR48Cj
dbv/fLir/pLN1ItDzVpAiHTkF66Sfex8FdRh5Xrb2W9G8ZVXbza+YS8oI6vmUFLDhJscejpGTevg
c8BxCroz4hswe+Zq7RLpFbEYtrHAAcP1V+g+EkA1Mkrmt4cxPsFp5Xs5bqZsBQlfT4jdoClL/yA7
TeBu5cqk0qNqTvqnXL9pULrcAt+LpXPBf97yUFHCQDPvaAQcKuBxg2h4XloGAxHeP6Z48QeiP+AN
X9v5kPadca+ck6g2QwlxB9MzjFkmAFhHY3T7VF6NfHZxt+Q6bg6UJTgvF6uavDvo4lmzZ2bm9U9s
4RpNHtEmlA/PUb9zuuOUxvMSIZYqzcBfvn2Ep+KdGSMlCKYa9WG0tqaz6Zw7p3dZHkzsTqKlq6k1
vfD0iz0d39hyKaDhlC5DVpRzScC1koPAkak6IokM+bHllyWodOEmLw2kgNk2v2cMfvSjHpAx4aWr
OoQ9t6Qwm+ptnGzJlpqNZFe1ewxxpUZ7M1HCNA+IXasYu73ug82m1KWloOmX/r/8bh/836h4G++T
d/GYbP12mI0A22Qrs31tjdk5Tqv3DSLG9hmqt1+yoJl+r6EHFNf2DbYw7GLnpX3Y5TMHAvphKua8
vgcGYohTPC39ZNO7V7J3ByYo9vx5RHTk8WNbAkjFyMA0V479NhQ34RKK8crGsNpnNwXqV4sSf5/s
MIrr4Lxl89CWkXG0x2ULoncS7kq5pg1LXtLhX+ZU2BX9yvHVRouHG+B3br4kxXeHibL4aYjdPZL3
PF6xrBrJTxxO7IVs2iOYIhUjhc735NqHSHvqoDRT8J4BZ3toq1RQci4FrH9MPPBiC4iVUGuOVosS
XR09C2vLrXvtDB47DTsmYEQvXTBqCTwcXJfKe6T5rmQxqwMUbsTqicfJc9AZhUZbNjwp5LjYFNV1
9C+kZhnttmsYDwS3pr+a7Tkar247ELm1z4qbo21z6D0VaqIhvQQGhwjYVnZN4t9ahkumRAaWYdUG
qxXHwlBoyaJNYKtvAUbb5/IzmOXC46ZHy8lolTqJUc+XOa70TyRirn8w+sccIwUb6is9eD+zzF0d
WmxrKNbIS6KEJw0OReYcQRDcLIRne84u9qFvYq+4Se3TYT44+13GSqZ00sxXA1IFcivxgHQZLPFG
RNpAtIPSLDirJ6KilfnShuB2HgsNQ2JsuDSQ1uuAFJzdJbdcBSFhqe/JcVY2OZv0rS03qDVr7UQE
kQNQTbApKiT3FUYXM/MRR6crjm1oq72eIcKGVc+SK6sb7jh2sGQREsr4j0iUc8pRjGYctkb5BN6o
MXmZg5n0c9LPFkyF/0X8h7hJrFmITzum/Rlm8DTuGYqhX28YWQynXG7hUpAZJD2e1t9YkxKBW2l8
zGBu00305cJ9MelTp+1sMs7iIdEmXFniF34FkYAMbIRzogVDxEXSSEl1OuGhj9Snhu8EU4n0PJIc
DLHs73GwUuGJgEP51jsbYP2hB9M54nRuY1xEjjhNW12TowZo4d9S1NXWoxnWY7Ghev9JOpbYmoC8
FuGDE8LC9G/Wv7J88es98hnjolMGOndINifjwjy7BvySf8y3mMmveAsEhU1LQT7ZkiRMrlnU4zb3
ymH6xRAvLvfcRi2Rbvk6nO9JNtNzOH373coo19zE3Evw4PCxjmzzCdJHBl6KzjFaoz7eRzBWl3JL
NDs21gekaOAIGGJhkU/2DsQRd4MpmkGPtDennc1TAtsJbvwqErMuEjgqf0mNqiNa4NxHAq5ufbgD
9+y/aud3Iv7FPmYN9X93VPAuynWP5fLKgcuwfPcxnwGdq5dqpI7Zp5hcvca4M9JZYRcwi6Gf2O4E
Zdav+Eh07w5Qn2KP97i4IadEjESg3UmHhLTE2tGaKoYzzMaaDdlTiZiJZmy54sW1nv1u631s/+Bo
MPMkLwQ45LliIshDbNe9uhHmNvt7IB3v9wDSlKnDpj677zoKjQRXUmMdxvvyH57WaETpXY/oM2Fj
dZDiiOwAhD1PWB5G9GPlxjyRjydO4I7dTG1c8ag6gjm5bxkAh1QZ7Yf14G38AX2ynTD1HsstFi5E
kPpoMikdMUxfu9VhYvWcEbF3DMgI4lRcsdTJmMdTFKXL4n8cnddypFgWRb+ICFxiXhMSSO+N9EKo
ZPDeJXx9LzpiYqZ7uqpLSsG952z7KaCP9IBI29KRCA90DHd8hBi/ydDaSN/8kAHLWlY65pbEFp+k
gyQmNuXVhNoIAzZr2VL80twAlF+ApF3xLfBqhQrJaWBP16k+a7SUsfa4cydMAyLAd70ln4GchhYv
yW2grJo7ngIx6kSWRE/hteqXXXWSIWn4nP39xKFP7wZxxZz3HCbGp6mT57bAgbLE2mK4BkpaTJRW
uo6Z+cMtjzl0N89xt/JVV9glc8PYhsAgkwOVG7bhDyFVs7FjsHOr3LduQfWpaPOsoyHC43o3Q9YU
7/zHqAERBxQrLQibcBleTKAJ6JjluIFUxcQLrI6a0ZatjqWZ1tod3wHrT/MQWiolfEJKVC/+VuD7
LXFuHSy2f2S9ZLt2/8e9p2DRFr2u5/cnX/iNyPD4wW5UNdS8rUrBTsY1OftE0cwnqL8vFaBttpOP
DsmFvgGmKbtt81nmTkSvebnW3ncxfAn1uV4r1bmKeY8Tjx+NbJ4aMtaJKI7X2CutUKKzo+X4qXnN
uzkLTVhKmk5mFxmiKJPQPNhq96OAh8iLDZ2KMQ9m4jT5Q0e5gRyVfZUDfcQBYZF2lzfHsVwFz/pV
CCcjZ2hZKle9tdQQeo20XPlinmQAol8KNaI1gRFEfIY3gTDEwaYmhzBdNKLSB7cK+cQWJmguthyr
lvVuXClciXMTlJxvfWqzUeu+HaU7E4hClqS0VQnD5r0gxD0l9GjZlMf2kh3HxsJDToTEwisZWPHy
bSFBIn0vDSuqCuJdO55eIQMInkfeEf2ah/ZIMwe3SOPx3x2pHnh6lsne56wRLjGmgxVwS1muTa7s
iu63RygdJIVIN6TGGxX/s3/NxjXzL77FZJdgcTKFvSiuI7QwgVIxAf6pyK0NUHyhWgeL14Cy+SWV
FSUXt3TxrzWGbSr/ENiKCZPL+TOmcKVVCGDGEpPxrXVh4o7RLYwPvfl4s0VG3UEmYKMnBxtLKea8
Nztfw7FBvCH3ATpBGDjVDu9hTxOL81au6X7w9PjRN8jQTR7haQeCIg/O9Ek+h/ipG9Zin0Xbmuvv
U97qJ5rBEYR7WLDD0RY5/ChpGgjxpDM53pE6RlJibQsd3s81b1/z120SmcylV0D1IeCzuhpdrCzb
4Zqkd5QYPizNG7OehcOWui1QVq3/ZodN7/gA3vXdP+gRV/68QQHkwLG+7f7bR89tmwZSKo7Gb2DG
YnAWw1pceFyqfDxvcauqW0ZVCozokSx3BFQkPo2L5BM0tg9e6cEQEDXUZa/ZG1YN4FFckUBHNX2M
uPl0bnW3Kl3t/G7nrlsK+4q3Pea/WvrHK0kbaJCyoWzaAQGw3dG6Ano7rTE7ElgXM4wVa6YgnbWd
na/YJcFOOAHGdVt+ablgQf1NyUc6mJRuTJf0/P7spXVgPiXS7jiNuyvkfbDSvDvln/qJaABPSl1s
nMT2UxhFpjU3aC//dCFxFKtB3gheKu+6zeI2eukvWbvxhm9nPI/uYmRoJiOl+Sa8oEwceTN8dgXa
L1wwy1y8ai4vWbRDwdifyjmaMl+X5F0wO9+Rds9id+5Du+HOevK8+x8tP3NuhAek/WIlNdvivFe+
sXe2p9S/hYLVb2GYA8azcpczW4Xf+jjH0RcqSWlWRkjF2zXTvSxf8diBHhLZQq2I4jUU0+0pr8M7
YiFNE8cNv7yWeMAn9zYYK6F6huiCjDPqIA2D9w9dNVPoZqnXXYb928N5JOEAZOJf1UQhcuMQwKSs
5JNJ+AxZvBSlBdEDjy08c2VNFKej4Lb7ZwActQMIJPf0Tb8FX2XvZP3K6M61fiVIgRICQg9m2P4V
9VYn4QmxzQ/hFpQbqo0J2aMK2TWuKqBIee34PruPfjKtkU8/Ex55Qte7dpC2b4nHumQGrJ/G8DGM
57LnlWacatrcC2IyughLtov6L5RPrHfqrsKNH296P7MrokwSJmGZX0L6aZ19kkfkchPyN0kb/yzC
dO2Xhxg0uuMQHTCCNvSWQW6vBoTbb2UXRjnVptmmJSSy0xY0qgEaJcIqYtsPU8yBiKlIq47KbC3J
NMMXkjuzz1V/l9G5xoOL5k6aScv6NYLSQqaqzpvRPtoRMsPQx2gCJkFnpYYcUDCOHTrgQQwRem0z
bvlaXcEIIdV3p84bFVoJnRzlZupwDvLa6b1iS/DPZPtguEy6r8h8GvGLsZK7PUypClyTrE2UOPjR
t+J/LuA4F++DAI88E1m4Qj0jbLaTWLoTQ1kIHUOiXoBIsoQQnciQ4CkystNUZVTOMKEi89BJHM8I
ZbawW8rkJ8ImE+2HU2ybKR79lK+22nMJiE1L+hjNa8RtDiJ2TK6M8LmofIus93k/1QpvZOqeYfxo
ruhtP4iZNuLN2/82gug0lT0GiWxbiapnTNSsSFRRoV/BZkomy08uwBVzVfDSzmNueZ0LZ09ds43j
bUb1ihKdBkLgyIwK0J/hIEly2ycC3nCY+JgplQHKxuRp7jrK83aVTIB1R/QV3l/6Rilc46MoIHmq
YjPreGvCx17CDSC0eDa5h8TOkL7epOhqnFenocQCytULptuegJirv7haJ4A+oRP/VqVd/Ghc2vwu
K/U/QTrV+IYDxkSHeIqj7dSvyZUz9qJp9T1qd6t4BH8tPU7deh7nuwOfIIJPRlgsx0lMA9WcaN5R
+oWHJCJ4XSCCCrCgpPOgIFKS8PJoOETX5omrBmU4MpvMS4Jnc6EEtpn2JVfCDISFv/3gidxY2QGO
WhsppPMi5V4H6x7/iG0IG+mRn+dTWET05nSiEwj3FO8llhFAR8Y9edd+d2T7uWyt6b7+rctLR7kU
HS0Pkt7TYcNgpEFhq6Q63CucNkAXWyV2wRRZy3LKRyO6Z9mc6884w4FnM801C53z571EH0a5JGkE
CHquprSvTsM6eE3oHqEbKMBOLf1K49dQbJsHqA1Du9EDWx9ozOZHVQ43CXnfbeydKNiBOeCsKHha
w73OzOfflcAlPaaP70xwreCMdIZSnVJfAYoi7kcMImTq5ysZ2pIgUlKlekuFkNLv1HSE/WaSGfTW
iKf65jzpFJG6cfalC2vQAWzr7AZABj03abGjeYbJHkFNM2etAY1zJ6FqmTRLYFdIwf6X5kcZ/pjd
vqVczlwqmZWE72X0kHsqWa06sEuShEvKxDhlv+eFEeYQNXKvntT3bhC2Uk5bW8LLw8O3zKK12WAN
RvcYbOk4N/j/aJdgF3wO+iZkldTPFRLSiGmALPnqX4fDqkn2pFBQTRBIHj8RIrU6uAe62b5KdBA1
vQL5TQofibYphC0/rULEY+BQMMJrbvhPPlD1QhlZgGOGpnI8ofYQ5Zb0Q5WWaaxU9d4y9K349Vl7
aTF1kvETLqn2YRchUzlnSadV4RMXiPnNhKfVP5X2EVQXmeZ40/N7YoGVHR2m7c7f1+GlgxPIWDdT
xNRS+OkrE3oLelSzr4AJDWM4dkmk71ScmeTmmXMChDpeBGiu0HyoJo1CgUqYLAsSVdq8weVokzw3
6oadGwRpxrLNR5sDW1d6sEoWezgd7grIQtxeCvGd0DFoHZd4grB/EAn97PHMBxHdx7lTFxLHBY1M
yb8gYbti6Bf5NYyNaTA3d/ARmm+4XooW65Cyz/hG/OBXWCVeAnjf+P4+8ueIysqdmmE1dQZ7hMvX
MJK0nZHHm/c8HSY5E9om7fedrCDtAS4VLoQiC9EJwTEpFrETVEhKbFNyOKTG4Yc+UgmUSRHQ4cEw
cc50NQ0JGEhM4OLAQ4mR0vhIMmN9FeG6lKefvkCW5VjiS8eEzPxeEjmsWaLvap4ieK2yrVXENrMK
fAtsKayp3IYyK2lchfjKeNd4EYqG7kYSdSA5QOi/uuhWknJNFHfizYpaBOdveQeiE5oXnwwgf/tW
mU5IxBMuzK7wA7R1FP8MCFs5Q1Kcf8FRESYIAcYPGsVOY9xAyip5FXVoRr9lcUkAmap/tPlX1/8i
LLHIGyqNBzWZ4UYX0J0CLS7WfIsdlUILYunQhgVeyZBvVFcE73PyI+20TPhRZOXpvwKclF5RbESE
KV00cstGrLRWg8KV9EiuFyYsWwC3z07iP7ojUMh1X7jDeGLqfYgZ/KeEMAFeyB2e+2FcT3sEtylq
ehNVPjQ9fpxNxadYbkgUEpMXLAmVCtzGyb/hWSczTAzyvAA79T1+nIlIHO0RA+XEobS4Al8rMFfS
uEmSG7eggOD4jF2Tn2r82/3jREPP0al7DQchgcQdW+SWLQ+Ljd7vs2NBvShwE0lF2M6JgAP+JFE9
pU7PKvWVPHrU81aZ/T42hU0GC/tbUrlzoIyK0e+mpS9feEE5UO2Jn5q4EvzGCUZD0tcMgJYwtJXF
yfzgn3Q9WpOkRrZ/ULfElgVXbkI+jbbY6dqujw+cnNp7F+mboHglxA9Lzv8SZnyTZF86dBEmwZ7a
isZqv0NSDBgbf5JjO91wSi+KHSXvuLGP8S9ZLoF05v7FfUNZRZSsuQyJf03lbR67hvJSuTUw0XPp
L6dhyzaFm7mJYYJXmfnkdoJ8wUKrMqtXNN28+wDDDFPpYZpBdoCLmbckMhDQaj7CcBuQNVL0zqK8
Ax8T26VdBgmhK6AdPgbQ7IL43UWIKIGtrb62ymL5DigsqUYb7DrMQWW7Uxlie+lwGOfJumuubX2P
P3P60WL5FZkb9kQC3HmsEsdcLNkrtSXkGLgOTKnAa7FURb4jT6j2RLmyOxyHxSd4pNZ6jfqlQIXD
0fA3Zo79x0kVYPbghiG+FO8obKXa6TFjy1ypl1A6kyi9oIRyvIu3AvEr+wupTsRZraCAuImKblXu
k+YiFqvm3xSswTgFuwyuorwUyPf8LaMtg/rE1blXF2uuXOLGAca6I1GoDWWNq+IKbKfGX7L5HV6S
nc9nH7h5AnN44XurdhMBplzLCMgsMmRgjYgGyeq9qS0NityNV2uu8vHGsSAjRWs9KhL0o4KwrqLH
9qz+TdMzN+/idMTnTuekfusWLgMQhHzWgM5fQC0zaR9BM/z1xUd6AqzKnox9MHM1pRMpnc37vr5x
d0snoz+q6ibSt218V+9kO4z9LTfRXCNzWBzE9CDVm8TYKq8MebGvqiBfVAVbOoA8226R/07DlX5j
UQDD9/ySSKWLNDq8GtWjKU5BtE8YzP3Dgl5JzHfQ0pLLwNcjfdds4naRGo5ksA7QJplodyTLuNOr
6WZZHswPEauAYcroUOJaAUA1l5JVghAXGgu09o9lQ+NiIOahgqbSQsfIyRxTyGtLWGiuBuKC6rk4
pfB9rfH2TFICOREn6COUtR0QTZ4lQINkNF46gOgAetfH983YPHEOkSOziA5vaA/BoDjZRwfUiy6v
l6KeGE/jHlsnx0nyL9Ix9QKLcSUHNEqzAnJqNsc5Ha7pft/lfb4RTaQxXEdKzHap8CxztXJdhgRB
CgaNGuAUZClAXON9xSizbglBJHyyEgyiBtLlxCsZxMeAiu29oj5D9ZlzcCHuW1Wc9Dn/Rp+RXCEN
hVR1M1qp6AWB6KcRpQI6V6jGdwMOxyUXUxyF2TJip0z3/JI25gPk97aRuG4SkyeI5FTurqC2KgJR
WvXJYTWSCypKK5PaL30lFV9DtodKxBVCdCo1Qv/84aFG1PJ+pXehB3YVfuF82yFDGnouSYYZhz/c
woJK38M7daWCOp3kVvkfkFWayJaZX8oZB6CzDk09tx4XGqbLgMmYqPcRouU8nxvvqluyNK5YYCFW
GqeUHY5YJSgsdCbjgqAZ5o/MB03xFC0mrgty2WAq5pQnpC2l0emrHY/vzK0XDjYsI9uL+o/6mpig
DMtUzx0tQyqWdPmjqu243bV0CxEDTaYynsRurQco1Jfv6IOAyZA52pkW2yrehV/KYJdf4WKmvKRg
vUgOUr/n+g4PeD8WnEOE9WckV/GJ95jeaGVuE+CoPx6MN22VlVUh7JsxZepauaLgG0tCl8eHOH3n
CRwv/0DZKoSMYu6r97W2pTvWOFQBy/3RpwC62lXNKyXwATwHIwe+wkbHV5BfS81p/W4lmv/UzOL8
5RE3iALKaawU8AVagKwNH7JvrqTvrPiNSbkoj9lFqD2+HpOyvRevH42+hnyGDm8ZdxaL3zRA4ER2
P4+Lqjnhm+RMGABObtC+kgQTYIXMXSg21x1KKfhxjGY+S1xARW8ifRBIK8V3RaqR678a2quDZx4c
TP5+5JSX0k+wwPGrwBihyecaYyTKHoH3ikHUVZAGkurajK9FntlN9C3yeEvJjfyhZVi+UHZ32cYI
KIwvaKOWmaOSXU+OW9J8S8URIR8G4IHM2VePmyfm8OgHohfmg2hEmBW1JIyVtDwBjVZB4zTx5I0c
1JG/jdrT1Iku7+AMxhEIolfMqPw8fZDiQ8zOrap8z0s1pIr+7VLUrtUkaZq2pn6iRpAJqWoNdkiM
S2jVJux4uX/Ri3vOWy8mZ5n38aBMgSX4f2j/5ojxrj005bBljq14koLeid+bsPhSEaAtflrz7cSQ
48ZAJM8/DQhA02/pLH05cE1mvm2i9aLbqe9hm3f8A3Z5hR6HIDlrnDmpf6m8xSkMqCsgAUm+83Pq
GZqZpRjg5kNSochyQASQiMzxR0J3lpkpW8CgGeNhonit/9eQASvycZAdOrNljfkxD4GEmSlMhRmq
KKb3fN6FwKNh2BuFog0bpSToKoHXnPJvpPw7/r857hpPALlTkVvgqZbt4EIDFLP+29zTUMaf+mbW
SlbqwnsH6+TV84uAMrHe7ZtvbbF76jQ5YhnMz0p5MXgNTeGXeKTgH3Voxl39IycKrg3o6gWQMylX
5An8RUeO9OhI+oPCM9/Fkcg0qLr1Pt8YVr3DmY1+MrFJ9VEgqtCUo4ELvTi70w2bemWFaQGyk0EW
uVut34eUberQzaVpgGYawUwVIp5l+pMQoAREuYRDcth5Bet9LfKVWhy0lXZgKTlp/Gjvs7eR0ovN
aK4Ib05AqrgnKZ9KDubW2ECIiCPtgsWBQ7sL13xpebGvG08tEPFaHWOKlf/wPkON1vWahRNIny6m
EmS6L45zkNNq9vCpHwo1raOyr6s9vKCmH7pVLpHBmOx4btVftNe56fjcLugEBBWh1ZLgkqpwm2lV
IHJ+dJ8SKbROwQi4ord9ii5qWLO5MM4Yy5A3tRP37XgIHup5TP8iKefPmHaGulW0O+4CNv5BvAWV
vMQF4lRpe+gjBHfQ3TnQAIs35iQ0ywQh2jWYXmVu39VAtgrpMgdM1oT88KLhoxe7E7TOUwWn4LeS
1T7YcP+IQRFW+YeCal8Z2TDgQs6/BSxu2LzMq8/ZIWj/KuHEwpxWe6JZ236bdb919iVCcf8jYJeH
/gewKiUFBn0oyQDorez0pbQuDX+A+WNNzcv1kf1JL5bTyTGPIt2VpF+K4Ye2igw7pWi9UKxG/ij4
46J8+2aFJNBTLz/N5sjuSSUpMNeC8MvlWD17DgKBJ2YBiPiJoZ9EXl/nsPPZNRVIK8xKA5N36FA1
9O72FcThbCMg+yXW+Cxj/PxeiXda6tZJ+ebVg1sMUNxWrky+SvvLJAtTD+PYvXcQBvrICUNaWRNy
lKKRH4jX4YIyf4sn6n4OnRGXZfWck44wvi/bkJ0Popl9wB6SM11eeb+XUb57DCk2JkUVVbvE0qCt
03kY0jjjjx3Z8YOXUE9tif9gauzBGxQvuQbKqtKIEz2kv5M0M8tYA6DNBmaOadX6eyHYgmFPGvjI
qg1AMlHUYaGubNAbYUNTBec9Opv90JyajQkX4OsfARTEQMPWeVAjSxepyeuQ3v6yCCP+yH+Fj/Yu
R8AawfKAy1/HPnVHtDYUj6z9x61r5FuBlvtTkG+iGXx6MKtmIq/WES0GdyDUrTiuqGWrLfq7gKjI
aUHrI7pwBDV1EwS+JsxpOG458ZeoGST1xAgY3uGARb4UI76V5WWGkaaNzxPGFSadwcsohhU3QGPo
TCijoa4NFaVKM/wLCobhszbWKSAauV6I1QcmHgwUpurVGGr1LZM1rM/U4XPDue2AB0zaQSBl1F70
HiUGO8qsY+GfTu76eQFEht/9EF6MD669vtxM7XKdLp/4Ki84MKCrlz7NBv6jQ3kzGIR6kSLrClyY
qrBKIiug4GNQdl2jQBoj5mYFNeIYFIPGFmIbx/RXulLmF/wDHF6kH0hmQuUwLJotCoYp32WVvg+1
+iMu79l7F+ICnIGfkZoiDME8v5HhGOAPGleKX13l9iTc9HUFGkNZDKLQN8NqGEZQ+Mzme7g6sGn4
eFq0BOhLhvwOoEpCW0a5gexU4YevfRrlijWsVWWHWWNeWLVNEjl1CrlwEquPTF4NUOYMifKWdQMS
QMFbZBO1JpETTu7OMYuYqQ/RTVNXPl0jOukCG3P8DIUrXCd+CPNE18hAooxNCsw84Vrm2tOhdln5
KJI9yxukJG9ol7ChoYImBa8PL2l0MagEKAQY6JGIVnecNmpM6Ac5i9yqFCUbSzU5oBYyS2hoS/vw
RZv4L0whPe0YhHGBeJVXKfdgx/Tk1v9DvBS0KNBOJKwSfaAa2/nmUJfmYRhcOV4NvZcDZBxUuryu
On06NjWnASCsthFKt9VuZupybhT5cU7HswfpGIq/bbctAYGj4hLAmBfDB4EaNdD5gnRgmHfv/ZRr
W3SE/TtbRz5hqPzsMS8wCblzrkHnlDNcGEPqrQY0P4Mbk65abxO2FyO2E7dzWuw+W8LbP1pQmoWr
EFQRbFgC2JuorXgX9ttTSpxZh6y/ANwXTxcbeok6/4Ys9Lsi3PERw5VLy1FCxCz+6SXhm+GtLZ+L
925CgpT9W4j/qmCtxS5S6GW7kTsLkfYyFtdaQ0QHlYWs/ZQrUUFDYE3MlqGoR833+NhwIA2OlHKp
MowsobtIzJOUu/SErDTWJxXmAxm8o/3ouc1SDtVE0V+2Fn+wGTUm7dZqfm290Ya54Fh0gckywr3t
KZphdhdNcbNjDe3wEiOEX/esdRfteyEQ5bpdjDhFzANUX84fHQVun25yugCbVcSuZAtfbbBviotM
iwTi154J1hu+JAYsdouOr8uh0yEt181eOLxFiwyu/pj8gtwjZLRqY0vCNI5qqzL2g+8qHYnp5xzM
T8dyYC30b19av83I0n5lhUCSXfeZohkDIRZGMOcvYeH1AAXmlfpX5RRx+3tMT7Aa+tvRuU8zW1ji
teoLW8GbJJ4JJtCgzMeXxDfkn/r0V+08CWTmSi/SMgguE+KGiJarcfkMDwh3CoYjko1D2ze/oEFn
vcK0fcc/B8SkqXyeXUndQxa3FTyZ6hIxYjyaRyo/BKLrL2LzUUqoxyADzpSeyzagTVJsdRRLJ0Tl
ncfOVjqfzAzptQ2+wA4gK5I9NuJiIhvKEsuHjA8G6IpzXBb5VhvRSmFxPzig9JZw4yMtRiHNreQd
YVK8JtFJOITTLiLODF8g80jtvput3iyL24KtqLpFp2xHxdmyLdaE3Ztga/VWj28mwHBauSyQik+p
sdavxJ+AdKV/SWjLL3PjgzIDkFv1Jf8CHbPlW6Oviu4WGk65cEudpeuNdgv62FZLUDYYeAmkkYyg
5yIisJoL0TZSLJiWel4M2yZnBLXUu/702aoaaF+SQXYL+c5Zkg0W6aGAe0wFWEqtXkT6glEDhG3d
W9/ENgQqx9KtVyl44SD1wsCthU8DelQiVwPfHyEcy4p9jmJftIzZsbmA+gKamFtR4k45M2otjY2Y
2UFk8UsN6pwskYyKuV+xlLaNCcNnEdzH2degKtas+l8jEBXLZQ6zX+0FujA5Pa38Nhn/jJEJG22w
E1HoKD2r9yqkx06zsr28HpSHehMeUPkAVWHpmV/Kpid8Ft0msuVy1SF55xbtKdHYyBwxyJ67ZG0G
rs53E6EVwim7D6cG1gkcdNPKNnkaf6O0mSQbR1uYOQnPEjP5BDgGDhFdILSzhLRKFo4FASvE1s+i
/HzY68x1y2ETExrR4oQzZdSIxhOpekowu9s267antmob559lA62tgoTXezJ6tGjdKOqy50fYaFQ3
rd8C1aji5CG+6v70Fv+i1UgMDGsm0ITPqFM/ZWwBMFPAyXOuD9N6zuaDgm/ccLnBLTIohrv3t5b/
dn/yfGaEkDdzp1JoF9SxNPj2eEDnGYJ25HA10lLEj2ki9Ty0IQ+WySUUT7ambNlW1cUSokAKr9JK
evjSUk2t8qukjxBZOW42Z8HNqKxl7cwKLC721fsXDCPvb5ETkR49heRJQ/Re1OhjQPZFSpVo1UQ4
RRqVOGQt22YUrBYID41qBe6G16CPt1HyQj8bTyd92PbfLQ3Y4aqcHHR6Cx8F+jq+isO+ZZfhRJlr
wFYV92336wNuww00NQYlCLtVzt2Za+BVnA/iGrY5y5/442qenMJy3lMwd5H0xs+CL5iMp4kqFqia
Y/S2WCCyxW0IboWAY0qmUhYtJVvNikwbiMXAEacVqF0yYPWF3zWsrPtnVAd/Y76SOdXGJkQPQF4Q
d1UGQucO+dXIAzyEr6DcVnSb1uvppSS7VjwtVNhEkuOd6EDDt+Gf9Bu6qweqkQHdZOPhj+ZPqulV
ZfC7pr/p4DFdQwkPW8iic6J8dit0Z9lkYU7QlkqDAMB+oY/chdNBH2cw71z7yAOQAPK1yk+TuT4P
NlMM4nswwISgwmY+ybxRcyygbMltgKzH9N2a96Td1fpaO+OpFGYpdqh5U7cn1B4XCfN+aW7OE0rt
3+xKxL5Gq7fmdIY3ps4i2LdfyY/mu0nvGhG2CIaZxRU+AaOeEnjoXvzcI0PTHNxp9jiT3kMhKu86
ZHgPrWG6Eo9k/rbfn2wuw3LxnrXmhL5zr8vmun+E+UrP3IAkeGknTUtfW5HXLeEuWxrKb00kk0nq
pHTNXj1BnghOCCxgUlTm5joTxy0tcNMmHbCl25AKCU0b+jnt9oTG+xjqKGDcmcl3ynOpF0SXL1EX
PLM3XrhzMT27CLWNk6+IiX2TnfkCUcRmTrbMG1dq40TI1K6aviTyF8SoX+g2Zh10FsTHEOWD/qNj
7SowwwYSfk9Qy7/sQVN3MOt/0X+iEKfTz4wu/rlnP0mtBqRJF0ge1Tw8kRli4/aImfDkA72twE3f
DI66tOwoYsBVMK0S7Ud6KMFtYeBHiL/UdtX590BBu6vuBFoNtjquZRYJUBfX3w5wt63Lj0wTT1AS
iUtVTfHTV48SU6JZO19wtUt1ZIlNn0FyN2fJQ3mc3MXEGMQ41u2606ZOv5FR0DyUfhKZyiydMvUh
CcB3E29yf0cMMVBmem/ZNGakHQDXhHcsgLNHtxUuDQ3zMXtm8wxwCYCb6Uz4EDosffMmjnzkfZQA
8ZYxSWQeUguYqG8G3sHlr5s/GFb5oty0fVcT5bxsniTl5/foCqcDsPuTbblZyM13pg/8L3u02DgZ
vsFnCFMmygure/sSrr1Dt/sz3FMATFZXs+IXIenHmxEhgO902z+rm8VO3AuctoTkopMgT4OUJaf4
4lUnK6IrT8EWhyx51egjJ3WnsHZ+1WsCWBqsR8vhT0CaRZF1ZjN17aUrX0M9HyDa38yYiKf8pyep
QF6Sup1cNLeHXjyR/zCvvlZ1iS6UkoKLZgJib0f9krFncgueSwHpgRPPXPpWo3rymbiYapASAYoj
FVoy+HImELDNAVTMYYjL7EMAuWVYYdZSLVysj/TSTxYCsviC6rebEZelcqaCeE3lJlkdPC9YTHe9
as3wbH5DJh8znRHGBD/ncdxBsIV294Uot2VKfltgQUOB2GKpPPnf4NP4yP/BIUMTnmYL2YkBGhD6
bNz447J1cotutaUdum11nc4ZFTJLw6s+0kP917Q23Ev2yaTAI1ii2gbGHK1ka8BQ0VFSLaV/0ScF
HtzBF8WqfrJyqXwFFmvIvtaX+VY8ShyTTn6pTlQZ0rgcvy39Q4DHtisMI0skCoXqEfXefnZk99Ef
v0S3OLBQjzYjMu81+oFoDfugEYzyZ1B7eiSJZC6P44hhf7DezFlHCCu2a65ZRIl6uRFLJxXs6s5k
SmeP2NkZzaPJoRlQyi65Si+pJ3mRuhKYGqgdekCJvwc7Z8L4002rYIq2KBteEP6j26QzMKPBXpPX
D9rHYDCuFtcqc1ODApY1NwPrOtNfMIGxW4G55R0h0pwnFDN+udOXc7PJEgBwuAhPcrkk2YbnoNkK
YQvUMbxDFa11zWM5T77eaMEJflsL8Q7tfEJBkH8EksFqw6o6C5FRxvNTBYXWUTvTIr8KSeJBscU2
hWf0h1eUjGIt38Su8IM0N1mhuO1xyGgWXztvIJVEksO6w28sHB0R7lHRPc45LuiJ5yhZE56lNOtw
3KJbCgVwOi98b4mADsi7AZqpPdR/7/DCpMI/UuZBh2pW/UOCQ3H04jSRRkW5KNHkgL7CphZo6gXE
JsRLQsS46TFzZE6hEnvtRqgETAsoUpycGjF+4EjdrjXsttxmuTNE2IVI3baw4cGXo14wWfKJ7Ua6
Nllk8OOapMILp5c6QxcFWpsV9hSwLGYnn0w2mcotV0WFjADGdM3a1r4ga+AyGfOXeEwgq2J+ZFCz
fCYqcQYgE4yOq6HBA7kasKQQTz1bEF0NBSebBuclcQbYZyyJ7IDqs2EB2OfzGMV8le8RMbBcfIU0
XXRkkdUnYWM0RPFsWO5GvAUstqCCyw9Eg/gVOvLZVvN4QgAYXcIQR/snfLTTTkdy+IYbnPQJkUUS
f9SKY/TQUGs8xxMKabraFK+YmU8sqek+wTQlpf/M+hPpNFKxT0RIWXpTIACUNxBeeUf7wC2nZBek
5RwGJLN7b0MixMnOqztTgNAeqT9njhvtNKe3DZ7vnpUbMvfraItfRAnx00HGuUX/UKW7/oNXD1ep
ccDtMybneEJJKLx0RKPdDzdn4elwdbjc1Y0v8idCu0LAIjTGSOMvlX8UVPAfAS3IsfFfiEt1nrj2
FWRPeuD7nc+TaqxI0IbINoUjOX2queNvWYljblL5YwDyb6UKqmVcKsp38EXs0+RkGvJ/DBFi9pev
SWOyu4IXuQQYkJch5vdxrlpa5xQtyeHsKbrAGkg10eTh8jMHakJoSC4IKrZ8W7aewOj1ZfZb7jNd
vRjnCUWxkf0KHDg8Y3pxhODjO2jbP+wUYe2KgLRwY4WVkuWxfJFujOuNfFxe92h69UDnNZG+JuPt
wiQvEndmbHMO/4pEQFVEVdhx5JaZyFtBavuR3ESqnEEc4d8EdCIcZGZ0HPl5BLGjq8eeRJNdRpuo
HWwWyBZ7Sllz9j4MYCQ8oVvqSLim7+FESWBHsWRAn8ar/JnCrULZcad8BGKHr4vZSkLR5R81cZ+g
WtbjOzJDzjNlgbhkn0Olk4H4H0fntd0oloXhJ2ItROZWIgjlbKtuWLZskxE5PX1/9M30THdPlUuC
c/b+Y/Rs0n12rgunIvPFoqyDag1vuMp861+6+S2QiY12mTGAQ84luuL96A/9QV9z+0T4AUtUYFhB
LF1dYxkadbzKxOq9Ac/Dc2GsdfmXOmZJumnqZ0wfN1FRzZwqImBN2cF6q6gmA1wA0AV8W/lJ2qi4
QLmaF/Ifb7lJcB5hfO8bN3khnkoCSrFydV+ZtK5t/trHHz0nhvzeYwM14r0KbGLKi31MqgxwWonR
RI22OgQiUPnijvL6h/hGBScFe36DCYB7ZbgtUMcRFLNCHpe/L/zb05NoAkqaa4Cm0cZJsuecIbqQ
eENSjXQ3LG8QO7AXcoM2ZVmuSxgt5oDx6P9q6OevAvm84qozd4b6mAZPVdBf4dIjoBJRMJATnuyU
HrVLEEJpr9dRd6JnKtesUiNthT57roONvriVhqeVHsk3XeC0QCUXAdMewKpckxt4VokE8Rmncvka
vy/KbLGIthg45G1YrtNXHC/jm4ApRzboAAY326IWEme6zCJJQw/dUDw0Xk042DjuK1+xTeCEvv0z
FvesPYkL1MDQRs8q2ETTS2dU14afSniQiXB9C3edWXy065fCgbPyV8iuDjCXMdGAMBdzCckx3VGf
TVpTzU3Pr4zJC0RbuZJQlJoPLPaaaEcRSSqrMndTD3ENG1i4OFUoeXqsa9zCSPrGywR9iaoknxUa
NaeYD5MBwb7qWC6amwE/9SK5hfhriumY91HBTa8s/9STU5y6xLZMPJJFeXhLFx9vpyQQ4IhKZD0y
B9b7Efgt9GRUOACIjWcU50ZkT9g34S/M4dhuzeRnMXjF8GwxqOHoptQqvEbi74IE2pj6S8MSSqq+
nwOwZdtuuAgSaRf5e390qmxTgZ4whuEbRR4OTUmlSkMTarwTxIGEL/w9xf5dE851bjRrsVpKwRd0
r/SYMIVEQBgKBYf82VjUlk2yaQV0ODTz7LSRtMUVLRgdWxB39IgXvzmFRED27x02C/EzLk6Z8hcS
FD44Q4181ZuzVCFIrykz+W5Bg1HgJJoHeBD/EsqAAYv7UkVPOjKMahYifPDJrF630TLcBhYUNkI9
vmC1p12BtgDvLfAHQLKHUoM2DsXDmWzEa+rgaWzFbVDSVrmsHCGysdC2+iz1F65FeTPbTfvn7xHs
qHaJN5shc0SMOmCIiVHmkq7CzPxZQPLlbgDSW1mN4c2B9MhyudNUfteB8DmbJvr2ISpPgJYIZiQ6
1CWDM5s8NlHpnxTe1GtMoypcs/wpXjBkJCPdZsj1XFazPP43hf/E5G+Q8YHDhFrG8C38vLcSO26A
oW/s/hCtlpReRS0WZeLhEqH4X0g0EEdSvsX9RCjmAuWNjq25Hyj/w1BaFJLVAnZp+j6nfo18l+ym
ECy7OOnnXvqRiOU5MAuV9TMIDunMNtnCF3EkfbcdX1r9ycOjR3/yvUk+CAdYcQrTREKkmn+vul11
YGlQSg//l95fooLYXIIMibEMv7EAy+zQRXfMxN1ohIh0rALLF6FaFC7a2Wlka4jr5U6ijt3J+aAO
8ZzvAyleA8kvFyueM1KsZgsAdhO8QVuDbZ46EJIfw7kgjddRt7sNLtbAQfOJSZwRIX31N/RYRHkm
zyI48rb10umLrbY1l5pwVl2keANj45M9CBS6yx8LSAod96+nNJ7d2SNRpB1yXl5PHvcKlMkNUWAb
ICy5XUdYVT7C9KWmWyM5CieTDJFlaTiCw+E+nifTTUMbZoBCVD/Z6Fes2THaeg2pycSTErmdNSq3
Mdir0S6TNqFX5mTo8G8UQ7VUpZ9QZqn0SDoIngBC6k8Uz/5x07hz/zQOkg7gMrJBEHtV46lS7Sza
gxWJKNrNU/RobR5nYcMNNo8jq1k8SFwiAcrbhZlYseCvkZ7An/jkrHviQc+dOeur540hZ0xvINkO
CBmwX2cWr03wUCHptnp3bqstFHxgOshSdFBHrFitg+uUiKtTN53U8SQIs0MTypQSbfQbdXGNZMKF
LupPRQQLBsTu6cvUnkASSDZpsAUVJ47Jnjqu+eoqCHEUplnlTugtbIQspeb1ZFST6gwryjmgTTwd
SxtKnEnDVZjD1pg9wNnCyho1LvH9ol0VDfMj2cQr9UXY1VCeswJBzV/TbjjHFyaZNHbcb6Kv4jQ3
VnMkpGuUS0F+6owERlMhKY56IIgVe3qis0cWvEi+DSjFhG5atfPMAZU1EMB+AT5KYVUg+Xacf4/w
J+FOTj90nVQieqLT8UbnFD1vdiF68D+M6NCI4/XdsDbf+nIzq91MsqR/sTWfc/+hhO4AnnkiDlD/
fedz8+9xQIbVZWs/I9trvBusF9PVKMjg++HlMJCqwUNM723vf6nu+CrbtSJ9ZEQX7Umt+qzkjU6K
y6Y6c7x/gfOwhSvbUUMwitjEhhXu11G4M2eQKwK6u1X/FGZJCeK7c/KInzf9RoCD2AeRADn2UXob
4pMc/RBBFR0RtE3JT1qSOOeqkoMziQiXpHea92XBYY2b/bYgJaHBKfMi/6RNHSpcSTKJN++3ZXoG
OjV0q+vgZPpEgHrUykO1B9guTqXT3Ils09oTwm60/srqwN49+/aZiJbpHvjR9N7pJ3ggsNe7hHS0
JRnFuNdUX0m35cjQF+77xG0QYtSTjgHaZwzb/MTJ9PDVf+YpvPs1wDuaYE88K3v2SJNUOGH7ftDz
4DBMsz/z7UyUKwPfusZfrO6o6oDrP1IcTJBl12zCm/wCIJbXPlTDl++KmMTSq6Bc1GPwCJK9XoGY
roQjYw9e+WG5eOnmBtBJJFEos6fQRjLUi/te5pkf/mUtmlN+YLyq0K6yNXB+iZg2MNtg0XwaxYaB
sHKoAQY/YkaHcKj7nVbtgi8QKkXaBAc8BljpYR+ybtdJOwbi8qG+couoAS5pYxmt4ZxPJZZ4zFss
wQt0mSBcLlMIlVZFvZq+qxPIwAFNbivdErTEtOsgLgLxcoINMReMNvkaQopFEIc3DRI0KgmbkPqz
ksanstJcvfzE1sUmh6Un+5oogIRvdCCLIYLHzssJkujPfruPFU+TrvznYkvQ07s8Ceax8Tdj5WCG
B++Q/Zuf2Jg4eW6XcN7BisAn6jhcSHJy+S2N096FnH70dogOKluP2ux9xCfWPgaLy1b6w7Dqn4OD
dmY+rP+qneb6+9xr/8pDdwLaSq/lnXWG1RBJCDjjKvslR/ZUbPNt/D0d6s/wgRpnOA9rxdb+ykd0
kF/+P36tdgM3ySR5kA7agQXyySiGy/9Qf+T3gUQ5G9uE6rVbXFg/4PUWoqPd4qheJTf5Q8KR7rI/
5R9zKKhBweHOTM8NxdvYuX/8tPsczoEMhIYZZs9Z1ovAtsCrbbOOPtkMdCubjkRjysDLLG3XmFtL
2DVIlRPgwOnEhszUgwaFVBVeEwyc2nf8XtGY9HaCI44gQox6/G80bBUkhM82D93rWL7TLc44MLEW
HBOyvk0pViocEezTXJezIDaTfnLKGfJkY8wqon3NwiCk4AlzVPqyGI8ZyX/XGRduSfW0EJ4ClQTa
8XHHhcBKUrtA3A0kpOpCaUl7znrgaNnfcAOhnolHyGKLfRkxeWN6uef/G5k8I1eUPRaZfivEJxDm
eHjOFbQ/Na0JVsqTz5dOb11qo71nAsynz0V2KYuNDtdvmGd6OGvfYRQXTNY+y269/Dw8i09Saufc
JLBbXBznOrlGRJKt5NNotyQqX+KfiFmEQF6RSJXKMVgWjJWmUZuHOv0TOgLrXRECGPJOcH91v4KM
z0o99OzAtfTNycNJucDHu2UpaBWPcsCInR7R8IYlBLsWZAvgTeek2gdf0ZzaO/tKpJBuL+KGIIOe
XbefeNr4/0sDEkQCw2bf+rMKZTtwJPDJyBHpy9wtkhO1k0eiKS0cZowvYf0lZR6mGvLAxHKTl7tU
m4O6VGvRYePC8eEpb1vhj/lgawSc4RzFvknsWr1tXmjheZUXxyZyg/daVNys7bG6f08qxwuoTt4j
CfAfZapanQYESs6UMcvCmIa/5FXO48+3LCKVOvj4wc9Bi/CRoEriJPNzCVgGiphDuLOQT+XurZH8
BzJ9L4E72opkbA2FzadvrPv4gn/6gxAdzjv1SJ5I9t0zJJhPEp6hEpIMb0jyImav36UAVMQ2jcv3
ut7kL/oJ8d9G2FtmayhxC8ADxI9zQpzhFHD+/mx/9GcbUemwJCho4cGc48HicPZtYv6WeXyQNQKR
SeKOXrweswb1hPoXyhc5HHY8gdP9Rsmr6c2S0yfRC6HuLchDI2MA6QmEO3G5SIDz4bz+yyJn1Daw
HjGhfdMdD6r0gUh+Ej8p/DT8mXCjOi417eqeoSTGTACBqOvohatNcI0h3viEe99SIvCXa7jh74iL
7wHIfEAI4MXA4AofOGAdlrLoF6Oz9SYlMydW/AfSHQstR26Sk7NFG645LeFHCnjE39glvyS4shtE
DX8Akr1LoJN+H2AjQ5184ljq19lRGR+wsri/+OhwWeIAnOOUv1NbpkqksKTtH68lwVkVsuveK9W1
H+EQiTbheS0WHOQ7oMq0O6NMbodHr80ZKYESzc5ErrkcUwHnGGqb91eQ3t6qh9mrVe6p3LlRIm9i
W6RWhEEkB59h5ivyV7VRo3XNFF0Hp8Yk/T9a+ZkDgCujHoRF4qhvbJ4otkfsuygYTf4ooHumAx7C
0r6sche3d/0dukQ35cqPJt4U/7RYoAsZUZJyjCK/JEuI4/5UYt528UXYym96NLdEdqPlIgKH6ZZr
cHBRfq7jk/iv304YgVBbXDvkVk79QFnsxXvym2wweBvzz1EN1lBZaC73ADweHMWVUDI0RUQrwAi+
mNl8So5IxOOv+TcxAZpFyf0n4XS5x+Murot7SOoNxI0VqxZ4KXtpOpHHsAwstnHJkkgEcOAGOFym
xukpYn9lW3hC0x41ZGJLcctDqZ74IvoPzgPtG3gYRxAxhpUbtNuZp8UD7UmsUms6lxAxt0yf0Bm8
bSdpTW+IK0AmkLA5fyd0hcMNDot/xkgPwNbcFG26woEQSu7bEzSrGHNyfq33jbJjBvcRYXm3ZixE
Y1u07ZJ6yUX+GhYky5FMxLcoHnVtO/+P8P1bgiCqiye5o9mnZmk/ZuvgTKOOjTEer6cTQbmji1xO
pAFslFd5y/WV0K+lwqKkAqk4ZBehweFIfsklZ+cLLz2KK4RgvnnEo1cXe9k8SM5IMTYn2oo5HxXK
nU+1/Va/ag+zBpWHMZsUUbHDpiWTIbz2c8iq03YuuIMO8kmdFMAViSyvUl1x41E2O5vCcH0owep9
ofyYXRgzNO1GlnAwNFt2P+qSVVc+CwiPPrv8VMJF6zFL7Ap+VjPZL20xvpCDDHzVJpeBfyv8iDbM
Jg3Sv1mZpj0rYQWFpKM+IEYLyq4j8HFF+DRGNqSWsR0JlK5eEzp/gJ2d1pO2QbpHHMrK0i8Xd5B9
7D54Y0K0AaQ59c+Fth+20pNsmV/hn+7CNeBzV4miQeSisQV7g7Kv5WuDBZ0JQwZ4gOMlaXdZBmuf
4Ef/geGIxDh/9WqWTeOwJDN/lrv2vdRu2o+IGbffk5kxsZhss728B6AESsS1/SBPJj/lAFfDXwLf
xM0ioa8FILDVM1xNgQHQGQ6g3+01P/gvvf0CYiC05lUrlvyRPxPE+fOgVSAEpehsP1EMNm7f3S4p
tqbpaelGuqcIiy/VTWQrjccrgE46wKIOuDXGpX8SvoSz4hjhd03P6cUEQcY+sRF3WesKPrTcdGZ3
o+uSbGtUCOW2Qywj/aWwwqJxLOnMEg6A30X/+W7/mbx4A1fbMRVd2EdmZBLpmeDpVXmSCkTVBH4X
j/YDtF0QoEZ0MC/Fh7BSc0+VQCZ+2BHeF5poKis4tKNN0e4+JQfmKW1K278Tio1qiF/Gi/9hiUZR
ahc+VbrL7M5A3O1yj0IMxNuRg2YZXzuot1bB6LCNoZMhdiF/jdSWm79xeUazYkJPY3FA2rBYIjhY
cdffx/6cnePPfJ58JrxxDuCrjbpfpEYACJfUxlMBFeHS1AbyigCSbZqie22dfcsLR209LJOhBwjR
GWuEYx15RF9zgbn4Db0ybZmjxt7CdV+1YI1e6PxCJK0mw1FNJ9kqgCPL5EvSLBOifbAjRPRT9K9x
fBubd+O0D1YJYG7NVi7p/d2sQsXOWWhRNujgM64vulxGlxzNgUwt9btbdl/Rs5VW2JCJHeoNkuhn
K/LaKP/MLYgvkNsXhW79qtrKKCz5Naw3llkstdyq8soAhbwNy4pserZx278pj8JTBac9vN3+RIgy
ZAHYaYq8bEemerfm+2+Iz3h2ZF/qzhgfUn9rPLPY5ShPObd74VwNu1jZC1ir4lXII/ATPmwysCRe
piuPerRiXefUHwnfcyi9Qgg3C+OW8Pqb7sAs5us3LUAy+0NOGpcZ+HzyeJePPoMxJDQcoIepFCgE
qzSfPanhy67+FpUL1DYabv0Q2Sw5uuzN4jh5i1PLZtgft/GBNhkVVpU1SxosddeOG6CgPfAqjHoh
edPK2MULO7DTYzTuBVQa+q5+30dEieEusfNik/1TwjUhL9qDUas/ayocj+qmeyCiNJiRIEQRUXmA
pn4TR3E7SqcUKw8FwhJU8Cz3GLJLtvhCy+7/Cke2sw+GWVXDXV/YVNSFP8V4EakxGlaG5ARwXXV6
QoP5q3j4JmFLnR2LAxrGE8dZiKpmflNYNyDCnGg7sBd+0BC8+h9+RR+H12HhAbYB9v6W3LnSP7BM
iRy5jgdrh5D+Vbzgl2M3tN8OMz6fAp2Z+xKLcHqQtkwjbvY9/kVrYQKnRll9nErS4GbV258kvITo
yHCzf99rl5YXxbSRfvjZIXnDC1ooqrpTQKrhfTwPbwT+mO2wmvPdnlHEEIRC4rMUPlOCEZUtkw7C
e//Sn0OPx2sndxtkAFSLLo0vvV4R3LVO8VThkMbqgR5IdZtriOclZavH4oETBFu9P1wIhYUG7F00
v4Fs0RGzClr651GJS/kdj0Rc2L18YPlFhIK8pz+J4p+82JidxYsBIT0PVQx1+4LquNEhvso1xVWB
ishBLiFjolq+Mu+UA5O3KITkyRnL9cssv0fFRnPNYDAhc5gHnBtxseqxlhDNHnSOkUuzJUlJOi0M
JyUJFu9cNpPTKEzbnKKjjZzZVflQ6jXfOrFsAtV2h4BmJL04poNCADohmWjx73RBdowT1USypVUa
oBHiVf9KMSunVlH99bUVBI/Ed/ua6D71iQCgMODcTkl1i2prVjjF011TbRFB7isbHRTLqYPrTiO5
KYku8XZsP4SOCi5YO7dkYPNJejLNT4RPC1v/AzT+FOeoI0JWMuZ8xKXIAyfDGiWNpfOLmz0KvhFe
x0CNwb7Pj+RzCOiu07PM3Mi1Ec1Kq4rvtnHJ0OkZ5WpvFC1GzPcRp2vxo6h2CI+0GSbUaMQe5B5u
Gsap3m3+gUazFpBdiyr5Y+4s07569iHAc3YqebVwAeyRav0sErc7S6hjc9HmBJ3QF4W2ylthJpsA
S2QU2lzfUWANvwqYpmKWl7KcN5cEGbyxHDQusVUXe2DUTHVw+HhdE9rNJ85lvMCRQqCBcmXGUGOP
EXGlYvylmcQy1kyuu1nhyFic4N9b6WQ2k2EVrsvpQUZavGm36oBb2EbowcMxnMvCS9UPPzuDmGaM
DMosmAh4iq+E80TTR83IO5p3ssuRL8Z/AezS3Jvk4ppHOHND6cJDKgXr1ofCp5jDEYGoAnL7YNM2
ZbUPMN6gj9KJ8fkLsVMQ/fW/Eno1W6Bl7RROrkJhzypdIwKBjFZvvowf4ZcwEWRTVXViOutxT1S3
jpE4uSrxHdhYPCarKl93W/HKaLeBsSd/Lsh26K2MbcJ7vkEJfo+yfwWDLx2IFIyvit9BcoglDyxL
h69bG3cyVYUb7WgFg3hvOADalC6V+0VpaRcqE02HxIsMjH0k8ZoeOCgxFeLvL+K0LB3FYCW2roQX
mViq/frqkzIZUI9JPPAwK2WbFXIuVGa99gDPXsrCVdBWkQkHQGFs5/rmdzKLg01XIiEI4SQq8MDc
00eiMReS2NHTceQwZrZ0zI5ewNsPTiLYNPxJ8k6dgUirq+/gubp+yrsjApRGuLKbmAkZad80XnFu
fTA01B+xCrBF2jguUVYWor/YufdB4hWtuwBL3wsfHQJqixR5BorpOi12kPF4HEurz/jkHwkLV1L+
BgFOv8Wxp4ar1T4h90LK6MsKNduaHU6MsRKBbf7iJdVKN+NqpDl1mJWvTIH42sDKCc0Ap7LOQeII
J67ZAlk8l2hF7fOpE/BVWv5fEbEG7fSQUXpbFEdFOpNk0G+T/kRYBmBg9EgFqhS+23A/JP9kbVzy
x4veFgwJyeQK8FdNjOCwW6UEQtkm0rZLzwVbBJtqWA0EEs2ZPquOjRRNGGh9S9yVFTIsLOFWBlvw
jPucNcUuGj5Duu1RPSWueWqAhMtlhbEQbKF5pgH2wZA6DQAkFP4EG4tO33OYrCYYejTIFjYYlmai
PzKDvIUzoZOovGSapAwv0JwARUmMtxUQY4F0j/CxSEDqbKYexpCkQl9N2DtxsBMCkYRMiFj9QdGl
bCTAZMxFUDU2cT1PHxKPSKzpX5U6ZM4RtIq4JM9QTJy1kYFHYr3jbbUrr0DVhDQGAby+eDS8kSr/
kG5IsnIIMSG0i05V7lJV+JwlKCQ5St+i+JlBr/e4+guvv/jasoAcN1SS9nxHML4romdMt+DsS00u
htLGmT5w6EXTv1BFz3dJFyfVQQd9y1NqS1peU0dkMEKLNhK+iy9QRUyIgZyfkrwR3ZqSf1n+K2o9
F4WXzG7gWqIgyXsjs1vUT4VtnkSJihT6q1HSVXCLApbygqtf5pNucvIxdgr7U/RR9xYJi8b7pWAr
eBMGQtCts/iRZSt/EYCJYUC4GeKXIGGEQKKrQnu/FVfublXARae4PSRURNKV8LZno2gPwNG9yUVo
T7FLstZsvjagVuCfVQBwA/LABMgALZ3iAwlvJbufCtAQi6r7o+8kPM/dWb0Z2UA07VmQTwlu4qT8
6ABKGhp1dPQUeKiuOC3xGnA668AXFlU5rJAypis2JEVC7LoaDACapU/xgYvW1UQKORQ3JkFjWoUv
aBThwBIn8QDNKns7zD6L7o+SS7AKmoDTpwydj/EZIrjHfWZgr/kqRQwsE4VQw98wR6PzgUewmA+z
DyE75yhzRwck72UMWcyIBnhrTCabUl+Q6lBzRU3PAkwaseooekIec4hrSCFpjF5L/RcvKY2tt4rB
WHNzonGLxyBpRM04JgnUGVpbeRGvpc3ghChy4pCCqIKvsHDIJzZoKd30HMlpYB5ocVrV8cfofyi0
HkLodO6/9hyNHiEaJ1naTWi1egyVlDLyofTYMKTmq+UVH0v8uothLUXaKqi2rbSeT4Ooz8m0Vf5v
JkJMScKA1WDMP7ybgK2Jh+kXXzJDpNYwCEHZvYqmc0W+tMn/i8t/xJMEszxHJlB/lyKR1mbVBQc4
m1/1psJtO7fXL8wH7HHSUZyxL4J17v+RWj9XpWy7eQi3zSJfSgOPgO4M4i/1iQtAXsnKf1L9hwZT
jVG0/Re+ZOMHbTDCL/2QAOk4Ks01hjfAccy9olYirwSAyt7NeMQUKmGuUnySVPCr30q++8FaJL2c
dGjl5/Wbvje+QHgwfPZRJD7DvKkwBMNvZHMWaWDsC0g+PIw2gENyh1UQQeeO+QeTayCsCyA5hIZr
zGBae6aSTnnv+a17VPnBy9gpnuFhsSXJ9iMg/PqACLe+MzxP64Bk67uhLBfT73hAIAvzKTNJbfXg
UCOa4HKMp620ICQSzQdH9lX6zWEPW0sl6OZINmlyEK+DeZgqjDFLWCsyKJU5S49EVF+4hOYtJ7Me
0T2x3yqdUutiBvfRSBOI/VcTf429nFFXIU4ux3p8IQMqgE3O4TgpPyDuIP8Upe8c4EbS3zSibQ3C
dE2DHgLI05DpDg5tW7UzhhyhR7WM5qD0L1Um1ueflpGwQP0zBl3cuDF7I0AJvhKuwMC8cW6wTnZg
NEX0AHTmqkHbEVhqf20+oULpiyIFySe4liadZRrdJ2nX44Xjn7ixS5KQegt34bY8IUdt5ogHAiZ4
mWEq4f8B1JbE2277m0Bd5c4sX8lOPNJCKp7EZ6vbQXE3Ims8IrjAaIgmfC3qnnQMH+/i3JG5odY7
qfLKZzEQs+fM2S+zcrS6msW/5tny3xwpvgZg/Xb+4oI1OR37c2+AMN/SNx8nsTIX6VKOHlcdEh3f
WI0HEmGxwGLKhDDUHR8+FWFvvC8TT9M+KwUx5Zro+gL5RrREWoUHtPZE+VmjCRYdeauCe7uZuTTP
JGJHVgugbAPsHRLYuY5kwjXbatg7uC9/q3aLBTmgiszW8zWeNuJi3quM5wzI2zM/vmliwmH3lNsj
Keog38Bp7/0b1QouRX7zximWwuaLMUVONl1up0RmFrgrrAagXvzWLtyKP/JV+Qe+YgCQImlj/kbS
vQLo6f9IQMU7BqTuIBdBTsK+Qgb0iQyJBZdNmj9D4w4WYiIMogrUt3DPBP4a9R2CfUtgpGvWkFgF
J/kSUUO7p4uh3tBZyefCyW5MXvaVifizL0gj8ZfVF39Ewrryf6H0x9Jtv6U1IGd7M88cZ5P54V9V
l6Zn/kgaJhaSlPQloS/CvhH2xKwQaJU8eHBwyXxI3wZVDmBujjr+1meiJ9C1y59+cp2Ef3VzqQxX
Ptak+jhkLsoOupJ0H9rdbxOsGVHA+YQK+QBSdgoTWxcyIGFmnR4iwr1A2bHBCuZVLvjdGO5ILnNS
LuhBujVAJXuTnhBX+9FAOCvFHU81BkmbsHPLtIn3PqICyutlhvlynZ4VGg+IBqYzjVfkNdKGJugK
7Oq7YIMemOXMzQhPIlHRzMOyIX9Iot0WW1NCzgSvTxVTahVZ7+HSkd+Mavl7sRBOdOStwmAt/R9b
yTulJHtttJgrQwrTkg9G/bAkXukMKZONF4moF3JS5eghE1QV5I3ts89FGDYEmDxUu/pOwSaYx6d+
bXqjdMctyAXABJELr3SW8ATkOXmJyOlAwTijAGVQ5LRp+AZbBzgPRwXCZK775Gi+v4gqlc3Lov8g
0dD415/B/lQvjx9IzGTmlyuMzpEinQTMk8MF1Yam7juM+m+NVkJARZP5iiwDvImoCYr3LgAFQU0S
IzuBcc6yT+AxrGQlP/Iwa7vnzoNZF35p0OnNEYSQJAatIU1/I2lKHj9RlI7RXOP6LIVtonxRjpLI
X5riSfkn9NjQKFTx3OGUhBhZHThz8npXHy0REtU1JuB6EW/z6Ido8yZ6zSlV1BZ01McIVtufyBkQ
2Wl7ttLOhk41HaneIkkSaNDqyMaZun2RuDFBF+GTSIA3ciBIO6806IXa+RjdTuIh9CIaf4iYpi+B
qYUuE4ttjtI8Apchs/nxTe0UXdkNFMkDI8vv/TpUP8TvOgxWxAvH95hvCrFLbBV7TT3ykylonxdv
iV/qjWQffYwpIkWLf7X+782MNHgSGUR+uo/onrc6CdIlnMcp/FPyNer+qJ7S6i2EnBTfJshHnovu
SVdyLG3l02LuFV2qIkFSn12Iaqz+Z/R8DOu4pdZnmxlnid0neiO5uZFqym4Mf1RLtvTRmre6gCng
kPbHXTn8CLxCqpY/Zi+qVfZ/8D5Etsxfv0gqgbjtv4v+OaDfJv2HXSWcHbBQH3IU7sNMPDW/Qz4i
3wvJgp6RtZFVKY2uQzJDup9D+jJAtFl0F+WXqn1A+CgfZrKF6Q3TB1rAqk0pMwMBFvHN9icD4K0S
SfbO92A3GdyGKYyrqoEBF2mBgkUr7SrjsJSdkIYaSexXyvTr81lU4gYf1fCvDFEWzKl9UfyvYFTT
fzXw8P4gqDchfWQ93rldKZ+kxmYLnmzuByzr8DnsHEBsswxx6JFhyHaXJbYIuw00ha0Uob5TGKcs
eHAI9aQhoNV4EyhOkR3SWk9OTqnsYvQQcTnDt56FEe2/hWCeT78gv/b6jp9vkbgeG/9IvGfPm8Tf
OjpWJijumkeAHqoSI5yd/yNnlfEEoeg6dWvpmBPAMi2zAxm2hov2qWLk5W0joBlD3VbLkAAgFvoH
G82MiMOXv10l7E4d/Yg7isLy6WxUqJCT1JOLrRanOz+5Jz/v9hM0BHaLHMcjq4ZoK0jO2ylfdc3s
SOIMHqAmieOgdpwoLiYvg6BYbyGuleAQL450qTdkrQiP5h+lC8Hi8BaRIh+h22lh8Mj9FtEkYIWE
T2tY0D5pes8s88o0n6FXYOZK+Skpm7PANwZ8YuqXEYnIQSF3rAE+sNG3RflrGC+F95KMRcSBxQq8
XpIe4jVfw9gTm6G6Cpmv0GJMw7j1qNzYUYcLqocatW32enoaZdoCDHohgPIQPw1WzcdwWuR/hBPL
hJwgHtDzzYIObo7Wi6bPMlP9j9FtttsxQnQr/iFyQLJCoX1nLtpGZNpYCYGNS3pnAM3Sy09OFOVW
DOkW4Y/l+rEzKjvygedIhyHR1we9nplzbP8KTRkwae23jJebhDbtU/qUM5fm0/KJknDKLUnm5BeP
73Yzm968SPiKB+QjLMe5CVIJjDuQMZkov1GBbKAHWFYm2sb2MRd1+T8XFyNSbS5S4C74BnpYzhIN
OXEO6R+qAfx1KEf9xUN1hcwV0hm81MUzXF7fIBN2EewNKlRMu/uqkwtJr+KbWfpzFgGyC+adFVc0
OVOpilSdtDUZWbyn1q8CZwyLXpNeawN42KcgzUFZBO44bTLeIMOdiLUaD9riUVM7E9itU1oZf+ls
fHvmv+DEeyEqcB3nfvp4B6e6XE+hlywuJRsFlSopXItGuK76UV5F1h3pQuYsDVFAsbmdPLEiELZH
5kG4i0tu21WGei/xJ0sz1pomLY3UAUN+amQNLHCLS0vdt4d6FzJYJdeOn7Drd327f7uc7k/e/OpD
7GlVs0hXuPlHEMOo3ZQ3wqO17/BM2qyAnHTYt7ItktoCdPumfIzfndCIlX8E0K00ZxHtMVxE1Trw
cdwuY+1TnKhGefr6OiHZFL+cQbAcAbpIqpFV9djbbLIKUol4z3XShhapeRWAjXENffs15o45MS6d
DFh6DGC0IJjHATSCTksqVJpNUkGCkx7ECtux/R6zQbAnZd+Pn6JhWt3EVe62LfChlZJSpcEDfDdH
QBah3w3yug8ze1F9qN/YNf32u2nORIksxoeUuuo2KgiG0JbCUUXZyiLj4SdICVu4KJqjgHtNxoXW
yjlNz3ffRElpB8LY8quKoZmmCWGp9OeXjwZpMcMQKRVpR+E/js6sSVVs3aK/iAh68FURFMS+SfPF
SHObdNL3/voaVMSNG/fcfarSncJaXzPnmD2jmlvEXhL1yjTZFZehuonkVRT51flxzQgnBqe/KM4d
a2HgEgQttnNoh28Kt0kD+fhRoI8ka2O4tUvyT1GkOF15HhCfzYGCjFeCsTV5Ht/T1UTf0HHC4W5j
MPux+5++YDEvq/PEy8NV8xxmFgOw4qIGZMhZ2Z6FDW4y3MYCLw2OYc4f/bEPptDoi4iPZg4QHGOt
EDpCftcYfZ5ZjJSJZd4RRr7GxJGSnWS6tS+z9p06CbpUXJ17w4dpcOoQaKAfQksV2ObqD94EWi6Q
62xComii3bx/BADy0u0T7nI6BPmMPTJU/aDZFfnqDdLFJ81ilIj1usI+qJ6Zuu7TZxET13LRmKWx
a9K/Cc+cAfNCxdL8C1svIFWZ7Z1r5HbmxwcMtN1Fxs1PA3im5EMVaDpgP9Q11RwTJEpfL4SvFKzD
Xcyk3OvZBs5QwTgp/sD1p3RMSzne5B27aJyadbWWDhy6PTZczsOI7/YgC87DNi5yxafB2pYJX213
kKgXa7I3gZc0utu/n0Z/Ndot13TNigOkl1VkEGkA1MyDdcqwubhEKD4Mchjm6mSsZb8IBLE7zWgr
MLcQ1/Jh4WWls4lw3dFfXRO/ZML9iQ+iuq+DlVE4BZlV7UHcp7n9AVhXk9NAHCo2oBGFMZMYrg8W
/Lqx6cphrlNhDjg8+W0p1a28fHiZemPfgnLS2W35DB8Q4GRMVBcfzi0WtCFdm9s9TX3D18IDo+ab
NornNYpF+Xd8icUmnLnBUmwtfm0ANkIUetSBB30dWvWhIHoOdazqwjoJ7KBaht8EJ8WntwEogxhD
auvohGQNZc1jZ1L0LGgfUhs/nEeo86vBAvGe7Xvb+KNiTZ56y1ZegK/5mvVreUvSmKjfTRWuQXip
1GNS/r6R97pIVfQlHjhtzsgWVsW4LqnhBEwOgTtTgFzsdSQG2VHApXSn8TyNX631/lPFa22s+XqV
JZrAxxLJwSOYSheqMmrq5JYx2ZZEu6AMz45QFlU0hbDyGXxCrQfEBgUjiW8EMk3xIh9dXZjvF5v7
YTOzzReDz1hFcsOtBm7Y9POBTIAlVmVRtjV1V4f7kedmpGxZIp+8BhvkFxHSe2XTaL+f8Tb+JRyE
DEymvlYnU5Eiyq7wmf5FR5VyZgSqj/f2O6ptKIXDDrXvXIRSWdrvFZd+zs/9ZSMtUnnx1m0yR/ZF
Ouj6ifQNRsuicxBBjdCjGEyg8yDvATkLmQeSskyZ8pKUQVvdMxHoQ7spvyXU22JPplHp5dlaQR9i
qJnzAAJaSj81PjthJR61hhQMZmoxPoahd8KNkRxUkRxIzwR/8wI/H16ZmcUUHO20ZWbtrvmTM+Rh
CTpeADrGmqTNA3OB2RLZQzDy+AKiivY1sbDGSR06u9QE1n6f5ch4sWEBdWkKsI0RwofMOJM4UNxk
vEWTi4hZop06s2WukASKavH1fh/Czg4ayzDsQlkVuiuyBuHL2bzkftEUDBl2PWgy0/xDMyGRlSPh
Kf/9mP2SSykxL1L276N9zfhF1bMdGjOccuFVT9NVSRvK/k8VDulYoCGC7KYDRXbrxFjGT2EZw8EX
/sVIa2aZK4ICxK6KaPc+7tSZK1Woxz4HHUu0snwz3pcejO+lTRrgK81sfH3zRPwLe6v87OsvHX3z
KoAIMO7z2U5K/lT9OfKgfg6zb8kJzibRhcYP6g0ZGBd7XjgFPxK5mnOO/fo7OPDQSc9kyePZrRr6
5QaywbAjWgGdRs1zrBY8Da6YH+LyhPxH0HgB4ltMU595nEDRBNJfNuiGkIUZtaevERAsMeJ2HuuY
plyMZNCv8+hbvpv7HdMd8m0JqNqYuAMdtfWDHF48xbifYVabrhKOZ0BOmPl26B8eq5jUAVa2qxB3
CgC2FbSsTqfd+8GOG2mLyrCyzAv/Ko+qkDYpOgcyn++uR9cODIORW1kXzMV7TNQTDC6iQeavtnf1
e30BTJk4GczZcp2iu4GTFQBHynbFx1er5cCICZKCZgXg5K6o3bRjxb+pwnHnhLck3swOg8JubD6M
i3rTIQ2eOPa3C0HZhv6lhkcVgFHqPMoVSBZxVYbX4rMmVZySQVjyyImQu99fbDBzC0a1cKAA5n4W
PeyLtQLObaH+SqDf55ENODejxbLD75GOBeo822yeVQ/RnHaoB7tiTkgUqDuNL8s1bwmchzJyhO9h
IX+J1uDg/cwtKDPDc8ZAi8qj2/UoaF7YrsU90sfOpVt0+2QjXHNU6QfjVfiPLYpTatR9xXoVne1d
tz8/9YatTcsa5oTCvklWosXMg4011SnGmjN8bKlf0bsiHLqLX+SDEKNVJjb9OMt6wSl+Ggn8Dj9L
y5bhkU/U2CTH7mZ40ydmEMmhCFm6lypOCZp4vG8jog5edwsFAMIKhdsBS4s1kLblRAiH4Fs6P+m+
LXYjnyo4TDJCcWFc8TUl89U/AK09y72v0sCNOOOOweQWxCtGPX/aX4XcImS9jTpkcafKZmD8FuZl
vA6s8sSyOZ2tQvXMJGD4fixDp2cuSJQNC6o1RyD2SGJZh33BDoooqscKW/YuvUfSnoGI8kYbG9gn
Y2MS0LRTHfCeFQO7L4bKka1EDlF3Y75ObHjpuQL4w2augVX+T3EDsK7KS/vj8xjWAB7FZWgpWhzN
KwbL0xxNn9bVjEegP7qUVxz/NdY4QV/2BwO+xmc306Fl3vkVNU60TtRrWOxjMgToneEAIYbOb9wO
jU3tvRWYFU8hwEM/B1Jgqk78YrKPchcNQLZgL4halJIBJgJMUTRtuxyeI7QxHnNGffhrLFbR8g19
QjfY+INiegpjU/LFcOjMhxfOWDbQ1Kz5q0EnANh1+W+YYpqC6/sSu/ElupHVQPnKRIF5pbJWPg4a
DqDunMtLxE4o9VzKb4jqAYGgv4ItzI6se8tdW4AwQGoO54I1OfuK+kHKOUlzbcERy9E2zRk7Y9lq
vkAHTOZ2mX5JTPd4ZHBgcw78w5rFxHtMDym5F50/EalbpHTysoOeJnvv8CVivzAZLfJ2Mr5DtRdL
PO1UnXyntQckAvgVGuXwYmj7MDaRNfFgcHHR3yZ8Ph5lzBLQ6y5jvFOVSyo9Z0CgZyi/0bZ7PbTI
gh0GzRKBTlNZ1hMNjUhqndYnti6hK/FDF1riERd45SV6Md8K6hthL03495ZtNCGyOC+RUQ39PUz+
NUzkQcdCIA2YKzERLLOvaZjDcz/yo44zsXMK/Tb2LBrIYm7bEBrEtN9hrVR03yjd0/GVZgeNlZjK
9ZZHNpHAmZufcdiw2h9in0YVi+QfnGMw8KyCGwWI4+Hz5gw9yamPtB0rJqZN9DT0dyhLqGBx4I2N
F5gu+EkIsR0TAG0HEyuwPSk441vNbUQwsMvfThpsym4/k+1a+oemRWJ7ylITg/bHIlMIfPgBbwWA
Ubad5/hQ6fvAiomJF+eVzxr4pbDy38fCcjxDxFmyskN/wxW8na3pPI1JWTZ3g4Zl7VzcyZtqod4w
84SvUV3JppuO//hzJj012mpCprOnFJ1ghqNHbZDFIZHws8mHYslP6jZ88h8OftJdLXUzUlkRPpte
R8qwBiGTvBCFuwjS49BSjf7G0rrV/zhJxmKnNRtTsropqeAfMiCVE/YPyqDHoHcFBKd+4kUiOyK1
5coh7lNuA4Z4CBMFF1WY+fWuNrPmV1sMCuChxYNBVX3FZP95yYxGZlDrYbnLhzBZceRWP26AWqh+
MvdCkk2FV47ohRfLgdlRPh/VI0tRxSmrVT/cROXIuCBHUs6F+pCvARPQ/pINP4rumZwEIlAF1FKo
zEBtzmXk8PS7RrLS3M9sWxYY+i2epTvqjC9kyuHqs6x+BMYAKawSEDKlSMV97yhlPskJRSlxzPkd
E0nKbaXiXOCDrxI/03b0UYm+b56PM38i8VVx0SqohiUwdF/qm67YlqlU+sjLHWN5PuMTpG/LXwWI
uV3bA7VYorph32PlAFqbSQPPCSqRT71SRHTZUAmRzDX+eAv4J9vlQHSLxZDEUieNfmFYDPmKNQbq
eFmaQCrsZYJFo0anekgbp7hW2+JwxWGrGq5cuv063n6OQ2vnrYMmi8hzQtvK8cmSkplnVDvTdhkg
nm6jIZmWiJYgwjtKT4XKb6/e1Oz2qRFGyOcA19v1I3JmoZ1cVCyi2SbcURUF31RuwR3lbEUA8HJc
4xwZzwRZhzdz3A8L4RvlE/43SsPZ4YEyqgeMC4rw2FwlKqVujV48dj9OxVbp0D2g8qZehRBPUBAr
yqTjrPMvVOJmgxkrXd0aF4IGn8zwm3it9h5zCsZgREpk2BfkdVJyUzkf8gpYGiJpAze0DR9Hjmfi
+PDTCbZ5iZt7rnF92o12iljxcroMS1O4sxhjmOq8x7X5mLMbvjCL+FdnLuMPTV9ks2WvraHgmand
HYAzdjCEAWyRc7GqXpOlxqt8Ng29N0tdafjpOzf+KdfCQbm8F568ar41nkvj2GEMhdg778pf5o7v
Sf5eThIpi1dbZQMs25/Z8q/wWwTG9OQBaVMWLRnzMx2Y02MZzRzTG17xKjpDIPtfMTfNwpjf4Dda
iedCPgjf0IURHPI0N38z3wTvqR479OU/2c/EBwA0r67GdYPKSvGxLDw2qXL6AJfDJpxjk0MrwlNf
7UK0Kb1TlSeIqDhd6V00Bg8aLEKuCGQ/jY20lZiLt2E3byReR9LX0w+U2ekpI8WqXQn7eH4t6hap
psX/r75p2iKkVOb3de3o4FKkxVn0i2RPiVB//4vfT8JLdPw1bwcY0E/socrrETW4xD2Ma5FsCCwZ
/AACEgLjHDc7zSRVbEPn3OR2j7qCXqLAd4UcllMeEsLDmtxaIqQai0OfY1lxwPPT+DL+A53R30LR
p7IFt7jsccgQhPNZol/+vPcdtZhIZzLZotDbBZ9foV2V7TZuz+TyxNCmTMoKIiW5tPEY5DNLIa5Q
vmn4UiddKduAj7JVmY1Xnkjf0ra2YvCsT9ElzduOUqe8Aj3KuHHRYzIhwMZ90HbEEKGEU2yytU4p
CxqRuzGw/h4LEZndUqwISJgx5dPtSfKG+k6wSTQNtSVCqYTJeXpImCq1DLqKfcSjoBxpitP58Evh
+KmXmK3Tckuaw8ipXa2FXXAcrEifyxg0Wv4m47jDJYlXRU7watPJ1n9fAff8mP5TSLmV1zNTQwWM
e/yWazyjXn0jMU1hDiRdTIm9BYS0aX2nNHf2faXHvIRyVeSSL81DqfnouVdRgzeuXlwlFtm0/8IV
j1NIETOyDI1D9wOvv8PduYJ/EOuLcIlfvXkZd8zywW6snC7+xV0lsIx8YXQEnS2cuZFFqrQ3jWyL
JVgg2vWe/BtHuJoY4GZe+vAnB6YjwD90cQ7Rk3wWz+xpZkeEx6g0+XqY6b6vuNzMzzPVD1Bha/HJ
XhBaPaUiOTXkCW5zNiJrnrVMu1FH6Rd0wA+uADJ2Ig5r1OOUD9s3voFim++jL7ILucRH0te15KL9
Yj8OJkIaAkXmruq44s9pnfm2mGhGdj9X0JsWl2zJdFRZskFSVwDEtMWqEJYdogMrenKtE5qWrUm9
+n7sGEuzJmrIxS2XbAZRrA1MlCFooWVkQyA2Ht8BEaZatdOz9UzdBzejP+kdjL6jyEvOtw85G+HA
FQ1EDRCZdHTNDq48J+k2/Nf9K3a54n3wBzBZFu02sR7rygOGzGYabZY5c1F0pGsZfR57Dsn7EHJO
DWLMOBcOPfh7dE9VMG+ncyolsPDBUuwYw+PIh5+42CW4XWmHpl2bieuQkKVbX0ZWmjNmTP6UkeaF
2bZE+x9lryIjzaml/tknHO2KGjk1TgHQB3T5ys3gcqtxgmKe+sI0V41f8JnCy/sVqGzLoBdtUsEz
2PbGhw5/wuNI8IEh/IaSx7Gh7HGg6nhBONVIiWn25P1xTj0IstG+xcgW5Ryv3ILdOCGGye5vyNnD
8DzJ0z+m/Hz6NTFyqjiHSteah2Y4U1uF97zxRJ1wYKx/vKRzovl6QtW/GrzpIN8KPPRhckX+html
2mXDuf+A+vkKYb+waQEN9YjgfsAiptbt9uiVdPr3U4bhdXj10PFMivI69ZF0457bhB1IemK6RpAP
NHhyt8XEVWar/sGNjruuYcotY5+Xyk0HTfhh+DlJ3Il+yfiaAhUlzLcO00AzOVgu3bSTcsTmXETG
emS9kjVXdaOGz2r8MbMHT7Q3oG7NbnLINKa6dz8CcWzvTZ3apf4npac8eBpkeqrmU2iOtUZTAMsS
ssld4YnN63VFJZPlqBRPY73qkAW/3Q/haDGqaINA92kYKCffarW6NPAS3Ue07O8K2ctQIwC5Mv5r
rA+uceQqaNtQ3eJAAkvScaczMAS/TOLpkWFVwET0ZUa/Hdn17JM68ImM9IfmM69gw0Dk3XPOwY9U
igU2lSNjPxFH8/Dsbscce9MiO/ElpYBj8DY0ywEX1jXdGAeEhRl+nvvsAetwPWguywcTF86dW/yG
zi5xECcZmzj1ezKB0RNDIpSRRf6QeI3Pt0idQj5TaUUUSXdNdFKgphrFkxIC90GU8wAa7LDqk0iq
w8rTrXuGkf8MEAAkwa8NZzGDSf0RffWXTZVSb/qEvzvnnBocNSDwufQSzZ9gxtBiOconk9qpVveC
cQj6Zbf6VTSAv4v4OCj+g8KtsmdTUuK2RILOQUWNnlnwJjjnLxtlXPIVtvEmGD1Tw9jo06fj7dYf
0EIWLKR5uHANU0WIjsiKJFghL/rmto0cOrbUo+LF3+rjuWLW/xkOU7rRntk+LcWE1rHyJ/eGQBFn
az9cJ7zBd/PhRv86Liik/giClBVN7fvFjfJrFZAcxe2sWqHxLNV1/QQ5A1/dr0n/WTR+7FZ4JP+1
poPdAz8mXruTYOcUlfM69It1Syuwi+mEAlt6xbVNRfTYYdpUkeVv6nXdO2yDxxNjYJXRSHzB/skY
OZ1CN7U5abSaEyeWsq69HrVPdZooI1jFCeAjKmH1Nkm6wYzO7p3OjPFw8TugniTKEkouHhCTSy8n
BdxmMGrcdYw8KETZud0ZqkKW3oAtlU5IhtCrmJvhgnyPkfNx2NIJU72E/UoHYVZ/iz0vmNOKtCXp
YXzib15QsTj9SvUFbEMSiw62+iy9TxB+sHvjvprKfY3lwoawZEm7YRVCa4ps6X3EHYN/RkRWOM2I
WNCh3IEl0c9sBgAfaM1vDzgyxedf01i9i0xQZh4LzJRTMmei4SBNM4ZFihZn2m2xhFnT+0sLEc9T
teBhRiaGqiwCz4XVwUKmUXrgIOJFM0wt88xN9zhWs2OGzoTqUSZOgw+PpEJEWuiytOKCkthn2YJG
k7UltvhxCaEmEOq5mN302p79sgMs4NNUgYe1k/8ANqXEkk6/XqRzMVzXij3L7ybKVRBQbCP4Vb70
mkduPLZXU58/49rC+EADd2Z4ly2890ICK44umhzWkExBBLRnYTOiB7xpjOp6SAG2bN7MZQ3FFTkI
wDMDWOJyMNZ01qXm8YnppiBXNUv+ECk1hZ5uePx4/diJ+yhlsz6vXwMcZAimiHDtyQLHGrRb1jSY
kt2rW22gYnYijSbbqv8wUwDNbJ9YDh7GtlrLfyxaSRfjc26ls5baQQC0DfH0yNJhkfy0HMkMHZ6y
m9OGVEgDVm/ohvJfjtZvVvK6FlNydEoXJy2A+bwhO4l7FEywtpmERAx9dtwi8uGh38UGsCiACwTy
KEsL0JCrkn2pExgIkXY8FvAXebRmFPTJHqScdm7sMl5BIsVGx7OUJwtGcAzrCIzRj/SzYnFiCrmT
kT5Ywr75OLzkZHrly8EGEuGTbYTDQTohzSWA4/PvMezUzpqRc1O8Zs2u4+hgo50Pc0DooYoErKDu
ozsqWPE8Frrmgol5n6ppk2A3KoPdBd84y2kXmfnjbfG/zberHrBPGhSAv21+g6yC+JUrPx9wiP5r
5R9xWvrO0QXW5U2iGwNz/goTKznJBCv7H/yHMA81/LjEy2owaOXLEF9DDdPKtqR+nbw5/eETrMBQ
vNDiaj2/fltjZqNPDkKkLK72vo6oYyACKPoJ5Oy4CcwVkqrCl3TmhWa9x9JY+AwC6yloimEjz2xj
gvnwybo0EAjfdcSyHotJm7zdaVY3Fz1qaJYyOCeMq+kt5KdwZsyZesY+6tFUETE1zw6FX9rp7wfo
/Ob9YfgOrOn/SdE1Mlei/SM4tUVremaRnF31XcKVsDSmMWyNqcBX2jXPxyrZgdj0GbhxjZr0LcQQ
M8LiSkyuEJ6xSsIwp9GCJTR/BM9Z6HNDtJSn2VzVXI4JtKA9v0ngQY0FukJzmKv5tYe2EUkWfIau
h8LDmQLmxXzm0EHE23R01MDcrOTG1LdubSD0b+R/VOdZ+ZNCPUy/BclhJJ3oTkm9xseCLcZchxTD
bO4h/b48/JkVoandUXIKuJ4W5kWgjsBLopkb5cKJ1Wzf3ZHyk2KVDkHwzR0TCYHxGXltKta7uQDK
G7deO+UGlvKKfgNqKeGw6It9aDSjBclFdkX0QF9ms6LZJ5wxd4XG105VcWA8HV44NpChMpRAoZ/5
+lPyky/mjGblNwx2GGb/tqcHS2zCQDiOaB6yF5KaD8GK9oe/ALB3sgMNhOSdRcmsMEtjiYcjq4uA
PR/A0FVMl1jXcJqkX8K6bDzmN4XCUb1kjh380yD13qfeg1Bb+k3zwjgtZ67CxEZdJQF14zz7GTeN
/JUNK3FTmB6DdAoYi86kKAn4etBzsnavO1cr9wywAJRxHUqbguu/5BGLFjUC90A4w6rDKBMnW+M1
MtH8lWbLNwETnNVrHmLzC8hrs72MppvvJORKDOoBnRcgUZjb1uiw9ATFsldx63TvZdqchegENelh
h/2OP0rxkX2YhPYOXivKKTY5lyngnFODcRqtecRa6r2b5G+0RcOCtOhaXST/CmIoJgTbgvmLUNnJ
BPCQXbgWkk/FouYWxBoa9gzHY8KxQvWGvOyvkhx+JkyorXxj+F/uJ9h0/VXUbBjeR2om6IYIj9iJ
I2dTGAEc3qHPPqlHdQEwQPLebnrvDE9VN+Z4YjopaXsePXk49sTHdYiyO2SKisd0mv9RerZyHzKb
lvFlhatQuCc2cuTW65DWTf5RdJNQpZ2x34reFOc+nCu4ev29rk/icFXAsvarOocKdpKPxZfuTjKD
il/xSlV8hhTVV9RQ6zr9545yNl52Jetjj5Gu5rDPGZRF9IMA+z3zM8gfsORKzLuwD+y3A4eJfFIx
ndNbwunak77bK+uCHqR6sazAhyUz+rayxWNL2K6GvVzfIFOgYFDJ73sq5WakoeHAGhnWgICYXx4t
Xe9sHfDIgKkYFqRAF3O30CeZIEgJiMocKTb9dzTs+Oc6n80OGvnaLjcVZSu0QwmtCXc3v394CsFX
osyJT6UIYTFHRAqWcWXe3KG6q1NuHBckV1+p+jz2YfbT33K+Xv49pKx806XBExisPUDOaTJLuKGH
2DjJeaMZAhDcQUMuoIOaVLyUvNSxSnsuutUkPeAy0mKLFQRWoo+fKhfu2gSN/tz0W5YIbMUQalCh
8qgkeG2QU8orCOCDgqUPUMGwaJ/89WhFVXGSFStobyCwahYCdM7BaWYmkUllvQsbKMdji2Qe7K0I
hCbaEelWMSj9FgGFmEvmF7ADprnIbCFOnhBaP9QhKK9gG9i8FcYVTOS45AWSN9qhxHQk7MB7uYPw
6ngNAK5/Fox+0dtqTOT1hYbe1NP1M7XD8BUGrpkhuGfrIxe3Mjm8H6sqvsiHQLXfuT2VAv+QrLOo
4QaXxoNcnzC6DKyS2AheZpOEHcMAIYsrxr4EZBFu+95kjDgDgJ/6isoEtX9tEC9+UNYD+SDqccQX
lnvpFv6GwZibgknKzxJ14cO3QIYq6Xf8AbuBsyMBtUeyPNEQakmErR1Gl1S4ASrOeU+LknzPXyGw
PgNWPZhykfIdfJZBBQGckWef/kbCViy84R8lHcZAHOqaW9Te4L3M3m8a7y0f+/AUY3j+1NA8ThhW
xrcXsgCFrCV4veDEp6bfdzeB0xFHwbtAGP9M3sO8UTcVKh47ZucF2sXgNasdhX4yZgHfrAaZ+Uf1
z+S14l8ewAhC+MDIoyGQbmYhO6GogJPRhzC1yRQVBBdop6K8MM8Rg/KXgRIt5GsUowo6i5QE8N2Y
yAbsjtHGWPxf3z0vJAuWGmYQRwAfazGw9ZVc4vruhjMgKZQVbpB1sv78icqG6e9lqzjVHNd3Gi7f
sy1C3eEPINoPketDeQUYEyT47yW/1hi7LclgmnDiVzJP+8D/CJNeYQKKIt3RU+Zb8UaVnF45JDnr
xqVGzZh8GFiHViKfUSl3+A5DVsoGxcIPbMRu3R6xMI/jHRvywOi13Q4zuyyOXeOhG0jVEwK/gpsN
mA/BCmiTUqCABhJcNsjBqZFBHJG3cKugnsHoLlfdn0bgzJcYX2BcjjO/5TLtrEZ1WuhMLGBU32Bu
rBvEDljEtZrYSoLgH2f/JRhdIgBljhgkQBpTS/MwEEjIh3/7Av/Nf41I8N+587pmWxm0VoQMdARa
5/TwuKBAbkx6ROS4Iwie2tygrBjEX4miN3KZIognfQ7l5xBjd2L4RzEBVslY6BA2EUoFqP3NjQle
dEQTqzCDhDYgsS+ylIAV8uJH8VEL1t76YSUF9s8HSmdgzMMDTu0/gwgEYcm2CqiFXaqcOVfmyuY4
58UYdfA2KAcZ6pJlwZUsLUwCj4JVzYfxohKS/4ofNyucI3Zp3A9LA1loSrPnNmgmkOZmWM/x53kx
uviGS8AkZs3N8nWBS5E1s5qfMsGKQYI6gQvKKJSX4K1JHFJMAlt/Ohqsh3hlJEVA2isDdlEzh/ht
4GCk50D/ldpLJjkDjUxarUWiunVm7LzS8jwI2Z3FZEsA5eZej9ZN84qrG6llDCgH4g/m4vdj4jUf
VL9dPsvv0hfTZoeysLnpDZrXV/M+pAEeMVw66Y/SoB6sWHvsIrdrqR4ZUCOcvebtDi/vPGDEp9/5
5gbThteSX9jW5HwRm+b0AKdV7Wvdps9jk3wtzmXH06e4j5aDchJ8gwHusZbCiGKtTTTlboC4aYeM
I6gKCBlnF82FkiOiF0eYGd+T6IYKsddtMf7F6hmwcp+Iy2sEjTEukHjblCet2datOn98vqrZoXqz
bVoAWkpRic3mXXQXGJdo8PWn4LwUkoMr0ZAHf3qy756l37ApuxC3gu9uRGSIcs1EXQkeuuXWZpCG
XmNElUKtT/Ja+L6kqSeaEPXYkSWItZG/sX63wuw7Y9WN+uSNFmgHaKBCVO9q0CJKr4SpZALCNFcE
15NF+0IstYrol+srgWEZTSRG9RjL1Hwg9YpTKEE02nYXUTpXBoKVxi0qQs73Sv6dPNnus7HHf2mE
+4rY9JZkrjkxEqiCpa1ZvpAfazOURL8wURigx+s3y0A6b8Cf5Ven/qbshTQ83780+dGR+UjZHMPP
PthGh+rZlXTgbh8LhGdZbeRlxRIvbPXkXQjUUz46JJ7nyTLQ0Pm8hspRbm+bgAQTqT3NY+s2qJ+A
aKcwuoAJPxRLPgu4mWEjTGVCz8Pzxl/mGMLOgIojuAnDifrJOcgbNy8+2+xBPzVP/7TEnlFpyYzs
QWAxdeqc/LFRkkVTM8Ta9ypfhq22O03z0QHGw4YMZt+kRWK8pe7N/DuKNpiw/7LMilEHUJXSf0TC
modxndH78MI97DhGsAYcRnt4ImD1eEueJKdZChcLPgZHEXPs9L3VG5tkHAV9Ulz6mBqL4RbWPkmj
ISMc1HtYWNTRKqrV472sian6xSircqHadcFsBiPRNJRppqgZ6l7oKZUtVhRciZ2IDZNB7PBvYVVr
OwiJJxYUFALIS1gmku1r7GXDxbaT7BhHGe6JwFjjvUWTjcpqwALi0K2SOCicKSqLlwCuBmM4KS3Y
GmdfJZlM7IthnYUg+x4tWu+lcGjJ5/WBI4S03szmawZxph2g+yEennoeQIUJSAgwvfmdal6D1qz7
jaaBObJuOjxWhYzBOlLnVP7+zpsEJRikGSSW8Z+4+mDx8WM8XYmF6DSdbz9k/qwrfAlLkHhY6wxw
cqbgNTLBSxgOn2+6ebWHS1ltlbdbBYcB7xOEYW58wW3Y4ag2i5KsYOLMMgeeOk7ONQciQtz+s20T
jDf6Vz96Qu4F2iZ+bJkBEg6Iua8+d9+sDjBGPHgsD0g+Uvz5o2OAgWDR1psuTV+Obr35Lnq/L1Y1
7iY8qkzYF5zl8iSILjcqSsxUh024okMZMU1AqJlR4zoG2EaABtLlQctejE4rLUGDhIegWMMKSG8Z
g2/cF3SQV2IHVGxvXDr0cB94XTPsGwlT8JuBOVulTE6rGy1HgkbwkCPuGZ+Bum5ZSJPoXeAigsl0
BHMqPr76+hgOJEts0/o4k/4FDN/SB29/s/+0q74gKtfJV34gbAYEqRRO0qWbCdaMdGTEjTnrEGyW
GZKSupnHPh1Wpd6o5XUqBKyEuYI/ZC+3e5JCBqbN9MSc9OJ4zUY3ak5Nss/IlkEPlJXHzn8TFaE8
DZ0L2rgFePKwVd7lGU49MC00jQxYJwZtvQXmVkkei7KWqs3Tn2HkBlOU2Fqjrxk2GGAZhLH/0xEm
MDrK7fqm0PA9VtAp3+/tQ/uRn+Ot1hy2/ki3cmUFXuixCD90QdQNWFqEyOBbKxeouXJ1Jz1+1fgA
IL5N11oEC8hhKP+gICLJrCeAjR3VoX/vPjhOPjHSWR2hMzkoF0pSpvikiOK7PCSAoQioymaxBWJF
lY8hH7IBT2C+0LxLOTauNbORglqjdnQFVEu3qAXccDLIJpgvJitwmpVJNbOf4Z4AVZTYja8E9byS
TSfETDA0/9SBcneY/pvSe19LHR6Rv/pfLfwoP8NsM5LpZBp/ZutVC0aEN2F9IHxxsEdIdCYz4TLb
zkSLUDpWwOL5YSxEyU3Qwg/fIzMhqWTpLf59GoZBX7PcL5W1AMOotyNgSYOf6D7wK763D7YR0iCD
NZEjB9nFt11oBB0uHm4rLgVqFTbA71VYHbLSnyEiiP3CXLM+yAA8VdiqaG5RAs42MMNms1UA6+gi
MoCnf2mdQbA/JuZ3N/hcGEODBumtYbbTYFVrv+IiEunlrpRkbNrfKxzoumpnxENQH081EKsbrb+1
MuYM1tm4RTcRIHaTy/HSSgSkbgc8XsDLNCIarZpvkY0JRN61Uh3S7E+ovh4a83Eg3onEO9FuhMl3
ugxSNt+1P1TnEOiHqKXYJVYPSDtTI5wb3mNcYjkcf4qNnHlVTUQ4Z06+1wKL+amMLPuxbwKrln66
7NIa7D881AlDceCwN1miMQLoP3wQ3KJWY00wmt6dKIQioAMSmODIj7tMOaJH5I7gvQ3SxI0khhUD
79EPASADLDkCKvsF88HAEvjdjouUWXwH4nqBofyDD+A4tRTRerLxff4j6byWHFXTJfpERCCMgFsJ
J+RdSaoboqqlwoOEh6efxZ6LE2dmdu/uLgl+k1/mSrtPNh942ov5dgqbcLJYJDc63VVG8TBrI/qv
bfWg0i/WE1DRVerX8KC+LRwh5J3V7ZhfBa4Vk1LZHqnEEXpPMP8wITLG6H3V9AsvJugJcG6+ncwb
+II4WNs4eqXIIsvJ9iUSlkK9j+9VDSMF3YL/weBUlTuTFeM+Sq8gujVvhx96vp0QPbCKlH9ImrZA
Zy9B8nz5Kcxq7pEQpeGRmPeEiyKs+cq3LvPxEALork1PH5lSrqxkw/JyR9mNT+l7zgR2298lD0Ou
pa3wd2mi3WOMplCNo9+OoSwfAlBEBsZUh5NC3pJ5iJrdcEsk69hQIwrgZFlTP3wBga75BMMRx03/
KojmEYoAFB41MgE+adz2Yv2G4YkEOZwLUAPZ+5kYZ/BDPH+sTONnNRmTonVFEKlfshcSlZ/Rvgz1
tHBj8HcK4QrG1b6yDV/Ge0PZAK6A6MPRxhyfoohfB0CvdsDK8JGt0osMN6cqjqmFM+9P6gHE71/O
+ZMX6DxiqdG/RM1GhAplm/mQ/JJEczjjFWVIzbdCNZUGSRr72efeeNXvWyE8CwaKeCGcDQBAyl7U
vgNAypSWKt85cVgMTDpHKGx3YMQOfCzybYBaDPduqxSrmoIbsLixKV96nDicIzN/R+evfkVYS6v9
/CSKp3jYvh3W513brEgFosNJ06wSEmEakAvnaC9bWr3HFib/FMpvO1nI1i0HgCPSUBHDTrUL+Uht
cWvTSAK9gEGJ0tqVbAmYKjRHOnMqQNL/ws1/YFyOwKWhcy9Gm+vzT9FtRORPeoQ+Jpe5U8OxZAux
RtzpABSO0re0LUhebj8IeSt51dzQdjhPi2/U7SmuxXwkw+/S8Jmv2x9kJ7Qq4JhncokHmfTXPT7O
kwu6ewueF9fclvRKpZ7oE/Ai1ePBYKHlaYsLwGtLZDbt1Vvs48k/jhhjj+XE5GJHKGInoTeyc1KB
cR0s49yr1aK9twGJ7C8eR0YvkWASYq5G/DhMKVKPuI8rMVn2Dyh11Kfj8S8hD1gGUVyUXqgKEmdj
a3CM0ZEPTH64fi1xsYxn3gkjuFLvwE2h8kAg1Aw7s9tIiA0ldEYuZZE0LmeHzvUhQVNpaUeswCRk
oMxvcFQxMet+WpheWEqpMWHxw/UNVsLplZfi3/wXe7YvO314ikZA1eyXyFo9zAcR1++G63Y2LDkH
jaHXjP9UDClMqduJGu6H+47YPWyy45tfjkUXizjAGRq+vjF/ucnbY8orjB6w6zqe5swCZFCZiOGy
68AW8PjQPCyxidywUOv1Qj1MecGBVSJO1v7pbW4Zy96prTFE24DARhZ/2dc2orUWeAmryAuPIkbk
9Ar1GcMJlSMcg8BfcNpiOAFR9t7Frm7sOGdCHUvSsyI78srFJXpuv2Zez3/Bg4bb3a1cNjhFX67Z
cUhCNFQ/L3l63hRT6+v6ZbwCsDAJvuwTvNvEIXbPxDQjTbQoh4Mv85+nX1s8yp+sOmqcz/pmQ6uR
iJy5ldMz18KpYUSnwZmJ5Dc4eNoU3Yhd1mMq9ykJhZsfdzgyvmCwbUmnaA9cJtuP7a2aOjSh7n+R
XaQcmywIHXTj4g+8NQoblRwepXomHjrCnng7WitlDu1Ip9me9j4K2MKVbmCzTd5uGTnJHimDXAPJ
WDAooCXXuiXeqICEu4o0AFpR3HUwDrjms3vjEvkFK7SAsHvSHM1zsE4TJjW5kaUOh/gbRfWKZImV
yacY2UREnKL/VsZHlrvqYf5xwBRQjyktnH7LAdKSr9yG+bnojOV92ItrRohyt/+riKAH1oCWw6yV
44AJNzL2GOZOSgFG+GCJB1tEu5FsPIoLxrj9g4YWJT+gj5Y5MSaGLu2OhipuPsn0RGIcm8fosM6b
haDA4sTl/Dl2sCUpqMbc0q45GeK7/+UfGl+drfCZoORH65EJDPETnH9rrbQ1r892rM08XswfKCTm
Q+bcWZL0BMq+Qy6eQEjajEkXVrBDcmBMQmkp4NwfrBF432a4xnIGSU5ABMlioiXFe7mw++Av4a83
3+FK0Hds3BW1OuS4UDmsOnlK4IteLPG4oMk1vt34c4UghyN3tv7MLUM9d75D/Q+OZlZQCO0x5/sF
2j+bFZ/4rDywSMd4daYKw5HFQnSLn24qpEHCYPzhZoS0xYP+p6euNu4i2auVJ+2MKfgLzLHUjcB5
dtgnNHu2nn9xB547ynez+yXEpb/t8RZCzFm0m+6Pipl8JfxrMs8PliLNCwh2vSmQPI5cqgYKnWfX
f4UkCtpllplSaqUrZbrPY1YxwwP8iomSL4TTrMTG1RJsOfXtuK+Lq/JJgmIrCNe3gRTx4hgoY+JB
6AcOaYOvXzTbob8gJ8Eu96UdulNFRi3898EF+IAr4eeOTKic9A/FxsgQmJBGklXE1r9zTPT+1BFN
RhWDgJ8fKnKESf2jVU7Nx7X2a9qDwLYgUBnslykVttuc207haQ9hVZS8BwBYsw0Dhcws5h7zh/sM
3D3pnuGEC5KVYKgOI9+7Gz6nd36DiMnPn5DIuX+EjV+fsCfQJYmdVZkTobVif+V3ZnnQdVpVHbWl
54/L00Wee5+rMWySz2YGAvz2ic3kKv5jjoMx8d1+NQ19dm9biji+OwX8nXgrRiBEHmG8J33jH9N7
/zCe9L63qU0pBYd+KoGbK66b2xv7XmENJbTgVcT6QoOOg/qWW5/SzLit4nTG6yJudTlacKDnR2VQ
jHLZkZBOsK6MM0TZcz6YPQcO+kMljN0+Umv4tnKBpQTG2brrlsYuw8MBWS15SAG4WIwzXv6r7qh2
YSpowe67+h24jptaOmSg1V9RPuPv/lxbWLMTnC1+u2hrIsf+tv0vYaz5Hh4XbIIawsqc5pqrgnBE
ewSnI/Zx762sCBj2K82/EEIshjvVdaROje4wBKuGCrdAtmnJy+Jt8LGrbnsRtGkkAtdlAeK/qqkm
sihubmXrw4loX/1QfKwhgXWM5vr4W6u8MECshEMO2rma/ODJ8MUZCXZSry4Ld8xtcEJ4uPz2CbhF
BwJenMThX1hzpLnpdGow1Qj42u2amcIMB0GDjCaTft2GjcP+EFbuXc8swKxzRzoavp02R7r/pKmS
Bg1G+cZRDSgOreYXhrhe7unrmM+t2Qlbin8qq3Ub4adaJt9lkx1mNO1opHk/XoQa/ESvlA1gI8H3
/FWcoChGgxn01qcHC/dfmRPRR/kml2ecfj7F7Q8ehfCrtYrMbhrHIKdf051VP4OAdm9crN17/2kw
QRsrA2rVD/IQKgWrUvdP/FdGKxom88Rtv5CTobXWJ11f5fIF06SWnFFU9dmyJzZt4pPeGdRpXmft
leRRNI1OJt8cIbt8yaxIRAbXUfEWMQqnJZJDibZNgyAsrJtkPSaXHiARK5PLhKolS/BpO3M2kdg+
9aPHTIgRB45bxpfrzml1/dOaTTSQZ5Bw3WDiChlxqE8KfqKErMBCpYNs3MsKuyewGCIIP0F/r4V7
SEc7mGnoarhADgu24+hLUg5iRG+3WyLX1rsZ9iMiGfNNT114DpSg8P/4VVNQBSZB4RlLhZ9FB2jN
sTJE1VBPUbwjRk8ydurF1Hb6cA+wNgqcYhC142CjKtBFGZQFf0p8YGZSiuRuLyK1WIVw1j6XlpCm
FYh3vbj6vfO+gcBsf9/z7wmj+Ftl/DHEIlHx9QGn3BqwA5ZJvlkcAOLsbiir5P3T8Y9KWEPGpVV+
SvQzcmIIxvDYVxHXUMziewoB8npNRlwr4afjG4aWtOXfeUOkkKyR+MInYPazMUD3V+VOvcsISMIe
s9vn/SxB6ifujFiufqVRsnKFf1wugV3I8MGj/2LW2AZo6Cp2tHojL7TU/JxV9XfW3+bYL4a/4ARI
fOZQjYZ6Eb0P75Ao76dgRLig4UF6P2kM19mvKy/5ob0WiL2CoN1hppv/CzruE6r11nszK//58Sos
uQARCudDSSvzTQS3hx8Jpar4EnnqgAvzV8gUu0jOXb6bTk/NRYO6C2sD13yL+5ZRmfBs1rzxZBJK
KhJPMA1mQn5k+I0+k06g3P6JZ4CjspH8hvFXpOyT3seMdpImS6E1yEAQGYxs+9i38Z6WWJLabSwQ
h2U5lVFt4pC2lYyWs4qUsRRzat8jwWk8Rhyyd+n7SuEFZUJt+S0Fj5gaJ/xJc09tH4r0kxuh6YtX
vC8r/JywmpcwIjuzOtDno4C4of0EkMKCwzGXCkonsZGekGsqhx+dk/OoWUp/GvmRWhjUk8C2ytgk
PUKF4IUF6k+TceGTrmGsP4r2nA+mwDfAUZ4h9xC7g75TGc8Ho5uyecza23vgEPlhxmYLH5MD84iA
PeM/zc4KW0UO/D/TAKWcaxnUL9LLzK76f/F4V98NswqH6h2k/+JUC39di7LSIn7YfOaPKp1bCHsf
VuJwO5RrKib0ZfQG0PkgSFN9GLqDD7f8aP+5ofPOT7zZwaviGAE2NUQtp1uXB3fbN5asaaYSXSA5
J1D+6Gm3oMTPNM7DEXM6WiMGnFfLqfiwffEtT3bExm5nmwqlC1qAq5yE/oAKE2WYChUqVBNnjDWg
zqu23cKjFNikVLYY38B+ToYhI6CWXrqS6zF+2gRnZqzZaW3HJxHKH7TYpb4nji3dcE8wBkND++SE
cxjKT06TlNN/9MCFYyD/SeO/GZG+d+iRAl5F9aFu1yU8MKp3e95y45hDWRA5J2MCjvD2KMv2C1PP
ZxnuxhSz86quMK/t4/UYnHOmGESBrglDD1TqG38Qfkq0dA9ukr9n1WpWAza2fkseeRjW5CsxG8c/
wnfNQyavVEIp6fKGsvgFNTc9iXguxqWEu7CyM1i6AbZpi8a4v7o9FUSNzqVqk0wiXc+VJCuP0WG6
MEGiHhMLdZc249LRHkp8rnCZAzdXjvxf7CqZ02t4aZzhVFgjoT1+wMHNZpxf0BoXdb1HJ1BjZxa6
zZmnFs5YSCZDJ/zy5JpIEy21l3BygI6lxfrDPFY2GUSV4BlZv2bY4slO1j/IQdzGkGbJdnB7l/wN
t83EJhYa2KzJOYmnUMa1xSDhUaZLEuY8DsgXwI97+JW5LTcPbDbCRTvgb+Jqwizc1WLG1Ugm8ox4
BOse5rYeGdcU525z10AJJIdsbhFgZWDPXyjcCSgfoUmA7xjYeBGjBixoQfXpI4RfVP8/gEhg7aOc
Zr01b1bGD4SKgTdP+BnQL0nPwB5/BjgRdegRwIq5rjtig76ceD5voSWfMA+HDldfjnaAfQ7kisdL
WR3D0Kl20tLflP2/HtXL7Ii22MTs6Gr6aoqvYmpiQRQe74MXEJNvvxA5R/k158EkSC1NRoEUFghe
Hq5D3ar+jZFZ5mx/0k+rbCW8RCTyhm4BdqJo20WW/VSwvUez5nxGSSMlBVwzqzOnKy5qtWyjTEwu
XChRLPy8gtD3luhAVnxovpkg86fkkwvKE+bfBiIGYyvIu8mWaK3EY0cJw4oPVabD8x61d5mak+G9
5X1r218NTz+kVboeZp0pJG6ArN2ZbXdFoJKOxedi9HsNdYRqpxYXCxCD2MAlzog4ASkXSosUl3S1
kfFjvyda65rCi2IzMsZNzYAoFcY9FJt8IwNRfLXtrsDmnF7YsZtm8W/TgrSSmP13DR8TkSPMuGtd
A91irFtmk26Wb0RuZw39MyTlIgAH8m2GjQYXeXXizejxzM5k8+2gJR0R52g+AEf4BjY+GQE5f2Ue
gwoyekgcnfU2uBMuot95uGUpfKZOPHmYuDynDqMzxIv3Hb9cExAffB8HukfkHTnHcnQCetgPgksh
RCE6AAcIAI9USWMk3anDpEAR+qqoQs9tShKdJjlyX0YRxgnf7QNwZheIJmSSrbuBRsObupKFP4x4
6es49x919PXOT0zhJr4lFmSqU5KThAWYrJ2QWDL+fKyiAK+pyCwIgk5v9z/cyiydLVElQgrFYNaB
h6t5CHfaSiNeI++zAROHHVFxEX4p8Z62KfoqDJN8ZLpj6uo3z4pruS5P4jgFAME+iB9tiGS1TkpH
TPZ4Tpt4P/BCJJyhjAsgywZQFIGq7A0JC2P0pu+3o3xHVWPfQvhHYkeGNZB+HwNMLNHiQ4i6r2Ic
yHw5AysiijRXe8JDHLhU8oKyhQIC5ocD3AKRuPjPqk0yOlvNpqoUS/jvFyA0J6Lzab5wPX5Kruqm
Ku4g6nFwEh3eCpY7JKYRciSc+uGg0cV6+YjclgcUXRm4wU57qA+NhOFudoilxUA7NUkugyRAadOp
N9n72dclCAXYed3yRJoUOzCVUcyLuXpVO7qJJ59zXSzF3I3mW7zpU5UN3j3jyWEGNMMjVHcFZ0ru
NNV5cncatjL3aFDWYoj5ZqWdhc+3iDGDANC4SVDYmLZCsuwHr/nt4fNc6tYCct7s3pxl0VNfZbrT
T3wuLDF0IyzUh8+opHD7+EBXBtLMKJ8NAhpMIikWXUo3jfIRriXlnkS8DrV/0dyAH1c3jmWIpSgs
uYNpfhfH6+Lt4Q2lrMRvmDJtucQN7jnforAWvzG6MoQIfWDDPuXs13M+EjZxZoqGskuCDaADxeEo
15HDE/+hO/PTkW5EvAJ2q6qTWNkaS5zcZ9qKsbVjIyTJiCF02pcoYkVTzlOXQ76kbueax/lNfQi0
qlIOY0b+qmV+A4QiheqMO7n9G5OJvfJBUj134yk+khnujfOAOzCy6sqOf8Takf0Do7weMZsgQWSn
nB0DecVAi6INSn2lJTqvQQyPyPeSBkJaIpgy+KPZoxbyaL3dWbSWOYYiWQkWg0Zj1fswrkS8dgNV
NY4iOcY/KgKoCDQjg4uKxel7IGVCu4WA8vRGDyeN0E1H1mVJ/At8PCtaSROrhc+A1ZLZcGT3PyrB
oXV2nk3a7UFRtpxnGBThbqcfJi5+xvbCGUqo8BvYhH1YTPwcsxpUWURJHjWgXy3AGDzR2Y3coTl3
Zhz1DTgLZN9ZMRdxtH6rB7KSGcmKlCv5DYNrVZKIsOj2YL/Ffo6sg4CfGq+uuCFu++B2acSi83JR
naE22zDrOTrpe8SqMnRzL7OH1Yzc2aL+6r8R/ILWDq+q8GIJFCiwKc96+6IPnBO6lFxmaC+c8YOC
TO0XaX1lvmWW5/P6cSfi+xCWQuCR9uQPRiloJ24dVLac+cL1fdfApPxIxnr2cY33woieCvYnJEtj
MX62MOIraqPdovCkai3eGHqTbaVKVrn2JHeV20f8F6f/CLQSoewfxXmM02XNV9P1f4y1X81A0zYT
hvJKWqncIj9y3mbcbZUMEmETsPh2IzHTY4ZgNO2YVh29Zu+NDrRevvZYRqM/SftmavPuiefAyMDW
n1WJo+MCleKHTqfXBEFJ+c1mOo220/+P/sREAWfw0KrvLjv6+T3Aa4oThT0Fsx76FwjTLyHNcMFd
yv5CtkQe9IXUH8bR88OPrZGWho+mAhEjaCjg+yogU8BCSMrlCIxkr/xGEQgajSHNsicvWvIQx5TM
DD7tIQdiE7M7UM8Me1sOozIMV29o3so6PU4Al6pfNe97fYzM/lqCI1RDL4QkEgWsedgmor85UqZG
Mib/nmge+T8ZCTgD5s9OBNgQFIySXt7Y/MvZPYfC3FNFwNQO95/KPRAWRYQBdo45TP1sBAK1zSH0
Ijs0NkW6/zxwNvvVhb86w6XGXyX/5PlN4Nje8ZeNgmv74WDHKHkEe9zynYUYNtrkaRS/UfKAMDcD
TsDlm0cAjkbBVzk8enKQRCltac2wM2pAUVIDJf3q/C2woePhKnEx6QPt8kzZRqINPZHTkdsRdtwY
Y0Odygy91iHcSJVtIaVNaobRtv/m+kBCU+Z3KHj5xLrhnhxB0WGN5AsNpvlbyHBB5hvlbojjiTuL
YO86Mz0y+q1Btx0NAaEbM4O+FTkBzzjh+zCGFcPK2RZJ3fm/LHsBo2Rt9GRfPufhjYFRTaAv4gwo
T9f9lhYF0F3V6nPwsUUHR4K4fM4qniO/wOtH3KK7JpXlj4cPsR/5SsqoGdc1IAoy8WPLNe4aHQhK
ZKs540ewGMuOsGb+U/NP/2LF+wQHBXF4kE2quOrPDpldJbnellxQfF5sD1dNQcUkXC5LsYfQhJhT
fnP7ioznDPeb7GN57yjAi8jbgXplnIChnHBfP3x9OO5qo2xXbNqQJ0NTUU/zfUwWuIJtS9C+tkps
rK38QAUoIMyGoHvI4FwTeiJj5cLdjSawL9KLwGdE5jh4TJqDbriS8ssnmfOLZYTBLt9y4il5VqqO
enh/ioYTmyyOHyJvnfY3dqcSINyIMcEYNUbB3CjHRTV/ziYzINyRHIWSZC7rwrCZSG7MWMkFEEp1
QpOv8iLs8fG5sC9yEwJtVrvGsUY60WEikwBdBS9deHbNg5AvEMxEXd6oyEH5XyA44CPhkEEb7Kiw
crgfs4ErpUC3AWRR3eaQaw4BNumFP/eUW91zXYK5tyBEyjFKV/bT2FVY6L/IdH8Istl0hac8wKzq
X+lbDXBn72uNoryEai9uwwIz8SmevAnppWaPBNswO2GowsFGER6uGbLjhAlrR1jjhqZescHIYEm/
/rhRdkH3TW6vEo8iMiAX79Rhf+jRto1/jNkIJkLcPjIDoSUYt1Z4nIF1o9TAnBl/GhWZGC5MmT+f
YepSfdLT/YFpE8k/+Xf/TQ6HGBUb4Jr7Oo685L/WXbW5kA0mvTP/bUNOKlRxxYABdtQ94acI9smI
PQ4Re12CpTOzM6DL2RX/8lTRvBKBt/q4/xZTDneVGMcWyTBzuZQm1ZpyDawVbvckdkcVFta4uYYt
biF8tknmzOxStiiFonL+KJSeSZMXVU0z7tEMyRkHfBVccohXkW6bOEULvXfGE3apek2N4G3m2+om
f3B2gdn0xz5lJsRMQhFOFwEN7DcoqR8TRQX9NJMcke82mnKlxXsdEhvxaGfMa5EvmoeJZuLilhN3
kqk9gmxwbv2vEHuBvpkHD9hAg/RDsCtjdsDjwIOQFdw5juJNFu9C8sVizUuR/Ot3RoDF90lzBxHE
ysWDGGK7fXKxYp2R4FvpPPJZcAg++3w+YMlyoK3r018MS/J64KqsPRLfle5vjx7hdAovjwyvtigx
HI9Mktnog3PDZF5d/fEMcVT8VRUP54e2QmY9Qy95YyOECQ1ZeYf+Di0zWlLGpC38b1H0KJC6T/06
PeC5JT+f9tWlNnRQXedcQ5MFcwN4Vgi3s7+3N0G1+vTESC7F6rbAagVDl/dUvHJp07w5fyDzGvHK
dgw2BBMel+JuwWWPQYJ6flM1Bq0vJFPUX/5kYgg6yJn3WZUXS4aibCapdmgQCRlUEQ9llih+idAm
n3M8DbWDyZKH6qSZswN13N6kQKHeL0A1oyLGR630pm5rfoQ8JoNXdyvOz8eSkxCwC8WlKY20/wpv
DM2VFLnhgxuBSNgTrILY0Kb+DnHoY6DhQt8QLBR4WdlbtE1QbUQWi814Zp6mFieOU2TKeJlwf7F7
QYJsCCVtknAvwifqXHYnflMGzmQzbOPLA7DDhVC7dMv2X126WvBFkKms9liUMA4JGxg7gOQ1W7uk
/51DmGZwAGVcW8wdbi8G3yKaEvi96d3V9znWOxq8FSrLoyezaoww8NhUaZ1VSBQmJQ1LCmOkYcl1
SJFX+udW/H5uTGVx8qlE8OGLA7NMCdmDo8q2HLnpc4E3O7sGqrbg4eUGIccY+7yS+0Zwpoxdi7+w
+LRoI4f0Ps4YiSEEELujGg1fSmLPTxU3EDIHAYs3YXlyl+1LIPIya49KtcNdAtJtHI6DYUs348Bf
IY3NlutAQ3/QHi0TrzJ3irkNARKfS4d7ZxlgboqxjUFQ58OY8CH6p/aGk1/tZP8EOMRIdgO3QHLD
zSGrED3qPV+0EdCwfNf5pp+zfRatJG2HIqvrF6B+MTaF5QeuLQlGZccfTw0GrDsOgwfMi5jd6AVh
40Aw3kMWTvm8N+SYARGlKbAhz7/iDGTeQvKYYJhLX3u7DzAA5aux5jk80PgJ3HnAr7rSjBMjMvyS
srHBU1PpdkUE5iIOpwpzBrMcfGXRXqc3g9kpujtWL/KdC+3Je8N5USXN+K/cau1x9v4m0ckGql64
lKdXrs+UEIQL4cGHSMgroKIdgxvq5GgiAGyj/AJITxPXRXbPJ6U+RvG6KHT84VzSFsgFDQ/VHjeg
yQ9MuDYZV0A0IVeeB3Hjcw97WxCHeYvYWmRXDx5y+2iikCjKQXo7ERhpJs/qAQWbz41b7Ae/R7DB
wtXZ2URJRuv2puXml5stnztFPBvBBPbCX5EbkJCe+p7T1AvxrHz/CPxG8x3OP0PbzPwTYxrcYkV6
xKmszKdwNdILmBbWPOjuIMtgQ617Vv6C6hgexs6poT/+5kuDxWlpaOYPNEuqj7lD4KCknIV0U1lc
WYLE0mFjw7dKOrjip1oQ0Ie4QB0esKXpL8oNaPoQRW/AzYbGjO+u4xsSUDLWPd/3/KAe6JFKGSIf
sKsTcCXFzJHS7M4GF2tOBW0FqnRK1TY2cABiCRy3b0VyNFZvj6fq6Z+IKRYbulX/+PMGZY9bmnif
FNKkmb1dliP0GlVAYaa+hQQkSLPQq2N5cX5f2UtHOmcIJouc6LMz/nII9CDA0KEmJ6exrzyIRZW8
VxdXih/r1GJ1Wz/1/h9mTZRafEL1wqXYqeiZSZjaA/te9xtySXCgXEJS5Vbz7VOszRWo53ZQ2OWL
21OzOMtMn+dsVfGlgubLUQN5gX0uenUImpPLkk+XnkGsgwEP+bp11Lnd6hueNWkni+g9Fo4oB+ek
cuMs2rWvyeMeYBYjycGCzrWyWVdriSCliJAtZchwMDPLwYHS4cJ6AoQo/Mm1fTWEJxtsNQdJ6OkW
J0As1fh32XnV80zZcXELNC8bN08lgacwmZc4a4c2KxJWYntes/FwL+J39xPMmGtuvSwgmf+QJcKv
U4ZWCJ8fNIsdgEnd5no5CWqxKQi8oBzPuGg8kFsC3p1mDT4LyY6L8pyxauceUZTyI5fyOdXwPH8+
q5S/fB9FjBOULUD8uuHpDK8TzKQ+lPFXo+5FhVM5FQvJIfS/AoLuCfEAughRqPbccHneQ4cNJjb2
A7o78ibJrNmim18MeopSOuSTjc5ouhVXM9kT9LWcrBKuhY4G8wSP4y/VoaAO6OWjKYd1NBnJJr6R
HRyctBg8g2CKYsc0NS1qcNboTB/PB0LgpKjAxnoYXMMljIGIBEUMgEPBrXMf2MhZCfkO1BzyJy/g
o+hvxNpbCp+j4yxyWxW/xivKjk2+7WHx0/TwIi2mCY78IOQUbJVocliW+YajHY1Pkwz0yHDt8b+l
XvIPN8CWnbAaGKfi4jFZGGs7kNC7luR0DeFf1z8/v5xtu199IjrzlCl7BJ2ERwCk45zG+6V0Jue8
0+a8zYuSOGb98nezlSkuuQCwSyR29sMUcSOmE/5PnGbbHSPVRTP8abLXniSXdQWvNoACMd+GV15m
/kU8fjcNWYFdsPruSdy+y+sYrZvci1gPG1CDEBWMI3rjnBlp2x1RheDxKsy0gPXAadpx0uWYk/MC
Khq+l+bAEqABdQ5fgzHyKJdXmiyHm8+PNbDZsesyZkDgGqglDu6ysONqzWdSQ+af/fYvlnH+bX1n
PNk6eFSBG87Hl/oimWLgcFvD/mFO3BoniBwft1RMchSNS3hVvPLO8VZVv3z+ZbPiTuNnNpoLHwGz
NKaP4gtDJw7AwiP1zelPjg8p98wMGDYpBD2/V4qb0llgvbekVQicJLi/OR+K3MHofcV38ele6XuT
Y0JEnYCTJf0q/WvIuLhjeWm5Cs5dDngP1s9tuoNkQTMws1KYcaIDbULkycmDS/f0jSOwL1na1VN1
o+aUP0MLqy52OgioktO+omCTX3tOkzVIy4ck/8gkC4U15WHkUi6NCaao/ZGEC6cojtzJnQvyhwAj
1RowADjixBM+hZuUxvxtOaQ2oUKA881KlZc1RAsq/TDfg4bhQtBRyWzjYVOx0JEucHzZg/RLkaz+
jRA2P+IIS/2rMkJASjdkGobRNWgH1TZ44YJfTXpqQkUP3LGssYr03uAnVqNu1XBukjUXTgh3XCh5
3sg8DxsFr1ih8tu2B/HXjx+Kup+sdXs2I9T/mom8yvxxHIDjP4K3O8y3KodriFldbH+CjYCzS0MD
HzfzX0SUZHz2LH1a+NcBA5ZwzgPezJbDRiQImi5Gi3NxiJ8K8j+wee1vwliU29lg1QjuoUVYn4EK
6jCD0+UVjUjkhDznt/P02oIiWBkrEHUT9YHK58Ww6lx0c4L9tCAwoOWo12xhMkJAyt4rdpwWUxgx
go+pVDy3Js2cEsgpkUn7Tn4dkSaYpUCmb495s4pumsnIkqut58M8h8QpCwdkhlnPInfgeVJCR/Wo
L5r93ETDEeNJ1FX903SKQkvgfIW+ALkFv6e/K2cb9P8Zf6U1MgwfXh09OTA24eOZyas2/aWyUSs2
IAHCYzHfxv4XCJ5zpOHbxvvoZim3pCUdZ3HuIZZKxYpdlNYy+Rz0rwq25J+rPSR64AhEG4+CRfHV
h2dOVOnnGpfXgHc6xjL9UrOfKTMQY6hjkzejGdhkDApYs1jNUJt4NME8dc2O9ASqJG8YZmrS7y6r
OMckYAG0jeIjwAGvb4wvQm5tYoo4vIqJmNRMAW5LIZ5GiyXMPlPicmAONzn+R3UVKGchuFJ/BQwF
uyvngR5uEAStHak7RhQpKgFoTdYpztzTsZ8SqMX7Bbh+hskMSdSky3kbL8fvZr5SactA1AM7IB8Y
wmEN0jyWashO8PP5F62kWlVgJb9Dy43OQI0ZdbEiFEiKTrPO8nv9KoZX9PGAPRAoYOcrbv7HCQju
1mcGKixq7BusYwUTKXSIgukZ21a6zez31QfdURJOsjR5DROwxz8mrZvx9JdiBljV5RWq58T5WIKg
VW4knIyBGP5tCB+AtTiC4iyPewuo0cfSiA9zPk1U1kFiW3mz59s6i+sRtbmau+/hghH2Q254G8bw
TsV//G7gQjDFTFcAtseIm3pG8uJGwma62nZQk9qXiK0RTSi/AxHXXhkTibhcyD8puWq8EAughQxh
unODLZ8dQrLm46/xoHoJOiLCuKR/N3tijF27VEeHSOH5TJuDzzwqQrkYKBNRlxxC4ymYtVJTbC7u
m/Avxwj2hcATOZcw7Hnr94QaFx48hmtwBuQ1jxtj+w9ia+82kkUelCFc89Dzla4hhdLR85t3RzZ4
IlmpCSKE1GVzUNmvEbrwOLJWdytWCuD+Bn7vp65NLljehwjO4JLCVpweGQh/nKnWSHcyQTwE3adw
4cU8C4eQzN9CK78JdRqoW8WqVc9T9cGBHVTzWIwG04hXaKl0jHEwW3I1ZMLwQfGMHGoiyRj5soso
nv0DsQb7vTbDeJoYsc/4a3lGOn6dZy4/myg8cG9jyRfrJcAhtEsRy228EVIeN+JX1LecJMD/C8Qv
llaZ+mIOW44ReGDxgoxR9kYCgzzb5IsNZQwRAbQpU2a14p7PXBW++HQLYtizi/DRGDE4oJD0X4m3
Hj+GsukwLOMW3YUp6GWM5v4+gkzB0g3GK92NKHEhj/KatW1cc6uX8IbKLk9Nv0ruBd0f/cWXry2q
t/LL1VggsMYUhfG5XV7VboXg7c6sJgVEJdmSC+S/RIId3DawSBAc04oj9OhEEqioBT6T/icLTGma
BJ9UlH7xxRkiJ6uOc54nGYajsE/xHPvfPEF+DUiG9N/y/WqKLQ2GtbRixBkxgpOY7GAnqW9ZfWuT
tdi/an2TJ4d+dq8jQJdEq5J912Pm2Uyms1E1G22fSnfJd5rL7KeDc2opoNvtGhFq+9k0mBJW/+Po
vJZbxbY1/ERUASLeCgQoZ8vyDWXZXgSRMzx9f/TFqdpn715ebQnmHOOPmbxOsN0tD6LNn/EbSOOP
0GRerW4M4/W0Bf1vgx3pmYAU0a2EF+bGentK+0l3XSscZWU3EKT2w0uUI1WvrArBzmIT59uKYGuO
Dcg0EjD1f9KKt0Mzv6Y7QYbZSyru4BWADpULFIyTYLFLJHKmweejpfnXaQ6IeHzhJiNfD9W57tHN
yL9tlazQhXLoUfeeU6+5VAjqPLHjUxSgqR5xXYD1Ir4L6JlhfgUAyiJx11PZ5U+/pTM2NGuk5hdF
F/z7BP2J1zHkaoAQmcPHU3PeGgSmFDRCQr+nSDz0oPoo7CkQSV3aZs1vGg+kdIKX8AZICHxB2MwT
dzoh+RzmHJGsZIZbvoD0IEKYbf/l+hew2NuB7xAzzICYLIgXqb5Fh1xsvyI/7RQJe96SkclHcWqk
s78RNRbLKHAbdgF53eAvQ3Z8037oWSQCE6SjQzSZnSLfE+jyYMjPN2FskfyhEM9mx/VOl1EowDGh
8T+R19ifqFBWMyKNCIaGRwBm20hnSDQfXd/gEFv+huQvSSr1VHmjp49G5pNfA0BXq1x/teamtfvG
ohxdYCMyrUA8sQfx3hHFTZTHjY/QVwgHoM3yDa5qj8OjKagWJ4ff7s7FhWQSX3sl30RE4bUNAwfk
K0h2iCISzSGNPPmWvlRCGn/935KhV0R8aVUYTICVD8ptLL1mWqvF7+gYR/0fUlvu+chlJqbFvUpX
IgE5gd2Gm7hYteRFIw4BUmN/bOyEmwWDzeTIBO99Dem6Hx3fcNPWqgyLw+Vd20yidsl5q5BB7gJT
Z6lFz8gkrmXM6crHgg2Gf45tSuOFtsKPQV2a/9ra5o8SiMXjSzIXexZ6HDwZaL7h/hGHva1OWpKh
CJwgYe8aiJGhKB5pEd/+Uv4tVUuFl5hclnesGZh3WJpj8NgZ3uDih4LAwRjzdeH0zi0/dErWMPYP
ZGiCJT1DHHU8Xsgne8svHSo+42Bd5eTBrBgq2M/xpmTBpvoBusVW6lfUepNgasvFVqC7Hg9C7UBu
JbCIyEhFni5rujIuI+FmCVLXuNOCcVmA23TOFNIYQK2F7WOTHnYU35a/JdsoLixG6BoNEyNd8q0x
yeJmni/WEDsdb/BSOIfMay7+7uqvP9fpiuG8wMFK5iya5nEf8y8coXiZA6hAvGS6OEgsG+aNH5nS
nAfHpNji/VwmdzN9vbFqEbZFGjWlH2jCIpcEQiC6svS4H2cggAZ2EB9kq2j4rDcPLHk7h2DacWs2
yNVYddvf4ku9L0qiBGfScLq3CsEpyw0wVt261MdCFzPvhmTUx3cRj7jh1dkKRJdoPia98AyQZJXV
nj2nJiOUXRmPVOm160JDbUNqmUNzO05womNoQhuJgBzuRX+AEkEml4HTL5tfmfR5jmIuX5GzbAkl
TFp5AylBrFEaEQFmsWzzY7VPMpxKbr2am/mrRewfiW6I2KlgpxK5MH/mqUdowKLgtro59F0laftY
ZN9Mm5r0rYVHYfwEgK2I2WK9kuR+aRQNFZABbzv3hMJslV9QKyyCfzlZvpr6hRaj6fYVa5gChKf7
WPV9W+XGJP4Kv1KXYNY2rIkEUnhvIp4t6X2KjkNKsWONdPpTZQdV9K8sIPaXx66St1LPSa3BJeFp
fXONyb1yq8abIf7oYuC+AwBQklkogqnFH2XE95Z9avFoLVizkvEs8OgR6Xp+J2fSwseSfMkffhvi
tyTaY1RPxW8VPYldnyIODIHgSv+Dc58QZ8Y71k1MoLyGMTEN0Q8qGX4ckiScOezkcncyR3H5j2o5
PLySdu0rcyODO0prnz+V0uq8fROsoX8tcszZbh4TYDTcJPVQ8/fI2rGbuK9R7QxPnRu07/9xV6sa
INsXK/fwjyUcBUCqHX3+Rj63c8Y/FaiAF9EqH7hYUOmhObYNTLlINagkTg9kvrFssJ9U4aPqz8hC
5uBe4gW1LXbcArnIbtxm/DmSItmryd4jKiNmkUeVupwRMZnp+At1VuI2HAqr3ibaOIiRAC0NZ2Sa
5y8QC/LXPIIMBk4Y4lmt6i8+IzBSXrx+7yvP8KQ+kEXAS7KjYbc8DJXTXRgK9YUDch/co/TI80mC
g539xX8hPVdUsLB9hB5/z5CsoKzR+aGrJTxG3CiHmMQMzeIX6/73tTiGQ7LInSNN3oZATkdkOJEd
fEr6lmxsw7jDp29n4B5uki4ND7zqgFZ1AiP6J8xSA07Or/KGs5YDCOXCYkNtNc5Qmrehul//74Im
AofDsEIEgdg4/1Gw6SNxjQ/+tktoexF25DZHqgPOQLZeulogCU+XnUAsXr9mDjZ9FFBUJMOrwJhD
4Bxg5VWi/VhOvkvGli1PDyy6WDoF5vdmSXZmc3/7oDmsVXxIWKR32m2iD0jBNLgcc/xm22rh+heO
m+YL+kT/jpFSEzs2B+VSCMDknzvCuIQnoA79jFgZXBaNarosXzB47T5LL4D9vxsCMfJTf6WO/E4f
U0MT5+yAWAvv3xkGc5LJas3vfgfruNfQg/oeEiuDYBzrfYSxjPeNClNIU6GNd3Z25kJIkGLA60wT
gWG6nGiYuoq5DetEPqoarwsJYcSyuM9xjATXoqfYLdoVBFC4QTIBYkqPu26VqActdVNRQvjTjlsS
MyTXdKVvMp2NS6RvyLAddBc4k78zxBh4zYXIol4dmEQRbmQjCoPXuTw9huEZ3aY6t5wHjzcPq91A
M/zWzUP0HdhSICFikIt1SWkbCZrjjQ2vulAhYHgx/YX2PJ7BxDrVxVd/gQzwelaAX0nNl8m/CwjO
4IHJklhL1GJAJAZk9iylr18BwXiCN6xI+SLlagxcEVmWnWypQiE6WvvByJ3VzrwrpfzIf8kluBVE
8V2ibsN2015nLcFGP2EvHoQ1g4OGzo9kvzmdtnhReuYOYDQkqGLtwHILPhE80DeQEss8zNWefDV7
aZivb5XQ4BRls8ZcIBsX5Cq9/5ITA0YMfoREJkTFxvLg/yx0HCHLxYS9H12vRYjbpcjAw5qtcoqs
hlpQS7uiP3kHaPmQH7ucyMiqlhwJ/VPkprwhg9+ItDODh/DFEk+KM5Z5eK9DYaxKgLayImaQV98G
O+oF9FrMLJAPFU0uZCMgw9FW6G4szIos2J/6+ySFaym8IiXqK3eSZn+caGmbwvjRwZY21a8kow3A
DDQtLqO4guXPFNSiX0QgV/0zQc3Ygf2gGycKFm4oBwsfiFYZ1rF24J7neX87LLpxSe8AQ5z/OeIk
28SLzRxCtcrx8VAPT1vUWQExLY7K9NFdTLx7rvgpTXufNvC5Yg/QES6VJz+w4HNI6lhl47oorKhc
S9EZ8atBxhfZVHNVntntyL2nyI8TM+GJyzZYMt4iooRdaRJwA0IXcFY0Ixvpsl4/JTTIO61dIrZR
2FtpgWdl5zGXsp/3j/GAAe9Jh5ojY+MNgUILEJifkXzXZ79TPsl1MnEvppvq0EqPnETOkg5mJux6
F/G7FX+M2RH9tbuQtSqlTUm6LOo7ETV/solfugfNsFsUHcMdqI7vk/DVWllHM6k2nKjJbtaaO/hf
Pn/UyD7McMv9rhGXZafr9DT0QPrkX5KFGhy5briVY/1B2VId7lAbiarnP66aivJXWau/TKGkTnLi
nyCTqTVc7Kr1wFJE4Ata/RVix+jY/M0VKHlzxePE5YzZNSE+rejc8Ff+11MemcOI2IQiYQziQujh
CXglYKqQVRC2ibQX2GJsD0SBtseoP8ThNeF6b7cLYtmpbciX2QeWCYRcow1UVr58hm6vYz42HB/d
MswtwWnUk90Yb31r3vsZJ6YTQQ8GxTXtieMaPN0kw8EmTdpOKnBWUGpjB5WOjM7HVwjiuelFykfh
j/d5+FL4+BNuVtRb4Lld8sG5lFGFN3xzpjSX+pQ6fJxXPsmg/0dm0LwnqE9OgRDIBt29hQjOZE7S
TxUjM3pGfsu8IWxqDy7EZRGBFiTY8TFvATM94CyBltAiEnDGUfj2XVFg4rIVnWByL5YJpEZWA4J/
KFIwYdCKWeu2ZYCBRxVZvoApVwIs5PiIx/9P/BMCJNYBJFif4HTB9erlx/n8XYvTjrbYdi2BKRNL
/8lEYXQn8uvptnMBA3QwVHtKqCrw+mAr7vidhATJEXMNLTMoRXLQJeJipm7HJR0h3cKLBbA+bwbZ
nqAyBHH9togpxHminK5JLiMgHoc+wgho/BbczjYhQohqAt4OvU1xQV3XrEabPP1K4JzXcAreE+HA
RanDzVqHcs3/muIc/6Vbre+ZaFEd1fWaenKxOuvTkdL5IcORg/7Jm7Dg117ILEFesEEWBYo5VMke
VfWi4Ur+Sk1dHJ8S5UUGG6oT62xKq44OOus9Htp+myRXgkVjad/bOmuiVCiWutiU8imtjry2csPI
W7ywcBh4WSTcyu0vl8Ncu4CSAlYk+5mgNJUHmeHEGix40vgaMo7iN76w+BSiY8Blhf9POpn+Wo43
Gnq6Ut3wNHMWTvmuwso5Z4GE0ZKwR4gKBmC+n6H6VnN8QHOZzRP2indOK7woIBup8Hhf0bgBGqNr
QGE/hOS3Ylv6y2GOVKx/BqZa7HMPQ6E0AxOvg19qREux2Kao5LRD03xoC/oKkjWpai1KpfQlP/LF
K/kyLp3gzvQ382SxZgbzc6KP2x+t2qs5SRQlgMh1W5WiXfZOfuyJkDWRcCHyDB4Qz023w4s7G3DN
fxEVDZxyqJ/85MtcbBm/SLIeUYe0jrQBB8oOnXCqecHOqNV5OfJgK1OcTLJs2axMFmthl0R/SOa1
wjYcMe+WufDSdFwxoL8zviGeWtkWg2lJV6NyW4SfGZZQKVnXDJtoN4Ex8/Q2Aooh2YfpCGvnm0WL
TZcXg8YINKFhsVXvucoz7MXDZohPb6gQ8Ccs58N5Fjmb0+f7GqLU4pHFyGAjnmqtUdj1yNyoO/jI
RS9LnUi0wN1vZJ0htd0JRBjqFGcdqn6N7A9qARi70VFNzCw0uhci0jD1oCZzpoAA4hMKIEbpOlqj
tSKPMTRRWkB0OsR9wRwjSqCkDkWM43G67mvjRtik1zwF4+hHHqfjpAMemRpG9VWDvqH9EKttVECT
o9ukXWi2CkCfttkH1hrzhlHoLMJNw93xBJB17hHkKVwy+JjxM8ESg8NrwX+jn4lRRbpK9ghSz97L
BSx1G6XZ9zQDsVC+z1UkEeVxWjCQ+b9Z/yPP3yUh8I3CAHkRUqiDgZ+80PYdYultsF3AIXGX1Hsq
HacVjpb0g3icrCdCA30R1uMfGmutaOU/hfKaPciBFHSLHmhD3hnChrhnsOt4U6Pc+QD5yTFn+7bS
r+Po8Q4vdXwP9mXiIWMbHLp2/EfBW2v6m+mGslnFNKQeAnyf9DhW9svwTwQ3KME5+/Hnt57MOYJS
ruiMUAJ7wtXkGqo2UIeS4JjoYttnwm1l90z99BAQGrDMAV6WJFnlcMRXeXHOwjmTY2KqB5ce3bIj
dP/+RsO1+439Y43uwiUybMwOE8ZaXsgVpyrd3nzHhbSTz4RrMJSsGtlK44+Rvetcdii/vYoJcPiI
7QZTM60oKvMIv01yjkg0dodX9zIaOz4aVC38qjviHu8aeplXhjh49sAie88+YaFG2VMbu8b4ZW8H
m28iA/TS+KvzTyj3aduWp4IytDOyiPcGw50KVWw6C8Fqo7NJfSMBzPFFXimr8IcAeyljQHX64AzE
nDg9i9KrvleN1X+AQs0uppVyNuEYbbyOl0JfThcVqnrLB/SYtlpu7V9Nakn0FVNsSXavU3+T8QZM
F7Do/Asw8vjL8JTSuQItDmRBG0l9Tn4l0wNSitGs4MuBzn++w41ePrpXQNndF3lve4rFsLndZdwN
zZWb00D6Gn9m6U3w3WknkzjA5Ry4/cp368Uto+JJdsuDP8dAOCg3Q5mc4BdkszxhPVI/m0+zXE8p
/KOIrpSoClZEG5sAE3O2GUnvxoQH+rCVc5xccMzLWt2iyRdX7QFR2jX/03g2exex8avtSC3gtGdP
xxC5Vol8QC7bYiDMFC8PPYqbVJ52Klp8os94jBQciRYr27jSwAzNu8hoIprL8Vhx5eJCrpbGb7cd
u20uXxciGeCvil4LX9VtrQRJXI6/Pw3LJoIO3ymhOqotjLYUbCUTcgIwZSnZko0RMBr2qWYlkdOy
chK2SxRD+5dn37W+EpisEDFgsVm4DaqlOWH2JzhHxJH3VkvlGFbmK1AlRyeT8D5ZbsJDiuIZf/Qx
fW8HroEl+Jel4+8hy4MlhLeXIFdL3nfZbrzoy3R1HNm7BbdPvyffiui7JW1l5Q8bOXeyBN1IsRKR
Z/9QtjWSLzWB/c7hZk35JEmGWFrywkzkfNWqiOAnbu8loWnESkIPuuhzQZE6AvFn5HaOxldiXrLf
RWONG3MrK3bGM/KnRT/Ks9lKtMLRWC4FFhnF9KAvHiL+9czpbk1ooz3gqBRXr/CqBkscUYJd5B6C
OcVSrHzT3slqHh7lzCofguEJmNdB7IhMhLv80LGxRhdT94T8WFLjJHpR4TJkII8Gz3dzOneKNdjR
ACYobCN8V1SSKOecVKHcXaRW8ovIcQf+awWfjSyTf7Dj/GOEEB7afgg3WBGpD4y3EPxg22x/l14+
qdiHZuQ2vpeeRAwyrQynvMbe8T1+BPz3E/pyWy+PMoWH4c7ABB6dWwhNXtXUqXnxMhrWKeNEa8f/
Z4z3LP0yoFiKBhyFmvuF05ao2XAu2OAGcr2rgNkXD6yNjCvoR2RSXEi+QuzD+BHhlmNejfjBZDCS
lIGbcHTnPkT1unhHJPi7vuk0nPTghDBFrjBYKpXz2gljtLnRm5+6ZikNtvSMqsGaao+ZCcIOAodD
Ijsu2WqBy/aISIeEkMCNfnFoGJMT5m4F9NyvF1CE1XvGedUGQTzDBDNN1u0i4ydTby1BoYpX3IFs
wA7xnWrR8Y0ylVt4qjdmxZ67xhUEKO1Owp8OfIoiGc+9Ja0D/B3tXH3xnLMvCMbVL4qJCpd09vBP
4XQgQyG1hdZNqttILvFJKM8dvYq24LX/khsp03a5IS2ZDh6vCjFGLYtbi99FKQ/lcjDd/FugZWBc
d/4Pp4XCMQeleywipKfwaiaiFKrqkCLPYdK7lFD4Ub9F6p7qQFSDbKTAMQphLAZoofabP0nUYxwV
kHTsUUrWw47OIex4U3GGF46HTxRKQ8f8TI+qjGfDQskBAIHT+w8FBvIJvEnGAVz1d4Aq7j3i3rK3
y5EYZ0fy5FBUbTbI+9wpchH2mDei4UDSIruCR7yopMgZKNKwxHcrfzkTYHJiVSuB/d7+UbptSyMv
5yvGjl0Ye9Lsj+fwMysn3Qnf2q7mUVpP44+KQRjyFsGOcZDIC/muOdN6qFdxbgKTqXCj0RMmBVH9
fQDTTyw9fjFRxoKHuJLfjQeSLYNze5YhLIimutNIJvtO2p9Y5gRWcYWXbZlzEEGRx07s1aIDA4xR
4L3KOw2saa0T6O9WX2Tl+ogqCYNFXcTU+6GV5P1zEwDiEyt6l5MjSDkV7zXFmfrx3VCR/EvvDnp2
cAlI6WqjBKgTyeU8Rm+MnSDqa4j33vh5Bwd+imTYRjvn6UBNMb+KuBThG8zpS0J2JrQgwKRCL5m6
sJwqQmr3eADI5fgOnplBRM4KlVHFFIJ9yGmQVOIOkt5/yg6fJltXrnIO8PzAZkPaLUVHDG12MFmH
m6/XNNFGMy/JPjLhV3jkN0M44mUYVgT7QsmWDNHsOTiX/KXKDGwS1rU0P7BSMSxNK5Bl+Jf4AriG
4Q9rRkhhMc/2Mm3/tQnNeuBzGjg/1UHPGnaohTCRCVtx4uKeLK6LkDxu6qDaD1RG+hpxK/LJGzAn
CpnZeAM1lHPAlagYCI2lkQ6Z+JsUD+OPgpdRu1UzyWG16hca2Fp8pVgpRGZoaNbnYk5BRVcUpHuZ
ZE9yM5ruhkreH3bTaUieRXdFWJTANJFyRfMPyPYbvN9T72IOd0PijD1OJIE80uhWdHudgHLKlmCl
kI6XPjseyWnNRP8gtqwVRnxxL219EY8bfPSCVPgTfKiE5jM+ybjv0VS0T5n6o/xuEGvJo60areXD
wHy1bAkkIxG/EwK4TbhC4xUo5mpxqEJn4iBY6ZcCRTDpQiLuHSV+1ea/PPgl5IzE9pfMmFhR50Sm
StWAidwTgI/+dxA+W+IL0A/JR4MrEK352iCLDz0eSeSMf8q9CpE8RGSt4KfXf8q2sl7kVaEpPIw8
kd8mYwaB5QpY1TxJ499b9iQ70biN5VtkQRyb1wChJ3HfRZZB4bl/TxqvJG7xJsN8/JTSuZ5lP/os
EFTEO/VSTfwazSdhhpimkbu1BoghjVSezHJ1kfHEssu0+CulrTq7J9YYlYnV2FQ0F4c2zBm8gqLw
2VEVMKdv/UQ+WmNGqhPeYrM9U7vWtOeG2aR8hCtCt1dF76kYZCXc2nc9Osl7MvvRM4IDU1nMkMei
VFNxblU/i/5RJv9UeReTvOIzMO+kp687s/wqFC7t0rTDxWGkaY1iAwYmTC3IttatuO/IteqW4G6I
CLLhDCaMNcGsOLVfSNdRSYl8rWDXhGoTLqJQaUlfg7nslzYdAmrpaQQ882v1Ke+RR+bBdTjxP4Ou
FeYy+McQKh58uNL3S1GOBWsamkoTbzovJ3jDzdgoVPsIloEOPvOMzGnQY2GcQSRApi5FkW4frONs
eUtd7VksjuS9acfpf/UETFP1110o6USBANANWMaq7kuIQI79dIJFF/5G6OwAhZ3VXeWNOs++CZGB
iBpx5hGdYd4Z2sFVA6gPj0ov+EXoQjJQVnzK2a0KXTYH7VkpbuWF8FHkusVbkQqA9NzXy/RAnTJn
xh6TBDEhA95UJGcnRPth45rtumU1RVyxrrRdGyAQsyIHzS4sPRCXQz8Seob+F4AtQI+KopDgfcEi
KCHcIygzwdUqeLRyR8G2WG1AxjHMTYs5Ved9nAO4bYCdgDUZCABXYDKgBFx+P0lT47VK7c6NXrwA
EAwcHnOetodPEvUWp50t3P2aKIetfuj8rQoksAb2oRXlNrjCzUM2t26PDbYrHKKomP54BE36nSxm
MHQb+SpbK8wI4cX+X3w4tEc99FLGdhhzMIf8RSEcjFdpA/NqiIVTnNI2MnGUNjkcNQ9OtWG/05bp
dDUWvEY21XtysiOaQjrRnCuDpGnIJMR1C7+wYXpS5J3WkwmHcf0obWhy1fenALWkp6AgU058O0I/
IVXY+Q5AIfgEKRGyJfG0ZjyYqjVtYflcNhqx99hFJCeWYPWXcxUhCvwdnDQtv+yYz0A6TvxBpAwC
FTjHynB6LFRBTsCnqxRLnr0WZ566L8pNnu8WJD2+NzHvNKtN8ytRmCh91DhKEMQC4F3MFHDISj/z
wJNPbeaIEXXwPyWli+pSXKfybzBn5mi8a45wbxmdAnshYfUBX3J9nNRniD5CDPp2A1qWGl5XWvds
5mMjatlYWRRUuuuKtKJoPaBvyJHtxyeTiG/VUhQCx+GFl8ymD3OPtipCH9i7iEjOmB6p9bXVzXu9
QH+Bo8wgTcDTCQUhGIeqTKL7AAfkg+qY8z9IhoJ5qZCEAknFm7y7TNqKOiEgCj92k+5D4riI0LHv
kcUQ/RYR44aB2HzM9bw5/s2242s+ydE2Tj/TvxzgscjWgVt8mBtUUhSxMKMWR75msvn6XySS0+Qi
OGZAIIUVGLiiW/F4LnAzzEwvuC1bZ7rptXWdnyHTlJdcrOw3RVk0Y8Rkc836lkS3C8OCca5cnFHj
I/ocyr+Wg6jkQlZC0vevPFy1sdZYM4WNniDkOyIfCj9i/5QpKborTF3FrW+hgcyjPKGb8ledfq2k
Z1G+RtbMeJ4WxI9R2wkcSdiH6m1DuARcZmvzBHWPaC+Sk00lF8Hll2JcCXuJcU22hzeBCSYWzo1S
95QqM4rxiY41RbOIrtpZ+Yj5O7+p+kFUDpK51Z6st5Fqz/3HKV4tOseANRgl+G11EocvgUnxETks
8OpoC9FIObTP6DwVrOo8s2OPthA1s+DCP+1blNvyJiKfp1pVmGaCVSyslJAIb/A5okiWegln3v7U
a214VNmWYiFF+ktVIr7WyCEBPM/vU/qDboGL8u3NZVEaxUrvL627mtFaq44VEyxdeV8DfkGs29Ul
gmmhE8QP71lC1dfT4EXlKH/jJWGGMC86OjKr/Ewkl/c1J7FyjXLsfacgS7qolKmSrTisA7Q7YAbn
0e4rr++J31oKDaaFzZhc5O4Kx2hSZPk3Dcho4kPdHEd8UsnrjwZpnZJL+WsItuTOBvIzxp7NNNVv
cGbMekCNqeGB38vsXSrOyVLOjO9mwSbwMzzZzmkXIglFdhgVWoCptHMWXKRL2wtXA36p6YsUZAdv
MaqWYTV+aijCKQhnIyV8fHFqlb3aev7fFicxt+KwnSo+LWo4V+IdPz4vlcDbDagBtquT2UI+DFJh
JwHYIyrdkrh6bxK2nkvoW+Op11dd52hwKcI5D46ReqNqCqAr0y8cXI10oX5BoK5EdPRw1co3rArM
dxTGwBFJDkZDUkjdrt+koiuo/lKnOorNmYUyXMLaD9o29sSlhXzpCBK8KL7etNubf/H/wbeDRP7Z
JlFfCgH46lYxrtqenQ8sOdFf/oK+I81GH0PWPJOZ3W702IUBkPYKMrjMKXWAzwvaPajJYdPp1qIi
mlXElYJJ6hsG/96T9AXc9N7qncfujMCXVHL43xi7GVJtfcOVgjAcuXHiih6C3O5fNVrKD1/JE8UV
93e+omAigKV8T6tBvejc8XTUoDyh2BRDBE+1NUpn0kfr/kK6F+AGuqf396ghULcx+NG9HBzhzxmV
yI84EqeCqBgzQrRSpX/YdecUlHxpKpb+SOa+MGnhTa9QsPGvgyh066j3ZnJn1z308tog32c0IcQF
p73ufjHUHSjio+MQwxjjpQ+zuq7WXD4q6YIHwOD4HIyUHV4Ct1ZAOb2huhbdnxF4eQms5vAXidV3
YpccAjLwV+gM4jMbPR3VXlcOK4kT/b3qJCu6t/wYdt9FwuyLaZvcGOY9AzWqwMiReTp3mTHxBYuB
M2X+OqHO+k2nz51rI09eBYxQAKXQuk7JSrzL4p28MQhB53dROdsQs6C4MnA4b3vWR+YPsBGuQma4
swa9DyxW6WgfPgirwMtADbDvZfiF/rqJcQIVoIQmKyEftbgepZSJ6F1SJw3kHH0GhBDBYJTpQzKZ
MUwAgay41wT4/ZPffCB2xnBANC0NEPrbUQGBtxCOmBdyxPjf4/Qp4006txghltItO43CCgBXbdb0
kKSb7JpSaEZrC/4qrEPGUq32len1VBDhWkdHfPXXIhg/z15xX2AuBtwjnjcwVuXbzgmtYQnBUEjd
iWDXd0x1xIQl0yXdSzpJ+U4oPweiP4EfYNKhvWGT4Ba4G3GiIpj915vY2rfz+dQDhtTY/twICrSl
X/cYgH4EHz3xX+jjUHMiPFhWtAGDiSqwLvRPdOcA9V7BMCtxJxJwTeKZuiHezpCozBqJkZoxx+ln
WljFOhjs/PJOtwW1TdJ2wTHyRgKGp5Uwow8+8Ux8juxBoSOQaDccGuMZ/Ak1XZAEvjV3JnCp2hIE
Hfya4vewbZHr75XeSsZLWXz10WEB7TLQ30d2xJfaHphvqtdf139U8neRFTj9Cc3xQmpuM6f9ilb0
QPIM2gE4k+o2pkMqPcA9onBl21BvJSP6Xxouars/9KZPjc6I9FKP7iSuKq5vYveiG0IBus00LJ58
5KihoaqFOVym+JcYnqT9Tu+7wWu8oMW+F1F7dvhmO30ZCVdBpO5qqR1T/WKU+7D6SMcHbbWTm117
Ag4oOB6vhHnHha3uRhdvgbr8bFfzCtmL6LUZepEn/fugMAG1l4cd5HNc+WftgXcMfpIZfldOT3Pc
JpRlLf5pOgNpsgna11voNuNK7rnYcB7axIDJz477vi1+RUQBmrblHTqVP4QaQ/LiZBCd3ibaBQvH
WfqX6GwhS4OojGVyJFs4Fmy4GMYZFMu0uTgIYOmTyfRXcFDMxkmiu2KeqEzO48+U0LaQP6iBvBfU
YB+4iVB2Ty9ySLmXRE3Hom5VcYATGhrP7xu7EyibYOQ1CIjCVEEVKeHjJQ96Xv8jEoqEeRqjxvxH
S/4hqnuDd2SgiOsBuob0beTTZPZ7HaPJv0GgAMJisJ51d3xmAjOcRXEh+d9QsnzT/c+YfhfgFbl0
zZHqcvrHPbPrpLrkHXmLw6Bbo/4tG/ve9+IHwdLSV5Ihe1w2xeNnwaKqUJfa/prt287EbzF5BoQh
+J+ZhCgEtz3NO+xyKf+nQu71LtZZbH6wBxs52/UFDHxQ8BYtiQ+j1Bm5t8yTQlGgYGlvJJAbGV0g
MtUKwpBEU/NdcdRQGEpzLm9FORC61Y1YEchjqv8UbT4IV2V+E6V/Zc3ROO2bkdCAr5aavmwbZtjF
TcIL2bD4ump6L6V/ExQiM0cv7YYLJ4MWftXhqSYxobstsDrAuw5ERYfVlagHTWI2HFwZpI44jvFi
hFvEVka0Y9oorJQj2Y+2knKc6ctC3VOp2erfCZHkCjI18eQPnRVTKcQahEGlNP9l0BAFzaBGmtl1
u9dRdWD7weEc2Yz9KRM9xGlI0XAHfLzWkCWKpPIA7CiCt9CtnswJhToKJyNnQyBscqvFHyqqXnjZ
rLpCxPIf8mAdpuf3tOlyllIsznF/yHqUJdozgkiUuQiyq4+TkIzNyQZd0ktQWH7Pt72gsoXcPaBM
xLCDPUb9XqU3U38E4yxNTqfvME7BfYKC0C2sF/xMYTXweIvpYfDPbHB5t9M7nHSHABBRuAXRv6yD
MnFMSo69cfzSsm0+cQm6i/hiNE6tbY1gXyNrQC8oMa9tmo6YMaqubuOHTme7RhEdZXKfgz63cOYk
biFLdUsZSpdbkbyQ0gtQ3aYh9BgCVqTCH2KERmNpvH+S5pEo39P0GyWnqofRPaTmtmmoflgukNMR
CG3Q3moehveulTclD9CFSNO3B1RFTnMH+I90y7zXJXVOrj45QuJgAkvqvfZR/xXc8gGXNit6v5X8
wJ0YAmTzrwBrGncZjbkHnaQPOUOeYw/VPpC9flrBrI3DZ7U49iYxPBaK16jdYAKdqt17FzSfyMkb
bdsrs5dB38M2XkBWghuGfv+YDwcVPoWl3P825Vv3EX+zyZYQ3osVIx0gLhGfc8YdiZXnN3SQ4hB3
JyRe9oUXxfxrTzor+ieZS2awT8m2/aepK+wnCJMVvH2ii+CF8SBsdzgDEfU2FORQMoiwb66dOIKD
JMqWH2FElyFfRZ9+YdMpN1778tiVB5VhwvjMfRRhJrcGvp+yvvUSoSM8N0AXwLpVuhHHhziWoHm/
8eJWpFcEo3mz8UnmqNjH+qe68OIF/ZmOf+3kJ5IN9T73vnHlGDZLFca4OV21ZQDz54j18DVcakJ3
z+adCcdAuQAz3Wxk4KN+KX31pjs2bk8uOiIKt00deWcm24o6gqWebhPV4ePWRWLvtnLtacegXsE5
accxIPwdzzRpH0XuvNnAH4S2DT0XGyVDTsftwoVR3ziS5GGr/xu1f+TJCsh1he/pY/juebr/4+i8
dhvHsij6RQSYw6vEqBwsl+QXwpFZzEH8+l5sYDAYzEyXXRJ57wl7r52sQRnV1o32ygKClr/AYlGP
fCMPzD87QtCmLZT7iLTn8wSDFjs8CgTJZFm6a7GuSzcC44Fk9Sqoxmoror0xe69EUiLerTN/Ra7X
HO1qxHNsYFla1DHQ88k+6xl8+/xlrWMZ3moegyQm5kq/MLCbP9BmawASYypnMsLB/yr6FhOPxRwr
blx9ZyXHEtA/BhU2xKVymA+zdajRlplEPrrhy0UsqqR/LY/lWd6S/CNjShU89neRuOM/QDsxuj0U
QlO+yaTBxL8J6uZppf7jK4wHRD8VUxXUzfw5dNsWWqz8is5YZyrOFkl74CJHTazEyOGR9a3D41gz
/KSh56NT6t/FWI4PZ/Z74yZHdn1PUqdNT5EAd5VexdbfMmg0gFoP09n6YAxXa47K8iJUMVWDznah
GovH/x1CgSydCoNn1gb+y25vCWoKww3tb/7FXKtsbPGtu/Wchku0H/q5ZkFIYu2nLAI7OHMJk5l6
wwMOJFYS3rVhB81Z4Rwc6FKvJgkCrAsFBnI1hXXV/CWMU4riJhcf+SUDOdq+SVlA8AEK4vTCzkRV
XZOA0/giM/+fGXzPhzHyCA7qm8UeltHByySHb+CP6vDD192wU+lS06Apftni90doEvJHkm2wzNQP
uV8jqBK/aKqLjFDtFfuI8MJ3wvYL0xUmRlKLULKspQO9uPTXGGsmxNPLAw7W6OtZu+YfOURGiFWk
Kim2pW9xN1O2jUuhdNH7LUuksL0nFj0XI+mgAeCnH+IDo4H2JBfr6d0kK6nfmNv6qxlh01A0rTBS
CE+H1RHuPrVfI99/XSEoteU+TyirWfgBEV7RIEKWtBAIk/PkqtZ+/p9TjeAL/i0FspVl9qzBXMSN
pF54fgtaCNps7qijMO9ZCKYzx6iNMGG6aKwH/0D76TLYIvSBQcfvYfIR82aK2S60vLHdT8nZ+Mt4
jo4WTi/DZcqZwU/JbeNXRVOzgDrjm7VI51cJ9r4TRdfMYPfJBJJ8OEpKxkrinsikkk3gwky8oMHA
Fl4NRzTvuKnggxvNmTSaYlvPF9SoU75O78gu1KcjMuBStvqncNdJWV2Yayb7SDoKZFcX+viSSaPC
a85W/LKE1GT/zAJD8Toc32WFgdCGxE6xIFV1Bd16TrfRdRn7R64IQFSy5ekIZUyQR9rF84hy67nQ
3xORpZ6DZUV4AFUx//WDFwJQkc5F9c5wzqzeTYjXq4wpH5eTcUP6LWylk3mhHwQ5r2CIh2Yrgtxb
pC0vej888F9IW+GhjCjQGPxKV62lO9pwZfZMGS80BS2zWGpCYwFqjIhnYVjTOEdrpK4wcUELqQdO
9/la/CXWgW7/iT4gZfBwab4rrtIIRPRVMAOUe1mBVZ1k3w3BQjEhhkwhcNXzcT0SlEyRnVk4EEBe
niXNIQSzA8HryzGxp06jHU1m7ZybEXlqo1ufsUaOnyquMDZaBAxi524DCgMVTj3kRwkJz4VCgxls
TpIDADSaUbQf+c8wulPiFPV7eM5e3OWMna1jwk4+Kr38uX5eESBVp4E7h2lzGILKBZN8UyQbXzUb
JxCUJCKEl/ZQHdt99ME4vFEC5oyjthQe42d+kiHCM/aVNJAughNupuEuG1vhLjOXQzQ03pByT4wN
RzjHa4Ajs8GbZazhaoA+IcCCfAcDMDc0qsWRWClQM11TfYuzHdHNBjeEuaU4Kfmrs9/6Rk3FE9zU
Z1F+6Lwk2rglrsayjvzJCrdTyi2ts/B6rn/mji9FwH5fHV6MnMvdS0RM9obYLc0IWEXIGfCdds/L
eGZV1eUAPex2PuYvN5qOovKR0Wcz5eNhyNI3LrW8frERXWMywJoVUfGfcZyJ3QF5ZFPtO/ZF9E+f
KBlUsCzx6yq1zrJbrL4WJRWlUw37JR3Wd500+Z90OFcvKDYEkHX2ZOyGJeSbBzY7WN1H+lt8FdtM
fmvDU2IBfkKHsqZiNse3+WtWIFOWQRRvFP74qiL/lw//GPZ2rbjTtSn3ZQ7bxbOYBLbjLSottLiX
8Y8UuARHx9RZtg4UXfrT2DCQMIdKMx/W2ZPm2M1AmqTFY+RU1hlJmAk6AcIBGiY6aCNVbUNaUFFP
NjApOT03HNM5m+0GFRQbltbHUNyH26dIZCjgRUymzzgAF4YdA+TR/PxUWDTwppFZXMqflCyC8s++
8V72xEeJqx4tOfsxBBotFV6Rvi2DNRpEVu2hJ92YZsD6IcsTbRCNWUAahaHvZAAE1i8iEeZyY7Fn
4vKVM1uaoo0PdadFHmRfZ34uGRssThPzvIBvIj83dgpJTKnDCu31DwcCrpbUeS6gG56Yp7lTQ+yp
P1ryzYGqU2hjZ9foOsc3tWWU4gzZoSt3IVBDExYFUxxkmovbNaa8cTjAUg2K68b00SWgZmLpjteJ
CeFvdzOG4Ck6CKC15gM0ErbgLbqUeE+05W8HwhFUMVt4xZ7Z8rQBhkJtj9wivNPtMWUIgKdONyIW
8EB4pIjy+/IJDR+C4LAFUb8kZGw4oihmykBSrzRM4yrdZ/9osHgH6OXfjE+IyMhmAPygqwmR/2Kg
jY5QCpjsw37og6e2BAoVJIue08Ng2izU4HVQFa3jf8V3BNaMlcIihwKEL7PEIx74VOmQyu8vnzGx
AT0RgI4XFc5Q72WIIKjix62WkbJ5FOJfeFx6f6iPUAmS/EKyEoAI5qrxLXHBdzME3fPSsGwI0tt8
q4ctLDFJWVHWlC9bVF3Z46bifVk48vhcXhoF2gL1CR0z5y8IUAv7QecZvcqzdmIvLmpH6gaccHjg
UuoSsQqa50bq3OZg/YkcJYtDNmn8qTwBtCF4GwHBNo99DnuT6QQ7Ets8a8hOmYwTwZsPgUg6BpNo
6H9poKt3JJKQ7F+0NTMllP2sPoAp9tItel16Yz2Xe6y2SfJWMI/r6fki3h/RJEaQfVh+6xd+buKa
MTUu4KQWyyJqNhtOjfX8NBAOKKye8temaASWTQy/ucFa4m+hlIGEqtERpN2HWHsLuUTaDsuTzn4+
U27bWsb8kn6nw7FLDRi75K+0YCzSn95CUE9jGAM1YMdgYqdgnTO/TI8KG/FQJjxCXAIFRW1+C02O
VHyZ/6jLg4boN6d5l/AFTnv4nU1yisc9LlG9uxrIDybMLP2yBAbD0qEakxb89Z6AXWWr5SRTL+MS
+nAtviYIlGLObbxwxbcgwTgdkQTHhM5tGpDOWKWS/VyddP04iq5GYgAynAH7rgLF6PKiw2zjz2I+
mEy5pm2C0vakd/duOb9PgJMYL9xlgUkb1WpiS+XmdSzTXRSEiWOgqoH7/6HyJtvxZ1+sMV1o1Ger
+UwbYQIf6G+GcR3lA6lzMBSLLzZpk+ppkiO1vFB28/X0iaNBMkwJQtYuOj6Syz+sflettEPhGQdr
naxbV90RZgxDsA/ku5D69QNuMH6j0D7zvYNFoIwKwDtseJoxoYIPFPHP28CJoD4xBe1sRNaBdeHX
NDba8nrB/WpuKlKSM10bjUAVAfTdmvfYRMnA4N3GLGIO2wyJHSkHDrsvOqUY3wgDqnqliqwxun9G
/JNhKJdcrJURxG6WJCmocZppk+z4LfGgydOHdanyigD6rwiQg7x/wF3GJ0V2qktAgN5cp/RQsRR3
Cept/VGnAlhB5H1hxEAzw2KwzK9tweGrWn41s8VPNU8G3avNBAv0PHAylOB/cPxBvjKLBnUpbuLp
HokAsRG2doeu+oANk7Twe07P507HE2oh70q8EiKhO/osd5inVNdXfEQPR4GirBptTU7jiwOpO4Sj
4T8Flg3hL+nzIH3yJa+zGoJs+k5UbKycN9GmzBjoglOaYYmPpATAN+gGbkjGCnX/RzaC4uPxjfAq
WzBn4epIyfdY4nRBxbSkS+CQd5fbO6XWYlNyGKJNUQN5rGkRavYH5afKWbsE3yNaMi98tpNIh74e
hkf6AllzREQSo3YPIna3jQ+s6YSCFjhcoSAWwrRxEVIcnTzyvNXSUmJhlMMXh0LujF+JrEcWeNlr
NyD2bNcxbzl5EZPXbpWAy5U6RZXRq+RgGModJ/Yw7MFN1c1VsyAssCEwfkYwMwx58TRQKLPYX47t
+XvBQz0vZvpmlbdY+dcnR5Ws9HhZo6C5xovO00BkLqsE0qk4hTvtRMDXXOr+yEyVO0ci3qo7mfMX
vzxDTIy847+zVn9w9MvDew0ViY6V6CPOo1e41ZWgVy1PWap/rimRjEFIWBOSrvAPnjLnxepPwZa2
hoUto+OL2I4vAS78VDVo0Lha2okM5CcjOznfc5soXG0mtS6aDBihsX5qcBksGqUgja66AksE+gIb
N1RMVBL8sj1zMmhC6XQOCc1SD+NrF49OBsqi3WJve5GYIvzB/hp9OFha9RnLW6044OLRo4+cKWPm
5G3LXHAxUnAzI5mkOBBGL6U52jBuR2IAukC+wWwReW5pRlIW1RrRWNr/rCfyQ0BvPqnxzBXgKpoX
AtwYMPzgEubDQ2qF1MZHHAGRgX0Ckl7knGfgJ9S/Z8tz+lO1l5Hp4f/8xmkDrINYI0fd4Tlc7piJ
x8wzD2mB2ro/dQkKRF6mvLvHI1PoVXtU1hj+qcAQs4plgdn05fdf/AYi7QiiqIWBkcrnWDmP2c7C
DEpjP0hMKOzugpFPeHQRsah0l3hADrRror50WnIYqMotnoIEKOgiGgPrmcE/V9ZIiE6glWqLYmpV
9zestOJiGQTnJmO3BQsP09kBTvQUHDm7zfvIniARufRhJvsOZk0Og2GPuGpvfkjIzbYshKUfUKVM
tBiGET2Fw9nG5RRDV3V437vIJyOE0g0LV0SAYMrIkzeaZoYy4vRDPwcaPcw9vfaEE6lXxNVHPuAJ
BSdTl+GqXTV7yocW/4ypo7qMf3oOBXSHxHs8+LfcG+kkyP7R/sXY31TjnJBAD8BCJOo5Py8Bbwyx
E3x7yctLaFLVEyMMOJmReAnRlNKNWAja1zGRESSCRL7C4ynlXzOuhV2Un4kCo1rgL4ILbmLw9UMf
nb7OGDOpsoHhIGGgMMc2NxYSVC4fblBXuc/6CXHTLY2jsJkQmx2ogwhCDy+ASVCcRn/TN2VRw5Wh
Hetwa4JNPpFWUVYOH4jwBH+AKHDofe2HZKLX11DerAAVNrobJfoHVroFZTJvcn+CNSckHpnygMcr
hE92Km+F8racJuqRiBDOZAY63PyQVIpqw+qppvRM1xXMFWyzRBbScEfYbH0ZLOdrQwGt3EAB9Vc+
27EI/tdebzKeakLYMp+BrrzrFmfgZimrWKPRBrIeXonkofxg0kf/w8mkACK+k2REVB7YcPAwUAZk
bdN/PfdN6c3rg2JcVc1P8wO3646lQzOD5kZm5Yzyp1jAeMbymdhdDTzbTrJbG/DhQXDlO2jqj4Fj
ojj/kXBo0bbw7DU3a1wzfv1i+JbMdl35nAucWr3fLfGgfkWHx9sGexXGQfUbO8O5OWgsId1CC3Cd
BbGX7tjGsZMaVRLtdY83Ek9sTHzRq8QtunwlMjZ1lA+fyZtywNXhiCtf/4LQwQSvBCn+1zrKzwxZ
mhvoAtSaY3DFcUvjz16fzDT0XfqecJCZ0T/ilvz0WsK2BcNHXQxgd5s9z88bXFQhyJMr83iOSglC
FRLYg8SmP7rGINSuzbmlIUQMELpafAPJCuovZx4FXu/CEApgcdutlP5MbzXfMPdMHJHYfm1mpYN+
GICSb8xvHJfpTT6Y6/BTJb/NMW/0peE23/91N1oa0gYm+QBTmF4GuVKsrxh2ai9nMXijAq/Xyl+1
1PuEeOEnykn23BFrzxxLZq7bXiWcai4oCMXc1+kSnsBvlLEeNzEtqWcoCNmX8qZdieqcwxste7vh
tYINXnmofIYz1q/dyFy3oYDDBgDkAXEbNoDVWdyg0NXlTYjf7FqzLuE27g7U0KwArRcovaDP76BH
+8WddaBTInPoIX7J//KP8pgxX4daxqp6P++rd0a/Oyu9Ao3ir4Zm3JceOjgO1EHesNTujOJhOR6E
nxez/47Ph8lke12KRNgDpH/XsGRXiF8Mu/7H4cGQkxJwpb08pberJf1j3NW0pJtO8BvztGQJbmG+
KwRG3/BL9mhoFnwm9r7pQR5zAxRXvtFFIr5n/oYIfk5w6GAa8PGRZb52bgGaxgzRr5yHoXqkNpof
GhcbJkNIr0CP3Je54mRijcHL2NwIlOKGIgt+UDeDAvZj0esRCV5/USQ1K+kuSB+o+enCGTJxsETH
/h+P+XR63pGhfcJRYlroI3BqTowci4URyRFI/cf9XUqbVN/VmR+3zoinQVuNyVE3sG8fKFJ6RnsM
9QVu/jWwJAk5UeyNz3Nyh4gAqmmJdKsQ1iEXbAmU0Hj4YQmToc4nEtEb2tKxyddLxBkGffELkHGE
jEQ5J98vCXsvvs1Y8hl5ABhL5AvwKaYXAYeT8YkFgyiHyWN+AHCMH1SRK0HhjYjGjUr/NQcGQVNP
cgICWNIVHW2gXzp241zSHB7wfAUM45GFjjTosVzmLtInlRgxxEFraV4b5cHwutmhgWTvhUmWB02Q
XbokBQoUhFf0wn/DjWbFGYN5X15l/YOeeCTLnlEtMShs1/lpwqEnuG6d+nQw7bKb60/8AsbjBQ1M
cEg6YNeUx2/xsIvBwexmRGaAFG9o9C2n2NWQAYxDjWxxH21e2QERC6N8s4Fm6KQZCebjUQhGySFH
PbpKe9hRHNYfoGNN4u1AefHB4aRctMSECREo4LVLNLbkAegy0VYSfVide3/UsL+vXttQCVKYC5pb
lFvCcs2NERYMJfb6J1jGUnREc1GK8/nO1N/60VR3fF+hZee4eoL+T8EgwKB3SQqsdizpLS54v7uR
BARHEsBbIjwYdSmLkZuIUaKPGDHjQAgqfI8wxFCdsxHs/PFFchEoTPYljJoYjiNznrijnRHlSojR
yIajMFxACn8bFXp3ikzoZQxuUORO2X4+NyUKGQeAl6x+0RawnWN/5hGa546bHNf8micuPDyTq4L9
je6fDJacSSCXRXxuQIDgEBv4LPMfvn1kbOP/bCWKk1w6Ym0jw4ryHlzXu/ZJ7Fv59nKZ1SI0gnEn
k2Hu/FPW9YllBKgQbeKeGpAwogLjsQrIyogRD+4b/Pj0Rg5AaEadTxn0BcVkvB7/dR1jrDX5c5za
cntl1VKeIFZWDZQpEJTx9xnS5kG3nI4TGc+P4BbVFsPrC1M6c1xhIwomIwsDa5lHFYRshKw7qdrT
PSl0TrjZcYKz8HGkCQfTvntop/hXxL3G4wBOcz1u8RDw7kcmR63XPbb4ZoAsVGyzVu1n95YoAWTt
lvPBQ+kyIrLD+tUFKt8/cpxdvxdZp5uTnx4zyPAMyz121G4tn1NEelgKCaOog9S8AVjipUJRYbA3
OLOQYhmgbp735pv6td9W8N6F74p04Ore8t2Fa/qNFKnlG/9XWDAjgNgA4rNgee17W/3IG+yPQXef
zWP0RefvgwTndEqMjwo5AEJRjhcL6SZz70ZYUVUqJ2B/1GQ4DNXSISaZJBFRfuurK+DkX84WSmUw
duHsi+dIo1e33AYQtzNhzXeyo6ngal8nhcOUH56kQYTSCnQInUu/VeUg1m1cBNb7kw35r/imbb6L
Ha5qcgh9w4PoiCy/wKO8akoScmEzIbAc4cQyYcc6hVUHrtzoMrC4qC+nZdzF0h7jf/Y55UeN4eO6
BCDu50G6Zy7fhw7qIus6v9znm3afO6+6L/ULrtjGowaiixOs98LYk5lMv8mrJErAgulb3BmvSOzy
gKiNy1ttHHlsptX4SwiK6hDlTo3GfaEe+FOE5xrYmRF/Y4DSRVgJBGUadrd7kbiUvkl3Ai6Us1SD
esBCdMDRSAHfG9u0Xwvdxshy+pQ9W6tC3kYYFAOgJS4PAquEghWWZach8UCuAlB3guNyNncIVyxU
kqpd7tGsHczQad/ZoiAXdHWEj6h2IWbiHWEH4PXvRc3mAtS99zxi7I+AleLoOIn5d4z2wnItcfXF
DqV505ica65wxyk7jsdJXNS5VATfRbqZvzszYGkgMOavb3hwcXvmsVftAP6JzDtsAyMlFl8klEgC
kSQKZKmoxwKf7xeAw2+JwxANTEY2wQHDdvPFTlENwhEH5xYxOiHdzDjGRwosp7QFBvVEaXXF/isr
3hOkAGn1yPBLSQsHdPXCfgF3rHpT6v2ICoMsmPccDfooPpAjUfSTYkB/Dnpw2tf4hT2SaAbiL5kG
sbJ8p/ml9x2Ev7k/6k9miYEUvHg/CG+gu6IxeGd57I5r8E5Lqo3oEWmlT+v+0qIcQB3m1RzDdn7E
uY1X9rXV860Kz5OpGrwlYCH0rRhHpV24Nz3hzopKJEG9PZuvj2mnr13DJZzMAblPk9skDrpcd4bf
znxcBAgM55epq34L9xZbeJ2S3XvVP2HrVrsScxijJ4YfCRtLPKK9TZnDClbaU2GHBrydFXpw7Qc2
fAmz5wYBIfLrnB0qhbyLQPB9EVgNK60OqFe4IR9PJLrIYmm/FhMtD2fM7dct8tKWZhhyLa4St98j
5QtZRHMRFcq2O0nErK/HP+aa7WR3DNPYLOOi5lV/ASnYUAKV1Q/ow0JwWBpFBAnx15sC7XnnH9cs
d/zIFLeJV+JeyNDVIY1mOVwfNZnM+u5BntwnInGVuQMD1U1oEpjmNtEBCRW+5DvKIGUAF+lolR/h
YPmNh20uXeTP1yb7ez4GwuSrIJH9NibCCouFN8Qf07TlrdDjQMmObCgNwBMw7Pgo1vG6ZDOhczPx
26DPRBjGcAY5jPDdt5Sk/Gfe/lWpvoWF02cBmnWGt+uucKV5qxTu/+lduZtdxATjt5j7FV0qts+Q
bZJXXJLLa7T7xqWthSvablSKlZJvAUSHDTZ+JXeuwQLpe5G9f1fVWWoceHO5A1SouRRHKEfrudvM
QOMNm69o4sBBM84Z8s2BMP7U0F0+KHOxrwo2lnaDFkf5k46UO5zdHNkgU458cwpxBOolzhG1Lwy7
csVA6WDZ8zEkzxaP1jpBENPu2nSj/Ahv5CSYzB/J6XpKxKqzwtvASBU/AOERXJ67Jc42cfP8NnaU
/NDWnygkOlQhXNGkTCEU1Lt5xT3aRBcp/uisizk/hCsR94bgagj4V4j0oYxCQSIm6nXIoL18ouXd
LCaEILzpZ/Io+AVfPtzBoccLhBwLAMLLjyGitrg884ju+4gWNA9/5WY7Ea42jF5brZ/Kt87CyHjw
+0bmY+JVMdhGoKbckZaEpYTLjXO/Yg5WizdutQH2YBFU8lV/buYjJNHxrCbHpH9PU5Q17xI8b8ZF
gz2KXvjJHQbSnaVtQyvwoYQ8fvseb7iAwC15K7s/7mtAuhBmjYeB55gBa3hhY0AFmMkEatkFcluW
x6v0BucVngydks1IovYxlUkDUq+9zIJJRsDOewfiTfC7CIENXDgDWwD/U7H8NsZbxRA4jdHPscRB
JKv2i7gdBx7uH3Taz5mDmZUCA+SZVRlDdhPNiW7Q37CPTMM/2QSS1GlXISGr6FFJWwqCMOaQxn40
jHlQmQJIMHzO/V8s/JLJqmVYQ4+99Rj/SXjrwM49U9wipH5aTg9RFjMPxl08F9GlFXbgwnLct92V
1VXyvKN/4IuZAlbRLPszSP9IOdldkKIJiGEBX8v3QWKttJdzV+h2Qo3p+hspQ34j72cqF/qiyFqo
HAh+gcZ0i/TzhJpEeVBkgJBUThJ+i8h/MrkQfGik2nBUoI/j6sbBKqG7jknOvtamr+4IBe483W9/
IBhMMpnjnprt4CMtiyOmsJdFFvPXWesO0PSDdKIqqD6Y+Opn5lXx5JQ/JdP8yYavBehoWW4C0+B+
R/YJYWZnfA6ULDfc8iGAp9kbSqd/49YJKGv4ITHf0ip7G8TAdKvcq6XD/Kn89dUbarQZqAs8SV08
sEDcVKgyYEfx6NCvlqmrzrxgo4YM+h93RoWUjC8M5mdNDPmq/DO+I8J1jjATDJpi7Y1Eed1LxV9N
xtXmvVtm8Kr/2mQNdwUov0Z9DyzctA3Ly5I97W9debP5FV1U787DSejWD8lsa3anuv6walZZ5qOJ
EMqxM3KxnbzH8RurZGDqr5qUPeoGPOHAyfaYFyg2zXWGwu7ZbajclR+Q8PlIWoQrUqJ62PvTvcrr
4BYi3Lckxn8PFAwSjcE8JQBi9zRcEgTiX+MEMSQaXYuqXKhcPKPjirzDg0ET2lMqpqQD36x0p9kN
QiYCJ2ltcSjBN2IrMKLMsxW01M7woPc29x3cIlhK8B539K8NsIn43bCRw6YMLJjYM5XlYn9iQ1yS
2NmSsmEtvkTyBSJcQWBJ+KF/TEJC6BUz/bInG7D+T0xqOpVfXt+ViAmMkEyeFa9Tnm5ZA4F5HNnO
3J5IjJA7DwNnHu5clgepTYRC+k74XLonkgLHEkaeNd8mUwNhyO2ShGR+G86ZD+nB5yakXylR0JEN
ra1p2KnCi/0Gf2k6TPn5ZzGjoUI5SI+BHdkBn12Odb47ITqlSVm070xeSJLAh8sP4IPFvL3WL8+9
ght97SNkyFxrqcuAeftx6pQskssdcq8VX8/ReizjZu1Itvcy/X8UmEkJsqfef/5i9403xBlDZHom
f7Xb/uBsi22FgMVboV3E8CZFe+oT1AkExa2YW5aEEVAcb57WgYXqQj8ETwZ3wR9QpuM/WUNiMDbg
iMv6GMsQM3zmhmjJzHdA+K03Zkdm6ZDKlQj/FUUcccspPpzZ5T3vwBOtxiMdIstY1G9koqYe6qwY
+aUNzxF8Kp0m5ynzxgS023vuj8AfPRJkeVOf8JMZyeGWjQOeUNYxPYWxPzq8U+gSflh2vZasG05d
YhCOAwt5fDUkY73j8oJ3IO6fdvnB0EhHgezS0C4MSaPzaMKoh3rEGfTqX+zHpdEjAqxxq9ZWvhPd
7lzrhwXajaUL5xv26I+htsNfcQ7UD0bF8BkKOjc8tjxE7H9g4AkEkDkIJ56MaPxm8uLIgaCEd4zV
I/nyKtheIrQeZU2QIo8kIjWbQBhKxZZpn+nw16yF9TXfYPkaUG/hzuQlcrWRzwXwZ4kWb0r31lpg
risH4vHxXFSGDPLyFRU0SXjimwgqlX3MQxYCEbp8t0M8hMreBz0Hxrch8SEJ8kOKMQ4DzDoTCFgP
isltsOctWwOC30ZW48URNis4VaA2vp7vuZU48lEioSA+xYduhbSLPZYj/JYMOmGgOs2naXoMm4bJ
ISDjpLQfUrgLGYeINvFeTFSMR29+aFA6qqV0kALrHWvIeEQK3TY24ZgrdIAGYRcaZ9r++cGokgHV
IrhGm+mPbxT8PF0vcOwVbUAOgoFd2n0+idM7ax+Oh2nGRh3Ui5s4/EXDUm8mYucnMq6AHK2wQalf
T2gvjOJBuoV+v+LxhLkRdN80qnW5nQmrcViYivl5aa89M3KNO8nAjiES9XHlv5Z6B8sGamd+K1iN
vnWnwYmfR4qEnGyKY+g08SkpgfvZaeypki8Q8oSzxPwgRZFFC17LHnTDqlf2lLQmq+N9TditZ1Zb
4EpQxkSbu0N06UoULgniEBkYU0rq7qig4DB+qwjS1jbFCoH7dPisioe2Eq5G62h3NTwxgzF1rPQE
VqCtFNU7QWVkbWKXUw/CW8MKD/fumVrX7G89KBnDG4QVNAdqKU2gs3Npy3qkiEq6ZcPYkfPReL1g
x3uG//hWQUgxi4XcgsjwYFEOQKhDYxd6r0/Yv/V6Si4qzge2wMckvDKikbJdjmR9CVIe8Wu5PLsp
kyNhGQuSZUAWCbNsea1oVIdoF9/qzcjgt/uedz0auDaIsVGjB1jkqJH0GDci0y0ArWvmMQJYuM6L
adP5k4WTjhiDLUdNpOmywSn6A5vfQNyKCDyAe8qMUtep4IK4oaYE1E45RNAdUhN3MMhGqq0zx9Wr
5jy49//LSiOX6+FrAHqFt/A2jexVvGL4SQ7V25MQo3fAUMq8jdBKrWbGM64S7XDOjDQpNFp0FVm2
eRngn26AYpGJg55+S0UXbh2dz03tbPEmjsen8tWS12bs0mv3Y9LsaNv53v2olRuPbqUGPfHJT7IU
aLi4XRYnkc5T7GTnWf1iKpDQcOTDVo/W6Ko9o1134BEjXsW3NAH/wVJsm52xOEl4TJb5QQRWRYm3
TX5czAnRTp89I7/VImpeL9yZqxwJYbqpC/dfzUEp8QfbKZ4ghDOgnkP1RyZboIBCGR6IIKZUpnU+
SXA5qXd7Afdl1yPW5QduRhAsKLTRVU5365CdUVOVG8XOti/WIK+MfJvAigjhfA/bZVah4aPFDvQO
9L9iYW13TLuoINl+UfP7OuPyVVygqiVt5zzhAr5QKM345Oi2/s2zmxz6Ztu0wWR6cXEzxKsF+SLz
Cr+it2C4KLTr8lYjn97GqM5IKEHNgSgt54IwODhNEzJTaQQUKqz+4zXLcIWxkXp44c6z6Wld/sEv
A3/wBjF+siePi22bwEU/7FHI8cLKZIrc6miFBUh60/z2kI9g98TkrrJpJgpiQzPdXIcd8+y89wAe
MsAJ+e8sYk/PbeyPH7N+MT3l5Q47XfRRSmY438hJYiwYQSTgjlpJzMIPDUHZzB0pZhgdhM7MWaUC
CGXlTQUPl17ej460i+vA1Dk1V4KMZoQqnfaCKAy7ODSIUckoJUeTIY4LDBAZLmZFc3EhIfQXufIH
blIaNoWna2W5vKaMETC4FtWlZx342mnbL8Xye2r6/qDSKwg+hvhV5xfJ5qtj0EANtMyTmum98zGz
YEZkgV4IaJf+WQzrHBT9DnLNnVgzBtTB9OA6AVLipvHKaLcNMnwc7FR4PMns017eU/cYHifPTR+5
HU0o1qZDPp2gj9VQsEwPN1YtceYvhaPbBVlylm8z3FfzHOveCE4WufhFOJA/dHnmZ0LntQM6IC4R
2Cm6n1GdZeyPe1gqRNBAfT2liMAzXmKSJR0uT5YTKXNFZVuOTocFgngyiQ+8CDIfCEx0MmEaGQMK
Dgbi7M6nniXD/F7VTgQJbp+MaKD5gAEI0HHyXCelGwavajfz5YPh2Cd7hnLTV6+v6494PZuXqmSc
6tWXXMDI0PrMIbv8I66PBrE7jKPpZwEFziz5+WNzoF7/G/0zXLEBz5/gp81Vjt9zmAKY6cPXurFc
d/alr5aHHpeErh5C1jBRUA+IEcGzGKuA4FaW0K7y+un7D7PF8P+PuZPBJpzG6WuOtxTuzy9L/hJv
c8D3S1eSl2eLL65z1VuOO2Y7XkARBFwPWGqlLxmlENWqfC/yAy5pm49GVN9aChgVtAXjmdcLmjEj
C1SszKX511VIWaq5FWsEkyVU9LTNz5nJ/DJtTfZkLduRk+TbiifipoQBc2TK+tDTsxhjiZOzrB0i
pOag6chX7ZmkZT5Tk5H9iijuC4ucnWz0noNht+K+tcoDIscDdybZz2SXWSoKcByb3MMoSl7HVH4f
mFZynQ4Gj40DUSbfS7CVjpl04YO3tB1TakYGtQWRys4xOJlPp2zfoYmv4qdr9rYqEzkXPDGKJaJs
lwnHhHFp4nw1wD+sTkbzVuDMgH9WI/t8jJ+6iaaRTFl7BKuKgFz/TZtjQYQRuL6Ezw85Jm0C2EVu
nbb6LYRTLW0W8TUrHe5/8xaN7Gfe9TMQVT6H2DfBcv/TWsCVTiVdOmTQyr2mgtJ3KjnErP64uNp6
K+FeE7iiWI5NcIEn19J+LOuzanyUQPxsBhLjAlGypyN7cJaUQ7LVjGP8QvkEAlb8y4QrHljhm/Hd
IFM6rAJY2/jXGTVd+gcKnw532Sqk77+QHh05I97UdoNNnfRSrSZM7/hEuWqeGXuXUPDmO7BdMai/
FdZKsKyF/zg6ryXVrSwMP5GqlMMtIETO0MCNiqYPyjkg6en9yTVzMWWPj7tB2nutPx5g8rnQYtLP
hIWEWF9qdvG+Me24PmvdhzO0GIA73MEm6IKERr3ZAEA2bLHs2ZihpIe8Srj6IhR2PsyDBYyAZWSL
p9WV1zmZQvqcOH/Jx1XGLAo3VBDh3CgXPzglPN7wh5G/1iQmJkZcY1JWW9m6E9dczbNdE+NWY5P8
BblD28vIkrY0S/18B3DeaQZ9RKitC41WLdTy1OEbQPp5MLGcpyKCyUXt01tcY0eeZE67xiFEktFC
KaeteAU9ciEOvIVOTTT9hIVdHIknNm/EqgpgcC6akpluAu3jNhXe3NY3dL/gTThESIKgfUwrZ+Xj
RF/Rb/1rYUc5CBwh0pg2wPQVK4cOmSbOjm6uEwE3g5tw8W53GIDhvXC3Ay63j6jYKNU6rZwy2WIH
oWFdm+m09K3xZgNMCupCSrYq1nfygE0bqRJMbbjJ+4XeHCsiox9sG5yuVLgbxrSj+WvenXKQgW5m
/OIEQaGOwJ0rFZc02RNzIdrna8XR+GShYG31rMU2+UiCC+C5cfERV9EsQUlE7MSPe1MVMhnGwkLy
ePcGv82xUFFRrMbLlOmCsKJpuegPloUv9qal6zpcqGT44vfaFc1qTM/EEkpIukwhMl2/xpScBN4T
eS8REvav1baqNBc5tBMBD9usW9XQzj32PlvoiII5ysHV36nlsgpepvU7Umvljiw+jGjOIlxX5Oo/
+iUqsF/9x8xtNuWen79yaP4hcollM0eBLaIjRXoCJX8eSGBo+ZfRYFHMu8o2Of2zV+mMFRUkIBw9
+lJpijgG7hFdHZqfdosqg2VoiJejurg0ZyESxCMdLSEnSEBP47Aoqbgrt5U8RWvHZo2mA6krgxRS
TvSOX3edw+2rAOJT1AvurFhHxgSjzai/YtV6IkBi9k/Warr9Wk/+N0Cy9uXCgbLNyReJf/r6Lndn
eubaAnj85hnLstol3UN/gJdtsnuc0D+8Dqu39xDRqdE/SK63QQL9Bz26l83YssBPUsikI12dJtq6
7Ax5WT5zy5bLlUaMDQWSIXl3t1Gk1G9o2gyY20VkajuGxBtVHRlFNBqhtulm1KhF4w+ckCRrvs3y
geyCEoFZvIvKbWvLysZlkB2ge0Zkk49YfSclTYdIopZGs+HLw4ChdaMqEoZhiSgW8RMABnok7VNp
CHZDBIbraRwvCXkKX7Umcl8hp+I4UAgVUAIoDc4ICg6LhYuGRZLJTVJXpkW0GDI51B2mfyuzFRED
vC5qcEuR3xIyvq2+x7rHeN7arTX31q2wxynLGaz8+sNao1h8yZCfegetPurSFgtBKU24MQx9y6lA
JVdPSlPFN1OhHkM8TQUWESJ4xrKn9kscTIZilAUrOXy7rVJRGkFj7h6kHmKHlUAbCeIAbRPwe9Ut
zFeV2b71Dl3YvVWGNJAH4VWF/6TmrIx3sEVIC+LKj4qBvWocHRJ7mT0G+saIoMcLi+s3xiXcbDpR
Bam5S/VJIRArkG9jdwu/JcXW9IEjAYLSRw6U7dN6g+Qh8B3d3fbZXuNwGGqDDYAwG0TiPjUVUmcn
ra1QPEbcLXHYBiXyKD2XJnV+bAknQbkP8YfYlNSYPcCxpBo4GVUn0gv5Sb9jhZYxl5/EWQmfkGdm
OCTMJWgt2o/LTE5Z0xBNK/qeycI85PI+i1H6OXah6xNKKQp37zLefPHK4b4typka83uGFKjm09a1
JWRMDalMKZw0+gO6rhbDzpjypxofQdxLfMgeRu+WvOlthGYjhu5m1eEg6599LE6E6xe4QoKgm7XE
oOl2B5WKMKRy5J4J1piKWE+FF8or4LivTzPGi7/vS6tiRvcDvaDJXJxRIiiRmNTccX0YyVkQftTi
SJ6E+k6xIkz8Ytpbk8Q71eSXjt/f2AS38JNlGS4iTP36TAqPdceCTCCJ9OmZ+7VKYQ86iakHJk0V
BXb4IXdYn2m+a/6lFolmW177LwoWLTkI3yfh6oxXs4jZ18PYBU3o8bgW/G7k+AFF7BJv7U2PaGjm
kYE3xXNUNJmJt8uxDwnshlk8rc05OxYdE3TTIHlQk33GNNZR8mIZrJeEE15wLpQ2yZI1a+1krD7w
9D/i1wZKsMljDXm5teNA78uyRtOy5z4R6nlQQLBjDATZWUXS5mss8T0wZiBGZ+OwrtY14gK0/jjA
xENC3hHjNKgStnGWRIoYcwRlE8woKdoGRNebGOEfinMO4HShP6IvsvW5AZDJXxxvDQJG2zWO2CHe
Yg1Hzfx2N7m7LgRHUTjm9U0CBIXWk5RVun4cjvStQqEXSoUpZk4rXRbZJvhHrlKhUFDvtFBCwiJh
qBL+pOBSIin/Kue6XyKUarNDUVxwg1hct+O/nwcpHJaiOC8RhAbrnriP/GqSo4Xwpz24j2xrjrlB
NwHHVUVCwlzOLsKWKARAZZzM75/EejX3FC+MNJaUkbpqasRQL9SW/IWtr77E7tK0e77dwJqJLxJP
4KrpSppx8In4TBfkhye5Y5GkM8ffkWofGDIwMAe9hNTeWeGYPCQdM8WsXxFGrzLyt8LKMq9F9wzl
malcBpMOhZlMlCOQP2l0UbRgXs+HeShcZfTQM48/2z8MqBRS5DF10M478Al/S38gK3j/r+ENIixy
L95M7Pc4h+v+x21fbJDsUpL+J7zVEKmo7OQXQ/srzHsFSiBOo2CaCtD1JS8yM0h/1pmdB1TXEaer
y5zTB+Qr5u3U4Jxmly/Cn1S55VScds921ghnnVjzMmN+Wgn50eB9yymTerqoSuEIc5JWSCKd6agL
jqF7zdGOHtATM0WXyofBPiCsI/UoXtXsLF5ZDaIl4joqRH8qJXvjmMUP/a1/o/iHj0P8P4bxrvaU
G3jiYqSKWAxw9X01EBb6s3v6EpDSlrS9lSex35eYyz+jXDTqToI4D/pTQsbKqO2MaZ4x92T+1U/l
gViFDpVkTRkgUahr8/vH0XYKZm50zPFyyPWhxZUOVh6cZaToNgwELsI6RscyS95xRn7sNcSMy0rf
lVeE2snKp4iK/hJg3IZRu0CH5mr7noSL0qmSSypiqXjRYBHRgHpViexHKjNRwBGnnbuVfcoRumZa
QT4ioZaRwDK7kHyPGUw+NliJnYCK6eaeG5C90o7wJIGTmfh6/2SIh66ke8CcCOJNxZ2HaROXrScu
e+unHA7ZzRcPJg3cY4/Zo9XtBM6gWlYJttjEnOTiji2Nx7pvr7H1csUHZHdR/oyPbo17cNlTAgUy
BnN3JRUvCwlhw0Ek/8iUnINam9Nug9TCB1b/7gCI9PSnSmm0WDTVfJirxgzSd++d6A89ICbk53p5
t2JR2L3tb8gsOHQbc+WuRkVEtJAW9STbiG95j793Y+z8vWAnV15kTALLL7wbdPSKIUdErj5GUCTE
Pi+HfF0Bow57D6WmciqKpYbiNSIsGALBp+cH2BMZJkgHUj5IQzL5L8AbRB2yeID2lPlMjd7ILipw
NTLWEJNOAahnwnT0rkG2nEvRSdjpZqCHOyxmsJJA8x0cuA2KAagwUbCQg5vlgHD3HhfrI7mnk06b
RxeTzF7UoBwAyBLn5sTOvS2+uhzFtMgXDx3GRUTX7BGIJSYifduBig8TpzsrCvfcPGkOmbrP5OsX
ciPmt5gBviC2AENmEjMARaiitYubMbbIE2+xYw8vf4R/ZFXSsOLRsroHRA1lu/pO+ADrcl4SZcKp
hUe2WQonvZsV7akw1jwuUrfW7tjWfQZbkTNiEr1Ewgb7T8FKJqLHBCqdjv/BU3GQZ8pR24pM5RUK
zeEDHgL1Q1ZfPVngbPBmH48cZeMgnxLgVGlfXySkyHT9kUd9jqDjf3VwR3dl7GmtoFjP9uYs/QmW
0L90Vf1kZCP6sB/orZBM/5poBCYlMUVgKD+B+yd6OCC4+ib9vxFQPciffMlnaE26u6itQdMt0kIz
445SSydFM5ncxRUhA5I0uc3ye2bNpINxSdbDXJmF9HmRvDNNN/XdPSY764yK1kbbNQNb+zWjldeT
3itD369UknEqaV8VB7H8kyAFljTdhN2aL/BRsEkX6147f0Gh6l+3I4MZYHRmtkvvGayyf5UJOCvz
almfvHvTX3zwqBGaItM9yv5CDc7gFBK8E54mKujHCKWJccoXb3cuFuhB7aK6k5JFAKmJwrheBEB+
+sZzR2gv7LPpgFuEC5l4A9tp5VMU/hbmySDdjOuvpDBnQkX4w5g2wZrbNgV4StSD1M8IHF8IkO/R
VheWFSm/v9/DZJlsaZL94gZE9EhEI/JCLHwiKo0CP5k9lGfyzMtg7sEtPAcOv2gKxMFRGO6Hes0m
zn+5nPhv5C/hOxxtwfnW2QRAPQB2/TtxjpRIaCD3IbLSo7EewCxmrYK1nwZMRv5bg1miWOf+MwIH
T4iF9behu+T/rdD1E/31wbGB/6x4+FJxHks7KJWTPDigzVVnl8JvVc9lW61uNRh9T+dib+y+fDwq
2oWA+LUPrKekXRuTq6OlivGE6EzD/rYoMfYiHF+hFrQWND8pPJ+kcWuYUwnkQqHIukAIaM+Iz3qi
aIu0Xsrgq4tC31XX9AwCI5o2LyH0QES4+6TCUKoy+tAp8L2L195CK0MLFCrTOSRKUwCaYmtLWMpR
U+58jpB87MlbNwQLfE+6eWBFilTQYYXsxEnVbFRUgAXsJe85uSMpJ6g4MIarU547QiGhGkKyasqu
oAlITNCTduwY89TbFRVOqTUZp4FI0tAZhodfWtWARlAwGPu8XSflPxNNaR//6J+OQmQFn6sB6cIE
wi5M6u+J2UFfmQlfEZo0+gZRJS3N9CPWG6INx1l/P44cxlvFNMWt9RVQ4rpn7W7080ZjwpBXyj1o
Xy022IxsFWoTGLfReEekilW/1pmkdBFltI9vP+aU8jRqwcitbN9UcgXoGXSMpTMSMpJHjqwaOZc8
zZVTWZV0sxAExYGgWx1+hlHaXnzp9yRCobUtDJINtlPyCbBcGi4uH4Cf6BJ/bb7YqNpm4tks6VVu
FQS1jkrCRkBIR0dS5UT4lDupf5FnR0cLV7l3LgmHP1LSQgSHR5Nnz3dLt+qMJpd7Tzx7aH1QLQkX
3j4qDdCSwkc1D6Rg/Exx5yCaROtUwU8aBwMXaTaKJagRJpjsEPgHGPNQuffJxjSfXf0swr1BmE3w
j8JPVzpktLyTMaltKqoPk3Ud05FmIwerySMUP4C0brGGBESbU1nHsl2E8jwXFtH3LTZzU78Qhh9J
V+yIpoX17IyiTMdEdKthrVAcfBfkZ6TKizRsC9lJu8ujC6l0GmjSIj9E8r7WX1Fw9kpuqgopYU4N
+rqzFphbVzA3rnKMiFgEO2aeU5KxD6qNt2K7FYUFoDMRvFxEJdg5PybBMIN8qLV/YEsl8ZHoGVwZ
PV4yb6Qt+DEPpqzN6vQuf0monWYs//6W9LcRkKfgiUloItwIUlaEjQV6ocL/H4DRYVOCnDqqTd4d
Rgj9EgGepqgsC+SpE35X09oxgYTKxtfs/kWyMTxwIdqufFebWUI2kL7iGMy6uQJgksM1c3j2lOa6
i5qslHbJbV1CLGk74jljip+fOnvPZvi+TGEV8Lg2K6UJbNnaExr9xCOWBNfgex73XtRKWvtWuBGb
P5dZo/0FZMyrdUUWdPWFll5o1Y9FeQYfIKdHrsC+Ya5MZPrEeEPpeaPQm9uRr8iSyDp2u6NSlgte
3ax99sG5ppIDvRWEuwExuGNliC9ywEuDXhilwazbpPVR7glupAehRhDj8/knT+sbOCGncV4v4h6l
t6ksLbaVNH8Y3NEcFBY2sXz6jZk40JOr1TsRxGkBXzcV9E/LfpvIJvbzR0rtmAutglU4jFv6aSA0
yXDzbc8i4hbOCDFKIGK5VG/qJ+s8m9YcJt3e2zLAWMW9i6mSWITqZET+9tmC10mUiBad8uOmtHlN
24tIiFj1Gy6Dm6XYyttDxFwQEOOMQmCkxKSkfGcaseMTEDeDwHRqd+bsJJlN9i2S/KbZa2NZ7gkd
r0oaLogkOqEZDw7Cm2lTLgKybtAkSMkiTv5JmW3Y5gWEV4bYBw82cQ6gByLKy1+IX1vkuE9udUMG
+QShhM9472KuSprNugZx0vxZj17aquZhdPW8oykcTAbPjmgA6mD49DOM++K2hNHpSTZlEXIRuUGj
J5E8YYXsw2XxIfi6HbMEcM5+5h1pWRB4AzXmgMwFhiwtcgiR0r2t7LR0qM6yW88wN1AHdxHxJGS7
GPwGaV67Vt5olX31DypdMH/5sDIsAV+fLa5Bbon8UW/zmeHhuhvSSa+KRBZP3J4QmNHLU/LT9ESD
xORbbfFve82cKpYc9DkZ42vIYEFX9sW8bYUOrt9cPRfGM1acrLxkw3kgZk8Ap7UVnkFjXRo79UdC
uYkIiC5RNV3QTiRKKxVriixdED7gm2lktIqXFiPp1Ed+OSLNc5FnnyATgkq2Xr+pEIGIRKWac6Hd
1uFooOEpbbUTz6lgrXgWarx+VL5/5zXB3LjITkX9V4kLgVVLZeoJUH6k+5xE6nDjNvSBNyu5n7TN
qv/UfCY90SUW7rYSOKBK/tTYaaZFuVai0ZjyrpDgRQHo2XYon711CbesiF/j2aM37VFdYvtvJwMv
fHKO5Gmv7et262PQ1xySuWsy95A556gwthx9iHG0MVoFrw4zd0A93Wre4XqhBQdzS06dNJrW4kcP
by5v5j2WITYnHM9gNoRnW4AhA9v0RgJY9d2LWrxajH3asXk1w77M966+1gnyYHKRnBj90N7AcTNM
4wQcZ/Ld4tYiIiGdlsiA/TmEbkD4j7aieBFpl4DyYylpJOtg15h1FRGbv3nwsty9Wm/a4gIi4Fo7
ofvRok2AbZs9FYxEpcgBI5v3f4XndkCB00NIwX3W4cMMmPbwzTZnmSlqXiNr6EaLFHP6CFbD8ij+
hCFepwRC+RMJzpeDo45Rp6NdIuWVKMiolk3yRplhTdSzXiFPMtNcaRAcXcU0gVAPZF9NKT6lECgt
ceIk8c0H19ct4CVGZIM6DzrVGTOqeaqJji82SNNSDPlTMpJa+lx1lL5EgOhIEgrh0W4T6d1tGaRB
zAM2OXqPr3QCSfyuiIlrDA8aTkWKQlx8MKTxFwicIWX9YkdKkYX/hdiq70pTnLzaESsrsO8P+Jhs
yAh0mZL1UeJTquyoRxqKZymts3WPxDqJj6J5DEOZkWfuH2V1KYDHE03bU8a6LK8NP3KLFUONt1m9
TjHbhpecvCz+kgC9iPc8Wpf/KuNJjBOvW0PCKLuURYScN25S4qocD0pmieQJPaCb15TMD7vsSZt0
kgLf1rxrXwOT5kaj/suaqEAxyoyWiLI9cbYL2S6UHM3hgpkT3IGilzyAgyZ8OohyqDUwW29dg883
51q02dRN7eS+CSEVvlfkeIY6UX9w9o8hBHwMkA23pPxBsDGNzoQh+KuiOJORo/QrHI//LIJtwkV5
lwmKT9ZfpJtL9CUVBhcYKM6dX2OEGUJr2aNJ9NYumQWiXckOx53V7yxra4Lz0JoooKw7lI+ieIX5
RFG4C2aY3WpSWEEWvst0D2B/55DAf4RzxNCqORHrk6x/SRf1uyWzl3y6Zl/8U8G8IDX6ZiFwFu7k
jnPr6FWMCjo1CCFACs+JSUhDsSNIrWAsJrQHvbpJBwdSkRoM3HSMQpsgt4IOMt6QuiqwIzJzG6MH
9UDgKsEJycfQkO64pMZNmjNfp47HRke07ZoqcBAxV3Sik/nKcHVzS80iammRnpcAMwYY+gLHVSax
nu2qU2/r0hNCFeqYMi4Kp9FeMYzfpe5QDsAG2gV2OTYY83Vpqot7Hn3/zzAJ50Lt/MB2ohhLDO5g
lZAwBluNX9samm505TGqSjtYWbBq+Mz/jWIhqPzW2IJz1TfRupuCDZupUFoB40guHXYumUr0RwGF
Ji3GfaP9a7Dn8jO350F6DNZPB0SMrFz73nSSmiKLtqXgUyYIYfmmRJYlGQK7HM6U83LhKpZ4iUtz
WrVXmT23Y2Ep+PB1rrHiLa7cp87INzeowGY6ncd8Pul0UPZhdVawGWmsxBvWQJGnuO/tGu2Q2pDQ
nSBUvMeBE5WHhp8nRjTA1jN8CtSY1Y878CzVgKh8FPLOa581yB+XfofY15LJ9UFhPByGkIoX8hiG
P5OBsFpG3p0KwSLa5eDJtbrMWKdxLZzbs5v8hKxYQi4vC3LQAIY6Bu8WStojnwnVybpUfiPa8/Rb
6P12fwYA1H4gVwLv75rwUyp5A3GdSjbB2BaN3/nA7r6m6sYL4pmWfVoNyGuJqdRD15OjegCPaJwv
JIy8ipl12/ZdmfsKMJ8zcUqKaEp0F3lwTkJ+YCgvTDw2fXrin1LPyaqAT2/RePKsF2o6M/YFTtbo
rI8Rhs5gnKAjcxBeorU88oxHRJt6vwq0+4J1qPf2Ujk6ve7s6IpL/ARxTKuxmReOK12o6D5pGBTu
HZUew/vrL1vN0cignWVElkV2h6GqM8CNwp28Q2oeOBJ/QDKrOy4wUAhpxE0sx69R0BA7FCAfnXr/
600gk4TXt6jWjS1+GnZYuhOnOfizoLd2BEjV8ydl/r7NRvXmjxseE7zXs9InyZOQFF2OAYwRqWAI
sikOLSZo/ZgEEYOskhZ0N7q3HbUyDH/l9E0VG81slAkRQR6BJOf925TEhZedSM2PlOiUhMydZD/r
GqG5aebsfYPk7mASfB8pIZ88IMnRJKVLnZU/9YJGxVx5bHLJcfNjqk8ckBzQnDc61Y17AJlxW/Qw
bBUwU+G54N9CRFxG5OESpOeLBNiiIQ0WOrcbg1AKJMveT8cw1+qfHIpQMum0FX27XgpQiBrW6R7N
gizSA6hEU8Cc1G5wICgk3galZI/DfC3Dr6IwickJYmbV+jk7/reECgJJ5t1jahVw3mbyoxDkbVez
WFXHIFt70Y/QYmYUvpNBxLrtfZ++DI5HLKhMUeWEWEPCdabK3pXlrb6tAg+DMTJyV12y7HvCxsTO
95MXxiok77zBhmj0OwNCaKLTGEiWVY4B4i2rd4FIeutPfOqK46HqSBaeQX5K/M/IwdtQyehgoGT7
2Z4+UXUQz9S/y+Qf+BClBlLOjCgDM36IpEn2H7NHe6MHbF/amEri1v5B9Fuab29BA26cx7u4tbjO
c86tZpsCU4u42QQ771LS5zn8nIaDRsPn+yX7wTPuRb6LKMnkhRmrPn1hWzGR+zjELTqGPuhacm0U
a4fxlWM2ojkZ3pACIjyMuf8aKz6i6pbspDm3QJZzE8CUSEBASX74xj+44BKKwPkeyJvGNslE5q/M
f/r3VcRnD66ZFzXiH4ZHImkVIbnZT/fld01FcrkJAsiYN/NckP0F5VyCk3iNjwj1MOpoeH1ordMg
pAWsBEezS+iB4AQU4i+pfImJY76gem2En/jQNneCSgnjfPr6BpUq7wxkQSis7ixq3MfyC0UOMYGa
yAB2OxX/SlSJIwy7wafMpxaai7g8jheiaqfdj4mbPeqYWKbbUrz5WkVT4YEU1SheEVvSlcfw75ke
kMWiweuadeNQ4JnuiOTvZnpEg84eO3LY0AlndxeiqLZKTO3AwCY9MM++mdOLQ2SAcH7KjSuB8a2G
bl0+4nwlX+mKm5Z0ieksUYxc6QyKPpDmqKywBk6ChZjvRpvntqX9bNkHU6Vbm+HCG5bZS6zIqP5x
HRWR39fuhFGTGXuz9MJ30KOqcGYqjzTpkLSrk18mnBtIYnR/qFN2Rbv05+68Qh5pTsfM3iOKiiX7
d3B1kViSraToe7/+keiz28dIr0ocU3NgIlNbePQON7P4yvRwwZ2JjRhYIP7zyn91teh8JzZOkjzT
y/e4KoaclXOZCClqZMlqQCuiOHJEXcqEg57iwhnWsOSIRGo5R6rbsdR3FOmhJHGKdYuEK8bBu6yj
a4srFOEvJCk/b0zE4sTAucf/b9VBdK4Yb9hrE0hcMEiNH2qv2mI3kz8wgslNE+cknlpnDSVVvidI
yMM0ukE7TXzT/tsxVSAYWgIQJ6cM5yjdq8fCYT/LxoyxbSQtpXfaOMA7WrpvQjxyc/KsEnb2a/JD
MufYXE4iNm9Ep9BitGlumumk8ifaASqzcPDzomSLScgfwffcDs3pS95ko5mGUNmlh/mExX1GYCm+
LpAS2RnKJfTdM/hE7ro3Jrj50danndOfQmsfict0mPfafAz52yUoShEkbFTiRFDJUxHuqJ96w34O
EsEMKk5x8tBx6v1WdkoN3nBQuvOYTInXq5nyUo6j3z1fxg8eNrST+SIBhYU8nSL9luhe1yoed957
iFcMs+YKnK0HsKSsbDJCN4xU3qx886E2N+bMod/JxJlBofERUxswukkc2tUbcLZ/FwD9YcEXfMuU
lbUXHUq4uzugnbUoQ+DfdqSs5Ve7/75yNspwPnJrJH7O+l1I6gJYyL6C9EKeBJi6TkmF1TiTv5Ot
dWeCZSEFMlbw3NUNU3RLb0B0DpVbDG3MdVHgqqX66kUkm7TvHsViCG9Vt/+u7j7OfygGh4MBhzJv
jy/Ts2nzDqUPDP84BDDd+w82xQIT02iWtyyHzo6smjerEgYKHUa06qQb8/BvFLGCQGZ1D5hCutOe
vAW4pxX+4e7I8q1PBZLzp+XSo7n2AwMh8XUQGCWVC13YyOWvjuZcmxY9Muepl9jhRrQIhdqT72sd
GkZD0EYcfSTJ74ggyGy+COoCSETlviawhO/rTk0mTwXKJwHh4i+jzXcm/pmPeOx0Nw99diV8IFnV
Og0aFxgsNnWSgdoZ1HeRnTO0yOyvMsrqoyTOAls6ect48ltDQ6CqQXHEOLVnV6BOGoQJ3hV8/dpq
mCBmxMOor+4XY8F6RGOBA4CX2Jy6uQrihyRxS6hBO5I3TIPE7EhHnzADaYqzTJlVylbq1xwPcIT+
I6JFdwHHoMxh6wpmhPQjRwsL2worG52KHdP+S3Y3soPt+q7bpMjqT4a+uw87IMMxIZWYFjtPsJHI
+2d0HlK/R18j/xnGJEEsMi3XZJQoP0O2HCg1YyyEy3xr+h+EZUpR1pcGxr0Jz4aOhyeUhxBkYqyO
mDbDNChuoncvN9K9Q3hhjNXBTN6424cTRTg0C1A9m82HfMEgr9ebDMWmR7cF909Q7JBKxyRxSk5Y
ocJoZ4Qn8Ae3w6g9KKtFvTFMp0bJal61YkaRN4d8I13qaH7LFiRYUIa+oCyPZM/O4I09FKcc6INX
lSWwEE4tRo9jaqCoJ51pHh+SnSoiY4RLpT96QvHcd+z+jhbzFjXbJG/shvC+S1AcWsWW6E+j5Ai2
p3mpN5/iUpxG4aaRjr0Ix97BBADuAC/tXCwTjPxUUuJMpw6MWEKizLi3iys0VZeD6htISGdVe1Ks
ifmU3pBOnGqIztG7/rnRChNkuCSTPONMi6c6ctEVL39EAVy8YhNsSURYkjEw1V9sifK8/uMay3ti
iYX+AMoOxQStzI+oYj/MpwWJhKRiZ2veJN5puDTso9CEOqHSi+w4VxbFP9JAAmPJ1exLdPXasGjp
3r3V1UOS0XYB+wNI357F5LIEZW1/MockJrI+ri5XZeJA2QPbvrtpa+eTFzYC3KXrP9DdKV6Sszej
Au84xc2LAWb5o0/eo8PQgam3HxOyYQUCKnhezyyX5ITm1mPpmje6tGin41UINFpQptl0KdaAy2TI
JETfzyr8cRw/KTWBh2/+we6jqo/M4o7OCFDE/T6VjJV748Uvyo04GuLC/iYXV5wN4K2kcaECCM9E
UckPvE3tsAHa4FLgYRFXoom3Ckec9b89ZmxxU6k4FA8j68/f8h23JlNgOeBlYyzBReHhIJf1detz
2XJUWF9u2hiwc9LCGlM5yM+ZbUVtzuunVMjd5oXjPgKbD7Fd+HMNxzj69ievEGEXF83ftBt8THgD
WfMJ2sEZXK/4w1wdcU20JMLhyS9PpaW0NKD2jtAWzD3fiUkUs2j7UIHAgDoDz0yvf7MeRZi/BTwU
UOiMmHc4nL32lBNnEWIVyA+pC0hq99na77UF0fM511mLIoEOzRHaBd/sfhRTPwxA4r4kOzF9BMCH
GldcXVwUFIajSI4He4CZGbd/hnaBz4V9hAATN3EUOgyIA1HU/xvGuh62mQN1NDR0nuOH+UKUMWuA
jSj+S0eVNck3wMztmye+yMkbRq4l0z5xNpSNqDx4oQbtVBu/AckpAKI6y1K+6Tj70tapptQWZJMx
DRsUs30b8B3LQOGPBzcStQdyA1B4BREPrrlkSqgHJw0+P0y1gkzK+Tqkb1Gbcyh8Kbc1eGKrVUHb
ujPcDeXPlQD49wwPnLrQvlM+5+T0tX00g8TQfPT8pllEMW04WjitvGEf0O4IU6PNcTQIiCqHcBP6
dkbeSkl19XwwmKX7J4JPclH9FyxNhn2E36QLrxkfT6z/MQDG/tosiQpxTNQmMhkJd8s74Ztn0ELm
xzM2F2FbFHDbcDkelVKN+cUuNxyepndMKoj9a13dQzaulz/sUpYsGo2QzF2DEaaAE9nojgS33qqn
2l1Vxe+49w2czcpzvGsHjMNbylK+xMTqPfulMRlITRFZ2kt+p7HvAm2iXv7m6tvQf/kd5ewmp39V
IBNzeIrDTS9dII77aiPHqA7f8Mqkp3ewCsIzQVYn5vVVb15pVs0MrjeZj11OPoK0yRD4ILmRIUWQ
wnGX0DpLfpDHE+CyZOFnxGEl1QQ8UkfEwyczxHAbcYJn2YdjsjLW2Yvyum9zSlv2gG72dXeQpCJg
EokcA2TUUgafj8DJtXen/DP2ZvjjMnZ7bKf3GneqxKoYhagm8vfAjlXO+CbHOysjkhnVXoB8LsBN
hBdqOLTp3ofDKDfDQC5/S80iwSdjWhEqPB6qgL4JrjZ0IdAAJJQTW3nKecWajwsjlBDyoraLkqGR
OKFF251rYr+MELgTjYN35MslNRp8ngEtfBrSDaNwlZyxgUYIm2QoJAwj1Uztj5lO9MUedVnN3+wA
rSi8A5hCn57YcP0jzRKx9LKpFslnUN8DGxQMbcPAcKi/ZD2K4rJuzzXxCToTmE+jUdFgjC1pxVb/
WeXS8MUpgkRD5/yLTlV/hR0elvK/BPvRs1WWbWGHTF0sieUhIJ9P6pEBkuNmOAhPVv7+jTQEax/S
FxSrifQP/FTl9CKRgPRF1G8xeAo94zzaSulg3il/cYfwW9XlSv8XM89HyjYhA/wQZuG0Z8mYQo9a
MQEIDSGGiBv5p+IGFce1BBHsIdBMFAwe0CrNQHV/hGt162tKAoXYXCtgILrcaQVltEy6GYMbZuNg
HaxT/lnKtpk/px0vAEaJautDvGY7ST+FXAo653xmohhEZPtn8NcIhwy4gTIOJq/eiPS3+YOdeN+p
jrwiz7fezUULyWyibg0fQjyfDNZWUmE4gaXPJRstWnSf4b4TKW/gadL+4+i8lhPHtjD8RKpSDrdK
iByMCb5RYdogAcpZTz+fpuqcmp5zut02iL3X+qNHqWM6B9SsrLPEEEER04YNfiRNth7IlZ96rxB8
DhRAm+J+pLcBJKCXVxKZaI0E+U8YFjI7beITPySr8XgJ8eT/aGlviG1ovw4LRH3tyGUjvqatFzwq
UoY40ktlnQODx4KMHppYYMgSiZK6Ndtho9MNt1AkYphRjapEgOUEjyBVBtIpEmHRpDu1hnq+jPBL
viis2udNT/4EWgVKIzDs54bBqrh3UFVP+ShzLqCdbEDlaagfvlrMqKlHv67XK574OY1ILlqHatTp
ininxI5Z+TobUTJmPXk6ITWUhO1wqITTU80kWqxbcCy2MQKRX5ePKvP1ljGyqTDdcaRoxb4vto0A
HMciNmQzjmR9oEP4i6e9bqH64Zme+5x3mE2tjW7pcyamXqJO6l6Z7AdKrFSH+1gC3rIQqdGLh+yY
U0FoEAZ1YAwfjlks2cZ3YXIw+P3lPc5xfNGKN1Ecrcvd9CFx1tpMQJH6jujxu9a8yP/T1GnmN6dT
SlAB3CFtew2ZVs8WOEiaKffk8yXoI/cJKw4Rha6mEKqD8rED0ULHgQNhYJuOEJ8+jIqPv7XG7iPu
JcKzpZEQb9KUVWQRslb7WfeTI6Iy3vEsYQCj3isRplObH1ueA/ZVLGs9YXl83TALAyWi7nIu4QjQ
l5pMaAIpQMc4+W3zIC0XItzDk1TT+LdD/cPyc1Pp2UGgoglbM1vCQkSK5DwJ/mkKd4qk/6NidOr4
KRhfvmWEWqiS0DZxaksuEK4V9GDJz1+i8To+TgUSfhUArecVljj7EV1zAV07/TIJmBNlXzPUFI9n
uQHWJ0gswhQAnvbIoZ21pUDzq7XGaAsQTX7nrkv/EYOmD0Ecn+HfV315UapF+mRpeDOJInchnNTq
AGA5MKipeVeHkCCvt5XNE8pvq1e4LVA8xR3tJHJLq+NXL3YnkHRDR7NuXLlQ19GRFUD97Pgg4sx+
a+jg72U5r96PkNG7V2yNiOwpah7faJDGu2pJ1mKZ0jv5TxwmMQASAoNNWCXhkfa4IqkoBL/o7feb
T01vDvDcjHIkXqUR4VQNFaqdozY3Q1a2RXEXDEh1Du6XfOKsgCohNoChpe2IcBsA9jKCNEq0WRyj
DdXwYFix9SVhE+PhSXgnIo0QLRCxktGNyKUKIQFyg/SqCIDAWLR1Gize8NuQ5b2IVAAkZQxygFBZ
PooMWSJqkkok/leH4UNIkhOPPBD7jF2rg29ARZcAPs11KlZUsrwZMjO+WX6p5MPKQPEmzwACC3Et
Wh+3zIAvhGLGM/4Rda9EXzuUfs/60bJTTwzURyHgA0FSkbIfIyXO+kBR/mTgcWESfeBLy5YgbVGP
QUvEPQxb3J8N7FpoonNWUxdsZdhqYo8QdHDAHBQYE/LCCVEQX2je32HvP0N5bRlcxZB3RDERyMIo
QO4md5CKTLBMvyUBkxR2IUD1/uct6wRAovjkUygY2NxRuCjbEXkNAuEZ0WSSeTOawmESGpWaEJe/
fNgIeD83Gh2lcJQ1tDSRZ8YHOSw8WjOr6l811xaG8hjQXLyVfc8P0KoPYvZInWtXwrih/8yDPaxC
JCj0G2CPmKO7gV3jrH9KM1IlFRq6hXYpyqKd3+s+PDXEJ7U/sbSwFIyzhQtMBsaTr6Ba9QgNjLzP
ySx4fUTeMq/LaRqLDhmyeFJwAc0mVaK4iDlexdmIFmCS1ABGB61FCXXyj6rRMly0JXp2W0Qe2J3g
VUGhrWDEFZluBV6Urobb0RwFjZfP5Een9jzHOHxtNORfTv7uHSD1hLET0zdAmNtWW3zTBTmbrT6F
pYUq7MRvwr9nUzvUdGhl++mc42+FrG7p2YPUQzV4fYY7HZfaosl2pXWjWpazHIhFZRuur6R+0pTT
rZSGF2vTisvGtlZD88cfrsj67hAY6sbXk8RJRmk8QLgYmuZU4FMhedvoZzVanNe+zalnPTLQ/q/w
oeSB4nl28LaGJUl3pnku6O6p4NDAfsQFchYR0DeKCDyDGuxKr2vos9u+43P8OmcwYxbxLU1SrV85
ynEEoulGZUDFIzrOhX4jC6ua+P6EmI9Mu4RMwSYx2PHnaUdgdpa0eoU40j9uAxLWhreB/SEcbAaU
5CtTjjzJCLGyzXOMAWGJ+2XdTUameQWtt/Zo3/gPesNRpRmXdsvns+HtGbJ/Us23hN0ADzgjDdTn
m8AdUjilul8UpLF0WJTBIirp2A/UI9JEj0o/rOP/O9eKIvaeJe4QuAe+XMy5vv4YiZvSL8jjpmIE
qPgvmNagW/Os+TgVK+Dzw1odDh74c59y5NDHWynHKYGDVUv/2KYYWO9vHbQREfLb2GV7aHYFRi2r
Jc9cfHYWi2ZLopqTyxsF70XZzj540lmwknE7xgdaa3P88m/Iyeqh7huC2Cns886yn1wptpkVZ9Ld
STxIlUeMoUjPQyomXS0+xM3hAyCCDNMsyBSdfEYG5l3j3vKkV5f8vSqHpWYlKItYVThpe8gYHSl4
7wzeBJuReTWQz4T53kT/ixMc56I4rxjDBPvy5CeCYkXGywE7iX9hXE+G4NZfb7LnRvHrKQVaiTF4
+cHhjXz3NUNpP8pkl9Ey+/IM0XAxKKDo5RV1cVsV23EFctuuAL4e0RHWZHTZ18StMQ2GXFPYMDTR
7sd7Sf4aENecHyL7BCrkVuQK0TfLeAQzaX4WoOz6Ap9RjSufrRolLXo9tw7kzs7WeIucEoRkrgXJ
XsXY+kWspBB0RP0dOgf+h2gBn02efXLSEhyQ/JLExvuerynQLglLnKpB7M81mnK0pzjK+t6QbIJQ
yymlnVIFeEE615xm+8mhlP5Tn0cNh0b2vMDlDqDo/bwPGtxQToXMRiYaltgEntOvuX6L6gCmSEFO
ofRgS+qx/XDSIErBGABvzXv/xpurIY8Gw9DCdT+cdd4+lX4jpJAfkmOTRwjAYqEeZovggTDSqSJA
JJMQWXe0xvYSo9Mh0sCaj8fIV6Ndeu7t99/EyXCXrSY1Sb770DPFBzJK/JSiTxV4J+SuRnbkIrfi
r+pfq56wUmKhvqpshVmMUNzQ8GpzCp9N0d5zg8yYIp+HTzubnn72/aL8KwoAOHFD9ASixE+I229G
Qv0FLEbH7IPghS0IqSmrhrBWK7IxfppoT0FRTE/4eqhOuoz6wQ8pmUhGDxZfXaCQyPCaMSeTpKr7
suKzyXkTBMEbxQNBbSL3oU68bc3ewaPAAAOpDQnJw+sM7seVvYwnDizsXU6jfCecx8/qswtnuJqU
C6fVlEqa4VgiixWT0UmsA8m6pLqb/6CAYE7QaG2z03vSsvRAJRB0IT/ElIBXMAM2Q1iXDZzqp0IA
d6Z6UCuuYblhDSXDhCop9hy/IK6wm0JDNAQgOcElEAAdpqceM7MDrpeqJyRJJQnSTGcV9uGKXSuo
vTv+9ntGOmPM02U/raXO6JtUfyXMAeyleXnnDzRcrxvpP+X17fzgYWxcAEcdcXxF0SzsVHYGw5gN
6r5+r6rsK3xwhdZHBK/+tllzfCeqDa+LCpvPPWTY0ZytqfN+zqrpr4BrNqlzSRYt4wjT0BxBv4mr
L/kZi+0zvjz5Q0kSTOkMPkcMKyN0fycTcH2HVEZo2ekYOg76GIAxGzjx8EuXJTxgyt53hJZ66z5g
YTUiBYSYGa8hznhoOZ6RgEKxbG6hnbIN8a7k84GkMIAaJ8HmD/D5jtb8JCX6Y9PGhZf6/YDLzYmx
/v8Vi5DAtn8sSvonQHmSl+sCsKkKsuKuimvwCmFbYCW2Zp96PzwvCcoHVm9zhD72pMG3OOeQ6QKh
Ei9Cur/34s7FBZILVFat3mwFPL8K+74xqRm17Gpc3vXEk5bzdS76RflPfeizuPtOCxLdCJBPH3W4
nq7vOUxp9yhwD6Bm4pNoL4tzEfFVAQcpIxL4cazv6n3WuckGByIQ6QHCK2ErP5L++wSJKXKati4J
xh3aYpKmHoAEmHLiydmBSO9ubWvrQ7AQN7hEXvf2o3Mu/kQ5yQmE9oNWXQz1JFW0HBIy0n0rJaY6
UOlb8SYmkQ5dvhOEmS/lLzOW0BNs0SCayJMbtERoq/JNWYEbh1tkFI0HxcvrYjklAG1pbcksG9rb
M1qDfUsXCTgh5rW2gP0Y060KcyKlcnb3RO762gFzporLCNlkS503wyQ92gdRirol8UhrIl+VXcbm
NONWU4cf4gZmaROMS4xP1i+6AzD8SYuTZE4StNot3pcoRjNH5Auarij/6G9vxFlDxhMfA1tZcVG+
doJGiQ39a0lgFIsRvwOpC3VA6mzPh2/8KckoWCE7QsiCuojx7x/J3bb6gB57reIk8FGArkx8a7KM
b3NObcSWIMqIW+ZDAgTlm7SlAMSX1vwN2UqRlz/Oi29rINGcvDGOsjWBkUGkruO/gZDEGVUWFlTq
GswFBfqSDwdpy+hDUlf/l5boT6ECGWLs/n9eium59fs7wS9ou1OJhocn5tVlV9k+pyouH+7XuLmX
6slawpOQg0Co1cpI4E44BGluIViSWmBcvhWqpAcelnDCzudcdyRT3V//AJAJgGSm4ksT9Ui9zBPQ
zhkenXoEXSjFldqQ458GRd35bx4F1oDmuW9hPWMRn9q9sXKSEX/SFxTG8d1/I4CTRcUryLFNjur3
61qUBAQkDq2SiYukCltwQVDkhumCQO62mqsKlOQha7iThv07O9fiqiod+fa6vhXq1L8x35kzfWYS
gfUlCQu6hYGt3z86OWthfYBqIBhJIa4PDXQN4D0DjlQ/7AQwa6RYRbSHTbH2gquhL+yO5lVUQVzJ
eIf2TOd9ejE/J+NX+2Xfz6Jz3f/hL6vkHxUKfioCxAj52b6EaxdiAOH2WnHU7ooIXqc7MEzoKeze
jeMrDrQVBzEBes9HX86UzzYxuJq4r2iD/BxQZDSHhJgzu9bmIiSaOvyPtcdSgNnq/dx36SzGXoqP
o1hEhNuUnszTS5KUVQd8VLRwHuOE605xEHMAc/7L1T8CMmAcJwNiHQi4IbUVBdxWTtfz/klAnfal
vnfiNJ9+IPd0MhsRfRGf1tdHy3+JX9pguTKTDidhm4uMmFCS4PLoBlHsmIwaXeZxzCcBnYEy3Psb
aYn3myjE2tBtvsJx9nn5GvFgXnXnFjimqPJmJKqK9+eqwqES4PQbhA19YeT/Mm4Myl7lFKDz04U1
c+tFWe6Eh3onA6vncSRB9jvrZq1X85qLxPzgn2HaLqAZwRJC/0B91x/hYtO+cQDvOdEfkr7plSuO
r+6Q3OjxRoY++ix40k4ffgiiK6GLQFnl90I8TRbQNBjIkRh3MZcNCHj/ZcqOhtQeZpKsWxeDNIHu
hxRPTBTN0PoAY9kZuObZSOZyewzNvz70rMSrbxYvWq/s+ewC0YzJrP8gEAdoIMt/jTiCRSGVpoaR
eyceSQwAReXnKIwpywxHqyEHaL/XEhmaZEtTdgjCueRj/1YhzdgCDEZWTtpJN3V4i4dnOo9YNvdR
pXEzzKySGQcK1lB3FTHfiBbLlm4BZzF29nDWcFPYK6Yj2pSmsHQMsn6ztYyl9Gc8qSWdpT/NRM0i
hkGZXyffkJcvSqZp+MJzyJbCXBEfImSwmrDQqxXOHAaR6OuFx8Z5fte8KbE7XAweNw/7C2pbn6yE
e/xe6V+IEHnmryEiuAOJesjFNVy29YxmutDX/9VQ40T2/L4D2eH3zcB6ZdUXoqUyUPX9w2IvRkfj
WKRz8YekZ9+jiUbY4/dWHjKjWaIvJs/QQiBu0ZOxFNZgM2N3DqsV9zwEDiGy4+Dxl2FEw08WIR1g
dRTgcYjTmz5a8PElzSjt6CoiJYXMHft+SiHwELIrB/Ziy50bG4V+ovYYbQmuxBQal//gYBtsh4gz
hy/t/V3ckKhLgFpxv32CZ+FBZqeWl+gCP8xB91dFEBuH88P6Q4b7hfak/PjDjD4tArtZAWIEcGs8
UORKHJEFCqVL9Ch6rTgCsEVmeCJJ2gUPpF37Av0Xkmv+uscL+ap5B44BLBE46K2PR9ZdjSl2F8Fr
oOkgQ6+7x7gc6TRekXf5XvUTAW4qDtuCpwRYQbJojYJznDQUG3Brkrnc2XOdgL5ljsSAeKELPnwt
8mJucdCR7+FwgYntb0QC0Sav9vmxuDUeMuDagngC2E/B6gwQIORMTu/yzPDOjCvODZOkRP7u0pet
ZX6Z9HQD6liA+2wDxgyKrS+t4jj1bfANRddskV2aAVEbDxV5i6DCpCK7ZLSP0kxY8+0/Z3xCn+h4
bZlqZWZ6qjM8IOjnvCWchIdwr5AtsH3fgLCLkaoVnKeaj2E1a1ZgYqTadamLONHmojvz6pF0+I2q
P5lhvnm5XKcJ67BOG9cN1A4IFV0dVl3YfRIV2vxKRBkZjTBcdNf9kezFGeNONkqXZ6xNfLO7Tddq
vVLQExbEhuhxULczlDT6g3sJFjI6wq0qjNgKJeXsVHNoWn1xAabkqMBbR1YqiCKsP5mvMPesKbgB
v0cCAOvIY3VFWUcfy4ynJKGpGVKF6wL6aM6pX/A6PEmrXmFqCZY/2+GbfMHE8nRmrmqvISvkSUWO
SvsYWT9o/W6pCd0POYPi1NyHa22bDB779cnQ18M6JAWH/vS4v0Ff6iZBIsWuNw6xNI+fewGPMLMp
44hUo/en0Jlrw4M7Anchy/jIRA0bDAQ4NCxTUGpGoDJk35D3sFCK5FeToRZuo0kuCQpqfVM5KNA5
NZsdTX5sjoZNB0o5LYJ8dIZvcARcoQkiN+gD8BfKYFxLJP8W1QD9EzrEhPmay8IuJ1XIRM5Mc0F/
ewPipPqhIyDpgq/K73rCZXz+lWMiPAmtTyYOF8OwIDaGa78EsTWhl4UtoruXS+l0Q6YEdihkUwre
/RYIgu6MdAdcRSaotafDNaYiqV3K388Ps6ZFJ2uKET1caHWQV9dGn/YBMruqbwFkkOaRRW6CifKZ
2GOf/7iIaP2Y6DQHEUEKoZctwUco/7M/KLQVE8PXnJ+GdFF91mRfYrwYXxxihHlsMmmLOEg4Rxla
PbdNQyciIJUsJ+R8OFsZgE3Fr/Ak13MTlU/L0btAo/GBkK7i0iaeoQrobWochtmb+SLEmC70QsoJ
LWWoAtFQIVSmVILji4SgzymEDUS5k+D4wGkO1P7ik4MJiqfeVv/MG0HA6ge4o53lid/XXswp87rE
b8ojqS+ilmbsNxqfqMoFuyyGWcd7ilsXvXvoz5/1nErpTfP6l3TbgXAKoqgJxiDfppPWNcBwQQMa
jgI25026i+155+Y3vB+t99xdX8W9bn5b9apbfKxjippm8IMdH+N2rk5bf14e1Tp2P0fy8DPYPecD
BwG9HTGx19oddVS26LFQ2+aDZ4ing8NeW0L1aNQ8njE5Q6dhDQgdUpST8NgtC8M294AR+oNzdGCq
NRcDdXsqtw/OHUonMHISMYWMYEV5gw9oklNOSGjNLP0ieEwCZdKRRhGBRVh2v8+NdbIv+VTw4s+R
FtCS9flT2msNflBlARWcWI/t6oQMtdVPvfn92hEdFBi/U5IINxgB7sI8vBK7fSorfr6ddhUJW4p9
YWdwFBjvZbsp839DtU/GM7Mo1WGE51FxgINhTzgw7qUjSbAfqr6wJaODCcTot4HaRfdDpwKtV8GL
GJ+l9W6dMtmit076df7mMBlQjZLj3Y6+UV+69kY3JO/xi6cwvlEtVpKvs2hX5ep54EU8tTh0B/+i
bYm8LgXf6jemtpfmOTW0zboQv6FjYJJj2bOIiFpq/5KeUOSVvE88nIoyDUXzEfo/nqOeal9MfEBs
Trh/PxJOsAop/odgDJz5uJovIepjWATEwe2X2t4GPnG4QBbsoMm4RjvxSNgkETwxczVvBuECz/Mw
10gXkP/1GtbiB7v668pKTroDf/Uz/Kde33QaiBMprCkrPqIM/RO4uhX30A/0zxO0e8DcbxyHg/T1
QrLRob38RluVIKNZ6Yfhl5n8hOtC5ewM78jVKKbZChbNC3xqoeKh0mR60/julSt4x6dDbccG2vs1
15ZrEI7yJUGIKmiKz6+RUxxPOvZvxA01JyK9f/0RLTGc3S9aj+Hng2yWYcCyf3pGYagwhjAaoC76
t/ZxtjL8FAx968dkhpIWbQuTzRs9btJ+Nx4XAhFPMNDstlrj0dc7SktqwUl8IASPPRjVQH9h8ZQf
XOcQTKhntamADsBog+yLTh34PohtRnN8oGztT4/QgqePlepQiHYt2KhPI1g6IGraVyB2uQAX7CTi
YbwTJMvNFs5M9Ar2a07HITCdI9DhEQXk4ntoNT2kUr98jA2Z8mMQ/Yy8sxO7gqftr+GFBDL6Pkmx
n1vw+xKLMpowluTJ6Azpr/FylfaHdjaKjtCkEw7HuIUqdVJmc+0wN+DLAHnWGCzuZB+MFx4l8cE4
AFgFKhOnHu8ragUQDvRcbLCwrjwSGbIJhgW+Xxrg6EzAFEB2ojv5HxRMt54g+AKpNKIvGjY5BvOI
bGBCHKhffqgL0Eg2QOaszz82jEU558r7MyhEGGkXdYdTd9LIT6fInZV4XJkP/m5z8m2jOXDH+yQf
+lL3vD0AAYSjJ4XDhs0FjOtF3fNiM3ry4/QFfeP+mzmtDChAjNlICrfv6ffEYOnQOqpsm0WIqpKE
YChgJCPiBrkDhCf4Dl8QVIoPVtnwVDjAasBezwPH1pYPmIq1gw+N5qG9I4MZMK7HX0I6P9XAhJac
EJiVFEIg7/8i1duTT5OLC08C3CERiolXPUjsMYlgBw5HNMYlTg4zAUMLaZUejTuvDa9zcWiPPKds
xIZf7JuZOVdz5nY3JCuIbhwe973yANUmL7BOvREOb/AlkCnw4QMjDm+/CYuA8d2WY+Q2wq92fv+Y
1+d3FNn5mRWOkMcp0xcVPlfi2bxiidu/PaCYaXn91JABPCn4QnnfYb9A39zPFTBZIKed/g88od/k
zIpT6R5vLkQsQjyemZGwNo4n8OBh6mycd5v3gm6RNV2Ml3KHceyn2X+wQlFOCho/IOJ3UaagGonQ
v+LX2manxgvXFxB+AboT+F2akSGPIgiXCy8LofLI0eBwAK+AMCUEu/brj34PeElLB1ukR5hmFW4D
caM/ngG9OSERQ4A5lMDCh5w++Mdq1zL88EVEgkG7fTrDucxoSu3cqvEEFmDsVOj2OTzHL1QB25Sa
OvoJL/yWmMhix/qfJuElpsYQuL3nKzJSbfGbeOKMhgIZL+DgkOGGRXyBz0i4ZPC4uGJx55zgUUmt
A+dQnZDz4AqmIBGninWdEBhwfPhDYgVUB/wOux6xBWQlkUkCN6ygzHAY460zSg52oj+yBjmXTRQ+
0lQFwUVW/dMpXeTUoVDuGK7VAQnaVGCASBF9G24UecAQyLvnTJESZOSZgTl5EEF5J+EthmFmZwwC
9Pd4ICAIk+jRGGwp9pllXjveIAhYc20ucF4D/PERBpqmCwtfLkYIlkzUvyib+SEgsnnCP/PwkV4x
/DyIvCJuG0omtcMTwz4ciwnkAn8vOfheCxkk0g1JfEJO+YTrA5Y+UttJfcaUjEoMKsQc1hri5pO9
8otwI4PulqagsUldHKMOhvDxMbgwgTCiswAY1P7w0WV8IFuTF85ApYFB2EYeRFZ/qU24HLw3JJK5
wbUxlXGygGpT7TK3QIO/qvVp9olaL/yj+Lui//hD+SxYDfUBNFQ6PVaPaTHDYDQdGxyA1l8MaM4p
Qc5aQ5IJnlMPFwKcGmdKRCFePB1wKqVShv2D5mCOa3Cbk8Y/3zf8ynDFGRXp++jY+xfhK4bbgV17
cJDySxBKJg5kP1hQASrO0j5ZkWKksemhNmU7I7oSC3Mzi6i8QMf9GDg5uHMA16lAQQ4Bs3RHxFwd
KLyip4onh+cRLk+4MHUy6NgYuyGSh38iOgV20T3rHfKTKU5fR7Ru50T7V3hCkG+5HXBH0N7jgfK4
qfeFZhkKyJV5tAKRz1lA6DAJKVD05Y0EvWk3ZxGj3cfeW3868bUcK7x1f9I/PsWcrSTQsCewkBJK
B8NMFQma1Ed6JJvHay5PhkHUcmQmwObnsKAAB3iOp4/daJBIAKdCF4gz5l6foTGcoa7hvM8ISMUB
nSCtQm7P/eYx80zyKJiJW/etX42NOSd0HCzJEQXCdxxM4mSh8KZav1zX+RXyGMcSwgpAXK5KI3j9
38EikeTLs8V97hh/A2JsstCJ/qYVxO7OvIs+NlaPntIlsIcefBbNWVimJEdSF/+Lg3PkS+PjJCKn
dvF0xqiqOyf+VTg9EnrFpo9Rg+biOn3ATubJOoOf9lTObF53+S8OmlNmr5m3DUh1iFUbq9KleyQB
aKL4nWEKhHhwaj9CKGaz20zSoBWfNs4foFbrQl4O3hwOb3MvL6IdyYzEx6Ur2lwJAYYn5cx1cbiQ
VMGU66ik2qBHwbaGpGxEP+JUr8AyUCfMOv4ToQ2dcf+jV2CbJmjZpknJeKKJm0AS/icjXqmvYHgF
GgkTEDQMPiBSJd0uFH54b8R3hKdJiwqZMFBp5GCNwVFKfst0ED47FxkIOMubdHyKMzkp1C+xvcUx
NT3sdn3/jyWESyvgONYoThRIFiV3ehq0+KBA6mQncUHkuRcsddLJMLGyPKK3d4yjvBe+2pXlJ1wb
IHygaITB0juMkxTnJHpNB+qaXhD22OT/5tGCXQvv/1QDsxtXz4W+q5fyXDsoAXWd/rgsl4In7uin
YLnhQIsAVTg2iw1R5xiKgd032ubwOtcPmo6RIfAG70Q2s4v022AljO30ypIcJSS3+eltnNXIcX84
6SXDbgMlJ+YLsaCdv6Hmp19wNfTTFcI/Rd0OHyDz01pnVaw/9Ac/HfUe85qQ4UHMtb6dmgS+jaVC
fZ3NRbxpv4xzdO8O/MQlCVuwR9vncpiiI8ojF+apQ6HKt0RbyVe3EdfvJU5kmzfImbIasPSs2Zzg
nKZE+dZjmnhtpaUEMLMd5+bfBJxeyOE5TOcLIDadZInDJUxWVXxw+dLIxUyMdYT53qv/7/gWOBH1
AWL+R+mrKFRXyWm89JfnaQAxBj8l9OjYXkk624dP0F4yxUzkQvw038Yh2Um8NSydfxI5janDn39y
+dxhHevK47ZD15nfs9yb2uiojND4oeKgujGpYFPmHOfJY/joNJuBI/zu9jTw0m1FnMVM/EbjwT1N
IV4KrGBbMKwRJI873ehbBCikxLD4ogW5PhkCweFztybE6owviij9yd3FqNKsy229xTgyq8/PP8sT
/deh80HT4GTqZUyv33T2IO0IKRiDBfh9baQ9E2u15MKac4LbyYWKLmXg3Ua8R06K00k22VY7TgHW
9akSEAR7irNDWESJ0/TeDYfinPwjL0a58F1236i/CVxYWFNqpHCHxGbyqY/TCUJAXeyAuOq5Y34z
x/FycTpwoUnBoTqREniB8O4vw6GcS0FBOS8ph9jwxBOGs516erUMVUjmXbAEhFZMxTImRZN+BKcH
jkAEBDI7YvpiGOUl77zsBobH/8Lv/OwQxHBTGUSFvxAy2O/1nFdDvQK7MwJIh3JpbNqF9gPsEDF0
MYzb9aHeG7dui7a4IPkfbnfOelhdmFJTxk+A7dbeEF5T0m+A5BmrAunfWOg4LhDlb0Fh7HTTYxjC
EvkwcBogGAb5XOorsqjrx4peDoXQeqRNpNBJG2yT2FFR+BKJvE9+MvIchV8OgpeE8BvuSV/07vuW
EApv93xATv2R+ytcNxu4ax7+6dMyRbzCp3CARCTD/qCEqIt4YdCn/mpZ6kCJR+u7MRPuvAwzBAQT
LwkcEKpmTuwaLG7S+TYXdCQ4EHVc4tKcJ5e/Z2hWlJEeSezKN32LKm1eHlG3iDuEIA4zyD/GBBwq
pCVZs0tzQyZl3oAwuTL5zsqTyLpBGAs0XLR+Nr/8espSIV1npVxIxpJhvruEjGdplkQ9LLvL8qhT
S/hq/Ulc0xHf0d6kS0xmFz6UMHdQLk8CT0j+MT/qCQnS5NgQstzhROIbQQ6jLyR/TfIuUPeqT509
IK67RIPYsnbV+ypkeFhNFwspe+/pXJou5Rx9PxGzAMnu+oQgqL8qGjYfm65bTpJXPW+FNR5qOXug
FBAu4kMhUzT30YjSzzAMv6T2K/MPrQ5/URSwHZu4gRrKGn8+80aZ/QJ3clEeqLMkYoDLaC3gpi6Y
Qt0ffUp9nEqesbJiJ0bKhSx/ii42365MbV/cOwY+Xg4p5f1DKXgUziR+KkSUdfjTWHDoJbIuzowD
SluuI5yVn6v+rXz8KUt5AdPc/BCzkzlUf7vZtw7yFT+MaIeqXlUwPsAtyr5AD/DrrtRIdISErjF0
P0zHDktG84JWkRx6ZhvpFjO3j8Olnqz7K5SST36jtOtfHq9U6LwYV/I2aJsAFSc05/7Nnxf6S8R0
3eryXFe2YD+yYZ+aF/eZtksjRvfXrn7B7p1klNPmvubV0sodbQQ3sr9parAaQohoCGj9krAMfWFc
c+3rxcAxKkuEktkJEkjffGYEnSVfNVoOTiPT7ZZhc+Jv18K/UniIyeVNMR2dWL9hh9iXnACJx2lb
kMRrVLO+Q+rVaOvqLPCd/DoxIaSL6Id4uHcdqLUX5pc+DtTlayF1e6PD2cT6IXd/JLXFKKsPClQ2
z8Kzf0QLQnuFfqG2XE+5X2ZO/QaGOtdMZdmPWrkl4iMRBxuZM1yJbZCwGL5J2F6iIjd4xBG2w09Y
0r8KQS32Hvbcrw8LzGtm0uVFzhm1Dvae4U6omIMrdOV++zlUJOCoO1Nd02+VnOm5J3VxNGgYDSn+
JlcINa4Go7/TXE0qYG8aW7TOOh+RyFb+6cOajjxgDKqtTarxkJkuuJ8EW/D3aBN3FG7b0j+eOFQ7
8S91Kl9mj6ECcOn5GyLJKL3yvmSgokoWkypbPTs8tW4MV6Dnb7ImZ4TSI58YLReHwVlUuZJwCLlc
Y5NQv0OCpv5pgpOMMwQnaLmegGoaZXVs4VwQ7MGk+lEWLYWLJ4WJpAShLp0m7gofAnIAgzsXpxXj
M7HWGJld8E7mNp283Rg1EU8FZx8qZnJ0uuDFUxLSYeA1NMyUTvB88IHvBmwX/ou0bkLwl8k5miFL
DOpDN6/+lb0d/prndEHHIem3BwTI/VVDG28/f97r/MwNAv2CUHndcXclJ/2H2ZOpjzUUgEpzxAMv
Cd93dOXTiPKtkAC/YcQBTDAWunnKbeq1d1dGVOaTDkOFsyXQqz7V3bHXv39ZGWXQ6s5JgOLR7pLr
yjFI+AZGjMltnhA6ZpCF5tQ0DVNl/AwSmrlNPwHaV4K3ySrq1DR7IPCh9YBM3Cm5BbmNPfBVNZqI
XGYZSbJZnNDkMfSwlFo9cIhHI00EGMOA8aQhwK1HL4sPpvav2rX6TjeviRzgbRoFP2/Ik/v3FJ1E
c5XGH1jMCf9EQX1gERrvRdAESELQS1lb6vSYWARGVwRwhAWwCGFpZ5ky/Twmj9arOmBNB40GwPDA
lxtddAhC7s35xxNUl+Gf+uxJmtpQNGZtpXk5Lw7CHRtHD1pD8gDlG9wZylI0dmm3I0fL5JiOCaF2
toQNo/+oZiHt3iWRpw462VH33ugNrQB256UFYsZ4ZyvTPwlKbcDtlmgWis8SuqkYFupr2Q73rJtj
/wXhr+AZuLzTwjVaR0CsRIQCd/ZzVZJekAeW7HXj7EOPE2wTBZ+w3lT8RAuxCwbTK8uZbHqK4EAM
SUSoD6yUQS5PWqw5X7u3fLLVrWJGbGaarDt5aahzi8peJgKizJO1jJU3oBuNXskaJROs3g9NchlQ
UL4whlWWH6oeK4nLz1FBpRED4pPq3jvRHTih4NsRwP94HmyqvHkjaIyLowU0V68GfC+kLMUgXD/H
9AvLiIEvugsqDWgMPYSfwkwWi0/hCaYvkJnVUUKGq54hvV/OD2wPbMwaDy4v4qkaIUwcuMwh99E0
4LXRRpefj42ItCmagvCgsv0YZ+zpTwcVZyvgtIc3wCTiCrw6vYtN63OX+BZoSgTPASRh/geQZxtV
WUPRF0NPMXv9CwlcUUGsmg0/5Fc82RdLogXpcFRs88SUzSBKkASEy3t6mYuFGM/bLYGkEcGCqj4f
MNP///+QtEtBmi75kzqQPTzg/zFvsUH6DsYBuEr1j98Y1U66xTUzByTGs8mDxjvbn0O0crk37rkl
3Bl/Jk8vnHQ8FaFg05YzQfGw7TCisNgdExQey7ernaGv3mBGv/jk+AhUih9rLqz+jEwBPluZ6NT/
kXReu41j2Rp+IgKMInkrMSpLtmTJN4Ttspkp5vT087EHmHMwGHRX2RK591p//AeyD7YTvuwZVI9A
gngBr/HZMWJjqNOai/oFmC6Zrq6Bv3kZAewHJFz7b3T2ogeYjnMNOPPFbkSXbeZFT+CeDPnitIu4
FAl5KUnB8hQUOGB/5leFJiUREHiqNqyh90hf5/JR2epxfgJHReu0W88wtoTyEKYNZDbe59e7RWPz
N8HJySG5cAHN2lmqTwW+rPIddBwSZ7GmlBttXf/U9GGDSy0XFGW1t036JjHDgwKuzReR6ohFyV7+
h2pF1ckH3MWFB9QvUZsEN8zGDuhO0nBlgblykJrsPFgy9hfpqy6/oGRz+ZZgF0v2AD4Pkb0ydcDj
aa0SVT8x9tyJhkox0ZLAg3tSeY+/Uft0yakZ95TeygX15RYmnom8nerBNkitAQryhv6Pbbwm7YKR
btwPdwL/W8TZmgVDpHnSd2Eu76O4BZyGGXmTqfXmF5Qhi7rDpajeRfx/pgu438mLk4FQDqoefZJt
VgRC/CMruoU1c75BHfjyQ4rWM0s34UZgIEDVePWae4Uekm2SIoLCJptJaj0eHmI8kInMLMAU2cMH
fxLd+IAGR4WbLkUONnsSfgykEjnIkeliywe9aRgXAoyW+4BN36DoDlgaWCbdL7LdJTu91JCSWvR6
rlA2ozViq+G7B/yP/DFBsOlL31D1puYq4JgnDALVjvQCmErIRJCA8om5KKY6EG5u3vOPkxBEHiHR
GOmJM5X3nSJbOLcF1CBsVHbIJEE1zweDV5NQRYQJOXFyLFS0+fRHCjGHaKuHyBHx2viR6rV0rJwW
BRG+kMbVs8uQkE2CLII/vajd98xy0FWohWvoVgZRKGA7lMUDQUqMjyzv8Z10N3TOJGgj6Crt14fe
eQXWp8GN2S6GnVL7hGcjyYh3g2m3okVnX3/iB8wULvnlrUdYxjeOIwtRf8yPHxPn4mB6wQ2zAdtp
2ETKd5IwBf42VAj/tRoDlcd0c6Re3O6JTFNRv3GTEpzO1E1c5zq9Fz+MNPjHQMh6yond6V7v8QZQ
2CXMiA8fyFYncFT+Q+DhFifaAXwbgLb2FJMaARpmtQcIFRm9OE75psuffDfxP9bvAQjwyuHRAt4k
pobrtY9RnNv1WzBsXtyDfEVg7CAyAA5w7p886VBzTKOG2/zFlIrT7YCpYoWEwOVnPCm6+5Lfa5PT
zUtIUuLg/ugysm+h69wGOQo552QJEh45//TTN9LzBa5hi2vfsOaW+lUMnb53ESqYCOdii7K+uL7G
I6b0Z1x9abSBmO8MCMaZM9/PpceU/BDdyJXQZO7LpA7d6S68I5gXJE+VvEA4atVJSJ9GSjNSQZCB
0xxqzYtXx7h0NK+qj1XFb3fIgK0Uz2ku47K4ozsVnY5wyTOFjMHK0aDhx924+goi5trxrx//Yj7h
KKV2c7fkgC9qX7/Ib3F+7qlU4yxdKsDem3I3ybx3b+0KeF4q2YMZ+LTzCsn08C/Pvwt6TURkJjt1
PDRIcBC8DPFlwlKHwaun3W+PiWNJd3So8h7FD0HdDyLXhDltemRxAmTOlP3E8klhVi3OuH1Ye43+
G1NDV/9F3SUwziFPW2YcwmT7yj1BOiNrXGpq5pNGbqXqavCkonCk+YH3L8v2desN8UMzrpTCBZKP
q4fwGxSXqW8iE8O5c8egpBPfQ/8z0n5AAlAtNGnasBudO2NkoVpC4LOgE7VR8iz4ouJQScnBAbmj
zw65GilJfJcpP6JeZaYgi0txWyYjd6a3mufvc3FF8J8VONOjZ7KwIx5Lkvbd5C2Ptvln3bhRcXlF
Xhh5cndQzzJCy71QblvzvbZV9Y2jFzqUGYEbvkfix9F1KAiLO0s9uVGP4Za968tK97nwggDpt6XR
7hVuDUQm+n1I95VbvpnZnlGFEeQ1Ie/F86JrLqKFNHWT1SGUd1p/H5GRwNYiutgMzETNrho8GuaM
/CrFfudgGVVf7z3bS52+z4ZTVTeaKqiIZAEh7Ah1O9oV2aYaWqAvVvdfzb8U1S7TE81iFp8VbyCR
mZyMOwoyJEB0aiB7L20+QzhgZEKRM7Cpvhzcu/AmUu2+upOcLMqgzFF2jBxhZkuxNUckdZyD11c6
+HKyI6RG51Ntz/hRJQS7QPZYmoghJRqjt8XqobsFlzOk7DGsYUavjXAgsEzpr9yUSPEi0nTQ4Z/H
7C03rwlsO4w5EFaB04nAFsoa0Fvq34K8JdHAdHvcLD3KWueFgB+VafjI7s2T7ggCCUTkmHqlrKt4
Ty6FtWJfV9gYFUT6XsEuRgIKUYT0phnOks6Bmyin5hOM/CpSj4oUjcQsVsaY+BL0Af3rk5kfVwCU
Eg1yL3knosJPAeX1D33a5epubPna1txBInzAoaqO6eqtH/c+wYFx5nGLxvGh7Y+oq/ILpnNgROTz
iF8Q+4Gke2SfYb5CHBIuDL3D0AQkiqAMO0iU7Pv6kPxD5cMhWZ6xJ2LfgN8ArINRQ59DlBDiOMEG
0uRUyM54sjjrOKB1fcsvoOPIJxZiw/tZgX2OuNSuNRTFRvogZOPBDYy0SQZ6omBXZCTYkChyOgEX
o5HCa42qk1y92e2OvD39meaoMnC4ZtlL34qSxdtTBQ4LdzGDCgAozPwe5zsrBP3P6hOjWqZ6XWcp
motqlbbYajvx4U77Xj0FxTX8JKyJIBAe8+FXXixnzQiwBfuxZicgERuKL0odWl7jcq94pAqGaNAv
pQ8a2OTog2wuwG/yIQjw418k5C6CiyPTyvSxjUykezDaDxmXrNuzmGPxZsSpLORL4KuWcWdwNRAL
5RukIk1uYd2L6yMZiypGPQpfoJyXLnFSsKxQ2b7kx0C+sZ2QaTvcyTrgkHqR9FefVygtyWphogBI
IClSw6h9ZzoRmSXIG/vFONP64l+cAcwecmwXAxdf6ok2oC4wxB8QBH8poVTyVk/3HXPZyqp9XBYU
ZUvr/MqrDuvfx18SasbYAv/Mpl2mu/G8Bcv9iZDPd/GBhBDyA2gSII51T/HHyLuLow6pSxG5I18Q
gAXXIqEZ0C3GZkUBWfmLA6Htt6lNzY2oPom5EFAAKZY0UGsENjwg5P7BLjejw9Ysp0EeSy83r+MF
Wr9SL+g859XfRLkSAgCLdmiAUZ4C4gz4/GDeBfVXhjahe4NNQ7Apu0N8huIFN14JsK3KbtLt2Nj0
7xyz9iY71QSVuQY9nlz0iC0hB6sQmdmxir003aHazUXM8BtSpUii0RyCIEAB8LLxEZJNhecqGL3o
9KqP/b9F7dW7TjW7ChWBaDvRbbYNNue1tGflIZxQ3b4fcHkG9Z39h6eNRLagoxt4s/pl54pCS3pn
hmEcnll4lKWQXsDfVfo0sLOkjzuml52+48Xlz0R1nJvkzzhIlvlUwHTZ/dn94vSnucJm943Fj84i
n5r2lCJjW1yc5ROSFhvq6wXSwnJIogJqR7tdIjWId7EQuRpU2q6TPSTRGkA8Ig3JMlWv1lyCPW8q
pIiNVJFvhGJiXlHEqp9kIQkdeYsbtkoOoMpBBs/8MKg7ilTnapuHPvwwPrOW5ZYuF8efPYgA+nio
mEdnl5Cvz1dDQRl6hEVkS5SfSSIRDZzPjBkFW33kaR5uKZOTAwnInny/AfxmgUx36lPH8vzflwxl
ywdnqthT+a2tVjutkPBEDtQwQn8CE4uXR5sNY62wBKKnM9J+BGmvLwZbnj6MH+eQIDNiD1T6aKgC
d4lWi9Q7rhu6YfFRjiSXxpBjNiMh/qou8jm5wSREsN3EEWqX6EyZFViwSppKYq8MLpih+FhUYdlC
Uf5grjH1rZmc+LdKZJf5oUpdHvFQ3IbjIVDfBrxxIVEzA7DNfEfj0s536p0UBNkFe7GSDnxwvMOQ
M1X6L+s+lkKsGfJlfMN0Y/aPNO8ttqbwnrwRd5jTR/CfVJaFpENEH5uPqt8nOK9DDtIs/UooSG0V
qArlT6aqQGeO6CHo6u6ht9uSGL+u2enjX4U0KB3eg44svn1LI8IIjWQ0n0b5pbz84HWNX/sEA3tw
CekShoGMf1OWlhg5RV3Sejb4q+bWRsdCI//mrPFWcClzSMV4HtA1Y7fD5oG+dptfWQVQ0bR79Q9M
8cp9Zmy7O5g7QhcMrYizOJ04DOpunVUW3+9acdLjooZSHZRoi934kHAm7nkhiH9s8HmYhsOv6fQi
YfYD1nEM+9AnbJcY3V7jJUuu0HG1eWNuTCdazw4CG4xyMeXzrJ/a4Zgg+Ja8QSFB1knZjh3N+Or4
Mqf+QodgofpNd4qr2yh+Z1q9KVbuq7pxHXUg5IniDayjtzp4KtllNRjY47/BR5pqH6e/nbpTpy1Q
CnPUrN4ynpFOs6Rox8hK4TH4iCoTzIBMjkBO6WRUOwIuCJurUYqg8KLigGBm/JdR+UzVZ10/S/Gj
D3y1oqKKDnOY3wuNYrxLJi3gPqsTxZDsxuga2paa3ZPc39rgSyAFmQw7loLlJH02L/yxxOmdMYVN
6lugHlPhL+p/Gfeqm/TBOnpi7mqYj4utyEJdPGLlrR2Igr8EkMJ4bzs6WnOfVVw+TIQN9940/MbG
oa5uwms/KDctP6nUlPBRw+oHnOvZYUhPVQbKQWGSJc9OhLYsf6szXzW9LPVbKkpne/GxbeSfgK0S
zDi56Vv1DQN0R9Chxn3iDLrXaVeqNIoA2but/I0zOkXM9FAoG91VebGcFZSfBHlqmfhJGbyq09Su
K/NmUFvOG3/s87cGDxIKtgBKBbvI7Kal1ynfZgrwjwTMfa1cubJbzRrBdiPPU3KqiS9Ge86ljemj
Z2nwU7ZECx3i5c9uie6s2CxIPreB+COQfZiCwanZlnpSf3ywZIMMKISlg5NRK8ECC+4NSu6E8w9t
GDnjeuFLglfjLV0Sz61X4gD3woBBzeNB+IR2Gl4+Pw4R5DN3yU5TCWOzxWsNVHyqsKNPpdf805ai
yIOAcjho/DC7DepvrbyLmAiQ5ky880HEJpt6dEJmtRNOsIF2snJWwjYq79rKiohaWoXeJJOEhMW1
xS6rlA5fpPk0zyHIf0uy4gudTFxdzLgjcaMcjyj7lB+90zBq/1YCTiwK7ngDMYiiY8S/H3Api6iD
p51OgUeXgRADbJ6E7C6iq1U7YuWUIzPjAD+363EToZGZJh+CI+2Oefu3Imkz5uoKtpcRFm2VwF/D
RRXkxARoHAT0D2r4hCpp8Fn2u5f8o2KtSO8KwGxzb7KJmCSuvRBigZISuCyVQooCcH+gzgxMhiqG
yW9/vnrwAYKy63O4OnSMkHW1DUUqoV+mR8x8JNpyuCuACJgIf6rU6ZFTFSxjEd0sJA8bNl1A/Xgh
k2WOf1bjT5of6vQMJdeYzwkSxoyPubCbhWsY7Drqqbt3FDd1QiRPRbpr+0sqzyztJ66uhYjrp0NX
1eh6F6gRTlxEp9d75MsMkK+r+VPOwZlgUDBjbhA9cVHLjx7BSJhcTPpB5s+kOSAxWB2y7rCiHSJs
zzX5M9QoI//GyaC+7hLZNe2foNB8927QM61291F+G6vPMbh2r61A+TiHn3wDDh1ViwdbgmThU/Oq
l5+Qjn7TJ4jIw8SkhVDrBPOpTW520YmEmfZZelRbdpYtfsUlPSd2dT8ySOc8Bs2uVt9MenDAnQy7
nYhu8UMVQBsagp3Mn40971csArQ6ouoFCg4qYrURu7pB7a7gyhAntRtzsPvUUr8ZpT8Gein5nBR1
21JPWk3KpjGVtWpAx6MENXS+7tbRpveiOYtog4oWbGHgibsEz3KkCgNxyKie5nk/L4glxIQR/4u3
K45Lo+cy287arwzogRQiY5zHhJV+YgSLiCeqxJwWsBR7GiQ1stMBW72gvkvqVq4PAnEN4bz7MuaP
lwyjMH2W4SmonnhdZPVOgS1CQjQXIp+qxH/NaPnOzVP5t1phg1DeTcK/MAv9tnC/yvzF84wwGr7M
ESreo4YoQVfAqx+/Hsm238ooOOMQzJZ8BvbTCJLqNr7eyvRtpvGQfKE55J3ZBLoXtu/IKgRYgpH/
o2+wHJ6v5k14qt22BUav8seAiglln+SVkj9op9C8LCFeUfglqk6jc58zXjK9n0C+OaUoFcnwJAqb
VD8p4V9syZWbbJVsN5e3hMkwJSv/O4hOk/FM2+M4bpsVK5sH2WyI1ooPvy6uuWRP1aIgv07974Of
OACIkHYFlCYYg/pRoficGP85PV3kLIb+GfIvtvMjUT+Kkaz+vRg7NG7Wm3rwXuh10x/V9HE0rRVa
l7tzSDEhzBQVNeTpc2IUXkd6uw4zu252JQ7lnmUFIMFSTQorDrykA+BqgkWHF4N7HqjPEbtfcT6A
ohEM7eQEtwzk1dgiHt9g+JsGJ6rvU0vnRt5TYavh7YQYJ/1Vp2AGegY5fjZw6rdfMydpcZ1oFHgz
gNPT+9JNRsoPDen6w4xJVwO5QYovHbtzQiICvLKBFr0oSGn+13G+0eLRzriRakww+VNGyxBts+Au
KremPwraW6m4nEkx+l+KihD/kpCnKpyaLAKMc7Ze3dAuFC5yD9OXtUORukKBRSlhxiUfgmxXSomT
OwSAeWaMSlUv4QmjsO4/XT3Jjyu4/gvxdhRaaSN5TMANiIN+tJTj1Z0lvyFPmEDwbVpf8uALCXN4
EvFxmucpvMmDM5iAV0Dk0bZGD9B+t/quHFF/l79lQYb8fsTbBVXaoMePNmTw1NFjZKlNqXxbuRW5
PKAOlaUoOzP+V4528GgxHUkjxERqVcJpRSxS1dELeXjF5x4FMK8usjG34+sg3RxCgQjH5FsGWi9M
xrQlMA7Y31hZRuDXf8hqDYp8KDuYHiIONqBfzlxjwTeAEEzy/dYKoxpCFIaq/jtRkbsgKCU3wa7x
jMHodfGnEV5tHspNgyrsD/zmOSHFg1zMHnW8LYEmGEk0N2bQTnar1xa7E5aq/xI/EKikI+wiz/5I
JsW+A3dkY5UQkx3Tkm66FTW9vzoJfjJHAksjMV7Mb+wnownIPe4l0u3lLxUWvwDAPRZmwZNSlrdi
7jcDZK/BgssXGEUo+tq/BpKdrgT8M4KKOFT6GrtDuNrW6Xf/VHMOFwM5Ebti5yXQEQVLdtf9qkfx
GqFbIK9JfpNVuv+OyrNXuQgYmM+GfBsgPrM+syp20ezWyd9l+e11xaOnSHXdkB2LKpdv18RT9Giz
ozI8UYfUqC700NHa0G3x7CGGLhm9xcU1fu7gbPnyFGCqmMlRZCJMVMLaEAni9ROuMaKERHwoENj9
QA4f1zFILK8SRgT52yh8BDLtQWB06kkPt7ikJtrfwl9DBRBHk81biiaBzywY0CAdhSzFWUVbdnA1
+kXMLHKDl9yL01VJvidUdZO5soLIYSisB1C8+8DNEb61HKjkJUqIr3P+VBnEVvrO2aPQJHWKl48/
GhhouLXzk4Ec5re9VM8qcreibE1Iteh48cH3y4146koWZF8lUwtzPTF6qV+1yJyuSGZ/q1OMlJyh
tbzV4qM8CLJj/qo/Uf9lXirzNPD0Im2yIhKtDySbmmjuXjWSeTdEqt6yK/TaNkPNKwI50yq5UT46
t5aP4/c83GfJfhVfoXtVQ2/0lpzzl881lr5PjT9+0WdwNynARoar7IiklxyHdlRCl5St2FjCZ3zQ
EGTLdOxSMbwBBD/0H2Npo2EUA28QXFO6MYKkwy4JrU+EgFJj11Ay2+i9NHwCwPTLr3Fu+Rq6/pDO
RMi8lYRgGhBCnPXVP6Vwq3TPEkAiGQlW60nc69KjXykECbmrkcyUW8INt16mtiuhFUG7W33w5sFP
ydtCZa7Y4t8YnYP0T3jHH0bj0FrjJ/eQRSpAYxCpoDXUpHF4rfUvSd4pZ4ESu9YClNyJNYIKhGcb
2VKdjqYnR/yQCx/fYUn2GqUfoHMX5D5AtGgPN/pDB9te/GY6C3rkiLv++qIAGHCOj9bqfeNclxSI
WCRBOdxTHJPByQZ09UGoybUe0Eum+CrW8eFqXuG5IpLrIjrrcCrHv4Dn6j/R/ylJkwoPBeXOGJ3M
k4bDGgdTTdC5vWp3JSy8gwvyoZKCjLdvX+GTrC3xiYe8hkXvN5PiTjc5o8pi3ajv7FHBPgXubx1U
K4FovX56yOSv8IZLXbg2wW/70UTbUHYQpxqxW+wk46OZj3yO+eo+mT5fDF0iNDxz5LanEs2IvnG1
aTM9cpysz5VFalJ3YN2LNs0PIIeJheDNUECuHkXisV4ouLagvNapj4WDo2cjv5kHhQwYVjcuO+U3
+Rxmi3GY/CdM+/1G308T9VrkG724qgVr8qNdTslrYWV0m/ivp2wBsx4zGhYMycowlM37FTIDrHaN
tQrJy6aJI5nWRvdhwHye5IrAfhyWU7/dEA75VdTIfkkBDk+zWrlZ5VQBOgeVYlLZitlsjZAkCRQe
asTH/hT1U5mj24VpcQe9tUiYZbc0DiiSyks5rsvfAdWQFV2Tay7eM/1YRh8r+VucoWK/zfgNfULo
INHkBKYAmDtbfPKZbF/PVj9nkGsyaHHz0aLdwC4i85GV7KAZ/FJAUQL1w0UNpjfPrhzbBYEW5mZm
PmvrzTzf5nHa5kzBW7W0B1yWPFiO7FV81vRNhhzU5oCK2tyjkDFZr0xHxy2HpA8xrjt+Ln2wn4Jh
dz1ZqFW4/PViS2xFEi37PJP4Rf+HgKFEO44Cmgkd2Yvqx4t8aTis8gQ13J3bjCIwiFSq7C4zu1Pc
7UgMKjFsR5xxeopABbRI0s8q8F8IiJmoCkY1PIdwfCGtUms+OoV8NJjFBLUak4hmC2QmrXB/0lB5
5S+WIXdh9pRZgrBHcA2UqvGN9PFWNSCprV6m85GJ4DVi/Yr2YvjJENLQrJBQm3Va8QML+pmYygEm
E8935/Vcw6K678e1Cuc9kBBSEzRWJH917AVMjoANo0oJXi9aY/qbYvfh5LDlgtLDgBxfl3NoRWul
uTYUk1j1ZP2mD091vzr33yhy14MVE+HP18osSWcVUYZz4IsvfPIuP2zoD8LG43ESA4J0coNLExyt
2FbYFXWEfKyQo99O71y7poE37PVdTJei+K70yB2C9/oGS5yUV41HoyutOfnJDr28Q37yqh1aqOzb
GytFHz7i1k+fM5mOqO0U8PqOuW5mzETf9p9SMlP2iHX7ysrcCiUel3pyKT4bT3YhkdiXMQJGB7L8
rumzeyenz9G2oz3a2paLgXKoxo9ZRoVD0JEXhtIP7dwG+TkE3fhFRonc+Co1pbHdtN6MLWwpC4bQ
53VHaLye7xPhmLg7Sd7Hys2nuTiNtO2q9rvprb0bKpXeJDUXl8y0NTjc0dIJCtpWeDyAz9p3Mshn
EHLGWPBK5mEhZJFLgY3/qYUfpJdQIf5gM8Mo6pdX78y9n6u+BG6MRLcpGfIOaLGz3q8ih7k5GXnG
GN3uGbqqsP4wNKx4zREtRGgbyTbTv6m+i1dOfscdNKmPGfUpathUPKyAK9Ie2xqYEezVCgXHqzvj
3cVcEOlMNGxlui/UWyJhxaMh+xIOGbTKLCbVjkCfWCcQkMCQyKrxhfXYxkKR/WPorbR3XuRSi1Rt
bNOXlc4k88Ktdv1v88FgE/B2zwkKY5THHN9C/CPLN55L5fel+DiuyVzmV2Xp4miQtHNJkgof0RQ9
4emNy6h8zTtAy7x0gCNQwv6NPaetswvMTRTczcaVKElOj3WrsiJSODRBqrL9ECtgIg/9izELgfQA
EOSARNHwnLWjMABWEiy8/iMtxNXwlaoeGTh+VheYhb2S0N/hjqg++2mXmX4zvVY7ccW9ggRZV9Vd
Pv2CzxUkUQBzr1y9hqbism8FR0R0meKLGpQW02WF+h7G388uCmNePJKIjzoNiYxEosV64c2tYruS
riYznmYuRzV6lBxhLq9d0Na4+DwlPfNRaaObr61Lq+/NZ0+O1guQPnve2HLH9S1+KqQ2zi9X2rDJ
abtQ8LEGSgNBAtuCD32crIjg5JJ+WMvwSCTJieQhegNrIYTauECKuDYMXCrYGTE78ckhe9NJY3bY
NnIs1YJtqIRAuSKN5ZEtTNSNOuCh9WyP8YZ3tSKvAhUrpb2bkPPIsIEgV3zYbBqIinDd4AxMSFvj
9tgYEtZqulU2bPnL155Yq2/hkz1poJEMKW9/l1SCbqh8Q8qIMAGFPdkCp+i7J2sK17pui917LsF9
uRPVt0iGtXPcWbiwJcwyCOyoVjtVoGP4FZfk3JMpXRqYAwO8ZJRFizRZUiu/9NTPdCc0yHT5AVlC
T8ESaaMFHpX1UOCwTx/o3Evhn1J9Vu15dZvrEynFqNwS7UczbuEXQb8wI3q9o+gARwYCIOKx8IpY
qehJ1HVyF+FVJ0Afyon5l5Q6wOU/CeaIT8auIZIRW1P1+Q+Ff9hsAlTVLyBv3OIb6pyYMfjIwF7+
dS+P5caUkMc7oAwtDXTwFjAOi3dlzT9NyDL/HK5O8itAlWeyuSt3dQUWx+2KvQ51s8S6pLkzNh46
xUiTqN2ZmaFdh4QSkC33TVY6yeU1gZzGGhIDdSF/EDgL8miyRqR4h2z6pbpsRCzwL+rqNoBkquqT
d8RYIfQ2fwoRWulG48g+sx6nlZWTURNRQrOuSJDjU09tbkylsAZO3N4FJXqdgVI07MooMwlyIEMN
brpBubHpaGxG3Q96y9mJwz/hrl4jxVfwEfADAjB/5Pxv5XpEq8dz/a/ln+bxA2P3pC9+mezz9ab/
5v+ad52CAKSM9VpGH9LYTYhEjUEWeTb5ZgDrqAXW+VOgYSq28mew9OfAzq5HMvieqw9+ohAElK/5
j78CuAvfbscqXqDQIU9hrSJSx4f9pz4MjDqNj1kaP5hwM4KtSIlkeSTdZKCSmeE62+jEAie+RLog
9Ww1bgVsPu6AsxPJa25nhASg42O+h6VlFCJENuJ53mQeLMg+28rNOwEITE6tRT0225r+lf/jUhqW
/wfuyBvKLzrrVkXJPNEAJFFjJCcghZnuX0En8p+KFe0wFE/igHU+ZhPGwApguCimNm31PdsxvUlo
SIig5N9Ebwl6Na71u3IXyQ1AX29uNRAMIuFGfNhEni6hBzOrBpnEyIkUS/gNoPAzp2CezfDDWeOf
NlgGiz1dn4VdFi5fQsWFTLEEDOOy+DiUQJSE+c/rCihY3rwELA4bRs8AuS8FDCMpJGsYCu4I+rk5
HivE0IwARAUtUTFQ5ESxQMRusBETGYG7YkKdN7oNUyYaf56EC4wV7ncCiHfc2yFEvqySlUHM4/I7
dYh0yIoGkiFoHmnJtIhyiBZnQamdgBjdnqQOC5/bCMjCF48DL1qqm7M/48QCQeJPAnCPa27Fg2Op
kTUzWhCQEe4MjKD/OFcSilThDxjJ8UNvBi/f4XxmIhxpoN7QlOqrxSMB1+EVxxiB3Qh2h7SQHaMH
7SYgitBYQ2yV4kYAeBToVNnE9Enz+qB7lg86OQshkgBmA8IksdbbPJlK49ToKAQ77qkGdHm1lpUV
9QsJ5cfkKzl2fu4kPSaoLWMm71bzOsSo3JUUjcUH9nRGnwjqvH4jxMcghINpHYuCMx3Af9BpKhJW
ACvinVzIX0Q7RwNxJAXMic2RPqtWmfLxW0CecFbcBUxsqQ1XkMq28SKE5aW56AJr0qHLC2hyi+o9
/YDRMOmthShVybcn44CzSCBYOgfGovvaTmuy3xYdJGY9iHhc9XNk415Ut/RnZX76JbDLGcexQWCC
yDLFQPjTMG3Y+R9tHxaFYqXglsKSaAFMjg0qXqJjJPFewKKZt6SD5c9+i7v8mHDHLh9+hAMELUZk
8TSLuqcFzN4Wej4m6VDbjOPyrfOCv4DkWc7NW2q6oz2n4Apr6ZfzaEXw5B/0h5o4Fc+fsdZ+SZl0
JGMjBLaMhw0WmecGiQPHUMOgYLWiP1JHK2zbLeU87ZbdBqee0zZA+6DuSMgVLEfVo6HoRHozc78a
3nMMY1sEacD2/S5JyM8iGehBRMCEdqz6FZvP2uCgfCDIRAgioenH063218ho4YH+PvHAIW1ZtQ6l
rXpFV5GGJCRzDAwkqQV2yyD3M8UkBq5JG0BJQ2MWog+kz+EEBmcjP0XbquMp5lnAciYdZDoZAFcs
pFh4DohxIkSDNUi2gf+qz3a2iNSNDsDKhE2gvuMB/C3HvUjYEUDpJjgb5BAsFx5IKTODfUVtxaxL
ZBc97nSyo+ADjuB/SQmQIrIcVSwXarSuveRb/TESLjM3wEvb6Uf0ntBZ9Imjr3bkHqPOvoROjMjd
IbJxwxTB54afAoEI7itTXKeXWQITXlNWi74ZmwV5GdhwM22PKpyQSrJRkeIjP4iwW6BR4Fu9C3SY
o+IhVZkE3T3Pp8pTAX+M+YhsB2AijnFefa5Oc9HcY6PHawj28X/pj4ESi0SMkdpgJuw1+cqYumnK
MRG7WMlj+OSvmaPFy0OusE8YD8KbiM76S35reZUSXjK/FM6d/lU9pvqkTV6zdDPWIGAs8pxor98p
IJqg8iWyhk1dccuKF5mU2hxZpRdVf2m4ezVeWf8oWBzl4r2iDbMJ7ck8BNE+7D1QqUmkim3b4cqk
YI1EhNbvSHRc6bJdLZXbHFVifDNmROWUdVcsSwsfTpez+lCja09lI/tkgjVhM5N/yd2U0/MtexpD
n6lueUpV6V9CzWn4NZBCwA1fd18ZNkHqAd0ZabNEiQchbhz9Y4GXI/zrxl8z2iYEpibYKk45GrmW
ChlwTApT586Vl3OHeYgeQb5H1cTgUFtKe13RdiqdAoRSyPYHYj+XOgTAglsP+jMhc9tOxaI3zYYd
XMz40Ci3Ej90ple+wHafFs9aOAO9ouTGh6ve8/4rT2Hq+H093pdqvIgvngrY0cZd5Gf7ChqOzHWB
2bYMv8seYeVbwskAri0+27dZZ75Q6ZNwxf7QifqOiVabKG30euMII66+kxYgF/u4Haw8A3RneCTU
sdL27PTAVS+qUfHlKGOzC+rECmEXo3mF0gOPyGsH3xYrNGVcZjyt+o/UMz2TjSzcV6Etpp+CuiTb
MCirBicLRQLXSr3qL46pFIiNopzZqru3waRtU9m2foR1X/sys8NUXIPA14VHgY2oYt8sz+VKJcv3
2hJxo1e7FCQ9ujVOHtr8MPoKFb3dWak/4CRoEjSC8p+Sbg1CcqnMguSS2XnhX+bTSnC4PvOuOuS9
309+xUizEM4h+y+W/tdHQ/xLSlhZQhJ8+9dP6K+osYeJi8aSLP69khHwldxM/Btm5Zgx7KZAstQW
OLKTlmngJSnbIDqiMKClAA/Qfhbdl+AEVeCW3ZVQGkO7St1VR8E1BFTFAfup21UxoX9gW0629FWN
51yxBZIDp9rjeg1Tpxn2Yo6Kw24RrY4n5rrKaeq3WTp56kBGqJG4dX/MDeYQidnvzUh22XAPpd2g
XKvsSp+ieNcBCAmVGVDThbZZbkySD7iyCWitqmcZHEVpRZqPgYjwXyfcKh1ogBDUaidPsN/ZBvW0
bfd/IQ8xFxKeyyMD7ET6SodyEG/gqUSXSPtvR2gPVYAdCyplPimqOwbvZG9DWL34Y53yUJbOatr1
+k6e95e542StdpKCAIQpIRc/VqR11cyG8rjrGq/iA1qR7RExN3c/kBthDy52NEgwqEnBdFgy5MUF
/T+Ozmu5cWsLol+EKuTwygCAOZMSX1CihkIGkdPXe8FV19f2eKIInLND9+q/RGY6xFoZs7qvQSyR
tiScqFTkE+rmlIRfajv3Zvl5qFx1xJFFpRYV/4ThUIQ3v3QRXILRXyTg09EMtltcXJh8Kc/KFOjI
rUL62levpLt5xW6weTHUrxQm8EAxnTy5gCnbIEdErplstXs4MA2n2AlK3vwzpZWkxEttvFrtpE5B
D8KirWb5QW9MLSgi/MKwVaKBr2carZvVi2SSWDP2POrH7aD2dNlXnqFmwZ8JVx1RByE6hK5ju+O7
BUG4iLrV2K2C2PnjfUXmRiMss7ApgUvDMOTfWACZ+jp7J/xgEy90iZwxKG7gs3x6dv8QD9uh/hBD
yM5Jg9G3pC8rLWaVnSM/F4QFE2oK/cMkMaOxD6lPvgI3nw7YbxYZ+Cx2MlVJBUqj1Y4RjrENxd0n
PngIa1XenjHgDVrKrgGmWbK9d7eunkjlG9CG4t6/Q27cx6QzuuXS+fW2pjZFzBIelFzkW38lBWAx
vaiuCktiwz42m4cuYKkV4OCvstiVH5woEHOZjpObSeMwN8h09mdv64z/VXIpJ/uzti73BpQE5pD0
nuZ+mnidRid48Tn8M0m1uEgFuTITn4wB8JFAZxSMa/g4NRwI4tCFDa8oaZWs0W+fs7YFELRBFUbj
CELGQJF5DVhRdrcXD8BM2HjQDDtgWftC2/Wc7Tkl7cRR6O/BCWBZ+a5DpmnJiYJvsvts2vTIjmH0
QFJvaRHSVf7TAglTr361auW1z+NHwkmg7JgdBtmjoi3OGP/r+D2XaAOY7tAlo5wqqXUO9NbDr/iY
nM31tBUXKASM+iD56xR/2ETdwMi0Q3g1rZJ8kid+2KMnqFEeHotTJtsVvGjBq5xmo8oY4/xZLM4Q
izlCeLOstQySJ23+YX2XaMOpsl9acIC4vpJxALrtQ1+w3PtES9gn78CuH+MAvPkw5g41UXCgGXZh
+ikOg5GWVagnfNgJMep7AIwYRNcL59DX80vWMm04yd55kC5s1iJ1ushA6nDLTiFfwiGgyCewiCEr
uFaG7flnX7EYm8EkuaUupKMpI733l0X9E/4Fie2VxBtAKe4YkS7xoEE9Na2lVR5G6x/gRktYJbtL
hwvQQlr7cRmfyP39L9ll87/qESFXaL7Cr8+ivtX05ymwnzj5anIi+Zzccz8DU6BZTkn6y2CKY1yz
TfipFHqidOmhQ1OxnIUZ2zMLi6q8JZr0yQ/wnGZne6sBVhBrfOuM98Pig6y6uXSuMPhnt5Ff8YJW
ND55i5mw9/SlzMksnIt3vPQTFO3rlibmgR3PR8DBi46Ttqc9I7NipvdrCqZvr19a39q3N23FWfPK
3ZYVblrPTg3IuTt6Sc2pZsJLXlozu7lTXo5bi/Dbqct9BdMkwHpHmFOOJfF6Ch9D9hCWZzharOmW
BrIpiEFwMKGKnyaP5dRjdgvpVwWR4hNP1ZP8MFeoRmNzD+EzeDOS5NI/tMRq0MVUMwRyTCEtGJ2d
a3UzN3FCbA+QzYhznszDAoIxKnuI9jY08BLtCYlW8bqhxJqLz6h3+vCedKcOQSmfXABNnXFms2m7
K02wDB+AKoaDlZkUpHHziQTxwG/BRyxxU7GaF18JM48gcqXI5RU0jhHtlu1Zm/gVOXKMiZnBsjSn
llvXxry/hfqhRlKKuMatI1JqAOYeeFZodN3gGWvORyUoQ32QWBd7TkXWWfCXd/Ps1+AUnyBwpb6C
l7Av6RWYA7JI4QXq5pHHPHrNCA/ZbMsRddaUgxlsogfVeARQ7UkZlSMQgWW04XsDo2cotLAQbIjL
Y3w6ajsKQI1cC5yq4UIAQYKwYxrvXPTFK4C2C+pN2hZwkvStzPaICIQHqepN+kg9bspZ94ebomO+
Yw9s43guMQdYB2PW42IrZtfKwbu5Mm5lsq69vRlDQV1kUx5CLEDQPk9ZJEjP9WWG5457VkDNiKqj
QcDzr+FxnufHFJfQtqERNG7jSKWxha5AZmsoLXkYdRaPjn9IaHuAR37cgeSOZfOyUra68RE2Q8Ud
0pN2hZCoBGWdvrro+3PgVjU1cqSSfaRukuQfs8ZyDktfe6tNicX22egHJT+P1M2wZk8siBhmy5te
trNb7XCEMrYpHdMCPjIj8dZpUMVPO1XjLm/5WuvlJDPTcPbl4NwQ/xQ4w/+VgCU8fq4V/zNIxRQY
dUiEz0Y2de2aLeLM/7b+cMGfaxdLGcPRHfaKeXLB1PfTXJXsEirw1OcEqzRsQY1lcBOy+fDiNdBh
wIpnkZ+aQdysvAeZy6iO9QttJIUGhcFEgUjURQ+7YkH2GIu7awkY+bNUjSv0FxZyBDouE6ZR3oJR
iA7GB8j3Z43qIel/1XDRsZSFdzU5JZzul8md/KAgmtbPLtXT+LE76WwI96iwe3MjWzfGjcMKVod0
bkRbuX+bpMiixzxtCWKIXWuH/57y+lthV0fxSazdUlQ4A1YtHhl5MXoTwpOtjhBtpcWXeRSItOPY
sokPmzV8gGgIMgcQ7xpk4TzcsTyEOsWwelwWxmYkHCU4hRT3MwYHrTRvomWhUMyXM8O7EIPVFkfN
QgB5DPQrm5ROYV59yh1N42NN7tmtARGSr5l8VfCqmfotBwhLZJayoHR5khK2jsmOPu7GQZH2W8IP
IfqWq+CfvLSbcySd6doxLHDxE8Vn2WXBDLH7IziH17rHWTovmCoOHEDnxrPVQwD+hBuqumCVYOxR
Nkec+/VhiN8UUdoCLANyE9gQEiSpOS7M6jP9g4QvjhpauaAbaOufynMn8e3c6eesGAIqI0jr1n5J
o8tcKqCbBCQ7B1rD+Lq/Fyu/ddJrfeAITtr1//AtawIYQ+fEiwawjA9pjq2PgXARbb0LM+WUcTDU
CDQ75zlDa3sA1GCss/TBlBy5eiaQvb6wuKm6g4JM1e6Kgya5kv9AOa4xFmshE4fMdLnMTmXq1uKS
JJNhBVgo+JKTm1Ijw65OI/1LZjGhZFDRWO5H56H3bVqe/qfGtDMQb0caIHDa8i3GPy2SilT/Yc0e
RPGSrbCB5mXo/z7MY1se+FDgEzxZFK8CBoEvmQmP6rYTwQzvARx9FK0dU3zm9QIa8T/ugVb400AD
84oV5lVpr6Hy02iHHu3kBUV6XT1D4RsEC6EKLJPym5GjK9Acozux8UTlD/n1ZUosQj+06tMLZRI1
BqczfFSz6gSfVr2lT7a7CKCYXzhwpaCofumkomwQJX5bLONYffH2xNA5r0jw6+agvlptX+DtQ50w
YszakXJf4IYSNr7/J/CNGOq7H+13ijFNoQd7V2a6fveHjP/FKwhan8n+8AIr46M8ONTeXQMmkc0Y
zRElQRmaOjb699o6lcYaeKC/+21s440Xki0Z3YBQPUUi1jZsfUCCwe7k98ZwdpgJR8A3ovSDEwnq
GPeft/i0R1SVkbypkD+rCxYxOWrhmESpHZIsAUxf9RSuXJQNNR8e6BWjsuAQfVYdJyx1MPP5Pfui
8VfDF7yIsK+zoq2Cv6w9FtJXt2O+ZxwKqCAB8lpvjoqaLSpCzLJjWTRsAxYFGlynwVXUiwkWDkYr
cj4QBExQwQiC6SHqpeNCx/xvbb1kh1CB1V+5c6N1+ST5hYn49PMsS4dN1E1aavP4WL44RJR8zaUu
zJkJMdCDocNqXcAG3O1SRNdr4SlSPtdMwsrl5zOTmJ7O/snizVjxu00RTbAx1H6kYpuxIy5d/8Dk
NPuRKTq33AJtsjFfpbzBqsNA/an0qwoUNMU5AR8qgC2k+O8mIcpryzZXDL6D+F9RMZb7pXUeEWDQ
EJQXP7liMmGYH4hXqWHdc9KCi/rw0VI8gGGIaFC0Y/pZY7tgHNKwxSXGZB4W60tHvbaIL3NpYOX8
HlH5sy1TOtwsLDf674FzP3rGthHvraN1tSDDP2ILYc2wHh6q963jbevx/eR2mPOFB6Z3bfpt/EIL
OqFmAe+I79yUFwqnj25/vFWHCFCQHV3cKu9kZGLSWgRA7a104of+olYNgku7Ex9w1tl0OTms76PH
floZkJOkczoQDmVqvpLTsSOTjA/RghZWPkuf9Lq72v3zRrZo0BHnvKTCKiDHg4HGsuID5DFlC3xj
tjpu2eOEoR0aa2q1gNkQsk8KIsVl9RusP5TZyVw5hQjcG5ehOHrXFXDXFdrk6tBSDGCEEZcjRG+2
V2jjEGywn0+SfQMyE43KsGa/GUk2uNIR3OUvcre2Bmu2J9WN8z7cmXPv7e28ZF3dWR8FtG3L8Zf8
59cNeYPjz/1v0ZslbmxTfbODMAIO0HlbLslmobpH/PCZEE0lG3ZtSTQkoHbrSpNq9V9U6fydGSOi
MUPaGaRTdtq/gPB0cR1EqwFPRbQzaTwY3Zvk023AHvLTYFQ9tv2N6gQ9k6P4E4LqqQMk1iWBASbw
NoCtSLYSQoRkLIE+7/gprk8ZWphs4cu/JRMllakt8M7Ye41/Ixnd5K15G5qt9Fr9GyYkKZJPMcIO
uA7WqEWmGrhksIDGejcJrSnm2e5OtTge2uwcqA9zQLWR/uji0q2ye7Qd+oMuosw+6MkfnROM6qdh
/GQG6w02ipHbH4d0hbAwaq7VkviocaZltrIS0MhyWOrL/5MCcNOAnk9/SCWn5wSJuel/lQNfncZR
VK4vVngvVm77fBtQQn9BZPagCxOP8j/D0iyO7fUVYnV6sC3AkGz063iixFEwNq/GjR9UUEADVuWW
FVFlzIEsMeFKZRsyWsAF/fEYcTZnQk8L2CH5Pv3hrUQ4rfebxWclB1hIKSj1ZItZpM55Xy8hXkB8
FN4Vp26zrxlRGd9h/y8Zv4phizKF81fuf5FEB2sZsUHt4LYB7reIh42Ivw96HBtF/hTgKhE8hqgA
yAI5gpIvNzm5tCZQLwB6wbFyg5tMD+iWs338D4ukl26T4tXDgSnvGBHcgnkQC/DaZIZ6rDJc7t+S
NQ+FG+U0bntcrZ9fosr6Zava3bCvBlsuV0KGwA+l/tL8Qi9bvE35aCDmZUPz4pfT1kgGTGEhfr4+
DcuVJVtAlmREkrKVRoK+NMq5sTT/efGrKhbtH2uwQbgNnj5Tt8znemGvEHNS/PMq4AdXn3pe/Eq3
Jv1M/fD9t8QsRd+lbxkBr0qC3lpsVwFPZrCQPkcEPZ5bT9EeXv097YcvwrNYOD0bAFa+GP2GYwGf
2sNQjYTZTa/Z3fwcPAt9xSxdqSWTSoriOaqlfaQ5yDkiDIIXLMJmsjIsYL31tdYPFQi96F+r3pro
z0sb8GdXyTiQuRJQfeVHpVkbmF9YaHVL9Eli4OKZUSgtsCD3CGVa48QcXm2X0aVBWbHRuBoEvFvo
0B0SBwDob2Ke+ZAJVXUkIjcJnQBRCAwECNWN8A8kbIbY6OA7AjKyD6sJKPrjScF8UOrGfDS+lfFb
OVXHODwQ1jEfHvD1BmXFE400YrB+2vxPRXbApJPWfNYcMRrVIxEY/8be5QJSsgfiyoR1JTyEYlsi
gkZl03OOcQVV0NpiKpAM6d86Y0dqiluT+phVhIR5nBjRdts1a5YzJRFiPY4HbjdI/eAUvjp6MlRs
SFzHv/Afw9zUDsK1di8/jkEWCVYeE00I+mPGnvAagm3/NBNx3kBZ2Uf7lneLQS7SIY+XwUfzwjaR
BetW9hbtW/hOyU22bD90eIKM5ozQolVI7kPutUDWqFeg37wlAu4sdT/SUQkvIewgheGQLZt8HWTo
Uhs9vtXpBU0Pp2FNqBG1L/pijGccBjDesJsw9t3Ta8IxFKp/IXb4fJg0Rfu6X/GryDll6cULz93n
kEtumNyY23oHH6Kplr/DfxKTGZEo7cpElGRbIl7SX5as8ecw8rTmOvvgfo+bSf48w3BTKX+xdxNr
LCZAhW1BPKXM4ELpL2Hl3O+D9C0S80egc/9y8twpIqQxv62GLQZecPX0iFJIERmDs2+ZoS9LYZMy
BUVLBoeSnL/mzRi2YYErLjHViV5Gq0B/2eJoxp0C2wT/AAKO7qeC3WBGLFUreCssviyYD4RTzsBV
w8MZlz478gjh6PdkGx9PYk9lN/P7RXqPPJLHkGGRaUKhb+wj8McDibHfzXiqrV9CvToGciTrvJCD
cpXIz0Zd27XOvA5Rvo9vZQ+qD+9RAjidPhKID6trW13zNZfXNYbzLn5IaGvk5kci7cvRJgxmXwLt
mnE9YFTky/UCNcPGmLVUu2dV4HlXb08dJb3DpfQ/L5AhvxlNuohVJID/QkdjAxBggsbkVXDzBwdW
BvGJFTyEgHzO3rqcEQzNrWOHBEgrJxHYiYXQ6atgbmaQk7tK9WWerFDPqx4oUIdeKcqdWJ73e0UC
MWpwcVLw35KdNrUR26g5YMvkNJ/9jd/N7G9Ci6rnDo6H9ccyAIgccwl6q3lawqTaMI4A1IsEaVqz
H43kK62WbEtSfdVGx2IAC8OmfOnXc1RDzUD7zUaUWwryCXX5In6H38w9JC47yqKOFaaLiwX328oz
dnnqZvm2gJfBIZfCRzyJr88x41A/q5bNnJNgJAQ+BHpggY4uQrNEWG2mxyTcataaiQTh3fhgBRJr
Foa3gyvXlbMOvSHjCJ4Yw/VGV5fXSDAmC3jmqH8o/IB/wTpcyaxU4RYhDINDlMLfGLWzrtAgHkU2
dyLdaps+k/Fh2bWbDYtGmNxOor+jbhBCzHp7SfiJ+JNp6tbkCQR3zayp+J6ivhuH3Bt+XXQfonIF
MzDcRvJ7gdUTBUEEEKQjJMdRsybj2OsWSmxrvxPhQlkDxGdbA5uS7E85cE2ejX4l7aFbEdFRUUbe
UEKk+r7It2rB7sFHcCDtQ/lLV4kxukKUYOETJTsk5l3jKiI4dMcwwPbsIaGQRl5BSm1tdDlBuAL2
JaKSIXKej5vJosu3yZ0TC4y3ll2IimsaqavZ1MwPvwLB0Vx1MB05I4VZBQKD7LaNtqlfvU459LYG
nDFP5enFdm1dWr4MECgZ4/zJV6uACcLdLigUd6YTYaC0HkUyB7AGEFt4xyuxWmnrTthlA2HHTvkT
Qaerfo36rGWbKrihteaj5ZkVVxRdBY8EwYiz/i888gXQTiNWOkrBe3DG0NfH61I6kV6D/qydbX2H
NjXGfb7yWIA3Zz08I90o2OFBFIeKBmdxG6TybIl2TLfW4hcrAYOZ+TDO5uh/r3nAMN1tLop+0RIE
bkgbvYNsOsmfLtp6ZovWOibJE7UJq3EBEAsmWppsC5zBtZoyIR21D2xD+RYQ1mickl107kn4LUkH
RP8DWGTA1Lnp2anmMk1FywYFA/4mlwnFPXyEylbB9kSi6zM6TFh3K5JjjQ296kInk6M2sT86aG0I
PsZBv2YAS/1jGJRhjCY9xF0LjOu0NE3E0A/ynbRm88uFe2+Vk3qogHxIEB/ntbRSbW5o0VvXshN7
BzCxgf/Viis04aax4uAXyfF1BPHak5wobNtoVSNCQgoiOOCkhvq7lW7ZJmTxzMbbYCwiXcVfZLWV
5eC4zPZw0C3xWVkvLaL4KhcphEroojVnPKey98zjFRY/g5yrAcDeKjoPi7SbqGaPLLuIaO9bFt+H
QH5G2rfp7wU+RVLdjp2CGQPCNIqamWftWLTk6GKPTbhtuL/1HnvGsh0Phrc0i1WE1MV3wn9RORfJ
28WtBUtLODdkL2cohfcCyXoZzuD5D1UaubMDbWIQ7zKVwnnuNFz+N07inkGDXf2T5SUzbcJsHK20
dc9Bj8zkZUMfqJ6nef40mYHQdUDEvFdQvicucksLAyNlCbgAT7oLbBDlf9AwzGbn2b7MjnSBZXUA
eIqKnrVsOA9kBoonaSn1bmSxsZ/5ytyzk6lio59UyPtj3YkUK3AQj+Y9Uyz0ZWQVzgzSDBN2o7M1
/ARyuZ4U/wN5uQzpMF8u5PIU8wIHZJSDnfxRoJw0wQ9usLRHhnr2SMcr5e9iuBAuDP4iZry6HX7h
ofTxSvurrJj1xrwRD/WlfiQIGVIG6HwJ453eoR0hs2svVC+NV5F5AeYC+drHl8jAwJYRTLUzdVwn
wqMQ9wN1xNg/LU4GkS7D0zmVBzIqCajk5N9WjRNedWilyFB5ej/lLmXPz8VnUJDBasvzo0cXW/CX
zpdVQhI48McyzZf/QeL00wIfMqk6iZlH5MLYAlM4Ss3BEOY8Y6J2RvotksyAUIvyT77X9w//Fddg
zFTxjDOuQRCoj3v+HaGsUr/44pbKyah+I3AhwqOSFzqorybS5mrMbhsXtZtQo41YaHsoQylqV6yo
76CmP/2p2EvtI24mkzlPyOLU+GzCCVv9j9l/f0eXh+212MLgAFCuzRh787SxTOKYFn/h/hXwr2iF
8Pb+xNcADJk6L66CIzfzlvaS7RZzbaKiMYiiOEFiKG/5wRnhhqg7ebxnSJY+15Fj5GyiKS4o6xcB
gqyQeRhDhfmjuZoPZm4UGOF3dMbdpq3945Rdj8QSsQI8vXOzst5soHn1eIf4h+r6ufrH8iwx4wfe
P7foXY2fXLvS2H1ILGIebGSJm5R/GqV0/xhMtzcXg/4XwOkGFGi0Zylg1IpzZ3JNJK7GlwfHTDHh
S/SeDZNyyvcSS9oZOLx1NI74+E8Vlg6gSwcf485dlxYTjof4c/5OJXWV/jK6VRK7ylm/lPg0lGRt
OchBUPwNAQAiw0bFjH5wLcEnzYr78DmgMOHlKnl+mNyIJgkoJh5E1gRx4wzB2SIcSyp+EZkCP/OR
m7HedtAt/harQtgl+0+v4Y/7E9Erok9LijvqXkyCfMir6D6dTzuPTGD1n8LwNAd3AZkLeFZ9RtXR
PaRSmVFyLSoOWBRoSDlB39HKoPxqvAWvi3Dql+Qedrdf/FNXJi2JCHyapQWyY4guTk8ml77xlTcX
ob9DWRjMt/WyIouJvR+xgsFOL3cjj2C0r/N9QBG7ZmSunJaPb/TLD6FEb4ughN+wOo//OWa+Ywb5
pU9RGGW27EF88ai4PItMBFS6SPMwUAWX8YpqdJR24XF6iHnfCoSeHC2gRWIVafAC9yznHnsW8uJ4
AhPpSjMs2zjaGbTu+RYe8uyHIzHfIystfCf46dB48B/wJkbJimBgYPBADl79ktVefY94iDPyVuT8
VH0F5qVcNnZ4RUVapRClvj7i0evp8iC/1/Mx24CWlJyB3zAXrbzg00ewLX/FPCSI3RUfu+M8SVzL
Z9/GJQUz6bcgjBGn7xlS0PAYbMn4ytHpUHyQkzGX1XMt7kxM7mG/QcxUekf0hA29wsW3nG/r1FVL
5ifGU4p2+dKp1ElCK3DHVS1Qu44qKhfccGIGcNrKX4hrqZJNChR+Y2cB8E85rYO5xHNCvlDMTp2p
dWu2vGwVSbaoESZ1bcH5VgTLbI9Ni5Cq79ZCq5lACwoWKcdKoHx/KPE+yp/YX+D/dMNG0+wwhLLJ
tg8w5jqOtxJr/Vm5xyj3r72bPLSWQaP2T0rW4jSBLmmHKFacSLoyqkiAHcarSL3yafj6myUKZ+AH
pCtsMWEdAS8Q7QzFMwONioun9h4i09LIgny6+Yz29F5T43CFNONeH48du4NPuar1r5zhg5T/y+7J
Zx+v8Btx+kXjQeQ7YHjRvxTw81OmAzchTkWdBFWy1LlFIVmcy96hO+2bZfJOMWricsnXQ3MsvWh5
ClEX0UNzuARrEC9w8QPfVYzt56UyOidpotokpN4vIXT0zA1Z301dTwSbiR4UYrvEdYPMY0msWJPu
GOUgZeJWL2ssmlh0WdtvUXqDM2IUiV6JktGFiNGpK4VbgIiLxtaEsyhsmJ1jagHoQH+iHy8VwgWN
n2sf4h+iyC6+1M8CiMNi7pLaiUOSQR9388ABbNkNR1tzYejFjHHY4G9KHMbI3Vo9j/2a3C4yzRqW
8SRFg7g3J2GdXSQHoVmQq2G3nxS61fwDlSeP30L5WWq13TsyGosi3dafpUHryRncoy6yBdJJEXsz
pJ00lyuoPEP9zi3ObvSPjgoSVrAL05FOrNP7aZHXbbmJrbt179mSRu4I6JnGF+8+g0SHC3Hpd7Me
UlC3xIRMj88gX7EeUepQyDfKnDInx66SEpY3ZebBYylfHf9fT0YnQxQX1Yb5DB8aRTlHm1Gti4pN
4izt1uBZNG4lqz73HJ9QSGNz5YfnPF6rpLE2K52pHIpGeOvc9A/cEmiKkkXL94WS5c1UHWM+BSuX
RX1ejrSNnV7CvQAL8wqQNddOY7ObcZDZpfq5T1i/txQb6pvOw/ormZlR/FAXM0MM+BiIMqxfHSUR
7piGpJUTH1ktHEdiqZT2Rx0MNA/sDxxRLpH0b9Rix+siUrNTzyYaCSsS1zG6pQy5XiAAdAHE9Q/5
6IDCXp6uNhSJIUcE2nzR2Sa0tWK3wSvMn6oWr3xbCcw6uXBf6bgOscueRm3zwHxOfgdaTYQZwiyl
dw2n0HNMp8jX59qfKR6ZxTUtxiIe582HBgpr40SNYaiFFwvHWLoJiT5n02gzPEYXLXnR/LtU1gYC
Xe5UtNn9Ir/3KTtFPsjgs+GaAY4Ay0fA2gHMpxntT78peYOx9Ch0T8peYrHzq/LntgegYsemuyLN
8iXbp7Edg0MyRVAsx5XnhDiZlhPPc+YtHGo9ler4u2RsiTFtZebUevIWgXUW7zoQDbw2N3AeH8PJ
E4Su+lRC3wKTV+7o1wxFXNQxn0O4xefINLlHhenI7SbXvwCrl19cgsF9pj1x5SOGYryHDGXW2J2y
jVhvQEegtMgIPnXzu3QbMdnsWblpSAm4zEEkbQIAZcAdHtjJmrX41IvfdHSxYhSK68p7LQQSgULm
kPOLoTbbkFLFoqXboM1m2WjACF7JK1HeUt6lJ3UOzaatviDmINBdTRvgbz9Zf4FPIIHlgEmzyLmF
7aRxIponXtal9dlDWfC/GBmiOHjotD5PIA8tz4nDjr7ZdwesG6LjXTAP61OsnZQ/tdb1f3+yvdy4
vkDVt9LZ9Cy3EPnxNMCy+5awsTdz6+rXgHRbW5Lt5iLgP6YQQUrL0p/gjZnuEABW/SjUZ/6bQzD/
xRGg4Y+jxjgY9qvdFtqXUJwGCGgOy7Qby7ZoLTPynGOqEw7GDzPgzyV6Ny5/GGbZ1cJz1G5BY8vz
3rM0HuqFIoBwFN6RdWfqk3U7ZIIaB3l3VaBbDtWG1RuENzQVmQ/OihYLEABnejYJTllA5zFXKhs2
Ix7flndvcMz7YY/dAZBTwoTtw3qUk1MtyTAp2WcOP+H0PnDNfuOBt4yNgbSzs15NhU53Ln2c/Eyd
MhWSjrWeUk95v7ya+WC4rPdg4BgRwVKjYB+X9X3qa4ThFvKOFyxthoE8PMvVfYwoW07T5MUwpV4z
3ae13dDOVsgYKltwcKXxFOJmK4HYbXsmnFCoiZoYLh9C3nGZbajbqa5M65ZSHTOkaxZcGqvk86Zf
rbM9nBRtn72O/UZnWMcvQjDGPARED7DmHwYHb9qNrZA4UpPmP2KDAuzsBZjw7JYNJKWaBk4R12pv
iyWuaTju2J/Q/3DZjTFBh8e+KJ1cWhXXz1GhCWvZnDVyNk2ck1GeBz3Zr7FOPvQuvGb9UxhXwTks
T58Czbh6DtUz1iOfVfyw1E4YAvAejPOiWtHj4YeYt8zh0uuIvMOL6EaXlD5UoNjrWmbYYHlcTF1R
8zsKnFewzTwDMwXQPLm+ahlxfJkd1NiuzgUAxILIn6VyB8KA+CNpUT3HZ2ogrYI0ivmBM62A76VM
RKnPMZLXJgsYSIhojFLU2nRygGglj4+KkyBgm4PjIXl7/bEXr5yXV+0c+y4mHf90Ja6DEtF5Pust
HrgFeu7mzPmVA4tKV61ha7Tmivqs+GBzbMk+Ct+9otolRtZqQ2iAhglYXWXFo23eTO0GMeCS/Bvj
S0EHxXnR1E5BWSxJV2+AiaK/dCYC0lX9p8pbH2p27UjZPlOdiNFVxjN+E7jsIvFWMaMjinwX8Yn6
LrI+pj0JWaWI6RWXFJsa/WIY4OeFZ6SwKE6GX4PcYWlObnFMcwoaqTpYLc2ndFGxxhPGKiqXlK5v
mi9MGb+2DHf2w6lKye3pK3AuMYdB0XzFwk/ZkjI4uqk0qeTXLd63xO3Q7k7oAPBe7LfKdI9YILTV
GETq3he+PZ5jVi3pLqPNDrpVzw4EuIDavQNOUrn/6/urjDi94jhHFNn2u4BYb/8Rs5opzGdh7Dzg
v/n50/Qz4A4WDCRWXcYau62k8MUjkgds3MsX8RjZaCIm2gVr5ZDtmfxoCnAZWEzvvXBvwdFCGlbN
k4kM1xRQqbBxZKmLfh7nO0u7FHha0KozTPaejsWJnYaHsXVA+D6grq9zW4mc0QQxNjF3bp1MNlx9
IHGEZNEc20nMj2dLRVOhI+E8QL2YB2ARCanSwRtF3+wN4IxwQ/4mw1VDE2lkr9FnbbE0GFsJ/oXp
k4W6PA6ewuTZra4iOqXcrhp9lu0EUuzzH7nreMb5FJiVfgp93gagxSlYh7XRUoiqN4U/wIBCU+Gn
1NCyhMpLN3ZpyRKbUBCkCDWA2PhbQ5mVeVtRowBfZQwpef1x7rb5Ri1PnI6Cwragh+n5y3a/JqFm
3AjjNTbfsYwwA+R0eZSQimO2fGostbBeXSLpIJExUWN2ZeHbuX1+rnC79cy2HZkRVwOBfKBzNI/5
B4SpuEWDMwEuMKWOO8xBf8V3+6z4ZZHycasb0Tq+Jjo2c3KdzyGGisnI+lG3TEVNIO1rOtxiFR8V
axmwEfGZsmpZM/cCDmnkSDB2SKPhdcXBq91MA2fFr/GjdoJbeUCZJ6hGJPKxL1jExZGdAxoxoZdc
DXDE/sPwuf8QNiUJg87QFYBpVAQLRxy52pviE3rdPSH85McisYWe/MRv+LPNf8b8pTD1VX6Qj7Kv
iOG97bN1tlblIysb6Q19gDUOKl0eQY9HlP69dWDiVMcShUlBdhlaN+SLsqN5F0HaKelatFwfH5Wd
YzS+Z+caoZBFFZ+upwl3TEVqjnsmIK13Scph1v7kdzZMDIoNAxKjUyvuJ2ILtkCLL/u3urpbpg/l
NnL6n+Qj2QEMPHNhrcflePeMkflwPKfUG3FBkwZiONzADJXlIFnlH8f6435g2SrZjMM/XH/e+PeB
DPOECgPBKM/gWIIOwyg/a/S7F2LSVNebFN8t9l9a5pCsPSVc3pqAArtc+ws+3ejtZbtqktaUR61l
wSxjcW/XkX9NFXGTCNoh71kLdHTdI+L2AoDrNeBbmEIwBmHW6dPdjvI1hIxlkDfhMkCz+KS8Lz7k
2v+qazSxC24AOf1m067SYcps/bb6QebbDfHqdcQjuEEgweujEsK7xw+4tMAM2n9Z1DETdTK4GKEd
fcU8hvPibjrj1gD6NLdX3gLmB80Jwv9+prULUBQhFndrR8UsFfeGuQKfA7L9cXjl6PeJNWJSOu79
f5iXo+DLxEvMbo/WyPGVRSJcOlqmSamK6Gpg4fhJzpoROXTNVII1OchcdSSQBv9xdF67jWNbEP0i
AszhVSKpnGVZ8gvhlm3mnPn1szjAxeBi0NPdFqkTalet4i6EYqhecuVcb5h/MaQ9k62uCcGkx+yK
fiX3T3W6oZINgjNw8sUJEXofEI64VSMx4B0xOUPI55o8Qur6yZeS72KVM0q8qTmdonl20GGspyDQ
mhyuMBFwF2j3ISKRBDKVOyCSfzlbnw0qtokE5Lsx/sIORTrMJu40oK8b6yr+DKo3Mj5xVpwRxnjK
5K2svRsMTAQ0jdIV8asGp0z8p3JAfHeOxqJJpQ6PMCuPqrLnHtvNtxIyx+ih/BbA87h+MgE9cpYg
0R6fM9qesV5/CdEK/7/X3Ey+RKByGXkTYqq2pfhI+5WpPQi36X9Nfpu+gsSZtM9AP6ozYNXD9SlQ
4YKDT3RhtbBsRpcdOgXRzdtEQACqsA/JGAhrHUM8AGc1h3KXXn2sTXdsj2N60L3l0Bc8lj0to3P5
OtdCOlZtJPV++mrLoyyurQWrW3lp22/qouTocxRPubxVkPXonO6eUAMpL6acdU/FC13BFLMIbM0M
0I6ehs61rE7eA1QIkji6XHOd6IBKtgZsfe5wXCC7VUxzD/KN9SHKxGNfHL4Vf6Vhj6nODZY4rdta
1Ur7F4a/5ZcGMRGSfe4MuOirR+rj26Lwe8trQQ8SDYskx04mLRylgYtIptTzmIBZyzi56rTMab2G
osMng1tYxPoWiaCBCMByhdaehrJMuSf3BmgqlDWmQGigMjZA4OXhR8B1JiNjaVVOwrEMq0rHXPGe
Nr+1t4P/nKonSs1JNBOab2nWIo+91IMzjev93LdtdI/ATR0qcf6at9btAmMTY30gzYjup2J4PQuo
yNE6oh87c6GAZoARNjoUxVdqusQlxpao8bJg62Z23kxgA7ftXtiS2qRNhRrhGBNQ+MFibMdOyMR7
ZKDGq3vNwweB+p5ZDRwZvpwR2R7pIw8Y69Y6MI71xDGqiY4Mz0m/8QuSfm0OgxOTmAF50q41dobm
0C9s4W5Ejk8SE1gizZblabZv8taVVE9xpHmwWA7FvuZgBxCVVHUogZuOTyGrBxHr3q2LdQhfrd1E
8bD4/vnMX4yY6FVj18mPxvBdz5JGOux8/ncP4T2ASTnsPf8bU1bL+ZJCsIMMuQJLygBrOHrhvBP6
Q43B0JP/1Xww2D9elX+i/ZntcfwdgB6tDW6CgYUPgdJdvB1ERMKFiXev1z6I5pYa25lwnFVkyA78
/LvU3AbK0+KiSl3ovzH48jCwla43/CnE1tRiDTC8XzVYkMjjDcAx7mSvf0Tg7DzOANYIO/SXR56f
9FhW/nJrqS7bvgEltVYUAODDEUalkN9SacQc+Y0lHXTHzrtFJLba1PXIUK84FeQckjd5hz8f9NhR
1380EqvxSyJbF67958QwAbWWoSy2dcXcEVDvdryHVOdJG9OkxGfNYZhONVbqiHcFyoTGa88nbRNP
CSOH0On4RN5ni0IaTWluEj9ZENszf4L1aw1LfcY6TVu9tpXqdyTsw8wmwbEcXXB0EzGRyuPEfmoH
IyYG/OSszZ/KAHrEHgBB5K45R5fcsITk7CRf0XjBxB18jcKuzJ5eiXhD+oSZQvKGip58kUrQh1+d
I1myrcji9pRYk6fIn2PAxeTfJAIPcaxsp0r2tK0w01OkuNI/zc5ut0TQYkoFCpWCO7KW+mfCGcjE
49Fl735CZeRMbjR0S/7r4p+AoA+WU4jBnTuu/fHHk/7lww/yqufJXD7MVW/dTRlbC4ZhFbzo8BAD
1GDHtIKVnG9GGhupIIm4EEn1uM0i36kzi1kLXg+KeVp/XxYbhROXBfGlpyWn52QJ1ZBHBKSzzigO
otm8oLFkHPR/5rrEteErwr6/FTK3Jiqn0zdfEZ+jn9I8BmOeAJKS4owKsVmoWDYBOgbzu4BCX0dc
iXLi6Cp3WpRfuIW7onFzA5dZP+8mZrPmsBrWl7R5xniy9nUzP3GCDXu+iujkzbcWbIppkYN36dp3
Ja/wIJFOZz+FMv9jYD4opXOtPARh3276E0o0T9qsbeYcnVMr79Zced6Ba57HoxHds2/hn9Bg0bjI
uCONijMuQoHWH6ys7MZSyqaHGd+iQoYTBI/Rqo4grGmbdkvpWJ751qA8aluoe/L0KS2/EYD5Ae49
786m/kFBZvAmtpRacM1hKRoPDVbfXAdDwROQcakWnV2Vf8PRUFypeZBYZCjTUkAlMBKsdxWxhS4m
tIjVjOhRDuK7eHYciZFRhmW/nqOjiyTdcjPky8WQcikGkA2WSXAwsUkEvhub76n88/DQ0qRS+XcN
7cEXb9k1mVDqCONqf903CRWPnSlB2OvLVwO+QEJ54wQZMXeqNiJAD/wxKVZVzBGS74TGjyJtoh1J
kmmltF9AmU2V0zmqe0yYJSw3Aq9Mo99agS6YKzLj1Lh9DvcaNK1Ih+afX1FeNBncQJDo+R0FrkdJ
8wh18nAU5M6kgy/lITISNyzPbfkXHVtkp5EEIa9BLVa07ilet/54YThOpZuBaQj68vghkfQ2n7wa
s1QB6IhoGMx0oKHWpsxhabFHe4il/jhyyvjjiDvWl5B1Oslsfe4lAP4hYFmfP8FnxJtbR8QcXzJ/
k4hjMVybkc2V1QqdZJDWQX2O+NQ6Bbsn4us2ApOi0SZjd9JpO2CEWMEuDI2/lmwkwLHBBzBS7TM+
0b6rFiYdtNxW2OqBoj8QbUTme+auTO9g2UrGDtRD6DXvzFmTD6zgWD+ZyqcBg5FfMbvwPso5njEK
0UeSLfoqgU/ABPzOZaBnh4TeVVsuCW9ewVtrbvNuV4F4pP2htkP4ZFwgLAWJ4RFGIl4naqu3Ea+l
T9tLRP+wkxB1btaSshswgIYHdAcxoevyT/Lvo0Fv5IscRRP9CsZnLFwkhkFFcpZBSvvtZgQRzI/7
Mab7skarh9/ezdfAgjyUDLGuCw/GrGQr6MkHXKDxO9c3AeNKCgYJILUTMzzgZdQjSKRS2bgz2utx
eSQF4v5VhljkPYl6Edhv/1VUXPn+bj5LI1kBxKgal7dbQFYTmPDyoP4f04HmiMMrDWtIiRHqm5mH
2xnGpV1L33LKPmCwBdgpz101PyW4U2mYCAbsB1yJQRwYnKkp0GaGM5b3kmPXZGAjop3Dk+kZQoCN
gh558YRNnAVoGIniWOklYYgSc0O5YZgo9HRJAgu3BjoGI43RVVJI+RpfUBzc8zSxcovkFgM0NFpj
mbRcGgMmkfLeGL6m6FOnStJKbEniWmpHdBkbxTtklKOkv0mMsZ8vYP0cUrhA7Ycyb6D9rDL9ZMjD
47JVr13qpBQEgG7pMRBHmCia6p9ItzG+tTB45/lHIjlN9xBL1ujW1cOVsBSpq5+uE7jJYqE15xgX
c5NtLIVtmtNW+p0qN13cYZhKSFBNZLHnZmCDDMWP+BH+hhTbJfVOIzSK/N2FKmsrZl7k1XH6jnFq
TH8ya03p0LaX67MWtpw8WGVPUhd4UYnGWZEL6ED1Oa0wE1xJ+OTkt75XDDdepasEJsTfGP0EnpvD
0/+J98JXi5N/9vZgCTt5JOqp3V6GHzW59D9Rns2JxNmpASaHVcjrpKeujNsQNx95Ok4RhiHjNskM
BH/8xZV9Cl0xbGd4IJM05KCmoIOmQQAXL0PPAszgMnqAYRJSbot0WIqkEaTylpJIpserB1hL7pWY
2R53ODyU+DCHxDNMQQE7yc0wXyaOjJsY2RR0Jsp3TJiIgo8EdgDUs5nmQY+Tf5eyA8TlOscetZXy
DQVSk/zhSa5uF+pmsFypO2JvREvUgNZQMEzSHPgmRLE584I+jZrx4owdxrb0KXTHOtzSJ9V0T4u0
wIrOWL90F5lbcxrJxkfHf62An5tbpcLgllZLgc2NAbjsSKTaaJBtqW3GJ9dt8uCTeDJ6J5VMjYhg
v8iU74J6dZ2PocYzZfmv2HtAeUI/mk9yCaNn9cCTVEdeJ/NzUjZ5zAnOuA8GkuGuJdvnvUaA1BmT
MHei0x1c2OdcbAj8X19regE/kZ0pvsXWNVG/8NgbODwQBVYFX4hUe0MrKPmjzn1ESwRZCwzAFiz6
bcMUiJHJuUxdZpnM/0SuC/FmX2Vnsb+p+V2AmGsw4V1CiIJoUMV0akd2inlULPbJPFuVVj3jUu7G
AyC3TdY+GN61oD0lu24wygThMt8vpm3/jvJdlazPg7QZ/sTyoGgz7b+kwvp0RusBPvOoEqyctwyv
DnoJa+KiJkszQjaN93qMHCfDGvkiBBFyNzcXyIqXjFhjJpI9kk8NCjhBu6lC+oQxaGp21/x52Ydv
cd3sfhReAIaA/iFMBthw9EKqZIsXybAfOkQFvOQxg3msuUH5r9JRL8E2JfPCR/B/gyUv7azFB9g2
GPsxsmrM4RhOeAADkkVJHQgKqTjxjY3WguijOgLYv1MAw1VVgjz0tBd/Sv5on/CVbZNfjYIBs8c0
PpJpPYFj4TZaeZ8SAySKJhIBV9WEKe+Dn5+5TuWYlP0g2AvKQmH4XvLTZ0N3ANa5lJBXKpJKpRUs
VNFlJphg5tMsZV0MJwPPLhVAh4YXUrYsbFwgt8KJMfdeI7NeK53jlZpthqTku1mciYgYM5nMv3rK
zZXnmL7Iz7DICSHF246af6UUvTQsM1jV1QRLG16uXUxjEWLK2N31jRcerdbFgZjI1XIIT62Zb3Xz
EcscZaVd9RlG5yFa/orM+ibj0oFHMV0ANriA4LxE77xN7KD7a6AFycoN3rTFaJPRYR2tDILGZse6
A/RbO1i67+r+Ldbnsnalg8KAEV6iDRo37q1hzVFD3rQlctr6GjeA692QutJhpY+5GzAkafhyeDsW
FwlJ5Z4VN4TK9KlWTgOyadQ/yuwacdsn4+81NnMJE+0qBiGh+RDTFz26h5FvFfkjNT4FC2/YJ1yb
TvmurX3BcZ5TK1n9qFgM2qGR13OGgMqiZfOPgbjZ3KPgQFPfjjT3N7yCUwxhCh02gdvO37jbkLQ0
/9Fj8iq6q/pMMObgZq7s6FtFcmAoyRUdzBvtooxOYASdcFgJh32ECSe/s2ZrHx3Za9f5n+YJ5AjP
S2tctBmKus8GJ6XvQXT9QsK64LZB5ITyrBMj+/UoaMw0EoAJU/wzn8QkmS9CuNLCZ11goSQ4aOK5
4NiM9oI9KWax0FVH5ZK7zyoO2ua4q5SVegK6kcFs2GnWUienfuX9SvGuNVeEutlcDaa7PBmr8Qyd
DZX+KQPYNGxE0Gzp3/pbs1TSW1vZM6oSXO8hybfluBJP6hPLLVYGEN8ja6ATgdfDh8DVGHGU1t6l
fquwH5Y2VpAwWIGOpKnKxow7AqwEjotBpcbyuVLQbhlhW1/G4ChO/2+adWrC7YAY5woyoAkJiS1G
0F8oh2QCuXNXAHvxafC1bbY5x91LsGZWs8SnXa0lPBrNltFAIr/YSGXpk9FY3dpMIBGFyO9on+lK
0S7B92yRUcgslJ8evcK88S+YTumdolrVOo1vThyavG7qpfZPjnfZZ7wBi53OA04YbEZij8/5Dr3l
oQ9bVXBDDrxkmuOj4TDw4bNuqzVWWWtcGxJ64ZZOCb9Zz0PyT138x1RmOKAdb0qemnZkF4TaqDjY
8aVVcNynDN+3Wrou90hJo7uCPsWiLjgiFCMMCbZC7eoi9FYNJshkRwhwRlE/GMxa8UYX7Mghld3e
uFd49V1Iqa9b9P9UunuUE9kHYEXqricJR+0rkgGElRsoFuqiOGr+zfRIknKtKyGJAthYMdFWE8pk
5xaHCuFk3IX5Gsa0rm2EYVNN0LC2UXVleGF2T9lco8LOo2UctJSS4KuKcdzjfzkH9I8y20aRxifK
xF3G6kx6JX20wTGSNlyyMfXzxGGynBgrzAmuGG6R4H36wy2EK4fpkh+aq1Ha/+DGIscvuEK7TrE9
g/gYvfv4mbP0WNRtr3A2UIlFCLDG70wQ4WJFP/67HXFtMoVMEf/U8S/3mJ8Zsl2x6tAIAD4zR707
Sd9x+dLEL1U4+OeSp0ac4wovfkk+bc3lj484HTgHttj2YHavYIDhf60qTiXEorYqLiBLuTPvWdTy
Ao1FNylSWtfT2frC7SQHMOvORjhehxgzyHcdOP7d+uhfUHs4g4qcz0H7vmucGNgqxBWxrvQlcSzA
i85wCcWXy/CjMzmNLdt6k0RMU9sr1uFhoqzWpT1OeHjVSSLJAdlF2OXCWjuKp9E9oqk/2hPTSwuu
DUMpDluzm20Vc/SBUYQEiKZks0LADhnrm6TxBmXXkDs70cuEfAQCBF2PcF1X3MWhAF2MA+4ndnhl
o0zcgam1XWfaLq/WaXmRwd4F7G0YHrjiWjvpq8dtDbZvEd5bUMrmv9K7IyaONvRZ7F3Al3HKae7A
SO+JtUjeZ5cu3rW3+gdXxGy2LPhSnaEOB8fRHuNr9z3IF4GfPqPfYkFXHS9Hhaga35CaYcaHGT1M
lF9ZC4mX8FP/4AtT75l4Z+RnDDQYVspdER+RzCZKiIwDC7CcEKLi5DjcLWk81DrR48cg76KclHqp
sfsAzSJbaXEKhRKbD399ufWM2XvjasVewLfVUY+izt9/DMv6iZ6VucqQ/DVIG5OIFIPdQlhI5t6j
TY85KBPchH8v8g3ZhdmFdoL5a8UWoZ/M4bfBsK1x+IpILCiUXDHW7H4j6YkrqoddYXwyfx+kpxSv
NJFWZjgyNGv0/ZGZiJ9cK0wT2kcCd+DQnsPZBsHHSvVfxylGQYnjlcG5NLCJLXMmP7jrn9wheHvR
JSZ4mNYNfX6kfmoEZ7Oj3QmwKENaHHGwxHj7OIvlLwsHgE6unXAJPoiXSWMIY0N1Fn/777K6YBuo
uev+w/4Z4IxFyxJ6e8bOJkDWdPV3Ul5Nsk2QKIUzyw2wMmIN08X6rvlk/oFAHb0HRw2NN48L2r9i
x0GOmNxbf1eP+KflOMimR3iPi2YOShCdbHS7XwVIRAf6ewM3SSy3w1ewQxtQM6QcpGr9m8EzyfRW
31Tb5rt6IDHhlMLpltYb8U01TPOAFE8Dr/fqwUuJnDOXaIrL8IyxHAX4iF8XTahD0kc0BYs3U+G4
tR2RvLLq3AZwLjhP91yMUA0oaUgWwoXPF3wzEN2enup9+5afOHjRXUsyZLnwTxC/QCCjysMQVUk6
GuUj0rM1FmxV/VWf2RybqvLfitu4L0oQVx4N2G+daMkqzWAErKj1Hf5RbE/klI9kQ/KrfymDAxKQ
inYChtWDS9o2+0uVtyfNvOsISuPoFj2m7i/jQg4fMd9aN8XOQzM31xgjTXZZ1j0dYiId7xl0Umhh
uB5rXoFkPTyIWQz8cWDUS83R46+Jq5cFo30JWFtZyJsOl8Wq6L75cGvUe/CHnOvzb1a6OlxR5A6g
rsh/WV8JKTECw5kMMOSn+MchEpr+yC2OlsOF9g9y4HTt39BEuQPg5sfhKGy735xr4i186g2KDDkg
cFOL5iGrP3hNycDKN44rnbqSf/InDxjYYvnmz+fo6zvWlRcq/ih9rKn8wk+ewBl0OKcuNg6z2A4f
5UugK5XmnclBN+X+xqmAv6hFSdpCwqDOsJh1jYqtQ686TfuBhDTbKg/q54xL2gXQZWEt9GuIGw19
A5xC+2fDDbM/xbEbyBtj/KZ8VUP75CoXh8QjgVMz0i/YEd/MxFFAgx3NSc3a5CVHDivGj5HY05K2
PMJCxrbXr/xfvNqiv2OJDn+Ey5i4nErrJ3tW/0zHo3oSLoSoNsZGPxob2iK2xRUqD+FIKV7Dltfk
u1b/m/N3DA1p4sBMgL4J+4atZ5N/MGWD9ZT+Qi7udqat3rnoQTXA5ogZHAcGcmbp8sOBk8B8O30z
68BFl6/IWSgk1xQUp8EejCepPt78iHoB/LrFm02BPcv6pjm5WI8/bFjGpdx3pJP2yoqi+Gshf48v
LBmP/skCRC9j+MMkG1Tk94uJF9j6aN+MJL5sRA/Y75AkZoQjqzZ2OMuFgTzR9QNeAnoEGg6m0id7
AHfa1C56YtsA1oYPkkpbXP5s0IJ3897pPSCFojo41c0lT5r73/jWbzPlnmuBlTi8uzPISD2nHK0Y
y8MRosN5Y758sBsmrqSv+hdFKtBWtMppFAjV54DcgXjODeedLHg5Okfa8vZqs1vKOGSfSE4lgAXU
exwt6nW40K1crqYj4kAH126wS1t/oZxspT9Ke5xyRRx7vp0dOnCD2FkNR/0hBrTKKS2655d4C9VO
g4GJHOBdw331mKPEK4zapYtGyEmCWZzTORQ+/qJwHbm5cJO4WCuBl2GByHRBk+t+mZXbweOT5OKe
KdHhT/TsaM0xMnNIcILLoaVmufE/4n3HXHYx0dFoQT2x4mN74pXZR39UXXZrCiRY0h0wfKCfRoJ6
O2fPtkHekwf9zQc3m6oOBg+uhKt+oA/UhoxCpeNuTKkZwxKHUuSWzS7Dj1LJ2+FBAdEJAhf7JGyZ
4oK4fuYQjnXe684jKE/CU3fjL1K2Q73QGQnwKH51KEBPApc49OTuyGC0HHdJtW/vHKmPXf0ufUhP
AOOd8JVdiexPvBbFzlQfJKbyZlOJDr6dGACEUe7z7Jmml5aWqhwooncpuJWlJqFY7mmea64bdacb
fzFquK8/tPLoFaeqfh+r8qfpFHp6AFc2V2ITObKjWY1Y8K5BcFL4woNzKMsvkJ8tW4jZ2NeU2jcn
OFV0JEP++03ccCs4moPPz2b2cCcqNm2lC18bjyOA4jLbWGGlBwi7zDekmowVcDYHk5uE9Je6tbkW
97RSlCYzaidfPyaiVg0cZbsmhwZxKNn+KuWh3yqb0VisbdMEsLam8YujYAwdEo/3wTjWzOlcMEZa
7lTBslG5YrvlpuLStqUej5UuXlpncaegOxUrYDAeKOjZibjnrcM917mUlJTcM9QNgFDAWI2KcnLk
zGW2XGvpHqOCtZfoXDoVxS/ILbI8pvGPupbgyPVDSDkvbyDDDVSWURLy4i8j82l5A9GobcEtHTQp
FMLoMrYXTs30xBVsR9CrnPxen3PFTpM99nHxn4fxlnmDcUvxpKPWSK6mHkGWANcKKj4mu2XqOXIc
9K5lsc3ALAQ/kGio2e2KvTTqxxEBRhz4xpJ8hCFEACTQEFCFPz8+jdWnFJO/EJ85O456GkidUDit
8uFx2fsitsa4d52e8BIuuuIDVZ7Wte6CyuALe36XNnzFORjpVfHBd7FIHmVy6T7AAO+QrSn0ZrtX
QE/Tnzhdk7maaaQgZoCdtJhzEzRCwJRa4HTEFDRxpWbskB7h0k0wAfnFFwHNJ7rPhi/6ihgzY9wJ
N/6dcRigVrR1DiILKJLhZoZLuRjuRBI5MGfR01l1OeWRQVVQWJeVtFNBnDB2ndbMaa25fMGUYVlj
A3PHe/zE5fPO488o3AsMucleTh/qyARxbvVChSTG2F10gzn4DtIGw3isbM0j3lCNU9oaMpijtzvv
Hz8Gtxy4R+MywJGORLoQTr65C696ujI8alqXlbXPI3g/q5G/F6PKxfSD3YoxHNUui+2LtmiqeCDg
6sguylX9Yl/ETgC4p7LI00LhWFlrAfeARUvmCeBJ6FdUVzoyH+8RaigxoSR61DRKFE58ioLfpnvJ
w48/7vPCVj4aIhrrwMF5FZDK2cO/wiyKiTfO3BKCCIQrou90QbC6MVjwwZHAA/5EuJllERpPiuOA
re5fFr5VfcuNNOhhEWyr37qwh+5EfiNs1pr2DBj7kbygzRCram4XEHvv1Vw7DIv+nGuHCbNNxrbD
6cXWVxLB/m808+ShYcRuHOtZkZ+imDFwwsI2XvJVugV3fcJMRRjE5VvKcU5n6oVDBQWYh+BiIZrI
fC94kCr3lLmIByYb1x86U912DctuAUuFXAI+039ddCSI43LFDR1iAxmXYiJFxVH2SenVDlO/wpbO
KJudtPAOzF0jOBf43rFt8+x514NFc24aZxhdgTDb0v/kmlK7GsdI8ybOeZEn3lxrgtEEtJ5NHluz
Bp3E0YBfv3SDYamIUe2GFU3Mdv20fiYb7Y3NKBh36UPWLtmTuQwGRp76UDEoR0VomfFZSNEUsnjr
gpnohDtAWhrKTXvNnx+lUH8+myahLArjIKsrG+3Vz7QtQgFL6VwRCLuQbqQe0FuVV1BxWyk7xXNC
DO1YDyj2YbbZzoue1cDedvI/+cB5mFMsg48eOhD/fZe43XgLg4thbqSCzYTHaXfCWthxVoItQ9JG
WtVoaQsMDMQMOOQ8ZP0uVrfyU8RVwgrHeYtiFbDxOBZWfGgWWRN2v20DTPvacaZQzkICc4Bj10tC
nTqDgWIXC3GK4LIh5GljX6uMTcY0Z1d+MjAe/9rv4gmoinvqeqCxEeMMawuKKJGs3GnUd/dUnUBx
FMpb4BuivSbYhjgir5Vm165GZSdiWG73cHxYC/54vXIHx1V4HGU2S9oNqYY842Tm0MeApXMCGEx8
I3BUh7ah7PviLIr8wp6M4lsD2Mc4aZlDFnMxPw13/U+OsXe4YR8R/YEZWrFqIuYZ6THw6b39CEbe
aMCYgPSV9l7YouH6IEDlnHXMlrkPk0W1G/vwrFzpJ/7nHSEZiV+ltDEYNmOHZj4KFbn+wC/YcIoN
iIPdcy418HK+pXtK9vSHUxPXLtZCbpwoFwTH0pHREZcHtjjMQZzxhN+Rvx8FMryljC9PFZwI42mm
kJlYA6sf3dx197TbY24hQhIxtiUsttBzqu5WUNIaV64+YJfGV1U8ZHg6Mfpx+2fShpulxDBV7YW1
SGK7n0eoFn6pEdM4vu4l0KJtwgbAV09emsli2H/pnB322S391V/hSr8DeuPQwba/qnaCw6Af9zMG
1gFifUTz7TnecpR0guQEEAZqTtJySTh39+IMZk8PGPu9etOWH8I8nnrN9QhHf/xIziqpfjI01sYv
djkLyrf2jEkviethOmpvplwUj8uLnLWLAbCJjM+GB95xARX4xlqGFCDcJoZMG3g8RwkeAAr15OTf
DQc5OCdOS4y820+BHZx1nFAnPE2j2zqtE/CGdTbLP+BE7l0sZo1tXrK9ilhEWAeZyk32GXMxdQXo
x1FG13hH6AwhKAXq7v+Em/+Nh5gbTIEBfdkvxyXpfaRqaUUx0QkWF6ma/ms+EgzKW8zfdWi6hfQn
wkoS4u3EXDanO0hTnIwfJ0az7t8ZIwoVyTfN8FeTgVCfYYUQBaRuAK4LHVq+jvIaJsfE5b/9GfVL
R9l8KvIYfINA7K8/NAQbeUC+wRgKNRtXZKyhdW6imk9jDV93N0BaId60+v/QVRI4sU5we/NPbl0G
OJTo4CmuyuAqBOsXfErP+WPlKr7wsnM13ChOMUVH8H7U+phERx1wnwaahwDRGokNcwSEwo+Y/BKM
Nb7s5oEWOE5NjFOidw2ZHc+jT2sx38UVe97Osrm8pt+msgnVb5htecQ8lrAmxth5rIEeV671EYPQ
eWBNzZYW0V5ckv1FuM8p4P5A2xJmIojdEEJsDfrnrQdWjG7XUiZXsLhUhBmYD+cfmkiVwjXwiaSy
kAQ/HCKSfsP2SsaZ8y9QJn+v0QHZOO3NIjrHes5BV4lsdEs2Ai/cjKSWAocdovpBr8/DPSQbpiO3
CjW+WCavSHN6YkvefkZStXtJYe89kJDRL2F+xihaS9taQ6xjO5B/vPEgyUd+CJiOU39nn2e19r7Y
3ZjdRTgTnPEfF6C1WNsoKphCoShxOmqw3rtBcZk7OHoaROcLCzIs63oXr4YCToENNwV0wpLttv/M
9S2vVsPL268gqHKcQ22H+5JtczsDHu3QT5WS1rVOMUV6B/+hxohxNp+7uGr2VnXgFXMTihiydSHt
8dSGEQIetNpjfA3Q+JbBhnMdFu1VxjyO6Ihjsv272AEX9b7H+7kPuOGw1C4arNyw/7h3gXOmIYJN
Zd42lra4lccFLqwrHpMPuT8L85SScYVrElpdPCh2EN5s+r3sJqH9BbapQclwcaSIf+KDEKWmsCfW
6+pXgnGFFL3y6qV6ZIjTOOFfyij4HexFVmKCEr3+1Ff+VZNtAdsWOxm5dFcUHcLxUGF7+rPnrgxy
CbhD0Ry+cIkZ2FiePBkNvtNNQiEEDqCyTazH6OIFrm/3s1OEYAZyJyYhZ079POt4K52o3WIexQFS
UR3zYmV3fGCljEESDAoBwpteXkXWEsGlGoDV48Lkuoa5mj2tM7owdqX2r5t2Ph8ktM8FbCq3YQdh
3Qts5Z3jhs5xPLe0FEEawfzDEorYFkPBhYLEjuR00YoIfI5PI3XML57TvTNZvgo6G7gLy1iOMZ2z
z9FcDELcoa+pk9ljFqiENLjBKecqH6/D6VA8WavCI1uNCrN7kR5Cp//114itxgd/JPficKkyfLPl
idjoKnjHnK/bxZeIBWVRlHTszj24CY5E8DWc5puVVRzIEDFAqPEL8FtM8V5lJzIJhk/rEOc/txHe
saVvF09d2mJl24uw5XamQ46M17P9FI8FYyrKRxzBDg7DuUOZszGMRdhRsO7qO+XZjwu4zEqLT8QN
v4ebMR8wxJV89dU11cYSmEYYiXDpaOYocYls9f5e9wcGvhR5NXcSOpwp8KJ7ACmPFUwNuJsX78wG
bmQYmVGNbU28NinZXweiaeGfKcbSf2X6WaFy3wPc+Crwsx8depB8sJgfRowWM4Mp1Dd3jl5ax7Dr
7RKN7+ALv7V6G/6pCvPrhbLT6cAA1k6TVQ0RVSfOj2UQzwTvdKY5FVFNTsxycTbRrDSyIGGPRezZ
YsYZ5mZKiVhD8evRMsHOSEyEB1thFWnnMy8KP7fQySuw7n0NoDECz4laE/dt6ngW4D+m1OovIaJc
cJTy0g3lAQGtC/ZNJGwk4FiDVNGLGnNvAujjH6aJCw/ne+qWWvYvUbkXexTbaS3xa8KWi6wEyAtW
X49cQTTZtm4KmNfu0zBWIpttKr7oNREP1oABEb4D/peCYsOWO6tF5ljEuR8mv6CUVNaH4qtG2JZv
WXYVSS62TGLyLU6MxAAEx7c+ExivWBS+cPQczj6vQAfCpPEBfXLWxlDpaXZY3WAHM5GmYa9f7iId
mCyzhs5b1/ElZE6eHKYX/xDn7KMPrQ2klP+TKhtR/KZCTwIx1fMVKghFJN6Jo5O3NdMVRed8VVM6
U5tVk1zztDn22JdkiR/4Lm0syk7Do8+fOU0ALDmzJgoHOMNyRYrOfRQG8xY0TCNa0tN/mT6dVCxu
BkdzCbsSqcCktJtyq3zi3bQyk8v2enRpXmO5/VXSK5sAfxs4P4ia4g5YU0OEQbrkxUWTtgzISn+N
jG6Waxz2eO4oZK/vluAgw4i49xBmcqLxeEqyfY7WyJ/IWmWYq2y8KXTgkd/Mz+zCESZ3wy2gAFQf
U1kuy7GCNUX0bFlLjeuL96p6TSrJPiQmE2eB2Ga3GMVW0Lmmdz3ibb4f2FpqkxJhg5Acdlthm/fd
rjE34nwJNwW3RoSTLfmgi+Pd04eNz3dcp/4yZl7akmRhtBto15wB6uCzvvNWGUGLLsgMX4pdHxOi
fhHx7rDnCSwiUGeCMVsKt1yN/5LyIk4jJ55gEw+oSw3AloJRA96qkkFL9rJmkIbq1tNalWM3UlPe
Fs9WBew8ff5Qs3nYjJj2ipLADcQ/X7zI9bcXeicBBoRVJJuEOY4h/UfSeS0pji1R9IsUIW9eATm8
p+BFUYaWRxYZvv4uzY2Jme6uqaZAOjonc+c2A1QaTyAltEJQYwjbj060kUrgDk63LbQ9GoQRn0Zi
VtXNR0BZO7gQB4VzEN4F0Nn0QM9lLcLqZgWsDlQJGA8Q41V6H8OCuMac1QRy6HhCsp9RJXMOFxyD
UDesjRnQcyAlw7L56aN7yMsGmF9oboYh+aV+HVPFI1KEanCGjTXnucS1Cf/eUK5CsmvYsGrgSlwW
cCLDhWrLZlo3X1NNO2kcIkpwnkRaOgF/93wEdhTWOU9qkaCskp5GTcwFCOi+D+/RJqHg4nEFcMkl
mF1Mfi0WIUdnofZO2FuUDYJjwMwbfyo8MaPEsGNCkK2/EfeZqaaFuV7mVA6Q23Tpsyw/X4NCG4Tn
qunwUUL2sQrcd8bGxEnXCc8qTV0TIU31inwuIVbcaX99gQrqcuRGzSPcYTk94XZgzZi2iNrEUj/p
27L4BkAYswOF8ojJ+QwzeU6NPlnm7b4Zfrtuo1hXBaphSgRlR2ZZu6OawlUgMi0GV1i846kLRvki
klsT0LUk21TioQ2mRO5oPnRe25EkEdotJtFKBsBIePDLf33ei+pzrJNrZ8GwBIRLKwHzC8T+Xq2S
UZGRf5WshM7DkF0AI8VVvR3OYn5orMd0TWEQMecUL6biGdpWShYZjr54mBdrxvRR+KQPc+PapTSs
wchVqkItxcgzcFrykVGZv47Ka60nmL59NYhiHj2FktbdEavlr001/lUvHxArEvyawhhve7YZfYmZ
HRZD+g6YuH4vDIaW0+IB4etT723TT8FQlFaVl31hh9og8h6Bwf5e6RqNGobX1gldFjawzMDOzJeM
2YdAwNj516xCx0A+tbHOvekoe3ELk+2j/KZ80E5mJIGjdKh4JNuoEpzTA7XmW3RzRPbtuA0xXZLn
7xs+8H/IygQdP6BFi7z9yMzeolEkzmEGhRuF80CvzdFUjX7Z+TKeIuiK2QCKBto0vr/E2l4rL4F1
w0xQXkfSQjUd4rKEwuGE2ZSwlCkiHh99LRY3I7bz/NlDXPyovyI73SkqdukEtOHD3x4jjC3LbZ2u
UyrJiiQPYVe2HvlIGMq+tG+RSGnH6pZhDr8AJNyzqk07eWYF8E85U6nt6Ls+UDqZBXcLFIufdYqb
zedUDmD5jWeRpNGuWyLs0WHQ+Qq7TF5E2CrgaWqWaw17AAU6iCrVjoGoEkcrwD5dX6nMQndU3VP3
jHkOdOngMbxJBfp4xk5JHlIMHw4uqvxPZkoTTnybdgkyQv+dGCNIPVX09AwlSxFULcWbMwJBRtBS
Ox+qAm3cGvGFvzK0SNEBvAnBEwHNM9r+gil0QhNFgGVusQTSSbZOg0ANqbD0KRuCZUIbL24Bpzr/
E/0IwsYQlshmX1Qy+mjHOl3XC6louqgbDb4yy22oCNP5a81LxCKXGBiJFn5KWzlbSjmZL+BlV+0m
tavAL61bNx9Fhqe4kzJAwCFrzgglDp9mzNZGhazlpVtrD+ONsUSkLSAsiLNw80x6JBjEYOj7MfTq
Femsb2vdjPcAOJXgUhpAE321Dk7TyBvECEeDikupz4+0560jeWxzB2YL6I+dyy55wDmN23gxAejB
wo41MJVZbwHM+syTxY1m/kZfIqTDn0pfWM0hMtyzHMOk3aDXgwKd9FAlbiPzPHAEBVSUphIhXT35
RBVHglxaStRB9cX+UBJX2yS/GnkTy+Gzln4UcZqL4xlGIuwdp9I3oJl86V/fsezg8KDFDql3MqJV
yPOfbKMwRCt9TErnuQG3xyd6y44Ji2MOyHIS1RP4DxTJEPWM9vmTSbchH0ndv8SzaripaluYLpX2
UEPOhVnH8hkZOyzG0GnXBmZ1lNm29fYi3Xuz5S7fOIhitoTBZegoIhuGa+DWAxmzKyggbFnYhgjX
y53ZHkthmfaXtoUqKyI8wXTFYoyalGelfwHWv9zqhS8JKb7OB0pixjAWC07p0iq32Dw3ZJu9IPC3
pQYbCt5t+48eLRu3Rf7PCL9f5k9pXV4i2Yvw3sTiqWAVl3t1hgHbvH1tcoR2EJPiDynJziSkZkYF
A9Jaaz96+4BQPqY8w46AX9d4AF4P5wNaFpU7mLYPoV1lA2WIl47oBSabcVbMELAcZ28VsZ0j0Xwl
cCmuY/xsG7dKn9F7lVjLEUEz40ONlX83SQjrwBF7nJhQ5exq66CtlMAn6MwqF/J7Z8iIKu2X+Rw3
L4epz4fm2C+dd+bHqwlFj9bayuhQguB5egnS7ct8YJ6tCDyYRFm0f0VAIR+l36NwUoxjMvKcpRcL
aq2AoO4GlXwEJMowIHWn1OoFIem5m8MQMpnmuAiuDThsAGZKcCkUtxigusHmcktglJ0IaJ6hdGSf
Klef9GI4eG43W84sjAMEhFSo3R3QPB21NgE05KUqZ7i4CsfaTsUJSfmcTPyL5hseqljaDBi/irPP
rfNh5zfIy2booj/q+lNvzPHybn6LzG/AGSb8ujadPF/WgTs1gM1PlfqBdDAf027/dicXEXXREnSj
Iqq7ii3S7CNTZBBMoo5mhXUKcpvYjNcHUcgFCN6Kj/n3tM/qAsmoTGjZiPX4S4CL+FmNH8opj/Yw
hEOD8WRDv/mFfUeFNQIDeCw0qw+cAD8mx5Y7pi4MJ4Prs1HT6S6L3fGRnM1N7USuti7mrDSZ3Uhb
ZTsfbotYOGG1pjqXjZWUrSm7CczgtB8xcSWqpP3thJ0q+iHsR80rIXhhKq0xClp2HE0Eo8LLMimx
/qprGmyNCakPhRO4tIJjx6aObVSSirPTy3Xbnur20LArXRNlAXKnLPXPQ8SyknUAKt+7xSHaCdjC
zN5bKvtEoqfE44APavxu2FDFxB9Qc0PFw1Ay2NWhOyjPcrKuab50VPxhjoVeirMHfTR7cvmuZmjC
FpQi9WdLByuInE+1w0MiS67OAHy6O0GFsgyjXdVN3/deOcH3wj+9CVA0kWltnvv3DkEI+RjRLsgw
/a5PZngiDKk9iRuw6VAEbMGVh6GtCU5wZFjthKvRJo97/kB27Ws7qjVKON1Nr/pB2G3i6/ClH6B7
bsf5uNTdwUGG4DK1nz2fe1d4QIbB6+1MvNf8CO84mv3+4mJguwJAebDAG2jRApVHp4LZKwHhdW3n
r18Z2OcA7Zz+7zqcR5WB/kxXVnCxcKXCOHiC1HW6hJkTsaEA0NLysRzXg3gCGXhjDza9DQlyaY5B
kDdiVcyj2bsWhmElpcBe/QfAXtWUjcY/IznWLRKdGTFb7CGHH2pp2WfuHLNPxd841yIAfH/J7a+M
eSQVCfOPFPtLwk5NbzVU99D80iay8xgsJIcxW0oWK35cjlDj/zIbILN+jRyXHCzkq2jeVQicfp7r
aAHXIglp6Gw0h4y+K1IoKprP+Q1fjSzxFK8BCJ7E7ik/qrliPasG7J2GYWK4MpcdSpdy9sVqNVgL
79lP9HZTa46HO4NIzlaOg9ha8KgLLUZxyAK5ytGi+m79QiL1YMnmoxduOFzeR6Z4xg/GVm58Bfor
jozrCEGdkSE4mH4zLBAcUrtljHZn+Xa8Gl9i9x213iDgqnXRxwtRxscUy3jlAD4Coxyfm2uPLi6Q
7hGbVXDLhlVhrKr+0jPk6Xnq4T0aq8nw/Vuq6B7UQ0LwClpDyyMqXvgqlEMSu6/3ClIIeYe5N6zh
PkOxfF8msZhfM/rY4qXgy/b7EPQb8xvzRs5abn6/xfWOGgnuDtud/Yiac6k9NYScg/XTKlOIogTm
VFb3HA6bGR440Bdg+f9tP5pmK/JeyudJvAgk4hS4Cw6ZkBWjF0xPmpJC5M5Y5TWsaIwNHhGDC8f4
jLOwYEaJqBXRouTC62zwJ6uyJaYSVJNiuwZ16q/40AM+te7jq5vcXkhi1Jxa+RdR6faEV2Q1q+YD
RZC9UY/8xv2gidyCl7/8d7uOt2L9W5Neq05qRH7iUB8ULFpeGgYpDIDxnnVEAnJuWsMRX6ys4UQd
klnDogPc7oVgbhE8jLf7bwsoFUDXlINTpTsEFmzJqkgfWn1mGsiZtxBok5o7io6KOdtEjnqzsGVP
gGKNndlEpbxR8BUb6daK/58nqsQ0nfKDCeWTsiqql2/Zt9gTGsInzAV3R+IJSfEP/mW1ajTI8BCH
ryjwREbpr8ZljtRpdkAbhOFVv1dkXA3+9f29ts565+EIgHlFPC+bQ7futKshnurk+xPuS+2fnt8i
7ToYxyg5GsJO+CCpmyFlYzt8Bhm6UsdciqAYymR6oYPjsrVBY4FnFHsEwpB+h7iiXOVHfk2rf0ls
K6sKuSrJF4uuWjJYzZvv8k42EnmcZKvTBK8tx3xWBQdtfrzyIDDBY+NkxFnv025NgXL9LKyv2NO/
adMHoszGuXoVEJ1eI41Gja14w6FPt5FE2HYo8+IzJ62ltzDvEH5eBNW0v1F4FRmd8tOVHyqHcImk
L1M9TEbM1vl8bjlPZYX3Lp7UlFwqI/5xFsJFciQC63W7QQul3mtt3WwtLnwNTdqsnkxhZD6lrpt4
kjHWm87bddx8I+DHne2vfp3bNp0HmU8ZFfJjjN96EgeUqy+2xK2G6IU52K3BEflzq8eVoj/L2kaH
i7WznYmLfvDpOjvx762uXoz7swTChBMhD/go6jwYfM7ZQD/1yUhxngAIzMmUjh8vYa55tYDRHvR8
Mjc5EqDcUshT4A0zAlOF1wEwxY5w00YZDCtZRrNS18uYmQ5zr9jWHMXyGS9TOgUEcm4+0bdcIrjf
BTLpPwYG1ARdbyhQ37QD5BdHWPAiCn+rZxM7znLXJkc9PFMYsZyiyLJDrygpBX2sqprCVa87zhy9
t00kwdxFgSe9cWRCDLlltrjprw1QqGa/0E3gjzGQ066z+WGcmEeIx6DKXSQGvOG3RY9oqLaWXEoi
U3U+m4CsmRjJbY+vH2AgJpZNtGmLu5z4BQvtm2O4ReHBk0XojZ4+e0bCf/rnQA9Q/r1xMg/ZMiLz
CFg3pWoA8SThynhNdqXnECoxhFN1otcCrr+Cb1r08v7agYZX4MHWNvhLfsDLEshjZFokkID9sv8t
QT+N3M9+ejpnSdnw7NUl6U5eEf418skUV6lyG0GR0JtNAfYQ5hF0iclWGo/G8FvjFjgep8SauABC
40FfqqQPEm6j+hAq3xPeQF8LS4Dyo9Mf4UNCIsBCoMIf01VbLl6w+ObxQ64uZhRDYL4nTo0e0Kjn
JL+Mxn66cKjU42aRsM9r2pUvBNPfRGvcuCbchhdeDRfGLPlajk6GCgmh2VTkurKBSTNMu6cMa6l2
DU+dn3cmIylYaPMI24rGz1nci046mt8cH1zMloTbyA420kl+RHvNMymxfN5wRhHj4+RDpBiXtS9W
gYu1HAJaLDE0Ehf9qnVqP8PFCbADkwWUx9AL5wEXPwpXtL2wvsTEfoDI87PF8KAskJy54rhsxC+C
WjOynJiovFecVXXjirnXK5v2M81HmKkoC9FcdAigfcPh8JYsB6LrIrqz3aTKVyjacvcgrHK8hBhp
Dt/luILQo4YH9QpToj+m0amiwgF80bCviL8R45qfM10Cqj/QhchFSBzIm0px4siHbsHL5q8bLaZu
Tt84ws6Nbh8fJTxbYhZeKRxFfeCOYpu9g1eLGnwi83N6frHPvQDq1yMtyZmBcK1RhnLbQrhxvXqm
PNdUnGhhhv3mIo0yLE8/SmbDqd5pKwTGFnbUitdo0CXmpBtgDDBjYExVXt7p6Sje63A6r3n4a8tX
FJiL2TrGkpUpkoG3CYZwpHjwoOLWeQ+Y+GDtey0h25qewIBt0/pv7N6ntDaU01g8+l8EiJABLWzI
LaWx/+YkL7GXbdGN++/vUCdMwklaX6fAKgG2wIHZFiEHlcp6IPbt7Qqonf9zmsr04xDZVF3pkTq2
fMPzBC3fWPmXJayYZk2B2ZVFELMvzOTvQWR37aH74NV7xDrKrP7pS/bq4MUT572JOQjcNHSK9xqu
l5Vgc7UbhS3zNaqpF/C6S3h1YKxe9UZFaChMJle1dUnOrMeXcg1ainIyjs+0FaK4Y/HEyfKjXuDD
wmuRIhwIT0lzMOvflGkuE5y42tedW32YTcEATo+huRCGk0YMBikEVJkd1hytRIS8yNBkn/e7CLzo
nEe+8D4NgI0tdHlrFcKNZvvIkwjNCFA8yBF9atGgEofowvEVU9JRt9BTvX+iOyNgRJSgLtNsezIx
mOlTjpx8wpF4L164TRwZGR096DFvDFYiAYIJekhMOrGA3yJE6CFAwb75SPsxc0kqirNVkf1FOANg
ZEqgJo7pN4AzaunyA8VwJ07pSQOPM34d8G2ELwHFOlbI/mfBIN+6KCzEdYTKm8JQBPRikyWyqKJF
pUdnoAH6wt71HSR+lkZemjJQrDDtno5t8xJTLvawL0ZnqM4UhyJeaRYEdoSYksMiLHrFHmliBFZO
vlXqA8IqlH0xocY17YTxxeJTEozZi3vTgzCASiJW4y2pFjYqaeeISe++5YNIJ5Lh1AsppF2z7QMk
wUPuFmJKFBRbPwRBkVkJ0b7KOkWlZYE/v3prRjNplecYs20GGPyl/kNGUkbsVvGsdIwkWlwPQnIH
q43+asFq9WNpDAtaGiXYfFK+j/ggyk/w1WIntf207B/C10OufytqamrPku0vYe8TcO+GmxvCevzQ
laGKoa83cFuVQXYCeAn556FoOMXxsaljEqKiUlA25T4FTRXFv66ZMg4YRIMYMumOoZVpGnZ+6rl4
LRSU8m74HPU5VQgyaHHe6ceUyAc+ufB2NZ3NJXfKANv0EikUlDuy4FjYJbkFNDbMH2jGJlGsLT0y
mZHuVyj5LQ7LwS0l4xLWID1mQ6miEU3eylDf4ON9DlHnGslk7omxgpcPB1AunMb6x8c4Bv4IOv5y
aFcD6okFNBqyn7keEYTFkFqvcAFeOnT0DwbLnsRg7/1QkcpgZtEf45zeAsg8XUNrnw376KBuxHJl
SHsjuxREMpBynmMORXQyprMLhbk8emJSLAvs3jdv0NHuAfDeLQPOnNQ1Mn+ABUPasPRVVosIRli1
hmAXxRDEp7/acC16WiFF/5cYmPbMKXFqHonhc8rep7o5w5tvFWYufqMeenMVDBcVSi1tgrkvqj2X
f8DusN7kyYKb/CbAQUGr9sacapx9GgaLjKCA660REsDns4qGbWt5HNRt4I4D/gOwclCAoWvFVoC2
QzIyhEAkbMc/L2VPp//BpVMmBgVF2ftII2YJUOn2UnaxTE9DxAmxHTrSVNoQ/40ZJbcbrJuYNwgz
AG7MKkecNz/QY6jRef9i1S4KFrHDsQExIvwpqm39R7YQ/WMF2RzJohcQNRFXWzwagWb3gWtBFBpv
Yuph4iPt+WItkzt/wxOvRze9ZZ9O7p9qNxDA8aunnqb+xW+F58uvmAUST0nLPuERTrqFmBt9buo/
kYeLceo7D53ht12oruqOgCMJExhDeUq/nHQ878A7FsqZTmYZ2QrSix+2G2QJ8uFj8IAbX7saLVxl
O8PqLXgM4Aa2G6ReLFWY/QEk5vGkv9dvCCcKM5yeAcsh+x1OOu7dFua8RMJy4Nfn/MhuShby0cKI
p3JGjCDaf59rIf2hA/v8E74tO1vEli2UfqSRpfZkfADGSh6dflGkLZVzjJ8cQBSLG5wMlpaXow1U
ms2gXcf8thtQMdb0qpGZeLro6XhQgk1Sg+NPjS+DelezJZtosp8CdFOib4CzHN6dz6jCGFWM3DrS
R3fN+A1H2Kg2JlE0JSo1GPJ0TVaD69ghWFbbzofPyfQVaM7mRJSnVJ4QZl48MahfIuxd7drgKa5/
KaYbThDFhulI5n++mNAtqgPwov2jWrZ6RZtKfYrI5pZX+LVyqEs+U57ffMIBBLufEBbRh+gBktf6
agDhGLEwkTpOLx+gx9DWNa9nx7aoak7HE4HLlJFeStPjoYlaLl7zR5eWdj95T8xlhyKzOpTDikSx
1paEpfXFBBAKvulxZm9YaXXSzMXlm6267lf0sSqTsLrxwZu2+BfL7KvwOGcV+gbkIYx+VrJy7hPf
Ks5yfZRl0hbwtQj7h1k5SuVnBIGpdpF6Ogl+PX3UvBnnPDHa4CH2WcJlkfqTCHcTbfxcsJ7kgNTR
m06Vkw0iHinNmgKzDcOa5DkU3yZz3oD2IxBpK5N+lm2i1M1wUTHrExF9GEjL+uZlYBWzRP7VZPe4
/4q0w3tX5nu9fa+jbod7PoEYgOW1o0B16w7MlHuvLf7zW47slkOIXJjRxf+57A9QyA6m3UIMLU9x
gJ/6DIpzia3IkqZZWJBQjTKgEo/JITm0QItMrHB10sUjog0Li459HULa2IuFR1a9l57aYa7fhkeu
7IveISC8s66LcKHdoyeUhTfpdZ41tQEQ0ohLFnwMVAK8+VZD32EqPfsXLf/E1QlJC/7Z/Bm1bHdh
kvebL3jmFiiFih05C7gnN0wBKqi+7gGBg4yneeq8ftHOMtdY5rt2c0kxXmRHTvAJWWp3fFBrBqx0
S3DT1fG3U7QZ3LqZrG2se2xCTv/A0IF+wKy9xIEsmnktg6k5PNVaO08S2sKef7996TmQ64OyGJsJ
bEKuwfhnEikFn4wgKGmZ8yqmXbxXao/9D0HGCY7LvAZHc/DefyIvRIYHBi6SiXF/d1tSebqp2qpu
WGHNRtUFAzBeb98MEPpw5fHo7fT5P/291YrPfwz5yn4Jx29tqtCw2cOdeQW1IVlyOYx+88E0VBTu
MteO6o6mkbI0/iusg6VuuWt0ClCwRWKvFvLqQ9tYvne4di8aHnKpxCtnBl7N+Kd2kyUOxVCN95wW
S1R4rbZIRlf9wZtJYnAAycgOOrdlKPKq1x8dvEE7xT0nRm8nNuIpCbeo0pYfDOVlG8yA3QNY/b+T
ezYuSUgw81XIoVw4ls/C4iN08tfwmCydST66y+vCgZk6rPUjwyM0YpJgw9y3X0dhPLRuDvM2OOY/
BUm1l3L0EcPmZ/J+d1W/TP4NpCvNYt/KV/95Q5NI025CJECWtOITpgtDuOaMp+Ldy80mFftHpJuc
SbqTf5xBX0G4CJvF8HjLdrwbGjygnjjqcpSzNlzxq5TPuY/f9w5q+/abWyyYC1rxOtn33gpL8WZF
yM7IvD9EVUpIIzeeRUjAwXRyQy/EQPGC0hWhOJ0/bhmMNQaXuESGxlDtmVBA7SVJjWwoyUalMQl4
YGp6AvX8Ii6XZTjHydD8Eh3FwLUJXhGMesuulyoqmjNxGvLCQiT+mCJ98MKoYISSRossQPxDkhh5
83yvTdFSTKFUgmGZw1LsuvEjc0wJBWeDk/scDxiUKFB1ZKR4tJgmqmjMhoIQ2Y+PRaDwr/dNYV6c
0Tkw10SCaaHcE26YpRd3ymxUjTww2A81uI8hBJ4E+I0waYML0l/xRCDCBuYxOVWEAPRLAiz10GZj
//RrOVnnLVGRUxya2k0xPlCi+q/OdIiqQzFPbtgY79WWSuCEsPzdezIeBeAg+WQbBPMFw0oXtygj
9CGDYr/43pOMictJyvgmX6cbPvKimjnvA/cGFmz6rXKA20z5So+QmD47qtNMGlQD8kmXIFccqi2+
I4HOhSTFDU9Z4tVplgCobesRSbtKARWp5zpibUaYK3wVd+0jD3kRwuIRFWaLNvJMC9/VNdXT0Pm8
sFTan+8K/SoWwvH+pUPUQwwsyOgCcBYr8XX5kHrW6NBTJkYcoQzmJR+9TkJRvGgtrM2IEsMXQ7Rj
Kj81t2HAvleTEwCHX0JY73YQr4L1lyS2/C23a/RjWM4HHXGdQFFm+qVfcEZn8iVmUDVsELIKUzzl
t5fuYWBbNLhNgrsaT1HivcXLy7BhJyrqOE/lS40QAF5+0jdzE17fWLMQNPcF7V/lFnzWA8QE9lH8
X+FlhBKzL2NTSeq8MI1ZWUDHTe0hWn5ABDXoSBFikjBjVn5TsRRXpZ+RJqGtL2Nze0+cbH4xjFkM
m5JNqFI9uEbQioLPjyQ8e9CjwVyjSWtgOeYbWdt1SAuL9Nx3zzJBCCB183dOICKWmu3K4Jesx+QC
OoVbE80K6bGEzoVOEiYCmsYEgSA1Xyr91uEtF6+xjmbEr3Rg0naVk1cQv1cf7VTiRCb+qeaRdBpB
PRA8ICOjDB+afjJZCx+Fn3Qb+R3ep3LptSMmhj8CW1873HvrkChOm+2NHF6FuM7eb+TfqxJ7yKWo
262MLRoOCcQf5esm3CevW1HfRZoU3Fzl/Rv468McQIEHMgaYlLh8MaTsU6ittHVCwdZBeQ9oEhpq
GSzGt01wGXXqn3QvDIecoIoWnCjdJyXWZin52lddWHXTQ/TB041NCheRMT0XGX00TVgGpBkK1OhO
UZH81TzKSwSMnDAXiINz3CFUwJ2Hs6gYn+L4rPr9FEiA6YYUXA0Gu4OJ4eMPv4uJd+DhUVkOgrn+
wGhJte+ear4AqpZG1DY8P2pwCLLdZGuJZ0f/Xo3tbUpmn9YuNZF6qWnsTM6YJNvzI3AIeiPlmsTZ
B/2HospN7NYlpOTWurWboxCo3eGJCsUD0rjULppvW/R6j/+Hh8wtWjJ/ccWb6IG9OJOggH+e4q1+
lo9oGcH6nv6q+IO4cjlQNazkVV3NKAugJHmyx4OWLKfXED0CJPQf2aMW/5m+kDxqTNnhlkPyGWYt
P+T1SP77Ybmj/5SP1Cld+ZYs///V/FRy1iZLPgH/trzj6fWnnyDyTqlkHOhtWDwWc2xI+GHd8///
j1AjT16JXsv3iCanxAyTgJ/XEuB8Pn2NL7Qu0vnldDGmb27djBcLfmrOchLRZtUpsw3ONld6ktm0
aF3lonqFA1krRLvRYqMzK5f1o3sgxOTdUGvC8nNVr3PrBy5gdu5ktvQ0b9KzP/Eil+nPuQMxxfvv
Vy43rLJL6xYOQm/ezHNcvabMu2j5chPa+5tEJCBb7JwGm9IIeS9gBpJj0msR2UOk8ThI6kd/UrjB
S3wcUmyr+ZA05p7hg9oXc2KS0RNw5inzenlRV9NbYOt1Oj54S94BnyNbTu+4c+Nfloan4CGAGwtl
xlK6xL9wPA+omyrntexc81Y4w/O/y82TS4gfiBtvXvYgVXmsx2yJ8ycrKV4yQ1kUO5KZKJQWw6U6
pU7Dlj9dXq7jPEf2AjzK/n+pH7CC3lMISesyU7yEX9N1m2Tprjy74AtIjdMdlO/EImUCMMLTHcWO
wNRx6OWJp20l9OJKzckXjWXjEwU+SZkjT5gyL0h5xu1oGXnxPfgylpLd8I3Ktwmy7fPG8UXo/Rfh
q3w80cMS02F8z68M0Ule6efZBgP4qbPfwulwgjm6DsOroiPia5LuuRsQTa/QORbVX32UMBfLnele
64xzWIvhL8/ASp0WPw8GJ+CS/0jPbDmtHY5NbgP0ZmrBad114ET/fXcOVk+ayEZ6YvLFotgYuPJt
zBU8be6wSrs/Kw/5Tsfeod7gqsDdUyfzO6ZgB35hQoIfz1JeCSyAYF6srv/+hfP1dljSJdi4XeE9
Bk3gWTgIZ3kjLPVNt5lWQcfGxxtVMUbaEcCzoTri4eQmqZj5Y0hrkxLMTb+wvx2QuO/SyYuMIyw+
YRXlJcv4lGNKij1HwXZQb7JDuqs3vB5vNOZ3ydKDe72LT7RIEKKgYo1uuIsOKL8IhJNtFZt+JhGX
F989rnr+mX73ugSIslf/Xhds+fa6ZL82mF0JCHkxMkMPS8wbqsUdN+jSlEtj0i2ZW21P8OI8dPgD
U7JsE+5Q8+wtCvBNcESpbeyB4bfmMdvw1T3VqEG9N8NGkApt8Ydy3NzyusERbtcGcRdmMEdrH10E
aGhHbY96ztoHR3i+gV38RM9mFT2nb9+yx4Np8lttL+zRWNGWbqJLtAm2//24Le+Fb9o3Kyiw//8q
tukT9Yx3YG4LVPz6FhaQH5L4w8fAT7+l+4ZdLWBNNZuCMati0XjJ9LK8/2TDu9t/yPn13rPq1tx4
V1ueEurYLd8vdbaxN7d83GxD6ZnCIN5UIi8TzJP5yoP16cv4jSDeSObRBXyX65oAQS/fN5w9jH14
Ir62539xyaTJtkDZQ8+OLtUtelp3Ls49ufQ34Y4q/vXEirxhaRB4tCfzrf+x7qSdZJdgS6+XbBbe
waLyf6+o+zfNih/0gmC3w9J+eofJRvCJf3+cRPguwJK78DTdsmyzsPyeS3YMttCgYyfccdvjnbCP
d4TgAuOiJvjOYBNFVCttbxJSc2tAD9EbWemP5GNiQdU9D/iS7PJYvHLNibRtAsm7EcniIu+hDGvn
hRbxFSLqpdRUFy+MLmGYV/BOM5XahE4vJO4uBorVGZ0p96x5ZBjXWgNmACjZ24FHIy8xBuoXL45y
WQlspcdRP5CdChuB6DGAfQrtDhK3rC8KAMtAuY/SOS1XLWSPuQzki0aYSGFlrf3DRS9XSGxZQ9QF
jsBuRm1ddcEfny0VLAGUgS/OYO0tZdQ5c406w8+I1lgJkadrmxojacWiFKPfCX2jZLhfYzEbnC0s
sbsI7W2HdzQFPxwL3ETrcxMhQcDs4/XQeHjv+Grhr8G9JuPJMtaV5aQN0oQGUhtTkvpZvzRHYzfO
BMZpKOIL2rcuoFVGsk4t2VDjGvPlS3qIixf8h0C8lYxByWyFwF+6ob5Ko2lbTRVMQX97LDy28qNs
fPRzCP4inHZZhFB4QYsOaH8G60974ywVYeqWQJ9nqypEooLvgGIVeX6kd8iYqCM2M92mRyMWHzRx
BVIS6xfpSqB9FCG/NBucZBl8h8YhlSiTce9Qq8xBGpTkxyHwyCrC7T8PdpSKpTXPlCVXNZ1NTgg4
6pvtBQ628d2nlxguO0/15IsHz+CCXFfXsBbEmCDg9HpBLQOLaBm4LKpTAkIhuhbpJs8w020Fj7YP
lXyuGRSuLf8iaj+azbYffjHFEQlmVl1JOhk6Tx5w2euC8lRCla5Att/puAC/73WywOjEWiCyuLYO
OCA8kYXI3q8ULvszxRdwiQFAvAy2pk0IIAggvKV2J60+i41AVUdgzoa2FOU/FefCsNcjS9KNHrr4
o0tzq/jOsQ3AlRH94LyoieqAh5fs5AZmPk8BKEnoV9n51e3IN6NYnZq6rmOHprS9ccYlqw53ITz5
1ZO8gwEl7qLbRMtAvPDfOUyE5ncdbDm9Z+x7hC5A/nPUh46XyQrdk9OQq2GPq/TWD8CPdgKExFbi
DQkI1LAf/8EO+4o50pcoMBi7P8GoUAIp3CsAC/+NsnFH7Au8XdKBFyXcHkaQM+sxcv3scKPu8a7G
+GqBQR4WDh7OrgcsmljEp8+cMiEkdQke76w96IFvqdhb2Gx3PGVIL9iVRiy3J/+TcjPGMGZnrwOl
lwr7gEPlgopqOiU4jhQU8tRVPKcg6EuDHhHx/4EhGRAW+26x4DGk+QBj+h9H57XcKrKF4SdSFUEE
3YoognKwfUPJ3jZCgMgiPP18zNSZOq493rbUarrX+tcfPlQ6y2Bcv3455Tmf2+KItGKJf+7wjSoD
f8ls9U8e7Pyq/aR/H7Sk3RGG5LjusGw0tXWFJ7mrZ+aUwij1248GpGMHRQAOVhDToAHfym4+YopD
73IAZ5JBUDB9x74VltBeDaePxa4+q1fx/HTQ/uwUFnP2raVPLFSyrQhIPcLxdIFWh3RPrhq3aRGh
BoXHWB84wJfaev0+1Lz7FiLJ7nAAFZ0NvQjN2n+KYbXDZYULGxmhmPg4C61fgrWFPeZBfySwccR4
k9FAEEefK+5ERCSzAQ1ODhalYY2BxP+BZcHpGaa3PN9wdXG/UALvHf1lPG5aCLPqYzyBXFQYkUtY
TH93Kxsb0HZqjBGXINFI4Tf/v599jY0Yr71u/zpQZyj9Z3aQsdqTLEL7Ft2uOCUINpdEpBpgiWH0
rfSbBoO037a3Smh0AmplfMyBGQCZO4VGY/LIisK4kTQf0j+eGMcJwIwm7o84C1FckfacT3+6GsIf
dTBvnq9bupgRR4X1XWDuipsZFTCnW+TFNURx9BjwCvbaJXUet+P7pvAMOu/GWG0VmHqknGMxwAy/
MBITthCOmA7CjRw8Ut1D9+6+5NurNPW9Yi1/IOtbOGrD4q1MabB19oM5CHPmOWa2qAbMf3pYmvG3
zEOHuFU40HGuaJvij2Yz5SYREeWkofQxX9cAW15q3V8hSElru6gfK+gsPEEtbiV/YxY8pzVDBS4x
k3nvFXGBq5k1denx3PqtC14jmBOOYVTlcW4Xm/RhYlhcw280ZGuOPXIb/Mp4aZFdyvZQ2iUmpHBy
luC7Rgn7W6cmMfBWie48Xs4rfI7eEuaVl+ya5w7yEty7T5KNSrTSMFcEsDNzSTkWNYdiGRZ/CW5w
orn6bAiKNf6wtvoiRlJ92y0WWYVbSBBfzN5f3mbQBGIoHYXgyP1GgS6GAZ1oDwuQDqSeNrRBxL3c
LKTOQrnHGQH5ywP2xkZjzqY4HLw55z6EEEy2OaipUzsTuJ9HQPJ5ga+vPg8HTDw75mBEnKGtIqOS
8oHLEO3NAnsh/MJNRFbK7xzwKKVwOMmRSmwVLWEBam7wA+fI8hMPDeaoH3m55rYiAzF52YroxvjA
xQjGzQ6vqx47dgY5NuuoPIG+8Sn0tMRpGMvqNsY2nbbWkYvNdK35CeXckQhZl2yOtpqYTZ2Jswm9
mNcHHoUTMQdbeeGxgOkVdHtCQonoBQ1G5VMnLl4zxLC/ei5Se9WiJ3WZkwwvQ8RTQ8Y5HzvKOWJ5
QFMAM/8AHQGAqZHd9ulQN80vi7II11Ho9yjSpBmpQwyG0h9ng3hbB5yNWAqwlJWDzA43rIHypLQA
fIGHsE3Ov7kNON94kZNOCyYmDKptYYGBuSFDzuDQGMhvYd8vg/jt6UAYpNWx/8moxsQCMyyeS05N
TijBSG50sZwDkTHR+OGEp61pVqLlTo7d+fOmqP+tMHr4ljA/4LpbrP8Xz0nEw+L7zjCO4s9VdNyd
8Q01BIA45B5stjfgkCX5DYlXo8cMaCnzcFg0BGiGG7gNE2r6fs22waoqX25yGj+uXhzwetEodYsG
Ces6OJmATJqHo21bBs/Ul0Bvv/6HkmnRi89ctsT0ukpMjB6QTaO0lkWbLbQC/9ouXvjYmljck4TZ
mb2L08TrV3m4Y/w5j2TGdbGTMqZexDOt8xubkuZO6cIUS36Nacq6EOgoiDK2wU6Jj6JrExHRvjxZ
Nvkfs02GaVQn0oMoyDXBS6WI7dlcpQ6xSw+C/nUqghp/G/qA+nSI5M0bSp8Squ0+kd3ktZkEX6gN
fDJY59Xb4l0jo8WbDrIGLej4E+EfTuneYorw4t9V9Jc8PgvA75ZGtURykK+IUVgw8jdakTwtJEjB
m7Cc904eXJE8QbL9UrKQDDH+W3LT1SSWMShQ9EAQwXNaQJcHmgqGA9ZI9Qtv8x0qr6Na317VReBn
t+/P5eOzJZ3tFbbqvu3DIjprKbamFBpwB+PnZ42yUX9v2/Es62ZGOqqyoS9iHpzxbha+np6X7BDV
r5lwx5unZEu6t1gFSbbDnLVp3JLwdHGT4cBTYCrjRHiBMCbKthIGJ7KzIJUu/+5eu0d80K7lnclY
GyxJTgT27cF3Zq3H/7PKXIWuYU2cPMiIWJw5hSlI2E+Vl6th/w1uJUzfTIkYd80XsjI6OsGAOAlJ
XCWdzeieM5OUn6fP44qvjLy8pW8cc8gyQbhMaJPbZLvH5eXlOF4nO1xyXxqKSDfp3BiOLFICAiq9
tju2WAhlSGIpjy26CY4xpqYpMeQ0j6PLQcZQi/Mmc6muChNclJOlmAGQeVyEtZyckYW4S6ArMGd/
m8/g/dnO+gznSdSWwlyHJgCNEGpoZq7MRjb0Lu/s1ICoPR3iJAi/8/F5ZfBB5JuYWyn54AoeUya3
mmprlVEftSvTali0yR477lIKSWv5AB/KoeXrJryl+k89aWE7GgCrFLlMU5mwa37B6fT59Au7OyOZ
yeHNZna1uDN3JdpW/kPpOxbuKgHOQ4YWvyS3TpKd3KvbFmWDQEqNgHL83SJ4Rlcx4cSilycs0xIm
viQ+5JvncssjGmmUMljk/5Zrh8RxQmHMMzQruzn3G1h6EHf2ipOErCM8ZgaukEPD1LiRWUFRAmkO
iorsfvWUOevWJRQOtMSS2cCXB5HUmKSM6/I6XElIagK+N4Q5j2KOIaT+XPfMfUkxxOXqk1heiHVk
SP97YMBOWCr+BzqVOcw9/30SUrwonTyU+6tcOcse+jSVHHPEDv6lo40/Sf+pFna5dPPUij0RSZGO
L5huKSp10cpGSEfDPOpU/BYEHFraHrEzCakGUhxsxuBf9aklqmEF6vq0sXuh7/hmEifgKrT/+VUI
QT+gTu/IToAGMfjDH7kisnR+iE58FvhbeGOvPJD+973aqa6KfAee5RumnQls+82O5PYqOxJWIPOY
3Incm7hyPGgkdLORt5wkuELSeTRozpeisxR8vA7lo2r2e/xT1pQGDLtx2hNFV4B8isSo2pJ3Xos7
zoKv4a86E1U1Nfb/nvguSL6CqGSmzZGBsICyCf2HidOpMsVj+X0mDrSg9oqA7QNkwsrDJD4m7MOX
vq6OzRWiIrzv9mFCtkyP0+IC07zaDuJWbpx3tZPN5w/aLdEVvxv73XpvXHUJcilva3XfON80w6KL
8PH9T/zSTxq7Rv7OHQo1DGlVUu2nOefgNm1J+VAjlxCYjIGYuqFx5giyF4jg/ME9v9yAnILd9HcX
BzgHHd1J/nYh+R+RbkBP4iG5400OjQc1C9Z9XBGbzGRKqrkPsyWr03hsX7z77+i8WKH/sKPxI/59
oPYiEd5uNSLuvZ7D4Ma4cnVgb/b4eZLuaCbRV/PwiYrGpJGYviZ4XeneNq5uhCvc6RyqJQaIzBoW
REsv7u87xoWGdGqCMidx0lK6o5B9SRjjKeQnz9iL0gX1yugwoEfTwodq1Hgde+DixisDUQErBmGW
o1NMvhgyDdkojyqsSC8JVpbDtmLikMGrMi4PJzOw0RpPDcMTJE2pQX86kOTxi4ORT5hxzfMGDHDh
DGQqTjGwaM32NwNKcDEB3WKYjalNdhpc6Z/6NDXjbaEQseDxPHYDt+jwEwfcb7QKujNs9/sXNwgU
FL8WGdUpuZU0vogEY+HSHwz3/WN+P8kVdHZDwmO9bxfq5q8H2Z+DU3H8sIWr3+LKEjEbWip/Tzqf
FOnPlH44WHuQyxsrPw2B2FQ4GGQ/CR5gHHvgL/BPcShQcUt27UmPwGMahjgi2Ca11R6q3cqbH74/
qofIWuD8AIiXnx75FoIWjcIEx2EwlAkIXCXTZTUbVYnlERJq5E/tvTwVTu33+D8BXmxzD1SYYLEA
OjpGFOuXH4fpFz33VgzYKd+oR3edBehWDcbLftkon1TuF6sLh34rLkz7vJ5J3Lm7tFAdXRRfxwB2
S9QNC/evTKxF7MNNzq3YGqlvwlL4J9t1gFVYBxoOrqoppute3xm2S4JGfY76FcRcncH2J67M+ZUN
mHjwlKLKe+C/5FEEjMwxME/9RIqPTPH1OnBmzCMkmzkskeWKe+rTU+ecfbIPboRpratDCCMSN2AK
7Dq2zOhS2toHvfBjM4jrVYCrRmUltktsKGhJ2FvfxOc4JeOkD2S52B3muNz103rpqbmlfMBV11AE
tHbbeZwRFNMlQ3KgCgc7t5qMvUmBm2SoZhJSzloVq/q5mnwUr4P5ODceHp7BUTbPwzGnUgKIJs3P
gtHcMfucD97GEQNow2OILgWHmvyIFJ6oirvi7xLcfQ2IpIzSoYFPNmohVIvojiCWNXcxuqxqc5lu
IGqCrWmZjdXB7KD44KQnnMnoruCrUfctYmhmoWXT0qBrbIhvcGyRILTn8ResV2EQRxFO0GwLFwRx
HuJELl2Pb8r2A37FsxBgOKOFpueog/gLwqAc2TmO5xbKjaK5D7OCB70RKrjUlxcmRGvsExgLi+eX
CUM4hc7wWtvaDQHpaiu6CvGSDpoIWMAijAdjZrtixVdu2t7m6/l2YnRzEb9VShbxNvS2bF/rA1Ob
B2/j8KTV/lhSILJLN19qPitqejs1xBteA+KZtz/iIryBvnItjo9/0V+z/ITJmB9BnDnZoR1kzzUz
3NmokrvbZKUe8lqx4aYuGH/Bt0VVoJsPrI2QazLsHEmH/cBcLSFlPdSY6FBwYVnzj1wuUM0vn0ho
qEnNBuuXcrFLRXTo+DEpAfZY/FHkIVWtIQtDYKAC+kQsxueElDRngct1dwCDgD8KAxinMVw6cSSE
qrFOfn9TjEgkA7LD19N8+2eS3b5gpVhyQHOK35Mnm/zM6rDAnR9YZkfE5vsk+klKhiaLAbHlPEv5
DDKw4FhWh8ltbwVL/V03PgdjBAhrQcc9oLQTWQpwUmty03gjkjyL7xveV4waGtzdBeM4xevkkh+i
KxwRF+cCgFe88EsHUPJVEeXYo4UKgh+FkHdkN7W9wEAXGXOEqQ1G1bjG1/X6E+QKJSWj4gUG1k41
J8A/N8sHcpY7KcIavEH4S91wSx4YiSHiwAljeG40RBQwUDaybtRys5XTBlq7hyXcZCd7bdppwqbG
4gMiD0e5iBR75tcSwThbZlNxE1/3QcQEawNRnz7XFwdH+1SKAHo5LRexU3Q4IMaPeBMRhtV8PSny
ZUo3zeMEB7oQgH/zj3p5AoVIyDOYrhVEhzee2r8NrM2FRQsl8YX2AUIKF4m4k1hh3V0FvHgrrXm/
mhkZpkZ7ZjF3WlFhrIefWUApbSHvVJseqDeZEwaRK1u4mCKtAXshpp1mdnJoRJPiQylJdMTzxprU
bYHHPfX5oUTLnGefS/yiD33jqCsMkKtjUoS64i6QRvPYFZYgQV7DmP5LE3clkkdkKPKaRFbyP2Tq
bzCEe5MF8z2dlKTREDLM7cyxQcz2X0QnRLgCxUeFDEhyMs0fmcOS4UkSBNsi/QfySiMK9N55UPbq
3OPeVxanvuMD4svuvbaW4p6xcRdduPbLrZEdpfRyb5mXrKZdvwgBbfU5Qs5UKS70j6QJvfbIHVaY
M4CGmRGFxL7scCHAGRC4lHrroFW/dBv5PwwX+wrDFx+HqsWsJ+GNKtnGEKfLi3Q3KiU6reHLo93l
23nG4avTSs/2Dp/6K4Tu47SDVXV+Lh1rwLCVxXdMiIufv5UWYmqv3x6PTc/hW0MTHMJYwv3kMKaY
goDUNx2EAhVOz5o4b51pTgnWSzbzxG+BpU9EOQkWbXUkDohob1CLx+bJQO6Z/WPw/JZ9SYU37hc7
euPuaVenCBG4rJjkMkl0V51CC5L9QG7BIkpfkp4B6wTktnJTwuGTP5iXxIysBelb/qXJVy5DflVn
7gCEFxVbkyVkSUepONIwyFughIWlfRlg/PW9/aaTVGDITY66dOPYhNRS9Tb5MBhsjtgu9yFIy2K+
ZekCgQO+8J8ErJB9ZhRQETTw69/mdVjQYExn4GJGVKtrXoR3vmAe6moACsYJZiCxI189DYZszxAw
mOQi+S1gyY6LcyqYXW97j5rsyPF3Qaa7smll6IX7HrSO2Nlml/NKQyhKPAGKasA3iZXNAC4pEe9N
T8eDldtHOkio5X+SqTfmUnUWqYXfeGwOkwMLChAb0KjQiRUqMLr4wx59pXISh8RzlCuAcjvW6bg9
gEEFShjT+qi5DZdsPDBncww4c1BH4PgwGy3HQ0mXLz5cETDw9BY/iFBoyD7gpa34u+2vnoesCKsP
lHJd/SKTqT0dRgTeW8Fo4k5otMf3sdtNITcX+avr4hszNJtGtfcP2oY8bcs1TlslfMHw9DCmgta8
oKDtSgBgACr+HX1wiwfW66nd/vKRzhAt3t+3USP8hTY+NV9fM/WE72Su8pj5OLCM8O2CmYTR5Ivy
mccZENiDjQoZ67miiYIsgpfw5E3VvSg3NUUXzr8QKX9FdQuMk/yQf80OcslnV1ZGXO+6GOGgpX8M
zhzMR3qx//ChHRn4OFDUJRRPQtBDRwHd9+Tf1eTUE55egjVMMqgK8Rkj6pw6HN5HwNbVX5oe0RiG
PIAr9QTnBdRVAFbyWH0i4rn3FRw2CZl1iBNCqGJFMIdPKokT4NtsmJ7xAo9ti/xBMjBhZ3c+UH7/
NuVHtSOyAChWcTs6OdjHXBGe/JoFFob6Nt79rlqY4xRE39oqeM63BUOGmrfImNAuKC/ZdYS4QlDD
CffEH/C6FuVxAmWeHDeT/cszs15wZgnept3G388edd5y9cmJQ5HJ49TDkmKLIUJlzjnxMTByKA9s
Xsr51cyBdCayJZkSPrwy86XvFDaR4hGKIAQ5NdFByX+4YofNO8wyH2ofdwNsq+dRRtbEeYufgcHT
DlIDfERDQGwkIjUi4ncY0f6Sy2fhjrSWfzscUHfFfsJLgFkEPI4/jmbxCtu2r0OKkJYkJeSCfld9
vmjeaOw56h8mwglndViQLxRk1b5fOfLf6woV8IfwBXWnDsyoXWlpYYDExVsF3NuehEc5imUQueqq
qXObBmuCOls2biTa8G05SvSI02RGeCZchy0lu73jQ/N26Ai1v2XAZEn3Gbvzg+AsCTtuI6zuNBWM
Y12difjjjwcpJL38LbrkTgmBjBcI+m3dXHWBvgzg+sIYhg6TWeme8HXZIPgO3g9TniWm8WvlOptw
kt30cIC3QnApfrP1TCB20Q6vk38SKJX7wILPgN4coBS1FpjLbWcFALQvOEnkO6pHzWPswp8BanGl
oT97zCuH/40xk4qvc29mldlteFl8B9aUikgyEj2s8RKMB2Lof08ydCfQeeTmJvGSEYlumgkJ/D2Y
CtX2Pxw3Q/T7wPUFfj7ICI2KPcmRjlRXCZgVRG9vbv+gLEPGNlqCnyQAqzlVQ8LbEpoZzpdYGFHU
X7l8BXgRSyMm6A+fgtlXGdo0y0fc3T+sP2d5FiQZxN8GEZqxhBaB5E2zEfbUUUCCdbllQ1CENQ/0
EAygy78HdS1DN90ABqRf7qqzijklbHN+OQ4uDCmYyh356+nD0hxeVV+bBMHxs5dRyBeEUjyRX2sz
e7zDiPZh8bJVqAq8bLwN8VWoiesmtMPkpTP+JbmGSq9DG4oFDIvOT0X9wB6haiYP88ofL6O7Uu4B
HNIzJZrc2NM1+SEziRFGbfxp55gWu/8ntNZC3CjEhtgIxVCXKNOuBs939GlbCfsMReu0e2z50ave
fG6Xw41fUeOov25lZ8BYorBug7YW9pDfTv9oAxcbthefaCk5EbmhaewUH9r2rZ/j8rLpHdEWQT0R
1TnoB8PHXySuyS6jVsw/H94KcIyE+X/SaGomuPZhCtNPNg9bZNi+Q+ZdS1Szc2ZP9VnJJnszN7Q7
BdlzizeP4qExIoARAwt2IcUO75SlerhkzgGoipTdBYUy6mUk6zy0P+2f9EG+KNUz65tYZH3QQhrF
PwyXOgduPXq0xiZ0iI0V3dqQIcsj28Npq/IzI9ppPIgTniIhz9MCcaK6fWcWtaYYAj6o/J614cGl
5MiyprD/B6WEantyOKrlgUy/3IRLA7b+Uj9BSGdEHy9zezvcydUYA84CHt3x1BOfRM4AbAHzJX6M
yob0eF+T7DYcLtQkkFRYjJRYCjNhspIgVeFAhGqAJfc9uwMD3qog24JXUZ8TXZVTG1AawkByVo7y
x2tqNrAMGya18Rnaji1+5WcRyh7XO8PM0oNrwE2B+icbsWtdixfyWZ7uPAW7czctCIshdIZSgMHk
Zh6IQ2MAeXl4QrGhcH0TwSLgN7tOEhQ3F75Y4dEiexlQZkARKl66DN3yWkP+FDPBNkYySmJIKsdV
8V1CY4F7BH2/evi8xWQWny63NXPgBId1kMCo2uSBhksLllmPkG2OlQ5FvHQYvOk4woG8Ua7ThK2c
+1N2oIFCHZ2c4WtY4cNhdWgct4+Vz2Uo4L+g+1T//54ox2aagnKXIT7LtAFIqLjobHi8I4bPu1Lb
Q6YUeijk4Fdmoh0HxKrQCQSL5U/0I0cc/H6itnB32vDJ4Z9Jws+TMpNaGGUzuZVkiVp5iQkFzQKT
N2A06Yc9UbHO2PfSmymmNhff3Jges8TVeIh0LyY+823yPfzubiNfoZcSWRHBtY3xDf5aTPP/1+1F
x2kIL47aK3lFMEZWFJwHJQOMgufu6P48pmKGj5kDwTb4ZNIoDcYDsx0YvZSgc1zQcGXkToDflTw1
bruBsm2Rz0MNZEAoj/hbg26S7Ucvk8T7+fD90H84fzRsybd69pW8vRrPQxzOmRjDLRaNp7bnM36C
4dG4CKbiaR5EAIgH/6IbFKnmVJxIYQDjroJn98XS6u2JwmS6SGABjLF61DXKRoGBwPMF4F68/dU8
+ICfXHO5OWK/Yzvx1p86qO5poLlTXHJoJp257+aJXQHOlURzPFt7iZNWgvMx3jA20GvLiWpzvubI
glryVGUaCGalZ3BmUEJr6mxhI+3qG0nG+yXQdPsHB2nWzvA61i2/ofCWGybKBrA+jRzarGqTQEGE
rpCcuLN+RURB3CXxHl1T4Z7oLLqggVd0fm95+qlKFXXLI8A2n8KlK4bQAz+HbeT3Ow1zM4znVSv5
QI5mC6/zCJUr0CZruirGdj6lrZ6My8SZb8EIKnOPiegH1QGrBQYU0pyRInFBN3DP9zrr3jycogk5
NFEEaX90qQKnAE5PzCHpdzzqg/c1AdodbSFG5cM1aJBNT7rBj/UofOkn2nEfjuQIrgQnluYRg+Yg
Ppr+yDUh/fB1FeEkBZy1YPDcjYoX7/t5eQEJeQqVNfRJl7WGI4B97PwL3lcu0pVjWb0J+i00FuOM
Yj1hrXLRHKO3xdFAveks7jDsIhdPW8Q9mYEvzmJ0K4AMws6cCaRyNOAZYBCGewk+vWv0GFjSrh94
R1SG+LcAFDwiIYdJHWE/uCYMweo2HQhvSDUbZwa0h07CuHLHAmKwuaZfgQPmztFwzmexh9dsKw7T
qbdlQFJxnq48mChA6Loxn1grF1ooCmaUkrOV5IYumOsHZAJO31NZ86FBp+BqItuEayzH8ARHvcgp
3p5y7U/QAHGHhDM9zBT3WfImGbyY6tTTicCq5iRnTxQ7GtPWgUHLITL86pqHCe0OttHDMrKvp6V+
vw4o5GldVP+Uqxt6g6WPDwgN5hACKc9oCWNP9mFszqIBNqP7Ttxatvsdp5XGZIaWhXMnnTtg8uqg
7s3KK5hrf9y578qm+hbzq/zLHgWFRjXl6n7aI3ymfWDFGNOEWWk0xIJxstCOGTM60hH4QnTvN5fT
gm05T9z11noWADTOE191UoTVTUFuta4fl0TRJKJRLxOrTnCHFBJsE/Zp5zJ6NmhdHqMJksKdz2eE
z7/58OGKFJ+pAIu/P0NOuS9tCUOEZIVx0Z0KgvJvpPy8f2YiVh32GGTPMGvYAT46PAk/xZkUWOyR
tszCuKUtS852slbVHkyuCxg1ALE4ijdT/9lIkrN6ET7hTGRmgHu/71QcaOUmUlMn+H66KT4/lm8o
XmVi6ui1E+VYYRiR7NXVbiJhYYAZmlxgRBnvcsb+POGjfuk2A3TipcNhLhsdGf6W5lXvkdM4lAAF
y2s5FuRLehxTIFQgi7cIW+56NklX7JatiU6ekMI2/dOs6HWJObcNdQW4ceijdiMkwSMvDAXDfQep
KZYgSEaeXrQLOoyZtM2SjSlwjr2K/YJdmzW8pQyxJyYEOnQVTC4Y21MjIdFa54zk30xtARAhi/2O
cKXSrYxjuHyDGJmtzoRVrrP8oAy7HN5k1L6Q2M8wpZeV19oStAtD0xy2/v6RnWIoPAD4iFwUv1nt
RMcgHTphuLoISFcnYpaUGrfAynqe0IxEPrBOAySQ0/sOsY2asq33tEBvAGTixx+iC4AmMAXDmTEh
CrCgxG8lOi2FS8bqsRxog+FN+AGcmLK6gka4aByLhRfj+LGKThzp4mE4CPg5ELQBu02VrZKM3jgU
LZ6oejTyFIcNp+czbb0ZnfXq8QuB5Bvfl/YQNRbW7xym388GdsqfQx318l+Y5dFyYPK1FrNbTeCx
DBR6fMB+KxjCxk4v/8vQDMHLXqLhYurdi3tApEYl+Ao2sKgRa3GFEjZIVAu7JsLUmYUhcWkO9NAE
U9P1G/eY/sHRAx1vBaeWjYUxZYZJK4+OTPXT5V9lnv3pBBsxvYjrc8WEt1zguVL+yqSqngcrTi/w
8hrqpUjHPiSFhr8c3VIfobCg/FJGV5daiuTbgx8ffeQCodHleoBLPu1jSk36DfobffHGLB0t/icm
gV6T0eVSimq4SCwVqjMja46FNIfvWeWTe63J3bYBxwXA1srrC9kOrVmN7yIwq+62CTPeIQ86Rm5s
XpJAz4pI30VT0FiCKa5uc9MFwxH3YEWhuir+xuS1Lp6BLl7ThdeQjtAcmfLShj1KN+/oArFSlKfN
csd7klk/ZCvPY2vUM4JdBMk5xTWAnhpzlh+uNfSmSHlnMyyo7OvyvmI+c4zM2ker/oevhXrrzvoP
Viuk1uo/xZl7JTlLxa5/e6m4T3nuM79T9hPmR7SZEEHPcoNjs6fajVkR9PxRphhDHidMplctXjGB
9IOSCjcClTYzvuvVIR1ZgvRG3oMX6xcV47lqidlQctFPegtlud6Os/kMP8ijMVs8T33wfwnx2k7E
zDXaZTG5+k+HL6ksaKR7MrnadyWuTX4tuNyKYxmKTI9hq2+IrIXzB2J2mOD0HMrxuKhuC6Ze2iZl
3TdjdmhhSiGNxc6+ttWflS6sL6A5YCfYmxBci8Ekl9pNgYy8QP+qQzyVAm7DaW44iArFJfFSW3Ic
wlTg/OO0MOWvXDlmMMipMXXNba8lpwIKESfWnbQ6vJu9iCQUjx1asZGTcKBGqjS3wPg7rYlowF8B
nj8BZxRb/cJ5KwhaON2xSBo2c4JJZw/4dD3RpyK9HaQ7o1ia+RtyToCkZyhkuO08STY5KsqhfrkF
Yy8oCdlEkaFUPmjvWjiVMshx9kcaSC2F7aHEq7v+Jy0uC/J69Q/J/lQ8QQEQCDTKGgwU8n23vCKy
gMMz6m6kOxOCr5+h2PNgrJxG4plG93Rp5XMxniYsQoQYPnMKc4acRIIAg7Tc1bnTbodsj0S8qjhZ
HPGrtjjqVl51ZqsSAEIMNXU3RNU4+qaEqmTVUsWljTeeIMFG5DMAVmHHcUAA3zG1oJyd0Fno9Mos
4ru/KDigArhQOBv5CK2QinThEPSV4IeFxdv79btCtVGGylf3Q9YtLhLp57P5EQ1V37BTkDUCk6UQ
ubFLJnwPnpAYapDHV9rHhN0y7jjLn7H5WCg2IGHU+BJFqvnYjso/SfsGD8+9cc4BErZJclx5FEoZ
ZWa6f4+445jiPXodKlUlxeqeqv+e758lUAl2OLTJgdq4XFl0LoKb04Vstf5YFJzpHNUHWswVFfiQ
Qhx6GYx4xs1Ub0uRe9e+w8dgBrOggJBfZEUjUcQwJHhxKXM2pbiv9PYSupd8JymJkk4vP8VfqrB+
8suIjMcast5fof4OzTdA0OuYJN/FWRE2dyqQ8QbShO2dmQY1/OWVpyCRa7GggpUzHeLIiePFvl/+
e2L+r3HZD6fe1iBRyv1dnX3IUN9a3Ggld/9ilt2fJJWBfXxvYzKyYwYUX7B4cv2bCocy7bH4YxJc
pcdM+HqWjp4fWIglQmqBkUnb3KflWes34NnviZYFn96cQ5bybJYFy5WfckAR20Am3Rl29RDjMHEa
33s6TnpbGlupPT8x1wRIEIh8YaFfWLDEEGsXoiNDoYLnN+YrgjhcUiXeiCtlEXwAkRepGxUWGRls
QOVHVjeIyHN921MSaMGE+RGCLUdhrMDwlAHKDTsNTQPBo9eWCldQnUxHrOw+Z+7lv544E4LsiJTw
YE0pQM9ys9MPfQCNas6sBUVdUQ+WNrQFBFHW8hHU3Sd+G9mX3iLmp0PdAW6njkA0GtkpTPO6wswG
bxFI0q7qfnscdz78HmoTXGa7rwNZ3msnmSukjbw3NTUitMGoYkim0I+hcKsP+ONnenFpVrjh0kWe
O+lsyb5nJLsgS+qjb75fA4M//IB82N1AM8IebA35JKk1GIZjy4LWGv/U0sKkki3n9tNW001YZvFM
7U4jn1muwUynZaS0NB/kigzpNh+Pav8j4bptqaTJ0RJjqiNjvQuXdSPakfVPoc3BKcrEzsXlY3yB
vuPn+CIOeYOJ3qLhMiX6AZptQ7S2hb0H8wdpA0EdfoyMIa4Da5KelIE71PguYLLRMSnQd6MSRpk1
jRS8XCGwGo0Uli1c7YSgmam1xeqLaGhMu2ZEjKwRrXDQRTx+xZbBnCNzrxcQ9kUME6FlJZeFXdhw
93tsLOxS+sesAcIUBPtV+HzjmOrlf4+NRmH5rdSe4HS51URGWZvJUdzHBCjBq3caAYuLtQj1vdkm
1U2LvbE2YMchcw2fFzjz/Vqt/ZhC13w5PTYsfoTfzfCdPe6VsMN5KFlY0WExuJCkIFYTanvE0i5p
AgVlWGp1vrYpChPsUVS+ByyvzKQAOvzp9K0fVz/jGD7yYzT8vMpDj5IGemFJNkccvqd9HdR23R+e
WP9yxU7rVyDv3sq/4kotjEnDCwsYAuvooZ5fEYjzojEbC4JP2MJZeJ5VcrPLw4PRnqhtIK1099k2
iSoYsbVMEto6Y5h0fVWHJaXLqSKDGidm5LJvi6QWjTMfx7xnhK2YgyOVdNAYWIoOHtaIE2qqng6I
VmWCtoLTLqPAs1ZXzCFG97Vwn4kvxh66z6xzavFKfQI/DtNKHCL17/F5G2pM2K9NtAewrYsdMT+L
4OX1LAs9iLiDbjpuI9I++G8Ph5gfHndIgX4oo218As6XIUnPiySo1r6AZudIwqEy86GsWUkUT+QK
XueoxB5iTH9/22p7jOiNdPHw3Etovsf9EqelB4o2GEhE7GBSSVoAHBWcD+MEops9Bfo27y7P3zeB
ltDq93q4wiiNOANOv9Sq/OhLUP0MVb9MV+xPtPym1H6Xm3QrpZCHDeJ0LV3xmtwvYEvFYQcARhjJ
Ey+J46picxgaOsAVhvArBtWTLWDwKGOYRimfDOZY20W5be7d/S0H5BG8AdsZcbMpMaHCpFgt9iku
3TQJ9urfOLryWRCg450qAhefdGIB1pM4MfTviw/0Ec2nnQQUhAUt3BzupoxHjxtjJObe5E1MH9MH
6QK1GX5IfMA8tDtiRrDwxYEXQ21bhX6JdcsmJi9kK68L+OzwdqzF5DffoFr/cXRey40rSxb9IkTA
m1eSAL0nRVIvCJFSw3uPrz8LJybuTNzplpqEqcrK3Http8ZzAoexG2yNnsIEYKA0oHvi/RQrDtg0
l+uNj18S4wgaVGQ8m26jrbPVpKRtbaxzW6QZ6P2lGXmgtMyxgGkzljwML2Tp6rkdYP6kavs0+Wm0
ZjqRafDvXZsxyirIF/xi49dYIAz2lmFwz3f4I/VLx/BOE3iwrFuv2l66HR2CL4kOAfOMerO0224e
qvqs4ng8MqjPeVaYSyrM/GkzeOaNctXalE/B+InQcCIk0ep5t+mLp1ydvH8CIqWErM/uadqqfDwP
1lYIoHHmV0naqRmHmu8o3EThLddXfrrL3ZU2Mqosuh3eSAYjs5A5juvISN+y4Bb2XNPJkOaIFyKP
XRl/RHmJn0I92IZ+t7xPLP/2jLETjtIDheeI5jN5dTSfTFBREdovy12zlofPrP0zQH/KU2wmPAYm
FQ5OaKListDJtvrGFZdGD5IG3YC1n1xx6Zy4ZvZdfQ5rK4nWKTr8/y+/zCkrLp4ZGeIl6RIbi1YW
732qfAp5FXoXQ/yXbVHHcahb06BCqUT+I1Bl+UboeXKJkceYUyho6u6VYjWZlAe4oP2i+hdLlMH9
BSxKu9bVteFe4LVsDW0OQEveQxPLIZQe+lOGfDOeszJTZwKHl4qVCblVOusJmW8rXz3E7gWD9WrA
0VuzrZHNMIuiTXCowQ8GX5K+80+Kd5DJEWApIFrzS97LaKK5OJgMhV0DlXJHKps5wYyidEoB1OwY
oDyRHfsEnPSFINrkgbAZaSPVk1AtvR820YDUu8n3rzSrSSZBrimSOrw8EEedfFEE60m1CMVAU5ql
GiE23brxNZb+hVNEiZOIa60jmNxSljWjvyJFAU0ZmfKpuTVOzH9p2XOkemqN+zRGJxIgxrxVeQO6
O5arDjqfnY17Fi2RqUNJLxD04APVq2tPdl8A7XfCM2tQTRK9PLyTy4jEXXqj6OtskhbN+TBckvC2
CocD0VyFY9LGpnGuQhtIOWGJG2KljVso7ybHggpokjImFZZwUHOCyJSDFiykEvvHwk1QWVM2zMK1
ma05EWaDDQmJtwFLVfQA8E0xVCXUNweLKghMyjQlxlqrL3hLiwgF+0bg7CWLm7x6erRppJ+ODNIC
1qoxdjMNUU/EmTbCVCv9WGTT0QEVaRYm757pFBPRL4WhH/2775pUTwyADLjXyQS44Hy9DN7xn3Bj
Xxm+2w8cj23YHP1+OUX/0Famn2ct23Kd0jJUS4c3lQqgCB4lFmKBcHOfqkJkY4gYRHEqaG+8/v6d
gDw6XNSJd8u9sNziZa0YJPNyjpY/A83XCU+FS58IGWe4n7qjQYCEOiLzIh1h1rZMbFE8K6fGe4GR
KqIX5VuIqUu9kG+sf2M49feJuCzLdRTvM2kJ309HygllUNo0xAPOWwV8BP6P9NN7PxrIYAItKE/C
3OmQ5DEVYEJ9N7sf/ocaHUt77m3lxrMTA9t/tRNo+EtLCGDINAULJZsKUXaOe4zwCfGr6YF/CyXM
x3VJ3GpxJnrYC/XZ3vV6smf7dck99fb8WSQ8Wv0dJk7DCSQ/ixB/pU9KDGP9ds2DJxwGGgFkgkLV
JUaEwgYcx29EAxLndORotGOkhUnuW7J1K1be+Cp39xY0LNpbtKpxfhx4qOINRYdubJOKyvAmTesP
TRNdGTAQc1dM+PLspSMS6mAZqn91fuPlrcpdtZqmIMgf6+cU59hOtMISbUy6bKKNb60ta98ANE1r
LqP1405i7YM5rC3lgG1cImhs737X9Adi9hTNFpsdYRsZzXjroXRPqzyHPW+NT1bJh81Z09++gO4A
X3W+y6iQUKHveNhTeWGg2E1vsLaLg0BAGSq9hAP4O6JZJUrngkc95xJbD0Ei21WPN4XAFOfo9ruh
HDEzLDkEuGfIC88ExhVSUDLOupEkgZK5x59Cxi1K8oSccPOGNaHpHvDsgmWePEd8VuPbRH429VVz
fWON5wQID32b8Na+B4aw4qeidW8sdWkFy7Nsaa3RC0b8rLwCJjs93PtDQThxCVi0bZadLbh7f3iE
0xwG9cqgHaLR1gryRCw4e7QAFOvYkbAGAZxtttWwTHAgMbeB9xwUQi0/knVkYSY+RRgQ4+EEqYuz
RWgBkE3RAE4WzGKOLcaiPxGgU7IV1I6BWwEbupm9G4UQp2FGscHTbYfGP2kH9TPzYNciL0SlgiRa
CHOsis74fCbt3SebRS90dqV8IehfoXVn3UlACvdCf9AkILOIFrzwWiV/OZPe1jGryBaExlHlBjPd
mzg9zhhLsGmEDrJs8fXXAYlq+r2j7y1TNOu0aRXe+YJeeBzPieikQeBhdSQQ4tEuUhTA5hYioADE
DlssrlSKhtRY5X8ScwGALD7JvD/G1Ud+XsHrCa+Q5M6mfBA56Sl3QT1y6wLvKNoee36FjwBQklFu
RsJtx+BDASOKYHznKQW5MgeI2onrhF3Hu1gAnbSDRdMv+2rD3TRVWivWj2HqDJ75PvuK0xaikArw
8bzxNk1MujcO/Vo6mBCrF2VbLKoCfZPHnK2GP6HcZI0KTxf5YL/sSTUfoSjooPIyGRfBsz3WXkOi
FpsCyimk0o8kzUwDCxamW1Y9NBnGHcBwF9fwJ5lfsMDm+s7oqgs9i8jXbU4vvtWt3R9eU7U/Kmiq
I+EZo4wqen8Jh3Fgioxlnz2+cIf7QPGFcdv9cOloseoOZy5W44rwLLlDLYZ32pNyTljh1jMVWzOG
Q4PC1xI+veliHSgw0mH8yo11hZE2MYVDpojkL4uzDvZgUqFjjirHz/NjELOaleras9yF5VnwrrH6
yLT8VYkJhRFFp8ZAYtkSv1pqV3dQ7rJIAoDKmL7HhG2qjz5rbBUpuymVzBWieeePd8/g+C/iF6K3
RLhtODE7w8gRYypT5OHtC7NpIQGtNwh/9OtHXH7TAf8uJVKOJhErnO4BZLzJHhMwGKw4HgZk9Q4Z
IrT2TyHCkM/7KSULzaZV3JrJ5Ea6mPsnGcLKsyR6M0wG1QBVA+bwEvi+3hgXK/Fgko0cuHpTeimF
d+EnVM4EZfkdYPgd+XsJoonc7B+WBH6HXjmrngRkvOH/HTUnkb9cqUfDCOlRYezG2Nu1BGG+goL6
d0TShpKOd3PuZwLQt1+D31h1xcZDwdn+DU2/swz31gb5P30Y1okKuccbD2LxoI1oh1a/pSSgA+ze
V50mE2zXb9WixFz6J6XmuY3fcpnuGrwaChmLaaDZssygqkDiyccTOduoLYL8NbyjMGJQPaqLVqCZ
qFTrOslOWkNj3hR31ZjcrBOUu2OEZqbflXgm4eZ0jYFtwdELHl0J/yMUI0CJbUKHrRYxUmobzacf
t8D/LAsK+2Jx0jKYfJoEE7O4TL9LRhvTtP9idZz6W5M/LOxmHMkT8R3X6l+mGQzjfLsrzLsJHgk5
uaRc1chissfnBtRBZkXh6Rs5hfUlXMYsISWQFly/ZIefZRAkCE0YNUhOwxxve2v4CGH0eVxmtPCQ
B8ggM7MLsnvZZwbemrOBukzDjKxR3Foyq3jJXyO3NICBrtTHQeTjGuvJUx8qlJAhnVB4AL3LCLVn
+P4StalhgQSuW6WYoGG/cGLz1xqP4mRlJ9QNjyL/liu+M75ChrhjDAi4aNVtMNYbi6aD4P/W/G4t
ftPGw91r8oUMdHraSxN+RxxoxMbiXyIzJuZNRQQO0yrWHhLgVczkJQEbqUBCMBhdPu2AkshIIThg
rg498J34sTNaYX5OTFYJ0Jrc3m0Y8jlpsYm4AbxroNzzBjRID402XEYszt51QHLUSiJighxTKQM2
Om/l+OXRMYrPMga7qAGI6egqLvEL5T+fZ/r5qOi2ofcvrnnhczsbIqilZwNjbw4MHduJvqmwZkd2
Z+K649dGIz1oOCoeJbH7GkYK6eiUZhQkrLkZqmdIIEhXwbmYfW/LPhlLHGT4k4mQ7CY0hbl1nuVM
f4LFvw2NOb8AWCa3oWr/ldGpEhhkPAC9rkTxbYSuA++oAMUR6N9gniYQNpekGy98gYikYam7ie1E
JZ7udKcyIedu+9W3gUyOmJPO6hy4UKI3HkPqIiapPWNRrlHBHtCrRKmYZx1gddD9CfhkcM36CZFH
LVuxF9rTP1W3MRbxjTfJKWimRTQBpmdCUA+aiRgCorMAPHsVkzYZxLYlrESeBgkDSISap1yWSMFb
ZaWOFx5lFRNJjQB9xA7jahRaWA9TTksRfwKZXMbqxPQSOTtsg4w5r3L3KtZyhzFFeS/GTzR8VOVn
illGR8C7IPEUNmRUcblzmBj8JSn4jSMqJCRT55ovXCGZs/wtX8BU1z2PZqtLX6p1C2nq8IQXOXJI
c1eCFlO1Yicqd/E98IJM7OlG70AwkpgKQ/J/nkdmOTWxCzFgjuk781Wn3SRfdIK4KwXZBgyRW5Mh
6p3jAeNWGM2xLe4yC+U0B23/Ym7zEIWOsJjyrHlkUoZnARp/5NnfQghcgzEZ/4rKa8MzwsfUyL0z
VBhwXKUIsyDrgIAJpFnwwfiSg9deppdPMukToeWTkX5Nq8YgvTurQQC8rBAMWC/TdCS1Woi4j+b1
fVRBoqmkD8qSA9XCk96ewWfJGdO0zEyIFeRLGZ2yMkh1MIcPxAKTK+Z5qGiy0zQBqGAimh1xpRym
rTOrZxjQvauuXznI5lA7mLi1zUZn0HCH9hHR3zUZISisfVLOoXcg1dDc+f154PcYzFb9b5ysoAQX
DfjrISfG/m7Aj20IGYsMAFsxqWIwS3Fp04QaAanh3YdxNYEEJf5ld1K2niDrdO+vsiO1rNsDG2BN
lAlXzlZC++LRCqbvyE8Jrow4Gx8IzzbXhWNgS6yt/yfH5ypDZKQ9rOk2kXsIZNUjFwmJjbH5UunN
a1y0srOBVGXixaTPfzZYIxi6rDK+YriJ5ytRJTVlS9k5F+jGwwrUFKTPTgO2htc8Hpa83dMnqJUp
KI81uqHN2mO1gkrbQuwrR6hM1cMwDIhbFyH8VDL8lfTpo54HPWix7IF6m3358aEdNjVabTFnCVqw
opk6vw5S7JQkifxMBDIhzEW+krBAgRfnizD8jYNfHRKSHxxH351ARMYp/pO8q3sZ1BWfDmgIhuXV
r0AlrHWbKpMmEWeMLTwAqlF9F1xEP2R2j48i2UfI0EsiYuBbCdPChGoYmjoNd4C12oDtNpQh4W8z
xECwxvJ8mcclQmFW/ouM4cBT9xJgQ/UnCVRb9RRM+88Gfob7whmM041Ka2JvUyxx0Xy2CqZCi0a5
WxgQk4HmEPreXLs26MBzn2AuHmCzz1ZRNd5z5kwVFwF6/ZCt8RXk/j+Jy0yPS/H/hpr518kv71y4
AShiLKMiZCDF9CzG+gH57/8lSOHJLAChGd2LcUwVhHZOLU4BHl3Fx0DIkaRBmuqIj1+HxY80bAZl
RNuYA/DstGT7Nf9qMUswJRtRa+Yw1r9WZnPAuY0HamR6oa7wGUQGwGM6VZa2bHpvJnKaNSYucoDq
LjCokGHEIkYpcaUG+JE2fbPI79wehaczv1i8FiOIlgfROfsxfUcWqzngqhGKKLwljQNtPOQU9S1d
G5SImGNb/5/FZxHTZ2E508JR49Tx9DVL9XDGVReo98B9lf1KyPDNrY0QAYtjRtoMvEyF5NMQ0NKO
LolW5RyX2TzXSG+ELFOgYk+fMotU3L2EgIHtlE2f9H/WoKzydHAUy90kXE4X1cHK9dBR1cMijbYI
N9s92N/wz0yfbTpexalnBDBb5XsH9dViepnmOzz36T4HdxIdraJd1Sy4cMMgI85DQlIUzsFSTJiD
CqMCwk33TrVFvqfXKrHfCP+rOuiErAi90/c9fGVyczLXYfFtcjTTrMhRzonl3HOd0+pO1g+Iab9O
rrWL7Gt6OOiGyVuf5yxjvVzQ7XLpMAd/Yt/N5V6emZjyuEE1ODves8r8loVXZWz4FFJzTNqTy76p
CF8i70rEeSzmbsi5QZcoYfK86QiAAC3gMsJm9D7r3lRNNf9WzPhCJetbFZT7CHqLlinkNEDQvLqw
rMu0P0YGpVEMb/saI4GmbmZxAU1VoouRjlNoA4LYph4XpYwvPaIFP37YlgMnqRrcQ+iSwl9TuigI
+XM8GSKQXx5Srf5u/7CGWid2Gd0wqFdfsNRUshGn31e2jd3SkcPcU4eBI3B9poVd/P81EqVoo0Vb
XDkCPlecdOR0VxIlHKfyib2d0FKI1BMsau4zEB1eX/xC4spjmaCdMGqHZiiPIVwAL8LpEMK3aPWV
IjMd5zdDl0njQ8fDrURfvhnvjOmWwEPyOom8LxEK+LDR+HyKzlDD70F+EcC9nsyJRqIuZJm0jqhY
tKV8ywf6au4qmC7OMgN4xeyTxyfXHx2PKdJhSFC5zCPeT9pyXtJoktyybw6Ev9ftRw8KJykleqrd
LBj+RcTbcbt4hZJ0P+oPT2Ngom9bhmsi90hR6LQikdFYsWi1dMawrjAkDEW54iP63iMrNqLMfDNZ
eB4Cj/hrHNHN6QY0znFW1I+uxazPVSmufV3ZeqfP8MWGdiPcQk6zLN85bNmpH54PS10nzITnpWN/
BwqzxAU5km+DCBN11wRBQZqFjgY3IE3maN9yVOIjWqoHNVOdB4xz/EFfIR4ehn9TSIOwiLmkgq/Y
bX7BENajG5dYKlXqFx/EiY0F0nxD1NMPCksSBG71rnC5W9QGqfEwyE20+GED6ryGhWjACmLtimsD
c7yB8MEL3PHe9Sv+d0CcqM5B0hHQagjQbsn1EPpXMfxTx19VurBONCOsC+XtV/cWVnzznZFmHvyT
zYSTCkEl7VGIUSBfJf5xKiQSDs7suDzYgnYVip8xhh7LAEnEXz3cxvhAr9OV3yk/apX3pCE4Djro
gJWsuk+/D4py8tWVoGm6U5fcMu1Hiw9Vs+UXossnLMM3T7H3qNDQFbsBhFBeCTMrSVDdv+PA48iA
n5o7Gug/ONjU6NUwqhP5T+iGC0ZXMWCjXOAMN/7LxK8qpcALNl78ittv2fpO3d1onnLl6fXg0vpT
S4KqoV8F/PpYBaqGa3uNfcEpYjrYAHg4EHrKRUEFHfMfQ7s19Tke74l4berbiFyuH++N9EiHNUS8
tv4186eBFlYWmFdCGciIoJTHf0SJaMG1cj9G9OeW0LKEt5W/RblYgJ5irF+Zv4KAg2S8FxLnuneb
PhrjT6u+TBQXuKjS8i+yPrX1DKxPmNGyuyfmxbCeOW5d6jXpIMvGgqUTxSk28eEed5eiPjcYwowF
OtweWqpFQtk5LyYH850Z8+TV49zo3Xr+awMY/JXxxwKdKoID5T26TNl980OWDOIU6O+lq2+NeBVJ
s8fpH0AWMoW3aITwV0hAVd9qtaT/GnADwPNjMLHSRVdAV1S4d7ArTVR4Xylj0+xfwepqlF+CYc5O
Ob13T91JokvX1K5ng4PDrsFVBW7bQCyWHwWwySQg58rNyk+t0aLQY6myOHB5SOmhSJkcTW+cedHt
ItBFx+Uz6tKiVVvvFJq+R1hjffSooQjrW0NnxIJbMFzXqB8HGVRvidxr5k+GDLCa6LJ7lIv1yq+d
SN3FRg64MFoqOgBb/PYJ4rMGCehcKj6yTAjtDGfMJ0WQW18QHqvKH826aJym6YCIeXJCFAfBImUw
lsYbkzZyVxeLRPv0U6d174cPpf82CXzrjHegf0qdqYA6LFvP2MXKGQZwPNroQ3tj23lLLIyi/jEI
wGTC4/tskluMhHV+ijRbosOo0B0s+b+9BiYJ7YBuYMqsLqr3k5Qsgyh3M/NeIJSoDZ770GmBW4zh
VWruSfjtrRtHyEriL1ae4JTVziMSJKsWKVKRylj36TaXbg3CO8J76/qSeRxclX+yRSd73xTnoeRJ
XCsiDTPCTfIzEu5ojcIvZfShaFshfJS0NTDyeQgw5E1Mpsfg4OhMTNzlFPQq+32z5MCVMXQhHRVm
DEOWSORA8UMPYgSgKaC4UVgeO/M+3beGq1YjHcM5zrWAitCa84QQG+ZShbwIxbUAXaVBhezHD5Sm
afmpQAiBSCdPUeHO6O7RrTdeMNhtBJA/Q08/2736gBROPmkC8SSgsZxUT6tGiJTwVOGFsmqnMt5F
U68T6+7FwTEgwKIz1lZZ2Rmo+5zTXLizGBLGaxBBKI2I+Al+xfZauuBYhI0Gbx1Hi3HrscDIeUeP
mfQyGSWBso6E75RtkTmIkF8Hiw+BlNupni38ZZ3WV/GLHBvJZJAcBzgdDvOvLADoQAghbWoMmezY
ZNzN5xz0ykNff7C8WQ3LgJ3/lF/6B32d+gkLyMo2VlcFsx6R1mxZdOGgrnJcJRaVtFxOAGdPJLnt
gji/JcNYRiG46b9xWWED9zu4Vy9Mnm/qaheYNYILDOG5QyHFLJ2/JD4YAcObpb5/qVDOhq+mfmj6
qVN+OPYM8U3F574XOa93HvmE8h2Nm0l7zKDRA1LKSjADcpLM+3NgbDRm0CmtKprZu4oGVh9urTX9
m6baIv7NaAX63TpyKbNw6gDdsDR0YBtadRx/Oa6ajK/mCq1WMTqrygp4n5Uj/vB/y4EUs9/AXQTy
PW1fzN9hpjcQOIaNQld27KaO+sp4BTL7a3hAxNVAAnIv4Yb+VxtCnPZZ3UBh0SNr4Z/TQClphoo5
S+BAsxT5kXyX/N+Y8KeeFgHh6XQVePtNQnA3GUcuYcXBh2HklZq7TMcdeewoIkCoAOxXfziK0uVQ
eI3osrTdGaanB5iKswNyjyR4hVS79LS6v4FzhEBdruagRjnHRngf8eiD3FLhnTABn+MWZF5wNWJI
Y0geGiK4gzcuj4KhWRazUoKS0XYWu+DITkIMAOnhEiORO49Y2jOWlA4JSlBJfbWIbMtz3r1rdPIt
tVGJ8xViXkJ1E8ntxLVgCYLHHYnXeMojSB2WXgl5cOfIHD0KgD4jE1c2o4Ts4PQJ55CetITuIrVm
rjDie+IE+duJl1IoFh0/4rs74OaTdpslectGTbbNmw4DY3prnSFhdD9+vUg/Gb7iBslsi5zCm1G3
qAbSQHdrgTwf0k3W7xr/GCtXo12bjGZ6R7qicMznlE81+CzHW8m4as8oLx1G6s8y+O7ktedu08yp
tg36J7Yk82DSuA/pZTBfnhpALzk4ZrQDgS6CBmWQzdCALlPjYlNhxaE5o1/E5qQhK9VpgYkuJxm6
5tx3x8xAwsbZBSClz/wyRl3hn2E0c0CxaFtHBy3fCTy3+sihr93rcoSogpfVvamBI9I57MwAu4sz
dnsvOpoUp3Evbbrq0eQEMjkRf59TWs3Xc1EL/h+VwkwfhIiACpfAGsCsJUVVTXntiwDtBRxMia2n
e5y2kU9jq9yELn7JgOf40MmYSDQI5hC1YWIhuuwoZONim/tnHH/4pHPXVieCLUuKVDlRfJfZLMG1
yDw4OJALECpsJ2CW/0Rnw5zvg+u52wFwafsfjOhwdPTYEcvztFZx6s1fer/FhSCZcw4hNCMvKO9F
J3KP/fht0fEgfdnKPxYxhjxVKFtVngH3JJtHnb13JxhOdUdj8Aj0OXgfKpUx2ms6vXTm86bjhcuR
PxmEs3xC0G71u4xWTHmt6W3hgKGmBrQR85ZxxAB5PV9a342j36KaCLazwqQjXIXxBhbg8OzT31xF
Z/kl1AfzdWGM4gwDSzbkZxf5NhmQNf9ZaQBBR3rOIbJBEn+O5VvzX9L2VlBvwlHi4yPxYMlatDUX
4hQhDSXytUPERTRFsaSvm79Tggh+lT3ipwnrMPkCoEUKf1AY+Tlv2Q8r9lG2tWKVvEjRE3d3j2tI
AMokGTSvon8DShAxkKVmqH6JJ0GigxBOHmaTph/N01y6l4cyXVL8pAhyvnnF3O3kzCN7i6884EIw
OX7MitAplxyUOL656A6ZD6ytHeug9ZIfONvMduNXjpseteXU7VkzTyrCSyfRwJoTjkbOnNYzN5zT
KyG2yfDXtIrWrM2IxNWUB52A9eQ0eqwJw9ZXN6Y4ga0h4TG0MrmnHlE5wFyOdGEDxvC27ekf11to
3ywA7UUlVZdvSWMU0hxWwInYmPOD7wYSEB6Qizm3VihEKZVjaiDbaFZdv5N4wQ4oFjlD8t5amSNO
XfHV8KArJJzQcXYTnWkaXdDEpClKn4m4BWKQQACD5z/ifobtYoGdRIenLowvjNysFxi1Z7xNsKCN
Myci3NAFyqtuS9gFswQk2GV3Q5m89IULIqIcFW+H+2iXKg+khew4zBBj6Znqp/97RT1ac48dYtPQ
SeF0na+sE0FB4dloV3Tdrnr1iEppnggvT55zwtTQqVzSQ0m5f/bJA6FYdbcw7NyFLEHhnEDXRo2A
aVZ+NzSxIIZIpFuPW88C3XCS1bVsUj5N1mFKGBDfY3MUFq627PNLa57o3VocX298O3ip9JpY0o+D
emf97zkYbup/GA6Cm8lAfR589d5C3SvyQyDNcAuhH/O08IvUz0UuCfMkepn+BX/iId9IVCPFHHIc
YUBzpFvfXLuRKcaWDJ1UX2zQhCK8+Ip1vA6sQqtCuzNlAuzJol6S5sxYhBphweSFroeALhYaCubU
yXBI5iQyN9gT68FweNzxckfeFmAweBYeRqZkzZRjw0Q9nxFp26LMwQwCeZ8e8NLvbl54NJUp1sAi
1AL6PxPj99h8o3oemo1rHY34OiyGHUJcGo5kw9SHcS+RFk74Scbw7ci+0wYHiNdJfCZLjy7vrLMo
UYcd4lS3OST5Jvf5sR4jbbdA/nhtaQyOxqmYGA7aXWLIkHerIgdLQWtO6BkscDQ8ht0xhrsoQmbT
/kpmkHCnwy0Tt+jY7gP3bPwM8mL8AXbZ2q/2H9zHwl/gKY9X5fcqJTWaucuZJ32IEUMiLeWUOEds
ARMacJSFMLlejExVYGQDm2EMzGOC3RpOWfPu96A91K13rFbjr89rRxCCDQI8j5zAyexuxW1hXDF1
MJdKfqE0QXP4r5DZ75bYaLak3tgKw5ULmG4UE+hZsb+ShLm5Vivh1RyxN5e9PQKnu42RTZUR030r
cFZtzI+FwTveShtcvqSwVMLc3Xo36PROvJl67fP+NT4ZFYz5ujLnNdXBFGDJcLP9uEskpPJSPJiH
npmmg0P0B66OEvHD1XYBW8myOVykxAE0RKUhmXoAsVLHrZieJzAgMo1J/p4+zS1M2ILVkG0TMTE2
XKej+Yigc8kbrMa08xGu0rUzbVAEbfph+gv5tGP48qM/Yx21zoKX1XOmWcecs3If2sb4TBEJYJbW
aRKgswb9nckra6H9uYMzwBYxlaW1wJtbHQWYFeGSnbYPlwnv3BSzy93vqbUfYweBihjsWVQuK3X1
a1KbmBRUlXvD2dLzwGBxv402H2lqYUzRDZvm11qEd1WZglpp1vLWTL0elIU0KZYMRSqe6zvztApi
HZ6VqRotqajJidnyho/FiquAqF4SaXqFRwqipr4m9FotlhqkCB1CM/K9YLvb6rNaKD/VFnlazME7
J2jvBPserRI9oKl7kPxK8aaylkG1YhXDpztV4Qq8g2p4m+r+zjB/Ij/5PSEUvLzWK76r5Lkzqzlp
MuPsH/3QUQZpR4ZvFE0uvejKWNY1N2h+YiHAX4wCF6qM9Udk3R7ld+mgwrGSH3SI5fAkFUA75ciu
0vUkymXr0jc1ZnimmhZO0QsVMlsereVs3x40aNlYUrPxMLARz3V5zvLEmV6Z4+Xk5WU90SCQIpUF
RMzp7ugSM43uH4Ah7pR58+ZN2Ekv3jtBWGd2vUMY1jskLwcx5EI696zFCzVYY+Do8uvoowJHw+BU
DLl4119hZ8vJvjnSEWNPgZ+tP6g4G5d+FnZsCCXeb6BhK3Z8MkyDpY4rBChwvs72QXoPEFotC6e4
im8EQRTO7bJATHUuWceOGE9XarpG9iySQId8i/As3zrJz2YxLZ54XiREM2xMB8ZctJzZZ9rW7sYd
Bw1aYA2d3FnI2BA+GLKwf94PGgCyv/YmWUj5Yo9Ae21BWrI7IAUcbXEfhrsq/dUE3hDkVZ2OqHwx
2U+iM4IHL7xl0dkKTlnZT+c7P9qiImWK5fXtwoWowo1CSKBcuTDa+EzKJaE6bJEY/UezeUburWE2
4I4fw994sCbBaXkwUXPgNyXNeg63Q/9rISPJViNT4pyhkRJ+TZW7wfrXeIVTQ3qS3goId8hAXnLO
sjXC1gmSL4cvv1/3RBTX2oHDGs6vSLHxwFz1B0j1+C5NiPNGoGpYe8GLuVxAzd25wUJMcA7Fp3Jk
+K49EPxP40HG90x2A9KHWGDdFjcsTP5HgG5exSIApIdgAG/jXUXGvSWyFcR1YQAfSyBx6UtGG9OS
+cTxA8VstskhLIpY/YzyuzV2k3RE5TshNOHaaKRuxQRoqqzxWNrVa0ohKvTL3P/jn0yRUiyijHnq
nBJIQh9QM+hiLM3JssnWQ92TOsSsOOMTdsRE1Ph5ibc3qu8JVtex3ovtCVlF3xLJwxmpbTQsnEiL
McTZJDpU9RbH0Kge2iRdoF6mFqvDLzJECD+2Ts1qEko125QTV4IwSrpXlGdRCIqakJ9s517QjnRk
OoAVmXQjSCb6s+Tidetv3CODldfQDp3womlAGo6ByqAP/hSFkwUWjoa91bIN1pYPISva2eRofOEE
8tbWTOdXOBJQBOMo+keXxLODKRwc/fwc4vEfkEQ8mePg1B8mgz1TlAm/4IJnnZfMtQZM/WsdscCr
h3iJWAnlw0zeIw1xfyiqRaiDIrsNrO0Mn/sh3aAtHu0ScaozXkvHumYH5iEF1PTf5AvLhY+N1Jr3
nF04N56/66d4OPOCdLa07p89WskNvhnznFMeWhDUZm5ARjoNDJPtg5NDu9bWmnuZuidcr+KhhKdM
xt0/2aw4f5BHYgvfzeIwAbl5DTKHyin0p5dIFe88WAosbvXq1Q8WhzjcUvPGe8QnJtQHeTsyLYRz
NmpOt4431osIcAp5CDKkwNA+gxBDKnL2w6didlzyPE8Vzby8sH19EL2H9IXrrXUqHf+G6aCzuwvq
GeE5LH1zNV7VA8I8Ik8wwJBlCvDQfabyxjSZiwntmtkZMMWDv8XoyWVbbowvutcNABWmq1N6A0cB
MCmOekNIrNmohE4hMaDsq3Ww7P5puIadL/OCToueCKe2yAFgf0D9kC+t5oFDfG+qtvsIl5Y/8wSb
2Q8XYI9sgNmAjaa83k0jpqX0f7xC8KnNRbey+nwGw2QpF8sSWRXn8qJYkJzudFf3QFEwBqfindev
3vyqESHyhNZk0i0Z2kLxGNQfUByEr+AQipeMuq1bYScHhRLcWMhz68MzOxUfBx5wJER/REo5FjPV
OY6Sr2RWPhnc9Who0NtXxaMZcGN0exECMrV+J70pdvBZVkfO1BzOJawnmMUwMfHuj0+AKEA/qmLv
ygvIyZONgq7ohXMfI2FtTlg0YzTS6lR6IhR6dJbBMXFy/4+k81puVsu28BNRRQ63IgvlaPmGsiz/
BAkQIgk9fX/srurTvU+7bSFYrDXnmCNIflcvE+wmfJuA37O1uq/aQ63Oxs3o4WFGjsKPBidC2tTn
PMS9azfMsyDbW0QUrICysCPEShB33aTzJX8D9GZ9nDhEw94E1CjG7sN0cprt+fEepcKSFB7rMAbZ
lxGfk8t4GFC84wWqWQu5+aKQMebqgi9EqvPgPg6vFi+iWTzHTqM7UJ4oK6G3yxD7pvm7ieBtJfgc
x0imuDPf1Id2cgJ2gZM2eyHFlAvkB1Sg4CfsX3iXItzooURNin68kOUkwEn4/VhXQKI0myZmvzYA
JsgiBOwTMlus4Fu4yAlzpcllsDwBHiR/PXwU2zjqyOhI67Hr9Qd+OvFPdL7aCwpeRH+LpvdrMJzP
xOH/1v3yF7ZroYZC5rM84TBQ7E5vJh5oDo01svCdwpY3gxnU+Eg2Li8aOl4b34gwaNIk/KdlpvMM
/gJzK9tYgUfAWTclh1JtawvEbaljrcU5RLflE190OC/dkmPmg1HNJTnjGyKupxZyYbVL7daZF7GJ
KDSoPckieizpKSdOafY4EF5P56i8jik9mfY8gtDlVNERiSOmn0emrYme/C1iuTVTJ6fwd70sctqB
CjFzkGEYBX5u7tN3xPwSBgtkUKenPCHc8r5JMtJj569qqSwK1tVnUaFRAPDmcbGGcNXcqxJZvvBZ
5pLxO5yaU7+QfxomAznOHC2+yGykgnEdVK9sa+/+fnl1+9Pn0J1FqI/0BBpeEBpE6Uz9qxV8dyCu
oz+5mxeJRuSo4a+SbWRlKYhw5YofVXS1Hodm7iv2Ep/cz6wDw03icmD90qfzMqqd99lYrFlDWT1p
wCTLIqfnQHtWDX8S3KcPNV+v9l6s8kghCZewkabaokpT9KRTWtFzacFHKmTgIf1bmKhYOblLEq0S
loKbEXpasgZEWHLUy3AtKYH1z3VI5MA0D12Bk5ixoC564Y4f0wzUV5IXiZAklFAvYcA+anu6Lti0
xJjiD5B6kkGw2qWHu6rP9eH2BsRk3m6bO4b1r30/4KiU4lxWQeqhQ8fbZJYUNZvBmz+2HEFzNTZt
jhmGbnSWyuX57jHfIdtw4PxR37dSPUv4vgraRpKiB+/GCNAB/0vNYIvAIsmIkvqk9RexO4NM9pG2
nl6g6o2OBsP2ZDaRE190a1WcrfK+dMoiMqWBvDim3Rnn0l+vMkdAcf05UZ3Ed/Lpui88AJ8DTfS4
T2RwqAcMJz4Ns4Injq0TZQkXE/UXBOkdu7EEle9LUr/i5DTFn5xNYaYBoU8sorl8zHxQmbOwgoyo
J3NSNc7QjGNS406Je18aV7R3f8PFOjIvO0tn2GZ/wuq+HC4gpNzZXbUt5g9vgvWurNoAWHJlHOsv
49tcy3tp+7iag11GgMSE1zvXdA/OuUpCuESRtUppb/ZoHBfmnjkRTnxu8juE/Z+1qZxiPdwXmWAz
/o933b79Z2ErN/nbvpY9rq7HBLsO9iXBJuqrUUIshiqXRpUaO9oKWJufpXIPgHbpxvUncRt2IFav
iC1lh5HGP1hLL691HP0f/vaXFzGh0iR1Yk53RAP4ptV8OLg0sOGzMHUUYOge7SfDkvu1gmNdHazL
U3OYrqvMGCdIKj8KUyQQ2nbnH5/0PspAdcvH6J7xBfRMrA62TAR11R0X99voMZPDFp3xK7GPoKUf
r9wxxdh3EZLLvl3LgxfbA3dHJjnFITRLI0DB+bRBfyvmELeAuQhjSX/jPyTpueCxXpTbp48+awKC
GRitMWqbA64chc1H96aYQH8JwRtPJ1tSeJvtFP3lETPLtNq/ttQYBg7yUwKtXUDGqDBotIjDU/do
NA18nAJz3OO+qpKrcOWgfNNnksU2boCBcpjIo623t0+7TnHRjh2eCkGwbvtxGTFDTQFXEh4R9ZL4
3VsB+8sbqQkaZ5EW2BRxegnS3LmzRCxXKm3uiQGb6jb66PjQryNAZpJyjagkk4gd7Y6PHEXGXV9a
DHsWsjM3HpjiJgpmJSFJZKPGFMpGz8mEhmhPEfdGu/IkRhG8BQISQ0t3idOsuKAwdq3L+AxqJcCA
+/HFJBRGFIcE8iD94caKX2vzGqpi5/WSV6Db03zq8eDz16Urmg0NG7pRXueGy/REyfEUXuhCNDIX
mNjoaLdTsjKCdMosE0IKKLzU2SvRgEIWwk2NSbXDRTVX2YrMMeDIgZnZ6OEY8TyEBc5OU5kmmL4+
LwyYm3gR0xtNKkQCcVUI7TFIKUezjiha37UgrcOsAeDdtLR5YHQTZlQ5ovzT309G79LJwPkCD+pc
bYPbHIMqpH2UWxXFAQJ8WuJCA8r0Hm+/V1eWsINqCiKKwX+PJuLjSNmKGDjusoYTPEscTnqLpXfv
YTEKvNK//UL9Hocb48kRxTkH1xeg4UPx4BrB59hPeYvY3hP3TTNbBx30aVThOEZAVOfmNvgKltlt
hORt3g/Gew791+z/YlCeQoiM++mV3aR8g46mgktJbuakT4hxk2OHNuUPTuwnvu4Ac63Zg+V+hoOR
BHl9pPOEbMjYtqahIkaheJ+otJsBhWWzB1OM+adMWxfG3ALUA4obTjrdtyH80wGos7Pop38JC0Pj
VGwTho/ayxeUM68Ftp0WDHSR+U7aaTb3IF8OsSMy88e3xEpvhN4ZUJk7+PqmI9D3sra4Ali/nXVB
PTBGMQKrjcSCzZfWsLWYt1JBCgI6a5e2rNvo1LXow/hZDi0ZcqEOy7/VsL6G/bqk7k+X2f4/Pm1p
QweUiPHsoYJr+eh3WKKNQKMfIq3y9xaa8nTs5vfRs4Bd029SFqtWYDizlTnu6I3S+8piy4G0Xxb6
YuKpPhnRQQNcE0jHNafQjh9QURPmdCQAvoV/Iw0lgpA7v98+vcqca9oZaPsDwTvl/5qG9SxBFaNP
IW9zoqp2jy3zCRRwrHaASFi+C41+C23HtqQNaYcLXO4PJUNN763AGoUOj1nDIZ1om0wAn7royoLB
Ro5SpwK0M9lSgT4xmymXEHCtR0y2FTIeviLjEgZDchNAE+HgELBxkBCBMAQvOkKxZsKwbdMA3hZG
JWbvSeAAk3oDyvkdZ4SWD68AVyDsp/VOImwe5vMZnFac3A79Lr9ow3IoAUSR/eFzTLPCL0KQG0tp
NpH3spHKaSCZ1VWvPX8b7ZowHEoOYFUaQ0jNMUbYf0LvlveNzmTpWoy3ATilS4DwiE2GDicR2J3P
FbwQYpCZzyn9iLbCbPVTN66AOEHmGRXcZAmE481NG9UQiBIT2TuW+jyp14N5H3MTAMgj9/q9bR+b
4WYxcDJvTyxphwAZpTFsJWa1pBxaSDeEd4K4ktsk6ku1W70GjF3wN3sGDY1f97qHL0BqtZtbOifV
gaBOgM0QR9xqNXQ27ua0J65ZBJyOEFKZ7l+IAG3UkHwQFhO2roOOEYJDWwMlR5pn7BVPjPw2GEph
rgeqYK2af7phS9jVF3gfGDnV845Jhz4gRFMWqLmOmL33nkLoR6Di3El6+jqHB02Zbbl5fyia6G4d
6FShORc8gld5fX1oLFj7nRq841NByaVxsyBmDyC56dakPks+N3M8Ccne5Kfkrxci4u+RuE6wR2sh
RsM1SNYlQFCDOoV3IUOJmwRFQSoiSibWf/U+pXc4777Co2YUA+QlwUR/sBWnGX7NuFt8mTwqUPM3
QFL63KWUf+1Y+zgyzGoNJadFFwZ4SWLEQEYJg6pqPFnvAYchyL/wyzJMebqJ40LqOfspJJQ1yLPF
zo2YQAs+FS4ntIjuAKYCcDpUX516nOYoavGV6b5WNS4UacAOrWJgnDNXIiSJCZ+e0VJKuDxch5cP
u+1O4Q5bVYDoOVJl9LAsdOIaXj+pErVZbedzayo1t0gzsR6iM+0OYxEZ/OGyJlSAHiu9Wc/vDGOf
PuBe3lOo3m4GgRbMmYLBdNndBHbugjniZEr6GefineSoBcA+3vPoiFVC995bQlwelAOWfn4/birO
8glJLIkXExWinc0PDyL9yVNfUHeSg3/JOz++8PsKYU3SE9dPJnHr5/1UJYtR4PDCqih8ohxcAbIb
JX35NL8kU9lu0EUhOI6jbm8wS8NaCDc8fS78YxLAYft5Hu/dScp2hr4zpgRp19wmiDAwdRi9x8PL
fk4tvgxGoEM1YpSDypbE33e5MF8TpEM4DrVKc2WTxpGKgQ1lC4bdNN6MXTuGLgaGPVDZ1iV3RI05
hIWoVDhcgOs/3OfBDRR2g7sLQ1S3nFbw3owFSBagLqnwvoeIw110IYVQphTS/E6KX+kSx02XSv/S
fr4MKiAxWahkYPBCWuBNIU+FQxTxhlxEvbrrhuPHgD19quKNkGIvt0PMZ2YIZk7D56piYPLc8zit
OCAEo+0DFhA16lhiDzHHeSHBPy9bGCYiSPAp/TMZVG552IwThG5L/Zou5WUCmWdJdLIt0U2KELR8
fjxEQqhdBCrYHYVjaywQzb4mo2QDIfdV2gCXTy5Q9cNpghLHJGykAJdCHMWe/pRCHGnqngkLWSVl
8dtgksz5R2FmbGRiyaMHrHsMUUe7cQcOuVCQPCusr+0AjrsuTA+/JAqU7Bnm0hdbZ3I/yNe+/jFI
8jAXqEKsGhEFmrolyeWFgWcCo3GaA6otXmKyvh3Zw2Vv0FwiSsQD45phkdIGebmywxJKXX2gSXBA
UWoTvQUM1IXpUbpZ2LwUiTaTGcPGuQVs+4c+diCDc6R4LWZJs3/9xdQpDDci5REylEfzBB91dGP9
0gMpM7pfiTsLv/x/LHScCZ4zLTvVuW3d9P7EVAnb1ddeCSWqBhTIzHfjCmNI1IOYVCmDHRP5fLzz
ymfoZpjbk2xKkEa1oDSBp5RmtxRGNcIRaKgib6TmYOaOJgJ+ggDyUdW2/jqD+iZMt9hCBv2bwOMG
/FXmJFZ1vCJxz2lnJ96FnLGvUsBP6D+BzL6m/IiWYY+wGIY65XKZuH30RVtA3tpT5mCYxiH6r+Nw
x1eB3p5rXmuHygUgV78jpJmvLjDBMkW+kvviccaBymQScVtqzJ7GgkTB+txCD2lhOHAL5Albo5A8
qXgPH9/PY4uI1tgmjyVJ2qZ5UbplJ7n1WZVc4GTK3TeEI6gG/+7ilWJSILcCob9TIfcKGC00xdcQ
dOqak46VlB7v+09cAqPd3ua0/TgJI4n09X2/ptpGxRIE8oRzFLLoSd5eycAzrhgoLWF/I26D2YdZ
Syza1Lc4GcRaTPECV5Dx5CGpHODw9MVpL/ymqMplm6MQLNbsO+RLqv1UxEBgMof72qAvFXXPUUEX
wNvXUd0jvDScWlhmhBMoP4jq8LVhiUBFR46FQxVNtDgvWkxVPaXAAW7+HmcyxnvIcUPOktcfUtQE
wr0j/uugLSQkaM0bfckzMaEFgU/BwMJWONANj4jnVD7jpSBc7p2bQNPQNv+d+LbOS7en8eS9hi2f
r8a9+FW3NoQXGulm0jvZ5tTo9HTZpAAkLj0/CAzIWpJ6aKVbW2HEPlINh9bkepbVJ9wy7uOM7d1U
I1C3YUbvaeChPrpPfIkhovSL9428Vpk+6plQDpWrGpZ1vMS06sHwQUt+xNiViZ0zTh2jaGVZGIwN
BcVRMOeLcdFXVqm0gC1XDKeB11MY5kD1iRJ2WtTK9P/Aokx/GO6KSMQF1QxF+Fdjve/6W8cgJzEn
rSO+XVR77KuoAsilEgmR+rbwRjKDkajBDCqBM5z7PkigQRFVKjhmVKiLX0j/ObUgzZiNw27Qjj75
5s6J0tY6FAVyShJDXG58fTVfdJLDYtwCEmUzx3geEuxcGNAeRkzMkNi7ug9t04Hx31Gu4jSCFJo4
F3XzgfmW74dpGhBKF5VdxbD+0YMbNflZLDer3zIKn0TOHb3A9jnOuZVcU8QzLY//7h6wwlbqvuUF
ScP4YlCkMJdl9jmG/alZxL9x1OwFwDu4j8vPeiRVR1vqJqplD0xKKa/QQRIU/QaPk0QEHzkk4jDO
i7DP/BRcMCKxfZCONQF8xessFhjQ4AqV0jwV5AFthX4rDiRSfNi3IBtrvnARiB9eU7ZPrAq8adkr
ZfThuIktQTRCuH8x20gIwIetFjhjE8hF8GoBo7szH01v+XJ+eCMoybCPhSzwF8dO/CMwWm4Ci8Ff
VHzmBifeDI9dcHRumQnabWF6P61EAAqN7gIn8K/HofnX6Swn1qSXXHEyqgeOa4R8K1VZsr0w0CS4
bPv5Gu8Brim65Pexj30JznKSdH7ysJBmNdCHif8mMMCNe2hxLSNIqYb/zUsHs0aEWaKTvvyAfkDH
SHvPuxdThbzjlnnkSgtxueV5K/J+/FxzYyHz7/1k01YA/WpxwgQJjOtswrSCbseikZtdTnpLssQS
MFWZtB3MclWUPrQXLiYz4RlZ+1I+YSHF4IvaqybRsh+IzoJTY+5joA+NuGDcK7KFiHm0BTE6yCCx
JMhk4EkD1Ug/ZQIWAep4R1vQccx0+uFdbbXBh4yKgGrQ512zaT7LeAyxQlFe65dxeqWn+EcWXZUF
TPDglNuR/cYgV9/YR8Bgm5S1zCuOL2qVjnNT72/VFR9UcPEQS5O3tO+RRfLSQtZFn8nZtqr6H0vw
BsDGxRvFDgkgYMiYMmfhJz123amFiZXD/cjW0FbaFJJgc4EGOrmpzF74DkPeIOEPdnLrp4igpYOS
ru4FmxqTX7u+Um/myR7mi3GgHQRLLi9vKIDHEWdfm/0GI8/ZyIQvPXJWdAyxNNP9HAFynpUvOi9K
Kajr9r3BinXVmrtCX5WEtZHZwQ7cuZbxbcC+44TbSaCHmGWTKm5VsvfEG5SjWp8Tl4PjQOMxfm8e
KJu4t2ozY+CD++F71loQQWCfzNJLDVPAe0GR/cpZQh+BdALOHStzp7pEGV4YM3Li925tbN9MTka4
569IR/mDLRY/Hb8t6MxrBro7cd5MlIArTdda5uAB3mrLRZkEzX3LxOqurHU9cWs4YIMttZy3AQs7
eR/feM9jBzfZnJqi3cgwm3SwhPicyfPxE2IF5eAjlBsYPC5jY3AYE0J4wnyvEn0G8U41fOv5PlZE
uyyp+fHXzQfU56A5/XeidQD1qp/g1VUmfVDerwLOtpAuHn3I/qLj6KFuFMaD+KwMsdu/BcwxsYHJ
NorEqDK5GTl+AoKDgAc0gg4dvFFoYfsx702g6kLex0zXoAVzTCvCQu1ZwSTDri8mRighgUezhxJ3
E6BdX0Ut0kwITnrMyIhPcGweNwDMdy/GSbZ9uo1RuOqSbnnA+hEv3JTvk2ecZTF8PmVdPzB5lTlg
tKuab7X4JphUHHA1M33eNyRZ48xbWU5NlY0vzSj+fMz37F7hoW7i7yowiNKDWtyar0UXK4H0IkXm
8aduwfwernqqrxZ+e/6QH+4DIEEX5uVRE6NPuqnbhGG55FY42wh6ETxw76YWwZ0IVx7J/GeQBYON
VaL6vbXr8bSSKgBmla0XnmdL/rVMimwZUMA7NeDie2De9aWIUYktKimzHYPMC8/Rwj4BK3Xe9Yp9
XXl/Gbz1GXkzYpQyPhOGVWqQL162dk96rGgcUko6WDPdfdm8F6ocGNB4rqy0AuhPCeUy4Idpd0mT
eZZ5RuZ/iAZAh/L+zWCs9pxoXxwyYhFi+JZCv1I32A4qkDjjwGISiW8eLasGxcYbOo/rM5UQEA8M
qihDdlPWtsUXuC8xIuQjbngZpknAjClhc2fiSk9WBqIciKmHyQeD8A+i9D5Eq8GILeoZt/FSAVbz
a1SLoBiwYmMwhVAyT498RU3IW8c/xK9oVEIL1JipLwzNt69ShJhezPStJZgkotfLMLcanRfGtgzs
3z72vJgLFsioJe8JHRxaExdEWhwbH7CO4bLntO/5gy1TBR+caRj1QAjWeE1smppPH4D10ieI6jKB
Pq76ojh5EedQfOjZcbIzXCxBjfgfJzdtH+M0DbIeYFbnUcXksgfvteVqjQlKxOUX0ZK2Ea/J1VhA
1citk6WcFYlEoSXb6xBHmAzXzFnNQ90Q/+1zUbyagaUvWPSY86TQndVN099i9VvkYsi4UTD4WaGS
4eMMtmfqZ7yDkrlaErkRjpUDqm8SDNngKxzv2PimeLAJoJhMNO50nDuzCGFvYltr9SFsODxtucMd
lEIqTd3mDRppSvtl2U+XxfWL2VrBB6ZdS3htElt9Fas5bOZEX/LbWRlCCMGu6wUAM/oAog18e4gX
ENkQ7VS0hp5C08cTYmwewupIKtiAc02KKKsYEYqwvDR0cXMlpDlkyvWQyJhej7CbsNltIigX94aw
Y+dDfh1/nYlYCmWZdtKmhOXVLxDgqg5firXJeojJYqKcZrQBhWgCTSMj27CoRd4TyWWsLby+8/5S
5tgtUJHQCKvjzuhCOiE2spcQVLFDjQINns8HW6Y1x7YTyi3kzQCv2hNsfP7HE/CQfIDHJ8GKvPr8
6qmNn6JuRXfV5528Uwc/rNOHF9DYcnFYJwPJlcpeqY7p8ilFNav9kjV4f+4YswElCbfiyhmO9xYP
guHVdFcYeGKFhH/KjefwWPIErZt0EQ71lUcP7sGDBVCCu8dhb1J/lyELXrkw/cPr+cavsxot4VZj
ZsJJvEEowiHGApHhtVFCn4urdsB7O+qXzN3HgKP5LN2EGz97VB4vqXSBOnwEofhATlio30rIaxpN
v8FeDvIOPT/krONrtMPUTvKev7OTma0l4IcWgYBocAhRprYNUU+Pr+RROWisAMTwvIdogU3xNcP0
B7UZzwawFHAmYshU8i9S/ZorjSsQHAL42bSG49cWtJsqms2A94CDpJnYY/iPUfK260afq8/+0OU0
vgybXiPs1FBmiiulTycpGw846wVL8ekxtaBBbh2BZo23J1uphqcRllQw17GN8PE8JsyBekWbPWmE
JYEkZ/6g/PhiB3hnxB4UzBlIJtQlAttY7Hec4b+e3cWkD1JgNj0yFVVpgrRVISdH+M8c84NIxKJP
VviLCcMag6nRU8ZeGwMsKCnyI2iij9zwe1NUOjswcCF2BXxSgzO48oQjBzSAKZX8AyYwvHkidDOl
8C/BZnlsoKRInOsG5QPqNd69YfLBEXB6Z5jT3A+To9eD2aSwo/NQX3tIJ3AseaMwEILg3QjEdjuQ
/s0y4AlNfvJqeokRyXXphZNrYAiD9ZqyH9U1cN5bXUl0vqwF/gwPlH/GQqYMQVb477F3o0tmO5NU
eEQA/S6oP4K5icfZk7hFHecAfmJDRC9HlUFQeCJEHBtcAvIrQrWV/NdEOg1J9eny6+JEUNgmMBWV
/V2IGPwxsZr+1U9/BGJGTmpHGYJFs4cr0LYoB01XqVhFUDlclH1QFsQch5FJ1wfvF/inM7cToV51
uAEPZP4DtDOXF2O6TgQlZQibX2X/qVDQ+QAgjLRwfTEfSz4UZhlW6tAuGBS9HsA2EQgaK5S/MO16
6e0NvZQVlNAm5ht4ZI3mw8sywU2TAKo7CkfwXxPIiFlNPv0a5wqfmsWUMKihprvDpcN0o6KdfIdq
F1YoXwm+HPQNHhDvPISP9GjQ+cHOncwXijYamELiWmDMOJ2U3AeaQm3CeuMBC3wJ6sLn9He5c3wq
pyV3pUbulk/fmwfIx/Cjp90ScixjIu0WuLfqk8KELXyo/dH0uEjwQ24Ery2gNL6sd8trmGKxdxM8
Q8jHk+PTgYzAB+I1xVwMFSlfit/ib5MAwBkMw4h1QEVJWwvbUZtINqtOiFJ2WCYZGAALEU+R4Sn3
QUeco65ZZ8xPIN9peTR+drBwYPyD4HEBXb4u6yOn+ER5E3b8Hb53XPsIdjijpkfCA8sdbgxXhSQV
IAhdp8lg+MRGiTaICTEzzy4DUp8BKVKempMANpU96Pc8p3wI2DAoFqZp738P76Exu4HwOj0n3gbW
AlwyFjVPqzyO55HKj4XNWZOTIU7xMN1Idh4WDJqLmsdLcgw3D4tSaFCQDf5vUoIuGIflu/36667N
GQRCAxFvJjksCiS2GanysheTbWfSTA82s2jWZMEw3nQZl77+WzLc6cefxScDN7PCpOkqkPaZkNFx
u7uSx0lIBbzpATwFduLfA/kD2de29CdegduNjcVROl3oE48wSucjpmRsNUoJUYgzJNmzmZkuaBbf
Fs8kFhb/bVGFGLRxJwFMec4gH9wptJxMF00cCoQZN9y6URlyPvDVucMsF54Al8SCBuLv8w1fgtKM
+zzw02Ea2fOo+KLc5CeuN5gKcW9gWXcOnOVsnyMXfc4BINBcUbrhHQMP5SXDMHFA9blybi4vdvLy
DchsCQQ41HQ2NF9uE7eEX2QNw/Lm73AevNKAe1ZX0970xnzqPoEqJm9fGyHMecCo4N/HOYMZ7jgv
GasU1BwzLxQKWPuzwh9b4B8grQmE7DcYzzCGZpxJsjZoGZ+J5xuvxYu/kSwKEi4nK6gl10g3Mt1P
bgTrCRkLTy4EZcXHEB1RwCW0sldYHqZcH/bMBGtkbLh8mra4Ct4JuSveiLEM9oEokSgm8O2attaJ
pR6Pi+eTHjRkfglbIeNzmQyM8/dzoVK61XO+4vM5ibxiyZ1278xTurWBwRdc4/GgDOCF+wLTn5ff
pnN++sCpbU9itcFzhPXL/JMndeFTuSy0S2jn8sdKG0LMWcxksX8amxisBko+Bx2LPFPcuI1E1h3f
l5ovRDLCciTuExkBQ2qhXiBVYzV+SLh7wvgOjaeXvpExBTLXrgVGOg05EL2iXHtkgXnH7hpHc48R
LoGvveWiuyHPCWIONDQcl1rkgZ09diT82eQDg+7iu0kg3EREIo1LwNiQwLYL7HyWA8nvQOUOpbG4
sUaAe7LmTHkhfZZyuR6N4IH4VbUrgm31KamResSe1U798Ix5SzYJKkGcB9R+RhbzY1eoNq7YKtwz
a/YsI5y8WuhnbzLByYYgnsB+z9mV7N5+zMAK7AXxK/EM0NoR1w3Z88S85TLooENP/MrD8wJXaOJm
GTFP4zK84odjdqO+HEK4NOXsQnq5W8K22iixS+xyTvRNyCm9jANx/YRt1s79sz5LbpC77NF5w+OC
GYQ7pYtn5oaYzGhwHivk0oQLF/Z79p79Dp75VR9KJHnw/GcxMZO/4GXvyQVklkJnhgKCLQOoEdUd
83BsB1Jb/W0W9WL4VbG6gXkwEnXqcEFoZSSIUdYMwwCmRNRDcA5JsSR4+khBc4cpEKI1xx8cMWey
Ny739dtf/XC6hNVv8fXekuynJ2St4R9ETNtseAXNl+Q/3XvIjCAlyi24pYsqSJzMec1+JPss+elq
cF47aHTtg3ku1qa+OcOb6+5gVzZtsrPqxppA9QQVbbLmWnTh65usTfl39JKD+ssnCd/Pf09oykuy
TctZOr87K1bKQtuqa6w/XfWMKIZBkM+5ScYDrnDQlIhkmv2b/7A40BCt3qd5Nu1YrznBhp6ygW20
VgM9EOaCPyzwZFncFxbswPtGhV5XrWkWGWRGHIq/1re27Rb9So4ALlaof2UCPv/J2YzgkmI/7BFv
oXHqNjnaAqDeC8yOckfi0RQu1dtvn7Q1DrRqf0wjePi4SRQ3ke/4WSb20Zydy9licZbs4x72u7NF
KwevKcKj8iJG8x9MyGEgJod0Zz1Qkj39ZE1uiiu572/STi8kjjcHgsDaP+uWnNvf9hfcZGYz1FrU
oeolHl0nJyzeDj6GpOAy9DWcnFQL8pXYEO+xK3fmlTHXninNGFZ7+r/8myomxEwrKPgseLmcVOfp
GCBXFG5owKqOqjMnicF/IWNdwIR9omoxNuMMVFA/VA4YB93+MKvOMJNpDJ6oFiB2Hdtd61snPjHo
AsDZGRkGmvNeYzW2R0llS5s6sG7/5tmBo2pNqElYH8wAcuXfEHFSaRtwg4mrBtR2Rkn8Z134aLoD
j3Hk84/TinuHYoRMRXEbI5v+xqs+/tMVH7R0GBGHegp4CjcPeFhx1OVp9EUfwnWIZBgeGFzEgdk2
FKrAZDjMtC+kr6HX6840+ChmsUQqUWASZ2IFhFsQVe+8vyA9A8EnJ3WJxnrbf8Ft/5qmaUBViBRB
Rvk8Eq7BXMFreQDc++8pq4JQQZZ+ADaR/nVn60bzWv5xZD/g4FAbTP3/kcNaO6i74sqRrVY4dDhQ
HIWDvDMI5YZbB9UU60QSHKfPAlGhXaVemE7I92TJ1u27cAzbIwoJaiwKgoO4arBgFmawE2ge4fQ4
0Cephai1OO8ZInCs3DE3O7JUJsXXHhYR+mvMI475fLjy8tElChftcr9O3GYWwYX2fLo6OtmNBH1V
X2b/AJrhaPJ9tds0S0R/VtqQUEFX6GLJ7+E209lh4A5UwP0mSpMnorCC9TvEFEhK6HBBf5kV0YxC
GJpyJRjNKuv7CdeW9y9P57szvOzMTeImgnpy7iElnQCVlRABcPrPELOVmeyOP1A8Fm/8c9b1Srch
FDh9CEHwhzQuN98Mq9puI3mDn5ifzDtGjDN9UyxRYD1v5qnxlajw++iPYnuVRBKWdj+PjX6Srs2x
nn8WDAyREUH0SQ+kSJj/ypsRdH/KuaCP2D2v2qq86qAf1+4vJdh1JrPWkfaSHO0NAKjprIFIOIOn
Y1G06Xb2jYVftZVPSLD31VGLYvyFg66e3b+V6FCu+SkTKEtArAY9m/y6mXnSYNxRjeOlA1w5q7+N
6Hl5bdrDK2zszOVH83pnnIu5FBVH+FiVn21Lx/xD13K772CPeNd7oDAlGl3RNa7Vt376hMY5XcMS
gU6Nfde+IE8ANma9hcfe8Zrty33zjeYx2d7/4E1Txf01fBneccrsfXOEhHgt/j7XhKIakv3sFcWs
ZI4WTk2cAGlc8PB2sr93IAXPtfmjn3Ai/cgzCOPVn0zFuiv3aDM8JboH6aU/6P8k+NAkC9nD8bnn
rwzLZmkE0qI55YfsBz3oI6xOzIwkspSaE25a7ifsb6JIN20rQETQIAg0YMdB54HmAn444SQQhgQc
Ke0Um4TGzWPY7z+tfDLiuSyRWbgrrNX7sxG1r0+5ZmgoOeO8L5HaMrid51BCiYzGL7ajhf0zGKjq
NNyrKY5H9bDVe5QXOQ+aPCBoK30yMMD4JaoKQq5X2M2r1sYiMxD51MtD/Z4yXMuD1yuQmvkrW3xE
Ck9ePddQ8ACy4x8KauoSgAyoZnD/poHbsNWXANNP9itkM+AVFsIdaIUEv4OHrKB5kFi3RgQ08Z5Q
k2qHZi4iYbYgaOK4OOt4QZ2B/zxBXUYgy/z61Bm8gDqjOibMn7fHpyVndisRMX2LLGqGsxioE6HW
Gys8IZRCPWuBIUFam95VJgVsjvyL/a6aDgs6FOvAi6/d+DbxH683CVjy6sXA8If/J/W783i+r7M1
6VdX/Tju2l820c/+DipA0sCNCgJmIu8qASm5zUkDD0Lmzx3KX3Gl3JA1QTsCqABFYGtD5wCtmlHM
jP/JzJrVM1Rcs9F2lN9xjo8PZ2C5AJCEy4PylxE3OPqEvqlYfuxAce8cuKpfn4FS62zdGdsUygXG
5ODnfqYx23HB8sAuWwQlDSB4kGDbPAFnW3Bho1x88JFmTUPFqRwwYrmaMz8EBwcLBmzUQJlah50d
C/gJyBP+aGQBykHDVB8sHVSQgT4RASP4Oex6yAoEo8URyPmEKyLex2OsmfEQeJasAPA53KO5ybR4
dHFCSHSc5XCwoz+hiSR5DBt5lEcYaND651O3TXsEvoDpNkbt/PoHQA/MZHpGTyDJhRHS3spopJgC
QCSB5E/nAlANBIIyJpmLxBaB5+NYjlcTR8Wzx6dI2TPv1Hjr4r/R2N7BteACBneUanGjsyFHcXJ5
ZPiVCn+QeM3X/qVt0oScYpoqTAym44JgGkjipIrZ4qJdyhH+OXa5qz01ErF+LHecY3PAnLCOhMV4
fRxJX7Nub5UipImy9cMV5s+TcBy/nqfHigPqmwUYE4MzwauvY3YZ8PCsA0yt3Et3MfD4wtXAh8/k
P6a5lN2cuQowZbyGuZH+dIIB3eIVSo4bvh1/2Ox2/Qa6D6XUDJFDEAfI0qKcRDELGkYJZmgXZ7xZ
/kfSmS2nqm1h+ImsQjrxVvrWvklurGhWABEQEGme/nzsUzu1m+wsozCZc4x//M2RHkwWTbrPVHEb
1f4/Twqi4m0CqmBpz5J/KGTxA1pm9hVyUgJhgUqL8R6ReVjG4wGYPN1a2vaCi8kc5bu4ViLZRYpu
P6Olt7DnHopOk5oz/33vml+s0q6wGWQza3EdMEXYdr2lvu0Bp1JCaYLSjQ/qvgvQeFjLqTrX83C5
i6lxCZXH1Sb7VbmEb0u6d38QlFy8IiPNWW4h5OtL7+U9vBnP+cfG16ZB9AQYh4vdSvKoMPyPvbSZ
MxNQEzQegaebKd9eO4y7Rfj8STf4mmCgmt+SIx4TmI+uai83XlHiIKUNl7/jRv1W1kxNYGIImDyQ
c+grGzXCzpm9hU7R1bZLp/UFH3hRL92Mv+Zmdin+cfNfl/7CdFxyKaO8dMPtJysIr2DMWK3Kjy39
g/jtw2wYhD0SHXAVRs9W8XddI+44Kpv4zB4Wr3OrYdxgop7FX3k4v20sGhCApHr/Dc//enltZZYK
mb/maLMEt0t2U3SZP8wY9NjmaDTh11szD0Ot2YESJD8/FX3bfxW0njIhoABBK542HasWQJx8H18o
X+2lM1okngePAPquybwShjjD3trQQoztjfyQrxv/EbwtshHtRfRyk4C9ap/f5B0QgA0vxS+22X72
K0fMrPGoQiyFClpDCMliZUJCavQBHnS2Vs385/VZze9Q1lD20M8KAQKH9dN72aPZrAUfoBnf8PAV
gJZxclv95JpCKBvbNmg2R9le+c1uy6lXIJuDLBUETDdQLdUUdgyF+NuRWpEd6XXnvCjPkFxtErDD
4azthhvzGUOkBVzgTguXzn77101iQa/RycFJuE+QpLczZ0aPSFLWuj1rEBGw6WUfks88uFZrQgKN
aDQsbFttbUfeq81wTX9HKAEYSq9+O33QyQg6srNzR5knoKokV4uhEOR3QxcNIUjMKRwx3YneeJf2
wo50BptnkvcmfDMmc2Vb/maMUPmT8TWFjTl5LLNIddHWbF47IEvPxQzKLtkxBAbSe8GQPAikHmPy
iT3gYQnKJj5nLeN8umnOWsS+bhzR31yGCx+VatSR3M5LqT/s6XfkG6Flg+NkofEZrSdMnvvTBdez
ed/6L+lqOs4I8MYxiypXjZfD0FiuelqKhavpqL0AHVj+68JVbU5ln+hYpvnIX6xtYl51H8mpxeDe
S0KOaIgXsEsEM40S9LejdQ21bR2kTuzEu9pabIojoKfmiEFtE9xmC15pcnrSlHMk+4rLoNrtv6RN
44BHc59SbuekPev4GWKTDFIffGErb6uBnlL8nt8Vq9opFunmNEa9hT7MqX8RskXUGN2pd7OtwkF9
ZFiB6aiV7xSKaVxUKG67EO01FSblerMSwipq/8i7+gTAdFbvqgQePycHLU5xIgttgjxp7eZuZkHG
4zHMcUIRt+2fZKFpMAcTmQsPKVueR+C9+wx4QyaRSP84tP3ngcA+dorhBm9y6fab/K/lHXbe8t5R
J5AM5EhW6uQeCOWaudA2Cyk+vTqYb2hmmX0BJbcO24GBKUSY29Qfnsz1h6ahq25lF0b1o3l8HjN1
Xq7kSLfGxmfLml60h/aG5eAOmBiJOyl85nI1X8EqtLBBdOfBy9JcUHVrFiUQed3YfwWL/WKG6zyW
Q/bUr5RmfCqdjwXH4Y47L56MCtg8fTMzF5SgXu8+N6TOHukFFB9J3va5JhTVFY5N+HFkd9i8/Yf1
tK5bGIkHjewl1evsudOEEJ1MjJn0wYQio7fYuaOcMVrmdQ9dPcx2kj+cit8h5PLqVFCIAOn+0xM6
Pb1Y59/Nd0bzeSKTavfCxWjVH/CPpVGhEb3RsFp1kOWGclf/4GjVRH2fioO2fdo4WuwaZzCb6Iqo
BDHErYQsVASz9ej2v6OPwcuKKCFT1DG6PQhHqMHvtcwUbamzVJAjP1gToIt0HFX0wgDlQAanKzri
mdgNt4ke1KQmqags/Y8r/pMwfOYsCwTTRSG1U11aCcSmzbaMksvjaz7F8ehvl/SxXbnjYPVucyuL
0t0YpFs6lc1zI8xtZspva4GknnExDzadH9yVmZ+feU68wWuQQkt3uFjlDyFstIUAk4Bzl5Z9pfMT
e9gpmMQNurKO14uNYkxqYf7Hgwe4th5he05shkp2cqiiju5uC9ctcSsHOnq3ym48ZOsYZQKyDVYQ
4MYP7NJ0V514DL3Z/YXf36k/DD9X+2rjx5qTwPUHKYtdhkj0xVOfrBTc53qOuv43ufD8tT/jgaay
/S42kKTxw/MltrzZGuSEnTPZMD5dWJAW3dFJd0+XxsZiFO9q3JTeKY9A9xZ8YvGPZ/pXuiQByAkW
j0gQNp+AZVsH70OyyU/Ff3+yjd5o4QEmPZzgbQHfgNLs14t1c2K2Nf0q8ST88WA5JbLVu3pCjZyp
q8fvGLzW0A458Tnpz09jPHzLfx1sXRUw2xh+pEv113jSBirK9JpRM67GHP8LoyLPMFAsySlDeBSG
SDAsfaIjOY+14sSRYM84bckFxwoWxf73uO83zKA/mDHd6vuwc6LUwCH4qcP1InM3D4lp9GCdmygh
ylX3hzJGkXTkCfFp2EobMXobkvV268MraNnG25X2DSbA7efvBAW25NIszQTyH0uI8RYGGZxuEwHP
VMN+M3VPnuipcBaAhoA9CGPZvi/jfv6r4qWzA98Yv+Ib+l+J54Es36tLEZsKP91iItzEdEfxCkq7
t51vprZt24KWUtjgjvLQHwFHPRQzuDMJfRIR0Sh/ceX7lQjEujJ9ZXExEJpEqYwMOeaZ/mCEQHE+
YAm8mVFrwK0oJtxIPUIkghtBoMmN459Wk/+L3QndAo0eLoyUA5AZOdu78wKJRXpDgoz1XPENqHWl
WcNZ6op5BijXAsA0NfQtiKOp+QbJcZs5tBLIv6vxIhK5uIdYynVoHM30H6HjzwyDAFgd1NIkznf1
t9+iqyCYF63BQTXZB/FR0FsPHzEQSsIYPEqEKQ2YsNXyzCTpH8VZxuLuzkJQWcwfjfJkDFvqL1aD
HkeQczkJmVtZ2FfpsJV1Ndy2hHxSJP731x96A+YVeUAc0Sp2ew/zsOkEDvGv0j+XxIWAyhIufxbr
fMc638U3GTRsKkb/iFvaPuCaCEhNky246Lk9tzen5MONm37T3BIUtXMDXsmBuo/ebPUMlg4vfwDh
mO1fd/7R3+GFfmhqP5c0IpUCuhw7zcMd9+wd6CxD6UiyYbnRYRUXEWos0OZ4NTu0DJXkNfElJCgT
MPyqVi1jIvvXehyXm2LbbKCA+aLVBpLOIEA00N+DT1cHSCBHFRyztyF9oi74HDEQILvmcyz+MQtU
DnOwN73Ali0xCfEIRYcxFHcYQlG2Z2w0jRshxhkwDGzRByM8Y9E9Dfv7x2bL7scdSyiYFohnmA4j
SqYQLvSZx7BI30PwKukCMIf8ndo6kG+LKvoIBzhEEm3qA0zpGKHymudDiwT821bqmc7jehOIvfPB
RbEcVg6nAQcsNWp91Q4BSw5zA3DAhM1q+tvS2eORjKsyogcd1g/xh7IumsRPRwk716Tyw04f/xlI
ZJzYZAGxKigXUgwpVwJf1Nzn1mboTlH1WpcVuN3D6th+l5f2J/faLYNHNqg+aKJmi2eiJ5wUH3LM
ut3WjfFpwnbL8Og7Bvo6VlspyBzCc24tMKUAScSQVR2OITUShrZP3mhYHedwvBKnwqqAH8I1XDUf
MiMRM+uRBK3S6APC9a19N5iyCJ62XayTQLU1JkUjhM0V2RIrJn6kETPydwZbWZenTLSfmFsF13Cw
a3xj8EH0n8ErePDgsNlZzyA7dd5gAzwnVMowbXjswZ13rRdHHDTuw2Wb/JKjhauavzgVTxZDF82e
7YlCbT35e+lAaeN0ebuiB2SOLA/0GYEWYkm2DDi0BfUt9mw03lQrnZfdZgGGvNRitZXjeYi3GNsk
XbwlcQARPwzAM1qEmwrfGijCoXSwcjNAru3E5qzp2UlIBGeugNzElO1ZoPyK4eAz8mTxbaf9oXUG
utLsqyBVjINZx4HD0+x8dWL74PrMJkR3QvWtZdB5ypq0IiMJFkbBjsEfZn08qCtbb/xi2Qw2fPQf
jrqJXQ9m7khmbHEW6Yu1TJQkH8vB2pnv1AbI23hfrhM3PaPIJS05xuLdlgORgRMFkrukWYDhsGoP
Obt0vx62yoGhCrMWU3JJLebsaejaW5Nz4k8yBJOKC2+KnWqz0XGJmpsa/WI7ES3PT45tzYDvaXQR
/G/IlKCm/wYOwtTrb9mxDbuQzNYOa0sKqOuXTDog6NFEP0Q1vhqO87Pm9s51UxEa8lWfk1t8rEJ0
rE6xV+ClYXLwD1Me5UzRBs4LjIJ8h+wbPMZXsN5BLkKJ2pHKlpLi464bO7Mz80TXRmVMvPQ53pL1
5BNxBl43bdg0xutx4VH6Zj1HIO4E+hvEF7YEPE+KbjCjGP85VKV6LVgKvKzvRIILqS8ugvmmfO52
uaN5hE3smORQphE2ecl/njzvktOGzZFqlLp4gEf4K//0wevAUW88SEevovGscrbBGYZR/k+QVv1g
zDErJF8F5tP0PYVN9FTdWyu2r4f6ViOpP709umVQauzBN9oh9ko72WsucbHr5GtJv4vl2Zb8QEhu
K8mvz/8S0PEzeE603A3HipZ43Kmgl1w7DlxrfBmS4tYP6/2wYt8q1lxSBT7dy6I+y5ziwC1natCv
Pv7VZWJB1nVJMU73yq9dRDGIgWwWFlWZDUeDfyomKB8XXdt0x8YuQ40arrQlh9d9APBOnDebAr+J
0SCvmB+wFGSIo1A7X9YLDwAi4ID4zun3iKgUD14Mb+VVA9mZ1A/MmG5Z+PJTrwk7xiLCCVO+r9eB
WUOI12FIB8McgHEEK4k4HIur83ZqX6NNam2cb24z6gA+Sj8VyEa5rTyaEHs8J0yZt4iUD9y3z2px
WVyGU38RQ1wgdzP3OQn/6xAjh9iilv2CxYjZEqC4mX5XR97L8bknwaHZN7zRf+n31P5A7uTywZcU
iOgjdGmVYRBF2fpmzKI4z69pVjKEki8DbTG1fe56szPwn6K9K7GQ+eyzb/4ovs8S1kGAjj20Yz1l
NAr2+9xyg97aCiiUdUmL9Uv4O4bap4Fkoo/+IYICawWEMqjlr9izGcIJj6x+3+0WmLXjG18YMzKt
PnanGXRzPaWq7HVT2SuD16groj55me6k4M9C5GRsl9Uv1Ta4jnSnlmU7fW2W3IPlDpMcNMRNgNhp
U5hEBrJLPp3x6T1RojMLw+ubxvRjoyWqOSOaf/gWrOoXTqhQLIYqql8zj8ycPn6eZukI4P3AWhL+
GGQBu/gag6sHS+6Aa5Z1dV9ObNKU6WU0o32dhbjMuCmTHMUn2DkxOny9RC/1m6nY5632wefyoJyB
H0aziATGewd9kDsYOXOkAfhDpsJMK7Mh9Kc0BuXuipXSaA2n54ZnVQmKTfOT7rBnYa7jZT+jhVza
guVjo9IxyNzEBuiIgTxW8TsW/z9uccWhqdgjbNwzkHNtijx+QFT/NMzG2Rcx9fxmI/icF8DYN9ld
RhzbyX62q2/Cl3pg9e6yMNlPM0EU3bSJHx9ztDcu3Ljru+Vgs+KoP9fYuzPqG/41VFWMv84czejI
WHlLSjiqq5v2q0KgYpwhG9dOf8EGooVJrbnfPX7FDuMT46HaIt4DcG0oSASTFZNwuKRmi00hNd+l
2j0uj0vbYFfhsNPVufXGWxhYSZj+MxP0+pcdj8nQf09K8VV8LSDsEM6hk2LcFMYDCzsgOOrnqf1Y
8UwRmvVSzIw/r+LZ++8FeIymg4VPkAduBhoKEbtITESF+eLSVSfpwpQIJImTvTZk7zmBDCyH9iRj
cEs8Y7LLubDlZn6v6G5L7HC4wfsaHGJ5p6l6sNAlBKT6XDZHzX4tEMvbqgyAscgsUCxUl435vlzp
ax+Bss9OHI9sZaCBYBCdMWAcBkaaUNHQZUOrZXz3EYP0HVybQJzccHD12YovHCAmyZuIhunQAhUg
z7jCaLJUZC0UQrXR38cLH3RYTHM/Bmddh1THIJZLGJ2ZigwKFR2/tfnDzDSfvp9BIEA7i6sxlhYM
nGVTyE2JIWBnyINJUHvaWCV8E9xQGPhBR6qx5KfGxq4DyfKBwR5B2fRgxDUgaBqdz3JV8uLcBPob
RpUMIUXC2QdTJE10WOdAlC0MWHx7PFH0mpmJRWur+i96J82WBitRzCtDTezuxIAKr8wcFEmfR1AT
wdjai9qpy/Uw22hL7LI2Yhkx4ZSBKCnGlmT6eEjOusnTmWQEE+ciLhQXVVb8xxOCnvOuDjPWQrqj
rOrZPPZ8Sdd1+9pUoLPXaOTR+u/leVMEGrgdVxZEEWdLjm7aIwwM0SzOLFK350DYqTsMaNeJJzKo
0biYLaNIKUD/2S+cAd9C8XCdc9dOg3hoX6eXsuNz4RUw1u5CDK7LaKTQ0Fyu1fLO4m5ONcMGBV5f
9AEc4n5klkYwwPLDeOq7G+mU1rmCe/j6+QhI18rKSGm88RU+O1+cBfEyKpY//fIn57cNawWSQRy+
hkiubwXg9rvbP16TthDFLjSDaQRJhkmiL5iATiwnfKDMxV4L1Zc+3l8iWgBd/et+6g3gzuyiTM5V
fIHJKjHB5yapb6xwcUGfbXat/lCsLMUwZjXcx79X9IokCGEr4qTox6E55GiL8O99YrzvzUF5VDdN
3XePWsyYZxZZ9bPKXajOu3YQY+IW9sQvODZFYSuyc4qTyaf2047hU0pXAzSDLNvLuGCkQZObcYfb
iv2Qzfptx8PqWlmtbDXUhEis4RVUljo4j6tXvMJqDFmjoMyqygDTezceESu8OSLiYwxHhaeB8rhL
uaN/cv4b85uXnPFjOC7sClt5nD+g0VuLxNdkb5kE6XIz72w8iq0SWk98TCSCo8MKvxhmZVeTSTNQ
hWA3C9wuII/pKIb7iiQNlr6btuTHmvwgXyM51keUPrPEbwiLmAAVcyYYKdKN3Olrc5GaxI2k6F9w
fL4gQEEqyOgcSTYkH5oUJDUIVelT2i74SJgVryTB4s8BKWClTHo7MipGqQ9AGwlPfn1eWEphJXNL
azbMsycLsU5/wI1+fSNwKf1M8T5XB22ZVhhYuqEAbamum3Uib1CLfSCwFHoGYR2ftBk6ZhN5F7Iz
guJ5mWFAReDJijeiu73S0hHY4mS3Qopww0BqgrxCxfsYLKa1XvKmYtiV7zSk1DBEZvC6pDWGFV2L
SVXzQft3QCIui+6H0JenSTQhTVSMjj+dGAN43vLy/Ev12s+ubrIweUBFVvde4ThHvggs3yFVwApU
xVMad43oXRwxzcepddnY75bJtos9RbZYCaIrw/3oggKHCPRv0tStQTPABEetrEawuSlcvgaOpuio
ovvuvHIw0BpnXC8TYTiKukp0RixxhIB395/AzuXFHmoADQCBnqYeMKcokN/NMM+wWQTcVdZE39lc
U2I0+9R+pf6nhe65jlF3pXb/+kZXiCs6yp6xdaAVQYEiJPcLIAowYtxjhm+SsgFJokC3flR32NPz
y4iRlaJrQ5blYTJ37rz4ZdYKPIPrP/A43g5NLRppFgX2Afzmh6IDr+EjsKBpZCBWUCkz+OB4Jlq6
QHK/YumhG13y3h7E05qwGyrwJNnmPzFnYzWw05TTO41pzeA9PcySZFPCaT4TUMbl4TeqwDYiJXnI
Oytrn4+uvtAuw2YAxlnM7Lb289JrsksJP0LevMR9VzhPKoirzyuNRYDcCwUWqv3FNVm90tNcijIN
mvQKzQJUhDdUb82CiTVM1r6UBEBl/BMOG1wRljj8kpoF8d6M6bQwG+9zmQPJUCdE9Qbu03mSWWoW
dYzLHBVKZXmrcFT+ouf1YWAzJxYMTLPcF1g+zDM6WnBBNBTQwt4yTLXpavXN+pPvFjHaGbKT3/DT
XbwyKsRLarDgPmBpI/hcGlgmfGHj8vzgxeQ8tVMrId6FyW9pi8MTMQfo0n/WMpPuTxH3+IzKcoh8
0pGadR5/paiXuIbw4KB4AHryw9wLFL7PjzOHGMXsrLn6BBShB0TChlqsWAQNWhjJnewUiMWYTVwy
5EJYJxSzX3RPihR1CFWYY0CfwBi28XGEkz4HEEzGQRBQBtQ5YKK7mRRBmshwLJ9of8gdr3IIlwQD
0OL6VwILzJlRpCya6ly1f1coYtK5eET8yKxZ94gcP4dJ5ytPjJYE0hRqkIc5sUuqPeK7uN2IeBGA
4izbEJHwm5k3KcH8fm72pJLDgST2sJ9BucZdz8Fty3c0y3do+/pFUKMcZBw2R3xuwQARr5hneyVT
rdiZ3gBO+JXNMsEpT5NthC9In3E8hErH+Vgc6XpGA4wXO5MFjiXzY6ZCbsEo/7DMbuWEbSOou/ro
VsSKsmHH72Eej5IPVQyyOdRyXA7+E7oMc2rMUhCYIk0dER8WDooKdHWII1CLToaplS1oh1nxg2KR
H8a4GTARWuLj4bOg+U46AoT7yKKQv8r9/Y2CZbw9y4CVh0IBIiLiVubXCEBh+ryetyuXfokvIKoT
RC6gzog9BCUcmLPTFH5CrjV/aCLnoJH4j5kIqZGLxeVAYoNcqi8D3gX0HkRKGaIhINrXka9sCNLs
8JntcFVAAYQ6BokFxAJ6ZhppngPUK+8IU5bF3BfbzRRFtvzq5DX/gpQJYc0cKg6fijQSdHeVjX8g
cjFoQRBPPnKEegYqCosBSicfBpLT0MKPgIAD5ebzQUgf4r6JzAtjE+g0aCu5dPBXsIJECNMw9qeF
LZ30ua0mpsrzNnuvEVo+8xvaILRgyH2SwcaoYBKxoSfiC5mPeMWaGnhxlYBUP4jqYU6Rw8Uhpm7z
2nY+zNI5RykLvkTAZXOyQRPiOcLUirX0kPbL4gemEJeZ56tj+tl7Ep0Z1KI3zo1sNPvuBl+JN9zN
zS0wMHoYUbPKz1+MIO51HJenhAZQmuRZzCGEj4U9FVbBMQYXFA3kp/Akdzj7ExuA5QmFd3DNtnyc
ycWeWQICCiS7ZZDW+0TCuQc/ehsvRxZsjG0VPOzGVxdbiSKPO8TDMA0xRj6yDrMWthcXjLuZDoEq
ISp1+tkvPhCLwyxgD0CgzANesGihc8kbpLOfj4voeuCbPfabHswpVgn0K1bPyHdiD6Usml3kkClj
VrStpZfL6xfKvALfgUhm0wWEw8OT3Uj8eV//8e8cYlQs0xd2NrAseJaxL+Mz9R4PAgwz44OQEUEr
BAJkWBiuMnWZ+9MtYBavkuOBr+z9/TjxgRjXwERji2O7gx3GflL8axlU8lx3kzTGRIIz8vwAfLPe
aVhBsecrQJAFjU9uYG6n/BtuiFQv161My0Se8XzFsfhCyku2Pf5tzcRFU77e4efY7rFV6nz2CDz4
5hAUNF0M0x8gNUtYsImwf0gHilgV9Ds3F5RveAdh7IIpw4dSLuLSIS/ibk+B6K3BxsMBTvXXIhBE
pllYNbEMt6ep6G8GCVPeTh1m+8ImKS6aBXM4Ghy8AZ1aZ4Y93ESOe1uip0RLaV8jmGmcSLxodU6O
DPG56XBnYCc//sFimsG4PjLN6G5opvkYEKCJPUByhfEFGqEexfyEQuqM/sFrWwBYxAXBE3Pzgepa
7w803d5sv9incC44QyZJrzvf8Hj9Lg8FEzUAkPg0Tgxs5YsrxNhgRbcDGxB1LoBxvqpu1x2slgJd
The22SQ9WICAfpfT+GcvUwasOJaJcCnrnXK1qOf5DpzPlPhTdButm31+WRUQydn+YDlW7WaJV0Qe
jlk0n5ImmJ7qqO6G2WT9htBX+kzKUNTCoKpviuuAB6gv89UkqqpQQyGEW5rNXjnmKEegH3NTVLiB
GPg+vvsYT/T2dwHIfiRKmTWDMBGvpMc/RpTA2rADQiLBe3/ASonsMD7eNtnncF+8eUBghkenleaY
n67e2Hkmllz77LbYFuAQMMeUCjokFNIbZHgI//hyait0TTEWxFQ1jeIV9+s3Zh/NH8xeZtvVjhkL
5U4/gUlMD2EOwYedKGIEPMgRfwbDhXTm41KACp9KSPiGPMJw8c1CX0v3fj3Vm/89cxzc5a07M2ln
64WdzsNIR/BMfWoJud9RkY7rmfO5A0XghANpmNh4xqsMeJmufyYco/STY3EUnc+uW1frdM+I8xcX
53v2A9LxkXTeN7z/F50ihHYge3IPaJyZ4j2cBJgkBn41VXoxkYIUlSD1+YqWh3lvHeMiDhyi8x7V
HURRZOWsY6466ZYoPBGcJlt2/eZGfT8SewrwhHU4/dUKgrD6TdUXdT76cv/99cThsjJoPa//lDVQ
XVRsnm/oDYrz2C8xsKfEehtr0AubzX1azth0cYyxP69ok2guqNI46TG0QKXvV61FtzANq/PJZ4Jz
NiUahx0ZtSTYNgA4fobfMT3O7nMiZVA5tpsWq2kEwTAM1O3crUyUsHAcxrVMrf625HB93VyZK25I
3TWhsZ/GC9ZiFsb50ccnOtF7blLnHTDzIQB32zL1YPATkFrPoC8FDW7s1FR1QRc8YVv6CmNFWlo4
IDOEK5MOJobgmIOTTsHp2dfMZg4H8DL9j7N2BCZZMsLEqATF/5+0h3iFTGWPbjWUfiHJhfO9HOKY
cKMeoHhgT1h+oa/kbGJnnsrCabxpN8matpTZFyQ3IgbZiHiVZ4AU/6h9M+Kv/vr7HLoBUhXtu/rj
zpcoSiSzqRncC1ExSUqAwyKW80mz4Y9FY9AbyUFZL/ZP8nYAk9Rt/DMN3WYuvJJwBvLG8Cs1CFAz
OwQhWAlZmDY6oOkbILzqpHnJV31Y3BN3aSCS3kGphMGlQmMbv+AL1BazmfFCjZyelofFJl6//1Xr
eTiHTLdwEZwAvgCBwTh/sjqDx2YA8rhjY3nKfhiVusIuO+MNN03qzII5XG1lP/lPHOVEn/+n0Ige
R3Svyld5w1fATrzBL8IinOiBMO9WHz0OapOcFyh6wjneJyGyIYACaIf1/X1Pf1htezFsHDUaHBG/
g2nb55BsaJCmbAXUN9BnXYVQBCYOqdOZsNkcnhYmx5MPHx03Dc+NJRBOzJxml2B3taq/hB8wbYhQ
j6D8Y/FUP+UJ4gy0k9eBg/pPC9mKHCEqGWXt4j0D/FBy0xt8A5dQTGfcyCEnWLlSw88dm61T90Pj
ZCS24pKiQrYNVqgbXB8jVPhrRh5WZrV77UwR9G/8gjMCb7D1ifTaoGthSpzvughHJPVfCffzGtLN
MYz8I5eKjAIUDKybB9NTeSdG82kivjxokGbFG6r6CLdLHbTBb/zKKe6YkXNWx2fFfYTQi4hhwf3r
UFzYZBhssiOUo3MV7AdUC0Y5C1tJjezGK8rDVG9S2FBgI0hHBs1JhBOTngfpYWZXrnrBiqoNZJgr
CVPOJZkRXBhl85zOUQ3twMzimvNLzZmbfHNairsZ9+IJ2VK0XxftKGwB0kqHiFNz4dbhO5QJmyXZ
0a8tBf6LrOcTn62BAQMJ9uUq+/5yDZkhuN33xyC/jJVNHksET8saYHbifwbX8cDuOnFnlgxqtZCU
NnY+xBwXOLtQODEq/2OEsc0i4ngYVrDrr6V9b+ERRRTsFaoJPq9Mf+MdlmmsJFY7ZMfJS/PpXi8L
e7ntIWP+LUMCq/MAg033fZKgJAJk/V4voGEulFmXC/kM1G26m+2XAZRP5x0m/miOZmXFOp71zmiS
r2mKDmNvU4LJiqE5ywTbWGoVwUYvRXtEvvDDFqPirulTOdN52IuGFMyQL+zFV3mGl3KBbTjRQRZ7
zo3PBYx9qrIYz28xy4Fk+A5gvXjTLgoXyGT6v6npLBn2rB5f7Y/8dw3nMALwyrFha0KCONUBZn39
proRKII7XRpVJ/r/af8hye+vUlfJZlyrx2sDyw3YK2SGPVGa/iBxQlIFtX58Vsol26m5oXYGUD/A
OkcdhyRf0prMVlxJcOrmlmIiCJ4Fu0awVbguqa9YmvfY9MHCwSfYR0bNkFDcyK5GDoNm1A7oj/n0
sfSzr278PT8Dav/38yk/H28JXXVGmxGmUQbanUTa/eKoBUoUM+vMbfvloLxe8ZZskWjMPmzc3iQ+
yqxNCOF+t+m+3IrxNMuVlofC780zo89vsNogRUqGBtmL4CmuhbxlV1zc859pHJL+tCbc1uAT5CY2
RAa8/5WJBtMtUBwrunGD3LFSjdZSV2Z8yEbIr9aHOQMJHgz+H26p2QJP9UULYnu2E7EqMhJ8CjvM
Q6zPLc1M5vQk6cKG7P4V+wpvM6aLT3/Gc3KfoasHn9g97tVW6KlSrMUMhYmekIbwAYM2HgBTX4+v
HCY3vsJMgRg+HvDl7EpbHc0evvHVfrGuRgQGdCUME4DrVtzJ5od500IKxALoEnsWAzaJ+IoG3FA6
I9lAD6lOjPyQWi/t5QDxiENdc2fVVn24AhVdg9Zl2qKIqHpaImIApgv1JKds4E3Bn0kMiYOcUVRN
LJ2ZVfr8UkF14fzOvPbhvgcave1sxvDKrWWzyrw5BGwk2leTKVAahxgLjsuVQII8HqcR3FEmGS+9
Ari7zPGzg2+3GhR/RMUC/bV8rETha54G1fKcNTupj+IxLFSnRqsZT3G0XW4ntROfOnajOngBKtYm
DmhUYWCicnke263wuQOONsJRhTtcTN5bKl4774gi+gl7l1S+TXl+YlFbbFEb4CoNU2Sxr8NmsxxW
zQHKB6L88G3TTojO4C4rRAecu7a8ZZwR9C7SvR6Pc0zqKfX9lyUB0jBYkP+YehTB+/IKwvKUnyYa
DrtSGeEeNkndLpxRXNicY3e+nkgvMTS+U7zrTtCpSY8vzCuMXGz4ntaQeUuUaq09MO/Bum6AyKQj
XHvKpirYmkrkEXMmdgJcjPmQHQBhjpMV8JxD6VNwlnP34NrQ+cHtBQ3ePYLkwPPNzYQxSSFwpZp8
hSWtDEnbKIlE/f/nC9uqckeByyIQOgPQKvkA7GCsxAzUFASbo2naWxgN1fiPYOXs9PeXpGskuTNf
zF2ij1L0S+kJJVJMM47769wCtELWM/sFNMDsosecQonwnqBLAG8BCMNGi4i5SZDXdAbzmw8O2KXP
6nkN1kxbM0jBrHSe08pjdaJ/Mgsf2frCtVFeYc5R00AUQmNawjyeG49xQ34JUDcoLWhkgo8PeYvw
/HagRmhNqWwFWtYVkjWGwZB3JzXG4CMPvy2+lsFsX/5Vf+J3fqP0YPsGu6BErAHPmcFB5p5vs5/m
NJyqqA/YUbAX+qm89tj7y116HM/xd/NPmOxLVnRkiWQMEEjodiUvf3oSusfGrBEsLpycjpyOGsmD
x+Kf9VZRI3dxEexxN0BoJIkiaAHrGhnkQDYlnIGFQ6rZHHmItjRfV0eVGA46138043ST1L2MvJTY
pPno7/CUEdy++TZjvCn7G4Gvnv2JT0gLJovoQavyMfj/9DI8XDmk0MZQn3ZcRCXpFKwNnBUkY9HY
c8lkTsFMpcTpA5DKAhDH1aoxmLe1qVujMmBVLb10rbjvC9NEhqV0KFgl8YOIpGHScuk5FRk69XPU
NRYzHGYPy+KQzKcKpJZJvLFTUgY0S3heaN3ATzM85khqgguMxjrbqur23YY5qChuUZje0F32KzTS
iEe0ncTdYQ709Z8qrTuz2pnI0IXCvZpcahR9CxkW4d4bMd5gIOSeEHUwvgmbNOUsRE/4TDcyZFWk
1WAFhCd8nOxBDrhDV0A3lNf7fu4DPyGlA3BBVgjYCg4KTxLUepr6UHxLE3MSJi1vb7LlAWijySMF
iaIM9huUDIAlygPqMSR378k1MsH9CgwBQyVeCmyag4zu6GPOisn5DxwUc6X2DDZJvgV4GhAqCkqe
JP4+/4KwC8o7oVULc0qT4Xt0x+AdYEK41r0NUtWWqQ88TAcNWsubrm700+A0muQCGIAH8Kt5k3xM
7KJAVoEnuVjqgtKUXhATvP+RdF+7iWXdFoCfCIkcbsnBZJN8g4xtcs7w9P2tauno1+nuKhv2XmHO
MUfwLf33ALKygSFzB8QujJ7L4tU2iSr0lg8Ou5XsrbUVeZEtgeVI+7VRy2fFi/W9dyOtlagsDe+6
iU1qgXa0Bja9/wOL+hmYo11AFuOp/QCIeZndqkWaLA0aTNpDA6HhwVKEcbAKUOcfZNL3BFKDzvWp
AZX2zCyAjB4sD6aJ/Gbpm7Qrt1GmdhnhXe/z0ZF/hrvn2MIBkTBWu6dUcCOSBRWV3UFgR5FvTVEY
vYtMmLbPwhUmhnlCma3DdVs0A2IHPQ2wBGtHSyWow2hIGLBiJMGH2OU30lWMXJrHOAB22T3zbdhX
fqOVuD4yW8hM1n/br3Q12zg3DQYwAqfNdJccvgc6dlxgddrdHgIIqkb021Nd9tLNoxCptmZqM9Mt
/4nqhR5AAXWKxNhcy1/smsWCBEjK0/UvGVbdFiSZvoLSfos8w18BMqUQLPQvdOhPWp0w57FObzOE
4vVXeF5hOEQq00l1Ho7CyIdWaIJR+pHobFX/zwn4OFFLx1kPlk6z24z1VrAcRA/myR/sM55oaSHa
yc6LTZ6TW8OUuvSq3TqP4KOxrj+b6erjg41Idnz/Tn4sfl6f26oQsXpkeKymPxcfVvmnRZk/V4+N
TAlvvRzbFA1hcYBf9Ux7NQxTbuwPJf34PeabKzWBXYPTaTqgR1RoHytCE4UDv3qxDuu5plgNjl/w
Qt3qwAq8YW6/1cSOy2cnxSZj98FuDnHsiDluoFTPfTwnJkG/DpCAAC5rV8WBs09zxJWn/tYZb75B
8MREVVFJtFSHeab9Hkf6Aa94NI6Dbffai/2du+tuwL/NFYRsVg/9K63krRH5fPdPmM87fmW8YEv7
rDwobICADdlgKQ4aJnxFT3+S7VlylLRBDPf9khIicpzxTqUfCKmx2k23pKDYzVOffIYRbV+jXMfd
dpkRHbbfr8rxjwVpeJcj/vY9sX51l+zn2p8NOnF/8vynjeefcv++fi8m9Iz7erzBEmTbfDQynUfD
iy1Fq7tGAi04WT+jwN4al+qxmS0sg0PDR3yY+HjXUg0qHoyW6vvjhEYJ9LnmpxOcOiYIJDqDFSua
ubZcdnQuVoSLcAK2yhJMUoMNYTxRXd6CB1fwiPwiu6+tfrWpjws3zfx7SBD5qi7p94ItxGVOXOA7
P0KFUDj/ZCjpnKbFS2XfjlWdt4V79YdXVhHnp3ishY7pNDzWuH9DhHZJTgrH5b6fa6rZ+rvuXdPL
1IG9U9BL5bc/ETzq3+1kvSqih0yl4uFVfj9ayOI4gXHhY8kCxU6Kji8eHA/4ImubFjmJhID+cgbn
5/qhmGZtjXlyxUh+SwUtu4FfaP9oJmRlKpZnWTTMdKtyI4FC75iWLkd+miX0iShH+lsZSGc9rPD7
mPv7StPqdcXM3d1cC5l0krRMuejOjTQtGscCZR18ZCsMUyaZqTgLTYwIbmdGFdnPKR7ztkk+Djc3
2FnjT67VG2Bpv/vTKdQ3c4Lwn1LNR8iuXZEI4p8d0SyLJh3LQaLDhiB2x5csxlOVKF/QdN2xb2Lm
MrmESAP2phVX1mv2HiyXdejKqmGyDh2/RfA/pahQODUJY/jW7fPBmkBteS5Eqla+fr+ovkgVdw3/
ijY12Yx1ILrHNKZUFfUiHcoO7IEgVoXt3j6fXs5q1Qb2ogTnek/SgXUhRKkd6onJm1pyIK3uA/aL
deFD+cph8MUULxjP6NPN397ua/UfRau7yP9zaxpzZFsuVvOm3YxL7j+YViVREIbs2M99/vt37mR/
xlh5OXDhGCphf/ix60qAE92eYM9eAGsSl+IpNzkYzt08oszxVsrwOuyZ7/oxNLoZJDUubW6qR+NW
zUwY9VJAewdKgks1DAJpEpdostnepRrp3EaKZ2ds3+wUxjZnCwRngEtWTGolhnNcLT6bxjRGKb7k
wAUQb6VbiiPatAGa+8iXjHQYfiso3M4IkwNn/w3ClApB4PmDmch+cGO4nW25QE6jSNmVXz0xs1Jb
qBTiX/E6uu+BhamfW2O71M2OSXlK2UGmCPYonMu3gtM0bwBR3dHmzOngBpkPxdkk9Qsh6p+/Ip9d
SHswenj/8r6JTRTW2cZqfGdjn0E7XxejM3rwXq6jBNyNPHiQCQeNDUwzTWQTkhDvplnHH4RiB9h8
233VTuVrM+XiQyE5NXAf8hLT2usd33aql2Pl/Myv+o+qtAu12ew08mgpajzN0yzZg7gnJowAvVLX
oGYwaaIkhCuUCl4lIoTCYdpzULJrCCuKEElTDKheGHy6O39dnc/8q28E5T3Ko4A+BVcfcgMeBzMK
GBeOv86cbaA0UR48wj30aDwOdXpt3c+yu62fiKQXY3/5QiVNMbw0kagotLg9jkROEqFHwVE6NBLi
DGsuhgsejSpWydMRMd3IKK5YDFfVAOu/fYUBxj/LxNL661jP/kQ/yffrk0SFZUaheq2cm4nSrREi
acG58SZIGxbx6dhgPVCYhqLCpbZuLusDBIzS3KMqNfSTJBHVKMmO8tfYqrVuzl/V6Ay6YdaSD2qJ
S93q+l3NbJppjzK0k2wsuyblr8b1WTi033/brrPcmvR2FXSsG5Th+5904OaZ+t/EZIZeIdlUhad+
L5KuazhYiA/kYu9VITd/EpYrWgil9l/JkJTnZ3E4g738ss4qft3mAR21G0zublV1Wa7jdV8MjXtL
nBTmVP7x5mKz7s5/9EiCWBQHUill0aHBKNoCqUcviOjjMja++uN4YLdOtgOQwClE6Sj3mSlLhGBD
q2LkDyGN3Gycrda6bVQFbU8gkne9bh1KDPf3c1nNDJdfKhAPjsCOllCH5ELav/TPhRjrvI4rmSya
qC/TCYVu0JSu2j7+NT9INtLu4cWZZO7S9wA34nMCPyBf5+wkQ6h4aCcbnjxdST2uykyYxTgP9RA+
OQtcj4no3yKpMZe0sE3I/plZvXn1SiFoqfh9Wb6t6nGWqnqGli2/m2nALtXbzHLW3JgLuqxD+eyK
CwYMJrgYEgXAOs2hpB8VaSfbMqGL5LFXNEK3KVx8FTg1N7Hlu3ZGXmRenbno5zrqZZ8/OYuPlvX3
173n0vrb/3lit9lgn/9O5ztamo/zcJqXacITBhT6z48Os7NCLHcLlE3KOccYz9Ml8mH+9bH75W2W
nIUQxbB3XZAOfZrIWwEHdUMU595GvFUlyajoCuExhMFL/QkHT03HYs5U2n/8E3tmvx7dTDA4WRQs
1i5LvVPH7ii9qnOWzqR4g6lIiVK6lQy1St9Buh/w9P4W9hEmZiyAK8/vk3LY3Dpj7hGGT5natPCb
Kh5KGNZE/KbPFUea84KvTu/dNv6I58fp7nTANSG8jym1SVftZtjNxQfm+lCe5oaYFM7+hUGNGwz8
/LZRQ3VpfEt0Z0kXQ/QBYb/Yj0V+yFlTQ+sxwMW1vU7ua1tk5Wuk1dyGOv04CLYTVCEaJT27m8Au
iBRPI3cTH4UW0x59GZNOWI3WNjfZsGAKFqVWberexUbCAlC9uQmzGZEi5cModW9GLw137L9LF5dW
xmgdSUKK+eZzmvqyHznbIpNKZK05tJBnYrem4yi4CzemJHl4Pex5eHvrLV4mkNiM7WMBul7zI7lx
BywCy4/Pew4VJLX/juDoqAGv/SgTHE5HyzYnnS0+YjwQVTARJG259uwHbVE2210pfJJVJKrc50F+
WEXbowI6bD4VAQvtKspZWuxJ8PB71E1UEEu2yZEqgOdw0tKOg6MtYO8BO0gPfu5PaVoZ80o9KiTv
LZ/b06W/td0nwZ7WMxY8TEZ7qq//RCM01/W3m5hBCTCzNLxyuWFyFi9T7soM5ZyLBCeumdIV4/ZE
+6zeXP9K1Ft29lwD56bK4Qqr5rRptz5ZyKF2fxZzT5O4+Ef0Izbw6R6j08iEzf73uuLVq7ZTDyA+
Dme54LC5L23W+kFpK/3WqD9XygrsEG/XuTZz88yL6c7xXKi/HNn19/cjnr8jARam42k/2v95drPB
nIaU/Xs53Hwm+Us8AzawmKeMxufbTlaoUitMzcv3ItaCWCyIZbZiQLqYmzLmc5U1cyA2s/duZEcF
mV+9W7vPWNPP2AGfIVfmoGkJ7xTZaKgDgCjsRvwP9Aqridt7Sj1gTS/a3l481VSbrpWAcoFarrLs
uYFj47s7nIMbngXHHHsAMHr1E1kxytOWEjPzsdLzC3UJFcQeLVPixYyg78qc8dFWLa/4vv09J1s3
I1k1rGPBZVmiW+HJ0bmdnsUYGG+C66uD2sPRZl6qZxLhcmq4tEadRn6BSwfPRoI6cqz+Wa1wTRUD
zrQ02m/GfkDvNB27SCvXfp6KgL93R9WwyroWeBkl5HVUp7xgpHLzJQlahrLZ1fTYfn8Hd9ZUMd7Q
3KtHP27RigJZVS5C8QvnBfh0mR0iBvkVdBA/0PbB5tQl/J2bDhjMLAQuDwlBG5rk1FFKDR47qXOM
l6ez111LULrlqlny+kz1OQxmROsv5jK1i7UBGxQKVgD9PjO149iZn/tU4TjGIe4gzPhX4oZWXzpe
6+GyIyKRBJEpg0n0epHd7E42yQ3DLWtm6qSKmqFQ7JXlCCjWX1f1qfGRYzjdc3yctzPg/XPTgh0H
H28BTqhg0D8u+Az4wqn/AYJ+//JUh38hTwKFBHdgMTIhfo2Ip622BF81yKhMgjBS5vEbCIvlDXaM
gODCCdvHClqc+4kULcZk0T8RQr5+rlcI2OHknZU250pS5KZTY8MR6MAuCxvy1E91EqGTSPSdBbl1
55SpBzrjLPn4CXMH3cS+pnyIX/r7Ju9pi3x9D7kH0S2VrLyQCFULCKCvqboewfXqk+e26LdGq/LX
jvX91sx//+em2Y30E2e1YIxtw2kYt59GVnLo3hgMuEjFHnGGXYZEUBYpsEtWbPylCzhBt36KJiNW
URqb5YVKdFHFcVe+hQFKP80MPEThFZcZ9wsD7gNvTzrRQ81HPsyyrK2fnOMlkvCNJWcomiTs5jk1
kDYKpUKTML73ruJzkU9F4kbhYoX34EF5mAuspsS6k2GrGmskv6jWiF9zwfGZEbLDGhSNv4zmxh5+
zX5lXU7n+Jubl5UDw0+ABnBJykGsJNzjH2wHMjVBZbyHiORFQllIx1eqBZj1sxAsL2fI4AQ8r39j
APjj8daWyHUAyy/Q+WuRRB8R63qjUS2mzlX8bwN6UhWL9o2kwaJBiyac0fGxVKWR3GxVvlz33Cn5
/DNlfLy8yMjNpxxeUbTzwFWg+l3IXuge4yHYK/51HKgz3tKdGAt75P8m+VpSsoFQ2G66Cvkntzjk
OCBmh/NgNlz+sc5U0jT5OAmzj8hXF8BoTn4CsxblVTAPj/oZBbvUb45tWizOFusQ6W7IgTsU9tTX
Ohq+q1LoQuXDXuyLMYZeGx5x2pWAEbnf12z9pSvT2qAbHTTJqANFx8TiZ2VAou3jnEnGEmx+Xt+3
720SPQjyv/HOi/FNnc3fEiE3V0SC4g8DklMrukGfVIAdVKFlpJR+lZNLgoW8uvU2rez6Ng7nAqgp
XB6F8Qlf6SUxAfhI74KCzb2EEsmW+Rr8zhV4K756LE7RITel7MwBdhnB7L0TVA7rHtOiP51sj6wn
lr/3MSjkMrMRU7/OM3+Ji7eOff1hdnUZotGs6bJn+730XvkWGJPBWiVH9XNo8IMkNXP+0lhAU9ef
KJOipF5zn04/lu4Bgnk0RwjxJBQXZPGo+DdD29C0dYsaRhJHEq67RMZcFOMzKAgnhI9MRwe67kJC
qA5udEUtODzGKQD1+se5exoQ85Jbyr6Zvov4x+B11ZQUGfEPvgKC2PIroQarLRgRYU4Yy5tnH3+0
KfaoalxN7wR9fMaM87+1Bq9j3T5/BQ7WXitfO/0mhh60otvRC0henQqXb3Y7pvzXW5gOmvDGv6lZ
tz+puOjXMkLaqn0tP2tEiq9sMenw68XNfH93880IYTFQ30oIPOri+XaMRrqXfBVsZd9oMGSjZHG2
9FEe1JSxUH/5wVzsS/uAI1KLUv+5M6H/wUbEj3DInf84rN9OpvuM8jD/Bu9YZX/JY6P/6fWyPUo7
O+P46uAEgyu31UzlXrn/PMd269SP3h0ZUxxQsnywS3VnBCCnl5S1rXNA23JFca798pMjX/tuMoA8
b9LDQuxrPU+OpXpkJZFP/xTjN59ALfzhL98M6g0wGG6apM4XfDVCEqY1aWaB0M7FX3nU239vkEpI
naWOGn+6+eDvnzp5vQgpXM96in45GBdx4GZJH7VKuJBCUaIZsktvxzp6nkkJTxbRkTzzyaLnsVjA
oUHeDhy0R6Yvx1KaVPlvM1/RLOaaG1POVbAqzWDC4R5m3UnDXWS8zeEAbZp8LuOYnnBoAxqGmGLJ
MwJ8KbSMrQrhPUAtmU5If1Sz/x3Vx+Nk1R3oSDFw80p1TjYLKsSJ4wq648cznsceMBS2k5wjmuxY
P9vjxcgOrq67zRXeeCXD6AzYpp3nExX7yLCOxS3h4DYSVKLPctH4zofJ/5fP6/Pa46VG+Due2vvZ
6oO506V4mztGtZXO372nDzo2MPv10OwfgQJPoYXIHVgKt8Lu99XAY340eAf9Pm2zTcUpkRree1Nd
/L124AF5KBv3YIcg3isQJUpRm/DSehdhElnpQAy9QuJK8NM7L+tSOrK5cjKbH7z622dxOxdavc6g
e+bjjEr4z/MNH2DbHb7TpdzkOtnNp63Nz3VgVrQaJ4YGHR/TWD77u8ZoNe0eXl/s6qLIUmuj19Uc
SFNPVt9/nhXj92RjYVTzQfh6/gnfs3X8un1+x2vb4am2V0xmcS8r74GrI8O6ZFtMCWbC4HjKlLbI
kiPX1Tpe1AFZ4QDli+haR9k/nllyfvhO9J2QzVvNm8wMX42b8d3foX0op5q3CfaMZzsuLsavxvLj
/HP+MR8+VI+68O2fKun3VmJeNt7QKI05qw1XzMvO49XogGwILVqKUA9QXXgEqACHebwFDVOdrG6d
J05Q+9JLznG7Dt9cqQ715PeGgx16OjuikvXAuexM+VJInQg0kTMtJTCJVaNVPAfxiVdt6Bcu/lJM
PlMu0TITSUpACcVl7jc478hAMrOZp8ca7pyE7zDWj37W71+b/rGL9cZP/D040KSPz61YydGYGF7h
/AwYXaq57nH++tn27pf8ahIpTnu7hjOe4cRPHCsTCvANLTBlWI22g8dMo7puXNkT230Frvb3s5n5
PxfEfTPTudTZfXVIsAUGt2GQs+nfdOBpSrVEwkIre/+++1Cf6xgtGI95pDmprvo4pMMnhWHeXPtH
wI6Bt1YEDPRuP1T3dMfvggkDKzvoL28RpgnvanI1WqQamzTvouIx8kOnSRQXvXYcSIv7gr2vpzN5
vojv8piJiPhAQRVEZ4G3lGutYt3Q4ufqqUM3dm2eT7XNuQEWNVC21lwhCRNlJ9A6Pwm91W54wWl8
4KXFe6oA+Bmv22IcN80ormr46iQ5foZxiFPZhK667qmH4uVlPcaBzGiEWRsqSa6PMfu1Gl0nNKnR
1qk9JQO4fMTmRyYJLP/3lUh5N8wlS7fvFe++GM5grHYYQXijpViypVQWElLNGML5EsNs81J3OkVH
9y/vhHoDk744zX93F0X4yi4fvJX2qVIcDcoxl2w93MOp4e2DCU/lhMe4+sbVG71m8calk3rTpuTv
FSgLr5bgUeGrBxf4fxNqFbXBBSzkUbuQACvmoEy2/9cqJnO3vKw+Pq9SXkDqANVBd1VOB8fT2qqV
ccP2Mu3pl2sL8iS3wskYgP2C3Vab4xd1Vw7fUyHSVs35nEYrmjjsPMD8QLmi5tTvLSgjn8UzEtjB
pZAt2RYqI8gCLV0tzKHehZNsbFXKTzBmhnrUzFhvEbnz4Z5nW4XxJ9NYtgZjgC40CFq6biT+BKlo
D7Z/0RZjnPmre2tcMcNKEWZz5aj0MlysPcO5TjxaPX48GF1tq6nB5mZHkaoVQjJ3KzlIW+C1ZPM0
woT10OaL4WlmosfL8hbc+jhLHz+MedLd6PclWgt0/VseJBT7XQ0PLaLUpzPNqytkpKiyAgS7OSjm
trENnub1cclvT+XDqbjkPP+Hi5zO3/al0xsPIQSlvvuK5CcN666QNYgbWCQ5QD1GGYD1Uy8Pvrnd
87nBW4n68qMKbz/gHnJ5EyXvKX8u/CKrNfFihC6HvWXhitFYSpHHUiOJCp4Htm/yy6DKmaQYXpp3
iXL+u31u/2ITBBVJSfYZMLlhaJkp5P4EpSgggGoO8+uPc45fA+ql0yJZSH8jW8YdF++/zHdyJNSB
Rx5nv5q681yGnIufUqs+rGFnxLF+sOhRLgBB0F7qvcKVo76qBAKqPekl9AgQopUz6fWhmjqN4t1X
L9I5taXLYRMku2AeDSpW09ZL2Mw8k2NdPEuGbTovaplGmzneKPb38NElKkLOGZpez46DnAi8iPru
2Y7OCSTMkxoRLd1w6egMIUEoHY6M5tWpDOBI05SgR4A0KHb+qLfCze3sXFIklXlXnMxG04Xjscrw
59DNzGIgL+ZeGxZr2fr78/KVQowcP4a5Ma8Rp8W7TzG0s7gCDaVgPVBOqISmLQ8cyPooQ79D0WjP
xPK3qpSRTu5Tm6Uh2fH1iwcKczHdgISB21Fi2Jqb+oCbarS8D6MyATaGkZiMetd9aRGtviNN/LYr
cxXcC9tO9OuidV9WhIF6VssSEM7wFeEZvKq92dUgQSRNprTQCg5Y8aCQJvYo6rSUORAJW4J+zLQh
UuXZp9cRFIdf4bZUZMB/qPrsUFlhWsv6qZHNlPV7qXrkk4DsUPUguXW01Czea5DjRMvs5NLVZPNR
j2UqfBkU3FQbl7oA5tAukFW7dTR+/OdISZG/OfQZlCRrsAD146nxoKVguf7uW2USHflk7JBTDtVI
+eqj+HY8yOjmrn+JT7/ttXPWxhKdcKdu/YBWRqiwgWWUozHzgrojJ2stqw+lGrtexrjJnCYzQrEL
1x+R0Ag4ukDBZr6Ds/oZjjmtFHrq3gG1Lx5aN8ToyIdHtR34w9kvWXmeEpEXBVPmw76AtbwULMkD
g6HXnZtIohgbygUKk+EJ5CyeCba6sd/bbN1dMjiM5UKCB1EoEsFfon/9kcqBmxHtvWlJzWmxxXhf
joHWYChOD6YCDozVEccu78Ui9AbKGFRA24u8FQh4sG/5Uk+S/7wHeqIF3dcpPNMt4MuFNuBZumz6
GHDIlptlgRQdmEC2n2gTeInMwDzk1ni7+9uZQKdC03JYEKsYfB27b47bkUomrcoPMY/7Vcf4mndB
nLiZxheIdsA7qsa2PZeC4ZLzbKenWz+b09E+R6oSbPqpF148R/rnH2ubxMe/urmHY1SI/fnNgf/W
mbGnmcG43R4G71P4WKqgF6dcxj5fFnRBAj9ziqNsS6t/fvTFKVzqsCDONnmm2quvNHyntW28rZoO
+duv57z+vNwNymG0rhpvSRWVLOMzEE/GHx+R5XA71pK8s819ts1tPFmUNpZAvLRYwBuBYRD7xVt1
pWYU5qCuOkUo3CEBt3mXchK5Wb110pq7GZQ8xmhKuNCmNtUtKClGJyUYwp+eDjcKStOL9iyfzARS
qjKKi78EfQFPXDC18734/rMq0AowaJ/X+rRJdrosJaM1tk6Rn3AzSd3+WKY7z0Tl/ffQhOwc66td
5XFFNi2swahYg9eG7k+BmwOUrbvx4EljuRtE2Xal49ei/f7lGYHM91aTGV4laqR1wUT8yTCmkBKy
mQ0qGus0AS7FvTXP0NU+uvtDj2TyJf8M+5QTzKYOYth5KE399LkMX9Cu3z+uv6vqpnX8gXKnTOqS
6jkp3Pl1PXnqXjZfyYRurgBzWSsJtPV62m1AXsQ4NLWn+o1Qc1pLcUIXyrlTazNfpquWrGbNKb+c
7L75GizBCO2k6xEp0RMOIjcXZCs7x49BZwUHRGycRGgCrSaz6jBFkxQdZu2atzfoJ7Rr/q4t8zBL
ORVcfyjq15S8HaPgzQgmaRabC6jIP+t3PBeMrvEGYoRcvKlex/GvV3cVFkm0yq+vK6JKa51guft1
+TxXXg630dMUpBxnafKJ2Z768ZC48hhx2rXFaJDpCTHIn5khfZxmJg546rtYfZ1toxMn2ldGXMj0
q9JjfhzHe9t1Bx3trNG9hed2WRYjeNa+GX2b1G4Uh62fehkF45NsmN1mge7mNQgsWmESiUj58K0E
hwP4b1EXQPHSuIoKjhl6Hn6PbwRJlO76cle8fOzKhxku/KFhdDtc9lI9TnqUI9+sQeydBi3uz5X+
CPweEDU8A/eVCgGV23XnH3GjNczZgSMqmi46X91EDyOnaupdWveM9YMDTiE3LKzr15aL2e6ScER3
aHFavTB/HvmvRhje9V+qovFji6JK8uc4yk8B2mSFgeWLm+F8tdhXUIgANhmsLVjjUxl/vVLV7K0S
BdGteOAUNr+p64fUCWOFC1zIL1FLeRLNNdGAdv4baBBJlq4/b1TrJctRqlBHrsHiVYSfKJxFmc5a
PcF6x1hXfovPcJ0oYeOtITxNk56bZOnJBS/cwZ3lmJtxUSD6jp6Me+oSUyy2e6ojsPngnuWqooTI
ttTbwboAdvgVXdfO5ANktiB6lIsL6woR9x8gJ1mJnODS4QkIwcZ/XUbHEGk4YmYS0NpHd7nvmR7S
8zMw3b7Hbzpy+Z/8Pk8U2r0jy00FwkZwmBMysmFDd67bmKsTStSK71BinMFJ+FyZ7AOSkh3r/c0W
Aqp57gOy0U43fQ3Ykm/5tLrfBvByL65jWcbRDdwXvjBAiyhKghG1fCne7+A9nGgI1HrTeA/EIIgn
w1MR67pOtjB28WVCZVIIfvwYBbt+GOmeYYit3CS+q6UOg/SGDRSftbqCUyDIkZil7+wSIJ0kOTmd
3fzpr/i26zFtEiXxB7zHDWj+WRR7RcxQAMTAZyh6CGTzQm7F7i5b3gs28NHkMcKvd5k6fosCQNSL
34Np69nzaEBgdahvKutX5Wre6d+/F/PschI1Ad22vFqRVTwEakgQEeFTJdkEf2YJUxQvPi5obWL9
Zq9k++BjPkZpQzoz4IkljeI0zXRFSa69Z5X4whUvMNt0biVxDoKa+jrta6bYB8GnTlcdbzBTEKzE
N8BQVo3HOpa69FmvLpNrmY/lpGZg4B0NTutyLD7ObIfHP8suaGUz4ea3i75zo8W1s43rOY0kYrVj
rJFYt4TMsPPIOd8dzcbdkaDi7ujs+Aixm9g5E114gLDcIsvZQGUNz8jl8jvlMECUpr6IfyUHNPrG
XTkWpIDK13w/qsdH9X3YUV80M+sfUpb79udcubmeEr7z83ehQkY2bOuh2FWYqOyqbFcsJJN6P/i0
btMc745VRIzDo7x+lkDty3NhkBkaB0lvhiTszpXcZFm5o+nnZHuJXyp79saIkk4GmsA4vvS5Eo0F
njgLF7cdDrcRkAH7mwLc9D/mHHR3X36dE/EigAa8c3oUb6+aOja6DYFhKCjHH7OX/Y+QoST7P1Ko
/Hvzk9o0cpwrc+NpFuTWu8Cr1veP6LOzcHr8iFh81CKTpTsBqYdD0Jj/dbZHZkCs8P417ZMPri/B
N4xwcq5TgGRquNouE9jRLlpMzjxFjIfMa4KuEW2nmWPwdbiKe8ejVNNEK4oKmwS7m0fPKsO/CrWH
+cSyTgoEIjXxw8vTFclRzn6GpNhULW6tPYdxh5V5g9HEI1JIV9/pgkcayPjg5n2g9wO+L6xwj+WH
gbjnlcVPrF0kQdzI4HfjhWr1PjF+Y1liPwXCRdlHjnujt8b+z9RWLkusblJm4UG05RLFe+/MR+ra
Zg99/JNlYgKG4wN7d2wzkVu4cijtmWG5xqMFOuplefrMY87c3sLhyyTpdkMEAraZUgPA5EuZjk3j
pFo9iws1gkLAoXNsPgfAknU1MoHNKl6WhZP1yUKOQ1kt86A/bWA2Qlxz96Yd6jBlynLeDNerPz9z
c6o+U2EWaDlfIsX7Ox9Y/M3zB07taZhhyYBalhAAXRVRpNh1EumEIhDWI6NTcyJ3HKJ/yhApyPTT
u5K2ww1JPm5J20NmteD2SupUpZd/rcxby5nURy7XcyJcny1zXRdCprDwBS6HsGY5deGPsCe6GX8r
p+gu1mUhhSrshuGHOTEuoi7+0eXSM82xGivRxH4TQOkzu57QYTNWzWn37KP0DGPrMjr+0C74MDFs
6bpecya/MhMYtOvBv8+3AJJaqMRLpkWYKG4RmzopR6Tpcp4OUtl8k2CcHK8/rW7hx3/pB0+X/G2S
6+1Sxe2pVMsOIz87NgLz1QrBNs+MkYUwTGuIEA9hmv5z/TKmzVCXEgmn8gZz8KUnILaFt1rCxuhD
pL6XH3HO6JfQZe2GzO8zhVSitB9HW+yyQqF86UBDM+3czz5ZMJEcpj4ydPup6ql5VAZUVnKpR4vG
/xlypIIQuk5qnAu/JzGONs+8wF99BZk6c/Gdya8zVVj++vP5y/N/VT0NDosCyagq9RCQ66RwS6BV
Q7/uvbn2sVVU1e8OtkSYml2L2njPaz2IdRYtRh3P/o1s0cSjEGtM65wi3vfCwWs45nvUVVr7xcpv
g6weYsE00e/mv9zyNnVnem1d3caMLBOIMVbaYjRctW7PfLS0/s38YGqH/X9g418xqJa42/K5UhNd
E6I1Hp3pyruz/uTD7Eg9VZ4Kn27sk4ebwdc49amdRu3TRsYlSdx6EZqRdkwULUWjfTktJj54At7z
96nfd/qW1NBffS+ZUWebQwU1+zuMIVmkv2/xadPvZNTaB4mcVa2Ek6chgETcQTdet7V2hXUHbBUb
GwMYFNFxylI+8Q17GPGHMR9PQ4skXjfmU5iJwNk1TqV7QKEf83dZJxKvuN00FStm3LZ8lp1QCRo9
vo710fn9T4iwo8gzZK+fLXtxA8OcZrBq7KDa7iLi+drDTHvra/AsoTLvHdvHXVOyyrMQR0BqRdok
n1bC7TteAbv4R97AgO3YONd/J0u5tv8GcdtKcsobF2xTJcNNnHmfnixRyZuWMfWoT794IZx5o7Og
5NsZQAdzbOmRQ+0bjeOr9+rdeZAxdOPeEPy2HVqASyfvatpIktwQgf16kZFfzEZno7XvePE8MFtK
WDiWSWwMKjfCfrZTy5btwX0njNlb6hfFSyaAKivZFq+eqjBbUiPvVTuahPxzQvNh3ITLnqw4Hiks
Aq27y7HI/jcANC5bcLbvYRNEfv23TCfaW8wtMxfTrUpFU5WP5y+6PhTFOFvTKihEItLz8nXvCmdN
IR19avyUbOAKUYTScBlblXM/dhxoXTAoWsO0uJgxmhhG8HFfZfYtwE08uZB3kfuI9pYVTENTivep
RObNQzT6fY0UjPSDfNHUfLQmU2f1EhjR0MkSPfm+Gu/Fe8p5Sh4fG020Z1gZ9mkv2QtO75fKfQbJ
vX56h8k5XMjC4yw0DAU8ggjyAbJr3WsEE1T5wrBXjHQi3Wfv1X58KgK0NZthvLC5lg9DDKHDPNl9
lu/BO8MCi/W52GN9bnskpI6dMatAlP5w2wREzMZAZnj37eywTZtYSDQl/VTDucB4PysQx39PfOIU
r1qUzX6ip7E1dW48V4h9hnhApMVc1mHViSP/RUBAz0zd3P8YTm+kx8JhuBwnQT2w7mn3WbvL7Oa9
8/WSP0+RkY//eYuv3nXCVSKQMpwSEtU4kWicu3eq+Rx9Par1gYlO4dHGejK3cr6WNEFjzRUDWhko
xgP7a2k199RdrtH8vzZZaIy3JMcy/yyjRSBDm7Nlv66xoilKps3GqrPpLhrhaLdnd1i+Ief8L1s4
ha8dEcw1A/m4POnjbhwILdoAJTleVV7W9DosVUevyKugMTJDlXMOgxt0XalQR6ddmIeHdunSICcJ
BbxFmdXk5o8Df8adxcoUw8bw2urAaUEJr+BcuvqugVvki0ZJi1gnMJIvhUU6cq71wZu5Gh0mraKR
YUqdVhHk63f5ULDQkEjmk4mt2gf14D8rptQkELOtu5u9LIlj2Zy2dAbhTg/Mn7dp1XIgSKyXmfiR
/rbbIvXrHFAZTPZ/SjCebL6elnGovvnQMN+To9AkIS0tJ+qZli+R6hjA77F78canTvZUZ72dBVul
pCfRgmv0QrwtAfrt0qIb0XXmw4xSj+D5pb6ecdFF+2bs0QUoqO6watjgQctjMgfNbZBJCZRPI8UZ
DiA20tBRsGyGT8GTNNRZFFEhNOFmfeBbKSbodH4dPIHb9UYmNwRDUqwIUDFFphfKUxP/0SYe2o6q
so3yqCpIyDd0TBesRzNCjQ6+epiC7vP9nM5wWdYQIYqpt43IDVhft/Jrdn3nr8PHrjx/1AA412ZW
m88UO4gJATWVdDVRF06YzT9+EPC+bx1Ap92XKSGdDygYG7EBlOM45+xaXqfzhpb92yw1OdGHOlZd
6l7FfnAObCR6mFxtM8ryVuxEz8YfNFYmVPDk7VKKjiPDvkRP6EUmpIRqdovYVNhaWrTj93J2hlmT
rN7xjZNOpVU/2cBYb1/Ko0s5Xs7Mn82c/AXIZ6QftylkYJeDWGDw7t+FNxiYvcKZc6Vg0YM57WyO
+yM8XK5O7u1FL4GTPJZ3pEosJ/pu88gtLysaSzFWRiMOV0eXkG12L3J8u+fHsVeZqHvH7rl/KhVX
xlef6R7YPcbu6GuwbWasrhA3BoYwRQIYLsswU8eiAYZr0fpHzpu+apxuHT1a9sq7UM9gOvusEzB1
CXOGhgdAHe7DawWm4hM9jN78GeSvVjhxuyFNNejUccGkvm9714J63/q0ml/yX8OzdRkQWFwzFfiD
aG//i1ilBg6yDuz9oNe0WxQbiyos9lJd3VqDbby8fmjOa6H5Yeri9+GG8cs/IDmUEI3QGhgyafW3
d2C3s6IKlIjmygEZUDWxxl3z6/ODBQl+EnBlPg0oUNaHqQ4eDZzQmNlm2ReGkd/NzAWzbirFB68R
h7i+ns0nijW2m4Z1T+2yQEUf+KH3e1Ndj4zrMyPROfmEdJTY9LHs81p531Mnn2bOKIv4yreeMtMb
kdG3/JfCNVKT5zqHduIvzp1/loiKM1TBE8paDoIg7axHFTREDOGduG+0xY4vzGj/a7DhgwEXrsn+
VEBz3/OInb/4bjqfLMpliiUwIhfu2qEwCIhJjLxkmJEVZReSxnbek7CnTSewX5kY0u76/KoA3LrS
a4YcTEoQwFFvL0nO+e/hPSrbwpDA0+X8H0tntp0ql0XhJ3IMpBNukb4R+xhvHMYcETsQlO7p69v5
a9Sp1KmcRBF2s/Zcs/kVpDJRi0ruCVPOh3XMVvQL+OyAHqBg3FZuB+sVBDuupGvXaLJZvTiVvSMM
Ga8JT1r0DB1gmw0SFnk6mJQpPKMNT88gxmLAy99GHkjnrXWlH8wbQP+Qr6NB6pF2FZOQxWm4RhNs
SeFd4xNLYsW/Z7IZq19Qbekgzj6DaGeyF9C44EDM+0C3ubaUjowHQ2P/uc3Hk7iBh6fxX6AijLvE
3qFf16/G1a4nsxhRIEUHCkvkNdcZ9xZlLWgbV91JO1boQk/YUVV5g90mykWaAlcPqlVN20Qwan35
Myvui1x2QgAJhd/kfFxiG2yLX0RHYbJtXKB92t3j55n/XhZye95AAILa/cJvAi6px2qoc2xSNw91
09M+eTuEqQ5jvGKsrPHKpcziJ3PS3cuYKhmrhg5DSF7qAcZoJ7Yvqkugzh5i15xNOWiZPnbIRK0j
7ArYczgFsjyAgkzp2iD8ArlDao1MxpJ/eGLFHSMmBsCBR8rOTQvXo0d81t0Xt+2bpq7ksnFwo1kr
HyKLk+c03sAcnY427y0uIph/MgTZL+H+YFgCTPPL/gpmTE32RJcJeAClBksdjwH7BIgFfBvhauLf
NGF5UtXg+EDj1oRysxHtQgLL6j9Q1Mt/OBuw4PES9ijGYjOiY3WFySm5TAmgx99REWu/LKwyWkkN
J78fPjNWFSgUD7OH28ww8rDf3y1NOgFS4n765+oAk/U+oZZhlkmCyC95+JZ5hmjV4/TxOlPndSfK
ISNBaOgUZ+Z0tVOYvG25VcmYL2Z9vSTbh87Y3WYwtx7a2IzA+qsNUILaGIieiOoW5AsnJW64vq9o
hbn0FBd0hvAUgQK0lfF9kz1qnljyCH28YwkmL0sN/rJLQZt+CCVj5yxtin5HXtxjirOeAvYWit4i
eO8JgjPibC4620rYTFNScrFoXNFLivHQLnpM9pBriQ8hL/C+482yrfBmOvXoO7It4qytnmC+RQK6
JS8g3vI6KzkZE+nJzoWOZ/Rb/MhI8zv8oLCGoX9eHbwGTkHOhgERHdozzS0XghkRhFB2Fvk5/2G8
kHBKFUpIt9WPgJBtCg/+WV7c8LofOUV1ymC0KILWzz3xtBVYACZQ8f2GifrIRdHpdNBRhAx0lM/J
QN9y9YRHW8JyHvrNiuxfko5gGSJ2KiKkfAKbRWHA+i2K7gSFHZU4nmxgmcLEtfZ1eFflW+CJIIkA
ceN5T/AanzXlJN2yaztXI5DNGQRekVACR5i2D6d8mmiq9678x2vayXYr89mo3w0sATgXqld//ExH
5P7VUMixEeF8buKcDfGRgMGxgdWuPaAMZvnJcfjafJbIW0erSo5LDPLMGMkIJSkgY2mLj4/b8KrH
+8PPOUeZWJ5UIDXrN6Dg++6OSC0gehN2EsdUtOAdLbeaKi64kjIPmTroXD25ncuTmnByNVfUGlc2
IJdD/af81Qg8nR0WYFeYDBr0/Eawd1+nifKvFToPyDnRbUg1ajiTzsy1Dqo6INiBjI8R1pOWaBjh
u0aDgWzQ79HdfSLbuwW03Cp9CZtXUR0OBwR9fOJPGb2qaXVPy9UtI9zA66IX7U036/znLb2AAEKo
ob0PvveOk1dNbYvpxtRU4yowjncM6mWYGWcIEgcGi4Sru3/Nl7dJhMsiEDtoP/hXKifC7OISQNTB
uayvZhI8prdwoqoN+EOMRoSPItvxTb4Zca6qUJHkM1VzuW+K4ZPdhj+mBSUOt7JtHz7GrAHYSjHD
aCy9P95hTHkOSud0ZKAIWX4p29VrrZezSqUNj0bdHvr4tu9iTvUy9ltMIFpaEPed7eWQGhK2nVvt
th8r20aiu4qjwQ0tkxhP5E/Qb9MKfH69WkpbmnBQ8Z4eRMsr7lB0V8mj/HjDxcZNvUPAoLnkjgBp
dEipBuytRSYIbyjyPcksW5ApyFiQ5rB/WhphBbYTKSP5qZ9UnAK6qCEGZTWQmIpf1oLOP6ShyxKf
xh5LIGiWxBBo7hPTMaDdKcQCUD4yNPAFhTyJ3wQQD58rxbWWpe4a63ssdGEGMjo4eHqj00HyJ7zi
jpqYfoCoHCZrqDuu6YtASQy2bVnwQoAiwIsTRixTl6VsslKhA5zu5O+M7REIhljTTN9c/cEuq9cj
ys/YDxqbmgnSLVmbuD2Uz0fIUqAGo9yBPD4vMdoj+wLn3050Et9P7qZjJPfgRZZ07cjXUL87IDEs
zhyKnnhpE56LbTfaFoTGpYcnQH0ldFe/+s9DSHqGXLkATfCFLeRhWloeQo5gFl5RJpsPRELoKG8H
skPSfDzERVaKOc8MrQlSwGk1ccBh2GGNWXYWdT36B1r4sVy7fUaCqJsNWJWCQcE0kz0VpABjvH6G
DRL3UjojBO+cyQ6eNWStd4xvF+/Xz9TJVEfxXrHc5kdtp55HQGUHaK+TFbs5OC9D1nhEfCXjD+RW
mhpnIqTcnCVw2Z+H022LNQPyk5RBx1nehAo5Eck2YGvQWyp/XAXXm3B1I58XgwuqUIRs0dvvOZvD
XPm+u9poOgI4os31Q75a7qhH+rrwbCpSTsxp/YpkBeZzIHFagGtXjwNFnQ4P9w4ZjgomeAm6ImQI
4mrha7F9EIFqyOGrnL04jL00d7gsRxmOeXSejesXcTtcKUeQ0RsbMOE11e0+gy89/+VHfmw4le8w
f03vH+/+Srodp2V2EtKv+RESdbqvezC8Fty7bjdhPhssbdZlN0RkmkIbQ89STHW7/9b6QKFjxJkY
vVMy+cLS+bvedz/1N70QFjf3+lNMT+ZSX1dF+OxiGSnkcv2h7UFwJZ0B8CNQ76iJ5F+SelIp7hIh
zJ0WAnzCY9vqf1Vz+Q8eAL/RWSf9e67jxFQSGd3DUQjfmBBRCRFnVR0ViW0Nvzc5OBRIxezmlQ5k
xP5WddINq9Yh+nb9HtzqtrmQTqQjeSnOFTP0UPwbbpigLa8MCQNWLfsarLhXg7Efmb/APvSQ8xrY
lcHB+ayZ0FpiA6pDTPPyZ0aXeldVvvFkOS62jcyN+nhUKuJwW+4J0jDTjLuzRcJdTny5Z4T72qqY
2P0FO3kOpKfmtq97q5n4/Rs2fhsZlFI89iuWdBwF0ZDe3PqzEd5p8HKxRkT9Ujs4lOCqN5Zn/XvT
KEs4M5NenNQLAs7R6GyfK7KqtejBcBSSxTnXy9qQD8FzzOjLA9YSOkEc2KSfjJVog5/EBsLEcyfK
id45/APap7VrTsEIGUlXBlFnpgxzbeQyEXghs0wU1hLYnlA2ZQ+cG9YG9SqN8VdE60XQhrQIG7qC
GCq+9lNF91nla4B/AxmtcHS5lgihfJoCj30F85cwFd2lXmC7rcE02hsW/jPdKWgZHPpEViPieqCQ
vD1inDR8HKBzTTYc00HwiCGl+pDtDPHDwxPOwGgsgS3pnEBPiSGQ0FzoiJvyucoPaUVYrgp2gKCA
gjU+ImJ6uFxm9fNDuxu86h+VgwblqPtqRlC+bJI7kDnSm8ghA7IpUnxIs+wWsPfLSxhdf8lYn21K
dcLvg6er4SGk0pnje8p6lhwWd9nmBpLAGBOo1k3dLMqXMHSQVSAZnYH2Alf8MCJDZvrUaO20sVM6
B9IZuRs20SEecKQNkczEbnJcEygdwIWfvuP+eOE5IuPFGfhf2PqccF+0kllz6ZzMZQzqeCo9Yctj
NOVWlM2iSYr5HrNPEKfophL6h2kzw6sjnap3aVQg3ecDcgF1GZmnw6ab01EYSK7Do44zLaCYsI5H
CAmhHPqOOO6SmtROzwaaVr63XTy+zo8IzV4Hqo05DlMAguxo+vlRvqGi8d74bl1DFhz6T7uPQ9bm
E2TYJosdW8XJLs2W3Iq0dfIZdTWojQVHnuBdS0OnTME+ZQewdC/CohKut1DvUIz+IE/x6WK7/KDz
9u4bVNsW/RrxsziJg81xYMEQOfx76sQe3c6i/MUJb2JxAfxZjE983V5gZF2Eo2JaWPvrLu+mKUdn
m7FysfbvlKjLdfV78NYmztPnyzzVdpIYtK3GW7EvN2ZSo/mBnuXyOHuf+48DEtU5KLDgmtO9emy3
z7sbUTBEoxUDmVtCMYc3i7PdsXCvtsZii7ku/91yUwaXMgd77m0ZR/9dIT/E6/MMweRFWwT2EM8G
BO4Xly36GkZCK1ZPYBj3VloGKSX5ZR39fUxetLI4N4nf/fvQXAE6kgh5JWUb9gZd56LjjBeHO13e
KdOJEgcipriLjb0VfsmFuF1bimbxP/lxK03ZH/k7x1+LygHFz991YZ2J5S69j8l0x+kDzxDY757R
J/R+gZsODk1HHU/ia7PGrfCs1zMDCeXDh/bKkVneV3xKVH0I1UZO+q793Sg1abLxgUOE1PHlLywW
1xN6i5Ddxsi7rLSz0x1rkYE/Kb/EDIJYSCa7tcarhf9Z/v3NCClCGDjcCJr+XOVbUOa5vlKjvuJ2
MkcwKeH3KjsAb7LWJH/dZpWdMxehTPIp9+IJ4vI5zK7B+CR5CAoX5YmuLFkx1lmxMKAACdpeNswG
MSH+vkZ887//y4Y7Elx71CdcxrnadWNxqCF1jXCWMQUgfoxn4d4svAsCTpZJZT8DJvwP/VEfxvlC
3GvtPUUWxC7x92C3PL4xztVpdSoohs90ELkND4IG3+H2AW08+wJ0X6D38wV6ZQvEJ3xOQxAl5sQT
tfnwfUYIQ7WEqbCYE9cgYje7B7q3hea2bakvWrLHgPF054wH/+S72jgw0ezjWfehbrtYKHFMA3cW
HIC76L23lrgB4mb4ETj8FnPBKcnptFzg8dJKZFwJvw51z5hCW4w6h1EqPlsfKiswEN6b9vcOO1p7
BQ9crDZTinSu7JmQ01uB7Qbc9FgMi3Fm/75PiwxnWBwOVi9cJSzysQ/Ll/+rX1JtTZEJdJpyZl9e
YZ+IdcX5hBNr0YbR78Qqd/RkaJVQKOrODnZaQTSOC79Gc3naKHlj5kMPZ/jiko948MUmOoftwa3m
yTA/ZRbtMiZMCeqqTcihizLjb9L8dy+ZZAwTTwqZKvn2bQMe8DcxK/++FVEzi7klPv1FvKC5Iu3n
TzqSW2m+/IGsbbVYXk4NmfFGC2WLA3Hpjqw17adgTcFo1da+TyDirihacOMJAO1ZHxvL+NcmnW86
X8v4ZHwr0VJKMiddYu9s1ZRWvWohK/rBzpJ1do/Mn5dKBgvzY2IseAU0etZ9riIY4/WWpcvvFqyJ
ycQ31WmzRjRwYydByvWVZosUme9rSuPcEkbvQjeljRkRVSZQD4PdTXE5jUE2chXOXCAE5P+w9Nf8
TLE0vBSTBbhf/JS0pQff7utlGbjZsj1z8qay4l8s7lp2fD1sGoapGv5kS25Pepuxa7A5shLzsBiA
/91K0Qzn/COYJzIsP9xzVdbgl1h8YuBghwYZY3074d5PLF/ceJo9hLZM+QK9grWBAfKMF2JYisAT
8ssgt1x9lr7RisVJNVks/p5iA3jEDsv29LeX4CXBm7Bl//86+C4PVawdb7FwildiBIjdjw3g0s8M
Cd+t3NqihtjBwCRGDl+5iM1toSemHsg6s14d/OzIy1xR36/ELP17q62+4KhF1534R3xHkFjw+jJX
zJ7AkGWl82GzlpMNbTmdyxGbRnNi4eFGQLiB2HuQQn5q57LbgG2mJN1MpTPbL3JeNw8frYOSAhLb
wa5g/0kWacdEMVvewTanB3v+8PB2tsxpZs2XkMT4W2d5jM85LNO48OblYKedhcm2Fr/ngXrUJBvR
6eVbr92fel+zwm602eA9Ldoq15Rs45oSlrK5/VvBKxDS6wYjHxqsLt+C/UTxlTtlycCv5myubMXZ
w0rXEz9fDF8q8tWIUGTwUAoptoA3ib98WORqtAItRtiHLPYwgnkl7FXotSMKnD7X4rU1mGqCBgss
tKWcjsw0onJgBXLpnbNRfI5AJVckXtRx6Xh3j9nNm4iD6qBgk+123RcVKJtLE2OFv326APIoVz/2
62Mz276kRHUyH/yAN+Xoc6JxfRBVTsrxH9KF+Bs8LCp0PrqY6ykARvqU7VQd9l2+zPGdXkTvv6KA
xQ4m9WHTT30mgsvbioKI5pcIgoDDy/c7V7F+qnVjazuwUE59OasJUa02xCO0VLo1cLTelW8PgggA
59irwFUp9pV/mIdTAupnWKZl7hy8Cst9sCPd0fe8+9vWHzMmI6VvfknGNr4v/0aFjV5f/ofx+ZoP
AvAHNQ274/XlF4Hb2MU5e8a6KE9ojC95gmS5c74yK78vZsOJNbAP2TfKPBbrI75Lc94aX8dFfQZB
xpX8teMIwgI5oN2UlzAUKBWukOuAFuDP0DV8eojYEFNBzeq+DHt8wWZw+tpo5mIy2I0gLRFWPs3+
kZE5zZ16MbbRrLDMX+AupYo/Bj7cyMijcXykbZnmDt+L/uUhlkcsdx1rCOYrhKN80DxE2MefOxdC
UvFv3K3+bsnH2UFjEeIssB4dwr8APWtspLjo0QpDxsXHwd+HT0earobK5cMBxUPYJBdR+hjIb4VD
JeoSRiMDDYgN+0qmNCaOIFWaG3F2iswVK8ZOrEP/LTkCf/aZuM8T2TkSxl/TqLXU2fnxJc+A1idU
SuqTKgT/n0Naw9qX5gy9euyx1DX2jkyRiMcekYUz6CQkcbDln8d3oeMD9Go7RmUNbHewxGMt5+SB
2eAsaE68wX1tO9s18de1OGXCceLky0s7k1Oyn0B4gzt2m7igFL0F5YjKVCz5rc3ZEikCx9vfD5x0
v+cp4qfX/hCnjFc+2F12Dzkf8pECmE8hVNtac9cJOBD0kHCne1oa6d6DerNzyxg4CYituAX3LMqe
NgcpabBc2J+Liem+vCdaI/Km/l3TZ/rxxvSvuOAxiUny92NJHiJFV/t01IcNNErBny11KWGPQlZZ
rs0dQdgY7b/XZkX49oDBzvHZttaF7vBmyF2EwDTwCIvmVOeCdDJLgRBejxXNeucxw0SGhPCpmxQS
MYdWMb2Bo1pkYCew89CoE+zGd0E2WC2RGqUSviejaY7XlDWqiDadEkefm06Gesl+IjVjsM5ZAEiN
4EZz/QwUASAi1B4YLKa3b2JMM0wh5gUXUu70gHbFExkYTW/s6ru7O7iqQh4lkklqFG6hZaZKHZIE
yRrASYAEIwQjSUfkAbqqMSftuDlx7RXalBf8JJZZivFYbG+Ye3BwUglq5oiMjX73StDgQRTlVWVM
wqB+Y5TgfUbEPpM84DfxSIZIh8S2n65ZxM0P5g1nlgcAlo6yFt00KzXgxZZdDHoJTBnOZKTWgcUb
HPc2nGjyy1RJrwFHERbbdtrg30i1dATU0DlYMyR5T/O1cPkLvfI0mazoYS7EmdZtDI91XqOgOenv
JVYHB9ruslfMLt974iYOM4EHku0cPIj+mRth/44H2X6LYJ8z3EqMe/nlhlZAzObAmYwLADZHOUvH
/7qARPRydq+zFNJawGMI+7nJNPvCr6dCFiBNMaenDfOB7CbyzMg3fbs3zEEujJrrOs8WCerTnbF4
nYlF+ICS0bkp/BqimmDIQKNY/kJcninCWQFPpFTfCxYiCRO439/o60lnjoZ7Ekm4Cep9ZYBpDK91
btjd2xm/RWIEZPUlZ414UqYHj3PM83dkjW2arsjeFtinOWnSGjZkAnTezL3O3pdrnYm0TVCWWONB
84jY9Ioza9nYbrCJYu16prdt8nKSD6HTxcxgnhFjXmPEcAgQHlPZ3Zbq0+PRl7Itf37aLUnXjTiG
vQ/UdarTpDr0Jcm6tjDyp0VYUSByZXP2+DV+Z0bITM4QMePeGAlH34c9rJkqm8wrObLF48Gqojd+
UC/Lva9MskCAQ3L/Ocd5haZTIIYnvCzg33PhlB7OjDTdNvqs+RZ9qm0dbjF2hlYGNoDxkLq/nVGP
0fC5oJCW91vmwhPmHFXRRmEYtfTlQdShaPPg+t4SzQSwnLZP8yPaHzY3E2jDaRjE+uAzAYkZUBdp
F4OMaYCYOM7D3zVX4FHg1WjUcdqo6ODH+jRQGQ9vUhYtGi9v1Ni8kjFlsptUJOPYRHpgQ3ZYvDYD
MmQHc+KoQrExrXEBo/msELBumTwR5+0HUuPnL2u57PzuK6AiCyts/EDOsGmI8oTFh9IxLFefDckr
DMgu7L4umpct8uQfTH5hTL+80G3b5KEE1Zq+Th6Yj6DDmVKylnjLuKOvi+Joutcp9gERusEYMspI
3Zpv6nXa75F49EjB6oXmls2ui83xvNbdviSJu4TJaSl18NCFpwnjIAaROIy+WLqJLJrmy56kHA5k
g8C35TM9s8ndrdD+HRU4TKMTrV/Tq4BoLw6R63Rd5LDRWalf30XV/4FfbJtk8MQUi0gj5WzHOqNC
LHa0k+K+cWbz6CNgdvdqj7nkNx3UU5q415hIlNux4XRzceAeEbpOndeTAmQeLLqs1ccDBcKXGrhA
c37a9sgWJocIqRTgmsPqB70sG9xYjSlmCbITjYSXsVIX+ZiNHk63CMZgUeeMbNmK2RRurtyX7Oag
yaDMCjeImJJxtuQNqASfKn04FG5noN+Jlx3ZJxEkJT6fHqivjFi4FgRWmyvltbiVkeFhx1DF2Sw/
TuqQoA+4jFxA34+QVEfskdSAwdZV0sfNvy3ZMaIlOOS/fulPQBZK0HjCtz26O6htRCDWSHNYjGiN
c3x3ikfI+OVM29jljrFP/9ujx2ZM190JE5j8SDeXjJ0j+y9e67rfT8fu/rkGPLyCVyzpSLNUTlL4
y2gRace8DBhIYTYrYzXMMw6tBx3noo/iMb85jEPVBL1wy0BnS4LqnRGadtlgShTi+UO+WWdDL6EG
s5jVW0I23H6V7TD+ga94sdBmaXbvcZ5D6mB9lmb0CBUIPwQnEDspdvN8ef/NIyYb4YUQSxmwXczD
huxcXIPMv1HriPPJ+Ovi6jrb8OF7NKNipHQ0brDBMbLOxn69VS72a1au8RRFgvBLn5o6Vw0BikBv
Ycrvr+sCgyaPpz7hmTHVd+SjQOymo1YSGEVbDGx3gSBR95DRUSK6pEJOoJ3ayZuNsJ8m+Y1w4Ygz
Z8pDqISDVIUUPhxlGDc9o7JCHjcVMgIzKR5negR2i2sPIfXllJXlA/RL1wY5OCfX/NyGJFtBBYK1
F2fnOiT+A+iR8x2LGUzqjANmZdDSghwhwgorR1qgmKSKM7tZGyLF4zfVfXO6AoCzZus+0fY7UuHZ
WZklxM6LZmb9/L3lXx9tN2Gxltnh+c+Z4w+QCZ0KajTdab7JvCpskPo5+kyo/Bdg0X//xS0KRzto
yJPj/bPYCl4NLgUAMHG/fEne+xuSgNMvuvk1GPnSH9GB8gMRizfIM+O9KXc4/VOkTEALs/NAJ4kl
kJ4uO3Pv8zgDmg1fgNwmIUR0/zR49NZz183HKfVEhNZc8hh2EZ3w2QhnHqxtcJ54Uz/AzLAQ1tP2
vD3nxKiO3IqyGzOBqPvm2AGT40WOs4v0llaH8EHARyCFzltB8CPK8bojGp3olPEK2rv5iKXZx4zy
sVPka22tzGEWB4hvcdheZ1/ExcVA+2CR6l6Tp9nnF/NFzjWDM8PUxH8JPo/bh6BwBDLWsyx6+D1f
L78aZYOWCoNxBcQA1I5SBTxCmu5Zs8YwALBdM2yaqyBb381qJNu5j2rTnCqQTw5Q0TwWM+2NucK0
yNxqbSI6FY0I70FVHdJnMnejk8Yp7FrTaQcDgtRRKyGFGki06o2EKiDhEJQAsbpJYgPDXg+YNFgY
tN3GsGkwi7+xR09fR5YVFYoKVRLDQ7TaOQ9QjrO0UrVR1pli/UBPAgXCIYkxFOU/LaK2sz906o+3
ZT9MXfn5ZV6IEKGXzSppccLXC89lsjlD9d3EugBs3zGKvUqdKi6XDl47G+GeykalcbzDtob4Xo4y
dFwYV2HmUwvWl4S9fLfnskT2k82afV0z62jObdssyWZ30W+h1RuR6wFZfbTKZpA6ngDYo5UtCxEn
RbQLu9uhOEtgyHhbVXjx8COdTU4h9rCs5O35YdggaBQymCzghQKacB0lkuQruVPIAWd+YiRHxg/L
ZJ6lo9onjDTAmwQNV4W/Pg1tS4XvCwJQNl6NvH6Wkx6OrkihC6Usiu0EQgxLzPiAdL4g8+sQmqvb
VlfdCysQnjyCmv72aOI9ybtLcT/kPMmAOSQUNZCZxPKR0i0WywecLIHVULmAM2Y29a5uzB7GzN1R
GfFIae3pppjE8v5+RXjcRh0nBNl7u0OKY8IdfFbtA54uMzclZjW4sNoxLdPDcfzy2aSY+uP3FM45
Hu2NLel2Q5Sx4hDgipIEX1WafKPFq/SUIhkXCamJTM4RSuYOqIw92b/vCh8LUGbnKGK6UrQBYiW8
DpfRL8oMQQzvUKGKxvef24RZxoLgJPALCLz4UGKexqrB+7M0bHnvN+4Auj95rlkBnrsDKiMP7vdH
INnghnwQUG2m5gFw7BrcUAm98bijLUU8Sx4L7oElkFP6+vFlQEBnD6TYHvOg6Nzx7IBPPtxSw238
r0OQ/8tCV8EFGONPDqQtEQ/RS6bdBQkxm47XneQOOU2L4Dq/SbhRev2xWCKT05c7jbS+49h03yv9
H/F0TI8ubkF9KNtxATJruvseqqrLXLu70pmGCEQHtAlOf9YmP4jxhipghsJcYe8pQBJgoNB4FWp1
/la8f6SeGEfVs9GBAX7WdWxOPPDwKrMfaoIQWl7qy/PHWqy04NbF59GvTNKHOmOVBEak9YNWMhgy
j831Ko0tEz4Po7RzjFBx61vwmI16l3VpVC0ombnFtyMhHujdTEovmzXGCJSxDbmHJkYmuD5Ak+AM
WVLf4XO9ts1OCjknY2+FEcI14LSDEiXag1wV51bbQXsQhC9mYzWBQfn4blwXBPhzcCJ+5MBxkK2e
X2UK3GUIe4Kuha0etI8k5dQSViQFVi4LNlAgq08ZsB+DljU1GwyzBCYFKSGcAUkxtvhDHFnRWyns
uXtM0GtKC1qxAnVxLZMnCWd5kG0xTYNTAV7tFpzYPxaRW4RTwx8n++AzhdY/PadXtFzsih/rtuXf
MKohI4baGPCE70GY2V4PoWalk5edDiP3aqYNIWqfDRaYbqtRJADD5PGoWPCnv4bs7Q1iMI/NRElv
58mqhbiIwKcvpxMib+jCadoP5x3uz8d6TgJNhx3n6HDdArO1zoclKRUnfJb40QVxoOc8AjOQtnhk
z/ck0QZaiiaYMU9P2eNYZXNc6gZYEbRiOBwHVB0Zo4lDLClWX8lk4hU+nxQkG9nbB38RFBOAE3da
WnhzrO7Kkv7XfcfKAC84oiWPNIVMZCbgsAPSsM2duWtI4yU2xpXDw8LgooYTnRZx/hd9lJZ1FwDT
rdj82fHJQo3RC7kq5whwbk+JOv+2GS2LxFDtywgX53X5CxRFIU9br3yAN+GpYL0W14tgFtabEi/l
3+ePcltXpktW2rr6RDdI91S0olQmn+xsAFtzMCkDCRehujqZ2lJRRN3GasLALXAS5v5uBVtCPSEC
zrdaP78YqUn+w0hIBukw2K5KxOpo3w7o8WgAS2MPMiDgF80sSYt6hhsW6cvX07ktP8BBMgDFzT/A
RrTrF033fr9TWK8rYPJH5hpQNB+esce2O6f4MK80G7bQS8BmTYNNnpBddHw0Mwbx55mzSwOnc6bK
kEwCRzHhqng4caiaTPxMSiUs6tsyai+7ssa2PdQFSisQk14JDw/+2DRjmay7DDeOSe/K/L/gcdy3
IqWbswAzmM8EM0RLqQXwwNhr7KhshcrOCNujKrpJgHoN4ivyy2vHltg5+AwYT0MZdbhsbo5Aa4zB
N+vdk1pbPYL0m004KDY7P88ip1KgTX2wqArkM4RauKRgdpyRLusOup2KKxb9xd5lAjYA7kcg4nvA
k6F2ZmLBngHeCAdewuaXB1JGc0AyfVfO2+UjBBqqy5lKWmYVlM/v1wCbgAFcuWMMC43jDYZgL1r1
h6cQbk9SUCuWuDKA+QSJdimFeMSeSjLaIiHOWh3wC9Qweb4zVe7juJbWbCNgVuzVADyo1kkyEapP
D+KLaX22Q6zYWnSFIQ4D3z4EitseD7ipkUTwb8Ari4KEdkTGU9wBlWLGgnOTyzFZ+ITHxTN63RAM
GyvWbyIEr81XewVMQYWYC1ouGIyG7w49ZQSx17k5O0zAXL2CGCsZIUVjlU2ojlb3X0UmPyDM0OeA
0nwmmAPF8OLaAeYoRgE/7Sftu+mnYz2k6YXA/5eD/mg3um2ImcWvW5RiBrRb5P4fpibtm4xGETVb
Wvs9fTEfFz0GyrkpUZINAVxKldX7bbe6QM17VO9wv6kh5fGaiMc3na+EPemlReYYP5MTWdDDjMIb
uZwKgJzReHgfZejSJkp+TGQ4bhNO2uC38e5npfI7gruaF7Ocehc3cbTbh3llYo6JxH04jblzlwkM
rl/FJDjOuaBIqcBGsZNpNg/IeAdRLOuVr2suJaXKgKRTYhDDANRPsCSMQXpP+pkOByTJcor5iT79
geuWyW4BkIDYGBPNuCFY42TUcWuyzj3/ST31WPq+UenCoTObL/1mTrWKkyFnuBHSWb2nSQbsXRA+
JUnQPRdsZBdE8cWxQdQtXJLLmPbwFRaP5D13nDYwqaLiOoFa3uLP8YYj8BlUZDwKwULuylbNWGAu
WOoAdT/fHknGlByUQqjdYQtROh2KeSYvoPte2YvAQyCZiq1Q6SJmg5J5Y3dykhU0hVjVtJDJ6c7w
sBHDEqIF/czAsulWziVj9n4laB/ddlExBbEhDnCvfDUs08QCvIBhhZz6HWPCiCTdWPZbGgz7kpHB
MkrLorcusBOhIJ8go9WgGh1UMrF73K7RfRSo6B5e/r1ZlJMBhaJVjqy8CBFmXEwObzeGKIUTuvny
awAf6MxpNb6k+VcFr/393ExA/jDjbCFd0lztux9jGiGkv2WsDhO0y6g1GzrGWyEalqImj4SL+pjl
qMJIDNuqw7HQx/7hcEN87BDtdsHupo3ftBzzaHwQoh740GC1IwWNRd5GnH15Xxj6+Lfjh4cZOyq2
QXhx8gH/im8KMIMuHmD+sd8+NvL34ff6xLIS07PPfOA488mw4SE3pnTxWcCzu950Mv3YD5Hz1dcV
8x4Otm/LfXfu+7WjXoXloCzvefJJyQq84prCRfFdIcrgoWKYu75iGDNG33Jf95L/uPuDeqZXcPlw
19n+9YizHyd5RNzthoaLWH2JVSbd1u/58/x3M2d0Dm7FL2OYcyD18y6l8TPeqpTGLeOoD4gEyjEW
jlq8GlLmrUIXE9MLeVsUp3seN1g5c0AZ/05eOAEwH2bb7OG8K9j7ypznwqgZPzcqel2c2shZNNE7
3PkIFJtinL/YwkaechOMI/X2jO8ZPz8RPpPguZmjTthrqQUutx8sTwcTHk0Bb1SK4PBdSfbCORx5
OsPkJpN0R0XCQxMcudsiRyVMe3R9IG2dmDPOX9fO+303QWeg/WlwBOerw0gySq+7glE/8c+iF/n0
Pz4yVIoCLMH5yllW+X4VoWb+Dk+RR4Vq+ZILh0LZLolgUT2dI8XzDaMSZwwEIK37olh6TFWS5vWL
i1B9rM6RzzWfpBfxsGTU6C+baSSkAsJ3t+SCEcKaeozN+gOsmZy1+07pPEJeah+NDloihHcQ7xC4
YXjDXGCQ3lliO9Lm7B5x6mFJ9o85gqmMOAVfHQJVwfgz73UPJplH05TjtORyBqeb0I+Tut7KD4Tb
LyCToMzigvZqkwzSsrnguktWgqsRGoafvhJObnECcIm79LMmdk/kXr81CKu09B6z+5q/XybLUX68
V2tOBZkUwDoEuPycWe92gjpDa/BI7gYpKBed/tjVtvMtVCGppykmA6El6HoAt+6xkZDpuELYk4rv
EG5xFkIg9gB9r+5NfyCBXtTBNI6AHknwJK3dZPMRip06vMRsQtgWbNT94V91okMbjvjH8UpNOAVu
OFGygKmEYjttOIqQ7cOa69FB5V9/sYhQ9PuFzKXoCUfEwyZjhC6kUBUOzGDCK5Al/ITbEOLV9rDh
CMu5mciiUE8usZ58uH7xfmQmhYBeMpGUkxjVFfFcGEiusPIimV5Y8hZnhU+BWbCPneF4JS+kRe/J
fJB2gUrBb8G+yC0aVnWYQ7mEQhhyCv8d5tUTjlzhK0FbUV9gfkB1PuPjxxDdlyOFnLRhLsIahc4n
Yh2FxUqY3iTAFgTK+lL7Vr6JrkPtXPjSUmYcJa+oxsIbH88Z58eY18OpMUCB8w26izepCbJV836P
L31Grq8K7Wqypo8yEwdFqnrajgow3o0kdu+Xmp916euGR5zyP5LOa0tRLArDT8RaRIFbJSOKsdQb
lqUlomIgCTz9fPSsrpnurrYMhHP2/vcf/OGmdB+7AS4gAyACEYqHSu4G5FXsUbAMs9p5NqPWpao8
pAyCUa1E1TRx5WMNogxX7ESI5Bag3n/EbPTAdphaqMF92fqax6ASFxR413hDjRHjr00Hc9vZfQYT
YXvj8Ri/pt4rm2D4NCNwfsbL+rwouA8Pu8bp8rq+H0FOmG9DPWNQBeYuDBwKksOZUfBigOuY8IJ7
BOhgttQOJhflcIHepnekMebKXBmLHM4X9hAXGjLIORIDRRoxbM/oZLjKcEyGGTs8Gt4mCNfS2OQX
OnK4R4R/+eBUU2NTZHvt2Vvv9+pxhWUvEsuEh2nvmPSOzwaaE0k8mPFdZ30gLXI/91M/m/ZuOtUW
QkCixPQZMrtbvKKRL/pCJDvd9D0rfZr9RR/oUe/ixbuQZhk+8BuDH9SxpvRGful84yv0DMJezVm+
yaM8KkJxfp/ipJbyGlii8UufFWEyTaNH2Ab17gUhLyinL19wC9wi3df6PXsf+4vm9pd0nczv6xyD
EN4kFuvPixSIp5quYUGzFOlRPs38jB5/J54Ut2WmQeRckPnCIVm1gRnlvhml/vAq120VsBbtylO/
EDbp9BE+wnzXu0YzUZZaP5YRMU0Sx5i+vTRSluayDRN/5Kvz60yI7v519gGlZ7qBS8TpM9Xc51Y+
jeajee5LAXQIY86BDFSTj4IyaiWf+F4N8XJx9/mRbnfb8g19wXHdNt34uU1WaN/c60xhbLiD5Rpd
j22gLL5wGebqSnLVVemkU07JQl6J836WTtti8o2LdNzFAlMcJHeT0dqYJlNlKftvT5lhyTvTZgkf
LHGGnxPn+VSea4cXphUus7J5v0j93hVa+0kP5am+woPl2DjzyT11/Qx50hqz25/ULULZ77nrYAIm
cRq9vSIE76CI8plazHosNMjkXGN8iRoiRtES32fp0pxzt60Lhij+G9MMJnf4P9kMlMI3UBUZSCS0
z7UVFkzg3ssy6FxESq/wn2u1C6jN7szd8px+ZgjOAynsodXcUJ56zW8TUrGJMZINJzljdcd11YZG
TMDSEq1MG15XbShAaonzTeIn/nWVR0iS+P+dEBRKrBlTmmW+uW+M7/hOZec2HmqSH34kDRha3ubp
of9Jgwe/31Yv5nOD1ACNx7+nv5NwECW4jUX3qPgx9tWvMEsPaZAFtxU/GSQxeF4V6lDY/Oo3i4SZ
sDRic1mFvK6f/w3v1PC5G6LPpnQVT8U+eV66NM0zfZZ8UYiwv6PlQeA4vq5ujs5M6gY1peKctkE3
LzzSwMjgFezSMuYa6v9lfWakWWxLay95mA1j5CDadUqwFmokRj5XCxCYijzFfj3jAYR5x8mCgRuN
L0ZKbnIwV+gaa/LuP8dbTGtrrqjbGdXf1vrudXzGGBEvskDyQCtDnXf0CRSPo7Pow3RBL+ire9oW
Y/2x1BXmsBfG7JrsK1yg+/j5KyLjj5HzeW+bkXMdPP7YFKDAhv/mOWyeF15z3fqA1IpTDJNkyHAc
7ymT5yVy3QEqZ10DA2LDXWinvJ8AQUs0yOPm1LP7Pqfd8Bgml6Gy13zNv0W4UxAqPhP22FYe3i5m
+AtClkinfs2rKF/JWEfcDl/SCclrCDGA97XADBBtkOvNVhOqkRwgLuSOF0ImGtBD8a/1PrMkgAEe
v31Gt8VUP6XLgqFkArOAHUG9cACPrOdAJ6+ttNPneIKui8KSdnRlt7UcSOjLrjFoDTfFQPXBpMmB
b5pbDHGBIQzdkqYv2LMfCmzru6GCta5Ak8HbTzmgQO6cxR026YmbuPzIKABduc+03YCRgOZGsPLU
IDoI8PYZnaJig3SDGSpjANCwJ3PpJW3S0JiVx5I0EVt161dMqd69GDVAsuHpMnMSQYWXFfbN7jbo
DAFjxQsSW4aSdI4mDDNIrC5aI2Yd5op6BZQfnyZoQeiNpF02gw9Pb8oxYBP80voAljxihXS3ZnjL
avCcNrsGAiTj7WF6L9tgM3CuJrSrkIihG6vtWIM+GGPHty78xGWpgZCNpxvqSjz1oXk0FtdANYVT
nM8YKMKL4EUdJh7CPJ2B0QwHF+Cfd/uvHS/t8sJRR8fbIxEGwWG/fSDZZeurbcJXLl+b5KNLf6WT
ceHzQ5JZ6xhqg7czyuhLbxR8jlSzT5uDAIHRZtSOJAP25E2mheGDGAsqTwpXAK8FbwOPjTW6fXwC
Z4eBaTbwEwEWW/yI621bAFdBp+FJcpZJrgVzB+zF8IQbT2R4Q5dNL84LQ/swA36S3HGwhHFUpg73
NSot95MNs7jkIm7pCXLL5BOT04A5o/MldgCOOXLmUaAPTsCQDqwHanur3135zAVVyv3ui5Md5BIo
8hysQZWFKtiOomz2mgGyHNFKcnYlwrdTVncmMMGHqdMeD4kwDZlsX5wBQJtA3thCVzsWGZNu0Rbt
zGM61ViOvnv72g4IoUdyyGxQchBWwtsC/tyKdjnrGyAB5nEfOEOQNbIlEwbiNxwuMMjycHGYx0MF
VK/RUFIxpWgmasCFb7jUcycseGEEom0cud9LBZEZHJObDWUcrOkKDQzCURB3QaGzZBQgUv2PKx9T
Hzi36TICshlM4yiiqLulHZQo0Ed9zuwSUgf+FPwr2AGKHLwPUQfACWczwkDqMjCo6FmZR3JIsiVR
27MBaMZgDU5viYp6sDqDuJa4wtgZVoPrGXSXS+wWD2VoNYVdQfiREHztqIL0d0494phybkoGG9mS
GWYzhDPhgdcNT/e+O0D3kwhPIHaIL16Fg4gfXrjog3PWzYaybmGiLLIGres8P8IHIdzMea85rLAe
Hg51qOGClbM0z/gMpdtF7NlOPifhyCKJ5wH+jCdzwFyCGhHtElpp2Ua4CVQJN/Q2UWJu7kfn/LvW
+ZGEe5mZ0g4jaWOgQMgR4cTVGOsBFgpOAGMa3pqxAJQFRyVZBkMbn4HDgHvaW/KfmDvmJP7BhEG0
3sAfhHJPfCQ56sxt6Z/hMb0G/gII8ZgBIvw5en98Q/d4zw7m3KOpgq2IXYaliFMSXjHIeYg0UjxU
3Rww+z00xflcDhF6452sk8QCPVF2s7ieFj1WxntUwTjTjB8z7AmXQzaq6bNTYFQgmkNCfRFhsUlr
fftTBh8vUo+n9cRC5sqBgOPIpPsfpcacg+0zIFbsYSKJaEdmoDNRhMFhrQ4f0eXr4U2D6cyXTFbw
1QOBeRZJvvkqs0gFsIqI689+L/CVXJkp0YlWQX7IkMmE+D+btHbtK5ONTNtQ2aj8x4JLYtkywdVg
ArMLU1PnPeumrf1YmoGo2fg7manzXYlYe2KUcR0H/AZsMnyhFB4fv+s7eesgdhOe4zE+2rzIkVTR
3tYvWm4Rdrg0L92qPLPuZhMtGDG1B2C1nujeH+OPL20lu+aCQa22zDAOX5YsfIxTmKIQ+LMoCC+J
QfN2HyT0jCRcgwvUT9clWdSXwr773e51tSASZ/hQbWrAdEzlxnrUYAwQFLl19WRLJQMZixMCNZ06
1C3UgjB5hAn10Fo7814movGTRPkFM0ROnwzJ2eeWjWjt+Ap3CmTE34XM6Sahg1kAflXjjpHlXP34
qTzGPJ33pE1eazheuyc3BsLcseKmGAaORQcPPvbWiUhothQLIY6grA0swWALzW4gs8CSAQlgfgjv
QN+xc0UUeV00xxEBm0YS4vhia4OMtWa9g4VyYSqin5BD7+rHqmyOKHySaIt6K2gvTMK6QxorWfRB
VR0og/EckY/2DUQ+wtieK109QB48Mu+oHwFzNERtL5eXYEwqUKmxHvKXEVjBneWn/G6QKQ+1G2xw
vAT08L68e/Bogc7bNOQxfF+0W3xjkcAT2XCJ3oxVe+e5Zm3EBINsPeZZQ+6LII7vAaMqGCCUJnaJ
GMcI1BGbMcE9bFmlA9N1T9h9SplZIZj/CqsvpvG848wTUD/P2qkqRfXWNHxAbSAgiCQgq7TI8paZ
c+I+QakWebdJlSijr76dBTzYkYrFjWJ/8UOoTqM/uQ8+1EVL9rzK7znVOzT3rI1PGxOM614X5jgm
j3Upxu7imcaEoDwTn32RA/KoPCOAHvztbcRCClXj0zXcekspJIM4c39aj7VSLqDLSJ7aHcVjoW2f
LbxafWm4DC/KHp2F4lAtoVWAwBIxQac0Uhxw1KMCSYw6+kZlRgQOugr2Vwq3L8mVg8a+w/OZW/eB
h/28i+ooSb1PC0WGEu6zfO977EGxcn8v87sly8590RducXPE0XdcjeaS54C3BXjHI6GCIX6H7ooH
2hunqjHCAnJVmLQkTBgK21CwZgrgvjl3AFNMhB/QQEDDMC1s5i0t6CJPpg3+96+VkTqj7fP9nmTa
+r1O0vWD6rXNJxi3q8fHWZMhH4RSHSTQfE9owClBaONYlUeJrc0JJ4aZhQwkZ8PoK1uMFDLOjekr
OxU4n5YTn/yyEPBRY1zmf29uj8vkQCbVZ0t5rxAMdsMjysnu8VX+lbOzfPVagRmlA2eQPkxjLs9y
Bgwt2Vm6InHHecy/2Cq3kxZNxRGiENecHenw22HSIvX4rnXN/dxOT21efBnDVWGW/qTfPbMmkXoC
Q1dxiWYoZ0yOdaet4O2JUZl6Lh+QHvSF4TcSQxLbxAleXyTPpVKsGPBKON41VBUaPtuDo7jHieEm
YjBJK9j0RGfCZBgPxBeb9qRY8RyZyqxlkvi3FRPgxz/G4FOYvNg44Kyyz99IuCUcBNn3/PGTV3ge
GOfH731ShNmfidhRH//h+otGrlm0YMCvjaKvPwlXfD8GDea2BNsFi2YlfnNNuRiDLABgwrc3srjC
4e7OmpAGdCN+6RT9x9Bj0TJpWBD88nu6GcUwd8P3r7ZssLRbM/4FyVFcsbC7s/AgCmfywfYZY6kk
HPlXvNxmaqzg3bYpQn3579cs3Rg4E0MJvYqIsYpQWda82CyNtCX/FDc/rXdblX/3Reneg9K9EZ8Z
Gv7//3HgC564CFUuNuZp1tsDhNC4yxi9jbXlTbKLnzSqABJq9Au/Iz+LBlzh6UkuHgOB5A7/YVjh
8Il9Jmg+p44P/HLNmWYDWwR9AKzD/ui8ToA05+G1MrKJbPBnfg3P0QafEs9/ElImElDMa8ocGsFr
pB2YCLuJpxyG11PBSop/4Mft9wOz7vhiYsHU1nnnts78reRus+vTFXcLSsInnAioZ04uOQJ7Ljeq
GvMBb78PJIiYkLCP24BLDg5gFj7/YbJW9yYmnNhD4M+GQ7tkd4KriuHoOa0xGH7hQb8e1dFTPrY3
aQwJqGMc9XFvo6C+uXK2HZGJCLR85Y5xtSoeSmb3ZjiccxPR8xcDMHigN3uESzomkx2JBZb5YB4y
rk8v1X5vXyycYOIinFQCLK3m6aaVXaMgeroSUnzdarEeESIJvFuIy4/h1e1oJRQfgJ4HfbSI7/d7
W1L/URBMlmzkqPVR6bKesCzntio4X/V8nT1GO/ExIW9miRpsWu4IKIYlDVAyrQpnEgcvPPKZ5aMx
eIwnE+4xef3UmKB3YzqPE6kcZnHK5fGf6ExP5FtoKK5fJClYmhAb846NOxCdETaQAsHFx2ocPC+n
Dl1JjpDQA+FLVhQjXQH1guc30Qp9Ft2u+m7iBMLNIuudmqcqxoHytcRiURCHMv7I1o8Bsbvwn+M9
wJyxCqrcXXL6kB0N+u3hEQCM+1vpPFj/Ye6Pr8s3ZAqYRcqfWHgps0oshQB840L0gSRV6ip385mG
9k9NXc+sIl1012WjOR9M+DPEFSh+8FcZvynjC2d0IoqECuo26yfx87j8pO7taIzvzRipFQTHbd/P
W4q3PT3DZYQXOGPAWHDjtprKHQaoGOOSgTLen6TL/i+NJ3+11djq6d45fTCi0ODzjmv6g4vijsz5
XR7ixfQRatv3+g5F/mv9ZP7stm1bgQe2iR2M1ZqTw3BKHSsLfRJk7HQXxMqTtYiUWYnl/cj/IlHb
CzZqtj3W+cTV//SztpuAvE5U1dLwz/35xiQnXJjyjWec9gSsG93UDsiYMHTBUdzvrsAFeqYL0xFQ
5UqftMtmkqM+s96shDe7uiIdmwiTZ2cpPCsUs6kQvTWnoo40D0xH9aid6IuvJWAK6fx05AA4tQNo
zAWvTwrSUjvSLSgBMalaibrbLrg5y/z4VCMS6lFn2MpB7OIv7jYLSVpUNkxyJ0ltHeTV0RBaQOAY
T+x3Z1+3gTpWV188zFcPJAEnG87xVIsARr/7/DVN/2BtYGdapQSib9643XlK+cctmDjQ2XDgJAqN
G9SVXFeev19nrF4mUz2qJetjsXQRUKe7yiF4XBRpnTjEuHrfzJ1dr46rtXbgkooDRM7Qajz5vhbP
3qfI7t8TZZFNDTqFXLKCCseNBUv7k0B4mrrsZ15bqXJqxnK7c6bfBIPk3FcxqGUNwjvXyplAPqpZ
WQOIk/tUeDWGrFRZozDlJjvo+kS8Hbgr9cTmMsCLWAoSCace3WuQu0hThYGNetJzt0eueMNrOBJX
DQTQ9PbbqMiCVMN+3oBy+kgzLdYxHX6Y7H/qRSvQmXFrFVAG3R5sM1bPsZEfEzHUZyNL6CAIQyct
s6Upp478neTFoet2tRR2OM99CBRKNavK5maFyQe4jQHjv3F08ihGwt8j2X9SL0HCwDDqZlU/TYhq
RUU3Atv2ydZxLw7idyET1YB6wNKvjkKZSmfBsdatCq+lTJtld+uK1rj5pRy7Oi3OwfCCsKnSnIzv
musHfLFBd0TgwZ/yWOR3zNnZ8nA2uz9iUQkRSRnTDE1BJu2eyZohOzVLj9vwCNENMj4dS1EZmmoW
UPMgdMeJ9rN5rK5FcIcGioLQxZdWr1zsuICjjhgqMe/nMsUQzCPAG+5l9pdfMWCd65lpdQBqwJ9r
ExIvLNP7pPxi++0XijdaES6VtPBqfJHSscdLXujGMnKqKwZrtoDd2OzWHit1rZP6IRoCFSm/o6KC
9aVW3ht+ef2ZK7BtCg6XGTTZQjI1Qp7m2chVX/5n1eG+U8xi+lYjJCVnJFqxAklZW9+YD+P7HhQm
fONJrJBWRYvZ24mAlxL2rc7kKnn0jwqMlb/FT1vgQuSBFMZPBsU4/KA0xD5/ZHHAJ7k0/RbJ5Pbz
HC2E0f45jn81eW48x7+vHSIj8en0s6LeyvXiShnTWTWT/MMR6veHdSRUcoxsrKmWh+q4s0j9E4IH
IjqBbBXrD4sDDFppAhXYJe4dSinKTNrXSfr1uCwQPo20Cei7us+q+fP3LjnsuxBdMMmsWQg5mQ1G
DqC2To9TO0JMZni4jk567+p8SHKYI+YiABElFQp4YhUk9FOJ33p8O0hgZhmWyhQFekjYzfsl96E4
T6iPtKgJEq8KNBscnYpJtTBo95+UuF7WeFRhTyKT9lR+ADPwXzj/D3DHb3TXsDFyEIGmGE/C870O
ERyWcI/0mZlMXpuGNFkm0e0GTQvFIfs41whuPdjlab8ZnN8TVeHppZxqNHqXthgjUYJelfeEZQ2t
NPwm4JTgPmWNUFfK4rYtLo9lAV7CdltNn7UjIgukLvr93uwWwx6dAZuRQgPKmB5VPFmYbrjn2TIj
wZz0U5qC2FTmsMmg4mvoOwiQ+70NOePv/SeLe4j4nvmTozBidKbGEOBT742/Xf0JSIy5slr7Jd2P
juPuVUFBn47Xg8eOiEEyMc0Bdy+6WH1Jnf2YI+Amuufx2j3e3mNP/zaMaolkceWgu50/T8TjvtY7
SrEHcGxbSB8sMFe3EOY088W6ugIQAzda0Wds7ajI5yzeY//rvm8OzRgELh2R+xqbP7hyV64a+3mG
LEaivdBASJgMfGuUy0aYZyEgNzUjo8vfYtA0Qgx9HSEc3DHtm8NchkhTfoccOdvAQpyLVprc7ScW
2U/mOAxYnlbWoEzpQkhar9bSYcohbfsg3dR2zfWI7Pomb9t6ctXOYndAfa1uvr07aqHhPZeaQNIo
vlJM+OwPbKMHg73E/QC4ygDzu1cnh0UPzDiF/PjdViRxoCbDDh8ZqCrBY1TBrwV6yunoDXU4RmeT
P72bsfmgxP5aD+VSQ08SuivH4KwYLkKFRxbfqXJectSyvii3IxM85muU+ffQ7EIAaTJukXBlsvcl
piZggFRnMb3kbdyukCEgYywjDbLkSq88sGegBfAwQMHXtp0+HYFAzGMv/o4uivMo3nyaIYoCEYMw
HyRWAtyrgXqbf2JojXmFNYrIQGpw3UPx9MLoFEun1aNd3dbYRbAEJPt0oYTFGXn3FbvHOZ82b7ip
XxjB7UaLSj1Vuo86XzcBrvQNdH6z8dMaX+DwecMFGorGHWKpis9u+fSF5/L7I8RFeRCh/miW9PU+
5E78SSLSmsG+f3wXx+9k2T+PbUOf7lXYKhmOFlfCmeSrlF3uTaH/cjAYfpSQPSB/l1DuW1tCxHqW
q0uTMuFRY1IxxIPJkBNudjk4cchEKQhN+ESqK1AR+cIU+j4EQGAr7n7F19YweEbVVuZ7EpHARrXN
VdRo54qs3YpQDCgVxAYYuQfTT2NGUrk602O457oNz+lREzs8pHASRoQ2Npln8U0PDc5QIK7/4W5e
U/xKNE4JsGG3krBIMGw84fIfPOHQTpQJCg4c9qwEuuYoQI7BUNx0b/s8yJbGZ2a83Of5PkOTiGAG
ZMl08xnUW3zVmfHBEINan4x1GjBP96TEkjecPpHpFJctuxyVH4Vn2I9+cSZg3pS/Vj0dEL0K0aXv
CDou3FBJuYDSA31wZaRLlOPGzfvePLHzTQ8TcJMDIGH5rF7dZMZgi4cAH1XOthzCKtwBwl0MFivg
cIUv/H5dxTlA8Ycp+7Fx4AqlgVtoQjASmSoNw1IwhXuQppM7o9/mpxDC/idfPB2Dydg6we+G6X00
BPm2zHHQ9aDCNu6D+0Kp7TJs2wAqP+GrQVRE3zUW37aGBy50IQONCeM5rP/4sRuJY2TL3pOwNbac
efkRjd6BhJVfbfXUEwT+wiYEEaSWmpRXNB2OsMj2nQEBdnz9+h0JWwjXgAWY9iC/+DBiwrMxJl3B
sN+kzrx8/KpbKNQXThiTqVQeVLXGO257h7WGS5+okfa9zzOcEJnkweBCbXxsksFB7PU+1/KawN0h
uAfmFf7Ig8a1alcoGhlQ4LM8mmbfbTrPGP+KiKa5qdwBlwfvwn8Tpqw18h6bx05e9MxDWOhHbpaQ
RE4s0SAQ7dfsJMA10q/u4F10fMqT5znFycJSzkXrDPGwjafHeIyLYfKDDq2ZNssnqssb6BmBfVPj
wXQULwqMxqHOoY6e4oRFRQv9TsJ6k59TjkTmffPIALP/BKMcoDZMEMjdBxIftEMOS9lBw4O7baLl
o9z9jD/GmPQ7IriIESPnpQX1xgPdJ8iPk4mXKpQ66HVS43GwsTWvWUc0l9Wg5uC8GIcTEgWbmUWU
8aYY4nONjpB3h1lYhckLI5KzkcPcH0MclCFj/ZKURlqe6pt7kt6x8O9++MQd3O/fHLAbEPGvjJst
7axokX9pmTiKy2PTxYFm3f3cotp7W9dpuq1wDmfdIEmDoHcPKzguccVC1hsp4c35uhzy2S2Wt/mS
EypvkQYu5YHyxKolzIV5uR1oUN223mbMjBhv8vz8JVlAFTkxR5Hm4tJcc5NgZEkH7pIzM77Cz4vS
jT4wJz4RKWaY4cTJhaq0XDZrJIa0d8snECYTtO+R+eJ6mAo/bcJtGIzzMJmE6cbvLqDvbNzghkmg
YEH0XEk/5CevmCl/lvLmTW271KbaVDyKdgN/pVk/94/9e/92mlUVy5t2dd1Ja2jk8WdZzgDm43mN
QWk1fx26TbeRCcqeith3bL9LOMg4kPRrmg7WIDbUOwThXXWuF9W6WndbtrfvLNmyFcM0B6hJmTkw
XbHU7XUPTP1eGxd+roo5fF4WvuN37pRHlQkow68TF4ChT8w7ApYCzZf1OYob/Qc6Ct5Z2k+96WYI
EuVjcinIxuJPWwywAnLZLelUTAGvweKf53b9PTZr/J2/5biJ01CZssh6WJitM2AuAKvxYz3wGrpZ
fRA3vLXP8rav1g+OyP8HlVVWHpElW8Xa9C4SWRLy1yq+7mWbgQFWJzDYoCvQDh9pZxhowrkxrObM
tspKdSyPLFDMxLY1k6dbxL+KIPA4xOQTkmY58Fy2sDSZl5zRSZs/JUrynxyh7byC3GHDBfjHXMYk
4vMHIk43Y8SvqeFVKrvjJENKRS7m15H+mHh9YsO7r9TfIS9l9SUsE26vk5/bFNdRl+HXl6ksFmT7
z7k3J0E7KwJlk/GJ4yszrQWjMeR+DVSH6WddbCWkGjS1cbtNTnpQ+tfQ8KTNd5WEzczwmmM31S/1
9LGFq7YzIW0BJwILAA4gQ56BVlrAkbQWmxf3vHedD6Sq4rf8ex00DH5lB5tfZHxU4xgcwM9W0dr+
UaR3BwjT4vF9hvSB3IUBP+OOX1gFsOq7iwTN/YnGdeBhADtF5RbGzOYuQ8xwPn/wkaTfnJmDwkfH
3GWAZaMmFn5fQfdXH1AD1eVYHygDUEkwieW+YVjNoWf1Q/VaUUvmE/6pPX8CeevAg3yZw04LzYT/
c5KHcT2PgiKCGcPg+MHMHMMriHfKYAjF5ssXLC+4jey1cNTZlfh64iuPlAvvAxRgxWAoWgPQYIdF
taxMSIer8QNubTSSLKGI+wYxMjgR2k59gt6zh/ZOAAn85xRjXhgYMVPxB/pz3EGrCRq2m0L7+s+H
DLcBM+I5+SmsVNCU8+TY9DSwUdVlt4SRC5/MOEhzDb832b679S6fdjHMxJ8mGK3SSIyTtQYrK4Fu
qa3UAxNIPJ5vjHx5lhO7PbbiHDMWGJZaLOiUCa7sw5JnDsQYvs0wiLkkFThWEszDoQoMQYxsNqf2
NFqY3sim/cbnOqIv6pDnsxpsQR4ZivIFlZAvejKVAfNF4qcu72NVOtk6Oxu7SbUtcYFfNttiSf71
COskgr3O5r/rtL/02MoCT35I57Vyzkrn1ydxVe/hYM36RXkCeOpO5uG7UxbF5XoEzKV1607Py/sC
KCTCJV2Zh3sSdTug3i90GT7bEYYmAGsDf/e324srcaUfEDVe7gxyEWYdv7sPNy4o3Ju+0xlCnA81
kkFMbUCLgXu7MZ3kgyRDMJLxm9oMvSJPMMIIZ4ohha8w/UOoPJewlB1Dr9gklgod9H0ByQOK4yYE
sgdf8lXOSrLPNnLcLvqFcgBUFE+Zr0VyzLAi6oPaJwGcQf6eiKiS5HEV6VtEmgEFL1U5Gw6gJ5Uf
nDGQKogfkuAMhTKafXQj7KyQdkDa8kF1iZMxHZmCcTLSuJFVa5iqD9stouOGaxUn8hQdz+DXcUVo
j+U1/gzDta7at+sSB/N+sOeaYJX3UG3Y91C32eXZvSWJXJ0JjAHoD3g2MLGmy0D3ZjDLZf4MmEdI
G3r3YSVlo2BfKFi7B3oZQCZ8nsErCo8vIBJjyObGZI9QAMphCHzUr+jm+FjIsTve2gM7ZCo8KA2r
obLavWw5QvYELflxpi2TdnccVSn0MHIYtXaxw/qMZ2kLb7hebz5Db4R1jNg5K+R2QQEfJBWrale/
cPsaVMDiE0UmJKPhQUPWKzAClAqu9KUKnA/tA0cR/GYGoauFZoZDNyg1xX8cC56NWLB/2ZTUZG/a
oGr8xgaHEuY7GP3mEBggLGOzW69Uz0BobhdU4XgMl7Y0fBrqhcOVS2rHcHzX+41fEm0UDjOongnv
eHRESNKsyhbrG8Yfa8oSVik+drl9rPEAgcmGNQmsLhRtgBkIzS/3I2yVvnWwR95e8eNYYIohYtKK
WcJB+2GdfuwJUz/yYWFx11B1YYIv6y1nid2f8T+FBbu/YifbKAvKWXdItsq0iO/LbMibELcspQwQ
kS66rJqUMZ/j98gM+e3DbIW7EL3XwhyrAw4s1IIRhD1WBvgFx+aODIray74fsoP0021Yw0fb2563
nrKLckcTtgmRU1o/wHD3KjHcY4HX4akBLgQyTSA9QKEaRNGcLJnoFGhF+b/L8kPHztCV9W3wwaPJ
4M8oGvjk7x0KAhPpB6i2C7kvRQ2Kbeumhp6LH+ER+5ln6UOU92jRPVCv7g/RTYyelD1ixAIEmJwM
vqEETbCvsHnJdDSDjoOSjD4MRgNrKLsKX7xVhvt8GJhdXD8wGNmVODn8gQUVJpSqW/oJUXp5zKk3
cXLeipdy+9qWx0c+PPDN4nvCJnBmLPpVHbwGJ6Dg+0dJMxth+T+uL68th0sdTjpFIetzR8/EDKj3
2KZAADjfHCAJBgK7FowxpGI0/7iDdkiRhgMHKQ+HdG53iCC49V/hdzA7AypHXmdMYExxwtK7Ry+N
jpybfwiYMMeqNqZtbk/1hfwu1UN0JdbbUYKtKc7vV4zNxsx3NEA3yMU5Y71hnWDXUzvg5gncKxwX
rsyFCgt53OeOJ9sQXIEEle2VrZ8XoJDKXUpEHcblPzcBno/7tdhduYQQYjHkwaYFAIRPwwXA7kQ/
8a+xQVrCH/jC5wB9ZXF6npCgPE+sBix29BZsnNgm8HWH9MYqcsKfGxigvzuYfWJJinskL4KwfNhq
OQqIcJnJ4UJiWuhBhtZRQ5s6LJUa6WeMNHGdYW1iHR5eBojvuaNTuqlLtN08DnoBT8F+jyvDwPEF
p/HSH8xUuPBQPWOGRluqvmyUb0OwmCh7qD9IYHzny1Tf6yT8iZjjTZE23blVv+jf5x1+3/AWIRQW
zH+Pb/Pv8/QaOkD6OO5XnltIfLll1u7mJf3ClE/S0pqlz9nzukWd/sFTAuA6L2eYYrKwmmbw4GkN
TlyA/Av/pO8bz9VIxJUSCTYWktnAVoQ8Ry2kcAeUQvzoVpBucgiMkFoxgG5DzBHLbdofVGIQzDkM
t/7hqKDAbvomA6xX/nBaSHtgm9sGr1YRUiasXD78CAvB3ZcuWAxYfR4EutABgTmjaF+zIsG1lU7Z
EQ20ONq1JIhSmvDkXMdc01LPG3EEDEN1GOzbj+gN/rQQKrv7D1Df/TCovKnRNlzPc/Rvyc1TXzGi
b+PurfGHZ/a90FJXgySYsyoOyQ/mvNatovS+9ttH6At1J6UWoki6IhbkHrfCa+mvvxfWMByq4Lmz
I7KpzN+DZ675DUtwHZZQYMtMDkhJ2LXZsY1rxScvsrlZKWlF5Jhg+kP1Rj5ENiNbCO/8MjAmB64O
BWuJJmwljPmdUeaz2aY3f14RADaKULCnxPdscb0kL8h5JB51JwemqvEDAatx7g8cG5DF2zW8P6Tu
RK/wNvm44eMOY0vTva12ggt7G5zDOtTdyOdBfoiREL0FDKL3flFTFm2QOL7CsFK2wjiq1gPqB4P4
CSaPnSgOTl/bwTgblS9/QwTPeWbXLrc4KmK62Rce9zC394EgolT46aFMlD7N7H32MGH91NMdViS2
Pt8e2HKwMCBJq/RaIHnCGxxyfiQcky8NTse7QTfsgL5yVljIuTLQ4HKuSTdb3KzybgOC5kj27F44
4vO1+nK/sxk1V1IuJk9fu+EwzQ7IT0NPT6Ie9w6q1xIjHQwJmsKfNzh0ojeXrjjMDjw4IhtycY7h
S7zl8qsnSuEVVVDQtGDBw1ZDuYe53SssDC/8YpdgkB00uGBRyMwaCwIcDwpNwz2/OKj4TA7EQzJt
Mh9vQJWbPb+wuDQn9hsc3llSQYDHNwsKkR4igdtyVXMxNcMnVnblRRGcN+IAzjTFWIlzxXh+Z1Gk
tcH49S66dBWsLDqeE7eo2mD75YXqprdu8cMfUsGyH81X1qalrxtYLaCyOh3SDLCt2KGWqyTrP67O
bElVJtjCT0QEkwO3MirOY9s3hFMjoMggiD79+Ur+s+PEid3BBiyqiqKGrMyVKzU80FHg0XnNEvox
6DJneA4ufBZtRqDKx4Wp5xQQOQp5hEkX3yzYQfjxMwx0J/hF8Ic6OSXgi+zmmJ6u2NpMxhuuoQ2U
JVQaEQn1WJavX8QVecw/5Q+s66BvIS6JJNy6CXIAcmPIe9OJgcbyhQPMEFfhaAnxlUdclgYXBHxp
g1/WiOiAC9hbBFjWFUKThQcEWyYI3LyRfBEIGQw0tPSe679Z333pMIGAoRtA6IOMS5A0VqwK6IPL
Bkps0xqCoMFcFdyniAi8AwtUT7NhISB2SFI53YeIDYtH7B1DjUkoH0ODEMDjC7KLi3GWx0LGjCVj
SXH6DFQWLVZz3CsXmAxYg+kgvcesmGP1AMqY+MS/AdV4hyMNV3kUGMFjCv1Z0rNYAEPIcZ9MMack
HiFL4p5wg02Nna5Qx2RW1HhZOlETt05M9dIgk7wmYuddmsI8lxL7ZKDJVjmVJ9mTtme+Q8LCGwEX
djNfXomvbRU9V6+su2Fr2bBQzS5qRwKmVzbrF/K04TXoNrt2oAy78JJKwIzN2iF85QKmR1RHCJ56
KaYLZA1WCFCOGDJH0knHW6QeR65+HveJ3243fmkSkhpHQsm8eyiHXOFPc5vfp0hDvD+ETiNYFmYy
mmE6ysnw6j2Of0OMSLGT7QIX5jzB7pHPEZfg/ZDwmd2yb9cZ41bgPpZljxfCOvwphwSqgr1VQ4bY
vjG1iBA2iIjss0bEu1z2bLZgLgYNfLsRhNkDwHV1QIRgOemPEMyKOSE3HPzW0MtgYTYR0aAFeATT
7p+KxYWv14xlGf4F2zjhEgQtG91dJr79bU1cKvrq8No/ss1B5oJVsfuLlJetw65jhG7ysQEaottG
eJUEUgEgB/4uWWGjDOe9WaWg7URDX7FbIJCZwbLPVnSIFGXDdXcGxgjpsWFL4E8hAgoBWZhQaEDq
tX+v0XI/VoVQdoN9vnqI5TuU+2dil1lonEYRm9BR8vOcJmeMdG7X0mx4K8bQbY7KkzYqVh0MRwRt
jCdZ1y6QtW36ZXWIPHjQVKu4urcSwx4xP4doZ7DmzYDaQxx8B3oHEj0xFZjw8bWHRwQOqC1ivQhm
zx4EWwUcI9JEeztskvpdPw1muCsT94c9FIKRdV8gCkOQgo8J4ihiqgQH3s1hB5GNyYB2JvjWFJGV
8GrBgmGtna5o0tH842PUXRAb5xlMGLaCCpRANLCyCGi/EBhwi+U/1oXP6WkhzXDWXqOv4RwshYGg
iGRp/lQ2Eian7T2OGQ54TG2PvwdS0DcVdiiEOi45ck6JiJmF9TzxmLhFIjY17Im+8icditng8RU4
4eZiJwm4AKIMV3LUKdHR24TMg3c2/E5wQNyBVoKL4EIoEPA4mUsSZD880EMiuOLIkLlvUNJ7cCwI
Z2RIttxGhuUEmZEJjROkaormUdLwNBt4UnLSnlOekDPZCqBwKcQGhM7LTpw/2oQj+jch6bON4lMz
+4KHxmqLoI0VjDsutH98N5GQKAN4geOk0PMfwkxF+9FsHDlHmKZazPjw/rDhoximBo6sk2LBLcRu
DbmEO78o8b+50xVIz69Uq3fCdwNJqkfkNyhg2a2+B79C6S22RmK/TRWoEInbyvE+fAO+Ep8B0VvU
hA09jiXfD8NngL6Mn7jk29AcNPR1zD3+CM8pwiC+xJE8oIOm/LaavCQnuFRhfaSmXLY1pQtx8v6D
bcZnt8V2ho4xzr233yvQxUL2RCWpGC1AOl6ffKkhyhh2jSvsvQtJOCfRgLwDujWMgHgqpeMA8r3/
dGEvdDRHHRwPukji1MB1daChKeoHayIeVZCpnehvnD6d7+9c8Mc7UtbrTlRfceKLrQ89HWIxmpj5
HIkXLOfboYEaHJwIikm4H3oQ0ce/f2gktHXPMs7lCBMi2gTsTT9IoBhjlG+y9ogZ6sEdxeHIH1wm
2HtilMrC7PPNiFskJdMbd9LBDZgo2xpksBiZXigAdZQsm/SXsKqYaHiMpNQCj5EQduHvw9xEFDWx
v3F2/SUy+CW9xOIJMqQUaC/uM9knBDZhKhPr7QX+zctGGNCQacZQXoMOch6zSrgcw2WJjnifnYhH
C4nlAGaI6zg/oEgop2gMbuds35/HO4UgA9nQOL5xl5J+6HOQLyLuTJU9OgE0CMWY+e+11U4oWYmJ
gkWQNijhWVPQHJCtMo+1KQawaHXfG3+PfaRZaoBTDh4Ccg+W5P40WCIX4/77BA5rR3TEsWQ9/Ki7
kNmavWX7jUQj2JYg3Sbapslkgcuq5qfzyDNODQRcArpiPaAnVb27nwEYxNwWu4XiF72xnruFzr6X
CMl0r97a2CfwsG1i1S+vEDu5V2yEcwJiqGzJRgkIiyNxpt9g1YDqyyKGbnr5wCnglzOcd+DzIfIt
jkVoVY+VV0+uC3rKZ//A1Br4kuQSh/oFWongMi7bjgUEUlAQNBCYYgAbM230TtBePYfSD5vR7EbA
8dKmCnikwc7PGgt88yStDQ+QGAQMaA1w6GdamNUnQKUeXgeCKZdgRwbIqCHehuqIeZ7hiBKFLdQV
rxHhKUWAbbbSIWu9FyyMQZYvgruLdgLNx6sc3PasPKlMJGQbFROB6JDsYzZtgrlszW6QjiCo7vWh
Hh0B89uv2JqHOPTA4mG4fOrSlaaGqexwqMalEo2bLCC7NJGZEPnZe/8F81zIB/inxfYBf4zctd/1
oj70/h61Lc9rGNyc5wEsEX4LeJW4GWRv6d0BxxysAU9epyd38EJJcAelDch3kO6Ilgn9ABgcH6Hl
oVtaaoPwhxOf5B8EWJQuZkHwGcV8s5uErB+n8EQobVNLg11qIHCONoHPni+nEfK4KwT0rcR7qlNj
R7CZ1JE3iBTYqOD/opmuqP4+tfneXO/rGM9Fw7kRVI49x2ckP0yCfczCS/RLMTk2uB6BnJz+/qE6
VUVINwBKhKJjkSD8SIXuwL27VewXu0Ra6g8HxgXghBHQMHlA5LYY/kYsvZdyc3MMjGCy14SC81dh
HV8kqscmhO0uSuxPhvviQI2cd07sU+c2aog5LiKum8XDvG4+e2JcjWOz9Du1/eyARCTmPZiKe3ek
McOwcUaRQOTdu+ah8uiiHNEBLOEMiIeJNgW8VmR2XPpZ7r4gpdGnz3jdrddXfahKXpiQDaFILTUB
dTDDFyPF/T4ZATcj2M8b76Qu6gOrmxC2jaCRk6oBN4PADW8NKtTS7OFLX0+yTS+xrx8XfU3s3J87
bQjTHMGuZTwrXl4Qz4gGnsCrB7Y9mjODwHRzkzzmWsANHwePmcgvsdgrGyVZxB23U81z1WkKF0hO
U0/vzSRpJi8390rJl4B+6rObvkLNPqhjkDvLvDsvH8vHApwYGK3GzDozCDN5M14axS1KlSU8upZy
7NfDgLAcC0EANW1eItoFJFJQmILe/EmX8OhkF+Ikbh65nYZmmODmgqPJWNrHwpkumfUVMyJ0zxsB
VnUivNV0wkYTO3eSPAnmvgzreaUPi+6cqOmxS8eBA9sP7YfbeEchsSuOanccyDnpfHzghBdDJ+rB
J/jegCL0b7N0VW7Ki3ZsmkvHLyRTDlCgjuM1wD7lpsBGRTzPuXKWXfZwNT2GWAHEjnMQfQhwLl+R
HJvBbto5sCnCLdu8o4SFFChznpa3DX47n9LMd6wTZYMIrPrEBkPj2dfp9AnI4pvh9VitWLsaoZkG
LVl9jNMjj5EhJsUKnsUbjrNwkuGSKo+AX2GCQPxhLYcPdatlizDYoaFRTnru6ME4idgZ48Y76sYT
Bcn+AuJJB1tgjDp97MdbJiBJPUSB30ml+f01VgsgOhFaUla5B2YXH0hZP98/Pv3JW+CJwKO91GGN
A560idEzllhWoK05y4SZABvB6H4DjMROLHArRB18K3aqT2U/+SnHocMIw28C2dvEgTf07rv0MSbe
dkjfwKW0CUessrhuvjwkgcymZ4JcktYvdP3hqHNWCGhbe4JWqd5GMusqMqYM3nDyPqos9Doe9NTM
wle1B1nA8p7vGvw5eginTvDVdRX1sA/DDuOCjTKeSnAx9Z0qmmkxgUmcK3ZcU8HlY3/rzJV68VBE
kJYOyyoBrrAs5+6tnvShqxFB6JMI3kxPIQdcJ5MF8wHUaAwbxvVD0DflpR++xx3dArbVexEU3Jce
TnVbSIRmQqefjR6cwweDh8oq3TwvOKfiBigLsRAZHJNm9ffX+9NP4bAhqK/JEsvCSOVoprdfmJ0X
EcDxaGN2BiNvoYUd0I9q55F5sBemixTehdcqpVW80dXvggqqR/vXCavjE5iYYkE0POIVdKLDDw2C
uLOI05AAZphhWZYUO2dvmo1yyU96ozSZR71RAxqA0KRoc0HEes8N09EODEDjakT/JrztQPrDp/Ov
gXrFgEZbGCYxP8bbQzST4KUG6Is4BQzPrhyG2rqeyOO7KoSUX6nHtCYAecAZFtdR5IzCnzco+kv9
iwAR/dSLZ2HyxJIlbvFedXfBDiDfQrn0j0LAQH4AlZsIAQSFKViE5hIv6kt/px+F9ODFkzTsDzqX
618klJkseOr48FpVq2pW4Wj3G52C42uVjTYpGAKf5nYqmKzs5hfX5DeOS1v8bKbEizyG1Okl/uCw
QL2BuIeoCdKTCJ7fI5fgqJBWOOnFKF7FCUcEQ47Imy/Em0ak5w5HLttfueRXOgByKOftkSUoWN4m
BVZVl6e4j9ad+PL8ymXMksteDkve95zceJw7TD2J89w8ZomjYUc5tgXwAwVQ12IDfAtSFkv3HlbH
1GxjW50TLIEXDWPuBRS7guIJpDcmOBwsBCnz4ArAJBJu0tcSG4w44jVjsOOADmxwkK1kDrL98EHy
QViNBrdt7Ur75wbUE/KIjrZ8e59po/7M+GPJjtnPkGzf2WSj5gKD7LFJLCMbexJC2oCYONvkBJyz
d6nOlNg7RGgJ8caLB3fmDqxwELniydQ28belaA4ueTWxn2AcrHDDGvKybXslq8yNbXrJ81fbGK4y
LZ189nSzxXOhbTqbalxa3RUMd26xwJN7/VrDA4rUDgtAinX+eQgJyzMAw+9Bu7li7amTHUWxy+Bb
0Kh8CDYB7JeeufjjDpd8FLAwDUs3+KpTcupsOEEzcj/x8g8E+RV1azsBzyiq89/zF2BxVveI1YHH
eYQcxJfZ9uDkYKk85OdyfZ9X7D1h0mb3BnHFiu3M9XD/kde8Mc1ArahAw9x9Ks8kA93wAY43SQQm
h3bk7YZhijWF8Sg+cHWOZv0F7P7nCEEHHwHcMHRRNxoTb3+AbjeT2GMzNAGz24RaH3tDbVT5lUcC
kWbX0UtLfl2wBdSEIez2zUe3N4A7IWE9KxqoZzo0SERYLGI49O1uwIwAOiHqj7pA8q9uD3XNR8kP
hvm00VUzW3YIi4ecyUKKiypwfbZU9VaYJrDEPptBw7d4rJFFJ9D90tCD7Lc/rXoO27WIJYE+wOc5
4nnzHZSMP15DDA7+VnweY86+kbfkLtWnxUjHeZuIz8Id/uhTYgh/Ry5P8n149PMd8qQkATkie+g7
ZaKP2y9Jy/NUZDhkcl3gQ8//3JAwHiBWiw9DRtBP8sUZoqI63y7antCN+OMVOJI7j/L+/ESp7Thv
exsJOOFXfgoLl+w54ZGXjxvgpJoTE+dbKLdIRNL2MZwNV/QKcuKa8nkd/t4DGZPfmD43k3f1hvsV
M2c+qCfsExxAT3O4Eeqt5FbjfNxffZbxSloKXjIEfX9rzIvfas08+PvFfhmRma+w7/SP6S+DsLl8
LhH9Xgzm3qG3ZSSzJdUdY8T4lYEJDlhUlshF/XG4vsKSgi3jJ4OF8T1If8EhXAl0SuuLzbZz7i7T
Cxdsc/u7dMPoYKd+uwAuf62Ly333QbH8fSfqzjgXaoHvt+XIUzQIaMwoFd+CxqIN2sH2MJy2fWni
f01CIyF8tEeSBUeSMNrbhIxqegzZ0LoUqB7j3yZx/7TsgIh3bYbPTd+JYcM/MNk9DtQxYwFmoKF2
kPY6EChlHyDO9zIoD0KTnclscXWp7RXl+Te2BN2X9Z8ja0hbW4qk7LZIPmjGd+QL8koC7oqP15fm
QqNTrAM/OdL3qSDCVXYiB969XYtI2HYm8km/0xUnFMRrMlRovccKKYd8RZ/+9syAjY1ocR7LQF4z
DalimWQgs0ZwlH0G33d4kY1Qychi/aM2PNM2OY1H3RkwwKZQwbCARGilZrwor3dlBEwwgIkOKA9u
I75kaj/NbElL5WtjHu7Qp6HCQrLWRNxzMS+FeEPjZYTRGqU0VBgoo3oiDkDzTUMrQgfC29BhIBe3
lBVVgsj5jx8qv6vY91U4A+IiwM0lsfYWiIeEii0ciIrm2k/iEzdzKET8evzeavAkqYv6J4I3jRgU
cIB1sRt81mg2jJVy0tbpGh6hlHgenVV3o0+wLAlk3eBHOqFYRHADSyIwKMKBBb0if0KtwpSHXBzZ
RO4xtdOb0BTZGOq/QQ56RfopIS7UZojB7+Nn9vpDXcY+IRt/hmAjUavRUgj/o/4vykX2Dejb8h7K
Nthl4SyTGC7rWFSOgBK2YsG2H/2nfEMViC4JnaBQpsJSM+N5tHOYhcq30DDCNcReAo0i2y+UDsDF
AMJ+dYwceav3VzdLAoGNgROo9B4Q8ArmSxV/qK8uGHEIpNL3A6GX4ZwPHDLDonHGC00T345Owqdp
Z2Yuoaukz/BBeRSv9O8H5Ed6EB+NE5JzwhTNQ5zwlz1nnLd5cPnvnBGuh2TDDTo+GXDkOZL0p6WX
724uNvbvoKBXkpic82Pls7MJpp19Z85o9qiCqAVEuB4iPgtbSWQHkRF/dFS0dwYD9ps7KwUnHJkS
6P6MK3hnKBXOhj0KQwow9sGU/yiNIdYuLDxB2rZ8jmgljTnOKxslZksukulHciEvUjHE2+Rc4hAX
iizCWThLTea+AFeuDdVJfxOYtP2isqjn7dI9SpmoKEn/K/N7QjncoVbyjrkvvrCQI8eIteer8WS1
vi5oaxaU+4xM21mGJxhAVAS9J/MB5XDknNmOIz9RY85JzE/kJco84pyPBrXVhTqyRzDCbwk80Kaj
Vjzzn/I0FeckjoEYs9J8s+YOS3tq5w7qVVFJdnMsmNwmCX9ksHp7Tc8XdDyf/dM4Xuc++xpzEdhs
GEb5+Y0Dm08Au0QZdfKhiNYTX0DW//JitBrtw2QsJh2WwO/xVTs0Cu8gKslHowTOuEWK9qRNxzmJ
uE8t+IlcuMNLc+QdqHR7bDPiJmlITG7tIxzbm7wK5/xxgpqDlvt/l20O3KQgzmkE0SLfc4pgc8OR
++2xTcOv7Qk3Sd8+8i8Zl2AzOfIsx/ZZTkjQZktN/uXPzZeKdVD8ylMc+ZVH+OMyc2WPa+5SJxLx
x3diqWchbndeHKkKCUQWbBvYj3zv8BR32mYiAeWRhgd5nEfa47/6XX9pXiFBcP8PY+K3BlSLUsiE
ZDzLT1y25Yrudx2ou8zkh2TG0vh/Wo9s2CQITqlvK7XF8hwCDs+RGX9txmQpdo3fd6cc0rOhXyns
g//3ZUlHdmKx/LYID5DOFELP96xNR67cISl/lNw+Ix7ja3/vcP7vI9A6DcPpu3HtRw75kCkJOBEv
QjlcU1Vute1KGdxpc+eESxqVXzmn4Pacp9oKcf9f8STgJumJEi92ypgsktnbv6/4oS2QpNykMGot
hKfZ3eGau+z/OKpAtr+FcM5fWzhH/kTTutmE/HmUI/nRSJvst03ETe5wTGFjEDuZtoz2HudtbjzX
JudOYjWCGSxAHpuueJCG4zd+oLG4L4r8VpYTMXF8N0kvvOsKm8RUmvS4QAlpCHvINyXJSEzZbWU4
Jz2fhCN/NAsJ2qzad+YmxSnMX4zWwiblu22Lb+bcJCv+xOPsM7+XbbkIOtSQb6EeiUbmPu1sOZVc
HK1wkOtW2LLt7t3N1G1dAG1ma9n1sCAANMI5KJItHWD5G9ssdk5MCG+ngfn2ZkEVtCoNHKsX0GQB
/yFg+AC8N/s9UBVz9M10IyYcakj7sj38/G8TcdI2FLxknNAsHGkBXp9j/zukOGkbEC+sDRe8Bu/z
Lx3P0OjcbJuAS/5IZhDu65tLqNltK9Pir8I2LjQa35I/2pO0VMlsc6MS7Hz5HjQcj3DJb1SRP57l
ktTkya+UxR0uaU0+A/XhXORFpcEazEjCQ1xxjyzb/HgCZQWX/EQh/Mp9ToxLitfmN2H7wW/QtvVM
uAgYCuigUNEibH1z4Xmaj/ttcSPtQhZccj/CveirEFEm5IwsS44phhRQyCFbZ67a16CI9hc+C6mM
Czsn4/KKxVgiMwrkkdeZYigVVQpXFMAjrzP50iyvMy3RZkEKMuc2iUqhAilFmg7qENHvzp1tx2xc
khrcIYnoCN8aUSTnxoXyyZDsyYjf+fF1Ni4UTYIuWOqzGCHf3I0LD9xPba3Q65CUh7msoIyi2DZr
jvmZhuAluEsCMu0L7olBPUUd+30lWjsU1adIamjm8/u5d2HXx797Nuj34cOjsV2ZAD5mhGwDHR7s
3fC93EdG1/koQ2qsj+vGwl/o2oMvr6sLA1Y1jgmlAP8zrQheJV2pApY3YJOVptaHyGt4vxto1y3N
/HxsBUej+QfanfmNcEf1+EYoCei+zeZQTKU/rtLIbKY9AKoIppghoByLoOifdombAc6mtFBOweqn
QmNdu7E6qaDHF8Izsa6A24+exekFb9wdComJQhhU6HjZEpjPLsBjGxqF2DBfxBKZx/gUqBiRULDA
KTQvMRWkkAdZIWSnOjQ+M1WxQuyI23AeP8clUXe22ujl8ApmD2OchCfACcYfp0OcBc2SLsYEapRY
cPU4yRAFWwwHaLPSQMaJsG6ze8+7M0X8ZdN7bcoCGn3ujF7D8JymbrAKdOjdrAdORiD0dCI/m/1Z
PjYIedmx9cJKiCA65f+OuiCr3iRjfjmVa0gIH5UrePx0+87uFQyFC6vySJ1B7QJ/KRwuyYr4Bv0V
po5IM6ULTTWN2Gb/3lbddeRCDs2a41STzrFyX5c7UQad+0SyO8vMxow3hFFi8Dyo0AJZ1XN0lSeV
IfKBgCZYf+ippXlQNpo77yzoHfg+ARqxpvAdYaKjxVEg/gSncqgeKxAapj7WNh8MKX1TxbxQ/wWz
+u8NoZpZyJ6ybWTvcWerb9L9b9NyLBPd9OeRDV5D+kD9saN5jd4SA+22B2PQFR2VmY8/owz+WCqk
maoCkRl+lUxrjuaxlYWXB/PV6enf1+DAR/2TghvB8qHZjzVfB8Kdkw7k4QKDTp/QalNMRahElQXg
L1CHIPDAbrmS9Zk8MfGN0GfpXj4Lgd0eboCaQO4ubvRQbEeRbubwGe2vjaiT4Y409z4sUhut3/UD
UtSRh9j8PNgx3GLDyEz25Rh3ajDhTuxlh74ykE90iQfE6NdDCPHBOl5q5gPAsVlgJBW0H4xNsRD8
oqXZh2dmAFk10U2s4SzRIjNLLaxZXRXtgiCzQiGTg2t3GaUGbhDg3/h+OMjAobjkXhL6DJg+Udmh
vhSUUXiOmdo2we+ZgjqAst18rYDXwyYvIqJDe2TGGfgAmxESwkbCujaUHd1jgPd/GIQYbQWg2ooC
bEBs8aa0s+ok5y7qoAQdJIRV3AnPsorJDCWnHf81C14/4fqPOzjWo3o2RkwMh+yguf0h7nBjZq4+
fM1XMSglTMAg+gTtJm1+Z6u+jbCijXAVJKSOiWPXm9Yc67N4R4uDBSZ3edaY8Fl93A42msNtargN
7jeKC9Em7mTcDMVY7YEbxli27kPiCqzoJBUOMwgJrsscL3AFaqgBkVy3V9xizOwvHMeAkzGk55a9
Y2Ua5OMUfs/K0qg9/ZYRquIe9pMMcU5dlFS0Ghuj4mMW2/oPFzTe4vW0eY1GOFFA9pQLam1s/x94
HiymdKYMPn3lPiGLNXAEtblddJwwWl4halQAvc+YLgq800KbjoNejjdPUSQli/c+iQaHApX/MBpp
fmfZM5wusd4rO0BtjXuRFR9KyDv+eqNgZhCKkvnSe43B4PZNRtBdM5XARrT54OpwumEsvlkBvay2
+q8fOPqgaIPjDsZ8ZVfM1M1j+aKrbRV/BwuSmYwy1oU+ehLFqf4+H6skTO4v3JkjgPr40eLAD38V
FF9AuJVFBoRpEXsFEa+wSDOC8vkDRAV6SAX/tMZ8LipQaxsUfPzFk4dKqHGYsxYSEwleP2ejdDD6
0HPod4HkSFvZqUchFKk4Us9lQqwNnkvV6xyUP2XyMIYSfF3sCYGtetpF9YlfC6SKvj8t58UynzeE
0Brkq9eKZZEVio+DYpvvxWQBZaUwm+K8AePcQPmDiC2EDK4AKYExDU4mp/Y0t4Sjl3Hm6Cd5piy0
RQ0vqsJ4NQlbZigbvLYnfeT1kFUHRIYJwPWIDx2OXJiN0wmqXaFao7s/MQWquJt//tQTS8wEOx5L
/TLaazDAijnx5t1nt98sNKsZZr6niQoK9cwqu9n6EX0hgdhpMTzEHma2EHbFJ0vu1cW2wKRC58MQ
wUjJnf7xUTvXhexf4eIaEGwXV/MPxE+hEDw7F3n8ftp9v7PRodEtzzUwWAzBfvoe1ZWVdycF3JQO
a7/WePk+W0p0x6XW85sD4xux5TbtOtS2dl+aaMtqBWWjgF099lgqrYeDOhPGJ8j9c/sOGo0oTGNW
jY9dbApHW8eTYPneSaHJtIakIJjl7GJCVCWEGua2eqvjEbXGuTOjmHzWu2ib1xm7RoCecywV2z46
PoChA0EaF0/7K5wt8ZMcNtNG1Bu5rAP/dOMXuLrhvLvIzyPQEuvg7YCvqeVhpQ7IIcDBgzlvanR/
6AWUVLky3iuM1fG165QduxoHzUp1WKNYMMBiwW4gDzu3VR1Me49L0kO6w+hztek0sJfgmIxTFCpR
ZF/GNzsv0xj+neMpwdlQxw2ZrAIidBZDBSZcUK7JuIdT0xPyE6TLxwykgLr/wKdiTG8ScBobns5B
siZx0AfEWEIn+CGCs25htCWiBYa/zNRq63Z18noIm4akOQYuE/lQwzFlMF+9jMGzdKo5eDhMRrKf
YadZw0AKzBONqLtKLyXYUOdzYCZSsS4Q7A3PIDhPAZI7z9/XUP35jF5jfNNPhz6TI2KG8149Xej1
iO5qviKLeutOusChc5I7TEgqbncs1qE7AKNiznvueA5UF/bAJdMQZqY7JIZ0zq6DOOC8rGqORhnC
Xus+PAQryZ3/sca7oemuaG6DKYbofWhC8aQdCx/YyjoApMIKP3vsQX/kQ4IaIKTFiZcGO4VQN6WX
LV6A/OotAUS8Bo5MxYXUkAVlISJEPFOrsRkh+qAcPwiqplpPG/kFhGaFBZrxJJ+Ad4jRM543OJ7a
1IL1eP8c1cQ/0ZhO2VaZgSJWy5Pq9BbzfI9n5zoiEEx26DFN7NUTc1Jo0Qec4IfZhxVvRzxapN5B
cpZc+oh1YDdJgIp8+DFxtg4GlcV8Pb0RYjKi+RmmZnro6AO8WdDMU3rlqJC1DBMTpNJ0xWTKbGiH
dH5UyDaSzJDzKa5BCwSfgWLjzWBFwwqSQIYh+jcaiHgOg9P8Y76tm40uEPd95mgW869XsSM7/Z/u
TvWvHvNfMmT7YV1/lQkzbsfsI0hCIPlgzyviKA+myHQLgMLnj931evu7c7gubx7OkXyhYolyEXvu
MF6YBAqG4TuwwTIxnwfAltCdmulGXgo+KCCkUHo4gLOMdUWgCml4Dp/YCwlq6KE8rnxlD0iSYIX+
Qg6hrjNRCEK6a6HtVDDLjCsD1mBITAAkBoSxxwy1evupi+eDHyeDVd9npTaNC53+Etixyaw2uWPG
ZAN7L00P3okd3McTdffZ01f99LfTMTMkj4E0fHas8tjh6/m3UWB3JzeAVcTu8HssNhldclxcyh0/
uqFV4iue2+8VTHi+ar2H+fk1ZGd4aA76+H6qIgIuu6qF5HSj1x20bbp8HvClgx/40COMkJB0px0V
sSAfZswPX7JxCHoOyTmbPubl8D0OBq+xQT8u168xLN4wpNgSKD2rYefLvHVz7lA7gDxleUTkseGX
RGCGw4dvdoXe+45QDL3oCDkqHxbFqfmr7f6HiKWbTjJKt7dAdD4mUCYi2bni0YRXOFG5B/fuiQmt
S7dxpZD1jKWwAIMZj6u3U9OKpWfIkxRUqbqPk12abSWCDsgT8wbkpITQFjhKXpiZNH9gZmnes7xL
oB/2SH0WZSBntySxZKWwn0ln9GGzlhgzPZEHXRnHcn5+9DcptGERQUd1whDrmDvuwairjpXUl4jA
PIrvw6BxHlDedX5iZR+9nXs+QS4aPxRLvS7jEDKi8pijlonYjSHX1bwtAtzdiq6WIRN5bUkjcaLG
v11c8FkHsELhwwjIHKZRY6q+p59ezJqEF8GooUqFMjKS0R0fBCJJQhBhvedPdEXleyqHS1h94t9Y
WXeWJzjUAVMTvwX+kLjs+wV89oox/yxi4S2+aQogkvFvhZ5DzxaPaIxgpwTzQBAvoQmKBjmjTAOg
WY6Q9zpQQcr7jA0m+4iPsasZ3co2UP7ye2ndn/in9MwnDKDSON6Gw25g4NwKMWxAoDcx4eL53m8w
HOovuDxYWundPQx0fZziXitj8yx7AxjMVvrs9QP3QbJiPwubQJdB/TaLN/h8W1/pMGrSZiwyyO8w
AJOAnef7hAiENCr9wsqJMmzeZCYECY/T+6cGjW8AOrVj4reAnsMDgRqy62SV3nZnfcEfqv0iGBq/
cORKvw0zGPYtJED8YplqWcEXcBqPddWUZ9VPdUJ8DMfG4TmK4FGl7sia1y3LBRHTXXmFzJqflEyU
w/aOTtGI+IcgRkkcoPg63Y2BJLvUpKEaEKiyO0aUQhBlEgQZpw3KPSgNBZg/4WxN+tALsxKRkURN
kI27iqg51StQwqyQl7mR/1yxwsFKTRCquw5qKiJw1v0nYReyahY0AI13+0OlCPtqEQ0FDTIcAvaD
Ya5BBjEICdASWr2CuGBk9D5DmBrquLTZOhObbEupdQV8Jg36qFcW9x+Ylms6IG5lQ3XdgyBEgSfA
ekdgWM27NCjBYC8+Ls0PIaFgqUCww7w3ffo3rNTxoNpDu/q8w9EKhTaoZJA2uSUdOj3nDUcdAUaw
mOFXHIODdLWpghCyl/d4ZE2uM6M36A8pxztF4wRADpGy5LlhshleEl7KJPKEEyExn3gbmuOFXLST
z/2xqCChLTSLzYiEekc4vMDnB6ut4Iu+gwZ8uS9UVOgcWLAgTuw7LxFqZADifsZmZpcCcK8wxqB7
3AV02LOMU+X5ASIiH3ZsZJ4QTduU7GCVfb5xXCXypRNndg7baQ/PbaY/6yFhGLM0SLx7dlh7EQ1M
NBk2cxAsdsw71oTYDtaUyzbnCnKXFZ/Zy1MJYX+87ugEzRIIX4Vv8SbaFMf++b0H3p7CXw9f1P6p
u0mMnxwqUhPeazUVpO9Xxbzt+Hq8qjrsnrmEXlN8hDPdDH5g/mQhU5QEnwVsiDcrmj/29SKY1Y3N
lptLIg085Dz6DMykGcXxWsbyCr3akP+hHH5abMmW/Z5LLY8N7/Iyeevbrke0rOIYnJWlfH7NU/Lj
O+yzL7av8STTMD/TepB6Tz74rrt+YVrEwArz7Gtw6Q5ptTcPKYvTqfaIEOY8/aXBMM2tDiTCJ4h8
70iR5vMoQXYejGFkL44kipzkkh3pmV24sdmo23Czlw0t4wYQUTejXm8A7eYyPdIYYF6woqL6VMDL
D6CwJ3ReCc5tCcNhmo36exUVLVxzMCrj4go0FJvnl3O+s9N2H19EydzUuyedFXgc3H9As0dE3MIg
rXvSrkG56+B9RVRNEXQspgMlNpqWyXtywwMBQYK5EfOx04fvsnfCwwMqx+TwRARGI4Xofob85znL
ZjBngpNWvt+togtJaDUZqr7ehZ950GdgLZUeaHQCDZhRHw5AGHQThCbCYMACBW1Wx4f/PvwltFoX
h22su5vuPiJiXuDIKyaYiNAqaHfodorNt1/CaM5fpTgazaTO42OXOeADcBsfAhh9ZleAJ6EXKxvY
TmkpwTxf+G8s3HM2mksGBzHXsO1vCDs2D4awhz53wTCcRARsh5TeTzbQ4mOU4ets0ANeZ7UfMLHg
5DSkzwUM5Sds8oaIFIcfmY+HaBKanx3eEI/JkHBmdj7JJyIAXD6JFvkGMPZM88tJfQLwHuJggJvC
WN/izKzNnni3GOZ72vOjkQFcdRGC8z7V1/11llwIUbeMNkDq+0CA1U00UnYER1gFSITD5ljvksnn
mMPXlPIJMjjGqolCnDeYYm82USexY3dgibES1GqhGf88FA+uivpLcdKxKrc4pzmhmM0bMVIa6394
OrPlxJVmCz+RIgSab0FonhBgjG8UxtgIMQnE/PTnS3r/Jzq697YZJFVlZWVl5lrr+QX5/p5W+nLL
0j3O1nA/oTqBRO+JQw8MZA0DLiJbnb8eb9Jz0AZkUrUMwT+PKWd1XiDrJ2eVVwmjUxglmgyHeJ1o
aIsMnJLBvM2bnGgguqY6HU6/m/QQrI8eLBxxb96LbwF5yr9k7evh2kd2AE5n1k/LCn9lrxKycpLu
5O1l1XHhc4CRwSog/qxdtoTPLJK5yBQ6M1QCUpCuU4diL9Y3xWPr4W5uJ0Lw38Y9+VZzKqIA5Mch
bzoHiE2WzwJzm55jk9/YkAZpqT7FZIynaxaYIRy6W+DkaBMIioWxOs5ewAbg/FRKUei7WQPn256u
UxasWcBNazFJYgG9gFQPKxAITDVE+hvTHN9/ASSPL3P0FYJf2KOQOJDnbXE/0H6za0BIlCiS+EJw
oP1wIFVS0jozfDnL7T72yT4xc4lerp+Q/gbKhz69kcz9E65ffSqKmCTmp7tYfgarHeIy0XOM7am5
ui54WDJUP4+xGfZDO4G/eyGqjQzQCvKqsl/gwdczWXuijSj3hvaCkYlwRBvUcz3Ek0pee5NW03bu
sGXe4g02w2AAWTmSO3eyDRqddijudYPCoVOu0fq7hBC+lDD8hYfpHT3Gq4+U9gy6s33KGrUL0A6p
kbVziJfLXka+APHJkVa+J6y/uDExkHBDf4k2YqnZ3mXeLoHU/K51GWjQJqUesq/AJxDI5rOd4RHR
ebThURAPystsGulhaaFS8RIiYXOqFjwGKicWQhOMHx69GbZzwEH9Ql+Q3Y838EOtf1VaKlw7PCwN
wMQxr2FMbP4mpOAXqD5hJVpuZmZo0ZxRMvtrdCK36eb3Ene0ywMcwJ8PqZjMqtV57pR6gZpzH+92
4cRJM0eqL86xrDqG7vS7B2syU7LLkhUz54bmOuOywRPYwgaHGdFmurAXr/gRoGSBLuT210SmA97D
X9zmJcaXbbk+a0+0O7hpHOCCHa9/h2aZghA8ylp2EAMv2SvZGlmoJFhYImoIpxZhJXwtwChpIlZX
j/G1HRCgEcxS5CC0s1gVz9xMoOKIMbsZ6y2oP17+nrQyoqYfh0BLFQ5Jg23S8x9RD8r6F8KpxLzE
n5yaOFWlj4gw882Aj8zTsPsEXnX9ISAm3nz+tH8OB7xo92FI8psP9SQ1bYw3sK9yE+2fNh4RWap5
/Xf8aS1YUpg/hl4iq2x7Z3dD4R1JkXXEKHjcCMnpBEIwYlv0Ty6R870hCf5jU1n/Im6G2pgiYEj4
oC8s1FDWM4OtGoHWENENlvo6fZW9cs2mq2W8LaMlrLTD9fgwOXhGvOUiGMFUnKCstIrk2lCsdDOr
+Fcpj+wnMgkvuKtYfuJpWlFB9cUvwr7hU2rLnW8Rh2UXCbSYHfvBdrzbDiFinshWJFEjoiW/vJIC
74HCH97MR0LSanJKZdO1C6wE+xGV0u24F1z9Vwi1bdB929E9veHkRIq1ClD0eIwZ+6jONoWO8u41
tL1dAFScNteY7EnUom7Zjm/p0bv4L9LOAqnID+QajcKCrzw2QkBlfRSVFc/MzKxJG31wSNt0m59R
w6yjdtbSja+ESrhLm5lWrHPFey1oaj7O++UZUEZ4mjezHj3QoBjO/j6//O7z+8u9x216ANMQbmhr
vMZ22cW9wkQtWx83iShlW4noqSvTXUo+AjRreEitgqQwfMEtAJZuQ3c7Td1cLzzMDrOrtLRDQqwk
dtkjeI+tcE2bSM0WrYP0uPlkd0EL9AMR7jx5deBwpCQDWqc0BMJUak1Es9T2K3Qm9x+wP+1H1ZeF
wjU4m+wemDTj6aLQplsDM1NWRuGEJGW44C41FOmF2pJT2eYnSNTJpgZOQftXVQ3JYHdxh7BY2Mya
9D7olrTt3enRs4pmVmUgahkdEiRplTkEdzM6Veg9Aq3mOxGqM/kx2YbIl4TcNYSqWtimpkc3c0jn
jVJYYTe36sEThq02gRHH9pECZyChq015Luauf/VI+5BhEqSE81fzTqD/+SWB5acJrUk/ffpHiCW4
x5iRLFoIT+qoida5E3JHIWJ0KWWChRpvJk3UD1RM55Ze/MMIQoZou1KDTd6mfZDDDK+394SCTc+s
BP4OOF5pt4S7cevZSJ/3U0nyFqiFE7tm1vSx2M81noD3N0OjuM53szvC9vHfxuWy5Ixg/US4amEV
tDTaYkk2RRPsoW9Jdz+DxejSzY8AHbEavscekKjrhnWkVi4/t6lS9MJersRPXwtRuk+5WnFdNohE
0Ty0oQyRb36oeaDnamYqRHEbJHVoeZjWzIVZ9sKnb0ytpItui35prXphv+wtNO7azAzuej2hexFE
zi5VFpsJ4wZgkd6fsRlQDPW034ZRvMd6qXh0aS7o7meOMQHSfUq4nZy8IyWmmj/PxKbjUINN9SEq
4ON/6uyIxmP8DRZflTytTMDb6BkVI7QWaBamMvDnmRr3Az1WA16frSfXJX2gzpR4LkAlNdl8aHn7
o8TNOjIzuQUrZDC7pb0eWCC97EzU1VmqXUwHtZntlz00cK2Q7tKUXksMWKa/Kq3ihLStzup/N3Km
9zlsy6zaKtthwniJ0xyodaJAzOsqUyt8cciSLk/QFrMaqw/oTw61UASa9zHZSBa7rFr56t6im58C
wLVTPYO8jy+UD/HZ+5y86K8sC9KZ+6WSOCst3KKBRmU97eYbIqsVz9rNSXwaBTZRsaZszMPCAx1m
98Bm9E5LXnVWrFaeimURnpYiRa+FVnGP15MTv+FP8V7XcqO8EaDQ72nZLa1QnqSejbnaUmSBAdVe
YwefooRAVTtWraxgrjKrUzMTplBGgScwWX9GIWtQXFrzXj1yP9hefIwRpi8BrHaMK1w59wFeC1eB
H5hfl/yXuw1XpHBNNMBAEypTQZtybcDo9Ntic/W4odYHcztfALyvOPGcTtgFvUI89VW0iVOoZtJr
hNg9Y61xVVndcutWSFJZbkk+CAgywyehwiljzFyWcCVyI7yNAeTu+OsspAb3hJnhGfypAX19aTPm
LnIFuPgO6QGsK1lDDps3CTyRCY0cHzBnR3uIzPeAQFl/Fw7ihMjMNavEheovp7sWf9F8ddsh/SgA
w2SZcGsYCMU2fFFMO7wRivl33HqdUjLi04Ws02eyK09sYEfvHoPk5EL0OsdPTIV0NntSm4IqTIEX
xtpoNzqgz7zD2d+BFdilE158jWS/7WkjcYPEHZGMnSwkuacnC0zM/RlXjJzJ4tDwAE2i+vgSwCI1
HNfr/OT1kZxESCGs0l34ZkiJcOvxbnYNeGiZ4fQYkGNkf7yl1DOAoCQ2ovU9/5Q8E+TDInrqfCc8
yr4AxHn1xFqMUHbDZyADcYxRLg+RW4jIIcPuTNzs7abV2ICdrocfU2JjYuVcPen9ACUQ5+aw9DTs
2+CvmOA9VrDvCzte9al7u6znb5NddvSADQWwThXnhLZx2rcZVtjuaNlPbXg+qzEqDzjqQ3hL1vE2
gyjeh8j2xP2J70KUdINDiPf52e/HN9LsVF2z9fSU7ENrTD49IgIfE4WhFX8P8W/ezZc5g80BJI6K
n5Wno4OZqiyPSj+urwdO1HGkUXz2t5lswhBbBlXGcomJGxjxuGbPeU7EIZHWD7chSWIfwwwOyRFT
g5U3o6AKIfPoPjmS+xdYJa0jEa1QoUKVuM9+r2MSXQwhOaxUDe4FJ4EgwP0bLpyESCO+LKj/jXap
jZ9jBq5Jm23xQc9gN2bH476R9hwTBKDH0o3XQT9So+1Hm+ipAf9C7f/PscpCkmd0OBUv2dTK1wK3
VyhJne7np5j13Myu8X25+yXfHzrF7hcoJtELTEosxNMc8rqQrmsiljGX3sYuYRdygu/OfpAeeLlQ
tg41uPhSKSZJwbbBjPxzbHXEuIykvPXvLxRUX7z19/IrA43Fs9NofxQvLDggfMXvswqO3tmXyI0V
FFAGIqzygWMxSadYRXyX7QO0xCGEfO6PTYzlc5QadaCwVgGK02cR3aNTIEZnhDyeqKdbYetzPfma
Lj4SV0EVIm5JBkchhmkiNbCXKjGYIx+B9IVyVQjLQBe8bePOBMj7cDb0CQbsA5Sw8IdyfQ0vfiSl
FY6BN9zxgEfXhpqtF9bcgRLKU4pfOAZQ68K/cuTOsCG6IJfUaP3Lrzxoze55Ck7BncCMK3LvwYmb
u/NQXNKDFcQ7cKO4+QMYbxBcQJpZrjKmMoZU2BEMouqvwDi0XrJDMXxMQICjgJRVjdrE/APFh3Dm
JYR26o+qhxqpPliVXshaQsOMy/PgDDmDftoOZUD68eMXtVv//FVHFhGXGtxz2+uNtF/8FNEucFJ/
iyohJ5cji+3ETDxx6XVY0+LiXyPFw7/jk87cJzSNxDvy9B06KbJ/012Lt1L4XvYGLAR/E17l/98x
OwHlj+KdGIu4+WU6cIswTz9hWTrxTax07xSyjnld1uKeVa1jNXJX/+wMJhd/MyEIwGi6+HBnWMHU
yNXpJYFGC+erhSoa289IrIPlwa2AFbljxiCaQtFs5F/qe2Sc4j26SryLSZ3JOUTGViaJWVfCPbNT
R4GyYONjEGWa5b2A3gV6wu0xvwHv5JAiPzOsXGI3uvk4YXsumwz7JNbRC8/uBw/N5w22JcHEir2J
R1oDoeeWUVmktn/2xWAk8DFWAZE+JxyikveGwwWOAVxSTCTQDPmkNH7LUMg94+JYyTw/t+ASqIfI
jiYyabIuZC5kR6bP5ZNd9BtRNOyUHR6jlyvKBRzsj4Hj9zJgeEB3vXhyH2LRbIZiFHLHci2JBhVv
83fGo+Hb1aFso/Rp/dSY4+M6PBAEnmlK88V5qF8SjYg/kJ1GLJ85Zg2DtCJg9Nx/c0zGmIPHMXQY
BSmOP6kzMU3vky6impwkGasrRiRvp0LJohNrZDgY3RvTaHriXPbenb27STnxwUHSsuPxcnz2gPUF
BIKyr8hacCiMo7c7OnAKkzt/+pgPK1TG+f99AY4MzAk7ORbFumGmm8fwGjBqb8uVsdY5BrCMO5mu
98YhmzWD9xhyYiHXhDWxFsD23qAK4NDKVOgMBIcEnqMjiJJJkHE9f+ECRhfwItgEV2Iq6IhHqylU
q2GdPhpXfoAGBDh5hpdgOrHOOw4JrwA0mS/858KYprj9xQWLAzl6O6BBOlE6ASZGS2QBycOCYMwH
P2kZ75K7Zr19ZZ1ixU0Ko+mJgLYjHJE100Tm/OJXc2RXGkaCzgFG9B1UXiFeZe5OvSGnZMI2MCXx
g0F8m+ozeN+jBH84BM6wSHXw32sMAkgskciThySy4mHvMfQq75/l7GeR2Pc4sph05PAdIMeRzMLs
zI7+ERYCn6KHgq+Qv+KO7eVr9h614B7IVVmnsimgSv8n9id2p2Lb0GBwsHp/TmZLXCLWIKdV+Ron
fHsNCReebPqya8gyvGNzPPIEChtO2uCSGX6xfCcQM5aPnf2rPfi3KDi3gPEiJvzngTAb+r1/rdCR
6ZEVI0GjuMMJ1Aji7vlmttwHjaGDMww1AcBvxkIgdlc5/5DgY07luw+sH1k7EEhJ1px3iYGwCSP8
8w6OZKbkM2LtDA9XhO2DPZxAnMBO7lWCPfB1Mv52hpZVbyTTwLF3jWYO94e1ybHmPRjy9dyEvIHf
sRMyqu/J4vfiDPvB4UsWM+AZMdXaHCrGsMqq7I7gGw+Mw+L3JCrk/t8BPe5y4BhDLo41//M1b0Ng
o33fP8d+buINApMFiC96mzT/MBZvY7nGaw+LB9wnI8dkSOSqFP9mBUTc25cyH9wV69FhNWKLEhFz
/mYcWHuka1L5lzHjiyTxYNHxrLvvk52YaZNygHRkl+D8K2PBmLAkZJQIkCoZNfhU5HHvgdwr1+GR
mVGZHkmlXHu8LEbBAMjV+F9WnTV6GyzDyHoDuMj5dMI7GRd6vvMDDEyME6dSAVYSbuEh4dnhe+XX
8ve/oynf9w7UeGLxOLuUAwTIPHksUFlcS4aVZW1xJlHgIHnfivyO52QDEVMjxsPZw9lUD5jFTb4h
2cJiE69/+2Uy/x1HZM3KX4yNQ4vsLeJjWDPvGeJiT3GLl99+YBLhAAphjchClkCI/B4Jmkt54VNY
G65VIqh3Ck0O4nhgJLG+FdI1sgNyHwKQwwNAn4nNywHzwLmMkX1vO/87QDKcjDdhhSW3JqufEWVy
dilZLnlE0gJ4aOaBpUeTGLhXj47H4BiypYpv9eATv0eSbxLbskJ9KSdZGQz1bSoSgHQMIA/39pNy
iha35ZAnwhYuUGxgBiSGck6y/yxVJrpl0eIuZH8VV7vnACDDRbgpacN7zE1B3QNoR3yeI2sAETeP
0NM+I2H/XlJIJPEpOZhg2TLqkhQUF0q+xCnE+oO3ActJVpzH26T44fT+tJgeQakEoTti3LdrFOO4
xy80nnCYRE7tF/H2F+dHAhPuhU+KSfyLniVS5dHYuX7xzYGm0C/C3LACxJXIyMq3XeM+6k9i3xgW
xiWhgPzRl/897+hPLJVATbaAKx22/xy0+HQG699tM1DivLAy8SCQ4sqEiXmzLshHiDPn/WCDJRfH
hkmKVuz7VnNEJpgmfuE0yOwX+A3W+nv6xHRkhTE2b2cpq/8JUhlP3eesLS/LG80l+LKtpy/Ze5dC
CMMXXH53htsHyBuBEuRKEjKqgU4vM8kB315K7G2z8Un01LBU5AFltGq2Bpy+BLfyARYrfyRbwIDi
JyVOkFWk8wWy90IDFx7dG7HInpUESfMvEQSmM69Rb6rDZ+cD+QpABwixhrXJyOha9EcAQZnUUH9F
e5uqarBqZ8eXy/kHwlMeFEtpOQlvP0w6UCDVWsgWrMvFDzygfoqO6L2h5TclSSzj4laKuP3rHKLY
IRZ7byHqsT8f9IXSuGasV5PxtXJ1aMbgtZH4gjK8SpoLMmeXPaSeTT6UW/ocHEnLu9pHOyhNbwfs
iCbE86Ju1wPACQ5tpifqXpN1+3kZfoLs2q4L6+A/P6tJaw+1yPk1wO3bUYXuw2Hwoj8VOm9h8kQ6
jIwTrcZUkTnXjpvhwX/MrhPgF6BvjJPXG0N/0MQb98pxFg6qtbv53NrBdTPqQrRozK1n/NWDGSEX
9nJ+DEGU5/XPzaPPkDxPOzTcA1J4fz2ds2sTv6R9yPJfX1SqnquWYSM7hNslYXTQR738TL1AuzGx
VblxAV/dyksvOOxGNveQwccb0LcFBRMKpwnJ3Hw3bv1jn66qhUBLAj05osSmwu1EjOd/VuXMVkcQ
c04+1y7Dvh1EsEVcvIvtA82235JSNDph7QvtU8vXc7iqDr4EfGBHRuqXMTlm1xndKr+I4dE9OVYt
KH7tgrYdvXhSjVaH9A1Ug896Svtd37fAE8IQI/zwiJhBWI5gyRUuwZHyA6W7NP0jpYvY5eAWwhbx
cQivsLz/9YdjeiPSsRnROWmZdH1BsAu5+/X7CFube7uMGoevvv30eii4eUcNnVpCe1QmkDx0qDY4
Q/59OOllATfl3GY06C8jUFrBJ+tMXsUZJkRAngr6QRBY806hI6dFR+ee1+NbuKXBNuNlsxs8euDg
RohErN0Z6LMR0u8zDtH0ug7Gdfg6jxoah0aQhPWrIW1ye8R8DnnXJdaABibaBY7APaHmhrUBzZsN
DfYsbIfMNMFA9CpWNN976nnYh7cScMhldHNTb50hx9R+ohJ6CkwnVp34ZEbj+5KCBtsFkQ3trxfo
CYWs9Jg3cPINr0uyUkBhLjp+jF578YiWi/u8z6kywPuql8TNbUALfzPjZnFwnFNOFmPgQeSujvWS
lCtOhwikVgbPa4HZmPSZQyWd0K+dnybaLwR95TGps3XyPKEWPGpIOInKgDZqZyyd+2ZqrYxWlhCM
cQeYFHUPmliHfvprGBvTg+13LXUiNIW8/RM1k25sAQb1t8GZfMoYOdjFOnDgw3303POabutR96fk
FuzSKEIMYBjRKEEJxW+guOdU2fp0CP99qBmExFjYlTJq1LNob0sMO72Tqjkn/b/9zjf/NmX1xbAT
gLKmNgAc0hN0wAuoLeyMHR+Q+/kXF8bBp3HBNcUMTgWpPc+wHRFAPpeMNwZEReKcw+S8/6ipSdGv
srmHVUMzPUISmgKxqOVBqYaIGIXoDdHBQptDOhLtEvqPrdUjP/ycSLXvZn3YW2Fs6Oayy1Dlb0Yn
au9fe8eFEp553ULrRRS9NL8gUwJWXGVnSNqsYWWhVdMR6rImID5d6IBZ+/boEZxbdKNJyXjdV3GM
1BQ5PGXUFG3frahtVXmH0Ok3RTEntxFFkaTBe7+lJia5NAznjCoY3U759lhcUMha5ajwXab9If1F
ny/WBnkbpI1U2JwGWjeqe+6L/qOyY/sicbNHP47F4UIwA0tIBsaEhP8MZShEuFngn014H6OAwvEG
zbDtiFowoCBlgtYJZ0UUkqFWYVARL5kalINFAoAOU/ZgZ4Vy+Ng88V6nI6v0icoMPqQNm25Egd7X
Jn3Qa7BMEA6oEAcQ7jeQfrvbP0NYoY1Bg9DBDz6hRecCHICF5NA5QUzH9MGnQNyLORoQI2dKhz/c
bGkIpxozF70WUnUTulrpPXMdYA6U2VuYRdzHwjy4TQL56zlBWPDibZZ3Ldc2BY3pC4Naen/UVe6p
N4LXJwE5dQ8Pwz/olZY91buONuvBQ9ZaX0+JLWkcZwCmWysAhcDO7aAWixQlkrMo2qfks3oeVewI
suUHNYpu/oz/qpFWcGaMuXF7tofjNr6ObvWonkLF5TreK9gPaxhnp00Yg4EtECjmjN5hd7ZPV+xQ
82hfWj6mzilVU2Z7E2yCQ6+4gRt1hnWhR1a+BlD2gEkaPoThtqTviTbs43MEpfAeEbcwpaXU8Stf
FT9WC8G2d3MdWpF7Lgo61YyxfJfQerQ/eoQPaNCXh09YY26QxfprxJD/TiQpV/ioDMs8fXxern41
Ji1j5GZ6WyguaenaxzWVWAHpvETiz8Pwkh5GDprnOcfjvr+DsH8Eh84V0umEgm8keT/JHUlYL4cO
yWBKMZClLYcRzmZQJfxn8ScOAPT1UkDehTpU2XV4pZx8SDYB1AhBFbUr8++SnElg7s7u/s+CRviQ
mJEZSbKbmJ0M0SGR/6d6QLoVZYYfxIGQTaE6KrXGdzWF1CH3xE9QEbP8a6ojFvUhUqAi3wmfkNRL
UE/jMMhblKCmhGLislBk6My4mVa9aEf69jZrqujaTDYffATZQLaow86zcnbU+jrMKTY2UY9i5KlB
ywyczn7+yKsX3LMBWUUAxii0DJEQ6ptEPjRLDupiN6WyvxnkF4infavyIIq+DsnGOtfRjvZJyrFk
DUvKVOxlR/bcrddS3N1miqt1XwRCVzcmzdAFwYiZeCihfQAiENg7v3ZSPKq7yjZLdDs0+n4PRb6u
h/mzidhAVTI+lsfWQs7hDFJ5aChhNUL4iN6IHszQgVkCBIF86uJ2McGGo002dFXR9Ec/ARwar9T+
UfweWNNvujWI6IfG5/6j+kC+EZYFf7VqfE40ZlB/G+M56wmgBjyizyWZ0v7IYStGSJT28+/D9ErT
+M29R5/34ZdoHwRnUK7wKtIynxuJSVUwPbjQNN2mu+Je5rDnlir7DZ2rZlTdwgvFhmd04MCbd8Zk
+4Xg9Qi2sMtw8xhsOXr+6MqYVuHyESQn+vWqnveAxgh25WsGZzFtLa9A3WZaNT0okP+611NZPzLW
WqyfSZ3Ywb6EObnNH+7r5muJDjyteLjpceCpNIbj0g+X0fE1qH/2SOytrBvKJsMGviZXjyC8yj/w
Axc0RoPDOYXW+uL4jjO4KiPz7n4gl2AN4uUFFdT1+G65052WbL81WpoGX1Bhdd/1OUWZ4vqYOZfR
KwHUQIrwmdSIG+hDZzCG8/blnV7ji+q1r/hCcXM9Nn3l8+Mc4qKhz9Jh3B1vvpbhM73QqprRN3vc
pAb69Gg4faR6dA6/pAkafNkpxW1pXl/4vof9SMEhwR9bywMjrPreFT7qqdON4k+UxbtBbDgh+vUf
t6myLQ07SOODmql/X/V21p6mqjJKcSG3/gBRe9P/QrH6bnhacvTpfjiEtIw9YEKDQMHbPsd9xAFL
6/p5Ak2a3fouYmnmhb62ENWYm9p4/OflNRURC6IjjGHFvtKbsg/3PoEceRacsbnT+7nchmAvlJG+
G6Tx+UGi5Al92Uddf385ORvmK7h9Wt7BGoA1nui/58sQntmJQqdeye7eo+0UyoVvx0EHHB52XLEH
Q0J2GhanL7TwthCE4k9JTYxkftYvhGQQ5pw9EtgSPjHNn9QhAEhuLvT8x1eQH//sr/Mz89D7Mdzc
Pv4o/R9jqu2/XcjOB0YVGNPsc9Mbof7JhVEQvg6Pm+GHTq5hsM/qAhm4Hc1NyyM8olQ9Jg/vk75e
QrGIjUgJDDu/D3coDINX/Lt53unPOizgJ1t/7xJnchG56burwgn7czp7DYh8cq0fRNaITN3P5de+
+awO7pX+zMbtqfFxvrNQR/JEsnANndiynzUA5vP88pY8JSR4oLDYBfhbEUhC0Wu/TlfXv/74Cx8p
BnMyB6jexuQGwDEPPmBZPs2eBLbNpHmO2kClZQxOZlUHFjNikaCGfgHDd2C2OOwNXnTXvtCsGt1v
oEFEeFdvs1b/vSUoVfW8U+eBLw5ucLRwIMZMLwnk7/iMIYmj4bdg3c9DelN2tasOLQ2dyviofh3A
K9FRTN+W4Sk54+l0n5cjC/nmriEiOaqhIsHGeeA2yJg43ygUHZ6T4yuH3bl3jykgjvpR7VAoO1Oo
gGeeJcEWeeem/x7G6HEbGP1BTEcgvzj9KChGJU/zE+u9HvwWWBByJZDcK2vXqdicrJzAy25FyrIO
CZk7ikrS665+5FsC79GOfhjoPexcuU22lBn6t4u7+YA1wpZ4sz+uKdfQtVCP1IiYjn4lbfRYtPtv
bfdNiLfPcntWhybJgCa88IQnsOclsaK9vCM6VIPDIbqIiV9uxR6UpE+jK+3O7WbksUgVRM54y73n
6zQ1cpM5q0XfhARqp72PSNOaFg5KU5/cAdJ7yIAiqVqNwMx/3RRqBR8kZmC+awdj6J4vWkl4LUob
u5XRpY9ONKH6EdpbB2BfoIM+n9E66/6qFMFaHrAO9bE5tqXePa38XfjgrFWHUpN7fK6/9fHrR0rp
ROO8C9Uutu5XriIgWfG8NuSAHEUlgvuiy+wTQQtIXiai7f30ncCmbE8Snk6MffzI64RD3nr5KB4L
tXzAZ9YvpeGH7GOyXWpEdEiDt5R3NHqpOGdyLiEmDzgT6plDqwpdKUsJ0+HGZqc1S0p5JQ0RczIr
cyuEmzrrqCLSeTfVCnmVBrJwO1fi6pt2l/SVv/ITh82/a+QEKFeF/IrsoTEloC6txExfE9QSqADS
zTVdL6Vgpn7dFnWymW/nfF15nL97u1ba9PSuE3Lr0xqq/COYI8hCLwRe/TEn7C2HorQOpUvRSiB2
5Tx45wn2LGkU23kkY0rNko4Da4rKHULoVLhHNI/x9A5nRa0gmUMjGw9ML5Ckx62prg57NAuQdqRr
mdGSLiXkv+YEd1S9lYSjkFUYBYEEnWTy8n3MUEyl0YaXCI9J6tKXRkGS4hJkP3TdUGFb8vTvoTvO
6UsplQTx9KSfHnk6/vIbM+PqdAJJ3XC/NDMmhDPYa2FVgTVl4JgccVS0N4VP9AUKWhL4CooQUwb/
PNjOjWmPLmKfWExbIfRBljlWYqm+2yJuRoBH2ICKEPE8O8MEjB1hZdqnBfHyA55wXCcqerfJNSKy
j0k6JWf0QCye/cYBIOdq1AvJTPGUN+gD54pHKx6teuslzU5TBwkaOfkcpez8the6PFaSnLxbZBrI
F79LXr1CJz57FAYHK262R6MWXYjLPsMhBVA6M0JyBV1EboM+Gk9r38nhfnkKVMmFnKqhVvAGJbiP
jemruC1ek81yu6RP5cWoU9cqoZKcYpKhMSUeXzEkCyWREjXtdYFR6CXzOn0tnBUMj7SHZXZZ/1IZ
ATtFk4h0IBjFaU4fJ30gdsZxiJYv6Ws7MZ8UkVYYP11j1H6L0/LI++qUlA6jxQW1wlk5q36pssoe
Cx6OD7JaaApjZfDTSh4R8+Tc+u604L/M92thrE4BwtZUsalvi5kqHtYn5Pc6D9PFmyXJYxYhGYOY
HpYF1wL6x8CqBw4cp7kjC4SPSlueSdueLB06kEBqLSkJrE5zqObJxr4fgJtnDb/A0UgjH6Mrhv0s
ZerIOWzmj4UxVZhxDhLM9VAv9XLDKXjKbVsrs9wvKb1je9slRs4Nagsz285vBokC6ePj9JTIcwTS
AFWn0oVoTXsFghVdwHcXT389x3hQebm4IKFZ81dPL/fV8FEonpppfKr9fDteCDhpQ+XEVnZRw9p2
JuIXdxw60y4iL/F3j17g2D/p9MDFza1EOgkQIobpnvzXmrYQuKQw0moorpDQ/z62Ni6ZtH2MFclt
Sc+CFhKZPBZ6hhMolOmeFmnpBsFesRimDoe4pPvGcVnVdjcwpqyBj+2ckzMGTiNjIm5PeiWxG1TD
UlwBEKjpizwgxAIllZIp+Z4H7ghGGByFnklj4JE74umVhPWthextKnhM1nRHG9yLJj6aANhy0pbt
gcg7uWa9xPI2WNnI8k6R42nuNXtMPVBfCLofy03seHffoAIawO1KXD/oj6z4QqwJmgyI0l6gjzmK
DYGRqfx7i5z0GNKIFkCVMT7SDfZMXh+90Tmzgy4/ujQRfHfhPuw4zB+jR9jKoT6pgzs9CHWm58a4
CqR53m4Hh9j5BpNJozTxTs8armHE6RA6XgfE9CIChXrZFoUhenEQMqOQI00HdM0hu3UMsIorZ9pd
Dh4JpFYLHQjN/yaojTcACGAkuAin3NM+75TSfy8AH8AWIE6jdYT6RtTke9rJ6dtBj++Y7h+cm9oc
sc4e0lQEVevY/LiFiHjA3JGtY/17G/Q3Q9RaGLFY/T145wnAKye2IOW9+6Y+uKadf59doPUnPOb7
b/M94h0ADKIN13qAONrOXpilNVDZLbkbYDUzfg2HCPctOB0gDcKxhTcKekAdUAwBhGWG0I0BILkE
IotewcOC4nlu571oSyfHK3oAzugxRdDYPMbP/BCQ58nOAegreKOBUSBGjUZHSyizjjWvnYokUT+y
x+LM4VkfM9aPpD+CgX0Mfg9Y4VEXmBzwq3gXv/x1CER4HTZ/eghYKAQNxwMBW8A29iCfesR4nlWe
ZtfZ1RfsGmA8Ianx5Q4gP5k1eTNBGizYFbvCjjS3zXXQgtvglpAqZzvVx1W6yThB5SoJiqbvbrP7
RwUFsZE0P8pchXUz6sWQXVkIJRreUQz5Ed59psbvuB45legY1XjCkBTBI+SAExj8ab0+5TzwcwL0
4I/IqKyjF/pFj+CUbscaUI3O30fnnMy9Eefyk0a/I4/3GMg1Ay7N1y/5ESOb7MCj1JMmx6pnj8o9
guY4VO5asCrx8evKN/WCqlDZcwPgX/4mERybBhLrHDyLtQ/6RAZ0Du4K1XugjIIbi/Wil+kCXamA
nvQLCzTiZX4BRVbRbnD1mpcLhKgdmQsdhRDWCzCQ+RNsm7rSw46CVcz7AKM52X5m9Eb1ZAtGHyvc
j66+EQBbTM2FVZrF9TYCTASS6wVUievOwcsW1WKfNpNXvBmjWmgWO0iSBcNlYmw0BvlA0zeCuhFc
cJWwWnWe4gVQsIdx6SCObkCkpyBlVm2sLg5L4NO7+BIZqTkRQqUEyZ30CgNA/JiD4IpJhZD4KlTQ
e2eQZnrRLvXD0ACz1i+A/a1TLs5ramEvqqIHArLN94GBNf2CxkMKyXtE+tZrPrSxA8J0cIvqOXDC
ddpficH3MmN0iA9vgwWuOgWCxvrapgoA3QVwUpA74IJ1MOprOkkf0SXi5+WTRZ4+ag/U6Rtjvk3P
MbBEHpIHvFPBzYQI6kFEGNfzQyDo4V5ZXUeXQGWqQBMhzSIvdsBMDjCy3SPCdSt38sOU5LZNvj9q
0IoiKYILQU2gOYe73xocHpjoqyhZq8P+H9iZD6pCz+Ht4TvuWCNTo4SEpzxjCH8QBB50U7gzY+BG
bAZ2NkSbD24QckAPt/s6AdT4tnfwZsdHFvrBXeb1pybOvNFcvqNHhjO6wjKYoKNpfHJ2ufTdL5C/
ZkRyFO4udrucCiVH8s86ZBsnd0DRBERNSrP97VASB4B0IwlAP6GCCUJQ+IfgBwVi6oIkrFokMujI
unKEpkzfa0to557glcDIg0ei9dcJQYRYYVWCQiAEsgiLCYwy6ZwhCIqJBuifo+nK+z+Wzmu5VWxb
w09EFTnciqSco28oa9kGBIgk4tOfj96nau+q7tXLtkyYc8w//v/sBnP5n96TMZk9vd8Nh/iP/Z1J
dNxz/p4obYQ+E/M/yTpuU741/iZUERONzNzOJIOD4DjJ5RmzJjWSsA7pxgN5Xb2+JoG6fKMfbwsj
jOLtZQf5EncPVLTKQPckcFbS7f9pmwwmD4eSuKO8ZRrmKmziG1ssk71sORazEuef/wq2GOanUd3Y
W48I/wB+GA4T6gbKjrZdidAHbCvBJb52FNjC7OwA8CLC2f444FJPfjV2KXJ7bYdeEsX0QNiXPZFd
G/EAmqByTBfmIMulg/uFwxpyfWUHDQd2LbJoRmBA06KnsRBK/y1onc8+fwxX6YOcgw3Ln5cvC2+C
hQ3smixTK8plkaJ33/l3vBVO5gGg+FxuVUpnVTd5kTt3oM+pqm6hvGILSVT83JT34dsflgndsuGJ
6rTEAh18JecxOQigr216kLsH5ja1e9CclpXHno5gEnVqIhYefe0X0q0XvZSwMIMZKSWTR9pKZDYM
BA5R+1pj8jKLrQRAZIIT0fdUe5r2Q5u6qp1N9ZDGZFTMTQ4c6q0z14nbjut+ZW1JP1BQDneHznSz
D0xcN48NUqFmAA7mN75Uoslga9LaDlgtci8QieYgfo5EjPcyJyWB1iR0dl/4M5f62iS+A5aFAZtN
OdD2lXBvc6djHyrcqt2PSP5ym9HIHJdyu2ZGyJekjjxwIr8vWXsWg18LJidft93V0JchqaBWOEuo
Rku2r3Kp3WqEj7xdMdcZ7AY0RMadLWVTb3B7Ch7xchoPRDsFvLaOsr5ONsPLH7O7QHscKl7Z7WW0
Bzd12mobpwhZ/IFcRSf9KQ++hCiHZfIcgvqQH0tg0pp2WHQs/TrYhwcovkBzui8uUqkDVUn78CQ/
KSSCWMDccMHwRrkJZ1nedeDgg3yrvky4/X4SIgJyiwZBaD51WGO3jCqsiLbIAwBmgN109MCkJHPR
UHI4eHQLVlQrgL7BmrJUUI3mpjvZXIvMgB8SehgWkpXQ7j1AZ/icj2zTx0xlcShieHdl+GWiNb6p
Jb6vCCOZ4WvHB7eF1wlssfIPdXo2MXc1245guvdW0Nw8WTTSRhChWVrbAl+lEaS+MMRU702JGGED
jvbyzuZ6KRPQsS7ccStcOyb/NQkZbnAtgVUEgiUW99bhNbAzTuEdAQ7jKvkzyE0tcbsqWjCV9xWc
8fNF3dOEmIy+qqx0c0+dfHMgF7CFZOVM5mWu/vvZq9foQZ5N8VMfo3vylRAigDmbwco1UEmgj2Gg
YNTSMNqxreEXA/QFrY0mpBZMFAwSnCv4ar2Wp3KYUcGozSFXLkM4Z7JLyNhk1TwWJBTdROqQtQ2h
FBU6rSWNuU8uFW1ZCC7PORQa0RlvWokdfJvTQTq6cHQwikma2D6qu3lA7CChO4FkIfePXFcSyTIX
Vt1kwa3QHZOJOtpdyc1yku7YAYTiN1V5x3zEKeRTGHyeDL5BXlVT9woGyUElFo8x3iaHmASo+jOv
DLv76dDWWW5uUsFmd4XLogofWU8SBU6+GGwRamCgLpwwOAvOC3cjJZGBo33Ag51+8OVyOaCIh/RB
jEQW0XHsZzqPGgEB6EQAQb3u3G9T1LZT56+BCIQudngR9RPwTC3qxmNFj1q3Uh2LnJTIiwtXZhyJ
d6WyoKutzB14QuCdcQYj1u8NWHUUnw+OdOy9BYs6Cz/7f3BsBYTUvKZb/QIlRp8vt8eU5jU6jJYQ
0dn7hw5rMSaCz444r0LMBzPrs2g/m1e1bEovlufd59K55lcAyUsQR2OTyJHrM/kv+ql+5CvYKmf+
1lZWg2W/+m2HjtLYacGCrux7dWZoZxNnpCq/BU6175UabtC/0Aba0vL59mLsUv0iuI7P8MKgGLH0
OCLpkQDu7JoISIZNLy41jkwovR/DFBcQ8bZyuxNbTfw03eX9ohp/B8u1oGVqJwr+gde/KKWCSiGa
EKU8ckUiiLYNjw3gSUBpsPsWvbDwWQySYwR/RW4R/M60xJE/6gCaAv0ODCM/L2yhkfNW7egnG8l9
5S0JfHMpWBMFQpCFNXjvGN6Xlm+TsDICO+oFVBD1wfwovj1Y8puMChQKKpgzEJ4SkqtGnow3wDgY
DuBzlaJJ8crMDUeb76jKUH/+R74izgFyho+g8Fb+o1EEjhDcX+alpbNusnLNwdAFoFda58NNU2zF
zC3/mr+K5mXoWoJfv7nlwzL++/wbYDcyh/UPkFvHQEnBrex0b8pgV3AArSOGG3DoEZidgER4f9RX
4i6RNuDmZXcpu+8svIfV9Q1OzMeH+NSMuajfLWNuGHM9X72QrzeMde5bI1LezdkaWz+GmMZWZE50
gAVLznWxWD85wifmH6vPvLmCbG+CDeeqUJ8p92RbXmHXcPTpB6uAJObdF0g7rOtjo3pBtrfA3N+P
AcFCYG4zjINgzwrKk+rRKcgGF6x74iJHg2NQeDp8s1ymTrrPLwO323RfxL0eR+p4Yq9tfQhCfaFN
EW3xV4egDqCnnbcU5XKu9/XXPkPNlK/r7hwnfosIHQmh6VqQQn8M8auG/vLM5kZlZB1gxxVW2YFW
2TBZ0Maecpbtjjx30vqzRnJJC7tmy8xvSEsAVPilsjUyVKRWOHSQ8XvGquETsBjz4dgPSe1g3X55
kulFiPSHNcRKsX4rt/Re/6V7YmQ/kPjXfvDyehbtCBYxfeHKOYzASYnnjqynes9vS5ijXPOB/IlY
JbZ31hGDi2Zfc9q9Hi+6I8t1em8Bk3m30UX/8fL3iBs4spHfOVOZsNC3mQ6PEUowLpQHQ7kG50Fs
aHUL2Os5iqSUENyd0SN2TWlvJCik/dUWxftY3On4hV1dpCcgmzUyBtQERkbK11p7SusMngElkbI0
BDvsFmRXxIYL4BAhYsGZizuP5IaAHstzmjiIevVnTNTGbpR4bgnI880p0BupuW0hVpiAS+Al9dBG
jiHzzlI2PMFNTzDO1Cm4iDrMkvcZlhYD5Q2YzwR2xHxe3xIGw9qXP99ZsVVfPAE2Z/uURnEyg4bZ
H0KzpVD8EYAaetEFEs3Ngs4Pyf4Yl614fwtXugYl5cRam3A+TfJFNfg8t2a6EcVjIjjUJFLaF5KH
LYzzTwvAkLZkRkI2ApFx4OLTtuu+8CYk75/xY6ZucCRMV0V/9aeuIuU0YpskhwtnDu0/CMPohzzH
Ds10IcFJU7QnlbpI11XhHqhfcT6PS19E4wNsGK+G/0gl5R8PTvi4UvmpvpYlew0mP8T6gs8moZPV
EKI2BAZFBWYFU7z0Nfht1X0T8CHxRJQ+EgLMZCUTJX/LlHGaAYDQfMK5jSNy776YHz4VYkRUSKx1
RpWf08tkm47P4H58iHfoBz3w4iocge19MptJnSbK4lZv0Ur1bI+mQADiKh92sMJFtWBf7xHLlH/B
gKgABZcEKlM4ZJ62HXLwRSDCwd2ykQxFRzUcprMyd0sUyJInRns2veFz5CaKFvuqXUF0QaYQDq77
xeAJTx5BeHNi2zs74pk9aSR36h7vYO+UgxOP9qitTdMVrxBL+No4xs6bWXVXBQeTRm4+6mUMfmCc
mCP5xo3Pa8gCRv96AyDrtofE8okHqD+42dl0j1RnQ7PGRDDd82V3RavFMquhw1Wd6N7+Qy2FKCt6
YyCEP5n+MqMvwZ/Q55aDRsws7a5fnKszkPDqteRdGKCHXnZFAsHFmiR+hH3bsIHMP0Uwa9cSgUUU
RzPRUQoI/rzp3H7iuLmw8zH5asgkTEjM1ZkHvP8WA7aHGtojcrJ5PzrZkX5uioAnNYHNYzmFNvww
mRbKglbv63sXUV5EsflMpqGNxOnzG1MTV5avpKpaWLFg9swqyyAkPN6zgmcCiSXt3y2j3my6HQ9+
tTg4NYQ1rbV/smEPfxF9boSGw1vrduu9zml9Nv4x3/WOBmojn6lXFglX4d63djQtotVc05/1SIgw
B17rllXHujyhnGIXghbiAbAWzEEfFOBQJPkmMT0xJrUbBcBBYtJRgwDJ5EJve1f96BTNLV80ppuP
6rWvQ83p/3uhzf7ISJpqkcuNyNprEuwtqDmQhtSLe+Bxzr35B7UIYcgsQVy1gJ38verjr2DDTk+U
AlVTYGPnlmgbos9/ELAXjkEKG+aL/96+rncLUMVt8FtZjNQS4Z6QHnjTcDVHGUdBdNoXNbbBRzo/
oUPEugYPMGSVxBULCJ0JMX0fMUJUphvq/hCuw1PzbCbeIrt+6gUMuyWv4zfdtwyB1j5yM0f4K01f
O6TpTRtdsvRplUd6EKVTZery5ar3SPMKdgoCMOev3MO3ghCdOBONou1sDfZQuH3sM1UWTvVx5H6Y
dcx+MW4RA3F1OP+QSVY+OzrWS6RRHHyV7QfqpPsXoxP6kB38rTzq4Sl3/yT51GbHMlv07QmR37s8
mLDc5eFF/E9PuJLTwVdyhiPkNHJkbDHdt1AeGGDYv0XrXix03cuiu0E9PDC+x0tGP1wNaYw+MbIV
hAJjeR6140CyQncSUaC+93o5USNhefqQcyWd5COogAxxUs00wtV3/XrYKiu53bxLl2eeJfRKV49P
KW7joMBHUGhSoPF6qoFKWii6wP6fuZnUkkx6P4rTTVCJ7IvH5klWCg5QHpxgQQWvfhNv7DkdTBsS
BVenU2Wtql6IhKGihuIaa56R2MlXSbRx9QU+Gt0D5hXSs+/ogutzeMd2g3nJeO0pPipxnT0jgKP4
Zunriqrul8+Dpv1XtRTnB3Si9PUNkafKu7rjsJy7ScauuQhNO4jnqJ0/BDpj4AOxRA1JriIcTbdS
TimPklpxhA6RqxNOc/4e3fqc9ITwb2t1Lqk32Tz3JEiZMw5KPGmw1Lo6nX/kCtUhXckEGRIqUn9J
r73YXq3FqLJTzTFbTMYmhpPWQbbN/D8S0FKj5aHDZ2nE1/FR646yx0x7qolWxnShPNjDpB7Uc6Wg
dy/sXPxutFVfTb9EI6yD8QIB1pNmjsIcNXF6R/n6LwBQe0/KXjpTCOfQlxLmhWGt16sMGJUC91+N
6ml1DxphtLdR8MLs70NsZL+uEPBjejLULR3083d7nuwXENX/uWY6ftJjUtcZ9ojqkaG0I2nVmBZg
GbuNY1DESxi0PFVsFCiJ/1I2e1CG2H6hTUrdIVqn/bzfWDB5zQ5HSmu6LPY9GcbxAnldD4vqKNpN
S4BiPAtHcuYk0VStYnxTNGFCILGakNGP76LeRZey4F1n5GpOL8g+Ap0ydyg3uTn/yEuEPnwWQb/x
6cPIrz/3bK9z2hOZpBBP0/oqIwsBfOMg1boWtfeku+On0pDPgDI5XNH+a8g2xRdC7VxfMlDopMrx
NzjkPUfhtzSWGHWGggYSm8nFgNp4BAhPOG+rtsBZGldb44gIDqc/Ti1XZ7pGeRgNPt+izhfJXfsj
SZc4WFLwpSvjJHzr+1IKDkfuGAHouImlWx34KgrvwFB9HX6qMfxSbxd1Wh6AdJvdSBcG0RAIcpk1
N8Ez203O6ICFCKtHIzrUlIrGIZNdztJAQ4niakSyVyfmVXZcg3jRxLaAU00PFTGCfEqXylv4VCjh
qY4ZbHDvh+lm1DBq3FJmUQGi1h56Vz4QTx24GCFy8jYxfKymez51EtoyKDrK5u04OclWaN55JhGf
8V5ri667cl1MFwzgS1jpLoZNV7E1Ip6r64Cx0op5PCe9AcDBPKpmsbb7JIj9+ayUsWy4zSWdERCq
fYGimRx4NljSC0un0Tc4VT4HJnImJDSbFpn2xaJVDzLj/CZX2VeZYcnuL3yVBhDYxXD/OjofmcYs
YCbt71XtC1SBn0U/GKyxJOGWkxzsmUJiMAuVdMajafXM125ACWC5sUEoA2saxSYxMqsQ7FrRnEp3
uGMmamzRaRhGcl8V10ax5ibpyIjp71TcJn2k1e84nnVaDLqd+C7sMlpV2X5oljTLECTPV7a0yCNW
6RB8phupdRuQO+qB5sRiwmFeJKg34qDUfyNxJSrlEjh/tlZ3apKbZS5AGfB3gEJn1wxyobURlDGm
oX2Sv7LGI1/piFcl/FP2ICc16pN6ycRl/IhfDNYf/KAsURt25TzzE3le9V49F5pNZF4ViEdYGhY9
yUUSUNyT73pZP9tfoZiNe+BwdChgcbRSstYGTkCt3jDTck9jkFY3rBZ8A56ZRFkwhZgodIWfgVaa
dvrLtMl3xsEAFTNFXtFoOU6GYPnG+cU6I/KnTCa5o8C6JIS1dTYbXDX5UtjOc/uli/ORkOJPftSq
r4K3rydL+hJ9vtpxGXaerl3UAkUjt5+21afWz0LNFh2BuPAjHv87PVsY3XAITlADFS+yY37Y322T
OgZxOcb3VNol+iLCpAGIJdhV9zRRzJPUHrtNvahp/eaG0BDQLVIShnH0uc1nTmuTQFrmS/cS65nx
zD/1yE+KBceVUrVT7DfoJzBihYvP14uDV8WWIMz6i9rOQuOoJmuF105YDgXqunWRLbXYzuib8jLh
IrVHPnxCmB7AR+wwplTcVVwJ8aZn50U0n6yD+EjHjrAUhO22Vyip8lXzKVfnDNUAqlyac/LH67/e
K77DS9wZ6alhBBIZPgg9RtRgPj/Gqn2D81LbqxwiQuS6pzK6IgdjJxS+TaP2Ou0nMf7pd/oh3qMb
SBxicO+Q2UHULAfqzDEAdYRNy6FWFnAa2knqSdIjPKv/hNeiT5ctzpFtUex7V/mryRJSzg3CAhSG
7G1gq8FUgtBVB6gs2k+ueWuncm+rjR3BOXwQWls7UsnNeF2SPd5kj7SkoiMkYQyvlz3IKE+9eE36
8yu4SWRc18fQuKjSTP5RP48UgPACuKaWi6Z2CV3ue7dEkANnR84zqxMp1EeCgAkZfBNlz8nvMxcy
hAWs1yCoTx3uofflbtl/tgJe4GqZvJ5hvyT0941IgXRkmdCOfRU4I+Gc2n4w15yO6wvsNAMq5/Ya
/ID2EtayZlPIWw1f5wksu8AbOtz7eaLbouaQKSu/CGvtj58/qEnzu6KTHgT/tbS6dabPofW6ddAs
hJBQcR5XG4Bad9403ICW1w6MML8QYGF/jEjAI/ZHRJK/kEt0CEBC/axRcUeSk29brxu57G5218n/
RVHPNMHp9WFctAN5klrmJoNHixjp7ip1fZ9oxxHKQPNJRc9SUT1av+JmGZiX/ko9kDUuKuPOPxhA
HKijpQP/Xfl7D7sQhzkKj7DdVNoyaDAl8endAVfZy8kAys2zJqyI5ozUnWQ9CvbdnHYTIvpwR9kJ
zZpTXaytpSSR22W4LPL50fomZzB05Z+Klcdw28DmvwnxAtekudNPUbG1KCCXdzr++1n8KxwZ7ki/
pNCkotSJQ1w7zqPX7UMcKn6xYdHm106fx8FcOxotfbnrgEgP+ZJKT1H4466/AaAZBubpE4qqt5zi
2cdTmxE/hdR2cR9oNvcSFbiRumPk5SSBBI40PsHJKHoauUXhhpRPvnzH85M7jELvqR9GIcYe5u6G
ipRZoV9Oyxt5jFOPKoUo0x6acUzBPssA5aN9witboBoxGWqdPrSZjIX3Wi1cxgwQAo3KMB4IhL5k
ID5Uki3QZDHxLag4Ck8KX9V6JDXCSIUMqDP88dPhiVMUsbbEQmv4KWZ9NMc+ynFU247jshTstt21
/YG9Hf+tYdIJwyu5N4Yp6sVKVmH/y35cIqjqtmVwbsR/3QSXuIp+elkuhILdsAtH84zcsnjeid5n
XA6iQ9EE5VW6/673bNe5cFA/1ATMrPIXPrO9SvqKAP5jh3tS8zrCpXj6qQ0DwQbO7Zz0W8yYYL+k
yut1J9rS11b1rlSsstErwP3UQ2F48lOQOCaxi3yDyMIkH7PO0/pNAKydk1oK/0SZ2lu0ofzF8CJA
GYOp6W4tHD4UAYr2GyhmZF7rgD9b6mRGQkktW+REWZ0L5SB/XGs6uWM4UK4j/WiUapk7CmY0/91f
xHFLm1q9CGIQhM9RN546Mkt5kf7FlIyBlDCASqA2X/W4AKAqunMnTId2jgvEYiidHfyieI9v7JTM
W2Hp4p0vX3OrnABUHgGdCqLCp1jwhU/TD45ULrGHM8VJwm/V7CBp2KCZtpl2uQzUV1hEnOwqNp6Q
Pc4e0IiZB9zygoXAtsSD6w0sWlyP3JaJKme6/pcajmgtX1cczQ3yLh8qcuzcUncB9gIo3Mypf/Lz
aNrdeEqUWfrFR1ROgCfiF3Mk7uqWTDRswvRqKpiWAs/qHgpy5/9m7goysTvoRBkwfLPen9sLv3dK
lAK9bh80AxxtuhW1GMOWt1JeExnBtvSXw3UVMzKE6Vd7iTY3MJH3ceyGFuVGcyoVsmYRPdvhqK8B
SrWeY4sNXxr/Y4TQj0gI65ukeNmeQpupdjFyCnP1kv0Ivxnpz9K8A/SiXoSqIZIdPp6AAXwvonTk
l/wZSpfrwIzQgdJEm5bU5Bf7P+9dY/lVx+dHRnjv8730ur31eyZ/EJPd+86wxW5VFbYKowlohmhM
d3VlK+XuQD8WiyW39e18cgdmuzA9FiSg7FTzRMlhbW0wObNdiO2CcoIA2+RslA80N7Au08JB+Wuk
evrri7eCNbJD3jYOIL8zyj4YMzYWMHDmh+xfawXACZ1t57syGg/JWSdZO8Ob4LLtQjB9rd0wcl0B
HoFb69ONQSg84IVxZQvtinNEFxQtSsNRfbl9beeIjSL2djsGBqJrRJ/rsSs3Cx0bmnTRCj9FU2z4
cnXv0b8BpYu4FEMmPcPXzy0qLGivcYt9JfoTf5StcakgvlBCZ3NdulnEzKCsj+w1tSxpBl8zz/V5
RjPDTQE17BEihmt5B4kh39MrrRd/ii9btGMI134KJGdldXgWEhOmDIvQ7PNXLmCovjW7mg0nhUcS
UyEnuMTXCDQwZ/2WMjOAXNydjHkZ8ln0vTqP18cBNAlgLkkoVzcqcBnnGyhfaWXmy6BfG++jTFv5
b3tJj0Bx1Ck441Vc9xtzpT8ZMTWAW/8b8/KG1KJkJ9/UGz0/KDEX4x9NSSDJPDT0gBpkK9T8hdeS
rajkgDs8tx+b9L//uoPZeykNg7nFdsXuLdgDdzm0eakHrJYcbFnLQ4xFrdeMTjNZiXEAcVheAfHu
5IOJmX42/gA7CF5DilH/4B/FI1A4/2tuUyLsA4DMwwN5SAnh0y8v+Zom0HeT0AUzMyd2wFZ8iQEr
wuhDF5Zv35LxokNG0tY1HxXXOnPABJbj6MBVA1iTRdB1yLuJs+NEEDu5dIlotrBcUfQZ70kFLFyD
fdZJkEd+8TOagvjf9h+nDHgjMZr0Bris6gAByOvErUZuYXhKOynOc44J0UO3nBr3iA3azIkDUMHY
gTDnWIbCFzItT8c1AdRDwEnSeQnYosyYLZ/xLCp7MCPl7Ybk2L4c8Yv19i2t361bL6N9CSrhcZpq
0C+U/tCtG3qcUClp3ou8h9Euv6W7CKeJmIxJy6AryFUpFmXoZ4VksWblqgc73EI3cAnTOxh5n3lS
yIvOLjZDR4SdkXX7vfkcKVqEPfTV7bhDVFBoLkRM9Q+9UmDMuI7vFE8slllQwZ4ncsNnCH5ZZsGa
OH2Gf5y7xIOyA/UzU4c7xZfkVJlhHDY4TG96SL1gP+oXk10yQH6P1TxSPP29oCc9BGQJphmEht5i
pHUbndSpe28hSgiXozFjJREizX2R2hWG+OEQCi4Go56Uzj/12sqUQMyMYCmdgu/OeIAESPFW+TiM
LPSzdTfNUQ/85jwg76lxEVE3TxvgCD+t59jAgjaTfqdwVwGaAUYOpAsn3PAnlzSZILCBl5MPDUQm
C7h5FcuTOe2XUu/n6SYvltEU9WKwhvx02FD+ixlqeKY1P7wHwYYcDdZpjn5TWgjGVY42+ZaHedIE
aMBbB/4Q7JzYL4IjT9UaFVjHJXr5CuEaQfdTIWnVNu9uw4wlcmbvmUyQWjlqdWrqFatBH87Rhf8k
8LPmttXnULQKLCbmznzJxIasAslDsOJ1hX8DqQGyMwmpq4C0Vu8HwtgzlJ2lz8fBg6MQegRDsLOc
pijdgCd1LLLUmM5Oxhm7C959HvG4QG+SOuOJ7y8l21C+1JxmDL8mEW74x0tvfHbAPvnjfdDYeX4g
rQdweZ62v+5IJUYtuIIMfR/ZFUKh115WvnUDho6/WtBLe3rTLPX64tNoZy6EWN4ic11Gj+yz7eo9
zzReWTM55MFqZP1V5ro6rz8Ljdjv/5JnuLLtHbp8Y3AIw1YlAoPYAlFEiP7bjWqimFMgPTSazDbN
U+yxTsGaGOvUJ+VFzO5dz5KsIuh7wU6i9QbQkbLS7dD1C7CwwrsHzrm9kv2ExdanRHZTOCgp2Rfa
9lUc3+EUMg3SNFjk5xgWTMcbAc1K689tfpRQrMp2n9Bus6veRzXbMHdr3+aKp786yM//ZSutOxst
LegwB36kxizItRHboGdp66o4G9mFAx4b8Zi2U6Z6hIQcFwYhMjAsNRU5djveAfJG4SjHKEjsQPVr
cI2Oq6y0GwDkstnmDOVvGVH5nCeIr+0YuhqnpmYGybzlvjq35SsZxZTo14jh81gp1ZuYnAVUsRM5
HTRUzyLS83QSIMC9eHN1syMv7lxC6MQ4JCJUakCzMUVO5CFxOZR8Xcj0+CVIOqJTLT4T6Zi87yWw
NFytisHU7H5StiBMpmPyD9EXRXj5QjQyP4bS5qkngFG9lNkh+9hddjD0fYZdO+HQZwtMtYPuS+Y+
05EGtR5bXLjmRJB2iwjbeTePWiDLfVjMq4rpS6YVlwi9OReEca/vqJrx3yZ+bb/oNoXi9bzl0zF4
A4VsgQu3ux6VIykkHBm+4x9SdDJaxGboYgn7KngP0Cq6lbzgsmYIsWHcIf5k3Ae+hVdaJwYNGSnW
I/TY8O1IyIlhaqgK2YmATO8FMiPkW/nbr6HcpVP4NCskOhL7y+SDL5nuAAIoTMaWTUHzNqZ8A2GD
UaOjoP6Ae/dypmRpW2QKeEXLeli/ORJ9VlKyivHsqQTdHSJT9mqdxWRe4Kh6z0fevMVnvKcv2uXF
Y9FTibsQaZpS/VDJZiuVwObPDu758/Lf7UKSKGdQtkmzt4SjbrJc7F5fAtHYVfyDGmRHzyGqrYSS
lprFZzEdDZWF0gLcHKx+ybeueGH6n9A6yzdWCLYshgPo2ikexs00X3lIPxwhxQV7rY4VUdwMIV27
731s7cUYAGxKaCCmFHpygemU1zu4jHuOEP2DpBuCK4j3WLNbD0ftIXgYPMVNS41MsS3pBN/KF84D
zTc9PF3gDn+sDMMBP9XPgPMnoo30rlC3mDuj4Y4oo+i8O5p25bBogV9SQwXDhVIClbW5GKonzEUr
TZ7LhLz38p4nmy7efYQ/nL6IyQzS+g2U1w7XGNreaBc8TKz/nK6M05QM9MMiyDYQRhQhrKa8mw/s
6heh+VnrYdUC9bfWMS3ebzfVwFHWmO5Sk4HROKf9Moogc1DGJr5ANvng8JtoCpCUwxCEqIgZpkAt
17osMpAKJgaHxCGSs3L6XW4eXu1c/GwHjIeYDTDjz4b3nDUACJZ1c3gvOOoHAlD0ClheF93ecHlv
2fTRLRRrVm/xHug2qC77KPt7dqvpzuFfQ86LujOZ3GMcGzRf574weqgUcW1YNgNbtX6/ZiI3IiMj
3Iu5WcM6TLcoerGEN18m4RCNg/yNywMXj6sXkdLzjYaG3x0lFgeW0ONnJtkCbzaEyIeS53YS03GL
ieRIwMNf15H3OvKAemHSa3GH/T4xGXsKZZuPm4aIkfEYdNc8OZj9muECHow5Eoli2c3bwjERhfW8
vF6CqDeiPe9nLPH9lBuzepL80BK4m07RFKGG+snFiI2Cr6aVflxEVFCO8waYj22tYSBhFNRChyFR
5J7WHr/6S3BQPurNWuNJohUpY+NYiuIC6QfPsnopOAZT5waOpnBC/nAWQHYpTfJK8gtQd4i9bfBT
dJIdRo5eq55jiQiY2+pc1mVEskq2G/B4W5u0OFckFutgphzEwDWZXVcK/gMTH5l4iLW7Kp4n2pv6
VWmyPr/6EpgF2iLfsJ7AsAloJb8M4Svk+/MLtOqx725vfIDJqTfm8h93TI8sFB/v168G+sWnf/2y
cKr615tDvGiRC/M6NxRwS0wOIQEJ7ZSu4uqlr4ACZFD/epXPXx1CgW7WvRcGYTIxvgODdqpMvrTl
V0VEFnRDo8xZj1oW0Bqz9rq+qbgAxFk/IVfL92dHBCr74UfdIndiJqsoPOBH9SRkVJEtmueGBGp+
hEzUms6X0sHx2kKw6qhFHbX06+fYbnqDERk1f76WTU4lMlWOMnmMm3kkIDnmUTC62m5f+6RXfZEj
boWzqIkeY2POrHYxIOR4QVFJ/GlMNKi6ELS9ZV01ln/e4y56yBwGcdoLK6PdjK0JOHIMU3K2TLQE
Z9biYXSAOiIN1yCGBUA/l+uYEaLWuVG0hFcOOHKxD7OqF34rrzLL4/QKUgIKZoGfIsOefC+lbyaE
qIHx8n+GArXZxsT5TkDeEVFU/lm9qPolwzWKf8JdlD0LBLNBuvnjW38aJ0t2VFBHNcdLYDN2CaZn
E2au/QsKF9FNwwZX4Ikp3g4JhJ3+JetfaXj6EG4jPmN9wzyFAkIn10HffJodl6LMNnpfzxLBrlmx
0fCZa6m8sBmSdjKwzk2sanWriOMnblzCdIbekCzHxPlozuc3MD3kYUTr1RQ9Kd/B+79s7g4kd02e
Hltxbiw7BFnMqe/iCMg0oGSffsaY0Hh6g4xp0oPF5Zb5dfrwDw0bgw3DhD7+Y8gJogf4Vl4S62WX
0GV83OAxhrk99uiyQm7ruSphulYquRrjEvCO+UhExswPJgmkm8vEu5UdraEc38KJLEPwoWikHsTY
gfjVGCJUcWA5ilyNoCxiZkvui9juTU6iCvNTyCrdCMROtQDDWo6+Cjyh+6trcKt/GatLFP1aAZMN
1oRkP7A9d/OkYNtYSpwTYX/pnxSdsgfj/HyJwSNpt+obpAHf2GdldXNJIqy/n0fx3CID3uRTbEd5
VdZE3Lj5SfqNHyV6II+rg9GFR6A/5+q8Z9AzujmneLKuZFjWnHj0loyGz9f0BwSwydY0UMadJxH6
OjN4QPmSz7tYtr9ht9f4udEcY4yqfo/EFc/k0SGeqEf5LXvFFwu7YC+Jze7Lb8jINEcyXoMzMwcV
x/QwbxPyHpFS94+QI91gLK0o5OPZ0Jw7TDzGg9EcG+k/ZniFEhj8L4OfrfR/umfS+tu6Sr/5AHLq
zGMMJ1VyrX4/dJkVkCtMaNA44fuujk5Z+ViSewpR3RfeqcAxQdnkvWDilAASETsv7Tc9uhznUo6/
Fo814Dln0ekhA92EMiWDDi3c/xF2XsutY8mafpWOvh7GwJsTc+aC8KB3EqUbhhxBC5AgDMGnny+5
+8SUi6pWl0pFAywsvzJ/0y3vpxfq5w7QOTwSHa495TxjW9n1yQD2+guCeURtu+OHimy6S3zCf5Sr
PQRgC0+TxQYeEZF6Ax0a+g5LUBMXmmfVKVHEs5saj7BnDjA0JkREzNAE0psLAiYjV0TiBuGgOqHh
LsQUcI66D4v2q4FxgamN+XHGGYEtZpuwMTccZCsyj1GVW5jqBNVhzOF0J4eVsNfE5N4BEjyKebMj
HkRJTmmPPq3Qj5kU28kh53wNvwz5RIdgK4ji/hWOBgFYKFPDHQGg4oyeH6egGaFcS1/dL3PiTQq4
N9eeHuskI3GKDuoMa9LwgFh6s3qMCmymiRvR2OmRmkMyHenP6+K2OATH8NerKE/zF3bLPkDpCeqU
KK0f+DnxCRFTJb3L+yh7+s1K3jN/5CbyvvxUnkZkH9CvX/jqSgog3+P2dGK5joURj3X2iimxU3Rq
R8KMJWfDD4L7Qx3h/V9/ExorEjty8eJzIzvSU9JNqRmdE9F270VkNNJroqCWz6fSy0cLeDMkEse9
weUiy9/FCLgKez6GqA7z3YaOBgoZqVRRnkVEfU+u5KdSkCrd6ZEBfEdSpHKr3fiY3NMbFNlbqL8/
MFeDwxsJ25eTa0RIjq8fuAOCldwDzl1IiCm5LpA3ZcwW/v5bC8sPJTRh9WFX3oWbyW585t/E7ZFq
VwMa+DqlR2JyYAwf+NLjs41xveKnUJ9QgJdsyLRjx/12mSMmSEQcIEG9zJ6faYd7vNPVVMGVCng0
JarxKDCjSwy4Bwl58tuYCED2jm4xqEp+wBqjAYz8vpaqoSiw5QjLQXDjfcJBHY70mBjE4mhlpXqo
CBsf4bJe2BsCAHgq2sZowLI5lhrkGUUaF3lf+g6yzoHYJzKag+MWmuFPd003oMeQKfQv0MaIM+y9
LmknzfgCgYTWFJV7Qj/r67QX3bdm6nxJlUtLS8ueaXy8EGMAcLF0iE4qcYpCPt3JxieAUyzvPOgk
GkLHAF24D058dEeXQl+STSTmGcjJhlqgBHA5kfSNi+yNYg8udFnxnOjoGvINEcnnb7SFWVY5pdEz
HwFpJ/TBQTvgH5QokCFdcQCQQYPDSdhL9hg9KLD4eRNLnZKRQPqhwHnl7Cu+PIlNFMc7Y6+5SRoM
Iy8Y1lawX8EURmyF2II/+zSddHqb3iYISKMQBya0RBwOWmnSUSRIJzTWKSHOR5soOHdIdz0Fl9l1
IUNZio1EMY1CBBYxOpRaEqQKElSV6H08UrqJAE0Na5BpmwE6niB8/tNXHRBUDFhPup5G/Wk8mAxL
I0Rk0xiSeOEFmQkE+HebVPO7CAiLBYmYQCCuFyvBBh0XAHzpBaV5GVRy9rMibheXHzI85JVdRP8x
6UXlkN6nf8M/vbyXs8s7AZp8dnu2KCo7jGqFrvprPEorkxIcI9LpN2PK5+NqwuBF2hP5OgVKvL35
oOvu+4cE4xoA9AFR4iQbCyldpAiItqK1Uw5RVT0lYqOCKtcwR39Pytr7en6IV+2vCnJ9npxxyFR9
3T8HBtJPfT1Emel5JXlTSzmKcitnJNYejA5mPYgeEaTaC2L6dAI6P1MkFfXLBEEU+QB7P+97HpNt
e9FDM4QNAyhnm1MTLSXMMbUp5uC2S3pqye0Q5Hs+GegQyop4GR85JYrcXEQDC0YoM6j/qz8YqRMd
vq+Ek5+foXRaKg8oUk7ST+TlzVMnh8M4T3JKQGA5kbFtGNgOXYIzZsLBUG7Jn3xG+smGzAo7Y2Kf
/cPNV524h4jmiG0Syp5cWr4jJYXyR2/kP7IYKdUxalUoVjlRM0QwgH6qwXOVh88TYucflwQVA/6W
f9Aw4IF21IDwW06oGaKKIrZIp2cLyZubEd5QxH2RMRRPF2kw+SHEzDOgqIe0JzqH6jeDI3p8Y0Oy
j6A5MN0gGyLajNT8u7jqbT5Eah0UJE0mNge00n9kD7uUgzBcXg5+cknUFRlvTBicvbdsg2lkpkpu
TyoByVnmc5UvcxnkwokKoGvDQoK2Ix2BM42MOMww0PuXkYdQIWvLjTdRAmfSEGsXYs2irK5+i/Di
U2aTFhH7qxEGSliFqQg3dYg51Wn1RlwtkqLKD6Rkis4X8Y0SFSORDeJCpFSZGORZdwmZA3ui8R+Q
TZk8qAdmEJfKcOMSpw/k3Jmd5NvyBO6wQLNF7N6e8keUEoEaHkXET7CPGz5dRHjA20AskUTJnN9T
0S1Hu5esCY9NoOOpHM98COAZuWiEmDElAoY+Ze7zRGWeZxaJGapPPIxcRCIwa6LVby8KPb+kF1yS
+qMZHsfE9dHwijfRqAsslEFkwpYBKutOM6zpN0ZKKx3oyEjtiWDwe/nlxvf8OQVIJ+Au0BljqTb+
YANvioq7tBO1xbPyIv/naWk78R0SpCiNgfo++nIil46Qi6jxSE0p0X7LGNsS2KIHynCh2PQOOqlM
KvvxBnssuoio03Bnuk42ljdO9Gl+0/GI3RwSE2+w5uv5kWeTMOl1U/JL+ZcSQVUk2kEjtSmwYtjm
Yh903CLUWfNNUlWpBsKPW5YJdMHzGCj1JeEYxShDEY7swbN65AMwhcclU5xUrzgNSmHQj5EhXlJg
sIhUMpFsBqwMdhN+uR2jK4xgxi0iL9Q/j+6sRVe0WzjwxZdERnGONg3UFx8EuChHoRWKjBQjQ0Yh
q4hMsrwlf/OkMqnkQxoBXCB65IyY591lWn2EBFKYSZjUaO8OTUpq0kghTWLGlDKCuZBU8VPVhFmk
Gu6muykYV175NXfJpWVKoMKHZEh+jdOHUQWbfEAK6Dl/7GiFEhij9GwRV5Xf+y0Jvv803SW5D/ex
SU9ymFzJb0G74ib3IScambfOYzRln5MhUTea+MId5dmQYOUB+Q/+pEZ/2UrRLjJbSUXvP6RHE8Dj
OzJvUmsFF5TJzZ2QVScv04uPW3oKMUswyGMZoyQ9kUAk5R1lW9mCVm9dlH+VX9QbF0ZPtuwT05IJ
kyinFHJDm+mh6Fcage4fY6LS7ABUv0oUUdsZGkE1VYLbXPVVP2d741DBxzFx2XaLdRxD6ddjaynS
dKjLMa3K8zHttTgOKVH5dR7YCMPJLOrG6uQ53TB9yfoKo46m0EPpdsgLYGp+m0F08s6BFrBCso5J
Z2Evle4H19kRcQ3Zlz9wkwLPMT5jvQ2tNjqmABimIj5TRHvSAyM9RguTxbVbHTOiID7xsuusqrAE
AmRIbi7Q7qCOCFh7Re0Xlt+RKPBLsgC7PhmMyst97Yfwhxs8jvxNgBDeQT7RjWhz8IsVcDHdDSF3
A4dWPTMuULnB1tOJr9qkV8UFThMBsV0wjGgdUJt1EcAvQWX00x7AMjogos1VNow736qXukK01W/f
kBrJu6FSzLFyrwgyg4f3lfvSfuWL13YOqSobqDe/Lj1K2UGSmBWXMDmE+UQjaMTGCgnOn3Oq6JBC
cRMssIHHeH3I/qIb528ETQmO7T0iA6B6S2/n7aygt4ZWDKsDEu7l0kcFqofS6jG2IZMTYIVnkojo
YAK3OyPkV3cf5I8dmKtcYc4wNsN3sjc56cShWq8lL9/PpzmSHvXJu9wHWh4d7/76+qKDjVB988t2
EgPNFTQtLwbBeeUWZuX4mgmZl6zGOdzHMHH2t36H5qiRqmt7D0p2aK8hUu3gbqyy+Oo6JLMglUfd
w3tn8dfdqHvRvDab8aUyqZb2Ae7xDQp4NIKH1UAZUkfkgZ0jmkbMVCZyscHaIru+89boHJtMO1rn
Eeu+u32l89SvUn+xuvfitLipEbMHLcFQum6PLw3ZbPYe2vBwAkq0qPw7iDGlC5xZb2Exo/bDFjFT
LTW8KjlYQYX7c2gfho+1/lVvs3GN1CQ6vPcQzgkkoQyAlxEc2OmJgO0QKRATDQ8QEhxQz4IhC/Zj
FGJlztW1oXXeXslCUhYC/begCdvjwlFmGgD5l5OdEKWuzz8GA74L0C6riX/VwCzXhZt5F4ikP+fq
48p4PJmfj++OiDryZruM6CuhNCO9T7UHSTgAca6f38cbPcwwtiSP8072s3rrOToqooG55Nf1Pt+4
SOCpOjLmGbwwD8VTpNDUBvWQc/9ovIOxRhLlBCtGGWyqLcv2WQ3QZ83UgA9cyZnUoayMLfsNu8Zr
USnIc2D4W2Kkg1Xf/tPdTdFPYadmzK9x3q21bn5EhePk1ShAOvjfsTu4HmclgNUDGJs3C1j2JrBE
IKBD3N4Bfws+CG1F0DP7L3TpzalijE64jw9qJJ370KBAfvgV4dmBvR+cNxBCQ7yTyRdCUz1E1nx3
Wd3vkX2baNX0oYba/WtXTXaQofgW6XSeeDMnRc9nTuiykTd3/d3KmZuHoNM+EFAoho+b6RGB3k++
HWgUokvTsFcCCU6PCJRLsOErFHFPIABN6VYNMOid3w9jrkdat0XejYck6tcg6p8VFcLYI7L4QH/K
Yrgn5UuZkc5gXrsPISteVoTBCBCSc4Jmc8Np/Qj1g9D4bnXWPmKU5uDumQTh8VNqv4kdF5+qOf02
38A/1K9El05Rzw7I0+LAwQ7mGhGBPa2IXBbgAdQAqQiCwocRwg2KHvMJSDOglAitWwBkb3j2tP3Z
wKi3DsIHcQbh58ThkOA9BtoAY6f3LCVplR8Qkd/9nCIwTN+UvqG5QQlxi+8ZDqpoZm2gyhN/Mvoz
G1VqO+Ct5xUoINe5sP2lJNjbJETWO2LYM6v52cx7tTE49DBcASFnjor86tnsgLJmm7eo8jEHQ/cs
68AFpHG9byh1DcYbtjhJ+gatRbJPNlAaSNSNehpWx0yHn3Agnpg/CHyQ1HQuyDevDq1CUsiZPagk
VN9trtjCVGhFw4KC5Xc8YexmWF7rfkMwWcvhR+ofOUjvHrRxtPuZyk47Eic3f6MjLQ+ymUw+jqA9
JnYCZ0jlGK+7GXYMJ6PFjhLUvk9i2t4T69x3XkEgfpcSARwQBxcvdbeXRw6aa4ucmP5xQA72Y0aK
ubVcmEe45JIMNs7RbuYAISCh+96x6wRbLQlrJqHmGJR4SXWHSXaJO3Bv+K9BJbdTAAbHRasDEmhI
8SDvw7Ns7i/NamCdRy8344PXLqC9lLny2Vyhe91HrU0UeHByhzM62CyrvBnRYoAnOHcpElBucc0J
tE83SwbFYhdUlkc+vR2gH0YU+1gtSNYviEGy9nov5AHoy4IG2sV7my4miovey7XqeftL8nINBygw
4fBJr/Q6NxRSKVidZkwseVBMShPYQkqe6f6ATec389NKAfeCdArR+vXlHaSdBXoErH3f9htCDSi7
IUxZiN2tAu61hF8CLpiNUz4jiWqw0Xl9ySil8cqEACB61dt/b5Q5liTHCWZPREe/z6clEILzeVTY
76XwOWc26hPI4vBYu+NLRfnIgV9ZbQiRUw5gA+f92+Nx88YlV0QB7fJB1WtNi4yS5pGzuYK1RZX8
3j+w3WN50a+roh4zRfTYS1HC1TaPzouMTCgYpezz0fV1wuCsY198d9OfZl6LPPF0A1PjZPb11QCg
C5mGgfHatAlJmasmQfOKGZnA7fj88PHEVvo2fDqjX/bB4vSbbsbG5gP2RH2cX04xUOlsemc1LGGD
wrBI2Z+OQY7ttPTykgM00obmapES5SdLtRFY76D6aScmp6l5hqNKf0XmCu5w/6LExDmvCYSXMgur
IsKfVh0B9YeDKHNLv17DvbiVPpohQyiODoFd5gz/mh4hopCAi+gITZfokdCVeuj5RGy11vXXpQ6t
qU6I3O6jdENQP/+q4SJM7LO/QUBhaRIMDOoQhCoKKT60isKDnnlM8o9smhO3NzHVMqgZX+eSj5Xm
39jGeL3Zq5oC92Uuv2wGE+t7pwYKTPwl0g9rC8rcsvex38xrxAVntzUEGwhserAC34mPyBiaXQ8j
JRjeD8RZxvvLKEMVnjp5VvT74DIbWACMtIChkAcDUD/tN+x+XMAuGJZaBRQp9QkP2SXo+e+SPUDS
XeLCsg3YOKC+Qai99A8JktcEGs2WM2WzrreASXa3oEdy3oh697X6tgmYPIEvATXsA11ng72EcgBx
FSnMa6RdUsA6gxNpveR8Q76lj0MeCwuHaurfK5s3ZYMJlIn29ZLzA+L+AA+cxLf77SGGJa8QP0Qd
5r5JkHCphpU/WRPicAge3p3ofn4rTv4La7L2UbJu2MOHHWVslaxYUVLw+1geNrNvIEU4beqjGplg
CHGAkR5D43Vwo8QYUuIigowya6KFgzaAMaff9vzzTga1Zb3s1xomhcRK38iX9tiiICUwRLtHhFpr
ZCdQsvC+sSwpV7WxMu8AXfqQRu+Y713CakU6iCTf/jjB6PLhBNL3C6/nswRBNjRx2Pkk4fJG4A18
z26GcaDXY1UfkPNkveJTqegvEyZvko09y9u3KscpCKI6gOIpZ24W2lcn6/tAzIj9K2JkiSgG37M+
zRYkCqIz+Dzhbop+kYHPcUwmlblox4kPJWKCfFCY+qvVLSkg7nqom7/3XjIoj14DINbXFoDIZhLa
338rbJTv/f013Xfi+aiNr4A24Xmq4YnDdLt93GWsuMGRGPyePNp5IVkCL7DwWYDd1c/60x4EIzNC
MfIYqePjbtUijgyzG5ill49vQ/uQ3nx8E25zd/aqfTEX3LfOV35Ka99GUBZZS8gh7GejsxMfpxli
/8sOdZ+vc0Pet5+/EI8nRPwG53lFYP9GyOSV0IgS7IBzT8oqApbyaNnbx6wOdE4wzwVkTeRszp6L
un2EcwQ5KDRaYBRBSklLffhwomzevZ/ykfrZOKE7NzxldLX6u6VZcdIvreCxBHNTfGC6gIB7SXFi
nSEG+sPs51iYLZseC78H9etGaoVJKuvHUD2vwT18rI139hqEUu5sGIt+uk4f2RzJ8cfCS9lUMEIf
QzLyt8FhiLqzAYPXAxkDSOQhRkquioBQsHkHLlJjP25C79t5+Jp4JpsKtljnfrAGKsVwI6mLydw3
IOjlHhH33ibVvzgjgJkhW/y5ob7I6DEt6IZff9K4YvOZ/yg3b+8DxFMuKa/sia2/8utjzcIDpoDf
yoB+Pdmon/trQK6fvD54zkeXQiBc5v3hEGB6GfQQNhoCMS38XUxHHDt9D5UcA4kWv5xXYz3zDFJF
H1o/T1mjWEdwVu63n4AWGIeLekKbuof4gZdOwCTujhx6yyluh+ULigR5cBkf7qiysahWs5ZVAkro
kpPrJ+M9Ll/OSU76C9nJl8OghA4RAJeZOZ9d5ZFAsrCLu5KkECiEz5NlaxiUt6ks7OLYihwgYQ3G
+ifmZuMMFMDmA5eHGxac0R38DEkKBJvwTzssrc0ix0w+C1tixuh9PLFDNtAaa43lybIhxEfRPCcF
wKMOW5oASePwtFR4kKD52qCr1+fszv2gv02rkVqgc0GIlcNFwjn5/IHtE4foXIXS/5KH3UenxM7x
FW0BmpII0vExIS4Da5e0INnGYurgfAasRnuvrsBsx7Yd0WBDdVoV3m0BJcoZ7193HDORn+JSGnxG
sKslVi8qUKkflAzQAFWi6k7oRBGpELaxDhr+jBgEt/PRmYnph7jj8ZOeuEONeoG3U/BYb97ViTHq
Sj9S1mWHylByeIWUpt1TxGHtvj02fG1iTI6PUG1xwXrpVDYgGIb0d2SCX9Fg3Sx28yM7F69hh931
s+98O+wXa9ZRhCdW9qf5yYYtG6K0Sgzt6kP3qFBNcUc5K47bv6FV/xjtTv17C389KKqgVGLyrLte
oKDI647545ZFztp9uU6YvtEOLa4LUTPIUdPwTuogzZCgJfNNJGmKyA2Og/WbA+cJLCYHnM2lehri
WqSsem95dDCwQAxYu8j8a+AZdpBxZof34EVjU6oF4DpAo1xqHyByDvGZ6b5+JRd3pgr7cOqQL0T5
wbsiiMrJ+BZANmJ3cIEAdvf3U4it8GSqcHd+VYGCqf6hH2Dg9mG3PrBvvQtgDZmzxvbN3cghIDbu
QfhD5OaGvsG83kndeK+HXtAV0I8i5+uadIQU4JiBonupPkBAbBmaNtg/ZNFelGU56gagl2DbMRSU
3RvOP2jMo67AErfDDMhFJGbczcEt+hmqNbb/qCKdQORXEfQGFSS08IWlF5svzDBLn/DUoLe2NsFO
g203B6/ygFzLzoQR0vCoRCXcidMlAxD/KwBcmIR2/hXkPDMCjW1GHJucg8fCxiJ2VOZ7EvJXKCba
Z9vzTljWcHwJmOW1wR5/GA+t16ZLH7gvvwMzRJShd/RvRLQSmVjYeGacioFY+efpNWTXi5gDMCLs
cQlFNbE+5ZR5QzsKhySZfjinsHrObzHLOzHSKUFrpKgWyLmfzbSxhuieENfAO7ZMT/XM0SYsKFY7
BND4KxovJAa3ioDLN+fJnbRhE3CS7V6hXuBjMKsMzNcIZbcBQedrUAS7n2wxo18o2Ea4br9H0hJl
c21JSIgCgpnbH8KKi2IlslZUMSMq2LvORWX6zih1l3BnmEObbXFLFN2zvhrLr/pVeh4d0Zz09QHn
KxOYHAu5bbNpJA5DR7GIv9n+zYfOgm5xFd9+CPeZc2OJvDCmhmiJ9NkbbXdb80H9oRqCkCf0FVxe
aEqvYDRgveHVYBGn6pzjOB84RvvVhVh8sjkxewb15jPjTOz4ym5g3KfrevfuWESSFky/bUtgZdQB
A+8h4TowHkPkGPF3raLbwZ9jipmwVdDnjO/g7njHZY3jiegV7fvNC8QH9Zj0lNiNmo/LdQo1HNr6
BiRbpN2njIZgFhNsSAz/9qW8HUgHsluqw/uMYNnMRLYWdtuQo0XFGu13xAxPALiAs273U7CtARsS
lGxuQ/UCqxvKjIc2j5aHm7hYl4+YHTmnIueNUwDnxR9GAiqoMLeGaLhzuMjArQebEGIoMg8jBK2P
0eG1uIfFPdLnDdUVaAm86sZMFYgYQnKZNAQMx8eIzDo/WxfFon6qgoL/ajkodChcwigZdQw/F3/S
hlMXBzAWxHcYnWG2PBJmDjmm5it0K2hKUAlNBEr3XU2bGP8Yb4jkbdbnyCw4QJ0MX41jHhO5uIrv
w+p9w2rw2ksgVh3GOT6C/uPS37ZJFdy0fpDPkMCIdBuczH10xDItIvbQPUK2MlAPVQSlr15FRptV
BTzcmtU/gBcGA8kKQCg9ThFAwlacNyIyO98O8KdZ+SP8LjYM5Oz3PmQSlOp1iZcBW4FRFit+O8zH
GwkSwdo9+iXiamkzsgaL8yVRrfHp3emGyF18qhzD5zisWWOmjsOIrSkND1p7zpmNeScyvx9vO1Bf
QLxCJoWbnW7JDC6xXsPqDmw2SX8xDyAiTCYquH3CLBwYRizeugxJQFNHDpBMDnvQ+4iWwkEbodV5
LiGianMQN6xasz2hBLa65QywnzKoVmdgRo93h+hqyAkakWkClTK3OFhE+LaB1S+2ED2PEu3QmgXc
FYEuvX6jtIA3OQEMzlUO2MyFMcjW5zqGawVcoQ1ap789EuV62zeIRgdZuLkxQTUrzhKl1zYhVBWN
PKMxcadbIIitsC645SvZTUx11T4HcP8sikLsLVG+y15wZ0R+F2v5MwcbDmNNuZIjpYnSWeU1Wkhg
zHwjcjazZEcAqmRSf86Aa+7DI7SbF/bvewBuPiogOsA21BY242wfXNIF2G5DAWMBvRpFlc/WjVsU
rRr2teDxwrpJOY7ip8lmyzffoDZ18YMCxKXg+B+noFmBRgGC7k7xJlWCi5cSUMrAbfLrgSoK9yIz
uvloAIZfiBSQv8AfizkTQgy2V1sCaKBCmIbFKnF+8HrfW3sP/H8zPhMQQwCc4Zlsi413GDVdtF9o
UIjpgxug0H17WcTY1TPRgkZBaqL21DvpV1jOPkFXvKEJo8aktRAgO9yiCbVKjpccZj7SXncB0Uwg
c3vWeogH/Qm8ZpgDJyxt2chlSCygU8g7I7QVjh4h5r4gTbQRtF1IuAQqufjuyJhoIaazAT5NNnuA
PAzWmIN+ZC4hwXEkoc/2iDXS6MfJmrWRPajLgYMdMjaj6HMnUBOAugw1gD0EoHj3jXPQbkW4+F2Q
NaAROTGxBHA4mtYLC5VbjrXYREbXragtVr2v1sMOk8ydjkWim7butBR4P1FZY1Tip3BFBVoCtTXC
XqJY5XcAUjVyZRjBgVuAfTvKvjEV1wOnT40gPPb673/97//7f77u/5X9FNPi1GVF/q+8Pk+LfV7d
/vvfuvPvf11+vZx8//e/LdMyDdfhf6qrm7bmKirvf33M93nGp9X/pZ/s+tazqvuKUyg7idstNEUb
OK5U6K7LXS81O8azp+PieQgtAFWc2bV83hVDx5hqeyyHkaEIC0jK7EJdT797pQYOfGiaU1DkIC7h
QfOWi7ApPEtVgmmcBNQ6+Pvn0KScf3wO1zIMVbEd1XJt6/fPcToWluHobrOyZvu4e6nF+CB/dfGW
GNnB3msCO1LYIQ7F0qX4vH5yQDt//n0ZdLnHn8pgq5qjUZM6f/y+DIWxOWrOVW1W+sKeGJ7jI+PZ
YoZRrt0JSa0ge0e4JbZ8y5+jToIvg/KGqcSLzqzKgSUFjhqDM4vgx4X07+TvS6f+ZQ05qukqlqk4
jvGH0mXGZeOcbtmN0GF036zU4t29qGBTt3e9DmoZz92PYyGMQhDn72/91xXzm1vrv68YpW0N1dpT
MYhyE5olcV8lZGbm+5EdVgNMGoC8wREZ/3y5geux8uCcgVPJrB4S/kyMV3daYBOEEdHUfNuX/1A6
zf6rZqNCLM10HdM0/tB1cvvmPKzmcV/ma/R/QYZHo3uIH6bfPfoqIiV9Uthoro5ykkMko4JdjIii
f+mv3vKgnubHfyiP+ldD0nVVh8LYms64/H1tqeVdVU4H0siIbXJOZicxhRmYXIjws4UEror8AukL
Qt79yuoDqrlGhf0PhdBU90+1YiqaRiEU27JV/Y8Tg1FvTFc7Ke30QmrOVsE1O/fR+7nzT/aHfUb1
Weith41nIukEgIHw8JuyT/Nrah9P0Q135H59YjPKtFqyGT+eY1gzBcJureo9ajQISXKUJG+vxxOM
NxeFghJiU+ZtcLxw7e3+MlDUUV0YBNSQYLUXOsc5k6ilyt4fk1MDTEWlfdaH73s1aPffVQe4ncR2
cfxydkCwyKWdbgNzP1GraZv5GsnWzC968cGI9u3gdng/EZrKAJw4HADGV3PuYCtVh+URi9Ll4/F5
NcZHLSyOwaGMOlBSeB5xtkD/5IBqOWJNcIIJzPkWTjdnaHjegZUGeKwzKwqihp9197XvDU764liN
68OyxJcBKoMeQxLZKVjQwDTKwO1Gdwz8yC7dPMeMkE65nSY9FMRRCG0TAOpuO+rBG0FcADY5ooET
VgrFAMSVamysiLkJ1mHcZIsbTrk6mDifiBMLND4dSNRV+kDfj419xkoK0KR1w95u1hZOUlzfencn
fdzhOZ0ONBGSNN4BSjQSEqgaGSzU/fwdUUbET/SP3aNPxpNgFIvrA3OMH9ZlknnsM0lKsqNCFoqe
AHHAhILl+Hnun+s+OHSzGKqHyOCupCmy5KQNzN13w9H9GMEJJehetCHkW+KsEO6IsqKA6xarKks1
XfxSHr0YeqwKjAAb+zYmQySCIgw4N96cQ/sHeP8ZpDvgGnWQa5zsfZTc/37asv80Y9q2o+n8T7M0
11RcGSK/WRu7x2F3NrtNtdyMtLQLUGUEKKTj2pwtiK4NrRVghFk2B8mjzZq1FWF8PQQ5EtWrOtr/
sPZY/hSK+OIeV3gDbZan1zKmY2L/9K2SiAVI92WnSDyO62k5cxanQRnoQTU6Loifj4xwBZ9M8NOR
ficeR15wjF6BuSBA8P33D6opfxzrv3tQVZH3f/Ogrb0pM6fHgyJw5SPF4BGuix/xkcgQ59Qzcw0Q
8zCfId24JP40/vvbG395e0txNMXQFE3V/rA8qPauV1P7FR7hNkipXv8dvJa/HDneNVhDNgIp1PjA
nvw7QLTzqBcQquJ0R/jGO8XKEAU9siSA2D0CrYRdcYL5h57wXLl/t7JLBf2mhMbvK+jR5ZfHXler
peA03skyn0enHZ4i+HyJdAeHsurt7yvlz8v1H275h1XAPjulfmyddr4HjWV+3/ef+j1DboQwIlE7
kuJ7JNfQBL0u/v7G+p8m/ueNDc20dNdQzOdy+ZvOcFBvPaW7ZfXy8qUmGqhZTj0vZcjcGWHOGN0i
VsAvM5iSG2JmGtqj8/CewjMdlsHZm4OHDVBC5GeFgFRI5gN8xz+UkCXojx3WNBVdZ+tquqal2Oof
2kMzinrXKEa71CJ4CpGYnwucUA91wG55eIvcUHlC3gCLAjb+H7Sm4OcEyU2uK9FgrI4xQvgqwf/J
V8FUAk4SjDOshgAVkQi+NrIxxyiL8PxG6x5yLVs2KEHREfcv5lleY8IN6jd8Q5ZnoDWvsBGCS3Bb
q6DVuy9wYx8thx/ho7hQL5CyHbM+8BkzQEARcTAXxOdPEWX3/g4/ud0ER2g1RpV16uI5gphaChqT
khxCyvKO61Ys5ali+ZGyaQSKkKlKxP7uHuNgFnOt9BHfB+fRGU4Bjm5RI5wCNllsiOXrFvZl0JCS
5lMoB03MiodHWsFt8pBb+8KEEGCtxVznRN32F6jRiIxIiB5apAFMNgDOH4AMHoC2gqrGhBZhInqK
FlUAe7u5xqc563NjhwKg+wPiz+TasGcS1MPSXYRLSYikUZCvLaJ4ZVjxc1oztdHPLK4mrxUB6nvP
95GnDp8bs3aLiRbTsIDwq4k6uHp3zOIOFJydxec5QtiVuoIvyicEU07j00F20Q4GxmFEopZttaCP
1efvXdQOEKqK2aOgC4w56o0+LjiYQ3QbHD93cM3RjV4LpF9KxF4MKDEFswJ9aa1IhwVCXdjBnJEv
Pp1dayD4z108h16oS7T1bS09olhj9xA+5g86jbZgWqVT3d4Or7tXDSMzYwkBJDSfnUx+Y608UyNo
O9Hhg1wDTBb0FKGbaKFG6lAJ9fS+vW9bHNTq8NT/0mEbqZF0KYwNIhB60elV+qxc1lgeXh8RzNBt
HcKKjBS6oxFC6YOMoMTESDkXC/NJ0Om3z1tM9krA6dQAqF0A4N/AvImjILT6XiyguQvlg8BSs/rF
jBHiR4ex/aIlRojwPvWBQDJHfvqDtBp+m4jq0NBMIPwQnY2AMBJmLb+ybRmCfns1l7zyrFWF90DT
zwt8nW8xElrfv+q1hr1yIoTEz+AUCQUHnsMMGghNdfuUKmfHSZHl2tJxpJtmY4NTOFhtopmrx4JG
Q8uIZpT2y15B1/OyswIZD+2PfowlZaJ+HaAbSI+23ndJA7gWXDmTgs3IYFcD0hVQTGABx1QC+UcA
yVCZYbPsQbvK6CCcsRkZz4HAlbnUITHo7jJowCl9obkZETISIDJpBeYDk2bTlvc5kdRna9vv9rsa
tTTUMXnYPgFMPvL/f2j4rTC2hIYjnJuczoouF3VKeG55pQbIwrLxpSGkF0pPRts5zeJ97ACwl7nc
Cq6x+oYfjozU5/j9NUDgQdCJBewvFyN8Iv25paYl8ivNT6xIwic1n0GTGzGoZ/M6VBTwewDKGD1K
BYCPrpiQs/EBGsh5fPhG74XZlI3T8rJEq2PYgSc3mF11cMmk9vmrZJTKVCLFA3QrvUfmEqGAiMH1
ucRluGN4ytO58KiQGIfjgrIbxCRCXJH0ZJBI8ipMu1NQQioSVmEvEnKcGtyGzqRjjOhRk8og3ITE
OPg3+qgRc7bEl39N8AQznhMriu1DaLOYcQq1UL7YhuX2mChcxIxcFH17oZTOhVAh3U2JCvo7mugy
gQnSnM62klmi4h/jXXp/EZAgfPZO6etEc+kAd7QvhA8ir0u198JLi3N3R8voS+NdLoZQLh/u+ID8
m3p/XlZfCt1OZiUuL/4AImEgdBRg6ZB8qDsZecylz8nqOci6vrSKTNBCjpHKBaIaXpg3MagJhDrX
hmAwYQrWz8VJKuTGrj/aR73V48mjNKmHOgTA4ONUzzIDZ+5JGvq1LkjzyeiRrs5q/Pzb4rfwHZ6g
+ScQ3orugq0XNoHwkKApsBzDUoLXIa/A8WBhlhVY3s2TB7cQ9oQg9sHo8jn55/FVrn+NKFlmZMCi
hM/yATtGNikUgbHG01ZPysGvbs73nytByRQvP/RtmFIVTSn8x0fwCFx4iXp6ZnJFxoYJFqwfBEMI
5UkbQiEddqHUkRLK+DuHvSkjjrZjzqQRGFK0ucwsFXNPl1rvwL4i2iKHEiAFqp9TAFAZCnURAPMp
2cM++x+OCIBh+bQ0UEVveq6FXMZg5yLUDBlAVVJOTYgYOth6KGI8slSFENhAKFN1YhsPiEdGkkYt
CpfqFzPzvNXoWQxswrF0mrV8TQYW8ygIwo6o/S49MZMIN8lOZB6FH/OcRWXUPVlNwJOBO8r0xT3o
V8IQwMD+Q6Y2MV0npCO9T66rRRtiPEz9PIZ0PKEgySPJ7/9H2Jl2J4q1X/8TuZaAorxlEsExMYnJ
G1dGnBEHQD/9/7ex+3n6ru5VtVIZSlHhcM51rmnvLagEQgwBUWM9E++TWqgk7CKvlpMmbIrsSRNL
yWR602sF1vrLQRhkP9WnMGHlElQbvXaDA6tEYCKdm+YbU5uDM+ybACmUe0EhajztN5l+/k+agKe1
00BKiZJkjUjU9qcdj4Qwx+x+NIjUYvuduXApAhxt2Q/uY64rPocaRu0UWkzbQREupjrq7kCC4gPX
gvMkVJOwgfrCHoKV3Yw0x5nlJJK0HfDewuzsuWhBXwR8Q3sEuQbOwBvuHoSHuyNJnPERbMl2fkaB
vd5e6xED0oMOBigb41E3mScitjytB6qdsuxYUrY6WQINaBbcCB8FINNm0Ua2EycG/WW5NbIaQGZw
jRD7jgwmOK4S45EDjNLxaPDU27jGU2erua2VrakuCyWo0v02rRkf+81CA7PgkrkTD0yHN7wnm6kj
hAwYHqEytXVoS9SmrU41nAMegxoB1M5jff/reUInN5b/gqd2StA+qb/vFpTtiB3qylZKal4YO+Yd
c5abr6XEZlfjFWmNjwz/gLXbRDe2azCHLB5hGqnxcBvvx+qiWj366Xv5tGCpySJpAQrqItCh/tYr
BLg04zbugqIELchDffPItMTVgCIEDoKF3eJVDBDoHBA6phA6AWKuRBn0OPU74Zb9Dz044KSGz4zg
Sy63LKOgyHCsRIsa7aZXK1gRilLfx77B1Qj5o5/d2PDp7qstGGjhZnh4vwzY9mLho5E0pL8HD4Im
00GbLUzCz52nNs7oIbh8ah/EK8T6S21XDmkn2OCoy7U5k569T3qZb4GcNF7At/rbWTEArBXAZiYs
J/gofGymvSa+fp4HOrMS5dGTfPDeZqh4pR1Q697Nlzilae+QmBMFLzbRRxewM1FIsvsuwGnzN6dE
NxAEsrRsY4A3Nf5ZKP6dMPx4vw28JuG+b7GFU0uxndetCMfOBAArm0iIOIDwhqgHMuwiklY4QqBs
YxSVccTJpoU2kVu3r02MsYgoIr7L+QKa9ETghut1GewfaLnCl2ghcY677UPNHlZ4E9CWhmD04UC9
eS86i+JH47xhi7DeUgItmuapldUx2O7bpmKOSNpATvtmop9b2kqWo5xL01aKr97XvZA3oihyRXx5
/1YwIOdfrof245QLpCeCgUKAm3sEXxS/+SgJdqP5wTRiagCFa/Vu+LD3yAx+QrCRd+wvTinTUZO5
ybe2UibzAJuBxZCbQtdDdJiDV7kCcGUvYgNHSlAwL5pC9XZ0t43k5OoNmJOsIcXMMoGlR3poQP/F
fbtGJJIVn75j7sCzEWhrXshRBsvX69YGmdX3JrMsD6nZ2xBzCJu+hWFiP9zyKLONua9XCvfX5fVd
HGxQjoOy6+kpffzlh6iznpRnmqpSgJksciJO0GjDTW/xVRCqc+sZ0EOi4F0VhpYPRxfDafYB2tcD
n0ImodvQhrZBiyFF455johMu4o1ACtAHEwPlbN7H7K8/kF3rM5UV9x+CATVT3qXl8zqO0NzujORB
FkiBE19Hh497dE2UP0Ism68dE2/FlNSzfKERDzZOSw9XFD+LaMDB/8fDwhFTbGdBdaHgTo6ZnBGE
ruluYIGAKGLeZPM9Ly9pdeP6bg86G4Oz1gpSBKHoouQa4B97yOooXLWwe3ypT2k+bvBvb4jNYxA4
DhYlzb8Ds2zxRWKCAJIzwTzgIK6guNBIEWZyNhvOCsk8C636xps+Srr1OMdEnIeA2R13MEL2Z6d3
rf/+O4KBsYOPO1086lu8zy1eju5ulfxqedlM90/nTcvmHqyK/SCDLsL0YQCc014IgUXOY9TycNOO
zx0+OhuknJvGSed5qZfxbl5NT3j1Wvgpp7Vi+VTkHzq14cRoU63o58DuL2jSysGCi3FYJRsGCe0f
5rUNLr7Gc2KtYQTuX0Em47jFCFcBokfUQYjO3ehW01/I79CmgIIOJlnOKzpV7OVyXgHBE+5Yfhug
XMoXeWS+FADLK5RhrTMoODzHuXZWfWknvXt/ixirxsyj9YZ52HhmXirV5Ct/tL3P6yStU1G6UkQE
mIW7eWumma7rN/ttjtTMhLc+4dkhx1FtS7G3sr12H6ubpN/OaM/cViRkPkIXBj3V6VXvkUMqG5qC
bT4pr3CMera/fpF5MjGgGtdjoukiYyrjBXfZ+a837gSyfy043l2dC0HX6z66fulVJCU4L837RSjD
Bye+8hcWM0aeN8b9h77TCpecXpsRWpiwPujvTnwZ8L9e480IKPcIVEpQBq7HtZgZmgmaGWgM0Hp8
5EtkM9DOQHIBJ0oEGCMW2Yt4GOCRghHEZA4RzeH2G0xYbZKwS8TrdyveknURVUqLY8R9sYP1gjp3
uIwbfcoxhO4Ul0lEiFCj0T/wWVDI+PdgU1manB1Bu5bBOtQqxoQzGFpPuh/1uOm+svp1RxgoJfIw
Hsn+A5OFgSjIah3qZKYR5bL4vd3wTNIOrrmUjXoRNh9PnzICsg5axaLCkUk4zbVKtZq1wi+hpJHz
OauYRud5k8RTvah5L7KaTAIyuEVEoSJDh06Zw/TtltB4zf82/2830k6k2JAgGErzeuWan3TwsGj2
/pbZjW4Z83uDQ3Lu77/0l+Ez04PrMwpn2GUtITm9mu0mXraA9jlunDxTweqP6FgqUJArpt0LdDwO
bEFfWO0rys3UHqQcA+wm7EryIO+PaYcC0YLvw5P3gApXRT7lk1JNFvkOof/3c/mk28FOcbCCdggB
CKeF65fjapDAXP0odtTnbEkGyS0/9pE/xherZhtgziZ46pILphb8+HcopuhVl6XTVsylqJVsRtyp
wdCkob/R/67HVRuRzaS/wQzUeIL/qXZf/s7ayYofWYy6tVogGm2mDzGnwWpQEvFuUXd9rRBNUis+
QWtE56GSeTWKiIWgNUKvEetFKwb2I740vzULM0JY/ZSp1pdolE5z7XMGbiF9quw7svCLiOryIShi
TSB4jNqu5pfojbRDnlivWIXaedSl3FcxAoPsnXJg2kJFdwpmuma59katfVkrcFoyQ1STGYnWrJ6F
XK08H4CdwQDkk6YzOt7MNTa/Bz3HLsvb0q9M2as+VDNfn6p3PETNxwtWqvGsXV2ffqMvrzZEskHy
8eQWOgHdlkqEQxH7vfs2onV4w08TuYGePvIBOscL6SDUolk92ocKsj3ajbSfNJ5kfxcRHYh3E6lT
IIlbX8OZrPuW/aON12vV30cmvMX/8YVnO5aG0uoqSFCYIIXYDrMHEVooyyGvCC+7dmI0866x8alc
oUIqAM7EztokjvPDHJ7NAy3DdaQCu39c0uymmUwwe2EvMR6P8xWlDK1GFQDwPz7kTWtSaV9Y1AuY
hu6U2665dfc+nTeN9AVTwgEgIOYWc6B2LBgF7fgXZof5uI8WUTVtPJ14THaMsfpcDXRXM6r2TAK5
SHKUxHPJW51CZtCFbImGT4ZJn7HqFzHMssxsfbZeDKktK6Ga6o7Lb+A2yLFavuhuaL/TJ5mPmhI7
5qn+uvX+fhZfqeNhBKGaZy7LJl0/NctFbEW9hQuTg3YJoXCvFxITGTTZj9jCdLge1IF5xs7h0JfK
/6HDjpGR0JM6RMke/Q5gSwz0tlZsflY/ZIOga8IDKbkkGUY49WQZrVgkY9oqbvBCaSto8RPdSr66
IOk5M1bgij/0WXLk9DH1AzpvvZ+WOiwJ4LwDGs8IdG7oS2pjogFf81O0YojxcJwRN3aUA+RfOZwX
juGPAqVNvzvWpKUBVtvinTlKtkFJLYxFvUMpLarTawJ6EnsYj2I3ZA/2PwoGWaeyUrqf9WZC1XV8
+0EB6Fk8XK3whDmC5ra2KavZNVzWAY1Sq4tox7wpsCGNN52GLlTXpPPVAMpnE3/TDq0+BnD9rvZg
uui5UoNTWUfL6EaEZYcm23UWgkgiw63cqGy0YgWlH5ZUa/bgkQ9wiinXW0yXkEtcuRkyCLi6vJ+j
EFF+Qf2RjLHuoybhbi5vUCZWq97ubz9ksXSxeI1D3RqO6bfjcrCOLG5lIUVHONjgSURjZM1PCMyi
M5DBy6Q1EHVcDs1WNSqmVEWgt1NSHsJCemzJRosDVMRhTfLV+n3lN3xdqmFEtFGQyCBvpU0IbTku
L4vQpIcqTSRhpLJ58f0NUJigvDLect1OzRe07O0+aGwhXQWRlBLycPBAtqY/u6NL/ZAyOyqHqDgC
9VCyAA5wL/EoRUL3JL0qQ50Lrss3URfnp29lUmhh5VCisaHqKnQ91rGZXsani0NsUteJEiG6VVHT
M2VdO9LZ1R/DM46yq0AS+UWX5rZHno3f+i/Ap0tSlyh0NIUKXKgyApnA80R/w7+qDOCnOJDPRoWN
SwFT3afvk2tIyoT+ny2fy6eAmQOIR4lKNRAVrcCC5ZbGqX5XuWfUL5gppbpyiS23PWApnFpvqnQf
5T5x/kD1rfw74ATdjd9Xqo2mWhf+p3FAheqWQxtXt220jO4v7ZWHMi92RtosZ3J1GhEu/+BeMOC2
k5k9h7L0tEHB/A2FVh1GyMdRildRr9hjGuM66BVH1uREhLLBE9/0C9Y8s/1TnoIS9BmLkpQJm7wR
6/8K02SgqvgKPT8cLHSdUIu9Rau3bbgct/wd6RBgPwrpFMehrVmnXKy62LgLl4FGbD28p0WBc/Y3
L6pR2IFTr8ffDxQ9Nf81UG3T7rS7Zlu9Bzz/j66DbXE1005BRV/em3K1x08STzh2/Feu4XHObldA
c9edwnJab4XaKrVtKt3nEFGRecBtW8WNkSo52vtaX9sXrfLW1xrJFW2IBE0t3O0S+osdj9jyqBWz
y0GTg61xUm5KOQRI8Y8gOaibb3o4EVWkijo/5Z/jH9/D+QpfQ0VuPXuDoNul+M4ejM4oP3H/cKY3
gQrSIrfJPcO9POlvA7eBqvjHifgwn+bkLPSpyzYBVhEt5VpT/2/TTYRQ7sjwTw/3HBuX98BkISKl
/41KQIxiStDB3SDFSPLNJmlJ2oSyGgqKutdYOzly7J00ZtBTBFqsZFfU9Gh9XmsTuVm4CnQUbim0
zphP2jy0bbQ+ix8dqnKzrGyndzn6Lw5/qUZSZxyVaUSOvDtXoLTgp76qZxgN6gDL6R3cV/mlYm7c
v1fPN3U4UZ47QoapAqbMiGyXfoLL7OXRDoIdPPPVy6bjXiip1bXbQKUIbQVZkn7Azv53tRMoAIhT
8e2ZEXAv+A71VsfQHNpYdUyjDJQMjRY85kEfo289oCNlMLGf6raluV+2BgZQrEKbwAHgPuaBAxSp
wDqRZCpJk2VXPlx8cdqWfr8MWv9uOZO9+Mcy+KWxpbydTxdrvapmlD2bPcGZ1qA9qe6hRCLHUNkC
cl3k10BLKgl/j4PI9ClVZ0+hbFeWTnZjTRoC+j4oaSZK0SowUQDVGKvEQoL9Dd+R5bx5UUp9PRTl
6X2jlTlURYVgiO2XPrz7KAzzCHZ6NiIZBUAFbSSIG1+qyhqvDNIQDAcH6qfY4lTd2X/iph7DPZkN
+404j7Io4Ve4S0xUdv6uSmgHBLmldIhSh/Jy4azGMmpZozIwvdeWVM3TpZu9Ci9ZbHyK1NKRTIBM
wn0sTGynctViBrvSOkuDWH8xhdOUXLUy7BvcZOUWYUDDeLRUSvvRsXjhXOrm5V7+rvfVelIyLb5Q
4wzP8NuCI2CPgaCP9ycP759YYNmQ3ttet/SqRH9UkZGcaP/bEwBqnRusfppU0Mgg3KiSxetiUtFs
s4lFmkXYTKfP9kJ78T5chxXe1/qd9HC/wi2SVybn7u4d6qf8k6ZTO6hyr0gEypmWnyrDrdhtB9Wr
fETlBCzCx7sPr/WfshUomazn8eJ/qto5r+LOm9zxu1+PdNaq7wzXYBV4zGKTKXEBadz8gasBLynF
H5f/33m7H6/XVegSaBfCMuz6y5F8ap2QTkunILdVkWS7TkYQQGCW68RnbTPvBYC7iZKTr4jtnhol
Fng78S6b/jGQB6zPMKjIkhsigBXlqyIxNc4oxEER0nzUR7XcBRUEhZaKS+tw4vagYPEQECncc7l1
uPmkGIO+GXnN23ds1PuRnxkcVYy7jJsup0kUeLeQ9lzmUd1byvBQBBgYyF7JaZIZ0WpRa8u9Ti9H
VXaKQnP8e9tgmv9qzKttg20YRsdxmo5p/u8WmS66zWLrmNUTO9fKnZ8CRGS9FojpJRbWo6g8gAyM
DidUdahA0l/vVnP+Ght+uPbHcO7BcAcsYeWGS78/BIbvncyYgjAvWLlDjgozDzSqe0769GDmLmIJ
Tc+0k/XOm6PHHkCJ5FrjnWscA3uYXH/mlBrBowIsdNNd8Hw5upgh2FSNT2gCDT757e3j5M7IJ/Z6
HZgU9l4/HML99zMc5l74sPGu497LZvb67gUu0ucPNp3EJ+DILy8omPpgbl/27guCbW2jN0DdY4og
Xac3eo+XcKrioHtdd92MBujvfiFk6KNsB6Ri7HBY7riVOmhJO7nlpXfzFp+0io4clgxx4fPefQVt
l2lvGlnB46O6FKOnfRBHP6mfTM3h1H8HkrXz3g8jNrlR7EVJgisCAacnEtnlIIniOGhMB6M4jtOw
6f5Mk+c/3O3/9oecdqvTAUwCMOd/b/Zi3d7vFjd7+fQ8f6sGZW/l9h++b6MeOJbg3fR11lNO9fef
ajj/hrCw/9Dt3LU6Lbtjt39xw87ltnPdLfJyhr9FSlvlI1WvZS8v+Kt3x0slb1nle65C3Riy1rVf
yyadvmT0tqg/QmVj9nL20wYF8zQqsHzrcMX33y7Q4dGKlEbcBRc8Htvb4wzJbEJwEaiHb0v+RI4S
6fupcgowZwy0SOVhLIh/rdowyrytr64yOFgBSnyHoFpHSoLKTlQPx2j9ovSr/D2FgHZfXmD3Sy6i
HL8ODmP3C8Ttus4+8EGYrntXUA79YtB4UlVDlQ68ZIyDQmgk2OhCEle5WuDKD6KLb/kVSm9mUfHK
KFDO1reK4vBisNmKWVzmQv6Ndhp5G4ptiFw6dXikpgw1fKvlSmEYYgCgXn5/j1v/hpfoFgvpYjst
AFO/mBHz2HXSIjXSpysUlTe8xhyaZNqrQXxBNrv1VWXreGzJw3FiXbxbH+4AGiVGO7idvdtDdu5h
9s9x2i/90RXeiFtjcAVT+AwTxTJpzs7f+x5Y8MYXOKs/hVP/bQL/ce6/TM/TbpsVhXmrJh2UeoEO
HkeGWGwwL36DhDPSiWSFKCLuwyPihvQjAo+sPPvdafg2FCRoeyJfePZzwuBNkFYeJeM2AL4rzPxQ
/kwd4EhkCmw0V40gp/q16SHTjHolisJnSnjn5JAHqzLgxSYZbrSyOKbld9fBte3DDOnkvTbpeqJS
9hvoMFPY0fx1E2izBSjaei4WjxAKrEwwmX0Y35CyXKOaB8ycLOHVNQ8Q+nk82/mu3kCHQpFwgAif
QiJcoCXIGVKZEXpNoGrRej82ohu0BhXJAsDGqBVaVQ9tplYjSTOAqEP0MNpoTqKM3OojLlBRqDWE
MMyzON3O12kfqYLTyejb5jtiAaAsYFaQvtZNEhggDhzkkymBs/UbyWo7Rb8y2/cLmhCu/u8npNVR
K/u/guR/3NVfnN4DDJHbrF2Ws7pDh4gu/2nGgIrqHzI/cmjvZQC5hzqqTuLTcGU80t4UnTFBapIw
nw1fvVJKxzZpOlQYrZaie4tYgxr3vcdEjqR6d/Q+dWuSmkAhCu21ydUyMeimlmVoEQ6qnIv2Am91
L6Xf21bkgyrnj3IpmVyVOdQNskcJiHCtLfLV8QUzo1qdvKl27zSoO3nx4q4E73hnEK3i4SgxpQNK
ijl3z0mu2TFQOUcpqxPuTAMADvVLmhl6FGWVugZP8iFLpnS43Dr1pTk9YJdYxVugohbMEPJjlKmr
fqgRQEHFJ5hj5X6V8pddVApMjRh1C0bdO65OcxV0oLCaNYN7VlvZalX71eoqD9r5VNVDlQ67B+24
GmPq4ONEQV4+uTpq6PRSRUaxOW44v9U9TpmG+2L5ed1Wv31RgUnt83IP6Xe2SfnKV0O55pkHKcHL
kKtAeH8cH+7x+INfiT/YIqnZpsnF4NIo3/1AJzboxC0yicq7mmH61YnlREOuxl6h8ZDFLh7Eim/j
wimZp64OCQJIYwKYeAzvBTkxBTclGTD5+1l4IWm6jOpMLNFtTTRPqW8dgDlGAoHuaAz4V46vp1mo
L22J98BFfU20JirmwR+U4Vebsiw76Hms/F55OGWk6jeZNf4QSN7RnP9aUyD3zI7dMg2jKwTFP/Ip
pXm6tYobPBG07u3eV4DtjMawcd3PqoUdpuarU0KNCrdY1WuOupiqVnh0ejYCmWv2wROsE5Aw4S+i
TXM6/axQYno6mCD5hnu4FE5W2i86n4cdPBWwv5xQB3VR63F2FuSaKXF0BV+MBx1fiqTQT/qR5R4M
HxXyOXiup7hYN6Jd12vSbVKAw0hfzh1RygebAtHBTT+1w3Y3akNu1F25eQc9KfqNqr5zHG3J9+2z
3onGC/qv0QEzPKgJ91Qw7YG9jxe2X2ZxBh0Dni3UIOv+iVaUjtcqg8PNv938LQhO2+Wq22kANNdE
FAgupk7cBmF9GOwg68XNRYNtfr6FG9IZpd/Nvf24gG0FQdA9bHeKKnLEY5CuPvjLEmyUB2J2AxVT
FpnUoFJv1wrsYprBveb420VyQgrmfJ6uoZQ4wLllrOGgTNFZq0LIfM/D8gjQP867gwNaRRhpyCqv
n7vll716rqzIPo3L1uRUheUlqm5D2GduEP02Avs6alzHl/UTe0xzhbpc2GpMO9mz0TmwiRxQO34x
F+OGNbUug9tzCqWtEa+ccbZ/Na1vB5aDw+Fzf5i8nvJZbn/yVlZjsFi8NbNp8xR3rkFq+pdF3M1m
5m6M5PTtPLHwidrwa/asq19S1je98350NQeNbNTN/R2q0xQTcITgyj14COhkJqqc/VvxJE7bs45f
d/zuGZ1bb7Vw+QhAhzj4iyOsQr7xdvpEwr2N1B0fg5AgbBif0KlAmnyAbcoHZnWEwANSQERbOgFb
qkiY6bWoeodDvMFel9ERNnzI7yiytB4vqDqdKjbB1TU6UvqtKn95aiGuUAB3dG8toJEIMayCAkzr
wsutns1bXAHgz7t4+UY2b2xn2+7UuT1Y3WnRQLKnvz0/WqvXs/VUnn0HpfdVuO3EWfqDahRcBH2K
wvw3h1YmaF18ZwkHRD+/xqkTMMdO13jVfjlR+GvOD514jfN0HbRhu3ZCvJHT4rlbTVdlxEWs0JIi
kbfyd8gNk9al9rQZr/KHXfrSYn6iSFT2t3acUimBD3QXQGDqrMKyDFZ5sqYbHVbjzXRrjW+dmWP1
L50gpwJlPJWrQXEMC0bg6mdFdC2i2wWO3OAM8BrIqPFud5/3oicOMikmuWuIF4xwRSzeGllZvG32
ds74doUuc9CFmmwJ2xJpIHbO82jDPG9yj9cm9FRbKywtZ3wwIfrcoJ9wdBHMcyhFLsbt4WIAhSO8
nNkTGVd6QRLUZX+2j83+adgFxLTwmuPTa7O/B9aZuzny69/Fy/7jyrHzNkxMP4331ng138CTTiW5
JWF0MiB7x29Z3oby88MVmhkQxBkkny1vsdkgPwrjX3kdbnNYcv3zybNp+I7acOwS0x3Lym+yehbl
NK16l1wfWk7Sr/JE4wkkSdiZpkvOGELL5Q+bafVznUMyalwDIODLQ3Iq4co0We3wZ0J42E2bLQ/u
wLdjufXiTtYD3FxUwRKllGSR7XElYaYEAMtUuDqn/pI512pBT7rymsdYLmCG/K31dMHdLtPBJs3c
ZcoM9VqsgtNzY0Ufxzlud6YpDPRkMY1btEUdMX0/GMPDctoAnHswoTa6ArDoXoLj6egflpBzqq4Q
QQPSHMBUubOgoXJX7GZI3JDNNcXueZrosT7tNmjuFH4K0yFa0F1391nO7Mh63r2WX9bzlYRK89EY
oTvkw4IW3YatQc7jC1Mq0CUJZFSzdt76CGMusfaxFY/Wbj/rgBIhW7MepV+biT2Hlcv4aa88CXNR
wNkO08em/dai//NmuQWddVAmk0TK6GAtKAzlCYLwQ4WP7ck+y+B1xXAtHq5wZ3SmDaCx+EZdr/1j
QOm6M0h37mBnhimOdz+7MAVB8bmEsfjDeDgnwOX5xxAxvbixPG7DvAQH4BnXPJ0aNDF1houxHZ0f
GBEoCWfFWwWvFYubgYP+L+lMzk+txP7YYjy/oX0Od90bBHvwskDztLG/IVXMv7tnshTM/NvUGtoD
1Q7S6W4AM5TzzKxdQjDyWjwYz7vP1ksO8dFnI0dRmHu8+1p85rPNwb2M4cxodg1s3MFdQ8l1aZ7R
CUW50l2ZuBDFPoZ1+AhuowvnsItAvBhM4PlqlFIRL8CPWJBNIfnlIkAOMWfedjdXdautgOHv3Q76
7ZDUGu754Aue/F22XIMBg1UfUVMtzwM8I7CtQUb4jXk8POaMQsu1YLyCVwj+oM7EIfV7sV67EL6d
nJN3PCx6QPPQhES0eLaDv+R2oENqS5qosuIF02KTw31CU2wRQlCD8vv5MjQb8y2WpEHgtLQeHPPZ
gdOsgc5aBEEJYpcgra0joqwUPxeviDEvi3MINwDo+RTGow3yyrlLqRAhdbjOqnOvhKihy16xfth3
aSugSlb69hpiLOxN2YFHrvWRQ43J0r251RDedgjcUVauDm9oGTq14CDhkkm9rIgQwiMPxbCvw2OF
PKtw9GlzsK36F8oP7Aw0daLxeOvZ8C63xlkWw5V9oYOrOzWyB/idm3BDHb0LGmx75F9mUK2lt4GV
RlA+t3IkyJNDOd1cB/Biw6h5OvTSFCqS7h8cwLai+N/5f8oC/MP/W22WS2tZXMqZimf5z6XjSxZE
IZE6cjdBgWCWCkFqs6ZRXFWhdKAuGhrDYAfMesSxpGEUbhwjBRhNXx116nVTKXtFQRsPVjUU5TTs
P0T65n8mKf7hvv4Cvd8cbsb2dr4tKRiUgRG+Hb5MVCbaL5vA7b9AhlMOLoU7gml1F6LLgMDhT+lG
098Hpv9JgWH9/5P4NQdnnFbNxrLNGCoBJrBS/nB4LEgs3TG9au9oEkAgfRX9OdWhoPc3N9D5pXJ8
Mc6don3dLsn2HvzWxk3ozIA4b/gWGv7bzU+T4XnguMWggqAkTN3eS69w3eAdaifv6o/OwevoFvTQ
93VvfTK+C39muB830f32Q7c/GHTdhxmQoyCckdsJ+pX7XbgTINxkT/3exnPh+/HdTxsC4oMb3yt2
56fpjxq1YQWjoWHvxbdg9DNde1kwjQIvuDIsRyJSN/CmjUHHx/P7AynJvVz+r0HpNg3bsiGygbno
f2f1sd1YtEiCL5+abyADXXSmvHya9cL02huvl1Cy40LH1gtw6lW8i7dnr2p4y0/0eC/NwIIpKjGS
dFq5PSCXwEGlrczWhtx5fA4KnM7O1KDNJ7+Q/qcx2csGMNNbcXd88a2je+565pzOR4hNfA4P2m33
L0o52L9ABqzd81DR45WGC3LyaIzgiHjaMIZp6Lym42ayf9qNj0+pT6EsUMcj5sBbDiRU0yBJCm1U
DXzFbyF6BhMDCWgJfBaSQeqTMHiJxWh6iyGN8nsQHvrvT97qkdxVKGCzT5Y/vEGV5SY+rP7JcjCd
Rs9Dxx0mz3sv6fjPkffo+GxhaD6lD9VgBQWFDb0ualbLXvrI0A3Z6th8oGyD8mVDU+Dg4vwh2WMa
/5lh7lptx2l3nU7X/mVer89Fo3lrddMntm2XjjfqFexTbjOAFYqvnPoE/PxJGlCk+Eba1kfH2a14
TFeHqIlLWx2ypZ5J5futn7p923V7/Vm/3x+HuTsOwz5LxO27DzwXjoekMcPwgefG4SycD3kwdce9
z8x7cPuzh95DEHgxmcvHmOXy+uqyiCa9F/e7H87G437fHfQmzfB1FEN3H3lur+sXnMvEHYwsTysD
Pu/4fek+xU3kFhdw8dhh/HTs/dDK40UQBH+VMAyjgO6Ox+PZ2HDfcpdSStt9RtBggPfib+CrQB49
WECu1r+6j3tv6VLgyMOn91bIyosff+DaxsH2LPf5T+btv2oMrVa7RRnagP/oV/uWnXeX3WqxL2cJ
7kDUfVo8KVUjiMgC/g31LqqZQRlz9VHKn1FWbAKrDzIY5JBot1QaSVnzO4BIvVUtSGrtL6Et9NyR
3UPdFCTS6u6KHX+liJ1T6Tt8dPvHD7KqVAOFb6nxLCIrYIP9ruEtO5gRlO1Ss6ZQNXdkjcFflFU/
rBfxIgjBqtLr7SN9u/Mj7Dhf5euVE1NHngQf1xhpIYSlwqn0CwKF/IZyFlS5EjMQ/dbpmcM3qEiy
+BAL8hhJ+A+UE2iO+tDDaigCKklbTIOu7/JDrVwdpYx6vvoI1HJ1Slg5NEt9tftIDSNjAoJ92Vu9
sEPC7AtIm1/WTA1fqoyon03FwvZsO/9TK4HxH4xo7War7RiO0aTzyGn/kgFyWo3slJr7akK7KN0i
C9bQGe0bDxEN0kGLHK4kf0spBt5EAj7bK1ETxwGokAoKqwTSI4g6C7JVGfwIUUVvnRlCAZeVaGx5
tJNXW3/flg11kG1B/Xnj7z/MtdIsFvi1jocPabR7+JqLlUfiRcl2lNFX4S4fkDjfH+ItBEmkpmkf
6JCr8Zvk2zjA8NB2JvVeEq7Mj7TuAi5F6gzD8AqXKMiG3Qzi2RUlRxYFRK1YWO8K9gi8etVbnJKt
Ga7b/sHBrUtK9Dg2Ut/YbpIm0XbJp4XWIUSkw1n7sAbBNdw89sylu4StHwSSE6A1bWwCtDzQijsa
ENN7F/LChx5s79a33fSKs2+RjaXZkZITHYht7/eL8j+o0rhrXctsmV3LaLbrPql/+m27bNNwslsx
6ZzjHFal7rI92ebX0WmHPAfR1rm0J8vqx9hTrHjbNiFUj2/7zL/sCYuXxXB5ZacwUBgjb1bksNOD
M6QqsLG7w7Yomre4Thmcrc4loUj0cuX59tkJ0uyAViU3cnvp5zadzJ3p0V7+wfYblmz7r9t3C0Kz
drOjHq/2L4n+aktaZrPblpMcnsXFJs4s6jbZFva56aVoj1uECefCQGpqR1B1fT/tabSpzLBVdJ6q
42paWBsx11UFiva3rL+CB75y3jQqG4lcWw+LUxo4JPHW7bJ/dLZPi0439buoU2XZKrjQp7TFCU9X
0zYClueUUbpuvFbzrV3AeFRmN++wdnxrQRtqG2NULlehzuAEU3K5y4YZOm1ZtkEBCRjBBQL6bgUX
67GcbAgcNkTw16ILK9DhOTUnF6iaDbsTXggm914n2wUrPrJ7ox2mtY3rxCoqZQusgV0wwUs6UQ67
abl7y8yfw9X0j20qnlnpZZxQ47Kdb5ZJZYyvuCA5josJ42+anQan1TucfWebXF2OVOISerScqg6t
kovV+LBl3S0awVXCQOduz9ifgtbS8VfOyjtsk3w3u5XoFoDca1jooqzJivL34kKGfhkcrxar63mb
W+E1Dc4UyM4wOV5Lv1y+VasK+R16bq2HbHcKGsbUTJ+Ktjk47WedEvY2xI42J4jP88Nos4UqmjTH
7xfJv+mY6hlkmK1ux2la5q9V6uutNDvdfaMxo7mIxpkJZQTY6Mmnw238B5+z2/ovRxx+TOgLO44N
OdUvdrSZWgzsZVk+rQdLhOWqMYoe42KA5EsMUhovZPdE6z74cHoQ480HidxHWmkgwLBHdErRmLQa
ZcOz33hFGAlIN7ixgPLIKt5OOu5mlAXGxA4Suwe7SIwaMszy7DBvjdfGIH1GZW/eGYMMi+yw9WCO
wFWP9sGCwqqZrMZZQvU23IypP0ycmZhrigF5QSrHWQQyPryQjaenrt+O0F5KvCJkXT+3x5TB6IZC
iWe8icohltrQtSRdtDXMpBl1JntAvDvOBbUskdnSqocOKGmGIXMZBn3Lb4BwEPCroEPvmVEZUJZ0
G4i0kemMVoETnigeZcM06PrOIxIrKu8nrektOSbAOYHZIOmYOLQM0N47tubqSgvnbfeNt6JkQttn
2IXxsDuAS/wFGpaHxgyujKQEkXqCJvvSa06v8TgX4o1+xtsUQYgZMnELOjIbT+e4ml4nLdrcVhKV
gU4DtmEkUL0LBM7WA+0HaBSiTxAs+s0JAfpo80RyBRraWnGX6vfrqlchU2j4FBHoZa4gbIC3/5Fi
Br1e675oyA7R9qNKBL0wr57tp4w1oHKP2iqA51vYGq5hdkIpeNgMNsOPVUCeeUjqkc60PSMvZGG3
HgKYwt0Huj5frhPrDdBlbxWR3Z0WL+3R+QV6uGNiA/BtIy1DT1ywxksiaZ3kqOsgyP28nBwobYYV
jlqKbB1NFE+77yM69S/pd+ehiG2SUZ3YgZ5rGaKWGBaJu5o2A4j5+2OcER8G5SDzvo8Bnuvg1kMv
sSefejFxHvDQYKtLTJQhT2DcqX1ysy5BrpjqcT0+vhjJ+pFmqxnYQLwk9JHAPYxGJZ2wiy9oYYH6
NccpnaT5ABIMfObJiYImkIWIEjeCPY2JGXVpYz0gZt6Efbo7zog+clAKW58G7lHZuyU54g37xJ51
yQeeR7tx+WLhLpVQ9YLFw9G6RKnfoh/cmSDknmzdl6M7IQEcXsDqnAPrbUnvZIMe/XXEFQ6d0Wa4
TZr053Nnek33qXpqhudhM8oem4nTcM9B4wFuccqt2ZDxRGYe2voh9SW81pWHUKNHwmQIlq7fmYg4
RI26i/5yvGFWp5Mz6uBbGPtyIuwlHeYO+DfKP8FufEnQ/Bjh+wQ70oznIMepf4Wu0DO8bEzLftxl
f8h88qqTdv/gAf4gW0mXnh06fvlB57GHygPgBvJ08N0tgPsfE+iwKRGvJhcfXOdIbfMm5cxgklMq
rRKE5MKjR79gsAqWXoOMDlEjVAONUQduVeehPRLuUu1137gzfSPqDM+Ijh1Aem5im+ZD+lro3lx7
pDae4J2bnHFkZ61RCf/gzj8NWE2j/YvN/TwGr0/bIT2hwXJIl8R0jngPGsHNeZNhbwx2SftxjTzd
MqDRkH4bk9mi9hxnyolTeb6E3UHTv0LZZ6HnUDM7DDs+Xlhw8ScmLTrHpPA43KMYzGQtaCxshqSm
+6igkMT0i2DFtz2m9z00I1IWWwjWgyv9N3to5w+JuoL+j7Az605UXbfwL2IMBBS4Beyxb6LeOGIS
+wbF/tefZ+Ja+9RK1Ujt7MpKosLH177NnPNNyeA69QPN9krUAyu7NSRnm26t0LzVVi1gEyWIG9UN
e8yqiS7YWPJWEPY1X5B8eaOQR2Q2MYdL+WjV2w6Wwp41rGDRN6puP607FRj3I69hxIi5M699YthU
KmizaXXQ0YiYNpBNiQgkcFywe/FIlpXpGBQ6hXnYRcDPHETMqZ8pgMuOLKWluFAhQ1DDnkUfx0f7
9VJ/xHcC4j+foX8yNGVfFnKOTtGC/Q0GNE1W+9vhfn8O7i0kbztozT5RZBph2KNEX8JRvVf7GFak
Rr7OdXLCmCvIQZbtPOGPrOiBuSzWSAmHl30w3351Pn9uX87/QwQzZxYwhguODR+g8K2By9V0Y1+m
03s/47rBzryEyq5PKTksFIi+v9zVZcYYzaoL59Ji7lHyHkUjJQZjAHuYm8VHrpK7P0ID/WovdNkF
KbimlAc1C/KhPVxdy+Sfn7nGI35v+rnqrZp0mw4aqOSdpr1kKCKTyMHwtTLlBmEo8lCGhM44ASQV
sFTcRgH45d7if9YWNSnUCe6Qi6RfUAAxLPj1CySwznDL0mDiNPgUdF/oEtAUgm5T8hTAxYrSwWfO
VQug8Lok5kaC8D33klIFpLNdLKbyS9hDDcw4XlkjwX1AHBW0FeA+SGB9RKsd7C8rSK+JKpKrXQFP
WIAhBGW7NymR2SzM5Pbe2FmhFsEcEo8IbwJsqxCuN2Y0KFf0pvBmfx7rLObzzS9gqG0grY7pO+53
aWq/cN1uLqfHc7AJVvNbOFr3SUgNieZgJxWfwZNCCJU+BjPOsxkkLb4t8pHAqgr5AFwlEFGmQ+Lt
nPIOoEbXz3Ds1pBqr7wDTTDZYlRMiQOPDFDYmRNyKS8iE+sFUzry/mKdWn+AM6FC7hYKBZvZa5nf
YtfO1PA2i5V774uO8apzLTaxdDAUV0GckiHZVb0PWBKxKHUq+bBE1efnXrX+YLjmTM/J22LUOL77
zdtarryj/dzn732sBwzLZxYpEZZyFz7aGE+AJX1C+uSOGyAYOcc3IBSPlZ9b8Sdb/T+tUG/94tBu
9ovkubXN1YBMeLBuLUerctuhxgPBMpdjsP2X27m/BbWQL815eUlXE/Pws1755X6X+/44XTvGub/C
ZQoOzT2Wzi26zCmuxhJ8qsyXg2lHZIhaEJ9TDJppLshPZAYj3LRtw2df4MPwExCo+mpybafhktDN
LrzHl3lEjuvd7W2RnrJbKUm1S3gYuh8XKitSYfBRPFFSrb5+SyHIC1Afc3aFK2KYlRTalde/jPeA
A8fEzCKjaHycoUhsqTaMsdql5uDs6fXXbrCVYZ1swl1l20akk08syvc3QnEztD5PSLY3N8QFqsnb
iVI8XRD/3XS8GjjsFB6LIpl7rUJkgOAJF/3k/UlRkcZ2O6T2RMV6kxjCoUfoZDMCBURx1tKUGtPA
uqlV876usFjIMHIOehXqhJ0M6gmH/iNAdTrACFhkcjjLSn5wkldwpC5uUKhQkXPfOOXxHqNtBzFy
6iTg0XJOt/YNPFFBh7rTvygG/54eygbZKxQcv8DZlfs2qbbT7fmWAKbpn/qgzy4Tqp8a09CzkawG
th6e9hVAGI/R9evRI2v8HHuIhtcOs9UHVbbckTdMyGGuw2SSvwXkVn+egs7vKNVvrVMI/JcpeE7y
m+3T2FA5LU6H574zPyHvD8RwkrQQuj7UXUpf9I9DZ54fIVmedmGYTQfHd02//ql17SGIfakVOhhe
GFcD541KWBREOd0C/WDhiJ166LK2bwAlqH54DgoAZIjAfeVx/x7FezQdzI1o8wYPn7NuUUSBMF/d
jqBBhZ8+RdDs0na8HoFc8empZXB7ByJGgqkwAVzEaBGjsKlZHeavxe2m6IJwZc/9MFBtoaCzp9ww
L9qjW/dKAazP5yZwx9Tm2L0nbZAhR5yp2nMapYixUNp2tha5sXAKrMFjckUZa0A+ZLcJF8MHso4k
4NGvp8LO17Fyo8IeiWdqVL0RvnLficzwJ2I5aSE4DtN1SKVaMs831G5JL38QXTUp99Ne1g6tKAwr
QPQpkYilO4LLYEERnfjxqb+YPOaXpg9B4YHtMLQDQAABqI3IxOYELzXrU6g0E7smZNLZtrezxwD1
NepINTljptSQzIBe60twePcmudkLQPxEDK+9oWhWuPgCAHw3qRIc+C71nyjBS2o11wcQemDC2a3V
nLhwbXooUiqxgLDbDhTUI7De8x5AGLyc6n6Jy/WscoFl68LpB84WjLXZsnrg7NZdJxcBemJ8LbBm
3V1nATuDifT+rDitlN/NKhz2QkLPhIBYnjGIPf8N0ArYmNxkQeGgdQSj24mXbL1NsmKPxv1zP76+
MeMOA4qjUlHwnVBXDjdR1MWm35neNKPsxulr+c7Z2DWiRdvu2s0bxWXwSOeX/n0THDhUKbJSo57S
ZTT9ZBLZs90A8DKlKM0eF/feNzxMfVe7grqjsvchxKX0TyHtQbN6AYIuF13SovUs5fbaOXKb6Fxe
d+FcwMy4kfbKxQc04P26RTjqEFBi1wRg54+nFyhtIaUH8Rphh7HF4bRawSEi8w9UjFKL1RV1HXfh
laojwL2egYnG/wcUWKhTKKraeJ2gr9+XFUCEVNCRNcsmRqy5t82q5BUsir36MZiBdO5SWU9IA6o7
rQrB6t0xQ8IhwFcOb4S0gEgb4zNO661jzsCN9I8gJIArLQKme260mrPiT/1t/9m7GqrKdKGWb3Ad
r78oy0Xm/C97zp8k1DGhkW73HdtxrW9bjmeY072d7i79zfDSdLCTRuvxDceVssmV23BTA+1xZfEE
lOZ8jJ7vp+aSrFLZr286Tn/fRYiheOldO5e+g913YzJ2jFa6Cne960TKr8/xz83NvbTzfzP5fjFO
vjX4snnufW9DkQujLt0j8NuZiKziZre53wJy3JFI5svKRxMGjTKpwrxEJqECrxE7ExcPmTMENztu
ax8v+wgLxtNOoQwaDTIkKrSHudKs+kJWCdWYLVCIBwVrApEJ5UOYwJoBM0PnA05HpmqP2yi6GSie
DbLm0wrLR3ksMcokK/JKQZGSmiEUqDRUXQQVihM2bfLyduSWfFJSUFpaSkwRxYDMIt3gcytfyfMO
XAJ0hQFJk3ySra1UlLJK+fYScTQTLDt6iihIFWoEYwkr9m4kgg30BMVblDOwQlxHaoHwM7Yx7NQa
bOn6gcgi9ShRcHyJGZ4Q2pTh6Y/EBrZwRKhriQkq6Ac4+eaWzhPUEdHIXHX1lsOecZFptcr5ljp8
2pAy6QMupTikJj+vkLpaVKTcq8cTC1qyfQBvT6GURl5Ka/RfeOYeEkoE/NhUV8tUunEpCWqBti89
iVZSx4VYqQHrKoXjsixPw09x8cXkFycGPgw/S3EAlSXl3Jy3VQknWhTfjGyzRoVJkG36j6TbBfq+
ZhBlmsrOBOkUkAEid+pxRKj/lygq5rge5TXqeJCZiJB0g8wae6pw6y9RLk1GiRLp+4WmuxBmmVL4
c3bl2rNgKinjeK+vMs116ngiKZOry4sT1QAtIs1bafEplaq7ada+cOAiyG7L0yYQAcINL7IsacBB
YaAnMEX4Z+RFVfUErheHVxfhMeLVUPwqve1GvTVrIsI7pOgiBA7I0Ue6QYKdPloIoiRmVGnoDhI9
ks8pSoXEWnHm4mXZaYiMq2upLAoGibjVfIRU5DUXGOhjUwyFXCk7FSlSiL0ngqBb0Ptp+VJOy7cy
+Xei1YilkZ6VlBQxsrLiVkL0T2OkjvpaMZIyktCLSzQNzgPBOVaUJHZEi3AihXgQD2PyeFWXsxz5
K6+6INiwaNhadGZVwkQ4sHABJGZjIm92qkg3xpPuyx1BmWvtpdO3iUUUSLg7bk3Wiv9piyGqhCp/
RSTQZ+YNW/BYjSHKeCNJ+CAZz3BmcljksqWAorw1sbOYU/hTDX0SL5PIzaJ8GKnZKJ3g+r/EbCR7
l6t5PSkkSSRrWjGJ1Sm6dq7JxUIfjSYnlWnsVJEaoGUnVNggXcD3l9bA9BOtgkbXKPpNULFaVndl
yfn32jf2LDgKBhfvALckh4j4KE6lw9oyIUtvhqeI/AOD6/Y0y6RLq+3utd6OeFgsM5bFxKjcj5E2
kjVIE8kk51o3gtdsieXV/FIzO7nWS0+IFXDLFCo0NY04xScVd03yJFJWFRncRicYhCEOEUT51Zto
bJrTKMVn9LYnurFpphcr1jxEwDY4FpzKTD+WKaopjDsKZeaANOiLgPIisrywAidIN14fHDAjkf0F
dTntLkndYbqsZ4zmTCIOVkbkk6QD4XooOqsjGmbUQWDKSeOUD/BSUielWYAmnEfQSszgpKJJJ60q
MYAljwHhhLlz5lXGmIlGcCXOoWaz4bvIKOJVU7q+ovGlpF7Zb4jYjL4QI6+J/IY1MDJb0wplS/nA
FAlJvQCpBUlJs0dYHf6zpipvlsaGkHbEZtByRAwxXuAXlI2GbqEADeI5sHSI7qQottG6iWaS4p6i
PVqlffE5lKS5CdHFLadSE9KX5HWkBLQDaeuX8zBfwI8K91ACb49cjWBqElC1iDRArUAZ3YrWxbRF
SkmXmkg2Ubwa8a3djmjnEIaA+63GkrJzMr7Ms3iBeQ3rfO58SJ0IhZ7ojnr2smIRyZBWRL62prRF
DhYOCfgKJaqbHko+0qqXFrso1QpHKUzlE9yWBJHao6sLNJMPbz0pAOl+UKWaLsgNMzoi5YeTDs+S
Z+lQs50y01ATqla0QFRi19e7vA8pTiiS8uCTIm4r64BMe8euPYcXyodJUejIX/3OKygmLrnklgjh
t3LoNu2bfu3Yh7Cggp9I+Uiz50XBvKCzI50aALaSw0/rBVQgctWfbSH3j3HOXyyhb/lF73G2rfuB
OKfJGZ0jYAgJFjLs5UuqIfoiOwsVVmLBCbRYWROX8mOAXVETYUuUrU2NrBZWh3YN6Y0csiwH8b3o
vCAdAGhzILmNU3k9gbuUEOhxZufyDlkDOheFRGU0pkS7t0gqZb/XBIL5+TktdCx+T///JxT0Db13
N+6bk3F+8KTYOdhfEw94p/YkieDoax3rJ8m9O2XI5eieIQBBNBQ0XLwbJnFuxAmOMEZGLZOFojiM
9LFJd5JoVWjYgCHAr8RPObH0Rp1cBWxJiULoSzaiCGwSEZQ0xKJ5IhSM/UMOXqHXTFniMkdZg0yd
NtM9r5HM5bW7bAKOdCjzWEtw8BeI4i77r5uL7Sb624sCp7sVsDd0d4V7ZV5gtTqcuUj9ZEoXh/la
h2prKy1s/P+539NnKVDWvNxIWcqs5akkC6Q2ywjRI0rgYhvLRMNA65FJXjQlsa8X9bjLKukI3J1/
ughBjB49EdObez4kY0gdLFCwTBOLm0mUkS25oSPh1TK9soCSVcMnRlNAl3zVxYDfhhyHeG4Y0cMt
17UoaMEbdF+JosvYQwO+QcEsHkTjkrXpSgfr2ZaYlnlwO9xXivzYty0S5Ax7oeFxf3RbuPx0Qzkt
qZHLALM6yNxVs0QS55aaqHurBZopLysee493SWxe717HiNvHF14vNOyWPq3PpToNyUZxAR1B+q5q
IJhljQTsFZmrJfLkT2THzYmOOj4nwv/a568vI8uH56cP7OqFwbL8/OQCdRlgizclgtHAT0abua6k
rwf3ABGSWVXopqtKhI9OX/ZnbC0ZbdJhl2lPTr/oIgrF2/kFrwyiuJTUs0ZVsvvQ2P0H94ULwZmK
JNa/luMRy98oEZMEJ8MNnAbm26FIZW1CJwfwpLI6RUC3BD5TF+lPgnueSlj98POzWhVFQmM0Cil4
PjJ9P3B8UyCkqdNfJ78wanpNii4u1qM6AvEWrmM1IPTJNFD7XcyFHOl7v7LDo9uOzOap5JBPo5dV
8ORQ2WbVDNX7sjynA+6DIyAM3Ksqg3jwSJhBqsRCXQQ+3o1eLjSFsRPMnFwvP8nyEOZuM8NhyEZK
D8VtaLwU1dQwKYv68f5jWc7xiEZphci0SPe6NCA48e4JBEpETT9iwdR9LBRZMq93pWjhZL9zh5Tx
I1hUFNcTRVEgJ+pGtUzVAjLbRu+GDSqBLD0Cn2xwedng6kHsKOT01TAqAhMV0t818ODqSJzKPFK3
oauF5S4coPpZKluiOOufeu9lrZsTHo3qvDLjq4dIhGEZFgm0WGRbJOgpic7bBVEvSXjuK17so4nA
H7BFyNQj7Uupqi72+afdlYF0GUOwWs6IXCNxaQxlXctASscymaSHri+4SiWU2lQj6aFOYzIx9KwS
9dCL2+r5kTpy84aZx+SmvsIEgZ+unotlwqDw9BWPu9ckX/maAg8SnHZfJqrMytdfZaGq9suJFavl
Km9Wq52t9l8FH4xfIDQ4s5lJLO61BUIhF4n0vQN0kZRuzT3a+rcBx2BD+FVVx7rWCUrJ5sbRQEm9
DZ0aMW65508UPJ91gqECu+LW8QEl8WT9HTAnldR7vdmVtjEmJDj3JVpT6AEVNSGlaiflPEo5Ay7Y
FqncTf5ZMokaGn1JQJML3UhSITzWxj+p31BxlpEo70VKyrged3L22KdYtAMJVDx3IGwxfXGq5CgU
eJNMXeUZC305E/rKtCuA2Kp0lDLr4F4redL8dhMhRy71+kyBEdVvp/r2HMhuPoPDkU0NogEPBV8L
1yv7RRrzp4wRDvcdcWK/mEcZQ1cFzovqjmC+rzJVEG/qcvCeXV0bwY3MpOYB+xJX3M4cWeLN+05k
uqQ+BS1kJsitqfn7urDBVvUGSGQRW5jLumyKfyVNayvz3rZEUnHZuF6kQfOx5xG3ZqQUpMTd3qOm
LR14HV4Pdl/U4rQm2NQ0I7UDnMdZ+RLWb4HSO9nPrFYtLvkfLxWtM3uvTjPkTHDaZWhkh5T8ZBdJ
VW3wZ5gFzHYtWCn6GPXrWHv3K37hUi0j26FY5Ozpn9rj5Yrzfu3TRZu/vNqjv/EXzfSSnHLd9fyh
OY8egWReWU2qhXZhB9UCAnhfW9BqG0uJnZR3eQOuwGssKJaWzgw99Q7S/W6uc/W1WejgQWplohWm
zSMj4svkkXWg2iPKSKsWBdXRIoWFzgS+VjW5vxpFnFz2gQVTko63+gsccPxbNNlzeEAaemKF9X0d
xXvG8Nnc1nNNRJj4OWGnkb+mKbFndOVvIfqEUpScIV1lARHwjseTFHGBEKZSeE3X1i61nF8OHU0C
q7obaZHon8MsZ3o25DBrygpErp81J4QmSVBokEuoNfmag5racq6R/mOCZ3OGycRrdQeTYdpYgOWo
EfWStSLDRdajirCwmWWWkCKE+o0uXDLmOi7PnMTavNTjGiGCPGC8pOw3ZRVrWUpAQcuGyABNlkK7
5rh6QhEJPSGyVyjUP/mvMvHyHTcoc+lnhUP0tapKDlavvLaMQku7t4QPFAJ5LW31Ln3NdY82O70C
GjitDMoZ/1JbiS4NyxvfRh4lvuj8NXhc9gNK3FBuL3sE208h69fCeJNVCLxSEB6Ol7ZBAnp1Yvys
OIwZLi2YmzaPHJuABiH7IHsjg9DQ4CQzn+gFX+wiIKaQ0dE79PQMUGS1kzrbzQGhuKIx1CyAsDnR
d6PxGCkiJE1cgSnkGspxS8j78J9NFe46braecVVNx3r0pP4YI+/MMdVXlCer0oAfLSFZATOe2q1t
9Mt2TLAD0CSvpctLOexyUJlfKUcIKSQf1y5bYF2QEkP7t/ES4cAx5bd/ZTBtQN/0JoHg7I+SxtYw
avIqSJBTOAg/38Vvp3046AvkkHmwDz2k9M5SAgtOxKMlodvQZbQONET6fq5pyDQfnll8zAZVNmVo
nlnVMWaHUjrSORPJ7Bgv3xVkeom46dpaRIAeOVsk8OY3CCKwsHxCbJcPB8xdrpPpBeuJ8h31DaSs
R+AyI3bZ51AV/5C3T+90PPpZf99UCyTPsq6hZuU8vBLSsjuKf8ON7/GdYoR+Ix0Ro6APLiX8ZjqL
VUx/39Eyli6SWpRbhrtYl5PAMSgTum9H81CLJp6xnesZFXVJih7BEk3XAzNAcqWaBepMo7EdIrTE
qKBUbgWMnUIKRyaEC3pQAJxN1eep8uVpFnO7jW58ymcgtMNI99lp8XMmgIpg3EgFJ1RrYtpavwML
arkNxQyJ6TGAUrZ2GQeTGa4pRmxnoCWTb0jrWoEbjYoeV4OLPM8mfs0HPbXXyneUY9PuyPXJ0an7
bvwoKM6/D6YJShlQGn4rbYcP/x9hdZ69I/KlMDyLPpkGWQnqLGw3/vsyDCSkbHdoRkfrXM3Q3DKR
wQZZoL6mz6WrJ8ntAqNSiGXHvUpeYLLAUtoAClUofltN59OGUgqEutnC0g4oTXZGyWRJ8vhcRDZN
4RCkmJkODwI6KQEUCt1IWUbqsmrs69+rMzTz3QlzsnboH4iWqJJkYbYkLO9/LhsyqNcNFdOUuS3j
GrMYq15uz0tCUyb5AbnPU4mkqJLTClpnlSaJOiAqjAALgsfAUlJi5JlyJ07Cy1k5VKbvP8clcoqv
/CcTRbbeQiTl33q336ISPlT5/Q6Ed/+GhsExNAcALtJpBauZEb7F+9qmtXjHa8Wk30UOsbWPnxvw
OyviWwO+4YV8q7Bz3PXy0n/Mb8VnjNIWdVypM15f1JbR8y3XfIbb7rZG1Wuia+vGAn4yhPRoAJGg
iJIGJMO/gXas34ga/22S/U19rpCsLX+3pAbwNaLCJXqyKRMKhugHjFCytaBXTwJVRT5ff0PcZ8V7
fxiQrL9+gU+s9ggabB2qUSf0hdv0u/c3MJsNdBpmJPwbu7rxFyzkHwEbv0yB71jIvXucumuHETjM
0+aue+ymzVz/MgR6YM/SAeymR/Oehs9tVGgZHWqQt4yaPXzWtrX7YD3Z34qnAXx+MCY/TwxNvO/9
gNojQCY3n2N2fp+YdnJx16557t9jY0T6EIhG/Tko/AVL4yjT+tNtvk0/Msen7XQ9JYFNqOkSJoto
w+Am4X20jC/hqXRvL+M1cbZ9fJs/hrmSOVzU92NvaFJ6ysyH01XZBAQOrmiPsEk4XUQpmCgrgMXi
kcJKg00/badt581ou20jtrrPXvoXaUznT9nvgpMHDeSA+rIcYcJ+mTFGPncoLA+FtJ+HajmDqgBN
9BiqODDaC0UowCVVXroGX/77uWgGqygpG+M1OP9T1LHEt0QiO8rjnWtt9YjB/GUknd9Rafl8zvZM
yCqmaTmQl//bwqm9Wh0Brd37KpenDB55FtKEyreuCKCRuSHuU88SLqihVM9jp2HUXyJn+i6n4RUy
wrQHz6NyrYooZILEODlyMxS3UZxGjoYcE6SU8wS9ZNyig0Z2W8xM2XGicyJsV/SJjj1IBiYjxclk
/FI0EIbDg2+EFAnRyVSWsbx4ULlPqSW55HLNFVRTzI/qhKStKdsOkhIvRH7NuooQKFFUgoOK/ylM
KQ1JXV6xR5u45qumXBa/5XTKUvw4BU1Ji6kohmqTUZp3oqjjjY6SJa5bKciJM5OV05PrC5CxqHy2
osUql6F3E5+bCymwj6+SaHvJkCneqMirLpPgTilALEEylUxDwY3QqkLCOiuVXFN5MZW9vhWVgXUv
oUr93d4Vf1cSWCUCRUeViOUKCbXA6Z2KcHUzYijK+iEi1Ep8LMKmwWHqlx+RVMosdMjEkOfkxCM5
VaQ+iScfKbuJugo2AzWziAFJAhv0PXsdoS5UyVRYSJaskkA6rV+pRxmQOotfBRdUY0PJKr0GBaBG
hRmyTTKxbijzCh58RANNqt78jHWaYNjIelMtGYoQYyRRHqxxJ4EA35bko8TIJfugdsqYl2el+8mF
w5ycy8qR6Z3lfbKMC1UqunpKCX3r3yXeNl/Kaw4SQFj3EupUGgoOnkx2lZx4qQbLRsoyXzxLZgoR
ycrMsGIeH+CVpJMj+rKAskJS2D6XD6XkMJyXWaDAqsqKI0BCFzw7ClGYvVVsY3sny1D2uNTk9kS3
phSBkIn3Co/tqQmYL3rxvlKIrb5cNzltsrZkVSufhwHLM0HKCGXjeMWfN/j8nxC6v+4K30Awd+uw
c4+bnBC6HOVUgzm8S7wdrQLhxoGkKCilgi5UauIpNHbgzTpEQxTU0+DI1z5UVaHCZFMTmkRAXpGd
hZCQLoWiDq+opuKffwMZ53/ber9tbN+yVxsvKeQfR4GMafT+f6Rx6lnJESSiqIpWzCfwX7jxFSqE
XSk/hqYqyald9IB9vfyiekPWtFdtgRcrWiqpqi3xyOpRoDQO5ONvIhv5307YrPEFOIR+3szZ3xWV
TdO1veMtXQ0ORRI34QixZCdMw1QwB9DKs0MwsoM62wEiBQgJzFrVcvsjjZzACc4QIj4cKWSgL4oO
gAei2Yqag6ZXAdkYDNBTeASIYwid8ZdZowP5Pwc2rXZg0OZ81wf6mldC8ZfTbnW6JU/bO2nWqMCc
MTpSU0glAPKlC7y1U3X5idpMptl4ikdXoh7b6mUZEgEhFoqe5EACJnLGXkXm8TNq+RqqbDWNyJos
qFHD86xeh6tPFYixyOHuoh0hZ4Xdf36WXAbt/+lhvh3dZ/OW357Ol3s/QYlaRU4fxaSalcmtWWBj
3y2wR9qZLY4Fl9OdHFOGSQKRk50rSo5R4vwZatt+SVMquyfN0FcR6VfGb9NUqDhHhaS9cACsGxWi
UqR3xcYmQkfC/qEJSzyUeqW4kto/VZhQO6fy0rvI4BzhLNHdlNAo/FN6QJ1jZQntpEARVuTCKM8F
RYMKJdSeYXMl2MVu8vLsJNaezLOoOvj7OCWKr+GQ/4X2CPBsZWMVTiYJjTiBhArEyFgT1/u5650/
ZWOdnGP7OdcxPcv9JsRh2Pvr1TkdNY10PGoy6aB8leZUtEtGhUr2rug7yTGrhiSQryZreEGnqRN1
yvidFIqeTjk94xjhFAQ1/25D/ZFIkKetrunn875tftssc2luaTwvt0d/4QLdNkmX2QWgm529sy8Z
6aa2P3jIM86m1rTjOe+P/F+MzMJvO52UuAvcnMw2+sn2NzvZf+zt/XRbmHb3Dnry09g2OgX0/K0g
hUeEuJXXN8AebxNUxvfv9rFn+l/nxJ57lNU83CpLgk4eKZDcFTXJqRPc7sjGnZeRS/2NPJxB4Ltm
iv6fiYDWtJmm2KkA9ArBZh9eDODUkVWoGWb9Ckhz3fMWdndjhIh9LQ+lZDNbHgYrc3yk4sGGPIQ3
9v356m2btq6bCPZ3Qm6HkkibUe5S2W0ad7v980z6kwNLzzi2h4Hr5n8bmcXe2BwPhnHqu8Epskfb
z8e7Q7njy9eqc59dZ3kCPtGicWvv2RipXte4HwPjEi07m9J2wmEVXlDAgH33lwn+u3wTA4bbZOdc
187ZtvVta0kfG3drbMHEGhUX1Zd11O8ugq+vr/I0WAa93iKqzH/uCPe3JfXfOzrflpRn3p3nLt1e
8EMklo8OJjL60rXZAjNfR4uguyt3UbJpLeDfLiNv7I2n6NsAV0ZvCe06MkzdcjEej9+b74Me0j7z
BTpLfhTeAqCiwRxPIViTeDqVEbwaDnfBsEMZrEqnfoqGXmjE9l/8lrzW1H925+yBKMpju2Y+531f
c7vFPVn6a7owA5LV8j2QkmC5g35rwlkZ+F3CSLEXtdHnR6u/XO5egy6BAthY8VuMvD7N7Hx21sVe
pVfhGXCs0LhJQh7l557PAhLfGgpP8H8e4HdVofzyMn08Fte0j2gHW0OKD7MLjY8lMnrjpIUO5Y5K
BO7bYgGXJ1jDUQZnnlBrDQlaD5amhZUP4AHseX8KY5kqBOjg/U3b4w+SLIRVXAvdAtNn47W/z4/1
ydxZ++k+Ja2jL2lOO4DhCmUI+iJmv4r2gK9vHBrL1r3uh/sZypEsH9hCxWnkxYXIi9TjMOv5u8J8
Cf7s17WCWeWMHXhAmzLzqPyFAGXYZkqFb3Hc7GUqQpxGAfzpQLpDECH5d6xPQzRjt2E2OPN5j/8N
mrVmEsR77BqwaifIuGhlhHB8a6pItmoBWt42/Pa0mR/nx8fZ4c0HfSC/Uwn4n0fV+sOW61GEwDe9
PKRA9t3/WjqX4xVn2ofLZYbG2z061FV9/BmvoxxR0VtEwQlO5aEZedB4t+HPN8/9ZhxqsH65+Tf6
3Paa2LnLghgYecauSjea4HLXSXAjZIz9XbpFSVc4tz1xoJ9v/dtzu2YOPiQcNnYujpxMwv8XC2/z
3BwQPz6vBUcpehgVDWO2qVlf7ht8NDMgfC6xTb+GeCdi7ah2LWHhrP+y+C2Z7r+uqe+t+Hbg7U8P
47y2E1pxCu4+QW7mxK4Ew31Zv5jF2wrOTjhF7vY+hIi2HuaZk8TGsIX88gVjAB75pehMO/tFaFD7
4RgccoF/+Nso5b6HKr+1MnNQfumr5eVyLzwd+mq1DO1eEoHmmpKPhQfVvyMq/HEdw8r7TJFUW4Ru
GhkkAKmMfo0Odmn9kboh5LEkMpAMRfusfencmo9NMX+KtlYE/BwOBwpGyBr5fokTGr3Q6ex0D6DA
7AuhgWpE7QH/Jrq/H6zQ2YSHBSrj28m2s0J5bhPlBsv6IXx4RRMVin3gh0rNXFGdCdxwV3MQlwyW
7ecquPYv5dwbKfHSBsa7JKUDj7/64eoWuINl83mPCg7cKWNfyj2ClHhaHuUj1mzegqV9aFIT9xre
G/dFuJ+je156Dpwr+rPh4w0J0Z+nZv678/G9u78dcYZ1f5z3jyOTosOgxrvu9hO56vlhFbJI0uBc
3VJQrZ1PqjfYaZAqAUsfils7KiR19L2faXQ9hz5q2uSg8VR7PnDEmd0x5qd7BD9ndS46FpHUMG0t
qcuJrV4oHdOIDjHMhvXhHurbrFcSZFkhLlOVB0oY0s/XRoq2VR2K7+ZaWn79/My2mf/zwf7/56CW
yi+TzPUO98VD52CkEx2JvdFw2Bm19qg99KVatyr2V2Irz1qfvVWEdcGS5KAbzJFnrmyajdaMF2F4
Bn1ZAYuJFRLw4gtoJz+1WgVIaDNeCLrdLkdn1w/L5VsUv6VRebILVMWHajq5kkJSrRkVdbpfvG0f
xDgiSCJci+O4HLclk2c079xF/9YljregxUn9+p+h9vV3SOW1WjCrOS+Mbi4APxp+fdGbGCFf3X5/
Bk0re0LdEfd3iPCkVYSzJmbZx214r3KRfnVVrJaxAhAIwEgN+mk409PwjeoResCg371W0NqjV3hi
ege9PcSaeHlR7Pa7Rtjyg9Enkp2fn8NPxPAwZUa7ALG+yayVlLKLceniF3Ey7CMKM2XWUbmNVcFj
c+sFt+urrWaIZjv/LsVlr9/e6jUFgIPDJTqUHSQt+VP8Ue52qzNSX8GuOKsuOvRM5Ug1IuBBdZW6
XjWWPWLGtRWFuZYRlYLDw1caoov59Zyh69LSIG2KzmA2oX8mmD47CIWTCWAAohog9NVt+vKDyWgy
GtU/O7dgWK/ng9GxmA/q56g++qRSmuyfW4Ce32e9DhcxHN6CTg95QJ9mdblv0F1D4MWGqlKviRtP
SrAKHcRJENymX5eRTQrqS41PgyoDob7nzmCDx9R4C8/Yf5cKWsqrAOkAAE2vOaaJN/O5iU/FwCuy
NufoHBmtDY9wWhRBDNpVB7RRKTkGpwGLD31kaDdm0NlE685jhsT1HuJgfRPhxHRWXpAMoP6hz+UF
n9sQm2E+57kqnw+o9RLzADuASb/uVFYYWuUOWnHhKjLrxDIJiGD6vSWD09eqRXikPkfjJEAyM+hg
5873oZZOsVKZd7Zhp/6Z2bfMCmYhM7jV73e706jLY0/owLTChzv0I6TOS7GhEt1zoxU1NPQpMx3V
AJQwfUL6KCKV6vUOT4a5EK0D5BpZmvNe5/PzcxMMDd50r6J0o8V318ztS0Kzvg7rTHyEVTXFGXSJ
ONIY1sNnRw8JGZddoDFxQl5CNYNvz6gxrHR6lQF0XiJCY/qJENC80+loyJnklA7OVhWf0BQ6R8ND
ZvvL8v/YhCzg1kSrr9XvfiFsqV+47AgF0UhXgL4LcZtHulELmig6j6aIiBWeaD+lOPin3w90yDna
De/IlqT8dAtB5WL2Qfpg6EExlx5hr/mIpF7pBWNKBpTeVVSrN/c69Xu0azYaLjeRtfjZwQdhLtNR
nx4dUmFgMOUJMtYNm+qIZtjQXTWP3erwUx+6FJ/0hqjHTs2kfVoW6lseiJUJN5fXYCnX7iU3GA7r
8858WJcOVuMaNTTKrQYLqFA+R2wGLe1Y7HYfZzqIzYrXR6NRA+/pS9awEX6hVFvuZ92p58+TuHgg
b0R1zJIyQTe40Os2ATDaQa0Wpr/epUJmdGs9m5qIB1duISKGwanqB5tuf0utNGJ/RP+W4TOyQovP
Muz5aMj/2KXU3064DEtb0CiFdr6OABn77Z2GziTgwRiQu70Gbxzm7D36ajtBuTzxWw+KtalZ1wiM
Tb75cUUfII22wKH0LrmAFBINu14VD2oa4aeCgA/4/5v2uyKbJlraob5nN6w8+QAYHoSJ9Lu6F5FR
dnv1uKa+ZsOzxBAhac+x1Tib7IQs36D4Fr+1212mOnpaSEGxukuouzXQUEpLlE4osVLGRnn8tSi2
i3FcRAi3SnqTlujrrX/gsvqXK7Hf6W4mYKfcJNcEIxNuiZ452WPvg0M8vkRxLEnXGWNGjUr8kXPQ
vgb9hN5m7wz62UY+43xkbrCh09gR04+IXsBmHo+LbQ6nlJHvnhHLare/tDI4VdjStPvBh8yeNlud
emit/kKoKy/5/s8K0qsaeY3mMzKLy1IabFuz3QOH1Q+/cJCa781YLusHOUI5VV1Oh+6XYrt3nqhd
5o1d2sdRnW0Fh6CUUHOuvx+Wq+eATnXLHMbtbpURB+oBnoLKBMsIzGkB3rXS5S4B1gse8Tge38Mx
8iT051u5+4ScRpnYyj2aLchZ2M3CjYkArktO3IFxX9+QqZ3NXodLlo9ib9d0PQacqTrxMQQ4/cvl
HSYDPriUizkhryF/BqASos7ATrQYJV+Lz2mwQEy3ShWUFgL1S4rmIYdf2QO6JPKAzDRphikKXIcj
zgTZ02flVk56EAJzKJhpfvV14L+OFXpfrZpkWxSboJaLghzQEYrVJ4OQBg4D0L9yk7J2miTQHrNr
ae/s1bImP4NZ/4sjfdxkp0TCKjDJnpkB/38fNKd0UBLgmY+OMfC4ZbSpvgGzoQjDK2MkMta1diLh
TFrnDIrQquoLNCKP8wWF0IagiujLLVw1lHtoOG5x84XiwdcuPGAYYRdx7LIH74LJrThBQLv7gXKM
W37bsuUbNI1nlT1Gp9Ktb18Hlh1lKZhZmRWAqeKzwWiTga8ZM/eKrXuUr4g/z9epztQ3ULq6ROM0
iluagDIds/UyY9HpWGlNOFNu5WNnheobUgOFPqg14EB86BLdw492WWcL/+dTOgBZQ+Uuw7QbnHu3
xiIPFhbJBej60yhuJ0XWLzpG4Z7Vdyq+vXW1wjMb6RFSLFLJjQkrpiEFeDbWlZ6tXe7KKMtO1r7m
9mvbQKB4WcrFGBKr7pbqsRYS7CZ08AqSJNG5p7nAQmy3Y4dJjBh1G0N11tDTYPVsgk59iOmjR+bk
bk3YZbAQsZEo+7glvHkOym3CcJq8tFC2lfV/hJ3XcuPI1qXfZa4HEfDmYm5g6I1IinI3CFkABAnv
iKefL1V/xN9id5QOT1Wru6QCkMjcdu217gEUvwpote4GwSq4WzVuEEO+zOKj0yi6EeYkhqLQBHnd
E2jMnh+H4265W8A4cYhhQzTFDiqmOwKCp6evI/oTx8WCwORjiTf6pk7HfLfuEo3Sx8fn1UKP8J6Q
SwRPBC6ELO4jDHBr+NmYzFMpZTc4yPLuDMN8sSn2+qTaQ+bM8e0Cr9scvw6LSsAGFrIL4LuNXcEi
d17gpr/g5D65iwOhzBX2ZljxrkSCEDwWfuEvD0B5nh9X08G7e7x7zHYFTkkEsK27gzB6dzgsFscV
Pm11twpOEChsUXhoHz8YkObPjsH5mI/AFAhDkHiYiN87/Ny3NyOcFlmJJv7wO2YCei1c6OK46f3n
eD8E6uRZGCAqiyqNqooveJwN5wxlzGc4vFBuSGGF8L9mBCwPrBuB66FwYZXDXaRz7zofNs2O4GlR
wHAnTcK9CCrqBRhpRGSg2OAhTt7OdKfv7593n+8lk7LtJF54VemxK7i9tWC+Xj5tIPKAVb0LuqDg
aNEnfn5eOZAI2hSHbTd4hmtG4Is4/YnXM2YYPTVrc1mS28OBTbAgCquyV8zbB0RcCD9OlIe0J5sy
mjDyHJk+mBHgTJ7RyjxtTiwAxYu7Z9vdPCse1ni1oC4Jn7flE4W3LnEke4NQcLeLIHIW0ejVlQnw
djuAbB7ISCKhhzrgm3ZQek5FuOKuRV1XuBkSLWL20rtP4RbCQBINib/0g20FYwZBVep/sS8Pfh8k
+w4yCo94fqUGGM/R514t9qH4GFtKAS1NujoQGqO8RRGAic9JlOvohZaP9bJB6mB9YRwRkNz5U/RE
rzMo5dfNpwidE9ArIgwXgTgYFw8pJuJ4HctaHpxngFrEhBceS+z4FN0EQRSYQisvwmIC46BuvJ3F
Hub5K3jIj0fQPe5mZeFLcv+gUoHmgfhRRjppFC7ZR9+fiv1kQBcoQwJ59a/+AP2eqBoCFeNoz5W9
TojzXj2gwOF309nXmTVlXWmNGj5BOCmEuKHjEccgFk3kSC0xpfewI0P8+hLvSkPTgJm4RcamVbx+
dblDZhZNV419ovKy9CUpB9/3/EiO+Ao3DA9QfK9C5sH1te2X2To7itXhUgE6Jr74qSN92ldwGq8b
ZOGAR/gEAYJtnmFX46EDFRqTQ+suo6W8R8f/Yp/sRHO3coPQfQ7YSc9uP3+FJm6rbEwS1fcmUJ+G
kpviJ8hnOM+vm+cAM7kavFXMAlIQj4MDRwCncJ4VO+cOCe3veAUuXp+kBVslcgweXHxz4fEV7P8x
+2QNhTwO6Tv8eXmyfKzZ05qgRKQqZEyzBzyM1z2SZ0fuhyMS6zz4WNqev05m2++6A/nsZRpP4olo
hGxFvDo5+/fve+EMRPL6JqT/BvKOl/WTiM8N9+uDxCydcC/k6oS/LzhK4TDuJ/dLUc+3A8Gl9n2P
qUtcDp8oUTmaOqhLUGh448jzPA8fhPmzVBimxevhayfSCH4GzSsfC81X7IKPq5duuJt76gckbxB/
+8LNCEf5woUxSHwbWrj3DapMbvM2uJP76f48GYCZvMKC9MRZ/oB0Ew+AA8IwzYjYn5Z8H/dEvQTd
4qd7CTkBcWsJy0majrPw1+s37pPT+OYQ2fdB57f8EpmT+FRIogozx4H++vpaHLGfdAbMZeY95AHv
SRwVNm3r2vuKqAng8tQLMODAVah0BQs8oVgBTH83eXjIZw+4J3r2a1bX/+IV4SSFx12zMjtxDA54
lMVxJxi0OL8iE88n9bZib3dT4iM+Ik5ib+/0WTVV+XXCHNNRSXwOSvB9Vv6co+9XJtY39HbICwQC
qSl9f+Ig3YoRYIwcGzKZHHY40lf83fMmwPwSZX/SxXWzY4EgIkaEb5X8t7eX2lMIrd9eRjj31oqL
V2cDrZfCUixOnMLFEV3ixWFBc2fpsMBL7MwRc/F1ePh7Pe62BGneNKVucJEZ1HpKojjy/irP6f/2
NFgtxyvHzQAkrjyO9i/Xg7rvphJ+e8WbSrgxDk2USDnsOpwJ80XUm1IIGuH2ZXeFdxEUjWKrisKa
qA49iUMMH9X3Hv/6SraYApwq3nF3+MJIT8SZrvy12Obowft7SnJbyUXV5eWNhc6FI8VjUkpiW9KO
mryl5Dkp/CMj12MDi7PBEebn/qQ2IggwQOAtfdzOjBeMoRMlCgIg3roLRI6hEdR8oOd3lTfi89Jj
u+OSRW4rHP2TqA69kW5spY04cpGrLQnmoakrPa7x/U3i9FNSsmYJFIwGrDbMqRNIK3w7lF/8/ic3
GKiHJysL8Ba+kEkKnFkLtom8nFFi1oVn4vyRKcYHmlwe9XhKCaGXyzhksS7RRDQJ/e9iCd/7wkUo
JEpE35+fPDPhN4vy9n2T2IkEluqU+LnV8cOQ8WwpFZAQWOtHjDB1LH7FpBO0Iol2qHU8rvYYUfHX
kObD0yyqbrmofQr1m45cT+TcDLx4wbM+eRWZ28ChELnv3ftePBEI7YlIf4mUXz6nqylp+af7+Eyu
9UrURgnn+5WJpJqoePq4eX5+Jionh3yfkqvNtzCBPxETs5DEz3ePj8ZOWpvu/Z/6XOd/F0c8TNgT
+RO6ghRXtzz1QErxSa7hLXvvaXl4pWiyvga52A57DuLLmk2z7rbZ5G6/v783RRrGJ+ThTv4ZumvW
kK6yyBNFKVRkBmwCUr2EE22stgrrIfCy4sX/2Vn4Mq64/+MZeAtseD5mQCy6wxWRkAhjn3ss5vbB
uvsQY7sjRlOePolb5QJvpkfddCuSQtH7Fr/yKd+eBMVBTPIYawupos3xWEGZS5yyPAm5Il612KQi
OxJby5op4hHvpu/hAb1kXgRwBn6JVzLSt219sbaCHBn1MmjG3EfR8FQgw/eyfU7ALq8iza02UDPf
OQvDdFm9Hf85n6/g0WuD5Olkecn7MLjVVOhI8XS7D5KXyt9QGhOvX3YRtKZeJSppNXt5oJjIX3E4
CKCLVzzAO68LIDzO44V4e71+ojWw3O0W6Le8EomIWORIzZrSCSH+1eMnRX91kU4SYhBoFvgKHmrK
q+mESAAvRyEUR0CG4Z3JgQSkT0RejBKhaWxM48GdfR2CiosSvV2X0XYnioLA1Kifs/cQ/BEeUMRV
eBTM7+zr64NCKYd8iT3KPP564XpxvhNum89p6vgfWKu/G+n/bJ8qJlBnIGr0MRXR231/3SdZVP+/
/6P8366/Rqie0rt1XD3IF8myD9r1GQwjGlFw8J1n5pLG5qyFQuaXK9/2LbHWtmIpum1AhybYjX9e
mZalmqnnRCbcfiyyDilNUKIFg8C78CE/UvXBW1QwpChN0BQfgxxYLSE+s0Th89/vxBRIvH92UG/v
5MZTqfFYn5sWPEjHaCjUPehipdugh0qighPCBl3FrOhruh8Sv2JIezV3ntI9icRcW8FTvYy38rz7
QhyV2SD9UGwu9/GSfbo1IOrQt9B8onuMgOzUgt9df4o3p2W8j5kMadbjAoW2+k3/bTbD+Lm2NigQ
XVP5XdVZYZlm4M+1ddKzPEaSlayMuEax9aNU1vYFlkjV2cv5Q9wSnFyPWryw6HdemgTOyC8rx8Y7
1a7PNqa1ayEXRYWlyhYxXI4qJKlS9BpWX2bSTmSznnUNDsTW5qHVeQaKuXX9YJ9ymquXwOphkorr
HYtKXaycqlJK2Qpxj6ib1LbkF7k9UeTX+KrM4lIJtB71zAgLVyWvyqmhD9t4SUJH+kWysBhyHhTJ
eJBOm9CMfumSKj8Dhj/LpMFnrGumblmOdbMFZatU+1Ctk1U6C6ECbwa/vjhPjaMF1QXuHA0mtXPk
D5BnOueFXaFuq29NmUOdtCGmtf6lS37Tv/y+H0i0VRvgnOqYhn1zGNOoHtX2qscru2MWmUpwoX9F
9WYswf2japOHxjJVFnUKeOYarmIJAHU2eqnyMtiYVbn1NelNclA4uzTBcE0mRhT72eWLdx218y5D
gaHbFyjRXLqgORE+X19qLjLQCIcCNqt6igAwrlobDf3PKGHQzCEPlrl4b05CybcKSGZZhRTkjQRV
E0Sk13OQ9TszW8stcUXy4KSBmch01dNf3pX9X+/K0AyIExWBHzJvcB7tpe+7S10hPhGuddR5eztb
pzUNeDWjK92gEUyJ3owmRYdwRLNAeeeCEsxgKXeNmqK8yX6VGBuz12VmzJ32aEYgBNdlv07KfmLC
HHm+Xr2+sza5PIskOOWyMeiatd2ulbLyVM5Kd5l1GmJCofKpSIobOdbcSPRVr0vuSc8o74XR27lC
s6mdpldGOc9TfRRb5mhl084s/KuJCET6FTn7hK67nDGaCN8/eIiQm7OvpadcSq+hwotKKT8Vygip
ltZ8VKTAchy/MO+qFA5g5puMcZcZRJNnPKiTQb93NSfSyTyeGhRxOcPlkC1qnDBMApFKoRQum7EM
GrWY/d1y3gzl/TlASFc5KqBsU1VvwZZjX10sK7pYm1Kf6NCBtU/NBWzXvkYiVdtAUNHsm/JBKTdD
PG+7TajPJXh6mvXfb+MG//Z9GzgR28LQWShBqjfnuNBl+2pUqFwP6WXWRPK+gs3UsZ0HJX9BMGgh
W62vnk4LxX4J08E9ayEMxCh+X9andpfITmAn6EQAFYlWzQg0Ix+OueoE31LJCniUlCDG6dBJJofU
Psx6Wl3PPjZ2YtQ0EePBs+vCtZLrVoqG4Jw3q6o/Lcpid82d4JId87Cc2Mqn1CYzI3wszO5JV+/M
oaRgksBjE42HSi9ml5P1dNZK1L16PzpfUQJzHv++Tt8u9X8d3f+skwJCy1R0y3C+HeE/nL3cRYnS
2Wa1GSrLrxjhkJPLtMtgS1XXlXSP4JGvyky96+u2BjsvWV6Ro7hcEvAan2PU+6lqTOwGfJq2totj
OhKQZbgG5XjF+Aycs7ahZtMWk9ohLz5/9JdNVAxYqM8EfghIrBcFYlmVY3hGReG0R/cCbfUzIswX
sDKZQhkN/UDIqa0QSZoe+5/tzrG2VBB4FWc+rafWCbENk9fbqOB54RmLgiyHi+hkLuPksy4Q6zub
SwR/uYZtHaLrgIq5sj5f5F1fBUWJXh6LXF4htNVO7pChfybII9Aya/FpBuQr/VmZWsWx1o5yVk7S
96x+MeR0rp71ScOy/P2d/IenNkzbZKyBcEjDGf301Ep4stSIO1kpOBxl3ZjrEbKiet0Xv6DVfuLk
ePeWzNFApkHloDgoJf28UD/adm72xeW+ZXhSWWKvlMpN3rv+lwe6QcV9X8iUgaEqlqwiHqndoAGH
SunlvBn1LRjPIgp6yqYLlY7zyAwir0SoG6Mjtz8pHqOI13dkrMp6h2k2cKv2LzfzDcH7seMtAdDj
boRKm2A1+/nUrcXdWCf1csewpKIIXb0r6lCxb7Rey9io6tcmhtwDgNp0WHHPEVwu9yOJNbV7FMoe
OCQQDUQALlq3sT1HzM6Hhwv81PTMWkysID6+ap7J117BnOl53b7ZJNOyO0quRsWdhhGK278cZQDS
3PntkzmmLGDThqkC+v35ZOe+isJUuV63sIkE/bTZ6q9k1/ii8BTo6cag7pQGaosMDPNa0bqjVmV6
cY9+vNumU+m6KqqpJi2N0e+qqYQCgswwQDouBr8vNmM7ZVUaX25c+JLPCFZDKk2F4r16GnvP3jB3
MDW/5IuvUNePA6i428dYd+14EiFslnnoKj73D5eZ+mobbmh7wO+L52GZbeXabTfyWgYOc6zRh9v3
8dqp/GoSvRFhm27+hR804SBFRVUDhDaLIPGwkAjYhJCwQWyERDvE/yFicpGxcZpNDy2yPYG/ujTR
APTjMigY9C8mTSGMWmqz0ZmugjmGv7zQPeniJVD3F/5QLAZ6cbGn2JPh6suan783odc2fphNalhb
uklpB5fcsyh6DG5Gy7wMTDgIQuB+8yu4eO6CKIkaOn4+9ZMdULldQ+4LGPDtQsj7Nip4czCfnnmv
Hsy7/rmgNhcSLgsZ+/RowddRLqxNv7YmyTFanB7P6HdrMwlFFCg1dFCcboQVxoe/xK1bplNgTA3M
7pvrGgk5/g6U71p9g6sbyqkEVzpqsJF3euLLTHmzT8vhUT8JkQKZvi503z7HTtGnGjNUwzTt1gXE
kG/8WdgKKDVBLpiigto0N7dVPnVeWRZo16Bj8tP25EP0wv1HZEP6JoKxCuFyBhbIfk9emrvqu9D0
IVlfOYAnt8NxDMxZtc/n543zRbfu4reh60Seil4CdhuWTIomjHQiZ2t6quKlhxyIIXrmNpAwWvDO
Wt+W9GcfOvRTIBCv9jpcs+W8QHEndstt/qwdLRouVBhstz+Au7weIN6MPAYzQDRp8/ilvct28tvF
mVzBwq61O2SDVIRR4DT3JMMrUt9gYJGuR7EwFS9+OX2q7K63SxVklDr0Z7vaSQ1M7S9df1SbhcHX
le9Y/iX2nQWCIHNpXyE5UU3t3hshdjC8WCaq8IyX9H54oEfXC93tE/Pw2sU3LD+PpldOVT2v+d0I
+tOqPXvle/VlvdgfJrk+jRFUne8dqPIvGedpWFuviACGKuwG9jvU8D2IUjX2odsAVEM+qR7ayXmZ
Pdizbp3t0/vmC3IbSN1X8YNOXWad7XLbJQxscs9Elab2wB6HIMmp8Ix+/XZdwk4Gq0M7+o40U/IV
v5fW4jJ8nYZZBDf2EITam/EpsRNp4mvLGuNxmiTh5Friruct+87wUqQA9tkRDmLumMLFu8O5sLzw
FZPfIWJzdfGu4/P1cdBcyLDNl+I9pNxIZK55esjUnU2L943OCYMA9jgznUNzRf8OuM/svJY30Qby
x51Zu/jq00s7N5+uh/hFZvOBXLK8+oo0DBk5LOpMjbX5Jn/QnK1tH4zk5WLdp8/jUwMfGpB83N26
24fv4VO306kPUs+kdxm5xqcM6Tv58EJ/ygJp3jxFD1Ab9rvo9bJXF/I+35JQSUvlqbh4ZxCvUDXC
D+7zlJvTSt5bSJyqwalfn9KlYdy1/Wd9Dd2OShl6jrPsAS3GbQNZGkQ0pyUJM2kcCnn3EfR2C5pd
079HE+pPBOy380W4U7EMw9ARtlHEn/8jwrPOJy0tY+l07BfaOzc/S2bjQffMM4fZRe0RKVf9uZ6Y
Cumem22GBcqPKG/VXvNpPxbTrv8lpVX+7aaErq0qQgHVIXm7ra1QdVKuVkov0PakAdNS4xvhB2vp
FfKvysUfenS/sOeSXfrGb8Mc32nhTzepyDpe0tQMXWYc7CbsCaXx2qfNZdyWgx8n01BbROakSgKE
cBtQTrzQ3bkJrMdcmRuhr7y1faAzvIu3vE5P5pSMsZt3YZCeJ8HcwXLDIVkervkkL4+n81MUzmJl
ITHgrkwzlE3MGcFxZ/g6PrFy7TdsnYzedLsapU2GaN64aNRJCbuQsuy0g9TNL/HEoOaRAO+U5h36
xJxPC9D+toGo0fglT/qmorhdDJshWrI1RYiJiWD0H7vDHLMq1uxTfZQOgvscxNmquDtPqESTNgGk
wc/RtRMl48cWybPLXKKddaZR3QSvBSo0X+f5rKVc4yERMfltiunnlLXYugrjaYpmMgZmc3M3O+VU
1Eqr5OqwbKR1weTlb8y237HezdPzV7MLTbhakNG+ORsXo6vPdtH2y7yg99+9ktOfbXVZET+khCmm
ha5xE8/6IfF04tSk6Hzjgj4vEFoNVQ9b9bgzK++2OlwQmkV7JkdbIIZGo5YRaXnSbDoxF5OqQep3
NRyZijbTcbOp5veIZ2RNOVFicdUuCd2BMEDR8CvWexaiv5iipKloXhfWq1EbV+Fl3CWghnTn2JSU
fHD9WkXTm/uKrm/VdWdCT6XzL/G7ou6k9KE0io+KqQ7seDuGQZ3vouErZUJCCMwq6VtYMCytyZs6
jILaslZqdMwAi1+txJOr0ssLa2mbiEMPuzG272KZtnwk+VkGcAIl6tjIftmL/zZUYlBIczQUrwSv
z01gnpdDdTlfedtdeCxQSlDWrb37uzHUftZ1xY7iGmjXyyq7SeFaP7e73smpTs0bLVLoKex1tLG2
0pb48lRuHVRAZGD4V8m99q4OMQHBvLNmFDhfSTtYEVRfez2L04yssHN3Wht0vz7zX+onzr/3vKrq
aEgrBmNxpGY3B5KUJcliJYzWLcz/1lZ5skRleZZfUOI5AfrXJtYMGpc7eu6r8U5wK0EPvKvuGXNZ
k8NtLwtllbyqaL6NCGsgLWGv0wcK6Oton+yHFQIAXr4jHizXl915G96pc8c+xBtB/2XsUATe9mB7
ljK0Whb/NNb4hXDb4omXKEZtsc/gwNfV2kJdZcL0lgBeJXfJPXqli3iZPrX24rwzULkicFzbexve
bWv195eoiwT456lV0UWjN0GRiYPr3Bjw0bHLLs0HZSmLeBjyOZl6TkzvLIF2j2maSz7pKv1omJ+t
VCz607gopO5Yj53LwJBMrhANA93GLnRPWjfP8XfVufFjtX0smMgaFuqdrN+1ZTrp+vPi5Ixu2h2G
LHJr3biXnZda7/zUuezNJnYp/IQiSKT+cx6Ol6Z8SwhshwJqTouVleIgCoG09+4lNqjTqb9QAP1H
Zq3iwWQIBUw00xji/bmfr7UjU0e0laVePugyrGRjNdeZTqohy0XAzZdMVFMrpnvzjwobJNSm+0Lz
jRgycv011JEYyt6VE3jjCCDo9fSLr9f+YzfrHGZ6OrLOLX7v9n+4lzZvlCSvz+M92HUQtoG6EIDY
AvSHb3piKF3bKPuWuXkqlncNbHjmuwFXlo32KPRh6yh2o8PZk77pWqlPTf6+k76HS292ksn+ESN7
FEH0253UKmFt11knIy0e35UtQz3FQzwcktIMXSkt4ESKd1WoHy/SeZmHFEnKcVcmXkrBoomzdRhf
nvr4POvy3ZCvjfA1NAavzSFenKW5ucrGfdW+huoqDwEZnA7nc0p4gdictsgklKC108xq3tNT7hqX
aHKVT4HURzj/NHCymPrTXW2hgjBJYslFtDxq7Fk8Fn6nvKR5Nm9Pr1GnBpmqlu6p+IrHXXomE5Qu
uxaAcFfeMXxu0H/5+4r9x9FjXNygh6QTSjrWjf1sT6Y6Zl07LCU5804i0K53cvF6jfdZTLUuihBy
+vr7JcUWvn1H1PYNBkk14jXj5pJdGJ/4/suwPGsPBjM75wurcRi751qf/v1K6r8aCkQb1MGgClDp
KvyLjSpT09M55tHvgU2sFR9YFCl15LqfJoPSq2/gKHCdHrBSJMa2f7n6f/i/H1e/8X/VWU3b4dIb
9w9SBsipD9bf40v3zubTYSZYtKLfN5vjzLPmH3+/9H+5xR+XFgvzj2OaydY17evBuPfXfbB13u7T
HaiNaFr6EZ35wHZfwcEsxzuglQLaprqz2YcGSu3vt/EfmYFm2NQ+DfgamFv/vs1/3EbUtlkoUWtd
WvY0Id6IJY4FJOE1epekqbG6lvq1SQRDwGMTfDlkML/cwk3/AjtwMzx8sxRUDCMj1pAArN7tK2D4
ZI/K4wwlMXh+ev+8gmK2fzgdDORDFg64u2hZT1EwDKMF5SaTShhj/5AcX5tVvqmec6TM7ed82q6B
a7xHS8rgTLss6ThcFpeZlc/Lzx7sjOU2C+Ywj/az9KnVrrNTnzjx510MFAYN5ZoC+bIBofKuP1n8
96B97OdoXxiBibgf8wYfNlCfe4jbBscjtkxgrGCetp/7NjC1zJM5MsyylQ/MK9xzRqMGxu2r7SeO
BybsrZqSpKhQOlAQqB+jbby7zq6QnNsg2Oq5LCiUSAd/k89QxcH934P9vdI0imxbV4i4TOM2D5QS
5XTVEwf6uuCyKe50RAoP6SI6moxowzsFSlN1pbnsAxuFwKVGTwqCrV8c6DeY4W83cVtsH6vM0nql
uU+/tHfpiUGDo73SD+U2+810fpfT/3Kp23nnMNHD7mrzvM4TO0v97ObOu72rKzoPnlX6Tb+kQKLR
MPKvlyDUJzTfz3fl9LyNaDZbbod03xETn0leYnoh8KDRtyw3yRnMoSbr4yr8mMHId8PTYXLR5zSM
VMpwDDW8jM/t22nwspduY29hO/40XtqtyuzgowojyzH5iAmBLf9EuQqCk5M77ouH7EV+0jYJnAYr
1PjYUjnvqZpejakJme3z38/dd1h7uzg0DDWRi9ka8e9PC1SPlz6UZKu+t2ncXD0HLPHZjZ+hgH9p
3tS7YSftUVGNXBlO8RL2mvNr92qid72W38w356OP3K74xRb8a2IaU0BsRWuEgFzW+ermnpy6i0ez
re/Bfb0B8wP/PcfJ3TFjIuaYKKjxC2yYFDAPAeJOfHLgbgL1JQHH3GwWgYCFkjUctUAoscqgsAMB
9/4D9haAb2apPWn+S55j/Yy7/pytf976zbaOo0bushG+CoFFF9N9TBwAuRdzVGga8qG6MBMwQGWG
WWFciQyf35n0+gOkE6MzNkB+AdcSxKEDaGoxHMY40VRstvdHwU7xDByfuwecChAJ1CRgd+r8gpsC
EUcAzJRt/+fzy275Xvrb7ULijlYwREhsmxsrTag52mfpWt+nmDA0isoghwSpn9LTLi7r3Lw7GVtF
WlbXVbeEqGUa+lUD6ck3IQeTeNBy8HuIOL0EJJOB6kDjJB1DCpLEzVPB2gEngqffUVUXlB30Fbw/
H0Bn+GLxoQYK6hC8LdQbM+DiDP08LsQ0JnOWXzuAzAI9Darz63BcCIztYgGm6wAq+4sfmR2BkjG8
ttiIn+A/AO5qqavUsx4AtBjPDYMIopvE76mw8w/xEZO4iSA3iANgZVMBia/A8wth1EaAJr/5ywRw
rVgccx80sQDSs8eO/SPosWQCqBRAmeUD4wfI/Y0mQwFYuuPaKHz4tDqAc1Jt8ing8hEof/H+Lm/K
BxlMknqpsb3kc50WSzv5+xu1xQv7+UJtuDd1xTGgTRXcGT/PWlyHedkZ5+YwRn7lj7AQWT5V1Tpf
hpeA3tOILhvK7GiqN0GkTsdqJ0tB0QT54KNc21ae0nkW/brOS0eXimvuSfoWivTS8KXRhwP2JHlF
GdBG6UK/CP3YmJ7syRWVWPo9sG3uEac1TmSTPmPTtAQgYbggO09HD2XTWhCiMtMCt1O20StRuy8R
p0Z6clVdg/jiA6oZroFZs438C9OhJzd9LwFBmm4NCYXtDqZ7KVyazPYjWaUNwsk1Mq9QJpOP2vH/
vpTOv7lXxFJaxOeKrBog6n4uZdiftThVmubQMTd+dS+jCxGJ/XlCX6l1TR0vosSuHXlEIvTU2sSL
2VYOowq+FvvySOqOBnOgjx7V0K7zIkDrmquDkaAS0PpQh1yhxtBd0UhMPVt3r7QPR9h43AG+Vrgd
yoCWUAJ5kiHGSAboB76ML+mLhQyBk53dBkpiqvfUoDJ/fKGtBDvJ6BrYTApPnecMfsLyMLRGkf3s
2kzedF5duIbpdqObIeXK0BBhzrv+BkAAeeWBR6KlMbgF2IOIupU4MwmvWP9lZW/CZGFVf66sqC79
Iz41szIq40xuDuVX/XD+GO+vn8ZjgQ2M3YTbBxzLRDI61o/WS1e50PA91x/RE16XUh14/heLthor
QuN0mm/DNxUGnr+/+5va9r/v8CZZUrTBqMKT0hzkjo6oN2oURTzaFDIQ4YtnXbxGoegBlsKl7VmP
TMOGbnavgbV7aGkn1S6AjUYLbBZWEa+ULpT6YYQr62VgWEZxqYadTNe4utKXR8/kylwn3fLQrRMX
bV/4UfIPXm/+XD4nT9oxeTd0N2xcmlf0Pgp6lewWemBo9NquJLEStFZ/eUn/EcD/fEn6z5cUjU6D
x5Dze6RRoY63vfi5Peq9p77LVPbwwWTcoqNYCFnr0/E36qPvivm/LJllcA0bSA3/+3n9ttEzOxy6
9nCGo4H/K1ifoKBFWPk9U54M6+kUAzyUUioOSDONGecAWcvw58kj9m/AdjNNJqpu8LQyUgzVTGAH
yt1JIO2htkL+nMbZmfHY3K+vv6yeIVbnL3fv3NhhrWyLUTGL9mC+IEaG+BjxGJezND96SPfJslUn
INVE+xv2lNSrI29Eyx7dqhYImq+FHiCOEwAC3Ahaxi+W131VM/uO9iG8/PFM+xQSO/HGWCgUDVwQ
P3XqgXpqv1u96Itn7Lxju1QBhPbecIKM6Jc0+xs+87cnvHk/YeuE1mgVDMN+1QALiDJ1j9dDIy+G
Xq5wq46JFLcohFGTOnEgkE9Pc0+FbwGk+bF8uj5Vr8A/aNZeGedeQUVWmK4DQy+dtaMJ6cpbyPQB
w+y2G0ee9ltc+l0I/9cTAPRgi5EpO9ZNcOdcpN64WllzUAtP4yautJO88uIj6z7QDAZcP3rsNvPi
m/RaAdkclafaU+fJWn7WP65EbMx5Y4TIPMgPzl7Fd7HRzt7Ak8COoHlIais2PShMNya4bLzwMcdn
QJ5yIin/Jc52xP3+5XlucStmWjVKe71iVrEx+GKGElWX6qwMKVXp0SVE0U3i7lpvqPzWmGQQlDNN
DCExUw70DQdfawKT4b2Q5qFnf3/RO54pgCM5wS4T7YnnqC7mT0q9q+EPihchaZ/7ShEUA5L0XolK
u+EmnWtBpU4u8RK/kDrTyaUPfG3ghXRh7Mo/ELh3CLQoM1+Akwn6xzp3m3QGDiB+EAm641L6HStP
13w98VM6mmdPfy9Kr2W/0PYjYzi5ZRKczz5/IaYRQ6gqXl0Gcu1dCfUK/0Q7UPGAQce5gD9UzAsU
fsPE/2+NUOU/EhyQ9pqofMom8YJ948+SNnKAutpQQqWLC6M6DNgTBZVBgn4ioANn1UeHEJmc/q4+
T0cZ3//I9zBP3kJV1W8GLehRRRzWnRmExbJOnqxmnlEssP3iPq8fCDMGyBOUeSp7Jk1xQgLaSwKD
7NlwuNNQxXMj/V74pe5SPdHuy54yvHi553cnmVjNxhr3xtu5WVKa1fN95UzOYzDyBhCAx4VBrL1v
N/3UmuWL4pB02/hwBXdDJNCQsAbSpsvnITAA/VV2VgMZjYQySevWqMbT8uo8Xm59L8WQCC7oyUZE
HdrEZJOoU9ueDd2+PTCDcq5d66sAgTcQmqtUiQPNeD71ez2cG6kf05fZx0hNaEF4mpyBOTiTbJgr
1p0TzTFs/bhKgEKXC1vyGvA6Dk8/s/N5X/ij8aipSwOWF3JJOATxTsyKZGBLN0q8cMgmXwhw6EhQ
+pLGIJf9EC4x4DFwZlVTOZnk6bZq/Eh6iglJ739v1P+HL2B7UHuVZbIs67Zg0YWnlHaalh7KgLGt
0odZKXHf6ZYw7PX/CTuv5cS1bgs/kaqUwy2KZAw2DjcqJyQUEAooPf3/ybvOqW53V7u6t7fbYBDS
0lpzjTlC6tx+mJh/x3m/ShfckRXRgPlIO9r63ou1uvQWiXV5n++jEqOLxs8efmodSea0Z/821/Au
OlxEyL6oXL7NnaJ0rYRbKCeH6LUjmljxMoLFpKAVnaynF7vpEuxWVpdm3dZOeXGqZ7gq7CgS/PqI
FWFhzp2yd6+tX9H4Jb0a3ASer7KSQOHUxa2c0Y4d8sA8agXS1r6YqZ/y8UL2OvbxyQqydlTaV1aY
xquwkbtn7N+gm+aehf56ortCP52VkU0n8sqSGEAj63pqZY/hnFzW1AMp1hUStRczjx2/MVHrmW2Q
9oKdRO0r9UEizc/VGNipD2iUkLHKDInH1jgtYxH2LC9RsrsZgJmu/jx8pDHrMDZ3j/0FMBEtPwyn
ylhWplM08/jqMwIZxeqmwfbqxKIilayUTnHPMK+4s1DlviSyDXVtdM4PItzGajYyZ0MNUNxWdK9Y
DmhBT8B8Mxv29SkxgxHtm+zqupu1WyooNpVOrW2666o2drlvnEKm6BC7Rvuq3+fKLOc3OwAGJmgM
e3tnwP4SUBKf/M5FAmZ8JqWnli6316AGcukmvdtabs3ejRaugHzBg791Y08Ac6Nh4nKbbn2xVm3n
SsU+wlwo3aW636ab+uyJZMT8RH79Bmr/37j+/xH3/S7qMjVLL3KfHNSH4gWE847Oq9+73b36iJHu
AQ3lv/cA0jRr/2OIa9/2f2PYq20n6wmhpcZ7O1chISZeH2isowHc6R+69upftps6OpmpbaKqkv6d
QZ4O0RWdkHQj9OV4c7VDg4lZTBpOvi8uTgezU0WI709AWY2sARsTfVWuRO+8k17DJ+E0vvYurkX0
YvfZRjnFy9ypXgTE6euf4nq+zvRvJ4aeq6Rak9vx1Cv9vty1xrnVWPCkAwSNG4RSZBBP1hN4+HC8
3MMwVbhlkZd+UP4pTvxeErn8tbWj/FOnJaV6S1iw0dIgdYwJCMP6+44dbvPKpmd/fr8smjV7ZV9C
8/lQHGBPFlsZc8M3+U18iw7S87+vs/nH9Pzt43zb67Xjxbw1wlU6oFTpKvuCMUJsFxgLcp9jXw+2
pyARZcN3UZwxditlJRbLQV+q6PegLl58bfBaUh9B9GLnWgcUV+24UYptX2yL60YV17V8J8uLWrmr
Wp81/Ja5mu6b0DRHmFKe3PtiG1wV2hhuETuyamcDjHm3xvXlspXYDnbOBc913BHIfRg8MUM85pc3
3wjdLA1Ga6MVm67YCmNwwS3ZoHJztc4dzhQANowpROENKoDSuVnBLfTTm1tja147Fvqm0Ot+gEyl
b8wLblRckimnoYZRV0M/+bY0tJ06FqQiiAdUpGQ9C1vlSXvqZZy5bUwyiRMBXMpNZ8KX9Nn56ysP
ZeH0BPYQ0MbRG5V7hSISgiYE1XA2ytMT2y+ncdVEcIrIgfpk4ppLN6q+qWpn72HyfgPEUSeh9I7c
czXxq8N61iqzkSlVX6mD0yZOg4+kMbtibgosB7JHdpk1fS1M+3qzWVgqQKmB3aEdEbmAUbDqcmWt
m83MCXebEQHYk1CWRl5s7C3ZiWuHf7LnkbErZ7dznplQdTf1Jg2uRJm3S9KbCJ1V1tZ62FoQX55k
4KwbPYeZirsUyDJ6ReOughBP6hDCpgNb184Curc7yUlv9rlyCPpQXhDzgZYZVwR0NoFsbJvAR3hB
6zU+XU/d++U44K0vyjPIrD1Lao8bqB33TsRpRc8hO2cyJv/j2nLUZ5u+RotfWTWr2e8weF/5PTny
c9z7MJ6qnFqeSR37IQq2GfXdyLnADRJXMByUTZun6edZx8aaGz2j7OUg3Rq+cDirAH1rB9GJADGZ
JQWDZ1ZlfPweztsp5vcnts/3qfr3IfcF4/8CKF3V6zWv60Y6FKdxjmQFuDlchVui3qHO/3u6+EJQ
f5v9vr3Xt/rKalLldhZr6UCvSTf4yHZNGC48i8zL1Anlw5Zq8ro1vQrG+eAARChEp0Z+PLop1IPG
U+OZZLoNGgAKwdJlUP77EP9cSkxc6PECl9GqSjLEEU7XL6cjvOlyHcdn8VAni2bYjIeBRKrwPC8l
P1FdKXLDISgMZwgZDOR/d+3DmTTfeY/jLzL4NTZoLBzQSMNoD1B5Xad0VcN1xbxdeSWZUezYXF35
aHO/43Wt2e3+7JXxD1A2vYY/riq0RcBXSkwQbf07q0Q220ubleZ4SFNW3XkyeolMHDw7JTdLHPyH
TcuOQkiBfoVdMRBz5oTwnpkw8cN5qEjTJVKqdpkPECkA+pi2vClH+9x4NaLLlCiAuc7XcGOd99Sg
craweBdxZ7Efquj8eimxpbIdE7eL5aGrrdj7hkfAi/zipAB4uL/A9GX2YIuNUGSwxWnGE0dHeu7p
ewJHzUDcRbtqfI08qgOqXfbhwlM7NwJwYIS7gjxjXTGI7Oxm4hNJocIGvFB6G+fGu+g224s5S9fm
4Jct0nGUmEBGVzS8kOhUp3zX9mUEz9Kj13g5KJdZ7A0P2ioF943g7tu3h3QJC1e9uDgS5wYZ6Ki9
ZymGz2ttVdaz6mCw057wmIrmB0qWHUgMd/kFy6lTjT67dlUEBfubwtbdSR8+vxwrXiLkZ5f3THHT
aqXrHjMdYECVeNTK7DdY2fkYmNQV06xqo9k0/Bv2/z1e4V2/lHCM5qzkJMxOsMgk/12owP0cM8TN
dfoGPsEUTgj2MBfOToau37J74ahTWsYLVQnAgkqvJG6X3ShuSqBe3ba8Lz2+iaxZVD+H6HJfIelL
rzFA7Jaxytx15sLBAk09gl3jo3LXQrjZXDngzm6WcAt6P+9nYWfTuIpI2btCPJ8V7zoCDhVMBEON
GvzQ7cNpP1E9FvkW20A+6BoFC5uMcMHeRQD0itDMOHApuIaibhNciB6GKvyM7J51oy/XTBCciA9G
ToIEBz0FPnfIGW4zY9PjYr/ugCraXYIb8rgs+sDKecMN0DK9lfMsBkU5Nk8V0Ksrah4bCYz73wWy
17FEkDdYI4PRuPEu7G3jDZrPW38iFGoTCvQtWA6dSPFCKOmn4ranLUzU0pIhq47zLPW0p6lEe1as
wAhkRmYAnNA3j2MzeweN57G+2oZg9fgvrvrbDHSDkd8/ZR+Io6lFaxVdjaN+0t+AHKhN6Bk9UqKa
XIbdgOyPF/hgalEFd7BZy7uT6I7mnJO9Z/7xDZzaDA6d+6WSZ1z73KlZYO87YCzfOHBDj+9hi0U5
UdA6h6P7WuJLjXN5759uRyrzm9Pelz0KGLRltuQl2FrgCpbOojv5FhAOj3M97om9YSM5a0Rb3FWP
Zzd/qHDyemBsRW5RBfkFMZLfE6osoMpPlwl7q3n6csNSXHbTJRfL8jogGGmOwsKU7s9gniJS4Kle
UVHhfoyJN5V0ks0bx0997dxI1wF94abQruQ3i3N0kwjf+McouWfWRRRF2Upb0fVoyWWYcqGRsZiH
9gIoMRucd9blQnWn1dfRaSpZ9rCSLDcj3B1NxzgTWbwZx5cFQ0dFgHYghpju0rL3L58jrjzkBBNd
OODn9Kh7+ox3LxWsbtFr5FvhvEgKlwVc86tNaWyhqSiIzDbpGyfu+aIuzJg38sXJjzw7Xl45NsqU
1h1WHFRjToUB0FAdaIMte+/ZJp3X8gZxjGKnO1RFZJ5j0bDoPzukGj01hFtMov9ZFlAYpE/tQ4Jn
tTNyUOxnzGnyyfald/Wn6d3hrWPMQuhXPelPROm6NEWYuvZYmL0Yp94XnCayrc8MkgflVu00r2nu
cfQ0v2AaNyc8R/EZjpYiYwH3gUO2eZe9BtUvMbPhNBWMJxF7pnSG0aH3jtMhc9LVRu0/HrvQa+l4
svF/LWowqcCI7Hyr9fPxpRqe273p3eAM0yTNXFlAd+RIrz3KqnipXT1mOWYZ8C6fWSt9AghrSy9s
Kab8sHHHI6/WZoFFMtD9rQyICGBT3kIDPlSdy1/tM5dd5D+3oMEor3QEutSIfq4+qJZA7gOr2gub
pGwJEsp8XU4Jzs3Fn+1uq/d61ZzOH8X29mjSPhPwkV+x/0YeOUkG0w3DgM4Dkxn2eXhwc+p7VBU4
7Afy4MQPFkjqV9+v4qPv6KfK47MApDvLTS/qtyiRqG3XAAf08PELTZ16K9d28djDs5wXb2HhpOr8
dtso9MnbBHGTb8wlbBBSt705qmDD5QzpuBS2xl6EFD2kwpmrwA4i/7ZfVPzaT8ENX1qc32u03yuH
b4CsBvmw6a1SOLCJEHMX285+AusZu3SqWRfGDehJy4B/mdoyP0EVf6tbDEPVaMJPVMuvztov5deY
KSJ8Ytk8dLYEkYXgcRggeDz8UOb92UY1ZVGiyJMlRbPg+k8b21/e55woqp5bknlgr+IkHyYhYaQ+
ekh/Zui6cbuCUQfNosKJDa0U7oRYGfgynDBsdzCtS7nhssVP8OOXCPn3cz8dlQaNGs31pD/4/aia
Ig+TVhnFB/MlQ9v7cj6Oc82THH3ev+Ura4MkaKPtQ69BxrtALrvoIbv6QE0rDmknONE2NWe3t/RR
+pD3/y6Mv6l0pq3p78f2rXbX1Gvbm+xcH+ggU1Tmr/pCPEIyTiFTE/3l1i+Y4K+Ld2wa2fmv4Kh7
OHBipYTaBGq4k2WEmgk+E9fF7d6iGhG/V2OtfXFuN+/IfvPfx/unhdC34/3WRZTqwiqK5GskFcfJ
9BgQwsFC6v3xlbURX0Yqz9nHv99U+QOI+vam3xp7maw1mlTxpgO2vtUcIw0GsIknlWqrCJcHG95B
0ARsLIPWPUPyIf7DZkWDV0N024t2r/0w0KUJafvXkPq2n4nTHhFDyRHBIH3jcrlIDkHPFfenyJtv
OoCvAQJvZko4A4nDOenb4LVEocu1i2YeRo+2qaMEWjAGMCwWCfaAIGp2YkNgax2CgH4SUX0TGH69
t0x0mDalMdIn+MIjf7mduxT9gTzSUNWsGV3UEq4LBd2DuUvonT0Lr+W78Dp83J7Y8ndP6qp8FGAj
qhROQML0sp9v0Q/DT/5zIqMtgYWUqKGIsEz920hAAGGMals0hzwJrsa8ZrebOTf2PLhl31wgnewj
FD1SRvHRS2fZCRMbxPoaMEcxTzb6E8TC9Jn1i3Wr2pDfVfwwMP7kCJi/H+C3gYEYpI1DlVNGumOc
20iJps34xNaAdYN9JTrUd3q33RoT1pf4JEqzhB4tLvUEneOkDNhTzM4I2MmaITuHaZRTi1KMLK81
kQ0sdhc7zecxu4Qf2+fToX0b07+d228oGQqSRu4L43JPRK+KHDdfJoTxWu/yMX5S3hQP95SFOrf2
5SegaYvXejKrn9WDcZfsOZ0dCNVWg9zb++UBhTDCbBW7u339FqFWv//3jGBNy+U/jtX4ZoiQKIlB
xmBJY3mg6h/f4ZRRjAOapTTLVRdCWZQGN3Irb7aJ0abgZcS2qq6JQYE2s7bj4CXm/NZNPQeuDbga
Pr9i58gESNFex/tEcJtqetRiA5rZ+WjntTc9J5tMG5fT8HqhSsuLiepBrUbHXcOGm/7lK4TbFD3S
4jpREKa/fNNiJpHj0jTjQf4mR7rNWO3BsTEnVO1m0Sp2VBr+Cu19D+uJs+yAaPGXXekNCAu2Ahgi
fXGki0BseDFMvXMs9VTvJ9hf+kutwhhWkUlgsiPTT/sGP9eyXKsCYe8H1Arhy8Q1YzU6mQDjnM1q
xkoFW56MJLZGwJ0JJbsZTGppkgRfiHiGnHwSjxP2+KqzLH0xzKBbsCdPMKAW8K2yZYS3uo2NTIy4
jb3S6OwbzQ9pHb+hsIcELUeLCtSCTGUshfF/ab2LGrQtmnSHxVmpJqzyhvlCPdMMm7vmAiOCe6d2
ZBoUo93TSx7d6OxKCIHr2XUf2W3jRXRgMYaAWUkP2o6XEhYUZId9UPZ+8foE2gHvRjmxmJCH0lOC
c1bC3qG/MToIqqBVUwgYwkz7SJnrYXViwIG4Sp1p3Uz4kEXexJEStxcmcPcnGFv+o406TS1AZ8x8
1Aw0ZX4vYyqjHJNSKPJDtxhXcLqER2TJkI44yE96f5/dc/Ym3g/z9g72wfCmfbCVcyRslIuDMs/f
2JL/+yb8s+tiMl+o5lRS4T33h4NZebudiy6sk/v6NWXhw1AP/2wYwu5XRIeXuy37m6tL59MZnbd9
E4w+TD/77BerSVXMPokJBA7yHAiD6D3Zv9knOtCBAE0VGMbpp1Cc+U9qHO0v5/HXw7a+TdF9mmVW
P2TJfUMaizGL/XoxGZi3K8npfDxj/uNR2xAdZsRpOfodTnFflPBP4i/I+0bEcHtCvu5+nl86T1hL
9gMzN4a8BGXNyCvA6h9u7tlT7FcUlbiB/+T4h6j9z+kPub/JujyBqsZXwfTLwizeRDEuE2H6CBi2
2Ud4Fq5MduHoKdS1mMe5pg2O4dYk9F5XvafilYl/H2Rg1cOXeqIdw+o2/dELffk0gCbQQmZhF2ji
5Q/nO+Vx9KaUJwizc30erekWbEwSySMXu7MF1K/FuMhX5rZYGb7wlTmuQALTSKCVt/T3ib9Od/Wq
xVVSD/DXs0uv8RPXehbm2B8TnavuOeswlXHevfihG69N9yfJ0RdR/NsS8ds5+tYsjZOkrVJZTTB6
BNlazjGRCYzZ7W4klVkmtAtwdNE413np4xR8t7+R+Mt8QLQ4jYNw9gqCvuj7GaEBwi72/33nSFOV
/MexYeRDO+qLF/2t6u9ZZ/VKTDEP8ayt8oz84nTdJY5Mg98g/7giNwIspdz98LbWX4e+blqWqeoo
8L/zy25CLkVyeekPrQefqjtewDZ848ma0qnUhaxggcs4AOp7SeYQ4CjtLx7QIN5OW9MHqoWGfaTe
usN+wx+XNdYZe6jSs4EAIxjdpHKpn2VKjSq9XTzlLT5oj+JaQn+AIMk1lhjpdOtxXq91fAiqXWkb
StDiadxtYDzA/3ZQgUDpBwZZUtCjSKD/MyHCxUP9wDWzUWZhsJPpa+QNLBEIS3UbdAtMUFuCKUYD
mBapzqw/np5gQ+NmmKvNsdphDTE9DHduz9rdeErnGIJYFGUP0EUr0Cax2Lan5EizSwQonBbkckrf
aQgAOkJy7uhZnuq5RvNhFn+KgAtFIBBiWng6YOtjqzoZ/mGB1TjyPgKQVWYJXbLldd13brS9kbTr
Hk1itTA6w0LFJIErdIttufzQcdxnCtxWD8m6XGIFUWE1IrshcxLsyWbWf17gXu40YVZ9XhcVyetl
QE01wDJy0slYy84IADUcaMc/DJRphf8+PmWDfSe2cRZ7j2/js+qUJi9j5XKPd9JKdcdl5D/+l1uD
oGA9BD+8nfmXsl5TTPY4MNkki9vi96WtN+tSyaMEgBW7d4kUo2Y1JRlZs4HLnu2QQ3G/uh1/Jjtm
Cn1H8rDedaf/wlPDbr6ZR0sVcENCBw9nx8FmKTA8PD3delbeTSFzCj/Dy5t4pTeJJkPqlvZX3slk
sCzN6lkKpJ67V48mC4Fzu9072S3Pz4PzOqVitC4tCDeyI0ougEZWr8tiSi/r7dG/BNel4E5m42d8
wZHTOQoLxoiZ9PtuRZDO4hWkEXvYxpYdTHb3ig0FCJFGhFyDjFBWx+kPNsT/Tcyob12MNl2F1HdG
bWAixjep/4h8l1wV3BgFmIffHVbEmTslk/Na6ykdIyQzirCaee9OuQ/NV0JsYyMWmeQioBg4Kf/k
KKz+pQ7nwpm4i2gwVuFf/X7htLJXpKpqz1y480Z7wiF0hAJObfJO83tMVuXReur2NXgbpmvEHByT
Rw12BbcaVAoq57XMrYf11GDBiCYewpwd5ByEEBdi6HHdY0m5uQLjK+Xg3Pw0yrW/TMMTm5vYX3SK
QGPTp/tlGa0TKU218NofkvZw1p4q5cNKXiIKpQoYVB9f1ObtUs8TJNCaPLOE15pdjyxjHPHZhqC3
LXkZMDTEiLL/spX7rawuo2p5FlbX+imkGhY2hvIgYhXQGy/5cC9Du6SSVrym25nRoek+e/NeuX1q
1VLoVkq8vZ2Pw3lnmkdTmfXFQknuGmUeRUF2padu3BvDvsPjqI0g5U/WrbuuX1f6trrCBl7EV0dr
vfTzqr+k0PH7FXHnU8p3S3eV+Yy247IL94m6FvJNDFmzIgzw9ayezPdc33eRr4nrBgJW8iKiVRK8
RFgVl20m3Wn1XkkeocFm8IS1RTc8NtljguOXsFAxEB4PUrs6M+febsuLuDCtoMAQGQ+8C3DBvItX
xjkQw7kCg65d9Oriepmeo2tBnm2TbJcR5DM6pjonLpTQ0HghD6uENon0lkHiKfQc3zNEi7R8kPBc
1E0b7kfNlgS/xRMj3ydRMFxdQXm8Js6tBoiGp7o+D/Q8VqHiS8WDWTzK+vO/p6u/4Yk4LikyPn1o
XMWvVfaXYXOtKs2IcF+6n4otan0HtSKu9aCcWKpTAXvXgM2irS1gNFBewnpBaUfCjnuxP3RC9WjU
znLvp3vxb2jNb4f1ra7tpDKpkjhP0LiH/qQMHFxs42wInvK8ciNfncWbGxIsmpi2QgDZlRnoJ2Ds
L1wEGTsqOFigySiV5G+3VAaKZNRnDuL6FAWTsJJwQVSGU7wXqAJz6G7KyGObjcwN8Tl8GFvb4mH3
A+VUFv+CGf52IN82sVc9a8IqpfzLTzLJhqXb2fUivJO8fANeSI7IiFNF7XeLCpGjTEDDXeG2FMqU
iG66gY68JcnLo/BnC5DYE0OEYA7cAWK/cgpX95Wp1PbO+2KGxzIldz6TvHYObDP9CWISU1r7nRQi
NIZnF9PgHauWZ5IqnuwuTrFul9gnUmrhD7ewbMgLTup+qog42U96U1gb3VVKcEBNSqLYS33SuGYj
6HkO1EiGr49Yzj/byNDYiJTOhKdjhWgbuDfl992qCXRs+HvXoARnCZvCgBT63v105jcWfIrIvy6z
IxA8lgdHyF1kA4UYO95j2EEVxIsRRD6FPkye+JJLogknIfeYIGzDoUtCCJHgVLObTb4WaUpTGtLp
QN+YPxMmGXkZyxK2Hg6yx8Da/egn/9eF59dx9m3huZZDqHdS3x8uwDeNf4VylED9KbPHSj2eyx1A
zbW6v2rwDq6bZJx+qkd3abuv2br3pDTGd4KwjeS5Es5bfV7RWc032rjCZUN4zPsgUx8QFcbGooOz
Ta3V3+va4WoulMvauC35jaxaWKy75wW/Sm86q1yJGRDUZlEMd0K7ucYrPdswQ6fVgxE/Gzg9V48S
sX1rjCWj3raUrQiDolpdDAfZQSruIDi18h3gT9o8jSdT3BGtDPtJMZ6a16TctXjQAf3TLU8fXI2W
tuAW4cOI73q5SccDSm4VU3rjaUgfNHE79g9t/yDkh2J8rIFmpY0hzdUSl8V2L40YNtuiPrfGhQB9
PqPrtTbql0h5rZHka+s4eb8l97rqd5J7az91877I1qAfevScar4UQZBYhpI7tuuYWxvsq0zvB9RB
xR6nx767n9p2OAaD81QH0BGx/kHb/zWLfKtPf7u5v9WnZpoW1ySNpv3vAA/lTSXL5MRNtsW2bxb5
qd26z5RAPrG3fkzOzr8XAONvVY8umpoyMc0ByKdt1i8LwFmVQkEw1eGgbatnNAwS+gB01ZRpsBsw
8sJ5la+3dbpGToUqtXos6TQfswttVaffw9qgE/nYETcmOOdgcly+BqIJXELZiK/nGq6mz4UNcawF
vEYXMCxuj82Dha6ut2F9Z/Iixexpp/NWd/06udMLp2BfFoTLDMbotntL3xILUGsOBdQgRw4ZjOrH
QjDEXvKgKtt/n4+v9uH3y/HL+bC+bbX7mylepF6M72FxSF783K3zdTclWcavve40x3Gdfcbr8YPl
/MfOKpIWzvYf746vgDVtVnTji3v2y9UYldxUs44hKPqXub6IaratbABYewYCQl6gM1Kcs+PnBnFH
R/dhILMY8Ni9bMNj1kgqg1++lAMQCiebX+bCFstMnxBZSlnm45ofo5rd1OxMctarMxhXRbMFaRwR
4RobEcPr5/h/+MUi9tQ5fA02EIC+xLZqbkNc9pnsT8OPdhk652SpvIkPliejHA2Iw7ZlV3QnVqaF
/ZfwpvaBwgaEx1/b7e2IYUKym9T96Dj91nvbo1bjN7CRd1Snci307tP+BUeNFvAJRy/iMG0V2K1x
rySE9ndTfGO6Ska7nhfzc8wT46A/Xu7OTyMCzgORLfxocGSPcAZbceMlmPQCyUTQEgCT3eXb6zp5
gcrKnidexETexYvxofXVID1c/MrH+5XIO2CdbbKQAzXICbrgeWSooQytCLww3WFvcgIpPX+gp/+1
1AD7AoRULEwn1W+bxvZiFa0qS/E9yNcETRsIsfb36/JhADtwkUjoz7lAzB35kMx7mt3N9aWkcSkz
lsFHs/qh5ODG/1MRABT6ZT9Jf0rC6ftb9dMUisKGyMwOtTa7WnR0HAjpUPBAFmG0YhAFdEYJoSKS
cJRy3iUB7McwWbSCRxSH0G946PpUsLASuXY64zwYOXiSFQMKI2ykfBlXctUFgJcEjzYHEsG2ChTT
x4GL5gSy4NYbKq/1oP3RFzOpE8AyYCezF/tiJ+fg4jGOk7bWznrVRhCJGHyM/eyMAH8Rjq4RLXuE
2q0f31yj9bXW53vTdG4XJ8c2kmhk3YVIhNXylarGmpNK0YDr5p6YP8bt4oKNRo6xWtDEvmUGkx1W
7Bf5AsZfKgXD6ML4q02HLTt6J8BKUMaLG5Ix2wSXXatyCR3+woUULL8ji68JzvnihqOmGWAHoGiu
Yga57mU5p8tFHdgwzEmMgYbZ+qXuId757xer2B/pDZ9xmUUBiuN1kEUj5G0ni/1YccyenqFtmDPE
QbAPVVQ5+AzD/f/qVbSISWD7S/Sv7Lx1MsPvzgttpX8m7+KaB/PMuYir/OqHOBBcg4FdHfoPpPNM
9pD2CjIEmpmAtWbmolnLOi8iJgm6ZueahU3zAxleJjpXwRl6+2y5OkwbKLdgRRSUgo0KH3abRovp
jdcIUzdqnelB4mWosog20DABmr7nGxHz0ckC3+VlkOwypYikI+Oxg1gm9KCLVshrcBJDus/+P3P5
OS+vLQXZ5RG+ppYbK65xnb7vWcRCj3/mlnsldm/04Y9FpWcJ6A5WBVQI3qd3dfIwnKSErWtfWJwS
D0Vx/ASZj7NRZ1BfAejmkhZUEjJUl6Iqe79WbvJO+4dlEiPtSxlg3sCgbp1mihlxHjOvDSKcuM7z
GP752PpZu/BESPKNHQ1zTZzcCMJ+bvLxyn3NFYmcdmfhUPBp6X6NkMDdGkvhEVe3YfSvHBpHSfJf
t7mFqxzUZrA1AYXdjAsOQCF0EGK5StPlTaZjgx2t3A7yOWgqt3oWzEUrT+MheTIbdGPw2V0+i6UF
nejeMFcqXFpaXetsa3nelEEi+OZnA2UWel2PY/h8xMmM12rWOe0iZX2VHptwXiA+0910cMyzTbJQ
hFX0lzpNp5sYbwZpe84DvfArHSMe1ODMDyTuLI1yW1lBkpOiwQbZl4DTh4e0cJlOELbVuF3MUYDw
xNJctum+lTaR4WHsIGQP3LZ5tEXEmYKSYUMc3UfFoea3ZPw+udDoXINSCs7nJ6nc4k0nDMu2mZu6
N8J65bYjtk9dteXWICKuXPJMiyJyprR+IQXFntsqlH1RmmfGNsJQ3USOrxBuEnXju8o/sggDCOEh
DbP9mGrY8N+ppvCSKP3icnZTKOhn4UKs0EQAIzSRm9XEiVuqjkp9Fyp4oVIOu/0qUT8HFdjWyF9E
7lhcOtix7fP4LkkgpCnha5uvbuXOwJxguHZP2rDkIM/KnVUT2i5h1FjbVX+4asfLcPbzPV7rg/Kc
gT7oNmEUeuUNuHVRgnWDK/avBawBctkIVLnhgiGQa4MIWboibbo5cF0vdD6MZdGi9LObDw3TEm6N
xsUNDFJXnz30NTPLbBiDQtjcgCuhZ+JodorG7YAhGBum4pTFbwxH47wP8UesHS7UoNxn1uhEreQL
TMwp7Uy0sYtzdWrOrR+BMmfDUum85CM8Da8CHr75JD4hQIvF7vJcbiRPmE0p1qJtfP0/9Gkb8CJU
LWQXzgGC5lFgkSoI09bHVg1IdbJpZG508cfnO9mOAjzG/XwzvcgU3ksmwJHQshFkIwqmp2K3j+v2
9ORqPu3oBV5E5mnTi73IhP1Obynb193bZff2YsEFhhUUu/rpMrIEqs+sMrJyl3LTmddPoXyGhjtK
qpsIhh/nD2F5lOthJo0bTvcllldNC9YPh/0M5fMUQwVMWR9UfWKnH1GDhwV5LiM0g+ZuiO4kcTeU
uyifG7Xbq6dYfLywsxYWqe5h1a+orpV2ToLrssddoqYBXjI3cS6wUSLSSL6ziAFq6wBokL38pVoX
XbPKqNiwkIeOP7fk20au2Hbty+kfXN3Z9QPkr4d7yrYCd8fYbeDzwfglv+fyLLotkh/D6V7hoPcH
HCFaiskEwHhVv3LpEOY0c/jIPfEyDXFO7qi5BpcdwtKJC4pVpDR6UguJBenaeakuuB6n/1bNKc6A
qwgJnDECkR1G6tm9sWCj7BknZo7KAGnucXu57sp91c7yfVnP2AVjfZDueU1j9NSQ9BWbOzBcdEfE
QyoMBaDXCw5LAaOKQ2IJRi7SfKhELp4u9Hvm8hTQMGGZiFt3zY6PaQQaY6k8Ku/5Jt8jPKh26pFF
mTEPxV+IfKZeRgZNizlsoYiFnRJ5GS1xPNsku/PmvM/34rHeIFq67C67flXu2TdO1mnsfPfDUXi6
vQ7HiqbyGb+8p+r+9op7295cvEj0g+6r+2onH7tX8Xi959TcXktUTcW+3uDeCUdb8UaazTL/Z8Wl
Vla++gTTzxCDu1MPYXDJQV1OaaglI7enwQETkEJetUuRLlc1DxflZmooJDt9ke3MheiCAc0tb1w1
95qn0VhACL6zpoPpjpz/+BlfnexjeL18JM/N7vpx5fuOSourPPnroQKZDa/JBx9HO6P4hSE8/eUb
nnGdLrWOYgG7fIq4yaxhxk/6VbjgMvN8VGY8xgOULnzTsTB8PS9+Fo8iJ6uZv3FXVvPmPjzdXkck
AwM/5y0lIGvYTvz6E//n9xiT/CuU1nwfhz4vfAM+wvO0nh7lHXiUuo235SF0cfyTX2FcXj94MMfF
kIOWJyMNDp27gMf/ew0uM9/zVXgKT8mH8DQdQb7PuLbDMd1X9/3KXJiLgZ+l+whB4G448iH6FVM6
H4mhN7zSguRHlw/ekRflgHknRhQvmnzcXs1TeOLm4VPxgwudHlCP2Jd5jXb6nHETNAzzcXopvnLI
5qlgBnjl/JknBkb2Ud2j7+aXm/k0MnCa2HHK5sU+49Un3zfmwBNB7oB6vDdV7MY8cTzxM+/ED6r7
4Zh9iMfk478jyz64rLwl54Vi1TzxoXjgv7/Je/Js1mhbcAkBKamOughIzWdkNi+JcjX208UtuBfi
j2lYU/6KlsC1pRv4P57uazmRpdkC8BMRgTe3tAOEENIgNzcEI23hvefpz1fojxPBMAi6q8tXmpUr
c7WkQS+Yqdz1TaEljkzeiMrPsVDNlNH4qKw2ksW1NpVCrEHyIlzHSVFqg+L4oxj4iooxRJR5C3RR
6NcK/fO+KXXV5nP4fPxZaml5VByVR1sr0PqzAeRx/sBwD+rP9c45O7R33dyf5WjS3w1WnyunDpwJ
SUwcw83cn/Xrz9dONeMX7LtL6yuT2CLk8Gn4PEtns6ZInxVcuwBIu8skWgysWrsxNrfxOtlRILh5
BMVvngwGSipHelEUlGwMksuIwlSSjkTCZ9CkJf0i9gtRUeLJ9rlv+zrsWtuw1L1v6zHVwu4mykIZ
lAIF4BexOF0vE9TyxUE7XAluSBuNjA4w6U+0tfpzGqy+axJfnlgPQ4CWJyhY5cT976zrxlfta9JX
I6NM7dGww8DTbJDnnlOleYhr3Wp2/Sl9TL7deCgD+IUwY+9ea0gtyvL3/kX0/nm0GjBKyJ5zHNFZ
NNpyw8MVekJkrUeUAcyaewGKq+R0S7EkoCX4vuV7dnPXuUg9bPHiqMYiTMPhE3umd/O1om3Ny2Bj
LoVdv0pWaHzZfXTj9did7eN1Lxzcw0wA9L4qgV6SH6GHKr/VWudk+zPvWUXOCnBt8bfIcjCDYQ4l
aF3CBFNZoaQIxPzkghsV+55aR81sAlp1EuT2ExZAczILM2mYzQb1nzAKwoV7do727s/x722gdWex
ny9zAGdE5w8Aeg8eMfmc9bVpZ23/OGJyu1i8dmczmLF4l16Get2RyflpFZYi7/YqCl+5jicsk9Bp
24iOI66ln+pz0V6dgvy73iZg0xVBJmrnnvFJ94l20hYfjLUQNLWzLdz2bcRothlnYLH2oKPnZPBl
quF1nhxUECRPCrKIJzGkq0QnaLh+CEsPm4leTndPcvIVYkNm0Btfq9U+OuefXKkPVaZSCecAOUF9
QObsRi/FPZfBvLd9W9mLsBFte5s2qOjytAtVVFFjoKLrUodybhs0uCIfEsf8ceQ039jdni0Wk2v+
kC76BYDFDvENM9AHxVbY7wJmBSDT1lkKf9rCyAHeV9/VH6vRNm4Qt2/Vzrw15xsUSSZjT/7Jw7VO
/5BnwKoFhnX3b+Pe6aOaDTPSy6Y/Xzb3do5xS5wdq0a3/LMqhzpb3GsZpPr759r7+SYFGFqfRbve
qUrcRl5QE/t/RswmDPXDA273ref+Qc9aqotvFD6Lz13/d1fAa0bmONjZZRwlFk7jA/RrGLB4164/
Qz191f5c0nNyaF+FNP+uuFk4kxsfyIHejiMnQclygBXs5t/qyzB5VyEgUAqvgCSIbv1c68QfY7XN
PpfyTH3nbmGT0gPDn/WLPeTwveub43YnG1DuC+HHqevkgmU7hf0FS/zV0NmqDJcO1CzXORYXgzzf
8AR+DJyfruSkQMOnXYcuI9VxNG+VukE87MpJ2d8MTuLL7tPTgbFjkjEHHdLON+h16YjDoO9HHnkT
5jO1aEw0q6W0s6kCcF26U5Fvb8OOGlknG+YRS2+A4GosoRmG+GJsiDQ+CBPMH4vugZZ03z686/vf
6eZzmE8zJbRND1N3WtdRWzwqpLT7dLSqTMftS3kkiUo67mxST7ilj8u3yrEJZTYgOK7K3SB1TIKu
JgBR5TeDPKBqvw7xPFpVE0x1NMPZt1moX+2yk+R0fdDnxfve63iodE9/gqwoRv+Lz2wakUKdp51p
r5jtgKXE5n0MO6Uu83ev/ONRQh1FC3Ua/3Z9W54eSat/jz+zwfRFsYZGeByyKLxZetkyDCtMROR9
2lYXHRWxuemiG2xGI9ifzJpS9/JH2oWPUsomZHncusQMiJSPnaPpz65L4gQVeQkSt/PDiP0+SWVC
S8zt2r1J9/H8XVSOKj/pS+++ATEtdVxogMMQ4GiV7UAQHa3sONq0q1mZuipQp+PIpTzZ/NSRrPw7
0ywXWdYU9tsKu5xT2Mt5oOzf6vzWSIt+55Z333j/PTnsiq5fv5S6h6cC0tfetLcm8Xccgkb/92ix
gIyl+eyodq/QZykRArVN3XZv6kPcn4nhhsfGZL+wYTqT3eXdZmF3tSj2o8X36lPtqTjmsGm9GWxH
w59K2nhYd3b98ygcmatkNZCSx73qb/bH7tdjWqus4aJjFdoQqDxqZggVbX/fEwqNjYuqP6bXtlfc
hv5x8pGTjoQCcisj4ylUz7o2N/YOXsuJAG0EbFfTxJFFbOY1qDzBi6U2cEcSaeIy2H2W35hDVdif
hGyeF0rC+bH+NvnchdPccnf0sQsYRledR9X7kKg9DqDQHWF0E8JEqZt7l7dD5nRoEYYK2+N9LjJs
GgxjqZZarmM1VgO0USFTdiEjf98nT7d3I+dPF1+6i2+9UzEYb6cn5v7MtIrFVNlPVH85GvfkPMw9
hT0fgRD5DmsCPPQyrOJwpjEefBJsQ+Fw6LRBr2/9aKo4f9FY6CJbTJiwUr5DgN4nFXOQrY+UdBdF
SseO+02KC6vAvreDWAl3ql5oDr4Xw4AyYxn4J3ahur6u7du+sxh/m6W5GmqvwrDh/PU4r32pE7rn
PpFs+TpP1V1jW2D/0T2NL9PFA5ShVD/6Tn1NCOeEh/x+r0nn0aX7+1wyow+VY8elnuj90gh18KXr
TAzfFAX73nk0lOLppqtecwLY6zWSTGKIBhTr5JBMcHZ1Nn03EecaTwuoSfVREzOSRu3EQr5ENbqL
eb42ygRBD1NH3eI+z9YLh9wTfY4u5km1ixiq+2+qs5iNDJMJhGrNb0QVDSSC+TOoTG32w/tmb0Hs
R7UP3wFymj/ISo6j8+jYILaE+iz6p5jV2Pm9aZvUaqARushmYrWEkkk0I6NLgb0MFpiHee9H9HOD
VL0LsoJgDcD9ZRdAemVA3bT6nj/UWnbd79X9weZOcVR8PbVn38uezV7rnYPG0R5lazLohs8WV+qS
ceetw1M+WbTLP0bEeTARwruavTTyvXX9I7f5LI0fmOsLi7TwtevO+qfxgynEXVE7JPNVfOoSkMNR
KPzc0bhiO4kvx45eDL07bOMxwBchwaShg/6HlLwry+OHZWfaWXKz1bOTZuQS/gMFuNs2PA3n0dau
4dFMuKOCyFiqMHtjMTOo9gp9fFy0yN/2kKoM8NNwiCwIgfyKEsuS9Eods5c5L19iWAnFnl5m3+MX
gR17OpNDzG82CYvS9jQbPxQlea6+1H/sUapyaLSLb+RQHWY/8d1h4En2PTGKjEK92bdTfDxsMNY+
Oplv4vpP11yQL9ebh/x2irjwkRn05iyi4wx/CtAklJhcEOgkgXLyewLHidm1Wv51sZlgFtrFf7br
bMaPw75Qwjaw6GymqITHvVzuMThKlhsKFu/nDi3IF02egHoeYx17WGJwn/tHCK/vYJnMrynuw2gX
hIflolWofVUnj/OwMkrP3LNhzZ53b9b3olIIBJZnquqErVZOpjeTtXz850ZbASgN5SPXWxbaEx51
PazeWl+bv5rBOp/5stD2BYlNxXmWarvH4eU1LF9hHSwaRiDX0wPG0Df1bd8JYAzRHF0Y0NnAitn5
9I9Wey20q8WMF6tOzqYXVZuzYXa16NZZjU4DPMMtVk1yjjn2EZbyFgmVuDxZRIUBuTJYRcnDfqfi
7fqHb8nV+hJDBHmQXGR7WI+EG63al+6pjTE02j7mo8PH8FF+6XMtDukSK+nEPcSX3Hv+9fp65Dv6
i8f3Ydi9ZcLb9+mwCzEV1X72LCXN/Nd4IVgGY1FIUjvHAATV+TYsxQtU/4mc4eg/h/EYclhy1MfC
nfOh/J8Dvol8hA279m/x57TpoH/IF1O28Kn4uKe8bHCIlcdRjqd7zFcWuOT4peBWNoeIx2fFBxOI
O6PqfzXpVaPq3F4cIVnYPXEhYbWroNoQZ/6KPuT4V+JZTNTTKwLoZm6W0nQ4UI5IdjiwL8l6m6L5
YClq4R/ePfG21RqZjWsoCAuEDqPQNZgQQRfj7ev6dYUMbxbf/s3y8TofXXvjZp9vYrR5qTcdPS0s
evJV7x+vj1VkD//U8txI+ICqo9M3IoP1Jtq/mBeNjwYkxJw2svpEsZCRezpOm/60898Z7IkFKio9
0BuiOo7/ZcYes4wtCEM7boGDCW5xsHcqQF+99peRpeuRBmtpoXnDfjuLa++zlPey5fSJF5+BeJ+/
7Im1usNMIAZm+xginrfdMtibByRLWUIm2Zni+lL/r7jIji+l5asE1fLLluT1YdkXF1Nonl92U84O
Jim3jWOuq/L6T+3Q4kJagnZdmmVMnqikiCVvG6MA5DFOj6WM2D37LncWcluuW8t/SCcrbQzJlGNY
ebkMoObHHBPzFp2gmAy2sAp8IwylNaEAtusREHWLTbfttPgTgj0u/3b/qiWQNunvHslfAM6CjhoR
FH363yQA8c9VMIqANKw8TDv1PjR1vO2xXePxgXHqOCEHxx69y1SrxLg5LlwqnwBUzZ6g+6j+tO1e
fhpZ4Y3ygNoC7OCci06vm861fRutB3WhkwNsUyHQGYXbNbk8l6VnA7T+zIatczof7CcJzghMHT8H
pnmwR/rIPN3htXiUsflcbe0/K4/LEhKFpqyTkzf4pvdaudN4zf/ZGGVhFxD767iE66yWTGfx/rO+
kl8XP3k0WcdDVporit0duMexfXkBNLuSu77UYFqO92LQdtFcJlhBLuJzZfztzc/sfPjKm7N/FYac
9z2qmjJusMwHBC71YWt9aq8KSeUa15hYB1UpdMfws4/6pJ7WZ2hcZMfaVSjbq5f1rhLt82wTjNpq
Wo5PElQV2CmiECgH7VEN76IfQoKaWY/5tw4afzSF/Bn7VZLkUwtJ9rgaSZasDAYK16IUAQ2GQzsB
HNWTuYTG66hRwLYorhPOgHoZbjlJLRzC8xoIgewamKrlDAaHuwfp7cA7WMEQKzzMHw9oIi2n/y7/
1rhimNs3cUMMcOt/Az6LtzCgyJPzTUXIcWIWKKV8Srz7rBoqoPoAUNINm2KzOmtWhJVkfGHLDKSY
bhfr8fu9xPBiQVTypDNU9YLxOHIZrJ4PpUIkibNnmXRTXnak1vNQlAvuBYaneAkeWdXCjjgVtILt
xrPmccFOWLUKo7mMX+Vm6Z9UoTyCv0X6TkVc4s/woSApWITKQWhKw2WV+HjfUO1N0hOgtmVx8Pn3
YtcrdVx6cEs9ALIZPyPevwp+4EnrOOm494RLVseB8+SMRnSR6ycXSV8aMN5Ke5cmxQDYcvFfzsMV
67/1enLLRbVGiuYHCEH8DQr/XxBCHhIIv848AxRYiE+z9cspY/v0xPuH3L2AudQLiNfCy+6/+aN8
HxGR2qaJwxRE9dQfZv48kaRGr5gViIimj/X2E37NZNJedw4CLB7YnScwrKaVbbXcKmyTYeFjlgNw
ixUZvp9HaFF9/m2Hz55TGONtguqWJTZ4W+EbvMaybWMRQu7hvIGzkgjkb+Xd/RrwW1Dl8KCDRBXp
Mr25e5p8yXyXSebyhHFt+pf5kBAxT0rdBQjtpQVwZ6ZNO+sFFIMciX8KwzAr16+z9Pp4fpw+75/P
r9vsSwhYtoPIrbwsM/Swy2doAlitx+nf+TMA/+LP8T+Pqx5j8A54jh078By27KmG4ML5O3+Wy23y
UQQKuZVbi4N5HuAWu3x80Xd/ay0G2/k2Pb9OvlZ/nMLH/zQP1gKH0eF71WczR97W3L7Wak1phh8W
oAhp/rGGx7VZJWKFFmyxByfEs1KXnvZazYk/kOsFj61gLfpdZ9jZP1++83Bii3T6fHpoJI1k/Xj7
Z7YtebNK6ZoTDDz8GaVQxGAf/3PGx7e2dqzSYd+5CrUYIMqyj0uzHWRp+DaixRnYYhV9FKMrZ3ki
6SJhOM2Wj4P5y5N0Km0gH4Q/pWSG914wU03nyNYSERmE/O5RBQl6kXfkFE+36fwUXx9DTckngXlK
kOD3/rn0kO6Nk1gDLLlPK8F605bI84fyaN2RaO8pD1G5kceatLFKndvV7MhnU80uSKwnCOOiKVz7
tX2ptBBA7SbdRfFFTaqVuGJGyk1AJoXZJaRsIiILxIrKwLqAh7jezLhg0TH5qjZa2YpT0JsGNE1J
fpG4/Fp9YyQDoyaRNMKNvjyX7qAWXb9LfC6/HtCK8LQDF026/CagJ1jjQMCa+NBuJYFzG5GX08gZ
n7NsCQeLjHgF97f5zBVfHPTsyaXaUzj0V8/lW+bCLYY0/XV9hEXZ1LJpI559XHnJ2CUJQTUsb8/F
VTw1Xwg98ExikpBrCQGotKqXVk6adefLS815NlcK1gTx6k+14/u6Kt9apDO8Stq0yfh6XEsd3H1u
St7QKEO1lMud6vnpVOmu8x218wuyBarm5nM1zUhKNWYBvATXuBwQM91jI6lsWNabvjyVkn0+gcTa
8/5M4Xb2u8hV5dvzsPBEPJQGR+Ej0InCoD4iHOkaj7/+3U0eyuMUmIbxG4FzrRUdnnLME0IS82lj
GayPgdV8Jzw8JnCWqPQyGTiguFOjwSatj9PJOavspT5p7txBpofOaQLWkLRYraw2k+h0TMwIdusg
DRHwyxQAahJSumVzIHtAPq2/ASzR3+iF9U55VMvH403WfFRIfkRGd4D/V72FTjj0IWqY8nToppl/
hCFK/1EYTdvNn02fnXj6QCrW0OU6UZvj8wl98veFOQBxwLceUhdeklKXOEcnGAos4so0xDAd4mmu
Ud3kM4aAQJMVTTGujxjyM/NAkzHxlQ5y2AeaNM3aVmOUY5Nll8zrRqLlNN7KCBPKibXOnKq/bT5l
VRI2I5FYV1cjxJ4FyNwRh1/zdnvQLzlkm2Fa8SAqdIP5nhJMQGSdgE+opSzyoeEsvcTn0Rk5FQMu
78siCOwNH/IJQbeuJfVY04499HGatmwVWrs+wdbNRpxFmXF8YJBcaY1duGNCMfxLTYPPLs/1VmyT
gTCmEopDpwe35LBb/8+CmhzbulMz9y9FgnY+uXJ4HfqKOVUTyXC4QrYv1x4OupWg1EMbWcrACioF
Z8/79a/6lEeLVUiZQqsjR6+OLYsJ3aKGcx5CVGmsfmmk179nbI2hu0/fu289EuaJ3ALoq3rAaZdB
MAtD+iBkROkB+xZK5OBvPPAgIrG7DYIRgCNsnNJNjUcAdKGgXTbBKmhDjYfJV/UtTGwH9WjfO9ql
AzjnEpeFXhfbeyFNpzDTq5CP5s19RenXgkXSd6iYd4tVekSfhoqNFZ+w4GHbB+N17aF9/XsUzRUz
9DAZ6f3VJ22jwLSEw59bkWlnHOvv2ccQgohFaRxf2nRft1gGdGKDHBBOPbC/88vwTUInir3NvBZV
xYor5M3onDkyrXCumjb4Yu3dfgZYaF+SpKj+H20ZuE7HFLrnRVIfUXvHEWq6P8tFQlPcPZEHGv/m
zxtiECgkuZRUVEyDWlpuksxfJ08vjaT0WPnbeJyNCh0BxTQIFB2PqDeGQEEvZOzSDvkj0SlbgM02
4hMQ7iRCs7hPz/01EjKsW/loL0lWSRfFBaE7CMaO7fJ3Mfx8EMN+ziY2EmJ7zraIdWnConduNl5p
Hwt6BhK8dbOZf7p+j9tjBP2LePOz/7AHyweLlXYTFcTPVJrFjzELGSuJ1AdoBq/pWS6JVVaGnkLh
cSXIBi4Ql895k/jrGs1ltzqOS1klO7xVfsb9PLpLIaIM2ddkfYwQwtSqce5v8WvKpiF6ThaquHCN
xlw/u8APeUDKWGl6KVZyllvrWIr2+yTZDd+D9jSxtTURv+IcGZ+a25m8CQ+Ie5eL1NOrMIUfh0JW
3QG0Njc/Q0rUwq6eTYVq/5Sf6uPEfcIXPOcGYnz13rxNbF6pCs6hi6natC3sgPcv0bsWC/GMb26S
yEKOI/jIeYPQnop9LzqQxWyBtkRp8z6iuGEbJ0iO1gpcQGj2Z0TPRXwVMuVBV5t9JjLRvQvpS+iE
PCJva5woTGlkl5oENclGNkn6fy7VyKP8J6Boe2cykT/LVfhYEK7E6KxzO4l3hanEQm1qtg0BYLvU
qCx1NBoRFJF8DHANhLli3Hguhb6V48ehkxwZHCVQ2ydYizds+7VAX7xiUGTprSSNa3ghZ7mCr0xC
wa4RV5kjM+GTWcZKKOT6mI2HHD27UBSm0co12bGsCpvSD7vYbPG99yO67ns2Mn8eWUTPujg+o7EJ
YxDPIc+ko2Y5QSrDzwY3uAzlmGMqoPpzDDK12F1lz+Jk4fzjzse1Cx5iBgqFCH0K/Br6fyJqZBKf
5YA4VNKFhULfDpzS2EYRgFuFSWDzlq5NgwU1sth9oV32hfKvu7h8TZEVIrnRczlgSjyTFdyZce0c
F5i6OKiMzDIJpQLGfBQ/bnWbcRYWBqf6NTE0K+kfWRAw7xijYuwC9+O88T5jmmM2vaF/DFTROr2G
9gkcwGdMOQwV2s/eXCKSYz4MRDAHLo8tVSI6sbst/l4tMKPvStTpZvE9B45bLgIb7mTmfp1WX2Yy
GPEQHiNxW7lO/dCZzduHOq618cch3yrvWx50YBz/qYjN2QEftA+9ChZFEmXzNH5u1JF+UzpbuF5L
vFbL2Ou2jepo2Dnc8u0dFDw3D3mD5yhUR2W39db0W10RU21chFlz326QtA+LzuqWrOzL5tsiLW14
wZlcYFhYgzv3bBEkSl2R669mw8Tl1dIhUEbqf5XfT19Mj1L+sd5oIno2IpN5W/uqt17h/Loa9s7D
pwkhFNX2vHXNdY7Tl3O+P5TOatMz38J8dkYUn0+b/q3YKS/SA8r3gmjubH1999jT+gEzkZJlxqtJ
lFdtLljOu5fc+wVNnmnLED/hIsq21tI4u5iekoop1miX5u9hGogNzHUqoPPX92v5v/6m+RklUrVE
WW8kZ0A28kWv1zvHvW278xnCVqRmigrR+2fnFn2uRp/4z9ICs5WgZPDEtJjmcWnK5hPr2v66XU23
7c/e5767Renx3ul91pufEneyFgyK6eSlh8+gV3dvIcplo/68D+I+sMT6MOIxC22c9JJuyQFzSWZu
Ak2OzLImMEjUNX2iVbM7Sl6Fz/xs275aqf2438gqndxzgbWP9NJHiN7EBKM8HDfdTfM9H3uoRTZV
vVUvnwpETNzIaOEZi5f310KU79peReQQsiWRbPY+oyxqRt1ed/SuMX31GSExV3Cvuxrlnq/x+wYH
wTkeZfXm6yXZSkdZb3bcWm9G7u519CYalo9LovBNM9s1X6d9dO7rZmfV7OjngkjO92P32B1dovXg
2MW/EwJGe+euEIVmp0tYiFCQIexpSPJ1FfNJuI17zDOtetMaTDsC7boKL0W9WTM8JR8no15n2Oy5
EInPpPkJrxhF3XMcZUNt+exko6iTyY+p8G5vliS916wUfZaEIe2a2t886M8kIQI3o47/uq+5LFRD
ztXRrJn9cZvSO71deMQrpepNNHoa1uSHllknCety5CoFbXrndil6bXT2A1U7RJLtxOW08RbhbNa8
CkKHYvNz+dV79WDTTWcviHfU+eByaY8brUUxK+4e94tufssttGLsSbGxriut7R4APqmzdNDsaKCC
MPrVfFZf9ZbD911RgEjvNnudrZ8mpW5j16rUXpG81NorO+96MOHEK71s1+/r+SO243rleXh7re97
p+L7voII97WwHBXm/2SBW84fL+vX3Y2DUCSfYCjur//mDRKXmXSpdQ+51s6ekGNunL6dq53i+HO5
+5Njaiy1i5z75eJoe2SuEyu0bXzWVkwwhDbJkQGsd1GuJP1npdZcZfvS6OxDZdZfzwebc75ZKeNA
2Idj7H0Rwk6oARhShzSrmnCB3EWKt1p0m2J5El64YhOvl8BP8TUItJsU3LFhcaRYVifbeHd5vrni
fKpLa/9QuDwvL/8VGDnH1SfZjo6n/nQx2Nf+VvIf21P/dP7cPbomL9kpLoDZPN78V7/FswtBjZzC
J9U8gO7OozJTaOCRDokhL9h25xnObX8e2Nrvv+7QIwDet4IHqhKvWAFFhv3ZPKIckF1yXcezQkQR
vRpt+D58I3BULlwfViF7nW+qOpD3xNQBEM57RHLZCMFqntkKcIIy78ybf+QVPbxiR0DUq27lfajA
gV2JCeD+XsfKKbcSSjFp9ej3EnTKvruP8o1UzatDOTxa4w16aMQLURWBgIhR2oosIwx9c5jDZh4r
jJX1DxXZ4b+jLLf0tnVbHJtmu7pUTxStXE8NzdjE+03sT6VM/+xQ8lC50W3IuxGVqpF3ZMyaUsxz
0sSTi3wMkR5VEY+66dG/R1Uft4vDeCUP1rOr/axb5tvOTq0kjfu3+KtHNh6HVYDnR5BGDj9DU8xv
aLlcveN2GAM7meKTIt4MFlcPZsFi1Gsd5vH8afF4fM+zB7tnLjNZ83qg6XuF23Re+OyZ914ZnlJN
RSsYnjePpfB2jStdpooa6LNeL4rv3EcCRLL6NB3mHtyQN3ZMm+x1wzDoCpWSbePqNbs37uAEwFZ9
FeTOOtH7Pogu1oWGT48Y3uUmXjAiyS/LQ0GRYwaVLPXwoH4bmQOFIrFgs29yXEjoLnOieHpUC5X4
LK7KzFxHJozmF+5dfwLIXEcep9L5ddufB3ZPNt9zMmmuK23D5q8xgy0LtFl26s2xH+O+8eetWxMS
xjUHxLxJl9j0mFIF57NgSfGNUd7Ab7tjSSbZM9YkXqgH0MHuwcwXOerKhSzfLZddxtFZ9FaDuBDn
h8/eJ5dkeHjPq4OEWILAaqbzIyruGtPpPlum9WGGpDhnB1knw1zML9Ie1pv5aXJroFl+vA7T8pS1
J50j9aakErd2vaWAr/HTTjwz//2BPYdUaRyaB+nlOIWhE5k3ZLHhbgFR2GG6bM+rfOTNibCiPb9y
SC1beZOr0L7sqlo9JnBNpWqrk93YctjSzNnmboWqsTWf0sZalUvIM+P6AyWYcQIAhXLP0wutvY/3
/PT0rRiddo7USPWRLuSQLm31UAoOXwBX0Mm8GLWogg+cbQsKjAOfMQTW5Lv0thaoSHEDb+JIr8er
lxpKnqEIC2JoU34BTDbL/obR5ZZsCXmoPgZITHIdBAse7m71vSFAhwr5LMCNEJ6A9dbJbVQY1Qhl
0LloBksPlWrvJrLmX65fa+e6+ZdbCQ8BYDx6igkvOvNeSvIU/VT9qFQ/JiM6G5H9AhISRF/7w+jY
vYwqAEWTzOsgcPKQ1n7CPUR1vV9sbkElRBgBxgyGt7TCCLXONHRisCAgwJLqD6W3MvTFp79tHkwT
bR2ny6bD7Hxv8zU4ZU/b/mjFigM0DISHTgxyoiVuR/jttkvcDbyrsN+bh0sx0yfT/fOSvaH+sTQI
VICf/SE5sw0Q8IV/YuYgMb1f24TXImH+7fKG3SAPP7ZvXSHx9LZA5lxyubGdRHVFf28Hk2qah1fD
UIkDnqZz7CjkFvWXg2UfI+S5m9Q/Jq0c7z/pYVaPieTnfK9ElJvDNyIZS/fy2QgL6wZ2jfwHlZ3m
R7e0mm4pNWSMWeOQ/Er1IYENSxzFSbIgYC+IC8iNy2tIIb3WFNE5IHPFQJLvIlL8EUyAhqd9E8ss
ZL+hk6ymMqE1jxXic1qji1IHaaeiYJimoG/F5QCUup63u/awBUueOBfiDWSmEChPpdWwxJVtCind
g6ZBP6EOqRntRMk7418XF10P0+G33Cpluoi4CtOdSUx42Ys5TdxtOmjatRjni7Ffp3CNhnX3whUj
H+B+QOOY9HL08Y/qVw3EB0ywkoQLC/38hOXUTodKXXBRULzoLFQ0tE46Ak3Fdv7aqMV5ysIuppn5
VUe6YL971BHqFq4UddLXOceinD9TYCbgbsFR6wdakAcchbvdkjrkiN+JezDPu1i1dZgvNV21Vd5n
IyCT5Az4mi5/v8xnXb6nt3KW0xmBu+/X0L50cygHHwblZ5GqpdFwpafTdyQDr996tE4KmGK9AlOV
WGoIgXMoRwnnfeuQC8qpuvvp90HKN9q3N/Ce6A/LrKxWzdlL5cc1CpdXmWJMmizcS5jrCxpX/klb
DhgiAPRZakxwYjN1g65tEjHZ3NVFj/Cr7jOuPvjyt0M1xHRwpSVkQOeY8MOw/Iy/D7KwmQ6mhiqp
cyNTGdW3cqj8m3xrS6fTN9A74EK1ePxtidVbl9e55cBSPrp+MA9xwI8HrCbljyXwjaxN9xFa9uvp
z3f977hXtAnR8UvR0o6JZvKH/dCszz3qXr1xrUI5hGpjMJFRgtppQMsf9sdvaSNcYyvTMwbCdDE/
NHNxfLHoaLPH7fyB3WWTC6aFYr1dyz9Sc6mnzAcsHHY8v5al3dKJcgaJRqFCARebGUhOWFmWok0f
qao+uJIFZSYA0VxnOx8+GTz2iWC9UD/tqgR7hxKu7CvifxhBRAek5Y/TG72dhmiGskhAcObbDDfS
xNqK3Wc0VyOjqpSCXBMMPawqjE6n6sNCmGqwhFiQmCVnjciiNb+YLrTS6HmkaiFk8c5uU5bkCD+T
oqDFoLxduQvlbbssN0eq/CKtFDI3McAUF8L9Y/o3AwxDTsV+dTegsDxRvYMVyjhPkjWmINNOpVlS
rHY3fthXjfqCWepHapwlu2+Ncvh9RPSTG9S6W9CvVnEs/3Nz0jlkt7dKUshWb6Ws2J6hc34ZtsKf
4clHLuyWHtgB7OpL8B12yfWDWW2SeWnGIt/urtvgA9jYfzQ7wsFswsztwM4q5hbBojVLsyk1Up6F
iUkPbd/6YQ98eG2Wn5dvb3anjslZ/fKYcV/LTrlgYFpqpT6qJMEk55hnMkTMW5NjLKQL+/2sZ5cg
vQxKi1SFDQobFwuqa2ogPA2HXTCcebFSQNP9v5kLpzC7Yv6a6sXqFxsYu1k5mF11mDE5vTlKDm+l
a7KBqUTjwL90DbbDAj7Vcca+xVrGNsoAKUWeIVnn+5c8GjCGlEbvcv0rTVUNmeoyk2Z4vG+p9mof
DprNijspunZz2e5tiUKNgGHHjhp9WOzsmlaeG49qMHvLF7A62Kkh79jcY9PVlB7nHtlaTRzmF9Y0
s0LDWB/l1TUNbteEnXZ7tyYy8G1m7fpT9QtnfqnL7snKaIkrKthDsZ2IOYEpc5sJrJnGduZIRzsk
dol1DU8cu5C6oxbbJ+7xMB/0g06oCcSPdjIRFjJ/herZ9QF1zmGVuYQ9VcH+VLHlOPNoB67JZF4a
S2PgXp2qL9fHzMrwTIY53zMosWOZuxVjI2up/DkoJL7COkYlu09+i5e4nqXJA+0QRdy3UrvY2syT
WsuHM+zu8+933o2sLmNTPR6z3xWnv/xppzhXkN+1XZOXKSkXrJ2/M8UHU8naVLaOk/mw/qRLLoXs
9KMLLVfTRrmswBwAvmbMNlC6X5tCEZX0VIulszED8wJkmL8tFqi+Y6bCrmlUgujRGCbdY62lExji
Gb2LbCTX9H8jZYoVsuBm+LKmXcXWrQrz0o8/zUglsPiPB0pl26/vJH6LztfUd1BSjO3bWms1b6E7
ndbbYewmwb6/whg0azvmZXFUl1D9eWeYSyvXiCm/qJBZy+1uDH6Hygvm7UUtXksehvSSk0Uk7Z+1
+f5x2TV5NWrPt44uS44xH61A2RFPQLHxVFj3ZBDM1TRGFLANWuIu4kEyPP8p7buFSaRhO11YQJ4B
9iJDbroUgykldbbcJycJ1QqE/eA02MqOfn9BRHKShPl8kE6Sn7uDw3DIWz6hwaWlfDYnJbYLnWVb
H9469T+lx9xohmcl3naBvj90zpW12AwPuH3qbsQkvHD8ORYhoknJziuBV0oZ6FmbjjREzjC5hS6x
bcdW7swxsnaMPeinM8KXKRqvQ8eWZWLnw1ZK4LOn+UOlQ8AGV1hkHruI/BM0Bw7BD9NKWQ6v31q4
11VeTmxniEr5XNuJzQ1nk23ual3/QIWaIEiDd/uUST3kNAuysMTqiw7Zzr2OXi/NcrQV1g/KoaJo
HJs1rqnGz5HWwkE/DQK1AtTVIa+AvdA0sT/HbCbW8BBSVgFeZ3Z5p0mRd/Ka2mcZFK/8rHwg5Mtx
NobuLn0WflxyeLODqVd5O1Dpaq3l3csWbqVK3yTatgIKErZj55cXv4SXw84q9W6//v3G/sDMzMHG
T5Pn9WuE/I+bfbolZDrOtWHP6cD0/uPtBtb47bit/VR+bBELNKr0EsdG7YH640VL2Ocxu7UJfKQr
vabmxNiQp037JC/SfV6ln/VgU3uo/Ogst02/a6G8ExFU9P+PZs9Aicl5fO4DJVQ/Vi/nu4J3deaQ
hcgFiUtOTl7eerEkIK6isU9NSmLtZzX/Prduld4hOv/ZUZEBKP/bJFAnH8Zv2mfKw8zAybyhAm/7
hKUHBt58LH/594ljfdKtg2rBbrKxcKcemtV39hm2FbYLlii2lVw5HrNlDeN6oMl0+rdK6Dga8fxd
SMvps9gr9sqPx8SCDInW2Vw2EJoOcmiCgMlZP6LuFFzcvw2j5XVoG0wLT2ek4gdktHqjd+0UnmSi
YEXcv+f6OyTfufYs20FFfu950wcX3NkVVL4lI9+8lbHjx1vk9JsEm9xSkrCXTe5bpWrfR3gklk7I
TkHogMwi8f7d+pd+XeQJ2OxMGz+2wygPXQpeCRmME/a9BO2ILZG5gbceC/TnCtvpsHWZZkV2i+YG
eRLyS1Ar3r9hsl/QNZuLQzaxbJBXbAW1ymswMxN5VgV2AD99jd9uXwe+Q/mq2VAez1H+GTvFefx4
JX39nPEC4E14lkiIeHkmpGbzt+Ub50yIh6y16s/CogrxKvYrPXKeTdKaXEeTXi2b/x9fZ7asKrdl
61fZsa+TSKVQycg8F9RgBSpWNwZWCBYIAhZPn9+Y/9WJOHEi1v73WnM6nQhjjN57a6237ktRP1IC
bUxpDPl7pBmDhtCaPHMkxO/oUpjxS78AxhDUTvQYMr0TfdO0t4WCDmTT8/AlWlyA1LkZyI38D5bb
5yLpnOkjXSPA511opeUnVchDOEkI2SmALqNukaWPVBfjnLHcN/JxfrV5FNclJLnz8NsRPfHwFUMH
A1Nn2ayA5iyRcAAjSqGOHfFYs9qDcqA1yqD/BbjHojnDjwA6AW9BRTH/Gitibu0H/TC/KXqMNIMp
lobqoI2d5kCqbs/+mlNlj2be0L1vpJREbjNNcnJQOsTJwc3LEd81JhgwEQo4pJ6wTT5Lyf24mF2H
WdgDYsdRDEDzhlv8c12iuqCSrxM9QKS76gxvSJCxK0HdHKGvxouMZXl80yiMBv/nLHWLfMFV1iSV
X/zx0+VuzL2n4w0xmf11JafcM06Opjg5yTgjaEWQg7zlUBazl6XUfvod+45Yjd1m5Mj1DGlRaMaN
CpMBuXhFTfjN/c13tcOyVhVrk1dpc/qZzef2YQ6YFVe5AYe1hbbq9KULYnO+3xKAlO8cABVY8kO/
5Zz8sJ7UtCoVxsXrnxDSsYBZUoheGJA4lFcd2BdO0/dIFy71UnRdXLwbHzYPvl4+xgNYLC6SB18K
bycw6fRQuakzmKVTPE4DKdzZ/RGHv3udSv7FVccMa8ervJhHeXQL3g/4t8LfeczimHKlHobMEx6x
V84fJg0Gs5SFcZt0mSxrtBMe/HxnI15BIIjQyR5M6HuFECM0NKO3j+E1OKdZTz6uEn+wWb8A4I2f
QbvtAo/zLVf2CtWTfC188983U7hjIONUMtUVaiTn7T2ZDDLWca3jF1HosVqvy8L2qKUpSi5RNsUY
mgktnjatnR4WnCYz1y15otOvxT/IjIK3Gb3m5L8Thv7eecfcvI3yBaNxd2PJQWc7l4PW0n3mH1Ns
Ue4tll9jcw1vHiDoLcimDAIJCPKWHvYtdVzaH6sO8/XzKGP3Sog0qi00UgBJkDpdxit0jLdP8LlN
etPSRzfJlxFBWvMyHLAr8ZhlPT78r9kYZ5Vp6KxeQ0YGIYzFEbQx6+LOu+HnGAi418AbXgqLOaoE
g1wjMxKGZDC9U6DggO3FsDN5e/dpZ8jr6KG9CIRdxQGaQ7wUULxWOCmakjdCFyFo12MkML+AxAx/
IQqZ2lTnClIREnKSuDMJ1gVAExIUCINARkLTtd/z91Ry1QPUOxKzbe9pDfYVTMDHgLvhtwCa53CY
isljjlPrPuxteTpp+LPZ9w/BnFSxuHWXUfY1otKh7YrlhnsWLKNssG57K/qOWKWix9Ns3Qxztbke
voapVQjQ9PiYAbDdPGxeOEOlSEwN0TfQMDZkiFGNdzbHSpDOem4+OsZwwIfrIgtfi37wSEof0MqR
PbEtGISBCS1y2fPPvltXB4f9L3d1NyVDoOsACSs++2PUcgb9l+BcsqPxQB48CKIwGVoA8cyC/Ri5
3Sw61LJ0B5mvUe4pcQ0fMn+eGMMFlojylFW1GzcUiByY8OEj5G3M5ahxNRIOFrgBXELa5BKdQ+AW
5DZM2mg3b6zbDIuMA7sBb8nbKLqwCuQhFIapLcRYvDuYlsFCdAieXXoqWivKrGqMGb8peSUlL7MX
18h+z9JBcbAXdvP5zr+hFl9fEw6peDDBqs/K7R4ZXet2FgqNMxcDFoW1Q2C+ol4fCUdkETxcj/EJ
pKgvOx0p7nUBzSidEWVMO6vK3Aysvt2NSjplrhEi8GKbO9kY8lHd9GMgzxANQwAVe98UUwisHelA
PY7L0Rf/e8Fp07M+pzAP2mV5HGC6+ThBAQG7H99R4UUcDBm9RMNnTMxgbJMnsWftx/A6ei4LH150
gmWbSGvu89bFynfxCt/WDJmbna+pvj0U8Ay/FanLD/WyjtBrjBrpLnh8H7rIQKrv1pCG+55PXWyr
h8HhbfnSPrekydPLYmS2TjfqWYPw7n7RKbqMOl78osYp/HC3ycb4elvCGhk7geBJomXis0z7x8NT
ooK04JAtXj5EQLko8dJYFqECDWZ+PTHphAHbZjZ6HRqL7H23hs8YOD0Wdu/wmHSX6Bii3ZScrwgL
5zr/0Iw3lNxLwlcQgWC86wDSUZ+ce9PenCMfuJp76d22N3aaFMlzOhdH3PYvcLiz22vxNQTTV5ac
01XAv83BAaUHCRmTWUiHHkbcW98SRglsXw/jfmB4Kb9MdvrLnvNZUoQA4j+EV7hHA8Goty4W+fA1
L6cZ5PO5Xe4OHPGq084KHKL954wJLy5nQklu0BjPoMTtIARMVJ3fVjupqzbWMSlED/tHy0r+a994
TUi5QByBkPPSTTv+nHiqOJJC70o+gz2frroSogMVa2Iy6CIcQBmy0/qq9fW0tw3FQKXC7+fmKKk5
8JAnz7S4mbanAXM+plkHpNXWmH4L+0bXUevAMuqp9ymSd0sXO04J9rc9f/ePrxhXNu151UQ8Cs4M
tglDAGAUxzquEymVlLBaBmCFFNEK97VQu2G3ywwR6zV/oxZ5aIBi5eG1bgm8mG4efqdmWLE16PVA
+7360g+BNp3AHsO5koorfcoot0MawVHKlfydo3zwHZ0vb48X5q3V/UHI2y8EJ0SWpKSQxfVvfBUC
TbOne5yW7OO8b+r0t9ymz9swuy96ewhdwb7SIvExeyvtg5O0qUrm7wRhmEEYqobXPQlWsLKLrnGL
4FAhTeElO5IpIXWByAX0pX0wdziZuXNQnczKPTFWFvvYBcTBDQthHgOkLvfwvcf+GeqXwuLbZ95z
ukJTKDqVoWlISd7+vfZ4UM8J6CiAzGP5pjuB4TZgWGDzpN1otlHsZtYv6eC6gHlPa2abJuTayIPU
4YVkBhUog+RoBcLzdEwa1OmJS5d6cHhX/7kkn0LggYiDTwmvbJFodxmKoe7VFdwsPDPgO0Vq6bNG
SQ/u0/f80loUSZCu6r6ctpES53iGMZ30VG4wEZ1C7BZEYXhDZho3c5jUj/ucZUeqf5Tzc+4US7l2
e1eztxfsM7fopPFbLjMG6g57Xoueg2v/bWGEFPjC8DvXKchwkLzTSPPHOLO4HoSTExlf7WrLT8Lr
YM6o8lRaeE+oT9Kdg+Zs1h0zZWTIMV2duN0SxU1FtRkCQSJ17BxAn1FgXiaUxaJ0BjEBsQKeJ/E2
dh7+v/4zwZ3S+aJirJaUrQ86/F8Om5eKFbqASF8uqFZFeRkryWMGVvucNGGHAnZcxyo7s396zLp8
p0IU0PPKjXTu2hwZIKZcyEgKiOkhLAa5LfZ6DkNy4uzITOlTNS5pfnRIh4zOkC4ZW1+KUHyJKCwi
oSRSPSZQkxZehtxMeZ+RSZBvwY9nFBNPt4pUR+QR6uhJevp0H8J72BaCKbCMZ6C9llh+Bddxw5gJ
ZJ6cr8nVL0mVEnRleqAs083HxniazGGa3xEzOK9FuSDcA76gNgSd1oP3FEv8MwV/CTZNLuLks+ux
794mxQiZELoqkZ2zJDtOTbjnnRZVxPofkZtzPsIRwzginLkEqsdHhuuiTmFed0w5AtCw5GaqB/WQ
hrs1AEP3jIgOIpSj/wuKIAVtVM146P2XAzO3Y1yIdZu0ifJCfinqfe5vQLb4W69BZhgbTWnI8uiR
ZV/EHwhQGC+G3VX4zDWzfGB9iWg0vesuX7zgmbAUKHWgOkyCNvnchY8iVwAwOvcQzbVNthq8UWj9
lq/RL3htqD/JMDLn5eE37uonSQgYqcEaysiAPNhStyKKdawqUZDqjkjvx3o4sOWt0Hhxxe3kjbni
IqIico9U03xKkgcHLYMRX53GI1NMamZqc/XvTcd/rVm7VRdIWohMSTKqP4ksmNeu70HVwA+KC2gY
UG711rBirFa+VsLzASP/UZVAWGSqd2wLoW8E+5F950IUdQZNBogG7QTCBV+WdkxWcgRpwEQCYHnA
tXIMUQR4BOiOVBVyE7Ukf+GftbIA4ALdg/TjK3x8IDb+C8DMP/kpLkmQD9SsIOH8LKByI6AyZkcB
9fId0CcePYQUrt5g2vATJH7wGI0L4dcuodxArCRu6HfFB4JWhmTkffnDL0DFyhZ++RWlEyNPJGuE
AsJLjgVCPy0CWvydgdSfS6BKBMpA6LvKh+EAROSN+MO1Q/RwEECWgTJyAdxLfl/Jipfs193hD8qF
ZlE29t/45f6QZ4csg+M3e5L2u6x8UtxW8MnXYzX7zr+LT8InYt3+ln0sUo48wYpDPpRHLPQ/mK2e
VJMs/I52bJjNgykIk+KY05BvUXWH1c2/u5UnZAmPCezmkP5Roz9Gu5dZpOFu0qcuTn3Fvfukp3AZ
i4ZCqGAbQzGjaaS2PGAH7avOCpHUCBxdXvN5yTD4L7AcSwaCp3vmU16P3H0wOpdlwiaADAcIVITi
AUHCAPMy/zNGDAbuzhzOmgljUNl8LpQLwJ2YRShIf2E6OCTeA5/nfpuAsj4Sdjw19zUsNq8jUfXb
Mu7xanQDIn7N+GVO05yPBAE5OLCUGBrGfmc9+Tz77OfwqFjDYnuA6UDhVMB9CLhUsUbIgqBHWb8/
lPaoMTWeG6yQx3Vdfw5wJ9uIMv98Pyr8D/wwn4EfJNx3DgyCJt/Hwyb5JTsOhMxYoY2o6I8nrH7p
KKcBy3ovriGfVltSHqHsrGaAMjNTxuWCZhuH399O0rWUrjNXowxehPnkMtNO9w13Kz2iqGCHfc4v
klOuKKQM5Nyjz2sk3u026SDcJhUZPiLSlh9O8Qp3m20p+FtqS93qxqhbcTa6GA96Lhj68hDaESQf
LV6S7CXMKyBsjzqgjP86vhRLiyneOgKS7Y55Zl+fO9HOmBVj/+YqTmWAqAMqRmQ+pCYWn+E70gCZ
SQwcxeY5CZQbXBo7e+4R9RzuHhhkGT20Nv6Djh2QBRrnMA8/vmovpevM7KDHXoA4IQtlSugVUesD
mwqR+ORDCaRiy5itl2w2eFAbCnkPXcSaQFebjpMxU7jlh1L/gl7vFJN85QG517WH3sYY3fFs/JjJ
54pvCjIe5Fufxsqj9irEfM+YAVdf1qLZ0C1qk344oB/NSsfyAD8T+0BOMCFpoyBCfdbzSHkekYLF
oUGVzA87nb065Ptfj0StmQ/2qodlDuVwjsxVEABBsbncrN8JiJhXABFz5XSfr3o1SnOTBNtDGpfT
gmJ0Q4UmqMn6egbIkiOAPPluf24ECG0x2P6wMWE+08X8uL8TMgwSJ1rncAH4kA3Ss+Wwe9olTTFd
kGnp3E9I2LjKV9g9Dxgu052/uKRrorO3WC3wJPMUc4iNkCeCvewszOjdQxa0RzzF/iq9dIEqJQ15
x3f4Cb4boNjVb6TfaQCko7fnX5w2HLB4YfxY0efWATf0L9PLXqU5BD8HOKObYCevDLNJ17eA0mQ3
1BI0ljA9/mOWT2rSalxWfdjU3fA1fftk0p9tAVF1TEjs1D3ZIedWzsw0TA1deKIKwmyEQm9SRXWs
Jd85ubnfscxq1k7ux/6HshonAQOtHSUYuqn3gtKAnLWksdL+YTywuk4HCMC1ZZf5g0yidvA6GHiP
STuRAs4ByYV+4f1nWoL2tH9K38gsve/iPSVXJZlCK8ibwLWPLzPCTO/lcbZxSGfM29nk9+BNTkPz
1aI8qiPpnMLmA2gtPpM6ega5d188Jr+4jh9RE6oO59Bz1j2R6l9pg8XdntJmSLhPtOQX8/B+cXYg
y6+2lFGHcpoePnE3ztbIGgAOlt8FOfMSMv9MLR41w93kuxrsX5wy4sA9UrGqzh1vIBagKB0ZXYN6
TrGKEARDvCL8LSsj4SQli8R8B8mVWE+UED3GVjH/cQIeoVuAqazJHghXvq2j20Res6u79tNN592g
Hhbjx7Se1v5tlE4eOFzjsB0/VrfaeG/aPYuk2u98hNX7Pk+4HrYesCKecoxaiV+nlgpk5/Fqpwxq
bH3r/WDxHPZG8OeQPSHlxPZxJlnoI7uIetT0bXI9ckc/y8H0MiTtSSpbC1D9219LJJTgfbMvAnpA
skkiBp2SJzv1hKm2Iyy85xmwXup8GS+CUNSRyZlVhBADDqgvPwJ5Nv4x22mPl5SfJX1HZTYpg4+x
tcONxsZ42/oM7y4Diryru2NW6dsV/oEtzpGM1rIVjyyztybxLQ/ZqDNV0AZghB59j69DvvzhwE01
OILzIy2iAhPzqGnuosVQREzKBvqdsgWU5y2hHess0IYzmQpHPuEOxJGch5SV2E9oeyYVhb+yfIW/
pJq055+IC5RWAqmeodsmgeNSDtCW0KHgR+J5IdjQqXKJrHB5HwgUxA2QoYoJm0+GBSlZJ8gCObNZ
GYQvgjliPHYQQku4ODLhxwxJJed2xiCsy5gEV1ByRDMS2hBo/Ltg1S6JSkzybKP0oLKe4DhhMkmG
sDhCNvQcktDsyMD+ooSQwYhwj1QNUlfwuhmMrhZcZrcZya68p1Djl3+WsHXFAp0dT1gQEeiAiIe0
89FAdOZ7GTMw6MDkAdOQCfGP1AvakNA2QCz8G8pCwciVEx9ZOVwokRupD0kGCjLEPwjNZK6tRxlq
8hduQLWU190ADhoelJVIqf2Lmz2WwWwOCkcZR34xFx4+m9Hw/5DR3TFjQpspz0BZvhecGLj/BJrX
ia9BGmTea/kb/TwabaapzYTVSd/767ZPbouah8tTPnCe+g+vG0lb2GNymfQzhAcX/WhUIcl7PZin
C8Q9KBKgal910O269K7xVFFfkLXwmZTzm9uCrSDHI5pEbEpzQyZlUQxOMQ3pLTMnGBwzoIPZULcw
avBu+fa17kaYtGDGAqOfQTf0RrvRKzeap5GOLvvbVPFSTbgJ4VacbwruNnzQdGcV6w7yM7ohjZo/
qBWQ/QG70YF0F01IkPJvHdcEocMDceC+kCJyfaxfVjFwEQJdkgL176TWSP87ZtoInT+PwMgO1ZaY
3dmLUPgHzUg45cA1XZHk431Rk9MYfSZQkMlse6ITwPiwRPZ3GiWOGi47b+NLrdsxVILd/kVHBa47
FepCUyfo3v1B4/CqZkc8t7OH98WdZgGJ9Abzofe4D8P4N0ScZA6vCZF1cDM5w7OFfOBRkPehiFZd
nXwfIVPyOeItr/LKfYP3Q2H1O2blyVil0RozUo+DRbPpLVScY94m1jL41dDr+s0RtKJDRxEvek3p
aZVO6qIQ6j4Z1y9ITmzoDGWC/RDKlj+JCAsfugBQAOkYbfnADCySYxbWk/xpauAt7IIHFiomicaX
gaN9s8A0oDp/HhYCcFYBEm8EzUBlZH+sC2BRkjYAH6E1UMRrdhxKV6AbjAxwd7Q1Ri0I2AltGu9v
XvomGRiZGEDfDj8Xcm6MjwaGcurQQIEVzFjxC29Au4IwXsVDT0WC/Wc+h1Eh8h+Es0iY6dXWhTFJ
jpFCauIa9sFV16YzhSbsDMrSlhEv8jkRqCyyZbHXmOoOq1UbytUFTqx54O2HFnbx7H9gyoTHOr5t
BdVUnPvU0yxJDgpZeORprO/MeKy/8NRUb0QiiD3yro+RTVProlCwYtxvVOD/hzsjgRhPxzviqH7s
L3YJt5RtkLP80CLEzPmUyICP5eEBwr+968AYRs7l7J+rdpXa+JDENf4m2+tpN0exwMfPEDzoZw5D
uge3tBIFaVKtmSAS12PCOTE9uC84qbWoWXOYfA+gQepBsgfY7fPxH0ByLLnkS+SbFsnHR904YYRU
OFjIm8++v8dVhabiQ07vWvow0eE3i+JYhHcqP+C8z+TufFeN9wq0oxRBKOXnEiOvd9xyBGTIfGhk
/LNTxZefswmrmSvgGVUYJhn7Zls9he/3ZSMnPRXvDGFE9j6B5d8/SPKMPuSh+wJP6SHEwRwExowF
lyKaFLcYmTx/4Y+EyDKh8AF8y44gXiKu8AM0sgqdNm0At5kU1BOCNkChKW27wSWBBeux9D1KUtQw
soCIKkq2v25OKjPgGZQ5lFBf+DqqSE695H2stzXlDqgz5nBAUkf9TBggQSNM8BYFxVGCeEWoiehA
pT5/mo0uWpfT3RgghuyUXkjx2j+horqmXCRn5/dwOhFeCALPJXgi4buyLjMgUdgXRmFwOP1CeSxM
5TBTcGgigzOGBxoPZt1w5+qMWUASMf4w2P4rMnuRUN1FG1GBBc9fPxBpKQUK/Uc0mwCAwhru9Q2I
W2ruflb9tvvXCbUpZQuA9IeqBcaR8gKyDU8hLJdYx7JN+TDAUGT/2isbZXNfvUXJUPmYxlzNe9Q5
6ft2jllNJdPaT2oKUcIwPDZuyZFvMLeHJ13OcP3E11XhnKby5puxzHnCvBdM//DrMFLK49zoTz77
6zbzpONvA2fPhlhrjrZuHf38XgBn93MrhzOS/tp6qDlQV550fseJAk6LeTac0fIDD2cBZbM8aCBD
qYINdbm8LpkxwpjSGQ8d9fFfHsAPAMJzf2D7OHXgJnHVt57Re07NdWFykoqQV8D2/FKJxjlQrn8k
smP9eN838DQxYhHtoJbmIyRu5RvsNpFlDKhhkQMRkEgQ/v6OuSr7ocbEE8E8pDlaECpULpb+GHxX
0aVs+5kYdvCd1NNyi7mRZObT7rCMf/vdpvUeU0ynXh8Dc6aKHYC5AeUqJn00L2259eI+79ldGXZO
qz7u7gwGMDH3+S2aZc8dxJfRJ5RG6kwfyW5jbOkjwZwj36hD0CM7BwqVnbv/c3uLx14NL07PQmYF
h4dFDEMVFTs9iMyjb7yGnT082Cce7EVVGXDbBqsP7PMVJRIFM7HsGfOSSB1+94Q67hn09Itx3pIh
QAOSBI5IuWP+dKNg7gWb98DwAZK1g0q9iczh3D9ktEjg9SvNH4t3wn3jvkqZ0UQy0+dP9/jmPI7U
AnJcz/UVNhIsP93BTyOlIF1gI/Te3o4V0Cb7lF5CYUKxEz7H/1gda+S44YtfK/QzULQNWj+UR+h3
yPe5qVu8C7md/CTveGGYSDsi8t3nfJp9jxIF4ZFQiBA93kt9yjQH0hy0ayCAHCNBeVYao9UNhRIe
NfjNfFKv0rEOPkG4ORAHbmtlkUIL0NEEMjS/LdgS74SOvnx2X/zOHEtSUtNffpSPypbET4pePoP6
7GaEd1t49ztr5KAgVChKAZ/oloGKB9mi2+lI8iz4gfM/2kV0aCRAtAKRlw4GHhnpbg2Dopr6ltxI
dFcxn5RTdqnEDYzgtBvfN91ktxrsu4iBhlDmyICqUF1WYTbE6c2iga2/IXCB+JE5gqFcSaB2q3bG
u+jLZtpbZfNiA/Sd0AH2PL1XzxPigvUvuiXl8RH0BctBRgWjgxyedJ5cZ0ITNgA5gohf0HVvQ8HF
ox51Y2gAQ3hYfYLK/gCk6nDMVTRw0EAu1AWBBvWnKPkhYXST4PckVmyB2khQ+cSvHq1F0GWik0vp
+jL5NUSHC7HDmiV2IGhgUSJug5a54Gr+IytFRy/i92dzK4z0t6/Hl6ge38ZoMozSLr2h9CdlyBzd
ksfwDdbDFTNuK8m4D6MM/N+UZ+pMC6VjOWxzo/CEzu6F+GSd7rOdma6a3Cz38Ol/Qhgqe8a37bv7
J+fJpt4zmVeZDBbv8LZDupGOSjqyp/KxQwq3uWGVRdglQnm1Rx+or0M9DRzJquLnSd8QIiijkdd9
WgYaGJdTiUEdcGvp6qpFRgMOxXFedoSITstt7UDU1wnUBN027C6+cRmXY0YzbfR1Ouu4dMUN9WPv
YrTU8uBxBJon4x9BU5bXzXNWHi/DdN2OAbL4JMAs3D45c57xZdtZif/mgrUR5BvARjfuCwljKJgC
EucNsRjpRfIDUA4Jq4IQB2LlHS9D2uFtZpnabyRcIDB27caa+/RQ2fgiau/Wg3W9vM3eU33JKl1W
CSlqerxNKMp0l+KO97p473WV/CChAX3/2vVYD3AqkuwWRxLTcsOCb0J9WZJF4GsG6cqZhSciM5nx
X/xZ3CMlVGccVFRfgxlVGCkdMyP7x+uKb0z4KvC8Hl5OYBjZ9D7nIOsv0pUWNivS3fg9fO3MLnXQ
ipd12FkbNJK6D3qG5/tYCnlMg8nD7QwRAk0JJNLmxiLLbdUrnNuW43U3Q6yFxm2l+fyfzIGDagX6
W9rQGbd/oHCLdOvnbJl0M8kS7BgczZDG4DwJxDsS0Uk97uypR6TCUVp07wZ6v1E5RDDiZpsfD+cS
Ybwg3ipGfDV8jum+rU558AjYVixvKOPzTmwQk8Zhek7BoWgaJUPdDeuxyAwEE6zitnDi1JdQkjAA
Gat8Znssab5klwHecxDBKdw3bcLGvr58eBkE9pxToOSidcMRQuzgGnYo0ngSdOjxupozOEypfgJ5
zQH17DnK+YIKAsMt+oSKoS67r3m3ZybyukDTA4LpM0lwVNq9uD/abbvzX4gp5ZhM9jP9bGRXmX5d
5rpuNQuNNwP+SFMsDvNxf/NwcaaaYuMH30KF0zcQIToct4OFwCT7kTplBqIgkW3VOu3F1FVfsAR6
hMuMevgTRZvlopoUOEwgabERYgCzUO/jIDBRWLY50bQ4dpeF1RtSPLzmAh9cKHY5lYff+S3g0KG9
mTZrkY/FeUR8BCzKHeDH+3xHc+7Hazia5gCI6ugXk4oY5aJZfFxAzYAg3GdiqwpESTFmaXPiIU+F
BSSkBjLzqq6uOMuxCYk5EXf7AQh5x4M+REJtIf9pT6pHuoMu/b1iEV+t94iCyAEmvgR0oV+dW4Tk
whhaT5clAJj5muaR0lkL1QA913MF96UnWlHlatfxG68HRGkyHSDmHVM77tZHdJTzTfqtkZLyth0+
fYlvXETb8pceZEpTpA40LeP2yjJTxWJjM3ZjsvhmCv8fZA6hERVFH2gZWnNbxwPYo4c5lOav8/3L
1ZHUswztl/kZUhFZeF5pRCREfshLo6eL2NUs7Qejehp7YGtW7qONtFA9UZVfnae7JF+rR5dQNhcD
K40QE09OMFDCGxHxjLnbSt59KARktUX6boXZmIZPDMx7bjbr8AvM2+xp7hC1NWB177h7xPxpjNAs
uhOhy9GDaGXJm745mPfmbyehfO6aWog7LfqFZnRbEq01prHrYtRN61HcYRKAoqZ2u2PFHN0cOe4O
wZBGt9VzlblC8vlx2W8AEJft5/Swy/AxAVsjJIKYBdWk6YJoWTuhVcg2FLvO8W149CCNANXEGW23
E6Cl70geNViQdO0Wfa2wE9HHHfg2coWPWx53Qwry68FzV3rUQrrzC0eQ9BgiMP0NdngrFAqS1fGQ
WItJWeCDzvOE741HnasHt6gLWGAX82Lasi7oJEYPcdu+keAHkuh2h3doWkcVXrfUGJa2uQsrVqd9
02iAqjFdfg6QsKOOgEATkastioQsC5zH6vscn6jA0CgzwE06qO47YKQ0dI3V+mL4h7bQQrCY/iJb
YXxrvYw1vSJEDqwq2Gl231hysFM2SqKPP0BFOEBadZkAgsy6k2yMOuzuoocq2AyARw68KEgNvW9p
OOgaTxID5GRP48KI+w0w6Q85twYl5dDts6gQFWo+VI5599MTD5J9JhBO4RMkIBx43d3h4l0Qb6H9
F+kJEmtOii7+2NHnVJ8onhmZjeKj3RITpin87MsEVjCvjrZ5uqVAzBkHNVb3ZF+yV0Wc0ehcqH2F
Iu6PWEIDmuHvioBKlHQAWkSz/mbKC7ooKiG7VuUAa+K/4nkMtVRvwbTK6ZUM4onEni5odrU8zCMi
EErc3WRn41jmsbXZvLLX7CG4KgSJQhyl7hnrCTQ57A0/Y542Z80c0c17f0dQxTu4X+8RoFKKKtSb
cIuIrOCinujPeiyqzOHCr1PVG3htTMnFmGHUjeZnokDt0DzYw4geeQxMuS8bLx+t5YkWfdQ8Xjsp
HCRgLP8tlcWI5AHLW3rY0TpTc1DDcNw/sSvwjuTnZ3mc7QuPNCKgbcRCQ2h8vWaVjx9uiby5nN/d
Ag/svp3av+GO2d1MQrax+UQpWHnYMzhIpUYIFMh/lgQ8dtZ7xMlfLYtF1YN5fc4us6Qa82jJyYAP
wo+dXJHOXsM2oaYUOlJmqtqYSCFatfNZbSJ2G1NgWR3sR7w05KXz2mU9WeTxHOz4QYGE0rTOGgMj
E53VPsqo441+D2oUpjLQCP6HgSg4j3LUgJ6c6tkvGQDG0Uw1/lCynEjJwETarX7qjCSKjcn1AAP4
Zkonkm7vGT2BL648flfdpwcJ7e0WjRq4WwXIMoeoZBXcpxFhnjgBSFptoTFkmv1EpqQyydcuNuka
HIYUitMIkRZVfYR4hDNb2FygcpzLtcFSxIcDh4z7lKTCiJ+uFNbjdpxNSX9QfzuYWJpMw0VzrpnM
UHQLjzX52GpLpsK6zRAgFGMf8xNDqUCkwG7Sl/xFPRWDBqKNR/OOQNwqhyAt3DPJwjKD68+jPLge
qFqwc4nhGTmAis0DtUvf/3p/n/tqNUMRnCFlnNzr2sxDd5CBw44/eELYoNK/anLXrVtUwNSQ/ZvI
ey+RkLMjKWOeeR9XddVVjsyhIK2TRuuBe0Rk5Fnq5HPSxqTagW7fxzjeIhAQjkVIkJnMhS/Sl7oF
JJgYjMjtfrihocKkUrBCIKVz8Zm0E4cS4uDWOeb2wGvmIIhxlfqd4edExCXRljQTPxJ1xJ0ljn/d
xkMtf+JxVTF7skM3iftd1Y2VzolzX1TizzG7rXJrUnJMUOCY6cm8YE3NyUyx3nmJKoFXPMnzTt8h
7O7N7aPcfcZvryQT506yvcGwyIUnJR+Fc3iaY29C1Y8oCC2Vn6MoYtY5Dx4nWFTEKiJlCu6YlPV5
IgPN5owER4AvgPI9j18gJ/7XpQhW/A9Y+c7kiwQCfbGbUOkw5WT9QAuqzmiQcRvcqOQh8xA3kjPg
q+m86Iga7XLCQ4ZYSKrROsQUjFZAedinUOg750ZoBiBni9hlSbuwMIVBU3idvyqXbDePS++HgpUV
a+C/wXL4JQ1aCcEcwOTsMHP5WzsAGu0YwJGwwYIkJ1ZE8crv4fDLI1oTEKcinqHhg+VBxkt1gREn
H4bUVzFeJX4kJrQQEkVQpHuH0sLi72x/smYY2BwH0bfRG/7i65RI+2D0OFLFxhOnMb77wMO0IQpA
HZlCm7RE5L6bz3azFzFqZ/Y1s9/aN/zDkRTw9AZMWbAzCetKC1IbiRlGDUjSkY3zdLdgpt2ry9pG
iEC+BRgIzIeYE+HCjhua3Kei3Uc57gpat410gEMWoKPCNHP6GQ2eNgUFhVIbf8bULJRJN3c3ozzh
Ve8Vl3IheECWDAwVC6OeyAK/zBFmBbAUcep+mXMcengFigaSRFGNbnuF13i38e8kFCSYqKLRhph2
RHJG84+p0Q3X2rqrBxWJRe0ykw954Nd7ry5BG7eo5O/TMw/zeRItCaqhb7K5vnl76TSbP4EGrdde
4p9UUwQ4GihEE4x/izHmigf2biYMuoSFD5knRA8Q353h7BePfHzAUsfjncQVfS7ez/mUz8RNuVzd
jCjzDPhMZO78GSAoNuCHVgW2x7AxdMOxUPBUxOqPOYJuVwVg7hvgRbRkdFOv33V+LYYx5id3Gfgp
kYG9kZQx/9tSOViBP8RIAg8KvCUcQ0fR70UhjOf8gxEoonTnreCOilULU2GqM/y3in2x71Mz+eWK
yjSjMwtdNKGOTXbUjvqoWIEbT3qzzo4Givce8XHGwQwfnTOUASoKRdMVgyaqXR4fKSrCGDVsiVo0
kQipR9DgVn14YHWG8w49Qyizv/TLQ+0sZLT9eD/lOH2go7BvNQ4Izi23f5mr9p2mY+Y1Le2mjgxf
Ed/tIw9/j/79r//8P/99+PxXekLyfvumxeNfj+YeFtmjfv3Pv5Xev//1/OfL/vF//t3Tenpf7gw6
vd5AG3Rkrd/l+4dklj1SXt39j9dPvzQ7re7OaYZgfFUOuw3dUJp9QjX0JC3t1D1oCDMk3ZYmHHQx
lnJfuDkheKZ5g70EjoNY7mPh2XLFsge7DWZk6d6lMi6RMudQ7RCBUHnJDize///y+53/1+XrqtqV
1b7W63T0//vyf7o8eN4qLr/QhiXd3ri8g4ecejwVim86kZlRihis6xbp+AHGpwApuDjJPfG8/NLw
4GY5E6g9xkbh4dsb2KrsvJ5OjvlU5vQbp6aVUQyMwN7Jqr4mWSm6FMhx2kFIMYqM1m+Wq3DgwG+2
xpuEFEjapopQBqOouXRMwEOAPZg7nclXG44TeDxI2P8l7LyW3NaSLPpFiIA3r0USjp4s/4JQqUrw
3uPrZ0EP02q1QorQxPTVvRJRAHjOycy91ybD7AbiYUejhYm6Ak1N33w22j9uj7w+vf95uv+5PdJ6
+355uktejXWvC9J9QNG59tH7b92n/MXgiCCRi3wRzzJWjvCt8RU0LqwGy7iJjn9/RpJq/vEqDFM1
VZWLEY3/vgolFsQi1Er5nqA6qWA5JT6ifADUXvnwk8BP/645L3AYlY/colvQ0cZnlrBNiYKhqf84
A+5nqT3CjkKHu6kupS/DSZYQfcDHdOnBS27FFEc9KDCvmYwy6SUrV/gen5ZX7QBlTDuo2VvAHANz
DjjNfa1t5Md8I3qQ2hxDv05IndF/7fn/OJsRjT2bW2DHi2GvDdW5RjOPDI4jtdRtBVsnksdliUg5
MHwkIAiALjNTZQk905OUXXH/VJ7ZyNAY7jv2Nmc8F4u/yPQl6PN3V91mrMuBbbUZMu5RH8JVGd9f
+k9Mzq75QVHPDBRx3A5uF8Q5xinyRtTccIPvQ3YpRis7+9JPtVvu1PfEm28sQ9Y/lgZp/e7878vz
n8e2PtZfXh65GaJKTzXpXpEKhf5jnQ+vARKMgadlazJ9Zxt66/ZMRuk2wS3n960D7DZamX9/hRTl
D5ciiZLMCyQrsqmt//6XS5GSTm51ga85VuQM8Sf0C8SdAIrZ5OU1ggo+tsiZI7ZLLGHsMqz/NB4T
4MabSNowxweUAB4AvwCFPsoFtieNRjy1EvvCtMlkGBxOWu3+ft3qn27hr9et/vd1a2KhjVYQynfG
2wIfz4CGJYQYTRYPEgd4wfSdlVGwOiH/uCl9nbvHLBFjIgN92KDVDpdMrp3K6jaHng42G/Fgch6Q
SYAFQUKD14gngno0csXxslQ38Gcpiup6L5AOTExu8cEBNBguinkQ00e2X0lw//5TyutP8fuLIqmW
YpqiZoii+dtPGcTV1BRjzSLcMNza9mCU0XQh7KYQaNbQE0zwGSfl8adSgpPsFSocU+VY2SIoZcag
XJIvJpJsdn+/Mkn705VpsimroiKays/36pf3RjZSKwnKivdGe2iRYsEmZcSDQ/upf43YKDCXvAv4
XdED06WT/vHx1h9vzC8f/9uNaSRREKXRlO7CPv82Mf8GnACWDUxEBM+I9xYy8DbCLEYjDPiaeCEr
bs/emuXHfrqa8r6evKTeEmEhPjGhtOxkq+4cyw5rO479cL6SVsPgV3MjzWWCF8Zu1EKrcyoCxSsS
r/yk3aeTk4euLLgdndkf4+dac7IbUWr3W13ccr7uH9mzaRvI6CDXFhhNScxdKp+2Cmr00daolkjY
Mg9l7QvjsZgf55WYjF81+yG9q9+rCQgJfVkOxu0d9uB8V1Clp6T9bTkJL2//eKjyPx7q+tB/eai9
uMyWGJX0q7/LkARY5zlxUhwhqKGx+Wl80WrjBPv3T1X+/Km6zCFDxC4i/3bSCCwhsKxGlO4dxdpj
wkaUrymnC3rmCajShggj6WB+M9oNsUcTYgES3SwadaDDt/Pn9I0WDQ3bUWA13/AM1l/0MchzCSGi
bDib/v16jT9fsKhyvFMsg/PRbxdcDPU8hsUk3g14DfKhrS5GcC7Da+WNhSP1JHzgbTh0hpsnDEp2
ZbFtcU5kpDdsK+SGwPgQTNHP590YHB06S7GDf4s2qggcw3TXvMHTgGg2JPpNl45mcBrSQ5LbZE+q
BPR9oreSU9dqwFrAOaghqeySrxKTunyecYuOvjbZA4C6zCNeIl8cc3pULPTk19a4dPl1nB3Q+fLT
iK+FQwlFqe6Zk1foxKl4koANDs7kWTQuo35STF9IN3byPcHjb08EaW1TkY7NQ2Bu9dA2aIfmbgKA
AOxk55kLxKM1X28+pjirUlyK23ncEY4pUMM0O6QE0ZuAjhUAmLmF1SujoYcLUu5mFjT2bjRYsArC
rQimovYVEfLHrpO+E01kQeWDA2lu+/dZel2MBxEWFSiL24yeDHJogoaY2CpHf6LETnREXS4iMOuR
1bp3AXA0CaE9FY5PvsBcFKcFkHeqS2BOPLkJ3z78orA5nj/sdM8GB1EsPE61QwZUX9nBD8544hcd
+l1YHaKKUBESYexzY9kIJKI1psaW9kvpCcFWAwi8psc/IIeLCS78KjncNJ4WHGfZLx551uTIKgj3
DvqH4VWwlzrnVaq9COZRdY2te0hAAXR+/B0a6zxxUseYrLzgnEtHIcXptabvoCSYAnsJnIYIbsuJ
Yc30zNaBhRiHPsKGs22BYZPVgrUdtU68430h21FPfcBmSehk5+I53KFZ0BC/M+QCbAXqy4RKjCbA
jlu7oBmISKR0fqobbKXzUQkMqAN6R+iAbG0NZRdj2wh3kbrNFPJ53REZt7jpP3C44h9dSW0LXSDL
RqEyfK8Tbwwwv9qaYFs0+chkaNwi8Et6moa3hDtkDohB6JsywaHxFpKYCoyT/JDtiOYdVgMl3Ueo
bk2Rluw2Hzxmz0imXYVmgrjGM/EetJBl2KwTQg28VrJJgYtHbx48ofQNUsknnz+skPxj7EbJHqlK
IDK8015HVkGS2Uh7HMGz6Jmyr4OEh3gFe55gke48zUSUbOASGKqNggGrHoCgsXcQI7PHMtWmo0fZ
yjhVjcFZrVDIJLQtqnF0kDHROpsERw1tBDobmQNpYzyjUyw6uwLRQOvyicYOi1cdbKEtvNNKRVIK
OJFqbyocGGKNvgeQRjuX5jwzD+QJwR0P0rSAIz1aiT8VF5k+iegIijP0tJz8gm4JVoZ3Q3zQfwy0
sMptYdk6w99DeNC+lh81woEnvtShy7mnUr0+PfWpI5WukR3r2Vk+0nS77HkkNZ8K6pyMDly5+3w1
uaefyCpjHd3Cio/OIUtUbvgaIZ/hxZkfWvRM0laIvYXGrsU2t4eolR6ILSH9pJS2M84CwRMDt6cu
rx2jIA14ExSbhQAactOI0mCJt2uKlHUddczaBQehnIwbWV6EMRGDpu94+qW648MGn9sCPlA/4LTn
oFqyfcQOEaTch6pyUmTr9VY5qvy4tAYGcmLveeNJ5IoBGel842dYhNDdUJd3ohdKl7p57GSnqPbh
vA9wXOFYhZ/tGfQZJQs2L7wIXmoxsdXARsqlQu+lfxbYTBUqAvx4FTj2rtBFc0/7hgHWJf9ucHSm
86XzktgKSTvfpa84sBvys9axW4p4X/UhmC/vUb0P2qMM4Uj1Iwhh6ObUvah7Ilil/GpRWDYvRsIo
eteLjmEdg4oJNMjlF50udusGgNJwGBr7kOGC5eTg4aRtJe6V4bqPlxvY9NG8mtoxTM6zaYeVy3vb
B49mejasg1LZbJ1zbGtfLas5PyvOvHBv4nvjfDWtaFY09+k7B0woxJh9G6/obnNwFMkTla8hM2GC
RIJV32JWZ0QUCkYnopJYuw4zyTzzFViz8lPtk60HbBntC8/vTkxPdtY/29YPlouOZ1m+xvFNheSG
pWVanf+QOsNrJtyn/iY316q/lfWZmq0f/HS5a9B/kQ3hxR6PNez2/NpEd0u7C/J+Cn1BB1PC+rI1
bVSPgNtgjxiOCEId4rZxyeq1ulwHfYKj00GnbSnZyXi1itvcvDTlTVNf5uyaJc8p4Dg4vNFFVI5J
fACvj/6CHpjB8CF/yDjVIZiunQVirOYvgRvGtjRcl/ac9v8o2eQ/NZak/xw/tN9aD0Nmpn0bcl7K
b8QWDUj1UK8ip8NjBR6J+DyaKkDhiZCkumXGBy2aDnO36paBIVDy8o8a/gemKxznzB39+L+fkP58
Ov/lCn9rfYXmYgqtSn070KOjF19jLN1UGEBpIqFyqN4SusWanZ+KxxDob3pSMMy21zKoUMuyL8sa
hzeb1Fvk0CHHDfPWjY76hE4T2ZvwIqMXYkKg/0yq1Cjw7MZ6KydfxfRtAfcWcGZ95tW1KS4WHVZ8
qKRsE7Mr/sQm8kLxkcyWiUott33hRqUdVLsEg17iVGxZDK1JTO/2ikXrdRuT0KX4s3oADd1Kl9y4
wWju6gsS9wlArubxTUHjVahvkugCHgdawCg8pRok9on2J8eBd1m7ar1rwYohwGn+Ry0k/fF9UGVN
0iXRUiTzt1N7YHWKJSW0oiKvO2iHHlEowPk7bnSc6fK2ey+uACjSu376+2OW1u7S/1an//ng9cJ+
KRekNImDMm3pcE7brDnGDAIRymCn/DaQwkix9QNJNiB2GjWBtnLHET0zbv3HVfyxElU1S6Pbyk8v
reXFL1dRd3nbTxpXge6dYHoLQFZK7bbt6CvnXkOX+1UwDxgZ6aNPYFWGf1yA+sf65ZcLUP77AoR6
WdJM06lfaMDRUf9eM0HsP8r2mX4EwZMyU29MJy/GC4cGxU6tXfKdPNkxdDNOAgOweyduz1ljRwoH
+vlAMzsod6wc4Zb5DkMS5jo1QtoX0FQoBKpjwhmJuYeGXujv91L+1738rayOVStUe4t7SUlvmjgs
tg29KbAC38iMQ2aCOAm9OvKddS6wSsoZDFvliiGBlk7HdmnB2G4oyJjDFP/sOSh/6kkzmvj/R/3b
m17oaqrIOc2qYPbKYm/GhMEditaPaPGRp4qswkLMvNO+i3iJKGI5V8oIcFDOsAAyv5NdicZw4mSb
SXAXwWXaIOqwQreaskEgvRx4f7sY9CcRaFvK/g6JOquksi0YMXDoQkPC1GDwCeqkghjfWYhyPLDB
Wk/w9vWI/D65QQYtefTfg81hRsHQzBnkpx1ewlAtndhQDWz6gSelHiRMcpBAkIadX4c78DGpTehz
UBzoLIiTkzJDZQA9ugqMC2kv4AioHapgjRE9zfQ1UII0M87avoATh4RF2Y8RJoTXSeHvOw2SG2HG
nSBKulG2L41j2AKkJUN6UxBRy7gYbiheJkgRGAcZJGmojNcR4wxyhsiIb+WFb3CUIo52WRwVZfuP
9+2PbZxfHuhvK0hTTbEkmDxQgHYRpwyUkVgyGWfToKuReDlm4kzJOYRKY6wSU0FyTPql4O3IpRh5
43ZMpXLFnUWEjf+4OOtP66osS5qqaKLB/Oa35npXaFIpDVXyGDjVZ4fkiThFUjcz0o4OBTG0tCJi
Jt6X6KyID2zACuJwLHad194sWjXH/qvrT4Gxky8CmTkbxiQ/QD/BlMBWQZFAXf5A5KhHbLGOEP6S
H2UvuGtM4k/Ec3HGQpLD2BWRW3EEm0pdzEydpma3pYBAwrFaIrzqCZdqslHfQzgq9P0gzb0VR6Av
yMm++juxg0/BT0TlZ/ZEA+JV/qg1Z/iePc6u8Cah7/vUHsx/LYj62gD5fWP49c791t9OpGmRpIU+
kmU4xbh+T4PcCb+12PRA9i5YzSj/vIhpDzxnRvi500p+why9QHrnTu25Q/wigdRn8LdTLeoK4qB3
Km5GgKvRFoFcA98CwvvOFI9hdYqrk5yQtNDdRmJN4fFSfVM7sPEDj4pw4a0kPRXJpi3LnDJO1up1
sYvmqMOWiY6xse/725Qehua4iKdCPVg92jJPZvxO6AENcNQ4BB2YLhGahM0miAGqEyI/WhkFlohb
8ioC9KfK6+g2bsmy1c2tCUSadIt+p+Z31hSNoJIX6yXBS1oTEUMHwMkzIJm88swB2xP9IA5BtbV2
hUSm35/G9xTsaOeWmSdhHrQ2PaKdziMmtCV4tF6jlk26DkAb0MeVh4gI+exYJqdCOyoU6oxhtIFR
71oGUkovh+F1rnAVbtYjIy9Hs8ZNGsWqfGWcFljrSt6UnsHlhI4hHMfM78C38K6jeUd08gXiiII1
jpw43Nfndt4yip0HBDq2BgaZ5YPanBHPjdE9417OOpKx638gxFM5CMi7hEWSZimB4ayMdPbYSW4V
5tHVBPCgvaRP4RcTBQvmAfgcyY5Z/pj7o+aDBk3PzHjoAC7EOwldLfw6NlU87GDMUluc7FxihOrl
hifNbsnrJq2BBMVbcpfeleuSOzIWdQnTj21QcbFbYNeOgTh4MXoS4VBvi8TNeKwhAygRTvVWm71m
OWaLV1dHJoroAeXeFoGcDrvI3OEOlxhyz1uZEGoU4cybMrsPtxJn1W7bIaxl4iyB1MYoQQNIHZls
uoxKxmRXQzCXHBjBRboz0RpChCi8aoTBB73TSWbfYG9isU/2xuTMYBnnLStbxKEF/fawGyS7KW0U
FtJK6bOAgkEMQy4InpdENIhOaI3oVWv0wR1Z24mDU/KW5XYjOzitqeLMM1RxJXixpMdwtgXmfDOc
4pVfPnxbxSI4XFnf2AFAB5POGzkRKLSFH24Xg8KOd+P4QPYg/s4QIsRAXMFq+2XQWlUX4P7kJS4J
BbM74XMkC+GJiV3YEQa1CkvQwK+kkS9ccBERHQ1Nv9XO3kO8RymJFphcZpyoBoEm2xxx/rxyBU5A
k2DevdH2oL2OE5Tj5WeOsW2E2UQL7BlNP6JLKDCxN90COhTBZsYjcauzjdQ81GvYZ1edcv2zq/ZM
RpCt6NBdeU0hIpg3ETgEk9JzDUQWdz1TxLnyy1X6zlxxr3+Ed6SMsOJX7CUqQuGtgSCPRjk75ucU
yyc64o/WFVwRQRX+AZpXvJr4qRWiVnbStJJrZuhZeNm/cKu9my5SFd4bHukwOgN42NDPqgPFeNzu
dfUoxaegPVniPuguQrwPI/vvu630p93212X5t7511oW6mpnMbGgL4j/ipIzmYCRtnTAt+LFMSGV6
og8ER+Fi5Cz6949X/jQyl9f6RFJlSzSM36pCPaySuljK5W4xEcpwuKyzZOw+rAKwY650UidifhBI
Ip0q18Tt6LW56486pT0KCgypX2QRQdiAWPsTO47DB6+uCdQi+kcBq/3xTinMlwxVlC3pZwn+S00h
a0EiaEKdPJY/ZsCs0SduvKf0vREQmLhmfaMMrfXTDG7itUIS+yW9FPTCt6K2tQiD0zdCsiFInaa/
A9XG+qoYAYEZ3dFA4shMw8iW0SPJEJvQ32zSV8QL/IYETPhK7Ri2L0HCMHoFZZ/hYIKCppX794fx
U5/w6xZtiJIkyuKq7DBkCurfqiYhzgp5ELv43vOt3iXMTLYIolaZJONCc/ePT/u9rvj9034rkcI+
miWrG5N7YnI6PY3T1dLYh1BcS/ZUeBRBodekAPp7V1iYH+I7+v73S5Bl7U9iiV+rh9/Oc2opqFqq
C+KdAWGI7RcVOeOhzhEQXCJCmRj+kbrkSMkhM70AjGVyoGHeAyxIPIP/0vCm4FgvZ9U6CfKhC45K
9SjFT6V1qq27QTJAtBUCn4xFY11DoH3vq8GRxNU/PTGP1MmzBmh0NcCeQ4RO9ww/Uo61Q/NSj27J
GZC7AhPt1ovnoDpl0kXoCQbBXFxoX8klqR7S9IfUOswsdcBwoh2lT+WyE4RzwaCOmSd4JyId8Pqh
zIJpJdAF8g3DpTif6AQwVSh2IZkNBNWu9jRkdlu6eCvii7FStAZE4P+FGBdghwG/a24HLATLppn3
jKg6TmDse6vSymVMQdmV00JN/LzYJyB5k7uq7ktUWeQffKiRDX7kjIe5vAOnwz1cbejyJM+IlMny
as1jBgCieKqxfhs/TMuZGOzoX7QIQnKEUJPT+tGdWnjkCiFUkHwB2QqKD0ED7BwAm761r/H3NTVy
3DVPzZMgQR5ucpAN2fN8aG4NyimkCE80xIhgN+708m0VHfS0mngxNajfVw8KYAdnapw2ck31FCgn
RT2OrMc0Rydf5thU7EvTS4OzhJQ8OBV4CvYhUoORsdZFZpOJ89fKPBSji2EMjZ68k8S9lZ9L7VWz
zkF56RiA5NN7o3xm1SPY9yrez5BJhfeUQV9dXIbyMai+a9Wj0D90zINi0aXuzPiHyjONizReQrKM
sksx7KP+SmS6IXwo3ePU3+UazdyhVfedckmNuzJdpPBZM77k5pJHj2ZzslijhsPQXdE6jjep8cXm
kipHqz735r7prpN0krW3SSTz9k1Kv0XNOY+v/GmjeZubL1F7zBkrRvu6s5k2aZ2nm/sh8HjpAsWX
JVdrjxxSzYle4yXGgjn4ArDn3G1Y1jJPpO9N2REjU/CU7GDGx6h7FMK9jC1RvOvRNR1vonq1soOQ
HaTOiyiEIWDDBOS4or3N9Y9Re5QgkOjs/Udd8ia+q4t8mYQnEX5I8W7mfmFRKMZHXTip6rWNrmFz
ycybKR9r6cxv8lMOwhPXNaFKrLlgmDwq+QCXeLzNnZ0BQykd6dCa+0q+BNWeX03ghCBkMEF0pFwd
OGjzO1NL9sKqK+HYzxB3NAkKsIv1EOpw1Wbmtp0tkWNX02B3anP9W/lTOZ/QeTJhepInEGDHj9XZ
1orUIzp9bY8NjxbbFj5AIOmc6XMSfo5J4HXtMXZz6Swk3yp6EOFZixyjcwMDpNaRayqbEwM//haF
3K72yv0U1MPQ4ip6ysR7Ubw3wYeuPmbptwk4SZ2/tPPTEn4MwUcw3Ab2KHIfWtQPW34JGoElXmS5
gUz04j4h8FDyEssth4PQ+xQmPfeydCrKD/mYtNsgo3Pi8Ku8UYaYaMZTT8vXRYhbkFkuPwR9Wr0/
KBbjM6fPfUZporxOs/kQvT6luc/QlyoJ5aCkHrL2seGno8AIT3N/4Fr4iVSIx+iJs6coPJmiW2SH
Kjxl8oXrEiyCXxib45vZ6djBA6eFr8SDHw5G7wvSZQF1MAqnUjovC13nV1V8T+cnU/GL+jxW+1ZY
B+rztwk5VXuU8DyEJ7G4t/UpJCwiOxjN0bC8hM4OJ+eNQA0Y7oNlF2eeRkXUwjru/aY98qfK/CXp
XA2HSLjnGriAKGBJBhG15xbG0jsPq1MP0eDLim8xzBfWz+dsg+YzlFx12vIRI3/1/NTAkec9RD7M
HPfnDzsI58rjECR/s3DMyHBOeHGv0bJP5WNb7VXxXPJ3CSd+AD4sXx4UqDfMP4RT9vO/5CLi3E+L
+8SizcMAW5itL5DW+6N4NlqvrS/NI09QMF2emkVQfOeqii9ZTL7ckceE4rI+Teqh5e3oXLHaI/Zj
fMxN7nma+uf6E/Ww+RxBftBlBs8vKttbU5/rdZdjvLDon1L40eXv+fAh9a9GyRy7ecaOqT5X+bvW
vxbaMz9mWn9N7XWcWKRdq3+Vlnup29xMkULdmqQHgyVfFe46DA+V/0s4IZYwUyynXTDJ4h2MsFCb
r2P1wxTPYn1hiN0tL532Y1peTNiQ/G+Zw/1WVPylOlsItBNmR8+h+lhn7sA9wITJUxbOc/hqYmxr
Xe6XWZ2K4EkCYi/AW7wNP/+DSn2e4m9y9lIrfoQvXDnUUI+Vq9K9ZkidPiP1MEZHgY2Cz3ntU49/
R8mvB6deuTbqs9Jcm+aRwbo6r2CxRt1SLJeMU9+INOlQHMnQAiaAsSxV1TYsXXzSEaVigPmGynPA
qA9DDN7RCw5tViTm+bQYC6A2P1DIoFNAo1N7arLV+TVcrdaR4n00OVj6meBX9KgYS75oH5y3oruM
E7R4mOARp0432Dme2fKQjl51qO4l49/5YOCXAWvkhM+dCQqIAFzboIhUHGtwDAZu2ZbvhTHbOUJB
8J8vGcRuPKpMl8jEGJF6euObiogcJMC0i1BfKW4xb41iL/ee3B9zHGO6V+HUADaG21vx6skmIAnM
FvToYX5fJF8zT7J0CCLird1FJDce7YvT0BeqnFE/TBqc82NU+kp9N9JjEZ/n4ptkvg3ae5o8a9mr
kb3G6gv6vgXSRSncehqX2LaSx1iyA+6fSF6yYxBcYTi0AQaRpCL+DtEZYSzWnhU76WW2e+xvxmac
Tol5UornNHpO0ZqrR6F86UCqW6tN9DMIiWcBP6ESX/IaxCezeje6L2n+iOq7Fq+f1xiPpvUjDz/z
+TWLz/zccfqR4zMxV8Vs/6b0X4Vxna7xhYOh1EFpiY2NOiabGMKJ8ENcXoPqSW/eVUAlBRy8YfwS
orcy/R4CHlHTUxr5IcaT9HmOP8X6SVXvjXjLNK+cfTn6UsMfUvBWV7Y4Oxy5J+XJWL5XytP6h2u8
CRXuX60malikJn3NTQbrDPRPAqebgB6XAfYkkGyl8HTJrsn54ZqZchjmyUjvFkXXgsk9KX4EgY8e
RSSbBAB8twl7x6weJ+ltwL0/vhTSW568CyKNwK11rJvXUP7RSG8WjTMV2PFMo+9SV9Q5LgzYSThx
GBwfy8ZnQqd/56QaSW687C3J1WlEIDR6RiEuxzvshqs7I3VAafUxx1tWO9uMb5Z8hU8uY90j80s4
atVlko4M+UHs9IcCXx0ZUOFVne/M8lI2H/brdanoSMQJT5p+E5prWtO1fc2RTlfiSV8Ar3uicS1L
r780kPVBluCnKG2LX+lJy/bReKTFzmG0CH1UoMyC9dqheJNxSlHCUVYR9A3diU4NYSa5TZWNjCBR
9nG/D3UPjBV2uGZw6RioXMmtCu7tZ3Cj1aa3q/86jZ1FdGnlMGiG40iWWh8y4dyiDYEpQcjPbVw9
3AUPjwhhZYvJU+sOGYhtzSYKbrXsQUKbQOFx7KVdjH9FhHq6xkUNX7JIwueaKDh6+g3cBB3ndnSk
9XCADoo8OASNuxWwwzNG/+sBMjOghJMh50nPYw5g2CXsjimBMq4eXyhysILwcSHGh8ClzQ9yh2sB
gbyjm2gSGAue8EwiahzZQqctbn0l53t3SS1WhQ32M61Ykz0YWpf0iC7iC1KYyWndZI8jH3cfHaHW
654JGTnA1uw9JAvo/2nUQvUxMcms6eeEjl3qT6Yt0PwwQ3+ZE20FKCRbbEH96LQEAqI0ZHbzSDod
phP8Slfwr3g/v6MinA+4lxegtcvKIjQQU5yxD0BT+AaljK8L7x80B1icX8MzU0XLnxm5o0eLyald
7Uv1Y0DaGAIU6h9MG/mGGwiMjifXiZy3SHjeaa3dwrria3bvSZjd5YAa0h2KXVGwl6di8vBygnSe
cMUhnX7o0wM4uBYhUeG0816TsYq5K60ZzsZLGDmrqYxtFnLoOXgROtQWu2TeLCj3b8wQenR5hA4y
lhV8DBNE0saT3XNmU9ZwExSmAu7leW8Qd0rbV/CNxSOZlKddaTaJociPwHMBfOv8YD61hpvRvAeM
HhxD+RBFG5GDNJw/ATXXdmo2jAVR7gS12wY+qYksGSauQYZggg0SBiMLpVlFXpmXg+/HLUiTN/Lm
xinfltEbP+fEDsCi8FVnQK/YpuaqltuhRWm2LcBlXuCOiCqwbnsASfBkhLWZzwzNr6yN9MXTCxk/
fja3UHDmx/7CW4iWBZ4jubxwsOvWq00kY7ZOtxKsEfTjmRdgO/2IbjH9JmxqhMFrNjzB+dG6gsei
NUo+I1Ivc7bXLE4g5cQrzghjiANEK7crog16NbjhxJnyFQhJ7xXWXqxKIpWOUsuNaRpi68GMyqyI
75HCcR+/5FbI+XozYdzhkUJrxi+jcUNz0+5EVIaGD+AWqj/BUjDS0x0+Fh3aIawAXJsHfFFaspWS
fQqLEy0moa7Mk9hRRJx3EHxwXxXqVtV/KqBxHk9O2O4xoLRQuopb31N8HubSpYOMF1vOjoZwC5Zb
Nh7n/CitHmGg86PHgE1Hh4XGMbFD1YVKgJx/8sLGL02fNAiSJ2jsomIqCxuBEi7qMrBjeDgLQYv7
MPBa6hNOp6zFFhQ3sOeEPG9ChWPQCnwQtG03AWMAv+XpkDfpUSCdXXOOnCzzyIhIJkaXKDXsSlrD
jxQFwACajErczdlhDJ9DeWcKawRyfwCoVcUul0V0e34hl3qIj4SHk+6eVafmPQ+2vU44GWhSdyb7
ovNWYQcyUxZHzGUk3KDpDtj0Pd4zTigVajGkNAs1i4vOrayBXzuVYWcloDFeYhS+Nq+rNDvT6KFu
YCBP710FgGz4SnVABcItMSgO6dOgk9XW4IwIjRsmBc7MzdaQaSSjGKtrl8y8kuY+jj9tu/YXcJrP
ewHvDZEYiDdhnIMSmB5aBmkiwwM3o7YmMTZ1WWONdI+cEAQJ83e9c3vUwxReBQp2B1UhfvQBdSst
ywyjuvRmUoKaK8ZNPvDwzNofNQ8HPf5AhoWLxo+7WrAyZk8MnTEmMw7OUQuRFcl6vlVIAkVAx3w9
uvF1qKe9PKOa2vFtXfuwyAwbZIqnhOr5Ipi7oj8L3bk0r8voLyTN/Vj1qcRlrYncKKd47Bvz0Lys
dqlxha9pqJgel8fsMf4GjqJvHqrL8h1/JlekuzhgwKDHMA1JmiJV4xv0evYU1kuWWWAsfJsa/Cbl
jsB65NDo51mBybbZ0qSHH8F3kp2wbLf0WGGnj82OBS2BoH1R8l2EMInePfcQecOwzrqZEzAYQCOE
fg37MlTukcBDjz02gRhZ+9PkZjW1gtuOdmBd08TujjRwmZzs7uYeSdXaosLBxPEhcYr3VfzCmBDt
FXTJzuP+V9au7fecUsrBbxA004k3QWxILT3lnXLpJCgnxbyLbuljiy2Q3Mr+QKQlnEde7PRzgfXW
Mcc6FsKpw4vOyRnSK4lU7zxh+uMjk59+fcuCS+1za+nqEdHO8LwKrz0LIF9EghWItRV8Xk5MO6yn
q4We94m17DHO1heSD2tNGBCcF5gK8TYxc8chRT+FMwKe+zWgBbAKOntkAujF0ToDeADEUSKyWxtz
0DIhzEf36LmCOUvrAW0DewFKVJgUjH6+VoQKFhvZXpBFCusVlOdOtgOIyoM3cRpi3jW4IaSUfmsN
rLPYLLbV7PNa43cMa784NrM/VQetQht5lOR9oB9Vw+c9jJX1P+Fkg4JmFgCj+0FNJ/QyKHtp9ofU
UbTTnF+DygcgoIN7COEn2NFEx/2UgLoInhscGfl1jWABALYcVIv3mKMUi4SjmNtK9sz2WsTH1LgF
nTsS0qEcuOdsSRohh6wHshPRBl6OWrGv00MsntT6qgt2yZmUWWHga4vXyFf+bXkYk0NcP4bxLQrA
ltjJF3B4+pOjL+ZrXDX7sLEXXmgbYm+iQiIzmReitTlZsQgs0UiRsh8WL66PMyq3H4K+jU0nn+1M
ctbnjPgVq4C+hxfB7hEup7Q8K+3NCC6KcBGECzAHAPia5CIQNmxZIJVzy9qnll7GIx5srDvcszY/
6sMlHU4aM0pcVLmv1aeF+XV9sgysfS58IQMFOV0hLgoykrXiDwmNdVgkQAiq67Xj7mQxH25ARCy/
fRWOMPfhQfNiMNYe/ET1a/pTkQNQQgPhLZ4mYDKf+GOoT3r8Ayj4GYYgmqBVjoZlgJvs8KbJlZf4
7PzI35Hx9G5K7iPRr3AMKWvQ8iWOYez4XoecUhBYd/twOMXWdbauE8zx7DLrnpCTLOJnw6HmaGq5
6bKP8E7Ex1k4t4E3IgGq91F7sWhWY1O0F3M/qoe49wPlORcvsXiRl8tYQB+wmVsaItbXg9UeJiJM
TY/KQ+6YOXvcW9A22knQIW0d49IVBK9HMTq4gmSvW2v2kw7RnYfxMVgJQuNzFN4XffWXmcwl82Mz
Xdv+1E1XXT8aRCj058i48Pup+q0WUcyeo3TfjMchhnp4yLX/I+y8ltvWtm37RahCDq8gAIJZTKKo
F5SoACIQRE5ffxt8qu719XEtl/e2vWxZlEBgzjHH6L11fyiW4XMTD2i6V9zLQQd2a83NOxLMSise
JdJMMp3ovjLMlZ6zne0zZaX1p07bxf2+a7YP1u/sQO2AZbxTF8NzOUCGQb78XGcxM8qXnCrj7j2N
fR1BBlu07SIb3uIWWv7OeKzHx04VlybO+HN5nQajFPX3GZmmJbBvBNKoidEKo93mlLCqIX4AzIUn
xHSCMD6o1lM+0P0ygjPhFMTgmL8cMtDBs1pjL/WN5l9jqr8pfn6fEP2hWyl0MxjDopHgOoqvk4gE
jf1CvVpAI16ZUTNcWDY3+TIcjdO/plN/Ucz8/sp/jGaLOpbv1X2yYZKaBNZDnQEoFQBQELSIe1G1
sSzSrZlUFOhPDkzTWU1Rb09LLsZG8OwgecZ/KaCmsdzvQ8LJwv7bVyX/oTQum+Y5Zo98OPbtSje3
WuAJKEgCdG4qABQ6+xGl3Vrqf0aVlKR0q9XYSD/zdCeb62Gcx81FbXcVyAg9O9bEhBD66IoP/869
dopQVoT5fKRarlcmg2gDSbi+rRI3vnssZQSsC8JRVF8T3EZafaiVayu+U5kHOHI79IklU3lmwYa4
ya0tqTNlxEO1H+mopm5/X7KfcRKlGQHYnYKzCreyeaBLLCQXSobkDUt2+lY96Awl3h2AhfZCcSrh
ypNfKA51gBCtl7JqoI95XKgVYZKpoisGq7g1bWPMGdjcUtQJPQLN/74ZpL8Nyn+/7H8MyuXwHtei
KknHx2v8NY3FT9q2e3u8iOt6iwD0X6/297v+/5pMjT/u+kGJZSOSEH3qGkX2DJnQwDOJV21KMfIC
FmnFwYOXjPM7zx0jQ6Se1lxlW4HfzpaHqMWY3EU1XWEEvrg/oNtBE8GWP+U+Mdjw7zVvCQe6mUEN
SCOfVg2R96aDFYqZQB+5BZg3KPkoTUdOQFxrkDocAaBGoBwf4dK3M7iQ9+v/cBKe6BfR70M1gUAE
wBj5aeaMpydduYzs8ZmMLwPuBmIieN+IDUpHQXqJ4os6iMmHw3CzsxYVlOJmXYoMWjaysJHx2OUr
I9iW0mYYt0O/yoKtKL7oAYEXC85qmJIaNhg0XpSZxlTf05npo2VULoF3sqhiPc/JIjcmAazKWgfa
SPjXu/X3R/L/vVl/LBSSPvbVIy4RGyszhcwZ9DOIIQjZ+8VUn/DzjA+4WJBO/oWEkP/x2uafy0Ec
F+KoFag1AxS101yg5gAFprACoD5rMhdssDQ4ugLcZRb9ChMgRYfSXHx4lABU2A3zF07F8ey/72F1
Uiv874Xq/14V848nZkhzqyv1SXCISAjuybJ9e2CXpiLhdIgaiWm3OEFEGoI80P4R+sIqesVInX5W
ZO9A5DBxcjMT8xQSFgdHQ8JHHcyMA1UvMoAdjaIW1yUhTHf6ZS40OcbRkySucfL4H8uuJP31SsuK
aciKYuiG+kuf8pv+JGxSNNBdPxzV1rlbt3t/x5H3Uo2J27I3WtMsCZtR/KGhs4qqr6HMF1a1l8ZL
yl9rJrf/I/M6BD6qSjYUJatIc00K33tAdnTpbhrHv1L8flbUOxRguvRmcAo2AHqgWB+/FfDzmgFM
GWmgIddOhK66QImCaCFaDtV7gbSsoYEcGFwe6i014qTTMZ8Hc3RHIqXEFr1RBHPoAdIaCw52prA4
ZISutOUoYerFbSmabgU7wEog0CNx02dpVM07hSc++Wqtd82ENdH7EmvR8DwqLYpaKPiCPhfKivrv
Sy5/FPFLrBhrZBR9RP7yD1qkXNpEFecA++As0rUcpdAYVHwPD18WAO3F3oOVCZ5ywDsfczHCtES+
RX8NPk1QboPho1H3D+a+wK8eNadvkUFEaJf4EEuOlIzhel92I/5F2zQbEytqjUUqn+s0oqsPsf4c
QDHF1X4UOAhUJ1ndJzkzxPozA8BoHGpG/Iys08eZorjBAKUiStSu6vPIFC6QN9p9neCkQyWSjseB
NmFAn1YQzgGDr4LGd+cejBzwEtHfgKdH2muhzVxMfHJFj+o03/cD7BhIz9SlCtEcr3E9ekl2kQSU
iNEbo0tpXMUoUpG4E85iHBT9YCKpbZ98cHtgworMIEaVVTJGbhhdcxcizZFQTgwtZxUe5Oimt4ci
2pvMGzHYwjiKojfx9SFvzOKnznddx/TglyaAj1OqRYqhJ+gNm9F/Em06PoXWgZjK5/wvNg+ZSNcG
OJe5yQD7wjohn0CAgP6dGvS0njjJ4kPFOyGUGz4s4Zt6UKoDih/RuldXQ3oxyNypfak6iR8qffuB
D5ERi5ScjGX8J1hiElGmcFk/hrPchF7PVRG0ehagzNYIoW2eLhNYdfgY7ysZl4a0aHJOJg5PGS2L
jvaK+M5rJLwHMWt+fuVbLYWdMXpCBx3wMDyWcfyBKOBxT2bYmZl1F5U3lC89PRSLpBLTMRiudOp1
ZLj5tN64ci0seq41CcfJOUXjwOZXbI3mLVBPtWihW0ZY8IKMIAiOYvEdmW95DJlLfZUIXcZnC+Gy
dB/CSiZmiv4Q9y6bNmoZEkwww4LlwDt56K05givGYN9W5ijOyOETuDuE1HO6YmBfyHOzcxrriDVZ
g7QT80jjXYExiD+angQxG19ds8MEm4uX1viUaqzSO6zYdX0cjPWd0G7WSOlDvvHsEDs+7urBVaVL
QVNSjcC8IL2lYTSVrXG2qW+ydaCjPDIsd3mDzdBnGWZCu6lojL9SYiCWj+iJ8r1wR70X2gvK2VHd
WRixiOY99Lk7uf4Jxr57xMSwhE/Jq3u+kY5uWXeKUTCCZyRAAjbcqRkudzpuDw4OUbCTYyahqICG
kM4KoKh73M2jZzVvTSaavHTUXeInCl6DrjQxGouak0o+wvzrb9LjS+fuECW60ji0BYX7eNXTNwNt
GF3YE9ptssPfhTQKTZmZ0i0nWFMAwIsIWn9px/kj9u6dj8FQHNY1oDtoy3z9A+KDzSQ44/7AA8nP
yUI5RgIW0Ik7zyQwwaVHYAvDBbpZIpwYWz1oxlxBa6b+KEfSW2h30XsZgzX0YcyNrTfS66UZbSLa
dqtx1ydI7GbcHaSc4Q94VF4Onn0rhRs6FeqnbCwQ9HI6pFlwQ3OTpVjY3eh+rgAw6KLsh4+rAT8l
WushCIrwYAakya87A5O4cY7wc2n05DuLe/HWF6VTy9ckrmYVDqgw9fTw3NwPco2WJzpXyZk6LEf4
KRW3kApP5pCsrXpiXXW0ro5IPH0KgJM7gsNp3Z6NeNlUyyQ5swe3wDnln1TaiBhIs5WECanh6OA1
nIJqDt7885mO8zZdlyNTNAl1DLoYdKwo9PiipT3l7Ij/+ZVVpsBOTpcD2I4TGZCMJN4HShQ49JCr
+Abt7haSPNM5sjHDX/sEh8ue33nIBC0yBEuU2DOeNTUFlOD0EGZmBbR5CgvVUU6YAFDwfNHqDlbQ
h/BGASijhA2REzSc4ZnBI2aN8RZgX0dHjYc0nQ0Ck1db2hkM9aHe3SCi0btP8PCuha/nMFM57NRw
MB3EGMQoZDLfBjtSPHzxCPGJ0KsX8XthfmQI/lCkM/RRx0ueLsthl5U3C8GZhOFMkZcWiI30pyWW
ne5k+VkRURPgU+LCJjKP6yav1ioTSRRzgftgkCXZ12Yr/sj5V4wQwep6r1VeG9KO1O4sNgc9+8HQ
EATt8sH7Fj1/ygKDevcgZ+N1eluKfYC7vEMLqPtWPTcaPxx4s850v+AUlqtueLlryyce/pbOoK6O
3pPh9YC/+vEAoZjSgyUlUaRHGYGeC+i/RvFBh0vEnC9LR7c34PxI+zjcCByUWefa5vyMyUyQ6HvD
TOcmjq1xK1Ws5P1FNHyN8BhsOrFy7eIzxfId3A+durBfVflJBE9b4M1RgpeuwZNBXGFxBXkYiJ8t
hVAN/LUAjiwb7432EeIIpYc4pjIFLozs/krpn7QMIDAae1Z26wgPC3PLzgQgqCqAwmGjF8t7OheK
dUwGZAbaGONFD5NrhEW+yln2Uj2chQkzlJ2AbjRjulJNvW+ZQaF4GUcFo75ALNOrVH4r5bag1uOS
RTSEW2N1B4JPWYBXRC7IF74oPCS1NbkDCAYmV6TTXiuNnhAt5YBNqTUxoPcfQsJ5nv3brDYhQdER
oipcMNyVIiOk8hzVl/T+k1nrIduI/bcUpxB5TVsfIKxP1QeJwq9qg3uGEEJ8ADjHzWm/IzbHRPmx
atNP0XzP05eJxRr5HYDt+FoPV6W/NuVypE4qCmdQUUN127K/JuKXQtqXyayQdtUI85DJRMWbyRxn
MA5T0vT4wAIgvxA2mEp+kNEGFI5F+II+YpN8ySOhA4GyUJM17ziKgkItwb+jOKGOaJAXlNE+1M+D
Ps90xIvIaDdqjbTgTWOfHyj484gpLOIKftvF05u7NQX0SU9hLqYI65DkGEwIeGA1P61FJ3+vmsv0
nokN5HFGVYCMpeH6lLcaiUtVRBESMdxFyN8xU8sjOlhAP40CcnGCFepoRqjvDEaydWk/Sf+qE/OF
yyAYPO/p65i3yxzhqMxHjFzOIXwZ4DgZ1N2Rp/bfffKaDDoew49K/cikeIb1PYUzYfHO1CVMAhgE
asboDoEpky2pfu/5Dh4jdFPQjMam6LyyJjxCY5ePvx8mcenBPgNqrUUMHS9BfRnpMqVrnj5wu91I
6xQY2K4nj4LgUIbliA6QuLfJSxAQXPU4xX7MbRCDmXvv0Dfc75MSeew2FhJgq0eFNNHNbAgYJHRt
jGFZm+sYlnrEF0D4aMmnj6W3ChdHlt24W2T9m2O1gPNQuajqIrgzta5XAOZhNwu0avSXBzYBDcW6
QDvYMjE+ryU65zSwkVSYPkoraKi5camSKxHpeo6yKnOkYP1sjg/zyWAbe+0+FVl+sUoBtZWW5eW5
sChC9CJ2qh2jjXt6LM1pTvxsoKUsLVJwt+hJjNSPjI2RHUkhs7Y0oVTjWwQmOmd8TWNBwEDZvTQ6
QsOXKdWCLlEGhFi9jJTsyBPB6Kkbo/U7pN3I3GhwapSj7QYBNVs/jXMGMYQlqFtxmAnhklNf7HeV
Sw79uI6SK5Ty/z4+S9rfWkCGZBkaPCPFtP7kjAmQmUzz0VrHZgYk9teP1jNA3lJ6zMQZLRp+yDOk
kbZF6Ixg326qW9k3Siv7dDqc7NY+zNfztbvW7es4u/Iu8MMgqoB+rbcmYvaDv9tuz8tzbq/dl8/v
0F6E/FPBZrrIZ9zt3gv7PX4B4AVB/60lRuIJwn36D46ev34gb7F3vOJpesmQ1/u+XDL7Urqle1Hm
JCXbHYyS3N5uZfsD/4pLjMbsLNrn2EWp6kJvZSI4/YBmNevgHdNGhFWaEteAsO6qOc2/uhJ/s0H+
flX/sCsXspiLrZpIR+G+DoR1WK+NeimLiyRZSMJSz18UZZ0imMXAWGzjzAPAcmfYlMxNjT7oqnpS
IG1U4aC2vlw40s+99qapOsgf3AXCMoLXg2hVIoNyp1D0qea5FF6YyUJcAzzDo4B9vByQPG2Tfq1G
u9FYt/1S7/6BM8S885f2C70KydJ00zCUX+2Z39oV6TjWuvq8a0dn42x4095HZ3B7arL/ef9658k7
+L7j/dudFr39zaLknhYLAZPMYj7/ni8Oi4V3n3mR7e02HnkkvNGZx0ec8JY7/LKjaeRSV3KveLfM
KWbe6bQ4/LqHxhUzSfv77n0HTuC0fm+/HC627c6/X77ttT2/XAmGFj13za2pzLkJSaSffWyvur1e
z19q+4U4rEXnNV7lvFTeGvCinSxUe93PVPuaLC7ryllzA68ze3vN7Q9uYaLnj/tjMIMqHTk/TDfI
hGFe7iAasB2OaLCm9yv/eDzPlse97385PjuG/bMf7K/9fr96ddhebcewNyvH7+z9l79ava5e9/yl
5eytxf5r9SBY4PWt4xO9vmrO1zBHM2F3s5J/+To9lZunvXkbnc07j0rnvr05vuMf/bPP3Z4TFQ3s
wfN9f++8/vc6Iat/60xbomkopmyolmT+0X0c700RaIM4Hvs3o8Rda98XaGXDVcNF5WDpRNGGxEHG
JtA1+8tNR3k579+eH/cFHnMU4YQ/U31BvP2S8IAya4fJlfv0Kt81xvO5J1B9fw9bmdODnZ5KxdXp
M09mMY7JAwNVr3+co97Vk3mqTNimdFKTmorTNTbwrffk9Cl7GAvDF8SGNPdeFQ1NoM3otF2Ge2VC
FJLSQZLHvkRBzEldsZ+b4Vzfovd6AXKB4Bl2IY7vRwqmBow43aFDd6CjoLrT0cmc48p95VxAFOSu
31GsF5d+F5S2PgOYtOqxr12foB7YQ3cMtbpD9Y29nt7osKUF0X9hm0gIGTfxIheEMAJswZByVfn6
WeTWmY+K934DTJX/JLDhCEZEvMTXSGH7OImf1vyT8FxdWSuAbnVcjtKqXlQb2tzKe/5KlnG5LI6h
Vy4rov5ehRHtufu88udov7odxHm9wq5rZx+ZPzXQ/fAFTloMvYTqYxe2K14MMUG9sbjxPH6aEp6X
ILx/HtlskqOhBUO6pnkx45MHGNUHbh2F7NmK5C235MBCMYEeqNvD2GcW1Wnzp+V1F32LoZK/4zNO
jCswdX6aTqvTGO2RU/aueKluNVSafQHlmUYdiSO7/75xNeNvrWtLsuALSpauKvIfM45np8ssxQL8
RA55OM4Nr36LT8AiK6z7W9qb3BU6xCvuzutGXzapmw/E+tjPZQUA/IveTIkSPT2SGbG9312GH9zn
1u7+JfOxmGI96a1tbemt2PKfvMXkvr5i56QBvS62jw8aq33lV/hwt9yD1u42sJbBWyvpE7l0gcj/
q/hJFzfM17Q3VDE8NhwyQzKB7eYVvzl3E4lS038maBRsmd8EUL99ItzuC1pbA7+EB8mcWxgrYW33
77jtNdgBCmNxa5OEm7Y7AhasDmF7hsM2OfPXAtb8y1g4gF/L8FAjEtcXOpZiyOuEtC5HlBffiOcY
vvWzhhgPMj0AaRB5gsJvgKcnvYmucKzX2ZqmbrnOYUCDafRpFHFk/1RkHg95br3d6VNY82DDUZrJ
r7bmwX+Iy9Fvj8z8Mg534qkUTkG/0IrluHgmjgnenaZc5yab5tzfNJ8cvOG9wfCDjmzW+pD6aFKV
kp0ew2+MHyAUKNggfkuzZDkigv2+3/qf4i2M3fQnfUUKnPmP84O4qAVieXqTdApWyAFrZhXUsXY0
j53oHDufE55remksZJlfXtLMbyGN8HC+3bfRjC5FwuWl2bAQtlC6I86je5LRsIgv75zOV7JgM0Gi
ZtKnkW10Vq/KVr+mNwsy64ETeHZsOMMBnLtlx/KK+3VXPLkR5M4uWISGa32LyQvkODHrPomurhbU
y9WC6tr6hmWH5tfm05zraXVo90giUOkMC+Iydqm0grgSHU0XteskNetJXqP6FlbQ9wyWU/KXhMnV
7CQ4t7edQ1DL7lnMORY6QJgZ2V3NHQOlyRWI3njVLtFOEDzEheoPyKvo2tWvZE9txyX6x/IQb8QD
bsmGRAjZozQN5Bnd47Jel6y7hWPs74cnYeaMUOA6Gywhk7n4fn4EGxZerjln3UQiV5mrnQhzXpMl
phxIYl0muq8dEELuh12Basi/3+oVKCFzka7y12gWX/jXYORizMMVr60hS0PiGqG6RbVLIXVCrDHY
9xu9wLiBtfOFkWRaonjjpA90w3cnUmYVoajr+sBOMeUqlG78QVjC7vGiAo/CA7nrbhwRTkgQOCxX
6+BIO9XimpU2DvHTY2G8V4tyWSZz8uqstT7FpWADX6WL8ZjPy/2EYzcIaCuXjIhO6i1w5drWt+FO
PXQ3pJvEHQQFNd4cUSPKXP2G/R9aJs3vGTyTFU01fsefdT74a3q78hqNe05wEKTAGBMoTZEZU6ot
tzV5KdrHEyu6xajB7n8yv75AKoQl1L+i9o5OxrLdcDpSvtoKCfCM1aLYartqlRH0ZYOqQlMVEcMy
ycBI2chnKXY+9KJkJYkAkz5biu4LbzX1c++WS85TwAc2HbJqYGoCYIHluBdin+tP2sYSJC6QHT5J
jW9ukX2yimD+Z/7XEsc1bwInKpzyW3h5rmC99DuSeF4z1zz891pv/I1KBXBflhXR1Czzz6U+77s+
0SrG2WHngKfXUg+jVaXsqbGVfDJQNc26QrVeu0Qk00wPxEWruRbIRpVJMypcxsN+C/9ScFmeq3SZ
oFKl9ELVNJFbnbadCw9PAbaSOjJBS9YUmEpPkIqEKaLecQXs6i3B7x1s0+YAf8Actxa+GHCu6isS
+lL0R4MuzUaR972AsXeb5DtxaqDsGDor0pyWsrKEtCj1Dto8ZPRdsYxTiqx18NgU2oJM3MkkZP1r
tvz3S2eIFjAxXebk8seBZYwTrS/ERASdBJsNwQP6VWis/GIRhLjC/JWdgLmaH8g9anTpxcfYeYQh
34/lFKcL7//lAWqbMQKUWUCp8KrudtlswyWDy0t1fmxy1dcXwOluqMXxCMnIBWP2yzvCbnwWXPlp
9U0dFUP4PHzPaBuhfjnTqhY4JM/vxwJC1n6U3NH/hFtvS6b3KM5lMQ+uwFr5LPmNiLob7CCp+cku
NPLAajjsEYTPuhKURD9x0+47eq7BTwrfMCw6CR8FS3hjUzym2/qH9e1BxGZj+PkPSwoT/8D+fPar
4BPLBcNt4Uz0nfTBs0s+uLQJKHFYcsZTmO0RRmsfzAUbc0nHP9HOJpgW+mnfKSrd8Tsm0ybJbCJm
fOFEZiJPzZMJCu1SOZzqkDz0ravhmPKZ0KoZZrB4JE+kAtn3Hczqq8Uam3+mwrsFskEsPCj5oor7
Gsk9cwumpOqc0QGd8bci2fDfCY+q6JH5/k/imfxXArL5240y9RN+O/ApQ1jKhgnKIWL/0GZ6eegL
P0GeRYH/yVyqfjNInA36yWQvCE5Yv/SEbl5YGkK/VhDxzdKTYe3GZpplGJ9wVitf1uziNbQmBfuQ
rxh/PVAZpmu6JfJ4HukmtDOCcA3NZ+rT4NitIRZ/UEog2+S4SROOc+EcFyI16T3xcwFfm61iOmMO
Y60MHLzEujFAym3pZvjN3iDl+xsLGvnrOOe4T/tbeFbeCU6ktv0Yt8SaWh8EuTbNQn0TIZp9Dev+
J1jDwG9Cn92ZWpnRC5MgwkdbFFE7/IE/ATsCvX9Q5EiYcWg4+ku6gm10QIs5NdJUbmg6FfmWrVZ0
4q3wnm4V3JHs4ujhKZSr2/gVHrM98qXnzVoomNYJMXjjvqFhOsvJpv11H4IRWrNMFKeaXOcfiKpk
hQ1OeM59iAImse4oRF30dA9zbkJBmRAf/FPcXU5/e+6j3iaQ4cDXKOxz5r/Txv/rUKARKoa0/VZe
NDeluWuTkDLDkVYBiUTCOdU++IhyEtim3D9pPjSz8Z0bmBRRl3BMRMWsp7JDt8xKSGvKumVIfEz8
JkXYor/pDSu4HUlkPnCZyOeZkmmKpyPfT7DbBnH5rH7YpLiB/f/eE7S/nVtheSgGAQe6BoDk/79f
014cjGxox6P4rkysJpQfPUZrSv/GnEH5nMKRQZ0yfOH0Ly3euCXt4YczwWA6ZTdnqPq0SIycwzVl
Kz/ZFEOhw+iTZhxBE7AN6HLhI0FM+yC5RFogqU0lsKMeLXzunYYU+mNHmtE/ZIN/azCZJshDWaX5
Iv56TH97DDul1e9lnAvHaMDFN+thh0Aa4Q6nUCTLK/+HMEVWpuv0p87m9xecjlm/vWD/6ItB6gXc
ug+3AWddYgKaC/USqicVfs4xJvGqbpqu1Qh/Qe3QxmOLH1xw8hOUuvFakkLfWmVGQiKI1IQ2LMiI
A8SrGAk95ipm18v709bezI/xwICjOFuXjiQ14ttWwxYeVY+Nf8qXcdPCMTuX41T8mAV7jnBI0woM
WyrmC/RnHlk0jCsYfSLMKA6R378h/UGgVm2ZeTPGY9xHtzxEhArbe1NzHuFIN2yMM++rcS7RJ3zd
B3aF7B0bC/7Gr7L18og0C74rJ2FAPodBdwpenjj0YujR81LxLZMmAYhmMqamsX/PU0sMKAcCwhFV
kEczTLUWR5A1zCLkUBqzRSalmpvgnBOZp0yxG1wLQuvzeiLzBF8UqBrlL81l6j5maWtsEBpdZ5pZ
nEU/Od0zMZnsB4QBJbSPZ+qNOhGhM5p9QnLwCBb1su0cnRPjg2NFADP/yufQTxpINgUT5ayEXD0Q
GQW7iKGjL26E0NHAmsEE44FWXBXcMgqbbtmnTv9wgSaFG0xy0WQphC5FnWlBkLEYX9iwpwScShXT
FSbrU4DPPfVxwdFlwJiIoQK7C1OFoZqrtd8+XRoCGNSBIzIVZrG6MoTQMRccJ/eSMROMeZFOEi5d
mkOPLWNcvO7XAyAieFFj2QPx1jZgsv6xWEy9gP91k1uSppmqqCG++qMKkoJKKbueAtIIvELFwQcB
SEFQD9oYe6Y6qyjLOLLj68CiQFzuQMDzLCTrEYE67K3BCSKn4UIMAMM8Fl5MoMSn1OpifPpF5zLz
xOLI9IyOFzD2cdaWntx72I01ctxLwiU8jHNMDk1YZ5kHaU0T5nfB75jaZosgWKnpPu9PGZLpflnU
2yD/B6hJ+nu3RJRMXVcmNpDyR7ckjIO4fHaxdCybWTCnWC+YswNlE/3qR3vr3yQafMyAl9lb2zBA
duvQzSp8dfSjAepM6heFexoCBibxYbqG5HEAj3w+QRe6BqfNG0e6yTzN/gmj2EDWQkuGqABO4Wyf
aTzdlmylgnxWIm+QWZnX92GtggyHl49Chacfzw9eMFKPBU500wEIXyUHZ5INpoPkZ/j0fnUDjC0v
1WAKRZBKgORM7xaYydG5sKZsgM0Hig1rTthacCdHh2cZlSdmXx6VBTqTEf2qXc+SU3LlMOF0Tj/P
UT1D7/B1JJ90HDihUUBwvN6Qhm05gbUCvRDa2Z5nmW+Bg/XI6IEEd0wIDR6xG524ZX/DNMFo1nng
tlo9z59UzAYtpsuU/oPlf5bxQNeOaFC02NgQaHS8ipiIXEJp2D77ZB56ICB5Uwg4BIq8Ylu1XlLh
NcC/e2YWHaQ7th1MERxOW77Kz/9+RJRfgso/nxFLthQNGbIxxWD9/xtBI97jOCgsNoIAVPI5Z2L7
ObV9fyjk4q+MjFkwhtDgyegkrQY7DHML3UZtLdw4V5iAyeHfI/5FVomLbFkHZ10ibQodGDYsQjB/
gvwbQXDkA2YKOPwSrzVM8uApl8C1dmD61qI7FqcbMWTUWyTcz2OWR6KqoEY/thpTqgXD345z1Ad7
e7TllRCt8OiCNBIhiH1EHN0mhTIIGbtrSH/p3MKfYmEXqG6QGGjCRgESAqN/EbCMEc7x0rLh656o
c2qHLe099obgUIAS9AAWNi+XGbHRkA6fCyl3k3d0+4mbPBnLuL2GfYICE5kS9QN9rbKch8mKpAI0
IBj/12DMsZ/Ow6NFM1yLPBTyBUpZTgZk6jH9p51GP4OAjFfu5+XjPFGEZvEBITteVALSELDuKagy
BtJTskz+3RLXzciI0cRyOIZXTfFKGhvc/hVzZ2y2XssRF5/dVFKjcBt4hiuHr/GBkHBGY3q4+wJo
66N+TZbE0S6NN7X0TNikgPcg5JSbHn2gJyxoOB9Bcf9woUUeRxIed8OGqLeJbwzealhy9trQRQpw
h2WL5LuGSt4SvOjpi+G7X+GsZ+OZY7ZjcXW1S/cOaWI6WW6i4twfhP19FVyIPeS0FdjKtun8ZPXk
UQ/sZFmoDg9tfTPo5QTEkIZHXPXNJd7jT2fKSAFMu5Kqlyr/7isKUba0OsHIeOF3fOGFveJr4PFS
ip9APuDoHguvB/BLnU4jt/gWmFp5j9KNiGRgkNWdK7yGyeIRYkuagirRGSEERr9ATV6Xr80pwNJu
h9DzuczSD7BDxru0SdID+itrYhKe2i0VNd0yMPT9D3qZgIeciM9HO6NSDJMDvlFLxmKxGhpEhUwm
5Utw6ECETEnoDCcI0SOieA5y+TqscGlyY8xoybDvk2UcGHbauY/6mLPM8c4EradruBYnyQnnFK1z
1ZCEXcha/EGYnfJxqWZYPMF2za1xLn2r+VtxbMEp2X3O9OXxaqVfLDbqP/oz6l+GhYqoWZY86Z4N
9Vc42m81pGjc07GTmIr2gP1QVmmuiRcog5DKgXEWDvSu0d5OiifpJj2XXeuX2UKLWWRnhoVT1uHs
hRSH4xK+aD13ahQBKG2BKmZgHKbiKJradTOW5oaIbY4iyFHo+RIFL/6rY/IrYO+PdfD3b0b5gykX
jYauPTXk+DmyHVgWwOttPBFjOMcl0ZBT3Tn4I8KHk/yET4SGHm/iSDukXqW9fzfYRRzTmD3BcNJ9
pSbFncv+9ymSvYL0OpjE/QLHNmsGmkqDHkFr5IPfAlXKLH9IF90TqBLf/3zMFncEB832ru00dZc2
L2qzyZ/Lh7K96/vW8FhGYpoCIaIpaMMeAi96p/2DZ2gKSbwfdMrlcJOPi17lO0He58OkjpOl2a6k
bBmL8/QBA8YR0WQRVdyCzO9tkUBUkbgrH6er8VwrplsrXtTN63Qua4sqXxBtYXG6VFCCO208V/ET
ltPP9D8DkYMSkYL/OOpx9Pnf5RudP5GDnqXrhi79UbwEBTqhrtXHI7MKA1AsOFM2JmRDnNVjVznK
P+Irij6F/ueb9AYwioElJub7zHiD56t9tms6XTSz1/DvSiSRmGFlO5YJuXanfKLncUDoLb6jIJfA
kBzpHCTfqLVCYLVP2lzMvjbSIXw3HXjd21vLtwzU9aa1r2GyZUTAYu1JjVdKM5Tls8cGTP1TObL7
E2M49dvZEUZ1rhA3g0V6wYr3oC1M5UFKN0M7t3XRbV3ooOXLaX3bQGh6FRdibOtA4Yl2ZuOASskY
TnBY3GLCC2/sQQo1OlNhnYLSRuOEvvSdD4MH1C0UbInlnK3LzNe/djI7xm1afmhILqPJ1Jn/pMAh
7Gbds/zHy/Rn6IgecYoNDRRaE+/5yjrrzSyGe/4qAVH/BXrliQyEq65DRfKqXTeuc6RGeKMpYe7L
GkkrgLCTqS6sK7Ju/j/92t3kFaNDNkKkVHa0Y37FbeVkZ52AHSIFEb1i1vqsVh1jHmei5TpayAQi
SDdI/TkAxW4d84W4gbp75D74AvgGSKXQIun8acttcEakSao053VRtLsLc7WKz5udq/EA4YAnhG0T
5cqWuNz/rphk5S9ndW5LeKKmJamqov9xdC6Ntrrr7UM8IiwuAdpG4vleMfvj6vul4Vejz3IRgj/4
QavK0TlIplBD5NjU1IgMC8Y6xRJNsKUuTHOdkt1C/ky+UMdlcl/k47oZRHQTdLWwA5EXALeW+prU
AMy773yuTCTXxGuPQjUrTaYs1AZv7PBSObeIBtMWxUhGmDdsuBdEldbmtAQzxlJhBiAonXD31uOs
rNibhzOz+rCYpn0UD9iK71urA49a9W6hzAvDEz+AXTOcayNHga2xrgqiOnchsiJkyISTA0Edrm1m
T6VCdoWM1ZhOdSiZiFXKkgDZk0mlGPkqYY4ZZ2mn7V+6756tzCb2LeRZkQjUmg1fU/sKtSsML/bH
xGt0N8qZXtGBSA7GT+YOw8p8K91pO5+O4BAy5GU1etXXqOABcZRiPdCM9CR8iwq7rqcam3vxASGf
QvJRzYud0G8IKodXgoRmJSEQkjiTzUlk2us3XO6BRWz1xlpG4SuTOsmnzPoY2Hox0TAK4hm7Vl9U
FAHk8OX/oew8d9vWum59RQTYy19JLOrF3X8Ex07Ye+fVfw99gO94Kz4xDvBiv3vHSSRR5FpzzTnG
MwrwelgNq48sWXWMhbBGQ60QYDDY/BeQcd0ZnfykbCSZhdbrGUXwHMlunZ9j4YyPXdfnJZXYSYp+
g+egt00YAvoStoj1Uj7NI/ZFRnBpwr2B9P8pUnGWkC9dxufcLk1HPvh0suasGvkAQZofPOUY2RzZ
2v77Ttfn4/FfW+L/vdE/jw5f9vdWTsmkna6wHpH83eGjbtyRokK96LmtH8TgSfFXw7O8jHbASZnA
LQnyxrDGvbIA+zGXTVSb/cW3Y6KdZ9bUgqqpI9bXxe+A3nNOIbXs4SnOdwTLTlckg15JqDliLgH9
q1MERywH4X1+TxfONBfDQ/DK8HquoCK7beZ+KsdB0hmhfv1wckYK8/eH1xQORqqhaCb/f3MuUlt9
TGW1kO8UYmc06U8be2qPu/AVLLswpU99QScHqIKG7Fs0DEeB52KE1KQK6faES0qI1Ol21+6A5508
AGThtClJoDgCfbPMjcxDUcAVYmTgEJVgNo6yk6c3ITsPa8hvwwnPSQClG1q1+dF8wJ+kIurcJjg0
a4MDlkXIwtXBtNktnQbQhd2d+AETVDeHDr/sAB2jVJgT+Zr1qJ2BOCwgziPMWUC1H1Z+tKwPmnzp
OpqM98BcPDFesByE3i8fJvIZhtC5WSfvv8o5mkjZ6W+hxyGjdbtT5lC/8GSz26JXiLd0WgNOLCfV
WuIZYUvibbfn+Q1M6x57+wUT2yMfmmTHC0P37WcsMfT5LRoAfwEpM9pbi+qFlXEOzw09tjqSMu3m
1IdLLk5DsBpju5fJvEDKDAKXXwsUEuhoBtij4oryXk88E7zo1YGNmk9vQE+vvgPvrvSdDJECbsU5
uPGgAN0M9y3p7eFZ6p5rjfjQvV6BZ0VM/TgBLjAvRf8sYkmqDskntRT0aYMiQpW8MvWSbmNAmGwI
U3e14Nf8N8aXcMuqyDEy6p85STYWyQJ3AEvN+jELCB7yBnwWkhermza7g5hYBYdOWbF+iuapN5k3
Ya6hd6JuWEwNIFzrsFrK1e+JlKLgIF3XvrLH76anpPbB7sTWtYumbUu4mHCoAYsSaMHf/zaSJXgF
8OoxZin9e750OK0d+eLpru52I4ASLGTyPtJ2VJoMPPPcnSVY6E5g8UOGt7bwVvk9UXMOtZep3mNT
I3QSamDJOwPTel1bCLm41IBLG9gnilsn6xgDeOi23S84si259aYAoN0ZqpeeYecUuH3KSGs0FvO/
zjKt/pmOHO2RvdLAl28RbxzqEC39QQ7I19orxiWKLxEXVvLq+tEno0CaR0R8fq6MwZ9p1pjj+DT8
Zw/nAi15gsp3/pVCX1MzzUEvkVPpboFejQFr7JayU4UO5oqrv0mZWFCnaHtmjePgWvSfOFkSiLrU
CPejnYlLpEHWtJi3FuEodLsU5lh6iP3Xvj+kw6nM92mwHcKz5T+3xrue7LT6McKhVjEoDqRjlR5k
Rguxuo4GtEmrnqWRzt+nBIB4PRBINICxIQCCIulBOxIGTeqUr/FpVwYmM3phc9DjQqLRxFyaRHkf
AK0z0HJtPQDpU3DGKheT4Zd4mH58VEf51pA3PZIcHsyU0sALYDqCmLy/vnOmjdsNMDDmoEysY3a2
jIJqaUJOZO0pt7wq3A6ZBwFk3jhnOzHtKVgvhvl/2E7D1q4ANmGN47fBvNfsoMIKkSwBp/VM9YDe
LAqeMh4I0M9QRWsHOoaJgX9g7h3s1dqT+Ge7ketzYCAmcOA18TJg6uTAzXV7MFdkbvkWPkY70x1e
Qw3fLGsEbFvcIZXAEzth7ZgoiRmY4RGCX/NayeeaFrJ8jtodTt6kJrbdYdaeJZsxcbpHvaIJ4hT5
Nlf++Ei18iMoyxzamcwdQINoiaqkVn5XlVNUDjwzWuPisWGQj56uvy+oWBjJkSpA7gExkfTbAzvm
w9YY31ZxuAJOBNYa1Z4OBiFZo6eih03JnD3mPlmlC+RzSbeCQSUWXq9gVPAU+jwzodKzJPjoHKlw
vAD+gaLkRNESr9WU2fzZFvVdtWTQzL/TjFAYcwfr+gpekIBCZlmLYpp1JtrvUbELTLKN0yu46Jym
pDVPyCp6dQcnAH8B7fhKcTvMKwU/OrQ8DwOiMvFNfx14Igu7xsVHuEfkJNSiMUGTK5QuAyyeimwI
BIN2TkLssMI0pIHOg3+WAtCzJYaFQHGYETLjsWwoKAmhQ+EKFj7IPFmeFYC+jyAMwwau5hWFlRTb
cuAgfkcZZ+ywreqA3qLVCMULDCF1ujyrndAXChwpQwcoUKh6V33jWw5/I7JDQD1kjJpzusY47iJG
kepTbDnBOMMZZ28C/RuI3T2GBuQaEt0doGvI8W3YQGCNupgYSmfYG+VMxMoC1j46SBThtEqoNbuQ
vKEV2klLZXp65Yv+6GgULrfX7fQA67y/t34z5aUAvYddxg49LeV0OTz6FP3d8k8OoY3jve+20onU
7NObJG+6Zie8kiz3W52WpvFM87QHu8yQbGmCT/RtmaYR096AecgDq6SCZdt5YxaGrAxg+0pygRpU
rxiBEIQP472ULz/0hzS16d/Dsg8Qs8ooEVZSsdSxaMJY3IqOf+9/lPfFBQDkUn3q3stj7GT0LHjj
FbUks5mZCdXf8+hh26c3pXrKY32STcwQW1+j7+RlZxLQ++uK3gpD7Kt3vbeWFWc01ui1NZKHjkEJ
bCaSzycCsXFN8IQYgOM00nGWEJ1yYZmd0bfwAGgPfstU2TORcpn7mQNpApOyWfcC86k2L8DmoH+C
/GLA2iGwtGE5dIgNEewdZ7TiEivwQiXTBAACdgxWZN1u5FcUuZdpDmVy8hfdaav5z9Iwag7a9DaF
z6AAVRJtaVTDn8AYmC3JTUGTxSpojXR1bcyjBLFyhKCQn17hXUFM6/wns3KN68covZvqg06fQS03
sgFrQkbISvDOvBugxIiB5YgkibVcP0mSfmg+qfI3tSbp67KmyaaokhHPz78U2kGi1Jk/SMypqKLp
c2qLuuP2R1m06B98RMqASOk2RU4IEAW04YjmbClBacTKwzcAnRRYxgfzlvyUzAmBLXrkwokLVKle
AwxYX9Y4Y0ZssmvkB9GwAGVYFY4mOzW0++GH2ln67uDAuE03NVnXGSvoN3iJITFlubQCTsjgJcgX
BS6XuUyQx5kvMlZOmbqD4UbSqqeDlX0Er1zqeLSL1o3ngS+tm57ePyGu0EXw4QZL6YDEJjPnSJju
jrKZ7gpCB/SCfLfzvA4zN0PPgYavTbBsj+kLsUNFT8ouIe4LrlI6Ldl88NgA8dxnZESWbjlshGLD
mNTSNgx8J9PpjZ0Y2ShWsGldWYkXzRMs5LDj/MK5ZDldIrLwDII+7MpwClxW9JA9RHomh1sc6Oyi
NZPOhbwxORhzx4uO5q/i35xtELYrYOpiB4Uxde67EHol/yF7hCFbb35nV/BzCnZxTw5nQDIJR2OI
MR62pp1kbnAAVoEXFD4fhFAseKHiKQZdPnKNNqpCkej52ZrsmSwnimgpw4NGljiwXAP6dxTktioA
s12cb+RxFT+ZoWemnhVs4VblhATX2wKDCsWrwT0GRHRhIgYWV7BUHDo5gYP8VEeSQrsm87JsV6c/
zGnVvw+aOBB0zEyWpZn4lm46KloqyKXWc780XEESATPTVVUnShyQEXjeAmiCAid50qRbL2vnL5HL
1NZHvtAU3Y+y4NZXaQG162tGT00BXmo8GrBgWbaYB7D4GcxraLoR1mQXHBGYZXmx6QhbsqD8WanS
Bad/H56Vv5vjiO8smB+aKlqieCtejPIuE2idh/fasSW8YVUxe2UhMZblsBwfJIJh5smlqK5O2qt0
Aeqnv6MXNR4hFo4spqyWiE+f8l/pwn96Pv/7zX12Tr+e7C1L1CRLNnWMIfrfcpNcr/XakKrybKCO
UIK3iLAOS57zxdEsEnxjwOuajJ6i0U6N3337LI5ImxpE6j6Y0Wu+9sd35Tr85F677azNb0uWRFGV
eWuiqc4N4S/roD5Iel1d0/JcyvdBwKCOwvwqMRoBR5uJQDRL9X6q6E5pAkpPrEgdYlUIjTXNLDVC
BZIxgKepEMYExU2M7f592fTbhvTN+9NvegLB2IuaUJjIrsS1ip6iQIZWXu/iQ05XU4kfrpQSOClB
1l1QYO5EVP5ajR5q9ht3HFwh7FjWLxkyniHyu4ZXosBEuu95ANCmluyQiR/+BvDjiJfi9zDbNeKD
WDH4QIDdcciIG/KiBc62bGUDUpO4ffFBxEraNlethS/Fl9ZnIksdmbQNANNkafnmfYUipDXPdcna
1VqrUabpALE3CSHPKBzCtR7EiPEqXunoQUuBZJ3nACCS+tBZ1Q973a0/8f9cQkU1THmeHH02V798
xWIQ94Wk8BXr+lZFctzD7X8YpB9aV9K8Ytze4LL0vy+j3uxAoZ/2UtqL5dmPinUBy68AZqPPAxh0
vyU6letYeUmLz5BMpighF6HzyfV4//cNo353QyvWrD/BaYUO90aAkoRZ3JeJXJ3x4b+Hh3aD3WIf
2srRwtiHngn/pQV6aF3+Ubz2Iv7BgJRf6ldUDcYq/gUFq/4t3yOBgJVQIZZfyMQyVIua4QaZaX+6
P9c7hK3dY3fgeTX+2KS/SU5d2NVPTW9Jnsdftxf0yye5XaKjJs2nWOrLcywxhJy12JDtiGWYR1gZ
Wg1mfYsYnxWTlnA10qpKl7K5gsMhUWnBS2Ycr7tDx/gd6IrNmQIB4xWOCrRazlolHMdVpNh6coDC
AKWFLghMrK51C2Bjvg0kbqjopeMrWFSACco5DgER1uy3QPvHGIJ8W+x6HbNHjow2MoCud7RmW1jU
7QuM3uYdaAT8veKwRXNyNejILKdZgj3FHEYpfRfZPE0DErGphjUjSZhBnMDBGctQXR+h0mcyqTZ2
B6qWeEh+OC4ICLtD96i95MZi6BcVqqGCPXcRPnX9EiULk3JIEvhECEJ84ohi/vJDF5r7zG3Hi4Nn
HkjnRNzkChUCUZCPieLonGF8sloQxS2Snyoz/bbQ5OljjGkxuNAVyZA/f/7l6RuKgkw3XyrORb/N
K4c9ydqmFxBJXGb6zBESJ4MV1FbCXSoBuXAj+nlo/uY0qlXJ6ZRgaEJh0F5ALsckqM0at3bcoH9o
iV6nuJCfRIxS0pYopjj4TRJFzAGZcIq7Up4tGv5Lq+2UHL032oaH9gTStn7vxAWu8HdQ6OJ1LVvv
dX3vUzCRxQTfhuPhYP/7sZRu9+bPyzCPFBXNsBRsZP/dZ+LGsGoVENU5qu3cIgrr6nTm+Zodae9Y
nUF/xZ76//+Fj2JAlChxNAWH7c2KZA1WJ+bXtj6jUyTpJSVuo5GfGwYj//5wt33rz8/25XVu9qgw
GfXeF6b6TEHNEDrV7i3rxTcftOmcdS//fi225b+XBYMCwpToleuyJt68WmqF8xrfFWcDCUC4oE8p
I4lDu9giw5daJhd/CM22kMuZO6vwGowlwUa63vf9fio3Y/rY8QRSriLuJzMUVRk4DB49RpuQmi/4
+BhX+QOsIrvRXPK26Zqn5W4wjvQeY6Y55VHrT1q7NTpXG5+meAej7Iqav9rnxe9AOCbBDmlP4L/3
gHXuEfAYhJUSy6UdQuGx6Q7B9X5EAYIHVAeUj+J2C7gr8x/paEYvE3Dy4DmbthAwx56i/MBfkNMR
Y9BFdhLgBNp8KEFP9UU2tyazTnSeLQcqu8FQQjdoljziCWNqQioGBwl6ww76uXElNIe2fkUbRJpE
hua9Z4ywmIol0W1o4ZgsM1aqEHxOB9wLTPcRll6fdO01b09F+RBqR9NyZvIIqlNQ/PBFc25ge07B
HDG2MLJywsYbfKcmoSXZDtCGniySqHLmsCx/W1Vz28KjwUEyAi05mZ5u+lTJ+xHmfeKYphvBhhTm
Q3yjbErl1PVH2KQW0ij/DjeDHh87jpfMHMu3UvMKmuWsXjrqe7gOtlrexzzG6X0qL9P+JMu2z+9P
HqXQCzWWBnwhSzqser1O3xs2j1WAeq5YoHOCwpPWy/4XjIwmoO18VsZNhebKX/v6HsbxAIS7f5Jy
gmro5sSYzsMU7v6lynajidLUzk0Hl7wssLYBOt2rwyO0j2bc5NfVv298Eha/ufHZ0kXVEDnMWtrN
EtIWmTWqXVicGxyM6QpoJqQkIsqFdmk55tvIrIvs+oNlvhpoCLBckQ1AUgNXmvbLRKkBKtvO5z2G
OnAZ98QGrK2JQL9l8cHAQh+IvWVvZRslqEfCyEB+75XuxAIZpYPNQWC/BLQjbntcxYDrckIE5uxP
xMkIg9kC6VZQFevswcxYHhILUpj5QVvnIXmrDvT3pGw13hWlU80tBbxPjqWfAuGRcTvXXs+9SjuY
0ZEjpqyuGan6FnATrOGr4U35NDOhYUMjEOLSIMgExR+4pMYJrBXZJyiUkIuQHwBQVRYXWM/ow/Aa
ArsreFaw9D+seX+5WOZFz9A5bnFo0E1Zv2mgJHmZK3KVV+dUegkweg0cpcZ4Qw7MSbteOmqsDv5d
UNNLBPLoa1QjlR1HD8P4qlF/E2BN+1ShGYXdiPFTWz4o6q/JT+ycSEKrQ6MEylqOxj9TeJd3hvtz
wfrdQvrlE5g3lWLcKNkgpnJ5bkoZoFjr6Y12FiICiK0HJQGabMYPko5qhJaDpmjHnFolhLLe0/Iy
W+Psg/mLEXob9I1/ute/u9VNUdJEg1aO9Dkp/VI0mGbOCw5jc2YjxZvzHpUvKWPY+cJhaBXkfRV+
NFSmYfZDX8CYP/RN0WkYuJNk+kiKbio35qTyOo3lEI7luapyhoxy9dTS4SYlmmGiX2zzUKV3jTen
h/SNxLJJlHXJDF3CWIqTqMP8VfmoG4XQFcV1Y54bujMpTRPuyxYfgqGQllFJG6tkHa0gMVHthJXI
hAQXAO61DiVeRyO/Ol6vxwZawTjLL9rCafJHEZ9SKjkZlV5slAR0wfRH6pMM6P/LieTwiWOHdArG
lTQSBkYvGrCX0sKc4RgL0yipFBoXfyxGEiY0OIkcqgz3JvaaKTNoTIaOxEeWUmUvYRjVp/fe13/F
PfpjPhDnl07/qQspfXO6NQyM9fA4FUNDDMy38eV7HmW9l4opLc6K+t4HS3jhStdj+sIgNF4duSSp
Y9yZNfM/PEakaBbPIHH+fa/J35zbDAoJGd//rEn+1LN/eQ+ykQmNZFb1uRR2XTu4LQwFZKJAg7MA
Jyup3nVq2EUmrPRhNmBQcpDCPqPSiAnr41cKuDiJ3ZaWnIgfXYVbPIHhkRg//fudat8ciHinJApb
smGIyu0JU0qr2MrrtD7X1/y3mTB4wS4VZ74jpPdzLJevdc6Q8eAmMOsj1emMVytDIt6K67lNwPpS
XRPnap5qld8kNgS5zbGpIeF9rLREu/FAG/p7Vru+/9bK+l1rAiV6zUw4tRRbvr9RcnYY+UO2fulM
IlL6HzncYp+0G61/EybzPNSlHUvhpTbuJClyInwKefPGJWqG6o4Ep0iZPSo9mtWPgAskZeUPneBP
0eTNA4x+T9IsWQcy8tctlZe9H05DlZ8BUiPc03bTFhldiq4tI03bKRQYEU7IpAskwQaxcrCsX8bn
4I//ylOm5wyAHbp+eHZKBqyJS+NpKC6CcUrbrax6NaHM1oqQP8QjP92J0ly5/uOtW/P3/+VOFLS8
aaNq4Og+HNscO31E5J+UAq3FxE0TZmsyJMKvEGU/QHi+2Qm4ZhodQ54DiwPKf1+4kEV2gqmtzoUB
ZsUO59cAv4nWo3jwlR+W2O8aJV9fzbw5lohhB/Cn5dU4lrQTfNdyqVo2hBY27nBXFdWST9s/1VBO
zODl38/Q/+P2+N+Pat6cHsZ0VNEPs+KAmLhDloIBx5g11oj53RyNtL/qHpu9XNpVSLYPED4k+0s0
6R3xBe3aJ6L5urmKcA8Y0sm+S593zlMC50khOV2ydj2Jj0LpCYLbxCep+GGxkr7pZZlkbssUHWig
1dvujhQaUz8kRX4ugkul/S51XCBrNbsMyjqApyitiV+RV7onmwvO+E1LZOD+31fw23vlyzu42SC7
qR2TZpo+b1KhgW3HfPEYq/go0O//dGP+5RmkyjJFVmddRP/IOfbmXhmkVBMnoS/OVb0J5FVGI2bg
hLekzuQ7G+mZ4JaI5vBI/CvyoSEjTgVT4WbZOod59IdmYsNQB8ISGtD22B6ZzYoMrVWXYCETu0Dn
ReL2h4VaMr/ZU0xagSIJ6bIki59f49cnmRO9pHQIq5DFv5Hv+tvUZ6Va78B3xUZwLt10UbvU4UzL
cVK4zbF9RfkivzGNM57rx/By3RgOImEvuuOfq+RUv8lAHk7qMlsh9PJmwuHCcMqNgB9ZWhmoskQ7
WYEAWmHm3SZHHOj8CsigTe92d8ijwm156FZIce1XdTkuH9sFtL/F/YWwazBtDi6ZDFrI5AlQYO7o
yvT2hJXEmalZtIiWE0FK0MyZF+0TKEdu5iAO8irbvPNdgn7ddJ/BwEsO1Qb/xLk9dgfq4filOfSg
MehPw6LuHcn9jehzka77HWmpB5pvT+kq8pi+bOJjeGz2+hZ+xofxNp8vKZjQX3701aa/NzuCCquN
HGGFHdeRRywKauDIjs7Ra/egb4uNTJW14qTHKNkHwSsuULRGD4y9vfLJkpwfF2t5XhNvF2sJCwJg
IG5LxZD/u2aWsSWYqXjN5lVs4trkjUDS6XPYg0dKI6RNRkQYZG0rNbXAJDAtJut7ho/3TCaPUrnt
YGhH1HGGOO5lkouyEVdkk4uvtFM8CbFNXEKC6ZhUF/6zzKlMoGvx72dZ+27HkRgWydQVWHPlm4e5
Mquxn4Q4P4N2jTGxlUz0ZklePJBoYM/NAn8XiWjDESGsMAmbRMArrtGfyuDOMl4L+ZcvPY/qXZtD
FLABAafq7jqg7DoREm6rloOVbXBr6AocyPylFhO0geR1VSY7cnKGxC7Jak/3ec4s1A7CTacdRHUt
6gSR/bDrfH6Uv76vLx/1ZnM1qUx0sw7yMwZhmGDRpz0iyxwkhJm4YpEno4XjGN5aa4OJF5TLoOEy
Xoh32j49IYqAXTkAgEA9D4sq/KFs+a4SNr9+EzfHST9r+2Sw0vzsz4+jjNSxWiKPhFehLSSm7Iwk
sREv2ruffNnz5769LrKGBVyTRI2Zwc0Ke63LwkykKDsryodoEBkL/2cA1IkjyP/hO/hu66DMptAX
6YGypv/3kZGM0OjHPqMfqUCaK4j3Ht8NsgV0fcRD768a5fDv+1v6HI/99el0VYfnIjPqvZU5SLqg
jdWVGQJ4Grx6lBTUuSydLLYtGmmsG7+DcvblJrgEU6A2s7UflRFK/+sn2NMk4wstk3u1llhRmQ/X
3BhI6+ngIXaJl3LMfByM9ipArdVugHnhAzGRlQLcmvW3ziCtMPGE0KtkWk2Ezi7jV0uypdnOum0Y
wOHzw67F+a3D/Yd4mwgumzWEWp6YEuy/wmXQN9oFE1MgbCXjPBoI6Gw1d3yaWt2ef88Jn2B3Qd4F
7/sD/z6Fy0gNi6+EGaFkX08X+UVcR4/pvepg56qLFdYGnLSdQzgarlqm7Vjq8TmxL1LOkECLypsO
FqsSfXPVwOzohPS+8DhgUiGCiT24XRH7Z2g8OTDXwZcvdHmFSh2o6RV+h9sZ9DzsKqPXCJDfgWfM
FKlNllJF5prrs2WjryNdgEwdBArmwmD0rLs5tgDmqnQiz6wYCpJFyY7QRzDuYRLQUrdD38dz/lO/
QZxX67/vE8pS5uYip/6bWzNtCqNqzKw4B4QHSWcobQNG3Lg6VNquQVOprBsFtvQLzCnmoKHg6f1S
u65Uad2ASWmeMnNPchF5RkkKTpNoJeWhD+6k7HnI14ZK+vQsMa7iZW3aHUIzbIf0hdN9Wjg5AGbN
LdGKcqxv5+QTFKH0ZckMb1aldYFpJRH3mKwC0F/ZGtkNvMKaJFjBFjsOI14LLeaOe7YcPTElYGht
ZDvL2Bmc1gY8WO7oGREJpIRPrAQVuU6G2zK0MSVkBnzmuw5Rh+CZ8f0IeCQMX4ICwmSxI1ZNLl7C
ek/ndYi2M4MjXYcgtait4q0qj4sq2Cg/LYPqd/UtvbT//R5uyvMQa3CelkwvZ2M4N8NjsfYRuC1y
qEWljV+WFriIRAkgIvNrsPXm/CQhdeMCmYA2qlUerEAYXu+ud8FBwwZJhpjN9raAH4LMZJ44EbDx
gPRMP6BrG73igXAygdg3HsWfomW+O+rQUgB4qRsKC541FxFf6sAyGv0prpv0LEgBQy6Mwdm5J0JQ
/CAgoHAHW0VeUobEOgrkfP6E5v1maQeqiibKQCBGJtRtwzi4JlqlJQxQmcvQ7w6UtWUdZPFONV9+
Wmj/fn44N4o0UOaTyV9tM5ifU5qWfFCJaauKdVInBWdiVpqGT1H8MPQHK3iZv9faB3Qsf0waIfDc
9rSbi4cf3ss3LTwLFrFh4pjSdP7vvxc9TqYyb8siO9cb7T1ufw3GJRCYIBI/hVYKr9ly1C+F9nIl
UBem5I++zu8uOxNPXQYBodL8vCmq9EArtGsjJ/OOymfvVNAvQrmMg0Pgf4zsc1Jv7pV228+Hk2Ry
2YDhGRjvTMxIXk54wn64IN8sbpR3oqyqssrua91ckHHQkqBJquSc69tS2ZZkcUoIfsZaW+bGeqBo
HXwmpc9STWUGqO7fL6/Mf/3N2mrNdyBvQaK9cHsYihLo21rqp2e1f+uz8aGU9gJllpn6bxZp9ujV
RxJqG/PYGe80MBlmDD7qO5nMksbpiHcZKUYUn5hjsdhlfbrIC9lpgMVEtDk1BiBRnWBYRe33NlXT
pul/KFvkv6tkBELMXTjOaYYuivMN9+UpNqwiAFyjxuex3vlI19p0BV4z48iUk6QgEaYlzPuoiP9W
X1vyfdL/Ig07a+j8Jk6sz/xtODWYJgQBi/gPh83Pp/i/l1cS0a8ZcxGvytLt7Z4kg1pdraJ4wBsY
oxxGq49q55AfSs7kIJDJ3Su8EgPafNSYbTPgZ3B/Ul9SvnTs9mQBYqdgF1rk70QVXD98edEcSNfN
POzp6K8D+tOk/EKsQfR4Ln/pv/rn0tGvS5yTSAqaByCCMNFBkBkvdb6yXibUbdoPn1P6+7GSRLhg
kog3F3+uPv/8y7cgCH2md3kww+E+eu0+Gwmvt+iBJ0wORdA/Da6LSq6cLCsOk6g9J+lhwEucXxFf
dtB08FvU9/++tT+7RbfXXpckxaJ8NjTlVlrU1lMzGsOQnOPUhvKilbghbcV3+2GlNWv/U5zi9+gp
YVfZ18EVEFwOLm0LxswBKhWVAQqmUTbzJTc+2gYJjAUOomnX955iMuwATrZSppWMdFP0EsEuxH2g
OyEdEGwP6HIV2wfz4m+Jyx47AGez0oNVBPc+gn58FIbInMxByhoC12NffD9oLzJE0Y/piLtmhHCR
FE44rAqZgRP0LLQjgrIS6f9TKl4pvlaBNp+r8QMUP+XRyX+v1JL45fJ9Hk+/fKXDpA6TpurJmXjk
tYkhBw8RthQG0m5J/CxW6XO5Fw7Xe20/bKSN9gdfBvlPCniqAI6sG3nB5t/f6F8GcMviLal8mbKJ
MNS67Q8K8STJ5RSyeLcBQ08gr4j7JN9A2AsrZVp3/kGyzn1FDzl6tLpD31y0KXZD8Z7kRaJmci8P
HvXr9WRy2G3133kRoLitUB2lP6yrn8v2zc3Hec0k6E1nr/lLwp33fiwkpoVFcdeQ9pLbMyEY7S3d
IFLrDoQg2OQnPLVu7aI+3cmuaHPK3aYu8tpV/wjLwRU3knN1MZks51/FSetMbu1UtuFqG8u1ALlq
S+DKqyd/gYF9FW4Mu1zFO44ca36La72m63xHHo3Tr0AjO1BjjhlSf4aYTrXHXLH/AHBurYx1tI9c
rDnrdFv90MPgLPfX/iKpJvoiqkZTVeiL/ndhyORr46vKmD9cfxPB9yFzWyPUfi2OzQ4gsuVF+/SO
SGAEUySyPscAt3OUbi3pNQ+VtQnWSCMZbjwlL9czqEU8nuvxUHvCkYq9/CNuSabYqOfxsSUQazG6
PkBUrLAzttT0Ih/QauNap+pdoTWpLYaX7EhpwzV7rkswAKQM/RqgdRyak3IkVCLbcQbMXfURhcdv
zGSg12A3okdZjKRFLUj5eYu9MV/Ge2XfbVmmsVjuuOs8ncPZawPwFdXd6KA+r5mE686sT3sN3W5h
3qMjgYl+yF6k0KkfVFw2y2p7zR1tG28U9Rhvwu1ATvXs4h144hfQHgg7g2T0LFyUVf2ndlmmyMpG
v3zAB3ri50cswuvhHn5572Hn2sVu8TF46oeGom7Xn4V3wYmeY3dYc6iOOEO3SwnZICK6jy5HB4Ms
BuvDQtgy0wvuufMuerRWL/4zXnzpvYKbymDxmPJR/U1FehUak7frWnJzLh/aBU8RZ7Rej+4QZ+Ii
Ocmb8MCp27cDJ/mF9qDO0HIsMJhzELAOaUPUN9J2FVYa8gbLJtAFTgNG1Q50DdMUMrOxswgbVXJN
bFg8MY9h5uqggZpdm7ryuFQsMBf2AHz4LZ/zzrHvEF+y4iBtyk6iuyDjYnpWpBguArBBZI516+u9
jP4m9VxN3frCYqi2AJurY83UgOjZ8/gxZks+SHIJT90f3CH4g1os9tvyiPSlMglOwsG/tYpTLuz7
eIeOBssJecal+li3m7A+DwA9SfGOiIez4xpHLEhGD0hvtlVP7DqItdHT/sZuuCbQiN7snHD4UNRL
eQY7ZAVYcmjMoyev+JP9e3FoXrtLES9IIm4WzWuJdOROsjEXb6T30eVe1aCfkMv+qsBx8XgvOOLw
Ew4PwgmFeMYJLDrTKVEEt8MZ0S/wUYSYEZ7ki/8rlJbCy9B7geJ0D5A+sL1r6gxsmwif4M2g9H1r
d6UjPgnn7BKfQmT06PngQNLsol0MFhWJOi3yl2QjA4y8E8xVQ++xsUdKEiJ4yKd085X5Ltk1XuSz
GtkG2XsLfWW4QWyTtPMBrXt0y49gY23Kd/m4VJ/zD+Uhgbj5SgsaOs4dFn/c6ya34fDaWm5H7iqo
RjZU+OjhKj7y+vWH/tQ+YRfS3Io2iQTZOPxDzGQW0eJgRZmKBaJ00bNcSVv0R9P+9yb0KTK4Wdk1
VUO1B6BEkrXbrlWQBrXatV18ZpP2eProuByBmNJJhhDCoqB+kFjVnwIsaDQpXlOXGPR78b44yO/6
c33C0+iNv4wXgBTGR/6r5J74rSkUqks+zb/fKtidv1ffL+9Vvy2OY2H0w6gZ47NaKwseqqBrXgMU
lyJYshaeqJ+kl+ilqLJ9olEnBtQSAXiakhORkBNFSDauTFq8BCe47nM3FA4NaO1sDssd+e0h1JSk
YLPv8DVCDMlIkOSv8AEjwI6InlGjeKng+YLXVfSgile5fckjBeqVartSmgM+2QODGExEZrwkh9hl
cb0fsJgMGmOBAJFUpLJMafLraAVwIwhwzHGfShRkDQZO/2yILw3aeHJeWxzxc4XZxT16yrd2rB5C
Y9jkk7+NSzzP2T0VXrsKWasnJPIaU3ax4sY0T8rYn1VB3ZsKmtS0xAUnH7IQYP14HqnCRcBEhtoE
CxkOr5JDAx9jr5raNewGZt1L3fcPmB2tYD2ph2msV/gTombfcYLl9OEVSYw/GVywDFhwN6tL9cId
g/TE1fsfws6rSVG17cK/iCqUIJ6SoxjbcEK1disgIkbEX/9dT8938O7Zu2bKmU5KeuId1r3WXyKq
6r8RG3AbathHJD0MQgu/RTRe2uXWy/P3aZEtVLI62GDBI7deq2KK9QYfag7LAhJr6Mymh4h6iWd0
D88r+eJDG3TfgqJ5D0EM2kRviIvuVEeb9iZUwp5Mg83VQNYBwK9Z7AqyYl+vb/I47TJT/+YQ/4cr
QbFYj5iwLKp/fuzS/7E7tesle5WXVzkpDlr4Oqc6Gw7M7s887d8160S6CuRMxhSvT+9E7aJb/2kT
M+lT1DAYwodbzv48ixTlPyxhqnZ6mJ0ozcL+8Fv4vzhlB7Kq6MqVsBAagkqB1N3bfN4CStFeOtWJ
w1FyxkAjN6CRAUQjPV8BewemR5VHU9gJn7tTrEwpxlxOiCa/bKMKdSSdddYNRhcaYO6jXLbwJVzI
KwxnTTfK6/TSBaez/WgcvoDkQEbrFp5Vt7qFRLzlzj4TKMYSQEJsWn0PdUfFKhYFIZEKsrPDmpqR
WoNx892GJ3h9qG3+5E5uBko2UqS8XGmYZCjsde79FrChEoDPS2GS/OiwwJQEucDqHelk2qGAungD
eJJlE0R9V+xaoPUDt3yAWApKWErYUUF3Usk8rySIM21KKODra1ub+aul1VzQWJ+c80RLzg9STSb7
MF4XtC+EziWQ+mdi3zHQ2EvhKRUxXHMwfSR96O08KXl+qFFHsofkp0FtCyFopLiFcoHyieQiaDzO
8Z6+MucA0VjUOzlVbkGv10EAsCrGECaEjXsiJzA5rloyCXDBCgWZ6ycrG8Ke6LflsLI/vpAdFLSt
J0f7aED6P1gfnCIAxDOr/OdnHQmWVZSl0AZKAFDC//y6sPxB84iSxY8pogMb7wRad/jBWv8aNZpZ
orVK/WJYQpCTQLHXT14o0/gHEGkTg2CLdX36tUeI34BNFmjzGNrwai/DhfnGJQV8bhN/On61M/ja
Lpl1oQbYOeFkUfAwsPWh2SghHALETsF7Qs0Lcd+3JHtkaGU368NDrVCn+6Wn1MAf7OxqERioUOiF
l818jDEcjB9L+SHMCDZpeHKJfE6fC3jV6rihqUwsbuSPqCtm74VS+eQgPvra9eC97E0oHcpJimJA
L0+lD7vr2Ve+e+GlH+sXJHuoWWLRv5HK/nx8DdftHeo2oSjrcx584G3ptbIoCL88CLT5EBw8ruzZ
aozJUIZXRB048WcdvL8IgrO9/3lS98RS+M9dnOmsGmS60EZjH/8t/Fq2RWc8i7c2rs8l7H+xVC5I
4xK1x6JXoCi99eB2g0wiMjqs2vZBGskVwos92Acf0/aOlau7w7/lOvR/r+DEAOWhQc6aWBa+4z/d
pcf5Wqnaozgt9ISVuwygWwpu0/rr6BdR6zXr57hxBxF8y4tHovmojny//GxchOXsHeXpK5Kmz6U0
RTrc083DvPk4jCWaFJ4eCPQ9SGjtLML7s67Jyb24kkdyf1JvGOB4HktsXQ+OLKqufd3R/tLg/xEJ
48lUtqahCkAFpPQ/n6x4Kt3r0eSItZBC1dwiOvnvAEgeiO3xOXx99XLBbUPIjvUeOpTnuB31nWFE
Cg9YqdmB3kSj4+1cR8Ow9OHuDSCAM0EufxE7Rx/2lRQ7xIGxwoUFT+Cr2eRhu9wjDedCqPM3y+rf
YVOexkBHAaCPTE/9Fu8SwTBJA2I31kPdqt3cHl8/Ga/u3/jN/wPJ8M8L/bb3ZE+turVyrYzJjD+c
d/BIzt5QZFbwJPSgjs7UNtsoxrmlucyXAy+EuNSiiK+bIo2BBp7XW8t/MTP+Iwzzz3v6zcy4SICL
+9pZGUszKQKpvsTZUtcinckqRNehsuOsAR34B4IcEk44nsaMNd4sv+XDX3pi8F89QQYZknQDVkD1
B5j/P+bCs6mYyAY9ASPpVIl06zp/u0qQOWen2wv5dLhmHRSWcusC5aVzSnYUgN3xU9+QBUTG+OBp
SWUOE7gbcmC7pgFd3bren/FPsh0UiInso7SjTw/ufXHYFeOlkoDVN4koFPYtPrpHUdd1cU+Mx6Pd
CkpTibCgKW/sR6S///K0P7Dvfy5bBgHWnpA/wRJhPv1zFr0OV+34vA0PC0TmhPTexdwivufOD86Z
xzw4pT3HQzK3UGJC69y3tumc6bRw3SRx0yAIjtZ3gHixBT7U8qaOE4azUEg7UrVlQ1BhNuZ6BPEe
sQfTR7TeAWPp3PzM2VPEZ+4L+hSTw99P/lKfqf0bkwW4QQbSramqSqT8t+WYsN6j3xZw6vR2x9Er
WxxJJSqAdzTVJ2JCOVmL/3IyVUI28OZS6AoQfn8knaomHeXsLegQC9+LBOzj57NvQdP6+m4RikZ5
5+xLT4fNlm3kfacyzUEVlPA4ODxwI2pm10iWUgijBrXkwyNWts6TsxAsV4Rgz3VxWP5599F+s3F1
sEka3MoEBtHkxJX8rRv7p0txkGQWQ8pqEVMcpC+Xen3/aZ8/pHTTTjdlMKA2wW4ChfAfJhBJFrTS
cdGn58V1SY2jbl4/ivWnupI+D/Pbbj2aHWwsqbg3lr4Ydjg35oFherC1r8zCxKiZfn9+COq2/p0Q
pmoXJnWZFBIFrb+HiJuXgXRyrrzmsnd3xf/rLkdtr+9dV/zMS+L10XlIdDigH33JJRYaqJ54yaEc
9sOjkFALoRklEz4MHnvDU9yDD/mYM3CPYH5sjDnXCBTvHZ6CzmU6u8hKB7e4tUeyO/CG3nt/DAo+
IM8y9x42DoS3npB6bBxqpNyDhzNuEKKDsItQ6mXKxqP49xTfzFbcvkO5lX3w0XRw33yk2Lz8p0+N
YlJt9fmA4zWn9sX3nvfgv+JRv0kMVvykeKdATxUCreLnIjgFUEEjNgnZZ6hxDwdiZQgLcixwlTXA
EQ+a8HXm3txfZ3t70KU4ma85g8UzKl34dGzNFU9PgXLwFJR5/VA0Ux1DVh3W0JXgzqEIR9uVQRWU
FAnnwSBVvSo4fkI0A1UInwVYDcJgBtFKSEkm/2s03PhMfNwzyN02lPw8qOIyKOOWd0/7gqUxUFLZ
+/VW3xOHSUTLh+aqDOSwC/lsYRI74JJKyo9VcED2EYHjjbg9qhLKoI6roBHviM+jk9cExagJpFQN
uz1pwQAAD+/sQUh4aghwLbjG1xixZq9lPck9MS5kT53oCRIRnLkMxDiBWi0Vjy+eteGIYmp40k4c
e8YubPfoU/hV/NrBq8gnmTF8ekicsg2zBXdxNftew6P/aoYy6BhwctjETcANQn8WUlY7Okxr7qac
Z5PLnufk2kQQ3I6h3HFl0dbGhKvz/EGWlAGCEpxX/mlYyn/3J7rgtFcTaNAD4+crNx+LvxLQDwfp
YVTTi+JR5Z+vfe5A9GvF3VScvop5ADREw5aXkTBdfGh/PfESWQPJp0gp6DjlnRaiW3xj86AX766+
IZ9QmeJDv97KA/BN3IGSQo8+KeOO31SU+dgVR8bEgJjp59KQq3NxMQdFT1WMo364UnZECy7YV0zI
+qdjmvg4KkbXWNxpMRLDgD4MGn6v+ZmDuEFuWTSxzCW5px2QdPoDhyBbiBaXGbucsgp0rxgZXj/U
aXE1vMfFCC5Ieviwl3ya0PlpKlpd5ElkvuvJ0M+SLKHf4ywhESBuFudZDjMeSNy3eAZx7z+9tWoZ
McgZ0HK0HSuM5OoOI4qfMQC4O6jf3d6MecAYEuNPjB/xmKLL+rSywlct7XOXMqsRkVrvGdwDndwL
XIrMxmtwj+G8497hcfFuH+QpRF8W9OydsYSaFvDXWKKrGyaqmAFiqImZOpiJQcFoZOCIv6oTMRuH
M+6eghnI5Gg9Mbl/xhmjTHz6p0/zuPu5uWYlls7Dcugr84t/81vMClpoyKjg7r1H+Ajr3Vu0PqME
sNPPGFF4FvEpsfjeQtpzoSZ3V3z27maLB3NDzHzx2ZwjlPRIP+gMHJlRJlpE8jmaVhXfxd/EuBQD
1Uiouf3pZcg+OWOPJUOcQ7wjZizrSMWoa0PCS2JQqpOKr6KPaN9ZGfN+G4qbY2E5739WIGYsz85E
aA1LNP81ZsQw12wx6MTkEePkvRNrghhyeaAxy/nP6gV7GVcX8wNWH16PUBZteaS81e1141vpU8Ge
j0WNCUjA1/gwtFeFkrCIvpKq9V4nl+TF4YRSvfmLn+ClO++TBUnpDep3zIvoiLark3m9uO9AKvs2
kbeaU7Q11dg1EAVl93gGr1is15cpe5VPEnJ8Hde2nNw8bamwm5CzcWsXTmZyfEAT+Urq6cU+dPHe
0dkDls1Gowd3Nhgow9gixCbza5s5BsDp0C4+Bke2NvECbc1mBKGwf2eDMgKYzwivU/rkQHRli02G
8soQ1ShzMNrtUCsh1T3JXG+QXJ1X2K48o2dLmkB3U4BmPsAYmmsz7nUA1pxdB4MSLuOggGZspVzg
nrn4JjGEh/PsB5fdmOqpdgcScD50BjDrmNfOCnYg9E3CQSfv6QOqhu/6bH2fvOAwUQNUc+7+mCRQ
QMDRvmKXfXnqV4GpQ+w3vvviryh2mCRCoPtDWfNlvqe9xnsU46wGXPl9ssYSwT8TbTgoxWu3VDZH
aZcb7vGyeedzcieD6aCE/skrFmf21f7IqyL4zKuM2n1H88bQFV/mcYdZ7lU8Seca6fE9xiwgS0Ef
2woTch8XgW6iaWIhbwXXn01ZtGm+R2S4jpPCpIZ1ffAyH6Pi4zAfTqipwt4gybG/IZ019E5jhHxH
pGNMeS5MrbNNwGV+hoUaupXSh4PDaUxrGALt8gcVKsbQUw1CotVU7qIRQ9TQvIdsnp15x0YpJOAb
gET0QO0Rl4tKKerW6rxtkmXPkyACV3GxquWdmH0CNOhRWwiiZdXn7eU+AAatVNOREipmEEtyveL7
lGRrsDfulEr5LCBESS6xXfOuuC4oAhRETLJTeGv6fExE7jAWaWOEv5BrwA3oWerDyqcjxINMGWCC
6eh4DBebOJxZetr8FNmdBys6pQrSAGRlpH3pjt1bN631hH1s6nfmhKykze6ODKKlT2/+hHSSTWXb
2Yac0MHegw58AYD3bHoATDdEh4D8ovyB4ncPZRen2RcByCdPo6LrCpVyjbDirrWbk/3gptBUFj/o
6VLxhom5RD/mEvRTAoBaRzeRM3J7iFiZ1ba0x/OeT8rDeXw8Y6wk/qmhfZymKYlVPEIKMggYAKEx
YSYWyWG3yaFjtPCjNpW9VRdUnkGGHczhuqcMb4nTPXTAYVLK8kLQ0H1Mge2AcLk7IEGsZt451wCB
E7GzojcMN6FwTOA8nhSTA8EuykAgvEvcdqH4yJBa6sFKs48TmaQHmd772CBwQ7Ugq0rmQZhseEZI
6WoK0ndO7O5tndlhZ/2UsOX9SnmTg++6QaQ1VxF0dA93G5UiJOWHmx5BIveNkiIQosahZA5mDRh6
w85F1OTzML4dY4PjA3QZvaYfDidZ+rYcx0Cq4IP2PVlOF3dnU0rWZj5anq7BiSoEtNNr2DgHHhQr
TWff38nzBujWRtIx8cotLPT+9cQEY9l1uhVFsk796VwC870HBoTTDD2f+Epc0vI0q+9ePxH/sGAG
ZKZInkOYklpqZwTXAAKmlMML6vyQmDDC7caDhC1flAksqek5Vjn524MPmn/W3YF25o26n8HSBroL
qtBAnj0b6EvSi13cAEbUH/rO427IJw49S5AAhrr5eTsht2eRezOVBTyGHpOcSF+Q+8fx6DKXvGyF
FOuXZkGK/JFRPmzeqQCw+8jOywUz/jy+ThHFsy9jIgVOH0AG6IoZxKtO5UBR+3221Zi6eN4RL/xO
CyJDr48f03w2P0ee7Vt64v/d+vWZC8yRtxR9EvvqXb2KI85UjF3RBLpbd4+/Ts6ucJaEI56HfI/y
DVQUfhtJqE+2ZJKZFzPokLmSSrxMvHL/Mc4icUfizt7Jz0/u2WWt4gU9Op+7BeKr6sr29bPvitev
I98OCHTOgPp6ILwvfde50M+xsB4DGGFiJJlOMb/GigeNDz0C442f+YgbBQfWrMwlB8ymRTwyqLco
g0UwB48gvkB7Bhlz//J9YbesoadHds47OWjSODUomQvb44vKJeqw3JOnBs326Z/YOC/sNuw0XoGo
G1yiDu4xP535O9TI38LRGzgFftcDzwtpMUdhSz0GL5RYWBVkt8U9a5z+7IYbNtiI3Vbc/BG8DGPs
FLApat4Ax07z9FS8+wpx7QpTeHXiQ/h1IbpDgRYayNFrIUsOjSdwOLpLqZ0Npd+MRuZ1dCEzBWiD
lBMKu1evj4d7pOMaT96KzpP9k0tcg7/WmxPHUmDuH92r9/ROfM1D8nEebJ0bcWbUrxhiFd1wRyaC
xLcNHIU1tOMIQjUhUVu3DJufI8W1G65WEhGUI3HGDnQC+JU2kn3IIX7+JPN241WhHDVJzS1JQZ2I
r9Cm+/Wi/rnFciNurmEMMuq4mSMPojOGHimj52dskn4BqMCAotbrZ7e7BT3m+pAGFM0sjBnMMYwP
NPEQhlB4xiuTHm5QV+M3ckxuG5NyYYC/RqUPu5sDfy2XwZvDr4dTyhIRaQoMGO78j/JQ+IvDAHmc
xBg9/FuUYwVffLhiUKTMRgPeEWay+OsAtXO8ABeoEP5ADxiRgDiJd8WnBgFFoO6ZMLeONJTwusSn
ry7cM4hWEMQdfmkcIk6uE/5C8ISTfilEMODBwP4WXpp4/Xo793RH4SPHpThfyWHiAN0R5xUGPLWr
/CyudMWzlD0yQMJAF66meMEe6Z4jcSguDIdwYr5XK3GBjs8IIxpXaXMWMLyFMHaFaS/ezb0quXFL
eQJ5c/SIEBDiIR80CErCHCXcfdzqDc4V79QJbJK+yjgoaUgpqH4as05+PZ1O1KYKBI7sEL58kgpM
JSBG60NIiWN0+TFgK1eER4QFKyITwnVDFfoCRoSGRjL65yqi1V5r0YbiycTjY6bzDu0JyoymWpwx
2oXzx/s/rSvathd0U50nkr0hfxcdx11FNzp7wKtlwohxKqaYWI/EDD1iHZMbXDxDFFccYSU/3AEq
r42j2sTBHenzoZiUANtHJvOLWSK6UcFLEjeIXDenHNDXgXgNiVlBoZr8uBTceUUrDr/EgDDwZYlo
0R+inW9hN5Vi0dni+QDoeaI7+3jCmqkJV3gjfj//f6dPBnbuiXEhrniig0UzKIG4CzESxXgArqZS
FQRJuSnGmTivGIhi7PHx+MJY+HPM7l/MmlRZqYqi6EDNh6Apf8/CZMWpfz/C3kEWZkCURnY2rbOy
D1sY/vd+7sxsWzPtJHXTZlY4L3N6jaYZep4mVmW8RGrGK9ZkXKesLr7yt3jiv1NyBgKuUD4agwFF
Pj+x7/+J5JeyKtVS/9QxxqnEHQCTJgbspu58evK+7yYLdbwbWKbjtEH4ShaW/5cg9E+q4LfgOtUY
6pCSS4OatJ/G+58buJ2U9+v4Vrr5LSf3lssQBDIl6zbS0XB7wWhiSOhFFnsJ+vQ/94vxH/Fv3YDv
Rad7hIrMb9mx7KGo2UMuXmMYyN5oqApiGlANTtO3qHK/gGNE8AXZA1jjM4qNbLBvZ8im+i4CUcXb
ezQuLD9k5q+SdTzaRe5Ty4QmWg90VGY/SkeGUBcAIpIrPatdU4xDVQ76RDBzQS4MbRVqOwImju8M
fbeNQjIm1PNT+ciiy4zjMltj5UbdDkMDKIvu3Z4j4+kaqq8dggIdPRhA37HGOkrmn6rt0pNhcFjJ
KKZyu22gHUKpnmaPsURZHW9ycfQW1b/kGPv9fyV1yY6gmAsZwaBvkJ/7Z3ZEe+rPuqof+UIE8MBu
A2zcbNNgqsdjFet23Zjhwre//tx3P8ofvw0bimuQE+31DUp1VdG3/zNs6oPRa6TnEz5twiEvIuAi
rCWiViJ8KOJgv0JuIhgrYqgiICLe6+3ESk4YzxcR7oKlSnPgQfZrQL+/AnRXIqc09acIDGtuA6Dw
jJkzYIUTppYwchQMEngNf2wW4ewOPPG1IzDeuRjR8s+f6k/xRi/MdVNdvR2sOCxRpDLYLwasfH9u
jf/AIJHJ+Z/W+C2T04GUUvSG1hBBIRFgVKgljEXcbbC78n24uwbXANIivCrKdbEMxcMcuWlxl9jV
roAvCyti6J0RAmfN6WMz4y3Y7ADsDH++XzL+/x40grNLZe7p1IPJv2Uzu/6rL92el9fi4kRUBJoq
lNOdK1ubdOCmnSNb1zjTTKAWwD9YKy8i6DmU3N4D0fbRwBykD5RTUa9cvRhywGs2WopXvThHcDya
jX12CIntV6z/Hw/WzI9VPn/a0cn8+qosJFa/j+bNqWONUK5iTqywC2TT8m2I1omdksM7eJue6R5M
lKvNlesWTupqu3tMzk91tkHwNOcb2Tn526Gp7jcbgk9mlicQuVbjyygdRilyCWmgWxt+K8wAZjUP
7lnPnR696Zkf59mHICZIt83avVjz3Nom9ziCkoX8YetsNoUPfrVAPyYLL7QBOsadU4DzJ4d//two
8eYer1ZVDLoleK1g6vO/WnPyEYnkI7SJq7Oph8lK8qOkb73ix8d1nrpBZgfc2TzHyJ9v+4himhuI
FYZmYoTJcbRJzyHZytUJCoRo1QSRhnxmxBmfNkPIXB0+Pz5A/iuiRND8SWxFD+uD1pFS3iXCxVYa
TVoztA54deHkFk0k268dohEPH4u5cvYkMGdqNENMxxnGB5WGJ7lOBWLPvGhuZ202N0G9UFpZME82
h2kTbGhAkgZJmlvBtImC79IunHniHj8Vd0ObzUt6CK4HcNzz+/hioklhvmxUrdbwubokD+x3NPac
zIwdj3a3puRsN52zGd7sNOH09N6J6CiqCqDzPjaboZukK927203cc3tXO/NeGlFJDS4pmiGJHuFX
tD+4k966SmpLXvq+vVoNzb6VrKKvgx0pZiSjnL35NXQkJ5DMe5CmPV8M60tnruBJGvK6B1vj+2Im
Edu/MCXhZ3wQnE3IQzK+iIAU5hQQazB/jFRr8yJTCamWwH7Com0dyEaa991qdfq824gtfMOS7p7F
hfrOPC0Zbi46Pvp9eiXFfg00qqw+h4wcGnE+HYyCoLYZCpk9r+wg2KEHI+pqzXqIypFgSsTtUpHm
vv8UTI/J1Drr2CRbb9hTCEWugpQdnjvCRbuT5C1BpTqWlS8qaz+bXc3RuOdR+rDcySKyuSxHsZzG
od9YoXd34vrzZQ03NUEkHbDVy4pBdsWvcLk+zrsV0RGmuhkj/Pux7nBhoJXy8ICn8Sl+I9noGLvD
yUKXLKg+1y8n1KzQB+AQWbnpjLLKQk64i50joH+TAmsEfynR+iRutK9GDIBQns9KZ/9187/qBVOF
uJhFCCcWxmr8JMAS1yNhYM1mvg0sy4yGaRQ1NsZZ+InqtE56/jl1RgS5Rhlxxc8e/BbkO++hc5nr
D2sNQO5ZUR0igjny0FyqioXBhuTxZzUlzEEoaDEjZOJrlRle3IW+zCl6NzvJDuuT+YkSF+R9uuDO
MQgSQZqvmxc008MRrqdsMoVKCyDf5Gtiw+lhKdYixI72c1MjbIgfuFjs+bU0rSXFajRAOao+ahxv
g1iLO+rTtt5N9PTNfUHAGxfz19VcD2C+XiHOSpPVZg8NNqf8iLVQ7txiDLr2GB/WiOqVxGUoLWrM
l26OkEqcOeHJ9iekKCEsN+0wDNfFPP/s74gCIeNrHr5EREO2b+z5kJ2EsPYehibBWBWNA0gLR3ek
Ave1tf+LNQDZz3/sJwPoB8GwQq6r/iTN/8ccUJVbbkjNsZ1nGLIiY/crgynyPJc9SbGfPKMwCVBl
JOtPFpS8lMhMDXeoN5F5EvlfwxP5svOn4QkjwPCSt6uSHxGZRCwIkkn6RniCwuIQNoVIlMih7iGS
/P8JdJHIQuoH68IAgUruWOS6rmSAhEMpHB2RpEPMjvwFRCbEYnD4qD66+wKuSF4B7jHS6jcsDAV3
vv7Ud6dA3T2IoIjktgj2CI9LJMMfJLQbjoBg1CdyviCCX2+BZ8AoQJSFI1bIueCXifP8+g9sJiCE
97BElEYjXtOQBVdtDBtRFTFwujWJccYCB5x/IiwiMPV2LuM7sQIRS7l6IjKAqMlGhLwe/Ifwjb2g
JU5wpQYBKWlbHPErjNV3dSIOIvpAZGTZ+QBBhFOmO8Ln/LM18bt/Rb0cZMq6TP/DidSnQuCftuDp
9T4fK2g7xsfOvOjUCLk9SgSRJ2VhfPrZN/bFgMgtUTcJICpoZouyod68QjU2j6t8DKx4ICEW68rn
WKeq6EFRaH8BnvVJ3OG5OEKnqvmyCukV1npanaPuSTYxgiz1AapUn/RlAumIyMFYXG7+/Gz/wqzA
pSPDBChEAmAs/t09y7ryop/eV9htr9v8lvTkzlQen5fTAir5P19J+c0kE634j0v9hoLsPVv12coq
sdBeaNynvXd0v4T3wUbR2Q3uP98Gg6ut6PMeNPZlBI2wTvggd86Dae8804iJQZs+2BzrCQt2Aetd
7l7LSBuMr7L4tb3t+5dZU0aqPv/zrQuY+r/nP7XlWh9256Gu9eXfXLn+uWqrU3ZrybuWYyk1NseR
tipG+fw4uo3ypL85LkHOzdFGDfPRZXn4lEfKrGW5nF6WDeZncva13WEKKVGEzXEZiao87eu4Vb6e
q+Ooml82g5Wyavd86JN86TPoYU/N87WeDOZHkk8keibs8Ux6ZfXYowFoktXUsKS0uQJUdzAezDvL
vmJbnE3rZcPd/VGNyT7dt3zpFg9PWV4SBfMt6pBw748gC1w3NkmpXTMGiprieg6FVZDPTp9GWHz0
p1XAp9VpnbCTgCaJD5HsvVOuELQfqB4Gz6D1QIBoq2egFCL/8sZCPn7c9qw9cWYPZ9KMgujRfaas
qrmCA/XaYWXrG7AmAC4OH+rG2ORzgWzI2DBVopiSO5ydoxL4VB3QVCM8qoM5oJYruEQ6WgvmOaJu
zz99Fh/3+LgQ0eH37ixy93ksj2DqCvsjeaqsT1GdDiJ9oo2zxXv1HhtgyeevNB9z6cNo83aHX72x
Msvn4lGkWElbNFzRt3Ttu6ul2agGYprDeEFQ7RGcibgSk7QoMvRRr7Mh70raz3ugARC/ChTLQh99
5Yk2NkRGjAAPudMayzCfFRtwT3YN5Rcakk4ByKKdnEL4jnBBwOebZPG93rixL87Q/HapcYwuCYKM
HmVw9NTQPUyNEJNOnZyjbPp2B34dPCKqIdOn3fMp6RFEY8AFT+FpQqG/c/N6/p1cFdjrDTLcidtb
uuekmhF+/2g90rV12vIrsPzXVotTY90lryXI3DnUZkuKE++zYoIEMZbtlMEgFG7WhmJeZ/KCtPnm
MTKSs+PWK0rQyvgIPciHNKLe6PBdLMBxHD4Zmb2Uwj4Tt4pm9vOx8ATJFEyPEyU6f/RSROnm9+gZ
H0h6D53DooItrfXubH8GTnA5RsF6UiQtGX95opNEJ5OJOdj4YOMilEG9CAgG7G6HTuQHFrVsZl+c
AA3L4/fRv+2zb2KXsUSC26JoJzrFVHBCsnM3KdCjbKujQmjKAxlf+bJbPaJhKHBesquulG+dFPj0
LiCuWJ58tl2DxbsudWw3tpkpBdrG9EyyGDxpZRZjFfGvHkAvT0muUfGtURTdG/XHkIOOui91Ln2Q
WT9ShPndjhukHlYlMac+Fc3mYy0F6lydVx/lsj/OYsQptr3NbfXYdSkUPpthY5GsqCaSqHa9HwA+
Ut6gzwaeiX+v2sYcSukUz3kOXFLeAlNOaVHiIcuT209brKiptChcIXWY6HN19p5eRSb4NZXH+bYf
mFROBE/vsGi2rZetSbUsMD6dAgtSIsiPDE2sk9cim0Tq5R6jC0M3ELLavqiXXTLooDSCjMewye4H
tZeJhH29pXXfHkErit1G6EBMX5MBXo9kGo1JiVFnF+SKKNugu0hWy18aBn7KNklrSB88BuGqHkNN
JL7tcgtOIcwnFCXCd34QcclYDwYk05J8ed9mX81yMB1uBh4KncLchG9p+1pquL6WniC0ieuHPNBP
VlyOqlDd3sYExski11SwHuH2hIqHnfSxlAOeA+IUqo2i9zKLi2/0kwemntbfj6U+uy6b7eVbjwdT
xl+X1tFj1xvpazDEXGtIORBVphuotH6kFCj1qxYQoCNQAT573J81e7iHgywtJ+QAx2Q3zcVgrIwf
2DyQ6y4v7pmaITeLtdFhLgeDRb4s76ay7E21kRQeYOHzjDE3Q+4aZ1UbUTm7hjkeke8Dp8+i42xI
42JFG3N9Tf1asVEZq0knk3K9xEOMBMD2cyobeMRMQZDe7NYtZaMQfQaMKwQnchI83LR/mL8tcJUo
0uGT0V3cP70k15a6pnm55jA5QNcOoQx/qaIT6dmLe9uyJlNpV31LX9LX6aOKwXVsWZv1iPzYtiaH
ls1uK3wErneMr8Aqzrb0VX9fw0HSxleiQobfBsY4c2EjHDG0yozMP8N9ck7fHyBONseNTny/WLSB
TBHvxTynzfZKn6lpNZEHojrt5w5IpIG1mjEID6qpTK9b+udpxvrs6bTUqz5R8QTM3W218BaMpOSR
Qk40OpKxfMQP8lHaWvoy3Gr0CSzAkREWNHmwYXAgDVd9VyN1HQymXXxCdtjNzGk2fm9ZSjcH52mS
6tSWLzF2qM/AJ0mqsJygIOIi6nw4WrRLY+5h0jK5/ev3cVZ9N0lnVptz7J6/j4vrptvuSVBIJjXZ
sDAmuWyuHwBMuuC92DMAWHKiMjkDEBu0VF+anBY95nIiM3aayWV7nB3T67e+Fa6Qin0PECU8u+0s
j9rxTSR5becU66s2VbflguEpjrvxbfT4GM5Jj8Avhp5JNpV3hJjJ2VOE1HxTuFpvmHM9CHvutgak
g1xCeLFBEI2bSf3NoMm/yxFt2i2fie6PAC2wE4QS3V5PywVV/YnuoLYNQkCZvrbGWl9lkba/j54L
6J+Oc96KEUe3z8E1qfwqaoNmUc5L7/iBFmR0q2kq2OOL2Wst4JhLOKLYsRbGdLiWxkXKY2ST/khN
pAnl81Y3zab373Z5Tg/j5nsRd0ti+VTF5ZMmyf0qhJI7uM9eoCdzcqD23ZaiMtbDwdcVtWK2v+gW
oiwbqqPBnKDda62HUtpvrEfIxiZgfoelPCXfNqbqs7fWZjl0A6ftYFwu8kn+/U7f46E9xCKLuvi+
vyeUPxijZ5KN5NE5lebXpFeKvr1+12ynX+WmXDzpyG1vZowMB7uQQr02TJnyNvDp6SVkG4UHoHPo
m847+ggTb/WRZt/YSzfSrLc7j3DxNu1H5/CU9zWhZ+u0ZNO9z/PFSTaPy7vHBCyYu9GxbxZzY9Us
lDG+Ja6RmqLEMb7uqlhNYEofYKNJkUDtdQ7s39psEHYrkA5zKexSoWdeO9LfjOf/qMoaDqiqMYil
y8Rif09PHYqB3lXXh4SlemcfF9ZpOX7HxBGRqjL/j7LzWpITadPwFRGBN6cF5b1rd0K0BQoovL36
fejZ3V9dmu2KnVBoJiSNSJI0n3nNki8AunwPe/BIePrEYhntKdMxA8lY44/032XbeTjuwfUIo54y
aUGx6VDOVOcxWzHR4ERoY3FZAnK6ghWhMEPR6T20d9qGE2WK0P9jT1QiUGf7JksOJIstvzNkxe+g
kEbhSnV2gb0DDNBNnoFK0eXXl/ISpJPjHrA7nbT0rL/YhrCTWpLUfPpVLT8oEf2eacg3+RhEKuYK
ex50oVFugpt6k2qGWX8p1EQ4ATJspvNPbTOdc6gN5avxauE5qT3D/mFKLVBzAmcf2b8//7ut8bPt
YaEOT58MMyuJnstNsyX2tKZosr6l7SHTAaZ4iuFF4yQU+dxqZZKNQ6rcxDMNCBlH85pbycV5sXaM
eG4GY5beKGbmGlBnfnUQV1SnKK1n+wpjvGdloXzpZADnj2pmfMRD+nan3fg3qffn8G+mr2/SNtJk
3L7F4rMW7bI7t5eH36fo+xP8MUXksTjFS5Yh02hFska9IW95RZF7alkWu9TiJJVzaouJglV3Psrp
+xo4EPpwT8uQYKHV1lh1lOQ9eB2PMNU4925yiuEzy3akgIZqvJOvXR5Rqj3Xajv7faS3TI7vkSr6
4NFJ5QplthtCSukanZeaRn2iEh4YDiwcGVO7tT9PzVc+bZFPwq+QXkyGDMZMSMA7xlNx35jHmrpV
O0mLsbbVrUdw5ADEbYn2bWxr8BRRWww+695p39Sdih7FrCcL0Vu7fsyXn7Lx0NRzwkJNRAZkWcZA
cMfXyyPGltWIvv61WF2tRwMnbsuRqG0E0xCGUz8GVynouKzYXjWbtj2QEs9WZwa1Nhne0sLlNOxH
109luHeaOcg3mp+OIoytFq8daDFYyYYQCmpncEFlUPc62bdqWP/MpoHcjSji4ap+t5z+KAFeCy1q
PUvKdtjmKfpr1D+U+UIOl5H4esVcFEwGBdZ6c233crFUKWEo5wo3Xf2OXtL/MQ5KkcNhocCl/3lE
lFUZmWXNOJrwqAJbBB8HiQCNmTQ7Xumxy/FWA2SHTjp+tlFy6NEfLREFADDcHX5fYd/aA7d7AWoX
YlzDz0zRz7F4StJUReMWu1gGjWteZy2y2zKF/siLR5qK6WGK+kMrvBeld9LF6Ks3CT0Mc1npHnxH
f1no1iHX17UOxldvOYjFbNp15v6aZ2e0eZ2iWCimgKlqe5Qul6XZA7pVVN0pmic5gGTccItF/peR
kp9c8BH191m+NmmqR+zH3sIVql1LSY8Q6DitXlIE2kTHfdcZHfZFgenuKHVpdY3IdutY6Hm2g/24
aWAfPi3V4k1SvTti7rfqHd/LiFLbsC9lxeC4+jllVVeYSSwYxS63Xsurdg6j5il2u7UGyL1Se3xP
9KPS0xvNHvrYPHbX7B7f8FZd758h4LViaAojoav+cwioecQ5fL0COROOddDHBegRRGMC6HTr2luV
FhFP/SBdQW4WxbENwmMqvRoirtY4CwlYDGPNcWmuxJHXWRVW+zby7lyE32O4XVmaCGyDmiu67sbt
2aV6WVlcuowi1nOQflg5/MtJgeAPxqAvRox9T25bqDNjmoySaDqKrEct2AM3v5onXEIEa28+i3Pz
qQkIOcvL3Iqm1mVmGjNcu1p/4qKyVS67D3ouErjZhvZ1hMeV3X/pH+5RQtDqmH52Ndj2mSEf/cpB
coFgORyLvVPBOpGgYMDy97KxDgOxcmLXRv7Vp9p9mYkvPgX6YAACuQQygx/snWvuFtQyUA111BGZ
HvQRFSKrn1+wFipNL+NLtxUUAwX75/YDf5mDhmRCITzr5bz3Z6J1B0kj31yuw0ORVVUGSUb49URy
Px8aao3Xp76lnPLJEoHicUXbmuYzjUDq/LS7wvnKXuy/ltgFTao7gclN/4UlC7AJaqUEymlwjFF/
Pju9JKV5CbNkh+ddX9BcqkEnh2953doYmotlN//9ZPt+mZ/rjwdaPEuRNSR4tJuXFf0qzDKjQmlx
FAPptmxk8Q7us+nkj6pzKGwIAs+fLig1mk8zYW5ukP8DvSvZZw3JNRNcJJrBoNPa3e8Dg43Oq96O
TJbw4lMIQBTRup2KXO6MtnatE3rINBOf1ltp9LSchc7DAP8aiPgvIODtoXP8RN8b3nAwmk43KJDS
4Nx9vn+eXl7++XPbt2YM1xiEfDvarV49e/N4oD2+xfqLQuKbN9omow882EZPqAaBmQDBa2f2xWmX
Mf6mMEN2q3T0WI9GKy7gQYtifLU3o3ccwKboqdnG+BMN99Hn7jpa+KOBxD/8sWb0cZyNpweA6kDQ
osnFmU6fo9Hj4+bcwXD1R4vNdbT6/ByGtIDo7/Ar49UJASI0A2L7sFttkM9EZvgL2Q7+riPCB/xf
1ymVr+9+kD8m23Ki8yAQ8KGNHj6u9p2d8DfTl9UoI/xJM1CVSG1uDtAQO2JJuKblGb4m1afgM0Gx
wTgQCyF86yiQhAZ7BkoT3a4/aGD3NbvwFqU5uaCus0u/3IllM/c6c1nOimfKUzaIL+CIMPuB6kLl
mYeOtSveFGGuVWszHFCWn1zxvTIqgOqTp1/t+M5b3SD1vreYSeJBEwhZHPT9fm6xqJDw0VK0FOX9
fYv4ZFYji4lgUjK2IJTywLaT7+zq23Tjn2fqZIUyQjwqKpA/n2lyzCRKX5TnkkOjtI3S1ip0jLQn
XDnexAfpJLyhjfCpPyfejIIWxb2BUPIafWnrDDb0vEBojZMcLLF7sADmTIEuv6YbZFCmuCgh8n52
bWXnFvfO3yGu+bEH6QCJ0rAL0fhFdfjmdmqCa9BIopTsQveYgnSl50t1sHunlqNg9mcoS9hC6R1U
k37vqTdfyFLIHgTiv3O3D00bUNpqgBhjW1SNCfNI/Wfw1xz5Rd2jsLJyFxEp7kEeG8viE1kua+NC
JFlCv/G/xCNc++LZm3+zL7wTaQhxFU331JYtwvyxt8tcUl19Uu0oYx4pwxnP/bP4In3gw5TM4i8g
vdjfnn4/3P7eWMO80mBFtBhF0L+0QOWsDItrQGQS1KCTooUR0/RA/XMII93CB95CaGcWyLUigiSt
U8x7PRNiOBzNWMQQECkR7CBxHshV3Lm1NUt6qVtPfXhAM9YZuptZLEI3QiBgkHhtOtR1pHGIxXEL
SEUZZwGKtgbOIG3ZERUVe6MusDmJFm73GVeRQmrnUufLV6lv4KMiVAjJdgvdeMmuBEGoipdGOmsw
CIiCcupb3FM0L9U+ODSGbHeYHvw+X39HcjfzdXMQlWKHzLlrFTs91wO7BVvauDuhHLx9wYHK2ixn
hjoX7X9i4OhSnVK9mpslLADpVYmAlUXGJKvzt6plJspzPVhTS6+/D/Kvq/tmjDc5ee63F09EIHyn
aF99HSOMtUhxNAjUITev7imNGcP199fW/GMJ3VyPequ0vldcsh1ZMe2UhYewmWeIYy9CzR7zl0K9
4hIAnCDY16J6qFdpQ6lWF8Z9TRMMGqXbU9wVw3rh+jQ00FPKwodIfUl0eW5SU1AGMadenXteMMsu
MSokGAJI6Uvd0C0hDQ6QhCTbRZnEH9dkOSkCz1H42Zls0xouGKL6knrBfwv2RN45vhAutVSfJay6
yEAWSgVil3KL82A5LyZdAmiiRM1WAgJj2l0rTZIGLIdRbC/tVClhodHTMBiYkJ+7DLlr6gllsPA9
18HYfXIF1mxZODcrcMq0+k408jc0Yvi4OloR6OWg/H5b23O7RDDNvqrOKOAtQmSS8dtAswAq9ImG
LMyfbC3aiH+swhknOHK29UyAvoa3oTRWV5fFGRjinEaHN6VxN8QHE3ilkOGW7Tlf9A/glyzPBpNw
5wBX/+UolQ1Lk3EKQLXIusU9iGGia0F4qc4NOh18kR2pzgD2wyYqsTHrvb7Ju3fLpsBFcREbb+pv
G/Od2jPo/WrsI6VXOpxBOzQW6U/D2YC6U+/ppjm/b57bgiBVQGI8FfDJd8RBHfXnDVn4etKWYlKd
NYzki0OyqA71B4kP0PHCRtvt4tQQ8+gFyCMZoUPHO5pvPuyNGV3vanlZlNOP30c0wDRu9peik74O
Kb8JJPgGxnH13KxJUy/a4UmAJmvqcDTmfof7051z4+9CG6/+55NuLllfqhNP866AXvuXy+U1HLyX
jRBi4QPHqh2gHIwSfZsuXP0hqSDxfuYCvpWVEy1wDiybNzPfN8k6oDHuyXc+y9/pwTA26rQGFj6a
KUs3h5rcBanp6WVxzpCLiJHTWbTNAtMUUMQjxJ33kNjeDICT8dh3zA+hQKXWVvbe3EO6uMbdCd1q
IHTwLenn6zQ5qqUGT+T3L/Vdibz5VCpuaGCX8MwysRn8uXZa6dL2ruAW53YyrBZpFs6G5jhcHbzq
x93CQgAS9Slp2b+xkop1iJYStmWLCM2x9E1/TmfBqoQsV2MHg1phS2iKiFzxGDgiCIEdjSNhHk6U
sYhi0nVq3rnczOH7/jb8m5Vm5VrcxBehOCdjnHnmQGulSTZOljlFfDqQU9dGFBSOH4rJwB/O2QhB
DGlSwneKJgbwimbczvMjUBQb0fd5fxAgIcbftPadwZ52R8VOOrefWAsCJ+1RPk9e0DgHgt/arS0/
BbYwhmdxMFfFc7/PHNwsaLxqYCRpN0mT5nGArOFeuaU3hvBaaF9hGN1ZZ/K/7DaEoXQsSAe/VFL+
n58wuhZ8QKvPzpRwJXUse+uyXKDXHhVzf5eiyLuhePEEXCH6gkbredMcMWkNZ4FJe50mu3bqQxLU
/59aYcOhxNFJDZxGhaaK307Nf5RC01hS27hpsnM3rl7XKtxoaRW+eNRlRqgNAP/Z9nyNZYdIMa3J
1O6WNPAMJ70zOzelUBhFsIoGJXZK+jjQm9+//8c4jK5JurJWzE2WIhO6LdRF0NGOWyAO7WOcg35a
gU56jn5DSuekDZeX+K1SZr9vM+lngPM9CnTK4DhhdqWTsdysUz+/hGIalu7SKJGXFRB3/AwHI6lA
mDa6u0i8d8tA1619TBqK8PFiKFhYhm1eTkHanwuxnufy450x/SwSDGOiQYH7B+VqXdI4qH6um0uu
GqVu5sZG79ZJhPvb2Ejmqb7w43UlzJp2ipMR9pH0IDTMCKyJe48y8i/fxhrYM4NBBmVGVsvPEeDG
2ImuzrfBmsbgDDbORm2NvBZdIfTvta0oPaqdhAzAFvUCDL9H5FqjSjv3QIqk8s59L+k/N9I/E6IO
Tr40bfBB++b7/LFUlFTsWs+T1E2eORwroCBWMSZ/Xkt/vUUK9bOhDsryTZelMcOUUXJPpvboDbIU
06uPWHz9VmcnjfhQSoaT5jGQl4m2S8N1lr6G6lLojrGw8WinqNmDls1VYRWCBibfsmZ1CXTx5MZL
RXk0yrUr7hX3te+OObXu4KFWXjXkZYv3Copc+iRISKOPE8yYGoyDHXwQLvkY/G4mQrJCAXUa6VMr
wzh6mcn4HKJaEswZ9r6oZhbVz8Rxq7kGJ3WiXREKtcH/2M0FiYRdU8x1IDXpXoVR7a8VcS6LG5br
tUdye+1iT1B/6urWSuwoGRvhIinHejIXtVmN1gsAscADzjovEfQmNAbsEU4Eb9F7C6+Zeum2FdeV
hK3YqZJHeiVOU+PZA5crIvg1DDfxdww1lD5lATwxFskSvhN6staDM38X5q+uOr+YU5aqnE1VcSrJ
ax6Wg7WUHtFrAy/RPVno34M9iLZesjcgTSFJgl63uXIL+2rsMukQEwuYz/yiaqzNaN8oM1U/+dbh
zt76t6VEF1vXJV0Rpb9i3rIyL3rlX+n5G7OoWyrlHt37q+soMW6eS5PEz8BRbMbM9f1URkNQs03l
Xhvh70MHPVEKUFRlFYsj+OZikFtBiE0/0zcxIM/rEzOKfKRM37Vei74yUqmb5bZ2PTAJFfY+QF+K
Y1UhODlJqsnvE3KThX7vLZrF+AwO7VCd3ujPrd5Y+JyHumxspHoZStPWm178VWGt5rG+69uVqtkC
Xf1mGRgzjOmwcZ4zMU3qmHygzrGE6e/joQjHA/8TOfwzIMDMlGfoYqNmd3P2WJfcl4rAbU4h+s3y
M7DIRek8IVMW2L40EnubpG5kNk5o2dZTCXPAW2a9jaD2HKRnfUyChaWvC2WSTvrB7CCOxuhget4Y
SQ4ToWEnwOeBWGJtjB9JVi6Uh6fVvNmmi8shg6vgudsY6foRZD3aEMFohMkDzal2XG8Sn/bS7NGY
But6AZkEOOiUsgEKJ/jSqtCfACW5kpPtsK0h+8SUEF2XVfkMjcibWPSSNYpkiK3AxHzoECmmzeqA
N2re8GVy7gWQ3+27H/Ooi8S31LdkKu4qt8nPD5uKnp/JUh+sELLnZBO2TTIuPrOckFC0capLrZVq
eXeW0/ff+udTTY7oQYYV3yEyNH78fKpX+152qX1j412PRTgj3ZoUiHQX1TpHtQ0UKJOaOt7gXbhN
tDvt1ZuEC3cXjXdG+ZAHU4IC9P3z6YJ47Ty9wtGo9UCYTTJ4aWPYdwZpIBioEoDam4qMFO1vpcLY
eKFcl4gi+9JaQ/agX+jlEoMHcGMSUsiuk6JdcY+P8J1U/zlB9FsV1EINvMVkAnzzZr9FhpTnUmlK
mwFYYNqp7OC3oaGniz1l6HClYZWIQAzWfLCHimJevvaQLWiumiNUkPFg/n2/KbcH4jAelSt6kPmk
RWTeLJNIK3UjLGJz04aTjP5X8EjEnuyFZO1eNylXe5QK8yb77C80EwQcVvLMLhXkWr3ACRpzFFP6
dTV0fdpDAYrrIiE3hoVNsozFY56jVwoitC3RNgq+PC7fRHmN0OLhxvKO+WUqNXfex+AL307vH69z
22DR6rZodUFqNpFqOKH5VfYIr5KeVRwYyZ3l9r2c/n4YjtsigZLOFP5cbmrXiRj4SeFGLax+JNfW
m9t2nNfu0XDdR7X6vDTZxOqykaz5M6uJp1GIn43LlQqEosrNDzWJptWl4g8o0qiyrnjMkMMhqK5Z
lSNl7gonDvGSrC5y8tBfrWzktgj/ZTnK5BVUFPxmUmrvFMlSk08ThO6TpUbHHEUgOcc9UfI5x+J7
Ust/XRnDkkFkVIZVTOxMH/Pna1/DRKld/AI2JX6tKFSRUlpjxZoQ4nB1uYqjg0ouNxVXRzu/AqhH
L7oASTAKeydNJr07C+5dY3+FiMOYdMJlVSNn5uq4GROOc6kp6rW80RB7f5cQBsL4RRsnsVNDnOrH
1NwrFgT93MFEA1w53lnTADx0OdYEPATGNUF/6VBQtjqnuzgFohXITl4c3RhjdF8i4vnWUEhHGQvU
/zuMyKCfYEaTEZh5OLcAEEooSiNAhCtDiH45P6Zy6uTIwvZjgrJLNMXvpSETb/n1cYxCVYA1zWjI
PQ1by0bSObgbOQ935e0CpcBHsifyxdBj/vmlejFXyjbvjU0c5KPGXHVAgcXt1VhYuI905kyR19nl
OQoefj9Ubqo/cO4tuv6kU3heEDpAHfr53KISi070jXYTX2n9z1Wjs8XipfAH6JmQOoG3jUrbus5A
YyvVA4TMpLZbFH1gylMcwPEzevc1imYxK55z8vfRSbf51ffoEMiltEJ2gxXYz9E1kp/1Xls1m1Ju
7J7ddwF+HEWHWpI+ixwiK0B3zQXS5O+1Jppz1005QjrckYxqf2cs/3L8qialAWQmREIe4+a+TMM0
s+JaSDYVcBacHrNFXKtLI1n0oNLN9OwOjLLrs1KcdZZVhBVuo2OS4MMTKJvx74P5bsTfLJcfg7kt
jIlxo+h+WfPZlsL2KqzLuRTD9IgXJiiJaXKZKvFMmmZgpTJHALswNudSuI0HMbRYHtXTotm5lGYA
nQejcy7a7WcXnlD4KddecaeOcYPF+WeNYW84xM/0O5VbtKWQppkusAw3rT5lvjKMtcxTUK1TYRVc
J5J10EGClOXWjO/UDP59mv548s2xb7mK4ida1m1QgMW8I3ZiQLHkc0RZrfzgbYyncBYCDhdaAG4I
V9vqCSuUMpjn+STLZx3WnFjyFWNj0RKiojOGl5l9wQnnrdlf3Fl2z/pOuqlE/fdc4fUG9lHXdOr9
P1d8ViiV0DScjtF8cIzo5jUi9a9We4S331ojSRqJvp30s9pdhwLH5SiFGvXV4tlmLjkhqVXVOEtf
58Jlmy0q7EvEgziP2knLITImpw1xr5AnWKnodhXYmHCTHDPz0lyncyZ8JiX2MLM8nUXmOngICMUG
YCogaLgMWbCHNa7p0/ceMVm0pzB/QOwQbcJqcpFsEfYCEs/ciNhctGNY2ReEbs1xjBUtjHd/PKY+
nEozET8N66TBoE0nUeSUOM25Tn/5gAldbjV5WteEUPlWrpY1c55P22DWR8DZS30UbD2EsfKjpExD
9KLjE8IpabbsC5DdTlyOCddztK3itQSzFeRluhCRho5sKsYN3cZw7IRvJn7p+Lm4GFLfO63+JaIh
oKGOqOKciQrPzVma0oELsC5MNwlHUtaPk2YtC6iqG9hch/vielYMx4Kt1WD5FIGdXqvVTmFRyWfD
v4My+LdbFmwZxRykxUkWv70F/yjExL0alVKoSxs0hhFQBH6KIGA5N/HuayYlTbFlD9uVcq86Qn11
NWjVerB9NMeHOk+HrrD5GWOCufEVfwhrLlk+IkwoxSbQUbHpGXUryi8WDUY7kqaGwda5vgloYG49
4dzFtvLZmmMXIsms76bWvC8d7E/Mdf2c1mOuVykBhxHDanomoMVm5/fz8Rsl+p/zcdg5gIo4pvkQ
RMpAmX5uoxg5oCyy5PbYQMwLwUtOLzRvYlQXJwUqdKZz3dUnD4R/vXLbeYFmFzJ9/QLkW9KOJdGp
2nHQjqPLpAvHwUuR2L3r6AQawaRCNzZx0GN19blWO4KF29cY8EnEO5kT2HT6KoX8iZyjjxO07SJc
Go2jZYQCnT+5En3oNMYHBlzheCgT0vLXkWs64grfEHOFYwlv88+usIUdDhCJvs4/1WBC3KhCVcQp
y5vrsLCqTZ+ufG9uIranzvtmJlVOWjn5OU0ntc++nwnystY2qr6IcPK7B8y4yd7+Z3pVPBTAqQ0Q
y5/T6/di4DWlEpzCbtQ/obyhwkctjywmTkwaZomdS9DXcFFBnld+OrvvPtXhVb1XEDd0TGPU+ZN7
ZervUOWvb04xFrAutw3V6p+DMnQ3oV5UXk7Slsr9vEdERBshPIX0zDFwHgIoIT5U/nRV2dgdTUz7
OgeXiQ4ZcL4xlNCROO4QrGnoPApHoCZOj4YutkR2A9We4iAqwdCq0BCiiApPEJFix3yCIj06Fc5A
HSjHFtq8F8eilwn3aa4syjF6+PPowH6hh2NgIvNBJDnVUSoDxoWEjUi5/veVL/0MU74/Ddk8zWJw
U+TV6k03qqEV6yVdGJ7wfkQWPtkXzkAE7cGEi5N0YTj1xNrKb78/VblBNQ37bWjQgVjETwTq9s1+
k4vMuKhqlx/VtZ6P5H28DB8lZG3kr+oQoxYfjvW5DgPVP/qTcF2dSXcifcF2GKo6V0c7YKgn7Ik0
IU4B3hJH8lsFkX8JGMuaichR1ZPfR/ytJnCzWhgxxUWNGv7gIf5ztXiGK2Vtk5VH70GoCBcH+SHk
Yqxld/a3F/iLz8kJUtZb+QhHUN1dNtnRfRQ4Pl9oREEZ+30434XE2+HoIgk+p7VOT/emliZ1YR2F
mn6FLR3P4j02crEtwoHLl/o8ckKa+tlZ2xQTFhmqksHxerZO7hjq9CN8JnMjPEfneyyZvxhFw0cl
KVCGHgfo11s0aJeS19Z5ez11C/WhevG33ot/bKbaTDh0H+W4YUKgsa4hziepc7lXeh22618zogNY
I3kd/rmJhOq8yROzuySn60lZpo++7R/1VTSmITrl6r77uCFi/u1xNytYtIKLkFrDB3DE8SBbnGEc
rEFyRKN2Alt9eueD/6ws/7NPqW3/7+vdpDZh0mZpO7yetszOxAtIBapn+Qzdh7ZMTmp6ChclNDOY
ifP0oTrBz4QNi34vqqHCXEbRUxZHRTn8gAAPK22sbmDxnTJcNO8ZBd3E0X8N9rYMjkSb0XIZ8CW2
4SGd5INa/3Oy7me0IpNzKYGn4d/95rrE1m1RPwbYLOuz7i3bNifhS31zGrA+CJY3o2IJtb1+vjOZ
P/PE/xkfbTAZeoRI0PNzM4eqjtFTbpRo5WOIC7xKe7KO8l56EqORhN8qJZ8zZqMd9NMP6ZEGNMTw
AkCbP9I/OoviM4byuHh5TxfuZXy1tm4ya+FqwuzgErkz2n/fV/p/Rnvz6a+Va5Re7LGyV82X8H45
xQ/Zg/waL1AzwJFKW4Quqs/RJt41J/FOSiR9R6F/L3SUSAAs0Eq9RZb4teJntU+219PEv86ViTaL
Z7zoWVwC/R+HBx320XU7eCLFi8vuuurGwsZcAVU8YQ0dPUZbZSY/C5vsxZ1jvfKiPMJ6JsPama/i
uTtrbzCcqOEW0NeIvdbyXNnoO8RQ17jBLKRXKvsi29jcqPvBKIEo/3zBHo4qTDv47Xr4wEI+jSfW
3N+rS51y6wo9i3cTBd5iaaC6GXKdXFYEqqhhz72J8XxdB0f5rVveI0fcwv+/L7UBbAWuY9BFvK3L
672YmnIvJidh6SI1Rkds6q38AxWIO2ed/K/r10BfT8fum/P2pvpjGZF5qVJWRDJW995D9uVh0Xwy
zyStXKdZwfx6L9rGWMPPfnKtkc+vwOsEgET5bGEimfz7hrrFtPz3q//vgMybVCZx6yiTvLQ8ovRA
iQ7Ua1uPYIf0voMYWdHb+XMujQQclIuhveNdnby2rZgweaTCd1cxyx5FsNIc/KZwNPap5B/al7RH
bpxUBPnjfiyYRMYj0JF9hpIrieMEvRkk6uGbC0uYtgQBVNJzFd/mO5ftv39YZEq511CZwf/s53EB
4SePxKynWdzZ3jI5R0tpAfAMPa57CLhvJudfuw0mIyguibDstvAMIFsVXTcuj4SVG3Kw9TCP7z7S
7VQ/q0HzpdFHlDn5xi50mMD2lOnk8tG84odeA3Q9CWjpDxoKRCFQcOSP6t08qu/ue324viAKcFRX
4/hEd/bE73Y76+Xyqm71VfXsnYD+IWnSvcV8wnNzFL6SXfXhPraf+vfMcrgB4N7H7xnM98c76+dn
OfOfA5mgCviapdJaugX+mdCWUr0juur2BfI8oLCskWKNKHXn9bCa5HQ3oOrwQa6OJX7KIVBQRz5j
h3GuPolWv4IPfFK35b6bpwdzKa3zvfUZckWuIpytXumwd6yqegV3+Pj70G+6cX8P/SbuMGTZd1td
q45WREPVjhENuDgy8fpTc8Re/AL4V7yDwfqO7m5XyZ/TdXN/XbtQr7SA6aL4/SR244sxE6jY0wTF
HOWd/9TJncMZ6GJfszN5okL0pfZC2qlQke5nlrfuVm5li7hXZmjB7a9Q4CGieKMzlY7fJ+g7j/pt
sDfXl6SaWVK1SXmM8NfsZxXyqsKiQDXJmDXYm3P/uxOdfKPeCurcSBfmZacVy8RcSemigwoTThHY
xVsDNd6iGbkSWhpQSw7loV+X+/C970d6DdZ8VB7IF8/9Od3HJAaJ3fl8/nyhroptAcOsw+C9d3ri
ocZW0zvh2V+rgFK8SCyBFzSkJC7Lmy+SU6lLlTLOiHhk9uih2OOCcvKXylewvdyb0dvj//ZhNzPa
qmouW5F8OVpvmGZ7L+6uWtdP6gbRbELRcikrTgrjnkLamtzkKGyQvFJ20PltOqWA1rb10rC7bXRM
1hn1nEMAkUpDGlGcINMwjhYtDNFt2U3rz3ztHuJt/+kBpSA/Z+e/lRcHXcLf18hfIc7tG92csEoe
Z15nyf5RboESqu0YKzBYJZCGikm+8/E20NpxWhy6Yhy4Iz13Imp9S8+/c49BGr8J628Gchu5en4d
CFElMbU4jg/6pgivH8QHyqDZAgP1ZwDpy8sO/dClf2IhnxCp2oOzmwFO92aIVExxotppS38i2O2y
mmavRN2eg7zF6fKsbWk0sHYxWvDRXDAczLZO3rF4DA9yNkpC/BVwPdEXUDkeUXilwLksd9W0+ITj
jSShuZe2NBGLl2BB+BwsQNNhx/osfoKFACwfh9MEXeO1d8qwYypGcjGP48ngMWI6/WtFo3xO7f4K
7P01AsD0rL3m53CHk4eUwJShdTa3kJufXTlC8UJoRwycEFxAzW+NBL55Z6ZvOqxk/D83zG0Cm0iB
pKu+EBzLCR1ciq5k1RSsc8Qkjso7xs3yos/nvja+PCNjfOqEsfGefemL9g07pnjZPSFYKI+abE1g
g2P2Zd7qy95w4pOwbx/ar1SEjC44xun3hfpNIfrzMPtn2FQLBzLMIID9MxSQg6ssaQFbr9yVR9w0
tuJnQbaQj9qVbhtvvjWlW7otPPxOQWYlGDW3Nj+rhCUoKZ6Lg39MZ8DVKIwqn+G2P3N2lS/ogqaH
9iFGEXTZr5PLpEhn8qOxo5gP4gXZizv3LVTJf13n/3mPm7KPHkVXywuLy9GFW4T6yMrHlhFiYijN
L/Hqqj3o8lrEgzHfqcJGxN0AyCbBZn3w8eTeNzACE8w9nSKf0RpZ5e6oIbjsbeuYUbCBh/mapJ+5
Ncf8K6HLNIpyR0J3CHQjwtyGPmp8EHU70XQycaxFJ1+fZyow53ZxlcY53HEoOhjAKSvqxpzs+MgE
XN/VuFC+CgJEH0jHSxkfhZzwcJkjlAxCOPlShYUAS1g5Wf22VvYsdVwzFH8tYjwmrwvjUJYPdbP1
kzcX1JWGKPqjgUweOCRlFlqnWrN7XEEwShNpAS+UdAa32QSR7a20Zl5dR1q7ltMZ3e6CZkJo9x5m
hQvColq9E3D++yH0n49zE1IEbh3KtA+zU//evCob/02hRvbovv6+lr+zhN/W8s2dpVthW4kqa6Dd
BqSRO2zm+DIbtiOMvyuAwb1izL1jZfc7GXdAAIij6oH4UqPaNXUf0MoM7fbYrZsz7kzXGX3CeEc/
PEEIbtWcrSX68yNzKyK6+eABUKd36PSPhPtROoSqVjQRklH6UewVuo1b5TVQnK4cex/XB1FyWnWu
reF3qL7DzoBoCTQ1HZcPl1eEuuJ5vvGX+cvls7+XawPxuNkZQxULQAEVUcDLQ7n65w5XzabI2yas
j5p+7uS5Hs8ifeabr540vXZobqhjL2NbXyHTqAcp3Zs0Ailtic+Bbwf5m5HBklwL0ocn0tG6nnNr
0cRLS4fJzopxTLwV42XULIGbet46vMwbfdm6W0VYVP46TJcZWyw8mGh7AVEz1NVVH6v4c0GzFdaJ
uM3pRnYQHMV1qx3c9KE05wVemd5alvZiuumqlVQDvl//F2HnteM40mXrd5nrIUBP8WJuRCPvU0pz
Q6SlFb1/+vlY/wFOVXZNJ1BoVFcqJSoYjNix9jKpt+LBywlkDddqd7jnb4P/qPuPGRZ4vXyGnRLJ
Z6VATXVREPIZgBfE1+EaW6ynFD/PpY3vs7QWL7PYgecibei/XtIDxTe8ZUwNMTRcBD5W4fGhRfcf
kbWxzF4iEWrsMTSOSfQs1nj/DB9N55TjViLcRnaKfFv4JJTuh/6hrS5UdHX4rDaHmbZv+5uPE6Lx
IvQfY3+rmfr6ZAYA5tL4l657rvyLplx778GDvkiKZL7V+lvTn8Tgsxbf5W7Xtnvdu/HiNHmgcY0+
Ue9Pcb7VsSj1t76y4U+DAj/eqPJmvO9GmVzq9Ui5NNsm3sMQLFUaI9phes/+pGv7bKT3PJcKxze3
Wj39ulQBFanLEquv+BAg5Kmthmg5jDeJj2C90C4h9lbSU5Hs4+EUpDtp3MbFq889iI+qvwqGG+/C
uIjSE6/Pkr2YbwVjjXKI/zXVZajvdQaoO/rJ3qNfE2/46Yj7ozOO2xrderH2x3WYHOk/NebWqAnT
avf8rT16OCzRqoNVStBu55ZxPo+VjVIuKpAhvNfptsJbQcA8ohNZxv2q4KfxIdcXvKMeLBV1mTQb
WrlYTSTGjos3s9U9XGMHK6jLe7IZlM19HRZbSb0W/VKBBx1vQqI3270hnWc07aaXT1+iSI5Dcoyp
JvqdmOyF6dtsFP0Q4d9Pzyw5ls3Gwx0O6IYDu2AnsJxwYiSEo5+XiCPpLMcoiOwRm7fEGQnL4EzV
OT7Bm7kNSef/hXNw+/Kll1mujHkJm299MWQnItcIFgWvNp3pl/FQRtkWuWa5UH798kyz69jS1bkE
YQV+kG615HB1biRbmeLyAfwizFIKKpyDe8Fi+vaRq/YWv86/i5gqkoWXT2/Lhc44n5BtHNPd41Dh
SnOVxDygMFhTWN92EwMJSZhgum2+RJnYRm6IChYR7QzzHbfpV/+5uj5f8vqCBDZmAd+Lqy7WnHBV
3lgDRJnLyA41m7Hicxguo3Dou/otFBwLHnokzRXB4tKmC/fRVVqonVPZGvG9QzSHgpsGCe1ZzY4T
h3fgicZbsHPQYfJ7DKHaOXxULti69MSI9NhImVvRtzhnFy/UprGTSnPGDCoV60LA6zSb929ji1+b
MZYdYSqL8sLrBw2uOJ82XYVB9iEqTm26TD6OO8mPmCZJw35u07dnqKpxMd282OIecO28PVODHZiT
CheOl5OuWx5eeBKzGT0EUss5v87cIZ+Fcf/P3JlxP/B0j9wA1zECgPtpjO+tHSiODHt++uZMoPjX
nfUJ6/t1E7njEu/BlSa2mdt8MpfDcPN6rpS7DBtPxqAym2bn3eFSDDo7n+I45/2ZDTIOm6LNGHTa
dKOYvFwekwbLJb4RgFbLEtpC/J++CxPLxAFJsO6Fm2hLjwYXnf14UZJfnyqOrxBLSeJGbpMRk3Ml
2iQOQW1NZKGfW3fdFvvp35kclelIKX6uNsK7vHS4whAKG07A9BHRpNbWyJ2QoKpZEuUxTXzrwAMz
hbuZj7NPrMPwwc7nwzivdSeFko6Qk1gsThJ4hULo5KZQiL3e/Xn7MbwML0roVKXVQgndaNViBunN
WCTUgBrVGmsPm4RtQgwSrRk3MrQactkKtyPlG/AJnkUxPa2MDneFK2ISor31elTN05+gsPGL4X8Z
AblfcisAgqN3na+KsURuaTFC8Gk/CjEjhVvCIWEGf9ZKm7nLDMDRmyFmGPh0MXEYcb2YJ9Lcuw1E
rnhb3p635FHgeqPUqkEOIKN95M8l4Qt40qMbBU3E4BsONb58r/kzv+fdZoQtVDYEfl9eaQAkMGDA
UQAY0WqTTUiYHHaeyPChkQFM6ZP91gx2uTjBmGY7vZgvwNwJSyvAmfhu6dhmTWNtSypcIVtRrchb
zZS1eXd3zStRuMMrb5zCmCPJYF2uitTmbUVpxQdxbe2Hj4XI3WpbS30dXkx5nnwkz2RlsrkTJnjG
Jfysvqqv0TMp7pAydoSG8Ke88AIQxOxVoIJr51G140YR/Zc4/Cvg4cj8f2AeMDSef4pQ06TPjBdH
FT40Eh9Ba1WwfW3BOj9i8Rw6OVZENDNRM5OajoW0digLB7PQwlvOKI81rAnu0tzA8ouutbcfVuC5
pDroOb3u+KhvIDvrHEFjki7NPRsJ+awPNRKWZxIBi6P6yOpBdjvUoE0cW+GFALG1t6H4j23xbBxn
j8k1ewzpdrXOgNXxB3Za1VNNy3eQ59Ktf6XIzJ7jhpZryWNL7dm6PSQHJjgX9xm90HUsdUua/D21
V+Om024KfN6nfQmfso/uwX+XPnlpMNG35zELTjPPWZJRHfJYsmS9t/A39LnHuHiIZSiRXHT8qmzH
oS1Urk+uWHFQud+g3zrccwhq5DZohIyKl8R39cAJTKvtbRk3NTxJQF0wOWSSYOLGAYfo2GABIHc/
Ng+0lZRr/MTRRwANRctQ8bTOm0N1GAhr89xGQQq0FMZDPsI1k0ubo08NQEI9oRItOJ1tNFuL7ZIP
g1BBRsXcwOCR5tbdUWaWQO4goi8P43JL9OaePC9Ui4NVimwpZgNCjrSkkVXUc+FBuiAJitBC0FWh
wC0wuDAezGduQK7OMR69yCDE7WclWEa3rBrHrNwY3YXdd7ZAXJt3KkFQnmDB9up8mU/2YqRe8ATb
BdrJtjjnLAh657bsSGW2UAlFaCyjPOsXvA8aKLi0DBJiFe2C/fG+vR+B/ajJcKpW3/oJBAfYLFyZ
RhMtkNZnSK3RdETaRLVbNLiXodOCcWPlrKDETqLoYP05mwhSzbUU7eH00hzG9TXiKthr3qqDgrsv
Vq/JI34bKklJyk1IbGUnMq8Gpx2XHXIZA1DF4ocxpqcSJtYWbgIw/kZlrQ4b7lcprgUUhTzo0jIQ
VwR80Xvhv9Gr9jWo71mxonIu8TiF7GlYJYZBpPCpLtkDGPMN9RpRFvKuLnCY/FxzLa+Njq3uJIhL
JFZMkrjFNFh/gs+UWFGRu7kqrvDLWN3F9CvqEdL1dwnbjOihHeYksF2SVNiPlBV3dWqiPBeEkvk8
45bazpl7kmnJrcVUnMGZ5jFFUSJekGr79613dyViMdHcK3YW2r3uqnd3YHkkaoH7wONEIaqtdGwH
ZbftHCBWeM/0YipqxnIhkarYwdvaCLC4jPUMxpO/FOg80KHAnz9wiS/LsGPEnCdbqvk67XeFdwqS
jX/HYB9PL2jCsTXITk+NgNNXY4+dY+iWSD4eS2TIlmdHvlvjNvirK6RXDhChgWM3iTsD+z4vnpMN
6wYL/dQ+T/CvCjNRJTS54k2LeU3n8cMSSIrMF+OZ9iGG8cl1TF9NJFmSZSASgzLMXlZeFP/aEhMo
OZ5oaRFFmpXmV33mDq0Ll0qFzxUvoFw1lFud41GP0bRhXyAtNyS+Cpacm7b26HPHcSB+lVkXsnrd
0q0frpOQW/21UuCexKIBSHcOzqDHBTuv1ZFiTZQn5pSDzWOs3eSnSkHow5N6GvN9jgwGCXn9VNWO
Ii6xNyFjJx+XteeYrCDF7CokPOQEYC+T0vLLdZ+fW9PJPLfAHQuduECLgG3SjtuNIC3LaCcaYI/N
u0ZlqzlNdI6nhaq68V++WYTZFqnK5lutEnK9io8dz6y3GGGHjm5rWiyPnCYjw9J50im2dcuPD01u
11nlSDix1Xv/IBjbUT/WnNnijR89q/0t77C63HJ7YLd1dIH1U6Ot78rKw47UX4vexgwRJy4CVLKQ
Se9YvW3kSMNd+O567Z4efBs7JY0Oyl0OEZhFyJtZZrNE1aa8TaZYLWFTIDcG2abU9C2FovbJeJVA
55pHlYeRLY8b/Smo80JiLybv3C1qq31hgcmeX02OK5TX/MOv3YSlwufvOCNLWHPDkLVE0pDpTvVn
6bVni/ycxUBpc+1qvBbPqDv43xJZKLNZdmhNsKcInBwOFSdBqBv8BHyQY4POCREU9xAJn+OLR9FO
5jt7D09ACE/vQxW7nbmS09Xds7Nmn0AI5Ee8hokqzCsIE8JkmS1dvQ36Axg+Csu2hRBNzezBmOO8
4o/2TFun7bI1nJK8K6KLMTV5kfd3WFTZEpArJJB6pGk7Bxe7k5kZEXdNFpndzFwehgFXYvzzeC8c
edQ5Xtr04Mkd5C7PztrRZ1vmqRshRVhwEnOq/c6q8SofJj9rERtnz2Zj4R0LiRGwZPifw1ZVVxAX
x9hhw245R0kWIgsYisqwYNMowQ/iBf+eUftyPJtNb46DX86ijqsEulidS9z7M1cAQCI+GPuBwT4h
RxnIJSYSt98mNIaapUeJOFvEg5NipU2x9ewLlgKsSfHA2oHmo7cNaZUabpccwieJYnqS6gwPuuyg
tInu71pwmQQg5CGTaQWoUF6z1NU+0ReOxDpNs8PwWleN3PGrf2G1kkfWbE5y0NG20X5qGGvxIuB0
QFKv9njXFixnLJx8X/7Abs7jjWi6puzOZAf/InicabDU8ylXKYmdJscH0kFoE3UOToYhOVngcbj6
R8w0h5pI9iwgMi1zy8YeyDGfNr0JN2WSZYIFFS03LZZOjaPbZ9Hue1J8MD3nEaVm0NRHsXUnRin0
RsQwVFmiZ/WRzQxp+0VBqgfnWw6MbkUPDRN+aMoZIfSVZxX6mv9QDmQWvc6MAaCR7Nmd5/bX0M53
ybWhrUAjBauEeiEoDgtZ9x7ckOfBTMAkFjeZCGh4DhOHEBbzg6vifHMHC7KQHBhI5957Fv1uxWKR
aYfioOuLMranMuBq0BwkigkOk+xIvOiT5vSAcX2xVjUm1aofXwP/AADcptMTV/dLPz1lylu/07hW
29eWQeKw8aHzTDsH4F0gNL6HAD89UxIcZOaTdrzjFsnI6Y+iTmG1b4Nl2M0F/CjIg0o2s+qRlM5C
P3T1RpM3Es4U910FDcVf97NbrW+j4NaT7WA6hfokBwdqWXHDEzE7/zueK/8VuUT9jP8C9AHjOwOu
F9ta74IofrjT+khcqbLNfXwGWwqXIQ2juXi846MdLsiHf+qEaaMhi/tj/ExfprRHDmL79ETpwAr8
7xf2q2n2J9AsaoqERa8B1XSSIv4JqY6CMOp5FNcXLM5VvKzY1eR5plPXzPH+wh+E+57RXks8Kg23
OBVX/6Ht7J6UBcUaJ5rDXIZUkm9o6SpXFl+o8Ri7/dDb+SfqLuIUQZYQWlN4CN85LFGLoUejQt9B
Aq27xZVdlJpuIALn34fjVy/423BMlhS6SuytSILnt+EwKq3oZspQX2YJgUDjA5xbvEo4TVOZvJho
h98APeu3Jp/rEkXnHPQfx9SH4lK/UK/Sp2cNDDILAXtZ2/9+bX/pCzEI6LoQTxl4dxjfiDwSwpvY
k6TsoVurTgCG8ZY/mtdomRCXgc/9T+6G333BqHX+/LxvPFa59u4Il9v7RSQSOyKdhkykNz43HwnH
PqiYyDRf3cwi3PLLBI0+D3sQJWXT41dl7sHUtiVmlCuLlG2NjITn8hpenElbUJJvAaF+oc1cEkbk
Z3IhCjvYc7bElTJ0J2OkOSHnJ9YL7dqeSY8/5NcGYho9Oyu9CkflWY13xof4k7hpGsB/3PzfBnhq
zL2/nsPUr/7nv6T/7vQurwYhvNP3zHKrPUrgc5Sg47W5cJr697sp/314Z8ovNi5WNd/Fk1JeBXUU
RfeL8lRwcj1JF+g1aTun2dp9zb660fICa8Dgiy5eAM4Pb2JibnWv97O/ER1vV7B2e7vyQVj6rnLg
sd11NxZqDMV6YtHW93O369/u1/zS2gVRUXhSbHiO7eFrxNjfJG+VbOR3mDwRIAlCRdKxCDuljpTn
NK/1zwl1je0as16BU+AcZRwiU1geLXQO7KShfPEOt/qCxPAE+oQpUr+lG0601bhtH5pT85JedJCP
ibRZzaOPCJNRupmgMFzgL+YQovDmC+czfqVGxkZBDt/snQSnSYUAe4wdhiMk6JtpAzQZLkl5r+kx
24uO8NgLFrin+gmcB+xIUzcEOOyssrJghsaflZutwdAX1Up0U4JwjsbLuBffhyfyiKYMiuGpfs0r
ViwS9E7GjTOActPY9cJ58xEMlg4mQ6V0xx7bCkaHoxmJktItBV8EYaC3DWExwRAbHt189t6+VseC
y8zn4kP8DjrwDr0JNIW3DJfJsv5Sj+Kq/soe2lczWBXPVCCvVWVHa7wNaFYSEP0kHvMNJ2V1o76h
hA/xK0h3OR6wU8bXePQc9U3dwFgaP6UdNDsZnKkCHTG/qCGIp+QE2weWWq3rLzp9+c1b3hfguxDK
1lzmRIRFsDxV1RzZDYhmMRzMiSoGZgpXP50q1O7X3+V9sDA+ik22lIgQ+8kdwZz6c/94wH6b8t9W
lKysGjnNi/ulfOj2iPY2uSvs+7fJspR1JT6B0AIgg3Oy4sKcoH/TPxK/hRIHv6bsfTyhCM6/cKZa
61sIcqfkPDx4G+WzPuVrdRlsYPZveyIQg5dyJ27SU3xJLWTxLpNxIe60Vb7jdr8oV3WTfGor45h+
JjtzqS6ERzji2D4ZKw6CDypqkvSBh3FSPOW78EDxtp7SQ1xhmxLvGR6GTX0SGZ7ucfbDGvRN7DVx
LxAMI00VxSk0Af+dP9cgOa2LVDBYg/Kn6jXeU2qeRHzZt+pt3CYfI2E7wdU8qDf1VcOOB545ADgO
HVM3AC2jbtVvEFiSC9B3uQmv7SNJUC7GpNIrHRNcXo116VR2fxMW2YP0Wi8gmvP1amJAyZ05Fx/J
0vxU38jQwQnuMn5yIK+Lufgm/NDL1f5Jk/rja37fy/LYT7U+EpkJdu9iSUaKWn4Y8Ouz1HXtyrsp
l62CSEPMlNO9V0868KPkIOOa1/PP2DGW+ABvcs8CNLaaLZ1DNg4iYFakI2Htl7kyIa0zC/MLG5Mf
u30OdtXjT6IK42/T+bd7ZXybzl2QGarvQXbQF+0WkicZLW7rO01gwQglJrgiO5pM4HUHu4uwt819
qZJkCOk+s2a2cB1zuF0+Fb1Fxf2ard7vC/AFAvz8ebzIN2AoJHaaN8COC9gooiM7edJWTMnrmlUa
kWaOFMhDBTzFBztEfS4Ld7bMHppVtLkFKxMv7dn5JxasPm2C35/h37/0t00yzaXI03L/fpFvkq24
JP094F/Jn+yWsYBSQlaAqhOCz1JPn6rk0Iq3dW8Fs7nH7iHCGaZ06d+oe41z9i4tTIJsTt57QcX5
BCbGkgv2CT6bv7A4cpKNPifiU3EJXvwp7XAnPLMbJ1d1H2zNpWdFL8Izx33x0Tx6PzyNivLXL0uE
xS/nIrRF/Py3iiCR5aYQfTm8tBfjbcQONaa/uEVwG41bVqf6vmPOaqNN/zxrbO+Z0Ffv476qkRmu
1F9AW3g/cXBENd6U2K8ffoHnJR39GT1T4hn/vaj4a4mID7CM2Qn1PHbAf15v1NyNrDNZPaDTwq4P
XOpWw/E2KmFk0br46eP+dnowKcgljNWncBfx22QY0vs4zFKeACzLvKtyGN+HL04RHB6SI8suhCsy
u3EybRbSI9QUjnQ2w5bt/GHBpJA25YGqwNgkbnApdumhPRSn+wsN1eqFU90S5BGSZHENT/mhoMJo
KR9uD7Ng/hiv0Hm0FmGJ7F9ntM28ub/2UKWVAONTS2bev7Ub06pcYZdSSoDLlegX2yWkzDuKPxND
I2N0UbThyg5YQrYatEX6BR3VygfJZLitVkfKAk6TIE79rgFEAJA21imoxlXAxdCtuYfxBMFMyjaS
mrBbwSsmmo4AvBRpWePBw5rO5rxGj6xQsKJPpu82/Mlc4R+aPXaNP+7DNI9/m6dIO7MkCMr7BUCf
LxnvMoR5v6R5MEjXGDyuPVIHDIfss0u/8Y7tY/1WbpRzus6vIA5vFCIAruo+WwJOCZMKrUPPSHGO
vPX4wxz9S5WNeQNiDBknCP0/opbfrjXEmGEMjCJ9KJ9KZqn0mG861z+qm/DwwydNJKlvSxUSDAOH
EhVrcewe/hwVjLFVQeuG8MJJhcTWGdrFE83+SRl9OdY3APbiAPDlDx+gKz8xgflKf/l4voyMZa7C
of+XdOG3L+qnlZgLWZ1chmHnUdndYXlcouiaYod8d+tqQet0uNtaY0mcrEh/NK0+dSj/aNTdQW27
pd+6FbtXtxjGZeAdBmOjBI4f7mgcB+M2qh6L/KyrF7O8dBJsHLcFTxu2Y3PE/S6DGQULFt64lH+U
gqOOe4WEuey53uucywDXBmImV6Z5EMZjLR5xyUwhOo0rg+ACbadEGz49SrGrsgloUmhREf0Iu6vZ
4zKjk9+ASERc6Maq7Eh2tmNQ9HcgT5DdjK7uzaCBER51CBCai8GbP1thBabcgXnsuF5Cap3NVmGw
yCq7Y49nu09AhO1KWXamfc8x5QY8df59Pnz3zp9qKwzSVW4HRHD8SL6R6rzkrratUkSX2Vdb2S08
t4eAGKSHZrTkrxn2ArTZ6BzTVgH7RcJER1yGGuBk/jxU1zThowvLjoy9j7IYUJT2e5qZ4ceoueoH
XK1zTLMutMHMkhOiFzjDT9ml+IkeKv+ldPrjW3xb43V1MJUouccXCZFAtJoBGSnY9i4S/9i0dpza
AeAI9osURvvmq70D/C+VatUotHjsJt800spLllG70Atr9tkQw8Ahq+U0Z3fJJiK5NXejJ5+cxfu6
YJYQbYECOnPV/BLNVnqyrqtVLxzgwpXq1sBUFRdcdC4S+TYz2OmfrboaqAKKeN+wlkREosqPcf6C
naGg7KL6WBoP0RsrOS02bCyVl1rYegV8DjuEkvqS9iu/Wkzdg5GG6NE3FqUItEnra662Vqth5DPP
EycUt5FpZ6LLqUa7CsOcM9sdbpK6jJRN+F4pTnq/GdFnHGxLcxsWy4qgq8QJwotPO4KFHh2Nvocx
qmdLc1hr/hKIcRhJr4R+8Klc8arw8rV2rLEd1n4i1P8FzMI+22S7NDEaRTj657JkZn6QqnUGvxcS
SWdgItAFPGOCUyTES5etJZn9zlDLQ1gjvBTkVcyx1Bxl2C8ER8a0R6I8hMe8zYzwh4JH/Z5P9Z9n
BO33tGAR12B+e0YaQw9zLO/Dy/AVLhHKNY5Pcg0pgNiKExtNo9bQD/DERih8qC4VB8KGSTO1WGqw
rlKO7k7Tgwcu9XhzL7ZlcoC65Pc7+DRhBqWFnmD20r2oGW0Z7DMmHppHUVUeFWFi4RCLlAAfYmwO
lORvu88mIAVkcq+OIeQIlvrc31cqD+ns2cwdGFKYSCFdHD6xQuX0k3UnP3YEmgu4OwDoVwuQgehS
jnCQwc8BtGduzTmCtId0FdP+oi5rbIhYkniWNuYjH89JKk8eqvi9CNacQaHwxSHNAUt7xNU+aw5N
c0j8LcxDL/gM8iXkymSiB/IcnvL7U78BMFGMORdipMsOubEBZe0NWALH2XkqWbOPLHKIxC3C2+B/
yC2qGqzpTyVLHt0BEwsNZ+q/QoHh5cbC3DAcITETmxQ+3oVzMXWT0nSWaTS4lC6SfI0Cp4qPjXrh
a5f0ZwDJmogsrkMmLEe8EUn9wEoLmgVnoU9KpQEHW9mB8wXdTb1hjQGjr6R5Omc2ZqCY7MgqTaCF
Dwitj7Bq9LVaH2qN8tVGyNDGD7MeXuKTTPCXJjm4vwOJapRmpMnLj3p1wIkuz9Y4Y5gvrUP048Uk
ZxjsWl8P+ZrwJ024oWNr+pv31ngu0IRJC9CHdmjdQ6fEpk5Y6643YRUYBJqL/Aya0teuXi+bC1C/
+EjV1Vzk1qo+5NA2IKTf3XxhrLzu0PZPGR1KE4t1O8yWBiR1F0oD5RjWjyAeCa23zzH4MLAYq1mc
ePRWWnSjCOiDJUcNemX3w9TrPvUwyF+WYrobm6mvlc1OlG/8XX+b1n/DnQG8tHMMxdQNzXAVAuJs
Tl8MN4HySTPnJL/TSTfmrQApfZ1j0zMJz9jWbaorvr0vPMBcIfK282/1uT4x1zaKv47WQW7pb/TY
ILXU5HUx7xncL51a901+GzSss22C/XI6HhG2oBYhM1MfnPlkzH1tXZPtizaEPZjpQ3NxVgDncGIk
6KWD/jdP3+nb3pme9xXxGmW70ZQjtjVm6Mj4RhFgjNkN58ly0+JSG0BdW09BCMEztj4+Eq9q80E5
QGgdPT75bfbGZZXw+WjVN0hLSV5Yw32IM7uja/MRfXrBsw8KDCihXor7LoZnvPBgyRKRHTs+Q0aj
0S3emrfp78YLPBWN0h/q7qai2f+UIC9dN0e6xzjTozQgIg/vMoeUmBr1qd5C1ttzqiIZIxoIPoRP
VEGuQd6RnwuBTD3azS2DsoIDwVh79WO38t8FlgcklrAMhoqjJlK3Ez2rmbqsxPeWjmawbrnzkU53
cUEfnFslEE0GNyJ5o7Ud7X6yOpl97wz9Kkp+W3C/beelmkXJ4LWUFtW2y46avpxlt4ITbpq4+BpW
+Tta3QAPE4GurjNGMybxixovExLnKqdiqVMdjlxCYrGDeMOyMKbhz71dJKwLFB2iG+5N/zp7VOot
ZVdWUWTyQFiw08HtWdcKJ6+diliO20BGG5Bsb5eX5CssV75kq+Y8JecPM5WDnDo053I4P3O2oBb2
jmcT9IYfa26JzaJN1gkGyeYhmVk0RnLplFBgV+q5zI7wHBrtLAmQw+GwLmflUqhASKKVZLAwf+bF
jQ8xPv693KO79rcC/Leh/YalpUbuNWJaRheldDJhi8eyJrrVwNRYychpvkoqb1bZjBPPNg9ZTFaR
76Rb+HfBewjBsIc3Dd7uF8fIg8Q0SYYwmiUqjEgW/Rwny6zZKnjgshLBXKLNznoCcwPYZ2ZhQTLj
3Pkhf/WSDYp3jU8ehKFgCX00x3qWftKZdn1zX2viXk/Z7BDOs5POC/qYsd0kdrAowebjrZHNq9EJ
yp0vr7vJnm8xiW4hezWLO45FgNFomCC18jB53He7ihZt7pjRhLzA+dePM4lF0g4rp3maNHoPCWs1
ZMzeDgNbPNKTZCFveBvzWmKvhNGXMDcNVxmcmkwM+hHcz7tNQgaZ2uaNUoSJJEhgpuBbQDdivzHz
43irDu0rGLwGEOnNRXkyU+6nyFKL1EOoHSPDxkPNJvbCM0vPnApZYd0GrlamzkbKYfxLJjdX37QN
oAUleOhxhIZLnSdMZDttEJ4hHa5p3p5S+QfZ/i/7wT/PipxEsc/81QeVsZL5sygLOEQSMzneL9pc
XqtfFbzqccV1waa0G0e7zLA8f5P35hwKy0Y4v1fkHuDTfZ3ZLa4e9ZJQ8/mz4ozX7jBALrrhLPBD
3fgXMIpL1PCvxmZXNJTvvUm/8pJ8HDnOBslW716bl0p9nNGAKFG1thBco4y2v/heDQ+F9GTCYVTw
kkNuoCw5tKXFI2r8QrvGUHKAIWW6HQoU7yZx7zQu2ARbrEOLjNCy7jQY5XQsm/1wAPvVTP7HIP//
b/DraPPbiVgMOZvlvpg8jNvq9GTMi/kDRysHVgbDel4ct9vHxefx8xN99iE+sH9hMPLvi8JfEKtp
EGf04BXytUX1m0iw8qos10XuM5kiTmpTDyWIAlW4LlxCY8dHYa04zyvs67b9wyI9Q8bY46D5BUtn
rp7Dt5/W/78c5/64oO+ngT41o7LsuKB8qzxJdgdmlpGj4Z/uCxBji+3MEmz50ZEw/7tCthSXUNft
H+1l/wnrchk6risKzWWakd/GJe/D2eib/TT/85W3Tu38Er6QVR0vHrOtcWqdK2ZFlvhm2mS2L6vN
T1Cr9s9jLe7VhsT0xiFeI8Ljzwcw0uJA0aI+uqiL7NUzAASIEJuHyprOp4jbo7HhwK7BlHAIn41Z
LSnDDtgD+vPufWbOsxUUWq2c09/L2p1i44DtkmW+AA9U7c6V3eqgPpZ0fppD/9q+lmcrXSvY4oqH
ji4ezLHQCZ/6Fxhj8mRS9e+zTv8n5oUEHZMW0nlEQjf0b6PbFp4ui/cBaSoPVn5kPW9rJ3rPsR2D
60nomk0LWMQNiHTHyi5MC4dHdTfVUFlvd2S0RWdO5kQcBBCMY84RlGaTPKe7Kpt2ed/qB/xcwCbg
DWvkLcw4Hth0J+/3if1qMoxQX/FZIGicxiv9FTQ1YKZoJIlvVWHyU05VBFzAd3bgG/77l/8/dNus
rDJRiSKebn/e2T5QRiVsougS+AQLIUKzFWI/8Mwjqx7TGWNYQZmk2IshOk+9Ke0Kt9L/AQyU9X8e
u/+0AfiGBorlPSctOOUyJJCDU+EdvdllxJgFsmf2yV8QwiraWStOvoicb5fPQEjcWF5W5r7C2SZ/
uDOQt5l5jKDEp8i3nlJ525C8mD4L6C/jtJrcMdoZUN2ilva0PLLGJwjL9a5SYEt0yyHUXLWjkSCP
XssYjLN/ayp0QTf1XgbR8sKVl31I3msj7USBc+A6TtZDekG5THM89zd9dYoaThNTX9xQthQUQb2r
VUsGrsbbznfNwGbCEM02KV5ynKA3KWB1wmlLPBj4bnbs+zThB/lUAWtVbpMfuxwO+7BhDxGUWyLb
Bghj/6qVpG9AySzYyhezZEIA9PAj7Y41ky6d6p2ZuBTDndYBwZ+r8dWQzn6/kqBQ0nUioI3tRYZ+
XLxmqKrVq5atpGafRwdzBpj06oXHYDjLA1E3CloyG2lbJbu6AULzoMHJDPWYNvBexd9AfA7itYj8
Qb6Z1Ru8+rbUbSFc6dKt4URVZvu7/n5XP6NmG5O/0Vi1/1RXroHIfHQItIoga5urQvtEuCgeArQM
+A57wi7orxU9el9M6Z/uBG0j1GcR2ysBNtxGMvcqnrHersb/jocoXrWgRiEOsiO52D2Oqe24a/KH
mGBX8dh7exmjLsQVbfvmkaBJs0/e9dkFj2mok61h1+JakZ/gGDPHRVR1ihtfwgtRgi25kRLMt/eI
lGb/WqNAItIdwj66DHrNopOMC4leXjeHpj9x8YNLVoBLmGiFJnkCRE46bbP4AZpiBowG1oLWjn8a
kgfDvN2hMBI4HS1hMEQw4xtX394/OkTuPg0LQp5EG5qtmi/v/hZSqAZBNXrzVCRxhxROnL6LCYNK
zj8sCL+a2N/qAEmURQ1fVUM25O9OOo0QkP/Xs9abyFDLFambSHGmOvfUvM7e7oUdPsJ1zKkCp942
Qh+dSNX34DkInem1gJupbUAT8aBTQ2+wK1R1JsS/bZSd8ubRL7e19N5U11HDfcDNlA0+VvczHKnh
axJqQZElGG1gnV+i3irJllWtTt2gSAP7BNJSkxvSwhn9friSikvZLx/zcq5GdhYs78XcV+cVz1eN
pfYy9zZpi8QBRQRYAF6/4UpBtT1Y+KaaV1pPXYIxKOr1uedyVmKTopj24y3CBexVgS+ccuMbS3Qi
Lf4VqWOIyzCisbgsWXuaOdRcfsvEUVQELUAPuGoQhR7aW/y/hL3ZVuNY1rV9RRpDfXOq1n0PBk48
AINkWZbVy/LVf494x19JGH5czoyqrCTCtrS191pzzSYEa4AlPzEtX0CBmHvG/rgH4kAzYSHXtbNo
eAHcRj1YOtHFA+sADA3P0zhxT+R/n5aJNQG+hr2eAzV8HHL3DIR7IVS2JzXn4yNlu0Ta/EgiLDZG
PQXc5ISr00xCrSbZMlE3I6kZQieNuFbgQPoIM1AorlLs5Z8tb6rfOUjkHhj9a9nc1OhJJl/MTD3F
+DxCirLmh1WzuSC+qp18lq/wOOO5K5CG9XInnJ7JFHlOXrge9zD4ux/k5iiRLsbleuxoLNUXDT28
8nmMpmEa1OyY1xk+UIngNONSwHQ3sVwLLg5Z8fp73o2z01Z7NDZ3nqcvn7e/LswNaKspu0ZJZNwC
Duk4JLX2Om0SP0SQgpZE86TOt7AdUv1aGp1KP1OxmplGbz3SN7FgFjO43uMVr6SBgNjrhDMhDuTd
+BT6cTJp5AWwqwSyg5bMsMmraDU/TwbmxW0O3jFxz1eCBAMAy5DYpA+0l1cc/JGwyv6VlCHZC2tH
+MjMQQYP4BjgG0RCXA2EfXSUHVqZXoOpFFs+jEltqw/yAiR1rEhBPIhfEASdsNHVbB4YrJF0k+SX
3jjChObxNVGX4BeAgIIwwe/FVwku+Nmrun4AjDXv+lpNknoii4uGJ1DwQN9I0tHQZhJEU46BHQ5a
ZEenNQ8MT03m1CHIE5hqIO98COAnacXqORs2vjoR6eDXOXFAhZM3Nh5S8vvlFQxTO09g8EN7P6oB
njdn6EaKV9YPRTnHdGCnEK9oIwSCWZ+aQU/iRkZxGubWnVH8L1iH9M+WelNkGaWspUpWfW2pRTGQ
p21oM+fD8C3ZFxcuix3mvWs66q6ocY6kAK+wtU72lJJND/TZu4X4nH7KT2w3Z7BNdIno0ZjDrGDA
LQiTgSW4C0xcXFZADmWwG6KnGOlwFQlMofaEu1a4u8SXn64BttLkqGokb1wHYeez9wEdFIJdPe/k
wQUl4L1Z6y+Tvf7bw9OQOVZId7p5AFQ1lsqoZrK3ezEuY2WeMFAtPYU9zICcWO5DKDTiFpVoOe1Q
nj5og8sbKbGhPFExjIVeXTGICYRp3Tgi2iMTea9vgFGGbrGqzgEWd/TIculyoMsz2O1gYPE4glXB
iFx0/36ctd+3uf++zM2trA9RJkgCT7NBpPgFdr0v8oyxwRuobnyLAw1CQgXt0T2xGNEGMWoNHVSw
6kP7QjElkW9FZMybhlkLBjGQ1a72SfSZn7F4C3UkmWPI06UMaV5RYcexBOpVWDgG4uozuC7CDgnD
L2RNwFICk7Fh9BLdw1t+6Yj+uWM32Fwd1kVUFwlbKCovKKDYNtcBFXdnG/gSMll4Or5WCjIJDxoR
VeosM1wyP7LHkKm9gvpglAJmokDkKffANZnoXQQ7ae+cOVq/cn5urf+7GVr/Pb5BFk3S9kcOZ46K
op/U0tbVWzSXToZaGxEQnCbv+ClEdvhozU+zZIIPepUjC3FUQiPoBpiXgZidnPgdPm202+DY30Jp
4kCFgYtiS3RPD2LiIGikZSPQeMTJyXiIR0h+ApcD+Kr7IKdAi5H1rhimZ4/NoxL2gjamCmdsZe/m
l/wCBXy/NV/r89tXltIrXosRX/mqOKfPZKFt5YfseTfMUYr7qFHNO3vX708vjTG2LoQfQlv69xrv
mlwzqrI8rNkxRXZhGhcIDqCFnd2+nD/ItGIDoyb2QGuY4ymrCwfRWCbLPlykXvbA2B2CnXsJEHNv
YffsQ6FP1cRO7nU3ZqRwmqObwBcG6hnFTXlnidz7+LckMYGW92xVVrxOn87SVMak3IRfwUc1BpBI
qVSEd3ALALpmYb0JK3TcxZxBHjR6WcDOxcGA/sCKhnOQ9Mi5mrCoMcuKVtJjr3fG3IxpNb4NbzUS
i9BRI8J/IPcyG0J78/fe8xsaBQzzv1th9mvj272vFD1tj2Z+WF/fayoq9aHzWL+mPpY29LFug8HM
BKuyeEUgr/jUnW3GEYPrA+MKmRGnd9LuICdfKZM/nj+FAACsyE1RM5R/P9DxWFgnUtWO6+POo2W/
RCvZnJ0YG8iTnbWuzvMyW1Dj9APiVVoEKWPSRn/PULHTH4tkawRZNMv1zeXAkM4n9283QZKOZwgs
MzI16mcdwGsvs+NX47O6Lo4b+Tw5xu9m9wRBMWM4ogVq5UZvUi8QteOeYL2DSsWsBawG7eUqWl7w
5YcUPztKPu7ieMeRElz3TWOkbpRwSeybYo4bgGMUt0vSjdqJGPthPhAIBopI8vTZxy4n77SgkNcg
ql2XobDMTWyxplHyroLJZvqikfy/77X0/3OzDZBQ4iXgj93c7J14OUYH8Md1HK2Uw6tOp5wMpidp
IFuE1/n6xS1XjOI5axA/A6kd/QtusEcne2awxrGkoHxciL3bkNVNDIy6ZD8lYjKbNM0iwmMFsMHy
6euldBjhsSF5GQTkw/yIBHQrbxgQS5DsmF4OFci6I+5c9obeWn5HXF3pDJkedzzlkdtcHeaBRerl
C+YPbw3ZgmxFaOZg1bFjkia0lIiYGhZLjdH2BesTrw9f0J3iQXwTxxDxznhA2TBHpGk6go2C18mW
uJ9XfWAN0atN1ABPS68lHBmPHBttJYgFOQ45U2MGv2hR2m03SKY6Wsp2ekVaTy7R0aGmYZKpM8co
ZBTq/OPf90frl/bPpf/f7blZ+tbBDLOTsTusRaJj1L2suyfUWS4eYKI4bXbzTH83lI+6ekvqUXTd
7toHTSAjwtHzfbGvOcnpxRD2DTL6XaBbX9t5OzMwzMzOBI8RS+eVe1RvxfJa+ilMH3onXcwBFQZJ
NmvPcwSYFukKeE+8Htlnq4NTblEKqkxy7rmSS1KPgP71ZW8Q0tJsrkJlMQbFNlUukfYHMc7j4VgD
3Spt/OV0gu4ZWUGF4PAlWxrDCEw3EOuaPjVQafRmxX1ITuTmZw9qVPOOuw9VU3z05YjCaXy6Bqk6
IF0zhGWjjcw2ODGZo44o7dIcxAlh5N718nBSPdCVw2XAEsxTH1CH6TJLodzyBB9RK8J6kf2stHOC
aTh0jHGmPp+eGXFFRx4GLLCgOeAb0JtZSM/i0hB716Figw6xQ7PSC38ZOlaKLebkkjD8P0ck9zjt
/DymWMip7lTMp4huctjWErE3Uznj4HIa0QkdlyHue+egrd5bAbU8Mkovb300+GkybLHnAQBLJnXh
If79ezH+3l8o/y3Gm95bDLNDd6i4PycMo2v8jh02YWVOfnjvgJw8tx+iCok/nqBOAuvAhJApakwD
ZB8epMZHYaIafa1Soop9tZgx4PndvZQfFpI5hvQufnXDLa3gjO1lPDvvMXHfga8SQIolAKpNv9L9
ljAOanDvuDYWAGTJJISDhldB+Pb3l/0FKe5nEf/bF2/a++oq1GEkJPkGE60RdAh49fX2PPj7TaRf
Bh4SE0eGHdDAAMFuHm9lZ53qsG0O65KrgdZ+aXnNCBCp8TC9mqK533xpof9+19/mXxJDxD6A7UtF
eNNcSBdBFsKKSUS8qSBAvifTaCRM1Ol1mH+U08vwDGd6dd2onrQp1oLummtreSDv9ZUBMOrdcl2v
C7Qv98ZgX2fNj+dfUy3EnbRyxlcd8K3waJlrFplpMdwcIkkLH8WRfnJFJ/UVGJeB8U4Q9z5cJXvz
Q5sce+1puFc+kQxARTp4Fevfrp8wU3Wur+W+u1Og/toDfPtsN+dkpJsXyzBYD9EwWSgDcS5Pujur
4YdAGPNS7oupaH2CqqWIN++Rx3EbWk2F0uDdDCInf8ltBXval+xL0HZB6dNTLUSfZlUiiCadoUPC
WJ88IDFEmI0TYexIwwYd2z106SdB5d9PdrNO46QRUo3I9nXxzrMvP7LtWqFX1RQlQAXmBJCgeJOU
Af0LtyVTNyLMlNCB+iY5fy/eL1z45yL57yLdHBJZVGmno8AIJz84ZMGT8fYSokXGfxSaOzb7y4Zt
eZ5Md1NGMk81k7AncmvIsSixn3KqzWUjsT878gPCoo9se50dE19MfOUleiwKW3zPPsV1tyd6GSCJ
05DOCySx82USUSjUuszt9Dm4EFYHydH9+7vdu8o3+6uSRsejpdB0kYHd+IeP6BXwottC8bqn65V+
xRe+LbWb7U1WLmnTRVA8mycIArLTxxwdoP99Uhg8GJM73+vXzZRwFIuNzjRQwP9bwItGHaat0LNd
X/TOE9PgCA3mOKw078Ioyxqey/eIzizBO1RjiJFPDw+a7qaFW1suR0bfA8KjQRsP1ybyyiXqIcPw
BZgBSrxMi3EsDyoiu/Bi6h3LhtfIAYtCuiC1dqVBTLJFTvOTk7KxAo4/9MbEBRbcgf7eTbjE9XP6
eL762EQdRP9KUJTlJDE2v47+SSeHILVetDKWzBfJjz/F2gknMmnSgzBxMEq89PJ3NqEeBkADNpUB
WhhMULE41Yf6jB7VnJBuR/HZTMFQkKqKlKxOCs8svrN+fpuySgzw/3edbzb2o3RSpajjrlJMnz6N
eeO+XQbxJ53iM4xTeFt0ah6hdXApF3gm/H2Xfz/Mvr37TQt/DC/pKeqAH8NHHkdGN0jBSS9Mx6tL
Z2PdU84ZTUQf0En/fuPfSDHfv7Z6g88cjCZscpXdKX1isFyS9fi5W1Z7VJHHEfeaYODxYax/mh9Y
Zwpnt8DNsydI+oDP8JzEd+3TeEynBSaYLVWjW8sorfEpdA7rvz/oF2ryY+/67wqpN6xvQVeuRalQ
QIkBGxMhAEqBmxzVC+jXDq4VTfWz8Kb2NAYsQEdoDpJ1umDIse1Z1aiWsMtTHX1opK6+MfcAkU/C
skZGryyjVT3UDk7+LOB2yK4xlI/IXgvfWkRjUkXkTYW1yb0L/+su8u373BxYXWxleZWx3tKnAmH6
+wGOGJOXBB2Y/gCEowdST6xGF3F2KQehp4VTK2QKdrICfOJr4tXYmCFP7b8UIxa50fZu9fdFl34R
RnF46RqgkqHI+g+6z7kTFPNyzKAA5m772T2C2WXtmNIemwqUxuepAWEPOzQFJyhcsJzcBbmO4qFg
vMXFpp6K7RB3V/UyaHFf6sZ1ssUl24yWJh1fg+U7swu/wm9sL5Ew9UQXQn2LCL6FkzzAryN8hAuc
X218M4vnegnr/brMAwHj5D3GiCoye4XkIg+lu1Zvs/muz0rG8jISgrqdZ6Ibu0Y6imOcrSaqZMek
FwyFcISgvYK5J3X9Vnd9BRWrMzvEce9dihxG9jKbHsOU4QnB24NBqCfiPHlCl1eab3TS5zV829Lw
wIcZQMK1qIvp4RmrnE9N8GAPMkZjHGkBQowYXgrWrNU8EbqK4UNObo0pdiq9OAKMTetHlFdtLeOP
DmwZ7a2DYl9eYsuWoAGW8B+YFr6ezqODGNy5s19ChJ/P03939ubAFJq0Mq9CD8wuD9AW4wk8zpg4
3E02VyQP4a2CC0kDkoCgDcYpWksEzbmrXgeC342tz9Btob6rY7kbMEBMFqfBjnkIkKIvjLCbAkoC
amPm8Z5vdCztWlflcgO/7pNrz6I51LiZ9Q5N4VuTD3fpOGbQgXcjmETe57oeZiKkTUbYQGRNYNKH
5w5CfFx2BgVqj4gh6zCxhqwpRZgWBJOtKtwxT27JaYTJGL3RblSoyIHH9Ls0kNoEHhS7GksIE1O0
FvjowutAh3CYHgEtPom5PQBsGcOmA0IpRiITLbwEJ7AuGcBAtwFXh0IB9rGhwDEOw8JcN9KosGXD
jjzMJiYaUjEcp/C/3l7H1JmsOODILls2J49tpJmx+P0wcltowaHb9ehfCijzggcBTNLmOmz4w9DK
jzEphpa8tLAkADvE19ppVoNyDZNdvoxAcYPCO04w6ss7/8wPSC7OetU0+cA45bBmV25xe18yisT2
ELc9whLOuEPs4XmLlVPAq2C6P1bVOSAPc7d8W6ZDtXPrO8Wm1Ne1fy2wmzIpa8VLGJkssHYJOUZ/
xLK438TwkeUYwXY17B81Zt+sgb/XtnzvnW9KplJUL3FXMRvBsEv8LDah5tdvOjMpu3xtNuawfpL6
y2Pi/Oxj7hkuWjdnjzeG92qKLxn+z2uARkkxRB1o/maTP5wrQz/KdCVndsUCk2UWGNW/q54CGWyQ
KhmC09NOp/KyT310cTg+zXafV98a5EhR3PAtGqaThiEkqGnh8yuOQvLSnJp4LE1lDWNdGwPL7rEa
JkNxWU3CcfuKgauOFbUdDyuCGwAXDRtudWCtWx5TbYsJ7ev1DWpikgeZMsiub6CJrYP8V3NOqi1A
3EDia7yfBgZ11zZyAcgeI98cWWN+02FqLRvsU07LK9rWWYgTJF0WJhOqG79e0KQxRLJcogKxBUNd
9Hx4wEUSDAw4gzEnAXMKi/xMbxZ074bW22TpdvsUz3peNHsekvfJcRNO8kk8EBan5xou8OhAemrh
Xd6qAS55tohhJ0JD+HcduJwH7YNlzXgxW8plII9RkISc7dcXEEq1N8XrxmKMsm3ICBn1A+z+Ad5q
l+foo1HsclDeg+K+rKh+3HMYmIqma6qI4f6/BTvRoJ2eJzRZWTUCHI8n8oiwIkjml4G0kun84JQP
gQsVJ59wkDcv3MvLg7A87ptZOopG5uqy+PuB+BUcACOxyLSXdcn84mO8/2fMY0SJLJzOF0Rpj1fI
b0/mdHne4vTom68QgCBcXPaXCVkfGJ8LK/Th5VfKCs5rr+zgqKwmqh4APfNzQTa95031ZfNwe8Ek
HUaxaBkKBlU3lR3Tq0Qr9ZaZiWSLFy9N53GC7aTD+B2MrOLkbccRVPtTwJXKj3j2JEgzKJcwkE0Y
bgojBDkEZYgEhPvVOKoIK98Y2mNcbWplKlkv0jgd6O8wJHMiQ89jEXX91Xtg3o6FxAxqAwT5RvMT
6Alaadddr7dt23VTrg7dDPtMuXYwgwz30WmUhj4+t6GCGsDFga7tt1YWIRZNMl7Rm9ogg/zObvZr
YyJZ3D2Vq9O//l1PjRXWWS2B7LSjyq3e609xpKGcGtUP5gKuDjJgx/pUPLZWxb7nM/LVXf64NySw
wz7FokC+Jd6GlXUUD1fgrsMrYYUM1z57dSyEoQ7Kli8TrAvgfXKKyGMeq4rTRPOgWqZ7wXDIT0Ew
8SQUtoQqGy+iyLGAO88zBC40NbR9peYR87eB6tht1MHfa97oL8tfn/ymvmnMHV5glRiv5RcsQlHi
nuGSfValpyLBeTrMzo8FKsAJrzUxipgQP4mBuNSXzFCVNUwU8+W0KrbKTH7OxuJcmWaPOJZFqU0A
NvGZ+OzDvK0wJUnmyXw3zMbg6Mb44EkDNJEGVpDrnNgA/r8Yh3MHFrX+tUmVi+N7lE9w6OvAcjFp
RHMpukfJvsxgGeCfEGa4TwU4q1areqPovU3m3xfmV6RM+nZLb85l6XBKcepiLHL2OHDyGdX1ZzNR
X4ohwbrBaZCiG4SQ94wby5D77mjpWO967l1zcjsX9cPcrDD2uTbe3x/M7NGn2zsG/0TnPybJpV+G
X992KUiNQhX2ELn+oo4uE6C5etuN5Meqcbp+PB06OFJjG+2HGPvQJYNYcfaFXrylN5lev9zd8fBW
c7tjcobPotBbWWCRlo4hqVbb7A2q6YoUHnqN1s83AgTRwumG9YZgrodifX44T8DbQeJmqiss28nx
mSLwPIcTOsMx1Hq8TkEiMBE10CUlQ8J3ttWDuI0/mOhoiyt6xczZOclAe5Se/740X1PaH5eGPbKH
ODFiMG4qmkyWdsBOYN1mID4Wsi2sNardB3OJymCJY05QDfNVNU/2ZSCNMLa1AuEThdS0DvA1xxJd
f83WPW13r6P/tUXO6MzTNydMTxdXpxpxLKtP0WCEQQfLmiYroF7N/bAI2jXaTkT+uGzu3r6G1DAq
a1ueqssTSBFcSEgyT+2ARJ2n3RNh8P7u3rL4jemCkJp0Vk3TZPXWYTEv84si7YgtQ2w7FoNwHRNl
MIWxeLGtlUzNMtXeoHv6wh7za0gAU2UM9eXpgvZI85R9OeJ/gV4VA+x8383cPgdY4WdYgxGgBBvI
lUe9ibyF2iHehh+gG9bZjSIbvh2TviOcHnqFZ+EBhFxads/oqpo3THVPc4aXyieeZggo6E4+wjmW
T+aUETQzqCMTzi0TUJy4iqA+D9s38i3v7HBaXzz+WBSKouEmpIno4W8WhV6WsVBHlLnK2lSe0nKE
KjUpvfgyPlMIEpgD60AY7RKXLCLgJLxIarARjBuIBcigaA8wzS6hwbyhQlOkkXaeVb2hWrdNjbG5
mzbhNKR46Rah4CfYOp+GOyGAfGhC3n7MHuhcldd2Dem1Pk2xm8VH1yyhP9sZHj73bDZ/hLD28H4f
WfT/fdebQ7BNWksrazhd1ydozKnTMDPbdJ/Wex2ESwyhjxP8csEbh+L8EMBrHe6GNeSQgTrAu9Xc
JDhfQ6oLqpn61r1hNsNNp9kcwdwlThNwp36TEMUT2kjWLMHRfj4X7hRhUn87ft4ugw1OlVVVuZ1X
7epUrFuZfghpY05wQS8LKObms7q+jqJZLdtY76KXelT9bBoFf28gv4UQcv3+e/N+7/22t5qNauWq
BL5ozLX3dFhMDrPOU13MwRi0vhz93qKnmXaD+N4b/3YMf3/jm2M4bc2EO8tpI82RrQ2rTVH2FgHC
LJyW7+mgegTxMGHAXB7kN2V/51v/hrF9f/Obo65UC7PQelKneBoXE8k16ZRtMpg30We4uDvj/XUG
30u/dBltnIzd6r8XWdB2dd6ZHGBdAKdQp96cRqJNqtNeXNOs6Cj6VZcJXebf+Z5fJfKPtYWo0ejd
XQ3jVvxVZ+3lKPZTyRa2aT4vJCbpIxL2rKN/3Z9wE0mHu53pps0wTUFhbJDG6AjKMGckgAqgRox8
mhzVjXkcQm+WE/QMdhq6kjFFC4AsRxpg9rRjVF8Ouk/UVmSJdwzQwHrqp1waqNQppATs7OiZORHo
tTgVp+GDSJQ7zUTP5vkCTD4VEDNzmErLnbqScfdnHGbZwGj8pSoEF3mX6/yC23+xRIJ1pcYMgVrq
bpyudgVM0lbxrAt+ZVBGNLYAJ/PSwXVmBcVKmmJjDZ8/zX21CbpwXGMziXq6HJjdugzHiTRo8juF
FAyf355oTZVFXbZwOPvaoL89VG2anFui0FClMcyL3KQcFBj0Q0XDFN30Dtxualx0WcjRSgApnCgI
NUb2LGHgo3sZbh4f56WuuHrslgcnha7AQSRNwIAzDLuiIEGriL9W4jTQIeV+A7feQQ5P6ZP1Qefb
lVO+o9mweQ9N9kPDERa7IohH+lRfZpNsKJPyMKvceNFlmDLbp1mI3nlTQP1XgYpPYxJrKYpDqnNM
aqQFsjnimIi4gR7C+jXQvJ3Jcpt2yrNUebtPrdwg+jDzSSVOKlIowokYrZF75KeFomHaTSdZXR2x
mWSsJVin2DMphJsSr4IImPCXZA4hlz/pgGFVwnGD6toOac3JA4pGOvhB7lFcHz6AW9Vue5YWibrk
xl1ruOtzGrQTFaoKuOwcgbhiSK6uGA7EeNxSfF0mDSzkfNgCiWE2ShyANEgx8T8QC+Wb/Hw3igof
lmgrYarkGsXCKmbqZdFeHw3iRK5ER8zUdNppA6N8CM1pmkBaDjIERiG+V4tS9Bvc0epxWHhFhuyL
bDIdC/OlaOwvyVBo5k2yECj4MQ7BoTx6xsZsh23PQIiZ5Q7Ee2Guv05D0P38b+n1ENi3pZdVXXTK
0xLK5wzUlNEtbM/Xal1D4LOPg+MMeMUpX6kJF/pIRhrJwU/O2gaBOSQ8eU49f+3zV1gI0Lpkl0Jn
csSIGFuiPpMFK44v0Xo6M986grPxpUpHgnv2GhdXROz4R/c2sDtP0s3xtFNEqwwLelyilYp5+KKs
GCa+kNMj2PdwyV/ppkrfXlBMIJdVb0ZtnaAdlKQf38qUrhsZwQvbUK+S1VMPGZUMlAtZixobzj6k
xxxxDHow8eGpwJcudHq2P2lPi8sn10if44cPdg/gBTec3BGE6ylPlK9bQ4OMsQX4SY3Mwzfvoau/
7T3fvsUtr/qoRHLYpREY52dLzCkT39IpWHTM7SJXHzBGuXOLvrDK2zMGn0JGVqi/4RD0n+jbklMt
dN+hAYhUjw7ySCuGhgUtfqAbroh/gRVcuq0WuaWwZrEhjdjJI85amRaNchCXCiLKHXM3i3Gpmalk
O71W9Jmad8X8gcjGIblSSDABiqtNuqj2BGc1JEHySDsmMhFmX3QkhlMt4gVj5dS/bs3H8lHAZali
kPCa7rGoA5gJ7StMx8XBdMsZVSK5Z6BteB8T1IXUhqRJaYKJVxtE/s4H5weLvKJYVj7rw4rsINAg
oXrTI7dHK+QR9zqFYD5nw7yIA8YYJTkeY1I79as/0IgKUYJr7iuP6H6NCy4voKnYhTg12G0zLqCv
60MzXUaWKzejisQrxY1FBJYj/A0A0+60iPrPBaEa3Bv4UKpIr/QFx3+7PXp2SA7yGUdYzF+fTo+7
pfaEGAA/+uMrDSNwGctdxAiZuIrhZYLoVXLJnt6U2OmQt/NGTyijLIFKjYtB2ttQeAEs0cLBA9o9
s4ABXt+Lx+IV42Q0QK8tDXlAlgC1M0465+15mzjpu7Inx0EbCoPa3jkaG8bfi/BnCc3KEy3cfRXZ
MpXbYfWlbKoqEs75BiY4ZkC4MyzrcfJ05036qvDfha4phqJIGNgrRh+E/O9Cb9uLou52NNvYniSW
bVQYcdh5xIE4iyMPpFGKvPSAwH6gC7NiA7+7AFeE0wdq4h8fKohEATB4V5OfaDfikosopj42S5Xo
RNrIwpmLlUNYvXcRRylurTJgyntoMep3MGi2GOYwx0KeiZjBRcCQiZj6PdCXqT7ki7F2wP3EUWct
c6fTSl4dTkN4E2d5YOgIIB2IHU09VM9kD692Hz2/KZrz7ytcbRNHXP19rX4ZtXy/VpSf/16rLhVL
K76wmXKV2IQORDIZJKgmX+yA3UYWhmemDhjg4VCIxE0hVwJAGR9aUBjNsdre5knM79XD/R26uYMq
5ZgC510FSdJvCnHROO7KS6epKykhP1vPp3IpY8hRjqIUW+8KNImDXsnEiYCFSh4T9IwM8+8ro/SN
zc1n0ETdMlRVZ25uKje9x1FJTlKTReVGeY8WOdnDx3H+0IwBFJqBSXoFZmPoQW19Ij69XjwkXsOl
OvjMeobrQuJhXO08nJyCkFHF498f7TfiOnCBpJBYAVVQZ7z/711TE7k7msLVXFU+Fs/DdKF6IjGQ
p6X8Qdw74ZoDAgawdzstzzlIM8FaA8h0HezggeUfV8qEWuKN6a3H6KB9TVwdhwhYKy7MZmp2/Bvd
yyDzds+GBwXa42vD5xnDhRzKz+pGXnC+u6clPmpXknmIUfW6D/FBI29xAPq4wIDRr58hw4Jh4ZA4
aofWY/ZCWQP6WE6Y0bbMjCbqPAzOk3SUPkBJQDIbzuM+3YWUIJwZgOlKMiIJZguyoAkSGh7vElTT
bmssSNforaAtZPH2bufGx4BUpYRUK9KAkGxZPglzlTBQ7zwpvxjk/HPNvwjC3/bnSisiNWuaenN8
lOYynJVRjkkvNkSUsLaFHgrTEtDmuQqh7FHBTQV0wAbE2aAe4KlnJ5loT71R1UBZnMb1qNySYkt6
t31n4fblz7/rFvRVBuzXVAO/ia91/e1zxnF52JmkSK/OjDLKaHjuiRFMFqoVGWyd5VfC8M5y/Lnf
/vOOt+LDUDpcLtHVEleaMRSqdJzJlWeUmi0gQUBxeY2CE5b0yF+FFRtnbLWIJ2pw2nymxndcLn6h
9/JZ2PoV9g4VvOkGrjgYYahlRSmtsAvL8FWXcI6Y765zuV7lKFGSYaJ7xAsTJ0dIKXodgrPwOVMD
o9ofrpkXajKOCh/HiN+2NavhkfQs5LzGUhYfFBw8hTs368sD95+7Rd+pMhTC76W3rL49qxq9SBMp
0dEfilD3Aq2elTIAaUwQoZ8cH0sA/fjO+fjbAiHoxpB0We2v1M24zowORXE8x+JKPmw1dU+mc4dN
ubkbitZD0veYqf33AsFc9pc1+e0tv0r6b2vyXEVtqdWnenOyn15eXvBKxxm+cathtggHV5cZpoA3
dkn4b+kkbv+K3dhHI2SzbC4EdwVn5+xELkEOeCYZ9tPjo+k97vVVbe+XhCPwmh/sTe4gSgxSvLL7
BzNxMdbmjyL7ib8pCp2PxWLxbjirOZ9gqthPhfvEwNvuHBFZCZwde7Mi69TeJvZ7Y38MQ3szjAv7
mWSW52c8fW18Suwt6cX0V8/Pz/ZkEkwoLZ3J8+y5c2ez0fPqYgf8wPMr948XI057PZ7m9svTeKy5
49oej5+eGvcpwVTrSSQ55mn8OB7PvP7P29nPot+/PW9FKtZkUnmo98lxQH+j0Yl0gOaEKNpPe2VE
VIzrOZ27s1/P7uvzbDsJcIQ0EFwc3WhEdRPsse0OPvf7R/IbeRm26Fg29b49Xu7jYL/cMUjHS94x
8H2+Z5H/C02ZUTBgJTiWYpryl1z/2+1W6zaJhGxXbSr/MjzhMoUj/oigaqcZvnUOWR1+x3dvXJG+
DfHJA9Nq5tbWzJh1FD+YTRgeJ9JE9a8ekghIrLY1pE6c7vVlS0gvJKLKyRdnvwkOvjAUFvEdce4v
VRFfgHGtYRm6yC5yg1Zb4cWSz5lWbdjq1Q8FJtGYRi24kiS2JufgNKUSPL8zUdyS3LogLA5Ey9oo
Zwdfzb+fnZ8bBFeRmYkq6UzX+xn7v0f99XwpivPZwqh9h2xdPHO2uTXG0hFeXabg77CjkZw22vz9
thwUPx5ZQ9KonakwZNX4yYKQyK/QQSg2rVO5/fKRSXSohhCwHMZyNgWAd/Kwlw2OXuJTHfMijflB
eSs/yg/ELIfl8YX4nOOL9HYCIPq4vp0+uMcrhaKJEmp8nF7Gl7E0Po5OI4h+1lZ8EB/49aPCr+KI
D2X/a/dgbLXt+UV5U97qj1MfQEXmDRQzVC/iRHyo1v3vQr/d53Lzb8gRhy/yUjwXz/qr+drgtmM3
i252HZ4GEEphxPiHgeypHg0oO8T/7QtMo9gbiLohjeLAC5tlp/BgUry0vj43lv/3spbm3FoCdO7m
/KJbNp4WUtwTWzSfWl99bz4vn5AUZv0LKx4uU6D6qNTtFLsyFIwOXYQrQlQ6Lk6b6rF6jFdC0L+A
xAb4fA6h3RGW086vDzLDuq05LkaVA9VqZI6zZbbM1+d19RAv42W0PKwxYZrGU3NGVA21RDxRl9pc
XcpL8GMceyDWTNsRnWpgTYRN9GCudivAsTEGHNN2jOUWRdQ19jCE4S+km5CisWXtcFiV3+KX4uPA
FjRN+dF0uiMSswQEnwEbGQsiJlbhOnkAt1of5vHyOD/xSkbpqI1sdSAPolH/LvDK6SsP83QazttB
/EEGyTAJ/u/vOKgH0HYGUaB70vAeOvR/jIZ/TlQeGMgWGnZjKm5jtw9MfDobUW6ycCu/9K6+5JtB
5+HlOTgM4LCNj2Pr66VNitom1HAqPghbeIUsJqBrt5q3U4NYBmPcTY3BddivHF+aHAY7UgR2o2ZS
DIuhOiqGuL2Mdv2Um/8+z2JSmTg6V/KIdIyROOq+Xu0oGoojrK5G6iijTld80ZPc/pX6ZcADM5IG
/4+wM1tOG9vC8BOpSmjWrWbmeTA3lLExGkAICY1Pfz7l3HTsrnankziOY0Bs7b3Wv/5hMH4SVvDk
xyCoL5xc3BXCzFgYjrRQFpojr04bk5WZsD7hTRKVN+AQLKyzwKHH1JhfaW75cT5H/KUc/P/0hMyL
rSBiOr/fuJo9v3sgYX9+3GgDoDmMMKcYYTmLcdMM1SqPACfCzs4EXQn2RZhdBNcEJwNuwUxnrw2j
6Wvc/9SG9FtDfOeoexN9gkpxpYE8wEAbjLtoflumS+IOH/NEcF7TxzxdMmhNl/h0IQBu+o+YRvPZ
bJn/+VnMEXJnS9yo1tW22kaSDWf3OqwIblb20h6OhTGw72tCybboW6bauOFnxbDrsX7MSUt9TaEz
VAQFVpfb8XaUzmazwUAUp+MEHiacyYChaDgSA7x9GBkx/q9Zzk+/HtOeTVmH09+DnpSfBQ/lFcN+
eNdslLSxf+/abdeJuNTn1YoyWL+6wsBhvqAK3v1L8g/yh/6B9kx0M5qixnpeGvyEUUQG1WuWn2zp
BBbvPbDXhDSNxSxYVlEHNwR/d5H4YhJE8KRqMhJAp0UahEofF3AldnR2ug/58J4GGakF8cFIfzmL
fhaO9JomCjUTIz+o5t+OolsW10/9fmtWeT4VjHOjblNtlMg77UpQO71a/EufKyk/zyDNoPvtmWWm
rv4hnv2jjjByGb2AVjcrNL4tRAW5+XrdyWC7GAoJDF/xTcZvKPSjGDW7RJPVEfAMKN4aR0PaxviU
U97HDa62g6sf17zxemk9mH7l9S/4988hKcmM/3ii3/rxNC/1Zw3BYyWl45I5BuZ1KkOLJ2Mloibu
4i/1yb8MKnk8STJMVaTT05T+wv3jwnS37vk0B/ELqamMevQef5wkZOh6NWl12C43Wu7OWMhZFDzN
yr3hHlbk6L8MIRjI5W9P5ieox5MhUkKUMK/QdeMbWCOZr4GiRWaxebzL84KN7ja/jrQ3BaroNNuX
njLJptrqsTeDX2qUfylRNEYAJnad8OuoU/6+CuEg0l7S4NGs5NO7hIrk/lhpzknNyQpILhXI332w
fkQrqcNEcid0Y4lpW2KEx1IZfnEQXwmkD2B+hx+/PK8/l//bEQRsROFLE26q2vcW/HqVjO5U3cqV
MgIw9pFhz4XhrnLAR0a0L5Qfk2J2nz6P7eyRDIV9vjmLW9yRVgR7NsFjyi1tuPpMDa5jAYVxuTuR
oLVDGYER23uNK8MwCrpAdmD1X4PBh2zBRmdeVI5uQyyUYYInWIb27tjmBzuPAKdmlG5KPxLcdtXa
uxtCSfUAoL0rofG95wthDhNrbSzDNeaic+Rw3m2eBAiv47lx6aPopqZ1+wgdZYiNI665Fh7mAdPB
SOMgIq3uCg6ljLQvYRzNYtk+c6SkOJTALxYx9LAlmCah3a2IALfjWRqI3sBFunOorAa/42vPVWqx
EyoImLbDnpCvreKZ3rvBNK46bVzEASh1pyo84kvnK4UL//j6qS8/yG3PXcwTrebLGOujyr5vSDlA
h1Yuign1TBBbTHWuDnT/j4d786O94Xe8FZDQRLqeyMscdNmMRMdXj6IIZ1TN0qAZGUEyH+yuhw4a
2kW2wiPEOWbjq2xF1mnuvCw08VgozB7e9S3zGx9PnADFl7Otx7lveKZPOvqIOcY0x2ZoP1aWWKP9
Mj9SxZ/zAl2nMB+ATsJZQEL99+p/VZUkhnf5tTkcWnsq+nSWhwMdJS1laR8Ou8NuvNvtxleH3+ka
+7ZTt/io/+yBvhfLWIuvdw6lPR0fprp1HNObn5+WZ/LVhyl/R5t8mPJviTfjfZ8L/f/AhvM/f4MT
tHPkU0fa2+mhr0Hmw01nbSKLGTDrIrLO8zl/Xlmrh72iMx6u6Kivlm+6qxU3oj30+S+yP9SZf6ms
P1/lW/7N8v3V5bLqnXcXQz6wFpDa+NRqNawsH78fu7JWeXBZJfZqQWq0q7r8pjmLC1Rna2U4/sK/
XPzEXvjacJX46PAs3wC7RF4erIYbHpwUrsa6XPYffAueE8bLvv/hWwueBg38ZXXpLB5/Ezrw+fnB
x3yiRx8uQ/7dBhcU0Ak+7D2b98AA7mwygcps7a03/uBOfIVP0sjz3wRlyRu8ICAD27VHbyP6/PfR
yHVHI9Ei33INUc2urfXXZ/ClOyeb9lx1PnefGLnZNLvGqra+btQqrfX15//M3t5c4AX7zd3O+Pd8
h9F2xq98t9noXbVHWxskYjJ7H62/vtpgnYE+jr6+1suv2vr8+gqtILP59TO2vz53ob8MgvVyvf5a
gqTozucXuEH/dcubrbkw9EEHSmu5/DSdmz3+3PXPC0KHteMLeabLJQsMFCWxPllYsT2m5uK3T75K
tnb8f7N3y//eXAfGT7RRR0Ur90NMRdOV74jZPc7TRJPAYe/9+jzOKXtj50qKGcUti/BPKQxuREsX
TQX3Rhya21fO/ScEe/EHAlrwVmFg/nIb++XWDlgP65GFcgdkgghnD1eXflHwvmN6zs++O/QXi6ez
eFl+ZS3w6pzxOf/y8fa25dr3F0l3uIJrwfn65NqNDRu8J/T7T+vDJcmamKwCWzB6tj+ZrSFisHgT
RjPeueXnuEdoxrugfzcze/znthwHSF/YFpeqtVt+8SvTU14b99+zv293vAe7/m4/cs25zDfWUN9l
/r/bvPEW8GbyNf998eV+GvT9YCO7WyW2TBEZ333bc8hkDhOsjKE2A27TTJ7mHLvsrHcbx9ty3M95
j3K3ipq3DteOdogFcF0vP8wV2/3iRDLOIvESLI5JV3NiYRfePu8wALF0fpGB8ku1+m9Fkq6j4FBk
U8bOwvhWHhSntovjU1RtGJmiuiFMuLnbzNIIGuPDL0xJTx/JG2fBb5LvweAnb43DHyMDhjSDPjrx
G8SaPru7Lj4NCOB4N/T9360P4rT6dzqf4KPkVZiv4xrq58MTP4XDNZA9lF50hz1chqWdK57Wg0X5
QlBJoCsp3Nx4tklDpgyloYAjqs0ls09Bgm5HpE3U7f4HBrhO6ewNAETRq4EHU7DLgV1MIITYsj17
n71vt6N3KmGnsfsf+0VkL9Sl8lF3njFEIHKbZs8ZEBuOLMlr1ky4r3essNg27HDag4WG3f/873Ul
/ev10ph/Kyi4KWu/1bOCKrTRw3w8V1kHqzchezzrvf+ed0hWOVDPC8F6PFTNcCYhZW/lDxXn7szE
R1IwMIo9Oc3DR/t9OD3XIlkuwqv4+LWs+4nE8U72GopeBqbC1PvW/ki39HSSrxVJejlCAolWNvIH
0jYvsHI+JtQ8SuTq1S/DlR/FdT8fAEEVdTQcPTHg71M+rwt4wy+Bnss4S7dd/iLxRYY9S0n4y+jk
3x+JvD7ZMHVW77fbxSxjQy9eerO6lqtTsRPDjxA+TbE9dav/frd/lse8Jr2v11UFhBU6yt+vSRNK
4Rrmp4IweyartjweBM9R6Zf+jVOazcDD98NJfYx5HRTSbhfgOzUWF7krj9BBwhR/eVgPTZoRfpVD
jAWGGuBXNxdnmFSNfqWvf9/yvj3Zvin+R6ullFKtKbHUrF4Csh0b8xiS5Q6FME2U9xMmPf99bbQf
PfbfD/fdSy8p4rBuDZopNlawPFLDF3F//C8fOaGJNgrjm9eOYO7IlPzQGvSDOTTfjFWMqNqKSZAl
J+4d+tqud5N+79bqpzmhcd4Tgz7G3HuvbB4HaWMwfm2WyoYXo7ux9ZyItVV4RoCiNV9h7AkdlJpv
x8tTDSwkbMTqA/pqoPnIulc99v5LL/dzx/z2ur/tmOWpvZbPm9isWNd5EzOlHEXVkQGWfRU1hqvT
Wr88QxeX/v++4D+3nv6BaaZFtccKje83mJQVr5cqdc2qSNahBiO1bCdatzXS06XJx8nJcB/Nk9FY
SFJVAg2xdAZCQ8op6gSNdUqOdLMLhWQsl8918roGz+i3+4WR3L+sQaO/VzRdHijm90WRlrkZRmpT
bFCIHuAmz64zfQ4JnLRuUugdzjaf0S61RQg+P/Bwtx41H+ijFvcVWjOvn0urKI71KT6B2F+A5sc4
hNjkrGHtje1cdJTe1Kk017BhSmaDA4sKbDIbK+vBEn7DW49y0j76z40RvKbySKVgWdbvxlf6ls1B
6uFEKIJ1gjRpqftuKJ8TlKCjcqfPBY/7c/nck6tlfuob+tBFvULNHU0LbGg3z4M+LSa3Wb5LV0ZA
aiR4IaKHbbpt96S9V9uG9PF8S6zQliHYwpiZRJaHM3MqDrMVdIBAdUgV4Ic0q7yHC4dYOj+H6B5H
UtCe72tln8yf89TFduS+TrdFMFj8snx+qkVljQOrX0JsabokfTsVhEholYFQFRsch/GQvtnhQgZ0
7pxd4sTWti/LQONttBscmye6TslvPIKUMYt84iKlue1SdyIHN3NMqAbzbPKEflETSm9FX/khnFSM
zeYvCoYWOXHNDKZziIDr3SU8xTXHeWaRRcAtIuIdRjp6CCv7OknXwsviTeBAwnDlTfmEcZuQzBbb
6VelWs+B0zFixYO1sy74MULvwLyaoU2duKXqiPhvoJBjYA+MijEwBTDfSvaQIME7lgjgcEGSNJ4k
c71j7Mii9Th2if0YqUAGWBlCJY8cgrde8CojGzph8h51cDUZAVq3d2hfvWAlwxPeriiIODgdNqPI
0WRb/grJ0yLOhxguev7Wyt+Nj6vkVPAtsFrGy+M1YhsgaPQxKT+yd8CeGwmypEJhYEFi5lTaN5d2
3+uEmSE+HD12RT5+eGiO4raPXYLYSyZxe86x4KY1vPDNDMI/ei07Di0Gl+tM4jsONdnT+rqvxT2c
BoZ7uK09rXyLHXZ0xlm62Bv33jgAn0TWVk9audq3BuJdHyOsXrKjhuqKCgEKjkg6gaVvtBVPa3y7
MLjZhlsUzd3bE2nhb0IbOFI/Nwt2MkpxVdZQFBjfTleSVk6xLLzqlbg85bwQm0hXc/xgUD3M10/M
6xZM+5m5v3devXvo9m0uO+XudUg/6+ltDehzD1qTcQgknUsce41KiuMqVoCox3UdkNYoDR+++ggG
9Re2dQKu6PWQJVJcssfwdQ6xryMH8xN91j3z8DYHSUqcq+HKqyuzXn2N6eJS3r+qxSn22X2ox3F4
mmAy50QjyMPkNGpMiN40tA/2Y3sOEQiuWGCxsSTUEbTc1LFQYSdO52nn3PZdwF3Ad2H/wfG2bkbN
WVrcj9n51TkF/dDh7i8qt4OmMxPhBlvZURTslmfqw4luGJgbkxHRHK6EhWDTozovSwZ2Z0MbuG3l
waXHVmCwfQ5h8fTd7VmYmwtconmzmbtikQH/vbClSejWS2FYr6/eEsre1zab3R0N3b4bLqvaYp7W
XOqxtKr3JK1hoIULy7IMTkthnG5Fp/BaJxt9JTlhhVewv37AjcR9ur4+XWkc9dmKIxmL6zb3mzqg
Y8G1xK7cGOyLMDX7eqiHUMHtmo+x63w4C9MH+Rq1AzvG3DVZqC2RaszuEiIT7AfeJy8rt4mFlEDL
DFf4/GVP/Jca5q8V+K1kKk0lMapXVa/u71AWw9KWZfvIe5tROTD374K8XkDBJq0NM4lIca6bbLan
s3lTnMqtGsxKfPIHlRfJe0Pjl+Lz3/brfz6570OMKIFyGJohoHHB/LRmX8Yo5YSYocAoxcCjob1l
DiR8HOHR4CKVlqwXml49Pjzqfch2ehe2sW5YSv10VHDZRIeRyN3ebaMniWEvfRjp+i/90U8Xnz43
CQcfukmq88GfaJ9/FKFZKNCSpyLiq0kzFKflqnxvj+K2EzEgsaD4vQJ0SaPiiF9jEE1jEcN+W2Fs
eNu1E0xXQF8xVaaaq9f5JRnYN8WKaBz3Gu+AiD7SekGr+G1a9DNJ99uT/r4MijIfPEOWASEKjuRK
qlcn5A3P0tCFJo6m0dyfrsN7BGHRjUGg8RONK++jCsS3jOJkKYWrfNcOw9U9dE+BdJBd4JMVoIJH
GszDhSm7rHYcBFhfr3kNEHot44M5Gvkkia0/LfxHyQkbxT6bNl48Ktj4Lwu9b77+gkP+foXfR816
0mWqoBb1KjLGpWmXRNWMOUXlgowpy7ud23lFevnXovMrF4IqovHny+7x6dR/Rl5q/gLPqD+gMZ4P
tFlMInqEbPB9689EObvdI56PgC9vHyBk5zQKuRtuysFQJ9QEUBYRHfbD6+IS2nlia++PbtSMs71A
UTjU/QUdQTpu7EW1fyHu0z3i9TTMCnolO2fjdd4jV4kjjyDB2Ii3njaJW0Jrlet4xCYnVC45r2W9
Y3nJv20r8g/E+8/LQx6nMFTl5vvWC8tCmlzrNq9X6TD7SBdFOQEkEHcpTnm2+dGOIK4mjUMumnnm
xODdEDurX2m4oM1yCYk4sq0zzolwRAix6SJnMI4m8ZwCeU7y1eH0dTb3yu6u98HnCI0KS/44jUyK
m9k9MPfS7jTNhvGhDIe4Cj+uFkk611W060czJDhfWXYu9REmTJuHW+57RRlWanZ7jCiGl8hUEKYY
yrI8omu4Zg9XkTwcee+XmhTm1i+n8FduvcYbWxYUus9pFlTuM0OSFXSMWfD4fI5L0SnPj7fKL8/p
qHJ754jeboO35lB8qhiGkgYdvFaDrdDDWsIbGUpoRGWowVhszZ6Q1OQpfLqIsDc0AFBBkHXBIlMC
xuSNL8J9B32/Lh6bwRRX1mCNqssD8oxn0Zu4KUGNKiuvnPyyRV/BJ7gdoc994tw7T5GygxR9MW35
TPGmDIzEFic3iGhjnMXpOdDHOtHi4aQ3d3Sdg4xiSOWG9J6EkYRAVKcxd2zxdJN0ei/8CLuSiYZo
yS94EHwDuK5OSIsgnnF4y63W/5QqPGlJpAe5xasqnlbiL6ang593k44WAxUos83eofYb2Fkyd30W
1/S1ygg7acyhyPjwgca3MXwgEoH3xhAPErPnSMCnKiWDHU/muuRdD/1fia0/z1SeDHFRfYuBWlzu
n+w/ToBnJ5pNJ/Q40KnBHJKb7GF4iswIsyYvYDCVpakhnv97f+srxb+3t78e8zuvV1PztIvruF0p
5eqlIQZCfq+ucrxDxfOvjLOfCmfseEXIErB2B4pqmN+OC+XWJYO0krpVEtpVIY8KBotiNovEDL3g
6t6OaI79Ck4EDfcd0c8gXQrVh65B8yxkr6MQ7JoLT+6/r8FP95Y+DtJkjisPYMOJxrfpdjw46Uqh
yvDvouf8phR+aUKGL92m/iQnwI5QJZYivUS9K0+l19XYcuKyMkAj8hxXhmklj2FRK78UBIM/R8u3
94b1J6NcZTKool/9ez0MnokyMG53qnw8ocj6srFn32a504SQTWDPuci4IMlbPFHMo2Ec3behLcyl
2RUzccykXk7lyI48JoEDHAHT49NuQBotWtZsnHkpPihI5/CSb+6T+yNCAbLHeI1dU0ZqWW9D5n2N
pV4nFV6R60zztXxbtVgp4FcFTRKHjf2AqA8TTdjDeWmjaIQ2lOkzU61ZcXXDdGwMxWEkTR4TM53V
6RxrdnalPLhuqvcXdexukAT9jkGFen8b0AbSaRZO9044wOrhMTUpF9GmsbXD/bOZkUDzWDyoKiKr
McY1SS+IKaFpFrGHy5QAV/B4/SDTi10l3UrMfr1tNr2BKl3KczgOXUCEwj6pU5lOeJslfpiQ+TAu
stEj5rDjr7Bao8fBQS8cYZRAQwgcwRExpo6u2SSxUkSOqwpfDVBdzy561bb6pn8aD6fbMSMGkPnv
RfkvJ2Gf6mwYGIpw08jSt63ppsSkx4W3ehVudidC25DkpW/KJRTAzY8VWUz19FoHYD3aaQW1qF+U
dovxRTd61gt2LKNz4vDSaiOECO7DvaI5++9nOJB+7h0SHLz+6Zlybx399/o85VV8yhJumxZASnkn
2Ia5mjTMdrL9mrGd//JwP6fhKL5wuuwfSpGAZL49nqh2epYMqhfF5slHNq3hd2Ej2v6SHZxF9XH6
yQG1ouo5FKts08NbxSybh29oXlZwsa7j9ise7npYFatBetrLbd8ulCG50gIOg5fQmzeC89xyEwz2
g6KvEJKM4sh+Ht7yd9U9DREt+oCmVePcHYYuNeGjTiI7wrBbRM62cjNMusVNdTGdMZzuzQM0I7R6
hQta8+B1PNGSlY6Akm97Ta0XSdR98kKnEWAF5myjiSkLW4bh9suF61fKt30ETShYgYLtOP4s39CC
8CqbZdTkiEO0Ie7WmjlplGDwCGRt1FEAUkXArlCXovz+WMdgn78t5d4I5udT+Gup9EvpH0dbaVyN
Mr0h0AhpUEhund/QBTKwJfXQJ5a9Bf7eFiiFMBEbGseBOereuoH12KcYg9g4QnnxFjQtt9Q5Flb0
BVt5WCOX9sOjsmT/3RYW6lTTRVFnTAfPJUpr8avjM1RHXqi6qpcj5GM8HFyXH/n5Nj+nn6wIiDnX
56fMlhKSehVbj9SPpCXJpwXJsjestOxWmNwOWs4RANUfj8f48sJYRRn3DEP46WQd8NbiWUsPQlpq
TZG8yybX911qBBrUY5IU9tn6ekRn6tTrNtii344d0IyDTA93H5FMhx9rWI3v91n5LjDgEOa6l3nk
e5kIIx4fRT/qhjrpMekG/9s+oSm83LKjwHPxfnhojkrYLXoWHGOIH1u3pDENG/pvNFh+1s+TK+xC
PZDGeLtjekDOW28JpFpcvTtHxoH3A5Sr+3yxeXClsZHgnHu5pCLleSATQYEPm2zd0SYyUsX29diI
xLEHST0U60DusH2bmd5TmgtEFA5m9B8P01UJxOM5jsTEj53nNF/XID4yg8902Zq4NAdY5p6QAb8e
w0fmadEljz0N+bYs2GTlSdd9XPQM+K5eJM3QPPOne8gbNaGHDMHuEONlWp9Pg7FrOWFG72KFdTLs
TJwNnJMfv0UYTCTsiPcPmiXL0BdtOByaBG8ONL9Z52tiiwbnaKQH5ZLgDCVxigqEygXgki4AW+K2
3xGAoCjAgAg5DDrMBxyB7J8Evm0m4JBuP682OEF7ATVtaxKZzPcWVfwZDK1ogZ386gRt0emNNE9O
b5sAZAYEaYeeuB3soTYRbM4jbovEJTpiJc7vk+7rvkhRJkvISa0FO5T32NHqiFPeFPXQm2i9P9yW
FbaipeiCRtlq4Tpkx33gxH1tpy2vg+Z0H9oFWDqQ7uWo7nnQ9OlocDyU8/1x6w2TcN1fslZkJXjx
YvIRLhfF7CmO6GtqbfYse3jT7R5D7JgLw8WE99Y5zA+0gdfyP3Abn4lA51wmBFW5SM1NdcZx6FbO
qr4IwO6hfM0fZMtM0QSk5pIsHS4S+Q+3TaVNu3YCFT0dquXi8YC1hcqUCOHGBpLOc1+UPBGVXx2I
eK8ReMg4vCMFx+VSA0iXuDY8bPMEn8yGsQb5UhKswYyTD8s3smDwfBq2c2NNipreEhfnVnixQ+Lf
ln+etTADCr9PoduqJztFVSLaReWGT7854ejhdshhFScEN2bMgVNlbD91t6zt7ERajFXCoV837x1j
iy92Cm3FL/nx8SmoHnqFyR1nal4itwFJe2Nu0gKcfSfau/qFzcjyObCxSrTjgSW+l35BJD09N1lB
UXGslXWS+CW3g1liVpgsXtWMYGw4d+QL2bzSqBvJ1Yw5DkSL7gwqeuXVc5NSHZ/lV+92AMSap6To
2eX2vrwfST2dG6Wjk/Vkg1DjtHvEntrg7Dp5mVt6++Gc+QIevS3sfHkIb1+2xqZDqOUh3dQzZgLX
pZz7Kummdp+qzMP171//WGjp0HARJAU7/cJ9v+WufoyU0qlIHwdr1GY59hsEKgap/nKup8mj2B4V
PrtmnC5YGkZdAJ/ae+ycnpOr5rwWienSjJu9b32JQ3+CNplYzUOST6QmgN359KjP1OsxL97i1Huh
u8TVMXyy3Pqk6eeICwEqkPV4N+lYN/uq2ekYJ79+4zwWy5Ap/gFTW53X8yRdxiK5uQtqP3u76aP8
3OVj3HpZy4PI067BCzjS8BhWiAeGEzEkDB3vNMdAy9TMBqOSXLpshj3vBUD1LQuZk0WyW8uO6RsY
yRiFQ+ZxvBSBfZhdnzZvppMeUfKss+m2q1cndZfZajYOc7zjz2UGnRDJrJ92owq0RgXaEvcS2zMn
jbS/tW/m7tZZLTwSFyX5gU967GkOVnhO8yeoiLBPQ1yIzkL9IgnALucK9jywQEivI855ETogUsJI
HqWULNRJhm+uCg87U/8GDo6nOscSlqc3SnJHKRHOuxkXFN4oBnmlNVEOuGhXxCTBSoldOPhRObwu
8GAw2yOJSRoaCW3MFKehkG5GnUSMXuXdIwSNfjOtBVtB75ONjXh18jCSLCaM7DhyPqtV9EEOpwVf
f9u+QD4sXjxSYEnYDO67x1D2H47EOAUAk/UEKJW6kLpDlcSYh5OAQmCH50GMOSMaBPSoHRwbHTQ1
7xfAZqyG9pTC+fxhL9ixIMTsrnNlQrNGNBQ34gdSnT3o3O5lJ3O6/HqdMqyD1pjb0u4+A6PwxAQI
G1WBNY1WIoYhw25OyEJ9RqRsoeFfG9Y2vzAmSoDu26CbMhzqs5esUzVDZgOSQaVg2FiiqDEuUtg5
9zZ0b/dhP+vAs3pSzAtgs6YfKj29+yYOamBoGzKOso8oeEoLO5uW4mKepw7E2QEDLOQA1l0JlHHy
gR8zBtPl/DGsZo8342B4g+21tCIMiv+4ETyH4RihzvQ2pfJpGeRY6lC89wIgrECnGkXTuTa8sPVl
5hUhgLdVyu85gWwxy7p2crsOmLowIkH79HRiyK/Y9TGwseO92cKHbD/JNVs8hi21Bk69VuNuqVq3
Jj6M6ERI0bbeF7UTKXbe/1O38Towd6uG/8F3bVALeb090rlxzgO4yaclM1SrIuvyXXPxeSRTYkIp
qnwkE56L5hWTBzznwc0rkUipX9vMV3y8Zki9dbRlCXHCx99ixgT1FjpnyiM2h0n7Jc7M2h6QHbY2
iuAKesSx3kdYaEH/Zotf6t3D8aSE+Zja+DJl6HcwisgnzKmwSgcwtYSFPqHQg4CSusigzmB5dhuc
bG6zZMNhs5yFLof9RAUn5Y8rjoY+2gBoG5cSpFGTZN7r15UlRrRwO5/zcJrg5+SwyrmFmVhCS16f
llhyyMNiH45i0W7BlL3bVB7AzGx6kw7clx9vd2lUedrJfZyokF8UoPQ6oS9DrMYeQSZk0dOXwA/h
3fHDWaRc7rINg1u3aQHRoyxvrKrQUoHIjdHt5rfrWz/AZOvCy/2sKHbiiEwOR1RR86t3OstutIky
lmVGEKvFB5Nqyrdghms/PWBm2Tc+Em8UveUYUEpO4RRD8WBuW8wZet/YjmZ8Q2AbdgmHPkLMfgxT
XE4+T9PWv3oDbAdg5LIMZ9GQooR8q1gABqISsqIDQywoC+PQwrv0C7tGqwHVZAvgq7hpVrcpwwv1
rVswrw39s+ELk4gr2RKNyZYI941BwelseOy2Q9l6gIFupb0AmQF7yHEbSKie5qNykjJc4AUBYfvh
3SoOvdWgCisdc2F2b4YLXeQjuURfRBjFCq8/eUxKMstilE25/xgtevpgGPNW9bTZtwe0f+T3kJiG
JkwA1nDo3gKC7w+pvVVHeCBYu3SiHdUNVhH4IUSbAZP97Wm2QxrkdSSeEsdDVVAh0qWo5tDUGP3n
DpGAICHervOgguDywitSR4OeC3R11E34ghsiTrmxuLvWzxdRdX13stN8DPLnCZiUQ5bMGULiVBgO
3ugCYJBgDbCpPPSdu+QofzBH4R7pe4Fb70HS3wpniIrYgkVBNr9vKewIFGms1KFa6h0XsATvzZZI
RQ3t5oOpg7lQxgzEcXulC6rwgJ28OMkSvl99NHzFpcs0eKGypfmIKWtr3r7zmg+q1xwa1Np8R5xa
4A+zbzmNg6Xjy7rOGkgP3fiMnG/Y9hNsexdf2Ernz0u50jBm8SgXAYjRFQxbX+AmAtAniy3e9l90
xachCgYeoeg5PaWEVTr9kk5NQ7j7gVJB8m9TaTpvnHl0rA6m062VUezwaNf9TXIwW5X5LgOHI0W1
0k3M3iZ4xpbbWkl6OfIumuE+Pckmr49HcG/tCq/19saltkRgj44rHCJPRafHkIuedSpbz3O6jes+
PeFuetVhxyzLz2wJF1h9XlpQFJK5PjdmYmELkKsBw222C6hZwiIblWNzzaK3U8pGyP1x4iroMkwH
Q9Pcz0bZlrh6mCf9P2Q6uQd8oG604+UTQii2GhDonVcvudim/i7Bzo4Lo29qO90UI3NBo82ygfDA
mqHCG5KhAr2opJopxxAd5As6FpyaiDnAKMrB1YIZf+ZwRnM6KWepzx+btes+lTa1zQDI6bnozYaH
6Xsc4InM0bUzeo4Z0WY4v0PL1m15tOWseTEDeDgKNB5mF7SAq3AE/+dPciAwMIXt6LW+09wD7mDb
Y58oRzpoDTrBwmt1QldrzLIlOzoMaqS+BWZJlmhYjCrAIm1mHgTAcFq42RL7xGHk6QuDhnKOYpXk
pYsCNkjnlgWcwIvbEmDALxX7SV9NWUmHlfq4onJQuemIQU+1MFQfX7X9HbnoO1OvdPnMXTJ+2CA5
x6ne9Z24SQ7pUVL9e4+acIqahhtioOKd9i1Qxn1xvXv18FlQOSiCXWzkHe7Rfbmy5WvvJ49c94gj
qVc3CrQPGByfgir4KCYyPHcqFJ6iXZ/zlTS+UhPaxZkRp+xUPmiSur3CeGpcDrYg3lQfY+Y0BfwE
HRkWCGc/SvFeIFQjSAIBUCukjNSnvXSvC/r8QHPF8ycJzvfH2JjeNW6t6P2M/33n3R7WC7bMTPd6
67+OxVwX3mmZvVz1AF6jtTbmjx+4EWabq+i2V+/myCdaFV8qkPRQn8Oeswd/1NDUSCcnPJpvBfR1
FjFrrg7AzVh6nEs1lpsv1ddPtsnQobNw7n1uKCsMBSKiz2u/MRUmSedh0RBLWNsQwLbD/06caTdP
JZj2bjdHpJIwCO4Eslq3ZU/2oT4miRg5xgPvGGoKm4GaqhHYE5wQgWFAqaNZKUg5GWep81AnmTgi
+/KKsofQVEy9GatDOcbep7iPYlJeHC7cActFnUPOvb89UV89xzc8zErIJBZjINFriWAfgQSqXzxd
kfSEvs5tqTwNK3MNi5A4tHGz/rwZNkeEnZijkPwI14Q9hN30aQMpz7JtNSUIwdTdE3wjzaY0EOKd
MInb0asOqu3Lj48wl27hsNbn2ehF+mzic0cyT4OgSEMhvG0FX19yoqGshXjSo47pLoRRts4K5mgU
0kLuGR+iI5EP1JObsDW/FJBI/kfYeS23jW3d+olQhRxuCYBgDiIlUbpBSbKEnDOe/nzwSd3+d22X
26ktkSDCWnOOOYLwI64+eJKGz15djJAZrYNI8uDj6Hll18Z4+4MpFAXYWya5MOx26Nx3hifWrnl4
QvsEBZVZ+Iqs1Xot7bAgI2Yt2spfxZYi0BHhFNkGu1i82jNeSkgOx8z2nNN2WPtRW1Y3A3PZEw7A
vy2JdbYF9oXX+Q17VIn2dDybT4YTPgt37PKyT/NJRoVy3FusPdg3F+fpNke2YjrSMaXXytqVDO2K
mNv99Nk+4yycO+y66VN9ApGj30BpzKZe3cpv4W42f4GoYbP/T5yTWENVBWWFY4JU8t84Zz51yRRo
cXfHdMl8AntLnk1sjKEHMt/wqDWotlidKA1QCsC5J79nNWG+gPHHO5EJB+A5MDsov79/LpoRDDsh
FuKjwjBn0RRwg24XK5PHSC3921/E9xacDxEB/lBIulCKLV/Pk7peXm35G4/kF+GyXs53IqexyMOr
twhrKOHtd8AA6YDGi9Hs6n7miW9W5/s5ZZ9c/oQYJdogGSP+mU20wSaT3XU5OohY7rvoqvZxeR2+
+9NZ85LH9X17PC5ysfXxXXw5n0P789x50upMvs4RniNjVGfcSnwP+WMuv9sIyhDg7DMPij/RJYvk
avlTuAaRX37bFmi+lq9ZlFrR6o46DZvAVWPfPz959UURzzR5hWgRAdvn4g+z4CDJjlr6ubG746Kl
R6iGnH4BU/+flJ7vgvHI+y8uEax9/LoogXygt8WKJljx0CBDixbh2jfatEV99s1GsKKu/H49lIs1
DKN0BlQrDEyYfVW9SzWpsZd8KPfo3KvENm/bl8HBWkbG9eXt9cKPAx06Ptj8CWUaoUG8yaI1w0KV
jwrk6y0aNH7nYDIsEOvX+pXia4OwjQOKAHT4xsZ5/YLWhsxyPi3/m+OEP89qy09k/d+gGpfE5ktw
DuXwrGPLYIJtgAUSqTIMsoRWTyaCBfHIk4pS02fFACn9/YOPw3K60tyvr8D7or5czV5ArsR5eTky
gn7/rH9IF0Mi+Zav3jQc8BZlJFk4i6+NuH57++h+8/HK2GN1tTFpBL1wnqnxKafpz22RZrH8/Sus
v1XviSuV4v+Zr/h4Dux69XFCVnc6neQVzLnTicDP3dvpQ0FdR1vrvM3uB1/zHNLB/bDXrFFk3X5u
iLSoVNlqFiWWsA13wmTH2JAshdXyP9C8obJDk8UKdv3pNjyF/Pw1EE/HL9cBgaiAJAFt9Xr5R2sr
URWyQOXQrzHZQWz5WybZ8yAu1jYPntwdnWjCQ4bwh2Dt/cuvZkNiogvrz6Vlo1CJaTlCl/lhyB9+
Ioc3sG8/dKIcQuz9XH9+KFau/FwWBbww+dHxpgyO+NvE1VqEgz4ExEWQg9vVIjDiP8vB+tLne2Sw
1IXpof6NY6r9TyKOoWBUrTA3Ugnw/T3R+cfERhhatZ6bDJ3INabvzIgMV92+2CZu+xq8w5zD0AXC
DXCLqjqNF57BScVf8enLuorj/ta+VM5bDMN3W3upl7x2nK14S2YjLaYjfVNKUnDZ4lXjbJuv4fP0
ae6FN2H930dfv1XYf46+MLEh5RgykYJe+9/rsVLVpiSOFWI2ZkDS1zLn4cgh9cADNdeauo24QQyI
xpENQGqHp2HrP7FPza4CbJKCOCm/MvNq3PPn4CU5g6VQi5GUzGPR/mXz+A+sRcaboiiqOMCLpvbn
sXZ6J/VzVPf3GnS2Ppieie3I8GKiw8ZMxBFcUsW2FT8k2/LA50/dNtwsZpOW85ez9h+IKByJbknY
/5ga89Z/nzVhNOUkDTmSkMXVTZ4gLvGsLVCq8QmiimlPxWwUQ34VGJgx9HV4G4OV9Rx/ZHf10OLz
AZEILKz+Ls4+HRKM4d84Fs0Fcu6ztt3FfyFLMBD/DzvvP4/5z3G5XM7zmLXtEx7oME6XshhIsl7V
aJXd4InRy1l0ufzYUFluuCZq/KS+9Df1hc0JbH3aZawLOTR15KGvQJJ3yOQ40x4GGM0V/oUun5rt
p7A/0+3L+BY/w55nfEFglH/A2cX2PSKl9zPtPwpzHF7KC2cH2+cOzoPhqKAoB+ZqZeRkiSO8Ru/D
M2Ol8k0jlIMWqd5n1+ZbHVyM0DAcf0ZggRvifXgvhzWzJ5+YhFcKZfMyfbcbxfPf6m1zDGG0SzaS
DbBErDsNL/fdb4ipGl2Vmz24mdciKcIAD5mnucaV8ngDQtR+qg5xSflew4xI+xGztbqpv2XCp6+Q
zxicIbTr+4PCDu3jTJQvNxmBJZDSsPzJT9TOOxrd4rKAkZfw2p54JAoeqQuOQdUlWI9nilCwMvwa
jQsnDbXt3noTVFbz7B5eC3E1+tZi00KfaiAsAbGmgRtpgLEfikERWfuO3dl/gs5B1B5NXeq/UEIG
r//9Nkel+Zd75g/CVa7IgakVEAoWzCJyzQ8glJtJpCEB7Otv8SzY6AG2RL/PDx97H7DERRgtnJmA
Ab84yX7GaAqoxJ4ntmbf6bfGQ7cNFLMr7IPYdPzX4Cy/lxEMk5XBPM+QbfmanKbj+Fntiu9WsKN3
Zrs8HV9wCphCrHoenG/1uWdzhfWOFbgAMbF61g5MfT6bl0FZBy6yHi45Fp2/Urc7dPMJluEa8/Nd
c4/pfZQj3cp6WjNydBPMftz0I3yKfmEoxw0gO3WzQjCzmCdspHRbnLkKI6B3wDzN1qFRvERftKss
fMzfVHbnaV9pW/oBGWM0XLl47330F1mi+u+H97ddsI7kCeqzZMF+/v1w/2Oz6bMiltPU1I9NiodS
xPY3fkjqryG9pdGzFX6MYcdsPyUtiIKuBnEQX1VhbcyuhiYZ9n0GjGQedLyZ1G9OYLWdMeQxI3rh
R0p3JrmxvBvaqxruA/EX7PN2eBfjJ0269eLDjHdxH5Mv5vnNowUOMdz/fp/9m/vw+8MZ7KQ4uJqi
iMLzDxqXqcdzq4fWdFSG3JYkLsv0WXcnuSUOFkWp1v4tPeqPXe//vCOeEbjVKLi76X+s33rRGfIg
tNN1unbusQc0oh90O/mB6+UxMEhfdbXKRUokldsBsvi+I+QQxyhicqTK7om2erO+WwANxux7UdtK
8SXqv+N+I2erkAL6bew2//0cSQsB5P9v1P/7kJcUW24C3IeM3//+jzugqiVoiLMvHZPooZBLeDGr
X5L4aum7umYcU8K12KVMBzsGHX956z+atuW9OU0Iki0CQUjPNf/gFfV9UBRNbzZHDRkKc1W58Z3K
Z/oCdz6HKqvdpLB5goqsppu4hCtWZg+96c5SKWy7Mtsa4YQoGHZcJ29zgScyWbzlRTvxi6ssAEuM
j7j4MADFtdBYxZaXMx6Py34ta0CCQfEk9eZGaTZVkF6NSX3Smo2RKd8q/b+J8k9YxwD3qC1WVVHT
Kqrc4bq5nsVL3GzrFKLIex1kV13GGVcGa5IeKWxAHXRDnT+CJj5VfnTpG3mlZLODS6uZVq5Ya1Cg
xkNW+msTJ+ocX5UJzRrCT0vUHlpMGoQRXE1905Y4UifvmeBEwrUfCcHBIcUPX4YCPzSGz2lm2aFQ
eUKXPoWQHboepnUvP5ehuklqE3sU7TG1FP6172mkuo3vspkfZCC1qVKuTSlvWzMDEDIx0qvaTc/Y
g9suik0vxdlfDLLNHAdXP3zrhWvY8/gr2V423wcc9NUUKAJubNMZT23BqoDcxW8vc9meG13dcERO
GfTvTQmvaOxWTaraWpgik3kvZIZOT2j+zqaX80RqGi7i9WZs8LkBPEh8GPQD5IcEI/ZCPIzUfW2p
b9XxL8Hx0r+pWb9vPRWbBbSpuG7JhvhH1TINit/nda8cO4ECOXnVFOz1L+RdVcWeVc0tIEY3cbmZ
REfB126ZBYS6O3L1/vIQ/Lvk+78HQqEP35Daz/hjK1SbLo7mZDCus7ExVHs21wU6rMY2mlt4np6R
mbA40MXti89Y2dfQFRghqsBDf6mCtd/v9O+VQOOUkM2JP75uAaT8u/jMikGsGl/D4KeDam1ka7Pv
t6kE0WmfgSV1IahcHXFtjlmOdA0TA11INrMIDCLqziiYbqr8CrKbKd9mEWPxd9EMN1qdEd7LgDb/
ehfUl1Ee8VwItmmh2UmnegpsMR/OGOSX2cIyxOqd1HCziZlgEdv1dJ+6b2Ns7CJWD+HcAo+hBMAf
Iwoedf6OQZUtD8qpinm+QkLuZJf6ICkkb8p+0vnWWow2hBt5sql/nnrVMXoJrLlYW9ZOQyYpBuVW
G2t3Kr+trj/EGMR3pi3DczSQO6SK0MHiYGwtMzQJk32pR96g7VqBFrx4E4mrMeRnfSH9JKXd19uB
TJ5BnvYt/FbrVk7YePbDj6FPq7ETMfCDyKqui/LHkL51bdySQzbrzBIqmWxwZauKspPJz4l4H1Xs
7ZHfA3dCU+JGdSpV38ohQ1hRclrUDrrB9EjTzr4AU0bV4UIe9aiGpMOpJO1NaVda/+znh6JkYqBg
XlFTUWVPMdyAsBuvshKSV/irZnsSc3zHrR2Acjt3m2w2yHMezslwqBlRZkumtI5Wi48SayGqVVR6
FgvYkLu+3pyglmR3yyeokjnVxGShEDBm6j5kiH3BNWvYsTKuWbgrSxzBGEQTXDE0LLmAjoK67uIJ
k5gxQmClpmsFitFsKev8U6b8UU23Fe4ycSHWvpNJhYrcRR8mioxQ64dQ3irUHHGBGMekel2bxqPp
Tr6g3xRKZ8g3twIyKRrc5iQG7oISQxekT4ZJUqyByavCGRqoGfVGJyOJDkOQzykc0GInRWjMvkQm
2HTOSXutmbjqTz1RG0IJEFhBPPNtXftVZBilf3ThaQ6/h/5SEIbYdumljGc3QylZ+5a7FBmWelP1
X+bIeGbx+pcZ1XGTAY7WOk88+FH2q8rkNW80QH+t868ZiXKuQxSY6nWTdg4Md876WCrrPmndyiy9
CYKWmoqwpDDL8FcxoXvGuO3QwrZR8CqW1VbQAld7n3UW7VnZmdPs4MXrhkLjQJtRhFdzvgnmzSrA
hPjmTv9sGFenGmPy5ORrdwSlov6c5NH3RFUsZDR2xDcGJoEXI4pgdtN+lc+HMuGcBoyUTXUTRP3R
jwmPx6GMnU3PL3rXHiZEl2obuUE5eDI8slqP11UJ87wnmFAkoYGxcq2/lyX3YXkQYixY6KzUFnEp
1vnKF6HybCeFRu5JtjPzCRYi7VyMdt5omW4qTpKbnl/BX0VD1cNzLN6UcF+Q3KY/JF1x0/Ik0Yk2
WutIw6c+3TL9mKTNWpZGV88r2xqZYjEPViLjIFnBe8lwR3r44VqLyD/N7ArunVgi94L6MJH+NMay
Q7FeCEdLm57qjowqIK/mc2y/6vQmSPluauCwYc9mjAeLz5kSrYtuvjeBOWeAZP8sp1+d4LVkb7fM
S5PiAxpUkp16cgHztl83wY+WX0REfezBeRGt6dAyAABubC2KeEEQvQSqKZ2fmkMHGpysOSZoI3PJ
sMUK66yw9uqQca1ROt48nTP/sxtfRg4r4/6uIs3Lp8BtCF8eT3UM+0BgfKmXL/Ksnuew26TtdWZ8
FqYwD0amQpTwHK+mGcil6Jm3GCe6VsVOYGIHzFSqSzS3HL4UxqbyMREkGFhomrJmOyzjLGj6c3Sh
ZHArjH4bbRMHvyIx9mR8iNtGItzi1mMRn/SnpOmonLgLi/gQaOeInI8wOcmj2+GxFb8UIa7ICBeI
pCm/Uz49KsQIjbLOeSt1csofRYFiOPyW+94RypOlTPs4G041sboTZnvrvt02UHOgg8CBXfTTc8hE
ptoa2tEgAieyXmQSBy0QqGXRQ7BEQBc4pZC6MtTfVKL/BLdgUmPguwgoo/XvlK72JMVIPE+SqvIo
PJliuBcNzasSYxtCRZKLDxMWZlV3R42JEb4tblmQEYVePAxuJR+DrWJk6au3sbDLutkOpcMovPDp
UbisagFPWnVyM8akoR9hADCsDEhuPiTNfn4kkonmMJM8H+WShV3ANKfwQwzXCj5So3YZl6wMi1Pa
YJkrjxdmcLaPtCLRtV0yvAyVp/OxKgK/UkaR0WgxGUo+VTZsCKvrGZKwqf/NrV5ZOqD/UmTof5T8
vqzqZdA10nWunDyivx/gY264dujAgnQlg4TYyZOZbIajfiGNi6wU/X5pknUBgRtKw7jWbwOkudK2
3gmNUc/mpnhdQFJl9beoG/V/tkYURFgmWaaGNZH5Z3sihoncTlE3XcdqQwyWNt06eRdr3ylVRFbB
fEf+8IuCBmApBL+Z4HMCazpWu66ENUKbWF371VXxXTm/i9UjMz3srKP4KQs8pfssJUbpRwh2jJXl
z24zwYQNAApY5ZNPHV4KtKO/Nagypub/6QL840MtH/of/d4Uq0JvTJZwFNWHlmNgP4MGyxwC9jQq
zhSDsjNoRib56Kebfoz34+Sa8L/DwlbBAqKEAazgSh1HyfQ4Y6cytPpg6K3baIyGzV85xdDUM/OK
NS+WydiVOUekiVQ1ZLrnKbHWo34RpHCjy6SAeX62F3GVYICtzLhRhcz4p1PagnzL/XZpLoYeHWQn
I6p+6Fz2jqkHSeWpTqG2yJCE52FYS9DoFn4C5HDubAlhcCFBb7JGlnbgwlS2WxCkSSvfglRaWcqt
aU7DMK+WsXq7Sar4ZWi+RsbKqrYz5HUPMQpeOfNnWWoOCZE86amIvlKDoY78HVvltWm6ja5JK7mC
wty0tiE9pzNyK+gJ2UOCmD43/ms2s9uKl2immyjXrS6toDUo78MHIuMV+MqYUBbh6WCMhiNgyyOK
dstpLiyCcQPDG+OLAdHHwgs0DL7NwHByIfcUY9tkJxFe4IzNM/dODe5Ps6I3ZLaEtM6XIfgSwjc/
h6U14mzQOoL2XmifRiLRBvOgS8a+Yn/tWE2axSMg/xjnQwH+2cgsCVG27/uXxFTsLmMpqbmu4Usy
QUx+ayfYoI28LhIalanTj6lCq6J9WaXqJrEFhHHNc5h2Aio26QjLehbfGkHivnlr4SqNybzWs4LE
pxymPM3t0G9iA/Gcoa3V4GEJKCs6w5ZRIw7ya6h+9GgBzDo+SCLZTmRyGean1r/kfHtIdnhlwquO
9pL+XhSfPsSQigVchdEuzduxfyuEHUMUJHIvTf6hmXDdc/LDtenYKKTAVR8KQH76JM0S5trjNQ5J
MYZdggSlJbuTmyylJZ2LY4h0L4eIi1bFqt7j6kNtrmUDjSi/Ks85xNneXw+YsOjFxR8+Zsx6Igpd
30TArTK29UmiZxYTDMeubz0Nro0c/pRc4NKqnbkhHl5j9yn09EkJIdhmP+rAAUJGLV9GmhoxQj8d
G14nx6+CtdcmqjUSTHzxVPjfAi8TMItK4022lLTguZY/OZxm28BFae4DJ+OWLicn6u5p7ukprq+M
XmOqb2TgsHgg083TVm0wsyPHJk9jShUZlfkcrom2J1Lzu2H41cenAZ2flCX7nDivIqBPo6wPmocZ
IQWax5+h21bQjMzwErX1XtP67TDH3HZroykQ7OODhVOvCK8NVYkG5Xz0GmKlwvbd4Ewq4KJdPLhp
WOHcLwzPMlTAqWfMDR0JYUVG8amUPMl6bzMYxAEqEGkLMsNTJ6RUNeQHJlm+8SufdCcQ2v0w7mcT
L/M4OIZtd1foRBAL5nPgKoH/FXNtreFZHwgrk2M3k2FTNTwjyfwq9xBLC5JTk9fK0tdBmdD/YY6j
yileB0AuFoqpwo8+wJve09La9QZZIZC8NahlGVFPSwBapLlhh92XflGaW25AyqQelobvKHkpYfSq
XXLMawKjrbWSK081iTlhLTlJw/ZGdZ341rpqkDlF9bqSxruJj4uQH7VQvOt9Zrs+fJY5fzEHDIm6
Gur8tDYLFFN6aXKW83gT9f4xCqbV1vroDE94USihSuXDrDZy+xBayTXKHzyzudWXtOuYIonkBlyK
qurYa/eFsY4ThtNIxroqRCdlwpmg+acE7MKHELwZ/ZceowYr4A1Wj3wgqlDYDRl2U8Z7ImXewDx0
E9J9xW9WS7gq6qShEDa+/wnU7KYsOYL/k5GFO40vkoa3Uv6ej9ImUw4NZmBDqHmyCB0V0Mg0v4vk
YAUQB+KSBZDcN9rJsbSlbNxGGhOMQHUkSXd9EghNyxm7aZcsFVm317WjWZ1bZFoddSFDJiuAbTY9
tbR8onYWYtiLRfpT+sh3FHA0utWGx2WwheQ7UA6QnvzGWvktK/ArUZjMKbF2IvBLZuScxCi7Zggm
9z7HdQm9rTLNKzXubaVTtxUQIFgH45S0Qg8BXT33KS4TT7cS2w9GshzxUfLVfYykrVQnp7Am3ORf
pgayWkTeW4Yzi+zOAvPyCY4ntAar1j/k+n3ozrUMt7GO3kIWBD0ud+As0jDYpvBtZeGzqiZPI9LL
hHxYIAtsoqpsN2rjewyzKQViHElZYrP3chk6d3uoqahbBeOiEWaOds+6aTV3o7N8dRQ+0g5vjTrb
pCW+FImnBuWGnCFXN4ULS6w3wOoCsN0afvlm+Zgt6XQw8kXhtQbBQrePo0MSXpExQcIJaK8bSOGs
7zNE9TyRHXE+puJDsJ6j9kVCe+knm0l+xGc5+mXCqR2QwoT+dcJMwdCQ0UmLzgcbKoaffbRERT9i
OrEZ4ZCeemJ36SY3TnvIazj2EyRpRPT73U8j/xLHdYqOpIQISjfwpq2XhbmdYUd1TzL3ZuKTf8O7
1FlwLJJNGb6U4qsIb5bulUrI9CQd644YRWLQekF2yZCrSGbnKT5xB9OxFKlbZd3uOnM/q4g+Cuvg
t99K0npRnV1qjRULMroE1NE3CAu+mu5FRdRo5tkphsQqiOWq4ICDRMNGhtAMFTTYgFKFGaEazE7b
76xoeNUzZSXBf4wGsiTZ6isGnK3V7mRhWmvJ+Ks2oMQV5T6t6ucZC89hUO0CArOQUVA3BwiFSfcp
TdFzKXyOAzQzwQnhelWNZcfQ0cThE7crt1WBjNoS9Vy58aUedSLapc532anog7Acq61jwlakJ+d2
QppAX1/FZAQg1x/Ud9p8hzEMCNcVZ0okfDvacgUANdGpdgvxXlfM67RgJ2UFRT0+ixrQAm5j+cjO
ja9LGavORCVVNYtG8a3v43d/fMrBTAz4RJBu1cOEt4VyycDjI4lklxE2P0QXiRrIT2u7QM+SjAFN
J+l4CoO1UEUAU2wYK+Ku71T1SS7x6zn67GndDD31nFBlGtn8PAWwzwNHSAlgzrmDqw6J2F3jye9y
xIChfJKS2e01iAy1uZd5hI0S1YdmEb+qxbz6Q2qyiyRTFCGZaevCaciJoL5qVtlYPYpEP6qG+Rb4
5t7sSkRxxkat5B8zz9dTIm0DFlir0p5jU9mVKragOYHWgYodg3ZsWByNSnB7BbpJUZKEN/oAQAs5
PNB5WnX16LOkKSwUBcau+lwgPr0njQy9FciR6XilivYs56ewq7wkC86+9JwsSBsTOHmTj/oubpde
AwQs2JVSBs5nsu4MjhWkTs0qUPqqN7KU4vHWDvp9qo1jWF4tKQdlCveRhDCqQwYX+3akvLUW9gdY
gekppkiDysY4b6ZodqxKuGgGhiaRzvw0KU9KoJ7lTLtYfb3T6PFEfx5AgPNtAQddTu9jgolxIaI1
t2QK/BSumyFQ4ZuttldieLpZLh6ksTsVkFvqol/3oJeFXP1kGaNbqzq2tXHG1mmdt+N9hAcgD1C9
C5JNqoZ64aU51lB4/Ll71EXKhJVxv/6RSThd6wDM4nuXoo2WQIDqZ5m2PA+UPR6A2j6UilveM9gL
CmwZKCqpyKdBPjV5jhS+3c/psNf7rmJacJsYQMl2zhhNNX8kn81uyR/BzqRTCdrtrqJKih/ijRiX
jSwSHb1FO7mY8Pqnbtzlzb4Kn9uPptvpPlMgxanYoGoUxzp1H1dpPaC1HCTjYhmMxvk5qTn64xKR
wPBcohccqmup0ubROrxHJN53CkZP+BRIHWy0IgKSaF9mJBX1lHpdFHnafK9L380pRuURgIoV6EdN
ddZcMPpi3/oMKi2uLUJysE9BTehl2ZMruVpj4owepyr3sJrskWscWJ9tZnlRqnkNbX0/YUAYBt7c
sJNlpa1wNXzq+DL8SQhYz3BhFiZHztMNLakn01CbbbAGal4bWvSaPBl+tU8EyIctCZwhubZZ8FpY
+sGItJeWwtJMFUAxJWPpx8WnNIk/zx1LDmyFuVzQIufsfoIFw0G8pFDNQd6C65oPrqilVHRbMWUg
z+fIdIKfMiweo/k+Q97mmXZ8kmab9h7vpyZ2FaAAPWLfSUBmxfamxO2bvio5PWIS2/oNbh6sidUr
jL2v1derd1hBYbTs3386RFvPO3ieunr9SiExvq4OF8n7cj3s7Vdfh8OFL/deX/nbYWH8HV7dhfa3
OvCKEt802l/e6xKfteI1Do3ztXolgth2s5LoPLlygLrkGxTgPt7EP+JN3k4XyIie8CRAKIRXsfLP
hld+NNvuLiBQ7DlMBLO87sbfIpkjaKy9ifCKiEoiu4h0ChKK3HbJ65vgNMwuEaHwaJGB/6Yt1Ffz
M4FQb09b8YDBHhq9sIKujSB6Ld9avBH3Xz1eQheR5omSIgLrc9TKwfSg+hrQ06BrxWj7Y0AG+AGH
qYlXQCfoIsGxUAvLuZ2RhEbTSPzvQMQ9qiyX+9Y/5HvCqYPVpRoWpbAsoKjDJEtE90I7PgkNGe8P
kOhtyOXm9ldifKzLwDPE8mqow7qbejtOKQAYCBgANOPi49G7Aaox5ZLHua1W5LOWyU6JqNzwwtgH
CqR3biVN/BWKjHLA/2bpbAQNjlFUAZZ1j2YMA8VprwI/jMFDs0q7EVVXCo8SojYNUuwgIktVHC19
jAN6tbZdm9W41cGmZTJKy34RpyFTG4KtWWJoChxHoe8YAP+xCFd9rhCB0Ry0M2HLiCV1BXa61+rn
zHI7TwbUjMaj5COlbcHOcsVTxvktCwM3Zaaazp2n0oeG3VXjSZgoXaoSO3S0VDvTLNbdyONa6jSh
GMyXqNwm/G3ogUvyuCvp2DD2yzgozX/PQaeYXFjJG0bhzKEqu2FNUBmgCoxkGgInwZDS5JfKqY9E
qEz5Nmn5CNIJ8sk+mExnwjKmZc4RDoz+ILSlce1F5k9n8vSKYNKK4JgQt9mhDbFejzPjqvqra4/L
me0y055DItu0Xd2E9rLVRMMu4l8GCREcYFRb/HRQGcNrPZ/x3jImfy12Pf6QiNXF4Ri1aB4I+Z47
8Qgse4RH10St1zeJVw0kXQi0L7m+7eUn2lbHr+Wz2VOLIUsCXgw0xsEsrT12mqN/yKiupmElKv06
STGS0MPXHOu9YZCuebucU+hCkY8OXvY06cdn/m+AJ0z0In6+MZVn0VwH6Hpot4YCntjgH8YmRZA9
bhMjOxuD4DQ6rrVDfOri2fZZ8QnCcoMemOtXJ3r1upBGu+tfLPr2KnotDMAKnEyqlNoouCclgiG6
K91PCEWzNC5UQoIYEdRm+7TMLTvD2oyGV8O5CCTRjgKJeHfxqaSdUgL2fAOwj4JOQ98xgs6qwa7n
qsWayrOjohNg+iBtaWGjLraH7CVVGFNnkOF8CRFlZhfUc6pwM5g4wLeZ0JVS/fqSJ4CJV+RvG821
RZOd4hoYAdAPw0oKYR+Hb7g0gqoiDx08yeI83UZg+rI55fpRw7iE2YYG3ioA9BTkvpSvxeJRxXTx
JiS0UaeqeGvLbZtfWv1hpV8J5hxszHZmHgsDAaT6VuR3texxH9CckYxxYyGAhY9EVzHShMcfnAQ8
D0wdluIIqh66LYudMVVkASGQxlCUUrPkgUMu6DeXtnvJWapEKsfukzkJVIFuehq1W7woe/qPIGHa
J6hErs3lm1zIeDJQENbaPo5eYvZ6RhIGfOL0HnJ5C31tcIonDLKb5N2XXyZQFu3W6GjRlPSpXSA/
bsTwyFQELivpV8VhnJ9TBrcDHqjLQpNXp7hploTdCXJtynEFkm7X+KYZWuO2g7QJx88RLxIQTnnG
cQUFjml9jvmrYdVrsUDZmDFBqupzhgzIMA9D9izVLxHDiRwoocHTqd3jJKww/lB43HpsHEilKmhy
p/6ujeT2GNgkewN3+Sw/6NW/jVCyNQg5OWVOhM1AUmjrcppxd8AGdtK3OUxDQwUVaWGDvNWMVwR8
o8J0JyGMV2AXNPqCC3+Io8X+BiTERHWZU2aUmwAz6cw8DhYJwKdtRExsmYy3z7rwCCnNxhyyfUJ4
4/iYqs4NoF9ZuWTrl7j9ySr/VGb6JRxOKk1aG2XXUXgbyYSEmsr0vU2eBZ8+jYmzqXe4ACp2w8iq
XspkYxuzLncGNywbkGFmTpVn2+Vx6VgtMHyZaIPmIqIxPfVAWbHuBvu+fu1F0TGto0JbMdQ8c/IC
DV3nZQWdR1w+bq0fMJlCpJE9TJRmSJosH4oo7BPeNsHJJUAXrxVgsGOy9+X3Ln7xjdwlm8MWFLic
EhlYPJlFv9e5ZWfWFpnnu7POcfIIeQyl9757mUKEeAvNMOExiEnEu8GjKCQHrCVkxQE1jeprJFFm
qoxgW3DAL6W6myEU0vZrFoa1wt4upww9rO/JP1rwJWXazygzKfLec1/alfW8/1+EnVmTm1i3pv/K
iXNPtJiho/tcMArNUkrK4YZIKTOZBGIG6df3g/t0RJWro/w5yv5cLmuAzd5rvesdirzEx/dua2N+
MrKVxCBHoWiVF9JdDdTK9DPAUwT2xR188V4vtOwn79KFkDwWDabY4lPbPMBCmuIjTvEpqtVTNXKy
g6sMGocap0g/47SidZQY6oqHpzSAKH0/MzfsOSefLfA6ipKU6GPmk2lkAvCVhAXSyRc52o7+dZyV
c0PT3pTQq6F8G5Gn5gb9EyKD2thLUuuoorlOZrCEBeOgFewgHLxUKTECpjRdxTAkywZCFDzNQQdo
gsHM6Z6/t3G31qdJBrPKko0qnEjOTCn7AUYt5hlhmMxbyA+lqdkZ67ExPiLoLsMdOcEsDjoToaL+
ZdLIznLBZVookHYl0Vw/TbtuqTqZumsF8WT8XUMNaiVy6kflNh2WQXn39QSL/sVBgPD9wENGidpt
otJm6+NOU4pvNYuDmiOl7vLFoBuupj/2My3GLNiwZn3PSwIK0BDMACW1xHRM6E+JPTDYUMqRZPE7
T2jjlvk1Td5UTrmeoVCTdW5d98teY3tv8fN/iMeo+Wjvc50vXrGvGKrkKAYHGgeFBOpvvutSGdx1
RNOKSjdwisEMegl0Vw2DrmWqwBQ1bk8mvX5YMtUewbORmyUp9oBwv1MmfgMYqKkRb1/tZkK+ySMc
cFwqydmwEJh83othK0qhp97o6OmS0ofwtIw+W8u5iKkdQZ5Nzz2fUn+t2XMP3wcbJXFM/BYvIPmu
L43+tu7HkNRNnDarYqEV2JzgUve8iMNKZuOK+teiz10pNVBp4GnVDUg4Oy8SGi9lUPh83pcJajt1
9AV15o/NOR1g1zw6ZkIfRSQshBsH8e3mijRDJVPqTv3uwtNQ3F5y+sckCbSqtyW1PiSdsO0b7mvX
WEVziFS9sVJyKmcFeasZ49B6lbfvbbvqIAIY8epGnEy3efKgPqNVmORu2ixLXUc2WXtyye6kd9EC
wNsJi3xe4gRi3g2ni3tPLPE9xd5QloMJYxLLcIFGwQ8fQAkAYBJU1ZLtXsRZqWsRf2J99KH3tA5V
u1IF072dxdsDQB/zjWYd3iFa5OibOTTT8HXoZDx+uHI0wk0zs8Pm4yak8wpcIV9oUGs01JQlD+gE
QMxu6qLH+bbBO5WWMRJ+WrG86JG2qKAZREru3As03PWilH6xmWzJ4CHOTrGwu7cLJYS5kORoFjuR
yo3L8MRxloDjTAbJ3pf33K8fOsE/SRBCIlMdLLxlaFxPJMED7yGZ8T5MS1cTRF9O7r5Y8edYkBJE
0RbLUoycp8awsWUT6NeitKpHUNja3MrVKZWWlHZP0WsVp1bQAzs9ZmT57GPE6qGPAznt7MoE3S4F
3JlAn9MHZVOmOwb2TfpDm0uzhucQXyKa03slEXepYGHLLHgY6GZl5Aj8udRiCh/+hChsJYSzI1EC
STwETWauQL2CUpNXY5H7rUHsPeBMkRNfySxDU6t1F6owwtS5dqMliQG6mEkBY4u+ST003CFDOE3t
C6JkPzUkViURn/lHc8whzhaGxCme9Qe1JQ61v7+gVcEXKw7aamNgevh84tzHRAUbJD3/uHd3T6hq
LzLaIFIz5mlAFLMqC9QkBDxoEBYMK2EM4lu+mFUKZpKoD0WEgPppWlxURoyCRuB/yqi5EN/92e2k
1uoekNrOlOe5LPH1NYh0xksOSO6QZ/leJedQx02C6WYGU6acSF9UHhmEwWe/HurHSop0xhVe24WX
sniAadN4pPSnkTyVPFTP1di741NcpJmwxPLQiZXZRwoKKdbxseqJiWhbv1kp1VGKTnQOGJYjnSSK
GHsAddQcgaumQ+tSQmqWgu07C+IUiyXjUb6E48BI+hGo51pZNAqqc959uO0ZKuniWbq5ZuY+GlpI
0nql76YQdlp1W3AJ4O5MNXG3btv9g8gPni8tLz4N0F/syGqmyOUweTnV6Xuj4kF/n8HNz85KwdKv
jAyrfxjvg07mE76RTvFg9JNRwhRysxHMF0FrFs+kDIQbh3tPyVwKzAMH6D0Y9zzjV7n/UAaQpvt6
mr7I6rHVQavV7NxJzY+kEf5LI6SmozszPgpd3oKbajh4ULfek0UnIsDohZR83psYe08diwuzRlLe
QgNQYZqYk3uDxA2qR8gPsnF6DI9jxMljaQMzwLKtV7NWt8sO89A2PWiN+nbr86s8S2aWKhXrlCiq
qEBGLakfFbevxtQLL4LnBlkACDei0lSCn4oeWP+Mx3UtdS+3u3gIE7JDhpjRaPY2xpiei8UmqohR
YLH1GSZ+ZfOW0+0PU1boKq/l1QxmbvPYVoWx0If5HeilmnmdCWUt/rxFu/inv38kIxKOVgtG/Qn/
B+vmXl/Pu+wdF1ynLJIl46i4m/10d2B0JqhijGviyHi78qX4SECUrWKYFpvRstUVCJZQgMIIcfzT
JMxY9vdiK57xeUq/ku7nqSIhFaGuYhylkQTRYvABVQoA2BZwHUVGiunlLGEy2p7v2Otj6iTjqNIx
eeQUZCyFlq2++RUC0waiYyLsB9bhjMZNVW+XSBn3TSw6cotEVB3cHpo65Aq/pmlsFArkWX8e63qZ
VHh61cJKTehsZJw0e0xyeb5z8HeZAGYxA6AVvHqiqAUlNlkjyWtdRlAzSz9mUF6khtM+QLOrQ4iW
J8rXBqTbIcJncfam0MI86GxlpXUfgCq35Lkrbkif0WbFkBKqeFeOwynS1/1QB48bErCM8B2RN04w
merMpTJltTKFg2SSD9BIxA8J6XvKCOYJqU7Pa8B7XDoe4Zf4aINqwLtCPlejQRvDWatVGECqwhow
npqsdIyntI0I3sl1T2jelF4gHUC0I6Jghdo8DRqf8Al+2ILhpyW2F534npibjOZVAbu9j0xl6PnF
zvuSbsq8N05DhKtbikS5J8IaFLlSfLD/piIj5DSWu0j7JGD4wY6mj50TledZhvFmBgFDHvZVks4L
lOGdUfn1NJpDYaQIka8mmKpk6qGsWy9jCJkPpY+zq61kr7F80JVxrgjlLtTafSWUFybizgyDDaPR
3Dy8NlSBXQYgHm5VNjeD3Bm5QeyjVS6E0V5plhyvWvme67UTZ40j4HZAbUcV8sBPk6DqWeqUQLCl
em0oMrsbniwamnejd6iuJeTj9zG4Qa/vqoqFbNLSGFuljXxzEtrdYjc3zUCZsisAms1B2GaUlwaj
1xHyTMq+GG9kcXHDzY2WCEphOwObM52UgTejikdzGNvAaN97aHyPUwa2rfdvUiR6pY7byeMi9/DV
lf0Aag25YMDiKSefC4U2lt9t/6E+32oAjTpEfEACuyq9DCFI3PitjEjioHnnh4HPmaSejhzEZFA5
dfh1PHX46S/OR8RILccuT8HHcDRqW26lOSNOzv+Qei1nm2t+yJX9KBt1c8sa38QdRGX510T6zJp9
kX3VOLrUzO2q27iiEHYUbnMT7tlUHfPpJ5h60IvrDTyoBr0+5fj4wPdrbLBNJS1HuabRm/Z8ASiC
5qASWS3GH1J1jkUGlQ0UkGeG1MS0CPtjgih5N3j3peyDHjgtx0wzPAKmbSEHI6MmhRz353NDchhN
sK3ydURhXcfnCKS5r0GYcHHRXMkYmN54STW73JVtZ6Z/kKj9it/4B2MQw4dJRAxvbfabs0OvyA+R
WdW4z4WV8pgXkNNGUnfiaq+y/B/aspLfgd1owtp6/USQ0iMU5JmEP/0QfVxUHj8V2qoWP6cVwQJ5
/AKhCnroDFvuAa785HE5LrV2W2mrGg7fzaFzg0NS3L81MuWfu4yJpfBwoULcj/1tLhav8jmC+gXt
bI1AvqJG/+I+disDyaLABTkZyiH+lDC3pgS45eyQ7myuyIFS/0k88v9lUxLRzf/0KbP8N4VbnQ0i
sGiPi0ft5LhG5TtF8nvp+lBnnB9nufhpdeAZGBtDCVQKO425+X/+x//4r/91Hf9n9I2xNwDSvfiP
ost396Rom//9n780bb/fH4yHSY2YaVPw4PQZ/0IojJOalK501kK2SddaJL7Bq7AkcN+ZcV+PomCP
vYh3LvFTFACZYc41Kr08zRmshI7BxgjpfyvN9sMdp742XnUaXEpjwPR9F+PM12DypX5X6mweF/Mc
EBU5Q/y4sfSumcYQQZU3kxIqjAYIRyV2gKTgxA9shyM30gVPEAYXGvauKXnzxJJqX4wCmBT2M6zY
jM7m4ygUrPqiOsomM0yalQepl4PBH1aAoMhMrjX15AOu4Q2aiFDjBy7/YY2bf3cv+SUCwmleFkVJ
nEny7JdM8y/X8Ileq5g9GqZ1KOD0eNfmEKZSifkp9AtVxTSVSf4zYkJwbSWGjqA8HQM/JMYK9kB5
Y08M8xhRQwYRJv7E4BMxj2XiEjCBvWj+Y9o2MzMYg7jqk7xkY5XL19jkkrxV2a7kTkhMZ2NQ2Ky9
6ukx7t5Kr55xLF5ruEM9fquIacvi5bEiuMADXLbG+vNuCpCldgJc8AYnpS5W3BET+WwjIISovhNi
1YW3+vaZ1QADugupLUFHUS+1KT1NESn8JjZaZtdSadcgiyrqMC1fReWx5PS5If6SENmRJSWN3ynj
nZzRTsZx3srkgqjbOmWllJGL/6VkeAbuAk/jE3xUM5k6DTZA878v9d/iCv55m35b6gUs/SQukmFt
iMcBaAIQyhloUWPqBihLKuQS3PtEq7+5MR7Nbj1yqpFKQq2XdmuNBugPH+h3hjKrZaaIsq5oM1nm
p9/Y1II5NO2tYGIQ3c89ZRzZitPcS6ofdsIgT3Xa2wEMgs5Yqf4grv21t/z1uRdnqonRDnGmhqJq
uvRbNl8oj7daqfJog0+iPGx07DWVEoAuZUgYQ8eANvJAPAZlTzI5KzaydBnZLA1Y70UorX/xpBFf
OYK0oQcoYzwe+ejGcyVACOqBEtLNA2eXjh3i36+a9vvTNn1yVTRUTUH4N0OF+tuOlY6GkY4hwBfH
SbMQv1AmEVJTm9Y9dwbNiTu/em6z21x+a1sXJ46k2jxgL5tM9/xyfMnhoknnunG1Z2B6l+FB+WIT
bXZo3XRy1tsng4nM7DoVxuFOT/bN6PWhrSpreojy5jQDGAnGs34uEsKwyo/ASm3oVrWDyNWKH59U
z7Ma+yRLdum0qRxhmgnBxNrb3R9/2L//wcj/dTUkCf8LSUG0rPwmQMzESs7LLJntox/8RvLX9pqu
6qBd6Vu2j/fwiJoKkBNXP2zRRFc7Skfpizklyz10sXE/YmzzAmkMYQEBjO/ttWGyIXr/fsukaSH/
fbFNKxxdKIeMSTT2b7fskWd1kqKAA6dzm8aDWaMtuuqsgChjQmV6yrCH1TWW/u0BnZP0J0YOexO9
+QbOdlrCpfzD8hd/V84jmZ6pM0OUqEz41fjt0ctrOO5S3GerImQzQ38r9qBK3ze8pEV1XxbLR300
Z+skfdezb134/vcL8g/9KowKdaaJfABZERFr/nbXmiSd6SkGLEvpybScqK8qSbxOw4xZqK1RXYTR
J24SBQ7VIZ8vVJ/0qfgz5rBdkZD+4cP8YxviwyCm5dPoqBSZRP79gTLvt1JF2YmMyThp6vujzF+0
nPj3dH8TOMT3GoBmL0JcEx/Bja72399emrbdvy0OboKkSZqIkBd59+8Bbsqtn1VdruQbnmgQqido
Aa5ek6l2s8HsXZ5qX+yrvVlhPw8VYQSY9/xwmZhywiRidaTftEH//qGU2d+FFpqqT6EZfwl/+G3J
hkmRzIwiIVbOW1YuQQqB4t+CW0C+VtCvMPBfRctkqXu6Jx75x5m55U50YDwECnbIhGBZ5uQY9jH9
P55LXEcnh7I3tBbWw15PDmP/70/XDzw9yfrENLl03ibnMvyScNHhhzlX1udpgA3WbWF71i2EJaH3
NE9u7ZyJaFid7y49jLecMlRz6ww3zh5LC/XHZ2eNW85nu7Mcw8X8SHWISeel1m+wsXpH9IgDY7ws
OtJntIzxLJ9+YPPCz6Y3/by9XDAoA0l0GEXhsBr6Jt8Jc5Jf3wiUwnozMWIVSXRNj78M0u7WB5UC
f0zmEC8+mYYlc8lGJkrziFErfl2xJ2yydb2sl0pQL1N4yOtyKQUm8exki/Fzb2P/sm+83t7trt/X
bx2nrslfbKvZh91uF1nfNAH4jh18f3IDq91XuDqvK9ew3kf3fbWCfLOaPLawjsZz61X281WNi1eF
7y60nev1uustJYBQ7E8OYN+mezWO/Eocgm0EDKdtaqMcS+zv0fr+Nu1vRBT2tVjqNr/ZUTMsoEPZ
tYsZoqWv6Qy2UHdccT+9BzCHR3fnm/zz/CG5YjI4t0ogG4JdbCgXNswBMjznxnz6DQaWNtMTfjBZ
RL3jCf704+neDsgA+EJknNg5tuXhtnMwLycKVLOIGbGx2ufnB56u02sjIcWRDPEnpllYar+Wfqb5
xDO8QvDC+jViBnTn+fFT/KRSIsIJbb7E/JpfmMwAw2mbZo5xQlDNY//+h21W+fvW8t9PkWEyxJRR
688M9e9bi9Q/R/FePduD6OE+dwTIXtevjPS2/SLaF+/iKyZYUeZA81LekxMna78Y3dFgJTQ4g3W+
hmcKoggen5343jPGTl0Vh8UIExzkfnOKyf46Rab9+9P/9wrj/37q6Sg1ZjoKMuN3D6865g/lTMdC
tFjmkQnhYKmar+1jnaAZ+/e3Ev/9vUxp2of+0jvcbwzZhrLqj2lQudq622hnaA33deS2l3BbwTBZ
aZeutbTX5g/eIbqk/+nNf9vkkps5ajPq2wPzl/vjI0SKIm9nM9dg8wGgLAkaqJCNzLDTu3lrXIyl
vbIQEBlkKwx/iV24u22xFu5zTM10fX3b0puvceMhOnctseyJ3npfV5/PwMsKv39h3ugxQL6WzeSI
Go1O3/nFDoMghhsYDxdBwn6AOPPE0EvcZV6MyfOArcJGWDbncDOqmwQiR+rrx7x0evThlbptUydk
lO2G+CDR48gW3KQes9kC7Yd1+0LR3nwwoIVGPKJXZHTjE+hlMvMbEQTA+6LhQkuO+lA8ouYnQGVV
e4ObrxkHKq6MlmDBiWTu2pslugTbhhvsQAlqCDxqX0bKl7VVrwbKwZO85ZWSS/k1WRhVXrh5+Cm+
wTjpDQGuencrhKj7gkNzYc8ut7fUQHhrJVttLu5uG2K4l+aXMKnHqH7cAREq5ou9g5aN2xDktQ3k
g69sTp3JS/NvYRhjs6JGP0w6CgLgQpKenS5fK5iolx59KBrE+i09iqjGXW5VQo+W4lmyffLdm0+F
ESsBFc1pME0LL5RUDWQEavY6xQLA08mXjtziSGnMLST7fJxzIuwwirwkaKFjy/GqT67TYR1GlnRh
LumNAPqrrfDc8HdbRFUcTu/0qDDkT2QS01AY5PoYRwy6PGNPNsYzuB2x18bV0DM+C3KkDhnZyNM7
M3EfiWrH0IvYDKy+IMUYZwb0aBeJ1bif1EMWJJxR0RI+00vmmt7tJdxpgeaIm86/L6ZQr+/qxAsw
5O/Q21hTSMYp22M4hjtlbAmt1YET4NY6BBiBAdwzLuFdPDgTOvomEpMeXFlnjTMBHOyRQ7vGXI5h
2AFRGDyxKMH7FlKkXWOHghj4fWLZdq4YelMigoYvv/CivkDxWCKrGi64tTO1lS7lR3mKv+MT4vyz
er1v6l2z7i9ozkpq9B3uvuVWX+aHCBfzxOYWt0GxNTfGsbjwNT/MV4Rs2Z7crWvxqb2lm+gobeOL
9m4ewndepGKhnaq9cvZ4AXI2mckkVv3WvpGPPI9fKt/01vHuFtDpNq/KErE7hq5dYI8LrotTrdAC
rcS9QON+ptHfDavbHPSzsGBtNK9YgKhHQqS2GIpnnyh/zRXNwml4gcBLHib0YfXYzYt1tm3wMpuI
ydZ4jufN1nyf/v5kZCdd0sVzXW9ijD79x9tt+dhB3iRL5PKL7DzdJ8SeXAWZJRV0b9IbEyURi1z0
ZbH1hDPCTdqiOCtwPSZ1D3EJM12YQ8iKyT65QszRGUF/FmcKxOei/aGLK36YeT1Mq/0pP/EX2kFb
WZNGLjDbxIAeRdtHDuEHl4PX2xrktYWNYN1fwld23Jd0r7nqVn9Jfu5kUwkr7iKWnxvh/NhKbxi4
gRt8Vxes3WoG5EzBILQYFpbZ5hdp9bAnkArCiXNCpm1X8B+TRGv9qLMzrbKztlHfUYMQRJp+3wJ9
Oazb1f0n/Bx3yUs8TxfmO+AJsEx6ijwFQ/bbana4ne7zp5fN8w1AxOSj1ln5zx1u9E/7lnwWq+cu
3ceB9pN+sXTCxeNT+waFqZjAfqQXdSNexGUUEAvrJotqUVy4/ltWDtTVd6bhGTRWyFLv6VY/aO/J
/LmrLlJuKZjLi0vWngeIdKrXwqqFxH+oV4rbrdcee+5cW5b7+kRwBuZgVtR78nvzSnQgtqAUq9DR
tiSWTAsf0D5B4TgFfMDssbtXkxCNC8pxjN5FhPHEZL2L78O8dIQXnOOwrMKJMODb4xE+e727w09I
MCM76vnGM+94WF2c19A0gjUW/Gdq0Luryja9kgtfbSedSISybz4RXNSsGfv5GDBdP0ErtcaXNLZ6
ciu6pYwb3UW+kIPmGbt1NBe22kfi1fviVC2jFzQ2n4pLZiN+hfY6iA4Con83XD+DCofZm+dpC5g/
9M3RoZSt56t56APxGklU5PfNlCZcru6bipuXHQZ/oPG1vPSL4tvABbXGyebrmLvRR2Rd3rAChsNM
AR/COPIH0lZCPihrn7xJAgq+zvAr8CUWv24BQ9X3YgcJ7awyazk1lIVzZK4WWxteVmDGVLfiHu6W
7XiRPOX+ji3JY9P+z+OVu/Il2jfr/JQtRuZ23vNwg7MB4+/wPpWW0Lxq/05EAMaqkiPuy09tdaeg
tDC52Rvw2s+4KurXS+zNAtTJa3CE9twcTTwS0VIerx3ueBiA2cztzuqSSiFZgoPKGD1YxfwefELK
xnKxX4RX3oj3P+BQg2QBAqTFcG5xwahZWS/VNzTAqIQ8nZ4JJNVKX1vpFPnjcgy4d2MgHPov7rvn
eTPbXD55Ki3+5hn7cFoznBTmre8i4AdwYbEBqybefYlAf7gYrrK4fYdEFnDnljppxEUgH8lF3OhW
dT4riwsOxhgqXzzaNdyH8EiCnM23CN8pgPrViIny4ywtGKiCMvkX7k638Yi84U1xMMS0Gy8B1F44
Eq9pspDpIpLZls7thE1QfRIZ1Dwtu1tJVumztyV8Rg7/BTHSKXGH34x5SdOyYxynpR7LW0ge06Oi
fGiT/SPrwhXmpBnolriFeYdya4mjVYS5grMsV5hmzlxGJF7JUW4Ufr2DVg+nwCI4bR8G+in6GDBp
vqxh79jkXKCk2zCpbTY5Jus2IJHydTuHc/lw9/FhrmzKk8YNQR6WyR4qsPRezOlvbNJHXBleV6Ad
4Zzwelx5mJvhPqS/W5dXtoIVxd3B3CZcT0Y9xpmIsbm8CoMdfrHvKBkEq3wNt9doAQ98VXzFR46X
nnoh9Ld1gN/jHs9R9hkcNQ90PxZO+qLHuAPr9sGixXyT9uc29SmYEmA9EOmeRyXbryuMPjhDk29y
qVpr60UbTFiJ0mORnE2chgsCETg+duYydq5cGivZ0UPKG+Wds1PlvzLW9ZGKgfo7Wlz7s2FdU4PF
yxfsr9kmmU8FgrDtFtAAfdl5LkUcjGGQcxJ4x/JSL+NLtVLtnjwCYSpVwnm85chNPe6u43gypmkm
vt5oTh0Pyp1384loWQkMwwJmyFZ91bfQRy/YMLzi9aJYF8/wL88lKiM2aRl/oONlOAlkcif72d2D
mGRl39oui8nnQtJt9a8NBuCKAyOOyYKIX/6OCCyrRCkMofmTbuphWaQVnWxbuXY7192s3tNX/jiM
6ZR5PMmID3BB5VwKqqtxs6WjSmhOclyIfrR4cG0E3YJJWBIKQtRQdERvd9Je7w6vOds2TnpIeX1+
BQUhIVPcfDxo1prXdDV9OY8cijSA+Ne55/sZsY0/V/zoR93eMGXPl/jYfBVvLYk41iVypaApDuMc
BeylvsB9j70LVyz8hIGXP1byLwdUyGDFnDgkj3+3GXPPC4lqoOdfNFwuCjkAEbYCWH/TEpF5GEtS
KDaVi3k1MrlTt+CIJiYQBtEVhyRSDYlMQNRLQA0nU+vfDoSCMP0le4l9xD8x4dXpsC27PT9eqzks
xa22IMRuy64K1OGaPEMsodLBIZvlPCBKtQfsTefo8AJY7169anHFJu+GEW0PRDL9hLfY7TidC9UZ
qOdQlFtYxZz3M0R8HD2IA6yExKIVUrZnSEFgQ/DohPkkrFn2QUPeCUcMs2v7rKT2Y/ncDT88DES7
T7lRjA7VM4a18k9UuyPOBny2cg84hN1/55acLkgrsfaJgSkmmtUOgsmeu1mtduYBse8mw7Pho9Pn
laMSGjWbi66NNRgikS4gvazAYjw9sxE4V3Z8oklYx5Zqu+zpL3ePSZuVvzQsv+8O8+dzc3nQQKAl
S4D5Qp8DS3zJHWFhSySToRXjHI1st2f+iu/33QH9gLrP6mMbL+es6OJjANlAK7W1p4ig4jt6adxu
uTTf0kAOYtwf2HGBtOIVMVxBepQdtrkpoeVMITyS0/TcdtQW5EAyZTR3eAlRjcC70C1pU0uWMIcF
shXenrSv3uysd2S/0O2jfrS1T9Ij1kgAAXGOSM552ZcMMsqh3z2X4Fb4hHLfYw74rX5RPdYpdod3
5s/cFvgYA25maxhf2LB8LAv/iRWXDeFqS9QPh8z9swW340Su7OHM0uXuc1+frvITPuf0InFnP/YV
rAcHYQOlhNNsYJIr55YGcAY3xrovKl9d5RvzMqEG3xWA3Bm0gLJWJ6PR+tRPtw02AR+y5qHsWdGH
zBpyc+n3OHpGXMSZzpVu5GGEUrPsvS8yLAFjPlqHg9F5fHhgsWRP+DZle4rc3G1ebh9E5iEwttAc
hlOTBr2dthG/NHsAgjpx4/AOaWyrhjOR+vlb5/jSLvcNBpf6HOuw0rLxBEPuN3Mg8wBc4avrPRw1
s1YmkVe8P9MSTwi4JQEw2dZcdcsauAwJ7SsY8JpPO494Kt3SOkmQxhDfz0hn0QMX9/w9VhkPAv3w
kPfYcwk5bFdp0Jy7j/VH93HbRrzVaMeSqwUMVSX0axvhRMgtAr3ytV8ga1+ErxSr+CgGDEPvTrRX
X3MfdqVDdqtnkEFwjY7gdgslkBcnbq8yfye5xol89KZcwvOpWrFbSOv8Z8pvgfMPfdHWbe4n9hJW
dTTf44WLuPIbAg6RhpYtLjbx/TBb4pp6t7uXmPXZ2i6wqGBhIEoxdaLXYcf8euz0vfDzRETYzncI
9aAv2nLKc2bZ4TX+EHc1XT1/HVzFirbAe/xEQgDOIg/gyvwbSWvsIf0AwgQq5L9xVKaxNm5BPFeW
Leyrt5j8xsq+tj9tZZONtCkX9obM75Ot+onNAP1XQqRmc6wdZ+fmjGrD5XcPFzE3Lvt4xi1uO+J/
9+F+e/cvU2F68SSfmOvv7kQN5dx9QJw9YzWMER08VIV5eyFexFPJV8iu1XZ4VXe0kXwHAsgWLqGF
aAlRGOM9viUfN/tuvPY8Yv9s0hayrt5Ch+KVq0YstGXbBkguV32PSiJyxcUpUwLWCV4x5JW65qGY
R7vRt3cVBdgi2hGqCLHPpv2oP8hFOd4yJ3WLzxcS1Kx+bnwZFJ8rnHXKubioPO4paQ3yd3+ewoiE
lflOOqJH1pDTecnx+nBw6MHe3FEJRqd3mI569qCM8wDNXrmSPSjGFpxnPjf4berXi5lTWDvhcK1W
7XwAgmZC6WqU5MxgW8GttkTw3U439+ar1uDzWngivQjLYa7Nu1d3rryhy5j4AXz/BXfe8GzAbuqa
eWzZm+qFlOWJEUdjxeidKPeFPfltY4zi58H9JK8TEpCpBVbZVUcU5lKgftoJS7zf2yQIbuOSJtnV
TuSmA1HDk1WOnD8X3Y9sRsAHYobIv5mXJw4euhW0P/3Jpfa5Nt+wP1QSk8C0LBeQOrlGZIzYNtUI
1cQOOsSeuzyF0DiM39Az8d9unutqZywfFyRPAlB05JGP13m8UjGtd6prljV+4SdfxvroJeytjr9u
MS8wYJyzgXBuPTwQWtR8CAqw0bTCjbKOKHbgHG+iBQ7D1mK6mNacz7GBAAq0IU0vMLow17stvaHX
HvJtAdbOWh5eempx3ZogOYLvHOlQflfv8R4eWPSqv5AdQJetU+jO6KgYbqxKdAisUYV2T1qcDSSx
bh8wzczsqRPl91P1Dj65ig4kWZPNsubU6K/bCeED8HEv1DGI/Lzo05yb18k06v1CFbv+QF2+TmlL
Lp55hUzjMFxeaC6fXlnzkFScb/P7p/lWfdwPhVfRlVNoQVVETUw0kJP7OPP7TkD18RaeOowYgtEZ
t6iQVtupMAYarZABMeDB9ozO6vbyC3qjl4EWgb8dSKc8Fy/kUwNxON7TozJxLxEzUzs/FcyNPhit
Q9R7Oo8TgFwFMjgjjOMJffsExHKC2MLufow8mukf0l3nZ5oxcD8qXVqsjbkkMB7kx/NaPL/smf9c
ZQs23x1Nvo202VNp+mjukg2wqfmu+Mn87tdbdpDgSnhx5otzY1d9qxBKGd10Hh6c2/SFbwYou8Ym
YXVfr61sgz3bsnoVr8AB6Jim8C+CAr+aT+CCiKovIYf08NxFWwII5hewmGE9YVL+k+rPhWkqYUbK
F7uf6TA8XAvEvRFc1vTjxOJhdIffiL0Wts2P6bQfwEaVTy47SPcXshEWCYGRH3jR0yUU1jIIPzTy
/Sg7iyA8S2e64yLYevrVsJEGrF407zGzvmAPeAMXWvbAPN/X+vWMauYx8hlAgODYsLtT/tJHwJWd
rW89YMQaZPtMbQPi+NxCI1qDBtNj6DuqbAri2sLF+RkkHHR0zXRsNn1aHdy5A2tWXro25padfA21
E75NMZwUevGGFAiqLYBdTjvxg9wKhzYdx0PO5/qaeCeyZa897QVFG9du8/yC8uTXOAK64a7xKJrT
/a9maF0e9PfHpXlFdoFtw55kDBuzNg/qBCMnkvj4LtWScZYLt30KBCjmaMy827e+42/AnX1FDvbw
H8d4ceNWTAcMhuMA3vb/Iew8lxy3tiX9QoMIePMX3tDbKv5hkGUAkABJGBIgnn4+6E7EmdNXIUWr
JXVXd5EENvZeKzNX5vNMKI5IEs5tq89an+YMPhJ4siMzd0cQnjlyFMH1hNMEYwd2tTXCzKeScVlh
m4ac2tIRD2+quq8TQ5mLtz0WsV0CubS7OVtwRaZM2WTBmLnT9Oue6g17McLecmyAcHxicK7Zi0kx
ffKEJyRHLIj0TlCxPeLLmDHkYbLBEBVHS0QhyFllBa8hXGgz5gFxweD1sEIc567s4oCEZi5tFZPk
sw6LzLUUZT/KCAyArlbOZfb4fTEESeDAxljiEvJ1iQ08GC7um8qc7D0qywn4+DQHCaMxfYyZGCYP
OwPKJ9zAwy9AalsKXy6GXJ9EvBHdxupfagsK9Jd/2yihTjKH7LeLe2ODzlerJ/zxmsMjAJIdoXdy
RUP64/uW5vCLMG672XEtb/YXSsBJQ+By/i0mqNUAVj3cjRLNL3+MBEWn4gqzjsY6Gk07xkX0wbGi
rsZ8DK7IajyzOL/Y/mb6FC9594WBdkiIO77FaxKc4vGeVQEIRqz9Fc6txXicHl50DXuTIcFlu4Wt
4iA5RndAYnB/LSmnhM1P68Xle8wXMaPjRJhR+iiZIybAzjuGd+SPIiQvY57ipyAB41PEMOzG1uZy
2K/bpRxanwWHqeh3lKcvr8Afh7AbjESou93H9LItIVh3naeR7nX0qIuhVO0mJFn0EQ80rc8AbMCi
hnj8Frg9cMzTLcEhe/VK4FLkxE4UQUl+EsDxut0RdgSCGSFqJn4QGxCqjVvYTMyQ2JAqoW3s4FCd
p0ebSuGhBDKNpKeNybvFVvdU4o6YSXS1nxkECtsCCAKIpMGwBva847pRpi+e1BqEy1FdM/oaA7Ll
r9fJ2jVjxbrNVvWqMrmQ+/78paHJXpCLt7pHsIKbLd3kO9mOdjH8gfeETYDcSARTNV1JyJgMUnGX
mc8xXFM9pGtOtZ1IRCqPES8ou8+9CY4KcbYQnbkaA8Y4akI6ZvDgvNAsNmEyVjy8CGRXu4TGtowW
aWxO8u0CaxBI9C0eDWwMaARkl6V3ZRksmFnd4Q+whHZzrKUZYs/LgnhtuzN2Piwqqlr36+KiG3by
yWUGytGPqK6zz0BJLjPRZecAE4CIHJvN32ohQ6JhcTbZgvrM0AGgeeTaRXB/XWQwJOa/9/VBIGmb
AbOEwPHWsYJ9nxjJC352Iqz0aBDHisy9LuiYmfa34Wls7g+Dn/nXEy6bypFinIP1x1qQbL9k1I5K
Auue6f2vCp02wdm+k7FcwFWIVMJ3Ar139Ya5QkIMzwsXe9z7AdElkLULqTh2uz7fTypXZq9Tz17C
N/qCVwz/6fFJ0slpjHy9uwbxnOpHFzIgdfdYu4kQ3T1YEAYHOL7Y1HaSX4KGQpXOUp9Bhygl0d0V
cEpYVDTOAIDjDlczowsyTadPB03wCUT8qPe1reJsyclwSGnlrOW22I5lCmf++U3HsE/bRF41+24J
u2tsNOFnJ8bpakdkK5eetUxQK9I99L2T2wFOn0mi33QufcmgRNCGPzesQ1kw+HQKtriEVSipv4p4
+M3XjNSNmH8KKgfRVB9wCR/X1otJ208Ok/F4j60v4L/the0Gmbdzi6p48DkdG1Yge6b3xk/KLU7N
/uHmPpfuGuncoB0gMpuBbqdn4wvyE8CbGgyaJka8Gmtr0DrK3I3lmiFR1d5zx/ne23dYa1wS1HPN
PvpTOFSIyZ3pPt7kY3vbXvdUtvf1e/mdrgtirrUFdlmZR04k9ZO7fRRsAG/WZEo5RhW0fCejg6iM
AeEUtgQvbcEZ5OR4dB+qLa7U3bibm1DHhLBjiDPPZcfknaA+BuvCgRoLskVFBOL1M8UpdU9sTloh
ePO7wX4O9vtn2ENX56tnBZOBCQO1SmKhzXhgNufKHM0OKOlzwSx+iDPcsOkZxrfBIXWY3PP1IE5h
Vk79122M1tleaHfq70FG6IztKETNQ/96Nd4ZHVTBgDvGLA6oyrjSnkFbu8mYnizHz10F2MG0OVyJ
Ph0AT5/O8zCi7KrJvK6NlhpHckgXyFFGowB3NOCn310RICVnSKjVCUl6+YBLkNxDcGD/ho1FGLaf
M4G9TZmgYxD28hdPfH0xLman7/gCkVYHTcUwq8vM4OvMbw/c3Qp6hBaZjpuZ7ylfCBFWB+q8HOOP
68XAABnczZiIxkQBKVYE5FGN36ISevX4TX6VOzo4+Y9Fs+RaEo7oksvb/wWoEiF4euzTGD/diKsw
kwP5N/vQHnEfDWemfNjCqU1nRB+uORCn5oRbzF69gGV22qTaMmOMGLd277sbKgFEWHSEIZsHCCR5
SvZ3SiVBzKUSApoP+O6Ct4q/QqLGFE7H6L3lVj6/MG3lFOD6efD60NnGmtqgCkk4R6lQLSlbKYuv
LuYdgFj5Pp8VC8M+vJF+ZR89pf7bO5czc3n5ZP27eoxogOBn/C+EAFgdfhkCi93IiMuldQ9FDhkP
PPY9Y94GEu3xckbpAHaMmMykHnCfz4EZ1xNKwW0RjWuqTsaKJWji28/uuZMDxqYj8Ao+l8Wj614P
c/JiSCkkGe/nsRxLR2HenUri53CO40aT46gkeerA35iTbH4mCW4rUh/iyB8Ai3QwKEsiqZ+7Tvat
C2BaukTxjooDkocdwR6+S/ucwxUydgx+A/UC9ADGWp1YlCHP2JlvWrBDyisF2Vbvv72RokPB5NHa
7UyMNSeUSW8EANPzuHPhSsRK4k5hA7DW4ZaWUvL+5hK/TPtMHOmqOVchQPWuRcDA8oL4Xoq/LCK0
wg+2qftUmVqrxT167Qj8bfB9HXHRgVh5FKKhEuNPyJlK4p0yL2fSeMyNHb6GvK6AdPVRigpUsHMi
ukmFGWii3ssc2FSO6Q8P8q84k/zd25FJUIUe28ur+xr2dZ59l1Qk5L0K8UCZNhbnACTwYW+vy2kp
OzboBZNspkdP1vupzyYOJ0JEuh68WZS0HZvXV7/Gh99Tcr+dnPP4MTEmTKwjjSHZjCwsDF25fY3m
n7M1JJBs7+DT2eIk57hELDKSK2Dc3BqaHPsXgzQwFcb1mLB0VBIBID7G9q4Oy2lzYitJ8FApT8PC
oMN77sfOB295FWMvV2QFiawTZgwO0BD3X8B1B1S4PAEtHMN0TXyMh4lqjlaoC4p5tSynaUTjbdFE
BLRlXj2RIJ0BdCOT1cqwLmtxIv6ODnmOlhwNd0e1s8r9nVY4jM7iImIuNeCfSDyjXiNrEhhmX0og
xNKLI8VpA7yG9xxQYw5cRgrzqB+gtuLb4jYQPNj06Z6fnMAJRMTF+5U5sTyi84omJnXecKnWP4/b
b+OVMEYILDgrtnyR4AIu+CWBexASi1rRG8W8rPgmSVf9/PKDXqmCAz6ZXr4mp/xKcUaiyWysQnbw
gQf2FL/2r0/Or0D7xKdefeHU5RTjtKwHdyDujwx0rJhSbd5uPbFC4+sClnXzMgf+ZdMsryFHTp4M
5xrkoQ1xIMgTC8YIUKLb0jb0oTVKh/Td0xlLkvP90Pxkn1DrMMKlClTsKZmv9rGuunhPID4z6Msw
yMYrglqDdi/zDbxQBaelVfuipJXubqnNcDdiH0VB9BBctnW/bvF+mDKPb95WspQQsWQBNP3VffPc
gyjJ4KleUS5bNbSuG93k9uNhIJNj4Cnnm4vl4c9gxJcLHpeYhITdFozK2kv7GzOI8bnjKeQI1J2W
ShmC6cVPcWu1jPPaQ0Vg0rSFCuVNV0GnJO9+qlw/s57o7U2qJu8ieRYB2yB5pgwA9dNmiZilxtU3
zDBEZuDMNrQtLlbYrNnVsrn8mMwGr/FcuCjM0Ho4ewwybWJokIAbMTTONzo0B6a0FEJxsZ1J8/Dx
tGvZKYegUfyn4reITMGKfojBoDyBIRx34pYq+wjXcKx94atYWHRPmAA616nlcQxytoVSAnb0l3zE
pHw/4YTSeWgJSsYr1ovbjjdxIUnjcOG5BDj3s9x7nigECNeFjx1lgAS+zGHunyy3g5JAzMLPAO1s
MVncs7OdlMlr3u/f33V48R+fOZo8/7nlL0h7nGJMWzgr0EsS/WrOkO2EE7r/Fvb1YpOHxgdW3zBm
V2/DejASDpNPtJKdk9Opfr1CVnZwDdt5beKP7TLeyWaI+4KcRgi/sgJRjg26cyU/cMllrCdCiKKb
bnWoxkRL8Uf4wG3HkQG1q9XlS4FM0d0DHvQsg5s/hIjgKPJXZ9C7OffrNX+9nAG6LLfN+DlVZqkH
CqZumTCht+fiH21imDbSZLCB8q4Mk/AS9cNtHH2nhW88+HlO7HZ+AZe9b8EVknaRfWkTtvMgn4JA
IZf6GBGL3BGmyM2m5HgAfMWpt3gl84s7uvfEvI/LQgDWgVnnJoDWjVjPoQcmnaUacCBaeuf4eUnd
bA6S7jcBN6Q6PGmkYBgpOi6yk7PBT7Gz4Aku5jw3NstJw2kIo0t3YS7GgGUyBR2Fd9Ut+r3B4qDw
RUEDIMFsSZIupT1PBoKj//lE2E8THpQ6eQzEh6OVsRpWt52xFX5UnP7mJhqcEcpo7+7iyEaES5Vd
r/uQ0TaipTjAVQwEKdzm5yoYw3JHIWF1eFc+V8xRpiskxOCyj7BfpyEn8YnPAwOLu0Q2Hv7MUixq
AdROysiFxIuZoByu9WPOzChKkqTmdGVHgYrQQiraLsg+6oj53hoG9a9L8fBzHoUiuU9R4OyKxbnc
arPj4urdD0pYBdWSGtoq/QvQ0AdNE3DTLMU6PcwQ2k8wcbbOz6XsbdKYgFwk4n2CizTe+9e7wweg
eB4P7qP7vhKGeVsTpZqQXYrmn/x6kqseZFoC62xR5MYv+NyptVeIPs23xw0PEJkKfJ5Q2bNvIZ5b
HlB3u8y6Pw9EcS5waGThsA85lJ5mJB2uWzkygf3X5ad3OXkKLgO0lamrTC/78bZ4XeWmERktE4yr
3PsYWYuoqDoUrxnPYY5d0aa3FzAYCKPCGqxeDwv5g0H3nLv2NYBWGeHjBIn3bWGviJIV/KIN6u1l
i4R3r3DMBuY+/wAWzAUbWV87li04fa0Z3KamBbzqDhbC+9Z/grTfL17bLuARM/dqTIzRF4jVhQd5
e+Z3kxyjMUe+sBY1RgRJn0UZwmg3D+lYwxdL8wK4pVHb2+fq6mmtLeypdU75iiRg//2D4fto6+5e
fEL/ZHVd8fkFHF+9Xgk5WIoEMSGXkKWGQ2C+Gbz3OjvAnuMblTuad8QLCHehhkirMSy3y0B1GdRd
KOW0y+NBD4puoUHq4F8tIarC88ylpsMtRPFLhlBl6KVNA9IXA9QICdrcDYza45wBUwN/kYXSbp8T
oYzAqTSuELXy+y8px1Jkx7tFKfMaqAwpGH/kN9gu6zUDY8c8o7EFsmOAEHTQExurdCgAjw36ISGh
dTSf6Wp5V01lxtrDK5yBmZK26qD76UN8tJ4OKMo1YWYPpdNCQx3FYjDGraE/2nR1qLDA0pDc2BeI
ghNohYFAhi9Mmlj5yJxCwhiC0wxWqdjhSa6w6KXz0QguApq82LricmJr8GOXnYG5cvpL+HEWqTQI
GIyzyWTB1RyvVf8kHM95k/yNy7DGs2U/V+X2wgZMbbjRC7RbQ/TiWk/TmKPvF27e4eG1fFz/snnu
iB9FtbZWTFGVRfymJE/6RPMoOdgJcmQfzRxrCyjBUflMQ4y3OXF1L1gc4zOdqUhK593dH59X9KcU
d/kQ1MqiXLUbxOtQFuxPk7r076mfdTaTWdy7YnC/bszNYazAc4I1T7u76nss6ZrXpGxICQjqwm9i
1B1+mYDUdgAs3LJqyuOE5AraTXJqvk3pSJv7lsM0W2TURn6X48KPc54NIsu6ZPPqNebj8DqIzPrq
9wriHM5d/WV5Eg4bby2PBJbu9Y5uGD9VA51SnZXEelGyiflSvsJQNVkomgyIyHxvQ0fvjEpdz6Pr
tcQ8CsamJFOz0zgmegMjh4KJ+0uqSjiEUYwXtwxxPXpQE0eojhOEIrw+vjz1dZCsbqoKdFBHOnmd
A8DgWMglnCfzc0ZA0x2LfyF8C8KiR7eKfxY+TE+f6CtuDAK33GtRg16QvFIG19CKDSiPpmIxj1mb
mBdr/XpbKE052ee5lyuMkdz7WX6U7beouA0MuFRFWZd6GaL8FB+Fd0a5ODq214NmF4YYCQJ0q4Zo
5Z0+p4OaVDW+JqQu9QgwCmXZ3XD7a7B9AuIeWsNh/m1QGTCr4vKSqJkYKncOpmc/TLPhtiFBLxjt
XXV6Mb0y/SfmmY8vVatXPfatDapcacCUmKeb2/i+JqV8sHCMlpWPrqTLx4E1LzmMhS2BvItbFeuN
tbrcb3Mdo/JrQTvCyqrIf5ZUBQE63MedJxYds5I+I3xRvOsVifKR7YAe+iIuRMhIrvRN3453/EEk
Wq9kgdCR6HHEWJjuySQsRZ2LA1teCjB/zUgJSwPBtNUqKWscLyUxfNTrIuV0SWk4mg5b+A4NZ124
1i2uJQXYty63x4oj/rG48QmOQ6LlHvMbD54doUeywk23htVTeJJDaEbqmjxxu+dwr5Ed0oPWusrk
4oyPeyUPVwbezXudKb/yGRQFKGvGRyiIE1qkteS8hOw7e93ce41+k0Ccd556Qz1w5DyWw2BushRP
IKwy+O0bLiZp/WG+Ht6lO+UlXbvpXjNq/Mt9IZW6V+fPZU8W1ksVZy27XKV+kd/lHBVs/TEJvBNG
RyxBhgNw+XYVS4q1DGUnJsWpAVNTJ4uyMeOGVF/YJBWQ2Cic+1vBUZ9G+9VsU6RzTXedSs8auh6p
18sY7f/tI3/cYpbTtjJmO0+39OJVAnIbZoewhIuFI9a9rbImv5R3nNMr97fYbKyJoBdBj4m9CASy
wDj+8kLEojBGrV2XFSXQaEr8JBOpaZfjM/Mo0lA2s+3dNMOmqwGIroyG6TAfJuEBOl5g7VYTiSRX
NrdlK98jGWgke2WBVvMp3yfHHt0PredK79cDBvmcOEfBTWUcrrIBLYj6JMBFY5oMd6byBixg3H8k
U/RVXP/rAspG4PCkOH8xi/OEYuxbc/+oCtDE98f1GOSi5R6fhU/GyaIwXotSxaWB02vcOyHo7u+j
3fIkWcdqrafP5f1Vzq5I84c7OFZaxb3OwiuXBPd6DK4w86VKpKkdRW/QiFeBSqpJnkWfYPBEiKrT
ppv+0SwEvYNL70S2QGxZntLZwjyhNQKtwhYlR0cWyu8J604rybKYpEdf0DDNbhl5r8DysVCQpfQk
tM2XztCRJbW+hQEzj/pwDHNdTMgsoLHKY4wnSgzA7pgmHJWtPp6Pss5uilq5CyrqRyCgi4S5yIXz
uCo+urz3CU88mTpszOX3qJizNg9f+suvXj/WK6ruYReinU++3c4eFZMkW+CeGREaq0S/Xeb/jm19
fv5+49uAngNPUVra8wWV+gt+AVUJ+lkIdEzl7aSzd8D2E+aiUn+X4xO1ARuwgFdksLTWTcyZ8c12
j9JywVd1xginL3RTl1n/2HKTmn1FRF0xffwQKa8LiUQu7HLYwoZmdgzTvR9wncTdEXUIsxpWGmNc
UzEienTZnG9pzMfIKjvhJ9kK1xd1UixMetS62Q/YnU32o71bAt/3hsdWewmsPmjOUAujArC4uDiD
hBwLqxLBLrLkEREDzCgiay0GZCahBMsRDJYTDhmZDAjTXj/Phgt9WiX3RF29UQptgN15pWO+aSWf
4UeTfxEJ/ZryksaiPBsL08PnCWOTaMd7HPrAYHqAUG+oBMIPp7w5rsoz0SLrggJtZECg+dYmcwHg
IRxTDBx2Hl4bUJnbHj0+bEcT8m7x45orr8/xOgRJkzCFdonE33rz3O2+eZJ31u7q3rywZVAnbM7I
r2g87BYklJIWBXeTMJy56juepOuK6ykfR2WS8Qk/eE+GuTa/oSdB2Qrs/yHD538o0agoGtU3d6YS
kIKaAUyaYodInqhXFaebC+5sZLjMT2RGws2FMdTt4BO+8zHDMQ/BTcjQymWrACyOi9e5AGkb7ihJ
vjsWmExmw+HjEh8SeIPdG22mJ++3R1aV7ph00555hqjq+E7FQQ8JL3gFr62GFyPSOr5Kooaft2RK
AHO9ERO0PzhRw7DjaUVjezPc167aPFZ9UMTkD4OTbrhoz3gYZ5er8Le2P2GN9fWCQOeIhZroCX8d
CspEbPbTDW4nb8vx1pvZvCH6jUMyZ2INtgL/6e8rNcrN+dVp1N18VUcthYJ9xQvTviYy30bGE96W
f/qN5QMJtGuDQtO7GzNADEaRPMTOoO5KAmggbt8zvEIYHdN/yvg2H5JxTCnMDyXCTVrXR6IBTBEK
ZxcQ/786cE9gTLXpaDBsjCzdMGaWM1mE7dUvAo3kGWYjDZdNXiOfC7PbIrMMznVELKyHOIMWsXLa
+Sg7mR7uyWMqh4z4brbXub6vVeTN0wfOxFjj+DGgUkgOj1N42OUiesSdBYFVvsa3f/pt2DIMQkJh
CcRJ+NeF1mzebgC5JsNGC9soX819a8Tp/CfozMDH1kLhZYMsEaREHU1LShW+kz1mHEZE+7gC6Wfm
inGL8S+y+pA/YgLvF9OutH8Rnjk6/bk4Fxqb6hYvA6/fbhkty9xZi+SgB84KoJSmNRggyob7XMKp
yq9390/vU/hlJk2J2GQ8skOnSEUdfV6cONW8d1Qvfx3P+02dX9lF5scoQbFin0eAGpKwLbuTykf3
eouvPKsiEuSrj3pw1hHDGssJrxeYCazlr55oDvyrCiPnk+di+TJZRV4bXNft1b3PL0thgaJSXA1r
bJCQeTvGF+i0vOzCcSSGQaZgy1b63GcBNn6wiOrKihiiRlglBulspJ+4ervXF4NZ7PUuw0K1Sxg9
GoghOij2Wg1l14oZXpN2Rhybdn9Kvyt5XNrhLbhM7/uS4nii0ybtC3CjzmkV+/ElYZaDbhj1Mq/w
l3ILRaUzfWzm06L1IGoQ6M2PwRDd1kBYwt2F3gAxYgblbu8kZZ2vRUSD8p5WfNU5+KRN8Ap427FT
bsqI409W6HbzBaUTKBYk+jfBAXM1ERM+K7ZjK2nRL+SDFCFRJwjbwR8r6JaZwuwdm8fzzGnFDqyz
qX/SHwjY3h5o3vQl7ulUHX6jBeIN5Vpyy74h8nhrP1RpozQTQZh+QIgUPfPPq8J+glMr6G8adfcP
7uZr9cQYWwtMYhjIp+Mys2u8bbiZI8WCYyqReIubNbUUUpQ10rxRsweuyVlEtYYkvPZyeSaAZtRB
D/pJCBN/EmkW+ypaTzjzt8XWoE+tBVqBibiBsIkNH4n+pzS3aNzQID/cOkZclECV92RoUPNsnmeE
g6xtQhY+jjNtbS20XROLZ3XW3lNXZzZEn+XFvHiPasFm7egWNraOdMJHqNY35st22J2x87h5qbiq
5hnVzdHRz3xQGfyXEPsbwjl9mGRk5yLkcfL7Bx9Mw9wXvdGsiXn2Oa4Yv8X5bIEmRPAfFEvBg++D
Cg4xUSK4VrFomCd/zTKcPeWFVe6d9kTbx5+kMmj1yTWf3xiOIZRlSN6PyDNG9Os0HMA79uNh/tEv
OEzE2XjEFDVcJ6ONPeNS295Xtz6G3DyRRkrA2byJr3MGMs1Q6Bz17Qp+V4LFR9Wbe+GM13B8V2w8
XygyqY4tTjPeZHtQHpNuk38JUbc0fdoi7aR+3Yy90B4oQ2924XXPmYLHJGlZr7kAHZ5GPKzcgRrJ
5qGkecEq1+G9EhCBAgFHQuwFKoa0MbRfikyaDfxRfeY1JF6DLzFGeCYTr3u48ss3fqq1EEkL1J7s
Ms8JmZFnajQqFsG5jcz+/axPWSikL2Gjl5/5X+VEjbaH4dEQpTvpWKfb2LWOi2aY866Eb8aw6b5c
TJxUlmPXJs2aeyBWTCQ7rTbDhbziUtyuO5O/zNjb3bNGerZ42HoWGNbE1IJXH962Mq6eRTXJjIWU
xkiFrjOGMZm3R6L9QBN0l2xRchisPMuMCQ1uE+dCwtz4qFO9nxHCotmD3iYxlDl+xCrjdPlRKzQ3
o6Z+Aoe1nrbTuQxaoIEytoniSSILOSWrfJ09+kheGXNscxeQWKp73fMgwRdrDvKGesUv6Ekpfugf
x0odzCHSogt7rYZ8KcefbYpO+j2pzuN4FVwUODIqG85CpCJ6hmoIQ6s7cIF6C65wk9hBZ/bd0wMw
WX+4LnjC1XOJ5sUbEAR9YlnJVgS6B5Sc+1w9FS3Uc/gyQ259h6xUwpCFfV2AVc9XTKxhFU8HwSXK
35MipiIvstjYvIsp70JSXYHWNIWpoWfdiRVZAPjSq/rwOdx+r+VUvpdTPmVXUwkJhc5Nen4OsrS7
5HdKxu7TUr0WbiGp84YBO5flDfzNwDhhnOfhstPlExeg0eeY3RLTtuX2mHWCyKjrfyr2njb9Nxsh
5W8MHExd1xXMKhRd1Y3x61+nVX5L8fqT/o+UybQ8T73ZENxUvunTZo2O3AS7x2kXGxOL2msqrYF5
jPW1YyzAUZe1GRFPDebHY/GBRLKfAB+W3nF3+2xL3yxduJ75C5mW6IAaQT/QrKEAKbd9OCQU6FQ/
aUxGJxHB8AxUw54wG9AVkwImTW5M+fxSCQlIYfc6liP4lDA3SGiXRtqK8xDGwlRoV0DFGqMfIBZM
8+AjyvEYaPgKU2Gs+XUGXql6Bq4O46+UpTA11zcSJxPh6FkPxyAG3u/efhcVHMuijbfnqMjnB11D
WFFDKNE91D0Wgtctj1uJ5uEdIPQMHh/SOt0JG2jcl6evtHqOchvVw22RsdSPzvFf7pD5NwYoJhZr
kiHTemuYoPz3DWpv+UOqKvm5wRmR2NPz5dDkUet+MPKL8/dftjhnKg2yQ14baybuZI4J+fOoGLEi
kUcSH0Vm39/zrHTX+B8Wv+e0A1XalYrzBWpCjQUD5VF8/PWDUGafNHVf8YAE3nZ2uJnoxXI/1xPa
Fr1L0JoOTvMFlEYOBdDOsHzY8bq7u4iwboT3zWpUbiAZmZ8nybAeGreCbR62/+Z58i9XRftj2ar6
tR7qV99sNLT2Jz02426sSRVm3JQE+Q68JbN/46TvNS5fbgVcSkaCNuux/74GFOrtw+1e8+NnsyXX
o0HXvlG3t+PS8tvvx9MTfzrI/8qrEGHdo+7qielvmUYpVE7nyEDMTLuHl3O/qn+PobZ87FiUKWEz
YO/kCpDPAETfH26eEF8X0kmIn4viAL+MFAKzedfYILKi9KUM5Edn/37/dva3FH2bkPOGywqli6VO
GiW82EUEzCOxQmunRhVKC8R/S1dG9ja6/2hII8nxi+V9wXhwG2Qxuq/7HGuCci6TOXqu31MdONgV
N/gFM9vgt+hTU9rIVozragXsQ0d0udJRWJGFz0hH9yxEvDodcDGqRfk3GbWILbBq8XXec0ypEujb
dMSfg6b/rhjqufyLpxduaqzr/5h6/WWhYxoGtqISoT/4q/1ha6Okj9Z4CU2z6eJiguhbm3fUApSz
LjHqtGLHuI36STWrZlfIjtGwIA/z8BpaPqPygRYWSNoL/4b+nUYIDfL4KwUTmgcH6Bxb0YDJBHsD
xgGvjFNTyXSJvadussUPI7hH1ui9ZAUywWcAsjwckvc/dkulK51MHpLr52Ml7UR34KcEv7PF9Nmu
6SNoGrk34z2qEdO2gYgdwxt45hlqkeDfw/rfvPH+7lkwVVPFbUy18En641kwbrdKUY63+6oByHlc
ut39EYDoHq+7QS6DV4f2sIPAVhGg6wJWmnIwQOO3byG49adaPGDwfnnHL7xpLEIJlIFw9cd19s9P
7N8cM1geiZIiy1hFStofd7MR0xzL1+dt9XqYWFKz7/TIzC+uBadqveN/fjHpb9aOhSkfRnT4U1qW
+scVkTKlVAa1u6+q+nw0CXpTT29MpUmqEnAb1Z7Y+usmSCUMsjI17itBl33RZEKQ3Kkq/xdzV/W/
vQv/WsmWKhFxJhJuLWrGH06Bz1clVcQFFasemhlRMTbrVAbQjsdVm24vrESM+RjSFaZPXHroRh+u
9EAOAPMAMsJcIVXdGYZoELcNAj5Kon5iNU5Ts8tUoaJPCXR/CmdDqtbK3c/kJ9vd7vVgfMRwqWhV
9uV/ub7jmfPHs2nhFalK+P2RxKL8YT54xJHwlfXFffW+hNYNJPmI9vDyBclj62g8jHdc9pQQQvDP
r6v/7ZX8z+vqf7hN6ZV8rbSs6DfSPBHfo9XOQIz8DKUVCo339HlCOJEilAVO3TzmzxXkeaByAiAL
2BcLk91d21OY7Mwf0PASveCvKdklU3zalv6iCauJEYMmJ/eo33Fspt/HhLhEBllW4oZfV/A44HtI
WJm9xuj19xlX53/+iMrfXlpDZOHiqCib8h9Ld8ifZn0nf2v1VH1wkuEuR0WG3/wYBwN1bCKwNUML
AqMGVWi7QIWOf7XTMcO9KklAUki6ytOv7Li/SBJTtswetczSAtZeGeSWsIvEvdfAhOGBMQpmvFn5
+Jf1Lv/d06f+5yOof1i2Ze/8+MKh+bG6Vt3LTlfv+4+GM0BPjFD9rV0JUD5d1eXVAJCi28WiXpee
STvIhXvTG4QGEEgiJaa2emeH9oFDg3GBSx7odIQXHTzGKRpI1D9f9z/sPP/fQ2qqoqmroqUr4h9l
1n0QlAx31HJVPx1jUFwoKwY+S3LTGKlVlZlx39N3VKhedJiyZvi3+/53S3u0E8XoTtZVUxs9Lv+/
Ovzx6J9VrhJW+8Y5SvVUKdBvXg+P6pmfXRrW1iYrlm+GS8VNDxat+orht9JJWl5W0rbM/VLyGnOT
1xQBRUdSR/B+wHaG8mMNK/jP1+rv7i/2uaqqw3JhG/vHEu0k7XWp2ntJLtGqQZxzGdxLeX4Xt3/Z
Zv7tdf44MwTJeh57uShXMq4dGePEeIhkzVmn8vznD2SM+8Z/72emqEqajFm4hLus+od/6TW1Hu1T
et1WSbZo5ygqIiSNdUQOR5SGowzguCuwQaFYCKopdr6jAjRsXaTpo60O/eOs9Mo4tb3TBoVagHKN
+ZBjxCk3lxxAYWdIWvuzdCbC8rW7hHgliIBCr0B2r9/9TJrCNn9nYT/rgwocGWwKdiGg/1hZIYMB
/3L75P+2Sx2Xuinqisl/dTbw/3U6pq+3OBiSeV9dR0NYu8Qv0rQFBn1RZstIV9If8rl6NWrlkyCH
ch8gguybWYEB3g+5eoIKUS4kz85Yldmn1f3b4T1uD3/eDJyZxfG0xNX1z450KHIlv6npYzVy1zfO
P7Mw0B3i3mG+/JoH8JLVYfd4H67KDhRWfb42JSQyWVa/CsXuPy8N838vQi4WHbJhyBpbsvTHkfOo
h6N5lRSSZw6Nh0AXZsHinxoSxhvW11N6hoTRD3dqLZtd7n6SZ4xWALZKZOoRNv7T4tmh+pjBIa0Z
50EYxnHaRY44meG+hXQ2KbP7iYm1gT6R59ACEBZV9BxNYdT/y9mZNimKblv4FxHBPHwVGURQnHL6
QuSIICACKvrr70PdiHOqzIw07o2OPt2nKrtEpne/e6/1LHKaHRkU4Omzd04QIyaISSP0rt2UAPZd
mL/uPkTmJQ8CrTc8RrtmjDJOatza0Rz5SKyhDaMA6SchjPQ3368YVWjh47ym6odqpEPTE+jqO3fO
2fcLKFHvDOdMIa5BvXlud7nSFr1CPZqfp0RqjbLmVbdAtPBAoKi6WxT8+GmaJCoGWGgQxPz+3y9O
NTcPJDEfltplh3lCnW7JEdxdGGSd7yxsw590c2OyJJN0oOmaovGq/veTCuQmqSC0h2WvYuLdy45Y
OFl68o0UqQ9zncOdJ+GH3gzbfjb97H9ICNLVmzUhE+gHXItDv95fRimQLbwWLD3FKGU4DD4Dg5iC
VLZZZ5/imVGxnX/pa22Zf4EkFD6tjbq+PEsvgyEWv8eEDNEF0yN2J+iPz4M8vMD4s/+/00hNiaqF
51cbukq3LObd9ZJfMvKTl/X+uWUmgiBXxK1TGEtEQTzM6Lf2UnjGMaTSaL/CuziW9uUQHDCQ3gO9
/3TBiAwxTJFIBbDhN7dG3ndFvhV3eyKRmRjiaIO3Y+STumYdx2yKxeb3G1/7vojz5S1LMyDxQ321
hpfJX/ei1iRnoTG4YOaLNhcD+HVuHjGew4JiemdwLgTAufhQ7O0MTb8DKMbZOWlgzbSl+AxGcQyK
xTny+KLtBxCMbNDZOkWQYOKDZgX84Dhh+OSyv/SMOxdOln+4uy1OFK84SySHcfj9v479cJCqqqgo
gNJscSRqQm/Dw/FFVR7ZoFiCNSUbexA1cQ5F4brUuZXQ+u3JLqptCXWYeQjqqzcsz623S/Z3zqz+
w5ol/ffo1D9r2l9Hp507EOa5Ui738I+rHRS+az7dbZWIvW5S7eISRcWe2JweVUiDZwCe1UW1TfL5
9uIFI2s6u1jaKKd0S7W9U6goaqg9+bVJfUSRThFdiGhXzwiKRS0kT/O63c5KfVNKq7p/MJEXlCJ4
ykwOGh2yOx2PUpqkJVWYgih8rGFvSMXKPfXYGWlhwozMniXzEqYncnIOjFS1xcGcNcWbDndsJ3U+
/Stvz/cYYkXzs0mqyWG8MA2aPCV7Fnaov9+a0u+Xl93Fv5eXiUArZl1eLXNstOpD1ctuU/fjo/BV
bvNYMqDOeduzBFyB4HJxeufTv+9qzKGwAodsiDKpETcl4+mQ9pdUo8BiLTDJVVal2i+FiqTGgVKf
yPWMDQUByNqdHeMPnYB/P/jmFXDJk648ng/lsmqYFDL8+dh1D+fdrLDYPDdgm6xHrYa4Cufr+E60
WL5fGh1R6tKdWlb64QaWdd2SofVr+tCW+Pf8H65ZdjUuak2C1GPB3VgiDuBmqfBUDDvoC97EDG87
rH6rBhkw3BGnF9bL3y/ED2/EYU8pm6alyaZyexdUes3+XFMr8u/YkamLQ4kaX5lJZAi0le4I8uOd
zxsu7M2aKZuaKUuyIVFvGjdvRKUVT2Zd6NUSwJXdDW23wSZYkPvDI1oUbqot2MdjTcTrAGPygnbh
Cgn/PMNKBOwnWwD/jXscMp3yuke/BZln56kx8MQxWZ2od7DXbsfno434TAtw5KMakaeAy2nlg6Wy
YuAzG6z4BxTg/FK9kaeMdvD+62OZbC2m/0IAaSQ4r7qoRlFAPYzfHExNwNzQppkKkPYs2TzeD7+f
mZ/et3+fGeummpCbYm9ZrcUDeZ5qZFhnZIlk+bCX37adkwIduxqGr6PpJ0iwRqKuyXuHiMWjEO2Q
RWcHNCIEe1nxsCe1csi/SXHnbpF+2hgpoi7STOPqDfuGf+9aQdRSZkZatcSxbRfu3ktfAIYY+LDy
dbHWcE0cZ/ReJdjUC56m81f2oK3QO77pyzYg1HQJxHVaPpaYzJaIrJz2ixlT8rp7M7Bxh9KHhOl4
/PHxoLM6XsBBsE+abt2t6yF6H6Ft+LN52vIbpf1ujsJsQqoqwKidZ/EKQfAuQ+HB7HgeEUW4SSaq
00yeUJl44CcwdG7Zr6WhOUnZk7Gl3mhTXBILZYyR2B+2bXIA7xsYDc6nibXYh0qgjo0N3ilPg31I
BB4cxquNEXqqusWMoadD2iPGJK8YBRi0EXGiNAd4d3UGFsBsVs00j4S0ARU83j505E8qoxmAqAiX
Xj7oltQ35CVjsOQL6rURB/qiI/yiwb8oV/KbEB+n9/j5fwYhNw8gL3td11S2Mbx5h/fSXwunnJYo
Q7dytjRR5Myb9/rJ3FhQLXFQIlr84kGbHtGpzJjjqQ5yThpjKJom5bJ8wbmBf+by2ayuU2hsbBLB
RG7r8cR83iKtYPBMiwzT4dUmyFMHb71koH2e7PmlBxQyItQOuKyb/UqnQYCNh3FKMhY+hHV1vlMe
SD+8ZsjyUUxFISlAkq2bFuuu1K7H7bnbLuV8pfAwHRFp5ST4nd0DEs8KqcWefHVQQnvsPEPP+dq9
iDTHOWDqCpt+6e9Pt/RDJcgBUbRbFgWVrt1UU1K1Y4VNDltetI9l83VSXvtm2tUHO0tfT82Dgiwl
H87pvdb3TyeCyGxrSEwgnf5PGfDX5db7y7USyhyFN2pHzLZqOk8REygAms7C/2NVVxXWEV1SFJ0Q
qpvFVWeX3iZ6sl2aMtRLujMaMennRcemUhoEpWTTb31Efr+f2z+L1O0tbdAa0PmafKh6s6b054tc
NTtVWOwYRycQbzshoAwkWowEuKuTlVztk3MmejdpZUCukIqM57yb9Xk90rqNac3P2jy7LHsQFslS
xArRnIjXxRm8699/P9Zvl0MlWtMwyOixNIWwqZszdBRrtkONwFwREC6b38MUhXkKQrS/+6q+XWiH
T6I2NURCcCTp9qSIfdobcllai/70mLSkIHRolGSng5Fs4ZAz93BTq6Uiemes4aLJHAiTXZ6nPprl
IRFor9/ZvX5/Jm+O6Pa7k06dFm0hLKg4L7g29kpgQBKor7RxA/mMsjBbXC6eSbJs/aVhIlEZn/eH
L/Kj93fTmr49jxwMmzIJgTRPBV2+f1+DFxKja/KG06U65GcrnsVOQM9nxuXNOx8DU4+KC5Q1c/H7
5f9edf/7sfLN+tnU6bY+Glm6rK8zQUf5c7LpsikS1NbjrBVIulg0WOpRtWTN4++fLQ8FxD+PCTFZ
eA4U3ob8gwnqv1/ZLOt9W58LFuZanvSEDuAuE65uaZzsIR+1V5/04zrHdXpsmkmxn5m84KvaS4tj
XF82nYq0K0irTYcTrZNejIsUcOP+foySducYby5LqhSdVm05xnO75K647GbbK4oo0EdcnxKEOiyz
vIJGNdudvYwW8BBkdfel+b04//dUWTeXqdvpp0xLjtYaLQDeXPkw2i/ShQQGwZgRj968oOiUy1H+
eefr/5nm/HONNGY8oi4rIn1YmQnuv9eoaLNin2WaMEfcK+6RyntHIudV56K5mMsEObxSywCcgADT
2siRtfmRm4gFVh4jacQgoLJ2I7ubXASHG1iBxbO6xoD69DH/DVnuOIkQmaeCvY3SGfgU1SBReUhW
Ys1zTlB5UHygp85pN3pVN8WIcwEWA3oOWBaEKudCFsdr/5A9IYA70ltEIZR6EJRkaZxTMZCh/FJj
BtFcDSgthnQec5pw5IdTmEHTQXxojPBrvlaXEfVQgWAMD8EMOW+Lc4jPAskAfPL0tSPncp3GoJEI
J0EzSrFEK5xvjlfdfd9sgBs8yKNpZw9DdXilg2QHg6M7JGEenMFD1I6Te3s2+U92zr/XRxFlWZQ1
cxgJqbejW7OR9lWRFudN69RDLNc8fTDmaDajKGrg0qzMCMh6uJ1o0JWE6dWNnrTV9aPQUFTyZrPs
+j1f84MIWecSeQGq81SF1urp4EP5X5bLIQKlBgXUv58I3DM9cE6r/XQF1yKw1tVE4/+k42n/fCWd
ECHw026mTHcbMRCXUDWnJtiNcrX12mlujxnALLMH9lGIIdWl+JWgQ9YfybB/NVxjThMaob67dSz+
rFN4+ATl8MYhu/5lSZTIPHsEOBhkM9M7hfCftXc1YrK7aF5x443MxQ6LR/JST6qwfNiGzSDo5haJ
ryBHDjPpCeRidJ5VcYO+AWdtYAWmf6HU7TfKZDcTF02ovOfxJSKsBH7Zsx7kkbDWPi6Ly8yY5W/G
TA76p5poNJM8BnYQaI7Z9cyFuQl7Ip+kS31BpyI4hYULLnbB5HyqTfWYMt69AByADQcYnXhuzgRB
QqEAjEgbCnw4mqhdZxjZZzTeqbOnMFOhBkiwXTogRfXE9JJADizozmfsJfupHsleH+uo0zqf8nzR
hdmSeQ4IkEcPyzG3/oZgdLsOSSULDq+7IVpAmelhNR1EKddJGTVvkneCB5DAcwQgBBt2KjiwW+dX
YlT6RwgHGznOoiKsn/RFN7EInFGeSGlw2ui4qVxiHxbNW+lJo7mG+XQXSAhUMAogun0bMAiYOpNn
GGFgADYMgXcLxaVf45dO5jSPOMInK9gYMJ3STe03ZD9cvASTwBUuhz7ryW6xlgTxgFLJ172vP0PK
47y3tgLt0pihX/P2s+t0F8lcIwzngRrrcflUT7eP9MWCXWSutZnBv4YJf0mzjrMkvCa+taz9ZILW
1Tt66aaYyvPPYS7WhWqchFffZAafTvRYc6qHxkuWMAmx45NrWXkgkDXEZzs3CbPImAGHhuGTBtJU
H5M/BGLkygZsSzYHRO6xEGVQkxSQ2Y2PS8Kn8w7f/uQj0Zzs+JSrT9Qo0AVmKBp5Qvnk7OWrfnLY
HL3EK0J9hsAJdd+FkJNzsI0PnHr4Q37qn8EmVW4zNmL0fWHrcTY5mCvQQDVIZ4TMk4U5UOKn3EUP
BcjLvWc+qF7jct+G+PwXJiDvK6qjE6eig9mfvvC9PdIG1og7IoFrq08kWIRJ3DySfsDv8LGfzfTs
mpPmEdxI3E9LDiZ92c4hRUMMkab1fDiQE9hFpjr2Z0Lvo5gjXNsthFkP0KkCnrR1U7J3at94EV64
5jPdg2M6voDOTJCaRdi6xi2UrGbsToGy+giUGVzwyQrt5wLKJBYIX2a7DW/OxiRMctxucgAZmIaX
eRZqTjaRUaPtfcFt/WewdG7tV37G86B4SPiJ0QqLp6OP5xUQ88XlU919ePR5BUQ4mXxYPaHkIsUe
uHfIvYOjixTBZrg1ngWX0f6RkLtAn6V8xNV7lT6zFRS4mR5fH68+Rex4RGieU6/0uF9kcQv6HLZy
41+9anplKJo9AqtnM39GjHbGwlJsyLrwjRjqFzD2bNz6C1xcwhp7waOGRYo4ntqBFz2/gGs8TDqf
UzfZc2EsrjSGXN8c19MkLCcGqj0EdBF6LocXNZt1eSqs5aCdJZEYlNM8KGPFa8NtgENTeUYRsnf3
c8Yzrh6rMfOuEl7mqnf0lbi6THhBI5xEL0sGwQEnjw2SB1wnHYA3GH254+ice8CVmIW4bwc17Kcc
q/OrF1/ezbkQ7df6k+RUgfjWePU0i9JYnepPWDYmrJawoiUgnz3VSYpOkL5FdA005xzWkQKaUVmf
nrcb7Vn5QBrOhwUlGOszZwa7BM9j74txNZVexHdaom4ZnYIWKPx6F54exPfDOAnokc2ZVMTX4DIX
HnB5ZGvTzWLmjYu9i9J3Jr6IyzNPW2ej9Y9lz1pZYWc/j8L9k8otQ7zejCAJ2JcOlvGxPnfwqfkY
WIAsElQaYhuD1H/kMTg/i5MURizlpi27JZdW94ERzI1If7K8dszAHEdUOpeZjGdzEaJl6ZbjrU+u
hFc5Z7dgqi7w7rl6xsKKm9HwwikeQNWN2ieZTBkjUN93azJa1nW09fl5Z7hme2xDiVu8EZGIKJDb
o4Ddk4UEULOM7SamK/h6VE94LUyrRRUMJ0JHIJtjjqqnKWAtZaktyhhP3sNxcgnlMeFQor/HvJe9
9c8paC59dV3sn/Yh9OrD497FGjYRHvqAXIJ4+1m6sp8wxoWxGRwmqktUKkT3FHYb+iNPdOWpNSF7
LVR5riCI+v38DPaSFQ7dgBYlqzYUx4l/mBx4xqoZjpRkJvpl2C/E2Ho9BVZUzbZLaOe0MHFHu3AU
z2PaiCvk/iRCkriDmJTbI96+NF4XWc/KM9+PpVF81qLzI6bmMA2Fl3OI01PhPqI8n8trNMRZmIXV
Une5GaNkvl1a3uCnPHnFwpi0k+3CiEm7h5dMVjIw/6unf4gT9MN4pNCTx3DXFo3Pry+qx2pWBHWw
XWAZWeVB55/e1FiEobpU50nYR9uXy1vCvnWKT2omuznHKg3mKni5JSlY+IhwO30p88Oj8pzfKf5U
6dvMQvu39rtp4eza9LhX6u15c3LrMULXCF7fVA8E3lAvKSF+qjeOdC+b5SEOhbHl8AIn17UE4FN6
0P7GmMgkINUiYB4qEQf5CKqSepItrkuwPKjS2Oh413n9fl0VgBPnDSAM5JpMA+lhLXUQ+Ne5tMIs
E0DVZKnB9E2sTREeCJnCuOgZM8OFGQJLRkVAz7LcTK0F1XV44jVB0zPm4Ypb3i5ppDnqc+qV9Lhx
u8UlaA4sYPpEHJ8A4VBFeDmJbUJkBbzVfIC1UxQrk9OkIUqnBOolO7V7hcFWzQk45cZXJzx38YWs
BR4RpPVEKjpWYHkYmr1qXCGwK5d92JFqy9d1uB8nZpySAgRFN77Mu6nIG/0666i8CMeKWCAXAAD9
bCI5dOx5fgldQnJLuzSu4e4atCgPG+mN1yNMDQhoHIEWSY6ObfCIwyMnV0CdyM/q/BzuJvuQN7wP
QjCDVmtE+avKeii84DSjqQtd1nk1x6dpyQOmT8uVFteTOrbG6UqGwGxGbLHyyQJq7kz2KZYXMo+d
FatLIZRiY1WE2cPpSZocWXK4OsQQDjdkNyTkRS1/2uiZlhNvFwMgqeCV4S68MMsdMtOAfEZJ1Lki
dY8QQv+jCEeF/CiNB8dsYrNmkYIeCR/mDEsnVQ1MW9kmZStKAmIHJjyoPFYJLyM9Kt2Txw7p+NY+
7h/3bxrbLMi2oM6fG9hHw7vaigQPISM17bDsgvrF/GvM1Sh9SCLgiRTokwY+H9zmKVG5XuVr3itc
WZeMReglKngnVkXb6xxGIHinEKHEQlSzqhMUxAnR4gM2Y9YxfXl85DOmBHj6yPT6OL3Xw/jWH7h5
Bocex1/tzHR/QGKyE5J1CjcYWZaB4Kr9qkP2X27GAHry+U44Xx/09ii8fgHNvdPEMu8dwE37vDal
U1q3OzaAZDapnsoeLlIjYpo35Kw8XZb5RCLhrw265y/saTaR8BHOkcezgxVDGVHFq/Yb0ZYsVGdP
pug4TYUH1lxtMAp70vjK866MFV9aKh41hZvMFSZb6uQSDxoA0oALjzkUFW/icgfHe94mIi/zC9Kw
qyOv1bh4sHjvlo8im//1dqPEv3co9KGX+n0DTAOTziJ9zD8Dor8uwCU9y0nXWsl6+vQA3gvhm2gb
7BlwZ7NreCFSgsjmiH4Jf6WzIywrY/QiOhG0sLfDiPTqOSM7cGIEJx+xRwAjwYj9TCbk8DQSFVHG
+/U5nG3OLP/M4bDinEf+4k6j2vjWChtuI6wzbOTloSd20wpDlcEuvszPG9F7kJFmpA9F6LKLJ2Fj
8hRlM8VPPWXK7TVPZwDRHD1ON/oHJWKIMWtynR2e0qhiFWIw6xTTNTQEp/IFljGR7UviQwYHjH2J
07h9ui5I3BUW9UL4wFi+e4PqrqxZs4S1EF7ngBVhYTDl0T6wld75mj/frH99zZtuWnJibp1czeNa
9sSA5IWESZgYqOxpCJl7FXmTg5BxMPEDEdK9/00jT4AWXv1hU9D4aBYhrWYey7NnOHx9ImZ2VFhU
/OhSqjfQ5aBKjYk8Bx3+DmUqAFqiukAU2cFVHlUlCdAXP2FcNjgmqNbxdWN9wFuiPPfPuUUs0HaC
icTpn4e2hTHRnd/v1+9NZy4vMwGZNHo6apZ4s2j3lSh3+8MuWT+Jznq9xapPk4ghcTN6DHDG36sS
vusLhs/TEO7qIm13BE//vqD21XmfJ1rbbfYOyETHvT6epg2b4t4m1IJWFvpmsKh3vuSftvHNU2kZ
umlibpDl76JEY3e1jpVaHTeoguhgnF/2LwDFIPNBfdyU8ByHkFwE8p37VS3Abi4R64zxd760CylM
/T0reUOea2sP01CKXrb6Q1hTNT/SC5xPTNbex0N4JtnEwk9HaPsimwCGspeW001VqIRAnsKUIO7M
flZ9NNnjzUB9yKirh2eH+SjZXXMaUDN9RqzXBnPlqH1TwXGQ1OM3I0SxLDfWGEwJ5Hl8TuJb7uR+
E2ERLlfDTxSj15x1b+uJnjYvHwDFORipixfzTpn3vQM9XMD/nsrbDr143pWCkUjWepBpzQuXPgaR
DcPUFykO8S/S5M7F+zaJGD7QQOStmejMVfNmSduegc5cS81aN3j3DvbyNHoPcYLjt/r9g/7cet9u
EoPmv4FUW0S2+O+tWQq5XvUHZfggNOXFJMr8drm14e3Y6lNMmwX/kwD0NuXfCvZg+ihZER3BzoLe
6mXkm8gy4r1/56h+qKrRxeFUUlV0jegE/z0qAZaToGjtcYMmkCCZLm5YIq9PCvTEF9VJHZMbrZyY
893kDL0Od6c9ILOVOVGfzoA+aEZfvx/Rd3vOTQ/+5oj0k1h3ndjuB6hjuA1FD8ajly9U3mUVmUvN
HJhhMQeW1tF224BzZMMfXdxybrrpnAxeg661Egyrt+GtuMGtyWUKLSxfNlG1uWv2+n7+VNZiEfm9
pTAB1W7e8XpSd4KibPcbfG6f1hSHkPBeCeOtibIYlPWnsmSHpstj5aHMXe0V4EorjpSP38/Z94GJ
9s9R6MNR/lUW7DMFbf6Bo6BrSx02lvzrGwST05u+toJmMC+jDzSef//UPxqp2zv673vnphgrUj0/
KIK4j7fg4QGNcAtx95TL825MeK1FujQ8/pxxAuZGkkLOFLtjidwbkUgkOuC2dYqsnXOC2HOJOxOD
ONMTU43atwIrld7cebX8+Ja28FTjLcCah/jt35NkFXnb7EqrjaUjQIWd25Lg0ylQPC8w9cSj0zFN
adPLVJbcBP+o0odMMBEAQa/ebxcmRpf6+HKqX8/KZpvf8+P9UNhamCs1TA8G5srbefHWaE/9/nro
NkP39PDQslTOVLDeOZ5Y4JULgTexfw3Tnj6QQuO9gzoJgpoxTQQ6k/779VGgCFJXLdZf+Q2GbCy/
myuaBLFI7OuZqpV+IuZUIq8DHRNp4pyAtgrRmWoBuEw3DNTMZesns/ZtN5ChYfYZzz0NXrQxcePu
v7SxWUJrGNN/wOD8+72kDs/Jt3vpr+9/83ZsrqZ8UNSmiU0pOB7EVQ3pVxSSWQNdB8uPW4uVg8Yi
zERixE6wk4GFS0dHzs2xdD0H6VkN9vLUzM+hmhsjfXep7RIixxXYcV8Hpyvz3hPhTDmAmfQ1FZhZ
0aQFOWGhS0q6faAWzBgyxNknkXWWWVe9FLdKvN8K/qDwMgH0wHjJhf5DIEGutZxWZQgA7CTTWTbM
452aQv/54frrhNzUyJmZSppYlIeY1soI+mn08PAVfMH4/DONYfhpK0DtT+N+PFj6h9r+Cbz3GMIH
LnTA7DawT5R77UxH6UfMJD/yJy+K+hcKO6IrylHe92NjpcFSRwZ2ZhPUAIYYiOQYFdlrQnrlb0pG
0B1Y6gflFfASa6yMpoEdfg5ZR2TYeuJoU9sPT1P2wPbDy0fJBsSdENXIABB8OA5+Elh4B+OkGbg/
q8T+Gsg7i8JePPBfLbAqEuJK4umwn8EHwd89223mJq7FPV/QD8+cNwDH48HnA7AB8hYzieQZZ2EZ
0ADy2y8pY55UPFts45G/KePyRbAFp2TSYCyTdTd6X6PJc+j+F+6B/LE0yFcVjQ8JtLQBd4+ABgye
wT480GzsHAbyI4Zu/PNMv0BiY8TW6KkkkeLE1k9nJCILowoV1h5uaVVxOKUDpi554K0nvBGqpEyr
OdHRwX6Z+kOZL5MyxckfS0wcCVgjYW4MKBe1uW4D/PgD9sEXSktq2Map5MQOfZ7hd/hM+z3+8128
vUeew6ZH9cWfIY2XPfWCMb1ivM5j0ZHGcwag3Bs5lRPpqhOJLm85q/nncOFTf9h8bNkdJ0wpmRmG
/Rz2nPSRENXA8hqfJtm0mxuP2LGPkFlIB0EMO+9W23cR+wxKBPhKZG2MvFHjWF69LNhWHD923BbP
EG4Xw+ggcetpBZ+1pVx9T2ALa/SP1DHUSibRyALVuVDb3daGDYyKMtWJLx8nNXRFuwb2EuRzZZF5
24dqCXWs/zRbuxmyj9CZQt+FVk7U1VdnjFX8O9uxhB38KyWVF2Ll1j4odhp2AZ/G0Sm0ioUI6Xmg
kR7iAMB7rjGghvv3PhDdll3SySFSFqJCv5EZuFxCeleYz6kxnxia0Djerc2nA2UnuqU1yYxvyUxi
w/ghrPvny0KYbjfCuthsFxhPTxtcO34VNZG6s0Gk7VakDs40ODT6EsHrVIbVUHmFZxEzwHjxaRvu
/YJTjy5gehJw8hNuw7bLWiuTnG4OIShMTnKHCCh2aujhR0wUhDWFOqp2HwhkTppqYhfeccoMZLIC
PDvnp/wP344xyv95XLXRPELCOYACEvZX8DKIv4JTzNM35DzWeOC3PM+NfZ5iXibicKBamRDVRNgg
ZNnDhJrtRsy5z/yBICecIS4yd4I/OWrMge2vBZPbgIHRF+re7Wix+Pp4ihjwDKACwg0w/tIzGL7Z
bhTU9ofFC4B5+BfqRo7vribg+7pBGwE1M1ZRXUXOfVMt9gAs9Z2x7Tb1O5YcEYYSJl33BS1opMBm
uIAHGp0CSPjP51VF0Oy9He4PVQXFvK5YiMkp7SnD/q0qBClvu6N62MU6APG+kL2LDBF3ZEjbUG3a
SAR7oQ1wKIAUl+71ek4Bq6SeDrwl7cux1SkrXbyAx/LTHb0BubizsH73aKM0lRVL0xBjmngqbwpU
q9gZB1nfgdSoeXBsgBEywzlpbDVOVS9OT+XX/gsgI80ADL+9Cw3ILlbi5yXKXYkiwIGrwWShL0cN
kzQysZ9rXGsWpQMpcWUBLWiUP8idBw07WydY8jzWVn3NGskQryWaBhyT6qfjkjBcIpu4NfbT4p7e
VPuhCv/7S95eBFXDZV9rQrs5ONq8Z9gsEUSm24y/PxtnmTmfqMtG8fBO7d/KT8u+zoiJt9t6NPvM
nEuEgplX/cXlDUX0KMVsUEWtL/i7lUamloVlZNGBgY+vMCrvFH7Y8L5VPlwgldYBVeng9bnZgAq5
AOG5MGErMV8E+7d1rk9n1e2SF/mllILEnO0r+Oc28gawhPKYNNCs8mq8EopdoRCGsy0ozpa1MrE5
yt3FUbvlhY0jLrM63sM0OnTLK9F2rdtebXMIELqQA9juv7Z0jw1igIBM77JIKsLrFc9HKKEFQtdB
Z3CwKoLyCdvX/kziK8b7CyKh1uXnZEdAxPQsdY4AEtbjNVKSHtE/wh4j6F1yTuxW94EmT/SPzEOp
kE2NdvZYPFqXcQ9dGJQ2hB6emGL2Lr3I+lt/HiMev6TOoXUybbkjm1sfm0osXcbVm7Dk5ru4OtS0
kZxE6qrp3k4GZRrD67oatxzUZKsuRI5u28zadJa1UdYuyswxnxp+CM1YVU0PDOuOXisAWWd02Coj
g0Cf4HEvBMSRF+2HRbRk/bRvHIE3cfFQltHRctXTrN/b5nUsw0CKrQklMLhK+fFYESs1uZikcCKO
GhOqAtbMws9PXUajuR4Agr+XyPKwnfq3RP73RrnZbh25f3IUuFlMD8YanR8qMoYPD0I6O2VgzVzT
9Cpm5Mgpw36IytuvO1w0QDTed3MgXyfNfnj4/Yi+GyKHdwuME12XNV6A+s3LV5b20vHUQ04GMuQx
Kh/pY9IaESZ1kyqGCUDyRGufVkN642dvg1tHIhTsnrMnmVS7HZE2ZEuWYHcw1dmctA1w1PXvh6gN
h/DtpBni0IIUcT/+efr+2hm3u/pYJoLRbOQFxGaET0VYhKenOhSJMDrA0MlmGA8QpFhEbJAabqP8
cXd2S0JkMnq3nPeY38loukLhIluYeGg/s3uG+TKjGVJWiHqjOA5qMEK/H/lPWkR6mP898psdUda1
it6YKkce4JGcSCHymFXpwTbl1vOopMcYQKKWCuYwL0C1FaTDo633htLhXlvuh90IV/qvg7nZjdSH
6nCR5eE0Iughc90hdiDqHolWmFZvp+D8hPyHV2gHqqjwmLigDhn4Om0Apgh6V3unbaUPX/63y3qz
ql2OSi+qadduoDOwanXSuHywVucvQNSo2/B3YmUKWrxKp5E6+oQsR3HdeoTKkNpikcS+R8W0s5cm
Sob3A1qbA+ZOgm9PX72Dh9f+2pK2q3sdRRDCCFegZDSpX7YBL4GF7h7n4J3YwLTO4l5Bo/z4lOPU
5tHS0Ejfzkb25jXTGy2BHTU+fw3+YhpJh9dT3KyU6ZUUH3RgLGPHGUTtEVwkbdGRTNrNtogsQjWs
l6YrMUGew1xdHu92UH6qtrBR/Ofgbk57XykXMS8oJswNAtmvIU7uyj4D/uQ0n/MCeBPI7jNJkkhi
5XEILPYRoPIaOEct4YPFG+gO26CYPdtMqjIn9be2FrL5CIkiIPUHzR5hZvbZ/shWxYsF3wHkNZn2
5HNZozfzwXoEo+UNOXy86ImYItBPmWWMkruRtsz4XyDmvuR4uLdG7YJwHk8E2eziUHt+L9ecFkRX
ce5DsJz1gbVYqjiZOKxRNWMf0SC/QJNRYOVVcf0DqxWJi0Wdf5xuKB8+KsZHnyqqjnpEAYFc5jyG
T7XK7eszUR3MV+BFsAFRJwkjcsbMaMU6v2f03GBVMuyURmobfTKpGlnBBuY1dK8tsDtj8gdyZ+dB
YUfpFKGeY9Kmb9yvkbxSvMZpw1dAsp5pF+HZEW3g0cm0YQ9gfZxpyi9akLYc7/VDnZWPd15B35tS
w1P/n8t924y3LvkZey6X+wG2IFTLbnIdsyPHpMNzVTt7hKfhIS58qhYqJtEvPqn9Aur+5s7c9w/x
4/vz/t8juRFm94VuFYqctxvVGxgcF24BRNqMk2hKh4Sl0PUAdNTahHmxKwMGdxijXnrQ7OeL20MK
25PVq3gkmQyDBIcQZ599im8NQixH3/x+2v6AB24PFi8nDXWdbYlxe9rU407thJ2wi63dRj6DM9Un
beEIagSm79IFJpgkFaY89/+xHx3K5t7Q7Y+N5fYAID5gdcHdy0zqZk+iV7qY6F0KSw+JMvDy54tl
9+w5ecLMoI51+82acrqsp3K2n8nOkS46Pr/xC3om3pPNnDYDjHFseEEa7Gz5eecJb8dNFuy4HdEE
Mt6X12LcUSUxOK5mIuoyibxb0X1l2ggW4/zOHR8U/slpRoQz9/SN9HeKSUeIjRhGuKsvCO2ETLyA
GAvTrkGRiMwMykbPJvUayY/ggMfneTKMp4YI78R97jxMoyj1rinrSnlnVPvDcIadG34gEUe0hS32
ZrFV8tNJ2iWHalM/oTnpQjGq5hlsqbALWV3ihA5LEeaI8naREIE83iK8vC6OgF7jPhi6BKV7mXbo
b/Q7K90PC90/B3az8PZlJRmpVVUbpn5QsSfZaouO9Pcb9o8x7OZ+YQM9NMZV6Y8fmdX2ryJJ2ZnW
uW1kZT02RmoQlaOISHnevo6qAk9HEev3BpbP0u67/yHszJYbxbY0/EREMApxyyw0D5Zk3RAexSgQ
iEF6+v5wR3dkuhzpE3UqqjLLKQSbvdda/4SQEyZKwPvv4DZNsLH4eoZaiOeYfff2/rbC0tb6JCkC
Hs1vYNX/dvPfLhRjIFXHu03Emcn4dv7Ej7ZJbq1WPUnHeKP45JEu2lm3x+byixRcv6SLbm+8pYs8
0A4Ym8Luuvg6TMIRrrLljP92ftm2S/31GuivhHA81aTyPRXry1I5RMMgr+AB442irdNdtlCsYatf
8S4wlks3D9sVMXXhz1b8AtZvhUP2hPdmOUDMGnwz3ZP91L3aj2BMEhmTR+KPG6id4yls9jkUkaAP
5F3Hi8Nh5PdYpg+vGGFvVjLNcCWM1kQleNJkKFFrzjH4M57EiUYe1JShoglDAPsZwR5DfCdTzYLc
PNUWHR22bFZeMsitGQbJno5pJOxpOwo4xUBMjRmnBVzr0QJC/zzCRFGHXMwOCZPzsiDPzy5YvbTN
zCTJXmL2O7CvVEImL7NkBoPMvax6twsMqKri9MbmiTiM8zFxaujJJRTgkdnvOc6wZqz5d91hCse9
A7yeysyFRtCDC3i65+Vooy6yOXRkxl7yBlv0DZdZTOtfjosfUGRco0DiMS2CYKJ+ib3/WNCalEeX
uK6G8vCya0Ym5xYBel5jk2Syo1fE0bP4ZQtBu/ZDTfrnh35r5BmyxIpc58OHVjMQXs7oxKJ4zxnA
S8dsB/ZgvCGh2D+OxlvtFPtkBdhjlR4BH6l5LBYg/69MrT1tI8DSgfEygS8e5AfBJeoGeZwDP9iH
kQ8eHMjPEeP1G4RTzUnngD7+laGTVcFRekJY8jWaL3kG8lIPGOlSNag7RpTWSxQsiOKjUiJJjJWD
OzDkgH6Oy/4giq7gfwKzD3xbTPtx7flCFgT/eEbS46X7kmkeab3OxWk/snnzy0b0Jfv7z/v9x3P7
1uJWTVIYufL13AYgo5wN/aGC5KIErQonJEPMMLa3+fxfJ4m0rD89v6G0HeC3saYNg5o/Fk111eQr
v1ohLhom/cALl+GV8KE7zs9r/hX+X5DRzerTeq755bbxUDOA0onOeaqj+7jsmNz7uV97Gv/PHQm/
slEAX9QvEQcgKnElivfB6P3G3gqwAT5Trlq3d0OYlyNSN+/Ux2QrmpSuvO8I0x1GtATT0kYR8BZo
4CZ0q9apQaFPGrubBmRrQmdL7GU2eaDLEJkhG5AMG5+x/pygOtJuNbedARraEEih9mPth+WN5Dcw
4FIo9xk/hRSNi8om8hrLByyWIeZMsMVFrDDEW0NyxNtVcy8TbGYh2JJ3BQn2HqjzEhyh2HM0cp/Q
PxCESOKmfXcgyVr9tKZIS94HBGJAnHr0L+NV53QOwZhzFjlV8cMZO9pEZxN5bJ4NR3AG2YWxGAro
K+uS8tjUPajw/EEPl/wFimpmHvYQSEHFR0RcNa0OxqaaCtZ4hqgSlmrqqlDhSUCD7d4wfzbYEYWB
ozvjLSAWUWLuzTawLI68jaBTTP1h3TKRsjE1t3UYNbWN5sDDgRm6d3MQuDyYDjCKkXDAfSDkAp4j
JyGg13xgxlAbOV8mcwFIImJi3mfqpbMz2ZBFDtoErdDHYYxfLucUgYTDK8wLyGG52w9EFQwc4ODj
ss51pGAgBqPIxu3saKGwXcmUT7gMIxrKeXQ9Ic0FrsVjR3Qf1mxGBc7rUNhbxWmBIED5jZXMJpB7
5MKbkYsrBeEdD77d0GbgYHfA9Nwc8K0KZCbl94YoGdiltuB0dF1IkfhzB+9owrxIZiz4aoajL4bf
xS/ENVijiYu1gzW2RyuDUrCCHUm0lK2/k/sz4Q6a1Ns3qJINukANqKHjAQyG3jgWA0PUU0zqvWIK
ER8ph8iqjgLgRU/lUCqASkDb+aLUgPPUk9EnKQtlM+hptDm0eZAl1LoO/HxkI9fZy8PqPXUKo4Bv
onKfcrv1ei93+TXXgs3Ii5ETgHKj3kdg8JIt6okeQOZk8Av4gZyh4FFmTsjsie7KhFnI58cu1vUO
Ec78VMryGLnDFSYekVUgpssxbdoFun8S9C6mx0O5dFJcgme/pE+aTcNaeliYm0BKHNk4xa2ZHjlj
mFvIKXigHIl8z2i9bpiQ4KtPTDQhG6C1MSc/FeScvJLJgLgO4YwKfKv7UER7QwMzrOuCCQuVpj+c
n9FT5PQ0lrJbDVS/qfIsL3Aq9DSUj4Nx9GiTWL+dcT8ecX9skd/K5GvZK0p1HlN/LSu3du6mYpKy
jnp1bEdQtUJXWqjwYQGofimDld8252918JUYucao+WRl2X3qbwU+08T/uNKGTWGXz2Iy0C8TnNTm
g1XIAFc/rLvthCZrj9AX9rMzghVmdsvE+3fx/OWg9p8z64978q0mLaNWis4RV9Z8ZjNpOahAVfJa
7y/nTdSa/RHN52s0i18IhZ+IoLwFO9wQ8JrzH41hHJdA3AboMwkypKAKjkyFPci+cljm5Ectzss7
p/zZC108q3jns4UWCPPL/gq3PlwKJC1FJzhPCD6Guu+3mnv0RYD7x/f7zi0ScpybsyEej3kpqCqB
oZ/jfbPBoOQK0R3Nm9yZS2i0BhIBRBXsVQwkBuYKKHz1PCQY1yf63C9Sq6NNgZm3sfOWLD6uHGDk
ERHPwmE02l/s67z1oSdwXORUxSlyFTBf+2rRivUWea42YO/p4xVgY7h/4ap+ooTHKZz8zxlMSzN6
HnnS7IaGEGaP4vdArhFsgG1PbG3mZU9kZVLrfDambtNIThssbiBLwO6/zHrIfxUkXPAjgieOD7ef
cXzBoIhWGfQassc9uHkkOGHhMHvY+hu2f9ns/BJNRM7OoXLKiLULEfeNAngMqO04cvzL5AQba7LD
SO6pAnsiyc55O5vt6wnfshnnqnWlkDfYsAkNh+fAqGqabePCOuMZzTeWGasPLu8PRM29XYBTWPcF
XTv1Ru4obrwAQiaJGCBmawyhVs08ZzhLII6DRnH+DiUOUeCwd/eT27aj1QFzNzmQj2AfIHJsVk9D
gYViYasMx59qGxAsLvZr6zK1c+a9jVwEL6E5tIyNbh+hKwPNvz5eoQJk+C8zJngTvAPxUM+Z+YSL
k8nX4UEfWt48IPMJB16GCgPhfogiJ3EFa4VF1FvN5/SHASyQuByU9J60OQymUNCCs+lbybmCRU/k
yLN0mdudLWZWPBMn1LaLyGEgh2KRN+uV3ArnwymDjC2anvy8lSxGZaDbCyO4Qm2fN++XRes9TkMZ
QAadnbuLC4nHHE5meCAzeWYEjEzXY8Iq8JCnvn6Vp5g7ERIgH4aJXrbRverzPFFOqXW9misR65LF
EyW7/V7utxm0F4JyQQ1wrIeircKjhU1uk4NoNu4q5A1/U00GGdHTlhOIVvLMq29Yh242WvId0daT
KMghWXnRiTOCASbLfmQXxzhmrvIi2MF5Ei7JfWaJDA6ECkcSCRqWfjHffWItI/OjBLHAu9aqv2aJ
MShEHbzPgsa37suSP5NJKFco8fudGShB8P4ZMaUUdzrDyC2FPtvh08jFnmQHNLgMydwhfsLnxMUx
j5HMyCUQ5upyM4slBGEyEdT5eBNSg9xsBPgc5cToute7iYyltAlqdRBlWcobmnmcEYF/r0dtfZ7c
Xb4RflGM43JvRVDO5wj6nU3AjK+/pG5jzlWnfQevNKX5ddkse8hJi3RLV9QdEu++iSZ3xsZjL3mG
LI0SxyETUfWZc0PCwMu/HIb0SzSDA/DRmQ2dw57hHrQDda28KQZsmIEMhd8g0Q2R0xzuyB7qyWzD
c7IL+kEy8LiHkYMeJ9sZxxthWlAY8HpEw0lGMvVA54cs3AO2NJiQnfkYlCXBzX4nqWY4jWFPkH2y
ynaYnVvNlrrHROE7fhHMYzd4J7QfFw/3DCjW6S8t05cR9X+2Z0aNElOrMZYz344fre5zQWy1moG8
gCNy8fFKTDWVu0i6F7QqzWzd+6ZCfX2rHYGwg9yMF9qbSBY6z3mKqiKghXew7AqJYBy4OeoODs6+
mETTcJktWkfmBuiTl3oim0PF2/hflcm/D1HpR5qCihoElyRpNOAefzdfWiZfujwHYMInwNbd41Ez
78HDDZ8v9phzIsadYYzwLgxC9NgAy1NlSsAdVR6xqGbj19MrciAsPMlKx0bKktwSvUPng9s6dCqI
K4ThGc4JVLSxhpzSraUo3hN0pyPnvCHhy4/neGRYr4yUA3Tji/GuYriC9pf9B8EqFX3tJah+4Et6
jyn/BfX8MO1spyGH9Zk5PzI1RjBUQktMqQO05X4NNoix6kye5ssSxlA3zQKJ1xgx2OwxYAgWLwFc
n/MyXSbBwNynzGM51VTBCmsytDFjtEc2YTzsK7GtUxreIP8MBL13Ztc09SbeswijUVpP/v1IfoT8
/nwiA7L6Rzt8bcJu9BDkaHVRNuXIN9ppW/mtuIqZnSCyZ24evncUp/CRwmmJ18Dz5WGWRZD1mxJD
wYjEz4nQTi7qIWb2hlAHYfK7mKxH5S/zbmVY4v95Bf5YO98GL9kla/WyoULZo6rn5TfMOd4SIdni
ypR+BXEEsYa8hz5A/kpwwtUhRs81kGHJZ8ECdzUoQ9hwXIiKxAhMSe0jK/Tft1MaLuLbRWIePMb6
bQQZB5eZv29nfbtFWV1L8Wr81ABkhaSCok+jOHpGurNqsISGbNm4//7Ur7f/P59KvLaCjz7mz999
lvowuWtdf7s+xZtqBldwxcnNnIgsBpEENQOvhHKrXCBE2P2rxPV81D1Yt4K0nfyzNdMkiAyosmsb
xt7Vliz9xfCgBYkTki/ofUlj6QGeCV6jtO3txGtP3bIHCRpRBCGOps0NHapGhdvq9I1VroCrXqWV
fBwR4jxwJ7SII+0+ydYyPGRhRV6Gc4Xcls2HUQhW80F5zKwe8oD3m2znJ9IQWTb/f2++oyTXuFNq
WaqvT9JMek39PTRwjcrS4FsiZhQ4drMt/h4RtQYug6QwWufevGGv8NIuVom7anBmwOTgC/z6aEdW
+3F/fb9M3mNASzjSw5BqLbiXX8f10Mp+WkvQxHUs/wl2+D4GF2+PMszv9+sT3FcTBz3ilK5nS9iM
J2PCkG1wCmxwiMvTlhk11xtNMJFfAYbB6cJwH9NqmqdeezP1xd1NNrACg3rCvNrrF6OtNPgPQfas
Z/ft+K09jXb3kWVwV4g29jqUeRl/ytdIrEDUrKPeb9fRB33sG0Q7CDTTAiMxegCaQPP+nFCJMUeB
TGgpzKNI2wyAqjEZKL3bAmhncltf5hJiEuIR0XMbOyHAONSIhxAlO/uQ5jCwnmWPif0BH5lZszC2
Cb7NCyCl+7bIrXDHnGanMt9/vU9Yc9W88ZGAkPBcvsWvUTC03TAxmWmjTK9/gcN/4KyrLKD/ewzw
EP9+pVNC3pssPscrZYvZpvywRnuCZi/bmsH7U3SsNyq9y/NjbCYyVTHJhp7cWzVrnmS1m53ONZQg
1BuvLWYi1CqYAKhMOUHIY7+jimVW5oOBoy0WONe3EmeMSMXef4SQSQ/kSoT7ZvSLv/5PQBhaKEXB
n5s9ClO/v79TGV5lI9EAWsHx180+xSHY0mqIxyVirCtzu4/nw/1qsgoEZyZZ4gwaT71rN9TQZ4Kp
Dv1J+khdHQbIv3cyfThuvu1kEEwUjDOR2miYy/99YVEaN8q14MI0vE0TGUqevm32AObbL8EcM7ie
ISyUae91p9i1104RUmJgu2zmQ5OleB1MxQXdouAcGPdc3cdLu9eCdCd8fqJ6cIRduPFL65ltbgDt
wVRmKfUaUzFI9hQiKOhIpLlYNdqJYP3vLyf/V4SmwtHUsSXE6xse1be5N55jlRYXPVDUgq51350i
K15n0BwWjds6vUdBXKDIJWOPlqols4+0618u4SfQGBqtRoiIoUmy/J0omopGLvSxXj6pc92NJOp6
jPi8Zh6fCPaaIN5BV/uAGfWRBuIk3EYYCxQjUjgt1CpBg+UDATaMsOSFfGqPMZu/tkLWikxjFkPM
xZF0P8KsR4dOmkDXgKyBs5LTMfDsp8VTS+7FR8vU8ezhK1BN28+GgS9XwZarLVrqDlPzrwGvB84w
1x0MfS8XbHxPkPAsH4cUX+J8jRXPJl7z8/qGY3YqH9htNg051wgaD6RFMl4ZbxVqe6yJCC1k94sH
7f7i4efQu6TB2R0T1fVn+Bq9qBNwuWn4Hm5VN8EmifJu2cCw52wjPpJoLlJtrcyvJwT7TlqHrRhN
OFvoi8qXY6In3zkAYUIPtsbTZwGOSp/REOd7AsJpH0j43ut2GcSTfEVTLNuDRMsDKqLDcMsPaUKQ
UrW+ONWcke0MTRcxQizS/lSCGUiymd388X2JEf2kGpljX5Sd6zLePpD5/LIh/FS3/LksvlNrK3ir
QoRB5bIY2EjCUYMGo+KKQ2WQyoi8huRlWXJweP33ghz/lwiliaPhhAOPETVJ+zZrzOPUKLpYSJ6u
ewU6z1y11LGlnjQXn62ESK4bsyHy+yAU+/BfKhw5yhXDCkYXDgDYpDf8wrtNU0yvFEhT5EI60kIk
QniSAoT1E8UXn+BTUZQOJkt4VPA4p+IQKUNUVrzD+8KKmQcv80maDTqQ4Gzj2SPMzmQvp6/qovSk
VTmXajOqUVcXTv+WsS32ZkaQqVltkpO2+g3WVIfN9+898O9b8m0IKtXxuK0iTVyOMT6m8xzCV82a
Vv7unLE8QfQPYf85MlxR8JNmoSJoKWblxVcu/j3xRNVuRSsZuzrZedL0ip/2S9pSy3XQ9rD9Qydy
Me/EIzOAly3y4dWHHRuuQAfEgcXsHpS6927tYFbc/jrg/e/+rg1BT2D+ozEnz3fz2j6sxoLcdMIO
GRoMBNGaz5e7zJ2knvf2gOSVW2jgD9gJzR1nYfnvBdIJLC5+7ad/vA48SUmoIKUCWsTf50yet2eN
KLDoqZohKNp2h7FVUQ0i4vy8Xuxur84Fm9zjAGv0whx/Uh2dT1dlqy2ukzglnWqCLFUFuxuCIRR4
Y746xUzoLWWEso1O19cmtOAQK+TLBVifdu8VfKUNerNwIW9apifEc0rmv18lsl7+u3DAwnUD1oTK
/VW+LZw81NVrF5a4/HGKNc5xefZPBtUgk+qj/oYdLgQH5L6Z/Tq/zU7LyJrgxmtddHMjWDUU8+nH
5mxOcPHenYMdXhLLyWaj2o4Dgd4Jp/gXZZ7vQLBCgF76iNUla9Zb2BzPPYdRvEPxzBH84R34AckJ
lI/t59neR7ozzJP2xathb9mize0ndwZRy3aNy+J7/0tcjISw+6fbIOMOIMpf1rPDs/+jpdXTXg+r
5JrvxPbFEJYX9Yngs1t7TLSPUJlWCswfIzQHXWjLi1GPII8ijAwBMS+7e/8kgoHeSXG/mvGYhiY+
iOn2gVrqGvL/ByfdA9gI2nPO2jCCRNrfcBwck306icfPSvF0fWzk20KAzd6v03YxFuY9w8HCQ6c4
OmgEghcz/bw1zu+lsclr1FnSqmqmYj9ZFtdVG70Y+fMt20TlqRa9AnJ3z0UO2xwuaOJRGgd69tTL
G7l6iR9BSwWpRzNJe4/OLxnO+vnl856/X+Kn/H5qkyE7OTa7y1bFYCwnKmQ6IklKW+pQCGpPQbDG
Uuy9FB1Ntk8D3NDEwlXyY5xNhWZ6Z9j5cDrMoh5bddAWW3lQAVS/s1uAFJOzMp5ImctWPCJg5lls
ddNgE80wh7swSKdJeFGWaUNfeFnebxuONzwXsY/LzPCUkf2gAi+QEyvNx+sLCbLD3x7HOgt44/jF
xPCQPmanqp9mO34moRqI7KvmEmK3iI1Fed2NEzL5lmnN+WCYpSKjilgqAic/NUX5LN82V8zwLwmV
uAKK4dbnuZw5TIbyDS+fcPURyuidJ112org2ONezTYLFugzeIZgQ68z6kGFIL/sdCllc6UqvMiC3
Tx7dIaw2oegJ6OG4v63yzufH5T7Bsmg8b+TC1Ir1KF6HNzc0pkq2aZvnvAgeWwVDBjYLhsc4J9IQ
w7sQ15LiXBJ+FXg0Jrob/tc9XiqsjsFjFqWQjKaIsaa2kaHQZNv27EijCfeoh3SjuQReJTevkAaT
nEvi8Pc6dEbamrs9RglzcWrNfWB4NF60lLxkwqdu9lgdryJZ59geFja3QgG+avyWXZ8xFWIf2Clj
S6ZWana1vh3pz5mxkRRkE14FfTc5nIuFIs1G0JToOJPxfgQ033nX0io6mydVgQp0JhbHMaC0U/aR
Hb2zbEG5v3KUON/5hKo1L+Gy62wuNOqnOPGGiS9ysrXQAfMbK3G8JSfgbhw6bpnRbbkZiH3mY0Jy
DNINVTe+fCjC6X6ZnnEJpCwAk6BKVQrzfj/pyam9rkvjpe4f9BAjrC2oGfBNrGYCRmoLAKNqNp6T
D8Y3aq9+DUpsETn4+LgS77vX19miOt0AuCnjSHhl4hfbIsb8eDZAJPCv96BOVuGZ9+3pDphNuoAx
q8tZCF/BwLBU+DjfwSZqJwL9Ul7QxKc0iwzOtAUEk4ZgQcKdu7WE53Npt2guS7dKLRHmAlN02UUP
jCe0TS5pBwua1I2XcF+MrPF7DwnjU42gp8NvZ2Q6uWMYCO0in2SvSXVQXof7/hrVltz4Kh074H/E
P/g6yjhwC2blsn+WZrKOkHWZ6zNNtNp+xm9dOycvXirVNxS/bGvk0VTcKpMSFInU7Ng+JkwxAx2v
ZLdUhhznoL57aYUQKV1VwjQbzc/URW7SfcSQrMPkbXRtSK72HyDYSBvRzp66/K0tj7GBih3LCfy3
sqlRefw32mAk3FG/+7faEqLMuadvDa2ymIJYZG83jOMXuvLyYSC6oUEYu2GyF7tdqyGPfmxa+UmL
lwOt7wFqVdiMAIFYbgueDi3tZ1YejKeL7D8u+27kRw3yqnV5d8IRnujzgojRiTTio3Iwmss+458o
eD2ES6nuNLiE4Yyk7xP8GxsH7Ruym2jBFsGN1RaEx1EXD/FDbDc5vRIRmhHRQqinX/mb2piDyTrc
1vi1pgAt2gMzU2M9fk18fKXs86n/IoAJZonW+Sq5/d0WqmkhbEb3451xQIE0s8MkfdbmE0MAZJFQ
7CaoVDTpSTU+C2mate+PelViuiacLsSoYrTOYbNBXhV3wR1VRr9oYJYBM9399F7xnp9EMqgffoNX
2Tx9rvYSs3Y3W93vzmOGnaqHdHdEwsndkpFc0cxtpYcp0ZDg85jZEa+zZKvXiYgw8J3vp0tBx1vG
QYoaULmbhN+F3TZlX5rlQnDDY+88b47pZLSt7qZUvxq4DXb2jdQ8Fa7IG2Hw6QTISJF2d0DMcs7v
jzmCjbmMiR4QejPJcDq6WcnF5zpKaX3H5jQzdTWQSJO6TEV8SLH6iadaeIwO+UxFqboncOTQHrRN
LVNOysJbaaxC3ZOUU8MmXaXH5oLobpqIT5cLUVKbVGJwhaGIGeGjQ+jn5eUKKJQ7ZWLViDil9QNT
b+MzFN0RkgWYdOfgLJjdUYbrMiZAaNZ1ZoI2GVAF+XG6KFu6atYp5qri8vpYRK8cPrcgZOfn3eS1
eiC2E7J5nkx518Te07u92LB11um8acdopo+5RGLCSCGB+KVIPtN2qdYnETUaHTJmj5h5goOp5l2a
6tr8TkirgjpHwiItClQYfzerGzsKUzzlcBeGniACT+6Tqyn2RO/eVtl414ZWGC2qxr2JzDsbd9z6
yePtCqiPb3S3SwmToLZN4OOw6aiLCn0DdvDXWaq8CwzSc19UVxoWW4/IzZNFqXmPZtF166s+q5tn
iWDObiIYtoxF10RBOU0WHbe3njZAVuj8CuSw7jhejPpF1y+IVOTn0sRui4ME2e0k4mcek/QF/Nid
EgTgOnz/s51hgQtaHdlqOa815mYXL0xcshYFZn9siHC3mBYxx32YMO8NbOuwML7bEmynh9n2ziML
0iMcZjTuAO9YqQEQ43CaTy+YEIizRxQkrZ1idRpzXi6vvLb4ppOvwoZkckSNguvIZbRpGxcrW7PI
V03mkuwo5H4ObWA2Tk+FhsLdUjMsP504fKo51IgL1PxW8UTUe+scDsJwic4dKSVOBjgiGMOvEFvf
7h8nVbK4/GEJ06Se3SxF8GhxI+JDLHnpoe8DnM36JQXjA1PPGfMuiGAuSE3KwbigZsGecHJ+q9/7
ffcWFbYysnPIu8ix4S0szzOZLIyLKSMwn6pL9Yi5f72rjUlRzRNi2LqJWHk1aBQSt8S+MHtSFq3k
jk/xJ8UQR/s1dwzo1RDI2v39bldvAlAbtMYSXyoYkpguXrwWvfFlie7dsG/I24Gy4dCx04kwO796
+PgQNQhpmoNEGb15XK37tiMTYxZt2BTqmTC43SpXq6jsEpzzxDph+FAF8cWMwVl9LALOx/GzWHhA
UwhVLmcvAbXkoGnttp4YKfmQOOWblWgLFB3L6llctUz0BDM+T/TEjRpnzDksTarl8LYn1tlYxhjm
PpYCM4Lk8CBmtMffHtlR4xbhRzzyRWPeCV6Dj+ZtY4zp+ZiKti8NKXX17qrNhMxXsBoFYUWwhQxc
XhVXSlAHL34OmfHdTcVDgndpbV/hU24en4TjuSpAszYrzlMBW+bKCVUfEy64jJj+r7tX5VnaYnQK
n3OkUHt0nzX+vCNpUWj+7T5XMj/NXowHgfFOJp/Kdtael+NoJreewhYASyZyNHneRVMdkEtT12Gy
UQwrywNj5JYMw1qLflQbuZrcmA8ZkEhdF7RrsldVi3M9V/Dgrt0huOZ6fk0MKw1fy+gokIGt6pHV
0EE96CJ1DuzHQcgOPRNC2EA5vgpIdt0auVNq6+AUl12JmPdae8Or9kyct2wNrnXRkIMZUUW9QD0I
yo3ywWqrRtust9LL/HbeCsAQ/S7tP66wdLBwfezqB24wswpFCUIz9SUULIWFH01GxrqmeAe1Onu3
bFLG8/uWhcKb1c/PsStLltRbvPvikdEHxskzpXOij+5YAz7tJWneccgbo6l83UUUnURdk0ufCB3O
wJ17qBxMjGez2WK2GP4KFoETWIHlB/7wP3vtT9fplzfLnrLYooyHDTU03RycHlpFEKbpdJC8DmYp
gzX2+95f2+vPNSqXE0Yqg0mKhXVrDAAClXU7uLwd0CVaMyjezuHZcSzL2m59y/c785OeyhQEIrsp
aOdhvuqT/QOllpYuKqLTC8uIP8n0Q6XSo9Sv9INY7bL7S3k+ih9n7GvFQxXyBHldeoLur2wthDlm
nQ6KO+jbLg2sJGqEQn/pxwu5ts7xpOYvXgWA7bGtM+XIDmG2FfpVwTguL+EsdXT992cS0keGH0mT
MGKy+TZSJpfwUyXsNtSOt/GTmMzP0fqxi7GaHx9jZU1zC9xsjsd4k1ccMPVauwVath7h5ZPxOYkC
G5J6WkggNxPWk0GB0RCccnVEhZiPWjU74J8HasDbRk0pkhW2Cd0rAJ0zShMhhr0xqKLZXoqWDdzg
UlvynugulDO91XmvRScx3hWkAUsSoEsp2vF9lkO9mVxhwwombilXOka1B+EZZPr89IWKXuYHmnQt
pW/xDVAqKU2BN0lIVk2/l/t9i6g4jnDkptccHx/dWiieOmzoq1ddm2UIsyCzVWf+SG1jCG9xdaji
d1Tnj36txNNxPZXTnZgs27GntIv2NrmOt3dpfb58FEwemDbIybrPl1n7TFplXvh9N63bdwlP2+vF
LJqVgOJLYssJpPaQNM838diSyanUp0jbXtvVGK+Rbl1U2xtfRDt/6OePqDD1dipmn2G/qZiG/3sQ
9V/cEmSBwEV1RJWigTX8PX+prn1/rZNUX8bNCz1M2K1baDfi6dcEmWGe9W1QijeqOiSQaXilGt/m
Xc2ji8b3uhKXFTAEWWfKeS5Vqyw3P6/qL2Ol0U9DJTDAYXqp4nD5NbT9Y6g0FvtSLB9J/ESDy1oE
L1OZJByil2xz3qnvMTg7pH5PtTDquU3GFLYwVzLZSVOn2qR0J85opi1oqBub7i50810zofrKDjLO
9I7xRGVPRX2ZJuRCzCO4fDi5DQevfQcfOvvCivVF6BbzxndjDQmqu5nDPHxTzgn2IwelsjnFLmaC
G/3qNjAT//1MlZ8eKkl2g7kIYhvinP5+qJe6r+/a5Srszp/VkZQD6FOnU2SDNm8EpobLPJhMJh+h
65kz0T10rhNA8nrmuZtrnTb6NzHbDxoSjdBfnahmuBaIxQYixh/PI9Sy6J53vbQT/MJkiPzamxsc
JJlELipGi/5vkX76T8NVwFJdlRSWmjr6dgP0+z2Phag9oxvBdctKn4AfrbPzerdo/Z0v+bNHFAiU
shKymo7Xs46mIz9luz17N8ZMOlq7EVnDuXcnBMA73CdMF+2PnIy+U09nYqUwV0Z2GwBomDUyS3En
BUOmZnhgJOCnEN4ETKXJNoHl92UDwGHzPhh6Cu6/H/YPQKUm/fldv9G02lQvblWeCrv/ZfsVpssm
6k56v0dc7S0W2Hi7wTa09v/+3J8G2NgsajpyWtVQpa9Y+D8eqlbH0uV+S3t8HzkYqU/s+GIzg5Rg
aj1o1wTzhiXwUE06KjY/Av2M/e9LGA3r5tue8tclfMOj7n2cSm0oh8zQp9f9YKuV+6dTYR4zVDDI
I/GnY2QMDXlAn3fpk+BMMDAbfot4oqvpmoRlQho2sZhJXgCjcYKE4WWGR6YFd0ZuzvPIdbY+9LRp
OK/cPe798dL+BWn+gbOgsUgVTcEIURrJ30kv51GaP/Rx3uOpiX8IATdeTXDK9TVkhOJcRoN9sNuQ
tSPqdvIsPimv+UdWOrdX3TJ0q1tF++RAH1blmObZ8dlSqROd+zF/yz5uHyp1cz5/UPfTvC6LCm5v
uyKX5SOmsf2FT/XrF/m2EoUsyYpRykqcziWMYp9Pp/l0OsUlPmjnkem/T6fuyFreP3ZIPJunyJ6s
ZhZqN7QZcBoXksPVnU02oYvl27+sVv2/YoW/b/I3nKFNMLDML1wb6q1uf3fmcPoa07bdKDF3zZwa
2WonmNZgm24TYkBBOJ+PA3arwUl9eSvN5SZOzQ16o9L0Jg50hUViBuLhKXAcRizPwnqhusHouBB3
wVMSPEbWZ6ma1J7/XvI/kEE0BdwIRZyKkNL4fl7f6uhy05Qw3KWfU5TkhTkgQ7viY3dxJ142PWBt
Co/RsbYA3WiP1ttsvf3NLFz9AQf+6yK+vXdhWkdSFTIr5GYy6zKXg7QJtjfmf7vCyue9icPxY6Ga
zzlwiLMIAJKw73WnU+TtkIrOC5bFffoOSfTwqyLmB4/vv2/Rt0qjFx7nTCNcdIlG78RG/nwheElD
hbMbEbC8K04jXAFJvH0Q9MQYF86tQ6rTx7idECW04fWBYcZgsvgoU6skIga/HNiSoSWLrgqdu9qo
dSAbZjtifux2Y7NGrPZ2JbHeux2FST+eKc8jkgS7l84vU1vBl/Djtg6PBbLbyEtaJz6o5Hc5zTr2
b270P5Sdx3LbyraGnwhVyGEKgFEMIhUscYKSZQk5Zzz9/eAzOBata9YZeG+7HAg2ulev8IcVR7Tr
EbcAGgV6GnLBbFEEqU+0C5zdpIWhL/obIUf+JkHgBSqoHpOOSUivfr2QmzBqq9KI5uGjATLzfno8
PlqijdbyBvoZTLtRtt+Gw1a+ezgBmYMQfCNFkb8L3RJCDCaenDr0/quZbmH2jdKbGvuYg4bXx7Fc
bc6g+hySgq3vQJANTutfv26cnvnVX18YEh+LOpzCyNG42hppYQ3tYEXDkfaiLq10ykD4g78gvdHF
eBHPGHRttWWjLJSfQIt/cd1bB4HhF3QM3v9j+6InjgV1+LN581+BzflL5Vl7ljEwBsQc7cfzv59X
nd/Dv553TnT/uGPbSAkko2eVgt3Li+joW+4zGCbdMd8eN43NVW9TstHLX27e73cmFOO3/P6gfC4g
4oXEJ3k9wvE7Rc6NhfzG9Y8z9t+FvIbOiuVoTlFnYnqAzR+kmQjLGTj50t3mvOqcxP5R716z8zZl
igzBMtmzwW+mleo3Wd6Xh7i6bzz0f/0q0+c9lMLEv1y6+8doefx5JCOfAxMCNcNmc1aAH8O5kFa7
xfRZ2AuIe4y270b77lM9c/vARkH39KYyzzdFyJenuzpjEilxnksYc9yNTvj2Qivq13HjnxBPj7GR
Y59vZ7bjrCM+rj/1H7ELR+/ulhaiJM6L8PcWosKTwU7okOG/biHJL8spK0q0RQMHU4dN9+AjknCR
rCNAlejX8Nhecn8zJDNIS4K7IjkZ1N670TtP7b2JG+BPvdt4wIgR11ACtLiIhP0SYSZGKuOy9Ox0
M52YTfF7FpYHOpaUOOi4Gonfon2B2klvHpI07XNjJ9R3UuTQv+8fSWhAyOuA63HdgmW00pFHW4ai
O9ZM3vMlmPxPrC7d4lLBwV4z9gFBWqkuhmLgvPglU8DSc/zJLZWjJS6jj2AfKxsGucNrgT99b1cv
PuB9epSPyCv8VB7/fTS/YT/OJ+C/6zpvzj+OZjRMgRFOtfB4LBcGdBaBPoQdvAT3AQISM48scb3N
x4Awme7+eEvgMLMsa2vbXGZTKQFyGnoMkKBu1QPaty9cUQG2o8oBcPHqckbLWgkCZfgdWdVtaV/i
NaNZvEPsxzM48fmaBpJ5erRIl31+60gihjL76jHDP+/8Yb8WAKb6XzP6w8TYBoZ02syVIaKpjnL/
fOsmIGr8tUNpO6DVbvI/kjTjqjoc67SIh5GD8jwTVyGov5LCo7gNHmB0/LcI18tpCTKhcwtkhPAW
LO29uP9JV/4SLBkD/4jcnzrQdPwcnunC8m8UuwT4MzDRWUwV3ZSNvYLoC9D3Be8volPcwvL40Wzf
pYCf7O7v7eVSYZqGLtQ2W4ARXH+egqdPx7mHMYKjhw13LtvOCnle6tSoaOxgvM0LJLugox34SEwg
aDXe2GJ/31ZfF0b9usXk0FNbyTO6p/Q5f44/vRUzdhSLPrOdedJPmO1shaP1bkBVfYeDag+nNENG
0zqhqPSILPejcMFZGrIqJlZb9SW4M899av/7Gb+5x78+41V46TUz06Afd0/UgQcN9QO4jwsPizYF
nWfphH3inQSRoN/IrniQ9xXzpUPycuMh/r4Ivj7E1VmsZdXTDHPeQbMyt2WHNNHQflYXj5sPriLc
ZY8pjsAoFqNopNIWPOyf9YVyo/753VX4Gmq/PsbVybOssazTZH6MHh599tKirBCex4WIUk21qR7x
3nxr7rmyN8Wx30/2bFc2QWbYbGxupYP1Ie8aqoqZUU4ZGtpv4vIV76I382iCNT60u7enh9Pp5N6o
KeS/s4yvz32VFUno6ffibCE16+uFKA39pFlCmNio9/c/xCUkgiW9b8qylg75v1+dPu/hv9ZM02Ud
PKlMi+jq8A9eqaSRRT3TLO/28jO1BKqp8MpEpz6UZ/m5QBkjPdGwWzzOC1bvzwLYY0QhHEqwJ8QB
6PMfmH28oRRnA1Jjdr1/VVavEmLSsl3CpXXXa8qw1vn1bJ6fb8qjfJNKs3h/fIGrQxqXhiBqPR54
3j7boApprlz02zmn3XuDSu2+emFoc1DeTX5WLaX7Z+R/7vOFuJotR0F2YqpqYreKa9QKd4gdl7L0
Mrzoe82mScjw3JWWS+MF2OeeUIT0B3gYV4SpZMtLhM8jVI3wmcG01sdvlkkvHkvSNsRiMtgjmMvf
8nbKeTrTzWSwo0J6HVFhs16xZ1zov+gT4Db3G4WPs+IC3yxbdN+MfQFDRNurqH83Ds50uLSJm+hg
olujH0uc7JBifDTP4x303DthedP/5dvj/MeSXsUUv1SavO9w1KoQOAlr+1ISxsttSRoXHHzup+G5
QqHj3zvx90673okG16WBRJuEAdbVTtTzsbWKCl+k55fjx3J5Zzo0AV4ux+NyeaEbwLHd/aztn0ck
DZDSv9u7x+PGpXa57AOH2ttf0E11FtvtTrd3C4Sq3rrFK4Iii6ctoAOotlso0c52++C8rZ///ejf
AMJNhO3+++hXe1CJVH+Q8jxHQnchp6j2OgWDoBiD8yXa7FbiImxXoASj75mR//uzlXlZ/rVsVy9L
Gv0uCHSWLbWfdSBk8HrIxo+S/SjNi0Vkk+3FawXmVCaSPLQ21V1gu/9+im+akayACUzZIK3GO+jq
Bsj8WFPLQv9tGbRNfsmz+H+J6KTs2QcYoMVbtgjsG8v+DR0Tz3PYRtJsNmOI15wvq/dMq8zz9gmK
UbmCtPZzRoUtLKRqGzIGbAzIGronVaQGc7UdsiKzJpFzxwSqYOx6l9wgBvzO5a/exR8PRJvoa8Ig
Jr2Y9ZBJHlViiSK7yGSTMuEjQDB/DHC81nfjiwnuhiOvgZBal0vwEfS/hbsbL0T+Zgbz5+L8py75
Iz8Wm8FP8yCY09DGnfDcnqVZBn74gIIwBLwcN8gDYQ2OEs9WcCgZPgjq/SuDdYL9/f377Jj8vjmS
0D1u7PPqHVnYM2ivxQd1ik2ZCe+Ecneb8d1qFCpAQr+fl6H9ka3ffyxYfrwZZlWgH7D+73+szlwf
HNDd6iyR7k7O++oRldTNPdKl9qt9RmQfMmGwfF/tzKXzer86H4/69vK4EZz3HxYNkVcMFHz7gnLj
Zr98NN1Z2PT9PAtI4B66+nHQnF3ionxyma3ZjxuEsh8hAbgrqEIQnah4EFzHwgMfZkwqkeSFhjjr
GPEDimV9h3wbTgM/k9U8gN7TSzvCGD9B3lkV/CuL7Wfx+29ruMzfPS/xS12+5Iybg+0Dnh3zOJtr
RWOMEaMnBFR6GdvmwmDIaSOx/DyextU8+m6dk4PyvkEGrNLm+XG4EUKv45A+zyFEZk4qrWz07a9n
fBmucmMgl/mBOdA2BwVlVHYfIegMyBhIj3+pJnAi4VITPgbwy0V9i6Hyu3H1xwn46wmuGiZ+KVkp
/n5wtqqFatz1+QIEV4cLqr/Roq0IqUfZBig6jO83AtCcI/3/H6xfH71Wo61Ul35xGMEuSqtMeJI0
CNpQVmlFEIcrLB7xZSn3RGPdWA+y7wID6cGBAKrA8Gx543nmkP/X81gA7qGnmArubV9Dga6YgtmF
WX4Q5oo+xJISu+4i3kjdJ2/DAJCFZCdzrEJ6mYA+W/VFam5cDdfx8ffLkLBhUAiOmDv9nlz9EQIE
KTAAlmjCXvJFp+GHKMD6C392IoAf0wCeLdBr2yVgXlRG6+Z2/KVkkDeEcplri2l4TbTXCdyuFpxC
iYRnoMf6DB8hq+O1jA94XkAISnBwiW70R7/dRjwxA3EJMikk8a+r1/i4wo2DgsetfBo9hG2k9i4C
rGicJLNw1Hov9OjnY+cnWU6KkuuNl3fVOvq9cJAPZVPiKPEGr+K4mpa5ZuVtcdDTQ8UkqlR8Vyk7
x9Nbt6inTyG7ZO1nVo3PofQMh3HRp5dgVE+y/+T3IyOVvj909S21++sx7u/HUjQIqDAicaj7PZv4
433GgT+WUtRnh1iCfgBf2FSXlVcvrRnh6H/Cb1hpSuZG57ZCc5JSTxn2njQ5CZTZ9Oj1gMq7zxtL
ddXt+M8z6ZapMu+2aHhc1Vw5fLRaMGo0c+VTFYtAOxZFCz8UebWA4IMdEFiDqt/f3N3fBjtVRsVe
pWnB8O4q8QkiLeg7FWieTm9impg9Solr9B8RZkjKyuyzhaiVr2xRY1gxjn6pb9be38Qcy8BgRZUl
Jus8yNdd6ltdZvZ53eynVFirOeCi2Hc9MPYMpuEAR+JHHD/HfeBOI0Ro6zgB0zFGV1eIRf6vJCdN
rNH4Tzc+KFURL5tpVrkp0B7QuqVfUwzop6jnzrq1k5g1/B2eLFMRZ+fFueq71hYZvACHlijIDhF4
w8zAMavbThH+ER1wxDBy2yC5TwtQyqiBG8uJsfJUoZ03FmfBUEHMDgDuMncALNxMSz/3F4XfbZt6
O870mBpbz3qrCSXckFPIn4sB4HXZ29A1S+4FKRMXlvEWwhHp6u1gxbblZY+NgXXPONmVVttGg5ci
aloRljCD5995PElJ/1EYi4UmvE1YfOSG6pbSXtbhjrXTtpEnlxL3KOrdXtdeIW9IG92sD4mFvlOI
PyMPM5qJvTCVelnOuGgkUGugy7mBocdwYDM5Y+th54b0uSmdgiB6L2BPKNDPOwVXKd1fSjnSjIVo
GxHq6+D+UzwxUCySLkoDyEUUIfwaqTvJ6FYUMuhPUPeW/irj7heGaJgDLc1nCK5CW0znEqSvlZKX
QBCYT0neug2HpqPjO5l4eBXROutnDNu8PnVp2JowHqQ0/1GwBlHKoGRMX1oxfostbZnGG9jEwRgt
c7FyJW79eBqhCZTbVN2LJdV8YtOGZg/yO563wfjTiSWMm1kdqzpNCjK9w8kH9q+Aje4z7Cci/FIw
sIh0iClPFu9vAs+fy+Oi7spVNX540iXhzAkZdjDFSiDKqIO8y8JskShvqsbOyTPQsdsESLg0WCuD
f8Ks9GfV8taN8tSY40YMIGiqdBWCcWWdqxaZxBS5w4FKMx1sLOrq5Jx0+ipQ5EezA98YIYyVvA2I
2imKI/nhqR0jjHc+Sx2FOxUJRi4Mo0K6NfmUUnJZljj02nUBXrZ/qUyYHgTncWYvgMDPPtsQwYAG
RFfdUyHwtQyMArRTISwCkfmkTAsGTCobw4g/DLFzpOY4FNNOQ/DLAOEfxixg/yQHB7xiYWcBcWry
t7hFIMqQnsVyKzfotXlYqVgs/yhsqyFeREj+isFWz6HhqqjUmMIK/1pGjcM69U6djv1KVb4JIa5E
6qLU41VIQ2MQT1H57EGy5K0qGq5z0lPFfNLzy1PrwEniUlyZ2l1hHdsk2AaGcj+H/Tb2nTrdW1Pu
spVEE16UtDFSiB3bYQDGjHR/YDyoncBze7MlILrr2yqYlpFWOYNkvXLH6Siay9avqWl/5lmxztLx
2EzxU2OFx1j/GECpt76s2t7QHUUFIa5JBX8eLLyIykYTFnN08QGXa3YAYRlrQDMaVgln7MYt9E22
RThTsGtlnolWwNWFrcRZNyajktKJeuqavRinePE8lfHK6xxZ/UizC/9Vw0VabudPL5LpxhNc9x7n
e9AyNdHgIpqHquZ8T/5xNwtxOCA4kzT7NDuoIzI6mbfK+3QRdxXMM5BJvWJXQ7GKTBRBQH8XCHeO
D4qGOhr1qWiwA7kvdYgQ3kdQrEWIpnGi2HqORYxxUfsHkd1S/ijVxYSuRBzBSPNO7fQwWgLEWiD7
1MCdAPu9g0PfoK4PKUaR+lmbpDMDAkmykvpmBcWh8p4sdHPB0krJvQYgPlaPE3xLA72WSlTvBqvf
GcNeCNT7HCH+Kn0r9cuN9zXfzV+zY9TK6fJwa8tAbq6zhsDXq9RKo/Sgtm8EoLLf6/1WwHereirU
T6MFNgq2vOQ1dfG2ky4VxUxlDTc0sb99CiCRzKEZz5Fvfn1nZhxoRhsK7Jfyo2Wh0+LF026lslej
fjYG1yzUWpOBECbHv7GCf2wMVc0VI1an5DBfYv2EFlZ7qgtgBQSquPjk2PkMBH2ipSCd2qGEfwT7
rKV4RVDdwosqPf978cliv1l9DdtlakVZlwFpfv3eVuc3iREn/V6TP3SkBKmahrHEjbbf5S1uoSFW
qSMabvGw1gz8jbth2Y2HOq9nzirO3G3kaD3JnYeec1wf9dbf4j8x0WYAds7XtQWzXbbC8Bzr5r0k
I4aq4zWoDRtvgLCphZrTJs/zBWyF6Y/IO6k6CnXhi1HLG5DZ95OgPjXqsLfgEaceHR3yuyyr7mUL
iYjadNWoWTfevtVRsaqUZRC4hjWdm7ZcVkp0DiUAnSBpTQFNw5Z42llPiod2i+TRkGt3hYmlHHKc
5Tr0c9xLK7eTGWIN+EsXAXzeWWlSIdMAguahc+m/VPFBQQOuNEPIQttURpOqQDkaXHgQvLTye58j
qlwfAvPkEXZ6H23fLnM7Awa4+JhWSAh048Lo45OeaiurMF1oxq4XILCb7oLgNOYS7HfJNvMX0Ft2
pIuuEcpbjdJZwKoqYS7W1dgVdttYX3XQLJDI5ZsHUMFAO0+KA6IF8QUffx+f+av5a4SvLYPPHwVX
krR9jOpRScIUitAjSzr43oeqAI+FQaJFzgBhNmmASmqCm3YIuSV35nQ0rGWWlnS3SWdN1al0HwMw
vvPwlIo7KxlXI3hymSdstW3VqXcjFhE1vaEE4W10FxTQBqa1lOuXGBVka7iLOp+ACJUN1HYk33Xh
WmvOoH7q3p2aZlVHqmsy/s6hbzY6Dq7xDJHPXV8w0HvzyNIkYMBGdafUO6uhPdX99BvMfUTYuF7m
WA0Q/XpyquzdD18LucOos4T7Rqma30kZHSJYtJZEdx8RGfbSaOF9VlDY4fZLUTyM0lJuOXO1K0c/
KuDHZXUYknQpl89+DP9jfOjiV6QRHBE+sBppjgEuP9bkRZCVMBU9EEoPGTMBYyEYujMBQJ4sKDf8
oaEN3VEx9mV6ScPJVizUTXLmD02+SUvYWQbvm8vR0ndikp0iki2sE23EAJ2+FkH5W+uQWkE03pLx
IhuBG0P9qtVdQtFr7kX8SlDfM2CCIU2Bdmi1NqZFO9B1ig+GHC4SinjL3wgm+uXSfclLz41qXbaw
zRBfgsxQg2ap9Bs3ofL3XYy5ACWFgV4EQ6XrgBeYaWgZWeQfoE44SgGq01Uy4FwSOjby0UwfcxMs
Gr+KAvQWQOXrSIwk4qmWkHOeHvwSTdlmVyUbdcI5rXmRR1cj4pQTvFVzk0qhG3zUIbQRYdhiVW0C
5BazTyu6H8Xgxnf5Df38ek/xXWafNEYSKrj5q7xi8vRRaHoLomiO9GpTudZ4SMeTUGNt6Tl6FdgD
Il2QqugDqFHr6jKFgILAWP7cd0tjvLfS0TUBseVEj3+Hcem7daYZIOqcYoQur7sBqWB6cjVUpBvt
WwLaWV9x3dpEPrHba8rRq4+FH0Dd21P0N81Tqd64xH9f0leLg84aDu+GhcYmUIyv14hsFp6Ye4mx
143IERqCpz8uqgTHkdhaqQOL4vNMZWcrHWTX7JHUbZFNz0qiLzJkP2R2Z1g4WvUoy4BzSuUcBoAE
LG0r0i7TETSPVkVwEIG+pL8m40EgBpRBuTDLuXu3bSYwuib+6tCFhekg+Z+iFDsdyP8UUs4kXbzx
p8JAM6AQj58H2Cb+fBtoBMeitgt0u/AozBCyLe46ZAI498uOUmoYRCcTDWeATtMVzVoYN1r/pArV
ykvBwCh7Jeid3Hen5HXCV7k1H+V6l8HpSaRx0ZTnEg/Idtz9+13/najoyK7MrlM6zQ4IFV9XWmyj
2p8mS99LdH3qUt6K6bsVcnRufMzfDQ0+x6KZgRipxSG+auaokaj0U6OMp8RcedvsPhRXk4+4qHYM
4vOgLEI4OP4qlve6jp2or82kdSpbwyVvNWAFDQsarlTgKjr3TDAx4isgsq4NiFGUozhpMoF3JxBE
htNMxzR0mw/vWI1PnmUjDVH4y1J2xmqllhiMroEWDQhgrFMTNjc9R1tF6KlAd/XfX/r77wxFwdDI
1PS/SgcN/HdisrZK8OZNPBg8uXIli5qbVR9ZvPj3p0l/p4M6mH1MlSzSXhw1riKKkptJogyNtteZ
QOs6ZGPMSA182Oo3WVk22kch7hQEufLGPJtjyeUcE95OA7urCoqtDJz+30/0zfdn1CvrDO3mHfYb
afhHfmqqHBezEEkUuBrDZDUzkOYXlqE6tpXq5lZj3Pg7+6SBiUUmZlwGY7trdd62DTxJriRzT7t+
qUCGz2k7AO+3cmf+VUUBZcbDqYhN+LbUapB8wli3g1xYCOU+UGgRWMz0UvaktuomieXLbGPkMs8g
evDboXZRfRPe3bbQStAclBlz0ae1J0tBk8AvF4E3N4Asd6q3Vv4owaEvcHellaTWn7GcrpCkSXXx
IIbQr6PQacRn1idPQBXw0tInwbjQFMmqkyY9C0iSeSuZlpckmAu1h8RoiWslx1Q6nxahnhzyEWlY
inYpv0RWQdLgjAFHqchXCR7aFYS/uXEpj5he+NFGoooOu0uHSlxvhOhQcbsVw0ZOw2NIfmYMdFbM
T5WyrY2tN6n3TtKoL5P+w8SSSDkOEXz6ISL0o6Vvtls1kxdz/2rysNsLT3Re+rFaVyRRmtku9LF4
4N7bNDn+ThXchUmutxEBVjF4IK7YKXRzE7/BOnXzCqhVexKkbmmZJTkhlkfT51NamLZQPWU4fQQJ
vg+RiUTIh2iQawv8pRqeYeAIQvlphtgCxvge85d9KP+ahWtJK5xonWcCgDEEcfI0cS1icFZ3pHo0
tAyZ1H2Ra9OxnWAEBp2yFnilvoZfCA09IxoPFLZ2GJ/mF2yGeFHQNRRADOv9h8SKJhaw1+BThB/j
kenM71webyrK/lVOAaA2uQqZ88g0Va9mXlMqx5HZhvq+E+cK/knVUQ7LFx6NtXaYu8//PrDfJCX0
2yne6N7S/wb78vU2kPI4Lvyp0Pd5+EOwaCAHSxI/KOxGAYaz36TxPO1Kpg9LeGGRe+UpNI5B8Dkh
9TG+tPmvmLn0v5/pm6TPRCCRIldUNZW7Sv76TIrSZ2Ig9KjEFI+J8t553cIaDppY221U2SFQEmwg
ucYpDyytWHhG5giTZ7feWYYVp3zOOVTT8ifxLh7HUwnN2tLGlaCjBxDYgi4va+T6EZDpcXWl94by
Du+yofGr3nCfvlbE4uYzZYU3SngCz2Bdc9c8mhOt3In6Xqx2WffDyxDelcezLPyoZFtReUYkILyy
sU3UKJXGdHAuXAuKvEoT3oJ5yZpsm7S6G1jtsa27Qxo+q1SBAm2yIY4dQ0WVKebAi1gHaNDHxQvD
v6n+MALIvb64rrWPvP0hIj73NKj90eiKW5nj3+kE35AEnXwQe3Y20teXVYHbLmO/s07JDgMrBuaY
I6DkOSzfcuRWl/gM3M2GNPUtrus3IxuGJNDVoASiX8hM8usH49+bi83oW6do02IYivsNtolHKVtk
b9Q+wbm7QGoWavffm/Pa+uz3G2U+ZXLDacipX8t45mZqpG3azXodphuNo9MLaLzIQASJSZL6YRbJ
mrdkBOKuj/vnlPwt00AOM64IjVv9oPk7fs2azdl/TZtrI06vcnV6E9no06iYu4Tyqcy2MUIV5UXT
LiTqzdkkmlahceN0an9fuaaMSixDQ2pJg5bb13WXimxS5DJAvdrNHmFc0I512lPUHYR8E58Y2QiH
bHivg1+BdkGxj8Tb0k9+g/lFUy2fwI4iM+S4SeJITxZdFbRXHP8eCz3HjOBjATF3pSevddQXkLj7
Pnw0QH9aS+tVaRceGXO5aRM38m9076Rb3+oq5hRFl+Sm5zX7rj4hKEcaag3sIuukJXiCSZcGrYKq
2jXRLUFE9bsDxIxEVkjlRM0Sr96hIbW+jh4EcK4JYdwc5Z2XFg2SzMRIikBQlp8e2MNKoG8FtSgs
71TCYXQ2q9YWcqwRuhdBWclcjgnjBPFUoKhg+oAV4bYpyVM3HKMR71yDa1/+2dSjE8OEUrKHRn/s
gev3w65NERumfcVPAyQpa0TmTFQGvAefmYzifYAJu7GHlO9X+7/f+ao28IJJU0Zu5P3UBYtqRDGt
vsTIeWnvvfIAE9SFkOKU5bOFVIQpP/QBt2/0GFg+iRBrQXdHz5wS13grmA4lSQQdLHpeyI75QER+
BbtqbBzTczTloeyHGyGAmv2bY8fWn5n2qAoT+r4eAa8eTFh7WXIIAm1XKnSywmYBO2s5z1uTXjgN
BgOCD+DxqJyJR93vNsbc69wZQbA2635dj4yqJOXgYasb4souo/Ae1q+DWa8S/6yXz6SEc09T6hgJ
nkZZOMiVx0wvdiKUKzpK3FwHOyF0pS0hcNAIyNQKpzY1HAOPkzI4QJp2uBhOiURrK2G8GEOMmg8Y
HIravA+sR61cPXZ1Qwvtbe4ezwnbnHCqHjwGVbd1ZINiBkTqhxy++2J1GMd4H0wfWRFuTCTJjFLb
9PprEI9k0EsrzO5Gpp8duZEwSy1poZNrpLhkL/OfnsQfBpoxBSRiRSodccpXMLZCmB+pRkdH4KjH
8qpA6G2e907MdGc4gpEUTuTfkWqq+bCgtd+Px8myJ3OvM6CLjE2hnKUocqz+lE7vfftu+ia0gq2f
fUqGf9fwSUm77f7TyJDkJ0l8k4OtSV0GH3NhRG+efp96qN0yPE8mvK2h6rbaGrhPTEJI7TYPJPuQ
uQtTun7K7wVvNTXBWh6wrEjQZmYsl/CPoZI1L13CMuqIBqSKsWz7VUsCh9aUFmh2M2TbvK2dEpyO
EEsMj+tV61mOxCyvNXXQ2NVg54QWwu7Os7DryZnqm6T/NV3VkOFyi+9dmjDJOdWdQQrBeLtizh+L
8bHqx8egUBhHMUmumnchS8Dm8AvLV3ddKdtNkN6rCkJIWr9U0JJkzigwxOmrjVEBMTV+9S2PmES7
rlB2Zm06GTJ1poR8tFU4QdHTNyyXg/+ZUHf3UrVqGs8JsrfWt9yhsNYR131uhS9+qvFlhm3vj8gv
TD851mvqhwBtqg5lFktZjU26tirkJGmaoiqZO145RDRSMZr1Rch7goOmBI2SzG1UJEZMOvYJ80kS
eSkLF6I82Ew8C9VnSnmZJ5dCNPeoFVtVf8q2EGBQp6OTWUBj8uUGCT15qwqoH24tOuDy1m+3AlMx
yvZNRYIwcu9U1Mr+8MkA1Ta5jaRmgeU97MC1RiFQgLWqJERTsrUevGYI8Y9bb2D82wXM/hjZk5qQ
oiG78qYyHqu2miiAAGjupUC8ES//rvO5cv+IN1ctm9oo804eNH0/xZekeSyHrR7tdA+9O+1GOve7
z3adUfz5UfNt9UcFH1c0WQezoyuT3Xv6gx//kNJzn7+MxJkS/q3Z2j5SjsLebw1HkBgkMwesX8r6
I09xJogOaQT8UrsUEydWpjADMeqdemVb9CAbrUsOLgG1MT99TTLLyY3nuC3RIVI2IuJFXju4Q5ou
xDx3Na+jg2EttPj5Rgb3XdL051e8unDlpKozgWMHeg9NVYZI5rgoOe/NKVfQZJacdsqcQr1xa/yG
mf29svCiaG4qungtsZAF8VRqiUffDW9SxK7791xFMl9DZbsC94pQjRbeMWiohIwo37oGblbBfZl4
NBv6jR7dhcIDt2MG9yamRAAYqjyVKcKKh4mWMnd/vwubC7qU+QA3+p0mVNg8DyOQFXZ5pOxS604Q
BDuPtY0eu2bOaETZdCM5R4IsLiI/2gMTwi47JNzHyQA04VdVPgfDz1RyjeQlZLpcMkPIDr2MJhfp
m3o0sDsVTgkUa98/COZDNqQbNKZa4vmoAJ/BEFd5z9HmjDJUFtUf/36Rv6XRr1fUAqotMn0EGGde
ZRHpFIhmXar6fkCxjNbXmPKdEsTRpoWKa2YETlLnNoG2XiFPmRXNIkkZCwTnOVaU6VmI39jtjuqt
vOBVznHEHYJFpGyNYW35DG8qO8IZJSruR7jmQXqjNpy32b+e/mpgXEi6EBAz9T2kMPoKd7p5TMFS
mjeHxnM28vcHzdB2qlDKpatCSRvloVVTlimynjD/faj6VT5u+wLFFBkZTcKqhtZTRtOD6ymE+Kjn
N7Lr33XI1SMwo4eGgciBSii7+q4eaP6g8Azz1Czd+DNMtgJSvGmz87onQ3SnctH89E+Cg46MvNEW
tR6jzxI9x6Ad6FpWHJM0XZb32hPXQYx44ktRuZorAnaiXa8Ai3flGy/nmoMwl3kU7bJIYSVR6PxG
5/8RBz0DpJui06KXfWvl05CyzK00bQLtGNJLLqDUx9FzaT5NOqo0bbEIMxEQBS24QVnXcb3891b/
u69KFiCp2CbT6mQ+c9UVKj3owIqhJAc5+xz0S4mwcfcEGrEvturtyvqbAIl7s0WUgtesadrVpxWB
FqggkfW9gCYoo/J6N+Gr23xWMp42OHlMCDfemkp8U1fjOoI6/SwopYjK75LhjwVv9EAIJeAr+yy8
TN1DNyGgPG3b6FmnA9cqdivLiOIixJhDqioetFKwGcqEJCH/61KzRYGg6qAx6UAZV0FFHMpwyIIi
O4gmbVf1xNQbMVsr2SoUonRu//dPYwgzTwRNFY2rq5s9UdtqqI1p2k/TIZcjp4jeYuWhkbbBgL95
ld34ctrfGwmVEfQSLCp4WvTa9bfTvFBvqz49tFXzpIG8TCys0KYPlab4DK4E9ZVFO0kp3V6/pORW
SjrZaf9WkYCOhYUQOORwf7gDiwkmEZTAmX7lTguZWxclIjvoZ2v0+uciVaGlW6HpbCoLz0JKkgz0
PUHNOTcVNyQe683oSJ5wV1U5zWF0apOkue8nbT03eQE/F9QPpfTWj4Cz10ByHeDnK9TrFvPYwkTC
VhG0zYi2R2eglVw9qdqNmaT8zQXDRBK7Fma2Cmib39a0f+zJIR/CpBPaaV8W90bn5J8Wjhw1YGQ0
U+3KPCov5bZ98rRl4q/yuQJyy0V+MMeVfycXv0b9BTArNiWV5uSzFjtzyX2ML4mxCuuf/0fYeSy3
jWxh+IlQhRy2JABmSpSoYG1QsgJyaGTg6e8H381YdlkzmwmyCALo7nP+8weZfGKYcRAEhh3EvRxX
3JWeurJ6yiDNMboaX0tczOM9g40gOgnzufwc4R9yUKurRhzGgN3wUJAD268FntXB+2jhR7krs13x
g7m9OZw6rBTUmzB/FIT5Vb6VP+PeGaSLBTTLeibp/r6APPBi12faFy24SsmPWb4mza2i/zAIit4P
3a6mk+u89LaY1maFgyAk0ztd++gPUXAbzLepuc3N22w+d69K4E76e1bj0vdYbtJgJf2YhnuskSfz
2GhrB40LsiGETHfhrb0LSIEnzVVx58CN6DdLN5VO2AbO1XnoDmRwwHtrAh+kxyaYdnqOjtm1cEA+
2fHXubjHv89JvPZjlF9m/H4bN7Re2uFiJxet9Pt2A8Q/4+0OZfAxnb2mWVNX6tE6oJlk2N6sp3Qd
MEBpHtLy0k8nh6gEIGQJmPSqkKSGrbB0p2Nw6rfR2qD9u8FXqrnY5cVpzmNxFvYuxE1sTZsEy7Vx
fk7iGrYbjLzjB3YokdNtvgSLV7wPs7M7JcVR5KfSOinxVpiePT+F0QF6SDe8E6/Va3S5biM8ZbFN
WNkvCTHA3ELXPAl7PTrEySL5w7vQ2f57/zH/rEJ4xTGVIwRGxc/vq3mMLeQ6ZZRpndLU2CvRK8hF
0u5z3MRT/B3GixwTsaM+pGZ8w1c18ld5/GBwJfUszvohlF8aBSqOTPOOS6kFim4byPtfq/ySqy9J
uW9EseFfBK1kNdMzPeVwpGRnV8NomcGoxWdMnhDYCDXBJibZgX8GoIBqmdCs1U20np2tqmwr9qKc
rjyWcOExn5NzVxChan50MalGM0OxCVeGehMzo+jpvaGAsTHM17F4/fcN++qLRWHADUMzYagW1QFD
zt8bpNBEuOjkEhlZR8XNmbV6I5Qe37wMn6LBPOmOun3OIYitzMfoPmDpPMDQEbgkQxp4MDuykApc
MVigK0A2XDQf9XFT5Du7v+/cc7Ld96T2qofJzFdtirs/zuMbs7tFYQSKKn2jFv/LcQDDlBIH3QOE
wq91xawrpVXMzXyiuA+GB+z2rfTCyKEjchhk59+3bjlbfi8CwYtBzTnpNMY7XzkmihnlXaDV84kd
K8DOGhjPkrAJfin1b07VpUD545M4wOEkLjXnr2f4n31bkYRahEU8n6bJdFvjOLHTAmJgRXoRClnw
Ck66xe7f3+5vLwbOeb+AcSSrhvP1aB1Ckk/0iHTGDscUMby3PTOoPs0/OsPwbXhWgYFlg+gd2itz
eJJs5jVdcp5ETLbdtVDYWdC90z4PVuaHinQ/4qufW63XzcpKSKcaP2RpxCbaqlaB9h4EGJUD6UWL
qWtArAo2mDYFcqvslDlfj/yylGY2pK+GBuz00AmnBGBV3jfGgI3Lu7MRKpKLWPHM/rPsgm/YCX8Z
LToUNjpqUQtTQePrgEZvcr3rnMI6dSFS5Y4N3TpbJHQ7OKnPwaaLShS9kasa4SmTnlUIMIH1WUEn
020KgKLwwg4XWRH4QzAv+OA3r+MfgwyWL0xaBI4GDBWNKv/3lRwUudohGDNOkbUbSS+Udfy3mztW
qwYYWuM0nZPCfdcQSI5gjBzF0qtxNC5+RIbiT5jYigTbEogks864uSl+2EaNL4V5kO3oENvjauhP
tolT+fyadA9oBMzwxcQ5ne89lrhq5+ZBAz+Lp0/L1A/NYK9b7CWCfd+5s30kFNLaj1K914R9Q6rc
aqJdz8vvdH3G1+7w112AP4LuiVyoPwbOpV31xRA1w6lhllOOOm1ZsHIgTCud+mqvFY3YmNYrm7tS
DLQf+tZyfhbSz7IFt8VlXO8YnrZ8i5jkgAGGYjuv81LCCO3cjO2upLwEXl4HAPmmTsuC+7ZLfK0Z
P6YJOdyQtNlCW2ZIc7txDDLhQ7Y/qbor23k3zyQ/1duhSm7t5mSAj/JyqNj3cU7cq3BCVcYCHfkA
QKr/Xsx/SJqWu8KAC6oO24fsfNUM4kVldepcLUQNNy9ad6AUZwKR4nWuQSw856SukPH9zad+nSvw
qWTImszyaPLYur4gU3OVUZJ3pXGKZ21HPLNZ/5p4d2oFRv0+ioT4j9sa333JuNT2878/nQ7uz22T
cTXzDEBTjvyvR1tbzonq1JF+KRpPwy1d2dACyQSmDy7JeUzY54UOus5ilxJsbD2NnDx9TU083AV7
vFBG8kNWi/oM+2oVtZMHAm6RCjOuug/ybWHXCmx7iPC+8hNIGfgJLYJls0o6r79mjZtii83Q7XZC
a7LObogNsQ4pQcPyZxW5rKTHmUyclV66mK7cJ/fke4bDDkUUjv2kfCH5xlyaIBNtCyWF9wiOX4qC
+qJ/ingt7thJgZSBGMkbA/g2lb1ZHNwQQuuFi0LboEt3TuBmBNdDHSSukPhNELkcU24YpKx2XmoS
cKBjbOvKjbDPrx7McU/TPz8Zb2aOQGX538SxiGxNfgJU4y4hYAGLALdlBG9fiXAYobHtjdKtyf8E
JYtvnfFIOhLicOsoj5vIvir6pikfluPKgXiO4ayyZAl03Q9Ju5H0k80AjASSsj+lp7R6yNSHQt8F
ONxDbg73SX4Sw3ZJtREeip2emYN6gByAs3aTHgoboMkPuivgXzId+SNq6U+l75CgBTHd3HMdrb5r
zVMOvEKGjLlRU6/7CB0iCDaQjRLzBkBx6m5swmOMU2ag2IPGehxAGGWitnZQNWL6wB8aAfAWj+G2
Dg4KSQgODvXQs+lKVuPP2vZJ/yIbPPGg7wdiBy2JEpdNwFphKM5y7+FFv6sWLOZNPaxby1NJo+v9
DjqkwrNbftYmf2QJQPaI+pAITUr8hihyNNDZZgRJJhESwi/WETY8KxcBEz8jog2D5TFeF50r8BqD
GWiuO9OT83WN5AznYMggOEZazA8QAq6i14g0RBTfdHfBzYgGtGOP8rnaYLlOxTrbEUobrwk9eGXc
DHJypOBArkfNVo0soPZmCloTuGhrx96krIKUdMW7ND2GV34RF5kLV7QwxXbYclHrIffjK8gkqJe7
vlr1z9VDUq9bsSYuxuyYDVIHuLXh5uGR/Rcx6EQ6UnhAq9vN/h52vZZCg4TkqFlH2gqwMbIgYLFW
sLFwZpfWLcyQLR/B78j2xGyM/WkS/N69jI+etA1Jyh03muJjWi9+xlxKwZmzNbXtNN9puKszckDl
F72TSBlBT29vJOUwKMAWG7SYjO7seJc1XoaKItinwS1wa2iu1BNBWVYMtHqusIiI/MEkzMZn+Uv2
hmZaC2D1MmBb1/bWIdVP90Yy6Fvc4d34qSVSMsBiYyO15KLvibdALULeRRj5db/r2jN1agClgPuu
nadyr44QbchJYWrl1sx+aC21raqftHeb6KYt4a4YoXFHMZKScLkDZydsA4JVeJMprsq1VS6SxTbc
DgZ4uYse24jdHKyxCrf5dJyWbhW94xrODvP0dBW+tznL3ncsDjpoST5sJONGn5jWAxcRbkPjj0ve
WnmvnvNXtlL+uP3TzNf9KcDSjqA4BQrPZSZqujlY4Z6esCVGetqX2vJ6aqrP/TUhfgu/q32+eIX3
hOlhl2ez10C5gKNYfgMTKfZXUgInEdQatPKGDczJifR7bRTmWVJZMaSEjgoz4FyXu/JNxWV0hR7x
HE7mizX7aU8Qd+5LaQUeyOI4J+St4+CXdGTDdG4MB7TLO18eCECRjA1cr7WRMUl6t+u9jdShrtWt
XbBaUnEYbHQyaGGbiHhskmpawWy4HXwltd508TZB/Gqydj/38BcaBqqSLy5JiSU3432h3AzTazbk
rj7VJ4fcaj2NvVmJIIDz0lhnucUrT4X1OiQfcwFVkGQDoADDRt0pCLWqCRUovEoidaaAZKLftOZF
7QjeCUpXiemLEez2cAjDanIrJvdDhLHriJGqsVt4W4NGwgF0jIimxi4itzNO+fTpzPiLYyibaW7Q
NH4gbhJqRWkWNwHN80jwUl9ARScZRkZ5D8s5T6BWCg6IKVkFcoiUmDy5mPv1TPGfzQ+hhOvGtMXL
gM2bMAbi+MLNND6NEeE2qK6NLnUTsfA4znU0ekXNoRYFDOF7Fd87oT5qDp60iFPwXAxU0nDc2oIP
10WyTwRJRtqplIG4pnfmatsTR5FoSOAr8aI27bpPB3r1TdqOrkkw7ozqoiFNs9H1baQ/OVZ00yrj
VdgFISC0uvpDltU8F6SE8nysYGHVOn36wyRVZ4s54cT4SqfDXepZBIzacF5KhfcB3GrahkO5nUXy
is6esxaLSX5pOyquTA5UEoHiIDEaysSP682UXQqRbf5dCH31Q0XFtmjZ4OIsenxZ/cU8+0/72MlJ
hJuENF9C/TmsHoVM5qjbqTu0dAF51dUusLxkPva2H/be0l9VtY9O1SxXTevB4hW3/DeovqQgBT/j
5t4ODnF7q0bXf1/nH/Tv5TrpW6B/LyRJ/dci/s91qpYUMaEwjVMYAGkBQvQ9sqPoM5Svo0UGal4f
51073cUcLx0G0h1+izNM2HDxDBh8y/xGWfBHx/frgmj2FrwU08qvdLRRpJZuods7aVO+7WocRdMN
IlMRI57YWx16iM8ei49IKLhBhp7AZhel6Sw+dOclnY9kWoQkRl2s5psn+gdNfLkwHSkCLsHQxPVf
057/3KnZaExVaOl86Rf29cEmULTG0yFU9uoA7ngmsZp3in192NWOH93r7639VMMFaMbzbJ+n93oL
qkk03bEQ9OCrXt4Mb/OdJXuTjnYbFRlqb3gveX+xf4T2kZowuiPqRq53kvLDynithSu1fvVZnZ1H
Mb4r4kGQroVtiuqncNIJGWSspONLxgg681pOCnA160ccuNqtQUxQchiV+wLea7FteJu+IRj8cpf4
L2Ky3CALD2kNeGap/7/2wpWmjvA7pwujt1pdBepmuFMpG6l6cAPvYQBzfxIYSD6457DWABPUW+Wh
mPfVAxCVfJAn12q/O4b+1psyglGhsapwlH/5Df7nseWt05pzUo8nofd7lSBoXToO88ugH7rpJDN/
iBDk6MgTQx4mDMtVbdbfTN6+QknLjbGhz2LmD0L2x14wksYglZGmI7tjIUGOIuDNmU9xkPkqEiFc
uVey+OZ1/ds6Yg4GLosIHfKwuvSJ//neGjJHMU8duaRXjhP68RI/71b9zEM/zQ69hjmIecqCdap1
m8bZBPIxaG4H2U2T6yizcTPTru//vdn86ni/vCHqMgvEDQnIhL9/v6YwGAzRTKZ2mnUIvvZqau6M
BAeH9L6cX6YQNx8KVm7SwY6ng9xwCCz5KdgP65O2rR2bap2YNkggFeSlUXvYoZ0M3Qh5TpI+K2Xj
p/p9YD/qRbtKLGeTjuuW3CNVIR8TwZcSoM2ddwsS1DUXjRbYIZY0Q3Xl4AmB0cU6UVUUcx4RsyXl
AyDkuq1eAyp1zhvcC+x1IzFCEPK540BOGC1n8zPAT45yQQrQA+XFlgCgEZlhVF1jy1iPtX2snsvU
9Ka42waNc6i0glkAg8eJ6EHVfmnU2VsYf9/c6S9dOG8cN9phRMcmuvz1+40umKHLQSCTRdOEAGQj
4bJbQJW5Y1iQfHeE/GWFqaD+WBMtMDDo7O8fls2pBSkPIuZUVH4L4yxV+ZjoqgzzJjMIrU2uXXhX
DObGbKptqBHtR2P67y/8B5Obb6wxbVZAbAmPZuj++0WonVxGHMpMvpgjJtFDkH/mCTbsZr0xgEDx
cVyhSYjpKXNAf729z/pvwNu/rHJI1MsIxMZ8SP9KYofVbutTE8kX5V7d19dhg6h7Lvbtp9L9+ObL
fgVZ+LLg7axrGaGlo3wVeIzKXBTWUPenWj2KoQZWCRBdAIiJfZDGTLrc4CaikczVuxBuEHNcWP4j
AfLH/jsm1B+0DK7FRAEIErSQHdjff7/xcD3HMhWTcuqDXYZhz8JiVMW0UQ6K6G/GPjpEC2urrb0M
DvCIsLxInVUnGljdqpurDcmk8LbHJUHJm6RTG9euVDxZne0LNNV9G7qlACeyx63oKVDhfkeMbG0v
ti8qpkYG6XhzpUDi/NbE4yuHARwNTrXKSoIZQXbSl1U0VXHklEIYJwuLG0GfJln7iukz9J7A2Qvl
p4YgT/3msPiDxLCgdwuBwcFEEjmN/eVNFmk0SOj02Lj1Y2nJ8F7PVAfwuAqPwmcdj/cTkX0y57gm
PRV4GKg7UyZsOIi/Ad9/Jc7/vl0vV6IvgK5tQzb78v0NETf9KEn9KYGpn8QGpnnDdqFTh4rjZVgq
xCmobIIL+NAe5hBnE/g/g9j2VNV9dG1aoJN2F1IMlVdTecjzq25T25N9zkxfVgrfplaXWg0SRnTf
cSd7Y3kFsHJtZC+tq02ebENSUSXNlfQBO61vvuAvE9B/fUH993c3DAPRjVU4nBKsGCSiTqPwUc5q
P5E2k0LIc36WBTZdKm2Rvqnq0dXlT8ckcd7cSAjeZuPJ4G0FbV2ZtbXJ9s27AXLHQUKb0zbZN6XM
10HbL1jX5FkwIkIz8utx/edEt4ekkkaMcE9YudxqESiNwu1HBEw2aRu1TGH67xhMf5Dsv37mlxO7
kWozJzhtOOVRcGzNnseTuBqORQxzvYICRhrFqkUxlQCq5HF4sHUS5AdyljXydcmb7iz61VE5F5Dt
R+2jIpoSaz8NRxl7AMqrfFPsmuqqwiQgb01K7oyRTAFaugI5mXWPFRO0WkJl9adER2VwdkBYWJho
b+8G+YojAg43lZauGzaSToBthZT//XOYutjXrHEKmoJTFF6VV6MHL/2J3HodRu+so26EbIV2L2VA
nwWXMD0za4PRq3uVkt8Uo9slwb52nhQFskP7XMDxDrDS0Lp7NfiQKvAq+y00GEATPInmrbGkXde/
hNTxaoHRur7YelkQp4vbBqeoAZcuasv0PtTbX6xkpOUHu7/qfYF4O1tbvDTzrK+y6syYYtYIulT9
SX+zYeemzk3I2wUvPQee6G1abn/5+XTGREN9I6eUSbDVvwfRq2O4aWaQOH87O8FeIVciBnK3u6eW
aV4E9Nwb3/VFbAeskq+ryKLUWKo6uqNf06H/vJddXyu5JhTtRNMROdvGOQeWfqgMLwggontWA2mF
o9iJb6HCrHJsrxKyJ3XBuNgkoQTGO3YWGo7mEZVYqns2eYhO8VzZuDurPzPwUWt8lEuYwVHwVo4c
boBelnJnhGc5HzHVK9yA9q8BnrG8Mjjp1etsfXQkW9bkPFeK5EoZ0ZI99G8EEAwD4brMbk3efDWR
B4AVU3876o1P1SBVKUD2bfwksHYp5HPvAKya2a6pH+Vpp/avM48bsoPXG9tU+KgkQN9IEkGzNqOd
pcwJce3Qb3WY5Yx+mOgZnh4+zzoAOxkUBqjhcIsHXxw/ZpChY0YIEyYpEXBMbb7gJcabFssDvRz2
S/hjqL1Y1MQg02ed+Oq5PY8UVIsioqf/1QJiJep+O5A/nkDBlMl2BivssYSrx2DVAreGIM/RqbN8
yTiG9iUVt719rbvHsDgmzguWebiYmOvWRogAsSUOn/PHVhPnYpDwVeNXzc958iMUiCNx6lwa7Yhm
t6+JRmBaMmLGh1PMOqVFH0Od2N54ZS7QOQ4FNdUIyFv0qToPZUAay4KF41uPoS3EeRHrmyibzg7I
P7aC1fC2GJ6UWnuUYY6YjnKjADb0MlYa6JLXnTbeRFlHrhYbTfaoFW+BhP/SgPqodgNN8SZ1PijB
h7ARDmbhaZzOWUBHp7zAPLPaZiOXMoS0xCct3pf6+tauFu8RrEfdvtrZ+FDjKN8diPkZOHg0WkRA
vSWLvoI6gosCIyXDax9NIs+dzTit4TGlAxSutWStc4gI4SZCmdfstHwj617Q0LNsZZhJeRUhDpbt
G6E/tUhx0iHH6GVfwRS2jsm9YpDZnIT1hxQyCAXusEtnXdDAh7Q6UrCfujdHx0IT1ECZZi9S9Y2u
n/VmmeTz/mGWC+jKnIHP0xDyCHOVLRZ8zbGie1G1bEeheAiSEupZ6oup9dvR9kII2MLowTOLraY0
V7U6tt2jVqf5KjK71QDMHMmzZ4bzx4z1TVeYO0kDX3cuTQ763ZsB5HPpZM/pZugvc7HtYB1NWvma
maPXAhmZSBua4JNsT0jmNjuaA+uP/JbqcdK4aQZ2Gix0CR5oGWFHQiNEYPmL7Xy0OAk1yJLmDls6
poA9hqFOd1QxGhtN5aaGO6kh123ChH4m6N24Kd+lMsS+LT2LhDxyQzxVxeTqgO0TgaqN1j3W7NBD
hC0KHA90seVGQ97RWC1d5I3ozqktIdimRI0/rQyUvpaw4pOoRqNVH0AqbnBPgSoXMsuf9HzjSIj3
ZWBqtAVNaLEQhgvByamh7eWqO5XNNh66cwepj9R2oeAgjTdHDiA14qmHmP6pn9U7O9dc1CJekrXc
bumaLDApTWFCKZGGWEPGWoPYeGb/LKVdETKDxMkCgW5ZlftZz84ttTOg6drhfy1h6mVirwpxHmnu
Um0XhqO7vENy85ogspGraDc4yc008YPM1OLRtTnGn0blVOdvPRK52Hmpx3zNR2/mMvASxhk5Rldj
+xaqPyv50OkV7jjys82GVUrjzp5fcuUqmAXZi6wRkBmBCy4jK4GD72S350JfPDeKfdMobpGDcicj
EeO7vn6s2tcAY4W5wesk8uDec5y+2GrtpUj5SwV2YexbHWMS6952fjr9TdCe54Qgg8IA2ANAbt2W
OHdFvbtJh2UseSzbbdlcM/IUWJBL+RhCgajsHF+uH0LFIQobhdl4ywSSE1Vfj3nrZ728Vkcw6Pbi
GCWGiJhMWa/BoVATN20pMqpdROygA+mu5dhQHya7XP+7gTMW8OWPIxOlJliZqi6txZfCsyzwiO1i
9eRMt6azbuljELq0/XNa3cbSUTE8kb9ZbLFT/aEoZxAs5lqQf7RyM1ipn0/Wipr/XlQWyhj72heZ
H5PdbRjRaSR6KeoKXylwdSSXNurek/I+ztKjKbVbpzXWxlQebGFtwISx7FLdUnYD88UWZ918Hsz9
8vJbCvHazB5MivRqsDcoOCQ66MhaT0btwkH+phL/gyq/1JkOXTsonaMCWn1Bq/AlUKQOz4YTJNqV
zYxAvau64FBVycWycRCifrLjlzTvb9n8x9b2mxiYOtBInCiz79KC/1JoW0AJUNcXih5X9vvTMTN1
/D+dRUY1gC5EL5L7rJC2lFJO65lowwJOYCSI7eNMInD30tuzZ6Wcz+hslG7bUWooCcIu+bNn0h7l
fAHbN0tC5LH3CvBenfsSrQ2qbvuNScEuLmavgp4QRGeNmaUshVs7PWLl1mSTF9nPQqMXQuATVNZ7
3iyuXu7knCbpNW/AxeA4Ng7JghvVSE5x320sho8LrdEpX2IGM3HFUYo3T28w5yTjGntxahUJL0qG
tFkJj6tlocoUHg//fs3/1sqSnmFass3d1B3ny1MdTG3o7FRlPmw0Hi0/PsLddo5pHgvhh8mDMlS+
PpwVltvMfKdRU6jeE6jaA6as/76WvzWzsFLQ2Tr8tdDlf3+oqCFH/Lvn/gTPWq4+E+3RFG81o3oT
s6Ui3qQpI3sbVlz2VsNx6JJPBD9HIypXKYP9PNe8lLIgp4jnpXQzEwNb9VlHfKupP8PmI5iaLWlL
o3UIeudFhoeiBOHaKENM3+RNQAUka+O+NShgoBSH3zEH8aj8c0tZ1DnQbugPbfsrDbOJWrVuu64/
yc490R8rBUBy8b9mpra4VFE3FWtZfU4Hzet7ePIY/ouzaR9R3tb9x2DgZbScq1TLRg/HwJ0S3H8a
gmg6eGfZA2DEkD6i3lMWQuF6PAruShbcWEnqB2rJsPsx5BSpgsqXQVXDOtzKSUOw1jGFf9L0r02+
h7Q4tPCTJXNjf8wqfV52lIc3UR0CiujIgalOU01YmyzD25FWSnbEemPAKStKCi8x3ylwR9Db2dx3
VPuCLGGVCh4r5FVoPjEF3qn6yjjE9SP1dLBk22YE5VKijY8DlHJNO3Yi3rKPmkiMnfE2RT04Sz8j
R/Mao3EnS0dWSJC87Tz1zE05qGGYnCPjOYwMZMnbuO1XBX5mUWvvperRRNFVyJoXBhfDEF4fP0tI
F5WLLR3KNmU8bLm4QPO85yOG1rjYx2s1IgS5O87ZW1jj0NVgG+3gSPxQV86mFXcL3WAl5fg6ApPl
3VM+QesNnYOgDp7jN3M6phZUpQBHl5/wPfT2Weqhzpk4NoTIMCYVYPyZLgw3YpseKn4ODgNkFws5
2kRJdeId2DbKU44Up65TX03ENwfb31aZTWoxVEBDs1RA4d9XWV2LIVab0Ti1OBrpaBuwVmFy1ZWf
SnEJ4HVho1kYmYcD7TkcT2r7Yhkv2CDKsXO27HM/c3eVhwrPreB26HnPIInYbeeqOigRAEELy2oW
fn9pIvPHKB7aOdt1U4F4AsfGqYUIWf1UFIyZMPX59wbytwXmgMstNrGWBrFtaYP/0+YGeTPHkja3
J2d8aptrh9/kMVDaI0bPeEtPfq/1PFEoyU8TF9Ok6A6Qs9jdG5rLZSBYbB3toc6P+honKcxkPmBB
7GxTXo3hLdSBveIMfjK8YpgZBg+yihkpZrca62gYn/vqrY+ey2TyLeUUzgOPV7iwLlaj3N2UN4l5
bpcqnCMkV7C/S65EI6wyGpu0gPdDQR4DARfG/RwTpEc/LkHmSbPnmYYtALeLIUH8+279Ir5+qXAc
zQIIZxKI/85X7DQyiUNUYqU9FTDHQgoyKay2JvoHi0Z1GF90eslmhIwC/SB4btVHImCqbRIdZWUH
mz/F6W7Mf4wIWipYQMnVtlBfJLQdg5/idDqG1bp16BFwLEDqMwb4Rw3nVNsb8ZWWTu1RHTFARSIG
bwuEynpR69lzkFng60o7PjejWxWgkvcD1XQVUp739ypI36zBw8WxX4U+xuIfdbyQoeHiBpxwwkYp
ZC9ZrEsNY3bzoKv1GnedlVKXtD5nnb4iwHSriAirNZttJB5bKD51xeBaS/ZKARxWwz3DuVSG1aE3
uEVhFClVsLV/QsWoEHEm80btz4EZo9WfNratrfomuSmU5wH4cUEbv6eM/ool+uNZLZou0tYWA+Qv
AxyB7LOqKkO50O2/QmyULzOt1rCu32aIKEzV5jU+5R3pQJmbDevFDdSBuAvr6CCMFTBByczn0kNO
Uk/wymeaqGGd0UIAZACcs6WFLvwUOFdj5iOPlSJ3uMPOXqJgcmG6WZM7pX5V437AKcmB7I3gM8Ir
0jVDjJ6EUURRCuwJGuqVfhD2KnmB4pTdybfMvCWIkDiO0Frm20z3K9hycGGgDEdrTCuKc/7OOArK
VQEkCF8Ly2CgswfljFpsestvzeeK/RavZcxsX9Ibki7t1WP0zTT21+bw9Rbr3F/EiUyAVfPLvjhY
amK3vdacMjnCkJwvH5FEhzuqCjVNqu+DJZ+CuSE43bamUZRCCt4pY352Eik6lv5RJssqH8RurDRf
YRcsQr+ei/s0AE3pzn3+g6dWHqeo26KcuIwouOA4ZiVbxJR8s7i1v7BGoLrDamE0wHgE26bf90LH
Crsl77c7DaWyoULmFd/J1cJ7ZTtrFbx9u1erJw0OlkujbTTnbYxeVYcuGlOPQF8Y8O8QfdgFyaJQ
MFEI4MmWj+GEK8I5vQQBO5cRHNMSbmQBR1jhW6RrKXtJ4c+U5WOv3nfsAgOspRSfNqPQ95wCq64a
FgeajCWppumm6MXGlqFdaQy+sZBmy7HxIxno8okq8vMOzYybNzdOR6sUf8QIzM0GN1e8vngLQ/x+
DdAE6MtV7M6xclJgqGkdjoTU8xKdQSh7hYp+AlIzyvEulI/lozZ1WykBIKQ/oV05KYwzbIpGBzik
kdpbblbCu2sM8R6a2sbK1V2y6BegczXRdcoqmO0UoUvIDa7M0kDXC9vF5r5iAGlb0yblCpmZrEMc
x/pK9QtGKmr/s+vsfWtlbGN3LcbTVc+xH5w0sB54rlfLJ84RbxIQMCHoDVYp/jjh1K4Cm19MDWPm
T+o8uJPCerbY8R7i7GGcOvg/8TYDaw7INyAtYApvpxZbDaT7Ju6y6uKBF3CcmJeqelTajyl6Lanp
OoKwrwNk6iH4OQTO45CmB3l44gglVWNdSR95c5dYGgg2ZoC8nhjtwMof8uco20lg/7UFZlVww4Tx
I2lMwMB5Y9akltpQvkfal3tgBLgKzo+xxCdMRb4tPmY4qg3kQpMyswjZgQN2U+yLIC4VpT9wQ9RE
pjcT/iyFF/QVWKmo65hdiQSKlcGSqpsQExPSe5bduc0wb6VAk+2PUL2FtEbF6Or2TS/DikLcp3To
JR10a0YHCpP4jvpcj2+mvBiMEDXwIeiXA7b2FmMUrdoVJjxaGgQr/cy0xiN4nLeLtCMJDU+/iskY
adsIcRG/iAY+DjHZhFeHC8RdOJ41geRV3DAnsROsiwoo143LO6h4oQl74A1+IfjzRZ8/VJQNMOcm
LNsA2IzkU3LMg6J5rXCx3+7iuwEflRiAWJqvExBprS0kBbEdGpJJoaN0lx6g1hpsD7Cdd2sfD0D2
2ikVr213VlPLy8ZHB5ekIlj31ntkvij1MSIEd7gKaP21lhMl1buRg1DIbSEfxOazpd6P1BxFz/Kb
72fxiDt3lpae6sRrrQZgwN02m34YfXvtZ4oD833KbkLZTXqBZJtOgyFoHF/DJNpm8XdQjPO3ERci
DeabmOxhrKEav+9lhSi7cZrU9pSZ6XGcR9+QqFgzCMPL1mLqyUbMxs2gXcoSD8k42xZKcUgx0q4i
82nkSEkKeytAZrAqlxAK1I99+MDkcrYb8L8AbcPRAIa3tcugPJjjo1S9SNWDVh0NSwGwfYyYWi2O
4ZP+ohTHMlO3o/Zmzc9cKg3pRSy7V7UjdGodkROmKv/j7Mx221a2df1EBNgXeSuJ6izZlh05jm8I
J7HZ9z2ffn/ldbC2oxgR9rlYmFiYmaFYrBo1mr9B3wh4ZKR6dvM0kT52IsPmYtuhjaPGr3ZPAx7+
lwKwCL1OHB8hRft36K2MaCeh19DJ/9ihr4uIz3hL3bBS6UNOpsxHbJpkYNNVOOSOshqyYzBgm2x4
avpCSy78mQ6/UF+yAaHnk7pWwvvnSPkeiU2mcXffcrS7LVP5cLgZKk8qXRZuu7h16m/atItw4xHo
3N0MQDaVgZTwNm9DbyjuTeUxygCHUcVZgEfM2fytqNoqZaoa5M73zjLWylqZtCW+Rxi+0IQMre+y
PKQVvags9Ef0bttm5Fz+lL5U4XezPchhGQ1QZb4Hr7KgWbqwUf+ZWmJxRTcNeBDNQDH5GwFiISh0
FJ5rZNv9nZJtP9DDwQFcXoQceoRGnfJ9Ai1XMR/2UWxO05t0OufJFo2uXPMsk5KlPyf+XTUyMLCe
h2A7+e+u84NyknPZObR84BcHHTj65zx8zRkhFe2Dap26+NlPkLiRj8k8mPqLVAdbvxHD+zjforUJ
YDj2wvApbr4147yY4Kbo084PIcPQDIckOtK/de3HFK36GGFXSqRHZL5VSn87ZdKhvGkg6QsgZtb3
jLuyTA5STMdE8dHWOlRPmUcV5k1SQ3sJbpJsM785cHUHZxsx+MqIeZHT7pPIXaEv8i2zYUCS8arT
LwFSuYxmVhO+AgkuilKvuoXpV9P97qmHrG7clPZ8B2hgGYFYDtpXIX6GtCUM/bbtnhvkf+DAcREO
0TM5gGFT+7rbQMqKdGRExl1ZnrP5QYkV2ZJY0oPe60W4sxHwa3wdm6N2K3uCZZ6B6dlO+XZGNjeD
PZesmxj9KygFyOS3lax8IZfctW51wPDoVBHvSh3TpucBxHtbfpuAJYXZizREUlW0kaydqaBqq9gA
tsdHC53MtNMPWf6sU16g6SOibdi+mIoNSGXR1vCTEkQabU5NG9+P43QIGNDq2Cjofbab7EeXSj6l
bz2P3brqJLPhe60Dcj8mvGudc1CjbOtbj9pkMi9fx8iZDdqxIvFImeo2NSc4xniEBs7QG5smeMfl
gAvXOjXLgjZfE2X7ic3eKRu9eZZ1NzeYcij48zasp/wgB5bT9N2uYBIgVWoxCjEwtVJU18P7cH61
0iez24+dvRG4ZxQunBeluJ8cOi3wC6o8A+Bxr+FMIOFuHZsHB4WenYqeuRXyDX7Z/fxkB9wL2tH2
XyIl9ZTmbSaclNUhY5xfO16MCSIBkAssQiJAeayabVvcRDGd+nSkfcEEfcIX7mcSl3Q9PEOmCEsr
xq99eIqV7+644zLbm9lJxL81VwEowKPWLS4Zrn+D5MeaYflKVlWNlBGrup30DOMljYaRr/F9xJUA
zlTS7uaYsNAxCOJG6UI8K/q3pn2GE9lakPIYrvsuXKDiUJTKpq6/R/Z9kP2yJrqpdbfr6KrE8bg2
QevF+AfU3S27e/DvIpwS1OcmePK1eM26ZA3IYB/dmXEdRvOK4InoI/4OrnjsYoOOwC4k2TBrhGPH
16bbu6iQJ4x5z2ZPlQfBTRasVHqGstWxEal+eyvT/+ZjvVa+Ov7PptO9wj4P43suqpVRQl2xNc9v
XwcyQy25N4OjHLk7wSCdItzshwjfGpttH93O1k5MHwKDpni2KEUzpkJifFF7Az4TSXP9bBOetQru
HFMQtB+U8DHIUTx/1sWyCNVFn4KjIxgaBpU8LePVAPXICUtabTR4dyONhELZ2qgfgdmGT1CAWkLr
aUy2mZo/lUQuWWCP2bNLqp6W99IFA9WAdRI8Ms3ChG4Q6LzRSAmeK4QqJNDjGaHJGOWMcbK4VFYD
Mx5mxVJSM5x8fN1fR/MRMTy+9tnF5lN3FiqRuswwAel2YyKotSMyObDPJ0J3QxWPURHKTbKTqNmn
HOQBjHKevVHEgMD/qhMzXX/oN+kqHN+dVtYvoLH0p1y5sxyMtEW87hP/0Q2Ik0p407qBN8Y/Cnoa
K5ZiaWz0n4nZrjTtLsImCQtyh1NVETwL0t/nwngMMYqksRygMNWNjy4qjE47rUAdpfq7qpbLAliy
31hc0O82DlnpYYY9p4X5KsxUcsSbqjxUEAKnTmUw/cjZ79v0VrGAAEEuFTPo8m2t3jlFDMsnuqmK
APXRAGMsscC8aabwdH6jCHvD4Ae+gVrjxCqol9PneHhWXGoXt/LsoUK91PLAcQ1jhYOTATD3Ia1+
yVue1NLsAPUBY7WZKPR0eGc4uLqPXjDlfV4zNEqX5jQ9my3wdvpUZTDiaGDtO8XfUiSk1DRd3mxm
Op66tq64fWUOmw/dWu6ILpjoID+L+TQO0TJp7BtEHKHuliQ2omIZYGeJgPkkI847VTzqxInyt1QG
mb1BiVb63K8GYJ4G7lJ9/q4bXJY0cnItJrrh6fPhVLbrGMwWzG8ExYKvs/zfwwJVFVKj5ZBwCe1r
7kc4Cty7vxwIXy5oSgb4jYpDUbyJoa2GDbUSEn/Sz4WKZzIfqcZuDOvZanB96F3PJ+cN1V85SJ0C
YAA1R8nRt0ayiXKhg/+lQOlecupDSi7EWiPsqSWsp62fnODQjKi0oiPPj5MzS8Av9jnv/C3EXxpS
vEvyHtaPOuw+2L0rVV+3+USRw1rGu4Q6z44OTUQFw6fxIczM/a+WloxeI7BM3mATzG2MS+OT9B2y
paOJv4+DZ3u8naKXTmBODBS8rJadLFdwf5H2FJgAguK0oZ8DPcZw6cWMnvL8uf6RpmQE5lmFXEU3
CcxnthgYXpl6wKTykY9ZUuYMBhNrI8HYcSObAUozeYl+btOngTtgzH2u4JpShURwwMKipK7v0AXZ
y+oBs+0NMcgfd6qF9Pa7Eh84zSGSINbghf22IU1WGC5xedg9/BTQmhO49zG6N9rnYIaO/2Q4Xkvl
ax7w5akKPFET7TClyKtCceHHTWG/DJXH0mA4DcW3hHxL5iTAfVkzKJIwBz6hrugJ4jyCqBB/2HE3
TntXR3BKN3E3LUaBn4e9TpRNznxf134NyssA/BHalp4gAmntxvwtip9kLRhPL4Wf3zUzygTnRopJ
lCDgUizz9vYAdGXesTJmfl8m0HLGgxzKMmvSovsqXI/kISTZelNse+3x343bvyQowEirJtZxCJZZ
qFNf8sctR4tLo53aoznTpqim50pg3xL5NyZAUDFTVQwCg8hbR4mXjREsSd1zurTQ8A1TnqOXnoFT
Dho5JQIaB70+4FxA1UH5S+fXlsMg+W2yd318A0KhkWGoFuonz3NFoeGmXjwgJFMTtodoo1hcxDkV
WPSTsStnUmjQXYenesawoLpTIrFNtejGgrIROFeAuB+adn/27FgJB7sBi9ao6lyOgdsS5ltjqe0x
mdXV4HOZDNzMhK3d1Cq3MR2mRf/bVX4OJZxZSAJTme0He9y54bRmiunA90SmkZ73WjWnVRNqMN9x
D2qDj8kSEDGazeEqDzepodwNeCtpROKiznYmVnidocCAeNU3QWiD7oDQaP5S6FP4XA1COyv6iwRp
BObtbAPKodDTmLoBQvH0wFPteRWz0Eya8BK5E5BCG2Dgdd4eyri8SXwNOykmfHazdupdNVU3dIA3
+Vzuc996y2gropKG84zGmCJ/R+twztJjrEGbyGCAVcWNJZoVNgIuxAIQYkGprUKI0LUCMnacd0gt
7kiDVD1+KFC1EA4s9AkTNQjP9S7W1Su91b/VJzQA/+gr0AFl16Kb8mcBnyA3EKXBXN0KHwdBcHcL
KplJYHyFyvHK6PCcXFHx5txgAVxaLro15kc2RReVW4QnKCYRzGq2uG0Kd2VqcEmXKtHzlZDGJAIS
KqNIVGzFqlsx56mTrdpuSxX2rjc5lPng4nZpSpK0tey1rUpOuNABf+6pjrpoDfbp30f0Y4j2x8a8
eOGLUXamZWle22p1q+mUBm4n4Y6l+8PN3swuuSGub0z9Xq82YIOuPFn+zf968sWkwNLyNKkGrbql
Z1mGvObCB52XeL6F2NUiQd4Vw4eeAe0ieS4JA9TdMbDHK/1n7a9Zt1wAEBrEKRtRNfsCtz0ERWRZ
Ea5oVU86GjKb6L2hSTeSR+kg7uQW47KuCeCRQHPzdWIYdmUh/qIGyF+Ae6KEqkhMwUU/3x57gfND
UN8GxVOq9ORWNUNzz+reOmbnpTouUVZEAevKY42v1v/TY+XCfJpBmmmNRgyIwY8Xt0EmuwwFMIO1
XpzuZJVvOiE2D2wyg7fCtbmsTv/+AX9xXHhttDfReZFzUP0D8PHp+aVInSBrRXWLy0xn7s10ly11
EHbtsZ2405Rr7yuX8WK/WTaABlU3MW8zLz/0ZCn0azsR3OLWHQ9MlIIRXvYmiPZ+dzQdVDU8xzKo
fq8xbL7YYVhb6UCzYN8h3n5xxOwA/d65d3gw4JB8jUsiGIRFM+yEcWfm5zk4uXTAZDFUXgPN/IU+
Qi6TpyIr5EgL1w+btU9r3Kil0Eo3qm8NBOjan4b1yxxeU7Rxm12sPpXFqXAOobbRch+9DIWzdtsD
DvKa6FVL4yv7/G8as/wxOLoIG2CJLayLfY60kd+T5Va3YQmmQAIugGxH8YB+B4E0VzyDyYcy0KWK
H5LKXVZ1fOjI3DoDnYe9lj6aVJYhaa/fwNtPVgXpTI/RWocASw8yNG80r+yjVVShqQCV4d/b1ZKB
4NP+cTTBoB65NTxFDdVGifTP85LNthj4xhFpSLLAzMs6hS56AaaN6dd4TDLall24jop4k1XikCH+
hnxdHDUQ308t/ucEgKM2WIxLuh1WRdGw7+FRjbxQOh8bkMBIqOJuZyMNGNEvR1ClFfNh6CaodtCg
wnhlhThs0w1C6AQOHLRfqbsuZdjTfAVH8S4FrltX5spW5r0yd7uhyTduUCEID8YYhfokUpAM2MIa
uLI0V1bmIpIomT7Y89zEwMDPyJMiooYO7L8fcRmm/9/qgwBAJRRdKPciTKt5YyqN3seH0m3WLg4R
Zeku1oxyDG9WcVN9qe1ny9BxmL6iuilb9n9/9v998EVGUASG4zfBEB/4jDiIIVavhVde7sOj5fIZ
eB0RBjWTTr1zQdOKorBKiR/RodNe2GXYg3dAQVARKn1vwE6qoX2goStS24RkyIDtS9RbDz5qEEox
U49HW6WSGwEFIIQdcmsVxqSP4k3470kS7gMJVcD5Gzll6m88Aq7JUxkXV9jH1wGY4Qh5OGDwXdzl
RRapThbM0cF2IZXjjz2liJCY2AvSQxQ6yrn0/mgt6k64nmtnFQHkjyoAtuTAw2bED2xEiznfq+KM
l7VjMVerfmfmk5+XG/ALR6eiTWgj/akhhoPLxPK6uOpXx5sxtJCVCrvsErgwV07W+xPisQhxYX1I
zhk/NSGiPiTJRZttTAHdHI5z/Luqz1KuI9RZesgfbVdgP0D2iqwnih9YuxrQFiMTzzBD7xfERBSq
nv59HC7uzo/1/vxjL6hUCGj2/myH8UGkL8NMZb2X4oX5BknMKD+C6fn34z7mVpcb1EKADIFeHevT
S+HZvrV9M43UiOL2yKQR5fJoPIbOQ+c/R8Mdsyx0m2rscrcYhwid4mHY5Ah9VMQCr5UaSel0MtIW
PdOfAaXXBD7j37/wy/jA5M2Wun5csx/GV59uurFHCHNW+IWle8Rwbyo2YkQtTj+75r520Aw132pg
5PWmdK8pNH/gj/5anf99tnlxfMNe5K6f8Wy8UaDvbKRfSVFuUA6dfAAr2rlCMjpBXtEJR26pF2u4
EkAuwbH/2Q8uagBoSgigIRfnTzCNKhNDiw4Busk2V5EFCsnt+7uQoz92TzrIQHPdM7+TRy4jjBS5
+aREv/2+vfJbLov+j99ik2QRBlxXwwnxz3syGLiCZqWNDlpzyhDnCxAp6CM8cTIgDtLSRKm/5V2y
KYJ9WmWIe50K5sgim5cEAMf9jzN6Fg4UU3u0xWWckGC/AqgUWgesa6HfFGeGLv6tnD+iUK/dKGjy
Rsyb037linIpzUGwMB7Sk1q8hMq0DME1m4CLEuSNFA8bYa/PwD0LXF1//XsjXvJA/3r9i8vQqNI8
Cw35+uIc1ORWxcJss13dnrQO1VzmAZvwLqeFU+GPVroHnPQCGdSy99I8yhciIErRWtDFRfauaMba
0T1hPab0Kv/9U7/ct7amo4FCn4b/XfxUmjZT0/djdDDx4gYbMxjHIETX4lbu3OAdGJERHFlWQor4
v6bj/1mnTw+X5cmnA0uPwtfqgYfXzlm6x+NyIy0jibo8N0qBPZ/MHlmF4XTlrb+KnTYKm9Bekdo0
LuuAtlWyJMv76AB8xpjrhQvXOH9vh42LyDBcO3IwPkGC74yQzaXqqFknLCMxsSN6cHQrmspXftJF
mv6xFoLMEmUNrFPNj+D2aS26IVGbMdX5STDb0XFqNIHGM3jiFRbSGEme0ug408eeHlO83dp9Gj8r
Tw0N0AGNF5tG5L9/z5c/x0BtHgImBIrLnzOFYdG2MdGkybwg/A6QhQVBGXXoGRZeU1v4Kr/iWoHu
SfxCc/5iEzaJZvaDzcP08cz55rPjYfrv97noNPxneWVcxPTQ5Iq4iI5GGsVJaQ7sc3QlJkY2b3aw
QS1lEV0zwJPJ4OVNQJnw3ydd3MttqtaV1U3RAY9hC+JGtcH5jm3z7/f58vv89yloZf95dFQzAhLf
km2Rb2MvlSRcdu6KJ0l7IuFc00n+8qVIgOlawtsXl1/IgJY9JYNF6p0cQqZ+yj2wfefqLfpVAobP
JiIjtEPAX1y8VaZkRZggiXDAmLlNEFBB8lMA4uAamUFWJCOBP1xO1RkV7yDt700kWK9GJbnbLj+g
9PnETwJ5HRRP/lxatykjS9RxdHDmj2JN6fco7cpbiSNAFDDhI2KK7mJ3Gbz/+6tearzKbUqFTq1u
c29SJsuT8ikKpJhLOmUWJIe6W+okciPztHvICr4CS/kHomeDf+UGEPIuvnjdPx4pP/2nRwoVZoft
hMlBh68axe9x8ECFAvGIUS7ah6gGGswHggBLmwiZ26peD8rvbjwpDAuL9UhJMmowcZp6EY53RfnQ
RIFXt+8D4gUWCi1eOhTLKMYzKwL52OwD/6lCAGGCKH1kMFFrzHpHwLW7Oryvgetr3XmekeLMvFGi
p++Fgii+f6cTCC0YudWMC8GDn7rMvf3DhJ1OyMCgPYeAMYnaSLZnGup70aven0Ymn+4ure5TtBhz
BuH1txpqUFxe0Rj7IrawglSWtA+xvbxErzZlaAxayARJgFviyCNEV84v7M2rKkyXven/7A/YECqy
yFDbLg8IsshVmnR+fAjn+6l/iaznOT8LhWn7Jhd42imwuOgyU+dBfrXCB3f+bteHajo7wXNAP33o
QD12mwxOcv6A6msunufpoOunWKTbSjtS3SbAqa3ME/4tk193PjXToxX4i2x859akutySrfgDiuAK
Ugr40tMyHYtfCvCVxnqvwIUAO1+rDMfD311w6wfGlULk6zPyaQ0ukssZLoMISpfldhd4YkqiMX4I
ZAwTrfnfaGYtgmsOyJct8r/W/eKGisBXzgg3xfJcQiOZsFbF6SpfconYyioD3++vtGtGyF/uq08v
ehGIwnkum0jlRbEnpY+U+juSMslYwXLu33Hni3yItiQZoEr5LgW+/owBvVqqZuaSiLXNPgRtSMYx
9ScOE09qsqNRXMs7v7i+KNCEgfgd+vSE+z8fOJlRnls1D7Seu+IG05T/nN0xihbZFfrll/vl87Mu
Xk7RtDDRHZ7F/qYm7IyjNKV00JQlljOvx50YWtG/F/TL9zPlkE/weqjY/fl+Ax7wSZTJzBYp3nyf
6RtcHgkKQ3G82hf7apvQw//vs+Sl+imAK6kt4FHzrLLbhN2pSDzbPXNhXH3QVwU2FyLpE01wdIwu
WwCzUjG6yLmecduwc0/JTrwbq2rO57DyTMrKUqC6HO+d/+uk4uMAglBFjYsD7JqXYjWjH+WdWudc
yiTksllEHufj32jr5R5vjiG1t1YM/6HjG0fjcsqrhd8//fuj6l9dlZ9/xEVqV9R86R6I+EEzG0SH
9a2LtXOjqKs0NPZdmqIhdxSUmbKZ67/FeBc51ju8tmNjYgvDv6/rI+m9hTln6wNWhZzy71/41Vb4
9AMvr4fEdWda1EUkG5UiP8q4SEo4sFzXXdq/XAxCBUWCzhTfvThWmTLkImvhVCa2eT+CSh8R5I8N
Mmo0Ehpd7HMUrmfpJjowlq+BRVovXTJ54PFVP9vQhSQFOFWBsScFTzqYE8G1U/hVWLM+WNc4Q9t0
Vf88GQmSs/lU2SF5wslh7k2Nx/WMnYiOg41sElw9IpfEnP9cFC5YWnapi2b+xWFUoxYBqDpJD0Xz
K66BBCItavzMyZCa/tsUoGcFcqZpziSg3KAMNtwCbajy3m8VzOKrJdkLQtmY7IA5zCp149LUq1DW
dkF2pj/xEYWu5myD6beRSSU+T6hceveWxj3kZleCmCmj1F+p4aeXuYjSVW36ToNDx2GOQOPUpFZb
n4aM8VS0j310k0Ieddtdlz2GJU6RgZdlaPbd5OjoAOkrlUNUogYQPRbDj8Q/tgpsWKT2fzCwCNJ1
gQ4GIuZB4OGhBUt3o2q0EBs8PDfgviQnPgZc961RoNY2L6iPwF/8/8nbXAoanZYmPV95mj4FTkup
e1SxeD0TGGru0ZXhUsiScz1c8X4xv6hr5An575Muqk/S+GZyfQYIMFHxpYSi5r/MEM24bgvohq7i
Au1+yfx6zcGN6RbL9Bc6sN+8wCHZ0IgRCgIyNQLbJvgBlFillK+FUl3orHxIfSm7m0tgIc2OpZSz
vxqtbCEbGMSisX2vqNmJBKrOMJv/FKWIoXvCM56R9i/YLOU1Gb+PjOFy69BFp7lDn4V/XLyx3zZ+
19ZDyKV74lJKcnVn0cpxlLdIcR+M7IQADG5MavezbBB2MTYZIEymsU6yy1s4c0DfDV1Oz9w2ZiSs
wUcQyyCbtq60qNHVW9SQP952NgAlPqmIELR3JnQP6eLDhdBqYvWBqAnqrXy4lBcjnTGRL7Dfco6+
HEGMxcaJBGYaL65/WxjDt0mrboJC8SotWxW5+oDrpGG0N7U7gYLGYiF9CLF8yDPnqDkQHdLuvq2t
tWX9iAaB4o+2bYS6FxEFClSa/BwzpsNsZw/VZJVRskzqeGULf9W/wy4Gz28I0g4d14t4o0/poHNM
mbok7004AhXf29qbq9acp8HjQljH+cbPTn7ZPCcdkNjYunLnOF9FWeguDK8oWfGKvzhGrpENfWRE
NJ4De92V6GsDwPfv7AmsPoY/HYTNTt3bE5QE/d2vmxv6oAhCHQJDOylwAvQO4X/xMFXTA/sA7DtT
jGohu9Z29soJsPBmaUBEyg5w5qBy3MGoQqhr1FFLbs44cm+wsylVuKIQL/LTUMVrpynxhB6Xdgou
XX9LymwBurGw503VowmZ3acxtr4oaEQJUwv4HBCn9KZ5opC7QUHjpooQExdrXVY1yGIgt0DZtXTV
ch13P/E9QbB9TuDw0qu1yEXECZm6zgTMGYH1rejcluOy0H+o0GHqLPd0wLfZ0ed8q9W06N23fMhX
LigstGtwW0eQSAW3LMorenv63wGcC8mkpWhYJm2bS9jBgPtT6PvYaEPNCQr8EeYWtY9xlapE7lL3
sDGvjXNghEsnerK5pCxsxzs7AByNJ3v6msMyGKqTETOg7rAGcQFCWfpWUcX634mL9vcm+vOXXsQL
e46cfBIZsbgG2b/0Z6RsbtX5jvu6oB8+7xv4Ow0Kejg899se4zmJecexwAJvu86uZQ5fpLr8HnAp
0njTVM3Lmt5shq6tEkaBzJOxAbIRXoIaaOW72WWyulXdV8LpnCKwfqUUk2nTn4FTPhhIjCb5vYyy
/ryUuqJTkb+L44N/7m6d++jbeOUyksY9fz2D+Tl4GxdlbQRfPyhsny4+bchMV/RcRxWEWBD8rfsu
uCpCOuE0t3WyRqaVNAUkO9aHGkDm2kfxys43GU0GenMf8bkDnZr19GL2BuKVSvAaMbbGFJO+IKbz
/kvOhW6WaJ0NwmO0y/kb6heyUgoGi/9ApNYOINSSCc0EwIGJui1O0k6hObnE8AKailBHz2CceqPM
oIcNNLVU7BIwInPYEsW7HFkkGaSV2tnbyhvGqPJ6RQkJHg9Q4ehNvpDg/pCjWaMIvjWDuSvxapc3
LG6eCmNdRht0abh1x5jGvkQxn0X5EHtYwKnqa4MqR7R0wVmDwF7Lq1ra0bV71Tqq4zmEH6mfmqJf
yUsnnWfUyPgT5ZNcHnnQ/eGUgeN1aMfGQ+nNBKzceJO+pqqpLdB8nGHLAqafVpnpafVN8yb1bBmr
ut1Gq4q7Fg09foVo8EURzSZnplgB9cgd6YeoBHtaTA7qL23ELUUsoRYDaZxxo6U0ZWCk6WnuJQxU
wDxnv/zpdz/elPDGsHBSrJlQbS7rtr4ZGsQgkBytsBea7hNoDLZlLeERkRRx5+onXKc8iKgeriyZ
/qOH7qYMv4QSI1CD5h2oz6mCRiQ5hC9iLI+MUXJLxwuixWZJWmQE4NZPZD23OalHkKgoMmLIOYCn
7x1agm84CCXVDGW2WLYSly5uGueQla9F4650gZHQIpqTA76GwwMgpfIgO1zdObaIDN/S6TsaV0mN
TCZeNbJXLBeezm0OO6FG0k4uWkha2ZwVtVqSSU1QHXVHvSmFj+cZ/F7ANhSz3J89RrISoVCU04aP
zNG2oDUFI6x/fR1mD3JSpFLQyC+eI/hQAbxgPw+MVElx5iLZFeiupaBsNAKUlr35Npk55DBnVwx4
1jz02n3L2FwOt2pMvM3zqA5yPm2W8IfJ95sX7pQQj07TWuV5eaNAB9fAyWrWjGacc4zFyeBwxuh4
ZN8UcBHMleNU84pqRrF8WBnIQTXTueimvauou86hJ+vTac32xXDqaJ3KgxOWpIKxHBGTWQdizfmb
bXMhuqNVnmRJ3VpsE4sOMH8gZesO7bv8vz6aUem+RAYhYVXkKZNn3XLPHJUIw2e/aO8je6+Y97Ln
wZxIIoYFgmLlyswTL/IFNh31mr8jD/aQa4BvuMZvxVCWMtNt7BNpQcVz5EnhPCo8aDY1b+z2Nq9I
B57ue1ntGalq/WZQBIoRCCay/Y2M71ps6Emo+jnJN7QldA4oRzPUkV+keQ7vig4nhx4LVIqJIH+P
CVEhJJUWzJXZnFN3zZpJrpDRIpVYblDlkWP03i1WsYnf0IguS4/3QKMAhJ02pYlSpvImFYnYKIAl
yHZ+sLcGelmoOQ0I6epTuURTe8Fb+YPYB9G7Hg9rtE22g12uZL0czWd+qpKF56IMNpUyAwTzcVt1
H8eIjRZ4bb3JfZQZxIuLZd3U6fs5sH+QI/XY+/CrZYrUCRod3VGI8psu7mvmgdmkbRpkblHB0XGL
6qItY5OA46kM2NNl2PnGEKcKYkQIz8NakC5KQ9UxPSm+3BkJe5FpvfIj4WCIpFhl5VEi1AyMcIfs
pcTcR+/xmamsM+IfntoyLq2OfBmhTQfEuw8sRTCeJoUo1x+r+aXH8B5TVlaAtZILP41vauElUHFm
akGbholmV+vcNteFbt445Tt5H8Y3YwB1tPDkW2rtVlsBFkAuE8UH4N/E1tjLR3sNpl1rvd4K1oaK
1CHHCozYquqRGKTlgsfazLeQH7YoIG4CgmsAxzHhlm1UgVTsx5vhn1Htc+4MWWAoIUYTMTT4txbS
10wWzcZT/RCDNS+2fjAsgWSFzi9OIXR/scdbjMneCgyA2fOycWhAq1v+BcdatE8OOeuMBhS1R9Rs
Eh7I8TbTF1maBBOSh/giMPHUOD90kyfIr01jEcKfitz3iPPDiP8Zd1nw5OL3LqErwWuAR5ke07xA
5dMaV7I5O7YbDiJyVlb7bcAib3gbkZWY32JOKrILO3smnXMMlJ71I0cP9ZkixgnO3RXgtKyQF+tY
VdaoudfgTAHBGhx7mTJRZPbe24DVx2NLlhxjrVwhXokRdzW9mSkVPZet3MGsbpAWcqkiWYQB3QAC
cjvBCRpna0mn1eAzguaQ7qrxWwQjEIyBIkGJ7X4MyjWzx1VLX6FBpBsSwI9uctetdlfAulI0SHUY
gpomaHiKZSIvfx/u2iAEALhJa+4GWSI5C29SaELVSf7EhKs4H8SW4dmopTszyB9KJA3oUUblKc/J
e1I8LJRVlWDlzvbJJjziMgkCppgwSFtY7LSPPxJ2kA8qja0Ek4sYQU0sMkClExjLPbPzhUwL6OrN
DM2A+cqPpFFYRs2RqNckeLrBKW+QatJH6AHlWnd2afImV8ZJzw4RpKMGol0bJ846bV5SFqPJT2Wt
vmRAIhhDjjGwz8iTt0/cneRetqg5DM7puFfVox5gQzQ8Je438jO+rX4TVU9VgwsXSifuuGZALEdD
MusYO4+0qUEWx4fPkGGeopHZt4QQ+XPk7pNBkio3d0CN0px6n+VDWUnKsAK3WPLVNe9nJf3Khm1X
YgNOFJi/OXSttCKT3Yu8bGCJQKDfEAS46bL6xO61QTS49ZusQFM3XsGuWAQ0wnB2HkW26RklgQoS
scumHlbAgXJePQjOPn+vTAatOkMStzjLfQWD5k7qW2Y760YDIJkU2OP1OtZB2cbqztx0HDbBuRoD
CdDbauSag/MLhGhczZzslf2bfNbCIOTbMK9SrvpXXFy0FF+8vYpWCOqqibsYoB8wiyDdmMkmR/C3
qJZWHm8DEF/j9MbZa68qXuZ2UK6RLP2F69GmE806ABMITW6VGNa9RN0CNfnYGzlpV2If1ewozeIn
P1oHRCwB15yusWPScODPNaf0h1OQ22zn+K6GigxKMslUqKQMT52dO0NHw6O+4WbH0Zp3AhUSFNZq
Ss9t59NEMmgw/hhgqLLLx+DETkOVk49oDDZONChAIOIDKC7PTtat2f5QQ+5Obpv0MKjlXhFbC12T
qibHzBjgIdVB/OoihDqIwciWlk65TmeyMPT/AARBokaBa1BfDNCSb3M3Qyc00Z8BaBV54Sg4qy9l
eCIEr2XYJHrWSMfqurm22idNDBDGJ6DdR6UHh14hGS1WjjEcjGZckEQCkCayynPZ9W8MFTjuXdsi
po/B+9uE9aHMFiQWl0RTnZ3NBH/drU+Gs6h1RND3fCvSXwzMzDp5FLQftCLFqpKShj8EFG4ez6DN
aJgkaXAuaoe98aZF+pablatcxg+knhEUoKRIxSJ74SrrIgmKGiiBG2WVS9YAieKT3zsL1oYdzSXW
fUC0gcguCu7uhI8F/kzu4cGCrkb3hR+v9DINe/O1c6sP393E02cdxxym1GN2LyBAJMRAaq4JJRz+
CuSEHzG0WzXWHT9dQsT4Km2U74pqkhltCbtIH0+plX6rSEdlfM6/1Wc6yg6FjxYlntYrt1KMmI9h
CGsNlwd8pATWTn2xNqJ91N0EkB3DpRneJsE+NOkaeVa7Hgbo34cIgav03ZKaqVBc2ViUvkF2zAE2
cqZnSHsg0iPCs4PENQLDq7bEDxQuqhjuxviJPdin4VFGTInmkqg7Ax3tbrh3YPiZgTRGvzX8H4gV
vHEGJCbu1nWfZc7p+IU38zdER6DyYFvj3Ngofn8gSWM+SaSXFSK3ZULen/O+PZKToV2RlFEHWMe6
nnEHCTAUQARD3STGsi2e2JNRmz3IWsQwldVELlE792RBAzkZv1XGcXr76wbfy/B/SDuv3saRNQ3/
IgLM4VZZlOTUttv2DWG7beac+ev3Kc/uGVstSMBZDAbT06nIYoUvvAEq0FStxd0LMt8c/au+WY8w
7AiLM/iXUUJmiMYZxA1EUpY5Ug8qwF+HEotDFaPE4pEg00/9bRO+0ltPjd9DS0mIlEZUrhoXmdS+
EWAHDyUa2jSF/RFe+fKWnLQd0iuRinO3x8VnQBHMquoV4WQyoHkOSz97ZEWSrzvoUeaY0o9EOkgY
KuOr8Vg7v7Vy0dnEidoaiAxRc8Ccc80A/4fuG+YuV3pEUbk3gMdCcCVPGLNqnad4DPCVKSutoqSA
LD03ccMD/IPw4nVXvFVWJQqe4h5MmzVGR172IrCKFN4kVrmcPIhDfoDY/ImJDLronogMV5sacUxP
P2CD7nacvxbqHj5SLwLoQ5arGhw5rDNM/A5RvGvCPxfqS6Js8rOs8rPkcVRWKbHxydWMkgc2Ymx5
kboQskZcpNT82ZIsAS7ftjmI4/vC2Keq/2CaLBAbqmyCz/1Z0uEu9iu5g7cw2VxFyjrqXQMNNv0h
B6GCgzeNzf+FFinDreltqYNceIIT2HwKPv8+wdHb20WCoq6N82/bvxAdkN1woXPEkhkQkFHanQM1
/W/GZJlYeNshf/bVTP1WZJo4h+QyZMahDbLSGVNQGFRLqI8sOfMEeaVKLvlVn2q8q99GPXrTnEXk
1SWj0lohA9SMw5QvRX5SzDn1zr/ipbGOmvyKn1tO0TKWCGOSW7L4OlgyEBGSehndfqq3+/3Njir9
SaMOkqGxijRaYpgpzGnOYe/5hrBhufYQTixxmjEahQTmtvWR2DG29H4U9FwwyAzsz/PvfhJVIaCq
8JltYIHa0UTHeaR6eSgIP1yU4PPAAIh0L1gO4L2k/gFtJA6x84OenAIViJypaRaixOLXvy2pRGt7
RzFFkVgmB6aMfyDA5DIS3f7zI/1djua4+DbSUTkak78hhH4PiDPkqNqIyqZDneWJgJD8KezVC+Mp
J19NQGFkIen4F/Kxj6ZwCFL6OGO30KubTmgmzzxj7X00ScRdg852PW04LEQjkIiiSTZ1utfGtaYv
zr/6qSfRQGBaoEsVzOaP1pkzJU6WAb7cU9qiIkX7iAtP6m+T9tIJIZbI8ZmsKTSt4FpDtJaPPqfp
SOXoNDBYejTzwXMU44fiP1IN9LQPFjHRLXAZn3IVV/n5dzxZAReK7LYBDxHW3dH3DcpR0/KIKrtk
v3pWg4VhvJiCndI8hEjqSBW+WHR3yNuLm2KikBgju9pvo3g7ooN24VlOXQ9IYoo6PX1o/biFl9d1
iX+DBfo5JtSk6DaQjGncAwSz4URfqboxMMkC+9UOiBXJ101AXUkkoecf5NSa1zR8ubBUVGnkHc2J
1HFcp5kDwSe4i8IlcXnZC0ClbG6V4eHi6XmKsGITbYL+UhUV5tjRtYhhD6CsGlGRwDuYzWPco0iW
AxN91O8rvwcNgXTArf1OLs2BSsEo6y9di2KEvxbgtycQC/T7eaKHwDVMZp6KJYEIJRRa0gNIPuqt
3BmUUUT2cfEY+2q7/TUubFwLHhV43+MtFiptK+UtbTmR4XMNDxqv7n9W3B3TUM24t8D+auV9dI/K
dQCLDLqZgR4f66In53QaODtPalCuquATToKGE7uoq4nd4j2LWuz5hXHyREDk3gZ2iqnCX5sFoYRQ
G+E2+bCKKmmH7GQt5KZvxuL3+ZFOtN0IFyDgG/guAmqXjw6ftMGVEfmfcE+YRJU9sNY6Ki2EaCL4
j1xZSH5kB+nGn94vjHxqLXxRs+m98XdaR6sf6epClVIrEGBYJX8ZEBnySBH64JEtQFxYEsR2g0va
f2HgU9v/+8BiW35bhH0wQPUVA7P8IMAwdpuYiK1uqZ9QTuvVr1oRtTqIfVIfby5uxFP7/tsDHDNP
pyArHWf8ByVFIyTFdI+82CSlGigbadBdL+07MZfH65+gUgUaouIxoIv+5LdXDrwhq+1C+Weua4EP
gTJM6knNlBuO0LSNPvL6ReCChocI9AZAe6/91MIPiDrnp//U2v7+KEd3UJm21I9CNdjbikAy/kNd
5shJ6wsDnbzhv490tMBkA4ZeZGjBng6I4Bip1IkFYkIkjEMLgj6DxF3aC0OZlnZxmCKk3fmhN712
lHNURLM1sCfn3/7YY5lWM0RB3WG3mXBa9WPgb+obVjg1drDXaMsNTT2vkfPKG7Tf4YyjZ5J7QjV2
OIiqo6V7i2hCA/iGoktl9nQOumVH+5iGKtWVLpm+MP4cDZAUROvt/LOehLoAPFVAC0MWIgb8uWqU
SFOlXDZ4VgWAgJr9En3pWEuXnI5tgC8QK5YjMBUoFy3eVWQb2Actzj/Fyc3y7SGODqhxUtTSGkuc
JCbibuVAgR7wAMWd9yTeoCykphcO35N7hTMJVivfCeT/z7emsTOGwG45HiBLBGRND9RICHtpIpAt
nn+5k5vh21jijPy2L5HHw97V0IM9REBzeuAmpISoJWtazecHOnn3E3v9562Obt4RIaQGg/FgT3UD
cLTo78c6YuzUbog74DKTuhDwUOevAb8niGaJmpnon5x/kJNvbJo2BvEEINj9/nzjkYZIrhR8TpC5
zUCTs+eMfZCpY1289U+9M04qsGHBdeCye0zQlXRIWnFSfB01if+SNvSsVGr383yet9cUgaktEflS
7FLwzaKpT5fl/NueeASBEqcGQcQFHvFYNt7AccRwPJPYntIt7pJU//nOxJlK5XL0RfLatzE9+Sjx
OpiaF2O65Vi/tI//Rp/8fIijbx+3BSRPHS5ZL7uOf0cRK6F3DX9mxj1fyyIB8EHXGYjPgcYgJtL1
Bw+S40hUdmE+/r57fz7K0ZGiWpMsjRqPwiJjSkCRzypaxO2nCfLFsICnhatKOQjsE2ZCeHOieEhZ
8sJTiG318zr8+RRHZ0qMT5U66Bq1qf6BsolL2E320SqfeXVLPU2l8dxTpUz1C1nQCc0JLgCZux+j
Bp3s4yj0wI+vD/VJjvZd08+C5DoGmeolN4F9iwXeYKwVhdpkBuDBv6cfm+tXtX5ry6tSowpc3zj6
xsk2unyT0NgJ6oUxresSUYBPK9joUbAK0EHsqaCfn62/z0OeWVE4/sEcyogm/dyxBYX6ONTUdA/u
qB5F4GA2bm6t6d3V+vr8WF9o7eMv832wIwC0mbTlmDQghH2UNct55AHmRr36KoBx5SwSaYkJSImq
fb8tgg0O0xeG/7tsJ97VgKRMlmDj4PzzXX1YGKiMD9EeuSJBOZDatRfT0B1nFLXi5EXjYk4u3AGn
31ml0oSUtWNQ3vk5qNGmYKJB3e7pLYIcUaHOi5CQlrgNaJl+LxVDNmU1FYKY3aXZogke/5sX//YM
Rx85RGxWeBNHe3qYtD4j65CaN1x6lARoYTBs23xeGPLkulINUybvEPRTcWp9u/t0EKalUTKk1P9u
24cgn7a4yHTYVEXrUdrGyA34ZN3tQ5qs5GRlFreaf+vl1/GwkvoL6+7vIIPvrjoCdkiKaFtHr4/R
jiOFRvn1+uB5qhw74a959zu8XQq3NC989JMvr5GEw5KgIHNMx2qaBIvPKfsqrOngZuoDIDSJ5FT0
m+ILb3dysG+g1KOZdkrcy/KcKh5tD+oMQ7fCdSWHVEfx9BLyXvxdf21g4oz/Q1MeLeYs0bQCHCdH
a+ICp+GCoS8PTOj84vk7iuB7fRvl6Hshnaebgc8oTTtnudr+JngDvjVcSpwuvc3ReSAbeqMiCh3t
8zv/Vr+u3On5/IucXHjfXuTo0yBJkSeleBEwy34HNmJZ7Ip4C16ZmLO4cJJfmjXx6992XNxUVQUy
7It+wclWmQcSPvJcFvj/763Egvw2UFcY8WB2DARKo0Cfa8INPJ7TLdNSZ855AjLn/IDiO5xbdUf3
Ktg48AcyA4I1J6JE3e1ie+XC5JlHaUFBR77NIoaIk22izpvkOsItpC7niXYBRH5ppKOkoG1kJzQV
RjKhdmGbV68JjLoAVtmF6PTkuUBn1bR0ndvnuMwU2mZoqW34tR5CRChbF+0EAqEYRbFLclsnCL1s
WQ5X3aIC7cB7/bkmILwXWVyJ9gXerhPw3rXw2E7qOXU/Jzzk40ej7mT5v1nyKGrYwrYJ9uvRkpc1
sDeOlX/F31np0n4j20gAR15CkZ/6aCJkAEFOcq9/5dLflryC16ul5NTR8v4Bdi3nnkCghcvpUsp4
omLHOMj6oliAdAdKVj8nEpN7v5pSziRt+EUTGnboLDdnhkfAgAYU7N7rCTAs7vUmntLnt9nFsY/2
GY0FO9NVifqt4wqkeWY+yNaNgfiU2oDMXYuYneq1CeiLdOrC4Cen+N8XP96BmlVHkpOzXMkdYhBX
GMrliYt1eaevbe+LURGAPQB0BnCFNhz2VXr7aqdXWVBdSKlOHdssKQXFMlTLWM0/v0Fgl/FURD7n
jYW5zAsYdcJiQkTAbHn2cvE8RaPzxAH3fcCjMyFLyqQITT46VYvDNPwagTjWHc6EuAUVQJildCY4
U5HyWEBGo5bpTfEh9e9GZ5yrerT1zJX4IRFm3H5S1dAlwLuwdwwqO5wrviNdh8bwRZnN/Lt6sBcg
lWde2K5aXV+QqdkKUKO1BLunjuS9pGkLr+tXvb2IMugay7pcaeXSDjZIQeryi1k+wnRJh41aXdX1
KgUKhuESvIfwDuxB5TrJrqfHFWy9Hun96klGW1DukMz2XzQIdmmvYGazbpMRMNovX1PANT36Zgt8
OtuY6RUM4BUWRM4MHuFkL1FV7rt1YSc7v4P7+GjaSHxHZE0hJ01w1cquHN+3po1NwoghHbaiBQrY
gO9skD958zyqGAIa5dxJ3ax+NDTib7VYoSm1Ghb+ypE+Q5SurKB+DRKcnsZqpaCsFWTGNp7a5eA9
hFkFkMjfxrGo3ZQ5mKXKlXHkltw4WTVWfZsapluNiF8Z0SYEzp9nf3T4HxQn5lM5L3xl3uoHixkv
tQfqonqJbr0c3VkURfP0V6JQmX2SgKij8e50v1MzXxZqOGu6p6bSkOc46NhzVHoOXBhEOOgtTH/C
Z+yXjeppQJCj+xXpf6LpSZFvynbfO09B8FbROwaMkgbLsXu0ewmn9nLR5EAzwVb59yUYRavBRre+
8ep+nTibJrlXsYzHuxNVIkX6Y5aUUZJPX78mvPMx1EppVvTGrzCK1oQ1MxULtFbW3QiGk9iXORgd
vLluB0jj3l6XbvUo3CY5GE4wCXQowDO+lEjX9R169jIgOVSs2dxl4oCWpPYnGTDWgDipxsIvLRy2
7B0KEV/0dNwjHrn2R+nFivu1Md0BGZ/1eIR4ZX0TB/cJB4Cvv+paM4vHPSRfKHILM9pClNCeU/WK
yGgmUQRXZjIAQJmb6dBibAhLTAUnK8gn5iHX7jG3bdEJreiNsELW6qPc4b9TtQs5S9eZjVPlXnIE
0Csfl4qyD/hxDg6pQOI5Awg7N73qCgfoeSu3O4w8kQ+1VyXsmEyb1lXe3nTmC30ACX02ynPzaMI3
Sn8WPajafpBt0m4DT2+hjGWiPaqZrl4BOHd1EKQNgT0q3R0Ya8fp1tP4QuI1H2wNAVofEsJn2+fX
JQBtyZPXE3gBbBuCYnIrQQ6UmlXdWLdjiP08WG/oF4sCXFVae/PUYh698ra2ow0Y7PkYgfxCWVv6
KLlsivSz6YcFas7rClBvVygv6vCL0Ro83sQn1xBtzXiVUEXBcHylsBOBgQcWFXRPupbfJPBhQ+Wx
85KFr0wIi2BUToSoAIfPiuLKwOMu16JZJkCw8WtpUarDhRdvlkURQSVZDHdjCjYUPRuWLMKdi3r6
Y45/hu6A42eKIR/03mBRu3S0VXmhG8uhfu367SiODZS9ENmm3kkNTiTZ0lUw4oRk3mIWgC/fGhsN
aEKBt4uDj66W78My+Z3k6MIigy7Vm6oNoDKKHLG5tqmDJzBBkcY19GhuG6jNOeM6Mvt90DSLynDe
e+DEee/22kaj0Zr4szQeb7Qy36Yajg8x4FE+Pzi4OumX1Xirx7ecN/PQhhtjTEs2mNr7C0kqlokT
bHGRjXAfhsDccrhWaJU6EKskGgCCZshhLQMMz2GAkhEBnLfaNb+sh7TSb1v4DuaW+Mupt+w32GAh
9orJHYs2pfznjZuuXIQYmjd7e7zWXxJ0wZ1VWbk2rs6V7JJkUfGnPpjFu0FZ2eZzYczl38VVGyzU
sMAahO5VsyI8EHsORH/4SoxAbzFJIrcE4Sxrl6w5T4j/ERCxyoX9KeoIx2Gsnzm4p+hcxkLRDjHp
yQbbr9yKS2xqS3q95kwLXgXJ0tFqpCzedek3uq1w3wV2OWmnZtbJ7mgYa1gWijsqMOAk1xny5ejh
JloFF4KHk3GMjp6xoGrrdFZ+Bg9OpZRRntL2/6fW4vkuiBrwWRcL4Kfie3pN/xnoKFJU/Gi0lJaB
mH9CFB2kA90TIFN5T4dbu5CTnw4ODVVE2Rr5/1/xme80KZjscC9JC1V1zWle9kjZbTprhk913bnY
vT0U8fJCWChCn+PcD5+L/wx7FBrVNGxwQQI5hHmvghvCbeatrAkxlllo3gnPkm3Uby+MeapO+H1M
9ecnlBMzNfoWHAPnDBQkH5NbzqQU9z1UstZmTBtvcX7IE1IorPJvr3lUWIm8smjkkY9pJuuq2yUo
X0nZC8reM6X7VLRttaOKTeGKZpVp7FO/nvdYYmkrXHOpdW+17iULPuGcnX+sk4Ewih9CzhIyunw0
EWWS+xnWQmIt07ZcW6moKkU47dzriTxfXCyWntw738Y7moXQQ9RMrw30VlCtEALdLiUMKgoX947y
JV7797r699WOakzaGMh9pPGNi3cQxLRkA+sFRQl0ouFtrWxvWapwLOFW4Ty1pQjlcdGRMFAX5+5p
36wneKkpBsapz1n+mllbvH/4HPVrr29UAN5ACVfqtJmMuy55aYwPiSNpiJ8rdYnLRZPONXXuNVcF
V16KT4xTPum4dJYK/HDJwyTXEmq31GkJXGcF8YssqYvaj90C94hJw3DK47Yuln58nzZ4221Ts1tZ
0a0RUFY2hm2JjJxj743wccQd1gbo3Cquo+ULQ22WbQNE23nxaQ7CW3FRWh/A0heRunbMeNHA+9F6
d0RIXVzgU0MvAKH1ZDvCpApbgh5/6UzpDDbkMub3k3EXkb3E/PBJITo1konrG1Kans1FxVPS9Jup
k9ZjKm597iBeRjPugSKFMlyH5M7n8M4wD8d8sAee30f6i13193p9ILKPCw9R2kWHIzOsQHQSg0MZ
ak8qBt8FEp7I39hgnILY2bQlegLZhE0rFsc995q/IF0DS9809vr8rjjROReb1UEJx6R0DAjh5/mg
10XRaaWOAhaBlINcyDiuEcQQE1m4lNUd4PI6zAHzJSQAvrh41ZPnk4lwlGpqWFwcq2EpTaCA6GRb
igIcuEZL0ABkxGZjQoxOE6QUAZdXPWkXykCibXs91DsRAAGAMYrmRsUyRQY8zc2kq8qF4/PkvfTt
6Y52VuaUhRnoPJ1UL9lXVLeoHtCFbc0XoPbnP8WpyiD3EXIMIBhwiz/6EnaNjqYkZA4MoZ0DG2SM
X6XxEtZE/RJ6+uu0QA8EGSJwJPKx8lHZ2KnXdVoqhDQDs4a8c4CW6Qh9whFSzDRXkuzQyB/g1Rfc
xS2IeJOpjbbRYCJ3coB1a1njk6TKhwAKKEU/Rang4qK50gqPphK34O6XriN8AsnF3KVofCPG4MPY
ee5h+pAwlzsstkDpwgo34dmP2CJDPTikxHhwu6KNpKwce2nXrlxt9PguSjq3wPEOC86VEpCnGwnm
ed46j7WlVrYLQRAy8v7ZhHrBE+dQMgzDwrrjFm3coA5uVP0zrVF22iQqUpE47MEsF4tspACry3MD
Hnb/RA9N3QcQY9KZk6/8YsGNKeOeZ8L82Gv2hj9DU7GzicNAp+e3g4360mIMkwVhrQmpC/4aDZ9W
KLtCKwa79wXNDZeNA08sLrCuf4TlyBUAZrGQXewKITYC9ZfDT1in3A4NTUMgtYQD6gINMHyqdWOL
ayb9ek5Ie07jc+HpH3AGm2YPBaTHDLHMwUHSDK4oIWhv1OfXUfrLUrqZqI2m2Fna0lIPUpLKD1yD
fH1elou6hT0DqRC83G3jPBGCk53KWLcWd2nkVqVHZIyVzgJUHWt9guXkWDsdpQP0q2atir7rVkLM
rW1SDlENY2hnmepzkdIppUCfrEJ/50nJDAJZ6ED4Xxk2N/suLjeilx5hJLky/RfL8vGyegltsuzh
l9lGtC3pG1YfjYNGJX7O+KXhKTsb9GyRKuOtFzkwC2n+D9F2yiNX3XjDJxyiaiEP1xQvveEfJRIa
gVL5K833UfkoTmjCylnRKbdpaszVdJzb6ifJal9GG3G2wxW12W+RP23UBlu72kAw7vb8zv6K689t
uaPYIwilabLqON03FgWgWJ311WPdPLQcbp2x9kcEeVamdDdSVoZaq86rEIq8sWrHRUebBQe8FiNw
Ls0AHxbIpiBAdTbK5C0CAJ02rGoImu2SahbKJIsWiaMO8YC6WyhNPB9R2sC3RXlvolW26otVTrqD
U3yTkMXOISXq/q5rYPUkwtDow6y4Lj/6pPlVMZokaBn5Y2ke6gSNhaJEG8nf60hKt/YfCbhDIFi9
SubGoKlsfdt2N+en7vT9hOIZVxP2KjQhf95PZjNFvmYAfmfpTNqnKa9FPMmh88/1pFoP5OqxsYc7
/V8IQwPJwYRIQCBENffo9DfzWsVzlDSBDiHxGx0AknC5cpE7uPCWp87+f0dC7frnW/Zl50jxxEiI
3c2EurHWKwh7UyUfbumuU2vx8P8VQQAWI8CubQG+5hg5/xgWoxwv0+9PcTTXdik1eauQn4AnI+Or
Qxe5Wi9+uCgsfOpa/T6QeJBvLQhJN0cN0hdikcJ7/mB/4Tn/SS0vjnWynfN9sKPc0owrWVExy9yn
wDinF60njElwql4iFE2RykxesjyepeWlJoCYrb9mU1FEquHICH0eZXuJmlaeIRIAqcOstdH2fejM
B+Ot715TBhRwspyLitYH1alJe/Ha9BGFudIB6A6k6fynVU5OOUrE6MyZKJ4aR08z5GFe1blYy9nj
lzl5Y9yiy8PmDlN9w2XVgiQdJogs/utkSzvQfaMVIwgMrz1yUQmjVHX+kU6utm9PdHQocpHXkoQi
ikCwEAjwQVpaFMplc6CTMaaj6rgCEera0Nl+LjevmsppVBFE5wzxQ1RYKtSuUJ+JAy6H6SptDXpR
n5re4ZdTcaxSZUy8deFIVOnza6jt/rumfk2HToX4/CyczJYdR6bjaMJaArPz8+GStO4GAyDn3rvN
uUHDOpy3zkiJroK4i1tvssbLRyufgeFx5GX6QZR7HCWcF1Vy1WDvGoflQo7v/OqXfgndfypnBmAk
gy7FCAEJ/p/PJtFXMkYhj0uVzKELgOTn3AbwQ15gQOHO4m5J9//8hHxlHH/tm38HtY++lqwWnS2P
uB3YpcqF7VBe3nV2ubXIPzypCUiLoo2D4WtX1mukbQToNatGarimh+Q32rPobkzdJ9WmuVdBVPbx
/IIbsOAzFmgnoj7QQ9Gluq0SO4aUecu8e0hg+Nf+UvxIIA476RopGNIdWvW3vo2SJeW6Skb7Gn5r
Xq2kIVl40EF940Kn+4Q/CnxI0iEgN6KIoh+9/hR2pSYlHFeV9Gr1zkIuHlEdTNKVk71YKkYY/Q12
qI2xCqwnL5sPGvrbBQbJ0q4CYDxdedlK0sIF2hlCiT8nOkMwr7uRpjvK8WCc5lH6iHAB/AXZuAu9
hDm10Zir5zTFka54NWWB2rqpp4Vj3EzqThE7hntgGJ5jhteJoPwG2OOF0wBDxb/PS0Fzwt6CFIiD
6uhSaNVAL4e0oAZo5bdyNBBQj24i7zPDXJbxLy/cBhYttXqGvP5cMV8nFNcSXgOC1CytAJhrGL8P
j5CNlfhKCcJVfOWPJp2plSwX8M3/xPLTqP5Oflvo55eParwM0pWZ74b0RdPn/J1+s3LURTu8lfKH
1m8saVPKj1r6LiEmjgvsxmvvOmstTBXIU7Ppd291M2QLA3PjK7N6cBZhkbhVkAEVIGKLsn3h+wsE
+HaBpe1QIVhIzX2etBvHpxuAemCvarNQ2/iNjVggpsDQqyeEFGQ929hJckPH2ILLnRBtsPc7qdgl
Dv1M21+FWObENkIjNvaod3DxRGMl8NNNCCEG0T54ejwfAhISbNOHSaOSbtwqdEBNY1iErKZqehFt
kC9tJyGxM04bOEaUlietcBW933OG7tFhSBBt8spNmz6rCio8ub8qivEur7YKsuZ2Kc+1nPKAH/db
x/Hv26ehexhtXAuH6dEp8CcLLbpG3nLqDCYayr6JpFuzMZxuV3S6S41Xopc2xnN9SjbnT5ETJ5cK
QxFFauAi8JePLv2qLsemM8svpw2UR9CA4pQgxerLWxKwi4fWKY3CH+MdnZSZrNi+bDFeUX+lwvDW
uFIgNgOUz7GUinXkpoY1U4y3KyhqMZ9gi+DP6AXiKxGSF5fw6ydYJZwknNy4EjIVeC39PL11pdIL
kOQZlFh/ERfrAjZZE12Zk7OUQ5pMQo/HRgoICReahVSxhC0RyiqoJJEUIASCs9D5r6Ke3OP/PtLX
Tf0t8NODxBykgK1h0DPS9dT15AxYQIvzU7IJgoMyvIchOiXaQevbTexD1La36PAVMc43STwPWPmA
z0lNVl7/GTQvcdBd0IQ/VR+hNkI3ApMNB0vQ43NIQehDSVOiYDlG3gG12fDZGfR5Bt67WEABddBB
sbvFlGCUgPfeg0Cpt86iGujyzqgNWIgupcqyn6S5Vkuu6US7ZEQDHTgAwZXofjoxhgragvqnCSo6
d8EHVCMYmQr3O8y72b5JtOtKCF2xtz3/CU6Fwz9e72hnNEZKJ7tAO4ikBv+sultSkieLg76s0Cjt
D0Z7a7ef50c9EetBmcbCCO0GOLXHKBR9BE0OUAwKc3YlNB7DJe0d0SXGLeX8SCfI59ydbHlDwF10
/TjYG309rtuUlQw6Ac8gqjagqcih+gouEtWN8fYi6OVUX+/HmEeh7NANJijCGnpseW8NEdXTa8e4
C8pby4K8Za4b5WqskAwaASXsUtq11e/IdIHLx8pNUO51Z5OGrx4hTWPbOMEhsyEjStss8Je+MDsi
ejgKrnCKRCkfj1sT8PjR1zcmuy0RZw/2AYpv7XjokFiiVf4PbdPsUEDyXyZg/RdT3FMHMptKcJgx
4OOe/3kYFUqfB2XaBIJeIu5PlkAZCy8vUV5CcPMik/AL7X/0qtQNILRghoKo3/FZw8lnVFZcZ/so
nE3vHSLp77m8xPcNSZwqmNXaKlBm09vwFgNHsFeRt0Dg5S7yZ/rb+Eb50X/Shnn4br7xn4E2/IP5
VsA0aWbRx9Rf+C7GiTI4D4uFjwzEFhNi8evfDkYSg9Bz0j7bN+/Ke/mpvBflIaxn8uuAQsab8UZD
NMZU6C3LZuPVcG9+8u8jL4KQov2nfY7e6GJIwUp9rtJlHqIUt+xiV+0QfZmh49p8GHSDcM4VT45e
AapI0UsOaCWYIXZiv+my+CnzIgjPOvla7EVQjeK9jvnrGIXFlpUW2V5SwBIAjpkjVp/RW38w3pR7
elI+sKxuNlyjVsR/QzAB3RyIAyU777N9LGfyZxHOQF29gNgZUYua4azZvPuPw7X9kPAi9cx7kJEt
mxnv5CVtvwDoUD0Z98SEJh2vaN6iPil04hbja/A0VPcqvf4n76XDmB0tHyZb8BcqStdifBkU/7s/
Uf/FqYJ5X6Uv7Yf8AEbQetO6FZSX+AMglvqMA7n8i6iS24GaLAW9bFr24Sx69d5DZCAQuXpHNU8F
8ZTPkNxCU5W5Xtjv5rvtoFg2az7lccWN39dLfvNYowK9hDyArFhAcWDmPESfKLERzUsfarlAObRD
IIymEnpdVwNhF33qt+Q3Q8vP6n3fz9VnJUU2FazIbLj1n9P38Vd3RwshfbbTOXZc1QurQK2BOUDU
/JT6efLhRcgEba0esZlZ/0Yx2I/n0UeAYJNE4Chm78LRI6plf+1H0yG4p9UE+PTokFSHsiM4jPI9
Qr4GnoEIzXsxmr2g/B8Cw9yMzIssIETIR2WZaMhyE51/hhOHEHQ+QW4j49bkLw7ct12WhUaD7qaZ
ikcgbAZDnG4DeQtlJbP32YWb6MSd92Owo2qaYmR6Dpk93dMR0dUDADFuWcIZIfh1/rVUcXgeT62N
czi5E0B/7Ml+nh5SrHi2kcuYjzRzIbumRqioz9E2m2Hm3VVwrjQ0muj6NkTk5HIW8neiftoIIiXo
tSUF1DCBZ7gT7L6h12ZlfdvaxvPFEuNXzfToUb90YSwDGtHfLH451nMUY4aUqhgCil74RxDrVB5P
IfVCZCpGnrhSHGi668ZbU4bR5Q3pSWOrN+Z4LdON0VAkzYC7AWdsMVoTMhhAWtFPmSlyvURiMBoR
ULfT7YT2ao02Xx0iHR/GK0EEDn3pXppioDMjAKX7LaLLwSFFCK61AKQhPCVUHajCgUuD0mQMJtg6
b9bAufRxZ9A/wEkXtLEbwAxGPa7RharQ0lJo74N4i9VlTtqVm+O2JcwXGtIx8orpsCLJ4o8BSF0l
6m7oFqOHVnn1UBKVq74FPQ7tQm/4bTrPvnktW2hXCzlQJ1teamj+XZREvAOiLjoGCuI8x9h2JQvN
upJgNZKg0CpDJBjdVhRczi/Iv/cZ5q7yl68K0G/i6J/rcdL7tDJAWIsWI2ksBEFHeYDFSkWC1Kvy
Ps4Pd4KsyGjElTBt6GVbx+6+YW9HTjw28b52rtrmzaOONiQ2ELWK2++zlgBetFcgIMv4ptrF1qa2
t4gQe+MvxHPn/vTLx4XR3kJciLSdHglcpVVuE2lrasCCaW/uzj+vhpTBiR37DwCf+YGteBSHyUVh
9p2TZPsKeHCwta5VV+ef4MZ2q223ra/iDXegtgI66apusm32xVZ3xb/JVnXBLy+DdbmkPsL/xVfx
VXBjuvkVEYP4LdW+2Gd7dW0u0QT6U260+2qVbE232aKvvSbZ2gY3Hv9N5nQbN9LW2er0PLfjjqLH
Fkmsde/atyJgujYR9VBn8VWzN930ynQJWtf5a48KxF51i711bVyP7uh6h2IPIFd1pWvrOtiCqlv1
bvMebOV1tIcPz2MWW7aya7t4kc+UhbUKN96an1mmSxUd937t78KNsppWPT8DCmM1MAvFn2kv5bNm
i+RRsxUz88+7JVvZRYt+DW5wnfFzzT6+UnmIaDvyM8bKWiFguya7xgY+mHHIY3M/m3ZYcKydt9zV
l8OvYtUelI2ymTa+67v5h7Kr+QP1i7ahrUuVb6MvkRtcT7v8I3TxfVgXK/H/w8ZaGrQ4//jrZhcf
uh1SHG54q/B3l/z5Fu1fIsXNtBv4FTMC7jLz+blDeiA53CCm6Ho33nbgN/jutInX+qJYhodm8/Xf
bfEJgH1er7oNv2ODTqwbu+162DZbbZGtlI3PJe0OuBtH0jy49pEP3sSutkvd1A3erV1znW7STelO
22mr7JlQWkn37ZXRzfwdGur11bRv7qkrXVH6SW7qq+YPSqu7ae+53T69QgO26Gba02hQOAuvWGJz
JH5BlVuLdm4uozVrJP9tsjpk1+c3BPdikUEFXY9raZPsQcDAmNmbB/Tik719AFVwAMtwLX7U83G0
697VbzE/GvnljKXjHbJ9+mhdo4Jfg6U5jG62D+5D1lpw0+3jO0pixX1w0+zF4mMhIrN9k151+3Bj
ztO5MzcXOv+o22rjLGEUr8IXZJGWJjNaLLV1u9LW5VPj4gizHlcQk7fSWl2l23pBHW7ezZvlsKQf
vGi3w1JxFbf5hNOMv8R1uJ2oWLnpPt07h3A7uM7B3yJ32gFBnpXvXjBT1sbSX4fr+DBshjdvy5XO
sMZSX5QM7q/lZ2tZbYqdsZzWPhDYmbEM1xwvO2kJA4SRLZ5EWdLP3SJU+z+EXddy28qy/SJUgch4
HeQMgmDSC0sROTAAIPn1dw1962wZVomb27bENKmnc6/GTJHzaIpGb6uvBxvfj2z0zMmc1m7tzG/t
u4VXNGyG19vShxhebFIEknOxmbAC6SBDwsnw9aA27IEr2pN1d1odXWWsO4iSEibK2qzKqR6j8VaP
WTTWwelAzRdb1gRdNQhC4PJj3y5f8KjqhXV1EYxxkIfg1YZg14a2XKMbirYwWP1uIF3cbRxgrJ++
kJZwd6G3Fg7dq/YLHiQHazi/o+LbRA8n7BPaEOm5mRm5Xurw2OvHNW7dy9W72o1V4VHgGgymiO+8
6YsNp/NGF0OP8UrjZDWmqF1xVHf8US3ZuhiTmW/Ul9E97yYcJ2dyOgCaTAAPazed1QHSawG61K7w
OY40uqhBMf//5wuztQBxrgOZBN82+cCMBmItQb64I5ndvrRdVs9t1uzwrTc/tynB0DGhvx996b3B
/smgJTRreJxXZp3sg9nbwDnvCfOaWUACyKz6TXDo4VzswmIM4FNZrcnbzRJ/g+tx4HZgPVaHK8u8
nS0GqCpW41LeQw+qoLzIYkJ6cPSD6huysO0xJ42LqoMWLCg3Kwv5/gY9rMLhcayTKS8XbuX0NaF0
fHcnM3MQ7AAx3szJPOpIsvMqcDN8VBtdlAGQsz5qlXWxJZAumJhNaRNo/CjFcfJoRJ4GAZM5ks56
MDMQmL6w6I06m7Kh6Am4XtxZx2DhobmEjVBmH1FuC2YKtncFQy2jY8B7FRJxSBvhrwZ8jPe4T+bt
BiXLa+DWQm9lcncK7xaOH1cn8xoYLvj1FBfe1ansKyQgZWFXZwphiammAIZOeXUHvqtgSYxxtRmD
wXQKS9IXoaDHuIBEyQngjTV6aaQcVxZJ+P5gHkGM9EbhYjGAxX/HFXd5C31jcJYZqFa0GsW57W5m
gyw0Qm88kvu4AS35HhdxdPFz0T1+PpuAvSVchF2Mh3d6BpnDRqxTe+xAYjq8D/iMFetc3NtAROiy
VC8EkD3p3lsbvx9MTC5E7Mkxs3N0MGtPKXQ+5MN2K4ZxYR38fismYsLFYsiJmhTDwR8Wa2lfrPsz
6n7IZXvZHmKh1NEjRIlbhGmSDEile/GgqYm0l/ZIU5DicqHJCVy5sbCXoO8niO0sEB1LbkjsecMn
1VCK+YPGJKctUpW2py2sAjXEC/ifSS5vlaQxYbNuPsetslfiw77t3esWxsEhVoClux23TIIfY0yo
WheAYAnxVWd8VA2Lz2p9QUhGQ1ej+PqWLUsYlhFCImc4+7fndbsSL/DDk1Yh9YoKwg589LCHxNzj
33h8a9YMMJWD+xYNkPIoj+BCb9Z5JE1YIJ03JovdkGIpVkNlf3nD1BVRaxfULC7WcgJ7WA7lhK47
pI9ijb3bolV9oCZ4L96F96pJzYKPZgEXH5DdRxbhwW895F71XhZcPMkRYgl8lXJ6AddZcRSAOK+x
w/D/4kQOPMHLazlUHw8QJe5Qo5FPDI6cm5hKAKRHHXw+VPCHjenfMtqnpKjkwFACRuVDLsaQce21
HvJb8Rt97uDfE7xxEQLSBKk9Pn0dsbtwGvAc61DKKnwVKNhu7YmBHOBKu2glBqNvIKN2MlBTgTcN
AznYhT+618djdCFNvNYGSwaf7nwmuLtomlSGcDWz8Cvo57hPTkmzL42FgVCr1WUW7EglYoCMrrEq
ocjyy8oXl0iyklZXID4FaKMR8QGIP4J/okfINaSPiiGP+Sb5dhHikSwSlLDh/wFQ/yGfsDEe+7FE
xr3Wb5FYCwoPkcyLY32r1lxmA+x4fFOT8Q3Es81eSoWUUQ2Bsj4H6IvYRs2yj/roskIKedSvbgE6
sXi8PQVDQN9SuHevjLqgC/LoDh2sCZhEYkCeqEVDXkWcLeuoxWMILqvOBWwiGBW+FilrRuqoCXpO
AOQ/bAK8mUkA/Rz/OSg+rD0A8Q093IaEDyT/HuZbyadEAzqJs+DgK/4UFz64AN0ZNsp8YOZsruju
QER0AMPu1ZumIFLERXLAL+UA8M38suM1LhIDxBrwHL8Ul7edVGvqMkvVpRJlaZaWr3hCWTGAuokE
fDjfCJEaqHTv6Vk8voDDK/ShrFQQhLDiIvqFlCzAg8CQwDQITt/jwKYWIYiSUL1CREuvUMAdUkMm
vHiCA4KBRFFBUb0NR9LJk/a4vBAICLaYgqPE9zc4JZcoQsmjKjh5tUfJS0KtIz5SOI3f+Up09o/O
4BxNyb5ax4/co0IW/RPNykRjjc+TVZg3Gz9Z9NGZUCksFFRy9mhdLXSIc85Q0wSTsRgLlHl0+lAw
c5uHrqTgvRcLPTxGeG+DPiiim5dfqbPq5t28KuI8BENfB4ytYGzBuwTjmrNRSuJxnuANLRHsxrwE
nE0/fPMYZ7LRDsZhYPW0wSEjsIL0DPpurX0xemHa60pH0hfhtVOSN9ARarv0co9xT2EXd/EE8P+k
+TinwNplIObjbtSa+A4VOjyFVYwuCUmLf/uwiU8hnkNmvIBKC1LFVVwm9O9xUyZd2uDRSiSLb7me
xcwSCXYqHBPh4CP+ffORA45kWDgoHQaRcKO0S+xq79LHxXJbV/F6V/Ik7xqgxe1VO0aty4Ox4mXJ
lrDscyR4Ld6H7k/ROYLfoliQMTjgGuEp+LSvYCMVwa54CosUVVIvTwHArgLBxgGaApRUBfpVp0MB
dDlsZOmWbrWqoqpFDSe52UUFC7L8zCL0k52MPugnuw9Y74gT3eJdEYfPAaVFQ2WNVS8v2Hc1PiRK
UuMM0HFxebYR2rdLa7Anm3IejIYvmLw6oOeSu0WkOoqBJkGwOWBrOIyNdoBWbaFQ9HF2bYD8aPR2
um2BSkd6ZM+jxEEhbaDG9VqN++C0HtGZZNlEl+BKfxC2QPFGU+5VjecwQ2hWCMCtqtVpzW0p0XQR
UmLXXdRFaBi/7F/GYAwyVOuggDQaP/GpVfN4ZVx3KzzZvihwqiKwtKQvcW8Si0GuilFFLJYKYHvv
ZvEwgcSoAZrnTljCPPJzGElAOHEbr9uKsRyXQRko4YIhYiwkvCPjpcEtYUIh7Xp5eFGCxUCuSE35
gpt4Obj0g2jExYX0Bw7fBwiiUI2Y6Lyp0zLu0yKRd/KuSqpk2vCqNW3kXY7wZdqmR9ZWB23YTJs2
rfG4AYAeKlJy3hw30s04LA/LPM3CE77wvlMjNUI8ooNpxqtEXZUOzDRq61OLP3cAVL4aMNHGa7yF
c7NUXwjVVAiF8OgpoYjFNyxWpELgMkSQCda5lmMGQjmug0NYr+FkBo4+3NAIPg9bddKY/QS5PBrT
lkEfHlQarrJVASUBvZXWcBwBFB5mL+q0Vm2n3Q666sg6KkMIq0nWmXo6HDj9S3y1GkslRlFCKZHC
PKCPQzi8HRI5XgDLKpAM7GINCxRw835mZ7aCf+8wupIejgTqTJBcGJ9NUsfV48+wQa31TkQ33Y3M
Y7vqdEJ3VHiOCjzTvTavDLZKWTIratKiZNfNfdVeOJ3Xvm8kA8mUqs0lqo8JhWUweGWQRYPHO1dT
gUsm8zIPzh7z7lwd1aMyCaD4tgirHtmB/QoxqgZOANGW8R7BYIPGaJYN1Hl4PQnQtQlgQGFBUAV7
4VFtCmwaqvdkyebBvftXf4TZLO7+uG+OYFCNVqZZIrmsAZXdAyYiqhoIDEkPjRQCweE+unfZGG10
FTPgr1hCzYeToViOdgbDo9UL5KaQg9vGmS3AKIbjQIFXqHVG07uYyDbacNbFlNZwa+ls2NmMWeK+
5i64NmUgjYnaypygrpz1Jq+0cviokHgFF9fJh2s3j6m3iwN99SDBboN4Tou8ODWqYPe3sQqvEd2y
i1PAPzPBBLnCyqL2vgAzoII9S904WLpd2YVN37cwqyPIQ7IUOJ+o+6oLlS90vbLpPvNY2DmoXOqC
6uGgon42FoTR67l1MDJYi5N9gOMDZaxO7yNfBV62Eo4zFMinB7iyLn6NZY/mBm4Zc7QgWizcL0fG
42gfbRC8O1p/5BYHmVdF/Rod8CyauX6xjqaCzwgeZbUAVoVUzEz0xgZZMCYYAzbubFPKLQMZ/rl8
efmk7JeKrtxtotxVHeqKAao7ZFZpdR7qhztShExEXSRohXf13/7QFp0nrnU8be4+NayObg/zrFhm
y+qF356iW3ALju4tuERTyPtDsvDPZ0KtMAWnenOVAOiZxsEY7LNNXYPIBvLQo8tmPdZD0Ch3B5tH
OV0Bj9AVjh94/O6xrLcwwpG2rPEbxbyGQ8obuS0huAU5wNkQ+zpn06+oM+2EdjEua7dBjcUWLJGd
AYKZeiUnL4tuNgexTf9cLGgRuuCNj7EH7E9ncBZ45EuJg7v4XXgM2xjNsnEwJ+fkQ2BgPHCpi3k0
2CSHjMnM2wLySnWwX/bJLOF7BbID5irr+M2BQ8tRrNFEPahbJPTi5HHtnKARUD/R4uEtOposxKGo
AdbDpG6GwRYdfL1bgnAwmzWH/VEMSDUUUOPRfLXvrNX6mAqdZQ+6lT1cVHj37t4RpFdHKA0LRDvf
yeboZPbon+DogUsTwdKTf8KqKrs3UUkCH0KF7pKEvp16DERcALhQsVTFrVNk6lMncIXjF3kNvjIB
Ec0Ox8KAPhTjuPVqrbRAUHii17FxwcWk95QxeZBqaR3fmI/Skh3ekUK21OgbFfDTAeuj1HyAu1l0
zriv9Lk6KEykOGBXagOxGVyR3FFeOKvXl6o+QRkrQJ43Dxli0BG4C0FwGaUFnIdGKJwH3QNdwnGG
UChADIJXu2MgAEiKnHOCVpbQ1/olYBR6V7EVKDsICzqlh543it3tr1aNX2/OGE5Ot0fI3lagHeZ2
GzKWarHmoGcorTDhxssB22NN5uXr9CVbsouGPvAeUXdI5gi6pFPrLLNksI0zVFvREA2EvKgTajA7
n4W3ULZGAy4pcBbqHTjhZ8phqJtPhi/vbnEr+m755W4t4FmA3aUaqHeiPkHqVinBT0d4QgDKb0/r
Bdxc/baCFw7RH9gZcAzDy9sbJ7iyqCOK7iN1TdF7TP2twJ4CpSNDXefwEEz039NQ6Q4/HXUvonoH
/8KSwOoM6thk4Pmiq6OuxLOOXmPLkyFaosthzQw2ZYRb5ODDZ4lH/QrLzrnpN33QL/CUTDrCvZSB
aGfjosNyJYUOBD8L3cDtyRs81TlZJzAsqvW16G8MZa6DJl7psn5BTzsymvAG4zJ1xsWkWkHvD18c
orj4sfkCOMULY2dfEiiJUhQqk3AJAQOD8j2wfXrldpLFRMDDyQB3TPWQIqTfQD8uLa87MYLCIcOQ
pQrQHa2AXNU+vQPHx8K/CDGczHF/s27gz+DQPnq+WsgDoHeRcq1rfDZKsGd+hTaB4I8Il9gXMOvR
RIIe/jCmZAzaaA4Gup0aMHW1SdOLcDBO+n2vGDw+KlmQCXDX8XZrStoNb2SNhY6ynIdrvLTYRNap
nJjs4g8z8LC8D+imQf0poz7xcXfojUFbxLMnO/QKHW0kaUvgqKqdY54yNCwq/1r/rpIszLB+qoPQ
x7ShLG0EG1LA0q7w0hfe6IgmuktaHHadQ8tNQn+gy59cxkYnMBNAHEdjNJtN7WShGOEpG0HKHWMe
cQAiqsXAN5EpDREjQymRoFpfTAEKUfVw7INN3d/pKWIfawcpJKaAINMBXI1uMKqu3k864Ghq8qWm
zMcZ60PKCNXEqVAqXWWLaw2RPtGoFJ0d64q1Bo8/ZKisQ6r6Z4SfMrt36JZ3G3TVMoLutQop7+Qs
BGcxi6PdeeIHuDuOGKEFGtUBH0d2BjhshqAD6mihfwQ0tHQyLyaPcBO++gjpNGD7B6zp5o67E4i5
ITtNBA+kRAogHESlqBjnsNt/QlY3EKol4rQmm9qDPdXMMHsQBrSXI/YNmD8v6Pz5eACR1u0wCIIg
ZxtNh0F8jcfgDE/vVFKfsa9QhlGzCXpkTNQUHr0zrs+EkBrj5JDblCVSCX6CCSrAODua6C20g40M
PUBBysgnSq2hJGRANoHtULqr0qD3LnchJZd/7CgB5mz7YJew6pZINUbBFnpPwGJDp2uYN9yD90K5
To7gsgG0YQX6JtU42zXSLfC1rDdONpDL2gA2L17j4xsKy0CYIqj0fCEwmKwRjw7qCISkweAQoMjA
Sp5gJdMHVV7+zAod1TDBJb4UT7RgQEe/DMuQdwc/XBgAOYK8AcWJkB+DDZyLEgJCsBCahCCkoU6q
PeUWZP6WKjiwxrFFVQRnACUllpwS8bM2Li+1gTXiaIkI/xeYMH1dw4UbtjVuLAxDjT4mo04li541
ve2KoTq9VZl0Zqw9AqEQHgbOBn7yY/acB6PVqghSOHUOPK/8nMgX1TlySHWkjesw/ZcIwevwWSxX
rAeMFBfjTqCwCWeKtQye6DB+bo37zv49NDyHpgB8Oao4gbyOsiGgey7m9dB5JQkVCwiAFGE4Q4k5
B6LdtFc1KHXzZKhZQs4/Q82yRpriODH37tDHp8WXCD8bbR6Exld3/qQNykbkwAv59e0YoBsYi7x0
qWe021Ogtkca3reEkH9mMUsMrAblOKiiqKbK+uQLyxF22J1Ew/KoITYB93Ju8uH4dYKjv0cOHvA6
kifbMAvF/zOBWbLCsRs6WcwwgdIZjHPIouvmCwqZq+DdKvYcR64hfCrXUOs89dlhz/Ik/gyNmnsA
5Ek4dXG29nKhtpea4dS09nV4YWGR3e1WV1xBS0aCtHg9S88xzeKxRP33VfO0rGi27SqKGlWkSyiP
evO/UzSYYroKzOnIpRs94jQzTeH4HwvzM1vHwx6hjezgbpGCY+zbEPcN7dgJ7Fg0IDrxpOVDEMqT
CT1ylH6b0IwauTxr5WbsubT4Ah8VM30w1KhMWe3kcFp01DLiVBrxlcxo/OMOZfjviP9oiH9IMfLC
WTICZES3iJYTF0WLDXKK7MWkwXAhQBracE+Sux5H89t0Z0fHNd1BlKZTsb4B/I20uxLe9DVUbePk
owu3LsSs0erj9gw1/hpd9Bt+O2EVMLLJwYIrT794tX5GhASgGoOZlQjYwZPaEwC3fp4+WwsyBni+
Hlps6vApI0asdfoRbipmtOsnJWjzQgFKhn/RwuwG8ErRNFl5X6T6LoCO45RmciFEu1ru1/IJ03lK
d7Ps+na8X3sAgTDpZjdtXgqvILXu5CajJdHVcZKa+Gj87mtQ7Ansb7JC6Nm2P+7xs4JIbpaeh0Wr
yIHmFUCKIg8KcJ9/X4BhlE7jseCmCBmfG3aDtPA14NpstEhP4OEekFeLEA9U7+mkcyf9cNKHuDaG
t4sJCC0Bsqy25PT3OzkvBfxnSrMMyZ5rMZ/mXIMVsi95mn9MX9krMmyMIwIUitOjlh2Oro5USAN1
WbN1z2/F2+9z4Ok1+5uusS2os16gPE5EsuaMFrKJrZBJeJfTutY2pkre3u4EmesBNyLaioDYPXwf
TInAjDDcCy4b/LWMs6w1NHkjH6r+JFNqnif1Z0u+TWeWJ9XmyqFpmfsUnXZDUkC3h2B0wInqvUTz
n7TMFdFQBMm+o9G/naGr1VqT5o2rMNSzqOD6QXtEyq0uyM+SLv+VG0A1Bf+k2dqsxHKznRoH5lpU
7SinkxZ0RNwdycsixW7lZiI4QvreEsNw7y/uJYAK+CXrS/7JDB6lDPOzQnM0Bb3UOQgQkYqXb+ms
4sDw5y5n72ntFImyKXWkKukn+BW7zQLwiJsF/GUVchBUSBJksGRIYECGyxZFK44sI9Wh2sELh+yw
30noB3YC6vlvWnN0rbugnssS2HTpBmVfNJtb0k6rdNtwCHHQ/I0TWaHK/dntmRd+UFIBzClN7QVY
OTpZzHaDtl7Jp0mcUrTXJRGCvYYfAmrvCUX+tLrvwzym8W3TmcOFPYhFdkupoQXMHpw97od2Lkk4
eK8Sae39BH/gkz2dJdLPF/eo6vk26om9i7XIS1Mqkh1voh6UoOCRtNBenww0KxD5ZyDub5qquKxr
2Cm/pUD4JLJdGIV2h3/hpE228kzu/Kv+4MTQVg5tFFSRB6L932OVgnIRhlsjphUJXlInQbZQTDTN
/fpAlsaThf3ESf4abCZ4xgF1tYepFtOz6zUEHbp1MziTFGqFxWxAl4NuTHroru0v+6B5+u/bOm+m
9Gdbvy11xsd4/ngdb3wrpptg9yJpTmZA1nl+TUJDu0HKwYu2+XjGIH4wJrDBUC9hTKjoxDZv38Xy
/Cgd5MWUTq5kvdArsYBKtwDbRsv1J8rsg9/NuNFfg80E6kntx/rMYolIetF3iiUTTkOuJwFmCPZ4
JLGFwCZjIYCiucul/pRyqcb12/gzyhWbhXw9HZpriooQjTMWyNkQ9KvbI1PirBuM0227J7zgZ5r6
tr+z2n1B6KRDf+/E1Asuel6QnUxMM9ecNEmywIoF4u/rEG5wV1suP36nKP5HjvBtbCrIv3EEYWQU
tRwmMb2veLJjak0mQcTrGUmS5GTHF0gfJK4Z5QZkrWkgsongWv0+iXk95x+y/jaJmRY8NpWYDxw2
AEleRMeVejkTMyVWbBAFE+B0+8lFerrsGc8Yh7xmlJFuOQZ8OVPvkbbzmq9gZ745hGa3MWs/O5A6
1Iz1Sls+GV+g2/oblc3ZSMExYn48DtHlagrFNiudbNujdpxPp68TanlqwPor3sA5TG9dJ/9+BXTU
fuhea5jSsr9ApLdfsogWlvFN3TCIEF3iTA1YZOHWu4L1ZfTohSMl/wIG9NTuLiUyvHanOqkQdJKj
M/KmEdaqrFo2fj/JeQHzPyc5Y1CNjJ69qE6j0nP4uuqwXkwkeCHBykcCibEH7gDsAQR1gm77+8jP
TlSdlb5VaIMp1q1yTeF5RURURCQbAZgQURPE3SSXQ6zzAJ/9YsnDx31AoumlJp3PG0D704DlrbXa
M+P4x81A8SjQG9H0REIngNnd6oY7M1HB1OsyqMyk7Oszjn1jrS3tZ5fox9FQIwcEEBQCSKo6G+1Q
iM3h0E9DdF+xrmJdHHkL1FNkf951JNxJeos4d0GqD+ausdSTliGgMj2RxT9y7++TmN3kc9kv7odb
Lqa7gDKSVh+sFCnBPmnJXisJR1z7Ruzlcy32R9H4feTZjb7Kd6kDRsdDNAbRgjifKVI6LUMhWrjS
7Iks4eB9QnM/GH8o2P1vy2e3WGKE26I/X4eod4bX6fVsHT8rwFx8KFctP1ssAkkDIHtQxk06hvTb
mtGyyZFSRFe+hhXCnjcAOCMaTSvmmA95T+OY6IfZkvMqB4RhCRBFn01+n/O8Lv1xQ7/PeXZDxQxl
JgAUFVJdeYF2bwRHYp5JlGZLJyGyRiwfga+9oWm27He2rtvaq3HVfMPVnok9KtbmPPB/M6FFXH9f
j2xqs4af7pfoCAwKoAewFgDY2ojJKCp7lmQeyjlQBmEB+jpH2ss55tt44HBlUdt16I0cFRFPmMjv
5IspzZSPsmczICuDfL0AaNcEifAArracJH43CCKV9hf1xC/tjydb8fvdxbgzpYMTx5OIFlhX+KmO
SMYQyaC9AGsGhrLwIehgm0qoIPVFdJ4Vcj10t38PAZAZaOTBQfWfjXyHMZCj67uQersyDYRDCFz9
tLJP6QuSUALzFN0dwJ8jiY68pbWZ5HqlZRYqRhfh9gTD1LWXjP+xtFea7/PL7V1D8hlhrBA1DnvX
CH2UP6DUWA817evm2e6aTbu9m5NVYU7kALxA7WPzhL5/kqxA6vjfgmbKFFexpXIHOCOOENEhIrlB
cDZ2VL5jMfAKo32cNm7psTYaixCrhtCy/n53/ZtuaJ25ksAuUaBrrpgYqs5B29BY9+9z/MlDA77x
3xxnrDrjhKwX79j0AKFLlbxEDlhVvN0utL1rfy2fmvgP9KffTnnGlm8nQJyI3EFIoe0EUYOsn1Yn
jqqRPdwLcMC4SJZYLp8aSz8pl9/XOePJp7w8HxaNIkAb2DUQB2fiJLTexjDWa83+WD45+6fLnPHj
jOXYwwmSMd3dtMAUcIMjKLKOdSE+IuThepXp9nPt9RnFzThqd78slNsBm6vasMoE7a1bptRWUTUL
voOQfw3tTH9G5z952L7T0KNm/pviXrfjeSjOlFV1JDArrzXNK2ovMgJRH0NpDl9BSplJPZ+wGyD+
PrwnXOtH6Uf7waACF8XYD7Pm2wwOVX1qTplwiWiXtVHLONagHXFatM59hmz4k5sVUFb/jTXzyqi3
S9erPQuphRRA8vJy98eWXO1E1t5hHYVTul4ju2e1zPSJeM8UuR/tk2+jP3TPbyu9twXTcQOH+xoA
JfjVdK6EIO8BYnJ9tdY5WX4tn+ztswU/nHbfhhxLsRuB90lZRBBlnqSljglJZFmWr5Aw5AAsT40x
e/l0ZEqu//CK/7aan0kE6XYtAJuFkTvDMwMEdXgvzaG7QpnyJSz51dBWWPJSCZ8OTfnBb0PPeHeV
d0dZ6DD0zoM/zDQXBF1U1oxBrHcoIDD4V8iz0pCEpD1lHU+I+XHdvu23JHdCf6Cr3gQseAfAdGAD
p40G7nEwLRSOGZqt6sisJrb+jG09W/aMOx/66i5fJpAXi3DyDsO/vDDEROSSkHeL3uSQWYa6/YzE
fuRb3w6aTuvbksu8qlVhwJ3yvIgN0tQhn4VmwSOouSdtBYlge8tnVsqPvo7vV2l2katb0zH3+oaL
HCxMmESZkZ6DlEAzRrVYYsmaBT0L0fIbOsGRryXv/C56f/IVfhv+oR1/WzPwnNWhKsGzOOumSVC1
JJ23OmTq/z7MD+Fo9Tu/EmaKZHuVbwNbCnSZplnraZrr5JP4GkRtq4EZP/PRCfRW/nJ1Hq9/W1h1
4g/KDf3X08HdwCuOrARosG8NSoULkk4v+OvgoOiCJJ/3MAb6tra/Gq8o/Q1KsmLtfk0dOypczkvR
gc7z+27MOwv8sTn+ozRhdq9RwX6XlZoX4N9BgPrkK1Zw14Nhc/IX+ptz1AA/mSSIFfrhzQ8l4l9d
H9Wt+wPCLvA5ffA9cp2eUeJDs/1tx2ZKWM8hGHO74NYxsMU5+Blx8RbA0Ce4CCOxEjO9xCmJfZ+s
j/GrUaQhtFpqSAJDh2xEctF3nu6toPru99vC9+/aHmouGPLvm/ezUvNt82bc4cidEfhXFpSUEFed
rGixdSwEOHFPjZLYwGiM7Kf09OyeCjPmkKtNyS0q8MOGeEEQCBpUGtNRdLAk4k9QlaEzZuaH7X38
vlz+ifgRZjqcLF9aQBhBN+4MpF51kPUIhtUmCqlkHArKjZOSJTTpkhjUInskHk4eMlugZCky+Sqt
JzN6egAz/a4oBBa+QrCs3A90mMuwlQlJ7gk4s0tDlxOxn1yYp0POuGRXZPJlcceZe3oAX6hjQo1F
ySxEMFYNmCCr1ZDL9IyJ/KxT/kdqD3ipb0yky7vxAGTNP2bCQ38e1ik8OE72kkCJhiwS3fC1JGvt
Q069Zf3SU16mP6GAH62Gb7OY8U753nSyesUsBgRQTGDcWUAy2HaotfwsMQnwCeN1vT4FFYp1kPJF
9LOtsM+8Ew8C/4U9iDM16Hq/FFf2DukoEk/fmaMfAUpb1YB10OpHgvQeBrgaUPZT6GTE4DXEI8J9
/Rr6r6GooR9lSVDUxWvIOQZkkg3ifMoYntwUccZV+dtZaocedIlgUCYhWnnEo4UzB1lyUF4Scl8a
RhO/Cj6dA2AYnp3UHDBoztfFGQtlr5dMOt+o8yDoHfhsvMKLSj2pYPjsgcfTE+NE3JXOOPrH6ZmE
pQzon/PhAfKKIK2sKOycT2QXJCBQRQL4n5puRqKdOhJDriSRDThrEP67vVE1ItP1Z3rqz/Ls29gz
jnA9K9xZPWPso7EJXmQbFaQpcYhB3E4PCbEIcl8c6x13VbGR9jSBRXjy06SGZzswYxIckK54sQWL
9na7lxdY1xquKlgTtt83BPOVN9zVl408/Sf3k96/X3Z+HroubohdH3uqpQcvvP8GmDgLZT5UfYsV
GPcWfL2+5q61XkPj4wiJ4bijm2e+hZ+yFgBB+L/zn4eyJ7lBO/sKZwAcdgsOVmg88KS8RVRvB6AG
QeqbaMRbv3NC5Pm7q9aizpxnWsTPbudv05ixiUs/3qTyIqAYKjyftLInwqbLUEd/SKUUENzm3WUa
pNbLrxqLCknkkCGV7AK2hbZ50lNYxh85Ak8RKyVOxH+zyVQN143ixJUpss7RU8iP3u4AE9UUnY2O
/uXVRYFhHxy3i2d9th824b8k8d/AM1ZUqPlNYI4TFdo7xO9eEJt+mFC0PugQw7F8IVuyD18VG+Uc
GYRmZn7V2lPd4Ucj7tv6Z/yomtjjubqOQyRL9kJ0JiSM9/YR8FdIbD8Az/qrybe380vbIBPzwgGM
4bUuzKx+K4Tt4uRdkVKtBjlnHXr0pQrHyTjevaZA21ibBWxBlxzL6DB+tdX7AWXDvXFbGDmKXjj7
9/v1M1f9toqZwqcUvXxg1ZFSNtovIqkB9wywHw+fEnyV0I6nXU3g0FrbT3RN4RkBUZbzTQGQ2vyw
EC44x5Ouw29KoHcUnwfdMYOdh7Ssjw8aETBNB2lcjWZZCtluz6a/32trF3aNtkSZZo26n2fW+Y9W
27cdmfH6a58XChpslOnNZcidvEn6YdWg7Oj3jX/E436j4hlbz6euONx7DINC1Sx8GeN3U9FR/W7m
SbZHDyv/9/EAXfsTJ5VlFo53JGuLwmy7L4LcyWXO3lIBgX90cL3oiIOg5oEeOWIyjsMYYmsfsOPB
6T1AzufRSqNFSt3YpAucQ08OovapGveQshq0s4TMMWFZVa/wnkjUEfnGjOSsOWgrNOhAEz+SFAhQ
yJbsgoMzAvLn4l3sXL/aKb7bVc1WRz8Ls7MA+6MBH8RJnTf0hoSZXJrAsFpTwJa0MiLBiM4W7yX5
qvpM6m1CgVLe0dh4K2v3ECnHnYlAJyAmYD3d3S2D+lLttU38PeowibJCROCuhZyu9S//R9l5Nblq
re32F6mKjHTLJCjnfENJHSQQIgoE/PpvsM6Ndy+Xu862t92r3S0hwpxveN7xUMYibKK+wyza9PBh
bLvqlkOdZ8gsPUMMyHcL7ijMfuw7xS5Grvt87/2yNqlYgRoJLf7jyBgwScQD+Tnwh7GJcr9g21EZ
R4rEcCcIRroKTt8ajwNbuQb2rW+tNsbhm7H9JUDTt4XjKtN5yXS1Khi0/u+L/C9PlAqjUOk4uTAV
+z8e5qDIu1paMFjgQQ3HG3y4gh0sJiUGWJg8mP/3u/2LLhaxJWhK2QAHZ6g/peC33AQEeLt1FXey
Jyql6VJhuPnc5Syt9YUf0FSzcDNKjiTb85cQjIyhbl51o0ryL4nTn2LKj+fpfw7mx+2dVJJqRJra
LvDiwl9VMWypGUqNzdj5Y18yL/vuWbG2N7PEUvleVmrQaWXA1+Dlg2WPQLbcvnMIAQkGFtXwJtvv
/g6diN1EZ2UBD8efpLu84+uDu4c9nDF3DAP7CT/7gbMbPW75ZafVL/GP2W1mPz+W0TV9sZTjwpo/
dhkeWlV7vKtmkX8wmBSeBh86k1Bw2d62+kCDPYrzYSmJ+MNA4ps6b+aic8s/414GPi3D/fopDOBC
jHgqXvV008wGbmQGbi3ZJWMkb5c+cdkb4gTgY2Dm22XjJe9R+aKbDPcWJcfobXp1Y2cASb5ejUhj
L1LGsTl5lKJeScxyD6zGH4eX6OXe4LY6r/smBeXEKLW+kB+TuzFP9IXKnDezdG+BGyJTT7/tYt21
/eskDfCIGSgogTGk+9+dRJbiVFYeOgSTDKZOhXm6qJqZAq7kv+/4f9kaNJxxTKVv6ipBz4977K7J
PUDUubR4RmOMuyAf9r6KEk9OcJTi3fyyZP95uR8fS5MZqQFBDX9a6f+IsKRWywtDznvUArKGmd0n
Yefb0WHtWopTf+qTFkgMLnTOVw0wKrSmQQDPyaq/KWiJQYTgslNzzZl/3AR2NPtmRG21iZ2u/0aO
oH5+rsKdtv7lQfzDmv9x1HhhyBBT6bKzMPw46nvi9wa+nEfbAeEXeSIuzgP0OUwcMHwPsQ9s8XMd
uvBnXFgsK/lmVdfXVZ3XHfvYUtcQryoMox9AotV5yLz+XgI5sngfHoc+MKLWqn8rRfy1bGLhqEu4
BUPdhjP6Z+f8RyByD/GgoCUOFogC7WD8es4Aa7OgYB05S+T2l5vo74bsj7f7sfOzApVx29YytcD/
t2xeY3vRNfAoeTyW893wt/LC36WWH+/4I3kLGPqIjRvvqOMXKGZHPGqEe0ULIbYQRqmJ08lbgx5z
yKJTK3xa48GYDWM8ZDhxP/zvZ0j/17MtY82j6LKBe+aPj//K9Fe/NbmrM1jSIsBaIrfOs/d64Y9x
290aghbQWjv1e8Dp7GoovUUHQQIetmy9Q/W0s4Cc7wAYNeCEAaIeQb/pasnPl7XC9NPKrlkhpMS+
GyJgI7dxg9XW96/J7fDfH+TvPMSQsLvBpIJHE0z8z902eymDJlYQ008o5brbeJN5nEd1/fCWypY4
wNrBCDgzjnLUxsdJMf5kmH/4y9P2d/xuSNyyLBF9iRKE/kdO+497VxrEka63d3NLEEYHekZPB1V/
QRwGK5HsPLNZA7im1u596MZTfnn//p9y+v887t0BQMxl3A1rJTap/117Jb8MBu+klbYTwxQJDkMM
vwcWxpowYW0e+p7PvGzK3LcTf+a3CaitUxxip9mhAesh00WECkoicKIM7XvcJQGVTH9mC0BN5K3d
YCoxDF3j3VkvJ7PAgfTHrg2LC9972lYgsw7lDW6yhX8lxBuDu4Xw4wFeznRupBNMWTxxtxEayB3Z
fYrHl6l5/bfVJkgv7P4SmLfRG4WFaDTmmUrZ9f0hwDTIc7Dde8MkBDX51rgRo3iUhPPCdKSSN4Ph
kcJGpnjfoLmypGrIRgthvfbU8iuCVyle6lBDS4y/ER5F5rSaaOa0ZsArFC2Adzh5r4POklc5aH7D
SV+moz7apswQSxzbWAESBQasGnKoSdzh8qRwsn7inTSED+astzl0q2qUlbztSYJ0GjoBFGhRhwJ6
K1E2xalBYq8Z3Vpi5wl6Zn63/dMosEapNmotDKVhtb3F+jFDqCkqdTiY3x7da/g2TxtTaJAhO6k5
v/rn35EaWf0TWW6P+ofHqXt6pjpcUymFKFgLJm6UyRbCnzYiAeiH9mjrctBcCUgjlqrPVMni8vZD
3pa5zdDFEArI3qPPWFm2IydYc9nvLnS9wC12t+5nW0stxO2ciMhtrTwdh/wH/Zr3RI2YkDm1TDy/
nrWA+shX59EdsRDOyLZ89Ssn3GyD/pRG2FbVYa50B8JvxeTajOFS3o9muNh3raBgXBeCeCh0s1qE
gFInvHNoPx98aj8B0PqoMa7ySE35HGMogJkhcKjklchOZOlKJ5MEP3Lrw5YPjeAHJpW4Zw4ssszh
9bFd7QkUMHdrm2hc4C1YQHtUH6INf8S3OOsODe9i674ZLUZcbA4UKw2LbzstM0xcQK4BjENCNmuQ
eRHVltD2aLABoLvBCZMnajysUajJQopFO7AzXejv6T0UMUTjm30YzEhz0ktq4ZMXOCilUByl4qVR
pn29nYa419oVC7mwYsmR7AewB8VKACADctDZs++Myw9EC+dirYreePD1EtmG5WQOR/IQdW2qKJwB
MWsqq3WgldM4r+f11+2osOhEN0uaNtvxprFWoQefIbDHzIsLnGV7T/ui3lyWSYyuPPB+Kyq4Y9yn
aBSOi4qv6Tf10EwtGKzLn9RybrLFeYndna87vED87FhgGhOeI+U2gR8CW6PZjHMkEkwBOtNof2DA
yhrvNkgdSe9ohcJisqQWxR/e31blhZDK0tiWniI1XEWx7tEQ71Y/sAaGdcGBbRlZxQnl1mvS5TPv
3WidOl3O2O79ysqteVTbc9qGljoQ82KkEhm31iUGVZBsTOa2gxcOwqxSQiMP5Dzbmd81EejpLV67
mEPp2CFYNnB0slXDpWFil+JdzClsu5I+bALLb21pErg9mzqeHjoqqxE4KCZ9e0x8gytBuhl7TI6a
o1CzOMvRV3N9F4KvCn5reR+/aQbgAj7qWkeHt1WbTn/NPHhGUweGgPWtFZMYwMy3v6ZIeCdhNK2m
dCHKNYdYrFodBgsbqb5cvSfDB3qIT21Nnx6AvFpyowxLfrYe+/jeOiGrabtTpe+Yusx9n2LJABTA
u5vTzxyyBAxBnIAxCOeDOWUonplX0ttkNvdhfeqnGv1beQWcQV3zCwzAzQ3soR5CsgHucrN14msg
HG8LIev3YLmR0Mxzf6yGZNGI+xL7u7QUuACMH7c29JfU6RSvFmc8wiVy8YqnIP8+n6xtoo2nEVSP
iX6K0ViC8xpuhrdNMfHXkQBoVpP72SbPoT3ocYl20pVr1sPDA84Io1lYUQT2N3N6bwM7BpGF2xXV
g9LKmOeLh+opFNiKWaE5fdXjR+CaKm65ImB3yTwtgXjAB/JFkjovKgFWMbCrGIHJe1V9MAEGSljm
Wd/0/FF035mBHZp7s9o8Q7wQvAhERRjb+14hWfLbq6NLMgzqhVRcKlBr2BRLY/yxM30cGVOTofB0
w+llMl3ueanpfDbxL16hf/dOf2z8P+L8gTpIOk2tTvkOBVwwH3x0TaEyoAJQSMNzbHdBpUZnYlmP
Ub8H1svBaIAyyzK1xPtzzAqrdB3N4a8dk67M8VdIQjTChKw2kJQ/R/6PmKjygweTRVlLr6LvncPP
s7Zr2bNG9BQhtdmn8WUjGG+E2CBOFfJAVAm/ydXkv2Vc3en5x0H8iLmxYMjx0MtbdDaKdyQQ6tI2
alkqBEI7wynaRh8/uRLhOD6Lw3DRzMPSujVCu1TbG2Rl7icv9a0rNhdWj7tLdDBmtpql9l1Pz9l4
m8bWujcHHUvvAbGUg5Cm/SK0mopTMjo8RjFCZxZAJWGFnQehdRkERPXlyGHUBMEDfju9Wd/qrcBK
z3eVt4m+mIkN7MEJ9Ww02xhDkBVcoAt0jLGAqT2s1qREuCizUuXEb0wxEAlBFzG3+/1/x9bKXxn9
/569P9Wef1zCftoLi+bFJUT7cGyc82LgXosZEVKnGnLCuTPPRcXcG53OX97678Lsj7f+EdC2ZtqW
cpu0JEutO+l73TwYk7lujNSYahDP+i+f9Zfb9aeaptDam6EW3Wfd40lAB/7adEGB1xNdd+u2RH+n
DXOuxBs+z2/STtn4qy785/MancOuovRx2fjfAD6oX3KWyH65UOGV5cAShOQLKReB7BEMf2tOj5nu
5CyJYC9v1D21429985o2F4jL5/cquDB9c+l95qUtb94Xxr+fGMTvW2lu3iIraIbqdQBCVcdJEpiw
ffsqS1vL7dtrOAiHd6CK+3oVXeQ9g18RVkTh5X7RNvGlWqfn6Es+Sev3qj5lB/X0uMon9TSAS0Bu
93X/Mre3PbCb1eMwOL1W761yfB/bdX/7Xion7fT8el2JVP1TesVKg2AWhPRBOalUkGXkFC2M33b+
XvLX8X4pj80Ck6JVy1/KqZ03i96uPHbM9nbd2/HfVtpG27SraHKb9vFCWL2X0LU2+XdNQn2+79/H
HpS5wLoVtvptppN+i2XlKMg8dfsg6jxHZ5b5NBK4tLJh5ph0mBgzzZ7BiDr8LfMe//+D3lxUikak
hkwV6+rPJFvT61f2jIpuCay742LZaJzZNXXJgNYBWSGzoynFsoszVuzu3goWw1D81r390539uRL/
8zB+LIJNr8oDbE5q5s1NyI830iL8LSyWfvu/HyL5j6/vf7zVz0ZxbvgR1AS1XPi73kT+yAfWfcq9
/OYKTSb10QRfmIqcXO1kNHZy6DvPCY5C0rxj7WWOvGgaoaxDHjVw71Z9t/Elge/V5vYAqc8sYkKd
ipbmqJld505lvzirMUrkDluH3Rc1DIxP4LnyDYij30iJWruYZ7UNYVAREcW78YiK8UiKu0RjWkzD
1sFmATv7LB8WoH08SxrpDtVykxAUQzEVrg0KRZW4fGie9ZmxkcFGUuFLjpXonYsOz3zfqzp0TNDI
z2MB8Gtar16S4O6WnHb97qjVstUsZM/YpFThcUlaZcC2js0ncuLctLXSIsI9VqnostS1sfWnvquo
dpVgK8cc6rqz2IOtGFsVMNP38P5Fg+R9HZqKeD+BzNYnnOUGFJJNttKBLZ+q0Guu2aFs7Y2yVrBn
+FwNBpYcTGtyc7cl1MmsSRfuqNvfZkv+nnHv7nhNMzWzs20z5R+9j1Z74R/UU5rtYFOKl0ttq4Bp
0k21vP84IoDIsz7V7S+3Xbc4/nXX/eNdf1SEo8ww8ZDjXXH9xBlGR6SzfkwH4suwfKta/Vap1P5t
r1AMRmdUmAHAA35Uuu+JPNDiis0JsVr8FDPwZ38gPJczRiqLliSTsT9aYap3OBiI576W7dVad2qq
eWqpe0IEJXOYLBqi6Ppl4/zXStA/j+3HRvJUe74apuZ7C0YNi5HHLEJ/CbPhQbsnsa7ZTKfzVU76
grlj2nwEhNutd7vb0UUBiYgvNectBYoz+VBp9j6W3ZCkCbryRWvt1zn+f40wFHY81kjN5LB/XLnQ
fMTPuBzUXfNqX/DYLbJ9autMYkfTDsT3mOtutYxPqlvuqfVv7gx1noNVTh4KwycdYgLoal/L03tU
i6VMKFd66jRyCX6d7pcVEYeu8pW+BN6HVmfEASRzr45hq/PMOFscVYCTUK8PtvrqBbLso2DjoRju
b/v2oYG2KM/ja2vpU9jyuF/c15UjjfqWvI/Xj5OM7UjLOkFivyYDrnYhSEaydfnyaq2G0s4sclKo
oZDl1kViUzTnmVvUAGjBSi74o3HeU54PQlFTOqXfs4l/qXIzePovhV4YH3RLlIHadQl/JAjYlZm9
tjCa7R2O3bEBAmxJb7tSATfeYdFv89KDhYanfe6C2nf4f04fEdMHcKCNALAXDk10h4unVcKetHU7
DR2/sEJBqgSIvppkTihNHlYyAfxG5Eq2LFYl2FCZj9RZA3LnDSGjD8n/GWojjxtuuPNX2eFT/wR6
t04HY6LLvkfLsp5ijnbMp0et09pOble1I8OQM25D8VmMj5Q0G1E62ZORkNo9vjFs4hsF67wynoWa
OOsfJrzUTgptwHfj/j6X66uh24vHZDE707NJR7Noyfgjlrni3VmKNLtF9fmUhCbywm6n3DCdC6Mt
dXaTiqjvTm2nXSXGkjGCFLNwe+YoMcB+QShIeSWqqPgatAJ5if2YQ55kSbARO5+fhaWJ470/VMYt
XVnTMjS3EbRdSq5A7o+P8bQR/chOG/fYlmzMhbN/lRbD6QFZCo6XonV7+SguPUO36mbeCLmkUn+T
WM764bhwJEwaqfCmA8CNwR4Xh7to8PDm9VXOwu1ipKJ6gZi6W2UzjOv5AECgFdxdgso6duvS2Ucv
hg9eH7rlU+wC64qpuO80XRyUw94G+RgmLvxM2QXpapeCHbz6oNyz2Gt4wVOSgMctSJZY0RvT1XIK
Xh1Aj46BNeDChdXoeYVO0V8/QqCPpv28fn4aXDhsMClVCJ2fqaEz0X1Ao8VHsSd0wj7hu0I8pO3B
P1KPcQB+ZDC0JzmQBJv/bTr9OmlUvEaazXQXw4iAwCn92qumKwGADeRhosJCQkadBqUoWlGHyK8U
PGgP3DRFD7ywdQd40yz70vYRIgbPb+uHvzwyhfnm3iKswEdk7x6PjKVW9jH3L6rxtJVxSJKoP6jb
Qdj1qTE9KImOwiXRBVml0PHo48HIbUChSKJegMhednEpLMN7czU7YFXBD3bQ8drt0IOQQW30+uhK
wRCO4ulR/yhrG/T0XG3nSSAgMONfML5NEJnxBt8U3d2+B6UHfqe4U/Sm8cILG2N0Sxf8z0BUt/Tt
EHZ0EOCmccKnqOB/zgY8FQRP9uAI3gfQb5mJR+vQCWxRFr/4ZZi/z0sSO9AgNChk1Oq3/THPGaFV
gs60u7dhaI6kecFBV1NInre5Mbt9mx25nFn7ZP7qLMB84rxN9XFPLOy458Y3J7IusIkWrzsj+tle
ZYHAbHXcmxpzKKKzaDpY0Jfk5brjhoOJo4HhEvGRqasDzBKHg01v0UdNgjEbiz6+bDok6pozS5EK
gv/IXL7QB23gXmHFWTipMg0yGiDWPbefjTMorfvdMXgy+qJHv5b65Ip60gMrWB4NWvSpUJ6OBg2q
LwDlFzreydyO0l30fUeVu6nkoOcQWfK1BHQZ61XKn6kgYZDxpxuxkiZPm9WT9TT55tbqd7eSk8EV
xsnAsG+NpW4gqa5q3K1IMg4StOaYpxTL3WlMVQ2IZ9ApB6R43EgsmR71O11d3vE08IestCGS49JB
Q1i9bAnGLy5z3CzEiT0gYvwsKzHP6u3Fnj5Mhcrwv/N0I+9x7dkStzXrjqsQQg9JoDeFk+2Ly0sT
Kj2dkfZVcGsDIvXe5EaB6zsyil11pBWWuvUdbBUsxa1ITtbVyrhKmcNzN0yZSe7tnqOa/a+Yvhkm
n0qwUjDwGD2XlCa85yL1fNEwUhIA0XzebJzsqHPf3FA0UFg7cLQkijnkyJG/eoFzBf9LddpjDeJq
rOJjvejInOT6Tyx/uCdsYMHcMu1HSX0TovCMm8C5OzzyPKsdPX2XfvlrnvIcHK1u+3McJhLa66qI
5oZCmbgZ3dBkP12RemD0STJ8CL99J/rqTdXPB7w2AS1+DBk4s2mFPnKX9FAeyadwR7mWwnHmRA7z
517QlQ17BEK1E64V+5uSojvYqMfnxfDaBaYAGKbw1H34l7oj+ErUKZ4j5CHO0yZ010U2iuc1RGSI
1oMTNgef6cvW5hQYRzp823j6uEDp2Pc+HsNq8cDNi9ZTfcg8fajtCxGsIu4/S4vtYp2OIor8Ayui
ycF2TDGa4g8fRN++V6+e25tI6xqf5FXwbS5wZOD2R84Iyp6FxdYntF2eMOv9VTTVzlghjhWRjBvW
o9wtxhKb2q3zOMrpfnFqdtKsmCN+76FCuXnPOTuhTJMFf8cSlqMYyByBMe+zmsajHD+C/jjZv+Bq
cE6rXcvzhFksldZyx8l9fLNE3755CniE+qlIukfHCZ4OEVACpvZonP0zD27/Ma54jgmsSwEYxwbf
HPPkzqJgcpcmT9rIM7Y8ZZbQfCRDkp3Bp/lp5ILq9qDA81XwyLSYlXwoc//Sq9DklALJl0nWoc2e
T+c2b75ZgcfqsjjgWk6RG/Lyp0FvgQ2juyTtAk5wcJGajkK84WB7C1YbymwBCrQN/Q5tctvgDOIy
SA0ce5VNo1ZgiXRf+8cUmRP9lrFywHSCNKtKXG1gs+NVqdWsJKyqRXk1l+ooEuPBCubtd+8bWDl0
/7dPi0EX5EekzPNiWl8S9+748z686dJRSKOgizq3y22O9yWNNg1pCfoBxiXB3NqZWNxnfBp11IgF
Fcn3VwsTPrlAYaYzBBWelMiJ3KzxDJqo1/Qa4KSnsXUgm1lD8jXWvWWS47fQgN7O82Fvk/L7qg3N
9C7ZOhTq3Z2KsrEq74LYTN9gql1o3DPJAZ8G6Mxwn7usvT8nwGyPLOCsjOU3z0TEwt8J7lJYpPTu
Nvdd7xTwfAL6zUSjWHkrzHE1Jw2fd3zCBPiDigHFUE6Ff7Olj8EqwW918T6WHzXPcXYyJPsWWroC
tx3PoGM8TIGWNzZBJIyTYBNsahqwfSopA51znZXzAEsE04mp2UItziZ3YjY6rAsdx5kdDak7eLI1
TQsN8250GDbLUZBbwTe6ri4cM224xwcJSaIhskOBVdonK3DFzUbbx7vhcnh3BmBG4mnHzCuEfI3g
8b/3wbC171vMy2+X17GvTdCDtSkSZPte2jDKWPNWad9jo1GA+wOR3FeKlU5R6nRPB+HQXbA99c/p
xxNPyc0dxjBVzym9NesT2s0R9Lk0zo8hT93c/MBfwuqNe96r37lGxfveqmXV6g8reZTSCWis59Ot
arvXWPeJNE0vRW4HIzMVJX1pKgM4ZNIS+Maoat7/fB0CBKG8HkkQzX+8O+6Wp676m0SxXk/b+Ggo
Gy4lO3aiFUvAuSWqN7hJCdmoZ7fjjGyffvnIx23RRyOAX+B9E9u+QaSkYJCgTvXJbdU/Sad4aFiS
GyCKQijBbmhV3+33o+L2T7+p8GE0FU0MOozoVevhXRHmpEV4lexZVSrEMwVenjosfD7EY9QsHlN5
TIkksp7b3KC+XnlvLk0+7o1Ngh17A7DcTljgO+2Nmo85zdnTeqMXpA96aBdsezotUKqoeIIgtR1q
M3NDITYxcSC24mP7GdDapTg3obGWfpQN4fB7YL9OrDUBWsfv6oOL97gYq6xxnt/+Fwtd+ymfuu5U
5klUhw7Nqj+DYP3AqVMkfSF/dFEE8fVCXnJTwoWesN5Jkd0u2JOx3Nv2Yzs+Ys5BZG+s+NQs49ya
XRuPKBphwDVjObnTXiaiMlhdnPYj4gbKnYjIxRiGgPj1P5sSyzca7b32jSO18bbdwUJZSfPB25sg
11GXKafgmjjFBBY+AQtJRbCHMU82h6OYrZ8Yomhon7y4cUlZVogfmVgu9wr4bANTFXkanqqtPu2U
TOZ1cKgW1ULZVZv6hUVl4SUiMFBHmPPO2e8jHxrIUQsX+23c5LrbJdpjO3Cm17grMYfYIRIxsZur
ZgpDmpr1RT9f4l7EIhA1iYbDII03bUEvPq/cW40LU9env9V/lBIPC6bn4wHw2U2wb9M4R+eqENVw
cLPwAqSvTwk6Ke2WCnhtZekUDYReiE6N0HdyxUFvkKRukQiTFe/hlPdhqjhV7pUPj2aACVsci9/H
RD28acbycbCyuCYYkMssyPwBJUVGpxcFA8LAypVbm/fKsClBiKDP63QcYFr6sGTu3Idzw0RrgoCh
fU3QgtKKijfqFZaVfs1QDGHcQNhyUA8Foo6Bm8dWRowPV1EW7eFxDm0i4YAGNMILQ4RwEQrUWfWV
12tK+51ZGqaJqxcbwcDp+VZDTFcJk4ThQiYh02NfUozOAfPfO49mInAN1v9g2jktqUudUsaxJFrz
Z7d5f0VyylO39j3SCsycqCfOlZGxyYfVuMqt8FJ98wS+jwbWlcb2NcQOaKdoNvxtDqvgUs8MbJgy
u4dWgzC2EsVa9q3BMVnLxYiJDBKpt912ltH3UTJkYcRzgZRNt8Hh00OmEFwvKWgeyol8SsDnv7HH
wYndxdyKKk9k/Ukg+DKuKAJQzhjlKIYMxDtEvRKL0zxyb2Pcb9fpMMfHDnFjOnwenz0XEPSj56F3
zAlYlwmNBuWj4XXY90HBjgqC5H1+UY70TB/TvGF1yjujVG1D9RdZrrG4KZZ0rPuixOxtnF5MdkjC
2MVUHefOc7QMRm9IruEl3D+mGK1+5069UrE1bNlrYmEpI2XDpJDv8EsF/jckPLwIC9QSK6tZg9M1
T/tUxu395qamFV2NEaIrljewapg4suD1PNZX/m6F6umzF0UbrEBbCIYj/rtGzcZ7jMxVPQ5NS22t
8pTowt82yzcyh3HPFNGkHlf4FddjZUHXpBJ+jPMjUlAMCll8J+VHefSHqgfLm9bm/fA+Ndhlfqa+
eCMQxSGvdBVupnyiPke4MvZaK9W8mtpLKBTVCvFkK4ep7FDURr3Fd7KObU1prQidCNpeKDrp1ltI
pMlIKohBCFpfNmenxN8RF1uEaGyn1Bl4WHcymczN6i85czELBBftml+Nl51PGnxW8OxU0edc/U8d
de6k9oUOQ7JHetf9PVijAOv+nYyDGeMOXqot4sANvnAxPjy+Es8KPH6es/voHK3Qj7GimFmnrnod
7hvWjsdXp8Oqreqg9YZ+6H3h8HjSsHvtTFWfs8dX/set+4WnApNWzk2zDNWSCBMQB6EvqkjmxEc6
UU58fD470rCSfiZvBbW776aHV4oWg89C14tND6PDeqydtHf3Egbl+oLTzueTZPCtN22eyiw+8x4w
5ZOOqIudgjYY2dpbRK3Nbxm1hwCOYzPNLpZHoYQIjw+DeJOvzcSW+y56siyZIg3j+3zg+/N4W9Wd
oI+Ra5ZrP7R7IBJ2/Z6FsOuxQxXm94ivJ8/GY6m5kwVicMM5ZJ3iphy4yL745osLVrk4r1I4BuPl
2yxRLNCdHDCFeWYFNcateuUWrImKUypuwdLwEM/UvZ0zjQXZ7RZMjTUW0TwtbodVjp99pG6EEI25
BXK7WbJ7rChqqXjE8V59q2SN+coeNgt2mJIujsINKzhv1R7CTZPtzG5LoAbmoQhE3CNZ6pW1V1IQ
PlrJgxR/hAAMk3N9XlCFyTvvd/YBxGh8IT3maU/IB5ZsDit/UDN0WNbTe/fe/DP7Kvn46NUoRSRD
Fn9+hNiJb6rc4oqDVzupeWrzDRRr/JMXjJKReq2HDTvFmXOSkTsIVRsltTDxw9ndzjcqOdyV2OB6
XE1q8QMeqhT95GOcL+Tpa6n2rZpnVXF55wS32zxw8R3d1QxB9pxmGeyqSeTqOHJlWDFiQxOMC2Ym
BHMFSWcMV6BZWiHhHNdD9j+2S/bFbLb2R0T78eYxzgg/z2nabZHdNTsn9MH5Ej1U4N43JOad3+rr
yp3JAxrs6sObDg9KYYus0RgNyH9FdG3XemGB0rdpr71hbdFRnvuLaE7ujNb0cud5O/a45Kdyk5ne
s3Z7YxRkeFFar1V9fpY4MyoSG5fA+gzLul3AgEQh9BMdsIn+x83jtiBp89eMTMw7/0ansxiJd+E4
Se387cQ7koAo6yaIQhtlEjYmbnkwKR1+9ZZhp6XST++DP2eUiGIpd9HB91l2rBKjL7a5k3TF+0PD
CIWloPEofzyY/7MxTMFBsBvrJJlJv6pd4EbjbJPShhv0He0gscnhOMtluVvpTsOWBYlbeu5cJKUJ
Fo/Nhjyo3Q0UNyZ0WUTjZhjhmNTJ0HCSMR26ddhk7YpJzXIA/PqrU699yTeRbBIMymcGWeI1R5TS
mWHlopm8eLp4gO5WeDZkgW/moaDlvehRnD4jeEN9xG5p4zOJVC3gD5fKazJngHpyh/6MZ31T3Ye5
J2NaKjE7/TrHq2aSY/rSn/foyfgzOJY65ZuGJNW44hQan9sZhc/X+ulbeLxb4UQV/UUM8or8l6Ee
yk9PV5v2j4n9tDFgc18insmIvG6icgbc7niL1xj8uBqVRttc9z9d4mZaLK8hksncOUl2PidwkSXC
IxovpM3YDHmLcIEBs6F37uPW9D5J52hnePehv4FRDqCcLU9a9Gaahf/sa8LyytJ4d9NNuDGRTtLu
dtkrWWKfx5rRtMSNV1iKOTFfGW5/qB0rh4YQ0ldspC3qdmcWezKPTsG75MHHjrdyLiQ6SIWtCynV
PHc+SCvwDGblfawGh06bqC07X7a6s0H3RzKO0705IIPl+xJMilW1aKfxZ7HGkG1quty5o9v4SXsJ
63FKZLTIXXlck24ZdjtRJ9qlwdhs9/xCB6tTjBmZOIIRTbGEsKL0Qw/z45ulnbo96srP4BxWXY1l
DMmeKJsV/DarOw0tqu1rNcbFiwQEg8fbLh3e8IFWkEVYt27b8k/62nf7m8KOSDCWuqOM0knzyVlE
S80+1xles6YoeEnzq7s+896tR+AgTIeNkV2rOd2v6nkwUzvf9GCUWlxmLIc3xsZ02gPhFksbKzr4
DnPnb5TRuwccNDkmbPtI46a3qbbB/DzDmAAv6H28f05vnjzPh+lQP9/vAjGIp66VbWZXzuE1Dvft
Sgcxeurs0pB4fBK/vQ7vlx0emhO4zWtL/f16270mDI6w2xGJMgapZ9ijYOF8for4hRk2n/GaTtKD
scXVbXRjbpGQGwI+f2FJH9FRLDBdex1YX7WvFue97o/5ocHa4ZR8hRsV4aQXjN9nyj3szThAmi4t
Fby/TZQVsYOho7W+eWt8PEbvtYyvNMcEQ5v96AuUC4YeG8zLqcSN8d+srZLJBZUaDnUXkLXBqjcn
M+BgXiNaVBIzoG8P6Vk2ftB8merue13hEaITjl+iEbXt6lhNS6p8rxE0tg8MSd2wFBTQbnsyXkrp
l3YbL4Hp5/i4JvPikq07pxHIiJPH2sztxzA8Ab3GShSLS8RGhniuWMunFHIm5TwfJWvVfjAo+nDu
Gz8WnNcMT/Xq2p0cVP0c8FjrxgZerIWLzFMwE8BRihbMtcXCPb8SUZDHcUEmbOtsOBhkE2cEZ/bJ
TpreMS97XZDHA9vQ2qJj3SWKuNaKZMdGHG2iDUWreqIfeBC6lSG1+4rL1+pER2xO42wdhVZ8chf5
/5F2nsvJY2m7PiKqFJH4qyxyBvOHwsYEIZKydPTfJU99uzHNNjV7V0/NzNvtttJaz3rCHegq55s9
y3JDm32rzKmD7Hs7dEi2kIPU25l/Ug0qIAGZDivt0VEkgQUFjyjkuTcNB2pHsK99BhwW7wZL0HMP
N3fs2e892RO7Ed9ZQEdRXgg9SrZ6HiiN6rEOWU3n4Nx72kKcFtPibK4xXh5X5AFjuu3npqF9UcLv
N6Vd9s/1sMUPllQlowt028rDrhYmr9hujLRdtUk2qk6sEbHLiLz99wGsLDsk2rWwUUdhk84vR4qJ
jwfBioGee+mIbjhP2pgRItBe9RNbWtL+wcG7Mc9IgoeXRXQGvNKoYfDnnjbW+uC2u+yJduznjjKg
42hVVByCoxMEqUQYkauMcehONnqUOsqg3F52IGIU/GRpzDIxP/XI7LjJtHsBuU5zlQiP8SKVuFv1
zhYgnF2LCQyXHd/6NwZrNKeaRIw2c6DKTJqgFR3h4MqAvuMRek8nxczmdjEnM1gfLDRU8syVE0el
epMMddfEwnNGcsnTstsmRWkEY6bsN9GrLbVjP9tw8Jy35wCUe76VOeJubfyvhW4S0++KViLVkl9Q
Am+Uox31dZy6KDjs26beqFdL6OrYh6tmgbDfrZ/goH0dCt3LWN2chpKz/kp4hBBI+IV5yTyhTyna
RdOgbXUrLA0u3TCzGyt5pWXWRWXa5JyXhwW5D67olByETmFy80j6NVPtBaV9l40m6qjHIb9wpTvZ
nHY5gEam5rR6pT59VXAb+OF29PG501zR/KUFyWzDDX98nwFk46A9y2YpQMRBjGU5PZPa2SwcFXgp
jm80Opr1fw6RKeoWTb8mFT4W49g461YTS+aroS/5C2gVS9PP5rkEGN6ib6bSsNoJzhpAKot1mmkW
Cw7G0DLuLnCNBLsU2bQK06VAkOfgQEs0M1VqXRB5xqJ0MHuIak/McUGJZOD/rnOENC2J87MGG4d2
q50OcMtzIwgMBc7hewcWdsMq3Eb77ld46jE2sPQFEIr2qRbgN5n3SMb667JR2+n0cjMDqicM4VUy
xcreMJwcBe11J/dJMnSzxF4ynoq19/t6cpxKKXCNdrxANwnZBDCNA8XBQR3PT7UtLKXlbZ5sWHfR
BuyXtDz5qXNkL2WsL33SYLKeQeBUe4d+6hTtKyyGs78f3rmbQVBR+tOlpObiIC23ka0PWKZDmCyj
AL3GY+9kxlbyw/qc0VK3c19f8vPKoOZZXjpyXIc5Mlhf8GOGSdE4HJ+HbDdyjPgLHOaOO6IjqjYN
JqHDsJ/T/4bKNT94WCDgGSoMTkdDHCmDqjRomcP5nQtf1245oIN6mBdjug5e7qwHsYWH3izrXfkt
iXn9qH1wD52gE7O6kw29YPoWx6nm0ug4M7buq6P9aRWDC2GF0JkINwCUuZVkJ9I27h9pBNMqDrDQ
MVNG6Qdb/4qP9JpZJ6HQa9xMbXSjh3EGVWJWuUWvZJ+RgJvZLuRLXaA9WzEoo4bNC9QqX/mK5vwY
Hkk8BvCJA81ZS2bBwVVjWkWlIC1ZbaRldWOE/vQpdW+V15gRkhqZpc2kQVNkRXKRJnkttqW6I5q0
oQYs4OSOKDHXETWL37GX4FM7LObLxT3GPrke98YbF66k6Tb3dZvziBV6AvXeCCv7SgY1bB6s+5lf
o7ZFwkTmKpBkluulRJse/IJxHgrTW59hj2qKsiuwEwpDnl3at7bUdM+oFjCJiBe0lA/fwQy3+Atm
R9lMWlwpnZn+TukxJ9DfaEd2YByYwXzfbVDAkdMPSYcaM5KpvS+6AQA6RvBDfbkfYlRL+J+fPuJh
A/dH7ru9/zhPRTh4w8q8ENguGCBiQ+hoP4wcsc7sL00rsCPS+ki1clr7JuORYJV932b3z8ZUxe0+
XaTmaddiIk8+fIdf0cK5JXVOUwq+2gji7jdGzWXTyafhWAJBczSjfrE5b4GE9S99bXSeCku2XWvO
1Ym0nV3YBlq7uLXFWT64jC9wjfvK0SDcsPoy62CfaxuRwmb+hQOk0F13Cng4MmOqCDdOzB5Zp6UV
9LmWhj1kuKptMO8DvCQtKkKJEaATsbGu/Iho39q7uV7b4NaMHOWTKsjDe3F2sDcKQsf2Hd+zGK+3
b6FzHSTfiSv25DtcQVPgDnqFmxNM96byGRVGPKCsyXA4zswmBnpd/nQdBG3tg0C/wkyTkcLPz+ud
PaPf2OBUYcSQmDe8w+sWhU/JF9qKR2FYLqgpf1wpacCCze+sF6150fPOk5tuayDqgg47+nozjl/c
TbhiXmjsP1hykH9bo7DPudMtCQJeCFary4h9KVCltJSaZtW4m/fpbUMoSuyWSUJu0YYCYsnQ72Bd
vPSLTaLDwvlSlmxyTklkr7F7Z5LIMRH0GthRn7GH22Y09mbFLDlZsuRQKp+x9q3jXdivdtIXXUUa
koeGLTJlB9poXRlRmMx+UvNnRHPbiHQ7me7a+y07Qpxft5sPPXSCMdsGzhY14VI3LpW5KJdNVBms
BSDaxqZhVt60AcW6AP2sGCHBYjd0yb4qF4WQLiy2eDv7gEyJ4Byzcgb5lNG9w6hhhTNYP8ogxB1V
6e/5GIgq7bwJ22Uyk+etdj+WjI92Ys4mJwuVXO9IUcWnYWpLtX4ACxR8px7t/zGIBAAKnWqSm2e6
2ced5Pbyk7fUe3N5ur0oNaJCN2ub4DK0FKACo/PnKOyl1NKUwO3Qznq0GprmoR2RmyMNj0eqS1/E
PgHgPju722iy04bnT80PMYHH4Oyw4paSb6Q2IbiQI4FqMtvZCFuEg21C+NLHQl8Z3xcQTCE4OrvI
LX9IHT/BIWDCqNU4urwGOyTGFrIUTZYFnYTFiZHbEV11wZvFw7626wedibnbE2rMM2qqsMlUSq3M
RnLg5opKzW2bZX0BOVJUZ3q3Ecs1twHNAKJpWfqYH97lsHHNH6GqvdX44O+mjszGNA/fFXiPxEA/
ZdQo6rtM1UHNPNHDnjVieAVtjIlVbtArwJN1G0PeuotMjyAJMKVW2/g4X60rslTIoejOnbcTNLyO
jssWahlp7Wysgk3H5Vgad84taw46DGiPdSw/lb6sDC+nT349jK2rtQWtUosRk/5szd2ODIK72fEs
bVoosPA4q9Deq1kaR4f/oRVqtaP//DPTGm3PnXdgYLkGUP4LfPwAsHwCA4vJvpL3ZVFO50136UTb
BgAb64Bkzfg+cnykAu2P9deGNCyiJ4GBPVYGzPsRDbWa9t84aKVGy/51K0/Y37iR3vZamJfT46UT
M8Se35Y3iH6opvRag8Ow6ip2+V3OKILS3mUgesGEJjlk4AB9eAo4CmpKt6iTfoS7mp0EECyfcc7T
/F0WfV03lEVQt6KA33wzDWU8/vf9w1N/8QCyKAhQJdDr1/QnODBaTOWpGaCOdFnO7+RSAEwNIAeZ
s0xhH+H3eO75IKvpLZnjqR+CL8dY2yhn02NN8K0MBnuBRUOY3o8l7NsHi26FPMiMnJAN79iOqEVr
C4AK3Kjc55dcTYq3Af3hKUcmW7BXeLQMtHHDvtdU8GwxHfvODz0ewje9IM126dcghrqBq8XkG46W
uT0v1G1nguXk3ZnZDd2kq2/MtA2EDnJWW7s5lMwfkYGGxQwREJNwlqNYTkps3j+xl4Ajua8VisCH
WdcBPMfA2O620hh4wRrACP90wRc0AYExl6JOHl4XGBTm3dGhF7rbwJ1vD4E1j/iSb/1slH9prYDn
f/wgNW3pgQF2ayanKhbFcpp8zZcV2K2aA4ayMHH87F4yRx+OTyCjh3LPsLs2kgH0P+7drquguzQo
zA+TQmtCfxNOG/EBW96uMI6ZCL1Z+dKrlf94n09yFsf7TS8u10utngoAl7rfHODlMcZPqvuB6hFy
HruRN/97ub5drU+8GkGTkgBnHhzvYgBse0SYl6gTGJXFnNZrwi28r6Z0nQw0VL7RQ5iG1mHprMBt
1rYIFVzIqaFb38IWfslq7UknZNWSOUl7bdCnLy8n6qzN3jQn9XrZAgGR/A5f+l0Ae8lmeHh3zzZK
xTU6V1J5TQcMfpsgIKfHygy+StJnIOCr6yd4zhm8ZtFnyWokv+0sNC+SAYHmorpS1qsyJ2K0EJBN
mQggBBDD5uKm9R2tQtSdyIBj8vMgdsglGI3T8AYPlwAsQiBBcv7+JPIrJsjjszzRBkMx1I7VmfXa
QcK4Xgj0S6fh1/RqItb51c3s7qlrfGDXZ6LAM4l6HGI9oMnvNCJfHgqP9/EUiYPWMS2vJUuD26Bh
V0N/90YLDkIwGY8pAY8mCU8bUxSGTYPJTh/vOq3p9q0U2Y9ozvOJ8HgfT3ycrBkLt4ZcJgON1PE8
kGhmNjbqcRMSZE6hfSrbjHEP1FURplH+WnNFAIa7vGHFRHvVa4l+xRjEu5OH8S0/oVBXk78/mfSK
TKPoyLfg1S3KovgU85W1EBaZdq2NcMC7WLLDAqMZWlfSlONUgAxx6Z58TEYX91A3y83D7J1km1Sv
i+f39HgTT3HuJJ2U+HrCmxN8s3n3mPiYma9wKOoWfI+Pr8qUHN2hXqWaWpvSGw035dWyfbz8U/hq
6sgw389qzeIGcmhgyyNa/viyGPt7Y7Bc9xC2qQVOhY8Wpjv4TZqkj2yqhSlY3kRYHOwRPP3tu6gq
viKloqgjNdEVhaDzHBmEQL4eEpFPA9DYxSHQPrs3+rhNGHQxun6kmgw6GTj30ze8ldareP545ad9
rAf5vhkeeCGXZWf5ifxkc8gmmvZW+a6nOiuNjEYzqN8RIF4JJoD7eYziQ3fbnEE7+0oc3N/JAEIw
X8u70YNwOZS2+d2LQ0KtDpXJ6B4Rt9DMIXP17CddoH/j+rV+4f6IdQzkeEjYmBM3ji7Zt1eLCnZj
6yPu9mWz9DEfgaXgjf7eCuKr9OfxqZ+4OqKQli0hOpZTBtL04Qv/ZLcYgg1lDNYx0cvf5Fvw1V4u
e10T+Lh6iy34+3gvykAtjtkRgmojsueKmyi2trdgCl2ncdXLHKHmmICCQ3FORvQGjTVoY501chdX
9H1N3jnn0ugChYQyapnbvVXmO9NaSKU2puHMQ4XSHnyuZJiYDjrRPu1ntzCmU2cFQAdMh3HSLMGs
EapI8SNuZyDqDLzGGGfe960zTprWl0sb02BA4wwGK+1rGVkdcSistvORvjdG0CfrugPtjXU/IMWo
EdE4uLtL7avXm55xP/D5vnzn4W0XGsaYXhfIcQoJc8zZ67O9fBJKSn0XXNOYWfsYrdHP1XHcQ0gX
oZjjjA3Ychy5/tP3uBUx7mmYtDj3hjNdz8HiN43PM7csexW/puhkXO6cWEzHBPP7xBCfeVfd4Rdq
QNBiP+xuIqNRWPs6R7yriKt3P2ToBwatYkzHGP8bg89Pjba7+UlOezGm30wTx9/6Fn8C4EfuqftF
ec/6dTM6SIZLXWfWhltaq0/mZTVpC9jD6uhHdnOC5hvinNe1BzRqeLgtjiD4Gi68Y7RkjyIhnZ8p
kEYxgvlllylO6mBfByGE3qZ89Msv+hGMPLmYXjinbvciupJsAqnXacpuGtTnEadoYJf8JoKy0RY6
lIS110XpjdRhXQZek77CXqVz611lL9S6x4RK3du2jm5rKgkmfnOdYnCqcdH5HmwmrTDVOn5uq4sj
jK9AFeq/KYyYAgv2Vumz7tbemz33MvJjaCTDWUXcT6+3yEOGu0+VIrxctWKqGasp0FRjCGWUMjJ8
E9LElzH+4UJPKYEWBlJ1kkH4zSUA97ITw1FFJgsHsHJKxv/3Y70+VR+u9nTwJ7GaraXaX7WDg4SE
J+fU98d8e6Nr2oSSWqHce5/2vAzbD1d9Ossbl6S47c83FejA0lpKQOnMxlcL/6QUgA0pr382MXM4
mHjrrb/qcz2doqugOxMacJSVVAneG8sb/d1rfzpa9ail7+WU77uCbAhRCh5bF484U4WGf/SKybWt
LQKrJ/syJCzVSRB2P1g1J7QecHSBsA5o720AJzPDFiEL0KA9uT2h3TBoRANhqNpi2w2tL8BC7IcP
BsAeYEfTFZAQbhK6ve8FSAm6EdkIWIpU1RpCCIKbuts5ORf39IkhpC0O//78evNlVvXwJZ4ie/O8
VvZXISqnueDSCjgwb0y6ytnOwSueLUjLARgemrvz1Ma/EoLHWrPk2NNCJ+SrQKGqYDHZh8Teh21Y
XaieQlSEs6GjaUlr+mCeKX4V57q21QlUkIBSobCLhiOI7UjqNhIXlogiuiXBA6Nb5mUbOCPQqdLd
fd76Oo9vH/EopYKY5EBYGYHTGMv9OGVSYETZMFh/oFVxNM6zK1SdpIadiWvrQPKnDhh7gtIChRVQ
8UPvB/UAr78wG7d2ekKSygGxRQvgPrtDXAbN00CB1wLEG9MAp293bwP9uoABpVELxlYFpEN9xcQa
psXR4VZoJPAvFJIta23+vtrsoTWb6OBsDMC4QcMiKitqv5n3lFNHSwzp5Op0bHX72i62h2V2gAaT
YEFbvxVao7ABTnbhZZ2BPBDoDF0Gxza5rZECTF379FyAsIcLHb8b1QRDBUQYmIfKrJaWtNtyzh5Q
YWAmgLJu5C1fmZ8yT+ZoQPtqGm1by8NHIRnxHAJfJpuQ/mwIyf566KiDnP9bA/g/LwerNUi6Cafd
0VX8g/WJJiAxta2wikGxoHrZa45qMf1p5l1q1TNGnZY+a/YUF9KHeeTHwA/c52Vbhny42+Os+Nmw
EyZs4NTuqNRykBdfK51hHwKpWWosmepPATYjab3Gi3F1oLn0eWIeX2Bdl1mfQPMwikXzdyONcvaa
DLBfGCEyd+pxdzkcrZZxbjdYLrY8iOFG6u4dZmrhQF+s6ZWZVdNZalBJa5y0ada4twECrNQs3coe
FsCh6BDxDn3mHYs7v7NJMhIO6mF6Zp58TCu7inXpKEP9Y1+jAA1BAWgR8EEGQhuajaedMAIPHN13
Y35TMLgNC39wGgFEr8ErPoxEzvCWFQ1oHwHJTWB3kKecZtdeRpfTrz5pHptYIaNPx3yAKjQ3ZajB
Jot4AX3xtOEZ3eu4OQ+WKUkKBRg5aQ6L5doFMGgBsXQ0M15yQPRiV5qJ3eMYJWGuOgEC2DnwJKj7
QhkXnDPi8K0RA5g0M1rueVrtWmi6ggYGqKv70gdoUYCf2aJQ3YI+FBvD1TqqV3nZgl2CiN5J7lS8
uJkyR6U6H+e9omGShHnp5jQ+eSW2TcEw7aseT8R7Zq7rZFbYzW3ZCq3G+G4q82QSDs+2uji7Amii
vX2ZHCagc281Fqs1vrpc3hS+foQgfzyh17RwW8Oby/AEBtRx2lgx1AvpStsMUm/zODWBJRB9QTid
THgjlMiFK3ULKAiVGSeYwe+nDJxMxQdc60g0zTaqu2YkQI8crAE/yjCqT66SzC904zQr2RW2YMRt
BprD/QeDJWCpTtRTzcOYmZ/i3OEqHicNKF4WOCpsZmskN0YuFppnSCM2DKWfd4RPokL/7l/BCkAB
A7IQcXZFLtQ+Bp32adLyEVUG9g5uvfyMkYxbMBvKVilCIa4CKAOhTAfYtJt6EijoRdlBN7Crw3e+
9S6z0GbqpG7SGPjbeRh0xO91J2iXi8TNt+dt0Rdit5QtbV6sQANKXcAIKA80YJityunpaOkHG1wF
A0txzjBQs/g1NlALXBITl2kAbMSalrZfKp9gBRPuuZonprJQTQQD5TnMBImhlDYHkVkxJLi1cDFR
TkygFNADw71i3o8bxqWqK69INlGKgBhpaZbUj738EyE98LWDrH/GmGrLbUgWcEciKIN9wbr1786a
oXOcuU0nGjEx5a4h5cROxJ/vfcZHAQMs0Q9ZNntnfx9koFYlqwLGcG4LcW/NQwGnuPmZ7IR3J6rc
E/psPYVmY8sBrrkPBq1rFy04dd/O5ImGoNvnWhncwfNB+gbwnFjy8OpVoQnzd7+IDl+n05JZRJHz
EeLMCQ7eGQLFd+Eiyg8+4OzA6oLETdTMnMtX5kCP2PfDLv+2PC1qiTzAma3h5Zs32coRGTCKnKw3
js1S8Y+Kd0LesoTmyfjJqEACIkCpLa5QE0EPCxb/XdD7ItiW0ztGKQfvLo5pr9whaO4BR6SMzdrn
jwSgLOAqGlaAIuF1dfeSTb1zBgFFtcPHn/ydMMgvK8F/8oXnUl8NouR+ktfFlCE/nMKUlAYKpv95
NZsg5s+mYjSACJ0YNA9RSjLROLdmbI1vyCEk7542FYfv/H60V6mbqmiiKAuoxog/7YmH1Px8SQJF
jmp/9y6yGQDVzjbsWIOhlokWiC9ztOYbwc7Ad1V+2qu8bwAtZuIN+6WHJwFiscZH0+syA/AC66t0
7l2aOBxaxTg0NuCoGHre/YA0rKBzrTtET8QOGZC2/LxTl5KIR1KORE7Qaw2hR9nXN7mp9C/bK7rr
jw/4lJte1Di6X46XYsq1/AaPSJfQjj51YISZCYainnKxHBqWijvx24Lk1SdXVV4t6nx4aehPJUJa
nJSwTNWcZD3k2IZnTUmsWBJRFZKMq1n/D0vs8XpPxUGWpuskKunpLOnKXI2kCzgRKY6D6Y8LgzL5
BubTpW4FbovCignkymwzK6n1Ir3t247fqwQZWS5qPh1xFPlZnjA4a4J+T5rBFEVHX3QkNB30EahJ
wUQj2dnbexcCj5MCDQrnQb/lcpqYICv8d022l5Xa4408ZerXY6WFusiN3O0I6Zo7c4NVRgOLrgJ5
Yw5xeCgN9MGdY0fwNL8cF1/bO/D/d/Xpy+XwzwtR6sX6sNtCvVFe78k6GeRyrwHr4wYwZ71n84S7
m0oCc4dP1l43rAOmvyF/P2u8aX+96jaqmtIUBF1hTf709h9u4F5gxnoIRCqw+Mc3Ix+luVvr6gBF
+Hspii82XhOd7paiigJ+FT8jkYdLqVcp0tY3Nl5kaSRnHNNwSPs3U7f/vlD97Z7ayr+u87TkU7GJ
v+39UEwrPFqmtHhov9BV/Psir9q0v67y1LzOsR69n8QjHXSXJgbHFp0dSAHkXfrwSALVvrhnCCzv
OicvFsyvyz5FrzJtoh+vr/MpsiTWElcWNEpIoa2vaBO9jR5i3fv861U+bZMjRkXCOmzkdOjrOFlj
QfG/AYyFKq93exOrxBddocdnU582Q3mniRG0eDaQsPT2Bkf7uzLrRLTx5kryi5bJryvVd/KwFEW5
UtNGGhZTyqaEEuwwgbBKZ0Yj+4i6KJaj+CKhz65bexcuyQJUPQNm/MZ4eHFUOmSvFg48TEogJfl0
0f5eXD8t4D/eu1p/l4f7axVJmpwVlnD9Ji7M4Fdr5MNkwFqIvEC2q6m3lqvT+zjY/YXCuJPyGoWO
y3fovvssr8a8v15WvSQfbiY/VaWmF7eKI6uXocfTMrJuNJXmn4PryKH92dUi4yMCT1k7EkwAy7wJ
UW/XRZ2yPNyAto4vsXLia93tOnDoNHpvnQ9Q6qbs//3i/y8xqiXrooCCrtB6Op7DfZ7k5ZkFrxmD
zDu53cjYxZ35m6u83sT/XOUpQu1v8R5dtn39QLpb9wuSDjJfHeZctKwOvbeGW6+X+z/Xe4pVscBQ
qXX/2caoQpFrHt0vGOETohRgCeBO9867VfMqt2XV/HPNp0B1FjS5uQ9O9apZj4IpXagTvAZlRmdl
BBezoLRtbpB/QPsua1f8gagCJR7KxWfuZRBlUsq8OzutVlh8G71fn0X/3N1TYEvjolGeip/vLHP6
N0iAcrhTe+vdoF/++0rAbH4v3kOqNa8HPaiw7FNGxbJJ0wLXL9CXw3SMrEtHgiOKbgPTADgFtSzp
AWw+s1fwu/RxlhMAP4deq3Zmvi216f/XQsRw5/fN7dcHNSrq+J5Zg7p3czXB34RGfw/jO3h3Ytbb
9N9B7X/fuSg8BbUmigKxKnFi3sBqAMtwIi8BsX/pLGZIukP5e2MipLw6T3C2IdNUceMRn3PtpnIv
L5fqUiHBeq79eMLuvKh75MRQZEvNk4fH2pixlzSkX3Jcra3vizdEnxRhw9Nwk0+jTX82a4+QwXvz
2l8dq4839rT/4+Ze2t8uhPeAJDhGyppZ1Klb2FQe71/7u4s9bX7pIsXX9Q1tSpSSpPYg6YjjuoNT
Ii6ZG+/Kx5cB9PHRnrZ9S9LzRvPO1ejlwF7a28McNwXwVdabd/iq2V77Fv2fr/u0hWNBLytNQsVS
atOgDHzBTRFJO1OlC+0m0KAECZ+qm8fGKr3SN0Oy0owc0VEqs+jq89gV7GVs53Ztxgcp0B0wbl2m
u/2YISDDSarvk9d0127mV53V3WYJbSKUezIAWXSCmRS7e6+EQWnNaXx2UMNwBLek1Xy2wwmlsQXl
0KFzR8OW5npfIXHAjCSd3XEwifB+SV2s/rqtTjiBowzPktbRtRv0D5vDAhA1uJHeGght6IIUdbV2
o1fZ1eb+ISJyTtvbaowUh0FjrWQMgi1egL9FbICOX2FfbGFxHDS9QweyEcscIHE3Gjfc0ofqS0Vb
dkofjo7Y0xfxkBBDd+++1esGjIPqypt0tf4Gz1v+4Rs9NzjSQyXe2J35FHxHLQlgfSC9dXDfLIU3
K7z1FMXWQVq1GgprLnGOc5Halt3M1K05QHaH8fSbq4nvHuopjqWB3sovipQOTtHROooYxCHjpYJ8
hoGWtFyVZh0eCMdOyjQHIdXWQETgA0dWHW+PTyG382opSGDz05V4XaXa2hQvIxUxFnToJNW4Q9su
dxDklNk1z6FvQDgJGGVHgnkXkBLV4Hzps1vZMs8BzjPNtXG8DCSJhrr8Td2GF5oMfaGWS2QlQtsq
0vkl060w/86QzLrksyLQ0XM/7FJap+FGl0EbaKAg41mtlbJG4aLdQL+WRjKeKjjVnFJzn7oS8q5n
lFXwBzGjkw28P9UMtZUgP/kRayPUdhq0YHPztGe9wcXQR7J+df7zr7fkttKwGudxlXzAnIwRy9h7
UixZp1uX4dW+HJxTtCVy9KAxkIliuPdMe/JCoRetIWKw96Igawu3vnD8VugwHvFCiyvNy4+yBQzL
rg5++u4rq69SNFEVKYoJMYr+0yZ7yDmRIJbKqrFHFu60UNJxfLFxO4xbqI6O1vnH/YZKA21sXOhQ
NgpyRk6dEtYPFGH4GreZesTMgNb2hQfSs5HSHCvH7vk00y+99dGRYQpKnUPBVAmxREYajnCrrVTm
d3mja6PkPluXX7f9jqamCqKxakcHb19rC96yjzUDs2Er7WnHIbpZp9ub2lms4/O/duzDcz8lwAVW
32EiElXhCDlr9+Z8M4PCwekO9AhWubmNwJ6/zcdeQeaaoibRh5BanNba054qj3mQt4RQndKCMXpn
w+l9SvZUBfHB+QyG0Ny0W3MsviedN8WF9PJDay0sriWFLEF5Oh73gRSHVzVVuHKnp7RrA7EabFuB
WwHw8dFvOm08dbDq+DuMSC9f9MN1nw7KvdYoW/md63Z6y6TbMvS2c3Pwf/Opb766H0G/b8p2Pmhj
v2p57/pfLwp7EdCf0pIFSdNkrHF/J37HvapVzTDLycWYDMIqPjit/pdOiQttKl78/aw/5ervRVVf
TZebeLOKkvSTNDxspqOcHIVTkcvUAnxdfKsTf3W2GR5OHcdZFg6g0RUGH6YDWsIA0yyb/cUHyJ3u
h923EQAsIRVQe+9NzI/fWaZI/z49ft/c0+mxX4eFGiTcHMsORSQAKf7wy3VBUQvGZGeN3iQuL1qP
v6/3tNSPl3vzoKhcz1ry3JWFZywwkeHetY2PPnSV9q5l7f77pvfvi9a74OELZImkn8SIi56MeW1h
b0D/HnZxXbQlw/S2/32B+/tydSnwcLnGScmTRKvkKejmoIv8yofwrQxS/2IjNrieBJ7o/73EXhzK
v6/4FLfu+jkqqjUPuLRWnDEmoBd/SCFDO/viep03ec2L3fv7ck8Z/P6QK+u0OpfT6NgFmXeDlw6+
YNconWywH6EH1UAfGM9XYIywczQH9gSdJM2BpDov/cbNwSeDiJ50QPjq/fObDfei6Px9e09B7XQt
gig/lfXnzk0L1Obgs+w7U4B342HTGtrdruDYs7uDATSEhneL7d8J0u+rP4e28BYpVfafFb7qqd3B
6goko/c5cAzftcV2rcdvbtadyeTd5nrRKuLSDBd0SWgpkiY8fZdDq5lkYhTL0xTUUWkj5sDwXBsd
QQN5zTcA4tc7+eFiT2+51QA+HF3v8nQOwKL+a4AZJl1L1BmMqfFNJOvHqdGevHm/r7/uw3Wf3298
19dJlclozx66HQqSK+SGT2hPw8YceGLqdMH4GLbdNie12cG7k6vevP+K5g+Xrz//w+bWDlLS1NcR
79hcdlZZd/AJfMuhiHVp4VR2X5gSrSfWm5jy4qD+9WmfD5Hm8Zprx4LLngwWtNKu5b8dItnRqAGZ
9oeKc2vfexuvX0eWfx73Z8k9PO5tn5dhGHNddMccKEzmElgfENNhbdonGZ61/TuUvdw9D9d7Oh+C
Qq6ERkm3M92J3nfYKaGhhu67DOBFxvX7dT6dCHFZtsJM5rGQ3uVUXvZ6hbVynNit8y2GkYxxL0bf
NPHBfXvkvllBP6jNh1eaisE+TvYsYNXo4JFqLFcUbVOE8L4iQtOHPTOxoN++2TavD/qHF/t0RDSb
F7lZ3QlL8w6T0BV9F//762jGDjBC0xxp/nb0rgv6wgji91t+ikfNIhXFc8Bbnis9Wk+dXLMKp7AA
ksnOIPMH09tkCkzIuGY2agVbemGgmrrgqfrS0YZq3Wf8eTBshg99e0YWurM6c8DYJ2O0tr3OnEFa
afY6HY8EybP+XocvhhC/7/0pvF0bQSorAuENUTv4fojmrgYD33Avuy5v7eIMDZzXoNHT8N/ODzjA
v7kBuc68/gg0P7XK4zIpo6OqqwTzJqlZ3TlFgMUYAI+KDbiHoNMNo9nt2iCB1uCJ7MK9f7S9nfcO
zSq9W65PAU84NMvyXiZyDes99lctcFOZ6fAqTiYZ1Ac0gepek0Os0buY9+YN/GAZHt5AQz1q50pP
WT49i8z0Bzo/RouLq5kTjJ/fvPHXac0/W0R6yoXFtRBJacSTlu6yIy6XHNwaPJAp57bb7eqD47Qy
N33P7Lyj9b1AZfxabD+b9+FJNWAK+3tOSLCWy96gN62B/X7XIFVAZvlt1fduaf0cNg+Xi6QrnNe8
PrpV0SAKVbQ78IuobeZ7jv99NpHP/FIAvLHYcU6EGu9Nth313fuut9AfK/xn5T3cRhkVVypSwkNu
dpDob9hOLx0NfN/HEcvt2kHTwGW1lruIKLrfruuXlc/D134KiFJWkMGIvIROx+lxqB0s1x1yWdur
19Zb0va7E/xn0PjwtHBaFTnP69WsGj38WjCfofiBLmoD7l122/Z7cPy7IPZzDD5c81jlgXa7saLn
vXIH3QVYPtiXI1hVtOC4tAumKmoabKgZlM8dUKR3x86/Gwy/V/ZTtpbtpdtNbfGNWdcDf/w9/nnH
9DJKw/JQATH+DtsvWJC/r/cUrYLTPg+lO2+5cypxRO8JJhhCo/hasrRJlz4Npk1fi4Nmdbthvb02
9Dberev6mf5Y1z8Z7MNbP1yO57CoV1aNOVoVMVQ63/9G6A6W7aCrtfuzCwzlhl9rLIzm73KbF827
X6/gZ/c/Xv58VZKrXp+6vWU6r3srDeNTW0ynp29jrNmLRZczw54hnWdNbLAaH+H/kPZdS24j27Jf
xAh48wpL0JPNNuwXRDvCW8J//c3ivmcawmBYO/aEHiRFSF0ot2qZXJnwli9P2JHjWsF7uthv14Ze
7NGwgWeVtkM0R+S+g6PPi8VFqQgpdqjVgcoCiBz++40kPyrtC6xOl/zDzAxqU8ZMau/PVSHP3GjY
UIlJOgrPqfGffEu0toDn2Jjg94fDTnXyKH4sP7Euaen6EcOQcw+RFxHcdiRKcV+gs4HmL+eAXUD3
hpUP+kXJ4H/pVEea9m7fUSCjCUdMrNQDebeJYUcXnUw0hjIND9rBLkuttV43wXmHnMtSN2g3gPJy
8xPnqR8Ayis5zB4+wwJDoo1T1143JCaDGBd4KB7feuqZmlgZpuBuTExsK14S9x3uEuYJD+UE7qrA
2eTgaVkuKUPSNnhiaCqvlqKqwhRFjZyo9sO/WJaGB0S0UfK6mhfkllZX3Knjcn2kNaveH4sHJkaY
ZDAbL7qxeY0J98e3tZ/oIJOBK+zrlvYz2F+X+AMkSZuLQk4WLftzF1R8NPbETUpyv2SaBjcpeQG5
/wDSXwm0pMIB7FfxDjI4aFyy1QutmEY7z8IkMrxxWcmhZxmZSqQZwCSS79E5c8aDYuu7WNSeYchZ
0LZ/U/aZXNRHs51EiqWfVW7bYraM/YaiAGqtB07fQnPRATbKtHt0bWnp7gPNumvKqZ7Baf1hsgTh
T5PF1kyYtQJusLRFqAMNUnSvPvUQD9q+c+beOZ9ksDRrYEq/SG9oxVC0C2jG0E+vr5ArXqKxjfqa
U3ymKYhRjlqeufXYA6TtkfA5O8SEvoLWAKPRPAeKDREmwaOcV0HE1sSCvqXnBjUCcqNBbWNXL7td
69ADnZkBeRHQTJFDMURW7gmvkcFUlTLJXDEmrgqM5CmwCS0vkis2csTkqS6WUPKwKMeLNuhkllns
eeGNx6AQktDeZA3+t2MDolAYiHthtWgVH4n8wMl5/mOWE1MploswZ9W82t8UkFjvy3Cjyp+ldEr8
7U011U8pskNpW2dWAl5W1urRbYMMiWtW4P4WX7vFyReMIt8BVw3BslwL4Ut4t0N2+yhzVePRB8Wq
AdiAX/n4TUEtOIHcCbiyGx4xP1qyk+yicL7mMuCi7tcZ/yJ0r4L0detfPQUsWP6HJC2zweKKFeeu
a8VI6oMvbwq8V1J0zsUd9xpB5kz0n5RsVYYoBZ7DjPC0r7OUZuBnzvofCzUx8EXmBv1Cws4wtvS+
3u6tk2MDNmbcLHuDnbkej1TXiFzoB3szdRy7yHM9iJOSw4DGI1RIkJI6oRzTAu4AsjJTx3l4oRxA
ynmYeotcVLRK6CUk6F2/STa4QxZolnfAJfx16FYb8A6FOP/Lgjow5eRP/UBl8JJWELC+EMvSjP3Z
Ruecg4Zz80JyKv96uIkdT+L+1qoJ5plo8MeRrx3AdMdDH3ej75a438cSXfNo1qEsL22WExs+3NyB
bXIMS4p/byS8Pp3ADQDSh80FRlOhRkBzefnxuZ16nmKeym1OJopnAlsJWZrTafFTrVDUUzTEeXgn
XyD293iec3niP0ad2DHBz0NXFLJ7pGmixYLwWtgSCPZW5vVo0Gi77pN4dFMmDiZ7G/qE73IeFVxM
swOHM3wBB42D4GBCsAV6qAPuyw4sbOhiwb0BNxqiG9rdoZiIaUOHyCc+z5NJ5wYuq2X9IMqzBWOD
ysOy1ta0F3EmX/LHGk8sEsv6Xaeo9yMM0hb48m8gbsDEAdbS0bqof71ubg5qqMvjdf1N9b/+DuVk
x6NPXc7YXRRJreC+FuabsbcAlTyla0RsJDOrr1+y/8n+CpzECQQaIaqTLVbbXGCjW0SiaEhKQN/a
sdOl3RoXUndYGUscqvjt8Smege1ijqMxJ48jTFIgCV3NECNBKizozflQLaQNPLQZgDsB5omkTC4f
hNMZhwvqfGDBWX9TNbXnIpo/vmSy12VQex1bYfaJ9mK8s8bZOp0k5wu+SGw+Px2P39+Ppz4XUYwG
REfMn85mowTuLVKxvaTQg1jifXs+u4ZjC9/szgYm74TgzUDTHVoND/9yaGJDR44Xe6s6tmcx1xdk
ad7d1T6Fq5fYJ+IEaRe0ZaEPqtmSwJEWR81lQv+Y9SSo8NmcU7MqwNBwvdA6jil3Ghq34YSVS7wN
5sdqhZ7cY738hvdHG/6eUf6bGfvrvEnM5FEagpANeTLzLapPkGFDewPgF6isoRtOPyJQpgKyZ23I
aMTJe+QKbOoVUohbZXzWJwjHJ4BgoSO/QOcoiGs4R9uAKPcjeFstn0DsSWgujyhHHZfDIdKWsU2x
aXer8WgFJnmSsGF7Tg3wPUhWgZyFFBgh/aW9M3hE9tiI0w+HXDBPsBrwCnK9RUgb7y46o5F3jHIQ
Zx/r0eJMHrG2aIs+VH1iz9dvHGqseMgK3UFpzt4UG2Lorv+bzzcac2LmqnTIYv6GEwgz945iw/0M
EByQttKfIWSDX9T0zKyfORpzYuY8nhESgcU8t+97pN4AMzuiGkgY4lB0A8zM3YFiUtFpyzuTC/7j
sk1smihnKsNmxKJvQTLhWCc804ONOAe7iVAHTT5Q5DYoe0r27MEBmxbOkzj1hzzFASMigwixwBi1
BS80MiUOJMwEDcQMpkniZY9ewKJctmnxvFb9OGX+84Rtc+f9c6E5IW6bA+wy4fREXQVZWAC8NFx1
ysWimZY7Bm5kVCW+45NbD3vuq0DBoMhzJkRUwuGgbJBlBbQPK36kPSKUg3VnGxsN2qTon4YnyJ/V
JXyE/RnaNo499AbO8wrjeU/HgNFobtgcImR8rqYFdeA5a85jcJzXotauSBBNTvUpXxM1UVs7vALv
o5sVaC0Rtb1QQ3jaLk9MmCp2Et/XxIQBFKxtEeVuAaG08FzbroWWXhuM6ag0kDP+UmvSM+WAzzqh
v5d5Smao9mniSxEMyBYuC4vU2AlNn6js6CRwCyy4J8fHI9538e9XCv1N4HCTOLS0/Pled9wQtCIr
N3AVwOxuWQmoQyQgZCGTa/jPtCdrLnOP7f0dbmI2uLzxucb1WvAE9FAoeBE+vDVI/hER1xsfPGqH
EjJVoVYceo1mseaNx19DT33eSK1Lnws8ku9C/Qiasch5nX6Armcc4hqg/3B5vb7Q4Hz/4Pz9Djtx
iJRbVw+ltOBI2/oW7uf+5BsnG34BtGNA1Lo6GtRTfLdFDzZ1ml5VURTmSqlEGwHY8ZCKMQiqCPpT
tEaofzBMv5Ob+Dz+wr/xCxaTW791BklZA7mlgeLtArSiTsNizlXWx4dnmkP12SquyxY7iCjRcYAv
vqMWeJPY++X3/2Z0f+c2MQV95Uq5lBNL9NbrSKa8fwIKd3i9gP71g9R4Hl/EOcDCH5Mjx3dkbsvI
Y8RmwFISoCNQIiixIicLw/OD8Fc3Pz4QoqzgP3zTvJa5MusfI0+8lrLks6xhJGziGinxffMUg2Xq
7DraT6Af7FdUOs3VM7ph2/UyQsmHUODTij7zKYdfuyBMzJBbMGnnux1BcaeQcvfR9cQDSZXY5Vo4
tyGYC8PdF/osLNFR9Mcr/w9u6+9GT2wS3yaLoOJVDq09IBkDfIBwpbrfkNNYBgKS8tCe0g6apuPV
O95ej8sVTtzrjgDmsCKuLpyoF1iY967++qRp/7icSWmoSPik3EDMGG8ABQa7Unmw4OSDJlL7gSAb
GtgvcKUFa9fA68p1bokveort5XNi4H2+IqSmen1kKR4YFnFqzPi6uIWRy90LrxBsOkgq7IsDBRZF
25U7XA3d7N5XAF08PQFzvnyhXEra+zFtJ+f83kuqBM+VqL0L5uCAUBh0M2i+BIILneRQ5QiARoYU
NeWQ0GzPvVA/up6hx7cKh44P4u9+AtZigzwMUYR+/C+ckNnszO9lEIlnNhoriYSqy+6WB7G7RWqu
DuoX2GteR3WGWgiai5QknlXBZ6GiWjJNMnJKtWCZluHOyBcDvEiCpC/C84jsU2Doa6phnXuIx+NN
LF2QiaoX+AOWEtOD/w5pLeO8PwFjXAIh9LFTAGEAzT2tBDcHoAGF7e88J3Yu9GtFiZtFdwbW9x0t
s+cOcEX+9AMUGjCJELY4ol0hssAZ4xlrcDg/NjOzJ2g8/MTEZVXuRyJZ5ho1/Ht+AhB2meDuTFj2
4/WFMt6cLzkeb2LWxHJgeqFkscww6nsLGKEFdhYoQ4JQaIGUodzNWU9nNODUwfKTpvJuedSicC+t
RKt/V9CDAxGFCIqZEKNZ5iDUg/SXvjAEONDiS0mt71JO8r2NenRxmgXn3lT07SABQVKqYNdzUPnY
aKgK4N5QAqTZUGU830m+Se6UKonloTuj1+ZrsQcVWIa25GqvQF2SVw0O/HCg7Qws5pAuL/7qGWKt
z0/gG+46Www1/4hO2xg5EJHmSVA2/v64jFdByaJQuZGNx4W+6WfPJJhHJNB77ekIKQDKeLP5+/E6
TMzVIi0Dpu56Ml4B9PULKa6D8thALqJ8DeyfLoE9uRdA1QtAFDmyf8BR0E7fnNEcf8XEXePi3G96
BdcLoHruGaDa7Bn6DRgXF7t8hhi6caVMnKMYMmFiyFyxFYuQw8TXW8tbgkrE2VtILTsHAY0pkPvS
C+tp6Vn/RXGRdtAnpsyVIikqYmzxOkafOGpg8FWQjkB9EUp6ur640DZ51kEbL+/EesmlOyRBBqO9
fnsj5fuTLZxtc7XCAT4atHoB9WpNbFcjho0Y9ZgfGjO272e/1mrUhAgkB+mO9GMHXGf/+hQjh4h0
pkHNt1Bu0NT9YgfV40SyvPC+7h0pOE4OwJ1oREG5gopWoC3u1K2qRb/j4gpnF3IPSJV+OsDPIegX
dRQHKPdEJbdx6sKNNnLqQXVlyLGui41MtPc0MBCFd8ZwW3I6h8Z2IjWxD46F3q1/TicExhoqJCuR
JPV8NBE+r3amCVrz2k73kHDBk22u0A6mX3Y3Y3NZwcCQzF/x+v20Mje2fVJg+8vlD4wPRFT0dMUZ
3OYZWIPP1tcY7Vp8ujvqK0SxA1NHzQuFYLFAs+h5fW/AfQcG+YSYFPQ32DiKBeDn/PTxYk5MX8TK
ZRwz5B4SCM1nZCZLsDRAphPKsXt4UieHhFDESf/owPYJxYP33EZnD+Wpp+3pxPYtFG+IOxlz3t55
5wnXvIZFB8D9CYl2lC9pfvgcAHrsS4kT0xfknYhWAoz4tgUFCiqIcC8wpolthlYO8lSUGdJ2dWLw
4jQpiybGeIvl25ukC+ixwYXcmOXLZfk/Fg/G+zqxdgvprycUbDImibl+YHtIJ9oTsnAqypWUCdIe
UXFi8Vi+iQqmxgRfDPFr7TsooLyh5I/smHaOjfPppAlnINQsUAdoqP1DuBVIjoWxPNJSdDTbK5Gt
GLkPdVn4qswS9xyhjpWY54HRzkS5CmCOZ6R9SfkdDuuVeJC0XATlRZXIuzcaW1W9rE7rW7UXuC0b
siZoIEA9N7QsJZzjKTdGmvhujcISNn1c3DekmN8R0RGuYBLxgzfoZHdHJHtJQAmgjr4j4extDXWQ
uNVoqz2bQRudtLvExmjGfFKnA8IvXF1jz8L2msBa4JjpCL5y3F3qxaU8bdLEYqViNwxsiPGMtQX9
MygIwDySBDMiy+uVDoOijTcxTU3v9lzsYzyghzu4hdZZQfoTBROScr1C/sygWAqKayRNLJMiN8CW
DmRABOqI8QAcvqcJzY/lFZWwf+ttSxPLtODZXOUynCTInuDGINACiiOyCboRWi9QDlt/P57hbA5k
fGQmxomt5CByiXdibTsHuQj7B45JZqAPA510j8eixXTSxCzB5DZu3WA10ar3tvdRa0Pa9Qdu9eXy
TDq3qGQSlBd1SucAlaOojBtMLgIUe9s4hfZJMr1ADwD5TThdSQGbdmYoh1SemJ3KHcpSJnsI+TfW
et+2J7S3fNnmwt5VULtY6tQRadOc2J9OkYSQlzGisUX7pqTvkdBO9C/7Fbj6FaZY2ZFxpbkJtGmS
jxrZml5ayAx4jMiguIng7dF8Q3Oga0MEoXRAu+jXn3Ibp+QzRVJVg8DfQyQ0SIEUA9cCviKBsh/p
KRbK8yFPjE2v/F9YZGxZq3TASIEOKbSg5UsTPGEmOtCeYVchbUq7k7NAvdGdlCdWp+n4IBVYsrSI
F9AmAfQJYIkH4NnNHQzd05GgEl8ol5NcvgeuvDwxPXHtx2Ef4HK+sW/MFdIGDsHSQ1kRWHLf+AqI
CdrxZsZqz6AIPz59H19oN4es6KNPmNiiqvu/52QNNm0ELrB9zo9sEnzrB4s3BdEvXZWOdnkmRumW
pyLf8x3mDSi99R4blgOaM7D9Dbqmf+C2Ho+0iJQW6ysTr8jvij7mmHv8u91XB/S//ZCmAZK9uznP
QJ16YNim7jBZvgfLq0wMEyu5UcAWOFal9bb9BHLsDCEWzTVO8BIEoMrR7m1COolZ99q1XlOtFG34
iZWKE1nqZGKlav1F3BPEq6R/ojxCVI6sw2bXG64GUNUTHlZqHEcbe2KsoqTIeyHF4b7D996RyAIa
lKSyvC2KUhsAi1cltC2dYw2oL00KlxbfKMKfppJpukQactgtvHuk03JP2rRPB/TaIZlYOwAPfdOs
8/yERV5FfRzosekjFLWVIsS3ikNpA8AH8ixA/ix+ck7wRUlXH1roGWuFPNa3aqyp/f3/YMF+h5/s
tQjisKDOMGM4op88JMkggguxSWTu0Fbmg8H0qV1flyisUCKff3AxFIVHzyxU5O7JkdGrFHNy3lVd
TQ4ZSVgCbXH+ITeLJKphtZAqpJjN+VjyrwHvifrRgGwU+J2YthyaAV7e7sUcDVytBsDj/0V1Zd5G
/w42ucEAhIVhXebdmX/yz+BHNAqDsYbr9fGc/iGD9DvMZPfABiaGA9eghonkK1IRECP8SdfYu8Qg
GTpa4mMWYSDxv+NNbmcYenmlFJhWbvg6WLsPwBg4l/jYLtnD46nNlqfHQ02uYsCVIusXMgtQXQdk
NhDLaKX4hCM6oEzbaXZufkloNb2snuN3wtkMbOfjL5ghSGeR7Pid7MStKPEBZZ1hcXE8rbNvKRfp
gqICST5CTQPi64/H+4dK0e94E2dCHTillz0cUGMLhBsuhIMmokAHYgTey/GFFoP+Qxbrd7yJH5H7
8RCUPCwPbB10FtHWiqj/7r98IerfmaTR07OeQvMKzBX88n85XWIYR/cRZSO58Inhg6LT9owEuuZu
TBIhEql5iP1taH7TvFP6O9+J/9CndVZ3ORnQ2iYm/MP000ZvmElSV0iWsRfaCtOu5z3nMpqiLFay
O1TYUWDKkKIjoGRN2wBEAOgrNQS+w3v+7jX8Nb9pG5BYV3wtJRgNjFnIS77nZynWPiVdXoMtYO+9
w4O4nADusG2evCz8asdsPrhA+/j/4RUYjHGu0aUI9rZvymbP+26/3zYxVF6P70J5isUz49rvheaA
owIqA8hArJChJc15eND/5ZgTY8VXlRJHMSwIQVMQWPqWUIHgUhlfxHu7tyBQnzVilh5twsRssSIn
xP5NYs+kWQjy8+iN12G1Tv3hgDVnkXBBEg0kgNAgpT1wlPM9LehHQljFYkzsByk0W1YGTB9OOThu
djoEpMC883iBqQduYrAi5FtCNcGFQss2KftBmtzay5g1anFoaiZY8D3pI9JOt0t/yEXtYPZIyOtH
eFfLdHssXpGZefxN/+DB/R60iVFjcrGX6h5uBWoqJBXvaUKrEXcGTsXT4pBCmwtZXOpZo639xJg1
TF316Q1rvwa4ARw/KbSo0ep6ADTGXEEg6Eor6PxDBvF3ohNrFsYgguoLLP4biFdQPgLrI3JCcFQ/
Pkp0UhuUdaVMcFrlXzRMJgkVMZ44Wqg5ZlhZhPX67sk3CQ8IDRE8/xoKHCfJAlRWQYn35/MweK7S
MQM2EgwgJGtBsggkY/l8XRjG8vHs5pPfo8EmiymWZVQrPLYPwY5oOZ/RKjX2wwZHVyWFHP+0Wz3r
+U9iPMFS0RAF80Hm7+hTkulc7BZcmWFtic1oISK2WCJRc/qJ9EOji+bhgCsMB2f5Qrsssy7xaGCy
6aP3SVDDZOFG900dLFhlBDvwiF9Fe0U4Huj8OcTK/804jsabvALdkAt8qMKj4gFu6rdnf/8DalyU
EFFovPbLJRCGFBvFkfv+aMjJI9CoXXpjyLldLNfgeAC8MjUcOHMOc/lqL6jtojcpXyGEL1wqbI7Y
v0djT96CQe0YRq1xhAk/HXGxcIpJqx+60L7AMnEh/TDxFlUGaqxDW+iJ69rlchklNWa9ft/24BlA
YfmAjSWx1fUKGRaadZjNB402dvIShFwmLcIQqRkCdT47CuT60AgMGW6CJrsigjx+8wdq2ehObfxo
gSfGXuzkiK89TDM3OBtkQcI7FF6SKxYbDvReC7Yn6HeCuedEEpCdHr6AGkrUTWhvqtrrDqE1Milg
CPymNqXNW+fRgkysl1C1ndiQp5HXwA4MA6adTgcULjvkL55o1Z3ZYBMYfga1XpaTpvaDVaKQd2+I
yjLT28HXcJeRU1KlvmahykQP5f+GmVgLl1MaqWNxe5EQOmdHtBytwLvsmWCvNEifnf6UF9o116+L
Q6sp5jflKvOz12k0/sR6xIofM+AquPu3BEi3vzcMQ3dQc5pPD7qrJzgYGkpo0uvz09MVNZ/jNbCo
pQqydX87dKPPmFgUPFXl4HHw8F4I0kA5vnvL932OO4b36YA2FbBqum/PSP7+F91IxGI8GntiUXJF
aN1BxNgLwBzufVBokznhJVb1nw1ozsEWQ3pkaEs/H8iM5jyxJwnb+TEXYOkJx3hrspYFF177gnwD
0dL6AEL68YM8n5YaDTgxKFm08LJbS15/lCstcD07d4TVf+qyKMavj1SeM5a2uBNrwvhumA8RrpH7
w+8hImwnP6qpGK61OMZmvgUK//Ekqas6MRJ+yQe+SN799RsqFgj3gS3GSx8CFtrSW6xmPTiIjQic
CjAkO21U9eWiq9hQYM9rQlHi6+W+fMIdRi4FERE4y0GE+fwUripbf7ouUxRpqTm/e97678f39xMm
x9eLykZpReij+ZsA6HnZITir2ODXtyMLXS7vAwokdk+EVY9vzSbwtN4UIAcWwYZmu/jg68FxeIXm
ENhHCi0yfzY3KP+egkNyZl/Kj/YtTkwG4tjdq7fyIhP8eNBwji3fwNya68J2M+1ZNdiDunHNwIJW
pcNBmdnwAWZiDH4lijjLkIzYNAvNt/vT492eT3iO1n9yh9jcH+q6HbD+eJ/QKww+OcJPA/8OcKol
A8D/vxxweofyoFSCVGRxaV8EG+kzgKK0e7//Bjml3bO+/h+ETJAyG81xcoUiJgwwRdGHPKZ/CJaC
nh7YI6QACkexFg5lfrNOx2iw6fXxmwqaKWRB1yjeAkp+/klfTwB1I9S7XoF4/f6m9QOwsx7zaMxJ
oNAzTOambkYSoNHOW+5l/TU5g3+NMrV5U/TXRbl/xsgxL5hMZbOeJ6kLACiQy4HriAqbaCJfZQ/6
zlxdjwuL8sD+gwH8HXXywMc+u1AXChG7AXNNgFqA4kTIFO2+3LtOn2s+nuV8/uB3Maf9rTeVkW5N
CfEude+fmSuzkiHFvXtBM0BvPaGReN8iAXkajM4hMmvyu2z6oKw4uF8MyHSqpazXBsTrbRcPXw81
XnHFQzkaD8Pjz5yNIEZfOXnv20Th0QMs+edgt2df04/MolUZaafqvjGj7U4WXaAGjeADTCKsuk23
lpzbRrBCs6cdrNnAYDSZiRFiuAXvgZSXtAiGDcwr0AArCbDPxN6w5qFbqjq7UgDSjJ6gbr72DBqz
5byr+nvEJjaJiZiWrT28seoy+oAwPczfRnhjKC/rbBZIZmVFRH5EYflprUesVa5JFWIaXhDW7h24
iHAOX1G1hfv9hIY22oBzh2Q84OTqFF6sgi2UQbWiNt/20QkS63uL1U52AddYLfGwsOYziHuuYLPn
aZb+Dkyevqvj0cmuj84PK7jVIr5xRPQxdyB4vSx20kuWaECnA32K6lP16tnFm7DvLe/QYdWHVwEQ
MMh4QX6rsrn14rA4rIh8W7xN9qWWIUsXAe9YWszK27V6rENi/Kk65fjT48s1W4QYf/rkdlVZLeau
h4VjjqKWBiRPu4jRH1TbDjxMzrFfX919+vK62EJRydh9oCqpoxfqX2/gxDVpqqCvmhLf4TuR9pY7
WwuwJ8daYLEcm3EOG7RDAhVUgk6ezh09Z+7HizC5lWLtuXV2Pz1vwur9Pb3sQwNJU7CUMdZOfHmG
O/b9X3iEc5dxPOzkMga3Sl4UPeYMUrzlC87OBjz2gukEEaEntxiTedkDK3iCzfXsV+E/6I5Ah44R
lqFfg6Lo8WGYTdaMP2jiPigFu3CRM8G1BbkyLi7YTW5bFE3QOn04vKI0JGyeuy2qfcCX0EAXc4pC
yDP+2oyJOyE1nSrcBt4/h5t8U22klbfslrzt7hdH6L2vHk911vcfjzZxJDKuksOGbPkW/MZAGjgg
BgocE/kSQvuoUOsSlL3+Wykqz+SaVch4pJGjM/YLTXjex2hbQXbc3uxwslfdDdxiIMWjOKJzbKPj
lZ0WptQ67qU2gXmqLEb/9FaZHUKLC1zBvREfq+fAQF8Urb13tn48WuApN51YKb6UAqR/XlfGGjUn
wvdJKmFnlEUMZODg2OBAX1bDe+/c050G1aGiPAp32zcyy20lJzG4cfxzvGFMhCQOa9Kc4DsN7wPT
f0c8j8aA21Cllcfi4QH2LU50VRNRyr1j18G8k5A+DEQY3Qog9gZI7l21I7z74RbtjosL0T14fK5n
r7AiiRIjyiyA1NPvqVyWTXkctXMIK77eQtQFa5202iIz7VcIu4CbXT+KDui2Qj2guudzhnQ8+sSQ
MkPcSEootOc3b1mrOhD0XxGQjoPpatV7uOopBms2JTUeb2JBfVb2+Vzt8HrZa2i63Kl4oiPyUv4e
YOBG69YeJB6Mr697xIX3IzOenpaqUTUmtd557w+eHoXxx0ysZ1MPt6SKcOLftm8o+w4hqiYDTrzr
nMDLCMrCV95+RTB2WazAQLaEmTmCVVpPN72+LkBdv9QTY0f0MMBtvtQDAu/ybWoqaS6CGn/lxMxW
mVwoTQ/paGgpQ6HUNw7ZOUOHP634Ptv3Ox5oYmF7Ps6ZmssRQ30RXbztXtJRB7fOam4iO/3jWgBX
ga+i2lYd6XgG0QHoBSm3gUzmwZYIZDFGt7O6yTz0P3A+4FOQC7o9s9q5eMaTpmxs0ElEe7Tuo+sZ
qULa0JR1njbFekmnpI1XkYr7O284yRZiAah7cwbQc8YRmsCUmz9LKTNa73u0N5prkhZJlKd3J5Q1
RKhjh9ZXp+ca2dzFgVpxnYtkxsNNHEduSNlowdxYsGPqZ3SdOgSebu6eAUu8GtT3c7ZRZzzcxD9M
fb9PIGeKrC82klCeEMhtSjQnUPgGIRNptTWfEY1C7gYFUVT4ZWdNB1bTDtTEwKmJmg8iXxK3wQrW
vj742r5Ch7V5RhIY5d9ci75Zs9QK67l6f4IUYmoblNysOJdIHC/FxOiVkpSoYXmXwWatIjU6V3Nb
IxfB+dYrumyxnze93nGDnixbyHxagZlslbOyqXAkWD1AhDk8F4WZFogzM6NowA94lO1umz5D0I2P
gXYKPb2xPyAaW67SVbbQQ/MlFrR6+fh2znp844lMDCZTDF0QcXgtAL00RaREPTPSG3TtcbAGtLdp
Ru6Z5cejTQxfHYkL5VbfbQGeii0LwGNoONYn0AKZZrw0F9QT3iGjcAb1qZRrPydgovI98rNLOODd
0tIEUN0Gumaq9oD8HRL9ER6TI9/qpLu6I886LjbSXtTgiCU7+siMTUypoMQqh3wUnlUZnWG5j88h
qtDPzDq1n1sjMgKLCsWlPOV/a8b10qJLVBLCb4HkIGEICI1sWQepHnjPwPwDE0Z9M8j1eTDRaZfs
oCSDH2UFbjkuOR6MPblWkqG9NmCYQywGOgHwvtCGnU2EjY7GtHk1VnKG7QIcjZftGoghMvLZyezT
yUd1BwHovt9qjoqtN7Pzh44MPWHlweu8jfVrvP02vmnKVXNM/ePDOuUiqfk2lX2RmDtIfBjv5FSC
SbRB8RpHcAM9oWd0qcm0dvNZb3a8EFPzFvVdkoJKFO9laWALoNfVaQgWTucWFwab4YAYCYEDyhVQ
ceq1vtKemp+nY2y3tKTKLCpj/C0TMxeXdaDykD/Dt7D7dav3hL8DOBtA1xA9DMjEklZBFqI/IPmk
vN6zgJTx4BPT5PeLTFGhN4QTYYBTAQ2C2XMIdVsNDaEOakRAUeHWe4aK248mbY1QH1K+geZAiROD
xRa95/EhvuE/oglgde2Mz2Rpwb09IaZAn9TxgvwrmlKB31sv6T1284+dygiQ3pVUwID+9J5KL+b7
gYULUxrbT3ntoFLEaDZEniJchQsIViHOgQOQWGiDoAqS/MPr8Dv65MUfBH8heBD9RfmkN5ln35BN
Ae8rWnBXqkE1d1PEgMQxHMi2VFbhBIFlpKmrKOc+1yW1yB7Z0hT9Z5Z98QQnA3vou4B8nasxrtnJ
phoaUPqCkpwsL/nYCgXDA6+86jDsUmSMYLC7wBR6jeX0gTPT1hK9De9teiT060PQmGFhg1UrgwR6
Yfb+ksl0Rdn4ks2zpig4aqU13xiqB2VcrTeF4QkWqPrlctnKRonHkVv6gsl3loJUHTLusRV0unQR
j/y7m+rZcxtr7cLsOau+hGBF5/W01+SbVlSGWuo5jmnmtKeI0WuQ7900fGC1IB+S40tVa3CN+icQ
jUVv5K+Jp3uAI2Ua35t8rvusCVqVAnlMCLu7eiCYkoezYHOskS1WimfmvRYBNlVa3m0pp7bkGwtB
6zlT9VZqZvELrRDtuLeVbsPWRrm7YTPRPXJOCi0GG1+qK0iDZsbtIoBxIraKRm9umvfFo6PznPhG
1RpprPE3rcYPCrUB6iho3ntSt3K4rHpT7c0WlS7JWDBLP1kqS7Uxa06/vfWdFfZaKRtBo0Fwvtv6
p1g2alVzVc0Dgalkhc2pZSxXcDpJKy6KYsWZVXV2GK4lfplkjlBbbrAUK10p9SrSqlgLMH6rC5kR
5GYB3lFZh4Z9Uxpy4eCvUmyIlV1+LVqt6rDIOoeV8y0WzTKexnMa/mHY4HhpHU7BQmehzMbpioeJ
6U1kRoPx2MNS7lHG6EElp5pH7odRVFHiFBBN/nmFEy6vhKBtbtuUNXw+daJF6ZSlc2MgIiHdTFZL
gmssJ4bqJobY5WaNLwSR+LLF/lXSYLMe/5mHC7NQFS0dNk3l+L6np4EdLF6TuF3JqYwVAnn8IGu8
UJpl4uolRKk5OHNDYorqYPMJo+Vur/mxbEmyaLEMCC9SBQo/TKsxfm3XbGlxbGQppWQUfv7idkYb
RlC0lN7FDDeQrXo9ynZ5eonEm85LUMBkQyMUP2VeeE7Emxmx7F7Jbtsmbw3x1misYKbRKb8JWpe8
uMAS+CCcKkKTD5PP9iYZrj+YPBtot54zFLex/fy99gdL5Idlz/XGolmYHtM8sXG0vkmgE6oKy43t
wIt3RVGgGyDxrYqRVko/7OKy0Nh4cBAUHMOK1fz8ZojqMWwAzAGfpxRojKd3hO1DqrQ2SPepHLRa
0LrbhunfFo1qKL0ecsWl91WbicS3nFdXVSydhSK/+O0x9TMzic9F98NBvpwtdS9gza6Dm7x4v0mM
XiyiZRiLthQLrKa0g1ZwZzURXxRO0Vo51IdARlX9xh+H0NVBK6sr19ZVOJxh1eKLYdD8+rZvUv6g
DAk4SPvKUQfVUipxzXCSEYb+E+ziRspg6MV1PwR62/MmZ7o+q7dtYMjKt4LfXIXRxQFmUvoSM0Yr
GsWIa8XhmXqZMck+XkRG1OL/RsVmKIOXGyttb1VreX7XaKqYnqqs0UMptm4S78QFrHt2YCNvG4VO
KjfmLXU1JXqtlNLVb0O78dlC67jI8ZvCKsTsmAYumK/yQNSxpnqa3vSK+8oUBDelCmrBwkjSm8ag
KNMzmpCi8KIoupq9uYy4EjIsWbn4f4Rdx3LjyBL8IkTAdMNcu+FJgqRIipQuCFl47/H1LznvssOZ
GO3M7irkAHQ3ymRmVdWOKgzevASRppqqOHN9eVXVxlrl1JbFGqOp1Mye14w3dBOmp7HVYaY6ttSz
KVVnyJFSNMopTblYrUrR8eL0rOgnS0gwyoniY5wp7fu+MlIckFHyu2I9xUbrVHCfXTm+xZozrIpL
4owZbcbLVDBLqr0K00fcKEwcarieyV5FwqTpY2qh+annVyms7V5IeFjJ50679sKFpoTJk8Jkcp3L
nq+tYhe5bIna2ySrEYxP/6F2IY/y6iCoobkKI5fIHmKmVOQJ7l+QOy+55As0qFlU89qYTFJjNqo2
vtCpNaU8PWV155RoppUOWxKlPC9GM9N73hmGk+Qp7H3HBGqKVcqzAiNfdT9rB3NcF0vIZ96FkpXB
ecxxd6xrjCQuWtNQK5dohVUZAtOj8ZI0xJ6LxJqhJdHzXZygP4QR8S4X2Tg+Q1DB8+F7nfeKpgTx
3QuV6Sluv4R8gtI/ep8G7b2pCp42ScS1sbCM2aubr0orz3IauwVAubYLqrRndYxGiiuvFrjWutuJ
txKv00gAH3SRJQqNnxe3Ohl5EWpmGRImTpMFxsaeIh8HiY+05aOamBIMaz5vlepUKJe6+JAkYubk
XAwszr6SgW71oXaNBRNeC7wA0sSnEk3ql3y3xCUrJaucE57l4tNMK7iXwjGw6JAJOVOR+4syZSxM
MAs+mrici9yoE7ZILZvryRYnpPdE2aslWmU21C+bbleH+QaV5vA22WKNqmapGWFkwM/Xx0mVwThW
m3TGzC8dJ9jANgrdbGpraQ7zSRtUR+/7kzrmTlTCWKnKvh7V7RCJeMuKi0CGgSUrOj3Wra82u2Rt
doMkYKOVnkfla6r4sRBul1zchAYGI6bmpFCnVV+TvOXAbjbdSHkVYX5eIpuRakxswfShUVPdIs39
IXqa4szuis6RCsFOys4SdMUOy2rTD/kl6muuhZWlTqXVD8tZM3KzhQuJsmxTFhprQ9kqqpbJ45dE
co+mjS/2Ok/WwhXS+CgbF4kowXB/UcvSqWiG8X1bZLdMQpeVUAhZTO6ASOGFMoxMNaQ7ieavbd58
q43ONNk4qFXjoGDLLof1ReqCpPdFzLYgJsmCtU1Nhcy7FL6wnmNLW08rcKEuCWSp9MJiv5TlJh5C
a6EYxJ2epWWw1bg6iIK0MyTJFkeRqeNiStHWoF+FBiulA9ThUX1ue+j8qwoBy1vYURbd7XNhHInW
c1nZ0vojlnGSm69kauxEOBb6L4PO8WJZgtCbOo6k8NUJi6crqZUUwqHubUlTdyWlFuSxx2g1LqVS
umVVH6gxeCSbLIUsUGrt6aVtNFjT/qCFVpN8JKL+pGainbWyPcmWJp16ZTKnYtiRAidTPS3lrVxy
T7qsmPLgIYDkCoCwkHWeBBRSa1m3Vfw8kNCWEJPWpu3gCRiyFqHdVg84HKATfkpBL9HGG7ZyxfSB
awje3l5kKDrfpGfZrMzCrDHGFlWxGebjNYCJAMQgKvTqQLbhI1h0WMzFpPySMrLtuYivoylyty3x
SwGSMektdWN3BnrzptoRrjVBmbaYBu5DZu0RyhIzdgcvqZng31sn4pNgDO5XVDdwYWgPIbJuf+82
n0O81rmfGWssCEFzD2PlmOgDx+Kpp6ML4sA6AASYmmrfbgsS5QmDLzIGzd3nZ7vLzNgqHWTPLAXl
jzpyV3RLzKtyK7u0ZKBy4yueFPNSNmQrm294Lq9H0bmTA3fIkGzhZ6Cf+/9vaLF+iAzwLCJEdNHL
gAdtWfuEWdf+W7x5i120yC9shGCcuCK+tFovLVvMy+X++wBc4ZEWltjfJwkbyVfdjCOGsAXjydj6
fP9X4XWwbAW5cgxqjwRuNVkxs2zl2VryeER2zpU45rnc26qBEWwYCqUYozuNmLuQn8P6pkaxhYg6
VxLWKw1rwog3yp5meOJW3YTDlzxCbBS5XalvFWngpIicaJp4pq9cCAuujt/z9JNE5TG9/BUZq4gQ
KZVVkaiP9S0aJri1upp1uzUyu9xT0PMI5Vsc38+12FGX1BwUqBNnNKQnNbz0T+pT/QFAv98AlMK6
LKmEyqLxS6z5H7w+1pMeRimtd8Oy2NWzZkghU8RvZAYi7Y/LSlieVnarllwWIp621B1EHIRWezfK
yg+Lr7If3EjTTaFXXCPrzChWzCKuzDBTn/QlDvTqU061S5MtTzmBvLIebd2B9d1MS2QhOqUJsdv1
XdQVUxzPsSxtKrVzRC21hH59mWfNG8QEAs8uegvl0z1in6fnUveblvhFhyCkuqlwGEKyXtVR/0oi
wZsLLzeIqZalGRJtU6ixpSSQji10HyIzkJEAlhW6y8CnjDhqYyb7YaS+wKWcEbtZXTg58eJL2Qzj
JyGfMxBDpc4yctlMdCfVuJL8QJs8QKv3XdBUouuaiiJ4lagPKEMsTToNxareaQO6x9GJGfUXRhs3
2uu/U7HHamZVlijUUJB+6VQUqfJL3f+f7U7XXlo7eWgCI7mIqKGWt1LPJz1Q1x0pv5viGs0XfeKV
5ma9L0sxL9dXeWxYJGf8h1t51CvdHxpVBBIVJbSRoLil37NCIyelsAxCd9Q6q1IxC5ApL6XKG+SB
kolimZgjoFdbe6DgA2yxtamxy1sXsEO3MEGxVHjj1mxf4ppRhTdPoWxTja3vXcIR5eCrgCHyl/W9
ekW4rRisWXgtswQ5tGKlE/wpkxcrrA6Vemuya6tsh+aZ5KcZ7yDJ3GS1ZkgkKEIeKzWcVHfFlZO+
NZU10IAvUETq20lwF81qIkvptobo540jor9ri7u2wsYDXFB81vASJa+JKUBPPHtyYsvEGSOTaIiQ
eXYTS+SkVnbTB9YW1jKchYuArnM64I5dI/ja6g7NMWp2SO+6Ep79iUwOTiFt39PM1xZXXoKipwwA
z07q7EjgfWpq8HQKyxHLXpJv4dz1zAAo05kjyPDMWydT153BpKEFm9jk9pJts+WqjW+Kuskju5xN
ikfFUoJSArk0MbXji+poFULHO2zww0F4EKXgHKBYRcdZpAQvgPRogrQ4iiWIYCoIQ4zTahsViw+i
lWxSMwO82mByYexGn1B3Wz2cxQ8Xf0AXf10cKnjMq1EUEXX+D/iummlLkpa4eMHKz8xF0z1XvuR2
xtXzyN9iSDVEmGTo3owfUJFfrfR+B0VUxFUERlemskS0B3BXlOs1XvtyDAr43c5fiCc0t3KQ2NBt
MTGMa1LmSLqTFSYpC09RVjsbQkR6nReKAPzQh7BFb47QbjFvk9DQ7ht3AoxCc54jP5FcYwWuk+EI
Q0+7CAkjDeWSuJgkvgBM3XYo9Fb0k4Czos7XiXyKtyapXTEDoaIBPlEyu0KQn8iKmXXnpB+5VrQ2
Yj4knJ5ayu68ICNF8NoV3jLvhckPa3cVfjocd2jo91WCgoQSmETJUDTyi6L4j8ESRkrbgmhtkNbH
VIl5lfsUPr2WZrZU1hgKAHwqrg2XVUmdgSqmBI/+7zPyp3HWDGBa9+bh2v2IPNARyqhVK1xQGxTg
vIR+U6yHNT7O9PDvyzzyaziKUF4pAMoQD6iaqt1d9X8eNRHLUe81pUQh9V2b1aO//bhpXWLCmCAE
XDaZHf0IOT+qjv+46gM2F09ps5CElGf0miguiXN9K7l2+Gm2Dqbu/rGRuohtFKloqNRATPH70y1J
11WipLZBayfPKZ/t0lRu6007ycDVdIiDzA4cYuZKH0A6VMqSt9vYWSXyaReO0FKdxkIVnQnQeqvt
G0u3ZCffThbOotMA981R9td+kJ20r1E4q1rDJvWJG/vAS8lGt3snDMZbKrMcCa5NgcY8h/kdNW/t
2BmuncSF83Sst8pHVJihxtVLB4knfUF6PgtMOgEAXGo+fiin6Dk8qjv5mG/1o3TrgsFJ/MySUeMg
W5PTeyov7WjTFhyiW6lCrsqF0z0SfwXSxxdrtftttLJ1xKvL7qhhwwW3sbIAcam0jQo2f1JUTAzH
zqmcwmkcmSdubWdWw7NdfKKbdq9s+/DSdp7SmnrLRpP4i1+5rW3siSVtsoo3X4DUQZIMThf0q92t
lmCw8Tb4gp160PI+hX73Bq4bKuWOSWbn9Kf6VBwVt9YZvcoqy1YAE9bQ8ORtKBjWIMV4hUA4G1s1
oJ6wFYP4q7zQzwQVJesH4ICQAkPlqz08S9t2L23CF2D50wVFVN9yzlSfOOEudOpt7WnmvWmMfih2
qBrsdQiksXCYA0QuwxsaVawy60eWdCwlnN7Scxsy8q1/33FrtzuqDat8JP33isPmqLmGzNKRz1jZ
b/l7eCuszJ92/Sfhkqn6I67TOfV+PWeRHScmlrzIoYlWzNKMjsmFHKIIBpF1yBYIB/ZzGa+QI2YR
r/CZbXEMzcwrn4ttsm0jtj4lOxAvO+kIkycE7fv8Xl1gD6aL/iww4TTj0PqSWdrTDp+NTwY79+wa
mx3IhT3dKGh4UfEV5LXkzM/RIUtYuyK4Ypi1LmSsQ6ks6pwu3W55yc56wkacTLff9DDACTMqc0Sg
K7H6EFKQG1DE9gd6FS/rOT+X22hDN6rKypcqYgbOlU1MKUDWsKSOhAb0X+WpeG1FpuG+NQ7SYUiY
gDHMdnqs2aU2NW/ajLv6qz6q9uAVh+ylOUjPPdqCLEiQkfjg2/36aQz6J8HZfgnQbkA9fkHmZb6s
KFO7DzKCvhxkLHhQfEz5ivQx4pfCXsGVzU6LxLpC8/97mo1AHsPLtvXlG/Pe7x2eFvYGhZmB9Ha1
mnP7Ft6Qo09bA2pbzQ8Xu+lculhwRDFegC11gGNbhffhdAgKEjM7NCEbn6RdqfEUT//deBK1++5d
QgZxqSm2rfow3qLt8NHcjB31hxsxV6fY5hthB7pIel0+8yuWXj+rB+EpPeFQOBJX3WRPUxOArfJt
HLtbikFr2Ac4U3A/isRFUDujlW8kZ7qBLALHBXwXMJyqWsnEsZnxe5iYc8oHpHEXAxhtb/ZAdEar
IWa/aa+aJR7mJ8y/dqbIwX4Yr6MF+AArvasD3e0+wQRFwPB1Xr8pR2Wn79On7oBPdjLDoPpphNTD
zFYbHwBGB+piV5jXvYtA+JRmuzJxxHJOAB5mZ/waZz4+jZDRJBy/syK8txY7MwH+uYWd7UcndXO2
eOul80YY5bdqH16BB64YzZWzUGIGCh+1Q6YzAMrGC8Di6pRmDnLhRGfCS1wBUTWTfbWvTOkiXjVU
/dZWlPH0tXWaPf2acKYEv7DL2hZlC7lEf8n2IQZSlHzYFBIvL/VF3sjXzC5f9au0UzfjJc9Yisb9
+bHZ61fVTRmUQVz8APM1mQvgjPRcb6Mg9ciu2XRoxoCShFf/5UV2O6uGCGC0ozf1mME6Idnk6S5+
bXfVCTPSX9Vr76Ax61U9hW7l4aDCTWR2YbfH9ni895a2JLM16w9gh4iukG5Px1jwkpZJXucrMH2D
q3kCtGziJj0asGb/jgHuMd/v0Y6OrIwiDEU0rGq/9OL/CQHEcKoSVWvaIFIIGMbjBI+ivJLwXcIN
/ftSj128fjl+qitEN9B2TdEf48+kE5IBE9naYEh9mgOJRWS/wveiAfOIOG7MQdjqcNTRKSbLT2H3
X6IBCd7+XhsvgxEkD2H3Uo5hs5RZE8xtbA+Ax/UYzHZS7qqRfETJDa2gGfomsVE09hNJcjbo2tu/
F+BRpIxcGONuCJE1QkViSOKDnkkgYxJBuTsF/Rzk8VOv8G4BZesLszXXCDSRiT5FkZ+RKxDyQXAH
IJLNm/6W7oWaUw34Autqt8i40Aj3d0FWXDSX+mGblAed3a+7RPcTBKBUEjXxESEq0ElowT5Mwahw
IzZX0QTzMoO3lBmZLSkyi3VHpecFcbygeEUKI3QxSpeW5gLIvD7C+rTdIcnt6axKHHzFUnoKBSxu
EnBftTlEP9zxnxoGrKuONoYEWgaZkke2t8mHvFbmaQ1At8JxC9exhwJZuMKtDvb42ng1LPxHt+0d
oFzJvj+WVg4s+IcjpvwRtt9vAygHUkrtHrU/HLFGXNUlywawox5Y1pjw9rPGdvlgvFYNUH/E4JuL
7K5UaPOjBHi4ddplW+lbNK6Ivka/hNdvmJjujchVidfr1lxthYknxrGCICLbE7oHPtaicNn999GU
/nw5cfOGglnZAAZlRaT3U/EfQ4Du+vMUC90UEF/90ierRzhVgbjwcAj1ygY0lVJv0LeG8TITj1bu
uomnLyI8hak16rZWev0GzQbRBQEzZga72KmelptV54aC3Q2OmNtD65ZQiIZuCNWDyMDqiZfRA/qH
OEklDJuluCtYh8q800ZAf8GXH1ZwbqE5wpVRDoJElU5hEqTf7fPgtQ5Jz4TsZQCx7ZuWg5awSMXm
iLeQmOjoECsJYDQZQtG0dcMZNAJim31R+emOfuY7gF5VbZWo6gEcjIjkVutef2uMwyqdlM8JIVC6
ae+IBHXKYS8j6KPEjOcjrtcP+2g/qgcQl3FmVmvy04m+w2+/meX7bqjIyhRFUkT88/tuGHHbJ2mf
TAHSgCIIfWJVr/NmeTGCGmxsxNXUrBtegDKYeh5vaGEWtuw2rjiayfXH+gb1LyaBKJKmQA8FtAT1
sb/fTp/HKV2aeAjI0dgr9j3qLPfTbtqt7somarZ7VP2Vh3bbe+NBs7Vb8jTbq1metVu7bRPM+ozt
1Ex24gG7b5N9tQX8cQCHARUu9cWPZJu+6R+YNaBY0aF8Sp9aX1P5CZslcChwlfTX35oZ25/K4x8L
ou7WDq7PuL+ywCelP/XqNV7ZMO+CCfqqzpqgJG6OOgF/KO+aiPWJTUu/TU9DcldueHJsKstFUs7p
k9pupGL7w3v4h5vC7WDnUTuq6Qahj0nrMAp1o8STFkzoSdAcavmgaLtcRH6QXAXMlS7tNQ3C6aAp
px+u/EckgCtjWJUBuNYwsMUPBiBN1NqQs7wN6oW+zLlyxL6JQ+IKHY4bNSwlfJmWwwi5V1bL6IUw
Hxapxnq9F0TZKPRM5Z+ogl/1xw9vgXqv54E3ohTvweOx03pBmWvSIIMvZ5uGOYzDeURAl8Ng5ur3
3J+Bo00QL4ngIisFVp78YNT/5lugAZTBVUAlR/9Yll4HqVOsXQMdDkSH8neTXpt1H4O7zRuQr+qt
my5QQLXJ09Ia1kDf52Q4J+lroYXXCsKEVuMj2N+p8vNc+eHm/gKuE+D3okwQVUmQOz0EFPk61sZC
oyaI0o71sVUN9gQod7rKjdOpSKai71AveSleRPFAWso0w4ySp0oxxyT54Wb+wDWBKIoo5SMEASXg
lofNwhATPGBd9UHT5qxbX5VuZlp2FIqvdciYJnz9cF4fCk3uL66mY3ixhn8I/tzfpP84LCMsM5S5
VU0gt/qmkl9KGIkO2ER56SLM0QR3NFW7u2bmh+sa9wd5OJWarioQlcFoaOojeqyvpOvoKtRBjvpk
4GYZMEq+5KYkMfDTUCqqqhkPHJDPFHMgRdHySqpAls8aNGjzZp03qJfTPgRi4f8tirXAOiJ7Qgou
M6ghAF8gjNHgyJBZv9znjSumsZmc0h6c3ARg0iwOfW9eyxhyB4jEGAQVMZCNq4HC66/oIteQ6mY7
SAvJp/zSod7ykF4xufsbuMJZvEGk9bz6CCt2taVZ0c54qpzZFawQRdkjr9HdgFqSD7SA7JV7s9vB
1FAgWqONPsU8GNRQQII8+4lXecU9Ofbqjew1ZuJNdm9Ri5iQixsAjhKL7iCQrLb6vkoYeAkDaTiC
Isx6gqqxQBDo1G9pIDgXAAbIBXW7DooD4jJ32UYvyjfO8z3tBNwCZDlnECt+KH63Lc6anx06r/FQ
sFEdUrf1mxNyuU2vcrFnUKVB7LRsNBP90Z1oH1rTZoFIOAzCQDvQF+O8vtAXEfzm55Riq8wo/OEt
AIb/l+MB+wmToRLQXsYDeNuuzYK2WCC85N3gw1JsF0d0KlTDbzuf7OKtdBIdFKQ6g19Z4jHe9nZl
CfY8MLJr8WG8NVzxdfDFY/0x1wwZwOXenUbErwNk72jIuj3Dja7CRtgMvrwTA8gu9uGbATwuuhab
DjT2BcA8/xQ2hmu4y7Hz532xcD1j4jF6xtTA9tbe6Km95VvjJPrysXrWndoLHck00DsAfW428V4I
4r0G97cZN+hncwF3h7Au0J6iXXjOHPElceQDDWq3dyNHCWhAoJDXz+VVPuilLb8Y/FBviNciZJEP
EsYKU6t0ZVSfyYA78N1noMxeehU9SC3Q/KEBSBW6+UbjEb4nQztYu3QPeItxGEM7QqOvBN8X2vc/
jTnYohe6iBGdzq6BVq/OYEMibfV+7xuv4un+eY13drLt7NCFuPMltJFfgcv7vl8QIa2ZbEc/2kZe
tg1Ra51spSN9hVO1oCqxevy3d5OdgVYFKkaKjW9orZXjCwb/gALf+cghFEMjEPZh8HKzBk8fGv+o
3Qww1f1PY5Ybg9+fEuiHU7qgLw7KTkajXz8u7grePOIk5XXF+ztWZbyAIG7cZqNbJdocpJzA24lP
gi0HxlYOKiDLKQ8tUA0I+lMndtaXyqrcgauWakleDXRTdIpN4wqbynquMRzPcO8HZXypTQM/vDzJ
O8GmpuQtjuTpl59w9r8lDjooBEJ1ZD7wkw+kKq2FWClCJNZlbpej03oGOKN74A9ytDBhf/XiJxP8
l3AUDo/ABKN7vSE/Rsd9sRokkXBJodxH2uZu+Vsua57W2ktngXmE6E4QfkBK/uQtpLubhcWnhqxr
iEt+dziq3KxqquV40MGZAZnlTvxd9VY1OggK56/lp7T27yv7nws+eLjJqKQwTcomANgtZ1Bn21XF
69WkC/QAfEgRCjqF8lMmqPxpv9C+HQS5JhoSVR4rqYcevXyTca0hCs3cqMusVHfC6VIIX1Kg14U9
Dou7IvcPBbNpZ2Ykzr8d7B/kLJaZilSXcZrQtfixq6C6CsPcV20dGL0TT06G5jCjaUAYtDI5MeXa
+vflfsUJD+5cR9yL8dYgwDCR+GFbyyYLR8Go62DIIN5GKcOQYzBwulhFIpdMKIBPAepM81eomVvt
aZIKXjd+tzpZCqUzUMdyh1JbVgtnGYnkLGZmLZiVDLW4BMgzO6K50aFpL1J5REotIb+f6czk+RKC
5UiSrwU1B6qqmHnqNzPZFHpuQacoQXyMNE8gqisuEidD+zXHmSelYDI6r1Njr1YyK65ru0N+lHSw
aB3EfcI2Tf0pTV21rCdOJYw1DxO/jI3Ppb32cWHNPWRnwDppWgWNcM6k4q6+ZmgDBMEgip/0aPfv
5f012uxxee/BEpXwysiA4H5/a0Qhq4ZiWaogrqZ3ZYYGSxn9QZE6c2la3pTPBmTmfRZD/dekXgJN
/ChA8P7SRH49XdYkt4qeQDJtVY2vk88+PSa9ARHFzHPUs/fQZ2r8vqLKdBcy6QFi7YI89a0jNplZ
qJVtCPUzZLQmbBRfF+V5nTBSbkEKu3pLCiYthrtL6aarX5MBanfda0IFSkSvoSHsio74hSCwyGQe
5yi1iCpOSGZ2dwq4vmiRxsKxtHujtPS0/+FoKr+yvcfF0xBFAI0DP4us8PfF67tKl2MproJZQRR0
Zy2FyIwLQKSmsJef6QdKZkCGAVFTPuhJ+oTuAji3fly33QXSAhvqOihcbhLqPlS2fGtAZ1ANHp/K
rYA07hncF3AWrFMTectbZ5jGYNWjWwpsWKzomh6Ed+hEQcDHOZ9lrslWTj158iZ504ZmOLAwNPsU
ing+w09B+A3WFBWsUMdABqrbsA7yaMepia55naM321B2MPtTbKA0s2Sdq7BjBosTJj+Tt+E4bugW
Xmqngv4EpCPxdUXhDYc0Kma6wFbIBHQ7znhIzAa9o3o2QOF3G78heI1nc/5WnBY04OiGe4SNHXSP
N+1ZucRHHSLLYhsjrHalJ2kTue22PmOa+6belBI3rCVl2WgZID4FJCxsqNmMWiAMTg6hSOcTYOGO
o6QAny8pimFNCO7r0IJ0RiQQ4jgiZEsDl7A1kynfIHGhr3QH3UA08ulzAcrtx889QMmEaSNeR7Y0
aEqBFefjHgUk4BWlyqx0i1bmvRoq5MYbQuVs4jrlWW2nOgPikx3x3PgL+9+60jFeObASAUH1V//a
X4rrAO5jRIua9li/6q7gTDZKiVyCa49OZMtwyuM23yrMcIdr2jCUQFeggi7VXn0fYgYto+gmA1My
VGiw4TztAZU+56CFKlMORoc6QHqhA0ghZPyATvGK8U7ytbsKh3wGIG02uLfXSmeohIhy7NpdR6nv
12+wWYsnnqGLzW7FSXhR79QnD4HNoqToC1Zo/VLfR5gvZDL70kr2Axd9YSM/4UjMe/HJ+CzeNVhV
1lyT9+jd+ARBonyKAdJtzEZcFTZccwQ26Hl1ge1CUdGksfmFIg2DsAvNRr7Idb21Nh4YdEryLnzW
x9qn+DbUO90A3YVg6p/gybTypwDlLzmAgWgISakh0jvl8Pt7Swt90vM6H4KhcOTcR+FFeQ07kFeG
NWGyLeZUy2//trPS34AsQ9QMgFkKpQiMHqIFRQkzwIZDH6ydRXZTZw8qADNUOn3fc4YhtkMx5y2S
1LAHXa2/RUC6pK+VBKUGiM7sFHteNuMp7F47FDTku7aD+dxokj1XYOVRr9UJlowKuumooH4tNc7d
4qQDNI0Rqw2cRrpbhA/Z8Mv8mMk3PYSQtK1QQAX0Wn2atfcF2riuQonTZzsE2jhbFWjrBmVAY3iX
3WdQLkSCryojb6dwP773odmFO1nejkPFJSDHYSjtoFBICkvRi00vFo6SQclRH5eFmtosehMK5pJW
8mUoG8pp2kqGcZxkDMouY9R5EHtpUVABSqKWIS2TRhaJ31qWWV3U2FWuRMit0AxszSHPBH8JfjyX
dqIQBnRcvrIFIb1U8UJ8B+/hzTksXAYqA6K3OPmGG0oL1LCsUCFnl7Wun1qI9AxMAEC3fPYMP/FC
vX/v91/QunvNpibeA9E/VbS9NK1Voqdt0KBKJEVpnlb5cbQT84se/STh/AvgYag6VGMQCmkEjTZ/
P82prsst8KI+SOqvEQqWcfyi4UsswIqAqHQFCi61Trbq+Fpmlj4DVi+O808dh/4UK0kEoiiZSEBF
70H4IyRejNGcRqQN/kfYeS23jWVr+IlQhRxuEZhJiZIoWbpBKVDIOePp54PPxbHVKmu6Z6qnLZsk
uMNaf1pts+vCYy2fVM7dVrsGcox8cMab+diX8VptOXuNNQyfhgdtyLbFDwZladlJX25lC+WsaMrU
qLr6203+B/JURebUGGOMEmc61/WTKWykrl4JdIOp7ZAqmTu1Aaus/FAYL8DB15cl7wCbroWqSfpa
DASpVg6NItUnHQBhWPvlMWl+eIn/1t7QVyDhNFXS0mAttMQfnyzW566WhqE+GUnq6suSZqtXxlYa
L5WWO6r/nHY/FIj/hQ3/fskvcEkT5X6XEYHHt3nOuRtHCovyqAdrGdSh+qGi+u+u4cUUU2b1aIie
lS9npGG1RiPGNZKwikuBeq6r4YFTOygIsTCv/96iyrdPUwW4NkS85Ir6Zd+IsZHlSeo3y0cLmsuY
vWjipxZdaoDqolz31HHtmgVcmtdtqvQodc8CKkOIhyzXVrJQrXAfIgBXrorvqfC90NKIKfFAJ1iy
jiNUoJKuJxkHifBMNMqqFqiLqERqC69Hg39ZjrZpcRnT/Ide2Pz2QdKnccEZhmX85pD/WChWI8nC
GLBQtELehkp9UBYzUzhtDVG5GaprJhSrkePWSPL18unTaZu0+X0roOZY1YCYSiTeqCg5xMCTi5e4
6920EI/4Xx9iscbbH+XrEIZQqojqlPBM46ySj5bubzB70527cZS4OK6DJPU48wZFh6pESF/G7hSk
bo4ROddUUPdjPqRuaMxbuE9by1TXx/oVZ2g70s9oVFa5/1Kg4RM+DCSmx0a5YAVImFmElHWe1rL/
LFKsSAi9a/O2CtO1JXSerEgH0XhTlGdZ09w+POb1VURGv5yIosC8QlxbTdYhLyxWHYxoytUnDdCd
E9YaHLW4NX2p/+Er+b39/z4eWNvQJZpsqqjb9eUr++Mr0fyiyeMKdYVZviud6tX10UCsCvwfWVc9
uiAh4K1GPVE9FLzFD8GCX2NmgOOXl+dO4jYQLeu3+PiPlxe6oBr9OahPeXn0i7WcEOQpnUbMy/Rk
hN3Ve3PeGOLe7An/RpEUqHa47eKHMXlXJKo5WMQAsLwQRsxpJG9PH7oQ0mnXtiqgtvfBWTRnQmsI
6F2AQPZHdhx53LInaKQjlCj5uvtSfEbKPkz3YbrxFcU1IYODaZNT2YbznSYfC9kd1yPudQP9vfoQ
JqyAeZciC+RW8fmuhJxNJaGFqkPHiu5xfdtRewzVnZG8//t4+Ia8+fuJfemMx3rqmiiKfp/nSVjb
Hb5xEois+uxP9Wr0L2nwkm/06qWu6EqS0omm+pAn2I2VwCHB/YeiVRaX0/3LCoJ3xIsO7LLQXV9O
f7/N1aIaoboG8aEFJM+spwy/rXonSmdsfBWWsHoTxNsxPnQixohjke0iEdeMh0ykiTDHeoPoNcC4
6obyT6vvDToy3Uuo60kwCHCLr9v5kMkr+QEKYJhWhuXgPPWxYUtIBV1V9cxqk/X3uahghHuY+2uH
u0F0aDVJkUi022Jcm8M5KF+t5GHWbmLiJC44qotoExKWGXlDsOrFQyWSKen66W0ZoTlxVcHLBUCa
jYL9oTrNPbZajx8YS1f9HBE54tPSN5NyFNpnGe/4sYwcFZMlv6yulRC50sbnUBVcQ3AQgEbBqhK9
SThxgIuoOCEtItca93l9bOdTRUTDaIvohnEJkoyA/qC3ixmZnjtNW0G5bQ2ubq94RgjW/KJSDe/D
GAXf2iQ6cNzoil1PCBhWmLPbGvhpkyo3yB+4i00SN+pzBrhuXDTzWBlnxA9t+Wr0R2Nc+8K+0bbW
1XiW7qV60wdwkzbyVfItUn5JvRcp1BU9sytgIPNZKVzTus7Fk1Uf1HqL3UPpUlvL93gT7CB8Hcpk
r8AhTVjb5xezOWv1bRbehvTcuvmuAJFN+qNFE64P0HzyS95gKAc+sV5846iaLwVwaI8UJBdBr3EI
wKXRyBqooTOgsrsuOavtbWn8cL9/g9FC4aNmQ85mGDLl8d+HYKKlfuEzcuCUoDc1YGXtaua4cLnf
lzXUuHSn/97Gv2uir7vmz5f8so2jltkNnIhwsPO2FhG4NNJmQGEZFnfacB7jvdDsSmFX5Wu5Veyh
vYjiTkLvGR0HwiOC4m6QT0HoA8tBDcybWBXxZ78NBTRIgUjmtoUcK49KWzsKruNIeFOy9zw5/ftT
/PjgvlRGhB8VSlqZ1SlMV0AzleWN/cpA2lgdx3ZlBMS8rH54yeXB/OfB0byAa0GVif8xwrQ6Sj1R
quBRXxJzdGbiRoxDP46kO+zUCQvWGjMlK+dHLeA31ctif1nmfFi88O9W44+7SgwVORvqqTqhZAuM
X6WOn2X0D02UPpV56cjRZ0bvNsnXqshvYyBJwdAcn+I0beIdeOvMIv73w/gtr/rPwyAy3FBFHcvj
V9Q7Vdq8mhPeUs9Bb+hX3IdOFKEo59xoZY5ia7TbegA7yRgEqoQNqIXwJHFyZVBfyUWDM54Ulnhr
OY2Bmirr8XZeSeheKcaHNVyjJW4G08JCy2uUWxNQVxRyg+rJeo6yrVXNSPg+cxQmTUVjJc9XjTJJ
SGVOF7szUgJ5An+jFePZD8W1YhanbMgAj85S/t7L4jqY53Ue/FBWqN/dSTQ7iw4KXRr1zd8bGrxV
KQrVx5ZLQIDFey2nam8lnGMT1aa4qOmNk9Q0n1UwH00FQXjxEmm0xOQW+UFxKobOHY1sLQBGxp/a
tM18/3bAFR4O8zEvQfC5a2MfVDzANE3iSyTlFG9kCp39yvSm8WoWkyND0EMrjR3FATIXK6PaiNep
STE6q5WNAwWr+PwDE/NN+yCxAxB3LGgOeqC/P3pRES8idGp50sLXaIIr9F3skYqEM0JwI/UyTD+0
Yt+02BpPGrUL5ydt5m/96h/7YugaS+x8JBWKcSFjd2e8DyYWmfkyRqsxvhn1Z9E8wsyI+nsFHCoE
I1jWTk/O/94M3+hk/34fXz85Wk46VN5HeBg4UKcFxkoBT0G6H7FsxM/pjXxLWWiR5EC0C1wUTvXU
UXGeY3y5SYhsJ42F5COOkhAF+b/f3rdnJTOzUboAv6jK78zOPx5TFySCWS/0Y05Cj0xagBVPTtFy
PAi3i5XT3KZck76SrX944e/OrT9f+AusaFqt2UoRL5zV0qYKwrNShJs+RhWSkFUTHzTyQ8qdgZCt
nY9NRLBNWK/jJtpU9XxuzcFWf6wav1ukhsLOFKWFAP5N//zxLALAhBSCAitBjzi+X7IjnH4Bz4ZL
XsLMVJfqx+f/DWSAFvH/X/MLKxIxbDbU/bw8heo1qaTVkGwtElfUnRhzxwJwimTJTKPTZU5nbfUe
zqxeNxyByhZYSql/OKP+C48t3JbMNcJDWMztf+/TBn2YEVViedITewrOMFT4Hurhp81JAfPNhQkw
IxkmOn2RlOu/XwjSFW15MRan9n1+D15TnEuyjcA1Q0Chr0oyW6h1TFcL8U9i4UEyuMiIFGKpejt9
nrhAPqAgBGTcj8aqv/EJdtH3w057J7VjaoD17D50Qcu1h5Df8GGR8zreZycNKH56yu5VbBJLvNl9
4irPOvG6Tz2oSewZKsJvO7+CqA/n/j14NG6l++axJtHhhLpfaJ1pp68RN0m/tJv8kJ3KQ+OlBwab
vHa1Ddk0P8/vDQlGVIk34/tvGcHysVYqRD4b/z2lMKhsfzc81rfjQfWyDdEwv5o7gvKZ3oS/TrPs
4VHgcx6iTb2FqLIhPgn6TtfNHseHHR/kHe+EH0ML3Hxy3evGkowWmmjlnDDYGR8qxfGt/DLy1stf
5AVdhNDO9sYB79i2QoGR7Qen8urV/C7co5ohauIAsIwr5iG7K4ifOvlrTGk7Uk0w3PWHcqXsYzx0
wDg4SDz/nBK64aFRIhtjH7loOZ6Uj/gQvdIf4Nnzd/G2XQkuPM42epXPAzNqxZP2gCqo59HY1LHZ
a/eo7rAivqe3y59JfI7lZHfVKdpYi7NcksFFnC7dYRqfXdGLb5dkWW2j7GWvOmmr6rQ8MGYDMzxu
+h3bu4yug/EiuwOnIOvCgcSGYjpG5/Ep2RUXiOObuj2SwJRG68QjLUZ6mCPPfOy4Gm1J93LFngn6
3jBDy8MGi1Ny8totyAPD4aK95tuEbd+ar9pBfww2eAo/ylu4QWM1H1DN8RYHErUsPIjjITnJO/2s
rxs8lsVjzGXLX+nDeCBw6ODv6gf8g3fZJtlwBZRbyTVWqvNCVJ73UNmiU9i/Pn6tCNl245v4HtfW
xt+V2/CZLaA+yo8Z7kbpQKbZuTi/icdgX97CV9QP0qrg08uOZM92IG0mQmqeI5ZU6MjOiF1TXdx1
rrQp1o3d2ONBO6S3KkxlfdtYzkJTPGe76bF7lXeLnAvpMH/NbuYRmLOa7a22woD32PL2q11+T3u4
8h/1DGGM3fo2y4H9qhMwNxMNxUW1V5Fzj+5M+ou5FkhYbFzwEiIV+eqt9wmzKRfhY7vyj/FB5ZxB
ZlnuosbRlikpLOLsKXkab41t/ivcPqbOEhs6rQsW7bgKt0jPvMYTnXKLFfRuyWvhV70QaeEiL6zv
4ek8OiUHb6bdnGQ8miwq7LJsPpTepPl5EyHLstedaW2tp+7qb4VTijW0OZpb6Q5V2BnL4YYT9lw/
SXbxqByy4/ikvOX3ydE6aaR3zk8mjxM0GeLgXkFgRmzizJC04oVwjyJwRrKAnkvaf2SsC+FaXCg4
cUaC/xnYIs/ZaPOPfeKo1+6FeCiOrOqOjKsHZVMcm4uFtXwfrqw76wRbLL0hjuTHsTdeiK/iT6zZ
zfymt+KKin9vPAkQzJQIO5yom/bNaJwKjgnZV0PskBM3Tto4mOn0D/lGvpnv4ID1D/5Vx0lX2h0P
V8Di4vg83TeGliSg1m8VNTfv8WIgfJx+9RhRbqUn/wARDL6cP5b76iCgvzWd8VGDIUUOVq3yaWF7
iaR8avfDUTjFsic1DpSvYCx/ZxcAKZSb++lXmbntY/aRn4pD/hrcao/Stb5S5OR4bzm8scktwxWG
A1UQref8qf4yH6xLgF/+Hdxz/PTvNc+4yw7lY3GLfnqgx+ePRm8Kh0yEnEOt0NNo8K5h498nC4yZ
1tTuFId3anK8Ins3HZGrIySlzuYfoLeFySbDzXI0Yv5YkkzHaxyVx4K3g9wdborWDszFp2Ruutvx
tXdU1zj6G8ubT+INXAkPSW+xxrhBacsC7IJNcF2pr3qvRX2UrdTQ85XHlB3J38hAcy8jJEZwoJxD
1gJPfY2WTnxKPvLCmwhMqxbDID2Jflfd4gRRkNGKW0KXIsCW5B6aOT9nH/Nn/CqdxK1+QM3Ox+co
j5aPYlVOGthgzR2YpFtyW9LojUv8pfkhVM5MQDfFFIlD0grFQNryZ9si/kxWHljDQSKeDK9vtiaI
USPsZPHBYHq1trLrM9m4XwOIVC1kii2xhA64NoUaZyk9fvRhoraNyFaaLTtS7OAjfOVNQ8zzPOWQ
/y88EsUDpI+uels/LfZYwMljcq1cggXvfKyqt9G5W8Hab6KXfk+646a51/fhjiw6YjmhFCBYt+l+
uFp35jMbo1l3R2Qd3QuVQfyru4xOfjfrWIMJnuKLAbAb78yH9DStDurN8CCs8/uccOhyxdSuLY9u
S6qq4Uh3VmCnTzrToqudskmOnFmu9MaQJ/DcN+nNeGtQ/92me59sRlLqyHOwF/jSd+mhFPSUk0ud
3CN8wMgJ7vYGXN1c+jf9ObgIV4vqcVMc/NTx99nWvE9kV5RdLff4m0BGloo1E5cDVWCjq8Sq82rw
JWq2RAvwPknE/tnPuuKQdUeqFmtWuphP6IPTl/LYhHZ7h7xYvw+2DdFyhZ09Bx/9UUGncoORSIY/
vhN9O+KURmh3qyCB0Pc5HeROf+ZcoPUoW1vK7PYNsUq95zgAzhZJLCptkTiNXxqubfZh+Vpsx88I
H+82eNYecTezfRALWqSxYmH2bQsTNTkLbCUs8Byc+PveQiZIUroAdHMODHaGAIQNawf3xkOEqEK/
Mby7ZNfzTFiDJssFmmPAu720ZqTfPswZ+bmOCmagkMzohLkb565BXmK2bFTtYhXOIkDD1hu6YudE
zdZsvLYhmAhtwnrkc7S2WnqIoy1O4BrJR4EZct/cEy/o8zy5rTD4FeuSCK7E9f3fGbGdLZYOFiv1
Jf1VPeXX7o3gRauktBtvuyeUboCp5mrYD1t1z5bw3Q2KDe3S3Ktv5j5/GW6S5/SuKeyDqjhs9cCH
ILOzd44V0mxMTpMRiUm4w4PzGRcO4o7mrXvjGWHpBWDs3wuOGvTPr8UrNVl/qfbqOT5Ur/55QASd
3enr+ihs5fV0Sh8QQ/W/is9kH5z7zW25URDAE1zDj7FwsOjt5cxWDZvEY79wu5ZcAPBQlHFeVroc
N+hcutxWewZ4mCdYooif2A6fCLH6zpk4TNBaffLJ/czW+Rr5chAAc6FA2ZmkGtjAew3dSOJ0JgIU
p+WuZftkDrZyLND5S3kVPnRii1u3jr0ARdDDD03kdx2bhTgd0A0dK4TR311EnsizUmq0KzBgC9g0
IK8IcY23D9II3hQYuEi01QwHUxfSpoPH6iEay/DTzDDag3mHQoiyl2tv+IEw/aaRgt4mtFeitdZo
cv5+Z6T3KWWiSiWgzSVJPmPi7qriLPyEKX3HlGlEghCvwnMA7fjSP8aMcx4rZYE5KHblB6lCnX2Q
o02v3pTTXUetyfAtvJhq+qD8lLmiKt90r3BlcNDIaxXsI19YliTImqqVh/KkNPk6CxArlHA/VnNW
pxsge818UyLB1ucLQ3XQoEwe2YpOWYZbCwuoaXqNlq6XYlHD2UGQ6xW6WJHB9MgBbsbNAtikU7lu
kMcQYKMEj0F6WzGs1lRptZJ1Xqh2Q+QdoGYjjNtKnjZpSZCTLj53ynnp+4oGryO+3qZYVAZ4PYPF
fOYphHMQfVmMLx0S12oTwy9X7VVNUbW/LB+jN9YBFJZ1TUdE/WRt54+IYUaWfMbCgVmFVrUIz/az
84CqsxdTl+4cvATvmAroNkyfeTKtI8mZyBXFANgbnJXcemRfArdslBDxFCevr98C0GpVfttPT5qK
QJD8ysaMyemWcc7IToKaaUpvDaaQyFq81vA+TDhZ9c4tWMTlJSbs1k93lXQGtSenmIGXAJ0phz/R
SWS3dm6COknAYpmzERbMr8/R7o88ZtRxOacm18luIg/aJyJSqlUbrXmWEWOlX2p0oX17TBNUbfKa
L9Egastc7pWJfyRkkr6W1a3HO6EBYhfQjxxzFDMgnyRrY0iX0V5hbtOT2WmLS5N9hs1xSMnmKHVH
bynextsogIAakdvxEtG2J7VtCtq7LtrFISWlma0XFpH0zJOUdQeTuzxUX3uMoVrfv6FYW0k1RDtt
tzwQMQjaLXfuLOMbRVYST0Cehe5mdy2l39xBmRMQgs4ZtGsVkEfTcD8MOZG2yOjy+VjxIbIgeFjA
4zSJN3wdrk/UuZ6L27B0R+WVQNmpunSkTzatV6vZ3ox0dyAWAZ1W3/dukBGHhnShy+iXEPVaE1Rt
G27zhEh2aFtVe27HaCcEt6Z+Cjk286X+YxVwUQicV03KDZgaCFbPGkWGkao3lk50uahRpRHMAXU6
ahimDLIphIbBzdTjc+LlTbhWhHtJXveTfxiD6mDkkIDBThZ6j5pdkM6o0A5Lqi1ga1+/VOAiPuHA
vt67WTFu/EI5q5Q0Kd7secaPUmhkSl/9wGTR7nqTJY0ukfsrSV/EUb5fNkVdR5u4vPIHiqT9lsMx
mD6z1QI4K7ylNO7eWpax2nODmP69XCKPBa/LxnG7LKuIP1ACZVl+tMB/urDfGGOlam2xp0l/5uWL
bk26rKtAHKTa8xJMlQ29q3ejDTIvjvxhaAFL3V9pHY3pUtyM1VWtaCrgn5vkxQDAa0KnAyta3nCR
v8jQBbMl7Pi5GsVmpfprYTinQwVJY2BgvxD5vV42uUbnpqxSdO8tkFzMcdPhBgE/V1BhKbz3ChNr
Hsvu0J5kMlDjyumSYj8Po8cxUw1Hy0Bex05Z0MMGXmOUbqMpO+WVf1ImoIKC1MbCcAReiCcosRin
QHBnhNkzMpL8LM1LAe3pnGHJQ6IRuFeviOMlz5k4kplK3kRzm3NqSmjkzfC56JBEIytM+dcZdWQ+
GatIw5UTXwVh3opqts7TaSOB77LEIX6FexXeJE7DVS9h4emEQzsdO3rUgAp7ZM4eX1ZivHTZUVSy
PVoRbRZfJInSgqOnVZ/7QXd77TYkuj8Nsl25eLghIKpEZ4fiVjKpcWkR5yalEeuYKiDtTcmplq8+
tPHfZK6hRtu4+kne9+ON9IVjmZWurFUVXLEsiMUKVrq0yc1FlszHDSNPnN0i3oxExeU9cae6F87V
ygq9oLxNZm9ODsa8isMOYEC1nLb2gvE5C54U6W66kcSDfyn9VVfdmelGMwgMdEkeD/13jMZ05Pcl
N214l/VvmfxLDnZNAehSeL7/KqAYyJHtBmVuy7j9KFMNmnfzEoA2sQTSYpfFl7S78/WNQqBSZV0q
GU4McUntHogYrI19Wa8y4zCKnm4dJwsT91NQHztz3Uh7UvHnBq5oQzxOaMF3uKO2r8iWX8LYNzKh
StMu0E9pgNnmgzznmCSZJ+5i0jaK+aSrH4a4GdPH0fJ64CFzE+Bvy9apkboRUI5w7Ai6Ip09W2cm
u2hTzRTTlySc0G2vWiGEe3/Oq2JvIayXGOo9Zs5ALZlz5Ywnv30dw0dZ3mb6OdB3dcaSpTRO1dtQ
vs5MGTB8YpC7x3/Xhd+Ay7JkgOOrkKKca1+Kr3rqyX31s/RE3l0evMz6Wa5uFjfJTyzT9y9EDIpI
ZBvE1heKfpyEIChmMzkJ3ZrbWI88drsU7pr4BxrpO4ENBa6so4fWFrj8yyvpqTgkeUWlRcAniK3o
782KaQvQNO4seUH2ZpFdOYN4o9I4CUzWARQimzD7Cbn/rq5lILSMEtAibe9r7Kgcxmqo9xVE3j2B
hql1icSXhM63RAQYM4+AcwORR002SVvt50gluP+hDop1UK3//R1/U/ov1J5ukuSAv0v68h0HSTSk
UgVZQ/kzltmmBUOZtOGmlxc93GWEyjSNH9iy32zYF2Z7efZ8cHJg8XR9edG5i6phDpriVFtH6BcK
SBE/uNjBUA3RRoxMr1OJhluAFwNrQhO7DU4KIwR96XYDDhbqB0G6cDx6ehvthpGRLynjTjqC1ysM
JLetPm4HGhmlf1kO5qmn4tQwm0zzOmjnjaS5eMidfz/Jb4r4JZiDjEi4XYr5L0W8aIXz2M7UWAj8
4+4MNWtKV+R1Q7mjbPv3a/3+w74+QdSqomJoONXw2P/dF1lBOfuBnxanWZvsYdqmJn76qVoZ+nWi
ryyNbK+QFGYBYFLXbCXzOdvOAJoW8f1NopHdAjLfmV4/rCWdHNqlLpgSJEOq7sjT6P377X6zyOCO
NZ3sSmRk6lc6rFLiqQ7bPj/l+UtLz+9/ihPXJUDxeM6RbEo/LLDvHg+xNSRWIOwVZRSIfz+exZYa
diE2yXm6NZVfqnwjtA+pgmK0uwuw7pX0GLnGgAbiClu3LHaWemQC0VQuyR6G+iuKLvmn0DF5iNtD
ZCYEIugflou8UHNfvkKSU+i20YzDGP9HChylbdzqHAGM95BLAzQfsCC1HCkBaE5j/EXIOKT2Xhpv
WhACAfu7HL91Hd9qSn5fC1dTBKsioLmjoOhAzafraH3++5v7Onlr0XCimyJrA1PB7yClv59kr8Yj
AmnEFpqG5NYHdApxUlExg2tkGr0h71aKUCKYvp2Vn5HC6JmnvF2qXjsET/cxcWT1NgHpiAjryNjD
BbGA6ngfMK3B7BbTztrMblv4wfL+hzf/jVIEyZe0MLD8B3zj7zef96JZD+FcYM/FYVWhvHLDW0lf
pg29yuFC4oRF6LXMhKRwnkWHoQbRvCMimLYwP5tkh1Mfq924Jx2d6J/CyfVb3x9/WgnLpfP3StCX
3GG0AyrHjvzVLt0E6eiPbZWfyk6ytQEZOmxGCjEiq8xXIvdJAYbDqMnIENPcLtYVtg7i42IcPS2g
SSJS3GQaiBq7vSz9IEP6TrKuAr9wWS0B2cbX7C99brXcTKoMMZsjEo3aeORhaiReqkA/jJvAh0zi
kVMT4ohTrUBO55bRSlI2pDalT5AHJf2t5gzIsFW3Fx3mUJGuKNDMip6RuOOwkZCohztdJzpwpXe3
df9gReh0f/gg32E8fBDiQUx9CfdRvxzQgziavTUYwWIWG8f7Fqsb00Uw7uId8qbnoj6n6KG7wGWB
1z9cs18Hjy/7iBc3DJFMMgVt4JfCI22qPiAlJThpSAL6RiNU7mqI8SqHpsWyhLSz98lJcBI/eyJH
zBH1LXqBVI9/OIqNb/aEarInEJUpxJ1/jSoBDCobv03ykygesRzj0FmgjdC4DAQcVRZitmbeVvj/
jLxz/frKVUb5p6w0ucLoVTjywI+N52AcPGsIbA0h5wIuqHW+Sglz52ayxwK8mR/Tq5jZIy8mysGl
7U2FdL3giUN7LOur3iXrrsjXZXhuQnWV6ZceCGRpbVTjgwkzJO5fQ/9RrZgpBtgBLhQjeAroxoT6
Qhe6NLtLLYooix3JQ52LdU6HoKRoaTPghmNfkD2dfy6yJIseNKxeWlr9BdTRWvIii3MPavHvE+eb
GoBAAJaWSWTSEtj894EzI/fXy1rLTlM6MxuOEWi8X2CYjOt5roYdZqh/v+D36wpDCbClhg/qK0Da
tziewqbLTpVIwYYO2YqZFBBgh06QGQ/YzYdrGFywgknA5iAPWhd/iCUWambg/Pu9fHfLU1uzqhSZ
0u73/vtD96MkgiJI1pBRAHmkA+h8XW2+A92g0dWH6/jTUv5drP99brKnaBhYxGwq7estH2dyG05G
k51qvldGTzkDXV/B5y7Am2Lu80XYKEmml6hMCDFIrKteKv1j1lV3YJbdTM1TIkiKGP4QQKhg3v73
A/lOtEZYAf4Wy+L4/I/RPV7CAQsryU6SdWPme5W3JGc7DTU3eKsCMCYF8UbpgYwEhuAFOwrG5EFk
wiEZoyFSj/5SgH9FsP4MMGMuyP+BKWzZJYTcBFxT8p/esvKfu0hDR6fKkmVqMqljX1Ywyd/52IVh
doryT4OZX+P0FHb1b4loAKxp5MxhjFMvqM31VQ7xUWRX7DFLUb08wja/C6Z3K86IqnzGkuqJb2qe
bP/9WL89yP98j9rfu6ysxC4zZpUBOoFHx6jChIbDrq/XkniMjDtsofWRyp84n+SndumbTvWvx7P0
dX+s8SyIUrMxjfSkKxFMNLhTecyJKVxCAPLhh25V/W9hwJdB4aUR+2bx3y+XRm+MJtW8xQJnCBBm
AdCpY1mxtb0YjPtC+YX0sVQdGY4VLS72eEYK9au42IRkiaMd/xx+QRxouounSoWyh78Evhi8yVql
5aqoPOx0Qr+p+hWjjELNVemByef8yfz82w76ZadqokyirCISkUVYyt+PrTX8XNBzYuoCXFzY6bVz
H6xTf5leEYQbWk+oQCnCgbMMjZzhKGGbsxfuDpU1R5IwAIwUl17/JPjpSfRxWAkENZHNYEqJbCdK
7KbRQ5DdTWN6E6sFKDYW8RxHeA0OW8zhJiZ+Ug2RMWu2qc43aQedz4RKJYDADRgNDjJajDdT8xTI
+Y0I2a8pxV0TTI7KVpCVl9IgE1Ihaaf3Mn9fN82bQs6zVtqDDheiwlJP6oyaLGRSDTmy/EYyDibj
uSsYFrfMcKnCn3bBN/3D74wSyCqRkRXKslT/WIqtMEtTMXG4wAgY8CjDNWPQZug/gwiz+hvkNjwI
X7oYP1lCle9emmPXgJhD30kT+vdLh5JQDqHVIQYwXMKlhPu8IY5lxaA9vcdqtR4Q2ZKNz+g2BuBE
i9MC5nuk7gPuBWtZBvVBRcNVIK/YdqQVRasycfHZSIonhiudyQ/xD9Wf+c1e4rYgw4bxn2iov17N
vVok7TwL6Sl4tISVOCGdCp+1t+RFegoZM/UkLJysTVHL/4J14wX/LY1EVIQqIjjzgN/US8psLqZe
ArE3rox0r1jJmLpLryQQV3THfbNCEt7dzqNddKC2v7MsR9u/gynAPTSSeItH/F0mswwZgo9viIeg
sD9p0vlteuPiGiefgypmcArRtVxkfaGyvB/FrfYoWfSZmZxefsYYYpJKLTxnT/8+XOXfZO/XvQoF
yngEcAzilL58uX1OBcOgOZb9cBca5G8Gr03zEQnIOxiblEDcMzRACfAV1CoBF8zEgmQJFXBeDUiy
hd7u8WpkhG1olIBMORWH8BcL1TP8Y1Vch4BIxgnzCmVKt1FlrJHXBOtXYTmyAABoIsGMV8wK2eZF
6g3KuWkxYDLSLEcIxCMbUfE33Qs16VCmTGs7i0rsCFG/TmuwWDr4LJaQ+1iqnXVAI2q1aRRECyjX
qtJjyxBbDIW1Cdt6o+blQyPIq4XeKpVrRapBE1I1YTKtLfjWGilkjG7gak7FXh6IWjd5x5w6FfRB
KOq8pzWNnhcCVOnRZ5gi9QBgzql1kl2tK6s4OS8EUZFciAk1YxmvV7DLJtEJSAI0ECgoReTFEvl6
kLfGHYxJLDGVj/kIXYpVgXwyIkVaRjdGXXLTJbR3/VWsjm17KSAEefY2QwEkRsUsC8UpteCcEIzU
D+J2Np9rg4wYZoSISrSbUTF0y5LMm5VWzkxevvjQEjUgEDbZtAEtw//gD/lrOupuHYhHKsXOZ+Sb
hA4SRscgX2QKoy0FXcFVF43nrHkhj6dDaT7GvQcXxLHTimx2U78nT75ndN5IR5FvKNIXnXnQr835
VkuRDMnP7XTJSfnQBVQy/WphaePgQyumjTonLjYKq8i8hWZarlYtA3ovjrGCt0+3VR0qiEz3KSG1
smeBhnyNR36dKIDF/sCsDlU4GNq4mZmRVUJG5vUl7F/EZspsq3mRSg1NE0OrYV6XdKeIRKu2mY5a
9WKp4WYK1/8j7DyW20baNXxFrAIIIm2RAWZRosKGpUgiEpEIV3+els9irN9lD0eyzQAiNLq/8AZQ
+56hlJ4Zr0WCIMJmSZmhTcdrYEvkq4ekToUPomgJpUofZHLmVOcbsj/jp0FfTWAjiESYgy+QQEhV
UjRmUjMs6PkM568rFho9TrSQ58fbA4lXJ9wdRTadbPJ8a3S0ygdwLCVyw8aZBoZkhLnhjcoZiWhc
GqrLsUjhH4WXxT8YX+LO/nnnY8eFDDuSV4IO//u0rrXSYipuVbY5TWtWFJG70EmuQAeB2f/7NCP/
aQlRSYMlUTFV5/qPGC5VtLLrmpRAClDJxe25XxUD86GoYnjRAKjk3VhwHw7PRvIvWusfiu+qKuhD
iGSwehkikfnPyllJdHV1zsxGLfdq43/TIXcz8x+6vX/IBf/7LeaP4K1JhqGVKr5FkvZyh6ZJu46r
lzL/NBrmieHz7yf0j9dOQxWXIqtYmX9UPOX8pIzjQvRqoOciDJ3t58kLegmN9q/WxR/SPBWbQDRs
NHpDyB7/fvaactR1OgWMkpSLRetftw1wkSOWd2VE+4JwIwY3vbC/hSLgcdNJS7NXo8FUt7RiNV8m
5r9qO386+v/u04/RNO9uWdwZnGs9ezlfIqop03mf53sqPX8/zYCB/nCT/Perftwk3TwZCimbXzfC
yhl16JigfF972gul5H18zMHOt04SgqOMLezDAIZkhxu24jEGMKIdXKPvYKdIYqHtOPMAyeEgJAGn
xhk5VgCSAe60zzhZnu0u2Lf7D82/WssbTW36rHZ3Wdh9fLkfMCTBbwI+G8D0uf308QXU5KX1cTE5
4cIpAOwy2PcKeCa0g0Byy/uTn4m13JXQXgWiSimWNUejamIN7/I7XnUDWNubreDMDiZxtBbI6tjY
2eAXTUJNpbTExtXWpJCKH21yWbEFvo1S2QS5R5AoUgDyiHnNHXqZ0B/M3F7EwRUtLfLwk1Pik3rz
ZNVfEL6oftoHsEiD+a5YyqiTPieHk5MzpVeWUrnloQWCN3u4BcbHECEKsG3fduXbiA/m+qzZBioK
FlgiCzIz7qUfyhoH16D6REM+ke2sdEDaAH+IoyGIfVTei4fu+fKFxsD8HZqiu8DUxS8elbfKLwor
6b37u1Vi1T7G87mzQd4vSqzqkO0jBusOY2IyL5s0AZXaDxWMtOVvNqxIh8Ns19w881mhvKkoiKWd
JX++uB1FlixLlOpBTCJWr0fQI8kS8yCR/aRAJm5MfSoNSnffSHA2sr3AzUkmoNfUPyfPtN+mkvT5
RHvmX24b/xq6P+YI0BSXXFW4cydWbYTjhhIogy/aQvplfWoOGPD+/W75U7uVuQI1EMiDIqAUq8B/
Zlojp0w4JhkzLdM8qXqdjfaEuU26giVS0JWbpWumh65LKclHp7ls38Bqn/UPEH43Q3X+vjvan2h6
TPx0HinDQqb6mVDP6mRWL/Q422RwSVb9fqhdkl3VQ3LqrDuqY+4un9mDiHtqK/2qliiMey3Qzodk
p2Mv9AGz42GArnTZXY/562I/7uOvK2oCLwvMoojaP7TRaZ+zEMscP/MxAHONKNsaO8Q+nPLe+ML4
gUkBZ65dcejJH7LNJfabDgwSI7Fxil2DG0SEeGnyBHmeeLKpiW1BgToTtIyYFqiLvTiUkWwH2+nq
Txc3Q6H5BCIVL/MgTsOkvr/qS2EUmUXImvSnzTW22xYSQYAsalvv+Z1M3lUKTNPKGzAM+5SAK97g
AXbTg3JEzJOLAJAGcS2cPVx6Zjq3NO64Bm7d/VIIW+MyTb3qsXpMAYy/nbEDFn5Lmnf1sui6XSzB
IjhznkX4DhO30knsszMucYIicQqhSkQlCsjKlgkJHLHyrm/z4yzAeBZ/AIg+19fFkSwr+6AOvR/X
QJ22AALWEomHg46sG2+KkNt414DhHcFwWdlrFVvn+/m7ibmmOwTFIXNgbUCCegLnZ3fu4Bn+GQbQ
lqnPYxZ1R/hgYoqEDeWZTzP4U4jF2C/HEZ8zeSWv+jXIpPYx8bDiWXU++iF+Y0PE38bReWkudbZV
Rd1aWV731/UpxLTsmbs4jpS37gGJSBp3zEHmHfiBbcx8ZdruzJ6s1N2erV0cvl8cYWAl+5/QS6zM
ekf7257s3pEj+KpSKEEnPlsTcHI4UapHxIx5l7m8habX+LmNCNvqTLXDnq2pE9avV0YA8zOCsI2T
4e7FGZxb8xvEQydB0fqrguBGNhM7JfQVB3EuN384w9LRN9lWZuujW9mJM9jvjw2DD54RiWy8b7eJ
l9shEg3baZnj6oD4ZgofyeL4YkYpAHrrstGj+og100Y+ak/lK70zJ/aVqNictsqeLs/8gK3VNaoP
0Glw97nS2trT16IBmLy1b6fQCJFxDpFmdumZH4pDjUFXgBuKix7ncuYgusl1y3afPbuSui0coeYO
xteT6sVB5+vWGGFDDvlrbi+XL0yn+rcJ9XUTu6Ybw+PRdkjtu5Kj21o4BVs5kFoHvRCMzQew6K94
Nc/vod4Aeezeb+5lU8/cCUxr4Q65c7m90vKEkMLgQhgIL29uCrv/nL2WS+gKO+lQfKkv0g5SBOLP
ktd52kE7dE/Nu8baO8JyWISL+zH1pg2Op8d52L7BFDJflX3/pK2KR2Q95NE5FRaMYb6lHnC9Skyb
/88x+Q2hQ4BwjTJz08vdgDoUM2in+4aBbOynmLNvSRBD/Dq7TeOeW+eme4numC+a7HQwChwzVOmU
WOTht6hBel539Mm9IVGrofx9lJNjt9Run9caYVsIJxU8jE5vA2IbFm9nwoD05mXaRp/8UV1VWjiY
K13fLcYjaFG6ByMsITaTY87RWS1FtL3B6s5K/6BAJfnIEJB/vW0wJ2o3yKiwbD7RrkGulTLPrXfz
Cm681yLTnVjj3YQQDFbab3+f7L+zlZ/ZDF0B4QGkaNr/rD3SUBWZoQIqAt+IwvkY3VZDqHvjGp18
XNAXrOuQNeahvpa2+vp8n0CkilcnT9pxczCMGZNPunuzJQ/ehKMer07sEF7BrTshsz36l7CPzOAS
XsKM2axa6jsAXHt4AbOP4fnvxyKLmPpvxyKq9v9ZR83eVG/qyLGgpBQ3FMiY3uK9XmBmkIJuI5MW
PQXYJgIGSVsjmTrnn7Js333ov+3Fj8g/b0rj2hhquqncPjL21fG6GaFylltzqb3KjhHd7qd7ZaU8
pg/l4yAcl8y7NpiHeALsZF99QSldBGRl0DmQJhwS6a2xnNbzoFyz8L4A8IxQ7fdBZi3NXbotH4oH
6a2Drnt1/3E+/1QM/O/Y+JEvxDhkVGhdp9/INtM323CIWTvStTy+gD2XFCpB/8Kefbtd/H76sAtB
ABTFCiBumKz+fhGnOpv6vKA/1hAKUk9Gx8Eu9QEx7Yd6TEN9lkZFZ1eowDOIKA2AsB/hkcwk+J/T
kehpqmtXiEmb2n0vqXRhTXdB4ygH92NAQ6lNdXnWb3Byi8+cpL1Pc8uo5t6EUkmlfPYoNC3c+QJ9
eVgEoqF0vkGVIrseICxK8b3RkIxzH6NCFGf/KL/+SUkKMA70CqqvUB2o+/1+9EU3U6WuVdJNY+4A
FlKiu72UslC7bdyTaU9Yd87L9ys2fvOy968I/qvnz+lMqaV/vwHGj9OY+J5hDlaevnIp02OmTp+y
/+XpbjhD8c6Hxq417V0311BjL1rrYlsGmJejNJdD/khQSYVIugrowc4EhtnP5lTLyWQuWzqzWp2v
9JliKYfTZR5REGrTlxNaUTLTvnQGLF/jft2VngwKVHQaiXyjqzb6mnrPmV6cMPLs8iAX8KLzm1Ez
NR4V+TO/4Nu3SKy2o1Z+/azjLMJvGVL+4da1OVAPtEZm6cEYXubTPEIZIVPBSQEpBzGQgCEmP1Tg
OBaLVVp/GDO37XoUF8Gzfdaq6UsJNeF48aSp+WORrrHs2qpU328ZcFjJL+TONWenVSdfv2aGuuzN
/Fmt71JlcPTZbt6C+5rLfmk2EC8RxigbGcVf8D0aVey8wVRyfgUZk6r5gwZg4KbJW/1ETy9dkBma
LPLq8FZSoVYNQmT09csZQU9BkxKiZSLv1aKooD8ZvtQCHY7r19lcA32myfdS1qykNg4Xg1ey3l2U
8u6xKPTj2ZxQuGrxDgH/tDD8+ZR4aD4chT/0RHKcqNonyAZUWjV7mifRVdoJiEwKUgFkvF6vqpTG
bzK4QNz3I5zoRr+FetFDJKFVM7vsc/gyQ7qs+tQfIB3MOnPVxu/FIB/b+MoBzt30ZETt0DnK6VNS
at80Zs4CyVouxQJWCLSMDIZWjgZaqU7hif56kybh9cqtK68aCBlqTuhiXZJdNX8dF8tY6HBDQ0sz
+HmM4r/PY/9b9vj9nvpRixja01U7U80U8p9F+hBjP6C8gHxgof37F/2h1c434QO10FUc9eii/H73
VnE+JdKlSzdmvjXjS2Ce1h0IUWpa9J386+kuvuhWWVN8lu8zpGHo94wH6UpUDbWHMvOEuev88e87
pf7vqoh3o5BcZUaBs/VzSlkU+owqcsws3j/UephR+z1XZTgt3uBp1Iv39PUMfE9kU6LDAr3xVjfb
oU/c6oIp0HTycjUDez4GglaVG5V1laZttzivhUnTmW5McxrtpNJ2LagURPcmAJMl8lB9YZuwm67E
CNcpKIBUovKix1R+Z+gRZsO6gRGUXR9Jfd0UfqlYkeUM+xugtUoLtZkImKp4DtBXQjSDaWme/WOF
+25n/VhssJOkuonaCnZQPzFlp2FeDGk2R+bBah3yNTICMuogvqteS0o0CxdXMxl9484WmjrPl48i
LEkRoR4WzqXwjAHxgwO6Smi8E2uOVPHgRU82UarcraRVCfHqAC1g0wQaW18DZ6A2jxjP3IE6e9qe
Q21LDuAugjFI9giCfJXHyx3t53vtoOJ3e/LA355DGgouaQL/TzSyN5KTLNt9ub891PucqQhAwQDP
nOJM4XfB30eP/C389uMUAZ7FvkuD+Ac89Uc4IxcN0oZqCQBTpUcTN8tGRr8pjKsr4oQq1HdQJfT0
i5uyTTp5RfoaH2k9LPLL/aL40IxNTTVJnp1213h+VyLOlSMeMkf//Ha6OQZsLYGo+tafQri+hU+p
0dhLZCmCqneK1eg07fsC4QnkJjXhFSFiOaS25R5x1PhTyVWk/vYt3aoJcXbRDJMrGfv3aQX/oZSS
5bV5uTjFAl/hhtg6O22aCh0oggJJQSShOe8nqkomUlU36Q7TRkotMzL4Yqkozzo+uw0Ia9asqSk9
7YZORuGn7XPCZbkx2w65ey4K/3ptDzdZCkf5MwMxAJPBnt1BzQbMh/Y+lTtZt8hWz59aS/uWEoad
vNFN5X9KvRXGtczbd3Hy3sYSDGuXBpCcB0WJwPYov40yggZCyLKfdfv+Un6DXBJuoxx7IUl1QA4l
M93VyKZP9AV00zLID7HrcNg1mzUBPtEtXRYo9U/ti8B1CWJeAlISeWKlHeBhkItUI+eerDV9MEEG
afDhuPWU6mVER26eacuxRTk+82+3zIH9mlC0m6WQAfN9jX8XXrCiDaVJg9tMg3tG1v4Mgf4CEodO
DmW8M9esRJs/vTg1WQ2Codd8dztzTzRQkP4+Yn/CQeBGgMOdg6RGoI7Z+CdpYJR6pZ2nMgNuRjPV
w/RB4hL6iDi2Xqna5rbb9GsZCJ6lrIyTe0bpFzGgDNcPlGjoXpI0pBs8o7vnCtMwu9PeJx1qtGb1
TAaoulk5FasdUtV0473zMXs4/2PG/kkrEkeADRwQEE2AIWXtRwVylun5qc8Hczfofj5aku7cnGE1
6iBfwR4KsaoSZ/T7gnoVCi4EcUMNHzVUA2OFRUcyR8BiICKDV4PHZ/OU32NH260K2rfZsoRTxkA0
PHkWACUoWukfMex3tfI/EwZ7r4r5VBiignMDO/n7ImimCWS8xUgY0b229CGnzFNhMFbU1FdCrfMj
RbjIdHTJLpplna9L+thkhoCjJ4Q+fZhqLVFq5ZqYPs/s0/Pp5sKbVkwH8YhKASBhd6hpzN0FVS6J
YjzWqZ6kugp6MGZ0rf3xGtLuLNF/LsN87mpldL6GXeW38VHqvHn/jwbWT+y3OF7YOPTI4IXT6/mG
VPwn6xxm16lM+lTfYWCnaG8tqgrZSqXSD/jshK9new1v2V7p3ym7c9/cCM2xiDPpxqJL+D6Cuabh
qUHNs9OtkiA64Q/P7T/ncTgEnPf/XBdGEjcDYEuEG0GscYv8fl2kqVHNfjCyFR1eeh907TF6hczq
vmCEAm3/+wFt15k82etcoSm08KF5erVTuaojvSTYcxs2+QCtm4ai7eDwaQR/1leLiMaBdGkZZP4U
qlGQ4nayRl58i5EAEnI50vdT86/RFXI/1SuSUrzCAyNvuicuygu2iToRS6d3czr35qFRT1W0dsS3
zX310FChFGpP2ZPYi9PmAzIGm0WChoNR3rtj5+Ldzps1v3fL7zopDDYbLaKd7IivFRuNj+KAbnSi
FAvfK4cCpiPZwDioacbWPeUMu6GK2SA6VR01f/Dyo36gEEMpgzyQGDcw74VJ3sUFGxW9ItFivZ5t
ENF+6yM0TO1DYYusJs7gMAaQvmidwROPy32HwpXYpHgsfMMvQoPfFW0iynNkFwZmcihgheJh+Jof
vw5ciN6Ww+775C1BB1NYYVYH1uDEBzDFXDiqeYC/RJ1WXA5QGxYlsO83YsMiSsqWeHzl1tPAfolG
WYX009w2eec1ADZjwxHltE/sFTkAj5YLjnQpBWlxsad3CuQufNKwc9PNWhzayNWiAGghfcSmhBTS
hV4a8hx3BkImpn1aiT9nAonmznB/w9eQH8NJfc2Brm0bKyRK7DQkX7VbmlTitZmtb86fuZ2z3bc3
FYEt83tUvmzv7u/f3hpri9iURdhgve8eH88+brgWISUP1X3f5TZsW/ZgZnMb+eLvyvLsnvh3ar+D
vw5kCxq4nT2/Qf5H94rljgskuefl9D10xVFl94Y/IkRFaEe1V/xdHJlpTR7QrXAeFeH11fAHx/ge
XqjnHYVc2IXNys7kYGPK+2WeoTBIqXVmveF4Q3sRZSj+YUQ86fYb2VnQLxRX6hQJDTF80z3Cauv4
sdzvlx8OVqeduKovRTjb5hvJBY/oSuyt2EPmuu+h2m0K9hLjTIyfPdkSKlEh2Cn2FrYwm0at+W6G
8NbCFkNfXon7ir4Ar59Vq/AUBMc0+xZiiOa9vBBn3VajO2/oK8hoVlr53Qnfm19Hw5RMnXlwuqP+
JM7Nebn4Frt6e1mLl1Q6P6p3Q2WMD0Xz11uI1nIakE7yJQuXx0PpdX4jPDj3pTduxnXOswWnQlqL
88zWOEa+VPXOwTmgI0oHlGq7ZisOYGxO3dtlN7ooB7Eb3MNHVrpXxTOA2sd3Cs/2bkprmfND/Uf0
V8U70Y5zCT0cLTrf1U1QhEWI3qhqfYi7R9wMkpVY1B/4Ox1me7asmW8u9+c7MS/yndxKjfUmM7zf
4PVRQJ/7vY3CnC9xvRydgjtyxHYfUQ/yj5prsA1xw3VBwUQwst0ZmLTM5o6TuK8GHKeEvpm4PGK6
E9pg3Zrgzi8PGUp3hfPrJ3Zp9LxkzuwNnrqnLsuteL5wFKc9iGfE+2MXycqD+qY+Emh68mP1UPnd
gxwkvBrTQ+sAHbk0dmhHRQg/BEjyR3HUEZZWvhzIAYAr6vOfdGGUANPBQ03ndpsxklDFDYjjaQjV
7BRf41H/5fnKVh9hrL/Q8XDYQb6enfL4BBvkVZ+W00NDSujH+ytxsA3f+wxpPEgOyfc+IGSWePE+
jRBY9IXnNY2ONfcE+6YsU/ZYb60UDbTsQAAAfpBGEciEax+gBBeEVx+LVhhclKY5XDGSqugapVG6
Fz0m7Mfmdr7/dfbaLefsEak4sX/idImnczel5spph4aMpSp0MAs3n+fbG1EF0xPerUxTJyYsMSkh
bW8jKOPULu1OW11D2V6K6amhL9LvqLbYHRaa4vXBnXumfw17/tXwb3wveRAx0h5qnJs9ehKvD+7k
qrZyVPjdUsiV1+m7vG7tYV24aDE9KK7sUitxTZ8C1dzK7mRXPCVQDc1u7ogPy7xRcR/oem86nrog
UIWxFFIz1sK77lS75jPE+eg8aR6tBhKkya3uLwFoL29i47fXmU8fP2r5M/44f4zO3Jv5C4+M0xsd
NGg9FYEm86WhvdTRmqnd5qnz0nD08lB7N/38Hr0tFHbCwa3C6Wtwi1edD7SuYCBZtTvyefzHD6N3
vq9WVA8s3d/Z9juXcieLTh1NpdGZUasufWmJVdW6D878HluIelaxTreXqA+Kdby97OMtGLF1xnPj
Etp+v6zX0rL+TL3ERXQtd3Cw4liVb9SHRCcVeAithouL6Ldd8AoiV/wkgexOxyRIOAMLT3LANAdN
KLtJgHKCr3HkXcjv4yXQI07+K5DJ9JmPcNoW3gUDsLl3xSNXnCTE9nnMfOVr7hlP52fp+6rGHxPX
X+LLfl0ulSYuxDP8Fdmnq2N+8gR7JOr2YHWXqdOyx3jQ2SdL4kqJvZRW1D+4vsjcOy71AOzVgDg4
4NJd5Sg5i9WwuTqJe3so7bNn3HXWMhDTS2mTOgJ7aTcKGxzYCzEGdV/yxDWRPLGf19D0u1XFb/EF
YnwtPATKXmk8eumzOEGS04XN7tcWZLs+jh4Se0fyjDANGwxigSI78PQZ7SiFuWJ4GN+XtVtNbL8K
qV4MR7HZ3KGPQrAjwgUR7EzEa13Q8wBzF9V+vU498ZgHi6A7ZO4VVTrr6mhB4V45VZVXeeI4F0Hi
SvykXu6V+5rLCumGjyHbZ89XiUvx30ah7/+jqu9YJWodAEJEJ3Rw7I8TJ2m2m9EZib3Dl32wL0zt
NUMCdTR+xIXIotgbsTOmhfJSg/+5+VevoNdv9duKMQJXwwfTuML80RtXXXgJ6Ase5464TdlNzn0w
HvRX7mBMlrswfk6CjLf23Gh9qHJmDY5FjALzCDoZ9XVLDBtxWcREMTqutJrxV26FcNhM3EMS14mf
++u9uEnnTu6MDHik1ex+K25nMdIq3qH7CPrhHy3mnMUWnpCLtZwFLM4CA+Q0y+Ar2O+/ogPDt7Ce
xSvQDLlV8K8BkIC1OiMGWjdbpIFomQ4yYLyWw9xLAvAjxOmGrdyPdx+cHoTSqNr6PRt/eEUs8Htl
/Htm/ovJ8zMFUSQZsSIaOwucLX9PQaZxXiJZQwoicgMR+6Dq6iGZGIq/iQREqM/2++PLtvPRZ7SV
pcgddORYkXH1MRS2cvvzTkQFlf3e7/yKxXRaDlbs+wCpmRRdayXcjRcOHsOPm9fNZvP8+mp4eNwG
yDI6Mw4/9TjX3EhceREU0yk5HulS8Hiig/Yh4vqHKqRLYT+c7UP3j+z4u9r6t1PwIwtbYBLVZCWn
YFmGxKInX74QR6V324GlMYS254oDJxIQgQgqtEA2RGDrXW1i48/B+rxrrcfOeeaCv2pevenuKR7h
Sl5YrxtxzbkdnC6IgZUgj/d9QZcvb+snBjF+hr/iE2ztbXKnv1/cH0X27+wShoXB1aV1hVDC75e2
mq5aPpvm2QpnppFQgEZR7MqEDf/i8n0jJ38/g1j1gU+CVgFYCibw7980ZXVTm+cOI+quWl77Jmji
fa8VQaYhxTfPvDbPg6a763jqQr5lIiczLPNh2sgYwPZDtSzxpNQqZJm6zDEQ75zPekqyEgI+QJtG
qs5jtaOEZFU1ZA1V2nfU/TrEEMxStzskv2rs62O8X/WJSBcKkXg+TtCbXNAWZ1ZRh35Ttg2WKjBa
iqd/nGdxeL8dPg7KQg+D2werGShovx++vGiuY3GV1NW1jT192J3qN1nLvIvZ+MB4kSqD0IRVYqvV
rjw3vbbUIHVrH0WtHk/5RHUVhsJQWRKK1WfU3/VBD7HTsWVQR0iZOJerjO5qva0WySN8nfN1lWlY
cNRLdLpAFDbBRR23GZXF7MKtgi3g7GKgKTPBFbn5ZF95ONA2Q1eKfUlZ5NO6QZxjhb8WxG74rtHp
xPx8ilkKAXWkSk7z7mpnJ92pFTz59MKLuwGaSObkM3SwqJ+miWGPRXGMQZXHyup0vj0sNEgB1UOh
1OtF+i9fbqzmf55iKiX/Hcs/Klj5vC70vGcsi0LB4Il6CIkR0W8KQE2j4ABUiIqESJIrNyMzpHAY
kNGQjKhbhlxUg7wS2s4CgEO/fxXfGSNSo5ddcg8QdraFzjw7aIhlbWdbY69uF/7sUKOszNpKYaAg
xSlCzV/4kMWdwo/5OTuwuGw8YUMEkwPdMdzTgxIy9gM1VEKYbPibI8wVVvwNWJ2z8GXPacOtmESQ
NGd2owHIdC9KFybZydkREAz+oFZAqnvyJ0ckYtJRFGLmhM4i3yC8jypCZyTKPOVRAUtUkJcA9ELj
GKTm0zXq/fq593t/CvNgCHPAo+4tjEnkkuezkJzuX7WITuFKi+ZRvMlIxFDeQ9N8wFr1SbGOV7ck
m6pctMZ2osYhij0IAIE8E5mTKBTJTwt/AphGDsgJFQ+NoHyHljnK2SN6wHb7IZJSZcVX38vUSX8V
surQZE0hu3ZwRu04r+ZhJBHgshkYxS82mUjSdiRtVEva728lhKGAAF+RjKAOREEBByvrnkka1XMS
VZJ8MG/8kLYqzm17+yDFJvBhj0icRPKUohgusmLFQ2bdmu7RLnqXyaqRqbJzzinisb5ISkQKrA1M
7p3fbgtHWt8+IFRRhJH4gYzGVSLCoR7D1sW3Ufx4UxlyaAp8V2lEpWbyxq/Jy3ai2CBKZznfTLoT
/CqpTdbO9z9RVweyVjIIxrUYCLBmGMYCukb26JCXgSEW7xClHMoE5KXiX2Rnj5VfPcAuIL0jneR9
CZ9JwAumgOBQu/4uAYiz8yLqhqKGyKzHV4tNwIASuMI84pvIWyvyM/EgaSQlg3fkzh80m7QMF9/c
xYKebVLMJrWDv/IggNjQNpFa561gCJhT3eEj5wzDFOFd4qKDRly2FIMAZtvAoSnwoG39IQpLIpcT
zxiOvhGFoNmGfyvWyQERSS55x38LpMGo/OAOhjQXtVhttbu7tBSVTBdNWIIHaStyvOFOxaeYDKfz
eh4qvsBzArDC2j27q4FEsPdi2nJyJEfnHarSIxgAa7Y/bfWLnWxImXimWQHojbqVElWrit9yNEXp
6tfHZmuDxl+30iORaYh8A6WuSPd1v/Nkv3lX3cuj7Av13ClSeE63WwBBJbsjHWRfjhoiyhnR/0hG
egrhAoYAhlzigPDKtuguHkTw2m1JgUjlyMxc3Y+QoCUvITD2+kPrz4PcA1+yCKhb+klEWCRSMb/2
MxLPK9F3gSmgVT0TkOfW3MkCwyOVuu9Cg9iZlLQ/GJ7mkX96lD/vxnvSUsJhAksyLxKpqBH60ab4
I2zYJ5GImRxtFaIoLA74EojgV/ytIeGqQk5gv2pfycR25EHkGgMvm35Phn0jLycfeTDJy2mUkaMX
lrmuybgJh+cE0N+ZxemNFIMYX3tbkDteonItzBXW3bJfkl9GoKZZtjnKJFoE56fTozjy3Gs53vol
cyHRbVF89pkVnseAtI3XvvOQQ83fspfEHXyRyPUOfTRgqCM5DAkok+mvOYRatI9UMxPtaU05SZSL
eDBR34mE6GxYfTC+sReByIlygQHmOsgPV/5WuL8C/185LA05Qv7BXlUOYzDQXdU9+2d/Ed7s3RAh
o5aGUwTScYiwhcOsFTnphjEjxorI/hYe7m9k6xQIHDIqn9A+QOuBJaFlPhXhtED2doIU4RrMJ+j6
kAeQqpKb4QgZnL0+iLfAy1EmJFFf0lTtl10ADH6nO0gWU+0qnQZfh5jjqCl6iwqFGDCJWzOQCp8s
nt8Xkrirc9tzcsWzn31QPsQcd8KJFknZ64Nii0s881USPgIZVlrRZTi5Hb3w0r9EY2CGZnjxcQti
m1AIKWByTcXZFDv0L9Q7Srl/WvXlOcoMOFoKD+rfAytJnbquz6RsRTawZRkirzXWYmkA02RJGzQT
rHgjTA6Y/uy3NyrRAZp5THbiUdAL0ehfyExLFKyYcUQYjxYRp1vxcDUQhW1Ei8n238EihXDSw7uT
E3JlPx93j3S2Gf0igyNfUUnXDg8ihVssDa+1a+th8EXuL+J7Kvpe/zZzZmHskKqVVgQKjle+vj7+
Hmj+oij9FmmKMOg/J+QHFs1obpfspo3gNukQFPcjAQ5SvyvDVzyFkIgVmmBljLJQPCZWJOzhw3xj
RFpUcrgbjSLt7F18SNR0+zsENXVPAjsB04Yw40uUaYtn3dO9lio1TXeR3dHXJs1LoON0PjXCQOWR
U/TDzu+9VKw8OC/z4PYB69i7fYhKcxqILSw0C9suaqWowrEO0qznIgGooRAPlGRD5+e7zE9fykKN
gdFPVvDcL89CN1yMsz5Al7ULgPsl/sybeTR3aYLU3sVXad/0VMDnLPASLSQsSF+770DlTNOOc6Fy
NkSJXKz7l2fWUdb73L3HTP2RRZZFP43Gz1+lWHFQhFUvzQs9JsIrhUPr1t0amFweIXkRlJ6+FH/y
pHiq53NQq8WHpU+Z3+2FZ5VlxTYV3niNplB8RLyBgrFnEpwV3vg5R7wlQOmke4HC+z5nWWU55iEC
ENwmfAS8gvFTXeIPI0Gn5RmRKMCezt4JrR5Mr3/hhyfNR2WJ5uP6uhbodrjyS3NzW55CMOOh7kL2
fD77JdjVs5+81UG7vAWzTbrWwkUY+wbvij9nrii8Xv3T7vZIe2g327SyPTxeDrON8Ty7Q81nZ240
fp92+cON5wdAzg+YU50jZLQuh/ThshXfLvOg5Iv1BIVscccZfQiBD/R/UKQ2/JwlJ9qlUM0c19Dj
EA9xioeAfSKmw96C6IZeyfZ0JIoIxPaatTglckCtvLUgL4njg00Vks6xsraUR0/v17Bh9e5ZZ2/4
ZfB9wze/gaoDh2uEqX/jC8Sh0nN6pBRv6dQsCAQ/L0+FUyP9X+Pp0j8QRD9SbP7wH/3GWcW7WfTQ
HVQb0UTL0pyFI6bwxaF5ql3pXRSRMXygKM3P6mb3LOKiGsyETh317LGIuQmP77XcmUAVXZ3TMhXP
R+NSotB1iRZvFNXoTyxL1rSclQAL0iWVJUehOCq7wNkt5EooTVLrEfMNylPo2rOmIS3Ab4wDKK2O
rAYzp3qkcMCUfmY1GQNSOu0t9s7M2Cwrd3gzEkf8Ws2Uh3YPg+8psaJDu8fck3hA1FpFVADe4PVX
dNCEEjqzH9TPQsRxqWHMoozY4EJlLfn+AM9Qyn5NoB5ExEdf4n3divK2CCE0YgtUAMpNE4L/3PAs
b1gVG0Itmjk8O6P+mfFKcyPKiHeXO871PtmgqbFLNjLBlCjOi+CpC81IVMpRZD1m7pxzVlB9FtmU
WGJY8qN6XYO6ngcTrTWKmO2L9h0xiFUSSPm6WqqhQT9YCZN1sjbD81aUIWdhucZf/AACnaCjBuRm
zQNpKQVzohDWUVfkad3ytIHpzPedNgssGEjplLDDfMmhl+RXb52E/YUZZuueyykWApC8nGgpABW7
ZqF9uVJxRHaZqum4BOAz483I5ovy61zsI6u55IgYYOGJ+jQXmGuJD22guVf3GnTR3C9X5SrenLGU
wkAoaumWI+9Krxk0aCRv5f/j7LyaIkfWNPyLFCFvbstboPDNjQJ6QN57/fp9ktmNAyqCirMx0eN6
hpRJ5edecy1G7+F8b3NQ0tPd50co8nvSgWNw510Hd+Lvxe3VR5W/0zEPuS7JFqJrdR+fYDjAbuJ3
RMCO7ujysxNJfEqab7hIsCPJMnciGeDidLJIkVyKhLWMeFg1owJpC6Cdq+3/ZJv0ICN8gjMPtxlc
y8DgeZz8aJEHdGx2fu0FFPyNP5F+VHOxVS0q59/j4RTX8m+H60s4nMBIVXOs/NQgHIqugE51zmie
P1rG/Co0qmJ2zaRPVFz06vwV7cq1s1RutVtTTISeLTah+LBrsseOBIiwTv4IYmAl2BIhnkOiGysS
LHYCc/ffLx7S3k/ZjQpMRbE1md7r5OqTNE99PaWnkT7npHw1SIrxWd4NO/UUbkUQt9c4PFByigHq
SOGJ6dZa3rkvFOP8VyZwBBHg5Z32V/z3yl+gFLiqLNMDf6lXMB0e1Jd61a7kdf6cLZ0Neox0K1oK
fXzLye3aFd6PJngHlx+FWAb/wqIwPcmfgIiRJyqmrNJeWlkHAIK3IkE1/oAXIpUuQH70QCcEjclc
i46LgEc0H+quX0XYSCkr/0aAKf59K6JnQw/lsV2o6/L5XzCDeWzIW0sy13phrv1799QuAOcCyFCe
RfNDo2TFdAwcPef4piBgoQrPzFAED3uh39CnEjAGa45uB0kfM7F5umJUSuIn+iVEHmrl6EX8r96y
ODLMzNZoGGNoRazmtxnQ8vNFD0mgEuyFeROssT/8LGxEeRMdAIXzz/kmmovc0b/7t/j+t3imwUDB
nhNJYn5P/OEusiNBS1qaN6LyNRd/0cGeK4QXa+6/NX+AFEKFfoo+aXUEty3XPW93Lc1x7WW4rmfv
ouSV5reihl5vZ7feCwnrA0TGFQENSzMs0ub6TQSM50jogzBoLHUKkvADaQzKUMRclsUi3ntrQc6z
D5LIeldMacWImntlbH1orsQcX7RGyIPuEKHCSMnhabr39j3PVIxcKejEL+WULzV+qXc5w1dR5van
il95goz+jD8rV7CgbgtiD7fqHmRu+vPWrsTbAXFC0pFQ8LsL4wpFcS7/9vr6WkwO3gAe0YbDLo08
zYCoaD4aq+613qqPcBh57eDI6E2IJI3E6SFdicm0AosPNcttvxd/oE/ODF38HbNjAr3Icto9xB22
hgO4pepmBY1SKrSaak1kPt4RACSZ/aDNovd+L9IXhvMY20UsFuKSOhsBSOSr6hiQlDUkZdHOeVLg
7RXHUJqH18zn089OiJjeh9fVe7DLjj4MQ3E10pW3wzjL3XIxbwlMIZMBts7zdO8pjtcW76Vchgxq
41cxInSfkxtMoebyvRgNiUmpGLCJorY82U/xZ+0p+gL1rfXKeHlVyaQZGEDMkhUA488quH74LMje
pD8iD4jXBJulaD1a22Yj/SNOameLrQyFn/HHXVLzzvfyrSn+Ztns4Vh0m5BQx1j32k44xIklwo9G
2lLoHUWxFxJ+CbhL5G0IAyOmNklIy0EkI+J66cYve+4A9PQ8uKEEvxbFqsJ4s9iKybZohDhrg+aC
aBcIe6zlwNhZtDt0rB3h4C7q03gUSQo+VNy8qO1FRHS2NrY1dFBFVM5EuLkuqOGXAxefLakAT3B6
76M3G3PQmQ8sj64rRTNaN7d4LKzUqw7fhEWxQdCTlqoFo0EMpMUzE0V+uLSfsM2i6C3XIvaVJ0Hk
Eie/SOUysinyiDWjbp4QI1OwXeKvYgjebP73ub65n+mCfgu0hNxLfSKgfv4sFJV4jSL1YzBOSV0y
OU1W8oaW/Kq6g/jMa635N+K/ju7I2shRwFS8U+TEYMSTN+rtbiZuJ14PT/SBV9WTSE5EAvJ75FF+
Kqt1zXA0RJKoJp3JvEKGK1mWchgfXDXfQUDEeL0F4kSugZSOGm7q9KPS+wXiNwtdo3smMcUsUC26
wM2wtLMA6MjC3xyUv4OErDIZGxWJG7klo5vPuUnvdQs3BHiW4PdovsN1wtZ35qIUDGFQTT98+UNP
P7r6Q8XHCdr5IoaXa7VAM2O4EFAiRwdGIfahSWbeljDN9bh87jWNcZf2jnxz1udI4LyoHrzYEOKr
AadBsH6Gm6a7C2QwARmNz+YUF+R4o7mTPNw00+a+hi3iRvqqDoFAUoBVtIC14wAibHDR6VHAKGrF
XkL3Rhu5kOTF9UGqFackffFT+Kq4W2Ceorx7fot2QLqJapR51Rt+zrbtckYwHuYeAPtU7HJwi/qv
X/WnljSKiLaGpev0VVuNHYSl00eHtDzpYOfHF8tZZBry3mBCnS0wcchFUKqgcrjpI94gF9Y/z3GQ
kUQZGO1a9Jh1ddLB6VJodY0fRAdNTbeDABLjutjo0dLThqWUoofHhThEuu6ELfcf5JC0ERM0WQc3
PyrbC1dz3lBiryFabZqOaau0UsSO/AIMrm01TOqgMQ6NBAjNle+dSh2QLsGboa8fFmGE7wKiAoXx
YJYoZwARuXUUPLvWbnfQKFA4ImvcC3CpBMNt2SsbFH1f4xHjoXiQ1/gfOMtGvU2TdGMjDWa39P/l
nXA7cXQ0rwzjrpCyle+9hEj8xXghVUq+CvtmrWTSn6pXd76PvGAj6CNY4vI7TASLlQ5GvrXu5XtT
egtTfR5iCtShCQqTkp0cqCGisXClIdPizmb/zSO+HgweimWTUjOM0R8EnGYO+9kMwnmu5Tv4mHjP
ZO+D0T6mhYbmW7NIYv09LTinVfYnuv1N0m8HtHCtNwNamtjEjQ8tcJeq3gJxnQ9zLHCbYOTqdn/K
Cg0KF8eByry3/eYQRfGbmfjLNOdZ+ul97DEw48H9/jq1swE3b1NXkJFi5Ep6PYVPd0aJ7lNu6gfV
U3eRD5NnnXjWqqF/WQZbM0fgz0oe/UFadKY8H/SUIfRhxJ4SbzofW40sBfQRRqvetiHfjavC1h+7
hsIrQKUORxlL2vmShCIY1IpAXSCKjs+cPrfDetPm6V52n2OkyYaI8qIEalZcIh1MZE+oC7g/XVH4
cjU0wLXJ+Zh0HaNaudQPwsspiepNWMi3kCZMbcfYd+ki6meaK0crHy3cNzMFyLNCBmgqiDHDIwhf
QrpOAxtYdnfNuPPKk9UdXPdBTvhdJdyKX338JGV7udq18bMCAzQIIWZWNt4NIdxx7rwjKiWBNrfG
52IYL51P8lkMmNzj5IvMHXus4yHTDyZoVjR9WmbiucK9tYvURRPCFZ9fc+32i9h1EH3uroYR5HcB
ro2+ZYt4e6neBCR5CBXXzVXOzLx1tF1fMbfp/FWTUqM2JQ9FxlzxxaLMyJqloQdzHVGzXPaXfbvi
NxTltbJoWNI17A+9lWCR8wJtFm+oYp55L+bgLvWsRABoqcFL4vCG0uPh9UgdGd3H6Ji0MpVnCXYZ
pbOg2MTWyom3srvyigWkpsxblP1GzzdtMCdrp9eM8Hiu4ow3Dz2ccxb8Y+piW4We9rJCKYhe6buF
2yMTYSwU6z3/d+tvlHbpdNvCxLYIltOq0Ba9spW8kxI/aWhuk1rJbXfbpu4qz2/bEXxddoFaYYmi
9FsHmveFypqNAAHcBU0We/bLCWoMWaeMagOpNwdJoN77NpI4Q3g11DbSo1isBuB/5OcQkIkLNa63
83U9qHcuOhEwqaHtHkpk84dFaSE5WRwNTqQGtlNGGtopSzv7cMO/rXsKKuJpaMxxxpi5HSagRgLF
DJ3x90SDnqBDTDWYAod7V1LXcqUCv2TuEsbvmvYwzqQHeLqF8qEZkAdk96YsAAO63rUbAC3J5ZlB
2SJLOrxhZEWkpzhnJK0DA8+3UXgvgwqT0WtlVI3UpyrXxC11pTGmb5EqsMnQRoZjETNVCFtR3awc
1FsS7UKssuQJ1f/z6xfYHb57ZNEQ0/3+pPUea6IOOdBDHVL3QTUycsZ5ur2QUqCS0lutFm9BVnNM
HUGXzFA0C9Kbkd2Vo8eMDaZUhHMH4nyeufNCVvOZoTOpME45hD5NPzgFrKqapsCYPilufyyKx1iH
u46OjcnHYuFZiedVaJVLKaH3NWBUbRP3Dlpnz0fjIZTSradIiGe9mLy/FM8SNSsRKX/vEdMsBBHK
AipMHgsRu8q9bQ46ZNRI0t/8uNjXWvIUj1axUNS/VYD3qRtsi67fet5zxZTXRm4jCJ91E+Ctqq1a
YalHJ8qEct3gHpAv4xjKBWL7Fv43wzE3S5QdG7w4361BXgS20AZ5sem29u24chRwV5QcKdgN9Joy
HCylRMPPaTwl1soMil0oadcVxrxZW/8ZCxlep9o9cWeWg3eWhqa9R0PJPHnqiMoBPxsLicLIHtyg
XJWlOe96DKU7e11jru6XT0pVzC0kLewqwCdiG5uo5EQfcntfISA7hI8j9DZaxo41i9w3A3GiTAJy
Y8If5SrNvFoaCI6WPEw/23kVKSJOVo3NwY7XTXp0mmEXZDeusvQpZg0OlLrE9a0bNhp7Yyz1rYX9
jVGhqgsJOBsZaQTYygf7krln/Te13nObKmx4IK1OiogscJ6MM/3VRFzgxjdR7VwH+5wE47WkC8Px
CgQVi3Bgqo/dKxoN8U34Z3iUH1FW68ZldVVvUSH6p9yOOIqrr+V9wZApv8exHfz0nxrG/Ez6a6+N
lfVsPuK5ZYCeu0V3rT+gxZa3M1j4FWNxmgEDJmrFvKTTcZ0C/C8hRadYBA9PMs7GVWvNkqvevU5L
UAKbQd7JDqdJ/9z+iaWPSHVnNdZSeX5Ia2/R0dgawrUy9Lg8cCLAUUFHZeSD10x4asU/NQ2C9rpL
/5oNOlBxtEgodbRSu7HMaB31FgIT5FVBR8KOs3Sz7TJ1mVfoOqZ4ZqeLkeO/tTG1cJ2ZngAdUex1
jjpamtKJ7HoMEbZ135ENtcvAcnH2KTe+BjXUvEvICGcR9a/rm6u+1BZh4x3NipNIqrZVGMNzlPYV
fhWV6yPQ19+rJKszrW+vK0yFE6nZS7m89iNaQl651ypG62a27H0G4ahpo7Olg+VG1Ta0nLWkAQ1q
b3IP0dCiUf90dU6TIlyPEYwVPVjJBRQjDkS/wz8OrQ5XWvqGtguzcmf2b7ZezOse1ESw10vGoxDS
1IGkU15myYedqnOsGjajRI7Ld6lDGS2wtUxt+MKd/yDBKk2BOsfSplYZHdrPHQWWr8uLjjJnkCEF
6vUxiSEq0Kpsk3fDVRd0QxFz4Id2+l02MrXxg5Wuh1eGdh+57Z8xgNajMscThiwW+Vn4msJCsAcS
BE+56jWEt0rkOPqtP8TbnjmCD9iYFLto7mwtXoYV08ThycQKLvcYNxZw4ZkddQiq4Y2LTPW8r9tj
XznzTIPa7lhYVCsrvdQoyq2EmDNAqvByGcvJWw9Jo8qC2aLZKw5G2X1A/yFFI0LqampI80p1N1I/
Im4mzWJEQXoV3z3qbclaJFz6IMHiR6kiFP6P2l8OJpx0UZl0lX3L8YVWDUOo9ik16DpjmJKiV1h0
WFHQTZJodnUfrQtGW88fBp/sNBtOdogtmx1sDTc89Gn/jBkhm0J6SwMoOxg7th1cOuW96aQ7azjV
1UuYRfc5XgOtSzXW8owQjNJV9R+13haSx1vW7wdDm7U1GgDyKkWzJUQKYHDo5hhH1T0443Oj61vJ
L+dmT1KiP/kRrWRcZnBieVJT5okJsHiMOY1meNYR5OgpT7q6w5wdUHuFnjaEg8F8MZvH1Hj39Gil
o99rJsDt4M87pAl6pi1s2zvIMdgfhODLMV8VOBWXajxvC8ZzHc7XeQBsKq3XYYvVrYXfanYtK3RN
chwGatyf0XGyIsKghapuPsJH13DUgSkYy1cdXOQkLE9STo6lUQqb9sFxUFRZRCyjt8aibr1lqsiL
NtqoKv24qlhEmkElF9w1dUUZEBEWydAU/UUuIP/F9MWIHxhouKO2q+vbVDbXblvMIyzAY2uuphQh
Pfbo/UdP20L7W6RIP9yaQOZqGnAWdG3QPxa1UmPGc8vzr9QW5UGvnLcOxsw0LJzAWyZticolEmZ4
i/QdWDSWVYM/fs6gyNcxBOK1UbZpFq0vM9y3eIpm46HR3rwejrFNztuuPQBXGTJejW1ttHyFugS0
yFXH14y5yTxGJhz9YLV5GOqrxl6pvDIfTU27P7iFNattVLrsfO+N7X2TmTc9uN/+XSq9e+RU5lan
7wrsVUQzZLDxYK8e626pD9AfUGGrE3UeGqgo2Se/eckB8suSfxDXm+vkA1D3vJLCHywPRRrxIGVM
GWJl7TQiu7hXjFXiW7inM8ksXpGOwZZJvi90zH6tVdnk+z5k4lqWKyS0EO58zukn+ahWh6qx18Ju
U1XUv+ZTZhzdCFnA5KhRMwVt8Rgk4NBd/LN7WI4ZLcTMPyqptM4fZA2en2Sjf3zrQeby/IOv4cZo
PDX1nUHxboT/lGF2U9jVBv2Fjew7OFzStqQw1MSGwB3Yq0goSBFMlOxGdYUMVegAb87GblY1QKma
ausExaEyAFTJuMgal5owop83ydlVBFCQR3ZgGVvKJJNMrDLoh9ZTD3kUbGWkHL0XtzmGfHC0gCLj
UCd/OUgvOWArZ8vimoZYsaXq9H8U1Cq+J7ByrcdKVQ/KwUftMcrWYfyitAh3SHO/5eANUDoNlk39
5ITBhcHgWWdAxT1N1gAOaUJ2AL3k70ubta/7ftcWB6eERXlbqPfkEWl5tACnARkDs4pDQ3NtencO
2LJmq6WbVNorpNFu9NjLqzLfmPoi/Ui1NcrgyHrK7fPY3RrBEQ2Gqrtqwj9S+yenVOnuLaIu44Pu
QndDIJq/vjRxCyoea2iQ4rp0ZrRo230ZFEOWH0Y+8sq+UbpHA8sC1X+1gmM6XOjFnvWEP5ezRT8Y
2zTF+azTv9R1aRIN6ej04cFXHu2KCrNZd9lSBv+LVCNmi3O7nafxzk5fpOSD93axGzxtdnxeAG05
8mmhbm1OmtJu4GhRVpNBoWDqBSnOoqj01kep+eho7NpEJre+8Ig/fXbOnvGXNScNllxJ7UDx3Oxg
yDh12/KzWuNWrzH3zoo/nVrcaU63ksqrvA1WWSddB+Z7j4mjE3IEC2l/pKdUXHpc5WJfZNqiF08D
az3MU1R0ojiXv2/gAK6FrmdteD3A0Kw2BXLu8lUIJymP7nW6gahCGYAUSYyxHaPur4kGv3fX1Gnr
9t9LEO8D5wm6uJMXggtuM7YO3XlKLVt9ySK8HKRrCwdyU2iTXUf6qa2EWl+78tgcTQAVCNeFYbCJ
dJgYuH+JBbNxLBeRhLMyEWy8t4ZXhXyg/efCtf74uEwklSxZUTl0Jo+rihrDLLUoPzjAOjMCaqjV
O6Nrl6Ut3eZ5vY/KgMlfa270Yryqx35pDe5GgyORoL8v/SX93uHY9BgAufFtiqzg72AyGk1hWSZZ
tA285PX3S/5s3k33HrIPmmIjc0Sfb3LJ46gEbZ010UHxX5HLGTScY5pdn8bvcWCe4IDctqWElnKL
dSi7LjmQVMyrXN2a1VJR7ktr2KGZCP1nVWTeRiKdLBwbF8D4CQXcIvKxQsNZL2WY1L/nLflWDN4I
FItXXRDf/+zhn90JTUrV5A1wPxNQYmBJgeT5XXgY5bvKfjSp9dVyrhf3OQHPlRmh+YhzOyFAu+A2
aSDDoESmdqsy3RXGunIXg+stLAvIZPSm+byI0kIDL0DILr4UF6YhSexp/culTkJS1XaRH5t4hI8I
axEGbfKEWK53pA2am2z9ztqaOnIBVoB6mic3VDbMdKph4VdXGpLGPXY85W2gqXc+/oBDm4OBfbVj
Q2RgQR/cGGGFst54XyiAxK3qPh/NfdagHjX469/3z+dw7OypG7gCEuSIr5/toy8HNtZySV77JPxB
uswlkQ7P2yw9dEh1vI9M+ZG2KxJYdSjNDtnq98WnTUDxGE3h2qbjqmiTjX8/naK48ce6i7KDVC3l
6t3u16b5HugPv6+i/fS26ICxAC5p9MAmG8syU6UusyQ7NDlqw7W0yJR1GeV4p7QrqtulYqAoE9zl
dbnMunpVdzeebJ+0CJ0GTmQrxJWXwt0yVdq479jooleVLS1HNFxRvVbwpF7aWniT5ArNSUATgWzD
Iivv7ba6cJiKDGv6sr7eyXTfRVEm+XmcHQa5nSnuSTGORHHd2vnlJWm9n/IGBqqYXuKsZCmfD/XL
vnC6rGTHhTw0ZY33q4q3fA5iPEPvwNgZUXD9+0v6KWx/XW6yFayBBCZ2/QwFw4+CbB0HUtBh8av+
N2nnUndp10+bomLnfV1uMi5wFHfwDYPlIqBp3dplNGdK7+MnZ+2kCkC6RHveUpe/36UqbuP8Bf7n
qYoA9OWpWk4yNlqfZ4eOzhBuFRtcXTapE2AkIC1Mn0myaofLoi93tTOsYxkpcsRjFOqU8r0pUINZ
MlsqUudT8MvphKFLI18apvywy1AoxQTFQfRI2JZ9v0ivyeRMazjdksqDbcgep/OY4lYgZ6891XLd
Umla4J3co540S0tt5o5wI9oFukXm29YXjtsftuK365k8NN8v5MTNsgzRvR1JRG+fIvfDq4SxdBhe
iEI/3jvDZFkhCCnWJ0X1ywtSqsBFjY0vLISYAqAiHWcuKSyll9FdyJV/uC1Vl8nMgCzA+TQnxYUX
24WU+KZ/0JE4xcAbfW8F+6HbqFo70DZ/33k/LEaCaiH9L6OFqMvi97/clz4OeugrfnDIzaXqHBIQ
e45+9J2bxHop0Oj8fTVFbJHJPv+23GS84/t11rdpEBxsvLLwwsztd6c8DdkykN5T5VQqRyJZq4Ml
64+yccmh5YcD/+vq07INK8pGDxpWp/rAkAUPGhAdb5m8t4oVzcfRgPXbP4b9pVPl/K41hreclTJ2
0RoTl+8PmWRDb/C7Tg6pBXXPpeXeQcKMrpQ3GGnlK7PvFoCJXGNtQlXihDe/P/XzM/T78pPvhPlY
bTWtjjh++GTUO5PI1j1a+k51j5jCdvbp9+XOtxS5GsKRjHFwuMBV4vvdKtZIZ1lWk0OXXpUxwEDn
RFwMbRlD0WV8qbL86eaEYwVaZyr+vdMNbOP1bUppj0Kxd6vQiqcFkERLWj0JBJE+W18sJH+6PVsB
66JZWAqRlH6/PbXVK4yCw+SguUcWM3uszp4C50HuHqX49vdHqYgU5Pv3ooFs+c9i4lj68nnWiqG1
oRclh9BeNyPcXZDwxbj2lMeiO0bY0kOZwU+j3nW1+HNQra1Lu/fH+yWt5eRzFFkzJ5eA4V2UKk6Q
HGrpSMBP0Isv54W/NKu1bv0/to5Iof9vrclpVNPBdYOIZ1vFaDdKyDavi/gWr7dcOTaX9unn5372
cE2UTom7DEA/0TxfHi5oMFPOUh5uCkCmeywShEH8PZPYHAESEr0kmZHyXjgCzwOJDmKJhJqJK56L
2iTpjMA8jKihJ4fRv+VxcrqP1S0fhnEpYv1w1n5fabJRh1zWtchkJTWPRe1XpTv+7MTyjB4dGWKE
Ok6ALFwOcx3i0UX43dnWpTNmMsOn30P5aU4Ovd6VtMzE8vlQI1ZT03WlPLuixQMm7MJHcn6sf19p
cr61lV4q0chKqnqKI3dO54BdWtIkRv2ZBMR9SMt3TK9+X/b84NE54oA3ap/tpM8e4dfdMzDKbkNO
Ve7v31zYL5a++sqKoBnlSwa76nlq+n296bfR+hFFjCYOOmwlE2gICYSc5MDIpiz868Fuj02MZKnh
X4kCpnPLGeFOTHEPnlaiBmJLuJDR1kGIr8z3FpH+v34g9NXACtFhMzH6nhwUnecrhVGTt3jNq66e
KBqT7qT6V220Y38N7cfvy/3w+bKrvqw3eSByapsS03v/MDAK4yQO2pey+2CSYqRrU0PvDCDnxdfw
Q13MqpbC54vTG9OmyaptEDtyasm+iG6BelSDkxc/0mOftdq9IDRnx8xGCePWbh9/v1/xg7+fVri0
gtcgMRQ9nSnUMUjVJnKk1L6KMHdP7uLgj462j/qHw6q8lDH8eJdfF5ucUp4y1kUutbZwkmaQ1Xp7
zqoAWlC9tpQdgxwVf+SOkfL895v84XT8dpOTM8t1WxV9Z/Uz9/XD29I8kjoAer14Ov34NHU8HWUw
KhYo5e+BtTD1PKuT0QfGc+zoubbmiwhryQPvBFTHhSPqh7MCKDLAUNuAZ6xPzwo91UMjsl1pb9U7
sWMoIumKzsn+SHc1vztcTIt+6D0jJyxUY2yVyYyuT25wDHoQqr0q7V0k45RxYelvbU8jaknEcZqP
gM6U7X5o2ppsbZahIoV9lvkuu3/maXuhuv0hi0GHBpwRqa9C4TjN0dTEH2glScEBbfAambfhqupf
jBai4bimtVs7yB7BPNzGOQif/KOO6Ppc2Fg/REOuQdNsjMMNoJzTaVHDWM0ZfYdCJ7i1ALoVO1wZ
KxWtciaySL7JL5oEmmh8t7JXv7EvnI1n+5pdhnUwfzgkG2f9dtsoCy1vPSoPBZG34DasROJIxROl
xoVz4vzbZasB6LQc/Ag0Gd2k71u7z8AldzXnYoARDTAz1d/VHlxK9L+QFEcxlyihNTFb76XRXn//
fs9fNXhw/NhBlbL9cLebLK4CLh4HDuY99oeM5WTbu6rLfbAOicnFLn2wQxwA1BUNfDdf7y1p/fv6
Z581y9Ps1hTTcmzHsia1c6dldVW4hrSna8mJFdnYfRjrojx63kMKtPX31UzxEX07k9nQJg8ZUSr8
otVpqTNYaRvr5eju5eKtA8YSQHJQRzzboYkYbCKrv6pM+BlFvaBFLRgF4qKQPOUv/Yi8ybY2x03u
mPNe+lDldamjLoCvkr2XDMBPDuDO3F4mORQWex0qp0aHdqIFizr5qMMnsArzdQuxSFLv0/aBHnIv
L7WAhQB05bg0KgDZ8CloeeGRhdBeAXQA87AE6y24zC0kFhByjf4c5sfCQIvm1qbiV4YTsDHn0q4U
Sdj0UTkGhxFAakDVtkjivqRLY+05YyUN7t7rLLByPlbnr5EGrsYGDvzYwoV2kdsnG92F/dwE3zcY
1oXX9cPmVFRxAgvRboNrmSSKw6jkpaYV7r7DZSvKP6LYn/cRgs6BvUq61yh7/TwQwkNEilVjVcY0
1EsYqV+qqc5zF5oAnIYyXwgI7LONk4bZEHh+jmMe8jGR5YHFy5dRj7qi+iry8no3Sv7eHbO733fs
eVhwsG+yOIYps/Cw+cTffnkNrp5lZh+b4SGsRTXQBLvAvNGlD+Cte6cBkp0Ac0IMOW5mvnpUoG0l
zq7NXjsZkJ5prI1Lg6pPdMD3jUE2xeOgr/j5biYbw26jPC21CjqkvHZaTJfyXRMPr0EHliIsN01w
hQMDc1PG+ODJ2p1C3mGC1dM+ShQIgoubRJxQ59eDxDulC6L2ziSNDZ0krEPYFQd/66g4w/INIubw
FEl4L+JNlQa4xwFPA38oKu+Qno3nLErYl8HT7+9KPQ8aFuUFoneM6BXbmpoC1KmXBkZfh9f2IO1s
TOCD2t4FLUbeySu43n0Y5as6MBZ6J29kTCkYgZbdIVPRUCzhJ3ELSvqHqcBMzzZefm0XyGIdvQCJ
0nDnY2alvvj2cCnOnpUp7C6GdOAx+MIsxsjfv3OvSoaqHYv4oEB5YqRFuhEkIEPXY35lPqcPqbr/
/TH9EO8sQAU25s5UHTZMpO8rGr6Zt5pbB6IQq7IPetSzGMyZUfsMja8K1Of+pDXEL4/EJ3Q2F1YX
23O6Xb6uLlK/Lx9UrnWqogRdfPB9Wl3eKx8Vt0xeZY3HvMiPSXkaw8cWYM7vC/+0Tb+sq08inVyX
pRfofSAS2LhaQ3CSq1Nn/rfYHloR9NgB19Bhs0ldJw9XG9uIEFLHh1qtZjpSQtUbhZ0d0CXFl6vE
z2COofyFKH4+vP5cldY3tHXF1qcpzAhrS2kMNziUuTtvYQ+2EppHME3IZSrCl3CDadfIEMrkbHW3
HrwPs15IUrApUEoOgbdVKEpI5YNtIZLQIfd9NNRVon/kr3l3Ddzcsxdp2O4C76H3To4ab39/Oefg
hskNTA4RLWv0lIQzOyiNxOA96HeRi9+srsX4IQPX1q41qF3UNr4FRXJAbgdhRYvRMP4qOWA1ZI1t
tANyaanRKq7DbO1p3qZFIzEzzeshOlXKJbTKeeok3vR/nvnkTUddHAYWADdxDlMm1NoD5QneNGQM
F6sv4zwb+L7Y5KsJ5TRw3XqMr6MYaS4NdIlSpehIxkvLe8s7ZPTR8mQEtRqDh7KZR4/WGB6rLgNs
nh4rV1HB2jq3bgwRWu+2YBlXnV4sA8jrCFUePQmOO9oQITiB2DU3ZYlCcIUciwpeVUNfIrI2Po7d
6HqpWGRbFWmHcaUVTIETH1zS0WrRAU0hqY0G/irpLG68ndxfhcgd+mAwA1CZTZXkMyUHFgFqXOna
uW+WF/KVz4Ha9GwRRcsntg621uSVdGWhjwEMVrxFAAquBZpAAAtUH/Hc+gUIeq7MlWbEA2kEvL2W
TMZyxGkbG898fOHf5MypU//k6EKKIUvmpVWCx9UvnPlnRFtxSJiyadkagwZZtcVZ9eUMjMK0KSJj
xHS1gCp2LO0HH7KTVVYrOKF15EDTWaVetFbDvT26D43pLz3ISny1TY+hA0h9K8CvoyP96RWUKqO1
3z9Gef/Y9TuXlIAAYkg3HG6wn5YF4j9BEW1jnkaGwmFZPTDtDJqTZyrLrvZgTpXA5xE3Nl/qaqeR
Rwy+tioLZMkhf7vNh4NR4vDuvBOUOJ0DZ5wN2NFbRyhGCkg0MU9V+ToHHTlbBTn8YJmoFr5ciM+o
HxJksMh76cJ+rw/1TmqBMENIUdTdCBHrwjHyUzD9+mAnx0jlyvWYt0BfYu+WsY3fnIpymCU9uF91
PRQPWZWsHGJbMjwZ5h7Ai9Kf6CVbFiMmMHT2yRqe5aC7sC9/Oim+XtVkWxqOb7ixR0zAJRwIXejh
mNZ+sN2os1rQur8/hB9yZXYXpSyNLyYD1LXfd9fgaiZ0rTa+xnbSxhUm21gAKAakmvRlPRyH6i4M
Hi+sKX7m2Zf3nzWnDj/2qNajI1WEPcBoDEnv2dnEGQ5F1fCXSqwsg25Xhfa2RbxVGxZ8bmSDUnci
B5HxddFTtMzrSx/ajw8emVr6OhbImGm5aQYdiMIK1F5LYpqiqmI8ycqTNSxBjRbShbzqx/QTHKBK
tcB66mc19eWrVu3SiDDvzA8KWgbPzDY3vZTsMxv+h1IjjyqgSwZmyTgjNyl6Lw6oKw3NC4DVCqP4
dOVw7FYNfoBGvIzsiDzUTbAbRTe1z/Y+/3voodZpoZz49Pvr+/HtfbnyyXlkFGVBywtCBDmo06yB
v7lxsgNGxAaNFab3XNTvK4oP8Wy/mPTshLeganxilb88q8GryZ+0OhI9F6EyQC3Odyi+RghIvy/1
Y8HEWeugbCD8HT9P4y9ryVnQeYZURock3olvjzkkw+woJv7hRO1VCE+CaHVtjit0kXDLgx6yinDi
LEDXtxKdp7hZX7imszklEYDCEvcvMNkULZNs1LGbVqpz/39IO7PlSJGtSz8RZszDLUPMEVJoTOkG
y6yUmKeAIICn7w+dtlMSChP9/51XaVVKOTjue1x7rQQoxr5WRgFmSQbcr+wFrqqZa2srhb1Ff8T0
RmK49AX+hphf9PDzcyjX4gqsBXnHSEmAsfhqK/wiS7WwFXgOnREGTH9VXhjYRl1MfmdaRLW2uQLp
DHLdQwwGOztE+bDAS/R154x+KCKIlzWgAfGfjsyqCuIlziekWnaKNrWprsQIUv3hcfwvvWptqnO8
aJSjQiAit/K60+fINK6F+Z9faGJrBy09x2LiJztBOdmCui+gKMtxinMG75ppGVsaFAxHIoepwaMK
SjUxzCO0WpnCJzQlzhCwtmL81ASEHC3JTQp0YI9XHZux0cHEdQLWvaTH0a2O3vjnb/kdMj6eKSTW
RPodYxd88i0lNWrCy5DFcEvIHipmdnyGZAud1YjGrF4yfB1ScathJ2UcieRnjIJUtbPL8P3nJ/mo
lU9vt0laC05e1VUU7r6eKnQP07OWasmYYQZ1zyA4TUaJEZxwAcgzbjs3Z6ja4KrTrWZfqsRwKabr
2Z0MRLkdxmmbgyS+kxsmEWpEdb2SymBbi6XN792JJwgwi+xBNtdsMPqJnWRsYfU/VY4V0h/2n5iG
fTwLLyPOlmQSCL3iQ+yoNKufX/TaIfj8nsrX9+zVZhBrifcspCNPLGO+Lhta/edmP4sS+V6Q5/N+
Xmy8yp/MmFWrVS37arITiydBZAz+9J4SuWkpEdcph6MDWGkkG8u+hZ+rT/Zq7ss2TBU/v/L3tiqP
YVF/Uqmaj+3EieVSofKPOxWcdF+Xbiu8RMNjmaHqcoafg5Go8eBLJmXCVH3gAtBocbgBY5jZ0WCt
OQFpKzo6An9jYDgwqv3z8137JGj4UdqwAEUgBPB1l+ouMkVB4f631VEjyRi5CUyauEtGNKRgLge8
Vh4EkzCiwUbNgW9dEk0oy5PVsFwsv6eSZJPGumPzgJJGyKwC4TK8MxyKXg/dThUdKX9P/DU7Mv6w
JXS2ZMxYpg9AxOTy0TgaUQSgCUAFT86JXtU6QO+Yy0dKr+oMSTb6Mq4z1+rgJDAJznPxPUghKI6P
ogTlO80s65QyXQ5nZalu8+w9GTMCwV+aXbLQMB5omks0h3nsE2KYgRUsJD4zYN+WoA41JO00Dldv
MxV/OSA3xrwh8ef//LIB86MtNFYZ6QlNwtq4CCM1Eo14d9mI4lKoNmEBvGdHxg32eiZmUK4lEnSe
KMtx6ai/j8fs02VrwqYr+0pKxkzS0LNlrx1zCf27tNnGxlH2o9vTBQ5U5SngTJ1D8SiGMtjnJ8V0
0mStBdUrLXwdDgxFy+ls8CG011BE8EhGYAOYFwavlzcpjQomzIrBmnUGV19Ap1SOAQapOHUGclOZ
fZ8m6Vi3Bn9ZcOlSCT5k4xH3C1IwNRLH0KoZH/Th9iaHT6L6SqNYo6D5DcsmDnGuC2Ncl2S6LY6U
gBBKAJ+59MmK47rVCb7Fdh9poUMxx6ecmhPwhET+sfxb98tfa4JP+eLGUKepj3Fu62bLDDe0bvqr
Ku9Fhj0ZyisWo0vA/JPIDuJe5jCPzpb8WRseU34pSHWHlFWF2ykCWQsSVM6FBcEUf2MLIjTufOYc
ohMcgEQxJ/EpyDlN0kZWmJSgjp8goUowVseuGIUL6hivvbVIVPNpkJ98/zY2IDFLGYwqjycdUubT
sWMs9GzJrhEfoIhh8uZ1vDhRg4gaRFd5MdM3/LjF3zeadoipKSipT5ONqEjrJNXxBo1cOTrMM1qJ
mIb1yDjJqbfc6vTYSO/J5TeTajSOUiJYKWv2TEgeTL56XVs7NR1RAnqKVFl61C8oZ4tjqFTXGwsm
JUF4NIU3YjlE2h0pgcZ7eLNSy2kUAxIQiIAT2FeC3yojcGN2EFfFNje9Nope2tqksjJj1dRrKQr9
yf++r/71QoqtWcuS3CY7vbGctPBvc1W/MV/MRlxEUFedtGDXS9bdOYFhxDzvZT043OlIpjQxYnXQ
/56slwQZyZSp2VtTTewEbgdNh5ABEncQyWM4VotP8DYBFbJ++zLfLgIMJFAbP2eHKoOusD6Unf5U
F+tQfA1Sw/O7p9GC1xmji+ik1pB5qreSCfOeDgF/Ntyow5y/uerdAMaKtIxHpNjELHXhKYmykN5P
0fwmvW7DeCGJv4FwJySR44H72Zle2XQ8m0QdgblNGjyTVlPen4Zcj+VkV2d4C9r8x+YDYML4RpA/
Eln9vNyVt/uy3CRs9CUhlE4NFt7SH/Hd+FBBkG6JDwVNY+jfXPy83EdyM7lDQO1GMwX3HmiTSfhW
XKwiEJmb2cXqnZxAYRDcl5BS6BJUhnAhtBVKjfTjW0v7Z7DEXafK28zqFr6FHhXj9FFmeNTCcqqI
UQCF7QCgzGw9pYaoToE5pCEUoK90YrJ+QDJohI70rzCBqeFLSSTb6+g6Ji+8okNZAE67i33OoMZv
2/EaOWPIlGI8uwTaIDX0hG4ZmeiLg7n+eRuuRXRcHXqbcJ4RL5iTgEG75KcuD8iPuc9jHdIHThLD
DYLgJbIZivTS9KgTmc1OSocFuQxWY8zSiVyiITqoRrlQss4xQy34sPg/P93HtNq3j/Tp6SYBnWUV
2qmNxwjrBJ2jDhWEti6p44Z1vutWJfT1ZydQGSs2Mjdh3Cs/r9Tx+XEviflHTBeW5sMV8Mq0Q5MB
Y4EiofcbpxypZoBjKWJvw1jsWP3Z6YdnmqlU6BRtHze1vRzJCTM93IYFAmskeQWSGv2jKSN5Gyob
rsOFsYbRy0t4uiq8HOv07AmNsMnLpXbqXcIIeySpyaB1s/Zn5Zh0dycDxXES+R69I1oFKoMzqUKr
iGKslGReGvFPmBs0F4WfARnbpM1rhSwAYB23KZub0fa2MaoqJvrzmrwMuqdSh0ZinCRUbkzHEqIZ
I/BRi/n2BUD80p3UmPX56E18ioU6RRCzS5slO9+6jdVxzKc7H/zYcHz6TMhqQHKeHQP28ecvP1r0
6bIUMAEsmiJo2OkEdKhFgnC2+PDUcnPhMeuWTQZxvT4DNZtb5tvpL5pGLFmGuQq8Ju/EJ541bVc3
cRyVMrBTgKfFiSk1q0zOtNRKxnnusc1LOw5Eesw9Gnuu2htT3FSg43iuPX/NhH9ed2JTz6ER+7jV
MRvYt+ppCSGKcvcBL12ovgy3xP907odhrs/rTWxqWal+EgZsZ4QK10dhCxLTMdyb7YldKSF+WWny
4XorOdPy5M0I29hNANo9ZNXiXpwFzo6/6dtJpEtjUcrAPuqTldQ6FsS8EOJd5cuLCwVBgygUlO6I
sGCgANAHCF6rdbritxT9PcNUGdUzxeWrnxG6TvB47K6ijKf40x0cEtNU9XZIdoEJu29+N1YsFWJV
4MJ0elrBciXDnytSXmnVy4wtggwbwR3ilAIg8M3Yj4ci2ZnSBjozwSrXgW9BK7fEJ/M9i1LAWaJl
jqv4+e5f/bafVp6cWitJsigUUgIP5ThSQ1w2BPsn87bLZ+Lo6/fy00qT80oM0GdCmlMvxEB/oC9M
oVtoRonkH6whyzE9yLWAwZy7n1/xGgzjy+5OTpXZx40BW9THzdTGlFr8fdbKlXBBsIXAFepIj6Tx
YmnbqoAIQ5ktXly1fFQKDZFvS/lisslpdVEaSF7jG62CUcsbup2kb+V4ZiD16qekbsXxwfpJH9HH
p5OrpXXda5VFr1NcUub26dmP7ATWWu/VmQN7LX6k9MMcNE1V/kx29BLqmt8pFNUpHdL9w5f7ZLmM
VFK/wAX//P3ka9unjGS68IIoBpXOr1fS9JXhPFgMfMdR+ga548JnQqCwnkQEqMCMPZ8ps5y700FM
IEITGOhSxzvjD8PGiHzo5sgMI5QDupde2zR1/NhUZ0ixkoPZ+Dep9dZBe6MiEPrzU19rDoKeG4tj
0EVakjXJIISyKNpCqeOdLx0rKPYyRmVp9PQmipLn15rSVdfznWaqclcP++dlR/v26RRwMvSwFExC
++B3IO8DtMS6DcXfMcLCAQ7BuH1HrndB9/jnV752AP9dmgRjsnST+XXU6WBjkGvRjkaxiXPYOh/P
c8fvWgFeposmUnofZ3g+QC6fXjIRijDPKznaJbAWXbbWSSFTNe2guthw3Sj9rrggUKOtuM+urqxM
5MTm8LzXgDRfnmHiKEbq1iDLhmIXUXQiZxP8ap3QgAwO3UPur7P0trMiQKtjncMqf0G5shgM2QkT
azv6lLEfcLkEjtkk90ZgbtW6ARqre0Oo7xjCfDn1tfvz57lW1+aJTaptI9LyG6tAeFEv5Qkyqp3K
Ew/hgeKl0wfI1lMhNbpXUX0DqzCW+CwdxoDEK4rnn5/gagJEvVSnakyljCLj1xMSlYnad1objVk1
qYYDbcpKCkTQcJsRdmHkCGlY75p4V1eCbVqoAilLYFB+3Ds8mk8lZECr8nSZiUxnn2sSMzZpZMJ3
C1k3xgwQGRDtpvsVPSd+6VJgoX5IBlJgJnqRpO2U2y1SIjFqeMLtWJLJY4abzGOVNXOX+fon+7Rh
E88xjFWauCmiXax5OUyUTCuZu4fXVP+r6dFygLI0FtVlEaOTYBR2IzeurwJAdUMkBbq7oXx5zSKk
qysYBNdC8ivXoD9DakN/EszHc7ISk4MI9rymQa7DGazBzW1V6MFW4SLQa9eUmP0NUOSrSb4g30lK
ZZnLKFxqt6FE4zF4aiQEyoLgIR9km+RIuqBEg9LhWdy0SL1TjTSPJohpU1knQ84YPozK5/QgA2AO
A9UjFbGD8N1AhCR2c0PeFtabRhVsBNEFT8lJsAWZDO38osCC3EKUKxqhq1s1v6SzqTH6mnHbQ71i
iAdaa0b/coYRXxuWp+w2ov0cZye7V8qlnySAsLrt+C+tMGUoCUgiVKzRkN3S9D+MUF18jFeYb5H1
N8e5VELgjgXKIclXWVx6Y32JA9hV/w+27Er9mPoSA/xMf8gGc7tf7wTwdsMKYYPc5SaUmzIhWHbf
pUdmfuioMsoKbYsbhtpMsKBeCzlxplSsx0lh+ipfly2FAQadII13tJyXpwY0XYbIUo/gYnZHCfjU
HE01hTeYtg7tJK2H/u9MUSJonRo56dS4bAr0KUY8T1SVKBbEWyvYVzCyK7rT6rdxeqthQUaUl7XH
lsgJjsh4I92DjdQT5UdCCDujNznimvqRyyfV7BSFEqbvfzY6H/Mz06QCRKOJxTNURdQmhlrPpLSI
B/i11AZY1bMUKPaIhck2YwetU9CXNOwOVEzTAqtHRe2lCP8QP+RJMGeAr+45OQV686opqVMSfq1T
Wu1yIpCxTLTiumZDFc7txD2DcmPjx3jS/FfCp/kuy/Vg5NPKkxBKVXKhU84J8wPSZoTsFeg3DDBr
/T5XxwbjS8llvqh5NR4Y4x9NYb6CyYqvRywEOu9XsDiMET8BKYRmGSLD0Ybu1swnHu/It0/8aaVJ
0BM2ZSfXhhbDMkPxZy+o7zQ3xjqUpXhj3jhi5xjsKaluzpJiXN1b4mBYbgB2mEy0fX1NMQH+mykZ
To3KwtiAohOYUJNChN7VAQHALwgqwgD6OPPW1ywHAytgShi7BNkzeev4UpbwswFriwrLIdYjuqxN
hY7Enj6DqW5AGTNYN7PotdD/06JTu1E3qXWOGFEcSQbIZUaslRkv/fTPWF1Blr2LTqtx6JRkYCwm
X7jaBLmdjH7iY5+UnmAKc9fq6iOBZadXPuKyjYkFVVOrsZoMOIaQkbvCsAqagdYSVW39gueGKi69
C7ngnHV6xIn2dvYTCGuP6IQ1v8fq78wWXbvmVBDArHDRAYlPTKsgGHXAXaMyMyIykJcbM9vBTQgc
qAdJAlyh8RZ3MksFcw2AReWCrMwgNKaUN8mxrVOmakV3jscaVGGYjtCOt12PhgOjuxB8AcMX1tg4
FteNzrUYBzBl7wSTvxwK+wy+qJ+34lox5fPzTK6GkJ7FGOXWZAfwNrugzabvxyvJLtTKI4iSFF/7
84pXywyfl5xUsaWipR3bgo8kCQEl1MrAZYHvxvQpkx75J/NIe6kyAyRGZpLiuZed+BnQ2GI2DLzs
WAActPFlceLQwDljyZYKNG2LmZe9agH42uPoKqWqKTaqO4ltpkTKx8xUjv5DQ8m6oS63j8v3sUwP
lG0+Kr1m1vFfmkXEAn/CBzrzU/Llg/NXe4EiHWadm6YD79NDZAWMxoaybOZyX12MShyKTdTFsbFf
jetZryp5sEhngRSW1aZOKg8aDJUJmnmusqu5M/C8/y42MSTdua4zAVqTm7N/m2TAvjMPExdrr0r3
KiWWE/v3o7p38tDqM1Diq6/J6DwcjpYq6vLEVcaGFlEzrj78cxh54JvojFAeL+a4Ia57q08rTZxG
1BnpKWlBoDK8QAw01PUCK0l3gSBEid76mvb0XLvxav8Pu8wU1FgAhHzn61csGrj7h1PPV6RFhBdY
l6Zi62PfBuaW2FjycTUozC4weZfKyaadvL2QEpzbgXE2iAqrTWTcWqFkN9lerSRvdOQjMmuMWQSr
Jzk5nkLLjrp9SeJPMi5ewlV6LjzGFZl+pgBP/gCXkzgyRv8e6reAPtMYt3aFuNaGxxG1b7TFuqve
U+HilsnTzxf1qof69P6Tzxsog59odVPuDFDIgMW60r2cnfyEJne51v05qzua1Wk4BBqdk8wsC9O/
k+UAARZKJZYxQ0oVk3dI/SBhl65r6eU0tkLLDnWE0mEw7U+Uwu9SpG50btxBAWpRneycljx46rXV
pTY5VasLntAf4yFcCuVTiV5ARgs/OFOeBpJQgXBsKJ6ZIWjH4bU1KrtETIZOISHlyJVDYDsiGerW
WMvNr0Bvj+F9EffLRJLt6nTyAmYaGnQqIs2Rgmghp+9KACrR6B2mW6z81U/+Iu1gD9FvhdFXy7jJ
tMczA825sBdNlCII7az22RfOtnS5G/y/VbUdIQY+sx21+SsD6F0g3QTL26V4krHH8thIRBVKjNYx
Q7ZjOz/MWhcS4MUFFaAs3MOj5MqZ13IA9WDX1nci8zmM/IbW3c+n4vpdNGVyP4YEGUyfGDeRSVpp
UJlOyRAmvSwZIbtQffnPuMJ/4uT5oPzKqDG81J8WnRi5ZCiiMquY3GiMR7VahN0yvTjFe3wDotgS
flXCXyN3JXzHyHy8MK2Zw3n1KhCaWB9ZJ+RGX01BiOQLYIBTvDPzJ1kekYOacVTDj87c5fjzBl+1
qoxf0lGi5GV+QF0+earyfEqD0DyT+YnLQIR1nanig0/wRxTw80pXK5IA5jBxzBlR7Z1EOieKwOQ6
zYcn/k93w9A2cu6clLGfajUQ86IHDHUTWnt68xdjNfMA42eb3nmiAKCITLfimydBpxypQZGFeBAm
CxANRBaNui8Iw2wptx7zRJh3CS/NePnPC1+Lej6vOznDkngahkrGZ+blvq0exMHrk21k3XVQ31wY
gJljYJ1bb3J821i3AkFkxAeWKpzzSAs4aJu+2kNRDSRsFg919b7AWoEZ1ShuAwj6emCTwG+Mi0B2
EVqPuBAIo7iqIxB9BOIG4eZsPpFx5fAGXEAYwnCZJQ8/b/G1KzNGWvwhAEIy8usTXMxEbpWzWowh
LXl0lxpLDJmmvYxAX5XA9uflPvKTb0fp3/WmRympZPXct1oBTIVkHTpPucJLqmGPbI1jtD6COuoi
j6OlNZwedCV+qirzNgvitW6129o4vZ7jt0pCy+yEnnh7Oj/4F3Pv572XFQiFyJY3otAr0H7+c6DE
D1GJnLAQMaIw7MMAVUlpOAqd0wt0Z3oofST/LWI8Z4j0dUAXf4j+/Py+16DFDMb8d3+n3Vc0Nlqg
xS0Wsd6UyJ7lAVI8CVJzGQrQF9pMweCFaeadP1pPx0ucSDYoXUfWb3SaSzkoyhQFpNmoQR7vzvcP
QXoPNMPgzySjKHxBQishx49/fHgYOWyhHBZtHK/EFtVsdgPE89A9YlgkqlhjUlUvR7gknXKD8jlj
JGlHkavd+2Cnft62a6PQI/0y7UxQkWBQJ8dSb4S2VxFD2/kgUONLBsZZsMWWAlMYu9I5uFFahHsF
REwS/VY4F6s23yhd6kJ4ouXgzqR9WCwZHAEyLhBFDAolgnaldWfnZJl2GJv3jap6KoVcX0W+twvX
Yn5x6xOHf7aUMnqdbzv977tMjzyF6MJXNC4517sSNeiuSxT4nk4H/1nSnaRx2qWP1BXq3w+W0X4E
Nz/v5tU7Dg0nBQwZzidN+XrH/VLpq7oK2cz8SfL3oOnZGYFIDBhYZAxz3uJa4gjZEGwb8DBZzLF/
XW6Av75RL3iL/4xoRfWjJH8gckpw1o9jCXy+ODG35uQ0t0lgmUyfx7uRagq7Cf7qTFMyH2tjS5iN
PZgD7Nk+3VWUPnQEJgy545iMOHlViAjimlwh3sHAQHm9botbQCzMkWT1k65m4G/pIq9jZLYGrpbu
pcJLHHKxuv2Jwv/InjlCIhFNQWCRCrbSI/HNEdBP4igFQUuZL5aL6M/0b1nvaeWRiHfUSZhHIl91
8XTBQYiMpa7puKkvAf84yZwR+lMFsaoRPo7DUEGi23r/EhMeG9mrqaBcySRUI9g6se0levDNwA06
aaPA2aL3tyNoOiAvAJ2dlnC6orzji6+++oygqC21d2Gku2KHwqo+draAPDf6yorIn+K32EIVpD6e
qak0bbWMAd2pab3wRa++zIHSPkaXvl3Jf992WtsoqkIRKzkvPhg3Y4mRlnwzDmXnVrpq0ha4tHQ4
leVSoObQXJ5kWKUFWtoCzThkm5xcTw5Fe5AQkDi1yv0QFEvLCu8bpgd+vrkfLB6TBwXWioHWqf8i
aTAJEMyIAcPQotGvwXqd5Od1wwgIh61Xt4U3Tvs1PupKbbUi3Tbjg5KDi6wunhktzyXibwOjPP4+
DXYDHeAsP23bOvpAxqWoe7ex0waZOxaQzuqYJNXOaNczQsyOQZeLWa6b6EBtH1puHw61fxrEIH9+
v48s5Kf3m14gsYvbaiwqFsWBek9fgOxeWirN/eUFMh7mAWjnqLMjxVeC9y/bOjEXYVfStylZlrjL
MI7jrBpxFrUJwuyZV7xifFkKJAHoV0zvFHaWXeQOkBAmAutftpuUwI4VWa2OAnTKHmc29Mo9/rLc
ZEOTXi/NEIXgXRnSAj+hM3Uu3fR0HMnmlKWaMTkBf0l2sdza/KtldzPLj67k+/f8920nG9tGmZgl
ElEFXbACJ9xsg1d6M4G41UZUX6s74jOKpHU1d5I+CIqmK6PmS+43IjcoW371Ov6F0VglINAyFGaf
a2sRoo4aNg9hFizp3JQXqsMq2jKbFFuWoISpaN6lRjGJ7kGtVLamMHxXKQvxPKK2txZ6RVSOuuR3
fFHQ7Htr6sYr4sojrxzbLWT93JLXnmHbhiFfQ2CoAtABRKAeQ/MSjeyWKoEPEL27vBmWYLd1uYzP
mV3I8HO2+5GxNUUxitGDot802sn2s8YWz6FbnS+2hIXlc9UZ09R0eFB4VOnUAoUKjCdK7MOgOTrz
TEBg2u6PH/y2Tm+V+Thi1E3lTak/nOz4lOMMl4XDBSgTRK+6fxNU4wjJhlEXZrUTcKqKUW7G+d0I
NpbE2HRg0/2gANI+iv/pYKjpK3SPJ6Kp+WYGqJqvx2Wcmh7NGsR5+gjMnM6/nKpLrQiKenm4OOjA
/y53DcN2dvSOlHJX2vKysGGgWESrs9f+0y06CiZAndw+huR213tHmvo3gUsccxutkrtuPWoYUxk6
SqvWJjTcKlsfeTe0jB3Kezm/qX9CuO3y2uS2anrKKlqBlttpKwhZHqPlUto2qNQeLrXd3FcMl2wk
V1kMdngDhGUxrFVn4FcgVv8n8N5S++Ke7voFOG/v8jasDC9/hlZnWznCc34TUAVzLESJE3BZrro2
18USEioGeJ8Sr1tZHqLZrriwNsbTpXFEt9p1m2CJ3KPTv1avTKMskrXkyC48Fgthc3EjJ0G6+G1w
4NtyyufyT7ZkgqqwpUOwzvjJ9tAsw415p91aL5FLiOmkW7iYluf1sC9u8sdo0T2WS057/ww7oatt
knXlGkAnbNXlCW11QXT0GyC488z2uwLS3C8xsanL9PXROi2k5XCXLNvtP+CgHAAPz0rsnpZRbEuP
ohvfqb8GD07wleYEt4QPC9G1jtFavi+3+Va1GSN0iSiChenku3bRL5Xbyyo+Fu55LcI0tjFv0Fh3
/Vv6jEg4d6ti2drmTeIMq8hDa9QTF4qTueL2vIJxfNGoNmpSfN50O+5RbAtry4335VJ6Qzr6Nl9m
9/2KyGvj/9Kc0xKJ6IV0H5M83Ckv2kvBFSIm8Sjk7U/7cON7ITRKtrTm2N/hEw07Xp5XAg+puf3W
ekj36SZzc4cWNlo/trlsF7qn3vmH8k3c6qvyqP/Jl+FyuFVuUUj9my3O9s8WdQpQ/HZFJhZVTVXZ
v+S19ODuQ+dG+6NtHwrn7k53bZsDsqEEeV8ug0Xu/D1u56KPiZv8z9oGE0MKjBijUf9qU9umkVvd
SqWH7a9f+183gv3wUO0fimNkr9ehe7c0vNTe7Uz75XBojjzKKlgcq+fjk7D432zCpweZZDBZqZd+
JuZswq89Wo/715t1uni4ezO82118KBECOcS2c39ebYvVz0tP+zbf9mASgWWCUZ71Org8UJSxaxsV
6FusrP0IEGllzsDuP7Ctn5zYt8Um3rvzpUbxpUJ6yOyneI3141XX6zv17z+tsxMX3v39u+9s57Z3
Wiv+tuzkjGWXvjwVgtk+QJhkV/YDuqCeb9/P0Ryrc+dp/P+faqZ5DsJOSfmM29r7JTplaxfcq4xU
zX7a/yrsxU1grxnpu7uDzsyNF5eKg7YW10vOmOMgtfK4uaw3XubTBxA2q+Mc+ct1f/TpnI3B3KcH
RDGpCoLaQILT0xbSKn3JF9HGdO9gHLzPMEsAlBbR2jheFr5NeuOendINFsXq/XSUV7ty+8+GYf2l
78Gs7KKY44ory53jxviAXvx0SCa1EbgxjCzq2UWcpb3fr2NMQWsvd7uXDXsyM7Iwdza+YTJ8OQqq
ji2B23UBq42DD1C8e2vG1kxhktMz+FGv+rT1VCcRNjWa5kZQIxtdyVP9EIrIPoR/TwApAjdH8zpV
CiaMCyet30v5QQ0OcBTZQowCuao4IayuOlg66zxjAiZV4W9PNrGCuSYGSRxjAXpHWiz09dn9XTpz
d+O6nYdJBsYhhq6ZvP569EJf6dMUAq8HMCUIIcPo2NudOzxclvki9Z07ZZuv/HsZEAwkj8vGyffm
c2+DUbwrnf7P/+6QfXqciUkIkDGQyt7qHjR7u/eXr5K7uFm+LW3PU54Oq5mPf/1If1ptYhgiM+jC
gKnMh197WMXsYLu2Wenidt7JXjl/Z870tPb5ny/6abnJNT9Jig/DkNY9lO7Tr9c9FvZNXi+fD879
6nh0n372IB9TPd/u66fVJvf1YillnuXIjm/dfbN7fY3sh84OF8nj22Cv/du79fLW9l4OjCpuWH+V
PFOr3K8Se+45rlrff5/jgy3h0w1jLLW8WAlv/YQ33y9e/zxEXn5/FyyX3vLsel5sb5z3o1ustquN
vlg5rjIXy0yyw+m+T1XUjEDILj5o2Yctn1la7Gv7hrdX7Z2d257zuFkJ7v/v0ZqyhwXQfRh1zFtv
9/vee6V/ZHO4IKne/MaMuauZXZ6yF357x0mo4qdtKigdR3m7L9f7P/kixzzv6t3ueffiOKt8P3vA
AHdiG344YdMhliqp1KxrWdMlc7urcAqNizSygSylHePLkJkPDHf/K2DSLfMK+wapiveKpGZd7083
68Xy7fal9Tzbtjw7sFH0tmvnoYNYd7G2S2+5I8L6/Xj/ftneOztPxV17t55X2k5vv7uOs7v88/zi
cWScXeeMPxs4h+d+8bzxAue31xc46+jWt+OV5D2uVn8VfL3/Cht25bzWh8XePSovR+cxzd3f3guq
4M/qjecc7lfcguXxae7zjGb0p62amNksvphyzCQg4fQ+d4k3iGMTp1wteSNCSOcdBkXb9M627s0Y
uWnR8dvJ0L9a+FaKrU6pTZZ2YQsh2FkTQL+peO6D59zfr7b1DJ7yo+YxeVkwglRDILjSYdWYrIjK
WXq+hAYr1nZk08a01+J+QZq5H2xRtR8Cm/w0sAtnjQ16OXgbc7vxlpyCN47s4WRv7JQtuRdXOTzU
BDy5czwKO/fdWv/V7473juJsVqvtFuCrfUydOSt95VN9efqJU6iTJKjFhv3a7hcPwyrwHpKjvY4c
e+f8diCUd9+Pl9XZXunejMG+Yii/LDxxD6npU/FPPxZ+3S8krkN0ZIf4TI+e1y/sJdfm5mF5ePzd
eZvN5v1sH0NhxlZOK7/jafnyEBOvETSyHpvjQ6h7KCnWcPJwYpMVU2jr1z8JDhINe/v55O12u0Pg
8Fji4sWJt5zh1f3f49mZ2ZMrJubz42gTCECWaEJ9oXfwsHd7b4GUt/1HW60Lp9ua67vwZn279DxH
czZN4t6fb+5X/fZ4PM+5sGtB0penmAACMiGzcrUcr9AvjOvi9aZy1svEebafX87uhpTFOV5s92nu
7adl6unHmM5RqInElP4QjtGQ6GRetjG809Pgyfa2v/t5o6/FJl9eceI/Ej84lWAVRWKTvWCvs/1b
5Cw3G+d+vHyrmTs2BfV+e7FJdqtowKX6gg1NbPf1dbAflre71D48rubTlvHWfDdGGqya4BABXH4L
o4c2FcOsezBsadfeljcWMyHuP7vOC1fd4MSr0N6avhO+JjNX6VpWjaAvnPL6qCIEjuar4RV6JWaA
FTNIGcPl0DwEx8C2nKX9shljnmgBZ4f99+fvOIV2fOzs50Un1qsX47RVs7R7iC301Ox0Aff2VjvK
634sukG7Y9NHQhL7f+FlvrzsxHiZZR6d1N6/PJx+RU8FgDsXKm4FK3a5lW80L3oL9iXICcf8R95p
Z1dYX7Z/q9XMy1+zFp9ffmK8+jiOtHPCt0bh3E6O/q0iOoHh7Rxgdy+ihX71jH26Vqb5/NrT4FZM
JEhRxKB7sG4Sr32mKfZC5do7bwNXIOT4+f2uJaushnwyorBkCtbkkkZFH1qWWI2u6deN7qzvbGmZ
2t7h4KyOCaHDz8uhfHjl7nxeb3JNjTgJTl33sZ66IX7rDzc3GWW4qqQ+ASmfOPryh0RedPZdtHzT
d8vbbvPsE9gJXoYezK6zVcBDzu0/yxfPOdmPoa1uI5ex1vdaW45Zz986s7d/31eHnADuULjOfbD4
Kwb28b3fvgcUWFf3J8d73jmEcMcj4Eg1sP8+VfjfeovrL2eO8RTz9n+vz787PInTikZO/boXLw/+
Un2zFrL3Cq/tqvSCW9TmV8k/4dweXz+y/y44MRKdAMLeaFlQdNpdQDncfRsOuen0lNNTYuW/2Yzt
vWrpP3/UiYUgFgy6qjrhzG4It6VnQozl8kBF+7G3o8U7/nPmkkz58L5t6tQ2yHmVXiJW/PXr9UZ9
7PeVw7m5W5arW8KI6OEgEc+sysd3wf37f0j70mZFlWbrX2QEIOPXKubRaTt9IfbgFgVEVFD89e8q
73uf9tAeK+K5veN0n+49FNSQlbly5Uo437yuEX1Wz1/j98zC+XwdHpsBG78ikY0UHV7bxWtfiHMg
5NvbIBS1ppcoQw7CLSL3h7etXgF8TwcX1+g/r4ISE4CWWDhIQ8CO6VpBjHSDL546CSMAt+SrsAFB
ZjhH8M2ds2mFR2in05XmqMnqNI9ZjJDbv83C8NBtIZi/P+ivgsd/PF7Pv7kOWkHP7hULHpdrD9HJ
jWwm33fALnRKER2bDeEB3P1a896i6ELvXi71UjwdNSxKEJlrme6I6E4y0yOSZ4G7Akzit/lyXXQj
4BnR9ydOF3pGFCTAQ3Zq2MD2WkeVc3xKEKBM4O6EVjWDc3VHGsuHReVhba/gpn9Mc8+cns8HQS8V
NnJF1uua2CyhQeCJpEgiuGOOLXsV+P1juJ4tSy9FfSrPGM5k450Z/EMY5qOT2P/9GZscw8JOUd/R
+mNXdKFnySqlSUv9DEvWYTEPJhLvsPiQ/+ZYE84lCPGHf56lRi1OO9F4XEq2SlWKG2jikPCTQrKf
uFPu4egxFv/aqD3rVRzbbF+hLAlnN1rCN04em4VYofVJXXolnGl8/X5DFelpdH9HfVDvMNZ6umv2
BQ7jZVQTNDJbf9k27BOkAhF/SiZyMbxqwwet8a+lexqydxZzqKwIVXt8bEwDW9Ozva2P0Jd8ncm6
DSP4GrBPB/T1wB+OasJeGo6F/CqSI0dn6t8ciuv7QLJ4RWMfEMqBphThqRvoNF/wrOlrH/fpcXsn
+CxVu+ExLa5YkQqgbW5trW20SZFSXm2p4LJrk3eWXm6CpyF7R3ePpic3UP2EWYdzA1/eJpNhfAgs
WEh/bJjjH45FZpvq3Yr0zm6u327oePvY5EjGtZ5o1r43kVbfsjkKRWodLJf+/mJgVJSYvOTLa9v8
9La9o7xrlWNzuGbCrKEAQRR7tje368lEoyMcassXyJG6QGO25s9/dRM9jdw7bMcz5GwztRCQ9sFV
BKTQdphltqwwRo4LRnnOy3Q/pH/fTXXPOyj0IaSqECNiN53M5cGLMN1r+CfQrKIArWxbI8uS7GlD
r5Qlvuwz/ZpN9JWIOxy0gU1LjgEBLSNGVOciL4ReKUge7An2hpRYVhzuCXyrMoFnC6/VDbgXGmdv
9tsBnIXtQOp2bYc5W0a2TL07Id4FCGoItxkZs0DnOK28/dGX9kzPw7QeFGx3MkQRmYXEKzeI4Ulo
+bUtEdeFG7nnIXPyy3Dkz+YwemaqrIxzdhZxCLEpZUulM/TTI93Hl0dKZyQD1vywgLDHH/4UYj1k
a45d1zwHP1uzu8AWAQDmHFJ26N/snL/CMS0TUkW944KNoi+VIgL0ZpMRjCPVbewFRPgmRn0/6Etw
FeIa/3s99KtyBrlyVbIaMa7gYL2zUXenaDq5g0eJfRpFpxnoAnfaSqZc06ONvSDvYbZl0xKmx7lE
MlIn6CBQmfqjescOAcBbUzr90UzXpUfft+LiM7SOcTbBJ0ZlgcOHZNh0YAJq/am4i/roxvvXJIJt
jz6tyD+ix/M/r/P7Vofef4v3wd5toq8v0VxfD1ZCJjJZqFNoiTvxDUZWCKZb06W3CLkMOla8H553
9vrefXqQnukRNSTLriWO0dFkiaoz0GlmbBdxnBE65rkVfbGS/3ErnobrmZ1DUd5vgyxngNvZMuEN
ruF3V47XRYlHoB7jjfaL0cgCrOr+lF8/HZlKRAp9Osbr81wOdnDerEG/VABc8i5Hgvs2i6LkDNwZ
rVPJBFkVNNyyLGDtiMlR6cA7zy9nXAZtVNNQyiagvco/lx4tJ04FFL8lgLs30wblbcLcU4w4/XVN
zo3a7x77mO/nwXp3WjE4l2iAoDKOhYjsS0WHsOmqBTKyqRD06UWMU7vVBSQtyFsg6rhad7LdnBaZ
iU5ebhWVVIm12LDA8Dev5ne72EXyyqAZ+CJYLfNGb9blMyUCPgYrnLAtfuDOBEcMA2UhdAvClEPb
eeVw66jxMXR0C2Se9z+nTyr1Dv1XQBBAlQwIQiMYAozKS8m/NPbPw/Rcn5Oxq0vluO8e4Pd6/SVb
yaSiDhK4C9zKtV3aaLJBxj+8i/lR0tvflWicikhCHiIt3m9knZ3Oyv3UIL14pcHyAmIL7mbiHa2R
V9Mb8b7hFcSq/QF7YLrvjexLfPp56N7hbI7QtS6vWTe7JwF8EB1pD9kE0Db9/a/O3tNQDyLMU3r8
AhY9ONPbbnYyrxTsJGTL4FxqVEYuTCcIaShyXeb793t58p4H7cUYUpWlp0GpsYBftNfw7j1ndcWV
YIFNR01eZPgScnoerndxC9uilFsdCXhpDAYWLsvEA9KxcKz216KUa89eOgrP4/VORpqL6K+ItOes
tsB8nqOpPQX0oxEbVnafImjAdjJtD3f1gUD+C3hDGB6tbL64IAmBVc5xF3KchZcg2PMz9Y6Rljaq
prXYUgjGjxJZyo5CVAfJJATmW/j2hwCJgTBGSiIGv9KdmmPOmrOXfnOc+tb23JXtsB1go82DSKaJ
l5pAbUchcFkk1F3Aq7xbhd3c7wbsWdwrWobL+wFWPULWDOwA6UxuPwd75qUMcUQmK0ZFi7knF8ed
amZBOTP+Em55nvGeZ5FlUC69CJhxBO7gfHzBOQPixyibHwjbeZucO1zPfzjm+11XFWB8oAeqj6At
sUErFgaeaobih9+QMlBmc27ejm2bd5Pcs1T1+Xrs7k3K3AhsdXzgMDM4Xg8XBQFD9nPqTsf8xOzL
lOjT5D4szJPZgjgelNUPIDTMzTWysjbogJ6jAKlHN0wExSdQp1nucIt15a7so5TvzUs/7M3T4JKi
Z7V6Z2QXxt4UQ+BNNoqG7AyWUw+VE91gBvL1xAlhs6WQHimI4Acs+l5GILCn4kiZ/Zhjbc8gCoVn
XF95U89T07N2+9vl3EignIJwYZ8JEJPyw9MA4BwRB/ouxZDGjLPX+xWBD+8G0uDsA6xp9CX4py/Q
6sVhCCESLMcAb4RAAGY9Ki0Qtz2Y2g2gXBKmBNa9THxq3cCiYZaee+SZx/b3wvx5jN6rDzJ0XBFT
LMwgCBjXBNRxSJ58eGQi/OC6vjnTaeaDMw42Mce6MWPybuSeyT/dS1QfnQfX2fKSFHbr7s9BeqCH
5DQV0FtqS8vobB8/UfB6oTLwCzRCzS06MJUrkbZE6kx4bDycSuY9U8/kG0DURXmQtjMxEZeivTc1
sCgEq3Q2a9mXLJRkoG4Dz1pGO2QoB77mXM1JaaGWA38dzk84OakluClIY74BgtwBDt4dNRxxR9rV
+/lDpMWZwJ4zLmTDpjttYb6igHHdAQMqO2ZO/MjUEhwzFaxPslQjZmVOYbTOgPKCyYf2k0RxZ5k9
AeTAWJpDGlNLdGAHgOKHwEq9pPKTGQAV7MUJvkSk8c3xgRYuRqC0AANvHI9sLLJCygMOyA3h1s6m
CESHHYljMBB+r8DzxlMBzHBitQR+3wKkE+xg3fUZ0PAD0UbRez8f/+Ky/NnJbG2fTExlHPRjUTL+
Hgh8NdkFSePMCKOHxvUPjs4vZwM/dMzebeDebaVXt4veXXBbRf//4FQAFAJvlpq4tTSKgStzujNZ
SOEypAkJgx/OM/yLW/jnpXtXWGts7xKkIRCLIxzzSrrd6CZh5FtAujgoSNXynBJ2Pb176971pUlV
cRVR4InoXyQJOw/5GMRybzB3wMONcYuAVqT8INVreFfywxmet+n7zrc+vGT3A3MUg0igBsFCX53E
g8orOVzIpgiQzgakhdwk7o5xB0lVa7gHaYObIpU48/BgAj1tt0GT5fqpGOD0mYkYfq2v83Vynjzu
tdQk2AEhzkLVWB8ZAdOJH+SxlX2zDv2Sm6K+tJcaHZBn8yi6WtEaXtrWQsEP46uEwHxXuLqmYwbq
b3mO08vs49Pd9RAMfnr3vVKKW0nEInROpMBVSyTLsGfgu1koslkhxIuB4/3fjrfYM81pm5/LVt+i
sqex1izkAroNxukK7MPpGLA2537mTW/PuMpGerl1J7BjJD91jKAgK3Fe8t7ptb/9n9Mr9kxWVqZF
sa3T26zxlzDYIOwNyFokM28D4D4sPWslIiN3AbPS5aFZPOv1CKif1vByVepWKzC2iYO0jvQNohpn
0yU7GkoJNtDVBJLl/gINYYQPd+//8uMNtmbv9nDPeuUD9XJqCuwjw8UdhiSWcwlyx8E+orHAwujx
mLOs8uuY6s+U98zX6V7VN+iuMZ9/KfswIBn1ZrcAuTJbWeDKu5HthwbSlwW2O0Kt7QjsZbDtDQ/d
EpPB6jdPcLkNfn6CH26alOOK/eWgyzuIdDHLit2gj6Mv1FeBYsCcc9EPw7tjrSywonkeIM+i9l3z
8xHtDgrjwbUHc5Sh4jM4oLNmw/i+qBciSHYLSImkAXBFsCb3DpfEw32GnhfapsPtIVce6I25lEBc
suGIfgHOY7wG8BpHOw/HgcS0AL/BLBz+Rco5ig+T93Qc0LBdkNuc4StIDSRANlF5MZ2gWgqYmcUS
WRmZuia8YI0juqjwlr1n2A41JPzlYdHNsnBpGkSm67XyLdAD0gLrJkZ7aJzMZGhXMYwDeDBg2n87
CzU5oJECifeTzz25OZZ/12ntxfTGyhsp2p/S34K6XHeDc2AfyOPTLCnXoXCvL/oNLFBh3NG91wGM
RSpDRo0b1gzuogO0b+etVuXZW+nk/R3wLyDffw5vn5956m6ACHKckKMZRBJNQMifIEhB+QDlEV7/
Bcv8M1bPu4NsUA0IDBuC5RDBgkomW2CZ3s6awLcDJvGp20hujsdlwEsYSbxZ7pnFy6U8NOcDZhl7
UYFbZ8+cSUG+L9aCYW8ufKs5NwTmBBMPd+dpZU+t1KDJJoN+zCi3EAOi1gl+uw+GrwtOH8+N47zi
A3t7Gu6ateVAvO1FhJ3MgbBBYK5R5XTTiWeXdANJF3O0WJUeCh7SADQ3ZGlHbkGrRcoFnXiPwmbm
6VEgenSWiyFuet2BogOYzRqgkAEY8ygf3zfmfnN2/zuE/k/w3681up9aua5VtsLLpfxbxQBjAOji
ynHChbWf+FuUeQxGvMuPt7H6yszF6Ziqgxo4B6uhlYEhg5A/8Ubf1sq/0I8x5F0IsnS8GIVjWv8q
Otq17UEyGIwJbSDQ+ZAGnk1S8KgYHx+0OYqYwZ+y1GtlvTcYKse2PkCYp7WtLrcmbWs2z9EFAbFz
t6O10pI1zCmC4gMKp5G/ROWwPpP2ZNSNnBAFRcicQhSHfKPcjPG8qFs45vRg+assRpA/DpFdjd2x
Okkp3AI3pWeNl6d+9Nh74xj1+39hZ5SpcIXxyQEMKUAiltHVZ3F8Nkoy8KfgFwyoWJIJoq4DgbeP
ENyf7lFpA6IJCcGT3FyCzTd7HXYfjDUEQzrdLt5P7+tE09M27tnIbZrtTtIRRoORJBnTIgFkYoMQ
+W2h3iRG0Q8MJDeL/2h7+m52evZRktODemL1iVGE3LNG4KKfMDfr1juDjTsDNjGZICVqgg8yAVPQ
ngBb3AhHMiILlA+idqlGunJcfY3dDMWE1EIOgf27AnIYQgnGnJyDFjLmAgbMi3n33D3fE/0oc/Wq
M3cf6THGJq1xsZuzFPe6OdkwFRBW4gUqggCthukYOhGkRqN7znn8F9j7PzfbI8/9dCiaIRji+Z25
OstIddbsPNoOq1o6e/GJupw9whbjzUv3qzmyCk0LshRxao76YJidKEkAsG6tycUd0Mk3ipI+GE1o
4P1y5Qp4+/MRDDy96R5gnnqBQuCsNbfB0a4cKLOYNUrTB3FL1JWzEoIt7dw9ZE3Sr5/aMsydzQk4
/gV2/zPb7Pp5eoZtLlwOMouVzcjeBqmf2DOstkcBLIMh8BE3HirS/9vcBoSu0QtCkwWld0bk4+m4
vd4uDJxKEgiBsAUGo9+HIeASsl7jAUNIB6OjLBoq9c1snct5mQkgZCkEqfloDZb6zHO+kTLSCWXO
GZI3P+/31aOS6q999TRmL3ZOReg1XXYVGG8+7pUTHMIItecJkE1gx6jT/gYIRqdHOsXuIgd34mUH
4uUIq0EDpb7+1ZFT9AvxMDdAMMFb9FdRJvSlZNlQkYiHnNc/F93A/V6l2wMjeDEmbwQrNHPUmcNK
pwEJjt05j1P2MoR6HrI3H8puv4VCbsVyZyr6x37kBM3dlsvWHJo4bzfyvaPi+tsKwRVCKWdFFpCB
AEzzflVe4pHPT9G7ESr9eNbTWkXO1AbrblY6LCBgpHTgvoqnU5MzHm+ie9s8HRzyA+SIMR7ISKiv
gcm3NpsNUwKJKSDAX+NI+Pv9lSF/fsueITdSYw+ekIxR2cWnIfaJbPjLAG0eLoOFgbn4F+dN+x6z
kXfd9mZgTLgESzthKcPcAdaHShDUw/+O4aTydjHnNR9b7sl0de1hJ59ziREdmPiK4LMcgj0BscJZ
3CnwfIA0vslZ0pepwqfJ7fvGe7WQL2jhxV4UvINoffNOP+mcCQp5k3Q2Go2qEHzauzVAhdJI+3DC
zvy8xZDZYYw3t3OuqPgl4opLbnnlSz4/F1ugp9lQq0OTXxW21S4QF7JFE6E4fGeUg69YPSvQKpN7
qHlj9i6P420v78QTVmCO1pF0Gz+4rIC7PS0uKQrJRnFnWgTY0AJQFdwX5jL88FPWr4LD51fvmbNS
UOR7jVq2WdDRJRLzng2AcgFEyvr0XRP5WF4iThQfXKi/7busQPV6CCaR0JtuRAw7qbsPtzPV30+3
aI5A9lP0rQmLkepDVHOuR2gHEEqOHu29ItSSg3eeX+cXT7Pbae2co3NUjRtHcavxOdqtd2N9pY7Q
3C/Ww9QWY8E7uEp8CXbrfTJcDN1jcrSVQAuy7xy/Q/rAz8e3AA0Uo9a9+PtY8TUoCp2Ti3NyTpGw
6II8uV5I5gvuyRHczpPtgVN5tWf4BrhoGF1z7149hjRQgiL6QPX28cHqgsyXAslV3ZOv252n2plr
+KJVuEe/sGT35ujB2RP9my97AmQNptn05uYfW2cXbSN5hB+Ctt8RFKijzYACKo3q6Ozkbuq3YRln
IwVXTTG7zqV560GCZ6QlCj6GQ6r6u8lx1oZVfPF0X7aMIHdbb+fqv2g+6w7DFnmr1Fegeqf6uo8f
o+Inqkh4tkHqGuPtqJicvcy9z894T9lu8Hs1K71TUI4V9+qUVvcxdNn/o9deVGLa6/URqki5321y
v/SHrhKg2Q5aTToaaMDCvJqcRjJEFUlpDVEWDsKe07r5WMFDnMIiDCCeGJ19IxyEipc56abCsc7w
iW7c+I1fBjU+zv7Azn875+xLsTJS40HYQggwkiNhLEdikoVZWLl7iNkJpA5FX01KSOdVHlor+nJg
+PlIT4Z+tVLtQ7yP776c3DDtrX9eamNlPIiMSE2qkH1naaPR4IfiVa4QyxGarq+1qZZoyTE8hMdQ
zaj4rY53n+pYHm9rev5VEgOfzWbHMI+PoWIQ8Xv3WX7uYvFbH+ObvGq+/Szn96Xg7yWid/QGtHcb
d/4wSSN1rE3RO3c8TNDrPWbV/BdTmRbhjkke7hDpqJDVXja/6thIDuHwe/gNmWYPIxSk80X8RXn8
EME/YLokR8QXyTgmRYipwr/pkY65EcZsMgeumAxsNNBxhbHgND7k7/DVBT7kseBnHgQyp1l4+O6Y
aJ03CKR47w0TjJI0/m6eeQa+T0cHxFCOsrDxh1Mxufr4YnyTODUy0o0zD82tELgqIhkmUE7VpsdQ
8Mt587v9lCBu6TcdOYRnq5yrY32cRoewnO8+d5+QqcSTVGj8kUCSUsfTHHbkCjFS/CXafkJs/PsQ
HhC/h2l0WzYn/Cs+iym4LC9LJal+22WBklf8sffwiSKsf3fzIebVYM91F3/vsnXv7MzwjORakAER
73EetxIpJPM4kym6IyhL1VfqWR7Xny225+cl1KCR6UiaCSYYlk0aWLJuQmEKfZXWmZ2Zd/cc7dvR
oIQERDZVB+SejzeHBSQ60VNkWJg3ySsvTitah6GnyU7WkXtpoT3ZxRp81Gez0tzucrD2Gjm5iFTL
gVci4C9olxyt9ELRqvUKSqvuCmlSj6ZNkILGv6e54oAof/wQvj6axBr8fgq2OLDSRF1e7rP65xjr
CGyv6FxDc4kYChH9FOnAws7m0sCuQ63DE5gt2nLebOPDgWJ7jsWKhmPBFjxy/pAOdC9SNBs/GWhD
hE6b5PwtClTZwxYMaZ6ZkkQumIBRPhN/C4SP+nfplaEWGeutd/N33tDfu9BFdgr37BUQQib7OE2a
ZTqVkzxsfS3SxlqguEN8aALKCYtp/XFfVFDHzGA1D7D3N0/1u/nWPXkXb3cnkGK1tRI8BqExy83e
2807ajbzxjKIZO3g/JGde44lmvoXqHBmqwHprPPNPIBBiH+9Q5GCZdluIX6UjI4C9GpBvV4ExQRc
1WY+AIhQfeo+lBsmgJdv3le31tyDBMIEetc0sWCpdzpsQbdGN6CBCdLKSKbat4EfiQ7ehVdcLKYi
uoP2Rj3AVx/M3FIgIyQhlQIFldq+5kAljDYeuuePvb3FE3ulY8QXF7lrYVUNCJbggHv+ZFaFXequ
SiS0RjGbxtF8pij92dnQXS5iHWqfN+ujM8GCIXlJWQU71WFpfMg/+0MsKBFsoELt/PZ70mljYuEN
bITG1CAfi4xSa5UlTYmimYbTmbHmd+EdhUIxJD+3PynBTjzGaWbeVGI4Q2zLyXFHoWO7CFvanbwb
bURTasjwSM+YO0teogtGHhYToGVocDaKJbvyjnHdEkXyMdidKr9XU6Tpt+G0VmsJS9GvwgoTs0T7
R3o4k6ak7efV240M54zvwoWLfY5cMvuvnB3jYlLE5aj2TnO0arJvfhkqkfaR2nfHGFehPjWi1odq
sqvDFbr4eYie4L6wVJPBuJjgTSRy9apRF+5dzc9xcR3j1mmdwtLdvdt4EJTAn7qNfrvj0saRjCRX
Dm7RxZGDOkF12rjE78foEDWB2QRGaLhyVLl1oMaa1ywUVAtFenx2h544OrvK7LgnhntLunHnbOeD
4GQrszKocGUdo5Nz9e5WPi2c6yLzdwOz/Tg5sosTYh3GB/gAhX8a68EB9XltdIQqaZXsfXUhQadU
wlcdx/fNwa+me+u4vqB7s9tGtV3be1e2z14D3+M23/2oFRn+7kaVp2JZjp+1l012o7qkbJFP8cAf
Qnf15KAT5iqN9x/jxm2CwUyduNpKW2WRdiTKCpSJepF9yBPFQ+P2EpX7mqdONG/wM5jJJRmO9Lha
nBfKql6oW8hbGiPNyz6yaB+lExhVTlD58PjfuYI9L3iwy4wm7YBlPJRNQWWf7D4YX9CIN6o5QjwP
ztGVbEX6s0U1vG4FHMTsNY6kiGhUi5he0vr4hpZJ4mA7PNwBI0c2i+V3FqrhQVYM40/GmURKOHB/
OKHtS4LJ06C9gD4TB/q9UvQ7AnokhIM16Db2JB2hOOjmqlCzhaCNRpn2HRxL6m7Newsxqpr36myU
v+b+6Sl6Ab0s3sWLnpb3RzQG7KqkCDwQXcP3B67j4s25JYX9Vij/Q418GrMX1IvZ8LjdKkBPAJnh
pVk2HqLLFrWAt0NKk4e2a6/CG1Rk/Gd5e+H84Zw3BygONLMl4wNAuMfVraW5nPycyXg9WyVfgUCh
vLBS6RKUpy2JPNq6mX01BcgOBxVtyQrXPP11UGVpSWbmF1F8I/4OdO2NX9DMGlg7c4NgeRT6v5xd
8qrC7unZ5Z5Owda4NNBjxdbEsz8UAz3ohCFj/TGlv9ycKDtobzZDHzlWr/cGLRmxMIylz44C4H7P
2TmSBywJRUAo4BsrJgeGeOSH3o3KYIqnwPuooAky2LJ3bIdoLVEEOSgKsGf4xVjpIVmB4WeBYCeQ
hxwEtyqfcxD7KLKiC1tV2tV3MK1Q9QRahpeg8Al6jMg+Q0AlvJo+5OCm2sowNXzwQIDXxMY/21Pu
mT/hvE31u4z3zwHCgOc3hEjbzJtMCEa2aG2DHMTZVOyAvZvxXrwvl5dO3zbHO4CfoCR2dPOgbI6c
E/KyrFgSVS5gRDxqZ6c4jhzD9zo/8fS+PcN36e6GAZ37DpzG5GuHcckmB5sSkjlX9zfgXC4vNRd0
TYJstYDmkMYD237aXW2+VzvIbt4BlNtJAgAxxdRiV1FLIBiwoNDpeT+9j+vir+l9GrK3oC10g083
ZlOR3zdRPHgLKofVdqQoXJtgS1sY3QfraAexbiB7BTVCZNHeP8TDMLx7iN4a55nUZhejYKcK1FFU
bzKmzQSLDHUG/I7nALECD4FfSJaxc83l2L3mczxNRG+lm921ky7akRn66JH3Z7TZFbKGDTnZ79/3
9aXyNFb/IkNzbEXIagZmLhsLVVsPOZnwgreEhqT5fxytd4Xd83NdtWx2wc5ExhbENlhlJEN8kDE5
p/W1fXx6s971BRfhIFYdxmLIMJBJwJKoYKA6ahxHLe6l2kQLISSFHxc2dJgGIQgkP8Xy/Su/Jhf8
eYw+QL3Tsq1SCDluIjwDy/F5m2Fjb0YWEtC/V3cMfxIqUbx1fe2bPQ3bo2/UjaS0dw1vv0Qh/Rew
pAoeCojQDjov4JXdXYLqhX30w63rfu2WPo3cu5f2+/ykNzp273IO4MHUwCcATwhVsfANNjsH6u+E
eWcK6PWKjxvZhST7+zl/SeI0kGBC92UFfZCV3suXV62FUG/Kqh6vFIANchE2/ETcDjmu5RbSPBf/
m9XLLZjkGGoh4R2nqKHlgeMv5+L5QXpzASaAKigDLD5ycY/lBxuZlDAoLdlA6gXGeyqguHZnPhBq
fsKNWYq+NXsev4cWd5KUScfL9v5ghuGGtO0JKy1CHwukZPwPOkV8gKsK3EXO6Xt5fzyP3DPmw8zo
8sFlh/tjCUP6yGxPkBSgTIIfhy3g3I4vvYHn8Xp2uxGKqhNSjLdEyithEkFot+3qZmprtCAfR/or
rhSTp/z/Mo39PGzPVAvXYSbmOwwbRLqDXY4kANLYkMNF2QhYJqwgkUmR/fAuy5c8vOeBe3Zb00R1
d6v22Fkmq3FgNYEe9hXbVH48Zfns8Zy3pmwO3+2mnvXeiwc0WFBAyWSchWj9hZAPCqYeTjTSxyyH
y16V5+dyp7hnx3eHrETjaLaTYEvWaN+BO3izYBR3Rj5FpPUbBLyD+zLN8jS9fSGBIXod5dA5voOT
wtzLjmqMScO4x8wXYoljLDNcAxyl78VmhAS6tVh1NsAccoK/7aM2bslEulGhi6P/8+O6PoWmEDwG
pF3nHHPH1vrNuqg9c5efts1Jb2HusootjA0/nKnSjdCIFBpHcJ5Sk+l1fhsH8/sEYNWBHBvUjZDg
z3axAezK4TwQO9zvHqhn9gbDYnhUitt2BmB9fLRPiRicnfpDDMTgHrTo9XMfa9HWOwOoYukFzZHt
S3SMuqD4aAIdeQtxJMUaACWuWNurmPZ5XXsGsblKutScMFVzDcsasVvBQy+chbVagZbFlbR56bQ/
j9czg9fb/d4ql5wdGbi0gEiwLgeXgCvn0qDm1WZLvJ3Qs4J7NOG66/B6wM413CXIBqDxgz8JVEiL
wY+GAjPK0AwP1x3P/vJG7hnC8+58Uso7c3NMGEIRsZjnDbdkU35MEBCCMbtbol5AQf65Dnhc/UdB
yLv9xh7uKViRr8PtUNwL3ayykBu3nf2ClXp1KPXirqj2Cll4XtGeEUzvWaurHSxDAHOkOxrYamin
M2OOHTML0KlBHhr3O7uAbmQEIjZ4HqhUQcziUoByZLI3qwgS+g7B/YDPQKwSIc0vDBnyFxZXzY53
Mz5ko54m53YzJL3awn6aJuja7HpC0sIhAsilWxueDxU4ch68u/8xhU8jHg+Hi3bIMUW4iYEJznLn
hi5eUIiHXt90WkSoFAk5d9PLOOZpWR5g1tOYuq4eoH8Fr5MZwDuxHcgQAO+h458fHn32pW/9PFbP
vGlielZOCvPqgMSBt+fd3Qnz6OQZrkI6rgVsPCaJzOUMc9+yZ77yI+58RcPIjASCzkYQQtzhcH3C
oR/zyAavSUt/vGitZ7vQNxU9NUtMaW1Bp8r2WOSE4GEBftRPwy8yZs/+5hD3m88P0Ho+3XfYp4jX
OsqYJAnDk1u0UTDFIJkNyKmlQ3OIIvmH4ilUwS6fcSzhiygKaKfAehFN1QTPxvW2OBea1rNulSin
aidkOPSMqolSX29HymgCqjajmPhQkWsWPzyTyrbRuwnpWbXsdG9B9sAxerDl0AcDDJfJlblaiMyb
AJEbz+3hLnnPuF3lVq2lAkNWFiRu7RlzIxhpjIEPUM3iHFqeE9tvmqvn+T2/MqddQjW2CalryHkw
XQ0MK6MNhuMcfxkr8UMI2PBXJl733lPhvbDew4lztUmNQmYLG6HIiNXOwKMDgwpxKeTiOY7av5hi
tKuHUNQQOuq9Fd0P88tWuSNjE8zBlorgHzIaNkAQ3AsALeGAcF7v9a38Z8DeekrHtjR2F4URLk3U
SQE2PDuiW9PyA7I1YMkhHqtM1hfsyDhSCz5V62U9sCFqIBtqAmKSB6X/yS5fisvuvJN1OFyATJFl
DtcRRAcno+yrCGQyWoWQ5v91Ne+Mqiyeof4Xc/ln8J47lJeKArliDI7VxQUN7v8G+wlF76jZ5LmW
r5mmT2/asxG7o3JvUwODMX1FVgCGu2HGesHA/9lsKoWOnC1KV0Gp/8B9/3Ml9yP5UT84K/7aPfnz
yr0tll8ESW1VPEVtmWC5AkaFiCJhyQ/kwlEA7nLGe2mknii9vbtwi8IzSdmCinelYO6jQrGGcItH
HnXeOvmEIh8k0Dhjspn8yzA+jdm7BctmcNuddRF7CvgSYBUoxSDeh0iNHl58B8UM8QNZgyx/5vwf
h+7diXdtdxzWF42B8LgScUGxK8rzQHG9jeFzSqiGHAtoyIcP7iX0Mvz+89r96peyEPZGnoMBeqUo
i/4Efuo51z1EO0egpbBmQrupEDDBOdUac1775a7CbY9G7Yqsy3LPjgz0RkLdNxzs+Qnv/YUKKeeh
I2a5AoAGntXijdaL+JsMDdSVE9aXdfBYewSQHZXNEAuL09tAIuPKeb+XqQfkOP73/frdWS5tnmk4
OjAUgBhq9Nf4GpoeE4slzv4LPTothX6YU3jnrjulkGrDZDN5ed798NLNeHqMXiA/RD79Xl/xGEwP
eGk/1K22FqIJWOrOjlG05JsuP2p8GRQ/Dds7w+lhf2hUAcMy6SWcJ7a+5I7IBQzqrc2FBl86ek/D
9Y6vrHU3sRiyyTZRE0GgoYb7YMQ4A4BiAVxxttNLYc7nxe2d2dPBSA8DDUFxsEPntlMId8rIUBpx
tyEqgPpVIo82igXasD5dKBp6+CKRh0CFotIotfYON354DQo8TUDvWpLFTstPR0wAHACkBFA9S1GW
AbaGa2YO5+25g/WupfZatcXhiMMEqxF9sSRebeLen8JQcS0U5+AqvcvncqqGd6XGi3WQdE1Qc8Zq
N9mpjaHywiVEvEY7wDuRRFXSVTR8+mfYf4D4fVmcWCj+UJ+D1Df6TG1AfgGuD7exsMBBGXisjxJP
Vedf9tSfoXtHZiuerrdWwpue7GVwtaC9Uay+Ho6rEqMwHzmO7exsLvQMHcBQeogkrWb+4ll+jBCp
8AV35l+fqT/P0ztThoIWkPrgznAmdguDkQKRAmQ6RJavxLX/Pygp5VwLry//P6P2Tta1/l/cBUH3
7PqBolnWOoVlNaBR5qIHRYMedJwxX++xP2P2Do90OBaD/RApDeD8OL6AM4C+spxWjIomhPu8nrav
0Azl/5F2XcuNI9nyixABb14Lnt6JlPSCEGXgCG8I4OtvFnt3xEazhRuzMXvN7k5PEWWOzZPJSoqK
EoIgisoY3VEqRcI1LPruaEpTGTgXopOLxQbDwSAud45TxAePUpLf1htdrV5VunpIK/japQEXjxfr
L3GKUFbYVqfJDOHBxflttdHF8dKmq/wYq+EIJUjqCXMUFXYIk8HSYzxBhgxM5T+f4C1OGYVvvy05
ujWaHGds52FDj7B/lM9QmIemGqE3e2ggrIdiiv2OHuHT7CtdXmIqm2fvqzVa/ijnTfX7H6VkEkv1
YgF0UAXuNnZzl5/EdXmNBIGmZJRxHEOIlgu6JGF1uuW8fqV/TNVVbsHSH99/t+TIIhcqmrNNDKXa
6yx8i/BGS0NlTPV4AW10/NqmJJ6DsUx9KzAh4EGCwNO9YJHkywSg0t7RXhlu5ruybHLbFhhvQa9X
rAPhL2ETRg4A3rINAO8sN2rFzFszrslw1WXO9CV7aJeePux/Ps5H/ZnfdnBk9AO/loNLI6K+iII6
pShBIK4A6NU6oOvb3cYNvzy0uOf+eeImPRqw/G3pUVjKeWE/FEFzO7yz9Sm7tQMJHHBLOym4UD6m
ddQfvpa7oxtFpm3DtWpIE3gwcdIJRgu0d+77BnAJBImUhAJiihMf+Sg2vf/IP2JTtg+7roOGQWnQ
2PuM6oibnnYu5wACFIIViNaR0WWER+9PW9RJjpPtsMc26fu7xw31TuLyQrq9EqCBqJuj0ps4WniW
r/95l28zrndvMlUboa5UiZr4tXU+1KcdFDVhEtCv7oE8uhKwpk+ESX+xAyoHPTIJse6YVFbWiioJ
BQSJy/krRVeCKFkyc1CL7B04z5gwkxPQj+/S94ojMxApxaCxlxxmEO/mFZ1jyz18UlJAqhyqo5pp
fEy81KkVRy+14WPRhzYn7QQgeW2WdA71E2xhtCvvMBFq1tvJmPARmAnX9/szR29UVf2LyBcUtvYK
Og8orxj2zrRXTogRDJBtT3zig1Tmt9VGD7RP+rDUAhrrG8+YtEXxAykcAsLb0LNN268/L/io6nO/
4O3l3N1VtS7apOWA/VwiBAIQ2d1BUxPUCugI+MumNnYL4HMjWxZt39BevuZTP0B8EA/99gPGQXDY
pj468/RQn6Hnco5NDtMUQIPDjeNfLS3FLKDSCC76FKUvzINSP/qBfwOMsjGxG/Qw/3Rt/xz2LZa6
2w1BzrMil8Xm8HpZ7zT9sq6dCDYSlFUbnMPTx8xcnzDVj4h8wZMPDOwAJAzgdECEyCjMqeDmUf3v
t72hD+Lu50h9cI37AuA2+Qkc1TDV4NDBlC7yuxcQXEwt9zhS/L7qNyjY3XKM1lZD6EvNgUMVDFgr
sjSu+prXRfMzWSS6TMzaFsjLPltPFu7p0/1p48dRcSt4pSTiGqLKisdNk8oNqgafNYIpmGlwbVIU
LnAbPx/4XxzD94GPjJgvBWlXDPTAG/IsoRd6IPontIxAbwr8fQceG33/v645MmMaG3AFd70Bn2E1
AXwhn5VBVpi5xWjJxGKP0uffrtDIfEWeqglNjisElA1t37vA9iDPgOODGs1UGveokf3baiPzFUsS
B/kKmC9j2UHcNYLoKWVMBTdCamvGJIT7QUXxfrkxNvFaXQu2ZOhyRgHpmw49LXAQ7T5/GY2cPM22
QGOgNj/5ofRDfriv4xl6rVZ5+VpTswnwkvXJbyirIAIoiO0c/41Q5G+fOcqoKrXS/CClTsGCZvkB
msfk8526PcwiXOfbKSs4ZQfGfFJaIIqh7MOzo0s7p9MHa9f9dN/BfLoAKyemASYu6dQrvEFh7wxP
pwSK0uf0A5fLAY+fxi926aTOgo61gfdOhRbI//byb2Hr3ZpXUU56iK31B/XpCCkpGjFtFH1RImRC
ODqFArtl2T9dmJGhCdqY9UoeFyZY3LjSwc4DspzPerZz0TE8oIqXnmpHBbKX2y1Q/8lcFONp/kpb
8YMCaKeqCx//7h5D0kNWMZAvS8rIwwhlGxatBq2dX4wX1PIiOEZbGDLrmPyIre2/2fa7BUfJMzeo
AdfmSHl+wdKWaOnB1P+DwNtPxRePA+O7BUeexdNCH9hKLAg97ecBPQ8ADQHGf2lpY3aytfPQjynY
TFRaFIlnR9EMWDfrZqBPB9XvxKSdlVIPKh0jXZTnU3+CMCIt520GTBfqakUmwrnHT/du/ZGpkGI/
lHoOdT2UwaEdiGk2nOUNVEllNMHePREx/WV7vz94dIFCoRWZvgVAjMI4GYzQQfIM9Jro8VOCIGfy
xsoPanYSe/eFowukXkQt1wRASBAoQMEEpgnrubvC/gVrTPTYVoEZ3GzeUTvcfJZzf0mpym8gpi2Q
OwfVpMx/gS2BvDkHeBjYxj1gPZiFOE5evqkfO7p8Csik2StPc6QIZXuw1N1wVjaLdkHs0unemT7/
N/Rtv+3QyNTUcaCqQYhFkeTDOx3ccAm4p/WJuUbzCaB9KgQR4X+mjMnkXRgFNrzPeYpPTarmHC0D
ecSByManCMWDF9gSFFMnV3yYPNxdhlF0U/ZCmHoyPhWYG9WmmlngY0K21MKGo5w62dp7VDf/bW/H
AQ4fM1Gv4RNLVIsod45CEJkvKQPa6yv1zOg89Zt36XXRGIuNBLEJ9LxAKGgEn1Ot68fZwffHjznT
0er0mLrHb2l0ZE6gO8YzoExzMDJfEx56cq2RXcsjAf0giqWCBBRVDUI29I4KI5741FKPBk7ut3jM
gJ4GaZheKToNBXIYMfjGcInoCoySuERUzXCyovkIx/PbkiMjBlKaayL1+DpxGZPKBHO2ZUGzw93V
891n/2IjtKs2KBVh3GWyqDFhIriRPbtqcehJHk7RQIEBLRjX9iykPqeVjlIYimGMNXGWPH3/f4Qi
d/dmZJQqFpqimURHawCv+DVpgNnrz5v4NjLsr54AKoXq44Tnfxis3y07MkvN0MmFpmGT0RdYUyhx
Bs025Pf0r9MvkQFAXhsC+MHU0lNfPDJMTK9JaVZjaWGffT0nUPgDiRkCD3jGlPibBRNDJBSQZlzm
ic1+nH/dffXIQlVikfV5gKUxRwJXpZk0f8ezoTJtyBV+3uPJ1UbmKfAvl0ArsFpp0TESEEBSKjE6
JOToU55/wvaOK0eXmr2mXEozy/krnaQIDILEa0H1n6Fi+a/4Le8f6c373AXsjHflhYtIdxIZCQ3i
Yh3QxT0gDao59W300f3wRMZ1oEpr+KxvsBZFESYmcgPEEChtorG+x9lF9mSdccp5jgdWRYnvi/5W
Z6SODGHxAQVcJCRY03SAeaeA3Knr8rDc9X05xwUfidVSnqf5c7BA0QXNOiKZt+ljJEATD2EqMr2B
ku+Or1Z47hJc6HWBKpL1ekYpApoEN2ksSkA/XfOfOkNqFO4WjETZx2wTGq1xSW6uBElsBwgmRm9g
z8GfC1F7QoPAn9/grZ/x090ZGZvSq1NfrWBee7uA3h36cnj4aEnugCLfJfhf4PiVUcljUDvEg9nc
Sge0FbHHNBv9S3EVnDaV+MCJTzUMpzz5zRfebYvnDZk/5LjawFNYeEmIGYAYhb4PlWX4eSsmz3xk
jqQY07IJHedAr8kCw0KHlhrqQbfAAdPHqjn5eVNLjktCYIVWy6H4depHmMDC3u12vKuihrzSn56g
NGVMfOWU0R3XgvrMDzTxVoVCCnSmaQjgZZSVFWo183+D+L03g7eRzbvzq4uUl1IRe0oncpDjYV5j
A2U7CtFAevPvvDbqoyIrSsDAjjtnTY7O3UD7A2D5peMXgHNRQd4QrMbIqYD5+YJyFyrxP9+cx3t6
t+woj0V2rQbXX3uKpr67UQ2I3dNPlFeTLvphzn631ij6g3oe68cxPrG2KI85XY8AHQjM3GzqrjwO
bu/Wokbr7vQGCdVYJaXbiSdBy06HXfzkfnqLT5ADQGVM//rVx5rYz8cR7t26o5jPhwpnHdP4nbZ9
wdV8IKKrOAcMAABxSie5ixPgRugUgij+56N87Njulh7Z4TIVuA5hEE1T5s/JCi0e3NgTQEUY4ntz
4Gl+Xm/y6ozsb3URQknp0bDjbRQvXQzIgRTSRPoA0diPyZ4J/fV/WPu7rxvFd0XCVnnO4ECP9TvA
C9CNLSiEAENygw3h7AX14MBPPdFA5ecPfQQfA4Pm99McW9eAzftaw9KwBM+vZ4yyguMBrTMfbB46
Mm7QXDj7ErHmlCt/GPl9LzweLtU6vhayDAszDgRFLVQMKSk04K2laZbojk2yWkxd3zFSzq/YtrnQ
CvgR13eg6rGxYx0KMBYBrPZL1Wi1SozEgsbmtCYYfZQ/nPGtJHX3aFufr/mqu200kv3tM2Ukpmzf
skEbDWSxao+IJ/bTmPypt3Mb871bGQVjLR5a8C5jp2nt/ww0VTo/+YsTRiGdrTRJwv+Ipvf+Uskj
A+VX16jIOr4/SARl8fMB4/4gMTlQsIb72W8+NRP6BCjwYQzAfDLByoZginbfacQCDgJIs0lGBpgT
WDsnrvvUrRuZMCkDtHzoYEdQ66GULshZMXmygJIWtDwNZwrm9LjUc3fLR3YrCtkBytM0B8BimIJI
bCsEtsKyUGFaVAbl2cYwqmNgDBlQwe3laXL08XGsdvcTRqYM/DaqlFS4eGj8ANOcLG8zL+bsS119
TAWGU+bkJs9wd9dChm2vXkeDNTp2G2JqzY1BSktrpzR/dCQXpDksiGumNNkmb/nIkCUiH/q5gs/E
POLSQmIOYNCOzgViCNY3Un1yzPhhKeJ7X8cDnnUdiK0W4VMBSaJK34qzBtx0x602sCWz2cxf98QA
1mHiBj8s9dwtOyqihVdVbQbKt3xEuRDSOGj9fsJJ4A7fEDOYe5hYcOo7R1HUJUExtqgwPlWYFKRj
Xe2DC4FQlCAwyoo5ACcAfYYxSXFHA6Yf7OW4qdRkodgEKr6TtZ/RcsF4set6Fmo8qzdks7ppTB4o
3bmfVhxZLcZnhF6h8AHKJSE5yNc1fUd0tNRTPTT0j4kY4zFw7+4kx7YoKMu8gfulTQhgBhHViPoZ
FhJxMYbvrgsZIlIYsZhwvLda4E+fOTJJYdMoF74EfO+q14vo8Iox7E5vTf+wWqUTYduU7VFGtgdD
/4wmlAijYG5ZPdy9khxTflS6aQZrO/FlUyZAGYVRXchlXFJQS4fqX0HqhSUtUCFA2wyBm27GzyAk
//lxSFO3dGR1eI5LrxqLJdPno2zPJRIsUJloDcBoAT8Bjyrep0YdYF4T9WVHB5VfuNnLpjDEwqD4
4tDChIUBmP4smG23ZWYhdp7qcEwdw3jAk5G9KkJFgZaHWwMct8YShB0ItV46BHhT6cljsNv3vVZH
FiroLlcwH8HHYhbu9YDRLCDFkR04zjw5T33aozH0+1BDHVmnPBCYXOUB3RZAcLWWod/C4y7j5Uor
CunTv7Qrye2e3HzOJCx+4vhV+t/fuTuBYXP10mP1KyJ2wVhDRwR0D5R4EOROVF4Jrqc6ISGauOrc
RMagjmyVr3G13zc4UWsJsBsdNbyNNjpONWUWp1IhdWSmZCUbrimIhW4hE8XiH5Dv0eas/uZ8gTTp
5xc1eVdH5olNtJ6XOdyeIw3SX9fJ7P3UGNhOdNq/ppOCCXeqjixUrFZx1OG60rABRdoD7AUmRqA0
b5Y6pYaYxMVMXZmRkRIH7j9ZCMIGGqnIego9vfcLqYyWDuw4kBQ7TgUN9Ct+sPnqyExlfYdFI2zq
/LVYIfGhTf2NtNvAKu4x3fY146kg8Ndx4iwfd4m+TYFGw/G79+GXYfoLH8M46LNDS3ZtFfbrci5i
1H2u2vPlcb51vgCPMyiSwwCVe42WqPhKhVMa8HHTEB16PTXmTZCWgko9gwj8AcMRn9caRAwtChAb
mYiE6Z3Ty2IloBWOAiTCWvzjeYiiRQuQgM9rKyYgXg6wrw5uEaaPUTIOF6dTp5+K5xNAHOB8NvWF
BL2UlR5D6GnrfAT2x8+78YiQ7d5UaSO72F9qT9YAGEIVDEJIQAlSTW6CdjP1DzvMSIEuS7ORFZxW
GBXzLWde+eTn3zD1mLWRuYwquMiUXgSwd1JCusOmTTCahoxXQWQ+9ZYnrJQ2Mo91E8mDKsBKCbTM
iCIKKtUo+aEpaV/0CVc8ZTi0kUlsa0lLKxmL9TZtJrmZPZAcLEPAm1LAzM8b+bhEfHezR1Zx8P9b
N8FUPaTtzgVCRYIkB4kkKvBTccbkx42sYqu2UdS1MMLzJS0vwuTTCcY3cGB8/Utc4t23jWxiHyhq
yMaI2koD6Ttty9nvG2Bf3uDDp/ZxwhxqI3PIt51c59zNf2tkne/pXAU4g4mJiM3B/BylBEIQPFH2
mtzPkUH0G5/JFJq85bBLNDMHKSNVNN2n+lTAPXFVVHZkBMOaLcuEVr+pmjbw+Cj8AAcZHV9ADgxD
A0Eid8LwTkTC6hhBJjd9n0dXnGALdUiO0j7EUNt6B+b7DRcU/HT/smusSoIii7zEqeN6XlXwTSJF
v7IZCr0GL29l0SgB/fDtJO374zrO92ojWxpJTMhJt77xjYrGtFB1pxni7t0uAWpdva0c0P/Bf0/1
Mv5ixb9XHllQJaj+g8E8LkV7HiwgEwGQh72BF0JNB5ixU/UMQV7g3FHQWiC4/zhOVcP/YsW/f8PI
rkpqwg9Ce7tRFeYsgPcE1TTl0UJHWZpsutK9/DN4+F5tZFi7XrsW4JEFsRgt5xm0NH0ARoh1h+3p
NrA94Tb+EtN/LziyrZJYJk2kwlGCLZZqsKLliQAXRXDaK5ptvwwwt029GPoRP33kyMDmcpkoDI1y
4aooZAil4XAGU4TJIOhFUFy9toG++ZSL/Esv5/tbR7aWVaOBlzx8q3EjVUIECjLJXWXYL6CFhQgk
Hbya4glV6Ab+9LEjo1skTOa1V5xoo3c+Ai5QTQnvCWIvNB8oQQ3y14JgqiBVwdzioiyPZusMpnEP
KBpqP57x/g5yuWaxOp0aa9FbC8gGEhPuAYgNkDzOzBdAoKm6DMZ+JgPoqR8/Mt1Vd5EwvgX2EQEd
eRS0gfOmA6ubiwIR1xsz90Xv/h9Ah8cA828LNy74aSkEBf2MpgqUIOKVtvigPo87+QYzPvUGHkfs
/9wLZWTgrlpRXxoK9Z7PC3K2ziDuLSAFjVlH4I1QNGYPKBsD3DWVUEv0ov9wN5SRfcsZWWPLChEi
Zb+iLF+vljEPA10CRpG34U9Ki42W/Q68FXgmKHlaJLtCEVn9wAS6p2s6ht9PKGsD5K/Tpm4D5/21
l1oT93hqkyYs07hGmF/71JNoVIQWxjMcAPUA6LoSu4H2Da04TFmJCbczZoPDnE/Xd7RpZQApCvzX
Gnh/mgvjps96Zz/1gSLd7J8OY2QJU+G/bs5A2Pc6j1xglUHgHC4/D5gtg13sBTCzk3eI7aFUmD7t
5yoI4ef7GDOik+MHfylYft/JkY2UBJmpslvpeWlA7RFYUQ/RGgAoeAYvq+sC8A99nijk51BbnNr0
kYnslJ6RZdqiXOK1Wy7ohkgH/EAXACIBnC7mjqNjCgweLSp+VWeIbjsfzh664c6W4uSnLt3jiPV7
F0bGM4nDimcYagYgMY2plgRDhoCRgdB0AaInxI8f4s6YunhTF2Fk9ESx5zG1Si+epTjAT6BMvEHT
EkYX0GCnmX9M4lmFCUMwLhq2gTb0PHUSKGg+U1wXiC0wB+CCkce2EDPvfPsyP5nQ8HX20ScAn9Pi
wX8J0//Z63EpUcoTwS9yPHADHDm0aHHr6KAeTweIJvb4L1GVqnK8oGl/CvOmEiMqWQVmZ2R0gU6H
eVA6XiyQFFBV3ilD+xd38r3c6DVxPV/kNV0OtYrlmqHzUQjkcIlAIv2ECe+JeyvQe/mnLfleb/SM
WImt206iQxbzFjIHoM+C9vA508/rwYCExwF+3lxxIAAiOmJokP8g+th+TFfcHhvt798xej98WBdJ
UOO7Mad1G9zB83nHVwPdQGdiJ/d5ar3R0wkiJqkHDt8NEN0ZJhtUcJ+UWeOJvSWWE2WIvwR0/3ze
GDsGLaosb8rbcuGKCpq7KFKhvAcJNVT3cG/hlf7Xbxyjx6pLpYVRTs/29o2YNv7tGyeu0l8q/N/f
OIoRQkjVZwrtajf6EvxcloV6O8AElE57YqmpVzIeI/QDpQtL+kpwWyh3PyU+R1ZZw98SZ8rfTq42
SnUaJr72TIWxgSMKlBQhjBjYgX/H2IDzRYGeP7u2v3jU740c+XfOb7hCiVm6kRTzg2iqWEKBHri4
d9QmVxR3s2VyQOmnHMrkEY6sz7VjGy9X6Y2hnJghpuVdArVkpOuhNVm9+tN78SKrgFlO0FSeF/7A
g3AF2FEoLDk3smNjN8tEr533aiE8hcjlft5T7s9w4ffFRnuqXboqYv3meugsXg/gnFWjNgcztJSp
0/szRv99pdEeNnXQNkXb0YYx+rc4vngWklAEykNnWDBPAVWyh9Yp/vqifM9da06hAf7ysYrAaRoY
O5Qxqkhh6rjtEvwE6LZuOjfZtWvOST78nKjZRBz2AMtCP/d7rVHVQRiiOriquKzIBtDPRU+e9hLY
r9ZYnyXKyFJD9Nj45OCmPcuGH6HqkzO9WV+2bYyy6Hz7/xDA+jMa+/1HjV6smoIiUVTkau33BP8K
Gl0N3Rrym88XnkgaYTg9aw7txWhSvSkMpiNCr2sXU36HlGJMZNWCNp4mTFwNjqVe5Xdv+/vvGt1C
v0jSII5xMHOfoiYyEkOEWSMldFgAYCR9rquScYi3h0pvbL4jUm6sd9wJiLvMQAcC9q1dyk69K3Rh
fjHOLEggs1mxFGoSvw5EjREEAwp9PnibDnJ/8gdaIZsdOIf0hZ2F5HQKBV0kNC5W7MUFSuDZ5km1
MiNXMJyTWLkezL6+qgG0t1GH+5lmeq7z5wIqMA3hIeNqzGlbCCpXH5HdkMycUke4NTt+2p/R21FE
WepVOjPM2kxKEqrEG1Ed8+EdqJY1q3s9Wa/LtcbphwLKqGuVIZ8M1NuFVaz7T7vA8EkI5kKRquwO
hDv7tL0e2zX+H5eJ0AaOQQKH9ruywhQy6250EOeAojoEz+8yNrRhxn32JFExGL6HePCm1p/onDK4
gwB23DcldDDlOXhazD3z0kDh8tj75Diw1oStumWof2yDinerqBj1VccD5FWXdaqQwAz7l08ZQr4X
I8nfq8SEkLJEes/UOuvSEn8HeeP4q42tpoQqc6oRjddbjXisXVQLUaLyw0mhF4OpzmJlruy9mNSN
7UH4WDUiZskyJotDBoN4sQtlAmnlqznnGj3ayJCS7oxiVjxVpHjjobo9YzCReGSXyrlaXmXdjw0L
Xe01w5lQ8+3tGJKGqMX5REmI/xRzVp3NPFfC5HlrFdE88Ixy3kt6Av3r3PSjeXpSzCuI0r+UVw9K
NBdX2Q8QiZbt3BUh8I3j62ZcbhKskRXQ6bTkgGSqHbzx/MJba1ejlC1mG/WEs5qvzuiPitVvsow0
gemLxwW/FzkCBjAPgqzh01VE1UkUdPVi5T1R3/mQMFvRN6WrIatuWpJhJtlXQ/gSOlIeRdSJFMMT
dAS9vHj01ZAMg+55RK5N5dN/7gri5WZAVNWSOKvinwrBkQs79gwGiuSeEURzLtUH5VhUE+IBovhA
NIkXOV4Cu7ykaoo6BqtmARNIfh516MGodmeFx8ysoALe29dtsOReaksyoGtu8VsqdM04V710cQ8y
SEe/y4ruvWokNGNZDwL4dtGGOiWilxyC3JSeRJgPxnNvF7kuvva2Bmn0Fa6UuByg4F2CfTM51Vbk
BgeBcpFHhuzyerwacF1CIhwC+ncKRLgSsbHqF3GlCaSoCfiev65m62bQGpc10/9qLRY51OC0ZxWU
O0Zhc0a8YiC0XT7LT+IKfAQI4tTTBapnyNjBIyKh7Ajh5c4VLHaWfck2LJ7OrTQ9QCVWmftO9SYq
hliS9ll+rVPrqrNbCaQ5e2Ufrni7vOgpZNOhLB7i72B8E4LpS9n0B2OIjGrOL+mbsDwYvohwOody
lLocniEFLxqFp3O10UWkjYiUgiEhTfUyIvLTZfHUE4F4r4NVguzeM0JbMyvCvIOtrmGdVDLTQzGr
VjVH6n0H4cvYSNeKMxhqSZiLnrus2a4VKz00F9J8KdDXPvJL/xSfk5psoQ0czOKAaBv8u/gkrrJ5
g+9uQEQOOSpdItEGwzt6a9WLwzB/5V/xwXqF3eCpymtif6LU9hEZqcUtLpsUOu/48F6iWuiNKdsF
tKqvtoYQCNrWFgTRZVPaqDq/vUKH+mK9HksKyCKM2WPwgwOQENHStt9iE0orcFmdMxgivOM54uzk
lMJqTHkG5XIn/PSf1IXv2hC+hsR1AVkg6B2bg4X/Ev+41ilwcNozHrjhn+hta084BvxzZVMjqZWh
Dd+9NLPa4PULegnizH9r8X8H/LkBct2tZWSmQIIl7lRki0sF0M0S888XjNpzexzUS1QbIA2vZIO1
q68Sv1q0EyhQWx2RgTUt9N4MVxJRNthQpwafPQeVbUSZDDr6pUFnNwcNuvGwjQgQ5Jlg4IJYMDh6
uYnnF6taQm/caRfhKgfT4HM143e44KpmpNxc2FQz7GRY6NIaU1m4s8NHcpbNwuwMHIyBwTAq2C2i
RH6+AIHqGa2n505+9g6ikc87BNm8yVnx8eJ6M4UEbhHo4rK8QhKatwUSAiIGznQ8NrObswyws4EF
20W0Pb1+UNX+bPeDMec23SbH8+3W3Tu75XdKTphUl9zCZGdXKuDG21ddXRUQlWYW4lLa54vcvWwG
EqzXeGFbfBf04AjV54j0CLjDOf6sE548CBDqX6rZ+PSX4bdyEEi/uB1jectwJ28FDl4Dh4x69NWs
TP+UG53VGRy8SqUz+M+4d1ZPF/TVg3cLP2QTYl/YWXiBAUJo3BnSe2sJvN5v1VcgPVpYl5k6y6Ac
/xau4JNaS9zKy24TngYGtwTKDmbxxqyvcH1vfaCrr3mjU1BIYLwKaxm3BWiReYCdh7Nfrntcejx+
XN2LAR3kda/XBmylq0IqOyMa/P5zcZRng5UbwTKwM2yvulEjY5ifk1VnFcCdX5aXZaQzjrY/+utg
mRvV7c5f1rk1GHiPdo9w4fJUnSWXAlh43TfVTbTGPx2xWHtORKJiT9dVh9vMAsq+KZbJUoXVxY6i
WMyal4OEBzXM4+3V1+NOj2ftunZbSJBfn9RA5wQ94I34LVP16kKkiz5ArhsGVffeOqtdiGZkiZsM
TFq1m6w8CWEBxxMESsVbkRgFnFivBxnhWwPhlLRXt8VxCIn2HhzYkrC92Qm6si+foVC+as5VpafR
vFBfupe+h4kk6krVRZv9YmeMoyySc3XSqBZ4ZsjPvFHbvp7KxHvODJakUDRnfSKkenxqX5SDslHN
ZB7BD0Vuv2OcyK0XkuU7iLPBjKEUhrIXnvtZjt+CfRKBuUfx1kgXjckD+8TgmPlZ8MHAVAxrBR7H
J/wmAIAS7sTi3MxsDZgjlJm1N8HOFiefNMvmlX8KoC7AvtZWa3QLDXhdfyvBW68R+m/yg2BwTn2O
rDOV8xRgXxRQkB0iK1wWULpHxG9+4sJqWBMxka5Rp2Vnq3KjzK9Pl3X2lEK/WaTMpItg0VnPKfAq
rN4taoTwH+pMNPM1t6i2EjhbY9u+Ljp79dk5WoVDJd6Hqpi1Q13F4AzYrkoXX5QBevduDY+7Fom/
lA89IodduEgW7D5esO/Q/wLnSBbM2NgOwF3HGsN1U69rhHm1nsMFDbb8xrX6NTPj3ilTK5QIvE6e
k7g3+tQoFCt/SXGKb4Vg4z/1c1vxSBraCWumMKcCyT/YN4035IsTXlwOw+pqasrCLPcQWTHwTDsf
di/CnxxIjweiuWy+EdllVDn91cg4O8DGvg/r7oVdBW74BisirP1TkxBpU508mBttIb5WM3HFKkT2
5mgRAQxjslZvtHZsoXGqEBU2IIHZAQGfsWpgharj3MfDGgAUxRgnW+B5I5RB1M2etZd+rrnMIhSt
HPb6KXCrL2qta7cM4Uu5BmYxPspbb+s72ayyr5+4A9bVzN/DnkRu9yzswTa4Yi4WfdvRQt5GroK1
ZDte0YvVrS8LZi/OBkNDNBTLpOLt6li6sh5ZmgnWuDogskgSoNGe2E+lJj4KCXjdrcW3h2AwuAhp
R7OKEusoKkjnTLDk8jsRoRiPCMWS3OTcg7XHvtj5EkkH/Hy8jgoCp4/9UVk8ncK5noMnWO/SuAZ6
Myvm3ipes6dmHiyrGWtfFnm2juCy3sO3+EIyeMFF6sIzzbMdzh9XrIlw2frNZV478ZOikPysrTyG
sFcYJmrkwzNvByXCrt5UnG5RbC/I/T7xN4YIYhB/23JFPNmAhadxIPXHXmRc0EoxspVslwvf4c0c
Bqt0K/M64z5aSRdX3aZD6LeEqdlkFal28U6cSVDtUvXILRfdYjjIPlJawcL2v1HqceaQOddtij+0
GzalBdNN558Ct27AeeItU5e+p8jqnIslmgMPswq77gRnHoyjy9D2nI5EVuJIlojgFP8EuGse9gDP
Te83sV3pfajH89SAvt8S/8FC2opGjL9BsLLB9H2r2OHj8U8cbA+xFapB3clzeyTHe++lWMbLK0MQ
UcHZvuPV+XMMKYHoVOf3g53WJHVEXFQrcxPXrlb+PIGFKU/C6rrxLGnVdQukQUhNQ0D3ERPmbvMW
4F68N9ahTvTQkRxtlZiiid+GNBSezg7wx4YdUpGuRHArlXM+h0OD3fM+Q8TMHewhgiS7PHGnzvGf
PKsyWAvGd1a50arTczM6sS9CQuKnCGnzVpmHTu5Sl46CQGDB2fSUQxp3IYLX1WhZr3QHQ561GOpT
QNizvxiSdTnApzw1NHpdISSwmTn86qBTs3mBbLviXNYDdgq1T88adtmzsqpnw8XI3ovnGKeDsN5C
RKs9RxsNIWKlh6/tXNxIIGNG7UG+6Azo1ki86HZlAkayJFpF+QxXC3AChdMlp/sAP+dZmTc7hBK+
Lp2il2ImnSrbO+LMEeRVpmClLzSkKufMG/+h6Nil0mmdNCXSvPvwfcSetwv8qu3rBVzFstxzB/HN
s6XnCrcfl3q7w066qduDCjScwTI7lV3JevyaQPQYJ7FSwNDoaFYZkCYm5Uu3wABGuIIb7d4lQ/uo
fMIVGOyXNlpkCC+q3r7TnxXOIwvOnEQfx8qBMTM7t6GpxozFqL1v8M62MJU1kjHYEdXVdAHTTwx+
rpHZDA4c4fFTPLsuKx2h+Sfu0+5qc/MIacw85XWmxk0KCngXvMKzRiBGHSyEQ5ybwz7JZjyIXE/a
oULosRRgG4MFh+1XnGTGGequ4nQQA8/yJ+VF+bggxZKX/Wx4RoDtDER+8Tbw/LWBkM6oHR7VOpQP
Xl+hRulwRrarVhVqefLqqp9bJ9ERsWeEw4XKT/JCQw1VRPTC4e1s2rlixovLW/kWOIEz6KWpYrDP
yELEzzkecToYvok66Cx7DWeJLqyUJ3Ytrj2rPCEXvez7pT+XkI0gRkWqhbgDIX5osnZgI+BnkNNq
SCbw2cjCbd/xZgZs7gy83uSCLcWuQTypXQQvscOjU3UstuUhNvESUksDPkFDF5RGEMks+2QQXQa4
Qfkc5gDANxZlryfWsn0Tl6hzPKiLLCv0+VBTgFUTsB2YV5u1c9kN1uEsNRTrukSVyVae1I/CGGbK
FnXFWY3CxxJ/mcpKfSlPcP9OsoJhcjULdTr8kUIH7s1Ij/WxRfyPwBgZ3EFyBGfJ4Cfm6+qznfuI
D2FkOJg6eOf/I+26lltHluQXIQLevMID9E4U+YIQJRHee379Zmtid3hweIWN3TsR8zBz5jYBdFdX
ZWVmmckhgnChXKeI0Y0Tge94CndIEq+ilhxZIzVyaMtKS9Y/c8znqNS1leix6xspJsKImxjIn6oY
6Sp0YyxTuhhtxSPQeHp7kR2887LE/g+N9DsEUgjZZWGgmNP4AOgP/cGDJM1tW+TKlCrYPa+WV1ZT
NrcBLoIJSqMGWRq3JUVJaiDbdVCPn2q9UFGAmcOusmOrRKkoW63RqjZv7nKDOlRL2eVMxlRMz8Uv
tQp4MA6qYkpm6pZWt+AW9AlzsFH57gc7dBUMGwEcA7jYQka0KozB9Y/9kj72eq1z6+QmGaUubro7
A2p2QHRRdmVJbuHKagM4p14me1bn7dhkzXLJWfVnS2JF5ZFwl9HqI9K4fWE0Cap+iHs3hqTJy+CN
LhCZkJWVOhTHODjIYjztcKE3+buyIn6RiXVaFlCajXqJ/oGHEhTsbA3/DbZ8tGZNxghqtVsPK95m
VoMB8/NFY3BarlerEUmfK3yzy7pTiwcwR53apZ4q3fn3PpJJgPRZZAQ4NPh0gH5tD8YEta5YD4wm
pzf9tlTUwduG+K/xvY3k/tgF+sNW9sJ+hKsTbVYqqy4RwwbVRxrgLaUV40oAjoM9/S7sQtwGhfrw
1T7T/JW8HWwONx5lIAp8F5vIJNntA0jclbGpPQ8aATkc2YlVJZdHes43Orcf9tSJTPItNBrvrTXr
S4VgsGC/UkXtRk0GSuzQIOaxRoQvzDueHeLdJ2sR5i91h/qVQVY3IPMXNuEHv8vfOj1z8ru8i/dY
fOFfaxDMVhLwvy1s1hoVT9arzNpz0m//W1H0wW5PgN+uEfZft2yth42LNqFVb8lcH1Cr1aa4bH4y
d+HAIB9IzJicgt6UrGTfrSuXXVCOon8Ud9pkMVxccii4Pf/8aA7nl9481pxFm7VzD05uovogsXFu
Y4QWHcGwl5zFdlXhBJTWiqATuaXsnXfO4VRa2/g7aV8RZb7+2ItLZj1eQuuxpjcMIjwo51sBR7fb
PvRumaD+JrNRCUS9UfYV3goCaaKmRgItA0syJvMBLG8wdVyjauxmZreo7DpSfUfAHmfeon3oxMvO
qNQv2orVtX/8iPXSOSVa7Sr6aS0B22513kz10c6M2unecjxuh13jmaElb/MTk+v8VgK6C1RmHZmZ
WW07zGcuVAHjWZ1ED0+JiZaR5Z9SEGbB22NwHtkjY+EHaMmifm+MPWAd9Tyohdls+W/mjCjC2BmQ
J8yGOtUm4OA1Io4uIaQVWgrc4yADWq1UHleMij2on0oWo2BYs9klxvBdWZVaOlkCULjO1cEQF7yJ
0w+XgyLSgnMGMuK1/mR29Xvs0Ad5WUUa0q2vCxDfjb/x1Id2Dk8+kOOTpycLfzlolCUfKFTnwjZS
c53SBcfD2zwfRJsCuCguODzSyKjfx3477AvMi2DU8jNcNjZuZu+INDq1QoPcjJ3NY45YZjep+rBG
s3tDcrA4nQuDW/Xmg6AmdqG2OLag+G6JqXdj+xbZSNFeAqCEIrVGoPORP7amiNBxb+10k5v1cTA4
dzBwjkwF1wObmOM7+z4AGXkvj8GCMaqP0SQ1IL3FB3BHtIC6Ny/R0kqXCrhrSIayZoBZRhbefXiN
XSD2627JwRxZWWe3HDVrvWIWKeIEMiUeOBgl4atw62YRn0QCW8L52mAPLKN3uMEqDZaWshPphVnG
enRId8g3UL2Gu3AnO+wlOSOAlL2Ghgv7lY1IpkJH2QWiKr9zRrrkNG9Bgg2wis8IOUDs9Gbp8CYA
DaA+6AKG8jIXteam7NHMBqwLaGOBVgzSMsoAliupeO8U5+AW/mL2NDY453Ip6vJP5Fw6rnlSOhda
y6n8IUYxcB8w3ZRfDG/NuoXlZYxbvbbQOzjhj+2a1JB2LLaKt+HNBMXkNd+M8CHxkOsjYFSlJW4Z
NUVK6zk43Khu35DJWpRxk9T4LXOG5aArB1RmwLU6HTAXVGCMjUop0EQkEPEOseqEDb59ICQNNiOR
yCpzaH5g9+F3xG6FmOptfcAXUH4WKP6QkJsoH3urFdUcBSROzqb/zswSiV+7pk/prkA5iByw69TY
RstHQ8VpE6tiuNlp8f6oaNL1YQlrbi8ZlOG73lH5QFQXdp/VWdRFdT0uMu2E3t6p/aS+W9M/xkvq
DSec38Yrae0hbUe9Y2OeyhLYbXLOkWY5xZne4uMXSD8G5Gh4J0iEA1ljsK3HxZrdkGsg4NVY9zVW
LyxlO+JmvARoHqZ64AqXgVKlLwDlvpmaCuoB1dvQnxxI78DXVwMKgA6BGQXIRlmh6aqjvsEpoNGB
893YRdGxRaZ6LVfKukJpU+daj8Bohcg2UZI1aoMnK4zqjhs8MzmUGFb7XiOM4ESNBGHdyKvBxDfM
bsyePYTLGFTT0EL1i/bdMl+GMMIScVUhdJri/sShdwkcwHocvFOvHTojeRs/KaBZsX4ZXKQHi3FT
BVpvDga56g9ndksf0EdC1BIvBXJcYYft97AeboTnJ9djpeI2r1wwXeMVXiaOgXgYN8yaWvX66JCL
n12wKmWhd6QJOKQ8gG+0yYR1YWOcmsGan5kdvOFPL1k9ByvgJl0GCY7UxRIJ30Jcl4iBQGUYtEAt
fvPQPtizfG6QipzRoAByjvQnwrfhtNTskSpU6GNiUUex2PcRfRnkDVmksVsZuqd21dniJRyt8DRG
hrfM7BpOohIaH75ZL6IddSnPzJaHKKQhzV4JnfFzqBu8uu4oFc0I3zzhj8eqB7hAUaNELZfMHfmP
Fqwel9plDv55tDhARTreCprJJ3mfnsObtIxW2So+tLGGf3d8EKxLzxapb7Tv7fvD8iGwY6Ckz/B3
/4he/Cl2CjUyWvtxSawOGJ2DeT4bdle70vEhwMcoWlRWb6MWywBJDltmy+KFbpNeyygYhYx2Y9G6
dB9RI6Ogzu64UnrdA7yUaQiUBDdq8W2rFW0rDo/AHdwyNUDyiBaP8zgwB+nIABo7KVv6nF0fp8c1
2yNOW7VZZ1rXmu2lQg6F2p+DixOjVaPKvnMuNjlKDL0yBkyN5e1LrVfYMzoXQXGMD31HrroMLeQv
K3/HYubFVqYcGmgBnllrVomvUYAaUHBaa17vFoCUcD6ADaRWvmMW3U1ak4z0RNvjrWU0+oGDiIaO
zkGU6iHaU8iFkWruOajaKsui1qQ0H1zvwOx8CyPGb+Gq7YG/55bo+JaCo1ccHrfg0NiAh80E/IAe
iBy9lCzvMOrCB2X1Jo68leIYF4Zg4VyDqIa64ug76IUiAFQWp0Vr6jqWOkLE5mEgSHwHhptgNFZh
oQ2IGk74AlqONDL5YE2ySb29t7dxGtctFgtc/yCuRwCFX4ruZirS8+i2JZdpoQERUy40rUaiJu7L
G48pT3upM4CSdbnWAoLYc9vkFKIJH4gagLNQsGLeKW/peVQTg3zXMDqyqBnFK4fqFaAlikjgmZ0h
A5dR9MQifSBgIdxWzGx2DzxO8zfyGu2ofvcOtThoB4odAK9t1aFQhw21TFZ2j9YTgCVZzXa+JqHy
q+5IZcj3JnSl8Cbu+0WMMIyudIe+EUkxUfhnK5woxBzVA6CH/YGg25qpI7iUW7kt8BCMW+xtGlGK
+g6dzqD1yop1XK4jsqTykOzAxAjBFzIkg0Nuj9u0D9V+mZvFSvlOdoGbWfy6MluD15RbCxATFTRy
nRIw0GFAu3o8Mh98iCpDwe3S0usBnZVIWgzckelPFLtjBFOIbZkP1KI2vfxS1Wa7rEotyYysNiOg
wYkZ4qJCNV1RBvrlvqeicT6CnhIBy0LU8jZVZmX5gqFX3WOT0E75WA+xzTDWkC8qGPb4Kw6pXWIq
D/hS+4HhKRspX3eSTuOfBZrPLePAECrSe0dqCGDt07P7Cw0v813V+o4SeWrXhYvaDNFf6s+dvOZj
s8jfPMkCgyeS1CbS+O1w5gCXCRpaZEhu0xXysHVhMovYYva4BRMoEGoUE2i6eHpJ7YtxCXIBd653
5KIGU0EGapjZyAHbzwhdEcyoseJVdODOQ4ZK2VE8Lb8yS/aj//AX46q06pUCnB8BvfXR22tQJCEe
Ig4kEL8ou+KOc2OkWoXEfdyguNzirC3K959ATgFwQ/t6BQjFbe79O4KD7n/7ALui9wQ6GqQoEH63
Gi5T2eTwh0onMsYbalmd1YW31EyRlyHyIoP4bm+h2VyLa7WLrl6qBujjb+NzvhD3yXfBmiyt5of+
UO27HfuT9lLo6yWrOFPFW3sIfd1HIxWD5RI7RX5fO35qsq3lA1b8YHq9EMwGfJgWiYekUUb9XVrp
iY8Ac4iQUpD7z8AkHx5cAFIuDshhP5rVA/VuYfloqiugR6M5po6mPJjIR8Cd/PgHUMlPoiMgsPRI
bB84Kb7jHWIW1QLqVuTC6JcufNwM0ZslAWkODRHZNwujlwaZRKHBsXRx4SwkgYJVOjSIkOmi+2TR
NkT/mLQScpO16Vu/ELaCzl+/KGhU2p8SBAkWHlELt6gNSP4PwfeWRgxdlBugTKl6bzTmLrkXXBzs
kVc/KF3aKshZKvx3nXGKiH3PIgFvsDFwnTUoeAgcyzvK6oLAZVFLuAw7ghYYyYlWKdTeHa+K53rT
yTj8A5BpHswrQMio1D8A2yIsUBBdCupXwpoIc/2CXmQ7nN3iOjr0stGqVXsTop//twJIQ2EAx+VW
BdasbB6VRId7LCHRkhAl0D7Yleo7d+nPeaMqx8cXOjH2CZQ/Wg1NEV1y9JS3Peaw1eg5jnCoB25P
qXjs7ORD6o0CKdPAfkNL4hsN336ZniUns8pApc8k+CEbRheWdN5YV0FaG6C5nhoPvRTBUFLZXkdP
t/lEWMU9jKbAo9EbdMdRwp7LWy9cmcFl5WMthuhMOTk6Ju02wJyYwmUzJxotBm1ZvJLexq6lGU3u
TKm3e7joy2odazmadEDGCl0R9EjUveI9pnYlZ/Cx1iOuRWYSusOg+a0aPBAVPttu3Zy63mh4tQcN
IbYq0LvidQVGW6y3yREnSOhtfJ3Bdyp8FHHbAnqttR6t2XaNAVyep8m45wsD/fei0Vve4tHq690K
6qUWx0qrBE1h12iL54I7oB0BrJA2W8FNPQ1t0ETDRkxWITmq/a09l2f//Dj06InQex6Uk883/0M6
+NguklmmuALUdNwrrQ1Qt0Hdhox5cPmC0uoYb7ozpMEKQO6TVfyyCE3i0qhO7GKw0q9cz3UEbDU2
lQu+JByu5XW7yBelgf6YRVvCUfgKgZEh6GUOZg1mKxD6LsjhYyu6+hvqCCKqgxQQmDZ1IO3ufvGT
h8r7EsXhMr0LG/SbH+/cBqf5TB5KEyuSabWwYwPhB8EAm/gS6twJWRkyRySKB8F5fAVOsEVTLnLQ
Wbfw33W5ma2ab9za29quPrkjv28ZI+uP6Omdh+8Ax6paYUwfxjUGJ3TBAOoqpC1uAq7e8MCZt0Nk
cN3R78z+TNsIWKaCH/3Y5Iakj+fCajQBuWxljeiUQb8toGsSq2if7cMDu+gscF8PsnoKjBGHoLab
i2goOvZXvPH2HMmB+UVvy2vctSvGUZZoYXpgEH75N+Qa4NORwyN8gVn0O9eP/VuHAEaXBIcHkHUl
jlMmjFA+SPzmwQX9EYgreibMGSWi78oOrhTkBCRxQkhAa100Qj3BZT+nGv4RAUy5hs8/YEK59Ggu
rzEia4B4DRWVqngq+i0rdIj2zl7Stsb5Io2qJmiJ7TYWLoNMtf0NfLG/fn8RHKHk/vU7FFrCXwor
ylM2eCmH3JhJIwvTHNCIV1ciMjzulTXQTNXf7S3xSPwQYey5Xh/SzT3T7osvaZm8//4zXsjyWZ7F
EBAZn4SRJX5CZ/YFjvE7Xhx+JnDfjkAPkWMb6pn4Dvjm/0L4Qj7w9LmfF5xQlWuJ7jyB/VmQ1jBC
kvi2sluUrfr2vATCdw8w2nX7Jc9qOjnyZX9bebL1WC8JI2+gaIhJMVJrJZlHUeNgxhj8zIFyLDQS
lnCDujAayljCWMeQAh0ff9bJ/oXA4s+XPt2DaVb5RShhD0JdgT7IAlbAUNBCOXK4K479NcfDfkXR
f37nU9HTqMgxfAmG41X8PkLLDIEVEgsNpm4HlB2/76i5tzwRNikJ9WgqQao3YVKrYma1lRbKdy+7
/r7MC4UR3iGDab2swgkSPfV+KkKhkvlWGSAaAZFcC3DBY6qkKi+hMiJGgOuPXIeZ5dvvyzKvmPbP
y042Eec9BEqR/P6IrMCoY7Q0t4z2gdsXmkdFn3OSZF6Fy+flJjslFpnIpxuvw9MNS7T71fNDg9sg
UoCZz/b6wSBOYWiJFXl66suTp0Xti2kxwCxDggRn9YPpumvcHs6CcX5/iy9vATL1/r8XY3FUnxyR
lCxpqqwVGGhGiLvV5gi1BLGA3Rouq4P4ae9m3+Tfwj/sl6clJ4GuyeIhw3xiBqImHH54/mAmwJZY
TUXqfc7w9PXmfFpsEuRiJkxaRH0s9g5Wg3kD0LvHdDIbZpEwT8bgzQxKmBbI3Nz2fCW4eH7KyfZk
+CH1uqZhMWKVNqAMMC0VnQIIt4iaclYLPbfaZHd2j4r1KyEfjiBQigSkNBkL5ir+TPxiX8avp9c5
iV/jkAT1mOOpFrq8e1dU6f2KAavflrgcN59Q3PlkGtghsWDfNKO8m3vCSTQTQlkQJQ9PyK5ADyPM
PfogrWT0V2ZOxNwjkh/ydCLopOKbwMeO0YmEP9puQPYxVRSNaHYv6+XlnzsJJa3+NXc02N8fkqGJ
luxpbR5+wC3zIK/XxAx25CEPpGS59t3ZVnYGvoz5dcCUAVXZvVoT1naklbNK4NcBiBdEjHuUoLCa
mua2JRVGMiN3R/ARkcgCuvtUP1iUvwQ6C6zf3/cLAxuEA15h4NHDSwozVVRGTcuyNc2S9w0/IjLu
akP05P0Jim6VeAOrS2SjjHFCV/zHCxucHDW3f/8Vr7Ovp18xiRM5rL8FaC3JbTISKhGzFBbZRjHz
dbt3gDjAFHvNL6PF6S7ihP1vwv4rneDze5gEjCDCYLW6xi+QVGbZwyxsi8a6W1lfM0/6MvwKrCDw
IstIGKz95x5rIGHtvJBjjguYb15v7d4E+0NFQwZjtmLHQDriQxccb3YHGUXZrDT45RZ/Wn4SQZSk
bbq0wGNC4YBOdqrWNlFahKBDBTrUQaBvb3swCsTzEpAfOo0Af/GLCpfaBitp+fvLYMhn/SsTffo1
k6jShVzBBrEHcaYeLuIFs8ytT8UiOEq1G6z7TAx7WfKwT8tNYktDP+hMLLEc0U60O0YnzAfqPa80
ANDjsqpVEJo+wRfRqG2loom0jACg3FGjm7EO2tHvT//CgR5H79+fM/XIor1EQbwhWwG0R6IYZY2b
AwsR2uFWEN+fXMTyENb3Oww+mo11L/O3p8VJwvUU62K+y7hAJidumXyB26vVe5pkcRBUq+eeBZR2
l0HhASC4qFa9PVd+8uQ8/fLpxUnmIwujBPd9GjS9FUlbQVkn1l14fniwY3QFLHyQnztbeou4D2f0
NXGb8w+2Hamup6I9Bik0RoTsfv8kLy8fUWQVWWAkxP9JEHgoVcDlLTZIAxCZNwDsarL5+xKM8HLT
Py0yiQBpWaWYl4PMebSg/LDoj9RoLaJXCJzsXYY7rYWmn46W51ne1mgMgKmxj7/BiCL9HtLW6Wi1
A3vpO9hQRuRBtzCACXMR9eCNtNikdQA8odgOaHwhlKNrAnDIdDIQAT6gGdVSDcQEgw1V49hakU6B
wDSavOkt6iVjdCsW8sYanztAf2P9LW5RRRRqqmdXMCksMEuOBFZEVdhCCVXfWzTewttPQ7XXISAw
u50hf3E/XSvAVaaHAaEOeaAGSpD+Y9DfMq3esLfehjJ3FxyjLTietCq9Pa6JGxK3Y9qVd73G72lL
LDQi8QHypegEzvVApteq79lj+HInPn2PSUjMczEv+FAeYHH09iYdIM/dOEfnG95tGJlHw0xnrcGJ
Yu7wz221SehTylwsozRgsAvgH5U5JozUiPOg5fDoA6BBe0FVCsLVYa5y4+dWnkRBuS8SqO8ZIB1X
+e2WuyCuf5M5Svvv7bjdq+gY/9TF6FHDZBfBD103qLVs/VBv4OEEGWxsQjEK4OxrJj6/vJv+/RDM
JP1qHgpbwRWVhOdyD06tDvKtMUAuMHcCX4UeEagbzyu0wk3jbtuNFNNHAg4gzhn4p3a488H1CrUA
pKnhRJhiczYELDnUf4W7pzUn4VZQ+q7i+wax/gqvsPq6UfcYlIMyCCa1wNnx1534Wr7pvz/r6wLz
ad1JmG1DLkpzrmeOsO2BgS6vHY8qnvRsXFy4ysJWZi6Te3mvPC1I/v3TvTL0SRJ3HuI6DHxhEwSj
IAfugGTuAgpMm0xsnVnxdb4MHwKJ5pHCSj816NOKXpv2VVnz/fFt0Pk3sNX1/RkKd51VGahOfn+f
P3vwr+/4tNjkhhAoKSSTzn7SRB39dkMk0HJrC/+nD/e00OSWwOXUpZ7SonKGEM5a6TdM94bVF4BZ
sJfRl8oMbW5Jshf+fjZRpEWeg2PnFIntITKm8gfQOOCw8HOA+ODzgdkHcPMTEZBCda3R+kmfW/Zl
VsYxPI8igxgi/2zhp+/nJ3zawf2IOw4bWC2xxlV0zSuceVQHxDmrUc/Srjdh53WgwSW4w8Rz7rlf
XQDPP2ByRqRR8WI5xg+AgSAgkasDH7e9xWPu5BoghY3/Ld5mttErOAs7VubwvPA2oPk/Twn78GJM
EJW6I1osYIaGYFTWuF9ZyFulmcf7D+/337UmW7aqBLr0eaIdN72riEyD/qiRb9vVVgRCCO4pBY5B
BUZith4+ymMO+t4A/HkwMlwB8Fg4RKA3zN26wtwbmO7vuH3UAYdf1RuCST8IpPARf4BuZ8c2OLHj
Bxj9npsaoVHd+gjE7H8oItkqwO9iUJR0bqsHdmd1FtxcjopbI4cPNdbB2T8Rlqm3D4wBAaAyRwSd
378f9+oO5URWoAVJxhhNeRLlwihouUCoSL0KXeC6faONGKT7GFQrXh83HWbN2ERNBpbfajg35xAg
G4bSGglISmhNgmMENrolnuMD/o6Zfl8zv+9VNfv8+yb7K4+9Uszknnim5vBm0TloD2CUHpdATlNM
S/xxigOtxjoU6NnfQQfQe3XOjubH3GoaUJ5/xWTndWzZ1iLq+uPqxokWyCgNBGf7FKJ1zKzdWhbs
5unzvbrGn+AVRca9X4A/1BmzsP+rwMZJrIxhg7RI4xf9edryMmpTX/7BqkWthm0d6jqYf5iBcZp5
8S8BT5geA0kQJUWWpn5f/VgkUpoGHFzjTLO2joOt7juVdohL54nIV+xufqIi8zKCyYpCOgACC5z8
zweUHmPF06EH4ArGMDUU0DkGi7A6MgsbNIP/y956WmzyNsOkHzilxWJ64KyI78+qc2BzcMSwo/2W
cD6IIelgYXoZxl1gdNrM2XuJ0vE0zdEMeckcM1m/i6mso2OeIZakq2pJVLuBZqJt+WmcofYDe2iJ
6GBo2gKUhMWsc97Py5zuarQKFYa0bSX4LP35sscq4Gs2DgdkONQmXIBYV+s1eMlofAyb39/1z7P8
ttbkwwKnD72AR24DqoBT74UFcClZZd7ERWTMbF2JxITf1pq8V69jKEBWHVLUzoTMgUE/AkEDtCSo
w44AJz44HQpnFXaT+z0kNEjpaucDNn39LdO0znI1FWRIbbvfUuvvfWEjxhA0ulrBiBrUF3qDvIUM
/Uowe2vorWH7+6t6iY0/f5ZJSPZTLxLhdM7gmlstVh4GHtfaLYSKwtlv4SeINjacTczL6TA7Z5kj
b+a3NzeJtlHlZcKjqpkjZtSR47B1uLOzNE4wHYUX7NIKl5hotwaaY+tfj8Pvzz27RSZBdszpfIjo
lCB6slUdM/DHJWOALGh0Ughdfl/tJVwMvJgTOI7hBOUnEj0la1nNSVEW56Se6LV3gtlcb6BL2Hv4
LfmrTh23Zw6z7aP1mth0HAIDXsgcTO3Zx0wY+A/H8N9fMkkg/JHzcqrFFfwGCfcbAwFUBr614ubO
bE+C1OJ/f99/l5ogBIMojkIe/DQf+4/3wE0gkINlgR6C7A/5YIptD6YxiwbTCPIxkYeB3wP/bDg4
LRR9rqn2suB5/gYT6CDMmSJEvtpju0F2D2uF2D5+X4r1YMjm7vfvzbyqyXmOF0XYoAoMPa3J/a5h
lNofSINyRWgisJuFuTyjQYLRwI5QnwlCc8tN4p2XpJiaS/ukBOn0GHYevCq4AjCkmcd6dWE+P9Yk
1jXew8vDru6xzqB7VgTVB7k2PbPDTC7KIiSjuTf5chNxMq1ILC0DdZjEJ48pi37sHz0snGCTAvo2
tyZq4HQFwscHXA5WlM6Ay8zNPOoPceWvzfu07iQ4sXWg0PIDhSS4Y2YPged7toRkD5J9zOMC5LTf
K9rnJ3SF8JrFBDDjDCUbC14nYiZ4GHcb4PPMq3gJSvCCLDEcLTBwKpy8/Y7z+SaS0UxsBRVGJwJK
EGjqxOM5/mqM9L0GN3G5BN25syj3Dq8W4oUwswFeJfCkAwMEiBUk5QekfYpjYyvG6dBTpAArNQc6
IXOjGCHEFq3pgvAF6qcEktnMoi9v2KdFJ6G665kkLdIfzhepF/agVtvLC+GDwqrQSmfgtJe5KIpL
QeaRGYrIVf5MVET0tCgqRNgaYL4FDx19ABF37YFaC/6yBSGIek6dCINGfV1x4BGDSmAuWXx5np9+
wiRU+UEnCEyndAhV8JdaQJSsUW4HycXMm315np/WIb/j6XNWfiQl3T/rQOmGW98u4ZuKXFDr1oBS
fST7s1+THNi/Dtb/rImM9M81u7AL8hamhXg21u2A3xL/LPZy9tR6g97EzBOSM/HbapPI2NIlXfEF
Pqaksm8xaCIWIHxOe6BBcSjt3xdjf3+dQGb+fDTmUXNVwuPR3uCFE2qZuYcBkbuHdQIEaAngIMra
km0LDabJ/RClQ0D0v/+Il83Bf7cvT08CJickUlhl/1B+YPQCer9NpFhESMkuoVOcPTCzK07OJ8Pm
oiBXWFG22DfYaurnSwh+94IxbVadCYIvkcTnx5vkL48qldOGJBWEAEp0f98ZGLm5fp95jfTLi+dp
n07CQN/Hsu+LbbPhEkiM6wXtNo2mwB4iBzjRg5sGRdddsGFiYCaeBesKV3JoN4U6vzTJ7RRwBlNb
UXZUFvFgo/mUwAqicGCkphgxMZGhGV08QuRW3aFYS1QntdiTBw+VaIN/yB/HTe2E8JWEZ44WOsOH
d3ugT7ROII8J9IYG79ryQ8M7Q0AfQOjE6H1sfgouA9Z93cAm12aStywCU5e3BbRib1CwlLYIaTVc
d+Dwqne9Flg8CClu8vWQ1VjS0nUSGxl8Uzclq4lAYXiVtUFgHUGGhn/SKtz0UPLPxbqX/dznLzoJ
dmNSV0zNgbix6mW4kUFR3e5jF/4RJ8j+jAsL17rypuiXBrkzFLL1drDohX8gMuZ2MXfvv87cJIVj
ZVnhFUmahCc/q/oyk5EfI98wo2PQIf52B2JIcWZRG9AmhFWuAN+OWQyEhKK/QpXMYvSTLMoyioU/
owfXV3kc9xnJGREVjyAj/vj0GxhRkqGV9jazweeWmyY4bUmX/Ah0Z0B7AwFKI54MsCKB7m+4/D/X
mkQIwWdZfugIfcJs3fdA87YkYWyXyVw1zr68XZ5e4iQ8yGGiyEGILp2+6jCGZ31V0Hc1bqqlGrkj
f8KHAm1wbR6ZfpkYPa07iRZiqzwevodNjG7Kj4EZfFGug7qFZsrgjATG2f5hvM2dnZcIFv+07OTs
PLyejSoaH7GESCWH5Qu8JK0USqkOAiOrPaLDrf3+LV/jSE9LTnIGhvIxaI5C37etiLUOnApLLWiM
1Y24yoMBH0K1Bpka7GE0WC6s069k7wJUmvkVL3PCf3+FMDmmVRA8pDLGd35D4xkTdo7oDHom6Pfg
QbuYHrKYKx9fZ99PK04yCS+v26zKQRhevGPsJEYSwCM5AVEYvQ4XCMWcZ//rAuRpvUkyIYh+NvJU
woCgDEqf2TlXgDOYegfLlxDa1KP6jZk5eFpNOwQ72z25F/6djOq93xUMEp9lQL3MbZ5+ziQ6hUMq
1lSD6ESmFYzGhjc2sDJWLfyKJagOF1jJHO53W5/50C9Z9087fFpxpH3UyyP3s8OJD2kNsxYMiFta
xcF34V0CtQFkTKDAE8OgFB12GuL0xWD2KkgWkXbPdpnlaSNYSHMH4TWmI4ssDfI4iwxnsiHygh7q
FDMJYb4dq2SykGlujsMC9l+Ysa5/f1pkSjeiDb88QAphQ5IwC6Exr+Gcpx8x2SVKPQw+J2OXwEpV
Q9MC4x/NdmfmWrQhyoTAJL6/oXFjiVZFlUHHVuOHei0uRxr+ooXO2cKiyXZgoicHOM+uv2PrU4Lr
fq8bLmcEaudro+qyENSGnbamMQ4IJM4vvfbR9rDv7gGW39zHWoZNNHSCF6rCpNATAKwDFoLViHui
sEkgh7AD9R7q993oaXcI41Af+6a0xVhn+wsOpTMh6nVC+vRSJns18ZlBoALsGWK9nBrE/T0CRHEu
QM9qTsVqDlt/DS09LTi5S3NaKR4dj74kPF1M/g3OWdrnAzx7ODiYNOD8meBHLrG/M4V/d97kOo2U
R+pVInaeLq7eAzwlmSNVWr6arvZgKRCI+QgXS5C98M5nFn+dID096+SGZfJ0zDJy03Vmjl6jBbtB
FT4pmPMHjWdmC/tz8lATm7YpB197loD36tkJywz9X1piFH5y6mIxDHqmAQiygO2Y6VDrPUKRCQx9
aV0wulg7UM4dbdcWLsC/v/WXcPXzypOjBligbYM+p5FarEzThBHRN+zzdw46cgYmDhvwXzeMg4bP
bS88RXubWf5Vvva8/GRTNzxVtyV58Ld30Bo2RO4lLG/A6aMDLHRM5IoqdI2uLcM5hlEP+mz39qXs
6PkXTHa5NDCeV6CghgQCZr7m3tl+QicDOYINtGvuTL2EYZ5Xm2zyUhFHZVAy8rqvZm9l5gNNWMvC
koL7sT6B9+Npu//i7Ex7U1eyNfyLLBkbg/3Vsw2YecoXC0iCjTF4ZPr196kc3b5ROjqRrrp1ep/d
gIeqWrVqDe9z/QtO9+v58vtlf0xv40KSWj8Z98Xmjswkm63m3Bctus51+O8D+ucD/nAZm0v3fOn0
C/rJ2DxcxjOYEeaxLgPP2omKzREosD/m8K8Riu9P98NffNbJmUSkmETsFoMsevuCAVXr2Qw6ZbRr
J+F83pp/TN1fAGRK9/tVf7iMV8VQNCk+3xfpZ7YSGudIUvqxXyJ6FqG6Nn1ZKk6MR97x31/xr7vj
twv/l5dYVmrVvvIHSZ6XK6PyJnR/7pQ49W3jD7v413B+VW58i6Xp57xX6r3LYzFyJepxm4H3gXvo
sHmaCivkE8xkD73ePy7b+e3g8f0Rf1iljvIsbq+SR0yGV4codW7Fw8kBCTryOkNWpfo3C0xYmp/b
j6bIpHBxemTlq3Lm25N2OvfyWtY6ExcC+2a8oM/kYaI2QO+jRYcJqes/nEDl1yTr90v+eMrESLrK
PSOh270ckqu5ar90vpW+7aJx8YlILpJ5SDttuieky+/olz6hdux0r+vFiCiiVk2QRrXqjvc6NIfz
JgXTgF4G8uXvRWL3x9oBzeMJQZ2EZv+X2UXi5VCaqzvEi8RSeptHYp/f77OqsZ5vObKc0gwQDhJz
zRjNJfgeaWtf8aDW5ellyl3b6FK90kGOdI2c8eeFIhHUVLLp4xIkc3UQf5ZhszbVPdQZRHAmxHwQ
DHkJIcKPfPNCn1BFXQrNqg/EPY7gCN5pE6e6nmNlZiJUi4DSZFbajxnVzDHt9alXI9BwJCAvrY+g
ix3URKRRx2tbsxztq4BqfTQXSzvnzB10ptIKjgn+oYvaRh9RgtZ7mI/pGm2iFepYOZIGp+lzW3Wc
axdOKnIhPfOMksm8/ya/96Prsj0is2M4SFKVLqI9HZIAoQo7xEwNLz7kk86qnAwLqpJTl9+qumiU
ic73TzSUTGQ2L7nXf1oShduPQQVqZaAuXkKHr1Aj42a9yk3+mGmqjSZAf/JsyIMnXM8WNVXaUntR
XY0CzMUpA8U8vd3XKkLNfpxbnZfziPS100HlYf8ERoB0yYdISKgLCYX5dYlgMqJN9AW5FSIWjVOm
ZoESGyyhsEEXJHxcnCrMx+fwxEyy+gX33mj2dXzs+fd5ORcoC6dB8X/ZQ7QKWZbxdf1A5oCcwF9p
U+2v5fVjo38mchbfEup5T0NEIq64Uk6904ZMsGvmMc4piq40Uj2sjo/6/YskbmenvNeok2HcEMRk
nJfVqLEeDn+i+4kAWo8yi9T2G6b2upYsAnrKWgr8smPBLJKn6PbIEVHBPnL7VnYNO/rqrzqDX1FF
31fwD+fBqIsiu5778leFD4c3znHB2LbTtf9ZjD5hjF4H9FXTxj7OnODBAligIGeiLBjMPnrvyMuY
5fI0hlDuLiivoPB6ndgB8QZv0jPXKEN5jkWTojh6TONo+pk489cHylu6yegl5hQqATgH6u7/8st+
t/sCOkT/g4ox/OGQPm/S6fiKTzInMBxDfFHqPmb0gqOg4FjRnFwgPXf/vq91f3WCv13zhzlUs6Iq
igYLPBIUytxsQ7CMkrmH4QA4DX0aeqMCs9xMvFkyF3XEkcUB7DmgOf7swKAeHe3Tx/vgT5/tVx/1
2339mLp9tXc8nnDcFzYjhF7Q0TFOFp3xJi9CEtpnJxbltBz8vzbBb9f9MbkuJyoajqUq8tJC1RwE
CoVqQHxRB0YVWl4eA07h/dL8Yxz+HPsfPuqj3546RSPLbL4DWMZU/ojeR3NmFr43zAPLUWxrzhNP
/xj/33ITJCj/M+d+OKmSkj+LuPuUyaGpIIlM2BzMguxzpZoQApDG90Z7dkikzQGhe2jMknYaOjpN
GQhhOvSDDm80ZaJUECn09RJd/mvD/i1a9P0Gf/i2+pGShLLhqNBaNoic0R4u68xw1MgxLZEdx+Hz
37U/psFXLcB/OSa9Tt9Q6AGVtZ+ZW6JzcT8/neXFZtX1bgfCZvF0hJOivAHhfkMe2p0l9qTA8Vyf
V2xriFt6QbAYjXh5G0C1/Pt6UpO+In653RlhSDirDW378/2vXP6v1cVaX6EevaPrWr/7wxG/Fkb3
JnOaEh3eon/0K5w2E/Au86PHkXLimAbNbI1FJEVik6fX2/8LH/f7ge7bTfzwy2ncPVdKSa6jdorg
FqCA7l9HxRp5YC8PhATgEaE5PxaiS14c/XUY+TW09+0d/PTOO3r9kK4dcZ4EiE4J+RunkRQ3BuNO
7HpLzvL9QxhSzpjLuWT7792jOU3H06k8+/f19NeL+Om7vy7deyV17yI/8UBgfJ+4fashyIo075f4
FN08zud8hy6d9e9X7oo49X9N2f8bAu2HJZdfJyM28koG6tm4aOi8URkqUC2liXA5Gx1ZwZm8RXLL
1YfyZOIdtsNdQ+9L+Fr6FEF/9jF173+c1zQx7v99Uxoo8g4luR35h3npnS43VT8yL9S5kK6i/c1U
vOaAxk8HqCDoLhTphZ4lkjtBMUiRLb16ul27rxBVvocmdMkIRaGSeHii5Eqy/URhUOzQ80aHEBpE
h9aKIwheoAWe1juKQmjwIb9BH+XozxbpX00lDcP/+yw/LdG9er6ar3q3B28YO6mKtknMNHL8jrpO
M/6IYNpWRX0ZJ9tUBmjmohoVGpNm9Nch8feT8Le7+bHs1eZSND1FOS46xqjthBfOFcb0ZGwlxU/W
ueS1d+9Y2Wj9oUF4au2UWXGaZKdFrPj/PvF+zRxR9fyf9/Jj7RvqXc7ygrqq9PMS3L38YZqkm5HS
E0KZUfFxG6GN9cc1f/Ns+wqpVVVW+6rxlVr6dnDMu91Odom/OtX6rXWNUEDRqQdEDG2jowC90gd/
Nh79NpW/XfJnYfkz1h51t2Zld707/aJf0uGgjBCJtIw3Zfx0hXYqGpwWvUh/iVX9Gn5ADYUwpdyh
EPBnX2xidNXscksei82ePD4HH7Jiz+Du1/5f7vWv5azfL/Vjmitxe0706is6eIGOKo2p7k7t+HB6
oDzY9/59IH/NhX2/2o9pfNSMYyxL+D2Sj89bs6/O0C8nALm1QkD2739ln35/k7QhKD187D5/wGJ9
mzlJKqn95wmLpPFoe86G1sNqbfQG/3Jhf32RpP01AlYy6kA/WaKJLF/r5CTC27YoNks96vzo5HJP
zsn7yzj9Zpu+X+uHndWSLt3Uj96N8BS1e5ODIAWUf7hifz7Qj5nxjNM8e/S0G+2hD0ooFWsvWQ3J
8B0aq3/sZn9e68e8OClKCY2Wl4f6PLr2yA1Rq+ds0eDw/hqoX1tDv7+8Hwas0q/qmfo9hT17NRol
k1HmuyInO+vaHrpnQ+s+3HEYfP/D9/41ufTtul87+vepeDKer7TgfSYBtDN0ayjCAQ5wNmW34xCp
AMLyx2r7zUf4fsUfJ8z0+cw7Wfcr8QAMRBx/TXP7tCNGULSi/nE1cVb6ufl/v9oPj6RTt/VDk48w
SocDXDJAQGyVk96CFjFTDS3HR0IAmb+/PKGeYfyxHH4WwNSldHpJBlUiyFaaZdilpOqx+YfucLc6
m0dqjozNkwDyZdhsINmunpY8qx0YfkxrGvLiLX1vBBbY2xWzCcrwNsx7HAZfw3QG8fS4O6fmkS5+
9zg7BSn8SLCAl+BYWjcQhZVLDPEYR/opuMp+pTltHMn5HFmVrLSuO/XoSVWQrbqClynNs0jhh3Iq
v0zKH15oFX/envwuQchydh89l9qwPbr62T+2h7omNGZJh0ox1Y0CY5AvpOZD9083j0jjA1DbJxhH
iXPrxjgUizNwhF2GqrfhpWrIJ6rEOxVmp2tJSOvczGNttkQqJ4+rGd/tzkZOLKiAMVjMCk4hP92n
hZeSHoJ78PaAs0TJ+4XusckFbMZnjaTa6ha00wTq3dWTX1Y/cRLgQTQBElfbnRfZbYYi00Eb3D9I
C1/mHEqqeX8gQzbaKSBokNuv6DQvo2ffVoH7+JdtMy7fwGBMmpupf7bRDU4kYBrX4H6H3Y84lFeP
gM8s23ug+qdNf20gVX8x6w9tT5hU+dDWyJEKmtAxTAr/2TVj3VGqZbdnPTO7VhH4dm7XjZqNU6fw
e8NX1xK+IzjJ4fOB+O/4lVl8tn6FjWQ/jWHJf9/Ss6McrVfPy1HKhMrDnXcoxdQyKzs7RcG4u/WL
QaXEzn9I1u04PII+4Skaq5fZ13xV9ccn+kpv5n137ZmEXRu79G+uNG4Sh9qibFdVds7rU+F1Pg55
5guOXpZavc9T6nRxbBb9A+A/wfjb3FfS1Sy2OuiYy7he9nTnjrd7KCvrDEhXN9sp4Kreh4aeCKrJ
1CxdJpl/A8cpO2UIdC76IuoBLrsCe3zBn6o5nSBjTqxbEW2pRz93nh8EplHREgQ4NeX1X9+0wZFu
q33uAEF8ryMwhXrfFpOPh7o4xsZoLcoYU3RQRxfgojifgy6AwMzPwvP4Ytez00Yenakm6G0lizg1
6K9LZpWFW8ULnkHRENUn3Gw9z4PuBxPuuYSGg5rruMtBVjNzYCQV79TUiExRkwRIre9KGzFFD3Uk
63bZnab1ilvgfvlbKJwsIMLynaNXAFZYdQ7xGxhVHylzw34vfVpxHQ6jYUtyE64pSL7BfUCIOQbi
3LgVTXsEeRkOY1wEuqcCBWydPAJJOQRrZevEpLxmo1FzexreNp155d5cYDp8nX4GVyiJvMFYBnDc
cy7DC99prWNUMdrDavGipKRgF1PNfHVC/lwKTp7ivTb9w1EN86gDxOIBQFAdtFPAInB5QDXfIb/2
RsBbZ6dt38UuQZBUXaxO6r9u7JC6IGT5l0lXt548OkxoVL0BqsEE4kXlgB6FRWD1UmDSgUUd9ULQ
VhMwNNbDh5X3dCXD7PXtWnKgSkBgbIb1LOdp89XTuXu6l8ID0S16BZJJHWVRQ56mN/wYHXf3z3YV
fxaTdIB1mPCgpjSB7uMeVyDaYCXnUU6cjkfW6dnJdxKRPPA8s3SZzLNpspE6lgr69u36xv8k4wY4
A2DAOT0gwOLbUTNn8BFSQYTcvLxrG/CzTn+jOKovkCGwS0d5qHMG+1omFH3eGDA5jEfG4SoYrW7p
13sdft1lmJn1AFYhYtXdsHG7o2qDuO1b4vVIdR1nipd/3q2Ysjc9hJ2LgLbisQRnWMt214dmClZp
dNkrExiEt4EUxUMyBWsYekYErqe2mbFldOYMqo2zqOyhOW8eBcSMnymG7QoLqYgJbXXnEjg8VF4P
/BUNhZDBY+vhsqwtQY6DKR1T4dOys7zcGAhyPdrjPQrTrdpX8kRHE2H9TtAZdw4F7RFdT7QTiP9L
gd5yHWWYI7FlaW6yEL+e8TBPkhaPbRLcIe9tkIsuhiertRSPXNWGibRi0CkiLx1t3If7GMRT2dLc
DLpYamkjD1XzDZWAzJLUOw+UsTrNra+qwLDeIBhOxUbfB/8m0KpYmnwK4GDd3eZvpzl1zV48YqPs
eWwhaG3crD46+ndT2b4iioWXYiHX9mmnUt4El24Gyh5uI8K7mM2rRSFxVQQa93VyseyJZvGHRvP1
h1+eHYmjSG0/X/Ay3ZKEV3fKrCRkikL/Gb8e2wqXOUEr2TpfSVvGNV3oXY8t2q+25SyfYXUFiA/D
5Kn7fPpgaLRZ7p3GHbp3IbXeFt1PY5NHF1jAT7MnDeMly6kNb5vVE22eGrZzM0Q2uDbrKVLk6z6K
8xAzx9L+stUBSkXG+HWQ/M5EjkomBZFj3kUPBJMnfP+upwV3cLkd+zmqMl53x68JN5+Hp4C6NCZ+
NSjZweCGHQyBjG/WggHUG8JFAGonotI8ZQxqUwgSXfzz5y3URUZtBCzT+ajtSdmzjihvwzbT7BuK
8x9CXEzZpiPyfgnEZ46QPrC51WnT6GYxb6fs2ddI4NzvttpaAIwjoNuBljjFjYctgucOP0DvD0pe
ZBCjJgR1ksdcSWOkAq470JY+youCMS9GWrf3F1rwmJ5ZVCxirxmypYXxJ1eRR4CCPJg4AaXvy75f
z6pFOksWxtnKdl9ux+nGqwBICfqyJZ/oy+DVB681na+DCuzbgrfYiqdXQPWhm/OWLbU+aQoypN5j
DYMPgiKZHfDE1qIqHbUxQWdexi+/QU58byBoL81KvAXgAn0cv651DRmEd2V1G0rj4+6GoxPyh0EO
h5E55QhGq6dGQIYSeBPWE2ZAd4JEfgCNpYE2AWZqoFYWWvS0UI3SKVhItlQ2wmsIwQlSfFNbZ8Su
0RwAHCWPU0biPjo6h9dUWnYXygSHwX+tz5DI9+1H+6E1pgo6t3SOBdv4XXZ03ZavXufmaUZwvNjJ
eVi+HLxRfYp53QKHnktzmdDuOB4lQxKfamPlT1BKp0CzzyO9b9bg7CIlIpO8aa3HoT9OI5WN/TK+
7dW9sYfHutFMddK4r8PRT30k5DdsNxNEwYAwV4t6Vl4AwZ8XYiQfwyw3H+/tyHALNvNJK2ioJuHe
Qet1l+RH/YwzjGiBh5cXpjQBZaPE3T+tp9cngo+0H31mp321BtMd1rMXv64B0kaECxI4j01RoUYN
UuJeBgLROSmHE4M8pdMZPnJLGueoEsVEdu+rzBchmNhjIfRCvNk4jM+sCwjWgUx0RjBsNb+ctb6O
KG/HFsTHGf5JOIOtYM5APQn3cav5tdVMemwgC5LqPBbVsB/r3kqgTkEpGbPe5Kybqq8OOxmnF9S8
LrayMjbNsE/G2rnOHkNMwA1fi/nKTw1rHrBeUQuwKN7xFJep33HZvbGA3ZDpNhXAWYEz7lNiByxz
knV8tB/ILoRnBPSFLxyqg9nTnZxdulHuCNEiwmRTfSk8dnWYEzE9vIYdgAQ4sJ6+QYm3PziPZ0l0
oxRGyAdmDsi68W1c3d3OPp3WHzLYSsFpYvrTn7vOBirR+ME1egQPiAzw8WLeVRalfjPOHWXVrupd
SUW9I0FvjgGbdSFK4tEg7QOQ+BjiSyyUVVWY8geWk0wyQZsX7G2jsBHLLMiqXti+8C1oVx8S+5ic
tzSjrIAQv12GVVBNOO6+XwKsh+5dJn3mNNwjBnKF6D1kqXv0HJ3sA6KHbGq0Us+4X2pzRyvoscDL
9+dxHsZMUaoEdHd4kGaQFxBR67uzu5suHlYgztCqf75Y5ZQ8d3nELBvRi+4efWWsi7mBm3Kz2fQe
LqcooOLscsKQr5qAZgKizaAEhs6Dw8qJGX6S3ZhqV8VhmYQwvGXV6w+SrWrPAN9YIEhiMGSQ2+EE
Li4TgwY/xN22gF7uoz6SUhltplVivoLSEchOttf3ntVi9Y4Dgsdwzigd2DbBxrBZbMygnkUi9YZX
3nXuy2R89RaKBQ3lxeZ/9zBvZJVY95sDdAIg5BzYquC85S55KtwCet/tG/jV4xQSIEeygeqeb6bK
4K4K0i590O3pSn/DdCMgm0bK5zNULIWmIz3cIORvlRTu0ivd2PvMuZL661rtSFn1PiradTbl7IFV
5i3SZecjzUcxL7BgD+L2hFPmpucIlC21dXAWEfdH3bGGiorb0vX65p6lltq0E5tXyOTGO2Xomou1
mnAkYXjiIQdO9oqHm68uQ5hvfLdZv2itruw+dcPuW8xvd603jRmCGnRBCS6W9QYmkBxXZ1CP7k42
IGHK/r+AfcKV6gg4Bv9eknfRGVQWJSNw53JiiDl2ij87Fc9amntqA6BmsqGxd9FmZQM0YvrDc0cx
78ZHVPxBxgo6Y9epPY7wGAcJ/ZuOtYM9TG70ajUBmzJt6Af+MeWT/Bo9vaA9w/vSWH/lT/3b/Dbe
az5VFdyEyoZvYLNrbGcWgj/k78QKppOfp24QH6wBv9Jxh3vFGWdQe8UE0qfdLGhrohaownUXl2RX
p9KCHYltzioXbOZMYLoDERnMLOIK5J4qLllOW49NSdhelhXq3Ty3KObhRWJF5VE5zTFPd0sMnNCA
z9+OmXDUsbwQYUy469wFT/SAnHajtadBFTfhRTwGAJfRthEvr8OZDMO/gzNj01XML6XwNTEePOjd
SRbJRIffV3t8awvK0GzxLQHuogCH+eRheLlQpPkE3xHJb7xXnP5mUTP7xV0DHuX3hX9GYhx3i1Yy
BkzoJ2bAfkqrK44bJ47Wd44wfFBsZCwlzCb33jp9mmwFGqel0xgPf4ZJt1uuuGUg+DYI9qm2pr6b
468YbEncxbJj7uMRi4SH4GWBNOfRIv7pYn75iHjUu0PZOYlzUR3H9agtITKw+cde/vMoiQ31kSPr
g8dSxcjyEDlZrsw6yEAsi11q6mGzOG/FoErW4Tkmd8KjxlOBH1RQZ4K3Cr1OchLbcCp+S6irIIy5
oWprLHg4gsB44j85ck3ihYDwI9FGJMPsT3sUZhVzrrlo0IhhJvHSzvhWHRYWbjL8qtrcc4FBMn6J
c4PVzMupOsDr1KHEMLfFZDdmCaeENlR5vYR9E5eTzESHWphg4cQSI1ZhSqOb06VnU2L7PjpsoQxy
lzn0dUiCJihkRI0lsGqz3YolqbAItXHF+hIdByJV2V1d3r+4xnYa9Hmqk82l4MiQeMDcm7t4TMjA
oy0d633HIuzrqcjy/tNnfIkutCSSiq+9PQ9JfKME/lQNeG0EkA2RO5w9A0jo0ONiPnb1yhHnFTbj
f37/NuLo5FR0WQllohbdmpJi5NRexsx/aRUjLAF0Dp1AnOJR7GR7MFr823Ow3F3dGGtANdlHu24H
KcuD57NQ1XTOa118g+8Q4RMwlt5MrMmUoaHq6ou5RgsvuQcyLCDhavvm7CoqTi6WhBLZ7g66SKQn
YpO/Tb6y52oAJ8jl4xTEC7CUOG8bRBB0SxxLHvw/2fYGyIyKuREgN5RDU1uI6UoJ10yH8Rxu2qLl
UASnNQetpH7edvjq9p3xOWFfco66sS1P8JN5sYyxMATi8CDsKK0IouO4PynYiGJzeYHfVg/OnjSh
s9VD8ou0Q7XTzYZp2BmKfglBkxST3YhE8kMgjGWz3J+x0hBV+AlktcPnmI2UxyMOgJOyjP0dkqPy
WrLP6IhBjI1SG7zMFNHVKfEtXlGHVwdllwJFoYwXMw//MQQc46Le9jg6r4Xxo22CNSBWqxSd1w3f
hG2LcvVlKS51Qe4hdrhtAoCU3wm1gZnkyl5rqVtIh9gJWPOcXTFwbmUtFRogAF3zxcJaducPtM9i
ekBALdAXO8e2pMyGwnoykGcvccB8cfsc5YkUEfmb8LA8SxztSMyg5nwiOSx9fUlcSqPVQ0SI9Egi
fWhsY0ePTryhgnlKlzAOK8oATC+qO01G7jg5WvKg4mWqzEfxErmXcTt8rFQ+JD6ICj0q+719Oj4t
OQpwp+l7hyzGOQIOy/rDewL6nC2pq0Kp6uOGRC1ROR2t5aU4koMZ5EoklPlfXrypD86oTxt2bwaq
yJb3R96hB93H4miGW8woA1zFNEpORs8I5bKuMLVH4OCso3Xq9sWGxhLX7B6Th1fOqyfIwYs/eacP
wQdliyU+WbPRieCL+t6NpAV9ue4R0lDsnHhHCRl0Y3KV4SWdrDP/iYEViZ85Mc5ikTxgrwtI34ns
u76QHMMxeH2idvRM2xYhuyj9+qzYvDgIMBkrJ4lkl9QHKHLEBnm36yOWRiwaSUwOnrWg5QjZXkSY
Y9ZrhakVi4L4rfmAUi1PhCS94u6+2pvEknYSaly4AvI/D/75wujc+HuOdFEOAzKGjneF7HyBTXcb
nHBlqRhgloLqjS6UNNT7cp2tYwxCYl6DNJDHJYMBao2hgJ/rpa5K6BAt8Ar88xR75BDxZx4InBlS
vxTYzqQgWT6BPAwJbjrtIpm18NINaonHD54EoBnlnCenmCk+RFkbH+rqEy+zng3hsf4CyNjgaJcI
XI0a7+QrrvSGf/xGRWjrsvQCUF72FXWqdMdXWPtLZhW02x3JRtRb1r3K+iwENfURdkJIqEz9T8UV
mMZ20HNkTzWRdlGxAIjYgp1QzPL9vlDAwd3tdnNedTfFSsVSjWCoOcSI4/fX1S5PAwNmqz4HVjzT
jrzJG5hVDTkrIfPTjOQ9kDhsHaa2y+h1qbdpeSE4oeC5fNaDmQO1DjuevKHmF5DfyzrwU7wiBnh2
2PLtjys/x7CtM6qRpVVvwVndA/1l1ZwBl0agO4mHdpXYBSpnZ0wYUZ2bHzbw28xP2f5EOuZdCpqp
gC+fdikw8R2kaJkycQxp4RgjmpmI02heAps+3rOi2N56iEcoJrqPUOn2fWvXswGYM9+IJcypia7Z
b8JdHlQVmz2fxKAnSx0PbSVagMn+o5ACPtbm1u1t4WdD4w3vTHhFozg4TvEJ0UF6OYp4E6hF9Ann
bZdw2vvAjQXeSoK4Vy0JvgnNpJfXQLVTQ0ZnVbCxVIiPiZg4W7PfDm405hD1MqUpjEwMo4jj9jF0
1/Fr2a5P4WOUDIaUNw3qg7ikPsBgAS4IwP1hbp6bbHEfXs7BrecqOYYMezvcHFm3o3x89/vvOLCs
gg5+Zoh1CcQe2Fn1vXoou83qUptDkwPVbawQwR1dw/M8nhB0xSno7O5DFcj6onw3WMI7KUQW22kH
yoyIG0YrRXyrR9w89vTpaVK8UzKEIavnOWZFDe5mWKw0pCtzQGTIWw7LQCjnYdrEliCbLOBjIIt9
7nQ0dXJlW1bSsMdHZokLsJJYaBag1+0VIynozVK362djHAL3vLrhjyqQCZtPnt+7etXF1As8bdw3
1uCQ+AiBkwD5BWlqeLp7BacaFn7hE7hLw4T2wrAHGLewulgB139a+awbrj4FK/kMOlA15wVI920B
S5Ulx7nmQYjgNaaZIR5dGqLRZmNYpKwEOBgmHnIhfVyGoTTSKODGLIwsaal6HUsZkrea3AVXtsV0
YaSO5uHhoDHCtE7BPUbZBIGIrqs68eAZ6IiLl+8yweCgx5EEKLrqXOfF3YHciGlMYdbCPncvbD9T
faLcYbGLKpV2UXkEdPfnkYAYg21XP4F1hjLTiJrW4SSB752hZSeFutvAM2nBKSu8ZQDS7PHscLgJ
Otdjmss42ob/DsRb4WOtDQxydkELrGI7FClz0KxeC1WWIkeK+pNRlA8rEhalZXj1wvDEirnQOaOl
gFuHvJNbZT2mjWOEOXT1xdn/khHm3TrD5LMzq7l4yS11B82M3Kwr7dYhLlx03jwmwHSNnk3477jg
wMWeBISwH1iqR+cDK457fXKSJ2bsNp/GSBhoAL8ELBJnxSHYvEYyk4wmfk/gf0HVFOa8ZeJxno0G
EAd0px8oUXgMHlOaL75I0e8vl4gwKHDcDdsAvlw6SsiK4FCkhxQ7NeB/m5ns764pc1BY3nIQZVxq
+AQvLPtzLQILy8kW33zEtAwgt0+wAB5IXrviwHOCNXAd5gth5E+OjIJja9ODew4bXCm0B6zHEo8V
6X+FlY9/VnxUS2N77sEEbcnsEAxgh58mg5ze6eZo7chh3dYaXl9kTIAK+rnNjvIWgnLJlz3K64WP
vF7jzYfwEO1knPNo88w7I62MhlwTgT2f33Gh7XygYzRQPvAV++4KAxaTPouxTbgA3mnEBNGohSqH
R0bR1bBfhj2XwhJixEr3npYlw+xmw/ZJHY5IYgAebcF0dwB9aA45BFuDZX/k8AxYHCM/bm0phIRs
yZ7fjrVVwi3crTQSeVr2cubVLD5onxLOEXq9LyfhNsgnERJHwiChSXgAzpjzbdDiZQ4A97Gzrs9L
iUQM5QJ4FP5rKXOSaITrxGoHJ4qT/3JO7P/QG4USFcxeGNeXEEE7wXSu17KprYaxCyfAbqzPjKAK
sEl8V0Tqd7yibWKuSzaC3VlUP3p3qrZnuDzbHjHrcC0JLqxDcpp8kUhZtgMEeUPdeQ4ySpHuKHsd
5xdwxueR+HLn/c4SIZpPW7XuSIOrT+6k9eVBPS855UAM9wgouN0ACxJG9MUs1InkpmfzPaHcER9t
qAVypAVHupVLArRYqprAFt6o05mfhlyWLfrOzaZWoDgYnP6UoD5sS/yQt6mlHDRx9iEF2yVDyhbj
Cjsu4Y2+9QNtYkwK7xISkOJsaKq714eyRkknrKzGI0HvAH22apZxhVkQWEuIDdF1gTPr1fuuH+8F
ibJYvVaYfNcIetEnNoyWIOKKts+Lx5/ucZgYzy9vEHrBaNeuovt57iZq2KzQ3z6vHgn7QsX94/EY
5JqDrihz7A21WUaj1gmcuqd+tSF2HET6h+L4QlYeM4Ea5LC36d9tbOqQrBeMHSJMhIwu486AFWGv
kZKCYY7NV3fx+ok5orYApa7EYepUy0sGEeY2Ojll6rTgjo23dvOozJdolyKAHKS0ItL8yPF9deEA
GjHjs1HfuZg7dqWhQm4GCp2ylge8t0/s3SOqA5p66qcL/HkDZJ3wEy6Xbvet0+o6FCelG66aMLsk
QNzzW4asy7Y36wT3qTGkoGXwWGrL8j2bFLs78nGj4lMTe8CoIy5MmALnVwoJYFvN+sAro7kq5/0S
PrIKPx11F2dzJw80TDzbkxO/kxxBs5LXexwKaR4jfFDLaTLWYmqLoGcLhYgCCwIkwhhpONvILVZi
VFqWCYeabvDgdne4qJNzqPgV0SVbDeXNJUr86zgfq1YHQnm1zN0djVmj2iZ3YWOViN5hDPqam3NI
J1QmElhIBnGrittfCbdPtysO9es+MgbdAapGdIWdGBnJA4RLeCnUN3d8QTtdaNN2o4+flV0Db39u
uybaVckUXC3HC40XwukzzPCH4018UMG/upQ6Ogf4wpwXOm+PMAsUN992XdlNUULEeQRJLmY2FdL2
RPVkduKaYyBCFMyJsO8xszloeNUsanbZwoG23Pb9nIzrXA7iBcUUWPLr+DRQV5eoWN2e5BPPT1Pv
mE14QxiKqaNwhhB2UDePqnmOqtWTIHXmF7pVXseqZvaJ+LJLVObdMA3MHeE5plLsFJzpiYlVNO67
ZwiZjMioW4Uv2VJSj15Eg822MZN5cJ2StpuQ5/NgGbG/kSnS/EfQ8U8cMnzSk/dlhyabh6VyFn07
hulH7ogg1o0w7529dZJh2YXKuIYAGoOM7cjRsc1d4MgqzXun3Z0wmGzjEE9a97ICB04SE+9BHF7P
RMyRdK+HDNOdg/203pYwqu/EhR6xXYzbEcFOk37wgdo32zuJ7TQEfOuLwKZQMYKCnVjndxIeS/IB
85TqFQEHccgRBM1McLcVBm+A6PhaD0pOHwwIx4mKhcMRxbotjVXXFSxxAqloinQtlZzpQv08RQnq
6ta1K95jQSHqh/6YNH33dXW6snvVLH1xXJIxpKT8fHJJGAwuBHv4F1JuOuc5EPW1fSRaB6dLnLst
sZHJble4ScT8nNw7u1QBFWyXnkSoX3OlvboX7ucthI3nHR3iOkTSOdGMkAurI4ky+opCN2KyFoUd
HG+8KyTaJ7Tqjl16cSDCZ3c2xrPTfOxe4Sush0bIY51IhEhLaXXLg0J0oPLqRdXO/EhKhSRI1rMN
uh8oASJwiqyBROy2eYcQodKWSbaL0CEuSebfR8VWxOhINuOHT2gkXaRM5tExRNAvIH1l92cxodN8
l856K9Unjd0jKqt4xDD567NL7r8XQvMWkViqs3ckke+r2sym5DnfT5P7p1D8lGaqX7j3pb7SBh9D
zg2oxN/G2eBOKcKWnT3j2Oj1aFVNrTtnxNwrPwh9IoB/maMQQyw1W+gHcOTmRSeE0rB+FVak8Pe0
UEzR3vrhFVEyq7jnyic9SMDlMrtF6Sbx/4ezM1tuG2mi9BMhAvtySwAEwZ0iqe0GIVkyiH0nlqef
D/7nwlY7rJjpi3a3uy2CqKqszJPnnNTWNRwOpvhuFYaenDoOnYEQg0skpp/9ou1DANsE1EL0O1JC
iudtvTaYab1otmyWypHB0uEytl5OggAl4azsfmEvO8GmZvqhnAp/rt6onU7DmgR5xjjmMnN8Vn8M
lBesYbMxj2pul6WbvksPKnki1coiRKdj0dZ3Da8ELfgBcJKB9fMOuFLy1+TA3/dEY26Le2VTj8np
1UJFu82WoEDoikSnwWB9q6/uV8Vlt5NG7XtfITk96Ct5rpSjS7ySrp3ma4Xd0KMAeUieLF8Aqz5m
B3Ic4AzOIQVQ4ATHcMddmDxrZJ5a4rxh59h6TMaODredugc7OvIvU+eEPyDAoyjSSOhqgBzxWX+O
XgQvyYh754+ZVPMB0gtr4yDDU4b44DL0iP1RvPH9fIMmRYggdoD6ou4Nv96pECU2MfXEiSsPFPhU
5ExkJ9Y5d/qDNVwv5UW5NIy6hxLSZQ7kqHRxIxVX/PyaLMNuIYuojFN39Lm0/fQ1fJ6uuAZR8Ap8
MJ53T9mBsNWTEc6JbQ9e29n9EzfruDkhsYYMxiePDqsXv2EPt4+p7UAClUXOTU1C/gi5Uz2Jnuly
A/jGMaNaZTSY/CTzp6R1gxICo6x4pQyYF4lL4VRcjBSdZgmH7nyatV8CqiTZjtYXmWuXnsVMgZNU
FM4xRTuBansjGDIrHiCNcmCpvqer5GW6UudBlIr9+JL7GgQrELl1sNcBsmnqGTCzdO8xxBDH6gEK
iuUN3KUnpx6BTBnitxBJ9nfUUvuczDa8KCeLrQl6xpBpffYGLXciOW6+mGjiYnTjNGd9hfPIG4gt
17Cw7mpH/aF5g9t88JYl9MiUA2tWkxyJMewXdmdr8t3lg2XPeAjebP78ArqL9LPM+LPdtvjoECtK
jNpb16uoIlvAatgtjvf1i4Jrc/0prNcwCyCcLI6KrT7dTriqD2SmbAoyBZWSqqG+OA6Pzc0N5sDt
AFU1xiqQoBzZyk514IHgKcX1c6wbW4P1AezPnqAyUmk2CC4/N8D57ymjr9Eu+Nr33bbdvGTOHZIV
l/FmJF5wXA93vJ3TNRCyuNE3vW94CnSTGb7LwT0NJ1q+UckDdcTXubSWHnkwgVih/hDJl1Vmhdw/
OxRd8Q52W7Mome9Fo3UFnuzFawDTHYXVfAJmeLkB0ciW/Urxo/cZdC4WjrbEZh7+mPTDAAOn2rqO
Dzl5Z+lOwkKGXdjQ6rgO5JGke0/KDH9HB3mlzzezLzuZ9Ot8dzhdyhADogecuo8S0OMuv2aH4ClB
XQ6WDu69xUKSSe+a4PNDVGBwCoditKMn6xLs+011Vtx2P+yw4loVT3jk/iqSEoKeIz5YvsioKHmh
boRjEC7G91ReJksK7I0Cx3jHb6mBXUVL8YkDN+y4uPbCyW586ZErGLRIW5N+kzhqmVPmcHx20k9O
nXEyXkELZ2g/eK8OCtgPWKzyYRyjc/2JiWW/aclqG7LJCGP9zw7gnJ46NdW7QNlcHfXNbY30PSNz
C1hGPqjZmjSSMCmx9uqcFnJiDH9AdL8JlyCfbnUJj8JOPNzGBTouKm4RwM64cL7BuenJI2gskLvN
M1fGbeG37g9w+TNDyhcUEtTDOakZTURQU/okOZGhcjvqNWGZ1IQYIAUnhuNhf9ROcJqWP8G+iGPB
jPHF3ri676hTLjHT4pgc4IqU6PWu25i//P9K1m+EKag/3Lza/oDknm6ls0F9J5CWlgadoLkSlZYK
acdSgS5F0/w8HBT+O3iaP8Mi/wuyFEp8qfQ6b+fJFU6SO33SidsTqh6H9eQlbHFrXZ7CA+S4jYrV
Br0QQtz99X69fw678EjVvY65sKjSynkmWU3J3hzn9svzM3MYHovFSTjoXuMKq+iNjuIleJtelJfu
ydS8GiRB4hKIiH8tOEK3NeS1GHpUDrf9nCmDxa9aEdWM+BJdIxukhxbCsOYepFhJCCQlDZy5K5hf
i5ZuW025ELAAYAqLcv5bZgvZAm6j5c7tKG3d+TpgzyonQ5TW/fa277cDuchSeBEXzSV3y9cSD4HC
vfnTs3K2ZjQl3cn0OFRYxVnhpMQSXnnB8nECk4XCPED6SOMc7XgBJxE8oXkXuHn6dfg2PEeGI6yy
TbGJnm477UWHt/wpEobf6sd0APSKZ/D6WbFneE1aX8fV/vaY+NRme4oRmAwrm7bn3e0cDaiqItJM
5AGaPe0qxanO0xXg7om3pbwxiZJeyuyAU/ur/tB6J2ytO1v9abD95EVpcV2dP5oPlTpcg1ZPAxKE
AEKU9dzDl1i2uIyhswANSs5laKsrDiy4cvLj7jEhsXyg2kUsac1AF+/bS4lvxaHfNJtqM1Kq9e/x
1fChAxIf2e4zNnIlMeK8x4unkBqa+RasG5Bq63E1uhqI+AwusK+ut3BlcS3PkBioIoVpdtE8nUrI
BTUhSvaLN4he1GgjNAsCy7CrHwBvVoFbQCHruZ4mLhgQR9t85wgdZRisD90mPql04qiJACoxyCDD
sm++dWBEr9Mdq8M8hUAHRzrPB844gNPp9F1SUPyZhgxpwEeIHC7La51wY2dHc9mc17iwgDRPWH2K
DC8o3PtzSaswXhcA4/phIH2ceytO/dm/N0xxTAgy6/ZFgdXB2UsJszPHnXd4AMjbqJtylyfuQDVM
M5/0h4bfATgb/Gq8SNd6f38Lj7d9t2Q8EgRZUjCIBdT2uPcBk86Qgk0aJHFDzQUx/fc5jlVe8Zq8
Du+Zx3l47Tnu6Wv8OsEpgdgaf+L6K9jybA8yX8Uzwon5iAN8UdEtJ/WJEcw+8a4fA6qCtXbSTgbg
LPcf/9YjXzmpqS28aqeMjLY5GmsDqomvLqsl57j3qSzdYNVxe0tAZtaFkcyvdJJ88uvRoT7hdIZH
klUDQLk7dPjs0ihioX+qz9PjHY3oOn9tzr2P/y+GrsuQFn94YNIl4EvFz8lscTvsK9kONvI2xErq
QdxqCEKWzeXOIf7QTDud3JChV81ybFZ4GeZUqsIuzJbZuFFlR6U0gEuJrgbqZeOJ5ppUpuXHVSA/
8UMGjlH/pBoNgSFnsKvDUxLVDb0kGmPljOjEe3YCBcxHz6jHA6jdMvbxVVkU0wbvZ3v6ON3YV8qB
TkBoSz+1dflgeTAK7YQTMY9PpN8GWcAPD+ZD6bG2c/NvbssykYvSTvxBs51GoEZr7F0HKRw5NkBh
oy+LTu/z6f68m8l+gieWilizslbSIbY5y0w1AWOCYrSU5zP8ae6bFdldvGtWTbio6WsDqX3o1zv5
7rsOTWwx9YsKBgTnvoZrMosy+KV0iqc+tgeJJbUlaRlfg8DOBBu5dLChDMNFBzbaKd8V/FGq6gJ3
/LmrzGXHTTXt9cVeOLLRGP0xo1O3TUuaoC/n/rZ+gFYBTpO80LSlfzqXxi0t73UIG4X3e/05uNfk
wE8l6NXAa3vpdOdYc8Pabrd8i5x+s25oQNBdBvd86EJMH+A3Q9GEM+chKNuaDx239AvHjCiQPPGt
xddbBMO8X/XvhmNsQ2d1noE5nmhN5pxTE+yfuiWniUN+Pv+a58ZdvTc+Zq5Au18Hz+ZyusrvZDfF
oV43FwHbhNvjfLIIXxkNx2GRU7Ox2ebfcIr31CtZcBgVx/nEygB2HWlAcF+UUH1gcsANyT+bJ+kl
ep9TDawMu810ZO960Zk+0io/yUCB+R7C1HVyGV2yBwSn2Ine2W1bAg47bZcchisPRmVYoTl6pLZL
9w1EsB1RVD2PS3zgeYUlwQi6IReKvozYp870U1/8KIgNeFn56F03Kk6G2eYniNUIhvzGjYEqQmPa
ZnEQHDI/QuK6eJGwZzpQQs0NNQyTVobP9UT4FxQSGJLUxexKzLawi8Q+vxX+XHLfXMuZeY/5BeVR
uwgeqk3c0xe90dNOt+gqXe0FMPqp2URk8LRC+HvtUUp+CtsCv6nD3N8E9+aA0oYDXybb4S4gim/H
h0xbxALqMrt8Fkv7jucn8Tjkj9zmtevZ1OG7Vc7XM7qGdfY0w9RAR7i6mxc1W0gDAs7gbd4jkq29
WC/yOyjuONNlwLezR9ELC0fgit3oOK68zw89fWaHUj9272TE5oMRb1J8eA74fh5EdCFsdRj9k1PC
l32KT5h53D/HFT9feQkP96vsGBjVeHzzegkTfDv/LpflYw0sD6vd69egeqCzsKTDRWHw+JRrHU0J
9vSRXoH1YX0Y7IlPGuJO/DD3kG5eRCqrsEBk0xvrmO/4FTHNVEAOzzb8nOZp1lJJRCn9IffUFW2C
c226HNsH8pdX5lZTey6r92KTUG8eq3dyZny32pJ0vabZPTeQv1G5St+pXL94+FiKYYSGyWTDmVes
QmCzuMVAE74bCSH/zYXgd4HrF9MeS2+GsNd+CaJbWKfT8j2jowNGTeMFKIPzSB6Q70qylZE49isX
+capRpqV3f8S2X5RfgvMSOuUWWUOpxbAbZ0xV2SmWr0AIqBuEzlGwjdT4+W/CnsZpINnn6FJOD/8
qaGPdFMd0wGT2plsOTjvdBWd+xNdvRkmbOlSzd+Uu/n/cnfwmqMS+E62Lc1y8/9889+e4ssyh4Om
aEHEU8z8qZnty/gg5zO4HGf8ckZi2cy4N33zwuW/7q7fPvbLostVqegCg+Mx2+RT4ePOquYHDFvX
iMR/fnwnEv+rlPm3j/uyvqIhFnqi1xHD9iagm4lev7a5b3QnoXGv0AaDXkNs7FaP/1Zv//0U/fbB
X9T+sXrLcT4O58l3xjPNBOBLur8R4fabD/rrKfrtg75I/YNYEMpkXkfrADS1MBhjlgE+kuctruZe
fPjm477bNl/U/l0Tl3GaYpUwi03gvoYIBsB556nss2sL/L3rzAr896fKf7GxYlYpI9t0jXFH8tcj
0ymmhXUTx1Q99Te742bxCYx0Xub24aX/wdijmRPGJFhoOik3YHho/r9smv54ii9HZgpqQ9cGnqK3
30UAWigp9WpCMzX3Aki7uDlh5Pjp58w10747Od+9gy8nRwpuTaBGDLUZYQZD0L3COBzgQtUrJULI
FmxddUWxQZ27o8E4NzbtcaXvK4PU6pvl+FsI++NNfD1WU4JhVJ8wk9eR16UvPHMPv2qM6UALL+P0
LdrBSV+/S+8o6eZxuDKVNqIGu1xWD6mKTHmBVDYi0pySRzg3KDIr9BSFq/jiiRkvj/W2AkUZ1+ja
rDOCB2FpfWgoMHp47NMv4Z/sxgiTGaYDshLsGH8Aj7K4aqsaTDWHfzXayLVwuIOGegDCiRaPVe7O
GutVtjKe5oHFR3QKp/4aAVRIKJVu5xRBOVJZlL0cVPhlTLUpD8XJWDZ7eid0ieBCA0oeTEZmarsW
Hm3xAiSLAWjjvDH8dQ0CfKFvh0CX/VjSqj8YHlWKh9ebReOIAhSg4PMNvOKxfqSpPD12F9h7FI/5
RvFAumSokuVb+jazSyJzJUJGATsV6C1NtkYz9gZp+pmO8bY69neQ3GKrAMkYPwMIuN7NdIpjiXdm
vyKPEl5yYFDQ7HpvrCX4EeFyevmIls2hfaA54iV0FgCBmBW3N3/MFAeZBFa4GEfrMpTfxKi/3fSa
KjKpXsNiTbTkL8YZWZDf0qpqpsuOGe6X5cNAk/vhwXO39uxSY/lzyvhNAP5ryPj9M7/YZwiarGdK
Vk2X6fD4fGfSo7Y8YC3nhR694CdatowhX9s/Gef578PxN0e5P77sl+vdMIeyF0a1uzxuZO9dICYj
PwAIf7r4zcK/uCsi5uhcocbs1x+jvT5/m8H9xWvpjyf4EqfE0BI6SeMJKKHtB//p6XI5Pny+UDPZ
54/zdy96PutfEok/Pu1LXNKzqQg0s2RWs7N8jRaX2/Jh8Tn7gOb4bjJx5Ofp40Pcf+OO8vV+ZQod
Mx1NxRJ1iRSKEXF/JlFdlqZ5mVvhPi93OltaeFICr6tpz3kFmXEWX6N89++V1eYt89s3/d9nWsR4
kUGSlqp/udOnmzXEWimE+9lqJLgI4oM5Xs1qaajnO7OhENaVPUa8KhjoKL5k+vBQDyOMiw5p3wAy
nogUcBpkBrrjyJPNaPTkGzzwe+oP0WEq5VOchBu9aJemUJwNrTu0DNbCIFmofw4qjLj4LUPSlRH4
jUZBDSER79Rok99pbFsXHTfhtHm1xoWUrAawDKYkiccQHlHXgRdoC1X2//1GpHkn/euNfEk+Ssmq
jKY1w/0YuGKZn8fCS1ToeoZu65HbI3aH4i/CzFUHO59ghUyybVbuN0/xJSf5z7p82QttI8alMObZ
/j7GqzuMrcJwBom2rQ5UZqClGAc3oWMuSbgz5DR1BdNNGtlT5eNQXa2KKtC0jv9+qC+J59dnMuY8
+Dd3orw3Mr1Xg3A/oB6DYnl3c6Rapi+l7vTdgVe+2ZjGl/iqtn0l1XpR7DuwmshgAr0O3l4eLBOu
qQBMYEgUwLBR1HxaF8KwIDxtrSb2c6lxrYoBaUl+NlF7NsjtIzleiUJwVJTXcvycJsglSuhH6tW4
MzDNSp3OokleXeV2Vd+YZF9848cvmV8iyn/e3dfQXYSKiCHmbS8ZqCgrtJn3c3jD3CF+wpmMZiVe
391VqSZfy166ht5imLpKTRNQtI6CMj1I9w3jxBcVTkFWr7pVpzthBzaBDDmVNEeV4P2kKAF6cKHc
T7K9UJ/CKPMY2e20srrMZL50Zhz70HwUGB6tpf500xzrlh2NUfpUGv1Q3cddqNzOx6GHH6tGa3Vg
s7Xay3AD0Va2Ef8q80Y7Gi9RouHV8tLhA6KvlGKtsxeV6GKJtqG/xCCezVDZI3pYPX1VIGmNsAk6
uE9idsG0JkvNpW6mm4S6tPdTYWtA4wlAyItrXWX7sXibxmljZdV7e8+OSa6jS7i5BguWqAl6x4R2
7RVfw05i7mJp9/Gr3GuOlsjXMVFOigJdf/LHrH4Xu9uqusfP8ag6hQrNXnqyRt5UcTY5SLF1qfQX
WVhhHJ7+7OPr0JqOpHHEJTbBWPmqAlmlB1QUsuowKICz93FViqIvdwtydze24LXFJtOAosRJJn2j
xZJnpZL3oiTBrjQBdsTKrSZtFQA2dpXG/2T4TVB+KFqxbHQIuEG2uqmoEGQQF6zBx5g2lYLTSjM/
MJCVdW3ik9aLUAlQdA4kQBGE/a54mLT+IIj9Q98c5VwpFqnR+30L8zYv6eKHrlovmzuC57uunAaB
bLEu4evc9qUA/bzZaibN87Bb3sDdxpc+Pd1vhi1q5fJGrtlaoKHfTUz4mr785wx8ySLkwBqNOuV+
C4erTAu8RIIqn0T5RbmhdZ5S18g7J+5OQYEQLXUHmA8idPvINUOvz3cGV0FGax5qipwDG6v5Tsuw
IvD15LsS+5voa3zJNtp0SG5a3WT7KP+ZTzf/zmEc8pSYMtqlNPp5wPhCUbcDBSiwAeBlTRQ1cbsG
t4VbdpbDKzPpv6kYv3uoL0mJNqq1ZZRGuM+i3Q62Wos7SbyW0++unu/C/BzKfgvzRm5OspabjPBu
kkU3QB+zJC9V+l2tJE6bYB4Q82vqidSLfeAPKm3Y/GS0424aQztUASihw0iJsPj39fM15f61fzBN
VFXKZepm48sLmBpRtcK7zs2Mu6nAgbNwYAI9jCc0CfKuuq2z+hVOVk8KIZdQhaqFGfiFqtvl5IFs
SsJDjZwC9v9nxmYqBPWbJ/xqwcoTGiIzFrGHllVR5Nc/X12cSkwiKetyn7brZry2dyTm1SfXpdFX
Ng4EWXntoH+UKUyjApZLf+1TjRO9K+vraOJ28/9qE/q/JzLJ6zQRZ1T91zv9bTHLXJWLmxSXe6M8
aTRqjPBVVJiaFb0GcA4sSFAjMKjqp4P379X674XHq/jtg78coS4phDEpk3JvdtepWwvJTwWCU/nd
xfrfQ2FImHKbkiwaKib5X2JKHEiC1VtxvteGzdCt43bXChs1eIjV1yhYGXBehtXEWmNGwpgu9Sko
vXvvTeI3ubsyr+yfWSMG9LJsMNjTkGXN/HK/V6ES6FoyZvu2xtwB6z6tn1Uxw6IYXu+D6I3SyyTK
Xl4wJCIil5dw5bh/3mpzc2u4VYmGMYNb5UsW+BIU3iSFq5S8tvm6kDrHGh+HngT6cxQI2kFvp1yl
8vznps9qyDejAQU5jb+p+qQ5xfrzO5m6iIO4KGsatYn5JQe9TaFS33tF2OmMfU0hEBoIiZhclPnT
vm6hqtN8YPcI4XeLOv/grx8syTKDwGQLiEz7snd0aZha8VYIuy7zIjhGfYPApO73EeTYCb6ijvF+
hEUEpM9BvCbpazedFXxfJhXnt/HcmP3FMJ0+cP69peX/7mkeCctdQ5Es3sevC+63w5SoUj4BMHOB
mfSfNJjQQ73U2rXW0g1nXkfdlsyB2RX6Ue9SJzdeSHxuuHJhbZTZTfQmoiKziieF2ilVaKdBaIG9
LVa7e4uqNvnmBH6dpsmjiiDymsHEWcnSxa8+8ANzxnOusnY3jLqdGM9NvU2bVT4+6jSis9BkX0Fh
KN7MLHTaEq8Zg9HSSbIsaZxP2h1a9M0dhsjOdKzCtpQTZZos82mfS8spyldqifneOCy6BD2zVn33
sr+g6v97eovhhxKvnIP1ZRNYZdvHQl9hlM3bbTMSLqFaDNwwatquMG3MlB/3elgY91fJAn5KnqX+
UwTgr8SnodgrxbnT3luZVvv0zQWp/Wd76tTKomxpFv76hml+qRBNuWK4bRsZu+wG6Urqt1G5IdtW
QMXqS5ftS2w3uT7THGJ8Hjl1hx9E+HDrRLdsgcQuQQHfI00cQ4IJysxjs/mh3S7VcNHJmRvy6Bji
o4xJJczlaBVUH2O5ndhKQvWp9NeY+UITJijysLgrvm5kzi2DP13DH8dnYngbTCiP8aaAaUinYBHy
Sup6G3U/owKeMP4WIlCrSPLbh64x0R5Oo6URKN8snz4vzx9n+NdLYsS9hs+7LmtfsohbfdP7rIqN
nVV3ewHCRm8i6+x2ce6VdyRvyqdK5j6RJXXRuo7kd/m+G9GvJLBXBA7IXNLdo9iR5ZMUoCbrIAJz
xI1xmetwsPvPPlkXOQgozK3anuiADuVauK9bFcVLtlPgz/QRov2AuDVhHdHgg9jEtmCmTvRRIcTT
cXhJXysSZQFKTwTaHMF/pPscvCTV6GaACwq3dmT1Tp1iD1fYK6O8GjX6UsGwowkJmAQTy6q+SfP+
k37x4mgK4C5MiFGJgLzY34JMV1aTKfX1tIuh0Qm3N1E9FcU2iLa1GHtJ8vxNTPvLMZMkQEWuUD6M
eP/nxyVxE1Vi1mZ73mfaeP39VCWPafhaJIWrRe6oFV7HyqU1jZAe88lgM+mUVzV+olDCuJIw7Yw7
JqIYyjfnzLC+XKpAKqpi4pWtzPePqSrz5f/bqwBwKKwiU6OTKHp5eXGMxhuxXEKwgolMyzq4teSQ
gmudazGPBSkxTBuY0Tf9YTKvmnm4qw9ZWC9yZRsC1PQLxVwFlMIPCnTJnzF9yWQVTnaUrDga5sTI
Jofe/ohhe+HcdPsGwxYpKDa/5kofXf5/IfTqO9XjS1Uc29o34tdiOgSSdxs3dYjf7SKSd2NyjsTd
XftIjE2vL/N0O017w9pNP5R+Y1Qn08L499wSRqOHvDgYsn2PtmlB0bzNJL8U91lwviXbadyHSO7K
PTOm2sZNxT0/RsS4SvkMguOtWSX6Roq3SucluWtC7RTWQuOTYojpk1I7QuWU1gIa25TbElh0DWtX
SCmrFlALhMbRiS2wFXoHxKGa2098ARc/T4acdXh0QFrkLpg5atZWNBYJXAnd0Uc7p7k5m/k642ez
w1N3ggNEo7tbZr2t+lnsiPdV0zmyZSdYHahuIbj9Q7C+0b5zEwxFnmMY7hzQER9FXvFDPS07hRjt
F9qSNTBa74bUA8vkcGfCeK1J6ndtctWLTW69N/Byj7cfqryu5AtU5Lzyg88m2GfSqoaLHnlS6/OB
anJuaXFj0oFsuTqElsPOKGig3LE5tHVIuLUtYCZmuvfSJaUpQuCrVTt7eS0qfO5km8pT/JThdtU2
tn1VttKmp0BbRtDUIwa1efrdCXmucVO9YaRsMDVY8SqYctDPUpCxc6PwYBOWqzRJgt09XRrnEnqd
oCGcZOiFsRqLjSEeu9ypmoWGdTP2y7VfjO7dWoj1kj9ZK7b52iNthZU6LiZpEb5PR0vc3GNPVf0y
2YgwaG7bOD2mXBvKIb+76bA2jUsmrxTTSy+85xh6C9qRaq+ZfiSvpd4rGVWQwj6HD1f48c2P2k0u
rKwXtXQkxJ3WSrO2OS5+uDbCOX3O3jIsmwx2gxMHr7K8i9BnSbs48AIouMZSuLG+RxGwZxyRdWcb
S3cn1RGDDT074b5S705Nj8lC6w6a4tum6ErRPr3v6s5puM9rB0l7j2VIpvll8Biqvq56tWbHod3T
CyseEn0tDj+ads/v3/PlDfccxGWqPd29ofUn+PqXnMtxoxbeHUM04zjCitc9gUCAQaDk9rGnKX7d
sw+KFQuvxx5uzsUrNsyitAnREskrSbSTcNWre01Zif3qHmzygBN5MG8fcHglYSOW20p/astVp8FO
EV6k5smKX/ThVI2XmsMr/ai4TIWToUMgXgfj2yQflXATYb+MMxnT95hz96pKGxmTamiuOu5x7UYn
f0ndXHc5AGyxqFre70uVkSjqvr0fFXhv0bqkGTssKRiMzLZgEcKpQKx1vut+i76LTFL1p2bTFqts
XMcxvjLQiixXnrxYdC5NuTQRc5VOjRhH8YSnDiMxc6F13LA0B9snFvXeeIBgHNcBuzlhqbxm/SYd
XvvyBMoVjljx2VWy1AZ3yjxptJt4mwpHZfLNYF0mKwnZjeVZBZ2DHYUlOsMeKFh+McpHMT+M8rZN
zsbdKSM/qN0K9n6zjhAFjisVnab4ophnLf1M8PhqvR76E847CC4v+Z6+ID8XyWRUI2uzkbCMeClq
8FTdSnXiaIm9JweY3BN9u7FmQRUM2iuQAIdGSQwXsXEndEiIe5hCSIEblC8BYn6auvBhcDQQdEQ5
UuioCn0HvacKxwwlMhcZ2Xlb/ghbRMqoxXSEisVFLV7F9M3U6sWQr8bgwYAeT3nWc+EsBdmdGofu
rKnbg7qaun0QuznSEWM5fsiwmZqllTlSsk5uro6B2A1Tleeoe+6FN+oBGdBCAMdHvoW7gx9EB6E9
yPVZ7vYdYrhm19H21V2LhZT2grKu4bRFOxLA0ETjFPmRgGqIlmeE+Dl+yC0XLu+ItAEzjcKtbycB
8StKNuk9s05K+3q3th3/ucc5lml8nbi9UQ0gabvtC5o/gX+7O7IGCuf2+B/gIZsDIDJAxg51/mFX
aW4IH3h0K/zBagehO/lW7IzYciIobWyhnLWGWuBO3JMC08ACyyvg+IS2jrC7wKr+WMKFDF5aLArH
U+3p42MjopE9CjffFA4pgh3+iaEZTiuc2/LT0O+LysKGqoIAK7+MXbUQ5cdM3t6bh6HZB9iiT45g
XuTmYBpvyrQLSWmHzO3gvE02ThoqKTJwa+OhSWRodPtZqsj18efdJJqv6zsBgnxyyYzXvL4G6kq6
nTP90Kb7FF/DCJ1/Y3goNHkTN9nrg0PNrdd5CmIA3cNSY5QcTTyYuKBAgwTsyjfZiGH2vo12mvQa
znjHWsk89nYc+2hnb1TOb9gOQBQuJV+Q18bgyJFrVNsifFUDSi6MP/ftXtQeK6pFY1anrtVxk1nv
sb40JC+gqYFjLdJIFj9zYP0HTy2KgJcOlj3BfWcj2rqB3qabew9G6nSlOwQrIfD/nS/qM5DxW14/
52SmSj6miqquSNp/+jK1acq6akWnLvFDjFVxyCnWN9FhUlNFKr4ONQx6XDJEk0h9aDG/RWDRPwmj
nXR2LpHH0adyq13ROgE6YvzTQeWFV1nY5CDeDqz8m+TgLV46gm8+WYan/QifYjjnKw3hV3kKbssG
ASmDAMQ94u3BS7faSwQNeBFjET2fZnc8CQ4VUKLv2u6br/+1X/qfr/8F5xlqvdX61oxOerru1lPn
Yajecrzn9HDVvKZbXos8XEpMvSGT4gHDaADNSxu8ngqaKZ+9bhfhOQnPBn5n+DpBSQ5dKfckbGQx
TuqXMXYN2aLJ7E64mBvJNjro+Pl6VFa9dSlWnLsao9BdjdpE3gnBCgsU5fDvNZbUvyTeLLKpzwk4
wzSUL50+QbsJQ6KwyJq0pfVrLApclBI3N3xxdMP3CFvYny3Wt81KPsoQQZYyTozVc0kElWdyyzAd
GT9QoFeC6sFRqXdT9cTgOwXawIhk2ryvGBjrCoVvSVfTesybTRE7CswPRsmma3P02nVKeiA7qc4t
7pTTNrAc7v8wOmgAFOYqwqAIM4TcL5mnlro4MRPJe+1Y4SFeeeqxe23xT95WKB5QssPIeddU28gX
d3MBVVWurvnw2t3pMSwjxrzCa2XgA4KKD8xaRGEHPfTudNiy3zwgywRTn6v50Kuf2bi1cFTHDfUI
8WW004ex3inlMsKhxHCNj/tVeG1FKslDKqFJY6PmxbINVxkCFJxqGI9gd1gRq3SSF4m50o5IhJfD
Q4aJf2H3hw49VeKqDQ7PPvErQiM3XMG+aAPeHwK2VP0NRARC+rfjrGuaaiqAtfz1Z4mVtYEp1sSb
kyXbMcynzDExdyENxaAZgs47CSpTKu6VO6ECATB+Ll5rBHevKIKxe4UeMJVuiJ6qczqSf+YaGIsy
JhZ5yv/h7Lx25EaWbv1EBOjNLU15375viLb0niyap/8/al8cqUZQAwcYzADSoIpFMjMjViwDff+6
YhR55ZjWlk2OZNDJVipM9HY7xl4TexY3P/FEfCpLD2G7xLyHqKKSTAw6qYDAukfLZ8DNIeswbxnZ
eyHzI4DtlrCZhs4hjwXfYwNmMdj+OOxHjJE2XNgVUINkObZlNBV40NZsr+sSvlXtlYFXylQEDjjC
YKGAcXBnTflIp2Br1W36GwjeNN4U4Ly+s5Km9D6Dy/BePMTkNNB70giJ+EPyXRmvjF0joeVYHfEi
cNTRjtFkIu4w7esnJVr4ZOYOJcdwxlivg053Kh4yRkfM7bFgckxGAJikhmgk5kSTS39Qz3yGhOsI
CByTx33/ff2Itv5r943j1fgmfs8S0qeOTVH9ji7RG8filOFnxkjZ5mYVDEWSpU4VAn0us9u7RVEu
qHanymt5wSdX/BLee34g775dY0UH+eoFF4gW8y70MbjbYg6YOVfNZkriQyOzPBZC0QHcz38eZ0zW
5+VGTci/hRFVyaou7fbqBIEDBQQVv08CNNkSjZti3ZW4c4GpuWHiGJg/4D+BOJhkltEuPjWqLkIQ
PkE4dh0yuMge+yU4URXbV9HJH6XQyT4riCIPwQd0+fGeK8TmwGIUDVucl5RKD/n7Z4apR+8G1rKD
OskvIHtzms0p4rd21qSifphlulRaEPETXrsFQGtLL0ANiQ52hpIcJfFG35ENW7zHxgVRT2l5Jh4U
0OAxeGAxXG0oLnhHqFSIyVLWlgGGH5ozvvsfE/Mx8FAogXhZYETyqeANjJISAVzrBu9gCDMS5RMt
7TS4Eu2QM1Um1+NwcF+5aajgJpgudk6A1uDCeot5xbAwqV2TWW5lF1H9yPRXlHC14ZYZeNRhdQBP
leelze/o8IW8T8arC1tOLjj2pOuK0oz13LyXr5LGrmiP52zBh1ov06wKeFcP2ER/4cmU04agc8jY
WQgQcFALBMUC0WexwAgU/dE7wmfwSXj6D+ozXAvq+Qq1RQ2PTyTVB2GM2Tj9AAUPTmJx7rk46snk
jNNegrcIdJ5xd52zcFxMUmp5ofrugL8Li770pGCVovecjY38j/oRd5ZKAsiAXkPf7KF1Lj5xR5Xp
LJAMAQBmXgNtvvYoODXjB6jpFxT+e1VjUs/IpiRJpiialnJLvRqLPpemPEZr4ddfWeMvFNFNo5dS
R2+lKjCcmkOUYbAJvyGjIe870xUELNlQlYHJVGQE1HjcZJS1h2Sgkay4V0F1btrcS4SvmflgTchq
gmepSVyBrPBByFZ6h5IQRX+qyW4lbBvzyaw2jRLvRVpQSUcYh3L5iu2Cwo7bmmulfouFrxSkycC0
ZJSnH5BH6ba2+99dYJpmWZquQ2r88zAQsrQqrCqAbjmwODuVuTZ0+cRwU8SeTTKs/Wbe1TcmXWs/
NUutERf/Lj1uj6P5ChSRAcuM+3ERN1fQVH1S9zpXYCQQEXaAfBZtvL7r2mcZHbOy+vfX3ZK9jF/f
B4nTUjRLVGT15vsGtW/ivpXSY0KCRJ/JIIvpXiE4IG3GXZg/lMm9j3h3xCh4wNRwdo0Rw8U4/KCf
kP7yuyVJJDNTMmTYeOZckP2GdFpBoCoiXJxjPqAMaSKCj0w7j9MdcIbenTXwlVq6KNZ7joxo6gxb
Nh7Eedo+bpXvTp8Phx+v6QYZnu+NRI3PvWFNGHAD/7ymxoqDzEz99BhN6wyv9/mlF6eNoCxCH6sC
yV9A/CogAfzwTOZ7frMWoT/yLEzSPDXt1zP77V4UTVWrpSkkx84/VYoAgwmXAUTeFhuzlrtxjTyX
DK8QotbY3GXSww/f/7ffrSt8uaEbKimJ87P67fsF+VpdzTBIj5LxcK3uIVzUWjt/89UwPJYwS1Xr
fmKczHPq2x9N/qTCS6hReN/O6YMpswwxibIj4Xg8cwm4138DZvQqWGmwxjgV8/Eth9Fd/vB7//bq
/f7NN3O2zBwyKxlZclSoXfEFsS+Qt1d5HQBd6Ut+7L9v79++zoBsamgyuL6i3nzdoPvWkNe8VUWK
zcU9X1cL2zJ1Mc4QcanWfuhluIH/vbPMnwjc1BnaGpYx//1vjzMytUSyMj8+05a4yDZRoErPUr5A
wboILnpNZk3eeQQZULphpx9wDC/Hc4JaF3PFL2qmElzySybkAi5qhaT8fuy8YaN3dp0xRHsscB15
5WewH3NKLw0UwMp9uxbxKo6f08ZNhrfE2uYvZeROItTeYxPjV4kKyw6QfPtPEvQy8HHtOUdRTEwg
UP6ch5eOn3372hZrxVwECK2HpXnymcMob9STAQWCO0/+SCMyyhPAenkQQ1Cl1yknRkTe+WW2GMiM
Qx6JzL28U5Q9k51sPOnr8bq/vpfKG3V3gn0cWRVPZUcTUuRHpQSZxxi43sbWYh7XQb1iHkKCb7AS
LA9Dg+EyLjjzqnXXOg0NWk+ig1NV62w8DOpzTS8wLnXVzSWn6jdZHDmk5KTKSn2JMW2bphVUOSG+
Gy5xeyknW6YEmotJrCenTRgeaQPqZ+GNEHWc9EVvOhQWzGBwmJWuYxaLDF9jYIHLQzhzeTS+anuN
NhaG9igeERjgrVJsYt0xsz3tYqyfcv4vHBXwL/falxF3TFL1mIa69AAprobj3jcXVo9Ug1wjtTgp
i/JzWjNMcpVThzRUPfai0/Z39XomF8A4Q9JqHXo+R8eGeATwdzLE3AtHbrbjmRGUhWoYSXuJbSI9
QvsxsZKKnYmHTeGM2msRL5hZmAccIKF0H6Fspg8zJYAazUbQPwzPsLkSZXUtMCMssTuGPlTPdgkb
cdx9hnTfWF+FCHQHp0djmT31WF3qjvgaLYAJY2w8GDFLu45G6y1YQXeMGTQ/oRgthu+q8gbDY56l
YTUg2hKud+EhIHfr00d73TjY20cnY9iM6pb8r+4Q6T/0mrcU2Pk8ARmCTsKsUVZhuf+5EAu9MWtd
HOPzgPFWsugNF/QcMqxDMW1WW1wSnptxXT+Pxl2SuROEUXNtLdLjAP+DjJ6nXNun5YZTkl7l7Lep
W2IVcEhitzYp1xwNY6cAagzObQ7OLXg34SxC3w98MIkMlCBrLNI5RUvEiZDcGpJneNdnR9fhoQ42
jE/CvSk9xOEKqa2xaxcyIYOho+MopV4oxVnvwip5N+P9uLm6iGliB4qkduKDJa8yF9e5oT1wd6n7
+58gmb/smgo3UDHYMU1duaXpq/FQhxPSgDOcyWzWklZIbkE6aKFc9ccT+Kdvu5kJW2oXi5NoBGfD
pCA5gMtE8jIWNvVa29Ff1+O7ScBmvjBeQ22BjWB+15HC8Z7+JKdV5i+6ORWRwWkGSfEmKjn1hgR+
1aauGK0eZfNWO2KlSsCo9AE2n73VoZtraL/xCo7O/ot1US7SWXgcYwwC+1PzoR917EmZQ7UHcyU9
St853r/5G2BwlcwDUUqof59r5g1ban69/7jWm1KyzZmuB2EbnwEIcMTCe+JR/9ZRLfKcEEcTL8G6
wiQRpxqqNSyt8HAdlsK9fsjw/sJsNJhRiwbE4QDvMnmdfBfso55cHUiUqVX4RS9f1ktgBQCRkrgV
ONRIquj3FpK2VHsEIm6XO3gYM9QUHqcLp0SCvzNT8kv2CbUE980dU4crlj54rYyN08xfASvO5es1
1OuJqz5R0wG9A3SDocPReNLxdmJHxfMgdpgl//um/QdovL1pN4dz7xtTFwlZwKjlAwwFlvKIiA4Z
6wdcPsq+2dAjIiYBR4BnxpqfV5FR5L007az+WzDsWN+sByrQMF8xy42r5XUVYPkDWZc0Kw+69oaN
uuanRcDDkz36C6y78xQ/tbkD7XEryH7qKH56ZW/qm2r0S73LOsqNyilP1qK9U96JSq3AMQAtZjdl
8M1V+xCChHxq9/++n/MWerNeVAvMlj0WlN5S5oX9W60zhqGgNo2R7SsQcR2oxGTER7vIs/73F91q
nue3XaVLlA0Vsooo344BJNUIQ2r/4Az3qsXtNVimwkNuPdBGmfmdpXpy+SHPFp7lsCuUiwjbtbni
cosvBhkaCIgj999XdCt7/88V3ay/KkyNVorZK7A9T+8hvjMnxFmmdClBCkAXhi+bHrLwK6YM1ftP
Ze2vW3tz6zVRklVtPt1k0bo53TQha+SpCvDZl8ii3WnDQpz2UcBBNL2E4wl9736i3mRpR18q/vDE
dtRPurCUtL0yC6WeZCoqYVFnyxoXxAg/KPg4b9M89bl+tyTwuti64gm0La8v1/ytV7sfHimM2f+8
PTPXkicqW5ZsyuLNHZQnodalOiCbRHhl3J4Z9/K4T0zHgArC9NQVMCED7mSsFOorXX0WrL1aHIKc
MdaZIOsmWReYPjiR5qIzycblLIyYKvzGsAhUVjWaLZkUJhw9EU5oK+kp8FpkFp+qC0Eu3RojXjDf
g7jXG/IpxCXGliU+pCLoLCet71oobzFvBp8izKzY+gv9Xipcc1d6Ic8Zv1mGC+DHU7UU850vbSv8
5h8xwJSXMlAYZvjvSrvo2pVPTckEk3J2memr9juEtUOp67tasRMJ9sOBmP1Z8+fURw680J7VLrhl
POEWJgMMYNUag/CvUkbXHdzJlXpo2Imni743lnm0umJE2S1mutqTVmEdVC5/clv4xXv6813jMdGT
G7LEctd+HUW/LXOfp6gnCHNOI5bz7UbuLiVuHbCsU/AqxtecBf4993rYkjZZm7afbK3cLQlSIqAh
/24S4h3AOipzlVgPOQPg9wDbW8tOv8zmzdgBeZMlFG91f2tEP1SB8szZurl29LI0fyrojqL84tj+
du2F0hhGbYzyCR+5zfScaNsMb6XNtCsxawHiVe/7l54nHFLQbX2iF3CK/GoBzV6Y/0lXr9pmzcG6
ZybT/dCZ/u22/nFp86X/dmllVfhQYUX5FBGytYwx7cdZLrdzHSu2pTDuyNFwLcMBmA6Rf2fHJnqg
PkLBjYNUkn7phwQrwTnSkvO+ue7MJeLvGMr3Qp4DdEgSM3Fs/KlG+guEpXHV5qw6UHRJN26Ktb5M
26GNO/lEHRgzwSdNIok+JKhLV5shKEecXbxH1wUW9P/ecf8zCoYA/cc335w2VzUFrRp7+cQZIBzr
dQ6nwqNJbvNn5b0yedsmqJyDHWgns8QAeoIksmuElSpcTiUJJsVLcvyMET28MKq1PnsDjykV72bt
jc6bYIEnASfW4oWwAqKR4B1g+EWW1kIvXfmsHItFjRae3gedWbUc+rWq7Zl+w/vlf4Hj1v2AEbOH
/+3VlS24rAqSF+bcf74fvTJFnXBtCWj9iFaqM9y915IDB9dXnvqCu9xTOXlydMi777Q9Cd13SYQo
rsWSAX95TWYWdEpCB3bVu7hk0KbA6mJ3wbpLr5fikrx0hFc7o13J3zHUvbp1AjDJN+leu+9p9ZfI
GBiSWOk2fE1JtqMN6BkXLf0HqlkqR2zydnPcblCffMjvTvqFIxhTIbjy4UbEuhrno9QJhYVo2NV1
ATNozn6egi24g7VFgMCeeUVTINJgGmhVovix616miElKKlF5LwR0ZfFAMEhHC8CcpP7WQ6YiDASM
ac9wHxcNAi2ap+kYwyax9ddA2+aNN5tfFU+wkGP/sVXvGA3QTpNLzFhK3uC4gbPuy0QTe8+8K13w
SdwW2aOTTROF02KP4UNGqABcavI377OtcB91OBnkb6wt0opmhpE3QkLYMW4QjlBGjJUarLuv5iGu
vFJ/NRnPYb+TkGcATVxbvxqLClLf8GH6Dv1uzs/tzUVhbKzrqmrufIhjdganO1zImPXBfvc6RGYr
K78v8jVD6OtKeindLnW6nf6OgrPAFo6NUtrq14Wx7oFfGJW5IcGHCslLaspBDpfu30sPLPxv7yLr
fQZJdVOXbgrnqyxeGzlQ2EbxtaGFftsXj+mHeUr6e7Gbs4XFEL7TW8KkscN0zKdfK97SHgxlco1+
kZxD2LS2uI46xzpnioUTmUkqkgfTRTwnwSURllO2Vnmi8hMQUt+5DBD7cge+00ul3QznIPGMg747
Dd86CchQoJhOlQsRofiT6TLFhT2g37NhOrX+KpB/w1h4OCcO0AyzE9KAmK4iXfau8IrXCvkVX1Ll
sVhGT4RbBmMPsSgUnvglMxz1TPNxRW7HuAy+mK1FH7xrhJPDUGXgVa24ohaa7bYqt9MOMuWlfCpQ
1EYFn61yrj3p0zNy4YKOCDckzPt8Zs3N8TpRjT0YLcclLrvtMYqX5TtJzqRFPowkPbBpQ5Z0zOtj
yH0S0ZP5zQHvOsPcafG7KjrSCUq9Ddi1Awust0J8HmcQAg9JwnURv6IRtGnT0Mq0jMZ8R2WEwt+W
y4SSCu9MQ3aEYhXS3Rbr67uAY5tBjgw+h5tCYwyGoxYHH04X6b5chXAfa85lxrqrUVhBuRGe1Ac5
YvQKydfW3o3oyBS2Wwor8SBES5PpLGGacDcshxH+RMKoAmpFU5JDD84fuujoq8sGb3HRM+zhDkIk
GNgueoBgEx/y9LliZRTxsoNqdc5tzN2frg8tvnPxSX8itoKadCa6Gd5QLSfeqMRtWtJZkTbZifDy
TdUkmouMqFBmpkvjDMevyxdDfJ+pd8CDKu7U4SrSj6O6ihs2n4PyFUD+wnCaxdobBuxEpv53RMCX
hQvi2mmnqJ0jBCJbJ9GWf9bSqx4vtG9jaezHT7VbJcOmv+QnlEr1czet06vDJDp6y5+L6B4fNCJ0
v8Te+ZLIjmLGSQ/NRpiQL+Unj+GCqIvupTeX1e6FCLN7EtGsxyx6Se6UByKPwIwUvOm10mtXyj7z
NzGnfO0k8ZLnQaC1upaRYA2rhmk5Y6Jl3T1SQXL2QSXGfi/yKg1wFydIRhjrUTmm/iuuBwKuTe2n
L+LsvIww+lF2M/Er9bLauXIvQk+cnGx0s4oNCdKA16iesoRU5aV4bmZH2HvBuidZ2R+clgMfEMxg
gJ8OcMgFhv7Xj644y8cnqGmIZTTxRYVk8zYH0OWZqzbPgYW+s3N2owHzGs2Poj/XyhnwGGN9ThKA
ryu+lXTPGWwCtbK1srMz+QEn0XAPFBBHhw4Gw0BNTxQ1FM6g2JoM0QnKgZ3E7ZOYhKPk5kwsPdE4
p3vmnQpShotZLbE4VxiDirMCG8YGr1oTa3YqXJrGMQlIS94lY/e9Sp0NA6+x/2zbY8xDD5F8Fem5
0TdFsUmEZ0lkj2iOIiY7ASIbuwSoaKEmXAEPIGVHxr2JtX4L5A8TuVVh1i5zXH1mv+Xx+ojqAATQ
QOzkMK9vMp37BzQaGXaPsshH5mGtr9LiDku7p37VBrCVFmG4otauKhxwML2AQfreM0IH8Kv0zsma
bcz7tWrUI3epBa6PTpDt/735/2VYrekidB2LmbWKOu+m7krEVorSQpBIfOq+88/KeZ3JOdaXkK/4
CZ3mmm/lDurKhOvzrmu2UObw3KtzvLwxh90i8sBLGVnadc9uruKgfwey365YF6pC7Qhp3omwJo+J
3BFcBRKle33o8PyAaX7ltD51zemHXzSDIjdNwe+/6D98s0Yyr30ZyKdRMW253k3SVwdNJVUv8jw2
8TeytBnGQ4HBkKo3TmXegQjTeGYWx3PiLe4HyWvo99Ah+NA9LVAs1l39XKgXy7wLqnDRDnjfNbzD
eMZCkHlXI1JDkk+kROa4a6/rK1Hk6HOtH57VracLqATPSpNBbi3JMlXj5lkpoxQq5eRzUBAPQDiV
C2Z6GNOFuLs+sHL+f+6jqWuzoYuJfmju8H/rYHJlkFW/4z4WMHoykeF9vcpQHHy0ON5+S3BVSd8b
36IDbNLQtoSVtK6RH4Q2rwOy0sknN5DwyXrVo7s3vIKlv6YeJ9QAEDHcJ9GyIrkmXEp0YS+im9x3
hNGw3RKvWr/8CKn+D3H4z3sBHQM1FD5LSFH//D2CNGZlp1rSSWsdo14HPuIO4rfufHD56rEotya+
XJCS20tR+HZWfhr1Kkej08KgI/w2fQplm05CRx5cbyJjW0C85fEv+0c9WQ/TgemKGG/y4W6qniXV
a7HlECjKKUyHiSAbW8aaWhif+fNZdNRg0ancDWxb7H6NV8DYWfuPI94Zd3DXqoOifo5v+wjrcFeH
bOQynLsSMDXsAvU1k15G4WS0HjV34eUwj9jjMcI4qA2fLDzh5BWNLqGALVmawQZGm0HEAfg2B91r
QLRJOyckyfh+HFvRjkIW7AQPhf9O+R7qYwTYWXwKwTGkjf6EWKVsrOEBvkIFEVFkhCRgXgqtzEmo
kJt6JcV7pfi0Nvo2VQ9Rdw7Hc/tqFZSyy1jCSDXpAvRPb4FKlJ8EBMSYFIhvzkX1ReSCuzB2VJHU
Q5U8B+EcDEsdj0n5ODOwwdp2OrWKDnPQJU9R3cTSEcMP/zh7Jh/nksDAahpGM58N9DJQ5zWSHa74
QRSJbABYu3bLutwO+A4IT4mExRgRauG9jLBn10Yn3VxowbGudlfmtK5vLldCgSjJhtIuklm4gVTf
Pf17af0NHMOWSYTarKKlN7SbNlsIsrocIl5F1TgMBLo/59W+mVYZSJSGTOdt2KX0WwPIE+KhcSFM
q1Rc+cx2fSJ0GPv9sNQl6y9AChekiiaGCKYFS+PPtSGGYjrpoyGdhCOKnJKoQnY6oljhEilLmI+l
O/PCWP4ekho52bTTIj7NNq2Zp4ynXHGCp0mhwDuGOYkEXjGtelzfGNHiU7xp5Yv8aHV28phEeNdl
OjKQBXRcI3qrsKV7M+RHRhsCvsAULF5UfQZsGxgXpuO2X6oPCGloT6niM+W+J1Czu7RIjwm07uuV
THg7kL3lCMhhUWPg262uk9Y15Z0QrepkE1Hf4N0bPJQT2QsvmfahXV31xL3GIpYNFItZSo7Rk5/b
8nM3fi4IpFZI+6EPJSg9JhZgX6b7i4wLSrdo31OGHOleHNDn7nl3hQsinWmJEizU16DSs9cIdko0
EpqLG3HlqvhLrT+AFz9T/OA7T6YPRqc7bM3oYhDyyYg3tNNjH9sjG2cz4AZFYuKw03BPlANgDsfr
d/3Oh/p7Z4hrstcsEOcBMZra047joE6oYrCr6Wyv3yEoG44y8qMcr/3pNeJIe8P/a4d5NCQCliF2
ye+N+FlOG73ZCt0K6htNPK4uOOiN2XNRkT/ZJN9maNlnYBBL3lardhEcCubG7pXJUfvTifb39w76
xqwXNXA7uH3vsD8oJd47kjlkQGB5F7cbJH7Oe7dH7C48yvV6jHYKolr/iOLkJ8syWflvtTCvwNlm
QdTU/0LtWR5IuqC24kl+5fUDpLMAfxXSVTzlA+UAm7r0DIDynU12rNgRsMAzd5/3tQxd1MEdykT0
iIf4meK8nj773iupInmWucvfWaFbwq18bllIlLGn6hx/aIzRIlu6l1rKKPwWh0+0yyWSoT0dFxJ4
1nz/qmyp97FbVNzioNJ48O3YQPCIHF86c13xr28XYEBY/HH/1jV27hKO2j1YwDoLhGHBWWoAs+zq
geaHyUXxEF4XUA4HotmY+tMRvqnfpsYG6RkIqt7a++oVCy56zwGFXeug4RdB2aEgh84OevpwERoA
VWSHxEGNjvhcv8G6qC/dPWEBuQepzzozAc8fzbvxeXA684HGIH3E23FoLoD3QboYAxc2MMsCv+8C
XnXkROQWfJVfFgAHjvEtPEgb8A13dtTQKi6Tn5jCos18DC+Tl79qMVJJOz/DfG91G5UPvNUYgSl5
whp0Xqeiif/AmKj9Jun5EYSU+MU7ZqS9YYdfMBdSEtXeycfktr6RNJXqNmda+q0staW0hxKYwzHN
oCpT2DnwZyNWJRHp8PWvJEGiQUz3Jj2XEnt0GThhjbwMrF6EsDiwcNwUdvuhc55/wjDWPqfPCdyC
rA34Feo6xt+Ncvp9+MkI6RfH6feyxlJVUBsFtz9YEAog+J9LSBHrUL6qfXwcZhnQtMIGdR1V+aIc
+3VdYsoVvEooBDoLWnTwUmEmrgbHLCNvmVDBIniLR36vRmkBUyEnr0MZ3yuqgoTHHnT3TXUUpSeB
AqhKOEklnjn3pnmN8epQShhB733yZvk+LTvZfIto9Fc1zAX0W3WdPQ8ZRlXa279Pz1srEdiDf/7i
m8OKSeUQCVPDL4ZYz+suXy8NWaq527AgG9WxyJwsVnK2/vf3/gfS//W9hmLpDOWwkPg1NPytIJas
BMZlXackC+Vu1u1Ctmuzodk0D+lICk1+7juSd6kwfOCsRNzjp2aHEmGh3XnQX1OIlej/4+mhEu4B
MtKM0MYk8mJxBS9VaE5wEFvJ06t1BfkIf0501RygiAVraE2bpMCXQfsBdv8PS/fXb7I4+vlVeMPd
OiuISSip13BCIl4x2wpIwuO+VeFsIyy7Xb+8JhtDwAhWk52iibdZ16/+fVdvbY7+9zQtBEKaPk8e
tHmD/u2u9mmp6hMn2k6zHpKa9A9IytGwL3VCKjkGA2A50XjQszfVesCzbbZau+aggxLgVn8ue1C/
4SfPmNvh5f/uyv+7pptWIb1KRYNZQbwLyJdlR2/ZsFVQbUl+SNONKiYb/ODuTen93/fiP/Os2++9
mfsamOT4iSxG8ykoKssCDv2QUKyX0UuTvYO+ryEjZQI9CDl1ow9rBUiy2Y8Vydy0Ms132qNnHd2c
srWWHnIADKUE/BaWFhqTJO2W/77gv74+cATwhtF0OM+3viq1Xhc4X1H3cbu8XhxnFqYcnRnaVDkc
V7aVboATdVXsnnRk7fXfX3+LW/PWQP6EialSQJiScrMRVKpvZYYvCodG2M2uyeRG8mYU3b4bSPeE
o5L/RK2eP/HPzXb+RibbuINpcCNuCnf8b9A9CapwKCY8lbsc/CtQIdNu5f5e1tcRypxSeMLyE4ov
AOgPa0X5Cy+IWslCRketji/YbQ9rVHEUB3ktnkwDapjTGsspcFH0w81D4zzag+TG/RbeBJTT9pO9
0ShsrC4ZJABSQQ3q8BQK8XZ06o/xzFmlTiSMBGzdYD4XEXPQZwQJ1aPslXdpAug3C3/Cu+6r2wfd
q/VEGRFVNnQInAypV1Vv4vzkjSQ59XV4MS/Crn6+Put8A7PJp+lErgVWi0DETBXS0N3DWkIUVRd2
fI+5oM+MjlroY0CSDg30VXvHOfxRzNzcWgfSmhlWT8rzYdzXoc1U3nxEDFccNAtAzZaYUVFTHEJ/
PzHUt+zgzZDs4pE2AWHSQ/bKpepvcO+tj2nmb0QbMlcfs+f8PUdWuAa7j4kfRX9IgYYnC/IUGEmp
20OL/Cw+sBFIwfCMNXs5hU11ZYA1K4Gye8xbqx6/NdsMXPhQseFCB+lR3KwS06O0CrhoCSOreWoS
foh7BuYMJ5g7c05AvMo7Zv4UafXWZ5BFbuu+3Zq9Xd6ZUD6ZrT9O9815eEf0spffVIq9b3CGc/Qq
v4gvzXP37B+94dsavPEInbRdYk+p2dRW0/lKRfIKJ2i8s+4lT9W8eCC50Ffo9T2kf8UJ/k4hu2Be
vLMBxoIErh5Ja5KbO7W1g9ZBqr9WYDjNmm/yr2VzQWNNb1y9o/CeXopHqlnTQM1jI1VhOoZ8IiMq
UVj5KNMgkdrD4Fi6owx29sEOnp/ZntoLGUgokpLn5GP+i1mymDa2Zz6jORJemaj0nd280Lj1CtD+
YjwG91mH1x7Y4TzxwEwIp5zQd/UXtUXgbn/pwxLFX1h5JjNJUIDP7oNJkb8b2pMBC8uecBXp3QmB
P1UfpStjonKeXQ+Pw76aVVXEj1y4TfzTrPvdtIf08cRE5jHbof7f02Hj+UawWflmbWTuUkCqGTUp
4TYvSr+EtomlC1C1/zVe2FuxHFkQ9AJc0+CiucZSAw0fY0xyhlTmPZvpsZPd4TU4Fu+66OAJU4As
Ul+zaHjlAdR4c8Eqrh4mGkDVJSkTkHl/qhC1+bT6fdOiWtGQXTBphiMPNHpTIfqjqo4jXIQT6Yqj
iVeAEyCJpmCh+YOd528QdWmSbe7Dz/i6tBCLGSzYTcF4AWEfv5ma+86EiA3YQljoEy6zB39neEkM
q5phoAlJBBmF6mFNMJprCkR1EVvY3WBM9eB3m+QzxGH+oi/EJ6ll7GEXBOb8xJmSfjnI/fdnGhDW
EP3QTN7wO7UG2WYxduIJbRV+OoPidJkHNDF1tvaJc7vuCYKLPY0Zr/J00YH5TseQCJUDGyQ0L4Mo
4t5F6MnuQrOH82R3kI5EPVaEIr1G72yM7GLGvURO1T2fdTegOkaYx8OkPZdBLtrdIMz9PJZ80xPY
M2P8AOUr2Fc7p3UyecmfgDVaKroRbdwc7Z6/l8j82JGwTkxsdoeaHRbThdzGYTfBBp5/Y1Qm2hdG
SnyA0jjKezfHE2eNPX433+hNn6c1F4mxH9pYXqLCVe8pGpFG52S5wTAhDCLDnQ2w7pjAVaI6JUOT
XX4RkgTBC0u/A/aK/zsmwFzUN6A9eoRJ3JS0/T7CTIpcj1yyPpy1kXr8wGyCTZHdpAcDPgxvtE0Z
qkobHwERiPQT7rTiZQu2Bj7gWDL0I+8SrXmf20T9VO/pM91S/WFASeNSWq9Yp6sr5mu4GA5zQgOJ
n6wnpvHkNzDV7bwrmBPrx3LxCKQT4ZlcSbr8lj7CdX8fkXtGVGz1A4GHF+YvywYBma5SFZuwjG6K
saQwqiaTjOlERKnvXZ/Z+ppH1m50Sd60o3qAYxtDJFhIH+gMPoeXkTzaent9IZVyTjZ10338oN1b
BOdxOrEzn7U7Dj96xm10zDfyjozKh3AfrkG7OBGD9+sLVKHkG5GzbIOu8//OmC5bqeqUdKWIgvES
JoOus8dXBtoCnvncBVbWZ6rMK3UWGmdYJdkJoNY0/yV66y73gOlQE0CdA3b2NQw9fl3NRRaXEmkS
+MpZjZfg0fQBRg3sDvMHiDdjtov/VeYwRCzZV++ZCotfEA5rAvdQJTw0bPdzFwxtwomfMmkboivt
bfYImT4SlyeZN4Rx8bLDkBqm2+ihuip2MVvQB1Bu02/1HcoMUn0YYo8vsWhztDYLfScd0u0MrR2k
w/X7+s0QOOG3/TrmWDbRfiwXEqWwY106yHe4Ub0wOK1JCd6GhClrC/mj/5j/2J05AptoDdYQXlr2
8+uhukvuaN0rBt9r66TuSmIrPhAPSE75qi9oc6TIkd7klbgdjujO90LuIYSd9uUDHgLP6gWQchOT
bVvgfLpOz+W5Pxbkx08blhNwdvioHAAUuQVUTVAW5Rd/J71KB9+9ron7WHbLdouv0p30ap2JkYw4
a4o7awMGMR/LERSm68xxYtRto8MloWRyi7vpK3qWXbgF7T6JFxzU/hM4GMOAw/RgnZonYmN91O08
8i0IrCD+VPHe1tjz4aGioYQTNrPCpBnB+609U4UpHFUTDwbCQC8A+FvOZeGgXXR3WpaPh+jEQl9b
62YV74FB/l3fQ/792xqUWYG026gZbydeuEybXVdl4onAtPJAKnYGnZus7BCLUkaSczwob7sRzkcW
taQ8eshcxt6lDMQOPC7t2cawcYg+x2sH224qNCaTE7N6jHO5jUgPBQdTh/yFkRoWcDCp6vIoEWcL
ZwCNeuTq2AQQ2s4uhlP0A7WadTFmbZaNCIRNNbhCokL/4cLio44JsLFh72SeARHoBPOVUIFPbAn/
j7Tz2o0eudr1FRFgDqfqnFutrBNCkTlnXv3/UMb2SFRDjdk2DGPsGX/VJKtWrfAGDcxQe6U8RB/x
hp3iHK1n5uXyQX0kkva4nde78DoqNyJp5JWgTtOPWgVJdAV1lo5T8NRCI0eCR8WnfQK+if4AgBJa
MGBJmXQrL0Y7IYvXyFRegZQotx4aJt0ECzoOdPfQ3WTMl4GfmFd1sECEMwMaqc1EsMXm1Dniu97f
F3i/nf7+fMa5xEP95+uZowmibgioPwd8PWxoh2xnHh9NnMqOLs3LIX+Kd9JRhghiLnBQ3XkvTFyw
i9xE8kR9NVB6uuI7E4J6Bue33I3iB5ey9WqYV24x7axJ/ERJ7h6sk30bL/Wbek1A6K8RHr/RntUb
ifv6JT+lkA1UzGGax/CzqEmcE22mu9MCD9a1TmwGMXQ0HwZGecs9N7iRpvjuotDx97s4wz7hHCkD
vh12MHrOo9lt75WJrtu8C2DNwoGtWz8S3tNVc0/+dQq0K+FVmxOzwyfxJX8P1jYmOhk4qVWfX2Xs
byBxRHaYHbfKzPqsgkm9L47KnfLkc81cMjBSx3Xu16mHLKMOxbUOefXnqU8KuhCZz6knecpIUwhR
+dwzJ+RV9JxpgFMGHMotTj/r9oFgjA4Fc8b5kKHQcjj1WAA7q2LukgiixcTkDpHa/OqtZK9eWxpj
xhkTtiibWU9WPYPlBg9fyS90cc5M2Xjl3x5iFLqizpXyuK77Y/42EAue+nfpRlxbc39uT8HYIMQ+
3FjWS7R1bqvbdH3pLWq/WTyMznVJ07+42KI+eot5aghJkVr9seqXzotmDrPkFmcqcVZ6My2ag6L0
n1SAvIhHImXCHCGbNMLMAcNC77tfh/2qeRum54cj96M7lK4QLa8ScJDalR2S2s0b3KRAr33572og
MXZ7g1seicd4VosrUBcCIlHBIgDdUe1j//j3rjbOxGcdVjeNCFk2VQjOP/dJW/gYrsTkSMgMWjf6
MyzRnb421+ltfCxX0alCZcRcowLjH7W39i140dfZ3ngki2Lkhm0q8ppP4Ts5Rn7bvPQyD33lLJ2l
sq0WJ1SOsTQ3rpUFQ/PBljvtD8a1Nti1dvkquCW9UPLh3+UnV2jfXUX2QAJNwPs+1oCRbjxqmo28
EUt0J/9+7l9iopyPH8896gP1cR/HUqr3x2CvPVr0mlHHowdCd4JmOlHo0f6MTjygyi3Fs/YofSFf
wSG6Eq+TewOUA1oP0bTlysqGBM/FSEu/ss0JaNQCnU1sgl+ydfIRk9C/cnNUzSrSAPlSZU0VOhUn
cntQs8Y1zA37rZGR+LgVMNSiL8GHuM5fm7uIwnfNBJaZpI32zwMAJP5hJht9j8ryhM6P96gX00SZ
tfWUdoDMn4QxLzMekjfCizrVVKgjUyrZwJ469DFMoGKzDkcvlI+ojhg2kY5fakj/jjxosxIk6UVb
qGN/Herv+UbUx1lqy+JRauE5w+hsVhrX9VBrWPKCgjzdGU8QR/7+oF9pzM/ikWU11K1pYhpDb+3n
Ru5MU3RUwG5HQp2jXEcnGhR4JMub5mjseF5trlorz4P9hij0pcnCcEq+L/7Vx5SHfzHZUBCn/bl4
EkhyhWCgsLcV8BrV3BxkoXYElXnoXmghoig9WszkoFLU6ANhAh1/cbRYJ0ZyUxgdFxEipBEFiTbv
GISpD6m9qV/bahNPvQ17OLKPXqtP0eNiEiA+k2QW5U24MO/EwFogxrlVu2cp3Zn6hunnG8OmDCFj
VPdgvOLVskh2lrOt3U3GWLKaGZsWPb7XwJiD+8KtuXgVKWE88UXnPOSnHD8BIYcMcWzfkKh1PqG/
Bw9+MjdQu4YRgWwjaoxAMCc46BkrTaRBFS6pZ5ziJD/nb3G7zpWT2WyRNOmVPSceo6tBrHGZpGtE
+6X8uSgeVGiODYzeZVG8wRPpJ76ypTcp6xt9EFfroSFt7GhAP9j5vfHYZzvD23qY3LUbHXZ9uAqy
k5DNchx6kVbIoP9NS4SqVOHGUmjwHJi5ky0mdDXTlYVAmDxNhBvPol59zBl3FvVJwu7otjc+Je0+
J29GKGpv0S7srXYaIpHOOa0ZaZlQswAeGQpUZpS6nVBdKlK8MhEk1Z0aSUKMAOS1+Ckty6sPnw5l
89A6ILd9NigwYfnelj4d6d7QozkkeqVqhvGvhxe0e8WftlOiVbvprbkKDNRfgHeIvHct4nNdBdoe
OVFaCWBbhXsk5vpl+6pLKGwtirtQgzl6G3DVWP0bmtquPW88mkSgNYM7KT24R53yEERSNsA4iGm8
4Kx58UloZZJpJpDITpSasZBthue4DtWo2OYaafdn+5jxUkPrhfI0XeVb3ArXcMA8MUZlMZoJEoBZ
GZp+UiyUbi4yeYMAMM3rOapshL74ox0mJiBJ6DyHJIEeby1Nd1qzCYSGupimiUPtrImI/dNyKe6k
qX1NHgNSnSZOfNM/mFiTPQRb8bFtppink6IDAjGwNnbnWARE9cwD0GZMTPokUDVY1IsX1k3yGVpX
EBjEao5EAEx5NOFKpMEEKIwDI6ON54yMN4mEHj//j6v2ic0t6EvA15U1FRpMuNZ0SGGnW840y+fq
Ti5PeYDN9YsfPXXaY5EC7MKnUEH6R5G2LUCpgvUsqgtSCzT2m2vnBQnPiYe8FFewe4um0to8eiAa
AX4pdGgpd9ClC4RVIm6MaI/kFgYSsXkD8GFSZ0gyq+U8LF/KWF8UdPVFJPBqmpUJ+aa/knVIhK2C
5Pqkkz5zjbsUUe940vJPxMkxBstVbEHGmgfp2lQF9P8Zf2DtdGOV80z5EMoXlw4pWK5hDrRWgDIz
/061Z23v2KcU5QY0k5F4mkf9kXFNkeMtdMxhw8fuThN3Ug+a/ShynSIKzkWaR0hDPJjGEhpj4U6d
LGZieeIngfFhzHxino/M6JMJKE2krVGyzyrghx7ocdkD0b8kX1KUdeXOAk+cbKVBk48NEbknj6Ma
3LUUS6JLBZKj5EbS6iDxadLUakh681MrXUd41DXsWtt58SgOgdhDfdZovWjlCakqG9Emrv9nLUMY
W9rmFHfFoaCz5gM7Bh0UPinzIeUXQejdx/bBf0N2FHs6lIT1ZmWGe2y1ocrMvYN/jdoqfWU868PF
dbHhE1jLIr/K2wfdekCU3GQweFvgrBphO3/bhjAaTL7WYz9HgwT2BGZIp5gGPNf//lFf2OkbtXNC
Co4xgIY4wyJw5mW+k3mtNQ4U6hONTGmqL/xbe5Um99nU/RxiLTjyblA8n8DdLPRrXJ50ykfcQuY0
h8WZy3xCeEsJVTeoWHfqQvbXtTvz67Uo7gQEzHqo6TDs0dlzfZDh0+LlUZx5m5ad+E5HKPPuQgNp
DV45FvPpOzq9jvmqyveQ4RJpm5CdOwzGr5S9Wx6BqDKnWCjSk4YYdR4vgPpNMjJFRaLVA8LaPqSI
fin5W+i1xE8MzO+S9ImJu5nLq5zUKNDejB0CvGl5lB70BtZK7z0ZcMZ2NE2zdCslswiJEqTvinpn
KkNjSnltDborIBIB9eibkv6B0j8H9qH9TNCYQaWPjqderE0gJems07dGdoNqpFveQNCo190b7Qpn
JydPV2ZIWO337B701FL3mELmu2u0haY9eBUjqzCbIpvj5E8pnIorK3vtJ9zRwAo48xniMuYiFmYS
yAZlQu/M7cELHiu4BNtEnUS3iWFfpYRLGbQd4uXuJEczDDRLPBHnNFdPpX/fOiu0IhHicWiJqLzo
uRXfRdnC09b+h0mrGp9V/7NuXpniWCDLUK/I0rWLnZ0+CPRxv3DQvUURtnMjfpWyOxwZruJm5ZQt
7QpZW0lwavSFioZbcKufQnGTI+kuXIE6w06wioCxGQ4+BNfASdsXwdxYzk2D8POyN2b+xF0ALkNB
PkiPbjR3jE0hLQRjUaQ3srxMBIKkeQ8KHsnylrZ6b2z9D9SEbAchmMi4Cp1D1W/76KimyzbYQ0oT
w8cWf3sGewhsgpDVMZwibOFGCd0N1zR92km8/mcgBIGA/eIgdxdqxxzIm4ZTDpnR+4UMcyj2vid5
47xrhClobSjlrp8BCDSGUC0LW1JNfdHhCfbgolOjTLVZQqhSGiaXFPyoHE7//gn6734MqZ9Jfgmn
XEU+ZdSPcVUryZSEn2Dfi3cDwxBQ/r29gOur4RLCOfaQFT4m0VQmDKsoql4F3NkSeysHlRdNq3tX
2mMtoC/St+bqjo5Tj0oEdQaMTNQo1LVHbUE7O95KFKfeM7nKnMG494Hmuz9xzAMArUZBjY7gyUmy
IODQP0v5f0s1vTz4SbFtT9L2rlWujf4Z0K/bTq1PpInLj9a/5+b7+4XggXHmowyyXJhmiwbeIqOZ
UYo3eBd6dGXsYFkmh1I4dLO2mpAYeNwx2H7diicfpwxkMkBUkYMwOaMuKJx5+D5kAcXcg98cr+0P
jQHSByMPj/tm1TU0gHEO6LF9ZnQARxGbN42QGX2Y7iTVZ8lL0E6pFWVzEx7N+CMLH5iPF8ij0fM7
oCdKdx7VVBotUr0oXhBFaMJP+vPptpswmMYTTE4Qt4WloBGE14yZoh2EMa+a6kD/bH+DIrDvrZCQ
wcwvYhRfdXPPmFWEw21vzmWMlHkMisnYfUo41LTYDWUnwt8zpt6xoTVtThA4ZUxTzaViQ7fUQtVz
17czFflhF0LWzhbmUYQM6nv9gjZ5nmyoRwX70ZOmFDAI8lsvmn9TS4ui39Nsc/xtXm7ZlVeKtINM
ll/b2gftLBMN/gLFy4mmPogUu+KsKZaIXVfCutiKTJywXoakuoZd5oJPt4NJupdtinuGSpU8kbfo
tlWLMIIkiyZo9A4rNZk55UbFKgydRHvZMqDr7WX/LsoX1MB+oXWGE81pQg7MNMGEjJtkctVoYdZ7
yBPjmgVqwUXhe0dST/WOcKkWbOtyVmoQlvZNcqq1R6M/kFnwskzozfGMBiUzU0GbZ0d9kCdeqsAc
7AthRz5TT+sSM19dQ0ZCE7/+/rd62haLwM3zpDsW5CYkHUZ+jeMVZrzilRA+h94sta8H20912dWr
FmRE+IxRNtKhSoY0UPvaokuUkHE0+U4KVxHTyAtn8HcLCcbptx84qkfT1E1izc26o2ntFXq4wTEc
IP3dMase8hQ7A8QU5P2FRYc/dBSMWRTAmSQaIvqQo3Mf+EoX4DjcHetu74bbslhgjYBCjqfCk5ja
6W2vzVt8l7b02Av0a/5e/oy+B8+MipxiiCrDlXG3QWo7LTP6mGeUEZLXsG07+EgQa/O6ewgMOI/6
pHS2Fu0iOVwLhF9MKJKdlC+6Bqq0jrUIRGgqIHEXAE2pb5LoNtBPOtlhhwwI4iQ3YTTjF1wZNICi
OXr+sEwVY9sha+HJ6Kyns7+f6Isi/OuF/vNEY7JQ6Xldi+Bnd8yhXQu7EF2d5l2vdiaa6+qcMN47
c2hfOXzMthQv7KFfMyoT5gL0V3lQgsDzerSF3MiJG8Uow0NH0LaI2h58b2i+z76NFlkNxcK5sOKv
e+NrRXUw1zYGZfNR37PEjtDRi4wVxWtdve7bbS9eIzqCyGF+qcl6Zi1ZFMFt6KxFmJHZy99OcGHU
rpWFDbvUexG0ldku8E4C8geFn7L/wtb8Bcc0yQ6+rzbEk2+rmUFV21YRhIcY3rZknyyxWpp2Ps/8
Y2oG1+gr1uVu0KD1M20DyC2kApFwc0FGTfYPSWZSl1/6vtKvxGX0o0YfuFO1Js9zVDTzDOHMZRGj
pkIrQ13X/RsSVcJ9jZpmmu0H2G9I/5sOKVni31v8dyT9+hGDJaOkQcGTR9+h0QWj0Sw3PIA21GmD
xgBFVAuyeLNQaO/4dbSMrWVUb5N2aeNk8HUdIL+pb5ty5+XFAhbilKCEHg0NNaHE7PdCO/7MOZBF
Wdc5BvzGX4K3YdNVTm7zmvpsFdBtlvGPQtsmTQH1vAXe098v5NxqGEwjUWRysyjW6H1Elp2IsusE
B5rXdCwd2LQQIY2S4M2sG40eJhd/r3h2cw7MRxgboD1/yW9aXZoKqaj7hyag6iHLSKqT3O/E7KjA
GfAiFDD6o17ftuXeMAH4021o22Qh2saCqZPvMuzrPv/+TePe7XBeZBEBDx2QCP3b0U2SCq3ttp7i
D4qndBJtDez7VBaHrfj3QufCwPeFRq/b9+RWtWqJM4bkGOmFs/fkTSfOReSEi5u/1/pVq4weahQE
vMZOVd/R/AMNadd4Q3XaHJJV/0IGdendjY615gZh25T8sYB3QfAPLbduhrI3MJq/n+fSQqPaq+8U
QXQr3l0ZDOqqhU+ycej7NWKL/9tCo4mflNZWKdQ8UW0umOoBnqv0ZR4uy2r6vy00uoAkOdVKtqZ/
8EGh9BNiUGB/ytZrXv2P32jYlt/uA7dGHyoReXXBgKPzZlx1XKyK+ajq1//+kTSD062YqIWTVo9X
Uv24tFM4hME2l05sbVyCEDG/KEatDUfle7ICzB79RAbxzIc1TE1HKwVS3ZuGxh1Xg4RzwFTImMS8
xxDuBjtQDpdhMjwgC/StYGUnzjxI0c21KFtA3Un4jAlfZnROgOaMg00PReB1xbVE6946YEZZ28fh
r+VPwB38RZXdNtmtb9+gvYyee5kZV3V0U5Z3Uk9vSTdeWmAeMoKiyX3RbpyaDk/rTt3MXGtYg0Q3
nX2dBLd/v+xxNBlegWIYSNQzoVYVY3TCZbPurSTACBLWRQk6zdCepfizLz6KfNFeUjv6JafHagr0
OhJuKhAZ/e+fnzbqehNr084/RO7OUt/jApyDUaIaicZLsJZp15cywowWrVXPXYLe9yN3IVBl5wDD
1ebC9HYcDUa/ZgxLsXUblUiBX0PIFulF9OWtU+0SF/Ns/VKhcWarAfqQ4eqL7LZf40yjC3psLh1v
m6Jvp8fLgUtv4eMgu+s+mZk0QbWSWRDtS4mExrn711+Z1S0F20ugWzBsfr73ws81O8I49dAgcqW8
S7SXPFQxpBupdeCi/stQMbxXCXlsWUbL0YSe8HM1V/PSvJMggwT+2rAO5Im+9jx4p2pMnv5+MEkd
7obRGSb1AFOBjZeK0cIopKuRjQOD63kHedBtEPDixluQsVhquOu2kXaGnM86aWFWaCqX9jQCL9SD
HagLMIQImCLn5KkSOrQfigo6KkWQQnuBo9KLoMYrCUosbawarIgdIN3e0hpX8MzR6LrktQpxnsE0
PVMLDJnq4MhlHTHEudKhBkgSFEa49p37HORgFZBniNr3KsaBz5kI/qtD81pQrDu3bBeGLSGMGK0J
q7n1ZLcloHB1W1f3RvuMaB8dZzDmZkUrgRmapMyY6G6DJFpVNsJJOqaMALy6BrViS9vbElIW4mNp
zD0S0cgNF4reQJzFv26YuxG4PFk/dp62EJTHAoGTGq5f5iOd42Nnnq0MTBL8JpjZhTC1MopRedNa
pFDeE4E4NukdQc+QnTX/O3kl/1nZTAGPpXgiqjUxQozVAebfpOnoKzn6NMOVrgWDR5yHUYm4uVWh
P4v0MYrKacIYzE63vjPXegf3lHjhOEjS9tHS1/TbRE93CSlBg8KmwQTcVU5NhrPIIMPJKzXDZq6C
749NZSLG0lTuxI0T3w3/k2m95dHSlS+kD78EstjZdAkty9J1Fb+y8YBezGU7wRfd+/KyKPxPJ8Sj
07FWlSHtdCeFZhvSiS89YUKslmPwKTcesb9y4rkCpqdwlHWDAo6AkPqFczBOwodfNkh2aaTEKmij
URw3Ek2z3SjEyUq6h8I/MeNoEUfukwPkF6UQmkxIO9nWysyteZ5jBwQXVkemivYjV6vfHVv3JDSb
Ai7OhV82XKLjA6qDvrIkavLfrIOwraqhy+IdoIRZ9CQo2nKopuymptKgTL1waAhBnIy/Fz5H00Tj
Y9CR5a4hRoyySkkWYk2JbffQ+h22cO8SXokiwhgyCsWIZF1VkHazMp2z42mDWdhJUo6hWw9aE6qL
6Rwk+rxGmuMVBiMHLonPIKjU0bvJ+NIoMA6OFaabH31he3TByZQ+4jfaR0fIcLInXY3Xcf2AKFak
7v5+tDOXtkoLgBxJQY6FqP4zwMqd6ihabbgHCo0GB8uv405eYWgPoXf/91rnqH0/FhtF86zr46ZM
hsXA9+Gajab0Y249c/IBEAjdwSruOdtQv9cX69hfMpTDrrbYz5iXGMbQZPn5oJWkNhBwBfdQytsi
mxj+HWbcZooxYDJvlV0lMgqV4IXj2+a/RepKg8Pw9+OfO1fff8HoXIVR3gtWiUOckD5GxiN19ODE
Y9wL0Se23lwbfy8njbugX0+MnP2g6sMX/vr739JsR5QK+pRsWrXYavVgYxHRWHGbN5IhSsnaNcAf
XPrEw/U/PqKs9t9FR685iuo2G+xJDmUBcFM5Zr0+FRj45t6b0ymzzjvGusEw+a5rsYWub+LkNWeo
l2cD/PjCsT37wr/9ltF2awzFCCXb+noBgbCHQcoLh9M9OIcku8sv/Px64BZFxB8AfI2ihN86YY3E
szckKymjGZKCIkEVfVGL2A8KkBhs/DudbMEpc4u9kRt7udi1eTw1saYtkFKHHILqjnYhon+1kUYf
BY4p9QkQLYN8efjh33aC6SpwTF1ehDtAD6gMdBO9rc4C4s4EFz2hHoitZuxknGr5NH4A7Sdih0Q3
kvcuu1+WqTE0G5ST49ic1gWGEHp04UY8E4kQqB42LYwy+KijSaKop1qSqL174J39p6DmWNJkUprb
Wr+QrstnUr2vssEkhx2+1qgEbfxUiuWocpH3uw0AF/XGuoM7aOoMqp571YNyryFcuOzFXZo94BLa
VwUkj0NqZtMO1W4HZBNOJrElMFW9wjQGsRVorbJwofj/1QTnfSCWDoCPGpYyZ0y0y2Qx7VxDdA+J
90AC7OV70icFbBESCkBcyuQDvL6dPMgwCC5aDZ39JDol1lcCjkLYz30jpZZTG03qHhDZVgHHOR8s
KeBGH4Cdv3ARnQvQGi3p/y42Oq1+5tSuXrKYmNxHIHXEY50eMpQmUVCFbMzKlbAD2mRwgomXF8vX
c/GSoyFp5GSU6gzgRk/bkgAUcuMOHWGjMJdsQuy12IQE6AAY0nAtXWyFDDXF+Ggy7AMlSimlW1+o
+W9HU+7VgnZf6m1LHwVOqlWN6WsCqPATTUmF2FG5JYwTe5fWjNgCbZrqOw/JvgTtzcHcuQPrbgGz
KFW8ERMGzfelipIEDX3cwFGIsNR1qoqEvCeXcw7vZZL7+ZLoM6hWdeKNDVhtIoNrcB0Z3osyNWiZ
uQx8G+PD1/cCiqooTji1vqAf5IDtaUFe9/XOjp87zZuo3qwQY7TtFomIhUBzrbfYnxqIWzr0IfJP
xXlJAF9F9YtY4wOGzfRb0XzaoneDTnkgIoAbFotSsEAF02w1ri9cgcMG/fV2ETHh/aJ0x0Tw5yc1
eFZRJd8f9lTNDZ/0CDt+8PQDqz4Ej9nM2EeC8/b3umcuAk1SdJm9rEJzGo9XDCUtQsWKyHPgaNry
LTtpGHJU96n8pGOffJGoeubWZUHUNlhUQndo+PvfdtEAfU6qNnCH5qqhvttoq5LdkGHoPlqR8SsZ
skzmydeKoFpr/Z3nbKR2JzmXco5zcfX7Dxn1EENfdNy4wSpJj/bDFUiCJ5EyJyBu1ShZt4oHV2nv
KpDNkDYkyxOT5+xSI+pcnqlJg6qChP6S8cvDC7CrnEui5QwXsUVsNkEdxPYCOj2NdBH2iwnL0kiO
hM7y0ok+++1xwUGFTYKk8TXh//Ypoix1ksZGD4cSs0ZVukmBFlQH017ZIvIRcFT+dRt/uCMAC/x3
yVHgwiCtcsDEAljCkK6BsYcib3uiRSjq6L7c/r23z95I8E9MExdKcZB3+7nXhI7OX+2ib2dHn8Ol
xP3nB/YkbxYMSKscNL385NXWcLwI07gRXlj/zF63ZLQjSbAUpBfHHiJV3agpevJfN2KJEkiYXYvR
Z6ErcxGxQIiMkYrftSDPQCPlYTYx1XcvcvamcGeCLvv7x/ziA/Hqv/+YMfxJS3SjCIvSPaDOCBDb
aU5ujrCwvnG8pYtZveHTThHnLdbo9YkUanBorOVrAVktmrpkoZSr2kWzvjNhj19FE5o2FniEL9DW
tz0YWkpmyTphr8YgufSmZnHP3mcLli2qWO1mOP3hLBUf/34bv5ugX2fu/2mnjHVfW7MM7b6WhD0X
qN4fSvXAcaN9ndZPfy/0+4z9WOiL4vnt+TxbL2szgtwwuGLOBXcWwa5jHwJqb2aMCf9e7cJjKaMs
KE5Jq2mxwVC151TJjF8x/IyNRwTv/l5oOKc/b6ufjzW6rVRagHHb8/7k5F7tD2IzfDI3/rQGXOLf
S519g7qiwsZD++VX98mtmoIgieiMGe15h4xHmHzb9e2gyiU0q/Lu7+XOvkJuJyYkFN/KmIETij46
UxpPVma3SfgmuXN2odLuLpf5v4teigiauLTUBviUNboJPdlwLSXlY7XEXtVCaLPbsZxnvMVopYiD
mXK4SIJLyetQu48/3fdlR/del8ipVSbDA8pbxXrtoy2adoMU6odPROIkVBa67u0MNwK0bi6E5K80
Zrw67DEslWjZDZXnz5Ccd20QmaUl7CN4LxpSM0tVXOjZfQ/aB2cjdIq3RfAg+ds+v3b7G8w7PX1u
IHKeP5rCc5y96SloS1GfuECaNWHwXYbUrM2tZBGSU7rLAn8r9cZWV1F1KZyf2xoKGTDDIxxXIA/9
/O1FUyqF4HKW+3YOPgS4jWnf+Ih0TlaSs9US6CAHyVtZUAOUdVZv6K13/fTv7XmmGUuRxfqA7lTR
wtz1549IVKkWeysX9gMIQ6U5NUB+LA99UauhUAa7WB0J4wbTfubwTHsQ20XzQJtxwwk+iTO0cA2x
gcE5+cJPG77d+NsquGWhMIzLHLOJnz+tFOXYkrMUQaoEOaYeKW1kLdD9z8mutJZwVNy0EFs6KduV
OZcOF8zwS/xgU3f+hQas+fvuHYrRf37M6D1ZDn4qopAR4ZubLrqJnFsvw4NnK7doGqR3hR9DGP/U
PZjQanmTIrhR2dilrXK69S0NfRtpRQXodJrUk1bj4o4RRRUpY2CuF3U70QVp7Rfm1v6sBvJjdswL
l3sK0K6SzYWkxFzhzlU/lF6ZdKZ0alHLk0HFh0CNK5v5plHsMKuexOSYUgB62KN2QlbKR8Y4kCHc
ZDs069DWfgl6F8LDR13VU91ASMOtWfu2VuqdwqOQP1+l4I0/RFVYdiC9tGLrmKeiBQYHYjSIbzPm
ORqTmi6CGp/et0g9iCsL91W7QCsWd9RsbkUMdLQcSaNXIXyV3PsLG+P3Jc+3AOmnmyAOiT2jbxG4
fWrhByTsPTCx2WDK2zEjaqB70Bqgg0snE5Ng2tTypS157p5Shi6XZtE0Rubv55bsOt/Vu8L/uueJ
d9yJYj8T1WAGKHJLT566o4LulIB/56c0EXQINqxlFlM5amaN9pJZFxIC4+zLMLAbMYzBwdMYxd/Y
90ovMjglIKX5MW26DsUtGam1kuVr0z4qxi4y+VRIe0GwRTBK8KhfEVuB/S4+WeJcT1amL6GpP3U8
hlYbzEwV+0TjyRRvtRDvloe+fRdgBPOePXmplMzP77XioYx2ivVkFs9ScFvQxGzVFXPERae8mShF
xT3+ti+NddACbH82hj2z1XcyIjB9qvKCU3mVileZ/lkwl++4fLeaOY0iMIcbLuHiyMnoozX1Qtle
aI1+tbvHYQXJAAyHoZKj9Dl8428pVABeD5ZLjOqcv4TUhPWdjIUKpAlA0ajNiKil8bZOF/bsubTj
+6rD3/+2aqtGrpXa7FnesJatEDz1/ZmHJrf2GJVbCypONlNRla2OhrxK0l1q7mV/S7ra9wvP+v+5
eqgP6Ykq3Dy/hsspUzm5blzSSMSgDWg0eloCsN4pWj6hU8BgIKjMifNOk42koY1u+sKbJvWanL1p
L3Qkz7S/NJIWCTtvREms/9AKvr2akhJZ9wXJ3hc5/Dh3yo6TvXfP/qwB2HIBuvGsLbdUrI66Mr1D
21izCx/nXHBn8GdaZE8y0/3RltDQXCxKvxf25J5ytJa2RJUEcRS6F7h4kspnmXblwWsDl5Il147V
XzXoCl2u8M4lU8N9rJkGXGLyxZ+7xFP1zADUYO8l4y6uHi3KtoahEX0/sFwcFcKHpiAQliwNbEQv
9TDOJSTfVx9aHN8+hK/opmSEuv2lx6ir73K95OoPGCZf7v7xR40PoS5axpcArApO8+dSKLbbaNSk
NmD+tyx7j9ylXa1keIAkOX9/3DOF6tBc/WepUYB0qyKxVbuw9725G/CuJKkB8tR4iWfcu21STfsM
b9b+jfafh3xs7LSz1kefvLyL5NeQNKjH3uTvH3UuGugS828Guui0jnGOZtnpXt7z+ISC1DihA0um
juKCodxefNXn7qzva41uSyVP9aZwIxuD813d31tIwfKkg6hnshOT4EKi9AtdDP0eJD6NOKpv8Nzj
y1nRc9POWk4zsnAFpTBYumyLPSTh1QNXYK7icCZLpwoyrTHr6J4oF1BCX0Klo71FUqCQH4gcZ3Fc
culOb0ah2dv7UtilqwSBN8IuvyYJ19xndblmE7RIMeD7/iCK9/FSSF8L8TOz11H0ZEKArU969kTc
q6y5Kyx9c4EnvRkFqCEvqCTEZ8zFM/nCjjjTXBr6mP/86lG2q2YYBmhqaw8tBDF749rO8jvHXcug
HpDQLx8bG+rfVoBAbl/6ZsPBHr8xLgG0aQAXGL88rEvDK7Om45uFWLqnG0dcJMpClOcit5Q3R4HO
yQ68FQRQ4mameRcq8l9Y8GHLDAIKJpwDIE/jRF8vqqHdJX+dBr+BB1nDwUoQk9oNTC4b4szRu7Lj
aqVX16R37FtAKX04C/1H/qveHu2N66Ia69xdLDDPhERJV8BHiyj36NKX4c+3kKhmrZcpbUVARvWb
GaaD6BrQw2JXk+b9HRN+4bG/XsO3tUYpQu9ISuLXrJXLW8yZ7AP0Zu2e65hFzasweMiF7QBkGsox
yBHAq4RP0U2RRXz9+5ecfWjcZoGOEvFBNo6Cs66lhdkTMSg4QFOhp42dmFG9Xny7Z4MFPKpBJARx
JF0ZSsBvrxelarP2q9zeMzDWjWF7MZqp70TnkfkP475UemnhNdIMGppcuJ/PBmQf7sYX3v2ZqejQ
s/7nh4weWQ57bJuy8itIOuqiS/Z9sWzhafZL/iIJZ56wxLa1RsExmfnEBXXBqTSkNTPBVN9Qn+Fd
zUxFD68JGX9/jjOXBb8NNCBJq0bJM0oKbLNwkc/mJXFZAKclKeGLABsJ5VtIbhcrinP52I/1RmlA
JFlR7PWsN3wNzwqB9PLkCGczUZGoqVxkdUzgPq4Sremzd2qDx6c4uZgYXnru0eYoSvzHLJffwWiH
TUFgogIp9WufnJUvdfkEnt333170KCmhB5lGvkimACngP11IbmWa6Bd7kF9D9nHAZURiDIBptr06
upMRuLe7mvnIvvbEK81EfxIzrx4PJ0yOlAx2eHBLYxfkbv3hInfgGDnCtgi0rFpz7zkLCbUKLAvx
6MnXpn5A9cvH0LXombn46JCk0jTp3/7ehGcmS5wQbnRzOKeQfEe7wlD9xhBEggJF9yCw1C9qYIRE
5MB8fdKLRQfPDq/Rf8sN+wqK35YdbQIn8SrLi2Iu83ZDLpEgHU02LAHZ0hnK6hfigHSmiUoRwtDQ
YrqhYQDxMyD5uRoHkuPb+wr9F30ulTMZSXx7Rv1KPxA7Od2a/v1iz6RnCELyLzR2iYLjQW0WWLHn
lLzXHm844wRAhmDLHeP7a+76v9eSh7c13nfEWpxZBv7br1LLk5IotQrX3uOCEJoHE8PEcjvQroJ6
qO+2lbxBh1jA9cefNfZnCD2h/T/Ozqw5bmPJwr8IEdiX117Zq9iUmrL4gqBsEvu+49fPV/SdaxLs
IWIc4QjZksUCCrVknjx5Tr+o3GfYIFa8Smg3D3ZlfdZksvhjHbV7JTDWXz/k7W9gUD12+BDOp2ws
U+K6IhpxzpBoA+2XaJOoD+QiVPbYjIIAgfnH12Pe4AmRgILBvjU9MkOTrd82BByGLTlnecCvUKTk
bXEXIBOk7I3+QNjIZSRhRBPjV0nvaHaQh++h+3Pknkj2vrapw7NUfyNA/Pq5boEVH55rci9h3OTr
FrzKNzEr56wWZ6Jp8Bdk+eELlejBJKsIDG5m2Fsn4fvpmCTEQekbSlgyHUO/xgHTU04FdijcAtEe
Rw1c46GTWcaezFhF8qlYc0J6zT3LaeY5bgWm4pREol9mIUzPSVwK6Az1R4cCFJRJEOoMgBWUC04B
wXvtiAAhcpAL0a2lZ/05yghulU9fP8TNDepA+MdfjDt42pg+FFGmGQNHQu492yoQ2AF4RIQjrERD
v/96sJvHLMjUf0ebfHAzKwx5kNihUBdBAMrsIkOi50hAodDvrr1TiCoKJPn+3yw1GzMWUyfK4ISY
bAGpqGB/QVODnYdINjUkQaSHu4HcSxnDMBftuBoKj+nM3tPED54cSrQba5BV6NWkcjWpgzhlNUaG
Zzgs7RGRBrzwqr8S+uW7+k/dJ1n7s2kfuG644Yp4nUa//GQ9LlPMYalARHeeekSxL3EvAM8hTqsV
zcOnJHmyS6y9ghM8Vxx2Fpn+zZfRxM8usY4+e3HxA2vu7rj5HhTeWGygDXSpfLw7mqRINd+pnbNN
nNryvaI833Ced66zcVBh8Kxsr0u0D2BdPZrtKTMe2TelH200B4/BtP4XBylQ9T8PNNnFYZForZdW
b4cHy6n1tqP2CM5Ij0FaxchxLWcJGTfnwJZpxacdCgxg8i3JHCjFiCEhAtC9SeCuqSe5ntslN84F
VbZFfsLhQM/s5JpOZRpSozET5wJIpZBdohcnPxAad953gcC7otvN3YlesGHEAMsL1p394+u9euNg
+PAQ4iHfJS+GnuSBF/CuGs4YFcoOWKYozUYXCsjD82zQeOsuAJwU3XZU63QCsY/jyZkiS64ZOqLS
yt6EzsVCXCnRH7BVRfnNjk5ViMSR8/D1e95KCFSFvitiMcipztuZ9e5FQzVVU1f3HYEgeelrZMgr
BeCIFATfjcbolmlbbiEViYeIMaOQaYKZeYQbgYvKRWgAixIXANN+fPdWrSw79HgEQnMf9a/RljZu
pS4L4AFiBGQ50+5F1Ksc/AoircadwLyLHKQY5/gDn3SYHfohiNsNDkrRWzmFBOLUKAvDkMxzr7xY
SL3YPdYp6h4l+Kp51qPvBl4ukvXbUl9RYlUQo0LT3W1PRcTW4xDbQs5Bj1JDhsf/RjLZwnseSe0P
ZJgdKsoqvhWEWQatwvSaHPryADalqd/U9hCjiJr+JcknSuqUUiRkrZJX0Rak41xD/xvNJ9EdII2R
b0J77SYHWizafosEkuTtAdys+tQM1Vottohjd3Tulhs/2nr2fjBOVnYCeDK0s6b9HO2jQt+wupsn
yX/+jrBymDOAJg3oc+r6pVeWUiSlR4oVCmCtsVa9I+im2Pfl6EU3ME4P8bh0kdmI1zw4z/r1Srpx
23x8gskpnfiILFLJ5VAM97K7RvuNBhq2rPfM7RM9tX+GIW5/5kt2La4mgkwNhweCr5XQNsbIz7lg
29DcI/Ea/BHhqvCS4jF4L93j0ab9cn7Exurr5/2kpYpEgkxtT7Xp/0BZaUqTNTLfGSXfcs5dT/5x
jI0HzX12hCnwhWhd9x+JDZrg2mdniDmoNsCpJ0eR+zl3ybeO4Y/X9McHmWxBO/fpkQ5M5xza30bA
Dzu7p8I4wAbSL4lzEBiJeqj1bZwjsnLsuu/5gCDYlUBZbremwWT+Ssa5o0kc9NOHQrtAofsYdwll
Kh1SltZQuCYXgZmghS4tymaH1KqF0GLRo1z5iuyqhp7nJcIapqln0qlPMuTi27wffXLBspS1PDNS
55zkZxmcGdNCVdlJxEibzD+58Q6Kgmz9oUOekJWAJAE5evNh8Hf0YRvnPvweu/dds6uCe0/aKjq/
+ZjRPowKaIZKav3dls8m/L3mYjbbBhV+WSQk4ND1d38ONb+BPvIuOje2aBMClZhcqVbaeH4eFkRh
1TPcAG0l4ziDIB2di9AK7B8BLdkYIWXrWv3D/onyA0WzRY0KF/pWM0terKRPH9WhnZxyoAFPa/Io
npQ7mW5zserSMU+/qdnB8g6Jv+O2s4YTLY/FuBn0V4gISrPigJsZ/saaglbAJQvcASr9lp++u+6a
3gtro8tsgbf5+a8QhVn7Lsi2VbNSfpLydMTGUvRGp5ptjryBDNGu9G7wySUfuqEZWWNnn0H6pBZx
ml9JdEjQR+Vuo3c/UrZIWw800wTDMqZ/U+e4lpfqX8S9lK71dkE2BliBHCqF4z46hDo2n9IyRzgu
3X09UZ/xuY+Pqn68k4sqTyWYDrbITb23PD02vlkOqoiieDIbWoqDebIqmBmTZh6+DFCUeJx3n6WU
ZSqR9IMcOXXCalual6S8oDgYzi6AyUi26lC/oufD1KAIoE00CWI9R9MSHyiQhl9E4nJjV9Txwu6e
A3ISlD6rrfTT7nbhSCvxLkYnlZ+0e2sqiK/pMEdXmGyGvx8GXILeDI1wd6otEKtK7esy7vBNRbN7
eaEkFES/63xc0fEgGN059XrE0SPKQ0xGeC7jmUPWvP0IokdSsAsphHyc+Vwr5Wbog/AYhXCAoDLF
+Lqz/Xr8x7pDaz+krbwsh/yO9LjuzIVKDGOMPwss9CpTXxRBe+e0fynpqTOfel/Dmdzfyj0y6IUG
WR8eSq9x5kWrXnsw0o3qrnrcKuj6WCryq5ni6VvTRkc7h5Td+7ypAhnJ9tVTag8PY/ZXHRcLy7xo
Pjd0RCaY/i4aeeGgtt21mNGb6a70800c07KevZSht7CH09Bc7eoOPYcFNPY9HV0oKaKf3Kv7oSpn
jrO3ruF3C/c/X/Cf6ZtEHGqjZGYwoNnayHvR4yJ12apzz4lUchtEx7D7abr2RrbRZy4fLDNd19rV
ySk9EAbS24QKdW/9CrB610Zl5wEAWHThy9raNs5FjttQCVGhlxcoDGIrHgzSKu4sZLLxLsAIyFuG
9bHy/ANBOQhth4DwK6byeo2zyyrDAqqpT0WDfKKHqXJ19mGx+/Xa6rdJglQ4J/7sip4cG39Ph6M6
5GgYTZLyf1xNCbpPVi92F9OBjrbSVYu2dw6SfkJcqC7hXurt5uuTaoqqfBpzcqP46ZCXMorax0Td
wpCSIuQM/OIJtSuXpYUSvdtkd52Gs3Fu3tmYNX49/twrT0InrUH3BaAX1V6Uxr07yXRXhX1lWNk4
ha0GsjYTmdw8wQROr4HnyKohwvB3Z2VqJFljBOxYrE9pMyqMYjEae/xMw7iYQxkmBLT/zO0/Y01O
B9tru1KCJn7kcCpCdCNOJKd2v2XDKgn7CTFlVCLYt1/PKZg8LzHdVyatTcI7VITHk2PaHnLJT8I6
PFY4PY3ZeCkQjRh+dcKSB1HN8LmPL4KTp9BrhXOkpL9WjraGH1wR6cdJvLasSwvZK0vwEEKTJqac
kHjVTsUIR2lfMRLYR5axDRr5zvOlR02OVmwkDAuQ5xqSnV7YyGLjExHl/r5r4rvS5rqlniNRDJEM
aTmq6i42/QNKtX+adIx1EvkMXiMpXpwRUumubcP02sYdYY3jrsK4XjeJTIiDDRgi6TFy5aIFLuKT
eSipy132o8Wl0avuMwkfpUReV+HvJtf+MvGTM7t94Fw90plgKJZqeimiJ4+SRVNTNhq0O7U46GsK
iYsQBfumPZnFZkQMWa8QfEsudiD98Dn5BrdepiGd94204BSy2mKNCs22TmThIjyQeWbSxmjDjdmN
cHG7tVrfO+YVBn3RnWqEUxUIHcOLMxYvBV6RafvYwW+V25o2/3wpLi2JVDjtEFBHUi5PN+ZSwmu0
fOoOobb03Pu6xcWZVrvCxlL0YGlHz8ScBZPFLHvmZOxxhUpYTmmGf6bs8EKIq/P5zATPEJ47jl48
K1hGCKKWMtbr+5bvk9ovUSIM8+j+xZfIIBo3QAlC6T4MfoQ/QddXfj3sRtdd4dGMJTGbah2YCK7T
M67gEUeY5VlIPjsrsmz+3BtfUgYFfxRv5yYXJ3jUFBoXjo25HQtM2bi/OukpVH9baH+a4KjZa9n9
stgM5XDVMe4RJ5D4y/gNm5GKyMZJs7V1mL/C50S3pAIDBSjIVuJoQjw7pBaV+0AGwZl13WrmYuyB
fqxHg35FPc6RDn6UdQyDpYuUl7tieEEhm66kF01+EmsoTLd1sDccrF7l10Art9DlHe9ZMGQ1kg9a
KC0JErpzGnMI1XhtB9m9i9tXZnwzU2WJkfLaTPs/zJJBpQ7xWVZ5eS3oo867euNGuDmwn4IoXcsV
1ZGtR0+jhXVyNDiH2H3tvdcKr0+NVezjEpYVI22ZPxU07qhyiQnrcD3UrFUz+ohKHFoJk10mxyPm
rbPXBj9Uy31VgovJKcIRKiHma6RH/aFpsCggFeUT2PLPtvlTjlD0lV4qvASq7dtCka7Bs50e7GJr
xvFLHrcbKzyjrMOdMxOpTRPkt4Pw/Xk0Cd3dpGenl1wyvnMF0hDawfp4rbvXcOyAsRFD1aQ7wIS6
/03k6o/XfthGnDmDh2krVgp8dTdSkM8O8BoYZ47L/+PpLDozieJoEZlcu5ZiwfJJzOAoyQVWbHj+
nnSQ0xoZH7d6Ei2u/SV2VuYxH5+ICQjV8MUmf+e3WfUmFtoohrPMvj7FJxjq33OmCdlYIZxFP87H
i6rxHF+1hjQ4dsrWSk/sctF3TgdC9TQrnHXrFsZe6b9jTS4qX43GelDD4NiO48pVLnrmLLNozcVY
B1iHseC6fGZNTGuZ/3k/UljH4NTglvr4foY6+CTIGn0C1pLdsxwrCQGOn4FnQFH3uGYqwsGLpCoz
n/v2vFqoZAmZrE+Uql6qcnyBlOCo1Euo31wzXBCcAnB4vbkI4Oa8wuHE9x6dKkrnH99RicNyiPss
OFbahbPW5pRJpC0bN2r6BevI6GZmdZokv82qgxIXFXoTAve0Zp4PZpuhjh4dyZa5j7Hulk5qoW3F
9eAV5c4Y64XbbCX/tcc6QT9xM/r42wzYpvocfm2LCEe3kDCa4mDOWvdOy6+hax1qR13rYBotR3tK
idwf/Lv//3qn9m7IiJ6Sxk77ozlM5cQ0k+holzEq0LSvS6hK6NuKFm1Yi9iYXP7FgPggCXU6xAWn
1OaGaSE8Y9GH6ivfh97oKDwb0n1lcfnU/kygOyV0/f1loFIrmkIFH8D+41qoZavgNUjSaTs3qJE2
mNqoh+xag1gOXOolihPF8NM1RLLaABYG4dJInr9+51vRL3ZXOjmGTHj41svzLvrlKkOsiIRSIAVu
9QiqnuEWqjx19v9/cjXY2kLxnl+caUVGzSTPLroRXyME5ptoXaM73hQgxNxdVMa/f/1aN/aZBgZM
IKAQ7wIGf5zbGGVUGxsikph4n3pPJVkb/fy5QpffXgQH85fGtOQkPidDgj4gD/EmPPVxyCH1UMVs
6ZE0lb2unkQYpcEy+sGNwBqqex0zw7/SbmaT3Ph+mqrZNPCCtLBVJge1VOm1pxaM6oA0tM19C+fT
OmU4DHpYt349qbfGMkTjIIoFgtk0SSLSTukUVPWiozH6FETw/MCf20vXTGsFAvr1YLe+4PvBJhGC
3VV6YDYMpuKzSlyC1W/7y3DRLzyHNTZV/wY8ol3pn7ebLBkp6KVY6iLsAqp90z43GUJv7Z5LT0kJ
UAiaM5seSTldOfG+iy9yM1KdnqUX37iMhI04MqR8UUiek9cu3bZ0K00KxSpqwMsMg8sdTjNm6Tk+
puIZHCJJmpBMBWmk7oVor00eXKc+5hahuH6dxbRuHVQfnmkyM30euU4Z80xC1cPX5B9cIZawXkjs
s8PFELb2ygaBqf1TVuyjrFiK3EKl7AMk8/WqeMvGJ4ksz6JrdFMjLYCK/cddFhqhU44Gy8Kxn3Wq
X1zYnJuSSryvXXO6brR01YUvkvGtLaNl1O3UlnoVKVphQACysPRJ/uCfGgHxIX0uIo7UIV4GKPQM
JhYJJnmPijmXgjqKBP5laNsmGc6d3C3bBB9DgmqR/ubOXkfwpMWVV2Q3DZlxZZ4MddsgN1duDZ+a
U3JJ432e/dTyl0q7pnmPqmy184ZiDbd7KWbp66m5uWE0ir4Iq1qEbmL3vjvJUWpvjbSx+Up0Qsbp
cmO7r26KuwqSlCRsr1+PNi10vx131BtUogqUPvVpjOy7AxoWsh4eAQnIszKiiyz72Td7uX6ymKa4
f6hinJqI7NOwBHMgEZ25u25BVRpBm4GyBSVmfvn4ykZEzGjVnQ/UvyfjJfz2PLwm/F+FL9o792m0
7tSrSrLapzNjT4n4f7+/oTtoQ1HdBgX/OHYVNnVaj2l4zBUTaOOUwpyJyNIq+96tvyVXsZSK8sRq
cJLXIaq2PI8V//Y2uooQIhNEzCRAAtzuQxyfHmY+j30DiGZu/nk+7ePzSU0oB1bbRkcF45fU58wI
HhJtADg27kB+8iRbKd6jy+rVsAhVxwA7V22RSgc/V9cjNFkguCR68VnmZu3Anm0Wpv5d5SzMTZNK
VnboB32HzqpPRizhFT1a9sZMHyJg7ypEztO36J19TIZg6UfFJvO+F/ob9iAmSUwWmNRa7S8EWrL0
Cpgg0mlHunZsU5gCjX1fKeqRJi+8ssNFBY0MZENgO5LSbUUsm3iY6ZKVhQLryPepggQ86EM2jCjK
QUElW7TzE6VfnAUzF1FKlNUC8BC9c5dZ+aqyEVOXqAvlpo78MnoWP4z/Cq2LyG/k4LcOOpTD1iD0
Czo83cnViYwBB0QcEVzY4eR/iQBcMDflji+V5xabHuAIvnofJyu/h+WLu2qZ8gU4IgKkJ8E1G6gE
yarDKdd18p1e4UwBCOKDs3S+vTRijHr8V4RFTQBw7AcE+LVRpeJote5ybQfD2uaHxtqjre8dj1bQ
9ImgPSZIFoUVNx1XrDZZ85dWU29a5alKTpSD0EFlDBAi0Brbe+IGK8PfAsE3LdpVPUzLLiLADN1X
rPIwFTdXQvK07XdWRxkTkLxFiBaYKnuOEZwFXKlQ9zfB4ei4bCN1ad2bDtVc1pOIzwOteADJCAXD
RHGWRSRtLHrhJYCu+Uvh5p35bqlPjoFQr/wyUky2onMCJZfDRwdYWgUxFAJgympma4md/ekKejfc
JG4fVAt+j21w0DZ7HfzTsC7Elj5Lg6XDiiAfFxCuQ6FHNuYuwLl3ncR7yug29AM2b5U9IdxFXYfV
6CojjMdwWdvazNvejPkwnqAkA3YMQe7jMRKBHuZF2IVCrhvxHgTFSFZBO9pwBhsXD/5pVknBCXpM
OJ3aJPDJkjqQnZiBFP85c9M7z4XInF5moadbL4R0M53wMh2a0Mk/vlCTBnEeIPZ+7NIz4FNe7Kls
ODU0w3aGkXvrU4FxcTuQ58PEmoyEzKOvaZBDMfkRtxPL0kyek2abR49u+/gvFqVJWxqEIeSCiY4+
vhY2aqntuSHTVy+FABugGtch5KK1ppHEX7EyA8zomscysP/FEnk/9CTwKAYEhiqFwFmq1sRiANms
SPLHWSzj1oQSFVPeRVQKAGUykOXklBxGKRAbT8TltBmKWDzfgynH0nZmRsXnmS7I96OJp3kXT3mZ
RN9yzWhZ/6QBnKKu1/UhCPV9phyERN4g9B9AX2OS2HDJ1M48wK2VSmMZ70uvlaE4k9ftxgIXy4EI
o8gfqRcZMX1D3Lx4Ua+cioLwIrjClA2qXXyuq4xaxkBStp3dMNNuy7dI5/1zTCaiTKuir+osPHqF
AI9YWXW55QYFCkV9EJo7un5EuB503X+DedLs8c8cTI4fpalVPUfZXRTnzBGt6/Y0IrsOUiauM0CR
mTm/dQr9Mx5+RB8/euHFQZz0jNe0MAGTiwHCxREhQ0OumidIyYK/AOJl5cWdiBKy5CLp4doj6xCF
/ZmnEWfepyWINqBDVza0rWnVrrXswYqNMDq+ST4GVJCeKLaVQ73IHPgC5Zbbmpmv7bmld+uKAxCF
xAbJnXRkcqN22GHE8YhJg1XvbfVJD16cyKKVak3xpchgLFBno7GTJ5jfd+Jnf3ppupg4MQ2YK9Om
aLMpPEoDf49NOOYNaF9L/qaT3C3XrFxd2PAUVmBbUcunqAF/pphzFbtVAQCR02HKwSQRTN6P6yA1
GrepYweXCsB8beuPL06zBacrVZjL3yzvQYgFmlQeEvUVM1Z0nVbik4hMJ01eKQWIqGf01GVCfvz1
qrBvfhwLZIs6Luzmt2d/dzA1rpT3lUPBGgrMQaGK48IqhgEb+iKpwCQTkoPr2t+85MyCJSDp0gcj
fFbjam0QzRfDFXjDrUfYz9ecyFXMsKivNtQ4ReZGzpr76lZ3+oPMYWfa2Lfec4vE5UvZnaL+gQ+A
7mfendLIW6UwEAi1xGEciGInQAnRaBOcpeQPSzqYhKSBgl+yaz10KV6vUGvVbhV2GFAP9TrpzAvj
0v1O4TmSlxaOB+LfJZNmXkwgh6vaviatgZJSRB+fTn2zXIrd6KGM7D2I0N/MloB8BelWH0pb11qU
MQlGxH2rzOzHWweyLTr14XbbMsvz46LIx7gS9B4KFPGa5UANhtK9AKPI/b/+xlMm69uZ+36oyXXe
jX7f2iVDVbiQwxK3l0W1SFXBIk0lLvNtqzw34VrAQf3wJAqGmbWPoqXgZXz9KLdgBbRyaHEW2mFw
uT++tG01ui11gfA530vSt9Qu6eTJFn52zvUD9UOS/q8HvHUEvx9w8ur4i8nF4DGg58iLRsEsXN+W
uAAbXfVvvue7V5tcsLaEepOVMpJcUaF2MWovkOuzlyRMydxYUy71318UYAbhAKI0IJOP8xihXIxv
OHbgQfEYA/6U9SVPLj3fS3YoxEJqEGSMJMyWhpKvSYR9vT9aMjoX1sWgsq4H5zatl/nQLF0DWSpd
xwLau9Oqfomo7camAk1mqqP35Y3oXbXbxB/IP0St+LGWKF4KeoSgSWj13dcfbNoQ+PerwSuhzUL4
+kyRpwqOklY5bXAEz6CWzLGCxrAP9u1b+7RU16Ju2tFoYviwJSrYJcqlHzk0XTY40SgIpgNOVX23
B8BNEsh5Asy0mfPTI05imChFI8tTh0DUA6wQ09d6L0hzISC90y5bNV8Xus513l200FlqoKnDYEOX
uEAVVCEOSm20ULNxFbA8yJQ5fbh3XeADGyf5wZgp2t0Muex3MzoJexzfa5vQ6YV5DwaWOjEIJqje
ox5upYRjIIE6jRT0nUGgj4fpCrHkrz/prVosEhP//aRTvT1TbUOtyXgAAZGoLFCqGENxgtqBWVNe
XmWO+zH4/fWoN48ampSgYVHMQBr54xZxM6WEO9kR39Nx62Ho7B4LiTbiep+R30KQ4lT/esSpP9Tf
6wIzXU1HtELUbj4O6be+2mlOya7EeNxLrbWj3bl4XYrl2rnRgX79Kj0ZxbU2l1qDLLaRXqvmbKpz
ddqbeCqtSv99ksnL11RWIHLz8oTY4lJvYsquqTn+qOvuThCLco3L1/k91OlR84mCWuvJHymGmxwd
X8/KrXsO5VeBI9NIik3Xx0kJNdsw2t72j5nzvYZzCrJead8NDSOMuUDrxicnO2Yc22GxaVOF/TIv
rL63OBVBcMnqYMNxt5FVEEEhQz1b5HmzYJkElyIbVxDkRcLdnMoSh3VfdY5OFRJih4T0mgCj2Mxt
Ue7RRt4ZHXZCoXxK+WNOsogcA0Ap119lN3oV1Q9QEMGNsjs23rDP6+fc7laKcWqKF3Vc14EnMiSg
DH4hGsSJucp8GGbJKsFfHCa2mSJdRpxVR3e9sh2Mi4qEjMFFrmUit2mTJZttBcFjUE1kNAfs5H/S
KSVvhYJDCvOndO7ytvw2KIC4P9p60Y2IXWXmo6v+ZSUof6S4mOMgET5wcOl5ciI6kJrXCIyP/3MJ
2amlbp+hDQNNe8AWNCrB6DNgw8g758neTMBzq13W/RF2zy17wK9+enhjW9mhLhC5UnchQVhrFeSh
V13bfr3wboXdtKYQ1aKrD7I+RZsa+qFiX+Ym0ey7KqFFUL0GVMbVMT2Ntbk15B+d8EUes80ISdD1
nitocnLq3TnKsJTMYikiUjH90fA7G/404z++fsBbFQdRITQpZMMUMafluQbg+m8hfj98EJFnTj95
4r7CXISmpAX9CjYwERE8riSXNjOD6zd3C20n+C5RdsCrY7IxvQYucsqpXKsFjWzWGg782h5PKHtD
JL+YFvpbxnDstIxOdOLF7DlEnFUJhXxmuFTjbxm2kLRwgVCrgNox6wucJk7UNV/TpLQpouhMuRB9
NFqz8hoSiRjWWXXxY/ZK/lp01rpL3ZPAwS3gAFH0Sp7V5tku7U0GB1CpsXdi6AGn8VWgpXepi851
cAjK4aBIVMxiTVs4cF1k66og0sbRIha831wEtVNJL4F7DCr/3u3tFW40Fviy0754Dn4aKdiHMAL3
ntvEXBnp1k/TfWYnqxKnaizgcRl3yuWAaXi0Jt0hNG9iYg9qqPG5siPoE/pW4seCmo7+2WyTXZ+y
lCVJAGWJZxxb1RAka+FJkNfOqkWRcuxf3FBqFnX5METtRiMCKDJnzTN0+NRbzBjplYbFE70VSfOi
+NWfb1Q+dwe1YQjafZCgsH4ZJE5QpnbI+rNVyEJyeJN70kaL2nUAyG+gn5dIe730uemznyIJEzSc
8ap43jE2s61pPzl00MFNWTa6Czk0XcGOX/ma8xB411GWFolhrmlKmtmQt/j4umCBIX+IEga8pY8r
LqrDmHZz+Ep9bn63s2ifF6dhoCt6b61HdFyhslI5EeUYVj3MDqVF1NJbqtjEpc+B2q9cChSiCGqt
qJgIBiYT5ur9SpyiIUxSLW4pw4Qo9xZLkc0YdbQ2ZXoHKfU7lKuCvF3Gw8VKf7UFzpai4oF5Kll2
tE6Ufmc794p171J+8pMGlwZl5XTlHQtS4mfp6dwWFGHip+uD3nuAVl3QWCawgBcplT4ONZigIt6b
u8ptlzBRS/vezGaCwBu3MCrDmHwDf4nTZjL1rmK3cmhVbyGrD0c5/G2lorA0Hx3fivZQECT4QFOA
FOVN+PgdoiD1ozRYHV+ZHA+0bZWn1qbqTjZyt55Fi+yroPdyss2cZzfgrffDTmcTaXbV7sYoOEIw
VLL8rpV+9ba11Cz6SOmWRMqKnaclG9Fv8vXQb/4K0w/57o2nGIpkQ7jy4x4DKmvnJ8lv2/gZ0ptM
a7EKd9uJng0Mvf1zFNP1goaOztrT1WyDgV3YZxiV7BNh0RjuS8lf4dURRRcMfnEIyeU/UtwCZ3vd
bi289887OfnjLIe1Vrc4EbVXN7pLjW84zqCwCfgV59evJ+fWwns/lgDG360Gtx1sR5bgmepdIBzt
y3zdB1Qxjd0svHt75UFNpLvlLfKdxN8pTrad6rIEuHX8gA2M/HLIWSiq5QzIDUZ09vXrvS2rT9/+
3ZiT8Db3hrKItBgYR70EKh6T3NSiiA20KgK4BrULlh+nr9UV29IYVkyyRSRoi7AuOAu+tqiRBw79
bcHMw4mxPz8biqY2nEAVPt7HuY+SypdMn00vdqKUrADwJOSBZwPhaTuuSHwgb/wz0CTDHCqtTy2b
xMcc85+D+UeIm3eTV6eOsrVePKbhgVaOIczPQ0UfBfW4aogXHPtMEpwYUjIjlY+eryF6dBmSGicX
eEDpWjBD9dZbVgQoWnM14DpklIv1P/su2RWytJE5uxU739tteVea5gn6NPn/v/rC//tyn5oSS6NJ
B6vlmAax7ToNU2fqQ0+CGkSX1s7qiwhHTP/OQgm962mfg+IeO+OzTWN6RBgiquLYOI2eRiF5D+b5
9ePd/MbYdL3BQMhjTw521OJyCy4XcIm6hy0CvlNrF8UbZs64m0fGu2EmR0bqZKlSjGxjMHyBwBAQ
8dmgFcAOmOU1v+WEnxYuxHSkTGVyqykvK7NCdkopDg0wiS55gWb9yIb2nX6fROpirBIu6nEd0PSi
c5nYyoDrSbtpqEu2tvUt6p4tCXGGcrjrYyypyr3Wj8Dqizw2Fnl3rulYbIZz2/8Zmhc3zfHSfOkj
ZakGBH5GQxirwUyzkZ9F8jCOV52mbyrk5AMKBEWDzYyhrohjNlT11oUDxkYkEnTWLgXXbxZxVq1r
xVvn1SbWXXoc001nj/QLz914Ij74PEsEEDhcIOQ4JQ01kdQqtQziWMggesUjzBc1lle0f3X1lqop
5rm9V87AnG+8zE+j6px4KlwlA2rzx0OFgkqn2zXXe8sgTIpgA4XsQ3qnkW2G6Was3F9Fq1xFJQAu
lxdaoqdH4F51qH8ns0kaaC26sq7JtKontfJh+pyE5Rer/KAa5U7QXPD1WOA8hTBl+2+WMpJSGAmR
9HxSyomaqnQLiWljmQTjVTNOUYBUUbZFq2P2CL6FFSIv989ok/3ZDJy4vRhNtDLXBoDAUhg5W4m/
7u2LItPbvMt79y4efkPwIkYjc99aktajZfCo61iKU4AQ1Yu4TJZyLu0F60UQZGFmziN1N4Ood087
2ebQubwSu9DgWDbLsl2E4wb4qv2dK0tgFJ6PJTV/bYsV82lFGSYdeIJugPf2xxVVJrnipJFPbCpy
7e7ZjDn18UqjbZmOPhXqF4sZ066BpeV4d1CEEo2Wkfjy9Ul684iDfohdLLVC7EE+PobjZXqBMqSP
AfKzKMi80W/6U5fvZiuCtyOVd2NNLswcm+2+HnllQG46Awow0PCRQAU8FNxd7NpZvsPNQOyfId8e
6V0gliajV7gWQ6b6a6RfAKd15yr5F1b91/N4q9yk08L/vxM5LU4kTgqyH9P5YKePpe4vTykZLv17
TkP3+F+CWoaMz4JCDJW+NnyhU07sf0AAgI6vH2XunScrKy1tnfCHd4auSOwpM6/cWuRXIgL7eqhb
KPubMwbiOhzJn8rr9WjYXZHp4JzlooCg410Ud9F+Sy5mtPKDpWmsqxxRfUDCh69HvvWSGhwWnW5T
i0xyEmHThRHAOq7hrRbjoq2ATGJ74esKCPRczRIVkBt7FVANtErmiEaj+OMmaZK8ieKaVgjPRxDU
BcS2neyHHknpssqbdcLHpdy7JACn0D0MT20H3Kfbd6IJhoo/1Brb36X0YWbRz8rSdhgigJrkS2W0
D2rXbxoa8p28X2Y4RsIEEV28fC5ZBNPNjgZCrzqBfzxK9NR7XbABIYj0+JvZFTLdfK+FtRnNdZS/
erR+2nq+q11Y9t5DiXKr8ZAU47pxspNjOTTjfvOaZyXiCfTXfLSXkd68lb8NLDqKkmZgqb7DOGFZ
mxcR6BCmS5TjM82iS140/BojNi7IHRjmixLlayu2Ni2y5e2g0UHpYmuJGBbMUiAWejVMatmCQipx
8zlmD65mLpiRIelFttr66SpKSVWV9qd4X0J0FO1WSSFvYkGUgPYHRXtJEznxrerJb+2cEZIDonV0
pJzCb2sNLVZt0QKMJCu8jU5GH+HXk+ySsNoLTq5oMA5NemqBmUK6tPSx+u3S+Ci2Y1b6m+FXWR5G
3iTKTwIorWgk00TlvUIXJ5SKrXjLQWlem7jEtctYcCALhigROzJEXGWAU22irKvqqYF/WuY/shFr
gVdfeZQT/e5vDM3T+ztW0CKoMaxrUOdCN4NnEfURJZApSGir1mu/BWYAr01Zt0awoqQ55lstGrel
+svJHymnQhoQPPlEP4lOWuW5rkF3orXeQJvgopRoOeeSskv0iselTFGDrud+bDYh+yHJkke38bYt
5W0sZfCvVUhE4FC7T04bP1jhzhUN5PWTnX8vbZBFRBIqRaNmfo6vuW6thTgEnZKCuy9h+gcPYpHr
wWOXdJuqRX0oSu4hsxOBeYsC99T8f0g7r+W2sS0NPxGqkMMtCWaRIiVLsnSDkrst5Jzx9PNtnqk5
Es0Rz/SUq9rtbtsbwE4r/CHnvic8DFJj5fN7eTALggOoV1bYb4HeHrJpTvtPyuvnbFDmgikvIAlB
I8+NSd/6arEMacqUzYn6aERxDjnIN9Hi9IPXkB0QQJdoPwQXr4y6e8ExJYgRBf4KzrkAO4R+RZCh
3YdD9jbx0ekpBCxnX90P3UlOUP9Ilioin0jIRJvcb2cOLnBSvuyjezjLCCXUyThPkWnI9ffQJDJG
qYEqhQZ7uzXDtaAnmIB7a7LdhGXLUZuk7TqpTmoi/VI4FKZGaJYGi++PvfM1chk2fD6KLs69xNKa
eAg4ihiKw0YSXT0RPgHY1bego5uxh9fcLtP2xq1yrc+nc9ZTUANOZ/zrkPx0lbZxPYaWD6Qd3+xD
eMjkI1yRIP2p50tBbYQqAQI9hrJtt7nL6YHrHNEK0nWb7z/BGTj0xyf49CAiOfz0IKCzpZTkP74j
+jdC352iaO6Qc4r7VQavbDfdKlfyh0Juti01xleNaJoy/3mixD4Z4nbDxYIWiYCiH8T80YildzZ1
sIXAkvcykr/d9KuQKwGYmhBbzH+MKs5Krhqsdd1tsJMwTs0Cly0U7iaFJO2VcjxtDFEaF7d+Mdc+
phJYbP/EPV/FYHOK7DUoWWhdsorz9SSpGysrHyNjuvGBrnZYuIpxD+Mr0We5KLFaMTmgnI/of0CO
qKB7bUuLs35Yich6Aqhh+itScnruCbrq38/OtSYs7WdcHRT8cbU/2HQNRY5u6FvAweO4gwhMplEm
D7KFQ2n4yy/OxxORLbeaJQFk+g/QL1dDMQhOiGnR/uJeE7HDpwUSZ1PbTCoIRKY04/IRYZi07dVX
hCMi/czNrW3YJTSHE8ydUYIw2hUyN9ObOJq+/x4ipr1crHBIKAyjGidDWv76LOR52tQZyM9QjSIA
FbCjam4Nb/CFwYB5+o3CiGFcC4xwmkINlWogPMqLA0Lzk0Ap2wQkPwecPU+f0depKUIGLvVnpHZs
7MLm+UMWzoKjks79cE7H1EHhDCkP/Ifke/qyDp5r9SZ8iJ+NY3hfxvdxuq9GIa5iHtS99djGm/yh
fciO3gMmWnUzt3+Jit6TZi6cH6kyp0GV5aTBO0c7VpGrghLx5xZWcs/VMT2UD4WK4fe8emzNeb8v
DVdkoTP/TX61HrC5nsc7/xdG5Fo0S/GU62coPj05R9+lr1ElzyXxxs+aeMCewWCWT86vTFv0wbo4
Do/GC+L2JJoN/y/GAPlHBi7uKXyY7r0P28e+fZ4PszI+jo2rrOuHANdU/A/rhf8iuaa86HquE8Qt
Vqn6FP2wflhH6346Kq/4G0v417ijMh+kdWvM9IPyCItmZuNfBZdy3gvs8IpWsX4ftm52n9qLVnrI
30Jk9tX78ElIb7qNvgcVFe28o35E+qB4ydUlRwd/Nt57P0pnJj3H+/Ipytd191q8NNk6/E1Bp+02
XuQWvwZwaqf2mDxbIrhcSc8WJxDiU272a3pIj+mPuhUau92hUpf+eJe/eNMvfNzbk2EtMxOE8Tx4
ke/TnK77cojX+s/sAZMr4yF6jEz0seaKvpH0ewxY+n7eH9MnY1c+dUfZXNb1Mgtc/eDf9+NGutef
tWjZPk3oZ8arwdiPOG0vFTCQrKHQ9Y/j0TG24xG8lexvAQhJ2iY82Qy21/SZ/Rgc/L9xdlhxdCon
NZuj7igvlJN1UnBBuPfuozWWciekXTHEONKWDh/jcDYdgt+1q7u9tMw36l/UFdC0CWnEIpVZvPjb
6DErtz4WcHN/IQExwvNHWxnYwM1b49D1S8KJgRXlWXS8dnhsSeGyaA/y63TwfnSja4FJR9jOn7XJ
fHgYpY2ZsXp5vl5jrkp1SWsjgEA6Q0j1xT7mT0a0NCa3ydf2q5jqYe690kN8UE50InVgWb7bdrvo
Oc7v+QB6MzcOMp2Po/RevFSyNjMfi0N5LO9Lc9u+NL8RHPHvQ2Uu35mPvuLiQ3McH/Njqrrp0aE4
oM+Hg7zTuo2lz9L79EX+azjFOeALd3w1eExIaXMJga175cF/aiFJu/rv+lBSQFl0P+pTRhA0hzmm
vkbJHi8PK7z31HkiLaqArx88JPE2qZaJsuLXYeMOxapuXGxQpAo0H03JuZO70853FpY0V/tF91j4
breMQlfp5plL/DTvFGFYwlrO/bWHwekwq8Cw/czTRdBRGZwhEEaCkXQz6af+NOwsa9m0y5pt1sG3
XprBoaUa6S/UdparswRo1luwkEFi/lKMebDnldvZWLh2tAzGteHMs4WazunzytWabxsRB1MYelP2
ZFT5Y3gv31tb05q1wVJ7tB6nx/KXFbma8iJOpeK9lGiMzmV5UflbHNXMbN2EqMkvDe2QOi4ZXXhv
tYtBd2vhLpHpL/iCmqvUCk6R2e4TLdhExYi4BnVOf82fk0+punYeHWdWjEunWjcaUqVu9URjvDjV
P2xvBroVg9MiXnXSQ4E8Ii58HDLSLLzp2H2tmAPiCOYzfQlF/qMsbofKMNSIroBuLJW9dqepx6lJ
BNODO1hU2rJTOmJpOr2F/RbHT66gqVoAzGqGH9/fe9euIQrUkIzpeGPefRGDhJpXB0lpnEvnRAFB
uSAskvqnhhj9+5GuvvSnkS5uWKvPdD9r9TPOl14AIxHpWNIRmQIrfP5+LOda9dlER9iClCSu14vB
mkLpy0ZnMD4vieZR9QfXR39BtuhxIZzc5Zu0891IMzicngO1WpOlrxKuJFX+mOR6I5wtu8I7+sHJ
CdKZHst3Yb6dsmRmpbbbvCG3GSjGQTD2a2Wfpada4HajYu1kb7XV7psmRfD62Q9PFWD5qJC3JeJU
Jfch2WhE2yhXvW2by5tGHxaq/OanZAVbX6QtE4kgqXniv3n5e6W/EfwYNSgDZz2GzbLUnpKmPPAT
mRzahPpMt1IXyNCc4Yy8mZlSCV6RnNoJj9KYuJnSu441rkdLc4lCt7X+JPEaeQYU3lTXIaXsNgJ0
RFem01ntxpvVs6eLbS1PK7upl/+sGw7fSBe6lcRAl3IgThckfpPR+qvk51Ddj9GzZ1azAZwT8p3w
LiISaNLG8Sal8FqUhyyHA8qD4dl/X6O8XO36MPDBmgfenupMqfvkB/syWBjTKR9/3wZdinV2GVYS
Y6NXC9STMtjFgI2q9W3Qa+edrgXvYJe3KoEOPzTS6DFYZcGt/O9aEQyVUkrVuFKIzufXd/RlyfLk
WkK6wnurnPezxp3DsnVSt5CEqEwCn4MMyPf2gjmbGfK8dTbZLYWZq5/602NcxLc1LIggSdPzdgcN
iOieF490m584zvTOnNMov3HAnO0RLz+2rQupBEsh8T1rGX/KJ/QgLaam0mBvkQhafbAYaxT9iH6C
R4CkhU1xAdU71O8QPSqGpyZbKDFkUprbln+Ai2mTmcvtTB9NiBlz9bGprTk7xy20+hDrT2g+kCJ2
rB7wPSmUbkOrVtSgyKFVCDqimtHQUKcKMheZfTy8Abe48Y4iZ/7jFYHj6PjhqXAfL9ZTJ5fY1Puk
KTRU+ar0zOGN3MTj2NeWrVDlMGAn4EVlXRyfut7nTh8MKB60zYqCaeJRXfPnoWItQRphJYXccfRT
00oXEDuyhu0Pw4fGkh9AtwE1GFpzIaodmifNIn5TVqvwxoYfI3INlZxtHSIPPaADrRf3tTcsde+e
sgTMbC8a52psvAjLgKp9c6RmKf4M/MC5PtRugUml19FurzTadegty3Y89xXfdEvvQeVGUaNyMYwP
FcwZUTvLR6GD+0ZpStK6o8lMHWvbX8iUxnr1UDvZDBbcIitWlHBzU1lEQ7gRZUuBwhEw+MzP9xr1
MQMOuzbYK9nMZ4N+nEAZ+v1fBSJGmTwLAc7Z5ur7C+zqPH+agItNXFqB3xR0zkW751+7tjZ+m9bp
+1HO5LY/lhM1GMSDaM6bl+YutTNBD46qWDTOu2M8uiWCQUAP73pWucA5SGn6ADBA0PEN6p59Qkze
n0UDGglVOGhY9rptDqpMHW5GcWYyIInekvu42pCi7UW/nSY/O/zia0jBmDWOViZ3fPgd1Nt/Yad/
l9GRZ2vVfyD+oyOGB+sM7BsSLGJyPp0jeRT5aSIYSRQjYT5Bemdp/ifNxWsh0ZnxemYf/GFfEccY
lGT4vggWADpKogZC9EXVxzRy9OD+AeCGA1k2QZ87Fu/39bVSX66Qkamo+Mgnf6AOCpK2W/W3IPVX
S5+fx7lgVI5OEfTmgE4TqroZssPZXnQXxGoSxRSQxB+oL6Bx/Pz9Yj4TNS4X8+dxxcX4adrqOs30
SpHRo6b7oNJ/kZwnrTqZKYhNLX6yLcqNDQKhrOVk2ltWce5+iI8O4y8LToFB8WPa06kZjXRpjO2S
/y7qgqxyCmJsQPHwgM2FEKhgxOoUU2AV0oh+ss0nsAOGliJ0Anh3KhYSGaXaeUujhyJIkiEgwD1V
h10E7Hwl3Zn32bShH+OTeen7YpcS8wA3smXEUJF0EHh8g+5D2dR4GbEGn7sGoZ1Z+UtpMPGgN9KF
UAVbTGWU09QOb+wEh6g2lNun0j75un+X9+Z96YD9nYq37z/1taTh85e+2CC+LkFkGFi3VJZFpUyn
GyO4qjfZQea1cxBBP/DxSEFSKb1ITwJtUJpRStj5XLKWKYRxB+0DrBy8zjw2l3Knzmnilha5NAq+
5l7Y+tgU/AUyndJxR4em44DwEbTlkqfQqk3VjrVHYw3GrQUUl6pjoxiIMNzZEfr5G1GaDoZslqbN
khwbeTHRAdKBhNFiAzTtRc8DA8REEGqhI9KcCYMWNeiWfWK8irb1qGyzISd3tVy7p9NJa9VThxkC
CXhhtCy7Zo+h13yk7AyFfap/S/m7PVmuRynwH0yUhugd1g2qhbTF1y2RBLkhJcYU3WX1QtB40Yej
rBkTCtKp+n4oHHn5y/7Yf/R5dSFJrznn8OzT/qu8SjfimlUBwYXgWhB5mC7bmQ6qdSQPE/xgiWQI
areHXFQwLmF8Cqw7YOpoqOeg+zXjA46aQNiktQn+e5WnHwKa6dm5M4tDb5npE7urYsuYrjeiCjas
6HFGeuzqrcCazwXyXux9ariQ9lXruaBhKUSRRU+NkUUPWOjAUheoLXkupOsa5M+ERKSNhozgodTA
gVk6ofLbyhq3kRaEew3a0HQYhEgwq50l48eEJbK1Ddpqy1sKXD0BR0/N0Yg/Av8p06YFGsYoVczK
3F62tr1Ssw/wKlkYLeG1iiNR7bONKaeLJt0LTrGf/KUMwYxhHLpuLTeyo7oCfA+HIey9k8m0GRw1
tT8XPEoSVY1DFg0KoRw86P6iy/OMM/bDoVQ+kkwpCdXQJgamXuwT2JYSRTW4bj/HfnqWMjSLCnfo
wes0J68tZ+nGcMveeQmy5kaN4VoqQLaFUAxXnPpHn8MpMStQLCAXgtzjPcm5SLo467gOwJPchMpc
DRfQVsEmBH0QTOsuwgUZlZxUH0aQthQ0QG5AJ6RbzLxJ6YcQNAiL21Cqa8px+udBL25XO8vaQmsg
tUGXYeWVEi2c/lkqpPkZ2NFvRastWSHNuoq4Cu0xnBXeg4SW8Y19eC12//wgF9dvkbZGoAiKKqov
QinMNOgTYF40nNj6SDcJgDst3ZsyYdc/O/LaQP7wigHv8fWwyZOy76DynKMZC+S47VLiVROS+kJg
7AigRGP8+7c9l8r+OHQ+DSrW3qdDZ8zR97ZH5jrMFsRqQkucBlKhvUva3YRCYIMuVJG4mp7uutiZ
e7o2H0bMweRuKdNUQ3XR7WO6+EF7F1QQbPxyJ/gaFR1rccUL1QX2XOQh0f3scAE0xrGud9xBICYF
H1UggwBLhNbJzGhryuQ8jitgwb3vuCp2XsCMDBhFg/dXF9LPOLQS5WNa5rL8/v2nuHopi/TXgMxq
wmL/+iVEiK8FgrJf2U9NuyAbyvQ9gSsN+e8H+l8m+t8jXUx02ZfGkJisMEJxKnmoM9PTTqBCEQJg
u5K1UEXqGxN9tV/pfHq9i4lWuF2qPmRQCzyk5Oz/JYzDkhaiXqhRQdmlqAGuAvvzvn0mRPj+rW98
XuMiElEtqTAqwdiloZ8G2iKrf6GIg8Sx4MF9P9T/8oEtS8gimKKZ/3Uq/UxP4jChPkZRgrwAqWJA
HWBnp0VtrCkZ36Kmnrfmn7vo3wNezCgPMWGjxdYV2oaD+SErP/VEnZH2ETLAxEyKWe9vlehHQ5tQ
ydJ9aStPkuGswuJN9vydbk8rIbSvIgNSNIWbdq0bK0tx+KIlg3Jel3wIbC3oIsEkh6bpySWy5tUC
n1xRheoqPLy5Y9UkXorOfsUVW6YTzc/0AQLlUvSg68bZdFrkItEctVuhOiL0CLU8c9usgxmq7WnT
RkWyBsYCNmTKTFoGN7VTr1WWqYj8z9xcrEO1dAKE6mnaT8GDQ8mHB6Wii9yVbPJiKhAF4sO2u7Ek
rmaK/x71EioQlVNe9jmbm1FZ+WxuMGSCOPcfKMJcjeM+jSUumE9HKhmxbIUllAKy0qKVXH2MXM7v
m8SMq++EbaQipOfB115c07FRZxqVHYw6Utb1SJtqJSh0XFG9mkG5e/5+V10fjviUkjNcrPOm+/Ra
FA11OkOUzlgbnN+GqF3ISDJYJ1y7fnJ0fT/c9U0Ms5fChWZRvLh4vaQIoqST4Xu36apbBsJ3diSu
zd89/OBCTOmso34LxXD1kPo05kUQQuugQLUip/YLp6bcIkxK1MGrsYv+n293EWXYsW95dYheE4E9
bSsdfSBBlgkW1od/r7ZHocFxY8grYSREYCq76KAqiAJdDmmlBpEu+T2qG9gncCpyLiES+QwsUWTO
FJTJhT1udUzrZtwHCXo9omrldc8yAP4mfjZj+wbQ68pmoRyLNhGPxbNdEg5wBwHE4xTwb9LtNIIS
Jg2vKfze+N5XJvbLMOIxPi1eUw16Bxc0iFztO1Ahvjg1bJFr/oOyPXk2uxH4KGIq5sWqBZMkpaXq
n/uBsJKB4VjGG0QA1pHAX/0HjMwr/QohI25js66hb3tWn/30akVnh13sw4ujBtmjMsxPJIQY8UCa
3Sr1yWuGOaKnqVbDpv7QMmNrmkguFzfy12uE/C/PcbG8+mCyo5IKz11RSS4cMRCTAKNR9UyVn5Wv
UY/z5xlSsuSUzS+6CvOJnK1P6BhX5I/45vj+shzCHwiaVtRGo+7HjfV/ZakRDmAWoRNfmzDmvq6B
ovQ9mpREBS2BrHCjArlOsb0xP6AmU+YGrUQhgnJbRvTFL4SDCvB1UaH6/kmunKSfH+SyZ5w1ONaE
SnkGrnvxQipWKYV2PGnon91USrk+mEDHEdZiRHkRC3Vgr4WVJ1WFaU89tgE6w4pMYKqSlt+Oba+x
BXm5f48nnufTcgzLrM0D7OXuWij9I58wRouP1F2oWnNRCRCj4H1Nvbnsux+dt+P798aLJlPn+Zgq
c+5HDxQTTf0JNDjhqUKOLrx2tOanrRSzaaxd2ehnXRMI3egCmUMvfNOLE2jjsIaWBIc8PWGctcgC
qjT1NstPWj2tqN/PpyIHaZtTSArnWbg0q0Optm5dRKvexjkhgG8WdJsoCwiO1CUeFqCg0ZeiUpDN
fd9ZohRyFPK7tIyy+NA7P3AK4guaGs4vBuKu2ZG6FsBIEJK9qVBy0+cCnC16ApSlA2AqMi8Da2ld
A4Wpztvj3RJCS5Q9BFkI/QoBXsjfipMcavOu1VCoGGetvBWcv4hAnbuIzyJiNzlfCP1isVuyLXf+
IONCEeNFV2y6bjGwryjxUYtVO92dgoIK7EPWbFrlLeVZhBtHWUNUajAj5qzXZWF11BvPbae6wjGn
+j0U716LxHBaLZvOQYL4pMe9m/pvevKWce+H4Tj/fltceqXa1BtMVFYVB1tG+U+Flzh1sD3yEY8X
lT2OLMw5XcPBWy/9wNzHMDKcXbJyDaHLVQ4A5qnwh1R5/WeRRCqQ46xRzd3vH+paaG9y57N7CEOo
o14ca7rWdLEFa0rYsNRg5wR8WyBNS5ZfvBX4/6azNlTo7KgFwAbvF3BQbwaPhtCngsOY+c1uMtu/
YxjDWCqh+0FpOkZW2Xxr003lrQMElIkPKyhkFZqo/CkmfKgJ6OSPGFS7UJcIAWyCghcYf2HGRBEd
RZPgLbaoaFO/pbuqBN1ayG33gCCr8D2ncOLlsVsWOwnnL5PfN/4W1KO+zOhO3YgNr1yv2DxYtHt0
AUW9DC3CpPWQH5ACBAULl4iGlptgBrJRbhOQRAx2kWt9GeuiTVGlsR4oLSy2tPibBdrnEl6MW45w
M32QKG/O/PzJ0V5JLmX16fvFoFzLor8MfhFHxFwfcmrDOULoJMJjJoGrNqrWMnfCjeB+QHCjMJFn
eFT1+Zp/Dfvwp5x9dJFbD4AIIBzY0brK97FOOzaHjRJnLilexbEcYm1iSBl8VXMuVHgEqSOGb1xm
AZ2WRaQ07ugMdM235rCLgT5FUbGJoCrktbOkUMFWnXEKjHLiKvZrGa0SRrKgRrV36aq1wYb7mjtW
fyd2s07bTRyl85iCqoOl2VQHgoYH5RCF8E7raL4/CNuBWnlHuzFae9E72iRWSEITUiNWT5TgxaZD
LdiL4+U0PGH4saeqkNKAlnuDxtiHT/fFl98mWswD/WfUP/mreu+pZfcYNMJTZQ7zZC6q0agcGToC
Dpg7Q5CouX4FWRCSnGDmCG6psG+rGnWBYrHOsGWDsjiWY04zT+WWPtU+uOnsde3eBFuuwHUzCBgu
L+mpLQyz6iEMUo4hsyJipABKlMAJfFNL9lpkQhpHCEcQDHb64o7O6ua/VbQQ/MMQEMwadZh/UoFB
UBD0Dv/UhILH15s5aiTFCgIjELKCZvEhErf0w87ekluN0muSGUK6UJjccKQz1NeROqeVemvSAlGw
TsFZ0y9SmEUtO3E7Sn58p3X2D2EwiNwLVTCjmOWiqkGFRP6Qol2vb4QVHi0WW+GezLbixETcobT9
pQJDShTdv9/Y5tXZBkuIxZLAvsgXh0oKDCjNKmY7tNw6SoA5HLXuY/Q9Su0TqvxuLR/sQlSSBHlL
qCcVYb0vhY0Kp3dVDIdYtPi1VS1jYAGV1ffKMwBfDo5TKC25iJUfsbMTej0o4wnvQyHzL6BEJthR
PROWWfhOChsgOT7YAbRRAzwM9CxWnlAPErKPdQKYgP2XbuETGKIhnGuLTqpefaAYwiZQVSoX/6ZV
LyH/F+dgPwsX2Koj72rbc0e93lUtRhOR/kMbUcPi1UxPW3z/La9e4yq3JStMCAJdpkBG4XhBOSJm
LgQUCxcFMt/cWDG9GkDviDBxRhmhgxjdE82EMzM8ku5GH1x4vsza+5ZW0vdPdE2aCGFi28J0GkFW
/XI9hlZom749ooRvynO6wfiYkm46PSpM777dHyAb4a5hralJw/QXLSCtoAW8ZdYqRd22JSXpoXcp
1IqWUgysG0pSQStOCBGYkr5D51j31l0X0ixlVWcbr9mn3Qv6vnCFOmrgQ4N5OGBBnKyUgYKJCZeQ
AM7+Tb7bIbPZ+Cag3RXpqOh4Cc8PiqVnne7culV+vrrWP32NizyoNxqzNUasUBDeoOTPW41VysZy
ZhbRxqRrZGQvZGkQeFN9k8MeC7y7jqK+FKPaDilMIkD8foauHoD/fqTL4rCVR3RFVBxiaC1yALJQ
RJnzJqbuGmPGpPxhCu8AjkLnojSnFE5kdQavLjJkVNgsqrXFtspfcKJhb/fgCYap3lL7oFqXcg8J
oYKEW6pVq3Or4vvXvhY2fX6ci2JBK4+lmmg4NLAmBdhVuKEKd42QCu73I918cxFVfUrLusofUeOG
Rzw0q/bZr/8qkQb3SIKFeRVNlz3G4UjWO8VLWCQbwRsVZ1MGyCyIb4TU1xh2zAIzCsjSRGfi4nrA
mtloLA+coZkKRAEgCKRiSvAedjQ9tr7uSgswu2G2h/cbBihOpCcRbKDFeAPRc63GaOIGRLvPpr2D
/cLXr6LFYayWMl/lX/oqbAU9GLeakc0C+U2YmozE5xnt4BuzcaUIjiKCSknNhklP4enruHIWh1Eo
OcGd1L1I2ruh3+GQoun3dn6acKTK38FKfz/k1U1vMSi5DCaJ9sX8e+Eol3HLBbdJx27WQQ/SYlcA
BXT1fnz4fqxrpSBG+vdgF581q4sqTjs5vbOi9x7VYQncYZej1FZV9xyIpvohoDnks/c21UbCybAm
OGyWtY5tMuLtIaodg/GoccON5mshRcvvH/DqxxBfnqwfnOtlycxWvBxG9RQIhJWPi7NY6iTxwjlX
8NuBUHw/3lmM8jJnYbb/Z8CLDxK2tWpGsRrcTdqHpXpYIgATlN9JAWH+0nCbpM1EJ1s1lDU6RGyI
CrcxKTV3DjJ1tfXc+g0unIcJYcBa/9uyiOWppqXa77DGtavQ4OXqc4O43ioDTvDNmHZboFhS9wyw
SoAuRu6sobU2ifI6tO+TjtFZuRGYBqN7LasXodFLrDZ4TwBqEvVNB8yZFHdDGbmAYz2wJDyqFziz
YEwWJJLikhq01yxKV0jrrbK6XqdghtPMc7lSIwbTIcJ4YXnj6Lg1cRdhWoQmUxwOXOQ2ePOFqs8k
+S+0UPNqH8t/fz9n19ilQIRpB8OC0HX1UjFk7MzAa4whuGsVkQAgsb8UyRbFchDYyBaILpl1JEoX
uJzvx752LwABoq8jfmCB+fV4CGWsjauOof+lWw/4gpoNKQGwg+8HOm/7y4VJoEbBmnuIXsvFB7UL
Qw+VImZhGlyFFI0mVMGdAYWLOHwoJ295rtXVpwaWODMLzlcTNkbeW4KoHdG6hjA38BvKqGO0Ns1E
cN9nXokDcJ0cRmMZ9MXiLPOULwRAzyZjKxBM0/VZELZLVAVyMjsBSabvdIY4gv4hybKhZlhAi6hr
ndnO57boe0e1Ryy+EBstHDRKZHfFz1TOSrietb2aTG1pnu1RD6SrZGqJ19/L6TJFUAL9FQI+VTVm
Ub0TLVJHYxc5IARhSlNMSkZ/qSXWWRb/jFPEdaCxt5Ri+OrCelTYbCc3W9Xi3P1jApD2wL4RMscf
CLO+RrdAnYLgrCAktxY7DBWrwpl55pwMzTG62agoroeSP6UmfLJuP4KIMv54BBNokSY7XIOXelzo
gdSxpIfBnQLHldSd4xiUnv8bHo3uN6InRFQiMIEiIPp+/V1Z6EDrhCUeCmdCDezrQu9xgOu63HR2
VHAAJZPq6D3FATS1T/+vgS4DzJrHT+vYcsh/5vREqBZVANZixKpv7Chd7JiLr/n5lS65aXpdDLbW
2s4ulu60cl2gsN9BRpUpaXoUxyZEA2TPuM+kesl3XyYZ6mMGYlpOTdU2hC2c9UcT1VtVmRaqerD9
Bw2wn4cMAxaqWvGcUGUaO6rlsf2jm9D0Tg8tBM1CvZPbzO1YOb1arjJEnfRec3vD3GmJjgHRftI9
kmnNwxsuf9Ioypd5s3cgAv6fvzRpNI0vhLPBPVza4jhtYAUx5TDRlQYxKnY9wqega5U4vDHUtUzT
5nxWQbSjfKpdUnU0BVwj5S1UjyrkGfem6CsED2qDxRxeLNNM+QE1yq7kmUfzS1NWJYgkM3lT6qfU
ejNu7eUzLu5i6nkcWFkOxRz8zy4O0ypVB4hmCCXm1DyafnBhDK6Nek/vEYU5VMO9vdMKpSB7rYYf
Ofl96VDiwDKgpRQ8uVU0rGkBqfrvPt9PpInJLUu4a2nAl0e8CDwlQ3NCyk0gY8xkWXjK3Mlk1Pqf
q2SvIxkeprhz1vOsegjyfqlxSnLXjd0HkinIFpfmjV157Y61DQ3wgmhOiW/2df+nCqZZU0qziGrm
pNN1a7aRte91ZIPYLsg325x8aOWQq98aWvzVl5Nlk75pJgZvNiJuX4dOkMwMcl+E4PbeHPde/oz+
9FTT/plTtAf2PKA2Uv8MgqWlF2zfvdBtviVjcCWesan6sYIRTRAL+etDDKke0dOlUNYE8jzUT+BS
qCE1Oo3ienUTpqRcuWy+DHexQLWk6hNiGm57f9GC8ht2NNr55oiU4dsU2x/TAY2yNulvY7KuSeXZ
No4fGkoVcEIu9+oYyCUZGLnuBFk08joiBVrAxmJs72L1Z+SdSmJxgIPynWXtO8KE4qfmuJaGlshf
vb0K8/uwe5z8Go6YvUgIAcaIlUuN+vvj6+qSxGEAdwWU00XJ6OuUlIVljgH18DtblWeE66AFkpqo
ACw8bThjTyTmIC0EaK2RzBvX4bX2AoK56OQJmTFyUrFePmXpRqSFUaQV58Kp1OInsU0wM0sPuYJj
Z7bgWWLipTZ4jsDjhynU61uKo1ffn3xYlVEdQyjv0ihX0fRGn/qUlDg7EAqoKdD8bW/ICwP6romy
U3ayLXEa3LR1vPb2WMujdqnIMij4y7pAbRRpEQw+n57YKz5Tuzu8AUG/yVvhHSc/YwejB7O2EAgH
n2D8+7m/Eo2Ir05Agp2ZjL/316+fRYqCUFNCdUg92Q68EoKFOipmHJFyuvl+rD+PH0foISJxhMv9
nwaF4+RXMoLGiEircCGFsSQkUuSYvh/lymx+HeZiQdVxXICL8e2DNRxTZaNZexkFkXhfv1LQqpK1
1yDEtszb5ffjXkEBgBxHgVOxcc6gqn7xKfuhqeqqGa1DUm2YzTjaqukmTIlgQPlFaoC81iK0dpq0
LMeFJ2OoAoZ4wnF4bbebafwr/o0/cNLfoZZQj0cpXtv1ZkCroVO2Ex7J6WvkvcScCtLajLlbXWQj
jQw0gGjJf/8qVw5N8Som+xIfEPsPMCmcbg/gv2UdeIkObE2xm9CDgoyE2EINqeWOhMZHzK5cYnL8
/diXC5J8gOQT5omhwYnSL4H4WRob6dBK9i7t3xH+0INdGT5YI9vx/1gdOg/kGDosa2B8qiFW66dz
xw7yMCJOsnd5upvarZIiLBYdKMyU6VOOoMj3ryWO0M9XrxjN0vDuEBVArt+LI9YZtHwsy9HedWkx
7+RTZN9C2Nwa4eKiMwAntH3KCLK+U51neOLfv8Hl7r18g4vvFUtwX7sYVUPS4BlWZ331FgbFWlFu
VgqvjkSFEN6miQ7g5ZlU974uT3i17/zoEW1GV96O+UqT0pVcoI734kSIpsQBq2/nzx/VdJ9Bt+3s
wP3+fc+y/n9MGeAhTkdBIr3soKDbF+ESXtu7vtKW0sjm1UI3iUhOaY8E5rLUy4XmN+goZm9q+qA7
08qIX+SuRISs3jhqgNYyO1qv981wY+3+kXGdJwNyjEaVRqWedzEZodklXeqU9s4O1/KkkijVcwvn
JYvSTH7ABJmSA2YPaceNmSOAA/c6/yuRj/jDIuHiYTCYbzvfAdhibL1knScbta5QV8N/XZdW5vSE
lZHTp4jmdAAHn81hbuB4vgnD/sEJx4fKbBcE0zGdrUh7hdL2YHvJMiK0SaLi2UzVv/ka95Hl34hU
rhwOKvoEoInxmEAS/+JodxCFtL2itXYZKthqcZiM/eCAjOWIsm5cI7eGuoiVVb2hcpA21o7Zrsy9
Uh8ACyTjVq5vFOSvrPbP73S52js6U0NV1byT9JQPMl6VGMzAVruFQv8jGmXNQIQ2OddZNByv4o0/
HXilBoV+1DN7Z6jzIcm36H3EIMQCnfQZogq+66X9XCHe1YK4GMfVWH4U/QcH8NSir/ds5+8WOVKo
7ng0z3Qeu+DvcPp7bJobk/xHint+UI5/8LqC/GVdzPKgYaiI8Iq9G8q1JaVHsLTLsShAT6RMhQlq
I1qTNQTRo1ieHSLnM9tcJ8jWY2QDxS/GIF5ZkkHdOBDUP89wFR8uS9E4EPADubjg7UKrYAyEbLoM
NQyzddWYBv/02xh/WT7iRjVam+2wmtC3NhEemuJq+Y+egAiVCIMD8lL9zu9SjszOtwWhvUrTeWGF
CCsAIZ3Vr763lryFWm18pNDK4fn7of+whRCTQtUKdQdUiPD/uFg9Yaj3TjLgXzAZ8aa3vdG1waCM
gYok0otZexs5Nl1hSxe1hwYqLJ2BmY/WVmGEOeXH8L9IO6/duLFoTT8RAeZwy1BRVYqW2roh5MSc
M5/+fNvnYqySoMLMdAPtDm4x773Wv/6QeOi/jkGl3BFRk5t3X5/eBwE5pyeCsWxhDKgpH1wJer2b
7JhW7DjNANX9abYbHxAbZzCPUpNdI7an+xk2nXS1exAD1It9wsbygj8ANEUb8f67sgy7G+qKwQWH
7tdNWWzkbLs691bUgIa8qOGJxrYympsrl/zJhs9xbQfzQa6c9uH9cXE/rYvSysyj5BxKtfcA7FdC
GhdiXo35QbXXDZQ5vlV2UVHPEMfC7nDlHD5ZvNiEOAVBgyaU8OKtmAsJ54PFMI42m4Wt0D9oz6hb
auHRRWQgC2ep5lBMj2WbAC3cE2jrRji5cFr6/PD1yYgV+cNzICtPvKUOJokXz0EynXHWets4EkVe
Y3DL8F4v3Er/U26H4RxfY/x8aN145UTEMI0btjEQmS6PF5dSbOaJcXRkyGpyckxjtPRR8p8VvRo1
dx/3cxS/DsFaTai5rS0HWpdBIp2+fX3hH1wMOBPkRXQ9OlCH+SHyGOq4o004vxznXnF1yJppaAdK
U/1XpmyORsRIgoCpTTmupDb8EbWCakhHI3zT5nhTRYJiirc3Wykezyr8edJJHd9RQcKIecCO2m/D
5SwDD3W1R8FBF+c5zSRD64OeZzj7ftrWFSz3DMJq6+nOw9ClT9Ki7WPH3IoWZjbwrYr8JSo8DGAC
CHcY0rgdIqxb8YykUn9sRy2o4e0mFWwUS102LYtIM8BKmGBB1dVN47x107gJFd/UYhe2KfbSuR91
0kZV33iZJim6x37KTbi8qBv9McXmDuykfcXaNdYsDK76+8J5+vref7YucuO57Tqoms5zeP8VmmM7
RtI06aJOkHrsdUoLX0io7WvtLxhl0taDpaRDB2Vxlww4Xo6tm1bE1Co/UL4Q1QwP51hcc9QQH//F
x+A4JniCLEjw+uXi0GEeXKrKqB/hvwO6bOa83co4sXx99X/blveHwSxNJJ8JZyHkLAJ9+6emWIvU
1Ktw1I7VEqCcLnK4VzA8jVCYtmPiCKI5ZHdOofiIZrVRhR25nOKuPylEmJi4R5vbUnlrbYTn1rkB
vCcx8EHGv3DUpEAmT8PIxx1OU9H8vBRmICOe62cN4vMZo+SDXlxFZ/86Dny4Ip0xpC7buB9cbrFj
V49mKRWaKD7CFJ6mXGLeIe2MrD1BGVHUGHNXUMt6DPo02tSG/aTGA1MjzONDg+xRBb2WAl019e3O
ZMTcaL/0+tteWzqXpu9p5ZHbeggHIf4lLclJhyiWGvW+Iq08iirS9giVKr1ZixCm5lvMIL7pZG5V
QASldFMMg29ofG5WS3bcoVUTXxwtitNtqg+eWmFv2Che2OnHJPvZ2MBKRHOlgqCc7OPlR5pPLslv
1HTT82h8m5L5uUv/iINkcnuu1WbTx42fMJzMw3FbZ862r/7Ezt24pp5Ib58mrBnt1wWHAZU5IvYU
B8QWRIv3W2OKtotNwB0XuGRmoO/02XQV3EacCIWDSppxbH3H2uwgmzglT4ekrXahEm/T6sa26x+y
da7i2C+dxo/z6liuqW9YjZ8592M/Cm/02E7v48wtJvlnwqgnVhWZzmY6WIa0w2GzmZ27BBGX+Ffd
2J8NJXFl8kvzoQ5wmDjFVhrUkltaizfjZUd++x0P7C418TyYiSSL0YDm/xmpDd2g8Cqj3jijxP+B
l8cQ7nR4xFe+HfFtXL5pBpYDDBvFV3oJfE513gyzZKtHHNesod/PSonbJQKO9ZD97tcHJ/4hlz/6
9VHP7/qpcYfiR8FUrXN+4kDlly16iLR0R+cRl+kIz3/9yTZ2RXHKqw1QYZnezdpxifjpQVdsMKf8
+vQ/TH6wVZINLMOBa2QIpJeTn7lM8jEJCbjp7HNVe6Vzj1G6OX9b6ogKHbk8bamT1azHvy3mYg6N
/PjcECoblTAxGFAlzkpo9AFia6z+knrbvXKCH5fA9ycoapd/1qYhlyomaLp6HIyXOG8DXnS5rG9U
Gx4mzrQmWZdkSzTFW2nK7FD3OABHpeOWtnw7Uj1yzql2V4QvE+IcnADG0WXvc4hZd6z8yjr6AXD7
35sJ5wIRHYWkddFaGE7dOg2E3CNfwag/gIMXI8b07bBNDY30Sq+Kz712X8eQLqHfN+aVbvcTsEPc
rP9zAqLI/edmkTsaz6rECXSjhZPBN2veZOte1hYyqLIA5xtW92wdCHt7GdfMLxHyxMqykYaf66D7
0YhIO7rp8D+68hA/tuGcl8i6ZW+1ed1EEfzPedlx6EiTtKhHp72fjW8mxi6lk/PJ3g7jN9z7MLMd
2Ttar8d/bVie4io/hYaeupQEmq9J35v1AAf8ph3rjXVImtiXF2WT4qiTKmLwnJ5G6uWvT5pm8JNP
GzsFh6EPnnsfaOcQoUPLbCTOWiJlIMUnqk29rEkxegm9eMFcukxvDAuDWx3XO5ATcrpsenEndQIZ
f/mwPo/hGmistqWJBWf4OA2s7kZybMGfsihkBN7f6U13zGfmhiPRnw0cM1z5txTpHkrsHTvETZYl
p2lubmOWwQUxscnYr51cWZUgBHRujvWEXbV3bc/PzmR3stuHVHkw1ApRvuXCkHB15bE1kttI9VrI
GaH8QAqOOy6oSeVNXavHmLKebNLbEAq4HZ1l6V5nwqZ0SmDHcbCO36Nm5KIz/Pktd+kBbaTUXdtp
IzuvY8YbXuJX/DTMvybjzZiCXsY21ZY808z2ekOG6tLiT82yuM6eg59a+rtQfhatguccvltx5snm
U8h/G1PVb5bsUFjj3tajKy/hB/Km+DpNGgpm7mjcAcTfv4RVGEVtSxznUY11TF9/rBkPwVYRG53V
1BCFz5zZrtp9G4jTtZPyrdMlD9kHzTTk6OHKwva/wU2XOwfDY2RjTI5gnV90HsosFbDfWdmqsLuZ
E3UTU0rZ7cr2cWs4YpkSG59YSsbGHwdM2Cu4P/CLnLLDfGoJsoX8ja53AbP6gVSNelDo1ZDtRbfm
cwtyiD4Zhj8k/Tp0455q1kU35I4lyT/I6DqFdGT1iYYzwxTJnf8jJnjToMTLrddBu0/1yTNqDNB7
g3Yb6kZNsl1q3GGa4sV5TMLMwTBOVDWiTsaT8ediVFunOeDkuGkdeND5GQNclDaD5uJPMrtDhyTG
gaRFk7kOD1I0gSBkjO4jewcxZd81nW/ExXZaJ1dNerfrnK0kVSLhNpDIQZOr/+pEdlXzOZ4Hz5xf
mmGPG/ZQPGfWY5L2t8n6VI36RjXaQGsltGixu/D/Dzl1Gp0FVjhGHLpte2N1mHqtkb5dC5X/rOG+
S3CX8w1o3Jeuimb/hth+9aAvymtLSat5gMx5rHTZr7mVdVnv5gk/ojT3zYNFbjABjm7EgEYuJg/+
nk/o/dZIo5Mse3pJXO3vJqv34im067xJ1nvCBx2dTBl5pSFChKIqbi/dtNlLWt3pkEGtb7IW2PnN
oD5LMMvq2xEbYO13W+AKdNOBdg9Otu3ts7FYD2V2mKK7oYI6l49b2SYsIIWHMz1I3I5lVPA+LbzV
JNJH5kDkuejpppfoG/V9nc5XBkd8i5+tuhg1WJCrNBtl/fvPlJewMlU51Y5augBB8BJ2mtdhyNrl
j02zlZ6yNfKdRnEHe3DlmVas3sXWXZF+j9cziiA5aTyD+AzSbMEAD2MHcDXEQWPVrpUEfZeelxWW
dES40141Bky6sIrtSV6MkOlWUAAnLzIRvOUWb/UfHY9YI7a8UL2tcBIwkXhEOa22rPhqodzndXTK
WuSo7FUZez3exp45QT3rvpcUgnM/bywcO6SHvuSU9pOK1XgnGR7aDc5mQrRg4HbW/ipSCRvZx94S
lnIvbdF4xWT4Zf9zmI6m9lyjGU4IpU4eJOsl0/HQhRk7A1iGZ7099CNsbF96zavzKNGlktCOKaub
ssvO6UvPnlNPz/nyvMp+Ov9sK5vo7xe7Qml/GsJq55i06N1vo/5uGA+ZbWx04ZEsN6h4U3/O1H1h
RSI2Zi/b0d6R6Y6MP9H4Glu5n3XobIUpgbXJcc0f1buMiViipr7TgkCPp1lq9i3bYRlmW8kMSU8l
NIptO5JfKj7NqI0CwyB2Mb7vltsoOt322UOCgXZs4BNrvYy5TE5u4XXhEMiML9bE8Eqd4JKCjGBz
KzHfLtuR8IBv85KKRAFkKaPkSUPCCBw6p/zfyjXopAqYcnqwNenQzj/txQxSvTuH9XTrRDNzh3kH
b+DGik/5Q72+hdozDrZlXfHpPYzTW63edvHgWspTMh+7xi/ivTzmHgkzpSL7Jqff4zZWI3+qvpes
c+rqV9lD3fe+gYt/xKg1o+DPcumlrH9p1R5Hyr46hT2G3fRMSe4jauqkXZZvdOz6pyct30kRsjGK
jD7ftdF+rm6ScMIMrsR54Kgs+8nZJ50/1d/12AEn9dciDIzm29IHmd54bZWwyN2txEOoNwhO2dLu
q3RgN0i3a8vyroJota5MpkQ6+QkK7rZhA1k9aczxDse+DyrTY7og0spkb2y4l8ub0v2Y5JhZVHIq
pfXcrmzx60tMlNHPtnjs+l08fTORY0pnucEyyHrIuu9S9SuOfzfOa8swvI8lj5m+C+17qaGI57ul
3obOMR4f1u5Hm+6iMfZtOsNa8BcwYx5MrMuWTdLemphxwvvSRkQ/OEAGsX0nJbw02i5tTpjwqs4P
oAnsN71kBH36NqtPlo15zWNZ/ozyU7fuUAsYBFfV3T7KUG2QL4BdwY3NBpD86krFldkb+nF3pYD8
CGVScPyzkl20LpFThaa1TtRXAHQFKAqWlt5AB5XUxr0DPofmu9BwQnRwEx27jWbdR5bgssEvyLuf
q8BOIB7kDQEo+rXq9pO+SpPFQBToU2eSfVENaa26mDXsfoF44SfdSWqgj9/neQZ6mF1lxfUSwoNG
OaAv5SZ3Yn8kz6wPH3pM076+UR9X/L+gm/BKFxyWS4ujeOkaM5FkLArtbcqssyRdtD83VDKQ1Yv1
4eujfXwq4miGAj0NJ0t48u/3F7mIW7LUBuXY6qLmG8X+ah4Ekulkw2Zetm1mXCs9ReP3vgLgmDAU
ZA0fC1iD4pz+6X8KatKk7lvlaM1noDy8VXQQiSr62UnQo6IzR1UBO7++UOXTo+JNAEWe7kW7dDOO
GpN5xlQp4hHDUU7k2jPTs1bsSmG/QLPPgDKyBu/rw352fyEFMtRwbFRSl2CibVAASo0tCwAfpWAZ
GzvNYAaNF4AdLf4yPaeTde0Gi7f18gajdOBCHQHF2Bc3OJzKfEjCRhFTFIGVpg/J+CrP9516rm2w
Ry6YbpvRTpe9LHIQAld/fdUfPyeCNCBDGqRIATmaFyMU20xXZN6dcgQ+4XViXGRcHVV87KLfH+MC
pE46eSm7qleOncRXAkBezJiFkIuUnicSUpwHQ4F1F7uhc9JJC1SYEwidKnEbTG+S+vHrK/4E7eB0
GJ1YMipzCp6LD0kPOy1ZsGUSrxdNBOHirhiW5RFBMi8TMwxesabdTpnjJvW6G5PjlRP42J+TrwAN
FooTCxnasPdfVR1NyyyzfB+PaB2yeXC18E1qDowppKr1mV0+D/b918f85BEQLAKEQ3GKSfgl2hf2
EcrADlUyVhYwF5is26NHWu3VOf9nd9dC7YbCRYypmRS/v7gZftpoTbzRuoOpyY1UPYnccSSFVsAF
xuu+dy058vXyRC/+9UV+MrqH0IrYFOcQgo+Zxr4/NhmdRSjJPYlG4aHt7yfis8dyYQgM4AoVf2pw
sVGfIM+0wEwZWdq2xZSYAFMAmvsZJ/6JYvDrc/pkj3h3ShfbldlCdetV1jJm5rhTwSkr1wc5fiuc
e7l++fpYH5xTNJXrRwWIDJyV84PI0Q7LSjcHXqymf1Cj/L6Sl51ozOVCpVXs4HMmvlH+VNTvUtTf
28thlg5zLD3acrpVNGO3VoTDyKSf51r6X6uTKTZZ50FfT+Gcfs+BwqFqr0aO3fcqzMnCm5aiwBGU
HVXxjKUEnAcFGKStWiSHrIyPDKATJnWlYT5kOT97MR/6pX3kNuO8ne2VRtkJmg6/InnDEbErzmM5
EPXKIm+PQbrArGE3LR/MZtjE4Qyof2VX/WR0j8uoytgWLRaUL/kC+7TqOZFWJ1WOZXFbGg/ogvG7
VVj4o0Y/SObGJo3MjLc62P7XT+sTRgxHNhjeQuaAsvmXSfrv5iolUhJPsXLUEjnIYvv7oC5bYdwR
48Gg6whGY9oImVgoHHiqB1v92UdrEBs25QWcE+d2ILynn4ubvLd2c7rcFua3/B6jKDCT3s+za3Z2
n73KfFQ4A5LASJ7Hxavc99QlyaDJRxl7kupc4oiPmd3owZAs1+3XN+ez9Qo6uEqxY3OLLu/NbHdZ
3ZgcizWaYmdIjkTeDG2wXOPrfjJI4Cn8c6SLNSMkankIxVVNdBG6egptryUtXgIwsPSOge+9TQXc
MzaVZmZo2VPsg63JBW4ZSbwrwRonEJG4+GUAz2fPmvP89Z34/K5jUAwyLwzzLmAF+v04YpghHy2b
qYoLMwqEBOSlXrfXi+tPdibkAtQ+gn+LQE08ln9eyTJaEruxJvkYnXOuc/LVFnsfRn1p/aep7guc
WK5shh8CPcSaBYXDsYiyRCdtXrxVYari/uGs8lEv7ib5IPHZr4XtdbRxg0SmMjwGxFf7cJwAl36W
6+wPOI6N9W2SYiPga8MGO50fkpl9S6bxQRTfnKixZmfogfuvH8VnhalF5aAzsuZMcY1+f3vqJIsr
bWAxb+j1osHeIBeAZEIRozipN2iVP5j4PdXXFF6fLlJU/hoqL4ZdzIbfH7gC7pCVUJePhaiADXpl
88QYVfmTA61WxFlCQOzsjX2FHPj3M7soT3ntFD5CJLH0ABcvX1byx1Jhwm5pz2VmzFzjidntLAf9
pHoJCu6qk4JQIcByURkiX+G8IQviwr46gYs7rrOs9Wu3TMeKhk4hHpJxn948wxhpot7r4aBN2JtY
vxs9Oc6J42MyEgPBZpB0QZfX+i0eX4faOUCDZZSzcZBMv9XD65wsx9hQN1BN7apwTWMJxn63YJDH
cyxAOOLym7DRSZxxh3ktzF+H0SF1OTc9bp5zg9mE8y1HhgxKQiaaOIVJnvwJipcF62U64Hxz1w1v
XQMaQe5gD7ExnWc/q8iUn85FcIoXLKTWxRM8hJH+WpBlBFBuxgyTw9GVx/S7WHh0cq5TD1N9dsr0
UD3V3Ih1so9CzYtf/y3uj2m/kzXWxvihYCo+s0lb7FbAszvWM/yx2DTHOPTD5KWSDW+MpwBPPqK0
x02Tqp4t4fVtWK60/Dbk/jHKnyUbB5vyzFKzsszRZDv8OKM8dZHk9TR+qRTB0fmdTBqvwRYEYFvb
v0m189T5JNSHGjgYQDrM3UJ9hUkLBYAxN3kJJmN4kW1NBqI+h4G13i3QDYLYZ5YCpXLMnqD2emH8
J2oY9BtDUBOikI6PmfzkZA3AOtFx42vGIcTva+3B59OTrbuhTfd2+t+oG9shfaJHIovotiar3uDh
atoUoKZrC/Br/G6UhsY18hPCmQYNKhjgG/o8LNUBIBHfoK6WCWTQBvUo0guyRt4ZJbg2UuRJ+WFl
v2mPKh2r52wrNzLCUqgPfAbghO4JzhFGJvo+zn7Qy/WwlxIyH3qgWgX1H9Tn5T4qZbaPZ4c4BV4o
qTNw3XzEOqhmvYKcFtaBap4Qa4zVW5/dMRmbJOjuxnMm7+0CZ8d6oxLTSihYaGw0lbw+x0ueq/4B
inpThJu41DG39O1WCyokZdHZTieE5rHA5D1DzhkLPcdM9OqjStWmhL3rWNiwYPpgv3XVfdjUj3pB
wdM5bm6uBzbf1YldiHv8HbZLN7W8eLmGA08TBlnZ72CYu4P2hqUCXaro7LLc9vHiUSIGncIOTmOR
4PbzGkXd4go+pAVggTf0PuafIaht07A+QG/0BVmt77/hzlMx5E7s7ZD/GIv71syJHAF0vQv1l9F5
4kOT+xvJ2pWV4WnQJYTZaqk3D4QX3Djruu8sZO31HxMt+9LGeDgA7/6xcQJS1/HeJhwwBk4Iu/LY
yb8jsweH/a2NUSCyBvMzKTEe06iglJvtCNSNtlU41uQd0Cjf3d9zVw2vRQ3cJ84+ikpfvDGd+pLV
LAJrQtjx65qUGz7MkhFdV+Hfk3Bi1qv4fYhMS9U6DoW+mdp5V8gdUajI+SMR1SHmYK9WXG7EnWAi
BqWX8jc8GxNY/HyuoShUVCAWsxT7JUHDWvPccKIIUuS4Cb7ndWE/09IRU3LbWrPXYTaU8MGlDgV3
Kn2fsogp72s7kRQUjncl9eFofq+ASlO86JKO19Fe/EJhkJPlwQz3o8evBDAX6qbGmvr1XvrBsUzs
+8IAQWhRrY9kYlNvV6eVEuXYM/DpceMiQTzNDHw9E9dQYjeqV29hCY5qYikjkoIOUvFqMntOot9q
9xp1v8z4LkVQ4JgUw1HkpSZepyQn9a3uL1K6myTMcKflynl/Mo3libMHE4BOBikqofdbsZnPkzL0
1Csl9JdmwCtThIJ0xs3wrLfta9y098okZjo4yw71hlZ/s4bjqS/wCKNu7K4F5ogd8HKHRDZpoOin
r6dUfn8+XWtMoalTso1huyXw2GieQ2Ovpf8P7G+NBwVL469dm/zXguaf2hA2n6M0XQmEoNW3tYxd
xGx7TZUjfrlnl2rsdjfrBTHI+r6DLEf2gff1K/NpFYSXMDQV5Jp0Ber7S1W7KMrGXv7bFJjMkCkV
gawc7LGUe4nU1PQPX4xxjU/xWQny71EvGoTGAHitU4Xrrn7LeaBoeIrCSSmYiv5Ryp9XrvGzx/nv
0S7K4VWu1URKKfeT4UEsNyHw0Bxm/pC9xOi0hyCaYoCzkXwmmHTaAy7XYGWCYV1dy1j4/H6j1HaQ
E/KncXEu8Rrj2CF1dANwMtYKBl3ACLc0oeLOAf1YO7M2n+do9/U9+Kz3s/857EXR2SkqfqMTKA5Y
FagJOn4um4zVPAv+/w50UVymarTKqcWBVi2Q6TMxyxwQOp+uhqp+dkWOIHuhKiHK9a+e6p9PBx8F
U63CQhZiv1E68CBRj4iS9Ooj+wTERuKqshxQrUOPu1idCmmOnXTgSFDxnRAxwkp8y8ie/TxaVKqQ
4nFtUJN7XTvz0XTJ29DI1HI1xApqAV12aebH7Eob8dkXBGjABAFFJUzDiweqLaaejibfLSclLp/a
OhW6Srk9XKeSiZfycj10+GEahaWBr/HF5xo6o0zJNcrHXm8DIUGTu2RjVPOGYnooH4r0RxdnxyUe
fKHHEP2i8Du42rl8ehqoZEDVNTRElyBzlo4GyoRZpl34r+2TrZwxVtUUf5Xmvy7SYQMjdzRGCDGU
3wAOBVmzerLsGPVLgp0SMWgR33jhTJ5VJ4ikuqd0hZJCao1YA4qp9Kb0WUsfsXUci+m/nDgxoYOD
QLUXIkmt7q58L59oDiA28BbgHMHMi5v8fgF2lDIaVXwFBBYhz6Ss9Pfa/KfX3vhueJe09EV8qc0z
ADqMAXySW//rL/bvknPxdHmuqCJB0EHO5YtPNpbosoayV4+TTLAptKdOFL5ER08M5J35US9/WkOx
EdSoxvKatPUWNffFDHNJBduyxuwPsiBEcQdhQQdbLYbVYGgSJQSQn/KcRc5pdVSvhHYESxzvKxDT
01rWAdkYPkIU14SDo9GFTOVW7SRPp8SqFW1TS/JdWt/J40tNGSVQzYKFcmpUV8pTf2Hfr/SfUzIF
lo1JKF2Yce3pfPKZcW+wgAEsYmp3ibyr2arKFepHIVzt+gehhmqre5VpyrCcEBdrnC2b5argVHwT
wmWnsOvTxbVpPGRtlyz/9xIh8RFaGA7iSsMbc1GaZMtSOloeaeKEFuofc9kqu6580Ia3dgjdSaFJ
tSxPmu9lTJgFGyxetl+/MJ8IJN6fw0XNYOt52hoVrBwjK+nqCLyTJr9OGffAlcgRCcSthZErrrNL
FnS43leUzV1UuooEIf3YmpZvtCfJpFG1e7e3rul8P/iBUQc7KqAq+DrYDiOa999UI88Ofucw/tuN
fKjO1kRiIC/raS28WTolZ/zrp2yPCSr+E/ZBuk2joLGJk3LtrSbyhHHvfDPru7FHEutGKGFJLnPt
Q/kLS5OBin9f65vsFL+QaDa61sEmyy+I7jTpRjlYkzAk4A1tUBDgfK36DGiKx5nEUTzpg5FZpGcY
G2hMvCXrAc6ZvRwJFM6+69Ip7HYxMBAkaslTS7fHHY7vsCUR59twzLFBh2IieaDn1jUU7u8S/mER
MB2MZXE8tvjr+1sWL2Gr1SjhjhZiyxV9S1HujeTRKeCPzm4z/UqVu7VfvLZNtl3RuYr6Uuq/l3gf
l855qmM6/J0SHWN4UTFDPnAOG8VP1YzBYg/u5MbSrjL+6+cXef2xrM+yoxGZfGfDI7XbY5vb7pJM
rlFg8r7Kz5VzRhRJ/0TnwsFRKcD3Wo3nPEQH+j1P8cx/y9OHaTpF633WnGdyD+rnQYe7ecbb3J36
m4yEc91vk299UvJ+4mq8/lbmY5q+9pmwPW+W3LOWYxSmXnOW9GdD710oCZjWJpu2VTfRroP1Hlcn
OcHzdmTIlT9NS+42IfxEBONIkRaSF37Hxb2zGAHaD6awh5qacWb2qSoVtlHxI74H6Egwyh+cW5Eb
CUulLfE0fmglJj5jFigzHwB3r4Z1a7tj+FiGOHRvrCEL+lr37HneyHV+yAbNy6MJ57SUEKwJP/zs
lKgqrt67pXhptZ2gLKwm2LKMQqCAKOJAwByGDurSGpRzf+coBV0rtG5pn4JzkJqJ8xwp53170CE9
Ns13pbY3MtBbDnWtAsUwpzQo5HlrZT+t4u3KEiK+wA+vGzUaCcSmoEFcvG592xnakDjqMWzQ0cEh
iv3aYnO2FWzUHycYJhMspbhs4N9pXi39V+QyIyz+0d5gzOn1XQEhlVV4+NUtKXZY17wXPlv44cSQ
AyBcC7D/fv89jHWn6cVoqcfS/IF3OpsdbdHIjcWF4WrR/EmFyb3QGMkwHsBU9uJgOrZ1IyQK9TiH
OrqAe6V6XSKyaPG2BekD4dCVa1jBx0MKC2kYlfhk2BjHXvQhhaYokbTCfIlg3+p/xMCeqUCm4TLx
OhMLcs2b45M6R/hysG8xo+fvLg+Y1onRKQ0Fq2j2AChDQTgBxyr4FfJLDam3IzBZgK5ccMb5pIZD
Ukd0ZTjCFX7y7mkKMQ84E7HeXerBKmdsoKuE7OmGvCcSN0UGT/OHbSsT9J8OKFEId4JqLxx0LzEK
r1lqvy+JnOvROfPvq8q4b6X2gZa1yuNt2+2h84dAd0Yj3Tq57dnFdO4ymTDbWD0sMf4JbByOXu6H
NtkJSM+spq3lmIcVdLdr41e7mO+I5YAuCG/CCoMqTO+p709NYQW5vmtTMm45RU19g8Qyq0YQzz7f
qx8BdPPYqFYtiqOk2Nh59yKt8TZsmk3XfG9RaqZJvpvqUyz3jOIQk8bHIgLFCYudPBH5Mq1u8V9G
1AXTSX9YIZrqrJu9uYvjp1WL/Jm9THD2CPfbOOXjCKFVbOUtlhODk28WVJuA5HXRbvX03Lb2vsvx
t+zIwdLw9MuHX2N/yoHt2orYhXUMDGrGv6ddQSJQTlZb3FHdyjP4nH0/aX9AuOcGV44XZ/gl5rIV
GB2/QUCKWXfqQPzaKoQAuh/NCmUFhloQ6sylvRE15CD/1hb0SCmWNpIGtU95SrPfhIH9KpvcN5If
qVFum8kAXTwLRN6hUBEOmmpzspYANfMUrreavJWkYR+NQDH4ElBy0TJjLzT9WVNhMXZtqfkEnsAd
FR4Jw3JKlkv23SIy4vSQrXfi6UdFMLZ9UKtkiFbalcpN+SsSvVx36ZdhMuhQGvTLttEx6go1hgnh
TdrUo4Yf/y2eIzu1iJ8g0I44K05egiGEgEgc7Vmti22CWG2M4g1jCWtQg0jdlnAVfRu+q1Y7vmpR
qBAnlDkJjo4HHmKKQBHmU7Z+15zXvDW2dMpy1cFwJR2ODiIC+BTCgCVGTBtDhS6+gXUlRf4o9NUI
Bjt+g9RKHgMPHHuXYJWl2w6xMU3uQuhR1rS+M4hcMDFAqkDLBMlKu5lV1Rfc1gwXOnwvkAkhFhLK
S1nvgzfAWJJ1SpeU7G2qsK+Xy6NgRU+KQj9TBnpe70aCkzobBzckLqhkt7SE0SQ/m6Pki5/RR/rO
iDKfQUkAw8pCnikRDYXJgi+XbRCxSAuxYbT8mHQM86smEF0Dy0otvE3Ut5gvuotiLGrTX1f208/W
NLoUm96A3QrKxfvtamqlsVEN6KXrcJjKzEVHKcRHtOolLUtOdVDXaAonczdk061wcxDf4EAQvfh1
TJAMxKcg7X5Vvwrrls4hwf6iaMcr/dQnhP6/kI1F80Jd/oFNA24dLmnYQIPNFjTgzB+h7aivfR80
8mvRoPQfX2znnh3WdPCCMT0hshVCsE7uGPQxVpR08gWZkFB5r7UdqBZlcZ8GZtE8i0Hxgm5NWu61
dbwCuHw2qAYFgvEly7itfNgxNaj2kdWO//ttGM43SIWsIiG3GLcQ8OoxfBbq1q8frP7Z4kDGrowc
E5upD96KjVTmpaPSa6FN20G69/ph3o2y4evMg8poCubJQY71qgFdlAllLq93Nv3MDNBFMsl5FcIK
7mXADLfe18WfNHyMqaEKQ4L7A918bTc6ysCSx93Kzm6Aqjfq2l5VHu8I13Br+ZA6835pfbWa6DD9
IRWjpmP9W5UsctN/KSWMyuFKO/IZgcH596ov0K1Ul7JlMhONzgi9XDofhSmqBolbucN1312AI5pW
Z05l+RZ8bhsBaEmCUslapJUYqFQKTP7eE1+kWu7WArdBrJ+zAqNZRqXAF1dgdP0Teu1fkwo6cnhP
H0SNnW3MRtSDoeCT6TYU9FOMioR+oWIOJqd2IEGPt+sSrVkEzMOpD3oApCOGQJQ7dcywT7jY3+XT
G9UQ8L8ggoNFsSQaReTmyXKbGctr0fVeR8gf4gT28lQug7hAlj78atOfTvxnnp9WuyANYfwfws50
yVFr29ZPpAiBhJq/ay06CfV9/iGUqRSITi0gePrz4XMjjp3l69zbYe9dlS5gNbMdcwxBdP+b9/g3
IwOSl0IIpgaGih+FoqifMMP+yvRmPjgYAt9N+5vujcYxow057aUmWM3h64mpmL2qSf9d2E13LvgN
5fUvsSRgGk5yj94JVcmfMgA6FNrvgJ7KuOHgS56JV1Q0YAcNOwnsHOmCRbu2QTjpW51wEpzNpaFO
+U3u499gTv94jWa9/laCvtXDXhAEvEZCrSMpDGY8rKKZBEUNQNPoUE/AhBZaIvOS/Pb58Z0DmDTo
KUA91dgthMWMa2Xfe7NXt8SSLf7bdvxbr6HBlZHz0RRm2PRHktWvb72rTj1u3BsgowWLMY1QUNhh
0EW3uqdA0AlENIcXw7x3sl9gJlAH/kuY/fen/ygaB+9swD3BXjLuOS9ub/BOUGC+ZKKGjPsDGXgY
3+03+NBsOL4/elaVMKs1jMeljgB0p4vi4kX2rQeDiXUjGdhTcact8yYDaxtmnyPmv1+HHrXE9hNV
YiQAg9gJn5M3+X4SxtPC6wwfTnd4GWcUrVMddqm7bvr0gYOHLxImdYzAGc5D3XtV43sERPsqjArU
gRFZg+wcUMSoO5msXn2RPgED6U9mV2/mg8qNrhci6yBgsAnoNENlbbbv0LDcYoAQ1Ise+3sw0vWn
7NYdL+wNt3UCNrf+jvqaaKVfT2P8hp142HdTQpdWZMg0eUjMA3+hzEbmbhZMjr3KxHKDlkFBtfAC
9DzrMNlVMC/BDMHsZsRWpsE0gNshusfq3dJGcINT8YaDGa42kBynTvuu7lS/ofQwNSqzxS1VYQtG
hRSPydwLdaSe8R3V4MHLp/Kzj75+leFLFjfd8VuvcdoFQJNbCHJP+q2BEHmcjHwqU4MYeIcWWXp7
2gM+qD3QYh3MSuPTANjmI7Zw6+qyAUDU1+9XQoLiR1aQoteNlniV7653p6WDnHk8RhpMGFpHxe9d
XnTNQbrsUCApI7tz2THDLYexLsK8Yz3bfbuAyO4B5csNyEns56rbL5wO83sl2kzQnYJOqudBM6Pb
AuL6gCdCkSJE9VPmxDYd4/HL8dZ7/+aY6Qb9hR9sI/rzw0WVYVIk3YhQWacL0fAk0fr4q+AagVqo
EzOG7oHQMwcNrYMSBrjNoIltVAhvQvPfG1pFMm1SjFe6BQtCRyN7Rcxif76vZQMpABJTPvpSj3aQ
yDWJ6Jsxb+ZAQTjFz3jUzCEnZM51zpB3lExh/mn33/hyzjeUEhCa3D09aqvXnd3Vr/si6npArWAH
/YtKMPSP126JvTpeOr1tSY3IB3QJMqOh2BgWoakD1m3wKTfZiiAGCRiypzdBZKv5utkrtvS/6FqX
MAg0YAh0nrpK604H9xFtRju4vfevjBnuIpPNI1JdxmEFROOCy5je+txodBqaFMOAU+UxiMwipfAP
Z3Ttz4JSG6XXGMR+ar7DitL+qI4ZgPfzRdkNrabBBJkpE1oNuRDcIZjelJZOBdPRO2gp4wnBSsfM
eEg74DJhi+tOtdSppfCVL/LsYHD9q1ym9TLld2AVKnW0XHlT+F/ChuQp63kPWvHIiDQYmzsMRiFW
3QBLAZyrVz2dLnjWrHtuYHPtjz5MjEW74VlizCLyu6ppMNXtRMwhHoWjPQD5FPaokdec2UlC3sM/
ctBGTUJdQuUOZ6mI6LwjILB+U9IKnoCecjBrzKh1YufFAHrDjUlyWnVBCT0ODU72EdSfcfoetbKe
ZRX926cWa7Cy+Du6E+3ea8uVkJzJJoO6xQM0GB42SVLJ3E10f42amF8jE8t8X7aumvPuYH1uL4gD
4YOJp73LJnl1vOA1FC9Q0eWlKwbPJqKqzA4/NYupI9LaBMTWiDDibB9d3zKoUxj8dJLt33dUia8J
Ap66KGISabv3dO5DpxWe7/nL7AAj8qu7aEOd1EGXIX9WXqa33eT52tDxAnFdDzrcC31E0j947tLS
ur8SZs8z9QD78yrycfiMzDsCgxDFAIgq6CGQLyjADM7lEszi+m0OWqnbauvilvrjhmKi6W0lWcnp
1r8aHqkQZvRIJXnbguyuKVUncOy9r9Xo+ih+ieH/hVKpw/gyfF4dQiccceMp/xYnBNfE79VQcYyZ
CrauICoobj17gMdSyl+ctjj+bmgGssObEmiTz1LngaGxKdXcGYQk1Xy8EVddN7xbfYS9/Es8uaZ3
t4Eu8fb/25CdXuBW6rRI6Qm7Br1yMtSuVhHflDZc/ndc8WfpkM+hiIekfZs87meuyeX0XyCd/5qv
oi76hLAhp9UFgpbOM3MFhn/+7wf+wfff9HOa2TWo8Rr5ob+i778t4ItR//SdEmgx/COzOjQH2A5t
QFLLCjDgIH2YnTorg7e5aDGT3Ft5L+bxC7Lh269RcBO3/CyhDLq8D6hlNKJ/NsMfAaNGelkwSceR
Si+kn30o1oebBomYU6vqbm7wMNz6xPids04n5fd5oMa3/PMVYNwm12cwBQqVP6YGohczbmEWUy/u
pOpCcwM3gWrf6x1xQVddcjjmrMXzlptN7pBSJUGHIbuCegFP+997o//pB+ldw+9MZbc9JMz8Eebd
Bh3/qb8JMpmP4QK/s8xM3zoDyugKDj6rJDXzLLIfL9CowVVo3Ze69kNHR6aaOE48bjqX+DC4a+Bt
LP8GApQa4R32sCQNlG/0nQvkY7z9f7/1n7HpP1/6R+TeeVzDwevBjXyUuyRrcLLMXAD7gdbxvx/0
L5ksTG1MxDXoNvbsr9//29FtP+/aI2/ChCHNsxftlDx4ewA3mtkl/X7ft67qEWYuhBoiASYIlhRC
8IKxifpyfrdue9ifcCLt+8DNUVhvl495O+xCAzCkclv89rJ/Nj14WWZDdOhRmoGz5ub/7WV76NYO
huFQGw+KaqyRWBZGz8x7hVUVHTtFT65HFykn5u22KzNk1owJuwQ9LvATkA5+NeVaJFIK6nPNMFhw
YA4K0AIBWQYUurUlqK/jmIZdjk7Qb6Wlf3t3DmHH6HMxGnTVP9897AfPpNMttTE4hSABTA2njFbc
IGc0YeSaEk/9987+i1HC9kHbSu2W2WFs+z8fOLjftJrkThsjfmhGh1QjjLh23GzYA0XN+dVk77JN
hneb8nin/QHlmsHYFjJw53bDe+ffrF9eiGrUP+2C0fSOsAxcRYiVuI0/XqnUh3W/TIx8/bHOxX79
FoVaiw846cVVkjiYkNbLSbCYLDJ5Yn/MvaEqOXupO/97uDR7XTUZn/Z3+aFC8XQmqbTdD1/t1aR0
9hcxzmQ0iYUViHW4mi3O+0kg5rE0W6bLr/In991ZqNxtYj/HxC6WbX8PRWx+pnZsLycD9yq/1ldz
NlCTj/FJc3m9/V0YAFHF3Xw6e91+7k7wc8hMpmKx/l4TUpEszqxUrJeZallwRLkwfMiWUzdtfUdT
A3s206yuvLmFe+Er3VrYyGGpb7JHCVe3/VYfi1L6Mh917UklAydTc1fkh/VL5IpGhj0eA82VhnAH
ng3Nn9BOJ1gszck3fVd5Ofb3qDVTTK1MyB6FJvazVNjfk/3sLu5yfXHuYr+4CniM+b2rLM2LSOVQ
LGHaEm8pF3trHPETAYvDp07Go0ia57sJDY1MeOgbVdve6Cm+NYu6uojt2c2985zKpPvMhtFZMa82
HQqWnLF/CbRDnPbzu+BLxEBFKEzyT1ObB9OJIYYin2rKUDO3UB+M2YqWWO9IxMQEzyAgeJCf63HN
kyIVqllgwQcqQvPc5gNNz26b68NDuGSJAtS30GWkZm9lnT4M5ewXpUk2zDHRhK8y56l2h3lhDi0O
EUh6k5K3EOtMjK5yPrmyC9L7vitg4OJp5erAWI8YNmvs2eLb/lax2FokbHbMp86FVcoz/86SR1nw
lAnW82N/GsiPCbRWLOGaCN2CHchlhswdA01WE3fbk7O+QviQZdHFC96cwiHrV23Tmqw5jjmrchVj
lYrZ3FITjVMYylLEgp9fdOVs9n0Ty6n5FpPPxV3O5J62mNgjbi6C0fdnqNZj93PM83MOu9mS5m7q
fl/EeT/mSkwYPRCJZHxEzDRVqNwWm3T0zZp+rLnyHAPxfbH3tagte38V9oT+mvh0mE5xJ+uZcudL
7222RGJhGq3W4iM1vUAKcymdkdkxjyKTrjeynUKUyu3zqC9e1XHNz4BdgnRRsF2BWK6vrmFX/Dk2
OpMiVN+W51o8e7yy1J79+9iHUuFSpLXcVmzEzLQGwqtUJry1bXFNRoF4Occ1BC18uqY+P9SsJ6/2
giRv/Ha75rcvREfa1kVwZ9aR0jgWHomN7HqrthjZ1ceyOeze0jOPbZXYJ6c19xAyl9EqltP2uMdL
7R8rciYsjphPj7ECncDTaicdXUwPmnmx8JoFC+RhMc2FRAJSGuptVWI7FM6psm9iNz37AmYj5cvd
tIQ1dDQvnIu9Y3GFfaR5yR3W5CIRIwfeTtu+256shCwE12ubyKmbyt3qYJ7JSszphXsarjrLt/yc
hyxVKotxJiIRWR5/2vKrlg/BrT4ObThx5PalAmUyqcN91hTXOBJ95ZsPa9Gyxjm75K0W+8W8lkt7
OjD7cte8aCwWZiKXhvmWYHuOZ/4N+eXG8g62422iAyQPpwN0IywKj4uAxTwwAYkXiq3pjCH2NZnP
F4eF9M2703G7C3nerA5tYc8zwenZqeM3u7+Zc6MmT7WsbVpvIhOrp+MMZXf+teqJUSnkV6h2L5Ov
mS3vWDu1epp9xRkfqpJVnm5PpZzeyIA4FwHW9nianH2zZy4ie/SdCRsbeXB9lYhNoJ7mdGWIZiH4
0vl6wCZOYahSn3Zhrrnux9jayk2LA7A4d9ybcobK4eu8lYnAjbxz9O9icdA5PIfVaa+gllNTj9xa
cANTOd0cIuGKx/drF5hkq4KnQEYnPm1fqGkoYBKdTJ2BnOXOZGzepGvfbK/eaVPP2x0DcQzFvu1E
E25qY0u4bTlGb3++qb6ztpdun6cN1X1sWeuxXC1wLupzwSWXZPXjRc810UoU5moHxEqIw7Ilr24l
hHceLcxAzj5F11qKUW32xYJVK8VmyRuvHs2yzbiZrMDRXjUreqAuJqdX68nmY/e9SoxW00D13Yj7
ehoKtRHSaanaoq0tz6YvTuZmufouhB2qY8RivIS3sE136t6EOHMXduuhWanHZsnueBh/Z7q+T8zp
CROrFo25lRt3477ZetYskfMpjz+faX6Jm1069siZrcZHBCJE5SxGPMNbBcJDpMQZ4jC+5UAd2NTV
jj9crBGBwqDMP7gq7+aF+NW3cE3xNRVcXHyC5wbClp6c8l0YfJczrUl7qHKxOmtsCc0JtvKrKyZQ
c4tCLg94X3eUizND58Jp7sppd5H8/riSQ3k4OPMDJ9LHRlcLp68eaoSkpqC42xMbzznZiXB889BX
zgogkvjcggsTzrGU6sAbFuJIVID3g4hWztvm0hfT5ef8Y9b6kPOdq0vPXxXSdAzVto/oER7u40iO
A7V92C0vkdSVpFnIkZwuCrmu5Po7VIAheMf+nJghVC22bOaZt3FXeLu7srqj9VDarIxceEjXq03I
z+bCKVjFlgitvvQGbMGLJ7o6F3pfspscFN1l3JCrL3sstj2VZ+C7YnaVe66K/F41Nz+xR6fQVE+r
YMV38rTpcKRg6FZfXonTVpF9rDlR58SOQEGIlnXi1rKnf4VIPr/TEVbL/ArE/j0f13Jtr5y2wCzZ
u4GaciXllODM/rwI7yordR5XYnG2MdAq+7S9WD7VdMM4nyO5F+fDCWIwyeVcjace38pnUFcTp2Mq
mxgDvzE6LzkXF/H9/utqTz1nN1qGrFhgm1RSKtlXHyVWsie+a5agEgpPdxFr++BkUlVEAP5JnJuw
bNcVq0B1hCzVKhdXK1YtZWKDPwou4RQPxJkWX+EMIzl6O2bLHevjm1ggKsqTv47jbSimhISWd1G8
20U+xT7lPfAXmJjFSC5HF+IvJxKr+ZWTMG8OqDnqiDGFOpmrI2dSOk7jW7dw30mGizFTi/3eEHuY
psRpsb7as4/FptyNrwSFHD4CqiWGlwHTN+dHd1ru0zyWwsOidpcnIJzyRlTz3+F850eZ5Y9g/kfV
6PXMHs+b3s3Xk8BMhYX7fYulFaquy0X7TtRg3hXSG73EMZNjdbF6pnkIlM3xsAdm5DqJ/AU59Vf6
8Leywx9v9CPFurV6Yavo8kYd/G8ptunIVziBlrlzpGtWzvhDjSoMKo1p4fyyGj9KHn88+0dq+szi
sFUXnXxdE3KurZQB13jyfRfRZF9NZq55MecgRdXRNVfOZQWAhks5TbFVBLo4gl/epqkP/MdKdH7A
LXplmL3vNSuxjyz1lN66ENP1zMIh4qxD2UQl25NhmqXjcy9oLCl+LRSLXPy2Jz8qGT/XpdMALf+W
siNUHLfbxbNeb/ccEmvm8p+lLWxPHEwpV44zXvz2yN8+/kdbMXxXWvee8PGG+HTne+Yt5cenrwgj
pYPT3o59sVhtV79diJ+w8z8+9UelqX53aQc/rtVa7T8+OAeEwV+x9MyDdDAv7nb735v8cyrxj+f9
KBINcgOB5YBsGppGDnwqU9zjsnt4iU3L5bSjcnD75dJr7SZF/6+T9aOt1H34w37hs7g38gkCzavo
zMlRTx8XQbAydDV3j8ckuVvqssb/fKaTPbkZuW4b04pIi+sfKNIMXM6baiJPF28I1FlOL8o7np/m
4i2JBhdf5ikS25Z1nnvngUmt0uGntrk0Dxe1IzzGaMNvLHLzfFrxR/zlolY2ViggdbC47JE8rn5Z
8Z/ooD9W/Gf9QvOrPnPW+brk4R3xJh093+VkjQO03a7AyZvfmnzb+00lbJO44pcd/4FK/uP5P0zu
4K1fEuPC4peSaRVSuoHa5V4bU9Iz//tRvx7mH7bUKLJOVqXPaj3ex9PJ7CnXgiTC827iJl7cW/Ub
FdtPNAAfRxl9YBgwdDHIRpnsn5bCyB5BdW93r+tU6GaiQosqCbQ3EkD4L3XE4Z+u65+P+mGs68el
W1Vl1Z2Ga7S8HnPAcKv74rGqvvNJtQEFOI6sfNHfDdui/6Jbj4yCSOAIRQk0lmkXpgjRmjKJWqAm
3IUJX+gH+A968CJNs08UiPSOiD7D3XuRH2iIJ+f+R/l1pQ6zvayrfbisKHgcIa5c+nvj3Dm/jvHp
fXyuO1s6zpt0doXxlUpYaUab8BuejzoSnUP9UmVfxLv4s3OqbyL+1OYFoTkSEJQqPvktv28ZN+ET
27QEhML8XYOmF0s/ryix7/rravnfR+SXRfzZZsnqdgEGgP16EFw9xWUxN0YpRbD/fspPWNvPY/Fz
1rmdpX5+ffEYmJ2xIzHhNyMshLg39d9P6vxonPzxpB9+o7rUrQyO6yvhQ8++U1FKHdgOfZEuC/cu
ffdps/UgK0Q067pfZATm2wb9rmBG+kzM24T+5Di22p/Rb0vwp0P7x3H92cKAEvOmDeL/vRnSKlbJ
LJXLXQfyD8JY57d1+Fk4/n/rgDovTTJGV3s/goe4CHrBo6tBO/IFk4GZjwr1WRNj624wyZybqM8P
LM5vMYv271/5f4/9ESlcLo/sFiX6dV1bxfpmaU4Lq963NfM5W1wIwX9jafv/nKz/e+CP/S77vetb
g9cUazq7mKn95SEWY/m/7N5ffJn/9JjN7v3fY5pj97cIKE8CSMELljNxL8eu/fJ653YP/Kq4zctl
NYlH4ey166o+JVlDBC4IdGlsdHrGmgs+TfSg0JOkV79uczMi+Icz/+erNVvyt1fTkyjtXLXndR26
Ledlgdm4n8vKfOSy+IrIVUs7+hocH4dsVn9ezHKanAIq5yg3koQ+dinJR8e6T4Plw6X8xqDQi/Kr
5swit4CbuhJo6G371s0dzuANcmqvVsYMqhfcduJqFMaz+cCuRrnp2z2pm/sneQ/0Ly68MdT0YOex
Hl90nExoVof7t5fbLdHeVrJeFV8wLB8ZtJRXTn/oQpIemsOHCpzSjp14qanAHGTy8fl24oWveqqz
LJy76gJwFJmv0g2gC2OXx+qmy/bG396BNx1uqRzQ2bYGi8K6qavTct6Wb6ejwEk8+FCaMsGQYljm
nYCUtEcPV6dONiDh7I5qlVnXyX2jOeVH6zMdvT1eWdu3RGc8JBOgLE5NG1GCSboPJlfZNqlkyi9U
dx4Uv5jOHnMWKOOuu7IpoBrmwINc6TICbMwq9BYwutjpEjGF1kVcl/WFl6xdPI+nWSWV+HxBc8es
d7F5t+epB/7cjs3vh/k6F7LratOKzHACNbl+gK8dSnDd7U+HN/ITlK9IS/PvejxMxXucb4KPIUns
QMAP3jvE3wUUupQXp1CKMChByZ0qtepM5iBwnc60veoynrWuTsa0toeQOYs7hf+rLJAl2ETQ16MN
qILRa2y0pb8uxpBCX2OVWPnmlYl+4A0M1bq57ftYvzINImM428F4iJpBl1po63QER77DaEgL+vwz
XrrMzN51PKC9AnpfV9oTKhUHKYS83AQINMLHgSfHsb5GVTApBxCCywByaf06v2R2AiI/YeQaHSQr
Z8i3XKF6zzgcmoZd00BJiN5Tquqv4j4J7rKs3RuqN9oCLQj9YUHfHAxkWjMdI3wO092FyyXJJeLY
lB1XBqDdRcjpDMyEdvBAtrnGAxkf6XhzKHn5PaCl17q3NQh/k7G21kABFnY6hCXegcr6Wct4oBgp
Q76m8PKnxQhD/6tbqivjP7rSKTA/nIo0jekyqrLu0yDsfashh6vwkjXfrdOHGchaU60cjhpxK8T1
6IcyZmy80uzL7QSj3W3g6jFyJDKnCpdYAwYn2hOwnwY8WzFIFndw3ZZPrxs593hU+eagbfONfAg4
7vTp6ZUD+bbR2wRda9i28opRPtnuzF6aFUCUc7cvDBd0SAagEupRV0QR8ztWME+ZQ4qlEOatuvTn
TsE2UJDZb6/8PZqE37ljiHC91VWqzi/aKH3K7hBfOPo0nPjT0Gyd71ZoRpP+AfJJ1R0RZU1zgu9A
AU+hnngK16gqiHNHds6hk4fitUkz4acinTWXq6AwHKvrKmtsjnfz3kRj1NBmBa2LetZf3ahBwieX
iGzJ3qz8XFQWfHsUTAYfQCUf6hSNKRMWVjhvL8uFoTqHztW6bV6NW3LTVB5DirSEaDL2Uu/YJgHS
qZDRa+h9ahPt+DpCXvOmb5K7w4fIpowYTx8USGFtmdxnLWq/aA3L24z5WpGPDdpK6bY8l6N61ZsO
+mKwbCwiG+FBBgBk6768Y0yscput/a0uDQE+Z9kbtUfarGXlVCUfKBdnnr9BBBELgVwD7uPpGHO9
Uq0xzfotZzI89fcQ5z+3McT9jbSEmZ79ixskjGGY6KzU82tfZAyURqDTAOyJl5V5DBcfshN7PX1T
cgycmxWPX+ti/lpVoJqvrtYW8CP5muWX4hnIK22raJbbFzOyOqrp/UXkhP55YJfyueu4bDW9yPen
Rv7YX70sY95sbnYwxineANkmpak+cMK7U0roEo4PN8QyBrY2nfUW+bmF82hafWDT913q05kCdGlH
1odu0x2lbfrdJ6P8NizsyuS969M0smv76nWxa9mumvvr1+7yAQd7gFKDyDiSB1xyAbPc0O1ltl+i
dbVOUmBpztOwrpn9eCj11A/oFKKP1K1MbR8WzMQ2VzKeJv4sCxXHBfyonprNueHiwEIH2AANGZPR
2nPPEOl2OOvZHL8MTQDxHtjg3p6a/TSvkdt/2RHzLAiwG2Pu52W4ag+miLleKtOgUI+fzcWjHEdP
M46cblJhdgrqqzNgRmELkRRZlEBuzXDTJzVopnzEHa5K/vJVEYzgvUjMJmTGp49eVstK4f3ImD6Q
2TejanbkVUhVDJ3bV7zVhoirpGcmbOp5r1Ll+LJK6Gi3xqQSxpwz2QXHeAA4Sv0OxjirZ48fUjPP
LavgcBhfvcUQFPGKo3cVwy9/Ue/fX/qEldpWo6GTfpKMvAzJXIyt270JGj5tm4OWj9JjvX9u33um
I3BsqrSf2xY9jDeNl5xkyBpaV/tylfU4+LhvSgaIJvfpY90dMd6nEa4QuaEKwwSdSNZZa8Qe+BM0
MWjxVCLYEsIOBSbd+ArncJ24b8VWGXvchT8paIvwc5ftYx+u4Z56bhOXnzZm+o2qqU8WH8xC+zmK
S/wD2wA9G9c3MrvTO8qAXxn//5ysja94+t4PJm+mM4miQkQvhP+tL/NRMAWyKTK6yQynTwKVj4wZ
iPvx1Tzlu2YFB3ZN33EKiGUBh9Oh4/a9xG70XzoC/dhZZ96daifsIv2lFgEIYc60I5JJYMEFInv2
hW5+tXh5w1noPketcdu+TNvna6q42/qC4fDOzIAD7pwSRSRcvDiSz1FkYy2mgC29fATWIxDMaQsk
2757n89MDN/yfhiMs008a7kviRCFfVHP3ct6YD71plVvt6eGi1RgWzB8X2xKB6tMdwVbeJsUNhQa
6vQ0NSs/Fl5fQHLALbl5TaCWrUG9OHiLsbHz1cXuy4HwxRw8bTR7O9o43bSWz654wtTy2ebYZS4q
jgndXcPzG6YEfDwdgtMQpPI+OHJS2EJDUHhSIZAHp14Fn1VfGu51hz9iKZyO6mETfFnPttEci0oQ
Fy4Gckws6jw3CYUN8NvcTH+iL1pO4rZmvTMAPmDKKPEkbuQVVn4O58k8HmtWywm9wQaf6SYATWor
nbb2PbtrD7+gaR8N9/1Z4mkrfYn/nt2P2bwLhREx3WDU2Q8W2UMRW7MrLYbZvjpowlAkhiGEZtFH
CKhi2V6S6UcL3SnHA5MLOPSunw8uWGv2clHZIpCG0mPU6oto1f/06V0ieAEqDKrnbXTSGS69y+rc
IcC2a/yzuCzT5dBCPXkM+GDcmerwV7r5AdRU272YmmofdbNwu1Bkf0AaieiEYSK9FNWWltvvB/ql
2/d7NeAkP9z+rG3nI3+C+gwetN4305BqGKgH9hAGsNui22ideox2BakdMAF78Xof+CRaW2CoaeV6
eDDXB8sRBFaK4vtd6qnSaC6DhnkwaImF6auWe6HDtQiA0gya22JY8dKg0vc0Oe94fKLw2oK9UcVm
Zb6t4qu7gDdxws9iTEbRHGDwKHV0ed0OuAPlqDvFvZsXcongI7ZvNOavm/7y5vie1hc00FzY+DbD
aTBKN+15bw4nT7Iq6ATCByI1Dt0DsjyaPRbHzyMAbTARQDio+zXlDl2mU+Juupe6OziBTAoWnbZw
iX6NWMIqT05xOz0v0GTYUbVCuKAPQg7tOHgEGv3q+QDq5vYkuS+y2zqELwbszrscMwXRqxwttoA2
1y0L0mXmYIueU90/hz5jHwp+yevuNICJ4Kqi0oFjE4HaK/Uy23DbJFPXLRAbqlard7bfEhm2qGVV
DOEp45OufGSVGwivprf5zX27LEVL4sCccH7fYrpY7s6+3tdfz4eVIp+I/gf62i9FRMPluknd2mT2
cI5pijYJd/TqVBTH7qLt3K3aHC5yr398npiKqTMz64z6bXcItymcCIDJL9Hy/jKH1MFBIUADY7Xx
EltjOtyUN4YuROpFU2bGlvUkWtyfkuAvUwxgM79I/BJ68bYayM7Xm5IxQcsxJxd4Wk9ofxOnmypC
5gvzOX/9/Q33RR+hFsmwSfxW+HRiwc8WV7dN0hUpUO7UpWNbXzE3L2/z7gjVTbhbu3ZpdmVivR1j
epmkk+eGMUanWwJn8C0g8kCZCCHV26vdzLpvgtItdunmMgole1uR372abzgijOrS+50juHOhoDi0
2hNQHTMQPuMhYeSbKGgIsgNkTpsQMwZBZX/yGlxPepiKFIH0JxbIyMAGfkR06FozZNCEGdnAJV4w
uE4EPrzJXuuYqSG6iYmJD2mOwrpJnlJL4ws7wJd3gSoEgoQ4MYPLiG4E7VPoAiCbxWC0P/LEeaUW
cCUCy4u8M4lAbvd0u+cwlRXbpHuBjtecPS6bZ6tEUGjL7Ohrf8tmfYTvHw66ZSkCfA1rqsC/9G6S
X/fTcTncZZj44agzizz9Tbwiq0WBvoJBvoQFMQ0X9N30BYvNoo17TDl5NwL+BGdLOtab9KY9s5Ka
VcnepO8N10MXLRo75N/ruxfrtqDEOBmYQ6wC/Pb4VrpZIa1SiFmwec3fyZgjtzvBH9UEGiDQa2zM
ON71KLDMKIvGuztTBUgTRpLA6Al/KSqcK33cUkQlk47L5brZLOtJw+My/kDTIbG5lN8t+7K+IaVr
pfSuS3QO+C83LPzLqXA9gA81bePh/7B0Zk2qYksU/kVGgIjAK/PggLPlC1FWWaLIICDTr78fp290
R3edOlqFsHfulStXrtwRPJmNO2YhMAXm/Nww+Mx6Bikntuxx/vgTMzuPTK0tr/s/QBl7jwd2IPF9
r7Qfddn+3R/EF5pqgsyslplN9ugDH7jC+w5h8nbiIp+m0Rw8+za6xbWDnJ+t1fXbI5d5jRXu9K5n
+7sr6j+TpWYkh7uvvnXMM3/p+WQHBLQB+vEvKj7UZ/lqwmkh/TQVYBDvT32sKIjrUUIxdaBoUCuV
zl9pjlknTvU7LpPPPEWwGIdYNIxIXKO483Fyo3ZT5+MkG9l9uJ9viStOrZH1ghCiJV76kUAaI706
9ykc7fDPsGmbd6hOr8ZDOgWUkS3bpaks3icQzhKhkUUshzQacWhtR5vIyewx9REccUeq4vZuxGBX
O7LS03RF7wEPjcd+fm5p5oK1eYPVMUeq7047QW34sukssd9UmDT3bk7dcsnUQfPl5d9APzTDRs64
0wOKNA/0dRJOLVcbbSYQWIQGnT4l/SrZ/4yYKn1bWjk+Sg/KulusmTZglRXpQm8xjUxXLg/+e0dD
rVfLl42K0eZkXrEGzZTDt+PqjA/Lq7LuW8wnELfN/cxTyN8Zhcjd34lhZOFFZSCNINaamJYFH/LY
c7o6kj04QsDG4In0x9aS9d+5+17TS/2wmbNm5tbLw7qRh+u8iFU1ykhu2MQeYMGCjxHv4bWsGAmt
cWYG55hi8vHM5IbDCZwaGJ1HfkXYucX3xm2CpwkTaDRnggGCiQiyaYx2kX2d+w8WWGIkXmt2GGfv
f2iS+3vzqR+6CluXGw8DHsq6ew/mOpqJo7h0bLsPPRsgex5+gxpHXcPuWXCHFrqNVeOXOOPpkotu
2x4CeTx+JbfTmcTY8F4tyNZa5mWFL1PwCDNbAd/QEQhjyJogsyAXvChniZxTdHkGy9u+4+IfFrlp
B1Z1e+ZTGuICKw3/waLPt6SAVrK8O1g4MbkNPTKMCHHFzZHjMZXmEl8xW9bZOoinNx+kVuwAf4ok
d2QeWTarzMzWnAyRB7GGYxGN0Pgu2YOt+uwUm560GIkiwxLMxp0vyGWWzOLjVunQghYB36jN82C2
x8nPwKqXvXaU8+nvZWT+MGlWsMMJ8wF1GOLd21FNEtRTc4JnGz85/dmY0fqdN/97H8lhvmrzGQKQ
ljQLOOvc2Y8Ux9TR1gzfRE2Cp4jVWoLVLuk8M1RnapWLS+eO8tqIQuxs/cPn5KMN3ENOPP5/VSQU
yXjI4INi3H3ovNRXbO18h3j6HNBRMg3wviuph3z069y4MLtRMad/qYquXRdlq5Yt6e680BOeu9Ir
bfFrlE+CTskBIqezi0XtPYKCPjT9c5w+PTiOmmzxhbeFjPkHYQpp/GrU+hI9Snw4xlurT/3IEb67
xfv7XtnHkZaFfrG+XlvZeJCu1Uiv5R9IUsYj4k64m9iVW4xpl5F52rnZtxY8JJtAxuFarzYM3PM4
XwEBWCKHlDmSysZZxO19lRMNxfXgiWxicU+e1yGYy/XsLMzNt5XqprqZbeTdfCOeP0dmoLDHZ6iZ
375sA5Jbn/C243pbixwFkALPACGDAR/b/kkG+kArTJlwqVF+aCCQPzflVPPM6D7dz1CEg3URD3f6
uLbhn5x4uesRsMJCI8ec26MqiBZL72O5w/EOE5ZbiZ1BrzBhkBSD1Dk90MeWUMZqid/YiKmET3h3
+1o5nQvacPncDkb+dgFDPRtpFs7N+/eTl0wtYrg/sRTrY0uO1y3koPTmTgY1z24MpCtwAV1FgjZ8
kLiQaZCYR5iA32aZ2C2/MOM9mv1AtM9gwkP5S/txZhc2/UiQY6XJYWc0a4gnR7Ek542oTd5OVo9N
7mPtfoToUlj9Bpbf+vvSbsFExDkWTMdNRIJKtUAy19NDjsRNg5L+IDSG3t6WpmgL3/llwm/JIY7w
8Qk+q88qs8ko00P0Kz6Nwr0v5EtElr57OKC79K0T8VnDeWOmLgmT/mZttdvEalxwPGzZnx5fpW3k
Rc+x+DvNjXKn3mJKq6n+3sTn1M+dJWp9OHd53dDB9FPHpvwDEQuTwTTNAyoF4IL0S4dhMJ6jpaOg
Wh1shSVq987c6SpPQ3mIu6aV2REFhWGhEPSI3isIrK1kju24bNlyxBYmDrmoTUnHLMyNNE2vGWNk
aMGUugl4zVZMwJQl2ZmZHHg4JluPaoYS0sZudYt/+jHYEvPK0MvVvmA3IGHEtJNnghEcEDimECOh
7P+KxsqMD2r239+Fl5mSC5g4S5hLHbNFjqU/ureINQUqoa7THtCv/3sIbz4aQSQQ3THMcXKr8LU1
+z3dqlSEflT/cumP/R9kP155VEj6W3WhtlFdmOiO15MGFxLQuImjFSoPRw6aE3diq3D61GfNhdwC
VtENb06d5Jh5T9bDKp/r1UqLLekMQlGcNHg6AIIgW0I/w1zkJIsCfMj29cUC29zma/hxQ6E2lKHI
f2xpj2aHCOCNcYtEzt0lx+DuMbR9+bE4PH0loA7jjKhyup3Y0SGDr/1mLo+GOo+CcJi6stvO9OxX
CWbGzBeBcMDe4BO8gzcwlSQk4nDviDM0J/vFfiwqj4fNsH4RlGRiWLfM2TgR52wEl9M67bKi98SV
2EWJ/75gXsE9IajLK3lbXgd3jArKerCJWDPqOelh7klLMsTf0RnxJrpUNezHd0dc6XRhlwUz6jnD
6QXM4DhAGgDoASi/Rvj/IvGoKG+PehJG/QaUZyh8u+lY4w3pgFsUYU3FjxIToLEm+0mJmqTGVsdJ
DTMZzCwF4vPvseLgsZRw8suCg4V9O29WbUzcKL0i1OxsVxEeyUnlMaO+3n12jD37o1MG3rIKSKsp
NFdGlo3BiMuCcZkd8xXRIIO2YisBRYdFTEbGEeVpVyVQ/ZmffFOV+fg55Pl0Sfaw4fhIMmuyTo45
i3nDRixrH0BpotmJTYiNzzH77SFnoHiahXBcP7EtrEzh0C1m5Icp5bAKTmuNiaKITA90fGd1PUDU
qHChK1jo8M98KC5p5k/OifvQDGgNphtHPpkrhb7nKmbvfRfQaosTvDSIjwNtz6XzE5MAB5K8X74+
nnQCEC2q1fzIWIcnTL1xq/U9rIKrXCWz+p5RCJWC544qo0Epi+FtxtO+Tq2KUKEBBNlQI5Qn0Lrp
t0j+Zlc8EgXcuf78TRkW4N3dyY+MQJus0iyPn1z/2UOR4mjgM1p9M/Uv/7Hozaj+M5NNejeSDax9
iqcNIpwBXweTm0FL3N2gyTdQVtdJkPyBUongFpVrVlfqDG7G2dcb9Q+293T9NKfOvQTQBBJwZuZf
451MRwfOvLD0mCUtnuHYEaIurtI5ckhQfbITq1lHRBrmuRt0EgFPia1hswY9U6dip7AZAo6zcdPM
fMWVTwMsjV/sYpuAsJZplVFcEOuqC96GgraYfvYb7pUmMBj6KhC+s5SyCSjJLLx823+LYOCZf1TC
PBgDJnUyVD2Gth5+7qt68bHENUEyuURf2qqAgsYcgVLiH/j3m8hvClvh8lxkC0ZlmKP6OHIZCOxc
Oxvyb6P9O+CmlnKaXF872tLZrAmtH6NmGL/SMahdq23ziwXfMiFUEy/HVIZcvEdJO7H6sAYij4Xo
K2fOZ5ty73KOpTk+hMf6PKFKLq9l8FRj5tsx6DL4ekWVYQVf9Vg+jNu13uPSqIvkEtIIHjwQK2gz
CfgMnceBZSQG9lB6tyAJNJnu+8uGMlX4csaq0hPBorsDfnMSaL04LcszAdKH6kRy4z1DIoHPwuSy
qW1vnmihQdiEAD06UPNgZxW/Mr4O68SPKNqMGeHM86Au/+Z+xFYOzy2JF5QJcGsk2ab0rQBBNfK5
wYbCRQD+sRtwbh+qpC3FL1IcoozKeVa7ojM3FSvi6ADTHgdMUKl0R4sL7k/OOrbvhz00/0NPVox4
hhhoFuVoQMwx9PRei0tu2Hey7TEMJ1biROiVrxXWEDZVsouiE8QiDGeIhA9aDvhBTPjiNo7s/QfA
ONiXwSV7PM5XFS0f422frIU/ghGyASU1HtuXpJ/HMEOjAIFEAUFQOXcJUzd4Z07CN71Fky25+oM2
A6rAQR1MLLvn1hLFpaVqdu5VPqu+uH9fnmZ5GvMu2F/9fUvdV6huBFjJkUT6WJeYiqG8K3gyhMfC
rrbsEVQEnFUWKYyeXAhacVh6CazXYNcehnNsUMmG2aXyWdsdVQfRfDvJpb9QqwdNz3VmqlMWjEOw
s8B+moHKQDIB1bHl/FosyYuAYJLdeaq4fs/NDjY2W9bzb9YJcCj644jbs926n7lDaB1TTPqC4S6G
a+dVm89BMrNwWBBYMls6PfS7O5ifZR2WU1AufIw5ocDk9ocy1qczpp7oTM0pRcQATk+8vLQaahTs
HX/Ltaz4vPbDlg/STe7EaxKaY2arsS/DpXXjZZfB3Spau9zNiNEITTjaEnwDSWxaenFol5hLKPhS
p/8qgr6xHiTpPNBA2cZ0In7cirk9iiVg/5CbGe7fmKyH84l+p/5LPbmwu1PE0BIBSx2mPzNayG8V
a4adHZsASJ95M1gmpN+AsocN5RikzuukbCSG1Kw7v0TAJhmRO2xKl9XPO0rRmj4RMhgD3A5vnWEu
yyhUHG7hd3hJoiykrWapX8+1cBODzn0/neb0YouCRk8CVyfpM9FWZybSDfN+m1jPt1OeUCmqMHd3
vf8qP/YEOz3CMeD4Vg4mpoKxPfUmVowBoC5d2cfK9n7ovz6SPsAlmfdDE7zWxZoR4bsMnrgWxh82
cqMoPWp32EKPBqMibB52gdC6b+Kn+UEBgpQnCQTO7o/5RKCGHXV7yFl113uCrAQOQIXpIe992nW6
5yiUA7nesQhq+DfY7PlqwIXEbF+BDONH421+fUZ2LqHcERaE9Yy6llUVLz0e/l7cG/F+GaIN3t5N
Tq2guWTqspxd2+IqpOFD2BeUzoSFQE0YbtDsI6CVqKyZltW/7VlmDvu4XD+YgKPYmE1mBXO9oK7N
qeiWX7NvhkGK0E2CXTd+C28U6UlpCNVRapyPZij3gH/izUNyAK2kvOr7VlT7CqEchqbUrpurmln1
DP/1b/RAMoM0cmc2sUaiFaw6WQ7JAmZKW1OYpH4snaHSOPuhJeq9uJje4DDGwN/CqmEgeiTX/MHo
m4ClCDBRtA6kXOqiQGwAeMWLpvRoen9TVuGwWGGx2lLSSRbzIkROkhMVW8rNb0P7qVGipqIngZMk
MumiMS5pbtER/iz0+8zns8AGZ5GjEVAqW/jBaxFKm9LVcMZGUzsLR+xKYJcryZdUVxisGZqSdxhl
DrR8xYDPym1kC0s7oHE6dXBSn3IzOnPO7PlyCfGVrjQIkRTvcUdE+PG+caVYbw6NM53b3OTpY/ma
W1xfMw15JM+BsQ6GCJGfQSw4GpQhoiHVVOFwE3fyGDMtS3otBLLB1OA5PVunCDtxVXwRNOTB7n4/
fDMzKsX4DI5yfXC24vDQuuKpn9qPDRYH3Th9ipni1p1mt8ZOEqtr7DQ6DvhANRZ/vN93D9lU2736
DO+Jw9fswth935wXPY5NKDJ/Du25//lgWmTmsqnxfiL9pboBqgpV/8SuXOtUM/XXbkaraPRVTmAU
fFRon5zp1gaaNNzoNQSlsd/e+rtBgMOUKYp9MV0+h8W4sWJfKx2+GQuMpraIlNkOZ/Ko1fGRul+Y
TVTPXDAD195gyyCjMKD1CV1QRPm0wVFm99nGksXkj3lhv+VdCyNcG28pwIk+H5zkTQXPryj+XqhB
iIU5S6wITjxh8HtQzNclyjAEZ5r1oIM+0RHPfS5sxlmxJfRmT7vBZp4GR1yC74bQGS36OqbUEGsT
i3gdv9bysOCnSoXZj8HRmN5krkQ2xf5IHIjblYDopbBrhmqJP3XhlWvQ91MEFg0Tc3pjrhphQoDk
fOFQiOhB55eXWNiroUhw778UdDWfnXDjOvqH/4rsiOT+ZSlY8Ly3WH5IvEpZDYKZ9G5KEnk38bjB
+oxTh2jztLvS58DRqEGeW3xwkJCo+pyRR0+7YI2VloQuW7vMX0FKpqqGVXFt4suHOVqyuiWW9KtS
XaoP/5lvqpipe1ZCYeU+XXdziDr7nfmttJSH4FGFFVM7yjioeVQzBIbyRky273I1xXfPfH6stoIe
LFd8H4PdSQ0aCz9j5e9hCNr5FTOwjLpPywko7+VpmHx+JCRP7xmqOhQr879XHFQktmogUc+SgSCP
Ta/m2DkhU+dFM/mLPfLI/PphCshd2csqNpZOL+9LEoPp5SEYynsdRVQyoV0LDdv8ly5AhRIHp+Fc
BI6mLNhrXoZs01e9eQoUdP9qknNAh2DLtUdgmc/t2bFItlz55HVIH+deMwZSfLHxpWQraIZKY6eG
pmwjxcEr3/Qttkib+5uZGmat6o1mi4PZAHaYAEdyCJeJ+j1fdO9T3xpSvYo6h+8/qLIwEi43UxwJ
8NZvrM/n6yUvm7fDwn897BdeWmxJ0RJmp4hGfOaqUErIDd7F8f6EuaBh+1BjUB//Dqo9AQnNTrxK
/VLeDgdo1PkzaSdVQX3NZpIutHvp7YhvR2a0QmIpit6QCYsG5b4pCifUnHA6SGlFI4VT4upeg8mF
3HNDep/UJ6P5VurjZ4ZSR3b4ZvcJs5Y5lojSdJHsOGd8HzF49SgOMYVK1FQIbXJbo5aTYelvchvS
xgWqgD0meHXe3e70+Kxjkg2M6V6borGFu8sFvPqFhOnAYArPoH2GOUTWHa7p7tayk/bObLZKqaEB
Vxp8u3FRcabtpphftPjrDk9ePX4ZzhiR5UOjtPpsgpNd0E+25TjV0ZS1LwGiuYoNrJNl6r/qxMUM
L2+999Su5NU4GmBifGL/Dg1aJWbGFk10OHLgDHc0W/NZXgihJsy3Ii6xwRPFePh17hJ8vb73CYMz
zCpo/b98SJ022qm/PdfJgaxkiskabemy8Xo7WoxZJLXV4VpCjk+fjrwVHo7Um0C3aOJNZL+qzR6c
VyFBwLfZ5g2gMjVUf6ls0OUPbmbPMZuT6mu0Bxk9DoKk07uhbdNbsizd53WCvwW/gcpCMFmx8LrN
2J+aOJNjhEDl4Qwl0myEDAb1g5JMEJfP1m9mTjdzYuzMOj/6LGMURuMwXZ97/+yOzRWIB8ycSE6i
oFo2WFaP5btz6sKqRRQhSx60ABodJxLS+0ECKe2e8rJvxkYTDHrYBW8SnwlKwNz/wMphjCe5Sotw
SqMvRb4MeHawUz7U3hVdoIVWEO35Bzti9D6gUNpNK6NqNw9SnYZfaaDam2zBuO8lkw2tGaRC5qg+
gVaG2zJhyqxROSCQnAIDCsoDpI771Nri167f97WFipj6TTBnA1jVCg8Tm2KB9QoETOLM2o2+qhtP
lvyNnaMACF2eQlEZAlB1g25QbQ2WRfsPQmLu9klC6td4Y18nJ6TUO5IXxs15issZQp/O+mUOrszc
Qia4cIrsxOt0arc3+SriV8EJDLUEy03GWurP/bCAuqb4AJg2xB/x/PxqdqJbrG9I9Gi+jC1UzK8g
O/7cb5F99xDhG0ARs3nr352hfX9snvY6cdSY8j8WE+5jSfXouzw+Ftt4raxYCf7YHJ8vED+chfV8
TyOaxS++1MiaFIdRKsxMf21w/OxWE4/JEExQo2tf8gdyedqxmfi265bCAo1EGr5WUsmgCKPBYf0P
VbgzB4+BwsugsgefCtvquZX8fBGNjSdU1aK3mUWhhCYBuxX298xifFGrLeNqKyPHwU7+Unbrtlsx
uC3OVvx7V7wZOvXExtVv6s0fwWeiI1UQdHbOb1kG2zlebxO3JSj8VsAI7B6N7FScCEqSaM3D6Ika
Ua9PKklE61EFYFeRMHOmsRAuAwlhUOwS934Bmcyg72OIw3+FDRcFMqYk5E3k9466fzgNPI0AK6ZQ
hWhcWPj6SiS9VfZk+VzV35Un+9uZpVFB5f4inYVEExefh9HtYggiipV4NFzvyzt8x1W26113Yl2T
3dk9hJC2ytFvPDYs/5mXOzbrDmjkzb7bQ2SWbjWKPK7cN5emrcLqbRq5fGxDn9Tq8iUGlDbBj6cN
FXhCCk8EgNlrQi1AonZqnTc/hHm4ZuVQ2qNfW/Fh+zoqGIWVL9pQ3s68WTj9jTAlGdnX2odS5dek
3j2EhbsvylMHWDxACNms/+uLughU6SaGUx2M+vhewJsf7g6GGewujeI9XBlAzVRWigWqC0YLnKlH
bICWcu5+hfGq3qIyURDjrDk6o1CzMjdx5CV0278C3pgT5gYFxHbcM7OvkZDEtRKOp6D8Inhvyvfp
2Cctrni+ikVlhIVR6EIo7NIzabPwQ+san7A7zRGPKSmv6dHvIK6deVnAR7KGFaOLSBjrYPqlevNw
+nW/dSOLJF7HQhKrSdzWvuyoP0JqSN8SH25G58DUG6+mWc/n+uSU7borfQeb+qqG1DjvG82amYAs
nABU83VFHw+PyamHxwpxxW/PA2RRd6oD0NuKxxZ2LoyaIXjxcf4jOZHN4JWCfH5PLwh1RJpDGHxc
wIdAcqHBydwULwZlOWxjW3Y/W/7aYmiLVVISe3gfkxb2kc4dnZjeCxLOxOvpv/BoAaM7sAkf294a
eUyBEm1zajmweAZigCNpvbtbXJTJ0Ncl9dmgPnEofp1ERCBQyAGV7r/77xsx8tQbF+1X5Ugm6RLq
Z0KntBjpcWz5l6DogrECBqENimcsluWbDocMTMoMVFTvhbSZ3LLTfdFA1dc6vS2PG0/xtct2n+VL
9iBLgschCin0J1jX681JPKEGdCn+haT7mG3AyKpr4Vxbk2NhzdYKhXhefHdwEUYHa5ejUm4115GU
KMQf6GcndhXnvxswFt/GKyk7NkBt9YTDnFRR5mthp+4my8kBMIZI+ij8iL3Rn99T0nN6zAtHMgbj
Z27269Z+VvbbHDa9XS0+++5S+JrDV4v3AlTFWpvrX6ndMMMZkcFkq9KvQrEQG+Ye/y9oExtdjj7l
Iu6L3hYNQY/9MTQCPs3Jak44hyXYdsfuiC7R0w6EhmPEHdXTfRL2douAeUUMvjbLvubZ3H8HfyAw
MbCNiN5YtJkYmaOE8eZJ2Yc9ZrJaej12M/2HI+iaO6PRx/CHn6Ou2njMdqiCBVfldKTuavfuYRHe
YbboYsu9ZjVlsQCnVyVKRgFZW+ui88I6Str3GNu86PrCg8d/rmRrvnhgnvS9e7vPG68OW6/Xo+3c
8k/DdhriGW3KtFTIhugXWL2U+D0kIUamVroYVr39TS7mlPyx5vrRg3hp2PxVLGOo8UN9YnTgF3De
ZNDCfnRgyV1cUMw5pfejTMwpLNl5hFwLJC3WetR2v6d2aqce4yM8wSY1c1qTeNx8i1CdL1vBf0Y8
0IqI9cjbHIPh+BQy/3kBGI5k6ChB/L3b0yA1p3a86s9TLNRW9THZT82ZK1xLXaFc/RczKgmKAlEQ
U3caGgl0cVPTbyKguzbmHw8395pgNioYl7ODYKUrqKB163CCsDXuS2XbwIullxEdKNtZmNy6wUyW
6m8T0NDEv43b8G4CMcTX+r58BbOdeFEXb1O5TI7CVx8K3vNvvsDOOOhRJP4CM1VT2MnOe9HuB6tl
sdO649D+bGhhak5YhF6xKr77s/hXE6fm3uMmbrXVqbOqcOo+O8MHDOAtd+rNgcHmpgRaCb5CPF1t
Au12ZOoR4tGbkqxBeizwFNaNmKvvMPFI15qDCdDYzhLi6nIAutHnYKEio7OdrhBaH1bzIHN+aQWi
aU1HFccfL6OCqljcEXa/nHL52qgrCXBpPtF+7HF83uHUYnU4XSW7u32/8lRY1LxdYc9H9hzbnpc7
t2lF2Gjek7dXu9KRbx9vVppJmP8igPcJq+MepnkFHTgL4+VLhzRMwueq4/MqTnlkUrYR+zlatwTt
AzVsZFjNEhXsoQ2+qWLhO+VrJt1Egczyu5u/mAE4yLIh+C5vu2WRxavBil3U1/7dTJBVYkpoThDF
WB207GkSvja5/dzwE2+9WyM3B135vT211UAAqPn1N77TqVct8v0UXeqMy72Ih+emFY3CgeqxKuS2
mxlCTB8MtkYxaUwDxCO2umV6ufmJrTScE5CiNcqrReEggUcITw+ZdV+jDXxSkiLboXCmy47kSL5o
qFeV5vCw3bUm3VaL1n5E+nuv0rgGAOZEZWMAKSbbu8MqBDSPLZ7ZRgh6t9zEWERn+uHEYUq7e6hY
lckM7EXObmH231VQdUalX3NTpWpQnBju5nfLFmI3iC8H4rLBl+P+XEeowJLVY0s/INuWhXMp8EAS
C1rHFZRkfVCCUTglvBPBFNldtyyW6mqyyBGmMbP8KFhHfA13UzSqh2KphPjYM5MJAuVEoWtZ3iSr
4Mo7404TAkTYAXXMbW6/VqzTRRJiqtr9EeHe3tS8n2OrOj2X1Vj/tqJl5ceMXjLmW4jf1q1vSIfj
pRzSyO6hwNMHsDjOOeq2Ve05gtVrsmaGYDUsyiVWMVh3IT/OnNnpZb226IqNsdFpEqoWNt5mfWEk
N4pFxaTnPjGapXB9rKVbvdIIpIy8wqlgTp80NLo1rmjeaD7OU2zmGH4ZEgvYzKOxmMqPxRpuDwHp
FgQ0zObdaViAvCP8AWfneJWS5hQcLYAuOw0UT7VgUa7cHs2b/LZuBqq6TkH8iAHj1dv7Q2hynq0U
+B2M9D1tn1xleuMo6hwQK/YCgxZZf4/I03zxj68mg1FsGel41mIjO8bkF4kHD+pOzfK7PraLZiU+
DFEzPt4814XF3M3DmQ24WU7MyYT/Td0HdbiRqrK0cP6wSWB6FpRgtrThdUbOyTK1u7nBQy0PGJ9P
r83c6OjYRE+EjL1dv9KwR+SHWA9LdzOvDQHx9z6amiv1nO8h0AsvplUHOE+he6rPRo7YzB/mHJcs
8s7ahpyScTral6sJAvptuZ3xy/mJe2UwMsmZLmRyvk0cNLlTb2cPq9hOusOTms5e7tx+j7tsz0gQ
vLdB1ohNXm7zciPZEgerkPxCMzheHyzchrn1zGgy6owxv0zH3Ndol3/V2BQ/C6364YXltmZWyW8a
O6WGFTMdUOSajDUw1cr71jIH+PlJDRFLsNhJ8cRjaBlFEF6BpOVO+4JdEYdh0GuLff0xRJbqn4xB
+d8Dbo7zm1BOrY0ic2pyNQPCbEjv0TPcZLoT75X+em5OciAEMMx+iFYtFPe+XQAq1J/xF5rzj5Hv
5+fOeq3Kb7lHDDlqjflx4aAaMQoSDkjq/fvOylb85ixequqVvx9Sbvc6TQ5lZTOxU0I8wdwqeapX
U7Ot3JxSZ82YKWOygc6xOU2l4jd/bFlSzNRREM4RCZv2MAzre3/CELfB4nAw+IuOZlmM1iNqsMOq
QJPCfIuXnVauBORBqqTCEHrF25AAP4x6ZO4lYuFJ+Hwx0cEE1om0o1EJJxol7kvaqzrvKIow6nYT
VI6V+xhWXFb0XDAqY1IYWKT39FfR//CyJZFWLZCYzVuic0wb8rf4p/RWwYDMhigdZXuS+jVsrjlK
6qIlPvyI4WsM+xbUa9bPdXmStq+gee6kualpYTWhD8DPZ4iNQgYkQsz5s8klVo28dJmbpqDyqh2B
XhLFiFMn0nw1pzGHwZbWo7ffNNAehsj61E6GVkkOhtTqMc17GyUFhdfuk6/Tj/P+OMBW7tAMIR8z
uCqM4XUNIV2u4xCykPCXTm1mrDZTp5zr09ga8Fkj3WAMkASbt57QNlYvlDxMQMQo4rU1kwTy2GzP
1U/d6/3bk2kvgYC1la1iMVwBW2PJLDjDf5jtkf1N4aiXaWWdUk3XLk1pJwvFAvPATk7Gap+AyTYZ
GmQxGL4Lxs5HHPotX/Y7sJV3+89FTl2MmW8P6xEtaher1tPY/z1mVpT/EOECgzAdXVfjdWnLya0B
2AMMfdFvKGMiBbCkbebKG27Yar6ffcG5uTzc+KhgYbfABQVV5nXAS9YIuQl2u4502jXojJBXtYb4
kHl1BAvBFH3tkpADU9D3ZIaT7Ac0Tp0R6dkmNXuz+cuOosPFIoMhmQDjSg5cq/ukQeiKyY/OAsJY
5Q/fT7vczs9ss+JY/g0JU0ON4kjGIZjTTG9Wj99XRo834bU31VPnIOSntrt5qHq6U0/S7b0uKUpy
3MTO/OXQVIk+X/yq4JzcgQOLBhAGhHD6hLXTOTxqgQbkt905M06MNJyd6YfW4wtVXNJ8eTNfwBkK
68JCq7BOSZlQbtbLmSuNkGBB2XhwSGp1xrZAD+tTRX85dBv6nHG0fzEAyk4Aw3ZVmoNFp/RBaYm9
3JE7SkIRHfxOdQl8xAT6F2ySNhAlsQghbB88l83Xi/O/8j4LHt7b46CwotWhJ4n9nBuLNvslZoIm
PYD/XiXom8Ks/kqUg/3/hRl4H0L7kTjTOkhRVaJh43kpja/KVAgsavDclGCY2/Q6c1U7/5X/sm8k
dT7L5kQSCswms0MFaVC6s2TFYr4z964m7RNYqlTMLUKGFVuvW2pPzQPF/D8Ny9VfbsYusZ9I3pUv
psXb+VexAifRsCeiNITBRcm2APeQOalI1tMV/V5Oja2c+DT/mDtGn2Z2kL76OxfOujtGS3ENB1rD
Oi9pk71pIdOg60NxkQ5VyO0jYL0XGhVVbrXZN3BopmiUCh+SuGtEJ7qUwsqUfM2vjT/WPLXPnQTr
EdBZiLjpDZgy6JAX19kPc80qJv1JbnzDdJxWEm+OgsQTgsKZ6ppTGvWtu01CudU/J07q56W7JT8J
oseQpN2Trew0894/2uVjHnqavufbj/sE/I6tBzktLgINEs8lxQwfWHhuWWkFAH+y+B9L59WjOpel
4V+EZMAB3zonHDAm1A0im2wwYJtf388+X2tmWq3RqSqwd1jrTUser8YfqqvrWE+v9wlFlkJ7UQzA
Vp/2+Y9xL1jxgC/KyWV3RqWErnNCsz+mcRSnCZZ1v53dAdtG3sdv/NVc4Z212Zer7wE4ykNH4k5Z
uVHSJrz+US2cW6pyekM0CbvRAge8JW14U85w9pje18eUURsZNUef5QbE4zV57XNocAL9JpLfOUPz
4tQbEOnb5gPqyJtBiJPI3oM5SYa6uK67bcvqGHh89HPwdTHyYqLOLtEoUbKRUePpp8KiD1p3sKZI
J8zv4eT33XsIAEIPxrdFYAt05MgIjeeU6oMNPTnnyN0+OQ90ocfk/MdW0umWK0ve3PI6uSx+xQNn
bYncgBoFP8nkRIgXLjc3WD63XxzxMVWgU4Z3/uubRuODFBdvSdQvaOT6f0wXq9HF8v/MAFaHuAOh
8q1m220VOoyTj76J2AI+HfXDw8eOQ4QuYxEQptdEIqjhiC5lGLRwx4ZMffArhmY5IWHClkJK5hGp
I7L12NDRuUqLhfi65/C747Gnc7y7XR3qDUkPxnNkPBKZ+rfb0CHsRt4VWOA27QfcKZymwAEyKF4d
Dc1PMuiZRBKAJDN1hV80YlvcA9qgBbyVJXmfTc+Xw6ejB0RdTAFMfo1wMZnSsty02XVGqoLTYxm8
Rd4k8yXSX6GKyphgR+HFvPtSUFm69XbJVPbkWI2PziUpx3i+zhwFJjvnQ3zakqs8Fx6H8wRY5Rq/
zbZQzCcNoIhPxfoh8CnoxJH5nNbpPfjuTxinjxss2QUarBAzTX6BWGeABVnpRZ3LEUr43Yf46mr9
iK5rPWjXQ2DCFRmeA9bAB2ON1ZpE+nYM1rrkdX4O7sSxhKdtKUgRg7gMZPXed33V6A+qjTJRp5X9
C762JiWtDbfOx0Qi6TTzmvwtYJueVefCe6ROmArRfm0s+gH2KST1dBjIeo9sxcmLM2x3Yl6s32+M
VTxcNiSc/XFugY7M+zu4uDcPT7AEDSrYHYwIjCFfbHPKVQaqIH0EvIs/PGUsZtY5GDZcQ4MQJojG
u2UDAE4ykIElqTqqN6BDpk0doqtbVu7TuaRNJDI0nvzeB2f8k9vwTwHdhtPOHnk9x94/ZXq7mZH5
MemdbR7JgD97sX8fqxo3G04XNmrpVW47HsBTFu9xN3/gGJl3TDMsXihjlzq8GodGcv97PHxdtj5h
b0njwfzMIbhJKxgRMjNukiXj48/VW/Z7YFy2tC5oUEHgkJaMS9/4ZiPnG/dAmMjIyIlcI+TvY9a4
EeH6Q4IHrgUP6UqBsekPHX3Pp9Fn3TGVpoArJaKhXdFjvFRKJa65oz6+REDGvdAMIRMNuTBdFAJA
DkTuFo+Q8KzpB9tpb3yMAAzt51gA9b/sHSBu80jfNgdbYjOy1pQSUWDptga7U7zcVczKdQTSyEtO
hmBCRcuZk6BHaTaD8DumzQHG7xwBhRydXtTbqfFwR02h+KVMigKLj5CcDQ/6HKjeb83mdNlJgw2I
x+Jm4XqL39Boxfli8X0reIBc8/u7of+Zd3MNneiG5VGNO6/G8K5MCXDJATgCFozDJfnN+irqKJJv
OKJEfN51L3blKzq21jsaCOt+ioY+V2J1V5GV/8Mt910//bc94A6N5ByKKWE99dxhQcpJBNpHVcXh
nXESUMUSCJBS6IX94pNcY4Zh+c2iS04Rszf9Vel+pgxZfBCm0g+AYmf3mLstBRw1hyLJts/nGRaD
UJ3L0X3yWt9/BAaZ/9LxjsA1AueYR4OkWZR0aNGD9AFkzGtqOx5kZb22vei8L+0KOLpPKUoGdVC5
O+HFROLvKtZqQh6L+Tv0xMIX0FILBMkUXOsMuKW5XO3YAxmsbf1y+G+LOVUZW9LGbeeDJ5B//c4q
IF9OZvANDq+rPfIE1AzvbiBt8a+BGp7Sy/RjdQ5TYA2iRKhkZT43mMcGEIIKT0PpC6LTGQIAuVij
8LT8zqSFlt1w6drn+XUD0/sK2+zyMDib6b5+AZU/y+m0uHqV8TwCP9zBtXGhugS3DNMKmZ8LrRiv
CZixfikKhuS1r/4UlHhX0CpCklDyB+pC0IQ0euEzaXwtOE6H7ocytd2/sp89IniwH/A36QIqu96e
fNB68N06rPADpI3HhT8XVQcRE4vHYZhcDqXLkl7FXNUD9mfOvcm6KQl3aPeoOEkxlieUIFSXZFen
CpQRYybwmSpj6r3XvqwmlAI1euHtCvK5tfr/eAvc3+3hNrBUna7c1WWH0+tKH4lCxapCXSgwR0MS
TNDIoqBIIbeLF0ibXoimYBTydWxkBgkPx0S1JhJEVn86JEKCKaUB+GOp1wHVmOKT2xGgDrskDfOj
cTNcx5+Q6vBKBHmLNTHXU4VUodFfjxDcQXxfqAQuAnWZeSWZdXqD6sVjw40AzIouUxNGGWxUr4fJ
lOk+/Ada28mw+I6/VAfeGy5g6FLB4NmeXnZaECG1SbeEZbrvgmEBKMKI8BhyDYt4bgzIPk8c36A9
xmdDjcuOHpGjVFmAiwJ1pYqRFPeDpDt5xWiFMI+hr2HcMxO23AtlwzP5jShb3TfgyN2+vtJCmvZ+
7unpHXXGoVntN7pg7ASuZe/sZEzLSF4ciaWKTQ4Ooignxx01F0bjm3PGjMxz+ywePOOPK1UJUIVO
1+w/PpQFMnAAer30iaPrMLy7b2Bfil/SDYjvUUOogH5j8S/6ARrXbtEbD3KRFQ54binQQWo+8MWS
JizpSoAaG2l5JV9doKNiPEDQeF3IOt6dJ0dQj/66ndH8X6bQsjzU+xpW4EjLkKlvs9sB4QudH+PT
/4nd8aDYCJVsnXTZiTiDKOHZ7uW4Tch/77gHXra+pkkisOnmnBzyO+yeRRiVc5lefCReEzQ8gi+V
kw7gef0mxbGzHv559hSyDpnziJPRpDXKYVX4Y98Z3YCWktShTDWkyoTnjIqa0Q9wUWh3LDWsik8o
T3ocLl3EsUPw9vVBQlgvH+alC/iyYTEqS1DQC6c2qjADvRCuhJ+D98emNlLjjsAncmJYj9SrNQ5d
rlaqVS6noqRwH1pfXO34EZwnNFXffnBu1XPufGlD3awtR7EKdFx57KofeAJnN4V/rI2BhRbga7rb
OB+nP1EjNXp5jLX3RSADwKVHnCWY05mUqp5LNQZMzJeQohXGOuSm2zcrHKSic1rYR84y9ts2Ktcd
DkC8qCIjnxpOottoDwxxnul/wBW/g+4OZ6uQ2/0GZcAdYbEDSOh9hA8quZKiCrDF7CN6JemE+aeu
FLy3N/RfRulj6mETUwMd8w58Ki4zde7VOaufffld3+hlsgEWOLvvgnLgGj7BuyJd9rldjW7OSYic
AEEfDOGaTmzeL5Titmyi1YIH+LOByHRaDJXHWK5BqPTxL2sc8jyN6x9W/h31Gje8WjIz1GJdr5jZ
NNOz2gJ3eWM4hYnRl2xpsvWBaJ4LZLWiNUPaC5qS3rgVTim9H6UCEhvjI+Bh0amMPr5bO32Xal8z
kW4wdiomvdgsSPPIxPO7+RcfEAQr3FoZywl/HCJMu9rcCyAp/P4jB9ot6RAphGSRuXr6EdepRH7P
EUZTYArN/Emv1Tlq3n8ZwwAJNuzJlVB4VJumiCE4bQgyok2lwKJGY8hqCG4BacFwHZBSai72G/lz
UXclow6NAzdzWvF7oKShGE/RO+CZAVSfZ33zbNPzSvP7H+O8d3VUzaizGYnC9vB1n/uPNuJxA50A
F0aaZlyQp3Oq+aj1oi1OF2hPmiGOpKf9X9i+PsWlEVVkHdxd8ZVENfjLYI4k5z5BQLisRBbM9IV/
GDUf1VIvLUlDGnh3zRyqxo9szdr6zi41d/EjAceOTiSPZDT4rgLLXTvdkgCcqDemmMMyjGHNOUdv
5zzu+ZIneBdYTCQHGgTcCQJsaPfcET8l83bZivOTI8jiG/g81RIzWCjzJ5cUlLXXWD2XeSVAF2C7
a86ucDQdUFaxKhZURFpQBZWh0V7TpVLOjAhb+M/T9rOOmBDPUFA8Y8yIMuFGp1jJO5cb2H+NL4kO
qsBEn7DM7kEP3D69TlbJL7hE8vSGS+FvoLm/7LwW/M6WopSsSbMTjpptE3SutqPTzm8p49AszR9M
dB43oRVEav/M4mwfrQ4q5ftHR4fWRvZvY32CckK24JN54YOwMe5jECiAKi3FuINwlPzLT6BHPzI2
nWsEOu7T1ycAXBrLhtklD040mRyia7TaE2T0dU7ExknucKdNlbQLAdT647c78k4O/SFgB1NB8hoG
Ao0FGjnjwGYv4PwsJi8EN4hilWXQA2w4e6PFNb74TAhFiYX4gKdNJWLIecPhTcTM9DyBukfHcCmI
eJm+0BCcD1oxnFQb2e9AIhEPIpOBIS/HLyLuwIXcJqxAogD1+NUIGjGZWRWkNyeIiMF4MKmDRo26
wD17D8CzmwOmD5tduWLaDt9OtTUfXmGuzk/0C5hJTI4MsVN7S+0NhnMlSuIzvxe9JVE9w55xL8jn
oUtUSTyHyfuNEcgjNAW4nID7c8je+2738q6A6DZ6xHaCHwoPE1VswT3Hf34DefqgiU0ZxMxSsiV/
OBGCmBUvNRqOq0M/AEnlAr+vL1PZ+Y6HFH/VrFl8cOKC0rs4J+LaLxnRh+WHr+gPNA/Qf47q4zh9
THWQFykUIMDLVcNmCjZz3N18QHTK1SseA5QRYGfWALayZfsySDE9suf5zv+Hrr2Wl/N0+gBJmrly
3jbtGGD1WECU3FUUk1ZMDQo6+bTK+CEA9J5781UysSzB+9b+PyjTmPc5Mvsm1DWxvKpNGVUR9AiX
MJboVgUlq2FMPPRwT28HRhDf/JiHenbLgg6avblTfMz8DGXble7QwGTdvUiRvBG2SGPKDKermxFK
woI7HPLvmHQNTtIJ/52O314j6rSDeGWsi9I4ZDOh1phlhwNKBqeiIPAQOdBNUlhwQrHGbQ3xynWi
U/eU6w91Q/8AhWs0eQkSACoQUMYue9kxPaV1VFMdtmIyyxrRmZFnXjgbJrDsRtjM+bRUSFENGsvW
5Ic58/mEjLAqMWGxGYGK82vAzU6WSmMcRFUJWctHys88g2MaB2LSzuHwMTIIT9EnHrIdcaVxz2nR
PAMdHg5vE6zlzMnL/l/cHCRCycl6uWUQUCTyuxum3+xo+21aJP7dKxCYbTX5+HE5iblj8nxlHwS6
WHMQMmd0CNKluGpynan5nFEqUBKuHZlFXmY8gDNnJZCqsRwsUDjwtFqTco5bVDW2pNWk+FnIKkH2
YO5xF0BTQ4BGgnGghKIaOU0pLeLWvXroHmcVrU7ffEbYW+i0mJji3KK+u12dUGEguB/z02btrByU
G6qRoqvyZJbmEmSe45cqG21nTF83VyH9oR9NFCsvk5cTL2/+svjytll80ZDC6mWg2eL2w2JnX3SA
e/Grr/wySHcD9ByYhKuPy8jKgAsVPMaMeTV5KTx2yQPLRq7B+DczBszh7n7bCDndOZ9qWXFAA0JP
aF6QTL2Y0MbDB0Izi+XyK9bFi3cuGXbB7nIC83BAVWNT1HnFYYba08OeYCxCD2CZl8Ov8oPDIbsx
bQq9zYIVcQ1AmFk8ZwMwkUvHjVnOFQtH/NYjXMnIWHYOQqAjC5H/Nc9eZwWl4YUibI0ZM+JHTQ+L
5dsKmRqWIQqmEQ4Ciu2r4bpUuvZeNeylZBUNp+TuwiE/NA4Usz6rMI644vHvePvtPA5ycUDQfpmz
p7fbiTX9bwdRgHS8VlGlvZifZC7FE+KFGqhoJl9jzj3mwJvwyLepbRQH9mKY557YiSEbl8RAUuVC
huaYtvgSUVwcdhkndTSbNYbXRUVgZmJKg/g+vYgfGgQ4KMkhYqAkOBv/qLR52VDTJjcffY8R20Ge
g+PbhN6mZ7Q05P/hsxW/gLqDhswokVHgdgCnZU1NxVJ4Rr9ALAfGPBUP5pA5AZ0/YgxfbFWBLeS2
rdjziO/J87UymeE4i6cxnvqOZizYYp1nxjG7YBmcbXQDQzpYYgwaeyGsnOOnsUmw0uPsROtvaf9O
L9oO4ihpPd7OgjAX3RgPOc/CjJSPeDTJsrdDmCVlBOGXHhqU8Ydf2oPf0chzengkcAFnOIqzwPMb
kIRJiCbDkYjYIMxThOldiPVi0B1eHPsoEh4IrOJ8EQcRRQjq5QHbJVdSAFhuX08cT31bREaVHO06
Q6N4zxfjb5xMjxmpH4w6Q0TCXyQowsK5bA1I5WOUHO6E6LyrpsfJz2H8Wy4qPlHzEca16gjCWVGX
AFnSGv7DUZ0mXNk7DNwkiDPs0uZPzHamiVjzY4lK7gGawWnSOMv1M6Hph00j5YzMT9ptwLaeJcgh
CgqEQygwaKXEMX4PbhYkIIgRPmnOvfcMLRoZ0UJLRw+x/m/3tyCBP3fbmvx6Kz5Ys7OvEtilEpI0
m/EMTDZn3DdBzCKTqSOMBesEpyYyC68cyiewK1E6c9KLv9NZ4saoYGhV/w7DMvmCg7dS+DSccih2
g+owKq32vPxuFyR8co5zUq9oVxBZTSjRfdGqTZAWmKP8h+UR9pOLAB73S4Xdj0ewuT0mwXw97GCY
NbwPstTexmEOUmukfG/ylkao8iduGhk0L7Y9R/PH/1CpUv7B0NItUdQYc3dLEz7W7QY1oEX2D5kY
rbFdmjkgSM86sNpMOf4tz2aWBUH84/EQqIB+VjwHRC93k3NNzCqcQ0MlUUs7MpeNfQvqI6y3fFhO
7zj2cLsJSNQ65OK4jZnFmorqgQ/Av51OOWtFjRHb3kHB3TzI2LkcBR8ukU8UoU9VqCPYPfyTA5+q
WMc/drPnze7biziP4EJdKtg8EBv8X/tpS8l222JjcPvBB34vXh+yjznj3955mSinUDqRg8m5PQjF
6h5YQc+v9gzNi6G/UZmCR1u5t0a015qfxXpNVpwFEcPyf5H1QuPsDqhiaP2EZpheid9H/vWU05a+
xERizyXFozW3KJDCi8nsRBoRT2f629HKC3TBqftkcKZtB1xNXhysK86W4GQBVWazmUY0gDj8M+73
A2Kl2OMBYvV3Qq94+iCEXP10bQw6HGkcQJqle5kZB1JICX8de5XpWeFY55eIu+ITiKNjSIVK+FRC
d8iyFcfDKf53RhK6k4jT70kOGqDv+Dt+/anzgidDW7dmAueJQXwUHTzxkrFsF3Pk77cvXsjI4PPq
pOjvsqDg3cAfiSXFAp3AB/xbYVcj3b890Jd/T4DXVyI1tQo60t4yywRl6x0CbtuW/5ONrWY3GHPM
IXJtLgR+F/tzjQGSHTIEEIUar8aiBmLvKf4XbZRl/RF8gSOEWaMLDJELgeCGlHxX8AZRPInK6wBE
LLuzWUYrceJ0yEaEGs/Iaub/OwhmsDElgYQkaNM38COy1/7FDOBccUIs474dZCH5OiIs4OQ9eHA8
Ka86G0yxJTCADpsf4jZc6hmNlseZTNT1QtSeu9zjIKi4YZmiudsdPL5jFJheyIi3mefx2qGZFNi3
IKNa5RHFHxLpiKfH3CJC/0kopu/iVdE2fzxSWvhwYRncaFeBG3k74MholUTHSjiosVznohgQ6+sW
inWmoSPgR/qm8vW/RB3tP8gZFrBE4Erb9tD7u2qWTOX8d/FJu+XGSKi7taS/PXE+9jHZGI1qEQT/
S0cx1fwxuSBU6Llftwslj0LBU0GTec4LjXN3JeLbwWe51GZlOtxqSZcNJjBjwMVPRicgLjzbT8CS
I+GvOCsjKXpDrA2X/Yraigo+vCXaUvNVwiG5midAFiygEZSmUO8RzujjfDafhyYYxApSBlQ+0Fzn
giZXQRxZR7Q4GuoDMf70GH+hIbgH31C9KCTVmJjB5EWHBCzKRa9FCpufGOO3Owh3JQM7VpmExpxc
9vWIw5blqGOzQglCujN4379rnk6gcqFiFPpgARI+kdWMxAFSVOQQwRb6d/tLdCpCVgsXYFxRr6H0
4FZ+gWDsJOgIeUynj8MHVE9Hfi9KCq5UAt2FPJvBmNkXVaE+vnPNIivgeDrCsjxhNQUVC1b1DzTQ
GbwxROggerFb1PCfkHlC9EiaGZZBcyhbQzLdo/uiyVbF1+qRBjIK+guZMMXsjhqe5zSVyEpnce2J
4oVRrjnjqDSgaoj8R/BkXNekYPJL4OiUsZrLaIwiFGhhsYTjpxYV+uShSJqjcX7Y0KhERr7x83IO
sfgcDnuvDkZjPb+XtqYb/QVqLnIP0t9SzA2A2PjiJXVL4tfUQD8KWSPMcnUJO0zVvAj0Db0lOYff
o/ndQ3q/kLRD51zMC4F1JDST85U3Gwhx7n6UkavJ5evojA3xoCGBh34YkzkdoKX5XvsvIRfQiSK5
U0NAzLmEDYgA3oQ+AttNbfWZ7kuPztPRrEE4gPJA+NDa2su5r594CPoH5NP2iYo2gqUdEEVJyhrJ
TwowSYsLjXAnjFBjacJK0fySewxCqmdcsVjRn66IIzBvm0pQMCT/ziW0O/pnrHMi827DRhkPHOYF
zBqQw0D2LrgNmECOUKhgLgeZMQL8orxg0DRoOD3Bl0VwtAZz+lL7v9jMARFoki2Zi8tGZGARQ1Xb
JHoBkIeIHRLJhlfm7TDNYtdWRgdjv3yiLj+eHLj8v+fJ0dPnRvNfhTRAptGENDsrVu2Iisdi7BhA
GFtjfstR1HHQ9DPhcBGwaFnoPmwSSqwWufnH/42/xVcY4f6xl7iBYbc2d4ZbnYRSxeUQqDF/onHB
C68Fo5PzgQahagB+aA5dc0DRWqFiTW5ECuE0QJyxp/OHh5K8dTkBop4DCZ6Nr0tKCdyp2GtQvNzI
QNqFxGUkChlgH87DW34fS1j8LqiIK2uQPRhk/OGav6WkeVGQoNZuxTSWH4UAxDdwBYSJ2GAKdkJa
hu/fOaz9y7TnCvJYoETfYhWSlW6Sw4m+mU5fZQiUmFZ0iZWEkCivt9N2QEU8m6FJ2x4COPp3UGdu
HP7vZxfd/MZ5cYkoJFhBfGxdgPLHXd9uZ0imCJqAKIGNdpgDxI1XQEGiHRnFIJGMkehBsyIdRL6P
gt5UliNOlte/2xdaibHTIuG07x/QENwDksuN4YIQ4XL6je5k4rwQGfnK20LnBo5KwonAhp2RU8VC
fzLavABFr+Zoch1LCM7l8LKoJhcQcHSsRxchI+zQZ6smYHQPrM4otFG8RP0/afsPrhVgqJiNMcgv
YgItn9OvJsIZsPtgDJC4ISFkWKsi+gulOGWUygXLtkQdUCff+D5BnluGxRBy+8hJACfoc8sHCkIf
bl+C5oXUR9AkJ+yWKbnAIInnPYfGvTgmIOL38Rni7f52T3NIl9fZbfmnyZWxEmVEgN0U1az9Xby2
UtzfjRDWqOjIr+uG40CB+n5GKEfXpy8kq1EO3BWprbDilEcrgbvh0yGWi3DTVCMAO62B+FkV4MBa
dopOLq4N2TgFF2ppPcDXRx0CO2EMIMfwnFABSsk1PNO9jWFn1hKA4gql6OwNikkrBbeqQDa9D/fD
zaf05/DUpkcLXRWtLJMcdqWnw+32XTDm3WiK+w6sljSEQigFRmKuOj1iVHzmotvH8u0HAPLYiMTN
iU+VbYTHE/SnCXkExPgCgkpz2WNkCZ2UnDOE9ooeCFyLGQKJoMYK/viymzP1QTDiGVymxjrLIXco
iCnBGBohuz0HZcswvY9V6K/VvB0D6lF3wFZACiE0JBfZH9LZnZI6LzWkg7JXfF2cEuHDAjwvUMFD
l3JvcxueI8DVqUbR+QZUb2e94Pt364MNiqEppS+7fRTKRHI96J4chbpGHH44T5CE8hdJ8qKbZWFI
UEgIjxM0BqgluOFUG9V+L7qF18UQ0vsltJXvs6Ux5jehKNCWgDpC78I2fv/AvYYIVbwB0+6njaCf
pSkuh8av35DD75lOpY96Ox2gBumMB1gE6qpIYDfMoAbpEKYxzL4ZQhogTyopSrm5gCd7SymsE0Et
4B8hi7xZ9FTkY8Lci8z9bp8zwXt8ICLR1dmcd238SJQ1ulfunxvS7qyiRM11pCsQKEuCfY4kjNNq
0z7JtEaX3d3Y9wn2m9B0+EMq8opO5szRh19jMcwG+SqqNsK9iiADuBBOnONh5ByXHDo4Q15juDJz
SNMkdGFKUMajBM18PSV42NiJ650keLr18u86vgd62m1QsMCBn3LJ60rjk2oQRPSnLkFMxBLiaAHL
p3Aj2l9o3s7sQEI8jNeaDS5jdlB1Tue7R2q7X/udhT+WZgLYjSasBPbl2BLghcqdx0FC6SaECZyx
oEoIRGjLpK1MD4zwazZ0NfM2xoJq9f5IWGKd4zPjeNXG0DB8iHPRUaFKQPyQk3vUQBDkk/6B9jRR
/V78NeZDU9n3gtMWwAetlNA2jmhALmxhWmN7uD8i02OErGjrfmMuvujrgid8szdaghA9JyznQl8P
3TN41gHgkLS1C67RPfoifg//YHvNGu+xQZTCXnrs3kiWuFGYkjyY3F3Vuy2fUx7DollcQJgYe87J
klR/d0rM6/4TvgBY4LsoWvnhFOHaHdUFEiEL6Y0neAy40dUC3SG3/clQsgGdERgbWuRB2rJoaIMp
tklU80Q2JnmXdjPHF3JvjRd3W7tG0H+doCepAjnkezGMssrav09+I3aU7EvY8we4fRfd7c/F/BX6
7M0HOm7+iWlA6F7IaHTxsjlCheh7lADvZcK+87OhopEcIh/iMuHwUWZCnQxNQJgOmtvrGt+Ntf2Z
t6XQKMxah4bJuo57D6dFgR0gQ2G6Is4o/OuIJzjekZ6YsMcoUbingR45EV+HobBj/2yleCSsRpBc
WHCVxpAW7pTIobIfVVaT9GtD23+oMf5x3cA3Ki37O6vTHyrte0b/+IMXIRlrghmY8OMOEAuE0ql3
1MNQpiPytnmB4GbVtO9cjLIoxzUIqe6KiVBUCxxPnMKVEBU5o/mFm/5lzJWJxn3wdMQ77GjnOSeo
NeaxqB869gPfENpbnGSrDekDX3t9SXigNDvaeGRQ1gwmQx+2DrweARhGV1LsvUfODc1deqFG7Vm3
DbcTwafzQVo7yEypKt3OfS3O4DbAEXwrTqy3/XOlVLaWuH2d/q7ChvqYiej3eyGQBLEoruMzcAVm
XmMn5uHhtUIccEpBiERiNiZrjDrsQx2XaMZ8L04KCFj6MdFXj7AZQGzho0DdWo3ZdIGOjnjlLnad
F4xCOFlkSWKA71uAxihQWTAQPH8KtwW9y5QMWFicNiFElWEoGkIA3duVgRgzgf/A7Ja/GNUjC7ry
3lyu3Iojm6ePMnzFPQORZ68oaDIJKf1ngQzdoHpgnSN5p8k/Rg9HpD8AC+KanKNlSDiJAgi4V20o
hY4GV4GKMgEeUSojGKaS7ZIyrqNrFQ4UvpU9Km0MH6+frSEI6wVSaXUEM3Y2FoOS2Hc2z5rT8ho3
QK9MeGrDFRbHmlQ2c9C3NJIZSBzHdIGq0cSoDtm+Sl647v9Lj3jz5DW3QziGvBkgEkkGliB1e/Mp
qm4jgMknpSeWnr8nqY/4NVhs8DAQDcZeTlsw4vCE7+DucfbaN3KEW4QGb1sJqonuXkpLH6Nq2Wn4
eS++np0gU9+eDox2ZHEMzTN/VehXhRcYOhk0RgTlnEytaAM1h2YkvW0qAx6QC+NL/sfhivIpeYR3
PO/ZUloejn7LxVbFfYjI6+FKUe2imryK+nr9orCO8QYobi/74V+WuJd8ZfJwcQDYI1+PS1w25qfF
TV///UiYtAkbIwWNnFMSMSrvF3SldZpSlDHqwFaoj6UFMzdMBqoYL+bstpq5/Ywff4/9KCVUlFDb
0x9798YQGBFuKpLrQwJMPALxJyUcNePGlh+ui9JhcI07SJuHwxwYtQ1OxWDZodzWLfnfyDBSAfLv
gbrv3CAqJVLjcSLUj/kp+2+IUphqCjwJTwM3IU8R51o8oFtyTqjUnQHAYojy7oxgcMGQBksYZqCJ
+ZE6V+ciW7ExK/9L00DYj9UHDYWnASgeyIgHPlEZ88O1o8UyiAhg+oAk+g3Ka1Omrx5XHCNadED4
BBfoMmuLkQqi6v6QOQUR1pon7Kwjg8cBwHsYLMCzCeroAcAuLzlGKnt74mWjoDOLgzTZ0SLDETaZ
lNVMKOAjYvtFMYjNvUYkSwIH1NtAiCvB4rdMoMPPUQJY8WHAANH+IPdBe+lccYjK/+TIeopsgo8x
Z5JOztxLmj/apop4QHuJqKwQ3hWADavK4KlpV5BnQWkBadgEi3tfOhAd4oAhFMAkfCBpXrNvUIIT
rY3VWQ5GZHNIcCUMbKD7EoNCGnKr1ViHosfOUJo39hfVz6Fz+2DCHAUnh6um4RmfXRXW4zGbdd5O
B/6E5LC4pMTFuCPK8sMwnT/wFzRh3FPReSIa3qoYcHXTertvEJSzQ1gtIZsMDjSQ5esWlh2mDwwg
XzQQpdUGLzUS1Mb+8Xpp+vHqIjC1yKSn1iUQF2Sf3tVpl+L+jEl04YNy5lPiwG8FKFt/TuXzX/nD
Zw+bp/XYNGCLDNRwaPPM1/q2A+ngu4/GJE+tG5selT6bX/+fEujs0tPbMp8VZJKg2zbq8GVjzJ1/
ebpxtVWmBCQDvAt48OUQAS4eMVUK8KSLTqZGN/9wOsHyqUX54DIYg4MI9yyDbgT0VLlcrL1IQwUi
RMHoDP2KXnnG5emAjhga85VIcfFx9N9prLLnou+SfUVRrVua5Ijl05AdQDnbivUCNWPOxYqm1Sbq
wUTQ2vsbBlQHojsE+8aJ8vGO8xPXXB5XuvUl1M9ag4MAd2nZm8PnZK6We245oiX16AjvpQCPNLhM
n+QH6fB+ocfpjviaQlKMmeptK4rQAyWtye4L7hMNsvsAmEutSfu0JFwflks0UdwDYLqPtex+zEws
EsCyYQrYXI4rYlrtCpYx60hfo2qWkaw8clYy154GUHsUSJGV7ZhOQHOwivF2cNL+DjQPvD+IsZxB
MmSaxwTjmhgD0y9ouIzI/+se0GEC6bMTI6Yc8QkkgrLfjC9aiyWlYsISuqMTBfIZ5ad5iCUsD6Ly
Aig6WgE8al5bxS0sXTzzXNC1h1yGcbjTPnnbNAD98dUmpR5pBAvSEYNm5BhbEQjRoKOzQzDpC43B
Y9obs8fNCckJLj0Iuro3JpJ3DczSD37BAMA4W/7AUjUXL6o4InBbMnVOzRRrNCGH0PlBjHSURjP4
RL/lCw6Y+wMmlfS2xzdzJUMMY2sEXK+JRDHBvDS7XtdrkCPIeMmYMVtDpC8/HQXBjigfTmvxknBx
cAOUcGcHLdJoAkd8Y9HZvMyACRYmToc3p0iDudxY32cFTDpdMfUiwCvHBSeabBGiiuSGk0nZY3Pq
79l5pI3j0cbva+5moCVTxTjwlxEEwwOiaxsuqYZ1NFw3Ll8oGFg+7D1TeVFQ73CFUzph0aavBhd4
Z88UbCIjM4Gg338P6ph2FsltlCVP7wtiGiiIVZDBsvM5l/3BCzZzzdQdJhN5AxRKmLpQraflniQ2
ctDAABAZtOMOnRpCPSY/CFC2b68SNVcwq1FZ3PbXu1GTk8RFzXge5lppxQ/O64JKlpAQdIrcQIDN
hGfAt6F1pi8OaEcDEaP0TyGlp2CLzKLDH8wIChXP+9EJUmlHfkhyw616W9wWatKnO8QW6GDL5J0T
7GBwTvwSod862xy0Ahb+8NoEFNE56D8gSa4E+K/AKFq4V4pdFFQQ7DaPa6NOqj0byypOFvEEu4pb
jcy8RGI7xQiWahGX1vshdGr5pPd1yrcTXcPFB7lV3JeRabmcsZbPZiHwXAV0d/uaYX37TJ+phmYE
9RyddJePRDvPYrLFcLqvc4/eW6Z7SDTC3PQ3vkEwWLyQMPf+uCnolXrwWQpXBkkp2zeEEkg74o4h
WD5ydOA5gJyF5PAdCPfDWkC0C8sX26jgsovHIRNTMrlbyEf418ly4Ngv6/AKznyIHpwM6TEC5AK0
IueQghqn0fT0st4H8UN0PlxnVseuBL1jJVZQbh1XKRQx5jxj3TjHSEqFQUW8Q3DD6JMSTInumAl+
TDIlFf8Ow55/EX4h5TQPZARGiAQAceqIzYA8HJDJQWxDJ904TW23wYUDHqMhSL78px2tpjRJkYUl
PGj53X9SWhsBsN/IWRlkDcAe4NfWAowkCuEL/X9sgBDpC/2BePmS8/Q/foVejRhN6CrRELGQOCGx
Pf43wgQZvrs7I5FfSktyyXgSL1Nf1qFqH2ed2zDuq7PfaWdbGnMrbGGhY9oTD0UEtj88shjJ9h4m
GvRMwhXEmzx7ooDG/QcV/cZgLA5wnVfeOi0oDiC7RoXEryfxletPji8OzR+kpv6nuYwuYwXPhGqW
NuI6QShg3uY/wZTyeqz/kXZmTaojy5b+K9fOc8ta89DWtx+YpwQykySHFyxHJBBCEkggfn1/TnWf
zVZxie5dL3XMzq7aToQiPHxYvlb5eOIPm6bJYCGvM1zj51ETPhQyaCQVQ5w+giVzQr97e7gkhYre
RR+BtdAW5pKvesIWxCAARy/HEs0RkBloPXbkAd7wTwsuF8A+DBfQRQL54cBLBOmRdN/5mYSMSX+4
neB5Win6vDz8IKUr2hQWjw9MKqwV0o73JTGWEHSBxaMp1KFciRujLg/fTEYbGkT7OB1Pozaj0Yxb
uPx3kEl3RUpqbncBi+F6jeaU1i5Zi3C8zE6NT/Ft74gvJ0hQcUWhr5a+ld37gj6xu0H0M+mbXVmG
O/zhiQ3B9n4JHZFJnrvlt0UdMKLkYyDx2HGa/Z9bsxU4KB3C5duE76j/hQ8pBozvEdTfgz4G3hu0
5kU74zF8HJsvy2lOjigTqj56R9ZrMXyiUAqoDQyvAB6rloT/SLhEgBdnMePfknDuBl/MKJAzNL6Q
AJus6XLTVCbp9Jnq9CgCTbMumUULeKNkYODM0Yjq/dDg6sMjwHhN0fneAVa7+84Znk9AiR5mFNDe
AM7ynjikzgKrBsk14qyDK2Ky0u4FP3GbcCIfEYfwnsv+EnpJt6J5P98yUNNEzb2DhteafUHYheoY
ldByEKGqtWLcWYjXEQjqz2kwNZKgUd0vmkDj9jnj+TG1KVqmjYjwbbRveQ1OHQc7Rn7zB5Rpl3wF
6MgTrdI7pAkNBsfbw5AO5qe8VxXYy+PAuReaw0OXYQhOB01GP+BQgIkUoYFH5lXjVszY6Orh0DdA
0r8tGiP4CagyAsNtfJCAMEbmf5WN+Fn4f0jFt8My5VmjpMR4E8EZLgqKlV3DHifNp9NgJWgVStp9
6MFgiyFlQdmxv22jWvNSvDuketSvCJm+IsI/5zVqjQ1G8Bj6GaGTQx+sPBM3LmgDs7kQ0UGcT3Am
0fyX/GIIUzlUYL184hhacej5znmR+MLUxSh499at/EGE1KScGLnEf49bZpG6RLXUNLdCIjQ89BzK
FUxZTjZjLh2sEBNLFLrRGexsvrYAaIbpW0g3xWWAh2OddwHco8cWD8JB3m0DfGuM0ZzqEP8AcXvK
OvEDgDFgeA8JXI7x/HP/LCRr8jBuHuP2pz8NH9fN7Qv3u+n2M0E041gl16vemeN7JG1sgbF0G7O8
bzcfGAiY88BRifPxztJzFh/wk3BPP6WE4PxogzNTzkwfm6gq6PP1A7tAmeM8gC2B1Yqcgv/lvQSb
S+kzb49X90/LPhBeYuEe/J/P56J+x3hJZzCES4mLWzIsCTTzuU6MRWubiNtsfKFR3JlET9A0t5dj
4BO0mxi0kWC0n47MnwJUf8XLT8sI1qy+xO/n3FbgwlbvzW6GTQQbgFitR+MVeCwUUxhoegIrWTam
jJY2mcEHYYp75m1gXJhYGaghIiL9Q3vfX3QlTs9bYDWoFPeWU7tDlQoc7XaYvEgTxCSjOsH+xlnk
aJQdJJwbA6Yz+8C7aUwgdgj2PaUurvchAAxb7lcEwwRjD4tHLjgojC+yN9Kmz/Uc2DuBf8PjtZUA
mwL0+Vdz1h94kidfTAt9rBrfAjfF1c6g9XGQpOfpodhRcqEI0QDPr2Ccu7e7kMOK/xve04tGCHHf
oZHeBBvOa0OuS0ZGJgxOzEfTkUo+dOS8m06XK3BoMcZNrcbhTxcfB6KtfevwbtPgpzlPCWwOeIde
wHj+yKx82VyYjfct+75F5xgYGcxgFSoSnrAZbBq4iPgh47ACE6WG0M96uw8ECplMACn980I1E+oD
wRKTaIN623e+yAtf9nNp6wj83etTeoaxEKY1qo/OEwxZvE7N3gZwcAYsRQjAKjKlu0NjXrZAvmgc
O/z6uHjIoWil7cdXkXeVl2aeN3/ku4oCDM0AAiKYYr7kK0ktFaETapwIoBEicjFN+X/FhUljjEKx
oBsSsh1kMVtPwtuD67NhW+Xx4ZKPY07int8oJHT77k/Jhe4UA5nvTJlKBk4OJk6GUirexXO9c9f+
eade535Cm/K16i943iEug3kAS5J2l3NnAF0NT4fWI5cpjwRPX/wrS3RkmuAwy442IUl/kKGbUoqp
30CIWuUnGsoQsjMxoANSConHqGwAl0BjCzqrQ49Gh2zAqk9dmXkywuN5Os6+knEOOOpL9kEXfdP7
A35THBjxKoOp42gDzMJERskj4AZNQDJCxkoNiAFO880AwXoETGqPfxgAZNeojdz7gBeDkSi/Gy+w
WrAQ5l3n0dd2aj1JbKHTVCP5Gsd004iW0hfnkfIwgBuyDLyLjNhRRWhTI/GJvuAfgElAIt19R2ZJ
IH4nlDjNhcZQbm4YSdisD+589AYoxKHC1me3NBDvFQEfjkFGnq2pQa+ZaVvqSWO/I/+hfl+CdxJt
7XjKRecwuHzVTYdDfmoFpPW8mnQ9cWQkE30bnU4As4BOP4B9csjDkfG1EwITWo7rJhiokLrItrd4
Jx3nq0jbGSyW+0A3Uwr3P8jEf/JWDBzQSozqvZrAPFEPAkvG3cChMGFadvzuolu8A1t9cSbVwOA9
Hph3O6+xhASuEf1kvMRxJ5tDJx62wtn2Z0935BlQmDODfa8Zjuw3jQ+PUtvk+FI5jRNCf1+8Iw4n
gc4k+AXcGbpmU5FsydCbnERzG04Xa4q6OYQgpwbYkR2Oi9ieS3965LmlRyVNzk/zfjfw+tbhnuFC
/YMBfTBdUziwok9wRTZjGICCNlOehrunYzuen3hXmW0CRaTjlKhPCIND1Y1+0OR9i18Swoq8sQak
KJHy4qFKB4hO++y02dGjTum3M2AaeouMyub1AuH/VEKRjOA6TyYxLp8Zd70hgVqOvCfpNy6mcOJ6
PX3OFGFzMRPKZUbKgzudTbTb2QvcRp/0rMggCGnSaFTCtjJyXpnTpXG8nSOnyNGmO/6gde2RwR0k
tqUmfvhEn/n4sKfy/RyAlXgVZqLg7RT1XRAGI1QoiYt05gCOzeU04PDSoeqzZ00BUbFCZGa9VsnF
YcT3g6Sz7z6fnsCarGXSgOwrYxhh0VmhHzq23nzq0xyWor/qyRCNYEaQ9Gi+wv/ToQtHLl11qtHy
q4QvzhA+OEILokEiSsg3EDLs75FteoQag2NPF/6bOp9OxDJJBtkXLGGQYb1kL1ZXymd2jzpgDsGh
xRDDAE638sn69iHypCH0YXznbyTYkKR3/N4K2olzwVSqNpxt0mvaRDrpRG/9sRtUA32Qj8qXinRs
PQEa2gv7SyaywOQtG6sj3xxfh4gOLyJlMPzKgDC27b0AbOwdwdXg9LjHS97qXjFxP0C4Ui4+UEQA
/8bYXAv+U3gT7EdoYFvGtzho0pYHAt6J9qhV6G4d+04HMe+uNzoJPw/6mxBf46tIzSK+AUEjzpgn
xO/watJWIiCUOwlp5s8BuINA5ZbvGfLWvWMf1aD28mf54Y4Jup4DcBzx3Ra+H2GmAFeXyZv5uOx6
bRCijLRRUoI1gTl8ZlzJz9+jjtMnGN0Ci9ohYLkRrcT+oYl6KvnTwxb1QmQY+/st6CNBx/YLgiFo
Mkc4eOiE+FAej4dUtACkc/vo+n2AN9lMjnf0v+cWlXJOqM094REwAB0Cnwd8/ihpffYJ3y4hky6Z
Hzjhn/n6fS0CMJsG+Wk5Zy4DpLJAMqiKkt75ZGGsmXcSDZOocbfTQBgxq03ZIZoxBC9MJA5PoLw3
EVWyxy0Qyr8mKc2wyX+RmK07x24nVGn7aDOspgFSAYiIIRw48dG1fWaKefthG+2CGas1cV/Rj8cn
jWmxFVO50kUEjNKZ2n2/vx/SdusEgEvTppTWeYdb9Pdx1yl9T/p2gw2w3heJXkiTaYrLACLBRrcY
Lh/hAuESbD7z7m4CSAjyw8Y3VCt8yggq3YEOSRnMCdI1NQcFKC1uv0nwJEgOShQVjhB0Am5fpkGn
KIFx/nATKcE7jwgx+5KkbkX5bwX7ocRY9iAbozjGqaEL0d08an3eQ5LoR32of4TfT4iT8+sIEqBF
xBrCyDAg0IsRKh3wF639uk1PWeILfMED9AbNPfXn8I18toOfvKfmwmjInpyHBy8AUiytSTYfhkwq
htMjX5IZl0bw6ZLNMRJxt/mwXpnjb55Pt0R82lAwf5zZ4jF92EwBLjSYr2YUf0quyGEfQ51OoEsj
hzfXYSOeGaadQSMS9HfEqj3IXqn7MPLNz5bWLNUAHB8m+f1BBx+dPm0e3R4YlWb+VFG+pc1Ld/aB
xsB9RNNHBqOXzKFVpFRsATF02P15OkojgMeY5gUlZooqFkXtPa+ZZO/H7g8I5rRv8PCu+tU9KKPN
h/NaIVFDl5SYHghjTE0R3EdjzNBR8+tf//Hf/9f//Dz+D8jHp9u4Wm6T/0iKzXQbJfvdf/7LtP/1
H+lf/3f/6z//5Tqea5mW7we27rqeGbgOf/75/hAlS/5t478dNcf2Q9fYzhxiEovS5r3RQ56nB1+d
TBMXo5QhOwIq3MsWpAJcil0ODi1pxe8IrvwOfoNh6o7l2r7u//47rOVWK4rM3s4Ydu28MH40P4uS
o2W3Rq0RVeeh3XiYjgRS+tegb0GGKS6sdfuHGJbih8gPvdgQZ+tm+Tq2IJMcvPVR4+hTmQGgTCSt
9+YKW+ZtW4b+u63NaWludmtsUTdp3L1AvkCuylvXstqPClPyHevf+WJ/DeN3U85h6RTrhbmdHRhQ
mIhSMsNmor7ezalgpGTptw2a8hfeMihrv9jHVFsnRpSd2Mc7k4GoDAFIu+0MkbOnGHQCVLKdMXxo
zAFBc9kqlXnZulvm5TNfmA8Xnq25IVsLZHR4pAOjNTprynHPoGOYeKDGAViUWiZxYTG8vXTDvWo7
cBzXMXTLsGt7beqnhRGWutyp/cjqnPobDHvQYRDRrBh7KR4jLtRto9b1C/TLaG2/95bn67a3Lcen
bIbsZX5fxI+udV/t3mz8SAU2JH1Y7N58fBiaT7b1rC2ATjvTDd0hMPWAv4wnb33v2mOH3ogxNcLv
VQ4oa7VsZsWj5jD04jx7UEIVG8q9+eSwGjjbp/0yasTLxw3cNdun2ys6n/6/f8JfK6p9wkLfa6dd
UG1nQzh2298McyT02fymwsz1S/jLjHjIi5NSZZZeLJbnk5JSbtaZjzq3bprb1z01IIW1a/7WNlzb
9G3HC3ynduVXVrxcedkRmk5aGYzrtYzzlT+zfDcGG46kwuC1i+Dphmtg0rVto7Y8/sTRlgW7KD3T
pCPSroxBEH/Fqo28duMvLdWeEk1zzP3CzunWdU8tcpI1nTA6Bbx8lmpR1035tu+alm2YjtzAi2+2
PATabmntxZsdWwhRHoHpQFxA1vGl2D45ZPVD6Om/LHm/W8rsylssXSwBy2buckYoAgyopKrxpA9j
1ZFXrav2CjrGrgpLD2vhTPtElpeuCQQ6DwKVX6v28PrB+LWy2kO32rmbMg12chIRVT+0PwKqhSGj
+ZXC0tUY42IP3dqZjyPd3JQ6q4LRulPMw1fthfJ8j6wSVib62tEXrKHShP9ajqW/gYwgC/6ji375
M8zfP2WwTQM9OJ0PDcTKL9SwJE6GLwHq8lCx5qvO69JYzXmZ1cmMjlEhJ/RQNSazT4CzHNAfxfFU
fES3dru10NqHR5M1wRw0kuRrQf+ARgOgyX9oqXa7E/u48zUNS5Bn3idTIEeIOs1Myvf/0FDtbnsH
Jz8tfQxB+dmUywaKmOKXVJZuW1Key9rd9sxK3zs7LBmTNYMmTM0hb0yvh8w1AJEpWwnd/Wj7QlG9
mb6RIQLA/zOv+e9r6NaufJRax9QTB3PsvN1RDAWBum+/k7a1FKuVD3TDk7m1+35aHPIstDEE4zfw
EDrYNGqYgMd1forIcdicfdJHgYT93us+A7GniExi1Lv9Mwzz9s/was5gv9wudtWeiwENQt436VR8
M1/Wz/p0pRVLvhqIeaZpWrphBrZn145Sslgc3c2CJdMSRcUBAixa/yNAftCsfDIhshtlMyoGf7LC
C6u1YxX7pXXyY1aYUffwAFuGne89eFOTWowqbzLsqx7gwlrt/JRB7Hp2Kp+V6pCPKBTsCQ8BjTXa
sDtKTmANgHHJSCfybQO/S93CvY9HFCGlCoh87rnfm4+qNkO3xSAHNQMiXmAljGvTDZsfBnMK/O8a
6iPAxzrFj08fZWC3lwOceMuHHGI3LDsVKD/oa+ZVG1106NDMVvgimlqnwQLBo/2QXtzbcrDpQkSo
Hxp7inN++/i8e9pw7Zjya0P/zkzP0ATPJGQNUqc5K5J1817e2z+nPfsRdFQy3zHuRV0RFhh9396m
jKvbn3TxzJYxt94pKNF/t1H6cHuHftmVYZsQehWmy+AxKYF1g70nx2c8S/HNVV+hdrmC0zpdHrZ8
c9HBgg8XEIZPdUXqIQpLcmb/do1/fe96ABmnueHt5dmmbcwF2o2Nlv1uCyM8PB/j45sxd2k1KIzK
kb1ltJbRrGPd3q3354t0RnBWbY+THbwc3kNmZNAc9RkBFc7MtspdKDbWEXdyEemtI3el7UM2tmzF
X2Z72fgEu9tfDO8VK7zqli62tfZeR6V19J38HA3JM0qZfQjm8VXQ+MY/PCxO7dHWNcLkU5VJbnpi
gB7sEwmxEJj9Q0/k1N7so1Fqx2rD5lGTa8WvNgt7kBGCfJwOHhUbKD/61hGp+VprE7tmLM9L2SHf
RyLyzRht6NqTaaMpMqPSqzCougg1N+vtrCB1QwymLR1HJLpy2sSm7w1ZL8h8WL+kbuuOFWZVB6Xm
b+OVvkz2GVkOPDFlq2pDwQgeXEbBZPRUYUx1+mtupTjY5fqwwRiYUjQhZTf/YsibKwxd/3qBoZu6
5xlWvQyYhamzO+45koCB3tfvL6C9yEsjaoDGTzaTBqfC4NVMx/xlsPb1dqvKdzU9lWfr1KnmPCUA
E1ArMdo/CkvX9/CXpdoHy4IkKFcOlnRijQnjCTQTZIBSFU5ej2ws07F83dEDz665KtvgXudaIjdg
+354Z6yEaXeiDMh9MKfM367u4IW5msdyy02xy/SVxMmnVj459Ziy01tld01DRbGF8lf97W5fmKo5
rHytZ9soiuRjxbOE4uG6h1416b39suNwKCsJV+/Yhb2a31omxsmIT2vZSVAKFKZ3zW/wxMiBCG20
YnGqfRQ/c/HC7At3ty5WLI7ONTtZjk6NbwmBISztKkzJX1XfR0rb52CUY2LKUb0wVcXbIjtUcTKb
08jr63OHkKS5IlqQQomXofRkj+h0N2+bFSdxy6pswIXVMND2RmHusGoO6GwO1l0+XC9XLe7aIblc
XO34V4dorR0OQUK5rgsqdgRJBfAaDXpCIc1QFRWu3jbf8G3LswI30M368Tf5s2wfImXUhICslTXF
XTFWeY66VootPFfJ/raHF9ZqN8C0zSJOnU0ys7+zLgKiTSRXCqYIN43h8Y4JhNtf7HwQbpmrXYCT
s9scjKWXkEKEUxkYCu+BaRbtlAODxKyJrolbNBYFqT4hZi/8o295sdzandD8Q7Lamq7A84NHDU4L
GxiVZIq8c0KjoIryrj0/lx+z9hrsTT9a8jKxvfcy/gSfLdOQ1t1mBF8sfMnSrb29w8rjU3sV7Mxx
uBSskKY6xH87Vsfbih6FvHVeS2Htmo+5XF/tHY8228Nmu2N9RbNsSaeNFiujz2XbpuqlsHXtvbuw
ZdWcTHgw1/tKO6+s7FfM5lHvRRSgqTijVytcl3ZqbqUyqyKsDtixu0HjjfE/gi7Grb8Uy1FsnVVz
K8WhdM3Dia1z7zO85bb5fOh43XdBLCosqTau7lH8w+bk7VjQvhVO8/4HiEM4U82G6rCrVlTzJVka
x9tllSUzuALx+cRZpShZ5fSb/+GKam6kSjZhlZWsSObn3IHReCh5RYGXKuyoVlRzF8Ze3/pJsU3I
M0jgZ4eu0ZjCeWDKTILClHzuv3lGYiw9sGzbCc73+uIx25v5svJyI5kt3mBhbqMRzthMCGCbQXT1
kRC/c8ta7UhsvV0ZhUeHw3dXtKUmiJzKCNxcfwZpH4/2e5kB3lM92Nev1sUiaydkkbml4We6uN+q
HXLm6Vua+ME/isL9C0O1A2J7emRpuiWPaD6aSOq0RF3AB/50UDRFrz9pF6ZqZyQKQyvcGKZs5b4F
/BC0hyAsQJeDikpkUPgu7bmPi0d0mpQ7evYStz5k7YFxjThKyi03AcKa2eJe6hbI4wHmb5d0AGSQ
ddsaaW1mf3yUk/LmcNXXOmTN4BQpoXXh6HlU+purt+ZiR2pPUJmUmlauOMoy5wJWpjE9IlGFC1VG
L6pLU3t+vKQ096sFn9lpvGVd1BkYTYNPlUIY8BWV05E7cWOr60HuaRd75T7AGPM3j1rv2DGJHb53
n9b9X6RqCoeguKJnHMKFQzj6RZAm3vkIr8eLbgbie98TVpEx4BskHgDO/CgLyyqjsuEXRrNDZB6K
NRc0JBnacHy3XciJevFQQP8yPOI/QK2XN+eKxcrFv7W3NX+U5+7JKBa2HOMjA1OSYlbTtD0GYAjN
hLKlew6ib9mrOaJtGCzdNOLatCBILkdGp2j7XU3UxzdQGLgT767rPqbUtYEYoBINgl3polRbXfMb
VPaTygvxG0jmjQPk4FrZiTgA7RTifRmVRQAHndyYedp/fJRrXqM6ZWmVZpytVV/K0ZL1fosq9g7x
EpkTUXxdxTU1aw7BLvxdlO0xVzWZkC2Raj1HpWBdmVBDBUQZHyg8kFnzCyvqGLElj2nWjnjbKF2j
cXCXzFcPq8b97cWpPHA9LC332/U63/Ed0WSY2vP0dT/ZAsNh9G07LvvhpxQng49l+7OE0gIVvAgp
eHuY0HUA8gj8XSO/UzfB5fTcOOCW7NDFRV6mnhfoW7bcvt9RXF6MHkAtzLIWmnNf1YDhMcU2qJ72
8zZdGKwcf5cuDSKK5dikVvmwYJiSSVElrOVqc/PiabdqrsI1jX1VargK8uNB8PK2+ppN4ewsm53N
wxJkwakLt0c3Hku+IxN26Eo2bn9y5Vpr3qOyTnpqHM5Xdw+ULmpQeDgJzralMKS4OFYtjDkdN9Hu
6PIV8xYkvGjWjG3KfE+yq5kijlEuquaPtCj0HD/BVtlidkVu6BQOgxcG6RWLUryjVs35xEWYmYcD
l9NphCXgUOOFJGsa3AHuZ55c7Qyupj+/whGr5n22m429O4TYOzStzpvGNqL5Ml0pkwXVx6o5ncD1
V1FRsoFzhj4GTJxAKIymJ0JV7a/bW3j+yTdut11PheOTs40CDqCQdPC1qncBIu4Ipz3I23QYZePG
x4lbz+R9H8mhJhIdxHvbNpN8yOBCvcaQ/fMPugJ3rz+KH3dGXN76cTXXE/pHxwoL9rsgn/BepI9w
Hm04MumujDXlqt0yJh/lwu3Yq2O43oTnwCHvB4xcHVsfNO5aJURPMMMxVnl76/+L1fme7VjUkUy9
5n7SredY1CFIcukG0yUBZ4BYIbK/6UDlUq8fqF+mZO0Xa1sVy9gxV3xlkCmDDmxoEBcQ9TF7B9mB
YlnXL8kvWzVPYy2yKraPfDS6r3+FQSL4DXugOvCRv+rvn+yXqZqj8cpVYK0KYkzrkaYMAGFZmTPW
v4QFACrLAkD2P1xdzeX4bhCFRnCQN/rUelsCRUEal9KtMtKR335rbTVfk+wqL9oteQUZAm15eNFt
150umAdi2JwxduSgAvVbLxfqltGa40kjP9gFa1a3eLqbhS2RcN+3wbZv24ptvH7Z/v3lzk/IxYHc
pXHpBS5fjumP+/1IbrbdemaCiTp40mwprCnOyfkmXlg7rqOduViwLG3IMGAG/wXtUFRC9L6RMtMh
6OpgpLCpuAb1Kox1oqFW2KVEqgZFg3gIrcqPNvxSmJFjcOOLnbH6F0sr9vbWd3OWBssbw17M/cz2
vQJ6PqRkI/gfIWBoPi07TMyqXvnrj++vT1jzKYuFHwcbnwU6jQ94z6AeQ/sRVptKuOhh0bu9UDl5
t9ZZ8ypBkrinfRak40UOoXJ2l0Svq1YUfprhrpnmT1t0MW8bVLnnM3LqYmd3obkzDZ31ybw3w3gM
aU+rlgDT/yyM+bWTNZ+yPJh2WuU8BEBaETDTm1K0e0jbm5CWuRofo9rKmmfJj35ECfccc6YUb0CX
QYHKrJFi/1Tno+ZLbN+O96eMk1kWkHO8ac0V8NnDVPSXHr2R+aAwp/Ao9ZpKZhSECuK6jhNjEr27
FFihHGw7dyOiQUGO/GHs/u/PVi+rlH55jA4GFgU2jj4CGYPVPXMvqR4dhVs266HJ2slXlntKZv6d
oBxQ5e1JCRJVbaYzFPuo8Fv1puHC9kJnsT2vivAHVt9zA63qqtyHwiefk7OL67VclEsbeHUCsjQZ
SZxApoA9OCJRcOtTYmR0TFOFXIozada8iGaFmZcabCRFqQ7T+NA70loAYa3dwwPY9Nv//5tpu3bg
G4btGECna/Z2K6tYr07uX6Nju2bfB6nrM7GmDF6vnJDfDNUioWB/MAxNDEWkDCEN86ip3VkIxaFC
1FAs6kow+Zutmrs6pqe1bujnRfnd5XAStTWCIBkLXRFzKYxduda/Gas5q8rZB14oxlyOvttkWru5
H34KDxCMvl3IIFTn/8q5/M1gzW3lcRFlmYlBREIaBsTWHoO5LhC+Z2FuziEypSqsWOTtr2fotSTM
tJfHojhiE8LF/rBk8Ox70RM1U6XPurqdjuv6lhUEjl8v5vhFvIhszWF6op/DLAGxpf606lCnZLjA
mK+/1Dn6FX9iuxcWa75rvfcO3rrEItxT0DNJNeBzBXP2o2IPr57KCzty9S/8SRWlmuOKHbtb/Uj7
JGpMkWC+Dx/gZlPYUq2pFvrkpn/Yxzu+18uHNqYc9vwIwYki4LkWf/y2cTXfsbatJHRdFoTmxmDZ
E/gXPIEvEBI1vhTrUZ2KmveolqdgmaSshxr5XVI2XqwObMt3yTPIROjVD7A1txQm5XPU4jnbdXXD
CECn2IZXOxabbLE/aHtL8Etwq02QpgLOsOkLG4RcaiWY4eonu7BXOx5pbi0D/rElTrbgSaXLW8Dp
UilLUio7taNhbLPkqMu6YLIBk0XpSxgEmdu5vX8A9K9soO84AHt83zTAI/5+3rdEHvnBOxcvF3dr
GTsfbMbbykQ1yRxQD0Obj0DyDtYbWpXIaCxh+qAeh6ZLx54nHY2WIrJDosg73HdzOGwMmgNrKHyr
LsxYd8XAhuwXgNLjprfsDeM7tOwBycOc3UIAis5fAWncFsbxHFKCAymq3Vx1Vq03SO1gYUA5SxgI
Jm+rSQzJYNp627SjXtwiVHIAkR2FwBZSXxuipX0fULzNRqVDv5X2jiDMViMPmbAATkS9C5J+QyoK
H53BmSyHbkr4A40HfCtWI3pGlJnBVZ+6976DINZLajedzqnxcGquv+IHn6Zac/sQmLSlo67eX4hO
J5jlCO3E42DPluCUhtY4wdkKlyhcsRHqAfAkt9xp+by8z+5PemO/b4STnds0egEEI6BSRGZD5A2y
TvGVwM+3nsT3pzu0mWk18W+853MP/qLdyLu3Bsz/5K34wWon95qLyLbmoQqwRBxyvvxymtqxaG7h
wptX0MszOaOKP64cEoe7pXuMdjBoG9ROo79NtQw4vABQHPIKAoNOPvSaz5CGQNXzJ7Hjb+ZqLivX
gpMeLvfJ7C4brNt0ghAr3z/9gff9zUrt5BtJFqU7J6IEg0golUoUG0SDxoRM6PYluzbo/pulWqQT
H/KNtdkvJUaFtIRnWWPWCqK01muBau0/3r5arLOIwA5qAV9rOb4zGt9CqUare65Y1BUP9duiagGO
yUtprnbZGVtz6qfMt8Pum0PLqrBz++z9LahZpaVT5d6K/A/qog2TGDaE8N+71mostUBVOnElhLpY
laHLn188/4uwTGw/WQt8zO2+HbqCGIKnA0E6ZQylWljt6VpEO28ZOXwm4UtKWrgbrS0s5kI0J1pu
in28/b2Ylv99ZXGQWy6zJRSS7r3Gx4YuOi2iJmIZTYUh1RbWnEWWVZ5juxgSWa9Nr3oyIJRIm/u7
6CX9p7ZqnsKzD6fVOuMQlgzVIabU+HYb8Pj+v6Qrqv2ruQv27lCFHssq2puHD4aADrDEAF9R7J5c
zlpAwwEEEunYth8wuP77Z3L2210ZrGVFPI0opbbs/nc50draA3QtjfeUCa6hCeWuspR6/Tj+27Av
6784+aVmbLeJi9OFi2iewoynN0sYObqoxQH4+pPu7OU6/dpF2y5ifWHprNMTiEHrQegBnwL1uNj1
0/hrWbVbZhilEVQ7PtuOeObu7S8wfUDz6V7x4eSo3fhwfu1+6etgYcRJkczQb5xs4ZCVktiy0YVX
ePG4jxtPyLndKWyqFle7arZX0OFbYXPPeMwJeAxHRIecdNVWrU7+plurq120FK/o+1Yql1rWpY3d
vrQQpEz7JURF2bNiadev26/vVrtuh5XmLFOBbjLV3QYvB2vouQKtMKO4bn7tadZPe8uJDE698HFq
kNxufxKmVecGrVI3au2WCL/u+hpgfqIqV/W2yeG7tau1l9rZFP5mafH9jpPF2x7ZbKES9RGzZ1Ct
/fSjWKvqhNZcy9JcGoulRHEH3jYftQQ0nJtWL2ztUR4I0RASsmyFTcVnDGpeJbSXp3jtsL9E86xu
haJCwsAr1MEKQ/KhbmxlIFfl0n0llpFULlt5aNqDhd+sNq0JQAjBvbwjtdzxfoqR1k1g4lIYVtzB
oOZgTsYyMtyKm5FDLBV0JjPx08L6pgwjFd8vqHkYLwqyzSaj1MmwcfsDJZjHuMNENxohXW/whJis
6uMpjmc97F+dIvekaSwN6tHmeqg/0bpwIaVzoetTrk7hYeo1zsQ8rYNgx+oQ+hzd0biw7qSiOpae
KEQ+//Sz1fxLEEWLYm/hX9B6t4YrUrXR03qybLUUx0O1hzUHU+jwuGQll45clMh/d9YBOjbfhdVt
rrClOoo1d7I6uEctP3HZdu0UouUVTKUZEnwiDa0svKhs1ZyJl7vLMg/ZP2ZmYHLYDDRsbUYixGJM
Feu67UTcel0zthPDzV3OYcUAEvztZLpoFDEwrPpYtxdFmed3J7JN14WhFQQLMD93dWBUJY15CNdb
j4pPdW7q/NfuytVrXmNTwryRWhwL8cHxY/gZtyquF6KkQGYS6LdRQF2hTmY/70RsQJkN3D6Wbj0b
8FLnlOfynpP6/h9JNJTBWmiLoJfb+YffT67+hW8+pJlWnHS2lb5T54MSDRTTiwkdyT9yWD4sezKp
BsNd7VKb/r6q1o4H4Any38abQY1H2IrIqEA5KBYlf9ffvuCFrdrFXlmOFeQbXy72oQ1Ze9tsnofm
7U/jB2F2qkqtH4XJqx/twmTtfq+X+XGpaQzihWcCmtkC4iekO2hKRuqxLfkot9ZXu+Bb/7TKZNhk
9pL385HZzAZU3PP2jizfpYKnagdZCnt11GqYnpJNULA40dJddYG0Tw4/jkW9zqB96AlRbtr2Wxoq
Kq8ryDTzxqdItoXIGyY/Bzii0JEaCQunEqtz1Sv4DhtvebpNSPr78bXMk2bsj4ytehQYrd7p+flV
2DxRdPyz8/vLUt0rONFB17dMrRqPMS0O6YgtehaEBTKq0FWcpqsR08WyauHEKVykR63iA8MAAvO0
D3WgToj2DTkIAT6NTKjEFSavH+Bf65MzcOEISMRyIAMMrgrIakfCvkV2Twb6IStGkkxhTfXdajkL
fRyL0YEkmQFU7X8QK/E6JQNzOL9t5wwJ+PtN+bWqmtcJvcMqL0tmsoRNnmmbHmeEAsuUU8KMbONV
WHHR7EQMThleqza05oQy7xg5us+BESEwm0AJX64R81IMPrUzNKZuL/UaJNcxLs5MzQMVoV7F5v99
tmagyvl2UjBVwdbEudza0przCXbH1I0WrGs3MJszqTWPhXb2n63GrSUnRz1eHQOND/fXWHPW/Hw/
UhlQubZrI82Xu+bWHEi+J1EvV9R/YaIfMf86iCHI/Kw6dkdEdCAj/pPPRKvHBSvgm66j14/F5hjB
XUN08RK1V1RmP4UyY3WnXNg1F2LCIYsFF8iiU/tMhhWm6eK43XDyN43OhJxZ8O7TuPH69HN/r1rW
tV6Vc2Hu79+rWueBgbkhw9Ki3ZK0JsJsJ9qN2GzzEKJ8h9ScrQKjXnMlpuvD6wjZBCORtS8YZGVm
LYp4Q51Ra1BEsluHDiqCnHxlHe7aO3hpqvYGlLnu55G12RCZobA1m0A41GVHl1/S0wSLqroE11yI
SVfH4QPCSeLW7Bmpv6iMCHskDShhGCQNAdM+EVzcfwYLci6t1R4d3StPabpjIwuqLUzJCv5IDCmf
0qvbeLGs2lMTHk+r6pBGcjR3qFyeGv0SfTyIARneWnW/FG/A1RbP5bpqb40TnRa7YCNfjf4h8j+d
mH20sec0PeAzytHzqzfvYnm1N6faJB4UtOzjy0s5giTho09ONBpb6LQM7nu3/aQtH6XujanvGX6g
u/SO7JrXPyVFaB2WYcyRzEfpzAIIByH+qSPoJ8an4qk2kQWLCO96JI1R9nsYfZvTYNdI6b3yhcu7
I5oDBicK2TlvWixawVTrp/da6/S62DWUCK1rD4jrWrYJLMDycIS/RxpuWZSncmnyk3G5LqJO76vp
BhSOBFRbEaM9NtGDjNFvoV36oEwkr52+C/N1FKFu58lhExgxHn/fz8ZWyxrKEJ2BztOpbffiI+30
2x+JRf39K7m6Tx/C5zK7VGN/X3LsrReb09FYE8/tIYCukJT17/w7F42OzmJA87ogUj7JTFLVOqKF
ELV32675vrbu7GMr+bI3La9o7pK2A0XpeP9YfAfF+ICostEMvUHM1CFyBkCc39zXCu1kmPef4skS
dZIPxsvuUEXprjrrQTqlwtHzHqbJELlfr+0y9irCUWGn2qLXxhEZ09JoWq3d3eeho0+Cpv+6JfH1
ekLPInMZqCfBrdniU6GJwzt5bDwbbZe6qLFtGX4HLWqEn4ancVo1XaMRzzlTh06ZNrWnAlRcjogU
aqBIXsM9DXJN+KKkJrG6479qvCIuNTAbeeOEcg/JRPksotUgt2lxJN39ijK2N1shbIY0ARrViAmK
rtwnihke2pTgV0SxT+9aE591IziEVOIwgddv1bWQInfLhvfOlGRTxOu2yCugDfm/OTuv5ca1pFk/
ESLgzS08vZEoSrpByJFwhPdPfz7O3ez5YybiRLu9uyWSANaqVZWVlfmL+Rd78heTRucm8/B/VPq+
yUr+wYEpsD7iS32dKVqWD+NY/OGSiIVU7EXYpEeO9fRiRN0P3X1k96jxRINAsr1DGljnl/rwtFYr
fp4W81j4YF+DhRdS+qhIj98VVw8+gnuA5uj/+uYXhF6RFgkQWv7OIL3V2/H9aaACfWWD71b0uwTc
yxPKfyXsmeZ000jIdZ63rzwdmryR6249ijFfw1FVDPNAWU0H5fVxTS/NZQytj/TUBfkaWzNP382n
Es/AznmKPvLBvBhLoARDkDxc4EhWuKu81kxaYduMAwRmVj6GTDAMseLYPEtL/E4Ym1F6+/HWI15p
gqWq2IXevxt3gn1CY/Ep8Ii0ZqTZE6aXazGId7rXP7EoFdexuz2enlbu+EFALRH8x9VwOz+22HXW
6v9ns//bxvvHUWNocT+gQpu9LocM6HcNIHCe0G/BSeBQ3Z4uaf8rc9X+r5RSFy1d0XRkeSTrn1hw
n065Go9jRoDRcbI/Tttc9yDuoJ8KLakMBI693bybXut1u0txN0jdcteZdgQergcCasAf97udLEyp
L47VO499WwT66GaCp7TvJexI+t5B3jvSz3gzFEdlwR8m5WyweNlN2BNcZNGZDphBTu9yIL1Ud1da
Lb9SjdUNz+WS4y6H25wYNEhZovOCvGnpYVd2kTdPbxDlZ/It5phbVz7PwfQjvAzv+YpALfWOfFPF
VfPaHQvFE65j5uq9218SlkXqmGiok/LtYVTuYr9bAyW5LCQix3NNMUYXIAHa4F0z98wmYt68WtaN
Jz8HNEwAmjqEraMfs395vScXndJ38EzBHtAngFsQPi4qf/Vb/mWI51c+g7ABE2xhRiE+IK6EGey5
kBy130XHJjQuA/7J++h4D4g/vV9omLnntGxN+EEDDoHiQXAKXLDQ1RyfoynZWr481VsqrF6e2dyE
+V9za2C9So7yB6lnh8Wg8IuhLNtTfBcTG9+j/Ky/U85JMV+EyY6fEx1Ee95OWGnBJNnFbwlctE/x
V63sASAbX/Uc0QFIrdgK1tzNF/WQJLaBAchVxEcOPRe8XbBzxnREMJwGR/VsZewwQPVNl/vOoEds
s4kaW1tjdC+/LFi1Pq3C8MsDmWy8+LsInxM2fYHXC+aB+/EAVuDHb0yJvA1vqo+F+tP9zlpL6DVp
OOFk+OEKAdqh5jtycHxPuyoYPYZQiVmkU/2NoXJca5iwj/ju3prT+Iu9E2yIpLZNFwODd8pMXLaF
9RbmR4dxC5l35Dy+b/vrWHGWc9es1/VyQ+IHKxscs+fQWiFtwcQtjpQkHDrWYrH9dV8xiMs4ZwmZ
ozhNuxEtXOhW/vMj4ZbJsIvFFUbYNWNcssI9MseopHwhmMobFW865FrJ5xAM/kXTtXC+sP+GAIWL
UYBvGD7cBZ4t2PlAJ8ZTNYi+RsOuCWUF6U2CpkgaYlRq8h5PO8inixM+ws5+fA4rERxxOfOHklib
Ordpf6ueYrEcXDEg8LxJnf5fHkjNYMev+VY8NZqjvdab4QNBZT7K02b7SQeHS7fW/HdUrLwnBw/v
tqB7rVbRTj8128d5cLHyZUjwZH5iBeR2++z3qQM4XEyW1e33v2ck0v+Ro/5bjPpHXMxzoxRaeSLU
Y1B736MJjCxu7MS+4fV+79MYn/Ezcsvuf6RCsvwf5ZrxlAUE/7XQJEa+5h8JK/4M8GqiZny1KNJO
DU6q/oLvy3JccqxpMWXVvbQN763dN6ALeCtqh47t4ufH2XAN5XfQznckZT39TQoz3cl20Vbtw4ej
H+/TKifVLeafCJMjX70YqoNKQtW6OWZ1il+9iOOq3VlAs5/FvLX2uvU2bJR6HfR/jeS0AueyU5G3
ZFvxzfKTtbEXEKUr/cVyyX3W8IxEt8dTzaveyu39tYx8MZzPzKluRSPQD5fkJ/GTnmny8RXnOIxw
Fqfa99jbXNrFjfb9NdVsBylEWsgaJjhOdWP8R2Yw7eFpxRFe4UtkW7rT/hY5wSTz287uxYu5H+ki
TrfGkRtn/Vl+9xvjg16p954c5g2LM8BfCRM5za6/pcyrfqTerjEW/MLyDcfs7xZrV8WWiF7b9II1
vW55de/Hf4LbBAwkyT7xF0/Y/dMWPZV8PARl/K7I1fhApCVR7kuGf0df93W4Rn77IaO3dmdnc7o4
JQdIw2VmuicEeX6V/Xp7vdd2Z98HG9s2QXPi3duJ98NMaGYfv8eCfcr/qmBOcc+hp919cs7898Wt
/6cLyD/W2D8qjGysLbVRhO7YDRK+Z+PnMta7ypr21fjyqBVvubdfWk9qMmCQLtfOlLXhZNxtI8MC
UzTtVhLtxije0zZlsKk5VmCFBftcYIIk+VbFz/KOF9hSXVL9bxw5u+TczhvUlwYnLi6FdZLKz3iZ
dvfkAR234XD8yqZpxYGRY+1ZVE6i1F6v2WJDMJKnq9iesShyrGj46DrZmxVsyFpxVc/lbh5bW27R
ZBjIu5V13X/q0S2XhGC8457Zz656F4LWuk1W5HQT20VQvHuF2LPf4jYljGTn0U1mJ0TjSVHE3X3a
PUzPKFu/rDhhxlvfiP6jyHZdycgk1UPSrdX+JPTUYm3hRnHlZ+Vjc89pZNSPoByRdG4WZ5rnbZ8+
XFNa15WA9bmR4Qca+VpkOdrjQ9P/5ORmWQ9XHTN7SFM/4t2mMBJuilTtJUxXBKdvUbKMSqcdDBsN
DkfAdu8wdDtd7zdzNm47QTsOQ4RQrwUWPbwZHIr6S15hHVe0hO7ZFprvB4z22m0nWMs16z19S8eF
P0QnwvtFh5iCNfEjMMkQUq9N1nGiEvJlTFLlz0FvD9V4m7RLgm2YvItUfANVc9XjWVV8Pa9eiSq3
zN5q4nKn3kNKO1ua0dyeTtX4K1T4NcQSvglzYPCmUR8IzV7rUQY0IGfzZ6FYjlHgnFnsNHEJlTlZ
3+UdvHivzTFRU6hFBGwv+VM3hE+RylPAGKheWJ/z36DpTiIpjWvUXRNMyv0nbrE+1Efyl3Hy4/Ig
FpKnzsq2krElrSGKDKiV39d3sq57FZjtp8GR1EWknYnHKt8+yNUssfXKu3K8R4Kfi7UnKej0VIm3
NOfEusgKI3ypuIslZV9LWTBnMMgfxaFddK+a0T0sUQ5/zLNnUnaZQrEWhXMeGU6ky/tRlwTHuKue
nswUhA+MZItqLUupk5Ya/MloDHGUWmnZ/MLuyOLZz5bTY9pLmGmlo6M1ht0MzUGNdt0wBqMlbUtl
CVLJqJwYlXQhfh7SxT1bD33n1hpMwpYRWFmDJD585uVXG0v2/a57SYfQcrX40tTsTBO7ee1Skxol
fxUhp6ovc/wpmxj+XaZSd1NNdUVrZxV7M7skxq5TyT5i0uOmD0YZo2ktWmda7DyKz4IFDFfAncc3
NUl9TlCW2XyqMmmTFJ0nIZugVufFWBhamr5HajntYlEfRvNPVf81Zh7I8RcTGO6jRi3NxEFItpyq
ch5ivdbvy1kbKUrJDJegVi7jkr10ImLOcxkqKhZ8chxUFpHheZDla81InyantRIfENl/NYbWFs37
vo4xEX3UbAvycNx87OIun5IHB0y5nqd1mX4T6DCSJV9OVIzqDBh30PpYY7UJZ12A2SQ+mC9OZj/S
4TjqFMka9soT5ZyRBFqxy573UKy3KQ5tC4V6VuKIWq+1HpC5J4ss7KnAz+5hBL2CMYa1K5rzc+eq
aynvPLVAxjKeN6VRhfXfUEqOpO1U6S2ROHS5BpQS3CWXXOUxO1ri6XXh3h8gVgLFqYLdboKNbvqm
jES5mv6b0TpN1G3nx5lxfecZJAy+ah5wjZPmPWFSmcqwxYxevTslT6IvHrbQfTWMd/G+mnHS75zt
TWc3FFcMjlBm7OW830dx5M/CjW1dJ+gNjNnhURebPjVOaf4S3cFNIstWtIH8ZVVmy0qQM/8hRcdW
qoJB3I043OUX8aFdVZWMjrw5E3HSS9ntmSPE4AGq4XfK/PUQ+zfJ1HtbyIsfdbpV3Jblfmv7JSju
Etv71PKNpsS5I9mWILlxb2LK167zu+ZNxTYeXhEQcKrsrSTP5UkwhnWdJtE3kl/zXrupIXtKatgV
RqrPxSMu30Kl/sURUyLJsa+lvzTGIXRRdpGOdJRA3pzoWyMZQoMXq/rPTDXsiEhUEMLjLih79UO/
f6ZG7CaJZ7Uyd/QsNuu5vS74vPARQ7NgGPFRumylSaLPH9erlIeqJW99MZNKVJ6KbzZP67k5eEPi
oFvgMmnBIopYp3dIb8roKRxSnFx1NPqSHm+m0hGXYSVkb6Zl+lG97jg57myJomlW8fA5FbmdKJeG
xTnEkWuayS4s+6Bj/S7dZy91a1HG0MSwztWQ2fUQX4ppXk955Ar1zC8UMyySu176FUy0oxfTtRtT
uAhpY2eZnzKtwqBLer9p1bKu5+E0i8uqSKVwyhu3reWwbxhrFRQxHIeEVANn+EVxxsenpn30CghA
K7FVL9bfLEnOWO7GsgrCZwRos+nFYqNpy+hq3PLnB7YemT+Io8vx9qoX3U6+27LY2aPBQAxOD4sr
mtlfrAsfRdt7o0gBnpE919GlHiyHxWaqfqxba91ApitOv5J0CQFbP0ZSCFNK3HqWjookH/U4skuO
k7b5VltM/TgGhCm9LZi6snmnPPn77znZf+LUz+EUEZBaUxWNU+Wfab8h5eP8EMbXmqkp0RPX8001
Nmn2Ne9j2ZmK1YIUbH9sACpHr/zDU5c08gFC1jvndRM7g/KKhXziGqc8fPgCB0Yc6hzlHFJlOEzr
/pr5Oja6RwFd85hrc9Ieiuj/KF+wC/snkvu8Dry2RDxITOTN/9FMKOIyaUCcxtclveTNKu/IgI1w
LLG8lVCDu0rhPK/z5WxJ5EGoB2Uoc+I2K9iiYsuCzbmlRc4g2oPgyOPKzDcPwL3u1ByksBFAXsfg
2IHNAZW8Rqv7KVW8jjDJw4PHS/saqxBHxx01epHfO6pLan4DQ/tnsSH+Nvv0NMi+dcSCOHIlDgK8
qr2tA7KdMRplHmS+bOa9M1spg3kbt7adrYAocIjdTfCUw8vglZI7HjgWZV778pb4e6xQ9M+ZKYFp
p/sTOQqaDOwLR/sCx+G0Wk37Yl0ERc1xE2Yv+nfeY7YrvI3utEtLh5C8J13DP+/wnv6VjNCPzgPH
FQoC4NH3/77MpP/r8eiSgrCIqYiq9E+9ryW5a3LTRBGTFIs/oOMWLuH4USEnHpYH4eN/Ifv/8hn5
t/aLgYSYaMgU07IpiuI/lsNYS92gdfR6JHwkExuz7SF3hNxJj8L3rPL0HaV0+9IX9e0iOpnxRrlX
Ko6mu4UYDLi9q74wuFrlcIZMaSgA5G7/hbg+Nz61ErbcUmV3FkHEaxvfNBzORkWxq9TFWDZj7oYq
QHcN1CUH58E5nTqK/D9a1s8N+h+rHoNUTEmx7NMkavd/9C9ikpNKSWAUdli356/pUaIrIKOHTfvi
U+OZYoiT7K0XTXKX94wZma/o03rJCFuOecEt+nR/E08T9sO4Mfc4Zykv8VZ5tV7lzzlgXhAbdeEV
Z1kw5u+BgVR3OiB/fVBnW71Z77ozBokHUGDjOyy8l2eS/1DbYKQr2dqWXDFQNvmh8K2r2rsymtmf
tWqbx/gQH9IXEFbUTDlGj9Gvsdc/pgUULobJDR3j7/FZflZ+vS7PcuKQuAk/hs8BrWyszX3P51ph
grUeQNnveyYY+XkHVxCc6corM/WY7OvvHoPiOsQ83JHXz65p60gbwj2kXD1422ggRgaTefr6cTa/
+MwhIAPTG/pJezGf+JpbbA1/cHtnEwdxIPSr5aXYZvuZW9sHyd8jwIcRRBQnLpw7Xw+HVe6mfrEV
cSG+n+QPxIJeEd30HussFOHtTPDG6b5TuINsToQf5tv9wX8CX/EF4PApks7waBADjb3ErypOvAxv
nrMd9Eb78D4Dv6UIYxF5mYIzXXP1d874KNGJeorLq/w2yF3V+2x5aRyjAxPp5vtZ2FhAqG/Fatgq
QBs/SeJY78uq39UBT6N1nmcYXyRspIMaCC/ZWXwbQWmTAIR4pUP/OZbn7jgGy4o7h9nZsBmu1j72
I+xM+l3zWu+X1byv1zwqKLqAv2GzEc6RW23k4/GxeyB4Gh/zV9CegDLyjvm64oBS1LjNRaCjX8vd
th52982jzf4Er9lI5yRoeAtgzJ32eV81N+zhD8iWbM1tvlF2YNeNrXyWP9PZHANVc4i+BG8TBFe0
0wxDaydnVbEBTe+OQ/Q3SDJQlfCtQXeotwJtGmSzr8K5ueZXMQoFwy/K9eO+1pRVK4TzsMoTfzLB
Whx9tOvx1VT3nRaklp/W3n2y75ld1jYo1tQ6/CRtaGW/1J2pA143j+rRrGyzc4sy7KgNyNKJx/bj
s4PJpNJQpyEYIaquuskYAs1LV+manADQn2274bETQMnR8jHtHP7J6Ct89srOC0fHEAH/QYQDDeZp
3eecLctioaqyRajltB5J6ScX9VGxdpp2tZihJewGzAwfa/GrbW3Vm1L/Prjy5FQv1lXbqtVGWvx7
vnqUQU0jM7K1aQP7n30MwGcJ66VxoxMebA3APHaZ9Z7NQPv6HkbkhswCJ2RstvFTxN6YhSVoAi7S
7w0DtSbls8MqBtRln1rP1oR+IrQQKTHDvLPE52Kfq+coXT9wdO4CMaKq9t7q/mIMJMn+MmwWsJ39
fKKVhR+7Zayq3rmbjvkpIaTUWLYh2TStQOPFwa1+5nP1w7Cyw75mJOp+Shic1tfJXki2gh5iJI6j
mIwuEsNFEE53dGYBbIRiJVGNMFlxWK7ateANM5SX+YEkPcMza0oMr2N28tlg7ULEc7cPVjgP3Z38
0mu9mQGbZFd8yysqf0A5k35qjucIyYSuuCOf/Lf1GXtObeW5iQ/Lhg36QihE0IIrINJORu1UQzg/
qRbZKcE955uKx3x+71K9AORlox1f58N8OMq/vM4QUcTb04YO8ovyTQzaDFsdw7RmG52UdwGB0vo8
vZTr7MQ+YJEOG3Olu+JLwVbWztlFKN375ESCHb90G30lHpfzwyL3dnhDddWFgtd9W2f9owu1vbk1
PGUvr6yLdBIuxk5Fd9t8vQ+euKI37E9r9E04uff1NjqYh3gf48PenecVU9z+/CFFeKCth+ba0MkR
6FUzx03gZ9eYR3QGYB6hY03Jd+cJds6dM5kUZnCtpxLSsqZC9TmT9+NHZ6fITYk22/y+YyocrHcJ
ym31Bo67zT6adXWaLp0juy09FNzF3szO6T90DODrgO9cipDflRSDy6DlxGcqNbS8Koy/tZ2wo4/u
S172kYdUOxOCi4ZHW/v6PJCwZf+dP8TVYyvspKDCI+SxMho7wmCVo6H3h2Yjjnb0au3pEaYv9e5p
E9p4NNS9muUgrxru71IH6hCqwnOfjxdDtOWSvVc6Mk9yc1+zDPWUyGeC6+06HtESyC+PbU8TrNqI
Rz54+i1+xD5uHoWtbaQwPQhna1/+LVciSnsBBQmonttgCk0WfeoPYQV5IFplARfPjMsjMDzNEz5z
WnxbnbizBUAYf67NjQbYUu2HN+mW1z/aIyDHyUqbL1E/nvcAKJGwZTExLLkFlpO08q1d81VHZIpl
WIfGag4LWvjaOjpk46b/sMfUbkenKN1Y8pLUjfziFn9Zp/7HuhQ3BEHd5OHwplTpb9k2vWXbQNhH
bqnaLf3CyQaKcyC2g5qgitjdamTeb/I7xfIp2cZX7EJpL300ZKmly+QcTTOAvffI3l8o7v2Bhhhy
x28QyGMH+H7MCVmO8FWE5ioh1G/oVrIem03tKkGy1diGWYDdoRZoLKWnQvQSQMDZ9ZfnYZ6Eo5eF
vsQ9NeVt1D+JT6fHi86gu98g5YZIRnFrbmXu3Ev78b6cxw9WwjicuIa9uroHqsuGynkQQ+WR1FSw
9ovNMK9qgT2oMnSEvvumuporizswQa2pfA2yi7irnfqS7DgPtV1fgyfbIhxRBMhg/nTAL7RQJXZl
FUZ+Tif5TfwRf9r3/EYt/MZH6T9GfqzSa9z7MhBzR1chFLLd83RMyQfY1yuMtBXQqF/rKwqTbf4m
Q/BdZ1vraz6OH0XksG8fNvCUesyv/Be7QKaC+uYxcaIST/jdwsLsW9s86JZSrf8pofXd76wrf90H
2lZ4ONFNY93QGT4W7r/ywGfKhq05PZO7nw1nTfPkN62whxfzq/mo/O71cU4/sCB3xcVpc1uR3wbF
eeQ2J0mx6ra4OR2zsDum7/Il2yQbDj+zCCjp4OW8ZTpRNN9qL73D9C2F1mnO3YYmSUO+vZEfdrQn
sVL3dSgdBxrbr9k3pCkRaaHv9KKkduTVoXrSQT92zDE681o/YeL3Kn+1dz8yXFGNfPNW75tXwxeu
4l976a5AeCj7/U3fGhMucF4/q9qruRWfbcA2p+mFhSSBnJNlBeatRW7/x5GvfM9/M65vv5zE0mA/
ceLfiDhhOpzhy2A/Frv5lb/4qzvtvtf8Q3578JXgNrDEcGgnc4Oe0B2n1bTtvx57NjjBUKZ/27Cw
0+9uU+44p/ynbJF6YC8nq2FNwNtqeHt+0UEG6sgLr6Hj8Lrc4Klnr3FY/1Z7TF2xU6VhhCaI6Wi3
7i3e/2sDLmvrs5qJ0V4H0rJluFJeEZZWpWAru/Z9AcUIrNzjd4BNnWVZhAn8MLIyeVWqR3B6Y//Y
DVf9I3qVjya+tYTjyluKlTh4XbUeylBCWRfW0eGxHi/dS/wOPHeWtumvejPehdlPzk8hrfQglj4h
OYMUGCbr/qJ8yxf9yyJODM5sulj4hd2K9bNdVsOxPWlbZau+Dav0g3xPnOj/2x3tO0eKvcIMdSno
TUclqTGDvPV6aV0uIf2ijjv0077B0LPexa/HuaTF+dUXARlOs81qGDOdqx2StxiE/kZCTdOBtSre
KDvyV/yif3mG4hdz35hzVavyTXofPTBBSD1rFFSqlfbevkVBEhZu5kkhad6eNNK6ZvVxlE+FgurK
4lnvhroVGvdOGll4JGZ4HJHAt+NFuAOqi/bSrrEdPTU/83QgP8rno9Cs1V0rh118kT9jwZcKP/km
FaOtmhhO+0mVa9EtY47zkq2bj3lnfQsmHqYSgi/E3eQMg0WiRZa5ZJnaQHmUnPgFy6Ot7RqyHcXG
pbl211Z1I8XVWrv9MF+Vff8DvDDe3fvdk2q/SlbiS0Pc8hpim+UKXz0xS7S1M03JDwNcEVM2hGBI
e1cjPf/NECY7y5OP6iu5SewUG3mled2adPxDLRz5mAWWN8CyYfFjE32T9um1p1dvuVHhR6sFYZic
2nHZ5PSB6b5xYPa+FsTnOIw3tf9SBcRsr301GACBs0j3Bi3Cb/E4cMjI9Amc5O6hPGPslJ22m8Fu
oGdezSN546mtfO4Wdakb+/qx2bDa82sTqsfpmiB6Q3XqE+Chf2R3j0JmYpNk+J9baw3iSLwWr8Kq
2cmhGUpe91bTQP5psJzdVl/DW/RuLI7ud/t5+zg+Xg0EpUa3w+MCgSBGdGYbXtnNOqVfI4BC40ti
UN69+v25qSybUmmmfs38mvS5dscf63PQbPnlSdOroe9RezDHXlJQLr64RhIu+yN0G+dkh28y1CbK
O3h8+ODC4tmRUbe3hsYC2eohRqXRWm8Agb3yi0QyEMJ0V16tbelByspX+Qoocz3S6FlN7/ggQg7z
jBett9Pe4QuinfKjr7Ozwbn71b9p7/Hr8JpVTkHLpVqxdWvVbSVf6fZaZ3fkSqZd5zQM3e4RSLlr
fLbv0uxUnNeVo832/FrBZkufuIoh2PNxOfXbZl8eNWeogeJsYDte5HFS3QnTGaLijHgPbXn9Gl2H
k7xtLv2GuF4eqrN0U7hOOHwrzr/qW1nsCdyCRie22aWdE2YvxXluw3SvXCFYfje/JQy4PZjri0UR
QUAAD6E7D1OOt2KgcfFKWFeySx44ALlR35LOPrC5wPYAy1IoTfRb+Dzas78Ol6i9zJ+ybhPHdd7y
plDj6S8NXSA6k5YzUx9BNlkJXuHCRIt/04/hmIM0lmsoZCg4Lc1KYJMnNKJtkW4OGjvoKNGapAO2
ix8kYoVg66KjAjl+jnKo/MIpm6GJzL5hocfuaDCFIFfCz5RtziM2L0QKGtNFu7pTDM22RsrXu1kc
8q/y2wQJAOoA5zvFdOQWo63UNJ0dWbMTNEJSZ6ldgyTyS3gBjYkyb75ofhuGNYU75TWJwkXdYDe3
2TSyrf3O62FVg0lc+vXjOzNO5kn1KppY73B19AbmXfpq0iZ0BkrldbXLqPJkR0M+S7P5/vxDuHYI
UwKxmaCamGFDPH1ffuYlLA33gZSC8CwnO5aS7ulyaCRuxcNofEpFCVXE1jckCI/E6LhxVapfYHTR
Mwk6cqj96g1NRAoUj4ukjVL1bq47jbEVUwdSzaN19D0dnB8obgnZ+GcWZtcSACX1qsJRfnuoMDR1
Gwd4eUIXeqGUdKhmAZXUJ/WqTDcxnM2OfeUORdioQUf2WdI1WFGAdDBcINx29ru8B9YtSzfPvIhK
yHcleyTHypxGCyJQxGz35J7FfiluNGszJsHYr2TrnJYuQZKXV4qwUlZdd8wkn+BMhKynvZAHtNyN
5dIQBZmyyJ2IFNtYGUTUdk8MkTsnk7ZFGpJjNqpvQfmCiCJ8ZtZOZKgAJo3q98OG+DbWoWA5GbaP
RNeFvr5Lp76JPMh78W2mSuAKJ5t/acgCLbdP9qkcllFo6l7L4BZjaoic0f94hIIStMTY2a1yN6LP
oboP7Fk0p+9X/FNGb8Gn3SmkO4gNIjAYsZfDprzqSdA1mzx14v5NjI9tf1Lkg2HRmX2B9lKM2x52
HHnyqsWjgk6WHBbSxZBDSd09hnCkXVyvQWAWqDo7qqxKg8PkEHh0Pcww6V5CCymk3HnInCrS8jcD
sa0BkZRklcieBJ1ho30Sf48EAA2KLC7fKnfak7gZkPOAk1+j3/5dIP2zll0M823cNPTAZ4gSuOhV
P3f65dqmAUy2NsLwqTzCafLgOiT3UI03qnIuxA/TOETdq8R8XR82zaZPNonhSfTbNxkZU0mITzZl
fIkpW4aNiDLr45DfqG+a9iwl11EP29rtrbNkOLLkpuPFTC6l6qUPT0dV1TpytSo5Ve9XldenAfVH
1/h9emnN74wwg+V6urrnvgH/Nr8MxqasPgT2mHa2Gr/S/OG+S7Prfbr2yUVUz0Kx1wBt2nU7viwg
jOmnER3lhfzq0s0HsV2P7APBH+RTqWwV+ST2gc5CakKB25CtuYO0PAfLlbFMYSnyv/J6MJ0y+xQV
MJmXpA2lhzfc1HnfgzmlawC/dMeJfYefnPmVcHeEZMXrcafvgq+QfxY+pX7Hfit9RQJ1BmAiEUn3
cBQ5MwHdKpcOzjnawCf5pLch76wszDktiWx3b3l4bDJVcWgQqq1bEBWevRWATg0iVhCNGxJo1bIL
gX7eseK47QNJ3CVWoHdrZc3nVbs1Sj8zyZ7hlrGLF/Gh0dwRkAdNRbZkF0bgZ0OQ6F7c+Q2d7tZV
pJ0grtR7IHN/IKFG3qg4pN8xkruxQ05Q0HOEyAFSOtCcBnNwe0znTa+J19O4kqtQbta8jgl+l7iL
7osR1Z6bN84Cglp4veqYmseBlS2+lq11lHYHl1v4MFcPK5BKIvQ6yrcJ6BLENHwnCneCeCa6UNQa
9CZr72UEyyJkEEJ/4we1n8u1dCBTCwf6trn7k+WIMV1cv863VuFxOZlwaBXyV1+iQUoNmPuiuark
U4NPmbROR9INiCQOy5U4U2a+MXl0R+nzWswnMBnWePBT6v9H2ZksKY41Wfhdet2YaR4WvdHMPAbT
RhZBBAKB0AyCp/8/ZS86gwhLrLOq0qoqM7no6g7ux885zlRzQ4IncklVLoXVLCfHgbcqDpUNnwCF
L9KDMwjd2YanQwxahS6BRLYP5/j3BNrkkLiAWqZpJ9ogT72qtCHOGB1LUu1L6MgnbhwyYkemgRwC
qgh6M9EJgYFlqDark2CLotuZxGyCeoChWZ9nyI29ERT/ZKIMqi9Zo4rUVVT3TKGuGJpC9144EFHi
fQdchh4eTR/6hUjcD/BELJMEvARIOeZbRSn63Rxq62iS7c+z004sLQp9porZCiqJc2NzlUYe/YoJ
W0Ampp19VNk30PSv+7xEiRBacuG1vuRHYG/YglYM6n6w4eFI88t7xqdBo9gfaHevAGAHwg7Q5fpe
DpSdAh65pqhs0BoqWp8zO93kk7KbWRClksWlF46O+4IbdRPCUA65LS2ZmgIoh2ELI27F/KPsQ1L0
DxQkdSQPnSkEpxFukp/EBfl73gNs2ZKcwsZC2EoVjRU9NoN61SbgQ2XfWUOKMQeXNu2WdKsDUHhc
KAEssh1OuJfJ7U1ZdtY5HbT0QTHElAUAKuiMO+NiUBotHkAc8hAtymsPwlgCGQcRiOjQcMvS1zRO
OUtWllrEqTht6pSZCXguqDwOi/BgAx4rZwdmPeoILCOIIK8LbQ8iffwweUjFKnraLplUjXXr2PIG
hv06nhTe0duby3RcvBnbBIxdhkuMOCTst6oSB6r2x/Gd2hPF5a3qdXYJMvC039GDCxtT9URCkwBa
aMsGBxkF27jazDr8BfUdh1W3Bp8GSJdyW9vLayoLO+C1dALfuZ8vTRYheD6Y/8U9gVa8i92Th+qq
PaYBT3EmpCdKNxkbQdqtB4pX9iU/XaI+WB9Hx7OV7Y776w42YErlrHIhQMIoeCzOuA63spPM1v2k
y3ISDrA77BzeDPzxgqcCZJCx84dCYp8MR2+oHTl09rnuiCuTm3NW3CucC46TjnOF2MeqI3uTrJiP
gjkAl/9gGy1pzo6AsQ+eqdqVDrNvcY64AezztPxkXR3AJeCu8LtZrmvmIOqsNHbwjRDDS9FY1bap
wCDqPkjQSy+nsA2WgQPRlqT/Zg6uMheop0nTsrOKjTdt2nS2pu6Xgh9BFbpPKmF5r8iosu1FWpXC
e3NYVspEPuwiKt91cCr7p/M0lvqp6elR9xZ6chMc7rbx0UwQcu7QbpyE4aXqRcJQGd4DcVl/3KiR
pitpWy/vb5STcgLGnZE4Sa/8QtBFnHOvHKAfobFN1H0PDp1Aubtq2ctFONPBOe+agndVJvdLEMGt
VIJacI4oOTF0IvUH6EXJgC4E9nnFYjw5ELsKvKhrh4iU0PSMDvA9BuiSJashEyF14HwRnTJx47tX
K965ckLBZa7PsVOqFqKTAzsCnsDBi9nT3COqhfaEiJm9pqOTYLqJj3PIiAQPTnGxkaEAmhUxNSVH
Bv0W7AR0NHe5Pg9A87Cm60X1xekU96SROKYYbIXreyAT9m/kOcInVFnNhmwFVm2UOFR0OpV/X4KT
SH72plW8W5tI+STahPTn40yml1k14NuTW9QH70olVHEq7nDWi+HdQxuSSESXz11iep0u9yhiSPbe
2DV1OyI/cO+r5CMhpRyqew5AhSPEVQZmT5icvuJR9Ub1vUDPXFiegeY5alMPVin5ggrJN7MObzeo
WwDwMw3/sDIIR4UXTsEoaM7VIj3mjgmMluQGjEVHv45Xnro5vFxhKCT+lQqPe766LOua6rhAiOoe
S9sg/rgFl60mWJrhGSZzjMzThg9TfYXbi3/v3wmFLVHmfLRKw1LSoBP3zaubnVzulAI93XXCgrhx
s0C/AC1YG6uUD2DrAMeQZA21z9S5frUku5E+TbtEQW0Fwzu8tYwN0pHcenwdP24RtN4/IKhqsUnZ
uae4W6JJAfq4k0eVK5I9yjPLEu0GZfM1aWV19i6fNZQz0Yej3mxadBRZOujR0apAvQz7RKNXToc1
R3Ddh2OSEeYgjEqtx/aAf7Hapf4H5gjiEgMzrmGapMF9eRaxOTedm9WyT8qTfaN5Dot3XLPqNZsX
zZo7pFYGnlK1yRj8VB2tT802sELcXqm3nRzCFAHpGrR1XHp56P191rwZbSVikO9Fio0cb91oe5wW
n1w9TeFkn2xTEGsYPg9ING31j9PRAGTRrEhrseWaE3lK8ea6Ap41fOqcdcNRfMFJKOwdHwDlQSr5
Ccdz6JJdQqI0VhJNO2fl3a5Y2sR8N+cGYqF6nOHl8DikakHgGL9fg3J5hm7EMbaC29kT59o2nMax
lYwQilbImxH/XC1uyhybtZRuxPrYnCe8niGvWV+UYBxrTuPT7NqH9PxJYncYo4Lop+v7OBniJ0aW
6Jy9B3CA1l4gzfwC2/bmxEdLSaz6o7N4zGV6MinLkgIzwcShbe2QUUYJmn7yzv7Hqo9ZIDvuoEUi
wILmSMkcq2fujhZ9cpJR0YVziY17TetDPQDaiKHOrTSOqzfcTka1e/fZybA+YUYnJ/sBi3IF4G4i
hVdcsU8dk2DnNBXX9V4nCVUtCsxKe3iGyPqoXza0rVUcIi++exFaBji16qajpHecUu4CUJE2ndFh
wk0ImtHsklUGmn6zj4UnFVZe4h2U9JO+6ABXohywmgH4kkhJCW+NNi0HOJV8XtoZ7ocB7cY67IoP
gCCRXaS64gHq/4CJYBZYCCCm7IsEQI16NX6XLBnNAv+vO65Oqw9hWOqwfV0x4sS1YiqhnEmVU2cu
pCrItvdpvlfnsHva2ee5Y0cgDKHqTC9D5EbMEgU4AB36EJ1tgVF0GoRS8YR82tIH0PnKmBtDSMPB
KvG48oAvbol7f3QVQDK9K10mKAUj53SHRAjpzouRnorI5mxWITf0FQe9jhcKfij0UnJn3o/WSykR
pAMp7F/ifhwvI5AzExkIvIPQeVxdKYN2UlCExAUJMdTN1rnHQOi/5C/THIIMcYM+aD9HQsTjIEkh
6FoyEDSmGsJbH5ihl3XNM7M7kmA9VX5+dwWxl9U+BvaXzyssHog+1KBxh/6KP9mA+T7ZRyx6DFdO
Fpud01u9BglcFggsmOtPCX/h9JuZJ2QOS+qAHIZskU+B3D6GqlZQemmXmTa69QHRapSWOll5i1NV
u04/A5+5BtoB3gSEvi5C4mm+NPATQCEGgYISDkUI+nRW/ZKAOnIUOOPi4Hjs6qgycMtj4SWznD94
Xd6qicHdn89v1eiQDi764FIndlVsT49Ze8sqzl1v79cM8KrxQJYQhVwlMPAgg3RSgLh5ndivyzaM
LmDG9KHdxrFzSh0NMadpX3faA/zculQOv6J3fEUZmrfeo3IMZvdWTz4V4E7IKJegLxNEUVqNfRXF
b+7L3CnczEq3Sb2LsDaArADAOVSzXv1wzsaAW9O4egKZDOUvkK8IRVCQSO5VawVPXNBstiOnxGND
RFBTqsQL/maHB49r5vhwatHNQbd066I6bO14izyqTANOc0CqjLVPJfA8leNddJ0cOAOU1bUDMzog
TMGQRWkv13oVjaEhGjzz23Ec4uBOxzRNDlQ4OXN+gY8wqXmrfhP1ANN0qFnkFdTGUUPHzh2gFON+
UEWuf+dG+gaKT7c1npv0TVkp0lunMwNvFEr7xp6P+/yeO+RduiojMinxayGOOJxceJJlPI68gzEw
kdrfB9w3bFsWOsdsIHxANa9JAhkLbcSt3ddE92goIElidlT4de4fqXbXIxOuULiU6lGceUanfyY0
EOR3Rds2p90FaJ/vGjafIk0AVKei9vfFtXppLA6s9sMZpbQZ625YEDSP0OLoH0Tbtb70cf8oNGBV
FC2WnlvCoho93uuFsOB+5/fVByubFtNqCs0UtgM9v5fG+MEJha295BEk0Xw2moMaIRvNMcJvM0+4
72cnNaETW00vDG56V8mGxWMYUXWhFjyZFEv8v9+bkT6Bc+FfBlJvzYGEzlTfkwhW9psQ1P3CqV3g
tmU4FHpkthvOOyM4u7KLuN8z+O2wWq9/dGkdXxwWQ3FS96Sp5seTENQXNRrtIkGZ+hefsKSP3KPb
YGOBfs6/zLTgHrTdDIDjhvG07uM8tsCIf0G8cfZ1Z49C1Wqbh7Y91i+2Lfu1A+lS30RU+oFpUKHG
NqC9bfOukOOnTvF25kG4GVanjyOIf0/8lD/lxWPCJ8Lxrto7Sv1kMzzmxva4j1bR6rT6FLtw+oYw
b5SZODl+3P10D4kTY4A9xfLexY2nLRJMwoAD5MUWrF7qmFOxVw/UXtuBs227+YYwz5oQo3ut50vi
HQGO/HTca7kkV/qVHbErQmw95uBw8YKYUpQY3lfh7PD2mBhuzTznfRpx+ahjh8oHe615S52kexgl
g5Y31MH7oWOj2OKjO73o01i3Cn9OQUehP8TV+6ytkWGRxzmqf7Gmt4+js6lcGi+qE6LyDrpY2j7E
DqUAm+xge91II2kGpBuQqbmYjuBukdHWgQ4VsYNP8AO+VXsU2HUAJZAjNM7hGKPH+WgNR5oX1pTK
D9MN/Ttp9UnjmhzMRFbKJlwU637tDrfHPofDbHuwuy3b0dPsRW4nQ/htln+0B5p1S60RfhAsHhaO
07fnI90fxZadjIteYL8wE/9jFv7EHJb5YQqyauh4IrZM5t377HiJyv/5L/G/72Z9rmqjEy5g7lkE
vyhwPXHwkfqLE1TMi7c4YNlEkYjGgiqWBYvSGuf+LBpauGJYm7w7Gr3f5rbr+vIId39e0oD+rQOr
1+vx9cXNdH8Ppoa9lLafoTvdB8F73e0F00/NfbzQEks/LGiYZ80UJUzRNU3n7+9Pkl0j86bpjbJw
1qnlbS8O5oddSpiWu3mXLHt+sYPlK99KWW3f3vf5a9nIBpo7DFV047lrt6jeZaMU1RuAQ3O0mq4Y
RFbrc1LPNP8G1XF+ByGuvEjyj620kNoFFHVsuCOMCuAcy9bljUh5IFWfhOxXjE/8w4Cg4d57HJxm
oIfkco5iOA1bVxxT2X/AhUvd66LC0efOJsH3QLPDpifXXvVRSG7Y1bl6Nx3T0Tq7mWkrGwieUWo3
AmFY75r5EEhN3uaHbuB4VJ6cTHDi0u8I1mUeF1i5zyln5xE5ux89VmX37lAKPJBEw53QbbBG08Vd
5Q9vylBXFfE0AWxDYaOCjwjMCB1vA+WQ4jrgoJ3D6eOm+oII8XXfABLOCM4Ii+9D+TAw6png5hYP
klG4aQJSlAs3uuFeIQBKePKc3Fqbh7dZ9OhJLtSE7W0m98NrlyLTXXch/G0EZcSnxWk3vPkZWoux
8om9y55KxsjUMRQ498/UmlTOmYcbclJxaZASLVX/OAGr8AtfpDa4bHpwXb8evTsK/Gie4K+KNAvo
xkG13M8/UXHm82xokFjYygDk8faJ6EjqE/o0574R0G2FY+PWPZ99rlWMwA/T9pAmAaRPDczz3OUW
FlQf3v/K7Bpy0PjGDqcZWIDCx0OxtFWcLOfU1wwPE/i6qyO7pxZduNdhdQgMLxs90Jl7Rv+Ab4sV
zk7kHSQj2xKVZGqf5gQb91n4ds3aHDbN3Bjl1OdhqNdd7ioAOarjrakJMnqoS9SOurmrnALSwJAi
v8/hWgeXIbiFSlwM3jbqwFWbNNTA+vseGg1z8ujseAI8aGpLssTKi4/2HVJoN3k4umOM+NDBHZbp
3T8JA0nv3WQ3+4qHt371JvCP+XUgu7bTMdXsFXpJj880IJtdnKPZfSx7uWAF+0Lhe9qHHghC1thl
n1gCO3V4yYQVuXN+MwNgjelR6YYzrXyhppF/kRWIuqFIutnawmII9f3kOGrxPYryCiOwihaOnymg
MvWxC0HGdRPde/p5iCTILPxrNBCTIRLdukHnvriLW1H1heOokDaa+iUnIyTVVTQVss21ea8778iM
JMgdFQGffJv+W2Ki/7BOaC2rZEmQNP6SJePpS3ei5n7RL6dmLOQY2qR2Rxo01+Exmx9Pma9QvWrm
FThYq6D5Kk07JB+VtVkSjgxwAeg6JaHYSbfvOSzpcIOCVoiX1DmbaEjJzSS1uASoCO+3foIsMlW+
9BZXKpcR9eoTtNHO8AyUn9ohZkUXBKv8IutMDra1vDnBFSU4iWYRi4EKY767QpLC6KVzm5rK/Eyk
IzuwiI1AaeYKODD0/HB4lJ0LsFM8uCP8TykinJNpkfum0FPDVWzimpna6f30QqUvij+so9uJxIkL
XyxB0LCC+P72xZtyk5O4FsbKkPwbTDQcokxHLMV9WFjpHqQXslRO7U5taQPiJwsDgO2xjgcqjCvY
2hS40K3erRgo5OzBeIOEBWnvsQDQzgDh4AehtwJUANMhuDI8ancS2CBTcIFfa3PcapWdrJupsbiT
fSIGjh1lo3yeVPsGIKjagBL5+iZa2jxawF1Nby0HtaJa/JFQM4XrKAV3eXSQgxoJWuyicT1sUoLq
N54D/f15W/TyCaqObfF1g5myPb+RchTUi+GTBJe3GIHIITCjXqj1hPOQ7lxXz8TnkiANWSCuDygO
rkElevALCDz/vZLFH0Zsf16ASW+xVsgmGU/iJbmT0OdGxIS1pv/GOKHvYiuzMe2JS/ng6LwVVsd/
f2mi+Eu4IJqGLgh0RMcfSXkKF7SqOsdFiLOnOmeFWUBDrduXffc2bi/z//2I2Pz9CBM0dEuqLols
WcRLT2Z8SLPig3EtOwthuoQV4m89PSDsmx6xfKczqObFkyGVyun61FJQnOlpvp+C6dChsQ9Ij52C
NQ3KOd0X/PPbdAqosF8PK5qZrk/LpTOtibXgfHY/99lbwB+2+mvD3xo9kX5+8hqzKXuZ3AOO3SHg
BmkOoV5KJ1mOb8lKR0CSXYTToPgceygZHoFYOEO4mwTMlEdY+5b2rgdX2dEr10xxOC4mCJRsEDJI
2d3kqzs7yF08G+B7DL/U2X1ceoOowKuodFYYCgFzzhL7+vH1pbvSHCiilSLKd0cfNUGX8OAyTnxz
RpSJmVI0/XrAM7LyL/7HZfX11aygHR+HymQSejp2/6x+y7V7885m3rt1BSMId6Bqo+gzs9575vJd
dDdABWRWF5coejTq9fZQCldTdipplhCMepZtTgcZ1V/7bK2oeo46vcwaHBJ8jWCyQQR2mi1YRmNj
dfAnud2y4SiWUTAGxbVuwTTvU9aTZp+BEPBLzqg4B72a+iKQA/m+P8JeDm8Nb38Ztpnn54uQXfoZ
cn4PdJ80rGoll6Eq3ttAd+gtFovT29WaHW1rsMks+y3YA3EOli8bkfxyTBJeG6KoGaKiKH8kj38l
CnVqanpIP69F4XWCaKYiEznvdV/BeOjFZvn9+f5vpKcDWS1wF86ON55vWAyGotONnW63siYu+ovR
+xx/mOnyZC3/Par2W5pmyIZpijpNIpEXfr8GjhVeD4/6fqPNi+ZDYGURotCySPORnEAEA4Y+O+Ac
brSkuSG9pMohBdUu1OUgHcrBB+o5l7TJcLSBNMa1iHO7v8eIposYoo+gmj59sXvrFrg5KePL8rjA
K9FNFiygPlT7DFeoZvPKd076JbKR/36op+wuP12Uzv1ybhZLunO4yds1gNHN3ocIgfjmOGhbKrVu
iBffmAFSCrN/T+qfY+17dsS9+tekPgUpByM3svSuxQuoKQ5qPSo8s2q128RWMSywwArd0I1ftTz6
baX+PejT+jmeEyWnIW28uAzqB15raAnGokstc668er5fh1LwxZU1w1Sk50sEL49HJ6vYFOcBwkR0
NbhWOb0EGOjFRL4a6GnPK41YROcrA1VO23Ir9DJ3RV2+/+pa/CWqlI2/HujJsig5X3BXNhknescs
ow/RCjrhi1n79QD7a5A/aua/jpKLWuCBIV/bDT7cKrbXXRzmswm94d32ZKfFivfJZfXvGfwFHjAk
XZBak1pBJVF/2t/hrRZ1/WFKi5vdH3pduAW+0Z1Vls+RGZhOENqfr06ynw0LGEc3cU1W8ZiVJPVp
Njt4P8VNRxEXffqmboenQHQ+aE0aWTNLW0xWTW/lcl0575Vtn5xp5NVBMO034xdP/jP2+PYttHZt
/T3dD+EcH68PkSd31tvU+hh7i1nbshjwznZHtjtn1Jcr9ud5+n3Up/l+dMzzTVHUw6IDEBejRsyH
RUApFXddcXqEExP3kK+8BGR+BpPfh5W+P6xQ10WTF8dmQdjyXnRz5Os7yIjgCu9GrwNtJkFbsgAk
3msLAh2nWsjOAkBE+4Kb2oWP2COHBX48j3WyElg4XAOjOAC1pK/pv1/ML5nH9+/6dDpeDvWj00m1
w+I0WiCSUOYPG7/3YR687E/RHg/fz+HvIz0diTejqIEAWYjLNQAkyk7P2rmDEesuCF6EJ38CgX+N
9RTO55IQhafwz4s3cLkmqfhU8dQVXaKl4SsXZ+m3ZWaQCGMHIJIHi0+jxdc0x0REEBfgxLo1HHcs
VFpel4Bz5k+I/q6+5vUOFpDji5f3xz/16TllXTINRZGA/QzlaVs1p8fjXJzSGy2HDB81DpI+ev5i
BJpuS2rxC1zQyoeFl/KMg4UKM7NeEQr3c1g8ti7apyn/Nj8gWjsH+pratOqRL9a0qYwcrxjnX+mw
WGVB1K3XJTo3lPDYMdvQOaE8BFGP41Jay1MkEsqiUMkMURBOsra53/tnB5HDvWdSrPlqICWMc8wu
74FAMVMKreOm5cbhIOaq8Myg8Nd2MzXRisUWDkvm6PphoqWErk/4jlqF7kNO1FLYJqhDqZujD2J8
OgF5naG0e/hV8OjnbxkU0N6lQitQOkXiDJKuNo8RUDht4w6YcZAmHL17WqmLMgAOubxdifupB5iB
OAao68ZAnn2MrgbIkLnW2rqcbQzJtOkc5Zy/gIcy7IWhDQFY1s6FJsq9bBtvW4SI8mRu4U1zoKxQ
O7cV1QwsDILKSwPNx+Z6Dx/fh97XUIXeNLrbkrLIyF9sZvmXhdgaiWO/IYEEY8///eCRk4NQPiLz
wSlLqdNyvNLqLvwDk2XNuqETgTEu/BkUcN8auOD5IIqZj5zSkiLr89WZL4rtjv6xOv/6Ok9XTxhG
hyyOxWhhTK8DvBHm6ljy9Xn4duvx8xBUi7QX8+8p9oO9zljrRX1MbIN6anrHgOxug04PjV6Iw4Pi
6kHtl6RiBI/Doi9vRb9VCbfczmiircvBAQnKYSajZhZ751E4Rhg8Oi06frpQe/ngBL/THD6m9zEs
c7RQpyGuZ/0QzNaCNhtIqIGpAg0efOhhBNOne33rTM5DfWJOylW+kieUrIK832p1hNll95g/YFt2
vM6g7KPIbXladfBqc/82eyqBK4YqbG35CRxQ4iKWHtfTY9GnljAUrTH9hXBxcUk95wEZ+PLFeO2t
9O1tGZqiaCK+7KoqKfJzh4WjeU5UqjT6PFsLex3Wg6W7nRLz0zNQvQsr6FU49DMyZ0TATlYrqZyh
Sk/3ZKrXysO4KNr8grEy1K9wfwChRvXm4duHPRSy5NMnOHipW8mruEj8gb20TTJAX1TaSaim9CPX
Km8PSmIHdR7hmdFKBRF2vpt+424yvy+86Mzx84owNEZSTBAYnazyD/z7V/xzyuT7VdJCZd6MeZvI
iOyjJbI5ZydqjrvHaNWABEAEtDheKMTijOOWvX+/YOlH/P70HZ6m+3Sq5OM9AfyUKDRDV60IiB5d
KjeTCeZFnS3cRihNMNwKcPPzK/jpRxr4NPpToHF+1HKoF8yAzjV0t7e0J4FMZH35E8r3IBaUuedU
6V6diT8Poadxn8KOhNwvyQmA5zc77l4m+RAzrZCXjS7Avr7RHWtVvtq5rx71KR7I5M6tiS4srWLQ
sfR+OKjccGzSz6Ps319M60/g8unx2ivhr4VVVqe7osa6Mi/WoW8sU3zUlY2wyVYc+j04H++grt7l
Lf14YEH9YkX9CWyejgwQa9GQFfaQbqhPg6d345xU7O55JwCTG2pfd8VR6J1q+ihOcP+2gAv9lzv3
x7XCI/896tPBWGX5PVRiWZkrW2167iLVK2gjecQdBMgbW1M7SeziRUL/5yz616M+X63Zoy6Fk6rM
+zd7bVpRsFXAL1IbA0C7sTfl4v19f7fmIKDWv7ftn4PoXyM/3aJp+Wg0RWOSW1X0caa0zvLHgbaD
lvzx8o3+tnT/mtvnPM04NEbdHJhbYrb0/Ri0XizqVmH1SjBB//1kP3Pw7y9Se0rPTpqcXsIjc3rc
G8NwSAO/id4/TZtVy9GDimBVPSxlhlf3NjgHzRtsprm6IWH799f4dQv9/cxP52JWXEX12BE5IQoP
VmSrKcAz4B2Ka0+cqdNmL158F9tihBZwIRUbC9sXgdtvNyFLmq5RJj80UX+K4y/5VQz1mK8gZSim
4YZ/KHE3VgaUo+EWabJNbHnCxpEa7Mm73UdHTI/0F/Pw++uQVANoU8HXzHzazYp6P5/jTq3MxTWW
X951kc9S21hI3Xp3XuIKNdFn+OHQ3dDCuxS/73CUiC7c6upl/7ZfV+Ff3+RphyfJQ8nzW6PM16d3
ZNNYE3jn1WWp7a7vp9W/377yI1lvF+FfYz1tbKFMo/oiPtrT5NxqXyISKHwuoDUgm4XAfnTMQMa+
G+r+3dZl91Lge+sc0cuM0L5FX9T+8bXDllCcHpa8Jqpd6kbqi+59IO1yavBvGlj18OhDFeNd4g0L
1RwtXvUIakw1utfZK/Dx97NKpgCk63Bq/jcu/+tOOAhVJ78dLsr8tISSj+kAfs3r7IoqB3uL1rCG
xQSPnMIipZ99sb1Or5yhPeSvr07NPxXg74eXSTDZhjwi7cgI975fT1XzMIw4O93mstgqIR6pdYe+
zfzuM8ox+LFjnYaHHYXWCeYOUHWpYt73NXXM2oYbXci4iAizklY4sE4p++D9tM8W1EizQYW4dE3h
zG+8YnAdlJgiK/DdsXiybns4Ic1OmQmzYn1C+AwFCw4yKtHaPraEXws/xGxy6tfTan4dw9tG/byA
fY6MKKOcJa7R7H7eGkv/OAXZJPu876FUQ79dN6V7oBhG+0IRfwZXPqP48NMOngsOZNvH2c7xuIbU
bviMc+u40p92RZTHSc0R7RuYjVFkovSKkhkHEWgnCApiB3P98/6+Q+6bImrlZ2ITuBGoUS1lrRbW
BNOoDXkcZVlNtpJh0qsuGL3g90HMGCCVU/g6SCzppoDFBPpx5nmnzOWtSU6LqBt+NzASlTUTz5Ba
tjoamsnWBeGwlLd4Qhxuzn0cegoNjzYsDQmiseIWPJPE+Nf3bJm1lGwP42k+RIGjl0DqRiZhG6aV
o3ffMyBSPq224BrI0weUe0xP0OCploglPvHPGeEMzG+ULy1TM/1IVuaiXsmbx1yjZQgAAX90AxtX
3KRwf1AITqoZq1Ki1fwOs2B8d/ljykf9EX+d5vU8/IB9WpFFz5NNOb7incEjrlDunL/IrUlnkaMy
lLS+7ot3dR/BS/nUVSvbp2vsH4SNtjhOwhVkJCQYK3Q20kruNuj/rxY19BvaUEqHolXtUE6gCXqD
HArdJdkkiAI/y88j5APcEKhJYklD8IrD1Ktb6cexZAqqrMmy+AcqFn4wAqTazMVSOs8R8OOU0EGW
hguIDdMHisPlxdH/MxliNMXAyLVFsERICN+3aZGGWh6Vh/OcRYwF21dBGrI6rDqQVQdHGiSoL9GB
357v7xGf7v44z2uzc4xQJtRWOL1OjE+E5/Wa8qY2+/cJ/2qkp+vdFK4PvZAZiZvEAE2YIM8+wowY
mhPcp/891suJfMpymkox8rgd7LBIR5CjKTCftKBew+qCIkXrLrGyXwz547J8endPCU4ZyqUaHXh3
8g6jmZYiqdOpDlgNijfWCq8uzPbE/naiPw33lNw0UhjRgY8nFGFjo+dB2V0OWlvsV92jfgZFTyM9
xSPXUA4j4Kzz/OZ+oGHBbtCBEL9AXrXAwaTCKgzPUSuUX6VUbXTx9xMasCR0U29BF24uSXy6s1Il
pDGLcUJBBQlb/qq6+tU2nIpG6/g7+eoUgpzEsVe6wrqgQQTOCK9eabskv38D+lyKAlGYRGdU9Tkc
zAvDzG+X42GeLI/7BrwAgl7VCrlxZhuJkY02QNi+WEa/j9mCyaKqmrLwNNvHWsq0R3g4zGmzYCH4
3mLYi+FEdZrLb2U/UbykfrVZ2o98ekxIL5B+FUGF9PSH1/pXnBLehUipVTEifYz6x6uDANZ0G0qX
0OyFD3oWjNKV6rwMtts9+Dys2cLmigAT5gfQlZ/pM9K5yfSnmgrwenamd5nDPuviPQOrMFxBNpz8
/ydXNxWdLANul64YT3v0VBhlEWtNONNrIhd1Fy7Ttxs8TQRH7nXLgPMXAz4fCizbbwM+7VLtIBVC
Jd7C2XF5XJ5I4yJqXlf6DCr95NVYz7jS81hPKycqIyPqPBirFWHN1f5tEvKUFqEDTi7/fi79+fRp
tyNu44IkUfEw2KW827+WjJ5X1eFYn8zZgZCvBiM7jnNapkzplrK+T6UesqOxijZ9oy3TUf5G5WOb
jTvr0yiZ0ulo3AySKa4vxQQniA0pZjjBuKeXLbUxRmqTRw9fkX6Kv1S74TURgoASXEbYuvn5Oh2s
MHNbpl3EwtjuyF1HnegDJPatNnZ8aglAWtDGGWNlprwyW/+B3T0/99OZZMq3OK6zszmTMeG6Bq0t
8AUfTGyPvdvACE5jY3SYmhN9rgw7Tv0qUf9lx3yb9faK/WvW81IQznQdoWkAzqUwSVoLKWuBaXQ2
u+LVY9+yoem/iW4zFKwSDYdt4ItwnFxu/OfqJaHkl/VmKODUJpi4Blb9FKw8rhwo15w1EEEZ6V0w
9cRQ2MbDR6MnwddlddEhlxIOWxotoTod1BVBrfdC6FIvr/ufh6YkKxp5lmqKmsbO/j4xwt3Qylrq
aDOcSiv459Ztk9JKlzZnCK9aEyfUfC+g5B94kCFxLbC7TYFO1iZSg+9j5lqWNfkxV2fkqMn7dZ4M
o0EyiCaoc8avUNsf2MifweAMtnIGeIPCU5h2kKUD3F+8aK47hKI2lhHLeHf7On2FuO2GQKpVW7tL
6YGB1/DNqjyU1f/e8r9+BQVpiMwFoZNGPsVvWdGcTsf6z1fAHKEZnHENkHqpTucODywXP0RSJVLp
cw8XsGSnBRpNPD/+/SWUn+cpnJO/vkS7Q/7aAZdDY9LRQlRm6g5HQwMSvAtOE6nIHJoP0RIN5DSI
b7EXw2HFFS728YvSEpkdedBVd2gTlUp2mTrhOx4fTuxq/ZJSILX2Vsk9lVbVCCI7zUIz999fXH31
xZ9WixLKnfudW3hGbgprvYNZ0SLMsVfzcApMhphoIjcml1kLGNibQWvcETkHx7rQhyZzyAOQBT8A
pNy0axxHCkpuXEwIY3FTLywADpzRdirOZHKgBVLHU7cH+uGmvnDwICYXsVv/h7Qz220bi7LoFwng
PLxykqhZsmXZfiE8hSIpTuLMr+/FNBpI5EL80AgqSFUloURe3uGcvdc+G9eNWdsyam/T+feX+62X
+XslN0WV/QP/INtFOf/3U4kGtZFH9Zofu+JDfr6+BC8cp9XyDEtxR9pSgsfsWd+QbUWCr/iiX7dX
fW3UJ/FhNJ7+/VH+463koxBzqpkKuxkOUn9/FCNQ+1IJk/yojgBMZ7gm2S+ab9frsi08s7ASlpnZ
DzvVb+Fu9Pynzdq0T572UcLdw63kS3gNZkF2VOiDcsDBYNf9EqiIkIMW+4PxIPYrjWSy0RZXs2DV
4xnc1cl5uL5VMRQg5o/wIT/k3XJG+f4CFYR9rSKv0bqH4UpuXqPSGVSsaspOjVYCJIIMOwsUxvWP
EorvEykTqMDbrRONggPsbk7vb3KkV1GYHy/JehTX8NSlcDMUX1m5q9NTEP4y663xGenQ4kdXC06N
csxgAkq2rG5nuCvDLywmnfb4w1P9z4+FWpoYk0lydj/3qIKUj6VqZkeKTSH1hNlv94WAlWX002LT
SvPSYBf3rgbHf19Z+o8rs65oGEI4kbPhudtUFf1V7cXLNTvCfmwvLmB1IIRVuU9anPz53CzxErkQ
ypvEyyu35NsL+EqJMSSwqjrcsL7Cd6gcVPM/fLBp53j3zv31we52YNVNbHPeuew4I24XqqmwLyA9
w6McdvILRINr5AJpKF7AIADAAnijFY+AlBRymwYcCfOgBJtviQjBr48/Vk1EY7r8Xx+PkwuWFDT8
8rTbvj9TNIoaxbd0jI41wXDEypLiygzszRJPuHmgFjK8FRoghHmI1AVOM1/ixkuTkPoEKgI+/of+
DPQlfzJ3UIgGzCC9g6amJY678s1+VVe+HM4jTG2lPby1u+SrWKTP2gPoP0Vzge5dwFd+KI8oyGWc
F+/KSzs69Xv0NRneVsUOYQ7Bg5aV4n8GAACSYBG+dlvAlqFqdb3dveKog+KBYaM2qPxMQQfZu9Bs
YEQfoaPb5vx6nGjBErHTVDMVlyuXspV/wGWRN5fJdwafygDwcXN644FiHYKcQcZrY5sAkShjut2e
iiEGI4n7A3FIs3oCpoCYXQh8ctk3BdNN4b97IMhwY+m0ijFKw2HSeMwXxxg8ZSLJuMTLsbZRKQSR
FdZLOJ5idaTKNlIDBdG/gSwK2wq5P9170rBw4Juf2ITHzgrJBEB5UU2mAgxj2PRD0cVES+3cj87R
O1Qp8UWbwNEmFUJRtm4zK4vdfoeR/0ayLVEW+36nCHj1l4q0i/SXRFpI6eLfY52c6u+jSWckKTIC
SkGUfv//P5b9m5bxZoVdRBnZwCeBv58IAx/+lfCLIjKwDKL7JmzUXLfMB+kXVJDoLX2jxI2LEkcc
toboqXfGdcvYyuaCvrqtM5XEe4qMpcafF3eXPamQ2luiOWJgvY9gnAV3OvEjfS2a+c2H+J5a2Sja
0RVhRIOG+VZ6Db5YqXXkG/A7CqNQ7DJh1Rcn+fJ5Td+Dyy5XV1l1MClSzpK3NFrMWiuSveGrlt6N
GqzCsu4ofu1lmPGwkydXPHY855ptyEZT04N6hqStN9scvk5iN18DwFD7cbYFgenKC4I7U4wjYJky
ydZxASZ2r+yIaCJdKJiMl0HNlwG7N9rlpjHcgHJp8YC5WLfT1zBxd4mxJjOi8DpoLEi+5rHqi+9S
uJA6kgryElgdDXrABYWHSg07prmt4cdy4BEpBD8kBeMitBMoTYvLeTIGX18ADkwk5W4Rvwe7YhU4
WEChwGp2tsNWBwP3SUPrdbG6TQ5iw2nf01c54HESkQvpCIg5EngOiBXVx8uyS1xDsegmH8RwDRCb
Xa6XLsX32RkP8nK2pdJWAOlwRr+aC0DMXzBAujsS5xe8vwAw8yWOMQwvkme+B/zrxL3RGPYjhHOn
f4+d8sRJQUeTLzzzLTC/XQEZzNNluyMzxNr3B2IN5vI6XXUuSyGQC+zi6fJmeoQ8sERyCcI+FdC3
c6VDPhL5+T4/Sb6+wS5rPd72gHHBmsJm5CE023GRKHhZ+kV4iqA3wE4idGDmX3/BBZx4xwWxUARl
5ztebcr0htU8Is6r1u1Bf4L2EU6uE8kyaAHXTNq2DrobWBZpwNS+sXWdlpX/YL6w0BTgIvf6y3UO
/pWduMeCnALYQV+P6Z9yfXD8JNoEGWxlOcPyc+ajlgu21d7JV+pDviKRl8DfmV0s46ONYw2Cz4O6
L91qIcyvG+lo7n9BqZKhD+DTfIMZsCTBN8VChmX9CySAdhYIUQPCYd++mgcqkkEOyO96IIlRU/zi
K8nRfrJUWolr4lrzOp7g6v35sonJ7wagxpF1kViLnlgCVy5pC1xk0mCtbBlbS9hyX/QAbnyu6/El
m8OwSLybDSUR1zG2VN94hoR9+8oO3XlE7zHaY7seal81Vi30RnA+udvhWcrdBpgviDfNuhgrmW6W
uM9oWZHZKM212uXXp5ghDZeHlMt8roobJubqMi9FPM4OvRgIiU/XQ3u8bmKIftcFkXu49NXlBY0U
9nIylnzkifRgitVsDqcINDY9g3nqNGssZRcXB+ZS7ClGu/JXXFmU9mp4nvbtAO+ufMDlr51P+ef4
dZuAL3yUKIJFCbbDyUC7pCczO+cQEbfUOwYwTeG2N1bmzM0/FSY83jhECSlskE2yL4G8PgnIRf36
F7yoVx5I/3p7A+jMfX+tHtttiPek8+p5tRsCL1hFMppIgtfE1g13audjJwTx0NvjFFp6mJi/LQ0a
W6BAA48DoasFeWwaMHgy29dOfSpO+UP+QAjYo1RbwW0uLQTcVjhK9GUJYTmZU46oN9OgW8ntohzW
15PcL0kuXhoAk7fjnnUGtyrwPHDYv/knztXOIDQ0C3P975Xldy/9bpuiq4qA65M6JFuWu+1dX9SF
XCGJP+r0NSEjpq6xaX4pm+QNrFT2CL/oonx25QdcIK13Qwidb55EPgj8PvMMqcK9OFT56ToTuaEX
c92OQcKtymcmyqixCSRiXkDl/xWw7TrJcwCzIEkGb05KFPz0t3rRrAmRoWNJlcRhunk0qSIUb6fB
Wk7ycz96vKBuWTf+S3y2yXBC0tNrK/FXswYkuCMY9ZjyJ48jXBOO29hUMbLDxz79cJu+Lb86p5op
LJHSCue8u1OBRom8DtpbcqQRL9nEEkBZB3qvrDNotda/r/VNzGTIf1/s7gTXXtQsHmMuVhi79K3b
AvGCnno1HeJgME71G5BylvOTzPN3SuLfI+Hvy04HgT+2GGGkDFIH1Pg4CMv6oxMPCSS9GZk8R9Mb
CPu1fMm9fCY1ZXk8U1u2TAv8/I21bDz5qRfnLayvxkvNp0BdV7AGWTerZ3q1U6sSg20fgTjhDSuc
fpgX3SamlcAYqezI8HLlhwPpN4PL73s4ieBVWUTYea+En8lBnRXJFZbatLm+4f03bJMJ3CSf26n1
V7I1L5pPjlfwci4GJhcXF7amf2XqY8huSHUgBtHz/+HJTsfgb7f4j091/7IhxhODIk6OMMFUMMPz
FOFGaZlHWuOFikCcmXxcXk/6D2elb6b++9txd1ZqlCoR6iFPjsYG67jXsOUx1saLem4GaM7kHr7D
J58B4wbfXa+Ajk0JbQRt/arI2WFrlFl0tGcNwB7dBTF1i8lpySeq5iX4Yav7TSZ5/1HvSilXRl0Y
6un0UW9Et/NDXAE362zB53QAC4tKOCbgH57Mt1Lu9M798WTuCstBqV4xKHGDoDuxPQ32ip+sm3Vw
Hl/+faXfLrh/jIH7AkOozcg4VxiZZLQZ9piiTQjneOS1tzb2CuFolmQkFe3FUnEbzACHsqorWx5S
1B12o7ZsOZ/YdDZgQebbwfRbYwUUou2o5Akwt3eatrz0NtgwEsdy6HhOwmQun+DWG8qqAYdye6j0
13g+/tR9mR7M9y9mKCwkmiqo94WCQBbbUOln8ZEcn7FeSgLRgyQgZDJLRHK6BO6AcWMZb0MKxjeH
FTFR51r2w0hXv3UIpgdJlC2lLwMKjXg3U4+3sRzr1IyPAFCD2VrcyZqPfgcUqCyvhXCTxj5ovZvX
3VbGtniFsQRwl424k2QOe2SOwhBUd23y2PWPqrJYxQUu175xlTfOCSZ0u3J/6aYy6+wobyoZ7mOS
vAWpHb5cSPKb1CXktKVkVMoUWq1uPXZuJf5QS/1ebpNRjGuKiKIJD983lUSO70KjDxMdRdkdYf+K
GHTX5GJLlwX773ApAbpodkK8ynTM7XODuKtsTUuTdbZfbqd42QXbvOZxeDAVK8MOHrCKTZBOtrUR
kSGnkH2LMpcVJwxAsf3QxfleSOfjoyfRdfhEmIvvS5RFU5fxpcnkA2WODpjDlwBAr96aAchSuxg/
bs0+So+dV7ya4ipQdjMAKFDlFPGUJM//fh1/K4PvRi0iQ0xTqqmCprpvnMxC2ehCoTY2ai0sia91
UUdyHz4bMnTqRnLzJnT72jWa17J+J97cGjRu2bA18MXJyVNCJProdarfYsnRGQ/1hYScyhNHmVxK
6hgD7gUNYPZ5wI8TXLamdGrZIjWEEimcigtOCQlxRakSWL1cuea4y4wO3dPgBklF6Z5KB8RAKNP9
/Bo9x9cnkfgPE8HDbJatkcowl3MwhiuqX/b/vjW/Z6L7W6NpqoRoThXZGd6tVnneJnlZ9LNDkk3V
qHJxAeTmJ0fzHDANB5+jsio6h5eI59QdwGZKLvExP60H3+toNFe5Pj5c5N34Fv7eltxKXVKaMki3
Zng0FficICFads8U7iqKOgGd8llYrjRqeePwip3Wu5j7XOrdoUXq0gI8T38qEv8u5/99ZwyKzKIu
qfhUTFG5uzN62eZ5VQbaphvQWffPUb3WsXJJH/qVXU1LDM/w2hbCqpPJhTeXitgBJD3Jt1MP41b0
w3YbzDZRa12uij1w7GEiBF5UCZeFmn1GNG3l+FkpgrkgVU7VLKvicew37fVzrOFvZoqX4z0bovGH
W/29i4EDRkb+wEmAnp7+m7Lzxw4Qo6gglpnWba7Kx1B2Xlbrq0Z7bgdIF9oGZksntHzKyqnROAr6
WwzMu5AJoflqKkpp6PFWCsj7CG5uMLz/ezT+nrjv77kiClTBpgoY0uS/x0FeYNocBIUMnIK3krlW
uG1h+48mWTLaY2E8DzE0ra9/X1WZRtfdVUWTviKbSAkky287zR+3pI7zJBIyhQBDKovqshtdym1q
PUeezQ6FDoDGAZ6J4Y27lbnEWC7ELa0OcKXSlG7QMYOitjK27a/0c1x21KNy1yQygKW9W4zmE2eV
MkUTOXdabwTHTUzY57+/wjf1Eu7/v77C3Y2Tq6gz0kbWDyZbhgZkq906WUt2MN03fGeO8EIm0Xiz
E2Xd7SLv31dXvq/HqJgwATJtarKCx+nvx6aj0pqlZssNfLzJrjYfFC95a2FC7kSqlg+aRoWxp/ab
UrCylDf6+rkdLUkFbhezi6enC3mYKGJGsdSfencWLVCihpUTEO1HGQ2YNXOPFSUbRbeorywuLufn
4ofdIW2W78Pgr29xNwmxGPeD2Y/6gYp81UylVoK/odmzj+eUUF52VbYKRxsFcZQtTcHquoUs2l74
SvJPMh2VXiDXhb/oFkessI5yfcpzt34xaVlM3CiB9OQvUGumr1K9gh08OZNIHSLdTt2BV5qhqgDZ
HjDb3NZm5c/6FXfPDHxhObzlCuZW5wqjyXBlc9ES9GPaPaUGWlGFS1BgYGwS3YcJqlbrKymRtIOp
R5bLioQqw6kOEegastFhVUJ/xP3Y4+9DLxt4IaYkiOXUN5RHlDRMACNA99iu8eIpnceMy3pdtRs1
c9BwG7MlYr/o4pxrojiEffWivxv+XicElfbAp3pqqUO2J4ke0jLxUCBS0dgbpMsWvihu2siG2UVC
sDVZWekVRGvd6c7lrkVlhlQ3dpHBwismyaxbAArO5t0NH5VuPTcuq1+2R9FdAeGK192y3Zz6cVFq
bjvbN4+3+VVamaDJHVPeXglTsQVmbMJw+Z97IpyCFVjk0gHoeqI1vNI8wGXkAqAvbp8u5ZS6QQ8Q
HO3nLMGMBjm3XmNN5vbjI+4pjKK5zX54a34r++6mHYlaA/OxgDYMmMbfb03dCtex0hJCcTP4/pXp
iUbvKNGXkvfuGMOZg7CsUJtputhpiDXUo82F8IBiVjM2lc2NuAKCuqhe//A2K//xHkjAwVgeFBGz
1f3bLEaGFKiddrisuxvU8QneTXw0cZ2K3Yr7AdcMgbWmqzn9oaqWRfyQhlCpqbjZ4Z4cKKh+KvTx
zQLd9uWNeIR55hqFkz8AygXT20Dc0qeGofB60f2KrEmAMP/+Cr+NQ/e3lm2ziMWFbQ20rb9v7agK
bXG7NtohN/fS66whXMNW8W3FC2POq6XXS6QyoKrJrdkP0MY5E1Dz79doTFp9SVjzAJlVs3m983ny
dXs3PpHDx780Yy49GmNICkY0zfzGQ/4omb78RLVWSDeivu9lj+ldG9dxiNSCsTruYo5hnbUMZ6ua
MV4hNkcfp+4Qno+ohX4qP6jfT2ioaCZLrWLIGmaTqcn0x2I2BtchTMebduiWG86fawiV148I2pV7
S2x1JRFI/9xtqnm1aXnPcdaL7vWdcr7deTqEXW/2pGLhW1RTYnL6fHPTtTmfpQ59p93LKfoAlL9K
wDAaE0lanqjcEzE7092Ju3eUP3Xf3FP0DHflSvlBi/RfWxdeFFFTZWhMeHinr/7HVxuGVG3LS6wc
bkjlMrcW97OZTQpzF/olQT+yn9CXZq9GmIlpG3hdk3kYQ5jcJs/oYdRgYbb2vwcahuT7l2V6RQwV
cRjyTuqrd7d7yDWxvGnqcEhhb88WbUMm+MYArYx6Hkz0jcnyV/vcgMOPxLl5Y/9oqdUi61dJ5bWz
nXClbLzJ8L0ROECc8LCmrxtwN4lkPXXaS9eB0nSpCJiiXSOSaQkEiDNLPPeFs1PeGhrJzuxJcTiG
krsYPcaqd31SdljLaxpRQOygV887SOwJjHIOJJSvF1ciihGLxy9NC4taSiGlnvX4eAnemxuZB1OE
YWBJiDeLfWwOoLiJ/t3F7GFWcbch46KI54DxY2WfmZ/GSd0RElM/GqxDjhYcR2VBDGhDgi3cAdnP
5AVFp6E/yHLCZDxXw1VgICNYaIchJlmOKpxbSst+LdFvOHXJnMVnnKK+SLhyzGzZwSfBx6rZorYL
ouVM+9X6afnLEDeoE0zOTW2x02M6ZRI3t7DEWUtMh+kos30fEXQkZ46s3BZ5e4okmlmfbEKQjSqs
1URndP3xJm9NGFXv3WKG+7/uocJCV7ehx6cjNvv4VOWQGTYjmY8hwRI4gtA5BE/kosVPHRwMuoDi
qhZOofQZ3fwiJcNvM1NWHQc2i6w6/OWEps877ZQH83jkFQtFJydlzC6ROCU7gUjE2Y5gibxl3auP
PVFSlMtT13wVKtFCgFIyKGg4CPhD3nNW6p4gpmu9UquVQM9AWlWSR/dNq3ei7BPApeVee/EU8trZ
IljSgxxuRMHXw01Xu3VO4iwH1QMfpHhLiTEd3LbyioMCb545UF5QGYhfRc6p0VyN7Lr3r8BznSR4
r24v6bCqLwcpvM5laIVTTEN8pPNy0ZH9x7dTa6ylczRWjOCXa35uS4qL4WGmegEaNBxPfeIbq8IO
BwI9t8UAORbbUEF9G4yqpm3SXdis+Lvo/1WUBDWCDIjENO2O0K3gueI50+Lv5C+C44T4VUaPX7+P
2ZbRnpgnyfC33AbXvJIVOCfmjFCRAop681ATd6/b2rsAjLKD9g7F0pfeS30Jdz8vHzTgk+SjVA9S
6xnaXCDCBVpt+fCjUUP9dsKYZglAa4ZgCkwW99bloTUrRE/dcNAKW/5gN9M93UhAV10h2JqwVMD9
GaRGKx2bOyCwU8B4sELbIexDNssyTdglKeezreYT2ZiBUe+W1eUpjvwxXnTgDZMlp5SZY/AGz4fZ
yqTIjJMHlq7ePUbjkdgvsneMbi3Ii4os59YrFT/9ydL5H98SoTTKScnQERJ9053nqpFeB62vDiX7
WjSxxHjBhCOMgmKLwGwMm9XtCA9KPCXgN7gVRfsLYcCTwEWu3YRkIzsWJ6vaDHa/OiGVtzlZlOKa
EMmq9Qcq0kbjsm0lsu8CzL6ZK/qil5ZjaXMuZbJn326V1CJRHwSOEttl60UzTrNW/tOX/X0U/WuL
ofz9Ze8m/lzKBDC6I+qnytXIWdS84ImDQHjSnMYTTCq7rEUTbTkjnJYACDIXflh8KKT9vfiwcRQ0
WYAjClNC5dR8tyBq6uUWGEUSbnJhLh17dDw1rxg6D2UjQgwZQwcLIkXBXXgcn1OO8paKWn1fgbik
kb8tHlPIrb+Cw/VxtrsSFr7J38yH5C3aXtbhm7YxXkNEzW8UwN4IE8CJYl/WQUuCksDZhcrrUl+o
q/Cg11uVzK+9SUApMoaAsOUMJcVDs5GGZa46BnV2YCfL67HellMbKV2qpX2NbN7p61vXrdacOy7C
pmCuDTbXp5gf6Gx7TidrwQ8WgHel6dQx65xgd3tqtZWyq56pjUu+8JEmtBZpCK9NuhU34vTwkOWP
hqct6o38kq/yhXxbpiyG/17475lP3279XS9BkoKhygzCxIjBcwc3WegLur6Ly0J2SX11f7jana72
/mr3Rvkyi5VIvVyFDck0brBEOukTBDs3PLah/r+vJU0D94+B/b/XktjNUF3XYJVMg+6PXZY8NkrS
p0W4UQ7AStBnXa3Jn2p6zabcVJ2bnJINHYu19tCsjdjLd8bM7ufsCnfxSfphy3d/Rvr2Ye7esjYR
u0JtGRzBYbrRvQNRzgoPyalYmVvJl+3Sk86kkJjOTxvpu43dtyvflf/CorpEkcSVJbpTxYoYGaf5
6QX+z8f6x62+q9p0V9Wo0pYsutrpkIqonuEoHxavqP3TpaSfvs7dVNGkTSLMOgWZK287FYdVtdG3
wMX3yQGOY+Vmj9Eq28224jFa1wTm8KIRwetfL74er7TtTySR6fX41yC7e31SNU/1aPrmstU7vT/b
RraByT/64Sz70/iR786yY9kmZdrHwga5uZf2C/mdb0wovWKJ9g2FjbbFl1kRkkUUyP9zBN1TeK5B
3MuYzqbv2LmEJ64lstL+/bKKd5W3+1F6LxkWYz0VZko0jaB0W25Nj8A1GCFUbdSnmRNAYfv3BX+a
HeTpA/0xO5SCOVZdx2uhP+CQx8QO2ic69muufA52GNocQljdaH9ZXbYk2R8Cq/MplHr6+schPT27
f4yhe9NykNddrV/E2RpxSLC57FtfXl0f8k0hWIo/LRyX7bBWCS4Pd8F2ti5/KjL85+Vlqp4KIMFv
SKeLKUdxPvJ4W+qrJoWtn2bi/15jkIH+3xXuCkQ3JalK3L1cgWkvclNb8jund220Fk50/veD/X1Q
/etucqqeNKdsIzTqJr+lzn882CGthyILZyQw9J5e+kW5mbI64zUq5KR3QsHWYZEIBKN5UeJ0ihVn
mxGNIMpwOlmdTR9bW2s7ecseKCAN6ytaiovowCkEUv/lgeiDFQldu3pRL1VXcWYuIqwFBTl39oq2
qiZbb4tKdxvgwJetC5XzK4pMqzgiB8BtwMYO009pES6RA3vuSJ9fdMWCff01cXqEfPyCo0Mw5b6n
P71kOI/uH/V0b2RB1tllTdTbu9kqoWnVXwuj3UwJPavSfV7BgF6tKFM2y8KRdygU1xVN2gnnnvkN
B+h9u1aWG3DiFF74oVrPw7z2Oub1J5ikjV26T6tn/EvW9Bc9fa5Sa7F6fiqczWr11NjPwJ6fn55X
/Kjc58EOtwPl4s3Esnr2NhMEm59Ej1Ba5hVOjzbM36ked3MrZ5zrr5w/nbU12plVrtcvruuer5al
TADUmwtS5TzfW4qzX0d2ZDMbWmtORb6FNEt3LevjI5yT1mnV/Cpai/PehmDnj9vyYwLXmS42RiaY
D2AIDEYDgG2A+3Lrmkt+sX17U7zt1l48PFzcEBy4HRGw9KuYZ/NfB9M58F3/PWoBe/zno5nEPwrA
T8O4W6ZvtZnlbWAybD1tU/6aPcSPs4/ujZvjm57qkVCxH9gZrhEs8uwwFFmUOCxcDk7vYFCyBh7F
IUDJ2Hrxo7Q0n4tH2TPmsJtdnaUpt17fSabjRsue5I7OgEQqcxji+9iDZn9ETW1THOBG/rZLwxY7
Yvpn8UQB51634zL1t8QwInozrJfkEcH+4rzvnBrjsbwkWZrg8Y5ex2eznmJWBVg3qk3HePBzR1hg
OHT1H7SA4vedwFSsgvYtoJuCSHdvYwpDJRgUoW42ja3NGas3MJ6/GMP0tW6OdphA3+oqdtoz+B2+
ppMcMO0w0qklFsQMU0wN6bnuMDJc9mnmlFtWAElchkfoOYNfuegUjEP9QTsANFdmpXytQ++VywhJ
y5R51WB+TtjYoyUXfO0zid0BWBjnoxXdZpT4oTW88FOer+OHHA0wrjcCUpco1IzFSJ2peTXP6hTs
Ge+kmRWdlE/Bl3ajjXkBeZqTDX7duwGkRvLfh2fU6oOvLTBkrIhyxdH+mu/UyWtu95Q6FsY5fL7Q
1giskp2seOpu7qCBeEdZ+jjQqmhJxvhhyN61mRCtcP8hH/JDpyhg3G1pc62IhhvH+k3Cabez2nQy
89Fr2FQ+ue4Cc5w1eyU9DaNCMW9nPyzg9726b5e/e2HCVK4ufZlPhzNLYghvyYNUDs2Snoe4w1TA
8D0IuLj2yEGX6DQfxbm2BiPTH1W2/aVPwB+MqvmYO5LkqFsUNdXMM4jrI3SAoteTvqZEmLxnz8Ir
YZn/vne//TR/L1J/37u7DfPYiY0kRrcGZXVHlIg7rtNtvFcogtKBICMCWX5lp4txfX3Ev8BmJFvo
G2h4S/HpujUPqBQbBwkrBB5eTkTci9neONJl5g0lRdQF2eP1F4a0bNGfD46UtgY41eTw/nDIwi/3
bfeiKlNFCJ+XIegIL+5aFA0Oz1a5xA0HSJj6T8kxXRQPSPpLWliiS423+VJntsCK88ITghEmMHHB
xTFs9l0kiOa/ALOgUTb06UWTE48qS9YhiiVJNDOpi1or8lr3FD5wBpPCGSvkIAGPwNNCtmv4Dvrm
HYxs9R5sL9wUlIGoXb9q8gu/uoXxSp06xEBE2tblodqMi+orOkBszr/a90tJ4BKdcL+N7ZS9Xp77
9Xm2VWgAtAvKtrLhKfGqzRdS/JESEpVysvfxJ2jxijL9LN5dzMNV9TVjnRWT42MKu2J1LF1Um1gm
oqWWODkwkdCmbVFuBZA+x9RwzFazKV9E7iMnQEJEdI9m8tjOg1/GstmG61IGMYUUebTPCghawnza
D12el4erEzx189tn8ZJ9UsnFPUb8axFYt8eOYIOrr/oz7+JffayqbyH2/oIhhZJUl22SYrnrBAHz
8wUlB76Wt2EZPZk0lJC/d4tqofoNVRFljvtqPdKk47SxBepF81XJKqtM9DnOtexcPRGOdpitxB0N
rw2BvNpgp2+X/W0tzFzeufjR/GglS1pyJW2pgWqvLc1ah48FzPKJIm66/Cd6R0d0ySExNit8GtUp
x82Bxl5EU2CbVPWuTx2BDQ35Qs4YeeNCsdUzWg1sIfZ1J6H5eJBzn0QnfCgSOecGAb0OKgs9tuPM
x7awMF7Ck7SXjz2Sss6+vsdwg1k4383Cxf9SLAkuRPL7FRkuEUZF4FwjD79HhEj7gscADbAVIYpx
aF9QCvbkFW8qY2xDDIJ8rgx3PGe5nxy4cGe40QEHDLHF7+kcdw+v3ZwfJ0rgtD0JPsKY5lU2Ewtv
64PwNXWtCFFbC5Ulr5OV9oYRbNG8dvPELQ/yQmmcvlzeeG3mxLOJoADm04SAcYSUsT0GGb4m1qGk
nO4W5pjmCxMQjo5DAlDaEiV3Rr38yzzfalsiH0q0jK/+QV0LX1xPOlGNvunzENV76ZQ6ga24sJxI
c1LE0QqyWSdSpzxcFqqcerNioTwmG5dHVAO+rohhtYfc1vMFqUhtvbruxnf5LC6qwuO28cSGZC7y
u6Sp+smi9UVU9+y9e52dU3dq1F29kKpae27505QyT/2Zv7BflKf8VJbWuOKLDninfhv4hsIrHnC9
1LtJXXrWz8qXukY3MGJiq5EJElxJ0NhrhUlnEzHbEFDK6KCjicfhZOZO3rPW8pXdZp66mQcLBvoX
8zqxcrcdxqADvqSP3uevq7bsCqqt9CbWC4Fd+lPOEaAk0RUVuMPcXBrO7BmLULgyvop2WUobxE5Z
MFcJtFFpInDXnWZOyJ5hvWYvg8vbfNsz342PupdrDjqFHj/HVi2wPpHLoKCQs7lXt2LR80U6l2HS
9dPdG9/7cwS5RZ1XyUofnbFwulNIxAf10HLJ88NOdqmcTrP4Ii136TQ7RpjSWR9ilwmOpm+dLxjh
dEOleMWrO3KK7RbMc9zuRHWazq0lFwMU/qkomTOJ6XRKauKeHfOdZ6W/042LDinTI6MxXFbzjJpG
5iXLuGHws19cXl6Kz+gIGY45RJvru2KvuLRF0kO8r/mdMZmg6fyjY6ySR2cre2xgs23gX6ejbOC1
mCKIuLXYqLAvz1ZAA+d7GnRUQGcn+VV/zX5hvZAeAE3BUMsBWRIf7sQ360ujJ3bUT8qu8a6rePqz
wgO6MvWAXCNf01wCHqAPDjgLvHSw1m3FvxybR3Qcx8EfHhGXuoh4a7vcKYQJerdDsaxI5QzOmRuc
q4doZ74IgR123vUgvYd829gz3vsTRiVjlb+YT/WBbD9xQ733VsEsaR7Dl+GxQ0kzRUIve970s8gT
JC7uFD7XlZVSosYaxE36CKgwW6AtHGWr0aKDtUC0DOmDzke/TPxse10M69tBcHo6KE62FLzGv72B
vl/Gh+CIqWFvMEy82qZdz4aPDn3Jr0+DsRwewa68VPv0pQygrGVb+YD/7Knx62NTObMDXOLZQfKq
3TJ64Ai87s4DE/FlGzwUT/Kyc2TCD6UjEi8Nenvr1V7hQxNsgAlfD4kT7aoFmsmtusz3zMs4zkow
ONJiEW8+RR/cvTWdNvAeOMNqcSMBFmcge5KZfT3TCLE7R2QnK7ulJ1ipZxCMGzm3I+60HUGyLIfu
jDJo56o7AhhD7EndSnofmUEEq5g3C42Q28vyBq6KYGn7tkwAE75my9Tp5/zrPHoAe22t/4e081pu
XOu286uc8j3KyMF1yhckmMEgUpRaukFJam0EIgciPL0/6D/2L0Eq0WXXrh21u9fCCnPNMOYY+V8N
XxlYHfwzMn1m6+yOftaNuqG5DA21/sxGqkQt+xhmnbsZB93O58GTOfeXAdyz9FjtZFufk6e8y6aX
ffcq2MrToHkLv4S7s6Nt/hq941RAHIW3GJ3jU7WN1vpjehKX+qv7KJ31DZhk7b1HX/2KgtxEegme
2pfwmAIqpOWrf5c3w5/Fc3m6ns2lGM/9jTkPN+UpnnfLYgtWmNKSe+yoZr8DK+HfFQp+wM1P1XvB
YwdTx/sVh4RWoW35CADIAuOkQScwRQOOTofgTXnJdpc3sgYsHaT6HXaDTszX/oF6jfIOIAmV51az
Y4n7BNFHBTvXAOuaItpHqUGO5zVkPmcOTP63oO08nvoAsoIpt0VA5Jwk2Jl6ZrNv/gID7NSp9FDe
Z0caLc4+4mXCCigI8tlMb2od0N++7CnB0kfvwV2BSd632yhY5jS8vjBZoHEljD9HOluhil/onFqY
f56oivrLszbNEjtcso/Bnyud+pz5dB6tq21OuLVKYMd5DNfVAsv+t1n5GwGx42SmbigWehONvM0T
aFboY+JTdvapSSNgOmnfI/p8wY081xxLywFBv7++u48VonrD762d2SJULrX3cNNa0/TJXHIG/lqI
Ab1CfAPGDQ5F6UyfqG0+4rVV57629dfKm9K0QIjm/bHe4zd0spNFxuv5TgK2QAEUAszwL7Xb9swc
xCV7/iw+Rs9MhF/bAs/h/5po6qQ+eW/Se3UX/MnW7mtyV5z5zm1xls5ZRiOo+ipurAsNh9fnwagY
L819+2yQmQQ/P7vuiLHvq2l2p70Xd8ONqHiQpuLS28spqmn+e/SOnvmG38bpMQnNKRlaOjvAWfkk
WtIxDp7yUV0i2Vlts3MNOSR37HoHWwPdiMrDgEh4MC9Ofmg4jHNYkpplak5c1y737bv4CjQmPnE6
9KULmMqbX/EREYwAHz/vMLArWBZmTziesLMMpiQ605jK7tBOCPC6vqDBWjyrc38wD9ihbk4mbB7O
OP4ylpoOR+xFsUB25B1Fw3R5wbkX7PIVGVWP9Eg9i0hSVvMO2T1z7S118vx3+LJXO99GtjJviXP0
rbr1LeRVU3htULcA3gOW3RbuaUPd+7N4Xyzu9A1wTRuQ3bxBQhx9+QU5fFKUynzIUJEMW8iv10W1
gCMHvSvuoL9tCXSf3IA08KDTkc/kZ3dr7c01RCB74LCbau9tvB3N7hISnZP+QPgVnaN0qr7mG4vN
SffdJtkaGXC0SfcYvstH7V45RQ7Q2v/2H//9f/7nW/s/vHcOHOCnNPmPpI4PaZBUCD6Pm8qG+Jhu
BZ1Mky7T5aKOk6616l5TK6u2zYxlICBE95V2QG/Gk2bTbX4wZnCtIuaZLFz+DOyXZPH7FKQPINMo
zKX2psC3Qn7Aom+TpNenXGyvdy1RI3MQ7/y/OFR4RXhpNBLMjXl1KJ/rRWibELpCZHoPrSwdE5PL
M1wP58smPYZvxmOGHHM6zZ/xh3EDcUWbY330n6RB7NpaypYdpUQRE/zwyxmdURx5kj3Vptp8SK1c
7625/EQjH5mBN1A6TwUatvISNA5OxNATTIzi2aINRnOOKMbeQsnHvjjGQlnAQuGtiQiEnXEs5xoa
KiX//TrzdzgmFso0ApJP+dy7F/fiSsLlJLW4LqCFbY/Ss7gX1s0rO+yf803CM8a7+Rid06V5VI/Z
e/t+wQzlr8pJvVP2ygHDsTE30fFyT+QHyid5CJfxqXnl4Jz9s0nK33CUffMPNKvRPYftTrvX7Lay
rb/Jn/7t8kAFI5gMVDROuUQKLjo3nPd1eR8uW/AyIFBDCCC5co/XLaz29akgjenBS95teE/C8y0S
lhFw7+Pg0W+ga9QSgC1+QLw/bXorq72RymFJtPxUKyRyo3VJwAkMSdup1eH3M/atHMgpB7dGswVc
M+A8R0XePPbUNPEuDEbMWvKwuPWdXiwL85DG+Y0rha7HtyQtoHBVH1gXFSQVjdF5Drte1TzRY+mm
6PDZRA6Tyy5BoJ5Sw2QQqwcCSsCIPsPxALbQhrQZKEhiPyMhNNPI217nSPbMk1XHnaQKPKeah50p
bHeRkluvB4eK/C7xB/FiMBt48l07XsTv6SKaK0tlo7wGM9QM53Tbw4lQkjNP5rn9TnJzHc5fhckz
fJcQ7OcL6B0QPXzt7edhoGG67R8y+rM6XEb9Qhcnngl/NF6O0Uy0ZEpKfyvAuSDMcn8Z7wgQtdeO
JkqYJlwiWibBdEI7RUrlGBDvDH/0jjiDf5p1ULEr+Q5Y6rS3YUB3rLdBjZRjabfzmvRzPlO4r81Q
AajsikxFRpUBtM9p+DE6QAt5XSHMiK+DbYBOmgXMMVSuTeSFMl+wEDBaFiwX9KOwvKChp/LsVcJW
E9CwptrpMvnTMBGk43N+/MpsyZohlcEfPcwFr/fH2eKY8+vf39DbzLB8+uRAHDWT8AmJqibgyRbe
4VGaEkNwvxVYAtJVumpnta2s1TleCw5nDyRiR7ph8gbzw7yY6WThyICjQfIGg8+G4sRQCKr4azAl
dTMdftpPW1LmoDrXNPBPd8V6l5FcFyCrILlLG8rpBcj4pMNb7mz6yNEf5cdPKKN//IE/Y2fUyUQ0
tcG0T1QS+kSM/EEmemYuYDlg7Q1+0iC7FC68uWCTQeP9BG8OeFyhnkGsiKxw/w9k1ZRTNOaBpNrk
bXV/j+QWLT144RCjTltqAtKc/o9VidzRhNwTq7jguyi40Aq/6CAoJFU+WStTiWXT8O4hDdhElTF7
oThq0z3Pf66pEDTzdvY4rCIBuT19wn/mWxBvW0Qz9dGfOCSvgVgPn49PQF1FeHKZ/O924ZsR0klG
omsq0RxkyPTvfX153EyoucCZuG1ta+4CM8kww7eyn9/f2NEoo3paXQlNZPl+t/V2w4Hu3+pZvrve
NzttQxv6mbd2q7bzcNespAEMSG8ErB23ZvG9qvd1FvIIG+CJEe1VQSluG+6fdxwID+iSXgKJ4uAs
o5trK31D1owGHJvBTLZ0QfW6rfvu34tTb4PztzVBBxzEt3CX/xUIdW/Vdcc4NZpEv+yoPPJn4qAN
40ZiUB0jR4lrelmSAQLgbZt7ruBOAXhxsdH6Xv5+kj6aKr84MaOBR0gBIzEFue4YGCCabewFApcX
DGT4lkez6K14Ak5bYZaKaXmHN3PwZvHamsOUr1L02kHMslHvxdPFse5kxLicBOhYuygGlid3GuyZ
8U5aofSFRkmBo6xuCBQIamk42SUYqBckPHYqOck7IKXSNrCvi3Dn78w37SUjbtR3Q9ylE1Jub/Ue
/LjgsjXwKNO7C4vbqEYhlJHnV5eLtPXp62n/bPxD64Ba2lFJ9V+kqfRPPyUjfMtnFId9HC8352dA
BJoW9aXRsJHvXz03veK68ORoq3yyqSfPFHepQefkBZ5djncxPz2o07/PdOvg2uJPOtQRABOU63ph
rPxpM1U2l3W6eHv17ZInFTjjzCeNTG1zcn8dip87+RBMoCB6cqSpPjk+UtzsSElNZqfZEwHbZGmf
Z/y3xyfUgLHrpFqn/DmjZRabRlZidY5mb4RfJEB+P27fXAxOmyKCPDXB6NP8MCprdZbhx6Eg9Nt6
PYQil2Ai3zjQP1gt+ipEKjl0iRmDe/7VNhqCETaa0MMOtE4O3qY7NyTgZpdZvfXn8RSOpRlFiLdq
QWBNYA/gfkNJxb8jj/D7p2rfnDcqtwQmQ/cmnZwUEb9O5HLpIbQ36mjbrOUPlnllT5DVe0tDgSRr
EnARyPTtg113JCtLlpG+qNgm/QswQ4n/mJQeL+RVIeQEbU+SWj13L+WL9ub/zc+eo5E86KdQNfkA
SKdk45BSoCQtUZwh0RIMZT9iV1rx2mZIFkRwpJ2tv7G8RDvt+ny5oeX6veSnE4eZMp4q3NkG1LBf
P7YppWsFV0TIdWrW2h7p0GO9G4Cn2Sm4U0NEPhA5nSVLbSc/Vfoa/vZ2ZTwKj142hWt0Q5YYMPXa
3OcOIJPGIdRW5zk+fk6UL2+CE50sxNlrkl/bqIX57Yg0A32ue41sRrWDuuQWG485bM/Xm0qTJBwz
eN2DBt74HLlmYHjBRQy2xj7elVtTmBT5LN9Km/AkbdpHibLb8G/UMKAnGCDF5qxZ9KuitLttuk7P
wR0AzEfTifGc196hACm/8zf48PrSpKBdbWHOqrYJP7K26so4ZhvPiR7MfbZDfyKfZ+uG/rszyqRO
6NSwkG/DdpoiQtfuM87rNtp2jujkJ+sgOMhqdpN4E6EC4bT7dMkvCbEWv59n9ft5/rogo5dCNTzg
gH4f4A7QgrX2ybIshV14YmX6R38v4RRQ+CO/4Kg0iR7EFURpjS0cqR2W23pLo5Z8kI60MjoumFRh
rS5dwjncpcssPJsX/OK9cMi2JpqUewSkN7c+4OMNHe+opgDCpoWYFnprZBmK2DdyL23pz0NaxhkM
fg8gLr7z98YRyiQ1Q1tK3YdHgTiSJB9pVlCHu1tg2Y+X5bdpjNZRt/Q4KvUm2KJvdSdO6ZgEvps+
1Ot4Yx4DyHWdcp0+XFfZnoog7CfCRH7y6GWH8PAxWB1Qv7oT1uaSp3JjmithncB3Tt70Fvbzg1Ng
NE8oLWh6RJ2QV9IaPVVhSvdaJ9f+1johxuG0TkONZmNttGX7l9KSg+6O8Ub74b25ZfYPkMM60T7a
w9BHc+5wPVRrRloj5p8hzFs1Dnix4L4FYH7dQtGWnvpn0fE3Oqo7OzjOPDLw0Zo0YronjF8ZHYUI
Yd2C8hA3cecEe3Hj34XbW/dc+/4iQ6j66TNHvrTm+qUgmlefJ0nYE+c9ldtwn5zQZuaQp7vgSHm5
dVJQYI62HD6lfqchixqihh7K3joaxxgErrkkH7Hg0u7NebEu/1JVdutps+KSy/TiAW35E1FuWlxO
2ZaEmXgTqvvDu/f1O0beemr1gRBBVgMgnGalv5R0t9zPfXzUlsEzSMt9uzbukEVdyvDaLa2cqgTm
07/x6o25AXBkdZX+fKhxcasg5h6560JUqkmRgDwtobQcUEo5eMjk5bq4FRj8dJ2/jDTy0708D6Uu
CT3ukXxn7S/HyzKGidF1KBZC1LjNNj3eZLJTl+KmUKFtJYse30C2DYs6viPIlSKphagWD+DojU89
N66vIcBl0H+gsYjnqdFAtn8j3vsAIX8bx5JgeR+oWpSxiK9R1maWu1fBqcElpA8e7Et78AycIoXX
Kd/lHLeHfC1f7HJL4XSXbap1C8GPkYcTaw1A3IOzUEUh1rwF/f/hVQAh8++ZjY6diBjtRU2UHm7R
WURuONUmEZZBvLx26DyHxcmF7bSdqdY5tu5MsoZNvPWDaFoFG10rbriXP27Hvycz1kipIz1K3Esu
kkMH9EpiR17RkHknHn9/Cq3haI23A2laCWYl+AZ0bXT05FTW68gt2+0fkgxgCqZ/5mAAJvnkFehn
M4Hp8iGcTp0XoJXrZLpR1wO2FE2cIXvz2k4enUfHxRn1SEw8Q6oFhCKaS5N3tLwglqMyD+3RkCSC
AGn6Bt8hDvoTUDfyJO1i5tBiZxcUe4fkQjTdGJOH85qBKPIBsCbH9vu3jhmCPi60JmsabP+Spolj
IGKmC0qS+QLI7GhydeQpaAgC8GKzoGOM+WEcZyB65vHeOpQ3fPnvKDiMyeexR4dLMoy8LGvGThy8
4+iQxFNdXocHdx3ibyR7DW3ocgcNDmk5gxV6CIwpnsZdeoaobA/DlBPt6lXen8KdbC6pI+NQ3pd/
eVD2+SlTeFkGyPnvC/bTGdRkBITRD0TYRRydjcwV5cjryM2U9MGo5DitqQFV4M19+end+jzO8PNP
iegwTmKlD4Gd05vhXFch4yhkw6DBIu10K+H0k/OnGRJ+vYUCGY2DI7Muxfq1zTNFcFzMrbfz7+Md
XjHtIPkUF2oNpH9PdyTcogeBNgMEIQ7GW65Pwr+9w7tJG4t/umxlGsygglb7XXjkgaTk2i5auk4X
lr+EeZCe5W22HZw/t7/1LP1gpnTTGkpF7ApSTqP5l7DYJFlHY42xDw/mZWnNmdJeBalwXXv3+eCH
LANpgo9x/v04/JBooL/fQigCKVwZWProiYiktoCdnGcKc2huhb27JrA7dw2QkYsDenY3HNFsOzh+
Nx6njxBlZKZMCQIhMoSGqIjGOCgL/CZkVq7jc4E0aNf2sjbxjqgsWtCZDItgbJBFoBFwcOJJcWUb
/x8IPiE3n8SKY6zDoT0PxFzOwnj7my/4sOjj+Q3VM0lBdongYjS/ti9clEQKlwgn2HlL3F2qGquA
xPJr8ejeRxvSxiv1sSNM8FaXR+U+vYXyHZy77zOgB3bAeKIkMtocuVP9Xowq1xGAKkBbuoZjzlwj
ZLi5Li8LgPTP1lb6J79vTtejcatL54dMo24O/XtIqSBWYY7TuBHVxVpoQ9fpfOCVE6rXWK2a/m+w
5sEkfcrYm707Nf7eyvqNORoGo06oPuSgeMZE+DdYl0/Go7ymVSh3nuu01iTe6e9JsUANglrGVtjF
nEkicAqJcCersDEHb2B1djczcMPajtf+0xy+XUm97TMtZA4hsZj7oFj3BjZhB7DDp6wYnFhvKO9u
ffoPhuDzl4+LXEYMFUQX1t3GDJZ6MuAjpXgZwhzd3YiXv/dgEWKK6HrhB0Prywv6dY2jtBX1mm5r
8ouQFF0ddAb9g6lhrRsWu8Qxo8K6skrQXgO/JWRFh8ZAsSZaAqCgbedWzfwH19wckm8oNaAUhNMy
CjxFN7kWQZlR2Yo3huiU6gnsmVvOgusUBjefVozqhj/2vTeKt+LzkKP7ZdZS6V4ihmzzlVzNg41K
Mk61Jb68n0swo9tANMxbAjffn2BGHag+KNAiYDmOXBkxcKVI7h3ft8UHGZhmOC2TOZ3JDKnezDj+
vLC0ZKHJIVE5HYMRkijXyjZgvKCYcKHAO1QrN3PnNbzNQCDBoXrGwVWoHiGuM0CKjWyZFtVfI3K6
FEirvDKF67p3W7swjr63oSsp3/VXWKCVaQTB1mWtZeaqEZ/5nTpStfRuKG1+iH08oHDu1m8CLSK1
ukRzykVHWNqGcIpFj8jRXi4QmYTPVhKs3XjWwpRRHWXvrta6hQqZlQpRaXms3C3/0BE5xqETgumw
QNkXW7mfweO2aJUM2fgr4DVIvviJ2rzIUuwwKUaJzanQwIFUvtJekkbrfgDDA2MPCI5Fd+Nmb7p8
F/MLfaDxiXm2fA3QtTbrFHdueDtDfA3jlabBTfxYtNDjX15U9R+RkDqgGUejteJercgGgL1RDbhG
Jjm0jtra5TszHB44BHqAfiAj4WGyullFl4sJwuo6lcmLkgFNUuDpJYRmQhc7glHNaSfQjp5sB5Dk
pyUw+IkUwuuw6twDe3exIOWY+AC4k2iVQlSCfG1/NdBo4q56j1pCT/6O41thKMlbwdQCNI6/AVfu
cVrgfLkM2ONjgpwsVEotrSOm8OLSqeVPalHc1KRpavGkuvnKSGa1TguUt5OBuvEVTJovMOLF1W9n
pYU6QnyymnNtvSYVyWBYA/hNsn7Gr+/7xbAUtJZfVqr8VsLOWYN8j5b8H5IFYZH87DXJojUoaRuA
S2yx2fXNXZAXwMl3p4zqjaUKdhUixjarenPi1zfSwWPmYN4XbiC+u6gaogm36Oh96YNCNzu17p1n
CUgA+3FWSJ70A9g1dHcX1Jnf4fGqCc5uPqrf/eIvQ497ies+MuQ0vvZOJ63r8k3wFiIowc6Oy7Vl
QvEIyZikrMkn3/DzvseEw7iki/l2yCjHDUOi26Ku3ea9U/pTS37QQOHQYAU0AvmkdC+ki6y26/TG
I/OjpUOPdGCeZWBx5EHlUVXqsZlCZFWtK8U2rzORrDgNYiBK8/m1vTHcD8VYPvLTeKOc4FW/5Eal
Yc+tEub8e66+n8xB4sfXbeBDAtPuunIFiFTfysbdjQX+cWNNTUKJFbIwlHy+vqdSK5SBX8e9U4sL
BnYX1CUtVD3oYHGXSWNzORTSPIhN/z7wDw85H/1p4FFEJ/hSX3jmpXeq8BlbqYg77nzUv9OfZWsU
J9WFXx27rl0QQCjaVA1WWF41PBXaFD4XcKki2KbBlNQO/4ekQn53650d9vmrL/V1isPaffLnVNco
LDFLcOovpxYWUxlgPpoY0aSp5piqUpgQkAbFVqcp43JE/ICJFbccDPm7R/d1FiMHQ4tJwCQis+gp
Ysp2Gq14H645hG6PwUWYczH8AImu1SU9U0Kyc6vnPkIDBQwcOiusV0IbqzbFEidOZizVW0foI0r9
tkzoP8mmComo+lHF+rRMCkzCuW+FXJdoKqmzXjjLtMcsEmtFqwB3tdeQnJ3yPkSX9fBKgHpecW1j
BIvaVSbPfz9YP3tHn6Yzur2tlFq54HGwzNLh5a+iZIJ/JEjY/4nI86NgLjnSKKqYt7qlvwc+bJVF
I65K2MOLPDLQRaDrPmITtOABRddmqb/UjDtePb2cpreoCn+Ic0wDATzuLIGegTDf19MZXEiXiBLL
zs5yNPXa6Yg0L45bveTlnMtEO5pRQxkbOLEH9t471MmfG2s9jDHaeoJwC+00RRIlmO2/zmHwfctO
Z637DLiTRJsTaEQ6K0wdiI6yUIcLWiHLBNNgz+HdhKU4LcPkRjbt+7KTGCKFQrYYykPxIy77dAA7
KVaVrMwpLYCLu3cxIxvakPH8f//a77lxEySfZEDUPLAEkKP8+rXEJG3RCmbgtB26krWyuFzTVSi5
K1l49ya+D+Qr8ltb1mch0HkzoAUB4haCzvwaLAw5sjOyMS5Sf0Iy1Mld2FHLGz7Ct6UYpoiUtTVM
cpDy+DrFwPC7vkGZjYzQ0b3MSg0B2cuyTRdhekybW0oet0YbBSLXRonli6YGPFwzDZIGoO5qtS6b
hU7zc+ff+LZvQSbfRm7YsCj8y/w5zObTNittV+pC33Gcu2U02LV8fdXvocAquluv4rdzTVcqeVkT
tjIS0t8Sc43WXQTLMiiQcbeaU99uvHY29GCFi1Z+wXP+l2+JJO5W0A+BdONAj/m3P7piSYEPkpuU
/vFEvn6qhFp6VHd+70ie7dGBr0+CaJkoD4QuWTvX48Ul25TRpgj3uoaihl0XU6FahCV3bJY1Dx/e
84NU3ncKSD6wLP5M9l/6fqX60PXZdWB3K7eBJhdxyquySarOrvsHV7r9en33bYaVJL9JTkSi894c
HUhLbJSy7oWPleRLiMw8cR3pUCF/2OS4orFsY9Kmi0nuldPvN/Y7Bc4w+hAra1RTIBMZeTd56qdF
J2qhIwWOJ28Deq+kTnsLpWato/zhue260q409QPHFnkmL/C0DX2c9U7TnrzisS5V2w9pU78xr29e
1zAvC1+eyBYS3A/b/ukoX9KLXIUXs3NKkyC6OlrWwtV2DBYHZwOlLgmg7T8c8Zsn63tUPRp5ZMMQ
a09bdqpz8Lk4JrgxmT8PwWZCDVnYDNnXT79/7Mcj8OWRGA05eiS06ppkeIKAA1LvSZBwVuhdVOCA
7TJ4DeoJqUIocSHTnYdGsjGsehpVHhsAzpa2Gi2nvZHYTkhFp5CAvtR0iOc7459r9YqIgG8GSG14
BLVXu1YfywbEQ0Gn5LV6zNJ04V0u8D3TnRK/hXEwo4E+W/z+eT+fsU97OTJLZt5qjRrV7RCi4EHj
Hl6OGfBmjhGQk7OvPmMvdOIkiAHRn2l5GCdVcizc5Y2JfIuVRus88j4sNy8TPdI7B/+QjIWyyWCY
qVzkg6c1OpN022a2Rpvr78N+C5Y+RjVE8Fgi2unK6EBVSR9qYilxoGS7ytcCwKohapi05yJ3ZH/+
+2jfvbvRcKPDdBULv7a6KCbHQ7dZ3NheD3sxAIc42hXJsu/JfJHOaBD3ESCe14Tj7xP4HrcwAVkk
vwzVI0HT2MdzvaQVry3fW7Z2Rs6oGzJQBTp2szgDFwYXlDTFqsFDPIEg2lfXSX/P1utKO0mUPynM
rt5JAstTN05W7SPKNOnLzQj2x2v+aZYfP/9kYJIKmFztKZ3T9PvhtvnzXBicMXqPrXfOoNbcuAY/
HAOTtxKXFOplC6G1ry+WLFaq2HUMyBPFyggq4dqMt2aQtMvsTL1x6r7nQvCvhyYlVTfMobtidNh1
IwCO6Iuto7cJUJ9ZLK0oB02LqoAo+B1rVnTRdNgad1dHjqXtKu3GI31jCoY4+mTLaGTZT7rWge/z
T10cKvxeUGamedDo2aCFW14UEezR3oEI7P8hLvyyAuRlv664b+mmWKgMX6l0R6PRUs1bOr3bidbP
q2ZOspP3NqxWOtrnSOB2tqov/+W26CwIjkGPdpCZTejlNA5ac+OJU388EPT0wEyEbLhojcITAao0
XY3ZIFyookTCgCyuAFPwJAhXNQ3VmfpXkgYq/3DK5DV6mGR6IxH/hSlOnnCJmC73BtspoQrQC5Ah
oDoRoA4t26K1LSCgYqOPer3qrH1eDbaVr0OYnnMXJ7TSB7MCFBhnvo30SVz96VFE9LtVAsO5lR27
W5pFg+EZvXKm/ul7R3YwqcIyahq2g2eAhWe9+QZi3ZsB7q2BRhZQ0wz0SqymHTI23LSUnnuCLHrS
b33R9yLrcMI+fdL4ZWtqy8waRuKT8n7mV/eYquKNg8anGSpOYzZpuXp02B5qhKd5YaK7ClTQ7yb3
O8/VaB6ju64GfuC5fts6mjyFsuQtv0P1ibF51QbC7juC3N9H/Pns4n8TzssKSJyvV6uNexkFIj48
6GavZTJo7BbQ7GjwDE/pCv19sGEVvx+c/zOYNjIjQp26ca5BwK8bnF0bz77z1iqdQopTx9v/v7FG
NkPwr9aVrghshkL+bIWx8D4UqLHSNy/ERzj824fJo1WkQp+rAquol0fuvLi4gGAw1xCm+IOQGESN
885CH8CO9Ln1XtS29PT7135H7w0HBydbROQJaauPvoFPr6Ch8b1KJ7GPNRQF4oGvFlJtFUerwe8F
X6b8k/rHwjhdjXsr2cFerhcwNisLs1gSj/BYc/Kx3G5J25Ye3Nj4H0/Zp9mNQqMkD5KQrErrsOtD
AYow7uNMD0aDB+PWe/UBjf+2H5/GGwWVulq4RaowHsuAhUpNd9oE2gE1u8aAQkEZjO6QL+hnhTbn
9CXuqbJORfiYJQ/D88E6NLQYwvmhrhvtPYHPmEY7YDLxUS+nKuAhrC40U/ztirNxy70d7sFv0x89
KHIcRH7eMv0SaQ1eDAo07I81keEuI+8DPPFWGP6TF2XqgD2wgpZMSX90NUW56isrklsnTg9FdyJe
aiedRDfydUa1w48CWARu+FHf03rDmSWTKstIWKApNDK68GpacnLBHPBUokGb3F8taM0zqCG38E/C
od9FzxrEK0W8hKoimnFIf781PwU0AyIJbAvunKYbowcmcaNGLPVhoSFhb2yVxqUWqnL6j+AsuZaL
HtKT0OGAYPCl4i13l4NjWR+T5KFobtRG5B+tIxBQOiHgjeMOfzUieR/2WSVisXiAOKIUfvmrBPaL
OuKEWilpVtLOHGcvXuWkn6DWaP5phSfOBv9cGfdcczQqZmKLq+5SE3xqkSBi5sn1hm39wCd+O6Cf
pjoyrnLbmoInsW6YOjfpZzwclH8jFdKHONsWMuI7ia2Lq8xfuN51VsY7KSl2lEDJeE0sExat9gFa
on9Vty70AyAKrTUpfRmTcKZ2D9c+sIcwjji9BKaYvwdAHmhfuOzj5k8a0L/po3Ki3rc1rPCxPXhE
Rf/cAUyK1Cd+nVW/Djt2yxX/aYc4swaKjSa4I31kxgqxb4VrS/x76VdXfVZkazNf5pDJQMQf3rgd
H0nt8Rp/Hmxkw6ogqZXEZTDqQT1ZbTJjpqssMh8Ktolc7TmJlGXE5g4UCmURU4ITPz8K6lbO/2DD
/HgVaDNDs41wUaVOYpzi7E+gr2v4FFUQDQo0LjjFUw1pBxEF3zsUIn+/Xd9Bx8P0Py3XyIxh8xMP
6ut2SO0J1j6r1xJ4cZSqvLlpOoF+0OShpout0WEiISvExwzuVvZOmYsCa4p+tzXXO/jf4kceTyI6
/moOEIK5r5586+H3Cf9okCg2yzxFGAPMwtcbqJux5PZF0TpiPie/gXPO9SvR3jK4Q8AarMEIS9FM
bv4h2tXp7rhZYfohswE6EspOEqMmUJvRruu5fEFBgl2/QoBLH3lFSf8+Ve8SzSmiF2Rdam3KJAqI
7XD0O8mu5DsFjcp2KvJE0GYPr0yFyvTvKzPYwW9n8dOsRjupXIw+aLSKNgblDztmWFPcKF5uAvrf
B/rRAf78/aPYwq+M3FdUvh/LgqfA2UBJkUNBapdoSL4u/m9ev5/ck8+Djp4BS68GlvJ/PUSF8dpb
yzJ8oPiRd6fSnYND+f0jteEcfV9OUvwUtejvG6P+lUaOghb4t5O0c62DzNT8m7d3vbfgsae6xLkT
L5sKvoB4qkE1gxNjWWeueX19RWSU4O/AbwC5aQyNASvUlyfeAA+WWyQgsKDQgDULtCgv1gI8SCSe
S7rylWVyncMA6HY4E5MsQiimWxg+3HhkIdFFpLtmI9PQyA+xuhIUkqV0XFbqDbz/z0v9708fnaT8
EnZy26W8uNULV6xChBIHCrKV8Hkw4vUNG/RjYIf6pUrWUgOzJo7Ga/UYKFtF+hkbxOuCB2iiXpzO
8IrJpunUkI8FzFJAuxgeR5i3Unad20mcn54O6jjsNbzSQDVH8zDEsgVElTaDr4N+YPePmf8t00Xe
zHK4TSskcNDUmdHG1DQAsk6Vej/s0vR6M8IcBhqfvc8TGV2wVC1rP82ZSNbtLGhHJOrEBTQZRAn/
2ytXpOXOE1788q23pu7r74f/xxtusRci7bUK0iYjr88TO7kzs6hxPAIOCLWDactDL81TJEAgo0MD
6Iohu7sx6k8utYWKiqLLKtBVfRShXQPJ131NuA6jcu64NfD7cfRkdTYwgeFL3QxCfh6S0uTgT+sc
wa+vSZiGWduIQeNoKRK/sCAe05jMKAAzFtu6PNWRMsuyFfp1r732QnXL7Xyb14VHRRyyrXULJww5
pImJaHGWopiFwpclrZAX5oZq8tbP/+rSVBanN9ZqeGNGRwR1VInrYpEBVj928FMsmaZZZlxU4+rE
l/V/3VFYBWEerPbg5PC3kArrF3QNCwh23fJ7fkp7fxl9tFNyndWCmVvXAWNxtV6iaC6UKyxYr63x
xYt0E7uL7HgzBfSDYfoy7OjtN2ujkRTPa5w4WeBs8+SU1/9KIvK4lrdAnxD+/LTKHMmBQgD4gjH6
zvJS92aZSlenQysJvbCZ2or2JWgmVrtrUXmzRGHeW3vyXkNyL4Z20io3PL4ZCDQxXLjyQnOftGop
10N+XijvOphcIXHJ3geqp3pzzfeaFoAd2/BjRX4lmAhVaE+9tS9NqnAPIPJqriOBzl9gbTy1HkV+
HSfrj3l9wJkwDWKudlGGJ7xLtkAtPbvvHz06wrBhnItA/ZPJygDhDCA53cmX9+4Z8W1gy5PcvQzJ
yRROM+q1VaASu617mli867SBeF3+E1zgeGwgJ7y8DALALMCQ4PPp3Y02WvOHPKmnrv22nIvgnynY
SfIihFCFvoJ7AIlGBJ/kgVsgBvUk8MS52s/r7hHsWF75c0W3rz5ozCv9CeCpLgq0pQ3xJUREVzCX
JefoOUzXrmLjTkID6TWHViVLC7Nrd50ZCYKJ0PzEQ35gsAykNQduQKpdZrmhyCbn8FRaDf2ZsNXR
1GQJB6goED/nHwBV8os0byVmAxQmAh2jFFRtaNkMSHlU8TJ9upS2luezyvrDq6Pr/+gpAKe9JA/Y
0f/F2Zkut61kW/qJEIF5+AuAg0hK1CxZfxCyLWOeZzx9f1Dd6CuBbDGqKyp8fHxsJ5CZ2OPaa1kz
R6G1VZWnn7/pMwEcwyv/e9kWt3uom9Ssxzo5pO3v1ntudBR877ToT3YJlXHuM9KIW5lHoAcNivq7
0Qu6eGgqI+thfSoovIWO8XvGRX2618v5+7lv6Otqy2i5i8rAjFgtNgAPPFXGzKtINvg/wVABwUE/
nxrp46jf1+buYm/iXOmPOM6Y9UdnpW15YeUTRn+VsY77uYRgwsukvTTSU/ZJj42Zx8Nw3D2qvdaa
1x/bJ/yMJF0IKM9uOsEkLCQ0iWgTLTY9CiOFjLybO90T0s8QQX36cnxKwXwdDZD//jZpX9ZbvLOR
NIKZTmNyUIYXS4HRqd1yCrba3sTh489LnStMQZ6vEzqp/E/6DPC+OCMxb1u51JTugBUC9RFWt6S/
vJgouVn6oIWvl7tdZ3Kwb0sutpPx+n6CmKP7nxxs7tRka3jPuciCtgfkhlG43Mecv4yl1/36ootN
bcc6N8pQxeuaDrhnC/6NfhUVK96Vljq2DsOSBdvWuLTDFxZejuYJRlrFssfravVOtig2RR4lsNVU
bOh4jNFTNx2LBMphGFy32Kqfz/d0kgjv9+W1l4i2vIgqNTVxgzgVCl9ayPhOdU0v12rrTWcQgm7/
E5tG07GxNB6CRyEpUiBjNttdTu6jUiikfHHhkp9LHb492cJBZ7qp5W3OvtRoHqH4OzKuWs1RMjKF
fyad/uND+ihKIPaJ1KcVRQmaGKTgP2/Q/+MDgBtFm6tOJ6o0RScrk2eIfNzcAgbVZZspEConZMSh
NZe5gOb/vOQpMeXnmfzfJZcd7iTIpQw1JEKw6tVsjJvahFlUyW1PfyVQQOFREDaTckPEgKptPzmi
Pse3Vnk9Zv2bz/wR6qKVd0xgvM0iKDzqK10lsFLHNQaKrmfD0Fi2CZInipn82SHvbHl8H5PbORe0
7Ln72SRos+gyccZffXypu9EBy4ob6axko/e7zDTXEx6Zj2PQyRxdRTlSlcjNJzF8impgi640WnOj
wQenmVFPskLrrkFIl5JJ170r2toYnXlEw5gMJww2gnRM6KEnSjTTXFudyOAM9MiMTCB3rW/niYw+
rDd6d4sBZ96BoYkc1YjL/uTs12jQYtdmhAGEON9teZm0WcmYEHtfXlHxteD/p/fpBJKTtfMzEzO0
kg2o+GLCcopuno/9y9ILbwro2cqiiaXBbzb1CrbrLnWO4kf5BHF4/0uAM15x4nEtJfaqe3uCfcWA
cTl0f7595y/8l8eYnf4Xix9kcSEqMd+dZDGTwCyEHQ5XpfnsZUc+M7F/vvyNnYsjYMnk5WdpLGY5
vy8ZCc0kayh1HMLwyvLdTrb1D1F1O6Y+2isPqsIEZnGYo2GbaiBTri7APU+LAxKEXkxwKiajpCdF
CjE2Qz9TLMZ5tT3a77YCBVPEF978VtDxjv78txtsanN5kzRYgueKwY/vbytbQmJGYp8eOvPIWOva
8q3V6G+r+lZI5ogpwfb7NEL0Cyd7esHmhWdlLUAs0IN+wky+nGw8TYWhJgV8J3Dq6iuB4MwTPkYF
7s8JBVVYrgjL8Tsi3e67IPirGaAGH7v2lzK9GqCMxvpBusTHOtc7vrndxTMtbpvaWkQzbZ4emKub
q63tzVTc6O2FstcpOHSxzKLsUnmCajV6lh6Sv4wTBVAdjYc82uA92naVimhqO51kiwhURasLx31y
uVmaPJ7hHrptDK8vAouuNuKpHcCRifBmi+ZGHuHJkw03Up48QViJKIbrkluU60mvrj0TuSLai8GY
23qpOz8/y8lFnx8F0WAZZjUJno3FzSMb8wYJ4oHDLENEVQRaQC6enB6a5vdwiYDotNJEXMFMExM/
INmxmYuGmie2gqyLhKmRvk3zv7pBeyiw3nKEyqRVSS5cVs2/gDIg2pc/v+dpEcPUTANSZ2jqKP6c
QAXVIWh8ySqiOUImA47aGyWrGGV5iIOUbP8ahewAhG5Jwt4rF8kK5m1c3Olvqy/q2XFfa2If/Wf1
erwLP3rlIUckS9/5DeJ1+mqs73zE9LzkGuS305iXuOtO4Qi8vynKqkRCBLZ8WeFmptaLNTOLDlOc
2XWJwIDMhHjClGEAPd2+Mz7M/F6UHwZkBZPqoUokuyM/j0C7dNXeyG9q/Z9VlKvBG/5qeb1SIm9d
jfUFg3TmOn6bclj4WrWWlAIOt5BhIXhAEd1h0DC6N0sGRHc67u/CpTjzIX5bbnH7yzzVBtGYlxsQ
cFbhNM6uS5pKWgkff7utTQBcEFu1fQed92M2UX+R37opegqzS3MkJ/WAxXzHwupZbTkw7MKjiMMx
TF4SegAFEFJIUnj1//q16ZcyRkKbH8YASBu/uxvK3nPDm4++qmgdmXdTGKwaLVt12lNp5mvKVrqC
cy+hwsMIJrBe7Xu5cQXz34UHOX1pHoQknd4aOD1g8t8fRI96nevIgxQNqjRpZ4+V6EgzM35zPWNr
Kak1gIQYOHH7+KaVUTdA9qfVh5WC6VS5m6V/KZU+4xiI8tgey7BkgMXLMRZLyztZzA3GWJgjAdKr
GUctzW2KNJkF7dRrq9AyFa6bmwk2mEtu6fQD+L744mgysSgFxQIkiedLoZDU099R8sAMTScisFZf
sIqnrpYpnXnQhKLyPMy1sMeJLIZqXaRcBGGnGddJxLcvbyTIJn8+6HPrUBAUMTvMHSifjERfwoxO
iRtZGUNcurWqEJDotqZ2f3Hvzt2mL6ss02Y/jVUZKGRKT3Tnoz3kN8cyfcpKLNh/3TQjE4AAghsC
RJFu1iJ4aPUiD8TGSw7euE2Fl5z57eRV9Z+o4TXes3CphnfuVrBzxKQydIfmchJ5rAJ403olOXTj
i1+9ex4aLCjxgRoI1Xf9UiX81CoyZsZZ8QXQDoJJ7/tXKUm5Rrql8nJJuslLeZUKT0Jw+/OVOBML
sIo0FxpgVVVo8n9fpUuzXG68IZmnxUxNQJgMvhx9hy8MLfopLW0gTm6knKvEl9jXzPkv/+6PWVzG
9ND3smQ4Pb4vXulRIVR+bO3N5EGTg6sYxti+/ec5wjquGMnZlBLjGyhcdcf+XtpmW29baOuAT3Ci
sIw21VpAM+0VKYdREcB0APNJH4PoPR+3ZlMdy0xDCg1pTXOrgKRsYleONlrWbvR63GUD0phdBTAm
uwomCH9H2WkjmL6INWkxOTGldGT4hMBtB/fzZ5E1p9UtaiNxhHBOV3TQg5ZXwHTCfFskv1P+xlKg
dZrfleG7Fxy0yrsSEmvH9JGreL+MLrSN8V6s7zzlSQZA0a27Mm33rdxvjSjc54L6S4u9exz++udT
PvdJanMSxfkCxl4mNsVE3a6XpOSQw8RscLjCNtQk1yuYFOsurHWKHeOjBI3PDwwfQouwOFQpqEIv
6CipZxrp4vRk4bOwNgUMFSOzcj0FA0Nw8X5MxIBaQM4pvxbUcU9Kh2WtI39dyN2F+Prct8R8yqwt
MQP5Prkqv1g+zVeqoWn95PDpQtQXC+22i8HtZ690eZ2hOpqlTeEnQ+7h+3UG+pXrQle0B9lbSdGb
XjXbzAicudMk3w0Q2JKyl4jBuBVzhGL3NiIs72+nkRD/96RstXw3N3XaeFMITlNtBC10as3pTJjq
poNXHsz4D70Std9XHUOk4jC3O6NmTRmm4vLW+p+5RuSG4m0pFyv6QL7/DJBUqlSXlgvyQwLOq4+C
lam/VdKhjV6p14D5paeVQo4EcqiINl2OnfY+RBTifr6D87GfbM5M6Ug1QZ4nGr9vTl9mYR0ZRnwI
TIIpEJRiXa1+XuKcfTZm3qUZgSdz+b4voUF7FHuNHB9C7bXodl78jBmL50ogRMGXQoSzV2rWEMbt
MFS/NM9tFarQMkvxIR0wRvo/n7QlMbQLrzTnoMtdM1HeZsBaUyh1LjxcYHWDnsjkxIXvUvWiKJg1
+zi7ZwgCkpL5sH7ewjOWAo1v2vIKU4mkiItTynItSbIo55QqWGJIDNnHHnVS9M8L7UIArM/nsXg5
iko0ZyReDMWXxcv5sdEARY/jw1ghnFOkwDp0KAQncS3F8lYM6sJFz2jTZv5bAsGt1m1bai+R/t6J
QK1QMSvuSleVQbCPezhf5Hxt0ASOI54WgxMPuitmSPrIdAhuIn5/G2hrfxZ7lK2rOeeqotz1Q/W2
l/3NHOdGOsBm7X7MqLaOijMoqJAAiMjIisHMO5YEUAgtdpGhKsqz9PnruNhYAtpB80/SeEAwKIzM
jcJhNZ648mHrFyzlamTG1vdRzESG8efjUs+e15ctnP/7F8M2CWEV+CXn1UyKG5TX+litZUHc0M7U
28L1kE9LcsQuy3e/RGHGSlydLkbIBtTZToAgQvZMZ4i2UyttI61wSr/cjsO7WCsrs9M3Gk8ewZkT
hMrWkMvnVmwdzxxtC1YipcmfJx1FM+QirQrPVpDEyNcqkGRRQLEplw6C5UPzIEEFIb4maLuNqCH2
vWYHEPj8vBGnxVFwykwYgQ6UwRFBBPB9I/ygbQs1EqJDJ7yXqBo1FWQm6g2RoKKUW83RzNKWKR/+
vOwZi/N11aUR0AuxLXuEhA49WjT9Jh+sFdkJ4a5GwgBn5s+rnTtsygYipPeUiHCz39+xjJSgrdBW
ONRSfc2RBspRgvu8iFewKF24WWcqFbhL6r4i/LvEDsveqTep1eDFKsgSCPWV1zH/ENNdFCMU40Mu
NK26BolUVdlKTXjnDbPQD1qCXPJeRqNGjrchIlyprh/njRe1f2PwdtHhyuc2RIUTidjVQrVFXRiQ
UUrMjsA5OsxFg8AMdopFY13IrgoNvUL1iWlgLkBdihvFsCXB2A7++K6PcFL463HmJJHDQxYgUJmX
+3KsdgLpbJWsmFi/yYucDnniP9BN2ZBM/HyS54IkppdB01LfhqxBX3y3otTJAXoV0SGTPqI4dbwG
ksT6Wc3ko5ICcPdIvtUUFQcLlQHpVgjuhOae5CatV3nHPOnl6ve5q/z1iRaWn4FXSZ8GgGeqdQOR
g6Smm6BF45L2Vmzd+dUlguPP8sbS+pN5kDKJElNW1uI2Q/JTVFXSR1AlNitd9G7GACplv7jOy5tC
RqRR1K/1At2zSr5Ss5DuAzdv7qonzHsrHQKcyouIQGoQrLahMO3GsbelstkKlrlXzfhYpUjr5nV2
A8KD2Ue0nosrJS+eU32whVhZh9zl6GKBc75yJ281R5lUOeED/IwRvxhkWS0Hy4rb6DDTUwiS4lao
ePsCbbf8TRmfSa2s6b4pH2o4GWVBpkunut7gbaLpKdQ2P9+yc0dKYZsQheehTbrY4aQnmG5qHTnG
6k843QXtDfGQF95LyXNcPfy81rn3ZuSX2d8Zpg2K8btt6oQy6L1qjA+F+Xue5hf89ewkPIjqf17o
TEQEvwkpP/YPEozltRFbxei9OoXZcaU3jP5lT143G10y8byJnaefVztXhgKTSVUMNhXScXEOA7+c
ZxiUoex1UXwwxUcTb4rbHBREOv2DHv0ZkgaoN8LN8b7Xr+Mqdy1qAhee4OwLG1QbZJhPRBK4709Q
wELmNwqsPuPguX12OxYvdzUpheq7htC5ZFgmUA8F5x1ZNwjSS6Nnc85yQXtOY+4bm1bAmfjzU527
WtaXh1q4207OlEBQeagYmQG1rdwYYfhuK8GxRzp30dKfWQ6kC7mDwhQWRCKLPYiqzqxkONfn/kjk
32DXTZTs4quWHWkuXLAzToUUcQ5+SeJkCrPf9zv1K6WutblJQE6V7+XkmZYjrQnxEtv5mU9mxoPh
wGS6jic6NmFR66FoJcTaSgUlygbDMBq/67K+cIPOvZDGDCSTUwojHMsgJVBzIZhUPLkvMjvRo3Qp
Oq3wXoW7iwW5c+dEsMD/qSZTIVvsXalBu0WxITqUhuZQ/zO8K4KwQtFWZPfWpbHZsy/GJI1Ed55m
1jKrT8IyKBMTD8Lwv4mxwbj65Ahcej+60Ik+07hC2gSKEmwP4yfwCn+/FY2kNVldweNJnXGm2iF0
JuCjGk2zBpgQKrV0aaJdOBfDs+3PH9u5i/JlbUv+vvY0jIUVRgmY8GxXyDlh9O+K1lEPxffPC50x
Ncw6ipzfTHF14rzyPBVSIaTmnpi82orJikH6XX7MLffquaLw9d8vB0aQYhGlGS7ofL5fbOuU6GkZ
1/5nswXS0pI+D4ZcSneN7sRISFPX+3nBcxfm64ILMzK0fVZaPQvSfWQvM9RwphvWM6f7nxc6nVmc
8SJgm0lqoeo8VUEzfMXwdEi49Am9uVVZfYQjpRzjA3Oi5Dpt5Gc5vAOX6uZD7phVzPCJ5YQZUtDq
qygz3ecDKxJcGTXtOfdMUAhW+k3soZbEOVRIt/ZHob1w0c6cv4EAsCJBbI6Mj7Vw4nJomXWt1+Gh
jzxAHi+0PQb9V0okQxgNymeGG/68UWeqKAY2FpFfMg1qhguD0QuFaOaqEhziXnasUrYpcv//9Ffo
oOt8taJEl8VcvFZryWMS+UVAo+1Vyu5oSFh4cl38/fO7nLldc/NGgnUdyycu2Yr7TGmSCl2fmWlK
i97r6F9FpJpZ2ops8OelzqW7MwiKNrrKJcNPff90cimOtVjTCTPFm6jeYPmSyDEgdOfOtNU+HiNb
uYSmPRcL0agCMwHiToaRefH5FFHcqn1gfTLKzGOVWmN+DsfA+TvVt+B508ZhUknsGRqG6+8SDea5
XgU3hB2ei1PQTC5eOhgMtah6qLxo9+BcwCsMCBqEE6T/NOUUIPxPvnFtXjpX+XO+cRHUE9hStoRZ
kEmZZe0yD3VGXKMBt+bB2lOAg2vA0Xc9GiyQyvf+Wmr8D1Hr9vEqTqb3SBLgqTDcOJUdPYNvpKy2
hZpv/cCzGy+6pkSRmy9jL+x7Sv3RYDpmtNeL68yeErvKUYOy/qrgI2gXxB+JItKveARjKgebLB/X
sxcPUdVrhB0FfFNCtXByPGFw5/4DlUp7TA3CYnpTleiq/Oa6eZKsaZeQkPuqeZdHATyyN0RwdlS/
Yvp8LbZr/poyPMotRgigl5Trt1MXX2m9T0Envy4M71jCmgKYuY1vaG3kwjUzB4O6KdLYSX3D8a3p
dsjFl8z3bn2ttOOh3nb5YMckX2V9JLYx1buiuYOrZDAfVUH41Shvcr+pfP84Tx/QJHpP+Crbod6E
JMRJFTJDg2j2AAxlUl3BFyB9pRKR1+uKmVOv2w60McWgcEI6OHJoMhob7WYat7bcNAo69UQ6Ahrz
ais4aqc7iaxvevT8ikkGZ3RrxI3NANJ9EyQOIWtYdHZV/dWAUuZHGbBt37+q3YMnPFVmisKyGezn
PyFkwyq1IIluxZekWDOQ4wRVcQxE2o7ybQSuPxXX/h9J8pw2fBc0aW2vU+w3zAUzyqUGG6jd5ei9
No8pm5m36HmN0z4QGOOEqrFkaMNRrqv8Tx7e1z5FNu+mj5lZnxi3TValD8s9vS+9qx/mCIAOodNM
46rLBLSn1GQ7VxznX0i6N+0joQAVQ/3DERdi9nyXNtMvmeHKZGTkpasQmfWb6yghSbP8C2Xrc/WN
b1/MIj9orSisPZ0gmjOKvRtzE+jbkXJyzOPIm6sUBKFWvZRwosdQtdXCroCyBz/DSVxsSJ8q7eCM
qTRIcGcDuUEd9Lux1DOkyCQ1iuYeZ59qKwK3gDY7AoI65rJILJtrkTbb7uOfZR5m4JOoXxnjLgiH
+xwsXnmh339KG8UD6eAaqf8AbjTFhUPqlc6K+mpKSCrBOhG5FoJynENmbBkoIKFEvL7I12HQbZLx
vQruxGr+1i/4kNlcLqyaqdE3J+LDN2pLNLPSeXkR+EEwI/zE4gau0Ck6KjOPEmJS7W6CUu9BSVEx
vTg2fTpQzknMcoFMltH+NZbMUD0ztlrQjP4BjE2wjttjFR6JpbvxH3kk6YnZbjpKmpyO2q2L+LYb
Xn9++dlVnbz7lwdYXAmhiZW2JrE+SOjy0tjO0dUF2Zvdcfsuspaeq6XyulQp+ZHYejm8DntV6BkS
NQPN3NQlU2yVC3a/8R5nBFhihds4v49b7U2k89BIbxj3bCzInyJbrdMXMqdaZeRxtDudnh7cIw2q
Y4373+8I9BoywyQKccWycJXORWcuu3/Ar6T0wLO5bYs0qLwxekTfhUuSvadJDSO/gOEYiFKg5lEW
JzAOcplNiPbO2F66NaRRwHqDS4HS6TlTtSFamenoICheeu6maWVFiDVhn1RbDM/cvKdModOjGa7j
S4GCcaYDDL5PRWlyHqtm0UVGE0U17JpSFRwmH9YUwC9JKq66PForiB8OcJRTIK/VcVsmljMkyUOb
unH/XqcjLh8GB9FzB9AkplBAbGI9WIVDkUka8aC9ts6zwMl4B5P8EspZ1MoK9A6V7rXpxVUepddY
N4pjjurFa4saJ5AteCU0NwYv0aXqwYJ1WMukQ0pUUpOx1jKk7kFw6xMq+D1UCX3qqPDLFM20BvhF
Ya2kD99YE4yRoZOH2a4Le6D3iRO3vRuZKIQByMvro4YMRaUgcsQfNHD3aiCtAwvhk9xalbHnpgUY
Dj9pcfKN3YKfLQo0HdXiGmkNO4eEu7UQCfX9gz+ghl0lr7mB9q4ewCKsrIlIkFPSMluDdeYlqQc7
lP8G9LGGADmAYmRscaRynq7V6E9s1fdCnN5pdA+HwHTAzcE8Hu+S3tvHXn/wwtCJNIMO+hUcwiQA
fGN95UyVdtUTdQHOddIiX828pHM5q7qaVEQfSt2WpLrm4+M4y51K9BTsQqXazx8vfJODmjFzgnqb
Ya49XH2dKxthKn61VbdNx9KwqSr8VnDMLdAapt1XUzxsMqrCKPgWwr5kBLKyBGp1BLBAmSqxtHsF
bpIxdc0xpNwvbaksrsq+psgh35vjDs4YQOGNK6O/KFfruURfw6rtm6UbZ+adle57X2MAId6Y6ZF6
rxWUdPD0zVz5Nof+im/bhP4k2oj5m9eC8TOLm4g2DaHFQ2MYu9740Pp4NarPpXzTI4Ucqemxbdut
rw57E4WNdIBpgxOfAZrq1N7oCrGgILuGsoWqpFbgCSo0VzR7u1LbdSCWz6JfM06aOn2mX01oCoiW
sJmtTD4BYWhbMIZpDg2mvhpIHkzBuBXo4JhChdgJ6ujjDni8DeWnm0GxPQ7Mt1gis8+hZxMEPgMl
iaphY3aNS/VZlwo3se4mCAYFqGXn687wWFnuI9oZUYCn1xVA1pxsKt6HIdDOrBc3Iv3gJjNfG0O4
MwRpk1PI7WVrB+wvzmsCXyjFh+nRi0V36pqbptgV8ePYmdzLZjUTfINMHTsU/ExhM9eDlPRvVE/7
NEgfwtBb933+Igul63nPPXGgmowbkRx7qqcjuiTEigbCNsnLpD6nHWdDyBrLbyYt06nONhVTmkoE
98Td6MdUf0CDersi/KVZj2n+Unl/jFp696Jml07pmj5Dy8WcTGU1dN1KbWQwN74dMZ6X7uLwXz4o
2y4sVk0kMEin7qK2qpxSlDYVn2+acmL1h4e1V1Eynfevrb2bpPvbzRMQMtUty2xu1HAiCSBHuY5G
la3qDi0MDWanbklMb2KwWCWgsWEEmamG21YRUEKJ3IxxCl29A0LqxfUqIpUCam415gqX9Cr3w+0n
tEpgcn8ACsREnQ9TJDYUcEVTJbs4b4/xkB7rcBemUW1XppI4qRRvm32Jfxxzbd2Mwp+wyfeDmG+j
2tiTVGzGLth0tym3vQYAxvXeamod2L5l7Iu6cdohfSjz7p+EnTDMflPU4hZhOXKwdJtWyvXEbIWh
pfvMgB5DJ8E2hHqWY54tLGRNVTqtZ69tib/lUZw5Z1dWRRYsyEeLUfwGBFprxI9C/aB4pIl2E1Kd
NEJSuwAlNmZMGpCzUcTHMpmbOMyOykgNpNCvolFfe2PiJonwp01kSkPhAxjRXT6+oxa+LxB4SpAB
RiljxN5IrX4XghJG+O22U/1tk3e3UbAvjI9I6lb+YKEyFNGKybrd/M22yrUk6A/oSrg6rJqNaPxF
UIrCMJC0HjvURNAnq8k+RS68Ylysr3+pZbaH/Gs16b/mr73Ch/nVzg8TW0b2xjPqI+2aTQjjfaQc
tZC5/ahaq9izxnPjhlmzEgyfKW6polLvsv5ancQIeK/8GsGYCDczasDK+rU0pq8NAjtAacwHM+rW
sj/8TsPuVn4dQ2E7Gx4NMffEdOBdtVODim8xV8pSRABrgMmxBBdRTBDPFoZ86yO48an+0CbtrdTx
hWO9GSX9xY/vJ7LkqgY4QjZnjpDJgQ2k+rFmdbvvBlvsoJHmTQOylrnH0xofmKWIAToFnukRjnAe
P4aNjCwT/ZucexMr2S7XqMGE5UZN4mOh+lfYUrEJrqpAh3Amv9UoAah66SiKGDOzK24Mgs8mDtdD
Il2NM47E9ofOraZqVcfCH78tf+eB7xT58CslX9Fi8TWN1gZ771ajsQrUdi9K6Y0c8jFH0BXQ0sR5
FqFil+qwEnBHMRD2sqvAcPBn/Qr29yRwqyAHIpJvVb27SoNkFXRvdOtmf9DooiuFd3VisVnZLsUM
R8mfJs1XtN9dANuIzpMwGVkOd7iCdke/qnZiI3+03Dc9Dtyu7NxEgJJqZANLN8kTh/E6H5bJZp+T
77EhAcjmKSidonyXCqA0XF5Fvjb5btLEe0jCdFeV1nUJfY+kARcctJe8yET475u9KHqom6euVzI0
3kyunIy3RaEfak1NUQMoakeJ9UPsy5uywvsnGLJ0kkyoHHo4yaSHsiodnaKR2vkOCcoKEdSVzMQH
mAub+beNPH1YibZSawdVyyufwEfKH1LpxfLqv6Rld31ZrSw0DrhTvVXSvZ+jtt8l3i7PbKHEOSTj
X6mvb8nCRXeMK5ouYIHUY9/9+ydKnFouwBDdPnhNdhAjdQWm+LbL5flvqfDhhuY9RYREWSA8ikWz
MuVUc2TBY+ATlCj5xW9kgd0oQY41pmTQUTdKXz2x3+KGDVse+PCkRLwytfaZiGOsgyeyIifwR7uI
KbDGxU6J/MdWGWmdZY2jcQ8CoIetR7VOLWN6UOq+ysBdKeGrwSVr6ilAvoMJfhoeasZQY6Pqj7ls
XBU4w7Tce0K1iQh6ISMUr1oq3sjpJqnhGGzSAN4wgOu3bxGh96bkoyCMbSAlF+XIjXMhRs5M3ZjF
LqxfhOkmDubiQLxOdHOrDsW1VCgPdeNvFTGznAIZxZb5j1wmcONK91a/TehAMn87rEy/hqqyfLCo
eHVZfvtzZnQ6nmehWzALuhCpySbcjN/rB7HYV+KYR9bez0O77qMr8L7KCLVgoj1m7XTVjtdYc18L
d3kY97hakgyo65PMt9PKdAz6RRV6aWOhI0DD8Gw1bX9+wpPK8/yAyFdL4J9oNyyBj4NfWRauJznU
sAYFRLgS/pEkh2S2BXT882InTQIWm2m3YSma5+c+q7Rfuja52pdDQpV9n2j3lGBJXfUUFFjF+bzF
2Kg+vpCrnyJFFisu6r6eP5SCNxrmXqMgN25VzIdZfZhEE9wrsXoIhHUYvoxSvFa7NyoZaSxtxPLP
MMcH6Gkpc2g3Xs8AAcrSPXMjKvx14GKhKBF/GzXUkRyet1GVm3G8AWpj6JY9Cpfm5k/3DV1rZsdn
nXGaHctuZQDTSNUyf7On3EIA8JnpTcFRVBp4rj9ojirRheHKE3wUNXINWWFGFiADYcxx2bQcU0xD
SpqAaFYjXOMYXT1sA+ABxtoq1HWGXiTUNXP+BW/7R23WL81QmRgo0fFyuPVd5iADmEdhpdnEsbcT
82gVaxu/qLC8kIqHmSOP9eToAhXTn6/ZCYHI/PA6XRvQUXNL0lg8vNpYYwp6X9zLZJvlMZv2crqz
cI5dhMgOckqRXbeONDxB/QpayxUa14DeM77UPj8pVs0PMpfrUPekhMDc2/fPPyqzwWxrk2SLOa2I
+ksM7HYSVFwtwN/HmCGtdlMZGuJ/UHISFb5mFWlgn14qGy5LJp8PwgS8CG8bAPsl5cfQKEneGJ64
L5v7Knw3GRU0eRSvACBecK/qjTXCzNMRLcKHChvPsOqCmYJzABpySSHv/LaATaaICVkt1dXv2yIG
seJRWhH3IiX6xhchkxmec0HblBGwJnElN8Fq0DOXsQSCaXkjGKQFaAMlWbeNvEtW6T+lnK8lPXaH
8wEljTIOreslf1qrylMa6taw3+d2ar+Njqu19nVqv3Zubr/G9tsr/5j14qc1/5bav9EQ5edIUNpA
Qx3RKfn3t2t+U24fj2/zD/zh18Gdf51ffnub/zD/rG1pTc3a/n18fFy/Hdf395vNx23nHG43ty+3
kLC4TMjbnXM73H909iZ1Pm6hgnGRnOe/XJlu7DT2obBvnna7J2m1+3V4D+CVc1biIXezVWFrju/c
6PZ7ZO8Ce/de2U+/dg+h+28n2g//7vb/7p7b1T613d5u7czZbjPn3/bhgkc56bWxm3i6uQc8cxHD
4fP9dIUpLySaYf1+Gm984lw9r9Za7sZPkKN6icsF6wN1FSuXIAjLgt1i3WWvNiqIzGpZHuavnpJA
O+z6djUlKxJm6ZKk5YmQx3KxxcBAb5pm31CY3VsyyY852aKyycVw7aNUWjc3FmS9fEPVAGJZ7dwi
vA+Gf8gmrKIMbzKAjgZVGL7UcgkRgrAV67uEikWDNc2ALkjx7wsWcW4LLG741zMxF34wK6JMy/OB
MdBhNco7RAGBwD94+c1QEjpncBpZV3Tpf151GVt87hEjmLMDgYth2SUIZZDyctQPezEir7iv9Ota
vlGtpya58HpnrBtyef+70OIwBkHKM+qnw55XoxehGHTZmjtZ+29HHJYvtNhFOFyAfnncMJD6s1D1
uINDg4YPgjw/79zS4f9nIaSv6BmrzFzOV/1LoNRXvS5OEgvNJd3RabOVAGtReVUCXcsv+6lzy9EZ
t7TZO8zgk+/LyWqud1XbDPs0v5mCyc7TPT4ffnlogSjK6h+m8fbzC570seY3/Lrkotxd5wGFK7Ub
9tKD8hg96ncSE3YsB9CFMYFN+JhcQ2xsWhcAbSdAhOW6i531dK/Ocmjm9rzj0O66jokieaOPoq29
tNm9Z27ljh75dSe91fjsn9/63Afx9aUXljEi56bEq4h7DWlYOCrilVbudX8z9rX980rnvogvKy0n
afv/w9l5LbfNpWv6ilCFHE4RSIoUqWRRtk9QkgNyzrj6eaDZs9uCWGJNl/qvVsm2FrGwwhfeQAXf
KtqGBVSde/NBkhcMTnGtD/ipO7WazbXS1KjEoSzlzCYLJ1D3QXpWI5ypkR0oOMZE6YUtghqvze4X
rL1BR3BqHoPmb90juT7CnMwQ7hsipI+fK4oTS689zpSnr+diDRRaf8jVrhWmcMpEi9XNrAuDbk8y
lJNrKsvXJnwVcma52WVGxiBC43HQIXtAB7K4Rvy/soDWYh9hoWt1h/z3IfRfaT+GBGodgmZ/0+kK
werynGFH+p5vcDR8PBHCmcJL0fA41UxxfHmWSbzSRL78LP87xBpbqgwzsHqBZ6khBtHIZqkwklH+
zZPz1wvg2kir66FupUBoR5nLj7SaDj7OZpks4fQFkfBK3vSuLbC+aEnS/t/ErYFGklwbFnSj96to
iWZTnax9PPYJlt7j34lqVjuMbkp90fCPcfSo5r8aLfEMheLy+DhiN6Cam9pQX/TE32jqs98AtqC7
JJeEwhos4VxyTeUvppVzn2062aKx1J+KmioPyfvUq7fAZfuwdfIByWkhs4XxW04fY5ZxaY+LU9SO
V97j5ZX/nyderXy17Ua6ZzVrkrLqlJx4jFI6dubD1y/xyopcw/3CaGgFRcrH5WZq2xOCCmSTXw9x
KYCEF7BcgCpSB+9Yrn9uXT8q+i5JUk6zdD/TGIv2rUo/7mdH6d64gl68uCb/GWuFXpxDVQgadRlL
3nJAj9Ojle7R61Gnt68f6uLr0RZxCA38ChJBH3dyS4+miNtqBNjncOExdTqJ1LXz4mIE8Z9R1veN
hnwgQKKE2BtzCZZtU9By7B3ekjbFjgQlfyivHFGXH4yqFaqolJOU1bGuRQi2VzoLIowfl9uG4erp
ObyKOLm4Kpbq2P+Ms1rfha/IodwvEzi85tZDyVaLybVKRyTMNIQra/DiuvhntNW60PyGmlXLU3G8
cyImwjaKyGD2w1UKLe/900H1z0DLfvtnsYsBMJquLHlj5SmKT9QhdNHWu81/s/r+M3nLS/xnFJpM
NDk1RmHXLrlgqe8FQ7Uz68rpcDmuA4SyVK0MEvkVLqrojTYEhD4eujnZUMGL4eXGT1OK5fryzno3
GCqaR7Nj5PTjQRIo6fnrR33n6H+aUR0WE8K1SPOsMa75EBpyboXDITjN30FZw+mVvtNg13YgOO6D
1/5Xchq2yqHYBztzax6R5Rk76MFOpe3E7lCFtnI/Zz+lcFslQCBcyaCLtJH85+AY3GTbZmveG57t
31AA32unAjcdZ05d5Y/vYHfg8PJ29c/mTjqLm+xWvaPM77aedkzP5t3sFZtwT3l8V++RobiL7v27
2E42XrdJftMsfCv3/Sn6Efzwv8ePYWYXv+Nd5F7Lzy+eEf/Mz+okGrqy98OwoMrSpGgoBGiDCH/G
8lejPnbCse7F/yYG/s946yWhwUIGSMFWUvw9kP1R25v1Q1o8fv3aLx5Di+4foMWFZbVs6H9W+GQU
TeUHLDwOVz0+qeFBzY+KdWWU/2uE83l1/WecVeLShfAX+zJsjpb6uxXq26aaHbkuN1P/loV0qFkc
gm8XquhW1mkMXmtMg0LTlpvqcTA2I/qi7dGI5I0k9Q9aYGz0xNgVtmEuXmXKnTy/VohRBn24S1tp
ozw2eC4KtgRk4ocfb5NjsYVnLws3neGpUMYQMpfjk1K9zOY3s78ZFi0K1aEpXBXyjwKuCRY+U4fE
ZX/boHFgljcmlmRyjxMHrdq81JEoizwrCe/7CqeqqnUBFtgmQv4Gzj9lBiZVqe0m1bZDezSBEQdS
t5V5kSjb2p1QOEpr2HqYPvXaxM9E2osokqgmDZ4Wg63Qy9PsRo+U+6I1aWmDH6rfmr6/T/3pEMSl
M9btuZCHb+TeeCwKBzV7bcffmen1MGPaCtCRgpDGFO815QjC0uuqcFPntWvRaIprOgAoN5gzndFQ
sZNqJ8/JTYrSVEVFXogyl2DTM6pqE+BPqQvm3hAFh1oQuBbRDZIXqYbuD++/owrdiCDlcAocMt01
DP4axLx6lm4jqd9NzXQzmljOJfpBE3YCkxoLltMLv0idN3F+u6jLB1L85os/UKezlZsaLn+qt16a
Wxt5NHaD9FzKzaM0IRijy6ci0U6ySklRj+AgSa4aBXdmMzhfbwntUrWJKuv/7onVTrfg+Gl+UA+H
UlW9wMeuk+pPgDEG8OUAHRJ/3uQpYq83yckUXgbhlPoPU3yw1OYGXLW3IJ6SEMwiqHSuJsLnoT6P
TepNwJQi7K2TvPIWDoyo47X3R6FGYfVntRdcCCF2NVkuvVjkZTdRmUL9Ld0W0QCZWn9soL0zguTK
3qgPhSSeSfJa1vemUTj6NajuxeOOSjtcQLCKSG1/PBjSgfpTKMfL1bfR9F2qnKdpK9SnwZ2Fl6u1
tk+0jiXLRbjEVOjAqBT6V+dDpMN/ptU9LHFeYLqWsA+a5w6UkVW8LLigdAJTcaWe8QkevQyqwNml
UURnAbLwx2cc5BjYqqENB9E4mXV/w0M25gu0U1tE3qHgTPFi4yhnjyKosuTbktyZ2Co1D7AA6csa
DsK0VwLr99R0fVDC8gCNygcDeLcKOSI5yYtAVSg/d/aEdXJ1r7fP8Ao79ZALqFTs6+J72bhFelDq
LR4xOYogwp0CvEWgNr2jFSiPR7SBgQjMvmf6z814vwiUB6AkccyI3eF3Kh3HCrQekIG9VRymG+Uc
i1dl7JbJ+/wgdEgW5ghKBasIzRQS2fTDaTiMyt9qehUHn8+3pT0yK/6mfzWUB1gLV5OgT3TF93e6
MFX+Z9jV/GVpNYZFJA1LFjRqz/ig07l6ztKSojrobo6uTOlvtKTYTpXkXK0pXbpPYc+i6UKvGHbf
attgLkThcAmA6R5AT+LWJpvUrvU33/PwT5P7zzCryV3q1ZMmRcNBGTHRphzVQplQO+AeKlDOxOs6
fysEd4r8Ch6dG+Vnrz4K05+kTmGAjG6Ig8WSTVH4lxJq6ROum9KxBnAEuCvL76j7g0vphb8qF7Ys
ut0g3yQNLeSImiodR0WM95UOFqGDIDKOG2M8WYns9vOPdPSvHceX1hFycMhZoG6EcsTHTWqiHDiO
FcVkav/MKDrcOOJ8feJfDL8hsGF4CzLfkteNzkHMq0nzh/f+goCL9nKEL7IxfRY7iQoWTRxA4cne
AjVBzyOc240Wl1eOo0u5k4JZg4i+oqFZ62qkMJQp7eX5vTxfTJGjA5ZduppsmmtCuBdXqWFYyE+Y
liRqqzkVhdwISon03SxOlMjoa5Dqqtcslt6dLj6t0n+GWe1Fw8jyUanb4dD0CAopZwyV8dBRvKr7
aVqxJ4mTPXfNRp5nqEu1Ox/oHicD3oUo140gw3t5U1nxZsCpFnem5FcJjlUOT+L8EiHILZCkW3rn
yiCizHm+siYuvo1/PvsqMDbGvrRSg3CfSnsnbbtoSWbD6tzU268Xn3lxpEXchssWE8m17U+fSgC1
er8/CDW+bxsAqWW7y551R/WMXbQb3fmX/1N4osuw717lv1DDKDnKmu0jNeThkmOjD7gBFLYPb61b
43fxJoDDchAIKO6Gm/Hov9Hqcc2NsB291qv8rfZDqI55e9P0t5Z1p/wWZ9b4YJfDaVa9/q3Rb2lr
y92ubE6Cf2CSI44YlI8AdUteH5+j7LcBJPIobww33Wp7Ycudc1ufw/PUGVxGL7K5K4SHqSL6vLJF
tOX4/LSi0BdZhFFliVv742HQFGIOnj3mdB8Db8LwIdff1JSqoQQJDkBSXn+Tu8iLptxemvOL9EiM
FkrmVSVYYUwFytRplIdBLGwRTl23+EDXZzwpbaHRXNRfyIG0yGJ6McTMJFdXFnM9KMEtEMWixlz9
Z9EQnkM0ozJaRUTsKbT4RcY5BWJS/pUJmZdyDgVbN6NhWuvjjaKBnCBiaAVwgeHrWKLtaOjOcK3G
+Amu9X73/TM7qyCq0bvBkgeCqGHaGeqfsH5K5IF+7s9gAtYHhLlJfsnKUw46Oi9+RcZPNZocFJDs
qEATcTyPSuDM41YqrxFYLxWhwLRYaFjgKk6N4eNra9vYMsWskg41vgGK/7oQWKdHSN8uLJur1bx3
bbiPq0Tj5oWGYqD+QiiwOt5G1YfKHwbDoeIM18p5EyGINm9FwYfqqXlUsqkjLmdrD1BiKXMLfuTK
yVah+Nc53fBKqAvERYJvqLReOL1p6rynHaT7f2vu11Qfvsd5tJkXwqpGnNU81hW40wRuxgTTcr+U
kjtN2vrRS4xBgs9IQh+6QgyyKH5bGrtyRuLKdd2BBQ6VR8ui7eTDqIwPYVpvmv5+qSfUM7USrbn5
+ry5EGp/nJ3VqSwNAb1LM5EOXfuWyT8p03H+93OOttkzlw2vI2WnfD3ou8vTV69ktXHnahSEvMmG
gzkmi2mxqNyN79tkC4aATm2vkcRvYac7pfVqxK86WP92DLdi+Rp15qYc/hogLqLBsHuaBln3vYx8
j5hloYpp1Vmon9N0H8kTgq2Sg6QQljWUl4QrscgF3MTHuVst5DiIh2EUiS610Jtvm4c+vgMxgS90
H9xLmJtIcUZZgxNZcIbsNf6bt49BtM2hM5j+naE/6dY3S3dkuLCxW1xBSZmfb/WPH+5T3jqJdTxx
kfjzQ+tqNoAxN/wh2AzoFPbkUBmzJw/mVQX5MrMTvibnXLpA3/fhTbc3noZ9ejvs9eOwV7fjZt5Y
9tsfUvSteh9UJ+jRh9LrneI2Pocn4QHyBiW62QEIbOMiZ5c2lnH7GI/KvzDk3dhRbqxdZp8nO3Mz
l4KcO+HlHG1k+0fvaVtx03rXdDA1Y9nan9cZh4wCk08FEvDxpDGNoa8hmfaHzps84oNvxP08ZcAV
mW7iDX7By3Tw7qRbJBF32kZyR/cdFTXag/Pbd/CFZ17gcLgKl2ro8Oc3mddsYbLxO1B+80JH28ie
6ilu86jzvfqKMq9jbFB+2838NtHR7GEP0dHTPe4UV7uB4uIs38P9uOk3075jmqOTvkVcDvTV4OBz
B6rqW+bc4LFuP6YHy6lfoE47JMIeciB25MBHs9uD4Jmu71LDcpe3UjjfIhufhvsOcrmd8DAoLx5w
0mH2Oyf9Tiv3dnT17eS8Fc7Ir+7tx5BH+h5+M7f+ljoZX/nN8qorT30Aq+E0O7JOG/blJtw91060
QZbYPmf2nWTfRfYd2DKQYYZtEHlQfbNFZ97oTmSDTHaOdM358ewKC8AMDz3+W/5NZP+s7M3M8OLN
y+m2uTmB6/LuG3eLI6AjeMIJHxX+dPmI8SbcBHyH14id2ihV2C+vuf1yf9vyrbCVnMl9fV3+4IVs
xx6d1P6V2uy6vYn8a2n376tRcqS9fofHGl81/478xllAaP4GuybH3m7ve3595jAVbuXwYN9AKzP4
YwRibbT/hJubx955De1n8KJ2bcub1/rcuS+I5/FbUvvl5RdFLN7HveH8MRznT78r+GWB/U21Xwon
3yQembUL795NebLM6Xe9vbzFX8v/Na7Ko/mbxsW9m88x8zXa25dfN1hnuqIHN8h5mzk/+Pspj3j7
/Gv7J3MCL/CgGPBXlw+tHACi2f1T4zTID1Kr32UOt4fDXeR+s//4m+XpUCY86mDu9Bvkzl3BW/7p
n8fA3v55yZnCkomx9vDpvJrNWz3lyBgGbGY6yzZMpI3ioLS6t7ZL3Gjtp1vhr7FXzvLt8nOfJVLa
/GPFex23w830ZFKdFyjDq7fjVt9ZKIQ+cQg/mYfxOB6bu+ZuPiI7s3w9FHfpvt7i2E7RXz48Ox5z
eHpy9gBtwfXVm8mZnMGjNrYtzhLMD7t2CWfZJo3XuuZ2ONc39BXYaPqxc2q32BUeF2rq5b0dCo/x
gPDSzoQjIB8i2gbBJt36jukFm2iTb4NNeOzs8282erDRrkSnn6GD6MeA3AVvAFiWotLq8Alw2JgI
PMTDWKXeAJ25/x1Wb2J/4NvqD7hUeXLla6X1T9XK90Hfif6Lfu2aUi9O2ti1MoPGgoKw9BvlH2Sv
4E/8WtBPQGMja8GTXUEKSJ8OWoYFbYrSj0ytipbRx4M2Sboyr0XBulX32amwnPwpGe2mwsHCzd+k
iWI4vBs7pWgc2Om1Eq30Huh/OOdXw8sfhzeMaLCkPAmOKIFatv9QCvsFGHhWxRuh3Uvfi1fZOtXV
0dpxr92hTBO42l092KFlI83wEHAknECL3SYHYxffhRAyHor9sFVf/X1s3Qzn8D7HT51cwLY2zTF8
Sp6t03Tf7uNTjBjoY3nOz+kZOaWHgsynu51Qvt5a+yxz9Lvwr3bS77XWDh7ag3FSb/xdiX67dbRC
J/Ht4TZ+BLaFiHFyH9zzM/9JvvN3KpQfwPp28C0+DbfQLzPb3ImJU3IS7tsjBJuOfaO+SdfCwU+x
+TKT9NehbiORRhL6cSYrMxVlP1Zn+GAv9IgTnOX1Z6ncjcNGH0R8x9/S+Dt+SNsqeoRJI2o3IzIJ
FaWjEh4LTLoroeLnqixQcxm5MX0RN0MndBW9x7EiGxP/O3TdtKl13w6r7whcQwT0FiJo0e/oWMF+
yByxyqEzPnaybLf96+A/azOe6Q1CNdcbzpc2NzrUFmYL9MkU8T3p+KdTRgkoyALBHA/ATuljkVoS
Ofdx7gBIoJKpw9MFltVGV6K6y+NqFIWQ/rEojy8p8T/jNn4OCdkwxkNjnhZ4rj92dB9/6mXjBdYZ
PKo8IPZPvVqxzl8H7Z+0TPCWwGEQxXJ2uqR+krZshJ5wMo/mQ6SUzjJuaz1nM/V59pGBaxSuwkNg
ax0cN+sxSotNB06oZU+QPVecAW3cIjrgX1sgF048MEOKiLDJcvatHWUtsrYyb0RaYTl00Edl/pMl
dNzkX6QACxWAvEJj5f4Xk7FU5hjTBFdmrg68MBORGYpYln2FdxSYpXIj8zqUlFngeUGNAISBScNU
mONpaCW6mX8znGNMPXGF5HyV5PLOm1mdgSTV9FrReEBNUV1tlAy18tk0hZHXU5xUAygdWEVBhoQb
JoeugKoVPdPNo2havlnU04zKOGpG9aiY7U6hihtWaLLWMST76lYtENeVs0OpQXRrBceknGtN0kZN
tU0OfzbKaDpMuuH6/H6WeyZCBTDRHI7gcneNJwgW8FdyB9T6bMUKPe4ke4TXa0+WzDKRb6VY87LY
+N43zyYDxykuFE1EDJJSSj5awa+v39en/hVrV0OnE4lEEWj1Gk4vVZkfZSqkiCD/66MoMXJk0Hz0
0U3X7gZrEwhXNupyTq7fBi8DxhGyZLwQ5eM+zbAOwrg9nBagDcjGHKAN+aksI1Z97e79VAXj2Shs
oH5OlAE5b3X51WI4SZUVTcvqB2hDmzm2XozCbYZv9Fd6aUs1F1rVUIWO8E0dH7+e2YvHAhVqplUE
bMbV8fFJzTIRyzhapra4zxGLFhG9rnK0F+YYc4cOR068GiTjLq7MH2CagJE2qW8HOYl5K25CZLvk
U22Gm68/1qX5X2SHsVnTAJ6vr42+Hi1EDjUoDcoZah7aMkw/K+vqifyJlbcciyY65CgcykvrcJVn
95IgxtGo86YDnKr8hepJqiYGN35MzDDKyNFpQO5+WtBYpSRqvFlUa9AiN/o0VXDe2+ewXrrKsn6r
5+aR61e0J6DycfFoGPV+rpR9FQWHg2yiJNZQSxIw383i5LdFW9yvdLdVTK+yynNnZN7Xk/iphPD+
aO8CRYuPyboWPc2NifNhOx3GpLetap+2+J1Kx6uY1ku3GqOgLizhIQGZcgV4iqamC4uhAktOmJ+7
8jkYwUUCWhCX+7TsfpYL2rp++frxLi3dpc2jwtvCApDN83Hp4gtY+mblz4feT1y/73C5me/MSLwp
JxTZtJ++lTvRmG0U4ftgPcONqPGY7/XmtkEDRRepqoQnYx6u7ah3bObq8FjclcDoySwsZd3+1oa5
zRMD2QzuXPxNMSK0DSnGEnN2lAAsRPTQK9qpEfOdbvV7MZm9dA43UqTtJGHY++FTr+gbnNJ20JkP
tRIdJ3P8hr37+370CxaZ+oCSxl6R57tCDtxqNuxScRe4gs5BrCL+tnRmw/LU1ZaLrI6cyHtNq72i
i29CZA45ZpayNmRrkpvWSQ2KAxCBfX42+VR1OnxXFq4z0K9Rj1wruLOyv4V5p44n1UQdWr6rW4RQ
sI6IhL+zTkaiNK5vaW5knY30OMXUT+UXucIdZUw9EbU4oQHoUcCllrdo3NHqllAWl59rsURXBf0a
cAlCEG+j+EduAMOfgYqgRiBRZI6T6Fcyx4fBT8H1FC9gII9IXd13SopGXAjvLYy8zlCOU23tFWXw
UrrDmlW5I55HdZNdKRpe2FO8W5Xa9yJGToPv45obujBLhYA1NxrPfuEgySTBk57+vwGliDyRJy2x
GkKRhKgfh6laGiaWas2HguZE7nApcLOSc369gy4/zH9GWW2gTJWbYAaICCyEjuhjGR5n3cmv6Rtf
HAUss8iDEHCvL29N6NOy7clJssnDfCFHqhHfB/349bN8JtouUwY32YCUDPp3DVGI/CISykCcl3s0
jIubKbiTfBo+nNKtEXgZrtQd6L4pPpbm92Z+ofWbEmkWhnaPC8uVmX1PtD6dAf98mtU6wRxUTvtE
ng9IQzit0eA79tr+nmWnylKWu7RvLC9KKPaEldvUuQ1i2q4l7QApFx+KgP2sXFm5n1sF7xOE+Dsx
FK2btap1PWmZ1prSfJgVj4vXjupXs3iF9TOhqS3coRo3oEj59Vu5ELgtzLF3758lkFoFN6qo0eOb
YRmBBLIyKuyhawYoLkn7SSeqmTwNHMd/MaRh4c3KDsK/YBXaK4SpQlr20IvNEykm6jaSCPYUk0UJ
2bQw2X493OVp/We81SPWuZJVXQjB20QAD7/D4uci4C2j677IrWfDPQ2Cr4e8NKmyhNPmkkSKqrYK
WVJLjcxRrcWD5C92LUALKmILD2JMvsVo4+vBLu1emXsM7j35krxu0gIibqsqLOFF557WO1l8AHF+
PYS4NsyqF1OZZodCHM+07JWhAPcSH2T/KA8TNj/KTg9SyN8vaFZRhoKdapj0lnITeal0B4nOwdjj
yg6++IGWhHkRQl4KKh9P4KhN0z4tRHHhcdJBJJQBlh51V6L/C/UaHdyaAahqMYJY7w8p9pU6oQmF
BR+kIzoD5kPgvyKe2CenXLvyKi8eStATuLqAovHNauEokC9mNU/EQwDWbAlOmuQlx46x2wvVPuuP
rRltDFL8CHwsErGuRXHEui9num8xdJDhGizj0kL+5/Os3TZ8VFs7ReXzgAZa4iQURoA7WfH3SEKO
Fwjctem+FKny4KaOhZ4GOmgd7atJF4E/jcSl7lP7skOiLwAqg68RD6/YVxOFPchT4XT9NbanxnpZ
Xwi8YCRHWFJAQ1bHxBxUph7DpF1GHoS/XOdXaUmXim36v2OsowZhJjjBS5R6wa9M/tG7GBdIO33a
0vIGQZy5si7Zs3rTz29h+QQSZ9HmTSuL1+vDlEGq9Sr+9kIi9+EjrUKMKM7HGT/H+cDRyLkIRVCj
cA9X8BqHRFom8NMEv3MuqDZKn6BlRdmXU1OU3P/Dy+i/Au0mGlXKczjf1sVJSbb1sHAHr6+pCxUs
5D2Anqoy8uyf/BtCAuCmH7v5oCiPce+8uw7dZc9StmtAaj4A8P36RP6kyk/Kqi8y8Ba1K43MfXVW
Ep6XVqsV80Eo2hut11yhN1CWlojouzdByr05AvAqNjtx6rdtOWFk1WLpVhyidDpy1NvVnMUwY+kR
mqg0Tw8VUpJjuREH02uiNw0vxmTTETshHpwXV0vCl3YCuGBOIFyTAFaulkRQ9uEwB9l8yOvd1Eqe
SgQS3pTm3p8t8Nbfo/hZGxRvkY4WfmTUnHTar226uTKLnyCtyyxaRNEowpL5r4nmrWgGqlgMhNik
UNzaWnGT+rWbUsvPjfw2iob9aPzh6CdY6dPUoP0xoAOduWrWEMVteuFpKRPH/VNBme364XipKQMB
XpY1ioKKiRrrxxuoMepWnuIA3mu7KBRNJSp2JT1HA7TYD33+rov3vuJAyaoRxFnqpPj6Oo16Jb55
5/Gu9xUzxG2hwWeCPvXxY1AqDUCzjOyrRdvKd1VkGcsIQw35Z9ShkjXHx0V5xzSSDfMljg+kiyGA
tVAGlxDyJ0XwhiDv0W8hUUiGGwH9CAt5Q4diHM0rBieftYJ4q5QCOABgC8N7Wu0NWZqFiUouKjuD
6gbGD1BrlKyGIvLC4BHSdR1Nbo84Z1t325RarjTq7wDRXnllw0YAfGKEUtHDr7rYk+XCHRddoNxw
cwROdT56NZ7TaxnSxWvp30+9uphjJVaCwZCmw+ISLu+zn6P8noGPzSONmnbaJhRtr9feL92/yx6U
ESgCPbr2uPXnsRwtgWHJCBi2b49++LcRwidmyUkqCGHB3aQxQfJRJKGyQRO1I2UHJzPLzSBE3lj8
f5M3eX9IiQOWpynAAbE6HGTfKlG8H6cFqSl0Eqj5bQt/TVZPuDTUw51/zePkUgSGExMqMKhGL+pj
H5d3QXdK6aR8WnTAiD+wMFCULaFekzhXx7qYo/472OrpalX2mzhiMGwLvGxAf0nRPdCoGT3ewqJe
wf4Gzca0Y1SXm5NL+KVS1inGBsuFx69PwM9Aaeaa/IHaoGiJ3F6rvSJKo1JWgkbpEyQIWCICQmTH
6DAsCWmknOhhRulmBnqJnj0B6ZXhL92bVA1VSmW4OlHd/zjzQlcPkW5gG4BMgebf9FwAKNX00yMK
EXLwvEDUu/nK3Xn5mZEDkilYGoy8egO6VMjqpLDk5fhpacBZwPiqCeUnKob6celB0iBNen+rA1tr
HCr+V576wp7DSAfzpSXwRdJ7td7qRi/6Qi2nAxeH2NSIfU1O1eI8Bpqf9YeIy9JtyjWsHVUXBp9c
dktDDnmuNNjkdWSrmXpEsOrKdXgpdjSIXVDlUqGCwxL6+DYwLIFGIWUcQbaqkaAj4jQ9ZWghwDeg
NjQUG7P7Ufa/fAvtaOhT8kMoH5Ef72h/V0TSM1N3ZaqWd7G6eegZcz9Tx8YKdS3eFJi1EstaOi8S
N1SoRrB4aYqIuyIj8ngu6r919SLxASWNiHre+fB56SV//SHeMWafPoRBH4gWJeSp9fUnR6Xez+VM
AJu+TGK1Q2ZkZyzyy0yNpWfPIfFXvXQCoAxa481M6NS02e3UYs0Ym9/iLDi1yJG09fcq82qUQ30z
eS67XRN+06LqZmjE20UVNOweFnHoGUgzpVNOAoRVC37ORhgMa9v30927NtsgOzlNitQ3X6xs+qGi
Zofyyb7Xim2sVV6oIf/vG1uK5jfWXGzlwtiUcfqQdrcYJrtN8TASRsSx28RXksvPeGViOXp0UDss
naBl3VJPKl3KLYMwWBPmrZ4iMZm8yPJxEPxnDHNPSfamirGLVKEWqEuOJyqAw9pvSzdFnoedRdm2
0sT6vdsrCsWVdP5CHsKipmaLBCr/raM9ZaZSlNTU5KnSjGG2KHxQI8/Uv8Y1Eu6lgtA744N7DME9
mEsfd1LdpUkkhwzFitFQkF3EulXrvIjaZfioY6tL8fMqWf/iBmY04up3osNajyVVp9Bs85qwmmtT
MHBDN9KbQD7K+WGirkd9FlMGchI/dnxZ3xbJmQmoNcOjArxTzHojjto5xLRBppv89Sa6dOYtZUCZ
ehwZ2jqSJdbvEkOr5oPavKENTpzBaiDnLo0cCdz9VUbVpULHgrCgWgX1BtrfKnQWpLEIhxiYhaY8
6tOdvkUkfcFZxMDmM1Qie9T7e+SAQ5tzFYwD99tyjjW0ua83eC8sPZIMEZtPVh9Xz6ogiWsETkrl
RBxvnkZdcPzsIC1rv9xyfoGyd3ok6JbKKDfPILUOqAcze5CL7qGhh3aV1HYh4ME8bjFzs2j5Mkcf
l6ffNerQt1SmuesXxEcXHUjJy3nL+Xk9K79whqP0gaAyST7FynW/pDdTJMf9EHIS+r1UdViQ5FqD
f4aIyfN28qI6iaqXlJ4NSsEyAfDXa+/d6311gIMaoPaMSTGs+Pd98w/kJgrqfChM6GCJbnijCOKy
/q352YNQKQ9Ghw5EnnaH0DS9SIy3glht8k75U3FWmtHdoMlIjnO+lgrgU1pkgznedFVzKuP4W1rc
BVCvq1yHTpLvjVizG61xu+wsC/lOhhCgjmCqZsR8EQQG7sq93ja4b0XY8TzWFeQVQdjMCX1Ia/qW
G9ZO6Ht0HYPyOesqV4mmuwHeo4FlFCWlF1VvQcnOEXbUyVYvlAdE/BE07m8JbJ0kUq5ImlzYs/9O
23qZBJlfy6lOpWxRyxipY4PK7TwYHtz5S9/kaif+HeHy6UXJhMc0pGjfrDE5BdA1mdAfOL72xo5o
jRxqvAIt17iHXvssGgJA/UdBLMItabsdjYW3cLktnCSrdOdrxmbZREL1JOevS85QGaZnZsIOMiDV
DwyX4+9L5DJiq66qaET74Lg5nrVR+ElVZydE+YbWf2CpDgrXt12WH4so+1E0gidKlSOaP+vhpRsC
L8/uiiBPr63T5Uz6+PikPGDdaWItxntrvGmdqWWszAAxTA3fMO2PZLxJyklrZC8UN71/NKsNvR0v
oN2oSg9EsCLksQl1paT80/c8WnpIuiO4FZsKp5sTTCRRvB/a9psV6m/taJ7DNvpp+mg+3+T5iz6d
Bb+2O7OjrazbXRs6nYDPRF17bQpf0cLZowV8Lh9mQHqJurPq2U7kXwt5O6pzJL4HW0fnvQw2bbmF
dIkGzV9FeLTKw1XtWoCLFybHhIgrahRsqNuuwvY5EISOUvE7gY/rD6Sc74TENgVYeSUX92M7/BZT
TAyM09zGCJmEXhogi4CIX9tUjlGL3hTJewsIaNuDSIbqqqThxoQVZoqle0yi2tHy41SehPoJ+yp5
aI4sLl3ANb0tvTxEF8z6YWR3JCyHUJZ3GrSeHqT0go4Zj4q8E1S0JZRXtaCrPz+3CUYAGph49mgq
Kg9hUe60ur7PjcjuuIEDNdgvbKJSgwcAP7UOOioMigMWTUkDJ+ygtKGuxeMAGsNKPLYhoMBOEjvB
TpX5mb8PXFp/f93GWFKpeDDL8mEhX8axbcj39XhGdNSP35ZGP+rmtor20eRPFIioZOX6rSymzrzs
jLA8piMiU0b+2JU+bDvce5L+fsTAxYrfuKtDiDhlvw917gp900kdBjhoZyhnjd0EE6pUbnthoRSG
Xi2/kMwtUsqcGiaeJCYqBwhX1fUbaW2EMyqWcngDPiwM54UWG86WK3A2GjH+y/QkYexjir3ll/wf
zs5rN25sW9dPRIA53DJVLqkUSmXdEJIsMefMpz8f3Wdjt7UWbGBftdG2Sixycs4x/vEHJsXBvJfH
hyo/yhPu1kXp6Z8CsQ8kjvgA6fYoVY4Z636Lo4JUJhiVJ5DZ3mAQrpaiLSr1iFblkHKbjeCoNaHD
OHCFQgXpLfUk+X1cSCRQ8UKDfDFYz2NN/u1a/4B16E10Wo9mZVCdqZZ4+KcqusRLReFIrr1O6AKU
yCDcSSRNaSnwXwqMhF0HN0IL3noqCxODtynh1DNahuurU0jizUN7TBNu5/g1ip0vKAVzDzLTAhH5
iKniz0M8EMVazJ3lDCdHFl+d9LIGebAatcw60p0nIQhubtCvy3bGa75ec6iVzP/mPSZyFRI47vJX
IBD5NropdV+KvBFnKp1Nq0CjZsDxnLYMXPBNmXasFFUnsuCekniVz5E6YiejcMuKW0YGtxBxAsZM
Sub31cEh4WdVfPxNclWk4ecKz+B9z9fjjJhwfWtwjxa46kZ+nuZtp7Ye1rK4vW6bOvSnIbtflXoq
uJpOxFKcEq+sftXWG6I1udsU3DYayzZ+G4HAuH9VXe1wMu+5q4W25ssgA5kib4URSTEQaMGE0dyj
c5PUJ52usE3cSi9sWUpeJfSBcanZmawQWWHCazTsXzTFzCnWDZbdXyUDRYq/DNXaBV3tGqXk5zXv
ZhPgxEAvPkcPK/pFuusmaz6XfjnNAaEdUn5cYg7ExOvFe7F6inLy0gNnwsxj6Bon0Fo7YilLJILJ
UF96cHk+yYgCz+gq12hyTyP3JMCrNyyFXSKTSTG6AiouyNsYvb0Nc70tuOsiVOBMd3t1tifxrpfe
OU5sPXyVWWcNasVhJLyZT61mCC98IuzhNHkzc3QqLLGopQNDjrf+LXwLXSM+kuc2DESdcFW4Ts3i
PQpYgQ8dYPuTSbPtS9MJiC/srqrKe0ARgj1GNagupunOICX7ZbqstyBA4bj+bcd7FqK/NJCrWMP6
6MxGuKsMlwEPK1HMRi4SrVgIxVyAUZ2/U9sOQuWk7HFJBbBaDX5uyJuccX0X6b6eGId+bO+y+ixH
2d3QVOe61jZmrN6Vw/gwyTFHvnaXYLYSS8sGbwaX0n210YLdhRuLI5nTVouFTalu1IjkEplYm8Yb
iNEc4M72CtFpEwbQOXGr5VbTZiTU5IfK68nWs1tK+ITmNNMsdeGzoYcKKsOZY+temAsKn8jnHdHG
xm+YJcWMAcQg2ukhAQLrJssjU7Qvg5JlLDbr3ljk5kMO0VqRhTsoXLuUEJE0aLetVt/WE0gLimNC
omQvN19WsF3ULnaTjumHBgin+aSmLoZ8XEWRZTsj6tddpR3OVV24yaKwtb7GxH/81U7glz/Ct0JE
EUUgKkPXYMZ/516KlR5JuYRHw7qjp63ijxQ9k5ZusnB2s1rcllP+anYBGEi5QIc8t0rwM8KD32iW
Cy4dWZVuJMRLjfaCENUXtPpomteh8kIdPl5heLResyS5e+APrKT8EKdVNZXOfZGsjjykw6b2SAoM
lHEvr/c4KXEgwYOen1e3hrVRFQ1XIzF4XEOI9PRZACiV2u6o9j//3Dt866kZy2PgtraQECAgzsNT
pyz5V+8wymE7pZkUnMXXMLohTU+lHXkjUv2SqrGtkXsj78Z6G+UevrOjuhvFd1E79QoRYxtGa/+X
q2FeBqSAuZf8awL6r6uZxSQREMwGZz0/q+0xqX4swaXt72iokvhHGVYu4VcEw/4KfJv1yZWoG8x6
Xxa608ShOy+ZM8Mm+/Nl6b93Cv/cJBYLdZkuUbZ/D3GeDQt//FoM7+T5VVI+Q+kUlX6ZnsTIFwhn
y6CmwzYvdHvCXbg8Y2QVVwfcJOh07jUTTQ7Hrkw8yjlKH6RmT6RkVu0nfZNQcMQKr9GwD6edyp6c
bJfy3Jq7Hp+60Qdm6khuCTeFsucJSPFOqH0luSTNgeO6T1/j9FWgPtZZJla5mdpr7INih/pJkA6K
tNWCM76DgE++bDxX+mFZtiAnrXqnK9uocXrLz5K/oFC/zLL/9936da/WnFLgMRVM4D8YGPMaItpr
BVGy86km87cC1d3ggKDLO6O6zAPeNnZdXauUMCjtEjFQxnIn3GjZUdKu5Vp57IX8IA8HqkTbsJAj
HM1g15LKK256mSXJYHfM7zrzEQTN0vayik3QCVN1rDBnbVuGHDQn4pl7CuGhO8q1lzSvY/+lpNNf
lsU3DOafr6ogNQGHETF3+D5Y6dqMTA1hTI65QpSReknUZ6pUWU2wFXuagoB6923Wo3UeeFQqjGbN
+8IMbVkhZmamA57+0mB9G5v/uiBpNeYAlWNrA5X4/WVe8F7Go7OLzuaYU3YhUg3AbPthP1S7OH+f
1XgHrTuuhzUdDhtcZlyBuVyqHHAidUfjYRHOBMXZ8Ea8ote3X0X0GS9IVox4Z/RUG/LzEg/n9q+u
tt8Qxf9/5UzpYDlD0Ucd8vuVa7OwWIJeZedJsqPqjhow6E/t7E/NMf9JCEqIn9ifX2rl94br16/E
LAy4SmfqCwD/7WY101KFQqkvF7SYZftgPIpO793iczq5yc85Y+PeLfllgaYT77UXXk5ivNLyqI+2
9FBrTn6ToB3QXNfnAsJjr2+68WShJjX+Nrf4fYr0zzJT4TMqcKhAd76fVqqCbzfoZXbMJtqIbl9H
X6aAMrz0uhyOMpZHqcf4/i/3hwXMPf/+JqvwwkQyTEhj/mW+/K/NWBkTy4pbJT7my3yY9R9j9IQ3
FtaHDFKX1qIGu7Lcx+VJqHo6xeUH9bY7Vf1RlDGdy2MHPctFw0W5H94ahdhO/AenhbwxrCGD8TFP
Kk/gdcDQhLCdjySBS51czaF86pRngTULcUGdsB65RsQ3iAq0b3OC9C55wvLRN2uPhqY2B1FLc08s
FTsQT0pPYk/O7OQRe7TZcMd0G+Hao+trO7fI+zIviGGjl0jv8hm3E+HxrMTKMShFzyhDH5u6UX/t
KtGHoxp3RAL247WAPRSHprN6TSlLtlGPTVQ49fwZ8skmcw/9i0RHgaREWfVrfFQ4H5XZdCt++VrI
9lHiJzmNkyQfRW1Zp99dsxny+tmgHV+rXMK9TeRJ1bUbSESP9yOZrJSRovzcmQz3m69wVrb845gj
QYybLXesbp5r6TSKF4nEMFkYdr2ov4UGqAbBYqNguknpWM1nvpsG0xWl9AgvSNf+Eisg/5dXiLQE
KM86Fs5MAtZz818rxNISrdeXOkZNSicWeJJvdu+CtgunC1R3qXpBYWTHMekg5pV1KuDtVYCk5JTH
7YY7TZZbJxGH87eRFsfyf1u7CEQJFaaaMH8FIvzryqhg1ameyuyYFoofkglq0u1U2AIppLKPLSYS
CprWkUWMNcQyI1khfNZyyYuUhcfUSD6lOfH1qr+LCsHLau3ZYHmC7tJdXrJEPOYlQy0+rg8lmy8S
Wc+RHKEnHGm5vDJ7SeVwl8SJbybP7eqzoXZbiXRUQSEfuhAdtXudo8CPWk7J6Ci2Ajhr6dKWdtU9
TstMUWCeXFQGpw2RajH/tYpr3JmnKLwITX1XS8YG2NlJGcsNBayZWoWxik6i2kfzpin2OEFOyY7J
g1HSgz+uWVnpPt+FVbYL5sZe0JtLo0YNX20k+oYK47CsDbbpVDjW+l6KdPVVfqr5ej0lg6Xu0+Br
fZWmrrEjGf+HiBzbxK3149hr9MuvcmJ4GUldfYTmM8F4YHoIlM+xeGgJx0yT85Iv4IpfdVpto2z0
lz7G0k/ftjcBo89Orh+mOfCb/pVAeqC5wNX1nAgFLO800VHKCSTZug8ncz9EsluS7puObjSdYq10
5By0g8PUIDRsfYjk6rmt9skbqrBxbCfzuDrghh24oB75qyV7pAv3be4VgBNT42nN7Bax7KY5xgo6
6r8II3mqlKYTEYg0Hsf28LfIkV/2xP+xuVqY/qwFOByBb6ePjrN8VC1Etmr1rgruzPK+FLwGYywN
tabXV3CRfP6QXwA3MTuS99FymNnx1btkejA7zZXpUDUEXRaSJ0lHROJWgP+Ek5nHbN6K5kNW+52w
NbX9Mu5i8yIk7/PDEP+FO/WN77EeTqrIu8+XMBVgy++iziQyigRolO8h6k7P7id13jCcm7Rf7amE
6SemtpNyGsoPDaTRiFh7AHw6k4Si/1v38PsY6p9rYcYrihJjONw5vxEPdD0V1LLOhbNBBDuzDLT8
N2vCGiK5Axlfpxeo/RP06zgftSBCZvFqCFfSaW3BzarnP9cX/6Wk4b7oFmcX17T2Vr9vjgFMUzJd
ZuFcVKfFWBxL8rgRTMvhuZyFBDsb9E3RX+O1/kl8+t+lpWvmasiNoyPVDf6DjBt+/8Wi2q9B6ll/
GgBgSNgL9GQvVBP47ejIFhGRTmNObmG1GB1Edt32dhCo6JxgOcymPYRgjIW4iUTUJIOy6cJrZXxY
M3YfyrHZIb521tF3IDHhZfijDzFHLq41CR4ZAFFdgv6vN51I8xTtobIGN8+YR+flwRpHtw0u+aQd
RXJjJWA60il7o9+uu6IGAKrVFFki/kR8LrmWjjXUh0bSvRqqMqcjXuNvwp2mFl5MnN2QQRIEoU9L
b2i2JX4qS+ua4Ati+0kdfJAJJGZr8er2vS4+4ToCG28SKsrx0IimE3IudgL2MxWA2uqD0C5Ms6LJ
FfrizBpzIhPvgwQH8Q4aIpOCYXEl82dCzGoX8osUEM+fhEge6GNJiC/OFWxSBRKy3sQk7tbkcN3X
MiTzUduqdezWBaQ3s/fqklpb5t4Ar9CoWj0zhkp1/LDB/g3QVYkEgCrclgcDRAlUZ9G8RUrOUwxX
rcADRgu3FeiAqOEhcSr7T0sA9evzbWjcWlnalm2+D0XuNBnW7aQQSNG9Tr4yo1yMx4emwoWg+SnD
VA6JbpdAzCrChucMbyrBFSdpa5LRnXUYf7FrF62GXfPLRHB7ozbI9x/bmhroYygTVxzu2vBDZG6D
v1UiXBpdxF1g2iQoyGftUWaSJ6D+JDAX3V4qNb7OKRuqW3LVnbZ/G/mKWtDtdWPwi/Hay3C1r3Lm
d4ylVJm41sIbCmFbNBcVp6+oYDQHlakvpE0dYDBZ4CQTf40GeXDS4C/C6KuR4kEZwedS9wSvCy6d
tcvuhwT3mtFE7s4fpKm2pfzNjDMvXq2gSRgG76oBoxsib6VyPrXruLzBHScZXUO7ziUJw4j1jBbO
M4SpPPRTadubhVtFiWsU8U6OdmN6FVCKZ81rqxMp1wIlhmwnnUlXT+Ru8ZYXZ0v7YfQIGfn7QnVG
HeQ9Yw43PtRZ4c7kxeNdvDXr8GWcn/mQZv4y4UtZuBbs1vWzyIJfUXD3JEIuae2FWmaPMcOY5Cr2
n/1qdlBd4/zcThh0KLgd9LN0FXIGRGvML+9zX1sbRYd7E4LGq71tlr5m/dhIjWIXVeEkYmpbwjs9
4EGxp+k8cYQDY4TtNSLAR4PQn6Iz5Eu7IRmxy1bXD9Itab0xozhlXGCTMzyb/qCdOdyzS323aO5k
HUfJGX7wYjYNL5VTTxwIdkpsEdB85+m5O2ChqfDuOCVA9ex2o1Ny3FOI4Hl7NQS/V7FNx2AnzL2K
EV66T9D4E8wLUCa6zd3Yu8aLBOlBI/FyU8neULmBbi+7sMCP2a+3yyNcJH45OjPc28kHsKI3dTzm
BGZOERAwGk7ReEyy66xRgczUdzQTgjL4Rr/jnwosl2XBfcwoT0v4ZoK669NwaBnKjvmtrXaBRUIw
U8FYD3kdGRy0T3J7rFLcE7G7SjCxtBQnXJDVmAdW40x8O5vfIQvuUGGMDCwkDN5F2RXa2ZuZeBTy
uFMrEsXz9JgDiwMJVVZBCi2J2e2rjiHjQEbtQOjTrR5whVePhvwZMztf/fvqCpS/5tft2DDUiqqr
d6Is25k5ew9y2e5+7K7KoIA5ap6cFz7b5BiXTpXLxyp5E4KBKVXii0PEDIyBigl0MrxrVL8iL0Wc
5Hhq1nCbyjs5d3XJusTTuwxfOq9xhJqJWWcWaVU8aLTAAqGKuH0iR+zI5aZH2Beqdu70bheIujs1
Iq/h6xQFjpFHLERaJHB+6pu+eRNiClQ5Oxdxg3C59usm2jTTyGWSUUlmlckMZrkutHZ6BW9/1JIf
smGcu/4266JtBe8ZPyQ0J50ZntyQKx2wqs5ppu4iAsarUYWNMN7VtHTR6sMjB/7EmrHILRzjrdkW
drv8kFs76DAti69ZzkFH/DPdtoGguhiA2Tg2u3DCWpWFSj9Qg2pboj208AVMyTYJmG5MtOjpi2Iw
+hEYyvOKioiH42PXHwMVYDe8Nctu0hpHEqlFKxOoZj5QqDiL+rQOnUzlRdFuevxuzK+l4uJEaUvF
YydcjXqLNb7dl/edeBWHz6HFok2pNzVppjDzIkFww4rJbRJ6xvRsqX5T8rBC3V04VevmVgAHLdNd
rIDj4yQ68WCBB2cenYIDaUkc3KKSto09DYQLOWtWEh4cv2st3ap5K1fHEC5V9pLpgm1RcIvsRUp7
NOjFdRZH2FrUNGedj5yah0x/Am7eyIy3rNGd2e8WbKXKT1F4lt6aHv20heH1j1CUXKhCQ3CoNYwI
1RddO+k5FrFa7WLkZFfsAiP3eTYLOwkMv4iPVnLf4dWk68ldOW8nVd6K9B26ymZWwCPvJYwlsIYr
al/nwMz612y5jTojYNr3flebCUNLjNJK+aHACGoKBy+POFxbEqCSYq+1Gi5ixZJ7hB24oTJf1PQs
CXAUa7u4o5dvurPC/VYLwVZERismO99wFdDiqw4ibXNESxaoblNjIZZARiucZensKsKwD5fZ9Bil
56V67Y3YlQpqndjptcqjMKrqT25WEX00/Ah+4RfDuhPpWtNi00VXiagByKJ2LG5q9a42q5Mx/1hU
Iu/T7TTQCmTXxYTzVR4DJXCK5GOcvgzSeXrEAPhqDXxxAckhTIERXHqSb5klulOevRB+3pUIY+KN
sQyH0PpsyV2OJR/DT1F1BPlO4v0ny9JdFpWQCnLraThafXoaGnI1/bm/ocFx5/ypY8zHy8KYgv35
nbhOt8l3CZ4eyGROnU5S+uiv1Z2mmUzaHtMw8gbIrGuxJwSfHDsVPaz2WTYPUq+i3E/tIWMT4Tjr
pMBtu1sdndV6t2SSmxMnHkVfUQ+s+rC0cCKel3Y5dvk5hgVXRaOdMaDHXNbRkO0vk+ikWrovNDqC
9tT0wZGXoMPxapI8Ok9Pwwmgp/NN4cqsJ0PQ3otTwMxwsHWGlv0IP7l5tMYSNVFuG0N0MRN5q6pb
HWpDiQ9/8lmxIQ/qXghzt5GNa1Aol4rjXjIwgzPe06l2qzrAZOiYNPDidBwLq8Qp2sbBRMFWh/So
0edrkvGUa/I20xnRUkCN/Q7awUfXhp41LW/QqrdDWPKOfaYkmWO04uRVjsgudPv0quaCPVQfkn5R
FgEv1nchKDmsI3cMXs2Jx/YrtgOnxTTcUH3arbFpBBpfbWYDG7akJEgqAAKV+SDGHtXxzAyiCGZX
b/uzNJmPzYyzJCLRtscFMnuwgtwW4xDCyVstxvxLvNSvhvxDMcgZ9Gu9OQoqgm+O9yUwPAITWJTl
SarnTWvB9WBgKbFPUlbDLmD+vq3GO0wtoDlLhJYWu6gXJ6cKqqOR5zsj/WrGTyN+akS4FcalMxyd
msXoCBMQMZcOdC/r2gOkjfuqijaBUgL0SOXP3GB9NUxyu5sWQ3xJFq8Zyx8T814T2waZPMQh3nb0
YlV8LpgZJxUv9VweTOu96qiFtOJxbrc1A3zK8phJ+Zwb7jR22HnJHgnytJXK8sQLGaKrZD6sjYYd
jRQrhMMUymdRHQP9c14i4MuXQnyt44kojm1WFDzrfQFNK9ZkSubLusNFsgmUQYEWD57UvkbJ2UCS
xeJlCFtRsyeEZmaIo4SfKdu+IZ7mcQRcq7YjJUPEWuMHKOz6x1wJOA2IYMizR32MX5aoc5XJa63o
wD4mhlRhLa94ejVokU32V+z/7nmLCkFxTM6Eynir1ve9PAll6o8q0l1R3szSTWtiDvjPbHk2sxMy
bDm4FFPuheG5DehWuEhLw6OzPXL7ENw5Qvv5UGQnCb//WXo1xVvVfabKp5Tv+uaSwOcIaUe6/rWB
3pIVim0YIuSH2o9VQhCG5ZR3vPscTJiArwDu1A47VIh2Et4CQ3UU4RE4C1h2jx4Ud3XtXuz6vQlh
QTmOqbCN2KCSYkFl+2rUozOP86kETg0FW2iIbFFEkDiVeBnYHvOnUD1LEltFer/uojL9hiywt4ss
h7xxlpiqhpscHqUZPVxybbtHgwo265+i9tXCMlBgn2mRC61xL5pSuT1jgrb4MGiw1X5rRvcSeqMm
vWiCuK0hZ9cUR2O3o/hsG/wIx/q5ftTYCiQ4DUk5Ol14R/0xRLcFeg4zSUeYiS81Bmf9BdwjN0h5
acyTlkIz3XXzZch/Aquhtkmw89Fd5mErrWVolaOgbFIa6zAaXYuSOfU7gs5C0bcGgYKIIWH1oZSR
vdY6IRwRmVEmEFw4YLglzRslwpRRfpYD3tfgM1ADp1EqW9Zuqtw4I2TjhjJBNv0cwlyTLcdElrh1
MW326IpmvvszqKJ8oxCu2AYDIrR6EI1FNM6r8vJfuK48MCPRlVC71N7CsUtnSLXumFe1v0uzTfEI
ARaEf743iDnC0MwBBDXr3TS7gkPZe1di9uSpgz0fw9HmFmfehGffR51e4B72hlO3h/D9z5f8DST/
BccQ34lWT8IrHyHSN6RvDBVdDApBveTnkQaSSYMfwyJ6bEeP8YZ1Do+Yxmzq5QjWmhzKwlc8eNPR
ttz++UK+R7X8unfwC6Fno0jC3eUbLmSoc6FGWhY/0Lrlo5s0bnwNPoWt9TQzhaFVAn4eEE87MaY4
2obWaqJSx0D5YWYNkChz1C7TNbCrdGcFXhF4Jc3YG21RCRt/M/jwKF+7c3CT/jZ//y4eXK/cwvJE
1ymoVlHRt6eeNL0oQVJULrNTrIlLGN9CNOEA2wPP1oGb3f58q74NsX89s99+4Td2vZS2advp0Kfz
8/Azx30XsZTbSB6kD4t1dZ4yDNnAndx3A/qGgbnAnfpc3am89LXbCPcYYy77Y/QwsgLPufreY0Rp
yy/zVlNslhj2s2m0kXHjP4w2TaoQb0CPtgbnq41S7c9fRvt9FvKfX+YbxSOP4rJehky5FNGDFm5A
nOQY8S8qrE3yIg9P4rBNlK2kbHFBiKOfVUDJ8FBJcF+OGTVScQ2OyXxM61eJfE7zB5NG5nPpucFx
RrShhCQiG8CuwhW6IkiKZXQMpgereMsmZ8HVDfAxeS3avVX4rYgTw5M135aedLSN1vxNG/v7yPJ/
viqmBxYMGaSx35Y480opNAO+auMS92rnYEcLKEPnFfcyuwRnlR1dVRxVzV00v9akkTmJN/3lKr5h
4v9xFdY3/QFObEsv5awecbP0G8U3zLv8jSKA4Xpjl4rTfJEekgMEPZlbwf3z0/4VFvAN/V1FCBCt
TdhNyLp+3yEtOLa6macKnrG73nOZEzyar/O8HStvbBy1YRwmHOPmYDY2ZCeDzmALKmA2x5n5nQXh
GV9FO6+dkp2p+TBkJ25xzVbcUfaDxA5cGTNN1U+nR8zcxMa9j3O/gnb8SsH7lS27PqPB+JGOhTMX
d8xEiUwD729hyST3EiJEjqZ2S0Een6zzch6sczXdNTTB90ysugVS5WXd/rR7AbKRPxpOk7gcNG1j
T/UF5US0+dlSBzHswYj248+37huf45/n9oveA0cdsfD31UN+QSGVQ6Vd+lUKASnA7nbqcw5Fy65w
Qt5ZJ2rn6mx9VmTPIWiz/jJy/7WP/f7sLIwz1shiQ5Nk5CS/P7tK02JRCXSg3ZuAn721F/eUPhRl
TrofEDcdlHM5+erT6t95UgJPvmkOPm+5DdSHg32Jb/RfbskvEcS3S1rnOtjwmMxUTO3bTAXmcaQ3
w4JJKulw1xnz/NqJKaNld5l9wD2ruRmEUgTebDjxV3I0J5vOnbHG8MEIbfjgm/RoNxxYTozTWAoc
KzCbJ7zFQ6cSoPb7ucyY1E0sXwvcFFS6P2v9fcQRXfoc3Pi75aFH/QqrlKoGi1b1fkRllzgVZCdt
A47dvCsV+KZrbuun5XU0bZGxBp7frV9mPiTwmWEo8858a2CtI3k1QUWgNeXeslxo7dODXLuLtGkH
G6oWI3RwJYkLrsHAIJIyD/WMBNNKt6v84hNaJ9KQVN8bxwBxCgRe82iNsKk33WefOgbWcx0qP2Q+
jiCid3Ll7mxI2I4gHrCpkWpll3KOUM3+mP9Gn0ODyAL5j6e1iiyQKTIFk7/tf0MjLlDo+vEkMNHR
U44tnCyNBoNz4xIiKGi65F6fFE+l0jaU5prmOGG3u7DjNOWNyqbOya3+ACLhZnDDEYU6XSc5Y32f
i8+tNtjhAGhaf3XAfJbYwy0eHEV6kKGddswhFt5WYcaDv8j3Ri+eCrnbqyVxmWnulprmDdAhoJXc
m+boqj2LuKG6NJfooei0J229dxJY0liQFkh8peHVaw0+owdIngqJAoSrnBMbpz6enI51nyCh5OZz
WnpbJX6tjjPAjm7E4AhfRU7Pi6ZXiMqHsrEIihw2MmeCAvtqrZT16WYAC4uEuhg9bXlHK3lT8Zk3
znXf7ytAK4o5p8sZfBUQgiX2PbYhNnaIJoNDgOIkPdVHHQykak137eAsxUeHjtkgdPwldnNZfFbZ
0JpJIwz8a8mVkxWzcyXVpUAYYKmHMvS6aqtgPx+LtZMHd3qvbWW4BMNrI4AbTYzSTQH8KHOlCsKB
FG+V4GXhhG6DZ0O6safnQ35MelQHCbS6fLSt9mNZ8Uex2clg6bKgOhZ9hSaH99gZ+IHxJEeho/Im
TdJN1LwWnwrutEyg3vKOLRtDfe2YaadO+uB/i/ACyg6bfVJOAyHzNa5/im4G/QZNah04vVLchqgF
v59tlb7TFBNY3YEXcqtk8zUONoH5bOZoE6BbaCI1ReEuw4cA8FrX4qaSgGjo9JbkLNQ3LfyJHWuF
Letc3cL8dWRap5xGmrZEwoz0mMvPpnyXAvRl+tGi4p++dPiQjUeDMgvg6H7I3I/uKhNvYzcfCiKf
GtNvoxnVcOJ0wePaQVUVgz3RBYbrFc0vyeaUiqe/bJvq76NojhLyzBnXrfJMrFexNvl9J4/CXl4K
BueXueHxONUTKp7oI33twIMpmF9AIEbTN36mCbtqdQMQAE+OSwYitsmYoHQDoCH21Yf+M30N16cC
+u+Yui0/V5VLk0dnmshezsjFPJpsTw2lxnkx9tPg03nPMQQjxhQ8aIdXjAlRzVSImDICP7bsA8ny
YXYEvOw188loDoWyy4UNR7dGk0r6ibXBimI0N5R/+CQkpKiG2EZssEZRIhjsHkgxvDgERdVLOdgJ
2/kCfcTmtSBOtTgkj+iCTDA8RqtfVLlC6sYJhEwGuQ5qmVh0g/YAssQGOoKis5lTNOjof0JQaoht
ll2raLo3WDVC/0Zw0Nb7kPnjuGksdEAetglM5sTmAHQelK70czYdnQgYque1/Taxi3FjGUYXdi2e
OKNXtNci5p5Tqpw5dKDMrHUFWOaU/OUI5xl/34J58qj5EaBCPcJy+NsZXs99DHAqypfkiPhMZEjp
6pmbHAEu2pLgXE/iDbmIX8zvhp/MsoC5SgaSg6uXbM+OXgEk+aRk4rNkIih4gSreyV7GANFWJp9T
FsN7+MFUb/qhYHtdtubsYZpgGoeKejZA7cpyA7QIvlp2SOZjFOmaq35hFdshJMQC/AmeMAzQgNoe
Cbs7BG7zbjGVe88vfFB141KbxF4+OLb7xY5u9cSsAITGlioXduhQ7RPwAjrszMFbRppc1eUqW93h
Q6CWMugNXsDUik9dwuTONk7hc0V3gTDZ8ISrNDvqnQC+9Io9kzr60C+SqyU57QS+jh9AdYgpDp7y
+6Q6FOc4dnVrI6NYZHLdO7Nli3fyLX5EaqTSUpkgYN5obUzZHSNXgdbDiY/uAHxY8OpuU3+g9DOm
ddlFhSdEzgBj8mOYEIq5Cv4DgjOl10E+ENa6giPIT3umW15de/FjJPtg+Xin/WVz+LUEfjul1yVi
AOFj9o0d/HejtDlIu1TOTfnEjD7Mv+J08vQqBlT9YOzInK9CnWMFaOlJklIn0xUA6K2ocqBQ98Ce
bUU9Shdm8X6YLXwlcX5Uynjf1B148StQZoqGbISkEZVvukkmMpWqzFvPIEiOic76NBhkjcbwKMW1
n/apHzDoj8jKnMR80wHvT+IDRs8aM7x0PCJ2cGamo2rqh9TkxtBCrrQeCeF25Cm9l6NuwzS+gXUZ
Fk6hPlOI9SOAhkaO2XCYQLcSi1eWTYkeN9ck4HJ4TFHpJCqkTJHc4LnwuuJ+Wk/Q0ouMJ0zkXLUz
d0N2KFS3g6ySJ9uuY2z6lfBzav/F49bR02njc0QRUZ6Lgng9FaYccYz/j7Pz2nEbS9v1FREQM3nK
JFJZqlwnRCUz58yr34/6Pxm7B2NgA0aHGbdLYlhrfW9ciDIa74Rv8UsBr5S9scX7w+jLf1qVf7ub
/5hW/7iZChHqwAUbGD3+/sdKvzRzphHpeKSwDnBAdmIIrujpXpgM/rRy60iNsEpuX6+fo+jXGM4O
lM40H4T0gLLDmujZTk3ldO/dhjZQG8kx2tESwJ8zk44xOX5tpWhXl9uSCl+e0nh8a8fjMET7Ajfw
snwlCQx38hfZsWRI/1rJqFOQAIwkoqdB2/7Ywzq5MBq0DOu14uztKW7DBLhDbcHb7moIQ1w+1XBT
qMEJP6RuL1DLJZyn23QLd+LZZIWoEDD46AVa3szMLhNH2ukxrzVeQ3s1zp32qj5w9+7tU4snk71v
7ESHh1QDrpSKe4aqTcv0UH72ELnmloVtDAMDHm4e9mT8m4SUzXb/3UWvIpsMDWE/qo7x2Vl9+VMd
HqYnjldKoJnPcDosbxmc0WmkMjy/GgKbk6W8lfvqkHylM4kFdH3JO+QDkGRBu2M9KI37Us2qSe6p
v6GI0K0pOHoOyS96Sv1GdJrcw7GZm257aw7Cj3rLOV95692IkCIfd9R3fkzNYriftwpVlFt1B1XT
HFBvjJpncDSaLrkKB5AeRPlYpaei9pqEPHVymabrwM+21X2pbRHWTQpT1ZZawGxE/ftufEuZAxCf
Par5lgzqFDDTXTXat2BmaaJjzlmCzKNoNKWN5Y5Mb13WNXQVrxtPfG70LSr+3i73CbTBDdvKNqvR
W1uTpf4gYcdrgfPHnt4a76NX4Aet5SXWH5IzgtbibCzfWvV612rF+5QbaUtB7wN3Q+31W3aYh3t1
0alqXP2DO3oAEwsv4HWvFDEpu052JMEuSeNOPRPxVrefQ7ydyPUoJbHEw/QSjighNLt6ETh5ZJaT
eMt14sx9kkS7aXaNv3lObtLRfIsQorG2+THmW7d0a8yaLpFWk4/qTWzfm89+AqHcGp98JtpBKWQ5
6dxOC6riLwv6P5jK72sAbwq+FlYAXiNZ+gMuVMSqN4wk3lxz+cD0IUIU4rt7LsTdmjwp26lu7ZlP
JZu7PkBDizD3rpfeBPp5MF9YDq053BWtRU2TPeyhZ0N3feCfKdgBdfSEr2iDe5X/HGpza6JcYpVs
d1JmRWKw1PeTlRfVp17+bhCtIrJZJWtqvCJ8VmvUNg/pWcqeNWgkJjlDOYHu3qb1dexPMVqsTetO
sq2wi+y13oGWL1pn+Q7xF/Zv0LeR1z1mshVzbNrNVLc+1xyZ22BSbyL45xW1g0ZNWZ+/lEXIMRN7
zvJ+GJ/16KoW5Bs4enxMpcHKP4TlbCjuACsVuwWTXic5KOUtlq1WdeTSUTDaq9ol5c7/peiCyKv/
spBR6o3NA8IA/PsPSEypkYLPy7Jeh5oCLmkbIWqia+8QP/XULDE4SGChXwUyDoT9lITg/FhKh7Tw
wkOkOMHzfKPMBRllHeNjAy3o9Dl+tM2j9Csf0VdauM43R1Q4ur/ZweTRjZYmXqU4qnRrlpOy8ZQx
CMdz7MmjkyvnIfShlTMv76lnwwhfboIMgRCOVFpZ0WGCQCR3SRtN1/s0uZbNaV7Pee7H1R7imcyl
2lVviRuRq3GdSWCOntej3BTWSIDCE8H79DDNM7Qu0iQ3fIHXWB+Sgn5sS06dPMEeS20dyEn1l0CN
f8MPCglz/3Gh/3gPOvTZBZHOXOhrxCzsUq+HNIQMA2AVS/eGI4KEfPzWTRtIZ/FMeuAeSnv4jH8i
5Ww6HDqFv+xiIlvxv+8+GfPE4UokpuIp/APBaiYBJ143i1f9QRxsvfQ0F2cwDS7WNKFUQM3jkAkg
2jnKQ4sNRPUW7RE1lKXvW3CCM34K1do854ei2Qpv057BvE4valBPVu0YGPBdniWfo41dilgTnZy2
xTiYvQxDvEZl4PlS7CoG+NcMafo+2+I6nbwpYxAjtPtRut6L90RfVo9j0OAo4iQP1eYTTtGh+9h3
kqc8c9pnZPgo/Gp4r8+M//eIgdpB93+5U6vb8QDEvXrGj84AtdNqoDG8GMj0BPWLDaYCbl3eGhIB
Bm8TISEK1jKIrnrumoM37hbjLIQutKeM40ncJvEt3Wyj9BJ7yAJQR5JTLZdBi1N+ma8TXX6e/An4
Uht3R7zMBKBJ+1QN+sqEVLaMiwockBG3uD5NJwWfm3JVtV8GZAldk26RBQQqdIhhlbf0NSXr4O2F
A4XuExKTKkG1bEt9NwB4yq9ChqUc8Zq//KLZElcL2TV28jT72TsfgsuAlx1q32F2yMnsZMtyjCxY
qt4qp7vb29aUS7GNz/IdwLKme6QM4Tz+mDhdcuwLTrJWvMYoAgoUupMXPes0WONKpAxwOhd3mWLj
VvI+pH0YekTbheVTMT9q45uI6UDeHEaWB/Opg+eA8w4m09Y0ChYVv1J2DTGSsitOl/oB0JxHXnuk
5HF4KXqfgTlkvcme+ufDxisOMduvm58EuAlW3lq1CvOmdpjCA3wYi4oWmwIjbRcnZ6bxaNG9VvoY
zTe+4NNseL1PWx8qFu09iX5I2EBcQlaBR9Yg3gXRy4V975c8UxDaCTvGXnjJloBUBWi9ib5fG8me
7Bf6ZcANKLrZD1KN/kWXgzZ3Bj0g4314ZZYCLHS16JvTAhLQ2QfIDXTXIBml8mP1LBrXFGkg5TFg
XpzhIwvEhpaOfLFaciu2wrvxgCrWpuV1j8qb6kegLQ4FU2oB81rLF56LDlJKC7IUzbGdnkcKKZFi
3hgBfNPNX8yT9mYECLeqxspA8Zwh8uf9+NmKtnDjaeN3nXhM0r15Utdbi+Y4dKJdcSSWzpXoKKb8
LYz8WHKF1M4y3RIAGm2DYljFLyJEzVZ8ptYTCnT1ka+DFVqPJdtm/iAZ7oK3u/buEdr96rR7fE3C
SSSOBPwAJf/GijJ39ilrGo+rCgEtZacJ9Dvm3HqMKUyer/3kxbO3UZ1R8ZP3Mr9W7zESXMpoG3zi
WPX96q7K2ZYM48fYQzjccRTiWrPHpnw/fkaRnegKdiPcZw3PMPIPLQq6Ft2w8KZySE12JSpb0l6f
Frpg3XykWlOwN0+tFlQJ0wNrL+K0dNzHkZNG+yQO2LNAkBJUzLTsZoQJOLN6zBjPpy9pdGE6F+E7
FZ+0N4TJCzeVA2i0G0WbivDwMmz50ur4wxFQo1HafmxTjmb36Cj8BvO248Ytnc36sOB80jhSDGdD
8tLGDZcqMID+q0J1a4THQYFLcJRXWyxeF2Rh4TfKcu0Rd+UwIKJHzhvwEM2KJy+uKbxMMmG1ZbzV
ZEJCrA5xGZGpHC3J0y8/BsIgBs6f35Ny6zNuSPmUQFn2p7rdEjDZ9j5mqPSqg6w+bBTOiZSTknn7
vIkvHc3buo+cKpa35QkeIGyuhrFY1V286lU888SQWOI1EdFf78Zneg+QhlURbOiDcqgooieGkOWX
PtmUsPXvkIcojB2B1GDL5B3bEo4BygrsOHmGYqOWLbOAYAkILsetTxJdU1ZyLj67l1SxzIMeSCem
//ynoSWOZFIrR7Blpz/3alDhojJTwM//9Lb8oXHQO0B29E+4G0BpU7wdd+AFfIDa0PU7PNIvsEs+
os6LH9uDcVXDo/wqP+jwIwQf6VsjPWou8nihdUPOFOkWJdy0ly/JpyQFTe7Iohe3T+l0i+lyPJu1
DT6RHHLzIWWhEZyQ2lqyZ1Z78fRf45HsYGHHDqKX39wWKXvrP1rUiQDkyNo3LxjzrWzcp4BHSeiV
sw3zHQ9vbX7jueGkkoItT5aRNUjzJzv6FTePPa/QWGPPaSmYdIx7I2qzJfKk1n3pStC6JYSY7na4
p9h7+sOgO9nynkXHedqKMIpnGVTTij45W4siGOBNximysCFgwjyLb8Cso8CRdbyWymkkB80wHcp/
DHVLkEm3FZKTypIzeAZNhicdP0X4plPXGm8X2Z0eS+EynubooWb+on+5cKYHxg2dzf6CPNjl95AX
Ot1B2zPJ40Lv9PN2ZVdBcLXc+p7TztasAPTep8QjASRpLbzOKL1JNgyWHbfuKRaCTnzCllo7Su1Q
EBSU+OpuUG+lIz+B4SScngphv/bORDCHnR8z0+MQRIQKd9HOWa7fFXW75McuOkTILAMhkHVXfDOo
mb9IiGnDmwQwSvTOtRzQGVvfmEDAf6gMjI/llqa7NzXzo9fmpSJ6gPmj0x8HfyGYihKd9mlYDmiM
kH2qZLyQaWbrTvW53KOG3JZlACiWbKoMOZBj/tAZlrrxe+QZsMll6TUcqMInznxemJzHY4gjk3om
SrgzUr2qXRGf79CIP7yUmWuEZEb7PCS68Yxy9nCK9xVT4gahLY1PrHXyvaza53WJHuYf+D9akJtA
shBKUxcsZq70wiuzGfbZg+mXW1gdsz+KQTI9YwdAdHHWEkt7rfm9tWbToFLIgVp7FdP8yXTMZKvd
xMaqvIL2pY9IJqn9HhM9oTEQF49glTLaKboHCxuSXoWQEr/Gw9wD8kDW/JjTbgEz0ThCEvabnqPK
5/9bo10TvqmTH3m/Mo6NyRt6pJWtzheLF04Fit0dciJnUJrY8sJLTv4Lr9xGcwF+WOiX3QrYPnSg
lydJfkp4RapnulknlnoD+tHtoqfuwSQ0nVILgnowG02XJHsEOcRjIVxiQm4eG4zQtCcOPWPPA5Kv
n9JLPxG5pthhaxn17YOg7g2Lt87uQlt4yxlacjkAR10gp1G4uDX9iTYH+Ef1PXI7/sGpwJ+Zfh+w
ySbLpUwxMFH/SabRm+mOHJEbJlkNHOacGOcJOsnWUGvLDnrE/Do85Ghh6bzm5MSoAvCw56GhpT39
VG8RT0eQ0PWs9u/6m1b6vROd5i9AsZXhwjffujLYqLuhQanDyfcYnWvBr/AEvb/2FCqjYd7UPjFk
gIAT5gzrKYOiEF2ZuKv9XeB8jp+qGIHKtrSV1w8ZvJGz4t2QwrRXcKHOGATJpx4CrO1eVD2Otb2e
Pi4s0+QGIc+1Gf7oak9gqh1kywqJ1pndeHnp0qap2tHgDtKn2QF27ZHlP7fuBoOKfRl0n/pfHFT4
lG5ZEBETZuFM5vtHn5NbBv3B2Ka5nQfFr/598EnHE/HdUHSuiz5/bKNbGx8ZD2/6YCtH6i5/Nu+5
tBvwYd61byPyRwjbPa8p/XEhf+nr/QLp4N/lzk5yEXFv2A0J3YfFC/cGiPrVYMWZLKwp+rHNt/VW
eOTNk7Lraoe+MFvNgeC3dnSFtwGJsCU5+RX5H8zKS0aI2E1Aexzv8qeItRUgz8oDTAtG43Ieit9y
V9xFF6bTVvhCagemgz7Hzts9i4+3BLzxnXqE/1LlUz5d8TMPNOxV7tu6XSunuCThI++aiYUanO7n
/g7VLrjO+t0m2xWTskOsSb8tAuEjJAaFPUWyqm/GNbq9Bz/iWcr20AAf/PzsxXBlnCHISkTM08g3
LdBnfpqgOI3I6kXd9ihQOkRPIr3BVo3M4CB9YvUDWBYfYq7jG/AVgpRU/6zqb0MnyDGAYFmt7sz2
m0Z+J/mt7rLswUJK3csa+fryivJ5jYJ4N700sj/qrqwFnc7U4tdEe20zWn+As48QxdpVuyFozS1j
O0NGk4L8nfO+cuTcgJHsOMAiBU3sNLo7olSMAjv5TGd09KtPt6HpLN2tfxXFPQJVvhpURuLHmVs2
7/rGa6NtHBCJBaUo78fcxp90zUE44Uk+l/dpdmYOPITDuAYTzbWwyFSQRMoOaYt2e055yg3qrvlc
n4vHpnVFXth+P6WePO/6KBBqq/qcGCo4DuPH4NKryk7Ziynh88jfkIdhXSanLkGb2wCBWSMs9G10
0jd+HvoDWz+8IxdyB+CRx/E4n8oMptba5JATRzye4CxOxixDW/eWXQ4p59N3pG2nPc9BfiTIg5mM
2JPRqzCUXKDn29eeZapoH1rzJ2q3ypEx1GtfWTr/Nwio/xeQiXhoYldk2VQgA/4AmSZ1kCpVa4je
iT7oGhon+oRrKVBgzp7zDoKSsaQYtEBKVhAIatmDhqdFQN5CEJXVoo4bl/KlHYQHaRC368obi094
NnI7zE+huqECl8VUne0xubfmMjOm+JkX82VDQpPGsUVCBBORZ5WoEUzjtdDSfT0ieKkzR2YvHjKs
ZMJRjdgv819T/FxuSqfL3kURb/3de56S/pe/86vsxW2qUmO3nPW8eeyM77mSt2YLu9jzVd6R+Voa
ADnKPjnq7DFtdwZ1vSH1WbR9/gVc/W+Y0m/X9Q9MSZ1VJUrbFWMNVJdp/CypeFXUmqd/srPxFnOW
kTFFKPXGTgG8xQ3LR8oBT/4KaW9MSb4zQQ5K+RjmtZuRA4pLhN5bAv9fe7a1pWn/9omV/0Kc0AgO
ILzRCdYytT8+cjzN0qoOyeYqjc7qEeFXyy25uG9K+qN+piJBq4cpfcZDl3bb0qFnhD2MYdAY/S4K
dAo1m7caM1iOasgqojMrWSi4xXAj7gq1w1ECZoUOYclYpMe+c2fBC8kc0kBaLeLwDELm9NcEpG3a
JlfDIZLMeNYKwn+RVfCuRxFBRP6IApIhpiB7wwxRxZSP4GBaekxBd3RgHwL+bDP3xnNzn7fr6DB3
NHj5mfBrwrSj6Af8FrOvTH7DTqiOl2ixxdhVUeyXvIBjTyMnUfbn3Mt2M2EOl6W84f9RxmM6nhbI
S+0yq9DI5xkR1+e9iBcyOdlREpE9dV+4gJt0v0n2oFXE29bLTa0fIFxghVywAjt7KlEP+Frj4KIk
KgqJ91Zq8f1KE95SmzbhDz3dqZCVqR+Wj9GBIw5SV83tmYUZVkesdztEoadJ+y6j66gVu8khMyDv
vHAloQDzMaZLcbxp64XMPoWTYx90QHKG6se9x/SmrV6OmnE8xvKes/4LStjQVt9UjLXZFxEca+pi
ZDPLgwkOgbR7sJS9oh4m2orG4zj5921SPzDLLTP97wuDZuQvjENrh/iWrM9Dqzgdz+vqyNORXpYU
lQfGVHy1x/U9YgfOUcZdw3aLbJ1E72ZPjKAX6UczfsDYg1SmtmBG8GQ4YRnMsU+8JX8E50BBZ408
mum2/VIWF7VeOV6N+aAQz8NEGPzvRfGPCKG7DEb87U34Q3qcUKA95CuAcGO+VCuO9wesTibRAPs7
xX2KnrDPhvFFOHUMvrdVR2jNs61wxYEXccN4p37+qLClOVEI183E7mrl/wcfz6fUDMLCadVRaJ36
ncJd4gnmRV7Xq0D1wMH8CmXyU9juEKu18BEbV6ElrriZzIpLQeYhy19MaciuU46wOoqCZDB+I3hE
hjOExHHvAy610pzLgWiKJyO5TNWtbEhfdAZORN7aPtTqmW8r8qvCvoLzHc1h+iA17BdbweUZ3mQo
mciNfxxB7/pPVdm2v0Tk2XtiGVC0bO40gY7py0a2Nxl+yuOA9Ywz+SLifNilJKCpEaofr6v9cJ+g
3y0f8/QkM2A/EQ8AfDv5a2qlE+5Bfzj3s5VeQ+YGdH2pmxlADZisDB15xbkmf8QkLA4/sxvNh/6v
mpk/ojL+7zG5PynA9JpEdNwfC+aoEgOfY9m79qS40p2Llmz1YWnEfmdkuwwNCi7g3qXjtMFCy+F4
jfY9BzesEzisAuktGi1e8eIItyKox/azBMyg3kO1EC71BBlguiVCVr1OULZwjbwMInCkOpOgFXTo
1UnvA2ir7cX4QXwytl4quN2XsLiK6GT1e/8Sbz7yDvGMM3hgV3Hlghblt6J3zWvXnCPANbJuW0s4
Cjl5CmnQ3lmkfV7b055p0DgBdpmcM4tN0OuB0O5KIeAgLyn7ed6O5Ggx+DP0Klt6iTlNT+kVP71h
vin1Q4bz0Il7MARLfOhfTWQpVv0F95B5SncybtFfXod/+1W4E4oCj6PKSJBJkvv9bZiWRFVyKeKd
XfyKiaK86Omhbx91jA+4Uo6KYBWsWyCJm2MUVPFlld60YRd9YZKSR1fr/taicydo/mBXf/tAfxA4
MlEjg5xI6hFdodyhRNOwexGB0Zpe1wQbeXUiA0EXQRYD8NUC9j8C+P1/rGQK9CFPKSUHKPt+vyoR
+gg57MQFfYYvKkzArhDuGn0vN8fV9NPwc2FSX/ctwl6Q7oW9c1t2/OsWwWak0oAEyi8u723pauZn
ClTY25ScyBGOkMtU/s3qcxeZ/X7J6OpT6W5GyHsPwfpj3dUmjYLRdequvQdN9J0e0kN+0HbtY/tY
rl5xC3+Vb/N3Z0OGXeSTEiDN3bEpr7/qE0mTN+PVgIYC9AQRx+L+0P3l8+n/vqW/fz7j96up69PS
hTGfD+57jbZRDYZFrBtJPR4u0zYkuchZJdJqOHL6mrTdPIdEnuT+cq/wI9OZFGp7xPQpW9ozIvLp
JyFq4600fPhZlXAJ1WlqlE0Ouwynl+rLaIOaBJrM75lpCF9DLL84FFWMkodosDvHyJBzTxDcWAyI
25wKD5AWiw6RnhJsFSLKu9DbSTqHdrwY3SpCHByG8S4ZvR6bTP1UV3ajYOr/y1ih3a/Ev+6k9k8e
KinN1CH+fqVIv8pE0oy5UskNn4bQI7UNcqpiiRxc7KElMQX7HzpZOzNs5DShpxS+6pBPjQ2fZFIF
MjAGBvI0ysYlJ0ayJzj4ZueN06CTOOScGWPGXvce0UHT7OwS9kHcVomWnYmU/ZYAgn/OWbP0mMz7
lMu4BgvA10KvuU9kiybbXCNaJ5A6bwwiHi6FdtuwUgGdFx4LYThaMrjTQ/Pyl3fy3+ds3kW6nDSN
w7ammn885YLU5l3TyM2VjFjDgdsd3eSlgNz3dB6fxu2oeSN7z9hF5kEGXBDcL5wnBWKpIBtqniEi
mFHniCoAgEZgANf1lDw8LLe/NQfp/yhAfr+NxOtiW0T0xxqCd/H32xhFUkwYGUGlQy3suC1Z3Z0S
7XUYDlL5FbXPScTU33/O6cRobnizEPIsIVXMFR8/z9c8MwDgiGDQ2Yhv7fp4j+lB9TyBENyVOMbm
0ZjQi7Wk4CPh47dVKD/75IMJQx+eqw3yYZTpevbRyAnyWBW8Gp+2WSs0YKKy7cg+OlUdXn1gb2R/
jbn47YbLksq0eEVowAGk0GCbiyObsIkQ09mSwI0BVC6wMdrPRrnypx2N9FsQwWEVnR94SrFBq+uP
pnPIQ1+O3wc0MI6ep/x505q2MisMLE+kdrTqe7kAvOLaDydCSSLVVjqSsDnmy7nixKjGu+Wn1Gdr
KGRnkQ1rrRARckhPeVYLXbfm6q2RrkgDU/W2otWvB9UpB+Gqmd09/XRFLyYlPvicWby2mEBWSfSE
cSUBb/klSZ0fcaRSamgp7QdsJM3ekfHFhk5olm8ISEWyG4kACdHiKUfWNf1IIBFIf4pTaGsA3QIC
fFg5ijH8SKTW9Op4LJSvSgVATpnN64UWhletqU71A9f1niw0ssZGvJgbZfG6fH2RGdDHWPcUQ0Xp
2vg5vvuYl7gbx4ep5LxCiEgdN+7ACmky2hokcPTlQNpg22H2jcBRMQAh1pJUxGxPGgTOlAFwNoT0
YYmRr2J8GuBbDQY2qUIkn5iO3s4kof3jKkZIuf5s4GCMeg66FIbjH2nwZBPS4mTq4xJfBfjCTXUw
8szXyuiGawQZI6nduaeI3xN+6JQUOr6WO8pBNd0J6NdQuXYkx0NpaCLgLOZy8amB4yPZ+M63biKe
se5iTEGI17TGH0PrjBZ/E2SUkUg79kGrvdeNBtEe2W08gyiHCI2ZjOFWDNCwLqNCrvwQl2CD42WJ
HrS6sBZyZMy7DiYhRH04RMVl1X5oMqDcwK7PbXFIyBf+KNhmdPp6MuW4AFshO2hg8w13MMFViXPY
iO+zdqR4VJmeW6z/VXMSWESU+kNU3hUaQGINHCy/baTOUTMZJpV0ViIcCYSalZ+q+SfsaJ6f5cQx
YGj6OsjU8SBCMeAizUH2E9PK53egZEBaAmhSYXByswsocoiyLZ2ktmFWuymqd1OL7EDM30aKnlLU
hU0GJwFbbkpcMyOEIXiLInKV2aYGkqG69NZtfsm5Zuv1qdANXs+UIgzDunTlExGMArDCTDaHYvok
HcWIw9k1smxl1fwaoZ8l+dXELhAD9hryU6efS/F9LZ+Jk5G6V1ViE+E+3o3m5NEi/jTTvZHr2xhL
WF4OHsVkN0LKnMGYbGMy8V/N23vWapy8TYJHH7ZfhcOVFAQCaxib6vBHJdV5M5xM7YGicJvFbzws
WOlL0MAKaUFHd9cEI0xoWRF/zCjcU5J1SGJng4IB11O7A84JU7zBwAel9JrxrvcIEsdWQV/2Jg0n
vaejhIRYfaXvMO58oZD2OckPbWde5UV6qkhkG5FhbubZIlgyKIj27VdcLGgTiw0haZl2EqvnCv34
PddAzYdtS6hBmlGnYmWFiuQci4/5rhRgUqhEJRxuoVARFZN+yoW4rem2JbyKVJqkGH32DU9D155/
VT1ysg2ge8n/0n+pmGhk9XxP5os4jW0g0dk3kNnfsvIQEyAz56OzMeG8gHkWwkey5GNDDkNjQNlF
XiyHh34iykrtn2bkoxMrqthxucTuEIbJbTMhExWeSoCj5N7HF+ePMfriIt3NZeJJm6+UrDOR8Bms
WxgvYjLoBK+Cs42Zafo+8+SMMC1uxTLkD6KuuloWPkokkAuXSPgYRwTkiVD+wkwYpCOxnFRZhJsX
osC9LilJN2eK0BYkvNijE1qIsQxUmvE4Skkgg5h0IkHC3eBOgOpyjUBNxJ/eoEgyjuamx9MPkMLy
QloadrXamSN5qxabfcnt6evOl0Rhv+FzVq3G2e1x2GAXQ8WoAqpEKVI5gPU6pXletVBJgRqlGP/T
+stkxhMRHdYNA7Cio2bID9RPOmWx2Qka2I4IM5QOVsXDeP+zaqjIVnOV8mKSfVXILsp59R46OJBx
+FrxjN1zSUxIQSIf2s7Llsgr1uSQwgYZypciiDCi+PyzMpCHi8JhpYwKL2TuldvHWdOBjn0l3fFJ
FQxpCHjuB2QeLjEE8g81DxloSaz6rjW3XfWrXfSzIVT7bmMGIsEW+Sjy882roEd+0tJ6Vm3ImAXN
EjdufKTLgNN16M7Rr2j9IaTRwi5ZPi8DjVwGDH5zknmpG1yMVEgQWob3ToGYaZvL2k/v4tzalHiB
aulou++xPCFAdC2+trA8PZgg2ERz1+wO0baFMqmyyskYhCJYSAMLyGZ1BwCHAgSugSudzb0uEL0i
U8a3K1HFRQjI3IHUY5pVcuyslowXERoAyxDwl7ztLoNPlm/DVsb5gi4AV34R8aBIdvY1a/il7hy5
kKD1ho42VA9HM6Bnm3wlnogm50H5rAjqs0lFpddAfu6fwqvOdIBfHc7mUPXUe1LwQ24W25bzIUl3
vjXCbUIC2B5GRwL+ARF0NSUIK7/Nv2CIS9PN9D6Y8sUNiZOZ8dso6BPSQb2qLE9mxYvWCr4qIg0q
fTGdiYyZvWp9SVm4iWtR48aWmv4YSfpBBov+38dj8b/CKhqZrLJp0hEo/xOm8R9hGUJUV9PcYtZb
djHRipEr6n6Y3oGVqrNQPrL5LkQ2P8avg2EvGDNCi1LmTwqjtoQsjfSL3RHJQ7PuVtCVBwFro7rV
WGOcHi/PsebJRhEPkfGEK4yrc8+qQ2x4LB9hycpD5yKfrIPp1vxMmM2AT1THeGuVo0BAXIHH57JR
EN575nP0uiEctQPYEmhlfry7rElAOtTPjQSiZX+Mx5LIaObB3hK/yUGMDhiMfFvGRPQMLHKEU6p7
DzF6F20PKxpKHx/hHnsX1gQIak6ISoClJ2crLG5VvUPMpbM2aH9xS/9T9ffnKZ+CMwoiKN415H/G
3v+44Lqg3KsHJwTrm22X+jG9f0uAlwPYGom7HqDUYo/zGqC1xXhR3he+supJ0PTaTSpdiTxp5HJg
xUD+g1s/mnfi1c1QUcjUJVPEN++0CzJjTT+Uii/21I3/4N5aRr+ntfzS7pe3EfuCvh0Eig5d/qq1
R8TFAlGp5rETD2ZD/p1P+KVcXSQvpjzSqx7wJkh7hdikfbqLeADIu1DXa/ou7ZdPsjzWy/9+Ls1/
jbTmXYcLN6LgjlSZ4H6fhSSgiWaSa/FayljfrFe05YHxUc3WI1FN1L1Zw1FaUe8hTkXMbqzU3rC9
EUd4jxcLmq3KBXiOrmf0gMN4JPElJKa0tALsraiSduTNA6mfVL89o/3LkdMdESYS37k2j83zVD1k
tzaIR3s8GNNTKmyNxQ6PG90eX/tvIv4F+Si/bwAXW4yNHGNtzI6LDMdPtPJuqc9i9jLjV0IzWiMU
6x5DEuGQYZAV6xFVtETPGph7b1WThwxg2nyBCuQQvh3kDSJIqBAQZE4NeoRS72/xOH8WDKrG/dIi
wiYAgxIIzfgDSC3Eth21rBCvIYk97uakfgsH05EDmXCFS+61m0+Ejxj1MGWwEtWf6k0L1v3deCeQ
LGUZzy0Y9oPuIuqqRb/4KncTbo3G6rCv9E54M9nGbUZSYn9OIVk1lvgXxkD9F3JlUmOp80vEdMTf
/xiUhVSoBkPNpiu6ZeElyRyIoDJ7XNAX0SLsycV78kFBhGk+CcMWz+P7PXVr3N2nHOqIUc/S07WB
QCH8ZwdSWQvMTE6PlLOy8xdxTzjgGh420UlafsRkt+D0KbwZ6FAbEc3pe7bIMg+Wh4xiKGgj8gdR
v72FHMACtfT+94sg3/GJP5YLVOk4R0SiSsT/W7//Y7nIZzOXR0I0r5z7BI7Vl9fSPOOXIxO2PrRv
r5TXYij4NQYxLZhWzwPvhATUmtvDgkeMDPbQiuRn8qX3NbSfhX73C53TQB7O0axh1v+CgbJz/LcP
zI7C3aE+SVT/AEGbNU1HzhvrFU+LO1R7JXuJjUCPbvHlnpEM5deqPhKf/8fZefY2jmbd9hcRYA5f
qUAFKzuVvxCSA8Wc46+/i56Ld1wqwwYGjemu6XYVJYaH5zln77VF4VRHT929pz954oo4tDEHjwgy
2VE/Iu0t2CPfpTZl7MXGAaOwBEDtAasWRVixIzIVuV1aHanVNgaNjJNEQRxX0Fsk8ZjnazxhpHbQ
yQqvK0DxpoxiIFy03SY1KPp1x7hwPdt2g0Y99UgCnhdoQ/iYc/mBIi+8N67zCB0A0pn2vqn2su8E
YEiJNiWwedJ94MxAvxnXjuvN0GhSLFwPEJ8JhhJm5o4oNPMU31FmdwjVxFN7V94ni3J6PTfhKSNu
Yqvb0YCgO4/nqbeOxKX5OpggPNZU/CidJO1EEe/hOZsBxtEQf4p31ooOYz9HhB+c2TYW2yvIsQ2z
A5Ax4ygRRScdBSc6qnOb+tHays8SERrsHpfqOtCnRP5QvAggWibJRgx2fn9nbrV74438rmST4B5b
tIjxql0Qvpq5E2qbyBHVOySXwNasd1CzBQkGMy8+iEgIxWmGxNipugNQNAUe2maUvVy8dh8E+zwd
p0apNf35UZC/fRTgeYmKaKjcWDePfYV96BoM/nAwXhOko/q8KJ8Ilxs7NoteWQ/xRg4cxPGGhmV0
6YlPSC695w7LtAZ78gBwOLfuGZ6I9lvT/roqGf+8slhTdbgaMBU1RTLlmxs/rIKmJ1KiP9RQRrBg
53Oo1jnkAC6C4WRz1WEc0wYLiTeLNqvuka6q+ZvLZhyTVrR2YY0vUakIMwH9O/fdVGWDmFDCT/Ni
3tTOsNQPFABUwwMZ4VudyZ1559KrkedJhgN2nqhzDFeVPg6mkgQTzwK3afWRcu+CB40W3QebhKpA
qvqQ4XNuHsZ8PjbZYbkJ/5DzZNZzN3Pyz6FDB27ZcyTZSbpN+UbQHBPAwPn5gt6k63yO9P46Yzcv
eVfX8ygPtP4gWSu6sX24Tj9UDLgIxJgwToih9vyFiuMZ5HM7xovhF+vQnJwB4PZYLEvOxBwcB00x
wKxeNi0vxbvnTv3XLvjNIPbvNIKrqygivQtDZQ5802MXTJW+Syb3h4pXZE0gHDS0OebTmB18O6Wm
zKgsox2k5SL/5cb/rkb/cmywVX8XQ3oaxoHrcWxhV2WUKgAimODKz+ZC1lfW4per8t0CPkKhRCoE
LFG3U6xGYYbVeCVXZYfTP4woS9leERC2gN6Fb3BiWXNyyXxrVl+pBeeDsmz3UMu9adPeyWBNPpDJ
9YjSO4SyiNlZ87u763vCc5hcrOmC187Pn/jzybp9R37GD8Efwl+t3MiqArXhyhRpf/C3bGQjWPKa
3W7wZZThWkRqmzmqN6vfuo1MNs49lNFqA6NQxTlcMwBf/EpTk76xk/0nD+n/f6CbEsuzDEV1Uz4Q
ni64E8BycR6nGmJSDI0oiA9oLX8+B9J3i6M5kg+JkVAJ27m5R0xSJkH6hf0hWlbSnU/jq5g2e1q4
yQ7WbyPNSlpbGoKSNdOvBx3/1C9byZtgsf88zZZOsruGvk2UP9GCXyoV0QxDr1c91r/ILqMFYa29
OdPMIyFiyiUR1vqSnHsNvwDLWvlHPtUKXOKV95b/gcJTIGQllKaZ5cHBepP8x1y8KG8/n6PvZGLq
l0+o3pyjGlwfqIQrYBrJ1vA+qDPoGVnGfmLRvzfrnHiUE627SCcGeCIiAYU+JTs+HbEatbOt3Vfz
K/Yvfzb4v8yv/5OheHMPs+FRuXtJ8Rr3hX8/42GtB4CStO6AGOz65Ofr7o5YScvaCYCAFWwiV1bJ
gMJugpRElV5kSosMcq+OfMNCEJxEd0P40DZ3fv4oO/ghAnxSMirn1RVmhbsgKArJfNvN1OIuTbfW
AjVSP5qyqNtH5ocX3wvRY3VdGOkZoT5wCjtGFYR4KZ2jge6whtNEpd6Ip4rpSOC468Spw4WmL9r0
NQ5XAgpk6EkjKxQjHmmvZkOf8+DX99dgV2Ff8E4kKECB2JCt0F9RvFODLGvthAspGQcjWIOmZruD
9kOL1jwTcmOGr8xn4TjRFHC71QgX8efXk1f/IUzNHV0dc1eYAyo0pJUs4eaZ9w074X3CbsTsDqFJ
e+1eRfXk3ROSTSZIMKyzPwRaKOXJwA8vI2/xp15D/3WSxvsaAXcxyzD0OTrg2nCGVw/7IZJ56Q5F
GSeH/cPBGLZBtfAYKxX6cXA3av2gBsuNWM7Nc+0xcF11Pbb8T0uk/Ef2Fq2/9sPZOGFMVqU4oROW
oM4vTjo3O7Xsn8Db6uOMaVYfmVO5NHXl5KgpOzyFlJ2avpKhDqANSPqZMSxzUrLX7DDjBwHlHPvK
6D6P8YwZ5lzWntj3W9u6mvr+HaDmzn9quc2HTTtvkg/dfEDABpSjnF3JY2gJVzQhAqzUGr3pK+gA
HbE0fJaafiPj8vZPMMrzdp080zCu4AOU6zuG6Ve6mEuCcSQAXBXAl0mbzfE1+v00fYaHVaEVNIj0
xc6tDbOGeLVhDv8XS5O2wlVwCLbX4+Ad6tqBn4bccnKeoM5+QAOxwhvKaIQxcAXt/tFle7nFKXBS
/PdKoDrX5613yQbyCpfSAzYKiZ/Cm5Ye1UBg3i4y7sMW4EEa3ETSIkwBkdXONZh0zHShzsuYNWYM
obtsor52Ec5nPNdbccq/VVYNuSPokKOX2GTYP/FgLM3crTtaUSnLZwjhyeK+Lkl9Vshy4NlQru8l
1aU2AmHLaisbdvQAZkgN7xU4LNOPAJWhV23xDEm4JnJjxecz3EfEeUHmuP0a61cZnCu4ZDFGlT/N
AeJFfkJtL/y5rmoo8yzg+UTMD4hBaM6wlzOaOwLRIvMJGnzsrQVYMP07EulI3cbKol4nA888Y9rs
zoeSh0T9EkExzheYT0YeCmXvArm0Pkz7k54SgyAuA2KDoz/SOw1+H99dOhXA1VfNUmdg3I0bAdpt
bHSgdHUWDHQCiqYoHiT53kXt/Vwgzbuvo9GHovJGBYmB8VIeE52ng/GsDqdide0QEW6xT/y8jt9G
846KQebjyMBMALWK9bnOf3nTDK4WNKFcdAfWo+u9UjsdTVRjSmNRo2NIYjWBcvFCpha+i4UZUR8v
Erbf3uneoAFr8h3uRmzSLyV8emy/CEVQVs29eoIpogqftOKV/AIQ5Qk8LpwctdPedY/xvijRos8F
oqIGQusx7TkxAJDg8vOXk/Rv6i+kCrImioCjRP1zn/Hl2+mRnsdF7XcHN2bzfKrjaVItIfv7FJhQ
IayJ8ir5s1HbJG1pCoDoJVMcn0sBr44EbRxGSyG8M1GlvIiTtMHpg7AN4xAtXERzrdNia+CBAStq
oZlpeobJ9AVer8ty5sPGt1kIEJ6aoFkWIUROW5sVbFXV1wJ2gPwQlaPhlaA1e9AfY8ptiAjpFr42
7eLgvuMNgPGQ2HZ+IxtrH5eqBP01W+Uo3BhVZEua4bkx1/Qd8scAP046J2HE7FZgynQsGskSp6Zu
FzM5Pwz+UkrWGZ1zTHKqhUGo8u9LCB5/+nmm882J9d5oSOqah746WdG2CTZsClqQ8cI+ggjE4AAJ
y24I1gGtgLz+YFYoxpZtZHcDFjBDeJd9RJpkLTOGRAlLr1W5rgrvyZXQF9h4SE1zEaOdHXagK1D8
pMKFHD5MFu0iXVMSGOFUa5dQEOXhRBAVjWqdxv3cvJRvRgGjfMLq16BL8OdiedJdXqC/7KE+gcy3
dQPPwafozELoMu5Kv9wthp61VpK4RFfIH7G4MDJmIYr42AbRokBRnofUL6uGqQMx34sMpBZerjuP
oMxk2Gz9ckkuaJo8/nwPc69y1JtPRRCyPIqRTO7iW+CRFblV5gstEY+PHnLdbNuz+kjLq4l6pCFL
iK7ssad4YBYrRPRBEWQt6ccxOgzQPSyNZRagn53AwzXWTJujXYjCegZ6lgh7tK4849AovXmwqVdY
DmKT/BbSlWw9WkbGW2QeayixxZSYJ0oSs8I/DZxsQfjlooREECxI+6n1ecmwSl/1IaIxx7MYbjji
MFGTqXluvK0qLQAaWWte19I6DWc5MD7u7IsXzaCeaya5y9OxoZ7NNYM1YtYzxoCdSdOTVET8Smfh
0U/ZiU+8AqX8NATFZ20N1FhEtfPedfo9qTPRTuSda9k6MWrlUuDFCw+iYcxpx5CT6IjZEJOHR3Eh
XsoLghUF1y89NGgkS3nBLksAOzIz/TlNDZZ0FqWunQWLzCZL5Y8tL8tXhl+o0okVwwvtDvOUiTsc
2P7SLkgZuF5PPuFf0lLg/OULFP7+H72fF9dlZuxp9Edjc3di7K8kFE1LxqFnas4omo48T8b+GOZO
JcZ4jERszKcCVp2KYm5RtRtfIaJ63u62I8j4sZ+ulJkOH4Ah/7Q6Ij9+K9SXroLkNYVShz7ProH6
MA7mB7AuAQonzadY+eYD0zFhFe6KlBpiJ3VbfPAnMFN3OavXqnAYkQElMtGOTTSmShIvc1uCcQm7
g2gO/FhA5iQCKBewL3f5GqnybxRwSf7uTicd3gIqoimWPvYNvjx/lmwJyDiG7pAZSz9xDDgfz2FH
m5j1ES7FtnnUHv3wl73Wr0cd3yFfjkroWuWHFUfF2aohrztjglCVmXmiNYhLbGFp+99GhfI3HRBL
/fJNb3bZZWURyCFxTA0tEoUo+lV1lqLhQiL51kFecIT3siCAzC4ueCSUWfOBSVOZD8NMvCdgUyin
Py8z3619f32im222OHhBUzYiq4yOCm2evY3lKTc4Hd4SoJ1tHbhhZd0x52dUqsTW8zMP0Ep//hjf
6PbYsJm6BrObrS91yd8Xo7bahBgCrz7IDgzbCi/ZiDN4EdHNsev39+p9DZB5j1yG17I35fWkrilb
RWAKyfKtfqKQHZN439Tyl0Lpm6aATA+HjqQ5km0s42ZTWUmBp+lFS6U+AdfnZg+Mw9giFcoiMGxl
lc8lbMHjrBr3iLIvmaeyz/j57HzTvPr7M9y8oKwGp9Wg8Bl646TDgkuTOwzqLu4ZRMOoo34+nDH2
4f5+8/BFqQ7ReqJrZjj098VIAe2Zg2VUn7XhsgLgOfezt6x6bsVNxfaoiyaq6CjiPHDo1ZG/XmxI
EnEngTbRs0mpzRXIYWj6aZdk1kO3k+ieAhmk7puYB1W999Q/tThDOKjkDoryGiONAJ2aEoGmx5yS
bhZJ4NZm7hXy3t69g7Y1w6mj24rDbDxZ4yjiM9jGOUAW4jCHofgSVvJzteL9VVvvArZfoOzmQ68d
1W7c9jwr0YrZoYK68pda0xpPxs3JkkUFLT+jQHp9t4uX4cZZp2bs5IgZNfUpqXNVhtvKThOS3LaS
d8wf3WF3vWff41HeseRWszhGEbisOyrNEkSAvvK9uX5doOLsIVwA6ZLn3otlzIWHblgS3ojVQT8M
KZWJU1x45+ls27bGhlauEG+7FbgqgxecZNzV6Sp6919jcFbRVJ6H+ux6HCHLqQNdBWz0HA0czlGQ
HOWdxbDcpW5HeMH15YGCozpxn0yosPouJptYOLQn+iYrxJiYQafpQtq3a2NaryBHSPWUpqR5FJHy
PAni/Oc78Js+mMzAziCkXsYtpJg366TvlWhW9axEUUEdrncAY8gLbL0lMEzUiGh2quAgWugF7SKe
qf2WBWHMHg7mvCf6J8xXcBXQxhRr2byHL4F8XPwllFv5d48hywrdbN3SSY0n2f7vp0RSPaXtzDLd
tEK5iggP1nK4vGa8HmOHBsSoggUnEKda0RnvRkT8MNwOzSocl7GTaiTjhtqQU7w4d2lyr0InkCGl
esj/BKQyaS1c4uq6TOjO68ZCa8uJpZWwg59zhPVRMYY10+JBr/rzqVe/u59RsrBBNJnAIGj5+2sZ
RopJqpPKg/9R8AHHqL1JhyfwXJ4FVNEPKXU+nrJPUxVRyTkQXAXLA39f+O9mZiMIQxOH+8esaUJM
9Fe9nrDZLbUZ0iFUYH1jz4w99q+rfX2P3mECwMnuL8r9r5nJt8MkyzB1aWzj8uYwKO9vVm5R8Wq9
7/r4WIZPKR0DSNrxYugg8uKqNx9/Pm+/HexmiU6ujTR4MESPWkXgFP3bi0UrTMaGyMtUefr5YIpx
e/N9fjdTIoRHh3+tmTdt2NwciqLrOvEejIdiW7vwnOq2yfwUQKUxSTcuDYeFfML9uYgXGTGbtrzq
8GbYWO1b7GsnFTjHrpjT2ASQT7OZzAB0ZHMC3OP3Ys7CPdXs0H7Eq2iDxpmwaX7pJ+VMdYAlTp8N
DPTjX7qT2s1UXbnXCYLcWWq/bF52L7l9aZa7F+xj0xfLfnmpuD9aGgm+P9Ge2xn5PDM4QzZINf4u
T+Ij/3zmJ6l++ctdCfal3o6/fHnZgO3cjn/shkaMLc7YVe/pJU4vyh2dBZBwEygXk36DcuUUzy6w
sTfWnAapjUbSzuYoCsUHhrNTyaYrN2/2Er8nm1el05yEp36THyT70j/cU5DbIPumw7rM7XsEQBOk
z4Dh5vfSAqYZXcJpMI92wdRfBXMavStcKA7/m3j86PjD+eTet3f343F3pT2fz5fzJeuR/X6kiTul
iwJfK3uiFYBYyD4eO/sd99QC2dc03pC/Pon5a2yyvZPU4JDGkM28e1woU0jlsAnmyipb45ttztHZ
WAEUnZDWOm/Z0b/5u+E52YA5teWT+Mz7j+2K9ZDuTfvkb2Ck3venAU7CQ/fChO2P/ArEbtbfDw6A
17f0rrzr77Jyri6STTqlsYeXbxOgiJ+PQHwHiseBnDSn3buWTZt0gUqxsZkOHdjZ0C+BqowP+DGf
X1HgoL7GXXzpT82DuSjvgoWKeyyzodfgF9vLT9JGW4HlyJfwi1bJkT93Kr9km/w+gMFzfclnjM6r
ifla436AOlFsga466VK8lxdjAMQMbs/PD9E/K93nM4TjFIA4w2b9Vh9Vi23gy37iH4lmWvQQd/VD
9RzcCYsSyIOyq1fBXe8Q0LA0D5i6nGHODhbMXbgx9+GDsPXeAyRUxix40u+6Veja7jM6z0djFe/z
fb1M5+G8XhS/vBn/GYuNH1rWdUvBhjMy72/ejLLQ+yQ/GNdjbm5Z11qYwfpGooUcCk4pP6pkwVv5
qLr7+WT941a8Pe742viyW+q83AsTEguPVskY7CDEQIE0FbjbUcDSprKCQLBP6DUgLywIkMUeEKC0
E988I5okUCpr8+AD6ercwEn1X4CY3y2+IOAVYyxbaWzenBTR1FwxkeXrEblZDdYfKiBC9GhsnhbN
b1Ps8QX4teD7PBP/Pdjte7/vBCvuevN67PqtmG2JF5Ni8harWUrgqbxqhj9NvzLNgyyff74G/+xY
/3NkQ1aJ6SJ76XMv9+UamIYG5jppr0evPooIGCTtI3RVhkhHl9jwFhGw0Z65A4Bj0Hv/5eC389ib
g/+jHNGTwqjN3j9qplOi6CKsle5A9NiYh46sNX/DdJ+r/9uWWbrdMo/HxbHMTFYTedndtsGyUuuN
eqiux7DIEPqT8vHIrQ4cqU03sntWr2vXOmdIaQA7UHj88q1vm3CfR4ccj0YLR5kp39xZyRU5SqCo
3rGCdiesBNqBWIO4u0Qw+Mn1wKnuxV9O9e326/aYN49aWsX0CYzyeuyDhaEAJQUL72j5OlQeXRQe
7S+Vy7dLik7aGw5WWRr3MX8/2qqcl9csydxDGjsRgRZZOMlaLPgFchUJMNlSxnFxzZE9lcufT+9Y
gd0+Sv89sireVDEknxpd0zUepJsZDjpOK5OCDpRW+Mt1VL67i3QdMSyYENqp4vhQf3l05MTreK4S
l5j7nGh2mjsrwXiRleO4rbBmIpMzk62XCGsTWh6JG2qwV82dXwDDCRSgAWi+2gL3UjyF5QUxWGZ9
o9b9aJgLNO51ntBt8x80KAXOgJvl5/P0TwNgvCXG3RCetFHS+9lX+vLxkzIYRMGKhEOotlMkeyDZ
624lFjtEqvYgYuZ457T9fNDvLo5Bupmlj3gVQ7qpaKHv9J0XmsKB9PES2my+VqtVNjhVcvz5QN/d
718PdHP/dXXrtr0Ye0fBOovxSszOHK5KUGfFOAF2Y1bszwf8p+n1eTr/+9Vu1zIiyQnDMSPv2ADD
15qJx57Sd2GrGmB6+okwbsgXQjEpmrPYOAozfWCm8c4lnIonMGP/Rujbz5/ps6ly+yx8OQufL+Av
l7hXlFwyK004sL4aJIVTl4QNW6d+xZXuazhDZBvzcg0o5zoNl+oq4HWrttTOBftxxMbKJrOURTGg
ccwWCUIR4yrN02bVIriwKupnY5iKAQgVLH3Bc0E4i9pf6mxVqtGk8vx1mv0PC5mlKLySycKkh3bz
0F2jCtR2KVuHJHgpGwXF7DMjcVWCcngMMkIyfjugNC6NNyeRG3VEjxO+KVEl/f2Yd0rGYh17/jHS
jqOpIid7OMSgvjPDRwOCV15gRQbcbj9c5Rq9AlZkypYyLn755t88OwZ8evAOUDZ4cMft25eLmamu
ZPmKDwRI2LpRYNPEdt1LEM2uzS9H0r55Q3EozTTpn9NAV29Octp7WptolnsYhn1K0KC6l9wNYDfW
UNU9NYyy2i2x68WI5IaJyRZxfjVCQmY3wXVfDCgCcrTdmLkK4C/YMY102opIOzOYHEyVJvl1JqRk
rNXTmAhOn0lvt4l4HwXvXTgtqtchxidyvBaPBHpptIqMRKahhCnH4e+mumC5wOb288PyzYrBd7bG
na8BBky+Ob1K3rl5fHWhvcbVlDKEeiSDG22di7ETmN/9+krWvrmvlDFHBtm/yDJ8c18NgiyZ2NS8
Y1TssoxCA1ftn5+/03fVnaGgPEMbaUDAuK3shVDMu6vEKyriokF8Zjso73AuhTj+jXVdEXQO2+c1
+xVEMt4htw/N1wPf1Bt6JMghSSjifVPbMIOyU3vEXV47bIpGucw8F58NEt9dh+4Nyd4ekvcS6NUM
rl27abH43P18JrRvmhucCeb2bM1QcX225L88PZ2bRUItcCayZJcZwSbH2lhhCxN0esQmggK4ywXu
A6Hu1oMXk3lI40I9qsrBR42DIa2IH9ysxrjrLoruo3Q8/2Vwlt2gOno43ppP2fDKflyklWU8tLUP
AB6lvFWgySyBIh6GJAJO6hHd/EfhRu5bqLe5MK16RMOpNRsT2wP61WlyqLtdIzQokx5jaPNhZhxl
fNmVrP3yyvpmh2NoZMTo9Bq5D28DB+Om1Nu8rrxx+/V/O5wudXgmf5defvd4fTmYfrOkKKopDK5Q
esfAZOQ5Mu0AKncauoUKebiJaGtDEA+QWkTikAZFPOJlC9E2fekaACC9Bxq9WJjJy68bvW8fEjbr
NMRIyqRkvX3yGR/imC3dQ2A6PaArZUOzDWY86LkasWbqBKaEvGoqKb9cgO9WdE3nJUY3kTeZflOq
1kJVSIUX4savjz7QpmTBXo9i4Pev+LmY/PU8spRraEABA3G9KVP+fnmkqp/39MXFe2E0pZC+4ign
6Jr6NrkLF/EB07pGS08mVWCHPARRy5aG3R8Gs+ysx4Qy61m6j1AgIcJceJVNNvCw77wZC0fxDCjL
i2zIEx5hEPVTeqqX2qO50B6DVX1Jn8xj8YBo9I9yz1uyePYuRWB7T1cUP9HEhHfc2zL9RrwxpFj/
kVVbEW0MqmT+QVD3Olt+L/boUjATguEh3ZZ2GIIEeA6MCt6zGt736BtK+Bf+ZECXRg473VF50vDH
4IKNl1eYbHxuwwZAmV3hYU4Bt2aS00tTq4PXPorixGfGXoxEoguQhaK3mYLk5tKzAPBeYkYbQIbJ
IiOQnhBMhIAA1XGq0hTrMWmjCWBp5am3ob+5CA0mY0i5bFdH8ZITb0Cl5f1y4/xbk4yXkyHauPVg
s3OrRcqFDHBQx7ujp/VM9u2+MQkEuuowwK1Zop5TnLglrE2J1AUFpFl9cqPuyYvROQxEA5TDL3X9
PzUSn4cBq0R+u2Lq6u0j1BV6JqqtaB0aT5zSYKYse0jGEOfg+Zd1/HOhuL2TDZmODKoaZPC3gMao
U8QuMwvoIMVRibWxpvVaKCpwIwPlUSCDUPbminAx+xw/cgBbYt9rzx4SohD0FgzJmiAACyeNma2D
TrINfVgZyUYdXrqyhSuzMYyPvnsgBRIa4smoqHw5x+rwoOMcFFaIvwQM01c68s1Kcc8hgXuyiot1
eyUzA6BwBW6/aCAx00VJwke5vJTJCo1rL68S7vI63TaAgDR4rdqBPoeUHKxhRJy/V92qq/Opq8b4
7F8lFkA5WZuyE+wSbZcRHeQjlA9q2EmHuBHnehNNO1I79fYsSbLdoDUuasSN7auG4pCgpARlBg/c
ldlEzblBRjKSGaIrqJlqCw4vhAvaiJvsFFfEbVDSquk+Ao3hY9yLxYted2SgFCil+ALXicJ2JsRt
lyM5zqnvYCgOwJAp+L022lrCQwESpHLjmYt2RWYIWFO9DVtJGRe3HKuo5s9qg9gRFWXkx/hp8nBB
i9FFCq91H1fdn2b6xg3Mtbbw2nMgQp+AeUQ/LBSJKgjzS4mvL8jvUp0ReQmFZzTqY/Yy3XImyqRr
icsGVXIhEbTIBYt0hiUXMz3nUTJtJKzSDXw33JNZORsa0BC0+rmWiHwl7ep01x7NJeQk8z3izy3A
6PprzHAqwV6gfKzg2eoQjckdEiUSyBRvm5vdPKfOL7QlKNGlZRmOTk/ZskhVkCJkObvKBJhu8aLL
MckFT/xRGrdrxOBxfLk1V1a0hhuJZ9Iy5xKMHRPkS8qZMiE0xO0sZyJPt6YzK56o64JdbC0rhLxY
awg0My1JVo1yLisJlLztMQEI3WThoscKsCJrRj3xoK+PmzstOwkq1KEr+WbJMgnNBymnEBMeGqm3
r8WTAA7WGqb5yMbjKiQ+YSDBkxv30x5OVoSSJTFePHkzMmyrJ8ZfE1FL9mFm7kLWv7omDstDshpf
96lGTrlU3MlufUcdMWTnVtBWion3rgKRySZzAEKkpy0YGEzoXA1PKlcF0S0i65SYritsU5npUZj6
MBCesDwR9mpyq15zp2AOQWVCyzd0JyH5yyLtI5ezL3FdV1GF3t1M7Fx6E2hlZMzDPWUWxDqOK1Q/
bE/VV+KfFT9wML6vEmnTyUs8YBHy1O7QFGvB6/ZSvMroAxq+Mg/EdNmTBl1fygC3fFEAKIEPWbDb
BWzPFSGyt0ibN3/ZxUxjkpegPXs9ETcIiP2G0k4Gs67ksyJZ8Sy5IvYS6eRlOCRx36TRmZVhKHaS
ui1JO6FLla4TzZhXPN5es03J+mF1y7tHepC5UNlCu1EL1m2ocyMno+C+q4Db+Boojvass7VSsWhG
3NIdo3eBTk4lx+tBABgpvLBhTWgxKqArLHAMDbogvaMRAokyORY1OZQ8guPvsaqzitXab9csSi3i
tErZ59k5al0UYVvRggldSzM9lgnETZjDPObaY6YL67TYlKAcNLR0OuPolmBDzRJB7GwK66lmp9op
Z6moHKt87Af90GVnM7RGam1GogKUA6hn9LgkYg58lMp43zhjluI7JXNcqWtsaYB7ap3jbnxFB5Oa
99qI5BNnzcjku8KHjyc+fR0ZRLzQMH5iUlAcS5hCeQ2C82i09Hw8spUM69GXnsycUJak3GGoULMT
JzkK36W0WYgjvKTP51HTYZ2o7rI8s0eEB4QqyO76UswQUZmHFgWyFIGuBBsq2pGULTriba9z/qDQ
Atvju9MqnDUed6F/XQT8jEE0jhm987KwuA6Ru+TunY2UniBJ5zVfQB3kaTE8FMohKxREK/AbvIMO
SyM5Wp5ip+h2TcLvxEimbcoGWXfnWTamoK8rA8FztDK5Ayxyy8vnMjmG3tnlODqhIsF4Qmk8Dted
hZO3AzLgebOUoGq3/cALQyRwtMAbz48orGkxmxetV1ZxQvBruTMx/VAQYsWNpQ+T5SsDgPBUk+2s
nC14xcVVYc3GQKQp68yK1iQbSCr7noqhYv/SEWYQ9Zdh6CYi6Z6qkmMMpGfgfaQ8+IXGm1fUF4DT
plJLP5SRJH3va8oyKFbTn4uG76qTryXDWId/2fu5Vp8IYZ/QcOf9jXpenLE6hdovNdBn8/KnyuSm
xq5rWDbK1XUPLiZRkaQNXu9jL41GMYDvYylsqO2jcNb2R559zXoUr9BHFbsvJewS1HHy6efv/c8G
j6qMDjT9XWZ6ivHZwP7yvVtB9Ia2ZWPTyqtUGb86gT8sVDRcf+3L/buLGg+myYqK75/urnjz7bXE
jJrCTY2D17/oQJb1k58cZf9CDlUWg3B4JioF4Wdnvf8PX1Ij55SEQLZw6s3uLYb7qXdpZhxkQlfZ
pCfBrglLmpjPWKtl6ZfWmPrPyGr8mpTdmqXSgQSI9fe91CaxHwueyfvUX5Q8zdBQPiow/r5tYKVh
BSmcShsjDzDKguhfDFRFTybaPowe7FOsh+RMGhWRZuC/AgcAVEP42YP2UYKIPBer+DQuGBXAuUl5
ES+MvyPjl6/wT9+Jb2CKIuxF2l3jDODvb9D7bdfmRsWFisnBI6Ac2cz+52vy2ey+fRS+HONWa4UJ
02/ciPY7VS+N96F9bJsnPdhGvB/QdB+jKFy29YztrlI+xK1u9wa7N5qDCXJLwC8q+pDr/c8favxe
/3wm5n6oQU2NteXmBk0bUeo1V4PczsraEsuEu0TY+OoYDfLzkf7pdYxn+L9Huv32yAKE0iTS+JD5
bCpOpWVOBLK3rE0XbCxsEQS//HxA+bsVjqkKiiQNxbOq3Xy3vCxLs6sG8xDLHqRTfdqhBUOAy4qv
gpIeC00V9fr47i99IGaMz5PwLqOUxgWnE+BcY5bu8osbgrLIPkRKYisHbB8i9yfPKYyv6mT8xc8f
+98J2ueJ+r+PfduVqDvPVWSyO+9p+b62j/1WuGggXb2RYBpj8oTGC2c3GInPmTSRtcnIkmtt8Y1S
IDkXB1ResQk0jyyNEX0tMGCB3W7OsU6CS2cb9PPn/f62/u9pvgW6VjUmoEbqKEHZ9Zm8Udk4+jBw
i4IRlq1oBxOmuBbwWgzySVM8Mj+D4wgu7egr+eqqokzajvuXJl/8/Mm+XX3p7jClUJlEYlb9+6Fu
tFYzPXmwDgzyGD5R86HBtnXwSc0TxRsUTEDx5VNmGP/DuxW9i8m6D7EYAMTfBw7MUEtLmtyHzhsr
TWatiAUq6/Hn74db/Jun9+txxv/+9V1WCJRToi/df8rHqMqQcqEJe0nt57Vmr/lHam9eXnZopV7k
yW53GUjWYwI38+x7/t/LTp5cjkcHQ/zxfvfCb6tnl+MSzRQX7vX1PbV3jb1/9+wjoTporEblFCgl
e/qYI8HCqje9X1JA2Xt/8uo4pB6z6Xp5eQzt9Rotuf2yu7w7/G4EW6l92R3vqcT5Gc/e1cjR+JxH
pFn261Ni/9k78eQdDyT/9njch5OjY00a2+EHounyzrlzjq/LdHJ851eOs7Qm78Ls+FpPn/ZPDce8
jIOmwd6hKOOzHhs7J5xx/84n4oPrE37eIQgHCdkoBHuP+SWHdV73e76mE9n8+XzbYSUd9VNjH/ev
ztMTbQr7LrP/nM+r0+GA4nrysZXt1Sqe43s8Xe2VOD3zj9PHB+60w0fmfAAgshe1/aZNH9/e+H/C
1Jvyn9/YbsxaG8jX2+Ht8Y3m20RB5gcHzn47/D/OzmupdXRd11ekKuVwKlvOEWzSiQoYoJxlpavf
j5izag08WLj2avekezYMlH59/xfeAEvM5svx8/5+xS87UgMurClEoUV4xqnJdVyHoG9NkUZew1ie
/LlwkIc/kV05FPOT1f1qhQeZ3dufR77JoRb3wfT+OB4aQWVsry98h0Mcf194+k/7/d/r7mq/V0Pa
f5kPVDoul4O2ofxnUrpwoamHoNYV+J29hX8Q2vSomtS6MS26cxzA48RqlJctJ6CG6XMr5+imok6f
bMQ+XnZI+wf0HwpwT3H9WvFDl+4YRq3jp8bcqM+WgKsD9GJ03KwymEqI2bUWj5UZQJeRrLuZ7dFw
7EvWaNhtTLxYExWDj0mG+Bp9BLTxwFSi+u5jZxevrTyeJ9C0ayh9EgxpUYEm8glLN4paG2fEG5nw
D/vfCJCFkwKozALl8v1dTXWUSJmV6Ec9mVfKWlZ3XChSD9YDBuWVfP79Ef2wr/99NP0qMgxda4Zu
abhHZhhuehfjTxZPfNpVyi2NuH9En5CNGOW8xzEBRY16PeMPjWbIwQarx8RFoblJd71/mUWU3AEX
qyrz7EI2X0ozV8LCI6xQoYSd0KegtHGILhZht8/pSCipgjV8Qv73pMpYvTTvvkaVqwRQEuMF1l2W
/6dQxKkCf04wSzuwjpYnzMDwrcJtgFEpODjD/fP7XZS1H58a0wHNQCTfBBLy/am1TVZrQ1RJJ+s+
PVUPNKSiALYOPKbJkNnaZnhjP0awf+z3OOHe/WPturcKKcbyCcBw+q6cBOz4QppEyAAQ3V5QKHRe
XoYpSo2TLVJ5k8JuluBw3whid4fcmX8QBU/qhB8cP5X98vbmAZnNJkt/evfxQbw64E9uO4/SxNls
CJXAYYtjPhthsYGzB0w74VehhL4mQu/T/QjKJUTuifcfYGEBy4bTMQiPkZLYfxfbc6Kqs6mdw8cd
R5HsbHL6iqN3HwdjMp8/nwlN/C3aZwINKHL73rWdHQd/3p1X53u+QZd1ggPdalVO7vmfb593rzsC
KJF9tTvznfP9+bzarV5X/HVe3RMz7ftXTPSmO2Fu8RFn2ZJ6nqBrzL1DCpO5tF/5u9khyoAHoT7y
vRmz4EvCWNzuIOuihjIZPqr7/0OeqpsUiGjKGOjNGVexraX3MniCpR31fln1o/jakpwmAX5ZupBJ
dorg38igftjFOaJFsoCmBnO1q8hwKS9mzkRMOxo6O6h/l2OJnN0Y9f4UDxgMKJqsUaIZ10maV0dl
OqiudQTnNuJY/T3QkMQ6+sqNrPuHpJuxHZU1MnCqhMLK9xdGrYBkVJ6qHrvorhWWOH6R6KE78PuL
iXQev+eqcNHh6xqSPAqBql/f/yv1SeVLm6qRoY2ja00dpnDapkVrMMQXcE01Z34Goy3r5mV6VMZZ
dQhzU7/nIcw83QQQAwOofAGEp1yEaRNb5xYT04HGPmUXssILF0c8KEJu8+wah9CtZkFiTaLMaU4i
I2vd7R772v0Q4v6oSw8Sbeu4J9tlVhtk3V7JkbAy0JYY5UBLbVLB5DeyRxcdElEs7RypexSepyaJ
aB8e4spdVGoxTYK7TnyOUrSkip75GeW6NQZCFOeNY1+Ls7htV14iHnXcDtxxRCAzzUk16MVDhxi9
T66P1G1Q02nYoW/gQGICe9PgBZNd4HMj9hg8p4j5dEh0KS7K4VU5DyqCsvCim9jmIS6Qu5Tuge/E
EHdLH6NIeVIHn4XiAwJlgEhXd/zJi3uqgn6inToI93/0zlHwWkTXeonKisilX2hurptgm6kbr16g
MmfEU3xrBhEt3znqPsIHTWnkKAHrxHA3gJL0lrpEZxopkGfDElY12uJFx5Ooo3kUwKWuB6fqmDfT
tFSTYnqxnoPgsbi80T+u0D61XApnCEuDuqTZoUZgy/tdnT9ncbUdklcvBkIaiFOPTZ33AOAB3qQp
0gH5e5qVTP5KXNczBDrm7aNZOyWDE0yvwnlT01Q38OWrH39fvtoPCdRfqxe87fe3JJUHvdLDkO1Z
rxxCgm3lzJjKXY7Ge5ZiAS+4e1FQ5iX92giKaCUCiOjUqUsILATUUyosl0XkPhjcqAZaCsx+sjif
5jkzajrERY2WDaOVyG4UfMPEVYhvWGAgn3LZiTHqdxDZU2Zq40ikbWnp9lgvtq+l5267oVrpLMIQ
TJuWcnI7xR0W0aW9H9txQhLhp5E6g4lZgebcuC1jXfS/v9SaOEaxv17q2m11LTJb9QR/y356wmrT
Hj/mXJwYX+UCBcEJ6hmbV2N/vL+/RxMelYO4kIOFLazF2F719n08+SQd/srIPbxex+z8k9T54fez
/RcrSuIj0WMb0cqA4a4Tn6yUGy8wS2AR7opxplUKMMhQm8DejAwnw9Vh2ek34jhl6z84tO+HvRZf
yisrLbJoUE/lxpoZ+/ypfjdfrPvss/rMv/Rn1Ql2UPCR+lW5SWfa7uIYe3BUk3IJF+Wkn6zd6MXc
H80tfCUH95ydMk3m3tabd1NrgcjxVLiTD/IhfywfWwczgaO6jZfpDOLdvtnIc++x3tQLZYcS5Abp
pGIb3Lnn6DNypLt4Tz/34N8Dozpr6+LzQsBw/HN4wrx6BWRhHR1R6HgzN9qufGwe6zdh17wVmFgW
n4k9LL2zv8eQ7pBupEPyKJyGZ+M+24XPyj57CDfQNO+MXb5JD+EBM5xzt4nm3u7y6a6MhbFO78WD
ygex05W2L5fNolxHZ/9eWUhrYW1u1cmwCBb51DrJO+vePGROiBmtt5YW3osMAee+3zFB8s7IdqP+
RVa58U/GHpk2bIjtfi5vvdfyKXgw5/mhmmNQuQlfE65VekP4fJ8iCm06mWPMkqM7l5167W44meVl
6m37A5aTy/5dWxUbXLxW4sKal4to660u225drhnXMrg9QyLy7H6VQYoR58Mm3Serfhsc8QjeEvA2
3spdWnPhzv1j3OWP/bP5h4qaahbi0zyaf9yRtVHc228AP/isL5N8CgqTMpEmgDsda96Iqjdf2x9U
Rfy/j5fx52oIaGh5UicmNArGqv6rJqdo39MNkGb0D8bfkNmW7cP1qqBg/Sd3HNsBp3B62j9BDJ1i
j2prU2MqnIxp8kjAdLA3wxS0nGWO/NLPhUW7gu3jFE4zo7pz1CNDRKebjvmtxNWPHLKRBwZMxUYU
lX/CSZ6On69reoNthk2iAJENUQ38XRuseNHVJkjAnHvitPcdKXEwwZqei0Q/fx1t8Y5A2iv779eB
rggifzNQLRNzbnFV45/Fh/WOy8eoFdHNOaO8d7CzEyQ4Rj5eMibrexJnyT6disnydHdHI2FMt1/o
EE4u3LYjfY71E4hlW3oaz2u/PH34U2GSryH+2k8Vl4sDGhfaO8MU6SEYdNxELrKgk0Lh+9VROcGM
Q62HW4yAK+y+F54qXQ16Ewhv2picT5iGHv0Z7OsDbQwH9e0DQs3cHM/x+YpDEe2OsZHyXjqX2TuR
/b8fETqbtjLJpnG25r89fv1YbD9DPlx4k2YnT117c4KU98ad500IVmMfpWAlpbPx37qvw493FMX6
6fhJJneHO9o9uDvb7x/LcEaR8PF4ODxuHp+fc3tHy0S3kaLmUUQTy/lgJVGKjAtzsD+I2LCfl/z0
fDM2WGqH3g+zLftZnuHqsBjPcX6gLfN8Tp0zrsX2K2Lok346TPAam+RfJUFpi1Qb6KDYzqFejLcn
2I4NHYsb8zGeJjshd5ckjQ9m3/ZuR9ExNknI6BZUMO3aQrPFWFYLREHe0MGhuRNTt6x2u93j+3jH
sQTmz6MS+d/PWJeMpcviPp0zr5l5008KorM8pTJKZufz63gV/WyYjH8AzxObSQ+/YL5k2VBJjadD
e2t+9xhMcudwJ/CwWVrj7YWVyAXw7GBV2183A31fu9nhY8gJjy0ljDERN7VdWHwUQgh/hQuU/LkH
jEomoj2eTjp3nXhuTMO5cTIdcrJirS0xo+Y/4vjBt70ZBZcT8BXtmFk8H7+OVxLMcr4C2+a72Z6E
cNLza8+ch/bScBfQ7kMQINrE62jpL7zlsHIX7sLcN5BAH9z9sGo3yf7ypt6b+2pZ7KletJN1QAX4
4IGntaUD5yLvrZfs3dsQ3MAqBHBFH2hHrKoTymMr4xzu8p35VN7hvOuoa32RH+XH/Iz5zabEK7k5
51uUzRbJpjmiRR4fGWYXi+qx3oozb9lu8BE5lSvjmO+6XbgSH7NDNgMJsC2PwUk6qpv0XG4NhOvt
dhYe/Rd5L97Hr+G629Uf1oHajuba5VFf8zL4tocI+xpLkuJNG7m5tvQsvyj7YqbP5IW8yLfQ/VFo
uaNFIboTcW7uhGW4yJbSc3EvE7P9bfWoPEdvydrYjMbmR+kg34k3qPA/TVNJOayRmTJSVJSrxnKs
KnkAld06xspdoIK1Ue+1FKmI8hTzUMIU41xrpaWVLagI92LUQlKX1XhoWcrJiLERgzbmhtvfE6Gx
Pr3O2mRKPTrthgqO7Spruxhe7icupZhE888YkIs7+PIR0x6rWTa3NLv/USwY202QZLBjAePHOP4q
db5kfRp1riGeaIyyMT2s2aNe9kTe5dgwJshdCBf52LGgHXr8v+R8DHPhNUHfYtx5Vau3Wnrpqpyp
uUspAqANXiIdNlwkiqaY1tBVihs58b98UK73ryNed/JEwS87SWOAzpw+aF70TsZsHjtTyUIx/VXh
tfCA14SFUwAksFT2BWGkTpUEkOSIenqaLEqk1fPWMREbDi/z3x++9FPOrqncCUsDUi+JVwW/VVZG
59WMf8AcggYcqXTCvKUiBtoBQDABYwpvSmujc43/VLQLm///gT4rASFSRI2Y4Jpjp+CvoqEohS4U
elU4whxMYhKLL15qA8UNSVEUw36/Xnns+F2vdg31EYx1UbA1v9bnX4fr8iRXI0s0j4K1IvEHQoBx
W3wRMN7uGLC1E0lH1nG4QwLBko5UUCXobYoC9BBVCRmpfuUxmCvAoHUBGUh1Cwb7j2XC+IL8dYJf
3//rBIu8u0TtiGquPhG3FSDkA3cjKgJsfhHeo7XHUck+MLaJYDOBJp70AiAyMGZ2Udhqiu31rHEn
Jobd+aTpMUdCmgSD12O/Tu6RmER7ERn2FgAW/QJ6lOzjH1ltt48I07FT0Tn4/Y5LP/XHmOAaFmwN
A+bxVQ92GLI4S4rSHDvnXv6nMidld9CRttfiLVLFceKIvjOysVAvnaUfbXPjpb96BeFHENZGh9Rx
dSOpLY7V/F93dOg0IVXaUNpWjoBRAwkvHPzJsGnRV6Agehg1LufthUQFTZpXYELT6gbvWv5+D75O
AQMWZokEf0WRvpSE/jqF2BD9y0UtlBNmM4uHcDnm5NutND3N/Uf21ceNMzjO/XHhOutbPfAxfP/P
gv86tKJqIjx4Dk14v3rBO2/wxQvQpFM5a8mNn55mb3tv7CPry3kwmW/EmbOanFfTz8UtAvgPRwYU
wd3XGd5L0rXij8CEIxaqqNujismQU4C46M0TfVpF7+7lufb3FwigjYyvhn5wS3K+4L7SMMgbt/Yb
a/B7w4abAK5a50Nbk50XOtT3JSArDYzpHLfD2jwHGDwoCNqlLVVIcdaDc9Nvh7yDl7pqxWj6+6H/
XX0IxLDlMS4GRj52Vb8fOmryHoUetaMpMn3S51skL5bsdR8O8i6ryeLWXf8+8aChKmIJzBhndMNA
dUe+CqfuoHmtpecp6uR0PJPSLtvPUvYYvW1zQ1zUSPmn3o3l/cMxYQyzuiU67/+6+2r9petSvcY5
cNosh0Uzec5ISb0bd/IqkHBpErRryPsGutrY9Fx33VqafKLQa8nmIr0kajMTilWoSRt4bemY0rrt
tKitqVgxqIxXmcjcNoZ3zgg5Mm/sIj+eionImQVHWgJ1dLWemqoUSj2q4k0hITE9TxgODVowuQRU
UF01G7yljxqJ6+2M5yxbgIu+cS/+uePcCm4IKwrOAGPJq5wtgwJX6oURbejloSuRVC+NOi/Kbc0S
zleBcfx9EV+/ydx5GSIRG6aE/uc/MlPpJfKtOK0wqqSjGDhmN+/denKpt7178ymP78Pf8YpjQYUd
jyepCHjoVwmi2zamnAUinAWSz1aCEZMglYx5oUi+poXDZEgWRYhseoxNFf19RtQGaGya9jeChvzD
majIakmETlTu/0kVcJyJomTI5Q3K+m1rrqVInPQyEs4QdNB8rJD4krOl20hMYryt0Ne7TG5mXozO
MwLlJT54jVXYepnTfsVAM43uZTL9waSaK1o8ZMUbi+Iqt/l6QcAKjnJUvCIjy/V7qDETU7ESyL6b
UoVsCpUpoqsuk8EpLnBfBQA20pWircFqMOkae/VTjH1M2sID3TXzvh+NJbVJWeDxkozWg1tg/vPf
V9JVejOeI/xQkj0DWI9MBXSVgatGzrDA7/RtVrab0WmzN0hlgLR4uPPgF7proI6WFJ2M6iyU6Mxm
qiibJKEfRTu8tZ6wY9HAS5XCu5RvB4TFgxDIItqqw640Zv5nWzyNYHVk4hQkuIpko8TRpBs2Ia5T
Ujdp1fu0urPUY18+170GND3dCCnt57BYFcmN9+af4D9erSYBmxu1p2QIE9+fiFZKiV4ZFifhbkls
A3BrDZZWjRxhpfICB0G4fMY+DZbwxSy7mUbGJ9e4fjMTiDOaOg0mdcq2wptNZPbR3f3+MH4IY6gT
SCPraMTTovvw/fQa3cgMc0i9vYbckPHuiRAJVjKNurWXbTR27egFXj8I3yhfZAh6azc2jv/lBMzR
GowMBUnT7ycQXPzUhWcfbLzLq39BhjUqyRGhm1ADRxazNqh2srQRynPrnrUiWZZocHkifQ7lZo7w
b0zl+AbYDhFkMaH1aueUGOTJjSzGm6ClbVn1UIxgC6GBLaWftZVPs54GSGgir/vBaRlatk0aqH4V
jCzMbc19j/Pr+MA8VZ7ceE5fiLPvQZG5MiWaCd10lE+8WkdVVKqS7zXIK2Hd16QIPmm4a0npXpaP
ocuUwKVlzQZ4EeAXNmAEmpOOR5pb3g/yk4+1U+XbSFAfLHUlhNxerqxCB1AxNlhQ5haI0WzuJ3cJ
prVV3yz5rYrSsX8mKIjGtuW9XASLoRZEwQvyp8lRwpXUf+LHWlT88yRd9NoKd2/DXXpFAkAtb1aN
Z00lnQrGCHe9Bavltb3g86eZE9V/TuC8KwiR1tmuNaEVwrKAxpj4W9f0txIVKFwqy5MmXZejYbxt
9RcxozX2oF/QPes/lW6L+8cmIWmsy2Buhq3tS09xe5lmYTNt8wMZv53m/cEQ1p76IDCdE11EgXFk
jqFZ+mK0UkbuDUVDhZBJvbgoSJVkFnphaxkC5SWNDhRpS5/yrqnu3NJxjflQvXapASHtRamzIz+f
gntPu3Aii9pBSYzdYNE2Bt1sVNT4FyZyTD1zE6srb6K7L7FbztQas5jemLN/o1JIOzA51sCIorhe
e0SBTHxh+5uX9bFRcQ30xZ3SKdOWxlxfaEtd/cB6y3HFfmFIWDzztmZgOfR9GH5YOupyyoMHOQ2y
aE0CrYU9OpqozkVIbi37HKYCa1j0nEZ6MTXao8lpYIaCa3DUzdX4xfhCeC5MS7hL6xz24I3Jl/J9
7vUV+NmRJFWBt08erFwF/iJIdOTDsbPFNMRKsbLGAO9kDvsqx576Ie3XkQhlz6gBnVW8R/NggAsI
Ez1PMKVCJTVtztGy4r6ImorOjCytA+ucF/FaQJaZCOb6e8k3GKqPIKPhRi4gjS//9xdQJQeydHQN
AOVjCvY9UPmp2HplGAabPLhj/Y+vQeJ+1ihYYoIndeeQzQnN9SbbEKXFuruxtY+//urwo7YSXTPy
XnAgV3HSatsiiQziJK8cs8qi3YpyN8aeILsRkn/YsigeUBWFhgoiDIHLqyvNDbIasYvGXA81yIzU
NpWaKduVm3z64R2r89K3U73Zqu1RbwnZZ7TDXSiAF+FZyTqCTgpwGR4aT+NGHLwu48i1idE8WxVq
xL8wfwV5q9wf0nRTh8lEvyiAyzDG7GEA4y/ekueAFLfas1V+ZMEtoLQ03uOrZ6CCQrZGaSEL2YUx
Xfyrhg/7niQRmeONmz5AYZXTT1neZhl0RVwJsle/2hk5vatT4+5Sc5NuBwoRMxdmv9+D793a8TVS
WYnIqJLHKViWXp1FWXRh1V96f4PLIREX/oukbRsY5KK+JPX//WDUjf9eNFsONYapWyT+11JqRh6j
XqCk6e7iQQ2PaZv04TYJtl51jvUPpVGeEk3gG2ifBhIOh8m81cOVXExK5UNlpgH5UXdJeopqqtZv
ev4h+3jAS5Ej4oBUhKZTdu2ygWpfYgxbW7s6eikyaeFnwATLY5/B5oS7P1xWRi5Br7PT4bPPA/vi
wcdS3ppcgNCOUK+Hb4rxJvQofyc5xnOJtw0NECraUyFfiIF3vkDzAzyL/ixV5hhp0USJtmWNMsu0
hfN1UYAGas26HB6T/rVm3JHrd3GxHxkF/NEUq4NRJhcn6o8+OQzuUaYKyLpF5ceTJtERd65hST8A
vKhmiQRIfjEKgkSOgDcJXMM6RwMEvdp4RmpuC+kyUu8J1Fk8L4KV1H5q2UJtnDzHPQkenyP2SzNx
dDwUM3AacyiBodPHiEruh8uB2xkhoe1P432CoXfNS4Cg4OiRll2mWn/v68s0IX/UFkYBnMGcwHzL
2mPXUvlDBUzwOddcAAcNM7zRyvoibLr4WFUIADTqrPO0o5hk9nMbaxM5fBFGW3S3wBS4WzRttArK
bhJp1Rs5QYdnO9yLwZt0erKW/ZUu5pMYUDSyOYWEO+NKjvilgTiPizdJT2YiAsxlNswvNRNzvEzl
EfaChrMZxuuSmiSdYI96adSnyvvwIMCaWrdw4R/i4aP1zLJkdVrFMZ5MeFvHR1EfFpJUzvo8RJAK
UXMgSajPQFWeuX2z0bQhg2qLio+Z7dIEgihdv5JhUpWVfyr9DvEaxn/qH9GCYSnhAeH2wdwv8XUK
kF5NqAyMP5c2nFYaLVWcXrsQUjL2SFqLOOND7h+NAGMCHX9abmSOWCc3UIWX23WjzdO8wSLTEP5Y
1YvBQKw4Sl644FG6FDlNva2Vc5XOACqH2tPBcuO1HJ9LEWPhrT9EToweqKti82ChFrkN8DxODO+9
V/RJmw5Iegv4fMcv8eU81PrUEppFFfZTqeyW5EOtFAEzcg8Jrezx4N1ccYPVmPApFB8kkUu6v3X4
oRjBsnANPNrPcVw4eALCCC9nVv+E5K/R5PSJgbb22644p5m0ylzctZNjQO870c+SvypcsPCKYPfd
R2Xi6YzYDcIbxiF3X2ppba5z/76p9wKwPYzY4Ij0jmmYdsSVVQZSjDA7m8D/KNNw6nvGRKKX3gmx
gxrXLhQ/ew0FV1NC7LmmQDRnYgyQrLTWCphv6N9vcoIHvOYvGkldi0X72gSIW+MD2mE+KvFr9OjY
aAejyG8k4uq/SYxKOORMGeqIyFVcbY56l4BhC1pz16trIXm+uAfwi3rxEEnzmpRVNe8l81XJTv2w
wF++licXWImvnrVR6l2nrZrs0Lb3mo5F2IOM/5bxWJWvUXuPwbh/qW0VVQ5eHA1DUc3ZRMMuqqaF
eN9TJtb7KLpRnH6V2lcbGjMf5ct5UQIBPu62f21ovZVEqSz4JjTo+7aAe1stq/CgG0+uuEDKpCmY
CeFFMivdV5+aRo4XubsszW1fPsCKnyTa2pKnavkHff8EXy/PKdytbkbYNp64M/ugXjUSvahFiilD
dUIfseaNkeHXpw9ufqraWSkfLSSzvFUlM+/HF9qYYxonGqffd7Gv6ujqQrFIZQdTYMzSdxgrv78u
tPbKOES5ydghjqBIB2xXyhY8xmAi2bTO/EMNqSOdP8f+MsmX7ElFvdPl5Y2TGDfm7yeBoOKXlh4p
nExf/PtJXErVHyz6Rls3f1Crh1Iyd6ZpwgdDGnid4Fy3zhu8LL0QuYdqk4Z/6vJWR+tKMYfkgY4L
7VORJqpCFqVd1ftGnyAZ5cvVVrzoS5/4JyA7rq2CeqPhPaBnyfJiMf2j6eZ5x2JgJmZNrMKcbOPh
PmpxegQ1EwFbSQC69CB2UokYttG9PxeFyRGQ7gZmSFg7F9jhbSgsAsomsddtTcgBtrqY04b+pI1E
dsbnCDC+YjIAEJ98OcawxUA251bR8U/6Ml6wCX2QDh5307xK2+PY0PJeF3tMBxY63k3WXM52LmYp
D2zP/UPvNN26A8GOqfKCIrEH7KM+zTlbDGCNbDfgCIRYCRwMZKMX8qPfweRZtwv17sbi+F5e0Ksz
RQSTGM+YojmqFl+t0ESqutoMLgADTExdly5zUKZpC5d5v4F8k0uaU1JdpIBxdBBbQb3L1Vtc7++Z
5fU5cDrfF2h8aQXa74lxVPV1z1QxYlNw3GGX0szu5r9f8K1jXYUewW+9Qqlj45jWOB8CAt4w9rZL
QFhsYVlx//vRpJ+wnlwQzhNfN5k5zPdr64PSszKNa6vVaF+1rGyZHYJ+DgoX7XuKMG4oT2KgfJd0
V8b4QFaPkjXLrCfSU5uCNdrV6kcEC7DF9kGVHq32hT54jQaAjAQgnsB66KJn8JQnowBTa6eYCukl
UqhJtWYDjDWytWjTDGDm4vvSWlhZu471V32UiJPhzt5xTrZHUyDexANozti82IXxWFjVPMxo2VDr
laOeWDdRYtgrKQwteV83VByIrrXLpG7tRtUXHcobF0EigqA4TCcoeaVqRPBlNIKJDoaySNBwzYS5
BKIgrslSL04R6AcTnTiylEaIplFloKSRzFHFalufBpHoRG450UL07sCbW1j1BTFbw9kzt7EYzEps
CkxMz1uMDLPj2CKL4/eLsO5jmLnZJgTMqSAVZ1iLofqAcWD//mS/18X/XbOgaZio0mYlqH1/rmJc
5rlIs3qkERTGGpVvVQY5Iu5uSmb+q4I+vqIKnsyaieoA7evvh2LYI4kFZrunkV3zHyLkiKIcgYDz
O4iIH3fB3Nh9qDZknJ0Dam3k3Xx+ro/tBDMQbfpHmF0meLzc2Fe+Cr7/2Vf+ewv+57ykq1uQmL5p
FFWonh6eEkDXw2z79NROnh7AkEb2nydYRBhvcqLjqcL1HGFx2Ua3H4eJ8/zMad6P9MMbo9+rLv+/
J3X1vl000l2t5aSe9i9vX/drhMp9UUyd092IsYz41PbmcbMZAX4+1McjJMgvAuYXufICl/ITbuXv
60WSf1oxNHEME74bI0vzqn4WdEOIPa2TTjBq/wPqHHGxI4o1W2XHdFoc94BwZdCgI1q1m5qr8d8M
5vUjiF3jIyzGr8giYduALw0Y08gBgxk4ACxnnhMch8XoeDByvu42QCOfTVuba3PYVFCqHkEXAuAd
kZzB5PHAg8DYbzW6qGE7M0GzGB4V2sr2bkQ8jhBCPE+BEI6AwHgyMkl5lW1vmmJtgKwQCEJ1gS8Z
xkL4CU+SKT5u95A6JiPNa8RK8gv+3LiDY4p7vd5ovuhQmkZO9jWAJuwoIIe4U0/KPt4o79kuvk+2
0dkC5iwBV/TXxUG4scav4BP/WU5/HfPa7lkp2Zou4zG79+ZJPuab7smYSYuTsagdd6Os8bV4Cu/0
BR4yk3gXLGHkbIC33DKR/2nXkhgEGmMLk17J+P2/8siscMum7lPjODQrNOURdUdVHdmlsbIy+xs5
wVUj7j8XTbeJnh/WUqZlXvX8yjRGz6ir9JO2R6psI+z9Wbb196OtE17LS+vYP5mYEQX7eBJ99jRI
bsTW7/2u/xyfh0xI42Eb/+is6vWgVlHoG8fmsvJ8woe8Mo0XxNRuLKifjkNejiUUmCxKqqu72uv5
pTaCisZm89ojpBsmki0aDwCGAuwsWzRnBnVYifG5wZC3Ej+CVt2EGar+PT4adM1/P52fnjH0QcRX
kLtgOnaVBelW2+kqrq9HoY6dWvyolVejvFMBYUlRabc3ReXHbeP6dYK2xowQCyG64tdXLyqh0l8s
SkJ7Tx8TZPoT8By2kWJ62DwTGFv74fcr1L9XIl8Plu4lc0nZoKMMGPL7Mm4ZeDQSgksnfxkuc3+q
Hv3NCMhvne4deVdUJ4EXC1PrUC38uTlpV5o9nJCh09Rlbc3RsGiYgshO3628Bl3PiYbI5aK2k2W2
Ad8M+NyJAltbkTWjvjZAmWCZzuI7FX73n/xVLKfDa33Wd0AchZk/Dye6k6yz4Q2eyY2lZYxX8v3m
0rSXESPmXcWv9Kur/9cLawXZ0AEbkI75ZV6ghjc4Q/tUK5vU3RbaikZa32V2ZMw8EMvyrJdnqvBp
YNtZDNswZVqzr6p9mmx96dy1D2F4ivpVwInjturNGcAZzYdEw2pY5ci28RN0Z9ACdFr9zxDdKx6S
YYzdKulBL7fgN3W8AlLEPizqOh2wCPmhXbjIT81KeuwsEWhfni2juAucWRVXfbGK6YisZOtZNlcq
wTbfxeoq5lXU83FCghB1B/lYqG4k51ejmnGBjHgPZC956Q2dtu/3BWK4oWqhaa8cBbmeFMgCaO5r
AKsOvfdMfyuLRypFrADKXYN1tFCqs3BwF5dgRBUcwU0KTb94dC1IMt0400M0LrSWRSpvwha2XrcH
rbYMlR2aaUVT2r12A8/8g27I99O/ytQCXY98wyDDt5QHMQZduMo12kuMRWvaSRdhC20YeiTazNGD
WN0g0P5w87ABUIFhmQQPUG9Xb5fo11HSua18zFqG+QipROmDV4MtjPBPFtRtEH26CvkGb4aZaZMk
NA99Gt8P2HMjiZf1iyGyFlrx4If3tXKsUUnUkF9rOfssWaNIPpfQAMzuOqAdY0AUo2r2e3z4CaIN
fkTS0dcGS/IPIFwOg0b2fEBEF0pgX20nag2+Hnm7JH83onOUN1OfmWS9zCOoR2NQDlbos1bNmjiG
f42w8fto5sN8zXVxIxU0CvPPC0tFy6OZFtU0PctdYuTronn//dSvxhX/2bOAvlAAgi9n5xr3mr9e
+FYwEQZvquGocgMz5CJQ/3VLMif53WzDNdp4FmiGpm1QXAdZVN5x+Q5EYUFnGhzXwqz2rVlZVDNc
6QeTdj+K2XmO4odUOsqAIKR1V0vB1EcIq82fLOPRKIeJFT2kSf2YY2EXlEgFBMXGtYcunSJSYxYr
Qc3u0sJObzmp/QTdBlSLAjrrFQTHdVaEcqKvlkoAJ3BurupltkNAkGqkdB5Bc8ybnev8fnev+mj/
vbv/c8DrvbGnLXFxYw7oL+PDxXkpl8Zs2MiOPn1sp9EpoYcVO/LixlHHAuZ7EOeFonvDQBJII0DD
78/UL/4fZ+e1Gzl2tusrIsAcTivnEktZJ4Q6iDlnXv1+KAO/JXZBhW33BM+M0IvkSl94A64XTZQb
tqSgl+TbWD2jSvwUWM/A/FxfwA7z0VTfbzrVfWZOPw08OQbFUkJfEjl7O3ThiwXBFsAh8nddeaH1
sPCddO5kS7octVzdCEKkazER8QAnsaZi8/qZ9H1Zx3GeOppgjsKSQocBqLEc0fg+1bZYn3X9h4N1
VSLtYp2KWq8ujCqkC0qXwdx6zVsMNv3nKbgao2BvAo6Y1iu3w/cZiFozzAezM3BVKXea/tdXnmWA
Vy5B0SjBKBu7m9J78pUvgNgaymaYQygizlTfx7QqyQnVxDVstxPWgiss1RTrueB9nAelNP4GRfHu
CdWmgEAfcmHGbnyf9KiN0yDBlWfe4f5qQHyLLrKVPOcrJ022nnEnDOWhzPBvRksmS61bX+qamhZ1
ApJLNBqoPE4nDlHXpAeOrNsyZe4DYsEAv0pT32bmX4sTR/bA5a7MetlwpNbYGlfN+8jpN/qd03i7
2NUWJL43svEJeOE/AR+gphGAzKEuf16YX1aT7IaUFytNt2tPR652pspHaPyt8xF30UFssK2+79Gt
wJJWjNeV7N0Y/8ryGY3Z0XmQpRGaPFk+qaADAtfI3rQXMSTtxbCJUsQwC3b9r//vhcprkpWOTBKw
7pPkvpEEyoixo4/ikCOZpV9X6jquuYLniGWot9ySrq3RL8NN90WZ9IZYAQS2e+GEWAb66VQIm1uc
8SsVC16Kkj0XmsHfJuFMI1ttZvq8FAwi3og2ErYaMHFu+hlcnaf/DjSNXHy5bWUj6vWxKCtHezXM
Fh1KD6mPl+lLjWJEB0Dq5wm7VpiFeQ+0BUiDRFFN/r7N86YOlKiRdduonnshWYyi/QoCS5QvvHXU
U+EgG9Rv5dbXiHgjBonDRVewB5ymQElVuV2fJc5DsUBGf0HlbumtlF/lWt8+Q6sFMDdrN2Se+Y2t
8KlZN7lTkBtAt3QUNSTFnOwFL8t6MaW0/2DNjiOR9KzP0Q5S57/uDs/PcHCpyL3vHsX/FG9QQbgx
/tWjgFyIDw2yGSLe5E7zLdfUIyvSH6R7705+Sh/9v82OXt1DvhJey80tdalrd6jJu9J6ofxOzWQS
DRdh0UpJ71kP1h52ElCOiE7Kn+6dKi2MzVBEeOzWkroSL4xHDRuFCh/aHJMlFRGL1akbYwQtJlvL
RXWT0LrM32XrEssFUsIQydO1W5jLm22NT3bFdHoVuGU0nIic/xFuFfMohuRJzcZ9B8qLKi2iU7VN
1rPJH+Vgpr6KR5wZwhckgePfmJFuqrW4a//0t2Kma1sZPC2Sg3x3yuKTM8Nskrb0jZSC2cpZk5H+
VXf6SBXDuuukLZWdZ0uv6UpYE5eaK+v1xqa+VmD4MvpUWSNrzdQUm1x9EM4pIhbhvgZqci+tzbO0
HP6aG4Jk4+7nMa9VnHE+1KFjGAb4uGmnT3QsK1IUTklDR6SmgjoQIuvlZ3ujlIAWrBD5wrFJuAjI
xKWHtDk22tFSiewx2uptJHnU9tF1YYBDTBb+pIK8dCoLDxDkHGKA0JqDI/DWQAMnC6RtVZo7hf7+
mLPJJA+rPFn53aou1x407PcA2k1cDos0jLB4r+fI3Pz8tldSXPHb2062MZ4MA80n4kMkyN10LVkb
V39V5Ed/AKRiPbrVEZ/ZrDqL4s3Q9Er9F/MlvjDNdFkEK/j9xO6lJDYxI9Rt0GAbd4DG28grIcSk
HkE/N3+lN6RgKTYAIS44Q81wEZgaToEU9jLpBj5NvbrXvzzM5MIX9aSStK7Sbc04+0l1hz/jbGh3
5P6Ks9Ua4tM8RVdunfbr9BHCycyBoFQEm74p5jmG3bXo0+T+g26drx1Cay/xvWKiycKn09uu9bgh
u3jrUvzqG8SpanmpaOGmKIKtb/22xHjlVN5GX4lGvu0riljS0nKt7Y3JHr/o9FBhH9O1oBAM/Wly
oI3Onqme0eRKyqXX3yvmlji4EHMapcKsyBZ9SDMBEKRLRqIh8pPeEoi+lo6Y4J0pAo/Rvz6VGa4i
Vy8wc6UUnFdwwsHeLEEkociigwHTxsoAqvfUhej1z4nB5p51l+CqkabSIgpuXWH/FvUAIxo6QAbq
U2BxJjl+l6dyqIPys834LiuOGKx2lgxSfIlphorQoLrwylvIiWvnKdwAVN7g1cFbmUyB1jha3Ma1
Zqfo2aCPUR2phbX5JsK9ILRsPX2+MefXdtmXAacEsyRxR6exgF5HsSGS9TBpaIpqHqO6XUHiNXN8
TRJ9lRR/xS5GqTuY0aa3QuvQD8PDjWcZD5Pp+mO7EzEQOWAVP3l5Kc0iy2kEyUb4Wu6OAAbhFX/k
oFU8pd0pTL/gnvVqZwbvUvNWJzot/YF/F6w7427UsbplsnytEEEFWwKDRYZFbjjZ9gQb4HQRorSL
Ql2mpKC1CoMAcwzTEvfhYB3K6JdknNpR6XGwdQsBQCqADZYAbS4DqsTcCS73z5/pWuGPh6JZwyWE
EegnO+tLltUJGYC9QJGQ7qpA+MMVj5t5l7UznVsveHIhunbm0XKk9ZZId44iwy6Em1Wb+aIJaOdp
IW4r3cLNXzQ8MGprmxYSmmhvpbBA7h57QKDnXb5xc3jf5k140ieuezrLhAtE4zDeZN2YlFmyIZSK
oeACLVzkUxBlSopdXgdbSUaPtXd/S0LzFPQlNN1UOqblk+gqj5rSQyIfUMsdPuD6rqW6mJldt21a
edscOhdFtHbYGl19kNt4i4Qq/iLITWbCMoshq5TKNqmwy2lKzOb8ZN/0wbKtyn0jIWE37LWqvQwd
Jt1wLfqof0xBI8mDtK4Rx6sQ8lAwVm9z5Y/u+UudY8DF50qsrD8SZ3IwWjNQXQ7Keq1Qpqzq5wFM
m+Gveu0ZQjqNCtXHJaIYzg+6XD6W7gBbVkdfNX0bhr9phvpWCR5DkDeVj4tX4CERUcwN960qKgyH
kvXAoaPVIark0lqTMR4p0MHHDq8iSeK7LXuntsuoPzVl/NJDyy9zfS8Ff5rSO4auu9BRE4JjlLjJ
XBYeB0XFTqO5G6J2nsmAhQH+1K68iVjTmYNyhPNuCS9m5B9at1kNwMY6Y56nCKW8BIKxqqlaylTC
Iks6p172Yuj1gh7XvT5kR4PqpmqnygJc68IdQU48jApgOxBrBADQyeIxyEkWEtXZHDlUAbsemC0Z
QDhDApGM741L+RIjlhidPlaDxdTJGcphubyNnXaerzS/OzSgplJj3UXxIXVsk3Iv4fnOEfV3EzBt
hpFPlslcFnx0Ohg+5V85lDDyERfdXz+X7+oM2DCsrLm1teRTZdD4Nm1jlJ+oHGSuemC6fcu6sKqV
a9W2kLannSvelyp6R0b/ECMYKaM5CH72pCbhulalpafgweJIm7E7NDPDDlnStFqpvnYrHLt2JQHI
hxxLwYrqzySrM2AjG0MZSHZRz0GDpkDi/9MKUWgDJBgN9TMluNFomHDn/lPVMWg1KKNcBGfzJBCL
A8xpvMBV7UyVN+pgB0L9WDfKusGrJsTaC1C1r5xc3N00od7nGr06sz0KqbOqqVT8fPhdzeMtTlfQ
pNQJsSD/HhWavdT5VRNqo4qH/j5Y3lzCi0AR13SNO1iwdX8I6vPPg35iNaZHFkkeRFIgjbhyT44s
XRO9XtQqGRnGduGUygq9eCyY4ER5JzmR1oOi4QuA3xlggRyUNBenazTg/NWZhc4OoRJw07j1ceJB
oxHMHW2CVgeIEUJGFF7o1YWmeMZaYhkiDtIr67p0MDArwe3vWqU9eK4IywzU6DyI8nnkWXP2xTrW
LuCH56X2t/H0VWmh95R9uFBWc+dM4NiXgEdqKvQtfn5YliPA0dKPaIWPAKB+KMkzuTZBUe2G/EPF
XdasT3J3HrxdgHVYXJtzb7CbAqBiui6TaJdh0CX4lIROocK54XyAca08iJy5umm1GR5sKXvaFNIz
fjFcf9L850n4hFj9MAmf2I0v157sR4bSRhwxRAesQsOZJ1x4RR/sS52eKv5RllnO+J7zVClBxr+Z
QbLxskXt7wvpSLswy81l2Nx7prXxgl1IK1GXynuvFWe5+J5jOiCjzEh2t3OpeJn+Kjdv0VCvRXfw
PimPQuc31Wl46zVpR9m2kWwINboJw7BZWv5Gdo7UoMJWnxHD/PzRrgw4svYpU0IK1kCTfN8tRdVJ
eVlgoMp5AZ3LMwiqCCLf2SyxCurH8G/M0q0BJzFzWuWFPiSWAln0XYFXbwZ7Qz2W8iniziOAVW5S
VsdXmCwL9HFFeN4apV9K3t9f0UtUN6QSY9gpepXVBe8rvJAeMuXRd4uV6Axzj/6sgZWWjbUHXE8a
s+bqf/jKxIfo6agSde/J8aBaQFozLXJG/wjcv7BqGX3TEE6m0i3L76Mw688DXqkH887/HXCSlUd+
DIMY7tFFqat5UFbzLl9nCNPm0v+QA30baZzvL5sOrCvKvzI9MVFcG+W29raNsB/8RQq2YGge3drO
bsoLXIu6vw76GQB/GTThshHSpjbsTjwF+nsn7Edk6cA5T8lWkl4dZ5vLz7W7tjIPztUylfAAbJad
7sHp/PXzp75y4aATYUHD0EQAmf/AMSUvMPyiNvQHcee9WqsBAEp2Spb6prixdUhvry1lDdA8TVZr
5GF//9hKVFQifX5icASiFXjREUIQqQ8UxoQ0NvqKSQNqbeB0853W+BdF/DMalKndsVartbHSvF85
TqskjcSECB1kJxmu4mjoWFn6r6Bpt3ndr6L4lxTq2xAipawO8wafeek4cuGDXl3iyRLUJ2Sp8mRn
EkZ7bb4Ysoe6q9YhZobIoCycWj9mgr7PBazMh9o2mjVxq56ush5F7XzmoRscZqhSI+rVxau2RFgy
qqAzhX94Us3E23nYysGwNumWNI05M1rKlGsDiWGzx9dCyBaqu4GkjyGeu8NqUbEqLNdeCi9aNuXe
0KpN6/yuzAGvx12WAGJU8+3gRgsiglH3uE5/D7CZ8/RjbMzn8Z2gA7QZ3fLqo6xRJ2zeMxfwuyJu
Kw1TAaxGfRKoMoZQXb3nifjUwZiWYS8Rq28dGHp5auzj32kwfFgZv/kw4MEsLLX+NeVs0T38JMrw
ufZsLMxQTKblj2MhgS06Zgl1QT3Fzg9YRlTS6W9Hk5cRWu80aAOde28ccMVRMUSIbOIlrEAqGpRF
0IHLrgkh8MBs02xTGtVSHeXCi+EoYJEXqf7eiOJtWyw9bREjtAEF7khne9Goz/lQbiGEHqKwW0hm
smkLZQ4Xo2+gzrrd/3D4gd7B/P2z8zZFvFe5F1A4wr2WK0aqKGQ+0bouYhyJT0NnY9T283681q/F
OAzFFmJRnVhsEgI3Rt9YPZDRhwAbml2w1df6Tl4mq+TsncOjdBHvO1s+x4eDsfY2ESq6Ef4o9GP/
3NLaUq6UTixUiLjOZRMQzlQbR4tyXVccU3wYztE2uPMegj/hPt11G4s07n74pb5yYmGjrBwxR1b/
9JDwRLwUZ84Kf/KN80t8jtI5xLi8nONboL0CrMQmEtiKcqOwcu1c+b8HtcAKfT9XtMo3S8/Nybjl
Q28cjHjfmrNW2f48M9daPv/9HgwzKd/InR/nbd5bdlziQ2XeWVSmu3Ie92sNFdHaxtIUBAVKe8Jd
pN64Ea+Ujr6NPclRQozaxcHBaaaqiFbX4PNxkZqh90ajVLtl/TDRv/nMiOD5kHzQ/aGGMa3StWEg
ypSlTLuKU4ix8VJTnVkXCTNDRuuiyWacckoGuptNrQUQf9sMe19OBCJkjE/qxNy+0l1e9rE4ww34
sQyPRn1jOq41Kmh1SjLZEiV8UqXvsy4GlSFyzFp2jhSk5/cLHBM9ynp+4a+MIjrUGCSL2Y6u2SLX
xxh4mIUqyb7lrEquk7Z4qvT64oT5/RDYqY+MpcQlXMczvHgWhbYyxSetfioiiJNhuosxRhDb+Sgq
Dxd7icGpXAGCHKm/7lzmWyRlwrlOFa3cI+3YOBf8HmS8xjz/78/r8BOONI0Iv774uB2+hA8gdTwl
KhPpAWOrUZH6zRqFk39JMwSa/dmoz3xZr59fk9np/fGxAsIOgQI1+A/bvkVPuLbxUKKgfkwJgvR5
En5rVqKkCSVdu6vXSb1vyoP2SLHh5/e9FnLDSRmb2nDt/oEt+SW5VqgBDvDNUyht8aooJK518VXJ
9wg8guFc/zzgtXPv64CTMEWTxRj5HN4KnUVMnXEiacIbecuVvhMUQv6HXj5JN/3z73NYBr7imUpM
xs2C8usLwQ8FkVmGR7L2i78aCbIow7rkqinjG4HYZ6/4+wJicI51nYY90ydOBu+i2q20GDzWSyws
m3rulAeYi56M4TNOz0u074lN7O4FbNolfnPtZh+Bz6pOOZpWhCHarJbQlkW9/WPY+Q/tQl7Ad1rI
7UpBN5Pq1Nwalo+bnydlzDG+PzOak/9dBVOggV/n1SA2lmb71p6AmUC5StYqhlvNLZLEjfU2vU3K
uKBF0VafFz502mJLtEhHZEAZ9O0mPOtzi/zzXriQEnvDh7bU8Wm+bGZdx81EzDUKixWS2+A0BuvR
U35htjT3geO1bzm91cB7VEpz61c+QSCqzPD3vb5fWok5T9vfVfXa66WNHtiM0o1bvDVRfddGA1VM
uwt2rTt6U/uLoXUWXarOk1hl92Tv8aBCSTuKA7JqgXdEGuUYJTR3qcCoAbI44VYVh3lcqVvDubSh
txCpd/q9s5Qqi9r1pcEaG6crsZWItRFpv3ULsbevzTnwDrTrgJjQoph8m4qmRZpI0kP6VL932/oY
b9JL9uC9RlthMSpSR+v+kn5gQIU6BtIX/Vo/YZVwll69x/hZPiV35lP+Fr+h5VT/RVUApQw0ueJH
dzc8GyfjqJ67j/yAdNrI4kMc9sN/0GxnJSzTnbZysB2Ax2icpJPy5j1Ju+SSYzPVH5VDvq5X9SG7
9A/6r2FpzZOzgblCbI+K6elDewC97v+BAw6NafzBeKstuw8Vp3KIuo/ww92Pfm1tzDdho5zpRK7b
rb7q9/UuO3hbJuI1/+Ve4lOz0k/9vv+FkKx2I2D6XMPTVYeWGhwRJA/B0UyKCmJvwvS3Cs32yq1V
LiuZAr/726hPXr+s3aWuzH0rW6Jb/fMmpgZ0ZUoNaghjCxTwzmeK+GW512FVWapeSA8v+SzcwAU5
YCzwazRZeNGwD0Bilz8DTBs0zBSMhTO/x1gQHYjR+g+Lg5GZ9/byNlo04BaQ7sLl6Po1O3MJ/sJT
YM4/Y9sx4H+4fOBK5FpE+oNfeH/idIOzBiZJ5HL8w3NgIjsyI/1ozlSKoC844LIU4I7zRplT0ORk
uUvtDJH9YB6z8OGjWmD4kfZd+HgqiPOd4s6rNX1L6J3au/uKHFgMVdCfVdGMYhue1S7gFATxk1lz
DDnO/yLeNUdQmF/1rFhhurAerRvGX9UCGdsX+n8zEjtIc9YnLU6cy7uRKvfyYeO22I/3+COKHW+I
gs4eR917BOtn3vI//DaqXZt+M7LZ/EWwHNluo2i+sfjz8xReuTxE8OBgM4kL6R5PqSB1gGwDTQXp
4fjCpKEdv36R1wbTsUoxSYO/ucaLbbt9kGYhdMn14fVRWfLHOxonIxhrcws7eOUq5YEgWADFgr35
D70riSNBa7liUcYHvTosm/TcxQ9a++GjSA0t+OAyrXRR3Opm8WhMLKbb6P+GJlmbFMagd3Rmk0cc
UMMcM6v2rXiOKgyk5gmMZRdhNqAaMz1EUoR8ee7RtSuYYJ3FW83SCzCaGPoiEM7Np+snXqPqaH4A
eg23htcTOfUMyXosIcrtqcDyYPyT3xV95fhu/I/pHQfK3P/jzBx+LJuJC22+e+fnTlzU/GIh4BpX
rDftpt6X+9EOgVYUW2v867i5ANIi+qNpc/MiCTPtTj8BJBMO6Y27+0qNiSnSTShwIBTpMUyOG6kI
fTEPOtUOE2SM5Fc3k0cnudh8UtyRo01bC8cY9xZo7tpN/kkvhGwMuH+K0es9oXfDyDUwe0Mcw12I
1VGh1U+9iMuttgxqJDfStKsH66jdO7J90PyaikQLjqFkYWPpts62L9nA6klPfwHGRKVCwH0X43PL
Fv0bDRz92kL8Muy0SEwM3sZiBk045BDVZj0M25FnO7rLflrZXHCpGd1vc07Iyx3Ggu/3IzQS0vts
N3qVHJ7Xd9jd4lLiw29+WL9CnB19Pu5t7XU8Rm5t2n+jOQlBT/IGUUczEyz895s9Tpo6UiPuH8dq
1qlbzTX4+YoLFGrnDJefT6wr/T20vihhYGlOwIAU4ffBDCOrVLN0FBy3L0qFGGMLfb9da1mxRH+q
UdBTXHbNJc+TpZ82hxCEQ6jQIadgd+NJ/p2m708yeW04hGWUaSC6QvyBRmMAkQ6uR92s/yRGqsBm
tXWfPd8Y9trXBkgPf28EnVBT+v4BBBh0kVSqgLswpkixOIP8YaXJMkdi0kuhGYOPGBEUFblILfSz
okFSxwTQ1WDgonKbUU5RmuhGMHDtqcg+MJg0Rr2OaRXcwK2g9TvXfEAQaa4tH5HIu3Xu/JufwoYF
QyJS11bR/ZvMfDo4ptyFjWwTSmtUa3Ttlf4lPMt1nsL565ZoRqCaOndpFGbpPTAJk66ZS8Qt+bes
Gj/byN8vCx4GP81RUniM9Cdp5ZBJQSfpZF1CfDYaDmH6pblnoE3iLmEPzgLp2SI619aeQhfA9uGk
4Li+9Hs0mWn89vnRhYpd5O+mpL5K3dFFh6u/xbq7ulk0tKlhEaMtjML+97UyiGGtRK5gPHR4S7Vz
AqfT6B8mXeRFutLu6k1ydG5ti3+DQr4M1aZRknw8Eibr08mqLtTVwLAd8bWO1wCxZqOOquI+gX+k
2po1+dLM401PmJoAqujo2o60s5+3iXx1tfz3MabAncCoIt10c3Zn/Keu9EsYbpz6D4y1OYrDVbsO
cGD0i/fMsPZaVGwGtBdyYV+HxqwpnhLdXMvGOUTHrOyAEOoN8Fg7rrtdq13c8ujcJBNdwd7z2ZAt
R5VnbIBOI7GoLdo0bqkJ1uE9PWNfx88oetL0Gsj/hTI86o0j3MU9uzjeDOj2VDslWoslJbIqB24m
3PiAVy4/HkhHSpF1A3r4E7P/Nbg3NF83q0Sz2+S0SITHhs45EmUDzQdEzlL1I6L4Gwe3eJbXxzXA
noyFah1Q4/c127aalAxGJo9kxQ6lOcWCFNyt+QRK85ZJR4FCysiavCW+cyWugZeK2ApoToOmxmcC
++WFs6SifkoXxm7De6i9dHmqnGaluDTypwrdOupGN7kyV+JdBpUhAYCTsQjCJxUDLdClItMD2CXI
zGjKvLWajZXv6mTslq4HVHJUa2v6aM6tU/0GTvgKNk8CLyozPt1CGhSTE9V0HLQt07C1qwZQF64o
sTssNLGAgxUh4ufM2168S2JxJYv5Wun+UEmYyzGJXWnNyQZnUrHjD6EbNpE4stHmpoWnVvRsiAGa
tMXSEso7H3xVlVBzSNrZiLnIlP7GiTMetZOjGC16rEwIChGCnfKyI6/yrZxwgfbNI/JDfDovf4oB
jaAb1Sx/PlaujYVBB6AayGwKd/D3xRmVcR4EFONgHR0b/QN2O+ujr3cmdlTOrfn5N+KFZ/tlsH+m
pysjUIEQzkukqteyA0/B33jykcXgcGKWyvuNtxt/x+mnRPlgJLhjDoItyPfX010BbF4rtbagDesi
xQAKAaYMP5IMYmPXQDtU4OzhntGUj3X+bCjNwajzuaZeOEGOnRSufQXAWQS4p3lxsUfHO3eQzEvP
OlYC/BgrlGgb8Vj2+O4q7sYF9+aQ8hTq31Txd4GDk6Vph7m2spaCDv9OSA9JPiA8dRHlOcEkfiKz
cVM03suAxxrnNUmUIy31pnvpwJgjajZv4B9AuUM7uj56Tb1C73lfiL8HJOXU5NUVNVCG8qZBiCDv
1oSSK1NFzcoatllbckmn0GiVN1WMN54Y4MAezeoCXUW/mhkVUMHYQg3V2HWAGOKEvrJoXNohXv88
EdeOBWUkmmsqqhucv5N2iJJnddBQQrdLXG6NYm4Wfx3hgq4jtD2pXZaRjd5k4LlLiNo/D30lkPs2
8uT4rdS2j+JBAhMDQwc4KWAqdMXT7glQ2M8jXWnBUTXSxhSSvIGDd7K+UyloTKVm47bto4Adzt7S
KE2eAD+16oUuc+GuEKvVj7dP3WvbeDRd+sTAjOfv93WeKWEHId4XAcvvCx3kGt6v2dFEYRJoXrIF
/tmpKxlkQnQZQlj8djEsPURnW3Qlft/4CuNY0z1njtrJNKXRRpjWRZWgUwwHxrptEmjIR8Oy24CO
ZLOX4h0cejZ5fOtgmXh4jC1BibGM8ZuLI2Vlss9TR4TPOlRjCu/NyB9cVEP7rLXFqr2zMmvntcpH
HkWoiCYI7wa4NXeA+CSkKt5Bjlc835CUh4AaSBbLi0ywLlYZvOP1sSpacRXK0Y0j/tpJaAFpYc7G
Gqc2WZSdYTYDkEBWSvWL5HIEUfb9yQHoW45dFdPf/P9PioqwGZQeWVetf5jmQlNVg576qq1Lu8D6
k1jyuUl/596yrOxy5G+AXNGqW72cK6/JqOPRS3YDBXOyIfpBKvUwaFUbhMboigcUs5ObGaEebZhW
L1BYeLrxosq/q48Dn/fk7sSoaEoor2tf6dVxu9O2khDAHwzwIoAMHaAuqBONnkExFiC8Mnz7WSeh
+9AvbjzDlR2Abzj1FWpuSAxNL9VQDuvGcoj42sZfCurH+N4wlGUH/5H2vUKDYuycNbcKfp9It8nO
+zbu5HNDvhJ9L3NFWxfXiXSXU1Mw/obDe98+SspJK85J/1IBa7GMdaL89V07VXeD8KBqJ+ngqXNN
3wi5HaRnDCiS0qZjnjavWoNPufTiGu1MLLE5HfZJ8RAKdwm4I83OPPKdAZdztCl60tYHYfglBO1M
87mbsrdQ+mtpODMNGMRShxbdP6nnz+HLwd7q4dS9Gd5Zrx8E0aZn57Vvpvc7cZKZHz3F/n1g/laz
jzzsZmIObLB4DNR3rTvEtY2JC3WJ0xA8c64OGFxIqJZL3jGK7yxEa41gNpgvsYGokvG7MO8N4B4q
zKGNpKyiwRbC3xYTovKIYn0XtqcgfoIlmqXIgOwSeiXFRitaaB3vmnqHkLEf5XAQ/tJgpvASLqzI
mHdFArbirQA+j0622gO3kh8r/xQ2f0WFhpgEYMw4tt4+1c6i/9ringG8eK613MWtP/t5uV3ZZDoo
f2reCBeOnbrJ2e+32ijlothisOHC4TgJ0wtxFQkGOV7U3wiyP3n801X23/F0cXKVi2WRN4bcKXaH
n3gEUDfPtrKfrIrU7pFFsaJNSEVmvPQS8VIh/xSBE+yVjtriYzDYbSECmPNpU7Qrw8VRVvkfutec
cmhqkHmK9JAnl2Fttm3tgJa3YyNciVW9bU1/l7uhbULUQVvV0oq9i6WBm2J8i3FGewtofOU2hrdG
/oPuoAjsd5yxL4lXkVMK0SKrA7a5pQI0H7OPrH2U83SVSC/DTSr0tTMP9bYxzBEtVsJkPKOo46Yy
csluhPdMeu5dRDKNlcDOtUbimrOtwhP2Kk7ngYMhnmxuSTGN19V0SaDpxsuSSLAKJ0siHcLSEaij
2THAOVdiB/t2Gq6JuAYlmgvdr7LceSh1CIBctIMnvmFg1udrQ74Re1wrkgAV/b8H0cYv9eXLB1ne
RaKKyNxYpYmGD09wl1QiZgWt+KJGriev6BumS40Wh47eUi3hpix8JFaL/ekRPH2ShivJ71Eul2dN
7D602bNH+7by91XmnLB2nN2+Ja8tF+SAVUrkIy3LnKzXshFkw3VRM5Jl4JwgxS+1/DRES1xqGffn
w+IKulcaM3O4+rDmSTEnU+X5peVpQdzafXlQ6BOm5otRmG8ObY9oKcnqJlb9LZl6id0QCl+IdUuz
TNk7hrMULGHpJtufH+hT8/jL2gE5Q9BMUji2YCiBT+ta4x4Oi9xDRWVRLVYLaTWsgm2CB9w5fjLt
aPvC9AGslM7SWbsfzkTPdv9RvvdP0UP+JH5Yv9sn5yO9hJeFicCdtYkO2Tbci8fUbo/1SXzitrqg
XnknHbRN+eidQXOuhh2Z34NzFpBKQdGoPdQH56zZmh0fnHvhOAolBCehX4rprHiCkFvMNFt+yYY5
PfaDzE8mJ2+POx7e0lw5u2hjblClPAt32o2vMwUl//N1xrXzZUGnCMhkFo7NB+eovCQP4pPkzUI7
J1Wadc/Q3C/tUTrEFxARPW9aPHh0o+E8X4o/3YN2IAW8j9/8N/QfjsqlgLZ8TJ4E2/ntNnPnJWzm
QJUSaaPMx0L/PtgjJrUXH8pzZIf3AjAF9TTciafu1XoIHuN7R5qn3ix682z1xpH9qYfx0yKYnGBy
HGQmdMDkgNHMyTp7D+FJ30GSzD6smbKS5Fn9Phw6dKjcTXWgCbKJzsIJPdKd/C5RA/aPWJnt9C35
/bY8YMN2FLfW0TxnT8ZR3oZQCmf+Y7VLD8BmntI7c5+eSQQyu7Al/MudfXmf3td74156SQ7BGkML
JEZhcy4BsZ7QYVmp+8AWn5NH41U/iTfeXZ0kqJ9TzL4HZYMElE6s/H2KJdEVjSAOxg3QrOS1uo62
7glfkOgheshGua+Nu7f2ycp5NZDgEubOgqrlol8RSBRP/apaVst8QbNo3vHEyjy9q7fKPJgt5Vkx
z9beLlprNFV/3rV00r8f+f95avTvqLbBBQMT/P2pA0nxM9TkE3acclbt4FDu0n2/S5/i9+Ahz+f0
nP0Laop3xlm2e21mHpWzdR++O7ZwDh6saO6fmoOEOS/gxZ27L7bhptlaq3jHP7Nfx19IoT6MP54c
tPt65x2ig3E27fwpeMDD7qK94MPykNyVp+JOOxTn6r4+KvsRhePs/L26TF4L/ttwyE/hJXqgW5a+
g5qI33tzHr6nT+nT8BK+lx/Ifj2FT/6TwmNa97JdvXjpTAb6oB69Q7zHMETZyida0yf33O/Tlbmq
t+YKb6ZzNi6MDQimTbmnP41cYr/Q7hoYyqfgaNy1z/0+O7rn6NG6E+7EfXPEI2yb7KqjuK/33lE4
qKfuztoI2NJzOx68g340j+47zgFHMkB7fHPH9i/yh3fnX5K7+kSY2Z78PVfRHfDzTbwxNulO2jhb
fVuunTUYOX4QwaBTdaj5rMk5Oo8fBBzKXjr4ey1GXtbn/w4HZaXn82M+A9hizN7eioPB35MtuJKl
MTtiXrZr5+WSNga/LYnSOl87W2cbrr0VEPtdBA0Dx5YFXIc5585KXCFvvOnmRMKz31tpEyz+H2fn
2Zs4F63tX2TJ3eYrtukQCJDCFyvJEHfjisuvfy/neXXOhImCdMRo0tn29i5rr3WXFvXjaswR266c
wgmsEV8RezFCFQACjNH58P3cDkbj+tWd4D5gGdYZqujWPajb7D2UrGBt4trzPNoA5xaos7DYaRcb
AeLH4Eh6K+U3jtHZhbu3dl+j/L/VEJaB5T8kF6t/76txfswxH0Pd/LnDIgZy4rEFeH0UJCBR9TE6
EZbivb4v9vliGCb5xvQtVAZW8VZ0UPXYJJsIgTFKzo/CQ7KJD+nBA2Ae7004fseE7YVZiRnJQeKP
rwj3YlZVrOqneGtQt3ssN/VGWWmrcjeMaagMCx5PYBkvvPHj5TFYRkvqRwEMkU21VSD0j6tttY2W
yqrkb8vN5XF4aMNDhm7yXK4vayB207HmmHPOYA8Zwz3Zidwgto0n5T3YhQ/9s3fKj8Eu2pXAASMr
fujfAxCSl/W1t32od/RS++y+XpfmVt8G62KWOdIi3qQbpN3m0bxftItg3k85oKazdJnx0ufmVnhM
1tJSmYFYWeMXoY77pTvPZso0mSsL0EbBNt00K+kp2YrXsbAoNt1KWAgLSR+zTT4qkGIX+LmGnI7G
4aZ64i8qNqGIvQoVZ4y0ntyPFI4IctlbY2Esgq3+wtfhhjSB/xgd+MVHb4sAo/4SbLlYFhYaDLY4
FvqPbNM78GDVZelvhDXKtIfsSXzpAdwdvIP+gATMKjiAaXjJV+Uq5jLrubAIZ+20XcvLap1BFHuA
M8kW3s37cmwu8wednV2fVevrun4oFvos+TDe6nnGXV035sxqp/z2LtkHD8MsNrbR11+Xf+JZzj4h
L9krxjJQGNmGBjIhIbvUl5d98pA8hLvi6O+Cvb/rnj0fbRzZGLuP6VFgfTBdy9s3oLWem2chBHTi
UBjb+2dhJc2N1WglbRXwL/kyf86X0jxcDa/RzLCf6uXoNWNJiRdBPW7X6ipSUIsOl+1mpI+vm2FP
V96qx+ZQbsvt8P/1sdwWj+Wf+pA9XjfNQU+sfHvd5H+KRyXg0/++L16t6hFYfbmteQ1/oT3VW2nt
LuWVvDr6M4Lp6rFYlCKe37RLy8v2eF2TPFhfp+azpAKoWlCzoC6LXrmdOkggLYWtwUvb5s/Cnbj2
Fnb+//cjeNKE/yD3Rjen4KCoBAFSfrLKWbekyXVVzVVHOuDuwP6SLKJdsOiX12U1M5wtWExEkeCQ
sTtmU+/hc5bsgRiOzRlwDy41mYDRv7Njfh09bkMcU/3fC7zZ5stYLdXMdZOVOCUn+xHPRw8yqkny
onHW6OhMqlW0yebCA6KBk+sknvtbcwFtypvp08quLXVqTlmeHNPO7YQgJ3w0xyXbfjeRFjpm99j3
PY1IuPqO+FI8NSt3GS7uRaPy7dn/n16+idOqOtMrIeQm4NdPvY3Lbuw91k/CB1wnrMo8JPRf6qfL
GyUVW3kxd8K+fYmeJKJ2ZZ8sE8Tmxv1W4iWszE35LmyzY7GOdyHx5nXdPHyNzG3NjIz24VFYdTtp
CBqIBYKNNDfXHGPfLpuMSCDl6Q4rUr/Mjy3LWcL6qCxH4GLT7XWld+MLC7kxa9bZw3XPIsxb+NvR
A3Kx23RbHYJlO5dWrMIs7ZTFnwhG5v1cW+Zrc6tt5G36rLPsFZKFECxg3OJZe+y2SHqJc4xAtUe4
GyuFvOJK3ioblNoTWEUeR4N+oSxqnIiRxQ43+UqbNpPuAwMkJ5gbu2AuTYN5u0hWwlrj+CF/+NgH
vCXYJHSW+KIVY/FlxDEjfUvf9Jdk672KKx0OVbUuMGRdqMuMoCPloznTLJH4tJpCF5z6U9f5I2wX
qYVNVzxNmWbFVH1+ayatcwFe183Cqe5cHIqfM8CqEwG4qg0t6x64jKP+DyEhKEewEqTjkdu7CQlL
/M/FtBBTQkEZvbOEJxDMIuKU9k8zNc+x3R0Tp5kW6FFAtHLCiWmL84xAoAav39ngVcEPQoc5SI7k
aFZKbxcEt8MuIxFaqOOvnrTQasKFQVfx8kknGS+iRiebqNhOhFY1Z2RMq0n7YFrJ82ilzVlktS24
5S9ulzE3hy9xa9loW40wYi3Mg8mgObGMOL65G8I3jOD0R3XD6Jv2+4qZmM2DmerU03gCtPqYWw9X
qr57Q7LyNTvtseT/ZHfZFfsa9zWA1sV+8NU54ndWPGjPSAqk+/RBWnq7SfygcU5BhpDIqZsoljrJ
iYQoGe7Nff1Svqj768JAq+Dlv1faWaMjhnjaeHQUjsYpfQoI7lOnmDaEkPFXcOnto4dsXRx56izB
l8oq99XJjKx+nS3adbaTOeuUD81+BPByYbLQdc/xsX42H0GQYCvxqGwv76ND8Cxu7i3JXwy82xVv
pMAORyaHdfk2DX6VJCF1KUyxJDMmMFp+8Lf52+hF/6TqQlx03Vf75pichiBs+AjsHT/G9+wdl6ns
uX1P4KrhNxXa5mv1TMxnOOUEAzZnpb6M34bTTTSRWeVMLM3W6S7ft+vqGJ5k1w6RLIrGGXso5ddX
/4JUgZUeffbykH3yHkDoJvnFUB/UJeUhezNgp77Od38d0TW5KL0cn9tVZUzd5phenxBsyaLp7yeu
W7nuf5q52T8qvJ1bKUQfXk824HZz3IZRg2IkPnAyUA8K6lBjbSXNenVaGHZLlfcQJzMVh3okr92t
jv4Ege9aSCext2iW7evv1/fD7KcbBlN6sD6whpSbDRhRVqmP1OayuqJ0704VAerhIoPbQLhXTSKM
BtQ7W+q/B2eVwvaA3cWpdxC6/H4E1eIENmpDi21LgiB60gy7NE6JGI6vd25uSIp9H8nfW7rp+zI0
9KpTBtdfzKxBLagKKcV7hdMvV8HvraBQioTCAEEGZvaVJPlrIMWu19SqKHE/wq4yj0I8ctxQWV8y
g0heMPOz14ifYBUtl02B6FqopxTVZOoRLkL9OtGjCqwL9+5WYcvIMHfqnF6+MhZ2fc8SWZ3T5qjh
YGx4pt1m5XbwuiyD6NGTMQSNWgzforErHbvKGrUnV5/isTwKE8e7om+ieRAMvRXIjat+UmrKSsdr
6PjxtAVNIaNQkO7kMrH9vr4X2d1ktxn437vlpqrlpanairnIwJJ7u5fwV3LFiUjuXichh+CDgNqw
UEPW8EhYtdoaKOVTVxyjbpeDFJX0cEBz0yn6KRSnFcbhQibClcCSMFSWYtVP9FBDst9dUnu9ligX
q0e3hliKG7KPjbmLjdidqfJv7uT7Hd1kqQtJw3KdYtAqoLwUDyL1u5TzZOhg3a7gLo4QVLpOm93v
zQ6D9LfhpX6fLle3DwzFbS8rPCUuxVEa7OydOFijL28F0Z3GviiCt61JKoogAM/AMv2TiR9MJwNV
T1ZkbubFynssn6LHcJsQiPWrDFefy1rYxJDKpteZP+mfzfkBTUsrsKgKTS9z7XO0KOfVJiS1is7A
OmB3puh4HvImv3fLDwurhhjEUDKGcwRX9GZ89UV/TYvMSKh5mlYHhOLSOwFDy+9JPGfUiFUYMFFq
i5w8ez16yGNYu7tq4M5qdqqjN4mfo3y+6KyzZWu3ZIuLRpkk12BB8vwzprZwrS8Wj5QJ8/u1f4VU
t72M3yTAJgDEWNnehFxtmUaxFHbJylPRRBdOIHlsFzWHauGR80jKkxcVY8j8Y6BkeWAiIY/2QbDW
qcgX0IqyhSp+NlCQ+U2dyS8w1oXmaOThlDvytJGtaSfU0xVEFhJ65zJR3V3ZjpaevA2jHVCazlCw
4t5h/qumnxXav5rnqNIia9aUnVzO4U2+i6XYLnpONNR94/bUX6aXC+iynigIFOJdN2vph+kFvWGI
QAk7AALeDPSorpuqa2rShih8CiTtpbWWjtFPY10M5UNBtAXn8F4V7hZBPaxT35q9qax0RhQVCKek
KzpDMd5ld59dWVjIfWrY6aZy6xQCS7W6DfKXAOt6I/oMyEoFbgjKW7UqWRu33mcbf+TK+wADwyZS
HB1+HzC3OKz/LhIxLQPpdIqktxClVEQSVZdINuOYoaBBz7ENkU/Y6d6sMRwPj+4XnDNCb/57u//G
SGDL6R18xGQFNc+bDTTzsFYOlYxQEFHBZqcgQ4djxz1q9HD6vJkNtIIUkQmKfYRc2vcV7pKJbaGH
eboSM/xqBlt7ST7CjsuLta68BZPf7+nf8IN7IrwFd2QMIe7NMPPaTG0DiAorynZ5s76qUzc6ptH9
2/qxISj1qChAS0Hx4PttNb2A3piQpCumdWqcqnSBamQT77TmTmn/54bUwYFjWLdviVCqmWa63JDT
D1ktmrUeOMxwTKDvrls/PihqHoqq4Bfwj352Xpitnwoka0oMhpJF2Z+6/Ehz1GCVkvCtOP3+qG4c
cQelTgwdoWiT0UCchDD1exe6Va0p115NgLkIa7Ex7TQid9WSpLy8dsj7pLE4a42zh28twNQyftOA
mOTBVG6maLPlGrgGkmNtdGgvs0g4d9cdssExNgs8DAFK8nDt3al+iQaGWoXmY3dq89gykmrb+Sev
6azwiltgiAp4triQrKmv2SuCGZM72+5P82wQm0AQ5ksU5WZMZrgUtLlEx3p5OPbRXMC2pFgzKH/v
z5+en4YEqqaYfDDFm2a8euSaZWQmw1IniugR2bpwpkcKcR6VU1E+/t6cPiydtxObtB6cD04WtHrz
+CoUPFrvonBbmjmuivmlekIBCz6KUs7ECAdAwEVJvkniJfu1IAQTLTqovaP6OKeuagiz2ZoN3XUf
aoSDMwjVc7PcadJcRQYznCmunfek9LVwkr+sLjXafxAX3Rp9aRR42cgeQ+kQepPInXTposhtWV/g
IZRTH9zjpJG6M2BkpuTEuKsBucAgUbXjETEW3pYmojjVQ3DP8uwLu3/bI0C2ESHjKYzMW4/CPisk
EC0SQQuexpdx8EadwvzsjuWupbQ7kT5BL57CN/WjelM+9Q//jBXB6/X8+3P5aRggbgLME8ylptxy
hlLFM6veS5OVSbaB5H45v9aOXz4G8SnY5+rs99Z+iF8hUCDgB6KHpMLt6qSVuhlrF2KdSkRld1eb
tucvUojMUnu8G0T8tBT+3dgQY/x1FoOGgon20BiHLMKkwsP0fd4TxV3urLk/zdi/G7pZ3DUzb5Cu
oaEoHTDxLCTIr97dGe/dzs0E0tMsIEdBKyy41KzIrLAtluSK4ztQoB+HxF8P6WZlGKVewWGAhkxo
iiUZuamXrpTP7NRQHBXv7MBfSK7bWQBXTQFzDXJEv9VGdQ2h93s94bbgwx/Ez2swFj8vyPuSCvn6
dz2UHGSt0TsHQJyn/WdeT5yFy5d0Fr51NUAlpHGoo/e77Jns29t115/Vd/dZPGjHYqe+N+/GoXox
PhAVVvZGNg7PWKIl79Hz72P71uTra4P6+05u+i2IVfdauMOdhDOmtPCRl2PjPX2vylXz0u/azyqw
QtVut7+3+9PjGukKyGCQQIi+38RlueDqXSNmySo2p3ncI9B5sZR8avL0hk0rBXyJHfTvbf404v9u
c7imv6ZWcynT3JdosxgtCt/p00MYyWPiwd+b+Tr73A6O4eQpImQ/qIQNc+KvdoCjqX1T06XXD//P
pNvo2aQ556fLSd3rh+Yt/CMetef+3Tyoh9Ex+7x+Zm/KU3UO/LH5nJ3Sc3juSgv3kpDPZvFZ9ca/
X+CtbeXwzOl5BKIwKh+c628usAo8IY4k5gprtxSM/QyUi/wJSMEbRq/3ln+i+zD6ELh83522++yV
zOmnedIO2mv9eVJeurfrtjsn5+BMveIgv/ab/KUmiexj4zguVUf/QNajPhxJbbx2QJneukO1C17T
M0xa6al6q94AOCV/pHX1GD93D4iuPDc7maI0NfNX6fX32/0il988D2SDGWlU5zSJ3v/+PLIi0/sW
meyVqy2zcj4Iy3cwWziZL6/C7kptfGRgm0y68hrptuZR2o9dB9HCMK+nenMw60ENV0WF2rmEULpK
/Mp739JbSPsNEAL+OAgPPb7J6jFAwLzyn5pokSN8YVaQ3dDyl11nOOWOkGoGClxdOZOTsc+I9LgW
FNsxeNgmmHRW4cUuR48dJbgeyXYfEe5ATJcKdZgR+00SYSGCuuJSyz9q84+m1napoL+V450axDM3
1eym8GdGJc2uZNVcbT4k3CB13VlrJXFYtm+7lO+C+SQRCpHgpktl3Q18BJmTVWNRQrLSVTwfRLfA
Ec0uzhMu28Xkzyd4l0G+BNXtfYH9q4h8iIaQSWdp44f1+0MwfqT8iDF2bA/8e9ZGlEpS+3Aguzgu
xwfBEsgxa7PUjpzcCnaM1fHhY0B0PG9SLK/Rb7TUg2rXIJEotU87u3cGyQdtMcg/6JPrRqT+qzgy
rrHIfQ11VtRGMLb+g/7HPQOHn9JO+HtAJFdICQMovOkRM+guhZZGLC5CNIcV2wfpcA6U2SD8qzJz
u6sTh4Gl+M1TFPYOqbASOXlVPJWNPvdJqteI+HvTmGJ6Iz4YLSnlDldYzHCFVxcamboWWnAsi6qH
d8vs0iJxr2qkUvBqjRGc7iTdUbV+4voxgg4exgDCJi9qOzHxb0Tl8/c5BX/1pxHAxseBfjRodQ0/
/2uRa7C/0fKGEYAe3qy+fGLZgrh0jMrnJhUgPmaDC0oCdtNtZqFQTtTrCSaEXV9B4kreZMhtZYY4
E+DBVbr6IAS6ja3Loy9+KiXZHyOxi048+hewkEZtG+REZWMryrFdm/hvy+XK0IN1qjLqL+bHaMQw
r8ynQsEFybdkf6HIcF2Fc4LKp+rPTHlSqCeDdKve4dFSkgpyamZO0MvTHKQROlax5zOTy1lc6LgN
C0K7zZvrJK0/STmj2W25VYta/7Ubl31mucW5HzV/VNebK+p5UFhWjn4xTeQTQqOaTnnIfMfAYVaw
o3rGLO5n//2fNiulAkjqXmZJUs5669I9Sxi1SiGhwOWMB7USnEcZAJfk+pj44iIiF640Mx1NKsPd
57rMxWuzzoMJSmbvwnHwK08eo0cPckM0xgn4YlNUkED07ZHQjvssRhQswLuEXGu6JsSD7ae/ROyz
Q8pZGXVTo8/sPp4SzBqGN8daRULBqjjV1WeDI2mqMIOTXQw+uPZGtlmj6pMwgYTrLlUTm7UubRrb
H9gVNFEYsu0vA8DOn1QFilEHIWJNxuACs7WuEtuld38fiV/FvH+WIgzEUcGD0wSU8ftAVC9hno0q
HaNBvK/KYxuUzwGyWEaJ1+rTaG5cWV4ScwLd0CrVU9TlTit1DjYmTpCakyprJ8NKTeCbgVBPWLD9
/kxIDGXHiemleljCV/xY0ICnSVO1Ah3GaNSSne9iwEv60w3K8VXFQ138JH9RVTyTzurzBKJPt2nF
3qqMsdKNpiNf5oTf2ZHWQkJ4U/pqo+pEq8LZHUHDrniXGpCpks1F/0+gW7kxL9rMCpKdm56KcqJc
lrL8nlmrymfZZb75AutpVa1G/bqjil8m5lpv+VhNJXGqy6y/TKPRICKMeHA+sJKp7BgUZ4Jeeb6i
lCZostNc4INDsiE4sn5/NJDgflokYPfiB8cRmg31+7MZtWafuyaRUO3hnOD32+6zUsJ1IrmrLDQ+
ysi3BL+xi1E8VlssKuPnMH+tLnPXALrGWWFE6pd9uFOB2fUkw3OgCshLXQtcw7GDKEb5huTfRE4/
h2egJOmmbZeRCEcmQPsSm5Fgo/zxdMCUK/beqhQmUiS/9KSAxqrG+1BbYjEIK3ASY51V2mswOi0u
M51zZHxqQHN0KH9lyWdqYD6hOXUExoI1nT0exWOTHpOEGGeVU9zuCnNbVkSteGrDNwzUswqAsHaT
9SBGflHOVTKl0DLk7Ek8me004Zm30UI96M2LJh+9ctbEcJqUNXlwZmpX+FYWbcDtzI2AQSlHW1PC
KjkUZ14173Wsn589JEd7GOIXBes3qgOleYxFsLf56KGS5aOid1aEjZjPrZruxfFT2dGEc9gf277c
BNlOyryJaYIay7x1xI4j/GdzMPtaPEnYm+7pEl2c7g81Lyp4BlFRk2DEZbrjOt6nHu7GphW2oPnS
1NayLiL0CWZCE83kHC8Z4+6A+mk8yUD2ya9LVHr1m9MktcUi9MNRvCJ2J4Otd+LEayGOLahfYZQr
Xi52QIm6I4f2+1DWv4LE22VmUNkc6H2DxNfN/q4mXcb+ocUr3BUsBG7nrCG8ALRaqJPANSKMoQ5q
iY7oyI5vdU7uCFBCp0jSfognRK5JOI7zWT5Dt/nZn5YzYdLvdUezL4487V/6l3aCpvE0euPhoTDC
9miXTgOmrHTaCURl3m9k+0AwsmlxTqcmOBoKquPOkWwDLMp1nzjmW8o16BaxKZcoczUKP0NZ60my
YSbwngQZvJe+QBIRObUeyoPywU7cf3SLAfyl7RurGBTm0MNZmhYqaTtlvquV+R87uE5cZ7QalNqU
Zjw4V4Z8GloMgKk34YVuFkJujuuEU/NxZI+2ENT5un4W7OHlOz4VzkkGTmg0B+J/isC6BZN0Gk+N
V75nD2/RIMkVr6nYD4pwznABrqUhyWU68qO4gdw29JcROKhmjN8PFwJEF1y6B0A1sYDvLsXX+L17
JbdmmbZuj6zhs2SaHAXcN92tjyoc2oPhxNt5jgcMCKGZacBnngOCzLmsB+07y0d9LLSp0dpAjeeu
HZ2vSxdbQ/OV3XQcLXrCULwGLIT2JCgCKj3Ngs3/kk361QJaq1uyQ9evVB4ACw2/ebFQkfKfB1Ez
gHXgh3DzsOHuWfn4pSEwFnmI2RYHxaXMVxClbIEHlFjtEowW9zLiLjwnmZrzYkY4N/fO0TSa/nd/
0TGcDI99aN79lLiMYqvYstOvhktS7CF85uam4cSfREf6gXf0AUrDxrTSGWhLANL95nz+eD0uLra8
RAySSNmzpC/AtGbJY9mmrm03vKRBY+0gWeWqtmsbXivqauZ4dbVYuIBNwWwYc5BaGVbmpFhj+c8c
DO1xPQGs/RI+SVPjhIWN0+4yZ0Bf4Wvk9DsNUVdb+0LY1ADWBuAVKptAfJM5pFEwSjhSW+FTCaK7
tAdk9xXoYTdx9/g1D/it0r5ao3Vpgx4eY6/IJaDvO4T6/KdYV96gm2iAd2obWCpEhQHhpa6KRWJz
ly+xU1ndXgK+qn3dr/IkrtAOwWC94b1x9RlLVmObD8OFXJ3G7ugD0CxgcoNDRw8ADqbNfjGgxIYW
oLXwN+iE6RMsoIAKoQSKIiEjb3z8uioRZOp/A1wBe3kZVIoRykFUKLMpczoZH11He6XOMvB6gM15
kxEzwACJmdm5g5/srrEM4GHVxDyyFqMKGVs6027E28asMoMXFacskHvMTfPeln4rNfCVOwBvRIEd
4AsW4jfroO77aA5HhFuJYVcf7un6Un5WL6ND/l69eG8Fh7QP6eP6Ur1cP7wn4xCexXfltfqoXlho
PlHtD//4L/Xpuq93/ke9u25H7tj/qPbx6whd9zfxrT/kbKJUJ1ktAIWQMlTH13fv7KkAsoZ/6bN7
SN/dP/G7KIzB619Rpj6YJCHAcI2es3fo5GTZ6g/50Hi2/EFcZH4Ub+ZL9Kd/Ez61p+sjxHMowe/d
e5aPmwflafSkRU69D17dl/5NPLjP13N1vuAeC52QB8eG/d5erOLsn5p3fkAAfPh9d/kqpP2zuYBV
o4hIjYhw6XucJAi9FEEcjckYBW/CB330Wr71JNixJH+td6MBn4YT2nDTPql170/xhpYA8vLxW/Ja
78138T07+0OGsHuU79mcyD/k6rAlVCA3iqqOR8VNFFdWAaFql+O71Rz1p154J3kWLUcYYonVaUhb
9B7aetIe83E47zE86l5/LfqTUByHY8cl1sbXTBij9Rmy92kPcf2gxmupXWQStFQ8D+7k+W4VoIYx
ioSrSWIRkpBJivZ7d4ZCkZeG36RwG0Rb5CSYeW8gJ4ruQ1UUqxcJ24GkQcrNZZDN4Orx/pHJtHCa
QeT5OdfvFMd+Sg58u6CbSSOaHki9QklXw/HD99/iNpv2TTsTjHrWii77SQohruVMgrzR1C9cju05
+2zueKHgkEN3EIiQytapitaWA+PZzQW7zeEqZMpQu4SzeUE3Jz4CMrFGBGMj/lwIVhc28qQdzetL
gGPSdaIAhJBHgdPo1ezS94TK7SfU/bVi3ssx/vwMqJggMkfBX72VQ1CFqmu9ElBCGgXTtAAUf/Gc
CquWC8esVDpKcm8VGLhcOncr5/6qNFWrjjKLAFWLU9s9dddwWsr3FBa/BEluppoG3gbopETyHnWI
72OjSESh9vsyXQnCCOEBb1YzRsg6GNjWF6jp4pjVTUMNk74C2xNvMtR5hIzv1gR+4HUFers5Ajq7
O2x/mGaDSpiuD4UmysY3gyTw9OwqtH644pRZVYeufZUbK+7G13iqa09Seac0/dNKTr2EKho5cTAL
2k06vK8ETu65hkFf4JRAdGryzm2xTFz2RvAjmZ8DD8knbr7wIDqpUDQu9dPvC98PSaS/L+FW4c7I
tEgqeyFZJdIC+QCBYdEeRe1OuvKnjh00VhVtyM7RuTePPLiIbRPAHYCoDhwJeYnhUH4FKF6aVq2f
Mu+eHdYP94XclIguDHgG9smbFiN8pL1UHpEelcBmOCaJP46UmnDvQHSvneHnfyXhELBrNWWAM5Cw
GEYuzCHcDe/h937oPzoO+TqyvToOhDd3o4TlNdfrC+UCqHPSLsGcLoaCoDOvASLcBRz/dFOkEhTA
IJKKlf1NdUIPGy0N1SGTSvpIK9dUQUOP0NA9/z74fijrkr9EtQfFFJW99+a2Lkqn913GsBDJkFAB
HZ5S7T9RbgVcqkaZ83tzP/Uircno/zEoxNvCeVe2ZuXJRriKvS+fEhb8xn8aTq3yMa3X9T1/iJ9g
YcBpUGWA5068ptwMDkkvLmrta1+VZBFC4QWhYSbc+Ep21szwUy0sJXqtw5oCjbEjf4NpDelx/Dp0
kgxdvcx0b1uprzrsAhdVYDnEf0ETnDAx72zYPz1x9mtO9MjfAim8WYmqOq3MTpEBycA2jBxcC8lT
pt6dgvdPD+CvVm7VOaJ0FIVmTiu9txR0VPY8gBmP7P2tb9oCqut3feqHEXSz1/AE/ue+tJtavnAl
8yp0YCW8cOZfHrrQQI1qJrjHPNoqxkEKJRuEWGlOugulYlUaC9Emdp9+H3faT+P876u42fFIaYpA
BBkHLlw/tz/KdQBAs7ML9UERI7KW8kRR/LGrPTdItONMO1bMNy+GoOg+aa2TZ0hh9/ukPGKvLiHt
EQgce5KGdNtcr6TxFb/P9tCtjeQQofDf6qLlArfzHgPjXZLmXaAhO3aK2UKa114Ci4SPVwwxvOUw
7UaYbcFX5BCQ0bYsZHOKTQiHyJYXPjbKo9HuAlhNTap9kNi6DG115Z3czhdj/PYxoSYjU8UYNP+/
HHX+WkVxfdVyI7iyivYPjf5CEoxyfi/utdAauUtfQ/Y2n/berqs/K3kuYaFr3YV9KP9ymFhccR6Q
xMHWkE++L+VG3MeBVmTRysc+MdSoS1+nLlnHUD8POiAo9TIzWJ7YI3vVW+VDxo2MMdn5QlmYUjiU
y73BZdfcX1zqZ4RSfTeNy5NGap4MvGQU446nVwV/7qLqpJ+m1t8Xf7PUGD0BYBLWnBDyary+sJ4G
ZFI9VOcjCpBNF61VriKKhCXjve5HSwMXzJiSf2GQ1TU64FSA7/oXUZndGfw/zECwn8OZCqw1Pfu9
V6VYCOVcLZKVVO5SPUCNfh1c7u3CP02wvxu5eXR41GMp43I+8t01NeIONmTYkwiAOqce6+T/ADbV
B0AaYFa8cv5xoVK7KFGLkOYEOPv+51DRqhXRUZuFavzprolNWDX5vRuHLfefGQKyGdtulH4Aj3/v
RjXwRMQq23glY/nH6U8Mn4JmSLoK9xbpH9g8zANQhDJKT5yHb5+Y2HVxmsguYiqjhwj5LTWyMw6R
5MVlc25WeO+uXfnt99v7CQRDozh7mRwA0Yy7WSIR7MvkvJCpEpCUBylcSYZd4BzuRZBdjJOmqrOL
yBlrhCEF/joU1ge0ALpbv1/HT0iFb9dxc3DtDQ1kRhUmK/mzJUNCnuRAqKWehI/uaKDUh3UsLPax
/hS+uk/dqTnJx/JEGa9V31JOemRNzuYfciH7nHSbcEKBU3xVX+Pn+kV6Qq0seOmP3ov5XjD5zryI
Bc7XsymiTsQSO64fro9iNXYT4PjkPOKT+k4KhPwHumY+wrk7+T105NM9fMZPVaJvd30zSTtDS3Du
MuNVQNkYimU5RrFSQ3TeFjFyRD+3GxtYq0PZAO8QTAdhclJEjaNiE+lA48CFOHFad1/WlthuamVs
WOYs66ZeNPFP5qbZtSOEQtoHrB0lDzvgMfAa2bizi/w4RYCCcbbUiLlugb6XQlD0yA+iVc6afbUE
bT5kRlpvJ4vdnaa+Au5/puNfbd10mJQkUhDKRrwKS4dgLujRC0LxcpIO5usDGdUkLapMtYm0Ei/T
7phTPkM7/DqW/Te2FIc1AmVKY6yP0EWeCJ5FskurbDY2ddNBgfTgYozly50A+MceGhmYksioupAU
+L6IoICZ9p1noENbTzmssJ2ReuG8Qvz7+zQyhmnyT//81dJwJX9t6HU2KiutpOwoBlj/6sU40Uqr
RdqqM2xqw0WxbkQnyZRxLGE8MogCClRoEd8yZOT30pVU2W43q4z5ECorPimb6DTgFwDsIZVvjI6X
IrFT42340wLHbDUJLMEsJ54JZ3Z0iin/XqTrxGjOOgi6iC0uhWJheKCDd6MEgs+wivZUy5Z6tsu7
1PFw0q4NxHbVc9WtgePbAzoBXDP0mDL8FIYFULg4KdauVV+twhRcECanA0quFs+KRgSfv2OMqzID
igXGEvMsjO+Mup/YLeQm/vf5DdvgX70qx35RayhKrgrOgcAeEFlrywKNX2oJ9VNHwT1XjlJ5vHv+
/GngGCJHQpGjweA3+r1hpTbLsO94nFJl1ai7Due00Rwt3btR2E87OZYIWHQTMyCRejNElaStovyq
BCuyFhYA3AweUZZNA2qhKqKO2Z0TifbjnaEJPxi4YflwW1TMgksjx7nCZvdy/X+knddy5EbWbp8I
EfDmthzK0nWT3awbBKkm4b3H0/8rqZgYEqpgzdEJmWm1NASQSOzc5jMEvBqmMjPbk0++9+AfGuVm
TNZM7Jfp8GMYKcvWyavilkdl+TwtBcgJE1wxa3hRF4P7oqxf+CW/7m8f33/8WI6L+z/veCEsihNm
UVK8rmExPn//qV08rumlIb7nIL3+D4rImHu5H6syugjDzZCe2y5c+uE9JXsBblRX7xygSXl5Zd0+
OjbzD9zCXJH5MnUtv/i6I2LdLOqyl5KjpKxOBhOc9+mQqi6IAWDM5F2jurJ/VW/Esu8f96Mn9o8L
C3YXLAcL3bzZhY1ICRuE9EIBNumz5EGtYWLU+9LU/wy44HpOu0oYpHe4hUyjusmlfpWXAE9KfSV3
Jy2Kl1GU7rw7pUdSSSKRap4s8lFHR6uUTeZ0xsb/LcnDMplOZgeyC5Co/ZTX5yS0lxOWC0QIlkQE
ciOaVnK1soTQovqeMXxPFQixiXVA47ADSlBq/SaM85Udv1OJLqbA2lilt6ROAONjwzvBuBK6vn8/
2cdQ969Eez5OXsI/14qSClY2yfcHt+JTvBjyoFAyj81dTXfOeDBl8+Q4u6pbFs5Jh5VvhYxl8QUb
necxa45K+JDQaZDHM1TlQy4zeeQ7MOAe/YSHhHxpBRTkrIQc62z7ifGjPyL/eS/H2Mo1mMkF1bFI
p1sB1KqmdtN1HgWmufAl2gmtQpzaRfVNFr3pwDd4gyP+C1Xkr20PMYz2rlOxIDP3/g8c7zJ7VRfg
zVIaoHfLtreRma0wCeQz69HqR1WicaNIwCeg7zLbtFphML8aoDxGKm6+AcSQYOd4mFIBBPpl1NJS
ReIYq5k1wocW7oBTCQXOfEzwlNYGLJ8DtDqrpQdgC0OkpER7f8KMCtCMH4J4w8ZgnBh+qZgUKpsE
1awRNJYyrqzgLwsfQJn5S2le9a0QacQ/XqBJu8qyLGFSJV7wpxcoBwBKewu8tJo/ZdlZ6vVdIpBP
xrkr36YAlEHtZqCiaIZTYPrlaz9eS3XQLL10E0R/WPYqWeLHcOrTTYxZl+h8SswbF8LkDhGNhQBH
AHxYPvEbGbhTYLSLVwdIQLnoUOrrNr9P6eIJjMD6ftwGa/NXuIEOyh8t1nJY0fGDhAcUSlsPw2pc
19jL1cvbEpkN0HrMYpjse0/tg3FU16/hgj+jWwEKEENzqK1Lae39fDPWfwmTMv464O/2hlkZdmVC
BUxM+EP+6e7l5rh4EGN2fXG0F8uj+7B58Bdus7iBFr55vHG7pRu6D7tu8ZZtjXXG5Py43DM7fhHT
9+CgLvC1e7//89TjSCUzkn/BjAd462PFLPkHyJLF8mbNUXDkAOjWwbu801d3AHX4MTWDaYZwjKbF
TJ6hN/pnx4XOeJpGJ/9HHPI2xRIBUlanxxuvZ1bM6GMLFm3RbFIWDrIZ63kSfnsCroutN9gNZ/Xn
6fD0jidfudi8voLJZanM5StibuI/+MNxkyzP+vrcL1eHP9Ej7oD4n4YrGUzB+IG8dVYtL+HaTOfy
IfTfPfLRW/m0R7R+GiodavsRzC0FOAhLjoEoW0MojStX0qC6XpuDX9yWzLYQfTIvqBBaVlVb8oBe
9UiK2TjvIGAhHO7h+odg7iSPeIs5A3R/Mzsh4bC0MrdO/9/nGiayTiQPBkwUzKK+fp9t2nK+hFJ8
HBrX55xV2f/VsptOFOayvGLE+f3pdzED/HzBWd0ha6mhNGmJEgi4Xuu993774V+2/TBNt3SXioLy
asTs8Urzwb54kCC2wVgXTyzq9K/PGfQgwfwR6+q6KjbR8Gzqv/3GWmoN3oHOs1Pd18UTNIaITNxM
QG22aLoZ6MjlL/w7yve89h/Unjwkf+kwjkWdVTkLXLZuoR+dP4UqdVpaoK1tHmi60SVAgjs46bKr
pnvDyJcxffPxrcBXyonPMYdTbHYbR9EgMe/16E3RgFyay7bAMG2l/6zedYqrd624MYx7pVMXWG8s
1fgZ0GwObtcO6hWJpFr/DOi0N8Z40NIKy5hbNPjjoMUsZjvKT32FKJRgTvSoIVbSKrXso9Fv5VZa
eC3Kj4mziKNoo9TtoqHU/P49f/Qa54HfxprFQJRAAfM221ip5USBCYz5eEp8Zy0Ql3ILtRFsa+9m
GcJltEXAWAN2DcPcTXXQOiCfWakcamIOnTsj34jEslpvIoWequeyuhHHOaR8B+q3SN9NwnaAHvL0
ga9E7aNZYj7mQM5PcOSF9gA0FCFtfij5PjmdFmi7UCs3Qfo6SOEe2s5kF0vbP4/NsIoDbS/z9YuK
rFHeq8ZaX+kkXkrVP6/JbO/TqWqawTTDY5Ms0VFZTOqj6Yhy5yrH9WPQ+93yz5LMrrCqKuuZFHkV
8t36ex1UawglzGyypllqOmZRTBKlEES35HrysfGSFRNr6hVNfYTcL6vYzKikExVeSJxAnrMUcPtc
vxJ/Lsbdz2syK5eGQIKIrlIuSdKK7BeXx4UUbcZobfj39S41B7KSK9e8NL83P19zFgzirlcY5ebJ
EXfutn6zfWnjC2eZQabSTxdKDtiKFg9erRBiX7tBY5qBJGDxFunh1vGDG43ESnqrOA2L4Up5cHlB
VHr4RGOS3jkpwpQyU48Z+ghmPlo5dGXQAYj7PduXs8ip6chdKYUubks6TlRejJmBWnyNjVGFpXnr
TYng0WXVfRm7Xrf09bd/15jFEgq3JjBKuKvMFr5iQBLZiegB4xs4nBTjRH9CLk8Nqs/+kdGSFlxp
h15CKMDv/e8lZx0Hvvahth3O9Vh2a8VN5I0GfK54cbJVCQYQS2ETkwRQ1Ou0vXZt+dJMAw9OMTiw
LPQWZs9r2lGdxxZjaJhpj+2b/m48g7L6rb9rr0m5Nl6hPJ+dX+1bfk5+oRaG3KvyOr6V6Iq8GTib
LhBrBVptvLYP3U94dsbP/Jf3qD6pj+Oj/Dy8Al+GF6oD3EarslxUr0DdALzx2/yk/NzAhEPI9pUf
wZ/4U/a/+1v7V4ca5vhTe6nuadl2UOrC5/I5XiX33qv5av8CYmX9rH73r+OD/8v6CXrNf/afjcf2
rkCW7C0lHTxDJTg3j+YvGB+oz732t+2P4g0AOZMbI1q0r2iYya/8q+/PlIv7FAYAodGCc6jOVlPD
VbsoEz7bLiUXOoF/79MzofMqiuZSC0e43f3nQrM9oyfBpNVFQbKQfkAi/PcKKbca2Rn3X12LGQWN
ACisDA5m8a/rB6NXcvIhSRG0gUWKmQfddLpziB3F8pUlvLQhP19ttoShk0m1AWdbtMGGPwk2ZkxK
YfvZP6az0+hXrnYx0H6+3GwhkyGUk0nNaDJzzNGfRGhu2Y5I5+RimO2sxXGukEVJLQfUWkdppgci
ZYzPA238Pg935LsKzGjag6NUXNHmujizdVRmYDraN4qpzZbeSCdJqTXGRNEI/Hm4mRwEPkMoR9Wp
klfWAa/QEu3S6IykhpfK64iyvgtOU3flPLrYioIGSReKmZWmW7MbGWVfKowq4TyKip2HI+ek15tW
3uNRIvgcJh0IOhMwcF5s0EY+zC9GoAyQyE6//8Iu3wnlCAZ99MUQrPh6FODprDam4eATgGJ+9pfy
c7xBp4Aee8KsysEqlUY/UxG6Q1R8lLTR05UbuPTp4bqJlByahFRFsw1a6xXfAzJwzEF3jn/UR1BC
9Vl0sYF66lv7uX6e3tV65cePaqbQznhknUba4/m18uzj9c9TqM+3Mtu8RSgPnuHxZdqymyrupG0V
c9thKqufRnWb4p/Qb7QDXiXao4kuabSSgOwHP8bnhCZe7Q6I8aK/de6jhYIHsf6QjGsPAK4P3OE0
QHsoIGedHX/dDftqcr9fx4vfOS9K4EbYV3MVqaDMscDwNGD0zZ4Ro14u7eKRwg6nW5IIhljfX+4S
8oC8gXa3oIKjdTJLN7NKK22nMeJjNtEYw3XXCUH1cwpB3wSJ/cfMehqUZ0k/VBSZSeLhq3OoybEk
64fFqQHwtPJvc9TjQH707jj+icO1Fd2Fiuu/UOPE4D2ru3D86/v7/kBqzt7xl/uefXlBNcmqZA3x
0UQL2Dv2Hf0RFTegYo3fD9OBoectAXDqEHEPruz1C1v9y7VnW700qipQUzU+UnoOhD3ouSgXptU9
b8i6hmcWP+y7B51t5rSQBruIp/iY689Ur1r1I4u3pfU2YSD6/ZpqorL756UsVcGohYHLfCARjXpR
GzJr2lebDH1A9Ktpn+nrOFzBqzXjVXuvQe9/qn701WIAtZOdivoGb1ONrIESPF0laK5jckXHRfoj
IZUrAWRZ2LRof6f6csRpIrryuVyKe7yL/97zbP86lS33pT3Gx1E+UaA2lSu49tDuh3bP3wXjjvxb
nd604q3TwLHxG1fVVC71Rr7cxWw3Th2mhHlFgtMwCFPHXer8bnj+OnkQ7OyKbLFydeO2arffv7Kr
F55tRSMTprRAbAj7zrKDMM7wxUYPDByXqL0j4ArlPqO+vgr7uRCoaLrRlBFe9eyX2b6MFTS5W70j
cMDYH05mxhAePbe1EFlrzhTxV55UvbA5dTAooGc1jFU/6uZPbb620oqxg/LN8IXuDwFIdCZg0FP7
BpmxR7dSSDFIFT1H/VFo/v2b6ws9D2Awwp1d3N+n6+O32wRV03wkYIBgQ5WjYKVEJ/Mope92LSR6
ejhtP76/7KVVBnsrY6RM5ozW4teroikY9aHofiHx2+JeRSUf1ieAXbQU0QXCT/j7610KbTo6XirC
yTqV3mwjg0OTWouM5tgCqmj3wJdJoCGv4urWX8OoKpdC2+eLzTZvYHRGplo1hE4cSFTaZa7FDEg0
hegv0cqVSTK5fEwN1NZ7EEC9eU6c6IPabgJJ//979NmG1rMMxvJIysutCO2GkY4mds3WymkkcM5X
zhDlIzecR1sxO4Vtalr4Vs8iV6MLXkhBRu9l4Tarfqf0TZT+4Pj1bVfeN5IbO+Gqb5+EACioJHjD
SiavB1AM8GnWmpqv2mncqoXFsZ0j4lQvneKU5zdGrv5J+sxtIKXnCcJLwNAq46E0tF0bK2tb03a6
erJHZd/BJ/Hrd2AGPGVvDAvRcOunclO25tKKHHAMmKYoG/i8KHm+QrRflRZRHUwk9sKKlO8U7dzJ
3SphiknKO3XQEqt7UR+YxR9tuvEMeavzKYqaj186pr8RwpQmKbEOfFEP0AWRXygxpLK6azUE8ar7
vrZOeXoInbvEMPcB2HY6e+K/lMynxqmOfYDI6UCiT3O1MbAs1gA+9fs0kdYdIzPRePTRJs4lZ2OY
2qKUathJwdK2cSlw3nr1zS7zXYboEPRrWNBm+kIBk0FWys4UpQjpo8ZhFIKwTffGMx/9dl8EJwT3
+OIcymNT6daRNsAcChBYCUDewDmj65+jB1zQlTNImLrc2NO/jPs3MSCYmFEGKUY0qrqA3hD3nKgo
R8uqi4KD0GIwMuqV9INhrWkwz7xpVfXWsoneRFEFSqQx9N9pNj00NuMfjjcI5YWMhmElL+M05rjT
pUXXWesqX+vNzom6txLLyBg54WCCaholrqe94T9qAkzsw2E/sqQVAiRe/C8Kog9AwH829Sx+DHVd
6IFM6k185L0SP0BQiLW3MZEu3obcrc0TAqmO/0A1xggRydbvP2Mq8AsnBT0Awhe+hArqn19j5tj7
nadMVIdGsvHc6C5+sPf5g7+tdt1RB1C2r3Z4XGz97Yi7V8BUbR9uEUbFsQ2Ez7v94cojbM1QiLoz
MHDCySl9SPB3aF/0vemGN/CF/ur3DYzt/KbaVTsoZebe3tvv2R3Q3QGnI7SG73SGxUcf4yPzSTtq
mE6JP8JDkC1RoQd9fxyzlYK7WO8aW/1xPEXV2to2dynOBdNO/L13hdtSjGOP8I1wmCW+IBjoH7pd
t/MPxV3+UPwRvx52If+E9xLKBz+Vbbwrj9ENEkuOq0JV3rXHIlzWO0xp612964/OfjzGf9pdsA22
znuEO1SwVdaSK/65RfsY41DhF+Xmm+6Etskh3nXbYpvzc/BZda399FTcpHfVTXHT7kb8d8RPG15K
qgV+kLNPcdORXMn1n83f/JPHHWQP5V39U99MXKXl3spu4d0mN5I7Pdn5YjyOjFW5PGq/wu4GnFXv
LaS9fCwegoPxlHCH0l7FBgfDO4ywatx08RnaZ3vxFxXZsMiwToMaDwACJ5wOQwIdwf3uET81pHhd
xvX33rUOodjI8+hN/BB2uzbT6TlYyHYsSSoUUHj0Y1BNJ0CHXoEXRgQw9MUaYXE3J9L1mLD8EUkR
ukjiNyuhN649fr/jL+bAgGaZRyKGCNh6liTEkHIrT6FTyoeVBOsSOlC2tlUXb/Xc+x2ijpyt0K/o
xhfdugWEH10T5rzULrJA9tH7phNNQ2z2ycXSNE1RTd+Nk8vyzjSJxfSM1hGK1bjcCagSskbSHae5
9/dAh4xc1T5UaZiHXU3IL6UxOIGoBmg3Jq/zZDFsPd12gvBjRSikySzQHYfbU/fXA86lcIMWKVpI
NIsRsRUp3KfEUALk1IUxIY89IAStGT5/QKPT9v3793zxQppB38tUyBvmTFw99RE2V5j4MlwQG41U
P653KhYjV9PAS2knWxjcBSQsSsHZ+2y8zkc/qImFxGbFQFJxkU+w8DSKqOUY/Bnn7x9NuSSVC4hM
NqB9KVzZnGdfZRWDoaIPYen6pqtUchWknPIB+08a47lgHg2oyxUPEbYAAWduhgnFNJA8pRvmin1L
3ubpu3SAbWCke1Ek9PQrzRi0K7CVjHGUJ8gtwQ2rNxXkK/QMcTdYsj3iJr/zntL8Vw0NBa5AM6Lw
z1wxQ8Ng0Jt7SZJXpl+uRSvNQL5H6MD1VnM7+ilqW8POQMsncPqTpSxTyzpUzf1IFzRo7w1JO4mi
rHbgY6jRwkGP5cXyld+6/zS2YCuM59gIlpjkGnGHsgqiZowAROeQxGMAY4PgLWX1FutaySsXedzd
kScYvraxoE+ocUpnj2dU3ug9dIwcHCChqoxlEXovSSgvdc3llOXHe4QfxepXFiroFYjh0DoJ9ZaS
Ew9i1E43zuZoM2b0lxZSTzJjRTVOkL3T3ABgbKbzo31zWYEZ7zVjRaNgUSBlN3kRgtr9MgeSFiLB
1WzKrgTDBTtIAKG0YitsH7ykPbZ6tEyjejFpkP3Hcokp1S5D6aqTk9tCVddC76ZMkw1a3W6PLfde
yJLHkH7Mxru3mms6tpcg/0BZ6RESsqBozsucLvO8QEPEXuiRE6yEUp+hDwuzhQIVvLMlUAtnjibe
ygg4QDZ3jO+ubPkL35gNTVQVFgBgW+cxs29KM0pan5ipx7eOfzbj5qEoZWDIwUqGRSIh6OczJyeg
CD6PDcpAT3FKrB5z+i1dVh6FJFDbDAsBWvj+5jRRfMyON1sWhDw40khEztFfnk8/IZe4OcXZFDXW
tZQd7Gv4R2GC5C7+iGw8aBllkLsSJOlAPaHYTYQXqnQ5UEQTfB2yZyGaM8HeL5SlCsgx/zOUP+Fb
rejcrfA8EBplFmsfDCchT8QwT+0XRvv8/cN8jJf+8TA0QgQL30H7cpaU5m1uhVpo06ogJ3MIYWnu
b4QZAK++agHAYzmvZLs2eQkNgJbGuLMM7KBSqA+k3+E64RbHH3b7S22CZZL2W58mkmgxlCjrl1iO
0snu4DF9f9sXwj3m6kibOSgug8acRcRJaZKk8mmosx0J9SVIdqpwPlXVuP/+SpfmKUKki7YKDFVE
1ERj8NMRFmaWLwUhDJiOoiQZRjS8wYJ9cODP7YC8IG0HDcTpSMzUjJ9kMBLxKc1Wup/e/w9KTxfo
cLZIJYDYorfEifD1fjxJC6rRoME6SSKXoBoXfTySBz9CkKtY0l26qkJ/qWz4ctHZmTeGcVPDqY6P
5PyRuuz3ge3CFFeUVfor0hFfWCXP1mta0/ZkOrvu1FWPNnu+A6CTGC9TtCy0n/AWk8ltA7f3XVSO
l1W9iF6CfCU1C9VYNtli6Fzon52eL2ptXYz7LGOsdtQLAC5bsreIKIAM3ZWv+VKkAWfO90wnidHM
LD+stLiN4oy+bpfIkP33Vnwvzg7xNrHLoK9z1YflUoAFmAb1GASRgwLE7JKtlEajlAAikr1mI5As
wZStx1goWWdgd22K04/St/S0hadrt3X6KBQE63ha/Yu9DRFfxWWF6Rh4gq97yQ/7sQ8tOT5KyKZR
kib+jUN8Emy9mpEKZ6J/toxzjQwAp6jWGQcxwvRqNJCGK9/ZpS+aRh5iKoqs68q8Zuj9sBgNg1Y+
mTGUc2YVtB7ggP+rZqmtONBabRsV4n8YtEwYYuXqkDI0YOmJH2VysArkYc8dgqGTyISdeG3VLrn3
leUWL3Yea4FD0SUlUcVrYTaHjFRJL72KzFHI+kk54mymfhINgDYEPsv/cmiIzCbH704NBQwhWLb2
n6uIFe3yjQiVesayDOhnQR/bNCUoJCi1k1DgU+2D36K2r6P7B1cHX2ZteisyBnsIXUj2s9ky1zPf
ouw04DUPguwIlntn0S8hVUvImkRqNQ3JSqRNQgKQ5MRN23RVNy9hrG5FWiSOACT/40RoskoLsZ+/
X9xLwzpYn+TJJkYLJMuzECXbcejHScJrnVREf5HMUFYA3kpQOH68i9B3NB0E8Ko3LchWlS8vB4uc
OfpTdz+n+EdgPOvgP7K3RjpOebLEOohh2bDyNLSKrcI1WvAoztkqHps6XbTXtoYmovY/toaFcQMO
MJBe5o5HddtFuZTHMYT45tlDbInemFyPt8IYA01VjylFjQewT+PVJgst4yc6V4spIvPAyDdU5bWk
hAgRhPtjIiUrs4l+Cl7m4CPGOMV4NSrWIo+WEk15MQqQu3dPQeUVDun3r+FSvY3jnMPRBJQFCYnZ
cdmkUwEEGO0UIrbostL6DLLHoVuUw4qsHyKKkq+FmLmBWbBS/iF91GhJXrmLSxsc2AnuLKgyiTTh
a2BDj7WvbUuLhBtGOAoTbROCJ137GxjRy6x4l+QdwYXEtWmXVwEHl2LZf6/OZvx69XGUmqq2OS2B
H1P4YvbGkBrC49V+3sWjREO8W9Ow11FJB75eCZTKlFvphFJNW6y1lITApT0dJD/l+k2QgzXjXqx1
N/XrQAPshzecf6XyvnSAfr6FWSwJKy/Oam+Ijlq1J5oSJegNY2Xg9I/EUegPV17tpfwHNInKjgV+
Rub69ZHbTk5RouT0JLGE80b2lwd3FmLjyR7UVBaBTb6SIlwCL2KmITPbMh26C7J4359SQFsr/FqX
uGRCtkli0NU/DUztyk0eEW02k14wHbhy0Qtdmi/XnB3NndKXSd1Y8bFofuNILmnbOj6j0oYBYbP5
fkkvbleAkrSDSaX1OVhLm+xoyHMuFaEfCfQEKDMdwups6//mABSQzP9cabaQETghn0wEcAAQtPwd
UROSDiTIxKLq9SMjJcEIaAkbqW5CCPsfTv+L2+fTLczWNQW6lYYSDzsiq229qOWy6PbkfTCEyzTC
fxA/oSvR6OL6kuappFpCxmoWjAzJdIaGocMRPpxohMJ34+CEr5YitPL9q7zUKhK8v/9c68Pg4NNW
bdJgtEOZ0OM5BoBwLM3GacXkCCVu2a/cgaO4JxgkwHZQh15aJZnWvu9dMUvCPs7IKvLMMzNr4GIT
RNy6PTOd0PyTEMUtP0aOafhkGCh9t64vuVnzV1puVT3f2szH+AAnj7GY9aaIMRODJCAfWh65oIG+
f9BLGBcbuQU6eGDxTfK5r99k4qneONk673E8m85a6nZK8SxADWjl46NSo/4xncN2ZxRXPsyL0UAn
ceeQRvSP5sTXK6dja0ryRPKUZ08Mu5nFVnK5bFLkO2LgY2iT0mC61kW+FGV1BVsfuulMIecFr1Mk
hd74ZSyIPB7NIQKsSMUFsyTYi2nRdSH7SymJblBpykKnGjvGr88pKd6QJaodHS1gt/gQoMVr7sLi
GKIHijxosmritX5NC+pS2AM2inkvLFYS5VkWp05+7Ixj9lHY8zbpGROLyBHoglxFaWjXLjbLVewI
MeOw4U1a9I50Omky2DYlRTNUPtNRXpRe5ubaIWsZ5np/iiRDkYWpUdJulCQpsWNRHtXQW1VwV82C
FvBfal+/GNm4yxN0FHCTZrZI37NWtw06Aln6VET4LERvIe4V9AmUKttWqQZ3xV4btY+/xrD7F18J
LSoMgME+irnf13coq8VkOxlpJXYejO6R4FUHmhJvTF+Y2oqOZEG/VuTs5jX8/SWdQ4G1xG8UNxVO
FrG/PoWiTNVirZL06CiiO41lSXr0TVoU0DQroeED0pkYiOUXTh+9RMZyb/o4W55pyZrxlazh0ucj
JExUUXRzks+21ZT0SHhqZKVkKNwKM37cXemZMNuv0v/BUOfi1vp8wdnW6sekN4eMh+cIX+Rmuyow
AU6898woD0z8GwTSuY+8sDl4tJU3fbhioKxOrd/X28xytnow7GEDCeVxRviEl4xylUAMzgMpQH+i
Dk8AEYLxn9ZpiHxDvvdvfPUZsI+HK3mDs6h67Xi5mG9+fqx/7CfDaWyfx2KyF9P5EzYcoBoMypZl
Ue7lyAVVpVp/gWgbkm4Nsuv7DX3xfEO3TZSu6O2BAf26qaSilyuKj0jo+k3D5AphCVX9nWhr8Ssd
Szm6xVKOK3mib8gvRsX5sKap0mgrwG9agRgo5arcoCs2nEfqAz7YxWB4qxYxl06BrSV4Mm9AHlpw
3QiabMj6BPAiGI3lvs/qTcCVFObawJUTlExUfmQGu0cwijL/Wh54CQiEGRmwQ5IHgSmbHTfB5Ntx
FsB5ojFi4mtDwiuaysXEKGORDwcQbQjs9xApkCYBZDmUjzIeHlhKTOFVoNelM+HzzcxO3TT0ysAx
qKtS7OUktECsTcAM9e/0m4ZJDvu4+FH6146Fi8c9KFwaVSDcULyYfcCtrydpW/Pec46DVBQaf7MY
AEORucEoFWr9VbYfxis77uJxz8JzEFoMF/8xvm1hrMa5Q/9XsUEEMXMASQm6jZdPeBegFg8XimtK
VhfLaMK1OPARIEVe/+s+j1qvgQ4o4keZ76Vu2Kj9Ki42SMWuygCvZvWR+K1xjmjckXC2EaMCKYv2
BcaY339zF9cehwqNhrNIt+ZdwqBw5MyYxuiYaUypGM1JWPaQvpNTFv1wBBlEYTvazcpQ4rW4n++v
f0laAvcgmnUazmG2Ne94l2mI7B3uGCLhimluqGNzZCC2TYJhqZYGXjWPIVdNq7cqGZd6+DvGW1jE
W26wj8etpozLvpz2YoJFToHXhE2VUbT5WtbhCvGVc3rtRv9disqNyIrbrjow2hCgOqZ+YkXh+0Nx
pbPF0RX3zpK+sBd5roTBC2Vokgxr7KcEYD+jZWZX7SlHJ8sx45veQu6N5UmHs5DUKdN3zX4X4RqV
z5UQnFCsK9XcpaTm82rNvhTHyPMpQfZOVBueo7nQ0XgWKfQYWbok6N+/nEsHK5IwhCeTWZg8TxID
P/OGMGNvsGx9vqZqIB/22hMnO1SO6y3USwEIISm6xJoCpmPeXuq0ujRTKfy4Xj2ZJ7Qh+BZorxjt
I9cMurMYSJETf/+Yl7DEOOiwASlRVWhaYh0+JTO6GoNSK8XBZz0q0WMnb4zhjT69MJxlskceTpdW
eP1cue6lcvW/16X38PW6E2D6jt3Pt/dXpz9o1S6Xl421sdEyqrZE++szgUv7B4wr4tSWzQLP4SFI
uERpoyQovjEJUMRcoIuXHj1iO4Jx3ForYZpC9AMcSKs8M/gG83xTAZ7DPt7fW0hUX+0xXVx+JrWi
B4Pg7j+gvmXQIRUyRdGxAD0kamiRxib3fxtJkzOKITT8aEl6+H79P5523pcl2WA6CoQFuMxs/dOi
65m/Q27WwVG3kbRB40p+1MwETm14IprEDLqYwUFzaGtQlHWzgWcsZuNqBfnB7Diol3wi+8bBWSlY
xPku73G/kZor59SHSu78Tm0HORDulVNjrkQ4hOHQqi1dBhmp8HKvVYXrSSSJxJleO3na2nIODu7y
5q6AbGAnHzj4BKcw6b2pQWuuPHYW8pjeMvNvq8cUNVE/xRGooc55CqrH7xf2YruemMGkASQ1A9xZ
WiM7cZyqQcssJJTprNOOr7K7SEPxBy4Fle6Gx9z4UbrHdMoGnGIM72FsbqsErTAwLGifrq18WtTh
i1DRHwPYWzxliIBHAIyRrSs5tQvcym9v2vbOSZxjKKVXgt/FdNgBfc78kPORAPH168zz0sfkh/kZ
yQgTEvSdDI82NxjfSBfm2Q43DmKFnCxeWfEbmYI4QK6s5IVetyNjwWwKSWhRsH+9idQKTB3V2pgt
ijA7qQiSRRsHhIuIxOSkVHkk4/0BC7gsTYTMmzAl6hhsSBHsYQb0noihRhUi5U73zRPPITSZFG2n
gsDxkmCbpe9lgR6wdpI7V6qaTQKWiMS/N70rENUL4efL08wqDCgonReYzGNt6c7XIQuuGAV2issw
thyevl+6C4cXzuM6I0D2H5L3s497whAz7SNG6VUrRIZyLMWoCZFHIbOjPrfaK8+GQDDv4tNHikQI
ImqIhWN8LnS153rOlWp0hZ1L9s1g39poNvkvqXSTlpsUQnIaYF4FjkDxdxOQJf2YFbsQhFGHeUVC
G8FAyDLJkU0K8gUelur0kGA/m8cn339OlUdpuqswRB1QB35p27+qbOP1pEq36WKot429L8lgDBfD
xDj63WPuodyF2AKRpTgLM8W7Uzsoxs5GLEAsw5A6SAPeEd9yUKh4O9XWXRmyNri/eHcJIGHVjZWd
ZL0OOC5atxlDhnR6iLAjyrdVdOehji/fW7CzSUTyZJ2gsaz/QJRAwLe601RKyyy4CeIHBJwKc99L
rurxHHeZ/9P0b2x/BVAdaEyOvRyNk+5JcDW7ZqUmD327s80j5XAYu0F7R8uEUYcf/LT9H7RTQX9j
JLeNFTeMdla+S0xXLW9AD/f4Q+rPtX+nSiAqN6P/Zxx/i99MT46N/ohxV3sPaceyww1wNRyl9F3b
bJxilXnLUa0QoN4q4U4HWhjjgRS8e9MWYYfI2WCY6Allq43uPJXyQUoPpQOtatXXu1ZZpM2BX/u9
G/uuIe+ScWuILH4bpn9igjFuh852dLZS8uRLP23r3l/F8X0kvTn+n6L/qeFq4nNoFFsHnKh5UK3H
0tvr3aI1HpHd43eA2S0RcVHc1to6b/wt7RbmX3mFbccRWiToM1M0JG+sYRHKx6CHoLyxvGQpu3n0
o2t3muUmxkPo3CQ4TGoPWb+WtH2jiMC6VoyNORws+n79Wo1um35rxSslP8TNPsRVyN8w95DAH5d3
Wf4jM+644b5Y8dAKyEF8XYdDpNx6lKfJliXhFY7BWYDvbJcdEum/hvjATzbsQwhuOzj5eGFyMZ+N
e4CQa4GSYrlYuk51vZRXJpqekr6zpac8fgowiwxXdr3zpEcF3W1UT0bvvqLXbKN3h7f2gsVtpG1o
HbrpF1VjYO2S8AnqtWPcFOE9DIUSpqu1LsJzXSIwqd7yLEULuwDo/cG62rAWB9o/Pn28JKifDEQB
55lcPUptPGW6fcMXkYyHydk6yT1bsZW2tE0QJh4yt3OWSbALY8hwt510JUOYn1Z/B59PdzBryPm+
0yjhyB2U1UZ8HtbW8hCO2Viov4a7INoJ401/o6EvV67D6tpheXEB0GcWirYqUKpZ6yZJS4T3DVTc
PG1jt0cPYVbnqGmPMeBKkHDTVm6Q+3Qj/WAqy4A3V12jxouTcP4KLKBugC9gPoAu/HpSFmaumGNt
2DeGtSORnVq0mva6si3DJ13asc2G5ujHD2V9MLNrBcS1a88Wv8ahMWkrFr+DspIsm+I2zddpsP07
9LHyNRZm2YoIGkVXVn7ejPx48ZARgVGK4SVuoF+fW1G7qi3Vxr7RsGnhylO9jdS7kBOvX1fKA4lB
Ej7X7S3RLG9PxXCrS/BzfhT5U2CtBlRZrVWMZJS19MqdjYKKepD0+/8j7bx6G9eWKP2LCDCHV0Zl
OacXwm53U6RIijn9+vnoA8x1qwULmMHB9W1Hkps7VK1atVYmuoP0kme/zNrW5J0ENlBFKHUoKR1Z
q2nwi2Rnmb9/PrHPhU/+exQLvW2shMk2z8s+lXloxrHPzF2Cu2R0GyorrffZ5VlFJWJ11iOb7LG/
Ye1b1wQN5EuH9+zoTMyKdOM/4QItiDp83NDYKVgzmYHVBFW4aucQ2+5ohlPZg93a8Hv9IZQWE9Ho
wS7rlTHepfo6nTVZ3Vijerv8eUi0GXM7n9Xfb+tsZkllXhyKyDJ2lUnLeR1k8b6qt5O4Phy8MF8P
tMr0uB7SHIrh5aDZcutadH4L1kJjd+fgTsPHuPI7BY/z2quSTZ0GY3GL3JZBm26HEacRaPqDNec/
O0NepuIrhzXr9VjsT83CzG/jDgXB6SYt7sLyuT3uBWWXI87a+GoGU3IvNO9mE3ThzTiitH/ck187
bO4/D4N8cRjQO5vlhWYr87PFPTQS2yu0i52lYWfX/daF3XT46DFeOOJjfjootsn01JXdsfNKrAWx
xobic9wnHOJYvfJAAbv/eFqWaY6uwHOkodn6W5Qff77Pc2Tvawab3B+kFHzmeXF/L8ZeiwzUPCtz
Zxz9Wnk4Gb4ex5g83Maq4ozmn/C012nkmX61kLAglTfyOor9KzdxFmX/cxNnO0I5HqaQVISdEA+L
Vt0OstuJN0b3mR/3cRLjZHF3KO777jmVFoq5lkwEHZOFPKuE/iLOu3I3ZxnMP3dzdjJYZgwtwCzN
nSjRmaX+EmlKlxZpf6N/xWTsLBIrKF1a6e54vDs216bOpb2ZpGPWJ1dJ9b/oct/AnVGUwzgtFGN3
jJgGN/MyFt8Ieo10rxlbBcfgYV1KN2keVAJw5z7FYrTeEBEC+/Buopap/0gokSTuzyPzRS4+X9vf
72w+U7/dmT4c8olz09jpExuJRcb2jshMh0aQ+VAKazV5rYSlgsSNkT/mh/VYfSr1Q4tvTUqBqYwR
6dC3kr5CDVc87U397qD7WbMPrdw5aCtF3XfEvn2/SrsnpVo3mt+w04d/ZMEm1GqtQM0fVbYP2uyg
phu3beVWmp8Rnmiu2jAeq175nT8dNpW+SFL0mKTYrcsnwtemfz4oln3oH4zDkxHF6Aa+/zw0F0+C
70Nzto6Uuk7FuJeNHQMimrsxD1RxSbwuq7DnfVy1Ac3kylVxiNOuvZZLJwFEQxFpalkh7z/bcq2w
bUcJq7KdZmXPlvgkWavKWIbVh46mD957tmY+NLyOWf3qhN8sbi5FuRiTwGjXffaUlmw+tYpHHSas
Q+6EtWVX6kst3/Qhbfv35rAKD3cZ2Vxu3agZZo54zmb7o/xUHe+b8LmEoBxhKKhhbo5bo4rdoIzI
2/GXbH5ayjNCKDlOpeH+ICKBD/st1f4U6h3WblAAXzQDXzwCd/MpS+5jEqIuUDnCxex4ZVld2mPg
UwMhQtJHovJsVYsEfGUVy4e5VqiEW7zUutmwprwllb+qhH55Ony72hlAGx20vpdUAoPZsUeNzBvY
xJBBBFaq3YS7ckROWTaWp9zCMuF+gGmdp1fR2ovz4n83cY4W0sqhdKFQmLtcjqCEvYwnr+xeZZKv
HCG+ZPPV0/taIJx5rcB93qbwtYd+G23zbEpmh96c6m74Cu6VCW+6R/pn6CyErdZ9pscZKiU0Coea
TqmHLn9vlJ2QbwrxSox98aWT4FCelRGfOmcWm1pSKoLZm+T2G+mo2mBQc2gGH4K8nitf2QQuDDh+
CWQTEKtEwrKzp26leixPCYf+iR4440+iIzB8QPl7qZ0WmG72VeQcf00WHRr9tUvPW+/Z1syl8cyD
cIz033kbYJho7dESco7QcqlOex50KgsaGGgpvxGNJ+oRpfIUP8wsU0C4mrY5VauuLDF5fr5/bgJK
IiETS0w/p3tJB6OJejlFGdv8qIVdDH8FtjKyovcneWtowel4owu/dTleDvH+gDk3Itt/RM07FMhr
H8ZFLGKUhCy41F8TTzqvGs4TErVHEYMhWkw1GER/H13wro9JqbEWLIkmOQ+wCRgmO67JMKgbEG3V
va91Xn4NY7s4JWhuR3Nfp3b65any7cg8CLpc53OGoN1HxxVnuZo8l9YuwnqJ6lRZPcrUCiuU1aNP
ARUrwKURy1bJawpsVKTfhwoTigAAkMOcVk61+w1pHz+JpxTk4vCcejRSEidemccXIhDKWRRcRI4N
pvNZPDaJWlmXU0J2WC5IKshsqDLHZIeqDaY0Gh+h5Kalr5+WV5sBLsECCJMRMhM6z+0oZ4HzWLWS
eqpMYwcmADYhCl4sL5LjXlP3MidWCNLok5eDxcxgzzVbozMM9r9pgiMtpRUEjJXz/jOjxh3LxH5u
N3aPrKHi+KBj71M+EFqxXYBu/jzSX/08/6wYWLwSLAKRDqqzsCEph1JpCq6Xp75VLzmYgCPKdMaJ
mtYGtzxSJSatTM0t+CmSzdOBRGclUmG3AkAnoMFKujHDe1FfhzUrbmk0WysKSJ/HaTXV98wwgEcw
yjZej+OuEoN88iLNS8Kbslt36Q1TPyr2gGi1eofISBnSRRwcEy9rHOYY6CKQQCet5vByuM0Su+Dw
L5DQXwvdFgCPOdBaV/KBL+Tjp1E5m3+iGtL9GjMquL2YAdhmls7wJ2gbLwRUcYbzcARs/ePphCT0
vYm//MnrtI+0uz2Mqz8/v6T5aud3AxeZTdWaRZTMs7N8OElHdu5JWCOQhsgbZDUsvChPQH36+UIX
Nyl0Cmi54AQx6DT9e5Oi0zU345LIP8zWlewCUw+Fm+TLviEoWppWAO56kr3TNeXuixu3KgIlwGCH
5/gF2XzbpRS5TI6G0grr/0oPTZov1Wp0D2mzDeEQEXc6kTQsNGvdCC/CiP7DQ0w9KVolZR/bYpHT
uhMGUTcGo0J7wzVFqXNzga9l+f3+zl5B1Su0jaQMzKGlNW3NvqANu/FW8PP4BviQmDa6ZbmC4I3R
i57fCZmfjyVyrC/MfNgidoaqd5+/gy0dzBWLq9A+D8VeO62AGkV9AUwOvFSm3Hu2B9MXe080UReK
bV3F97yOaIemZ0QWAAlVus3we0aDNTYWM0Ym/BZbnwxoiD6lL33WyT7Fz/3Q2nK2ZK1k9UPVvYna
QqhNCI97JJSSyHBw82AVlfXszHqy+8E7Eamf0m15tOzSegVyvDK7Lu3qkN0lQF8s1BDD+Ht2Hces
PCZxa+zYPaxxR82E/IS6Ra05ACJg4l3jc96gnZhdayjSLq0h1aAFhlOYyuB5ZHQYDtaAn4axy/JP
K3nUxp0W3aWhL2Ca3r0IBb0TK0wlsTQujis04aeYpnLppbB+ZXlm1+p9JK+1Zlc1u+N4Y2Qf0mkD
qEYky/vTm62BPos+lzYocMxQSjTn5yHymZ3HBOi7h2TYC9WTOsJqRRigwF98J+g7/tA0Cl41CzZ2
dvNqonR0QP1muFWNudBzJUj76n8530kgidDeSIUUo+Oz+FAvxcHIxfkNFGtqABhX9Y1tnjw5XiBM
mhwl7Nt8tXwqlMckh9HbINkEsU9c09lBHWiob5T+pTN8Bq5Q/QygjNaw7HY6/BnI7erja3Vka5Zf
xuyltNYYswoQfX+eRV/iaf8+A7EM4SaGMecdqlmoCPExOxm7UV0TVTfGQokemcXBoUtxQV9aMipg
GA9+nOp9croRJ6pvW2A3XMUB7OZOsXbPfiZMC0pSFEzKaMbbOXaIKThlx+FzSoK2vP/5ti8lZIw6
lBl0OskBz7vkI4Smqr7KyM+pORvrAf/4fIWUM4kIyTnVHCpMzJ88vQ6bnLM2vnYv+AFzNIMILi/+
74WHu8SUhJ2q73KF7ocabnb0MTwc+hdxWsn9aymgy5C/15XiWMkyjhZUjYoPKzCmfdF7GXRlRDp7
ak/pMjfw+BBOV97ppaCHdnLMlVUo7pxxf9/fKIVKHx1kfVeVLnEPgGNjvZrhkiXFBLtqt3shKaOr
5n+XO4t5+nzIdIGYaHc0HUDgnlJpP0NqvH120Z/f+6V9h23HAISlC0X+mhbfDrZ0iqPmKKX6rk3m
IjHJkGntISqNw+b/70JnR3dxrPKqarjQAWPEYq0ke+IUadhCzP/5QhdnMpEpezjpHiIJZ7OpNSYp
U49HnbqZAn49YaUFyhN7eqS7pykgl4CRZaDbVk0t9JWWmvyVQb0Yo3+/hbOTxIhPMtsYD5vKYEuB
Ee143tAf7hrdlZB0mvwOM3XRKcQXyndXnv9CkokwCkkcHnNUzs5NL9rmKCTRaTTmymWs+3kYxHjj
4Jclb5TcI2blYLjanPGPS9a8iGk9kdg7oDOJdCr/vUhqE/loIWuMmSuRJjmGUlt6SBl3cvtKgPfs
AtHCOYwgArCpmCNCSiV0F/Pg6xi+5AamRuOLfnqsBvSA2j8HeNph+KmGuGlhpIkgNlStlV4tqHBZ
v6XBiTqHuvbR3BJic9Cx8g+ZB5x4d4pW8VeVlhoI6as0LiHChNaKQ5zyAnE7Zey89E3J05IdlXIE
Eev2RsvvKq5VPFrtsnW0EEr6HcQE1gWD2OOC2zgUX4k388QGK+W9sRuYVQNIt0jDN0MINGUH98aI
1yA18Culbp3qlq2Fd3oHOUvL7LLZNacNgUszrMRmHZkr2AVESEeTzuZr02BeUGfn0F/v42wO1tkp
r4qw5Cwlohr8CKkhsGGyEXldtD6hGRHzWC9GbSHJ/vWSxYWNhcuTEzADYc+IZ3tmmxRUb4+FAZ7g
CtXtEY47dKfKo4ouZQsOaw0lTtWzToGa+OTKVFINfQM2//Nq+EpI/x0GejMRFEMV+lxQ7KTmbXrs
OY6BFsiVi8jj1ZI6c0O9fs/clI4PHLpsDNyfGu5IK6bIrbk/BV2lRajN2uPswvx8h3UZhBxoLERa
abHKise0WnOMQ7KAfJGd4CItqbhNGSyMJVVY8mKeklkLlCeKO6bd1C8hZbAGKdwz+ClkQ0ihpy2z
mFXJd/kIntEhtyG7Gal9Nt8uU6hVaEraSN2rqG3hhOjyktlHSepIr7/pMXuuFjPkC4gZROG5vsKx
gILq2QQizK5yISMiiFhWzV1Xu5hkxSsq0CLieObDNHyylxrqnoIjasS1xtN5WBNAB4gwLAR9GICt
xIWYzXlweq1Mfu7V/bXhUNalAXYWEeP4+nvDORbdFJVlzP2NbzJNIVX8ZiHz2uzT1mu633MJEQgf
acxG6OAbu5q4LevnUQ8sZdfgFHi1g+rSlIfrOuufgqRa1ln0KpHeIS5s6LtQJW2BDhdQdj5N3MxM
V+vKewhLJUEfcwZisuZT6+B1w8T5ecpfKllS7f7ffcyQ27cz3RTiUTl23Ad5zLEhE1yruZtRkZIc
he4PdkmqxFB0UJDjJbEdQaa5cguXziCdxUYAjMeN9pXufLuFvurzKBR1bQdII45L9lGOIWZQcdwy
VYhlSEIIJX++6leCdr7W5xZPnUotycM5hkmr59hXEjMCAT83F7GVLBS7GBt6PtaHE6yvyitKbPdo
Mp0pZ21GCQxrqtNDXX3k042U7w9fGcZR5FyRwUGHOddt547uhcS5MQx3+cHH19tVhMHBQ9NlGYAw
ddE6UTf8Y0IsXNwW8m0XPkfDM3V3npZTCFK/qtFDSLfDzLOSJzTHp0VXoEQu3JKhQeChSMjHsYLK
GQjmhqMoPOyZG9JclKreIA0ylFfxtUt1CBlZFYU3hW0rU/fvuWKkUtrEyAXv5i1OWsItGPqb5LBh
idfsN/GSdpGjii70aphWA+9TWLD3/PzeYIRfOKsQ82GfMSDsa9YZptmlY24J9Txjx3lfG6IAzosS
rso1/Ga2FCCMk/FyKj8B71skICI4dXFG4eh4zw/SaUW6HlUftX5rpA60GFXD0FF6TMVbATK0uUrE
nUH/M9y6ckRCws5hvc1/p4yQ0hNvqUYI4RpRWi58pCcnek/INRqMbHVfwfYvXRXVqi/uqC6znIFG
UtWxDncNAZVO20r10ZsO6iSpaUfHD1O9AR2k84t1B1X0ILpa4ivZsi1uQddVCvgJRudymji98lRO
X6XPyCvUB3A6MZnr1ZQj1L6EQPp5ipETzf5gi6oh1iTWvW13pxs1wmizAxU/El3y9XDAGLq6lS32
wGnflE9VvdHqDfXvbAmSSRr5X9Anmz5HLG8QLLWTYQg7wGXMO+AyIfkIOz+PbttojakqOTMgKscO
H4FAoV0Q0lx76Ze2S0LGWQadAAExob+n3pTknRoiPbAziAoagkJqqVtKFDPun1pLUM05eEx8BlEy
7iReYQTwT/IAzQmtv/aF1BpvOyB4VdhAF+SYIgKDtiOp7iTfq6eZrzmjt/3MR+TrRHhsyLzdQvtl
xI9xc3eyQEx6ey42wMcVVHSuXHrf+TNgVeziWEXblvQ7aVag/KwQ4tjD+EH4xD8imqgoNZSaZhey
x9QgWSVYtWbDI/krudF8XgHeEgMNBFhu9NvO8kus8lqP1AcdU2YKhEI2AuAYvmLVd7y+usk9QA6L
PuMIsxGaJJJ7rF947aDTsEQhBsDJS087OGiK1lGwhosH5XMpTzPiA0RWqgjCPc2YGcEB5Y98orNg
5rRSGLB+U11nYyQOZq5N8oOqxJAPAi3cEaxAIYBOSjAG7pbpgWps+4M9PRIo//zuL755yO+kKOjB
ieeShW2VHA+nXNR3wIAU/9p2TzLdZfdS/Pnzhc4NAL9iBBKx/3ul+U6+n0OnNuknq9d3YN9aWruW
cpMDGofLXC48ycJTTt9YVeIZ8g71bijep3J9KIzbUQYOFW/NOiU+l32dJtNyyv0JTeSc4dD5ttpX
5BySN8jSWj5Cb5NGTxQaF0jImVRgilNwRP7MqqKFkLS+LDde3xeLros8vRp8Q1DcOEc1Q32Iu5eD
LPspNI+YGmwp0cCjpY4x9FyYPyY8x9KNTG20uKoeeQFqkL+Pz1mMl0xRnFklbwJLmTlRlNf/sXeA
GiD9/vwypHkXPz+eDeJIc6Y2gqGfBWwD5tFx3Q/6rtBQntMhSh+DCZHI3C2oGog3yFjaV696iU2J
OIEKjRLwhqLdjPp+mwKnsBNzq2/JxbPEbYmsM6gThok9WEsfyiGwWAu5mfpJKtoDDVsHyW/J7+LT
PorxnM1XObYhUY2YYPzawNBgmethjAdn54w1Otca+gpduMjKFyPU3VjpnTh5nXDyO1mF3xXHRQjE
oUWdF5uPRD0iRcyfx/XiO/z2gGfDGp/CptDUWt9l+tpQ/0zDXaqt62ENcfpqvHDxWqgEzF1dFDXO
Y26LVkW1HRNWruChTjBvflxvnHZGjB/x8fb/4cm+Xe3shBBMhN90HRiFHEjW1xo6nMIatlBCI63e
XSsuXdyV5roSmh0q43kWNh+jVEcDgHyHIARJG6MJpAdTo04RkOjRcdCY1JZs1BAnY1fKMIIQ1nWv
hs6XRhi9O+gR0DLoczmbrmnbDW3eNdrO1O6p5AzKopBf5/o2lDXp/ufxvRj9QW7k8OWhLUs7e+Qy
Pojoo2VAZTTRH9wJKchozVY0Hz36qioDUBPSexsYmiOBceGw7a/xvC+gq+iVkCagtq2isnf2lmNL
HMssF3ni0w15UhYv4pqOwfiuH54jKKlzxezn5yYTubAVmUgSyAhqw24/z23pDT6g8kM8W3vKvbGn
YcLplr1H/fINJXy79NQAQ+7d4HauGQyuHOQbccWteBTxFrOKfhiIDlR8G/sIt14gp4O4wl7aq9vm
dbhRPqf76El/qwCHV9JSDNKNGlSugrt07UHg5UqDiyE115MDzdXc6d7cdi+0PePp3TuN+9LP1ti9
/TkGBr9m8N/ove0fPqiDOdZDvQhxpEYP3oaCiuX14k/uRH7omV650D3dk5bJci2v0CF2lkt7NvdW
3Y14A2VwEW/5nmCrDl5S9sO+e5FXeGN7CINimI02lgsrG0Px0ZvcB+wGnZe9e3CIdvmNk/Pwsdw/
LJc3vxM396EIOQcncdEQsu8ObuQhqcCXT47pCliMo+3lJu700a0xs1hAJmMo6VbhOUQnXWKW4XAl
B+MMBz0CLrSXee5+Jb1QZnOTZYf7+dPgt95/QzW7pRdu6c1fGTAr6FyLYSTBXqZLPVB88H/PsBnk
Tf1UF+vB19YI4TrCjvYalzg+MJf60nTNZXgzLChSBmAs6+MW7GAbbiyvs+/mHzz4GhojtKJQxf/Q
7orn6pm5F4K5ONG2WvyObMnGKo2Ri51mcSc4R+dX6aqufEPdbjs9042V0Wxb2on/8KZxg1s1kHzB
zl0qnk7xLN9Yu3BJWhCceDVI6y2Ot8zx3zpIRW8Xa8uJnSnAmsxWbfZXJ9mbN9H25ob2eOzOE2+0
I/zHkY3wUuZF6P25Xyne4FGwc8haHsdF4oX2u+LI7uyk3vrKrbXldz3Rl22q5St1geiah3MHf820
xaX80P8yZvEudx4Gzcs2ym23ipeFR8vQ0niLltFG3Dergc8qbwqUbbxRArwgnNFvnrRgwI59dCvn
HVdPV/Q7TwnGl2wDe8kpXS3Qf418rbBfJwbKwHC+DO5+Nzxbbrcu+rFe73crMuP9/F/vK4EStO78
h1q3dbF08aTV6Gsr3RddPB/4HJzSwcLZH13Rlfko+xXPJWIDnzrrNEidP49aIAXaygqGlbzMs6CU
3RIrB2GF+JsPTcYbF2BmbuId3YMXuaY33bf2IYAg7DRe62a+wTg7n+rutBAWlS/4rdPxP33bvLBS
mYK11ztQ073Eoc+MgUCPc6k4lY09yapf12tlWS/KBb7z3oE5TAV5oy2V5RhoS2xp1niqLduFcYNL
fUDTXJBvDyvEdZyDPX8ndVbPxBcYzJeLkLfaOTqDFDkr9oKcR2RTZBJAeOJ7o6vwLOi3bEd877Fz
WR59eS3OYw0rnncCc3UxLsrnMaBauJbvcHLxqcr7sd8u+mt4j3xpD7eQaIWYBKsRosTfQZZ2Gtom
1UYqeMLeUCWnMjBSzmaH1HbVyvriiKsULJ2Wpo+ZN19JyV6fikWhsYXFBzfsAeLTcjkho6neiNld
eHrrquNTaP6SEU9JDrFtapF/HH8N6Z2uv/58HJy3q39lCZBXEO6ggGHw8e+7P+lwO6YItKofcsio
z2Yq2A1RG84exY5QuGkQifYG2A9XLnwp5JglbUUcLyAEfvWffotNpawMU4lxBU1+PVbruPFzMSi6
J5obu8N+GLe98KuiiTNWDDvVJDsVAl3ZGzQHl9ein/mUPQvOFZA6mufBX2Yw6O8xaNVIl7FE0HYq
OmFm/dlXMU16D5m0T9O3aAoEGa4iTWBW9ZToJ9yN/gjlOx6K16hN1+7jLBqQpE7AZlTWdhJKTOLx
vohuRFxph/DOtMagLITdCYmORGhhhWx1jt2aNv1TVtxP4wCAwOaYGE6R0n+bWk7SYDmMFqum+HWF
pZ/ZgYZeVVmaQ7J/h26eQAoyopJ5lmRWTSKMbddruyoGsF/I0W8zfwaBTmDytux3B3sYT0hoJagD
vwrilRE7F+6aZ68CGY+KJ2AKuO/Z5etaj6zilBOTz+V5fzztpHBLtUOguJPuaHMFeYJQAF6AYwsZ
iIBHzjE4+rrl/jydL2wCf93IHHR9m82WVp/GTOgACaUniR5YCZl9jy5K20CcjVZRReqvLKAvUvr5
0OPXp85cYoR3vmQLvl1STCI9jNJE2x2Te9SipA00FbqW1NHLkN46LJIoqFD9yDkTj4E4vqXC0S1N
e6zhVVvPkrmt9bUAOwpSvwAQoi4EyANC+GIIkato29I6eKj82lN3fxB/KdZeMH4rneToyZvcbCUk
fTo/jLBItNvu5E54TYrCqmLPbryGZ8669anH5Q4UQPCraNVO95NJw1dr0+7Vdd4pntDwd3X5EZpL
OhW2rtnN0OG88QpWI+i+jCmIg2gfKEAour8QO05zQAYX+Y786jS+kJ7DvEGQAqmWuY57lnlIiahq
CcYju/r0mzgcKsAIDi5KzyAzYvYi0NgwsV//PGfkeV85f4OoRM0yb9gh0qf396QJcYJRq0RXd5k4
m0w27ggLuEW2v3E761NCC+jQ9XYj5HYmKd6ky7RmOHVxhJ4sO1r9J8L2IhWwmSiI4BDAkN6U8Ck9
umZ2LRm9tDN9v9Oz8RkoMCpsxuqOMkKpYWYibFloXfkgl58S0Jr1S5k2uvasdq8kjAIKX2SPUDKn
btWnN21+R1FQrlcNstDyhpJ8l21psj4dgyLbZu2bNP3Gg9LRmS01rYgVeilKpK2plaCzl5gYcw+I
l5UPg+ZL/ckmM6vbhSnPLetjfT93cpMei0sNhzlqiKdNhhzEuCxkhNJweYGR6NE9YKg3gOTWYUMj
eZHTOLrB15SfL8sAkJeCNMVYysFQV2PzllYax8RBQR/vwI3nYt4Bklmy43dPzZVGhHNji69djD84
40PQFrAg+nselMYpHs3kqO3oRj2ie5h7qMLVo9ebKDXikoOGAKiYXeJ6IflF7kxv0hhwTpvSypyr
s34xst07pxoHxgfjRGZCGfdYXiurX6qKssv/7z7PyDntULedOrHjlIJ3AnBX7OOs3OpEhy01kwT5
la0+BM1xESXBAZT106DyXeAog2GNZz3JkoucY3ovd7bUez+vpQtJ7V+3dnYQNMeqoeqXaTtaWSBa
dHhFY14+rKdppalXwLyL16IwTF84nDGqNn+/rihOukaPGQZB3EgsPSutfZAZmNJdFHnqNSSIltBL
+wTt6EAFBETKuRRHQhNcdgxNdbdW7HVFguqXZI0imSkuQ161SZZ0u5EVmgF+ZS4pvP0h2R97evDs
/duH6KzX9/e3i6enlzf3SXRkfm909MB8O61FJ1++rFcmsfbovhd25Nwv1oYtOyfy9cz+JDWO7yRf
dFpnPacAt739JyRVb9zJX39yqJOBYyzkPOX8X+QuiEzIVPHCIVc17HyD/7bfke7PqQM66jaWHM7n
aMuk+Le71jVtITBJ1wqS+QNfa8EU5KD38KokRbZs9DzsdpHZt/fvr2QCqfPSuQaPbNlvnTsQ0/fO
/OQKfzdyaXB0jBUZkt+TBRT2DnEdW1pFN5jYcXefGj/ZO3MGTR7uqTxD7Wn71sve6cn2WpIakqj5
cVg7duUuVq/vOO+SOjRu+zSn3qgOTPyWvs3s+fk6V/IHt/Vqj34lR3LajYT/3ehOzjyOjOQ8Pjx5
4wr3mT35ZoAxhh0zuCowy4xrzO+i5HOIMmAbNX+Rnhe+Pr9BxFvtt7cHaXHT2c9okzibzj5wDNqD
8+r9elYYt8MCcwvypGcwiRFUJV/my8497iYf1eSlAZYwkkifnNTFryOwSENjh/zfq4ODH7pHgBEp
GH/NSffREbxwmfjgAzvBsOPHbpFtAQzcaEUm7tP6F0wLHIKcU5DyGQId3sFP3dQ/BRTp+DzhJ0P3
v0tUiwNYCPIuYBxgIY60eyYz632CWXf0cWJx+o1pV95h92w4zwHsCbf3TbLolqEL7ZC31vsFGen8
78ih9MzclN132IAbbVW85zuTH7l5xil8Rgbsx8jxPPL8d6YRde4V6SEOM1u8reznG93e3My3Es/5
pDP/omnvVqTNpOIMK8k78wWFtJVu1y7+CUzI2eBQZA5JzKbJo9vGebcfK0e0V+/O7hXGt/2nXpA1
M1cVXhszlIn5eeXE/Y/C8U9wYBCPzE1bkFHOkhJTz7qkLSx1pzFPJuZbuhzctxk7Y+q7xY1lz/9u
NpML6dz9iO0HTGGYNjUTZwaXrBnMAq6hN8ieYaw3kUU9I0/8+Az5YHbJqpOcGZAYmLKs/t3N80Pu
fgz2XWNvdpuUlzQDDiGzD6bgZp7Y5Ijk5kD/DsVVvsMKsY8ue0LiLBb3o+2s3gGQnPvQuV2P87K3
/6zml0QaP9q3iv3CbnTL4iC3ZKWhxMN99p7PHvT+ujt8oTPzYn36+XS41DyBJtssTEq1f+bN/L1l
H7JULExBgdCUYZq2ptpPcTXWXMqZ+tH/jxJO9wyhwJULXwic4PTSdzu7uEA2OMsL9I4zv6ZGs6Na
S782cRMNU2S13AEKQfRrU9MEVqd9QxGXBYLr19o3zkVZ5+DirzuYM5dvaQJB5lSbNN7OoRtcEMPa
o4kEHQVtBTSPxAjG88Kq1kLpUzpPijXR1BSthquUpfkEPpvP3+4Dj8C/78OKS+Mwm9XvqENDJMYx
CWkZytrUGOgiopeos1zObGI76w8yQ6KxMpUF/IcrL+RCzP3XbczsnW/DcUrzrlZqRZ3baGaOsW6j
LELD0EhZcnROG2iV+eAk2wndhWvv4tw65b93gRsYDl3ky/8Q8ior0axpktUd5XucuY/g7B5UeeYG
lIoIh+Nw5qJ0dTCqD2W7qCzKnndh/4zXb1F4YbySwUSm29Jadt2CwsSs1BR03bskraOMmvWVBOXy
3MFgb653IQF2DowUPRQZKijqrmtWUDqqnnawewq8Jv1ig094RWsYHM6sWxWpBxVVQsCvWkP+uvLS
5sDybO6Q5YqiTOcdXPlzcpMGn7MwkRDbTdImNz+MkuZ+0A/BSwswEESrZm1UN878xuoWOpiabHdI
LIfOz/dBd+OFG8FZDZsWDSH/fyhDqSIKitmf5J2wxljsZEdPRbVUfiFGqLyYK+nh4MAeeMM9+gVx
fZTom03zcGCH9FoMjGt7wLo445RZZe+4Xy/4gmveJp0ta7Z5mz6oK4Hd8M+I9Z6t/Gq9aFHciO9t
7IjKqoT0YGM2vCtpEt+Et9q+H23jBSPkcEXtGBHrKDDY82On24QrbQ2xlJqE4tMjQu7qHu9Uzv0s
6BblNh6czp5u5WWzKNb6pgBGRxTg6fRw6myyK7F1qneMd4ag4MjEyUf/1EC3le1xeXpoXTITX9vW
bh3b1ejx8fCOSovhGreyD/7Mpg7NkzMCs3E0bL3RPzyJL1KPyBiHCUVEDnCBk7zdQNX4LGp7NQTd
u3DbCB7ynC/4MKgEcAe3Xaqb8IPTdt3fAzFvelcjPhvtcS3b5i9oZWiVu4MnOcku/NU4+aq6fQdV
WD6HeyE4ueW+2EYu2yuCEXa3iXf5A0IEoafuhtfW7l6lz/xXvpF1d/h1eIifxNvIz7imvojd7D59
PBAJ0J+1zh3A5MO16fxPAgFcQyOdaNL4gbiKcZZN902uU3usph0Kee6wVNbFfeTJVA4gKXrjerTj
m8j5kwTT/c/z91+w9+zCZzGFKieNnFTltKOmFVCeAnmhfnJLWeDKziH/k7KcXekspR0BwTFx5Eqj
85EFyNARTkLHWdBL/VK778BzgeADmQdwTYjhQ++0uPKscxb2155xdgdnySoCB5IyRAwyOah3uss8
cDjntd+ILhroVzYG4x/4T4PIpSE5bdFGJHGe/32q6OkpO01DyOr0Op+yHFbkdKL6LGP7/xB2HkuK
Y1vbviIiQEJuKu/xdkIkkCAhjBwIdPX/o/onX2Wd6Byc7j5VlYWQtvZe63XrEqGzCJ/+y+b1Xg9s
4pid1pZ0kAlXHMkTwuzmfaITU15rKjij1anxocxuLnqvKYAHZf9Kc3LruqIet3r7Vqfi9plZqA/c
s3XQHDXVmxCvY3hdJksCX2ryRWztJNtXq3SKEco3UKPx1erDmfz3TVb+2Q/53szBG2JHRdeCfe/v
7y1+SkH8PAUce3ruAR9ietAL90kX08QiZSqzax0yQXj86LwtMcSeafZGH+u5lGzRHtCYJGZiMkjW
uMWSzaABfgUlmiWCRHaVLH2LYpVW5u100aq3H/7dhEAz7B/zbKffNudcZ8C4j5uPdfShOzueXs7z
qPn3uG9CdkW5+d9f+V87bPeVOQ6Z/MFBBGv/91d+3cWmn99enzhBSMW2n00v8+fyHdbjijZJ7uIg
x3fcg2bSWpUn6Ef5F6jjXximuwLoeyJlOr2o9KOSSh7Dt/rKq08sRAw/RSLJKDuCdPW1QjFNy3+2
EFHddfySVyZzew0cYrevwYT9Mj39T9n89ztGRl6HSDCWEtnGT8HGUy60SyJJLx7/gKdHiqK95wjc
EixOkw0Jvn5+9fZnGspbqE0au4ZFpnmm87hMRUssdMb23P2P+3TJ/Vwz8+14XWjj3lz8ZTsa/okz
+XGlIoH4pGEDtMryz9EEd+zbidoWL9SDet9PxoSqryv/GRQBpoaIt9RL448f5I5qaW4eMiwQvymp
Nx2+QrM+yuLblIEqO+cRy/7ZpYuYSK5A430d7WgwP3g7gFKuY4Glf/4qw53DFDz9GSlB5QCi3wur
IGEkQBU1z8fPaTGpvm8+UROx6gxCMShXWVQYz2XusU9NiOynb1Y93vPJ23/5HZ1fmMJIhZF+EA6z
FtZvunmKLZtDiipko4A7XDvMgNZ+yNn1KSGIQVoPKg13bcmmFqcTHEetq5rilETSKA/OYcYrs2md
2qrWZaBNr3s2FaP10/Duyt7QxISkhokphcPFzWoW6eQV3L6Hm6Qyrvudx8TnEeNk0rORzLLvelWD
9xu4qclruwbzj5HFQ6JIuaY0Gky/B8GLiDmnDZKZZiXmZaaa+b5EXbNBMrDbKFMtfu/lxpDHrxVl
CZ+fRQhQ93l4DVu7ipmc9DCqxW5zH1WF/nDOUR/tKhMO3OEcg9NdVyzxYgjj2i2DQbyblze9P8o/
ev+wG+1GCvUKYIHLJAjjNiNEjXEAaEmGN+Y/6rOBP6C7Vw1yFaPU3sW3VWHHlC8lydnOZZqZH/dm
q+51utpBzyu+4ktLAi5WyfZsFwEg2hlVguCedtOSmuMW9I6lsySeuO/g5lI1o2Sye2ko5ldpTPqO
Mj+fiH2HspkBeznD0cBpnZc/QLDc8x/Q8/cIu5hxM4dQ6ikroYVirx2NktdInGzfKLABgFUEI0ZV
QAoDXYv7DFK7cMHAJhf3YfdMzUwcpgoMRHMAyT/bPG2cB871S7A77cHDhGbnR59DW2BEwizxSPgM
XQYtjvKY4CNyuTC0wLZfKLJnmrlqjT7l2i0kA6ULONNVbseJXtIsp8OgH6DJ4aTp7zVT8k5v6zZO
Kp30LnZfyZP7fq82Po4akdEQXp2+W+qtIU5Qz11i9BsUdUwiR4hqKbNqWdsUbOHHefqqpLN+HleU
JO8wDWRjm6+5p7V55kwUbWKdrfbrFRcbdpH3d895x7KbWE+98tuBPtxe0cIbJUqR3m9gff+fll4C
kPk/W8mPMy8pGb+ES+IVn5fnWDy06yzu6VezZykWtLGtoeaRXFGXxo2r7q9OEXwmTwOhfcD4oAOj
5lvRyL66b9FEbB4b1ZTnwrhn7PP5y8vYD2qvnvX2mA70VjPPjgwM18Zd4LWu3nXvoSf8TwKNk3Fk
wQzoYlTZTNA566ULg71h7VukCuq7sQT+NioDynWHGtgtXYyG+qEMCvPsJSbQ3WKwYmSnLXttMAg+
i8R+ucLxsUCZGgszaDxeqqF536NYFeOXm5zOoTAHCXQGk8H25X/WvQl5QuvylJ8UR7Cfc2Z7oefA
kmyCd8TiMVsh/JjQJimCIW8Lt9oT6nmJ0pWGvmQwYniQ8bBZS/tsxG/NCZvn6c2eIE7GYsjbURp3
QxwLETOn6HMLr4xfUb24fj9qPYGNR9K6Z+lV+quni+NdLJk9V/RYJEno57o0adGM5M4TTcp/lwBk
bv9TW7IEmDxAGy+A6vy02aaK9iif4uUVI5mbgM2xvuE/h+jijlyfcQnZ/qgDAKBx4eu7hbzIeNWi
nvvaDNFvXdfvzVsyeoCMlC5OtX+4u++He+a+RRLKnOjFKu+xeapb7WzK2/4kA4BW/TZEd7pzpPUj
1mzOllUxeU6klTYwHt/yOHMG5surLHW7+xZn2fI8vYyVh64C9C0FsGVwcm/5NpWAnsO+nYTJ5PV9
NhXeNp6SiyUDPYreKXauziPR09EOiJOAa0caFVbiVDyyfM2kVPQ5cW/nwqd5tz0M2mVbrVBGTl4a
ydL60x9Orp64ru3zHsAxJu3az6ZpcDe11gRgNkWSL7bv8Tm+e+cpwjhbO3yWIpI5wbh4z2Xq3lx6
Wnz4/o1zrwLh3td76WHyGrjyXEWwdovkMZI2M/XUeW51J3Bilu7AEUb9sWoOOHFuTh6URA/o6dlq
/Uf49uVQmqCpmgx8IhvtIkQHbyWufEjHYkdJ6h/7Ch3B0cWh5L6MzBucelEVPk0WfJi+9Cp80cFS
OqzzL7KeAy2GeUSfhqY92LlKpNJFI6gLM2c4622LsFmjMQsf9o1dkFZUry0m3xoto+jjO8fzWDMo
iGI8LTt21eG6v9Y4wFOIDF++2xyLf95mQiU3TIeaCCNZv57S0nReH2bH0/5qzplDFEJg2Zjaolg/
bYnmGnXetxbJpoJEjcNke1/ev+7gAeiKwkTfGf6AHv/qNiNGOvdJZglvm+fsAqUjW4nezGsjj5oV
mByX8fRZxXTxyCL7lvSnW1E8wtFcqpwtaefmb2X1n6L1R4FGxIxKeUZNi3H9564qNsNcu9TPWBKM
tHXl1rgRt5Ajo9BbxStOxZd2QB7wlj2J8iGdPgvm03Fjd/rwTgrQqJW+lZuNhy2vjMsqIVOLxImH
PnzHpGGo8mJIRiwjqm+G0Aavm3/rry6a+blHdzJOSkwyGFq8Fzq5gf4QOvwIAbsI/tL81in+u3MM
xT44NGpfgX91DdX/gR87KUc1rPNnfEnMKlYRsYHJtMzh+eWY6m7Xz9v5fz/nB+78+KTve/PkczLQ
BIggQO6dnv+Kpv7bZMu4C4iukP+Ey/0kKTS5ffcr6f6M87f9aN3i4ahnYziwX30Chy2R4F3ZUgY2
pct/b8H/A8mQh4SAwZVqTKFm3Nbf97EU8rT3QHhPWJqRqeb5bCeEOXMCQ2n0rFZw+rUx+E1u9McR
+PddBbxlYjRqcfzUxJ/9/al53o2FlRrmdBjqNj3JfYehai0Ry4+Rltn1Ay7vDUvTp7Yh3Q9lrlK6
rXmz8pm4erNVIAEkgTlf9UVeaMpy+6rXp2f4iqHxTMS6/uHZ6JJVguzBWaJLt3rRDVGxrLcRzuI5
O9CVJnmm8G43YWkwGa52qlH8QinJn/2l1f0fqEaHVWNWYVpSN+fyB3XQiMX7VSaPZyxCXw5VY+jf
YjSOtPnzz1sfysbDJ96TLCV1sztezWQt7ZORNiXZ03iC64wV4+xpE3lW+3ruFiYTOUZvWnfZRr8x
IzkgXpTRZfHYD6e5ma/7DoNpdHmvgiB+9aGb+z7qI4TW/tVZNpPzctdpRR3pBJtkVcCAX6mpbchH
UbxfFlf/32XNyPuuzAPOAXX+GcpyfZwH8l0mUOgCpYo03TeXA3tgQ+giJHUhtc2BKSLqJqvWIYPM
ibYPfWvPPRvAg1hgPUp1e+eAhUQQ2SMMPsYo1aNR40Dc2y203FvXYtXLnO/M6ETBZ5r0Thq8Wr2N
1fiqh1KEqybsUcL0HM1pWAAEbumCm7id1PiDgpgVE5RRb9zjuG6CYYzw9pcyBzzsn03k79vwYxNJ
n5VStFlVx0MQLGXU9bWZK/vmOZDcc/CJ7/Z8ECgBqfS+6HaM/UWw3qt635tmiyxqpwpa6som5dxJ
F714ON6FO/ca3KlID2eE1oOYSYVxNh/qj4gmaAlQ4XG8h7v1jjfJvtOtFHZb6IPFO7pYkqEstXET
DDaMpaTBuYdn6j1cfggLlgQJ6A/r/9OxNyQET6s0C+AuGfCNPsfAFRBq7mOF28M924qHuCdq/Hac
OLLVs/97+fwPUIzbJosColbGfuMX+rFLXPM0qz8EXjRGp4L4gG8Su253CgjeFhwA8uSpnzAtGOuO
1yU32z7HsAC3pTa6zMsQ1j5GFmDRx8DdZz7mFLCwszXofAuf0eEN/5p6Z4+SBvaWAGHgQGABLMtG
Y1ZhERZex2iLSMEvgORk56MVJyRZn6jsEcf//rZ/MJ4feyIhkERCdpAU2Sc/FslNa/v3VH4+42HU
2jUmIcBWudsXqfuxcKpbmAw4iMP1SH7WKIvubt8bzsqA8TUEF7QYNcwsSkZJpyVwFBTeezyj8lEN
iwOjdOaCLgtWGWHdLJ2LlTvX6LrWPJKKlbEc/wat8Xj+XfKKwBBLWOJhp+b+ga19sl1W9wdyGVPL
3k7nL8G/zjttRQdS9ymiRepflozbcfCZhblNP+6AfOhBZ4/JfZZOOhynw2VfQarvlQ6MuxLWuaAY
ZsaWi2nKoAAPrpD2b7P0Kr2KGF1iDPBF5PuXO1eBS4F5nRSXxoVdRnUQ+YArisBm/ByuCO/mvF14
C/jAEM7EfQKK4JMvV4ivTBwMRn+TuyKO6RnDcbo6F+/AiAbefFmSxR0NH3AvHTaabJu+TrdWO7Ux
tInqe1vFXFwKppi4u70IeHm3nrPbqMNKkOzbGUJ8hP+TCjz9aUlUjdL4yd7InSqs2sZRiFpjAYAy
Rej/R/cy8LKVOr0bwqrRe2HPJDWSBZhMahS4yeJ+MYtfVeXCv62ZihgYXxeRJxxdPxHp9EHJcNV4
gMRbf66mNKpowIAckG172Y056t5ucfGkA+lEpWgcM7NB4yM4KS5ZKzmeXSHTNSJpYnVZ+M3iZiQA
8PhVnA6lBtXA9POYMI4GnN59Znrqi2Ce2eQ8yQlry/Wdx/n+2bC6AxCozwjFTARv6uIACTvC7KuO
31/P8DxXiGA63ZdXUOrLtFWNASMf9cuy6MRLjYeCm+GN8+allz4B+2PqUcaNPea7Qw5c5UnYJzq1
Ux5vYnRnx6vfCWW08PItmffG2H2p2w6FurCJ7Izbnr6aTBJx/t8vvtK9Cj9e/L/u9I9Stu0/i8vw
xZ1WI+XwMY6deQO/hbGLWBn6I07d+7j1PlddOSRHWMuGBBrg+2U5llysUxx8wugRvgyNuqKPkaoz
I4kue4BxP7UEl1gt2zyz0U+7wtQm92V+kpxrLNvnw31LmgH6Tmh6YAaPkcOHnquEQLvcfBeU7b+/
KUMzfn5VEsc0pH5scp2P9qdl7qNq8Fnny4UdXdPLsbBYU96s5KkQA8CLoxym5iQVZNvo8mQAbnt4
h1U8wALiPp3XXHK9l/GdGIC7S9IL6E/4W1L9tX8sngslEMN+lE0emKxKUJ1q0ZDn5A6C3YbY9Uem
FwtYBe897QRTT7vGQfZhxpZ5oFcdVdMdBF5IUqXLjOB1gWnv44sI/xKUWrJRTBN62UBEvzV5OBpa
G2s4unkrsnUiBQmPMoXdzd03jjqkUVRreLy46O37dPYG0+GYP4djr1NxVVGPCvWyPHNKUbO0BgXa
YqdXthi1QBLAojL/TI1Vop/t3AjxE8vHyo7v/ia3VD1tdGXZD4FXzecK85Ghru8xml1EA30GBThM
Ik38bheqQkaRQ+YW3ssiQ3N0n/RXeFENwifW6kxz6GEcbEIUS6mxGVg3G+CPUdNGvk2sYt/zbrN7
JE8fFnPg8c1QhAv+y5NCWHUDP3pjFCfmY0GTqxEICYA5M/wY9xS/bHDZ2UXQ63V7IEaD5jfaGTxb
npSXLy5UX+XyRlfPhPT5EKy1cQdyh8A6H11d58vKA9IVO6S1XQJVQKs6D7fBo5jECriy056Af9AV
XgCv6PnZaWGsjcf+v9fpn8LirzfyxzL9Ua8Prmq/ebTZJWY+rMs4ttuHKa5Wuc7DdIqP5LHc1hQQ
y/x4m768y4CzB1oWHAV8mec/1OX5fSVZmtX3SvcM4V8cQETESIqAp+OBE3N/Flco99p6+yqmE1gc
2Icb1rG+XhNjtlDGLYh/Xxd/qciH/5aimJOGA1pnZUhiC8T53zVV/y31EgEOJwY4ZP7jNv2C188J
sAmrr2K6pjz1djwsE+pxJI4uuEyf0IhsKmYnQxSM9dVLJbtEk/BCWpHsdJJCPNXHmjYXWAu7qHvS
DYK0xiBWMS44xFFloX7sGVO8cV7YkbIC9Vw1JfBCQMlRTK6j89kQA+H7bosmSQc0hSg/QNxOAwq6
Aqxmkox76wq/BdZeF9l8PetO9NsXIRTmFSeDzTQxwi/JydNrrwASo4WsRSo10g4zXoMUJDSHHM/s
Ky6+i8XhapFhgapBOpTeez5cXDetmVJFwAUXC/QeSD6l9Su8891kZvhilqxteZJ9SSPZZ+oRBcrO
hPpxyqA7yDp5JoN4kLkT3OHAFHG/Ht89SjJx0j+8T/I6hUoVeeTke0A7JyPU26CxbZiPnpkJeN1w
BN4s/COZ1VlL+7OGB0F0gJ+71/1wIz7MPu+xk4YDR4xpewexyGpSFuRbanp+unwJJj6L2WW5m9Ud
3TKwaIat/EvAtYIyE/8mEfFO639EI50jBA2LseZLPniaMzRvHMI9g/qq7xU8I9T5vLGp0fXOmX2m
YULXfOqEI9xOt69XHjlIj1HJf4jsLq9CH7qQ4z6SfpMBSQumRBUGAyStOuqv+gH8hduEj3E2zubZ
C9SN8L3bPJ8K9or7Nsl8Qs/vo6t99omzAwFMQ3nEBTR2b9FAsyDMh3L96ItOXineLAKGv55eEYp+
V2f1wAM3sjvcX1hCNLQ+F8DlUmp1UCwbSdzCSgluOrpEA4+dw8pZDcm3NM5W7/FnIlOThZ3x+nCO
ZSej4qaRQDe0BGlHIHoxGFJnl0wH1POFxqnlkSIOycXNhIbFE2tm9mVyQejmE+l73cr7z0rzzgCP
uOymvMTSOEFNQ29KmNkv6TfaPwTKj3f5B9T3qcXd/f5qu3e5PfT98xRvQ0bSMarx8+m8fK8xQmv6
NTERTMAQ84ptgZBCHhfC8JJJKYjMh2goSm8O2+kRXTRpDuqo5uzipDKgJ0c3wmloJw5d39yRIbeI
ItzD/7XlaViQ5vbAUnDXvjmc6FH0wbJTlyfOiaqQOrYIvq5E8+iZYMrr+5SkdTqo1eFrFwxdYY8p
V/+li/q3bMVCB6SkcmvwH9F4/L2/JVJeP7X+i9kjYW3e55lLXxTdR8VEooTc3ig/8yBl9aTj/G69
Ulcba2YvPK/6v3gh/1W4acIQHyuXgxEFlcOPM0R4PZQctw3mHpD0QAx2JtDOXoK/nA6P8niH0pvc
qHHTOINTOpYoOxv/fNeZgGrCRIrHIWsS1vyXEox5HP+jsCc8pUtU7Bh8JHh/36H6wtgjaXCpOkSz
AbTv9uh2PZwo4S4aYN5PQSI47Ng2kW59747A/5DRXh3KE/HwOPX9Dptr4p2fTmtKgjTosy/f9Lt9
OTTw8TfrDQg+xTynMxHkYUibym2MgV3p2WSvrO+eaJdjyn+7Z2nT3RgjXPb9IgAzekyQ+c1qD10f
o6nYfJFgf51bSinNlmzlabSIEecCZfD6UxjXMczN9PNVfQVXY7hK/EdmPOko+w4ZFBQgzyXDOwWT
M8Z9RiQGnJiM1m9MDFVn0rfgsyR04OIIk+MVe0XZIfOiUSwpXl78/zRm2tlagCBds+nrJ4jXWUZn
9jrsoodkZy2RO8Y9ZDwEW+JtdDbbcWfVz6Zt+JxqQaE/LdmX7DP2PQ46zKXqF1jVvopQJeQOv/zy
PovBPPMr6L5oaL1DTB3QvL2QqSIziu8bXWHdvbezod8ssSSuhO+bm9El3UlTCuoVRX78XgEQRbfo
BVPfM9r9WTY+cJmmWHdHDK4CINO33tBId8KAV1B978xDb8voMWWCqtOTxwP0BxdmMZvyOPV7/BGo
ygjRi6lN38ELTWOnjUJCZQwRSwwhRmuO7yDz1SXTTbcasNSVeSe72fiBFl4M+ijmtw9n4CqgtOmW
5GcYHxPJ2CBUggKuxXkht+hBiEqT3agiRAD2xB6DyhglHU3cOMlB43yJzv5wU68S0n3e+CTNc6Zz
QCoYYSiJYOx77hkoQLoYWTS3z263aplc5tD8Ty5c+gWId9GM6yB1kpW2QL0gj4QDAHNc0oV+zEej
FxcYWXkmgJ4RMWumjjhlmszoetdTNgkSHM6T10okDRwo3sgW8vjQchx23JNm9YAQzd5t/XbJeHh8
84eB50FYGak8Lf5kErToTVLOMQLIL5xjivNEdllCIHBnEWNIwAW2PL7ue8ywj7mLNYc/3tOIGzEh
Nv6GLiNhkol+pSN+7d+yLxD9xVSC6MEzGBjDe6gSfouMAROb3u7FPcFLZtfdvLoqZN/drjE1hKfx
efA+MNELFCn+IKFHLPd02OAc3EqNr/mmJe+PQZNW/MVkzHVdOEsqW1zsxL45bAP7dDp6Om/9FiZx
AVdWRTxbqxOP0Gu9AobrGan/YZH1rKGuReg9Wr8ZS1P6GW3bH5EHAYLGDOA+wBsb24QvGw1NleA9
8q9mmtZNa3oThJL/iYJ4hjSHoCHmnWIJEQ3VszRpxquKT5dHr9yQybMnuS1gqiFCf4XWSYmg87LS
Y1Efrl/weqiag9yqbNZBAiN8hPcP2pV60RUyRoqol9r42dgWmNDuMhOHAI2LLU3PljoWg2T00h1Q
JatBWYdXl+2Hp0tM/KIM2vj1tF8IYmZqSAep9zdNTz+zrImGjgvMvgyQM2truEbrshmGF9R0y3SJ
VWshboSYVuq2UnIcHJh2uriJqBMViptm3w0YNrNNpyZJLBCKq744IbpA6ZKdCmv2/jobPbNCQ5uZ
wDFr6aTaF2D7i0M3xERv46oPUAhFrxMTpw4PlkDq4RWnDHwbn3GyhEDazciSKq3noX8YIuJp4+4c
qnT0xcKY+ZRYkXjXElN0FEddM8mEm5D5b1cDFi3Gqq4ZvW1rLNRpbTNjiRQaki2cB36wJN6cjWok
WnkMWooYepmixfnasQ4+9oZ5x8dw+n7weg11kSggA3GVxRSE+eLusPwcnKdM4wHiutPq9wGXVcxf
Bwcl8joBfsANROCwvovJ3ULHU0d5pBFx4pD8Gez2XU3/mRKWaQruAxjuynVdvaW4AcmfdCgtYjO9
cTO6SeRZfmGdugyP2lFJ8WB2pSGNqJZM6mqaU8U8vmw8bP7xhv1Ng5UV2YVVq6/Hsr7JF/UiQeNG
WdfC5k/o13zxm0EC1MAT1f1QRjX+n6P0Mr+OkaPDtffiQQ3eteVvGqvoMSojnTFNJXqMdhYpgrPH
siJyxaP4MhFegL0YW2l/R2n+/BKMI0/erh3sU3pqq1Mh+KB/6dmfQPK0+RlZUuK0Ixhk42YfH+Du
d+uja5srfsLqCjQux/V6SVIBpTo7naU6xOCQEQhszJphPJ5PAo4xwxEW5z7lqzVZoqP5StEYSKMM
bqJ3UB2sdRYDzSTvbNcLHtPDWXDK1eaJHE+vsJudLvPFMZY7mFftoxwdE73KMSQi3ILWoW3kphKR
YmuIU27Epewsko8vCwQexvPrZS6ZSjtVXeZnj6VlNet5PF2/IdpI4UFifQLonGPZdu7OgtrR5qOm
kl6xbPyn7hbewzwtye9ZDzDr3ZhgwwOnCXCfnNJVkBvtogeSjK9aVwOGh1eeM1B0dkIgMv3hSbxI
6GAN/MBEIBGSN3NhEN1PeDbkFRf9joUw29Qox2E3lqi3LL4wP8XXePL9WAbXiMTx09eVXBwUPdS9
NB8YCUV2QNEZNCYpPyIqjZcrRkx2x4zXWvf445XTetLp0iTA/T5A+I6/BibMrY7veBh0vslucYhw
Giyo1JbMY+1MBCfo9FhiB8RUJxXE2haHlnRYXvka0jLhJyprOEEZZj3hZEoatpS+Be+oWcRSWEXV
9uxWDv1xXC3poxCa8c71Nv1VNrs4jS4Emd3w6+jQRL20b0TZVCsTWh+IuXdEte9fMHuWiMxhLw9J
mIS7bUNnjmhAQpjNVTvK5sXqoFfq0NR14/2xtsoEK+XoN+uwsNYEGbzoZj2CmWyyQ72A0osOreYH
doa6kOYKWTr55G6pN970C5GrvJsQP4AMyK1744o3wWQDd4qug09QRqHei0mcgjrgiiPYjG9qMcoo
tBfuEX1bCJ9p+rejap/XF18IruhUBK5WiBvypO/f+eI1EdhTO6tdTH6OFS8WX+2XajOc5c4D7pTQ
O2OGW3GGi+FuwFmy8hgYktoUWy+3R8HQdO5HhMHrFhBZcK+TBJ8H8I/SySH700xhvzjHZaiWFIdq
RAbQtOl65aBc9Dx1qoxBXimAkinWDxZf+33Zdv7d1O4m3Oyf3HimRKBiBBVyKiTQJf00kqLMjPnY
6LBpF2Ac+CuvVlyiFxTovgm05QoEevZODyjqbwLFwzulPZye3m2c1B7ci5NqJf4Ow20NofEJ2dH4
A2/sC4VLuA9E2mCNH8dUav0Tdc94hxg1osflGJIQUt30J5ll5fedunB/7hl5d0LR4u5igV2hbXRt
Lsedn1n0jpftfaKZMtEBkAivdaYnE6iPvs+IUqQpXQvCP9Ek0h83ruaVNoBPvtZmKIvtt9dxRU/U
iqL+WFV7nFlldHce+5aJIixQ+4Kek/qVU4Jj4KZLx4rykHMBlmfzcE+d8eSR88n4mm3erjfUEZdw
1Y+ZzY4xHXgDLwnvmj6BbzkiNuTnDsuPjqIA+dkTbfMR1o9z+bF/4n6tORxeuCsblz1gOfildxX/
1ZowQRHJdafFICxd/tG7phfheREHnzJufJgWbS1Yn4gAW7f1mqub32z0XEND+KocyrdBrEXJ1/l4
mebL51qZXKaPjSx0itMxMbh8zwZ9KUpczsdfYIfhPyA+4+z/72V2v/9/pDep0jxuCvHTMb3KqLVp
mM6pgdHgDY6dubevfC7B1qdMqnV6sTS9k7oBgbKRLHnUmYEl484Eb8bB2F0UlxzU0WOWWM2sjcCa
MnaTnin/oq8XlP91zRLTfpkaSbgN3MPf13y5X7qRiecSgT3ifluCdEeEBl6NHRgHe0ionnvcTT7I
eRGuk8KiD7wqQI4HUin7QwiIOjc/+FwFo5z1ONknNZvCjPg1YoJ1Yv5pJvU+2FFjjYhH7xrmoQ8s
GohuuydSh3BkDCk3Qv8ap8Kiqr9XckNleTf7YEfmeZst6LMzo3SxoT88WlQ4ri627BkSjE85zKiK
b8XqEufoUcqRbOQbEvXwjj8dAYH81SQHzn+jGGBtZFHq1FSyVCDP7zetGP3bGKE5mr6rjfKb9giN
nit0LuTc/+hdzFdHba9KF7+U6H+/Vj3MbKlNx4XNAA0dietn7DTygbhOxLZY2zsqriZMjUKgJMWt
by+opWbPeXZ8y/ptrkzyZWuRgekKVPJ8BBtgbTI2hFoOJiDaWcqYXS2W98n21sUXRF1IGYexMzmh
6cF+X/ypBPruUfgjPiZ4aJGDL76cflj6/fnNzp0dBx57hXOfJNshLz+9L3EMAAWbW19nE69pbcjS
6NGs6zKxai9EDJeoAN/qSAUGZJE3APl1B2DkSJwyaJFdFh7FBJ2f5M7iZn+8i9VgZiAMz6h7+n/T
DNiZWHV/8Qy8SRLzMpUutlxiaO7fq/IjPSu1UhRUCqwbPN6UvyfeJcW+27SJN/IEzgYQyV6Ja1ea
7sI+Tga0klY7RYqo10HXOHYWRISaN2NKS/ad2AqJAqoZNiEBInH4YOUqMK9086jFv/MRacWcoj3f
wTdBp//NJ5BRMLmMWFgYTHbzM23YDhWoiPNH/KpGHMnriyu4MrXFk12+5bcDeSU9DIHDwe11ZXJn
/GD0BtlDCLrQr77tzipJ3iKy/Smq/ovD6bwQpqXZZUZsRU+SoIobv7Kuc8EvzWoPUKT+Jm37MzPw
39srdqlOGkNB1R/4KMMGBa1q1AK2MffK+WusBXhIJVdDUAYc5d9olZTtC0Iim2CymvW/0qAcEasd
ZFvKJuMTVfS9CaREPWtiBligJPmu9el833D+Tm4q72NK3sNu80JsVgebdMxT0UlngbgaZUbm0yDj
58Ag6iu04jI36NipCjRsPAPfea2QuWKPnAH7IXq/Bi+e8iDuHiYJzmhxIdbmgPmWakrRBobulI0/
IeJMztNOCMPYbY+B4BPVqKjfzgaDIwcW4P0XY0VGRM8tyNDAGEBJUC/u/sVdpGZv3KmRBUel/bz4
DMB5f7+/28wUM+v9/dzzwEiJ5lUySSocPRBojXhr45c5OfYDzEU8MelACuDmgln3Blp2a3ipMUlY
7RbS2iDYf1IvhsHHa6Ph/s7b9t+vjPK/wEtJBrlUmMVC4vsPkUz/9iqbXBKLP54YBujY3VhsN4vP
U1hyqsu7PfwQjElOB3r+Di/8AE5OReYSG8L3kz59BXQ4400pvkkLZ3P4Tr+fPVy2L6s4Pr32Sxh2
B5QvLZKgS7VQluc1s25YBf518QlgAIorLgSF8Mg+uA6b30Rads4gEEfOOY63zZAHjyTpt+X8L7Ld
bRZICMUuXI+hOD+++uUtDa7DIi3xYTJFcVlAr4CHmEBC7wqWmqOBzi/MkGTfW2yK9wm642JnXr45
VClb1V/cc/+OTlEVjTwNMrHJWyL38Mf15OVHZYTso2AYO8UKgea3N+BQwczzpzZJn5C+whsBzaOg
T5DNflnPdvhk3s/d8dOCG7YSVTJoXknM5CfxblL7y/aKVOzn9tpdIRB8HzpXYijdD66TUL+yHahZ
EcuL/qRjqnvhe3xdY1Z+nJjWcxo6yXj3/0g7ry3lkTRdX5HWkjenkvDeJGlOWEkaIYEMSEjA1c8T
1OxdpJKdmj09s6a7p6vqD8Io4jOv6RzJ2HeDcHDlOz5DLKtwfSCG7Z2egjfUXIbr5XpJiWo9laf5
kzUGD98teFOx0wOsz+fXibt2f905Q02tLP+QS9zGAWAVjRoTqutdbAepddvTkP/OhqMsyORGD/zd
hJiJ0vPQaUO0B6xWDOJeTEEScW+ts+9fqeuEyMToyOjaHSF3i+8HkfAW8d2wq8DtCkdR+9TZtWid
dbEGFDq68CaduXWAA+AM4FvBp5JpXKrQqURxHDchIvKQfhY20JP1uOA+lyEsDGRkPgWcz+iBdyHT
q7polLRKRNRIbw5tvZsPzmHqHYEELq8zuRdtzGGMnGrwab8cx/txCuEbmQUVjxzhjtUT3GC6bB2q
ET0kWnt7dEbFn56BShRKQkB41hMUYToZuSNKFqMTYZdEey4bbUdxA4T7Bp7+8Q6g0oyjmCGaMRpC
/rWA1QiMg13szoex01X70Qc42/Wr6R9b+VBp8ZZtKFk0IAi0X4jP2pDqz5c9QyH8dN1dDuPjizbR
PpQXpEqyokXXYDc/zK0B+v1T07cXIOvXfsj9sTWhu6bTFKHZ0zAZwywwIcJ5u1fClYY8Q/kVdtR+
nPjxdwH8NVf0MMVFHeat8aGBdlFXkY97DY2xS4jwD2iE9pZb3Vn+fXv/Bh+IgU0yHJkvE2xCbSOO
cXKJlWtFWWIiQHtcx/P9QAdU9w7gYGA1DfdwnnfD1TZhz10jaReG01xau7fPEDzNlgxxqJF4nwba
p9DI/o6aIjv9V2dWTBQHWGyEYDdD6f65wmEQhfkWpZbxKqKSanvb5W4st2TqkcBr33ICuy8jJodT
aCKD271OtUvL/AAtMM5atCBehUxx3+ltO9ZUWRiLM/kUyIQBNZN8s1vDCju/HnmYuw37I//63T+b
lnYtTULqLrOVMl2P9JGI1AokoEGAgPaIluh5v8ddGfgohb6nJO3tyT4OLSB8z6A3LNhnlUgr6NYU
m/hERkN7hjkacx2UI4UlWmHyoFBaV4C0FOLGkX9+tpLeFlR3vkNnlO5suO3TTMkGCVxK+v9DKfRS
Kg4YLgEicoaODzJFmiZnN5mtB9gnXIb5p7icEpAm2lNIXk7wXvG3bJ9sdMyJYxRqj4KH80nwrmku
SElrmT47Fh+iqNJElLTXNOZeqRdcHJbVPtEO1lGDilx9Tsb/9/reopMfF1FteWvn364sA2hRTNOx
T6ZIu1FQyw4rTkcXiwcIWNI86Vqzy0f+EaLmJc32FA2N92CBv8206Vq0Hm22KpIPWuUyOkK1B3xb
4fZs8ICOzIsHYBpq7ve6f1IRWCEZ6ed9IkWixYgnR8E3fXL+kBZ2JzvhQ+Han0KsrHi25jsqa7Kv
caFJnjFyYFeorr4pO5fhfnz2+LMpZ5G3XC1Xu7pb2pYnP1xCoUnG72Onf+ohWtIJFgEqI4dX/pfa
tgWbqKtM7TGVVr4Ff5d3/t4GkVXd7QK3jwwkWcVP0MZfF4fLnx9nVZ6uRuUk2qiCbY+m7tKEn7cM
PlPfbngG6hteH+pG1rq7aS3ldJEOWqyNpGOPAo4aeoezd6IGHQ2ue8rTncBo7QwPgDGw4eLL+Dy3
NERl4H8jzgLTmAYO3fbx8S3lqzFgarpa5P9Hq2HUzqQcOvvDOcr4iYvdfNcPWqCO0uVFhgbw90CK
+JP+WPc66ScNc3t/ShiJJHcedymhjvFIWgEKalPX+3uwhj02ak8cTtOyEhSpJoQd7JXyvAZOF7r4
pMGDbBJFqD0zvzZZ/3mepABPNKviPNm2Z5TtHLxXdnD3avs/m1LtTdkixpatUSEWU6I8KGdtC2DN
NJof+9L076GU2tXwa0q1zHmnH011J6YkufIofKN1Ckk6ozjqRXOpd3zKN7hqW6759Pe4D3cN3iKx
Ol6RwFN+rmS2vxTnKtppI3PvQ7eVIU2jfPx5WdI3aka4PzqOjoxunKkLTGTt+jPkap8puy3XAFiV
bmW6JPWOl38cyL5VVxk5r03cTPs31PsWF5COQGaxLAoTPydYJeXxUhhEJOhY+tHncVl1sil6VELu
JUfuJaFqiIRLP50Dfzy1BkEb8yz6RvQi6E9SE1PJNCJqg73qezc3cPuYleNZzjMLWSqBFFVC5VEh
cO+HZsf4UPvhWFkUSFmimXmini0cAKjf45jxtgB+6n1DIu58inq/iTuJQi859oSkEUdMYFsAy3nS
8vBMIXcA3dzX3k0KDdFo96xBQKL9FHUX+JXMthiQwMf+UD6qPuAV2pT0h5FPfhF1M7slGN3WBzI1
VKpCGjZqh5oFeBlCYh1zag89EGXoDEi4IAKk3nntlzK2m/6h8iK6RFNtnAzMhYPwwhz/8PacdrzW
TZ8cwmahUnqgUv+ChUYPXIAMRgfIijMG8/B2AFmTfZ7pSQ5sCmHPCG90k0EJqXC1fV9/SOASArBs
Wp+8vaUO4AgniHQtDmjnIKg8ADCCZA42t9R0zIU+kZ7OswTpCq0zPQAMUV8lQAAQ/uOOgsyQLuJ5
xDcFBU0IPap7+IbJQE7aYHL2z1u8TmLPnAh7jpzAP30ZWi27lw30njOvdB90OFY5h7JlfipjfbFf
6Qt7YaBD2XfmyPqsEjALxlwFC372JEqvAkEyBMtye3fR+CTL8o/8en57NlFbWTvybf7zrWo4Qafq
qQCP93GiNKiThRVMjP/kK7MLdPdrFyJMTwM4H8KMBmMJheAy4Q96NVcs9Ch4gkmE6NTkOgi+KmST
O8A5cKqVRgZo1rILkmZy0WFN92A4tw0gd8aL5JJJj+AeACw1Ws9qSvkRQEJ3C7h9744DLxrEU40y
1Hu5d0/tmMo3CmhwN4tu9AximvSMBi1N2hwIbbKCMJIDsel+0XRD0JbiTuxC7wbm74X8tcNb0A9G
yYA/qCOhAJa+IKXWObWzbwiCLeD3jCk0Op/X02xi9kL6KBZ408vNtCTiz13jyOzZqIQQJCK8Ayux
k/Yw8ATuc2o7MBdTtMRCrsFusnMlMmF8UEia8WpB7dHd00gz6Yl1d/ShYO8dXAdDL/7ui2/PsXOL
OiV4HZnubtIZV+3+HvhphiAaVB8wppughW2DS1f4BAHqmYqq1NMH0issxb49pnzK9/NGSRWHIfrC
9Exn5wk0jcnqu1qeqF/bre+kA6qIRpUp82/wtX1puXiOLFfYrmzHOKhAk4Dn7hlIxOk0iPmH3Oke
SPerUB5VuxItLlVQBVf5UKa1H3vKaAfojdj5pgY1jIAG6G8AE4/0RfvWJBwXQLpKuug0HYc5srTv
5yViPn0ktKhkZziROFOMVOKl5i0OLRB175oIqb02VQyhRkwDTgAvJZq6xjegkdT/3PZm709txKdU
6hYzrJu8CVo4o5Hrq3RjgYVhp0I7i5aWSsFc7au0W7jl/Bx91G/ZvmknM4+x0vdYRZrgq42FyAdX
Z0fAQbgk2yWNHptWYPSk0s59Dtvlra8KBIXyB21VgUfzaQBP8oEydYYlTfdeTrEPWTXAkpgjWcDI
K3fM0aQpDZ2BPYcWKSyfqJioE62Tud9opXSlgy+8ndTKB8Z4IZlBlkEUftYzpR2/I0dGNxZMQAvt
nYU2FfBD7u4BBFcXXWTAF8eXNfJmEE16O3LXi7eAtYnabtjWN9mXRAkHQb/usWN28ezpOOgkc0UB
aDQmGTq25GtbmGPpRuudJ1u99ZkBWUESiiq98EwS5LvEw6bAzzlha5yezJH9BGYMwxljYj+RWL6v
oeMiF60ObSC7yRcKLJBCpcUsn4o23QlZZxUMU+quvtHuoDvwyYbMsFQaIksbteifwNGELIKrUsxM
9QE401etRZsPrAxwpIZSvyoCg7vQkjKfyLf/fVdr8YqTZqVyPBSHcdYTStCUhbsoU7eMwdkVoI7u
tbWfZ95T5VsdflrTu14Pl34NLyLEuzBfN6r4eDoyvNpPltIL1TlXAlbkQ7jRWUHujfS1oahl1sPp
26COjO0LyimGjqhobVDTWK9NJ6HE5EucEYqZ4L6jYRbBt6RD/370A9i9gA7bnHgEhazlVnI5qmnc
ur5sp7Q9j8stJ+fK4Vw5S8H8Je94Cd5HCdTrBZpsl77t4UcMlUf+BlTzCeuqtVmGHWTarnwovAHv
SKygHr4dGhMZNhVBh+phsOquAhQ78mdnmouWAraqK50UnscCdDoVl6CtTEnDh1KXBoYojxG5RJO8
M7Cml+f926ULYioEWw+A/Fniz8/oHWJQzskCEgRYbpM+076YCb+j4jXqBJM492ao48POy5G4hoPS
3y0X69Z5iruBuEFFf03tZ364smfBO3+boClBNLPcbIGoITkCwKQTgJcDzObzaxH4kAPdTeyG6Gej
xrQECnU5etoi3KBJA+UQbRQW43rsHf2Z3X49tnjT6Cb6B+yZKpc+8miD2nsLNFjrJWN+4Rj0VXsS
TY32HHjGxweq/l44P5juDh4MbD2Eyeg2vRXcDscefma8h7vWm8Wv0wHi00CnQ93Pu8ZrPBBtZse9
fL0J0fWJzj+dye7pVVVQGTOwcQcXeYYyvl3o02OXgKjA0OsZYzBeGV1zlwfiEmiU3nqpjL82cQuT
MUHduvr8SoTWNvB+2hkWbGW3GCCFQ40KIdI+Omk74JoFjelt6zXhsZ6DvJzhlNAyeVzmPNN9DLne
VUBKS57FXoe2N3waMKWC9xl3kq5gD1Aqgpw4R5X3I33h8UYNyZvraGJTQeY136D+2gm7kKqmSuiS
BB8X0cKABbz319MYAvexW033z3Ap4MigYzNBzOky1SfhcNeTewECTs8n2KGtZHATctIrN4FgqrSS
sq1GoHa5grv063rhCHeIJ15WYPl4zz0XyJZ9HiJfX5b9iMTjJRpvaYmf8UETJlrgyP1hMpC+rDdl
vu7CY/o0B2kbygmCZy/xkXhO3bXPc1Jnc4mg7nWWfCtgijBCu9AlunbSYX5LrIs+aE1CHApiNBYo
16tsApQb5gqu3EvWXjEQyjmoBJd+jkzrx+Hol8VQA0sD/aIFlfnrOUGhi64tbGSjJcqFgIt4/hUU
CrP3dAqLDP8ztZ0hSUog7b7SSG6XY1FUhvqqAWfLnrBHRqlH9LsDApfBdaS2ndm7oPCe6MvqfcMF
Lyja4k+Qb3jBAat6ymRG9QHzAAFFc3yP1q8IboRaWhvvX3cFHshT3gXuqGxnNPDFE4f56Zp+FVoc
r4Jnq7rfgMv6IB8jj+dKJBCjrQsbkzjH8AuU/Xf88RDDj5REGioCv5vtvBC4/GiUZHUTVnMt35PN
JEqlQyy4nRRlT6tkeR3CJ1Pfd6no6wbTNf6tXefb4LoklAoIJTSh7W4AERPhwanhBymimFp7tPhB
pIEqGjZCDuXnBW4k+dbe5dFhDNDfU1vt6R4cGvDGv3Pqh8Pg6ETFC6VL3opaKeSqybESHqlFv9HE
4siRVCP1P1EbWrPao+ncj1N7jwJT2yrXiHEQbl3KK3qUYKejidSCOgvgW2oJslzcEUJpZ++dfjWo
HxtBQLrEX9JUAL8aJl6rJogHUqjI0HFAUJMSZy3Zvl6y4CJnZob4yLVNm1JQSWKPe4hvFpz6MOp+
g02VpjYR0N9D/+7V1oauxSPFOSj0zNSysdQVYSCY+ie1F3bw023h8lxEJIECFSpM+ATUVTxIMnF8
+qznTduviv2tH7P7ZagFJ5fSOV3s0MrQlSB8peM5s3gTPgx3KfSESZkhmsuZl35DhVMWFvQaBLEz
WowyjyZ18RlvNDf8BDiHoPpmfvwdckUi3qkQzp7YSOTZwExLg8Knr+7Zr1fX7G9wpcIq4kMi3t9B
BI1pv8RkYcNy9ZxMzs/6FE08cBHVq/RORjt6r1BWFd6Pk3WJbZR7+IATsN16V9PXTF/ftSU6lKnL
NUpivaZ9tsi25IYXiMuVr0/gMD+lXIUYjiCoA/wCt44RiNXXG/pE+gy03pEoDKuQAHzr37v9qJ/2
46DVbhYr32WVveWghe/XdjLdSNQseGkNOHG8HAN4SfsnVIpbfw97q4b92lhMhPim0Q4GM/jz/kiz
8BLvSzUbIwk4QPGTjsKGpJw2iIhU9NHxRX9j77rKp34joa1oRMkzZxKv6Dk77nqEaGrfAgsnQXM/
Q8GEJxG4XyoHlsQKru/6Te9TyMTNRNnQrGnhidrdTkylTQdAq4bqp0YLRYHg60roW0JgBgaj9knq
1RfBC9yPtVU5uyB2aaEdV84ASBwgaRUw3agq/b0YvxWlxBfn6EgMmfQylDowRE2izMkVJaO1SL+b
qpfxgZrnN/hwbqNsiLbGiTBSgdaIHuDHYU7YuzoNzFYGIWyst4rnvLMHVSed3Le4VT5T4KE9dyJ1
WcgLjPj6Rgf/dROmbEUISuUTeucHpRDpqfySyiU5+7alnCFL6IOkdXyrPu1BrACtNlmpXpO6iiWu
0p87T+CPcLJB3G/R1a590qWZG9fzuUhRz98uxcdJdAwkaBHAoGsDwkbDhr7/DgFdXtRB2Tt1Dl/2
K4lo6y1G4iD3sNg1PcQQBhR27Fe9R8xioXoSPx03iKGImktnS9Vkqn8QGXwbXvmlDkCUylQU8Aod
dzC8eE769NrKEdAYmOFdBuNHSLgqNXUlb32BX7OlaWwpmngmtdo9nmlxHDlFmo5Pq3y+XyJAD+kF
DKSRuOpKaAMbXYtS0NN+EfejNng5xNGl1nFzQMB3eXo9z3aaJ3/Ey4vq2yhMDkFQO9PkSe0e33Iw
O4m7AyH4pY/BLxPmxwNnuB0dOUNCW/3vU6r/vovZuLup1N4F+azHoRJnKTnbuR2MpRfQm7mb4Gob
uNfhBV2jPrOYZa8RUFh2htoZcT8iT+akWMkvYU+dOJ14eu5Y8JE9Oe3uqcpWz1nnMkjg1CDyRcss
f/77V98ukl8bgOML/hXif/T6RVNq+q4y83QcDZUXGJQqJHwooG/86O0r4BkEqmkK73gu0qeE0kQl
2HoHvBq+8q8cVl45wLWByGPrKxsUqmCP7Tp8WiG3kldszCX48cF5Rm0KZiMMrJewv+tIq+NK2bsp
gDfBRO9DtAaPNQLwKbvl22m6BnrFa4PhUk96hUi1kKFfAMhr74HWo9fuZah5YYNnAGunTjPXxxJg
fdxA59r0+nmUXLUBY6z9DjfY27tVqsVZ6zINlXXKR2mi9/gBS6odD5SXC2E71TdkRRBcfiXPYF93
dLAB/WTERJcp/ZylPEyoS7UPVGapp7ZwYsYx0tstNN0/SJSaePr8pkvkwav18/fW4rUcPcAkC07p
WEV/LaBchfdGF2QvVyGiSYA4EcM5tItROMGpuAkhcUMS1M8USjCowSgyn7Va+xKca3JSCMfT8b4X
Lc/tSyfrXVpLXSIJLIiSkGwaJBRzy27QLxfLa1cHaQBis2tQSX/jXxaImbZyoen8XvXiydE7jiwI
kUgSXEewRiRxYCgPoMg51WABp3M4MO+DarDvA9eOfXkIpQex9JcKSVfKu0Iidy6CftBVSC4b3jct
yZP394f022UVNJrKlBH5d5D6uhH67+pEspwegiy2oMQTz8CgGACXX52osRebNPGOm7IPg0/qX1dR
F2O/JhT8LdKvrfmP4WtrXqnl9VCp5n5sQ9dH1WSl5+N46522Hh6Ua3QHqwE1kRL25crZXHvRZ7Va
rw5fOrytpFshVYVIH7I9PBnTopfgdB4uTx9rTCVjHz8S481GyyPu27402p79AtMS2zvrbWXvAx4/
fYVvDpk+fW55uEOM7OMZyROOPc8kLiM8z8ieD4/BR8OSP7hxf8y59lQG6TbWtDNLXvUl9CU/s9fz
xrn4mGMm3xmYK2gnNDSa1EkfIJ1+7nQtJNStMjD3OcPKtOFOnStkUXhlCXwwDBwNgiBXzVqXpq63
8pvczwnD5cxSBPEfJ9baVX3VT0roHEuma7jnaUmhFobQ6gqsgpIa4S/bXSKDh1GeA5lM6Hp9IpWC
06U+1yZyjIpxSQQbj8uhWfgh8V/Rg2K8z/rKcwFXXF0Cb5Rw1sBbD1kLb/vpPIe6exVU7T1MK/5i
5CnQlp75+1L0hY0DGGfEj05P+yUqxFbLDLpr/N8dzGc7BajxMRxFq7PFlG4/koG+xa9U5eA7OK/x
AtKkTC/qylp1VGrL1UgT/oRXsAMJzoQ8+ogpQR5dIfb1ob5Uw4vq7rBPBna4fnFW+CjFuJVTGslc
MhaYUDrlttaBlKdjo6udk93DQwLaOD2PgyVN32TuVK3tk3X2tjOrCSbg1PAPGDv8FL+qHUVrJ+8u
x2sQjePvPQ0Va6KScJ2oo/oH2kAf2b4NHp5KC/mzSmkVd4VlNEW5sA1Pm1iSNO3yneP4sCS887Yb
dZF8RzFKdQoZELVS3O4t1DmAISxKfN/pterehiBuCCNaX5Tin2l/xKqwAHKowi5QaxtFQ/storwj
6MPnFhQO2q2zEhrYzn+lDiY98S/B1j/3AxyNkJ3boZFDovH/943+gzZAjIi6DFB9+6YienctmnmV
OLEdaaMcJYqhSa0zEK5HchtQWVsZ5RMiHP/vMXWx2Hd34a8xa6/13lyfi1JnTBo7azJIIPYIpIBc
JfHJ4Da2FDq21KtTDzcWatvrt+gj3PlJ5qtRK0aQE1u1SztI26nkVppnYixDs5PESxEs9x2YNdkz
i0EU9B0k8aB3H1oSeA2VP80ccRStl4LuJt1qglSnLX3+Pb1aLCJmZ/B/SElS71HBIf5MDY0w2BvW
1lJH5igkgBxdUay5uFpA1Y4Q9++x6gWmX4PVlvKQXHZJmdjq6MJ5PvgZ+G4sa2kk58AogBq0/x5P
XJ21nfsxt1rcIl3WzqGQTHqCLwHg/9LPnnehe9C4Whpm1jRSLfHI8+CqmyEjZScPFAHhuf7JAxgA
hWnyeWrasNrTvDullaMdGEqjRnX1TMMHFqz68sfpkxrq3wt4ewR+ryDeeSp1MRlI9M/ToRWKFoWB
po4KxDfLXoo6FxDk/nFudjMv7/892iMMHPv172i1/aps/eBooaFSjyAxpfBgTHiFhHx/fhrm7gax
dfWDcg5IiCt6KOjkgT/Dvxnt1esFQguI3c7fP6ke+v73if33J9U21jpK4SFN+Enoegl+bNmetBEW
/vo6goswFRfBhe+GIcUs/1rz2gaflUtx2h4YEh2as98eLSFEU6FXX2Q82KRGGXhF/Hl/jVd7bJwy
stN0zR4bZP06XlC03T3mB0rE3aOt8C0chv+eYz34+GdZDZV6lIK0o1zPE0/h5Xg6KUd1ZAFVkNX+
AYq+tMeaTXHTfuRHFJi2xzbiEp52gbe8JscQDKfDy3kONIEOP7CE8Z7VIALF5iPPmvb94SZg+iR8
GGkDGLV9N/KdlihZrsLEph/owbED2UYwi7gVKFQQAw7gDe/vVan3af97Vf4dtLbzoaZqinYRg/bP
/o2kgWdQQdzjAHX9eyz78QQdyl8KrQ5aCz+/bLSo5FQ6Hf6Z4GEcUJIlxkIFxROIYyKo1noWj+X3
/dS8tLKlMow+pQ+dOChprfv2O5rrw3KoeqXm2+/Fum0N9pP9MxRD2n9EAGf4IygFfhMUbAn5QW0h
xYvYAkJwqTA8NKgbv0sz7Vvq59MSHi9g1QB9YZJx2yOzsSeaV77JoL+7Oe5Q5jjewJO3xztE4qRP
gdhAVWPStAGPrlYVuyqaPgDyzPptpx9V63w6ymL9gaa4UVvtnfwD6JO/176e3N32+X4csTd3UYyu
ZGpSWFd1NNiMNhpmwct5pzOlpXPuLERjrWG4pmnVzvLaLJWkiBV1RP2+vxtsdq2gJY/2VChLuIMn
eoDb7nm8FZihpseqcaq1I70tNKtULv99ueQU4669ybIzFb6L76kPtxOF7Ib51tt3v5a3dqEpVaEa
eaaro3h1falitDOMxXFY4dZNWRYZDrrPmAC44loVijjryQmRL5yZUShvhxRFm2p5jYtQ+9ZK9QS2
vGQRDkhkIn3ag2XoSmMcgrjXzxchmNfWKESdusby771Xa5nEr7UQZ+PuqMWpmepZwt4L+/mrvzlg
T7/34dPwqdJ0EXc8KPxBBcqqKXZ4FBPdnXK9xhAxdnqib/dsgzJZzzKKsQkSDZq/LGn30HdHiDle
FmOtVXX/nvMvEf36pPUaUP1cXQ2n3DHyDsIEZljdox/Cp4+pDn4IuJT5ne67UdEKyO++VXCi+wXg
RXBqZoxDiP6utxICN5hxC8FMwT8xXkXcdYh5Ru2rUPSIvY8p3Gj9RfOOnkCJJS3MhOlsXYSUJSAK
1Eq/yCCXyVgfFuOic+6QTQEgdUZXcqViHnZIxQTKvOyDIRU8a4P0C/lNeCrV536GYlGr6u9WEkZf
5YgCFLKcx9U7AvYyaW3ZwRWsu0YXYds9LEowV8GmYQ0fBQX3m6f+PDen+LSLlYglFNGXMDCnheb1
5miXwjdSaVbJEAYbxhTBZD0Q0SiMKjDwIK/e2sZ3Z7WwDlqmni/qCNMlT4iCt9fcTvmQKrbAMfjB
c8OAj07o/YC1c5JL+iWWDXEPv2RTtbUbXEl9d3wYYB2BWLRI39r7zuffo6q17vftdN6PWlta53wO
C/3IqC9U5l+FPbzRvvZ6XyHf4+ur2k59lfYkYjdNX+Sjd+B+YLH+d+sbXfHX0iPWVyCF8Kj3dkOo
bV2j6Xl7dHbux6k9b0WpVNdUZxwkLMa77tk/D62uWFYILUP0WNtnYCW7yd/L+jCMvR+19srlhV2q
xp5ltdyRgl9G1p70pqiN5dOn7mcDpK4O4/tnDxG7R39Fh4BQL56lqZKbelCJSKH0sXru6u8XNAnX
foGK4YkKyxXx74aD83D77sasbV+aXPMsvRZkR5j3nWnHB1wCQmKhYSEfns+7cWrbt4uptStibnSe
/GocYnslnLsE4eo/HKm2ZVq5Vop8y0gFKmCorBORIDsMOKgJ9fnwQ7+bUi0KUcy0CA9i6Zxu1ao6
4VfeKzthw3Sa9qcWdhRqpVrXPbOhj+TvAQr7ee88PrT/03HEZO8+49IwjsrucBL7Q2J8c/N1OjC+
/sPp1CIH45hX6yBlGEIWQO9ln9Ihd35jSe9RhIJxxP/5lG7X5d10jpdMteKkFMtWTvKZ4AemPaL/
jv4cNt0RTWPVLvwwD0vbIDyk2LXripGYF7cSJIzRoelxaRqrds2v12tldzRu64dqxCSFL0fJtXM9
uzLqaf+bL8nChINeEVrGZu1MHE62vC/MgDAPxGc+crzzvMDmFy3EpttBnOJfj/TdSLVjoYbxOdej
rcjcUep9L5cWzhJr3x4W38f3hOMu0OJCbrFhhuIu+GNcqxZNRqdddDiVzBAtvBk6I4i4GkAyj99W
HyGiLxSCwPI2jPlwC/+dq1U7Lifqh06cMVfUYHyR/Gvg/UISVYwKGtb1YVSgGzLKPsAWgOrU1tVI
wkgzSwkyxR4J4rOvrjQ0k7vrqTCpl7Ze8e70L0txm2Sj8k2U3xomK671+gJDP5QFv9eQjRsH+O47
3Gv7WJIuisKTBg1laI9EMUY8MUEPdQdf8PwbRny0vCYu0EAbDc22649oZGrrMEkqZVRhzAPSZBLO
0Az2zm/BpCknfPQA3A9Vezuta3oKw6AUk6ObRQ1zDQmjSXLmYf3mfhSxxHdLmOnZjnPKhMwRnhac
GVEPKUkHAIs23M4PE7v7sWpv51E6gbMImVGO7J0C77/qlEBpxXvAlnFWrY6gVaPUS4dG+Es2bJ5Y
sfpxuR+/9qRaR005J1fmKl4hQKkrcZUK4LFIfnQE9RvGE9flr/E0qlKgmMAxqeKv361tcb3k8V4+
KSPtpjMEOMsTh+WILCAcpUZYZtNwtQMTSeG2kJC/IGKA6DI7Yqp76l+FuIKQy0YDbJN/iFIgKsNQ
XSuqRE3P/MNmiXk349ppYoWNSrOPyugNpAtH6UyxRCjOOt2GpX10td4PVDtK1TqMTqnOXAlbQL7j
RzGC/AZ2PeomI9rBQPCa1vdWSvtrO2vHxwz3Wye+sJ32bN0HaI12BNIb4+AZCYE2nkXShLrfBN1h
lIXpGJeoh5tHMBxF60C2LCo4aMlgx4RDQ1Np9GHT4349aoGcY53XurRmPaDJ+DG+v/+sfoUSrNT/
X92796PVnm7FqFJVvjAaJwwJ+ny0JYlYE9gLfQR1gBxP06f08N69O1i1pyY+VAiSlIyYtlZ5K0du
bNoxZkLcuOFgNXxE9YQ+Pke5KYlNBlCZuSBYiIEEZPDiG2e3WjQe5EdP2N1SarX3+niKnfVVfDHC
iubMQY78uC8CvHi65hYUVJ2/Z1hHb9/ywPsRa7fSudAu0skqxAyphfciBLBRmC+omIA+xj5Z4KKk
mdGnro0SmEMRY8+JbfoZTSe2XrgW1g3HOBILjQjlqYV73jDHPSLpXnyU3pqyqdu+/fHx3ro7d3ex
bJaXQAuZNWgQk6mjn0s4tvURAQcxihgMVNATTAltwHdNUoy4PM+tg1/Vx/oDtI8oqTc+SOLU/vWj
areYHahhcDTZfBG/YOXBsabmgAEopibgjLCRmopLWlBJG7+oh2Pj3aHfDMs0rfYNl4pa5Eg4ibHh
VW797TKch3PRwbEQl4+HaKzjaL2dJ9T4YbI0fGe36P7X1A1ZUWin2agU1M493dtDtkObY4QdAL5E
4C6oVYJOaJVTE8MO/uu3zeSKGmEbMI676en+8f1j2kla797HkHrit/DBCSF6TfEtSLDKWqBbDSPx
dSG0e9G/dD1AfzuXywgNTP7f76bdu5Vkf09BM3D4BTqqm7U795KqayuXogDD9miIzc4swe8oHx1G
wQyEaPqGv0wfNf7dSO7JL0fTvb7v5/jcnrD7CqYVED0SxhAurjMEpYEcMhbr0QhH2ylAzr+/+YeF
JkTi/u9PrW22sj2Eu9CMxC1DY9B3xslGxX7lFSlMvnJ7LA1JDzay3LDLivbwOr0buHZvHwst1Kvj
TqGgrtkdQx2evqUJ9EpwtsBE8lU0DaAXn718dnkLBxHiv+Nsc8H0Ht2iCNWB8zNWMmErALiEncV5
rvasMV4zUMjUnjNeTwFjiK9GQ5FwivkdyKCRCvpsA0PiOAIykeKfErZjH0YQCuTIcH+ZY8k3nkqU
lZH5h5+NDDefWsHzXNLrAyhguug7eWfCJL2rA/zFjZZHm4eN64BACr1YdaovRRkLgiCBK5c13l+A
bAbILuFF1w8QsnI+paU0tKbovs+AFU0EPQOhc1GQ0pbpwBxHT0rkC0FKtJjGa6cRmPA4sMcsyBaq
wKpdJ0apiqnso9KWR4XQA8iwjEBK0RPF/+YM+1GCbQq5RBhYKt6HtS+hMtOjHO4txgJw4UCQaL4r
Hyab92PUjnDlRDsrK25jAOArvWBe8V7COwVQtxuqCxT3vPQTgEUf+4R508f+/1jOf6dYO8jKugii
tLwNf+5lr0C6CXYsvKWFkHbD1/owJvh3Oet1gzjOj44W3MbadYX6cT5a+yp2n4d2OcL6liezYcRH
4ZWl2IjToHWp6HU7p60qZYl+1q+D6rhSLzL6ihCcsP6zS08tO9eE8gEGC7r+FKXzhqEflW7vhq6L
slW7c5xfjYN8S8rK3rmHxJqrfF9hVP890qNDej9Q7cXJ7JKZOwz0D05B7SE2+/z3EA/zn/sxarGV
EsWafEgYo2qVPeRNWsHo5OvDY6ep9tI4kvYzt7xGuhGc7NtsQHX49IZp1knoIjTM6NEFfj+jWka3
jk9FqTrBZbSdquAruvIHlKgRfBlyrP9ByezBaTDpiGi2iWY0FmO1HEuXSum61W7TEkdfqEda/USI
tbl/T+xRx/3HSLU7S9uXtlbmWTBCNaMruj1lz8ZVC9NZ3KfDobHFi1ef6JPt2JkhTjFwppfUX495
nfGSdRpU58XlVQslfvyY2uWWOTsjhMYqE5jmPGgyxWRh8Pf3lO0HSfOPUWp3GDjUzDoYBCzKhFyV
JLFQPQMSDkD9dH7dDTHixfDsOqzIbdP+Cf73IFtkthufkZDaAzMeoCNVDlHA76pnNP12A2cQWm6F
6jZaefoSEiZum2OrH0HIzsbZXEjgaeip0jWPaKDPQcM7U2V6wviLeKltPB2mdrfE/nXfhfIjYzo2
3493sSf1QXd0CpgZqbee86a+Zde+OUA2BvHDvxfl0Yd0vyi3d+cuMXC0khqi+GSPtMT2KA4hjTS/
ECw0Lf+jjOfHSLUL6LQ76roKVodykDkrGU0i90BryKDRDkO1oTrbOLHaXSSp+93F1jJ5JG4iBx8r
5DpgoTbX1R4fXt4rFSFy+bflnhGoh7iKxOsvui6O5/wPKhzqjT7y4xuBharpsoaUvFAevZES7jYq
VvUiC9O9PShIzM1j8JwiIXAwS1cNZyFUt4OOXA4vlKH4io48QVZ6Svq2zWFh2agvUHkEkUxcLoEC
t9ftvEK2WUOM41y1r9Z5qABsTo7bQVwQMWpgqeQ3x0B3KAw7UaIMixDvNevtsjX9ah/7+mke71rr
FFnhda+wQlQdTXcfbGTl2L7IBKXx83V3HJ4V5CZxqJLKeJRt0TD6L8rOaymOrAuzT5QR6c1t2rJQ
FAUS3GQAjdJ7n08/KzU3v1BHM9MiutW4qnTnbPPt9RWXavbS6C5h+FdgnqR7jop6P8ux08ZXcb7X
p8yLtditIMLN0OstSkrxaShcTr9dJbw1sN4CXhRigb6hli91zByAGl1r41cBCaTtd82U7LYjLkfd
W+a3NrQOK9NlfarshjJCdartqxWQifxzxcPY2pxuMxwOWx6z/ppV17lGt2E1ZyOdA7FMzmInH2O0
yHX/EOUiWPEzv8JdIOXP8eKmFqNq4ZNUrJcqh2+s9U4qBH330vHWtWbxYhHvkiS/rvo1riyvwUgu
k19DMzqYE6YTy+uqKgfIBfATms42zalyJm1w6xVZJ0aW9fsUMxLdY3xf64e6GK/bBSvAvIiGZaf1
xxQ+V0bjFWViJ50UDMO1KYydUOHjvnC0SXjL9XSnr09hjvmQDlKC4dAByskyoYUfbLO6itpDyrAr
7sfjQWaerWnetr9NDMKGYD1wr1TK7fuM0nDVPCYkQg+UEGri19UthZuMrJKXqXyQrddIUr2mZ8JJ
wDE2aQ50uKBf9r4kwF21Hi3pYfuMafavtXXcDm3me3PcV5XSXSFqCTlW6P1o+sLMurr9Ns0avD6m
OiFDebdpPtuygfJrHn6UPdCYbNyL1askt2cTWHqMfZ+Vaw/y8mmagPUkEDHla6/HO62MTmsaukWb
7mprvlmt5BsVAIhC3/fkq1lF+aWTjp2SHdJU8QwVWlmW+MtauKviL5H4HCZR0Gn9nr6oH4nbJANj
4Gqyaw3DT9X+JVqGjoN1FYOyVWFdUoEhltXAY7yMH4vIunY8RKL2y5B7MDPJQY/FoKiiu5JBBQ1/
40EFEcWcalUjYdIWb5FoJ2UFfrtT0OvMZhSD6IWFQ1HDTSPfVDJHmyNvYMJUZcwvMzA/FylI1tWn
lCWuXFEY1vazmN01Y+dXae8PE4+dnu7FzHKLAjOWEaCO/KEsYN4E+Zv99u8VeAPismTJmF+YBqMK
f8Zo0ZhkuSWX+tGoH9a9pXIN9kt6nAS/Y4isPuXtd7asf5e5tpdkyMQwEADT6/gS1SQMzZdTEkI9
6SARztpBLr1mofC84V+qyW8UzSPLzofJEZEn05zYDU2yLZRjVHqspMUI52r5FS1gI+XXtBwvDTu6
ZrzJPUUzK4fmxzj8MqUsWtOPJupxYbFYeYYS6ENh2uJcn4YcTJWk+m25q/rmMWXbr5nOr/vRS9o3
qZieh8QZ6uKotT9iC2p+2fnrOF7yYtNM50GdJfuheF7qws6wnrfQoMWxH3bxgyxO3Pm/LCP00ikJ
xOTXshmWRjBqFtSIIoAxBfAYBU2QiEvzC8Fq7ERhh61vDawjDm+Z9dwx+WIoODUt0347AUYznjT+
3irltZwpD2rFwaqmqzIcQjhSpb461QxscL2T+/ehhwSlT05YI4wUon254AwRmYGyfpZTZBszUKm+
pqAqgpiKhtatNaCIUXnPGutJve6Pcnbs2CHWRvVHrfTm/WhBnzYVZqWf2lACgMnIFJdp+42JfhjL
xhfV6gpxk3Ga3Ft7b+DH+xTAWd1cZYF6BGz55lXGtjqz0H5jpJlcRSO0iwG3V9ZFvWAmr0wfdGwc
1nkXzmEgqQww6+apycBQ1yMPU5McWu2hFxZ/yHAk453lbDdjZ5zKJcGvHF6jvNrajB/t1LhRrt6P
ElhNCi2Z+papqScqFMjnbV5y8PN2uE8ujcZOorAbNTGOnAMbsCquuygqXRRzTq2cS6t/GfLw0KfD
kxYqj7NIn3N8VCUif4zIs/RHqfVBmEN0YHlIDQy7WzzoE8tv59LtBQml9nLMTMhEcpOxTZqvVhTZ
fe8LcvuqStNHiIUH0bUfaXOgVHFQ9BrT5B2e6rnGOF+x3NdydZkLbJOsNEiZvU9ShOQdcCtMBLQO
0D9LcA2OVmE7iNLyqJIaD3MXmOU5ZKKrmkEj5M//HZT+FVHxFMumBsJZN3B7/l3C/59QZzWtGYuQ
UDtO/XsCEZxQwyqONTGBvH5W+c//frW/JhtItMQN464ZiOpFQ/ya44lFVC1pWwNKeVaIeSwRQGVL
+C/GHvP+AThp9zXsxVfRepplrxEgDoSmM1ISSEsj6NLxUNVm0MllsOixl+e/quzUMG+prSjq6xL/
pzjW2UwZAo9fpPpUN9jEF1drnNyl+2V8p89R/uo0/z4iVJkoMuVNHfAl1E6VNdKWsq7PaRg/G2bh
DsbAEG6+erMBr7QqzxKe85WqukMSO+z/2Xpok/KUp06qs1jIh+mhjYfDAg9zkXR3UfXTquEyf5py
zZeYRMSDiTkRr1z9KP9gvi7iFqdUSfQiue/jHv4tVn/P+oNGUxDIZLANKqzg17dpxA3OTxnyBNYQ
7csBnwK8QoyNHMgfbb8hqLR7xVYuEJdtwPpeckTpuUHUcTpXnemOAHi46+7Ki4h7hvgMaPct2mHI
fJQBIPbu8dlwf9b78CB77+8Djlyle39vBtzjNnzGO9iTENaSY06vaWuASHgiqWgAf7xsnjCwLyIc
Y5ugxH0DH+TdvflsFHDvpJP4JnvJDrUxxwh65J9oJ6MEHYCrrcjuMlyxF0/xRaeyX7f3Kdi8A0Ar
xk/WG9fwyULsV2pX560g2UBnSS/jqcTna/u6v3UfhmfJZ54Hx1dfZ5xkxgKTgdog6YiIYFoNz9aH
8YGldVPY8DoWqPgFWH6LO5VCbY1aG+X8qP3qcjVI486VEvnCmv8j1Qug7DFmZMl7CDVhVkkrc0CP
jfnwI2WBrAaIG5Xkzpq6s4zEE8IG2M5k58nKnG36o2sszworL1VQ/CVAass1wHu3ynoceLA/nBV1
tlcCiB4Sd1lgSCjjDWNl7308PMjGszLXVyVTHbNgLFVKAqvIHso1O8t56UVzA1ov2uWT5fWT/EPC
TR4Vs4sk9RCOwjm1PLXHNFwllGqei2JgbBPvLBoP5OXRzuhFd/s1RZz8KEr1XHWZs5hPRhkHTrpA
EkqxipVx2mujnyaHVOKIImTY/lm+3NwXUaBYmGkNq9OwiM4haX+xBtHwGc7yQQ2DHFvJDAX1ytZa
z6EzppgvmtFZlt4lzTUxWzNBElVL/hSt1Xfx02+BxP+mfFsFSJQNkYVQtSTG+f4MoEZtzAAPFfW5
HzGPkyjwljNJl7FT4iRIWOlX86OSVXtamIsWfJWHsmY2R3YywpJa/4xqjLeK3jUyzFmEszjej8LD
ImadPYZQVJqf7Kei+UNMLVsmrp7N4iHRmCcG8DtR/JwHpylxhwlNu1MaVixMouv5pNXrswq6oc5u
qSkfOuuzik2XzIfAVQNRkvlFPe4WIf5ook9tyP6JPqOS7qqGk43Wn0OLwSUDTysRcFav+srAVrwS
ykaEOhZXW5Z31PVfEnMN5hr/WT08DgKG1fH92l17ChVqYLJQ1RCHqunTXO/66rHQT5WVMAb/rk1P
S9q4gmA6nYJV9xQF1ehLxXUuXtp03NXTclZS6zynlzWBDRd+ck56IQgTzY6U+zqsTvWK3x8kkjr/
MEdcwldcEtLWVYroQbLq+yKDmzs9r+ol6gAjpM9hQxGjKIPcLN+0IYXcgpJ0+lVGTDkb3813/raN
++umUAyFkJqBJ/3rjMaiFubUyHF9luC3Whjppde52xXSg2XuxOfZSgAfZkS9HGeR4DnDXjPKpj3I
ysGAolm3YLoFrHF6QuC65SBZ75crFhvxQz9D5uZzbf7RV/pzCUfhv7fa323Nr29+oxcQm+sA+75u
TNFQZOlYjNW5bxmFNZhuUlnMrJUgQlCdQYedVuzYiWeVPiz+Q2rntRPt0fE66biGM2Zd/ShqmsWr
/KC2r5KZ7ASm7TKdJXhMRL8inBQXl4DlTK5vReAqpA5wMowC9MPjc199zE340BdQbHoToNV7k0wO
+1cqRW/D8ijUJ5Eh7nnMXSPZyXjWdrOrM/8DfoDhXeOubpnY1ydfnvMTHQKn5x1ahUhqCYPTIFte
Ls187DbntF5xjPF9Ep40zNz75Gdd6q6+nNpZCfSkcYu49tLMOqvSuG+t5S5WYpwSbw14anoCwX+f
eG1bKr6e+G0kFpMxC4CE+KX2ma5CX+RlT2wMGCGOnmvmL4cocasIZhT1m3RuDnDkWJ6HR5ppziCY
+zZmY16jSyqhBYj6/WT9XDBjrR7r6dZWj/r4bHT7Iovv4lBi/rQx42NT5UFW02eLFKecnvN0N9aX
AoJp1bmWNbmrNu7gIrptdRKnxhmzXaK0XpOWtgXBp5HLSzpVd+uSnJSIiTcF9g84OMMQdnMBtqxq
76c5uZsKUGbxHP+jZeK3JMmvwSeLrvnbwYgpV7S5xpcSvFIpg1xFVX5WrTsByAnx1X01NLsCfIGa
f1St8kKue7Rwx6Unds506kqWFvT0GYtJ9eWqZwZ3Kbaa10+zb/+pltgTwGEsrdtQcBqfmrna9Zxi
UQSQZwnX/77S/xLNavAggYOQcluINL/EfoasNFnay9m50zVHq5e7WZTcSko8kfVI1cGbzveW4KwG
wyRYaEYf2kjwIAby5p5U3RkLtqFiIEAzqcFOQwuKJprk0wu7YbvCko4+cvEMDnuY8KwGpIGZqvDL
yqd9VyTfHIv+e2b3z9vW2JBUgD0RSnBdvihEWGrNRdPk8NRN7OOTeV1VTxw/UtzvBjzHs+jcdvCg
ojzQxMxhgNCORAJOSbvXxVs2h548hfs1uVRi4ZUNxBFHX8djN4Lfqo4KMb7ZQzfvi32og/fXCn/Q
sTfWzmmmO9kiBhJ5MqdOsu/vY+f+9Sw7r+P9FhmS4sLgCN2r5UX2tXwEB13bh955ejNtj+9/T0Dk
j4/EVgfkh+g6JHe4g8rG35kd7YL7DW2/j7xPfc/P5y7YD+kI4DigjGff/Pt33/+0r+zwNNFuN925
v6Uu/2u619iN7Ft8Px8JsB3jDuKmGx2Y/jbdzw91D1jKqXcAaS7i/sPARUGHQ/W5DY1+XBLnwtsV
wOHBbXQWHzu5wvm0+IkMIB5/juuxwFwY2KxNHot3k4K1uIW3AQqhp+5Bsvv70p0gjXLHlO5mpodU
hyNab6pnMBCVHbfS9Fv5sn1yIILGQZcjiDlXt5L4F6QXf0Tn9ezvr5ABsNJjpDM7NK8J3wYVzb5m
Z455x6PGqdj+vX0Sd2oMcHM/97EoOOBnYHPWrvMOMwmgw7RLeP8Ff0cuszdVd36X3pvglnBSmqds
dlYOq/rcflBC907oyxlvAgQW8EJ5xQK108jvwlXyYcWqk6qjDckLOtVxM8yI/e37Pq8BdqrXiK9e
Od/2bfvwPj8/9vB2+E0xJoAxWOXtrULC3AcRt8V29fC5QHCSu9wPJd367aa58U/nMF1wv32Bg+KK
d8E7+6H3vr0437K/pX7ibd86cEPceJErv45PpO7N59uu18C++hyH7+/co+u6v1OOd6whtjQD2Pwe
TPrG68Qcg0mGPZgQ5SQbP2LsiBijptWESdkWUQ80A9SEKJlrm5euM2edW6MTs/O+pmahyG95yM1U
4kijvaYkiQv4FOwypuxQL5ObU/m0KgXGiun0MKQa5q9NpGQS1SUZGnx+0dqnSn2ZddRdq2AvIjHa
CoWUMpMBvLmjtaYPAJJTyvCY+DkNQaA44dmsWa4snLL6omF43i7AF8kfwu5SiK9xYo/dQd2QJ/hP
qfWHoMSOOcNukaC1sJeLA9kmW2gWke/mwJRVkIch0bPmm7MF8LdYTmqqO7MvZVw8+cfTop21kIWQ
5TvRnVEUPF0sd4LmxuAEtTVQQ+D+sWUPGCLXYK0m6RarDi3DRQnKrKachstsDE1GPvUyJ13c9+QX
8d3UfbCHnXUKxZV5Yq1tjPCwSowOq73djvLP0o8LGNFNjW2aYcvM3hvi6g0xZuyd5hSr5OYg0cu1
8Ezc30+1ThxdoRaMFSzLg1X+uW2dpqAGXQ5gORIfRsPJxY/MwAYeLHr0q1SZUY6VwBAUrzSVW43B
RlZFl1lmQiDFwytUoX0KQZJIx9Qw3SnLH6syA4g+W362hoFaaewA6nWs70QNY+K4POcdPmIKBRq7
NdxI7CMcSBU1CI1AT0c77J1p2McZ9iGh8qs0cAEp8WfglgjrnxLRHkanARY6vnERqEQO276pgYQm
HKtNwNTsVpP0NOUKpfrlwVjRJg5wBiwsZZR0X3b1EeACt09X+y2FdrnkNp73JSSoSWGyl3W10b0i
MdycaryxdE4zfUR402uj0xtbjSt5XJLc++9d9y9VqSSzsaKfsOARG4yGf6khyV2iSlndhqepYUWO
YKBOONeXl6Z9Ti3JTcCCbf+N8T5ScnrBhk/4ahqjvww3pabLH83sb9463mpsRpKC8nMsOp35qpbC
d3ml9VVlsL1Zkw4iykOVWFD9squWc5dlsZaEJ5lJ3a7Y63RMrCTepVV3G0vRW/I4aFYK4Oo7Vvb7
ppzuFgHJfIExhJXsAF7bZUUxcnimYhan4UE1M1/SOa4BodecsahMelDIxWGeEaFJZResYrZP0w9d
BIfdP6KKc2WNIX8xv1+ydEd/rqn6oyD1VF3Nj4nqhtoVJ8GIPSXqAKptBfbJH8hjsqbgQWejSuqU
qieDe33oFPq5LT664a6hcqHEhrPUd9l0WsmNiglKeW04EU21pKs8OW2dLP3ZENfoQClJ7lFh2ktc
eJ1U271eBBMPMJU5a47tVk8u0HpEKbsILcuV2O3klu5m3SBQgJdayflpboNQ79x2mN2I+zlV6Aho
Tnvb8rB/QMPRbpOhDr7Q+5FmahmO2u5Tgz6rRxUrCnrAnpMrlRi10OAa8TPvzCerO/Uqb8G8Ldbz
ILyaqmeJPARz4rRI/sLoDlCu3bbw05r7Phr3gqzv5QoR5dodInNmntVqm12KRsYe6vxAidhWatPP
zQl1cXppS+w65vuyVvejof4wEPalozvLw76PdE9qGCIlwuo16mm9iFdstOiOZOK0wo3dDidh6v02
/acMxYBzXjfEmZw7Hk1noiZKEdscy5M1hmR3pZ9gYiE1w3VIBNtsuqteSze9yQ8qrZnFVefZLxQY
r3Lox+VOnTCyiYxTg0tFnEyPSpbvkqFzQ/OJI1VY0zKTNT+RvklM/yVq3gy7yIw2P3GC/i+PhESx
nCnNyDwV61mKRdph3SVKWWZaMVD0aSdVtZP21p0UPWsdmqbccDSRfo+UohFv1p24vNYCn6Y6Oj8N
wsuir7sue03l6mON44cc5RXYiAe6Uzbnyk8oYSkKFf8Vi3CJfMgsg4ic6r9XJek3lOdL/LwJIC0S
P6g42leVeS+EcqQIHBY5wYuic4sKFyGMnVxqbUP6rBPhcYAphwmBXAh3Kc+4KERuVS/7DnygoCjn
Kf2Ulde5eaDxrQj6z14gaRRAUzTNNanSIMvyq6h0T8uEBwAdHDLbjv6XDpNZLmQnbiSnAKslxVQp
59EVjfg+K4ef67LYWlXcong59fhjLONDk6FkTJHDtJ+xgouiwIq4Po0pbZX+PFj7cn7tKLpZKRGV
cInkC211twkRyyevSXcWh8auRM2ud6mM+XlYvMZzcl+w/6eLl2o/NdNftfPYo9YBgd5xwgsLix5h
1+TvM15487JjZw5k/CL6p8IynAQHiJr3JBbS2cg+h6a1lfYQp4wuRYsd99gosbFRxIf9pjzWs+Xl
U22nMsVZrbGnNN0BgxKeZ3H4fXk7eXhuLeyDZjxrssqNk8+RvvNUbB5Hp0Z5U6zP1OI8KvaAI0jW
YmQcYetBRN5QsB1CaTdicJgWOLkkixOmiOLL1TXU5S3RMPRgo0wa5broh6RamcfBJm4+CIvicBME
iagEIcckrPo3T472Va3JZmIZm4hepomiwej+s0hZqDXrRE8BTsi7IEXgvQhearwq2smKNEcilhzn
Oykv7UWzdumNrWWNThShe+29t9ZbJdBiBS+01CLIsIYQotxZAhtCcZYwoemp2XYV9QijcLPV3KXA
ONr4F/g7O5yfG4oZrEDR8qtEUhxqdggOMVUSP01/4gvoFzNBl812ZrcTECQZX/dQ85qWWc24vY0K
JkaS5USUwqwo8b95+P5ll7UMrKlV6f+emy8nxqoziKyGrJ0MsM1L+StMvXi4y+ZHu58iVyFxtuLL
N6+p/FXmwRiB6qj2u7qm/C4D/U/nTCqTeZ3jSj+FI3FfaTlptTgRRS0lCbTuIy2A0z6n4VaybmyD
3mmefaO7+pf6pMlYg6ozFACgEO/ZP+8HWZFLMxoaDnu+W+bat8hoLZhQShTkCyYuzT4d6bi3+G8h
lRCLQCfxyDD8ZcjVlZfIiYRDRtGnzJ9r6b5Yh103PE5Tc1JLcugc8XNq2NJGXtRdSftmxVS36s6f
C6Yp6vQBZQRYALWs7QT/zwnsmVmmBCZqlFYRtsdvMtDimi5A2Pzqrd1Aob2lLW8CK16RkByrdN3X
Cu5iUflPuowu5Ph9iA3TCPdTpNXWZrjjFM4ChWY2T/+Y+kMmPcwfw7GcHpR7ScIQudjFVOu5LDJm
iYP0kMiCLWF9hKe0/qZPsd2zzUf1D0KVbx5d4++ioClhlYuwTDeIB796DChilErDqqinMKFJL2Ll
QjDeK8VlJOBCwLMC8AqtclfcyXJPx5ccNqY9MEx3rTrs1pUWzIDbxL1kxsEmgIi0H3l6a2P9QB/I
7PRbFXYgfMC0Rvq+EyOKTo+rSEMaF3mWz8jI9grdct3s9z36hSjJ0REodrI+Tikg99hu+oOVfloR
GNvPbSBn+dBwo6uEs54ex5iq+3AXv42YVs6Zry0GMxMzTsR40fH6eI4UyX0v/8hjYrxxL2EhLUpv
md77oZl4ZvmcGEGruxErjGnh8zbPXt5mO6QzzjdP5V83FVs5xXpT1nWa2pr5paTYhenSTlpsnVZC
s3oMj2hNYqMO1sHJMDEsY8+qGqdk59AROMEKycJd1tJhrTDQ/s5M4e9SMDJCWTK0zVuMxtJXWY7Z
VfFajAJBlkm3ZVpuXUEBcL2zNGQoOBoZ75Ug7oc+c1ehfmjWeLfojMCJIM0LmiONMtBZvKcpYiK4
mGTsi4BZaoEpHuu0PFW5QHOOlj0cWrl6nekrJRKXsgKsOcWKLWaoWsyMAgM8/Fn2+5xL8bCUjb3m
NXm6uXxaCz9rWuYvFU7ScJnozKzqj3Blil6wmeSpbZBKAx4lVNBXoXKTibt3QCwXhd/okr/C8U0G
+9EtIQ2gWaHzf1+Wg0qs1nE1LOWkFOtejFsUlspRDu90tHt88aN8Ma3FT/vHNAo0JqDMp3r+1ek/
6STSKaXBQFUyyUOvy2d3SRRf4NYPmewphRvw2TYuvTobHgy5exT0+qUUhcRGlAeVtiJZgN+kQjOi
TqKEAfNLAbH6fgvO9ch4YXzs3OvZjlaQk87033LatN0tKdKHdSpOIzTONCa8ehl4PvKZ/nF5Nxsn
ytWgTvXDRAuoUVXnoAyw+vpdLcucUhpWsnmWrOLQhUMwmuDCo6cYbvPkJeV1xoAlr8XTVFY01O5k
Iyinf5IKxnOdYwcEnHmlBoIJExqYTeuMKLC2Dl1+iIX2MEvzUQ9lV8vJ0r95vrbg/I9Fm6tkAp8y
FQpXm13Kn4s2fYzFzGJVOZXNT7266yq8HCXWF6k7dyxLxTLaXXJJ2yLoCO1Lbs9anPwx4s3mL//9
Xv71raj4tYgWb8SQvrRsxZJ++dytysnSvBnMfxT9P7TR/m4MKxRIttBi2+fxOP9ywKu4FF1ddPKp
UgsnzaAOT4VXK8pByVPP7IwXmta4EBhOWCh7FbgR+azaHkbKfi3iwbwk7VU0/Ae0U1hqbrSOrqzT
yhWqb/pOf2kAJYVOH4wK+GDs30RCf16aJh+lRpZYJSbxMPHyYnEQsRXBA7bBFDn2ECiOyXcL7l/7
2vairG+SqTBKQQ/kzxddKisSN6TgiT7oaNH6domGhOnJmh7++2r/pWnfDo9yj2wBldJk9WvZR0vn
mTdhyifyv6FCyvNZNoe4w6WI3S4tA3Eh3yNiX/tXo3765sX/CjC/vPiXnNVcdKNOZw5TJ0dVP6s6
UKiyVdFBx4dZuizxa8ZE4Dcv+m/nlr2MHFlVTdLiL+dWUpLaqMJWPpUnw9gr8ZuUAbmufzVBS3e2
DubsYCyIQSD11ZT67DB7CnFNrL8BD/+9pTI3u/W5yNgROn3VbJkoIUgtSvm0ueIgjy3OIt4g0Tev
8teM63Z9N9qqCOKFY1W/PGjGqIWSueSUdemOVeNH1sPOEJm+k29R9hlBSqPwoeHMYiCWbFI7HcWn
Jd+p4BC0NL1rSARpV/uE/gm2weoUCOQvk0AOYx0l9Gy6yj3Drpcazioajpd3vywx8cv1pnefU+pE
Os90dRCqz7xKvMnAhhgTj28u6V8ZnLK5x2lkcRqRoP5VbjepoYECXxc5l63TjYWH9YsvpsFAdyc6
m5gHR55Zn2ujdhK6Mv/fOAVO8uZet4nwLCg6X8NQOQ/NyRx5/b47hEn8qojtzpj9LKSigMq6Sy/0
ISSNqp5Aa4iSBZkevdjmu/PwV+d3ex8WzUaNqqjCEvvnsqEkIb3IQRNPs77Y+iztJNntpq10iMpC
+0hpzkn0VuohiHHFTarDGoderr3wZMecq+05nwzpmxVU226xPze3zc9wOzfSBvn5uqPk5RSW8WqI
pzxUed60vWUO/iQqe8JorJHZuHeCIAfSmt0bTUTBBakw7Wd1a6tE7SfqYbVadvWyBiWFJgV5RyZ9
FtY2wrBc9LTB3LJ0jeFpXTM7tTo0CGtyP07yUzwXXpU+qa1m97X+GkY0Pqh93+YVF64oZm2T3EKA
ZBNjTz6TTsoR9YXu2lSCY9E7rcXlUoakOPJivMZt4zcNeixdorZWeP99C//fhfbrWUJsvhWzQUBz
Gf+8dr0cDboucO3k9pTQwo7KY00plA7jYmOU0RiPc+nLdMfIbBJ6FXkwG3uV0XjLVtOzgnRNcnV+
JnYH02F8xlK9+Ja9SViESi9ZGcxcdOs9zHYjdlv1c734JRFfifmPcUQMniJZadxS9VSEnvzmtPLj
9knDc7tGdE/xtbiKDbPcWNEIO710t7kdab3LNhk5C8NwHkGDmne16tHWlqHqPXfP4puxK3Ym3kpP
6gVjwean9aRTUfsxMyKAK/sLxhy0gmjFN46F3f3gkE/I0oH4caXqk1zBpSalZ5gBjhN8RNUxTZ8M
6z5aydiw9JIPgrEv46taeCQkanxG6d2zthmPSbKbock0b+rEKMluqN+mJRjbwFDfcp0gapeD8IIa
PTu5aUPQmLrX1vJF2VcZtGiDZA2WycsOJZptFPRqeinF9xTlMWpGDKOoCMI4UN6qJbCaIB9/ieOO
jzw/o7DjIzVvsuHJlV9L75oWrFqgUXsTwqMsHZPoE2nCMlPNohs+7IZwN1qumG6u8VJvN2dMptpH
fBo0CTkhyqH0GAm7JLlDwztb7pg6a+xnCD/xKE1OOmDWxSH6qT6qD5GRgQKS3XRAEkT3TfXfnpL7
EO+1bVT9RXlZlL1SsgQ663ygrGkgoErv5dXlQ7dupUnQ6Q3dMdadnOPTfjDAV0G0wBzmnLS+nntF
9nNQgwlJmXIn9a6GG7h2Flc3nzxV3RuTPb/M6BsY3nrE85jfnzdPee3rid91P4rUNzS6Jqe08jLd
W+lz3obHXLvTRi/ycWuL9KCebeqbIbEtPXrdLm4iBrUIvJJzcpbxWgIcQwFfOCZQmBiIm3zx3ByU
2I6bXY0JCc+v7PWlbQCioxvDGH/oaChRO4dRrNg8kNSIaGUzDsFOZjslG/ltCCOMz1bsG7HfjLdo
9IqUu3jXIrRsHWzEM6fMbv16LRBDUxrgw8ygUkQvWvZTUvC3Nl404WeId6Xi8jF2J+p9fJQtZE75
lEfndd2ruaMDmzcGT1SpUZCxRvKpw6ldoTHxU2QgSTmghU/rOwkrE0xyZVrpKsrOU7NSZfcUwbP0
4zKwPjqmcg1br8j9pL6fRju7yIg6DYyb63t9vavlG1/CIE9BaZsDrF//D2fntRw3lyzrJ0IEvLmF
a89mN33fIESRgvceT78/cO84MaImpIgzw5+kmuiGXWtVZWVm7Up2OSy70NxJy5ZCJF/wRJzKesis
h1H5qMD6ja1pnankTKPbR1eJNty5l+mHDodqqD5wWp+7axLtCrB+nZe20O91g8o2yWxziNuDGb71
8MNps8M80fuq6Yv9XYMQrHeh21IsPvXZqVHmT/BGksF+w9vALUPJGQxPiA/DAMS2NQbRbnmmpmMp
PYmR38PJ9OKWuq1yjru7hnp3M/wD8fsTRmLdJOUxZBGHIvrvfgsJVXQ2ZRL2zL2a5rex5LUNsk5K
3TS7GVlEqo7kXrjF9bMq1PbXunmrpUtbLs4A/KUaI0z5hsf2KQ8jh5CyUjGg10J3DIwD4WwqRTbZ
hUMQ3zUbi4ASQ5omm4/FrowbpCDZBrRiy/ostmsl9Wb2lxIkh4hu047yNpyznQiwWHONFw2LITl7
KfsQmIjlPNHoigEb1szrU4bDcyb7Upxvphngf6G9QqQdQwi30kT12HxRQf8jjrcYTFpLaG/FVDn9
8DklymYqo2Mk0TsxkHOnai3EReExgjktzMJbCzb99yXvv2RWNIARRXAQZKey/HVX/gOpBG2sokKf
x6NkPBXNhSBYh0cz6U6ePpX0e9du1G3+vs//kncasqVLlLcJSdj59wipoZyCbko8ljA1UejtJBP9
S6nCHC18gVlPMqjSp7beZ25syrthvA3RCXK6CdJhNZ+D1D6byVrJb916uVpNB2PzX6bU/+V5NKhq
SyvRERHkHxWJhTAxD3NZOqb1cw3VK5huU/DU1bWttajpwsnXosirJFbO+FIFTNBp7sWmas8CnTWx
OhmpyGzMATqpQkcpA4+Wi5KlO9Kq2EQrRf2vLfDMQ3875sm+aiMoZCfoHrU2A90U5yWAX0RsaMUn
QX+CtuAucKm9FhpLFkG5LZOHZFaJUX61+UlvTEwSoBxnIl3YB2gL2P8NqDJQwxv4SMKjQowx8Pzl
gJVUelKqPFPa+BEXOMsBQaG003bOydob4ZyTZ69UJI7o1XyROYh65iJtQ/15SZ7//jT8F3DMgEdg
qKQNgOXKdzJvn0raHBSpdJzr+Rz1Bf3jgBnS0I/hxT5B2sdHcjel22gvQS9qtnPgDTNjNjWunRn5
CZw902nMEiVsd5cU2jXTWz/ro+PI4BuT5VGaZZRO8WPZlodhSj+qQLwr6vpeRLhQF1DR4pzK3i3I
j6H8UhrDfWpBeFuD4CrCixyuBS2rr5VYcN3uJqzdW52OToirYBe3qulwJE7cBXcBPOH4cwHEKrvZ
nYNoa/QvilsIGn3WpWmftyDNyyUxdCccs0NUFtxLAoQ0OgXQPEqq7SvWAiAtrKwkwaDBY7kr5/JX
GlaN30mdX0TaqxX22Fqp2ak1552YZx95Hdx3MpNMmONc0S7lU8hdC9LXUh3kf80XK+/z9wiZRBbb
TqTjMFWwl/g9Qm5TOeunuO+PYvMeGiWVtTNs6SV8lnISiLX9a2IbEJWK4V82SP8bff+xbwUIVVpR
MWxWft/3UteTDtwmHZUy8bLXkGWg5q4YRKEFhah2ftIriickUDrjIkZx3JZOgvpMVMVNSK1dqXSv
Ge6WAXwfdiqS6QGt+qhQ0SQAH8BSVTJFYsqQW1rP82kt0Ocdrd46BJDmcI8GZpNoyX3Z0EwtQDdk
avtZEbdx/RS2yocSL+c2qfwUoVtcX3pDs5vuMqSzR7bvpnH21MrwPuCZJ+qMtn4nKObjFNf+shT3
TaYc+hziFWgLV3a/JCky8YO0/OwnRnka7Q1ULNiMFk6l6Qu0uuMgQWyMFk9ML3DQjitxzVK2dXRx
y9Qrp2yXQxYvoeN3KYSI7gUmiz8TcinCXoJvpacjciY1Wqs2t2pF8OLLijrRNJ2tBZ5MAp3uUdYp
a5jiroKSrEWzY1WqT3ctG5F0JDnzgp8OAq9A1WnZYx4wwPGb5SZXtV3oULh/LAntuelS2gfLeRTV
U5Jk8Jl2bbObCYhSoiHKYF/f+V2k11JYX1B0/DIzApFgZ4nQ8tSLwPQ448wSgDGqn3QMsJfY9ET4
AFlwawns2xlEvymdlT8Siul+HR16ivZgQCmeQAtviuixgniY0U8PMN0Z9ZuSbYYydc0h3qvnLNmV
XehSjI+z25LMuyVRfBXsr8rjt577J6acKYUmpgwJYLQq42P5HoKVddy1LoLRFJqEuLeRImTqyVxI
HU5QuFwbQusXoEZKF9klSz+D/HXA+4Ui+rpsTUrumsiiLLk/qOpZowNbOIgnOgG+5UiNtcxWhls5
WHcJdL5+2cjcuWi4WXVwp/CIp4ECAXM4JdxqXIas/DNOxS+teCf35yDCGw6abaP5E/OhHZjVTtNn
x6C7UqX/C9b7ssP6NkJZ0unjYOKWhWDwG9DVC4ocpF0iHhWF4jiyu/Rh7nmYSEaMFPqtWLoZ3Vcb
eSe0oZMXnRsOMAo53aD5HAt5T2JuL/BE14Ew5Te9mZyk1n2zoVVG/jnFoT8OBTDS6IaEyLO+JQAM
5Q+xmh2xpqI0JLsmy3cJDzkKXjlT/Z75FOZmqzxJZbIXBngXGkmpcBCgc6kkPABz6xJria+/RFhh
xYhekexHt05zg30NHRNFjayaph7jJ88aWXYk/vr7GvhVAPrjulHUg/WnAIp+j30zwPaxnYTlGCzD
w0TUh58wynvhJubVQShuX9PSmP60MglmpAjJBQMNnRjTWOzQ+ux7OixptHShy2oARSEHXauQZEJ8
wUppH0+Zp6a3ItRJNmrbhEhW911rT4jlYjnbhml+Kst/PQxf+PjfTuobmDK0U6mJciQepVgkm1u8
gWxKsTZpMnkrKWoYfUN8CadTxMQK/7RwVqgQxmUR2fo9ZcEgNTlbCGxJeK50jppTHQdjvy6RZYHx
VFHxLggI90PfufUsHB9gCt7FaX4fBpWrx3g2SH5haLu/364/mkBIYPGKoUuSDMZHzvJtERSFIg5L
WeF26cwrqicVxsWckreG5ujBGx6ynqbSB7L/VZoTrXZMwD3tLWRCmILiH5iVrP2J368HQ/0GqTOu
cdZ3zqhMxw0LxPionsJn8yadwVjedA+f9iPqV3t0EM6igNXs59UhVN3L+/iuOKqX7ChvOjxmaeaK
IYafONBrbcOudnLuoil1c5up1lERG7TOe233nr6Z/BlZqmGDVD0mOJzGDncAVRQgKjYbFPX54p9A
AQsSWJdIsl5fYhbs0EMDJC62RBGN5n0LkiCaGCKdskkrCYNrNOO8AmEA3zJq1nTDejPJO/Fr4R2v
QNa8un4QMJFKH1k7ZJokGcOEQLSnwhZZEGicrdpMhwiFgLdhUXLF+bie1TN0sPXglaGAR7p+gU9M
qBtpFI79rWkjmqLYz6exMbEDb8x+rl5N7DZagQw2Yf/sivNkV+Wn9URBtAURg41/IwFkiS7NtVMn
vzQ0WeJCRHyka32mBOJwTPmYz5ifuIHmeNzYuArQuhAfBHqktY/Be/qqoNht7OgX1EQe8IGiB5wX
rBXXPSiwSXs4sTCAbJ0eKrh2ctAs4Zxzb4O5wrPnc9cSpWxzZAPYIy3GAbeOmTdz/BAFBZRGW76b
OLIYdkSE9HXApmhTX3hIXxPsa1AXw5a6QZzSX7Tn/my9NafkujwPn+wSomKfUqOAk7IXODvH2JkY
CpD9PgV3IFYnnY65y714Nf5RQJf/rNOYKn4sXxMkpvHf15UiJlMOoAwccWtzK2xnKpBiYvsf8gCG
P6tOqNAdMEBJL99NWG8FwLM5xOfGjWDxZZz0hNye3u9z95muHHKcMQ2C9FF7ElEsy+p5qf6R5f5Z
BsBgCTY3XQSQHIFq/B6s5pJZU+BqumOS3eRonxd0t4PQAhrhtv+oL0l/lF6+ImKK1hrJvEkR8fd9
lUE2F10yl0dpkT+btt+qHfaekw7lvrtXiosm00UyuhOQ7EojFyVI28ep3LAm/n1i/KOqx3FQ1cOr
3WIVY1r6/TjGCUMDE7kwDJUfcvGrxNga0nZM2gal8e+7+nMO/ravb+esN33ST5jUUDOlIS+qfuki
Nc17FvWnHh0Aahx1Q4X6GS75XdFKW9PcpAwv4Z/F2z8vPl20ATM0OL9I5fRvBzKS3IpwHoxj3lxp
4aDmm6y5zCVNpfeKWbljh73HeuNRdq/BIpDsP66EzFX9bZ3Vfz+A72lR3MW5GSbGsUTaaJE/7Cs/
GC9S6cXWUybDat0AEGTjv+7AH4Py237Xv/8HdBR1tTXhvWwcW/LnwRHmxY/xdYoSfFWUp1WXk12D
8Ids7masreJLPpsUbvLNv2/BH0kpRwKOpKsghxpFrm9jTU2MbA7M1Diq8oWqIxjDTqj3c/irLG5t
rvp5fqFoDxXv71f+TyDra7+GhnXxyhv5qvv+xxVAQG1KS82VT9X8TG2X7u0YTVCYKaLq1ZIyTymQ
GpgFKdmvCbZY2b9lpPb9DFN37SqqUtUyaGcwgu+2c+dB5jXgu5fq6e8H+jU/fn9EiC3/34Guj9B/
HGi+pEJRmpFxbPRyG1lP3C4GyTLqPoxpRPu+MTzJ5hP5UNg8UFD4/9k9wYmGvxoTufUN2rWyXIfQ
BSGfydZrgtYXwvaYWvPjiBUDlWw8CXQKSqa+lwpqGmV1CPLLP47hv40SS1TQ2TJDioRtv1+Cvgsa
KGtcAg3VfxAoOzkDxhkvAnJq7Iq1+iALKSZAKxuRzE37x3LwJ9CqA23ziCgW/tEAXd9GaTyHUdFP
hnyMxU0Ue5N5MeNnsMCl9d8uRlD849nk4v45LVCKpxwvWiiJGR6/n/CyCJC6Zp0dAu5h1Gfn1EnO
zbt2EDRPws9oPzwSUC2oVTEb/tTRwmGmB6xtQ64hpzxwR7biW7g3fCXz5XnHDEIZVOhtwZ/3+EUh
Vsuv4T7eYgYfpl63LV+zF4gJqwybsCDAAh0etfwYb0BkVkzcmbbF+3TN3oNdvLM2hqdsp4OJz0Tr
UcBY9oi+z3VJnoXh9xYMWH6DvB8mXvAxHQi6DK9ZvFa+I3fH4kr2l7dePmuPSOyK1xnK2Q+kNMK0
KXQnQE5CFNy5ReaNjzMBluoJG1Q31aY6lbDtU1cwPe15frA+tDMu2nRcfJE6x2Ajw28ICIzH8V/8
si9Lhd8HoYoonDDGsFaeu/ltFBj5XCg5rZqgIOPUKUyfMiR9SVmIn2bNjoLCr2SkPWZzl9aDZM/o
f3BGx2ekze1IWrx4WF4NHa9EBBCyOvhDlF9qQz2TNTUyEG+yKgvk/Ur1Nw0Wm3h4siAL6ip1IAEL
LaX9OVjNXW1mT1ouEBvgYBDN70MMORlLym0voxkU/xGb/Bm66So5i6LAX5JEqDbfVolYKZGU5JJ0
LKh9a3DYF044N2sbHNEuhLepxno8GI6x3j9UqfCOpd0x/hSRlHJeQD1BcVuM+3gFwROYBIv4M6kR
HM7htavKu7FZrhXh698niz8F4xw06L9iMnQQwVvfUte6iEshLzPlKMjuMNjj4iXdLhJflsFpuUUQ
Gk5GeJ/LZys7T9N9Z5wz0UUHbyKsvFirPY1PBAaZwtaUXZ8ctD6kTOTriae647HE+MsJsdmzvBQ9
Ou1W5NcxBXLeEy+EtH6iZUFxSvaa8CzwRzqe5489pjymsbcoCZPFU9DFr+VfU+SXQfX3J5SG0PJK
OdRh0Hybo5Jg7tS5zJUjY9q4s/SzZKteUlys92C6hOHLXP9oupd22mqyZ86oisPxzIYdVpIIxINL
WyPi8RvB7doNCXDcPslPjXESNRdJDOm+ZvlS8qbXP2AqmDeh2bQ8tuoPHEHFFB+JXZ58dNkjiVhM
ZgccjjQOI08TPXXlafVLtbhBcDWlA+honb0b2q1416C4DrDiffI4zKj0AvqRPSdeSOOqnaFuoJVB
lLXEffBhpK9x54q9rWGM2ypuWmOjuBVpPZhTD/BTwZ2iLd/lbZLAuY/23BNs8OO1q5l5VXhT7uer
bllJ3dW7sbwY6J/rbZCd+wfu110Z+MMFqa8OmXhXk3gN04miZYs1ykvnLJeKJtr+iItv+S7XXgn8
O2719wH7gMEvwyP2Om25m4XDMCJA3zGDle+myGneC/erILU7hHSJjX0BIsQpK5HAwXsEoj6VFh42
i1vQcgK7GflgTHvrvuIyqS5sAAgA1ocSQgV/IfcgERTKY06rn3KbZxelQtqnbcR6U3p/H0MUBf5Y
gBhESAPWMbS2N/s2341jV46ZkSjHzo/ue25iimXsfSe485OI67zwyHPR46+Yutp2zJ4X4XHRzzUs
x4lLyJNg7gfTXsrV8rGbfsX6nSFhGEiSunBroCKr/bkety2jfwavKLdZsxnHi1xiL7TvyHjgDUTN
Q+Cq4cccfoDUiAM6oQ8Zk9JiDw6owJAAXH0KXxfrOH2WtCwtX4nW9ZdW/Cn0Z25/ULwWyUfLCoJD
32R6lANEqE3YJ47bvHKD1hlkf2wf5Bf5JdBzOz4n0VYpjzKJNycsHVJ8t6N9lIJ+U5gAcdvN3CKq
cPOe+wkVK6qRGoFaT84w73W8D/vas5Dap/BXjl24n1hg5yPJ+ih5cr0JBx8ofRqdteOBAgdo+4+7
9mXs8X0OMDVCFUtCycgM+HvYkCeBGGShBWOCumTklCZlApS1MMyf+G4KXjzhZPqMlZg0OMUA0eE9
kq4FBWv9fqEharrphNUqQT5Uxp5BPBzGz+Q8LK4W+yu1hgF97lQCAdqfQ/6YnvFaiM7SdTjMBBSp
S+ZGHwr4+HhqorWdN/HGNI6J7CVnFEhVtTdDxudZV+8SHTYKsm+uDU/xJBw0rp5v7nim4t4Vlqta
XCvmBvB4FbgiTw616rZ4o92TB6Ybth6KPdOBomwEhrPiACcXs4NRXXLHBN3hbYXzxPQWdo5kHXG+
G7PHBIO6CQCk3Oq0PkzOjKjxUG+bwda9ZD9BY7VHFPPaJsekD6MCW2Gqlikt4SoCG8ytOxQtduZB
boWSATUzfvvCZ6a3aI+0LHB0L9rMj/r7L4JhJg4+qTjV+ODtoQzwLMjtQdyadEolNOsYHA7muWpw
yAs+kxqiWzASBmoPh/Dcl1ujOzdgc0b0wbMXFJRQddM3WYua7pxQIVrc/CWCc19QYTk1qwXLP2iH
5p9RN+G+jC0iHHMS5K8M6j8SD2leIGXqMJuTXXjFgQ7DQypfhrmFJz6L2yiwUXA27TbCgBoOxhH+
AaB0pu30GYrPifW0mz5y0+sTXIIw8NqyikKdG9669KKC8gD4CTTCXt4lzorBXVZPAMfNAQve3vBw
VoqTDQY0bX1bbzckKyi04Tbc1MeAERZvcwAZE1DuXqOiE1i9rfNfM75VcBxxiEguGuOzzE8M0QqD
MeVp6PFV4gJGeytEZ/wcwOsaLtqHqu0nw1umV1yOqsGDiPf3gUkZ5Y8sVzHX5tgS2IqFOM/4lsRF
dSbluTKOx6QINgX21hgGzTZEGnuq9diOCjpnh0J634via3HUJHtsqh9J/4qJgbVFpI0Ypv/oKTSO
n1BSCf88SyUjVzq/Tn/Vsfmkxi9yKbrS2m6nbj01vyvrGA8M/VrmW61/TqrdWnMdRLKG7K2d6e5k
VtjcNXZNTDcjXc/7R/gHY/4qohFM83SnjU7XMgDTRPXMCUeO7JpXD4kxnMUecpO2hqxLD5dZORq4
05Uasdbszyml3HLcVEb+PGQsoSkezSn+yXlJfbcwKF/BkSw+8/kJA+cmfEL07jVU7AdYmDWEK6PT
X3SZ1bCRhUu5XIb+JQnduMKlBsA2MX8qauVNYntWMOk8+4Lt+v7X99o+n3yfL8xlfN+y+fV0C7eW
fbqdb8hLPd9nU5eXp/WbW9tswE//xCbrt9v68nDkd8bvDxOMGKWZbp/W/93c22n9M+NA/HVef/tK
w9a3szv+n6nH6OPmu9n91z+73foiu+Drdlv3s+5lPSh++9opf/GV9Xi/DppNOHAdvtmH754VGV8X
/yTYN85MWT9nxj7odJNcy2aGxHUSf8nb4p5OZz6TI+d0J1fya/smg/KfzpN7q+kahWu1xwaSv27A
H/niMvC5J//GJ7z7keOfff/R99/Xn6fV48j3JXvn85f1Kp79d3yIzmzwyGv88B/P53fMiE5nf91Y
sP331j5z6X3VYffveJY7Z17hO3vhD4J9lp0zaZnHbwa7uJ3XL/7C1mfdufn/9+6T7PHbiXIF/qEc
2ztbc7z8mzdyrfhI1bvpDhnIltKEc863vuKe2fS87LBbwl+nxRbJafnY1WKJo/D5bzVOopzhPNKM
hKPEdgcX4tVfaXUo4u/v551/xoiJH/7/fZ1pxsXp7jjf3frtcfdYO+u/d7uvn7vd42q8A05t277t
7x6/vrPpbuJfIVdvfeHLxAffnt0j8D6mQzt+f9zxv9W+aUftz96xPU4/64/1DwmvY0bzvn7H7Adb
oW2I8VDEjq7rJhgP4QC1eg+xjvG26/++c7NbXZDY4OsHP6/2jr2zEW+7fvLJeAdhXGQPB35b3/jJ
3tev9Ziuu8f1EHccNh/Ai5vd59fHbzzHtjc+nyX35Q8hoTfA+Ckm7xFoeDJj4Y+Px9WATQWvbjNj
7AIXzQshJS0TPtCfinYRYIpW0SVfNHcckm29iCyuwg6ST/srUuAKyphcjxf8z686ZttWAst8Hp0y
KjeVHNh6R0K2vE1ztm/Rc0fSz2UJthncrSGni0YMVYF6ldmfLEi92WdmhMjeKBZQ6BHxgjbuq/4X
OrAnsyCoKJvgbs5+SmEE/1qldB3R1pBsta3mU9fJTEXyWcA2E8FOgHGP2EVHMwpdPXiua0Zl5GcR
eEsWQhG3fukzjRWKBsq7o8vNYcByuo0DmM8/R9mkvk/0MMjWxopHajfwWhXNhkn6XA4UR1Mqv1rj
11Qeo/k6zg39REYgjTTaZfX4togNzPVoOAyCfMb70tUsnuiWIknUUb4JohdDO/XTwyyLW9w/NWI3
SBvEXlwJluNVgRM0lJ7gJoVychywR+rhtpZjRw5rPIm4FUlV7tSkM5Ma7dX4sxmig9KFqAOzHg9e
OfIaDWeiXIYYg6ulKsSwXeRzWp8XtSB+35rCRBEfDKmsV0M1So2icV306qAPXsHNJESeKFmCzGST
eodhPYSACH4Li0+SYQYINZmbD7jlxmWMRNJw+6Q7G0npNlN3p3ato2GFgpurb5nvffyaTyLklBRd
yPIQZuNFwcdoBgOJgVGCBpylcTTjLccKUyJiNVAoYx9eWI1D//K7RrTe2rS9X2tORiD5ojlvw0jd
xDNVTCncNSMEYsnyFnWLZ8JdB4jTFj/T7HmX0PmwqCa2Zp2d0mf0u35Mb4o0Dp9K+pfgGqArKCn1
S5TMbmqykoM3LLWbNuFeJJFdESJK5ZdKCjZ6ZWxrFsUU+cDYInrHY1pB2Bm9o2D1pbZ8CJfRS6bx
PC36xwTHvFZzOtHUwGIz5c5q6bEVnP1WF7djuRyjljrgMPmFGjipoEOceWnweLakyE3mz7qjsbxx
KsNfcfozVCxvxGVCSDKvIg6WH3IL12WCalNt7ko5+gm+fKrj2G5E00tRuNLQw+1Q4xKuTVm6GbiT
k4iQLoTGziwDQd5MrZ01AWoQYE0fKzWgVE5woX422H8pB0FEs67F+bMgEiMSzCSq5Q+EJIvyLiG3
sBZj15TpLuoF5AbieNBy+VWeLhLFwAiKlB4nToYYwaj6lxbVVTfS+b2Wd31MaTq661tsu+rl1PVP
LXrhUNPvky52VZ0CTXku8R5ylvCkz/cZlpKt22FIJBkPBg/auLz2IWVyZOxhn3kC4ZMlVj+6uYBp
9UJrMDdXAzhkHaQrYwPh0c4Fbdst+IaYAM/0CuIlFY/dofqJOkrRz33+o6vpFtF58iC+Df38aI4P
eLu7yoiGt1Dw9qwdAdoy+ipHXqKnSCa3DKhFY76IDcE21LhGplocY0WEnF7QkIFSMlmCmYOClP2p
1CUnw3O+zZprCOhPDzi/GHVPnE/GCD0uPZVTfer9JTX9pK3cLkLTrrA9adCgtA8ByUIAK50+EYhE
q2azon223KkIV2gtMGcHPZH9IRlfNbEnZRScRAb+lfHaSbHVk+6MBpbieC2zEMaGQIMAXbgpymNC
32EZPDkztmOc4JKaOcYQu72Cdx640jKgptA4xadEeGG62FQCBYrCBCaJfHO+L0GNu1SzcSvrpwgt
wIgsI8SkhlJ1mjhljE9jMJzz9lwQVIrYdATRfkY/YN3FEm1ZtxJK4kmG6scjho3/lFtwZ3+piPF6
CRCV8T935bGRRacQb+KMEFM4teVtFY6V8AkWC32J2XimT0mWvI4ZXTOeY0oISnVVioeW8HVEDa3Q
ziaV653YvnaldtAFHK6CzK+W/Gjw6Ei4mc5YxRbSrSsOEiw+s248CYm0luf7NK99JR1OOARj2OEo
PKGJVZwU+FNYL1vKC89kpkAtocqoK7jpA3wAqGNh0yLiKXlYIEnXzyF5Xj8pHjnATkWUrxlYeRg9
Q/K+aFbaQ+NQ9/BqvdkkI7Z0L0HXnCtcriCrBeVwDlprr2Kwlu0LHEBQxW6tOfdnaz4HFdaNtbaN
sRgLiufWBEvCwyvqaxeC9LmnHBauLHzKc0oPX7eUqTYV11BQbYlFsGpuRYetuiBg1Rt6strdrcS7
GFF/MgHCAPANVn4W8dod4JQ2knwXyaJnWFjk87sQ4n7QsuKX6b7sn8N3I/gJGu5mBjWHZbIHhDZx
7FkkBQyjXVTh/A6fI8ipNaWeEdOf18B2y2juZGgbcop+pRD8QMU5EhYYM4lLp/UEXKKbjUdxRFyj
VOim1I1s/ZRJWYtq3EzTD1nzdP7Y4aQ8NyfNpLchpiMm+UcAyFTv8ljB4DfxVXQhVVMAG2EBSBsH
MWrtRntqLfTWGqzia6TuEuILJRL8WrfI5xtkGdLDF8+Y0mAjhsccVvLSEjl2pS2IT42FGUAC5UNe
dlwVpyGJCpuZfoPwQmq3zoBm8/oiJh/Z8gGh3aFNRDhbrlAtP6uZFXJhzbGWY99jY3/TW3bKMxRj
zpfC0TETGuP1gZ9TQJqhmwqRtNFSOncwuffLZw/ggdnJHWS0zTDorkWKVUMkMQvG40zDY0HDzQug
FYWfUKWk1mhg8IBETNdCE6rwPB40WKKrLSPNVRTikARBa18a/ly9TvNTJaY0KaGwAzAYjvHGqD7N
IIboLrudPtDForZFpnyKp0ayb6qrIZSr4aE/B+9mlnnB+NOM5C+/dm2+mIyTXKHIAWUJR4lVuiEc
uGbAUFhpTHucJq2aDqNqtjP6eS+XFulpfJ5D1BHeEG2t+ko0REBdxrvRBMbvsEFdxIe+Zl6cpmlX
myWVKGtLFALsjOehBNLZR+jx5MqPOpMRUDvlUu3Jn/Wk9dsydmsvI7jMAgiTncl/BFCYJac0zBrp
s9KfRbqC4qAub4e0s6MbHV9OjRDe0VtkL8rZQw0rNcwbKmjEFZwY/ZndfAh2kzI+wdS264EypxFf
Q+xL6O/VFD8iBE89HHspRIlZfU7oj5kpYddgLUZXV1k5SLCmiAxKApuBZh4Lc/TqiyJRW28nDIcs
KFeNdJEXqIaS5HY1FDMTlLt8XAbVMfLpzuzwAF/uCmW804O3MH0Mux9yjpFBFaJsk57UrnM0SNQa
9NQMfKI4rmm7INiaAOYbKt60pNfFQIAyS79YGwZmY4UeGbus26tp5huZBTnYAE+TIU1ZNgbbmPPz
SPI8VKlGWRvtD65VKTi51bWeTMhfRdJZnp6Rv+VMynWFJVTabk3xocyuFMcw/xB8c4z2vR6fGsqP
em1uogBCtglJLi1260iKa9ntczr/1cZGnSvHSiqUn/EHDnNewvNWDum9CEE4wXdvqjT0aLZhBLCy
Vk6cqNq1xqxFez+6g36t6tAXrT6AJDf7egWKPwDxSjPKKx0n72zbCldrbnclwkhVpcczKrQugEEO
9KqJjYuaJE1vEiz/IVGcCD5YlPSXAhlmWwxOKVMxyrFfM2wxVo6hdWi6jtlEeymIdwOrdhE54JuE
DQcRd1Ti50TPI2/MogdtuDXGpW5f63q44O+9YL8dimeDCK9cfi5m7YJIJzhjxg0WwJG2T8H345AI
cY53gdHT2YTWNEUGpst9QKo5tPKhnSXkAeg5Gskbm5NJVBZgDdTBRFJVElIrsVsRgmFu2QQhThTM
x7GiEZo1OxOGpyjgnYjXNfA9o90Y3a1o4E/U1TYmzBZBoIif82lxsSVEDVfTEwyjSQGlF3N6IHsV
l0lvCldBsxijOEwxRFpzxUql1x4NATA2cgKkN4NaHYokcuUarWclYCGu2TVQUj+Lnp49JzVYb5Mc
dZqJjYTQVsFINd9baJVMixK27VqG+AelTtGUfkPRPCChS0TrPtQFF/d0tw9VN8YQERmbo7DT2tDo
H2EQs6R7ut21PB90ki+g0IdPrAXXWmgdAdPUWmPiV7PxFMN8n7sVQWYy4WGElHUTaZ4w0TGAM6Ro
hsQ4s5cditu6PGbjMd+12p0l4+X2zBpr9M91RlZ1UinGWCJVSpwDjoW4fnwaPejB4isoDOdE3MRW
n6JOqEhF+gLigF+Pd4X6ZqT7ccGcBJ1N6mlD5Zpxc6nJHsSehqbJbWlHvzSfIk3AozXxDEWmMCB7
k0qy8z98nddy60x2hZ8IVcjhliTAnKl4gzqSKKCRc3p6f5B943GV69dII4o6Qmh09157heygxMZu
Xl8cBopv72FPLVvaO7EJR47ejy5e5apYSPTeqqo+Yf2Jg9GPz0JfV4wgTD/7Usb4TsHAt9k1KeVF
JcFRIElDI+WlImaXi9FhGtmHv0ltn5rx2ZaosXp930UKnngjHZRXHWlwaRvUgEiEIWsSurPx+4p2
7exZicIXRnRk1tu6y5Zpg7mSn7Nzyhe3dm6qKS9NdpEazcsx5pp3uaKZrlqKtnDQFk5+GHI3nDad
WiDV0U5OeepKeQtndERyEq8ggu1afXjXMzyNQuukNfnV6PXNrOeyEE/o1DRJ62n1oUwOWa+to2mi
fWUjeUbaSphb41PVGbbY64W97dm7CvOYI4AwsYxRPsPyNhCKp/h0uHTyyfMGMLeEfvaWQMUIpm8N
y1jR7eWYANLUcP14DhNgHn9Vseo1jyW+3ypsjzz1HOetKBB/MXfp2ptNNQNMUOfBNY73ITQR3Lew
FTsU7XOgmi1hwlqgKqM/LiMNkRm2Mu88MIM/QB/hD9X46WRMoWLfq8TLPSZWDWlNj2CTIspRbaSo
GtHhZsO6Sl+H6am7SkiPG2UinwTUC8GsJKuE1zlgy4Fb5qjW4hSdxocojFUsO0s2jhNqh2HbhK/4
yRspqAp5S5XRIxrF2NGsX6IIq2NF9/IHqs3xNXpaP9Nd+da+0ZnsNfNlwNLOJo8rcB6gUnuB3eZo
ymiClzhh4qEa0YfGXq1VdlAewATY0Y6E93XJmpAYd6qU3UTdooXobimvWLmWdomO4UzHYlmwYMJD
yXSDJm9xSJtmnTsE/SiI8Idu2wYsJOHLRDsbQcOyjpYwXNN8F0QwiJMadUyxqevAbQwbS8a1XLwm
4DcSsRe4Yp+72liYprxMabNVxScJHoSZFKzExfeUyDmreLgXgtZ30+1jIuOQTYR2Sd9u8jADcgX8
65jxz4NG21QT98CZTkkNiGYqnIgkDnZgXPvJ3BL+tB4qZ9Uo4287OJu801eV0d3iBsMibF79buJ0
kr3T5eeio/4N7IWZVmS1V7tJSBAoqnWYkvulr+K6wqsSs6kqP9MMitkEZZO6GfeqaPCexdmcWi6t
TBqIPqp/DBfTcxIqR7vVDrlc7OKcOXYwpeModCb2D7n+F+Hm3KY/HXbguRm7GQealmRKYamn5q9t
p23py1bOSzyyIaO/inYzf+2ayGWWKPmrrQyAZpiHHnp10qwm9r39WNzG7nuIOwjP8lItkldJ2tax
eKi+cXVCFXNZOO+yhD74OuGllLJz19RXyDoYD6uLSML7+miZGz/bSboKWPSNzuU44HYwRNDByZjn
Ceeretfq9x7HNovsUFKRaq3eyr1ZrvLMvCoIzdXEgXiFo7tdQK9NPGzLMqPiyVj5zypqt4UlvVmd
4xqEiIWsWWoFuS6AfkXP0mkOplS6HX957DFNVysyvcTKbMG42Z1RhG2NrDlrNggcDJymohlWffpR
/d4xgscaR9Zkdu+mymAcjldFxqdCajdjiaYIOAsbv6bHHJl9HvEVmPNJ9OhyGeMAvbmGGgqo0Bzv
cTAuIRs9DK4NKrfH/98pU/4PC/k/+mT/wUI2lK4nQGRSDs5YbgmiWMqAkgQ2L7FnW5dMuLOITRTX
On1JDLqy4qhHoyuz/WiiZyCpu0h6/v+HpBnGTC/8X2312UGKK2BBg0LAqPxH864fc30qomY62IMC
EMq0Z9u7RDpbpoRMB9Zo4lwNqd+DKT20Rn4hLMb+itTmniY9sz4xW2RRTQ47DIFATQJqTd1Qesbl
t5n6qJBnW4dsm03SecLqIGd7u2+j35YFEDzPYjcYBWydcFPLOo8dJ854vcDFAJ4Nvoa9AmUV/6xG
/W3kdiPq/uTHaG7PCShD5XyFhv1ZQcwLg7dJnc6tj3nBqANARc0KI52weLTRVTHqdcEzPfYKStDs
lkC9wXkOSDXYBj4LbD2WGwmfuRynl9LH8nFoqelbed8MuAFHgkpJHTdRdQywhgwt867aF8WQjlgm
l9tgCAjz2uMEF7OJCBBqdWl2IaNpIYz3+I1sx6vvKPuKTmUeYUmS1StigzdW1F2UtPrJ+uhkxvce
uFxCFjqj7tVMltnOU4XSyRRkn3P47YyFRMVDTtSdpkvLMGj3DoaGWZAf/PZiZcNaEpdMHCi6iSmL
7y090SgCKTRaN3o4RIZiNLVv2ne5+SfX7AaUV4HfHdHId6BRwLTfcvD/KZK5F468lQcYZr36zwGx
astXNm2bDCfvSn4a9j/tjPkCxxhg0PCm52UF/lF6SuUjSqvhWIbcm4hpX33EgUn3lWyZgWhDanct
fK0A6IkvWqsBbdgfTcXQ5rVp0cod6+IW1Miak4+x/bbqeUOF3odVXOpD1+Cr1r6bDcapxILESCkr
BBNMbGp1C00IbipOAXXzHtpsTW+pVV9EVC8kSmhJuRP+SGqoWEtAug2ZsGm0YS9tYeGbHaZhlRn3
lBIh1OzloOODhIBn2lb4jcgj8KX/3oIShRQFeZC8MUcDvO4c21ozg7+IDPTTrJZVelBHViMeW0oF
rIjAqqsRFxLJZRv7oqfOeiiHTV+l722Y7oUtr1rgzuDdzk9I6Tw5bsjr+qcFcLkqrEU6Ee59bCBJ
skzRCof1+4hStA4QILKZH/NLaG9TbdwYZuUOcMWSnZV5Mk3xiMcE+dzJ8s+TFp0GkWzH6keyEalW
p4FoT5F9OxaJLYSjins1GCspl9hepijDWP9jxHChv1OE48oN83MvXG22MIFVUyba0TCb924CvXKC
i+b/K6ndOwn1rYNlYkyB3EL3zPDYqSO4XWa5nbB10thhjKanTv/mVJqTldDra35KYL/AIYYKfJRY
T/Wn5G5XPiFZ6Uljs5BS1mcUiXN6T2feApNNANqrMrqAKbDKvRpgz/QngjC+T+yq57i0Aeey1G9X
vgyNVau9NGzXJCRHlIShk24y/1OzGU7aaq4TidocMzpOaOO7FMAFHxfZFjB0Kd1Smn2l5GWaF1oJ
5vOEO6ke2VkBG60JqmVkTVsJ7yQV5/QsoyA3juziHkZubIO5DaZmi67cxf1NaNfQhmZsj68Wu6EK
qZac/or+NcLF1S9IWaRVIaf7CB1q6uzV6I2gshoLUfhYnX5LoCtbUIbU5p+t2J6Rc/uc+9SFbg0a
A2LSIz+z2gegFowm86hY0Tt3B6cMxYvBhhXz2qn170B4qkxVLcFa6XJ7RxSdqygPI302BtVxenEs
ryWbg3j737L/SnUs7n5BcvyY3qJOhgsuymO27+N03QzjMhbZzmjI18RxdiQwUPCkYFNeTTCzJ+KG
AnWFEZRl/aTgYAFYilT59wBOS5CNW6UfNpEPIQQIL5jqPf3EPVlYNFplAAegoAr3+YaOGs/+YGz9
gVQUWnH1O2AZliS6urAMfKKKZoML5Qck3rXNbGaPbkylaFbGXtbGvVl+t2W6NaQNt85SyPR6qIF/
DKFXDYwoIICx7D0HJQi+Y6XyGFJpazHsY3hOKT51MkkqkGWVXnc7SB6MozNeEItEnzYxOBo2C6qF
wxFZED5s5x5XJ+C7BveEXN34mHSNY7gmOfjYxsW6sTaN8zV0xiKq0B3LW+Ek287/CoKHILlWs+h8
ZMbedt6AINd1AM8heVM1okB0HdkKaP/4CPxwb9bjcQBRlaQ97dUgp/SwCnfURrcabx2SwDaJQIVw
S+uxR0cnZ6m3up6X50PVhFu5eLG6XdW6afCejaecTpSeRxQe9MMtdS1Hgs7zi0rAPOafPL+QNMHm
JuafWKm/LMW1zHU4gmExdySQuOXnIJEvVWjOG+LppVRbrwphnxKtpEyBtiaWZjp6jaofDJiB0d00
LyIpP1vrtVIhnvibRYppZ1XSWEEqXBHQbmfn2kQeKQnEuOgzC9lcydyYqY4O4yookUOKX/srZexY
8pE1yj6ehobDr940/2A14lSZ4XWAgkx9c4lrba3BvZz7n5A9F379Uowty4RAhHyxQdFk9hY+kMaY
n0LCYJROYznH29XC46XX11nT77skPUpZCxJ8lmnUiuolG4hXUogOkLNdn4BYjIdO3aVdvHYUiD++
Z1JExzW4Hp5rcmJjS1oviopsDMQdIRfMmAuhzxbBG0FwJko4bNJqtq10wSBZFwdMw/IWaNrvXy3B
NiFkeiwh0TnFscbQVSHFO6eUhcRZilOjQ7MFoMZMW40pYvMvsz2QStLcrZoouRJR5VuD84odrLPq
RpriMrMZnSEgKh2TNnzQYl+qY7n2fX/XYn0mGtom4c63CRLYzsVGhN2VedSU15hlJ6Z492nenpv6
s8DjIHvVqo2pfNSDc26Mue1YeGqHjRV7KhEmMCCvpBemWIX6UBWHrlyNeEj2MmlNjrWhwFD7TWJ+
TuO3ykRnjlguj9c+PEbWjx7U1N/EMGsXNmSrGOhDE9mWVsKuGea0Q8fVcty8M0Pwj6466te893eE
hrrke6/M9IDt8SVKmkNO+ymptMdEY5emND1TnNchsmN+sdbIPilhVbOZMWLKh5ocWzT4sBPJyFwZ
+T23VVS9CMJni47fOCZOvr1byV7QtxSafUtOIS7CTuVVJU5oFeWXQ3oulZ0foiwngzYwdNfXFCgZ
36kISFDIEFzyj000SzRyEQHjMmc3ZNpqTpKh52rhlG04DbuH/hXEZinzNARYTSHVlCD64nsmwkMK
9p2FrEOAUliXlcJwm46HWWKwmDU41SpOUOTO95mpfkp/Je0zqfp9ZjYnCVZcG24H0NoO1oeRXYi8
M8KPkNCFGvCPffKHKvRnDaslDtZpv7YVejVeVnFjTfTJbIAMyViIajxYE49Q+C/Uzuy8RueY69/w
6RaTbmAa8S6HA6hcdoricVFied1oWxvBfym+cgjT+j2G4C42mB1AbdXWIdNpzy9Lev5C4N0xk/U3
JdsM1fCrGx35HeMu1+WNiQVzotxlgewCM7kqPImCXmnDFX+b4DiIfIGdwtI27iKwjo75Y4DD1++s
CkD6cKt8cS6TS2yfkenPXYW4OVTxSaKlCQDcsm86W/5XJ3lKcjAboi5IccWaZ9mQLSLl7zKds1jb
ReprFlwqv19PPgpxcD75Jcy3xhumqK4RaLsklw4m6QTaay82FEdeEJ8UufUi+EXj1HmljqvLYNwz
IN6YpnlJM0nMIljnJVzqCfbtzgCKNW6Uceuk71PzTNTgMFdXHU9sl0BWxS/bzz+ZhyBZomGaXdcL
Z1WmtBDhIhaECWTpI5/EcsjfJxIh+EIQ4XLudTXSmwZbotPtVTk8lfIZBe+FmR/dvEkYOa9WOIvC
LQKJOdphO/u0xFikT9mThORFTtMRQi6w5XBJa8A7Omh5AuJxcHgjeypXKA7NeGYW6UXzT06+t9ps
VeHAXTsq0zVhxICF5NS4JUR7KxxfhAqrmAlFyx4FIJEu/2rhzOoYip3AUUMMbyY+mwF9QD8+JFiz
V92XHfwbakiX9pnsTTGKdUn68sC8rsOgFwDG4nUqyNASGGmA6evfAwMsT7rDHHzaBPsZz6p9a2Fl
azD/nKyVdHYIqtO1IMxD9zu3lpyd2jdbnVmdoVD0zHvA6tPZ/8aSzZJ7lCUz+qG7RqifArnEmBRN
GEQw6YNRKrOuye171uZLdopJuWZ3o4WbaY5YjqSdwXTX8paQzqJW9tgY+snCJYzyTSCcH8NhP4pb
bP0kXQ1wpazNCWS/u+naWh3x2NCdTQrBtvF3HdFTjr0jJY2JiCiYSvuxTFg5IqbqHo+tar90R9og
q8zUF//a2MI5OfyIHd1Lon7XK+rdYVEM8UmHSS5JxUYiGJ7L1yxUvachxFAoIlreWCjB/ZILByC6
JrJbQBIvC/ZjPoYdaFnnIVebgu5T7VVWtBzT2cABhx4uSpS2hJluSN1DWoAdT9HedFInjFrzBp0u
K5UopLGLalD+SMGxl5O1XbxU0mFElNhAbnaqn4EmXIGBXkooMbre9qUT7aHRuq0Vt5dSiVn+jdWU
0grEZeQiajwMCuLYQ9gmvthLZHMgy6b3RHFK8GvSsXro4bjRRuWo6dEGgDbw3zuzWTl1QRwrm6+m
fsVV6twauEGPmFnSM7DZ6MGGA093E73cDfOzSVL5Emhla+Oz0ATvhA0eq/xZDyW8GAU3AuWtTbmH
7TMNa7dlaPpRjl0Dc3ULZg79xyrFxjS+aqIFxvHUQenxOfLSqj1CVaPeNeNHC1gWFAm45Ldg0PaM
tAXFqcFTIlvSWWZh8A0bF3IUTVHxYhqqoPisPruiItUARoYOzTqtN9kUYJn0wVzeiNm9FTaXRGBB
jbySW1YYzSHV8m03JYDZ3bEDRFRQg/gdmXX2wRHyqRwHT5si9B5sMsoOt0ekARWVnxhdA184p24I
iiY7jd5poH1U1cGpcrSUEZJjZ12ll9ZI943DmrxMC2s944YxfZ6GzeDsxyT1kC/q4SYp40dk2PsA
tMWJmuvQ/6ND9S+Jgpe00C1AUBoxYRAeHDrLc4hOU1I3Ong7p9a5EVTNgf4epOLAGmg4CiL77tKT
QuwgiJjslNIyWACJQRdXN01arCtLP0kjJJAx2kTSOsS4A9nAsgcQHeV31YqXbc1OGwMgU6ZOUPH8
yyob7clsMHKqAd5hwcO2QRsCzmgx3waW+t2nBpxqazfGsbWMIgWpY7GtWuumWYHbtzh5mmTQTrsy
r11LhXNnzN43wS7MCYzPwm1hyKfA0deGjRh5aF70AW1s1myGdg5ywquVRrmNabQIXStJNg6mJLaT
rurpx2EQzY2LGJ2JU1UAseMuCLBRrA9pZ2+SfHxtqulYU1rKO9AEuhix2rkxOB59q5U15y5mASQ4
BKrhZJzZcefSdshPDgUUmzUbuxEjMXaqPmDus5D9dEO3NKs/+YwdqW++WCTA9aycGmTEVJOOlTnQ
QxA7fHPe1t0Ye4WRn9RwIn8N5rvBZAISo6QTYRuJd1HNfKcM3Ai/dztQhJS09H4wl5LlH/QBxVSg
Lvt4nHccThfTd7t2Q3PQbNomjnWWzPgXwH8zlQRynAOF1rMB1G1PWPmgq+mdaQ1FxEig1k5MRv0m
SmyvNVgkx+BaO8M6pxc/Wm6DtElJIMwaH3ap4A/zrijnIQErCa9KY36q9aMnAcP2vxKJNgvKYn2o
F5je4HCY70L/XkvqRcNYit1QSrd7NI9NZpxt4Xi6+l04CDgjew6e2cbfTXqByxGYXjftK/PVNqK1
oFTLMXj1Nw0cK40YuqrfAqcribRFH0Wvlia6s9Mo9U14l0G2EQVShXQrpQddCgBfcayU3xTpqHa5
O2bBJkOKg9ScK4GAuafki2MP+H4vC/kxyhw6jBMtPrVtjNDLgH2EnNm6+1BceslhiH6Pao57S4i3
IQKoujup+bYQ01KhpT9m7X5y8H/RO65rfzFwIHR+ZpikIRF7gD+c/WC4tG0VykX8uQXljVH4bmhc
7QqJEau7jn1OURAGqkSuUmtHzepIcMbcB6Zsj6aow+XUmRtXw/RIuqvWNP+EqIAmuZD4oBnlp4Su
w3KA+Cso0DbzhGqgx2O+n+lpfd3hiHSbDdCaRAAi2W4XvXd05lKgjGhXQ5Atu6c9XU2A+CbQTtkI
A46lM86Mh2oT2gfQ+l6yzfnzu9KwBCMPIMMaqrIkHmrl2uXY8FgJBhe3UUas8mlT/RihwqrRMP9C
Zqaxm2HNWaRXrYX5VwzK1soYQzQHAU9auBYkP+F0R1gscYw1d2DuV1aCqxDtsz+CkLNMIaLlpUby
Ks2v9DqUDUZ+j5lznvvRZSp4YPXitSNK1FmnJbZExZivShYvmd0HQXznlJ12qB6n0FzyUKJn6dZ2
ZbpQPOhCG4e5ZupyCGmm61Mw5xlj/xN2bYADGKe/nGs4yxSnTEhHJ5F1IN3uDbtTgMrppc4YulV4
1YsfXfa9Pmmulsr+jVq7IZk7TJxbZV9NnycOPSqRQaacuBOjUQYXVqJdXsQg7TpOjSy2NfbhNKx6
dDfxcPbV3pVKee3TOyXy1lVdVBQKQpkv4pm/zqg1vrzPLXoKhBUeoo0jJUhOYzB3u3qN8uNByPKs
bJhFDn+Sh//5tOVV5Adbb85j3j5ufJ7/y5ekFyN9+FM9oI54IJE4L4gu3j7m988qCX40xyLfttvF
g2BkJAfpcv6fJy0X3ebmPW/bWb7AG9bh6k+7wLv4jl9E58AL//1DPiN4INaZV/i4QXtBkHHzeM+s
ifg7FuHOqopp4fHHvTlz2tuKxQ3+Mq+S73ycRRl/J/fgdc7vv0UQHBkfCC749/nxLLbweGGWYPB3
eOX54NtZHTH/h0XkNV+Lq7jO5zzHSfNO3hS489vRWvDrCC9mVcd8xnyedRbzcc2f8+Ut9P7OhFf+
PgKXA0ZNuZoDo/lVxB8wQueT5hO/HnoPfoVXH7wkdvOf4as7nyYnyOXmXDkb4qi51pwQh+RtY1fD
AEzs5WNxt/bIeC/cbT6CPVKdCS0TqiB5Vu8ASLXhMduGy3ifeQqmDtIJ0Z3/eD5vC2QjCwpkLvcz
Xt4WC75FH7J4LqTlk9vC/eMYeZVPXIInxzffwSff/n0857dwp9f8dBa9cOCb+RpwXovHjQOeL4DH
eShv/lZySQNnmDzn8Oz5LQwq6y1cokk6pzuBlgeRisIJcooPLu9z2y3WXGVGzc3miizIA+fvcAwc
JL9++7sV87H7q/WTfw1ZC2/mHs13eD0Py9ufEodB/bxxqLdZ7jS/Zx7dt8NhzeD0V5zMHCz+9yfn
+0ry+N8f5f/Md40vwWKOE+f850HOkTHC3Bt/aX5tPtdZljO/ix/Ov37Ll/xx/pl5PPjzp+3t9uSw
brxym9/G9/MI53veDQuWgHJUMlJ0FWSE5Ma9mHpqx252pHZTSqTQOOsFfKfhYOk7R6VkPOvddVYU
ZijkMvT8uCGvZHqQc/NPD44as37lq/uyY/F3dJiJZXdrIvVg0DQa61tvRQdwUVa/TapA+rRSCHRi
jv02l5/yDbpxO25b11d2CX2OGUbsHTCjVN6xjkIjbgGADdOECwhjC3alYOuEV8ZSK6XNCCdVyYGG
DJI+dbTigPS1spQRpJS+stCGZxf2mx6yZ2M6W18gcLT0o5kkYN32vOla1OQIjU681TFLVOSzSb9C
L6Gp1IixGc3C2dUUZ2Z9jeGc9GhG/KvMxsIJCdaqKmxH51Q1uDXB7ANNnOBnS5u5L7tlBxcdz3Ga
sL8mtjoxWyDYlqP4pxQAlZAqX/qiJuk3XueBTNVfrvT+3uqJF/cJJEtb2Tzjyl7rzk+vfyegDqY/
LtSBjUhbYYrceWFU7/vAeK0FvLdW2oqm9EgcX0XtHVrVygxVGmXwcLnkRnOvumeuzVnA2dLqR8+X
hq9ctTEDk24+RSvG18dBj/YTSHMnp285mFnFxUUnVbYFrKXIS0y0B5OELlDt/2FZusywkxlGD5Ce
dm0LTQk7PXDdlAJNxz0dfqMm2JsVi76fltlEeCNu9TeV0kyh71PXqLrCwzCF+OeyMdRvbOi3Knnq
YaV8xeNtFomqCsQ9IAYhQCLqW4yxX+LjP9O+mTYm9wfQKMjKi6A5yPGPBB5R1MjDiKmkM7SwdJrF
YAlpssKFB+qDTpd421jT2sCz2dBo9RjbglxwPeoPCc4DI2B956x1g+tBV6TE1yYaHW+ietTD9wHS
dhRl0IgKgidhLN8hD2F4i1lultCyKPCARMUJgi1MyBNlBHsYh9OuW1lUc9o9JAEJVJgnHY85SDFx
tI+6+q5KZOGNEGCii1JobjMCYdeq2zZXDaZXU9yc4jDou3Yadl0LfV3FD9Y+DRLxLcu0i26GNR2E
CpbaFRsztje1Ac3HKdjpAHI7DsLIWNorSffTW9JHhtyjyTc12t7COEZmcdK1do+YmliLmC2kKuqL
M+gwT52DOtFkE1oE+UuFNIORoH6ggnvJDXYAg3aL5dFtK20dlDAMnRk64JmZMYkpPdak3qAKUdGO
2SRyJ+2fMqtxggNcAG+GTaueOInkewY483RcD/BPEvIt0jmO1rToG+UwTMPqDZWVnejXqAq3flOu
U2nYRyW87WSbJdW/RjbuJoIjPdyP4wUjE7x4s2USmhc9z+g6qntKDyahdGm0BpRcInDxPzfYu6vo
xaexWTiquksgMFsvaoaarSmOCRgrNmrHkXcLLuOo4yFC3mZS4ZGp9PtQGj3slI5tOHcpLQbgeG9j
DSMa7UFbPkbhXyMQmQsUmd6b32uXrtBeJ4o76KA+jaN+VIlyIJrWL4+m6bwgknAHYv9KQftOmvbi
u67iO623Q+70x9ixPd9AJuX3KPPedXotBEfjXt14TDlnkwxLgFsSEgkL9FOHZlmyrNjNVSotKjnx
fNBabCMnZOpi4XcIXHxyogpzWWXyxUrFDH5ML078Q1b2UlWJz9TxGdiaLcIy8ZqD/+EUiqyI6JEa
Am3X0zGmo5t/6dGBlIRxfDMFsE9y1yDkU+WnVPsyoict+E20u+F/t+1MenojUZoG5L5MiPMmkwmA
bzB6LDP+9E8WJax/JBxxKVfvrE6bGJvjiUE0GRnWoDsMctqaEZO9UykcsU1b1jjDWPiVFhGPom1u
U5p58M3g/M7uScEqyU6Fo3k25XTnr8LgoUOG/unptZnoyWaGXm8R1zwdJkq00QHnh+o3ToesAS7N
DKrzW2pgZzWBvHfvA2MNFDaiap5pBmbjb3zNM9SGuWzgGPJFQSsdpycot9/xs0dHlEEKi/q92X9H
lGRachsm/Hc9rUSpX1+rIL2VKORbB2pa+l0x2k3kr51lLwvyeqxp3FW2QqR1twkV8wRf1us+AwAO
z8ZJTmXnZX+rcH+2ebesin0YeHLxQSxIZ3gYbw3prmKVRKIjljRhiAK5wIoOvmlSZMtwJ61g+15g
vX/VX86KcMObxWfzFh1xku4XV2vrL3U23Otord8QYfAhCle5qCd8WpbyqVgJjDn27TKAYrIYb9qi
WYXPcfGbrPcM1luN1feifRN3DHNulK4r62GtbFe/2a610m/MKbhQ5MJDw+VpH2m42FHAe9JK3GWc
dYrP319pVaxjT31jLV0E3ss/eWV7+galhrx4ydx8RRD0cf4m9ppJm2cNLD1XpZT9yZeiAeQR2ISc
maCYXiOz8/DvaINuaUL/dMS0m+wOeQSUGYf9lUxETsvMgbk0Aog6tpcavsQdmxCjQuag8iNWAppZ
AGidlxSntqqxbQH0tsuDbF5lYGGJZysG1umuGFXPWxX4RrmbYVsiVeRMp0dHv6tCOeCqdKyJRQLZ
pZ0/fMXm4MrDeCIBOUE3dnSYQ5OBTmqcwHCKrq0K67ayv2PoDa0N2zWSt3/PMVQGBxFU1GrrVgzH
EleFMnRWSc4erKo/JNyzM6TUemS6tWHBOh1WkMmoIbsr7dxyQ+OjpRsVy+1HI+s7I65WQ42yPWCi
w4w9VA0sOXTX6ls3Tlj0dOOG2ZFZgNsm7UZhfvGDDyjHi4Y6MkmImQhNT7BNU4v22OTJNcTSd+Kq
F2ix0VUFMYnFbM9wANmURbdWFKRmmXwDv81Gseyanw5+eU0jo+kUV8IrAYHA3NmzUWhJq2R8GbOH
VD6d/kzXgrDmZy+bP0lVX4K6evSSTTgF7Z543NgT2vxMwcIXrNYM5UcZWO9Ju2oMHnKV7Cx2aJ7V
NDRhYrfTSITRYcNJakd6k7FQGbkAhm+6H9PHi9A446wyIuykeQGyQSjEotRQWxWqFxq/meRDZgOK
MTEHL+x1hhxRQ0lshZdO/TVyfa/7+oYO200KNoVvfsgk3nc4mtNOWJbxhxkbdJzKNW3ZOF/6eeLK
eb0MYWsNT9+8Do7fLoV/knVmSXOgpIPC1P4mM6V/ovGkSTwX6Og79Mitab8WE6T1u4XfycSWJFBu
0tidJLK9DD/Bya9/dx59D3qopfGt5GRj7L7r6GqFRC2D0Vhh8g7xvhUHHUl+o4ut3NCVgc1tgyFX
xfBRKLKXyI4rcSfBXeFfTCvJuEQj6OjkOqWxHLMNGQROXe1TCRQ4w1uqMBl249JW0vU4azQDQOPI
/BG5iVHvs4+vSTquEtbpLpFfopLmBVwdVbwAqbIRN8Y16NjesfW9EtaLIInec5oBOPgGcGCGnhaw
pL2SXoqAFC8pgtT+BoMhAFMIfc/DLYL7rbCuRb8E9yCNrFioysNvxaKRcyg+2oaUNC4sfKcMKBcK
cSE9DQy8gvVU1rOvtYT1GVuZCkEPQSSBf1IllKPpR+1cS5hPsQlpW39nZ4aWS7U9NJZyuh1NGgGG
hr/6He9B1Wkug83kA247D6kYUf0zrY4ZSjG129YNQUNIms1xVSTTXajxl5If4ln/jqprUW86aEsx
AvHCfMlQfNnoN9YmvA6F3XQsY3c1fEnhrh6e8iS9q42JMpnlsTmLSIWR3Xox+NqEn06tf6rsz6VM
2ZdQhZnsrd7Ca8DAzdEGrNJWY3K0hxH+1jNi9w7fv9CWgga7Mwxfg5gOpXy1UVkGAcfWJCwyVBRO
nqzD/PFfhJ3XUtvsFoavyDPq5VTVvYFNOdFAAuqW1WVd/X6UfZLfZGBIaLaxyldWeYuJ0HQFkjOl
aaRj1tCNhj3dW8moQVqNtqIUNt6GqfHIPehvG7phAy8JiAGDAo3eSiPRUJYD5mZKQlMekpgu7ZKg
WCLj7FL68qGjsRILTEBDDde0SGRmJC3y4CSoh0zliNLzILyqqEDp6TviWBKJp67DiQA5xZg2SuNU
TF9nmnONiq2BAcxUByujp3JmPtUtOJeZtCpwTpeafh7xlormUBqEb1alrmBEftSB4knzg17wdQol
4lsDUUzbRTKTEFX+KgKVilBE/piVIzvOQApmvPfETBO1FkZY+fsShI7U+6J9HZxU0o9Jpr5O72Vk
cOJAg32POf4qkCwb+LHrpoCtjmwY8h3ieNaLAWtd0KzbCdVfEKcISEhdAZO/i3rlm2BFYHYNPbnB
bFuYMgO+hyhl19oPR6J8EYHiSLC2FQzVECRdEO+kV2dq10TXKgQSU4ApbJJFPsOxyWzo914e8llG
v4baAn35rBl8gQiw/eObouJSVFxlnxN0Kcwic1eA1NoOc9m8YraDLqOpxLtrAJhoVH6noH/UZRHx
14i1rhBOjPxVVV7ESw/7PnPaUVwENIFGJCf6ENgN+AEDd6GC+nhTnL6/+F+9DzRFFlAE1rGqUYQv
Xu3E9YoWDaO0RmNTW5hPOYqDoHbge9A5XCmkLA3mQwrwq+xgIAyJ4hvkEjdERTD/nf5uZZeo51Ys
BgmDV2LCtRYAdrz56nXdYAQDHyWAzuNeB3+odyTb5Q9yU6I2qfP9B7A+nQG2TKaJLxumFHc37RLL
tdLFqJVeFA33GZjOoDJFAwxnVTWrq5Bvr8Xts0TXQFYvK3RNnQo0P7pMwQ10YDXQrQJZVlSGR6y7
ngVQx28aImTgTYVhPt4ioIDy8qqnL2nLaJCviErO3q5Ybtx0ydWbfXabPbdtsUg6c5VcCseMlHOW
4EN3ubyISr4KjOgX2fl8zDSQYfmD3EGMaAbpcEvlraoFbkOp4NqJj0ZHOfL2kabxrilrL5AfBp4p
0Z+5dCV7B64qsa0iyZsd2qCEtohZyXBdGQBITKpQUvIutSWkZ2k+ZFTSGUs34qy8AbkI2NqgPVFn
R1miPYDXvdgD5T+VerkKyqVYIh4mk+RAjMiy8NCZwnxgy58l0TKUhyWC4hsDH8wO+QAo2dsGucsu
Ya1DSjpf5JfXYZz8BIGHgp5Pb3Z1O5RRd0I5lWgB1/EeKEm4mc0Eeht+bso7rYHgVANZkT9KmHg5
GnOlUFqCBIKjejGeTUQhEjS6U6iyocAtKIvtVSUk4LoqTLdqvNo9/YA2w+qmKtzRdIMw8ytjH4Ta
XhWuODRQbxLLBwU+hRENtpRz+hd68NWuABuV52B9q3B/rSftBZStH0EWCN1nJVFQbDsN0tSGKuKT
ytxg2VYOCLiLOtqMQHlkV++6FrAD/Q28i5SupYZ8fYhE7/vJKf5RnvxubN/pnOr1RcxMOZLW40O6
RVZkT8Orn9A8HsRaFvISyWMHOZJM3sfdr7Des0ljWkFzGV+NU4ZQKOzlbBfT7fvAJ8l8RwjkSqOc
VrGxb/1RPKZuDcMyA71qJc3D0G3hRHFzAWmOINiKY4t+ZacsUlTu2m2KDCiaNKofPcikbKMz3ui+
LnUg//wgqphQGN4VaQ4G7qEjxqmUXZ+cpcQ3h7WYPPbmuZmsTyvIjIRonbrpO2TuKLp2YJ2Sx4pG
2gC7ZR4MS0F3Wyihqg8SNVJfK2AV3aOcIxzkG86oP2qwzRKahucg3nZXuGyAbo89mHgQVzUAdFQ9
5oTfre7ToxrNJyH1cn1er2/yWj0XHqwtXD8V6gUMyzmyonCSS/G9Rkb1PWkx+rUnz3h4iZfiqIZz
RC1vxkEyDkHPza5j5UxnfACsgM2c3s1z8zGWQMxvoxT27CanyIZu4Yq/NiuOTbsLkUvtz7MOrpsX
1g9odFb9pkmA1IwOQAxzwO/HhXl2Ld4Q84Gi4GUpd+UAVlm8nmaJW4/U6N4iNr6UPZ1XIatboyTK
QAcIK77EpRuFD4E8n+1vBUKvm0h5EJGDKyDIAkbx9BeYUm3yg3a3pH6hMLH4TsuurmPoIn0RTVZl
kC/htRfXOXZbjS0dohZUIjxjH7UPCIQigop8mVHuo15VQWwGc9ou062B8g4MVxIybaUOK4y+oP4I
b728jAF8YWAJYBhIH7JoYuT3dB/W2W+BoioP5g5DOGXO58gE+cLFTeoN1rdp8TCjvP4YLFX072J8
hlxs3wzRbxZgQwycs3DRXFx+CyJtb78crZvkg5scHln0MYTZZ7/D2GaB5Xe3txIoUWfNojeJcgjp
DAIOn9TbeYYxHWB28ZBG15SD7knlikgQnA2dSeQReqS4Kj+UPLDNPgwP/T085OlKVuZFugKdDxM1
DpcjROryKXrSHDgMsImHYo4eUbQDfq8klhjY0stwYchQ6gE1bAMoykGJSf7MV0tbCv1ZBMjGGd7Q
X8B/dZ3ROCDx4+qiglfuZ58XCatQtDetZEu2TFIMBQN7G6j9p+oTeiWVvvAZy6oOLStLPUPAu0IB
IkM4BdKJp9XqgowifZkeRf/yEVoIq7082JQ2zqIwN2FZ7Q209lAxUz1EVk17bDxFXc8o6IyeesbH
CVUPBAx+5y1qFdbwlmwRrALUo1lyZSm0wp1UtobtTNzlLzCdemrKD/noiUviVvNmmZ8drnX9TgzW
wL1CMIAOHRAahFg1UxcAGb9IthnPg6G3hmBwZQl3g/eKHjgBNwkjk/4NdLQRcP9OZe3cZHr9AMzJ
VohKeuDyoNVVu15RSfp+2TYn3t79qo3xEgEJ9DlJF6dJ85eWaIjPYSFArVtf1/FWFi3oWld4jeV5
IOe6gKrQVkDFq5ZSGt2c6TMsMeENPhYZZflZFo5x4lFB9PXK6SlJZei7oCzrgP/NOHx2PZRATxEt
gmgPui5L6TSwtABiQzUQ4jiatiQbsmAbgnd1YYJW1Hq8KHefxsoLK0dHh6iwqk+ZDpjhl/2Tiahg
7k888NztPYbb9TMBCmnaBSkuFI4c3MgiftGXarClIaDrjjpzA2PO4DKoDyq2epaVAzojoBMKVwr3
MF7MBYI6319Z/auThyIrkqAbhiEpWCNMyqN/Xdkb4irU+E0RBxHxYRCdIkclYU5ZAfYujHdYuVdw
krkrUaAvVsISHi2/RjhJQj7usfEoZqIK3A8OUlpIXlIeMco/Vwtkr+LHMMV3KfQaJIvZWnzd8JqV
9giYK05W8KTjbo4veSjbVMeQ10jkx2hwamDDr+WaadCuE8FOCQ4wXjVdUWPNOQoN2oF2+7CErXJd
DoXHqKOgqy9k9CKApvRW/i4/fn+VpCnivR9/iiwKpqYrOFnod1dplLU6MIpaXBv6NLjqT+NTWCpn
lKb7I8J6MMKDBaAuNIYJYhYw1piULdqL8yJEv7ddCccfDuhfE+LvA7rL8BARuOmpiR+m4kd7XPJY
v+meKZo3e2IxRpLATxftmmXmrV5IkZOBQGytAIWiRyrC+g+maOokDH13eRTBEBSTLI86njAlFH8N
IhE4cymHgMhSpGV6gLRWBJIUCvvl48KsQ57pc4QBTbEWvp3HUIr2KuXvG5U+N/ik4I8JcDhYt2Fp
LOLZvKC5K+P2fUhqW1HRfXJbZHUvcwVlcyj/TiwsJ9gb/EjMdjxEFa/IdKzRwe3A2GXHRn6exLpN
z8g3LZrulw2MEVgztK1x2lZ/2LHFf5089kuwHQxdMDTpTjW7ndWDUhe6SHWCyAq54g+ebenIUSLB
1urhtkLKqN8k4wklLEINEZKIiEFQOdlQpqj1hD/ZTYjKFMXe3RBNErghWEsamEPdZXD1NZZRwaow
hgPs3ZN6lyhZaR9RezCun3qznHxTMUYNlA0tMreljC4pqMSDvWzOpQqyIyQykvypWNPUS5nWGlUq
VDBhsMGe4NBvrAOByrF/6vE5rkGO8NTL7BRdTjOxg+8pvGdkP41YPxTDFfzeJww9WNi4jhYovmdW
a1RWpb1qqJs155wIxJzccdRTDGEPtRDEOAtXhkkeDoeL/oqT8rWdX/JDPvg4ak2Wy9p46mYvJRmM
WizrEX4Ph48IhItaXjLbt9G5URT07VDzMtDnPLf6DeriZ4N0kn5qkkMdn2cgfvWzTJsJv4kmuFK/
PnFnoh6Zi8pv+hQ1DGJqpPSJwUR9r84+8GADuJjQkQB+Cwukix7R/IwyCsFveju/hvAcoyvJuWgn
OQ2vCD68dBA7H0NrIJik83v8rE38pGnWisMpQKunPxgJUVBM3o8pxECzaCPikSjQK8zfZJ3YjKif
WLrVAP3SaxDEU4AlqgiJUVA3hRS4ggQja/vDEvN1zWPssKmqBrA6Nt27JUYxsrwT+mJYs+AJGF8Q
itFJpe/lxUtDdyfM+RMKZfVaXxaO0FgZtCwyf+AgPgvearz8kLvJX9c8TTUVAQo9UopMtLtBHYu5
ljTyrScIKAwnZTsOV9oH5RNYyDRD3jJwAT5U2TC3USJa6PN4eZ1DexldcZm3IDGQVHdZlVkTf3d+
9kGWEaARrP8QrEjThfnv5OM4NUHXqQD9o/o21AMaHC0+3/Dm1WoxZp7ymVVuo/lt4qORv6yAh15s
GREcUC/L2XWrftzmyL23c8r7UGu+v5Hin+X37oA0NNi5aMgcYNx8ZwfU6E0lVUgjrFX8cq/naVZL
DLCRfVS4vV4S1Q9JG4p4Y/Sov42nJn7rK7wl+Km8LG8qTa0cGUOiRdJz1oKK7WSYvY7d5lqdFIgF
lKcv7PAaNS1C0WlxQSzWbJFkVbDdYbJKzSsCJS+0H5hLpadcyIeVgcpp7IOdJoymEilyNYyPGRVe
Njc7rSlXoNbUBPY0QWMqx93JVKAEYo6o7aORnSV3Bv0DQxCpQ5tT+lDCcxBhB2nucI0HO7mrTGyN
aq8PVyy+zLwel+eINqgwLhJD36os2DW40GzmphzyDb8DUT0IcEhjaikFfFJqKTpo3JmyiSdfcJ5U
5pzw7nLBHTMmYs5uKPN/NvR3BMipMgtHXjNLFQLqEN9olTIBBXjWhgry7w+39esar/3nrt7FJCLO
iFilM8xyYhEjmfefAurnOGXSxX0P5gM61aqX/7oUqPL9MKT0r3uepv0pMSsSX2jF/HfDN/uwvwS5
AmkM74GY7KN9YwG6jZCOp61fK89dHxIRf7J7FIjFw6lJzBNDK65PNduhCQ0c5SCWLnX4HBEvMivg
3mw7S0imGUXBLrj47CwYBwG+RSbQolaHqx2fqdapY+eE9WcIk0GlhY6So2tASerR9Q8BAEci6zet
odJc9xfY1xnc2/N4w3QG9Z8lrmOOfPmUJy1m8QMY7nTnJjPpnnfpoMrgOmSwzJbBr7qEOwdfLjoY
t/WtWsWOCY4miYlblGyOvbKE3qc4HDq2lu9v7p+g4X7KEmyqoq5KLMLqnXVSM2siKodKux4kykyb
nKaEOSJjRU3ilLEFSyz+WT6Cz3qbZXhj0p2Lt9OwVXqW6WbTEDJLpT/tzGYwx+VhlB6m/b2mp0vu
wYUWGC2aenV+OHDhH0NDF1QsDDSDvMH4E5r8FQvqJQ2pKhvaNSIz+i/JNfAoJ78x/Y7UDG/T0ZMy
qhUXtK0sjf4NeD5UwiYtIFuWn5Cgfm76pfiQLGa7YKnPQWv3xyvNXZIIuIhkXejVU8PhCZQV4jnr
zmCA3ANns8AjapPsjCW8sSZdG5/Rno5WqE2RKEkekoFm7WaL/sB7xomtvELQnPx6tvG8QqDVY79m
UYwpBJHz0Z7DUFQbHrGvjSo3VpFls0YkfDufQ+h7F5Mn3e3yBd06KcFwKELn+rbTGWyyg1f7TqYd
/gqKTRb9fI1SLunhlKg+kuBB54OQQWA+j3cxFUXmjIXqEcqKH7R7FTvaKg90VhEAyOgKuvVLsxq5
detir92wKFtgHis9jEcEVhXA/POY3BSYLaCWl9jEBgW0n16s6FVvwxAJJ0oDkeAXDUxyT1+SoIDu
AjNF/AGfIwYBZtHYxM02d1oPM0IDyxOoc1Y0p4I9FS4ER5lXr9eUXi6a2BY4wKCYgxooTK/oPOMd
IsEHlT998RCi8YQZClAP8WXo8LiypOPv4OaA1yQlQGtbTlzKBcLqpwTkX6GBoRASiPiryRQJ7mIV
uYTuY1zqBl9jhpkBoONipRuVpquEIQ3JwkB1Yo5mMLA2BfgfZHUET/XP6NiuFZTycwRL8MxwgxPJ
LfVYYKKKP/MMaUdf+PsZ8rU5x9KpGCYZg0mRTzPudmMlzwbaqDlcmsbOe6daX14oLzPOm1XOvVDY
k7143z4Iq/qHzo7ytbbIW/POkmoYqqLId2WUuBNvIYKgzZpADYmENbThid5QzXPorhSwVlDmhI9g
z2hu7HgTneNN8qASRxGmzk7lhi7vnJ4blW+8bIBpsWlmtuz2NMeR1LXaXU6zg0rsBumKjgcu/M0G
UUAqjD/sftIXR5TpKv51Kncp50wc8FQMYZ9jWze2fiBskL8UClAOi0xmn45LpNNIvh0l2mooaiG0
ef2YNuiIKIWdpYeMndDPgQX1/f392vLkyFSKKRJyqSK6T3dL9zD2UhuNQb1GexQEL2XX4raQ3nBa
xFQF3Oj28pt0hy757KlAuNSGQ0It0U92wW+yBbQ8ThrctCeafrLimYEb79N8N8JxSffGO0CIC6p7
OzZL/IfKqyOnrvZjBPu1ATidAuY9VNowzrzffSRDphI3SpT2k3lOa8pK592aY1e9i4dDJFHORut9
4YFiZUx97VlxkAZDhxhnwV/BlnCjVP16dTt+f2X/FVgbKghLjHDYFXX5rndTpIVcDLVQr4PT7TiA
0lpLbopHZUXT4DHdzE6KgyTJVnqo10yjfifNcTZcfX8Q/1xq/j6Iu9urKZUaGxIH0XkaZl5rwBR+
eKQGhuwrEg8H5EUBLWNhYC5Z8md+ebWowPuUDKM5LHJPxknMTbY03Tz4UPiQAzp9+v4Yv27BuiZI
FPNwXhIN/T7ev7UppSE0Ltdji5bDMM+JYQmTZ2TY8hU09/jxo8zZPxzfpvdEI4e9XwU8fndZzGAI
lUIfcWArI7iiBYDOgg7T+HQRTx1w7wb+fQ9IrL64pNTozUpS/UAwnqaZEw7olKu5L8azH+7W18VW
J4PFykxXZV3i690yIaekNGU7MiAIUisL2/sF6pjlJiRKh/d0tS8AqRFZp2MNI/2HKE75ciOmd1cU
yjASI5ak8L9hslJeBf2ad/U6PPeH/maHb/nx9jY8FoKtI0Ns2vKv+vP6rP/q9t278gK8KXwtX/Un
6G/Ve4JOLbHC6+xV+3V7rt5Bq/bP4kl4R5XvyTyPH1TyQtAohoUUzfghvwXP8Uv1Skj6/Wj6Y/34
n1iUs6CGZGBxLUoGDt//PYtiGInG+7xeG6+IuQ4xkw0q9Qf6BoB/92DIX4aD+Uqj96197B+ur5Az
y/f6vX2nRKw/fn8wf7ao/x4MBUZVFhhiUzPgfmkyQ71RZtq1XK/gZFjluVnDSrQqr5gz47D7mSg+
8HLcyJs+cp96kA0g3BHdwGINtfG4sgcXiJKFQdv++4P7ers5NlZ/PhmGokl3g63TkgBN+KRcS4AD
gv6U6BvsE8AMLQ1SR1ml5/LTbqN+yQJ1qiEa6oIKvrK6cj/A61TR5KwwMP1CObjf1rDMIgdDUShN
O+g8FtnAkU6wFVpcGsWu8F0qeU5uf0CosUWb2qvV2ODVrKv19BLalZ1ybVQbsKsXetP3qTMhhnEM
4+v310v9c7e+3E1dJpfU2Cnl+zqlbiqzTB3Dcu3kFo0vh/g8tlpX87NFQ8uENbbzWlt1KLlRHTHc
mWeula22VffaUdkeENvwbn6/zNaC3y7NebmKNuWqmJvzaBFuLwv0HBeSD+jnIPAX2S6W2WL0mrWJ
lup8WMQrcwVwrNnlc91rFuVWXA+LcVEf6kNxuO7ajbwyPlAz6PbqKl5SxT7cTsIJDma3Q9hulR6i
XXGqT5edvGp9RIJ8bM1W8aE9AW06qHNQftvrvjhW+2ZfH5Ed2N1O7Sk/pAeSlEU171bFRp4DBKqJ
soYn9L63yl7Yq0dlr2+1vblNT827fryuwo20R0dzY+yN/bDq5pQiLHULD5DvVBeR2k0IEPIpfE0e
0o25Dfbl5rrrN4hRqPPrywTbu1rkSWyW7jjnWDfgNHsre2g/UIwmv+EzxT0gzyVCGSgjGmhpQyGy
QOOTYlNSACpq/v8zv0SaOaKwaY24wZBoE1Fh48EviQfxeITvhubh9FJexx+LodRcLFSfYurDhDS0
+vl+sET2hgZVcwsSETh7Hh2ejL22T0/RQ/KQ83nkhMrT+DTbclKY50qP0MXnIJwdcItrqNo2DZ/l
ddNsSs9cAv7fdmfluTprv8oIEQggBeTEkNCs4Nf4OXwSpPKb4TN5g111vj1Lv5JzvBZ2xoOxC3bq
UvE0j5xnIS9dDAUAZE3vOdhreamxUYcP+r6nqolBzG62CL3Yg9K+iU7mPt8hYrQzVuNGe+pO6QMu
tROs/picyhVe9Oto089RzpN4cbxT5uUuf5DeETdKH9IdalencKfvw4f4oTkNp3KH7ibmZAfh6XK6
PSWv2aHhl8Zq8INV4eSOuGn36jl/KX+nL2D8H+tH8YzG4zl+iX8Hv0LgYxM3LbOaN/UTI5i4AdmE
AoPFZ/z2ojfxEJ3lQ3a+QBzfiKzaERrtCLvTOvmEev4sRraxMw/6wdiph4CLDTUS/MbmsuqWCpeq
f07e0r2yHjbpg3HUmIns4LvsAOE842Bn+9laXJhzeWdsorW0UbYAJIqVtqmew3N6jt/az/w87YX0
xfcVppN787f60qI0Y7Xv/fvtXYC4kVrXj+T19i69J6/Vx+09er2epKfhAz2CjosBUmt+nRaKRbDJ
1uBkZvOcC23yxsk62CiHcGvuksfgoJtWsDEfijOuPZ/DL4gkJ/lROop71G3HF/O3+bt4D+BBoPrI
PzJXWDI0sWPGI45JzIfL9D3bKf94iF0tSR3wLdHhxt3JuPXm/rKJXGn8YcNVpg31y6o4xdiKiiYS
pkD/3XABs2lapcflulpT6cDlL5w3C6wrKVP0rgjcxcIEcnFdGEsEQhdYtM7h5kE1ZVkQPIU6wzbd
I9h4OTbbYl9tb5KFhKBzkH4Krv4RGbDh/XWgd2XAfJDETM7Y8NiMW7d3DV/6FD1lOXokC9XaWFLB
4fC15bBO9sk+PcbHCxT19bCeVkZ5XRzzo0i+7gvLy/q2REBjO9vNdtG+os1fnutz9nj5s4Cq62p/
2Wd7Am2ekW+rRbCs9u22XPYbllz85FtP9Q3rha0eLL7dy3b1efvFuAYWzz/EsyVWAe05/k29w/yc
fQa4drzJGemZJX7iG3OWGNqXs7bTGObNmS7iFkzBIeGj2SgrbdX5yhz8kw94eH6bh2yOEbSU3Im9
wD2nP+yM4r/jnL8u7V2uI8+kQlYVLq3gR4vbEjzNdS3crOSRltBz9tie02N6zLgk8VF/RvE1PJbn
absT/MoTXsVFzXY4TZCbn6/MxwaMuyMs0TTxM3CpQHMat1qrDygD2JisOAmM+9qXyfTTJbxIX50n
RE+p/8Fy7eB56wlewyXuvcGd+fpSXuIrT7cbpf+F7k+PoKvhhxtjbaylRe3pwGryFwS1HQSqCSYy
FxMd6gGAbZa6r/qVq7ro2i10F+LLsl4YXs3fSRcii0y3HJfJNjpGx+RYPHajne9BMrmlJ1n4Ey3N
RbG6+d/HIX8SovsJp4IdV3Gs1QTxT5D1V80yxTLkVg9c7MpcqtdDimVUWZuUTqH9xMAqw6sr6KB1
6EdqcbVJLjXk56mdSKv/pPaPBSUviLpSD6SmP3x/cIr6r+WAutYUWOoU2+9D3iZBXvmaytc1EpzH
wYn2BBrbwQkOCLdAztWWzvQAiLRnGb9O0QumLt3gCDa2MjbsMAdN0sWM8HBYU7ZcD07nmLveHT3D
F73eDY/Iz9solzNxOydZYIPBawWbog7rzMyS7HAOgdnO34aCWY4PmT2R/8Vn44AR4hZpMn5iftmX
vcRb0m92gwO9Xqvnf2GdgZhaq9ZaPT8/ryqH7zK75Vf0bfmAkcDzGgfFXVvi7TGjsWrKsPA+5gip
b1/fXyH71z5wNWLW1Ebc4km3x23o/8qsJ4PglTDRulj+x3H/MdHk6a3PpxL4R+JciXTVFWkndSvU
hlAYip6TX5F99RTcUN9fA3+jc4AU/Fz2DOsV2Ko/ephxcFyD9+w4v1ebGRfhGUIvsenzhjN9BTw7
f0f/YLPiJ8S2Z9Yzi98zyjMuv3uG7cLvETzei046p7Y9pSNIKiROaQMztgxI+YUdL0u7tGu7WO42
qvU8nfQ7/4hZbHDvnCSL5ArsOF9TThp6NR9sStbNeVPtly0QRa/0gOlZomsuARlbos3iR5y1MHie
Zj3513lum67Jq7X1r5Z5euXlgYUmsYOovBNYb/wTPKjzUOuYm/bokiF7CWkRWShlKJX/yH843aE7
9jvcfpz6ofFRELa1ORpz22wObu3PO09/+8Zug/Lam3jWvHYxPRLN24V81vkZz4e94YkuDmS8EqOa
+XQkl61oPz0tHveda3D46SPe1Z66nPnFo8BikbhwwHwMqezPm2WX3huMQCopHCgue/ubc1uLHDLF
dPMTlUtWnMFFLe4wuNEx/D2cRXvmV9bpobfm5+/nI9WDf2zPJtmwoukyJvf3Wf217fJxpkP/Bg/v
nJ/j8zR8kRGzMwZ8x2SkA2G37jSHZtYjNKLdxQFdaEOUZirWNj4/LnefbAxrQ1LVwAlQAZnGQ2lH
zuT1ilH6NDr4Cb2jPdZDtrIHvclV1qx0DTnFoWDi4C7gwGzhdscbWmwOEDQP5VCuw5Tgiu7Fne6r
aCO2becOziNeayG4xaGh08/BqdZviJifv1uLDxtTJZ4R8zFzoiUuPjRvrdi7nmitcGbtD7WRr5gh
XRRNUzVV0DCmDGPiv0GOEPVmr4ZGsRZYTiY3X4hRTLbpv+wx6cLjq8kCMD06Tf4ZsplUHviOWa/x
wWz/RePHOr1NU+PtaiE5wBA/DS4mQVZlx46xDT3kFRnRbzcLcMkPYZr5j3Qf4JzICQhAJOT7cdBJ
8I9uN6VYa6erQ5Jpk6uy/GaPOAq4JOOEQ1xqW7ZkCxSIQ9nLId1hTZ4+FBt4N8MCzgPPBQ/nlr44
r3ZoAVGziG06yi8GjSTNScEMgC7bIIDLbzu794B9gimsyU6eOnAvVviIb7aHXiTBjOIpTDXKNFtA
vT50XBsiro0zjx3Cvg2g4xouWhGbyqm8K49eTvTUePSn+/u1RQxohDusKVMRWUGK6r/3t8C8MK4E
PBRVelJE69fYkpbqr2qNO/hWWVYk43SA+QzKACxQvg1XvY+a+KrcZLv8EC8Btc+VRbWiyBQw06D+
bgQc7xfJE81jAo6RMKJzB3d06wXYL0jBRGa4q7BGNbbioVGxiHIrWVXLbI4o63K27BeDD0Pan64B
sBrm4nxiPBtuYs+/XySML+2J6exVQdVlhRXC0O5Gd6XhjCX1CZQ+S2Mz7Bz5V7zd1Nxq0aHDw1eZ
fRptRjZw2AdMghp0zYydtHUVXjDN0MGZHsV3w043hqM51IpdYPnLbhkuRh9FMz5uhL0Qm/5ETDhe
kMWOXJBpCBjks8UeOCYfyTQDfqsODfQdqujcbpQx2YO/P+k/ecldGCULRCj61JlREGT87y2Xo+iq
hfKsWOfjBpBZT0eguKWPMe1mlKg+9IgmJpWALs7dTvRQr/8pav7HVYe4RI8ACD3/Nem/ByBe8lxX
LqwpunJshVcwHsPjiJmpDAZX2IfkeGYYWj+GaP/A21GF+/uN7zI2FUkKBe9TbvdIxUQGjaZmuE/I
5ctl0JFPPnV6viiQs9CadiUtQpnKrialm2v9IsYu8h9ItuTRogryRURppUcIYDZ1W0HO6PGiGS5L
GRMndiNH2l+eTNAH6RUuEKg5Q7BDY34ByFcdYrpIaHRM0t5t/dJWG4g/QX4IxdGVCF1FmXGlHS50
jRUV28yJxfyrqsQercHMoWG4S0Kc65veKYob0je1I07N64pAUmjmIorrhkBPFMcSLRnXolj5SFIg
UAZxv4emtNcbWKpXuNy3XTKMIAo/BopbIUAt2g1m/SoPGzBtDTKgWoaB20fUNGuaWAyWVL44muIL
FMC5OXIv77IYnkUpY1Jt2CURt+BLIcJpMrTVy/kGGL8SNpqUwzIP9yFQdYAdEXIeI3Yv1/Z10CJP
7Nn5JvJBvJAKYwXbAhB7t5aFFumY+qFSIq++QUGOfymwzWaCisjoaAWj+qvokcSAgldB11QfSiib
IyQhVTed6QX1MteaXYbQbww7B1uBra5W22YAY1bAnApu3ONhPvVaFGk/k4QfVhZpGsNfJtlfY/wu
55bHUpGSPCjWHSJHACLaCr03fGDhV7QFJm1wiS5V7tYhPDLENyqkpoHqHxvjU1WPsfQ4RIojQpDI
QS+K+KaHUvlDB/RLl5nJIEr04QVBFTX6Lv+dhXokXtJawAitRsax3pT9BnjlGB6m0fD9ijMtKPfX
QpRlifL3RA1QpvXgr7wNSt81IkEr0PBYyhEOJGiuJyNF/nL2Q7gi/2tp+fut7k5K4+BvF1GGP6VD
Vq1f+qnJRzUTxoBKoe21g7BJx2EOQ6MFad04wvUVX4+hOxuXx+EcKDsZ7cRkI2MtN/aTBYkVoDzf
A5mCwwDfroTeM+s231+gP/zaL1dIF9mICLfUL+2ScdY1F6kUCqx4lpfbk35Da/uGu4nNLZEEgK86
rcHZvi9QBLb6/Dm9/bgr/PPKES9TzBIkCVe0/94kM5MNoVaHYn0TYGxHdlB9QIfj/WU83Wf9KSDe
HDZDefr+1KV/DUNpWpThNzAItbvBcWnVsjRmsOonpyqppLHRHnMB5v5lKw/PKZx9fS92MDYqqwGa
ngUrXZiYqgg1lQE4H1gX0mBlyHgOOoAr1t9sRvidHWLkdsZXqJ7mT7m++I9UX/77mO9G2S0RirCL
b0iSNm8oOHTtHqSFKL+yVoeNCwYnEH+4TP8IYv/zjnc7V4TGknENGSBKRTH/shSlkxa7hfwR15us
fs2Vn0bkT6d4t37B0FXKpOUNddBq0WzCXdqTZjulZ2wpa/Wjvy6DSvthpfjnYADFjOGeqVNVvbuw
eiiEFTbmDIYGlYRlOGxmVzhle3DePwy76YLdzzhCP12i44z455/i7t9rkpYqeY0k+dpITDTPNFzL
P6dhP7u8XjO2LxW9sS6fpEhdMOoZJqpsimJ9AsM9Oafl5f8Ie68lxbUmWveJiJBF4lZeCG/K3SjK
ShgJZJCAp99f0ufE7tX/2quD7jIUIDc1Z+bIkWOMd9psr2nuqd5H9cltUSGo/raT/1Y1xJdDqNQG
NJU/GzYupoVDDQZ9CAT4GmSgU07IUMLX73HZ2KYwYqVjVfqijwjuTnf6wB9elr0+dCHiEmlwz1oH
0Bod2Zz6TUcT79bCgLh+ntv5f5/Pf5viNY3auaWrI4LLP2JK0+gR0j2QRlijLexPRkqtTjlX/70V
1ZYB8Odlo7VH8DWVCenRE//bZdu3yhVf6wa3qsajYkZh8PUel6/9zJzACxy61QoOvKsBHLUbGlA3
1aregI4BuaXhzU/DmqxPB+s2AwzdeOxJSD0zGBHYoZKqe/VCB2ttVvTKTnQKxM5tJqC9/U7k46ZP
PU7OKE29sKExEiReQ/5feoex4AP0xgDRcpfw6JzPhRLTS01er7rgOROBRGhiW11JhZRgBA5iEXbH
7dNpI0+BkEhGoAXnmQ2b4IdMqZ51MxuBNBfnkNc8Ubw7oBLkPGCCdqY5Uv1VvMFYm9BP8ZojKelS
OwRxgiERtRSIaQzc0tvIfyMyItCgyEjaae0qDikn5C/+PsXUbXnma+6LJhRsQp/eBr4f5uep8iyv
yZ1iTpHZ2/u48v2Ns/D/uJ5DYQjQlkNL7R/jphjArVWuVTkpSLsBPAHqBMsT5BLxRXcIdoktOTAo
zWsk7flCwFKuVuUoP9ac1nCnjO1Q0EGQvyfr8SHQ4v1yU70LyHp5QmoM/NQWwiF4H4MB4CfkLe9A
sqFUmo8x6S4VCD6njCnjvNCcv+zYjKCOmB3DVkB7VVAe5CzcnXsPYXG61rRzr+5h0oDvUKGbXlme
/MGSrm4kmEn86QTkWmok/Jj/+HfIDIJ8db7yAg4PLnTx6C4Eqa99ecjvHQVNepv5PAQzgUls/guC
YjgCLB7/v//yM/IyjKkUmA3E6LWPb/F1hmghQ0T1lQmGqlx9YHiXaznfUVKCRYqA2H6KixQZ5X/f
kv8acQEeGDCgNUB5RVau3+7I3eg60s9X7nytnNmgZdhV+6jq68JGO2HEhfCan2JuDInyGX2a/OCC
2B8/zLfbYkCKMbls6u/LB8zDix4xwGgMvPaUqP+Scw61f5tLocYMJfWlY2Yof/9tP/V+cBi0iOJM
zsCAuBAELZZETr5pKT77OwB7GRdSnrkG9lL+jkcV2X4Dygf9EICeSWVy3yDAByT0AUvjDkgEe3FJ
uZyVeCtcllN4AjQ8UqU5oq9cr63nowfKvfPLAOt3f/TcbyvICeTVa5ZRH0Up5gu8jBzEmJk7jh5z
ic/zS5oCwCDv0C2MkBgV8OlEKYGeS6Dz42MsINX7mYIYpM7r1QVkQ52WT8BsjyLRfn6CqXh39sFG
2VI2Hhv+CLmEbm749SsBnXcOiojpcpccImSUytcdtcnrZv/arHbQIegj1+gEb+PBSxunP3coca9Z
tP+iT/yO+RA35xTM7+bT0CNI6QcdZxyEQOcySQKO+PMPnsw9yl3+juPm3gFb37F/Azf1BlAisnER
8hPAt7aw+Z4Hn1IWZWiHkCylA3UlYOuRCRbkjJ/ofHY/qQwIQh+i/4w88ufnp2zz5IK/uRpK0+mC
hkpX0LcDt9CO2xOgGZReaDSFW0ernfOGgO/zLsazgudS77N1Fp9IkD+Q9BpYEqVUF1SS86oKagto
d4WWBGD5ZDifCKN5x1nvUap/cJPkDc/Pgmai3MWLhg6fB8FypgD9yb2LFjGt8Ow7XoCPDyVvdmHp
uOtZtgAKhYUdkF/w5h1QucYfkUd07Rk3A3BX4WRexlwsyOg1zJjsaYb/EuRI7nJZAPDQc3beeVqG
yPElGfc5C7zzYy1SH9gIDkiMqZiHPzrfUcXns+HWUwk9zPPlbo6M34fMDXvX+tqHAI/8LWMsrwcx
PwTU0rOA+joLAR0Vsqk9O/o+WT3PVF9WkXM4fpUKh8YRyLFcYiEh9RzF2d2+vh6BwSYzOs2cny+S
dlBX9ApdGlx56I7l5VPRNuQQg2yeMUlh1UTRguH8fKA6IpdEljBEQwUTZTdlkZJXyJ68S/mEz0b6
Yrp3upDljn1LuS6HuA9sZzueAS+7X18VypK8nl7UIH+rt3z1ITey+0XQUk6RModMpGz1dRUuwKf5
ScaDHA99cl49PXhFwCrKwquxCfn+a5z8uvDvrWs/5876DB3LZDYehCnXhd/mB1ZMpFb5nD2/0zwN
zKs91l96DCYZeLccGt2u7v0LlsdEiFs0nj6X08ECe3Se/9tMrT467/4Mnn6fAv9YbG9dY9UDkihI
aBaL4W52c5Xw4HyhLQfOSOsda65UxQT4/sCl1ekm1NuCzKLWJ3MUmow+nhzw1qTYdQ+19Y5IB+HX
OWVo73MX7+LyR5YubpqxLFNDlkLb0QK/ikchPho8tYsn4dEJ7zMpEkrdiy567kQpr6wIVTBzcX56
igBf4xmFsvf1hcFyhtyRDAIKlV4+AULzFfQuU7cHrx/OQIlnUvn4yZ2thD/4lPH839WW/o0EB2V2
SHY8FNb4n6FnrR0GZpub5eRJKqnUAZmoH3UQTttYyqjpVKIFjEuY+uiTDyUU5Ccq9DLt/ZrgBxQt
4YN6iF9zN9yIMS7OUm4PIdVJaUKfH5zoHSNxChKVL2Q7PpoxJIM058Vo3aK45uxmDOyec4MmVaQ7
X8UaV0YuogyoIw85J0iBIu8JhOyeUQcVMo4RjtYG1Y57cKcEnYYjaqbywBlKagvEO4Dt/P941INf
4CjxKwuI8yKFYHQRON7HdM9MqoCWZ+83t/J/VU5kV2R3fx1VPbHkHTFycY6CsqXA2HT9y4mbIcbc
4TbI9kui8RsQOo45RN935OmHVFwwCmMxloDv6h0XQ+Zgbzg+LwxWzNMS3V1E7/sV8T4rJR7qc3h8
rJsoo8cfUpOSJUk6g1RollLKk0+yQyJCKIVSOD7G10AecjbwH/P1OSd9DR/Dk+rQ2dOm2hStV76f
qciIsiqGOBPOJjqsj5s0GHGD3ihhyGwCPQz25Z6ihkzQEuThrMQshXIbQZrcCVLqk4kD2GvJ+KbY
d0Dltdyep5kng1suMxf+RUZP6x0hREooorD/yKCSqxxfdXIVIRjJs4p/3UjYwEpDbwcLY86ainCA
R04ekgRyUaiNz/MNfoqkPKMXoFA8PMfyY8pT8ik6JEoEpliaWV85uQjY8HXA1TVCQFQ5Z0/0LXPx
acHgiknlq1oZj9WYxGfGGMAjDDIg7wdtkWhi2XBx8CJgr3eR7OVppgblZvQp7IWLT2FpgmsiZU0U
smACX6nANX7tdQRZ/OYpPqOCkgtSKBCOhqz5ckGPAUGWp/z0vP/OOyiEIkrIvNhLdZT6vwTp8lKk
W0OVQ5AhCVjBlIYMMSMXne3HgIZwQMSgOrcp+vJel0gEIedMwhU5yRhLhfaU8jAHKkkg1Jo3YR/c
xAaCZuqoDLStxExovUIeHQUSQ5VBFVILlPPz2CHqBxm/mAENphLrEAQWpKJocfP4VTzllHKomn/G
gWE3vtPytF8jiZM0UwigD7YDlabJPUCnxKueLZ3CF7B6pCVoTEqKxgJts5DsvGpOTxLlswOJ3Jfc
9lSL3i/c6Ef36UXmaqlRfxDgrWVql4nilEBT546Uu7NjCpG0Cj47g4W7nxMgbBP52+EdHf1H6mUv
n2SNojmM/8SwyQgRoTf7R3P3JGHXgNdyR/fucSIB6q/PlDngFNXcR1JPPbJt2brO3X/hlZJRQSYh
GNHjC8cm9xHuaI+tMZuBcLItuQJnCstyWvdxw+QC92SjzYrklIwmLUUQZqr7q8xu9uxX2dj+qNZa
1G4PFMWL9TnM/Vskf5fTInX+ijGF6Rv/IXsksgEsARm5ew+FGiLMfipfhUGjsHkZNsx/6HVDUtmz
5hkD4dx+wtOgvK+8jnzbM1cDf+Dbi4HfRRK8IgkjSux5YL9KxPuLI3CbSoQvtwjS/cmvcJafCGQN
CVbhDBRb2vO2J4YRehQh/Ga/hYNwnuM1wNiRXIDcg0QCvvD4wO/KVNAGudEM3GsdfYIGfixPmYls
5BEcA0hYiVx+3sgqBDUhbpPHDbA8sdH240FdCOnZviZ4uvqykrePKNd2sgV9bvA95Dv8kw1xpkdb
KD9non9EtRZCBz8LjwW+nuQh3jcqaXyAQB6H6W6bxpIJHOeE+wzDAQOHTJ3FUkIKOcNyDbD3Uz19
YjDZ9/CtOUef9JXPh2637tZyfGQMy3rehHIGft2l9xhaFENUciB44Y9r8yGz02PFItdw5ewhkjrr
VzrnSTCbk/tNpyR7VzAZyLWVxwmu1N2jMMREcHemmBmSYwkrSh7HBzOKVmSH/EZuWRIckiihBZHM
TDcrel9ZZnLO7t3hwD/FtoP2XEq3x9mvOFLCPXTPeUB4IlZlbSDyrwkEoe64zxAZcaB2trPnVyH5
CKVHwsSUV9jEShcPqA8AQCAACUOFHnP1VVcfUz8nIYEeDCUPQIDf4AURKEGcmSHl9Yi3IMW6o/ed
K5ST27wJCM7c2p9MfChDtfOOLTwkPRAJTzg92JaPMQif72eCR1w8Kg6U6XPwKTh9JDmgE1zrX3hV
79EW/OCrdGxY3oelEq+unxTeJe88P6VzvXZQKNhgQzkRGEMAko7BJZAJmr+kRBdPABBqeY8NyvHl
zs8ygiYlQBmSNKyY782DMFQs1Cf59e5CjR43HqVQuQMRB2filiWveAxAoUFJsEgsxWeNX83wTJeE
5Bxb25ltv3QmlSeZJDhTx/AHwMz5+dlSM+SJiC+SWtUhDnbMqrnfhbxLSE64qgmlxv1hVpKLKayt
7TqFgAEJn4d8wJkUgmA1pgV1IbsBbcP9kasv1x8CqPMKvev57LxLOiAJgOznUxcsm7l8BDQwwevY
n9vjt/sPXtBc+8Yb4EUHvZLIQQhEHVfz7LdE0xXpqC2b59N+yilzMwEIoF1BqiG747EakKyQruBA
D8Xi+FaHGqBfGxrJnYEaduH1zfrevWDqFljfhxfETcJjVHzyvwzuiCe+ljQCvQ8xIoDp2cfH6PR6
+RJ+gvWkeSnw2btK6gmT+0cj5yM7eJcJYRCeGS74YgVyFTEXJkuW/BgqE/GRjPvLhMv5uL5MJkGx
KbAgFn6YwFU6I/z1deL4vu/yZfY+kzMomVmLzvwhEIxTEl/ZknBmrlIedg9f3bvQyYRVIomZKM8b
QfrSvsOrH8Bq1WDYQNOL90ziKOoJt/4yOcXYcFRxFUOzr+ITCv2OOUaQlh/vP6c4W4zgvcpv//+j
mSgw1pTg+qOA4lWTzrdC41NG/MVTBe+7eK1/fGq82kfGyctX6hgnGfb38Prr+IB0n+TmuXnn92Jj
cRMpgfGpvfCRUPIkMZQ16sJ4kQ6e+1SSeuYF4kg5k0jpxQD3PvcUr8UfBhKmGl9cYwZTyD+CJEiq
LWNLd3LiK4m/qWkSIB2gW3Fv/QXp0/+tCDW0dUWFTgfMP/oDQjsaRpX2WNRNjpN8s1s1s3uMps+U
DpClPXBo6j+46vMJNYBdIsTxbnNeVKsSwbHKrTf15vJOMIpZ85B89+Ww6p/6p+pdoTdT+TluLN1t
nmCd5yMKtFhD4LF9WO0XzQxx9/LV8JEhaZbVckQvUDVGu0zZyobocbUSlool+tB3x4pYCKf5vEvq
5BwdCF3WiO0xUziTCRJgwacsWHZ8wL3IxUk6X+8Aj/Ysw91Hsb1+FN/ZGx0tdEd7HQDrQlp18vX1
g+WXNqNibCZoC5zGynSXsKXoML4mdtyhnFZt1Y8jL1KfD2/qh6EFNUrAA2S+3OJtwKS7PL2JPgJd
ReQv29GHmZyW5Rx1UjqT2oQ6f5jFxSSf5bPdpgIyKAGSqWA/0aXJc8N5MVG+0giV+OV+lqXObrFb
7FeqS0o9K8BeZspEaFP1rJ9Um8PisChnmPoJNdv+lIZfiIcoLLjDl3zFGxanzZmv7azlfe0KyedJ
Tf9Byxo5USZ57d7ieoxxwbygBaZYH9Ydh7E+Lot5ykq9PKwV8Y9Y0Dkzbejj0sgQSMNX+fQ4PfCe
lq/mQo0ZkLS6zY2pMpNeMP0132ryOnNhzDDrGK6qZ3uF4oC+0Bf27EijRj50Rwua0Eu6bW4N5jBu
ts7W5bSwnfyt3I5Qg+Dz2ZG18Zzivjw3km46jBCXC7GHH3OjXIL7WB33k2vY0W7UMhtyCPX2cQB7
mnXoWcFqh3qwK8KIQNSB9AuhHrp3f3ChWuVbNf7ve+aBKv9fyAUFOo1KJsQ6DfMpU6PZ8J+oc3m4
FffzYHiciUbzfW9Hh56uqz0emeyVWPNaKd5KUHmGLKp3FEtQ47kYKgJf0JG47c3D6wDBJKtcFCfC
nGwr7+kUUEPEKTpqVehVwVvageYWFTnwcXnGdPd+5uD6wKRhBg0VC6G56/30dOkPq0EL40eHaK3A
IEdgSMRJcuXtpAhXWFFhK1NibC4qGkyf9+rmUOWtNECNZmKq6nSPRKu+O4jdUjTqrhsD3ZLyYMcD
5e7tMrGh0HFLIUS7Hf7Cp/lDE+FxIlG7lg5dfaTBWvujHq31Zae3aXGdINRcI3l9xkRH06a9MUha
C5PZDGlDVA3P9ndleH0WNjYLb06v3I1pALJXn75RFXAxDbWBne89DbleraTRZWRuERXNjNa5dJp/
EplOnA/01K+776EzuNN5eT/6Ze81to8B+rpA0tmkmf/k6Sc9zpl2xARayfczGpAYpPRK/qV2of7R
oExXtAjNGtrQUkYi3vf4+2+1i+J6VPFLsq7bl+nVg3obzFUwpnnjvt2F3v6EtA+iKPGDoz5XiFpj
M+gmb40T74O4caa0D0B9x53iUAftZ5JkwTIZbpeX5Ogm06BxNl3UJit893LpQNU/8qBwy+frKmw8
//UymTiO5Zuzz4U5BcUD/vWJ+Bcw/cPV2Xcm2oXAxPerYObXN4c1cgaHfCZyE3QAstLN9tFYcdbL
aOSt1wrhr5HQoQXRdekpIb697hdxVWS9RuOt7rs/R3f5lw4o/KS4zX6/DTmBJjRw+n01g9qP/cfK
Ze4vRZWf8uumnFDpJ9k+hfeoCIuQiT4PUmTIkB+JAEfGeVhFVWR+WXGONoJKeBf9op/yPRn6uNn7
/CFSCv6Qw0qVX6y44T2DoA6QLw3gBwbam7puA7whwCpp5slmCoVG1szZcAzSJckdad01ktSPVk+v
YlkYkrGVAbiH/PesZ/l+BH0QlKEMSIb4axPSJrEFWQzJ6T66iMvGYxemX7swo7sKz3GpnfhtcuLY
VJAYExCIdi9avaTQeZ5IlRP3W+/0dn28W/o0d7FKs48Z3j71sAmawPSVteQZx+c60V6HAOycKjuW
XlhL+ocem5LNmfymbeQNwnjlEZm+tikjeUZ2hp2jDfYU5qgpJtlYjqHf4gLFGeifznTG1XE9QaAz
pMcJSATbaBAgnaRvF5m0/5ax7K28QtqDb7zuOMHuYaJSsE8fpVu8x6Y3+Mn9u7zT8KVLSs6syuIs
Zysbn77V52y8D9TkTq9URe8U0hiP5Lpd66SaglflrxpYpPJkjHW6dMp4NxPO8z6WrZYod8pPeWxP
USUI5Or/uuSXBAw3Mrn0aIyHJ7/m8rfBZXzj73Vgbrgna7qeUUoKRrwEgS0avYa00MnDYPflY2/j
KrK3DJG3ftwGh5/L49k8VsZywFpozeVVey7c4yQgyNRNbIYM3tKcW7kGg6dfV8LijGvxcFPvERUd
bnbh/mNHdwm8bFq4NJ3E8fKK0SyVFx+2Ni2jd+AhhhHEOO6CyI612No2mByK8I6Xhb8GVBZKW7N8
UBamgbI+s8Y2gcowuQSI44fdeLQ9+8OJGv56LmMoXQId1rPENN24CVjLUgYEHzk+gmPWXHUaD9le
HUkvIPY8NJTpYf0jH1nEtEOE53DvH0FS0deP81kVEwkTU0u8fwuoDakOPbGh9Kdh5sJHnGL5SR2P
pmV09ht0f3fx6E1lH06YUsbX8SGG8AsJG52UYDCVVrZTDAVjWb7TbCs/FvxJonzZFdoT56h/hL8e
l2DHNgqqF9ZY6Pqa15LlEJlrUDhGfJISpJ9acNoYtM9Im6GGT9aeF8prjOAILoy/N2T3HW1A1ea8
wrGPR72kn5f8SP6qRYP4Fo3iPjrZZJ19kmbOJbpE1N8uPM0cHTYf+22TXERVHVNApps9k5SMwz1N
y/3j/fIdccKPbH1hnpIpyWQCqxLbl89CKMmK5WHPrJjqIh9GW7T06udTVKBlamO+I5478VaGt4U8
FGtbyPv4uOgONsw4t75k5J8SmSCLD37mxY93o1xffMg8SeUw7pMS2ySF/anJ4M5cTfJAkbuQP/7a
KC8M+JAEYa88HPr/HXJRi/mXyd4m4jLRARZJkT+YjIe9bqZwW7VNQROZ7mrgCximuto95v58ImBq
X/DxQ0veMd5uUtaoJ+2rtbi/NNOW/OsI5Nwi5j7Hskj7vh6DQXQP9KOrosyGvYZzWFlIk0TopO5m
BlgMuBmI/qeO8DNQPKIamYtRaLeuKaU9jwLrE7XZjKx579af/ZNdzyqmjReFrqPUpV1fRyBn5JhV
tP9mJwcEXgGaCg3emNl7nTotkCdOU4fn7Ck/za3EGO8H49wA7jN+RuSAFJ6pzv5oZAFDB55xps5r
EsrSz65422Fz44xaf1hh6bGgkf+q4Q2CBTkhEVD29Yr96WyABcobaUnmaF/NNtsl+XB5imn3InNe
G6p3/FEpL8imwu487om7ZkgH8m+jDpGJpLS9x9wUY49vi4h/O+q8ppyjTJaCQtTRGQFaOGso7UAQ
93py3qMzeMIgXkdUyTFfD8jNnXB8jNI1DREn7jDynstyYL5o56X5dKAsPNHQBKGEH+u89fVmRbcY
Jffe+MKEK6Mjlb7haqNMkPDIUDbqFv38slFyf3AHB4bRV8xNJCIxm4XLD6vwNj1ck5o8Hg9708lY
ytfpprqtr6OF+Y2zgInRB/WyhRIMk10ftNypBLU0daBgRy3g4sHJuuEZ41s4vl2jK1FhWIOPIrgC
V51Q1AS3Ebq8Z+j0I5Z/4duo1j+JurZlaUiWKoqmDmFu02v6B2GWEiQGcaVx29RIIxpBAXjwlLMo
w+pqxyYlwNpTMSIYhXkTn1/0hQUAhoeT11KTJDcYTLHxGe7jy8C/XT0991N+2OqMjWcF35uzs7u4
JQIIrGPWGPIKdBXT6/ToSmEIgwtet9xxwT5gIDdv3R4jR3LxAcUYm/qKtcq+izcN1WKMK12U/Stg
rLvXDcc2zLWV8gVNt7yhe4ABaGwscHeC5zbWIuvN+Ow37ROqTMaiAZ5vnUO4f7bX9/D21d1jMpX8
Peuw/eX38y5o3uqPvqf5Arm90kYKneZfp6N9w1XmIDMdHRdLDT/bylW/84NHGyaAEog9p6Zy7heG
q1+TGxCflU6+GuHJB6B6cTst7Nf3dxCmo2/CvTq4WBZe33jP6YBxha8ewgEV3L3XgA/o8ensY9ym
+qfUrZ5r+pas912QQewv3VPu7t6VIqQv4kLBHy5F6hIRGFOEnodF3Buhvrkpfxkbxj9JrTI0RijV
MUAemYKtCb32tzwB05xuf7rucWRLp/vr8HmU7papMgy7qz3dtUbUn4vE5m7G6tlXzMENFdk2yFg8
MSPUl011RFcRUcbzJTwAPOt08Jnm5IK4/hUZzs7CshQ0o0ITm1Ov+2ZKayt8dMO4u8fTuronuXnz
zyjLjXSA+ztVqrKCUWO0c5MZYH8Hdr+cfxr7b0oMD8We38N7i75Ei95rU0c2d8jP/zzu+ynbXcs7
VgF0Pp8X5XXRnH4uuzEeKUOmtR2qPuLdfMZMd9R/6+fL+FIj5PyUt4Zb68MIhezTQUV28q2ol5eK
3Oc45rmWqd0wd9HuqqJ3+zezhP9ZpriHFeiyJHfKozXij867gp6rfq9VI8zOFl07bg9vHECZzo3q
6dzGe1QOs8+cBPt4+1TgHBbTTkW0GTEJhLWbpNDXB9u/YbVy+FBvcZc+H9AX4X41Rtt9itfgZDj4
OHFv3ScNSADA0WXR7zaj7PN0gO3BRNy2qIUzMJu/KFL/4UvFKFSgAaL+NhINuJFi/oF59PfjAZGx
2k5K7FfvGhxuBAbTYxP3mCjlFuWSvsBigRywhHs0JD3q3sphP1Uu5KiYKRg6pVazaLAdeDvmR7HC
ufUIcHe5p6jPnWJE+r0IrybKUhgzFgNE7Mqx6BQr53ejp3/zjL3q8w1/wl3tpWfcr4h4lIbQrWCF
rLCWHvqX68C/Gn14RFfnkKHQjXBpjanuOTqbxymQSzhkHhmUqX+tEC7SC/82NDZtSs0wH7xfzyjY
H96z4X6OJHHjXrXGy/szcyQTrtJN/juiMS0ZCv8c38zzkGRFahb9Nkvu+9/u68F5YBl63WKld00w
kdnfk9EN5UFMt16NPX1mfmEl7TWhOXdHpaQOGoAO7uPhtlafsMPdd1GVepfEWDUFNhs5d0nlWxl0
S//Yu+VLHu9+lP1zeQy0m18o8fWaoDZwfB4OfO1pip7rvNiqCAvdxzirH9Tonpws/OdfijebrFVH
xP0lOycI1VKl15Z99dUW4HPvxk9/9wvqqQilPoy/W+urHtKbgSKs0R/dczVvUDAq1Vlzx+dzUepX
rpXfYQhtJWd02FqoDKB/1vFNHbDId+/31r2hBKxMb1L+JG5FqutTs7dIhwyF93M+ukb9odiwx3rG
0pXRPfDNI3TPUe7sL1O0bLOZBb2Fbp7EPgX1PcVB0lfRSYSuYI8xvD5ZQUYggZEPlQkEyIdg6hQM
YXh4+8Sm54+wvg5TIWuZ7ms73uP4cp5eqRE/59/V9fv9hlwGRdXofPeGaMENyKjumMCqCCOb8x2+
ahCiMMloo8vBu36NWJfIGXdL2KcjuBEQaAlf6tmO5j3cj8G5nOzphiICkaJVhSNzblB5G45JqdP7
y20QDTv/0Mf7aqyIXpNfIOWJ14XhXuykej+sVfKYd3ptnfrz+oL7j0EKizlzmi33Zk5cDF1hXGcf
WvM0HMPL6QEph3E/HaX4DmXZ/ITMSPPdphs0GlQ46FMM+0BM1iPVF0ytWOwvid3FTLJN+Y4P9hAP
41mcppGB7R3md1WIM6+GDM/H0CLQ+MHSqh98acVKN8I+Gx/EZgr33IHycSW2PkR2Rgz4NkAj7vsw
WjbUi2kbxqOH0jtelIkC0QRIs/DSUUy/nw5/DO4058svCvdyCZXR+7DcUEXVmBpCE6rGwTm9NFjv
+qORVzHn/VCfaaCj0LKbBS1GYfHxW7PG+GzmI7draAPOvStp0wUhGQ0dLFiM2pIN5sA2mxvi6V2s
UXHaXJfVpKKdYBxRIBxE+PSk1Dyrz1s5yX9uAR5EpwB9RVJfxTkuT4GNAoYS2e34rkzvFGeP7nV5
Js2KDeSVsFDu3f1HyaRW0MTotohTGNthTRe09X1DnkGFgzrw9dvUrryKAhCoBao8Z8SLaU7xihHd
oBxg6h4G09v5NauXJq54fTpuMq9QA0bi7ZVJkR3vFKcckcc3bXir49stye+YwoW2PQZsPpzHODJb
w+ccJtCOkLmAAEaGq1AgpYKvouvU3YCbJ6nDv/1MXWLt7l06f08iM8W7rnq1jWh3EM8iZ7S4276e
jUsEiZPdBfXnxbH0kNrMH6QocEboCK1btisiN03D8DcAnqcgUCUKa14L6YO175KcimnarM/HBBC2
Hp+o71oIjuSLUzcuaQ2CIWT7KhXPS5BWAVayaB13t/FpbtoE/aBEJXaZ6lf3NlQ+97CWQOLMSTOC
HQQd6Patjnxr56I+bn82kEE/H4phCT7cDaLKsCBUBHcp5zbPtPztt7e1SJPNum+1d7o3Uhxtcp6m
/gChSAf/ecdrl1RPq8ntEOigDxhDWJH1XnRX57xKO8eOGtVvX81mfHyBKU8STRZUvqMe5HTtaz3A
+X2/MEaJ+XpjpAm7zG5cs0KzJqyvYvSkRFyE6owtyET9Llr3+rTLkgt3H50cKvTyBcKcuMb+ZfX5
l7VHtAFApWnOsx8x529rz62pO2V3ZnWhz8gehDsUiNq/RQz/tgnEWOn7Mix8SP8I31BjLLK66NlE
O05v4xZiHnAS995/H4n6P+GxjtyjhejvUIfJiTbtP5fRujfNy+60z1Yft9X+xRyO76F59U8xvcWM
knN4c/4CPKv/k6vptknZh9oIOrjovP6Rq5mHY12cmhGGtuWMfjabwiXhW1vEJEFZ7vdpPLiBHyh/
OVLjf7ZrYnKD8rI20lRbjDj+eaQ3s8/7nXIeJDQo3ijrd8O345C5lQrIrlKwIRpsT5DqG8xhsN6b
ZyO9cEprgLD4aXI2ULI6qq62ZzcxW5AS0yjoLiw7bwrT2RWk8x6N8uEqL+s1Gv92q07Uw31KZzdz
PdxCI9sOsRHAsZL27fhgWCAE99B2rar6q5bAP/sUCTY5Uk3VLEMhPIKd+wenuUm1PsPDHB7wMTDR
oETpqFhWEJ5a2qcTtb5LX8l/jyPKBv8csFxLehRlMNl0Kdo0y/7z9J6PTXvRdkW2ne69N9N5O7mB
DV20C/oahl0FZwiL5i2hKPT5+OPj5iYWuiL3gA616QUs7ens3dC7fJDiclrVhW8qckbJD4QO4enj
1+ypa+lTESaa4r+dUYai2cS9vR6mc7oYBvQzHNwN8TUkvg19Dw4fLAQ/ITi91J43VaY9yz5ZD0zB
0hcWCnM+LxBeE3VQ+O0OspaV87Qst1D93DbYzWBYChEfXO6UPFUP0ibIcZyI7NNdmOEfcmSonywz
9JHCb1BkqIaNM1fGb7kX4z/OwQvp5uRsgNGoVZjBR+ZfI+GmZku6XMYf9UQU8VSwd0KKj+rbcAco
oMKhHIuYBgYxUwiM0O42iEg6eAso/oa1KBZJBTxh2JwoV4kC1ZyurBS9DWubRseE+NBL16fJ9Wcy
y1wgGeewuNB1t60C5szJkVasYnEHVVbHNRwkeOlrKq7k+EG5gucWwNjQaIyDF3SejhFCCxA/Wmfu
D2FglJz5cHBkd7DKvcVuQ8s8pBxYbO4ELSdQZX35DO9/skUuCfloqoZTY75zv6UhJnNWtLv8WjBr
CCPQQ9B5ojOEslMQDpCQQQkd4tRsto6E979tIKhIM8jJuyVrVJjp5+uh/YDUioQd8PJS2E60SMEe
zgLbf/ohhoJHAqoC0Wl5S1If1pKPDiJJ+ua/R76q/XG7PUY+Dn8k27Tr0fX1x8gvtaK5FGcT0Vzq
EM0j4vcPs3vgZStEuJqnLIKB/dJNqKMs0vF90ydntMoqGMH5IpvRETbT+StM7DEMkBKjZTU5zpsp
4exgZi8w3k3jS4hSHhy/3F1V28HqSuMVLEJkudqkgm2kOQO/mKqrkouuxGWihqMpbh/JMSrRn9uP
d3MyOb9OOiwWjJiU5UlDbdR4saiRbvrcM15ucR5pHmnp4hKV23o7Qo2P4CJUErwc3HE+VhL6H793
a8Ccdf/Rg43/5TRKsfq3fA7PZkO1VXOkSkmbtrk/loXieuuy9tLgJDncu9fLOG0HWLIyDLAbhx+g
5e/YhIy6J+s+tbM3q6MRrcr+MotZ/3Mp8RvD+OMhIQ96ovyxE+ZlaJw0ddAv1E8NietROOw9M/d2
Q8hg0bEIhmQ8pLVpmEE/74PDPayH4Vm8eQ7uLY8O6KSbBPGRdfNGZZQjCYrSPepgnZ+qgck9hWDc
s/F1MV1c1VUafthIE+Cv3A0DBe6/HppkPCwfZGncWns65fwdk+jVxZPNhGdIjxYV6e++dZSTl9rB
MY/S4TgDuwUAJApSA8xqdTQScHoEnLyGpfW3WoJEHv+8UP88R38k3sMUi4DyXl8XJTOxBq1smZ2B
OlVkRpz2WUdeb9Zwoy0uF7hG/ScknveUqQ2klYFGV+raQja1MqKjwXiGg/Pf4+jPsja1DbqgNcXA
Qs7G1+9xt/4Wm+XX/nS56811s0OhyvBPUDYtr+kml/eT47GMGJBc9n7HRDApkhoq9cgpdbfrEzzj
/g9j57ncuJZs6VfpOP/RF95M3L4RQweSopEorz8IFUuEI0F4w6efL8lzZrrUEacmVFJJhNvYNjP3
WiuraYKLSTba6IklAebE27C2AmD/5ZNVTpQ3c9w/OTMEJyTr+YU1iLSsWMNsWcOeWnZIPc+UDYki
8RcBN/U/bGYppKBIWUJKI/IhkElJK2cxu5MPmebnl7FZT/XyiaBjDzh5pwLewjFvH9lBGdmPpNSI
q0Vkz9g3Y6QqYN2WOaxHWM5LhXkUXiEQzmIG3c3cALT3VoZOKudZWP/GdNK+QQWkTgnHoYiiQTK3
4Yr+urZrXuPVZqCHiIXdoRP25vrO3psVYxYbEI5wdM9kbOynzf1vxiNj/z96G7YEVptnkMsBtfCr
VfdvzWlFjRGdCe4/1TOV7V9QduxAE8nlZ7JglF53omUfX12iGXr9nyDURvS5ZFOZ/f2F/SB71zq7
2N2heJFjR+S1w028IV03m89CeZbPBAtwZC89LZCUjDdABPBmlrbkGwm4xV8ndQd6BxfFG5b/fCWq
r3JQdMFihLtJ5LK86YRli4r9czlR0AaUg1g3DzKXaIaxz7+K7kmkwi3Y0LeX8a5eQcrfuwhkpjsu
OJgUWF9eSxFvUKT181W4s32yIO9r/rKRmkB+NvDrVb06f0b33JubmktlS95oNpRRNdqnbNvbVIK5
rMXE4FzXFwkz1+fu+kTwBs1B0AIZe/tk3CF16kjeTSpOqkNAGmyLkKULcfOMGpUakoPysSjfUquS
XUPO9bYGEmk871qdJlVCglWVWpEP5ATRygUhC3Vd6l9eDiVg6uxMTsZhJA9lOF3vna968Odcipkt
tct/chv2IHk/uczZeluBI4jaulymbIvjSHTKpNjSCvK8gaLcSus+JFxy5O7S6mVMeW3ffpCfJHMi
4zjH2HOUy2xqhrw2C3ZnoL6bNKs8T56OChw/qAOpB5Pfrr9TqSVix2yX4gaD7uEibirP539pkJz3
dKgYuYkboRTqUqhsEe6yBdtj0o7RfTdF0TNbCCxFxJFvnUjaSlpK4BcicHrtZNcCUJWUveT9r9XE
E0tqK7s2zO1FVV70VvVSJVIcqRAZBLy3r2Md0dq3ZpZuLSdQK7dmIi3rgjqRqrgBMwBeXL+k3Ydl
TLph4DsApwR9Iv2G7FXo4uULb0/XomtzO3l5eRf1hHye1Jgp0A0eLq0i2JZba1OlKtLJclu5efDQ
HMg5Sq/LrycoW6lKuY9Lt5eBxBG5RF5GyiYgkIjnq0tnCxKG24hucHZ9hjxH+qi0uO3TOvL4BIIw
V6FpcISgSFtzSrAuDoI6ge0042V4oYjKkYlFhwF1+7/jxh0Xuh8RU4Z033xF2JHf+P16luq7H1TG
FRpzOo7khiLuXwN9qmc6WBi5XC6RCUCauvsMaN6curtpb4Qgk4wJAv50jMteuokKsVSQSwIvaWYo
0lnT7j32e4BMJEYBSUT4EHMOXB/4DsFnCMpEvkRfL140M7LJcCnpWkDTWtNgftmVcy1kSTInJQip
v+BK5kKeYk4E3yRgEXmaoFMagmIwKyYB0CVgMtebAweZRTR/DbKnAs3A3iNwcCwhHil4qRQxZBLZ
8EmP0LI8XGT/BNNi+N1bMwsXwAtnzprtF7+SUJrDLcy3bFOsNLbeKLZAafolu4hrrnsghAVSJp9m
ILMsdBM1394SnmBLXFD9hJl9pNywVO1X8nNRtuyjeDTnWGnsQA9zQV3IWayi8wsgPAv5ZwHHoEch
hXUoPNukApiRMmtLZW350Qbdx+vPaCNvZW9v76WDBEMekE8uoGfk6wq0WZUkhmO7eeVuySi6Pq1O
qwvvKrV1Wep7EaSXWim4J+r+XF+skk+B5gyzI/873NPj6Y4f7KU4cn/q7tAf5KnsBBccBmnj559n
EDdyAzCEUkL5kieR8YzrEaAGhirQHbnLeUFlotpHETlTyistgqS4VPBlKRobGs2jfKRAgQryBAxA
d8L744aUYsB4Li/CTT4v3D26jD64ghOAIAH9iwS2FAPBsKmCeK9Ommtpb6k3KcW1QpdSlxdub4Ce
g+NCm0tfQI7vTXpWDjwrn1/ofXA4homIYYokJt0ERJUgtnCgd8Gsgw3H2emqmXkf8HbAQ/Ftjao3
gUbFC6pG3bMJNjuXJPWkhDfUlLSuCOo2K8U3Z8RS2aMw6QcCXTSu+B9rIXg1DUAiG7z04NOkuPY6
Z2o/STFCBo4UprmW3PmwPsBkffTLeCEgKhESLw/29jbQeiou2RhLBRB6AMdH6ll6xhl/VXgKybxa
4J3RqlI+kbgxZ8LdwE1A4lOHyyDEDKlH/qm8pIxiMkJuW3BXDhfCwpiS+3TMtsHOhHWioY8JJIRk
eNIj1Jm7BwFCB6hhb0i6B/rQX1/XHgKIWmBdILW6ldBSBIAlLWzO2s8SJjr8D+lep0WykW/yzDp+
AfJLPkZskOfL1dFOmt6gp0jTHz+9B8YNDS6vSoVLn2QIySTgbvW9epsMrn1Krpa7KA8V10pX4SEz
gYhJue39jV1SrYrFceP8+cRB+lv+KT1NhWCiUsMiHyHD9UZCMZbhT52qOE9aWo9Mg1OjEHoMk4I6
6a6l1t8Es5ZS7cNMAHIycuRW8okBHv7Whyz6UQ6XSmPODPntwr4WrS4kfpkF5Su4fquLfK4/yezI
Lg7zYT5VF+HCnBRvN5BnMBP0IHPoIvVj1G5r1F9T4KGCIUSERLCWIC2RH5lrfGWT+tGceiA+BdMJ
yhOcJhzmBQTACUEhEJkuM3LsN2zrAGGB06Cizidi19J7mnuhHR5BA4p/rv84fhCkvRNUmfCvlYUg
6wTf1l3xc2Da/OSLNB7XrwhkmTfXfQFh2tNijtNgTwHwzgQHJ5BegcjJt7IS5K7qXx7D1xMBtN/4
kODTvzuR5GgjMkkQGJUcyRbxq0dRu4qaAVvonlRfJQvOeZoedJ/oHotkuU8W3VIgwjXYYzmOydFh
JkQszLK2y8J8xb2ypmOriEMg3401sp+BKTPSBeUX+dYTSOOlAduzZbWTtkgF4WkDs8x+CJrztujJ
6ogzBsA3FyIhzWtO8nmD2A2rnswKIYdlJcwc5DtiXxC/gIqZLPg5SV5v6+9tqfvremt6w3zeFkTJ
KcCoo6MKQbkEyimNJZMSNT0T8KD8X8ylJYad1Hz843esC02XKv3Fbye2YrgSfEepAZFLCeD+mydl
27XXx0clfpbIZbix9ljZs2QFsoJtmAflUYijBKpmYq4VL9YeQgVWU/gZvwTPpzt05Sca5FrtrnqO
pxqZhxq/ej49E/SMtulzTN7k1xQGjzFP9p3vAFuGTjprqSsgYVOg1x/YvsQpj4uPJyHw2Qzy6OVy
kAEEXWw1wJhlCNcbY5rcMZRX9swjJ/CBvcdgy+rxIRraonvTEneUpA7hff4Zm+NsI9ov2gtpdZ4T
0UzWyVUDAMeZoMb6ZD15Kzg5P3D7N8X8OFYmQr3++4gDoe1vmyj4xx7JMIl+4yADRtC/ETEIiJua
FSjIECwbeqy1FeSyuKkYe1ivxOARaxAnDDUYDOVywbZySRJLEVAqJfJLmpTAP29q8iRgOmP7nXDS
Akx/USkg2sRRUWvLsRvlcsGBy9G/fE6SFrApe/UcxGe4eTA17qLYzs7++ITzyFHcKCx5eDI4yuLs
YfKLh4QTkS+MmbIvF+wjcndOPYnPesgW4iyKE+JifIsvIw4mQLoncY1SkPskpTrjKshB8Txtn5vh
A4jvhp8BLUdcHAVRMlyU4CHcHRdyLbb7Qbw08YrEf8KZg9HGY7H9d7jmlFs+loNCT1a2AnuXT68e
obiaPIZkKp8lSEl5FLUrjm3nAhcQd/uvgl8fL/a2zaW3ihF//eYCwwAg4QwX2gd7aR+uVcsrygvy
qvhK4s2KTxTu5JECgVehmGL8k+6BlXLfARXIF+oB548vqWPxT8XXvtW3FCtfXKStk4DyRk/iORwX
pPf5y10T/zdkJ5sqEV9Hbi6OFz9Rq7CXOqUSD/9WKqkHCS8ED+Ij4l1L1UotSlVJiyhbfEyi/FRt
RUqVXEcTRU6Vp4n7xCXSVgbuhVSK+JTXsIRLuENcGTy5F8TKxBNfOduBnzffTUIAkr1Galq+SazJ
E+nK1wqiLaJ7Kbc0qY47Ky2p0z1MohqBX31as5JO3a7CuXSZ6F6iEjdvVZw4cQr1pVzL1QPvJJUm
P0Vv/dYpKCjhEKkIcYdTGvjmO8l5jANxZ0XI4xYDUQ/yZBkm0lByA3PZEC7jl5RynzfAaJd2uMb7
hmvBKPwQkoNco2wlYGPS/9rJG7tLvO+J+mNwyAi5FUt6gZRWHDSJ18gby7viMVI1f/UAGU8BHfL4
xA2urXe7+trb5B3Vg+hDBA/SL2uJudwCBGQ1/nOYGZgtvP3NAZbD4r7KoJWKDh4s9ACJgCBXhOtL
EOoxYlhJTODm599CEAxEadfrsBeqzV/hCzlHbiTuc7gh9uJt5c7y8S0mkODkZlAspHnEY60OHZrQ
vgI+iXLIFMOr8TAew5bCNF81OKdb3N4TwezQbyMwniQdicC/Vz/aaGp/ndftSH/SC4CUksGrP1Rg
yD9CtgTvYSRAPhYWsbg+7UFsSbErxWSW38QmJu/O4bQy+EtZq8Rlr14P+bwwQA2WbsMHkM0qLZZ7
M2uXsvxGB/Fng1lNjiVZtK1N8orlhmXG9yRjYYpeoXVgacHygKZT8pXBDGFRX8Dy4XgJj+j2/8mc
yK+9nPIDGBP/s9Xo22Lu+eWdV7LzqBGyx6JwWe3EfLP5FgOwJcWdMH74QgRJPpM0eO08/Yq/oNiu
a8ySdi4sjQ6b+GovQ9vWJxWOlYGdKnUgnsCFGKuHYyOOrPgAQhS/vBgHXB0SCCxBkLdTMeVVrHzx
FMRnYBPCJ30oVA+xhR0c0JNg2MVJWBa4H+TovZrUKhY5LstKalo4JLjq/Dbg6lydTJjeWTwWdocc
lFrnFDxPvB+aTFuScO3q+2lL2lFcQRu3jwM+sGqeLQ6ZGO7iQ1x/Xh2OoMEFF/9VrvVoWDmkUxBx
a8R1FV8pmid4Smf2KHFI1+2yvnqV4hUa2MQOL3frNsEWD2tlYyeIeys0nGAudJucfiC9Qn4jzSdR
BfmSyhazX2x9tMhfrp4t7ya+ak6U4EKyJ1j1RA3ENwPZhGOBHylV+iLODNVHQ1tT0kqjeaNPLYwd
4axVdIaaprXZphXfFYd2al29Px1P1MPYq2CJYJti6LGzNqH8M+U5J7WuRF2CGTkxuhnhhwUAdjwZ
Mk6Jy01tCd2H1p5q65u7k/GX5ImghXFPhL599lUwiQ1UuBw34wiVL4NYJEVT0GWlaFSWQ1UII0mc
d3OW71R8Q7whWvsWYCoP4sCaONX4fhi/Gi6veI7JFIDa/Ii1Wj6LiabxUrzcTl4VnTN0WSriUeK5
Q2giu4NUq9CWDJ/ISk/L6URjtHW+A/j4EykL3EhxGsVtNYgVyCdyw2ub7IRoZU3Bgf05wMg+TF1L
kMDip4xnoVPJubw4Hlh5l8JoM6eyx8riC7VMKGJifkXk1LtFJ8VjuMUCSVhBQSUigcv3IXPFrY9I
gYM5VfFxvbtU1zPe35t4gOIiOvQZmYpwJOnet5cTN3YgjCI/Jf5CS9Pt5SyJd0kATioWaCSD7joI
qUxxqa8pxUjLqCzA2fnNXQFjSLy1I3GsZHmaRcvuLvEvsIw4IMwjZXZ8Mz/EnlTxiMgPKiQjaJcD
fwslCQ8CH05biBdBdvsft7+VuVQBZ6wTMsvb65zNttV5Gq1IbuiLDyjp1HCsyr2Q85SZ8VO6pjJT
VrcAifwvn0hyWgAaS3ua7eXO8at4jOI+1ntlHnzJsyWFbTnTCKxcHtv3uhmpfvAsBVApIipi10Ml
UomUT5m17/g5sP/sD2Uub5SsmqX8JtnibnZzPZPA6cBASb4cKgnuKOcBgrp+JiQseao8k03q6y4A
6y4apBZ9Pp4LFVIyDqrk8mJ1w23EkImJyCbxSCK8smtwW1ZLMhOKA07SI4iSOt+S+Uo+0yZijHMW
dyfquw6IA4sLKu+vzPVl9yKmSOADCL1GiiX0LMxEIszX+PDN5LptPtBuS6LlsnMlTUJjUHScEf8I
U20gAiWRS0nX+D7c6a/qvPc75ubzonuTWJiEFoAeL4UYSyJVjsg0LNOuhNlkzMqCJ4ugDjFEJje5
Rq6UAO6AAKGEz+AjLnrIpAULYchQkojHwPyfzG2JBxFEscbyG3Q9OmgyhwoxIfvVNeAnnfk2VXd/
huHQ9ZV1lwguE4bHDCcaKBbJsSyWlVvIR2bndOY9iuWSX+1TrJxwYz7k9KLEP/3g/a5DK6D0ElhD
a+TdfAu2qBVcp2zRLfDW8lOifZAUPwhqMkDJDM4n1awEpMV8kMOI1GENGhITJjpCYGsjCcAupJBC
de6938jaYjEiTyv98fwmE6DMHYSqYBrKl8zuVMA16ieVZGINhFxzYVyrb5Kei1Vk2b+4M4hU9xL4
kvmqIL7YoNnCpErxhStsslqJHotM1NFcQm2XaftZ0WANSBtj6V2DsyWGzi26LPHjaCNhs8syfOL6
a+xumIWIM7HEvIZAamQmuQXaWNeYTcyJVNbFJ8UH0Xw+kO+YUFRPXYl9xIRGyNzwTXAwfChrNHFX
DsguPDZCtFGNsfcgkW2Z/B0/2Uiwz7iG4YuVBOlEBaZZSUtaS1HTkEhmxeYu5JepmA1ISRD7lWgU
aU6mvZ9N+81tjcx30on0a3QzmkuMU2J0iBwTgZdZz4LKfqargbyixg0+c2GAulxR/bSI1Lp0vfRd
DJtqIWsvmjH31nJYZde45FLil8Q9KQK1fqZMysNVx0alYWSdkmV7IH5dXwshjxBIi02zEGDl9w4i
bfxTzpIscrwmdDZHkrax3jaL+lNej7EwQydHbiN7Brc9hmGuLNR5shT1nfJB9h7g7VFW6K8YaJdr
3d1q0PElhB4TSJc6va1vyU7i8RL3h5RLjJ42YpHhSdfDDCBpZLSylz0ZJG/bJrIJwobPITmwDL1L
d8VqxPo8+5C4p9pcyO4xo9jF7BHLQIok4cB8LcxUCX1FzJk1X8KyZvb8yN+ilTcf/Atp21YKE+eZ
OUgWD+tJJnmZkoWsX8yNn+VvsLLmfwB7rsERT7dcDcl+09F/jTsFlzS/mJ0DZ270dgb9J9oK1RXs
1YKznCvQIJb1D/f0KdhvWNPZaOXuN8V9vwGM/4pa3xxdw5qATgJkPOOP/v1nScD47fKzAkX5G/zI
Faf4S5jM00DbWqpJajeiZd+xDuqAYEJh2Jc12oHTbtr5CkLKbK4gtPIbJKwhsIlfH6Uj4qFexRdg
qTnfgqBJUSIcMoQDMovBg3m4rBpQRTGBM1wGtM4astCgFo2MSXLfLpxqbCJqpjxYYOZnQKdNc1y8
H5dAE0mAh/gj4hHFnTf/beDwe9yQwJZNGUljwD8wu9/ihl4N4Mf0vHRjlcgPVuuuohQxIe3yMc0f
Cu3e1b7c0C/QHVKzh6N9nhXnJcmTfxNlu1KU/722pBwoLXkmaXstEw7Vr/3IdZIuaS9V+CzqmyZp
BlnTJ8Dk0Eb1QBUkTx/tvTJCD3X5AaW3n+jLfqY8ogHCTpHs/0ZP3QFob80BuQNJylYRSeVBXN5p
9Sh5jJeI0/r7HmU2pMPv3fdUEouPrR8Vkodg6p8URIpslCzvrDuUjabIOo2VDSC8JcSn5+BedGHD
0R4NN9al2H+y74PFF2ru7LUSeUYpMUCBoCfi/tNB6BfeJk7lncXfC5idHrM2sLd5urbYpEWAwJ3U
zsgP8tHOQ1gP7O4oeIom99MBHCPCV2hVz8uPFgoC4M/RcRo/BpuCoZ6sPBSF4bSgUfsKmv51CMZG
N/bQ4EduO52YrznN9Ooi6T1Wn0730DhgNJKnkBWzfgEzCN6TdeCeqrXHuz1MZIjCbC4B9WxHW6Wh
oOBArL1kFY2EcA26k8RSDUJtyrofB1s2dXWCiJt3pIcIUKGMzkqYbdqH2hcZpPixosDa1LgnAfkT
JFFvpe76d7Iuj0TMOB09iq5X4qsfbKU/FLBTx7o3OSPkjZv5KUpeAUFkBwyvsyAv4W/mqqtizrc+
RrodJIkAI0LT07/h/46XQHe7NCG+lX5UEQtt/uXYXyHMmxMvlyPdP/j1AHcGYrWu0FUqnyQif9/T
/wNtRUd3AFK7rgEWUSen768dPb4UrlNpVnlfIz3eAg4LG2OquR+Nw75pg5AIgy+CX2o5D7WZzrrT
h2G16zJeOqDpSkt5PzkoVrk0jvPwm6L9x1ygEfwGIwn34Uq6/lY/dd5lZ6/X3E1BDKKCzzUDGtlW
fhTPdG90RFlDWyKXFZAkppvWyrzRfjMNMOd8mzRZRaC2MlmaKK6RvVKO/9s2BsDDvDCPqXoPCRLJ
UF9/SJ7QULM/O/gLzr7PtuVb8IUGQ/Tc3yftqECxlG0CCD2Swm9MDOsMBp6Y0yqaGTu2L9jTKCfV
oTmgFJABWf6hvKdoF27tTRey70Tsc9g6xvSC3loJ3X1soy+3j5pxAPA6GdcovZ5G9XsHz18bNWju
fRQH6dLGY8EDQZsjJYzqJ0l8tVE6QDUEwVK/aY/BV3iaoljFkX6PagHcHPVheKgOoT1C+O3MqHqh
mETW8NIu+xgyNmY3mWqIsWChIK/01azR1I3fg3sP7mgImXhyRKTx2b33Nv15ouy8nYnIRTKGp2i8
eq81GqVs6JADLBjZw+gSTUJmFvZdUE64jLKfpOImTN3z76f6NWxOO4Z7fIC4fWLf8QNpiB5YrL1U
X2IE1EjIMqdsRj2N0VWLJja6Eqhivxh7F2HWakZUUR1nSBJE4wApMljUzdjZ8woX2H0/T8PE5RwX
VvE45i5HktmNqk3AdDuHTIOsHbJy4CmzdpMAlma6VGlIlANGcJYVBBsw7LSHCj3FbOqxI/TFDE4y
JuHdo99lrRRCqhAqX04EQZ5Rqj2ZAFSnNiKWSDXAgiCjFnQlhPdxdkQOVX1nDoa9l7yldy24gAro
8RhOYLbqzSlkdYP9VYRT7BHxTs3zqabsiVQP7uGyyLfQ1Vw0ZMLRgJByPaJL5d7T6YtSSxjwQie6
b4HqbV3muEP6jmpko08gVx1nA9lKqA48A5hypMA8ouv90EFmo65IuKAuVKLA5eSYQa4ky+I0eglX
3b54q1n0Vk01Dbb4KJOBvOj6yHgxUE4bk5m8GpUI0P2MkrEgLqIILMU4AJSvMB1PHG/K/NUPk4qk
FGwwe3ch/F30T1HozqdFO88RkYc12u/1Bb0H8YGMLAfM2croiBBw4mfxbGgXqjMdYFnqd207gzJj
J74ezk/2+NxNaacWrQeYW82mWmePEEubtXGZ5I8WCRKcdfSmnMbmp0can3o6fFYQEIjER8guV93E
CadWOT+RzzfzW2NsB1MbsfJoYjX+UIwbhgbQnZVhflZfNlu1T94zQOrkNDnCQAUBi5x2MQmjyfCm
oOnsTDC4lXSuHVEwmUXxWOugd0MhRfvy8YKeKykEo2mBNnI00VGL8BYewwJXfVPeAd1lr5iKTL2R
hnRcNereskPljZx83O+QRezHyJ1B2EvQ/UVFj9W9eqNJQOe4+1ZdBPuETvYOjQ4x0LlB9yVPMr2Q
cQmf9ZEnnp5ygI/7kJwmDrnbeNaktUYQModuFFhjfnrA3umyiPsMoH1phVGTrhyQwrzpF+31UT+g
6FZhB6JPeh7Z6JFcYcZgBpBvi7S1jWzFRif5zk+UAX8g+hBibZNv5ksFVHgeq3fFY/1VgCV/AP0Y
qGRfpB+MzqhQH9NR/YxiAVoQ3WvAi/7QkOWFSOORaCB8Ue6GZVus+63CnaNluO3fmaWQ4VPqMcS/
JBzbZ1DJE9jrDeYQzMV6cnFWyPhEKMGk5E/SyACCqt6PKpsb6GS6zM3TlEkSsReGEPKGD92j82l8
NY+wXJOP/CtFZ5aehOfLUH+1d9o76IXiR/nlvjK3h3cFeTe25iuCih0p8LJx7UzbBOw31tDIRWem
GGlIYeljAwYSNkw4gjdpfCLZ2mOxsX4w6tBiIRLQjnN0H5ljhAbTCL7LJUmINRr2OoI31ih2D8eD
8WFAKx3JjEImglftELAh+FLSS57OT/S0OBiB0w7v25feHzDmzREvfIY2ibH2TI2H5MhGbZMsgu/q
nTvVgAIQEKcrV9MhH8PMZtmwkzmpeM4jduoZINB39443Amx74TSmEpiBpDSblPsjPfQnixBOEnTr
Ad0JIbQvjsnKCImyXRfDHFt235NhFN5bOkqWxn1HLiSEiI7L6OG4hpr+fmoR6Zh21bwLoPSOY2Oi
0I3B7BMuYtlZ2acxOBvMx3o3wJYmyvcI7h+5EWKnEEebMY4zU9xpUbPKHvIP/Y72glNFkzb3iCoE
0H2fg1feeUDPEQZPPUK8qQ2XhggPjrptvuOsLhrVm35abmRGGYWP8ePfmzBXZMkvJh5yiTqaGAZS
MTqZJb+5M0Xjneyh1dSVl3jPdVp9tqY+z0/rXkdtuONdc+PuHKLgyrCLom1zCiH5Xe5sB3RWhIyH
Xi8RHnjWYuipZb2P+3LVJ/Wq7EsmQm9vlNabljVPOllgT8geVvbc7bWx7ZHUJ768qUe0dhDgSfNg
cTb6e93Jf8S5C8kD9hoaO+fwgnAl+rbnaFGoKFda8WeVvP19HVwtyG91gDvuQnQhZYeOJtSvNlRo
6qcuydrhvui3g+YXbB8MvlG8RgQqLkzS2hhNGpfdZfetMX70zdajr/99GXRx+38tgwHan/yWlACK
q/oNM9HndlQoZmaRVizHrSDgHZ5+uPdfwSoAJw0ytJ6mT7jdObP6BCZ2E8+s+5OxRTEF+u9vCvPd
EyfRNWmfaTeN/HmQHL51CucYalpZKYjEBh94ANNIK0Z20E1t9JKIi8bsqozV8w9URZ1srZH4tExO
flcRdPHiuX4kaAxv5BQsMvs+PKnr1Hy2zj9SeCN9N83xFf6+uN8ptCQGxf+FJkUGelwF3ftmhhtD
1SDJEfZP9jokLV+z1hevnn8k+5b/21Tx35vJhRiMM0IaVleHBPKtZhgN+RAXbvuESUEwZNehdZ9N
f/79C8lN/r0veKRI0yFTux6/4XV96wtOVLWaU1r69hJODfdzUNd16Q9Y4b3IHE3//mH/UXuohSKK
o5L1HjawcLh/7f3H0M51NwnaJ4zvN23SQ7ZxR2OgaKObu/Rf+/5/hV/n+9sbVP/z3/y9P+dDGYdR
/e3P//nfTVWXn8f4M/vHqCm/Ppt/nA//eKzRS6rqeF/9t9zs/178P7/+yb3+fNbks/785Y9pVsf1
8NB8lcPuq2qO9bUUlErO/P89+I+v612ehvzrX3/sz01Wy93C+Jz98eehxc9//SEMq//699v/eWzz
eeIyv/msv06fx8/vl3x9VvW//lBc95/XloV7LanVEWv94x/d1/WQp/8Tnh/pfYWv7JIhkykiO5d1
9K8/NOefrmbbOjlIPQdJL/HyqnNzPWT8E++Y8y1EXzXVZoL/q3C/tMj/a6F/ZA0KznFWV//6Q3e+
gbcgNQFEpBwQm1TT1Blbv3aHtDulrXFBk8EserLS5Qz9gqThRtTtFO9wCoA1IDkGqFw5s8YCGarc
40JJsucuPwPvLAAWhM3WthEo+cgUj5zn3mUbHDd94MzPw2mlpKcf5tF9dBVsq6KJ39ttELqvmZaw
iqKncUrrlyTLNkmKc3F26nCqBOiSNVo/jtQWi6kO3KnTs0UPYBIpFBda312QvhxD/et40taDHsyi
Br0b6O0TJNdIPnE0MC1ajJ6zxPyzHlkE8zkMz/NjyA29uMeWMoNobLSWf8zOT/Zg3V+0x6TB8Eib
CiItTjhSFJefWd7PlfDZtLP9ubM/0jggDYZf6xopkXCl9TrYuTkwjnONYkN3Or6qYXVX2MygQd75
uQ6kNtSZOHGdCN3hM3sEnMxhZ+UIaVxU+IBmgbKGU8Rj6F+TJjTOUy0ciHgbyl3RN1+N3SyCvCaN
hUXg2zV/KlmFuWwjlFcm1m7ApnG04j0+t69BQsbPwht2zaAumsrYeFkE4yJLAmRcsMHiwB1HLcgb
y7oLY88b1536RCKjGv3nNsV+1Rr3ZwNf3ykg5CVRt3Dr8zpTdQxAu79ryhetc+cnNdVWmU0FFMkx
gYMZ1hMSH2uj/GIU94V1xE5251FlOgdNT2ZHB6nBpk/9Sjme5xoBm3FuI6zVFEiIuOr7uQH6ZldY
Co1+RnjoiAOTVFk0q3O8VM3rSDnoetFYzVoy76zswVDGedLfKR0qdbFRTTqSBKYBllbmec9Rhw91
DjJzdNKHdX/U40lV4S8+tS6qh5XmvR3N6DKJ7Pa1b8M7pbpMEtHJbk+VwpZ/WHak4QrIwZawn1pG
QBiLPifClO9QToAKX2NZ+V3200SuvpGslOQqiDL/co6ilYqET5CXsy6JiUcXs+qiElV0kg+NvOMT
u+1WngNaN2jJDeBZq9QcypHXG4+NFbdT84TAXKKVmz5zt0Z0f1EmWoULMZAaojOWFUboubyMiw5C
MEpXKJyACe5P0SZUawvXEcBqoJKvQTGxT0M9ngY9AYcSoE/g0DvVGmfc8H6eytqvymgXNAlmasDu
fUBuHDMup4WWvKtB4o6KIF2X5/S+sOPNo2XjZ1tsXdcNkESbuGxr9vOg1rKlmSuzJlAfiVAqen0X
lPV7eIrXrVkSWUUCblmc5mkm+jqaso1dfF6rRsLM7sZ2lVuzNMHZ04yUVCAhel5tsovrhE1gHXHF
sInjeZ6U70FEkMawzbUSFZqvD3UxMfPL6ykn+ErnnZD0VTH0em6HGlpgar47aajo2KXbjI2ySh5K
Da299miSayS27sokwqkIrPDO1tsjokMJ2ydVeJrFHdZLr5xQdswZV67ekDU3c9BlwiMzrZTghtsH
q3Vat5/a5fxYHfuFo2azwCFTRk6U1GrBxzvx0u2Nn+2RaNfxjJOWEiRzjTC78+Jmqjfe52WAp5Cl
JtCcFn6Hmbg99Ne+RbKG7DARkvNRPRRb1wDyrUeIDfRBMKlKBxA7zolLHM4Ow5fA9nqESg0wxEke
TLwAIrbqNdMCTbdwiHaWpZzHRqMsysAAHJoSWYoL5zxGH2t19gyo2NGZvTdzWMQJnvTxiKRd5qVf
Qw8yqohxYkIiCFnNTO+mGsT5IRIF92aXWITf+mPkTlKlmaLwByiI4JN7YVch7CD8Zo26jHnF5uxe
1qERretKJaAfae0mipWpZpvdQx4jQzRkRbtoWI/m6ZCT9zAIjNMYjEDNdN6YQf/elidSroShcp+r
KVv1eZzNNBch28S7rI8n1DfD3t4pRWy9xOmFSVfJv+qun8W6Qq/wTKgdTXEorSC9Kz0cr9aZB2GZ
vAVnb7g7p3PTSwFDI9G2VsIUpUfmdXKL28Zd53Yof6KHqhEKOSkX8ytztE1vZ/ZWTVHSC6MBsUfr
mL2yTrLLYqhkSS1JtT006E5oBtCOxoJk1+tj17XZoM5tELnJcc7oJLjQ6Cl+5BAhK3WKd6Ghtv45
88ZWQtAHBX/EZVUNWQ7DIqWSVnuvVX98quLe++o70nTq54+hc/NdGhH/C6rUXCmV5azjmJhop+gv
gaXGq5N+WpWX9LjMXWJ0+SFyT2SoQGn20reE11TCf2pC3IqhjqQdu9c5EbGMDdd4eLi0IrxkM7XG
x3QZZJ1vI+3Yn7Dk+yMC3QSVCnWd2aAfAlRMdT0pWfTIMRBHBmsXmWtL6qioJRYhymYn7zHE3bZK
/TQliP/SDO5lsg2SbBkppwdlaHdVq5uTEzuBo8gICY66Dh0hyJd5aj1qjl7d9RfLneXJKR0bmW7c
DUoE1MmJ+lWR0RAB/nlip+5Lyrw5RWLutbAj4nlOOHwgQHautfPHOUCPv1JF2GZwm4nuhcaz7g7Z
vC8M5D4a/cO8GN6ujdLHWqsvm8sR6XC3MqYpUpmbS+UN8yFEE+9I7nESKrjD49ENX7TsdN8yztdW
Ybhz1A2biYlCWuiVfhWxrCsXJVj2ShfPoku4ifVwlQ9tvU7qcj04QzL3hgRHMzuTbs/zBp81iw1e
hagnIokB0WC385vzBc2AwG/PkbEozqeX3kgQYInoIYrdv5dth7nWwNYZ8u3FNEDieJ02t63qM0od
RD1jCw0rLQayhwB4VITpk+ERrgirttocayJrZVm2izo0LiN2r7EjzsrlTmmMvRLn/T2GGC8RZfe2
M2z6S3y42NqrU16aReyWM6V127VRJ3flgLxAq+rxW6kHxKk1AsmmYeUzL4iSB70mxmr1l/4zGyzs
yFbpHoIiDf8PdWe25KiSreknoozZ4aYvQvMUijEzIm/cctrM4IADDk9/PqmqT1Zts27rc9lmaUqF
pFBoAPe1/vUPZ4ddhXWeYZ9V6ItdTsHTkH3R/Txtw8nBQFh1xTnt2XDKDvthTtA3zp3+kFQzHK+8
/UbV6J8bTIr20eL8ikvk20URHTXhccJRuzY/BSMbLJ/1ynN8XOxmS+7EnBK6YX/PVPrYDagkClO8
lQBdvQMoZ8f5U+AIzNdkeunaiixDH3ZDBqY9V0QmBURXZeEpLiDNxSnHSQTUanZBp97toLsqzz06
XllvmwK+XBxs8+SDmqRfqZsHkuF1Tya4qNZazWH7o2n9jQjlCuNJwK5CAbcWssfAL6Y0iq4mdK9Z
yiww939UDmeN5SpvYy/wLUcb3Y8KCHpsEX1rt0o3onsdJNlsfBrFggvD6OyrGWNEe36kuSCCgwmM
EcgdnJyzom/69dI0n+XNi9N1WiYn2n7Lhub3FNR0g17b7YZRPxftPJzdCeiZGfiXpQvTcyirs9G1
3mXpW5QU0+l+ETdO0oJLYggt57xY/9uN96tp44NJ/v3qP3+rW3iNNN67f3vQP+/5++MbmfFXXC8b
jkv0637vP29SlcZp7c/f+Ldb74/q5lwgCGVcO7f9sb1d5HGK+f5/X8PP499v+9tDspSwjYf7r/z5
vftj7s+wuDZV2d9+5/7A+9P+P909OU27Lfocr+IgqI5jn9XHYmlYb/Xt6v3nP/fcb2O8YS2JPHRQ
FrA8ttr6+OcR92v32wZsRg4VmY1AKsxs41pv4iD/eX/G+0XjjszW7lfDauIxLMnNmhJnYmokceyw
I/dX2yng6cirj3pMGoybh4QxnPstmRJ1GOflXy9xuL2K+1PJOPw6tsznrZmTr5mc6hhXpjrer1mZ
5JpMoDs1HkM5y3OO9wu/juHajt3X+5+qOsm42x/wKLn9UasZ+VBur8EqE1LQrBvR0nTqmPb1rXYQ
ivFREGfqmLQhJpW3a/f73cXn/vuN95/FECAIjNh2//sh/3yK+8//9jx/7m/6xRz6vJSbNsQ1UQ2+
Og5Z2h7zbsJOl2HNHGoshYvbB6AjB0PDUgmxmlubqN7bV9olFvfXt2/z/vP9Wmcl4zpeSmDz22Pu
F34L5O2xyq+r+9fhNxHCyBFaQzW7474L1/fP4H6R3T6NPz/ePyYwabfUBjCmKNf3b+t+cb/vz4/3
XwLXg3p0+2zVctsZ7j/f77nfmDszpA3nUYZoCJNUbkrLkPvkoUjugmyFC2syI+7JJ+811v05LKrL
1OJV7HzPYlSey3huQ76i2jm4goSRHsmf7e5tSStTILmMyUtlf53rCxv4YzqNLAHOizMgSq7hpgXu
qc6+iAIWnA29zeJFpohU/eY7sU0W4HpGQoKNHiaSm7TTex1A+cKKRjhoSmyI5Pjnw1eraTUU0gDb
vnZ+uxbuXwljrCUDnE4OcwCXLeDdTdOjSqLdmJS3L3I3p8O2LZwt6THssDjixlfXI/mQN+tvSmhA
FVb2ud5YZsesShJAOECNrK0P3bWfpPU8j+ZD2sk2o+UtyvrsDWJbN/0OgIGRbrsKfaJLY3Xahzmh
LXn/pAcKQQ8Bvw39skKH6tDB1F+nxD+KoT9NXrBfZH8EQto3fnQmT2kfancvc+enqea3QfqfU5ae
l+67N5hDkaRnxy0e2dDA7xc6AjQXPVYsFTERyif/iehj4aNa0XtndvddYyhUCeDVxXGCoVOWjyPu
7gURUU7xYk+wovGlCoV4kUv0PlbNc1TBtkvb/UD/iEpyfKUOvhTVcr29Ad980UzOwnK/2PF5MOLQ
VNPvonRegVrfu9i+1pn95Ep31RV0YITS56l+AZ071Z73yyTJwe6TU1kM/F9fVTRcFP7zoZ5WUjhP
Q7S1GQ4Y3e7siWMyC/ia4FrAa9h4VbTPXfKFL2b0joGGImHpQ2m5O8XYUOKXNQ7TWnqMMLT6kgxY
SSz5BvbX2nfQwZD0OJvHNsxPWe7ufUa42ndAVMyzJEuhsOHmRuVxsepLbPjr/nKKvka62BEitKtD
uJTB17RGEW9BpY7kxaqIbbDFyevx5Q57okfIvWAQbSUYsknmZ967NRb7LCIDPrGf2mK5Dnm+MUnI
m3U3OsN/+HuaTbt8DjadHWz6gTk4FsKGL8buV5SNcUwQhS+PQyDOQVRfOg/7j8g9hAMy7IhMOfE2
+/NVYu0dJghqCuCGPvsYyvQrAR3CZqnRMwop3z0VPmK4pju3kbeNxGdteWvOQahWfjs9FCGmaRNY
gLXSUpzGgOQPP3lpXHEohi+++eHO3gHE9ywwd0qNu00Vi08/rBOkth5W+G3/ZNcJa2b2s8m8x7Fm
u4vCg5bvRYfsZ4o4DSg1zXwKbuge3ueTB0Lhn+xJvOTDsCnC8bDkCdS28THgGYAPjjzzZ2DKFzrq
B89MZwkKSPGyKtLl2eqjY+Hnj5hFr3WePI83i8sy2isUb5DDXBNsAqd9jDpYXyo62a14WRRBGglp
FA0SRtE9W1H6OiTDfpnIRmr3ClQlVKxWdbJjhaIpHZ7SuXgs6um7SP9atHPK2+bZaRDBknOgoXZy
8IVL8pwO42db9CdXlGQNWGQyIEGv4ZH47mfpmr2dYcy4LKsOik7nNC+lLd/bdH5u8uBrXNWfealp
+OVeN/NXeyx2wJar0dgrpZtDJ8ypqJN9aYPQGSDHZCMjfbW6Bg/ziSi5n6kZv0SVfqdv2DsKVV4W
HWvnLNzgkEYN8cnzZRTJi9Toc8BCfJR4CT3WhJlI6R2KAB66YnXP/bfC0k8ubMx8ORvJR2yTWE5z
UIDAxMHyZPERNy5HkuU8iTzfSSfZ1ypcz5xvpZfiHxdfMks/DxkWhlAZPI8M3bZ47E14DUfxQvn6
JJ3oyyjlmx8xC0/qfbPofWI5e2nJy1hYb0GBkWRbXVqJPsqFNDEAemjrUFTxRnkk70iRsr4VF3h/
4Yuw032j02Njmac2HQFGCSGsk5esjh7D2t0vZbYe0n5XYdA2BPuUkt9mdt8u5jHnOMsgeg0yu+RT
sS8jqOqQ/5ogw/4sP81+eLWs+t1LUV1X0C+Ee2oC/OtdRein19589xl+0uhhX27b5daHICJlubeX
Zl978bk0n1Y37iecSeWCVBU5xbiwPxE6dDvEveLLnKXXUnWrnrCFIdlwSB7cBq1I0G9CRvulo7eL
PV8cjgI5kn8C/ynoP2VEptgCPSUwB4B0WCv1S5ONaDgxGgjCdWD1B/2al8E+r6uVvbBuNmTnJvVG
bppKn6b+tRqmE/OwlzYlmyKcdk2s90Uzr5QkmTPoj05JXz5W57JOtkWRHf0Jk0UtP4LY/+UnxUeY
iqPsUbgac6oEGhsIJGBlL0vWvOcgikUEoSpqL3W5i91Tm7/ZOFEs8iGenqMfosMk9drKbXTjamwC
dV4S6H/6W0tuzrQDTnPFo2/j7u651zp+CWBE9Y5zbYbwpYib57Yv3zKTHBoCBaRGroVBCQRQj7gq
P6WMvyGuY/quouZrA9fHIRBIpu45yOChR9bJnfNLxHoyz0N/g4UvfgPTHxdBQXLHBK0kWEhcXVgR
5LJNA4wbBrgCGX6UqE589S1a6mvSZlunzHZ1AYRobd3QHCTVhNwFujlnQbDRh1rAOE8u5UA4Qzi8
OEKwLVFi+uMx9LJr4L907rRaIkxFG3IzCn/nG3czueUmtYh07M2Bfmwf2kwWgnXrg1ymrPq6OtsS
7gq+MMUxM+GhGdWLd+MRVOWTH73GXfQ7j6++Dq5Wj7TVLrZRF61bRSAS6bPlxwz7zU5x6q66XZRO
a7z4TwDTczWzAOOQGh4NOalauod6mC+q84/tpD572X6nay79o3EouzIbgW9LMujQ3tbweTOzo8kY
l3nIDmldn+aWLb61iBWuNpl4Lsp+20b9YVA1OLjZlih1nHInMx88HbgyMqumQDZY4pbi51uYadWM
S03KYgff0HHVPl5IPK9/REm9zp1sU4Geh26w9rziYktMQioCdyO5bcqFrGtPIMINnsPePglmNE3A
2LrmhUoa54T4z2onRf8UpMXJNAwfZvNzyJeX0MKLxvmSF91xTp1dMcxvWbicwwhgFhwzzCFG5/Yp
tYpj58cAAWTaJ+3GW8R2cpcNCBgw86Nc/LOvv9ZanYVHngJfkxqmTVmRZkyLNINyY6NwaNgaO8Ga
0j0L6Gd1C4rdyVWSQbJkkmP0dVqcreM3xAmizoBCJnHPzGSxc3Ho9C2W7+LVVOStWfJgJ/WlbCm+
024N4PQ++N2OmJZdPZEq33D2p+9Lo6/GVx/GTl8jKcA7Ic2pZg0H9kEN33p3XI8+hFYanpZ9sZu2
Fp7cQYrCJ8o2lk2lzMrhOM4hCpz3Lp9XdgIZb1H8YblHdeQOB18me9cXu9D7CzRv7dnVec7Tk5fP
L6lW2yUxZ56QUUpytBNOFZKra9yn4HL3UFCsbpcQtWWNEPqaZGfgnk0xcRaGmVkYQPJzV0A4G46y
9RIoMDXElnm8niO1bWHfgOVX2BrWobUOPHOyo/5UROhdi2Ad4LNaVkRKKfzHnIBSvtqMPhYfSfve
sBmZZZP1486ClhrqemdqgqpzgkUFoisRnnOTnVzNuAq+HvkVhe63o40/xyKoXkkKNvglTexRPXYn
U77LYF35TvhkvZc5PUqEerjC+MgdsG9hAuVR4/cHlm/AXrmWNRwkc9SN9aDHcbd4GG4SdTeZdj3w
xusFiXIAGNSQmIUI3HgbEZ0C/OhLy4ZMhltPgIIJ0l2KcJQ8FJDKrWG+5hfo4XiBaUkAxYTyLCKD
wGD4Kck0c7a955wzH2ozb7s0PoMHTI9sfax+Z1O1lf1Vxu2KSdiOxABltTtfdPvUGl9TJ/1oGmBW
ZV/biLKB4raB1xPQNarC2rSzB+GXWr03W+OQkh30vA+SGec3IwRxTMyCeoKaeuZouXUeKhocOJkS
HqPFkHEQ5WZuy50fX+ZOQ86snxzWZ+kvV2Hnu7Hodl4Jx25GABy8JbX5IeXypRjio911X1X1NNza
I9t7LSngBw2uHeOya8/XKSaQChOFwPjXxs+vSRY+ham1rmGMejknUJ5fmlHzPnDk7lOW9v7ke943
q0VK+dCCn3dEashgofLNd1bs7Zg4wyMeH7yRIioNd8V0W8bCNQj/Po/si4XioBtLwkCokrC291kB
6zxc5162med0S41y7khs6prN2GaXQDHxdcaH2XEYCyCfbMcdeQU7WqA0c/ej2+2Ujyy/L47O3O1M
7ELtVKTvwuksk13kooKLwhca/b1fO+xqxBuwNHvp/OZDZIfzvh1KckXtYFvD8Kymb1LgNeDuhiIk
ARfXlNB7nFh+a+syLHj+lN/gyhwmNqxlQHDmEntXk+cdgsq43t4voQLUzTZXIKgdajm+vEpb64aQ
5WCccJpP4TRBZb3BO+NwzEYwWuspUTBu05gNVW/UgFDYqncOlb6cyGy4gz9l1+aQExkhNtoDgGIg
1Ryzusrtzf3q/SK93ViHJIBFHVxH0xRQyZeq4vH3u6Ai3MYPkii4sILLnmU2xFq/gVhYJxkRm5PY
3eGPv6Ehf267X7tf/EFRsjH93g+8ECtC/lEwrF9L09sM5YpvnesiwcT5/Q+00oLLr4qEhTIYgZKc
GZMOuzS7vkfAaQ1i90+Eze97YJk7dBMP6SVvmoi26X9jPvfbx4DmPRQwV+3G2uhAGcZKwaOeK87r
ro9oNqrpI8Hq+aEUarlMYx5iWgQp32rHj7SJIwz1yhEPOTzyvUB/qRppAexQEnnK7r/m6kTZJs/L
JOCgWVl7amRqr6pw7D6yyuLATGpxvP+YMjwq0tD50g6muvRpH3ACxN1HmsfROmhL3FVuv6UTLFYM
BiaqgUqcDsO2I6AtKp3rMunP2Kdhs0qHaE4ZIZSlhtoaplAfYgnJJ4kOKd3gVcgpe7e8ZC1UsOxF
7zab0mnx8Lrlwil6i86zvJeiL6lXwmytE1IVxsguVqEjs7PKx8MMEvBq13X5VCZQEOuJ+c0Sc1JU
E055lY92Sj4GQVNsQRuLnQNKUWY2CSC8w2enJQR9CrxNB0SAlfe2MMZ682b9251mJFlOgz9jUO06
R8rPUkSos7r8y1RG9r4pHWKFq1EwcYePLGlXtaPW2pXnAUVb7Ekc6HnfLHwBAGfqAI0WP4v5y9iZ
VRIzqzo7N0rKEZpxm5zh02ZocLLDSJ7otKvpd25I6WpscNxmeHqNIrgIGw1v12CuhZceuUiSHge+
0HoC/FCwChqLrcdnwYjJ3VKYRjZoqUOo9cI+xjaeLDnvewxIWFyeClUDlc2HubuMMDLKLj8t0K/r
Gy0nx5pj0IesarYa9kENYz8RiCtYrlTbHsv8uZQNg+McEceELQthxiPHQoyufoRDXw4Hx/IZ0C2r
iIAfgiJ75W4WMvvmgXLF2ePftR7g6JbM/5Ml3RbCO049YmOQm0xEm8XutiMzFcBaoMB5X6HMEb9D
unFmK4/N9EVyfge6f4pQstRLsxEVrkwMb5si3oYZIoAOajFM4tQiI7ZIcRHvYaR+87XZey3sZb/H
9sSJVz3ZN/AG+pQVcoXlJgKYDsLCN897AuQIPiuJeI5xMP772XFmV7UPYeuthvmUOKCAWQXRGt96
9e64J+VdJAYqSXy0YPozj81YndKtXwGybZso39pv+bzO07cufOK18DH0xbuJP/DNZkNsKVgmQDRL
rebhVeNTUjsfeXZjsKCPTfCmCsVWQ46X8y8mrKvSgurvf+ea804tXXbc8jj57y7WlhC9uuQr0efe
MWtSxE39abajc+3OxJoL2EEEfLprlevVEmN2gaZkNvpglP/DRLjNtvovGioPLrtzdr34vXycvOgc
+NauUNfJ5Jve0R/USOArQIwtIhfYFb181w7uV+D3Male3dMMLYjEkQe/+qYQrpT7YELI1Xw0fJi3
Mj8tkA9l3lZYLl0gubVt4a105+x1Pu0XplcwzTrBX2mAaq0Sc5B8eC6chQmrdwmrj8StObOtJ198
s6lVmvFU9HiClAQoqGI10IV6GdlGmXiLZvdABs0pWswxCtvnuc52Syr2Yw7FLJ2HTQMqG/mHhum7
PVcUcN4lDon9bTwabuTedgsl1X5O3GlvE6Prx7ulsA8Lh//Q4htQxV/zzgF0NafM6Eva4IWwciO9
DpN4G6NLEmgpQjpjtWaZKfx9TsmHqiTdZ3BkmKFXC901siFMJ4Yfyt0tuER0X0YW0+T5dmo7WFyQ
QDtGSH3gAdhvsD0Sh2jZR2E9SrLxluqxDNcwyLKfxFpOrwph67Txiex2Dto7WeFDk5Dy+p5Fn1H+
ORa/c86P3nY3ilgqLwiudcQ5MxMaTccxl0AzU1wcRurv2RnfZmr0XJcE375743TMek5cW24hcm1H
7TIlIfgvuXYGpbEbncvwQVFhjBaOk1m2u0ENlh98VGRcFS6DkyJ8HNWwCT4DhAwkuEhsMwKs/l0o
wK6+yClCk9Nc46z9fpx8+x0+7TfYmMxH+0cllkevsM+Nb59Aa2p2i3HoXjukDd5k7Wg/Lsar162h
tksmKDMBR3P+OMBlGOEjMPdfq8zZC2jQQ/RS5pehYiHvxyefSfwo3tWMBYMXvw2hTtYsjr/k3MUv
kTf1RyFGwxIW2N8FEGwfVXvfGmaaPHdakwMUnKsBaLkKF9LwRlH+jMW5irLsR6yiiU2DB0wO1ZNp
/JNV4QXIMgzYWl7iJXR/OhalyxRbDqPiLjnJJg8hLYj0Iyri4/0RYQsdp4t99doYzpVI2elq8ktx
qgbIWMJN1LEchcCIFo6UjGVI9S3FW4ss89GL59dwwkALCvtL3PW4/MNlZzyv2s9Gy8Ocx90bYHl5
SWybdWf02s+CMM9VVTfOeend5F0s9m6chfpMdfsaheGwE2X0s87K5CXRgfUMcBtuqvrQzCnS29oq
X7u8Ll+z/mSbtH253xLYaOyQXJITfruvHMPorMrkyWZHkY5oj7MYifl2S9qC2zUatfjSh9a4mq3g
OxOoHwNlOZYqS65uq/7t0oaydOpnQSJ6lL1FFiSwB9kVE870XNyvJVbx6AVtvB+sejLs5uNf3Zww
ncxDjFudFDW6iiGdec1vVQPCzTYChsZzz+p2cb82N8jSyqRstkHXhPT+AaRA3RGc3XVwQ7L4wnEB
suCP+HZPkqVs0WO1iiSySlVWhskAw4LezC9iSDBUZfC/Gqupe6slicZ1Yu0o7bq3+00UgIcxN901
z08qV/2b8dAcJlk6H+4/upYTbysTC9Zv7lWZfruznv9HXO+3puLff3K4/5Md/r8u2c+uIWlV/18f
tfvd3NjV/z+ww12kFP9ndjhypGzM/oMbfvuFf3HDA/EPP3BjSP+Q8FHjeH+44WH8D7IeGKlFZD74
0PX/cMMt7roFQsRBjEkDFHCHZ/wXOdxy3X9EiKbDW+4tKSC33/sfsMPRFP+HMiG8OaXyx8M4QmwR
o4D4m/whYhjvTp6wbwumSTa5LSL2IJnKkORM2qXpzXKLGf/5crI8oMMmXNZd4/jzj2DW/o8kUVJ8
g1aVJ5s+Zh6y8sKQIDsNDyE08FMa7xsFdPVDTr3BL0mpAoWbzmN8AWxwJZKC49zgMlBGGh8Ao0jC
CTrOy7Pq846ZXpD4Efm8/PBLpWJo9nLsgsZD1JgBS6zsKhkrkmWWRHxLRSXjvfLnLEoefLuHdRsC
ByRs8JZfbWfLCuGGV3Xgr/tIo6CzUcCo/Vj2I25Fno49Ul0S2RFc4SV9+C5F4RAeqkG7UcrGbhLY
v/xSW8E60RVbkx7ASt3HWUFoumhN7wSXGrL9Yezdim45t5pgJhQ+FXnsM+F3onm4RNpPwycxUw01
m7yHDoguiPiPrP8JxVsH+T5hIBy7TwSqWaScoSKznezYd4ECku7LUu0izDvyjYYAGz9FjY24uygG
Nz51S9pAsEc9r1bwgGjnnDzrXSArjr+Vly2I1cNMj8PDkBSiJ9xGydLqv3jFDGXZHSTK6cYbwoyI
zhxvCFMufXOoncLtb1GfC2OYTd9aZtnbU+sGD1EMC8GXPPfUJt3Wm8NLmsm2P08qrttrkTJaIlSs
mOMfcQpM6IzQJnbdPBAhmoq4Gx8SEXlqJdgBZ1SeVQS3GWZ4nr/xUQ/kfHpun62iaUIcbJswUJuo
mCAaDB5YSSJmeS2GiPsmr8gdum+n485uZDLmz26TbIpRN/lDE3cDmdyoBN76tlDszWZi8u0m40BO
N9IgJoJz68XtV4sZRnawUitB2R3ynDjHLtDRTesvt9nA6PboOJcqQjC08aTrT8HKSzMitI+eCVWe
rvxgyWETF7VdZJ+J8rNiXQGSEygQ2/n8NjYtrDw5pQrrHTUUxWmh2f7aZEOLac+sRLUxzey3G+io
3WdLOiJBo6ND7OQEL/YhNMbBhCPM/MsYzDV6yl5an8q/0cHJZUZyO8V1+NJrF51AVdeAhV2gjQen
2wPhnU2mDy3EWLMrJ0I9P+tuXNKdHXtNuq1E3FN7wgNAjm6Z+UeK102+ykqYU/j/l8bZlcMgvy3S
mptnIWT0znw06b6nS9ZZ57iyhu8ZoxIQw1nIke8uMtjUmin9DUxUvEjVqmotZKjtBzpdFyNJ6fj2
LhfB9H2BBwARqYXaiEwiHJBfiqVy/qLHl5g5m4qlpKr4jpC+LkG8VW5w04aGMzo6LbOy2w79zNdb
26W/E7TVpMtCWhrPuYzr7z21Xv0Ql2yODzZYpUADzEEIyo7bbbTY4mp3HomfRlPVremn+uFhUoU9
nceqvCl1K5N4WD7Ekd4xlFgY9Y1p+StI8ixZJX4YZuTndiMKWNtoTIisPn2tbABR9B9O/z1SKi5e
w/Q2JSohqMJadQKdrcfRdzBYW4a8AzBHfoWEYGkLxJiCyVgdm0KsKlGD8FRJEvTvbauJyAjrNIaZ
ZVvZDeHpa++B77nFZmRKAnIBbNBtGhyW0ONY+e2yif02YA6aMJzfpL1k4XA5eeVDWkwCeU4QxNZ6
caVVEBhdmXAj8lnae4veJltZKPRq2I1IXbZWkM5gD12JxFk2vvXa1y5Z85NMnAcKGhOtRTjjMQyO
wiwwG8vo9jbD5Fqg3cD3Tt4SKWcTF9bBLH7v7+JM8h2S+Jx32y4PZ0X6ugv2HrS5jreeZRXZqs+b
0axcbwL9SuRY/xjchDNwLKref3CzuVgeqkFE8sgAEuE5PSioY9aX6Jisrqqy82LZUXpKpslvH0Nd
Vu0mEE75C97joi+tr1yL9NtlosfK2tAcpwpK91FD7MevoGIyVJ0SZCTWKiRXtHmaFvhku16ZrgPN
q2sW2BBQalO6LQJmMQ400pkqgdeaIZn+SuKkTB9GV48l+ucZLsuyiHpkOJUyw3JUyEdZ5J4YmUdp
lMJLVeOh1qIVNOsCXcrVZIv7loTIRMaua65V44wvAcd7vokHqzpnfWjsjXIgbK1G2fkeEhkz2j8b
N4ENHnUJvaNVz33+2wRJgg+Fr5JfzWgjfjAiquim1QJgECcZFgzM+Gn+O3ZOb2mFs55n1BQXpDOY
KeROOtdvVu0oveIcKWvmhS0EeFtNXvqwUO1aICmyGNkeGre7aIXTEbiBywer0ZfhrqYjOfwueUXF
u6pdW50CqMz9qvOMrl4tNVTR2RdeVX3v+XiZLBlWJSCNITBvRTaV3feZjy475SzTdMupSauHcnSn
Z7zM0/nR8yU860QBM6xcS0KRSPxA6U0uKr+5ztpluAFD0fndwYDEYnSmA8d0oe7bnY6dBvZJZMt+
uZC6FqfTq18UKiofFz8T9lOWCxvpfGMkAOLgaf1ctxn7j5qyud6oUDCGrsgP606WnpZoxSrlExiC
qKfYiBSOIO4NYFqvWRtbS/1QjJ2HTiC1ve95l5XonqbRpqXSdWM/m0aQieC6HaTJUgXixkuejEFQ
vWTmmHkjvAcr7+z8lIxR9Zf2F+E/yCowr9p0ln+KygZ2dufSTG87QD/SNLp2BIRp6hkO4sCy3a5M
U3vhVs50ag+eVbakUqdUMJuiR+H4XjRVrC96qBXOgI3S5Us7JgL/h6aWryboTQHpzV0wqodXnH3U
SYqz00IYq+ZYo4u58WLq9s1Jcivd5bo2WLAMU0l66ibr5kKc8xiofpUiAtnaWYg0BTUTgvxyDmi6
HzRMoekFEjj1Qk855/6MVJtjUjqGPVyldJF1BB3MHc1FCb7o12h06eCZRmiUfS4lNSWh6GvOo2Zk
mSspBvsr1ExFEq0Zh+WLnw1R9BfdPIXjg26qPtq2i1d3H93km7+cSY4pqrSQJa9f2i58bNSSpy89
kAPT8lLZ8WYMylSsfC5u0KfuOjwFpJOfpqX3h12Zw7/i6CY9T3rAXnmLPAyvCj8dt7VtivKnr+2K
qZdX13JdzC0ReVGjbFrJpbcH58MV8QgxrHSM8xTNze3ND3WJ7KnsdFs+Kt9AbZJKYC/QmrkALoxk
Waw65fF917LDkKYbHHSJgSXy9sWjTI1+Bbmse8AnkVhruNoIMX1/0kQBJr4Xf4kd4857J2JUvumn
rICP4ltTEB8WbQZNimY02Mg//Mzbu04aDZt8mqJsa9gdKyJfi0S0X6Zugkj8sNRQ6ogZSWwRfmkq
UbGv/hdz57UjOZJt2S+yBrV4ddK1h1YZ+UJEZERSSyONNH79XZ64jakqYPrOzNM00IlqoCtDOGl2
xN5rd3O1XtKqMqYnQ/b8i92Ul+eMT3Y9MLgm8LHAPZMeS2/0QP7iH4B4o/F9bdTsYTG0HMt+Q5oR
dBHSuJE3hOOL2ZcxMqqtfHyfqKhXm/Hm/33L+3/Wz5IM2jyNw/f3ePPR/bPz/ZsD+v8Py7MZ0G7+
77va2/zXx/CRTn/ra//8O/82PVt4lIEIslWiR7VCD/vyf5ueA/9fHunMjuEZf6B6Nh3lv03P7r8M
i6Y25POi0zQtnMj/Nj0b//IN36Xn/X8yPfPT/MVv7/IfGmjDswEIhEwI/X+Ei/sVXk2HETQNJxlo
3RCzptriV456BD4Yoc5JTeuax1kNWa/s701zucyBABQTBNjn5vfcb45qheedWGfsaLfaDiF/TPVz
gmroL7/a/3Zs/9WhfXXj/y82wJ/vFdafY0Id+8OqMP9uz249u3NxlOIr9WGU1+ND0aEAbO57J72b
e7ip6/3oi8N//qJ/KCB//6p8diZvjocDnUTYf5rCOyPQeCZhZ+IsFCYhQwLGnX1J2dVWpXeSI5ZG
SWffxF15sqabsrKfgqNnA/pb8+1oeISbeU3zP/wy/kGnvP42+L54oFA6+6Hp/dOsrgbp0iHyfbHI
22lUcXUqbqEbz+BzFtVvV5RuwnU2c+Dc/OdfyZ+H4p+/Ek5AzzN5EvnT/vsH4SKOLRh4k/tG2dZ1
4xEl+8ZT+d0UkFqqk4y7Fu2I7mA2tZp2JcGumjvF3sWni7Yt+0ZdDDXdIGZ7kA8BTk/OyUdz0ain
1/f2e3WnF+6xmwI9gp3m97WsmBXa1rONs3cAFiaWZNt4JLNKjF+GiY2VJ7gouNIYjOcTrdpLDqmz
JGbRm5JtkpCcu/ovgXb3I2aEQJmbxgMShHAZwty+1t5VvxHL1n3hX3/kDkxWcNzDhMqtdb9c2R3R
OrFKCeYDw3HMzC1/A42P9gaWDNMj39yrwyDZs5KjO2rsZh5AJ2ktLBz63RRqeFSqRkPERnQz/k+c
QO/vacXXtxhEAoAEnlLf55G4vjp/QeEVlmGZ1KcVS79HXR6rLDbTx0EBldwi5xYD/WRcshmGYwaH
EZngS5ZF+tVDnB5uEaU6RpSOyGQ3+sUkLLh8vioL0AZ/kImr32DyEAczsROB52huU8jaJNjCmp3i
0LkLT4QdV/VDjdx+5VZHwAUTDj4nRpN+y6R6a3W7pf6ROLd5zjBr3g7gkvTdVZ5GcC2toZU/lflN
ZUXKvTPqX4ilRwxm8NmWCIHVKCJp7SpSO1hHDjt2245/TBjrAwEndrTYamNX1Xs88hTzY7330m0z
xwvIpBaJ/HGBw83q2ngY8qjLjlN71zQx0/gQmd+wDcHto9vpYifZ9cbG8zdWwEwYlS7ZmCejw+eo
zwPbxXDX9qeO9bWOJCxLnjM/Pyz8PB0LH+dckAOcIF5Eq/ewzNGVxdnv+/yOhy7vbhErLuHjsP6o
l9cle0phOPNbAsCQM40Z8yRerzmn9OJAGhRbVwzU5vxghLtS3erh7Kmd7cCEiuRX1kWQtP7z+8xp
9s+T9fr4ELXNVQSZg/nr3x+fJc1ADlQBaeruuQzf/Pkp7NMIASe8g00OlctjPlUGCjnHjUshIy3i
ha31xk3lIzbgu9Uq9wo5t6c5dxZkw7RY0/hCUtJGLE+NUPHSwwanfrueiFKBX3vzTAt4wzdrHPpW
4xBO932dxvhWsEJBspP2oV0w5iYOywCxtXlel+rbwLOhR9q66tuHnVUHNINlGUOdoh3Za4Adiqar
HGNkRIIJgYV84NlFCEqwvHMQDfvM9KEYP1c4R8at1TwsNFX+fVihBoPec1NC90u30xD1wClYoaY4
Eqs75ho0WjFiD8cx8c65sdVYuxmSnR3e2+GtghErD617qKuHtX8xxidHvznl3YAN1LWQnrtvdv5r
7BFXhQR5+wgamhWIB9oxdDE5cmshMU/+WOpp09Hr/ueP9zo7//u96XkE0lu+gWXTp3D4xx2fB1mR
uX5d73qxfiy1HLZ+x1gpb2xzkzQgMBg5VScnFzx/tXGHPXuKF8ZJloEK3NT6YmXtgzEuNzRvn4ys
evBrV4CuNR08ezoxW/tVqeTiWu0AbICBrkcgUq6Cq2m02I+ZDLYBWqiZnrMpdLqfGvNTBAIFmchu
//PPSpH0d4LQtZ7hrKV/oT5i7u/8oU399SjkaHbyHPdcMFY9F0RNLo1gEjQIUCrSod1Ip6/aosvL
FWMtfyEMUyUkhfgI3wKvO6kFiuDacvR37hemlpLexfkUQPQMCbki8T8X+uzIr9mxi36con4aN6Mo
j1nq3wsHDQJF0qZqxDEscH2FNjD+vCXYC2KeLIOdtt6bFPmn67WArcCqe03NGwUWoiqcjV/Vh74A
os942LutcO1sGoU4o0rFQYXtwfDT51VmeRy4/VZ1K0NXG6pp6Fy6hTcK1SUyQlWuQKo4sw2gJOgz
YL7Pms+jBqZWThsmKc9GXW4Lq0zAuAUMuexl1/T8X8aG2X7T481p6duPsmflPeANUuKERxcftDsk
sYl7+nYAWVBk3Wdr6QmSYcf0rSJaIjTLDDURAwdhWKegq51oCEV1Hq+yhSA33WeNJp3PQBCxY31C
YHPvLSMoHt0CXZwesgtbnchycus+qVzrnnnSi5d65aEPM7KKGqW2ft3QojtIX8aicjB8DlzXDmS/
QjDZc935OBrCO3EI7dgmk/gs6ul+nvTrZNqXZp0H3G6DjR5kRXnZM+DALnGX2n0W4cuUD/4g3+ya
4PrFnm7H2e52Xd+Oj/7ak3mSjXDx+wxBe1HeZZbxktqV+YnS0r3wCTFrT6eTg9jTtAdgNYaKMpaM
8Z9/WiZLbPJ8zi6ikNQlY/7dLAXZq9jyP8ey0McqAYY3rC4I3dJ0LkUAqhBnwbcqgGiXXU4afQp7
z2cweQFZ8hrwYeyKCbSs32YfOtA4qWqv2VVTphHAeWKHtIAI87CM6rDGb+YHJ2eYCwx1Qw3iMfxK
euUfw6GFp17uZFeEexOQCVSak1P3Mq4ZhJ5M+UQRtx9Ka+Adt+FAL3AePYkgSFfcvu7nWjkOQ7ni
YI/Zi2NoHWeYCTaNbh5dVarYb4H+lP4Q7u3ZRhbjpke3cZcImfQIOKN9qDqWE2MVsmdOP6FAjdt0
hrtYzMuIo74O9yJvAENTSqoMxEJF4dEkS4ey9MFZGCejFdnkzvQmk/DYGG4Vs5B+ndMAarSwm2hw
vS0mWRpp8zJX3J9J2URFmYxRpvshTvAAtMA8m1RCK1rDcDe1+CMEkSPBNOP1KPq4mW1UnN/9VPeb
wgbfZJUEJ5t5H1uV+VsbytwXakKpey0rKpTSsrXNbcXDhoLIHU7VYt1jRs25o6b6DJaQHEVp824E
DodNV8LN9BlgZ3gc4sRyqeSN+nPgczqHGaqbqlRyUyaifmpbRGnTeBsqjp9yYH/Byo60hVx/LU5B
qukCF5Vj4cT88ozgk3HVGAr2i/5D0orX+jpqtDHbwVF1IlVweTaJavdJoh67QftbE+q3T9kDvF3b
BEoMK6m8dUgaxcSVgSTwkNlXmFEix12ObH0Dj4aafCiXvV0622Eqi0Nb4+ys0/4tcEE/BLZz5rwm
AyIIeKlA9TZpxbVpPxdojLqkf1OlQWWcour8dkoU2hZawaGWKEtm5wwPhYEKHNN1giU62K8JbEaK
6eUqTpR655ZTsZ/HxzIvvf3aANL1xtaPxpXtjc+fUZqUsCIWDslZAktGgXDXFF0Xm0j91rE79Y1q
dlZCSKUgQKvDERFVyaxilFOihh6SFQYfk1nslg5Zp0NPERc9Q4EKrnDXayg7Fl9l5nnubRA4jiTG
LENojeWZFU44jfnGlec1qbvY6rWKjQBFkw7Zb2WDg1zPk19BwQWbjs8hHI2N6Y/YwUeq0cIbjq2f
HpyQRBg1lvHSUKIPs6RKzjhKOoJs/vwNK7aoAXbTHBZYl8VLA/G6A44g5gVgmD+/cWwDUszYDuS2
abOBIJ1DjRgmMAGh2Ov3ZZ0dWRNk+3SZXihJICYsDLeEkxd4hzBAeIDRcPxM8Ch7PHcOGq25wdGJ
rCrFzbdZV+ki67MewqCIxdpCUF44kuuQzJABH8xgMeBly/60TPOPSmv34Idi2zEQPIoy3Rq8C5z+
pBXacEWLBjZ8PZrPiSLKRaiMZ/PL1YzkpL8+sI1OtvRCNQKe4V2vIRrH3rn1l0eRZb9WA0ayS+nI
rJaOQtBCzpXDr73ODsPo+VGhqgk1tk/nmDNIZcOr4rpFOClrjLtWcq6ot43BSKm0jXzbpRI/E5cG
KxzCNdheYRZoooWNig0zAuNDPuB77oP+1p2GWIhcRhXva9TVpbudrBe86+ORHROL34BI3hR0tRao
hjKlrnvgTSIN+8ZJEztaCtON/eW6VUvtae9x/9J4OkVKGEbdrkjTTR9FZmDsAyf5OShGDIkxhwc7
R2cIytesxBPkFLoXfq0o1sSppF+8q9BTQaULvbOu2AwE9iYQ/XJcKjwXybCap7pYzatWaY4qNs/n
MfgKtVNe0nJNzuOXRw1yEXY7Xf78E3V2sWbiXrqQzjJj9Dn1t3YVGjcJm92T2yXYHYxuqzS8Zsz0
j0mSDGeG9s9ZaRnHqh382z9/lJSrt2mvCIUypdjoCvk258T1URlJw7v+8eef/vzRsxReDIN3fn3t
HYljgNXk7z/41og5PxlUQ2Wd5yFd47AP6qgvsZmNBuNt6qCD0SXw+XSRX5rhHZODc2ux74+dRqON
b310sh1uQ98DescCpz5lC81vqdbktCasBq0erULoOFsvL1u8Xn64c7Mru7hBfb0puHJvsusflSH3
Vpm2l6wG0qv6VO29uYet5XXn1lB0pGEbRGlaDHf8oNB/QvL/UuQcYgjZ4bETP/haXKVN6IOdadjm
rR8+NWMqbvwuOxcCGJ3Rlh8TU3fU/5m/WRhMHYqZqJCB1xNUTvXclHJFfdir9yDtHkwbLcDSWAhm
m+A8hxWckjQFjt7PP41UDQ9p5sqN2SHMUHk53nIasdjqkBpqo3hoqXmeO55dfoJmPmHe/6z4HYBu
CZPtIjiqGd8fc1TUp7rRRGAp92uRGYHTINru/HpiaYG+gGgKhKJG6ffnEgt0qNOSaqni/nar8IK6
nZNWGG20+E0Ru2szw0JgU84G+eJ3ThJnFayOclhva+0MpzSzlvMykgY3mMND6YaXoPcpv2bxWRv1
Cos+DW7qTvo3pW80h6Kwf0763V0D7Htly0PSdVB0JL5CUbiPjblIxJlckRI1fek6w/M0ap5xTI25
209xrTv1hDSBpbmDMrvqt/7IxAQRCKFZXAU55Kh8zcPbxh4edb+mx4aRGGV/4pGRAj/ecfJX25+X
fV7Arw0V0zGd19Ey0fUuyED9hM1P2xuvgEq9g5P9LEtcgeuQH4S+EwFjRsQMe9ZeGkoAqm3ZXqzK
f0lDHSLUND5kTl1s6Ld1aYbtBBTfmO/D0Q7hS+jbuTUBqSbn2cmRpWNoz6r6OFg23kEI/AJPljmD
Fgpm6ESUn+hjsQzwskdemt3I1JDMEa9dkjR3a6Fx8I3QUBKv/i6DvCVZK+3XB2neZyEjlKFA/+u3
gY+2cL5k7GMQvl50379b2EM3PRT/tmXdQpP6tipJ2rOF5n9F1BEl70GoHpJuQZNaNaDX644BlIY3
lo/xrGwgmJUg/kixPk6c8feidq40A+jUwV6Owac96Hff+pHqso3SYKLitvKH0KDjNFP/W81O5PRW
GgHgvFgQ+GddXVeL+iBZPEFFIip+lIdVZ2qbBeo0VupHh+RY0mFGVjm/dqaH4jgb71N+V0OnrxDu
6ZMCdVBcisb4Tsl34kFB82KoE24XdOhvVVOeOKs1a0rrVzONr6lFglUDpaWxP40OycgCStxJ/Y1G
U82nycxrIbw6b9OIe4imYle3g7W1lnzB9mU8TcX8gBL3aTVZ7edl8o1HDI73zBVsY9Mrlbr8+dK+
hj/m15BCumSzYlTZmM31OwJSyUvYvFMpX0yMfch/u9/rd2abFZzCkCa2d08zVf4KrsGrN+ZoMFjm
CQZY+YAXFwxO9ZKuy49CO29ein4YKiYTTc7GIIjzq2uvEN+TvdBu1B/Uv7eOGbzMTX1bFFYUJgna
enTinWa9hqdxXlq89euzbSY/8qD6hVGCWmMNtrYrvpMxEVG1pnNUrL8sR8bsWD5ZPLJZ7eJpaGAs
d8Or7ZZwsaG51272NFctKBY1f6I4uExdo04yYb9M4U9GxRfwx4fEtO+rID/Y3UBCRLAqmoZfjlmZ
Eei86uBl8i3PZbaZraKJ/UZ8u5bDi+zB609hTmQM/Jr00yiTxxmOJVH2n4XNV3FpwkWtMDbwjTwt
ZfmAlXAbWAl5OqJ5aENMCAAmiMEo6MaZWBzWfv2sEMVGk/kUhi3OanSAlCxVPc47oMVnCQorYzse
sJNd18dKuEy4+Hqd1vhYKNWs4WCU2qR78n61NVFQ7Ws/p8w/VXMnNOJWkRaYZudL0CmewDF8AWB5
Jzzn3k2zZ3fkmVlXvB+rTzDyhDotBSQhsXDUzsskeQ27BsmQNLJzVcHCNfDBoEY4ZnUGSLNQz0OW
P5ioclExQmTw/FsT7dims6rXzut2lkfZbPHXK3oKPOneuRsR9pkovqaK8iZzvNe+8n45wYij2Rqn
eCIQSMgqXqsefKhAlWXAnhu9eNQpiSIWDh3YdZskbcgv0sxY8/oHU3UCAeSnKSktg4BjQ0uQ8kZP
VIbHooD7dE9tO0Wuq/kcp4Ufwwk3ZZsFUWfPYJiwjGqbzLWyfaqqnBSGsN2tCUo4x3qczZ5RueGj
bcreELe8Us7/ZgnrxYma+fmh887zjF6nfmFXbaOmIQCV/xbwWONKl/c+Uin4NsSvZt6tV8k5qmV5
qcea2JWh+PAN8W3mliSJgSGGEU5elLKWEHm5B6jDQ9hM2ymj3CwysKxWhozFJXkhbEtcPS3AVKIY
lhH3Cv4AXwB88gTa7XSybud1gLuPaoOzixRU5v6LtpjTQHPFmoDcqM32pRwRTQWvNXvwfdWun39+
6YndHwvZ3QcuHsCpTG8k9j2WKeAxOCNcvwXkg6h8V/TyTA+FhiFdypjcslvDWg1iCuyHwNQ9oP8K
aD+wd7p+liWuQZpL7p4aIy05ZR12N/1wpzX5hn7zraXzUXM0NYHA+CB26AmjUvg/vFn/9MPpSxjj
noSmn42T/3TVLU89fg/jyWnJs5mXn3ljPEGwfyib/M7x9cVTwYfbCHNjljPVn783lcYxTfhPcqWK
rB4ltw3Xp4R9Etj9r8muOLcy2o9Cnko/eWvWwyDxUjg80IxqaVYRo6zZ10h8RucCghJh9woM47uQ
jMkmakZZyovsRsaHSfY7aNofvKYb2+s/1MrPmM3ND4soJCMrTnACfnpS/LbH7t6dM7KrVI4KYV5H
bDz2Iez679rcFVZ2Emv4UwZ8/LsmHxgU8UrYXY52J1w+1TLeujUjCssuQSAoGaJVcSBNSuvG7pmZ
XRcwaW0x/sNDVJH7Mgz1G1mBTAtwaG979FcbRv4vaSe/Cr96Kcz+lOekNSnc33lKOofx5C+4gKQm
zYf5/ZuYxaUT+KzgBGNbY/PmY/U3QE2uhvfhKa6zMl/pmyArI/TqyuanrBiwNBb5S8ghPmcgSfze
mXKGKcFVfv8zR0OIvpHUnN44LzMABHftNmmFxZ9x8haXv04WxI/O65Dzg5cMYK0RjFpBIT2XHTMZ
mFVzzqYmKOx7PRuPuqZBdPLncU4uS5Oha+0QMgOitGm9aj8Ki2Mt5b7tVNRnJKlUAZUXup8zSLzr
fG/ZKVdtOACCQxJ8OhryamZD0pHDCkdo/T0HzV3lze+d6A6NR9rRqnsVez51DWNECpMZqwVsjY2J
Ewle/81YuaCde7YNge/eF7nGzdIcBqs9ZpKcFw9oEY4hlzB1JW9QJG6ypH1c9PLl0dly88Ci8dhm
1tjce+e1KhfrztHKjFGVx4YPHK7ydGzm+sWaWFHA1I+cJDl4qhJxYJnPKVd+JIB4ysnytuFYgYS0
UO24w3kR0GFUIg/K8bNdny/fDeIdxxiP1/NEoSlEe45Rz2vIWFqbZienhrCc/haviURAu52c8DwL
PDVGm7wmKaNNg9144M/PZUKr68p5jmafGGWegCir+F+lcEL2Cumpyzt178px5HU/8RKkkVKa9Lt+
fm0n+UZABEiXRKSxtTR7AX2Bo22A90AFsm0FvsNhvlOdcW+PBmBenFhR+tYNDUtFA4mwG9wE9N/s
KNSTv7Zv1w8sUQwLr1bFEPhuCo9yMX/5frEdmFXAe3mEZQ6po/cZJXblzlmuq0vYo0SGkB9TfIRz
91uD+dwXBnvkK5Kptqngw5WHlqfxPUl/OeVwM8sBAolwCGgm4m6RLVwTK4tY2LLy2DHDmmMnTx8b
n3wiX/jypFqqNrStmxENbOSv4uwj8JomO9uuLbMxufTHxS9/q4RcpH6w69itEaXXX6ty3spwX7cB
sxyDwfVipSdRZs/4oj+N/pAX9ZOHvXXwyi+UbCcUuB0CXLSAmIMYHMGQzUHyliEZfXPFhspxvoWE
CxnUKGR9qV/spUDjz2DdpxYQXpA/4Fj+AvusorALn/qE4ibs9EuGfqxsjwH1yDD3jP99i3Iz5LEH
/26xQ46HmQogPy8y/d2Qo6HJWXHdFMFxLaKi+aptTfQJhjmFx7EjQoG+ebobBn+KSq9F6yifp2oC
udrEzlI8T539malBXX+dWHevqintXarJfsGnwKbNz/ZzMFDKiXu/tqF6B8z55LuWfmyjdIFTw60F
Z5wKnn3w7FpHFN6MtIX9KeoRmhnUFyP8EDQg8UzkVWJQk4TqhH71d0EzdqztC0rGKCGVZ1mIYrpm
ZkWlXqvtsHbmxrfek3ywb8YrkaLKj5UzYtlL0gdjgG7vtlwMs1rIuPXGR2JZLqVpnD3b+1ImUUWG
+dNdVMGqqnvOQpbNVZ0RCCMQURoL2WK14X2mpMxAsfhwh2LejwmDdyO3f1BMvBQhBgeUKiZJYhih
M4boLY7GVTGP7BmeoskIVsTzwz3Ilqd67ZglefkSlWX9KwiG/TgWv6cB84TVqCEOc+8oR+MmZHmy
SexQbe2UV18zyRdWHjJa5PJbFL+JVJabJB7qcTtBHOaMcL6Uk0If2jru0MSJaNK4pSoE8Y7msksJ
WwKWGNtQ1jRMuLVJMpyWVpyjLz5BlbnmA/gMl3mINzlRefj8AGrbxsyKVD3NZfLuUSASpbc8ajl8
TQs3sOuMbwvB9PwG17xG2emBQ2Z0egNC2GPcX3KYMk+em6CK7QFLjUmPDiKLeMJ+re1tbSdgMg1z
zzc73Rcau6Tv1+1NYBMUaAFNcwPiiNya1gUB6JzzlxrSvXfbSdymgfXiDSZXgmIHaHFeVjaVSlJg
4Ut+YOXLwYBDwefo4oatsh2ZJM5163ORDd/6lJXdflX2sUuTm7XkVvFaL4kbZ5wOgrdmy4EtAH2x
/4edmJXXbKo5OzlJ9eEN3XsKKoAjRt2OvbjliH1pYEctGdOdEp0MKmI77+4NK/Hi0M1pKgwN47zr
7jMzfRvAtExIYLc6XX/0GA0ZTJpf03j1Mwd80GjU8/Mc7Fe3Ay7BqrovQkzC3VNCAMqONQ5Y9H46
FVCqvUlWR9+CIKYN66mrsjCq2+Y+F/19CoFj65fLQ2EDZarITCwnn7UwF5AnudDTodJb6SQGe9N8
Z8w+mDEXnDbt6i8THzvTigCHFdcAhuUqt5bYyIwH2YNyHTJSpP2GfIrUYEpOzd+P5LleQZON/17n
hFGyDz/rEjHFGH5IO4H3qwieD8vPRrPsqs10t6CtGMMq9lkTxX5BndBkvIRmQce2agAB8wBi2Ks+
8ZSTe5DYRkz7VG9Zw+1bhq09auqoXX54xgyMPfR/hPvcaOyoLsR2Mprfrjmbx2E26WGt/KvMixdv
SjUuK9vnOU0fwA2TXrsKZi8KwQSDWh5KT1zZgoyQwpV3zFi7bZcX5Z65xRdxxb8De9u4rEH0ysqi
Bdp5BZCmWxAHkFFuqKGqI7djuV0GzATBwHW7VreGQBUBC6Hu7zRoTULIjPrRzZ1968Ast1peG2U+
zpb40SUzocNW9hCOc6w967SmSFWBdDxMC9Rz1yU2Pe3t+6EbhtPSisc20x+FNZxLt5rP5opgGGdN
5Gc8+53B/Hwq0uCS24yM1m4k59BC4qFoU+IpT1JWPB1vZf7kAx1n3GFrgl+VQ7NYz2h3IWA1x1Sg
Agd64IvQQ/83UK3D20wr+bNVidiu9vLshqMRWVjebqwyuOA2zrkfgATVDtz/VVKH1iYBss7yYaj2
Li9GdadA1aPC1Cfd3lWLl1O6UtCazofsi99pxZ1QkLA55JP1uRbLD9ZXZd0V99PCAhDUPJNaPGRR
1hXvZgOVEZIXeBfrQyORCBQrzRLI7wEh9k2dD/eSD/DiVPaDUTQ06tRUs6E+Az+/DUIvjVOjbqlI
kw8zJS0DBxNfTCfnIe0pVj9t3TaH3FBrJLQV6ZzBhNtbRKEIvAHfOANfRtI2YIj5N0Cfn6UgSc5G
rdBg4TPlj7Z2GVZ9rb7/3LS1hyBxfCmLBS90i7Ud30m0ev6T0MFnUFg/bLs/+BlCDiQTmKks5KBm
4Y97IfTJ9NH6Wej42AE9rx6T32RZINStL5ncFJ1+DA1GkCswrKWRx3VVe0vkz5lRCPaXv31nfBxT
OB2OKNhc6uSRpa/KiIHjYDo4g2oPfe0/4GHbOgqynRSSWIV0vPMZqNumPpaV2+zyRsjt4hYdlPyB
NhwrzclcER1iOTqNruGckeUtW46k7o+r5Nx1Fk/L1WByzgc48ewa7rrCqyjoSsZbshzfO+NG1clX
qrIc0Cq4jKYYfmNgAdCRE1yMdHpj4u/P/JE0Rn5SLISXovF/Fusgj7PszHstKZrRADI7bnOgrlgo
e3u5DdfROybYXPbQKGGZ9vVvutrldiodaBudOqBXMSF8MSyA7yYvmjs0GDLxPHLJ0UjjymySV1VZ
ZjxjR8SDn6ensWan75TiLkzbGadA+BGkc3NIM9QKoTQu88BeUrnlq2MX1iM5cmtN9kbYbP226nEb
jN9y7utfk1m9YCX1zlNXdqgzgOyCN2YD7PXFuzfXGtDEku9ysp3QwZXhs0Syohs8ADljCHiKRuxW
bv0YIC9frQZgw+TipELWHLvOQRnZCfcmH2XbrxvHdJtjrYri0DtQGlsKjtnlzMt/Fx5yv6B6DL1Y
uPqU1sY50RncKN84gJE/mhmptSOqihlz/q7LvXzraN4CzwV2MdXu21iADm1DToWgM2cGCUSRC1Bh
Rtrv+rpzXlYSuGCmPMMLW7Ye1/LRBwHE1gfKhkgJQZ3tL7emSgAhT0gDyyzIZkYQ2UaK7RWCF2V9
Vb3i+0JkUo/PbdG5hyUV/jOC0Kd2wB4DRio4aYoEAj3cF1aCVNat9SNwC+OWA/omwO9Isu+ZeT5y
uj8unKb/bCpNAcbSZ4sh+Spv7H+yaH3UKx8HfkKOFv8NnCMArInVoCQLYD966y12VA9bF8Msh7CR
67D/Uqxl3ClnPvNwMetluRgZ5dnCxbXx5hG3a6Beg7y2juXgsvbzoNKg9FnUAWR588zgrEA/TfLC
qsJtURvLzjaGbO8HpXWpUxfXU/AMykL8dDqm1kERFHcClZ1rUsVcN9vmGnZXGgNr+YXwy/JGrfa8
TXE079O1U2+jgKeu5BTEFQveeJXkTEgIqGYt1PvUX7mWIkz3MvVjyzCsF63yxzagC1d9hvQU8sPa
zhp9yDLf9mKiqpVFbGWiOmTcYM9FQk6qa7mPFVkfW2xZ/UszTcDY2CbEdopUyOFTJwiif5C2Jq9G
W1BLRG5cKpKyO9IkItuGGeDMoo71bP/2PeW8EgEwlEW693ubKVfmAWKdeRcL0UStO00/fWpUxqje
c09d+SJyv9vUXm/ekcZSRkJg4rBDYuUZNwrK7btWOdRbbX2L+uPa7ukWnpNbbHqnsbYy6NrD6nNC
MOzIDzTCsI/dMSVS8jVb3PpXOXk7e7W/9GKVP/N8vZOaZ33Fe/yQYz3eLELmjzbPsHSRP6zcJo/+
Mv1OBDZllXaXET70kbCDkQuhGv6LvfNYjhzJtu2vXOs5yqDF4A5eAIHQQa1yAiOTTGit8fVvIavq
JhnJZlj1mz271sKsqqvTA4DD4X7O3muv226yeDFBiof1ox4Mj33ZKo4VsSAFXkI1rBqYwVkm7oT0
p5xWW0J+qMli4trGnHe149NF+Eyg7KfZykxlwy6rLNwUQwuSXtEudEBXbs1PE9IcroNvsnNmD7wI
teJ7IQF++NE35nIMm2mdpvxX6KMVHczvgorqSGzZXnYGAjqzrS5iVVR2+C0jsmkmb9mrfDFSpHhH
ZhR6MC7K6pTushWjYUGKKnkBR6QDtY38x3cq0NPHzN+EoYdUXTO9VZbOAvAS9RTwTt8VVEFEApS9
Wqr50qRdd4tTPdjQH1/EvS4txA6uIxx6YpYRxBmgKhYpyUh3oganU0ipQkhNCgGqqLybEdrqbmqf
KtqHFk4onKHJxsqHDrBone2TRrFFDO84CSiXyJrnNnXTogGkYJkFofTUe+gHUGqteFyWPUrjU222
lGBa/1UR2yvaaxeCNaUHZOkNrU7rQU6mtZZPe0XR8DJGSnGkZLaWw0Z0Aip1nEIVyowkQraB4nR9
GF2raRtdj3hT14LEaevn30uTzFtnXvImFCQGqNg3t+gdHiQjb1a6Wd4OsSXcTZIRH/sqfjWvJ2/K
boEl1zecl0ypJ6umBVxadm/4N8sbHCSg5NWjoGOIUEd/r+let+rk8Q3av7ZCp1HYgpFZVyVW0atJ
F0tEUJTKmzgbV8Qo1bYWCxbcJ8QzVua121IrvasEk+1gqMMxYYrVWdNR1EAQZuuIVzyCuT0xltH8
St5DU4NfCuDRH37+pX+UEv3Br/Tmcgyt4iAPxUOdS6s2MZVHPRLIQWt6Hc+Goj5ahOYOgELryO+u
NDVF9Ba1YMQAUim5sq68iCQ1pfOXkGHNh7qjb13BMN+JFVjDPM0gXoJguUrkvdUiMQqwgdq4lQ+k
8BGFIAgy4KYAEus4TJeieZtTIiL/OIFBaQTfFRP+XS8V6h7vh+6OOyjqxSYlFChjsaJ6UzwL4GUW
8tYfQ44YoENJB1TxGGY/LB89jRSpIP+oeratz45dBedpFO22lqatOr97RaW5rYVyy+JhKcpVX/bX
mcYEk3QKN2mQ3uf13HSLxCs1NoQVMUTgqZMG3cpcaaGcXbagB0WB6p0cTesglNlhlxLNw2SUSJyx
Vq1Y3ufRBWXUKynil0xQjJZt8dAPFFpMYGKcGtm1iq2/1sJdMEFngTU+JxgjqFHr9jKM1dmziLIL
6VB/4QHTxwhyGyQKwDbR/156d0las5cYbkLdeC5FTnKFlGcL/Voc/Wff02jBYhYox/IBye66F7Sr
RIweYhWyDFqm+76plg3dZRKgzUfDtG6FBC0+0WffG42ityAMrjqCcTMiaNdKvi8N465LadCkQn+V
KG9jdDHyW4r6G4UraefJOLlxqqNhyb3nXgC5HcU5MkGZsJGufuWD9uqpIKYpVWwg12IuyOxsoH5F
/YHkLDO+EWrrehJA9mOAWpQh6ceVzwdTNGs7KkOkmgENoWrAckwdM2QLNbBGUZNwiqD7EeXQwNUE
qZgBsysmCicvlR9tJ76U5VAuRGZTI1VH8qLQ3s84AbbKpOnQDmezapcywMQ4a6i2RzfU9+BLJPda
Ix8m9i62LqJEDv9K2f1fRM6ZAFUca//eS/h/qvblo4/wf/A4MHBMXaORjU1Dswxdg3Pzl4vQEP/A
vmcqmqQCefvTYPi3i1D+Q5cVhXRbTRElTVIQ/v/tIpT/UKleQ9xRTcg2sqX8EziOYszWu1+OMJOh
JdWgQKaYuAlNUTlxhHmTEZtJkMJU8g51uDJHcTGpk9NRmxEmtEpTe0VbdDlaQJejYlVNlH38Gwr5
LvU8mjPXIK6dhuS2RTOYRzGklQbPT2on0KXfeJdqgv5qyrGY9C+6crwaYGFOub6E3QbdzaDvj0Ef
sMy67VsWhrVAJpsCSBfeKnIokGflVaG3dyrYnWxCXsfOuSQmTA38K8nvWJ/pcrGeZoNEQpBMhRxF
Il3XSU/soL5OflbGvqmcgup4p5MbSlKaONw2imaLlrawohupSlyPdG+DeHs2x8haZ6H/iq60LbUP
PiicOn5tIv4KlbiILzg/6KGyKpqHkvNyAMggDImjF7dS6abITLM4cIbG2ylo7xp0PUivFlXGCWKC
pFJ2yxgETYBwrRCe2mIEJPgY+RJpKAiugD0LyNu7GGSBDtWwvS+xKXlKtJ6zSVXkY5k7ZOBPy43n
39d07MvLML+tw5vQ+lFwts17eA3jAyFc1H4wc4bfM1TncnFnjBeF/21gAaXcICPayi/jdEdyJbW6
B129VfOalttVB6VOHHHPqPth9JYaTDgfjAslPSl8CsFoJBSDYx9UplX9GNg014jtPS5fCPqF0iYL
Nf8m+MGdN3VHNCxIKoHrj+PS5NslTahUBJ79EcEpYr2XaXyL86dOu8clTiIP+BE0AGL9mkfWWgNK
YOSupyr2WBwS5XKQnuEld6H8KHA+8+iQyPkh8elYRyb7NxI0Fz1dYEUjlKZEKJ1zym5ba6H1NLoa
zr5qOy7JP0V41IZ7mTaggcpbUCfyO6uVoEf7gu5+1Fd2UfpopB/N8A4UAowVGvp+GEJOVLYAsQ9U
JTFpIjT2ybvclsRXzf2SVUe9PNWVa82aXiNIFAtDuc1AfXQeJBmsnvPMph+DK524gCsl8VCpeChU
ywwXmYqcZQhXg1SuoLnz/y37Ky2WrtkXInGnhcxNx0E+EQdjCmvfsh4UCC+zzr7CUa7VdqM9qDoi
ijb85luXoDjRUyB9kdIVfVT4kNESnvE6wC6S/+yMemwICf2QsalF1ITMY9TfpSHaijG58Pv+0DDt
mojo0JloxwZB1u3BW8tIxO3CCC4yotjYs9jwlGyx4J8x2kfizJ+QiXyj1uCWmkH9/0KVowuUJxP1
FC1raQxCaaiviTPbkB830YVT7dG8VQEFTLHKodZUntX0zhRjR60HhC1D5qqggwNFI+Vx5zfewjNl
lBHVbWKBpmy+iVNvV0Z/B3PkofS658IjT1GIR8fqLwzrflKTrayTIcMCZWERtfrjnKqpjclegskZ
0BHMil3CdtRWe+IeOTjRVK6M5dgBU4q1XRgb12iGAHhxbgwMIpU9yyaxgsBkmdvdCOgQ6o3M6Sj2
QsgnM5ewOPJpXtRkxRUJKQDsumRQM5ssyS+b4TEv0VQaIod6GsPIZjdB+/Tuy3P558r93mo9m5p/
W891WTVUE7M1xmf+93cmqkD3M0jelAP62qUqi1WKlKnLr8eQP/1o6JaCmxvDg3TqrMY5TkwzElen
XkquepdeRXA2XqCHlCvBZjVZ9A6Scu7bXXpBxzJ7oyXr2V//iI/euL8+XO9+Ax/W9xdK/lqWq2Vh
4JddUZpZcm5Yfj3CTzf07/fy12We2O/SpEXGVjCEsB6+e6vC9Rx/hZ2+WUpLtDe2eH1mwPkP/GrA
E1Jd0mopxTDuKx34JRx/1S5cf2nQCNiT3OLkl/QqD9JbcTCcMyN/9JH+eTdNyjNYDQ3dBOj08W72
oiKnInYAh7zJ9Hm8D+wI48DCwiK3kpYi0a9nHp/80fj894iGNG9iVI3G8scRqwYcqTE0BG+6/poF
dD1Gi/DNvJWIZiO5zBFdxJROBPk/glK79l/KZfrw9VV/Oo9N8ddvOLlqESyu1FQtYRpOvyRCAZuD
Mzy0d4GLx0PfC3fGiko9IvSlsmnXSbkIDgBFvv4RJxbe32/EySyzlL5KSXyff4SxmBw6YfawJqtl
pSwhMe2+Hk2e93OnU+z9JZ9MsTaNdHTBXDKZfkvZru36brybhaYPKE/t5KZZ43VdthRGeOrlQzo5
xRtJOuesrZ+9vexuJQvLJ/THUxBBQmcuVUVercLy77tyejJIHD0zxT67s7hMZaYXkxrxybyMvVsL
C9CqQ5hxZ39OMTu+UvG/2PRQeHs5ULJ/+frmnpAdfj5KBtRYFTVt5l2cPEpqmUOWlr3hiFtu7UJa
V2uNGSSuo9X/40gnj3FUVdD3DSMBFl92F/7W3xNcxbM6tzJ89p5qkPWIEFS5l7+t9SaZPa3fMdJA
+A/1s8RtHqRVkR78O88VHiIXxDlCCjhnw7pMDjCV/rOLffcTTl7TtCua0grJvFFXqJwWFHCW2kp3
xbV5bsX/ZBn8cLEnDzANR1NLfUbSFp1DvccmHs9JFmRaO+ffxU/egQ+DnTxDT+0IR8MY5ATD4ECZ
WyCZ2Xw9T+Y/4uRt/zDEyW5AqzTyrkeGkK2lb4oXjaxdFgTlWaZyGen9tRQKZxaYMxelzcv+u3cO
kHg747sIfxkeYmSFfRC5X1/T56/1r+mgnbzWXm2qimkM81eyc4rLzAVxxqol2cNR3p2bfPPcOrmD
uqSLcFrk+d/GyYyQRqXug5wZYcy2d2s54mWOcFikOJr++XV9GOpkPvSjNVUQWAwHowqLc2BT/t+F
9vwNqg7nrkv6/MIMwzQlqhDW6QqMAbmJg5TRJGlBoXIZueFds4aSuZpWyhXZ7Xbz5jva2TXykwnC
Vf4ad/7f302QOEJJKtUaV5llr6FuXcc4vCY0MWSwYyWLapq0x5FmZDZphySqkBiipfVF2jtJ251Z
sc/9mJNNSJrkSW3QwHNMssbK+j6x+rszT/WTDy7Xi/tNZU8umerJBALxrUk5pSEn2weXhpuzQyYf
7aJ35iUFpeKZN37+xb/P11/DnUyimTZo0KUAydeuKXHbPrY3GmVnLurzyfNrlJN1RcTnBMWBUXpb
csVnisJSbJPKEDnZjr7EMqftSmDFgkoSoSNfDz7fsN+u0JD4rFMXM6iPfZxAI7D+PtJMxpa2ZCP6
yYBfbZda22kyL74e6rMTgC69G2v+XrybrAMBt4TMMRZyr/mbHtjxN/8OdIntvxLq67brMwOeu7h5
Nr0bENDQVIqkYTsInndIJRwAEW6J89CmWk3M8kK9gKgDl2frnfn2zY/si9s6lxzfjwxmouj9nnkq
bsN1uK3W6O/nDeifV/iPCsj/vwLn3j1r57l5/q+3rAmbcabA//e/Fs/Vy/NrXlMZ/vl3N6///a+Z
WPY3Rt36QwWELYuywpcNcRMz7a86sQYrXRNNyTANCSSowRv/d5lY+YPeIIuLYfFl+lkL/p8ysfLH
vOBAcYQzpqoQgv5Jmfj0PVBMBO300GbU3PwnnlKq+jRNsCDC7A32ULH9626TuGQ6cmTzbhB2dE7o
GmcWMkU+eRf+HNTgjCCJpiLyn48zstE9idRCKOSiGb4KJqr1uGldVHyo6lDaSJVrZQeBiNKkbaBC
oTvpk62pkCiKW0QC/WnilImna7n+XotXRJsj9QB6AxJbKg5quKUxuRLBbC6KDh5OXdlVRobGZd/F
zyOWOTDf8ME78DIm3HcQUYpOO958tmCnwk7rbL8enBYqMO3rYFCXkZ47Vuut9Jqqj5fBHZtKsm3C
HTVke4qo+YgYOXExhHO86iT8zPBts4Z8WGkFzQOcLaIGiW2gSXGJR76W2gpIA7x5LDCZVyJ4hteQ
QyzAnTtYMDlGFlm52RpC6hb0mHpVdOXgGIXeMg4AnGDSti4yJYHXvJmoK2LEQn/z7OuzxFF1CjyI
LcW1oYrmTDM7Th4AJC9q/TI2wl0IzLNQFM5LRnJRZ65ZPlb4qtLUtNNKXKpoEvwyXsfycNsVwR0N
9T0cUgd72S0cWJcELgdmAvB0Y2tip/d8oNuoyFVzAvxM6c3Xt3iNFwPxhapXr6piXaT8MWP2LVKL
qyFTbzEQ7DTZEKg/Cq/BkP6Y/gwkem46taSt2h/ktAyumDnIK2uCZUv9RxUTDtOZ5Bumqe1hKyRw
nbRfA1YIDTspGQlWhm8XYZPtElLDyFbF+DzHbbfQRyHw1HNK0MyhkwEAcfDvpyugcE+FdDtM3Qba
INiHhwYlUINtG4EGUSbN9AoOBjtld231+rM/YbbFhRUba8u60vNhAVFZaodvEmAib/wGphSgw0AT
4EpT/Oep/lFMwVav8TiI5TU80QVc70VI15YUH3tSDSDVsHKgdsj1tJEUgAAybrFimRM0R8yiG3jD
Rvb3wUhjuHpKY2839tKCiOp1U734lX+IG+0WuBL+YiziNGCuAJLu1bwTHNnEci4SSFmI1YFO+lVt
lttWBy5k5SWUdesbxkMnV/B9KcYRHMcmp1Ct5PrGMNWLcOgvQL64MkGwUVw4WjVsJMvc8dWemcuX
ajddk1pwHfTNfmob9C2a08Q6CJmYXKf0WQiVO2hOXhXceIr+3CE5gvzsQGZaxYrxApH+Ev3MXtHy
TZ3L34Nc3BSytC3p0NRjvs819agSAQaJ8MfYTPfyWD+q4rSmLnrJccolzGenB9V1JW6T5jqVxoM+
KrtIpN88FfBUidteyAZUvA4JOxqEzmPmhKvKNF/JANgLkvJdy8W9MfkoVjjNI5WAJgGtEfNhg3Uo
aa39MBHdW5jPQZW6Q5esirY69pbp9pri9tDg0+CommRODPE3dPnUoQPANj5KNT99ay3ZTgP9WdXE
I067pSpfFomxJKn6qorFyzGeE2gVyGb6P+NxslCznFuGAXLLMEVux8n2rUWDJ2Bi939+69NtvIo3
RCCePWOc1g44hYmiqOkz75RzBvWekxW8sloUYgQw/Ty4+3v1ylsFdslO8TsgPZvOwVJdkA+zBaoW
utGZXerJ5v7n6DRdFVHXFQ0I6OlW2G+bjlBVH+pVztx86RCu/vyE/+9m5l8zfO3fN7xvg7f/WjwH
z7DK3+9n5v/TX/sZA3ouiyGNbYy2svy+722Kf9BxVi0O6ercEJ8RuX9taGTjD9mQQd5pwHPpRos8
sr/63rL4B2dUUbNkug5sCSjm/YNQmJ9t7Q+7XXZbABPZGhFRQyf95A3IOV0MSVuhkO2wR5i9qT9Y
8tjsU6/qnKmih1SUMLdL0j7LRtrD2SPaXi+rS7NUkqtGj4hr6utoW7H0NVjJ47He6yHHOTEK4FfN
/uZwyN1cb4O1J6VPYjyJzzE+rrthysoS21LZOBpJBzsryifUMQk9ZRp3lmNV+AvTKTtTNfntxIY7
HfWuqpmipMhoEj6+igWutDK0SkCRQ2ntZBP8ujCgTqqa2CBRLVi+mw+Xf97J920oCBf8gSd3WGU/
yzqDVlIRzZM7TDIMhue8jrFWwyili4IVyqtVpyUdeZ9mk0UrO31iT6nTAZ0dTVrwbNbxcCTVd1VK
JmamhkTH0laV7E4e47UWqU95AY+zTW5ldFd2ik5+WYpNd0/55hbewa0JTBa9OVHg4OqdMp22aats
oXa/oHOAbR7lWxy2AoroRFqwY8HsFibqDo4QAmK+hffgYtM3onZwrNBBJX2OhjFoNJRFeORwNpCY
Y5X4yvVVEKF5MkZ2bBowXIjhq7Snr5gb372oJTygGxHJ88/FaRffiFaR3AopO1TVk6xrnRTZixlY
N2GyxiDG4bJoJravAhuOyhz5nJCitSwBAi0UExUtmUSIEpuw3MNDpNMuh2gjK2240E1/WBpZgyNx
qA5Z2xfbSi5HhIKC5BBCUT7nmhZ9k3PgYF4MeybyRaYmHBT5gCQqXFajli5AD3rg44AdZH6MsREP
wl6cgt7VlAnjpkznvSzN+NZssWE0Y5lu80HAYWlJ3TEvYwyVZyaPOS/NHyYPiwefJm2uMPAJPj2M
Yug1gciIoYu4wLxTiqJ3zaDYEGdwV2mesPPRBLu12WeOZoTqtksUALedpL6xzyJrHAQOKcCiiiht
Qhw59NoFm17OCi02+D4gJ2Z2yE/kXOe61rqaNsx6xAJw6ujt5cyLycQTDYVNTh7stbF+yIbyCaQb
AFLjddQUNDBjch+QWR5QMUQ+MitTetNbm015NajjkeWPyJ2J04Et9WJ5BO15U7fDSxnjiJNLrBuN
oKJeacn+YNGLGC50QsIglppP6gDi1TZe6Kl/oWvGkxL42PE9ecLUZHE+0HszvhzMVtvkXpMizm76
73FDQkwQyebNYKAT8BThOLJb7gNSUmAgyTcWds2bEM0vEkC2v2Cr2AuTvCLuRfYXj3Ifi/aUpKIj
+u33vEd3TfK0xHbOeGql8kYspbXes5WvYTQo+pjfWrJJoifSQ6bGgZQHMjRa8VuLpcbFAjAsM4Bv
upzivFe9fR4gf+N7vDM0pbFBDGJv1AeaXQNuJpnA9VVOXu2iN7IJalZUX9QQYJxCZRbnZYEMU5NL
rNYZrJbSVNcZIRurbrSSLTmtAoGzvbBJEWzLiRcePCl5in1SckRfqWxoP+l1Equ+qxahv6sQkRNR
LcUYe0uCNelC3nhdTAydnm6gMzWOMiGQbAvDB5aVaeSm6xp2OtJH/TC7H8CBw0AZ4qcgqOCQRpO8
zxtfOkL4g8oCzGZVB/kmDmUKqkHYu3lRbkiHeRlzequmkHLqkgpezc58EgNrFcieXdURWUJt9Fj4
MTtNliaQGGSZiAPBnEYFTAJu9o2JoJ/6WgSXF4Xl9YTPZG0Qnbe0pPolZAsN05mXtWgiYyWkia1a
46ZBhG3nSiddRI1YPyXBTMbxxO8sht1eg3xzRNk6u2ShPDTVrN0pUzKNs7LYNB2utq/f6t/eab4+
hkwhnV0B0rX5s/++wKSVVTimYpO4vniRwY7OtRLbMBeb5HeAENPFnCv2D4c0SKUjYIv6vUZb7vSj
Z1VD5AmqGJC1My5o2/0IM3lTTz+mSnAscwAAZp0hrP/eAmS3w3iixb8tVrGT6iRglUBRpiTC7VLN
WdSLGP+z0Y6bMh0POdm6bXwY2nrpMwu+vtjfvvAGtSPFoITE4L8r+epBTEe6+0Q3ifhUCAGYmmvS
6i1cMl8PND+oj4sz+wdl3tIrlKp++7Jnk8yhEGSJmyuqUwEXCMVjGwZnNiwn+H6aqbSGCe2zFE0x
2KX93MK9K4WWymiUslaQyxTmbjDtUCnetcSzT35I+9EtySrVRlfIkk1XxnZkJjs4BiDdvYVMnQPl
L981De1yvv368k/rUvMPg1PM3oaC2Dy5TnY2cAmnHqxp4XI63E4yBQMxD9dxjWhKzss32Z+okIx3
DZKiZiBcm4JTghKysAL2JfugrpxWtxYyVsaqL65HfdqUooq/uqb/7g9Xagayu4xIHY3UVVmvPDU8
M1PmYuLJE1QUvhwak4X6miSevIpJRz5rW2s4zvLokv4Kai9wVS3ATuITEVtdlTUv5zSy15DLbEMM
lc0H9syv+H2+8iMIImCuqqbFTf24HkRtV/LWwxxiW7Ug24vxNrJ6X4+vXz+vkzLiz8f1fhz14zjE
HJLi188XWz6iBrTrZKcXliOVlwkn+n8+FrODjhphmJp82ptg4z8nvjE1ai04TpXsCjAyzDB4a6R4
icbvzJsILOeTJ0mphT22JBqctE6Wm2GIm0KW08LFeDZCpE8E/+CPZuHORuKuzI9dU5nUgWbho05B
U5rqmcyRtGDGzMMU4JvWCA8X8jurLchciup2F8dhgCTSeElbwCZ5K5oXQRZ5Th1iAfdMAS+CGW3l
hmgIbUAPXA16ch2DmrjLOj+b7NDqBoscI+gmg06WFXzXbi807IhVsybzyuqio0kIha0UUCxCUTW2
LNSpE/jYxEVg9esk1ztwHYj2JFbTuzpRTVcqVd1GN7IsRlZQo7uCLgS1jecqJig7ajbai7i0DiCh
pAC4lIzTF6bSSpVw+RTko4gkCPfFeDnkots3zUZVcAHkMIXqtL8ywuaqVLs5yniFy/eKE8EDjAnX
VEVgtlO9FDBXt53nBoXHPilaplO4QZl4ZyrJJUmM9wNeJ6bZtUdhyM8KYPF5fvB7th34MBd63EKH
gWCSaM+ZJBJ10MjrWNPsesYJ9/0xRAhlqf5RAPeBXa3H4dgjq+3UXdENLwSFP1aYLd22CnBeq53u
AD9Dl4CilSB3k4YUNmMC4WChFpTJ9j3g1UaJWFCiPlkpHiJOwr8eDeyPpCaUT+aYEXk/6ZRiCZIL
FSz8OJLeysZ3pax76UE7EDVFKFtJdXmKwHRI20btikWYGZT9Y9rCWSE8Qv7gl+gZh6kJT3ETOVGS
YZDplw3sbCvR0KbkUDSLZEK2PdQZkB/ziIF6S5yeThiiPuEUo6Afk8FmR0UAR8os90Yv7gocwWiR
o8cmEF6rRJeXlNMfJQj+RUNYy4ivZYQ+mVUNnBYxuGyN8KYTYc8CE83YXZWJ7CqVvGIJ2oIRupHb
cJlLmYuDZycVE8c6hWp6rwuXVJCuq1pwslC+qtnSqymIxmLs93mEkNgcsLaNE0kO0zH2rTvZQkgL
QRo06+0EIh0gbIbBA+mNJGwqqVzKGcGlGWrnvMmXhMOuJ6KkYdZl39uKTApoBEOprPQh3iVlMNpd
Hq8VshEdDB/7rqwv80Alg1555G5fmIBjhlzZJITCdvJEGgUrsd/PzQ4pdSMRZEkPU6hKqKMHcB7T
gph4DUoiMHbMla8WhzS+45u47TdVpa/HEJOsWrb70KrXUavQWBRCF+ZUjO8vu/cT+J9huxVS4JFC
eDPj75Sh+AYUZFh2yhgQxObhX5KbdWhaZDMOayEwJIrvFPoT3d+oIyrhiW0v0KZ1MFTEasUHoyMi
bFDNa90al6OabUFiLTkr3BaY7uW8WAXsBB1RDh0xSy4jo2mQ/QLaqfPkrUS+qooo/zR5W8TUS6NC
ov9ZcFurHq9BpltzEg1+wTLSr7o6LzkdIckGerDRm/oiikmkLGsDPJCQaMt46vtFKMOrMbroHpD5
HQE9QIqa9Lps45Xq6d+zYQhZL3kDhTiuWRMi0gx1kdnZ5PkTGW3ZPaja0G076UfXgNCDz459iAzG
TYhWkj0Y9WB5yndjJd5z3opmFqWxKCsp3jahWRzydoiXpCncUjiBo6PJe2BJu1qznsaoT90QY/6i
kpu9nsqvgZ8TRNgLxkLxm21SRm9Nyke67GuIsSYm+gFLv+8V+UEoObPzO7V1Phu8oYsnK7UcfyRN
SWtc3OuZcihL47bt2rtEi5EyS+3MR+kTByBfaUeDT28qWMcFnE4hgb9fJq2dpPreiqsjf9JGJCQe
jOMOsveNLE2QoWQiRVgULkqwRLY2WlBl8v5Z7fUbP6j5Ag0sDokUdlCcA+Gly6pv+KOIYcw78LeD
ft+PJpLzTBuvsaAeShzi6hCfU3h89vW32A/rEttImeLXx69/4EVi3SZB6UpDtpHKwPHC0JFH5YLE
W7vP4tXXGwBp/vM+bo7ZFb4bb956vdu1Tpphea3KeG0AYghiD4WJ1H8Mhyetw2AiRBccOQ9J1YJc
OBcm9MnYfI4kGsKU+YDtn2zrLBRdVuqnpRsWHOu7YkeNyY3nCkFOzynMrX3FzK36bFFKhN8UzdPX
F//7jo5hZVq1HHvU349b7ETyEDwEzTRP3gyWtEzlvQiasjCmMwr0T3awpMyYmKRAOyO3xAX14TYn
ILqjrjFBNdkNQj3VLg/dGnrpJlqPu3Ot6NP2N1tIRrPYYlkcXmmmn+z4NT0IMrBmkztuq41u92/d
5CB0XwxLHyenwzJ2Vh/722mZIZW5Oo0cgFL1aYF6EMORMEEVen8dPHYUAhv5ho8HR9boqsrjXeoT
zBDg+s/F60Lrd0WEJ4W4J6+Sv1lWAOmGrEOifkZ6WspqSl6qesSqg2Wnyx4stX2Ou+RJ7YwbnZip
gnzfnpIM2b1O7H/Lc2HbZle+biw1GXcUxp7Gg3wXZZdFpYChTB5jP97izfZmK0/l37Wh/JoOAVhl
eSsLdHsC7cxxcL7FH98rqv6slNjFOcmTJPLxgRtyzHasYW5Fm25THohjcFGA7s4qQM+Nc/Koh1oI
rSSNedSregls2Ykc1NGhbhfQud6qtXzTof5HEE8pWViYx+np63fos7nGEV4Ft4YwHRPSycwe/Bn8
UfMDGoeKnMOX7ZCiGasRxOeuEC3OCXw/qVgQQEazTNIsRNKGebpqjElGATad3GRvbuMtKKC9sKrs
0BH2Zy7tk3uLq1Gk/WuoiiyelmNMIFQdzIr5Gfrr6DE07D63McQvu6XqynTFl+kNgWSojlRo0qv2
zGnps0Xjw/jz+vVubbYmVSE+OJxcLPvdvl4FTmgPW/NiWs6Xe/bG/n7Knk2cNJqoA6E+Py1gdH4X
AmrnxlbO5EoOL5IjXfeu6qboxtIzutt/c3G/Rjs55moyZ/rES+Y1Ck/OcljD47OtFVF6rE//4a38
NdrJpJEMIgDj+VE2jyCuF7UNvfsNhYkd7OT1OVWc/PuHhTvJQQ2pqo6o6bTiosqdnrJlndxZli3e
dzecqiuSJO88p7OVbbshwiPAo0GAmNvwnx8/6l2xKi/8//DCf/0U40Tf7EfwHsJ5HerAmG4Md1rL
T6nkYDBEj06h+j/40MkqHzi66BbrwmkEmDDIemyofHqMajtL0mUIl+jfq+lQbqptsDynC/79u8P+
hX/JEp85Nkwn+yXsR0KqlRQQjKbdDiW+t+RxKCpS6V8IobIrVTr3Vn46Iip1xJz0fikFfXwrRzk0
CBAijDi9B5Ep7JVbdN3hgoDwXXWDMfd7+YgReNzLi9g9t9zPL8XHrwpXS59JU9gfspWYd4/vVwSF
jqNXAhuqChG86EsdiGcub34Rvhrh5LulDmPuw0hlhB7Oa3iso2ddSc6UnX6/jA+bhVPRvTxOtH5S
Eqk6+bqrdhoAtq+XbrbKv13HxyFO5oWRFYNUjTKpPTpByWYZHDigCE6YesdhsOh9xGO1ygw6D1Pb
juu8ie7iynL9qe/2fW9siCB7KbHzAQajnZrHPmt8fU8VfD1W5cbCBJqqkY1x+oLwt6OZVWiZhmPv
1Q+9n0O/D0PsqAjnSHE2QFLz9S0Ijm0K45UwNldNvecg63aWEi0VolZCjlRJywTupqdpPsBo4nUo
EHcCtHkfBYTsRPl1UhacmyJXqAIy/7zrMCHjJ6wL8pYhZ7adnNukEnlHfwrCJ8iOd3R0Oqe1Qg81
k27dg/vlwmUUVkSoCheeVh1JZKeXp0Y98ExtHzXVjZ5XzSKPgHhKZfsE5H5De/Gi1hK39ej2xZOT
iCXmcwGUTw7gB2xKFpHiR5YGJ1Vwue1E6ssgwyAXwOBKwIU4YTmaP13EZr3yu1j/yd/2aLosgyE5
lH513ePytdrpYQLalgXVugpVGNTUoxWRg8D/Ze3LluPGmWafiBHcSZxLrt0ttXZr8Q3Dkm3u+86n
/xPyzIhCcxoef+daEaoGCFQVqrIyoQXuVlGP+XrjaBAAF+sXMEHtwvaLOOjPYQCXCuLRIu39ohKf
egAToCeOhDfMQkiHZE9GgFdaFWWqNzfSFZAUV/IwX01GdwTH0k3YGrcKfQln0Y8W0Kcmqy4I+sYo
/VmiOu7lAKyaADSGLTiXSO+HWfJAt0dDPxKlEhtdUDTa7xsA7vQFLzTTL6j4KbrgBjJUCbPyEiQp
Sogv6NklCFkwIgh1x4zs6xnaSKqOshHp211clmh0LhBiuY4C4gxzs6/q2ZF0iKhFeb7TA/2HOKtu
2oWvjSIfREihoDoK1GgBedIBdG16q17WwnTdYFC4hjRGp9buCDkTvNLB8Ax6WZAMTKgDKl9Aa7/D
X60qJk+or950UXMIAulCXsAjMHT3hbaA7wkiiyCyS3bQCbQiubtHPdbKNczXVRi2RLei0n7mI5gM
S1q/6NtvrQiK1sG0BhDlQe/dk0A9KaIdUhihaXeaeU3JZSCD5UnBsA/JEWpjd/qcHMQB3INSc9HM
+cGccgyY1wlwc9XoFE34lOj6LaTbwVQ+O+kUvongCVTEwW+n4ICm0XWS5PhnxBn10Be6bzIkFAYp
d6teRcdQi/CkA/kAJYTXnLgHM2YdCyAvxIh1srSvyQRVJwPH00RrEixwxaMBShxQZEJLQ9UVL1aX
AzgZId8DbkDw6dSdDtkR1BIHsOIWr2lBXvsFgE91Ua1MAyasLa5RzHZRUwqtRBiulYFc5IYSenow
/Wx0E0XpdAHHoQkEJ95S+ySrftZa+9wLYOGehNFGGdyfNMmb8xYT5MCv9r2Jkh9Yw/QQKvIV9hXs
LAmo2pVxL4pFjTniet/pdeCVhezry3Dbah3GcYXsciGtm1Ug22wnBcITUODyW5D21OipWyoIOrWS
fIWmxXMix5BNqgE6U/J+AbEwWIC1ZdiZJWbxYxAdqCkm+ucxvh6EChpI4VsVCLtliH11FL+LaLig
Gv0T6MbdogqKo5oKcLqzdtnkYwEkcrxru/EGgPBLQ+7Am5kakFAq3W6sdlDPvERb8n7Wi7sMvK+W
JMpObpDXIJNfRlm/FbP22yB2AtRBgFsEfybo0bvkLgJvd9UbVyIYVlOMIV1XFQ5mrmrfjboAHXPp
yl3sgWAXdJHqrUq/sKx0uMOaDihjP4FfUsCMN+iE62Uw96U+BRx50I1u4Of4Q+PTKlIXGFeqlRrK
KsGRjmFkXvqDao4NR+NOu8KQsBtYGI7+Mi93w+TnPCjhaY6C1yeafiIeLyYdO/lsHfxDbZxXoJlv
wrLCYejAVApaSuxuo16MQWdFLSfxk7di+tokkzgsaWBEwJn1XrTHhOBe8qTLwsMsiK/tQGZbH9Mv
4Iy/7x3AGS6yQ/WlA1r9C3iCeXMhmzsP5BhGEOgQAHLRz2tvs1ZJRQA4vNpNr1CIkJzCCV31ZbC1
W8kOrMQdd4UrXwgOb9c3imnY9pVp5qOrZoru/txg8vQI0hLyRIen0svyAc1JvrWN1ynSbFSTaH0B
rW1mnQ1pJMBP8Dos1OElFkB1aSh4R3Vgh5VLUEQDxto3rZ/WLadud1qi/FzaYA6XuYQKiFrx4u/n
r2p3HZNnxXxozMLphofzadzWO2r9mGDO1Fi3hZJ34eBB78zKq5tpHm1D7/w85Wb1dLc+5736p3cL
k9XnQigRaKouXnso9uhvHZY7BBZb3/3GQ/s0x/5kS2feZIoUL3IdYVnLfedIXn9loJv+GnmgO1Qw
FgpqIj92wDt4fjM3zst6hTpzXkQxzWsVGaH3Dm7edbt0TwtDfw1MvU3/L/xR3vzask9ISs5O6swl
KCMZvP10JztP903B1e1lV1zke4gwdj6v1MlbFFN9UlHFn8ARMHimmXtB1PlB1T8VQv8iVuSqnPJj
qzcPzZByDibPLHWGK+8O5ce8GQeAHGW/2acApCu+6jU+73G7cdM+fTKmajELWlxDVgrKvdLglPPg
x+1Rhjc1osYxgh/nzwfvVDLVplwrg0wE7tYbly96jImGmyzkQFG2TZgmEHJ0LoutgkOcOE8yuVo8
pXqe0NQJ1EuJS6PAM8J8GyPIi4xoqHg09QgKeEF/bgbxG/rynBBP/8+Jx8Cgmg42EGB+2PtUz3NX
hJDz8jSyIzmkV4PIOv9FNmtkGvoGQEehnqKxdSQIoMa1NsMEijfoQTnkIkEdv60d4ps7fnVh256M
eRzEMImcEFCgWbmMxVgpQIi6pq+6oQtpNNCoAtHrFW7hK3vOAun1ZPcQow7/GGR8hQIU4tTEYDCN
LmmxCLLisRs4ynFBnBZlu/J5Rc6tw7E2yPgLyAROMaRHFi8om/sZoCir08CIDgG98ytjR0loCwaN
kI+VMaewnMH3Y8oj9bbDZQLF9TcoAKF3i0fEbenH/ug1i402NEBW5vN4DS1miNy553+EtHVE1z+C
7sbKTUEWzJjGaIZ3BEca+L6QC6Uu4oz/pjTe5NLSI2+DN/sBa5uMGyFC2+VGjTM0HyZHdhd0uTR0
aiw6QD7vQMDFyUZUekbOnSEmHdEqMcyTGAbBDi/eCYWV/xSN+2a0+syZZ7vXHbw7USUxIEcPXfXK
Br3+V+U7Jeh70/JrE/IqmFqWdsQdMFtYv+Iqdwf1ATgNSHr1b0XuA00EIMQORG0WVCxBxsKNmZtr
QK9Oohkr6sY03qw+FMhc4yqVsIbkUvLo0H1qL77hU0ah2DE51betDFnWPqwRJv8AsWKAGI2zOWLp
lPil9vW99Jq7YEsBORuq4rPT2QNooQNb5nhNafMGrowzaQiesQkIA1GJb91RPniiK+1y+63J3d6x
8dTEaAH30m9F6/V6GS8z9apWAVqFsIOKlAJy7WpIIMz6HEPQSTQPehMdFj3fnb987/jgk3OJgTUN
gByUpdhKOCT7zFAG2zQaY6O77KH/ZOfPezTSUaAGhZTqYnLBp/okLmWj0dKL0EmfGif0jIfzv2TT
CwDai6qVBBAsC2SGIktW1hM+twjZS1OerGzkWNh4bqLS/2GBufNG2cdEquDGg0i7CLIRSuZgg9T3
NbKJIgJzE7D/59e07WYMALQxqKfRx+7nG1MnCSRWZ7RYoFlix7usOAIPEzu0XQWUUuISR055WOmt
5whw2QjGJnqdaDd8tlmQSR4GScS9uR283hVdJbKAVqhe0lt8ybfBDUW0c+QndAP/ZLUry8xDKMQw
cAcB9F9xcgEsw888oPMuF1yZ1vDFHdeNb3okE0hNnBjACNjep0qWupaiefHIjr6H6AykfklfREhC
uZOPmz5hZYw5PxmIDGe9JYNXkMXtVLBjyJGbBSKPHoO3KOYDtrpBcmkxBzR0iwfac0RJwjKfQxsc
4dxqwPZp+dhB5psZIYkbgOIWxCXwUgqgJ8dT5QpzWaBlM2LNOX9ENi/5aguZCAJ5Zn1U4n7C+H+H
KXxSQnZy+aNL92GEbSZSCYWu0nHpIA/auuYB5JCZE3kdVLE82VuOYFX435b1Tge8CoxtFnWL2MGJ
lkT0agF8sjqncLUdkFaLYqJDqZRUQA4mtHGQLrpO8sMiuBUod3lNnssuP4iACtZzK2HiA0B4I6kE
D4gIDNkZ7XEJB1eGdMr5r7kZsVa/ifFuYy6mEPPEQQ3M57beY2jMCcybRMJOS8gl59CeUpmTFmw9
NrWVTXrCVls9JM2M2VIZ3HO5+CM30MAYqVBXLQnXypTuEknzzy+SZ5DJTiujLpNGMeBKR7SMqi8N
Zum7HAo2kHVNY97dP7kgJsaqMXECshLTMIjGbCkUxca+CGIDT3YqO3kEwy8SD9WKvgnlhYJE6zdQ
B6xfQ5BAk1bGMA/GTrQTbIwwVxVZEqPwGhMqGtBMJeWIlvEM0soxVJvXMisVR2ohgmNVi3GIxIC8
pHNPxyZj9UYAWhntbHQW+9Y7v/XvzH7r5ISGL4y6aygQYzQZs+6fP3YyTwJaMTUGVfryGTUIMPYO
KWYl+9gTukV39TJ87OTcQSdjl09BbadK9FOFfIxdt5TMBOQAwMVrmQsy/8WtWo3Xh2ZTCgxRipi0
wMizhrcohhc//8C8DYw+UNGHNsrrYlweo95LQswhQ8MqnDwgczghlvXW1B4SbxXdCYnOHDOhYQjQ
Y1kSYBEbbdYsPcLUXzXnoKQXDdBUQ1SX8wHYUETtqaCilSn/ooqBr8/rm4RoIQFpgbs8gEUCOCbB
NRYL6J53tsdm5Nmj+/X5g3+y946qWt3uFnKc6YKOkjd4YLsAYbmv3M3Xxm14o3vJLSQhH84vUGHL
gHSB76mSBgQVRo+YDYVOZyxC4r72QFkKbjYyvKVJB8EUZUJjJkx8Bcp9t3o9QKdZBA35NAWZB3xw
BdVPymoq9+CxzqTEmaYS8sKdZFfA0C/AjO4MTByh6ZzoeORp7W2bkdoHgQlUraXhEmh7EGkUsS+S
FCrqhhQ+GIEq7KsALOttr4z/MUCxy2SifJG2YAlR+tpDPwsT0Qo0kcm8O7+XG2dTVdDyF1VKTgGg
5eezYkyoA2lQofPEtoOjvJu6G4yBWxAmP2/n1F0pKuXwVzFkgFl4tnMSdxDYRJ8OIxdRt1Maw9cz
806sjR/nzbB+H1uG8oiMopmI3P20OdVmTQdRHjqPBsXVfW/KbgMYjShCCp4H/NraurUt5vM01WxG
EoRYvEX93mFqAZOqOxUPhFbiDamx8eV9VXi+Y+4eXEcn7ZgirRUjGwGk1iG0OBwhbnd+17Y+Doa0
/vn/TJrSzwkx8gL/P9Me0RcBuiC3iJDy/MSGX0LjGVwTlGlFO+HjDvUxW2IDH6fHnCC0TpwEzG7j
tTa+RVA+a2gf+BLJup8hhkXhz/NrpF+DcVJoaOHNrADYqQEU/vmgp7UZQkRYqb1I30EkGiKaGNOg
UsKDNUqvSff9vLmNKKh8ssc44QCwIHnoYK9BG6a9A/MSSCxBPOrmNkAw+xJqm6i/jK8BpIo5fmPj
YAJDZmCdOJ4isoTPS1WaUO4ThHova9vrFMNXGEBbDEtrSkin1p3GCW8npxMMGQr6fxQihzj3jlhc
uf8xV7vFrBTdazHc0s+trcwa5+hsmgBXDwK2KFH8+ecViVls5GJSFn4V3YkY6tFVTqXvpL2K344x
UNBv07uGXWP8YGNWUB0cJrApHdRDehEf5pt8j+m+A79HR3/sp5NITaEWh2SRfh02HaiABwEl0WB4
M1gr+kyd3RECJ1bbyQ/YYNBCxS0EO0zwCytil7ucc3ly1xnrzD2o9SBIlUGO/ARq3Bibc8FbdhBs
/bJEbRKoHFf3MIZ05MXsE45VusEU0wjcpqnJJ3MDJUCt4IfCSBwQagfFKf3qqdgFNynQ3OlD4cbX
5ZN4y20CnLgcahW4Y0PVFMjKsKWGBQJ3yQgyTFQEJS/fgY9h8kFp4EC2A7VWtdhxdnfroK7t0au5
ugv12C2DXgoAX/nhbsa8FcUCQxYMtZQaIBPJ1hdUqnkXfntzV8tkEqK5FCfDGGVwbRmYAQEGzA5F
P3VLG/qasj3ZphXateGnfD7qk1SM2WDmOOVaJswTKGqQaxZ75fLXvaGVnMjlrfIktr+bMsD8qIn6
6VA/yspl2kWR4bX6cMhEAl72ML/tQ+UmHYMHvL94LVL629mLCnz+Pwbpx159TDOeA0C6kO+B22+C
0k8LKngZU3OZZtom1UPseS+TzeOjwouCFAKPhfd+xMoilDRKs+m6AGjC8VZQotsxhart+TO65X4A
Lf7HBs3mVzY6VSnDPBoNT1EhNpACBzZH0y1ws8+ZAR6PWST3Zq94ply9nDd8Ug15dwEry8x+lmjV
paEJy3gmH/IrzMe5tBsR7rNHAPLuIOFy5HH8b54ZqEppINqQJRDRf17sCP6sfpRG4mmVDhRcO15k
VXsBXqTHDjclKDgdiJPW3PsSNQC3RZCTEpN9WkIMRK+NAGEkAg7e6ftL+Wu2F90KvLXDrg4dKiig
QSYJVPXQdKgAWufdki3/jvzmn1/AbLIgqxCiTQA3bunrskQNt32Q2sw5/y15Vph9rbOmDSJkqyB1
eROKZ4HcTPr9eRObd4HKIkDgy0Bywfi0eCzTKOmUCEqK2tdcS47SEP7X+tz751rZYLwXyMBTbVL6
wg9SC3SY2UHxWn+yUltW3Al9YhBtA8mLzuL5pWmbd5DmZqjlaSBVZj5SHovg4tCNwlePg0MlPzAO
A9KHK6MFidTXSDasWfJiO3RT7SYFigejFVCKxRi5D9DQvXgnH3sXbV1bRWNHeZH20RfxLvpRvlbO
8tZ8CT3yIH6FapkIsk2gba+N0ZqhoGRjLDXbZ8d2V+6SPbnJ8J8zp3w6v7jN72ZiGpFOqGAekflu
SmzOWtAiFpXCjQHwashtWZibt3plgvlsbRPmY6wakImqzOmVVAqgkHkHzeil3g1TtTfawW3BlEWB
tbkjGaCuG8HTYkP+GB3jogKct0pal2CU3oJqarcfm2GwwnRRvgkANTpQ5dLtfuowEFyB+3QpQhlC
xbEOKU9NATclqV7MGn+AHO9ikVx8ntr2UgS7Yj6hyQlqhGvAnXu36zQAETGcmDXNLu/Ly3aa74oU
eLMkBr1BXMkWkKm21ki9v3TR11ydbbGs3yYleer7yA9QMQM31q6U4utJzq4hHmyVqfigV4hDRnkH
CqEHFP1sDNXfhZCug9SSdAEBRj8J9CPpBcxig0MWkpSNl7TZLqmNOynN3Vqer8Z+uhBGEI3UYw8K
VJBDGZN6BCntU5+NLxDQPaBqBdmwunRKTFgOffeQtyOGKtTopaacqHERP5w/N5spOF4SBDRhhopp
Mearxtlg9KoEz0VTCe0SPAOXQBXY/TV4QjkXcOuM0sQQFQLEIwj9fA4LiriQqDXBm4brCSVasIXI
Vfr9/Hq2XOTaBpMKqhJUe1u5AVuH1F8aYnk/gdRmgaboeTObud/aDnPfRCGIQtTLkPuhWzk8pJoV
32LOIrZn6CM7VDgnOTaTH9/zIs1Jn5R6z7Vl5oP1Wo9P1uGDgbkv20Pl8Ie0o9OZUIgAR4BbcHWu
uGulfnWVu0QQtlYLLQs8XYUCS/MC2hVofHtQ7oG4t986rZFYs9NgAI672K2XxGqxbJFziiC2p0TG
r0T3o2mJt+iOb+0E8cxs7ftdWS0UDGxDOg8V8hYMdPuKN/Qu2Sv3dApWRxkBdJzviGPUSRxiB6mn
W6AeB8M3dypsy9Wul023ZfVDYsjtElEoMXYbQIsuvu8M2R6rBzG8KgivTn6CEWNXzaSmcwkFpF4a
Cp+qmbR3rS+4qqX50a6x+WDSExAFa406idXS9KXBBHcwml4sAKuRQX9TSMpLZE+Fq5PmCYyFQHmK
4PRJ1C9DL3lQP9jVc7o3xRgIsqzsIcts3MZLoHlZlwBVMw2zLUPS2h7FAUhpsS6tTopfGz1ySRLE
tl4mnF4e7wq+p9yrNSCWgPklxuXHZ8FcJNLM6akc0XrSLTA43/GFek7rWp8v/fsVXVkk+giCTz0X
3qEnilPbUnYcSiCcOjeCYDMd6XVk0QrwOtorncNxdpu3UKWMeZARMQBq+vzNIArTdyl6YoBJdE6z
L7zIy54wFAMIIR/bs30eV9aYwz8VEpoAC7J5qvdEbYXxTeMCv3gxW9CD4eGXTup2dGtX5pjjP45q
CkI5+NNUv5DTH1UEzMKNAZo3ziZuRqaVHebg97UYGHlDIkz1B35t2CFxgOX3JxtiJSpokOzGljso
y1s8WR+eYSbstpmWt2VZFL4IzvEKbChtpUE2Unc5C+RtJBN647QL6iGDJm9UXHftbV8eShAba2iP
pl/V5bZBo7QNAQ9+juejYt7n2qMwHycQIXF+B93IkwLCKk9lwtUojEQcwesHBrI9jc4YHESdz46Q
2iflDfGXI99hb6ZRQGL9nX+/P1FXF9TQyiUKZ5wi0dcpOSDFyJuXlPrUk/nia/RMniyRyLqpo+GC
OWnmQiayOkdhZ5p/UTRIkEV/TBCTJlvDIXaigxjyyghbPgBtkH9MMrdyJl2b1BEW+Dd8CLOpV/le
QdFJ4DIXbB2ltTHmToI/LkT6jyxuCe/SEW0krbLU6buqcArQm1cDkpNoTFCGcLb+3IH7Me87DUzQ
5KBBaa319ZqTKW4txVyZYPYtAllvPkqD6TVi6SwZ+API6E7x84Q34vmDz1sMs2nggprMQlZMD21S
A8rsmCBMmpHnxraO3no9jBub+qkNJgw+YhgELMaYBQFtleAuPporDio+hc2dwdq6z2uLjP8SsiVM
C9AAe4psm77hQe0ZhChz4rYeKryYAYTnzPxI5ax0MwdbfTjGnSn6GJg5Htuemt1oeee21UUjPjRJ
giYdD1q6nWKvjDHPCWkEo2lnYI007ZR/9F+E3Aq/KFcNWB1yDxUsFBRKW8Ag3vkzs20YQAJTAtk9
HeH4HNqVShzkqUpNEFuoEAeBxGw8WZj7FSp/sLNv8Xea1oO/FlTy3A+7eZQ+bLPgM6GPxzlMkNyT
He3+4N1vzTf08UnTe75T2U4sVvYYrylkk5IKOd6fdF6qBePcTjlONqhmDqkTQv/QPr+39CHGOmnI
Bv29te+EBquQkEU9ASegHPuF8p0K1RBI+oDrPVM1y2khSnzemkS/1DlzdLdX5hLR7AoQ2hpeXwiT
q9ciBGRrOgIuPWhjmNuDBsl1zbyMdOOFaN0Xox1vlnbJLT3Jf2IyOLIKyFXX8fhlMLPDHMmXeN9y
coTtLfkoNjDHvBH6IQFbkwlWhqm3u6V8kKoK8uCZL6uDiEHe/EJoVV69cSt0AbUJClboRgEKxJxx
UreSvGQxwUxKsf/VZfw4ZbyvvvkZPoyxL1ZJkNQ+EegSdTSBMLjZW7NBUmuR+m9Jnl9ri36pRuJ1
pnQTJwDwTDPnOwTn1ZTR8x1h1LCF3IGZ3XTzKwb1Y3JRac85qf/oJbRaLRPdBNIRsPiWqHtDBdbw
gB11wh8d3kFUI676Ir38ySFf2WMOORTnTXGACiZ9oYMg3g8es2f6JFHdGgRAgt3Ne+B/LcUe6SgM
rzW1/fBbmWeCX95lopghJXufbhKsv6abxGtIc1jAoPDzys2YvjLIxL7AaIy+l9LYJyqqyhFEEprs
Jg54UJdt17iywwQ7HUqKVVSjfFzPO92PwfWJqaLOMqTD7PTX/x0F/F4FWNljHEEKsjhBakCqO5PK
EqEQmXN6QptJw8oAUyWbIABahAHSlKZ9LqS7uOPKiNLbdOJvVxYYryJPRhyGMYpFv6IX5ouRDtMe
LD9ybeaQH6bYxwUidNjpRpL75VD6I0RiSN44wAs7ROaNlmzXZ1a2GCdiIrmTgwD6aaYg9iAtzXGX
SO0R0lwSSdMdUtReYppOGy4XOShitA5UuVV13S76Vags35dpehwq0+9IBl27pf1aKxiWBzXOA1pj
qBU2YAw0QgeMudexUXa8KMj57lQQaB0F87QS1CCCPtd8q0MsGkQNoNexM6vu0Y4XHYpo53n8zbcf
FCLAsgaSeLDZModZiFMlEaF8sX770flovP06n0dFtn1VV9aYk22MnTZHM7KmtotBqGJacwryoB85
RCOAtQIb0GNrFrZJvAEQXryjOEFmM4SvzDPHfprEkEQppcMWfxbjlVEeZanCZN6X1pwtXfc5Dp9+
r5Nb9mHOZCbbtHAugFfEw6IrwS+dKeUONGWQ7lDqvbiIbruoBzSbG6us2zcw3QRWk2bI08vsjvND
Nq/76ocw96ILhEFs0Tb15MFRD+IRlDg2neHem7vfqIHROHZu2cwxhjpFlqQkzH3zK6Qk+9vkHpAW
X7+G/nCywyzUDTcZp4f0nEUmstYCpACDhh4rd2kwQ6ii4E3pCevJyd3cB8VNZGuHdAJOifsI4X1k
JqzOY9TlFUFYHbxuL+po2mcXH4n5wINObwbV1adkgiqa+H1Zlx08t5Duw+Yy73wQwe/PHxh6D87t
JxNRwy6OwyYK0OQWIm+IFaREC+iiSG83Sm5BmNIxR/061woeKwTPHb33cVcPAVM1wRkGtAngHio4
Sy6CPXR+7Opq3KtcYkSON3iXUVrZUieoK8ZlHHh5ZOBmAv4EvJQ1touvQ9VMNyawaKfy7vzWnkxB
v2cPqw/I+KBowaw34k/hZ8/FZRNb8APo2qP8BT/wDJZSh98b4rlddsRWBpdTgD4uKvAEwwR2te/B
3knsatkTv/MhMPg/OhzCOJwI9paO6g78icPh3H7C+BsSS0mhpy28et7fm5OyB7vynZom4D2bzRcp
rt3zn5Bnj/E2GWZowEqAM1qp4NaHwIGA2KzsZGl8k5e387a4n45xL/UMgv8ow32nctZj6edusO8O
lJEARfDfeCVwQgVh/EtVQPZsLuBK+4Pp/920NPzxmo9q3Ux3Pm4CYbwMOPDQ2m8A7qpbKGWkMpji
hkhMOV+LZ4V+zdUtH0dlNvOQJlUEMg1qbJGU9414e8ZkNVqPBoVe4GE36w70Et5pMRBef9Fi8Bil
6Ac445sJ4z9kLe6JWSHHheyPZYJ2Lw+OUajb58/d+TMO5q7Puxb1edHWKWBOgwzZ6qFdbFUdEzeO
yqdRAP+Hmolc8vftSGqgjqdBtBp6lZ9tSoEsJ2GBSPq5Sv97Q77bx+LDGHOvFmnQQj1UiKcYiZeG
yveeEN64x/aTG5z1f6+IuUwY3mrmRVaFd3zKeLVgxC/Y4atZv4cB+Bdn8WGPuVFyU6L3OEQoFkkO
zp8lHilDSyiB/RoSBHwQ8fbB/7DH3K0IYgxCoeJu/YLyLhfSFS1OSUe+s/iXzODDFnPJGsyJFPpA
77GvHoD12f1ti/9k5X435o7p4pgmuiygsPwLS6FPFpAFmMIoJH9x3+FFHC/1L2nBP8tjn8lVEme5
KmJ5QMbQ3gSEnXuwp0eOeE+d/TtSg5u7bn4/kNKpwGuZeAAy68Q8WtJNbf4nZYDtYr2OXgg0s2R0
q5izkjStWI0F/NbkNfsepWSsTb8EMbtT6Q5UUJzEavyg5LbjtosCK8PMwTGaLINWbZWAKxU7K9uK
M+20Xe0Pu+VKQYI5Xy8H0VPs+Dl1+p10Hdi0aRG4JSfz23Tcq9/BbHalkVoqwjb3pyB6rKAvboIQ
2MomnorWthf4MMQeJXUyoOekwI/SEA4pegym/CoZU7IEHi5u+16urNEztoqvTZ3rURomvzB4/w3O
z10Zk+ktS6oKVYCyVYfm8ewWzkRAPLH4xC+dcAQv/PkgyDuzMhuRZCkezSYkXpbZGMM9BI/zbbEn
nmyCjIoSF8OVV/IxO/CKtZtFs9WmstGpzTNJCfE0IQG0dqsshZLY0txKaQ2E8Wh659fJOZnvN2j1
CbNCWOJyLgRvam9HFGWC0SMdb1DhvXlwkris1sQEpwla93Ne1oInCU4D0cpqhsTgYzU8xICQpEF3
XMAPnekzJ5Oh1/ucWcbvQB3KyIKK+vIRakDCxRKb9lBF0DDaz8ZkTdr9+c3cPqQgKsFUmImaGqsI
0S8ixtVLdGxoUPw7g6aTYb8D+9uOGytrzK4Oek2gwgZ405/XDDdzw5VJZkcJWQYjknq80btvU9c6
GShfUOhpG2iqLs//427Sz7s+mzIkiTGeSECSAurej75ncEFZUiTe2OC2O1stjvHShHRdNYLe36vm
+qVQjX2AcWcISOUYpw41r1YiJ5rEB8Q3G4JfoLo2OednMzH9+AHsW32R9DzPOiQC0mjaBundyXzk
7Olm2F+ZYFx2GM8dZs+RJtLqv4YJrF/V/9/qW1MXeXL9VrYYl50MpGi0mJYejxR3O1wvu6S1Ddvw
gZlsbT7kgrd/9AetDkwDPb9ao4tLk8AKzNTG0P/5/XsPoOfWxHjnblxmSQQNmx8/RjegFL9XdooH
VmUn99UXJImPsgec/i2IrYvQ4vefeGeUfaNLNYTcgwEu7b93b7ZT4dX3Y/xLF4E2DOywiHmDc5S8
Xy+Kvx63fP0M+t/O7SzjWgxTN/S4UHEyl++gJbLE5mtMdDsROJF9M+KtVsV4lWFCho+2Tu7nIJqf
G/lQD1AaSwKZk9a/g9nOLYhxJ8o4aWSYo8BLwTloguAuDC1lB1Z4sItfgIIW7HZT7kBjs3zIwfki
3g0/+LIr53cVImefr4Q8SCbk/9BPDLKnIb+eFLfoMDsU1db5i8EJfSoLSRvCvJSW9P2yqwfSH3I0
YlVHlZwRmt0Ov/hOP9O/7y7m9T4vbOomra6kDL1FsfyeLeojKNjBb24QzH9o3bEr9L3SR+rD+WWe
9zCQ1PpsFaxg0ApPkcgTMPZJymupFpxjw7l1IED4bGKcljbFwP7fN5ziA/5O4n/HS5+/DuD1+GxO
CY22zoA0hkzsbVrUPngdcl13zm8bd1GMKwHYIiRzgcSoCx06/LGA1QbTH0CapHvRmX8L9MBbGeNQ
9KiIqlHEt2ow1gjNCWe+Ak7yBYrXo9M7UmbJVnkNaNp3zlp5dhkHs6QZ5vXVLveL0LzO8tkbw2Gy
gA21k6BtfCWZvwVh/h39jmOnBEeyRKiwRcP9LDV3c6RD6sTg8QWej/onXBpqaupLB4L+02INHx1H
L96Zi8kCiRYS/lXN+BPUEmev38PlKuJrKSYxohnfeNYGS0LHqO6sLH87/0V5RhhX04mt0Zf0g6ZC
YPfhbE3QVUnDkudCt3015o8JaJhkQ2Oci27MQWwaKeqSsg19W3DBYi6fdoiQyBi2jngR2qXhNz6X
npf+59Nv9mGZ8TkgYG66qkTZIPjxMZoFNRs6mkVjE7dru31IPgzSLV99t6Yo8qjpUDlI9po34u3n
EbcHD6sDUKxvJPxWLW+FjAPSxhlSniVqBhnYphCLUa1wBTdV7mh5ZN7zuynbh+ZjhYz3yRQ9hVAs
VgiKYituvtX6aKfS3fmT+S/p4IcVxtckShKANQYvhj9IB2mqcO6QMPmMbIRqUiRIPf+auEQVVjmg
3st3IRxLrCxBusyTOQj4WHXbWUl/K2jPQftoaLdC/MPU3oIsBHssZyu3v5epmSCdUiXosH4+kYJe
YnBNQyEkh45vkF7lzR7a4X/0uT6M0GuxOvYzqRe5K3HDqW/8/Prionu2r9iHLcabtKC4l2cRtga8
vcwfrW3uBQgN1nuIKC7cUiv1EKeH48Ma40FUURAltYG1ScBgIa6TxhXG2L7CHyYYnyGPy0DaDpjN
TxTtFMT4TtH+x4+tD4uM02ikWcyEIfuTGjl1B+f2j3EXZTPl6UCrfmaMucBWjCCqlr+O2phB6Fm4
SqXglXMWedvJuI6hDqo8SBrhL9fxX/NM3gFhvEeQL4UZ5/CHZvvW9Vfi8vP8ejj3V2EeOgsE4Mq+
wf9fOumpQIO8DKF2tgwqDzrMM8Q4imapA2UqcNLBngNCaVe1zQ4A4tLW3BK5HiIm9AL48eRfUuh/
DqPC+A7DzEodWIf/4fhzziQrwwpmqVRaQrSIZsyGLY70IH+dvMVRXUr5jNSdUlwXELbgR2uO71IY
bxJPWjFmAT7mRjuY67r+JYh+7CzjWMbUkMMiQ/bz/8srI8ZohgKyC5PlYo8NaDUkOqUl+okhUacF
29K+Adu/He2CVygvYGDs/L3YrhKvLDL3XB9beRETQGSqKjeOS5VeL7V6WQrqXT4JQETkmVUK5lUR
pS9DVlxBA+NGTXQnHYqLKSsfOb9m88uufg3jBozOKKUgBflt41T74kX+8q4jgiJBkCPz48oZbDq5
D3NsJhHoi9RAfc30Cj1s0FZN3Vk17sa2vywT3SYk3bdir4GHXi2sNkkcRat+BGOhOtkwcwbq3i/o
iYtf/RbGcYiaUhVEmVCuLzLRV6LgEVA7t4SwIWRH7UQZ73OhvI/z7B5aUz9CEj4JqXbsGxOS5LUk
W7Wc+XVu+FOToEejXCuYFdCa8Cd2863SzFetzT2oO14MWehISTZ7iSBVnl4rd52ufjMSSN7N5j2o
Cfzz35RGwXPrYhwTMaexJcoYeAWQtaDEzfUSsLrZESIeYdpmDKGUlpB3g44BS7Wf9AOQKP9H2pU1
yYkr3V9EBEhIwCtLUVvvbrvtF8Juj8Um9v3Xf4ee+MbVNLe44zuvnugsiVQqlXnyHMiY7pCt9RCN
jH+UpuL8wWowLc7BFjuTwC2+kp5SMPqP4NvLSVeA9HE6Adz1s45YBq7hdEsedn1Fv60t9q7owkmd
QjDAxQxlY/nXMG3Iv6x+nIvlzAfkIuPElcsscwpAt4iXcad8HdG/7IrvHKRB1/dtvQB4YWkRs1nT
RlBABXneH/W+Vm9hywL1IlAFGj7U+3W1EEJtuwrY9TyU39KJPRtoDnsC3EUheDSdLCtaeyjog1G3
ndMys/MwZpY508Bb6OxCdkVlD1nTbUxvzFY/HIXfv2qZhDRiUmhWzaOsumoPUepRw69Bu6TofgUC
aVF6U5ZsbfxqjLswuvBYdDL7kJcIqeNx5vLrQNvpdjb1g1eGCVPF3XopraYFF/YWPpvQIi4gH8x3
Y1o8DAQsRCzedep4XxdCt5sg/7nhWWsLtMAUSnE5god7qXYhiVVzAAbf8DF/lycicFDqdg3lcqzw
DwFHlxYXd6ZJFWJ0JeplM5VD70OqXH6fqRyq47hPtO//4/oWvkwSElglaAKB85TpEfwg0LtPbVVA
iEZ1tcRGRdvbMDn7xNJRfy/QWLYF4jofFL1GUvAHKc9ajLu0tfDPvEwFbmG0IMi3jpx7L+0c5U2t
wXCq+sd/x2uwdhAvbS58NAgjMQTaGKCUFtp0yI+ZBeQRgOwSzCoEbYEiwAVSKBtnce1oXJpdRFvZ
gCEua/JgxyTKkZAj7gfU1Wu7zr4Cjnz9G25t6yLeKooRU6PWMCzfyb2qfIuLxL1uYWs1i7y40LK8
CgFM25EJYrz0ViXjjWoUXkfRs8qb/9Un56vs4qrKIDsVQSHpj3xya2nzv1/YUmhLrIGaIWYNsvsu
ssWeoyGhfZnbcr0LoreZg7XPIJa6WZe5Hs0gx/DetDbDC8dAYDRSGW4D1bybTA4RXkWhXtfGPpfg
80yq0Aa85BNP2hM+A2QGRuUQacb++gdeu0Qv3XUReAYKTrupiiM/7JSnsO+RgmTJX4FUhXPd0Iav
LnsCjd6bshATWqE9GOhErt6xhDUbh2/1hXyxnGUzgKo5Z3mdRj7IKly8V+18sE23gWQgtra0e/uP
AHCXFhdhBn06EedpY+zQFCgO1O3A5/e1dkNuU2/cY8rw+jauey2HBgW04WdW9Peuo9Zpp0PMx0BS
j7IQMA4SmpXQIkc1lNhxucmZse4fv+0tTqSmjkEBzXADwr7lPVHTm0Erboepxww+GryZ+VTF5f1I
wh/hGD6WIrrD0NtRUyaobteR5nJ9i6B1Ncm01N+/aHFuQUtAplggRpjyPp1bB5AIcKFW2z9NXnDa
nmP+oFA3j+xcGlyc1qkfoP5RIPdAtad3+HH89vfg9sxlFcMyBrdrV/FRBtku+azl7pe2F8czyquI
gn4Rzx1Nc4wAU61qY+ugFBZFuXFAV8EKF7aWnBZaYbVUshBqFQiIpW8eAHwCGVDyLbwzHsnXOfmR
kKj0TYwk2xjje9iCPW74trHIEvo+zkjdISNRc58omp1lO5JqRyJAr2BtMQ68jdN+yH/ADD/zqc5H
aWGtIXVbDQMOrp6n38oSSou5FfSONNS7Ajl7Hkd3IA/z0mH6lE3TV01Xv4Hq2DbBzugU4I62g5g6
o8pTL5RT4JVZGdrgl6ntVjA354XXqMEWmnH1NF785kWwUSIFR26sUSImmV2GEVqR3+ru1/UQs2Vk
kcFUQ2XlZtmgYKJxrx7Hm5aptU26aitVWq26zW95vLMtallL4AELe6hPN3hop0R+JoI+hgbUV4Q1
OYockF8QcNTV/HNusi/KhLltJfx0fanrweTiFyzDm2yZpUoDGZT1g1n3ignVAwv9VSbdBCwkk/kE
EqtznFpOpFF7Skf/f/wBi2jGmEKZ1BDNOuvYuYqNYX+UdpxquskP1bHwt+aHVs/YxYIXwaxSCgkh
LS31NR2ssoBuBrrXstgW6iuhW9wM8x/7cMQujC2iF9DLKTchYLiL5D7ovklrj/aGDR0Wu5TW88CV
jWx1w94yx0jjvusMo0PKP+zivrJl9yuV55Q/xAma6fVWLWr1oPxe3jLZIDSuoAGUYYKtVY651ruq
zL5k4aYCw3yqP24jqJERnUHUZiwOpAqyyKBSY7zuZfiYDPVJ6cxzq1veZFjHUqd7g9ODGFXdnkjg
0EjfK0rz/bqjrl5Es0IOZtQ5JLoWfkpFV9I0wzB73JDEpgW1w6jZI0o4+nS+bmp1Wy9MLVw04Aq4
hzIwm6USz8TqU2R0bpz/uG5klZbSggopCgrQPQGF2vtEKh5ZUdQtwPTtcUJHo3/8u7MBq+86G9tX
+uz0H77mheFFyIHk6wBdC9BWTX0XPcgJhKGGXtzXojgnhvGiViLELc9vgtDaOB6ba158xATaAEUH
qNeuMPEGpnGm24nW3BFo/VIePVZqSd1K0UAQC3pDwsJTm/DIHhoQLIk0eOo6JbHlKO8HGVcHVoIv
+vpHWX0jXGzN4ss3kkfjVIGGseVgAJpeEhCiXrew6sYXFhYRqSQc8xPz0OlQyp9BXTT+yMeHQot2
liGMDUdev11+W1tmVLrM04Tmk7WrDLGvFPGUs/ocMhWMXZn+Ynb6L7PSj5kGtlwz5cxV1XG0I9By
baR2q0H/4ncsUh0lCkrIf4O/s7ImXyv61u2r4BckDk2nULWvIo9317f5rfZ6xcmXBGJm2ol0VCEa
MzU0u0lBmu+A31p1SW6C2MQaTmMW8JNex09QCf5ZF92ItldxQ4cxsEuu/lAqwPU63SxPImYYfikh
yTwatzSHEhtp5c1Am9us6KFVELkNpTe0YEeSla+Gwc9Tkd8rtTxcX9J/+JjQpETCaALcujg8pZzT
RRUskn8Catu0tjgKfR0lpTBmzkq0BufRo1nb1HBkZ4GfaoBYylbyvRp1QVTx/8tbnIwcc9LEZPBE
aSrPIqxclMx8S0z7jW3csLMcT2ti1iVEhLk/0wVC+umHeI7vMOdI7Zn9iu/UvTmcN8Fm8xX50R//
Wd0S2kMjIjN1RJr1N0jq3yId/kOk/W1vvtIvikshGJaDeP584Zn7uqM/zzrbk/vudnnj+drK796G
0q6tdJEs6EM6AWKBnEsB1flZ3oJ0EnQvILU4ZMRDDr0zfBQm7NQ392SvfolPc/V8K+CsB/Lfy5//
/WL5QjUzIyzRCDIG5QwBxAPUMzdCzPqz/LfDLsfWgk5C5ztTQnB/A64FgD17rQ4QK3ACPFJBAl4f
pmMKaJ9HMISx5VBbC1xc4kHLx4TOhUot0u1Y/jXRjeV9OCaUorhDZo00sFajvfV+BycjTmIxI5e7
4DuJ/uLZHUk2cQEfTsXCyOIz1YPeMwhj/D+46V+fivmeeeebC3uLnGsCuV9gthjOmfuD/25YdGv/
Fh+oMKa2BcQUxdT8s9HvkgoUd0O8kU18jNJvC0IXmqKCAGnRxVfSokFvcwYAlVGC0Q+FqAO9MW7y
8wgQ63+BiVlf1G9zi++FsnGjzgK/YDzliJ6hM5Z27mQN/D05gNsitsGvhMJEvbHO+bL5+N1+2118
ty43RwB14Ywhehoy+amEuau03wP9rPWd3WbVhr2PZVzsKzpSXFUtFfSuS4hMhZFNAl6lYC65zXNj
aea8EY6jALebPFTattkM1vb20uTiwqV8qEOSwTe55bGe2YHeOyM6b9evvy0ri1tWm7iRTgbghEUE
JrwHpIN/wDv2fvOWgBeGpw1NQMH1R4nK+oIwBYNHIVFBs/8+TjWxoUfcxIIacZvyb7l8ttp/Pbrw
tqDfNhZnuTensWoChKmZeQT8ZTNe6B+Cla2+6NaCFmmeYiolwPlAvCXpXyEd0IPR7C7d4vFaO1EW
w4QwpKoIpJ4XfpC1VtWhaqDsqEj9REdzEnwTbpnjzZWqsBqnEXmQ/ab2y4eXALYSAQJCzzN4BhC0
959rmjpm5hGbs7xQ93Sl7DyAkeujaOPXoCjOlIqHUA2/5JX8S5dVfZqkUj9NTOQO1Hq/6mmMB0pH
f8mwzp04CoV//XzM615GmsvftziFUhZhEZAq2ClBaqdoxqWe0oON8M5oT7nwQ23rIv9Yg1zsyOJL
mKIhOfQI0eH8A3K81eVBPgwtP4tybYleyuMBzNFlAT2DatfUmmOKR8Yqn9BXyJW65VTbPIi861u6
eklBSPkfo4tbgwgo2WIuT7z1xKK9Ms3UG8prhVEL/RweE2OL+GbtCF0aXMSEcKRRXFWq8C3cRAr5
wbmHyaONBGn1BF2sahkURkuTJasyXwF5Y6kVzqTdDImwM+M+J2DjbrcuwY9qhLOnXFhcnJ0Q1KGV
UjfYx3k2501ZZ37BhK7hhWhDudQJU3e7/7S10MWRGMBlCjlbDgdtYkjyDrZGf8jos9mXNoBGu0Lb
nONcS9MgKIuqPKeghVxmNXqWkqxrwNUyp2kjeIv+Hj7s77a5dj7k0fOeXpha+CaliQTsBfpMtb6r
FdXuu62nyLr7X5hYeGMd9rGgqRr76aG+7W9mYFS/m4na66c/mWpaLGjhlgFDngTEBIisMd4xp7gJ
OJ8MP3ijhd8EEqxsnwY5exSGIVJNoe3+PpwHXKik4+P8BgKfJz1mrtHYM2ki0ATqbQPkV+pUGwdv
5XTDJvrPHMrpHwU8GuigNSJCkU6bbllh2eAxhULl1ttk3qfFRfDOCnm/Mq5yUcalmmFW0uqdUsk7
m9W56XYKfcr0eqv5uZZxamAdA+O9YYFCeMmFpAxTW4RWB+nWKbOrQ7KHOANoGXvzOwhRIOAKdqJN
/qWV5xczMdQ+U4VA13EJrq+jHOwWuFshqzN6ig4GgRyyypBDcyrVUSEYtFmQXDnZbM7TkMFATv1D
z1MJAK4j5SjgL9puOGjwlfFuhl/1e2t//dpZcROYQorDIKZsaUt1hh7v/6alk/Bn4GmWuabiinEL
nrTi/5dGlgVWA+P1UxqWKCZpD6OieoIN/97b0fDQILsNEWr4/CJ6ZBhoigCtEL7Jb1VM6w6eIb9f
36m1FOSdjUXMaLs2aGkQiLeSmNyLYzVC91Vz9LNyCLcUsVYO1jtji1ssoVk5NX2d+0wPnsKE3Gf5
lzysH9Hxda6va80DLI7jZEKfA//NznhRBJIlhlVInIZ+2NwEkEuwvGCTxH/NoS9tLMKEicAwRqDE
9fWHwQ0doBbu8RqGJHlzYxyuL2d14+DRHFRzVCVLKQazRrsIcoGhn6f7KuxtPTmV3Skm7N8/EYHH
/sfOsompiimKEjnmfjMzkEOOk0rp4UxvNSc+TFhS+s7O4vMEUZhYVVuUfnzoDhlKsHPRDCj0TVjH
Wmx9Z2nxkYIuzgpNhyXttTsYL7OIM/Osh9rVHPkKZOuG323aW9yKEpeTWRvJ37ciqXezQXJovHLa
gWXAtdzCve4aa2Ho8pPN/37h6XDAOqvmBerT0ap/mbTaWtJKEvhuCxdhCNhnMyo5LDSu6de/oAED
/TXtQT1Ue+V53BGwa6RO7oXP+gacnWy4/RtJ2sXaqqCiLJ4tW3viz9SEyZ79qO7a0hZHQ9rVqdhT
n780TnUrd+Op3XNP3IHe+BjtNnmF59i0SAre7cIidkHfvOqL/m0Xesg3lX7xI4T2i+YUJ+bPOPA8
cSBAW0BHdPPqXPkCeKwDp6JSHZXZ5dMtNAG7MfGSwiuq96q6gCxb5HFt9zrLPqPa50jT7vlP6UZu
a28J1K18hHfGFw6WQ8iXQxoO4udW82Vs43NU6XeNSR3Ss40PvnZ63tlauFqrtFJqAgudKbfyAdUW
6cwslHjekH0EMGycbnj31urmf79wMShj9mMRabjF57FJ0R2JGdltI21DHb3rJ3XlAT6XXJBuERPS
wcuZEUWXpWKo1nzVdgftVO1HAEPV01YR6T9s4j92llMgELzokiKnc2qHGb/2LZs0z403upPcJ262
6Z/re/jb4CKat7gwgmbCm1sl5hdklmCizwVkFTrmtaLb+GArN/vlLi7nUJW+ibtp0IRPAFI2e19y
YRvk6fqnoit3+zsr9L1blJpR8aJXhF+y4HZSq7tYDIPNWPdYV/VXaBD1tiooVAXATNzXpTuF86CE
gk4QNFWPYqh9yVKwDJJ6j+qlqyTyEV3p+yoxITHV+XXKXylLzhQ1t1BPvtRB/Ji1zV2hIaaQanCm
sTmN0RZGaeWuwKtah0i9xsCFusyLGxEMUgcewGd5eFDkMUzY7vrGfeStpPTSxDIrhmVtaJOphPOZ
PnVx21puptrKI7juQUSYAGdgyx8myMm2qmlrjnGxuCWCs5YjUJXo7vp9z33ZgRYQ8OSTpoc/ry+R
rNwE75a4SCmyVNEnqOuVvgqtFLbLjzNXLneN2IGC09OsvApspDt87w8cMUu41CZ+dPuZPBY3W43z
tfQdvwUsuqZGtVkh/L2fFj1ve/BkC9zNkEfEowrohrvyYJ76vbaRg64VM97ZWhSDYsysqKoO76k9
bZfG4CWeVawb6eq72BO7YrPDNR+yxZXLKUELRtdUpn2AaBZUiTirEFdqTy1+Nod0NyeKhjy17uR1
6n/DQb96Qi5MLq4DvVTbVq0jJNpV/qB2+nmsuUuLYk9MzC8m9NTFw33U9l7QBecqKxIIp5gQzuLJ
YxdvHqa1KHS5AYuvmxhDDNgbvq4BUicHj2fMY2E/7JAqtwYZE7uDtIJjRWzHsvFRJhYYnfIv1919
a0cWX12akxomBh6IKMnYRvCibj0G1q5FaqHRzBjmXT881Wq9lVQzCii/487PdpD2PUJD22db7ru6
kAs7i2ObBoZZyRp25vEMULU5gTiEgLuSBmJdxC6c1ImHjfHX1Zh0YXNxjXBSdMgFEJNyRfkENkMf
Zc9DJseNta0tDUxt2CbdQM9+GQW0tB66xuwKv0WZtkKlsecbD8OPoBLEdR2QAIrEBX1efV7pRZ4E
SZIGkx4qNLpx+OPMCQ+B3/rDabA7Bxxjc4oW24h2/0Wpau0UXJpenEkWQ8JbABEN04M7HGpnLhzN
MS7z5Qa7xlomg200VbAigRDdXGQytB3SAnKQhS8N0CuzQ2t8L6KXqni+fqZWzIBeSzcYMdeUFceR
kESQGG82krlsFHbefdXLDCnNvx4np/TS0vJBTwhvO8pE6QehdIXZ2wZ7IWHm6smn60tacUEDpSqU
ZTEd/xFObygQMAMoBS5Y3ZbBjdI/XP/7a1t2+fcXTqAVmAgepqnwRYJ39OCP4p5YP5Ug3F23s5Y9
v1vIIuZKEaIukVoQjHN6T8OYTaLbEdjPesQI/UuKp+h1g8bb621xzcEiWrGc6JDa1BdOZ0x0btXC
4piHn1SW6Q5j5VcpVI5hX+VTqSSGV9AUfdJS2k3ytTDDnZmUbihqR5YYxsipCZyRzIfHsWUvjQ6d
w3zCZNBQpa+NrLgNNCRwt9lYupZSqI6i0e9zARhj6rpXGxZoHcBKzcBFKvMIo12RPokbS1qmN2S6
dhCqDPdWEiSnLopycGoG3qhWJ0XR8egduj1T5K1WAkEc1juMF37qefoc1OlDGBXZU2jpA3SxlKq3
kwCihYky6lDm0gPVNay83TUqszNSJGDQU7tz2Y/ksU2UyZFTm+3quKaYEijZaOckRBvYxJ/S6aFh
CrFpqER2aFm/yqb0wmAgjlEHQKQgznuV1CxfIeVNNGDoT+m/ooqwl1r/o8y0k1rFR6kNut0q489R
m1LHigMPVPJnc+qo3fcjQBjNoUi1s2LUtxUnn3MjqtEShmCaaBQ/N/MfAGHdGJ34TAV9KOjYY8Jv
OBI1uzNL9oLHg5MxLrxUDM9E05/rgj3H+XiD2/sh0VLFLcPkyQIbOR/7PUdTdocWPHr9GtDOUVF8
EUr6pRGN18VW7MSGfEkS9XOm8m/oxZl4Z/DJn7LxLhvDV1qO487quk+6Mko7ahsnKrSjLqLKzgYB
hhyl9IaQPBEujipNbofBEjaZ+3kirZ45tBEOaWx90Wm1B98U6nBVdafghB95Y7k87TQ3MocffBz2
VIV+NIhqnrseLAKR6M4an45Toez6sr0dIq119c54TDr2V2tGs3MBOWONLw0n5k1Rw8WSLEVqPIbn
iGC8VUN1vsq56gBbhJ+pHYZW9qdWiU0fRG8HQDvOXS5v9NK6zWrA7FhLK1ttqhdTYV/kVPRu3yqn
tut/5h0NnSkiL2Eszu1AA7uZmKdQfXS4Qm+0YDqHTbDXTR2sDGl4VIzpUzxllku72Adv7Evb8COG
f5+CrvbzYlZu1p5HwLjssWx7J6qqByvGnTpZxbGKyttEGvBagYFVwVSAhrugcqs23+khuSGN+BR2
QIvIWL3veYYm2NChtJD2gRcH8hh35WjLqMBOG9kuzqVbpRjcimT2UIPVwFbbPrcZxWsTI7n7XmRu
IZnhdn19K7Txe6gVnxvW3AHJhidHLo/pWHo868L9oKnt2ZD9LykUY19l7B5691/jIZF2m7DYSQf9
oKb6gUfd0Qorv2VkF+Txw9CyGkjnAnTAkzyBhaY6EQ64WknNzs6libKB9ilsxl1VmC5kch4qUd3U
qTj0DSQzevSFk96Z9OiWDi0obqJPUz1/p7wfnKqhZzLmv6QSnGhG3b4AdR5JW1BU1TiG07nkybnW
q4dooN8K0u/7MDmicb8v63hnlK8WdidU831opg9CC2O7UQcvMemZAgQWxPEnUGwclCyz9QZskcWD
zs5pBepr82tgARtGnprwKW0QKsTnqg8w1AVJijZzMitz2v4LEaOL/7UeE2/qkFQHL336neKMm/qM
Y7uZpsqhoNpsyJ0in41Ys40WXy1O7aKOnHiCbkeh2p1aOgaoWkYzsEcAx/M43RM1uh249ETJ4Pi5
05g3FRW/mGhPrYg8tE73bHok4WCH2mjrvH0hwpI2vPc+i8IndbQa22zi0o6n8Djo0VMxMlvCsxwW
sruyMBM7Z71ft5knqhzfB3FUBp5QcEoI6xwAju81I/AgrrATgj6NBjs2OchKFAkU/NnK2DHkhWt2
d2Z2n4Q/ZVKfkulTR4obNVIeQtk6siq8lu9J1zmRiGyjHm2BkNnFgBmk/YFS9Hrr2AsbzZnIXU8G
cNLvozDDXTmEt+003Vet8Ify0RDYQfMmw5Q7jR7iLPf0oN0H0njgHbOT5BNvgV80UEFGdCnT2DNp
7Y5TP29qaFe4jrjk+1FJXIjm+UJRjxNV6/nR81JjJGiU6k5Ho6KpIYCoqbmn6doxL1o0vdPqgQ/q
58FA4EvJk8VzDzLI3AUODr1OXu1ZHN1CDeVrZRVfmlyClxMf1qZjdQrG5iUg5s+5A+fWYfQcyHjX
ozKYqA/G9B2315nL5utA2Etu9vtYHWyjou4Yq+e8MW66qTyH1a8GSqIW2HUR8e0iRIV6atxkFE6E
PwT0oZ8Y/TnT4wcrqu6S5kao8V3Zo2RRnoqMPbbWuBND+CAreqRIChrrM0ZfbGlGu0iTbhY+NDF0
HYzmnEYvaUj9pOde1z0KTd8DaHXo6sqb/1yS3uEqO0JX62Tga5nxtwZt3zysbKVqbRkDpsyBIynj
w9AFHsnjY8ksu2ledT7ZQ/1LjR+ZMJx2EI7Vg5+yMaBCK5w4qRyt7jylIpjowMGK4vvA4LfS+s4T
+Txp+Reh5QQejkkfC3Azp0tNV3Dp1PI1jnXcLYpHhuZoGLqnDOTQayicdCBFptoJEyk7QRSPSxT3
2h7Tl82RKtwOGzCyA51VtnBHJfQmWtta96Ilk1+l5zjJXBKlDypDTRyg23CoHAFeAz2WhxBivEn9
uQZYoKKJPfSpO+aGDbydXZPhoBfUmfobLpFpQA3WKB67Et4Jn9KhNz5AJI6CqMxMnshgoaFI7o2B
ui36bynOHwALjjKdaNc4Zfs5qF9EL+wWQ6NKhOElorlh9LNn8ZHK/G6Mv6mQVGl66lFWeRoH4UOQ
HAY9d+P4qQyihxq3QQfijiKDUPE02llrukE72JO07Lx/ojJyohFKQQVcnDTelGBWOARVVE9c0WJU
BeEV3HVOkxYOy16AFYdyZuRFERDC+Y2Fug0lOL6VbfSvmAYCH3vqpqy1dVbaZmk5Y5vbxJC3GZTm
mcycoTddFWN3jfLa1JVrTmh6mKXbgbwtHJGOjeq5bR+TPNnlWeJFgNIYFibn7nSWewEGm81Av2mR
tyH4ul2GiyS0+6JCiLo3amJ3/NFUApcVEGIS7BAIavPqXkcyh0E1kM9YnsagiRREuzGvZ04KJzIG
J7LIiSY4c9l3MwcocMQd3fS7KEBcT/9CvLBLoaBZPj1OIT10ir4TiCV68Wz1pdcBvDQB1Fvg0FoU
/1uWeXEfuhCLdgB2QvRvHJqBCo+DsltVdwP7WQNqklBAraJ0P0G2VwwGlOm+8Ww6BAAmarWXpn4F
PW6GO0ovzBMp5edMqW+5oTyWDVTsdWNvyMxG1gJfriEIEzvWEN+neeQkdXXMc+Y2+GhoMN2VTe5M
FCJD2IQ2V2wdas94JzogP7CVyLQnFLxHU/EEngFj+WoisZGTspvacj91uVM3tT3C2WrcRVVRfdMi
XG9Zf0cErtWmR4gN3RTu1abQXuc/6h4drPYzoPh+w2M3Df6qrWeE8zOC0i5otZsiJxtPxbUaMV5B
KCQwk6KhvZzn5JJUZVujOY8ECwBA7dC4CnVA83AXHLgLobOocttzA0VwvtFgWnulAltm4Z2FaSxj
OfQNwbixz6UagkrbAi2Oqd9GbbBRjFnD6hmo+TCU2InKP4gJZpEhiihIExS0lP3oyFuIabsdepWz
AN/kmadtdP7KukzUf4jBLVj+MKVLuJzMQra5b2ZQaSpLh5LAvf5OXXsYoy4CGt0ZvqvhfnpfAVIw
tlnTbMpRhgEQ2kOljqB6VruDV9/zL/Ffw9frBlfX9NvesnTRRrxT2QgsglHHj1PK9iLHPXrdxkfe
CQDYLhb1Vl+/KGvVQjfSdEBzs3kZHboDx6gf4AUAOFToFh4u0cn+zl+7Y34A5bqrxPYWEGulroEf
YADTYUJ1Hl7zflf7Vq8bq8ZIGplAp1CCvmEIAkcZ0eMOGly719e7VsN/Z25RRolLQ+0rnuQ+veNH
aAtSKIFgVsujz8N3uduCrbxt36K08c7cophCQhbhIQ+/rL2is3VvOKEteMC2PmxDL+a/dc3WolBt
SaMfI9Bb+wUbbFLe8nKyexK6cXoo0FW7vpHrzvn7sy0OQ0bRYCVKnPu8ex7x9ZQg3yhEbTgGWxAK
D0rco76A5dBx8A0t8oHs9FukLi3bkr7eWAxbFKB6DXIA/QhTBkO+E4Pdgzxe364tR2DkvZtj5jvX
mAoR4W5nvEyfQH6PZlnnFUh1tllXV6rupor4TrlBIYG6RKaqstHbsAbMjPjZgTjWtMt2w/6V2/Ej
mXZISb1t7aePlC5zJEFnlWGmH7wcfLGJRjcJKNdloZ927f3IxI3RI11U8gBVihJVJa26DT6rWYIB
V5DRYYRJ/9IaWfPTctNzWTg5E7+0UTyOyuB2MTCmPUTCQazU7GWXqhttiY/ziygLg8/QRC3f1Lm5
RJy2Eg3scWJzSR2Vq5/56M6gct2p8QZFk01TPRADo5h0KBzhbhXZV9wNIFfdUDFVQ8DAsQh5qWqU
FkjqYDxHijI9t1s13JWj887AIsiphZXWlUQVP46eS5QNB7BkUO6km8KCK44GolbcURqczARHxnuv
jioikbzTwicC0C6qO1WWO1W7RU2wdvUCA4ruy1sriS/BuqrVJJkxAns0N19q1SkB/NdugRLweAf0
zzZYd/UTXRic//3iWgxEia4jpkX8YvjCA4K8dWsYbXVNxtxKAhk1pLWWrRZoIeKpWcAFu53Y1/zr
PMxAb+cRu7r+OvOGbqGo1j7WpcFFCFIUNnUlgVeMkelWxi6Qz0RqGxfsmusZTIdTwCU0jNm83zjK
1XBSwq70W20/amBKy1uPkdzmevHzekhdXc6FpcVyoMuJudIEnZ3InG6tKnGAJD4pieleN7Nyq0I2
9/eCFh3MRFSyKMwUoi9K8r0bkidevkxEPrHEepqiP/OKC3MLxyvaKYx6mpT+BAlp8HROB5Bixw5l
NviuDhVE++SWOujWJ1uEo3ayEjArW4VfZZ1j6I2dh6YttFvwI9rX93It+3q3mcvA1LQN+lgSRONe
c55b0G/IkbPhEzd52sKGbDnIIvdq+3BQKCrWvpUXdlh5pvrXkN5fX9H8ORY5F0jk0fIzdbSHMQ3y
3t3TqtISFMRzX2g3gQEwSFBv+N+qBQ4iDpWC+MJYzgMlaRyj/gZEoBJWe7UYnb6Wj9cXsRaK3l3d
i6OEe70rtQrAPIv1TgA+Y1QUWu7PMri+rDtysMJQt4vAMPwYg9xOZQ6vWSu+4sn9ZAbNJpHkypcz
NVXDVCsgERjEX1wrBXo8fZvg90jTSW6JF3kJWpGAJN6gHKQ580vEctVuV250v9ftAv2NFxGu5uW8
QTqOAmz9eJfHefCQluCkr5L0WVpoSFzf8f8j7cuWI0WWbb8IM4Ip4JU5M5WpuSTVCyZVScEMwRjw
9WdRfW1XCuUVZ/ex7qfu6vaMICZ3X8OFjwqpOhM3pgasjbrGoUlSy2bREkC1ivFmJhCRUraIZBfO
rfMQaxxaLGkTaHgQgaEqklTtJrek5z6700A/ba3x/vvx/MlFV/vAJIqiIge3cJutARgQbW+yelRj
QDvFVQ/5Qs2GeOt+O6NaPv13gVZJjjmSWm/1Lg3a6ZpW0202jJKdyoE1TXvRDiGnxrWmFsH347v4
vc6Gt1qQkL9mRZlA0EAM1X0p1SGj/cbFeXETErydF6o1rs61Lq3ZtGODmiXyHCDZ8Fhz69bJHOFk
Nws2x3LZ1rl/cYWcBVwNKiKVPPdagwageeqN1q0hRJuS2u0nyZG7eGN8y4f5+uH+M7x1NWPU4lpO
awwv1j7anMPtvZn2zNTfDPZTVnaoR7ONTXZxN/8d37q0oYB2W80xxhebOzVRHVYytxyqf3FmAE0q
IzVEAQNL//MN0KcE10tJM+Cnf/Z5bkvwndWardm7dHMuoNX/hFlW6NmDtMyqwsqbMgukcPbxnA/q
kMO1A3Zt/wsFmUubTFEtSPvrskHw7P4cLJozUfRiyiBGqvo9UI69LwVdsFUdUS6tibM46xS/N9NB
HqAKHnA864mrH6j1EL3w0eueIA9O3oqfPPOsu1y25ZcE+djsFe74RPnjiEdK64xhXb+m7yT1vt/t
lyf77/jX9YC4Vkz4BGD8WqB9KB4Dj3TYowmzYw7KNlu37/IkXu+M81lY3b6GBk9omli6v3gOzm7u
SlhBrhVUfuLzp++H9lWhCFn6ebDVcp0MqySqmaCN9VH9qBXEax2UWE5VZWcOu63fyCFzNFv7Ve3a
h9wrjzoEHx54+P3PuISmWyoFJoVyK9EA/fm8wng59HJZWtn/wyK2zhyOAbI6/09R5DR4qrekderv
7+N+tY9ehn8WdzXXljFbTVFWWVA0tg4G5u1CIl8kLWrPuMaxDrWmOAcxc1nw+V66UV++/wEXd9ZZ
/NX0A07TjwmwHIHwh6vSH8JkJwVKuLWzLt7H5+NcHRcUWHpJEirGGbWyrQ3JtQI1KLun1q7ixUHn
TeVQ3DcuDFCACxDaxmlPtga6HM5n51XVVxMdLUx09bGQ9XM3dWt/+ciVI6FmPrrWj4W0D1iDv0nM
vrihoBQLUq9mkS86G7RpWFd2LVS2mpg4MBpCpyOvYoc1UWzXcrdTElwKsQVwQ1UCINMEsPvdWOGX
XgwgaYPQDK3wpSr2efzFZBW9BchoAPCro/LYaeFB+/1auvyRTRUFPqDm8GBdLaa47bUiMgSgY+V4
imaI8NHi9xyj3daozTUy9GBAdQYCl8WT4M3WK125OMSz8Ks1RgyGRk+O8LBf2023WpAG5N66/iet
Q5f7pTnwR8NNjgsp1NqLU79Twq0k72JhVUUzBleVCm3A9f3LsrKazVLPAusfFag/h6fY86v5R7dZ
Wb005PNgqyEXJDYSmpWGzyGnqJo9MEKbW/dyDLD7lxYTmOmro5FqaV7nipEjRxZuFuaukG1l13g1
qPDmG2Qst91ILlQAoASswMYUEGfkA6uFxBrRQ4c5Kf6QKJbN2iu+cVN7lteCaNAFstscpdQbNg7D
r9ZoOI3P466mc2KmVGQAJwBqGgWx0x8hoJBeRy4cg/CygdpkLpz/3pJsCbqQohfSP/5ensVnJ1NB
9E5lZZYH9L7Zxc7Sc/0FPsWPhbq4XRa/PMazcMsb6CxcXQHG2ksWDqPj4Oqgw6b31oncASkKlH+6
j9+VYutcuPTwPR/hcjafhUTPnM9DnuRBrL6XwDr3MLngzXhT1XowkPalAwZEpbOfZdQ2dWZbIww4
IhmyTqMH7aON19TGr9FWfRwisiTtJohyAH/DcldGrR+ghK0xLxf3+hF1Nub1rpEgKZvJcrQ8KBZ1
tvZ2MQeAJrOTvCjh5hq6uGH+flRt+TVnM8yUFqquRZTjgQhWjst+LjJwqZM4kKGGCg27py+gal7N
/7UBxZ+1a5i42pDcf5G8a2hdSIPMiiDp0B/NTW5XvWFLKZh5grhZnfvfXzEXxwl9E+DadchWrGe1
B5KSm2hhBpMmu0Uh79ho7DkZgLQbN5AJl0ARJqwe/hNrNac8LjJDL+IiUG6bq3E/9E63a+5jn7v5
a5nbwAlObof391YD+uI1ijOPauBaQRFk3dfX0gmUEhmnUL7rdv+8yRbZESU0N4Z48WS3KMEDHG5a
hK5OHhgCt2Vs6HlQxDtgse2mYO733+sSNQ+T+DfE6rSBrZSIW+DPA1Dww0hrjkwleOBqcQLjikLy
iYypNHTMrKpctZL1UI5wTpgK9aGX2iClid9bnTPOjTc0BQBiQDSn5LeQBLUhA+dlFrryUfer7gBd
Aln7quJ6ONXG6/fDuPR4PB/F6gADpM8qU4ViFHqjOoD1AW0N0G6qjDE4aEaQKaCLlNmJNZvqh5eK
ImehzdVppUPhfcg7GAKC7RPGLSxkah344iTmjhimApbs4+P3g/3/LPz/fLMvjaCGMEDY/9yCo9ee
wK0rUX8XtoEsZHZ0p7guH7XILYXT/4tH6vlgV1suN/oo64GPDlp228uDU9JNOYiLp//fBWmunhZg
D0q5JjC4JFf2sTTHjp7NxO40/UT07L4HvoyPg2QrQkHWq1bPzCo9aaJPZALucGEQueiSbSkAXvpV
GiQusRXRKEUD7vP5LWa97PUJl7KUDbYkv3L9bhh2G9/10nY/D7IcrmeXRNvFNBECl0S8y17nq0Vg
CPjPq+nXP5dEfvw3BFX0CP4Oa33A8LrTtR4Rpz2YhPddKJzpj9rWQnonG62Pi9Ch82irs0azOIUH
Eiaxc41g3Gt7zQEV+EFxSpd5gK5eiQ8keHvFnfx+l/lbi/diwfQ8/uqU0CZditXeNHzjuLTuCTYN
UBUCd7D+o71P3C1+9cWy0FnAdbkq0aNMLoGXCqbbzm1wVaCfDvh/cUWwS0HY1LeS6GVzrB815wFX
qUCmRXWnDLh+G1dA/CM5zKYtQup1H7iegER1t26oi2cRiHmGgkq0AUTWagWlap1Fo6lDQW1n7omd
un2Aa8FtDvlh9KE/i48ZyndquTHSSwf+edjVUmrgsmFNPd41CwWWhMZOR0fwf2FHfOmVeB5ntWTK
aTBIJKD6qXPIFRCA7yPZem2APy5E98jn6rY3tGc+zoVdyCn3ldYA1jqClsP3Z8MynvWH/fs7rLX9
Y1IIEmmtlAVMmQ4tm554JBydFzdJbIT9CAQrFI+972Ne3C/nQVerKaphXta2mORFf4ygIAPNDzBK
4H0tBU2Qv28dEJcO2fN4q9slGRIOdDkGmZnpXhRzaMCXSQMj6/84rtUVw4wEiGJJiXyKhHGHTfFO
wqXGpNLlMY6T718VmHRAHDQdsEXjixqVHOXwEeE4Z7MSNQBJhidjrpmPEI869FCjlKT8IJnoZ0xN
/j6b8Y+Gi43D92JaefYT1u0UhSFhSxr8BDnIrwbX+FBx6CYB/Un21l534v2Wtv3Fip4BDAUBZgUc
zXWRoEpxD0NUBY8FT1R2/lt+z0u7C/M/Vo2Vn78iQ/Ctm8pf0uh/oWoKpvDf4KtKAZhWczJD+SRo
miiYZZAe6l813TSEuvT6Ow+zehfQYkDdLq5SNCRGj4Wly9H8EE9AbtoAwLoN5tX04v1WCnLppUDl
ZVIhf2hBIufzS8EsR5KCAYQ0S6DJrb+q9VY9divC6oA1M1bpUopnGBHcsQDWksoNSbNLqeL5GFZH
axJHaUkspG8WlEGciNB73olDbdQPqUjev9/yl06Wv7FQkPs8X9mQtzRuemRsw/M8zCE69aDmjN73
US6u+PMwqwNTxIkY5hKTBkHyW/1ev1myffM9d7twwCvDeuzCDr580WBn/r8qMZwHX52e8OKTzCHD
UuyG5EOeYKWpq11pD41cHqOFwKcM8h0KPddjMyRObSzUVFk37YyZh4xU1KvS5mVk8mvM5E0xhGWC
1/fX+Y9bHbkZTyrcX5iZRcmphnxd4sC07ybeq7uNb7DM8XeRVhu/p3KsWFO5nDoQzfy9SK5Abd+X
439lDYvyyvmwVttf7uo0j6oB7y1ZPqiF4UX9IlxH3JZWT1PevplQKH9QJfA9Gdhg/Yg0cYx1B1YS
00Zb+eJjkxKIZBETiIovxX0BGqpR0mKZYnYnXD3MjuC57FADCerjvzqAzoKtZrnRwQEuproI+jR2
YtgLF/KvjQ956Yl3Pp7V3GZRo1U8Q4jWAxNScQxHfxOHaEfhsj25kY9UxQWwx2/fSnhyud9Hv3j8
gfKiQPAVZay1GiZrrQYSn3IR8JYRUNjn0Jz6x+9jXKK9LLhnlZKlNPelODeZpALvzMKacAcXUGJH
rhz+KNCnhwCBW3pc8aZw6y1yaWQQsQU4jILN88WsYZriLkGBFSPTpqBiaBG0ZMMC4GKjx1wAy/gL
8hbrXtY0TWC6NliKowNJ6tf8QQsmr3TVJ/Odo5sHJbLr3kVGYqf78oT7/6Rd1T+3OtcXn68ozwEv
ZaBm8cWFXoYsSRwVqMxMwQha+57vmceOKpjju/hO9ZrjFrLj4hvrPOLq0izLqp97nacYt+wsDtU6
pFcgwNSjcdle14/F5qmvmJcylPOYq2vUjNSETDmBHgB8u3yQCwnkD2R0sqYJNVA62xWKdnLbhiJv
HsRcOUk1PSVMDYTEX7nC3mkGlEQEhiMQsVGG+2kQQZYuDLrrMU98ywB7L5MCIx5C0QxvVj/bCuAU
bWkdlVY+qlV5LafxY2ZJ8Glv8Z9ZbqaMdjwzbwaON24LX6kaT8851OWVh0wffw36Myu666zo/bHq
rqZ0CuQiCXJpck1NCtXkvTN7p+Hw8ASNM1V/JwAV9M0z6E3OwJuwrR/6qbUzrqAtf90K2Ch2v6fi
UXTDyQKrHGYKwTQLkAOviwgQVbQsREodBZ2TJj5pwARm5hw203Gy1IfFXK9P5Y9BLvZsOKjxtLf4
tTaPgZ5ri3LVHoIcTq/mztDhtJmsQGWjZ2UWCJrMMyj45lLpT01id/lsQ47dBZ3MXYI0VAOZ19hn
A7+zEgaO4m+N80MyFI6YfmB32kZhORr71cXqnrcPRUPdHmCWiRvHgZgO/NUcKh7QDIb7iHrPCjVz
CJvdnuAfKs0hU59KGaREaqS7bECreoolL5fQOp9Gn0e6ywEBU63hKTGBTBQD83uSP4569ZEllTMk
NZQcuiBmImDR4DKe4dp6HHqB/o/s1JisIWbXWQM4ANwnFLBe0061+Sg500IynmH6h8nNQEY1RLkz
6zSs2uKGS4WTN7ktw0RuGjvfjOEP34KsbpXXXQKZBUoxMOG2Lcfh+ksu+70yH+b+NhLNdVT/AvPL
bvt4x3vhVVXmNnVhC8UA7ZG5FlxzCvnHDDEBTEhAtZeaxtfZ0IEo/55h7ebshyi7IzzlIAeQoi4I
JH5v9L6cVvci/6W0xbWuKNcDlRyrM6BKUNsWe0/HcjfA9iAR18QAR6DTnxOIVKhRf9PEEHcpeJhC
ZmQ2SpsoN2CXe6RWfNzqTtxm1/LE92k0L7LZ+2IUO2OaD4kZPxhDg/qkGuhdEup1b/eNchWPz51V
7Zjx2uss7AR1LTJAmBWEaWsIwCKM7FTksHfN4IwQOfr8EcWnqs4OKcQFLLVweJReQ4xmr2tPJO/2
NZj/OaSQsoHCAQ7F5r6A5MZVmsp2rcx2UuZ+D/UzYnC7NqjboCrf8zdNhaggh2Nf9DRNWLbqaE8J
6LMAdnx/w12qWphwMjQUHa124FY/P7sBgB5YDYkWn2LKotmdswcwB6GJdp/RxCWbLqEXz8KzeKtX
iVEUptAU3Nqdn7yyMNsv+W2PpB7k/+2+8KWX5vnoVg8UNs6zDIUlmH755QMNo11nTz4IUwBfxhs3
6uWb5Wxkq9Iw0IhtntTGP6WYRXueMVyjC+UIx8oxc/twuvu/fbtVijkr0EIpofjl0xYGhqX0lvfx
qewSm1SxGxu918XxllLppWz6fEZX92fUCLUVSUz9bOyCIct3iaIDpkEOXW8egJzZWJ6Qi1onCxDz
Bw5EA0PXsFToJn5eoEYbleiP1tyXFPNqkiUNVP+p9pIc0gV9nYrrKK8le4R8zhWA2UcoMwS1FfGd
Opq/28mErDA1icPjGjpNrM0gtRjJk59MsR5CoAHawx16YAzMF0gHmXdTyjKoHA3PLR2uOhEdWkXe
KWijmIka+7I+vmQ1ZCJy8UMd6ls6Rc+K0l+JosHLRUADhwzpKVIw60qsvPJ8+p006m2Wtjcy5JAm
Q39UpfJtLHgGFtz8s9C10lenPPUbC02UfN71gqQVGPGAN0VQNjDwdnBNIt4Sqx3smVWoVUgFunT9
geIVE0C5JDqmWq7f6AlPgaiX8MyPm+Eq1qxdrJjuPOGJZ5pl7cYa29EqnXBX4+4Esc8Mm0LUe8oL
utMt6VWBhc5QTcNVNjf1zjAKyCfUjSvJ7ZWSStNNbZVKKHQ4XYukhk1KIqGVBa7EUVDZncFDO3ak
0uxJcO1VNIWO073o7HlooEBQ8Wu9sNjJJMl9PME3pEMCbkGlo01gr6YBw4U/0zkEghauNJcUx751
F+fj1TjTsKrEDRQbYRrfHrpY8q1R/IJgR2YbY3OL1tJjmRfPci7HzggpGNNodkmnQyij0GJXox2z
9bExA95QCeouKrObtPCqWL9hrPWFFO1ZCpIHj3GTqDrgHA2XbbibhBLgZbY0agziPEXA1ORITf7W
UuoRNX7Cd/InxXhuoAjjFxEcsrtOD5hFALMufWilly9GbHB3MiDuMymTDcTIcyZpePrhHsMvRYtW
jQFXRHJTbmyaL2WbZcvAIQK6L3AwMdaZkeiZ1Qx5zn1eSO+MpE906o4tzgkZtrEbsb7kKohlaZD8
U7FHF2Tc5+05RXOn0VRDWV0GOgJ6S1q9Jff3NUuACCzyZRwDSPWAWljFwEthznR55j5Ufl86yA9J
DRR+BujyFIl2Y0biZzYoQaZb3kiVt2ac9rRC54qOGwzT5aj5VLf48zvgcU0oVNO/AFzlEebXbCbc
19L3on7Am69NHr4/0i98Ogz1b4jlNDzrL5J5kKwyQQjFyj40DlmQbChOgsHBDNJwwffBLo7HgAM6
vG5Ah9NX94fFqN7HncL9Lh4CvZhuc7XxMxY9/YswFlJZ5JoK2E6ryl4B8b8mT1rut8pDD20QY3zq
QPH8PsiFiYOFjbWICkL/8Yv8hlZGaprUrPHbRIbtdwLJIsgdcCRYlUz872NdmLdPsVZ3II1JAngV
Yml8PsIeNpywNiMIC30fZmtIq7QxYnHUN6nEfWLcEYFjJHoXcmmzWtso814aDwGmVkWxYQEYr2qi
IGwxAz0yXLHNPin3o8ptI9vyH/oKD1+Yo3ja4Y0Jr6MvFQepU+VugbH5Ush/VKdhl8FFYunqkLv8
w7SlgD1PT/RmE5a+bJnVrv0Ud5nmsy1lDHhtxh3iLthLAiBkdtTBBF/ID31Yhd9/s0tn1adoqz3V
Q3G/VmJEU26zUxLipjm2cBF9JQ5k8cP+oGzgjy4tkvNZXa3F2cKJoS+zyqz7LGG2BES4WYd5dLcx
sMvTiFNCw+Uif7VrAEwWDwAEQiJ7QmNqDy8nH3kS/D8YPAy+j3bhVsEs/g22yhJS6EFVGu5If6ot
ZHC5PW6ux68+HFiPQIqCr4cKn4V1+XldoDQG+MpEMSA8Dby0mD/kPLI8zRjSG0ttg2TW6UnPQNRV
uti8JZOApmaTjTsUPI4VI3hOtVQ9aCK7abh2UpkhDkSqeWt3zEivMkOCfCV0jYI80ccjTyAdmFUT
OfBIQ8Ka6hun7KWFYCCPW+DSBjTTVwuP9rPSQIyl8SvAM4rK6yC7u7ykuGX6/+3H0cGlBFrRgkaA
DBb154krLKhMtgakqXI2BBRaNo38/H2EC7toCYHCIGT94Xa0RsGbaA6wshxAnO/tGTbfra2+SYB+
5hABcgr3f2Ez9yVTBA9LBxlrWQ0ysHyrQdFBzZue5qPfuLLTPSx0x+xqvBqOZbCFOfm6uD+HWh1I
TTpHg5oWo68w/lBgs2ZE3ZrAr7v1c4zVajDVLIZXKoYz7aGFsStdSK7W4cKAEcfxbYsBc/l7nc3e
6hQqE5QgowZD6lzSO4pHwgFJqFd7A5yj6qNC7S0hpa931ucBri5HCcj3vpQQcTaqUEnozpDIfWts
iZB/rZN/Xhfrnrw6G3U5LiPTguqUJnYNR3TmVT+7+/6VPCSzXfpFAOG0H0UB25ocSl+zLT/k+/6w
dSYun+zzPfZpxGvqY89QyRoz/JIMEqaNdVtCaRN4FujRWXZh/ffKWKuBLyvs7NosYrOhqooVVF6h
EmgvbXMIKjp4T+3GnRxu2SJ97bSs4q0e+ZlUSHIk/VmxC2MuO6gAYr0vXcil05IXqGbb+eNWE+ni
MkJVAVodMoTm1zhhUfa9MPpq9HX6KPND2p6k5H7jMPt6MuPD/Y2xXkJ1wlXGk3JEYRo9svqG/+So
mIOf1vvNDzpBBMIIm6NB7a2D5tKKoSoq6RZE6YDxWN1wFcpCs6WoONPKW1X7KbfvTLlvUUvXqtn9
fpCXxohGkiVT5IDGl8ddp6TRaBX6iMuU2Pl8V0BUtjSoN+U0+D7SpS8GmxeKBFeh8FZYDUpRoj6q
uIl1mUZOY+wUHiKt3Xh/bAVZLX4tAhKnW4LM5F0bTZvT1u633ooX5wxiCATEcLI0aj/vMKJrdGoA
uveN5g2mYIGpxzBoOsBT3f5+yr72nbG36N9Ia/OknAxx1XBr9BdXU8k2nARCzLhOraD06u3O7MVD
8zze+hvFyaDlAB3i0IQ3sqPt+1PiFcc6XFb9sNduRt9Ea9GA8nx8tSg/QDg53LKMWqZvfV6e/4jV
N6xjdW5Iix8h7/+pM2Oi/QaEto3JvbjLziZ3dXDxtpR0vUOcdGdguC2EjIZDC7NT0+19EDlgAZjB
TW6bEvQFsLH6qqtHcq3KETJhrJ90tzC6B8C2hKP52wy5iwsVGCYDuo/0qw1CA4ccxeqY8BWT3eoF
+sK1BUenODDbrWzmT665+mrofEO/SwFuw/xCvY+YNROYG3Z+JhI/M+ZTJpsHs+GobU4hDOP8Updf
aMYLB7Is6hGFHxd28GGVar8jKzrkmXLKmVmGLDLhWQ1en5tFQNhOyWLbJd2D2W/afQl0s0VQ3ZPk
N6PTvFiUe1Lygy66E4lIB0H2qLGHPrmN6nQXVYkJGX66Q3H0NiWTm2ht7UrDmEM/2HCzpFDtrJHm
J1lPvcSkexaVBhSzprCIkiFQaPrRtmbuJmN1kIAtgUSn8TDogkPCHFZSRuKo7Q+LJI5O8c8GKp+m
Lkv3M+3cvKM7MveTZ1W/6hTiAGBXQ6X8zliEB3nhVi30bIV2gAetp7dsD5eP0tGNPhyl8qkm0p3g
EAw0C3AtSOvShgY5k0JFPOQRjk1Vq+2htSjYpPx17J7lgR6mDMQxZXgqSmgVaYty++TxGvVqwdku
z4ujDPnjSsOIE2gsW9IpY/Fxamf076SdOehQ4J8hFKz2xi3j5ZsoAA9VbltaHs0asFvyYfaVAtVr
ZERafzDUh7FQEhs4QPVPd1uqnydevgzyg5WyAsXRznwqx4o7lTZFLhQt4DzGy4dKz+HV0kIItqp2
pJa82eSSl5bDtRz36hVrQcxDwVZNO7/T5zCuUTSXkvGk0h6uhoQfwZCQnbQlpwQ9aLNVZ39oeXwn
E0XsW3jC2EM5HtKqRUrHIYivjt1RtTIPJm0nuDlAKx918li3NAeCtZ4uDPO9a2TIg5eJdmKs7HZp
rf0sKr2AePU0e0g18yvCOtk1TelDAQNGOCKPlD2jovZbPt4mbZP7ih6ZJzbCg0BJbYllvqpUE1oP
lQ2+85Vo+X42M/ycCapilQKEegomjaTbkqV6MEmAFH13xbQp2dc1Kv4yJLl3EXSMIFjb2oVmIQlN
nyNT/gGJ5UDM8pLrPjWZ+Dn2Y+HOI3AQxEQ5viW/KsDBrVRCSy6urzsNj9se2b8tNHrH+vhBj6HA
rNd47S96+jWvjlNcnCpI4Dht02kuejYnoTeV3cVEsWfed0HWp4qXUyvxoClzpUMNq+gHCNRDAkiP
ZU+O4SOkqhDzh62AaF9ZDgDDwNNDPcbM5lMqhaLAVNcTzPGyISRzCsBobIYi6hyhpCedxMC1S9Ub
BRNLGftTHs3cHqm5h1vCAWzi31057TPIMtiQ71t8H5kNVbOgVJMdKeM4RD2d2haylmECC2AcSnSV
zfi27qLpYBgwltOIih9dShAV1gVIjygwO/kI96pUvi+sYmeI6kqLUh1WFgIMbZU+5qSybIX18xFK
6XCA0qHdncvYHk0CPex6zMhVXAs8dlkbn2J0Yp3JQr8DR1SjVKangMFrpy3bNaZ5r5dl79DMeG57
lHnqHHg1IUdlQFEBckojfZlNuM+ZokTPnAAQhff7nVqNT5CAOmpk+AVmxbMaSborj2q1F7xETq1E
eykdvKyO942u/5wTAAMYkaC3PBj3UgERKBN4Abts+C6pIJiUz8NkdwDU2h3JofediDLQGqAMoEpA
nawuU3uwMgXn2aLJzPWHHq1kqedPXWe9ThF7zHVtsvOCl/aMJkxmCo9rfNfK1oFM0P+3QKZbkAWR
ayk1OiUkv5vlYcfRTxNti9eK1JVohlfGbmrT2I6Z6ogGPXjTmoCkhJAtlBlPMyE7uRWvsIaAmrfe
BYBuOKA8+mVF7Bm9fJgceCRXg5rTFwOq36UkXrq5uB1MgX6VavzQ1f5KNmGx0RSBpMrPZQeiq8U+
5ug509o3QAQ/BixnlygtA8Jleo7HxJXNcR9XEMEvpeZmkKk35FOIytJxTFQsu3ueqbZmFa48p8Ae
aD4kQhxtMuH6akRvY8MOKYAJpirvI8ihyvH1ovFoNJktFUNo8RqHUXwlw5yGFlnjxXE1eZU57AzS
nyhrXyTIvstq40XZqwlbDDhFe7EEGHczuphtRwKM3mgOLe6XMa5tU9SHKc52lobTcASQIWGuYjVe
EqlBCrtBO1JmqN5kEb9OLdwweTHa0oAsN3qpZfqLlrhHDLrnNMtsLs03ecl33aA5cgujidyQvLFq
LdvoZz+PJHfkaRiNyOCMKHuH0PNVVl9rBvp+zQzqWDx1p4Gz1wZmG9aMOaJSSKr5ECGRTlS4v7YQ
Ya9vpkI5Nl0FfiWU+nnqgsQadkq7k1NxGMXgZq3sgx6N9t+pZIMbD/g/Uz00hdrsZmlWd4RCyqDI
btuq8mOGI1nGBZe9qQqYE8C2ieEa2kkB4Llwpm+SMI5UD2w1+Km9VcnNZEEGvm/ZXVE1Rw7DmQJq
OjsjhdVM5g/cCAxWu1jBfowLcEZtoCqDJoV6XA7nBWCZ0fjIJJsB0KGK/E4dG+CXojDi0SmxRGh2
gN/IjiL9HmjmGhnAyEW5k4s6dUTVo8Gl2HncewTWozFtPZOUx1rvn5ms2vV0xKZ0wAWd3EFqBuBJ
4mMl/dbk33p6i36332SawwUP8GPF4uaLGsaANr1JrnU0EoqW38+TepS7ijg5jCpwMDuaAbO1vZi1
fZ2Yj/XE7BbYZGN+rAAas2DkOXaQgmh/QyYOmdFJzeRjUWLXWyRkVmLLUv+T0ANc/g5qmjkq6R9z
LtzE+hnjwDeixzFRnCSebR3cZryHdk1ZPEk1/oQ8QL0divqxODGjeeh6+DHmpPSaadAwex1w+jrv
b8Y4fc5G/oTH3pGNFnA12fQ7VSaktyPeXA3eDUzdl6YIRcwA0YR6kymrjxaU0p0urX50XeTAmkpA
RNeE4UjU4FoGj3asn2sNCxig2Re8UmBH0uv3Q2q6AJVdV4T+hAMoB1YvctHpr3Ewd/5o1G6qarmL
t+e4K7oYOre6dl2z1NjFtExAxgEsC3xFcEn6w5gKv1XHIOb6T9SUTBs+BtRnVAVerMqugSdD7YgR
EsxjAfJFZmi+2fSKq3aJekqFBb1I9PtBtiQ38CTS3THtZrfr1R8Jfr5H5AYYupE3LlcbzW5JIwGV
RZ9Kq4L0Dk2wo7Y0li8kBiaaD7oOUT95ARB9zmChYKglLAJ4S9LYS1uB6lUAfRKlcNbi0o/v8yx1
K9jy788KUqmoYI5bWb1P7ycPxlU+Xn2hYjhs30HjZ2Enam5xxAqH9lEGqpDi594IbG7llvspNO9q
yHOD3H9Y9CBuN5t1FyoGmAocmDJk8pEqraaCdtM84B5DxkeeYcc4Mxx9H9/PwFciH0EZ5yzGagZ6
tUr0QiBGC9x8DGJm7EvAGS3DXVQKGps8jk//PUYXUeHTjZI4RXPwS/d9nuqBRno5oDJOfwEn7Kgh
iMwSZESEpwzgSG5m1BcK5Og5EsgO/g9t19UcN85sfxGrQBJMr0wTlOXsF5bX9jLnzF9/D8Zri8LQ
A1n+7r5tqco9DXY3Gh3OQSsDcM5c+aC0gqmqk2rAw5YBzwwVtmxRrohdaoOV1MGs07EOBLP5Iplc
tSAto6ghNWRioN2fiV+lxf7y59uykLVWXJ2gU7WqANTg4CNZl4nldgARolQINrvlJmsxXFUg6nts
XGHhwa8yZD3g+cF8NwXcGf2WRU7HGJfs9oT7H4qXadmH4R7vzz4c5wQqXsqNqeEQa1xh19bVCYQr
A+xZtif7V5RunwnjvMFMZ7UEJNXgR/Wd2mNknQa4LQRTfSKzYMWfVdApuwBU8R00mlXkrHgyhHQR
1BrP0Y7gYNg7NDHeIhMdiIPPZRSJpmbTUA9+fywO6vVyJd/iae3IN7Evqghv2+AvURY3ipGRBePm
VTv4Uy5d0xmhEq8nog3fL5v6+Szkc5UszoNHVEIqjUIlhoPd4EX3WUKIWsBJ2zxijduvibDYvdWD
Wh+jxXkwqELiBnRbsAfsTioOEiqQkrnqzYK+TDI7Yn4SoUTOo5UaeAPZ0Awoc6pA48d8oKW5cQSo
Lu/H5YM9IAevRlE5V/QVORdHH2NJZ6z+opxLnOla80GFxK7DBotr/du6wvMBdAAif9uqIj87YM67
R13W21aGWHb9TN9QDdlbXyZH8ZGr9K5I3LbnPZkq594kauRYDmGqaXDfoxoXiDAaRQJ41140ACKn
sJc0jm2pujflLwIv2A6HTypwXdGyreZEbnBgE/qEtL3uQNeX4DWmlCPqbo9gzbNJBlzm8WMkFd5f
CueiykzQnScRhA8ZgLhYeXj+xq7s2n+BJzBNzgP/T03RoXgewtQKHYaix1miKIHmnWy36S7yB4f5
XtagY28dVHvywRixF4U0Qfg0+DmOuoon1CHhha0X7HIv8uX8wBQtkP1NgeASF0Q2cKU813SUYwCp
FjBLrPDtuzvf8mNAqpWxbR2/dDdmKIxroqPlggwoYJMmVHDNdRZYN0G6SYGEhQdUC0CZBexxUtaK
TIf9k5e+Jhdf+rKvZiPA12xwi7MMTB1uGam4tlOxGHsb/6WvY7ro+aFaNehDFQUCFQW9tha7N7Uv
cAeRTlw4GSutjMYWIlTFYYACPYj+9ibYIp30oDpV5YgTFMH9gPnH52pJVoClE+b/P24kA6yTv24k
0v39jWTweNPtMOqoFULL8Ha4Vv0KDDEpcPdM1E3QZQtd0Qq/0B24KJMWoUwUlh+h+OwtuZODNO7h
B0gbipnY4AOgr1WIPiazhzMDBdgWBVEJitf88qK+yHMupSyN8RuUXfdWfpOgIwP2nfIADlV85Agv
w504f9q+A1eSOTMK5RizyPPJ/bsDKmeRz+C8ZdA4VJ9fcLzsn7ukKGdBaYySBTEgrvXwNcEqpx2s
yq3MG0k7yAw0xpM9FX0VivE4oBgLAsHmDblSlru/dNI2ac2OeQ5lR5e/T0njXHbL01PukoKc/SwS
TBZVwx8XB4Kak6XYp3tfZu/n7H5ObbxbgCsLXM4JQ/3OSL6m9XECxS9KlIKfIlCW75FHLcX8SYpf
kgDdpF2wFpgnd5e1FZitymXF+TKNCpZu8QKUQzub/507MCAUfw54gSk2DEEzwiYgCpr8eyJTpTkc
1BaLm0cFML01W3HNMZdvNx86W7fL+wZlKbzbCzAVvCY1RfsWoBdYmDbPOJjCAozCWbL0PhZrPPo+
/TwhFQUANPORKrQ79E/sFwByMj/gzUhm4N4A+wPkxtlQCHpEQxFpPSoGGsCf46PxIb/p9upt68pO
6NAPeHDM+2wnMpot/1zL5bKBjg5F3fWQC9iWm3rqH4cAg3ZKg96oBN5cwelu2c+q3MYPjHRZ0nVJ
b+LDhqD0tXrr09A0IEXV5LeXDXUzzK0k8c6Qz4q1pIHRY3xQP447nKWdHmpQ1YC5VTgPec4ydqpr
PZUROb9QliSKGx3SyLE7gCvbQ79uRx3jg2QAwNy4UfzxbQXyJHNf3RRHgIDt5G8ChTdmKZ5VMrkP
OQNvmKYGfgIb8yuPwz69lnZ0XwgtZmvO7ZkklqisKgpZjDlhs8ZH1O4mIAqMCDRYP9fvAqwJRh6I
yVyQMwuy1q3Ytv6c7O8rmbPeaUDhhEwdHd2+9yaUry8f4OnK5T1Qe7orVO4Ag6VAOzNG+KS74t76
qqA2K9/SeCcpezTvPOzMedF3LH9dMQh43QMZMxDeHo1PytXryoern8KdMCZIpszIu8HX4+5xUSM0
xhLs1L4zAXccgYOAjigZva0l3c3x+lra8lNfBV/GoH68fCZb7ro+Eu7UB6MeAwuYL76s/VM1lZ2i
MqCDHvyylI29CpSPVuqyn7H6uKmxlC3NcavMux5Zwvi43LH6h+6A9W7aK28XgHAk8/4Fr74tp0Ft
GGP0YItjw/TPJVPM3+pJPyANG8nbHA/LPr/JTABHBOrNIBlXWmweNWARLKogAWRZwZmxrQRzJ7v0
UqkFKgSXJjbZMwx7yLG9gAnd+DxHX7IxvmowrHD5nLdC/VpZ7phlQ1/SBiML/jyQQ1GCe775hySg
k7CESTU7tzP1MNkIuBFLR02QS4pAoLgkaLn+qJ4VLtgbduQg3UR7Ysdu5mB+4LJqm40F7UkgP6Ga
qB0mfXOc54wAjPnNN8NbtBd2ltN5BXvCa+Dji/1BhNi5ec2s5XKBvwlzMpkVFEVFqbSxQotsL/nC
IIGbG3GWsBUFMQuLBRbsu2G4kjPXONIqbRoQF4ygwzAYIJXqRuDym0ayEsEZppaYSlEEEAFirxsa
7Kf5zmrADU5EyFy/ObonZThz1EACSzoNnwz9XFZ8xLjh2/gdEAjYrVXbQswmZdMmn+QxzVdRZtQK
7OwF+FTxbAe7CnyauTPeT8fJ65zUF708Nm/J9bfiHj5aiQpyGsLbGHESK+uoVxU4w4CtaOtvtV13
Gx1B5y3UcrPYsvp+3ItHwsZdNlcQ27n1++FjndszClqGn4eOij1+7Dz1blndyR4rYosqnpuVLCAP
ypqlYNP0jD1yaKQCHcSJ3aHDYYakFNinPxqZgBsRJQVb19NaGvvi6y+KwYrCaiEtBOohOvzXYZ69
yQfFEwSXrVtiLYdzu3EKWrMeZxR3UDErfIbhru6ivRhoR3h+nPflbWaVC13gffviMN6GR/P6pY2U
zdrOWivO/+S5ME2lglbRNR46zjzcJX4iO9QlfuHFyacXrChtXQtrkZwLVlUzAnUfH6xxZZ+ilhRT
m21HFLfJqbgzi15zWwFzLZBzwtSQDHVscZ5LJdtWEDqVJLT5rat8LYPzOMzlyUqnQCnWKQowNqsd
IhUTp7NPMJ8xA9IFZQ7ML3hT+o1gaNyYD0b4Rnw5CD8od+nKuT4WpMEPmfxgl3zMj8OV5qW7wWGk
TXntCdPUrYi60pzvxZEpKLO8gwXpNxOG8tX9dCVhpRLz4lfS6wp1a2ncVYsxULhhCfUYGu8AHCJq
B/fkvvwaXHce9ZNjNb4VvY5FDsm35Ja4m6TMgopnnU1hCfkc2BGPyLWCXJiZWqzZVDouxNEZvfJf
RrcnlXvptgDAHphIQQMv3YNX7Ztig/ZVFONE35KLPEOb1GWMGTIkMsAUKzH8H7gB1u3qA5vjERbm
RMZqcdEn00dNmQfI61pPklAExYUMUgUA15bd6UoWt/8EwcDioo+56DSrMyQAYT85NeBS5EkAryCS
wIUbo1VKqmewFiugiksrAN+RuA8Fy+7Cs+MiTlekRi5hZNDHDgPgAYL3RocSFQDG3GZBnEldMRas
0BG44DJWhQwsN0TSDrBjx/SKgZpXmWvsUDfeCWPqVhb65Apn3Th9yXp5+JFWz57sounQNIcAkGbp
DtswLhjg5p2UGFh/+DdHUi+MbFtZ1Fo+F2v0rJN1IuGEM8zvtHaCDQOsYCCQ44xVB6zbR6PytdSt
TbuY9uJ20mZXYv0DuNSmlOOoASLcjwY520AaxxsyfNLdH7DY2M+wcwzu7S5nOps1kLVYLgQpRaZb
Qw2xrUeP5sPoge4EaPkRcOXLY+lYXnG1HIEdFmSohnY2vSv2FPtBGFP7R2gD7Iz5N+T6t3ARCdvg
BSaT4UysWW/5iQ/IQ2bjCfiJinB/WfPf+BRDacEqJSU8uWRUNfVYT5CWHcJ9HO8X1GBvUAi4ro4j
qEpSu3oF0cUp4P+SySP3j0OTtEsAn1JB6DEDbj0X0e1uvkKwiPRTLZ4zUlcKKUolqKXZrKSCJYoH
AlAvjxkSghODx6xuQPryd6epceYblVoTAPKRJXpMLMxXc9kibI7mFqbrxRXYzdfkWlHOcpMyV6Wy
ID8VjZzsDgtWwErD7tqdyE/Y5XRumk+nyplmATglYFdB2Jzv1Dzxg+hdiZHJy4e4HYOehHA3ZEUl
XRkbGanHpHmmaWBikYLqoAhuUUY/GsrwQGpLcIGxC+qSYtwVWdfTUoxYx/Cldr4uDAOLOh/l/Cs1
R6dLv1/WT+RyPHhPi002tSMQxmyTwkiWZid5scPeH+DvKxwR7cv29fx0oty9OU7EyApwu/qWtSPY
TSpVEbDEZh1qbYbcNalYE4DIWErMBpvivaEtTsYqG27tgvTrPtuXGPPDbRK/gl/yFE0MUFWhewSC
Pi75mHQ1rGoVx8nmOmgFFk+AWrYu9XM/mwEQL/h62+H5SRx3mEEIoNOKmQpVAEtXIJj0QBwPHubm
Y9eiPTc5DVqQVZa4Si4i5viN6TwJ5455iEmTlSxaYxZiwrNLwuAkMLgxC4GNXV8CpIsv8vnfhNJf
Mk8krqtqg6zPUZMD3sqvi/f6u5l936vMR0JyTwEICpDE+fCCSeLtJ/OTVC4T0dpZAqMCiwJHFkmf
T2BgCeG1NZwniVzsVqkZZG3DvAQ1CPU6Ps73OUByhtcOI+igMfvPZk+8wKszVUY1a00Zsugu3ofx
MUFNjrxZAJFSAkbPbQaR1W6HgCeBXOQGM+kSJ+lJoOqHidPucgx53GJrylm80MLLKsP/C7rmv7mc
nqRyoTzukx6kZfiI5Kj5C5Bc12oWOzFVNPsHz+P4k0AujvflBHK1CWqyt3KvueY7cye7fXY77Zdb
0Ep6kXU/74fEFQQFkbVyMWhJFi3PwNl1mhdaXIDtsqnO8Jp90Ty/e4FXiiRyYYi0oFpFI/+nxATJ
6C+JrbF7wUyUIPDxPewwDAELrCMOKLi1jj9GxNv6NCL+Av22X0K/viTfx0b9odL1AtJ6UFlhSpa1
xth7AK2x4DA9sOfIyw5WYEL8qEdtRmi1RhAM7h9WkJDs2LBlu0QOrr/J0OPeBVfil59IKhd8ErqU
iskMd8Rkh2QcJezkyTUR2akgDPB9vxIsyMti4P6YGq8HJAxmLkbWEUidHJvK6RHzOS9QTiSV/X0V
7cx0zChJFHzL5WbAm12KRECT2/nbk7XwgSaS5LDIcXx6FNkFttnkdrLb5HoA06JVao+X3V2kDxdl
RqoBFrVjUQYw96PmjIkoYxNFTpULKFKvqIPJIie7jMZbjPs7y+2LryNBMFG5YCIBM1GZO9g8FlsA
Ve3lHjU91oHuMYSjAPnmtZWOpy/GZTLAN03NmFX8GzfYYfuYfFaO4218TB2s8FAbYKwgi2qpmCyW
edKFK4JyA8+NGshjxx6f7Op9dicNQFh5wdUrEshlMr2WgLBBgrWw/FTWvRrJ/kg9wApisiIBFt3h
snX+pmT162h5Otx8oUM7aNDwrHYr3EoRymKWtXLtJZBrAHVvyRLXiQUXEOXCSAtUdbXFVrnfYtuG
2QrAipCg6S+pQwk8gqekRC0Ia9JYOfdLb/GL3Dd8bCweOq/MfQA3wE6EowMi7bigUrGHPB1ed5Ii
7bjoMs3T1GEM8IeFsJO05dtr8CaOdy8o6YkU44KLLiV0MgN8tj83R0Fg5otZeqi1icmugRBLzaYB
Lm16f9m5BBL40pUxZI0WFTi5SWqwpPehkYl/WcJpZONCgOJLV6QgpFtqiKA7VkHK7uLdqQ9y97dP
Wb5aFcuBXoBP6TVfRhQoeCToVjWndmSf5s+t4DdF5F8BUOMCBeC/a1kD9PtJVtd7ys48trsgcU0X
AAxA6Ti+ID0WhHmNS0FCILmhXw6h0hU9TqoL2o3yRMSluFJ0fMFAu8CJNS5gNEEiyx2r/L16a07g
yXzhqgSQSNCFr/qGgoRO44JGYcptt5SIhmn6Zgz2On0gE/Hz5bYpWkHtT2iaXCqSIRdJyMy+3J8P
H2weoQr4JZBvMZhUzkqqAdhqYwyX+18VGVayOAOZhnaZlQBpN9a3/NwDlUbyAHoDvzpWTuaokSA0
bp/jSh53qximIcemBN3QKvu5Q/zfA/EF/iY6Sc5CUr0MsyB81UmygzqLyCvFOAPpK5rqcaqiYKvJ
bk3SfSjfj4kEmpfeFQT/zSjyJIofLahzjSQtBiQBdOJ118NdeIynY43RlNJdevCsiHbwNt+dK3ns
lFf5W6mXUTHm7BSlz2YImh2/op/+Uiem80pGIeMxY4zQiTW0qBcD72EEjiBoA/ehK0KX3X45rTTi
MtIJdMkMLH3wg+/6jgDPFo9N02XijO/i3vp2RXYljrtrOj2UrU5jH+y0u/y8TvmiTTGRiXAhRIki
06gifDKy03em5KmAkSiu0GECFRjYcUTDZgLj56cH2rIHUPSE81xmIGYnDm3fJZEfDY3g2bKZWa0O
koseo9UkmcUO0gBjbtvY7fjxsh2KTJ0LGKXZxjGtIcBSv0Zlbdcp8Yya2peliKKgxQWLKEgbuTEh
5uw2eeWL6NeZmfzybpEvpd5W9P8l4gJ197kfx00UJ62Be/IVd9dmcrPSjIsZfUhGQqX/3AqbUMqq
oGqNLyiosq//+xgPUKHnyoW5GcdAygH4hmE5wEBq08EJrOscSH76myVoBEnHZWM0CRc2pCCpgV8M
caHhY8LSKSbP6ltHYIubA5yrU+RCRVTM2FezIIXZIvjqr8xr9RhcvSAZvXwbm4TLNUqyAEowhiWe
pfdiq78cAE1+OTeOLAOwlbANdp+gA6buLUDaWDMbhvMkVxetOm6/yFbHyEUO7GmPtZlBuVk+DjlA
R5c3VR/ZdXiXYzQHNHi3RpRiSW5/+fNt5sArsVwkKbvJlAzs5/uYFnHTqp3RKO5u5LL4WPRRhXnL
oRQYzOVYjwbUcyeoMqyPFTpONgTx7ABAKLQ67ZFhwANC8LJyAgc4hdFVUkDUMKuWAqY5DVdm/V3r
3ifRh8siBKmAefr7SkZEwfnTq5BRzwc2Da5eo/bmDGDjPM4Hcc9CpBIXQsq8aaaKQlzfvMsaaHXM
zPeXVRKJ4MJGX4AT1iyYJc6fJvWmzt5hflHwZQQpjXlqCK+ODffiKJsFrGAeXLZw34IWFJ381h2K
HVAHHXGN6PLdb56mC1YSJaWUk5kZQ4Y9KHBrgzpHYNlCpbj0YpGziOGb/r5z/tdPFCz0PnencSiN
yMhwkK+4MAVB8TRkuzpCLcIZFjqCBQuK5hcG8dJ+YkNzmWcl4hgsiPf8UMCsElCPthD3Gryo7YLO
UyTkYcXiYNBxmPh4CYCbsSkn20Vxw5rJ0wPrsL6o3ymwydPq6+pAdTNtAc6LbGfsrvP43zrK/tLP
+CEA7KyqRc1esK8t4IhU4qJH3ZBopCYEFtLDsNw0gGy9HJ5EArh8Y7TAZVgxq2jiL8DxtKuwFUgQ
xfQTN9Dqs4RVpkSBBZ/CJbU39uGxBnIT60Lr+xQbdrNhupd1EiT0psJFjqzLRmqx1/95WUN8hwil
cTGjCDNq9gmksQmGBpQhOxPswvDjHDxlx9cNm648i8sxQnMxsoUV589eK+JeEbv/LqTYfEsf+LyL
BWYi1lOZHdnXkWF8AMT1dX5Q0Qf78IKRHoE98r38hmIirWb2KF3pu4I6hcuCRuwAe72wQX0JnDbR
iQqSNn6bWhqByJv1uMpU8n2xcuDxhnYJ2OccGMNp6glsU6Qgl3JE85JHCQtSjd97UY4zRaxPnMEZ
PA04ERH2QHfC/qLoO7IftXLBuUvmQY5gosVXlh5kX1N0bQcnV1zIxLK/qEYl8gkerLQYMoOMJT7j
nz8uRAfKvWMG0KToBbPRsP2uxOBLnf8ygJ119gdMJRss1zkFsOCQYfyis8Pkmg0sJthpcC/bCAsY
l7yOCygz2IW1ecbX0hSQlFgPWdU5lnmVBUizqI+N+sviBBmqygWUphwlQLhDPXm4Gsb7Mrmelt1l
EaJcjm/hS1O15DOr5Lz24hRZIOVKH5KeYBGkgcQ/D5MCC+S799FCZS1iyoU1MPYx0qmnogx/8xtR
8HmC3QgwTDzMjJJmuarKSKf0WAGCOBAWiX7IolRgCpuaPInha9llr2elWWkwhTjy6PBRCaRXOdNK
BPdd1Gw2Oy2AiGBpiT1VEnCdLONzq1mHwEzJfmy10V0S/TG2ZtmPa/OdMWB9Jp2FZypSVnkeFHu4
pKa1OFPN+Cc33+ejgF9lOwdeqcqF+iqQ4rlmAljcoKGjfZiuEHY14AIBm9NWQJRwEHWINy+zlUym
9CrS5zORjDyHzJSUnjFJk22Ule7QJQJVAhhQaLGIEA0EtsnvxyVx2Y+gsxn8HKPVRttgKg00FJEo
DLM4fhYVV5pxcT5uJhlc40yMEj5ms7FvjLlws6GqvEWLvl0OWKJjZH9fHaOsGnoDDA74Wz/6lTS4
Js3dmd73VeuSUHIvSzs9K3ndDKKjy6GBxwRYUpw4LDin44ivNqNBAEjHt5LkMpzTSkWpTHK+tjNQ
alErm18wLb7lBmvZnBskyTJUA7ttUDtVzJtkHEQuv5V9rCXwfrBgX+lUjFMrxu0ee0bzUCv/GvO/
XYtoFiXHqfm3XA6EvjeH2omxeHD5fLcsdP0DOKdogyoyJIzqgDfnONMeuMLfi9ewQJprIexHPDOZ
0lLoACEGfawOPQj8QNYyY+msPmAhRrwHu5UlrOVx/gCK96WbCwRSuN6+Kd8XAXC0a1shAIUnD4rS
CQ5RZCecS/RLEvdZCnlaBf6wFlAJqsjFN/eK1zpxmU+EzkjStexyCDsnGJvbLgGmvsnorINCtjWT
hrZhNjvG3O2UWbvsrHoEhYI+YeknXZyxkL+Coq/zLCP5IGUBWK1QGLP1HBuIl01q81W7/qlc1tTJ
i5QlIT73z0L9DyBpMFntJHHxhjnhhQDBX8xqLUVdxZorLECEV/ERW3HHERPVL8reBQ7LI0rLDQ2m
luk2GhguxUIlEPRchiynUV/xm+MLhku3qlOr4+S318HnZAzRgC9PjvG+HVG8HJwIlSKv2qUfDNFW
ziYU4locF5KiSTYtysQ1LgBd6ruIccko93mau80Mkr5oh/5V8R/Ms2Tm1134loymU5hXdD8KcWc3
fUtWUJzChAl2ojjf0odozklooexofCtT4FoodCew120Ruqrr1CSWxY+xkKDVAaWL67Ou/ivI5RMK
cpIz37HJfCN+AWr8ZhIOfX4J5WJUiRmdpJ6Z0P8RRv1aGHeIeU+lHByF6E9UgBxSY5sCk8sSgttu
WupKJy5GESNuJz3Gtzp72orrL5sxfiWLCzJVSYCP0xvIH4d5v2QZ9NH2yWg8KsZdMCTOoklfLKk+
BMUMkr1uD7BIN+wW9DKaA4Y4bVKkDphsHFzqgm4oO8yzgPT0y/iApPdGWaK1jMNOPi+VbkfGrpVr
O29AxWR4l213K/NbfVg+HNUJxSCxDFmmvMtSrD6Y5K6PJHchmoCBYDNRWGnF5UILiAcDvEbwbfUW
VOjxbUgip5eJ6GUgsCGLCz84PW0Z2Xc9L1C+sqmxPj8WGlaZib6MQHYgr5W2eXmszpDLg+ogmuek
hs+nM7ZViIfVtfSIcN4A/Jm4cfYC8GeRMXJhJuijBlzNEKlZd3VWHTP10Cm5vyjvafnxsi2KLIQL
Mk2e900XMgvp/IEsrlXFXlKLYDNE9sHFmNzI5MZiZ/j/Yh9clJmbcgDOOqSdNb3EicwlzWSC/57b
Ypg3NWYOXxc9RbLY31d2X03FYnWJuRGpxXptzW389DGmFxc5AO+lKVYCvX6mg//NbYglXfIvJomL
HZOcRpjqhaRXj6+JzpGLHySN5gbQQq+xj0tZClOOCx7lErdFpcG90uiQh0CojhT3sgNfzEmYCC5Y
DJbSNS2wQ87vb/G3Ep0cFy2SNCd1MLBo8cdsM0K9uJgRalNY6qfIxMsS6nUpCLIj5AIGIQ1N1QYB
Q558i3wz5GNdCeLsZsV45VD8YEs9j/kUkV9m3v45w8zmG0tRFdWkCsiQ+ZZ1UxdEJrnEABFkH1PD
uya7idGWkT2yp6U7igjdNhEYjJVALmYQtaaSQk/xiR7l6Er5PPm4UUBykTtg5puAJZtH9y/oWIo0
5UKIAjKWH8+NpF5N2eT9C6dststbK0W5ADKAMWSKNCh6us6C9zLoHjHcQ/D+AG93+fCVjQSAFuIF
qm5Gy5VoLqBofUDKZIAZ0ZtYvzKP+R60lQetwOmC/SIHgXe/vxxgmJ+dZcYriVx8KUqKTWACXoS6
Cq5R+bpTa8AgT7IDcqs7Le72gwihd9v1VyK5MDNi2qJLQ4g8CzNC19+ue6xkcWFGlclYazJktf/2
md0d6l0AqrgeMIlgnnnlmOLaSbhYk7ZA0+sUyPvfpUJP2vEN72CK9TRll8OrpAn8kG9210mhllEP
aa/0w83raKUdF3D61Bi0oIa8MzsRP103E6KVLC7GDHRWJiLB56fkXVFhJK0d7SYpXW3ZmWZjj9Jb
YmW3uaiZKfIFlYs1JCuKMC1fay+iL8iFF4NkmDLKIO1n2vdHVUBBaDmxdq4SWtxcEk1Ks/ENKdxP
GCPsJ2Ib3ZeoqVH6BK2webfMKP+qHmjmHEkFQHhty1VkK1XpVqHhxGBIrVXZuxzxNtOB1afmwo8U
lLqZt7g4GzmyJf3zIr819d1lGdv5wEoIF3fyQi8xT4uTZugyi3va2viB1wE8nxftuwuuDr4vrrZR
2WBhCRZ813pVDVRiv8cieO2WGWgnfPlGXAZlJ3Xh7uDb5FVbFHLRQCQpww/JlB/HkrxJpzmxaxp6
JZUFybDgy501yae0ymID8iy6+ItFfEWqvCbWfMHHE8nhAk8zK3kSskA3OwPws1pHJjZIRu1eAcVo
BaILy82u1fvLUpmnXzpMLgLF/ViDlQ0RKIhbuw99cxG1RLY/l64blIKRl/Bd+UpDj7phhj+S2GsD
y2/NSrHLbNgD/zW1lzoRDlJsiqSqqVEF2bHFQ7qQsurUeYrGX53C7OPkz9goeg4q9YIq0mZAf5LM
X43RPIxq18fj6fLQrhnlhHoEb6Ywxdj8bitB3LNdK+JBh/2PfptfJcbjkryGXcBYCeCsEXdgHJcU
mhgmYJzBBu1SgHLrSbaLyfDPZSPcjlsrYZwVWlPfFWYIbV79XN+8k1YSuRswyELa1Q07P8wVZ8QH
cNSuOzIy32FCO0U0rbSJNrY+Tub8q1tpGAsVKlqNn9q9twz2+DnxMbPvJLf6XX1Q9slNeSdacdu+
5ldKclk2DdNOiXu4HuNCk10g19V2ddVhVxyMwkJsZdGRMq9cqbgY+RjMKiwGpPU7C8ASnQ0CHR/g
bS/hedtM01a6cVfdIpcl4KrxAV+VhIqkcQl21eTEMnSc5NmglNCzN/OXJ8X4680yql7TaxyjUlyl
2T8McVye77tktFHV8qxMNGwkiCT89abKg95kWjL6TfBuUTtbbf9WAhdKtCGozLlKMSOSVbbRV8fC
Wh4EEUQQeCkXQeSWNH1k4gMpO0bOAFy0nbVje6OiMVHmM2cX5urz8IFDNZIql5CSp7LmLGq/100p
9AoNlAxdIVrv2EwJVsK4qJGpyjgoDbQyy3/UVHZaDUC9sWhiX6QSFybafMIUgYnrUi37m1EGg0yU
eHlFjmrfC0jNt1/GK424IDFiCzwg7Fph3Khsn8M8WF9029p1uwBEiZ7ALDbT05U4LkpMVWZaaXK6
WAiY5/5LiLsjq6W8iPCSBYJL5sEFCgCeWYqqIs4zVKQeGJbqjqJ+IgztAq/lAVtGre+XMNHxze6i
e8VjQFr03vCkG1wmduL1V0ImEkEI5PFb+hQUVkoOL/7zd7HA7HkAFymfVYtayLjT5CYbr8HaOQyi
gCHIEXnglmai+ZKz++PnNNmPHFEHhOQv4FEASL4gRxQdJBdBFqzV02H8cXPRI6vvSeg/AwvhJZz0
IjvhIkja0rEqWWZlYmTN0AInTCVf4GTbChmKhYkLDR0czqfzfJQ6pYJPn1mG8HLc/mpPojh/Vgzs
yOQyjDCWbrVqp5FvubkDUx7W6r8KtNo+uSdRnCdnbUrSZYYnj85NaTPIotR7LJ3/UIveCEPV5VNU
+aafappzGGhbpyiuO22HxZ+6qfzKuxzKqPiWOEYUmRmKihZ7rP3culH/CABKEP4JE2CRelwSUERl
EC/tL/WeYGjF4BWXv5zKN/9K5GqLkUJU3GSOFnzMGsFowiknOo/yT+fHuXCdhtNUm/AqVNIar9MA
/qjW2iMZtcnWet1Op+GgmeS60/PbpMveaXJJ3WxSgtswMpCDt0nkRZNyV+UThoC7GVkRphLz1viW
lN2tYpSP8ogZT4wiZ9LyQIKksA0FqW4guYD5O5hd/8aKB8UN5wooIHqW2bKclHZXKxCt7qrUcohV
ZKhuhX5hjJ+HQhv9RdLeC3xEZEdcdJnCoRmphNyRwcnpkvcTTi7Pkfa/aOpOZEZcrgLNFCVscfJK
PD2YMbEzpXbnNvnYSAG2eVPt02xED6QhbrAoxw49TMFMz2/eqk/fnot2fVMlctjAuqY75joqdq9K
p7MBNDq7CoDA/9pzuJhn5JNRzgtUfs182Hb+8qQdF/XMsZ1Ss4N2CXgTCqzp9X77EhxswXfkO5c9
VoWsOIZSZ3eGONptP0x/6XR6Jq8eprQYZ7Wd2BcDkRKmxRmicEcALb54zbHZDcNe4BYigVysk5cs
rGILabsW2f+B9VRo4jGwHiwriQPebx76TxoyP11pCOa9cEnT152mwOdPCx0rWVLQ10rOSlwWcX8s
LSvTJ4AfOY2n+N342O2EUO0iY+HCTLPAAeYCD5Q/N5bt1PPpJLn4Mg6W3qQytMvDG4s2drMcUn2y
LxuI4II6m2QdMW+d9SyITXfgGgfwBnH+TgIXM6SWVMWYQA2lqFzdiGwtSgRK/OYp93RUXKiYMKHb
h+jjnkpogLrN3GE/f5tQ9S9RKhdnEAKv4nfzk5i2cz9AJ7V6MI/yWzZtHTvh9EbxJ4DZvy4hw6ix
oitgrtB1zuqGYZJDHBsI0Hj8PKFumwaxEsVZXRAHukR1qDbGsV1LuV1JmXfZIjYNeyWCu7bQaLSM
GCU6P617O6IfMfcL5j6B2W0LAd05OzGF8DjcsZaWVa4jr6TNdV3+UyfXkSHIvTYvKO1JBJd6jVgC
ike5Rql4BAeHuURObkQHRRmAsFz1n0AG8M5Qmy/jVAhQ/0W6sb+v4l7YSa2sBvhGweQpeWNn5IYo
QqfatoQn9ThLGJekL0gWTb7ysDSH+ktrp163r0Be73em0703/eqmFhRlzHOhOlFkGTyfbFCJ6LzQ
kjYTodjK761QvQkl9R9V195nZqii4E+uQrNgvFjGtSYtn6dFd42lugLOzU7KVB9LF/uincDoFRwt
Ob4iEnLaWVEelzBDLjZ4dZJ4o7Z81o3yjaZgwHXJdlEMEFt1CWdbsnKEisLctU2J/mxVfe3Bq5jm
quLOnZn5YytROzH1Y26lN4phpru2jd0K67hOOYHIVp6p6bSldZvX4wdapzeFUXgajSdbrlEZHqq+
8/Qxw7utBJ5CH13LkdS5MQbUbdK2O1muPysFdkSWEMTQYXQ36ulXGhtfl7kirpxWkp0rUukoY3c1
N6ruG3rkKnp3bJNW9po8Wxy8fUunjofQU2n0NckiugsgyGssAiCPui/xSyrQ702FtB/68rtSVVe5
DNr6qhK4xkYaoMuqDIpmUHBgQYKfmA7lqZHxRtgYXRBGrHNvYKJAB40hMI2C7fu5NyQxll+mHlcy
6d6Z5lWApvYi7OOd3/sQolINeKKU6pR/pnYDSShwxtcRuHcrG/00YZJ4QiV5/qQD3JSB/WDFki1U
MTiFMkLTNAvM6VS4G96QEuiK3bG8kR8z+1rx84Pup3gXR7uPxbVW2eDCCcWIAOe51fMfwSWOZZAF
3WziR9QzOJQsmM7/sfZlO5LryJJfJECiKEp61RoRuVZmZW0vQq3a95X6+jFm3emKYGpC1XUH6MYB
OtHHg5TT6XQ3N3NEZjXhsIQFlJSgBFh+u34viLP9Zt0gvbOogPMRmfx2VSPOhxomy+RTl0JR1ThZ
/KbBAOJ/bQflIfikZTFq6KZ0/0R5NtaKgbg9l7pjZ4ehuBezEK39D+QRiGYGeL4tfE4gFCVLOinn
1SIcxQ3NaY6lnwVMd+LwEZMeUKLKK+dmr/W1GT8Z1KFVSCTrYHOUDgNmeu3EhsU1wRxdkd7yIg+v
b9+WCRvUz8zAqbN1+WhHs2bPdo8+va4idJQ347ADBNg40Jh4Um0LclOqzeSz1ua6PaUU6IOYfI7V
cBoab8ZgzPVV7BmR/JvHvJgtgXGcxjTstNXt58yvkj1f29yss7VI36MnJhsRVPD+Wp9pNeI6WncW
InxIOjUXuyV+wVky0LaV2ac5dmtCU5zP3+IJ2lgm5CSH2F2GfOdBubcesa1n1njaMU47WCsqcqyI
el8k8fH6l9koa+Cz2xQ6Y5pOTZtJ2XyzRNPKOgT06KeYZtQ90VLI3S5xhaD6fllj2xX+Y88UDb2z
NeVVaca5jjdQWq5uXX5Hjdob9kCfe0akoJ5MsRXXMRZlatPnXkmP0aLUTrruDQ6K59Rbd/izGMmv
07hc29jEYlYL1FCk0T8MQ3xT1OwpN8iJDpGKef90J23bgEZffDJTcvOlHVY1YVhdXXhC0icDnA2v
sNjPXeWLbXtC7bcwnL8ADIv1SOtFpqgR0BpZhJryBMKgNDapxMWcHNmpe339C8ktVjuFD1fZ882N
O+rCnJSf5uW4zvUKc/xkf6cioE8H8962XdQ9XRYQyFNPS6gpTr23xRsn78KyfJfUhV71a4HmeAAV
ldGJwjGcDlnnWM9CSXm+2cvFN5eKy5hZUC5lyKwuj8VUK4NFC7ygmvZdtjBnmDOHpatDhl/XD/zm
yihuEgGR0iz53qcJGWZ8xzlAaHmXW91Hc1L+lyakIkQcEbuLI1z5pvY4Vp/b8b+/sjTVwK2oMlBN
2HIOalUTofXaz0HMGmdKbhIy+gvkUK9v1AZ0h12YkQ53nfZmOxswM3iqawTV++k4hzmmHjq/+1oc
lpf94Lj5cc5WJp3sNk7ryY4HdO2U55WvrqpE3s6qNk0wvBYY0zRDf4ORY2VsmP2M73/HToqTgGHL
fppcDrl30Hv/jaTrVjav4mOpgr+DqHI9ZbWTKi5TPKCzI29d4sengTz0gMQv98ox0XceQxuhXzu3
JsUMMxnSbOGwRuNqdkmBGQqTgl2W872dFB/jTTC0TWoznSKDkgd9wL9pAcOIVxf7Itjf0pPxVIem
y5zIsQ7Ju91ouPXlNJXqzEKr1TDlELEOVZd2tjUHGHXW8ETwCi/y4lALqw+kA2VO/hd8+htcwXAT
Hc1dfDiC4yAFwr7utdww4C7GA2roQX4XHdoju9l/A22uDm1kG+P3OkNougyAxBpYFHMVtQjUI/S5
9EkW7Lj+lmtgDZYF7UtmwPkvTfSjGkPzYxXXyeIpzvxiHsSMzeCrgXkajxmusPLjjs2tZZ3bFH8/
S3dMNdOVGPPMAX2nPBhBgZ6RgP/lx/FWCC+lu29JsmGRqGcPOyn62nOsanTFww54oeQ993v0BJnT
u/mXMkZRKTvmTyPGUoQE93w7AKeyfFiTdzbGVfYL+Bv5wsVvkZLLJVVySFjaC0qpLCQQLwDry0E7
/SWv3kY2hq3G2kETgTenHGiMlinzpClLUBnlT7VYIqcbwV5l1KuDgsZJL3TLS9q69hgfnheo6pkF
+7ZO3aknkRrwnH4YNO2dPtrzrcVxn5i9Wny47g9bHwcylnBChGDTkLNtVkBuo4rxEwkooHKQGU57
HQCxpVJUQkmPisKJitMk8/FVtGRglYAFGg5HgWmB6/0FEEmE0bdmTNtCSLApqDku/bpnKYbkkpgH
ljX7k50FIwBXDsvVMMr3qWU3t42isExEkesNBRTTrXkgc8mDwXbYqQpq3IxOfKuVTn7UPoAmyY29
gnrXv9XW04hoFLku1SnsyhzEDE6zAMDLXzFrldffoQT4efof9tLqRdsrAm/EJ51SCjowsJBQ/U18
0uyUAjmAvIlXrlo+jkPYqOZOWrOxlRdGxN/PAlJaRbk94jkeUHav1x9io3Sub9veKiTP4ErWNqWK
VczdNxYHWX8/dDsJ4IbzXaxB/P1sDTxiFq0imGjBS6eVvWsUWjh1TdBGwfXFbDS7cLuffRPp/lNY
Q1hGYWoImiP114NI/34jTPfVa7Y87sKaFLsjldUjFx6g3Iw+9xOA0tLQuBs91fsbnvINSqnL1cnx
WdFNS0XdLDC7E1jxvQiK2LPLTnOIt5ZHoeCcujm/t8Ps5i8AcRsJFFZrmgI+hokNufQ6ayWesm0F
V7ybfQKVildRjN8gzb8Tw91IRS8sSik9MUEPPGpY73/fUP5/fMs/q5OyjbREpwCUkdjbWX1fLSUm
0KhSobGcPhl96aGy5xJm3Q7Lelo7Njt9PR3AyPBt1Np4z4v3dlo69P3MlDoB8fNvnfX/Ucz+H7jj
6v8V7chWU+Jir6U4kI3Nqmk1bP7DXm/GHAOJqphOx+Uq+THpta7sBniSoPC9o273WTtYmLwFh2/8
Cmvb5fDdtogWBaabNBv/vAxBZmbFPE6mJZgTl3cOBsSgK5B5dHYUULogRnCPp363O0C9va2oD/xf
w1KI6Eol0YwGj+s327rb63mtmEuXPLowf2xJ22ok80yWDtuK2TQfstE6mhMLRKsxg5/7aTj4kTMU
xwYcyfPuBm8e1T+2mVQnjGcrh6gMbA8eKjBO5cWn6oAZPI8fjONOkBfruLJO+e3B+trKLPQWA3SK
3IqGGVdu17X2a2I4YxHy4c6c7/k4x06svlcGoPItJxqVT2rxEoOHdS2XY9LnXtfMOynI5mVtGppA
2OKdKWe0dJzKxlbxsTXlS6FheNUudyxsX3BnJqS7VIlsniocJl7RFfNT7ou3gZkDXWEdmnBXCVp8
tzd7fWZPOjiD3ZWxOcOeVTSeWR4Au3FU89HQceElsVtVjZPV32yy9xDb8idkq2gVo3eJmR35falW
aPWxCJwcB3paj+np9zDyX6kHbTx7YEQ3NYo+FHRapHNDJlYZfaOqODfzB+iRgxyw9/JHNNncv0ga
xBeSd9SGGKGh6iBzpDIMe+wmnfWEqKivLMSJVndcHVajHeEIZO/it490chHjpxwl4T2U4us5vGZd
ikdryWjeUPGiaQs3y5Xx2A2l4Y6Tdory1FpcwwYJbVMW7hq1YTrqnduU+bNi0M4hvPKnsl/drrJQ
iILCDLOacFhYdTAzNNajYRruEmP+UmnWU8mG2Ml487PJCtyWUenZ1mI6rFF8bcLbfeEwb82hMhRg
TSYqKDKBDLV7+ybGm8IlKl5cgwpeYUpzT8P7gbTGz1pbPaaT57ZgUFbvpvvWYC99vx6HpFxvMAvz
Ke7yH0tnqE6UVPahm8DSBbkJU+3mF7MApjdTiluUWW/5rD4M6Kbsnc+N80ItauOVZaI7g7rF5UUT
gYmxiiMbDffTcJzvhkOBgjvoUA67aLuNJOHCkhQJEt20i8oYVrwcX+t0bWh5LAoKR0xHWgd+yJZw
J/BuHMoLk1Iw4O0E9Ek6rr9Lg9SvwzZ5XNx/Lw2CPhgskjpex+gPS9bmYS66qMACjfhlMZ+aanGs
6tP1JW3hCS6MSOcBBKudVY+aHnSfyElAabvVi2u3vytfbH9BU638HH1PDq/lunB02OqsD1bs/ENr
+uJnSCGoyjNUSbIaSOUeUgZW6eV7VXixW9LBP7dgSRc0HbPGXI15DWLUlcb4CNDXUr1vxkAx9krx
G8nWhSkpdmdt2sc8hykCyRenjThkIT/ThbOdp+tGHkCxLSZK45bN3rS3gG/NW6XL+CvPqnYQGU4C
5s+9k7ZxqyNppKhagCobObK0nIHHsRoN5RJovR3UOTqtxNgBre2ZkB46ihKVhc0KVIEG/dbQ0AqM
mp3N2jMhvW/4mC7moMFEN2EY0sidghP3+mHaSkAvdkr8hrOHPoMAT5bqOSp6t1aoefpHDETkrn7H
v9eQd4/dOkhOyk3+jT/tGBanVHbu808kRV2WkWksJnyi4fvk1feW4dhgxl4xTJ1DeLjxS1F3hwzA
UiA2/oUmycadfrFwKRZXg2XhPYiCF2YbwvQm99v5nfV+DdvaiR8rvwoNr4CcHQMebWfPtyyDaR3t
DNT1CAr/l1tOwBJdc2VYghGQQLVt77qMOdaUAnG3d6y3Gtmo0qqg9kVHAxLm0kFIFXSy8wKxEu/i
wRtLT/MENbhquNoX+qP3uDe4reXkQNPvfOAt5z23LJ0PY2gHNS/5Giy8d3iWAypk7vBUbppA8qeB
SlljloyJnRUN0sdxtQSW8Z6076b2ZcdHtw1gAzHpBOCajNxRsxoKsHEk+mrRqXfaLwAhTc7g1Ec4
yEu3AKg27pz5LedAbe0/JqVtmzLd4sRe1qAfdWfMfyQVGOCy3F2yZccNt7qv1NIN8R+LYnJWCi96
lNc8X3V0uzCQMlgOyb0sqAYH/M+B5teCtgf9Lpa5exnt1raeGxZ/P4s5ZdSVUVTHAMY1vWNXx9Xa
04rc2sVzC1JwmbsYxFYEKZ2tJw56DB7JGlcrH+n4a8dFNi/Os00Uv+RsLQmUvtfRhqUWfSB/9qFu
BPrswNLxHll8I3XX3BncvxhM2c5aGR5AyLeQvkqpForAeRcpuBwGrQ8Mqnv2NPimVvh9nPpaHt9O
DG+93A4Nsqs5vpmY0D+2pQxMqy19NTS03Hq//KoWDnUBUtWcwnIa1UldkV4S6rLBGXBEAsO7vuev
QUu+OnBE/rN0KYBmGl+WPoL/9L79HbiczFF/cbTY/LryxrskaPyhQItY68HMhAm2Q+xOXyBEebz+
Mza//H9+BcL55ZfvLWZNnYpfwRNIZrBTPugut9KdxW6elTMrUgC3ZoAf6wohaBpxDa4/omT0/3fr
kCKOsuTmOKBGGowLdON6y0U0dFvS7QS2rfv+z0fDC+Fyu6aUz9Ew4j7I2qR0yqR/n6f8NFr8WzMb
Nf4HhUBwat2Lp1tFYjyA/q+zGLJucmmTLo2qFUOUd5DD/c1TEHn63epGeOsCfrc73bL3yaTgs3ZK
WzWxglpXPbtcz+9qnXq87FwU452u6W8wzOEmduNYeEJnFZ7SzeigGo9yzc6n3V48yjFAzmoIEzKg
oatIVJBhWsH+I0gaMoh7YkIvvn3VwGwPif8viTe6//8xKIVDQFPMpVEb1Cqan/HyUec7M6Kbe3v2
75einpY0U0GrdglY0qxOpNmQjGy64PqJ2KoAi6YkALu4iEV96dJX2RxRUicL4H9l6lj5AuHmxEkb
jAGrYWpbrjm90Fh11uVdmr27bnsjtBrIaDA0YmoEcGRpgepQGGakKjyYCDqU63jTFTcRkJWWCRqK
fgfJs5UCXFiTAvlC0KnEjq6YxJ99BRCGuQYu1Ym8FjkA8VYUX3IHwqk7qcfGV7wwKwXwqmLFWOkm
DzTk1wuaRXP3/vo2bgRnWKAorKOgw942z+1htnojXgNt1bxEjUqHq8ONHUEi6rqh19k46TKCJdMS
c2wob8pQUbzRdb03Ih6sDxgtUIaw5g4Ao5+NG0z+h+rD6tLRjZ5r27Hvivv1QxnsMb5uCH0JrI3o
kaDVpxMqbac9UCOpUSIPpk9aQN3ST32oFOAaBmpUVET3s9Stmva5SZkkhWPoYCpUmKRAc7jDURMy
URN3uq+6+xeFM3EHvdnkPyuUGVKmcsqGVqwwOUZhXmJ0Q7ho+p5787Ny3MtPt8ImVgcQhEmxm2/E
SopUT3o7mTjy/vx+ObZuiYYTMBf10XAbMM7Uh+tOJD7Qm+UxWyPgJ8GbSW6uWSrHjIDNOCiWrJN+
sI5IXDE+vRect9dlEswUiRFCHI7LuLbUiDd6Aju9T0/VY+4LahtUzH7RQFAK5N+uL2vzEJ6Zk6JL
zsuSgM6WB7F5g4p0yO0vlcF3YsnuoiTvz9TSGBeCOlxybI78vgX6q/FBDegSh0ArZ6/st7MouWtW
z5HFo1HjAfSlw0W9byJoneymuCIbeuMRf7ZO7qWsMykGM8M9p3Yoi7uqbxyKHyr3tf7I3DZknn1n
gUJHd5UO5ZH2MxhYDZSRXz/j3nHYjNZnv0UczrMnTgxB8jRXsOK4wKNwrKdHZTA/XneVraKuoZ0Z
kdLD3rLS0syxYEGox7+OYeHmDndVV5SsRSwTesa/af1anMIysD22ly1tRpmz3yA24myhajWsySg+
rf5ghSDcuEnvso/aO6E2zA/1niNtX75n5oSnnZtjBIxWKZbc+92xi0NIBokGt+Iavhb5q8tv0fxI
TrtRQGQv13xLytGsvCVs5Dgw6/fssTxEj9Srvs4gt0Iu/E+H0wKfPcTn0KOR/TijQ9kWxsqD/Ff6
lZ2MQ4LW5/yp+sW92vsLobLNc4PmI8WMmr1BmKREMa1B3R9Agg69Ae2woJpJHnA7+x1e4bu91q3I
jTQDQH/AUGzNkvYSMygTNep8hOiTclSGbnSVlR6ynhKnXOnPlps3tmb4nBQPeqp9GTALCRpq9rOx
yu+TmY2OGqn3QFv5lj28SwlE+2brxz8crfPfKEX9WFHMYjK0ARBR7kYhdQuvpU69IM0DKTZ7HCAI
Wt0TR3VIoJwqP/Ejn3wZtJ2seuMBaEBOAEVIACsghCWdcJCeTj2KUYDBg3MxaVx9OarqqTXSm3XI
X4Z2D+u3Vdo2yOs9bsL1bLn22ZQcPZoF56vz2g9C2ED/ZDvTjxS3HiomaA9NbnQzQC5vL73dvJLO
LUsRszH0imYZckLA4gVbdO8Uz4KmnoMaT8DMdmdst14sF2uVNldLuGqlhCJG2+XsVkp2YHFxLMEJ
PNbRL70wEUyZDpZZq8XTQrFQ3BtG1bnuaZuJKAWKXcXgMrJv+d3U9lasGjre+PFX5SG96X9OH7tv
2a/qAw2qE2rMeuYYO969mYme25T2eqyaorUqTPCJi4O6YxjnjgG8uXICaDW0/8kcQz0BQ5CMmvL7
LLW03O4WfX0dWRGIpOjYHRbXDgu0DPaGpMTJlCM1Ygu1MZRANVi7vCGWhENAzkDzdhxy01ss9Xtp
6k9ksjmKtUYQTeS48wW34ue5RekKHBSzZUb7WjCYPOL+97Ine0uULkEI+6QjV2HQysWsfxGMc1iq
83HsHvRoL5PZPCYU+BRGbARrIg+UUG7b2SqmZNXTdDRvSnfC+Hd3rwrmoL2t3CjQMtXSVWC3IcwK
bMHlx1tTUtsJuGICXS+9ERzxBX9MNQJm08+T9bFVgxLlSkaXnQoJ2dhRjIEDfoMQi1Kd/JjgPE9j
kEoDyQ2tX08hvHFSawpZkh/tgtxak/FpBJO/H6Nw4sZQ0XNoV3wblAXi4R0FWrK4TZr5QdMU32DV
F72ycLmth3UaPpYmnrFzTYKRabMTj5PtEMKpFymz4lV1tqdyunG7iqOmIojjcn3zXlE0WmjQDlDB
nT46NrlJ5lNdfp5T7qwkdUuK/46rd/0IbFxTFzalR0usp01mRNoSFKhlt9NLOWaO2QZAzkxAtLTR
9+vmtmLmhT2xB2dZoCDQysqICyQTmCr93o2/WI+Q6XYF3SheZZ+V99ct7ixQfsAQwdyK7gEPePND
HUewrbyvUA7lBzN9Lsef141tnbjz5ckJIDJqM51rXYDCqqN++4eccJ8I8TejghQvAezXwIiPeSr8
Qwomk2nE9QqGuqBeKXeVNruv+iF50Ls8DfUBcuexNXB/nZd7XiADQcB1yLJoHoYwQK60orAwZEbn
M0z4WsAqqnhXukjjShCqTF9WG3CpOAqJrtzpPT0sinGrrMvXhPWdU7UZUvZW+1APneXQuuOY1CDx
42DPzOlIrbm2Wt8kVmEEeDAeaFRnUB9AITaLvseN8VxSEiZmFQ6Z+qS0ya9IyGbMzAymPv0Up4Ov
Z8XJispDT8bZVSAH/lXLQAVDtHm+X0czTOvO8Ax1eKfr+kvdKgAZmk3mZr3ShGBMc6uxzN15rdEy
mUBf2EFKV6uXweVkAPVGxjRnjKh1VBujCXQjY7f6xKiT0gKi1R164n1E7jV9OqBf2LqL0j/rs30o
k1lx8spOH2Z9yUon6sdWcQaWmxjVjhc8yG31FvO4+T2G37JHmqm5v2SEBWOZmLdVMypBPhkUSqkG
EFBLZTqWwhdvGMl4A0KaW1XJIxcCro3Tl2npt9VY3c95tRaOQsbcW+LhLiXAbOUp1BAtE5MrlGce
qGMYFJiL+qDkBDmvQZ4VUmkebUHwYObcCAHVSEEwaYYJ5SAgzcv2NGtDecgwb1M5YzUbt4Yx4v9F
3WwZvUSrVA9Ik/FxbiofUhgzuHDS8q4AYZu3rvldvuCrLRhwsqfDPHPuMmhCejErHxp1Fvw9aBB1
nTdCQvnUVTmqSUULUnBlcgFnOyo89oypdMEdqjoTMfKXbDR/JNDmcepJxwT/0D03a9/6fT7qHmoP
yy1Fb6s3Wu0uBgrJ49BCPbKZL3dzBpp4kJ6tSthncfUJL4t8dNK+1+8V0zwlGM/Pyz7EdZW6/cpV
VxszOER3Yy7Li1qv4ZR099nEfXs0xkNKrBeFJM8c+9AlOSbB80M/AIvEU/Uhqi28VurVHdCEPNjZ
DB0UK+rulKizwiQaT02cW15FF4+z9qQWXVi1NvfW2hzAuAn97r4c71dS8MBY5sotWPEpT8yAgsA8
tpdDPuKH22seLjMaekRdnXoljzYQlvbQwInm6DQalKE+TW9z20IrZ76dM4yizquXMvsDt/XeJRFZ
Q7i1PvsjxBZ8shSxl9b1LZ6JT9EUPaxa5Zt1fsCZPrXduroNyGmPvaGe7Ni+7/X4OQEVvhuR8kEo
QgyYn/zI5kr9Wcf99I5k5AbQXpTMm+iAov4hWbXVURYl8/qIlz4lBMctAd420XVMlLaNvZdxb172
ZxFPen8WHUtBcLpCZQFiC5iQ9Y2nhp3Y+wmzhyXgsGUQ3Zu6xzO33BngF//ma7FWSm/sEuDOlSpI
tMcTCvAOGnpqUgeDqf3LGg1GNR2EcaIeK1kqjT5uFA6sr/HMDCdLQT0jEL/NTfSj9cin7Gtxb2DQ
0/6nOjA7tyzlAsQGgigFyiSIcoeGYMryBQPE8jR+Enw3Vdgedm5L8ViRN/XcoJQMNDkeFwUGMPG6
AHh3Oq6YsRgDaCoJpfXY2y3PiAvxrT1MSTIG5PYb6GtppUo8YNoT80Fj54ABAto4iahANe56L/gG
Cz9+tvx/WuUfq5LTDiqaP0YBoLjoOhmGb+YuqrZ+j55THR33Kd33Vik5UGS1FQbW8RlZ+SPSKqdG
+YNHu/UG8Ta6tpmSt0SjlWnJAkAADdFufUWmCndht0Y43mIgd1/6ZCs/FmMquiB+Mt8wCw0gP7ZW
Dbh0NWyOgvI/8pbSqTG7eew98fHAonEQuGLjcxrUH69/xs3lnhmXHt7rlFmVpiZIlHmcOZrevM+r
xr1uYytXxbJswjCUL+ZksOVnyTFNJmhuUdwRaUncvLVCivEfEOgB3HkLCbdl2smNN9PVc4OSa87q
smrqiuTYcKD4eWjd2Dd9wVCm7jZ9tioXQMACDA9SR+Mtt1WTayYeVXiozShz86+lP0HXZXXjz/Sw
37HbOgMgIUMhDDg2tLWknezqqgXhJgb/+zRBDgDqUtxbWbnHD7W5gaKmjbFeMbMlg8qGGPphc49F
ieEppKY3v4dA5of9fH/LAc9Nib+fOUdLmkiJqSk0YJ8J7ZFwt3tXz1Y8Pjch7VqhtbaW6CAo6Xvj
0xLfsPQ9VR+m6HNbjCdz5Q6Kcq5tjQ5SjzBDteS6+2/dsefmJW9cFqsZuxTeqCSV00Q/oqxwk3hx
WLzurHTPkhQiB10dc7VOeWD2d1P0ZSXfcwMTlNGenQ0tVrzOzvxDCpJL1fW6PsI/RMJSqz5q5ACm
COYhMUrDPdHaGamrzChD71brNz0G87hoNKnMtGRY+Kwtade1MC40yzQ8sXunCqbD5M5ennr2z9L7
C30qsXXytWCeGZXiZI5MsJs4W18f+GCw1715PpZ3HQ67EVoOvy29AUoZA0bs/6UQzc5ti3Lf2RHh
pmqWpq0AGRDEByUChVXiJc3z7/mP1JtBF/jtusvubbF0KAcQFZBWQcRucjMclMc12+UA3+hfYVHM
Al+fJYrNUpLUEq1MskocyvGJsHCtl9NgHeKJey1YwdOudGzTglgAxo3Syb++vK3SvvAcEPCqFCmT
jLUAPX1OW+G/Yg529ayvAvmA+Q/yOkD+F72EzdX+MSgjLSLdKuJYlGu6oDqibMfc9VDdlMdX8eB/
6Q1ieSZlmIfEjfvaUzlzmAkcE6MVwdqb2df9nsWmq6AuCoIpigqf3J8ZY6ItfY9+RP1LeZi/it6n
5Wnhin6B5md+vN/gFe7+5iieWZSP4kiVhKGqHsz25IzTS9H2T6X6qY7uqjQGed0STuVBm8OxvuPs
YMWZd9179lYsHceRNGBwBkIumHn3vODthB7R/9KE+AlnHxD5Z71EtOGgMMKttD7OmPi8vojNvAXs
N0TwuVq2JReY6yhTs0EcgT9qdJ1vQhKs+5vZy61vdmbNlmC2fEUM4xOs5dztfeu0/BBBLHdRwCJB
d9oP2FuZ0rlBcSDPdrCpqihexRFY0pdWPa3Wc7bHtL3lB+cmJD/UMm0xSo7Zk4Uu0Nf53Nv13kfa
2zbx97NVGF0GSUTxkX7rPv5/aeQwxEPUXy2bWG/Ybk1OoQ1DsW1m03p5+VHNUTOLXrrqoLdfr3vg
9vb9MSXlECmrI7LoMKWq0M80UmeIPvyDBdQaXil+1DfwwSgeVTUBJ3dgmoVrjt/1bA95ufl9zixI
qR1ZW4uOESxUwHZi8Mq4WQ9McZi3/KqeGri1oTvX17R1bk0xm42pK13Q00k5XpdNadaxCahLwFu0
2/pucr4DKC9UJPdJsrYuygtr0keaF5vG9TgKaws0d4E5+CmwGJh0cuZj/bwHgtw4tRfmpKSApkMK
upqBB7Z1zLLGp0hdx2bnybttRHAfU0HpLlMy6SUta5sCXcLY6BsFkqps9KZWC69/qQ3/xlr+mJF8
Qy8SMGMymLFHzbGG70X+Lxj1CxOSLwxmbGW6wG9O31FoogXYH2o38uANUHb8UD1B7SjYrftsPDIw
YY3pT12HG2KBlzFJIWuZ1bbYvslLiIOB9NWrvPUGdeTSAWNb4pedp/k5sF17CMstsNWFbele1EZo
jw8RbBPUuD3CHf7hd8LRe9CWNEE7+kmUaPbWvPkpMeWn2jpokYGBulwy4zV44uwVoco0fShOfmxY
tuOUW08qLO2PDek24VnRdLPKgesI8qfpWAWJZ7v1i/lEj8AlgWI4+2J/Tt4V4R5gbvM4nBmWvmfd
DtD6zScSZJS6ptF4jdJ6laa714/Dttv8WZ/06WbWW1UBKa+g0ezM7bLxYDTzc9nFx3xUv123tdWO
vdhMseaze3NAyAYYF2GLn9jL6Kt+FWD6znqE7PoRBfXvkAnbWd52XD7bRum4R52eF7MOH+l+awnj
JHYfG79FJTR+3pMU1Ld300Q1DYz8gKxLgXJsjXiechEoD4IAqwrik42B2/Wj8pSHdah/S3AX5S/J
p9adDr03eywY3tGbPKhccg/25bC7Q6X9BwYi7GPk1v7O/gufkVJ07P9/fp6sXhWPnd7yfoTeETZD
NDSS4k6dQzHWD1LgQ12fyuqwY3Pbj//YlA5p1SLcmiUuxgIsy++7CMEQl/GxOpAH6KdCqei+OKUP
dC8FEOdSXioyJgF7RZ0McOxLV5tNiEBQFd99Pgnis+ho+CM4WwUQD1x7e1629d3PrUleVhCzZ7kG
x56+V6mTvTc+xQfqCwmU+XvxgXwaAYX5G+j+VgQ8tyvdNFZHRwpugd8f1IBS5k3sT4j2s1ccxvfT
3X6pc/MMY3ZHRyIKuQ6M8VxurBjaVfOZAr4PiPRrdUn0NNhtfDe59juGiXZ7ZxL59a365luCyRDj
3DAIJqFLk3Nmq2iKYnc/fViAm0pc7WPsDB+Tj4N+1Gz0Or8CgbechIBTAb2Jm7G7oWx31k0s7Mqv
kGsFacUX6Dgt5LWxon6tgjKEtEUwvx/2WbI24E2m9WfF8kiGMdltpU34rjQsHs0b60hRu24f/2L4
YysknFuS7jd1Fi1/MCqCbjVFk7mJfyA9h8hL9LGP+tOQKR4K9n7Wt++0eXHbuvsJVpmHKaE/rseJ
rTBx/jvE7zy7GtKUl0OrLuIun/05mQ6Kafvged4BcIkDce0jStddlIGRW1lnlEVy9aiAvcQufiYC
7J9/tsx0J/btGZNiUJk35piuCH35+iWObtulcaLBnwlqZ6QOru/fZgQ68xgpAqGbquTrgniHG8+3
IALUJjdoXrls/Jcq3YVzSkGnIaRcAfMRQWfx9MlRMYUF5fLUnfyKBdNTusvStJlgnnuH9N5Ruzoz
W46dHLxiQnY5hss38l4QPFqfhG50kmMUhdxd39It8uiLhUpxh6wNCLJG7Gly5EC/agfj3ghFhNut
DG7G8T9fT4aNGRA9zeoaW9r+or+sBSwdkWciiteRM6UuAax5v/i5maycbaqMHquVtoyWFUbjRsME
huGqGGgH/tYfCGg7ig9tVOHAhyuzPTWp0ChP3A76Ql2rOYMd8uaYaEAB62iqgYQ1XxXHbnSvVCEN
O98PdgVBXiXx1lw/sPmrqVWnsW9AYZViA8sWw9BG8dS0w+c1jTyjTD1l2utv7m2qFNqUVF9zq8VZ
n4f1rhyKhw5ooh0X2b4ULAKWcdR1MdMmha147ewmQ6CegUXXbnuoLORHKIud9m/e7RP+x5R0BpQF
qGmgQJdgMfkvI7acpRzcQm1OmE3eCVxbjUY8qDQGWhNqYbpZilxt+X9Iu67luHEl+kWsYg6vDMMJ
yrJkyS8sOYE556+/B9q7HgrDJbxel0svqlITQHej0eGcSBfiDt74orGQm6lePaWFKMZxAa6o60AU
g4J68jAb2ldrkom9fUrrAcRCBnNKklJVWixiKIcWg8PeBw/CMf6G/gGfkn9G3+bGNj+BjxdJT8xB
HXRi815zq+/I5Y4yp6cMidk0dLa6dU1f9DIvvwtnsPDOwBSv3OBxwPzzm/ZWf+HnXFcVZ7F6xo0V
Zg8YF1C37UTrRpRfEmu0++w4BDy4o9Ur/CyHTSYDv9xK0hEzKGZnuq02eIXikr7hHCZPChN/amAV
Ag8pzjLojRukkezENHy1222rDE8K4zvmxBBCjV6nciT5dVGA2VLZqUZ+2BZDT/0iHFlsGRP1xGKQ
GmagAZxBv83lu14HiIEBDrOmI/si12w14k50cuzNor9fBFpJqCRI+msYn/EpQjOeo5VtOZqfvg8p
oS5E7IbnTuhubS2TcSc58NxnoBfImAx4J6T/kjnoU/TNXXy0/uzJj7cCKPgkWQa0ELOpkZL2wOyH
vvffpG/9VXbM/PG+/pl8ksFDx819rQbQC2nMfrZAawkmCVqPHq80sAvLof1z9QmMqIm5l6/AIrnn
erR/cNDnNTI7GpYYOkKPCyr96Ao1agxAtCUIPqMg/BpK3ZXZBE5YJapnhllgBxMaKVIBbbHb2rvu
WM4fQX+/UKUGNx/YjWTEnEHjpCNwbtEKOQExan7eFsRdLuPAm1COEYIYMhob0LuAOaT5JB+Uo+Ih
lf/KkUX/1oWyUohFSlaCrj1GllVRdo8RLyIqK9unLkDbhOJYTC89nnsUwHcEXCdSSMq+1B2eraxB
HqCOcBbPXBRiW4LNjgad8VWP1D5toYh38yEGWYrhCU/6O107YAd26mfrMHMWv+r2FsKZqwKjVwAf
yBskaxrlIavu2o54ZcWbR17DbQc3JggedLAq4j+jvZhbtcCLBX8wOCMm+CQ7EGzEkPMh+1I2wGzv
XEDVPYX77BGJ3eKESYLtM15d5kI+o7jClKpi2CGpa1hfxuRaDA4Gl2eabtWFGi1kMGqUyK1R6OhX
B0Tb8IBmtNmdu+GHPIsPcwMI5rb83JTlt7LnhaS8tTH6U7WBNhg91hbquoO+e7tGniRNOTt4cYvI
II1E0It6P1r/L3xsjfffiLHQyi/rNrKFvDgRgfd85slgPGukl0koBWXp13kHeozcbU1OZokngdHD
Ju/rpGpJ6Cti+Vg2+rUgG5yEw2WpjtkpRtcwMR3Jk6hXfuMFfiWiVhe60k2HbiwdVRmXuLze8Utn
yUhkNC8t0mbuQ534NMs7HugU5XRbHczTsJcO/9KQGFGMsnWqRuIIjMC+OXafiWFdzSge22Qa/+NB
MX6pqMdYr6Qk9Asj+TTm/UHUB397KfRTP9jrx6VcPMF7QbamgJSYiWh+Smn61ST5fV4KgEUvDyTq
nzpNu9sWyTsp9gXe5GPZGqVW+IMj7cYD/CBOyvIDnFTD0cMLt8AsjwloLbAeA8sOJyWL06dsUI9W
0D5kGQ8U68LrMWKY2Mu0RnkUE4H4Zhxcl23u65iByQY/Mq7K6oclT37UcGYlOEasM24CNI/tiE6C
EpOt2VVHzENbNd72QfE2j/ETIoaeRCltoBvtYGfR1QgE7z6pnW0p1BNsaSDjKcRWyCSgUdY+UCML
A7jySojUSGF4YADdbYu6hC5lzon1EUo4SJ0Bbc9SO9JBnTJ+j5BDczFb1jvpW/Yq4z3qiHb3uTE4
VwfPI+qM05jjRBGTFKoYH9AEPh8LIAAZTxSlGx4RbU5+x9PKd9TXra1l/IdsqnMAjAT4j8Y8gcqF
YEyhwI9u6LxKyjwpmiM7T8cXa+j2RpjdierkdWHV24nVPlYz4Dsa2QHdDEosESEAk62QIxDyJ4yN
O8ihuwD/2RcVJtkiol0XpMIklV5/EesJsJEz5vjKLPixfYQctWeJaBVtliKMKAAxCSB3AXku8RXb
EnjuyWCe2pNp5dasa4RxT/P1sLf227LWVwNMaeTfQRTNtisKYpDIwIovfUIy11SCoxCknDtk3YjP
IhgPWFtBXytkhAcMbkj1Uo5eLHJc0WWW592szjIY96eXLSba0gEyZKAeW+pLb4RPCgYu4948REQZ
X6ZUMewWpGNCgXE7Rcra3aRGd5NQ3itqsJNG60oR40ONRxzRmy/bu/yejry0AzT2WhjiBRMZYwda
W4Jfru4RUrmT134Xv6QHpG13tM020hz1HSpfbB3hwAtKVjffBEQJKLoxRHwBy2yGUhFGcunnjey1
6IOplftJfNheHkeIwnQzAoxSQ150Lv05aZxOPgAT05ail20h6+7rvBSFsQrZVEotnSCFBnRNDY6r
xAenb+sJvkCc2Ov2HY/0jHrji2OjTyUNfS6XFBkjkD/QLord68fTmF6r7TdwktpF+hBFHOD1dQ1Z
iGKc89RWgJYmCl3d6Pbf5+8yWFZVUB8KDhY5OtRN/5aGrHgAMMehlUfFo8kyWA0Rpjkahqyu/Nn0
q0505JLH4n5ZugYN6EIEqx+DWM26Mcahr4EIqARqgxPvRiBO5/kJsFROfRT3HY9iG0mDy8P7IJXR
l7RKCj2eZeLXeiHatW79LJHdC0sZs1Zkr4ndMUiHU2mU6aFR+pdYDfbBqN8WWfjcNNa92QgvdZpJ
dt7H13Xb7FQlOpZqFzmkxkRHUt5lASZ7u/xOmS1nStr7igihHQ4lbqgQpzg2WG4lNI4Rmk+9ZXqY
w/Y0KURvvwoGmwgYOnN+p83ysR4wEF1mt+OU3FVleQOAY8WerSC+anT1OSbKG0ghr7RY/jFP5NlQ
kqOlpoeg0b6hMn6fJcmDnqrPSLaDsLIMeth49VDE6eewbA+BbGBWWXSyNPlhNL1XhtLOGrPQIVLp
AwYjdzHMP9hDHhWeDHRppyXJq6xhx0bTuCtLgLsSeWcE5SmWutNYC7dW1t6KmPzQkwYj/+kbycLQ
rfXqmWDc3K5mAmwqw/iSjYN2EEl2hej+p5knqZ3OseHGVeqHfemmRYsCYtoWGIHOd2NTz05vAQVg
kIvbSQD4MJA8eFA+K4HeB41gbiK0dxdJ24vED8MHS0YmO+536H6wpfB521fxBDHXUaSBLU6b5sKP
FUQ7xjzeCRjJN3T5Xp6Gt21ZK873w6KoGSySgUMIbhLB6FAvtAJbjkQ7NXZKzrnD1+LWD1LoVyyk
RIbSVUZQVXjbAggJ9CRN4RD1vfWVtn/k10Zs937ohbxCH8+K6VYvBCsYvImKBu5JvMc8IZ7Vko2J
ijvD03x113/hz1OtCgRMLXri0Np4ib8fh0ofgMDAD0LM3UhAEUt5z5qVa0XWFyKYI+vRmUWScSj8
qP1qAOFQzzsbLYd2XjzOjeVt68e6911IY44OpL4D2ISxoOyZFgEqJ76V9oH7TbclJwY8zvFfz9BS
d78QyBxZMCkjEI3Hwu8N5QTywmv4nsP2otYO6Z3uGc1QK9xVSR7nNXax8Fs1cYLxk6bwrv41E6ZN
5QB2ky0NwMkf9a4iFtHEEA/qQASeteqbFmC1ixzgH8/bS7lMPGO7FpLY8l3QNhKykm31Hu2rQE3M
vPA22Gf3xLMcxQfIyjH/ou5oPSN44tnX2kYuhTOXZDNiCDMP4T2K8ofWAJOzazmv67XXDNZnAsIX
cIKyzA7ppkKeBEoREH9utdluehACjgS0KCBccsNAcFViupWZPvRi+1ZExnFU1JDz9KXBExPHffgE
RiP1caZIDDM+IQGTNgYTO/QDTfnkdmF+QInDtkjGMzt6mWzJZF/6KamyQsKy6WtbSTBzTcM4YIXM
NqVz49XD1g/yvMtM/DhPcVuriUV8oHo7QXoz1I27rahrXmt5joxFpOAkz/VSIX5SA5UDo8l5tQu6
p1qY3ETjuf2LRjxqFOjt0FGeBFQWO3FNBqVKYzT0+5k+uCQM0C82gVFRBEiXBjJUuT+AsLxxsnp4
bfvU317pqu0vhNO9Xtw5cqIWctQhPR2lmT9Eiidmt5mOmZk65EhaPbWFJMY3twIxQ7kUC5+Msz32
3yKRc3HzBDCaX6tjNaQqNb6xtsXqx4wZ5O3Nuuz0fj8q4FjrOu5L8F1/3K00rzTLUuC/lFt0/L6B
5BO40qMTo3/KTlxe7pZq2YVZUVzw/0tjYriSpIoSTCaAZdXYS4wX0VDA7XBddq2rdIe8Bd0LD+OT
HsKWSCaay3qlbYYMef2ibStnMkbZTlXTV2akp/7jXjKah3u1GVIdjmooa3fu82sy/hhphqk2pH2T
CHvZrB2TlPdhbAG3RaoOMyJozkfQ9Wytl1FKlPdhkmBp91Vf2cXhHa2cmFcNaoO5fEsRW2RO0/iq
Z1mcKaOkTRBlU4cagG9l4a3RlE6KeWQ7DcW7IAfFZ8jLhK4fqAmCRo0O7LBPXrOQADoWICup5o91
ObslUsqD9PRH2/hLCvvqjWttEDAvifeni3wF2EecwvlVgKJXAI856h8s8SyRscQsCwpAU8FD0wzJ
+L1xkJMnf/POdy5vDIgrj7HFru7Mus/f5eFRuaOWL8z2N/BMgv1O0jiBxKqWgI8U2RiKtcAiJjXt
LE75AMuflerQiKOFl2l1bw3iIUabwJQD4ItzgnS/LgxhIZG5U5thakyRQC9pToYW9Mb9dKsdf6eg
t76XC1nM7doKQiMDaRkPrB2YNB0Mh3xt7eigHfOj4P5rGjPqsn8JwzQBFr644EiTWgKxcHBISeyM
VLYntIxtb97qHboQwehikQQd8Oig/YVY2KPVe9mYugQYdDI3dbZ+TBpYcICNBtRc1l9ZnVGacxj+
Qd1VoSp9qRImMLIwEyGDYOzjzjVBMfS6OVW+7EvvXYT519LDUJo9uLHbn8gRwWQrOeWJvq4KN76P
buMfpgfkv9IGntFV6XT7eld95WHrrxvH+buYiyOvUSgzaXDWBuA3qS3hAZA4lT0OuunOxugWk8EJ
0VYjC2Sy/94JZtdFYSB9O024iMFqHZkH08o4F5G8utmKjNIEYHdE+MqPmw3QR70YaJsAqdJ7VZwk
V4h7wx5MEa1zpMseqzL4isYdD6Pbd20J0NdcrvapKt1KgNwSpPQ6svDIEOPstZBQY1JwDErxM4gj
/daatadWyBVOQLf60lh8MuMS50ElM1iVcQ5pjkJVtEvaXTt97XsZg7ul3c7c23pV+xcSGY009dxq
pDENffCC7qrjvCeAWbNHrz5O+4oHxMBbHqNmyjjOxTThVSyq9c5q2muMQ3tEHT09yEMHQbNiV0b5
vO1K1n3jYomMqhnlPJcWQN18/dr0Z+DHaV54IzmUC1fgchWuWtJCGBOMhHkxazJBsrol3UnOrorw
poiBkwrwuOyBszDe2dFvWfjhdq6GQOpU6vSpN4l3E4rOu96j/XUpb1KFu43MdRbUQz8iP0yvM2WH
vGTimQfrTbWrA5qvVW54wNMV5kYD/0tpCBLcctEEV6NsfBEkw5XkfD/l8k0lVbeyKn7b3tBVn3Q+
O3bOErzgPYAu8tBvgHyiDy/p3LnbEtaqUJR39G+f9J7tWBwZmQwAwfZ4Z9MYy0DNHoOtv6K6BNSS
vKiOtybGo4iN0Sv5iJewPiheVAiT3ZOK15i3nqRZLIvxIvlIzF4qsayPHTG/U3JefcEtRLE+JBsw
4WBBlBneQ6Kt9/JRH04tZluUInJr9ZSaP7dPbX0PNdQ/kYOyMF7x0c5MkDRIMYEDEeLMQWEBwL+7
bQnUBV3EBWDM/L8EtiugGXQhQYWd+Ibl15VuF4rX6bm9LeQflO8shbkQwT6raESHSeU1SkBkh9ya
DWxve6oTFxT2oyIdReXaND4LGIlB6crQqz/T//MnMOqYWqmgdhNcVngFQvRdutMe+q/ia3IA25Kf
BFx3zDk6Fl5BzGU9NVWz8pPWeM5E9UmqeBOm6x7/vCRGIXWdqL2q4TmohII9TjG4TH4o6CQx2x/l
zGkHo7fHlp4wV9lUNFkvVSLKGfWunx90UP2N5LESXjiasn6znNfE3GJ5CkymoYKR9Ttll+3JETVL
CpAWn6aTnnOUgreBzDVm1YIgaUAz8MXmKinBKBZPGJICpK3+qmEi8j8ujbnGBGEWeiOAQ0QBDxNF
GGpvnRlLK9zcT/492Bx9Ki0Mm3EdWjKbg6LiSqGDZoIdOnq4D3co+KIjPVd2056HZbCq8KoMumQV
ZAcWC8diSbkWyRm0kdSKrWTAK5Tetndw1VctJDC60Sn0AknwkA6V50HNPJRB0W41e9tSVq9/8ByA
kw2PBJk1XNRPUhINcBRJot5plYGA5iUdHhrhrTKPfRhxneOqaS0EMmasxMlgKJFW+fmVtMOswrV5
CHYRJs3Id5qIJG7oS7c88g2eUMaegb1SWFIKv99WAM0xiTMAN5NY35twt72d69HbYnnMqZEolJRW
QvG6IaOHphTbUnKv1/eFFDlBdVCz3AbOvS8CGzcO9zKvc3G9TLWQzxh5ZE7WEBNsb3wASuinFo1M
6HM/Gahvn8a96iJqRSdH+0zHgvlDmKtBw0I6Y/Tg/dO1vkVU3jWBKxcNWrgKwXLIFO8LtTrqQnkc
zXx28lb/ydl4GvpcuOyFaMYDoCQl9y0NHmg6NO0wmEI886r1Zm/M9lSveLgL6x4Azf06EK0AEszc
8rmgD+juxlorJdghx+aaJucWWvcAZwnMJR5OWqkLKTwAohVCDDsdvS7gvkx5UpiYUlZiTU1nahsu
nahJ3QTI8y4l5hLmPaVKG/aTvJ+40DM8uawjMAsLrX2IkvpdfUhzzI+bbpwByoH2UAkRmv/BmOBG
2WFbUdYd3nlTWVcwhp0+GdCTQdrPBUDB2l0I7MXkNgafgBrG+21xq5euehbH+IM4EGutRnrSbwfL
NufoEGRPs3pn9rfD1LvbsujfujSBsyzG9htwRZTAPw79TC5/hkPzfQTIm62FYL8qQ14ozRPGmLoc
xWVKwFLgF0hMWkblyN0XTX+t22G3varVphZrsYWMZeetoKuyggfxXyxbqZt2NxWmnzAkWUTgWtee
46NWYO776g/aMoEM8WtDWUwTtROFPkd7oS/o3zpV+jSnhpNEIUcj30sMG+fGwpnM6EgTkhB3MJ33
kp8BnfKUOFLpaMROn+vHCuBo+hWwkdFkmNrakTIrgBq5QrEa06GaDbp0C5D9Tj042zvPsVCN8T8D
SVJRLmEq3bivBVD6qt+TkDv6vapIoEu0ZHQ3o2LFHC/UqG6VAcXVQkNG1BZ/ggvarh+JBwixzhYm
R7u3fB2w5DwyolUHfhbMpiGGVNbytkKEmhpvNWZSM+5zfV0CtNNUJLRusjRcpgm+XV1pCz89kH3i
5aE9n3CGp9ZTd60/fbVe/zVrG42DweLwt0TGKiulsOI2gETJPBSB6XRp8Vwpj0OFd58gPW/rB295
zMnVFegpYhFdKb1UgLToS9t+3xawrhq/VmMyBZC4mOK4VZBZDtLUkTLrlYCcVCT1figqjq6v9aYv
d44Fboq6SopBF0R8DUgHD5SDFRzaT8haD6/5z/5ncYDZ4SoMboSrhovAsNpHcT42k7E0IwfpeznD
c7cNwmHYstImjtJlXpzia3BLJTowR9T8a932pZeUHdo0M/U+mii95/CmCt1XsaweUVzwNX3GpLUY
4kcf8PhQeAfCxAr60EoteI4Kv8p/CApEtC1S6L5lCu72yVPVuXCJiw2hqrfI3/VKIweigX7CERCr
IgiKZAOAPdmhADoyqPmkKPPQDv1pW+hadzd0wEIPOUZeDOMCFU2SEs0iCIXK+oAWa6cB2Xeowu32
AO8Ja3AWUGpcFzn70yR628Lpii5XfJZNt36xYtXoSSTFauFnZmHHTW1PGe8VtP44WayPCRDiIRL6
TMX6KOtvIx/IEd0ZBtYmu1oIMnOR0zGweoFQRjRdRl/ZBScnZh/FRCkmtAeJpa0B5rO+r1Ju3/pq
EmUhhTGedBzHLIObeJ/aoJ2ntP5bHH4nKbp6SAtRjP4rjZIpUt5UvqAUrtiCgrDMOY5o1cQWIhjN
rwypq2KC6zDLhl1YiXZj6jszNW29+rytcet5yoUoJhROIqHsLQ3WHKQ5MPMtQCc/4LGzs8j4EqTI
Xk9Te5eK0U2Sy3urjx6NAXXTpMFIM+dLePvKKH8pq3WV1bhJtNveDVK7uY++BG691+3o06jbwEMy
7niteOtx5WL5jDU0Ewlao2uR5PN1v3PaK7jbXX5LPDph38DlUDBELqAP/asXdr6QytzQGQFQdZ+D
v11OH42pQbcXsSthH0uAEiA/t/d1dVsNESCP6MeAS2MuaBh7Uza0MyITgocszF+NvuSVf1dt/CyD
jZHRgj0MaUHfUzkgzhTFtvqrfuC2R68aORwJEBXf0cuZw1JRXSlrFUZOM6W0uIj66QgIsPoYHrmZ
0nVHuZDGHFIDbKywTfBqI0W7L/vZDrTPRad5bYNIOB7swDQ8oa33sQz0i0CerqqMh0SzqieLT2DO
rk/yLDBpayXYGMECml/p6isoD50oE8AkDQjUbVVZP8Zf+/ueV1pcP12hR+BJxDBjLgYnMTG8OGuP
Y83r2bzEtqAB6nlZ7CRjns9mOdUD5v2z/jqC5qDE2boGwIqKKQGudXYXNeTKlAZXHFTP0uNHcZ4f
hqq4m5vAAy5G4tVJ82Slg6OW5QMRAQm0vRPrbhGU6jSzC2okFt0rNAoFrKi0tIyOsBBDUFIPwFlM
sIluhnH3q9ThwsCuG+pZJOP/TKAcAccYDYVE6525ie1I5kFSrOvTWQRjQH1QElDoYlWEfNLTzklI
izmU3M6bZ31uDtt7uK5NZ2GM/SjCYJbJe51y3GOKwmmE+6nhQV1xD4oxkU4dpLAZ3n3C5AkqWvf+
xo7ACB4FsuXlA3gS2SEASRiKfKZWQhmEPkjEbPbvNAvSjbq4Lc66aDFJxmBMTJDJyIUviO1hiivF
iftSt7NMpSdnospsJK0TmWiU3z7BdRcI8FzqbQ1gmDChDsA5LavI0U5L+Yr+34aANkVcxuhDANEl
F+RxVWcWApnAp+0ldBNa6MlRfbKXMSFeHigFGjIfaGkN5X2egSmbuOTz9kJ5YunvF46vNTDOBnIJ
rNO6Daral42DJf4BVotMGXv+3kzGvgdN7eMxoYF3eROPeNFgnn57GaseZCGBMW9oQVaArgS7N2I8
OgcG5aTxxrflNWVEJy566gz08LHaX2VJ36sjrvoes2XVOzBBM96AH9gpdjHmRjita+sB2kIeo/xR
I6ltq9I1IaXf6K/gp0ZKf9jNnmk+qKCYcQlg8y035vWwUsdxYXULwXQjFjohl2iZa1AmQvsgHaLr
94ov+PKe15lLT31LDGNiYZyJcRVATJWfLIAspiBmDo3HktfAtK7i53NjLCuKjXauNZwbsne20B5E
8E9zWyv+wWGcpbCGVDSdlsRIoNBJGsBCgAzZGe46V3GS7oCRel6j1CXZPA0lFqfEGFVmCXEIj4EO
FUO8Dya1twstcPqo8ENdOeWCJjhEDp8kFGd7rf+cK0ZoAz4s2U3t+NQlmWabKLA6hYLB2FIDzPwg
x7ZoWa+0c3nsCHxtZTig3HiQy/GT0UTeFAZ+Ok0/tk2XpwaM6Q61PpajiEhPLWVMExhOblxVzX0T
83Jc77P3FwpniYYJR2GBWYa5lkmdY/Qrw3sAeZy9ISTfe9rZEA/FXaXJJ5Bm7yQSNPYUtg4Co69B
1hwA/aTtrQ54+2XrdlM8emot3KeNpDtG27ySpnyTJECGokNZaJJ7IQ1/SEL3qlZTBn5z8QYdS5ld
xvUpmdrYaUoVEHgT11OsGuxiYUwkkMlRGNQSVMFKwbUNnF7BSk4mIHPT6bNgSS9xBg6FLnOsoXUG
jGKEJATTOCyul510MCxHFa56AfX1YfRBUrDbPuBV+zt/HYudlFeJFYMQPfQFs6g8K58OAVHAGl3w
2t5WL4GFIMZhCh1ItvUYhm4B4SGTwEat8SAyVjOVCxGMa1SlKAr6SSp8YxTcVNK9ARA16Cv40s0F
4hBVsY1avMoE/aQqX7e3cX11IK5WwQ8nXdCIlmUZaMWEILmefwLfyjQjTupl3YWhC+JvCYxH6ZCB
G3vaFky7Bs12sjs/88nV7CiOCkrw2ucFPbwlMaY/B0NrVjIEDsNbAPr6MeNyL6xe2os1MTYvKOOM
kAC7NuLhbKanGHQEfe1Yfu416Sfi/lkrzkIgY4uD3Pct4HRpNWvwaCtOGtoZwFN0u7tCa+QtbyyJ
d2rsBE+TRQpa6hAm0Isnio704jGegLvt5CmajaTY29bDdXP+pSUswkkgDtIE7Ft0sASSb03XcWrY
uRG621JWbwWQkWAqz8IUDTtaaYiWPHQVVKMIs8INo/hFBWuu2YyPpO0Ee1vYuv88C6N6ugh4crWF
F2yRqBWmxyi/q4LYnVq8REfwcGvivs+tfdiaHKGrI+/WYol0oxdSxUYUSqOF1261PnZEQm4jYORJ
knSYOxSui7SLbStI7mfNOBlTfgAjsydMpTcNo2FHVc8Dd1k3lfMuMOafhW1vGLQTIj6UyZOxq3z1
0HpV8iS6aCDZdTx3s5rTWqyfsf66LhoSIvpAfBscAbaBDGD/nZYa1KvwqIEUZfuQ17uHF/IYV5Cj
O18DCDe8zS88PeX69xLl9NOZSEMRMemjSBZ47FBk/Xi0pagGIdosENOkyQ5zAZFttPWtnI3fEfB+
yqyRs5crNgl5hqWjbxh9puzUmYVKod4XVYmGzRaVk961wERujTwMuhV//UEMs4Ntl+VVRyFylGKw
5wAtCDpnEnjtkD6IYHZOjOVIEAuA6f0FT4lqxonCU9bHYc9NZ6wo4EKWdTFgZgpRNlpIZ4D6DACL
1fvk3F8AizwEs+0DApbBR4UQQ1WuU+Bh+ilC7kkitjA8aDkn0Fo9HkkCQy7od9CTxTiUJM6jYSrC
0g+y5Nm0RH/oM156kCeDcRK1lJIxyIAApRnXiiDZyvAHUZwiLlbBuIXemoWqIjUAAMnXKLrS85dt
P0CV9MI2F3+fUWJDjYI67PAKmNv9mObgKLlRBQDh5i9Rimta43Sx8TaMUehwjmcQqUalPxgxCgSR
oxacBa1FAMsdY9v6gTUwBGIE66dpuTR+H5mZvqs2xbwZgNrobm/gWhrwgzxGmbtBiZogAUQjLUYg
Y0uZrBJQ+HnhnjauIRnCTUlwdtGgd9firgwFgB3MMZRCng+hKKMBPuKtatVnn/WCbQWuqrFKqwoi
6PWQRx4A0+cdcJk/UXQz9AOqD7Mjuq0B/Ls/KBR/2FC6+sXq9AGBgEw3NGkfrOw+Jdehebd9aLwN
ZHxDm1WzIQ8BANTExI6NZB8KOS9BxpPB+Aalyg2gAsB3pwfAYaJ/EtOmiVNOmPSTnMAeffGk/mtA
a/S9L7wF22PUmiawwmv4I2smtiWmdg0Sci34ub1767oBnCU0KADgnR2onWerz2NxxK2EgW6UTGN9
tKsU2ZZ+r/Vft2Wt7+JZFqMMJdBGW0JRGBswxKqzhtf6j20Ja5lFbJopGxrYzfGPMWACMqu40DoK
9AiQlLf8Zd5JKELdZP50R1uGgaAg2oLLGxJbv9wXchkrliJDB5Af3cYP2NO/c7mve/nzEpnkolQD
f6OUgbUZdqZDsjdx9gdQrjY/wGdjR4r5R1fvWRxzaFUlCXMuYWW98dCpD6R53D6y1fhhsXOM+Soz
nvvSAKUw9RtFOymWF/Euqn9w6+c1MOabW/GY9jXWMDh4X+jvg+MyXgAhaCjh1QOndP/bopibXpcN
hMnFhDMSshOZe5SU8OYoE84NzNs75sJHD06Y1hH2riw+heZDTGq747UDrxV2P5gUc83X1ZhboODG
UCeIUqO0+KFN4jXGtXZ4vz40IRh+cwNgwslNTCy3G8FIiyYBgVCqq3T4mWmFI1bBvdm9N4KW38VQ
+m+bzbZ7ZrkQK6MFgwCqldsHT10W+RW3WXk1pD7r6bsHWNxkUyUbZDTfdejfYpbz9PU9LFrKImIl
jylkLaqREzLuE1qTUI3k1z+pAVxGjr8M5P2DFgJBjdT0aqiVficeJcV6VbPgZyJ0ThiSh23L4Hno
99zBQlQxyUXeazit+KDtagCR7lEcGTXwzKElD5dqVGOUMduZuMx54R3HXN7Z9haiS2ESk6qnRzh9
QUrQJVHqGi13/oE64K3NZLzNoM7ZUIwtPb0/Yz5YXZcsGZJkgp9UYcdrSUZyNFsjOhmFozy8mtrP
jscLtR6Jn2WwkXg2NpmiYAjqfeqvxQSvb7pBD3w8OneaFXveWakr+WhFXAhkbnJZSJq+rHGTK/J4
PSiSpwXpt0aVvN6SHKDm/kgM8xGowW9tGT01lvIY5FFsY7zeUXLlxoir27aObytjcK0s80SlfAvQ
ZhqE8c4cQMBiYHQ3rMhemtNPadz8bEfxAJbMg1rmfp3FbxGRnUlpX+pauRvi4Mc0YM6rnmY3UXU3
RqMKUdpD3yv7bfPgHCX7Gmg7ObX0Nq39Rq+Abt45ivF5rAeOx1wNIcDdhFZY00AXJ3M99WlViqOO
hyIhiSv1ox0DGdCKZKcTbnVBd7SSY/XryzoLZC6qYphIofR4gUwJKk+htifi8CmSDM7urTvOxcKY
u2quW9SnSshRE7vzZMewMC4W7oY7Sh8klCd+op8n8l2PF05lFFWSTz1eOA2Ir391jlCkwVp899Xc
WHPVv5wXyc6nmYkagWkC5q76A6ZzvAqmiCWnoMpVnNEPj4bgb2vleni7EMmEt4rUABrMBGKxGie9
E6fksdAExSZoOXYSse6RzW1PKhFGO5yL0RZG4AiE6cv2V3C0VmUC31aTgXwCvF1fLlSnCftPYjgi
4rXUL6OhP/QxJsfBWsdJ263NXcIP/VJdlYl/EyMyR/CtIQEJ+Gw6c6mdLPBDYEznKcAw3bAz7fik
F7b6glfgZ+JOFsdYqYCL60Q2NZNSBGgAY/z4hK5KUCqpg174poDrSjNtseEd77pGnUUwN1YHDOMs
zhCu0sqO5KLECGwSdGEK/vA9cbs9dy5ibSgDu3qWyHigJutiM84BJv9XgjJ1MQP1JtTvY4p0WwnI
tX0YUOzFgH51thXpH2z2LJ1xRzkpRbGWdIQ72Zi7XT3jYW1MfmEFL7MePGcFaK4HdNNl6Y2idq1d
mmnmAHvTwtO4/K+bz/osqZOFsENUQnNOquXQZphBdelEL0jXKqSHeUkZ3vrZiBmUP7XW57hbKS9o
CbwzD13LtCICSInfeg+tOxBFFkGcpWiKyqaglKKQSUTfx39Buf2d/DZPuf9nye+FLMZi9XxAYXRE
hEmJ7P5iF5pvfg82bjVuXohibNMQUDDHECOeHiEm3vXPk3galNCxuJy+/yPtupbjxrXtF7GKJEiQ
fGXqpJaVrOAXlmfGw5wzv/4uyHemKYin4eMzL/OgKu8GuBN2WGvT960EcRZKZnW0QlkGb015GydH
oN7jRekUOhgYsA+dDAILEZ2LM0+1t/IMCH/QyVz1Gvp3FYYOlb5lnai6sK2Kq4NxpjhNjRWB4vp/
CJ+bD7mVRM7eklAxzbmCxJ+u5yf51K81yzZdNzFNQN6YcHf8BuSw6OUUmYgdiaY4RfBSdk/XPdlm
XnURwBtybZE5rbqo3vXEiu0oK56XWuldSyMChRCchH/9dqoStxJBMbKmIXjvamJLcvX1+mHef+2n
SLc6DZdlFBIx21HHl9Ga6H4i9GapWr+XZzdKRnBsSrsJpJ5Rh0QLwOC2QPi2Wvz7rd4VdZXHWUkZ
W1aOFOfSQ11u60NwyoQeSnSZ7O8rUZ3ajNrQ4pxx2HkJPc00df/H0/COKTA0eUrezYpBZ178rZgL
T3QazjXRLB7TOkIo1xrw02Vg1M0kQf192x1dvg3njjBPJasj0EZ3ZTjZentf0eJYJZONsuRBcHFM
x67pIOePYjkDuL36fnGA8wvtwjUP81+YlvAz71c6Tptqp+kGw5oAPRG/mShL2iJXJRz7Re1+lQpv
OwivZHFfKpDQuTcjGPHPwPiTIPHXAuNmvFqJ4r5YOERNH+g4VqLAhMMD6b9P2HwA4YhTzy+K8EW7
qSGapWCk5n04gdP3Qov6PFjw2VAUv0ksBcOPmHWsQ+UEfBwh1M3mRwNdjwGEIGxg8Xv9eYwJgaSH
tEsIGe+ABX3Odr/BNIl5zosozicGdawEi4XK3GIctOhY6K/NeH9d5zeDyEoEex2s3JEkx4tWjUhi
pAkjva3kmstfBUoP16VsR3odgJ+GruIjqZxlKRjnGksTKsHWAH4OmS/RE2vKmPsYeAeV8vg7EimA
HohmYZ6Y3/eZw2ROJ8bSyebHKuNcvxPu9Rgux9YBE1lXgkOy3OGT91hJ5CxMieTEDFj9gUGftDs2
X6754vnybUteyeHMy4gK2egtRoL3nuL+N5a8qR0rUdxn68tCoWHJ0Fx008s0yw9Gda90k8Dxbhrw
SgyXlalAQK7VBL6payYflPApY4Cp3qa8+61Af5HELzuoIBAMC5Cb/v9T5EIT+7tPkZUs5khWplX1
S0gTWvzznX6G4V/zuIILtDhHYehRUXdM9foelW0S2qqEwUziheDdE9gV+6euaDk/wYiRZ2OWwJmC
7dPHGCSP2NL2g/K5VU9m/C0LbqLG9Ocodwr1tRCtPGxmG6sb5XIn9NMGohaYCKmTc98TVwkKT3A8
ZjzXjsfFkmHGygbwrjAsrOxlItvKWNth19qkKm2Cfenl77oxgJP5h141jhrKbhCHrmy19hIaTt/u
OvPH//iLOLcSNUaSTmXewK38P05teCzQx/YoZmEUzG6kbqzt94Xmjr+XF68unHM1Q2kZ4zTDXD7G
ul8BYd/2npQYFgoEiK1cINInTBdOFSl3zQAwXl21R9Vw9KXcN9HijSDV1SOA+BvNbyXL9CKX0yml
S9OuM6DPjB3yn4IBC+divs//4LktUwHTvcGyB84jGEOrWTGKExUlx3DGeFETeLSQj0RdzgNgckKr
s4Ea5CiG7qtWLFDubd2+iOeu2KiIOQwKYj1DJ087bL5kpzEEbB3gSHIRQ7HwsNzF1krcmaGOi/1n
5DE4/FOJEVV9NhNOcEmgUKuiCcbzRU2hMWTNbGJCsF2w9UOtxG/lunDGytiPCZZiDFgxlm8FAZ/5
gg++QqHoMWFfyTTfCRw5B5+Mcz+qSDx9c5ple1SkfRfnT2mribbxP2NJcZI4xYktJZGjwlD9zpUd
1L+deLKLx6j26q+R5Ka1rbmRo9hK61jez+dK8zV8DJwRwJxy7UnYQPtqSqf+xRRcwefWIPfLOJ2q
1TYAnYc6Az3bKQ6GzxYRMDlvnRev9MVQhJ9h6Tl5nFb1CD0t0fXZx9rXDGCtdp+AxPhA3GVfvHRe
/pQ8mi7gTy3PwG43miIehksWURBkUq59eS5KtHjQRUFRT3732ntBY1P0rwN3cMDzE94tXuNIv7FJ
y52ciwOTPpI8HKADrIqquJk7VceqcjHj2YFmZHY7p+tdabwXbbNsajm4SYFrBTY2lYdQUmgA4oW5
BODrpLlyCDoDTfKVaBFp0ifvxM63ksPpeDNI5WRFyuyPThW587JfLJseCz84QJ80BcCT9hhhaVh/
XwIXLriIxHOKbGSp1BgFmXG9s8fg4CVst5ToedmtP7qKJ+/Tzu5B1C1qdn8KfNy5OY1WiJrWXUiB
aTvFe2CXUKc0m9GuNbS08irzMQF/kwbh30MwitADPj/LIBsD4obK2DsY08PHgKSFYzhPkcEOHezU
yZ4plu1joFFAn0C09A1IAsIcfMt2VjJ5aBFSFCRoKmY7NZjPlbcgFMyEbvqktQTOL9eZWfVJDE2S
7ymem2SPQOuof84AepDw8BPkZ0wveV+wlsbpbTdpxEzZeQKAf7vxftlbjgomW0c6ythtF6nL5+7Z
x2/GJ0qINUuodknv64/Te8ssiWzisvmZAX7AtOdDe6O61bnf14JK3H9QF02hjICFAoHmo7osTa3G
lWXCRLXK1adkHzXN3YIWXWYkO0y0HrqZ3AFIwSElgS+Si78iGWh/TSXsSW9ZqyVffgn3MDUxcImK
MS4dtInNTX8c3HDf7nAN95an7NLcyZ6to+5UQmvd8oaWitkJVrOjnwgVUyPVwjzFMzVJKWAL2kyy
66A+5bpw5uzTm45955Ukzt/PuWrEqEgufhTb5XN36B7JKRy9FKuLdWxrPvHG1JFPxhsV4Ht97npz
krnP3El6i553vPgMEcCw1R1+w93itnbix+f8q+SMfpg71W3qNufiLBK/5Q8tolCMCivgTOcp7ZK0
npUsiBafwSsynvHRRzd4ZxwEdvtpxoidciWHs1sFRfK4C3DKHBbbT57OGJapr8jwEmEFfuzMnuvZ
C6jyKpC8qbwEbOoYLUDE47sNpZTMWoYaor98Cc76azQCkK57AWitXdyCZNFf/u6c/IvxJsLa39Td
lVwu0hjhIAdLD784Zc2xqJBCYp6CloK51E3/rinAq8SyjvmJEcpYIqIvkjaDoxrYw3hCD0Qg4X1W
75PLxRraO40W/UQEpZcZYVTXvT/5quH23wss2UmgPUyfhqN03x+mHcp+u+tfbftYF5nc5Q1zu7Rp
WPV+NlgnEs92G4qKDyIRXFaJKZtJoROcWpMa/lSVjpH8ff0Qmz5ldXGcT5GV1JTVEN9mQduwlGo3
k1tHbrEXOougp0SH4ZzIaITEHGXEinzI7HC6p6Ewe9n0FJppIid9x0jhLNhEfXwqUrwFRqdzu5vq
af6+HAo8QZTiQA+Vx2YolNQDLkbqSwdJNBzEMsLPWngRz2WMWhfXdZfCURmPg8vYOLo/LEe5/9H+
CN5iPD7Gm+beQg4Qg90HUHAH6a9JkOls3/HlF3A6OTeKLvWYQ/BVqb2fJv0u70ZRzP/0tmZucnXJ
nFJW1RBQvQxmPzqg4AeHLDntWznsO9kmgWt5ndfc0r3WOhIA1G5pKwhGmz5rJZ7T2BFhqGoC0vmF
cSDBWxmcs+m/bYFwJ+Q0NQrHQFJZLmGFdwH1wui2JaJgs5kkro7B5StzkTeBMsIaZjBZNHcMfQav
i5v20OyyszBFFEljhrOqPJtAdARPG/SieQ3ODUxC8tRD8TdDB4h9IdTzpoZQKoMkTgMzLD+SaE1B
C5RHaEjjGl9Y1YzB7LJ1fd1Du8ULvxpOeTD3qIPvr3szfVP/V5J5B5DopdKTuvfjTnlQ0qV26lEp
bRBOE3uosj97aXqSVOUGKzOVVzSy5Q1qj5quKt9WcgOOOFnpTkuh/0mMfsRKPtGcfiaDgyQPa/KW
5qh5StxJzj0VQ9URbZ/rofxO5eIQoFhpx5gls1s58LQax+3iH5UlO83Q/RgD8zuxBrtv1RmsnKg/
lHOwk+ehsZfaAHVatHyPDHyayXCTCIQZqvFFwqyIH6VD4BCivYZjcjSG+lGJ6htwqH4fZ7X3uqmN
vOtX+HlbH9MpyEIQpvE/5JucYmaJtFS9ni/woYMLphUVaJkMg70fT70rA4hR3gfCqbcN/fwglNNP
NDx7tQNtok++yLPdHNIjW0XM8erHEy0WbnZuRL21OB5KggJWsLCKHpleBvCPqLWH+GEadG+ac8Fj
cEMhTRWDmngaoRkNgsaPhjeOhlF2Wbn4qV7a2XiTmgL0rA13uBbA969Il5vVkA04ivYa6GADoRgd
GFNfoBUbN4at+4tJc6EtXiiyuwBvDwYpXLjAN7+NsZLhLcfxJvebY4q6W/gsYkbdONwHqVw4C9Mk
nQ0LjhjIanZRyk40LzAyEQ7Ydvq4Oh37HSv3aKR9oQwqAreu2AueOOUx/6rv810N9lzAQ+0xE48t
QVdwp6zq8CldWEnlIpmMtcVgIpCq7QD6dy5B1D361nE4i6ukn/dsWEhbyeJC2tJJVUeSZPGTG7pb
cpj2+Ezccpc6LYDHbRPLPfvsGAthcEWhgPMmSo1lsULCFyy0CqWPkt5lgXkXW4Ebtc0uTrJHSxoF
ediGzX04K2dzLRi6QfuJGhbqMOCz24Mh1r7+6bb1EpAXDKJI/8Rl0IGkV1XNsvfT8HUEl9ecgU9W
NOD+H7TyXymfxvmiKWETOovf4d3NZs0TNxjt9JjCNY6oe067PEIZ//rRti/vIpQrlRkyNs6HDkLL
ZfTofMrwJrguYSvCGKysC4+I+d9PdAmdUc8h5lUnX8b6EKtY6XtGWWTdV7bqIjsWKuHmmVYCOSWc
6Ei1OLZYSyIfHanIb4ql/vv6qTZVYiWDU7qll7u2LHBvWA1sbCzQuXELeGmtEr3ZP7fRmClfJPFs
CQOl6qxHKFNMfvbEZrXlQ/SAxQtA14hKmZvWuxLFKUNa9MTsmDKAOzq14yXyTFo+IBnaq0l1o0RG
ZS/dNAqsa7uguRLLZXFZFiZFoaUsBZEyJ7obWzt/KLC5Yzn6OXnG81EF39vwtfsm9srq5iNuJZyL
dKY85mOYI9KV4bgjc7LYWifvp0Qb/JEuqWqDALf0FxmDbKMi20ufTl5IG5CYFE7Ul0c91w7hXDp6
ohyjqFe9mWJZU6e3baXfULPbN2mUuGUnmyK72vjlH1IB7mstg9WwEWD8TuxtNAfLb51ln+4Y/XD9
Jt512tD4D+K4r9TWkQlwJohb9PCHnlg+wEa8Ih1+XDesreL9BzncB6F9b4RRYg5+ciieWJsretQO
jD2xv2u+irA634GpPwXl1ednvmSVCpChWtS2UFBJanRqt4Scw2VG31jbDWRC80cFIC+N4h1wDiWv
ptIhb+ovU9jmdji0L0sLlqSpkx8XuQQmWj7daa18TlSszIA6+7HI1Of//nY+eAP2lVa/V1oAIB6z
1/ic/d0N2ElSD3X7otM/uugtx3B0ErReYXR+Hxxaen9dOPNp1+6KS2CCAbjBRgU7ZRN1xZd4N/uK
p55EhbYtDfhwRi55AdUu1esaHk+3B7e6m8+hN9gDUOHlJ3Uvkrah1hBGiaKjEIuaL3ehSaSlNNdn
KEBrOsg1fdMqHUBdXr+6987I57u7iOHuTq7iWJFTnKn1ZCd+KFABSFztrfLol+I7nlloGEeoBIg6
NuyfvSaWu8p5SdM5neHdcuN26YxDUxo7FZg2kRL9ef2E20H3ckAu6La5IVV11E4+jdQAq5DVYEvV
LBxIYl7m2oG4uAuU7LHRU7l/b00Mkls7WAYAdDG6wuDSicRr46Ivx7crgSsaTQ0LiqwZMkU3BdBf
wjPjs0vflDOp7aG1Kyf225MIR2K73XbRTX7SuLbavlEjZPH0XB0qfzkFbu0a94ANc1hfsfT+p0+o
cx5+DqoytVimMXRAyQC3S4DF4OsiNsc3Vuamc94dlKqxQof3coPs6L70Z+WXP2hi67fzF0jUd9ic
deZTcWTTK4Vk9/tiJ0pztv3Yv6r6XlVa+VAygnJpUfAb5GO8V/bNXt8hERV6lv+Q+F7kcK6lbUul
HgyWI0YO62SB+iQHi023733FQW/y6/hiPV2/X6HKcH5m7pdgkN6/od88BREWhFlO0GJKxFO8zAse
RHMT6rYDtQwdmICoe/DNLCkLUXhjz1oS9F+LYPheJMptVlV+kcRPCcnvw3R5rPT5SdejF+xeHvUg
eYmlTAFOc+WBLtytk9nXrfRIkEbFWukpg/kQ1fHbEJH7oNJ8XQfPaVQWAp+8rQaXH86F/jAysikN
8S5JJ+PWsMC9Aa2wvqRECRzQRXllWsvHaaQ7lVg7wWfacGNIcoDWbBgGY0/l/DLpzcKY83nxrb12
TE/LXrmltuI09rATTyhsBIEPwjjXnMmBBaQ2FKWWejqa5GVWKaDqUYUUrhKzn815Z8CIoBmDBws0
gcdrHFurK2hJe9+a5adGlVzAdbvoLkQH0wz8cdCO+RBDUeqntMy+LJG0Cw3zYZCjxKEWuJfSWsuc
spUe5zl+uH7l22+by9fmjDGuaNaGCdQ0lw/dMLgkUXdt3bphadkVFtlzTbTzsGEYpqoSA4MSpqGB
KAuXtXIzmqZm5hSg6qhHmA1J7rL0MQlLQT1wK1mCFAODjzLonim/ZdiatZm1BZz2DOwWeFRMIO/7
17EE5AFKqX7gXb/GLae2lsdXKeg4ZKpZxyw9L2/HyQ7vi0fjtnYZMG9wGr5hjr51BDK3b/LfM74/
kVc3mZWTTlAvZslTflu8TYWduJZTu53H/Gj5iN6luGi8qcuXi32/+JVQfTbleimsHmNvcnw0+/Y5
NTAMVuWAWY5zUjrZMogAezeSqA+Xy0VHreyKquxxuUZwmLu3fA4E8Vf4+TilrJeYufH3bAZPl+6p
RZUJDT23xQLpAzikkYeKwq1IRXnknalXVStLcKr3h+qdsg/P1lkBERdqGI+iF53whFwEnMpSmZUl
XHz1THeV5jCqHwZULYHIxZZd5Rz7wtLupjtf6QrnzqtJ7bDAAplAHhkderROkT/YcY83iwojFMnb
VE0shhmmjHKkxYMD9ubQYjoAqmkNp5oA36aovcyqAL/RuH2ii3RmM36sxHHxAwiLcRWW6YCBnPhB
Ayxm9AUlGkwbnywP5WRXmlDGQ21SOKEjEswl+6MaTdhOg7Ka52SwtWIXW5BenqmLzSrLtnZj7gN8
o9tljrDstvlJL4fmy256Fc9I3vDYnY+sgTqc4pvR/a5ioC9zdPe6g9v0b0STAXErmxZGyT9GirgF
K1k6AYpBrktn0r42fQ94ddHbSSSFM4xgACosRkwHX5WRWuvHsj2boUg1Nz3Y6iicJdS00gujxCfr
gv5umJLjHH+/fllb02kmwqrG1vrAYcQnnNWSoI2CnWN/BsHf4o4P6je3OEhIaWwsiDjhLtIxsBs6
8av+9bfm/z5I5xzo0tUmjfscFfohdmMjuW8NxU0aTTR2sX2Rl1NyOtGXi5VVYfuzLzs89ffgrXXC
wwKXojvKj3EvnOTf9ioXibx+oIqpSQlQQDoXmuhFDjmlqR0cLAfzJW50SzB3Hbv9H0oicjAsrH1K
G1dflFOaMpXKeTCRKTFEEhUeu6/BLdDZxo54CbgF+v11FdqOSCuBnEcz2kDragmXy2qM/Q6snM5w
1I+Bzexb1NXcqiB8UBnOjaV0KPS5YOZ9391gq7w7xKcU6wJosrsElL+30X4G+xZWbz3BObdN/t9P
ytP/0VKzhkwaWSVNdoo7CnAZsmfgtcst2xIBv1NqC5dVREK5unSvpBMJFviZOfCAa2R3zZ9EqUQ6
s2kfGFoHVxBenjpfSKgNLcpnsJT4VNVsEMH47TzapAi+jFIPbNmEHscyfiuwiQVa4cU15G6xM2ve
DRq9lSZF8JbcjFSrX8N5hbAw+mCJoMFFda+CI0enpaM0jZuaIqz6zdtdSWJ/X6WlGog/p1FnfqGu
crfvyCNGMWenqwbBkKXogjl3QLOyb02DgQIFiZ3Ikq3Pr9fVU3QUzuzVYA7jFMx7fpekp0bbW2Vy
kEUIpqIvw5n6EMxWrA0d3n1thzUK40SW7KRbtV8TUzCqtm3oq1kaTvMls0ikrEe11dqzyBQ8q5nX
ufT4s4Kd1gfUYXYVm0b8jSr2esKFXywsA6s3MpP5bmyGZrS3o/6m7lWR0W1/scuwEPc+yafMzLIF
ap7VB7aJtrhR5mRu6Qx2GOx/+XTbqngRy1kXAD/SPlJRsMsioB1PdhmLGNC36mYfLpAzKzrDl7QN
iwjkYUYUik8Zhubq7OHnRoW4nSY6E2dexUTaxQoQFEggOUmpOJYiGo/bKs19OBRnYF2w0NBMMWbF
GinpQ0rd+rb/nt7i5Rcutvw9c4ODhoKynh2r77qBxKL5UdyPBcL8SZRQb553VRri7BB5k6LlMm39
UpftTvtGhofr3mRbgI5NJgCpoMTMGV+WhhhNZP6qyG7GpMOMS/RbdQgAWPwjQv3oe4febJYlgX0b
it0+S6rLHiMWhhxrzcmfmmfwFrLFP4HYjTol8tyLVM7oKJ11NR6gmrrZ+lWhu9Y42qVcYHcqcWoN
G4dY3JJFWKSq6D7Z31eBRlrmLibFxJKyycXyh2OOTvMSuRkGnaUXzKa4cmLTG8YT2TmNhh5IFTrW
m0XsSUSevjUhgCswqalQappYCvn4W8AS3YeminKphtDeO9VNF2Dlsj0Hd9j5PGq1S23ioIYf2VBe
8RfYdHsX8fz8IMhnmg4YAKg/DQ+BdhvrKEcXAvXdjFMrGZz6RhHVF7OBbkVq1pzQ4j1b4fCkFfFd
k5BEUDUUHYhT5EpNxr6YYSuLLjmW+S0HGmIGm7lukVvN9fVnI5zmTlNnDt0AMSAmVo/5bbzXvpP9
9CJ5PzdWVdc8RXvwUfzNuEZ/YQyOCfj0sFhdKqfDNdGCBKCwbEK/xRIC2yY6A1RglwDbi2EdisLw
9sNiJZALI0ZCQcbYI+FmpS76PJ7THWtcD7ftF8CjC+6Xucxrp+NDyNInmZ6irh8pFHSPzUNsnEry
KJX5TdzXvvT39c+5XVlbHY4LJ+oAgDTdwuwpAyaPsPFcYb/xMcbeTWBjIOmLdCeeDRJpKhc28gV0
yAZzuQwhq0LXvNwVCiYnKUbiZHf6mp310RZ53K2hoA+Ky/mbOO+sZWzxGUuPPYVTLwbrzNtkkxdA
v2Z+/iPFoScvOYF4EhCpJx290tyuT5J//crZjV75wjy8cJ6jajp2GerBbCE4eh0pdix6fW/qh0IT
FgAE1sLP8UdST+MOpILAx3YYrWCYOOnRdDs0aneyG2eOLAT6FumUxnkiU8EAYirjphkulH6TfDEw
HGg+DXidmn4g2/NeFdXBtgPbv8GERxLOLKMlYwGzARCZjfa6k1LB00mgtHznJ5W7JooCuJ00uLWG
2O77Iw0FL07RKThPM+QMfbSEYUxoYtX6bWbI7nXlEzkzjfMvilLE+A/pI1MGrNgdpQdkkK50j+3i
nfBhy/61T7oOnjoFa+isNcp7l9YCrpAG7cN8mT2W2jGxHikNfZWIGnPb6cRKFOdUZMDPNE0Qvit6
5wY75Sl7zQ6yp3nsLYMy28+3DOgWfiFEbNq0qaNiAcYdzeTZzGRNktOUBj1bj/xqGc1+rKKXrjHP
1Wx6ZUlju4nahyRqDnWIF5Upfy0M6VZvSWMbi5S6c5se5oLu+jn9S/DBN3Vq9dO4Dy7FYUWKkk2N
x7Y5O/hJmDqJfFCKBZ78unig4MLcv0DoxhouFvhMy7R0SyYq4YQqBKMAnYSP0R+Lg37DWuHkiC6N
eAB/M5FeSeI0jGZGMAw0GVDg7HBAw50YzAO9M5z6IGk25uJ/wmjEbnoHkAkhMfimW1jJ59RuGegY
dzpaCmYe78fQl5d0V8yC1G7zG2JtXNV1bGJhgQlmtkrbjUyKzRKYwL6OVnqmHaVcBEazeYyVBM5l
j6RmAAt4uQYj6OXy2UHhC3RpQl5L0Um47HE2uqhbTKQbDD9IhWlOf+i3jTd5jZ27kVf/UYtUUSSR
/X11d1lbh7li4gOxwaA4O5WADFS+yX6jHApPcnW3nW1FuI2yaQCr++Q8uW61dacEqJfqNkOrQAP/
RHb9oROvy2152JUgztJyKQVtcIxXlIKGuREQT04SjwLbTGDRomvk7Kwv6jq3EjyXOtBwMWaXmMKp
MkD54Tzapte/iFrM2yqpm9i8An4YiHU/frh+pBgKREHF76JTMv85pw+VaIJz+z1s/SuD50BRQcOt
giRy8LV7C0s1xZ3lF6aNGe9v5k5xlX18nl4IxoK/WU5+kI5B4KaK3Vm/kDRt3+/ll3AmXvXqPIRF
hQJ79tiTk2bEoi/I/oVPsXh1Vs7Ep2WI8pEVjrDA7463hZ/uyK64DXGYSOCvtiYCTXUlizPzcKbB
ko3sbb8jfuXXZyB4BTvwS2PrDOmu6Rpsjzu2ZwBeVIykUPWKsyjj30w+LEtl80GKiSWVjwrUBiNY
HhRUiQmdXKxpuiPQH6Sp8XWS+79lHhdZXBiIQyVMsgZlb8ZHhgqqY4aHyI8d2TywBhRjeEqGw3Wh
2ypzkckZSFN3llmxbkmSDTfLVJ30Rnm4LuJ9Cuez0vwrg3+sIJ9qo2JERsoCOblZTj9n2tjAhehz
qYLvxT9V0kGqVGytglptpC95Ue6lpn7WpgGDpEkueaUyYNIyy36QNj5EaV24So1tFiky9lif3AO6
+FWZu++lsTyXOjgP5yJy8mx6lGL5JpTqJy1MXgEiJ9kdeiu+muR39SCapt/MAy8qx798MGrbTl0D
G0sbDDdIxEptEkYZBozAOxGQF7CuOYIvJNAC/uWjSiSwIgJTG3xzN7n6DcPEjZ3Fif/CYJNTOCKA
PJFA9vdVQA30oQQ7MJ5aHcGq7ZiOf0yjKXhsbT9TVhfJxc84GknTpLCn6MbcXfQOoGz73x1mWknj
guisTPXQBeOAIsjkgpS28EG3y1CXbkw/uxdlx9uB7WJTnF9achIAoAuBbUrfDPIaJH6aiHofIhmc
P1LyoSahjI9kxabdY/w2i7BWIkCqEAnhHJBZYKJWYm/JOd8F09kK7kwqiCRbBgWeBawYaqZODZ4q
h0hlGRQ69CAnhheAA7BJXmvZb1vFbkYRlOaWZq+FcWqQRHNYZUwN0lT6KsWpS5fhL4G5biWGaxnc
xy+lTGpUEx9f2hcYGVhO5g05BiexO2WXz3vutSBOA0ihZqSiA8pMA3HoXNg19noQe6PmGUx2biON
bpq1gjgoukFOI2pMxir6DLVb9GdZe6DNi+D6tspZq1Pxk6qamkhYA22Ir+7Y+4EBNErY7gNRFvXl
PX1YBCouOBA/parKUlnkIz7XIL+Ysj/OP/7HA3FZmT4PQx/ESFJKbwBWLXUmCz3KZScjMwpHv3BE
YXazK7q+Qi43Q4w0R1DxMdfKmr1L9w5z2R3Zmjz62OLpKqFEdsmriJEPCfawEjz6opvBVZ0WnVh8
N3JeUGNGQPwFiezWrig/P51qjrOBtS+ckY2Thaf4SN3pOLo/Z2FFN7qtIyj8YMiWgeFzFzqTfEqj
AY+IpE2cgrwVObEFWrLpBhUCbDwNFAUYxf94g8WS1MqiI8izKr3mKfv8a7qLPaxWoBUxYy6OYp38
JTqLysdbHp5c5PLmRnR06FIdHl7DzuRIHkvre6GKqIlEQrinzyDXdT2PmARorfjPdAQOXjPEXlhO
j4Jb3PxQqM9hPQM1aIUfsTXaYSoGC1rBpojBsMQAXhkgaAsEUEwRN8BOEI1ObiYyDI/uH5mcG+6B
s9Qt7zMIgKVzglimaJTLN6k1gnosHt2A5H8nWuOCwPEgkfjQh/TWVMad4OibYWf1MzgF0kuKMY8F
tMWKBRj3ZZK/VqkCKBy1Tp1B1lq7bLsTcCB3wzy9yRisEvyArdx+dQ385G0WRRiClwhyHnVyDQ2D
6Xm0r9LiUR5Fqc+7cX8yfqxoWERVNRnQeB+NRY0IGIZma/BruFSQKLXOiIW+ypOew8Fubrtd7Gal
rxm2qHe3/bFXkvkEYlHGlrIWLEM5HCTHPJAzK5GYe0zFu0PiXv+qm5e6Ese8xsqvqoWlVNIyED8m
T3I1AWyniRjMePo6yHouELbZ1cEj+t9r5TS5q7UyyVXscDPY+Lm1NdMLgcfMVpzqN1LbJevS/5YD
Wgnl9BY7GVWdlrjRagEO6LILFnAE6W/X73HTu2qAPwXbDOhT+bHDrh4LgHEjPoVGaniW3h2UutAc
kMb+BZZGN1xK57pAdlWfNHQlkDmq1YdLM0kOs0ld/NqSd02Wup0JJgAFa5Jm+SCpxg6wbwKRojNy
RmElyYjTwSiqCmE+fVMBaqFT7LhqX9CaEMWrzfi7OiBnCHoUallnQBrbrw2eGZAjy9HSN6zZCBv0
m259JYwzA3Q3Q7XAeohvAT48D4815lOvf6/tDEYjFtXByWwo70MRqw+Wgw8uX1qJPbIZnWbmN539
s1+NJbMvWPHeXxfI1PqzglzksftdydOMLsHwEDqo+bzvcwxnayX2Tmr5uVcxmETb+3kgX3piCYYd
NyPx6phcJjPM9RR3rOQaJ48d9YbyRSH+9ZNtiwAMq6Jouq7xYFpqvWBxEYj+ftTWdtF7+YSUVxdk
7ZvrBOCk/EcKj6g1JmADzBk8jdWiElTKWeZYUvQylA2K/4pFscYj70Azf0q1yQ2o6sgdOoa0f40w
jdiV0ilZlG9xCA4Hq/OCTHFThnlKKtFu2GbXcv1DudyHdLo5WyVuOTiPnhG9dytRKn0agcqyp3c6
dnEmr3NmPArQ1xZ1fbYt53JNnJoVk6b2YBnHfn/dufVyNw6ike5tt3ORwGkUNYJliWXgzFvSlzHt
HdN8lfKDUbc2yGK966q1GQ5XH53zqlEZdbSWkayGKj1ozez1QNeLd+H4el3Of/AGl0NxvrSvcssc
R3gDBq/Xfw9PiQsM+x3Dc9KfxeDgojvknCm+0YBpdwztLXJu2WQq0CaWzlacYZJi0e047nfXDyg0
H86jhkUtBUGEbI3B5gOyTdNs1I9SrwMJ25/SH+WOugxHcLqtDId8Jd+b6ka0J7bpJ3QNlZ/3hON9
DHblAYFvONexleDJXZ40bL62NASf+e8s5JCVFO5q9airpxRczDhosMsrxxhsBk5deabmya713OzM
0rUE2GZkqxOzlspdb6yWkla24eRr5+DMXsTadwVIx40rlXb/jYCNM7YrGe+8ATB9+S52Bi8eHFBk
z4Oj6eCXdA3M7mBmunuWb/6PtOvajRvJol9EgGQxvjJ2UrAsybJfCNuymXPm1++pnhmLquZ0ebwL
DHYAD3y7WDfVDefwp5g3P71G/bOoYHWNHbrthl4vlqEQPdO80VPJ0ccnseg4+ch2rqwpKn2JgRyI
Hf8UcPXiFOIjiIcisBQXGAoW6K0wxWx3fmHzuombRvQm7mLcs++UQG5hRAHd4Gh6Ny5FqwmOOYam
tXHhnG7TFa2kMW49RsrYKAmkdWVzn7TlrhpGT5paR9V4qPmbPlwzRJQfQOahsSM2YVGmeYCqpTcW
stVMz6HA207ZTEZWEpjEf8CqND5aMWHL/mYSCqvqXjr0NFpJsw3hcZI/yJnJSbi2VfDtUEzaX2Pm
uw71fAJMhGYNYOvMNAzjcWrL5+rFRZb162C6SB/NKx+jS8gAgARPPGzcWEVyD9Qga1DyvTl9IfWt
EX2upc9F+fW6c91WjX+OprOzHMXS1rqZIrWTF9Fpm/u2Fm3SPWgYvL4uaFMxsF+PZw3WpS4h2+Pc
jMIQrxpQyFHY0ibnZIvbJrySwHjPNmq6WRjpMIen+UrracAqK475Xm09asK8Otv2fa3kMX4zSIrZ
HPsFRYTEfFqGdp/1xWOe4Y0N4h4rVfCPGTqBEt4lRuZe/5rbQX8lnLGCxlimlqSwM+WmdYXvio2J
eVt7JX77WLipx13z2wwSOtClsTyM+2PnrPsBuO6TQj8uMBFOJnIMrPTXjulnu98Y2dy08ZU0Jnfq
y3hq6gqnm75TNMfxppPs/Bb/8iMCKoOgoxmGQQFKSxc65mvPS0S3iwsr+dQhrExRKiKAtkWEnOeC
8G1pQhXYwLA3zWONFLhwx52CFajrl7rpZlZSGQWWhHmJmgFuGhN6d0Ko7DIkAKawvy5l2xANIoPN
luJpM8HAEBu56RNkU1GteCg0OHXOyUi3z/EmgcnjZVUJ0yxDPSFMI3s0sL8PIMOu6+6uH2TTddHN
TA2sUSiTMPanqdFcqzSGio30M2sDn8SGXZdtY4PDl2dvmxXLlTDG3rAe0uVoY9JX/eACnMQSZsVG
xmBNwad6Tm/E4GlJFKfTeuf6KTevywTyimGI59TwvSpWmDrCuAE+poyREbHtXakxd9dFbN7XSgRj
bRhVFjGuhZdKWief0UO1mxrElPPzdSnb/nklhv6MlVGlczPNkWHgJABpJRRK8pv+tNhftd14/O/M
gMAcB3fHr8/G2NJCwlbIVFr7pAxf+i7EavtSYaC++40Gz/YdqUhQdcCbX6DTx4pQxKOJ/thi3kni
61zxYg1PAGNRoiHHo6h14LMyIquJG0tqvnBuZ9OasOT8zxmYp7ECUvVR1uAWRmx7Fa7ujaG9HDsL
DDWxFT9GX4Gm4kjAOOEun20H0pVoRv/UKJdbgFghNYhQEMxSG85jN7aKh2UtW++Act4l7pK8VgUn
+dlUSQoarKOODKIcNus3JhAYEB3lHxEIHIuTHzD8YNNtmvmR/5ChLoLN71bC2Jw/yIwcrhFjs8D6
6vKXBBiGE8ltY5bxwgIFUqJx0v7NMAbaMBXDHYTg7cp4yGUaxF7JKoKRLFvtQWEIzgSaJjSHmaIp
zU7mmntk0hxVotrIHtQUdQWj5+gN4jX13tBbI1CbbkITWdf2ZpC8kCnAgUdHr3em+SVCgTnSBMmq
C9Elwnex47iz7WMbmO8HaBVq6Oyxx6UqpKiD/ECHuwSsxZJbEvkai8TRq49N4enjp2DclRo2qCLD
zirsWX68/g22XKq5+glMuBDzPpKmRkSQDb4o0ffQtMCFxLte+h0vvjNuFssMsmZo7HdepFjLRprw
Kudne6uvGtmy/Id+zlwJZAxVzPJ+WAgKdHXbfYg04tdiwalGbHw4aCzRAO4Gci5Y/XvdmesApU0F
Oiko34V6sDpSOD03FG2YoilKiKeKiFxAPWfXq1A0o9IQqLowooA+nGLV6r+2dv6lG2zjOfMMLKB0
z6hvdLqdoZvF3xLYcOdwN7oOVD9NBdw7YyBkBksL6SC+dTGMbUtHBbuuu96ZvgKYchfY4Tfl4bo+
bkqk8iQNDLYSaxJ5pU/BUqNjHwraLu/AIahxwjtPAqPxwpIXYjBA44ckt5sqs4WB80A+j1gz+o4m
KpHRKpdAbHaRuaqlMk46ShdiIiZ7IyyyY6WYX+QsAzaAMaqW3I/ioZ9QsupNJOtJGTR2UoVo0y3E
agTSA8UDw1vVYKJ8WA+FFQXNtznrQxfkgupzPSb7KpGezBh7qskS3eSVdAxKAHyJaNbbyqKdMMex
I7n6ZIYGFiD7XRsLj0Wu6F8VvNb3JIpziAZaaxrOj6TWTyQnj208plZkiKM1DVpv50EzfzDVVnJR
AqhsdQSydp8gyC2JcMiFerc05QcBrtuWjbF18B7AfyRg+7sb7k0dU2AZxii7MsAYakVAs4z9pXaM
frRLOjtFOQKqa9Dkn3lcF7daPO3IWJUeyVv81cn360q1MY6LwKkj6VE0vCVkdh4jjio9qANp8pag
At6jNluTntyAA6ex1Kx7xE6l3YyYlyWgMA96BzfDcYGX3uL9D2DeMkUpjVEiBVifqMc95sssQ5ws
NeK8mKTL5yjFgCISiJiBBgMszfdOaemS0qgFETVQLE9gS+2D/LnJnOJTUlgtHXrR/WqxEqxvdCUW
Cl3MFfGqJxuZyvufwOSzZVW1klLhJ4BC/GeIQT3TjvflvgdOL39Yb2Nm4b00xgvLkmCMEq4cLYUC
ZQ07efzrEWzaQC5X/TOM3x+w370XyniQZE4nUSkhNBh0uzUfco3HF7dRNXkvgl70yu+D61KvgCIN
Sk90EsB+AQY8tx+R41IwL/Dd32e8qXiO6rArHXmygL+zDyaUW72+eQbUszUEgz2QD3q/j8ajGqbW
daukd/PeS747o87YxCLW4qgmOOOgYJUouxljY68rH9OlcPSSV7LYwP94L415mVSd0bYNfLVXN1aN
5/fzWVGQRWvWDJjCR/lx/i56IZAYgeu1A82ouj9k2PJAK8O9fm6elbLpUDlOeQigVGql5p1pNY7W
oN1feGAb9iWfgGDZxv8d6BOQP1m15YkkAqIM/A9VFbY+FhdVqzUthMsa5t3n3u6Xeq/P/vUzbt/t
mxQmASPw6sCGg5RIXHwjm4gVR8p+MDKnised1soJ76NenAtPB8wQ/kN7z7autQGJu5BMlR81OhLp
zInBGbmkmV0H7QFpnDOp6i4udHcaur1ZpAdMdKVWJZu2hskFVEeCx+uf4NKG8YskcNbSiGOYSODe
23CYI0VMZxL6tEmGajUtzkm3PUAitYFSljg5py138dHfC7yIcrpWklBSQ9+cVautQBulPc7lc9Wc
hpZT0rpIoqgoDKYBckzXNBTL359t0fIG/OUdAAhQUTZ6a5B5HfCt+1RUsM8ZqkIUwq6xaXVDhGoI
IxD97Kt23k/VQ5qXO84dXRQTcI6VFNbrpbUgC3KAO6KQCmN1pP202M4N38QAWmCJWH/F3E25y1WO
87tMSRjJjPcjZgWIr2D8S/K0lwAuuACJY7mhpIGcU9K/652nZWQxvk/A0ORQ9FAMilNFCRe73ej1
e+3I7xdesm0xspgnQyPOiSERJfQVHw1au7jTOwskEnaFRzxGmYht7GJntgTtv77HGLmMx+mGSugm
AfoigiiqwqjKmH01G5OTx23pPXqvZ3ZHScLD7L3eBxijH7CGUPqV8a2Xa0vWeSV9ngQmfxIj04xT
XQj9dHkiumdw+1s0O7lUhrcjUC+ySi1IF0jVJEBANQ+vfRGodj0knhoXiwW4ttjSyv6umlJe02vL
Oa2/HJM0NX0tZMuoUW84usMrBRmAfmAkW7DBwUEpJMA2B4LIvbS/rv2Xkf+sGW8HZvxwohqjLMxl
7Uf72U4fIlvaRXfAVeg/q75+Kz+GruEAXODmr25JYsNdN/Z0B6yNkocCtBkTVl+BddGYt9PEoZGp
1Q+OBCCpPMWMHwWLy7+nTuYHP64f/rJk+f7w7CJGFIlpMCc4/IwFy2Ff3zQ7iiQK/lFO8NnUW+wc
Y1gaBa2LWprWNEkRFLC/GU8MOX9KeEMnPAH0z1d6u4RBV2kxHIsqR5ZaHwPe+M725ayOwBi32eAN
R0BpDxWd3e5xeKUQusYrZfYxKmzZ84bcL1JuejcreYypS6QW4ylG8BGEwZ3G0gHuvoWK4zGLXur8
TjO+VzxmmssHEyOTsf5Ai0iUBXnt/z2R6cgJXmgUuTo4djfCY3mMDsIjRwlpfLlwOdAK4LYRQzfY
DVVTLEJzMeFyJnD5lSEmooz9/JoBtLrzx8X578hT50O+yWPiXaUvVR3PRY14dx47dRQBY6eTrR86
P3R03pjrZqqyOh4T8vRWUOvJqEt/Ur6X8SHMQ9tIeMxw2+pvEAOfT9ZkNpsUjcVsBh3KWSkA5i1e
m9q7fkvbp/glgHVNRVMFYT/ANSV4aM5Y+Q7UE0hvOAGUJ4VJe7IlQjc3gSpE+ngQZYxIKepHIeVC
Rm+r3NtpGBVoSqnRqziKoOfES4/Trso0sCRQHx8soAscde5M6pZIFdVSxQDnLYaKmDjTAlmVYvPS
zId44mQPu/L7hBYNQCU61CAirkCqV6xZge8F1VK8ey5L0FlV5FGxyAKdrpYPlHQ9cL7PITAYRYek
Vsrdytm6PBUTbqAHEzXUvemfr1xwPpGsNIs29jNh2bWaYWP33MlF7hj8Vla+lsM4xixP8tgAZQoO
NrvVZ4z1AVzS7o5zhZXFem8uLmVGTuyRN7K1mZWvJTPuMQb7SkEwM3m+w3wXHsBwSvn2lJOwjzrn
usX9izQQF0iaCsM2GGPoSjUzp3GIIa0KrMqbdoFH90LyCpfHKztsX96bMMYiMLDVD1GJo4XKB1J+
IspB7TiF780IqmIy7J8DMZ4wCYwgnaRz8j/W4FuqffQooC7nxH/yo0Ov+P/nN2TSgmQsZrz2Rfq2
GV36jpqO8129N47jjpdJbsVrFaNMmq7RnojCGHg5ylWM0aLYF/SbtGhsPWitRRkAtv8J4ToK7xqJ
k1Rtf1ADfQTM/JuXDZioCKegAQjYWR+T6J5ickm3LSamC/nuPFTEeUZd1m8RO1VDBfYYGj4iulvv
bbzJyRKmEtSErivl+aHy6CRtM9IJqtkZdyLvYbD1OF0LZPSyIaIYyw0EiqR15RyoaiWdXh6crM09
jP29CFN+CIP8gSSpUwkNrwy5bYWrEzNKm8kjKukzvjF9mbxpUHPga9C/3Ofb12W0tUVVpYNvBUkf
PBt6JbX9riaU2bya0KbVG2jw6gqggDCW/P46o17s4kQzkHrNwR6miL1UpyO89sa/aM0vMWz1DVQX
oJHrkhp6Gu9a8E2UdnPGwM4Bqw9KEs29bvZb2ZD6diyT0dIqAziclJmhP2fHRY5tDDByJGy+nDCQ
gBKpQntHLC2ZlKJa2U3ncB7uen/YmTfRLsFYCW9paVspkBqAbUjB45Cd2UdLL4jRYqYmR4cI/34U
TkBi+81H4abJrQQy8RVML3ExG6g9/aXxQBPbUZ/5Wxq/qYArWUxEzaZRRzUD/vlvjc8clIO002Qj
quK9L1r8OihPJFtqGIHgoBsBSijS/L3s5U9Dn/nlRHjOeTPhWx2Nsa1WaExT6WFbtMA7vbb2cMTI
NdA6z68a3mtx28bexLFjOYI4gmMbhMB+su/2S30A3acNtl2UKevaKXzpj0rqKsUiVBUJrw6TcYxd
XoWhVMOoabGC6mXi6AGEyh9VX/Pm3fQ5Uiwe/8+mNWjgljfBmSfLSMbee6x0HKM+EvBVSeoB5CA8
aqicC3ZnNWDFdLrmN3Aot7zJWiQTgsRFbwCk0sS+GpNj2Km3Rty+XHdYWzqJAQ4g6aL3ImLO6f2p
VCLEQxxCJ4uysvThEAJfppv214Vsn+OXEFZDiqkBe0yDx1U3/zBHlHkzXkLCk8BcTtPr+TIkUux3
onisq/ERSS1vCXFTBnwuIDARKC8YoDBLLGLSDh6jL/rHTFOdfCpcrQy8cFCcIun2wlI9NFlyl2bp
/bDIbijLN3IpvSTgc1TE6bHqYi/M6ttBDWz8HccliQ+6WB6NYfb0NjuaS8Rph2zmEBpGEoFjIVPy
ZMZUslCfpFl5V82f70z/d6r51GGyrz6okCHKqLLhrck41KIA3B3pEZfSscP+jzrvh+LYh/dJzZm0
3BSEOVEgkqLRc8HLKURNXBYt7fEQ8UaKZscYMBomNsljMGM1IphCzbquv5tGYkjwNjruHl/yvZH0
01iPgdGUvhx+6ILCmnpi6dGflGswkPlLChP9hk4qu0ZAuaZtXsegwUYl+lc8CHtjKzhoBtCXFGD4
EsI6zwH06U2pwFvXZfipLoCeV0eHhZQ7HThMZTza7UIekLb4g4RUl0Q70imFpYCQxZQlpyTiq9RN
x74bHFC22CB/6y0UE2e7CILYynp1tmYVewZFZQEz1gFbohUKgtsmoSPPiptnwcMyxp6a9/fTMtmh
iBe0UNhaPx7KrLfEJn8MASEhRKGr4CkzAQ2okpsPS95ZZpLek2mqLdJSIO9M3Bda/RgK7UuSFIes
nu6KQbsFPMdLp2LAN6uf5Tpz2mRyEEV2i54dAKKEnbzMJo3hZ7XsKrO0H5XM06SHRGq9YKk+R7Jm
abHsjjWoZgftUYoja4iWh6nQTlUogceg/aIrwpPS67WDtNYVg8q/rm2bARXT6jJGQAFscsGSoRQR
2NlklAkpJYjoIn6L1gDcW9NXdkFo8QL4tna/iWOiDNHKVppVCWkeEv9AfhmwDB9zN4e32jvrQzGe
SJ7yWs4rFPyDsvPptJEwFeI9IGoBc6qHgPZQp72B4ZU/Mt23w1GnvioNTWFgZEsKp11m9ambsIG5
9FjQimtefrAZHVaXxviI0FTSRBZR2AOTva2IjhrpnKNcjuXiCbz+hIyDkFvSpCaewb50N3mAfaE4
tIET2ySyxZczlSx30pKnG4xTH4qoqZUAS/RLqtwUUftFiEu/C+vs/z0bkxtXEsqUqQb1WEzQoFEC
y+lb8Wk6SAcJpLWpU/zQOA983oUxmU8Sgd1ZL9AybdsfXZ1Y+fT6/9kx28QfFDUv06iq0dH8MRmp
28SqvZTABphSJ53vqzGwAvIoj9mpaHoQHDe8uHWOuRcx+U0p2VGmOgkKsTLwVaN9g3AMSl4FbVWn
9LNPMSrANFnWXzEQtzjk8/XDb31dXZRF+H5CULFhzN0M+yrpWqo41ezOqroXw+j5T0QgjmEmCdkr
O81a502dL0tT+72Aam8p/lwKLHz+fzLk9+6DVM0odjOs2hDmY7yAgaUJOHq4ZWI6IgU2Og2KVcHo
Yd8URW7kBURk95r0DPjIfHr4k1P8EsEqImlAnF7Tp4su1KdKAFhwgDHP6zI2O3irc7C6po8j5tGN
FHgbgAYeXod7762IBJR+DAc6Oq8oSL8Nq99rmcz1DOMkdLMJC6NjMmhbP2GpGUjIqCg5Axb+Gz/d
N7cY8HRMh1fp2Uyt17IZDQfeCfKAMo58bW5CYO/k9W7OumM7GjtBbw5FLqIeG7dWLubHkJBDo3Kb
pptGJqHTgiqhYVygadaJtsjyWNPqVvGI1WO/m04KEoXAAtuTH9UYbrNiyeZcNP2oFx99JZUJQ4GQ
F9lApSZ7UJmDBNcKnP4zFmm9xpcDLvHuVrqPcfVfh2RCUChJeafEc+k3Q30s2secjFZugni0C90Z
IOnXT7dpjStpTByKAILdBQZu1Wz7Q68Hj0KT7Ypcd6+L2awmrE/FWD2qPkSQUnzE1o0egUfjAu5L
qyzJX9zSM0Ir+cKDqd1MK1ci2Uaq1pGSjCFEUgZXShaWYIgfy1qmD0wsZGHO/3fEswGtUi+9ndLe
7M5HpOVDVPM+6eAGoJvHxQfTyT9x5HGu7nz+lTyC7QwipUvpz4duH0kWUZ80E0M1fxFgD9KuKg6k
AoXVwhsu56go+8pW9R7diRGuLwxvYtBWkOVeasKj3C5Oo1a870rt69L+8NpSaFcXoe99TBK1KEJb
BqGV9nMjwW8xDfL3sNK5v3QUvygAQtzzSvaXVGHIP3UZT3wgYQCH76LVP5TRDJgfqrN0+Dt2e+Gn
PvwoaA46e6KTuP3idKGN911gJ7q7hIe0sPJvf+Z6334Iq8mlUWpLMKKq0UzGy6DGD+Wg3Khp+BE5
x2nSyDFO54Ok5V9qFWurcbB411Vt0++u5DPVpiiKMy2kE7SNfqeOMRAt/jO8yftPzeqyOeXGDG5X
zF3P+tdGQcLYyNN9KJNjUdaC1SyZf/1Im5EUqC0g+zXpnjQ1rpXxSOUwj22LTFFEwx6BZNe5iifv
eCMwm19uJYaJHUTs1BnECLCUPrHk7kVQPl4/x6ZxrAQw0aIP0h6ghnPoy2pwkoYCE1JQzKn8vkQz
p87OOwsTKsauE1q81JHei6Y9SI29aBNHxKZLW52GiRIa6CyaAlSGvmS2VmAY9mhqdhDxaDk3X5YU
s+fv21cZ5JQ5SYPUkHGUwUO1xKGco5rzFwOg4uVedmM+Xr+m7WAEVSN4Iag6Knnv9S1KTClbZBS7
lDZ6qCNz38xA1gxCz+gBnEaA1g7Uv7pNDzqiYgs3osvR7vpv2FQVVZSIIWNb8gJXVAzqqjcnVLqM
6WZoTzIYK9vEMlPe5Ox2rFeJqiuyIokXeJRYI1GnAFAO534M0BXonDNmS6mFCbENr7kjMidJ2z7b
m0iquytzxuAeCDHVsfRNOXtuQ+1kdvHJTALHUHnbwluiAFSESRFQrko6W1BcBjUdQYyJ6f4KmdnQ
KB+zvtkVonaHjYeUc64tg8C2OdJdgv7nxWTKIodCYdIYr7a1pzS5Ny+3RlH/QRK4lsI8K+a5GKIs
QYStSG3rSedWgNSsQh7H2YYDAaIh3q9orVIVZGxAncTCVCc8yyrFNdrcqgre83XrkYLdZkRscLLi
icC+kUu9z6bFwPbJ4GHX47DsMO5OZ7+aA8YpW+e6QcnU4zGZCVTcABYa5myh7kwQyfUQHabGqHzF
GG4ydaI7LX4wdHY2DU496c6Qx/tFMv28Vg9VH9hGLBxSIu+rVDgWYXccieKRcjiSdLEMhO2FjHYf
96e2lC2xBKiCkDlZWNllaDrCYFp5xKMF3EjlUBXXNcOEJmNjkUmulMXUw6lATTecvyjL10g6BeG+
kRBD+KiqG/cPeFpCgLGBzozJAhsPqRE2XRICpuGpfjYOlE6nfJJCy/ioo49ZfBDuuTn5xtvNkAw0
T9ESQpRnc8dUN2tBWToFWMryQXIKB7zx2ZH2hktPuNcerivEVk0AAwJ/TewAMZtViEqK4riQchX8
KV4fnIL4thYBW7JoQMgIvCZ/6qcDAPntssK6WZJaeqlZ4IKw8yngmPTlcpuMYIOkmRiYnUB+zFys
NtRoDCkDfoox7Qd5OWCNEbtPtQkKBVzDETAxlRXW4kMzERC/ASZk0dSXNDQ/L3lwm/bJTkrMr1kr
7tO+dyKh/TYNpcyxoK2CHd0roivamnlpQYuco/VoTCqA7nuXeNLj/GE4EztHCaoatKs+O8m8+w2I
/Q3P+k4ydfOriDFVpV5jt1v1ihOId5z6Q20Hn/E8PACpzVq+Dj620mRO6Wsr73gnlMnWCpARNaUK
oTTrBABXYC+K3aOojW6P4gEwxULmmyT/PasCgSJQuFBsk0SDnZcL5LJI63SGxPgUJ4d6/GhonHR6
82u+iWATKiULAAIr4h7rKrSydLRI9nNRuKBKPDFMBJEHPMmaSTS9ocl3Rqs0dgsMzHtRFQhgcKXb
oopUJ+0atKuU2tKG+CCm3TGcl5/qkIVWsKBfukQDJ7G6pOaFra0+sMrEz6BbJClZRNWTMls55G5y
Jz+lhxq0nT/g3qLnyVXtCkANuSeK+DpW8FCANuw3uKXp+d8FJKSXwDGSKNMioe2090oNkDfAE8+q
ho3WYZ98pxs1dGpWfe6euOWVi7ugskyUcTXsuWOfgP75yoDyRclGg2QGXKtoG77xk87Nmq5ikZ8l
mCrk35h7vki9GJGMzaK3n8pzGQdekjzV2f04NUeEL1sTC++6I7+Iiowgxk7FBYMjaMcGHlye4WAp
cnG1HMgvVWsA4FPJd0pndBwrvRx0Y4Qy76sQsGVL3Xf08owDhXFtXNoL4uMKXT5GGEnMM0sWUaNN
Z1xddtIOious2Qa0yAn4m5TnjZPCXj4HIE3GEIEoyxRgh41EYTT0rZTnoE6+kbxhnzm5PT38zc/t
FDe8mH9pjVQeBXmTJboRyybopaa2+mzgdLTuBx7CcMKys5XdR3vhLjxKO2DEWPVp8cvYKs0nCeCH
pjPd8/fLtwwEjSAQB4t0FltjtDXS9IKENVG9YbnXzZ2hj89NmL1c19RNIQpmUAxRVJSLhDdpBXiD
REGYVz25u2sCQPDmXFwonhTGwS2dDuy8JQoAb7gABPuDqFqB3/vTMb7RToZEEb/ottmO52S2DB7Y
n79Ox/gzbVIAXNLgdFV1F/XjThCetfxVCnjNnIvMlKrMSg7985UvK7QYZS1ZUr3I1Ny5BqBX+vn6
PW1LwIIIAUUDfDRrcmmmttmCk8RzJ7u5oIBDXOWRJGxf0y8hbN9LmtNBzFXN9PSutoLsNpm/aDVv
xGrLN2J/7J+TsH0vDfgpY11CrRv0veTU6icrdLG9b+l+DIri1DH3yYfOjlyeMpzHjtjotpbMaGEk
jUlSL7oJw25OxWP5PIGoUkTXxzU+Nx8FV9xLB3Al0h/hJU9IpKwMbCnFD96g8GVh+Kwub5+AUctk
jmVh6uh3xiYTaAslBwR4YQ6mlsgZLOC5Hrpn85DvFc/0ZcfAeAl3i2RTn1R0gjEarSIKU1VYaWwy
SaGJDWJYRo8FD/W1jUKO396WoICzyTAxe8bmEgKpuyZoYPM1Zgakvi6tlCyP161iMxLBP2LG1FB0
1KaYhK6r0nSOm1ADvkp0X3yOD8WnDCvI/WP5Ea1657q0bQVaSWMUyFCSiFTYEvSa79kpvW0tbKns
5H3xqQGW9hmhNj51PwFVvq89pGkUKrbzjA/lNy7eAZV0ocqrX8JokE5i8BeFAWgRdpTPfDpSNC+a
/2P52OaR0FyyNFB9XUmjV71SlqjGLO0cIm+SAYQL6LfisbpPXpq7BNBlrQMeW8BTkxkN5MRFnYGT
S10+ehjpjKqmmhZGBTCSvOBJOehecRcB7UXypQNtxCVu6P3n0SRGIBN4BTJneTqZeGWZH1tUVrqM
O75D7+fa/TEJYhonKskEiKA5BijhbLVDV7jDflV/olvd5n+G4WDOxCSHcidikFGE6obSTTuUFui/
NZMToy5f44wQJkipNTDJemxB4FTVScg8Ijua/dcjIolt5UX9AChbZE2eeOQ590u8iveyz5wOKx3t
BVDj1nkanBnHu9wG8VXsUvBmALWc5NIakZ5i78jnGcdmzHyzDbYo2ZCllBPMqnhN8TlDY4PMT23C
cXObacxKBuN3gEwaiSAtNL2pvRFKQB2ZX8fwpGQ1x2XzHNw5NV5/xHLs+1oKVE+onWZfeKU/WNnP
CN3o2M1rKzypH9TD9DXZNb4J6njKhR7YFSK2wJtU4RjImbl89UuKPFjEvj2r0ugmsZMD0KUCQwzq
OaqNfbIfPOfOVSDGzUi6MQvKDJdKtyRUVFLafYqBwchTHHIwf9a5XbSW+Pgb9Lvb1wt0HIRJoL6x
EJS5khdSTP4+a/qQAK4eGFKLH+8NC8s1VnZQTjF3Cfiywne2mDexjEso6zAH0ifEDl6xD3E2d/rY
faSUgNQPxa/qQUVGlrkyRpI9ntmcB9ouPeCbdMZXCNgKDBOw/eH5X5zy26a0JjgLaafggYesED/D
7b2wxlsrum33Jro/55oAxV8H8IzmDT6aGbvSiT2u7m2b9K+fZjDdvUrPjbRSkLnQeeJ4N052flPt
NIDPP/WOAfdV3Gi3Aw8mfTuXAbnWuZaJVIaJ6SmGxxNZzlDnxfoYjQmAMMLKLYX5KHyyv57LbGbh
K2FMSB+jJlXTAsLMAuBwmJyX831rAGpqVpwy5HXLLwvbVNdW4hjjMtJJLWQZ3ln/WGEKKsK8anCv
270nerMjOzBo7jt+O29YyWTCeCNTbD8xDFClMF/k8LyjmdpBB1WimVL3I8MOLmfpZduLrIQygT2O
MWFX5zCq6Xv8MNwDsBGQSagP5GeSXpoh6dg9TKxJsOJv16/0XxQImRDwMWWsLDDJ8FLU7RLSMBHo
9l/eWwYBY+eOTnSk8FfXxW1aCYA4/5HGBiUhbaoxN02QURN3FF0pRcWEPF0Xsq2mb0IYm2j7LM2k
mEb1XD3FJRYjKuD8RYbbVPUuEw1Ohs/9hIxZRKokKCPBocRD4I+3lNiq9+J7wxMBJ8gNOdTHXfjA
1SdkrWKa65rkSMqifbKXKH/IEXHuGwHMhXIuvFYPmYtRFtBP+byJmX8xj7dPy5jHXPeDEJXQFsqp
S6eTIm8W4G57B6zEVn6XPE2fr18mT2MY25iqLtXnEMcNgtCeRJS3lVPZc3ok9IaufVMmqpm9BH4y
CccqxMgh/WLpccZJk3gimNA1izksrULo0pXRVmPJMnLOytb2i+tNM9g97FTJ0oVQvU+f9bvJMQ7S
ScUDEwVyvHzyPboQX40j6Ei4Vr1ZRQb2yT9mzW5kL4EBKOEA30/xs3u4kn3xExvFGAnmTbzzFNBk
HEg4glYpn86SJqe11BZTeRiMu0O3EA07834ZLW4tmXN1bG0X6EViIYmQSRH06OCOEFrSNwNGLvjZ
IS6s/hPvNSnTc1xoJLBkaPuMbkIyGhlldaYYGe5yPhT7+iHGCMtnMbO6R51ihXrg5HVHr9ynik1+
GhGAbRp/3BFOYKJCrv0IRmercqllqcWPMJTHQdsp6m2ViTuzCr25A2rUwBG3XUR/OzT7HGtaNA3r
AsG3c7CtqR3Iy/ISvQ57A7Bt4A/N7RRwwtIhe4hiO0YCIAOXgiZzf+ZjVz+ECYrAwzZLVTl//Xm2
jNmqq2MROxHSaid0dQxiSovdYmTFcMDbdF6d4TM3bb1mCBoYYMDB3IqqM18/UpRKLFq0MFpX/048
3VtgyPpNucfT1IoOPIiYLS1fiWMTWFNXBpT3ZiTJcYLNa9EC56h33ZdvdmXWMpjv2rRhHuRVF3jL
HV1goE1oKbf02xaWhAm4Hzzwse0zIbMCXKNCQUuh4KsHYdmEIhmnRPNkEQul6Y2qfLh+InnrGUY0
BHcMmNCeC2OngCvHOIFZaV5/UD5InvBiAsbcLhxqosKP9FQB6MwO9/VJdCi4MDpdh/YoHvX9eOT6
qa28Z/1bGIUpSTQCZB69PDyxZ09A6QJk09o+3g+ANZ1sxRvc+l6FtnILw5sBYCVaY14/RMlJDeh6
A+6KeLQnW7miR0BKyC3ZUBVhfdJaEqNCpBPLIBnRaHvBk/tUQNRpQP1L3vW7/5H2ZUuO48iyX0Qz
LuD2ylVSSsqs3CqrXmi1ct93fv1xZN/bSUE8QlWfMeupse6xDgEMBAIRHu63P+1W4rE2xNw0UgdQ
a63jQZd3qdUarxJe1Brvyua4j8Y46IwL26hCHDrRhxqcPZ57jOp+BRe0HS225hl3kTt+JqXDY8Te
rLqtV0dPzupkhMG8zDVpNC/42v/+Z8ax2M1gwXfRR/gtegWej90Xfc+bJnqP4be+H5O+Sv1clqY2
YSruUNe41PQ74V62cySSqV2/QQ72tUXdzSnc8Kl9ojxft7/qZrK+XjiTweaSOPQYitW8ZE+nmCYo
pel+YAH6htI7L1/mfV4meW0KuUjA9IjXJERCGoAQS3XfBKmzTDlnXZuRTsMTzoQsCSEKs615AgrX
DKKWHkbE7LHblw2vXXkNc8RzHFzZ/5pgdk4YJyIMCYK3eDAOBHogMZ6J0a69/y9iS9QWMJugVQCB
NkavLt0zEnN0/PQFgVtrD6lGQkuQ8mY3LNKuKIBqTxPxUS7MQ0fMk1jyRC43N1MnIJ8yQX0iseAB
YyhzI6LNfEFN78u0tJbC9Dl+uBnHTMjHgOMaoHA2qRTVUAEENte9DIQu5ndadJ4pLfP30eJ54ea1
C/0LTJMAOwOUAnPY606L07GXdWQSo9uep+f2pD8qfrQbUqtw6SAJZ3E0bLGHfG2Q+XyxXk1g+IfB
acp3WpI5YnxXG6q1CN8Sye2D2Wq6+7l+1pOH3LzXysXh/ICtzJVuLcAYEEMGZPrSfxYA0qJIWpA+
v6tNa3brC+7ynB8CR96r6I9Gh+kr4jqf13Uzsq5NM/cGQDyNrM8zTWJHoAsjuzsqeIOlqCBBDcXO
zqpNES+8PX8vbl/t+WrJ9JusIrqYTF2pzbRR3eHlR9wiI41X5Uvx1ehV/QzcsO71UfLTlKudbkjn
UO++zf0S20tfHDA5vQe3yJe8LEWX5GZmhUroVrn8SRXAXTmMAFu0XS1J+woK784QLzyX4X0xxkeT
QgCvhYLaIp17Ml7jT/2pPv2j46xgw4AVtpdTZY/fuRnF1lOLGECvYdgLkGSWnUcvSiFNc3wwXZsf
zPFTANBe19+DIM/CcNBOpmwQxvydxKVH0q/VyMkzNm+klX2WuEcHlUpktDgsIuaC6FUcn1pPxYxi
7gjOf8nyVUCTcUMADn3FsgLxPCGudDHw+hRdRHBR6CrnFbcZbSBrCFJLgD+pGPmlI2oAB889BOtQ
CR9dwYrsukY9k1gpNF8hr3HHK71vpb1re4znTHVT61OH/aumJzNU7FoMnFKMjqI8W/3MZQyksYs9
Z2tzTGyTZjOlWEj9/XwHr9HP3s/9zkr3M+4JfLMitUzuZ7tG/eNCXFtlLl+zV4QxhrqoZ+46Z8L7
zy6ezDuMQeKq/zR8p6WI2UNJFX1LsjPeNEveU759UKV6+efQizjXF91TdhMg/KQDhAkBOVyRl994
zLuuhQgVcBqkdLMCuaoRcyLCu9/fssEsOQ6NOZ0XRIRsb/iqp6S2/j1xZsA+23PrD2CuBlbRXV4i
l9zPToNGbXGSLYAK7OqAxBGEo9y6wJarYRgU5FQEEksQWr1cdljpQw7pURM/SfuNXjWAfrTfWX3u
gWQcj+VPc7ayHfkeO7zW11aPAJhXGS9Mii+8mgCShUZp+rhKMPk/9XbxLNxLjvwi7TRH9XuA+wc0
qwH49Xlr3lgyyCVMFcTuqENdqTNSzM/QkSnxkyU513ptV6q0XwbNLxsotLeqe/vm3jJHKQxUXNuQ
KGXTojgJmgEjBokva8PJmNveIlCCL7TCaSPJU4eUE30JjUaMl4G9WwezhSxiHuBKNSvOOpKYyBSU
DKiU2bDALumhAVTbmSA/F01yByHAe8gyvOD/BqGOqX/rxWYX9RPGjiPbSAsMyaBRE6jA6AaWXren
IBY+ARGtWbE+6ZYqiShcNV1oNQC4OaUxvFUgcEpSzekKfQ9eXi9eGvACzVbX6W5ZzgCPdgcUfyIL
umG4tJPJqjIBk1idhXncI7TSnGzIOCnTRli72AfmtOFaFGqpbBJQB0XP4WR6ckbuFhJyKu08M/T7
r7KUNNBEUpkCqLmDl4rsk/JOjr/cdqGtC+hiKTTVWNnArEyqtgtcFi8hd3go7ns05Durc0EB/yjf
SbzJ9K0b/MIgU3hJ9TowtSZOYRAKqTaNzRSXo6IJm9//tdYCPRgfDsviLfMwFWWhhrGubZ0IImST
yhvN2zqEqgRcgY44R6enLjdwqcSmjpUo9YtutAqhsIAp9sD1V7Wjk4a8GsjGXaKtrTH3t5Gaw1wJ
C929BXzt0jNt4w92jIiGqE7JvlUesIlnkrm+yDCKbZkGcPYZoqvlD3EMLY4TbmSVF6tiztMoi4OR
6/U/q2oeqsLS9jpAfpMvPBA+kmkrjK03kTlXYpzFlTi3iJufesh1Srvcru6GA2WDp5J/NW9uYHMH
Aa8H070JhmSWpgAYzXLK8ywDbe073l1+SRw8cfDJxAHfTN7xB022Qof6YZIlJEjawhDLLAO8Ib8H
62GWNW7QRQfOd6Pfhb0P1laYKx4zAwsUy+D7FMeRfInPoNXAsIJ0zqzpNwKI3b0IDi+d4i2NeTMW
3SyUWlSkvhT4LbT2zMnRJd6p3uqdQcj132/GVsPbMjHqqUzoN6NcIag0Rof05UdmCX51aICY+sVF
Nmy65cokc7YbNUOSGOT0FAxoSb/TyIpfiCXZIDLU7vhw242d1AEf1oCKMvGae3+dr2L/HI1yPQt9
7FedakkyqP0kUMgavCncbTNUywqaxjh39J+vzMRBNNM0MfaV4BDnD83yVQr3tz1x44RB8xtDHEj2
IBTDfq2+TOXKaDqYmDu3aVEygcTqbRNbFxdsmOiPYBgXkxyMszcasgz03GIQ8YT1AXUYN4M22c7M
KhAtRPN9poqeKfdPbR+/xgDsJdX3EcNtDudnbC/142cw7p/36bSUhRrj/Yu0NrZkd0G9hFgt/if0
dwr3v5VpLpbO3HGx3rW6uISJH79m+9mNd+lBTBzx53yvPIJ9FCi2n9VB2BeFnRa8nPM6xFyYZg6F
XIGdI5YN+GhRucn8Uqjc1wJNcZgohtkcvL4xkQQnYv1T1YegLlDtARtCs68qS/yVGCDfs3qCOqNm
UXXJWXbLygEL0gzVn8D9+0968QOY62/IQRVKwgDqFl/zb9Csd3NsMNUa6iNAvql4AQ9gsZG0XFhk
bkBiLmGk5TiSOqYSksRt1Bfod5TgOdWqjre8TWOSjPo0JhF1k60Q48EUtQX1WLTa3upvyzGDOklm
FU7i6fYI5RfJNga/3fPJXbYQmJQ7RjQx6o1pa3aopxkKvci0ETtbat1PVcBbSQcu56B3UFVORaA9
RMUScKytIan2WjD5S4gmYO6DPE18EYphnwuyF+rxczbJiQO9iwP4hjlp/hYWBfmjCpp++q66elal
+jBEiiTEfj9bmJgtXc3XvRpvKAvD8MMu+hzcV4/FQfNohYLn/hvR+cI443xBLJeiEONsq9BxE9LH
bi4cAnYEjo9vpAowA410fAyCVyBzjgfI8qTGgnOcoWPlyrZ+txxzF3WZM2a5HLHDIaugacd7kW+t
buUA7AOg74NS7GUN0bLvbUELLWVcrHGWOBksfbRchZAPP2NHrkrS9kE1QTWCyknT8rniU/I5HiJw
I/av3VlnYv+kymXZSDi24nSKFMz76AVnIVufab1fTKSX5imJ54UK7UyKVVbtpyqo7KmafTGqOS5B
NuPuatMYl5iCiACrRnBpx7rihdOE3mIPsXMNZIWZPlWWFmY5SJvDwpGG+bUwsnuIQmB6XLKyGFAT
kCkfhNn4UcjKOc2Wr0FpPoVS5+e9DKpB8dilRm5Ho2DV4eTWSryPhuyE8TVLHOrTVCRP4DLzImmw
WsG8w+XgSnJ0GmTxV63lrYW6pdeaMxjEJogcm1Yk6fbSIUhqwYOalM9CL3mdBgWWQdbdXG1+3z4w
m0FztTnUsVdJ0yy2HSpr4NtSf8y5eh9Xske6hziS3WD8ddvUVq6L6VfyXrNClsbC4xvdbLquRvwR
/fy1ADEr9WD9JdzrnyjZknHm8aVtIbZgkQrcyRCVxR+XqxODJQYdgWF62qdoL+PC06wFWLFh13rG
/eKi4k519iJLOaC5f6assJnd8Uofm76++hHMaYJ3FLlZYNmYr7ivoXQfo1JMdYPwKMvsEeydxwAD
1wJ4anm55GZYWplmjlm+SEUOcC0wlG+dox0otkc5B7tj78hehoGrnzwq9621gnVHpz0+gKTYvo0J
jC/pasBue6Wyu2J4qObQSfMQpDicCLKVJxsrU2yLpiwNsI22MJXsNYgiTTuKeFUPslXZBR/4tRVE
1tYYT5JlTAdpKax1P7ov4yF6aM+KB9ke6Bi6uQ/0Pabme2QY5L89si9WyjhQNgNck0D61svA/FMj
YA0obmbDwNnRrai/XiLjLCDwipJwoLPPLfIzMMiH4+vtCLBpAQ+b964eGuxMOpjGOXiPclX19Kzs
D0OuFGA6AzfXbSvXtUZaM5YwS2rIaAgCrnl56pGCKR2kN6CofKAcMjrqVqhehUeqzCLKf1CPv4Za
UYugTQI80VQh5s54h5QX6HbpKQBeu2If3y13xlE5BHexx4PKXB1oxhDjCnh6pgm00CZvDBuITr5o
D5U58/aP/tqLLIMxwjhC08hmp4xYjYnVKMf4MD/k+9AefP56NndOh3gbwbwUUIhshA4VIW8HcAp4
i5E+gUb+EcP5ENurw2d9qH9J+giMoNn9SHrlBCg1Jz5e+SN03EQ62EyVSVGGYRwl1MxYE1Rl8rQ8
tSTli6Zy6qibBuCK0G1D1eCqUSOWYCebxFzy8F9Ol4HoaZJVg3Nur9tQdBkrKzR2re7wKBy0waxF
0UNeH+uY9yMuiAyd7PPiY9hqthYgB9717bmItat8lLHMbGCig2BDi2LJi4zBpcT/YGGB9Pxzjw6M
3Ff2gidYlIX3ZtM/iNGnbNCsatStoP/UmnsRUt3ZonuA/NikSSPOx+X8NsLAH1vomIr9jF1RTVzs
+uyQbLIG6UuSQVg+6Ky2Tlx5IByr13jpyy1hHZoUWRKLDcw2kAx2lMYJwd523xwhSBVbU+N0mMbs
duS+Bh7UrY9BcJ9Pd5ILICr3ycXxPsIEi0WSgymosdxqSsDs5WVixavM0lDAhIq167138lau18tZ
Q8ICqyV+n8rWIj7Qd0nqt446gKXaoXCJv0fV0C0GUgLSxRLtdjPRVkkmaBQKAQCR+mMbv6rQSBf1
wg6bx1x4kYtHQwOESpqtVvotlMsuwBhzfhya1Kq7wE7z6FQT2RlqVEAKzLkXoRUOLQbZjOlL3ubP
nMuIutnVDulIdlH/BGyOLcrPnZEkcTCIaChqgJJNXYc2qr4Avq+W9qLPsdsKvehC2gVI5VpI/RiP
AM5v2HIE3EqajP+I0M9jkvy2Svt0nvCV9CfzR/+txX1I+aDy5+wbtNHsPwCbUddiV722SPPElV/k
ddTMkPwVvelN0x3wYUFVfrCrHFBSinXmPVg3Q+DaHpNZxOjaClKGFfYoGyrPaf1TdKn6bmcluWM2
+MK+JmSAIWAAhnspb575tXUmAHdRCrmECtaX++zYoymBOjp4/zIL0+Qd5OEeoHRsU7LoGNJ0kaPP
Fmgd1fIhfigfkk9c8NRGkoDT8fG5mag8ARIfgQcVT0YvxBwOkqDqIT3E/tBYTWYlZ/OQuZnP47ST
r56SOJYrs2zAlcOs70y6C8k+eqhKK3nOz8C89+kuOC1euFN20xHjMhFU61JfP5ndo2Kg4mkFoQup
on/AvtwbaitArX8UEyuIPKbiKAuj13m6aSUPEiWJcUB/lwOJ8ydB9xoiQ7cBpSeIWpjgXWSZR8HR
2uhlLGMeNrLjbw2QpMX+NOJF8lMtbGGn/kC4oiT0IOi2s9/QX5GfgtBBWf3LkFnNGTAil1f53XSI
1U9iLgIlKuIKL3ug/wXhmLd4DoIefMDu344zm2GGTlsTDMfooBe6PPSLOYDaaBYmTw0yK62OkHLi
RbKtlWjIpcB3Q5FsbAkBUx3RBDa6yWsPovTcHYf7xDGcQd4TdDlLaJvi9cfvcl49/vBJ11aZ8y03
ihGVZMYthxDjSA3EwvLy97iIANMG2ds8lV4ylpy18pbK7GbWaqkkN/IE5XLpEKcToCjq7BZBwUuU
tt5LcFkRjQkDjUiZlaRNFy3M5YJAWuk4YF79/b2EQsHp/b2EeikXv7QZrnF3K0D3UJvv9BWr60Hq
4y4tWlisCNrVuk6LpVBHs0spFp70DqlDb/Y/Bvydqo93QhjcFVPZOsDYv9ShnNpzlexUFRyOcdT+
vu3EWy8SaEmDMlGnQu5XOnGjnrZxIOO3dW+0I1tFlvFcHjHA8+uvp1mwetT+8Fw08QS6ejUGGgTq
laidvWhojsSc3NloIDgXcRxp41hemGFOf2V2ZabEIphuZTzhFAShngdUui7G0KUgE6NQOOCdWdWj
lrRVV5j9DMoDyYPkhVd9b9wF402NHzrcRsZGUEdpCd0WYKLV60BjxMPYFvUkv5PuqBTvhzlroAyn
V9lBIY07oLK5gx/22Oo+HhELZJAmTBh2mZtHzV4kjcNxu41H93pNbGk/yglCdIs1JftWs4TvwZ42
LNoBtCEUOMmxthFcLqwxPtHmg0iSdpaRIsyu9Iy5NIBycSdghNU8jE9RY9f3BX9UfSNFuDBLP+zq
3CtaPKtNALMUUA4WnLvJi3f5odtREZ3OR1/GN7w/mB29KktS91x9QPqBV3bBBY8cGyEUDkPlkmK3
6iyhPOggKU3Oxblwx92CZmGx4/J7baT/sExQ3tCh2wsZkUvLaiOj91BjxeGZ8pAH+94L3kposfAq
Q9tHcGWJuaQGqZymVIQlONA51e3EM21KoSYeW8DfXN5lfz009r6nHytj7icAvOdUIcsMF0oeene0
DXfCBWmNfnhoFcv4GT0RiFGptqI6zam/U/e3fXjbhf+1z6abeGKbo6iOsxeAXGZSY0dODHsRfty2
wttW9rHZtCARA/po9iYo1e1z1xAs7SH6PHrNt+GUnCQeDG7rblx7zNWrXRbMOWuwLuOk+bOb3hXQ
gDhXjbWce4d44i45KfseSEbOfl43Sy4/KPuW1+Qcd6sCB6IxXDwpXhOjQ2sn4HAOrPFlsnLAPxY7
fZi+Rfo5gy7HnSFa/Fo778Myh1VQlFYyCgybJ7V6lCPx15AsoEqWO86Cr7v2WLCCeSSVAm3QLWY8
uOvEQEs0fNrWpeIfsasbzwOmLUtUihXX+C5Dum1vHuNX7aW9+2sNhEvjLHKuTbUhk+Fc3tQ9RcYX
KeEpYWw60mp5LKViXhKpyZC2eiV8B1EPBf1Pyl39Ako1TB5Ldv2Q9rhbeNMs1zOJzMqYuyUdy8lU
RlUGoXqzTw8RYL4NZhKzA3+Kbus+WS+RuU+CYdYUUs6IAWrxA8DuYyQBFJjm5yjN3xZNsW8Hg608
YG2O8UwMck+52GBlHaqqZdJ4oqCcbpvY/moScmJTA1UjxgouLwyShX2WLPhqIojwRbfwKhGFfuiV
/UN2NPglZjsDe/jCsUu3iqnYYBj/wy5TsVELIylVdG7eWdMIpuVNEZyYQDLjnTydCGTnOMdvczNX
Bpmb0QTRXzDmIiZkwnKf9fo+mnmo861Isl4TcyVC+NE0OhlXlNA2h7LeL8q8S7i5FA0T7M4B9wM+
ELS20U9gSgzRYERmXlaLlycH3ZrdAPFitLXD6Cee5hBIF+BhU0B8vDn8wZQ/PU23rDOnzaiMeUbJ
gRYUvWav3A13mmM8hc/RI5WB5C6WZ445cUsuSUIn5Mt7pyvdLTsdGJTRATs5uq68Su/W90NnSAQ6
CqpHeI9dngWouGr6qE1IMPRf6vRTlU4id6TpmsMX4WpthHGSKFWyJMqGBcoT0F1xpOfih4xR6qxA
zY7ip7PZ9qHKhBZKrft/ULrcimE6moZUEso0rpR9xkyptGYgA0a48dRdHDO3h4fMURLgA8zKbt8o
DYc6YeLaL3xu1rh17NfWGfepxalLx7RdUMCfwR8MkKdg6xnY6gwUSycf52Xyb0ca3noZD5qWjFSg
MB28iEzHOjYLqzVjaAZKaWqVUQFFW0Be3Ns232ff2FMCtSsT6jY4qVd1I1EaNehtdAuG/vctZAoE
K0wo2Bp7HIEvzwHauvqDuvRWjIPjwqAG2B1SjUsHXsKGCHFcoZYQ9S7RwOAGmQ/O0rbeNmsbzBcU
8w6d0mYavTgJ92GAqeamgGRL4g3ZiyS0dhfPO01UHLHaiyY4hseDHN5DidkSKtkpBh5+eevMAn2N
MKiqmEFkUZgFmrnAl884TsXPsniqWh3CNhwX2oq4GLmjlUZdBo6RutjqOVdFYUJIARuyH/gVqK0k
v953Pu+G2lzKygwTGcx8qVSTLDADibZx+rbEqaPw2Go206X1YuhiV4sZmwl4MYLF9GCVUo7LnXTW
LMmWTvxGBWdBLCMM2KsqkMKGomek2k4wersOvw5lykthrkoZALdRLSkFqH9g5Nl5QbSbuqqpFAUR
jQ5egeZ+2EmfKOIow/Q9b7T5yv8Za2xSJtZlrpWqggjW7Zef9IUPbM5OKneG00U2nbjNpv0fkP5d
Pe0Zw3S3Vx+uk4c0XEQFMWVPm54BGN9VX3KTA+/S5a2QSc2CXByVMYGhGWrp6vCAGU0rbQVvEB5v
xxKeIeZcacVS9SkRF0+NM6fRe0taiAVkgSMmPB+5ckVm85izJYyyrJKsF5FuTs6wjw/xrx6lfArF
K9z8KXS0x+VnM1q3F3hd3H03S0vPcE5EZSYg92aiVdkioR2llL0fxsmzmYSxm4yt1crnoTf3YMEf
71IRXIDS6N22vr29H8aZSC0pcab2DVG8Ym4t2RAcNXOI4RnT/LepNbNK5opNNKHu2xGrJPqwywLT
jU1e439zLQRtGPNdjZCFzkRC2KaYp6Mwh6JxMCHoLHvoWNnJ5xAs8rOFMVzZqfwUBK0cJ71uV9DV
fZhmgX+45UMS6yN1HXIQ3ggIpX8Qq3sVgP37g9rhVb7CmGNcptb7Pi+greuNYLyjtW1QiWrPAAxR
0jkl2em+ivJaRKwoAaPxbY/hrpVxmTTEKDI0bpDdNwinIJiXnqlUAZ5l4KAT/Nr7D81Cul4N7MWq
BAQdzsllWCv7oe2riYieuHw1AggPmQcSc+feNs//ygpz/tMuQb8nwPkXdvrT4Ahv6i48DFa1oxqA
4lHb8b8k2fTZlU3mpp3kNkp7gyxeKQyFZWayG+kdZJLzvd7tzCXZCQ24DMyHRO89NYt3opA95X3u
AEDSiW6vppYin9K+tIzOqzUq86yCfn+hmC5bas7mNB5T/Bui6nsRfF4Qq3PikfmLmBZeKj1X2u+y
xThKrlidmdixCH00YOuz8EVYcjcDpFOQMVlfQyEV03EIurddibN4tly65H0BTmMNp0YG515f3MuG
eJxT0S8yiRMceKaYE9MS4PikHO3mTG4szEVbTQ9qKvIcjL9vr+kqvX53VehxA3eAnjA7Ey1ogixB
FhXzcNL3YHqYw5mXXG+lMlCLpPBxvD/x1+VhUHsSyGmhiF6XgYk5B3cf+DZnS/RKp/B5lbOrtBbL
WRtjzoSaNEk00OXQTEa563Y0ncgOPHzIphkVBEwiTdCvFGOawEwxmgHQnj74nfmrwUBmmA1WkHcW
3GOpi13S8bSC6I1z8f6iS1vZpC6zypWydmz6IpjwpXbkkN5lzmTNDzTNbSxkonxC5k17ugQgK3b0
elCzGxK1V6HE5wW/sj0g/z/SAyQdbbCThu+oD947euuSAHnPv/aYJDTN86oUItgrg95Vxc6apgdw
ALhZ+t2IOJIK27YgZIqCgYymKxPGklTta7VOIKGW4slcJdNpjuMXXNO+2CVgSxb9vz9lqv6vPVbS
0ZBRp8zDUsLa3LB7kQUufc/mKVtZYAJGh6bgLOUp0Ft//QTavFHXq2FuVLNZgDkm2L1/wA6tSMHh
tnKiHDXin4AdNoIUxk+QJ0GFDh+LfQ0NnYx5wBauD8Y3K6meuo4DMr5mN5PRBVtZYJwv0U3o6oi4
12YQVtIKVvZG/ySuhCeQ3NnpXrHBnf0HtauNY3ZhmXkC9Wam1m2ESN8fDF8AEW+wpzM1AYplf4LD
uW7GMStlwghKOFpDZmQN6n36SCkAIKFijVD2A7yZ34jifTkm+I8g94mmVEWOAui2rbRJjakLFE5u
H6+tN8nFJjJhP56bqFA0IEQ1ebL78bNBnpL6rQ+9VJBsM/sslqUz5/vbVjfyrwujTBAJolRcSA2j
OujTwuOcHPWM9zK/uX+qKNIH9CroQws2mIoeni9/Eu67B2kXnlRXw+VJZwlyj48Mvu0fsMgEErXH
fCRwyPAPDH/iJFj1LzqzbvqTX5x4DdPrVs27NxJwgIFbDDScjDXDFMIBLywR/cPumLylLua5g5/m
N2KRHyYeI92vEnJigpXziD424iU+3odhJoYNUZDFENKiJSOwcB1rO7eNY7n/k5LRxmVzYYpGgNU3
bOYxUbMaQN6wAxlua/hZVTpCB1KRrHLniDeDtO2WHytjQllKZkmOAar0iEocSUabOxQqXxsm7vjY
RpJ6sTAmdGWR0VR6gVCSHIX7WdxJBuRMWj9Hs6YAYVhtS7/7zgVmmF9X/F/c9GOVTBjD9JwRCBps
U2p+41uCd7N+Go/NJxmKOLzR5O1TSG9X6X0qjznp0axrxVggNRkVzOADlAyaYft2MPlfFvSvDfZJ
XveGNNTosINAmFb86q8U7Fwex32DmSHeuaM/mMkl8eU+jDHHDiDAeRlVhBU9Hl09O4jjKTHOuo7y
m+km8i8iPd5eHmcHFea4xZGQBKlkIJlsUreJFy8AwPv/ZoI5ZgLYNspSB8LUkFrbkMHwtCicWsL2
0frYNuZoIU+s26FFxaYelXNZD74ygjQ/f7u9kOt22ntQ/DDDnKuuUIwamhf4OiFV223AeP4IUXsd
8O/6pD5KEPxNzlVrkR7TeOC6HV5RXtzxnlLX2A7mZzBHTNX7sM0k/AzzSTAtcDIuX9R7qrBY2t2u
yQG61kJniOzBVVxxBxEf8/n2RmyfCbADAndt4u5jhx2TWVvEBvMYHjRy/xl1No7CC6B9lFXfLzl3
wqaPrqwxSQQR01jJZHrXyoVTm4NFypjzrKf/iqtztzLBBBJBiuaiA5rXS4RTHgZWUJinBvGknn9N
bQlx9e+cHby9Jkg8Xd49kFUE2ILmX4OH3PZVwkWH0pujPZV7sCp+5YdKzjeT2PxBaMUS0zo46cSP
d0t9SBywOL7RVmhZY5KpGdzbS+StkIksdSUV4TzASxXxaTbQ/5S/3Taw9dwB9vD/eyEmES/3UFhG
AkV6RObwPH5L36VNqQxAFFpU+oCfM3MN0iWvEoZslNXJjGEQvblPxUNrlza0Rd+yu/IY7SC0oHMi
5zWrAD3pqxUyAUfqRKOtDRjMjngBnzLPdJezchrA7IyZku+BHX6+vaebgXRlkAkthm5OimyA06FU
QY1hZAcJggSmxmFr4bkG8/gQ1EZtJwWukaG0bKLSuCyfbq+DZ4EJGUWoanlAayTK3LyQRbkHB83/
KSoByHHpDMtUa6Fu4DzFIZgO5ieh4Q2/vhO6/O9RSWJxdIsUJ02bm8iF2/E4EOFUBUdxwEvbhKpv
/i3DpFU1d7aePArKt2g5T9knuXolUelo0GesssTRw9kt68lWJVTc5NImqfyKj+wY1b0p3/dB8Fkl
8+clFM/QPfbSMLP6Msc0abObxspSBsLz6I3G4tqjWeCe0o6FsYCJ/72xCETPbsI1RbzkwGMM5HjA
ezhcndW6VcshiwR8nvJVEyKnUnhoVs5ZeY8WKwv6GKldV+Jw6uAxV8A5nXyuipyzYZup/MeBfI8Q
KyPVlBO5D5E8QfX8OHbyUSb53SDJp2zgc0huvr1WxphwI6tLWsdg8UZ8k38rDtX/aRpoO1KtcZG3
Mt72MaFGz9IqMTNUhCV91wk6hlHeeuBxb8eBa3DMZQRl+fmkUOunSaW5UuqNr/0nyJN9BquA8Kv7
PbnV4/ILOXxijbzF3c4nJFZOS5DHvtICfDY1FZxCA1BAGIHB/0ZMtFyyzl0yHn315mN29e2YcFSr
Y1kHNCnUy+KsCNOhqJeHLA13qag9ZZm052wsx1feIfQrxwTtoVg29PN1tUMO4ilxBLuF+qif7fjF
uO3FEXCDiaBzh+7bZayt52huc9Lgbp8qtxLJvsgeiSbYS7VYURtwnIZnjfHMtFamSquRb3bqT7l8
bNOXrA2B5NpHmMTmbKOMX34d4g0JNU4FUG12uMhIxo5EM5qgEWjE31N4wUbbDSpOqOtgssHl2Ns+
dR/2mBSmLqRSmrT2o4oEGGBpywUqSSNqm6Ab/YVF8niCtoPxh1Xm+w1tnFVqIi+AdYS7vPys6hEP
dLF9sXyYYD5aoOA2ViiQpBsj2SbV/GqS5L62Gy1V7HZWnURvzlUJzg0Aq3e3d5W3qUw+Iw8QQtEn
gB+EJXC7fHGEntwV8ufbVq7RVDSWEUrCh8FC5WoGNQjjPsxbusSPIyeBcdTLduKOV1rZvHg+jLFz
YbIeCYWm4xD0OkSSzP417PXDGCx3VZ1y0sHN7VuZoqFmFUqSuSCisMCUOaAKnQOqaebWTHzO9m3G
5JUZehRXZtI0aENMS9OSJh1+HH0M0X+pnkpUxbLfIM9y5V0AjPNdv9MeOaY3I8rKNPNSwWBvrDU5
uhj9geJwx8fqx4Q/FYeyhHWiTUfE0MWo/L+ejr50GZ057kHbdflQ4VZolId5Ojf1XSI/cRa3eROs
FsccbmGQRxktcUAJB9wE5vs77P/dBHy33D4EKvhsQISoGeCdufyK7ZJ1eRfiEIDEqTuurBm4d3jh
ctMzV8aY7SN6aYQdWEC9HBCGMtbtID0W45fbG7gZHFdGmP2rl2WKekpxk3WRM7ftbtbK/3TNrGww
0XEiWpiAsJs2l5JnKDveUYEUCIgoduIWNi92bBfKAAs2QYsM/C4Lbm9GIhZNj0RSug+/RQ9UvmsO
bfKteQbCyIttwOojJ1qsmL5jU0ffl5gD42UoNOO5ulpXP4J5A4qyMvQZqEE84Q4Ihyi2gq8SDh0l
6I+87DvkmsFGOFsS8OCefNdz9RE3nWdln/6+VbwxlWiJDYz0e3Gb2WEo22r90GY8tBHHCiujiVYX
JNkbRDVxvk+0xQ7b+zDP3Nsuul08AusdAH7IwYDov1xLnBOwTOKrolxl+Cg0+sojeU6PE7iSx90s
8tx1c1Erc8y50+I+CboSYYv4EEPVars8tJOltDaIvREqMSWf4DwqVsXFqfAs03+++mioH2POFMU5
EMWp50Frfhud+iUCcTInx9y8jFYrZA4krqGwmwz018wQetYiasXC66DsigQ9xPRe5E3+85bFZChV
RFDfB6TZa4ZDA97PQN3NIW9Nm4FstSbmwIVh1iL5wVfLRPB+xmD84BJfbWYlKxPMmap0pQuLir6r
yOSUXeE0wKdhcMZaCK+Ltnlnf5hiHzj5qJJiQJ3b65fOn8Ta0tMjMjOr/R/SrmvJbV0JfhGrmMMr
oyhpszfYLyyv7WXOmV9/G/I5Xi7EI9i+r94qjwAOBoOZ6e4y39UNi67tdILOotXKHJUEiV0C8nXM
XGPey+xKs/kEbmdMY2avMcYAOpKcsCgatq/SlUkqIaqhtSOMC/iaiHKcjN5W4GcHwyNSnBIjGDO+
24llaHWs8H4T62DAhVAH4Z2afdeEcC8Mz4He7BiRivXZqNCRF3pTTjNaE43dA7SdZ/vJjqz2yoDQ
qKHZR90wId6EqVbWpcc4YjTvhwLukVZo4JpaCuBNAM1qVbCT8e7y+lhWqLihLsGkpRI2koswhSLv
xby1dZYwNuMgn9iQVl8r6bK+rcgpm7vQWQbBj+XevbyO/3A+jOiBPWwDGjZNSR7xlfJ3edy2+70b
ozxdzkToJXUw1oKhMOIfBn2yjbkzM0NlOPp2wQlSDP+ui7opMYra812KoQLhYXyrcIpbT/e73QC+
AuRbwQuI8HesBtl28NBBNQn1dnCG0FUuqeDyTphxktU7FU5fE70ywFKKJ3Ato7fDcvXN7VyZowJ9
oFR6mUGRwq16CXIFNwJ/n88PQlPYDCch3+UsKK4MUeFeDAKUccmNEvnjCTBcYhyk/QYVdtfwWTFq
82iBeUkAmyWBLJK/r7xeyQatbnisSk8lxazr0VGrRTGnuvYuL4v86vNVvRuizrA+BqjVlej9Neg2
zgDYmk2egzu5CqCWqvERELXL0yTl/iJOLAJU1iKpRCDOAx7ynEgEpDBycsy8tBOqaY3CyOA2I8hq
LykPqdIk6RQJ6U3QNbYhfcnHhpFAbffGViYo35D7fBpFHb4Bdg7MFAsBqHJyr7b72CyDk4xT+8oa
hWXsnkF1bZdEDYQ0IWlwAFRnACDRFNz34u1l/9gevnpfmkHlAilECJOlPy3NyKz8qTlCpIRwywGH
ZQ1vcQ+xTgDOrlhgLMZXM6gwORNARkem9QKQVtVChN4cKzyS8HfB9+mJ0UKL8nEI4fsttGpVa9nF
aEpBIZeMVTaPHAjzGQnBZj6w2kuy5tWp5qdCEbgMp7oYEmcKoZwQVlauA20yJHj7MbXZNmMjod4A
AAuXwOlpvLInV4MwBGTQXbrRXia/uakeErs7LPfk4QLltOJLtA+Zco2bjmmA5ldSCBkQTXMGJnQl
y0e87xtIRC5zZGpDbOf8K8MxN0s972Zo/5ezupoUPSLIlo94TvYdsxkkV6aoMzAIY1AbJVbE7wNP
2nGO4HEeOwne/ly/No52eUUqGnkik0NDdTfUn8f4hw4NuiRhEZVtD+2s1kPnBTqvZVwMv6iFbr4p
tFy3AAavLWUsRAcakImvSInqRJN2jxbsEyQpM1PLS4y1hdCzDcdEtkK+DP0aSZOVcF1kRlG4L7na
K6ea9ZLbPDQQagLjtwoFdhqE3ORTVQcdYBScwhU2BM/dsjAUB0Mlex04P1OvWTpo29/h3SJ1YSxD
oE39hL5w0swvdQkmtyma7pZ8PEbs4ZttN343Rl0dqbzwnC5gTv7PZ/I3Q+r7TtKw5KIdB9SBEO9C
pfP6THEnLmNgJjZdC+0jwIRwcSs6/fLAxF4j8kQ6Kzn2EJaCRis6OIElTp74eRzNHwB42xIedZqP
VKYbrW5iTE9tJr3rX0BlNEFS10NKuqzcbgBgsvUiW+jd+XO3zzJIapXuuEOKURs2Ix5t+enaLpXN
lNqiGTyZaQLStrfiXX8V+NUhkMxYNmPQuyBiHLTEU5//gjcTlXURFWhwsKAncyYcOwndEPCEHVpd
oi9cqj4nnJc+5oGUmDLHf0pk9c/5XimT1FVWVrNgQBCDrJa81yH5QXirwF4DfflJ/g22qs0ca71I
KiU2wgEl3ioUwLXrQ77bWuxYMwUzAv1aUt4S1pe/IdCklkk508RriVi3eEGN+/IJgGI7BjdYYRmL
mTxJkTUh9Sm8WjP7Yse5DIfaSk/WC6YcKshmvQpH2O5c8uDIkFEGR+JJRMQltPNnhr2t8LC2R4e9
fIyWOUO1YrR6BwI5VrzXrg1oaeOyy1BaVUtnYvWct27WtU0q+gmKDgo20gsA5MRLI8FKkaOHEUiE
RBDBacBnBib2/y9eBO9WgZ7+mIeFg9g3QMYjL4olbCiE08BjLrJmjTdT57UZKm0Y46gZugZnhJA/
tq0JNHqagf6Mc6C27GqqOT8Yi9V5lccaONpKwdaWqeQ5HJoefD6IwooC2SQrw0BlO7KaGlvX5NoI
lUVoFV/poI0jRcnHCc+CzBFSL2e2Srfj6r/BTeSpSNP3dcu3JLglmA59Iuc+Vcy4gZxm6Kj27EKW
O+mPhBiJTUjKsk3FnByUklOIoWM3j2Srzxqw49VmtKg2FssKqZePHzb2o1MWg1RVAiGP1sEKWqVg
qG2ZiR/57vSLZ/3JqJCCaWKpaQQw+hNds6q2yRDnlDsnXikvAEWCczmmsFyECimKHkKVIkNDCCXl
Y9hodmCELkD+splxXMg41afK0qXVUcGkH4VqzIinBFeNCA2ocTaLT+SpGtminwNOfjO9zT2EqSEB
0ZqXV8o4cfR4ZI8Bv2wggSyrPwvtQQCd8Vj+XWrz6yic6pir91yZQQYVBNo/P1/SWc3n+K47dGb8
CSQFfvhSF2Z8w4Ixb/bbVk5DTy/GkkEIx3Hx1jxhqwtMrgBXboIiUVpYPUj/0+hQu5rQgkV3sqvu
6fLOMu1TcWbpMqMMRwSziucw5Bzrds9jBHVEUVNSdno1t1Zl8L0dJoMXzels9Ytix7HMmqPb/MSQ
lsAjREdiS8PQsrgG/BPyMC7fpkAupdwtZh97M12kH5dXvBkJoLghGQBz4wlNndJxwvhQ2qJMEMeB
o473fCv6f2FBlqFgJILXSaSp9DAObyhTgwegsjxI2KhuYtFTba5hZYG6gXJwexdySiwAadnwkBQa
BOn7/7cKyjFiFCCWngy9ZtNz0H2TitS+bGCzlo0M8Nc+kVWuDpzOlXXPFThw3G5xIR6ygxh25ZAc
rPWzfRBYTJYl1r4RJ1xZlI14MYIEEXpwVa/6RCREtHv5BlXnXYa4Fdqlc3mN2wah3ichDzoXMy9Q
BUuUFtfOpAXmkr4E8df/ywAdGbm2H/UqRmTseuEoCtEXkLHnrNBPPvVZ6Jd/rYKOjOhgT01cYxXi
3Wx1EDzMLc2ZbwiRb+KEtsyYEjtXIiHvgpU9yr3nNOSFWcIRJS8RAsUb0ZN9jvcJMlgr93UXcOlb
5Jf4ZIHD32u3cWuB8IS17K1BQ/DHAO0uaBt0ezjehS4R1InK4UkCYmzb6JYb0MostpLWkAQRMSfa
XvcN6jqThtb05U+7fT5W9qn7vdAnbpnFVHB1g7dzrcIpH6W3ggusbhGh02m8DLUMBh8RcVrvv0NL
b6dEgISJ9T3jl2xmGopsSPg1RJqcOjd1zHV9rKOMQj7I4HMyjqr3TTUDbUfmeghKPhscFvhs2yqm
ijAzC3GB0/6sTmu2RJpSkUY5dPJ6c6lUK0iE1hzraqdWysPlNZIlnPm48m6MCkZgEZrGGoyAbgYC
FlOKDmXTv/D6wNrKzTfZyg61lcmUZ0MRIOjNqHbmTrxXLai1ut1rWLnFIY7RswZ/w2RlsikCOH8b
ef/fOsmmrzY156WiAD4ZzevpQVduE+lzozHKVKytpG7YDCAMLg2ICSG1JvC2d6GbMxOG7VLUaiep
46Gkif5PIdGP7+cnsP/nYKYPvdiPPxXX3V3nIWNjNU6YVqk0eCzkAMJd+H5oVL5pL/GhfywfMcnt
VV9jsLcDjgZY5O7yNyMrueCb9ICKIpU1huWxoQnmbGxksPbSyiZfKoCG4V0x9RWgth1amZfNbl5e
7xtMNziKJgJsiJid2y+RKlp11jOckWVB/OiMmVZCOnzBxYLxGw+Vt93/64v0OApySm0uEtyPwFfZ
Ug+5SeN6kVX78k5tFyNUoKc13tigSAVZVIsMFmZIgKxVM7s13OGByGUNlgZ16zAxwZsi71hVgs1o
srJLbeAkaZwsD8A+TamMcRRAk6bE1PRDvLz2/Gs/HyqONSG4ebpXJkmysAogQdbylaTiVoTrPXS5
se9Gfa+NLPqt7duPzP0aPKjcdHrSIQjSeIx6dKBi0F8iPWwtWTxEoKeEJIszNg6bFloku3V2znRR
FkUDVM1nEkJhqqpdJuGaKzC0DTbAT3rk9hZRE4osNfWISBNqS5krYFBrgAqcQ6oiLLpoEh3Pf4Si
K7ohEFpYKsDg5Z6pAyFhalr0f/IZDe8alYRG2PFCcdDRxGf47mZ2B3P/GKQbF9EwiFxEqBXCt8zn
nfkLkblrbYABiNAce4HbX3ZlkKrc8SHekemC9C4EveI+Nl4wAOcu97lfVATQ2yCbYOVy//Fp3xdJ
HZQSYl65FoH+KS/KAeJ6k50Ek7zX2v5WnJTEMoYWonalp4XB16hDLWri5oOaisBzNdkhCfvFDuX8
LZzDt7opgZvMansaNTSZp8ZTarBEhjlLXGH7bb7aKOqoiWAq0cYUP5qM7XWgs4dCULAjglZygIlY
FoRg+8NAZQk9bXApn1Hegjp/4BOS5imi1TqNr39NnQDk4fHsQk/jdzoAmyduZZHKupZO7lQuQYob
HQs/PRCR3nc+NdbJ2m5yrKxRuRdfRIMMsQw0O3e695P2HeqGgEOR+iZpHDHu7c1QubJH5VpLPoMC
JIgEd5b4F92I7psEiWzaR535N2d4ZYlKuZJ8FJC2gnvsJx+YIOJl+0v87LfEorc6q+LKIpV9hd2c
qGqfoD79x2xnrG2kIuLQ67qmt4RYTXsoeWdIXsbAvbyBW0EX0ikg+jYgynrGJliGWRmUZGoVbJiZ
nXfTY8djUKvvMHqOTuxsSxO69Jdtbh63tVHKPeS8yvqlQDVCuFGBm0Av9UYD30xxUk8MbYWRpGzl
CtA0lEUFjKgy6JU/XtxhLcUtdI6xjfkPLvI0LnCgb3KseK9U37I6s7iKVf7Y+nIykmEZlIJ4OdIk
fxCVyHpRw9UyRY+qXtgC0N8o7l/eR7JN9IW5MkIz+6VxHUio3AI43T3FgJfo9T7nr+SRWd/fcvm1
IWoDe2QkwxxgA4HK+wBI+h1U3lbOj3EM0MKrROOZHsxIozSp1BKxCkJ+zpgsh7YV7meh+cw1cWUq
gXGohLJlbOXW91KQ+YjySYibdhEQoU9ZouCkLWC5UR5zzu1SVlmDZYO6iZtUqvukmlQ3DXRLUPZK
/02IWRjpE+yador1Sqir0+jHUKqrngx+/NTD4L8QPQzAzgExsUIvUtzRbsxOI7rBjF3crF+tjVO3
WjRm9aCBoNsNIMj+ArZ4u33EcM2TiqjcHUKvh+3AnK4FJ76dntBpgEYdC7ZNbJxtAOhkMYikQBqE
BmYN5RiGgPiD7zITLbX7pLGQvpvhC2NDvyxQN0BrhBlUTJGdJD7SBVCBg4FSKWzZFJCg6AeQkRWM
wgJrTdRFsISYfGs7HkL0xWAFNQTXIb7+58FEhZbWT66Zs9HgToIaHFcKslu1OwPE+7L81A/fhYXh
IpuTPBgbRFAEhTu0rGn/xDpKLYR/BhL/I09De0qEqyXVrSyRa3MEK14eVHe1MB00Of80FsaxRh6q
Zc1dG6l2BeqnIletqFZ2S56+ZdBDYNyIm4UO3IQQp+BVjIYp5Byv3nmY3uxBMj8JrtqP7jKokN01
3LZpQNgatmZRVv7Cx/dRDgwE9mzXjcuhnGILFINXmax6bbmwftFZ/EVeikIgDzIqsLDxEvWLqo6f
x0jTYm9yh2MOOYZhv1gNXgyxzQSZs2xRd3Or4UGdTLoBxiEoz5/y7uI6tGKb/TY576xiXQpOqWwo
EtrddEcqCMeBC1Ip9j5ihmUHgAI7Vk6Y4eJ3hF3OHxjEsipiQB3S7qgbUV44GG2s1UqVeIpJWv+t
9ZNpEiO0TnrD4gI69yhiDTIyeF2jpH6mIinIjTaOSZZ4+mAPNgHrNDfxfjgYlnTX28PT8tR5f95f
PRk1gMsHHzyqCVQsTqIapeVliL3Mj3ctxpAj+xvm7R1UrT3WCs/iE2WLclAQTLZqHRgG8KZQIAIj
u8KSHSL/w4eoTlmg3HLk1SqVIjn2xFk28+BJ7CszKhdGENz2C4ga/7tp1HMC/46MW+5ir3UCDxpD
0kH3l/1oj9+byWRP2J1lpmRVuiRCbAWSxcgWP4YacJ2kbdT0ONja45C8xsIXIbwNBPQXwLc0CKYy
s3r9W8cbIr8AlUPWFLOU1E0i6mBraUJY7F4Gu77OgMCTv0uNydupa3y/fKWcX5Sn5f0yRvfotEoq
oM/Vxl7+RJy+tjDmS6b5IBrnNFAwYlc7zpJHyiK1oXOrZuHAw2JnAwl13T9Oz+Gj6Ct3oYfiDvRi
F6t1y6thhyKGE2JIqrkKb8TQXG6TY/7clzZjB4hbnrnt+3af/G11l2S11lRF18Re+oRqGjq9y2F6
TT3Zn/aCpVjZXvscAxfOMkvC1yWzVHirihEQUsQ4r/qmPBjfoHxhll7gZiPIazokfkyDm8dztU4S
IFbrzHupUKoOBiU881VT3VffMSEDYtQWGHgLbIO9nzlsQOL2+Xl3MCrudLqU1HKB7eX36S7dy37u
S07EpNw/eyRTXkUFH51PuVJVYSYSSzsfZjsiVEv1Q6ve84XPcBnWVlIhyEhTbtKJC7egr7VA0avv
AZcCdaJhCXdlbCJz/tp4LKQsyyqV0wadsVRtniZe3r02yuM09paQsEA/5IVzyS3p4BNU8cwniK76
VQG6XgHqg/wNqbZmaKaz+n0iIxbQzaOgnRc1rrGk5Fg/qfv+mjsIN/Jd/WSEtvTQOum14qZOLps6
ehV6/KhBzMDFVCMGjyB7TPr79Y7xbRkbQDeWsjYWeaXCt533+bVkh/vsAPFT86c1VtnjvOr30W1P
peHVoUwReuSIXGbzHgymVu1VD9y9fhwsMq7ev2ZfmMkjOeYXPjDddAIdmI62E9Zn7CZ0LvCFIztw
l71kPSS/Ee4ZTitSUWfoBkkoR5gTO8FTusPcQKg7+2PxC2obqSCjjEvRizO2UfaCxjxxxjmNU/pg
fAaxx2+IOrK8hAo3ojKoKSrxsUfw3QsuzvYK6bAl7FWXP7QMjsfTJXzpm1HxRtHCGhDDUwzt/MId
duSSjHa/kZEybqXTgV3545JOosiRaE2G+0nS3V5x17pNiMAKp/nB8kbG5UBrXHVql4uTBnNDlVih
cDdKorUYV2Fxn4IPLA+Ne6NjTdtup/rvFyFNpZ33kVgo5OYtBWBhzPFr87m+AgGSw83m2NhTZmJr
fwOaf96I/eilEpX5TK0c1mUBwyNaS9Un0cED+UAimwZxxWRXu7wJIUmHEdAY+Q3Nrb0EolALMqxW
wV7ek+dimaC2ZMqf1e+QXULDMrcb3UkemST6jK9Lv+AMNZwUUcWp5D1+trjCnFxk7IfuRjpCGPTR
wDD8ku6K4vQTOCYakRHpTrymK18GMIbLFQXm6/6b1Hwbe8YoGGtjqaDTDdAFhqZz4vHLDtyYGAet
gPnNTKFgMbsxPYcKN4aKUbpSBQmu7EmCOVtijaIWegGW6ldv8TH1i+vmPnVZx3P7rbU6KlTg6bhW
CctwivEGH2wS5uYeBIsgnvcnb1At5oOYEX4kKsWpl1iCdG39b1jFkxjcrKG3QEtd3407jlGzY12/
EpXtVENqRIFE7o07pbdk6NWmj6nVu9wd540+JljYtOkMr6RVwgJ97vJEwZbqV1cIsf6yq3bQLPtK
JO6gycg6/Wdzgh9jDv18jZsg6UUBp78IPV2LdirE1cTolUgBT+JjINwGIKCo0z9nPKXskgt0dfiC
PjZQm4Nd8U7y9avkEw66DZ7d+2Yn3Rlee8um52R9TZl6UrV5W6dNh68p3BBvBWRrn17JN5pHZgUi
B5m6dzm2MgKcTCU3Ori/1ZBkAbJH+OeHXeO0UMllHgtGtkGPOOYpFwRKf3LT5phCCTX8wd9wV6IL
5YzPrEFkcqYvJBsnjb/Vl4vUGLx2LYxFSn9UM8kNZrA497NbRtyOYyFuWQUImQoxylhVqkSeAMtN
4YtPgkkoXGVTi6AqSyY8dOvyN2MapGJM1oG6hpNPMYYQMCKK/kBxB+DU0Cr2/U5k3BKnN8yl/aRi
jBFXnBaFcJIOhcV6MQ1T3iOzMvEWltyfkLDJaRZzWFA3N9vKTJlvf5FxVdFtyCybm7TI8U3Vq94B
Dx4E1Mz0irPC/egRcS5E9AHDnblNYpDki3ZvC1Zpg///Vvh+ef833cvgwVQuoqh71vvJkjlYYh7f
u0NxvuBfBSmFQHhoqv1zPX+7bGs7IqyMUd+6WXpxiUju0zoAsezlrwTC3zi6Cc92Ax7FedYwz2Z4
X1mkvnaDtl6aTRWeV9VVwQlekjcuY1Gb0eDdBM21J/PTJBWkZPeTQZQwdAW24sykMP7AwnGRJObM
e1fGqJxVaauCz3R4DlIpK5w1UJxJfm38v2uirgslE/NeDXAoRxBlcSbAD/vUy/DK4Y/sWbrN07Ba
E3VPjFGRRUkLF6wr7VrNysqs40gzFXU8iJrBerwxHF6nLglIIAWRBFSMF3yZnypXwdyvG171LkYr
nM4r7fSWBxNY7Bqs5GazjrxaJpWfCvUw81VNHlc/UcT28sr70FSwxVfWDUXO0SUvITu+ujPkQZKW
pITXKxnI9uqgzsyhMh7SiUdNQdcPcgzFp6oJWET+jNOmU5dHMGRGWJGqnw652ar71iaMygLL/akA
Euf1P+UwxQA5YvuglG+yyiCNPhdYILnS6kNRMQOTFkPZjDhjrdM/6XiiRW71XBzyO+GgAHiOydl8
P19nrghQv6144S1S00Nwney5PUpgcBzM41dWf8PdqqH556xeH38dzbZSNVMqNik6Y4C+6blTL44A
NrHI7qDfbfKSxSnuAFIHRpAjZ/CCR9HkQ1Wj94UIZA+cd3ZUK90PvKmif8+BdEtLzGjPqo+fD0ZQ
66RCUK8J/yRz5K4gnZDJ747KDaD/bv2Ds2pbAPTCUg/oeZ4oyudddsWcAmQtmwpNLTfHOEpwhdFK
rztfOQwdaLlMzH0RRR6EiQc93/2fW00FKGEI/0n4iLxLeKhuINhxb3ypvoYWb/avy2eGPUZANKi4
lJVh1OpjiaKvH3jQh4pM0A3cl1dER5AIAaXfwAXsQ6mA9YlZhqkoldTRWIZannhcWjlpq5s8JEuU
2zx7q3XNurxKxh1D983FelQzA8Vkb2owrfRlLo1d1htW0GTuZUPn08OU31IhSuh1JeFJDIR6enQb
H+ov3XE56l/RTLsWKxPzEU4smKXdPRWtmVyTy4aze5ZIECNQGlQMi6plFFoBN8AYh2auHZM6NAOe
OZZ4OeCD8/rjRYNWpdImCMp4cZ2S6eFYucNhqSDfIlidJZTWuGMx8rFsUilQgBKPZoiwWZVfuOwl
K0SGr5x6Cv8d7HSeCj2KpkHer8QnBP2S20Tm/Fh6ojXeE/z64qk3AebOU9tIzPSzeohvDP/vHkW/
riCdFrES41muOdKHgESW7skOF5pSaELgZ0KtR0C/DjcLmMouu+7lMwL5xI8fM1RTTDy3KKDJkoHe
x1ih6lrKNqfPaOQbGksGlvUdqbjTyYkWlmmP/tkUWAr0Efo5Zjz2WCaoCBNLiphwJHxXUW5VtWZ2
qXd5z7ZLcqsvRaU8SV10k0za1eodxp9wTeEmRqs8R0VuPjARZZdzSJ2ngos4otfJ41JCAXDEvS+A
iw85CGG+5HxW4WH7Zb5aGhVD8q6cCrBU/DSmQgTqSr9VH0jzEfTwXnfFSjIuxyyAxT76X9sadV7G
+Frx2JmK9CjlO60SbcYH26zAva+KBijX4SSpBqnAJf50JEUiCJ6iTCTuWKqdrOVQUaTulGiYSFc6
4l7VRDKH8g0oecZyGB5++oarTD9X5mLQBxIolE+F/knVWdOx2/WS1X6RX7CywEViNwekATtacPDF
Ih2L6DUCg2H3XEGoS9mXNm8mqS2Npt6Bb4oVDBk3qn5qIK1+QaSqHMc1WOMp9wQsr7F/Qr2lXQ9o
49f+Csz9yMscZd9CAPl7FrrgbbGYh+9yvqKfugKr3zEZRZKo5IOOVuGXLaimbFSrvM4cHH4wtbds
19yB0IRxG/1HhJEUWSFoM+Gs2lgkUpIYEokwgYe4bE0g8V0swlddWUxREpLR0nefCv4BsF7oGwzM
fLzIfatgcPInnRhY/a9wu5vV06n858fPf3Ec1/aoUxIEspyHNVopw7JAjYdzh/xenML9kCLZHSFN
LMyerCDtDnkmWez2WjWA9wRpiyB5KOMGcC0SCuId9xphlKFzZjv1e5/A1PmQccFuTm+qoP/81yAV
vhVxyXK9EEi6JIHpyhfA+xM6uSXe6J8mq/blXXrT7wASYzzftm72tV0qkmdFPcv6CLu50UZOt7Rv
sqxc10ILuOTElvMj3+zch34tkx4j4bguhsbY8tOHhk+gHPBJh5w/QoUCyCmGB5FNu2SNygenXoiU
SMexDK7UZSfv1b1glxAy5TApQ9g6+m/LW/q9dhsmM+7mvIwKxIVO8CoaAJgfY+PcQE++aogY5gPY
+ZPvrQlkoDOAGgR8zSCTPTZH1LSd2KmeiQja7EuAMVzPbt1DLL2y2GKk5EOe7cXqB1EJz4JirsGT
00RopcjlNmID2BW7TTMAmwD7ByF4IAY+rjuXork3fprR99KO6G+AmW7PiribkV8TNUUGzAQ4JPrV
NqlqmxrthIwUXM7aa5+amjtDmAlkWaOb3Le+Bs7j7q31kz2vmeMzRsx2TP/aCvvrH0Ed2rThWnAg
nH5En9udn+7Fz6EzP5KSC+pqTu1LllG5bLLbc2AKnpJry9SxrQS5lvJ8JC9zIbJ5J0X/LL7jrAH9
V6gRH1Jfxk1n+GzPPmVBtCNpqIIpBA7CazTmIMUsZFAJMJ35nY8LFmudLMMTIB39V11fTcegt6IB
ISLQTKVdPFd8xOvJP1cO9FxCi8PMKwGvVvvkDqU11p26FfnXJqlzkgt1FKn6qebR+PVe/Jph8JJY
zO4h1smmr9zKBdf2qAOjDXIYJzF8qECGouec2YtPJYsDZTNT0AygEiUVAh4ivZGDOhX6nIPadNwv
pUmmBVOrchQyqtwg2DCrY1vJ59oetYtzO3BlVhTkeELdDm1rs7shVIDRtQrt1uWRu/2bktHaIrWP
YT0PaaXDVdT2HkgmM8570+Duo+5pWl4u3ytb18raFHXslUYKmzSEi0CyycLYnNV2N1oCsbu7VuOs
Jn26bG5rL5FS6sD3AHjJ01cJdMabWOmQdwncYOva16z7dtnA5pyVLvGg0JLxwlEkau9aZc4DCD0m
gMSIb1nsFDYQ4m55HJ6i3WhPX8mMlcjCSDGtUtsISiK5huYJpnL28U5KQRUJ1jgbnCtAU7spIDLq
dcNkO9wK2eulUoGzT4uimYw58cpkckB6bsZKaKXqN0XeK5ziXd5YhjF6gmQuixLcT0PiVb1iVml/
bINXA48htX9o59fLtjZHD1cro+dHeBD7QfU0wY0LrgnhCEogf3ZVt2PmNpv+qEA5UxFFTQWnxscr
vujVok2iKPUULQJ3sWTWDceIwlsnDFiOXyZIGrl6T1WyJiZNDNcIeT9Mv43F9QgyT/B69tXNEsY2
Y+u2aifAqwqgZUR2e4aSrbmmDFUuS+GJqOo9RCArIFea7PK76JFha6vIoINqS9INQxQ0uqYu12kk
xmKInqkf7FuP9E4JA9pvXNRbNwvoxAw08Ik6CT2y2YaRLhhxl3iC1O/SMLELHlyQwWBOuuQmwDKF
YvNJ0Qo7qOfUjCPDS0tomMnpTk9QwWw5mfXKYfwiep6TT6M4kic58YJkH40vY36jS6xjsJWArlZN
j24K4ZLVUQ4bg9u+1U9xbraPpWU4ydN0P1m6mX9GbwbTEgTvx8pKN19xa+OU3/IxPyxlRpIHw6x8
CTzCMqDCdnKNvEVPTAMIDiJcsdRmGrvM1GXLjUFwpkCpEPh8lb7k51iNJqVEZhaKhR1hUqxRk53U
FFY2Q0ywvDfqpzGswXLMWUbKOkRb33ZtnLrxS04e1UqAt0nqUwtG9TDw25FF9ngaK6STz7UV6qYC
u+dUtjrCdxOk/gThXjU3IhtAXNB7B4XfQtrQbCIFcjy97IQt9Mij0hlC/Yaf1YdpmXaNnEPs3vCH
VvBqOXe7ttgvi+gX42KVQX3g0Huy5jg4Dk3p4OC8DFHGm0WCSSdjOfay8cwF8acsaUYzVJrYbPXu
dqmCF6NRr9tIvFb1gNF03t5YsOYBWKnzBq2AMgn5ZIwaHLqt0VUuIO8mVY5m/EWSYQA7+q8VEvRX
EVdGebVdSmxsWkHVOXkulcfLgW/r1lgbIMtcGUgl9AkgK4ovF39t+M8RK0varEmvDVAOOCdiHKcd
7oxyxghseZ07id0cypfeHo+dJTIr7qzvQrmilkjQAhlxuafxVRr1Vt/tl4RZk2ZtG5UkNcGSGVVd
oggGKimifxOp+9ad3QaA5fm57EypMqfby5+KuZVUkpSmHaghlZg8u+JriGOjslhaxbOKpm+yE9mo
ie3A9Y/zCQAvf/QNSINhGKUXSbVtOJICzWCSF1d+yy4cEC84CyC4DMEXqxjqGUpaVEejVAw8t6oG
0kiIyRUe6IME7PKQu5e38SR7d8kW9e0yWQfhdIQ21uDm19DZIeMiUE7vTBXAl/GHdii9yomgbotx
gXHHX4M9CJdCZxeO3JniK+t2Yi2d+qpFAJ0oUeHx0pz0Y9n3zhyj6yzl9WOZ5Rkjp9r021/7jG/6
8ZM2QYPRwQb7Kky47JD+lkxsH7lM/3t7oSXz0YQ4NJ0q5jjwhC2v81Gw3DUHiOB4tRs/sJ6Xmy9o
kkX9dBxQTH+0JuhT0AotPubP6rdgxg5p+ZZ+CdQSqyq7GVtWxkiRYhUsi5mvh0rHZbqgkDUDqxg8
lDLrxt4+5isr5BuurKg1UjE9N8gDjHDTabwZARmFSsf1iRM3NJkZCuuT0ZeAUqUQzG0TLxIwYmuY
/BWZIQ4FG+yQPlv8m7WN1JXQt2Ih9iM8XlyuGkDngNVfWEODrCVR14CcB32UDQtOFQSj0Y+PHsjj
YYGMjcn/BkpvE2Cy9kMqqKTN0vXpjINFnnk8OF+nZ87ibzFxFls9skvRLCaz583l++VoxjrQVPRo
xQAKhxzsdhACzPrCDOQvly2cEIYXDjTd5a35Ng+ldIDQtmA2QM/JnDliwCg0o9QCRUu3w/DzkbeJ
ArnqZMBJWPNz9BhD8cGaD6xx2s1cfrXRdDe44sC1kbdgtYBWELgbW6v8IT1LkAN1IQOO+qPkyGjP
mIW3aM7ljdh8yqPDpqK2LUmgNqeOSZVFwTBmiGxx1d01ATwLg32Oloa+HoRX8aB9n3LFSZTIB66B
9Uj7j8/wbp06NSGXoqkqYZKAJxAmiKlhbDm9goOpfmwprnQofwwm5v4xWoD51ENvLY70mN4wI+5W
JZa8kQUddA6QhaeCYK1IQlYoMSlojA6mKu3QSTHc1zmGp7vzjjXttlWsWZujomFQ9iOn8MiACwXp
YuXzxT5VFRB2D3Yql4wCx/Z1sloc9YnLkk/zWUU6PL1En6DBBXRh705vpGrPRvZvBQ306UHJCJY5
XjqjxijFANoMmUKgxIW/YLYBIoq3RBt1upvQMcD44EFNrL8J9+DZIfbwZtPP+tMQT0j4BfRjJ1Ca
XkOBKvAXNKgD83+sXdeS3TiS/SJGEPR8pb22vNULQ1JJ9N7z6/egeraLhWJf9Gj3pWNiFFF5AWYm
0p5T9tafASd8ksdobt6Bi7KQTCxwoO02nLCUZsWPpq1WMFjNA9Sl3Xi8qdutadRPQpkHoIvzeAxo
5tQ4+ZWBViPl2vJGP/0mjpbwBE4T8SW7Ey205AEGdRIehMTiTgJsKO+nH8G8ClIjV3mrwVkpfo6z
oiy9z7wA8Ul4Dg+GM3oGiHlA04QumMHFedl4Zj8JZ56GxAyGSGkgvPMMn2IqJV63m3Y/K3cBo9rk
V4+El6FsZAxrkeyajJzEDZi7UepQr+k2foLJE9pHzm/+xU7Xxsv3SRYTZ2qgHyUpkBvftzhG4ByA
ucCHK0Yhp/a0I5Df/sA5fJLIxJrNYM6hqiV0uZJ4IDXyk+vQz/eal19nPs9KOarD9vMINh7QOZEQ
BaqjU7ZPRYSCinEV6L9bbsS5kYJ8OhjjY8N0StJJKDDl8G32NT8MrfYud0t0ozW4v1h1ywfKJs+l
TaPqz0QWkAu4KBmIUWCGYT4hZq2SuJKQYEan9ElpLPMlehUGC8x02MwF9Z9kybdodDyBkTrjAp5s
68+HcOZrCrnUk2zCBc9idjW3BFiFISd04olgnkoUcMM5yRDi1p1524fDbAmp/syJSrZt7uMczMdr
yCCBdlRFcfOkAUVF3gV7mqUDepC7VLDtUT5EMa8jYNAFI9FQW6kBHDmUyE3qO7HkdRm2Nf9DCvNc
JGqcgRIKnrvM5+s0Q5IqaGDFCOTTImR+PMuSxblCmvVe0kP6i1YZVxhrGfAhIFE8gKMMkA3NjvZo
0mtu9LptaR9nYx6EGmNxkjqHUDqkCbpXo5/m/ty3P3XVIja1seCX+Sa/Xj4f77MxD8GSl2KCBVH0
YKuf8XSu9X3acNZ8tsYP1qbMLrlIy1jrMa1NZQhkCg/wT9eGhaIvivo8ILatIO2TLMZtBEOup4Au
pfHL6FJ0yuVH6Jtgz4wOmc+bJuHYMMssbCbhUIJSEb5RKzGXv19CjgFvzcx8Og7jJdox6PNKbHB1
JxPbQEBcdPOzpsIB1qUlIGut9/MeigJga+EN42b7f4PbvrXh+ulXMG5E7rIwrTRcKt3eIdfkZvAm
J96Jv+mGr/Ga2sJje0pPS4ixTQrrhXm7e1ohiz0eghDHRthWnAEQ0KDUqsATQmEXR4WXmeItWgiW
mfCqBJwHyGRcjSAvfaH2ODRNJsGOCMowTOvQkEW2VczOFIfINdzmRat9bh7FUyzG6SyY1lZ0EqEz
E0m+XPRusEinBXiiVhVkz5Kiu5pKHrRscQgxnWxaHggaI3XUn8ulGTgukOMiTMYvxXHXtGZHq+Y9
GBoNA4RxldPEvIWFrRT6k5YxrqgnUy4KFawJ5Dv3Qdk42uxn5dVSVrYZQt/iAss+hSPwWGu2hqJX
gk228FnEVQACbnzpAWisL8J1WDj9t8XDJh42ZU0XY9CLnZ5I4eKRptQPIrcxsZXAo7+MyoGJ0SlZ
YvGy5SnvlwQ7nN4yStEJqxSRL0VlcuhjMXrRzEqdLVIrJkBBscESGuqTPqArrC6pOweFWVsA2cvu
JTQyz2oivI06AtER0OlO1wzXNZDwrFrUiUUCNbI6sVdsMiuZM4zl3eXXZDuz+jgHG+SLaSzMY4vy
HbCiZqs9aGfpAFYNB2N2T/pOD2zzSsGUXXvT5pg1D6w8saQdpa3m/I7NV3v1O5hnoMHugdn36MBR
bJUht5MHDZBrdPcZhMroLQPlbJQsILuDSc8m079J4GmM+CVwWP0E+u+rwCFT8ymKK51ehfRbQcSs
PVCGg9Cubv8Ftca2NFBDA9xSJ9p7aWwlDaRqS2cGqGnq94ND853qeXwxLMUDrKXDoyXaKkNDXT+k
MS6hzIYOZOcz9Y2qacW7zKMzhcp975Q36M9wHeKmC1rJY1yDrNQkbyQ6KKM8NPC342On8vJTzg2y
c84VSNdKtFfoI0eXYmPXqKyWYjWAcEZ44F3h5kP2cSKJUVClII0W6H3qR9rgRllXvaaZpFvZqH7r
lZZHer15fxgUU3WUdL6CTjdBH5BMwwx3FH+fa8EqxQZsajz+Z54UJkwogyJN1BkPRUP062KsD1Os
n8Bu6l027s2HeXUY+jNWqq6WpK6wJgPbngs7N5/y/MYg91rxOkyVFeaVdVnc1tAbZSL6+/KYQAD8
D3NfyCJSe29wlAMdEcnP4flncC27iHQ8GgZcFsm7SOb5T8nQBiGBMWdaYiWGbEWJZrUdd2ViU+VX
J2PMuA6iPuyiGmHGde+mOxiWi3fuP9gwvKLF1gD0p3tkjFhXy76RWhSAOke4zmJLOHaOGcHU6HS/
+X18ab43i4s9TIc/Ss+5UY2+FyudKbUg7qsEOxN99TaH12ShMK2cR2c7z/m4TpbJVjc70SgLmm3v
h/34i7pElcIjWcU3HhP5dmKwkkU/7epAEbiUliDHgdR79BoKbCy9iK7wnB/K92nrdF+/EOT5yk+K
1Nje5NeIHX5c1tLtV2D1G5jkJBOR2TW0v6pi+yW/6v3hqJ6BQGtLALcxnT9zYuBZk3U0WnTWZYZ4
4Yah0tBikV4j7brEDm3wB5AU0NEPGcy1tiUYYFJaGZaE8ohn1pebyjOlxOFc3bYP+5DDXJ0aN3U6
q7i61lUOGWDsMa+RFFb/qiOzoOtK7fV8nE85RQniyaZ/+0tggpFJrHpgokI0GDvUItIJDS0KgYkr
wsBUcVwG82TO+mAN03Io5fi5GscjxqxuhDx/USb0HHJdd7o549TANq3y45ewhQF5yFOMLFKPQEBp
MHp5l5wLU/4/HpiFu5BUUFIqFNu3QXzvhbsoA+UOqhDYAvcUDwD7/Db2dh1idTRGkTRZ7+owRiAc
nBdPcZfdYFVue6K5MQACrMvq9K76Xz+pDMoPXdbA0so8GMCgzImawDSGF/H3NUDMQA6LtXLBkm4q
rLQgJLPVzgEYHWCZpFNiUc5jXgl8+2N+/AbmMRkw29EnqAH6RTd4YTkfwgqopou8u3zWba8Duqb/
PSujvoOh61VVIq7uXtra1p76c34W3xYQtwFb9Nj47Y+S5+jox7pwvezrIcVlJXbojMFasYiFGqCK
HXeXFgFA4JJb2FbinHFboA7aHR1DMmBF/+zdYzOSlKqEe8hM4HpiDkn+AVxaRwb87m88KD5vzoje
2dcDfshjQpw4rUmQggDR7zusBqk/zGG2p+W0mEe5jkBHi9IxICc4h6Th4BehmgicMs3ASdkpyUWt
lwKVdkQfVgl8fABEHkIXDxrAYtH5+/Yvlgu3gm4CanYM0BBsY7FJUp5J0TIELW1Pq8sN4GlLDSXd
97XfQyId2t7OB4zL0Roady9qy+uuZTPmEaoFMXtw7GGdp9qrJ4o+QafK4jcKopzZXJewpUJreYyZ
9D16xwbtVnfYrzZLS3kSfzc3lBwuCWwdkB6YyrCSW9F5n6reVeG/IF/cLOmsfgSbU+mAUuuFTsAn
lszRzvP5pREWR4u0Z6HR3MlU7vGhnququhkn0+bo11YNYC2cSbGaVgGBHCJofG3daq8otLPsmwc+
F+uWIq8F0U+xisUG0OXWhoj9gKgbrX56EXmR5bYADWTYxACcgcG4AxHdKMEEXaIvjM8Z0gBlGjnG
uOUAiAQaPNQOsCD4paOY6W2r9Yh7ggh2GIF1HaXkyC/NySrMzOmM3O7riSN085Ek+PSmTKnFMVrx
+eJSNawlY0AkkiedbQij0zY/8rxwikVzgFGUW/MA7RxeQBvTS7x3ZNNAVsKZrxb1Qq7IJb6adKs0
Fl2wDWCREWV3TVxAY7ocddx0ACt59N9XWjL1QC0qRhz2L2TBzBESkNpPdvM9QSsk80MuNyS9PtbB
ErpXgH0SQ/nCaqsJVd2mEwzgL4Dh1o6w/AOsq8mHf3u4fLxN1/ohiw3lkkzBDE6FCo2eZo5ZpZa4
nOT5uqgeL8uhqv71TKahIXCFJ2cjnRA/IWlUuNF0wNJ9Nke2MPcRAPF4UBmbcQaaz39LYhx2ZIa9
VBLoRwMqFQGTwPFts/tJJ2FqL7rlgfyRTRtfiWP8tVQBCUktAWmTnfLCjVoHebFHW+wNdusaJ7uj
XIO8dgpHKBvYFIJkBO00IxaO0WRIBvWlCgaemXM+mcZYuWoWBXAtsXw2SY1F5G/zciS8XYjNAvrq
a2msNY8YdGx1jKnS5XJ1J3QgfAl9OiIAZE0XSyUuSJkQfFNQ0vSdjafwp1851+a2rfxvrdEYK++w
tN8vJQ5LCZRGnxwDR7zRQRtNMHgoHtPWvmwP23b3IY9+4ZVXIYpWKHo9oCE+7QpMYBYvenqIBV44
QROIL2an0l07UyX4D5NgVPkcLkMdwHnV8S4dlEMZCA9S0FwJIe6wH+Xfl4+1qZgreYzxhZhYbcsE
632heZMO52TkgVtu29tKAmNv5VimQqgKdIGQTlIn2J+FewycYreAZyI5xAE3Tbt8KPVLnwm7wlGr
waO0xc+q7yxxvrt8a5uWBtZQ7BxJqgTP9VkZFrOsliUTUz+In4uhsmIZrSAuTNzmw7mSQlVypXKK
smBNo0KskDbYmAOCELHTs3ZKnhQv98YfArcASz/2F+XTsQIP5AhRk9ld5xjjgYoUKKhe7yWgO49g
hZ9OABsGdIJ8mEHxYN5SeOV/AWe9edSVZEYNwd0Xt3EKyZ0TLzb2jdFYCR6mA4jEwSKz4z4CPHmM
UtZFnE9ZkFHGmvq77i278ZUuQKp2fc/vGW2q48fh2FXnKZqUIioBmKNg11DSEPgk/z1im0lWEhjP
PwyJofVqjqprJNij8ahXPy4r/GZtfi2BXuhKF8XCaBQU6JHlDIVdLXFvG1kEnO1aiTwlTM44Y2cJ
WWZPNVBGY5JaRWwchTB8MZf0YQmC2JqWRPwTpwxeRYTSpoJqImOH/dJpvWYAr7EV3EoWfyijH87y
nRoUHEHbQcpKEmOL0VAFZa5h8FvxaRdueJYEK3iTz+gpoS6BZYZG2F++8s0WLyaDwf5KiSNFnXnh
yqkmek5Bq9Hi9VNUtrr7+YmAyyl+xKIj3jkKPSD8xhTY6ND/iZpbZelvl3/F1qg/EqGPX0GVe/Xh
pSoBv3SMjpZ+P7r1FWJbx8CceYNpH+UGK7s/C3feAQABsv+PkpmPG8lFt9Qmzk93mEbNmmKLdneD
Uy3boof2rj0+Tz69e+7IML3aL45wdWjma9eZqVQT5X14R7sHPhGmpZUb+ba4y4BOntm8UvGmh1jJ
Y179zNSKLM5wVAENhibSrG584Nzmlm+XaJlL0ghSQXbMcxww5VBktDEDNvlpvxzn1wKkHX9xCWO7
7jqwWxfkuNzZrc3kcy2ZcR1tFgi10UGDUKF1wGJcW+BHBAK07HaUmpHHRrbZsVnLY+xGbFSUCajG
Kj7xRsCvg0OjuK79HNi8lYt9830I1KkryZl38ut4kLEdxK3Rcg/NmE061XLQS4Cfi07FfryiS6Lj
Tb4PbW3Hf2Doa8Wq6/rEjKUYExay1QXfFljE77gJsi/4/K3ezUdgLYcxCxFpohlrMIuXpzazmgd5
B9D+t1+UdkL+Pjz+C6wcntYyhpFXRTOIEQxjBkCZcSY386H9jkoixiBM1wgxxI8VZkc8/YvDbvmA
9WHZkEQ0xAite4rjOTjFW3sbY8UmPr1jO2PDkQ9RQO3g0ldkY5K8gxc2UIummC89Nm9FKzy3DuXQ
A05kWDk8FvXNRvHqiGwtQdfKtghoTjPatWEDI9xJalcjnupSuNIltRq/8Otjdv7jIvFaOhO0kBYj
6WOIb0u7mhra/SWMJMbg3+uz4KuACg75jp1jKewgaY9pcymKpr8qNXRxLUYIY0nYKwaNwXN4WwKX
HY8LpTFSKjcg34fEveyIORrNFuOzblZIOmPIITH2QnNWxIOgfRvlu04+LzGPhJca/gWVMhkvpIZh
SiYRrnAkhWU05m5WJ2fsushqRv0lqwCN1o1HPQzOZl7WFlmyfahN+3AsToHpxjUvjNqcAFx/c8ZT
6VoyLB19WJHSNKEPmnPBMp7iWwypNfjyGsb+gAA8AKEKwxGZKx75zQmeCjBOrJnA160mgN+i8JW4
AF/1KdgfL8Wgf+bS1TOey0wEBcsWClixldaq2uFaze/DVHEV/ddlhdqchljfKeOoNBPk8HEBjTLv
6b5PaetXlHNk3Ocer3212f9cy2J81FiOYMPIoVB0yi/E9XU7aR/u1av5V/zYe+kDBfmO0K0bj0AB
UW+4dCCXrxVk7rj2VTjaANlPbGZ45VR3FEyJOsNb9T5umDjGQx26NaAEFgtbZIHD+6KbOcDH4WV2
qT7K9FCLRTis/gBw+j3ZBQBD6rEaIzl0koBXCiKXNVVm1+on0axmIwkDj9w3p/YqQVI+oOSWeMAt
vhYxdqL62Xe68ztyUZg3qzYSkUTQxCJYlNlOiFYOxVglIepQhxictu9sHqXzM8Vql+jkACTNf3DU
eNNXrSQydplUWGodMpw2ODcncEodKYiA4gDxbLAnUGhHbnDHDfR5QlkrTfs2ICrUKXg0AYL8JLrq
qX0MHOlNwxbmgLMax1Hkcjhwr5exWZIucmvKAl4B7PC8DCc6lkITq3AvoRHtgrSKS5+1HZKuLpix
3a4lapVM8EgT4FLALnucrNROngS/8bMzjzZzK6NZ6Q8bWmSVmSpFgfhXT3qrMYCxJIY+R2O22i5r
GUwAgbZzrhUqHpPwajr1frAf7Hwv+HSWh0deS/Xgizf/uDs2bhi7RZejzkCsUgLfOFTVfYzhdaJr
3lzHT5Ue3V8+G0cv2SihkIukMwWM6NfidSXeTeMjSX5eFrGdJ63OxAQHbTtU5UACUKn/hxazf5Qx
SIe6wg/BLl/GF2APU0CBx0wDk4l0p++jg8obBuZ9Q3oRK38OSC7AbqXQk9iw8zsKiqt+a37TKmPF
BefbduCrEzMuZsQ6co0xCfp6zfbixDPCv8BB4IVek4jitMt7L3l2zpbzFXHB2SZE2J0zvs86Y7el
OVLcX9WOsWIJOse+5ER93A/LOBddNvqgDeHUGkcanV6zCifERk35MhxTO5Ws+pQ8k0N1R/fCyiMg
oYCKYTo8hjeeCjPuRutCIHNOCBUqAQ+y+i2tTEvSHy4rMeeCFTYeiEvFDJIKTm20TbAcSY8JtlZp
eazQMHw17/As2xyRmyHI31qEgZrPKhssgZgGDY3gT4KJCCTC8gp4MlwN3IPDQffxPoJXglci2hzx
+PB2ChsNtHqk5kEAb0fj1v7cAaR6xkwJRur2nANe/nIKS6NSjeWkySMep86RDuGu8MAt+av40cMh
NFfKMXYAMl/xBiM4z5MiMu5ImNImbDosSP61BkasCbgPMaAmwdLhcDmBN7P71Udk/E6MvfxpmtAA
aF2g3c2YxqKVEzoqlCvu0PwsgA7K3Za5/CgqIuN/kgIUaeMCr152T0v0qnUdRze386vVsdh4ph66
qDdhDso5fHpHygerorIPv2uHwkuwkwQ86g7DUNjvxvog9i3eLuvOO4TkPz+UCku1MtQhmQa6AEEd
3rAvryjDc+QV19oryB1f5EN8U+zC83CM7fCh3Acw0h5s4fJev19ezXvhwdwrd5d/E1ezGE8U1y2Z
lx4PnXI7uzTSmsCfqYBsxsB2MQ+eiift3Y5XL1pYxn2TYAzeH2c33lFO9vnauC73s1N6fMI3jq2+
J4craXVmlESJ4YyGsLAGjBRkAeoZRsNRLM7TqbyfeiUnCWZMNVHGFNGPsA/nUUYNY7/47zDZiLi4
5TCOl33/QSuBShAtoCOHE1IxMVfGD8ASsZpK9giYuTj6wTHL9zdmJUrIekkwaZVEvg/vaI+6PoNH
tgJM/V8RUPWLN6P0D3YKchKM12jaF6B4VREzs54QiaiW5s9PqBDcK08oEgOTRD/3sdVcFT+AlGVn
u8StiR3zZog3UW8k8vEDGG+rDohmCYkDj9LXCbBR4qhHCiJEwYvEU3FIDvyMdltZP4QyThdEaKBJ
keCdKvkuS1+76UcvFJyvuf0xP2QwPhaAkBHWW2F+g3hVxaNVVQJHwj/EVx8iGCdLIm3uKgEfT0RR
WnKz6/KAiYYWqJp0ACbej1hly24xQzw/AFfHNb5Vj7w3mneTTIhHamz4CCHQfLT8d5SMDqiZ3EL+
oxbcWksYzykrwA0VZJy0dRcEk+9ol7ToIUtO7lKwLwErw4B6x/Ijz0T+wY/+fcvsyNQi1nMxqXAA
sepRuoyBQpyVVhlbtCIeHXgjWtvVcKCKSYaiKrLCrms0vRKNBuXwMe+Nx8WLd/pzsZfh6d7N4kHP
3XGf3g+Y6eNa42YW9CH6S7Y8B00xzlDa4CzikokVus3RPLfA/ZN5Gdem6qxkMeErIWk5SDVNZa2F
jtkXtJdiAw3pQfn5njx7mstxsLzjSZ8jZq1fJD1LIJL8nGi47EaFhcLoU3tTIRTimOd2l2p1QBr6
rdx5pU9yB8YAmhLQEKS1kdVqGA2bES9PjwWqZTM3stvW1pVQxp8OAnbeYmqQdQOPXr0Bd+lasGfZ
anR4A3HXDJxL3fRzkimBdApFui+sFWI/1You0MQnfQ6ab0X3ePmj8f4+40ex4vmf1kHUYjV3bJxo
ur0sYTumWB2B8aNGOtTSDOxOfKjFS27043QsMDk+uOahw2YAb5SBdyLGZ44YF5yHCEBvk9HZnana
Q/J0+UTUHX4JflEvBfg/4BkMNjNEmDmNNeUcox282v+LZEDc/ZlrXMlh7CkWEqHXdVzc/1tzeSWM
MadAAqR4rGOpC2SldBjM7b3xJO14pZJNt7QSwxhQIBRzp9J4L6te8/RmGr8LCmdKattIVzLob1h5
hiYaw0LsKUvbgZaYNXh2uhALtEYn+cZLBHgHYgxo0gBMkIolkr26r50+WRLH1Ktvi6Zz6j2ber06
FWNGaacs0mAilBvFBfwFIMsV7y7rNU8CYzltT3LQBuDbyMj8hfHUVq+XBXC/DBNoJJPWpCJQygEH
vfw15kMn9rFoRsd8BIwSc+RxTsQmaUqfhs1s4MGlU8zyLvwm3SxXC1wP7V/NxzqweYvEHHVgEzUs
dsQaMfFAzC1GppvWEnPBlY0T52DUGi+4oPeLXql4FoZFXpv4VBVCpSus0KdAsbbC0wxmIwxSxo6R
WxLPrr687xKAWIlJEQ8AjQMqns92ZYSj1GWaQjxZ2zfojGWe4eT9HjOj+5Tbg/yqK4w0xorBnTTU
SQ9pImDyqhytjNIHz/xebT1KD8dt+33RFUYeY8hlIPaVrnWap96HV+13ukbfHXU33g+/x1MG6nre
CtsXVWEEMgYdkrToWlHC8JKU2EV/0wUV2Dtn57KqUKP9pCmMFMao1aXrerBAEy+b8RwaulWjE0TT
eWrjMcxv/K+NnEqUNIQrMuIVkY1yVSmq2tGcwEuPTma6A+SPrTg6qGQogBW3Xrp5iytpTJwrF0tO
AmEgXutiCExya78eXKNzyLfZC6zCFX+0z9gSmFSeb/myDodj6rKpiDpWrQhQij9bQ6cWdW/KPfFK
Xa3Ogyh1XosBYFsy2tpvxHA4dJW6a8Ct1M/VM5a27i9/2K8DAfQHYA0JSQzWoDQ2DKlUYnZhgnvO
+94eNPTEMW63nKThNSG3U9dbarKL5dw3OM/E1o2jlIF+KVzA12ncui36tg5F4ukTiLfbkyx7uvTM
OdyW2q6FMNYYGLFQq1mpeUBjAFzYKX+awclV2oEjiHaVg4ZBtnMQjIOlJznzkBG+thvo1a6OyJhm
1KdlVpeQTneVFiffAb0GCw2mS+HFh9vqzHs2vmYzjETGTOt6KM0syYhHC6rgZej98CDY+rl80M+j
01i5Iz7LMi+H4t0y8x6HSr/0oEdCEdzLn/LvAarHwpV6lTxXPwo0HmoQP4PcanzG3AwHDm5biTTV
0OncwdepZ1mvZbkpibcE5v0YKb9yowGMeMPFm6RHYP0f6Gv/FsQ8WjJZWkmcU82jaeIUWOZz/Yju
o7scqsgmB5DZ+v1xea3RFEwLixfu/oMmfYin97B6qAUxqJQhgSaBpRJPGNmBk7w4hntsP4BaSzgF
d1xVosp56cSM6YySpseFXmteUNnBN/KTDllkMB2UHbDacVZeyofomDrjkRd4874pYzVdV4tplc7w
iCl6LeZi2FFMPANbZBzfu3lCistggv7UxHbO50ttZTB0gaWIeFUk3edCeaeXEYwkNyRvKLC9OM9m
899SEFH7/BDJRpJaVQVyhX1ib1EwhJ8aj6YRXskitz22FYWs5TDPWanN4VQscK5E2w8oxc2YKQ6c
rLuirBSzExgWP9TiyWTyTNLPbRpFBNhmhW4t4g4rjDxHQx/DLzq5uj7msUTNTR5iY9YQE2iHULVQ
3Sc7A6tG6qEffAoQoL5xXpCtaHV9k4zhG0reG4leIX6kKFN/0WwsYNzwsx3/Cr8WORj9YOxchU6O
ANIECfz7zIE+rGYOEgwgeNyp3k3HpmngWgO8IYZgGGsb08IwlwHxR+vKXnmI8V/sL+zkHTo2To2A
q3AT8Ky52m7c8Qzwa5f6/bgfwpnnSgFrCsgcIZwubcSI8XTAd0hO6nHD8s3PqAPTQgeCvoJZ4c+2
3umlIggRNYjxvtF/yxEArSrZkqrCEovUCkhoDeC8jzSs+c7uZR3aNIyVbEaFxrHTU0NZ8CgrQuE0
fTb6US2WPOOg9vXFOFZiGN0ZlDYtasB2e5SagC4RRA5OgyWCwec33LZfpJU05nkIgB8hpaFBvLqy
JwQ3kV3o4KChRAi9I9s6cGh3vCh902GvZDK6OoUxcIRbyMxEcNLFz0ElOqSXbFFFSUb4M2+zEsdq
J7qli9HhQsEk78W6RTAQEwZYgqGRlLGLDrLCK7fzVIV5ksJpnvs6VRFJvWBQ9Rngb3DboBf2p6ds
1+E7/tGVAudFVwFJK2Lj57NdLFE/JVjuxBR/PdvdNNuFWVhtVNnyItkT4YRr21qzEsdcaZ6GYj+U
HXQU+2HL6S/Y+OUK0KPAYEq9EBNGf2B7pmgiwdBo65RRU9TZjS5DDuIpaY69uKU75/IUcQx8s8ig
r6QwtyiliRmP2fiePb4Pbgl35G70iJt7ZmXxdpZUfdNpr66RUZMsT+NBm/HUYu0EwMcYIHCNWS9O
yjRF97HZAIC5zhJLz+reylrRDUMgeVS9PDqg1CQOaDbOWLJ0QeFYYy66uokEoBkugqpZgUEOwSxg
5D+oMLo4AQk2bbtbsKG4HcCj2h4hb17torF0RpIalqQliTV0+hsRZAfe3s4mPPsxCGecQs8Bmkba
AC2VwbC6xsSupzYhpkvG4jtyUvnQy2VrKaP+qxmQoOEV+k7IUmDdIL3O0sDTwtwhYhXezjWw3ka9
DG1pDN/apLgzhQLURmaaW0sS3RhxezB72RuDdnHLoH0K+6S0SIttS6EUz1KZX8cteq9mjAGTSXxI
BgPA/kF3S4LyqlGrn4pqAK5vSVUrqcbUUkBZU6TjLTEUTzbqzs6zyE9SciiH7kFVBN1GDKftgqiZ
PKPvTL+Ng8lqGtmphQQQ8e1t2wnANUDZxB4j9VCT+RA3UoE/PL+SQB/tBojQVhcqO00Q9oDp6K1I
JaKFdanB0oDsjSGG7JcUJZXd5blppwF5iybcUTrM1WGpTNMa404EUeZsXgmzVu3HeRgOAKdM76s4
G71QyApbKJDXliNIheVM8vu5cKeUzF7VqvleUbtf2lyMuyIVMTIBr2OXS1SDZtVIrwWiT5661L+k
yejdNhNvo6k6SFX3YJbF06DrpyAuMbk2z8k1QfZ3klX1RojJrm8nP4wCJ+rB+zknoBkuBtmS03k8
FgPwF+cYO5LgZdehwr7RBORlahLdi41FdlJp0kHobIDXZRGnUzuL5JxgY3gfx+p8nAQihNh0bNu9
IfaB3SftcojrcnBJM3wPxyZxOwCdOlHSp44mpaJbFw25UaYMZT5zcgop96OsPwaV+m0qhHuxBTsv
md/GYXhs8KTohXmsGvz73P3uzfxBEYNDJE5XjbicMzG6asvQF2X155SpN70WirZK6rcs7fwwiA5i
2vsqKKasOlluIj24SYD7HQsTsIzD4qpOwPWYAQE1HuVXEJvXgEM1J3tYMHcoIgAJErF0hN7UndAE
l7YGpmjbHMLZM9QlsZY0OKpytrhzQW7SSMfmeVCdxgTuWUrv67gVLGQ3pZ0l01Vb5W4c5V4uD35d
lf6S57suCf126p05JbdJrr3qUn49yY1dasZZq/IIMBHt2wxmVG+eg5tc1s5mr+d2UIBvtyW72cBs
JKb+noMwc6py2id1tRul0WtAc4rBPjX0p1S7I2UQeXOefG+Ezi0pLOuUVni2SHuoE/URqLqdoy31
zUyAOKWpDfinkqbeV13Zu1KoG3e60EewpTS0yhoWHZua3yQGsZtWx2rIHMtnrS6wAyQZt1ndRsdO
SWzwho52n/YKRkbF4kkmBVXiAKMUJP2OUc/eNcsovs/7GmS2Zl5rvqlgS8JqG3NxU7MobyJ5lK0q
6XRfADOoZKb7fBC+V8B1t9RY8fEn7o1MfSzU6HVIw2/q0hNrlLtDq92G5tVYp8QSxemmilTZMuPp
GAmqN8yaca9UknyMoq50AkF4EcNueEyFILKAIVtb+FW1VczlT7nJ7wBIUdvimO+HIhJtY+iuAOAJ
Jy7cyWG+WGISp64oFrpbDyPmRmS1w2kVCYo3ikAVVZbab4dIsha1au1CLWVfqauXsC06yxCTblcX
MorQteEtc3UkORbWpug2jKeXOVOul0T+VUv1t1FT9mIgx15sxjDk5LuklfagB/6Ux+29OICfPBiz
X6KZZxYJw9/6CGqFfjTuCYwfz8Vz02RX4tS/BFgIBG7yNboKx9zEck1Ryj8nNTwopOhsJVPcaUn3
2qjs5T7GVIiZ3Mg6lil0MCvvyrANrRR7jRaYRd/CDr5KDwB8RfTbxQBv3RzItVWnprdM5QNdErZk
tQRsojIcoPE4ZRSAbVsXT2lk6nYAXBRNNw38P+GS220f9DeLiF5KJ5T9c5BV88uiSYJf64lxFxZV
cyKBWDynhdR4ep7Otj42tTOpo+gCOUC3hHo4FeWyk4r6uV5Ga6kFN51Md0bWZiPrSBw5rr6Zcf0/
pH1Hd+O60u0v4lrMYcqkLFu226EnXB2ZcwDJX/82fN5t0xCP0Pd+E01LAAuVa+/aIbL6rSki2RPL
+jt6oqe5CbC0FuaJN0vSxcobZMiTUHi62RAnVWTFhvqHLgjjHAHIzEahbhWjF5w57jZ9lf9UasOb
zRGbSoV0qqbuQcVdE6lU7ULCUkjQWFhK7EvfbIEnj7WYwjbq0os1LbPrybyPVPKm183DNIiHrrZ2
zQwko0roMfysY8Vvij1oeOLP2KC3pSbcqrMe2rqmv+WNdlaNafSrAF8eNlLfIZDs921t7fFWD63a
vsBrAvAxbxyl0MudIg1PkSo8TKaxseb8IIi1dBcb2tEUR9cING8sxwPJtaOejm6YCV47Z/eKNWyM
WovtvDL8TrIeqhhkTZm1DTQRRcu68+Q42Mqp4oAh0p5jdTcARKAKZfBvB3oDuGkMj4rGMTWk+RAK
+mtRdA1qgtrvxMQC9yBvLKG7JGGcbTRTNd1EnEbbrKP5AN8yeHI+114lYv5DmL8aUwV26vBYJdYb
gSeAnY7vWjHCppoun4UCAUbUbK1q3GPv37RrGbiI1XwJhHjcpDIRnkLwjdr6UNzLFYIBEJBiaaCS
Hms9c/s4eEQWHu+DGOBRfdO8yUHqqqYeuclsOSQUbatvNLcX09FpVc2t1AkrY3rsl81gOuGIFdPS
bOwsDi+WCMMelVbni2pxbwpGh1BvfFPK8Qmw2ZVdD6HTEvGnpuXfIInDHkOTyatkcxHxMoF8mWpT
Vivwmx15qdqNoryK7cvt0H21M2FiNsLAlgWmlFncnKELIisOEbtHuv7dJPOvtkh2jZAorhKEeyCR
wYjm/c8iDJ/yxHpSZIOTjl0PXiJiNWUT7RED4MZXIxoZyYlqxLqOnToF24LPlKkAXvVBe7DOwU8Z
wPog4HurwVybAlmZC2pBL5G95KV4pqJGgjyfzRzZIIGbtsBFl9dPJnnShKOYVU4R8GZb17LPpTym
SJKD6mPuI1QnZaOyTelFUvzbn3RNa0ywU4MNQabpJpO3BEbZqmaDLmIwP6EYtcXKMdptvLn2VSma
DJAXzQLyLlvSonGyHHel5s9FdtdUGG+uLMNDzFJx8r7V+1oIYh4BMH/bMNADlK8QhM2Gj3qxe/vC
VhNm4KL+OQt7Y6We9KRMZH/uLYRhwM8BeOdeaMBkXKWeqQiTLReiHyfCG8y+g6c0uKTNvln9cKok
YXv779Bs+UohP/6NSZuZizYEkuzZwAg5iqERTKzplQ0Mc23nDRcDf1X1F5KYAnaEzCoVCFV9JxU8
Ud6Px/xCwXan2lWwNKMfwgSrSdWZ3MU+d9FzrZS2uHWTeXhDaliZMFSanx2LpzmyKbdy9tu0A7u6
JF953R3erTLPzqhTPa7nWfP1nnjo3s+ALAWPT6RwDOqquuq6puAJUujJK12qW0BBT5qvgloZtFhq
bd9Wj9WH9yGApZnpawOt1hQGOw28GDNT00ksXm+LWNWLhQhGL4pC0kYjF1DPMV9zAaSDRbFN+71S
CIc6fkpHjgdYrewAj/c/d6YxmiBG0zTKNY4E8OxtEGJ5K0U7ageeGnc8/0UFkHeFjC70GQoHc4Fx
FZJvBsTgs7zPah7P6DUsI/Vr4LAFwLpiGhq7r921pVWWZiH7gqE6+Vz8NJGmpiFgYEI045tM8Mcw
35ZVARxipS+cqGjPZYu9/RFjfUqyzQlSu0HcglfkhJnMn4miu0lX7zMBPZFQeQTM+oY0Qbe5/fGv
FRij1gqgDjE1hPmhd0K0hfkZOqL3fdHJft2n9/0MMmkz5Jj067f4WQRTySMBNq37ZpD9VB3AyeTn
8iNJvujhfz15RTsfHxW898hjcRRx0PsxDFB37fz3sSQdcYW86zxDwPI6bWRxey1rmrWsUTKaNSsq
qj0lNHnamxvVIafMtLPv6Qn497tmM56zr9mGv6dH74v1GEup9JMuzmmIcqgHGuLEueh2IER9nltz
l0XFtinQeam02htyBWQYafNQq8kZPFtbQZWx1Bdpl77Ld0U/7YI0f5sMi3A+9dqFUOYT7CVgxMhk
t21TNdHlagxlXwY9tzp6Vd/aGJ7gzFvypFCDtrgAEJAbURwh5AnrfI9xUicsop+KWBsc27saKVii
YRgo4lPcLvpHFoJCYhVNLOM4C0uFbgUFKsRY5B7wQO4Q88wjVRr28y6F0ue0EDohWYn6Aa4r29FV
KEnAkKzuzmDCbvbNaE/cFtBqSL6UyDzQMhZTJAY45iTukUS70tPJdPSvFPGSAvNK6D6BVd48W5tm
/xcN2rU+oiXRbETCTBpQLz8fuK+EVhUrQ/IpMJpyjPfk3tjQFttf7HlcmztAui5kMW/HNHMjEhRY
afmkb5LBoexXlOoQgPh4O26z57eDVnOupUxGi8YObLETBv38f/BX0UTEpVL0tWjPC3vWPyWgcFUs
KgMclZ08E41kCMKwpsozHtXUlVSnjZ1BdlF+bJ3qkQ74qz+i1k4ah8SoKqIY5vPPvOoNgVooGhgB
MXVFZ+KisZEx8hHhm1KGV/yDwh8PKSBE3iJi0xsHTx/dc6v92NVQgSltip+YnDIF/Srucg8NKK5e
FFrxKPup6LuxIJVVMvRDk0f0AyCBqfe0pSo+UnbLsnaLjcRDmFodObAWApknHIuhgoIrBNLh5irx
KZm98UUCyAEmPVGP2AGx9rYb54pk37A8ikHT4cIpcaniomOiEFt36aQlRKLk3PN53Xn3ytjhTkub
au4hM/ilb0RP2gL71ASdu+obvyKP11a9DiPwdBVQhGBIG+jhKhOmZkEV9EpYIlKZt2X8OxjMTdPm
9pDycBPW73IhiZ57YYGDqjAEK0hlX0FD4D8sOoKXTU4Kyqc4+wsWndXDqRqdhqO0mO9/aSFSLjUV
CtXCBEt3uVA4bQVW3+Rt6nufoyirznMhibGAZMrbZOxzww++JE/JfXzAkh2ysLfgqN+Nz2heitTF
8PSTJ5WxgUY5Ar01xpXOitfsxqTfmtPMOxpNla/e+eJo9JIXlwjuFYKhQgihjkQ7zlvprOylE39S
Y93MLiQxr03WFSswC3TZKLPb5IWH6at2mLfzQXC6yom+BT02l2sfF7lTfqJll3J37NaSNnRWYOFh
XiWdRRNtS+RQyoizoubpKZFH5g3NqMeH0QlViqYS2QDBAAyP9IvvRle96EI480BEtCGVUUsNP49e
h/4ncKM45owngAkJCIBieqXG6dAebYXIIQmvzrSukB/3xzyDscsTOVEhASMGdqjMdmigla6mnIOs
O//FVTGKj1K2qvUaHnZyFIF4I6HuYZwVAN79DwtcyH/oyBlI4xQDro7xuT0SIMsAs7ovyeMxHUpb
ToP7kYeKvPppPqSwBYlRqkM0VyGlbrHxjMH+0Ijd2zbqer/7/SR0MBiQvLD0zPMqlDRpQo1mjLrm
R5FwMs0MZD5FCPJr0amlEUMXaFXhxzhGhrxDy2fbkL62W0u2S6NF4tw4o2EcgOa/L7FgECmJF2rx
yQinXT+3s3P7D1/fiaYgssDYq4iB6avcX+2JnOeGFvip6LRpfByqiTPk+s6D9dm2fRbB2DYtIWM6
ZgUQ9XtyBAHaQRD0x3EUXWRCvhnW4A4YLxFI7LAHexQSch60aT+r5QMRxyeQQtpIB704bE5jIB4K
JThkRX7MxmNWyw89AcP3ABuSx19vX8yKK/38t5kvKaZZbrapmm4k8G5W79G9du5fBw/te+xC8Vb+
VmpLn+UxIcmgzZkqDmm66XwTIUnqCef5PDrCRt2GPnft6trhfK5sMI/bKAQr08WeprvtZa6CQ4pi
ThQAnpqAd0uMf3SV+myl0Ve8xP9hNvGzcOaoaZmmg55DOCIF7x8kVVAYbel06cSlT6HqxajfpzIR
Y1tMQGNHfYNOYiS2T+IcnpM+2U0aZhk0Xjly5TFhbwYMTRAI4kYWeS3JxiY1S5yrQ/6SCYLdFdl/
PcFGwyn0EjC6KSGWZL5b0elhFFuD6AvtWNqDqpyjTMo5pl+/dtGfpTBPVtayBBNNsuKbadu4Rhd8
kVWQuivkVGI2zE/y0DaPqQCm8202jS+WLr9VtBtHOgC/Yqwh+R5VaQyyzPSxT8adHFqO0WJB0wAt
VoPGrpjXThMADGrAIFmj+QqaZWpiOBZK/GAoxLAOAIQFYiZeFmEWohOrB6VXKrvX0qOuRPsKXXDP
IPkvLasUpzehsySRog3gO9QfRZdjIS0pLzWmS2zgpsaO3JaNPYfddrYiRIgmhs40tzHki0nCYyZh
NaWSZlsO6p0ESnutIF6cmtshkd26Mxwpwx/JY9UjfXWik12JeLltbK5d+uf7Zm2NIk6YJ8DOkwC6
G7l1YxVNYTCTc77rSlUIbBjIsWVJXQNyzyxpSEVzpNkdRTOqHk0BOI7/4LibB1ponHmIJ2t29JNM
+XNoq81NKJNZlP//VHdtHSmTEWgAZk/sACOVOXLKcTn0upgn/0kkE4PNZZ51kQiRg5lgnspAx+8g
6j80ubKHxuRc6sq3gzBTRG/R1CSdjV0wLTA3pJZlHx3MrH6J8vsw4Dz6VRGKJiuGDNNyhS5iymNb
hCgN+VNlvGlp59aKejTG0r+thSvmC6Ryf8SwO5aBPo5wv7i2OavdbI4xwvHttoT3mvzVl1mIYDJh
M7A6MwJnmF/UeWGXCihbwsqbNbIVGsXugvYwKNZ5CNXnKBefpAZ0drGIQU+D1J7VpiBFbzJXLORN
3AU7aVC8OTLcWTLd1JhDB8MNjSOrGNnM9USyAwyFd5XEKeGuOWoNpCEK9oQQqcpsiGdVArAJO8l4
r1fojrTNT5qX2RYcNYYsf96+sZWlCKTWC2mMrxRLBTOJKZaQZhk0SFqoOKA5t02SemRQ9mUfXoiW
7YsQ7JFBiLoNRzz9IOwH01FCFkVs32IllPlgiS6pFVieDbjqwX0HYNmrO7qV0Zy40BT0WV7Jwqis
Ak4W8AGwIDpaVSNSTAPDV0/ARUUJFyhBXg+KhSNF7RHueUtta2YCpvA/8lh9zzIgepBIRypsbFFc
cAYguCdKdTBAwKtkhFMdX3vES2nMTQpSUpdJTLC0Rx6VUnSQJ3ihOnu3P9hKfg99WRyKMbe9oaYT
kimMH+zNS36mgSRlG88vxlm9w14tkNEjL6Wga95fcC6smRBTQy9LRrELhCGM5bVaralU1DLwNoKN
5WfYISo3zaECNIuwQRcw4FI2rh54KZL+pUXppDVJrGBPCuVX06mwlFX5wR4pF3CJAhdoQT6FLcwD
27gkDx2WCgDBe/vG17RoKZ9+94X8MjRIMYqj7odKien48EVQXktifTHy/djwkpKVYBY52sf9MoEZ
ktdeH0sctnOTp25H4RHTS7fVLmixgKK2+lKiCs1tFq6Eg5+kMuEJVnvEWWhbBWFDvMWWzXsxgPIe
uqXmGbQiADRay1Vs0KryOlmrJzZpf1fD/I7CxtRqNRWYpQtVP4sf1Li7i8rILupvlUl2t78jzQNY
64MK5h9BjB5ZSpNhbgxXSyvfoOfbEF/HNi2vz7FmBpZiGHUJSa/MQqIp/hwN93M834mKerIa638I
gZZiGEWpCyEFcY6IEzSVLyV+RH4WGDXXKtweqf77IgIt/v65OkY/mlknUyXjTIYcgsfXUh5zvXq+
/Xl498b4wZIg72lz6IFWlW6RYB+xRGyAkaP/mxgmW1RzUiuxqOh+1r0OwBgVSkexeFQWqyHEx4Vd
Iw9juBVAuSp9xsTDSDPQ6qtD7QobIJoeuOB0a351KY3xPEMCGGnkjeq7NMnNADqgv1GziER1g7FB
nl+9/amu0IYzMB8XdQB5udE/YkXBFbX+q0k03mTfNRAlbMLyYIy36drRLLvYAPnMj2z39SuKrb/A
L2brd+kTCNiBUM1r5KwgKnyWyBgJNaz60ApxNPWE2rWvbC0QV3yxnA5M3bkb7QGkSuyBcFzMag61
PChjNMxWLDvkMcBKlBQvFVRP7Kv2JNeZZ1TY68ym15ROBFtlJ9pl0Z2GTtiYSFbLuuZEMbet5BUM
sVC0VmqKgoIaqmF3CYBO298VMA5GfQ+yLqcUnnLz7faTXClE49JBlmmYmgJiSZabtq5LvQDlIp4+
YtDpW4oIlPjWvrrwXd2qp1uIYqInrHsJZjpWqm8F+xS1WiU4Kt0Fw6J217VenPHMzbolWAhkVDgS
SBtYUqIiYAJExxsw5XeAZjsHQFzKTS5yxFot9tNVMvpblao5DEOMrfxn+Z0oU3Ci79qDeN9tc81F
PcVT9iIYATtMV9vTIQQ0Z/Wq5nZ5kHacr7qqSYuTMzqN0QkzxCYPrFLmBBfxmZynk4YRCqy37dRH
A+4X+4Ru/YgFl2rDe8grXf7POsX4R2HQiKI2uYr5GLWxEa+CWFz82Rzo/KqXAIMKlfgWozIxmKTy
l/FUbTQXxEZnXmx1zdRIbdjiGhjfmRGTdHmVqsDy0PeSKx0kDObYkwcQSNd4UN10V30jR/Un8Y39
sMm+tNvwe/n99rdYNdgU7AddACRz7BhLiQKaieFlWLUIRFI7M8HqGrYabwtZzWTNhRRG93IzirXM
wJWbOSZbzWgAVVNabqd+wt52GW2IUp1kLBjZKTbHsD6pP93+A/JqpL74A4zGxWPWN1MJOzL6WP7d
yr9CT8ttzZO94lH9gjwJGO6xkx9HDyMde/mlfgzvSvCpEPCibnko8v/yFD8undHAQpjlKZDwbxo3
2Eznd9hPF0uNguT0KjiOY3CJiUdkaSfzhdxZmw54DzoA2F6sHY8t6F+U8OO/MEoY9kUfJ/q7FaKt
PsCsgrHOOMi6I3jBlm7wN06yRyPKSe/3WLC5S04Sr8++7uQWn4eJ8NqcdHVXwvZi2/0YbtvNsMWG
/S46U0YPPnzAe53mKuBfyKMGapG4CSopNCGCATJPgys+F25dOhqw/O+HfQt8qMxOf9Ade7BsAJGK
d1qq7KxwS9YtxZQNcOOyIyG1og1WmEF4iGaglgxurHA5oFdlKLQRicETtCKZrwre3VjOenzV4qhP
wF2n2WKIfcN3AljtGXtJhcO1Z9RDXh1sIZT5imGLmdkpg1rPd/F52pPJzXaGL2Esm+IJZo+5A07t
1/Fb8WxsZq8BkQge2fb2S1976BhF+XNw5su2YVc1I7YL/bG7CEDnVI2tPJ+N1HBSTHLdlnUN/UwT
0w9h7BZEY5SiaSpQW2zeFTvRy/x8o7UYmxoQYVNa6Pgei+9OkmLkklsy49w2O0uRq2Y0Ve27Dr+D
P29HvJl/GNyaDS915egTuwcR6XU1SVpj+laM2q30LFac73bNWsbcJRMNJZFuyXkTqeDxAgbFffpe
c2zt/kvupIixBUDcE59mLfzBkDUfuPyM9PALa0DEZEhE+iCH6i5Uz+Z4aOeH26qyMhzwWVUYB2Th
XaQgJVZ9GfvzWpm/5EN7ACC82xvEcqtR8yxp3CfYvndRJcCqSVx6REVFiQDaSM3D09y291NHiN3X
8UWv47OFLeZUI7+y2XooTNW+/YdXTaSFrgNF6AQ0scr8YRMt9jjIa9UHBER8VvwhsqHawxaLPr78
+g6+eI8pPTB9dglH9lp4uBTNuEexESKlqfGs1E2zy8EViE1mP9tzoYBWGuF4vh9HZIxkp6pZGkcF
vIAZov8I2srByl60VHycBNkb+tERU6wWG9WE9iX5wrng9ff7IZ2xlmKnymMplIDu2NOJaeUFU1i2
eac4iS0erCeOtPUH/CGNsYtJPGkDWHJo9qpvDL8+YbRevM+PkiODrlVws83EK99xRLIzN7U5t4kW
Q2Sk/VbLE5k4ZSGOmmhsbSPMW1MV3tWk27UbysgJteSavtXO6UJN2M0fORErq28hh+agJcjGzF3l
dR5NUQD6i7lYHqzLanFjKZGxhbPQo2hjwlgod11s67+NbXiJ3MFAwNr72Kz20Gg3D8Iuf7mtJasF
9aVgxhJKvWCY4Yyjdq44AScTlMnu8BJ74w7ldNSp5r1EGwiP0xEIBH8xgM15kRpjdEA+NlsyjQMH
fzjOLi2Oyfdo5EovxkF6oTBkFXA69YN0QolnOvJmrnkaxRieSQxlbRARPFCuLOUAroON5CH43dy+
Zp4Yxu6YajYlvYrPm+060IH+I4ZfbuaZcI2xMEoTJGVG3kN7eY/xMQQoqP+16Itjiw0RCnE1pyyw
3r/5C0Q3eggmGKTYzli+RvUGAShzSPR6gUxAGlQC8Wq6Xf419mJw2BknSmokI6iXfgaOdR9x7nbF
6HwSy5wZvDkqkAGhQcVYOwMQXHiY47xzMYY0CuWBTNQajOYmMI+JcpfpfpnsCS8iWtGS5UnY4FKa
JnNqdeTMfZWduvRhiko/Lk8h2U3y7xAThUnFwyCmz+vGN2NDSnSfkrGs8c2UoXZbfYSJk7RtKEZc
FFX6km5Jos5xEXL1imqh/oPSh34yfhT3cH+H/AugTDGMGLmUny7yzHMBZueH20/vmolY1j7dKmNa
gw6jpoaIzwda3MgZjhTiEOk/SHhMYlM6PrreIR9KX6rhGSPAdPMy7rW636e/wBhZYFdmQlPAypA9
0Ib8cD9eRgfgYNglsVyeL1nL7z9JY0wq0Az6hAiI4wD7AaCJ4KuQRG8oPqT+TJTGjntAyyRB/NNU
1DcyWhtdGWtARQUPETAngz5007r2xbzaA8PlPivazQRAMFuNgicjzg5GRU5Vm3EeMfeKGEMcBmmZ
6Ca9IkcwN7QggHUnVwUczIDVa3XLDQU5ZsNkrJVlCUmaltD8xq1g+wtfqlzzjcKMg3IT3ZLvxo63
sMF734ylGpUMQWWI9w0qrb20bbY0fBG5R1t707JsKaJivZccmO/fjiFQRAkUPlKib4MxqTbmWral
Ufm3X9ZaMqwvBTHfrGjUUWjKXvUxrnMX7YgnuQpIp8XEBtA1OKdlt9uA1wo8kLyK7lq89Ek08/UE
tEZqI8UZCZi1ygvlRaYMra2fnIWTBWbfyc5qm5eB826W+YBF22bdEEBnTOux6wV/CgQ/JdzVl5U8
4dPhGIdTRcCwUAj0BBj0PpA/9gHmG6JvEVBnLVfkcTJwpCk0QlsYZnUuYuzAQ5p6KlCJK3xMHu30
O2qS+fHeWmi9PJvChvCTqXWRDGkFMC0u5PfsUkx2LIQ0TuMNHupiHT+eXwkyPwllfI+YCWGCPQ28
CIRfIO/0U4duf8kHXpy3fjygzSiWReen2AGGAINtdUf9Kdlbd0Vg073NHDOXk+pRikB8wHse1Pyq
Ui5EMs5lGKfaBGEA0nbgrZHWSYH7FfIqmKv2GYxnfw7GGJVGkBClh7DPg188Vah6IZzcW1h/BevK
jldX5EpjLEsniEQG7yHOBKxQFbV6YMa50QMaBc5f7F3ybpAxJpbe60M1IjT5p0GPeSJfcH6gtYwx
P2CtudGGl3bQ/88GQ8vbZAyJRJKsmBO8ggHLIIYYOUkIpDvsn1Y9B6yJJ4mxJVNMYtKauMlcyVws
gNj6CHAqN2o5ctbc6ceJQDb22YrkVTnHZo7KSm6iMTyee4NXI6Jf4d/vTGZXhgWrAqPnCG8jCcYm
qNGKJzm68EbyhpKPiwmLx9vujXcixmj0UwrmRA03p+m/aqnB/Or2tgD6kW8diAlM41CWzVyGD0Mg
ZpsYQyRR7MuJ17aSU6lQu4Y36r/usRWMeAJDwxARF3/+SmM6YItJhnmKMzt6Ks+gSqW9kNADSw3G
946ib2L0Mr8boPU8nV9LTrFF8CGcuVCAifTYz2hpiCc67+ypTkAplbCIiPGyGaVzSidapC5vrHY1
Il5KZm46xAa6lmHDzY+OZQ3wLNr1fVRe4i3tu3ZbtIEk7EFSiuFiA0A79Ui5q/stz1KvlYRxA5Yu
SaYlog/MPEYF6JCNmM/wPJdqV18AOUt0J5Oc8ouK8TqaEFCCXGUX+tllxpLMpdrIB14v8l+U4M+/
YB1+3E2lGCb4DsNr+Dt91jBkfF/486E5SAAchFmvd8ozGewS3TCeZV83tR+yGQVssDldz9Q/jmpk
V/1jQr7J8sPtd/UvTvhDCKNo2GHKpkGaaK/vH5LM4rFESyGDQU+28wnUVg5H4rqV/ZDIKFiKOQu1
LQaq2mh2Z3ZxN9yBMs6pflO88BTL+5pq/wWwy2pg86FQCuP7SRBh0iqFQlW9+jsU42MNslfHCMOt
NmsP7QhGkjQ7SLW27Ybs9+1Dr2UzWOIUMZ+qqwY2oD7bkrYwyj6igzqSPPtajy568BIID2Gr2WLw
FAC8ceRtFKx/2YVMxm/qppHKgwSbHO16j047D60TO/od3I5fONquOPFy9/U3uxDJvNnBKrXESvBp
E1C8KrFLsfWrd45ZwA97mB6YbBoql3fkUB/kfb9HQsfZCFkr0uofV62wzlUuus6MQQOD8iEwZlOn
Ak/UQdpSdI4KMwxu+NiBJH1yxWP8Q/4eARyOo+C3v7XC+t5AzI2qotk5FgmxIRXcYcPpCTNqP80A
22GTVd8PlXQxulB3byvZqhNWLUsCJKAMqGHmYQHBeU7UhtDwpb1k04QxXU1tOUKuw01FxFDOHzrO
92GFRQqUyuC41mfQZIYteey0/qQE5jPm989N2QBFu+m+UzzzWJp3YdWq9iyT3/r030OoMf+CecxA
Qh61tsabJZk82GhVbfVeAC1Xsbl9p9cOgBHExPJTCpjEIYwBkQv7SDcyyxSIqHbt5Kf4REdFy908
OyVcEf4MNwygJv5T2PMuHbQjpoSlGomFXBFUxL5BF4KFknxr9KOpXFr11FnbOREfwuEB6ycSuLjP
gsR5Rf/ylf8INpgQtW2AR6xjEXGTHI07jNP7gQte6q+jhyiSiwJyPeDy+ZgG4+mytslzIoPiNdtl
9+SBgsmAO2mT7gQsvqLu9/P2R71yrIw4xucZZp6NBuXFnEPjnoiSkyeI90UedhlPDPMewy6Jhy4H
NS4IeL4RT7D7S0rnqsAeMTrR1txSMNSZV6W+HgplTsc8jaQCaYtmAVncuPsncIx8bJnsdX/aclez
eUdkXkfTldj6HXBEdVPtZhd9YYrDIzxTriEJWDyhZE9YqOE8yusZReaINMRY2KBawoCi3urxJn0W
nfFIgYimuxjUprIDaHPKPqvaI9bRKcsp6rVyZHdfQh+d+H7mltd4V8C4duyZ1YKqwkBM0psOoBAh
fM3T19sK+y9W6OM5Mr4cgLBNI2ELA6pEvPQB9BF+fpLh0ylvfO8Cel73MYiJjTDu+bimgHHqZp8n
LSaKKIus0qNL1jxGfp24+iNKhz7wHHhfl+rnDZvHdnZKJUfmqoF5FwQVTqrlrlDwXiZPBGNvMKiN
pWWNGoAf1KjPTzRQkRXEvN0zSLM8Ito8AimqBrdOxdicpkyqwJwo2+90NkXFD4YSbK6v1Qzs8IgT
gayqJGYWZVUCJKemMCopB+juFQOMd2y2Tij8HKav4v/Ej7yQwWhkExVKlKEzsimBcF/VqV3Gbxyl
X/1KCxGM4hUTyJ8KMMZQ+3mWHdWpNxjSG+zMBvmH5BRIQDPeUvZVckIty4dMlfF7yPQCTZsgs+9j
JyB7o4+cecIsbFRyPtJ1iv8uSrdoJqTKqBZ+NmJjRPnEKMO0OdqtB5BOb95RPRxs4gP45zzvJ8yb
8+e5rpt8jGDGQYhynCpmAW+LBw267vyC2dpidoFoWn8ddqhp13b87qFmC+MMlmvEZ+GN25W4SseY
f8G4DrHIAehb0QgDHSXA9Xiw5js8vj2v571uwLCRrMiYNxTBmPz5oo0GgN1hh4iVUrfVoY2hja0e
QY3oVpGl8mcP16I2xVCA8I++0jWOU9mC+geEMHAJe0ww2KjIYmafzmjxp0pXQ6elLMauzAjVSTsJ
yUbMXOkVyIAoEFXb+DhGmJIGmRGm828/yzXjglUTMEUB7P0akSgPclOsZh3M9WJ5svTMMVsQbTa8
dd3rrhX0YyGHnY+Kh9kgbYmg+j2XdK3vxvfkLt2Aq9UVXfKod3b6SP77rhUjldGVKgGSAQYzks1Q
NvtqGMBSUG2TbOJEMNfJOSOH+Wz1KJhxJkrJpnMbsGXY8QMYl9xKtKVz8Twdwx8pFkxuf7jrFS1G
JmNw8qDPJ6whQFUuhWznGNXKHcsJQYuxDXcDUCcAX/VL2XGkrjm+5XdkrE2aT0KT9VOyicCwGT6k
rU3NnPQSn6Y7/RHEwhk44rKL8DZz/Mea+1gKZgxMFhpA/+/oK9Th5EF715ctz4avyoC7NpEPr4Ba
KTpq3mYsJpv6d35WHUzKo/vSeOFm/k12CQYWeAPca/5JWQhk3G6rJEXTRDgUcPt3ev/VGnonjn50
VsJ55ryTMc4X/DSpVAQQ1GqVU5ffzF6zOZqxaklMhI6WjDla7LB9tstTOZllM+KFq5hh6I7TfnA1
zMMrD/qjsm93M1aLeLHlaiCNr/VHJpM5zAD464mAY9HiIx0vCz0wXfuhZzkTTDSl1hP2tJnLqwqt
eqGlZCYoM7uhbyVqWSiYZ/tAh/cGW0htOrRNXnROp3r9832ck9ETUArpedbgnKX0tUku7dTyvh61
UGxAuzwPoyCEkEFvVKognvWje8rQGInBd2xtrGd+hWA141tIYxEpiAxuqq7A7TWugjZ/ui+/xbM9
IoChiAZgHbA1ALJ7+iuYeShZuYzCYtw5pWjzqvKr+fXyrzAuwlJTS0lHHFzcz25rt1/Q/wQHmZ9c
eNpKr/DGFVuMk5iBOmZYAg49gdahx9ZP71dndcsTw9EVtg+fS5UVV9UACz3hDqWTlH3nvHTqWW4d
hP6DRb7eznqsVTleumY3R6Sv3og+EuKvhkJu/w2I+6rT+XjmFmNaQHgERiT6jQa/24FUcY497Cx6
pitVzuBpTuI1l/SuBknZVuHhXK6HZAvhjI2JBTJkdYrPNvhiZoOBdd/Z0qXzCMJ57C+8/J81kjEt
op5puZniA2JmL9zWG+MBo/K2/orltA13FoxajlvfkrEsEbp11RxDGHEA1p7bNYYDhy3lXm2xl0r7
gtMLXfkGx7R7W43Wfd8fm2YxFqc2gKAWhnC2ajJ7oVxvsrLcVkm0nw2LI+q2/gBz+7PC9kKRloS+
vBDkeAm4tOokdpqpd2QDnPZgzrt9suumKw3N/qjMFYESFjpKEcgUyWb8MbjmxtxbwIdpAPf6C6hc
8V5AR0637OlYunLrjCdUKLZ9gbUpXsH59sc1RcbiEMVEOcuI000hZG8KIOEUqfUbXT1HdTPYISmP
SmG93j78eiy8ODwTl1YxAh41m9F/w2Zh7BilTQfUTBeN/sxJBzu/f+81726LvR19QMLnT9xNg6z1
QpdssuIORLASSONaUNjcFrKexSzOxhiiJCrnUKnBsCdsRz/eZv4EK/4mvmFItHWJCzjh75rhVagN
89B3eOdjrFAZgPJQSmECi/opTH5X010CqsPbx6N39O+2AMjwn++wrrOyKiecbiK5X5KN0hHOQ+S+
DMbcpLKpqsoE1wFANJTn3GKHbKk+qBu6fqHXlHLIwyTunXGxYF8blPBmD6vBX3j1Ct5RGeOTWPn/
I+3LliTFlSi/CDPEIuBVQBBrRmTkWvmCZWZVse87Xz+HvGOVNMUN3el56LZu67bykHC5XO7Hz0kS
ZWoSN8V7OvbmIJacxwTn7H1Nic8vyUAOQbEQRo7bN6ztWzMU7zwZUKe2YV6coW3wePvrcS4q/SvT
mVmMiiTSB1z+yGR6HDPcyhDVZU2A4hrEYM3hwNtE3nH4SpJnFokw6DFUD/+TfguNKSRgCkmcwjIc
8t474zgNmIN+i3dFfjX3b3jq11bMDGtNIDUV1I4d77m10CWwoH4ronzeTQ0DUbcFu8BxDH6E12ID
yj0MtedP6X1mERsouo109U/pk3hQthjN+F9q7JzD+hUiZz+vaRK9rHL8vAnFGnZMC1iDqhH8uaRM
G5DQAuljiW8KL0pwsln9q2gws5wonmiMIW668Ej3jTOiJjCB+eJr7WiciMt5fOlf3jGz5UGPKoVy
3pQGDhimr1jyJlyli7tt9+IGSwWnhPsl6jOInLPFdbxFpOpiKKUpCUxPbCLksYObO8BlmtJnjCl6
fZvf1WbqeB+3Txgven3tyGzFEFQP+3Z6JE1XG3b1AqquvXcH5UA7sOttHDPpMumfNw8dJFkMp3cg
ysqt/HB/xiJ4CUoUq3KO4KU4mNiU7MJBsyOuISluRpDsQEltmqtMHvBiAuDHLj9V6Nii1YvhbOf2
jvB84Au+MdsRj0oViPCwI6VlnJvCNM7VOxRpra/r/qx/ZqA0jO8AL+VnrpykbsnYCNXiNNegpIvn
1MQtBfF3yXZllvpM+xDsEv9syrg7PMEU6V663l4454R/QWdm667inoQ0Rayt47eSnmTxRGNePOfZ
WCRSEIDAm6dFgtx/ko3ACsxNZCbdtaa6bx4lJm49iwv5WSvjzzLXr4f7bF0qaP1p3yJ+TC0MKEPR
vZ6b+Y6azRO0sC3D7jbxuzdu9NdwWz4B6MorMHIuZmnalNkPiGWtEMsR7xEhBvtndpILTinl9rND
X6qpxeOogOsfHusGva3jWhgSWyavrsQJj7yvtwhRpEW+lk+vOGKcR//OUylTecKUPBuLbKoXjNEP
89zd+MF7BOxdJdtac3/b0//LlQJGXhVIJJWoCzfs8sCN5A4bRo1qn8uXPnDNsKusQdhkCfQA88+4
uvhwk0AsrNu2/0uk+7Y9ecvMG9Ii8EdDwSYGv/tNlGGWe3pFPcUhGlpTOy3YNCFKDhJTXvPfo2ns
VdyshkXt27+Drnvl9+9YeKVX13IUTTUVt9ItlzanYRAYRKrOWZkfUs1gdNQe64o8ieBcb+t6A611
pzbUvZjomzyjW8PXbcjVv41F4QR4e0l0OKgAOusUAruha0mde6wzSPRUvRmVo8pyit5dO9huGG9F
uT6VQfLhy4YZSyAQEqBd12ROhoMYtuIrRN6cuiog3905YQpoXJ4efB1RIm3OTaXspCQ6KI0LSAWS
a1k/UKW5FwsF3C+ef5/FmiUPID0n8rasEwDltXvIhzs0kBytqx1QfnyUvX9pPZl3eawFG4i3KrIq
UrSgljDKwg3KrizRyZuYKKcJZOHkA+QRcMvsa59vbmhxTjoh9QVJBN6iHaCIMjFGsiQSeKzjaxn/
RDcuQosOXfolxDkmUurGJayk0CwZ1MakwAR22lOanfVAZmHObYWurosoEGo2AKkWlxtY10kRtHKJ
jN8BBw2IziftknLbfE5FsQl6y2M8XA0GCtGJhs4S8K9LuT1aDTSTQ3wy7TzRJ41buqshEgYnd7hg
7bVIPbe1ePLKkdp2AD65GFPsbO95MPNHeRs58lv63Gwom+gPPGu83D7qayEVFKwiZO4IOML+gnuC
ZFrFYQ6cQT204tElR6pxKEtXv9rMhPTPoFZ7ZacaQ44CrXCWQXkQGrwC1Gp+PF/FImaHfgrauakb
DzkAydGd8IexUbdA+eyMJyO2iiPFBFjzwkPiraaDc7vT0mfx2tcSvYCy+XSiUSsVoBMP+NbnlI8C
JnwEDRKCtYo3QX7ivkV5H24RoqEGppEAk0WOkptedugDVlwxSYtqQvoeCfsCxb5NgiPB7QRNe7l8
i87XvHBTLwLcsEuQCuJRMAEwMrN9kVGylV69r5kGrlDX+teVwWAPviVJksXFUoEcA5ozrAOHYHYD
uaF3yDf9h3w34fzj3+S3cswd48IrJn695v9a6MzsYqEEJExBDhovCMVUtreVt9o1BknGBEA3LIED
6lo9JDNji/RJHEJxLMDN72RjYQdjacfcBvp0zv5ajyYT0P0o0yW0OCQl1LHGhOCQ1FZrTVCLqfjk
bg0n26QOL6/9G0yPmrAys7Y4GmMayZE7TDi4395779nJs3Aud76pbrMTXksYgiG2cR8c/XHq4Qv3
xBa3vPAtrV5RqH+D4h6Dz5jD+ef5VAe5BB391/nMH6e+Tf+ogEy8PGqgMBdsiGweVZM4IF6SHlyM
FoS2YGUHUWQTO0BsoqF0O9quujK0mP8klwufwg1ZGZXx1UpqreiKEVUmHyB4zoZNZRU7ibXQRuOV
j1axWnOrC+eKhoHmcYHa3Kmwlb1sjaAl0YLHqWaEexNfn3QMDEFYLq+E8F+KdN8LXqQiOaFAnwdY
cHosj8CIYVq8gkYIMUE5aAXcpa4do/lKFx8cR3bM0wzJO3gRCpYT/6QKyf+zUMRXu+PPmuiivZJo
Wi80FTAhNDddZ5IzUC41YG/0FbHe4dYcOGuii45to/pEVHp9qq5NUriVWQ2OnGFOfBLgRU/uwR/2
/hPHUdeCxWwj6eLSjslgDN703Sob381E+/bwSVmGdzg+Gi8xXrtS5sYWkSk3NDmXpsqa9zxuWsBZ
Q+CCMbZIUTn8n1SyV1cH6kQMJYACDQzM/4wLY9aqhdikE4ZQ31dOfcg0u9qIG9kWdlWGSiVnN9cu
a/nb3rL/XxhtZJAxnkqHE8uUN0D8doOEa0uc6pjLYKFg7ZXPhrvqOTOzC8+RhE7W0rjDsEvX3RWk
fvS8/l81UWY2Fo4SFHpDxCDHLZknn7UiBwz6qy+c/eN8r2WPP5Mq0KAUDRZSmCPkTydW35plaLVd
oZDMrbWtXRvzz7W4u2QMpSNetgGaT6LTdBhczTYNSQ86HpkplUHMbWxur3DdQTQVwpkYqAap0j8d
UnYrqCmB89zRySnsj7V8H8qcQtC6M3ybWETiShsNtLsiTKl4wW6MR1MC38rtVfBMLI5VmrhjMbg4
Vn6PuYUK0pVlKv+8bWP9RjH+rGMZfVtKk7ymMDJpXSW2Z7uPInjDJ0T1RGIxcuxNv3mZNckzc4sz
FI0RlRrfNb7kI8gWmhzOJB/By844W7eMt1rbinUeFOjntkGzHVtXx6gWeNhub96UXtxazCLQKjHt
tRjCeaijay0T9eGQ1SowsHm7qUbDvG1sPYH+zr6WUY8G8iiWJV4KitMeUyt9cK3+6r+/I7na193/
r7XFh1JdPG8FEQ8iVe8fGopxmb4pxY0PWVwrLw3PisFlP2pRZ1KX4BhDUUXGK56mv24ve+1LqkSE
tDfYqKiyfFHXYoJgXyhomqjQjdHf1f7+toGvqe3lV1QlHZUXIqk6xiT+GSxIIdC8NVAGmQoF1bX3
WXOX3RubwhEwXiBY6LztJxEI9yAd43vxUOFxZhWPaFDaxaY8GbsYvLW89thaBJv/qMU9IOWykYPt
NHTGAWPQ6UuFvl+rcpa++qqYW1k4sK774jiMWHpt+S2Lop3/Qzv/Z7gfVaFP/zoc6TF9Bo2iqW+H
I4r23HxsCsW3dn/6/rM3/zD40HIbkBlpGFjSVOB/c4CCu18oHm0DZXv7W6/uKp5sUM7CpAX+9k9j
AKgPRiwqGAV2oXkols22CclJLThVoFUQi/ptZ9m9z3O59lIBi5rArMk9OfjIL/WH9nlK010720rX
2wtbDeNziwsndo2hkKpEmzppZEOg6KRf8g8MeDMf3yw+iTxCjLXQhxICLleIrikQyvrnTga0grWp
R63l52H8UKIXiI6bav+Ds661Ii9e2HgiGAgB4pJmr2ljX24g5AyAmY4yb7CXLhqIJqMzL2tejTOK
rimqgQFb6Cz/c0H9oMqloqF1FQUdtCt16blTeHjtVfeD7hjRDEIhhjj995mvx1rZeCMKoE7YgE3O
wKBNbJhtH+xub9pavgUByz9mFq9iILTcqsL15xDolxc9KOj7TLrEUa+yqlNTJpP4XCQy7x236hIz
swuXGAqlplqGTzU5vTiy4j59wFziJXyJQJ1L7NZxMaahs1qxbq939dPNDC9TMVUPM01HRdSLIwxA
g3Bm5A3srZoAk4BugLIBEPXF8RKCus4CHV9OTCjwNwkr45yzitX7HZp0f2wsQn6mDShYDdB/Bcmd
A56V8whC/fthI0Ewh/zoOTHqiwDgr8A7M7eI/Yo4tGXZ4mLtdf1YlF0KGEBfXpK4yi1XFcbfhipc
y0AZraAA2CoZ6EcqdRVzmza3jcyLrCghbyKEqdPa+Im50F9Z1BwT1ThUEFsf88GMZd3xSVEzwU8i
FgnDU0qEt2hocb7K7FBlKjhjmtcgrH6rqfpD86B3etsz1g4chXA3Agj6HH+Jjuo57WV5hGfUAQj2
q+uI8cQBgsO3rawWhGZmltNJvp62yUglXKMJ8ViQg3q3bC/QPv6UI+EhrlGH8rtXV/fv/BTVOUmK
z3UuoE+WnkdNvuv8wfRi6aFDiuJwftraoaSATIIEQtep+CX2MQs5XlEOGpXLKX62VjkcpqoddJjS
g+YoAJe4tvgG8n9u4Wh947/NLo6kkZIG+B5MNHXDEyleRPVKe5ez7V+HbunB87UtQrY41rmctLjz
9DcjZe2mt8pHUPdiHtpKHOGZXgxQQHdWhcymsoB4AESWVwtcy15mP2HJCNQrbh8lXYaRHzUxoeHM
RHmwM/kaKE9p3XE+5loQmhtbBKGCxrRuJGQVQ3WMYwx/E14PctWTVaqC0wMwVVFaVnL0vu11ofDd
jeRgtHxLDvlR3yeQS6iZ7BDti2422Bgh4zE8radMOrq4GnhI4KqLu3HQc+KqMt4bwlY7T40QuWbG
3egku3CrHJBmWzHnifOFLlr6D0SF/phc3JNqoFV1NdXJFCe6Gp9oOTXvI15W/kbada/kri2ZuMkQ
fUEZcxKBorc5h3MKsbd+wOLGpFpY9cZUXp3mjzBirADpjMk0VI+BAtOgKsP1V+42Lw5mmhiFP3qA
IiTVMaree5nasXisopchgf53TUD+eQSryCioLClrczCAcPcjzs6vX3WznV+cXC9QSKYXSLbAFPEo
Wy66wNHOcCZ6ff4Znf6wG7u8ZC+RuzrO/ODL2H/kcrqNv002vFmI1ZAnonFPVLxVIcD2z+ROryM6
Av0UOrmLp1oHALnyHGbvHJdZy4fpzMri+6mSRLogwffrN83zFMzFXbYjJ4HL9LAa2WaGlp8oivs4
TeGbCSBxHrzf70N7gIy8bEz6mL9ur2v1LM7WtRy11wotbKNpkKSyRVMA5h8gwB+EmI/Dm7ePgNcJ
VDt9L9Bccd9B1RnyJhxXXRLZEL4bxFP/1vAIjIi6JSYnHRfDa8/tcQJAG6YobAQns3Ju33d9wTN7
i+BTNCodugj1Qy9moomxQytz0nNzN2EwBOg5dcfals3qrJrpPthwsR9roWe+3IW35rkHIAo+KU5g
vRN7c5rXC3Y49RPaO0Ks1QdOLraacM5NLlw3j8EVSjSYnBgc/BwP/buuuXayU9xPNKWNBVjNT5dY
k2h2D3E/kIP5rHwnJSN29aDuR+CCoXLX2xI6XanJo/NdzZRmH2Th8CGam4XQg5NjQJ2l1fP7MBv3
dZ/ujIE4t719tW8524plwqhAK7WXRqQNNcTCwx8VI6M1oN/vBOhCxXfGrzwzc8+MHV6+shqkvhe5
1AFJiC8osZxFThVF1ljiavOhWtj1vJttLebOF7h4y4RZUrp9h5jbmepnKyP3FKFBz8i26Mz6ACIw
k26KlJH3/A5Qb4d7s06+tIz5c/uT+8/S3qT1M6gkYYM9Dd15SOjliekCdb2fFAt1ZuyVjMHZAevw
kV38G7ZmVCwoOBE0WaYawECLH1CMtZD3PdC37qmJGQY272thqsrAfG+7rdO/gbWfc62uf9xvm1P+
OFt0lEXJGIV47UglCL2Fn0inTIN4nG+7/mm/rUy/YmbFJYrSUsi0O235qraUdcKnHsuYiUuZBNaQ
rJVYLb3cPjCrSM75di6iZUVdf1ADfE/yKZkyWv3FyFzI/8WYUtB3BYDETg8JwhQMYWpvtQAPgRfm
Vdil97xrfjUJn33YReBUAzxXqY4oJqjXPH8x3GfOUqc/4G/X/d7fRZgcBSgekzKYCErIJjjEEAQB
Vgb8mL3l/tYOLhDcLdgbvzRJMFqJB84kLVWgCp06BgdGsx4Tv3/LIiamSdX6QpKAaCP/0QyJqZbZ
Jo+8TZUW97eXvZqYfrXrDFkB686y0OdFnRtDUHqKGJO2Itgpe2A5pkGA1o5HltrGruVxc68ub2oR
/l+biyglpHQstBoVK1JhyqivWCDXZgVxw6Hk9VN4phbxIB+ktgS/D1B74K0WkoLJis4iSJhmLu9y
WfXQ2aoWYUAZxrhRaqRSpVBeUVvYjCS8yG136FT6oYKAg9GmNankQXgagrolyDnT8UhpcEbBPODE
pNUX5fzRutjjypc8qRkQLsLjxHonW+q2OXk2aBpZILH+91Tdalizl3jgoNVoqGCoRpOmm2BZbB1T
SQo8HYYLPTTVkDAjB81Pt7vttzwr03efRcNukEgolh7q4DVatM0bVVGo5jYa17NTFKVBtSkjDi7B
ZpUkKnlUFqFjbNNddxfsxytlxMSn3PJT//U1fRtbOpAYuj3uToQ48ZdS/fTQetI8Duv5fznvf0pz
y0xEAwdqPYGBHem+PqaXGFoGk0+4D8XRw0R+yk191jPu72LgUpusqQLB0CHgCuxUdAeZHrJJ7Okw
Xsvt6DSWtDGuGnSeJr2lgIBz2OCFm9V9nf2ARQygbStI6TR4BbknJhq/JfcJijOcqtjq9TEzsvh4
UEDPIiLBIdVM2kKrlpUKEB3acw9y0LbkQkmmmtNft9V3ffHr+M/8PyNJrRZo3X0V/VX0uSbCMmhU
7Pnv+PW49qemuByf0xqUrXQZpry4u5NSwZE8rtDg6vN6tpzFhSflfZqXpQ7XV8TUdEWydavk1HUE
iWR87txOtnQdHeI6qUA8UHBq8usO8meFXx4828waopd9TnEHqsDi5OqpiZ7a6PN2wOLs4rKTIapl
KZEEzxzXUM+lV3xIrc4DMa2Hq+9tXM630ToSus7DQhSnewa6+NCCUEcFlc7/Ut/h7driWA3jSLRx
muSjxsUYD55/1XgYRXk16Z0taHGqUsOX3DxBdRKSFw51a7MMoHyu6bs6Tk5Go1lR512IlkAN3dtF
OSadMvAgx8o2M7QYnEzxDryollI2ljY1ScAqxrRKQwaQ6ftWxRyC4h7EKLsPDKD55bR/GiqMg/aC
ZutJeQihLiY05bXyoRbsg9h+NO7BXQRhcDXC/LsRbv2BmANY3m77yn8J0t8OOW39zCHDXPMSzcCR
A7UquNkrqAxC8QD5Z05ZGQB0Wpo4JRyrPA9dXKm5ZxRSqeJmyFM3ZHknA6auyf/mqM0u1OXKslSR
Rw0PCiXpNlE93kVjuKnrmEOdvOo3MzOLtei9Xo6pgSfZ1BOVgROu7UmMiNe8/ls0fnpuzuwsXiVp
KupqY4CWNXbHrRLVThmqV61OzdrwTHf0rFrJfpEqv89kjXPhrB4/Be2CCRJOyDKglHHWdamHQqHc
oHblPWvFR5vwRlJ4RhZZZIs6uVZS1BOy+pqVKfOFh0rjPEF4NhZxRKiEVOlUvAbyqrLS4rmMfNa1
vIfAqnfPtmsRSfIi62sP8rIOzepL5AUHL88ebx/b1RRgZmLh23LRGnpCcYD8ULRdesqirReXm4pq
ju9zuv7rWdXM2MLDR7Dbd/4ofg21txZG6ZU9SI5s426SAvJ9Mz9M4pnisQNDzSuwUq/cUub07f9K
QWa/YOH7JAsFiAD5UzFtmuSGfLtVHgrA/2vH22T/6kB/e/vidR4TIQuEvnOBXwRRKZToplZNzoXM
riKz6GxRi0QkGiD2lU4UBdN0SQZiMcowkyTu/aO0n3jxBNPdIvY3KGOVrH3P74cj6rZcsoD1m/z7
dywbnH5bFkpTAyUQQgCsuPfsyESSfva34rY5/KsC1szYlGzOrpsUco+DUSFtyDKo0OmYY6GdpQG/
cvt8cI6gvAgmUuZ5oQtpCidG+5glowh+jSi0bxv5W6T9KyT/8ZSvcvhsMR7xPJq0eG5k9gDxzOAO
WBxzJGZVMB9oa8jlmhjrBKvhqQW3Ia9Mxf1wizjTkEEU8glAKJ/9S36pTpKwm2opMuQJfODjNd56
p4N+4xjKi6gjaIoO3jHkCurZdRRbffHP8QZE2jkb95KE/ju886q8dbx3Pu9rLgIQiePKIB1OiuIX
pgx4U6bxQsz00/9aGvBaEv4CkH3ZFRfSIW4k2uKR37m/C9m9CF5rlw1PynM9ln7bWSJ82yhrsYm4
gSrbddqzDvReDmqSiY6GDHYBECYmOJozlCHN/qxcG5Hx5iBXN3P2CxYnUBETP/ZVRHOAJ82IojY/
/Ivx1Qn79n/3ckljmPlUwEgiEq+cqMiWj8PApRJdfcTNTCwu8iCJcjXuh+mhL2/yjbvTTsVumh3l
zhjztmtxyGKPpqQkKMvIZ/c+2Eb7ujLbEJyv00BW/hY74ovGi16rzL3zHVwcNIMQwZMDREnJaa3i
DpLnm8wh137fWNWuuCSWePg345Rzk4szFsfZEEYxkpaQ4lJPf0riAydaTt/kxhFbzqIrfZoO2oAj
VqIjlv+c+C3JPWYZwUTT/vofmEpW6xaqKoFuXdXANrtIGuI4JWlQ4V6bkobgULemh45CZ0Ftcqti
krF+bn/jKaYmIGr0oKIe2lG7+VfduNmPWCQTQxgkgTi1AcH0wcL4aiBvFo1/A9UF8f+fpS5SCVTZ
6kENIwzxUYUV8UWUCHOTlKlNYnK+4vrJ+2NqOUyCh04ESAEYAzUMp6ofkTMpbyhHPmp89bL5XtNy
iA94/cwNJZwBtdOs1JAZuEdMCQJajT5ysoX1m3Rma5EuuIFfq2Q6b82eOv/JvaYJmf/QWvICMNfa
InhhxE4NBQ0RGFCLEvz7vqVcCBikwVcCbAyvWsg1t4hgYU1Kve9w5fgBi3c62mmCPd65DxqKNfx0
crUtO9vKRejqBhorYJ1BwwVxJPY1BmIUJsEPaZRva6iA9VeOR67HlW+PXESuThhcP2lRcw2B/DRB
KDlhrIw7d6sNZvE4iQbypqTX74Rvi4vIIhVaMVYd1hiFr510NKKI45Bo5ay+8Gb7uAgcWaV0bh8k
vpMDbwsWyXJwirr5RVodcnn5cCTeqJudN9qB6/aOLOsZ2qJxd0E+bSpGLp2kIG9BZeoVdl9LyX2J
AQywDJJ3rxR3Aiqfgm9YejV8jpoE4QvhMJKL5n0m8mss/yyaLmdxNSI10cTBygv30DT5k6aCUGe4
JjRQmBSN5bYS1FcA7OwB59QURFezegGCewr1Lxok0bNEeEdVjSG1MpUEz1PRv8RFbirVRxh+EqF+
HeWT5uZXKa6sTISOeuayvg/B2gsOK92/xzP3XYzLCGjWQjCbKnxQe7SGxYGJY3MOlQTkhT4TBd9U
QuroXneq4uRN7+sfSTsymie24mY/gwhTPnKvnT093Y70I/Aze9SVjdEM0kY2usFu0d8HA5rnU7PN
MYQ0Dtq5z/r3opVfJgF4qc1fKto/JwEeZC4FA7YXnYaYNkxBI7pX6kMevY+1fyxIu01HYx8kxIq7
fBsRSMDFbvuZZsWA2Ql6Gbr24HkYxxxTe+x01urlZ2+ENvjWH8WssQrpoy5A6TOG5KUYtGOZjnZa
5S/qKGAYrBxf/IqAZhiZTqpAB0zaR9VgjdWHn1W7HARIgUFtUdMs4g2XXvstVLpZj2C/SzeCm267
IbPKumGS0NoZ2N8SPT1JQ2eL3meTZptOqliYfWQ1qMRaAbyA0HPSu2gfloVdDu5RzcAZhwYxhchT
gI8qeHqFiR68NajxnNfyXulzS1Liax+eIV8G4O5bRNAISeNDFNV7OtF1lcbA0MC4tmmzb/RgM/bq
Hs6+HcrEEUP51GMqSAW/l5nKmLjrB70wSy/eoWxvpmnHvCBB3181tln+JObSA3L5TdCPFtUeRRfc
uWKEl56O9frgewyeFLWD+0Ue87tqk7uiFQwvcvdMwXcSDeesIgwk4zt56Jwxl0yRGKacQOdo0BKT
uJKllqlm1UK6C1FhMwOlOnptYvYK2FGCu7zLd43XmJrU7/PA2EOW2aob3aw8b5cK8gGCNqcsoNZg
yM6YjQ712h38zs5HdecGPz1p2MSlYtPeOCca/vS2qpnYj49e+yA3nRUFKUiefpQpcXJJ341qZQHi
aLUNngaBdk+LYk9B8477mAnj8Ao1vt3ggkzPIJu0k+yepAi+A35O8SxQsqv9BNMiDVoqvTn2Gevg
4032VtTqo++Sq6oQp6BBhe9dPYey4bhe/dMAgZUwjE9yRFgNwFI/noleAGZf2IW/Sd2PPgyY3Nht
gZib4M0riJYCUk+fZLuI+E4p7Vy5cxIJc62yn7IQ/7ubgBgrCVlRFg9DAN5NnJC66O98IIWkO0x5
AJGXngZJmLIXVialXQIIPfinUv/R6Bl430vWFUcNFc+BZChTn6UML98ChiMzyw7JcE861dL9iKXC
Y1j7LCCJGYzKAd5tFl7t9NGPEqSnQ/a7H55d733Qjyj9M9KBdxPI3CLBdAS45WQ0lHP/roCmEvS9
LfBQ2VBesfQi2IbCYzLuYnouMQ8Zd3aX5ZsheezzjvWhuFPF90oeWIa5PsMAeUMjW0WIFDN6RakY
WsnEVummah+U8D2CH2XZsx9CKY7c5ygAlfBY4qOcm2sMWsXnXKsPrhIec0BgOkndVBi3UUXMjCum
Pl56UlktaoBgP9833YSAahho3e26VcxadlnQPUFIedur8bak75G7zZvEUjMMq+ndxtMkKzFSM+6A
kwqhAhR6rBle5QSvTozpuRDNwaE0xGtnvLvJM3WvGX4EEdG56reK/i55GIXo3z0f4d2/75JrVT6X
rsDawLCDUDNLqTAznBetgUC5prEADfQwQ3Gpxff95Y2JJUefCdSWevE1Af2dBrcs84qJ3YvQ7pLx
XHu6pY6N2SX3sv+kNhHz3eeAttY4vA0e5gAwYBWmmpmCR63SbKX5kPIHOaqZlzha+K7LF0kOzapO
zKQ84luFLboZZXRfUWWr5y7+XNHxxskgwQABWGmNR2hmM6m7YmBm8oeyRjEsfPT0nKVBwTIQN+f6
Xatu3eGkebikFJEl8aHCfxfqnSRuAqNlvgZmU/1ci4Yl6SWmUUCTPlbHTL8LyR3A95g4fRz7wxgX
lpj/yvXR7sa3GkRMTS07g4jnSqRb/qjiontVpLcK1MB6hAETNCWNWDBTqtsx8e1c/GySXy6FtiBE
sUMdrbfxc+xiCw8O1vmG2Rdga8dtJhqPhkjNoiVgjtvpwkfSXwMqM9e9y9FhwnwDZNZz1gqQ0Gt6
JoT7WrtoKSYAwhzTHeRQxfpzihZW3f8qWpXVIl7cMrSJoV6FNdUvrfgSqp9ZSMxOPLitZqnw4a5P
tkGYWvEIDvwuu2vU3qzKt0DOzaptbCn7TLwHSh5oe1bHH2Nu6e27DPwPDq8TupqT9gdD/40UiFW4
VITE2CfgYg9bn0lhYhleYDblpwE+zwHFvVBPoT34BqlhZkTitc9e/Q67C7oKAUqPerZps3DntSkb
FbxuEY6ajDI9AQuyjH5vgLSj6z98sKCCGGdbShvgaMwUh630IiYqz668E/JnQ71E+s6FOTc5xQkS
DOjbJqO3C2IfkpL5k1pFqKjAWF2boVSzKhSxWcc0oQdlyFlegv7VHUxheEn8c1idaJ+zSGqsun0f
m4vqXqgKlxL2fYP2M5iJo4svXYLeqbxHKX1Uux8a3DrZYMgoiA8CiLrGaxkmZlS89zhhWf0mNvdN
hCmVAoGgvBNcCSFQ2ATSm9F9euNb02K+WriogGcqIK/xT1l8l6TnKgETnXRP5KeUQs1m2PbjUTTe
k+Sq0EdveGppyAY4cpD+UmnCUn1LMVIA1n/jOLiXsQWdqw9Br/E9TEAK0kmngR5EAck32eN/8aWj
RO9691SFoLUvN0qELM4oX2KokPldYAKVa9WRZmmxt5GVrR+oTjH9aybYyKLs1pDfaC9ZkRQzQ4us
riot1ehtUK0wTemtQJPtEXWzWK1MldQsxKh6Bni+XHmsS1QnasSt7DaWJ/tsAG1JguyuaxRLCJRP
P0RgxpxmAh2FkIQs7AxwrV38EZpoqsrk/KyUeEhXDxnZZHHKdARFr/mZQhsu6AZT99p9Gdx7Oc6M
dKgSJCEVtfzsHRH+N8hwWDu9+UHRCIydWWXbkEACMHA6BItefZGAX+yCraE/FMKZgmvQ1y9lGjAN
Xqq7PwkKqpUGlSYZKbpQnF232kge3app+9gb4yZXQBMeBWNk94hIvdsAMP9QyftgGIuNUCUVk2L5
s6YQSlFeIwnN6fj/kHZly5LqSPKLMEMIsbyyJbmdfX/BzlaAQEKsAr5+PGvMumryVlf2WL90t9m9
fUiEFIrw8HBPq363si6cTRYj645qiBnk5b2BcDXJ18Z6Z9DOHPJlY8oyWmG9rgk0ACbQ043tauDG
5hgayj9qUQaVulsHeBV8Nf617ItwYixskAuOmoXFBHepQgcTYuPUlTdlgTHV4W6h90oiWzSscHHx
7ZAo2cjttCOixbnRGY30nMJ2MpAKCt0o52bcGBnrAlveUgQjN4NimS9SKH4iNzTpY0Ne9HJl0Edd
vy3OoVieePE+yyHmsBGAa3FAqzWecAYwnRcK58oaH6QvIotjM9mfrvW99qA70i9rvlIZVCQKtNnz
SJUq0JxdO91b37xOHsSST6zicdpUA6aGKsQ8jtBfhyN5rTsXEXNMPP+Q293O5c9WrYN+uFHw4jCe
LP/Y+gcvOxL32E24VrrHGuUC5biEkDCUnh/YBSSChte8gxidrsK+eq/sLylxrWXFe+uAPNhZbpwr
e+cO6M43RtKRLKHkajCGG2Q65dwmrOC4yac4M1/Q744KjhzWeCjdJ+m857yJ5/VRLflWECsYWzz+
tEcZzFoFhabOXhPszRqo8/A4L6BvL/dmlUdyvLdwEar8dVkeoOcR2Dn4v/50GGUeTOPNYkvcRZga
QWuq0kiOPJxKG7ZbqrqZvV3bp1b+pdRwlHhvpGKxq3Md8LKLZ47aRN2USOUzNYTEGUMf8VirV4u/
4iU31KtABnixqlvX+TTZkxhvlPHOxHODfUbVbeV8el1+hxwmEBojj7QJa3HvCB8Fa2JWI/L2Nel8
lVhrHWWNCoSDk8j6hEnAt7QNZDchZJYpAzMRAThHjjo/D/NnphqscBmU5TehPPHsLzODuWw+J6pE
T0fzuDW+DGzyVSyBMyMr1CoaUBI7yGyLzgm4+9Y0fqhWFE4d7np8MIujUiXRgGyQ40iaixflGJHm
xmuVy0AUOqRt7LYUh8UOlN2GdnmjbaSsPpIR8iGXews9iAnXoqE+W2vbKok/MsaFkOHCvqh8WXoI
efvqBR65waQeSVneN6Z4gFcTLkUSlMjGmV9fs/kKFRh201PfPU/ZyzCbqa6enfW7nAR8Nz5Kcl1p
yHNDZsTHJ+p6ZCoCwA1UzoSqknJqbqSTRYsidzSn19qY93qt0oHfTx3s7E4vh9Ns58+ipNu1kXGe
d2EHjdpS1iVSeQxn9kM698/GYMSEv1AXJWazQ4JrLjf5jGMz5U1geUe3ta7mwnkVGHAPGMKsUx2H
eWsyJx5RvQpr3XdDHjUENYXpBiMKPhfzzJU6SGbHS/69iCIs2nvfKzaFmoIV9QKZ6pCPBiL/3gYd
ryfGAXRzZBEVppZtNwNFsG/eaYXvCb9Iw/8h53teffAce9X2E8c3IofWsN0F+u5kwdqaQcGyGHT8
vVvedrMVeHZ9WIQOOcWV1KxpgUzRq7s7o5FB1siwdzDWUiHQ5mhew4pvUImPIFK6QEVAYAWFKKH1
cr/iZlPOCsQFGXQLYwYEqxFBa17WcLBfC7dI0Fq5wmBJqHtYp4AJz3Rz7bRsK6vxmgxYiHK98fo9
nP/iYVn2poUhk25PxrsGzN9KychxPtqchszED1+2vuCHCg4Eq+/hfdbElh0ITFgzEzW+6rONOX/5
PAN+AoFa3Kld98PHf1mrhNzOijoBKc54sHxMF+USmjgyAmzEA7QvCvzf70GjTyWKaWtdQsu2Aqvs
MNUqBxhDuTlUVgrUKbP2itAjOq4Fktd6JyqIOZZ3g+3ejf0Xre9WIA3THLvgGrTuihTrU9jPOao6
Ld9L9lXi+kC/s1dz1FmglFPnxSFFaEBgF7a/VeDnXQW53Y4jE+yGeBasij1TQoJ3heZNQ3qEN+p/
Dy4fkEMT8+h50Bobqjaw+yVVJr8mfVY9ZHmTfw6larKYFQMqQsMsUwSTz14sMU77cqxWKezAFOPB
m9jGPuUQnetBgs7rx2CGFi8KlT7KsSUmr7mDXm+onP6lYvP3xIxYZqD827k9X3cG/0GX/N1qzCez
pAiS6uBM+t6cxh3NWSIIjczMiTKzucJZKOOslJ8+c3a1dFEJ1DPSKO62Xw7kt2O5zOh5aL/dSaWu
6xlTX1w3VoKBfVh6ElS/qCJxzq+soZwi4oLFMS2ISGPV0m2teZcafhFDhjbOhbLw7cxrk3SpyqY8
nMR073cfZKpSWcqbinkwUpasiYmsfjTch3Sk2SL0VTAvQkPwaVR9hTy1vVtLYDSsySNBmtuh7W5X
r72ty0luBneYIILV3pIZa7lYvEvA8AbfCA4wi+mFnqwPRQMqeWPYWZT52ZEuPeA3N2bllSiRadHa
eFccQQXMG6/Wm9ycHkrfwq0DLcV2ehYamVOjym/XsJ+mhkTN1CaYH00Hv91kZnHSIBLXbUe2JdK0
WkBYpei7o2ppahbQGoMXMa8DPr5xyHYz7aQig22R/VRqYIPi3sBQI7a3gThZ2gl6PUeHYXvbN5k1
xwRFf6U2g/U2EQd3vI0q0Qs8DszSfh0V8KO1DqYWdwrK9LbxUYg8zvqWl+Z+zn7YOAA94l2Lu9Rr
yAFMihQkgLDJRKxKA0AUNtxqbCTgFT/HxEyOYA5Ia/XvB0bDAdBrV10t9hehb63lRspKpQYcy34M
nOPO2qE/BwTh1UIVOE9mognAgylghAItVuk42nWwVHNiCnks5Du3GI5snox9E3MEMA6kVBEEMnZH
JvPWXoujCU6hN91o491j1YEyTA/x9YWyxHHe0N4NoZse8uyFlDcDzIr88cEzMVULwBt7LbRbvOYg
30kNbxJh4bVBdKsfBWJd+VhrE3dysfVwIfMhC7Kljurypevvel+lSm0wv7TLLPdazvRKtK9y+u4n
uAeuBtQbDsDT4Ha1Waox4cpM/FqErYHzDnNSntWJrSkOLWIr7R5XLA1zviGNGA0CNTk447yfEgdC
JI0hDrrjQWZdt06k4G/D6AuS5pBOKOLLXgUD/m34JQWwUNvaoHaiGROP+MOycgNtnujaw6GDslxn
Z3c57j8X2IqbL9da9HPgWR2G1wr1UTHw1Gwpt0BNKHtvCXg5eTuiKFtjI8s2fl4AsgZvuccEbVni
jjOCwfABs13X1VM5Y8gbTPFhfO1LO86W6ciZfGRlHQ6ujHgOtAj+M00+RYZR/li58+xy86lb2qRw
rXsxNeHS62Ts0BPIBy8hw3Tnam/reHBxXXRERi8pCkwr+c7Ww1UH3ZCUzrccjGqBWrnr9MZqXnp/
sPHtxXYh60YXQM7RrtT+sTedE5wM6Fdte2EkA2gQIG1el1AKaR037hAxGZC9GhxR5ZqxWaIWMupj
3SEuTvN+yN+pd7eQh1lCl7VAWl3NXyesc6rGuJvZUQvIQFkszIBhErM7ZP6MU2Bt1biEnceiXns7
bx0+TRM3thgCxVk4DC9GWeGMDVFuo46f5JUL2Q9wJ4KFoymCOqaRXTLkIzI1nHUH9CJAp1D0CgXQ
HmWBHFCvG8jR3dg5zNuyj4Hxxzl3DkORXRntC8IMZKjzmNH64MwOjtBrgec3w49+ODLLxdXkpqRw
9/mU79YRYhCDGZxq/VWNqW9Uh9HINzYQKW/Cocs9/QItqoD65r4aMOrojbgKJUyFlxLZ2zUzmw9i
s7jjFGjKZN3ntgynutyPS7VjXrXnHd05yt9nFUBFu4yXurwxLQ+3eybDOTe2BLdlDdBise3vTr7R
+k1M/tYFtgcBqU1+Qpby19zvIq/eZDaslhQY5+tMPwZXpb7CbCijOF3ZVgiwU6cRrGnDDkkj4mag
t0rUN/0p9+ibxOCYQ+cd9vO2XNvAhIQl4DBQLrpktG4WWPONfjLiJbFZNjPAxH56d3GRGNYDM54K
NQakfl4NGtUnwzzT3DXIuIb6q+wAIcIAyu4QKoFndA8YRUtGLUOArSh73BCSneGSAb0pl3iYv6y+
DEBTBkRfJ0iww7ZaNoaxRqt/Qz0Rei2+O39wsLo1QG9vigf/NevU1kbR1iIdtmFWNgMagB1cyCFR
ndePnflBuzwccPezR5TokTGPsNP2Iwq5Z83NqHLBR0WHazHGQHvzzrR5INu9Cy65yBwkSrcrutPM
DTr9UtITQbsIJjOPOgSDvtcBbpDd6o+wQeWpC+efHB25uqJhbtxALTN0aYe7Zq9xfXkNeKP+bi2A
QGFXu/4Dm4DG7rk14S9hGA9xFPXCiZnNpp3OAXEgbanovqEi8tS7px0kkx99ocKm+F74hzH70eRu
pRLBAFqfJq9DbsfWUAUzDOfrdbd697y4heiWl7VhZQGrL2+aElT6/pN3POnZrqxAjF9fG7ABlwo+
2SNwU1Jh174JtPwlTy2CKGNBeArtsn7To8IGbusXRtgW16VlhTlXsaAb7l0Lfd33FRZNByUEgfJ2
M3dXTnZY7W8y300tcJlCRWzaNGUWOBIH0Xo2kDsaw/2JE2xmG8tE44geDX1NfMCpNUO8g+i1+0Vx
pdX8tUbnbf72XR1P7Gp1YAiLX+TxaC4fS0OFoyVQR9ya3bXvfBaed4TRy84dnxWa1NV621cvRZWF
JbHDTt06UgTTcGyz+6JvUMZiarp6s+xs55uP1HsbyznyVySuaGv4uFSoU6dwzQxFs1xp1NFMfhl2
v+UUjSEP5oLqXXRF0mUUeWEZjTMJKBwsi/zYdDR1Oh00WFmzfek976tH5VW1Lw4I12NX3PgACTIb
DiOoJjnYoDKPCIAvSPCkSHhgEpkYyKx7kFhA2k9s71uaSC/YsvP4iJJsvZ5MM13yK217MTqYUTkC
F1rasEd/JhsyXOm3BYZe1Bow9p1XSFFMGtts3pBx2rPupsqXuKZ75WA/IxMQxpelXlfMRljsY7H2
BkxVRMEex8H41sWBrN09NiyO5xjZBsYkrFdpFti7L7VHg3ktkGuW0dJUgdMWwHO92xowbEayO9Po
Q39ZAjRvcAifR7SD8qELXJTvbYNxWxdVvjelyGzQ5zzVWNcNGn0EKgqV/6NUfewMny159Usr8psG
QH0eLt0LWdA0ycCPnu/7Gl5y4rN1vnLyowCGUIMGQYsx9vVhnI8t+1Io6fiwhuOEMUkMyqNW6yZ0
/WD55hllbKyY2vdvje7AfLUv0Lxn1kulx6ToHpV2otI5/b1UTe9dfeOfgFCuQ1XiRxKCEs8A0owB
lEztzMoFc+D5Z1PohI4Uty60vuhapH53dGwd0KUNBBxWrR61J+ZazGwKC3SFeOelppknPl5uxUai
okiIZ0T2tAIOUNEKO4MVQbJCVQLJ+GBEJpYhbaGw/3HGLPaYeKr8GmL1ZpgBCKlgHptXDy6ii51n
QBrceLQAqliAhXNsk94H3Pc9zC+wvUHVPoaKH8tKAWa5pRaJCpSLRKBnM3XJbBk7Xv5A2z5kwthl
QqXm4CN0Ij7YClBaf61G82BOLBrAGlLVGmoK2EXB/GyutxxdPO9o1gBKERwg243ulIE+ApyL0tnC
yCreXrZtrIomHQZvl5M2adkQOx6N/Bp+k9yJ/EyFvvxRAbUTTEQud3CnoLWFln7tunDlcUPIkN+e
HF4mOFfLCW5ZEppVpYolETEbl6QDdK3x1qXeMFWGsnjJ0CtpzAEd+0cbRbPpvpoF2kKoVzT50Hh5
y+22MHtB9jk91RNwJrA9JshKjCgZTo3KGt+nRjaS8ynlFJKf2dsKHI8q6I8AKFOFSJa2iwScbXP7
rcOIfYFO+zJ9NBy1mkC3xkHExIbIILflrXVITo2ntk2dxvqyStxUA9sVxmdurNDBQnBQMhT1j7m6
U1C189z7RbXh7EP9zXQB4L6tjgqsHOcMxxLCaVHeIflCFTcge3P4g1uBHGCcDswaCZmqU6gBMqdG
FTQcTu1Iw8mwhO6s3jh79ugPbu0XQROJLdnhXE5olHBthLp8bqW6Itm4kdhakB0KmlZdQSIiHnv0
V4BxkmoIafllTq2KGu/VG2HHinrCRYJOJPDilgRdTxMut655gH9eKsrvzBjxGxCmkVu7FKIl9bc6
lUC9d6eaE1bnxfbixNTynuG0g84t9BFchbbsEGW9hRbXIfM6JJNwfR/RKs39F0bauJphg22b8bR+
I4sLKlyhzvJalZ89u6cZA6Zq3BBfnGA4xC1nD22jvQMNbSbs0Cgh4YSGpVXRG7ouG6nWqLaWyFww
B2S/nZqsmf3DJugUZq+mhAZH/9ZZxgY3r2XgxdsW1thZuKxis2KhVsh0Wy64QQ9FMcP5SQYuME2S
Yz+fChoJtnUNrIcgkOL0FcpHdwJlBch4lYQfhrgmBY+Hyg85+kkZ+cZ8Dd6Fws6Sx2QdcYGycBru
OeDmDl05JGesA3NB31lTEY3LAkYH4GGnvK0HmfhoGsqpDwvAcZbz2WBIP3c+RwNyImCYL8Y3xeXs
bicMoLgZJCLWlCPn1ie42MpCKKoHPSiPmffoqxnAihESVDcaM2w+LjeTXKMnXJv9z6ZMxp613rSg
g4DJiG77o+rNW6GtBCOnohVb1WNeb3oQzqPwjw197Plt4d65WNbMd5PJSZ3q2xIEFILPZrobgdvU
aG5BZCHUGWw5PCcEchYLOUAoOmV0ThcH1cOKK9vZyOwNc9GxmdmBbj7Q0ECCYHjfFuRLWI4Etccf
U/Zd5g6o5zbjupnxCRrlJrOdJ7hMjK7bSDQdubaDpnyw/Q8uYTfg6dDywUUqcaMgv/OdjW5fOJk2
rHirgDa2aNcUDu4kmKPXqHQY7iAZ0p7if/oJnY6YcEcSfvTq5pqOYzx2U9I6YOz54elceDXiljTS
fM1TUEBeq/mR+HeGQGgHMO1DVAyooivAdXrJwPiZ5qM3fbHsuWtDs2gTokXq6EeHbZtMXfkIhFTx
CG6Z8WI+dgsgKWgytUCdjKaKRD7hD2hwD9BLr8yooa+ZW4bNzCKQekMrh4ns2CVu/TxQ5NBFHbkM
Ztno7YsFrdH8TWTVwQTu5ooe+WCWKBdBdBkDJd1NiRPG0fEmJjBNpOoC90Pe7aFZF2c5YGEbDaeR
xxroX+sjkx/5jlEvdHu5pz2iKFdtsKg8zcwrINWQsMANhlhpmxQahCX6iXrd2EAUTdEmlWsCpzMT
Zaxvyzo9EY1Se1UPMm8eVwWuRY7sucnvPDmnQvYxdWFOwTOQFViq4cYxgAAD3fEoI8ceDMqJmjAd
+SJ+v0fPJZ0ctKz49GHbz64z3Ss0ExeOOmMWn2U7h2Npwjiu3tvluG2JDF1t38zsZkUfsRyRP9TX
a0fjTqQdBXZfnqrWAdsNrRgDaEqzy+0lUaYVDugPCMD3k2Ej92ruqsmIcv6aASdk44qmFtqz3y71
AsO2o4q4ac1gjiPnbe3/WBbwqxC70YiQsEOlg8DU4m5WMDKR48anZsgrOEg0/CCpEegKeVU1AdUG
5a2CZlxxP4Jr51iQXUAftkWSkNnZLR+m2G7ZQ0l95BqgenaQWDqliEjcV3g1qvILHWvQEcegA2iv
Bguc9jJyrKOtYUMoYUOIZHe2N30B6gmvSBvorkZNTLdmi54B+jU2GAa6gI22QmfjTQx5oOqbghqb
aVSg7AFaAdAc+v680Qg5sFDfFs4Dc624ykB67Ysj8WgoADj0K/lUNgXEhmYDAe/WwehMfSTVvDdO
m6FEmEd0gkwgVqJDG7lBPSvQgSQSeYSlotnGoYY5/YE0jx2vIxPioovsr6W7PLtl+93i1kcBADVW
hs4VdxKBrisHsyvDmEJrx4ZwDrk5A4jDhNKcHfoSakgSfBjCU8IR0BYocDkAF1a0vHqAgY0H/Ql7
AU+gDx0HkElz02NY0ivA+/Dsn3LG3HhqrAEsOKw1TtfUj3cnMUECJIw4yJxgNEsyOxZTfUfRb5tb
DzwZgo4J8hSHpS1udI5OvSgkmocu2TZ6TUThfNnrfEBXBjvmXYwwOGysKEdHt4Noi4PWUbmkHGSX
vPDA+RF7y6gAGJH7vnPvaOWGnkPC0XY3dl2ka99e0zlLoKUXFZXaKhxOBYpXViMR1zMyFPTovHaM
uJAf7bxsrMwMeg3r1MndG5MCj8UM5KiBY5k7XQNoWOlu1P2+dEB287uU1wZYXtNtxgDH8lLdm1if
GfqKjlx+oFEMdSKBdgMv4r6/ySmyV6OLuGpA6/yCG044dX7KlhenwQSJ+PZRFYPGV4Y9kK+I5ugL
IyFioLUO/qHO2peqgYUlI1e2XigU+dtD67CwBLjQgPBSj0NoD8cZvV1X0aRBYwpfOfLR2ipz5IVL
TR5ab91w5A9KZ0FbgAY3zDvI9kYcz6jcH4gsce6j9EOnJ6Lae2Un1KmMWL+HkmTUzrcDCintVvc5
/KBWWCczsBQkVtK3kaIR00xWD7dtjiXskDwz9N0k0k/f1NtC4W+v5Jo52RMr6ZEPLmrSL2r0qDiG
2EV3UKNsqcC469H/mdDlLbgHpj9yewAJJjOi1dSJNsQDO1GIzPFgN9WDtAfMc/g3Bto66DaEPe0e
uI15jjrH8lL3x5IRNL5I5NrVuzrVel2bfXGwj/IcKU4HTRW4kTrAgsWytah6N3GfOu0W7QtgkwO8
Czs0LvS90PPGxQnu4M/ZVGBNdNL4HtZpx4oaWlQjuInNIlJwzOZN12VHq6BTODjex4iXj6dy5FGG
dCKdhWNC8AGIodZLAWrF+OSUxa2Y+70zV86WCGsH708azVNZo0+QP9jtetezRT/NZd9sWmP5KhuJ
IrcYvygxr+SElLOta3hLD8uw07DLQapp5gGGC5ygNDTkBs3iblBdIldAA/mIDs5oH0B0ufW4tdWi
e0DFcsxO3YR2UiUGyNWUznQ9KtsBoN/jJA46GtwF/zzrIIxNHRpK95Rz5y76XMa4Ncj0hTSxDUaB
tMwCYhfynPHQrMmBSneXz1Z7JL0JOFbBXAdgGNP7vgQR878cAjibgPFa9IA1K6B6B7/vk7aUlAH4
6fCZn65wlI/uBdkscoGffy45aq7o7C0DWrdgv8d2TNP2uzrmj2NCwvUdqxzD1D0ad5fMVf48p/iv
0QP3bHrPUrm12NwFO4bCwBpFhRppoN0fF5bzwvCNezYQw0yhMnfBfLm5c37YxymyQnQKIgt9hQDE
uc8lQgp12X7pzxO1v6Ye3LPRGGqYtLZszIiB5D1HbuKOGyS0GMPeG7GKzde1C6stQZaAQBus7/+B
rOCfZzs8x3cJJY5lnc2vGD2zfC6x2ztwn7ZmjBSuh2MjnI1EPMVmBCHv/0Dc4c9TM7+eejbDIgaT
90Cy8FQ05QIGjZ0vy0n0Gp9mG/NNh1oyEJ+kDREgeLNBopb+/Yv/UcWC/foBZyMtyqA1xWE9fXCY
g2yGFOZsiZVeUrG4tLpnUy3aVKpiaCpvCGokjgyNQ3Lu729y6RHnkaBuyk4QjIaOogBPGfIEdhP/
/REXFut8Yl6DgFozhllJdyah23lhT546dw3y/tbyvylEyKR++PsjyZ/n7v71gejZwZ+E7yFs4kSi
D36QyckBcYwgkJT2F+QP/hzYfj3o7OhXosz9CgSojSVBg1yKFtU27A+z6XagKAMgLX5JXuTSE88O
/WhDFpivmGP3xH7VLwLNhhL0GQKGpwmSwd8X8tK3O22f32b2VduVrV/0p3U8SUVXOFv2f7/Rz0fl
raktLcrGLFn7tAUo1xTywib8N3N9vz7UWczoqLGalJb4UBYqfQUldXf5LGf6jk2/zXzkVYZdpCN6
bNQ0wLST09FtqgseaeTPU7a/fsVZ4JhyUOsmF7Nw4D/BX7qO5kDuF/gCVhflt/+sVfQrSNGz6KFq
Yi5NARmQervEfWjcn66IZtOl9FZHqJqK2N3+fbdciMs/RaN+2y2VadWmUZ+UB4iKWuGiEE3zEpix
uXdB3TwhWn9/4L8RCPjXetqnOPDbE4WfrwvErv5XIMC4JhOI1cFJ8mSFs/WAMw90d3pC2n5ysixi
OCpdGlm+cBzts0hTTB7PVYvu/GKvZmCeSGsV+saNtFBm56f8/oJewE+l3H9Ohv9657OQ4xmg8gyo
2aEroZ/6QCZzOgRzCGzeCpCvXxyJvbjIZxFnkILCiwCsg+HF2fVBGw7P651GJy2exwQc1fg0GUvB
2L0rHgcjsI/+hfTxz2ncrzc+i0JFvzpGPiLknabsdO0CkrJR+rALwe7CXWifJTPCgg9SXiNEzKtv
hej5golJ6IV3ufj5zgKRozzQr2rIghTbk64rSKc71BGh2BobDMLAHvjvR+TSS51FHGLrvIdCBxQZ
1KtnFOiWXTqEl07AWZwBd9FikiIZ0ka3HYbqwDHBJw3AO0JvZz1t/rsXOstYJscyR6NT2AzNta6f
OHpqf3/AH13XnV+B81yMnPiMYPY0xwELdGyFYExF8wfM197KTXmQ6RQvURcuzw3YDfzSs09n6S+H
m52Fk3awM1OdtjoupPIO4HYkvn9qoONXBN1/cLov7I9zEdChNZdWcOSYFbipRvWi7NcLy3mKR397
pbPwsdSLXMWE/M/etFcY2Tv5Qxcfc7gANAj+A6XxC3csO4sWHaYRfQ1C0mbZqa27P0XHn87CqQwv
bf1/Iz3yr8jEzkJGpQzLySbUPzoEYzdE+nwPjDJ0rrPgJNpawjfgkjHMhWDIzuKHHjAGSmbsf0WX
A9XZlhrOtu/FhVTl9Gf+9tXO4gZQubysNWqsAv0Ft33QzhWmdFFpthei7p+1/387bmfxY8gc2Xlo
HCb2rbOT0bqv9vku+zrtehpme0j3Hd3XS5qKl8IwOwsjROoGqpHYJW08QWEF5ItbEF52UDiBLo7c
XFJMupSNnSuBcNZT1jYGTgEYrgH/AnsDHHBQPTB5FHoYNikCDIUG7tffT9+F4OycxxNPVKtPIOvC
5z0HOQ9+pNAM2Gr/2UP/6e/PupRjn5vMAicz+3XFw/yePQF+vLa6MqWkKkKnxCiv5/LEmufDaRhg
tMV2FvS4UOPl77/ij+fDg9eAif8gzD47/i6DBhGtMRHVLAY6soqnjs/3HUzi/9+va53c6XxwgmEm
hpbV2ZNghdGiZdjbSXacIxx9tFOh9jtGqHKfwKi9kDj840CePe0s1KDN5lE6aJRflXlvy/JV+BrJ
mGHeydJo078v4j+369nTzqIMGiWwpyOdnTi3wxbTNuSAGR94NRR34qtGrzbwo4tH8tIbnoUco2FV
aXiDneBIghy+IcDQimi5meA7M2LELqDwlc2T8uPv73r6TP8n0p1elVHKmOvhe54b6ro27/oM/eFE
DR6oIRLTwOalrfKPO+nsGRZ+w291CinpDP0LiH2cACP2jCnU8OTa2dxfTtf/GdnOnnV239otJpq9
DJ9u2Zm7k4X1mqLnc2y2fA9+W8ouFH0/9Uz/tn5nx8CyKxAOCdZvSEAAgW9PjtZsQD7Yx/rs3YAU
fHI3yYKTtMyKGYW0YsflkubdPy/is5c+Ox2T60lSeRPk+2P60m3NOcCY34Y/nSThT2k1+zYub9hL
O+fskBhlUUD44/Tm0Mw6VfPTsxH/hHxx+9v7cX+pELq41mdHpIManvYzvObJ/cIOnR1sMSMjnFPz
sYxFaP/0wgCLBPZQkd5fNoX94xH97ayc3dUQRemo2y524jJxzMxsVzTz/YzOHcbOZfLfncuzG7o2
RrtZHZyZAoPctoM5zfHh70/4c5T79To/YcTfjqU3Ft5kdXhEriNvA9Vqmoyb5phvehKZn2yXgZC/
uYTq/uOC+r9b9SdG9NtDK6cW8NXF+ZwxSqxAt/SXV9pdjKYXNufPy/q3xzDblz0c0k+bE2O4eVon
w4f8wEAzZnQj8BfTcUqqC6H0Uuz5+c9/e2gDNyW7mE0vca/R5wlFTNIcFkPQ9owxLltGF9XB/lEv
nS3mWfDBaN78P6Rd2W7kuJL9IgEStb9qzT3TLtvlqhfBtWnfd339HPoO2pm0Jll9Bw1UA91ARZIK
BoMRJ87JFwNHsHGoQTyXjqAxsMHyAFZpDEx95XgMDdSfgp0O/D0qt6pC2HKPoVSYSYD4BA6giP48
phShFEbl2Ca3EW2+s3zu8dAFXhlkbo6mquopLCXFw1iu814ucAW7tfUfNNKUW9EBeOaHjj9BFMFL
AniLZW4SlJnlcVhUulhKJIwaYmi1HnDmlrIpjryHzadU9X2lMlpJGjHJJy1yaEGjraNia7sI0mdS
D4jekYBnYBo0QP45t9bnV8etNfbogxlM6RWZ0LXVL90WQDov8wIn9OnDFMRdkERsfN5d+bkPylhl
0nFFnRMtMxV6TQGPCasQAHto/WWvORPuyPEs7tHz5stcrgYDCPn9796ywWBA7XseYtgdSxlo0++Y
FLA4J4NngnGWXg6rto3gLCrk+2JAYEFLYJW+5lAlkWQvp071mxdKeTaZ0z+3aU9MnFJvznYq4MwG
mTnL4jjle95xFdBCwyBibsKCKOdAOW9M9W0aHlMQm40Gr7C7ejFcfSQmnSBqJMpphKOufO9dEcR8
kHUENNWGMaptA0Stn9nKI+e78VZI///VCvXWVA05eD8ItB4Z2WBF86kiUQr9QyBEiDNvlJNy5HXO
1lZrKKIp6uDzk6H9fGsXtAB13TU47lMF1hAQ8USgFEuBZ7m/vtWUCWgmlcjQIZXVTzKk4L1LNQP3
oLBApEEUY6C1RO0pJeJ3RRx3CsgeMB2vWV0TAtk3CSUmRUAY0ucbIwdNTJaXGAgSTokse1Es/xwi
DEu1ymYO5E0jhv79X0sXzV4v1z+Wya8gEJgkaOvDBXyoUKGHMUI75i9ulU/9UcShazvM5pN6bjt0
9BUvM9AescwF1A66vPwYlMEGpgdMPhbGvfcYE+JVONeO7JVltmOz9PlcJAUu7ExLHWUSnBRYsPub
yPvk7CWtzgrm+WPsonxWdsRtffMU/Qgu6cN8jF0Uy6A4qL40b2AkxnNyuZCCd3HyFklufVvp5hI6
ce+fUfsTQmndE1zFShsHCMbmcQANP+41zP3fX7e2eqQ+XF1hQnALoHeRTzjKSViYVq4sfiA0D3mW
uppcWjJIIUGodyoaDAcv81FSMMEuDsYmJj9ASFiUQNf3lU9m9SnvgbnCdFc9i4c6BmmOQfGVP6Fh
jj4zYAgYlBMm7SUkmjVg4LUcMRDZGa5cAH1ej6ASito9poLAaDdulA4gLrO1CQD66kTcEaPWKhrV
JsD6aaE6pQm8v0IOU/fY1svTrEsYjR7AgGk6dQaUZaH/RhdmI1fgcU7ibSL8JEa3CTu0obrci5fR
isgXEjyl5jFFdfn+lq6+EK7dlblhSDqZQUcQPRrnlQo5lP4ltkevQpmwsU2HW1Bee2AZGqTGMDuG
wpJIP/FVNAYkcyrVGQdz8GjKlboFcQF3BYIHk5p4VUKJVsHwlZWfeRKhPMvM7VPVQh8UoYynnYYu
aXNu9B6jsnQ28b9KFQyM/6CRIsoiYXFLdZ4nUY+RVk/6QpcpWBjFQfHsIPujE+1LFAq47wR64j4H
1g+TzHdMUjNQpQKrm14nh6Akgrx9q/tg+3D52dbnNv97eP2wxnxFUN6aYDrSaXJp+NKhONMO3+j0
F7LhfbbPRVfGFvPdMklPVDPHysQd7VXl3yegzsoDJJBc88L1z/XI9rEyJlto28CQo9JE+AaFqgUs
5TZsTOHcZRh517vXjIAtqIpA4Bmcutl8E2R9D7oVtKaV6kudC5zLffW9ee1JzH3ZgwZKSQZsdFNC
vq615iMVx24dSnK3IUik/9+OxNycZgfQflZhu6loHo0HqOQdRU8Fzu3/70gGg28o8HWlrkVEV3yQ
mzyXNmo91JF+/YUjrece/3xag3mbDOVSjUmEvaQ0+osDQOyRihBSJCNoHR3ZH14wAvhNdcKz6twP
s6tepQPmL4k68hL2wu4x9CpNAqLeWOtgAZ48OW44rrJ6N16ZYK5kKADpTROCx1iblH1YEU8BRd6M
uaP7K1n3yCs7zB1cdy0GmjrsIkh4t/ljBcQNENYuqDKAkoBKNw9/shq2r+wxgc0Q0zqZsaVeK4Ow
GJMYBKO+OBFWmfHeJ2tFbOPKFBPVTLFWA0HH0sITgPM7dB59fdfZaBs7vFV91jemUe3KFhPVQFpd
1nkc4HMdkwvIA8Td4JE/wPFYoE7y9WP4tJzACOj0W3BiI4ynzn971q9+BBPs5mSeZZmG8e7VnD2M
cm2o8kjYvlddBIen9rNaxMaDUoJ0mGnIOgtAMQvwuZT/uTb6PyAkqC7Jhdj1AwCFiGlRjCk+N/f+
NZiVbvWVVWarSUvMOhdp1rhVUf5MfdnHirkCPKsH8MoMs5mBAooiDDqDSNw8dupGx3hWOfLytdUY
dmWEuQ+iQhzmoEZmIUIUKjvHPq08ilzU52q8ujLDXALgHcuHBqh+D6KEuO+Qvsic9vs7cvpTwvJh
ggWhdEnYjZMB+qoIJJdnoNbtwM+hI6Z8a0Sr/q5vahQ6MXEUP1HRwdDDyLsCxQIX5LaY/OEET/pt
7v0Y5mrINb3V6hbrlYvWjzDuUY3TbllKtwbBftvrF04QXc3WrhbPBOtISEZxogkibaygquthQp8W
Wduttg9BqGTdt8dxTZWJ2WEyqVEf4G5oVJD7gFi1KcEhvHj3rawW/64OGgtMaaN2NoURJ4BgEspq
X6JfYMcK9zEK5J0bXowek3eoreYIZdy8jS7h3hdkYreRZoEMDjIQYgPuQGwQuG86RJUFwEg8w/69
5sNtTGFBKtkUk2LCDCRUA8Z9E4HfJa1cznauXUemgvl9oooSHhFMQAn7LugENVaRZIOe10Uv/Kgg
padyxdxK+JqHXNti4kpTt4usBAndvgAMO1Z7LJ8hhesMdrnVNtEObAHj5t9jRrCL11aZMGNg80Ji
YIV0agZ8Rw+1T/PNn+W2dAogh7nJxOpz14T+jyxiW3WDTcQEDD/2SRypOHjQTThKkOgU7BhatbI7
PdOGCi+fJmuh9Noic9SnwAS/oUZ3VrUWT8L4SOKpGOHOLSDu3P8I7CGf98qnZlee9R2am8f8S/iF
l4K+F/zZEwLAiARyAFMDeoTZ7FnTgn5Y4LIZhP0yj6YZM6Y6AF3e3nfctWB6ZYjtPERzuQhFm6lY
ZgGCIPNQJyDKIqBCJcZOERTnvrlV1/1YF9tuBCdIu0wosoE3LMfIHh71ygvliLlvZfUZer0q5jum
QUnaLIIZYWP49IHdbBqXSkU19l+kh/Rvu/Ox2D5j1mIUVcMU6XtnSrAAvjkHW/RRtqkbncEhgimF
6NScJj97CL3IHzfDt/vrpQf+3g9g0u5Oi8OGEPoDwNMBvSWQVOuRApkRTPdN0fBYicpDp9c8L/2M
xaYh4eprMnE8n8qkXgJ4KZhMnPoxf+x9HJ2H2DUccHULD6D2Bo2U9ax4NCPmSfl8hsYy5plccYpE
KdcKLBtLy+wBRHFVhkdirW+nQnPVITrImvYsdu1RruTHISmOdaqdoH59GcYRpDh9fBLUAFxx1QQN
l5yTN/BcnbkRcl3K06BNVQ/thk1bYmCKDMtDMIiclxDv4zO3gSlncQrIP6KkBN7MyJoCTJVPaOAp
LxHouEBixznDq13g68/OBKel1aIwkmExpJN+iJJ++Jw4pkefQ5AusNsDAVgdiNN+r180976vr75L
rqy/O+VVUXI0zWIwdXz17LB4xK1BP0jB/5v3h62NMgtoSU7CvwWu37rae5H/yqiQLrkug9/e65YX
ofMEcC9xlrV69XycJcKELCNBU6pJ4S7Bd3q9Zk74PXa797BVXrojqP85n1FeD1uGKBuyoqAzyZxe
aVbzXh7y988IonOPam+BkBJF1tCOLhBBAt5NPoHqxAFN05nOrHRHE1xQTu+ZmOjsHdRHN9UOBRjO
nfR/hO+PX8YcbEVSmk5p8ctat9rGG8hCbTuL3n9Vav0FRm2t/4Q3LlCakoiUWGVOqpSNJQoXuAMp
Ho4+q8E/v6OZGw/IuBISdFFEB1MB5TWwmkycBiewKaszvnEVBbswrv7kFTj3UIlcOIdkxZlgyARU
AyVtkCYzzpRkuTGIQ4kLIRf201A4XVdxXmFrKYoOSQ3ImqNAoBIWqSipYSYlzaB6RXnuwPU/omuX
iF+HGXi3zYg+ioHOZax3nINCvz1z192YZZZmoCwhlRXMkvbXAGqAfjZBCBNZgsGBuK5dLzeWmIcY
QB9jOVSd6uFlmbtNhNn0Akcit9ufqq848TZ+kv34ov1FS3T1+xHTMFRDBxZUYyJsAdL/WoQEBsJN
AnqQVx2SKffjDccCOwOfKbMqtn2Fw0/8sVwgjSNxPtSqs3+sgR13z5Ry7omMNeTJ15m+LYNzU/y4
v4r3cd3P3vDPRrHD7oFaiImYwBv0LxLy9d6vbe0bysNfhUfVjQDfN74t+/gZNGMeHYLojkB8vkYP
8iU5yNvoeytaEufaX8PywG0+fhLjNiqRumUEfZ3X24snYtYRz/ft8sO0Fcv0S686Bu7M1eZ+vx7u
bQQTWoQqT6Hqh92m6Khwg0HwNxADi3/ofAsdbz70DioyhTtvClRJQSG+j8/l5v7XWLuab5bO3ih6
JOlmjLDTReohj3AxQ2xCxsh/4GaqsMXL6ixAfxEsMcUXGUB4G0KhR32Gzlc5mSaodIBBjPRice7/
Lp4nMtdJv+h6FvU9gASjtB20VzP1kyLlLJ5nhLlE1Fxsk3pGtJiJvJXi6LkQxC3A3BwzK++1my1m
sr3cjLMClLGqZ6Rf8viUgSE5gyyCBBEyiXy5v29r9/CNMSYMKXlYaTn4fHAPUzRO6oJM4ag49TaD
C8ucW389sP9zbtjuEhgMZ9XUEZGyBU1XZbcUmhdEIOdMnjjLont056ywvSW0dcolSLAskLkEfoHX
te7mKGUUgNzpdvIi+Jmb1Za4CVxe7XKtGXu9pQZzfaGdlLcQ6zAxphH4lZf7lTsjNFHEJK+UzrXF
RKIuIOCtl7HOZEuhVC1qtLP3nwHZiPMIWes03ayLiT+NnjeTCcEhuIq2o66S+8ETqBuBI9T2wF1w
KtJce0yowfMeYSPE2ur/JY0BK1UMQoD2IKMH1IsWL11eTwdkPNYkQ9Elk50nj5olnUH+hd3EuwPD
LhGwts0P0832dJhhwlLRkHSMR/lSceLX+of8MM3ClPSpQzKQzthcMOvv6l3iAMVM3zvkL9AJ73QU
n46HrOmYQEFCLItMiJmFEKyE4Abwwrfp0B2WA4TmFkc8TtAQtdSf0S+CRrMAGfXmBX322KLl4voA
Ym7Dqp/6c+cubn/+C3T1aui7+l1MNGpHYF+K4T0axW+o+uO+B+fiN/XUYsgJtD0oN9BqNQ+7TlbD
xYddtkSWQTSrm3vsR7LN38aX5lsLEKQNbQ13eTDdcBvVNsaB0HN3Qkd1QNP7Kp0NO3Crh8jtfCiO
8NyBnqU7H4gtolH3VOsAPwhcET6d8qwQwkBet4fynlsctR+8IiHPIBO0SBkbkNAdsQPRvgJXlRTF
7n8TkxVdBAWJQkApxzR1BtCZCmOnQzXDFs7AT0BVC1yx3rRXAHGCh4H7jDY6nb/p767fc1fGmfUZ
k2GCs5aeL1fyoCIE8amtFlkZbOaeqXDrzKu5wpU9JjBHSm3EWYT9BCBuIOCSzgGpWpZ/X7PQxSsr
9Kte1SziWk8SI9BAud9mG0XJzhnl5b7/3dY8QyeiikI1VAg+4VnJIKF030sSJFT9mIT2BALB+xbe
Z1FZb782wYSjoQ/VYuxFCSA0NL2t8nvuqyfFaV9j23BqfwYOpfoR72ZagrIl4BsgPvgAbMqjYDrd
Jvo6WeNRBBIHtMeLr/vgrLy0XypfAaM53t6lA6XPH9nveoOepYlwChmc+Bw8Go/lvnTln6IPuutv
vDRgzQGu18SEMkFbClmSIU0YN17YPc8TFKW+cvZtJUgYuqHqEg6TqLzDM6++PoCOdZrrEQGpoAr6
2xG1zxx0cxJUGgzek4f6K/uJrm0xCXZR6uAX6mMCpK7Tut22gwK5FzmxnUn+4gZ7PtvYWky+tshk
20OilKLcJwDOQCqgjQMvVp8GqXGgBO30HcRQq8f727nm6CA1BQO7KIFV12DyjUmWx1YQB+KFy1kf
IJKlfb9vYDWjocxlCqo2ivZp8lMAs4maQX7Ek4Gcc5vtf+IQ0E6YYsDO7vibuOaF1xaZsGfWipS3
AgSxNWmXpecQfCZh+O3+slZtGJKmihoBGJiFkAZFNIwkNyRvKr4h/hwnSfSE+OVfGzFERUYlCqh6
AqzqbaSrUWmHsD18fch0kC4H0kuuk01ZgEj6vqG1Fy4AuLCFoqlBDIWxJGWZ2OvjJHlhvKWPIsUO
E8x5lcDEhgE4CwUf0jx/QTK30l6+tssCMDJR7ZReykTkIGJtEzfcNeRMc87pJGzn6MxZ5sqBvjHH
3MZtOZezTvkp09mm4P8OdLhI+ToLgubv2R0fE7u6QsUgxFQxVgXRgdtvKMXQb6lNmOx3xXY8LXvp
ROdMxr/JJKljM/HK0OidBW/BWBUbG+usXIiSl2DpQ9+qe0p33WbAHGK7xQjkkTcWtHawb6wx0TEL
EzUGH7/kAQoHtEM80zq7Ix8powQoCf8CX7z6+a7Wx+xlLYCFfFm1GEBP6W8srpTQb9bIXNJgVCF6
K1GHAecSxAX9APIY82ymEIKKZCuK8TyIeh2KEuhCJii73XfYlSgD8wbyDwXXqsjWooG9F4qyQxoi
yL9LaF1FnVfInAt1DQVoGJhDwQikifuUZa9QIEyYFBN4mmsQPYAPNoPQQ6S5URsuJzWHKnAfglp2
Ud8gwH5OVB0SN+GONOkXBPadkE6bCT4Kxtn6se9ab9Qi4VIW9U9B1EyLVBguSCF12QcR4WzOyl15
87uZMD+WNerk2oyYtQCuC+LxVKnsedJ3FdiTwV5pV8PD/c+xclkaeIXAA9F8AFiPyTxDU6lLo4cG
t5F9KVXIti4lZ008C+x1nJdKBU45JIX5QYamK9gS/p8WmFMrTyhIaQIi/WJ2UCZwuoYHAl57dtxs
E3NMIwkljLjEjT/7mk+hV5i73I0OCIv/AqWwdkSuvwlzQnF3QgZvGrGeCEo1kO9ZYghJQF3j/qen
28KGVlOWFQln0cDsKHNzAJY7GmKQE08soEgMundB/AaVQALi7PuG1ursMCDrGNcTRUVl25cCtM2M
cIS4mfZd8jQ7D+16N0GExBcv0FueCWYFk9QSDklp80oCq18OWChJRYsNrdP3kH+VXHelYsi9jPTT
0MEoCPrtA+SCj1IFSJusjxcZUiQZZsvsJQpTBz0kPxcQlRpT5mzC2kc1URbHUZPo5CKz25KZtSUk
ZrAHqHupgH2pv4jJg+u9/y3MNzUJuHMxBa2ouqYxrmNUkL6O5wnf9IHOx6ib5Nz6o49bbFttYiBC
HygHGUHZbZ9s+43IpZ5d6zXe/AIm7QI8uUJbANqTZYYrOihEiHZCwDzHrIeKocAAsI4GKigi9Nz2
8gAlnvu+thJBr82zzbK+G2ezz5H8gyFebGanNjpfJM2hbyVAM1M7yGtO9KFH//OWU/AX5q4QRZn4
Jhc0PzFEfNhU88xF/WmSMxHAiN30W1KEm/vre+8Hs+aQ0hoaGlcSZh4YcxC0iIO6NfFYFM0fYm8e
m6SqNu0kQeRdBtF7D7bVNAl9yi62GXsdIV2t2l+51tROJyyIYJMCrskc01kKBEswkXxq1MYVNEXf
KL0O2TmhuVRL7Qg16rRmAZ73qMEzR52OmjE9CVUv2CRboB21tL9GSThJ/XKINGimhrOguaLSKhgF
1A+DOoyQsUWnue+gytmMb20vXwppBggRVqo4I/bUD7/rOf8NddFviRj9HNrgBK6dY61jjlRpwNFc
ihAAaUGJ2fSF3UzaQYUGoAMRayhUTZhvzjVBOgrgDsUIYvN2f6vXskFTxjGSCZFNWWNTFbHsilkr
NR0EY/lbvKn9HGl1uiWvUJj5i+rlWu0YQ+eSTIB1knVwY9/m1f1C6D1dQ/HN77biM8QFML0XnNG1
PnKnt+kxZN1IAfU2ciRDJWjE39rqAikWlqbBbDIKk4XT/6aa9d4PfV/aw6Z2ksU+BK/jEyRhL+qv
+/v6+cBgK+l9g2CI9zO7zLwO6kKvDPR0hFMzn/rqOYfeHGQB0+H3fUsr4ZCaQmlFhkI2zgwTDgHt
MNVegakGTZz6DcVKHXRiPsavjhSpKZ+iwdPf+eLmwqovdfAXtC2f85/b38AExEiDOokUqMQjzSk2
n6uEU9L5fI3f/P1sxBP1PosrVEE8oObcyvwKHjUnDk7D8np/M1ewZLeGWJeZ6iCUUgGl18iO3ySv
+7UIdvkbkheaVW0oVVNidb70As2S2spsXtNxBQaPmEeM9ysUZWedOR5JmEVCLC04jj7lQO6PT/Fu
Asx4sAsLsss4k8lu3Buc9tXng3JrlXGhtI4XtZtEHc/5YVv71TvrcsXl+fucHtyaYbykqUkbQBye
eK35VZue0vZVDrecD/j5rQkbCGYoXBm4JNk0TA/ldERhB0s5pG+U2CdVTpQBGMNBgGK62ZFL67Pi
+xItEOggu5PBpEB/0VXyRQZDLmtRMAHXonqeFwpxoLBDdTe9mDuMsvs8XPial96YpD/pymQxR3kL
ei2UGXMozgJ+X7q58Y4DDL/rSqDbeVCXHsRutw2pobsEHIS9FBh1r0pRgpjgWLttSrU5c4jYN31X
uZIxBLsxh2RO2Ss+55tQ97mNwxo8GXwWGMhUDUlhnLrJwe/WAX0K9hM6PBnZ846iYwon3lHyOiJj
ahPKl+Bf42JyVzz7xjTj2UsfzWM7w/T0isdZYHUXAJEhFYz2OkacH+m8KLoEz/MXuXAb7ljXysjA
7coZj5cyBderAPPFIfChUgy2XKtCc5ZisBsbCnecg7xywq6Xy9blJKHuABzMAo8IubcETwEhlmkM
nGxwpfd8s6xPRLyF1urNlASYhICKsvGn8tSv0E1Kdymll3JVEIbEdlXbEpi0jMdO5tkn9x2K5eWF
/lIKykdsawI4plxg9ENzZpCBmNMmxNQXvxq45sHXZ5xJSOssSCJNwRlXfGhdHkqMlDkUS5V4lMIH
R8rusl297Wz+YV8LL+DTklGKl3XzExVMo0eJ3FZi4Ol9uZsSiKLx6J7WnObKAqtBEVSYyE1wA3ia
oTwoabqB8KldJ979KLCSEaFU9c86WNUJdczLOtMCdFSF0e3L0Rehz6dXki++FpnIOQerm2YSdEYk
At5KlkQhWEgU9YQuCeinZpx/Bqb0cH89PBNMDI7HSYubwjQ9IjaeJHQuWk5P902sZQOSroga/oEi
kshmkWkJpHRQGaaHwh5IlYJJhKSz5ORLh6Auiw/tjLNFQrCBGsVpIOYh7jMod48AnUODEhKTQbvP
C/MRtRaX89NW7tmbn8YEVqEwpYjQ5VOQcn4aLpRikdI7hr+W71BPcO7bW0FWIuRcbQUbSQcJeZOK
hjzx5VeM0ByarQQ+B7SnnMRLQRUWbiIcR8EONhAzf0PR6qEFofu+9irfnnx+TFi9Wf75QdAlu72D
A4zJ10KIb5MdqIqKse299MKfDF5zs491o9t3ayZplwFCNzAjB+ceoMQg4EFvV3Lrq53FNt5aGBIt
hMqrBLg5afdl1j2pXXWpCryXkuXx/ldcizTXi2FSpYIsI4kocEgD93EN0TFF/jkLZHPfyko5jPqK
Iip4FuHfbPnA7PWlLHOUZyBUiA4HaLPfBS/KrezGnsp5mqxfhhi1RAKoItqw+V8vZIY2ZAhsoHB/
g3Tisq3tyAH8axsc6LSC5CqvVF9DGm1eKWyl/0dX+mGbCUKdJsxGOGl0+GRwwg2ll21+xIfkFAJ1
Fnv15i/Gy9ZP/odN5i7M5cxUYdMEAEK028KdDsrLeBqf2+dhT7bxIfhCvMwFn51buCVmQJ3md+Hz
EAtrFzKeu8i4keRLn9D+pCwmUmkIP7EYOmBasZLMcJMYs5HNjwk9eAGTR/e9au2dLYGAAzMROuq8
cC7mnERdm3VdiNzqQXdq1/DLU7oZJ2ux8iO5SH7nUr22zC1OkF5FLsvjuF6/Da5+AHNQNX1o5lAN
AGfG/Ck0r34lr9By2RsX+tpAFdAbn1BzLXwei87qqUXmTkwsXwIr3e3CQc08pYYOBzdMCbK1RNtp
KI1pecorH6/Gug9DLLJtkPp4EAwYGnLw86S4xoKeA0JaPzFXNpiv2NT6HASdSdFzVL8i3ceAqsV4
hWDW26Mf7i8GelZPzJVN5sMlnZTOVYp0VfGjX6aXYGajA+2z+ofyg4RcfpD/49Xxzwdj2wHxoI9Z
lCBbpeC1YFd4JQSAEYZQ15sPyW7Bf4YOIyfqvqMaPr/yPqwysagRoJUMqVKalBeX7oBx3ZdJdLLL
+BLuKf52sMnP3qNN9GwDgCKBxlIQWsnO2LSHdou2HD9W8RyKCVWNLA2AyeDyVDPMG0QC6LV7+35Y
WH2L61cfl16vV2/xRulMGTXz/4D1NEoQ+RwqEHDFUy8HnbDohfbgV8/QmLFIbk0Fzz51nnvbzjyu
1bGVZtr7Ajx2cFQPgjkWQONvlIINSs3O/dWuh4KPlzyzoUHdwY8nvC9RUU8hXZCg16mU/35U5+Z5
qTBbOoeyHqp9jPO4YMivyx9jUJfG3cBZzFqegO48TX5EuC2wnrefLgnqWSI5OujRQfN1rz2aNjrm
vohSxF8Q5qwkjDfWmFXVIWCLCkEUgLz6DoJxdnaOIDQPaJoBFvjiBQLsuDdD1GjPf0FeQOMa4yaw
rkrQLzdMChi6Xas6KlIIdWwNmUK1HY8QftnRauZ0DD3e3bzSHgNFwJUtJhLMIvhLtQ629HmB7jFg
BEk0VW4qF3tjhKBxF1cvxZI+GUl2SvuUl9D+H98ViCGcO2J8qvuPgiHVw5AZwM8OIIJvLUqzTdko
KHsedzp0JbpjtR/WmOhe90KQCVOlwVrgazbqtXuw4eIVIvi5F57LH/eP4FrAubHHfMmplvNKGBto
aqJNL0JSINhmewiqupRIc7BVH2ylEPp2+834IH27b3zVh5FuKahEaOBLZlKBtCoRTgl2dvBACw1t
T0weenx5vpVaAVK6f8yw5X4zr5QwWQCjjLTpbazrxpLMwh27+EesV9C9iPPH++taSwtuLDJpQQq4
Y5fmuYErWnjVHvLThDq44VSu/mBY5RMYUfnFwZWH141NxnEqaCmSQMNmUiIfaOyAwMjAnxS8p1jt
gabwxTPhqUGshPAbq4z74Fj0SLQ6yLsTxcrSyBHwXuc56Up6fmOEiQBTZiRpNY6apw5fTQ3CbVLm
aDJMEbuaKnTLeSxF62f+ymXYWN7mvRLIi4YPmIL3AbK3Vo/hosYqdn+R0fE2kYnlUyEpU2zUgSf6
Y2MlFyr8R/Vtxp/5KzINjODiVcLzUd6mMjf9uMi51g4zNvXLDIULUGfiYUs1LsZHqnMx0B6fuMk9
4cITSloBtyCiX+0u/WlXSU6Rz8qwFPiekze7zTeIBx+Hr9l+2RGQodEMNoaS9wNvuHClWXxrlg03
ndnqs4ETQpvF8r57JwoFZxnEEnjp6+oXpQUkEC0iFWBfdx0IbvKU1JoX6pkjLskBKcibooS8Ke7V
2+LKDnPoMXAnpAWNoAmER2n8pk8480SprNPXv5hSWr33r+wxxz0v5TAnbQuuHvRcNNTJBHCXU+I3
8AVt7wfRFf4VfK4rW8ypr2AsCempMFJIqcrGH60Gu73QuGWBtWbFN2SOTqoLX7R5PAR69b3FJmMo
typG9MUxQVZiXsOd0tqRgFySVMjVNESGIPy8cH7q6gVz9UuZaNGZY5nKJu7QJKlsLZusKgu9XH7O
qj969HJ/W9ZD05UxJljkYqFoDaEXNjTcKMRCsOdzcKZpZnDilYR4fswECTJJYL2EZpPXN+BbeZaq
vRnwAhHPh5looJWi0dZRFIBCPH1cIquHoJDTQa/hJM/W8FiAr2Oych6odu1Ze+NeTDQghaqrdS1q
mGSn8U8A09+ETiu4V91oI1rRTni6/+VW9xJ4bABVdBMcasxeSrURCmqDO8XMDUsHUjUbUUEkPNFq
eTURoDMWOqYcxU8ofrEMwwQPEZqvgqRbNy0BKQEhO0U8tnhMD1YFkYMdxHeQGeAFfciJE0aQllUc
0bSWP+2T+TC+zrEluZ0b22CQzCxI+xLgPHiloHVf/vipbIOxyXQ9zQr81ACl9ygBOXXkqG7f28kj
Hf6Uf93/AivwJISUK3tMXoZuxwD2LAlPNJL01gy9TPBuj06gUjxGCAki1Sh3ctT9iUQUcqZUtNoW
EEBwaEPg2Ew4YWPNITBtYUgmAY8J+HiZa7Cv0qXXIt2Lw2OWiB7o4Lbx9Juz5rWQfW2FOV5zOyh1
Yoa6Z4AFhzIKzZd8K7n0UcpjVV3haaAsMx8rYs5UMad9LmgVxZvUGmaI010ADAP4xh9EV8WrIrer
TX4wofprYdbIlo7TM4QSeTcHvRg+PU6vvjJzKQLJoAQEelaQ7wscofkFAimbs6mrMevKBHMPRlUf
hzV1XMVfiKWAoAmsOn5JUI6ir0JIkXIqjWu+cu25zGU4992s1w1KJQCdQ029FlUL2vTef7MsVSY6
XrpAzrFzYJncL1Hcpjoo+Ed3eZIsSl1JBZf6S0qnB12OPfolPn2pK3vMXRbXQCTmTawjQAH0Cp4W
UAbQrh/49/9qyPrzIAfO/5U95sQJS2zMWgD/FHfBrj/SB6fooGjBJwHlrYw5dZJS9IrZJnQnofyA
3n5tD/tiQ2eY5z2Pn2DV4TUZdDrQ4IR0NnPsKhSdhJDe0nod2gWoT0Bd9t98qQ8TJtOfJJ0QxkOC
d1601aDzEaIuKPntoQFhFj+O0N/7yS2ujDFh2shInyshDnC2RSEUNMm0LsB/MtOv/cmMoRCMcRg6
+TSUZRbQwx3RLffGTnmbqugiyokrCqUH1v0zNCx51HKrZ/jKHuMTmVzHEBMuAm/paydrWrDr6p4E
/c3732qtdA5F1o91Me5QSqWWThHFRqBgTwtW2m5+0V+7LSX9HF3xjXKfgUZoJzrlFlJHbxRBFFGx
7cN0Ks+8d9fq1/zn55hsa3tIy04f6vdY2Wxzd9jAcbaEC6NfPQRXZhinqc0gawoIa3iNUFgRuNQA
J3Du7+x6/mDoQK7LKAd+Gq1ThDmdhgRL0YGdzCFhCOZ+PzyOEE+OLBEUbvzhyPVlfZhkQmSYgzmg
kfHCCw0ApJrQ0+RnzqrW/fLDBBMVVV0os96sqCp0+5I277iyAcoWs75d0MYSN/JFA5Lv632zvIUx
pwFoFBVaN1jYpBWGlQcKOIUyzq25mgpffS/mJLRSMeeCipWpI/GzWv9dCrFg56DJA/FO/nZ/QSsj
dLhd0LTUIXOpmBpbFJcA8TcIZB28rHE0oNjyY4H8QNs1dGCckvxNNmi9d4Jf7WS7Wqx2O5xyj3fc
1hq7Nz+DbvxVdaWcJVFAOUnDbJelv0KTdh/uRagx0QlX40t8aXb6Tn/Jz7yO8upmXy2futmV3blE
Y8RsiOahJnLWenUj1IcohEQKwB/3d/p9QORT5L4yxRwKVZwL0mN2AhEOAnhomQOdrnrpI+RtcFtI
BxmU7YHTOcouRw//2XRpQQRzHTH4U/CouRTY/IPkhp0dnsle2HKnYlevfxOdfdwrRAPb1+1e5FCR
bAaM6OL6l7zxROUOtYN2jlBP6zfLt/vbQU/K5934xxhb3w6qYU7qVEE5jaS9p6b5RUwk8HyI8e9o
0nprWsZDmch/7luVeWaZgDsQQUhzGtfDt+D3CAFkYjde+RJu5J9BBeop+QB2PExR6WCc7P6Y/s/F
1kE8qZ11V33oMQgoHMWzjuI0BnM84qTc9HKF6+f2OcJ45CTIc1ur8Mg0E9AZi2R/bqttLbY7w8h/
xsB7W0DE7fu4PAlKuIt70NkVw2Epqq9SOHtlLD4pg/Y4jI2dk9gJVXNDlswN6uiQCukWzEVWECYH
1DIhb0KssIWaSoDCJWkfIZzlNoXxcH/P12Lm9fuK8XukMTPEH03NK4GPnbJt2fHGaddyIvCEEsyO
A5PyP6Rd15bbuJb9Iq7FHF4ZREoqqbKr7BcuR+ac+fWzId9pUyiM4OnbD90P9uojEMDBCfvsrdJQ
xzUF325Xwyv33X5OMM0cqYd0BSFTgQmoUPZur4cVGmytUa5qjaEBPirITVUfxyZIgHohgR7vOjJL
iVs71EHo2lIUBR12CPUEVHbAtTJ9IW6iP0Jv3cHYzj5zU4BvvByYLm4Hk5Utbs3T25YPsyrHuKAk
zbkIyz6agHRV+xLWcnCw/HdflXrP+6jBZEEfm8hy+n1y+K3MwQ+fmdHQdlnUC55UVd5IcUOyt8nT
PxE9E9Vu7iAl4ciBxeUV4tqjnGoySNPSCMipxEONUf/xLke6qPhZaHe1rXwSkr/gpmA+6ptF0sR9
0SCHqjjiypGjYwTiz6jeiZPznWCkzF12n/tEbMhypb2xn95KL9v9RbudlbdufwTlamWlR9I3IU8m
ujHaEXNfTrZHufnAuynMitzWEnnYNo+4tuiFZM05uSm/ddYJJn1EzILm867ihGccZ2NSVZRJ6kFN
jMncnVR1hVs22rcoArX3nIF/dgQ41Yg5/vP/KFD9495MyuHUSCu7KMGHHNAERgMj8bIGMUNzaPfo
8u3Ko08Eu3sMeoJxLbbrRz6eiuPz6BpLlCtZVifwRQTqTMg5pAPqzQEPSMACGBLG5//15CbldLpU
CCWMxeu7sobQqpZbhQM8lZtKkw9FZi8RK6/TCk9PrdNcPad66LR57bQIjfJi3umG5YGG7XEt8rM5
DD7G2CpPKsodaCI4+SqzL7f9pZS/GqF8avUF4mYy1jL5BHaNkrNdPvHxz8zgeGuL8lnWiIjIVDUU
4QPdX131NX8nTUgVyqWZny9g0l29vyO5IW8MHaVtLVPeywBhLLR9ELOqfv0ygsm9sgnAFlX37xDY
LIGxJbLNvBIbsxigiqAOMS1CPHc5JpsLXVtQMFihkgYahnRP5qRS9yXetZ0zpPb4Fv7QofqdAuZu
+ATjFUHHwOyBndOfojcUjB9+JCVGAjg7zvoU6E1Ac9NE4QVsk9dORph0Jc30JvFj69DHhjsLox1K
vLkenhXqrkfFqo+CUCd+MiDxGVInTX8pOqcDy4rIdAhTAxl0GRGkdnXS1bWVc5CBqBMyrfynBt9x
+zVnNaqADwaVFQpVGqDCVPBSJlOvV7mR+r0bPeUPJUB54V7cS4+W3/vDWwsw4G2LjA+nqijiI401
wbFOs7hGWTkuaojkRQabmq3nsptbi6f02c/bdliPjQpePTR5kTADDExdfGuZM0EIcSXKO+OdCDxq
6IcB4y67NSDevBI660NemaPufmUMaM1BGxeNRkECkn8G5qhwzBdkhC9QsWzP/BiJFT5c2aTORyNL
C4QlI9Kgb+8QdZ7rZ/BKoKgZ7gnOOnsh1N2yC5kdVw6ICwifuFOL5M2mPM/2N1yi440LyM2214e+
+k9V3y2InMR5dCwf0ywn3pvOemKvrFGxSqiYVSY0eN/GXfdVe8Z4sUeUZ8cXMbOn1+pE4EjQOl8U
pxowLxkHrT98i3jEiixHf/UzyEfZLDrusnCKMwSnkyPt6l390N4XTgGddQwUYnxicTGhCUgrd+Sa
97Ep35aFZS63AyIM8TE5g6j8RGC744Jxa0KAwNWt4pmjnNxSmXGYtTjT63232IR0OUbAVoEmmMDP
uaOLFzLeW2eJckaVNCyDXqCDMiOHUlyQw7oQaSd0iMeS9Dkex4cGg1NKQASVm4MSVD4ZygXV2X66
LzOo5i3PPcDZ0JHERAdiZ/Uo3+G2c1wY8Ry3fiYV/CzJsGoxmCF2Vd3ZRti6AmqMcXZKc9nu5YzD
D80qhVwdNtqRNQJYKkpkzdL36IkQ905ed9b98KAf+p323rv1vvokvKPVrENYM4XCSPhcjXaxL3ov
21f76CV7wYzZJ8VRXtOzhSrJX4Q+jHoNfiQiPgmsxxp4Hq9vBEQr2j5XcFSAC3CLJ0zMe+mucBrg
LkGCcpC8ZtfADYlHrlAr80HZWKZ2w2pXEEyCmBwF5nKvYoJKesOAGzhBWhuU+Ie/SZlY4e/Vaqkt
GUcVM8UFbCrPBNxReHlsxxAUBdlz7GCk3pOfJ9Sg1p/5CY7wM3+ij7do6rWJdC21hh5+UBHPVfWU
C8/j9HL7AWWf8j87Sj0uQjNqwjIqeD+rz2En2jXkkVXLNmXQEww/bttiYVq3H5TuABZGD2aS8lJz
hTffg68C+mYoKnfu4oJwK8ZN5vdRmSuEOq1OIBIienTXZ1aVysQoK3jTWk9OIKUDnF0zf9ZL+a0o
BLcKK+/2Khl02NB8+WOQXqXWRM1c55caw4yDkrtzQBih4vfqNO7BnIyyTZP8FpzYFZj+qxEyy09i
UJ9xY0Wb95wwwsurn0M9ppNWrgsK3XjFBmSifeWoNQ/LwHQLmxVTD6WYCaI2DPDoQreARDgfRN/S
zXFf98mpE1o3sSoPFWZeWEvu/AcPvTFLvZMDZLZCUSmxs5pSg9oLXBFTPPtZn+xmkzcKxkoxr74j
9Uyq86yGvYZtJfX49nNyaIPqTjiQB4k7RknO5K2VUX52GXV1lGSs7HdRsw/AI78XuWr0vH2jnOqq
DCqmkSZwUQg9WIETdxIAPkk+AyXiqZbf8khz2NH6ZscojxrpYjnFGg4K0a3qH4xv49GCXKXkGRgT
5M4GsWq2V1tG+U9oy01W2WDLjHtMpLtDfk5BPFTs6yfNEYOscyGIh8s3OOPOdKJn3mwSQxX42hNQ
riePjHhsO1w91Tf9y+ivVxxMwTa8Ge28MVD3M0Jo8Q6ZQ4RfMgW1q30ewIw/c0aCmQ/JP98dbvDa
B1phH2J+CT9ESV/BJG+bxeCmFSePZbv3jRXK0+hVNqVzfIHGdGflLSlsA7Fb4k87dMo6gP/6n0vA
+8jse2nIAOUguQUzG3WmyjgENk2CVVIZbx9IEUbBN1WP/CIqy5VqGKxHExLMnQadRjeNOWhagnpY
m34ZFMtW5++33w7WPkHdG4MsGv75IOgq6lkULis5MFnsl8NPwSgchcfUzXIuWyOUt86XQjL1FB8s
hXTqbwVx68DvmDAv+9YO5Z5juRNLIcXDSxSXuqeSHHgMmTYPasDfGtZbgBeedM5BPvtBD9awpkY1
FoRKRRe9FIb4K1G0T5WUHaWVR/7M2iRUUgivpgHq1g8lh0hX4lxO0RwXG8cQsSJdtteRx6/KTD+h
o6JZQJuBV12jvl84LEuiE9gGUOe7XEJmpjoKeAMAAXifdnGQetbD+HOyeb0mVr2PCLj8Y5h66YYp
L1UAW4lhUH7thRfZr/dIygL0JtGOjXd1sOxEDJeQKTZgW62n1tP87EHxxKPwwn+m2B/8z+8hf77J
wwvL0teEYOMLzbTTOQSdXGSX0a///93brpp6DIco7o2hxKzAoM2xUyzDr7JKY1sfedhS7sZSHmtK
07XB7gJ6gBqGV3jZY5Mdq/Kb4KEj6+Ewhb0tZi/j4C6Q7eNOY/M+J/UqmoZVpCkAXrtRWd3JAnoW
ymhfMr3mdUpY4cX2i1LPXyLn9dBNmPQo8uFVi6wAfWlXrNTvfdd/7QXjTl9lzGOVd022VkG4mve9
ISR2plWWa7bhMaqjFHsdYo5JbO4TJb0Hp98TmDJRj4kSKIKMUQLmYfFHo862NsWHroiDKkMuGAN2
fft0sPwLYBhQNwDHAxgMqbdN0OckgrypsZMnAEvnxR3bZ/CUucrKu36sR2ZriXLP4NMt2rQA/+Uk
QstF/TxZL7eXwjKw2ZaLnsjmOq3jMKYaQTQlC2r1OeCes/ffWaA+ViKbeTeTOcKi7INF/imaXJ0B
8hXoCHm7COorqWn/H0ybdE94RjBF5ICm9DIpzef24N1YnXLFqrDOayUAHStIttiCM45QtqES6StP
/WHaoS4UdA8AOO94RSjmI7pdJ+WLoyleyhxCDYhukvNFz8k1X7qdQOr2Rx5zDCsy2BqjHG28AMoi
ThgcJmnH78hA8KHNHNw+HsyQbWuHcrVxKTTaUsOhE3kBsNxi8LwOlIMe1D5PDZnj7HTK1ybL1JbZ
Ag6IpD6nSweQYL/XVV5TmHelKJeaFWbeTjHQxhpmYwrhi5pz7iwLuLB9k2k0WAqBWb3UAE3N97Ij
2JPuEJKQFmfRU6BZqYD1lzvByvHfNCisEpNCXSVcY7JN1VkGBL06/Z5kBak8ut8OmQhGDUXkcnew
3O3mhBiUB9HlsDMFWTV3CYhBFGPdCbp5Z3UgRbAWzqdlZmlbW5QraXM4q1W9hDsgKwPYGfN3tnwe
PDLKPr8px7S0BU87Eam+OoIOobXHWTp3P9IDb+aTBTcD3s+yREVWJR0jelSoE0EkWDRQjiNCW+ln
ACCf1IficcYwq7szgKD1RxuIs/fVI+LhOa4MQQBF9/q5wmR/6hzjffN2+7Yyb9DmJ1FnOxqsQppQ
Xtu1shzUAFmsmHSSRN5pY+44JPxAnwR1CCz9euUNdAWVoUZXPRZ3ansvI66UWoQ/emvfXg+LuA2g
tD+WKO/Tl+MqIh82ds0vhNRe8gUEOLtsdSDDoVtO94hx/nvBU6HWN4328tK/to/pkwUKdzkwJoAK
LD8v7PyRq0bJfNJAYoCuNohiLbqlbaSGGiPJ1VFunjyE+sf42cLPmNz+id9VZH/uP8aod2VIsnSt
JwwulKvudNZoi9HzqlqBlfGqdOwnbLMuamdzsy7MlQwTjrsYsfsO3GfASGikn4WJIG54y3zENuao
7e3GFfwzv82ZYBoaAwWzAn+R3hIX9CEC2dihrmprGEorVCMeyxPZruLQfgM49C4/8JNbFsMGONVE
Gepa4A7H4MD15VhFlKnzGWMfGni05dy2kHShQYa9Uo5iBJ1NwwOI7UEcneQ9Rjz0rD/dvjTMxvf2
F1BOstGXpYbXghTWacC1QfSjni2vc2fPapwKup7KZ4Tlt40yd3Kzairq0iB41HVLhairDRTta5wN
j+MyHbTQeNCtwhYQ6Zsrp4jF7D0bOkagQC5m4RLS29onctd2qPFIgz0tQHjVuzkYFFuJbIwXP0JX
6ohmrEc0SKaj/Ja9iUHurD9ur1xmXk8dPQtAbqCkRVea8kiWhUHuSOVwvhugkJl8QmQhIllcnOwJ
TOAeEdYM99G+utMOpKwSPku/0ENBga3mOEz23m9+DHWjrDnKdW1E8z8HuGrcY+y1Avb6rD7r7+Jd
4caPk+T0E88q835trFIbMQtalRXxCNTRgfSkQxD5kZYvMNRcl8FdIfXGgQVSygYRtsSDUYEvkYyZ
9rZ0kPwKFLpikHBrw8zYarM6KjdegC1oRBkWE0PzDAiEdD/jqLATyDDOslMZM+dcM1/xP/YuDEnb
pK8fjExdcaxzpMbRcGoLDGqXvMFxnhXKT6FBG7bK0KLgPmdOISQHM21PQ1zx0F/shGyzHModLbGE
iLjH/Rh3S26HBwAIgEobgwXs5kGOOarSQ+DYnvID75m+OIAPfn9jmvJKlV630jQRqGE5Oo25PKtR
HpS6fJ4WAOEisA50RXOndfkB7/lbMTW/hPZUgaodc/S69KyEYZBPg2ZboeIOxfo4WsoPNEZfwUP/
Q7MQ7uTltDeqdqfJYLEtJnRmpa+SOB/GqnCzGrqv7ZxDk0qOE1vos9XDiOj60HbA8UetvrjL0vA8
ALOlCSqA/3VHl/uzOT2hiE6KkeG09q6JRkri9W+QurNJPjp/q6GKCJ4gwBAe0D92zKdsh4bm2din
ewUIjeSeB0hkkb+o259DRRQRSOKFdlx+V5a1nbWb7wD/I6JxhFNr/ZQWdvvIb8eziFWv7FKOMNMj
YRQSACEJWl118t2gnjsdaoPZQXBU1zqtnvaKKDF9SER74h56crLok2eKmgpxNZ1I3lAnT0pAHJ9L
8MP66+gCkQAEN5acAQNmmM7wwO+tkCDwlkEqSJTgoaa1GlBUr5dgFAzPlHv39kvHvMnbRVF7Waft
0pk5bHQgMB2+tg+qR5iLfr+xy974RZTf+SEVE9yxtUvtZZyLxZKDNR6UvN0loMK33FvQtgHpFWGs
JU/8cJ8/yUH+2jwAaMRvT/I+L/XCmWkJhS7SsyCoTMmFgOR32SOnuHwGA8+T5QAmsJKGCQojaFMq
duelr/Erj3Lh4vtvbTP1+hWiuc4Fcabxvt4XQXSovf4T+ew838ndbOrVw1hABfA8LpCAhNYfHP2x
CghzSoY+YfmGlC9e7OUyyMUrpLECKlM0oVCLyVuCGL6OoMdCK5ZEJd8arheH2pbq1K6MH0r99faB
lpm7ClUJQFLJMD2dwkuDng5SqRB4W3FezihoJ958VETb8oRTGMRP+Pf9sC+hmtIFICJDCmS4VWtz
Q3bmkgkxiIlyNcRYqZu1xLMMJkwS1KDNAP69B6gDuLorfAGEbJeg7U7yr/rEg2qRU/vhNG3MUhcr
qUMzbPMUhCyGcjfNu0zXgrrw8xjjzR2HVZ+3ROoGDU0l5kai4zzJoxKM0eClSupHvVQ6SdGHvJCU
tzTqouQqkJlSgyYA6Wjqn1JgebLH39S5kkNmeCDADpJr4cftI8UMTy8UL//ZSerapJHY9EYHu+Td
gUwwZu/bI+hkiBLiY7az9rweBNsl/NlEWoEhjirZTEJ45cQ6K6NsN7Xu5uaXLAOUHxQ3hYxqyWB3
8r/C3G6WeimQbSKNvAsNYxAz8yL5iDm3FzJcsbogtQeXpCqjcKBiGgXoW56DYF/bf26LQkWUqxor
SzrhG3cFqDlXww6tz7e3kRXyb5dGPd+4jj34sg20kKTabYTOnTLFzsCLhIqFkwL037W86jdvUeTP
N18TcnO5FI7EF6ld7IolaJGSxeKMYDELPNAl1g1Vg9zQh1kMKRlUAXyVuBYHgpM0wB4n35Nqaess
AY+ohFkJ31qj1oRKSGw1SkgebtI8kOwS/NWC07ikEt6eOt7qmD5mszrKjXZ1bcxlg6sga7ZxN+8k
y1cABr6XgFnO/BKCtVaGqU8Mt7k8ui/m9m1MU65UFSex0iCatDMAPZ7DBwMJ/u0zSX78B2e9sUA5
UFEdjC5S4ayVzLTDaZ+ngRnyjDD7Pdsto/wmCLBkkMtgHX2DeXrxRPZrHV3LNwP+yDYzSt9ao7yl
XBVtkwANAjrayUOVF9TGhQcWakhYm3b9FD/Ba/rhmU9tyKza/LEMTtzr69Y3g1qJnQmvGc8gvTbW
2ium4UVQm7O6pu+l2q+7saxdVNR9aTEeSxFjFGZRgsatsccBQqkqwjyzP3SpBG03zfCLqQcWwDLG
UzEpEvqpqldoaRAn5nM1hKG9FO+3D4TMfOM2jW7KSxmr1QiDKRu7iswCEDJPwakLG4SQp+qkBEiy
I3vWEKWhu/sM3dbn0sm+LQftpXWrwNrzBpGZ190CLFiWVEkEDoY6oWFl1pDNkUimn10aoLFreMv9
6qAzecz9gnPdWbd9a446qrO5jkpVYAsXS3RB/2+n033b5U7OZaBg9p22pqhz2ibxKi/19DtQrHdg
2w3U18RLTtnBAlrqN9vG6IV29I4jojyoCCExYcef2GW5mc0PoYd7+qVqCkvAwxSpmieFk6sWj7dP
FevpA1+hCVVPULXjv9cXI24kXUsGHCohu5vnNaik0q6aJ7UXbQmsALNiccpdTCewtUi5zgZsVgre
W1Rpis5PVvP7OoLmV7cy7VGw6tEdVPHJGlN/CeXYqTMoBmnd99gaviJsXPx81t7MRvcb1TrPQoFh
aUtybn8SJloSmQjUHcGVRj7N9Tcx5rVEmo93hdRU2gdNhDIzkX1AzcRWDooXe8M33mQVc6c3NqnT
jXL3MA0YogPNB2i30gKFRs5OM+vn22VRp1oLZ2ESFMRRRLmxejT3hLsMFZrY1t5m2wL6Ng0aEXNM
+UVAsj7Eh38DCb1MBEIc2IIENV0910ZZSVGKxIj2odwrd+tROhOVB+nEJ2Zg+fwrW9RBizQxmWcF
2zgdendBxxjzOihQK/b6ruw6APbmIDkJGNQ7xOfFRQUPpJ2vs0co/rjrZvhuyJnJGPAEeRCgkJTv
Nlcr12oVyEQAy+o9oYyboTcZuolj+MOu/jTBfuzlPg9RxHCaV3apkKzJq8k0E2I3PwjjzxEdqkW7
D3Uujz5rgWiNitBslETobFOHS2mqKWoF+JFMecn0l0zaDVVsNzhCSxFYeJlUBZOmmKCaJzgWsJb1
vSdE8n0ov5rJV3D8cu4w+aBU+ERQkpJoQeccrVnKr0VSNKZNCJq0NWu/h3FheIKa2Mso15B5DifQ
uZR+V+1EHWGVtlckUMgkxYs11T85P4RkJx9/iI5ygyWiP0jLYXf5gIqhBoGVLDYC8GdOtlHF96oA
2ltt7NwmqnM7M9o7sZM9eZnsoZEjxxwijlNj+BcIw4HUEh9FEw2T8i+GMXZR3mKUuTYXu4tMexk4
SHaeBeoE6LluDXCmGkZNQIOlWKc4+c75loxDBqcM/Q0ompJdpUpFrR5lnRpb4DyxiSBPh1EvwveC
m3xsIOq4uHmgH5djxs19yf+Y2kRIxWJeGtwqyKJolFkNqiGxmxbtog6tYGwoDDCEgbICv/zJen2u
bFFXVs4bZZWtC8Gf+Rg/jHsD3KrVRXfIxIwbphH+wijjlF4Zpa4Luqpm06lQjsyTIrTDdHBMo4cI
aiPbads8VSM0spTGuoOa+TctTRvbUqdn1Ax5lNSs6ADqlZJOGA0wEE9DLUIjrUqxqVNscZEFpo7h
SgVECplvfUVCl8eO+r3Zk/FS4y+QA2SV1DZfGac+/TCUQxIKIKtupPUrsJ77VatbOxYFTm7HKhtd
GaI/d6+A46zAKv/TrnBBVKKkjvhjPUgOkggE7TGvjMKCKlwZpd7Dypxby4rhAiZHPcSY0SygAZR5
JsgGhJN2MDGG83l25F3hNqXNP2OMpwgqIHBCpm5JFuR98fE3FY9RmXsInaeZL05PXbHaKdjb+vhn
BqXd226C4YgMCdRsJikof4wxlLksinKa4CXq0S6Nz+VSc5wpK/W5MkF9ymkCKdtoahigidMfiaCC
mg5SKwB/5H5SDj+UStkNhhLbVgacuiphQrw2dDCkdel3AVQrt9dLHOuHUwvmTTwjItTAaRnrvoDS
ypC3iU+woZ0/YiRN3f0rCk5g8XTIyoJBhTBIXO+fWEp6v1hh4qOw+yqJ5V0fc5loGQ7eQHKugKVF
gb9VqTckE6ypzHI58U0RA1fycybWdr8uu275Oabfbn82RuaztUXTkxehMlVzIiZ+PTVuMZ6U6Rfg
99DDOYxZbitLwTs0nMVp1Ac00zqK8xmLS34tjnmh1CNz9KELaNtO+Np76VeybyKv9c/0NpuvqhHn
v7l5xgg1Shm88X5+196tUP9RAutJvK/uQIbkyG+5wwNLsvzo1qBybbCI2rBXayHxIUQ6T5+ybp9O
n2/vHitHv9o+ylfrvVrGaK0kfr6HdLtbYGTZbV9iIK7K3s6PbQDSVjILUx8EtzuKQeyHT/KX3GlP
PBgmy99sV0s5czlW8rAcoUDUFH1QWpNbFm+3F8sq010tlvI3qjpVISCBCVh+Fo8IyGBWeE+mM0UQ
cNy2xVsNOcWbwxLO2izGrZr4xZq7S/1eiJx7x3SeZCBQvMiuynTdqJtysRdDE3yA7rqL0TNpTpk/
gTAARWI/f+Xy+rJP4x97VOhbCrGc9MolpBAdRI12PNhCYeOYdCXoSkygHUF/OLhddbj9KZnbpgIy
Sxh+MPn20WX2GRzmQp55YIbf/yMte6d4JYL//W1jrJFa+P4/xqhbHkpS0oxrml6eAeGb7mAwLRac
AXwcCB67u2Y3D+78Ghb2r/lcgNSOl+Sy/Nv2B1C3vitkc4TQbuqH1nNl3qXGuyKBHHT+HBufbq+V
BRQ2SC6DmpWkGR/YLjRprgerg6kJvGbQVwfwBVWL5Jdw1+6AxiOzcBVg+MaX5UHwLOTYK7rmKygi
JvBiOcoBkvPqv+GohtKtJmMLkOp/oDMYVWvu9WhNfTODoFvzTRa/31428wObgJqa5GkULwXizdUE
zi/Uq15K/HbsW1TpQrvvVwzWK6cOgBAHWra72waZ0ThSrX8sUldnNHtdaQQU4yYiolLZKB8oioPK
vS+IjnbKXkLZHr8SZiPhc+Zyp1GIW6Mjm615KhxoMAYV92GSwe2tIL1xVMf8SUgbRpAtl18tE+qg
oFrjHuRLHnnDLt1jbfrEBJPemvhzBLIX0YvOqwuw6UsGus1Rs9X7Mr6UA5EcHaKd+U3Yc6ukLDe8
WTrdbQ2tTJdSoU99UCUuXvNUuskBTiuBcFfxIBysT8mOV9Bn+UkVCbqmEnwEWNCvPb+Q1YOGtC7x
ywTYdiDsBVDf1hBb5Rwq0mv5+HX/2KFe7lkFQ6I+4VCl++4sBTFwUgsiVvXIG+e8zMt9sGTJBDJM
ZLroznFhDUDrthn0VDNdtyf0Qu1kiA7yYg5204z7oQFMuoZw39zss659V+tPaZ7voU2179DCGbrs
LM+o/oMkrY5G8lckUJTokd3MitvVswvx8CM6RAdRmg/dmt9NJkTmYSGrZqcTkH4U3fy4luU5DGVX
Gmc7TnKwg+v9j7KwahsJjB2NlpctgClKftFicFdFaturTitaHnBmhZNJCG8S1ITSroCoz6yjt59m
digrk702UqCGy2jrK+YkpNHW1vxp0mVHnqzdkvDayayIWd18TuqAKF1rmf0I/yOuio1M5FhBo29N
X/Sy2qVNfx9mOScYYdWsgdTBbAXILEn5jHrUqimOm9EQUr/Q7MuMczDfkQEc8QS3j8lC7OgKrtbC
bZ/ir7NnHvlDucy8mVwKqDqhIgF1p+t7IVfDUnYNXnHyA6pD5c8SRlNQyNP3mt+eh4fqGWXOHy10
5kRf0RzOdSFOjj7EmmYY6CVCT1wyKB88gdtt6ND69cm61Vflm45R3RSTyAQn5HXP4B17RePy8xCB
oGY68rwCyxFtzVM+eFRbrRGaGY6oDJ2xzSBXzONyZEaEGxs0DW8xYGLDmC5LXLz+ofxBqCLKX5Pb
2gbG6biocs6a6LhMUKdw0LoV0sTj1zl/aQUeLJezZzTJIpHUzpoS8Qn6w69G9UVE2bnq8H5Ksz23
q5MrlS0iEuMcFXIBbxwVmnIXIsV5Ho8WTup35V0kaZ6X3EmHCmjf4gJm49jjfUfKkwtJnMrh1IBb
9U49rC7gHkAeR3bxroN+S3bFQBLsmlc8Y7EuGqhAoNOga2gj0Ym7bmLefNTHzJcfZWCf9jDsVhi9
85qvoqcjAYyBpUv24ff6afwkFB7ksIAAkfacxRPX8+Fj61AMhrYGaDRVyjWV+qxPhTKRe5md18Ih
OlGNa95jKqyz1YD3mDG/9cYc5XxFORyyeJnDXV3vQxGIvYLHFfV/fNg/K6K2szRzxSzTAQHsl2WB
QDEB3KKC1tp9AIjgGES+gZAvtYGgDsIOKNTlTsZYCxf1ylsqCVQ2ce7QmKHetVhq5Q0x0RpwQd78
DTOWtbdisNX4WftcqkXm1dl8XirDLkIJHlhG8K6ivmXHZkDEFwmAENiPQvNANMgfIeetk3pYZiMc
ckTxcK2rdteB8kGss3/RBzM08AOjnG6YmqhR33I0razsgU4imdIdGZuNXRQqE3AwE2EG4UH5fPta
sIJISItJFtQJIZUuUq+VOsRTv8x55ndZ4ddz67cCruPw9i+sWAjqLBWwf5MW10tmIQQ5JmrJVVs5
ffJiYrBC7zkQVqYT3xihliIJWZQpWZX5ZMxpAKdrC3GRv6Bu/NhcQraoiqRCgH36wF1k5kVqRvqA
GojY+/pQOlGaf9G08VUz+xjxYa55c6kdpzL+pcnmc4sBfV6M8dGXkZ+gKgaw0bLxoT0dF6W8GtOC
7+nNg0MYBkx3eoA2JNgMgOjk1ZgYuETYQ15JQir0w+lGXtaY8hhrM/ig4vnbYOhAWGL62K6tKsfs
k/BtTg38DFneL0Zy0NPo1PVjYquL9a8WvvkhlBPPskVr5q6GCJldQsYHwpmhK++t2umR1fJHUz/e
eLJuS0QFHajvD8iSGQ900cth5vfp+FCJ7Xstih1nTR+TZthAlH55HlX5UjjdeM9enuc+lbTMbybD
zoXBlsUKKPbJNpfC//9ew2tTlNNscJqNGWUHH+wvjoU4QFafUiC0/jsrlJvE8NOEI6BquyTbN+Ny
QmTlREnNSTUYExDXi6Guu1DIuqVlU+Znv2pQ3VgOmeWEwJHddF6V2r1HJvtFt/Utt+XFNKw9Q8PD
IF4akKML79Nmz+ZQrXKMoOFDttFox1Zm2V0FlbPZKu77TOYw2jIw5KDI+mOOrm8s0iS2S4lWPaGP
kO661z4o9nmQP/J6juSbXcdIMCQrSODg3NDQpbcuLzq9T3DPk8Fw+khztPl7LDxKc24b0WRbMQ+7
xbpgW4PUJoZlq2fWhJWVovKUWf0BztK+fRwZDXqyKLSoJAUSUB8wTIUZofmHm4xQwTzImQvu2T5I
MHmcPCQvCqYNlm8xNBlebpv9+BoBPoQCL+TLdMsAE8V1UKTH2jgrM6717y4fodL7G9lERrZ7ZYc+
G+qaFwpIAYid6ZMaesp7ctTeBh3ivQZ4pxVHem3PQgY68wLzvrxsk/lxN8uk616JsHaCJMM8EdDo
dX8Bj7GrflZOqPidiZCP2jlW+sB7kZhf1wToQEdrGmz/JDzcXEAjTHoTR4aYjaDbgd4EtIr4PVSe
GXJ8N2bEugm7cjHJx+3BT08kSiU0PXjXjjGGiU3cLIeK+rpWy9Iw0RFSOCXyIwSvCOWJPzNd1V0d
yVlPBZnzun1EuWap9yAdqi7OS5xRQk833peQMwB0w8kSeFEdAScmq0R7OP6LmZjr5VJuxqxNcTZ6
2BUNDImPUefG8brre3239LED9NlOWNT9mryoy8BZM8vhoBEBbLmF4hCEHK53NLfqqNQnAUJBFcQ2
08lWS4vTRvrwOCiipWtATVzQGxCcuzYh5YsCXSRUYDTUnoURtBLAqnXvERf4+mEtlCHqdK4DplIE
SGACevuWlbI9ZAvnkf1w/okFyLYpAOYRRBy1lGSMMR5MQuo/TuzfnX/KDrUSAcxcMVhCgc/AAxd/
HgUXgzxGZKOm/brmoHSFHANq24/Qao948deHDIiyTd09wahNIcqxXWG4uEOzr+TGadPvnKv2IWmg
rFBXDc/qmjQK+gPLZbJHAguRvv8N/ODNhn54xClT1BFPhURaCbe8v4w9jvenUp69VoAbLs6pWdna
IDq3F8c+JUC0IF8Fpwr91Bl6WS9pBoOGJJ1rszlijOmclpprIp1woMryyygwhC+lj7ftfqxDXlb6
j2H67WvDeJ3UGdlA+z4A89/5deMDRmD4shsfzCdI5YhPHJPs0/LHJAUK0TSzG6QZUAlyUgnDVVnt
obfgxCvkWU0bZAn7XHMmbmv6Q8ZHLZVKfJRoVpXVqLCpFzVHN3qUPws/C9kmnGWG23/+N+uElyaj
IjpQRNQh0uVyDcseGBTVx9AiJrTcNHOI/Hh6ngrETBmCieKoc1J4pkfbWKXCwdLUrNpIwBy6xBnI
0KCEIHKmUngWyFnevOgglVDzpkdzIE80Zx7QEZR514F5RP5ZBDR7rk0I2SgsRqSlfgYSNEm9n8rK
HnjpD/OSb4xQ53COxKVVSJOjrPNnszU/xfN0XObm2OnzMVHE10jkJd8fEQvkDG5sUmewyJGGYPYk
8S/iJtKD+IiOmQTZkeoE5orWs/zCb8BjVD5BBZBMvfNqqrwvSz1HoYW0ayx14DMKUK+As8mqHuqF
J9n9Maal1km9RsYc/g9p37XkOM40+0SMoDe3tJJaau9vGN1j6D1on/4kNOcfadAcYb/dq42NjpgS
wEKhUJWVCUxij3imgZ8S2ZjT1u7SHMvFk5egcrWRP/PM446Z874pcxPVhtlj7CBOA+lb0aLvANsZ
HT2gGmwqRr69vnNlBe0zurd8wCdvd5krKouESYfiKlwKb1pzNpwU5dUhMt3LoYVnhoks6EeO+mgl
tNcC9J72bs4vqfZy2cblU26wVU0BirIgx2vTQE52zfAopLwWGM8AE0YwF0AikGjjygtNT4JSC3ic
Li/hKwrwTy88FgXOIpWICUVjHFCkUQ/0kVNi+kRNoBQ1eKh0OZSTZ3QSzr7Rvf/j/c/YZKKKMuH2
NlJEFWG6VQRgj/ZWdKcur5ma25eXt76BwC0gPopA/jK+3uVxJUchsq5OHg5UdNBOquzhso3183Sy
wTg00Za+jHsgrKxG9Ca0CaRlP5vfBjVQe+BUB14m+fU9ddy+k0HGtcMKvD9aixYTZTWgyQGGUjE1
g/L9tAvRYiu9cdMZtv50eZ3rJ+pklrk1R7MwAPqBM0okwLvKmUDqLbU/Lxv5WgNmFse4fNuiGo35
LJCN7PRA86WNvpUCyu1CpbS4T0T6bb564u81sYypYm+NCmj96VZSld7OLkEgXjkxVCe6fb3Yys/q
OPkGNejL6+RsJgt7Jxgk/BWEG+El19+78EOXP/6bCeYe1RpNm0qMMQdpcUfQ3ZmV3Da1u8tGFPo9
Lu0gc1mCfzhOQxXfSxAxPyVmmdN0xq0ip9dxa7imNl2laRfbZj12aE5WQNu10Tavljsx1PbLQt6b
AgOl4ES5VpQeanFWu+/D7kWfR0eJhWtRHTMbpZm7rok2S5HMNmVqWfrBRznvts311zy3Doo03ZRK
c4O+zMEKgVw2s2tBGvxikHaYnHy0lqjkfECe59DIcxY3x9ASNFBqpIEuvs/N5MQ5ZKaADk/M8r/F
MIOJYSkAQstU4cJMJFDtqLfRzINofq38/nnoDCaE9XFkDRZNuWjtkkoWKIEQtJgp4mL3qNNdchcm
dvVR04hRjMWIu/g77Y0njnYn+hUkyCJgNS87J++QMRFrTlsLmpYGUuQwD6bC2kndYkvof1w285dM
7hRFmJiVoF80iRIWZWU+idxyC0IBD2i59hP6ALOt90AjoVVc+LzS2l9y5d+WWYhMMkpjrUS4e4Sr
xQfHC3Jk8E0H5Zb2qYHIsmxMwFV291hAc1wMNE72sH74AT8C9yaAt2x9FBoeQoumawJ14XY3SPdy
uBP7q1md3NbQHKss7XjkdSXXr/STTebg9RIBxbVsAr3XaBhZ/CGUHe97foEiHo/DyQRz4moIYhtJ
KyJFjbPXIuxfUzN8GOoQxTV91w3xFmIsrlmZLlLXb5d96SvIlLHNHMWsUUYSC7jch2/LjbrD9FVm
QxRl3x0r7ZQwP74iz9EbSE1ofsYttf/FpU6LZ05oogyC1IpImQioP6hLtRlME+DJcCkOXnE7eFA8
dzuwbm86EG1zf8Ff8pvTL2COLeYALaUZMM+JAA4GiZyOwWXv1Q9y1bnlEVZcgVsCBRiON/8lFz4Z
Zs6xVA9WFk1Y+uAPboZqi9M45psBcG3yNgLUwn9qfp0F+PNzH7U3z66RmkBvFyHxVwKSfy/AaUfJ
YYvvJOAFi+PE19fY+3t5KpN2d1E9CLpQ0qLSjIkHc1ftio3ky5CEJJTPza330PgDl1/mtF4RFIUd
3xhANJfgKp+hdgfxrcD0LJcEwBPahYsSkVe4kBy9JY6T+LxxofW8+vRz6VVytjVNo3RZmyC4ZODU
HObruX6STHXTQEq0jgnoGnvv8tlbvy5OBplUplOHDqqqOHq9Vf9Qm/zBKkBTJNZvl818BVTRb45J
ZfSVaDdGZL5DlsqlbJVws9EhlW2+t371Wb8ur1SlEnpn900w3oMyDJRvk+GmhRt+axC/eVWOryh+
5mcw+2st1RRCjpki1SiGvnT7p/ZmAlkypV5od2h0gRotdKxb7jlb3eizDWA2WtVaKV4aVBlR9du3
tS1/AGThqpBGAPH3rtsCx8YPK6uPzjOjzL2haqFcCwRaGUDwK44el7FbGMhMdUE03ELN8fJVkfFf
/tbrIeXMKnOVyIsoLDWdedPs6rkMb2j5mOLHqnRPPvpHcviXBZYzk8wNUomVkZd04EYEY6I4ic6A
slkCMqLLS1u9+8/MMPdEJzRzOYQl/YhkW96QjbTTfREUiZfNrN8Gpo6jbckyRsCZoKyPMqIALUGi
FN476s/uJ5p5VKVTxxw2+AqcAf/zTPtFS8oJCF/BH8cj8ts2+zxMSJzX4oLErphtOQBZ4VtkOQTj
hL+oa8vGGX7mVQApB5c78k4PwZdofVo3+0Kcm1GHihLqu5OfP5ItgO2fFI8hu+Vd4/OPx3oSe2aP
CQcV6cUR3Iy/biK8tRJb9qKd6pbPrUdhu+1B4JJFrQcCC3MYtMX+BQjSyX0jVB0GphftPjcOzfRi
qQ+X/Wc9n8E//382mGxCJrJRDRYmF5Wb8nF6GJ+sDnzIELkfn+iMyQQJ5ua2fSc/wGwArpUnmdNs
4K2R8d/WmAgRCtqSSyZ7yB51BDw95zzD/xJnfq+SzSOKBB3acYS3tK6VA6qHusmtdE+QSkievJmC
fzEXdDwbJ4vMLTZPSlXJGq6PWX5bMqjakX06i7z4Sb3u6yk4WWG80hhGKcwzBLMUTxrIi8QP0QH0
fdQlFS+7iZrgsrtwvpbKXE25lGX6ZHa0qw6IRF1uM225kUqNE1l4Zujfz3KbMZnbaGkafC6YEAVQ
14uh00Ap7/Jq1qtpJ+dXmbtgGA1hMgcshzJKgK6e8gBMO4rXAX0lnyGZ/nOXvhZzJ6iqoMZQ9sTD
c97o6uQ00mgPQuok8I/LKzviFS+ZYo61abTFQgq6g252rYDuJa/s/LG4p+h0C+wVS6Bd00xa8TRI
q7dB/E455pHAOpd/yPr9BJpiYDcxdvAF9xVlZis2EP7GtEPyUYGBJgbF5bJZNrr7rYhdydGczOdq
PKy+gs+sMh9Wh2BbOPcY/e4bzPsI01OiCpzAtf4UPbPBfM1ZUDq9P9KRUH4qzKR90nlPdOLwIgW+
ekMP4fjY7afd5Gl4jCYub3NXj8nZL2A+8mCqNWRwETsrLXJj6NVbmkPC58tfkLeVTIAWTCvKS/Qj
0KstbCCx3CnX/csm1s/haSFslwUTK8LYpzo9h4YNqskCla8MT6vhebqOPV6CzVnR8dF5Fl1qCcht
gx7DFJz+smUn1uJeXhDnwxzXe2ahVbu5zwc8ldI8OuREeUoqw0UC8W+i8dm2MdG4scq5LUOMKUgd
pnor4jTasyZyoZurl8yZGbqfZ6shRToCMyPhKttJECcYNqFPvNlNj/ADXs2M93GY0A+wP8TPoegY
1BiLisV7sPpxYiPv4zCxoYX4YZXKaEv2uvrRkj7oF+maJP/ZqZn4YPbDOFnx0QnaD8sYwZxg5tdh
DKBrZ9Z+W2t+Lgw3kA67NSTgYpXix9IIM2e13LPFBIksbDPFnPEQiSV6uFzxEHmFE0mu6M/QYOcd
Lt7uMuFChamSVHCWStxMcu508b7OPi8fL/qFvlxuJ4c85rRnDtlWutmVBE0VM4IgFrDK0fipivWm
M1NOZOJ4IztyEYtFDkAAVqPqrzrUWcvy2+Wl0O24tBR69s6WYoxSn1Uanm/GDdlKm/Zq9KFps+MV
t6ivXTLDRApiAr0edaij9VIEwCXeY5nhtC04XxrMVtY979Zf3zdAPMG5AD4Zlrkxk/JUUlqTFk+0
bxNGDRsUSRMnfASCAvO3gNHy6jXrGY91MslEKQiaahPGkOkcHu1VkgfjRQXHwgbAmEDfipKdo78H
EGN6LJ7U36y3Ciy0uk01pnjA6PXX4tmPYaJY1VdzLua4mTsP2gw46C72Wn80oCxdPFLcluCahZ1x
KffW3em0CUxsQ3G2wVy5Qilv2m3pZ+/NvYEdiP32qvzZXikBlK2cerKpSsM0/avr6GScCXgdZk7M
dhlgfHnJsqtCi71QUzeXDwzPs5hwlvZ1Lg0d7gd0Pr3azN2o5A160DP39bCc1sGEsByTM7qc4OmW
J3Z0TyeCUX17zDAPPN7ws5H1KsrJV9gmVSbpsVznEUIAcTBvuJ22FLJQX0G1BAU/zVPp0CEchlc6
Wo+iv5fJznOjM5XG0QSGH6lKdqWRuEICqpAIXaO4dC9/tCPJyoUtZUe7IUtXqC3ta+oL1AUpmivy
pGv1Nnzrn8g2sW8iLwnCjfnwdoQylD/yOx18JUEd8OQ8qH9c+iVMJDS0XIg0Ae+RRFPtvr+Puskh
qj9Nb5YJeUzx4fLK13vHZ1+XCUvgbFqyTETkpeBtbWNuky2NQuIm5bgt52CwnNTK2Jllbg7Qe08z
zI4CroYOxeXFcKKLyUSXthnjfo4R1QSts80MGi/6lmjbsQcMCqSW4wJOYj65Jc9PmbCiYfRDjCmE
Yty9j17/vmwKZwmEdyiIeRRinDrfa977mbeZTJRJUjLHeoY4Giezl6C7l+icYLkOmz5zDCbKqGmj
WPmMm598K7edjTP/YgFgOKKwCKGJfyAKyAlrFoOIbfs5aZsIjyzIzfs6arTDlXxLS2DxRtwoPGze
X/LO3+HFYgpg/QTqPiLHlIbINJ32ltKxop64U18Txa4DXt7J8RKLSaSixSxDsUStdDaVYKgnJxlM
v1+WW0GXeePhPFtMDFmqZGj1ClU3Avnq6lpHH5SSrZYb4okgz6P3ex7wqMo4LmkxgSSRwr6LlRGt
EoFi6N60iVck5TkIk7RoQq1NQ4ggne/rreVXB6SH9vD8z8hzeXtI/36W+DZTX7V9gltPawrFNSYM
NcZScSWGzWeTDjyoy3rkAqu1CTZ4HaxGf1qrSLFgVhyPoCaLg7EYtlHWuyN0sYupwZivCQD6NrV+
XA6X60s8GWVcMiEkysalx8Ve99ddUR8mc77qE82TrYYT/Ncb5aiv/d8CGZec5hqCP6D4OFYyk6vm
CX4SQKDkkAe8vVwvpp/ZYjzRmjVVITryoxZVU8mNrhBKXgyvfjZ9cfNQBrx5hK98RrSWfmaQccyS
TP0y1AW9Q1OQH24Fy6aNQgssoAs6FKAz6l0hEA7GT7BuPIU4fv+21nbaYMZf5W5JamPGi2bRn1I1
s9VIBVEtT1yaruRrdnKywtx16WIUSqgjJ0vTvSDdd8rPweREL/pPXDLBXG0GIS1EeHCJmyX4MJMR
dfXNoGwNsFIVFY9Anbce5pLryRDJeo4jEPc7ZXxuzJu44o2B/yWB/r1pLLXNMFZZUg14pOPRUzjj
DvrCAMYaIZ1dG3NMUMM9MFHmgvVCrb2ZlxXxzgNLUVtZYwSkI5C/6RaGQT7hCfDKBUpKW8ibeJGr
HgTOR/xL9nBaMxNb5iaZrKhaMAXiTS5YK11dwLjohCFV2c7f+w1PaeMveezJIBNg5nwJFRnyAChp
Fk4JkIm0PNfW6DVj6MgoP0aNm7U5ph9j93IU/UsicbLMhJtp0ttBU2JknZt6C0HJXeZIgQHpZPqK
5vaV6b924XhoTKwRZE0GDheBVD8c+mfVqw7mIwo/uq1Bw6QOdI+rg8q5mzQmsiTxHOWVhESpHpqt
LiubpByDuDRje8mg2Dkbu0ItC9DeiZwOBvfgMNGmEGQ0DhrsLHEHCJ0BXuMK11rn1J8ZUC4FKEGx
4vRpGp3i8/JH5cQFjQlCkZWPRp9i1NSQyKsoiJvWmrbhGN9cNrNahzFERdFBOSCBW4eJP1UoVJJc
HUdnZYB4qHJlcidWgOpRlmOoh7xXoStxBcLWMqkzs2w/I1RHaKCD8CBQ32dn9oyruLS/YWqvsykW
gnshr+3muTkmuwmNTuu0EpVm0F6qM2ZLoZbSB1K5JXbRg5s+UuzyfQgil1es5xlmolC5NLHVxXhM
S9LPUrovzdqeW85Dae14nC+OCTxWXkhRQxBd+zxzzTpzm9CyzaR2W6CVywy0jUvpWf07x3PWkrdz
s0zUMUHaqKh9R5McSgHVOWQbo4vvY8zVm0BueWR14HMdrN3O52aZ8DNhXIYASoscPPPDIfyui2QD
bnmnIeZ9nlgPl1fJ21sm9EQCkLxdiQBAQUrShuaMYMfmlkNXW6Xnq2ICjWItikGUY3ZKn57KVdfZ
GijCIhsymNcoH0y/5uneQ6iBJ2ArEzd6yiVYX4135z+DiTp9Deh1hUQOl2a00RHLy30LQgkIcbqj
P92ZDwtkD/MfvDYtb5eZICSpIekSC8fzf5vf55hhuyKgY23VxrR+mVGugFndA3G24eFOVwvtZ7vI
9kQEsRmqrMZbqor6T21e7sE2loLwLgv00rqqS9VWNIy5tLVTjWhJKnYvj2BlrVK/nRNfVWPU3LXu
kET5NSbSRrcDDVnZ1099trxMObmX5rqyQ7UDUH58vOzvq7nE+W9nAlaiC3pZaMhiKC2ofoSTQrHe
SzfzBpp4rxxrnPB4RLqevXGF1miryGpovSy3ISllp+nsCGbtZtMmjT5VcEML0m0GFmrDVO1OAO8j
MI865ESkxbv8W6hrs2nN+cKZcFbLaRwPE02i0MU3qm9Fchjg7+0hhQyfSjIO+8YqrOzcHhPHRnWB
GJyA8JkqTrmvrsLMLp4V33zWVejCDQ6YYl6NO3CldVSBiAAfzSPF4W0+E9skccliucE7J8q7qyWV
npswc0nOVd/g2WFiW5EhiJoDnmxCge/Y/4zbn43E6+LyzjYTuUStMbrKwCWYR6Amm3fx9L6YQOAL
D3L+OLd7ffpx2V/W0uDz78fErKhtc7GbEEzkIbcTiH6nkDK/bIKzcSxvRI1xsASkSbh0MCQfJeCP
jGa7F3mjhJyLnOVG0iKhUCJa1Sq66KUh1ZWMgry9aJgYVmTnvy2JCS/j3I65UOL2roDqEvPMzlNM
TmYaZ+dWX5xnX4cdLJLKrgSsCqdLuMqeKfMmKpCxW38uAX0B5ovNv8NXX5znNpkIkuoWRsYL3GKN
N7jmDiDfXYQKYXwNoKHf/+8Myqj5nJuj3nMWO8UUOfScoHIAdgxU5zYSTx6E4+EKEx9ITywrilA1
sIQPIXqbuAwG6yEXPJuioWsQN2ACQ7TohtGEEzBo5KkdGjuqVDcpOpDiVebTUoh3uaU9X/a/v3yk
k00mTmij0nQA66PGbzg022h7ZFi0855mG9FdDvz2JW+VTKAQkgGqr0qCNyRGuUH+nl73anvoW+l5
0qMteH0Um3SQBuIsdD14/F4o2zSdlrifkhYLpSIhprhRUQKheOV6BjuKEMQzqgMQhiz9/2iXeWrN
oTFL1oR2XrqVHojbbotd6mLa5hudC/mHMpicLf7SPE3kzopj4NX61pa+4Wl3N/6wCnuB5jIS58VD
vwEN4nlDNTh5uStvn5nXV5GDl+Y4TC9mu6z+ECHtWn9c3tNjtPqam5y+JRNZhKGR23zATT1LkBgw
p2qyE3XEsQEDRiZ1xC51cW+QZSuU7aaLBK9uFJcQ43EwGiiiVWRjKsVj3ooPRd348axtdUX6HIn+
Lo/R0ww1DscoyhtZB7+0LtuNMR7SfAmqvPALS70zSXpVVfkhyopP3ei2l1e3fnOfFsfEsaUEeg6S
PohjQRjUAM9JgezzZVTWM1vQBCk6RCgkUB7+GS/7pMPclIKnOGU9EOzSHT5p+8YKclAT8Sryq4s6
M8bETshaS3EqHU9BAuI/OtwieemOxy+96nxnZpgI2vdSr+gtRvTLDGM6kDWcBmACFZ62xmp/wTiz
w0RNKSynLmnhgOOuRanvSfkm3/XobNChUhPNSslJetd0KZlpfaeXdlHbIDTdcukWaHrw5SCc/Q4m
ljbW0MRNR8tGgfXaB8OVCgJVSiacenxyB87mslVzKzTDfu4bCJcs47cy0VyLDFdzGnFKDDwzTMAU
NKDNZmnCnE4+2En8KGtQUoUex+VTRh3uws6xYm3QT0w6dYH3kyoE0Cqdn7PJ2tMWtFM30d1lY6vx
+PSZNCYm5hp4ToG7RmlIrlwlVB0M0Dg9xq7ExrRVob+dcx4Gl3r6pfUxIVIsxMwaVMzJ6QQUzyJk
hKzG7rK9br3nXMAv75PRv5+lXnouR/OcoN1Gam2fVfXeyMNDXnIJdek+XVoUE0WkQk6aGFjcoI3c
yY82MdCitBgjO6OPk1ajCsRDCawXhM++HRNSIijZ9AKYkVHWiz5Ep7tOrrqg+yF4lDKrugU0gc9V
zvMXJry0sbREYgEwSVhmGKq0MN34sYx3qnLbAlZm8AgxuGtkwgiZIMCaUv/UbD1QaQEa9cNAT20T
Iy0AlSmOBhjkOw9jylmmzuBLChD9jGUI+J/YoOhc/tSbva48KJruCtpbHkWcI7+e654+pc5EFlUm
WiknSOCFuXIXtfRntdsVQ+ZLcvsyKagqDZGxn6xmnyrqQzL3b0WbPAutyvkhnOPCqu2UFQSRFoII
14xPmQpKI4IIhILP5aCz2uE/u6RYQtNwzEqRLBTsn0qPbdceYk09yE34I+tQEy+hjN6AXqMKvdEc
noSIC2fn3Pk6E4I6jGGNHb2cmiz0S1W8ijPzoM/aDpWJGzUS7sO8rO3JnLYGqbaT0flakvnNPB2S
CXA/nWzTqn8Jp9CrBxBZxVrMuWl4KRDLZhWSHvqWFhppCpq+KGdnB/EBilL7eIMmrP+/i43RF+qZ
/zHhy+w1PY0lAO5Gx7qByJAX32RO50I2D9xgYGb0ub1JnqcxwSstJ8gi9sfqZXZtPITBGNSY+UM3
C6xWJnBHNXBjXKucu1VnwldBBgXFa9ytgMO+Fh+Ugrlw2o35SLFjqO7tyDUfzsVbKhPDSkW3xLzA
hQdd4o2eV05PxF02TrxTtVoFOH1EdoR5BOykMChNK3FFJ//e3FPRiiIgUEEFXTetS0Ih6vJJ5uwn
O7lcTLU+1pMBqts63KdTbdfij1JVb8HrxLG0vji8CGSQICMnZxKVtllULc5QxEvQOjPil3b4vLwU
ngEmJijS3ApCi7IkwPd2UaZOJfMg7euOcFoD/ftZMlKmeL81tEyjK9l1lwrQcMu9cs45nWKeGeYw
i4s4IaXCnZkMBUgtrwXrpRr9y7u1OguJL/H7ezDnd6rC1iotPJuaevE0A5lqmchB1devZj7d51C4
UCLrraj7rdHUn/NoeaPabiB08lQRubSNUgGgZeG9UP8SN08/izngw0jCWh3G0KdMmwbEzVPX8ggI
fHO0RRoO9etXqvxj2DxZY052qlft3HX4oDO4eyEs6+Q35OpxbuzQjbZ0/iXe1HeJ21dufMdLUf5y
if42zvbI4qbtF0gOgs7xjkoCJzvlXsdUiOmDqdjjfG2af3xNb0+2mPxErxV9zuibBKi17/qPX/yh
1R5EaLifv182tp57nWzJf56SSDZiHd4BRRZVm+x6MV8lUPUAnG1AqDeSH6c6PtSVyvuWnPPPNrhi
oi9WROc2syNHa+ygsi44SH++URSssK1dLg5p/dFwWikTcvTBssCOipgmbKLrFlhKb4GiYee3hdvv
yTVfFoC3RiYAWWIcN0KOureY6z86IXtIa52H5qKf55KrMNGnK+JEKku4CuUmU9xlU6KKKWFUiVJY
8coMvAUxUaibK1VLexgr5fxNNua9UY7OZXf8yxME2ZGJsW+Q+DC+H2rgPzFb5EbEL7eSC2iBsDHf
qNxHiDXF73PoqJGt847cGjOZIZ3Mssegi63aol3HI+kKim2jP7pUkog3O7MKhzu3xFyto0gASkto
KobxSnsUG0gLx5CY1KKHyQA5YIP8vBwqO+tlf8iV4PL+rufip3Uyh6CW5hFC46h+DxGGPDqzeivV
bG9qoOUCCWKcEy8lAAQaFOJ52fL6PXmyzJyGScsHbZRxhXXKWzo9S/39ND1eNsHdW+Y05J1WF1GP
qFIoQlCR93ExnApT9Wa80aSPuiKupac72eRBftYD9mltzMHQNYEkYYWDAeKpfULH5tzyasY8ZnbD
vYjWw9jJFnPnVpZAjNBC3gnIVrvNPOFed7W7ztftxSNAakm3/3FTmWu3VsLMjEU4bLot7mu/CJag
2Yb/QPmV45vsmIlmkFHtIMh7LHiX0JuVQJbJp2vjOCI7XhIKw1w1M9ZD4mpP0sjBh/P0ROTkbOvB
8vd3YsdKigrSfG2P6G/pi6sPhlv1HBQmzwITSaISIMWWwnb6pXaT7Lup/5sh5rNYxU6OlIPx/yGt
VdraC+SpC50zfsD7GGxUUCpBHyIU0PNe9OTqI5URhRRxw/HhVTMyNFBUXRdxrTA+nBJJSggdlh7S
9rNqi0crBaluKIXbSU03uSJsp1qxbAX0KnDBVy2aQgcKyTdyH8W2ZiheWs2JfflHHeG5X+7u049i
6+hCZVbLGDV4zo1glQYY8c3KxSAdzX04gJQxSu+sOvYKAWrL5uAJJWSYI/VbZEyHudL9os3B2VvF
Tl0WPuQO0X4o8qsSwW2Iy61K0FgptV1Uth4Iot6yUN2MVX+oJ2Ww80r1QT/yhLGgwxwPPvQqvWlE
6IjN16KotniJ7IlptsBSJW7cmltDnQ/TYtEt2VVm5pit6id5eBW2PQgs0cCpyp3ZCJveKl+NXNoR
TfNm3CDNIMJvuonz5JJpHL+0c0ySkBdFZGZzjzj/07pJt+kjbeJGHkCkynV0p13FruVUlZ1eU1C7
fJXcNPRB7vab6IEHFlp/A519RSZzGKqpaYhylDQEWE0+MpAAsdt+zI+Jz6tCr+Mhz6yxZ96Ms0oY
qCzta/Es+SBrlWwzOKaynu42FTrJgid/l95pe5cE/ScPxLf+FD37BUwGMZGstaoRmVILWsvkudyP
zxREInigBZjtECAjP0fTifv6W71jz+wykaLoE3mSrT70J8xsdqIzN1pxLTc5erv9Y55B4Tkt0g9F
RAdFGSeCx8uycJKn9eT07Dcw+cU4mWaZdFj7vCsf21uU0Frk2rSXHn6LINypCfbyIL/w7vx14OSZ
XSa/wBsiDSfrmJ2au9JdPmu/s6mCTbLJfbz1fdVHFwJIWHKtYiQTg/qO5coB73eso4fOfgeTe6TT
lLVxOGXgcZ09xa3u8odoR8UtjGAIOuGf1BDXI7diQWNAUTVImP75Pk1bcym1Fpdc2w17eRaCJQqh
f6l/1hn4Cds88rum8KyhfBGGPrDAWXKoFcPRkn5rptKb3KnPl8P2euw5/SBmD0orbcpyFDAFZaFi
r+Od1T21i2ALOXc8aDXVk0+mmFsrlonQCxrYw4kPicxf5VMA8yvMlFBxTMRmnoPTH/81sP62yFY5
xlGJADRCAh1vWwWIfFt04u8WVZULoG5+v0Dz/q7s0GPTr8qDxss0edaZsK6EWhSjtkWrjrZ6kGqb
lpUssDTnN1Vjz2/RFpru7YfkUdo9Hl5lvZd/2u3j38/qhVpIBlOScMhIuAtnp97WfrglOxUDEdCB
cPRb7VB/IL77s2xXt5TDlU8xetzgSx+Aie+ClapLrCIHHnywG1xnha3vaA+OfCJfsbwF7LGFDy01
cp/cyq780rz8J++Wmeg+9xPUrVNkrWm+N4pt9yYve5MHrFyH059tNRPLa1WZ2rpD4ystlDsjDIMs
7z8MtfyclP6w9JNh471xGLQBk70Gppma5katMX5XGSqUUyJfGTpfhsxBFoJN8/IGrDcHoTCvQTBY
Bu8Z89s0vI4LUvUZZpmVb3jLBVQNs5wR4mQgpQx34s27rwaUM4PMpWK0MrQ5QHsTtFp6GAeys3LL
NUMASaKSc76PZbUv7nVmi4mmyAozdQoBM+2gNw8idB8gHE9+ooOAiSdcx6JdQiOTBhd539/UB/MT
0vMOZ4dpRnTpRzARNC6UQstBz43XMtVgg0b6TbsZHAt0r/0Lb9Do650lGzJo4CBdbprg0z9iyM6O
tZma/Qy90YJWdqjclXZF2QQKC0GUSrLHIL0+8NK0L5cWbGJYXFd1SE9DbI4J3GNvSOZEQt2P+vE9
TCvRBnnwJgkXzmn9mnxSQ5DgMQGcsqDuzX7PrqxSbRKLACh5XBEUJzZd1VfIwsKbBfykvAzgyxP9
aE/RJMOC/uYXrJgCxnCIr0kFagF0jjoLehTd+ZXTtf0zQQB1tGHp7DeLkkwdLAwu+bMVOeMiOlEL
6EH3dNkRV60omqJrmgyZT5YAGd3wqRby1PCNyHydowQSE+m3VBG8y2a+RhRsmnmyw3YKl1IiEO2e
TX9oMPYOsM/hMUKxuwd/wNbc8DugR8HGPw4YY5C5R9uh1qOIyAWFfdbuL2nFHLq0dEwTkDS1t9Vt
toVCK+rfwrMWUM55IbUhPgdmqU8VkNDxinckvhQrmN/EPJO0pDM6RdN0v2/jA5q0r1mi8sYZ1z+o
CeJ3FfQoOA5/5opWLJLMMhPD7xKoCuOdiifiLfg2OEV3nhkmfkVdO8j5oOj+IP+Uo59xmbitPPiX
vYb+1i/fEHLyiqECzA751j/XMtfAQJQ51iK14XNoNX5UZFtSK340mxiN4rXyeOaYS0hPe4xXTRIY
5CB/Wfaqk1pXlhLUSMJKgH8ur201bJlni2M+VChFcjcWahFA9JDiH6hqcfqTzJiPJHhG8ZibVn3v
zBzzwWpxllSl0opAkfetlLhSNvFWtL5/GiC0KjQ34Xt/fq5RVTIDojEgjtkt/uJKj/nrhP9aPsYU
f+HSVL+sQVjLi8jrazsZZhI2re57iA3gXMmjdqUU5rUeGpzyNs8E44qV3kWzXpm6T5Q+EMbitjLT
e45H8Gww/idG4bIMAi4y6E8BP4uythe9C07iZNtuW79D+4ZncfUUq6eNY3xwFltFl2ILTnGjexMS
ofohTG3ruvPjZ5oYYDIxvuN5Is8o44ndgCeuUYi6b5bRU2n2TjH012Yhby5v57o3WpJoqbipTZW5
AIQ5zjVJHw2/TQVvIdl+6uZt2Ol3XW1uY4kHg/6qeEGDu3qyxwT3ZYriytBiBF4MR3Z35k72cjcH
wAh1ONWGbhitw2U3iWn3L7ym5BGc9TVSnowzR68Y80gHiZPud5nk0bdrK5HbfCHbpu4DMyN3+hwR
OxSWoFfqbSwM+GWCi29/J+jjTirCd0BJdTetWy+aiictAx1/AyBFXINPXi7vBn3apUnkjkUV28No
7UNR84iqu8Tqd1qt/5RVJZinaauH0CPvp3SjNo2H+mnQaz0kdkKny+WdXLWHJBucpNJvQfG7mcLB
72ThTS2RrBmw3w/aRowrsE1KRm9DXvHVlOpAK8RXSe/fc2HC3FTbXLcYi5kEZQeVXeKEWfKRF/OV
lBqeQszbSSSaLcop58Kjh+/SDjMxpqzFDCzLMuTdJetTzijRWAtQXhHtYo1HVrV+Qk5fkwk2oD2q
NZHAlarqehmfs+omNO4un45VE3jeqRrmHZA5M9m5oueFmomI1Yr+iUkj1Nz1hlOhXg1nJxPHRuXZ
o+P/kfZlzXLqSLe/iAhGSbwy1bCras+TXwh72wYESMwCfv1duOO2y7h6V5/+Xo7jhCOcJZFKpTJX
rsV5aQKuQwhWUXhddSPLt//TGn7BVc4MQIDQlFlKEUjwHE4cDDCJ2E9ZtvnczN+wl+Vkny1kdbLj
NkuzWSgWmUNQ7fQjeD58A0WZDdum4bW77OJb7dza6igXqSUxubEIggcj8EQisHTPeRj8etdtxLE5
JrfXosfFSOk4LgO4yiHO+gE1FGbc5mMmNjR5KHgaNLDYFGFh/HTFP9es+bWZv42tor/lgNq7neF4
HZLy+WCHxo37kEPqJPYcpD3anfV+5fMtG/bXyT1b3srVacuaOob2UjTk8+xlRvIo0vaNSO73mXVw
iHXUqXnTl9l+1pNNTFjkKGdbFPJKm+/vzvyfS19P3fFa1UNXIE0pEvlTJCR0zXGj3CEEUfIjBvoD
x5j8xobIgPuPBYtXpleXYRZXeAK4OCr2DI0XoUGwU84/26l8+nyz/y6u/DK0XLmW5druepCKxKMY
hiYXC4q42im09TwW1AHU1d7RpN/d3c2+flgey9B+2jkBKg/u+7Vn1uXU2vn9I1aJVFslReyAQhGJ
qNip0wJFIIdyB8ZNHNir1i7VAyDq/u8lr5IoPkAEmOJ62FQfGC/hT+VJSwP7BVqXkIJhgOW59+lD
dmCFn3e76+WIy5H8t/nVgcpLXdcGCbrGvFCbCe9asNKi1DLvPv+yl6P5bzOrU5TqsrCUymlUuzoI
ZNBlja+J2VwuEvzeyXUzuDQHMP6nJY0qVKY2udzMKThj3LDMvHQOjcIrtubrNerry9Hv3wtb849N
um6as+GSKKZo8DOz3phoFHut45yGBE+/glzbyotfDCTIDHyD1CBreFfBk9Y2UxvJmmgTzxzikyjl
R19YVwCG1+ys7q3BHoyJgmABK5u/jy0myPhcPljteK2kevmGPFvR6s6aDN4Nsm4EZrpMj9sHI7UC
wiGN3u6thax/BksGqldZB+KajASfe+ZltzmzvrjuWR4wcs3kjikoRgmMaLiTCCvB4Illlhk5NwrW
c33lNXgxGTyzuOz8mUXaJAoa8NjZ2W3CPLXvndkCRKI4NOl8Je/8D6tzKajTiKHra9hGziWHZqZc
3hXJg+1PR8iDvYOoFUTwGaiqrjY4Lx508m9760MoJbdAydGzCITWnp2euuZKi+uiW1KIraEQDYnC
dTezK2xFaJrQyIkBv1OT+SMV2jfRZ98+94uLcfnMziow1qUCQ0aOx604OFG7YSj3GYADXAMzXjOz
CoycTY7UMjy9ih26VXsaOmiS5NE1M1d2bd2VhG4pxAeWWyaR/a0rlFe7H6JTV+BUl+/v35u2picS
VY5MiaLz40BsaMGXT+YNOoBbKX36YKErUgZ5FWgHaCoDSEJxuPqb7PEa+vuiD579ilXkKvRExSVB
ulJ2470wskfpOB+fe8c1E6uQxTV9cFWG91w8twdbGQEKje+fm7icyp8tYxWYGpUTTZNYRqeneFc/
ZRrzWqIFagYuZfhWZ++0b3xJX7j9lctNg4jZl53/f/wVq2CVDFbBqFYggDTkGHNDQodjuBsYuN+o
AxV6QwWFmYFMKZlupCDbqgXTUOPeGFZ/Nwj1j8dqlgwRtB6WhXenA12+P2OnBSrMyjUROxX/YTdP
jbrysr0cMM8MrHadzfXQZMj6I/sIvZawIqDHJ47vhEtzTVPv/wU5+EVnOjO52mKJMSFtnLR/tYTy
sH62LU+/HcIF/EqD7r04Xp0r+wusvdrGVY5bAIKRzEnlRmXdPZsJ3ZKMek4DGEiCOrldf/ACTGH5
eJu7Vwu9y2vhrxfV2XJXGa82NCOnEg/iJb+2Dtl+uit3iT9s/ovsenGHz2ytojjN3LigFJc7qEre
lpKa7G7tgBT+GBbJLw0l8o+1AH5trWUTkF4SC3ibPz204Lrb2GNPoxh0orRuHslE3j4/lJfbU7hk
MVmGKiQaiX/aSHpc9UksS8RZHaS7zOeH3msCtrFD4MiWIRAv2WgnUH2hK5yHaSS2tpffibDx++10
c1375OI+n/2g1amR9qDVM+/KTf6CH+GX4XzjPLDHGGoL8vG/8N8lhP/1Xc/srY7M0HWyRN6N9kfU
HdAsgKrdUuWgGxlAfftqVWVxk7U5NKFBqK+bDtqdq28KxnneDIAnoapSfh0gVfGVQlaG7VDqSJ6h
hhAuHHPfG3+QvvLsh8+/9qUnhqtTcN+iP73858+PbaRjVvGBgdjKqGqPJYmEaGFs+g2pdmPJIqoa
O/zc5KUM1TUNsLJgggQtxVVWYmCckDTWkvvH+U86V8ekgKx5LfdZeq3Q/jcyD+flzNa6t9tMxRgL
OZcATMX39SLit1CbOxlUGTiIP4Y9JIQC4kEX+Za9kcyr7/i+DBZWjmtAh0tx+PyXrL6yO08ZVAxs
I0qojUcq9wdQjX6+sZdNoB+po3lnQXrlz29ZNn0LUaup3JhUBMbIAiKvsP9d9Bbzt4VVxFOZgm/Y
6HoqYXyhXXxLwOE1d9bBlulWpFP0vyxoqf0xA/zI6yZr3raVzTmQKPowbKnW76RId5+b+FvAZvEQ
y3AA1FgO4bozGJepw5x06azW9GsHFNOj22pQSSCZ6TvWdEOc+Y7UFXKk/oSx2H2XNCfNjsfAVfPX
emI/xVhMPpGxb1Waj5my21zLiqCai1M6sYM1x1/Lsd1Skdz3xlT6BSPHGZJmny/jYgw5W8U6RLZW
lw4l0rkaGjGWxBMTf5b5B88xBDbisu02nxu8eIjPDK5ipCOdueXlRCN7mKJ4RAZjyFPpfBDrysqu
GVr+/uw9y7u6N3uKAciUxB7VA4Ps0SoO6uJKCfTi8+LcEVanh7BSa7QMhjoIq+pQM+V4q9/G9+Ku
3yxl9RpKBCWkojCkfCq2S8H72tPi8lJBZs0osVx93RYcEzZkgqP4YmQkAXC/uCvS9AsbUgwTqCsF
mMsO89vW+hnDMoGOPAq+ZW9/yw224RiB0WaZey6fdi4w3HOcP33uMxf7kMAM/XuBq8yiLVJhKgNd
ZCsJyEaGfGfvcZt3Xr6p7VD70QaL+GR5K1+Tq/jRi5VX12Lo/y9ALExc/OlINh0THgOdgdzb3kML
e74ZZUAXtueQpvssuFp8vZS2nBlcN5kqcCPFeL2gy4tuib1kSpi+pj5IYKNu4wZXaSuu2VvdMKY7
dTlrsbvGLdhh/Ho/bwcPaQukM3wd2njXejPXdvTX358dTQD4AYvMR3QvwPEDLsylmA2+pGYrdyIU
m1pcCQVXDa78x53tjqdgZQX2c9EaIxAATJ4XyQCJx0x6JSAsEeyvtOy3v/x6QZ+tbnK1rJcztlN0
QJW6O1Qfjhq9irW5eGmj1WkQJEOApqwCqZwch7f1ggUIrDdw6ejPZe5ZJTQf5v0U6INvbuPyf0v7
iIuL1UENGbn+n4eBGFTvKwc5WAXWLpUdtTbdlej/a8D0zvIaUv7iGs+srYKNY/Vpqwju8YRDFc6p
36Q1XgM5XAxoZzZWvpGOet5TitLd2BmmHw8DqIpGpTxBwYk0Nt0TqcgD18d/LCi25A9gF7R123bR
VFpdG8asqq4lcBMw9XtsqH37Gtv0RUd08aUIUlmX/AJYnDkiWLsEB7wU2ButTDElpqf+3EAgIzFT
71qAXr7EX05/Zmt12045nrSGQGO8Mk0wMnZh2bbhgLEpmVXvM9GiDGNnqsujMXc9TT5BC9kH9AEF
k/RFuj8wvudPYNPXnYPNXmcp7sW8sSpUOE37lIBw2JmSkzLJ7YSgLwcLZEFVYKVmkA373i3urPhb
lQlfE29QUoqENvsxePt6vQvl+M7qJwxzbYB79cVUB5nten39ntOTCyjL7BLPgGisW21tFm9Ta/IA
Wg9VZ0Vj9t0ktZcycpeZGEySeqjHP63uI61ASBkzc2fw1KuH7/GgQGRn+hN5GCrjZ97aHiZHfMex
R69UbUj1GRQP3LYiDNIJr4BgZTSI8TSR+EafitBKxmNJJx88AoEkPQgsjahpxW1VkoCSzK8TqNqZ
44cNPUJF0YIs8c9J59j3hZdMufBcI95neem3ZnPPyPzgzOQ2nlO/G2Jfr41gmI37YWIYWQWlBoOQ
hzC+V+N41w/jiczlDVcitOI0sMZn3o77TLGXsrYPdZb6Rp99satuY2PcWjlJJKYxcmj+2CTUK/Gt
8ryIGM38kr+Z6Q2TC6cYkt42C2JNeEmtdlLhUysVQeFjl9DOa0zLbxozcC1rF4uvqPpsQbaCfwzw
Ezr7Wa0CfZxPKkn2Sn5Iru+cbg4q+i75w0KXbgzyvdTdbVzNm6FLvZg/mFzH8GOyZe1LnlLPYk7E
UlDItYVPLHEAU2rrNTV/aWnqt5hrlFX5Wqax8JSc/QSqESxBNaJCp3wQV14+f8/VLef87GSszvmU
tdkkaoB2ExXYKliUX9MIo92pr+6MB7QBF/HH8rbw6ffPD+WF42+hJInKJGIMsfVVqB6FYU2qRabm
1Bha7zDOZhcZHrDtNTDJ38MtkPM9t7QK05lSA3SdOHS+vuj7+qsRQGrkqQiGV3sX73K/ACtU/h2N
peOEiyK4lv0u+dcq9IDKCGI3gPZgEmD9epXjWHNeYIMlyg5jL3zTLoLaEB4gWIghj3ZTR9lVFe2L
u3tmdblWzoIrxi0KwB3QOzamfPRSop4EqF1C3amuJNzXDK3Sz2lu2YC1A2Bdv3T5bTHdzunV+H0h
fJ/vob1UZs9WY7ZaFusl9jAeQwwZh+kjC/TbsQHplR39T+DWP8ytXHOwprmhM8AMJqKKHuPJpP34
H5z/9+exVy4pRmVIkphwiKnZm+UQyfRU48B/buXvwdHF8w1bR/GNmJATWl17ZZyLiYBcZ6nkRoke
qo3+YrUBQmIw7sWpZw/j8fo02WWX+G11FVJqvaFtleKBYOUHVcdBM4PEkbx+vrYLudcfS1s5+JyB
yM5M0EyyO4A9YujUj80/R9PBBIDwKBkDPbUuoUCyTJY68tvIaZrK472KKiAfr30j6/JKfptZ/v7M
uXnHtcyoAMFIOwBaig5wj5ltGwIGwEZGtmO8Oz2dPeD/N7gY/aLTNiIVj3PtbuqmmfaKaqjKm0Wg
qXivdSxHNiJ3OZkfBYX/diK5tQX/NvfkSTOqRcuDPthTWSMBGB5oNmymRrihq6oIOdqH3synrhq3
lmyfjQTQodoIGxE/t5rzXHVO47UCihitVX2g0zQGTJoc97e+i6cuKlO5tSftuVR4diZpoJXaVpWT
6Q9GE87c/e5S7dFqKyfiY3ebas1d2seBaIYG/TEFPJZMvDKrB09HmpNAuDfoqi7fEUZf4cbHZFKa
l8cyudFzwW5Aqu3FYJbNmzEwh27CC218nojb+WNGsjde1ZiOVXU4JwVwaGAt7VR8rIR4pD301kmf
PTfTiKJEbpRR3lfbxOgeU1GHJrWlN5fzB9HnKJed58bjFDUuEIgxSAog/DLEuuXLshi2srQVRr7r
k7THLavLH+Uo5WHm+n3Ki21ftVuiJ43Hu2rXMBtNz0Y8qGTCNEWd+Cydvjes7X0ECsilsRityqz8
LsF/Fbod1ZG0lagNaex25uYTqQngcvH8hYnmq2joV5ZhZ+uWar4CadacFl+G6n+oUv1xBJajfuab
Wj1USRsjujc98x32ZErLH6nhpdkVhMIlPMsfllahSjFXz+YRGIh/NbjmG+OEzNc3jll07YF/MT6h
J6AzINWRfazCOwo1Tle4KI2KSr5lGmYSa9fx2axdQ15ePNkYlEPfDkNr7hrlqaxGbxh6UREdAQtn
LbzDuHKRXN63MxurODjOI5X6gpRND2LnoDE4n5bGINlqwT+foFyukzNbq7vecFXO9RpJhX2vQv4d
E5RB8brQ0eUVxpKvDS1c2b01dlNPkloz9ZhFBti39R7MArIMPr9ELnoCuo5oE6EnCH6RP917olOd
mgY6naP+Kq3ao/1Heg249Dd/4LJrZ0ZW8X1IMw6GmNyNXNNfkhcelH5mnRCd4gMNR8gwGD64A/eg
GINCwLXs93IOcGZ+dYS5iIs+Y7+gWkOwCNlneYBboMQ06vShBhTRsmCUkXWtAnTx853ZXR1oUji2
BEiNRmX5mNpoT3Xjla+3/At/ZdZnFlZ5RtUmpSI9QkZa3bqJ5Zt6lNqaV1fNlTv6mpusztjsVsNg
xks+2BzEcEPdMM8fPvfE//CZGGrk7tKwWSMU6dSDDhF4tKjCyOnHHKiTuAUME013HxRAeoA+ae0B
2et/bnfZo7/38LdZ888TgOGZspwFavMl5ngL9SODoq7bz2GRv2BWeve5scsf7Lex9XEjMqu5BdyW
k1n3ssPQSNug5+ZCYdK9Nsh4CQlkLbUrB0KsqEGuMW+53sSOzpFWxe2D1QT212W4K/N7tqvb0L1f
NLwW3dnPV3jRU86MrjwFMcQwSIYJbBssHQzyUHnFfVCnf27l4tGymYW1LXGLrY50luUFHAjwIhW/
QrDeS68xU1/8UGcGVmfXLfMWT1Z8KNY96yMI+/LCd8bbwSrDz1fyH77S76WszjBSmFogzaWRCT4s
I6hfaJSF+TH5MSReNp/cjfNfDC9eXB5FU2ypOgLeuTIam0ZqTi7w2w7I7Ar0hFy9CszsJpNvny/v
4tufAdMFUAtjbF3i5HqnuarGPur7ZGtsO9A72hEKkFe87vIuMmIgaTFQz7FWBwsNWTpqHGDgNpRQ
BjgZ3tLZQ5p+MICvfmvAHnINw33R05lLsDisi6zLN7RBo41meBzVViV9p5lvbKf+gFTB5vMtvPCt
UBvCfKuOaXnMV6+StVkQN+87NGNAPrYUYKvC00XyZLXafkrba9LcF06WrZs6pUCtYP7/F4boLN8V
2WxXSQd3hGd8sU0F2rPsn99aS00dPAMoBhnuX83/OE5B4YMQwVs0QWgadO3oUd4DQFH+83j7h6nV
MY6LmrC6WpgGoPTXm/IpI+YbUtJTNZkf/8NnOlvV6khhwNMGeqMTG5N1wHdmMkjMMQ6ycSh8pYzx
Wtz45V+ri+uPta0i7ezMqdurCqlbK+2w0o0Tugl3lMcv2si+TwmobBx56xQV6ovjDQZT0a1U2U1O
tW+ppVFvNgXolNWUbpJM/URrdUuU6Xhz4oZgycdta6Q/dArId6OBJH+h4XPH4mUGtsfrmjqcSC2i
fHQqr6Y2mIMbCtUAUHvUpT9zO5wSs9obLWnRp6n0QOjgKMMwuLPJOH/JhbbN6xQHFArZ6O/cma3o
PLQ9wr7qdk2BEc+mS7yOaSGmH0MQTYE7dPYNNkTMTb7xoX6timSfT6D5VO6+TwzTSxy2R1voCDK+
N0srH2UV71OD+YK7d4LUT3lt3DnMiiYmfmpqesjS4c6yBiuKS6gEOXaQ8/jeMPWXzm3ec5Fh/n5M
wkLvvmZzt+WpTb285ltuo5zDiqceZWsp9T0tk6UqcHTcLlS9+2iLVvcwspJ5mIK4dxN78Koh2yG3
+WnmzY/Pfe5SZo2w4ABHA1g7Ra/oz+QltSepLGALgOgbULluj+xO3XU37rMLuU51AAuFz07lDTvW
r/Pj57YvhL9z02ts+OymmtUsp7jWYj/X3UMi2yduF1fK8xfj0e8VrvuZM0q4bSHASGJ2M2hzu03d
t1eqXJdekFgKA1LIBP3QX2QudKzAJLPY+Nfo1v9/eavb/wI7sKSTf53aM1urU9vOfd07FGAFgJ7J
xolMFsYQwXMN9IQXsb9rb8hLNyO6C3jeMUCfQWqxfMezgA5ut7EkIs1A7kr2xmHBvixAT7kDTc1/
pT7xC0b61xLPIuHKKXExsjrNWjcCU+AbpS2qP72cPPQ6eBCPVBzy1LI9aZHqEYOIIrAxm3SoNBlS
awImkidibxZx5mc2QT+5jnRXhokGeeTevuOtCRaOOt1aVOGsqUezpbcYaSpOXO9PoOo8jbO1QXX5
i55kz8ME8K5WvVhT44+1CjO3emxFc4wte4+yDmi76xIai6Vj7JqsQTgyqleWaB+k1DFQIRDOQF3+
7Oax5sdKzwKFHpxX8hZMh2MflsopvazM71JdfBTGsCtosivH+C4u23eZNvty1t/7nnxzVHxP7NpE
WVKPPdu0j4AfbDLKDoSZD22vHtIxv411flfq6qhqJzAt8VTS7q5uOVpw5YnZSvhiaMWumI3Yl6jO
+02abWdR0WA2NLJ1zMKGFnHt67x9A843gDyAz/v+iyjnassLtF1aGl/TKL6Ym/w+nesnRtYbmeG0
AItx+8PsPmTsBHmCbzupKwnehTzyPNr8AiCdebFm0clO06US3aEbYXCx62v9JS8k9epcX7pKuGiq
cSfzKy+NS8j+82t2DfaplT6bpY04x4qw+4X3mX6kUU3DBO1QMG4OBODoz0Or+0v87K8jhHoM5gAJ
CNnXBbrCytKRmw3modjR6FAbLVPQsVn6/egaB11U31C+C1qFYooojiZqGMnQeT03kUrdxymoDBx7
06ZoPIOQE23hDoBjMN1a3fBgO9/nCYJLeGSn9Lbmsz/oZRC3xqYvv0rjlqMIJJsPqn6YXbfVBQ2n
ikRZq21ImZhQStLBTtt+rQVm7kZ9j3Qc87Q4Oc7bYDyoTj4I16zx4FO7yXlsUMCmYARvy5Nua0GR
mDekezJLhd+kF05EBTQ5bbZQ7EDBY9zW+KFDcdv0FHQO016qj8b6lmrZvokhaWxQf0rcLZA7e7tl
6BeDNwLlYaOTXl+Ad5QWPx3T9dNSPxrqxJtkRwobEmVHY66DlICTqaejnwKggC438AFdgZadChtM
DUsyBUWXvzdVfpCj+aqnuh/PTHkdyCVTwwlrKsJp0EZP4/kOYhh+P6GzzTTpj5bcKocvE0PeNOGf
xcNeJmHflYEYUCjsyRYImVc7k2HcdOCkmL47HFi1GtCH5euOSOpHBTbZuTkZyvUJyhC65gYqhkw7
5DSLrN8UdAJYqdlUWGrmtB6vgEqp+o8iNT10bXwdOtl9wzaSDO+YMfJdzPwkqkINnQdjPUesf0Gy
H0xN7tUQ5OHGoVTq3rGadIEnAAhAb/JhPg6N8iQ6+/ogQsAtxtp6lqn5iAH+O8fRI7BE+sJufEWg
OZL+pAoNBeiZJrb5ZBZpAG2cwEq+g9jL62wzdIwWXV3mdTT3ciio2Sb1zbZCZud6ZrGQTX/JrbdR
AgEAPblKtb42n6b8fbbsY+zaB42WXp8Sb2hxwNQrH6ApjJICZ+gbtyjP1CQYE0zYcHVj0xJfHXIk
BVAG1jfNsCOWfBk0TBTI58L5UApNfbMP0KqIqHFLmYvuPtllXXbDuHmIixzzBowfuPMxqLuiYh+6
3UVT9WYAqwKB3u2kGQ8ikTe0TT4yzXyXrurCYSY7PUlfxxlPM2vYVmCldSqBD4n2TmdOfgEaG1oB
kHF0yj5MU7npiXHjoIGWdcpvcSCnoQ9BXvKSpATomrtMuNuhgXpRjgJeTB8yWX/DcNyp69qws9Kd
k4P3Ta8OpCNHFNZPkytPtJ/vnZYFTe6+5wpEKe6sOmy6jdOmtmIq9y7vN2aqfKu0AseZ7/UZAnoG
JB1cc+O48V2mJ7fxqII+xvyQ9lK26LaI+QBWVw/iljteMWTCD1b6vYZakJG/lTVkINBjmvUxbKb8
1SYvnCWgNiNc+LlTvkKk0m9H/YHq4BjUfsxyCk2U7iilPlhcAma+VV0GIZ1S3dZm5lW4Tkde7G3g
2t1e9yDx/H0gII4ZvqT2ez/LHnRigHuJwqNWtu+a9xa3KDH6XWmm+xEkN4mywoIWftpiq4AJw5QZ
BZ4gm80X4Y5B3H+BomRA5sYzHd0He6BHxm8dAafqqEN5xYRM1inOHR9jP55lW/eDVUODciFm66mv
ubhizDYkae7rmeP1xn0z/XQr4cUiiWjTQOlH/4KTvWflGLY5Qwey+c4mDA0R/YnO2scwFAe4LhqS
0ks5wkYxMx8SbGLflKb8hvZt4fHBAIm1pgCUJeLFKtzRazRgZlU+eGOWjBEnVbVPjPmHw3GgVDMp
byAMpy+uWkBrADzqDftHChqEQNk9YCwZAn8+2TvVqaCuq23RViEb6VfiYNuT/obXuRlqNlh1MuQk
lrV3zNjdGxrCJWID4KY7TCoGbtm/gtAOB8bQvLSqjwbL4dHsyR7Go8biNzurMWWB/CvvfzbYIgfo
+qbneI7NngtXj0EMoCYHX/m2rcFVPX4xigqcP/cxsqspl5BIOpTwRAMZomFApXWyInPJq6r7mo2H
JHvpHZBENZqXxUdRNBjUKQLSyaBkhZfrLbqD0muhrTzye0hMf7Et4nMk1cwZT5ZC1TOz3qaebW2N
hE1fn+aY+5yyPRpRXrugkhoo3pSzZ9RDBBiVJ8wcNQkZzZURurkbjuV8P1nMS7XyZao50L4UcBJX
A+62f5FFthM0xoLHQJQiyvQxqNCMtaokUpX7w6mzYG7JjrImhBBuOCGbrS3kDY58Y+kXXf0chHYy
HOlrTrVvU0A043E7ctD/OjOuC4GI33uq4gHl8FYAwMwmD9t+3LQWSEyq1zIuthgMD2N61OonNgJj
jVGBTNA7ayhvl7W6k4LOAkA9deuVg+7N1HnUci0UlXiv8ekK0NcYEyJB95pOvWdZ3W4oDK9ipheD
E8kWd0us05X5lY4mtAJBoaE/2KQNK3htnT7VPbsXU3w3qmEbs2bX5E6UxW89/hiA3IsT7rdlE9oG
4HY5XdrU2wo3cCqHe60tACgb/QooMNo/ufJDZdnWNMFY5TzmiAAOiAqrCYp5JoS6Y7od0srvWrHV
C2PTjj+ImT8Pg+PXfNhoovwOqXsvhaChBuCAMjCH0zt+qSdBbNd+LtUpMdJw6H4U1uBbgBHw9OfA
1ZZ3426c7Ie2ge4Ssg1GN4lbHmyocLIE9TbmhC3qe3U2BzEa2Yl7Z8bg/44PM35NIeugbKctFHOP
qeK4hGtgAHazO4DHrzogwYtS7IIWJ4eCIVOyP1I+egOAnqOFR18iTpmdBHUpwy51/cquQymfqwLc
/WCbSq03KQc/EUOQAoJnitAR3PIa4Lhy7bnKgI9WxmaqzF2JkF4kH3H72uQ6Ah2KD3gt6+UTSLGi
WGV7p9hMtekz967AbK1RqlOFgm9vpFsJBm27q0EqBdYtrtKN7XY3if5TGGRX2wThT99WDYS/KvJc
GtLvIHvWu1U4FnNooQzU4CfwBWdQ908taG6yyhbAa8a3vQXey0JsFac3aSKFb3cgyBd6oBk0cPD/
HbKNMWuDquSmh1UEI3nPVOPrun5IEoTxYY4qGXsCzRhDRyPB+WFUeejMCtm304R9geyo79MXLS08
zU2iugFHtzFvKH/TshMEOnYoz24sqKRxMvpMkpDiarRj6F/WP02j+GrU8q6BQBsi7SmN+6jRsNbe
OBTWk1U2R7vtcGkOod7ocHzbd+bYH3ny1pmtl8/PbgFAQF89ZgXds4HvodvnJeSnHbdHgtcrntx+
p5Uni2nvFmtu+/ZpkG1YkiQ0sgSwW9NT/euA71UZs0fLrxouOiQANKV+BbpJCvmJegLysIA4+Iix
JMuRwKjSLZCrwAqrl7p/EQ0AFb1HBsS/ZJA3PLPAiEl8fajDRffTkIjJyA1il3vKLHw2DLjBx33e
PPDK8SAiJ5BLfiuF3FAXv02HbnWceIxDTMDWfFCj4Ab6Es/Iq+sS1xZIyUkfVjzzSRkfGtwPRfxG
8jmqMferkEX2hSP8VHvSmnHD8WIx7erJ6u3nvCjf+3p6q0w8m7tXindq4uZeaX0jc7HVluBG45OV
PvbNl7EA17fETdNgWGsCc1Af31LeeqhqbqrE8no8cfSfplMciGBH2Q53rgEoSa+FI8l2kssH5NX7
Jrc3TDqPVG+OFQOTeF35Zv69WxJ+zjAN//9Iu64luXFl+UWMoDev9Gwz3r8wRjMSvff8+puYs0fT
QnMb5+6+KHZDEaoGiCoUqrIy8zsgs+DqmLxsMA+PhrDKTU9aApoikgmpiPBirr1Gw2p1ystKkh5p
OqJ04Wbiw7IOOP2FVUPmsqqBJeOxPdzsLerTIPJXonhTJoDnCi8hHLDKS3PGVWBOQnTo8sWPk+iu
kxcHORxute5YQohaG8cnhL9jmL93iWzVOmfNPbSppR9ZDw4VYJIAh33nQPYTZp1facZVPlWekf5S
5F9FN+FlJO3mun9rOd2Jh8aJUsgEoNFt9B9aOzhLjwoIrmXyY+Vl3RfG+HMeCqSZqXiXzEJqKlzl
C2n7ouPS07LJS4TnicuckWtTM12kXdfzTjgZflwwgC+k4nX21j0pUFE1+ioHRsUwFED0RmQ/vFuV
7pCtSCdBH8Ob6sqo02/WLdEhwsuUR0uKpjYppnqKUAsPXTWuXQPwMKX97KHbePkJz7BCE5pwvbqM
oQI1tSG8QtkFU3sAe+c/LhvZGpuRwRP237UoVGtIkVJF7ZEGumoG7iLB7ryQDL9KHnpsMQAprMmn
c6p+QL9ODVLN8kyIp0QbAFCWrkGkBhjxuG8sdTd4YYDK2OgjzYGSLum3IQ31BTirzxq33d5Z8Afq
aPwqqKT+Wc+MAA3EE14EqiKLH7TZuDGG/EFIGkZ5+6uuc3YsdZHMf4jgK6QpI7Kl6fOxmA0X4CYw
4qUiGYtIu2dugghMPOFB0VbiTk/W1G7BIAUZRxCXMr6vRLsGEd48oeunXKPkS6nCs5qwxqtknm6v
SiZEIKwuKGywAD6G75cNKqRJ9ceiKYNUE8tQJ/TiQqggpGp2aGbpodYkX45FU1W7AygCfTlZPJTK
D73EH3tMGMxxZysj/6QK7T7UQ/AK96Wp8N1VzDVWuSIDG5oVIvHcAI5MzdRm7diXwzHhotdQg0xO
2/1I+hFwcLG9qaLprocKkqpFtpaVdgOa1qHkEa8VF3H6UPDdo8rJ+zjMXLWcwDShIf835u6Bi2c/
nsd9P/d+EuH+06qga5Y7oRePeTP4YTzelul8L+fiRzpPu0EAiybwodbl7TsrUlK7R9X2ozSBSuwA
NWvZWw+CrwaElSffMZvdZ1XXLzuaDOQtD35z2gWkpsrTZYFwQefkDyWkhzD9rviVh7kOxROcEtKe
V0QmgwWVOXM9yi51HNNIA6e/jkFafYHIUw88qFivqJEn3N3ljTxr+lCGqGOY5CjkTzOZ2B0jPGlK
/Wc4sKYSzhkEKCPU15rzIRXCHEYI61DjGPfAxNoPKEM5+fXyqAfLtXq9Qn4CtAGlZTW+EaAQ8cwk
iSAx+szlTpQhSAw4qWxHWTIrlQAfTwPRiq3yPrQ/siD160eWqc1jc2KJ7PqJpUEUORkYT0g/C8+Z
cZ/nR9R4LBnI6stfj2WH6v8I6fjXxuaVdFurjY0nFnRR4/onHosssWmJsX8qNRlR6fHQTgskTVp7
tPm7/mVyeGdEob7DoAQZz9X2KHfeFtZoKbfyS+8YbwihLZgh4CKludiFzW7zbUaC762mMRtjGhpt
MeCjClyFsnAqPY1j6RucfJNX5DE5Zs+qMb2UoeZc3vtzFB051SeWqRtaTDCkvUZRgtjAW4KNKtTP
7DHyOpuQqpRvpaXYxudlm2cJHGWSOsFanQr9mq6QEpwMIBFBw57hqaKAaZsI/d12an8Mh+zjstHz
viZllTrNyTJJ04r6GKbNu1/xDWYt/NSWb/jrxR0C+ZDuWO5zPihGWaQyj7ZTF0GHTY+/lQJUlsC1
ue5DGzNFN0kAdIJVOonLlF8ju3chPqhU0M1qpdc4DG95gFwgQKkQbCZUg1YVVHb9M9+xYE1/c4Jk
8GUBtMVLIpVUyqq2GAuauAhImMqTQcdWefonaECg2Qz+4cJd59vIZnFLbYZ86dsqdW6nysAIOAhz
vLUpryKudHV9YkAJztPlrw/4bYM6qLoeARFTIX0jnI1EubB47H0FAGQipYKHK+OEkshz/uW+zVEn
VJeKoYokCUKkWQzOwQK0Q1lpCTXkm+vxWWzjn5KWOj3XOLMkuZeNbwegb9vUWR2ltO3WEh8R8D9L
EkrLQLNOSgsTjChuYai7kBfsvmJYZZ4d6rByJfBVHZhRwBvZH4QDDuubHqBaYPIuZICtxM0fWbMM
zK9KJQtT2VZpUkCTskSkfapfy3tCYTU7a2IBweEyZwC2L5zvraXyhlhbjbkuIIxXHlpIlaHx42Q3
BGnDdgrm2qirVEwLoeBUfMbOmRwVJ7bsQNM1W7LbenphsoLNthNqmgg1BAMcTpS5DjWreeXAGQVF
W3RDSktL7i+fy80UEgibvyzQUsNgFhpnbsDH4pfHAbgySRHMdmIBerZP/7cVOoRNuG0VGfp96Dsc
1kOB/spN9ysdLfQGbDXIn1Le7zAjkjwABO0xIyhjG2kFYk0GXl6eJGSW12UgOpkD4aujGAxQNg9N
fc8FIiNfPkcwfUW27wVTka0ZkjXnK7zbGgdFM5cMWNROglMZO8zXB2t1VFjr+kqQxgmfMHuKAzLO
IT1HDoQZcrOyZ4Ip8lhlB5ZFKpgtHQcQU9RmUJnMTCG86WcGI8jmeZF1XHYYJpSAi/4zM46nVazV
pQ+BUiYgOkw3BKLdsg8Gyw61dfIEsd84SvFABKPEgrM5OTnq/C+JM++X1+IgWNCkd+PIVB5R+GfL
e53Xb8g5OVkotZMq3hlLXeEJAJj0e3hcHM7svPGa8LvwnwB3WsaufpJfIisDyWrli7fGw2X/JxfA
2Z148gOoC0IqprXXZ6SnRfxQzp05GyCWLXYJr/y4bGg7dAJ3LvKiDDwzPXXOz23Uqk2XebxHXCIM
an+A+ymQaEVLiHXXbx7RE2vUpYDubbcYbU8uBemeCH9VO+KEvZm0No8nBjilGCY3I+mJRTpWJ6ug
jBGK/MnM/8yUFUCb2FNrmeEaX+ne2Rf7tkNPni9cKU0x8okviCmZnsp1s9oZbgZp0s5VdqTU1zrx
XWRhXNPFsOiimZc/JWOlNBiq7xQF3NC4cHv9MYOsh44OajiKDCubvnmyTvHPGFC2Rb/GDVKXNCju
Bg9UVl71IDMnFRgHRaZCDcTw5MkQ8YgAzMiqYtkscwYfwRfo7tIXo6IMN4mtlky4DHpMvUtu6aJI
ewTN2RHyHg4JMYZs5h7nsxRkNn37ZAep4KIBrChONU7Ksr4rCWipFqh/j5VZTzXjW7EsUVFE4IGy
TkuUoaewcfhV/yVCOKPi1seqEFhU6KwPRqWX5ajGSzQrRDRTAPW6GfmlG9oqhra/8rDunp1iskxS
wQTyMp3C6TjwteGXaLxjwvrfeRQVO8ZOa0DKwePFnqHpvX7kTW924fDvIhTdA9HHvNQgMIBsMnmO
io+Wf22Qs/6rldAdkAITFzmvwWuhbHudTAnnNQ0WwilZyTgIjDP3Bdk8qZ7NRQuOArGD4453ufgM
4mq7T9NDLqf25SX9jf/qBmihBAWCTJQflbwc9dmM4hEPldZd+7kcYyu/z3RHvWkB6gcDcboHZgqE
TKbKoGLfDrXfpinH6pVCzBKS2zXtk7Le8fNeZPXftvfx2wTlT1GUZashIDrpqIypVWvVEMXRotWR
i4G1k6zlUI7EKQtYFxs8+Ik8WkmUUT4LT8MM5OiI4JLXHoa9FDC+HrknzqPv9/oo3wL2qp714Ste
8NYYkOSfyOlpHqQTrlno/u1I8dsYDU6u+qaqORHHvx+qlzCVPAUwTsaCti/GbxvUY2pAKyaeOKQ2
kwiEI8+H1qiWNtjDqgHCVBX3E3h4R4tap+2Et34w9pNUYsK0s9N28Ll+uonmxh414JXm4iWpVu/y
72N846888MQv+aha+5WDXzYjvi+wfYm8uhrGNS+bOceBk9QZ0NC/vPLr70/scG1W1CNQ2bgHVC99
/Utmj4xSQJatv4p3KytKbxccT0ySr39iUi3iTkwkuIoKVJ9aI5PEPENW9j4Xl/u8HV6NELI40rAX
ucFcl/gYxvIB4KIrdDPftQkEaf3ASC6Ix1w43V8FoJOflPfixMXqhNxC+TkZzxN0a9ed1pk1EG8c
x/i05xS+1J5T4UjCYFssJbhBOqcNOqix47XU3DZWgvmmwc7vAkJajjCi/Wo+G5e8dYXBXKzexkzb
NavxzDwBVOQC2WErZKREye9QZ3ILDzA2PJnCLwIBI2h8xokj/96lvaaiV5mVGfS6F7xgdok/NOa8
16pdg/TqJn3CnAzGgrnUkSCdmXgYTiueL5v/m8T/+8BTgczguiwe1QoMrqg9rVAGTTIzrM0xcZPH
9Flz9IOG2eTUaZ4j8MhdryAQqeyVAQ7Z/hUYXALDto6nK01BpBWJAXYZXIa9TfpzHV6q+is4+ub9
6IuBdjvZU8D7usPvBsARzcVcWXXczQvr5BdQXjhmwPxwDT47Og4YDBSDUhjuir72Yql8vLznm+H8
xBSJdSfehbmAmNe7PPOmGl0NhM0cRD3/zgTlUlW3NGFUw4G1WT/yqCxObWVfNrH99D5ZBuUojQFk
tCSgDz67oWe4wyPndK9k8Ltw08YUXi+b27wATqxRbpLk6QhwKFYEUl6zMl76CKinqWDsG3NRlDsk
fCMNqoSDqAOEGkh+CM5fTJiYym4I/odKDWNVNPdLm4JyUScdRPm2DmSPt7o7dQcqh9vF0fxkp9rG
sX+qr7jjismYYLJBQAlPLCFxd3l3GUdSp25/0J73YJHA71DhXZr+XIAO+LIFhn/pJKE6OfRiP+gZ
6N9xWkLooQuj269A3Ku8KSjMG5W1q9KftlI1TsZZQNGkgnwzROvK0sED4hHoNOhsGpaYlPummQ91
N95Kff1aLTKmkJMGBO8ayDOUaTi0qRFcXv9200RXMA8vqEBz0PUNMRW4dEmxxcRdlMwagNTeEaaE
FbjlBx6iBaVsDj9YX5Zpl9p4yLQq6mIgO1bukTG5+TUafKmJ2TLQQS6gW+GfhcksGAnE9nn6Xiz1
BZYilzS9wmK5PLQadQbfu8E4UNt508mGkt9wcqK4ZRRQEEOqlgaTM7rKy+CAfcrjnBaUGsHorE7y
Unus+5q1Mip4D3mZzJ2U4Gwt87UoNPu1Fe4uHxWWCSp4z9M88xMPV4kSYOc5bj3qs/KP7v2T3aOi
t7BKfANMO+r7eF+i3m6Y6Wd011yF+F9r+tn76y76LBQnL2zNAz3qF4KCCTXcbmmc/AwqrGtrWsP9
lNjTuN3QgUFArz0hx6B9Nn/G6ssY8ZJZK8leVGZTFAX38k7/Td7xfU6pcK8pkBMUJuwCuuDgZTFX
Ezx9dmobV6pd/9De0isirZ1cI//KfgDTnzMLvOL21wZ3j4yeBGrY1E8wVqOq+hXZ72QlV3GwOBg+
2aXX0WDzgYayq4GflIAdCaMMfupE4BnngmE3Kxboly/vBuOXnD0z9VEpWl0gZYEf8fSpFKzOPFnK
WaoLacq/lvp1GE48dooAxp0UhCLgjxUzLizCqo+umSXcZqov3HLvUUBS3tjB1NbY2+n/m/aEvDRO
fgAVCwUp6cUkRuGjHUClgHkfpXq/vIfb19z3EqnAJ2txJxuxgYtUzfxFLJxlAWQWzGnHPGeRg7C+
F/n7k+2U41mq+3bOvHBILHn4ELmV4R/bF+n3auhgpwy9kk3k0sYUPeixnbS4q2sWkuwchEt9Firg
xVXJr02KSC5780Hx9aB1jF25+weMrZQhKujpC4av5gqG8vm5KT/mwtPBwnn5BLD2jIpodQkNGimF
P0vqB9hbrEL52ZYJI1+TyDm65EpU1OiXdqjTWPwCh96kQbXPg/WwXJX4k3Q1xPvlprolriWbyBpd
hC/AG2MPc0WoUCk7STHbq8KO7IRnLP9vMujfZ4ZmDGkABMvbnryfb2fw8GU7osE9ue1V60UuC0+0
jQ8zRIzQC4IgngmMzxJQTKBHguhzZlbv61fwHn8kj91HKXhElS/3oM1w+Qtv+t2JTeoL56rEhfmK
vceMo1UIvxYIfF22sHmGTixQXzcc+DxrROwh5kcxtZtbRlMc5ipzGGY2o9W3Hfr5MXB6nBjQZvNm
XsRs2rzXudqrh87iZ8yKFILyo5YA227nGGIrPDhztTdMyhxHodxVcX6jIbHm9LEE903nNqoSTF15
x5XTvsoLd9DT5x6jZSPIZEHPhJxsWA7IQ3d1OlwnvVCY69hiOA3k/5xePc1ijCfBcJQAQZNjjGwT
xCrqnD+SWMmDRkl3tTZ5upa/8/NSgDoDFD6L5HdNfR1BnKDW1ADDXfvcWD5FudnpoeIOfYayyQhx
gFTn/WrhPy9v33YGerJ91KuJAy0HmkZwdcUMb6VrAFPf58N/lMlmq+xcbSfC31iQZtZHoy4xsU+7
bl701CtAqdt3GMYNb9q2Bcy1sRkLZJx0nbrNWk2XUrlC4bn9AJYhvuHM3I5QWNduDQjhOD1uatbq
tutvJ5tKftPprRYlfIcJYJIPge/YKu22NP+jWojXym12zwR8kv06C6UnBqlLrsgVI20l4gSl0rud
UGCadnjUwupxwlRdndR+N0i2EOn+EFd3vJoc+QxZMmOrt11eBccTZk35M3X7ceqiUV0AdJVra1pA
oIrSIypxNnBgsZXF9mRHVmuV/wx1A7q5/9ql7l4Dfc88F1EhAkLdHCBgA0Ubxto2074TE9Sta2Ba
s88URLM8UNwMb97FFRw2cpdlhgrLIO9D4mV0IESryqsiSQSziDBFXPKCWU7KRzwYPv7aFpbwgfHt
tk/Q9x5S4RpAFwQXSDt4WW6GXgkXyY6lH/rk/pmeWdCsc6UzksV87yfdcW3VeF3bCvtZQPsHTOKL
oxgmqMjy+b4OzckDw4o9F7aO0kdrI78BKZBRo1lqqoMlAfMD7RnGF95GHJ38JCoSVkm5lnMBwI/s
SW5ndUdQvKQ/cIChIov5kaA4YMDW1vfgqllSCxUf3ao9sXZY1Q6GF9Ht2zFP6zqsE6TEs2hP02Av
0NKrNUaTeDss/v7e9NBY2QLhNUCZ19OHd3F+lcHJxDhRm+ndyX5SQbAaY0lsDKQ1k8VbZGBE8FOX
AI0qQNaK645RrmFtGxUCBT4aek3IkNEs7jisT+UArXFFZORN2xfX97ZRoQbtxQKDRCjhgs3OBLTD
H3P+qmiCuJC8y/snskxRIUdceU6TOTzDlGvx1wj9dEE0S3s4EmSo7ESODm0ITAChrSeA3+C1vmp3
9VXpFC6bhf1vLrTvZVNxaR1BvVJD19HT7hfIEiYOd0fus8VdDqkZ72RGc3+74HdyduhoFGd6qyfI
DwBleYkP6N4iNbbUV/2wuEVnVxiEiWzu331bej5nUYqlapYROLX2oIi6OaNtiRERsGdd/rKs1dEz
N3nCaQM/I/hF73Ww7Iqr9BVMSRiHBR+ZHvB25nbPrKhCTst5hvD7C6ok/p+kJGAvmqMhJxlXPzwA
hO5NiWAZBiG0FIO+EO3La9x+3H1/QZVKu4Zw1ZZlUhFf+OuUw4B9Vj2K8q1Sd5gc00vQVfTJoZ3A
qqO2qFXF/CHRI1NTAfaa8d7hHyMO9JyhZg1yYfHDbPLpLYRynirlKc8wCp2pn2OP/D5MbD6P/E59
0zH8r0KZqHjJqs+Oyev29ei7tINUPBshRTZMIATz1o8Zwy0IzICBaJgceuheM4hy4inqioXZPobP
id39QD2eZ7kFcbNLP4GKcbkA/V7Q7KP2Y4RBKaLBOJTXIJu7UvTkPtEXHxc4qFvEKxUTj4PG72dw
gYDxwe/BvruIADrw2n0ujo/iVPmXPzgjc6GHf8BwHepVhvO1CLeC8THxnjSCz3jU7C5645XPpGdt
ButEU/FxlTjFUOQvhPDwJEmW9BH5EkZ/9MH5WK3VUffJJ1TXG5OVvAgsy1Q0zFbR4DMFgN3JGm3u
WoIEiV0Dyi6mJggQnoqH0DSeWiu6FoLLm8yMHFRcLGaorYglIgd5WHRXKu7U6I2DLJa0I/O7/c+I
KbHJWKxGTS2G4aJH5QpoRwlaIG15rjDnGoMASxjBHHHPWB+JQhcOuEblYOtUJUrYIGpUxdcceeRg
TBp0VwHnyfvongmBIv/eJXtUVFwR/KppGDNv2ZEMhXRePsgodLpjvQkZ+RaNDsi03shWjCV7PYYp
QaoWq0wW/e3NM0AOC4pYMKZTIbcvea2Is68ENvInL7+P7fpZ8MjWGZzJwtD+TU7wbY6Kh3EkZzMf
4q0iAEbeBiWSkQ6J8roTXTLzz0KRbxflQK/x3+VRwU9RGmGoQP3ljq7gSnbqyq+aIwFWITmLX7LK
7NtdnRNzVKYnSaFugBKRtFWWJ8mP3dGEzrjV3rFb6H/j1t9Lo0LZ0hRCCPZAUjyOfDDpgEWq8XS7
w5SK9ARJ+MyuQG1nsQbStvs2J2ukA1kNxuslRAjt0dw05bcRxYrOcnM3epNBNGjpgXogk0CQo3+b
r/K7Etj5jCke8zc36/fyqajGh03VKAqAiC0m/URzuItG9K9mAiOyJvtKcMJ9dYhu5vf6DtPZTM3r
7avrt3m62suHPICD0oxEu2sai4PyhWmUOeQnjPagDSC9nAztWsVwG6i9REZE346u37apgCeNum6M
IRd7igTeoAVkmrObc2DBkdJbVV1Y42Ysc1S8kxOwYUwFPjhh4R7M3u7eazfZzT7m295Ifw6CXD8T
lxkrth9n38ukQlMEmZK1lxEr9OPyS9+tqDBGjuY0hyQAWzupCi0+E3HKWiwVoERhboy4KlBXTzH8
MUt3kj6CG3TtHyJdfxbVGNTvWtBAtShJQJwVzaPVCPVrJJb7ZBxq8FOOQZMZN1ErY2iSk32hTXw5
r+y8ar0R5FfZkliRbFhFwTl9Vjp5tFxHEBdLOrTv1dRYnBmSmuZUgtA+T8GYVIOqq139TlvtAoJh
9pzwKnRVptdZjASHgzw4yI2SXSWCtVWG44m9rXQJCPoa2WLctNv30fcXoaKpWNQZyAMRcniP/8U7
pV1Zkv4V40Z0L7sSd7zFmo7bftF+26RCaokZbszF4Q6UQLeg5q+RLNiV8NSBDe/y6liGqHg6jH2r
iTHKoWIWmTN4Rzgw5wKOYCrlz8uWpM3R6e8QKlIhFGphSwG5TlTs3OQu2w/H9Ng42rVhNz5q6VaB
Uf8Q7zrFM64gW3fU7Qz8oo78EZoiNHycFWM1zLjO8jYqniozv4aVjgpSL/ZW0UGBnbsCz9zllTMO
0NfGnDwopSKTlJUH7GBd75XsdsS402UD55IBqBHqkJuVZWiSqtB++fPJ2qxZLqwLYJ1kngVQo/QD
hHeQwzRAuGZGgQA8a2sl16KvoDV4zaypky9H54Yn5ukSpdBoGajnUBGNwdoMjlYVAzVvtUv05ZMg
usmQUt0qv3oUAZsfjJWTcHjJNHUrNNkkj2WPsdzOmUFsatXtjuQDUH9wQOMYZSjxsHzzi5f8kk3q
aoCsxbByGHn4wnaBl9se7gQTVaZAP5D+K4bmwNTsKnjkskoTm5nk6U5Tt4OiCSXf4UmF5YbAqprl
fXYEpyYyV8WaZwvzWazox9pg6mpYjZRP0gwgis7BZCmoq0FUUe65o+hGFqr6GfPNuBWRTpdIhVsh
TDDO2qOANna3yfQ8C0BkA4SQDg+Xj86W65/aoULsNKWqAN7mzMtA7Dm28R4zrJYulYxi62YyfmqH
jrCDnJXViE+2WJrZXSnQSyLazMau/ycitX8GAoWKseqkqY1IACkgvD5C9WC/6P2+GcJ/kIudromK
N6kiF5wmomvXSdFdDzWXEdrs8oDkyDAsRKL3y5+KFd/oemM1gJFYiRPM/hsRkj+9I2Udc6mM0Wyk
Z55DasBL9jzKIG2MvaUTTE7szSbc9XzixEgsVhS9QF8JOdH9vHSshsj2NxYkCaNdoCDQaPKuNC11
SLMXcMtfBNAO6rOfaO2RWJCaYCXwGdux6ZMn5qijCy7uOR6jlUQB3spvBLzwxh+ao+E5vjYIPaz1
bbrKiT3qCHeNUmEMFB2QFeRKcv4jUT6XjOGOm25/YoM6uS1Yf1pBrTGZkISt2XRDIEbzc9SVYGsO
3csbyFoPfXxVrZEmHgFcBVEvCF1MPXmX5poROhkromkxinGslyEdEq/ir8XsQ1vA8RdfZTxLr4P8
2rPrSFCBXjSANhbo/lQoLaUyixgpIajG0iUg49gXMT5xedO2l/NthroI+lpeB4kUETlRgDQEyP91
r5hRrWTNppHr89J6yNc7SZfEhOdyTcKVTuS953toG0QOXg6B5HAqVD1Z1/n2YfheF1n3ibl0HNRk
MHAPcLnolsZDOEPvwWB1MsjuXFoU5UKJkMmFEqMerafhe5VEN7oU25c/0GZtBHDz3weBcqHI4Awl
LqL8KyxgpBkPFXmy1h9SBWop8QMinGiUgnGRkX1uLk3kBWh8QqxK+ULdnmxgiVI2qP3guSpotfWM
f1T09fafLO3EBpVy1YukhkqLIRqShShutUNjgxTRukMX9MBJgLvryExrN0/8iVEShk8WZoBZf8ak
EqF+FFpbv41FIsflxfcoI++nl7S5ArIeJ5KZc7EM066GyST0fGQMib2BsNyTDu19+FpYwl1x0NAc
tgiVR2R3rBmfTU84WS/leP28hOLUg5JFrI1rYells+WTxtR76YXxObeegvqJJcrnDH5VlVJDkaMD
4brZ5CDArhQQT7aBmEwW+DZ/ci3OaafKUMlp58lh2N+8QE/sU964NjOfRgLaEtGTiDk8AuIynHEn
fqxO6nDMdulmhfR0vZRnVoOuloaB9xnyTZtTjnERm+HQBo06OpHy2KGOpkQfGvjtVeHx8lpZ3knd
dcqYaBMamplXgN9f5prJ1Gp9ZoQAsl9n0e17P+kXbmwsXD2WcM9Su+ub56EFMKV87YrcSST/X63n
izryxCm1SV6nWEMJsh0NO9QdA5z1ly1sokxPvpZEBRuujVc1VbCa8FH1FqcEe5AMrnUX4JLVyb6Y
JZntKtYOUrEmavuqHFekWJMV3hovIsbCVl+121+FYcZXqLtdQ/YBdKUqa7EMV5CoWDOBCL+rS1zr
va2DbZo875S7BgA03h693GM2ZhmuLyl/BlWez9TI0LDQNGgDcE37X20X/3/gWSNP/0uHkgoyQ1lx
BiDghAuWtxIfHSsApIsAsrVgQWIcGXIkLtmiAkopF7GMgjG5nyZH30lAtScYbiBll9pKWRkS436Q
qHCScxBMykM8keNA+BBcwZb8GsclQ3eTRzLrNoFoZsy6x5drXVokFUqyfh2jUoTrzQ1njwq0p3DR
K1D6Mxe+r6xVKUHGtmhv/Th9pgMXyGL/Fmr5bhag9jQDI9xVfj0JR5z0XVgo73UDEYsQFNiasNdX
aCs1FYrtIJ1e0uhGyZTPjuutFpX+JY5/lKL6tI71G+PDMfyOZkKSh2gYNQN52WRNznBV36NsFmBc
D60c7KEtWOCW8rQb5hXPCMv0fKC+DK0qi/iEzYLhdqhqWKsJtStC8Tb/4kFgl9yzEt3Nd4JIVEV1
TdHQLfnT8ya5MhSu+Do1xPPCQPK0Xe+x0qbtlf02Qz97kqHpJFHPE8gwiJBOGhytZPK4b7v2tw3y
9yeXAN6+0RAKX5kZxnb3/1G/1E2CM2U+tlnroW6DAqOystxgPWnQB0IG4lQoDGmPwh3Eb2cH+j97
PQaVPCMub7v49wqp+wCKtI3Gx0gBOR7vn+khh7TI0Hldd3PZARiHwqDCv5CPYS0vMQI9yYOOvV8E
U1B7zF1krYcK+1UKSUARBPRQLCU0re01ZA0CQiM62JJVuZissBPMItuXV3fm3UTa4ERykf52mM5q
eT7RXOB1Ic2ixlf13L1lSQHRjHneLXPBKPWfZ3qUReq7qauuhlWL/lAs2MDiHYliuTDaVaD7bA5F
sml/BGTKGPXx1nXkF+iUJ54+r4e1gSYrpEtUqWdM8p2dkS8zCkDjX4LE9Mxi1PNpa0hQKCIFBsEH
vYBL3pL/78Dxpxl6IFGPul5O5hnCF2NrdQhRQIxdPg5nrkxZoMKGDBriVBQHcAUnctD1ni6U3mUL
5wV6ygR14lqt7dfE4CF/+QszWnb+IQBnBW0qyCOhdfs/kBSeORZlkDpwhVTHOrfGGviPK92qRGhK
HsnYRuujBwJSdNU1fgmqWd+ym2ckzTg/fr/PxVcefRKFC+iGTroUadA7rk1N9rOk9Ee+snIVso2q
ZjUiqxe7feC/LVJRJCsNDVP1EBdt07epfZd6jBUlLFag8zFhakvJlp+sq4/ktAt1bOk6ccclynep
XKfHmYvsqNevIN3qGf26WyawRYzqVV533jLrgVLqIIXm35uquB6VORC1BKoNMVAS8bskVV4mdcHl
w7YZ3U7UTCj3z6Bwxsch1EwMpbvPSv5ejbvrtuW8PGzMdZ0/Lps7x8CQfdFVXoF0jyGekYivRc4n
ZVwT2P/UWCDm6O60Z+4qcgqkvKWb3quvH8DlBvrLeAdiCehTjUeU5qtrFhnvph8DU2QohBb/jNKY
m+I8KSF4B5n3ZZdArnSQW/vyYjfdCvqpqmaAaFQWqZOW40iDjKngXKAMHHUcoVSVWnL7XEeflw2d
Q3rIrp5Yok6bMOkcz89TCZy8PTkQ/dhrmmnsU4i8QUN8QAoqHpoapL+gDnzEf/yza0TQvvRwwMdz
lhgmnKrVswivUtWXMruW5/tEZcBpzkdGsEpMu4NJklc0CcM5f/pUJxa9AshiiQeS4Gb76kowG6vf
j0AtKVfl/egTQIenuuKee8D7rDfTNxbt0GZsFqGvQuZHFV6iOfigZS9BIRKS8PGBwLe0Eeh8yNse
oVlp8yKIzFnpx9Yhgvw8lNoxh66rNJJx6o0+54rRcPtwtXKtx1hl/ygr0AIeWPXl7cWJqiHJGMZV
cKL+3GBp6ARdzpF41PbqqtKD5jZejTtgyB7/tymg7cX9Nkhf11LKDaGsYzfr3jD1+i6BSGWJypJc
/78f1+TsSLyk8QaPPzUSB0/icaN1ssKFmo4rDrJ5JqnWhUGEed/SAXfA3WV/3Iotp8aotzVqBoUI
5FLijanhiniVToPKSEO2v5UEvnRRB20yrrM/F8QbgyR1oma4y21v90GMBfW+fK+ivAQJX4d1DDeT
UvHEHlnzyQbmELHtNTi+O+zKQDlAcuqAURhLOLLlhDa3T+ZVnHeQe+k0tVCcr5zSpZLh1svPKXzj
28L+B99HlgVB1gg8ioa6JLGxxj10IN0qQ7WgxHRxXqaMaHVOUUBO3LcRGtACAddcKPKs9MYFgtvK
tVEdtfUw6bqTKp21YE41TCBJyniLbeVTokxCpKaCkvALTH/ymYRWKlbIu2qQygNbwSQjqcoXQJ/k
+ySU7/pyhbK3lrOKSeSw0VncqVXqwOfj0Oj6AD8W7qGt8ymYBLajmkWBNkP7vyBKWMukIlVZ9MAt
h4oGImMy7Qb2t9qHdKQzTZiTAoYlxqUHiUy7AXzYygb38vk5r+5+fdvfu0xjWLn/I+3LltzWsWx/
6DICJEASfOUoKSXlnGnnCyOddnIE5/nre9HddS0zGWKf03EqoirKVd4CCGzsYe21oEpaToVmuBW1
esyn7pUBGgwI0k1JtyaLk7t50Dl/3TA7B/5XtnnZJYuHTh+YmmWos4IB1qrN4A2+0tThxKrTFop0
LTK8+Ka/X+OLk9SPuagnXCC3UxEcla4BgeqAqI5eRk4QbjUA16JyBUUQRdFlKNstG9A5Y2FQjbgt
vfxNi/DNqAPVCev6Bm4ZWfgwzsZhGDXZcFVElr1hysAD+nKy4ZpXNw7FMZVrIOnVl18pq9WsTaNB
dws13kmJsuvyXzSFxh1YUofxH5OHzEfxwtp8Zi4+U6xHBhvaPvUy0L7boUFHK4GKRahujvZ/qbov
LC1eHClIxykN5cibGtVupYdK6kEObdhifE/awpqm2wzNJ4U1u+tfbTVI0GTFYFBgR9q7uOu5lBly
J41IpcJ3bTzEvYGsEIPuoAy8bmj1ePwxtKw6+o3KsX9G6IVyawB2PL02Y9MjDeUb/mM1XlcuLC2K
CIWGJjiqFOHvBoZmiTexa54K5PrJ4b/pA3VPPvVPw1vyqGxCf7aWuTgxdZ9roQ/1GFercquboP8F
L6ap1b+5bBqIOYmGYjH7LSl5cTCbplSjqEUGPEr9cTSy4xQwL6/qx+sfbTVYuDCzeHrytCiGqkR5
Lgja20mJIGzW1P7GyfgK15zP/oWVxRn0jUFQOmDPpKy+7WvVbXjx5jfTR2dE0ERuwzcJ6AwzijrX
aLtXCCk9VoXiVODbFW11GELI9Ob+vVYpDjTgs43z9BW1gZ8HKjCNy5zIKsK0v51AH9Ak0PUcwWbV
fEy+DN1ipbmNUnIsGszu0ugIpUuvGBElZuBHaapfk6ztoDq1G+QCqpfDRglz/coCR6LhkIMrbT6C
F98eCppUi4owAiT6booUT+RAHrSYRi835upX4wAs+z+G5h9yYYikWohhFmQs4OS4awvAVwVqjJUm
ObEGiU9F41DXDbfCnS+tg9+n4Y/VxXYDgWbk8QC3EB7nWDg6TGcB1SBtJ20LiMy38cubz7nOIUEz
y64tvG5Jqymt1DmxTszJJY68CzF0+b+X8l19vS7sLd5IPUtAdqlqs4zuXh5CCLz2AERCFEmKrETd
qpN9RT3OW2mAh4/j3wA9X3jCAJXOVh6xvK41QTdxKA/z6NeAlAnMpdvZ9OpNubS3cH6iDiRdkiXc
FA96kOSWQo/V3zdm6/KPiR6Qfh763RYD5Op1QDSO+AZSQgjM/z6lUt5pRpIz5BsCF+7AlMDy1cbM
mu/XfeF6kmYYyHGR4spgB/zbUNnXdViKNvNGHcrAUf2iZXFjGTGUKWLjIDUZKDzr0ilj/IcsCp4M
Q7//P/6EhT9uBOuGqaoRyAGqDF5mE9rA+/F3sX+zITSf/eXdoFBhVkCPSgxUhf5eboZYYUzafK5b
j8gCGCZKwQGtIySWrXlMsfrHHbXZz14YXLibXCmGTI4QiiRSa3dpss8wX8LlAHVK5d84mUtbi28J
eh9eSjWC/bliMasthrfNodznbuBuDeauvaFUVjhkFpENa8u6D5FCXyNxgTc0TA4iZ4mZhSBduX4y
Nowsaz1hnvrCKJF09/W7Ps2sLltzSF85PObPI8+1OawC9bLFlk2xFMs1Qa2sAt5sR3r5DRzxkM8d
IMqpp+dGqzsvIwT8NjUI8lNfjg56THqbFRRZqt8zi5HqKErQJ0XpXsmSm9GoPdpOew42Q0WPH7Sg
u5sEn+x4qk5llB6TprOv79Oas7hcxOICtcIIJ5D56K4cF1Yef/jItbrxvTOSjQ+yWkKiKPTpeMkg
Vr6ss1SUBYoQBneNHTskEGzPrfFuLupU5vyUbZWQVg8ABe0ewz+YM1p4QZAmEMbAyO3WevThK9k9
Cenu+t6thbaUUqaC2w9v4pfqxxgmVZ13eCx7SITrdwkNzCrZqpOufqELK4svFMthToAwDz2pqW29
f2agLqKJGYP7698sR0PZF56MysuRAMzKD22pR5gaDPpDLeevnZK4RAWz93U7q68wXCjujMGRZS1j
9YH7pRwKFCvn4l5/nmXftKPYz+dgu5S4FmFQXUY8w/EWcm3htXmstnmJ2+tG9KBH5yrWbQxGW32X
WdkY7a8vbfXQXRhbeOxUGVMFSD/f5ZRYuvwe1ltC06uFvsv1LLxOjZM4YXAZpeVUM9uE7QIwBFUh
Rpsk4aa62yXMMqqPDnNO19e2etovov5FaAgeRKIkKk67FDxL1VNiNKhoeNdtzGf5yxN7YWPe34sA
249q2RBZz92ke2ZUOCx4yeR9gmHiorMS6V+d+Atzi7OhqkUyBCnORpv5ZmocDBGYSfp+fU3rju/C
yuJQqHJaT30BT5RBaHFGvonn4Fm3GkdxG6//Aerm6wbXD+Gf9GzhMEJKWKdEsDeI6FOpQTGgKGLj
Q63WJC9zwIV77ViXQhEPW8fAoirbxsyULDlzXFs2TopoSN1LG3NpG+taAt/kII8TykbusqQ/jUXx
mOnhhonVUsnFspYgN6Xk+SBr2DuItc4K7tQubgEoRxLU7aLc/ZgbbxC8Ls0utzKwz6Drd9pib9u4
aGyRNEBwoTLCDhcNvWsXqG9TitJdNG5BSzbu2lICMFTSQSQlcqHBOChD5AAGYpYKEGLjThvcTNpd
P5Vb14At7jaKFRk0vZE8a6e5lzk1/9PLnKVrwhEF7C10zqbFxfUeJ1J1Qle5O91CuuJd/k3DpTyq
HrX4zfZLs/6u/bnobHHRy0QQ2jT4cKPHDkI5CQf8zb/7Vnl9UnZb69s6J4uXQJqpT309Eh7wcLu8
ak29/hFGjbPx3ebj9sUnc1lVcS8M2VhyBI1FxXJkPb9LAi0mWQCDm2cPZiEVJYTW5lbgtroszgzo
7MxdzWVWaYRMbeUOKqI9AVEBpgOr8qM0tnQ21w8HRx0AnX2N68tsrq1TXUC7FA+mq7qZYtHaKm6Y
ORMkTGCW+pV50Y+NnVwr5NALk4vz0eo1WuEBdrIroahHToChzEg7w+O7xN0aflvdRkPmGqJtgn8W
z/WkoZIzTjCm679I5JXJexttNB1XHfKFicWNJpHE5HZCRN/JHyjaQJkkdK9v2ao/RhlexUtCECsu
VxGDhpnwBiSdemXYPfQygsIcB+guoc0d9JOpqK/QRDL5FDuqflaqUzO+qPmLrx+6Aoq+Lwm4BSHg
YBbpxgO4Bg9BGxy3XTcMihrP4gHUJTJmYQfxzxLZZYU2pP8+dwdT0BU43a5yitmvxeaszJYroPh5
HpxZG+yff2ZoDiGRRk8exGTasvap6nEsx1MqvJLo5yKp96mRIQvptX88UavAkIqWO0PUjoR3Pm8X
oVnMhjpkISp1Y3EDpWpvSCNb0K3cYL4CfzsbWNHRj1BmV/MFdBNng6G2HANdleaMandMWwwktK0l
fOXz+tH6enj/srR0a30AwhbCKgQwkFnQDFD9jY/XLXy9gbMFQFCBT8LOLR1ZVeosSMpWcss4cFPg
sGV1eGmE7lw3s9ItmO3oINMAYAcFo8WX4dKYx5JGBIBK2qGKTf8UneeJ7tD1j8MDu42O/Ha0FXPc
bWlerbx4f5teeDQg7gYVTTThqY/8HkSNHkAhlQMtQjtzUBjf0kBbcdqwB/wJgTOQlS/uIOibWMv9
Dujo+8kFsvdGsugDM2ccPbvZhoasnsYLcwsHF6WoU+XoBrj9mJmJ5Lu0YTZUf1FP3epfrR7HC1OL
j0iqqZNCjp3MpPZeliD/EWvGRp9k3QY1KFoYKtSJF9XvSalyHtNZwF4JMQ/tvwTDVn9sJS+YvxB0
zsEpALzjsrhXG1XmiwkjG8xPI1S+CmH3JbGVkYDyHmLudX0M8jklKcLXuoD6fKbl51HxoR9e7jWi
b0Sdv5OCLw7lz+9Z1gHVLCrkqi5RbOz0fs9VFVyZsvrRlUZvGWLK7SRTCydVhe7VXfpaNjVOL6sG
V6l9sP+XzV6XivekH7iFnEdywqYY7ZoPQD5JsotC3S+aN5ZU+Od6IjulV82onp4B+S3NhmaeUvHE
pEXlhT7fGwVEC8n0EOf9J4uyGMzpkiflwc+0z79Davmk5mCJa4XY8hDz4Vlugo7HCoV6QtG6m3vt
F76bdWo0aUFi4NpAxc2STf/OcJR9INsDOh/gAN+hGlJs5aEr3Q+UXC7MLs5bPRi8NiSA7FQZyRSq
8x77Pqun1Hb0lKODhTQR2MkNbzjHNdfWusiehkFgfIIAkz+Cv3PG6jQaVMenzp5pXIsD2U3t9+sm
t3Z3GWlVPg0myrHMrP+YIvIEWs170Mk/XzezuZ0LbzRKgsSahPx3cKu9NtOY51bg1f4BPGtuZcqn
8CAd82Gj57l6o2eUjIJKN2718hnjoYKhOTRwXSk8gmkLqveKk3vqg1pYzDjMBdzxt/Tl9dWuud5L
q4siBmTwMC2b4sg2+oRm7rlKHjulBUnfVpNlpaD2l8f63eW6uBxxDypzmmDosugkAMXT9iGiHFq6
ynSofXYCuc8uN8ZHKPP0dphp366vc3V7Z6gJKtVcx78Wpyfj0hCmEs5rXViDO4/VRQNmcIQ13M+D
RuGImuhW5ri2uQipZR0jTAS1+EXsig68HKPkpbl0yI9RT3bJ3DEPdgBJbpye+TMtb6OqKXDcTGXA
By4+YxglPJtiITzoah0zEPvoiRXqhtfEYL6T9R3TtygBVmOES5PLxQkSVoXUQhcX4HT1WD8PrzP5
NnERkjzn0FrZyARWv+CFwaVITdB3xFeiXGDIAO/Z9DTXs3WM7cYPKKyYjbc9QrPmcdSZNQ2RP8fG
zn9+cWTViiUTHhRUFIli0lyzQplYUqyb18/m2jFBeR5Fc01DMr7sbxT5NKl+rQlvLN795igDAj7w
OwzGbdhZ/WSXhhanpErBD0o7eY5ge5TcYoSuyl1pTxZzK0+9++ej68hlLu0tjogIVWkUOQhUKrv+
lL/FeBJnVXabPPqP/i3Kss5o8902P8dqNIJyg4bgC59OXSaNRUggcwLScxAKjo5mYV7+O7MlJ/Ci
38WA0i5eoCfI96UNqjbLgCyV8Oi5d5O71DH27DQe+EPzXTpWdnhqXO5Nd9JR/74ptDevf3lrL37m
khwhNSgJED5ywBZ8b5brkr1y32yPWK6d40s7iwAhRyzPO0Ex3+6duEdOuWfG40OI+WpQhqTIIGIo
1yu766d6LotdW9wiQKBDhzE9VDXcMc8tHYH2iDIWGicsfBv/OZgQERABMJNTVdW1JZymiwDB0iYk
mfp4p0bCHIrO0UVjMiPbuEMro05/m1pEB0JSqyBqFe5C2i3y6rQY3JJHkDpRRHLX64kwSaVCFEkr
HKVn1Exl6og6ah9zJYzsUkB/OYqbFzKizJ0pkTslwz6SoI6WSFag5KhE93zEi+8XFj5ZCIxutAEm
X0tPLjdr4dXyUUl6CbBMVBjAo8dB0RalG/X9tW9/aWL2eBeO029FoZUVKsK8+pzoySh2VSbsyjfM
Pt1SnFi1JROqMpSHNDzvf9uSRRwzGY++2xjBryzWVYsW1A5IAH0ZRgezKYMtocIVSAIOwUWstnBs
fsZIYGC0z+1b+l2PC82WjFy1pyR8x0DFN1QEXdkfn+IksyJi3GeQNGhU5XlQDGtIpF+9Eu4hFnOX
6oVtFJ1ut74hnAIgosiPXriRWpDMZWY5yvuoVBypSrZgKPPlW17OiwUsezxTnLZZkoCzfeYBZ5Z+
M0FgfX5MBy9NzK2pvDX/A+Q+5qsUFfJ8y8oJq4cpQdEegwSBgJbbp0S/R9m3f+5uLm0sjpwW0Dzt
BU51BsC0HzdmkKFSX+A6TlCurfmGH0BXe3UL/5y7+c8vznjdkKarKUQFSdYccgjlaGgP+AXUW/sz
lMNrk6uRBUQBGsaV2bbghxE7SQtGs2OTLQmATNrI6cPJhgYpVMVeJGlfiKNa7oxa9cYJWau4HSrD
HMddE452kUu2WlLLUNCBKNNPSnzktdr3SQEHlZFCwdR3NRWSAgxV28QNu0ca5SYxnoTYkfFEmsY0
8sFSx8EEU3aeQxUAnHA5+xX7uQ3RH1MuIDudggy2fwNMhteFjL//rJTgt6ois0/ewqY222E8ZIaA
MjlUwgjlj0y8SRT/ffbYBN9p8t5rHfBwAuphnVmDDiEMfBMENpYkhJ3HyGnSzsEY7Tdlii2R5Pip
7xEXr31/O0m5M/8vsLFmw7o90IUm0TtTY90uVdleh9YaZ60p9b86UIUQkItzJnmdAEGwX9xisO8E
iRSHhPoO+rXWGAZHVa5RUgLwMI1vwiY/8rSz8lYCE+1gqiS0u0LZ1+3PpMxNEd62ykOTyl4A3vZI
vcnAqUBF7NAQ9FPtvR786Emzq0n6wML0JBUZquDEJf7Rr7qbOsWmD53Zl8YNQIFenonAHv3IwrMU
mSwyTG0MMjMqH8oW1KUQjdHhErQBvEtj7qUtMUfwylVaZULS7yaPfwzlTRLftwBS0Da5MfJ7wP5M
OmhOOUCGGF30UcrxhmMJnX5I62HXNwrQwQBDxC9j8xHFP7opu6vzxhU8d5PJfxDirgNX0Vg8qR3M
lb9ifJ1Kb03olP4ygvRE+7MkQ3pD+lSF7PTjaLU+xS1C20QG/0KBud4cLC18sIV2Znp/IxTtIPrU
zmLw6pfhTdvlD5KkO0hETCmtzabzT+pUHPA476n4yDqcLbAMD+OTITpHMQY7x8nPFLQl9dga27co
H+6zioOWszATnppx+Zzl5S7FxnZw67yqzQl0VdVALK1mhyAPHczeYlqhRqUIvDNyfMjrc58WODf5
JyHpj5z+4lBEVFIFRI6y3bfk0LQ/U+x1PyWWMnZ2049mSFv0meVd4gduGzG7o52pRLXdsdT2WfYw
6MWRt9QKyurIq/Qg94034U4oKd8RJXVI3h966aMqu5ueak4COZ0sRmrJjkXq79MM26MKM9VUixTN
o67EJqsUL089JQ/S20lOx33SErfgpD6UdXP2qSzdTGn8pkOH+egPCdSDEet6HTgQdrIxWvkQuHna
gaoijHYcs6Q2qfMnnsqlXaLhduK8Dk2aiV9yx295hUJqEg5nFfNjU9bcTj3Y+Mq2ElCBkm/UNgRy
Lko9ucNJFyLFZWswaJJ98hbyUKloTZD7xTsSBZCH17TIauLyRtWBxof85z4JSOLQEehDiwfgvSOD
+h6QMd+LgvW7IqFA7o95vxOKCAuLpjgAmKP8BHkwhBlYYWsRt7Wm+VQk6hSxcMM6eMry8CHH/3HU
pdb009KRy2IfVUVj4nm81eXS5UZyLAnEuwbhhF37QwT5oTHyCdqiBvKaNjdsHuZvVJrOFS8fA5Le
JmkZ23pE2XsIInMzSNTnsYM0s1+7vNe93EgZBqGqO3xB1VaCHvoFTfyLd8EtmHH2RTO9GqkEdVkw
kvilFWX8VumqH22r/MCIXGR2ceOU43Au1PynoqTPCvefIoW5QIHdNkHlJMBhjoH6lO16QDbR2sXY
EDJLi+jpzyBPHb+pd5NM3R4koEzH4IisnwMCv08LlKhjHNsIPneyaD4eAqG64Dr4pkDF0Gh0i/us
N6eyOIQ93c9/CS1xI9rBHgv9o2aZihvrv7TqcKJjAsfma3A1yi1vpfs4jd6qLHmlsW9lcfSrrdis
HWVnZYwrWWH/M7k2yyq0p7F5rOvmhw9af6vvk1sRDRiTC6e93DatSUrihYHhxXVmC3AwgPUtdMDZ
z81I9p2K8MSqoUIYcH/XZMMTUVu8YoWyKzUYnuBo2tbHrS/Gk2hDR4SQC1SNEwsAr5Ky7HbKyJk0
9Q/Eel7S13cYWn+t1cKufd/jUjxH+3RvyJKrxZF6xF+e7IKk2XVtAkh0UX2WQwkZDE0HY07cBhbt
KAqlfp7YbaeBDrjKz4wiAJeyGG0kofxArQHQCX3Cz/cF3DuCu6Ytn7IKjJlZ7ksuybP4aFRy5wEa
roPo3/+VSikYUBUr0OW932uZXUYEmFODnSkowW8q3z83TXZrTOMTSyLdoqJ+y4b0oc/YiUU56uF1
Rp4SErqFklOvCAh36hGVlD6Md9CBxM0ZVEiVg1HLpF2u4yLFpTtC480KuuoRocjrKCHgZQOzJNI/
+APuQ2fgD6G5O775BXwReqgS1S0ZtIJ1M7hxlCFxie281h7TSuy58UGN0urURymYnEmqOtCtgFt1
Ap3X/zM0o6/zHK3JHqzbfhE7mA21hz469QkwreWD4XelRaWws4s4s6HfYMsKfW+S/JTm8C110N2G
bWgPIXNLRZROOpSQgNTNsS7tNstAKsmM/fWocDXXuUgOFlW/KRqHQvEx4RPwGIdVh0LxBk/Yamx7
YWGRDzIiGimdEHzFyVscTSZliN6Vrfbz1joWOVuoR8xgITJ4tK9etY4Iqze6wLm+WSsogDmt+f/9
i+VEQ6SGre77yNHDFroVIIgFgVzt4eDRH8OPWb5b9WQrRuvlTv3NMxq8Xv8Bq33OyyB+zvUuY2rA
oYsmqTKU+MjnPGYQOcXrdJic8fF/MYSz+uku0pJFOYxrleiGbi5JaMLqZidNtRPabU9xOD7qGUvs
TpWfx8EXZh0RvItASSItVyb9CGFiO/XDHxvrX81lL37RIq+cKCD7RlZA3fcRNVVoCLXSrw7sImCF
/61oiL7KDUQ4ArOU/7mwCIp1F3u/7OClde3Hg17rbooZ2jo74M5aIbxMutUJWN92tCy5giF9jBL+
/ZGjMgcUHl7F1YRykxXRAxrNXlFy7/pmrhXXdOWPmcXFDEQ6IrdG0mnIA3CTmkXRUuknbsnVeQx+
9lNmQYrmus2tpc1/fnF+qURio6Qo+EfTXpXP0LOxsk61rhtZLeNermyR6rbDJI0IwMDjAQpSaD8e
Wi9443bGLVLZEHcCmdS/QaVg5hPoIFQ9NNC1/L0wYvgyF6WqYeLo0FM8IlVkR1tE7yuDTjiCf6ws
j2AthaKqVJRVFAzCH8B0g+F7vA2Gl+7I7p/j3/42tqgbGWpuTFWJSVYMdp+5bDi5VngqG92Nr7Va
J7hY1KJOUHB/SiE4qYHUIH2CFMHOABlndDdzSP4b4q2/F7W4W0ET1rSG3oCXq2eigmkx3OmVBhWm
Ax8NK0ZgeX11qw7rYnGLSzYa6pT1BRZXIxoPtZOWdJYRBGbm/5Sy1+u21huzF8YWtytTKlCLJmhf
/A9RglWp3swLwdzkaR6hmkf8oNhx3er6CjHip8lMY6q+OPmpT0laJmiupyggVEH8nI3SLQaSUjuu
qWpW/rDxCPxWO/pSm6M6IJOyQjA+uVhmCTKIERwGAsSLM595fSoPE6jijOeoM6O9epYeWi90ma17
SQxcKKJrD9PAAMBNZnuAYtK/0JaZnwYAgeYWJpO/iCIiP4rjYK4YC64990x/qqPhLPR6h7QzORe1
uKkYgBgD4LdECVGI5b6djfF3rhcbt0lRV13sxW9ZnDgQkoCYuB2FZxjlC2ZP3WAylJu0yIy9Po3H
KKyg9zNUOhQcuk817o5ZVb1XFfRmmXhgWvlTK7vAYgM5YGb0XtLThxpUaVbZDC/61DYmBe2qGDNU
e/gObCu7pE+46fs8QsWic+seeBYxppPV5DzBDBrJLF5Io10WRW92mNJ0DFBmauhAmcXQ7GM/CbyM
6V4qjA/0vL0W5LzmQJiKCWZO7FagTF3R4EiMMbWGZvIEH176VBROl1T+O2ji/P2QBbbeAzVLwp90
qgGyBCI+fteklwBU6GVbekr5PdGlfazsCWi8FfHMwFtbNdQkI6SfdYwxlYpWWKTT3ybO7EThP0f1
McgZygydRWQggprMGthYOn5OrSycXroi3A+kOOdiVjUsTnn7SItkV1WRlfUQAfPvUMLrTYq6nsJ+
DXF1y/xbUPN++MWzggJjlID7984Q39IRmVnVH0AS4AGxtEMdaELhqTKz9DFFWqRpxzLg97XEPIM9
Vz2KZVOWpNZYNmDGGs2moLu84Oc0exQ1xGJz/ZYEQC36P3ggewxI+jIcnbR7iooctdXI1KFBN+WJ
2Teao0ooYY3TLgzHG9CduxFGkgIZLFETMpYOzfgREGEkLBg5tWYwGJjYz5HAeAoa6EBFp42ZiE8t
V+8g8GL6NX9NddVkIXtSI3YXNeRHL8vumOm2nL+HVeiqyQPRwhvU1m+B+4ewXWhyQFVBSmui/PIK
ZsA9E81zp0jfhdLtUAo+G81gKR16ViHZMyN3CuVbz75FkLgLVQXA29GJw9JutNAkPTl3Md3HPLoJ
M4oxfG6PrLdF83NCsZsPc6Wg3kOWydRgkFeSKQD/5zKK4ChzyUh8KwKZGwE6aI2YRAErZDLcdhOc
qKSCBDWCllLoEVQPUjS6K4xtBWp/anj9lNb5Pq7TI7CihzBI950Wf5P6/I3X2SPzp28YDLT11veK
ht7kkv6milvMTeFXtg4Ys17rXHpXi/GQdsCzSNprHPu7KFLuB4za8a7yaoJxPj/JvmUs/ADc146i
6Vxnihca6eOYFMVOiqXRBBX6TazhNI+q0e2hy0I3nP0KwePfnm7he6WBRQWZm5YzqAG6d/xzQOkD
Z+o3iTZFd/gUPc0iC/GDYiuTLUNUx95SaV2NXC9c3CK+U6NaL0G/gYGDEyqnu+amdaEJ5W11Zb5q
Jy3c+vz0XUSrUyQZtJIQAem32VN2N57VGyN5mn6AehqPi2J3AaBrJhT/lF3yqO//r8tcpF9Adhfd
lGKZ4X4miUxO1Kv3ldduhCi/4RNf3lOMjQLNil76Fwk8xho0ImR80x7DYPZgK+IucfBVz5kJ+TvJ
lt9mcBUKN9v8iesR7R/bS7owREdJ2M6208D5D+kv4ID/PYqwJda5/kFBEqbImOpgX8SmojHtyxyS
U16eMM3x/S4y0zE8VFBcn0tEjaVBPLPSOMI0/bVvs11Tl64UF605DX7jpalyYIIZxzBN71gX/kTD
/S5rcIHN6zHV/GW/fBFNRb8WVEpfaSVjQQPRTkhgtOyz49AF5cad6h8r40UEb4JMG7d6JYSjAIaD
x5LymURtERSjTSV1ApkfyhqjNQ96KXO9kbym7EGEW8j6lfiEUg1jvcCic9VY8kS1TYYEqgagrgSW
WWq+DWCUJvH79Q3cMrLIKfrMKNMiwvwm8+8CepPw27DZqGthFODrV8JUEEZldAX8M+BH+Ns9gB4b
tP4J8JZanj0G4wgJAaE8aZLiNRDhchpfeue9YvdZeB6pchRRf9MO6blXOOZ6VPrmd+IzFdxENwOP
bTIc+0k/kBI1PlUGJ5Ke7wd/ADO1pj6iR/Ku936CBt9gU6VEe8UPzWJSQpuiyGoijHqJNf5EOLnp
tAIbW5CTUowQAQA76W6qjY9RUl4kkOKNIfEaddJ3RmR4wYghXXU0PKVB6W/cl4HxBgSBm4TVfSU+
kEY7Wg/+lYbsegJ1Rgn8AWr1KvvFWceRsdIBspkyupeBuC/kdl8k6q6k9UGKSg+1ql+cT57OAxe8
uD/jItmHI3tN/MqbqPS9qoitp5jhne6TMbHHPrO0Ic9MTYHYEqLIfCgPNK8sYTRvht6+anly6KR2
fuXSfY2Wqd+E5zgBY1RpDOZEvvmB4SQEkY8EUIOOYSqeAXRrHMoGgNSiMKsgcKZBNzVkeTQA8bLW
QBeEd56e+bZOi0Ma5ZYvcgjKBI1Nhxqxjdj7PoYrCYRHQx8CJiBnEyDmL8rpZ9H0YGKdsqeQ0pOP
79gHucO18T4hmWZhDm6Xgx7QStLBa6X4iEYhGrz6OerBTG98do34VTYt+NFk/MyB0BbT0kZlTb6O
NKUMnNwnj3UBqIPcNQjTsj2qQXYoGivXQy+QMB9Gow8dAPeuK8w6VO8N1jwWWhSYmATBDUZInBaf
BP32pke7RAt3bfeRYyi2R+MhqpLbgjN0F+QfIxA3spoeotF3FVA0WJXW3tVj+whUxk/g7jwa91Zb
E8NUqwSj3RwcLgOUPM1ASjrUpsGmVeYnuDFvmKKdH7b3auvbEtqqYYNI8p9fbEB/dWAkwF4McMHf
d46wKW9jGXKGhrbjaHU2vjmhGHvdyFoBCRf7j5VFgBF0cB0YMfoP3a0MhlvQ3ZLbeZTqf0V3u4bd
/MviItRIcsh2ClL6iKtkV3snL7O+C/XoJzsq7qyEsiX/uubzL5e4CC6KqhxqQHJDj8Vzs4LWrkG7
pypI7yOV/Iy0/PH6nm7ZW5QJGDgVWelXQDxx0IGK+r4t0rs0Ce1IktBJo2IDYfVfpF3ZjuM4sv2h
K0AStb5qtZ22c6+srBehshbt+66vv4fZdzqVtMbsrgtMA9OoRoVJkRHBiBPn0GcuE0LXG8oCeOq6
D9Mix1RxIn5pxi9TLvMOyZb714FbphxOBt78zCeTiKh3y/JOS0mZakCEGWLKrnEFH5fkpP37mRkM
+X1YY76XGiqLrI5D4NE4E9RP2fR6/QNthcy1AeYDzWSZ66Xp8IHSxxzurlZCSw85p2AjsVmvgv0q
RTCUIBuUdK8ET1kZ4j7lomT3RubPZYfCQYNivh4GPGAvva8Xh+Fj89iBIzC/RRCABtyuMXJLGrOd
gOcg4D0dyhHXd/EyxUT9DTh+6D28S8WYjOuQwPETxAKQj9X02JMT6j+eMYD2J8rxKPs+JECYoA41
kvKQdcqeApO6DIEP0zlthOHVxlPk5zhCGh6IOServLgS7z8NE5pgOzExockc2MhIAZWApLYvS1Jv
hf34No28IUCeDeaYmko1DbEAAbDJfC7rwgKNJWcVF9+SWQVzTjP012siQ97FKBo7MVpIHKPENHb7
TuEc1ssw8NmUxowrNb3U6kGGDRuT7F7Kp0MYDF5aBK9amn8FHh4AL/1rUxePemycQDPlhiN0kDPC
ERGRCXt8md/BVOLDMVFIMEGzhzLARzaVNNTfwgloKig5Qp/SS26Ks/YjRJgofGk/QyxZtOJbnoT2
5agx8zuoR1y9h0d9MduE6j6jyuQUPxdgx/vTcNd/SzzBVm7VQ79HTi/vRE9y8WP8/obXZnmP759u
MvMT6FatfkLSARbakzoFGqf1VT1w5LTwpCE/B/HoCaX5TelQYQzVQ1LFd3WT3Jqk/wJlhr0QkkPe
Ji9GPezLQfkKeZunGtyME7xBgpn7thU8SYBgXa46c7t8EZt4H6mq1wSlBxw6BRkESKs1ATmlgXS9
aXo7TOdfVS5xPjc9wNeWSK/YaomzMWRkVjuqnQldIR/Kzb6EEnbkX/dUm2ZAwWICuUnAG8ZkUmGP
5CoJCAb9fDowCxUOn045cNnqLgI//WIrO4xDjLNBUXpRToDncqroe4KBaqnD8LzuTtKuLwuny9Ay
OOYjysOtYqn1l378UozPegEAYN/Z11d9WXBgfg7jBAUjjUNBMqHEc6B9wdLP0T1GAwj1I25hZdMZ
rpbOOMNiaZTIlDFLOdqi3S42cHqyS8XmWif8qc+4I4kLmc7rK7yI48wCWf84d0VW0AHOCgE8jNEk
Dx5N9d+r9Xw2w45m5FpTTDJJwI5xGBzRTV1DsKSHzo12ySF6nrkaytvO+GMzWfVKeS5IkyRDghHv
yQt36UFMLLUF6aFwT2e8y13AQ7FfFsaYNTL+LpCDedQLXJHBIx6AwMBmlhZ8HgZRpnty3x7RPEwd
7e0fULhwviI7sCF3pZlA9wOrtQan1yzaGV121Q2q3OmeTrVDBhX/482QbZvVod3yTqSpMZGmC6Il
H+s+AbL3NQI7YJk8E6Cprp/QSxjN+75+WGH2dajaJcvSJPGp7ta+2ldeBOL8CUP0GfBgR8y0L4f+
KEMh2Dibx+AZWNHrv+ASR8P8AiaMLA1pgSrF9iLhMg4QJnbIQ7iHFA6VJeZ3nbcdwceCGZceNikq
KD22NTUfgxCIPeHh+oJ4343++SpmjGGtREELA7kJIWkBimlRdzCmkTMWwTPD+HJ0bWKjRjriT21o
h4HqpOStSmKej94OGR/bxfjoSDOXGL1KKqyagkECKKdD9wIBc1ewAXF9ovqS0i9hr/68vom8r8S4
a7RS+kKIRRyKebGkubfK2v3/WWB8cxtqJVip4cOKLP4uKNW92pTP101cggA+H212xh4lyGFcqvfN
izXIYNgEPXITiPoHDF255u8q9OjN4jZL6KW9SFugZEBMVKzQB2c+mhr3cyOWKZW4ohMzEqBpqQ+U
5rn6B5Ram59qZYz5VFVjJEPZLYkPuXsrNH5o/a/r27h50lcGmC/ViDrqdGoQ+0DxQm8aowl573Qx
58Rtvxb/NiOJzAtDjZJFHnVkI+nv/tCD5y11S8A8bxOvxNRl/zV8Ep3cie6nk3D3r/E99KCsbDO+
XjcICSIZx70W7zP9MKJiXXLO+/b6gAkxCNAh0gWNjjD2tYAprcTX7ulEefKYH4I9yrq7yIvtwSU2
CXE62huqG8I9kZsZ7odx9iaMXdEDSIcFDuApgBaoGaArb7W+4E52dAbqJ7Tr2+oUvEWtBTHS3fB6
/QxdFvXoDq9+ALPDZISGEfjwkf9Fdhc59bl6LbzQTaFqqLRu0VrDd3nHzTo3vefKKhNdJWJMPbrx
iU+JJ7TMKmOboqpSu/7ao3rkzZCIQZP/ERoPvIHmzWu5Ms2E1ThpdYyq6IhzNYjMqhgetOYFh82b
ubJBf8Mq1Mlqu8RhriAzkjAMBAAu3tztKXBie/YSaSf9psAxPsDvPeO68G+gNlLBR48xWnZGbwRR
MhDqkHCmne/stf2OUe0DOLDD+/Eku+ZX0C/fkZtuZ96nd+PjfMxyqzpTHSCaTqRW7ph7/H8/Oaic
cdVtj7/6ZUxUlgegJKQUwb9103PnQTL13IJiMADZQEfFyHNHcHjc7tJmGWZllHH3rQIlWE2BB46O
wL+g0W+1z7ktvnYv8F+/31+SN6bAlaXdfgas7DKeX4imMCrD5q/EON5hBOCdVIVynwfg7U0Ousah
jvgvJg0wgamQ37sge6qjBEIYHbjrolLe95C0AdGUa+boMsVh+jIOup3E+alO4m+jDo7OmswVmDlJ
YaOFy2vVbmeu2sePYY4/8IRSlXQmfbbPrmQ1AOHg6IOW/QvmlW+4VIGbUX1ljt7G1W2boIWUotSS
+Pot/cbxodn90P3ZQUvCLzkle+7amIOcFUPRxMMYeEVmF3uU0w5NZ5WJUzsQ5nQxflLzLNL4enmp
P3aTOcWdiNZVLmk4TWUL4U9Vc3OtxHAm+m/6mH1Pc6jmza1TSfkBXB7+n8QHOmWsv/P4s2XpZgkx
CUU5qmh9IN7Jmt3eR54GyWOwzdGQCLjdv+clokFpZZQJD1UyF2GrYcmdV+2Hp8oD4cReO0ZnxSud
5hfX3qa/XtljYsLcdkkpL0gBACjcaQdKcBE4U27JT51L3UT0HDwQTuTdfmGujLK3xJAwzxtGwPhB
Mgwje2JrgYfunQ0l+NpiUAgVPBA/AeP10t/IN8lJfeJ8282Ls/oF7MXJBdCS6Tn1j8WeQCyFcsyj
1//P5FI2vfHKGnNz1CLMwjFDUIxka2kcUbOIbGlQhoP4jBVmnugFmCaz2sH+w0LiyjZzh6ZhyUkL
vJvfJxjBJYJhid18SgPkN6VgPEyVcTSq5DhWMqcltl3LW1lmYgHl+sHdRUiePG22FLBBDZZ6ao/k
OebS+JPNbNKQURWF2IIosahjCAMr2rBgmWTEkGyonpNB8UBFsUvD+WxOzW0Rz0dDHc5TrhykZfHF
JQDuAeNBpD7PsXwnF9HXZQyl3dgSP04xyR0vxCrKyssroCvDAvU6gM0cTQ5LR5CxY4120FJpdHWU
78aqcpOl2FUzGvIUjAiB5RCKcaLa+EqtPy+AGQR0zJpzjnnLZk6WlJuj0Qq4vvR9MjnDvkK8Qb1Y
sHtMze4Vb46R51DxhMQFmcMbxzz9hBcOerXrzOHS8qmJQXCH3OY3wVQfnrKUkmpOLPNcueClwhD0
DYHiYWWbDvpq163z1s6cr07oMSKgDwn0ymiJvNtRrmFIK/LiAHWBF4uELjTyC4Br8GT4HGRFAlBv
tbynlguEU22qahqfBjyQ2p8t+G64L6Mtg6YIDQxA1qHNwwK+0kyaJRIVMRZGvAVoVuhzxzswHuzK
o+J12U8o6XFKR9Tjsmtcm2Q8MumNyAiEEo2b6lWUjvPCydJ4fz+zh4E2jMJUoDSldjVwO+hv5vfX
T8NWIFuvgLkJopmoehpB3rbqgOQZoUwvY9KdEzc2l0FEiYBDV9EhB/H5KChZpkC2oYMjzyu77ZBV
67wGAf0rLr6EAtERzTQ0zH8xr1IMtot9NiOlG0YZvBSQ00RKm+cPC+KEmRXO9V3bfJ2Af/NvczRQ
rjLIlhSYWIwRmuRT5xiHzPOCvYGUdXAl+/WfiF1tr09/RxgS8wKXodaKGjYRttBEm2kKdkN9G2j5
DhTRmE74cX11W+4JWroglsO7ELq3zF4SMP/LUPRJfKnP3DaerRDcgAVm40MB7A35vQAV++sWN18j
a5PMfkoQUOyHCHzPlOUZcrqOUnoYTlfAdUvFn9SfSrHjmNzKLtYmqTtZfUJ5CYYEdUWaMgbfsqcG
1J2tD0oK4OZHb/oiet1D4saOSjj+dzPAmyC2JooO+TDCxtwUshiyNoYZ/FR91qFYJt1jwt+WdyG3
ub35+FjbYq53uEh9GdUpkAtg/Cmc7BagQDo8BeSzVUF3c+ZdjM2rTqeJRaT/aLcwu1pVRh21Jfge
WzfwtV9g6/NMt3Mx0aF5qM847aHlPHc2T+vKIv1Fq+8oQWp2MgxMvuDd/iqp4yEDxWsAJkR1zM90
sg/pTMP7hrxlMo7ZgG5YACBf+l6O0j1ZBameblP9CrCRexCk6m94QIVLKk28cVCG/ntrmW+ZlXXW
kEqgj2Rai04P2nt3OzvwIukmNGNtifXXSRIFPd1SVXLAOqMAnEETFIwQnZJbA1yv+V3iznvMnzmL
2/kTWP35KPrN+0mxWxqmXiGaxLgESEyBHLUGKCIuQ6tMKyc3f8/pax/ySsabVR9zZYk5s9CFNTM1
WlI/w6smuyPHzMl/mcCghHeCT+c1wx9/wDL5/jXB9S4jYgGnRdO01bGFrGWa5ICM+xq4gOboyyxg
Cm15uu7ktu/G30bYQQRNWjpF7wFciluwToXaKW8n3xiA6xNMV01ER5wF57rJzZvxLkKG7yZfyHaR
BnWsAuhHv25RgO5zN6wy77qJbQ+6skGXvdq7qpmkFlRBKUZlun15H7qUy1Fy+1vB+ddKd/QzGYiD
mAQ1oZTAnA2gn9O5roCWSurIy8rGmXPOajYzMBNxFloZiLmsJLJQASgfJGA4wvc4iJ32KJiqL6bh
H8W7DzusIrJcJZjHE1BBp3ir8Twd64O0M8/iKzktkHafgGwDCyYP23R5HND/EWU60EofAiwgp2sk
4JFMuJIw0jwjTx4iNXrkHIfL3OizDcYxlmUazb2Kq1QqXxco+B5kl+rfCSDhLqdzfBwwH+CJqO7F
Hu94bPiOz7YZV1mVpRRkIfIy0NNC5hTxgL4jU193pcgWH2k1KHEFweJO/Vxe7c+GmTuQBoNS5xRQ
FX+foB9f2+Ehc4a7FuAfoA7sGk+e9DW7p7renJP0/s0+59qfTTOuSyxDVQhClObDFEMPKBKIAXno
jX5flxhLzicHPBmHQusetbizMjF0wZn0YmqAeGgzXrmaPVUC+JQC1+yA9kgF8BjN/QQKTPVF0ED3
lY/am6yAtEdfXjhH5TKofPrpLMAHI8qg3R3hnaKj/gjcS3+Gr38GT1fxpjm9I9lRA2rU6gSCseuW
L2/5Z8NMTh13SVVXLSrcqax+jfsptSJtOOUNWAKvG+KcC8KEzbFp2mjKcC4iNXyNFILJ/Lm5Sfsa
UhymLQmKl8XVl+s2NxenEJVyREgEj6LP/hi1JWhc4gNDKyl2pAZDg8GzwR3o2khmsYcrM8xda8G4
JZKlhEgSckvTg3oyADbzDygl7dobgfP0viyTfDbG3C99BkNnKKgoYwsiJkhCJ8bAnFko9hRU4DBL
bEOQnSbnKVVsbuWHv2QhUq0pAk/RoSDXin5cAJI1JHtj8K5/r+2dXFmhXnsVQBezEjKNsrKDotmw
VWyl4TQh3j2KF7zwOXc4QYCdbwmgGCB3IUJcTiu58nOH9/n1FW1vmwoaEcXA69hkwnRpZGNqkgpF
00xwZxDRSXL6K1pGHopn23+YUCV5F6VldXrCpZw7ocE17rsM2Y1shdJrG8pg/Gzc6yvaeBJTj/Fh
irlUMVI2sMgWgDxWqJgEffyiVynY6ob2IDYmeBdMzKobaX5rzHJvYyppsmTB+FbE5s94hpTA9Z+z
0Xz4/HOYy6clkj4sYD8G7sDw53PmgVj7UO3ig+aAde2gOKSxKIYJbx9AtU1icUMt9VwXYQeZBKXd
MqAawHzjpAvUxNAUOk3UfgG6zkvtxv0LURf/Qd6H5a6MMTekVnL0yxs8nKt0aK0G6p+1kTxd39PN
w7SyQQ/16haK8tgYOE8xRhfiWzEj+zmp7lCWfkSX4eG6qc2oAGltBSzZsqSx5TGQFZNoXgTcwOas
l1AOV/Zy/1CCgrRGVFDmzrlub/M+ruwxUUgdJqHUuij2i1myVOVBkX6nRsS59JfaTOhZoOD796qY
EyGkSNuXCGMpST9/q2T1qGci+gmLG0iVuyiBPdWTU2nhvYIJnKhfvKQf9mGn2nEq4kY9EiHfFfHv
Uhwfry9/28GufhlzfAoweQtJB7wahgx/QxXGXV6Up/hJtbWX2OFVBrbP0cc2MOcoMbW+go5O6i8F
2MX73VTLoGLFiGT+dn1ZMr3kl1fQ1AGux8ANqP8+n1gdUlgSpiz/qu6YHug2ItCRntXBWvYQLihP
4EZHWzu4gVScHdwK/rgP74gbyzamDt1xl3J+0Hb6jYLy//0gFg1VId1JJlokGG0QmkoeWDcGB2PG
bugqTvJldDD3HYAQecdrb9APeLET9C6BOQJAMHZOLh7UcgxGFIDE6Gsg/Kokrrujh/eaBSYBaSN9
0mNJpe5Otzq0tHNfKMCM5aDteRM7oEoRQs6t3Shr40KtVsV833HIJfTnkBeAIRh5FpUnaDB0847E
aGYreBR81GV/cddK3cGVtbITdL3cKXIIIC61Gz2FO/BC+PWP+StFSABd5F8/xpun+GOVbH27AFn2
nARY5ZjXD/rYP8u1tIN++j6ZeqBeyGhft7ftDVYG6fJXjl7TswG84SgwUTnfCChS6Y223TSv+caP
XJuul2gaKgoqIO8spKsLyFhlIryBUKt7kuh+FFXnwFA5Az0bcwT0rHzYYfITKU/DfhAkevXwAP0S
/G6/qLEFdYldKliUMlI8Tt8E4KZOPFrMDQjiZ9NMLjKb4QSaaUSX8PdogyBcwoWfREsjqGxPv3Hl
G3/s+Cit7VP6sWLmRi5q1ZdigbJT63bHyWmhMBKeOtQWiCu/8A7pdnBb7S9zF8EUZihVh6QZjIwj
qI6e3h/5Lib8o9/zXeDp94PbnDEK7MaPEg99txlSPoyznHwgHtVHHaRV/pw5mq8AawlMVosOLqhf
7bm0gh/VGZBErq7qdta7euMx72QhLKVqrLMMeyzaIE7P3MSj1b0CMnZ2dp/5vMR2+zCtLDKXUwcX
ZQd9j8DL9sUdFRWeAuPQWb3TnDEk5wt6c4i5ZD+b+7syymQu4L4FL7KY4wSDK3eopt/D1D2opWba
ujp+4bgfnjEmGSGGmYP3Ad51tKlEOioevZMItuGgR/6g2jWIoU7li3HmDeNxPyaTmIiqAKExQ6dD
f1SQJz5MVmovvmbBrx9Q/uE82TeT3NWmMjemkRMVVFNYp5F0zpzJTrXsAQfI+3sMWVlaxRVv3gzR
HwbZ8noM8tRYlbC+BgRDVBQ0vjcfKpeq+RSn7MQLk++1m4swiQ63BrUoFaRGzAK1SEBKEMFe64YP
01N7ihUr/VbdDcfRp+M+qR0ep4PuxnsF11RCVbdESTy/CR5APxedSk/YL8/jG4/SaSPimAQ/ivbe
ofTB5kJa11RKEqBfPBSl1c3HWvm1lA/XD/H7645ZOxruBKxJEATWL5TcMqjqRIMJd0i1SzQ78YBW
vQVtjJN41c2CDqoI8D1lTNSO0g12yEnB2AX0jm/YxXP+JvvjrrGFvfTz+u/auFuffhZzt8xaXDBL
lia+kHzruse4ATZZPBpRxEnNNnIWE0LEEvqqGHO/aBeFoM2aShoN5Kg96eERyk5WWb6hCHVPNMW6
vqiti7u2xh5sDdDQQNZR1RYP0U/0xaG5Rh5UXz8QF5sIeazr9jY38WNxKuP0k6SfSK4inkvQnGiX
p6X8ZZgPUv183YyycV8/LYtx9bW2oFEcIaoNM4BqihZ6NckP/SzfmgGprF4pfKGp3E6BrEWeOmBC
/z1UBdSFg91YSC9tUu7nsLqDRMJugDqClWGcWjISNBg0qEwA1CSAli+VnwJpOgyJsder+FbQ9WO3
qF60LMe27ndNq7p9CsSZRn6mKJdOxLwxpM5Phfpm7ucd4BiOmIsvJH5H6e6ub8FGE1n6tAVM4BEF
I4vjCjkMdVn9GXkvmsjVg7gje46lrbeZicovGMk0XaIK95+z3j6VqrxZAnQ4s98BSEtH0XyAWodk
mXPvVclgZ2DyM9Pe6oWXPAhPeodGbxeaEL/BW2OpvoXVAjkb1YqEdnLqRlItEr6in3QENdJNWAD5
CRURSRasaM5BNgHuyRT3LhwWRzQFWxZBaS/UFoYHfQh7WokUHgrSOxoYmGp9cBUjcioTLFMg5Ezk
r1Wd3knamwTyDOiNPoAv/9RN6iPUB/eLKDnNokChIXYijNYYiSXPP/IhtQO9cJa2tQWV2L0AoWYj
uh1j2ZcnsOxrox/0EKrV7sk8/Iyln0tX/Q5RBWkz6NuYAM4unYM6k9dKpj0EeOn0GBgvDksIlnGz
BBFfA3aNndA/Ua2Vvh5QslDcQDatciktDFhZcTq/jCZaLyYoLG/aaXITPX0oql/FHLiZ+Ri1qV10
qpUCPTYlqM+FuiuDGqpLpr1B+r0QQSwtH60s+tJIt+34ragIxjjb77mcWh2E4IMUpJ+cc3EZLWSw
skG4TTRFA113JogZTTeBf1nUvcFDiI5sTFjf0NCVoQkEvdwMbnrkgieoG/4cPahRTSKaYchgaGNe
DGmXolWWxODrN74vPfpN4exeX9e2BQCKZEPVaDP382mX8WGzeooCLwzCexBk3ogZz31truHDAvWi
q1ckHgMGrgloZozxeYwhstTzZpgv/TB2yUC7G8gd4JNYAcWkA8Re08DEXadABlXgMUJtaVeFbWOp
BJpW13dso40P6VKINUKyEdziKps3JB2d1160d+Lvap/ehJh6qaAcs8ekr89FedAgwhwBDdQlFGwh
SZi1YYLMCJpeMS9D0+sPxX4+LzuKXZfsERkSz9ZGhxQrUzCBgSo1ptJY7GugtCBk6CAmDFFqXxEh
MaX2thqDDVKERIaS7PEpPXhiz5D6Eyjw9ksE9Q6p9rtJPptZBho70EUm+I+zxCytCixtFuKnHVPa
thoyAEYZfdXD9FdRqpxEa6sGBAJlZLVAPOCysPdTnaHHGzSo/tDXQv6Q7jTN1kVAx1I/3fdP4XBT
fJt3vNz2koOVIDB9mGXhCcBeNJheR/Ke7YMDPDTav9+GnfETpI0gucaHCm35Rb8THMPVMepw1/1K
OFnIBhPM55/AnJA8DMkMpjzVq91i357hmlo7f66/lZC4Rj6JAcd6T57TR1WwylsVyaW5523DdtBc
bQOTopiBmsqLOqN9e0SKovkQivvZplZf2pA1BbxUa/eGlzrC658UVT59ACZcT3JUZAL01fABwl3m
RbeisINq2mAbFLrnK91Zf+VVrjcOG9VplcF7LhoAB7NecxDDSYxagxY5Qf6PRDNFBWc5DjvFqeEG
ZrxSoepecCkhtrz12i7jS2VSyfWcd5mfD8n3xQDetAruOe6NZ4OJOYrYKChSwQGMtoCWdQdSX4AE
H6B681Xxcm+84clB8wwy9am0AtKmGVAMH5rBEtEd7EWOc+BZYGJ32WVd108dfIOqntIEoNWEONe3
7fKh8+lEsAgNhVRFRqYCD51Qva+1/gBmei8viQsA8qmps6/XzW1gHT/bYy59NSplI3Xo86sjyZFl
gg+lLxcH02ZPLakGK21G/NF4App3LyfKQyka1kKS45wDh7387CtwWIeKvIum6pcsTL//J8vEejFz
/I1Fr/pJgfym0i0pMXnhczORAiWbKePHgJmNyTgqcJcK6Ksb3uxrfjPfZF+pwrkJ/RjBRRgFiFk4
82WFN6xqoooRJPADimjDMvvVRKYmQnHS8Irlp9wgbfb67tf1b7LxSEH4VA3IusrQNdfYEGQGURP0
mWR6gdp9h9QUWu1a/L1f+pcRY0TgTNdLuyNlZXW5KlryxBs+3siDsAhMRUG61FBFNlskwManZgM+
TiEVb6BQ2VttHb+Osxo64JhteG8yemsuMpOVOebegrESjFXpUPgayCzu4C1u011yG7waR+gBuOFe
s7oILRjipp5+N//7K03BtZoqi7oEBA9zitIlzmdo9WGvRcHq2gAChrzZjI3+B76nYap0LsOUMQ30
OXOVpUGGZnxiekTbg8jMUo9UD1zW9uRg7FKPVzrf8FJQHpRNdCihpU3YLqVcpIEsCXngSTgpIGMM
zkuviLzrR+PhxVczNQIzOKJgHf28qGExQrFLctOLjoMj239Ap7ptEd1GpCn4WGxnRykxkwhFXdPT
TtRiDKzh3wSu0fwPINgb2YgMNXU0kYhhGKDRZj5cVItzVJUxKLtP5Zf+sMC/FE5ZW9C/oMmI6Bhv
gIHzpUc2gsAnu0wWNMnjaMizGfkDBk/2sjtPtogM6Fnb6270XT8sp+RQv3an2BlGi+N86N/Nftf1
mulXWD2z9IkUs9FDQYpSyI2DU/uG07fu6DQgAUxAS+hfN7h1Wtf26J+v7BmlPvR6jWfdRBHgUmZn
LQ+Eu+XPJJQOUTzFmPSFtoxqVEo6dNDe6qPRbjLixFD/HSdk1cG/lvkiODErU0xilUQJJEZnCKVr
ivkjCTK05IzkWTGId33XtnwmhHIUzNAYoMR97+qsdg16W4JARJzMKiOj1clg5UwEE+qSfQatedGv
2uw2D9PbcW7+5HtBsEoyqdkLYQE9GSpSjJPu9YYI1cfoWQ14adZWWqxhivE/Ntj6Kwkls24rUOWL
30TpUO2JU/ol2uJvg92BhmL8KT3HHu/VunnpVkaZy55Ffd/mPR4AVYMHP0So0fnP4kM0g0nH7H7p
csUhm99KJdarZG65aQKrCvHm2I9J+V2CEk6jmq7W50/Xj8pmnWFth7nRmj40mVThTNKX/19T6znm
5Af/H1DcbfnotS3mNmdjZsRLA1sROsSy3dU7EHy54ZFOeEUYq+Z2TDfdx+qrMfF7DIgcVzU4tgOS
umk8Ojqqgdc3kHcwmDu91HVbE/S5vLJD3A4AYuoCH9NIbmkc6pGX1246KwzxSiqewYjj9NesbvYs
J2kn6gv0RpfaTTtMK0TTV2MkhziDWur1lW00OuCuVsaY1CtT6jYFPTPk4Cz67E0A80VmQmNbVDgy
9GcsXrNsczNXFpknFCa4lqkdQt0rSP26TOVhkeC75Ep6SdPawwQFDxpLl3ARz+gkJ7iqdGCzmQMC
yeZUmPtO98wZkh7g0XQW6CqRLAGP8YT6twpxcDntBI6D/i9b+2GXOTWDHOVhXYsBnr4S+ix+4UHR
HZKWRmk14Ay65xMSbpbdpNVSmaOTI5ROkN0rMIWR7YVdep6/o77vABei280N/qlciIyr/nyMDqbT
H8xj/Sbs6ze54xYYNn3b6qcwB2sS2q5uFqjsgM/tSQvjVwh/PbaK5HIO8Ga2srLDHCdjEUitjHgE
yidoJ7bOcqMALwYekNLpVaRmvALVprv5sMcC7lqz7hGdwEAPtXHb7CFFV3LKcJzzqjNhKI3G3hwE
PL76SbbRL7KUINpN6WEKBovQkY2odTibuOlyTGjnoKmOsK4z50ZOlmZMOricwQNedB9VVqyhmy88
tK86aIqnad+dDnz2ra29pFp/Eu2OGRfkG6g6iB1ta/tEEWxIXM/qH/m3tQnmEi5mVs1KbJgeZIPT
76JLITzAmBgvULHzFNC0RcGOs5mbq5JQGDDRRQBnOXMi9XoCEyoJdA+MLfbsgkXsJTxQCI9hAZlF
O/K8VuNWLijjWQlkOMxdME0UjamnddAVfqRL53bUjzoZFi9ICboIRbBDPfUpA3v2LZSOOGd1M7VY
m2b2VxCiQDDa2vTetUvFE+WmkcBV9s9aGFuXHVVLAC1wVNWL4ep8DIpmGWL65PxPIvMv6HfoRWMD
B4EsPUpM0oamUQD9qDyWBJrKFHs82Q/LmaZN2o4/ILIBwgJYemWLrnwV9CdzzrWogy3pUV726HwD
bKbMfujOP+kKK/mEt5fPOalb20mAKVHRhDKxTiYyKiKk7s1BF94XmN78xWZESV/+yRK34v7aGHNS
ArnUBrIgT8NbzDLznRq8xcqPoC4dVfhxfWFbN3BtinFngUHB55qR+3W47EAg4hOt+37dxOZqUBqT
KIUBEigmpW71btJzzPT4C4rzkngkCG6iN8RPyzhY101tJhKoPyhoECqUSoZZTqs3+VJKeuEv7xzZ
hQNSAZAYdOiOUxpRl5ehbR5GRVQxKoFHGI4+Y1BohK4aodrkqw1owCdneqxtSK+T80CrcHZgAPjI
O4xb3wyq1aIG5noNgyfMWQRwYcpquE0vRp8eWpKS9nh9G7di3NoAc/5ayDflVdcWfpCBgxXv8kHq
rKiEpKlWetdNbZaNoPOmY0gKzdYLrW9BivKlNjHYkuxVbzIOpZ3aWgy4YbQr3MoGiPOrPu4Frl71
1hpVINGIpkKt8UKveiohniV0feyTYHDUTPDAtGGrEO60ajXj5dWbq9RNEYNgGrIGkVU0L6ZSFvMK
7Wua4Kr6A1gn9sUOeOvS7TObqip1oCRNZm4re+usrA3TP185y0bpei2tIE6MlGInNiAKXjLeGOm2
DZ1QEQUcSRZq2MydUfQFSvB5Wh/1tnyb2+Hl+jHZ+lqYC/2PiQuMsZbWY6hG2L/0sUX6CkCLAjWy
pO0453ErF0f5Er14qAFCD5LJSCYodxWzqkZ+NI5PU5x9SYMeUDPx9vp6NsvcKzvsgtpYS9qxRjJg
7uTDCIQBeOoO+Z7GEz5126ZbXFtj8mSj7NQ6Kbr/R/15KzM3MPSDkpsuAn7OWGzB9zCQKKANJxBZ
2tPjPLm0SIrxRPSL4ZJN46xZigcxscjlOcit02JSLU+UoRUNWj+fD30+9XkukCz3R/KqpqZrtJD3
6G+aihPZNvfVRMFbMQ34fiBtPxuqVXmG/BtGSalIQbyrfe1OelCc4HF2UDTdBbx6B/372DRrbY95
KabQiMZ4CFKfpgDfq3wb6+dwuhHDbzMkA66fUJ4pZg8BLUgGUaihoj09LppupUFtF+B2yvAFC0yK
X7e2eR8oZQYqzuj/XHZIqkI2Yx2gq2gQv0Dwdz83mmM28iPUFu9QS3oD+A/62qmXth0Uxrrytc6V
ipc+XLKhgmFl9SuY/QUvxLyMFeZo9cfhSHYNqHwXG8KV3BC+ubsrQ8zuhnouCBntjDaRauvRNxK7
JP9ZirWtL7zhG3rVLg7Nhy12YKomUghW6j/LzWkud2mL4uYIGmoXbSdozpkmSkaGp0cokgHm/iPF
e06xiI5kiPIj8lAhm3UcBJ2/LVJfsApw8iKGyyQngUeG5NRGe73VnSza1xCWNNPONqXkZgmSn03x
Kxsa/Cs68UlJq5NWClh0XBe2Kp+X8ht4KrvgmA0Y9gxOYS5Zy1xYmcTrRWyMQtEj9vF7GZcxjhlJ
MxmOUdhRxI7ynH3N9rKtuOnBcLIZjJKiU1Q2P2v8L1fswzJzuAtJn4syw7fpIN5sYQ79lDggsawx
JJj9YWd1vVDmiA9jqwgy5mM8wcQwbXA39v9L23U1x41zy1/EKubwyjgzirYsWfYLa9f2MoJgTr/+
NsZhRhB3IHu/++IXV+kMQKDPwQndIi3urbgDowTIyjKhw1ehI1mdHjR+KEejB8TLGvSu1rvLsLR5
Tc8scNFTAhm7Ls0wRk6y3ZrobgqxhYkiedAQt02fLhvbWI4FTTqEHQqanPCaeHmS61ofartIsqhV
IXEGHg79n8sGttzVCwv8yznrrVRJaxZ06IfiihHffG9sbN0Kg0uiItFGLPXCHAOLs6uJAmKjUh3f
p8+QSE6v4zg0IecuWNTGy/yFFe4b9Unc12mdJhgc6vepDXkF63HyY7e2PNnFQ1BUtdy6Ry8Mcs+v
UutTtE9jF80ygILWu3nX0oPlORH1bdS8QXZ/eYWibeQQzuhyFdxYLQ5hHMRN6qJxqC1m0Ta+On2Q
8ARio9vaQEM1ikQvP5a8VL0smUMV1V9AvBNofvPI+ISlJ5SIFI/i7QyqhssLE5nkvlybQOG507GR
mkV8zD9gADsRmHitv8Eti/tYEMujJSln0AezyVM0Dc7I7ZOA3rAWzW6v76z9AH7DIkTKVvDdXreL
cba5Dzd0g1yN9uKE8mwE8QriO3MZ3TJpryZtir1anxvXQmWni60yNHP93qwGMMwPXeXp8+B47TT5
3VJ+jVMbpZdMJe7oSPu+tz+beePbNogJ6Ap1+iH+/UvF/XTeS43r2tRo3TqG7/N+3bFBsQm6GWyk
R3TAX5ewOWucZyrq2uhNCWePKUtYYelbift9Kk32+4h9mcT//ZoTZ5TzT9kgFUrXjHCHJjocLFgH
+6UP4enruujCTFaDsSufpFT/SGkcVRLIIVPkwRdL4GOYnRch08vfYbOY9AwllcWQpzVHR9dyiCNj
N+6G0HqLFh87bZfscO6lK9sRktSmFaJmmnhTi1kOdJuDHh7TRH6vO08k795Jyfx+SNDEVowj9bQZ
LXtpnnc+Acq6dKi+WVa6epOqi2QJX4EctwucawJjTJVhkgAdiQRiIaj7lfC6Y7K/jDjbe4D8IBjm
bP1Vc1mt6Dm0523Ui8GTE2h2cY+hvPta7gtXKeany8ZeJ/yPazpZ49YkyfFUxfKKpEVSP6JVyyXl
ct2t9gGUhJjbwsvfka7refiwLGxmqRLlGLb39GSfg3SQDAw6KVB/YxxYSBey0TwozC2Ix5lWSPvd
QeK1I1g3W9frk3ayy+F63+Sq2YzIbbBiQH+fHDCNtHtzOeDV84bbZQ7h43ZYs3htoT4TVvuaYNYz
Caorsm9I2AvpIITflMP0FjVsq6+wNmatYtby0L5+qzX2hS7tJAfDVqeSzMGEK3byz/oGRUeGQ+LZ
piq4YzU7HGmZuouOhHZPorxXHgVnRPTVOPQ1s8yqE9p9n7DRrtcrBekgxVPQpicKQ18F8S8PyKtU
25y1PVmKOJzAQVO03xKLXmvdkz6tnjV/EKxL8MWO5+cMzaEpjT7lCole5srGe7lA16XuOu8Y3dWA
19bfQucpuG3HcPXM4kC7agUxE7ro/iwcfR3/cvvJwUprzNIodbhww8GOsrNS2BhhSMm7vKECxOZ7
99DvnVjTDFG9Onssi9J3LHA2py5VRUPTrx9H3LI4HJlX8LVVMZ7HLzpmGeFp7L4pSym4a8eawdmH
ayEYVzgEvH0FeTC6q0p9l4om4QUmjhxNZyYgudmScUQYR2vq5Q0mQ3v0/g6Le/kjicxwqBHrpF4w
KouVoF5UYAipH91OEX4hwUnnRw5XB23UtEW37XJQwu62udHed18WkPnKO+mrIyCIeD1Y8PI88MMl
zZotkMOsJDR69HtyADEFCOaRsN6JOFJFJ0/jIrO2nuemAlNgqN8wQvsf3eHaDThbMK6MVJBofkvw
vY7cEWfHIpayZKqI5IQ1KrLImdU9SnypKO8ouLo8B9+C8Ri9TZAA6tadFtrfWKJr9TGorIFBEqLt
3bPsO8kblifcUC4ASeJhLeQKzuX/yW3ypJWZMstZh+w8GGA6F+x8EbVNN9aS8PI9Y7/7QjigccEH
adI0azKUcYbxEbDoFpT8N7jlBxUyatdt0iYUkpjPtH5HcnkPep9dl1cCQwwSLi2FgwywNpK+W9An
Wkpl5nVZ8VGZqbHDFDqYwA3QI9ctOoDm3Nld3kKR9zqqHJ2dfczwGHNBEVLpkRYWaOUEfZiO5ttg
8e2duqOawOBG9IGHBmaD0P2tqq8GTKbSKc24QMBYmRiJmBcP417upF7HgxxoYxFcXt7GzT63xrfc
FVlmOHmqIjelX8nSwwg2BfMPwvsXNji4muRpThi3KkiQsp2a/ZNDV2y6ZxMelL5bdrMiOPWveyxU
vNUUjOJjqGQjz7uYYHzrO0KioXWQFVlt1H/HCgQOBGLyevO+XRTTVcdYcmsJE3ZxLnt0ba/m0rxb
GzQF5nQRvCO3EObFT+IQBt0XDbSn8FVfZ1JZQ5AohN3KkLywx7772antJWueegUuogtG6QBJ+1Dy
vtAuMF1su1JAzvhB5CQ24BsmHcgpMOnaVw0SOMs5hBBYA1k1ekaZY5QaOtTq7JpJ82df+JctPkRP
s7xaEqh2h5UOQsbG9uVOxiA5hEDQ4UKyRwlMsc4UqX2YjbM7Fbfy4PhtJriqr7s0jgft9DO4k22O
ujlVGX5GsQT0n6YOWn8IMGxvu4woPW72dQshuTnCbJ1/+d5uwdL5bvNRfL9ghKkvwTiQ41KBdYRp
aMgPbBKgH3004jgCg5tAcfq6xwN+dqCGlZQSBsQwttj0z04KPOrGwYfUg0CiTmSHuyjdRKRabU2E
GhMELPNlJ6f1DmTtomCDPTo4f/Ji/7gL0sTSVKLBCBR3oASopQ9piN5mUKe4MkQd7eVr5kNcTvDN
Nt6wL2xy7liTtHmqu2NhlVFSrLufb1hx06NoG7lEAIlbZ85ZIiCr7gtyqzShNb7/j8vhXHKyOGac
FD9IL37vSb6VRnmxddzzP6+nPLcX2Pr9flH2sy+cjCNZ9dlJVyZ7qPrKTKOhHKVAWkEBbA3Te7A4
Jf6ojaZvJsXgAQKrQLCh7GxfsszDCWS/Oi1FLmAMl3/AoMQkOCExB+LJ8j1ouHuv8JuPApuCM3nk
rThb7VJPFTYXZ/IP5pcEHuJY/zizZUzyoCQOnKB6Y7mWCxJ/xrWGDKNrLV7lyv56kwZCX3jUvLq0
rRykjFTqJVlFOIBX01VPbe3DbKsRijyP0qL+PdsddSkQIHPMg40mki63QbzbIeM9+sViqMgs09Cx
6m+Kk37F2N9ne9EfJTI9tovs61r/RPv+w9Ksh7xV35MeXJZrN9zRSmlcuc7vSTMST2qkdwabqa1i
bzLyoO+rW7MywoFK2XVp575qFO80qQO76JC811J912tt4itgDzMhTyQ6aBsPY6Tq0YMKqmVHxmwC
DuLZhyBVjrHctGTRSLWfblnPq4mcJBtbE091vCYbZV7yzBqHE05rGUtqIjBYLO97Va21IlDxeD/g
Dzpwn77n8t4wM7d5p86Mc8BBq6FpiMT6yt6ZEBjFicsgJw8C1+8nbrgTTxhvYu/JJD9gmbVVa5IO
u9sauWtNdmAost8plSAIEt0m9jPOPuJUaMVkaBOJFBvHMYRyrhsbwSJCiM0NPDl+lXNa4BKNMzxD
qiiR29AqsJEikTWRBe40JgmUNQ2Cjpy2RZG1+cfoP10Guc0PcrYE7gAmS72mdmECx7VvEgZwlurT
XIiK0/8S4v8KBvlsU1U0epWVyKt+D/FLf3Z/Nku8JcQXLIpPNxlDjod23kqh3SqBo5c70qqBqdW/
PYXyMsblk034NlDYaeF52fu3xRB0lEVm40OMEmm0pokufyrBWeAzTVrVyGoFWvQwmxLJnU1AZJeI
khb/8kD89an4TJNOswxeHmti+Jd6xY51tkz3DAGJDwIooQ8SfSy27LO7OibmIjUKOhdiUJoYH7ru
uRY+RgSenM8pgcam0zuC84dxoRozNYzxrGt8J2oP4oyg6P3Bp5bKXs5Q3gau0vywoFXCuEZzWFDl
h7fRbohuF59o0qUVmgctq1rcLN7q/+Cn+I1su+hxp3GokdvVOHQrS0cGS1CUe/kz85UZipOj9aMi
mgz7N4gbCwJQPuNUNLQsWtYGZd+ACNwFjeYnclD/kQNIqgXq3QJqQwwOFn4caENw+fqJ4my+91OG
ViFJppTF2XZkXP/OE0Xgv3j+Dy0DYoI7kXXwzmFhjb6cU2/Vyiups0WVbcHd0FlAdHb/kqGvNRV0
d3/wfBCd1CNR7JmtolK0xmI91y+y88YNFOY9GVMbwpENoUUOXRJ7qic7A5z9aSVq+5ggR4lxGChz
oQfx5X4aSkJ7lGPRqQR6KNTQTbAj/6qhDzvBodwOV0/WuJtoKpWpV5XmhJlZ9q49zV8yAjLfWk+C
Jq58Q539UalBq56hERL9/b2HKeIwbokv+CGbSYOzZXPBZDMNBR1UwDh7hbJK5uhWu+9TkmMkfsRv
OsOTOb7Tp5DNGQ0Z+K5Tj05kcqsZfxIYnRngHpyVroFZOI+zaG67v6aU3ifytCOrLFDRFR0XXm7V
luW+m9kLYPJYwcqEnmCNYSaIt4TGXvCN2NF79do7WxP7hmfXr5tso40zwPZkeYZrHuKntQ26oN2b
M+Y+GdFhC3ktFTonb7iJmzhzZpy/iTLKmkNXbHQpCIflt2/9mS0Wc5wtdEZWvcbYCl7TESNxWa+y
my7UXTZU3kaQJxKcFdFh5N4BHWCANiwOpOrdTEGYVDaCEo/wmHCogjlhZdW0X0nyn0PB7GoJ86eC
q2xzmNJjZhszizgmWfmN6YIXV4zaLi2/mZjgYBGTqMtp06uffS4OO3JHSteGUinEcOE3dPXf1lUi
u2O39u7UG3up6A+9ZQo+2mbceTLKE5+WXZE0WY7zKOfQ5KrcCrrcqtWKcFFw7B0OR+besmOop31P
ImE47Vdzzh8/6H85A4dz5YtaauC0WzHpf1dnrvNsQp4UQqXX9eTbbD5sV3rFRwGmCBwQrwAICqEM
I8Rw6SwUhBsKpjmCIMBxCrON+lHk8ET7ycGIo+iTOkwIdn8m5aZ7K2LZGbGPEcGIw8FIDxxBSh/v
ewf9W970lGI/Y98KpBoiDz2G7UR1ou2nw9mh5JBEbdtWHhN4A1a6QAM+K11Yj6zDUMcoi7gBX4Bc
r0h/+rYdpxVti5mVfOyl+NakVuEKjogATxwOT6ykx+SChAhTv4lnt947V2xYxkxd61EOGRGhcBsF
js7hAIWO1lpKNtvG6ylIPaO4S1HAADnn7EkRak6+4yd10Em+uENuG1ZO+UP+zNB2qSqLxuGw1p7W
DJ4CaVtapwKHIDLDHRSr0ivEtTqJ7AQz5WZD7rva+ZqWpSEw9C+e59eCeJGIWhu0rmNZwt8vLwht
cQA2lxMUBIdj8pUN1fyOlxNsIM+kUOZollgb+OxqDqX6TtKfuzwUHPxtrDptHYdV0kDmZalBHPkd
q07YLz52/4IcJ1vcuTN62qjzpLLhDBQ574eIROaD7SLgAU41gqiVna7XgeTJGHf6MosmuRzjRjuz
GeAJEmoLEJLeINUv2MPt0OBkiYt7oOIBWxm89CTFXqM61+b0kFHqgyLQnyFFUakCcrx/Af2TRQ6t
prQaiqJWGX9WHLFKZAOBCwvMZBDNSDAGBS7a/O//eFA4vAJxaoGBwl+VprODIoyNtxH/1/JMbkSi
m0wNbfsaifSu9HT1qzSLsqLbEcHJAhfxSDIIRGcZl5gBBqP9Yy9B5cB89BtiHsEdMznIiKXGbu1x
+tk98juQIToaJnN0Z8+KwS7NSlpxGL/3wnXWDyLYY/pC/eP0BXQ2TQgCqI52/EVnFiFBvNrzDAT5
HybOz8xxgFUoS0q6DOMNQyyHjRyYserKVNRmvX2nT4vioIp2KjVGBfPpmBwOM3t0MUjiWmoXzPWT
vrx3iKD99LWG8rHKdjLIwVXSqwWlrBrPGLtXX/lQf1EPkov2yb9ZdluHbo0Ljj5GNYtBjj9++55+
AIdiMxr0DaXCZ/xBV8XinzfTVW0HPydjHICRZai0UlJI1CrWXdXn/8Qp5NKNGq1Nsqa+05X5zyDz
ZJGDL6OTlrEysDyuR/THvRBTpr6e/H75RflGhDI1E9K0GEU0sym0ZlR3lvh9Q0nQzdpuMOXObUz5
OjXje6RxfF1u/BRKPdmMru18dIeB7Mbx65LFAv3GbXD9tRH82HGSmqVudTXytsqtGmMiuDQF4Rjb
ytee92SBgzupXynI55FdzEGb2UXQkwqk6A0cXduwerLDQV0xd2jaHqvjif0ZsePEvjFeZ3/t0qo4
3AFPsgXswQH60yzt0c1dsshjkAluccmU0kgaZ1AeNqYL+pWwTr9CptdwDRkV4ypbbuc4+5gV0m0h
N3dyRndpu3iGQ95Bz+shs5edY853sQNeS6u8anUUget6hUK8lXtNnO+6Lv9Qr87fejGjKbyuPybL
9MnOiUfH+Yuukq/p2OF0KsSXqvjrGmduOllfiay5qK3s+n7xnaH3Y8hZF2q/Wyoz6NfWzfTW62No
WbUldBYNGmZpd6UaxiFuTZSbZssbVgiGEvTa07pyidLczjXaDo2/bHRzGmnjXo5etiPp01Hh0FXr
WtOiAw79msmehlGn2qWOoCdNdOw5AM2chixtwQoHcvNP5gTdUnmK/byuxRVN0L46Dzf6LEqECfyU
ygGp5iAStAYWe8I/VWh+Gz7l5acRkkIN1HGMWkQX/i8x/GknORyt45zOSwmDP3tPUPQ5cv+h90Sc
5tuO035Z46vkkGLppQosOMc47Xdp+ATIyJfKDSWVu4YgKLS70q0rxVtyIeOMaEEcNsZ1gqFcp8mP
o8+6ByJRUO14uNlRH4EWRoD1//JYPe0fB5GNbadr28Ack8zFOLw7fzQCOazAtCmSSBLtHoeP5kLB
KADGy5DKWWBlk0eXb5cvscgCh4e5pKamHCNE6qDrZ5vogsZ4/WUTW1NAaHY6bRgHFLpTa5nMyHPY
c5jNsq63yMijr010cdkfugDufEHcVnIoPqYtxEHHZ7Wd3KHIPNkmrqGIaFMEuMQXwq1BWYnNUlug
3P9bb60DibtDXtmfknYKesXy09n+x0GDgy/YS9FZ56CitwtUbdF5HKlth7qfPi2eUsnRWk9eudKH
sWsPzqQfOglwb4Ga1SDTc5tVzf7y7xDsNF8TH5ZkTOYZ4+U1dBrzJAtrYh3APhBCEljQ/SxAY74m
nlSaNsQTJVFdJDcZ3M2iQOVxqu0722w+Jk1yqxTOX5eXJ7rjfHG8J3E8ObEq/Xh//dbrUhBy8cXx
dNCtRdOA/mPj64dfnLZO9JYU6bFb6MId0TlI6ZIJ6naTw6wZezvLbS+ldSBhmN9bOtOBbPPsV5W6
myUdDAYgaQ6I5XxscohPpWX9SCV6SBOou5g55BBlFPeCutUendzsXUXpC89Icsclsv6IAfb35SoF
c7qAASxpn2SrCTqzurJk6hrSujdU6HFmVJ1Ed0TwEDo2v549nnU6ghFZQRaYiZyNo1eQYECRQvM1
xhDoxunjEso+CMmWSJSBFsREOgd1ij1msl3ikDpGc6BtEnVxG2GUWXD9RC9bvls1kUu5V2fA9ncG
LKii7lHS3SIHzA2X+uLSncBv6FyMZHeEytSEX1eoHMjL7Mqg2b18CV/rA7587PEUhBLNNKOhABk2
B77uWU2k+4R2O/NxDpNdDY6TIpKyXecvfg+NhKvE73NXE4YXgvvJ966mWqmoM4uXvudifgcLBG6F
z7l3FKqx9oocZNKGTXUg+b1hl65sfOzIXWEkLulnwSaLLDJ/c3ZXUrkGhWaB9x5upBenhWuCsq1y
3pUaQVW09KQyUqfw8of9l3zar4CAz8EbkwNVZgc7Ohym4PlcIeRhcUVBgeBKGhzgDa00L2qPK2nb
9/kMqiKImUmOGlxek2gfuTgKT79M6TU4jMJelGtZmdJDEpfrrpTHL3Mry6xjXg1nmvZXteTEAh8p
ekEYHO6AaOZHFcC4U0I0PuxkqJgxam0SghJKkIsQWuNeZc6ktjmxMNbt7Oxo3jeRFcwHBXNWb2I2
EiQJDA5qnMGSettewT1heb3f7kuIIAQpaPWx22rI5iNEKC5cIPvaZ7eiHu0s1TE4i1qAEiLIA90f
ituMjLr35F2V7C4fHkGIw+fm1a6JY8fEJaxq9TbL1IelUQ7t4tyklumB3OuAGXrBw1oQwJkM9M5W
aMZZI0MLm0Rp8dkYMOJljj7pJzSQCbuPBK6Cz9TX0ypD/53d9mXPmp2Y2KOruGnYu5lz95+6jn5B
DJ+ylzOjcpTlmLL/3bky0fo4gCky4pB+xddT1sSFqEVOhMrNgqifZ84vwNpgxjOyf6yvCZrkeySB
AidSMbMqZvUWBb8mByarapeG0aGkyDTru85dr+wP9oMCijfotecCByRyBiYHJmaXKsifovagdYep
zdy6l1048zz50meNK00hXhWF8aRT2zPBfQ+FwcuXT3QTOHhRymle+lRB3Y/emuX9DEl2dEK5Qylo
uBX4oVcqiUgQZ0ODb7jIszcV3yTjas2EFISCk8IPr8tGNq2jeQxWfn+MSeD0eOkYcx1Gucpw8st8
+mKWtp/r2k0dLztIQl7ZVnqHbniPprqgriNKKFhc0EK0pMozA1wpFmq0N2ZatG4DMsBKk9xhzuLA
qdaPI4VeaVmlUVXmwrkWwZnhiR5NSZJAtIyFgwaWjW+pDRJBigvNF2/50uh+HTT7N8kWiG6LxYHN
ushG1dfsFGF2i6iR6ZVhDCaQNd9r0FYXl1yOrfUXHowWF9nos1nRvG6lEJSdfxF5/qqMadhMXRlY
jiIFE/qOvbIfDR/Sss92veylSvGHbBrcuMCkO1zZGHbK1LqlPamYFh3Q/yOnzzWB5Hih5LvesnZT
1T43Ot4wi/ycd91urDPIbRrLY52V71RSFL6d4tti8W5ZgIVc6Yy/KabIOl3PXEvPP8pENQJjqBeX
Tp2gzCW4uBYPh5CtGMYZNae5fR7WaF0/pebHyxgk/KwcCM7g5l3i+D+QlIkeVxYHeyCxtUnZ4wGn
Q8jKBOUQQqoJKbMwOfQxxk9NlEWp34I1sjc8uB0vLwNxMlrgOy0u0Jrb3lrSkWbRgqIsXW6yQkRu
vT3YdMo+8h3jVkbJWs1ICnaBdGd6001SuKjEfOmgfOBCzwTKZKqI+F1olAuvlqbv2sqRQbdBaszT
r7V8mFXJd+TyvRHnX4a2/pQSyLTJfQ1166INF2JEqT2FSgK6kUrEDCnYZr7ZPIbcqVZR4FVeUbfQ
3k/K+8sH+PiKuoASNpcUN0ana3UbkFzW6VULkh1Xsr+maXtXO60UIcPlK02KvM883uHXPGnTlLpK
N90UoxEM+gjCpimsK/NQmnLhVk0cyWrumQ5E1ecG36mmVhUUVvHY6JLsy4Xjr425ukW3HLTVenKo
hqLrMN3UWuwSc/icWo79gUj5DvSkKWgvyutcaq4GplXVoSBcznHuOp2GmdfC8KdhKr8lQ/6PZve9
22rL4GdANH9O87vSKpsoSYzDmnamOybarTUaV23R0+jyDm7Tk5ydUw7ZG3Ut16pA+b7HwdyBzHJ1
uwKkGYWnfVYd3EYD4+8P6UFUzxDAm83hO+TD4j4ZETGATNCT53erieAy3V9e3eYBxGy1rKuGia4W
7j6QtqviUcXx0Gorc5eYli5RiaA7bYuoGPJSpolqgyabr6RikylRMFEOFM3NHbpKwFVMyqAEtQ7j
C8D7tAyuS1eKFtbCW3pfLy9xO2w+WefzRAXNidbPaNX/kcdlzR5ghn+bNtnmVzszxm2oMmTduvRw
SprdvCsL6PRRyQ7WyhA4v23PBK4iC4Lpug5Jy5cPRb0pu9qmeEh1QXGLDQ2Uj/1V5qlf9FB128dF
KF6+ubIzg5xjWkoy0CFHPP6zaYd1PGg7tAHavoZBjqGFLrvoxS8yyvmhth/ToUxZccF+GB3joCk1
CKaEbmEzlXFaG9++UqOSPVaMZMCAWgFmhzF/w3LSrEoVrcFw94ZUhmBlfGtKpULu3lIB/SeTXQSC
CQh6BVYcvM3qZkLjbJ1cgN6vWZ/WNt50eX8zLc+2dUv0dxDo9Kn9mUjPly/eJracGeNcTy+Bc1Jm
Td99UrpO5nh9qvuXTWzf7TMb7Decp0vWihQmCyJolbpja7q5vgb2ku11+6CXfUC6G7JCvFa/KhqR
897ORp0ZZ5/4zPjEWlUc9gm7QAubBAwo4076pgPJSFgOvmgqZzt4ObPHBbxKCXaICm4BIr1sNC31
pNhPwZd3hXerr9wsaIW1h6f/uMMczpSrkhiZjdT3WatcomBU+y1VsO3vCaUcpmLpWLbN3/fMTFbT
RHP7mbU3N+ZtY+jJGj9yZGkzEzaHSDXiBzAO5tKV6Yw3ijnddX19pfbpdb+a4FMhQRsrI1ok1nDR
4vuhEx2lzaty9kM4r5HPy6yrbFiz7T+UQ6iUoprNtgs+s8DffKrlpsM4pJZotI6CAaoXJ8e3sYMC
46ENkscROg9l0BSeWOdB9GH5saRY6asxx0gEUtM/JTvfTOLC1vIq5j1bKwcKSwfV4ZzN37PC0Lo/
6Vm+aTqPfZtL1jgUKGsoMecUL/+fA1DLkZzhLc3Vm+mNs4VxANAQe0R2uGBDJo1LGtm3ptLr50+D
/enyrd90TmeGuEtPqZnTUnOySO7mR93CqwEUwrdFD/LFy4a2o+szS1xUodaoAOWMR8p87IK6ByOd
gtjaUh5ZoxBavMI1eXjDcdy+cNADYXpcJqbCX0J31XcFpDRxHdh0BusVaqYbyYPWBFPm1rz6IO+s
ReAPt7/eySa3VPyMH6pjCka/rXn2J5P4i0EgO/Z0eVdFq+NQtCZdR1QJ+t8y/XttHuL6j7pejV9L
4QsjCZ1pQ1FRB9HKuFeu2t0SaoF8JYr+/gU1TnY4XJQwPplnBKjxvxrYOVsTh5A5yNS0fD2ixvcM
7Vmzn3DqQ7gyLjiSM7CZ6Upnh3OohBbU9aTKZyTM1K8jMYnW9n0+7SOHiO0qa63SIxRDqYd1x0lg
EUM/HvVGt2j2s9fs8fYSNyOIzHLQiFdL3GSdDoJEUF+CRdhFl4sv6ZV7+bhvB2Jnn47DRVrMjTWM
qHsyqUIVQjjVg4TgPb3Nd3iICbBRcLn4ukha1cNgMabutX0Xz/dZ9/AfV8PhhA1maTVfwIf6s+v0
dxjPRJ+Igwrw4mTGKuNk6EXqZkSDJHPiFpagxrK5ZyZEffFWtaCkyh2EitRNNvT4QGRBx7oT1bMT
CHZt8wl3ZoI7A1IqJ2SUFkiyXQ1IMZheB/In9Y7VhtHOLa61b6L5mT3Og2TLRDoVaSPGFNc+F7eq
N90uN4jFHdzjwbdsr34vu2mg/FGb65lh7nhYxmAlysSmdRzpQ9IT2SNZ5tO+/KI29BqB9a6zx8e8
xR6QJEIVVCj4uxlfnf0C7sysmGhXbOU4Qt9f2+RjFaZhcj0zLQHjqY+s/eVPu3lETR2q6LKqqA4f
OiJnq/R2D3O6eds53+o5MMpVACHsa70K4s5scAAJobVUygtMHDjWN9CzeGryV+rc581jT/6sq9y0
oKvtOOhw5Uv8a1Gjhtse5UHWMMFQLVr5rr/rTyW+KM1+5Lx7vbKTNc6t9XnbrI0FDE5nCYxo6QSq
v+VzkmrIpRRRRfVApgoUScFgZjW+1Di3dJ0/E03XXaOSS3cc7dxdSufGXIqA1vpVPNve4OTBkEv3
qj7MfjrRG2NcwV9Mk8l1EpGa1fb3P62Ac5UKcWrk8ICHVLq2LOImaL2CrJh3+ZRte+Szz8IdgQI1
LtznMyKDt8fx7Ipe+iYcHKJSRhWZDdz1tX0DGTVPGWhUW9dqCXKP7q7Pni+vbRt+TzvIYeM8xt1M
oPMbUhMkz2hZcxTR7m3D78kEB4fQ0KJksqDG8UMc1f6m7MDp5r9ZHHXb6Z99Lw4HSVoRTSrgh9lc
sB4QcDPEvnpX3s6gnhC3Q2w+887McaDXUySw2xl7+Ptj99uu5dde8r0CTmwOOWXiEiPoBCGeERDl
uXTyaO00AextV+xPq+I7BVqKgXFMgECOrCijuBj/zgYENgqUQK15P8bGobbVD5Y0PtTJLIgJRBeO
7xawl1SR9RhH5jUxl74TJc8EV4DvDJB6zH1lzIkUNtpY7Buje7x8x44J9wuXmu8A0GwJ4xoZXrJs
OZIbP8mfoersyeQelY5wfgfRDDftMvcNw4GCy8e3AowziIL7EdoZfzqut12lPjs3HKJU+TJVjdaj
oiOpTTDEymdborcOba56S/cTPYmMsQVFeT3dO7J6Z+fGXrHUBthNPbltPtpTpbl6jaqnbvSSKzVU
co1cMXw5Lt8VpV67UlKYotMuOgQcSFmm1prmAsgwFFeOIXBqXc27RUO7g59kKEWRr+VnB60QIrvM
x146GhxU1WbdGH38Azt+d7KLAdElYxxQKRAazdvJcsKV1G6aU/3JVrLWNcZq8tLViRJLid2VpGCS
GouHy5dAsMF8TZ/O6IbTrBrl9bFFcbgp/iKqSHtHZIPLCcwLNZ1Bw0cs0+lRKrqrXhujy8s48t9e
2EO+Lq90dFShKVlFJXUXtFjs02vnen5OI/0zppZvrbB6cG67UDlkGMz4QKLGN6LJd96Nhttcs653
sViYCF/4Sj4EU4d8YR1GrLFJq+90aAFKXmHuWMKqSECdM7jyZ+3xDaYF+GKzT3JW6OhGtbelARVU
bp78h3yYuLlpe47ihC988VuVsqKmDZizIHkQkSC96/6qw/wuBwvZkcuKIE1SH+YnimWXnvmHT5xf
Ltjm8I32EImdmAv+mdQtvDUi+9Y1d+JmG0GAa3OwtEp9qU4qwsG0ueurpw5cg5rI2YpscBBkLERW
NJIQpP6nwGj9bMVrHxWr1GdUKp1017oF9J1Fzw+Rk+cLOoW2GjGEJH5m8Fgu/vs2iqcMBcDHV3O6
IdFLssILjmG7r0ImNtvsVaGkmQB/eAI5DBJVKGY2dpiUDyb9i4r6PkR/nzmTs8vWTmWsJ/gHkx+x
K1lTUCu5fxnf2IG6AG/8i3pU67hSCOpemBW3vEXPvuld+z4nw1e8g6/TShE0tQsOn8PhR2UPemGz
ZGdHytJTZ3NXp2uUUkz2X17YdkXP0nXNcFC3k3n+NJrTbkB3OcK8/IFRPWOGJZACOj4w5tNlL05x
bsbqZwa5e5XqsUINCQNfq5M+ZcXimY1xmKTqYPe1wLkKF8d59iaelMlU2UM4GP2+eLTCJmp3U9gV
j4wMXDxQsvndfi1OkTluInlUDb2GzGJUxItfJRD5LvrdrAknuTb9y5kdzqWTybSsSQPafyfMRjXG
Kx4VeNQfEtmiU7L5ljuzx12x3tbQ5zb+GYWaaG3s/8+uc1fBy3X90XdWjOkcMzJszNpNPMa0L8Tb
TfQ4Wxp31fq+sHNHT+JQPiAR7soDVFkKT8+OxYXWtXfpQalEfd+i/WTn6GyNOkgZ+obRY+fkQ+78
LZG70rhWmue6fIybybV6+yA1t1r5l+C2i+xyXjouoA1SM6Wdn1767SmbTedytq+cj25TjFUXC0qv
JKGPadxVbq2h66lIbkHI59X5GCmm1nj12mT/x9qX7ciNM80+kQBtlKhbrVXVe3tp2zeCV+37rqc/
we75xmqWTrHt+YEBBhgPnEWRzExmRkaITuuutzZNaiqWAgwdP2QyVSHtleI5F2FsSfqH/NPsY1iH
CaV5kPebfB2sy2jfhN7l77vv234b5j4vtYg6zjEe6Bj/8EzyNa4quzcmz6gW57Kl/WLOZo3c5y0a
RYrU6HkngbjSr5HyQXqa5ZeLfv2GFzO74WcRkFIFcFONKoQf+tAKOQfHLARx/9dj+aNm364PsIhM
FJMSqsnc/QiTIrMkxiOy3pnTFQUmIXfpEYIHs0PtZy1vIQ+5yCS3d9Eyl0nCqNFehmMZrdb/FD7K
kziF3c/zNkvkNjCJzMEwNCDo/vwq7kUl9OZljDFArMfk9y6nozyoGgNcjB96A3Oj3xpyuHwe97yo
poLd2JCJhX84px0Vy6KiLIYxbqP3gIJfS11w4vcWsbXA+emF9ARo2U7ytSy+k63sNCmQxMUcxX9b
CHfyhrmWphhVPr8cYleTWydtRc5f9K24k1Yq5aSaNQIcmyFMDn8VcUQ2udNW6pjJmGIT3rjQnaG7
q1Jhl2bP6243iEvsEogIpsqKIxBHHntxKypwIuy9ZDnpeowqADUZZjn3elXIvy2yzSV6qrVqSx1Z
EjS3VkfuoGttjOOvfsBwfT/Vdq9BvvHyOTnHFmoapSbFmUdbyjT5VG8xQtJKsmL40a/BW93OjkaX
DfZP96uzuG/SCD8LqcwkJVD1IpRFVu6SdYXcZJMhGXivhQHjR1WCt7zXzl0TZ4e7agoUGsF0tKC3
h6loMH4flnvt1NpvUXTfXZKlWOhwa0RReNfUNlkd5QZmBcbhqs0X5Ft0+jyazft1Peh97mtGdVrG
MRLt3lk4Y0v8bZfvGPQDKRV9BfvMcgoDzY1OkB0GwB0C1C4woQLXdV6J4qyxtGyT7rWTXmmWHmfP
vE4zUOCM1zz2zdvvxTE91AHeCU5yJ8pGzu48Z5V9g41VYM+Xdglj02+T7JOuDQ8TKR4v3wKRCe5E
osu4mOvUmr6ajV+tQnvfpCJt0rOcilsFdxiZwJ+cdjj0LWQ/rLKxVwlIc/mjOS2iQ3GWHXOmON8v
N3hXadZk+mH2rkZBJPYtZ1rvZ6/xxZSa7C97lVBxxrgokNdpPcYzTn6mov5ZzddlsTqWQf80MHNm
OMevaYuV94YFN0WNm7offIzufrx8CPZd4eYycZ5fUZO4QH3Z8OMYc9aKSzFzUIFmYPENP81+1Lds
TEXEhiHwHPzAHThCx0it8f1MRXKi7GpavsjqAnGYezl76MP7TESMIdgwvlQfy1afpmaCGsJUu3HR
O7N5ZepPgm/JbsyFY8HPFxldNmmhRAwkB2EQa27nsOkbVM2toHKjyRdDOwUXjC/dV6tcaEYOAoXW
GiLbkpv3LdHtPP8JeIcguToL068PI1/bhFh3qocydN7VeQnmHorkK+6aC1YhC/PVgi8pcPF8dROE
uf8ckOwjCrh+clJu2esBjgTNBiGTyL7vIJqF+Ix3Hs/YNpqxYU14Pv1FOr/3FZECmLKhQ1kdGJzX
fn2NZGsaQSbiY+zQnkAjXhAQliyqnco3fTYL0tVzPAw2bWuOCyNZMsh5qeKisUI4y+iqGw36rqXT
+TiTwYvOJwuc0rHyZPDgRL503d9EvrraInzr3h3c/hYu3mDAD5XeESFNVzB/qin+WEuf8rlTBQf1
/HnNLZqLOkuaNaMWYdEoHKB0MASsOM4Y1PPTZIuOqmhV7M83gXpRqrGkBMlIU4a5M9IQBL+RBQ3Z
8C+CgYXyGY4pQS2CL4zk1mBkeAyafj5XXyY9PpJZ8wTXbs+dbG1wcU2LG7PV6Azw2Q0NosqLO499
QQyIMXyLjnrIJ5xW8w3g2b1kZGuZC3VDlEh9mWmG38/0WK2kAWY3+yxYnsgIF+tkrVj0rJKZf5bh
oaOrwhsPvR1/BUenk7jho8iziL4ni4Obw6FmUV1bpYWXW/xu1BKnNn3DurcKEaBPYIfPiKWp1UjY
sjxrDn8lNZiZo/o6Gsqbrk0F460iU5wDk2k5ZWq5AK6jWicw+yZ2QZXva18dxoUIbO0mJ5tTwYNm
5h5U7WUPl8E2zMhtpHXUtryaAHOqON19FWMKLKpcwTnZvdO/rxoPn5G1Sm1NCpUCMJFWJtKi4hF8
g/4CHd/SJsTuv643CEM3omf4Xlq0XS7nuMK8XYxSS02sUn4v9fOnwtID5EkOxjq+mFoXjDkoo5vu
v3kWHlCTLZiGVtEvDVoy3sVx5YZJ5Qs+6V5qtF0aO1abmzAZJSSzCxwbiGcz3ryiBmT534JuWYPQ
SpRk7seBzTZyPiWVIoWWg8qCHw0U95muy9PvngcWA0vwEc9VSVnUwcteRQ3NBPCYuxhNbaRTtITs
gZ9DV9xevqSuIdnao3kjI5dGMSpygMbKHdGp2fVqG8NcjNfCIaJ9M1I/BBGNo0314zAVD5f3b/dG
bGxwsXtWFynOG7jnBrwFM4jLNc1a7bwR6YGK7HA3IO/6IlND2FnSUwNthixLnbwRZEUiI+zPN2eR
ZN1kYbNQ6c/ezQAjT08RFciQ7HpJCvw2SuA6BW/KaxNRJitpsVLMrmHQQFvgJKXvknyzjpUo2RFZ
4mJaPOVG32Y45P1g15GXd170CJFmz/JCcKlatvpjXBwmPfh3r2Brs0guuullVaidBtPmULllqDsZ
KW5SUdp43ghmF4vqJv6loi3E9xNyYrY0mnEmZt16X4fTcVSyH7FJTnIfPRWpgW6NIv8K5/Rei6r7
AnDHQYqdSQkFd2D/h6ArhfQd4DnK5+7NLNekQs8RHC5gJHvMffTGXEzNYxoMHbLlIMoedt8KG3vc
xS46s+ujJC1BFXHdje8JAaX/aexSu0ZZ9PL9Fpni7ndppYzyEwXRYjBvKZ6qa9Zcm9Ga2LQovwDP
4Fy2t++bN2vjLnpczFlrJATMf0d6Gm7Gg24X19SGBArKDaqAmFK0Ou7C65I1jzVqKD5IjlMHyLIP
sTRAZ6Gk7jCrd6nSChKXZ3J+vhJgbZbHhTsrzUeM/0IgrYgd6kwPo2t+kqByWgXtFRQSXPndiITi
uxYsd2YAdTiMf4ZgyF0OA8glDVn0tdn2nf8cIoM4gwDXL3M3dZgWSxnlDE+vIDo0D8vPLJg+d+7k
qja0J8lkS3/jYtEg+8fgMxJ742LnfgJvLkFMkuObVDHBZecZqoikY8ePW4izFqZK4GctnmHZ0gHr
6XTAcgeCvt/02chkPG1FD7y9o4pnq4GSs2paKtASr325kcptoS2d6c+o3Jf+fAAFbm+nXyeXke23
pWizmMfmNuuVPe5qRIqslaGM8IT5TL8rwZwMdZk1VT7myXLVjSYEJ9rocYl1b9ShKUi7W9OMIjsE
YUgGDcV2yN+XVn4N+WCP6rMnuLg72carX8fdJSOMkjLsAUhlKTmI7VQv9Rmf9TBd4Vi74ZV8oHUg
MMpyp0ufhLtOIEGt8xpoZj8+tsf2Dhq3eIxCDfa2D0TJsHC7mTPZHF1zCo1VXZSX0Yc/FRA7P8Jg
uNBUE00hnVoaf4RppS9G1CZJYOrQpiSarc0fojBxL3+/8xwBVgiIj9CjUSxUEF4vKTMSTcolKM1k
VDtgMJU0KSiWjfRK1kTafDv9J2YLWbdpGAT3hUuD+7zJx4zgUv4VpwULga8PxmtrXIisVfSf5hGz
3y9ESx18qeWNJ6a5EbnW+7/4jAYcjoZOggGh29efMS91Y6LmkgS9NPS2ZapulSm2Usy2Jc2C58T5
U1AHRJUgfUSlUNZ4SDBYHSlYCQw4gCb9Js/5jTW0RyJDTDEH7UrcvCdh9g2Yya+Xl/i8PfwHVXRU
l0xZUUyF3z4Mv8h9r7D+9otIdwXH4nUnxnhcnSIvcdKPEj4ySHMXVBDfJNW9t6eKbsiWinossmfu
My+tErYJBfCPjZYYHYikU/+lUGl2fuGLBi6Vc3+LT43l6jpGLnWZL6x149gWxQSaZRDxB2BE+vDM
Ya+B7hW0SJLzfSnvDOgX16zsJUxuz90pM64RKiOnVM/awj3RIrC6o/GuB3SxGWc2OCeP5HYFU1iK
ZKhuhHXY82zotUn2kzYOjsw1ACWaXATRHPpSKdsgpTtE3WeM67iYaxFkljv+lJnD94VPkGXKv4vz
KqziJdN2wUd/ISukvbbGOYSiKoY5bGT2PaPDNLpNgByv85i4HoBVYvCCcHmcb9VyLTHHHoWNF2wV
ePkfXzjP3wQ82osXCkBclCLlMc86FWoEfoFpkl/kQVFrGAIgq9zyVlkgxIbeiJv0tvpNNE62b9XU
VN0wFQYRen1i8lDSSaGCFQkvg2DWlMVWx1JzGq3+ftn97Ho9PJf/Z4iL83JNlapfUOOWiGLZqRF2
zmr0Nx2hAYo5KL+tqQd149QLw1q0yH0/sDHOBX7gK7MuBudrMHfk2GXgPM+nwalmIkMQLRttpKLt
ja5GQxCv8l3Smp/UMPpI+tpT8/J2KqA9NmSLF6FP2xVjUA0iTMD5HBo73JtfyL31oz7s0MPU4mCN
yzzISjO189TIIa620sCocxScVpKB7NY4yq11i0xmtOHeElvPAIeLq0ezCW/rCmy1RTF+HCalcpUq
zj1rwqSeTLpjMQGIWBSC59duTqBaMotj1DCQgLw+P4WcGUaMhzkmamiQYAZ8gWq69jbV9PNUEUgy
S6No5uGhfqZZivTD0hv6jED+z5Tr2A5UeFQM+mq6dkYnGYb5ECmrTv1yitFQ9k1lECRu/58v99sE
586S3EqqpgCX5HCigXYN4IlrXIPR6u4NHA/7X+63Lc6Ttdpcg/gW0wRn9DPCjuueQ9HA5qgoVAb7
Ga+pYq21FRslmG5U9ZMKhXkNItgiysi9NAI6zDpBKqMRwmcy89zJ1spmYNlyptuXT/fWaRyh8+CS
FimUm7WuALtiaj+6U0Lxx29+lkgTZ684JinmjaTPyn3/PU699EPu/LnfVAER1QG61Q3luXK1Cenx
iOd9qQD8EuWnPP9kpXgdtYodTu/nUsN/LByof/iXbe6fzY1RLo/Q00wZJiRVfzEjvpclqeDYUBAY
VOjxcF/XCOU1nJtM8sHTqzbZTUQ0QcF270RuLPC0qYmVh2nfGqi1Fev3hZj3VMsPVi3iM9nLvbZm
uNcRncumAslnGVSNZhstSAzz71b1cZpjL1Q8wQbtRdOtMc55QFMgLIp6ARxWMm9as63v8lj53NPu
UJjD1RQZC8Sy5lMLfbqqND8bcR85bRq+m9ra0Yb6riu0h76YC9vCoOttMqtfDLOcbMGv3HU7v/eW
f5wqUyiZyQDKDlUmpzEfLBuBzJPWym9LDDVJwwym9vxmGLJDWaaAlI+i8CT6TtxB1qwCNP0r9p49
IrNv6RFz7F8Zyg8Dp5i/7K7DGMUGxanc9CTKOnZta4plIeXG1eUfO50STlnBalitcj1FT317iFbT
RgWls64hU3Y0hE1w5sb5Fx6GxWSgCAwCTDl3BAu0+KsywcT0/6GQDQuUG5PcQVybsQDtHUxulXpe
OGDeEMf2HP/WGhfH4hjBpS3oi7Loi6wTm4fT3jaCJLLGHR50wwd5JORFpkQGz/P4hAzSIafKl47q
o+Cy7PqP35kUXy8qGgKJpx6j2gyYASq1u/7YBaGrvx89Bbw6wE+7bRB6yvGy3d1TujHL5eUKeHRn
gtqHP6vZXdLg1ZGFmkMkqOa1KtDhWjx+K6L+i9T1qiC0nXMmPmdZ/yaPOpeW6305FN2E5JExMbfL
Vf2dzQMBXAf56SZyJ3+UbnPhvdzNtTc5Ky8tl6QY5o0iQGEqXfoJjM+hGNovJjj0vYxM903YKV5r
Kr/iPqnAO9A7pI8CSVuX26rXQL+LNly53K092n95qB0jVXucpdk3x/qIWYuHgTaCqVPRFrE/36QA
fU7TPo4xVt01mI1XBjsuiK30hd2Oj2V6vy4HY4z+497wUbOUegMVzNDE/F1yWFWvxTi+W0Ueo+gl
KJfkP2VykzqjqF21V7LZbA6vUFekZhHVSwJqi2r0pTA9orBzL0uZP5fyN7PKH+Ky/HH5CuynO7/v
AOGc2Gw0S2y0CN05HjGyl53MR1aDljGwJSxJ7frojS3OhUkYvyvnELb0L/nR/MSAe9A0uKKDvXqM
alX0sjwXTnh9yZ7/fHN6Ii2heqlR5lf6a4S+YKg/DJNTDK7VvMvaElMYBy11TP2OjgfD1e/QOnL7
m9hw4kA+EGihPU1XuScfKgg0HRIfvR7jcYa6AaQQP6cPwxNkkX0TJBxQD4REd3SSH9Wb+EvqRe+U
H8NVga6Bhv/VFuzZnnPevgG4PSP1DCUeNvjGaIz+T0LB1hq3aySpqmUZU8hugok3u1oPox0ezCDE
8IUkrHTtRYKtMS7utFjb1JMSCIMwByJD/UbQoVobHMzWytxZVh4uf8u9HsLWHveGp2vawNUtZRA2
6XEZ9dgOx9lTQ2KHpgjRspeMb21x4SbEO2fpYS0wO8jzwPn+bDFLYg/JmotOiMgUF13yGmrgAO+X
QRM70bfyCOE0X7qFoufPZLQVJ2LDHWI6xb2cd7tArpBjSKE+JglmTaHc1F83pwRTyxiQBCE1BkpE
OCh2EviEb2uMiwyxDhXYgcl3E+OuTJ/aUtSH3XWNGwu8lvug1+CQkdhzHm/f39rBb9Oc2D+I6Pei
oGyyQaDXga41xkpp5SL051E7GfMHlLKdbAowk+1ePvH7ywLwTTWRKKtntMmx2efmBFX3v3jg7t5m
giYzVoTEnMcLxQZ+hpShzmPOPiG9PcpfpSHxLRodOktUGdk9fRtj3Olr6yKuVsxgwNkv3vgDMp33
JEgP6iF7J4xku4cPA2JYk2aqBg+lbHS5V+IMRwNCE6C/8qrAcrSgvmI1cna5oPX6Vz0VRnP9P5uc
a9RpGy0xk0BhWckSOd0M1V5MtzwwDLhieYw1CIrSf3NaNlY5B9mtpTyghPbqEiSKK/v54Q3Yxr0M
YbtGzkUO0OIsM715xjY+0KA4JA/QfUxUe/QAnjvQR+29YH27sXSzPs5TKrKaUDwbX27Dn9J67d+9
jTX+jBILhIdzXAXEnsArV7rJKfTNQAUTUicA6+y+MLbfkvMoSwXGdlCbgEbF7v3RVSED5SReiCZn
5/9D+iT2yruNI5SpgchBEVTFdP5rP6aHw5xSC97lf0P5rLT7ZpUARl7CBwGMj6uqAaUJRecp4IHt
woR8BJ4dVkhOriCmea2dwqs3cHLsuTIG+9F0TKwbhCd8perS0RBUh0zqpXfDQHlff8fDDbyAUDx2
DOOZgPuZwUFUSzF3TQPdZGKKR9XRP379STFGPwy1hIeYriZeNUHTayiv1WrCnYwJRPmkvvGA050c
qzeeaHicVe1J6xsHLH4ByRtPnfvrErpzVVmcjHj0IWhcOwNdT6GB5lNKhuu+Te4hK++V4EO21aGL
HRLW10s7HjpZcVXafgjHerI1koJhT2vkYKXRhwFzwXZG9NFf1QIcFlqgT5ioUE3kws1VBDBfqKwf
yVTaUjaaoEgA7Wxk/aJkdqVZRbOmJU5Xpf6Y158lMt7UiXzsV/JFrsJjtmZXeQJa5Jwu10ywEKJi
hp10g2yHknQqJOl91S5AIxdyf+iM+ghGwJs0nfB4LR1ljN7HtDhW2drac2X8MrLcB93TnZpnx8vu
Yy8O6KqO9jo6QBq6Jq+3xlLSiShTB5L+MrKbsHSg5SjK5fY8lK6aFFxI6JMBfvLaRkJjMkDCNcKk
ruIbuMKSozxmR92XD9J1dbi8oF2vsbXGeeAVdZgak95VkKegfsxPOkgdJ+w9WTJXhtR2lxjuGHpS
82uoUEa0FLuYH835BvIngtCz/21/r5v7tjLN4F0UGgVFDgnSPiCFSFCFedsz77H5spw3NmOcXnmx
oiAMn+r0Y2rZY3+VD/cWBHn/nNscb9Hth+VucYp2m7o0RRy84t/TbsAYYcfLG0AY+27j3+/HT89Y
NU1WTQKLZ7xAQZUsXhur2L7J7qyvdI4dwcHZPaYarjd2BeglHk+YDmtZVkNcP+vSKG7uhvftoXNV
YFuk+0oQ3PayZX1jjMuFUC20mlxDUzsioTNC9W6crPvYul7X0Resa/czbkxx169CCUFpcgNagdV3
w7oum6dpKF01MlxLCT11xLedKFxT6UHz8F00HJT4Q7V+j6LYbZaf1jD9zbXY/B7ugpI+Wxp9Abau
jMpbiKd+nIxJsGa2pLN7oekIqOANYk7ntccZEtJjlD2Mg3y9GjDVVcnXUiTSpjb29/C3FXagNsUZ
S1ObNU4k5EIRlLYB3wX6LC6csLxPIMO1upJsm9GVFNnopBZe1Tj54BiFTZ+aOFhKO25s9UuW+Flu
z90hbw9zcmW+a9L38kcrdaDuOBG/M528RNvBTiIPRCNt6sgYlZyO4TDauvJDSZ14sBf1XZzbU/FY
hIeuKOw1+7XSzzTx+ltrslGULlDDieonSPGW+bcwSaFjd5qzqwEILlA0QPpQkJPuf34wGoEXB69B
noBCUaShAFIPzOJ90GYQssEUJv51+Vzvfn1dIRSPFwIGe8674k0zGbVFomDRrU/9Sk1nViHCWTbW
NW0HAW56N++FUsi/1jhP281R2q8NfBGe0vXRumID5JAEg47E4Q3os72XIBrkeCIbbMafx4XnCsSK
5wRZYXhTQtEdZCF3LANtnVJYhdj9jKA+MQxIYjLw0utDLGP4a5z7MQo0+WOhXFn6tZU+GbUgKu/6
oI0V7vPpymyMTS5DCWLGbUx+JZIvre8NKUiXh8vH4hnCfnb3N6a4MDVVtFCmbA396YQ8zc5OyQ3E
cw9tIEprd18K+m9LPHnBoKVUMTpYYlXMP3157d4ppO2AnBJVM3kogZwts6FpkPkLieSt6UGCxHcm
nLDce76C2+1fK1xYGkKZSvEIOW82CwigJYKg+53Ot4PLxiCmQzoKtms3R4IkEMaHkHzpPIJg1JfY
IqXKlEoNe6giRzcSgaPY36ffNvhuiDWt2kTZEadgQT8Sf6ohip454J1W/bcgZXcP+8YeF31IuKzS
wMQKayAvXd1KIc7bHdNRpY66oDBsiISw9nPejUUuEoVjHkllvETB2jyMtEBjXgEHROTFbe/U0Cpu
yOhGeWSraeYl812U615bzo5qPg4kErjKXYdiAumFV4VpKjxCOrUadRgVOP9S/wmwj11k4IeYfHn5
dvmi716IjR32OzbRV1qiFJUm+P8+Ku1uPqhZYevd038zwnnH0KBDvWptGdR18XOlRmInuZS4RSjM
PneXg0E6dP5VhZzNAnQxYAFg6IPL/zJ59KTg6plsngUNHT89YBuhhygaodm9fBTVHB3cBdrZTEBh
1F2tJXg+lGvusZ6kVIrYSfbd8cYGdzS7JBnmbsiToABek0aFW863qn4C72kQ9u/qJbPNHDd/7e3L
O7e7NgtppgEMIMDj3M6NZq1WgJmFUFHvbo2ZBLn8N4kskfHXA5ePyg1fUUkayIeXWQIO8OawFiWm
bqj754vYWuA+3krnzGwajPUqdYpHKyYarUjwnfac1dYEiwiba5SlTWauZkz8vPxMpA+m9VkGQk22
CruPflxezQ5lF4BwqDSYUODGo4OvAw0qYdJ2Y/LMejKC5tnV7AG1btgzoN9cL0ANyK4BjdOrTtCG
303gNrb5XshSNaSK1DUORl/z1+N6iHoQXwIncYpPRinYt73LvDXGRYCmy9YxyUDZqHbp0ZzSuzjF
wTdz7/IH3TWD7whBINMwKZ8mWjnp1sjoMfgCyFgTXmuR7vSZqMiww/aA8hD0Q4FZw/DJGcy8Vucu
Av0UqC6XI5suW91as5VnNqpivbeC9eYvy7Bbo7x77621w/0tUW1gfLOF90La/jZ08t6H3BrjnIVW
ZcmkJX0azDL0jHvJ0Rrw2fa/Lm/X7hDP1gyXBXdx9Y+CAYgPLE8/zUdGnrtWXmSD7NB0olN5IBgJ
pzXK6agtvkXxmx09Pj3e/gYuPS4BxB7avnpJWsk15iJu2dPiTTTQzD1dsMVPm+ZZrBpgsbD89Fp2
dFCug3eLQqRC98lsv0GvYc/nb9b27AM2vizRwzhdKzybphYDCalO7q0Zk2BmZN6rw9AfhtJona42
LDzT+8UGofBj3/bf28GanRIu7125TF6TEA/sric1Hm5rigQKzI0fWguJ1Rp96BrqtXrS2Fk0Chzx
XppKDEQSTHchxT9Lhauxiil0RZogP45HUOU2NqpD1wxABsL4D5koQLKN5jaHYIQNyQbe6eQs+Ks0
mfp0UaLAjD+gYGorS2M3TX+czATyX7dzeB0tj5cvwE5qSAwYU6GYqqIxxa7hZn8Go0rDKa2bYC3e
U7VzzQEKReYJBRxBDio6COxgbgxJhZWa4JXDI5N8nTMLQwCxwMOLLPBhc1DwrED9zIdsxui0RDvO
1Tz/zcvFUDFGrWk6RjR0bh09kBVDMQDcwXpRDCeTOW9HruwwpcDPb6xxaxos2UpCiuEzcMEsz4rE
enJQ7Mgb7RHVFfC8RU5jAlckQkLsvl+2ltnX3uwX2J+UgtYTcFU31rvhow4/Ufdo1Bwt4Hzjg3oF
3NISCrE6O3QAr1fMHcgC0/BlUTQREhLFT1O7R5/22AFmVThJEB7o++xn8wGVNmTh4NfK7KRkyKnc
a28hdOBTR0w1JNwELu6tgGyMUsGeT+O7ERRH7WfjA6MthBP1LS+pwAJ5bE9iCQmhYS4GSnkz9XSE
WCem8jw22xnpmKG1G3d10LpO3F/U0yZ7/XzZJewnF+DdlTEBrdCzEQJdbiqzifIq0Ix/kguJIrmI
PNalQXLRnsTJxe7l/W2TLwgUK5hLkhTFvCLpHgod1fd2jkXyJrtGDHQ7WXaNpIn7nn2PYWvSRChz
1+BTqgp7nEWTBHu5O9RsmSgp0xDny9xKqBTGgiOM9s+91GZO03+Ws8c2+2W2eXB5n3ZXszHFeaJV
bYcoXZfQX4nlYEWOkhkCp72bhG1McO4nTUtDMxKUTfLkOqRXUvJUJ4Iy5E4AYvK//34wzs+oet5H
dICfaeahtmvarU4JpRZ7nuPvqGb8ebjDKJUGEIGB7uoZuwdE3+dl7VD0TCrUpZfaLsPBgQSmY+Z/
VePa2OJTrXiK5VGStOj5eUN/dg49Sj9fqMGHVeg4d19TW3PcA6fvl1hVxrAMSAcqi1Rd6g59eIY4
jMLZuh6qPj6EszrltqHGn6usTY5qPq74Y1WkVL23pxClAOMIUj/1jG0kr8mYmnNUBemM0VBptiX1
oR5/NPqHyzdgD3muaIjEGOWiFBkMdz6BA5iUsqlZf1B2ZjDy5/biNV5yWzyCQAbv184FoVQ0OdlR
MWz1k+JVQPxg8Pfy79i5Jq9+BneGLWXFpDFKv8E4Sy6VNaev7+u08C5b2bnvr6ywX7GJyKY5d0th
NEmATqXdLl+I/u6ygb1095UFLtBVOkmLKsHjVapv2uOLGAXe5L2nW0EGGSFZME60u386TKJfhPFT
VNpeL6nO9DUsCQzS0riJ5NqJcGA6qfe7wextJSu+gWz2aJrxA0p+saOuhdMkMXrrshrQdYltYip3
izZ7kdwGbZ4ftSR8HJLocSwx2zGkopLg3kZvfy/ncuVG11upk+qgWo99Hz+pOH223Keae3kndi4Q
mCVkTOaCRwdBhAtUqZSk08KqMk15laQ/Q+VjL5/iWVCAEVnh3r4pUfuqi0HSUQ794KR99DVctau1
mR+WKf9weUW7X04FVoGoBMRAfAl6aKZxSUKsaB4+DUpkAwsRighVdp5P+Gq/bXDHF61ClQy6AUwT
CA3YzMvkY9JfTHvDvAr/TIPLYZhJHV6Hr/FkpRFa1Yxc5YUpuHSLjIGSXSlYv2RuHnSiguDOzQc4
TMW8MeTLwJzIHYck6VWwCiSoORZoSWs1CGkG5/L+PD/0+EVtH4Lcx8tJFjamjIcgJg8cKEQ5M9rg
jhIsUBMqbmTYxAQH63dG77rCZv5WtqEu/zT1QlTq7nIB+MCMnwYEFN9GbhXaNK2BNkKBt878rZlC
gb8WGeAOfgJYdDIbOChSPTp6fNsP3y9/zZ2bhVFqFU83w8ToID97lsnGQIpIboKS/Cww5RDFQaul
bjUIPPbeQrZ2uE1LE0xezenaBGNm6Y6B5lErxd8ur0Vkgzt8qaRRs59NQH6MFS+gBOgJYUeC+U3+
8G3XwW3InM+FViUofLTu4qmYDKwwTqo9SOAmstxFkDfvhblXu8PV26w5HUtCsCfpMTlo6zUijOW0
nu6jzN0GOUTXBRPTe1X2rUX+daN2Ddp9M9bHJMnL4cDkYuh1567eornSxxys942fepZLRHxWO373
lWUuwpaK1sXRCMvEwDBR9i6OH/ROEMZFNrioOChGDv7FtQow5AZGDcmGTnhgZYsgXIn2jR9/XtO4
KgldGgCdR3d1Y0d5ygLdNoPSaz+Q43869vyYV22lVQrefvRv9c62lNyJgSC6bGIvZX+1OezDbjK6
cs5bgqT9pdYxH8FCcFzuWPF+Oog4d3di4ytTnKegIJYgY7RgTqhPnmiZuXqZ2YXe2INVekpTfV/U
+zQRvR/3/SDRQTDyDHJmkXSzQFVVatoApAOGF+O2H0FGU0qLnaM3Dpnt6ZPgc+6fQ8YNB093nk02
RjelhYK43DJQ61f5i3qSOzBJgmIY0bkM32nechAOWIqscqcfQiqLkilZHMwktweKx0692ur8Ny0f
7ODv1XHfkiZtFWURoKusW0Y/JgeGu2+Kz7OzevSqRic6tR4FX5T9ned++bdNFhs2+zctZtukBbrR
I7AncPvMMZvLtwTKwEBBo+y4NqXgUjBXf8kkdyeyWFeUtFKBDNE/rXl7T7IbvT+sWe/S5jFelMPl
Je6eUAXoHRlsdQpqQ69XqI9xWGdxitQKIFolt2NFd0Cc+2nNKlHWsRcFQDhiAoQHbByYr7kd7Jde
A2J8Sp7LeeOP8CsTolUtTKxGoEKCEOfsWfkRjyC3EEBb9zzNK9PcRrYAXscoiLEANLsz6qnhUbsh
J3o1HUQD8Dsb+MoUt4FUjrVyXJFcNfKdtGCUIJzcDPp1qfogaVfoeniXd1DbSVBeGeRcm7HWSWxF
eQ1a5xaCaKkhQcMrLzD/YnXZFeTRAQFt1a9qZh6yEGUfqZzuqsT4kdAlc0gB5Kek1tfWvDzO4Yxy
uqwfirmr7TyR3ARd8NHKK7fROldZ+/JGSip0dONSPcSgdLWNEhdxClu7rofQxtTn5ESW3J4wG2F5
ea7rbliE7y6veH83we8CzLwB/CP/AOklo5azAZ+YObr/R9qVLcdta8EvYhUJggteuc0iyZItW7L9
wrIdX+77zq+/jVFijaAJITt5SKXKKWMAAo2Dc/p0n98bvCohGesCvOHp8WssMYs1NdrSZhV2Tnqo
C5f4zU5B04fbgk57UorgKGC3LhqYtwfmYaWAA6aGLC1YMHhjQbj25cFMJlAGZw1zLMjXOP06aJ8t
OjoT4DvWgu2hLikSQVAQr1KQ3tARI+aFlbQbmoGgzHcKz5Bntz3oFtyYX8zDCAVi4mUeO4QpIFZ6
e1wKal6MzY/TGcTOukXX3ECcUfMmlrnLDtPMDnk0Xmnx/JdFO9tN2qF11YUEBm3eEaO5riNURbbX
4NJnJtBUge0pLs9XlinqmAyEpvBMKHFxgrpA4mstlzUrX57s2SjCUe31Ws0rgvuE7trDcsO7nHI8
K8sP6Ir3ZBHcBWjH++t5SuLDpZv7hHVjtaPdh9LYm4nqENWLq0//beWED2iigUkn6YRkZ6O7Ex4U
uu3My5ftQV6Fb+jTeTadRF3h5S7JYDzWN2mDQQ7RXtv3MPfWfLKX9oMS8dQJ4wjPhTHKmGpCD/6P
+LOvcUwYjf+as70flSVitp6zWKA7pl+vV0/apRp3DHG3F/CEFy/wRBhLwJN8oAXrF0iXdsnjuHbO
rGRORu77Ig2sOnKMfDfkmd+EH2YdBpD97BtERk57Xc8TfoNwC4dDo+hKg6YBApXzjuwK+2qMnWKH
dlRez0QZIkv8MQrQFfUobS9+1dYoDM4R4GyxTQt2WmFtwzv0JPIWgWUCr4ObRFqJeHXuhIGEQ55o
+WoPBMydsUAWyewdA9nFEJF4Tx8lH/UVaglDCUfcbsPcLLk43hgk8Q3N/Q48zXZwMoTGiYvOQ4jR
KmCGBNLyON8uW9tJOPWUNjTMKGyUk9gdEFMVPrH9eW994l2w6eLKK6SyuQqRaqX3cdEt3Ct6RGuJ
UScFFPkLyI0sbS97afNjvjE78dIf5jwLFwZ34Cd5jn8YSW8R59Ak0HYCibN9CUHORG9DWGOUTTP8
bOAasWN6goxq2u3oMnZIaxXDfmhG+M6SNnHqvq3cubGIs67sasWlaYzV1ahMfl4wWB6teqB2oBgB
/DXJJfkq0ny53U7X29lPzeN8USBvn+606EMcJg7+09ve0ZKPLEY9i9ppZdZgQ2tZMBD0ZUA8ZJHq
msk+r4BDxjitjVFDNpoT+aZ3+LwfuNpjfXwD7kpg58QzOVszyIMv+jrwI0r+Fw/3ufG1hfBVyo5l
dgRR2EGHkGPNH7eXUbqpBAzq7TXTy1x/0m2YVgddiih8ErTtMDdKHHQ+8Qb5xIPN5DH6nN1KbdZl
SywgE0reTd1yYYXFRHNSdhXxDtsRsiXzLgukmkSS4yqA0doVSEF0GKwsR9euJn9sPw3me8ma8r9l
CxQEAOrWZZ00G7ufu17zCkHqZZ+g6F657EN4PYO856Gnx8Vza0JntuwCl5w9IkRAY56qtRIBklo0
LzTIdjeWbIKS4EeUQdXzyhpIxv3j/5ZBrVzOxGwdcy/3dZUFJKfa6NnBABl7tguuhsdjYa4jFXvT
lyGo3xHEwvku+i75fJIdSYQACFgV6WmOg/j7mC77VgK+zHWPYDuD1Spc5vHUzq569XZ7Nvz4bOxF
kbYYrvXa0hLRnDlTrzcOE7kv05t++V6FMsPA12mbl6h/Mg49+1DtlC+xMeF0KXtOe6af8s85dC8p
dM1sL0eX9UH14Mr2Bv6XJMggAoj0SweDjRIhm9De/WalDcn1cyLnnU0VvRlr2la4GKC/N1qFk2o3
S/F5+9O9fgQK6yngiGkbIykjfDsFDEqur/EU9XPjdbn2lyQYFXsMstWyGptN6Q7qrp8y0k0+WlAG
p8utb6GdkZ1kbpJDpvM/P1tAuCfN0NTvQigw0qNxve7/edHIZyYDEF14PdGeFiiHgDY+uZaT7PPy
pt+fVB5psPRcUdAlmayQJVtOAUSUGZm0pIBL51PTQecMNZ5PnlY6iH396tD8BcNoY/DSzPv93s6X
++aUBzxb27mrynhaeygbB+2hRzdWgOoPhFP8xbOhyETLveRjSo6fzk/L2YDNtJpsTUBZfkJMGAg5
0IZ3NLd13uRYILl/dCFoicx6hKFHFMGMVw+aCK8Y+4CqHYhLQRUMoXxFJaG3WGhXa70Zkwp8yPFz
9Y0c9UDfFy4yfQ/K+w6LC6ciL7njPabjAGsTyerKjooQtMCkwEJq9hSEloff63qQ3Ee6iDjDUmRJ
iOxJn35ttW+zzIFGAptUiE2atm6IzW+IWAlSAs0I4k7xbzfXv9z+ohgxA9/TrMYmDMYu3oOJpDuL
kbyzEuW2oIUMxyT3q8hyV9Rpma2Uh69Qkl097SP5+iQl+/edh1acAHee/JUrux2ogDBqRIqo001+
5/1+B/e/ZKBgEU1gLWUzsV9wSrsyrVYERa8yUNK0yOVN8jyUANcxVdKeWgiKkuZ/upp5k/YImrMr
OVWXMet5FGH5Go2N2CiIKpf3kPaBjNzf8lypjTJh4b3hGrr8wHseUQj2Cjvuis7ulCAr3ym5FUQT
ZOusR9XuXDXUbqLQ9o10gWDGx+2pvm7dOh2I54EFeKYjqFnVDDYgp2Fp1+iVgfNwvQ9hETj6CtJb
U6C7NqRiQCGJnLRxcsOTodhlZHn+DQJk60QxE7vBb4jhH2plduigeCj7qJdh+nkQIQw0tWaEiTkP
Aw9cw7q/4qcPFj2SQ3/5zD8PIwDyrGk1tMchNJAlvZcpd+p4m+ujk0yQkpZVAmTrJiCyMSVdt5AS
ciSW5lmgA1izITkKkiFEqaKIRoQkM27vOv9SRNB4sb9sb0DJgbaEWG9cy0KDjYUSRPbnwobj9uzH
iyxYlnwU0dYbnl/hBI9piELecLk9fb5Lof8QgjqE86xCfM+LvPDnDAUUqQzJ6z6QlwdMrFeTlRVZ
PuASYHsVISY3BvkQOW9X3ju94V+/6n7tQIt/0rOAK4mValJTZG0mt3qYMTMuhZx8qAPe75RcV4fw
kFw31xQJcvhv+dufUzpdAU+6KTIU6AdB7d8Nfy68qbb7WKIYaPjj4kOkO7mRF1xke0jAD3VQ847W
kBBJtZ/x9E6Jbsf2TjIvyZUgskeVpVOKIkQLprorD5qBRqI4IIfetxSf8zn/xFZA2DgCksDcJc0K
7ow3QO+FuOge4lyVFos4ja7clu7yo+R52whgskBpqKwMXOIhqRyt+pSx69yGbEkmSTqcXlQb+1NU
lyHRpKcg+4cBXKz27bD4SfxxsGNPy3TYXnTLtQ6jSCXuYocY8xVEpwsnRPOMTpEV08YPGl2c2oQw
udF5RY4ueyTJKnTYh122C8l428cr2GbKu1aBRkdrzt9XjRxHLV6dtMj2tdFfGW2yT8tGdba3iGQX
ijR8dPrVHXRDwsDsPsRZUM3BrEnW7l9eq78+ki2EP3keV9GYYU+YADIFnoinwCSCD0PoAMdi/z9e
Z7YQCRlxseRxggFV9ZjNkR+SYQdixph8VRMZdFx+yzxPTgAuosG7vNCyp1BkvubOt5w4sFzL3RZk
IavIpDdik9J0hK/d7+fxZPtCQKdkgYle02MJdfRc2+2eFO/n8K//tveE4Gal+mKZJ0tJ7TgZ940K
uc/s+/YYEoCwBTyikTllZQXhkX66SpYb276prA+mzMlaNooAQ4juJ20ZC1Q6wmNS/FjDz113M1ey
0EkyDBMem8Vqa2FPVFB9WHPISFt71oTKJy3Uap92RJLx4T96A/KYEORM6joMhhmiRt0f7LjfpZXi
JsZ+6BNIQ1VOpP1YqsLb/lz8tGyNKUBFaapZv/AsZMVGJwKnGGYdEsT7l2fmrxPLBHSY5n+y4cXi
gnvg6egT474RvCxkmY9ysV9JIMcEiBgbNcVxAkRkPZT/oAiCHmc3Vx6W7jqvPmwvoAxsGT/YZ4FU
x8xiMsIWDie5x/1otY+ZH0NfS6MBJ4v+cT38eT0FqECO1bIjXp5RdxDOXV1egWeAwKTzuDdr5MmO
wb+k5Z9HFIAjDBMzoQS7hDslcS/aJ7cblE73v9LyyIPK42LZARTQxCjqeLRzsDisgjnZZN+CP+en
iAZAL5MAlwzsmYApc5zRjuhA4N8H++2x0HUmAAsxp95aKZQNuJkw7SALvO5tyGw3RUClj83tLcp7
3F5u0TlKQrgVYWYr7UcnZ/YeGiigWLaBms/eWlBIcPbpvmvHnWHR+57BUqzP/FFqH70NBfglAtxk
1mgobP17jQ0YR87OP2W/N6RLNkMFjCYATxp3OZktRIUnA4gn1cqVF4bfpFrJf/u/QilGE1BHLzPC
IIn4FCysBy7Y85TA/vNay98nEoMJqIOMTw6PLyxkvTyuFOn5oQah6sZYZfSUzRcNBhLAptCNMi4G
OEH33uR3GqqnaZDsqvJ2ASsOdNTk1nYliCpbSAFtaLeCYcKjyT9JS25egJifgDADHfJJG5gVxIPm
ai0cUwup+JZsQgKyLE1kzxbPfPZYxcUvvRkFOX/dsV3lRVMgJURIvplIKUpR8kuqUUt3xGwKJ0lG
tu/HNkBHo2uZylWRmg8kzJGwVI3Gq2npJhTCGqk9FJC8ML5uf07JAp+g8Ox+jIoUIqs5MmqZdUfb
xuE6kNsjyND0hDpnQ9RRFpYFD2L4hvm98sZmaMHUE9SeDTUTFttJjsSdXt6s5eot2eKYIcp/Y+Hh
Gf67mhDnj3uMJkBKPdIeomYN9EgLsqN41mZp6q9rLHkwbr49MIwAJlWDHtBYhfV6olMnhUoDUUKH
mpLwVjaKgCTLYoUVPCXhwMC+RePHSrlRZWXEzXABExGQI9S7hOYrIiMLRIiqjBDu1VdLtF6zyNxt
bzrZbATc0FkfWuhaxmyST5N116TXSy75LLLZCLABG4u1UDhsdMWRRaVvdYNjNJ+Vab89lc13B0Mr
7cvwwFSYFjHuTU0zJAMz22vCNliXr30SO61iuCa9Qq7Q3x5Usn4iAShWojqKVNzNSd47aXQzQXdJ
qu4oizdE4g/LBwjpwXrsVHN65ghwmpH82SEdjePyGTioZlLrZQtwUCGNjcZuWFo86WS/zXJKhntE
hIfJjFqVZ1H/IGKV3GEiCwjNW0WXTX9X73jkVrlP8Q03/ZZRfiV3hkgDigmNV1sB7rESabuKXTdT
KTlc0o8lYEURr1lut6fFOzfijuD/LqdmSo6ySPYhepqxZsTTPmIwjGMxxD4Pbfg/3Zic7WPFYWcj
CBU1RpUmM0qdIDFCyvQwW+FttLQolYxQ3o9ukFTdKfMoa3iTbA2R9zNB2aJf6Cnw/f2VlD1mRNrP
orE0WVQcsh4uq+54Pd5yuSxQTTufBJAzlbpQyo6ZSP4JawhzDw1A5PSMaI78UMMW740WWrLVFECk
aChp2qXmzwh7Nx+aneXPR5gUvK18IHkiiUSf0cxnSgiO9djAI+/piTS8eW78JtnYnSLLp7BG2kUW
SjC8jDzjiWT5BpJA5EqWkJYcA5He0xWaVaSUKQHNH1VF8dq8C/TkkRh7VF33Rjt528dOuisFNFmb
pKkLC2hi3ixQiLXGU8pdv+HK8W9KuUsQRRfij6GcewhE4KAbauWp+S4vGZrXPsWWDFFkQCkyehbb
0pI6QqWw9yzmGEECKiZ43cZ7CNX59U6V+TZKZiYyfHqIgOaaAsvgsGyJpyumr5k9OjHCv3pt/S75
bpLTJjJ9unos6zRFGJIfigQtl+s+gz7ZDn4iHr1e9h2VhI2yjSKyfUDqa/pWB/GsgfXxLtkTgoor
jJhGDzUMD0k0uVODbEEFRAnbwiLxzNOhFXH09GMLudN5LJ26UyXHYJsnAqdgISJJrCFapgGUGGXf
eylCx50VNDvdQs/VEoArgsp2MMC9zoT5leVNQGtZ6CCJK0U5mJ4outExABppf3SaijPxlbUyWZPt
6jnmyZf8LNKr2yIuSIyvaBq10zLFRWOpY8eHUTv2/exM6g5vgjyaHWbuQClwCtNv2u+K9dhz0QI7
hZ/TdWZlTtPJ9pcE0EVf8iE30F2dA/lOTi1PESgA/W0R6CnqewXoaJbUdWarBvxTXq5DpdbQMTJw
VttiXeDLbIbukpaJU1bwGDMg/ueEZVz7ZQphjzqr7lkdXhup4TE2vZ/K+GNR5R+HpgH5Wbm1a+PG
ShE6L31tQr9nAq911FsnT+M7Y7DxPGD+qjXOnyAALHTgQGjA4kZM26lmE0KeEvFE57cHlM+5Xkw2
f0YLulv65a6CUIFkxIuf6GxEvoXPNg/0ffIurXFXtEF5CBXfdCHncqUfieGj6CPbEPx0v/5Ez/MT
tmqr6HWY5YheQuy8K+6Dy+OXdZcwKOHYp3O4Pb+Ld+/Z9IQ9oS7RsJAVwXvI7mz9/ZQwl5b2bdsE
yvA4Qbhje7iLb4Wz4YSLcIqq1Ww1zj2CeHlKbyOj+6MRnje5OEJbUluBvGOQsxzeiL2TzMH2HC7f
sWfnSHjqF+hHh5QJQug/SXlehMhfg1li8aFLynCNVbAIy5H1Dl5B3lIkpkNL05dM62K8dzYSPwln
O30wS2s00QobFHkIYZ/vxXw7k7uk0QNLfRdrnW8UU1DZq7s97uUt8c8Hg9jVy2Fb2mV2EQ0QYoLz
V9bdxVokueheyxjwzNzZzIQ7VRtUM9crEOSHIyftzve67s9/mwYFMTxa6+UWSwoPHHQHyJiQku1i
iZhVtllhjArcUrg+zYmenye3FBRynpIfpgdZQ9jlJ9DZdAXIGic1B7hDlvn3M6yn7PRrwHr+egJg
5bmeRMyAe0R6aA/VMTzwRi26R/ugZJtcjsXOZiUg1drP6kQtHGztlvNk1v7voJ3zZGDpKC9nXua9
nY0oQAmdEuiakBZqeHt6JFCa1rzM5/Ff67cNJP9iP/60fRakn06Allxl9rqmfK8wJ9wNkGrUPnTo
NTDe0EUlOXhi4aGN62WwQpsFRRT6djM5jfFzezqyEQREobBZz/OsK3c2aW/YZB6qVflrewi+lzf2
3+nwnYFWvKDaXU09nJWQMFxuJt0Ppf2dly/lX3v8tDPPxujKbCZa33FPWG4oAr3i7AEugd4yX+lu
4UUAzM/bs+KnZmtWfGHPRtTDuVpKsyl3kTk6Vpr7mdH7Cnzq48bfHkn2ifj6no2UMFhwNSGUGI1x
KIJxTe8yZZAJjlzMWT8fpJP8w9kgTaimQzfiDkOCuvcMewgSe71rIijnF+kBKaIbg0TBZNeycIrf
HVvrKGCGWYWFmcZ4MHIk5J4EPAtqO/qbLEROjaJbowl4kQ1hPGZzzkVcFl9xuq9F48Dikjx0X3lH
sFk7IywCVNBo3OJL66b+8hiqzvSYPW5/U9mNc2oCP1tvm+KRTAYIoP9JgCLDLLEioS6m2toqRntq
FXnyvuGZWfl7kX+vjRUW6xBMiVmfVDjteviN2o0TRok/xSyIDAiVjPv/toxiPaLSmrmHECHIQn5X
eKrPlXN7E09/Lp5LK09mcSb7bmInshWnDfzHEFjmELOBs8+4N69nt4OHAjxbPU3WCCC7UsWSBBnQ
Hm/o2LAdDN2ndyua3MI9PyCnvLq0UCAdTwAbdP5TPdERmGTpPZd4w4n0FT9N77lfx1uMImT7RYhO
0DAFuXsVgZ++msdC9dnY+PDATcu7Vpe8Cvjh3tqaAtRY1qrnY2ogN2vEpZczct2U8btOqaJgXsPB
b9b1NptIJAuLJBAnFisQ6DWFyc0O/uSsS4BcLFhkalqPqt2XID1SX53yrzAfesSzYFeTxY8z5QPJ
5ne1VkkuKdnGEYsW8OeZtbmH30d60Lkr+zH2dG44yIP2IjBTqdug5AIW6xZJZphmWYNLGkJoTQlr
Nzbe9d1fbDj8N4wRyxXqTFdqNTOeJtY99/s8mWyZH/khXA5v6JyXbBfRODyO4lYvaiPdmTc8ltH3
2SfqKDcQFAbCMAkjQnY1iAULaEYMZcSjs+5Ij0+us08GXnJxJUkgI1YryqLvyqoFttRlECEz2+ky
xeB/mc0/yRn4NL6MlZR1zGmeoof9LFt3ki6xIYMhTQVtJ57Uk6P32SU+LQkdwPTh1XAbWn83JUx1
ciSeiu7mDeT5y/vieW4CfIWG2jKSmKhOc4GqWkm+NnZyPxjDzqzMhyyjhdcO4b6nyZc4C489aa+G
qv0uOQ2Xj93zrxAiqBHOlFZsghLCn8oUSvg/5wB2WKUH33JfTx/VIHIzr66vZat9ORf+KzEFFZqX
3zYPs3o0LTDnrA7SVbT90hYLTNDRAq5387HXxxsWJu4a0Q8htf8XTtp+VeuD1Zbv8rK4Yw20B0n9
owvr2J86y9dJ7rU8jxrDYszZXqXLl9qvRRL79+BWOTVTpSiBNi6ubS9uvqCoaoe7iqH/cRh228Px
Xf36YnseTnjEdZ2WwDwAKdfEql1Vrx0ypf6sPGyP8i8Q/zwM36Bn2522WV8vCzKfa3MqtcTTb5da
pGMKeaESdq/gVyG3+6Sb3bm9eWN7ONLZgT8RoOI7fNmepmwxhYddnqu6ZqLGCXvKL9T6FM1BRf+E
wve8ky0BpVQ7rgkyuphU875h/ytCyRRk24+f4bMPtTCw6Gg+oGo0NdCPHXZpqDgjmrhK6uUh8/7b
ggm4lNv6FFtakeySKHZV8zGKvw0yIX8J6lgC6mTJSHM4IhW7TjuaHWxxoN3chvdRJOU+ykYSUCZR
U6sqWV3t4oO90738NnlvHpTCaSFbSQNok3jWQZlc5eP2Iko+mdie18xz0YDSgr6R6COM7V3IPjhq
XHtqoTpKLhXklsxS7JpDx3dYMAWIoUOSxFPNgCtiKarLX7+RS5zSZV49XJO9lEsrucXEXjpu2qis
Me4PBXSMbB/Bg3AIrB2/NBR5o8XlvNAvyBIb6Qojy4u+xHMtPSArBO2t6186M0hIcteCbJZEVBL8
sAX8mLoJbQ9djMOHxm02vEOrB7zaJNvlX96hzxMTICRvjGLVKVCKC8pkxrmgTHt8g6AM/9UbV4wt
QAoP7s2ZcycNywJBN0B/qLd9AmSxmy3gCInYTOOmwd+dwLx5KlBUVxefmYqHOxsZ0IA2raPbUHbB
cz/7vD267KsJAFNmZdFmTYRnU9Xtupx6uMFde1wlk5Qto4AuJlUKzV6geaJqo6MmA3xi9f32TPgv
3fhSYo9dV2VlDlmLcpehLB6VR8YUp29QQOkzIMrjgv7c7QEl0CW22Q2xOS4LpE92SkV8qxq8fDT8
ZLxnuA4SGfv9sjri893JhCAEqkaaiTTks7pL33iG85T07bBNXOoQYDU32LTe0Jl74m5vLa8QkGQ5
3PeaYSwhNj0f9a7/iUD1fTFpn0Iln99VQwzXhiJ/UO3hE1nH75oxXRtacug0SJ5qxuPIlP922YvN
eckAUcGCoLE7IrVjddF1ZB9Jc1DqQM9tGclTsn/F5ryxVpA+1cC7DL9OfvGhvrciR+nARhn/x/3p
anfA8ZQRmPih2FpyAXtsc24zheFRZ5Q3BbnuzEc8yZ1y3Z3IHxXM0v7a3tH/UjL7ha4iDQMpsKEb
FryyWjiMoempdKrEfsgi6H7qhHiDBfIWKb6mcHx1bAq02B5ftsoCGEGxfujUDD2/kaXulNgOklXm
aSYLrMXuvJyakzKFcRg0o34YF9Bu5kH9oDL9r9mooEMD7PXmfvJjzdgXSfq9t5W7KTcjJ6G6zDdj
G3w1sYBuFU2nrwYoB1myn5COZ/M+T2W8BsmVqYlde9Fam4vRYRTImi5gkzMIm0IyTHujsOn2R4Q9
9csgvLajtCipmu6sodupcXEfxeHj9j7ZRl5N7MdTathyFDUurbydHjAUenLhrWyiEmm/j6f58N9G
E+4uLUnZBBEHZIrC+8Uo/H78X5Iv/tKW7hh+2B5LArOaWPk0VDgqTiXiYe128mFxGlUOAtTKG5FS
5GX5TL22849yYvnlKAROfFTjnRu2uEvyPmVFz1AI4wl3Xo/S3mlH3t8gz4ddvKnPhhJ2CCz/9CKu
Jww1Zv6SXVE4eGTsZ1wg9IYCeCT7gJfP/NmAwt2l52mY0/5FGWgJIKRi7veLIyMOXkTts8H4+Th7
hKLiNLKCl9pgyunYUxmwvL9Z8vA2g5bVqsQ7cyhTx84NyaG4zAk4G1gIjQ2jIFoMzsPuqaKYeutJ
+vCL/7aaomyewu2EbM7AqoWzQUv6DW7ASCr9bGBOxap7S3lfJrpvmETiWnZZjf9sjhwZzha3a9Je
6SeKNGDuqsf+ug6Sr+Me/tr98ekBV++Gj3KizCmp/uoqPhtXuJn0vv07HUNZFiQKdPyiZj+n857a
1bGrEq7y4s0Te8dS0+8S+6NSW15cdu87ew7szrpK+uJjQvqDlUFphqqTDyOVo4Lyz5ynXly0j2w2
Is+O4sKfZghIan14KFddc8BGu4MNWOLrtJDlz6TLKUDbOA1aTlVsGXRxg5X2owwQoR+qwzIehxxP
Yh1P4tq10p1MuOniJfG8niLMVbZSdM1Kyl0CnnlvBUSl7jaSXi55nw0hJAdZVeuq0f/T33GjB3nq
sIN+j9ToPg6Ya99rePLzjg8DymxBeJV49zIskCHP6W4+26+juRR9roPIQnd6wJ+rEALrHb28m7G2
XKWTxXfb876Y4TibtoB1jISKZfUDpzFGQJl3UXW1kL9YJTPCkxx/saU0NMIptif0LSoxrZyuQ/lr
ra9abbqeSBzYcQqHOkjVZ+Xhv81PQLm+DLU+qZFmwIMIBjvfcOgOSnaV95WzPdDF4OxsIQV8i9Dy
iSckbqmSPDTh9ZDcmeTH9hCSi1BsM4VfMFQFuHpfym5GNXEUE9KPyb5u4Oxbx8jaSPKvsikJKFYW
w6BnBPG1xb5W651Oj+X4fntKsjhCJHhUTdm0tqJBD85EI9ATSXg00eT05zXD548kEjysUEntrkTU
wqBLzcXunuTfdVA85N2EkqMlUjzg3MrSIsYTWDMPaL2b0nE/51cKxMQka3hxIAYqvGaozAQ76eUt
R/QOVnTtqdu0PszxbtEOOTtmICToN5xTmLFj1x8S0293f5SnpCqFsCrVNVgzC+er0QYYXBcwWjVv
hods39xYfnSwfyC2hrafjH11aUNSjRoMJsnwrxKL9pGy4NvqqGODIrdUNzrKajKK3KlsLF7dmI5O
4YhmQyFFWExFqSxLrxkS21p2HdHEZXS5KxS0MjShn2co0NMFvh0gzjTJsUDuSM9iPCYGP577YzPG
iIG7z3nyV92Rd91UeRkzvITUfj396KHh2FGyb6zVKwa0MFn9dZF4tOiuWUwPvI+/yb61reQYXzxj
lBoG0WBNqMF14OX+SNMxSYoIzFaupcG95Oar5bY52FflTupCeIl6TWGwZqoWoZYuqu3mOl1CGwZ6
O7N8KMf0naGWsF8+VghNwgYOgcN4RWrViUglucAvhQgG1E+YaTLbsMS9wUBjpyWpkx1oMhjmJ/kj
SxUDlo6mbcJ9lIpF87lYhrw0UkwNvtlqZ/5EwLCPTMMppqs2X4+1aQSRqr/PWOuWMgrXpa0PmzzC
CHpFLPzz8hvmJDRVQ+d28XN/raC87YRd+CGqukACJnwziPsfW0XVTV3lroBCjLdC5K7uDM0O8sko
HUUzruNK7/zGbvB0Jh9YaL+vOusnIeZx1hXUknOZT/mlUMEwbKZCTEm38DFfTnUkcF6PptEKlLyt
nHEZPfQ46i7LlV2lohUirmY/M7XPul3sJZPnT8lXkzcNy8abVqOWiKRouknyVbNh9Po53MVu42Y3
nJozP/C4tpOMdrGby7CYQShg29ZEgbJBS6J5NXK0FJ/YuJoTrL1jLdfVbhkRZ3L5V5D1NHccvJU6
9+kNYv/tCV88NGe/gP/5WbyZxNE66tbIgtn4OQyN0+QS8Y2Lr8zzOQofc2rSjhEl5W1OeMSA6F5B
b+onVBShUgYihulq0VEaRl/8jDgrMNEDEhkiCBXIM49Th94tHkazq/CA7man80hgIz2Ru3BJlQR/
F5NmxtmI/BedLWRKcqZbdlr+/Zj+PXruxa92NpgQs4+2UmuxggoQUz6qalCFMuG1i2Bjw7fJRCsl
ZSKWamFo97qOE5jWqWfFuV/k6QclJN//YPc9DyNy4QaLDWVu9nag1TWeBBUg7X57BONSyAwosXWc
Z/xLzFCvJQxd49m0gmmxu2NN0O1QDkrpaGnh0XRFmT8O3Wo2rjLWf2xsPXHSrtvnavpVncIf2lwd
1oLFTk6Tb+rwrWhTJ55jp9Tz92kPskxaw9QP/1Pc9SZwqUTBW59jN56rxFvRgwQL7OVQ24kfR/Nx
mvLbyiprh5e2HGaBW23Efh81P0jbMa/vjcxZRyt2unqBAorKPk/L8MNQ5/dVsj5wgfWIhu/QleMt
dmM7UDK5MrrQcDWyll4y5TV/ENxOuP/dwWSPSjH/IBGs8baX9GLKEQozxLQYI5opXoNp1EIFU5mh
Am8uHxXaPYaV0ridaszObCSf0fNROX1tHIfJ+JDmyhTYpbGbRnJoQb+yWrN09C6dfcmv4gfsFXKf
/Srh+VWXI9ijLX1ynMn2K6xK9B0vb72lXn7q498aTbiN2TKRiS6aFYypOXhGTd7ZYfU+se3IW80C
fagUglsKusCSpNwrhD6QdAniwnBtU3FSutwqRe7RfN4XUMsq2zxYbdvvqA5H4ra5CZOZuX1fp05e
1l5SZKFXGXbpLrOC/bfa90PWjYg67NA15iT1i4kYbpy1MJoGrQwSjWj1lenmXMIcqM7aKtSFmKWJ
9cR1nDNqEz3eDUb4rahHyBwby0/JR5QNIgBbUVNrZqEFouByeHKfQQ5Ec3j6Be9PtI1C1lKWWrqE
EOcTE65Ali92byHigqBSfBWvcCXs9BppXhpBi2osg6azAnxqyVQvPdlMVTewmppuWiJJL8rGiLSI
NAMji4N+qCES3fnVaHmhFUmIFhcniP5iatlIEoKk9/JqMlTFZIOu2oE5DY42wYc0hQ+TBu0eNXPm
7pgnkriG/4Xi4TB1TTXhuE5165TkOrsLeR/4OqQACFWvHiBOVDh1HD1MyHRKtgvfDlsDCZ9uNfVY
ZSXOPJf1oK7mdBNIb5A04KS3+vgG0tvFiuf53ITFnPWsW1R8zsBu+tztLftBjbS7wTY+jbZtOnoL
wdxeyxXHjENkC83Q254zB5atKQswV5Ga1qQBbT0zrxYFOspqvFPZGmim7dc9k63wxb2jIwRgpmWj
zCO8HKmJMACyfdxjUQuKfR7Yh7R0MvOuDj3LHzwaWGDOZV7WudboQxFEFolcDKzMs18gBFZ1USjG
PCIjatTv20P4gDb5IHFrdk+C+ljvpLy2S8+f8/EECMJxNeKlWuwgWuk3rVM1p+rBZQdhwR9QbapD
epWmxeNSKv9n7bqWI8eR7Q8tI+jNK8gqlpH30guju6UmQe9B4uvvoXpnVIJqCr0991mhSiKRSCTS
nHPtlcWOj4Ws9+VoEvjwEwSzrvPKzTMTI3Pe7XjWXGhA1q8fc5Jts9c+jC9l0fKx59ahOMGkKwAL
VpbD8dwyi3MbeXzd7MKZJk9OlfiK0j8rXg+UyliSeJYuUzBlrU0dswHAw3+ha/6LFv8rY/Vb0DWL
3r6eHcczLKSO4A+Fl22JVoVucEBfM+YgOwFhXOynvWXI4qNjkQhc319irCVDcuD+plF3QFIw/fJK
IOus18m63Cx5OMsGTbF0KPv4/n3IE84oQoTZrVzTAaA/GX4CDePC9E0TlJ1bwEUFywRUj/CsInOw
cANJh5klWrWEA+ohwnajHsuN3cy+caK23HXAHSVmlQ+hqxZsG9PWIkY80VUc16CIbr2CWK2TB3qj
aIHa8MvBdNen/eTR+9XUcPvYuuW6YqocyXjDiLvUWdf0vpjmAHu/MucpGJGIPS3paHbNPhC1+NCD
/S5AJG6NHFf5/8/Q4EGsImZG3H5GHK0jPsoTa1t6+gbg/c+xWaTEhBP2qCyndlyLfwd9YjdjlNh5
Ohiju9azotlRjLoGdYqERJSWe5rxm9OaPGpJHyGm2Ng4eFnae0hzr6PujKcYMe3eTgs47nIOJAhb
VRYYGWIa9FcHGVnIG+muJ0CJ2C61fXkBQLYgweFEXp3Mg4rWqKZD5GXeDbLh6qPRwMd6xB7GsaI6
zSkuR3VnFrdOehkp1w1/0GxJCCmxA7F1cco8TbcY9BbF1tWQ20+VMd3SflgDokjWf/TFnRnmknl0
PFN1TM8Qo0eKauQ8OmocOp1G9AK+rECDYnqt2ID8glPtz+tG4iyOikQYjsww0pZIIQsn2DTT3KVN
g2nnhR9x3BihuW5DZ3va/L6YA1aGjKrlAczcNr8MXXmF0tUOYGJDq4z2dqsC1KXMXk/LOLaUQxnL
Th44o8QB2iNA/OKQl/p6bqO16YBto1TMtanna7VNbpNILck4yEBjlyjh0+X6vjjPXN4y5td+IDMe
dTW3TeCLuVfJfDtrP9VCxs0ukyFcNZGdad7kwjR0D+UWv0930TT7pxX4NeAUFiIEgB0F3WLdQEi3
ikKvC7rQBSjU1ghBNLdJwT53f1rg8R37UNxiNQc7VhpT5FmUVSGyxGTCIIrrjuuevXmMAThN9WeT
nSuW5EB/9YTCKhdVH0iljQ0kgzZN3js50H+8MtrbZR6crzoAi4W530QSuM4vPkSQKFjmXJdRwU0e
h27906muTUx7McMI5kESV8qMREjNuLmJfIqC/Zvyyw7VIL6n1u7fbZlwjeT1PGnomVj8xXS2jNLz
3e/4C9lKBLdkeg3awToDZ7m7ViIHVL/oWxpMyWKOe6W/7U9srelr7s5qUiVhWabBgHymqUqMTbLz
7wHUga31XZLb2oCqrWntU4wKoBBOIsC2gXaXnN4Y2eF9//uBKCdKOWpoMOvlvbpQBnQK2OyCGSyR
reqrm0j9d6dXvK3cwhy1Joe/jeb0gbKdpoaDvdLTZ+ZgmLvZ57Kr+GsG4vM5EhtpcCMqSllPML4S
bEpFBqjROMiVK6X4bpfjimbPXXdRUln9UbaJgsOIuVarlgtjrL3NNF2oPXq9XaTJLGkpRWaQgqNw
4nEAdLYeh+rOI4mvD0HlK37cB+Y73skUqhtbSnr9JZUkaFXwGmBBrMdI6ZvwfVwXtO8gYLxrV0oI
Krur8lyGj/Fe2vhyXZqgfTBQ4kQnt3C2S4akveMlSZjreeqrZXZOu2ytGdkbEA1ToutKTnQHJEyY
EanryG8xeEN01X7p9LElDkDCSFR1fl3wJ7PucxJFxRSYyMGwZEJRo9RX5gT2emcqyVxO3+tKyUhc
oMLnelpHDEr3XcvSwE6LUXKBHt2+j5WJ/mQChFHd6/DztlNv5kb128a4lRzzL0maZbcOZAhP3jGa
ymwutDhsQWuxNDREW/vM2vFzNMhtTsuSLUeIOeiMvpeWYjm4ulZDtm6SSaKwL0G8sJjFNA98Vp0x
p1aqxYXUxlqN0zeg+6Pka4SYALymUS4bEzl6kg+Ut6z4QB5r6kHB4DN8ZLkfXI1UWkxYxElkhKdV
d/T+OhAkuAy9rMFPZUB1hnuZGeizzV74OEsejcdd/oEUwV1MDLX8VoMtAJQ7qHAIVlWI6om2K7bs
Mtl5MiJA2aoET1EVXO88DSe3TV/cZKMAehQQwac1JzM6IcDwyrx3hxKamw1gghg/FOpt/50Ewf+M
DMEf1WZAFZpZ0DWXVI0kd7FkDWKrXY2e9tqrnTis2L1mYN6sTyQSvmZePp8csVtDL9CGxUdsxbTW
1s2Ob94viWnV7pRt0gf/SmMihFKbdFk0Th401kykcMJkuDstQGbJXzCTuMFnFs1NuMzw635HOIiu
e4LgBXDXsuYTqbRl/w7cgF6Peh812J9FGs6NEfDN+7lxwuEq2eky5BuJmxMbBU304qumhXeOZv6Y
2udMrwmNYsyuIrC1WolPfc/vnbhfRSaHKeex7cwIV5iPQPCb+pJvFbLwxil+r/o5WXrV1d6f9/87
6ZJglIJ/iBq7iqsBZzcF8hVt1o2fBOp24Rx025BKkbbeka1OrVTwFQlDQGBkvMGo4RjEmy5MAnOb
rONzcwViwMckIR7SwFWY+cWZihSwt2319VStZYlgiV8Ue0YiThV1LnGt8PHWcF9cMKywJ8kJ+dJc
+Fm3YsMIuEBGwBlBt3F/P2cNMFbn3dL30FYY73BvJkBNNuO+0mU5qeO+zPYscHGbjiOCe2N2jNZu
grOfZs+5XW/TSEaF9G6QX7fxQ4RwjWUa0HGLQWtCBTMcZ/VVGSyG0z6a234/9UTxlQcwCm+V0FjN
twkG8ucwPY9/YpZtJ+vpPb6TH58iWLBqxkbKLReTOsVFV9xk5bV0uTKFCkY7owMEIDVqE3rD7QA8
8rnXJZeDbBHCBVekldcaDcyxSq1drT3WRrdTS1ln7XGD/FtVYq2nGTOvtkp0P0eZiY4NjW6sSvle
WUnA61ghWWqd0yzzc9u5a1P+R6E2Wl1RvVNtAAMLa6zTHtXHEmbZcoBc26qvpW+SE3d0oz5EiAtU
ABfaTjGu2PcCMCBjrYsJHQSgKZi3yW4g5Y86kIg8dlE4hu7irCEP7ImramcNzTF9hysPHYPjK9eQ
rdfWqNrVm3SNV+Eytd4SnQbKVtq9vMTa4ik8kC0uF1WUfpitfpEdhSDTyPH2nK8WhgR7fO9odyS5
kaMxzKFE4SnTNvbEeF/X77nnAn1LphFMPgui/bxpZolul2N1ann65zvfKTvLy6eyDhtuPFc8DVR1
elOTcufw4Y6N890w9qvT27nY4CmRwuvGaCdQehrekitbLqcMjZ8L0N0fhTOHelwM+SCciWxzmCy3
qoHhg9ktDEdnO2XVBVZ+u9Q95QOwx15Rh/IW/3MgL50ms4nbuA6t7rzm6d60f7gz82cvlihw+aFT
ChQuhsJJDCtaDMRFitg9r6dVqv5BavZwLYLDr5mFRsMevnIeW78Big7vAUnogryJyxB1ZOYgOH6r
5RXzsiYJ9bDdLuOD3RqAffKxlGMZgsMlCa5R6+bUVLumfo//fmUI5ksvjPZsI4v4jrnIA1G2UO/3
XKqOamHUYTH066x7MmIlPH2GjsbqhyIEJ0HToi/mMmnD2R9W7V2xKsJ61Z1FpN7F0ojya8s2oixM
OaBZ0EVE/qUCN9SWMXUMFscAbIp3iM+yq3HDMIPYbfsW8N1xkE6SLPQ/LNHDZeY4LhrfhCVaja10
gIP75Qf5dtpnbNfB77a7pWM7ZxJ5R48vJpZsJNF0NIMI9hHFSVqkMWCaK3fvoGMsdUZQkFd+Osga
4I9eKR+SxCuFKU5Xme3460pRTMwUJIF20S9T1r+uFNklJlmaJWiyMvt+9typRtrle5o+6uA51DpM
kA8yQJujjyznYGnCdYKpsKocLezZMlc0vi6PLJB0r5ZHlgfyjfd0bTr7v3FPHz3eaLJxXFRTdd0S
PFY3lJWRF3ONBKC2/ut4o1f7NxKAR0tlzoEswWUV6lTrY6LXv1LD3vsGJt8HtBaneVCD9lwWExx1
KAcCBdsEaYoCOi0srnNVQpsnD7l2iUM5qr9lNEK1ltG9L5Mnqmd2eQaftcRYxabzp810vUyEsY22
lcharODLBXYgS7iZq3mck9qG/t6HxlOyBAFd0KP/fl0EeQim4NMCj9m/pwEVwkJt+2vPom0nU5Tm
JuTxdKXW34ze8VkF0rBYl2UZji3tUNTy94MggBuGoscmjtrSONDspo1i/tdp1cDxlTqtY6HAoTgh
luqztnJHAH6ETWvtkV8Loy49b7P47rQCj4txDUwgaM7X3qkmivIZ2KV1OLnfqmk759/Q5H9axDET
9zCQ8ZcI4UzNemJF1QybUC0VyacL8NBIrGA5JKLVHUoQDtFkAYIT46qIzyzTd9vnobrP03OjfBrq
Z6X6lk2yyOa42f29JDHfGbtzP+o2zA6tkv5EQehU46kOuxsM2avzyJUC9hzVxYwlzq4tXl5tWdR2
uoyo1hiPCyiObxq4AdpJQLMGukY5AssxH4izhIk4G+PFy3jlZ0Mf+7gfXJ41756+AhYsSqvF+XSz
eEGWkPm7tKvxiIf6JFGwEHXI0HuWY/8yD2+xKtp6jnLOGSZIub5fJpfgGVs3KDUQurnlZra4DLHg
K4SasTiQj0WLJkRBGsVZtDhJlBUQB/Vb823RNJDUQs3HG3TT+9qq9fN7WU/usWfhoWwxqHQLDaNK
Fo76R4WLXzS/dcEdMVyIMtHCZau2i8v0894OXCnR5gxRDAMnWno7tPcZIBnRqyk5kkcO/SdBy4cc
eMs2rYo6HyEIjVD+YI0rLWokHvmI6/okQrDTpMVTs+sR1mlFedGN+ZNFjQfQOUqCOtlKBONMchbb
bNIQEvBHb7hvq5vT7lG2JYLlxWnKGqPgcF7jG2s6YInd2APKvlKi6kUfgpc81JeYUPWY5iq89XDK
VMtvjRfTnEhMn7P0bNJk3Vv/YNN/G9o7aM7B/ludXg1wML+CjiVoW8bQrd1vBR2SHTKEm5nmcQ+P
FeHJ3IIdq1xHAUV2DDFpRdEI3RKtIfLhd4n1iYj0VoG4FMPjMIsO1IJ2TGZQEXUyjF/Zni1LP1Aj
1bjaTDMuGsXV/ByTX6zK/LQI0+ncQ97jtCUeKy/AQgCH4Fou4kUxUmQMj5dBwZqUvPZ5Vd2OZQo/
XF+M3RDoEXvKo27tAd/P08wzsEBe6Dy7NkZvZ3ML49qI8hIgQkR0Zc3Nppiita3Eb5VhfUeMcYZe
LWJ13JZ89PF9+PhmQUMNRcpyjB0EMPZDC5AZ70pHseC0Yv7Bmj+EiG6zsHI3Saxft8Nf1vx7oArH
jflDlOA4eTtYLgNeeegkxdo1gZyJHo7Ty5GpTHCcVtsMzRBhNRSAyi6Ngyz5XjuyoOy46X4sRPCb
sUu7ykngblTlsVMRlt2jeQrwJAbRZNXU5ae+erYPUYILHQfVSmi2hGOd69OOrtT2larGZVQD1KC7
r6SZrdObhMnzz8fSrs3Zjilut67w/ChxySSbxnovMf/zmmwRmoTTkbdVgTUVRfLUG805ACko0ZLm
O6toTjxQMDUNvTCq+b6K+WpwhnBIjYBVmExoU7/n9dZyx6c6L5+pa97yfNhyI7pSMvVl9vSrf2NR
6Kz+rA8tGZU+WwK4SXtN8psx64POlmRxJIcQA5WfheSFElk8+hQmLWk+fo6JNYms07aLLvHPomqH
4jnu4k6ekCddxrsTAC3qL1ldb1zZ9MpinKc2WvAtypRGoH5H5FnpA0H6l9DiKmevo4tKRPyQuK4/
O+vT23UsAXfg6BEKfl6fzby8sAp4gCXiBPbZEPYbJOBaPNPTFUClZe+l0wcUT5nP8jrA4et4oiHG
mRlAPjLiAa++mtYjEtx+Vspcj3R9gu/J2BgbqoHQ0AwBq9ffAkYvmG5G5OFos6VrMLlJFHr0BWPg
BQ3kHQybiSAUTp22ub44hM+oO+2ObWQpv6PvM+CaovNexYvZdgVv182ZOrIGBtMGUfh3kvG/dasl
RyWVuBxf0UQPJIqjJ21jjmaULbEO+E08089WAMMlOQOjWLGOQT4SnFbnsQvqUN6i7YOoB+za+TRP
eRPmyUXlYaShDsvOlNyCR43kUIrgtApVSWmDCv972UBHA0XlZ75x/b6mtYzN+6j3OpQmeK8qNu3U
nrBrS5PKryzmr0ee3HvJLESEv+ZZZ8dlg5UtvVIDsvircUMtdIZ0W4W+U3K6nuQxtniMUyYieDG9
0aO5yxCGWay/xdQyxk6sGdbZrR3qSV5kUl0K7kvRRqDie1jfUrldesFq4DKjjtruAD4lq6N+BcJE
auBw5wTn5WkjoJjid2f5q72oD6YArDqLwVirYl5PK2b8RoH62CV0KFdwYrx1sty2INfAQ82LnlgB
1PSHGtSaCZVhpx7zX4eyBJ+StLk9z8s7Y0l/TNvOj7Z/jhr2rk/HABwCUlqqmF9yME+hNCp2z60e
Jrx0Iw1tS/2toV1qakXsdM0yzffi2z/wKRqm2jUUEZwv2HVtqg4VALfgw8ZkNbIrZ6zCwZXBWR2r
pzlAZv5bjGCa4Gxu56pE+G6Guq8QhQeIHPyoe29ojwgot3amrKH96Nk7kCkYaOEOEViwEa04FFRH
aetX6HYb9B9lLuuNOharHK5OMMnJUVivL6/6lD11432UbJLk0iweVVavAC5FzP5PKgqfFCpYZqWl
oJ/podAU9aaOpGw9beIzFawzY70uw3Z92kyOn/YPZYpZkrQzuthMcRLUXUF90y/rTRJk8J1sCI1d
RFqAgy2dfaWyOS35WFfY4Uq/pEwUFRATYwrTyeYH2xxfcs/k+8jsgtqdd32Z7ScWXY4zilATC4DJ
vZ/naB+hT91usr2RN6vG6vd5paxKY+EJaVpSFeUmitVVljkB8vCbpqnWWsn3ALS5O/31x15EB5Yh
5mAGkMxNxQD/n7Jw0oHUDZ6e0xIW2/pywxxsjHCBWirPJ66jUqY2cWBEAGorKuBKb+oJBGccg+9F
LenXkUlc1nwQhqRja/FMyerQq4HPUIP7RMl9bbx0o6e6RSa4lB2vo1noQy0KtyhmRg2rYDD2JYy0
KClWOsgVSAco4lTzs6226q0gQwi9UgN1YzEpgaRsyYL7yp0EoXqFD8jtlDRp5QOk38+dM6/PgGR1
CYbv05t6/Co/2FXBd9mTB5oZA245HWqido4PLArDOHcxomZd5uqLQjdRWZFKVpSSLXT5+8He9nZp
KlqOcEzpn9DD6zttDnyccOhxu3JvpU+ylnLp3gqObBhyR9M92C8GdW6m1EIuxKwswnr2s2idB0A5
FWQwuyfmZG9V0dwbcXSbp8CJbxT7LjYTsBg0AA1Df8ON6ZkO4Q6qIZhj/ncbYgqpDc51m/ccilli
K76Nd++xlean+3mvdJIzfTTQR2XOdDxAvALW4vMuuIpdKeO83Cf1E4+egPFqtdI4f/nir47jQ4hw
jKupmOo+hkd3+cqMLyO6ydyR6N6blu89owSDwtnAb06rUbYw4SCD+DXrUoaF5fnsj9WDaZ2lfS2J
uf/BpD5WJpzWTleA0tvC6S7vMuoF5Q+QeIAeKnrHEg97guDUC81o+1uvwqMx48HmCUe3K2InjhVI
/xUzgsxx99t9BTJZwnHVyimrYUOLrAXVtvF/X9Zxz/ChVOGcuunY9EAPaUKeuZuRVpdVNr+aVvsM
WDdMXDY/qGbIqmWnZQKJ+PM5mDmi5IkiV2rHj+qwSVIAkJa7ButtPOors6yZ+B/c7l+L/MLoUVll
F7Upfn9pZvhfO1GPS1sAiT13ibzFcYEsMmNFW9LnfxU4lw6UJXMnH+E7Hr8BFgX9ADqQ60TEwrlk
bC6d9wB8CjqCidJ4JQTgwOs1Jef9eNxv4DQ4QFhFB5HgyZiZWZ7dYQct4lpkKSHnuq8zkvmT77Xg
UyVo7wl0Wclm8V1ffNuBWMG3Ab1JH8seYqsufwEy0LbuvKfTrmxxIqdECK4sr/I2bUq4Mic7a9IM
KIfXejwQDF5LLoPFX5wSJHizIfbK0qPYuSQag6nT1wWgs8txIF0ENMxCsqzjRnmgOsF9gbgV8IsR
jkCtcuyYlj+klR2mjrtmrf6A5GHglYNNdLffui3oWZgi414/nqc5+ITFLRwEIQW8CrKJyBoqA218
iuFhv2w6FqQ9Hwkb3dexnG80L9aIl/CwrYunQm/ubc9pLz19lIRiMlMS/J7KWepWi8sBIfqmSbLr
rjEkaXWJKYmxheYyO64s3MQxMx8VF5hcxlCtHBZPYGRFgHPacI/ewR/aFZHQNYe3cx7DcMs+CWLl
rVEqXx9/nhYi0ZopJBEVNcr7tsbb21bMJ+alNyUrJBsj05rgWgo7sq1ygpUMbvaQGMVu7MvA8SJU
JKQUmjKdif4kVW2zG+CpAfRNgR0zNGBbz1ZJQM+bgFkdqVrAhlSBfEpedh7FVtbcMBqFOtgu49Le
ORv3qicM/eK/QzIl0agIY9Z2ZYJXMLym2hsY73ysknt1fnSyXmKBslvBErZOraPCoHaCWOIHmmX9
UQ3GRzcozjzw1kO75TWV0soc30ETSMsA50FlUsidMyAgc69EVDZkO+qd2WzvuJJ38XGb/xAh2Hzb
59Nk99ipSW9vvFF/UDwl+JNj9SFCUFzvqZHXpyjgZFpxiwdZSTo9YRIhMlUJxg5agtn2lkRknk48
nFWzXM2D+WDMqiy+c94h+09cbuJUoVGgO1BnSyHDSmlo5c6rk6Z3KvMwZuj4Xbxv1XaVqNGWjirJ
yl2hfMO/rNG0GebZ7Ee6RbK8Izkga736Lp/w9C/3wDeEGe1G+4ZHbdA5+SZGi4iq35nzXTFlfj8C
KNS7dJASRCJo5i8OfWbZTrcbsJ5qSLW+xsON2qPBr7nuWzSWePeVe6fy60a1Viya/ApdAZP7pPR3
iXU3AmKaX9X2IzBHtMkgdATxh2rsMEziD+ytLq1tFuekN8/xL8UQgSjDJqkKrhpgz+rWntJo4wHq
gvV3s/FiR0CFb73rJp6JMm9iLwsn5adSjX6PigVGpYii7wZ6W1hoKjcZnsFlelbYWkWc3qGA0QWp
1ugssEkdInUwNY5vNav8UiuDCaDI7vzUKrfjVAGnGpWPbliVc0nsqSCFdduVgP6mM+npQ92eT4Pi
25O1Qv2a6FNKWPJkGsgnudq53qSkL6/7yfZV61o1H0G3C7eLNKSD/SgvEv6oNZbvDE8K/5FHL9Qt
SBnVq5yB4WuySMdrUvMXw97pmU76qPRj867IQHnj6VA6WHxr7nf0dRib9eCcIcwIi/GsU/ugjS9o
DdbH8rKfH5T0rJpeO/pNd6/hnM94/zgnQ6B0e69LV471plZAAFcBQM6J0et+pd94peGDXQoo4iw0
658tzc604jlnJinQHmPQb62RI4cZRu1DzOzVzCPfcJWAZ8/g+Qx03UCaqQ8Ghk4D6wWHkHRV6Tdd
FegL0DW/ZX1E0vyVzXuGpu5U3yRNQhTjUZsGqJYSR22e1eKBIkflpECpgaE2F6ADoJWL7dx4YxXk
xcvQg03cQAU69akCCpnkTPOAyWw/OmwIpizZRznwInlQFVZg9cZqtB4Lha1KthnTfqPWT8B+JGPb
fu/GC6WtOGEuer688axwWajGg3WjAtk+mPNqImhuCiNaE8YMxa8aSmo67OIkvgaKCQ3U8n7QLht6
14y6jzYD4mglBkTyle0OoTXVfu6NN42KqucAdtehWWszW9F0G6FjLytwMJOcOHFP/QnwBy1NfEvf
jCPydebaGPR1CQanqp834PzyaXzjWA+WxVfxqPqdk/gZKLlM975Fp08XJaROm1DtLBemN5HaA5Vs
9Dbw0tc5gD3L+xa4mlQZ1kN0q+VoP44fZoxLRtNCr9eQ2U62NcPmlD+T4S1t3wzt2i11kqIJOqn4
ig9AjDduahftcePtNN/a07PGn3nO/I67ZDZ/mMr9AKRfXu7SaCSze9n0OAVajn3FZLKb+xi1Px8U
sCe7b6yz/DnxtnPZhXaSb3iyz02eE0PRMFGMwLVPwWZRTN6TYSePaCvbDzTfqtT4Rpu7RG39sTBW
3qTtqD4Rg3tXYA30gri5m9HJzR26dTQF/m26TMtypxv80jPYusDVQFrlqXedOrDNCJ8KJFSnA5/Z
89RbO2umO96alOhjFxrNgF9O+vuWp1vadIEav3KePKl2RDRLu25rjJX0yptn1mex3QS8AeVW1HmA
zcOU78ThvTwyAeOatKwnZjf7Wldoa9doiFXYa8fGsKxaxX6VVpe6eZYaFWEpT0jfnXWAjzHUcYXe
mzOt69Z1o/is1YgxnNnVDQgISAbWiuICCMB+DUQgy1MvPfdJdR7BSnROmRckthoChTjMBkBwaj+U
wt7V9Y8psUNQxq8Mqq4mRQPbELjU7r3pZ+V4q9RbsJlpmCnDputh5o2BUslwWdHLNvrWq9UNmzh6
LlQf0Me+FXG/KX9UGgOD+BRQZ1d6+xKdZy17nTotNAFuNVwoc7LX8RqIcFXV5rCqhh52nqwbDMXo
dobdBgo+VMVqjHloKdDcWy2ojRrQwnDacYsqqV2u++aujFO/GHigVhcDaFljlviFdm05b0hxkNK7
VNlNkr7WbU14/RLbyn6a750s3SkRBpGzxH2uPRrYjfoQzd73pH+0aOz5seLtWHpdaKwgdk5/Ttnk
U9u8snPnOp113Kz5vFZZvtMsY1110zbT1JDyCfg+Ub+tBmsEDBpvg7Ri+86xXntDC5x4qoMBqVa7
6vWtYSP7rox0vtZn9n0qS5wiYxvleKviwrqKm3TLnS6cnOr7nJdnWVcPfh5Nz3iBnA2WuW9jONA8
GW77GRStEz/niX4T0XHX1epKS7prLype8sze5U6zTywXxw3Ozm1ASDONr1kS6TDzDi0zLqcAraxo
RVQM77K+uUHP+oXdxxcxCvu8K7+3iv7UATvO7eGrGIpnQZ8p51Y13XlgJOBRagbWED8YDL5pGAsG
L5hc9BndqUN0TZvRIpHpXo4c0Gp+Vgz5AJW6P5Qou3Kj2ENDPt2UI9+klK0dRTuf4myrNsk27VEE
j1FY1QzidnRr9+YKn+OPevWqOPO12fUXWs7Km3but1pcNdBPmfjcjq4GZfgxG6MZ6Lj99MaNkMuY
9Y1d11uc4SegF2Z4GmNL0+nCmZ2bhhdvmp2vRm9S9ij2OiTpAV7NmD4FLBl2hdUrCXEzphZkXCJI
VPD6sQeIS2/u5rIP0ki5Uu3yAm1f5cWs92istZXnpE1z33Tdrie67c64uwdjINyyUImoSr6Oo2LV
xEgaa9UNULhAF8a6h4QW4Hqzxq2peJicTNaZF22htk3dd4w4kTkFHmAykwGXStzZK88GGUhCbb8d
6QXIg3fAEr40ab4z0WCWmcrKremW2Qjd9alFEgncz2aNjLjSGxvLKS9ogYFxU1/zzCB9PO7AYAUv
V/KVAreSly8jn0mBQbK2fPTSh1rXSIPiet78HI3yPHE2U/KSGgZJwLAE9jA/mntCbT1oDJoQBvjz
FgBUecoJMCjjyEGOp/Mrbxx9PCluo7YLSkvBpoEPgwCbY91hwztnBlrWdeP+hP59vEnC2Sx8bVaC
qt3zKiF2dhflP2lLCesuEjVbue5NWp0xEGuOMaqRfQEiJONSVTu/oXzLyvEiT24KPXuIqkd73Dte
/5AnD43bXUQ1JZG3rytzk3XqKp5/xJ635dG4GtKYOMmFxwySGvM6MoaNOpYbq8Pw6otTXnuduWLj
zybGybsYI32NKV7UlGLfzR1iNiBTUfSL/4Bzy1VwRyKJ59WBPpQIZeDOyH/6TC90x5jrcK6v6DJ5
Y33LU+p3erpONEkF5vir5O9Mork8Xg+SQnxO8qlemnc89WIBzmzzlvSDjMFS9jQ1hfRX3rMcYRfS
Pf2PYcUpSTCs52sqOhZIu2Jol+MkXZX30bfTDztJks8UUl5JjQRQyZBgcOMuJzYDPih8NdyV+RLn
PCyTRobRLtOnkNcCq5EZpSoWyp17XiR7PnqXUft4elkSIeLgb2LrI6s8jKAbrH3UnJgYdfOYOX+Y
UPh4Fy/fcWAcqUYHrVoGz9SdtUYcm68jhUwOqd/5GYo17fcgzZUhGB5f3YdUwSS1eGxUzJGj+lK+
5sr1gHA9cySDbjIZgj3WNXOSbIZhACEPcdGVVnCf/WHSF3RaGEY0wB4pGMMQMW5imrg5rG6aGBL5
rerm8TTT38IcoaoTK0qqOg2EmVXrm0ZJaA5yhYziSf3wJ+b3IUlI+uhm0VC6FAK78tZh2lpxrmYQ
UZ0WcnQ8RFtoCX8pzxHyPo2lMTVRq0V52tratFfxtbcv7otVd55e/h9pV9Zct80sfxGrCK7gK9ez
SJZsWd5eWJHjcN93/vrbkJOIwuE9UPQ9JKlKUp4DcDAYzPR0a+7qmKcGSm+9k4D2o3X6W+t7+Kl6
uv4rRJvKVYZaOCKom1BSi7TKqw3THiDTSXAEckUkgyQyxdWHJNkcG8nEIOSQxQHKhNHa2kU7OpAU
vr6m/ycYv+wsd6xjvSzzUE1agEPDj0yMkJznw8/ZmT1s5EkS0z6wT3VZjnoxyJa+iSMFoEWgh8Gn
fAWQfpbQGt4CkGZbdc0ed7rbIZu0RQWqYJlrv7eou4Av9/om7geQlyVxN4s0qxCOnArI3paQSEax
B3yKtoV3xXUzIqfgIsi4ykrYkqQJsv6PqvfV8c8l/jQZAoirwArlQ4cS5U2RtU0wT/nAckggUprM
iWTMG6cErLDXF7X7eVBLhEYVMZHJcJ+H6BMx0hkF8USBJHgo+dLSvufzbExwn6ctumwtWuTjuY7s
PFTtST/M5eP1dez6wMYI93HKpWmanDH7xuuCGlCGFuxY3oN5f3X+J0N8J0stDVC0sNCuzue8uE3q
O1IJquyX2nsMJ/uyGL5/VVBdH6UONhgYDP1kd8o86D6DgTxgNDpFhkz8aLm6e31p+2F+Y5fFjk1s
WIdxjQ2z/B0bWhlUkbpvfVVHDIE30Oouveihv1Xc4g7UME50Z52gejjby/ldUwCb38FF+rxW5jyz
4JSlkfuLlJ+SPvaVSagmyP6ci9i0scOFeaMqh7yosM8MRcPPUzBla9E8hcBL+V6AVS7DXMtTE5Tm
p7Xu8er8pFLRkd6NIJoODWgDNBKEV4KjRkzyJWYpgfwDfma37bnEIwwz2YKjwGLD5fa9GOKukmXq
BzlWkRxm9MHCHGy1fhst0EnRT1IkIuHYXRTTc4JgMcWwDZfnUCtRir4GlWDXpTFeYdYn2qI7kteQ
Q8poIjgJu99pY407CFGUS1DsjcDkuT72svpI2xWwW/KewLixwrn5mKxyaRZggm3qvyxrtcm62jma
ItdPtWjnOCeP5dgihYZcZtLPVn7DukxRMtghyL+uG2J/0IU7bJbDNnUTPUYyhyXeQk2QqoM/qR+S
JTz+bxY4h4OYTKLm6LIEFn2sU8vNIYb5v1ngrsOi63KtGAoc0OwHMJs2Rnf86xb2g/tmm7jrUEub
vB8Z34TxOPuLp0IwjNox6o52b6P+5pUVk4N+EsnS7B7WjVnugoQ6pEI78FgGxvAoGw/rpAWV9CPO
/kLqFFxfouD08E9i01qyubMQgFYrmFCRq6YPq4gs7Zkm+Yq38aCBORzNbl5wV42+cZK+FYdmdiBd
VAWl3z2C/tceXNnVzrixnOwe7dTqCAYTMUGgwOl5QIFcjIYZ6RH6/OF8C7jJ/TpQwXaKTHBhYu6r
flygVhOsw4Si3ZOS3V3/XvsGwKOE6UXFUHiVAhSY8yaW0Xoyp/sOckyyLhyOYU59+bX+NUG4rLa3
CoU0WdkGZXNUTmzkLnZHFPZ/lQ/tofeS79FnKVBsdueKtCUFq3tGn2zCEkUJXqIl0vaors99tp6G
QpCy7z/iMP759wY+zxtuTHQxkayMPRdrFSBcKKGyuVOqg4cCPbPQjiN7AJlv0gnuX9HKOMdQ16Ks
jHhtAqq3DwlF4Mh7Mr8vXr0sjv2KzeIW9AbNqkBI1H4gHQULhD80kB20HHQMzEAq3MipIUtspwK3
3w9YEKrQdWpo+jOuYmMXq4MkJ0PpYZko5U9OrKJTpN6adWZnGBl4zxl4scZFZUtrp1BZELMk+UMn
x8BliBRP9qPiiwUuAOfLlC49G7QDAycapG6MPMYIv11fhsAI/3osF6sh0YQor2Amhq6zbZh/9dYq
uIdFVrhkrJxDopUqrLTzgzLL4MDCdNT7JhOh6v63A1AuCcuboQYfNxzgH5Q5I5J5G3vdfo70Yoo7
SZm6ZKSrcCf3beq1hXEewdq4RhCj0Yh3/QvtQz83y+LOU2boa20ksDX6YVAOBxYKGVPk6iVS8O5H
B2YsqKmrELB8/kGbg5QqERmWhBUjQWaEXnaXOMUkyRg5aUS9hd2ItDHFrQ2VzqxQJfi4BirK2iyc
SiQE8gynvrhJkKwo0LhGvOUZRLOZKE3HKtKjZPxMa4g9xdojiYbWG0FBaM9N92h1qCBLqvZYyOsT
XeqDNnR37dRgGE6XQUIepfaKV6VDIaW4UpJBx35KwCyvR24bg5p5VsHETmIMYS3yIykOUSmVjilD
lFwDiSL+fwAdoDhKD3OKlnKkWoJYtHu8NkvkHF8eWiu1oAAdQGDHHfvDMoPFoBfdi7s+j8gqqyDY
JDovq5FEUznEElpeXQbeB+qm1mDHZPHXRYD93XUKaoEzD5/MojxrwaLWiwUCcDwTjYfQGkD9kLwn
Hr1Y4FkKFCsFXdGCeKRFt5Nxn3QHNbt/z7GFPjZB2k8NyM2+vgbLde2N1UIawab4O7v2q8wuQBtg
BsQLe7t0RIr1yl7OpOHjWKhrg/qdsAtyc25B0pFLkF8tn6tA2RkIH0u2lccUcg/dR1OGbojkyH/O
DnEABbpNT+Wt9Hk6Zw+6M97mP+TE7wTv1WdyQ/7sbX8Rd0muazPTKY/whridXdkzHHKYH5YvQ1AE
8gOgd+GD5ueQRXOah/RHHog8dnfCY2ufu0JHuSNkSTC+rdryqT4WX9pj7SsGZiQhPOMadykg8058
0kXffs+DN3Z50se5AGNiNUPSUyrtqHGW3F5ucwB60ycKgH5rZ9+hjX4nIjvfO6Bbq9wta+Rdk6Sa
VAVdS88J5Lvtoum/ZWv+vUcHWuDeLKZc+bTPpEQbZ1O6fpnnNSzgbKuveMRmYFQoqDTHMYhKW1Th
E+0od+GOed+oYwpPWqKC6eYeJBEjs2j3uKtI6sxwiiazCPR4OGQQd48a3W8aYBjnTPS82QvY2y/F
xYbYXDD5ny94e1pP7TD4Moo5Ayqjgm+0v2mmojAZR0XldaG1Mpm6qqYlyD0mb/iwfNCfGNF+adjy
TeuUjgool8Dm/i6+mGT/feMWWkQiWq4KEnBzBHxtXKxTt062NprZmTRyLnDD51f7pRu+2ONiXp4X
kWGYTRWEQxw7RrhaTkuq+bvWQ/8lG0oUE8Yacucp4uFs3OmjdUQN0msV00VKOtmyRIGbiY/UkO5W
oN2AVwdcJjusMzmoU3buE+NcmFnrKM3o9o2J/uF6JkX9p5lXg13F6YdeKj8BAgaXz8E+qlfAxpBk
1gBrXX/OU4cKXaNlTpmB0T6UbkiseoWF+Xta+lUjP0xVdYA26WFWQx183NGxWXFPzLRUXUPR8K9w
r7vX3YIFvYst05DbmSrFkB1/+U2d2UR5KpegScB86ykJeg/kDCchVetuhNjY4cIRMfUlRcGZRQjA
BYEzm46haznVMT8kw1lyqcAXnu+3awtjP2jjezSa15kVSDE7mH2Qv6CLDvQ5tLI027Cbz9lx9Rp/
jtByFmkc7Tr9ZqVccIqjrlSyamiDiJzoCk7JvvcrSM1aQ/nz+rd7TrIu1qi++Dt3ow6zRRZlKnB/
npKDEQAHNt4BgQTaXYd1XNoV7LOYuIk9BfWsxdUOoOwTHPH94PXyE7hLlVKMIlhZBjKiYr2tyey2
SQs42XuKFdrLSnk3zUMihwodqmCSV1uz/mjzL9f3UhAdefXyvqlAcr3WcJfS+mwpWpAqVBiC2ae/
8r0szieHZrZahbYQtGAz8iWGKQ5FgLeDb/iVBMClvQhZv0Tr4rxx1AAwGk0JZoYZ+PT5plGs79e3
brcmvf047DdsjlrV0LqBjlIBUADGyQF0BmLFK36xWCK7+qOp2WjoSGj6CeyK1sZdnIuWZ2O61Az9
AJ7IE8ouCJZnQOlB6TR+mh8jtzkITO5n1f+6u8XdaLhXl1Zp8QWZIJ78Jf05zUdMjwBQdTaD0is/
Kp2TERvEkfNj4ovwVMpeVWu709wFt6pdEtEGQW39qfqZV8ufCufnCI2ULBhAJ1WBTYp6xCncAq1W
vMsOJVS6Wyf2zHvR3S44+BYXe9oe4O5xIS2qOGcC3HrcRF5XSf71DRdZ4cJLYVKJ4eOKgND+NETf
iI7VUPPrdSsCDwZB3msPzjXSGlaDRGX0K4Bl7R7Y5odwCSIvczBu5CVgnzdvsY3udcPXvydeaa/t
RmM3majslYHZk58FwP0gJD7VXfswZ6ywsNYiHdnd+tGLB2k842ZSD2oarjMIkCCK0X5PfrTnxrWC
CupHxtNwEHrJ7gpR55KBSGCsztwKlb7tV93E4wdzV/JjVxWJRzAt0aA61hiTb6X5zTqO5xoAehu4
lft4MB5ID3hiXbjTKn2IFfnGxMyAraztaTBUzGRps+lpWp0CBzw2jlTgGammj0NvPYagr7MLtfMp
XbxIN/4opAY9CelsZED4jitUi6oRzexw1E8x5sMmqiZ2kiUuKZOIJWodZlTWJ6WDLFueWCNYZzFS
1NJgrmRUvPLOH4vsHMsI3XXWznaYYjDBVsP+foTShD2SSj5QWZ9cjAwvNpVX2tmLlH667jT73/Al
w+BLIjSzIl3JzDIwsla2rUH/EC1DaWeScdetvQf4B8aJrdK6VefpY22BDrFagnqJnqiePf3X3wJJ
OUPTqAxWNssEbP61B+c1UUxU1Cx/wjSi1x6bCBwisd/bwGkrfnjG+L/gzFzyLzKTOjFAmKCZqsW7
VFoYZrs0BvXZLUp/dQ49Sr9yWwpyDyMiQnMXl/azOR1iIahyKRBCeb3CNSqjIiup4VvtqYfUUXYG
M5unGMfVqe30nPmi1sX/s0DAdHBiQNTJE90pqgTe2AiEAtahPE4fMJT0ybCZlkAJnSPh+lhse5WU
sPUZzxQb4ASV+dLUMlZJWE1xhSRScTDSeadBiFT1pHuRpYvE+NkQtGRUDXQXqOe93siQkLxSapn6
eEo5Wia7TXdgsiuK6JLe/WLsjtZVS9ZQcXttKKG9opYd9k+7ZRq5yEhyH6OaN3/rub7BJXeX9mKR
J3+zwJackwp7qN1iBPPYBZHuJpVj/Nl6oKNw8dWOfWM3IPUT5UD7lnUThXkDtCwWlxH0oxZVc4jD
MJy0k5549U/llJ2TE1ifTMeAhC24EvCwEzspC9wXbmO+GObuf0tPpX4oOsuPb8qjfgMn/VAcI8c4
vAF1uuuipoUjr6rgT+a5WYqGxurcJ5Yv4UAk5/VMbzBUdha/3S57scxHKUQuVBWsMwpPx5JYeZ2q
WpUG4e0Yu/qzFnB90G9RJPHjQ/hVnAJcJLGcRfbfN8mzJWdNHy9hEshSdQbU8SMhIoaOy8onZ4ML
0qZkVjp41S2fIdUa01fQiwU9AwIZ7rAOFKigQR1vlsMkcs+L9I0ZthQAybCVrMb1enFtVqmQAViQ
bVA0RerjakWYZwoEdxB7Nl24Im4fqhLwZ8omF1iGWZ5i5BghyHfL43xcD4Y7nyZ0lts3vDr2lgSh
KhCoEgVQMh7u0IEjoZrGGLePLAVTiYHXghIIHhir6GjvhbGNJR71ANxGm0cVkJvWQcOZbhwmM/r2
i2B3YQD9GSrYofHJuF2c9c6oqtFKAkqTBwyy3qDaeavG/71WDJ9g9Uf0JSy04HhhogXiK1YXTmXQ
eKxWnEEvlroYYAVjh1htg4V63jU2xngw0SypRac2oQmqS4yby3Lp49t9mDL6XdKVu75Z/2wxBm4n
c/KHwCn3YtbWMpf4zgUp8rFpLH9elAajvtFBNkE4bFh3aRXeJ2HxZzernzAomWPasHyX77xsMg8s
KkdFm1CBZCkE850cB/0f32ER+j1XO/DfiikjBwQrGHfOqVQwZnhcBlMd25Fxr0+o0qS+av26vqvs
z7n8nC92uEuHjOPQaUUPEImS+GXauDFG6K05d2Y8H6L+/rq1y0T72VVfzHGJREpkSGrmIfUrb/BA
Sa26TaAce68Ce7mDkTch2ujyIfraIt8rKqemqjARbvm64rgzorUxQwuPAdLYo98jt29IXvY99d9V
8vn0Wod5PhQQh0Ex+Eu+tF/Usb+lAyYx89ZLlPbRnChmWOq7du2+XN/hvcsPhv/xG75vBPrsoUH7
kvoJYDnLdNRqETJH9A2fkYCb+9WIofE6ATHhLx/N6UxP6zF36RFqnrND7abwxbqyeynZdlHcjU7q
dpjJ2qOUqOqKHXfyT+BaH+Om9lH6E7no3t23Ncai+mZ5nTxHJJ7hMKx+P0oOUP4fmAYrPTAwyCSq
QO0eQFXGtWRpOrDUnDktnla9aVD/Ukf9A1XHQCfVrWnNQSoXpyEVzRTs+sfGHNvqzeqmMpeXYkmQ
3QIZvlRRsGLQ+LoL7r62TEBbNNx54D/luZaMucy1OS7ZNcteW+ya/Z3KjsEbEsy9tHlrjXOOBJ1g
fQjxNoHcylFF2rzcF8fWNg7izHL/WyFFB2gC6Sx/rk1jhPhqWEIGmMROQ2U3CRN7zUO7ij6UIKp5
1z6+mGOeuvlWeLRafVFVRaDMoLWQhhE87fk3dFKJ04XkoCj5/ayan1qQjLjygFn/EeQaIFZR3vdB
X34Il8iAuY2CsR0lrvkb8TUvOoGjCcVRxWbpoKjAteuhz+UtCnSHxlcH1HQ1UaaC98yL6mrt4qCo
dX1jdz/jiwW+9SGv6jrTWglRf/i2yN9C6aHSGjcCs02sPFw3tX8WNDgMkFHapcxfSZKiRWOSPj/q
2DNymzS8K5ZsjHGHO7asOYomfKd8VU9TQY5xF3+Vlzm2NXDPgK7h6/XVseTgInnY2GMbvXXQaK26
xMJLK1PqEy2/ttGfSnbfRiBcqPJbs5JEjrh71jcGuWxl7JQij6y/d/M/PpFFi+NSlTCi4UgpHq7F
X9EfrOrBUBhoeEMWuAiioKhsJfdb8PD5w8H4AcaT63u7+8Q0daIqCvOeCwk400qWpJlrVg6o0RHx
6swf8cacgsSTvKI5siq6nhzaQAR0Irsr31jmImoqkb5s1wjn40ADsOU9shKIBOIhm2AwQveaxYfC
h92CguZ9tcjtsrn7MCpASaS3+MTpjXECEQ6rfbLWq1R6FSTQhQiHPRferJU7MqiBKL2R5aGvAw5O
VTADPSWGaBJnP2XaWOEOSlw0Ui3HgI7NPyeP0TiuZ9DRnrLPkZOhT/CeIoGpU3b5YjwL0rGvz6XV
53HSllro1wrgNaZfG58T8+O7/PNfI3yFTqoNYkBLKnypky2O4jwzXseu5sY6nGQxjuJC2e4F8bI6
Xp0hBEUbNIZzC4dP8dLxi5zq77p5Nya4m3dWG7la44JlMGhVHDGJ4c0n4jCZ3zd0XXej2sYad722
xErMtCHhOwp/7PRcROyNKe5oK2Glyx0kpPyy+yiFpT2DMTCh39/jGmhdqOC+JMYFp3WxpNqaWRpS
MvOBRc72e/kN8/QBoLue5SVgigMX+o3YM9hhvVgdLlk0M3SVQNDmtd93elZJVoV6eCd/7nGK0QyE
NF/tNJpI8XY3hbAUJjFmQq6Yr1nNoBNFOj8lQZF8G5QR3I8/VeuhD29CIz9c383daGyhFySjKQRU
ERc7uiIMF9WMKEiY5W8xRo6ArT1EY1zaUAz/s1qgOEit/wwcx6sZRVuohypEvVQ2G9ImjVV1wuUT
nyvyoOUiIc+9T7UxwOdgYG6b1zqtk6BJTwmakkkENjd0ohdZcI+KDLHDt8lRLNCzRQsBXGPqwsFT
yfhkLhDfAsubW3Tt5+vfarfaTRmqBtuGGRm+I6O1ha50dRz6rTs5NGjvGweDVXZAAjOY7sSR/rmX
xLv81iB3oE28w7O+Gy0/z50ELwBgwdrvrWvaiwcaJxgPJ2ApNHtyQ3sOzF9d40IHwQzwmn1fBwOl
SF2FHJ4hU751Yipdt+RoMfogd7GbKLK7+q856vy88uTyHI6Tg2KTnaSg4ixFueHlsDxz2Y1xdo42
H9rMlK5siM4KdEZg6X+ClgpvkwEdRigRu6sdumihfmRNv8gDoiVkPD3SXR+IBjt3HQ5PRADFTfOS
9lc2MmJUCYLfZC2+2RiuVFen2dJOFbjlBM69dxVSDAmi94fW5gWJTtJi4LKIUtPv6toflfWzrInG
fgQmeOqcVUvnPlMBRyuzRwJOOVWc1bPb9MKHX1Zhcke0hZ7xrILLDwiKGRku09jJAgy2BRVkpYSA
o73blmLAghJqArnL9zay0QQRNCOXZ/UCTMKeyQfWAiBvAKPs3bZbU9zhLKeqVfp8pD6mAPPysxae
JEOkF8eSg4vN2yyHu/NAN1DRxRxNn+GnDBB5ORjBtQDKVL4ZPpga/Dz1BEFOZJKdgM1Jk8B0OQNd
QllJtfPoif6R+zE7XQygsGIfRS+SvStwu4/cFZjnCfoKI6Jqnsufykx5yjNwj6ZIz4bmbqkyPxyz
4Poid92eiYiCZUm+nMHFjK9JK9Zal1PFKZqPYy671y3sxokXC3wzaimmpqQNXh5Fo9oD2DXlj8kK
DupJkMzuO+G/K+HnbU06RUpUQy8qDQMlNu2OnvJQ+MLZO1Wo9hnAWKCVdzGOIxvJOGNALw1M66lf
sxOBLFgk54EF3mJpZAOphQvCLaexcgzyJYI4uFtmQXMZJTkAZ9AG41JokP9LbRwjhc6P/bFYT6lb
OOYjwbCvJruS246iM7AXs7YGuaMdg95oaU28EFiVeG6eDcoPDA+RG24ZhELty71DtzXInfNkWtVR
zbFCkHo/QzAOrA4Q3bCLPV5wm7/n0G0Ncqe8ATqgx6UagqHxaYGl+bBWf4Fw2FZxyKloZHvXfzYf
kDviKLVYkzniUaflbn2sTkzpz4jc2dPfUmTYO3vbtXG5AtW0Ko8mFUkhcK6riylMMCGB91JPv88H
E/BhxUWN3GnLJ8asc/3c7wWzrW3ucd6u2RqGA+qbETmCQtAm4Joeirs0+6vs7yXj4bq13dLDv+Z0
mQdipqQOaxQhLb/Dddffr4fC6U+GTW3IJ74F/HT1YMAed5kDCGhAPsmQ/GJxUI93Szll9bKb4li5
Xf81EUoU76/QkC0Q7Fjoe/FUNMhPqJWXcuibGOAOVjf/STCJ17mq+UbAwt7dYG0Msi3Y3H/RCGrs
uq5DnxhoD8mGo6T/lQECuezWAhfOBrOIIVuGw66D6C4fvyiRqMu1G042a+DiV2NK0lwscAvj9vkE
mHdAdHn6LYtgc3EvfhyINo2LX3TQaKKCANSvwVc+Fo1DChEnp8gEF7FAO02Bx9ThbZjTgBrnoS+n
/3XfuDgVSVPdhjpOr3a7aX7iVfVv81P0nni+oPkMb+sMXLDKkiZWlArOIAdGUBfomWOw7Vwc39Rq
vZzy4VyPC09p1FaRhXol0uPVR7n5k/Jjxj/xwIR/aArA25pf1s/S1dcjFdu5K8vkgSXJ3JNEBzOh
j1N+MFKQ+FtIaaU0mPWHVVUEF7jAV54H37ZnuI+spLLS0M+iz3r5q9AEJ3g/I3k5YDxepJMo1BwM
XJ8MzfdfGz/7MZCCNl2VwRwI1OLrkJS3NU2m1GRf7XcTtHDCQ45nzdsaobuoCoyOa8i1qKpafNc6
lSsUfwlWN/rtEa7J3mwgb0ezADZVCJ+gUhoBTyLIylmQuPCRjVnuhBMtNcI87coATN0HYH3Bal9+
0PTav+6K+0duY4c75SUEDtUVQurP25md18P6wQygLOCLoZi7S4IaH0C12EwUTV5/OakhplxVaPMU
0TetOMZNY2ur8Mm26+4vVvhyW0uXWI/1LHomjA0bG7oz6GNVgYXRHuTIN/0a1LfvwDAhAWApOWB9
Jsphr5e2pjId+iQqA7CG2AUg/irRfUP/Q1ue/vv3emWJC5FppSmLLvVlMBnIHuVbpvQdEUxh5AdI
s7rXre3sJYwB1y2jgKmhyv16WWoC7v6RtY8jjFkMJXlsjVwUPXZtEEygonoOALnBZVGLojdyP+hR
MCzH3zlqBh58lPMMiCPcv3EMYCcH12WsByhMUCcpfPkOc4YLCA50fC9Z82O5gfCG9FQOxUeqA8ue
3quGbHdl4aizcrsQKqrg7a/5xTz3EZtmjVpw/wMuOSSOlf+i9L8SXyj01fq4o1bpeaGpnZmA9OoW
8spOmVfOddfYq/8C6qmYBgCZxASm9bVvVFVIzaFqERBrB9VmH2SIoIKAN84fR6+FIOUbHmo7F+cr
m1xQjMAFveY5gqLcZLYGgBKR/1BI61HljzUXvUPZH8ZF4FfGuDOdqnOYpJ0R+r36y7Q+KlZuF8p9
WXwSbKRoUZwz0DbsJ0NPykAiNv4+u6avHsaveYjEniFPlK/Fff2lO7bC+u3ezf1qiZybTAZYB43M
gFgEbu4F8KXZZvAl9l4Sh/+9mxTWUGECAAxFcx4fj6EiCGVRRBM26okGNDvkKNj/vklDO4tc8EOC
KCEQbPDuYUe6YCKGqXBYbpVK1aPVBPm94Dee9Z9pgzEQY1n3shNdVg0dgwZ4pBEetJ6tZDDnPIkC
ORjdxSvdIQskbw0qvAnRY4K8k+gc7jxvXlnk3GfogU5LwNuD7IuBJjCwknihq+J5E9pITt6HW3hl
kdtPoKMwu1k8wzXe4TW7Xw/wf8y+IdRQvoid5kpnTCHevIyLy/QT6EKWTyrYiAsULEWbuQNn1UH0
+q8xFrg3ufLaZrXcqik+3wgaBshAasttEv7Ml8Ve28KupYAmsV+Mf153UfaNLkLNxiwXS2vaIcvD
2FbQ5nfldOrz4uNC1oAMh7C5i0RkOjt5mM5g+hgrxL2LxP31IpNwgEZkhIddbmSgGZMeu6n4MhER
ZeozAPdiVS92+LIv+p4FwIWS5Jt3KMQeu8NyggRTMB7IxwxiaDbLyBiDUO71j4yCUeyqgpXyBWFS
KlMI4hLLX4qzjskfqPYRUf6ye/42q+RKJE0kj8glgNWXZLfzdPWGPAN5TOgefX1b9rKbPWwssl+0
cVIVbDmLOtEiqHTlppMSt1g10UEQ2eAOgg6lxGSoUaRsclcLogO09FihWSlvgABAzTCCOJgQzLN/
H21Wxp2DRquJoYfYS8iHlUfiQvTDljw2Hk883fj6hgFG9nWu+SiXUWilaeRWjP4Ke02y6bDfLTL2
lnwD/EW0q1xKEcVhXvQZUItyp/8RduXPxCQYthtRXMNgegwiNP2uVqdPyDw8QyvdpctMu2qMk7oo
q59mICK5Hnj2s7jNjnO3h9TpRdu12HGWAdzNx9+oTWqreAG+JQfY3wHVwIuTGsi7uR0w5XlVqBJH
z1xmBvjluyWgR9SUwD+QUXt8lNziSbDG/W/8YpNbI8lUSc9rrFELQHoc43FBj9VPtA2B35/eMPQr
WiMXX6NJQUehbyX/93Omc3LzlDmh7EKGFGBCCoocan4WLFJglKffLMJYmbMRLxr5ZNlQuFtPrEzR
23F2YAobK1jaRlXUkd29m/V/d5ZnRCybBeCZETv7jsxKtED2lTdRbx60RTLA3AXPGaF0H0No9p4e
1Vs2sLD0TupBuXA8CnZ1P7ijYqHhnmQ4l9dG07HoxzKHUma1llAsC1rjkA25E82QZ4Foq/RTpj+o
GiQk9xKa23ku+gH7vvvyA7j4JGcDZGGNHK9jxCf95iVDf8sk1l4xCJnBizXudK4F8FFG9wx0ZLW1
f6IhuX1v5DUYegaJDya/uFsMw5imNi7z76rh72EG1qtR3zQFzI7cRZjfGGPOtXGeZVK0vl5Qko+h
XRdZ6J5gwlmxIGNrHMzkiwZGnaJ03+M8G6Oc80Sj1SZLiZJh7/7tscYtdTE9lB1Vpz7JB0UER9zN
I9nOGeyZc8FuoJS5qYLuOvRDMtiNFDTxYmv0tikJWEUfaPH5+gp3j+TGHHckzQwUekB1hz6E/kzz
gzSKdG/2n1PggWLzBCAa4OtqldbP1lTQEnkbODGG+g6ylHZYFHZb/6kM4AmUklOd/dKMBDrn4B5T
9ds8rATFlN0sEvhASD+g/HtBclDOem1WlRYHVbbY2fTQprcaEXV09s/exgp30kuzU0vIS8bPN+N8
JHZ4XDDYut5OB+tw/bs919T440DwRAUFq2HiSHOe2cVqb/YjiYO8WSG+aS2f1ND6MmZA/naJV2Ju
l6jpAX+d0RWH3Kj8NE+qP6/Qma2j0sczzY7LFCqdqVesLeCa5nGOYledFmdciZegsttl+XkAtQet
yzOkTrzGSk9QMLJDtTgtlnxoBwD2is5b6OB1URZ5aQqeoUw6FLF1K2HcPBrSc5UkB90wXejrQIYo
P0CiFvqU4U1RKu4a6V4Xh+4wkp8hxt7nJPGJpJ31qf1gSrjvpuFzqFg/VH26GaoZEpyVdF5VbbKv
b+ZuCrXdTO7DLZoudVIB/obZUr7FmKWwazXXfM1a7iGh6XZFBX3uKDqlY3QeU+XYkeJrT6ib6NQF
Ect73iPbn8PFcIoKyJwPU/zM3cr8aD6rtyDTpOcycIngftqLAETRqQZGDoOaPAw5HcJsoQQFpNGS
nHD6itFkwfay3eNdFeVnVG9UdAwACn4dueVpRi2/gJ7p1Puz/LEC5zdFLGjr/yoFiIrp1g6XJJqj
lHe0sTBFPiuO2Zq2XN9B9/O6r+xtlwKBZ5ScdXTE+FoGaUiVpxMqJzQDTnRo7UZ7zzI2Ftgv2Fx0
yTynshyiKiuXX0LqGuQrUf3ri9gLh9tFcMFDa8dIKqsJQ7EG0K3LBBKWGwg0C777bujfmuGOVdmn
YT4oSGg7bwLfb+IpwNUfBuSyqpeeLBeUm9fXJfo4nKcpswSKYYpigQmSU1Ai5d2v6wb2po1AA/Ty
+TkfoyVIz8ISD4OxcbVT+EW7ZSCOzukmr3LQU4TueTBBOwSVUDHIif38i4O0Mc5SpI1ntMOit7M0
Anq6yniESJnuLVboVU012XGeK/Y8/2eVIXamCCqhuqLKYHpiz4eNyXrOLUw3YkcNyFGvDwr5FRrB
9T3d/2gvJpTXJsIozbNY7dKAos83Nh8aEUHhvre/GODS1FpLkziLcWQBX0SdwK7QbVBFvBa7QW6z
UdypzbqoNLoRp9YAx0kle738VGLMrp1El4Nou7izq9eLvIwFmue/H1GdXfQ/KqdwlrsZEpr9eCdB
l969/ol2M5utG3AnuU+6hkbK+16J+17+8rm4Q6yB4zBNe3yuDmj4xdPA1HpmrLFMyi4Fc5QrheA4
nEdXXGzcTQS26+SOdxr9A3djZFgdRI1dRu4IwAxDCiArQMZPSoFg3657KoqMSi7eURfTOUodx1Y1
NmVgde0XKS1u5UQ+1FSE8dj1mxczfClX12tdkrMOTHykdKVec+T0+3UvESyEL9Vai55XmlRGgVrH
X7IWZEPNT2i5CcCXuwdtsw4uXHRjnIRgRiyDJcFIt4YRI2LMn6Z0BYcqlMmuL2n/CttY42LHWvSg
5FDBtdflbu8ap/QbG1PJnLrFQGt7ir3/zpTMIu7GIhdI1l7RtagZ0NCLPBkzisPH+dBWpwRjMKU3
D6ASu75EkV9w8cRcM8DKE9gDt8rXNBk/gfBkFW0j+ygXN9dmUVz8AOHk0NRGiOiY2YMHCfgghMYR
YGizV0d2G7wDevNqE7kYUmtRV5cFwVh+mpwwrOgAKRaMjUhXUOgeXLxg7LoJmjFRkMTooM9u4SnU
Ayj30UAVJF3e27rb+geXBIRmqo1ygZ62ahwXZwaNF4NWl+lJPc3Bu5CQ253kGWmKPp1jTS6wQuX/
SLuS5bhxJfhFjOAO8sq9W7slWZYuDHkZ7vvOr38Jecai0JyGx+8yc1CEq0EUCoWqrMwHZfzc6Dz3
2w338GmAioiBbiuzVWUmaYswmmgYzCRz5Rwzdf2C6XzMOTt1mEZWsk6XSajYZjQlEO0bP1WoWFpz
Lt9FGJKz+1l9kVABt0q5PihJ4uex2VyYs3RJcHgtTf6SoJLSoj7dWO3cWpqAyJ7Pd4W5PNWhfjUp
0fMYNZU9iCG4mJfl0NWjH87T6DYrUM7FD0lqvg9h/qII0X2Nqn+kz49T2SvWUuvf5TFbPK0pgxYt
Tvv80dy/jkA5Cai5JkE9mzmbw5qbWa+3oEi4nNzxIAUmJNtF65tyBz7vS9wSApexdT8cvJtkTmol
CJWQhgb6mIlhZWAM6RT3/Kr2A/i7BWbDMa9fld0EtJCSg5Ug+TKLr4nUWimehecN7faiKGPnP5+P
OZ0y3oFhrJg/sRH/tT7J3Sz2YEba3LUznrlNcUHniGEQXfyRPAAfBIJdI3R+AzqwH1h/LZHFoTZl
Kre9oUQ+aY90oj15iwY5jQa/MzTJ8Q4WiDqkRIzDGTgMI0J/Lb5Oxj8o1G22jAWixok+Go0sYz39
nbY+p+1lP3/5/9yCZfwZ1lg2wJAWga88CZr1SFM885FiyfsR0zBcPCPvo9G/b95QUiaV4ZoDK5w0
HdRTr/uEp9LK8z2NCRRQtUmJOeDUUlxOBAkdtHoh+y1dUqA3JswNkJXVvGHLf7n93p2PiRVGCJsr
OB2BlCkPRXlPsd7EhgjU/EjZdvjTKLv4o617MLEDNJPhOkqwSOeVZfFGdalFRUN7GVSymWMe6m+1
z43DvFPGBBKMpSxQXkPIoqzZ4AfXByfE99XQ065Bee/wDO7fie8flgklppyIYZPCHnRurEa+MrXy
ZVyGQ6zIDgbdeXGSJrGn2dkvczqF1GwcdEylzhyLN1RXFKQzUF2VTcGc14vXWhg1PUoqbzKB80VZ
yOgspfIEiDFkMf5m3QJYFFM3iv07kC7OAdTpj9msz9QmwSAtjGkgaDIN1RmTlPMNOZeazrwTlL5a
qjqHzIcoz5+ABHTJRG7CuPYyosTO+QBGve1kuxRI2IFPHYPBb8dys5xMlhdzilCxldLG0/Psuq47
u19ar5khyyvXbr8MnJrkrkMCqw8+ahOcnWyXOIyXEa/XOPGlqICQz9MA+QGxd4dwtRbi/cny3m0x
u1X3YdVE6YI7Zr0qIWxstp9KqPGVL3H9GPPKufs5wmZlzMbNgjGYwkwqP9YgCv4ySS+kq4I1yY9k
Ue2G5G47a3bcrzbROycse06Ot+ubG/vM5ZAJphR3gobO1DJL9pKBO6jLeJxoNPyfesz7J2Wuh1WY
q3URo8SfUtXWxKdqamxD5WnB7E3joEz4boa5D8Jk1TJ5wS30zzRO/e3nNI4UGM5/mcbhrY+5FrJh
gUSvgfWtKuScSxOCI7q7Dn+C+d6uj7kGSNz3HZjrEj+uRD8100O86g/nnZ9G9nM7xUT+MV/LEtqu
oTdLf0n6d6RDdo2WXZNdyDh59foKyDnHA3dD1/uusdMWdVONY1Zj16J2saTllmQ3AFFa6cTrj3Jc
ndXYgSbmLCvg0/BHtADTyOnCzD3/9fbrlJu1MLGDkFhqgKFBnFpykJEL6PbKaqh4hanErlIkkTuP
Te6KeNC6bSIVVlE311R+jXMdcH8IE1bMLs+1SMVHjSX0CUyqGWCPOpjBAB1yedWO/QuBPnPQYkOP
m3EaCIck2aBhxNMoMqeeIZ56gdTIqBxduYxjXor+LyHzlzn2zSFrZiKJNR4B0v1kt4fCjb38a+ua
qE/9RkmWfqnTE/FujelACGMsEHVeE38E6NURFHl2W3lqLluhuzCVBpxkdd466NkEbZxc5FV6KdTF
ALbxrEBTpOMkLvuR5v3XMA4m6KXUoJ0d+6pePQJT8EWZ0SnPSfp63pP3z8q7HcZ/Gl0NRzOl14JZ
gBFN9ERePfhfXPTdBHvztNpsCl2X+GmbPOpSeZ2Cb9UGJP4YtZDHrMfnoi+v9Nb4nFfr06D2Hee0
8r4l/fsmj2m12NDGUYj9bmyCOhm/kakJJEF6Pv8peWaYW6mr03EF/VUCJUwvWp6JWgAukTjnjezu
lypDXlAESQumaT6upYpKoypk5H9q7y1m5eSCyvla+/u1McHcPlEjdQYYLCnRIeX0/i8zELzVMAEl
Xtq5G+jApKiGn5Yku4bOFqePvh9F3pfDFhYXE+/ifkVSPnsQ60mhBgsaHQctTRWKGaaji5xrjmuQ
CSRl2yRLNaBUkh6iQIP8iG84nbNqEHZ44/KueRu2G7k2K2RixaqWeVZAhR6NLMOn5Sc65koBchFe
Ob8Bx1M428ZyXbfVnDWYMzW9aq4/DWbSOl3Va06oVrNVh8LgrH1bobBXaUAV5J2lluJlqEW3paBf
tmt9VeSxv87Kk4EoZ6F29hpnshv19b0cKSitTs9CMUOFK+8tXRgWGyX9G3UuTMTaRrdrw9Tt1mh+
dHV+XUzasarWwkqr4Xte5K4ZL5/EvHhdepVY/Vhfzlp0lDNoNinCj2EkjjFJQDsoT6iDHuMpP6bS
dNkk/Y8iCo/KRDXksnlx4zU/dvUgW2OVH6o8C+akCZLY+FLQETm8YztrlSPVG1HpdaqRXIdR5ecR
9NEj+Uutp8cV56dSs8u2zp6RFM8QohwDk96bQIleZ13+2idiHdRmDsmpWvLkaUSBsrnCA+hB6pUv
QiSgXJSQ7xiF6u2iLe+FabzJ2wJzqWTRvaUcHuuJ3BmpIlpkml+EvvqOhORy1ic3J2P4KDSgEhD6
/JVEAzrFup55dZbLbqmYV+tIGmuQ0c43YuO7mSkPgCb5StwFqkBuK8QYuykHay5n6JlmsU/0Bh+r
FSwNCqWGAXXs1HjIjeVqLMxXcUaWr9XKAfIi4HDvAyXq7iJdfMDIvDf3VWqTukSDs69Lp81IbZVL
qDiKmY2Q5RIP5+Pj/unD+I8kmvRIsMlfpohpWKTANf7JhPluyN8YY07emGSG2b+xliCGNeKRDI+k
XHnnm/4rJ5nJxgpzR6uV2IdxuWCOd9U/FSBgsgA/tkej8MaVHEZpPM6lfpHV001XtA95vnySa8Lp
hu4e+c1voH/f3KFDgaZJI1JsA7mRO9NKmsL5g51TAJ0EfBMaK7gpP5oQWrOcaoxko7a4uEVQ+aOl
rBYtLCruEqjcOL23eVt7zH1tAkpozoYYQ7Ls2njRjxiQ9kw7OhRSBO1WdP6vE1TSFZ23nTT+s9u5
tctc4W2SyaM5YZ1Uo/0nenO9bg6/g97crZwaVBOHkk8RoKc/flNpUkpdIGHmazeS1z+ANhgktOK3
yZFcCMfydSt3XBXkfgaY4KFhZsps/YYUpdRh6OinpBi9ijJ79emU6G9dRDvVog/WmONHiio3zBZ0
ZP/UAdbWpc3z/ibGAJKuH0YA/n+LlmPHd3RMhKuKSkBoCCD8x+9qlL0Qx8Kc+EL9sLZPYT1Zecir
v+1VoT9YYTx00nN1GbRE8Nab9ACiWHfV8UGhUOBMh/LY+uazfl1zjuFbPsS45wejjHvKFWC7RFjg
MqDO63SrfRj86lNnpV6I4ZvJMVAl8LrL9bW3E2cIeFIMO1UCkDODLBPi4QRKY4x5aWim1dDi3E9B
qqWZL5UOeu1CtpaZRwG3E9JgCVP9oEeSZP0tD96ENKVQjVnK1MxXISNciiVMZJyPyTPBOOg81X0x
G0rmJ8qz0rQQl+ys81Fz1xFBg64ZIN2FQzIuQqRUraJo1ry+FO3cGGxpQDsk/Xbeyt6tCs3LdzPM
rhhrBimFtMmBFBZBWQw6RaBTxMMCReH4jldmeFOMOHHBjTXmBVLi0MdZSzLfePnSgwssBx+Zarc3
kDoJsskqgxEtkTJYMbHgZV7R2RBcsc+vmPsbmKcJUSqdAMWUvWGj+9vODm8NR7vISwsFFhtFM7eF
2QRvCMrsODw1nHfLrusgagMNSRkE33Zk452aBBhVnwuhN4n1ZRPN4BjNoy/nF7ljQ5M3Dwf6940N
s0PBVtJ7kC3OkBREWTgcORb2G4YbE0ygzJF2ihgr2G+ND1ZwfkE7p+HDgpjTkPWRIKQd+lla8lhB
iKe7LLm4SHplMs75wQZzFPR0kOaCoDWo/636GPzDEfY35SDvOOyXuzffkDkOYjPKVUFpT6ju3E/l
AVruxryAj+D1k3xq6kE+xSM73P+cuiQq4KsBNyyzedW4JK0W4WEZh8KVnCFLMXJvKmVOrYsepdMv
+m6G2bV60eYCBOygqawFp9QhLDu5Q3GMenA140LXMqsLH847yu7AOcaEfi2N2UVBS7soyWgdBeQL
om51FvmqXWZ35GLEq8mWH5rEah5wxeGjrrK33EPmyMuezv+Kf9nZ91/B7GyrkjHOSVz6vW4Ifm2K
mAtUi9pd03kOMpK24HA1nk0dkKJVMrwxGQKw995XbXmr5kblVVoTHSYhym7ADhN5NQk5UWgvG4C3
v/9CJgwuPfKBXkH1RAB/NCgjLDRrgf9FkkUCCRSGaX9dAyUbQtrOe+Tj6/bjh4bpXzD/GRhIYYop
Q9OlaZe2SJaPbyzIL+vXHmwnkGd2lKPsxEcNWrmqz9mXnTQWjAe/HpEs/VQ9q01cKNDpVu/GyqIw
QlQvFwuFDRcqq/c87qSdnGdrju2MQAKym9YF4PdBEyyjfMZ2WFKdWpW5cmAvO5Z0ZXOrMO+BOSvW
WKsk3GpJHchy+T2OtNZCRNOsRU8453pPrAXaXTqyErxATHLSfMd7VRwlZFg0lZRtySKjl8UHioPR
7yenBGOfKzijcs8l56DHlwkpHywziVe/mmsYzUbmy76EEzx7oa8EFE9LNUh1SOvNbu7GXJ31vQOt
0wlVqA/DfU6m5eoYHJWi0OW+dq/7ySd4zkuUgWSdMiFodnmn2dIRw91HHrh2j+eduqthgu5OAvkc
E88WiIrn6KhnKOKU13rfX+fF+C2Ky7tRMP0iTlF3i3VL17tjXK6PoaZ/lqWsssW1mm1ZSl/lwvBJ
vN5qq+KDcjDo0SEOSITeRl8rn8uyGi19hvQ1iTlX9t5ObX84EwLXLomrTDByiIwvIO+V+yzoxM6q
a8UvZJOT1e25P8CflJ2PkgudPE8Fsw8xgpb5Q/eN9AjzUW13qEGmIU8Kg/5sxgGhUIm3BV7fmEVj
H4gYDs07s+8AicJ4UDvVx4pM1pTlGIY0gyRCHFm5wxM7UQtkr5jVhDwF5JHYkbECFaEhq97obxa3
gpYk0oPBa18j25xxkfGi1huS/2SNG3tM+hh3ZgxYMlQVhzD8EcbJdSQUt2Ay81O9tOJo+pLPeTDJ
Ebi8udrbO0WUD2tlUhOpy4DuXIoEEbo9KEF2ldirLfjlkcobnL8NdtKTD6aY9GSNuogsYg5Tfnug
3zQ5gNI9+JM074Md5girdd4IAx0fooT/UINQEosMliy4AA+ihUBeas0zC6fDSwh6O+vz+VXulYo+
mGcOYlcZShmFFaDz/6iZfyCH4neTd7JLIouYQKeqIKf8HpkJyLe8wn1I+YBBpjb90ub+HyxKBnuR
TKUgJOjf4JhuXji9GBvgX4cQiKiUrVvpS+uqlfxpFKUc8KJct4SyvZnwSrcUzMBDl+JeBJixkcn0
qVsMHlB4J/ygqIHYAxkA4NDZoJCakpi2VGlZLe7HRAawEIyCUEic5pUT6PaaeB9MMU5LZ7a12QCi
u3MlT7c7f3xCQw/aEfGdxrnm90LddlWM36brKOgd5Jq83tDttKjsMPXm6qqdwapfLJZeB+c3de88
bu0xjppFZkgEsFuDowVkQziPlHxXDniPn93NMqAURrn7wfLFZL4lUVtjaicUoozyr06rDiRJS6g5
1Fa7JD/OL2nnEoRbYNoTTorxaFa8qwLaPxokkL6p+jWeYpap+1N00Whfo1Y9nDe18+b/YIrJjHRl
6cJQ7wpfF+pPlYlWTltxuF52TahwXsi3SjoY/D4eOkyUS4YxgygJKClLrV5CHt/03tYgZPxjgFVf
yeu0HdISLRdlaY6LWDuQF3LLInOh++L9weeiYDNK6StBtvzjWgpxVEDNAV2UNNLsNnzOMLx+3sJJ
GEQNGXpZGFdXwAirmswtCsiAuhrdUvngXr5ZCQlkpb8HzQUvFJ58NMYOe2M2kzmIBrpInRv68Re0
AgyLuNnjAEW6yqkjwKjjR+GWlyXwlkd/1iYCx6RfU6SPLSStcKutvdUqV0JGOB/x9J3IrI4JQsqo
lmFn4CWNF0bpZitGFKBMGegoWUeYzrcK6F3w0NOn2T5jlIlExEhWVUFrDp80vlW+5aNFr+rY+TaZ
Vtlavbs4qVW+aKnFfeCc5HqMacYvFXPqBnGe0RO0J1dySifDTDPGwmmIT+55IZ7+ax8yvQ/WwPP7
cROTIcRsojIXSIGiQAn6YKJgBn4KdBI5GDvMa1+MhQSQmRHYgcHWj2ACmS2qPDE5qtcek+9U6pKX
3e36p0lHBsEcc8qzUEsE81zDWvlKcyVpr6QD6GDkCsGc3JF0YRsrzCGXmmEeF7mgH1C2BetL87Vx
Vy8J9Poymm3TBXDA1aBHljgVyCQP5yPMGx6D3T6dsgtBekvXFTbvIEvYrkWK57YKvTevvo2/DY1V
OhgwWA9L5lRHubNixSrc7pHepsn3OCCfW6mwf0NG9SRxB3BQRCNBpNEbTR4mI0uFNUyaTKsx4jC5
yQVYqoL57ve4a05T2jdbOvhGVLCOnGhgIL8DFCBbaj9D/aFdoRGwBjIe/6nuAc7nhXblnv/Sp2kX
Y5G5XdVGCQdIltd/M6qgawBmHu1oXExBwSvNsYeF0jZLkBVC+VxDx1Vhoo+5rGojAZYPW8RaHRC5
XWv30acWDFK0YtVfEFu40tzi0oSySX6t2fOP0ubGQLpfW99ifwUTiDBt2xSyil8x2fEDHZ6nI0H5
Ew0Q5V3C1YmR2FD0Zg9E3CJteNET9TEUNaOaTwR3va/c5IfsunfaBLxVaA9lGIJL7CKxNHe2MyPA
ZBBYe3nh4uSiYe0zIYo0eLynC+yP3uJXn/tDdhTc2tXvlePi0HoxryF60gVmLTI+pQ/FsEKrhn5h
giFVK/qkYvS3D5bbzpHs8a5/4aNhTxQUDWSiaA0R1IwI0hORca6xlYVCiMvMj9F4FixyUd8Of+nH
8TtIdb1vrRu/ascMY5VeHpjQAIjdKdCe+8eYk7WwiTH7MxjvAlJibBsCHTNJvozEh1w5TFKQJOAP
G3hHlzrOR0f+sGKWtyBeNT0Lxyj3u0kFuquTvSldZrtKotguk+mIEZGnOl8uGhOfQO1fz0eONyTG
R/OoR1HgyxvXLmjuPvo1BPhmVL/fdlm0qyC8o+iQJFDAEBsCszFaxXH9mvjkrnGqKx04ZMu4QQ/y
yrDN59oJryrgvU06ezwE538Zmze+cR29/zCVOXAVcvx4xDiOb45hdJXEjej00CZ0THPN7F7hTjGe
xFBq0KQSuaYOYmzcFh+/BJ7PozxXcD2jypzU8PqudoeodRot9Mv085K8xtHRaB9KmRNRd07aR8vs
2R4UArj1lAEqmoPA1o4jJ3ELW5RQ+YeAh26BeNgu8cjleDmbg7ArZk74pNWNMNdV4YNZqrGUcJSc
SS61ozLUvDyZzRvfTOHiVfEwA0Du7dxv0nHdqCLFQMUVdbPkE/HWQHymCKvIHm745fDT04vvuTHG
5P5GJQ36OuF7dtm92oxBbh7GFJzcA2DzKXfA/+T8fjRGf8xmZYmYQfNTLAtfagHEtMK20z30gvv7
88fhJOmH2jAuH9w9NJ1CZ5SJjGavdcDH4MKjlZXpL+JJF6ZrPmpuBHZaxRfxmMpf4h8iZzLuJJl5
s2uinGxCygb0Bcz6zK7OWk2C3QUXfvmAGdgr/WEMVKs6jH5WWrz6xx4FFVHen77sK3ssdLOsCbBc
rTPkluyugRJPVrV+IZWDlO1qdqcDiCmJ1WCeLH3ogeCuOQeDTXEIRDe2P4E5kGs7JomRFZBN63G1
x9/09BNnN+m/sA27rAXm6AGEAt2SqqO0tD8lgpbb4vCGm+ZTVrOpEmuL/n3jodI45DlpYatzR+Go
QTsKqnNW1UFzV3SkzOI38NnY/dMisiTkwCJyJhp4NhbDCfqPeScTTzTiq2rqPwOXHojJBBBZnn7+
k0+J9jOhCjAg2GBuMEnoBa2p0cX8W5FLt9fg9xW5dl0DiiJ4QpjmKWVFUSTNHJqC8cacnAR/MyiB
MfWdOZnLoHRyNb19z41RJqCZMfjDlAGMk3Q0QgO8kUpgRHb5G5KBu1tHMCQsg6nydPhWjYsUhTqY
StXYXsvKTntPL2/1hpf37Bmigu0Q2gDZ4ElcSZK5Xuoc9O0LhNSg+ggAsT17mofiyXRHn4NxUIwX
/BSTvfTot9zaZeKoMBSQtukB1FbEyJrJlQQkPJfzbQ+4RtA/R29U1TVde4uqmxNgTHqfN90vXWMK
W9Mv6WwEdMcdXq1rN2Tifa0DqoCSMZK5j+dNbkqtWpq19KVCW5whMp+LMruLG8UVSmBuo9Xp6aS9
aoLuZJzctVZMa0jDOwwluYqhPfaZTFDIrJ+yqI49IG94v3Dv1Gx/IHNGI6mayiGF7ns+ey2F4qdf
z0eBvV3dGGCTtzBpzbw0VsFry7uig4ii6YqC6pw3sueyuoKusQo9cUwiMmGtlckSAexcQH5pdSfM
KICsyzH0h2ngZIQqmy5RJ91aYg+8jr54OnaCF+mYbcGYZ+Ng9uM1mZSnqoXYWkl+JMlw1RNIu1dG
fT/q0oW8VJhbR6zV88IJteK6GYwrtYsxwaF6Ena6rLX7us7dWpV8TMq48RDCJ6r8Gf0Bb+jrq7Cu
ropovk1MKZhGwx6KMrEyRQ5KM71MlOKibicvXUAw0I2KLZTkKSpkv0GmZZllydnR3aCnKzir6JdL
YPxmri2MyNeD1EIUcxys+qC64UHoLApomH1+U/Akzfn5xd+tUQ/eHNi4rNt5GTBiHV5FiZ0EawA4
PsQ/jtl3QNyc3OflObvOpCJP1QlKCieYAFWY21E1JqgppXJqR9HoQHpatpsOKUecZjxgwH6M2Nhj
Mo4lrbUpnaXIxwAfaLVUW14eqOScbhWmL9n0iWE6Y2kbDbAxvPPPZuRvX3djnNnLQdMFkeAh5WF2
yFGlm4qAMbm9G0vBStMv50/pbijY2GJ20hSlWGt1BHhQeq6625h/ySXHxL63bGwwkaBpKrHsyAyS
SrWwBzLct5pwCPHUkAvJzTslKJfBiwvilUqsOYKU+0JHPHnseVrbvMUygUKrU0JWEeSKxUqu+5L4
ai3cALv+4/w3pfGZTVeR8/xyVuYR0Arx3KfmEPny0AQkjO+6rP06aqvkVeJ8VUnpcWjASZv08h8Q
j9DE55dl5mrL1qSttBUc/P2UPBroqFdZGWSzcYgmnqIM70QylxQiX53IK5jnkjBv7N6sLwVBuyjV
/CIbq/vzH5Szbyz0rku7uZRaqONKSu2qQmop5vVKeGjy3TRk8/XYqbRQFsy0xgCdt9xRAbzxZg3S
zk5sqvVVzzavZnNSJWXOuckEGdJDJEpcIWJgBuAvstVH6BhQ7HA7WDmoRjMbKqgtGn+K3RIU73gF
jd00491ZWDHILB0zfe0ocHg8juhMUY37/2/fmOCSzCuYhLQezEXrIZoPQnut6v/1xc1+RCa4lFVm
hvmIXEYcwcmpxS5lhqV8TDPGX9zwgv9e24VUbf2ECSOzkIL0T4Drp1PqQm0I3PiftXYEAfxnZXjV
ystSeah5ORsvirISl0JR9jKoFsB2RezONY7Ga+7FTg+wgyej8cbP/f/FP1UVODXNhGIKc8STeCxU
8CeanqNeadbsLJ8T84lKblcRHDRydacIe1z7pk8/M4/7lMaq0yj6yzpLLJG18aStOq7gqL6Yuuux
gZjg2lpic7Mul8vKuxv2T8O7OaaKkazAdel0JLVQcLfXUGia/+g0vFtgjruUG2k6inXi99pfYa1f
Y+rCykz16fyZ+5co9m6GyR46QkB3IgN3MWDQHAyAx+WWDkq2loriMzdm7pVm8GLDUBNwJKbETh8s
WhPPTQTouQwK5r/lawdUvw9GwPfI3T0C+7gJXCje3Czi24jjdlFTRKw+fynV2pbqP9HPQvv1lwn2
qoGWFx71CmQDAFG4Nq3lCpRy1903raPprd14wnMTe+d3bPd2g8KkbOjQX9U15tKOTbUYygYMXnJ7
WY4XSngZkz8A+0Bt5ZcJ5iR3cpsMkwGSwwpsg0p8FxoPf7AGikwUgcExgY76+CBQCxGZRw/irLYN
ivy6lBWr1HnOtptybIww18nQTWEaraBfLvP8GMkvZd7jBaBZfcWbr9w/RBhyRg2ZSIh8TApXTpAP
6pfxJ4UiwftGLF6pqFl4kTiTlUmv5z8f1x7jA2uHo2WuCO50emg+rIHuzMfJid5QpFxcCt0NNrQS
OIOsYsQZB5e5MxN9kKRVBAdlGzmzFwUFANZQNX0n5eIrT++9abYmmTuzKxO5HVuMmKXa6ojqF5A3
WlDosgfhDo+A81/zrb18bn3M7ulSDdYEOmH2c+RYfSy/0VecYM29TUVqIdFH8JRboVUZL78ha7x7
V2PumEo2qSAyZmGJPVhtl0ZQSz+9BF9XDokqAHIwYfGioxLgt3QKjHO58EyedEZD0sxiqJhvSgAG
ut1e5afkLWppdgGuJD6yas+NNqt8q0lsqgDN0KTrJEgpUCLqka6w8DOM/MTX0HJ1Ike6Pb+tu4dk
a4+5QPU6TSuMIkR+fugPEMSjApbkkc41qXR97cjxo92iytYgE9XaaF6rggDs/d9JdriLY4JbOJhQ
TYdgzVuPY4J0808OzN9lh9mJANuVMRFAWYVqNnSs7B8c+X+ej+Q5CxMAFCKHjb7CIkU2qm4KPYAn
Yg943PQgRi+mz1zQC3UHNgps18hEAcCpZr3PYHE46sdFuim9wm8c2RvVO1q/6QKOe9Jvds4eE8Pr
WSsnqYQMb0nExWpEzR5AQCgXxM4zyc0wZmL0/aEpivtG6a7lKXcjaX5YEvOhKJvH2FhWn/OL9pKz
7Rdgrv16XNUkKeBTlGblvRNCpQa5X5uzv28xeRMM4rGW9SL6W7YaY2RgnwbWR7z5W7b6NyZbOKtj
pw67eB3GhlqkUopU3JByxlKh198QsuXZYkIPnrHFlMl/RLe1+7zc7BpL3FQJdTSPGaZmOk39DowF
9NsUVxfmz2IrH+eu92U9v8QdnmJiSOIxkO6NA5KtdSYORWROZgy8Jn7TFqWrG21rhxqkMCvoSNoZ
RK0dvc5lp+7ky6VpbucRaBaddPdrAkYbScrcbq0HZ55QrCRFdDjv0dT4mSN2AoyYTblPqQLjUn5O
h8MM2v3zBnhhWGbC1JrmkEAbYYE61XsYpm7Fh15wrTEhalHyhYSl8SYgteBhbV5EgLJIo2P6v0MN
yYlQMhOhpDXMVaOIIj/MjlAYsMTqUWzb//PWlJmok5WCFJn0JvvvUYd+nxN/QD9AJBLoUMBeiL9v
gk4FKScxUdApizLlKqsgwiB/V8qvsz5CDCbhLOwEbkdLTQYIepA1K9BUZVUWw6xJe9KshV/gLDwl
xpoehmx8NWfhO6g3FqeEbpZlkP5miqvHqTABG0ibK8MsHwpl6qweruXlyniIhvaWVJruGKButpRW
0G1z0S87cbkreiO2NWQdoGOLP6kDrzS973G6aBATsFQAuJjjXQnS2Ie6lvpLiHu4AGO6eggDyR9z
a3HUgHcp7nrcxhz9+2aDNGlIcxHtNb9NR3ucBAe95CtR4bJv7cbnjR3m2IrTskjlSEJ0DX6VIf4+
Rr9RANzNLDbWmGM75W1WC/L6Z0HiDbt34uQba8ypjVKjnhRC74O/gDkrcquUnDSxxmf5RYZsBmj2
DmqBGeryUj/iL57p1otVB9EBQ8P3SuhqyHqMG3iTBboE9R6vvESxM+TsN+KX7oBUyOc1sE7gV28n
ZfOTmRCwVGkGBvks9H4SEsz3W+7nHPfIQXR+i/Jpt2aJOso//s0CIRtF0auBICJQkbD4uXTSBhEV
stn3zaOA/6FgakA81wcvk/DXwh2O4Pg7q5A3q0o6pzoEl3G8VHze4qadeAOKvDP81g/fHKoyXgsz
jFEZTQ9JEBtv76D/IllBD88ZB1SZKLtiKkMXKpTdEi17FKX6RjQlL17qpziaOYJ2vO/HhKesjNZK
EsFLOdd3yfw8mD+yIbY5d/xuqrrxESYoiaRXIjkbBa/XPyvJY5L9lamlMy2lPSW5JWYg0Io7W9N9
Df3KIhdQ34+fOL9hP4TgJtFQYjJEkQa0zR6ma9fNdQEBNtWPAYsP5sC027/A9S7ZFciKoFV03uBu
5qS/26O/Z2Mv7/qmFumoaZULn7VCwnD9yh2g2d+9dyOMo4gDcBhop4aeph8m0EGtDgoukkWF67MG
4aihwu58Var9d/pmcYzXDCLGR8iIRpqSDvf5gIXFSfKpMefQwn8aSgp9KY/54zINt02JKTpBHHhO
tX9I3tfOOJXUylWSzgh5XZ72btGN11Hcu0o+XWdqfN/BDfxKmw6qPHxqus4zxPpVFetrtc0+q6Nk
d0AcNtLCyZe5X4a5F8dRq7ROQaXvDyoYLDb/Z9B//wLMrQjl0KlLVNQwwVZ1ACueI8oQxJV/yOpX
Mvl1f5UBcyiHnCXyHJu5HUkhRKs81ShtqxiNMleAd7iPAvpvnAbA95Ux11m+Zia0s9HQRyXBV9Go
Lb+MDh3mScsryuU+Q4FLsefilu/bu8vDyIEimmCLAHj647klyqJp44JzW8ayS6Bbp5k8OfRdz303
wVYOu7JXa31EC8fo0E2crsP2QTDG67Y2OMH9ZCznzUM2lpig1+pURhmUgbicaXDo7FbNLeCxr2Za
FaWSPbr8yktGdoPSxigT+ZpRUKM+EwVPx/Jq7SATv5U5Xejdd4gJGLZBDeF58HGX2nBVV3MB1g1j
tJ9SGVLGTdJ9ro2muRZm5d7ox4QbbPduMZNSfgEzTOH7jGeEcqGUYgHHpypP6Rcp0DDKL1iKvziy
lUJZ8WsSOucvkd3MY2OT7cm2YqlPmdJhA6vnqKmdebmNutJZV9DGQ3Y2Ga1FOOj1ASC7VLvnGOcs
WGO8Z8mWeSHzInh/LK+4d/i2y2VcR10gc7MWYNuIUkWzx1q5lhaoDZ5f155/bo0wviMLgxhHVYqU
sU+f1WJB+ASrcxEPHGVZ3mLo3zcZQJG3WpVXCM99/FXLrlqu7tgevRGFr2sqnbkw0Pj4H2tf1mSp
jiT9izBjk4BXAWdfct9esKzMKiGEWAUCfv34ud0zXfd8aZVjd76Htja7VlU6gBSK8PBw//sKaKXJ
UUG0be1xSHwztQ944kOQ6xe5h0DknHrJBbGfG7hwXEbx1Jo0MURDHbRhMLHz/dTjl2/2oojnI7Bg
QuFqwzjGlpZbZmqdcxdGOtNmGMpkJHYXD2Vr//DaSm+oaNPIGO/QZEPNhiGzfpTEL09w9j4Wy5CD
OQU61Z+/+JdfwnUDKF8DugAN/+/vqQXF2O0huYPfhQNjryhmM/7JCtB1uHD8MTB9lYzAx4hDtRXy
h9x9ENA0ErX6ZoUv3y3+9f9e4SqxmI2nQ2tBP88T6PaL9dQipflWLOnrN/WfVa52VOZLV5JS5euy
/XdCaYUMUrOQgK6XG4Bk/5TeA4bB/zzaVUaB1E2EWUiLtc1zcD4L/wjfz3Sxwthy/ZhKtWlJJWM7
n9PQ+k4j4bv3ehXVxWB1jrYBNFO3TrWqTh4ZN7Zxt/+nDeJdje/xzMytfaGYRtnMRPOQVd9IkX99
VWCmG91lCAVj4uTvmzxTfmvPGj1YCIW3sfeXwUJQri+DH9Mp3+XT+h880X/Wu36iqqtKGMoii+lK
BJgCFgHht+SQL2+g39a4OrgGKhJwpET+EuTsMoZRfjgbGIInXvC/7NR/lZpdBuP//RK9qwto9mwr
8noYQHnYCcV00gO8bnXAajJ9E5O+W+nqFqKz1YWWwUmrMSssHrSC1ZQ/bHvxHTz85ZH+7ZGurqGw
k+AxZzl8XuYShksNhgyDb27U75a4in5VA6sn0SG+goivmgWtuO8Enb/b3d5V+HOXUYoLjLBWIPOm
4AmdihX0ErtdvZ23/6wK+H0fXMXBejBu3V0Ok81XhQfgHvOtfz4+3z7RVdTTvqJQp8b5+SeWDP+y
wLkuqX5/oqvwEPkYvmjgL7gaYAK2HTvnuTTjEhd9tBtMeSfluDBRwM99pFnXgnVfFmuqi5Hponuy
yGiS2QuL1B1htGCawaR9SQ9c2BoS79MLfBBwKOdHR5o4GtudT+Sr9ucHrudnHfjPRDU3AubcUvKH
XINGxIe8T0x7cXmu94tRuxAT1KqgUG1wzEPHs33XDrfWMkCfjEQfkbFeK1ueqQ3xgl6YuESCzrJp
eLTrfGBt5/xqqqaIKx19Fo02se6gw92FGIJpvS7pIHrJBmr9tJR/l5cY0lDql7JbWOzQEdoIzXDH
ffvG6+p9QW4o5BIkU53/5FijFYu2BG3Qel0CyHr77ba2mzY2pHpsaHixCF1NLtgtfQDhEHhjpxZI
ExhfLHehgG+84gdLlitHBfdLMNzyzLkfaJQxa+zOVo3rbdDh2njZvdVBRDhrgX8V8E4jOvu0snEF
s6+feeeBa7vccA9g2TJD37siztkXYRiLzuniyBvjrF1gO9u2y0FSmJED69pMYb1r7PGJONMuoAOK
FGSHTgNuTFaVuznq76GZ6bI2A1BiKnlvSOjhixTQyQhqvFsBskDYsUZhqt0lMC3htlUxWkcPsjRO
SiTkfKyxSEctVxYf7jK/ggBBCzmjyv8wXL9jru5R2/rUFc4NlcWzFiMm5ghdEqhvcjZj+mFww56V
pdn3dlAwE7avwm3vxzI7hm60zmGrUo/RzyZQLTMeWp4TjF4av9zk3pBYvLlpBUnhMf1TN+6mhwYC
JCfRkdDZnkKOoB+6KaZTsG4r+XMpxt1QFAcHgsqTQ0DQbJBq2kDGBd16ugLdUMrPiOdPkahefc4P
TtZRxlsBa5plQ2A5WCrIpDbNA1f22+U9QQM06lMqCEQJ6/q+x/YuO5qzsgZmMWAK2Rvxs0dzx4m8
t9uoS5oue8HE8mfoNMNG676HcEWxIoFtbcg8YC+UfR2P81SkSlQqzVqYyf056nwRqTEx7aN1h5np
y9TC35MEWI7VVl2j2TzlFlpelN7LuXz/8xpfgDd/W+MqsLl+XvqeCJCp0keRQzTCKhIuV5K8Te6v
KL/982p/FRVXge1vy10FNup0NskxP7QWvyB8svVP9q0PkSS81zuUeCu+s2ISYKRgXC9pnZiN+PHn
H/BFAvn7+tcD4VVdWZbr0MtFDi1s3X9Uvnewl+80P766L/62zlUuFBZ229sDfP9sewd151heXA3T
/1834HVfh3gyEC5kGNeEnovsuanUN1vxS3DqtxvpunUD3i94/ZNfQzJgTt13hzl7/kZvMHlxZ+1g
bbEk9O7Pn+orffPg9yXdv2//diJLa4IM1zoGzQOboe73nvmO3ixre2UOKpn3Xgwq3Tk64NzHPpwM
6DfM4C8n3SJ4zqAeDGFjcN3U7kNutbZpkY9B62o5mKM6RpAo4Sx4w7hr6j9DS3tFU3dXQ0L8myrk
chauzkrw+9pXWZQh7QANXiSdbjTGS9/GlINZop5suTDirUhfJlJ+k+h+/Z0vEEXok4ta+VWmq3s/
C/SEeNA3GKG+oLhiAoqr/o3ighD6fUP0i0OJB/3PmldJL3pa5aCRlK4LR25Hqzlaxk2I72z+vKG+
gvtDcMhBPA3Di7XPVfCZba08SJjlYK97K8zc7DjaoOCtF/t5T6vkm9W+qBl+X+265FJZ57ZRM+WA
c006fpZydREQh/tUMm4mF/0eaw3H2nn/najWVxylvy18FXu6MVuUyrGwv4ZKorXu/zK4jyIMTLXb
bhdts/fMSqztd/v1u/d7XY9BfHeoA4Jg+h9XqPn8v9RFuxz+q8Pxt4e82qel0mC95BgXuXxLclg2
XP64UNB9VGaQFp7zhz9/zi8OI3RnAp+E9sXZ5xozajtaKCUR0LuBbALfOlVDVLCwEAevxy4iY8pt
83Pq5u+QgsvXun7Q3xe+igJLx3NcJFj4omKloJqVbciuYFCr+l6R8fLS/rTWVcIhgF1j+gOw1b/6
YS287f97PObCivyu93D55/603FXuAeqP65Y9Yk2kHhsLeZhwV7ZZOYOXaDF/YxvwXaJzdSoceDwi
g+bNupo7RigEmAZGi/EkoJ3udT8p/9b66su3+Vv6dnV/uV0+OHy0/6VW2ndxuRo3OIU6tdYWj4t0
2Az/AB/7Pe2gV6fCpjN8ohxY7vZTt4oqK7Y8n436m07VV5Ht97z0Kl7ragiXsgnztZD304y8WN3B
HxLDAmP850N3+Yf+nw3y2xu8giqsNgehzJXN2piSjWGY1K7zzYX33bNcHS+x0JlHKsIlS2qUaluA
cHZts1F8k0l88yjB1WaoA68iRuDLTFWeWlOEMua7UPH1EtDHJNB1ulxweJu/tTBmd+TjTJBbB5Z7
U1P1Ke3pm07eVwQibLD/WeP6UsvDymsyu/qXOORllnTECPAUd31c4prRzH2Q25ChPbq2vQ2HdqS/
1q//ZFP85ydcHWRlai+Hnr1Yu/opgsCBAarxf1vh6lstapxE7WJ/E1TMGOIGPvH45xW+mkf523u8
PqiwjM4XiZSnS6BNeFGczBPnNCRw9rhcYDz5LiuAQ8o3++Oa3LgIWgXKoKTuPLofrOwOCtecgZSy
izoJ01WNYnzZAgD5WXArlap9g4RLUsjl6JbDlmqacNegoBmYnwcPblDXjA/ZrR2pc93MOxV0O0/q
oxvlZ+708eiTrdDeqabWerZqqLXK5Zb4cluSbI8+2YX/n1SCHz132ITF/eTprR2czDzua9WKdVST
bb9o/LlQCKhhFmVckuGk7HUkBYNaTlIGc1zl9crPnThvws0g7ZXkUJakVTwVBWTbJeM6f84wOz5d
hpDFa1PT+7buUgyyg+3nEtY1Bm7pbjrP7r40r6E770hTQ/J4blb0IhWgDJtMnnhFnbaWSak9rPzM
sNw90dpLxQJwRIeQvCsXw5oI/oI2zHrDCcwowvriFtOarKVF8MSH8W3o9SOdQkbBjS25vaOqfyIa
2t9j8ZEJOrF2oXtuDVGcWyMr4II6jXSIuSXwvzHVGlqO9TspwFBsqvrVzGDC8lbe0KhGB29Op2VO
xyi4zV241jbuloR84xfFfTbIVMPYgroQyqvyG7fKN5FnrSfZ7dygmxkhHnKY7q4IKAcgPM8scOcX
NaoU5JH96HcxnUGjzGNu6NFo8Cltuu8im3nVexMNE3OKOmnnx0j76yk7hWENGg804BdnW4m2itH5
ZEGOUY8gR2tItMwn0doKnYd8IvE8LDury9ay+QEfqRFLhS7LCjtgFQfi1C/WW13cBpMNAcnc37jw
NBDTGVaxkU0ZWUgyhs9TA71BDutA12fOCAUtDeGuyQVNzdkt8xyPYIKiTf2QXeA35xSNn95U3jlF
tEFc3ttRz7J+XTQh8/1fwbLA2n2O+0LFZBAs7w6FeFT2U5ETJjvzMHKYNSPq6MKkla3vqH1wunY1
503s4s8P/daHhFgfWclFositV+OlYHQB4eTNPuvfQZZhfJRpO3xaDZjFVKYDvBtFQFhJOxaVZG2X
T9J5HAZwts2DaXrAbbCs8h8JtnTZr3MgZznhzO/8lOR3PSKv5YAbVzhnd5IHUR/blia65azp0UeY
XmW4bEAdZJEnV07/pkXPGaSqYzL/WAYnVsOr9sbEKvuVxoHqBIkl5DIbv2WBrxJPNnFQO3c6f++o
vx3wNad+YkEwweHj5fI9IUyzymi481sCjLFLaPmpnZ1qa+iMAjl0TGLr8eS1/tbmL5VrszZHa5s/
jSGkCCZQ/KqnrrDZlJ9GJQ5VBrvEApKO5ccceYewdZgc7ceoxuSMZRIZTivFnVha/a2d/4JGSuxU
IslCsfcLmiwNXemZpPBVTZrAxrj6QbV+GuZFWnF315Mi9ei6hpLRABQ08qatzPqkyx3Wgb4QLsEL
YisbMTozgprtWxAJDyTr9FHYFfzLxNbgo7Xzvu7fCIU3eg9nM/8zJMVWBh+9l0FBt6zWmZ3BZWGJ
1fzZdPg8RZDk0B5UWbEJgb87xl8HkjOpTmWub1oLhr3Di8rqeEFPxutJ4mKIf3LDGDYY+8l3gFRi
7HoELwjC4oOMWO23K48Xa5HdRd0SiwgYod3ZLevKxzYDwQASR3QYGRKumDgKvvFlLHzYgWP2RGO7
AcNfNwX0CfJjaS2HotKYD+hOsLJLl7YAiN7u7HBJsukGKgeJZUPtu5NxMAwrfBbItuigilv827y+
sYI7r4b6ftdv5xCjZOYFnYeUknPejneqm2NsKpxbzeAewnwOazw8V2U/+caYuKvUKgjeh+4R1mHH
ELwZI2jStDl82EHpLuKJm31XlkyEUyLtIvaKKh4zlSx2ca6iNwS8VyLCU+G667CcDt5onSFQy1nt
2XiJv/oQzuZ5qmQX2+ND0LQQSqCxbPu0nJ8pvnroShaWS2yT4NTYNNYthLDUvsIpDSCBX0xBMmh/
2+Cd2WO2t6A/6JZnf5CJ6940vbWrvH05ibNs/dUlQe2acQ15pJOnMMxbSfvOyfTOMd2KllnsTj/7
yt9HJbDxLmLUu4E4GMI97M15uyMuLpJK3Fbha1bgdonuRQBvFy9t+hEyJ0+2KF/qJRzjUGXbsqjr
uKF5ilaH6njqSLxgU2ykmm6l2zCEb9YbbxVyssOHNRFuL/eIyoqNY5MKfz+1HzrHVdJAN30+5uZj
KsgzbR9anBBiXsLszW/2fUvPmekfywI/EUMbAS5WB7Jro10mvbSTzlbJ5G6E6WIPooxEhnHe5vi3
t0FlntpFr6F8szBo1KShdDZ+l78EBdA0hESXh6zl1m4WIesGlSjiJmVhJ5RsZHTXYDTQ0xFugieJ
ixdegWwx4bpaBFh+6Jg4qJ/kQ4P1GjOwMYuYzAv8kQksPQndj5/usBUunvkiiVN7TiIH+L46J6+K
fsC8/oMjOPWErqilV355nis8hxwSV35mdbW3HFhhmttZf6gI0yzB2aqKN7vvkx7xMc/62KZQoMnp
xg7HNydbGz1DNQ32ZHA7sa3hcehvvFKcVXEowbich2eACimOSlT8iupbNwhwvQfp3ORsrJ+19tMa
wbpq7vrM1Gycg50u8W9MaRU1b4NQ22wO4sCVB7OIWFO8q8h/p92nb35FEG8bvDco+m35AtO9gTBr
+hGhysVAE15Rf5txWFjXYcTchiZt7Wzb8dxMEJTHdJMMpo2qSIoNvLXAduD6xsUsZldMexifxnTY
dEasMYVz9mS+qgb9Zsw5d10WESg611FSgdrWaJ70osEp6uF3DCMH3BdARgLYZbTiLaTVqrcI8/DF
dAjB/v5wGYvz7HczHSFPuxsvI0DPrW+xrutTb6n2QY0wXmIuZrLfZHgGw4RZDZI10yUcPdCMbrIS
pAmNC838ImXHypxvlyFY+SY/XdLDKXpwgc9A70nibz5m2Zg24dOM7zeaJfYxB8NdCy/71vZyVmuX
DaaNSSG3ESaVRqLTtpEn+MSXyltJdA1FVdx5kYWQ1CZjl6dZ81JNL7Ns2KB/htGAfLNjIrv3EbRz
H31BzmNlvGQ2cxzkTyRCN7V+Iwr8w66IhX71ptvWuV1Mn9YOGIHjwS5wqeQzW4iCSG30YiDANYV9
XHuIW7q6ieoOih4vmQl2TmkdrY4g+MlfdHn24YICzUIWan5wVXc/uU0yqwGn9NkzmI2cFVp+5wzn
XiBDEgYpXoXTqiq4J4q1Ku04WMDJDhcWtZ8lh/JARRg80baiVOmg8TDVyjToyXa5tVe+j9tkSaXp
0nlSSWk5Tawxc2NAVnCyg84qnGnvXhH8KmvBeCQGB3pBxgTC4Ekmi2RqNgHih+u2K5J5696lcdMP
MWREmW2jbgyntQ3HDGKveNasG1okSChiq+xWPVSsI4uneXuXF/2+sxc2uMXed95m3yTB5J85vzc6
Y9nsJqYon0YI0xIYF+hxXdsmzgaQ3fFhlrrEte/djxZ+EcG4fFgdmqi9bGXg6+dx9j55cYcxve1C
XgpzzhSNh8lldZUzQ59CC7R9DBrZXXlnKGYF+HnK7jK3SI3WGJB4UZ5kQRulLT+7dHrKbO8cYOcG
Q3sGYpm4s/259CghIBraKLJeJCJq+KtV6GD6Bq56AMR8wRys2AVw3utgLEb1EVwNCEQ2SWSdIGsf
mwAeazk5UHMiKML7cV5DogrqPz7SOBOL+pH20z4aNg6d4mneWF0EQvYhB81X5q9AppIlP0/aTUUd
wWyG7LX1E/Rmv5pZ4YEoO2wNL+Jl+VQ2Imp5M6oztkiqRr4Zw2JtGphfjv7Gs5rEE8ha/IJFzYg4
H2wG8CQs+5cZ4bFt387VccH15pO3USENLj79wkvyoo7FYmG3D9AJx6tV2a0zhutARMdZvBDosheR
jiuc8tL2D/YMPftO3rmD2ZkASpOZneaWd5crsbsUPnVTrNCLRhvhhiNXW3CcBmRD2P2WtSD5b2M/
jNLKojDC3WSIDyDbD9MEPGl8qZsorrjPigo/pcjfzAKm48h3kGoXcCNnXvNCeAcRS/kI3mAahPSD
5P7P0sX0unjn+CoTt3HRfmTevqru/PLZLaKEtmLF6+eqslEQABzrzNnN8huI06VThnI1ajcCfeym
qa04BwPUbz9a4971gf7RBDdFh49bFswKqk0466dljhi3SgYLr1J2t7Mw69a9Ud0PlAb7YcKxyH0k
iAta/pgkHIojsXW84M2TUXWXsLwiVhm3FY5kOzxDHJJRHiWdLhJhmwPXkKZzs8SC1sic9ahcBjb5
8ymqvJlFHYcNUBN8CB85GAzbEk6KpKfjOuhv/A5Fq0Dtpni95wsmonM/WWZrP1u4unICL855j4HO
nFnzZz699RQpShsmleq3rR+mrdg01HsYe0CynRvP7ao2JLUjNLjgAdrqh7kNmLZC5JJvIutvclQC
swfGZvsJn8iVR51NYIs9DyybmQEn4vJty8I5agtiO6KpkafX53GCWnuHAJ1Lp8DeyW4IeJmsCUVq
QZF0VhXjzQe+FjrTzI1Mt6lanBt4mfWOYnNx25c3dWu1qJ1huDktayWtFcxtk94vk0mdKkrWkN65
DUS3rZsx9R19nFz50pFDpTEKEd2KonwgUf7uLpDOcvKnRU0fiLQ/vQ4PM8pl6wcadBcrUfpukS8R
YmPVoFrQBQUpRgYxtu6ZN9Cjoa8UVdBSOIy2UNdst32GqT0avWajhjL9cYajhR5H1IvkQagwDp07
F3fBOD1qb9txjJ3j4peufVQ5bkb8eI34KyuZ+jTbcdo/2aDr2d3LXASxdtRRo8ZuMNY+durU9R+A
ep3MXbUV2DsDeZ7IiVYIzh3sm6iI5wnqMQu9jcSzEvU6bOsVsds1H498yd44p/E8v3COoUrMAHTh
49TQPTwUEOKGRCKIBMPjhNvJiUpm8TZeBviogmwcBGuDa2D2SJKTI0fiUVtzmdiTfaj1uHNwfVsO
Jt5h+aOWm7GF4rPlgrdJ0940qTcaJCtDbDXoouIynVC9jVmZlIonUaBWFG9rzH/4LuRuoHzbF2xW
e5NdbqQXGxCCy8V979FTmCsT06BmMgSrCkyoz6WAnwjXOzo0p3KUZ9+Ewa0gAYgkIA/RIAXms0Od
iRpKYdq5nvdVWGygUseGKMCtRtdBhrm2CjlP5G2tmh4iTleDlW+JBNrTXsRbi1W/KOQH7dvIwyYB
AzZnsnS2jUaTy/ANR21JQFFtbWR1wK28fkZ5VYxvmv/ow2pNcPdCAAaARfsye5r5+HUa/DiQXxIA
LR99S0Igc6jgo/ZjRvnhB0cYlty7dKFJtkw/MzOmQf4Y+VU85BP4IXK1IKmqLXOYZnjKZT9V5Z4v
OZHnvvlIYsT83KGEDUaR+JjrNpFOK2Pj5mzahLQ60TM9uh7IUTYAvUYn8Ae8c1qQvy6VeIA2TBfO
e8eFnrBdQUKXnxo/YAGfmJtZH+C7lUlHH1wALEDSkF5GcVACi+v7o7JfNDhCVHrYPefqctT7kIV9
kYYDsrGMoPKT1qsjtpJAmM856b5ivVPDsgqn3a5XTZjhP8OmFEOpY3TDJy+21XYyGFO1RKrlfTA0
q8I2GwlvnnB4wUkA6NQluKVwxf3qbJ7Ylc+q3qSXHIyU6wnYyl/AEq54LbaE0mPkbt0cChXzTVW7
iE9+XQCocQlAZji+yfDYI8zCUf2kAXCNn6ps7sXwAheBvUePl9MBI50J+fRpcd20RXzy5nLT1+Nm
zpD4N3RD1RSkgZXd5mJTiT4OowkQUAvFTvxl9MCfvCZ/LXDpUxdkugqCwU1jWImCmY8V4KZ1E9w3
3gxvvfkygZTUw8w6G8rqQJ/K9WIfCH1txyAVKG2mFVp4uN9++OKHcjBRHe68Rcc1DVdlPa+y7mDa
EhfuwqbQWUV2jXzr0QkewWVKW1CxhHMHDDp29Aqa9BghAZcuhw4VVMvACztGqP6C2jAfIbhedq15
wbus9ZBir37OfoP0abjoaMhYDKDXKbmvlEAXgm/bxdpXw7huB53mzpIMebn1uR9XQBVmVDqOIQB6
sClKspnK9wwhApBdokIAywTiHrmVUPwQG4Eo0ns4t9zi0bWtbtT80i8R4temnJr48vc8Z7yn2UM2
LMwETkKGzei6SVfo2KVIpUZcu3WJEwjgJctXnjYrL/9wQpwisNWAprAKZXpnQxnEPXX1uQre4H+M
ksRP2+wwmHsXrFkBaXAI6y2LuzN2uQbWwvTgxYhscUD2JPgMouE8gp84d4ex2fi6jweUk0Y8+D6k
GouN5fibTDjbv0CvCUVbf2+8MLVUWybCKvZGkQNOFRCWlXTUITcawVBjjB5/AKndI7RJZf9U4spY
puMUyS0QlYVVnowj+bLId+j5xto95PnZw0gLH2+jycenEwmQghTqqatagToIFNAy48qSH74EwAYM
yKg3PvYA92DuTExagIps6g+pCXw31RZOwsA3wpXr3y6VOljLnTsCmnYxLlOghcaQLhiXrLpMpMT7
YbfL0VZZ2vfqMPKTr3jsleegmpKpwo/AW9YRTy3+llEdj8KwbPk14b8MLVytZw+XkIfM1z9ZElaL
9JHQ/lZ762WwHoHBJznKT4XDGT4LimMzieOcYeRB+veQbbofSYm9P2KeE0V+47KpCRN/uvRHAChE
eE5gZfb0Tv1l7cC/t3FIQnm1pWpMrfquBCrXaHkWHOGXI0oOo80KwH1CeIhdxUqLIa08b1/LIfaA
8FVEAx+9aYD4LT4E033UYrb+5HadYly7FdvFgYHk/Ppv3BJPtA4FuJ5Duc2Li104eKjgE4WT2QWu
lURIyOcZxrDg6yIxLgGfFKOK5TTt/elxciFaRou9J91VVvVxIOja7nnqWctqRAOhz9oH6O8o1DOg
2hIzra3JRsxf7nuajdBiAFo9fIzYdVOEN897ALuVABBUAM7U9wXH1HMXhKkDj9olRE7s0Pot8ppN
DZ0SxZ/90EJ51K1CJC4YodqZGVcBIH5hHenlvgkxwszDHcifsV9Op8HrHwzdDqpfla0fLxS4hKzU
q1EKwCtUDyp/U/vmQfsGsRTlR0PadFh++AtwHYufSNfsFQ2TxWhm1M+8epxEtwIbNennX9PU78ry
ibZyJ0gRZw0SFL3hyE86fRo1ORGrfZWqxv04wshSI0+w5QNoy7toCu4pydLxQsaO5A3p5oHVDXkh
Jnu1FYASUHOR6uaJTcQZlNatqHAzS1O8Y3Lyg6v50BU1ZfloP6Opn7pBVYP2ezMvBcuA21icMytv
2GRlzOAuc8X8WS71feR260I+AzpPvF7cKOUPK5WjvMFn4wxotc/6oX9yKnkI6mUzkPDs2TtfP9vY
XDmZFVMoqNBliWdEm1yhNVW7N34Nwb7a2kfBQ4cJII0yDVeusqDfp0GBLpjyXjwfHTTMXoYy0epQ
F+re0xALcDdqAJgdQKQWGPbix4XzMOFqLsWjiwyNDxDmz98vOMoFNo8ceDF3r3YFRYz50XP1xl5A
ZfaKMHbBtK4skXToRoc4BZWwDkIBxlVoKy4OoAkJYl67xJE6hX6dcKMAzAOkGJ+DUOyoMzEJZXVp
Pf6FI6HBBY/XTR6cB/tWaoAh8AoorS71BlTTGKwqfZg0E5501ptFcUVnnw3+zwXMMSsf2xxND9eK
B+iT9ifigbw6y9iMJDYGytXFqijctckjRkIMqLgysQFGhA1uh9zb1dOZYlRiCsxq9qMDinG89BN3
wh99jtZAs1nowuAYcYTa3i6cAfvOLoooQKdTUDxLDH0Sv0/Cgezz6AmynUAHGy/2wcJmxqrfRf1e
eSbJ3DoZZujKGztGJZQsguB7Twic4yakHRv7IanrmyUKIFSeMZcU71Y3Iq6fwgg1BtCASLyV0tvZ
qjj/F2lnst02kq3rd7lzrAUE+sGdkAB7iepla4Jl2RL6vsfT3w91qippmleskzXIQa5MOxiBiB2x
9/4bk/ZmUyp3+fyICFKniPn2eYAVyC22h64cZWtVC5fD/CHFIG4zPV7JhUwzzaf0TEdg8jY+0SRR
qSwHq07CIIlyXKN0+yZRbsKmZfO0PAGheA1uS1uwsAtq8MfaGijEyFs1L/dBF7iUJLHnKHYVRW7h
3aZG9FyDICzKb3GAKnmgfI/buxCbdMV76QNvCb/wlxJYB8/o33rf3nR5j2BuQspH8EyCo+Ll95Zt
STxKsIUKheNF5oqa/y2F82Nl3w1t9GTH+kHkTEQybppA2mi1/NHb0DmT/jNUw4MuxQd/lG6VoHLL
wL/vy96de6Etgg9JW/PEp2+rPA/t20CtsB0/tX4uS0huIg+7ioQM0sSi019iK3DlKXSnvHPlMXSt
NF97db81Sv+QGMW+CLNVnI/rOslX6YRCUTGVizpoDaQ6aGKCdpwWhfD3nZgeqU/lDh4Y/jJUgq3c
hG4L9WKBldqm9fp7vRXvQuK1mNmLZsi7ZVKarlZ4lWvUVMukfjPoSe80gX+LKyr3Fe3N5RR6L7Jd
voWJorI//fvQisqdQT9BCYS3wxF659W5Szr7WGptRXDSl0qADJ2Q5y7OoSrSHUWIVzulKFGMq7Ht
Mpc056iH8gJ4BLGposYBccWx1fE4CKo2I2ABoztUmvwKbv3ZpDhQ58XRl+jhhk1JhSNr3wKRIqww
3NYpKK/CIP0JouSVm3qbReJYtOJJnZuqvid9E8mIk00En8QM3E70N52NI1kX39Q1qS/NgzfccPDL
65pPebK+T1ow0Ilt+o03UOo0bLKCmnJJnDauFtevgdEeS1oiaVqvNTyPFl4ykRaotljWubeEFXpD
QXY7Zt42L2kRNj1cii5rvomsfNEG4QBPv8WdzTGUlIpagp1uVwzoGZXlo2V2b5EUHLuuPeLQejRr
Hwecem8l6r1hjsH72FFmJpuhb8VLDb8kd5IN1COTD+C3m1S3DlAdDjK/ufWGnax/dBF0kKzY52Ee
LHO4m6Ns7buOrqgQcFEmVwqCYFm2sbLIPH0pi1pAkiAXo671ymqvWtk0qJAN+4ouR5doq8msnhsU
YegoWQs8gRxN1x8VutYxqIbYEz8NLT3E8UBpkJp4GES85yrzF53h5ZCBRKAH4dRYh5BF70LDxJKu
6t+LsnUtXcJShFdbPeykgoawidlSYiSckEiQK4p4H6rqMjLlzyRmvLQTu4TKAPoAKJbTtUykd7Mo
Hse5G6VW+nMx+Ud5SF2aAltYUebCr0gmkEhadrr/qATyp0gCuFUTBM10Kr73kbwK6KHVnTgkIBy4
vbN1kCjNPigmML7WjNKogtc6oelqipJ3WfhTnXTQCmV74/XNbWmEb503Iu9QdMWym3TtxogSJAHa
4lFueoq4Re5t7KgXWyXU7lHpXUSQfupeB/dhG+u2Gl+0MgYK0XzzxDfTKtfDFG2CenSkuSiaTmud
uzfpIJBPnjukuCLQjZ4K2R0G/xCX1g1Cw7cxlaI0GeG0CHfo1a2hjqupNxamV66BXbmh+EWJY6H0
mFfLyU7hulHtaVuawY9Igfeig+VBZ3av9OR1xdivckTfbIwuxaAdSsKg1xquTVo7DgqNeG22tl/G
5He5JC2jyfR5GNHPDrtyWVTRQbLeOvQDdAFgYcqeWzqSUd/LrlFKbptTBFUibRsr/JNUL7TfHbPs
N2aZbsvwffLw79PIJxrzmKrTy9RMT20BipTaca1YK7PxX00BfN1TVl0kfwxUL7SUIlDidffG0Oz1
wNjWarY2cnM1INefEFo4M9ucNls5SC5R6eirE7lDJm07sI4YwryYQHd4ffAUl1ea5u2jkvmr6UIf
AzdAzCUvu0UQDLdprpNPWsau6aT1pCvLovPdRq+WJWVAnWplMeZulJSQlgDXRjyHksnxNZ2XT8db
1l9J3YOZxA+qWnBvEqu7Ym+0+k9TUlwx2GuTQlXa1S7OR9y/uTNShx58FVyXDjoEV9Vk2Bi+tqZ6
fhBa6Q6S2GVWvxxpA42esRgbFAboZnfEq5bncQNlLSoKev0A0phfCjde6xK3KUZXM2ua2sDGvfEI
9ItzQc02TdVFy94nldsodrBquv5WYTfq3Ed+3SwH2b8pK5tCsrYDMxYAgGluOnyeQFHdicmEfUZV
ScockfHRWYjEVm75xwXJBSwopbrw1voyEgRi1Rh0C3LGAipQRktKOK4k2n/8qX5s0CZQv4dd4cS+
9O4NIQEuXpv5sJJH71br7JdotPd2k1Eg6+uN0cyNzs8gRE4i7jd5kOGQWqdux5M1K/o3LExXZU8B
iYruG2/dO8Xsx5VtR2v2y0ecBj8ypX/PjHwzTS3t6nwHFP3WQztpEZFDOKZNc9jnGqAdQpTqVKAt
ZTVxzVeHtio2fen/DC3+b2VMYVZ08Jb7geqvYiv6rTUWHh2x5HNSQ4Bzyrsyah1WJ+EmKciyEg5Y
V2ivsC6nRVKq0j73ZpBSP76acfQr7+pXXMe6jRSxAmWiq4u8zemvD6iZCywcHK0ZbuDR03aJj8qA
+19XHYqIzr1mOUkHYwmruaUaKkARdfsjMvp7fPcejbJ6j0SYb8vEmNYe67AqhjzcqmW7E9HoRkVL
pSVTKajJ+bIqyyWi7bsKlcHKaLdCoFlG4yTrspUg3opwei3CFIjVfe3L25o3tazDsPNNcxtGYDlK
+yir0n1WtGsalwejo/MtaU9h4N1lVfm9M7LnXNedUfL4mJz/sXmuuB6XgxHcJ6oJyTSF0xn1r0Io
kZurlLHsnMZu+gDiCrcOT1qrKe5GvFqNVOzDtnscg+CjaptV4Ost9NNp30uA4kY4gvEkjvQ7HwNN
2iSReDa04c4ceOSW9Sod6iOBmPhM8mSPS1tCS31S7wbLdPM65MBoJN32dCjSiTesbz2Xcy1K1lLq
hO1RL/27lv9dohiSsrAamheaad41otzombKJx9hNkuk5LdM3raQB3Qj1xiaOdpni+qVCmNBm3MEq
ZItFskLluHkJ4nQ1Ug0y6/EtSbVqPVnKnRW12SJpwngppOy2kfolwGs3F/5DwTxw7K02kWHD1zVd
qaEEour1vqC4ratJtsTkce/b2Z3XW0ij4NsaFzdxJn/mkrweM5/Knr2ngfAyKHQBpGzcpmj+IAiR
3QOISZ3M1twKIJSejW8iN3/QR5nWoWaTU00tDwqyN7xvg4WfAVvRtPR9yAZKGva0pwm6xhdri86M
S0no3kvISLWEN5OIwydP6N/UarjLgwrAc3sTdSJbSLm8NXX/Pm6rY16h3DmHCr+bbm2P3QtYOfR5
/5DYVbBCOzO5jeIBm2R6v2OkrXSVVpsCQpWCCW2XsT80vbZNw6THaNDc41W/Vf1ib08jFbKppgpq
1c5Yxg9Gr+/GqVEwgOR1nxfWL01X7kZOdVxTHdLHuZFl345h+Zk2ETdoLa9NxboN6nwnPM/J2b1S
OtiU2yaWQ01WRdNtOtXe5IW6a7XCjezYNat+DWjAWEid8YCvoFup/oZ7FVsEI9mksZEuyqxiK1Bi
yFMZiyQc0jLFDJ1RmRFVSbsrW6RejHAjI79UDlQUhPUoNTy/xhcvfwMBys0cLuzoTWXry3W1qrrm
IAxvkVQeyfBGNXqiLfbHOpRimeZGTK82DD5audiBio0hOeOBOde0qO7qVUk3fq4HaKuM3of1kUWv
VgWwhApsNPmrgeuiLgB4mkuFMKWIjaY9WRTg23E/72lQybbiLyzpZ4o8hq6uvcbfNPawSMGaYCk0
YSkUpdS774cZ0UsXulQHWvPHOEdlLz1aPQzB0QYz+KMMrflLOWH/Jsf5Ek7N1hLraAqPxpg7RrSy
qACazYY38sKQaBZwFnMfe4CwWk6J4Kdoh0kg0TNY7jyQKlGZ79yeInEat/zEcJ1Mj6MN8KYInJaX
HCD1vJrckopFWFDLHo42ixcotMZ0sW6DblVMKU2RzdgA4DOjJetXl+8aYTSeIkc3XvxSMA7lpPKx
7zKn8ga6DZmjqvB/ggpUYbIYqGnI/Ik8mnE1YOkaUFWGsRhGAmuD5cBAVzDTHAu3rED7mVfxSlRC
WmF+AQOOLQximUssMFNHqLQnK9SxIjU+yrHyMIbpMRTljUcSWdX+t9pUXseg3Ka9ttdI2YXoBQ2J
uaJWPSiA5rBYWIdGd0NYYvNwZffStCEtXSV1+k2xvTV9hnXFzt5LcfmDmlGb0IqpD2H2YlEQoQGn
1OWPoqJ0FOu8l6ZFKlMkSOiid0rwrY6GFdR/2NgEQn/bhdsg8JeN122CgJ4W7eRUodwkqEF9JtIv
BDMPmT04EOuz+qUijIQfQ9RtDZ6Dsf5TFWKf66xiegiLd13IGzt/0hT9RRabYrzpjfuCsGMGwyGK
Ni39AFHlPLCGdaM9jfZAtmjce6B0yvxGyoSTG8USa1LElYu1Kh8G61EAvgtuJ9qneZHv9SxzKxks
lb1OYfhb3k5mnwTGTp6ItN/96pddNntB81XNi3f0k1F3SN2GpAhnPvgi7Wr076jE+/qLzcmuA9OD
GJ+v1LZdFukri9kBQINRurCHYpfK1SJmUw/DKm/uuz7e4BEJ/+jV41iPkk17orzhSOZetbRAFI/P
8kgwV1LSn+CgKgqvuvyx94xlOJ8ORKvqgqK9nvJY2FgNUrsUqUX7bgSkz+Z002Y/TNnc9nnneOw0
FeMt06ZKpRABR5INQdfE2MQNb+jBflPKjRYX961a3HvtvhseLbuGr7JWa+wHFfV7GdEb62Jw9WGO
C21hbRWLoD+RUVixccwS6bZRg25pjkW08KFTVqP3oFDJ1cpNUIG8xTRBVp/CWt8F+XaQxkVSZBOo
eW9rq9bRrqxbWok7bCxVvhlPXHpCsfHNoI1s8tt3qlzcZQCLBOe8h6dQRe1GcNiQPVUGaa3na6W5
9etfFu0ejwsWCxyAYqW8ykuK2NEyBWnGpoloA+ZcBxlOuYh3bKi2HNr0SFriRDndITwcU4ukt+Yb
y+vSfspKsVPUFN7M8D/P81EhqJjbDpxRaM7dgrWIZ7DdpgI9Q2rjxkB40aZYRTxXLS8nRFhu3r+H
w/yrkl9TOexDI10mtNki4LxqoOxMuyIqrNr00AqqrRHw+J54XlMzUKqdn6vLkEZY2HQLoXRLQTcm
iu4tYL4h/TnA1qIHta0M1Uc5Silvmor6qoL4RBkdOy961AOTGhKF25AEkPwn8pyogx8tFSEglVBB
nR+HNskCOiq/dCl+dIp3J82PWFmm+6D4O8tqfxRpZRH6iodgtIKFLqxPESbDUksrk+asjHDaYBVb
Q/Luhrj+pCl3mwigZmLOEXotZqcBE0Dlwc/6mwJe8aDwVAQGMOXPVo4CSLWpsx1Y4RyQYP5ajNJG
liOdHl616TISpCS090rbOFEyo0iylOyjgoFmeirQLDXGwoL6AaCgQzuBeE29XWf730qLWYR9vjOD
uf1sWB9yZfquUNoY7QpKu3VJCWEJ2ofylrWpBoqI+GLIDzxskXcJqej6Kj0am3pHb463nqId4oyX
a00IrVJg93pyjDugx/z9gNnQ+JDTX5Tqt3K9lruex/AGCa47QndFkVWAKB4q7Til8d0kmeuu3tn0
eOW8Pcjy5FoaAi5We2ON7XdvUheqP77ShUkcI4Nin5HjyQBIvWJfhhSqqvguKR9sMm4lkrf8+SeE
nPku6JrIr13YblV1ZUw5FfAVzP317Gds9MAZ4D0kPOsSe/gVjfed+rMhFnXBnU8tYapk7quf2Xxw
AuXgl8FSGu/nHkCVrEMZTe4O2DH1K/5kZn+ooQQ+MN4gtbFHGmMt+Y/C1nZDmFF1gVrXGq9JK+/M
zNvFQHHMz0Sjk6+AB6/vzCZ30rFdClgB5MTm2ByU8FdLSEryh7z5libJupCAtGNqKVvsIcqUhN4W
TyIvPuT0w6i4un3yohrfVe2zARWVD3dZ8QtOy0Gq18XQL4hzQb/LwmNkjWv+aj1pdknxrAc3Q/wt
zyVXsmlnPVDsRVJgEUvDcqIdCVahfGgFyvd9jCTwJs93FCdXU6XCBeKegCHQ3PRFs6j0yvXVN9so
vyt+Qvf9dsbRetZj09q3oAm2UQernUZn7/c3/nBE6GSRJeLXWP+yzSNlNnKPo6Jln1GcA+Jg86QS
CjNGoWwSTB0W1C7p8k+ox5nj3o70taF0I6AsMAFlXtLiFv6m4kqhKaPQdqcXqYNfHuTeqWz6Q1oP
fXK07716Otpa5EQeEF2IDK1lfZAU/uqqnMZ3n9yNIOvnB1RLWI6z76NuklMZww0v+Cypt97cMNZx
Jl8gW8NDsfoxaTK3QZ+9C4B4SlrUTiZh/JFiBWbyzvDGHgTETUgFJcnfW4/EBQ8Qi10UR8i9VEed
tG6so32sNYusvCkM3M2j4SWeoe3jRN22etQl7xU3mL3RWOQqMaUgjxhrqsekrg7jXAmtRjcA6JYU
3+NmE7faMdNbt4zr58aHCZujLDRuhBF+UhzhVte6VSL0vdKEGcVhaR9qFXSs9IWLb/LzT93TioWf
ejeRX/9oBl4Ohv6dbFinSBlyxTSH0W53cKK9BNCpWcFXafWncti1fbtJRfoSTBVosY6naar7eK5p
VFfapr0z26e67CpnrHkjVSP4dCBrEnqTRfHQ6O9xrj3JebGW4tiVzQmWR0crKuGtUdKPNsEO5XHy
vZiMFvJWso6t7HUq5gM8OJNvzqyzu9gG9Rx/yqr/lKnSFY2Gi5TwE37pGeO3skdyTh86rg1oVtUz
6NndtywlmAKlIRZdE2q5ID3xGw/zjP4bRwB2eoPxJitGLok+AQkjgPGv6Z6Xued/UVbPePWiCSuf
/BYcvRYfqjhzp+hmQj2obR5NOCfh59fDXVvEM169pAKRE1JF8pEVH3YYHy05ew4xrAH7qHwoTfv4
9XjKzFbNk9HPs+2v//t/UC4VlBRPvtoZ8ziPqlZJTPqwHXZ5Piw2BxRX4f4EELTCkKfYKdfMzi6q
Ivw14rngjdaKUB5tNjJab28QWHZZnEL1AJl2X4U0F7iXjhYoOzgmA30qL9zXQr4iGXuZOv7vr6qd
EZF9Cip2arJ3kj547mv/YVTxwASJDuukvUJJvriDUMI3VUxWVHEuyxIOkR9llDzWARybVLqNPEK7
tzIVcsJyFbRPX3/Ri1Thk+Hm/35CJUekHhUYFeiGj/oVtUUNqXIjffh6kGtzOjvrgVUXIeJ04bo2
eqdUqE4ZR1h+E2TVUjtY4sohvKjgcTKns6M+qh4Izgz1lzr/Zfq3kXqrSkj98u/psRlcsr2vp6dc
3KMnA56d+l6rqYFX/5SbSd1gpYFnxWHN2iChZq6ujHYxkp2MdnbobV8JSr0HMZm2bQTtzG5XXML4
8HTAStSZH6iTjgR7vFm+DbYdLItE/a5CvQT9A9ZUvR314copvXhATn7SWViw81ZIo0LYi+ni9OJW
8j/1mhbkr6+nfmUfnccCORV93gTc6b6SystSmouDmp9S0rBptYX2W1QXB133rqlTXPzAhoyLpaLN
B1M/+8ByWXWT3/XsIBfE57ZcDpvpdpbY6Td/S1vndKyzz4sxkSm1A3o3RVu+y2b8jrlZuChr25V6
71s7WjqE0OSHroSrrjFp0MbJ/utlvjrds88ZNC0oEqMs1kawHY1xmVLbszPMWCm3yOJYV9G+iIet
WmuroOmdr0e/tL1P5m+cSfJ2ch0GkKmYP6ZuHb1QEljKHFfC7LU5notP1/IQdr39T9GmYYuAxXY8
lls4RFc/qZh/8vmteTqlM5kJU0GMzvK5ps2MHooUvNdJZ77mtaU5vZLfR+XwIsnd/h8VlRg2g3nQ
JxouWovUikl2TYJbwYZOlHaATmmu2xTsf6aN7tcrf3VNzrQqCsWPjHyWdSIpYpv/b9bkUow+XZKz
eyfQhtisLASzdbQ5U1ksk+Yz07XFkEPg8HSXOJ38nWvodMx5553cdZ4dhV5qRiBryvyussEMkfAr
GPvpcDNIC7a9519Z0mub+ewqKrxescXILlOk9yJBg4PkJf525bPN2+er7XUWnZLa84cxYS1n+Tyl
3OVIjJjPoNWoIDvZurnmB3txUoqq6oRCRYhzhaxQTIHVxwh3qDWFzYcElMgQ/vx6UvP3/2NOJ2Oc
LZwHMLbokOOgeRcttZqOORicr4e4dJsgC//vaZwtm18YaV9ZcF5bSIkN7MrkPQ+RFMvXRfmOjsmV
4a7N6CyuZ51Bj0pnK2CPQ77bwPD4+HpCF/Xg0GtHS1HVdVm3z85vS1dNaSbiTLfyEIMr4XFbDkiG
RbcPgtX8IslXofdkO/mVbT4v1Z9f66+Bz04z38cuZSlGJb4Y1shhAjaQlzpYb/QqoRxek0u99Nw4
nee8QU8Osp6EY2aWSY4ZDLgGUD+GT9Ows4Etjlfuwsub5K+Zne3D0YqT0egZqgC+Ew0GUOMBCrt6
22q6M3QSfTp9+fVn/Ido9lerebYx86pPRRZp/yO9hJOd41MNpWG1z9fdYniw8eQaD0PETnWgiH9C
6YHug9OIY6kLDTdvShhAkqXNpN7qdMg2IlhR5QidUN3QDDauioDP2+qr33u2s6lxDhqFi/n3Do6G
s3hSOM2+RqOvuYWRDInv9esVuhyA/vooZ+8TkRam2oUzGrhNt13bPWldtra67unrYb7e1YZ89hIp
GhU4r82unpAgEsNN6T/I0MtBVfgUf78e63J0+NeUcHz/fUu38VjBYeboJiZ8SoPGe9BdSVMunhoh
C2GrZPH2+YvHGqxGxowdjbUwWaoY2tK7/qYVw0KT+msn9OIXOhlrvrJOTqgoNN3LJwQcorakvvl9
zALUaKQri3ZtlLN4p5MGUfSXufhi71CK+nUsNpatOV9/msvPopPJnEW3CmUkpU2IAVLe7nz0bnQA
XR348uqx9LQt/IalVkgrQFpLf/j59eDXpjj/95OFLAID8/WKfeEZKyD8jlbDEErMK9qT10Y5i3Jt
2ttelPHmzoqn0f/sxUvsff96Itd231lQSxJNCvL5MMnZZ2YeUaB0IvubUsjXvtbFx/bJ1zqLRkNZ
B9jgsGLokzvj9FxJH+N430TfMnWdyGsNNHN2TVvw2vqdBSQjEl7W+Wz3YQjQCqECjwy5/fH1Cl68
igRyb7MqqYlW+O9bIW1Ms7I1n1svkjaD+Smj/RwVH3n4lrUcaPlainQxJAlTkRWB0qBhn30xugF1
rPZUNeIUku9zlT98PZ//z7n6a4CzL2VNAbIQgRKs00FRHbsNd7KaPsMWOZjGuJct65s15W4fma6V
6aBzuvWVH3AxwJ/M8GxF4cKJLqyHWZuPwlT2U+y0pYxQxRLliVdjYUFKeheL2PGd+ErkujJ38/xu
QRwnysOS1yC2MO60nYAhOAiaLbWDtA2u+gddKlAhZUXQRxDZRNv2962jp9Afhcpof+n1zvULa08P
/sqD6eKuMZCTFraBedA/KsgnAcvOJx9QK2uap/BATekF5N21jXPxwXEyxllAjvSmzuVRcJMtJ166
igNu+2a6nzMejvy+/i+ndLZ62RDERoJsznoc32S0yW0YWF/vxIvx42RCZ/FXDdUcHRcyUyk7tgEv
NfNDpN/+xhgm2BYN7S2BP9/veyAxExzc6Mxziw3BAjU7II3IV4iovBY4Lob6v0bSz95NMUavNHZY
L80O0YNIg00dAwHEjuNdTqfV19O62JKAHvCveelnLycvRbHe0nl99ks4CEtagSTAEDQdeSWc+NFy
r4x3cYOfjCd+X0cZGQVZmf45nrQIluF9feM5HV4Gwb5a4iz7/vWI1wY8e+W0UzzAteDmBN2Y9d4i
yofl1yNc3H4nUzo7T23sFW3TcGWS0EvJUxYpLjiwax9qXpg/0oSTUc6OUSuZFEI0RhlWysoLlxAL
17VTSK62QlgCVcors7q4bpaO1rOlYmqin61bikaWrMl2AfL7eRa2LErf+XrdLkfxkyHOFm6KzaiT
zWJuh8068/+M4hDw9uOmHK+NdmkB0bNXDVwKOMXnD4CsK4MiHo3ZSszfmBuMJpe9vQNa4KarZE39
6uvZXdoVJ8OdKwDHmiIpxtRxO2o1ONC3YRog7v/4epA/r2BbViyVJr8mNGwAz04vgHMhx/6Qr8v6
oaYMmLUZ7jx0iXxYC0G3+Hq0P7fE76PNK3xyOUXNEMC5CYO1L2/GKHzshP7w9Qh/LhrOj6Zlqhrw
QcsU5/PxKq5FM+DRVCLBoe5NADUi/P71IBf2HaMQ1GSDzaBr5/0Iv6m02IJ/8M9+BFDk7b/u87/R
j/h9rLNXWlHoiq3B3GQsCPYUhYfNXCj/j3ofF1fvZF5nd1SeNehhRAB8atdb690ydhfdppGXtXNL
UWOWUo/W0bU4Yf6ZMfw2w/OOQ1aLzBsipUSCrAI1BKdq1l5FArONpqVZukEo4GqVC1HcTXCt9XCX
oT9oRNtRqGhVwn0FIK322kOhv4D0WKSwVQK7WDWxjtDmL4Rj1n78HPCSlrQHHKRgbizqUaNYdq9n
B0t5l3V/NYLlRls5GXJHs1YlmIEitRFecCNpZ1XQfJDh7ettPdQwWJp8BW75O5oLSKl5wXaC/qZX
g6t7tuPz40MQP0HwkuVu3v6QxM0Q4pVWH2CIZ+VWrganwAyrgqZQQcmX/I8UUuB/t0XPqw3BKKdw
N/B0qRxlNWz/tUWnmwzPgb8xlqHTn1csUO6KdXazNG2YZSKvi38fh2E/HvXdf9LLuRSvToc6e6ml
oZ8pWgMqNFd3SaUsTV9byfqLCsqmm9S/s4ino82/5jRedVB4SgPww7/O3r+aVNff7X8+2hBRPlnD
s2OeRFre6B5v6lZHwjdz5BJbmO6HL115TF864qfjnB1xstgpFSUERLst0M2D29apr3jLfb0l7CvT
sc/eoEHgSyLysPOxjHxv1cDLyzI61ChrMC9TQ+3WGN9FP26GSncS5CnjNtq2OD3qCfYAWjbd+dat
kWgb3VD3fTI4Pk030P82EsEN6tQwJf07UwRLYJJAbIdt4/fLMg42vfIrDz86mOQgggelcmIkgmMk
OVM5cCIU0WRRbBoDVgJcMMkP71MNWe84WkMbQ7r23VSOtf0jDxD0iguEHAtgSoqpL60WufPeXgP+
R90P2z77xgtBnkaHDFJcos9KbNEqV034c8gZAJ9vUFTTgNvjtLeaLP/WwilCtV66LNlIk0xkilZK
bm6yCXFFm78CpgeESTdrMjjQ+sLvlZ2O9gtyjIP2I8Uj1YLm1kaAyMcpXcKlccLC3weltLaU8kHK
w/ckZf1C9DC+/pjXvuXZnZpnUWR1Gbe2mluw96ZF5yuI+BkLIV+5vZVLV8HJ7rTPHgg6eMAx1xgK
El0HmHsGjY7Pht7sexXZzKKQHgozWdvD8GSG6vPX8/yHMfTvL+TfzuB5/wb7OUUpFa71bgWoVRyV
BVq/eAUM7qg69fdhieAlCtor27Hsa6Fmfg1/NfbZUzbOBxmYvVTCPV6Inb+BKOAgz4qJSfykuPEq
uFJyvPQUO13ps5gNGb5rcqBywHypt7D/QDd9vZzXRpi31Unw1EK9VSKFGSXtWsPBsRTXDFYvNNx+
/2Dn8Tnx21F0ACVE9NGiMtdOAt1+VIOdZNqK/E2p3vreXxoBah87wwcAi9L7wcrjK19P/HEtqcIU
RO8521FNCna/z7XN0BtMGujN1luM6B2sLsCoCMXeSqt+hw0AEnuOssjXhiPhOZEvLN+dbjXIaq51
FCvIZSRg3pUf9Wdmfvajzq4US+mCuPdm/bab2RBLEcvQ9RwU1NjHlbmEs77+X37xswHP7pZAhVBp
5dgEo3Oj9Y+N9/L13z//4N/OyO9//3lGpIgxyvK88Fbo/jg5CZ5W4pFgLOTkgAMLUl7XWmsXPytF
NCo2tgkt92xCNrqmVeyXNmKZxQ/FouGVyvvKkxcNpEvTTK84J/1xN8/z+2u480sTbwgxTFYfrZXp
dkKas0Ai0Stfv15EZY6hf6yiYZG7yJr+J3wg9rx29LJKWo1rbZeKm2wVrYwDsi3LvL4Rm2ub4o/b
Y56UqWg2qR/v/POgipq36WVmh6dss1L6l7YA5kjhvI2ubPc/ws0/xrFUU7YN48/yPEL7GW4ANWcs
rBZeayNEcvf1yl0cwVJYOVsjyfwjV/ZqX8lHka0H49cocBhomr8zh5MRzq4/bTSmoJJKjKwSWCI1
diwLDaHF/24a6u+xCtnewlNH6F8xfEiB5HYXiisH9XLoOZnIvJQnsT+zbE8GDOCtenM5AFX2/GW9
llwMgZF2WvXNfxB8Lu0zGjOaEOB2dXba70P6Nq4gk4qlmuyhf3WDy3IJqzVBEvDr5VMubYPTgeYf
cjK3Fq/hVoswwcaGIlxijrOK1/ZN1d7ZXNaKixsLL4T6ihPYpdBwOujZBTOE+kiXGN9Rlepd+6gr
O5Tyr0zs8hjUNSxTpxxknm2M/0faly1HjitLfhHNuBN85ZqZykztUkkvNElVxR3c16+/Ts1MFQXx
Js6pMevuhy7rjgQYCAQiwt3TNgRxomYg+UJRn4R2egDRhBXcS7ZsJW50mB+nneFcNrq1mbpqQgJz
eTliuPPrZuYQjB6GaNa8jigANL2bAPVetvA9q0NgQP8MTXe0rAwiMkE8KiawapUmip1ueDecQSx6
Xb9XJ0DSbWoF1vw67br39sSLe5srQ2PJkECojhookzXDF40wERSYheJFCwZkXeO64taFqK9sMPFC
xiMxqKcJBBz3gW98yHZkQ+3Z1S10065aF0C3XepBOJUrKLh5CNaWme8GHmRFi8A/5i2jitNZeweL
ob3cIelNa6fXmc/Dj2wd77XBZbtXp06fJAMSJQCrDZoXDvERqXKBOgv4q8EIZV92mU+BLuaKhJ9g
OA2HwCQm20QTgbuakl7VvaTWzknR3KlgQnAkNX8qcgP6S2XuAdzxUM1QKhHC6TU2FtIdEzoFY+UX
YfC71ECCJcbPxSjHziw1UNwILBFMiDdSFt42MnjgNPOgAKYtEsEzw/RWnipQ21Wv+pw9kD4B+jYH
BaASYM6hSfRzixzn8iK/T8UuJ2K1SGZH6yYXUoXEuQ/6+eusAlRUlrJ9prZuWUetRQbllynWN3HY
tm6fTS4FHFYUKQCvoA5IUehaqOwqpcE/xmKHDga0vHoJOkZB2u7/4bdqAFQjBVN1RHgm/CmaRCBE
QxZHB89g8Ls7Uyd0IbZxG59ilCeJJTv5fe+DwP7Il839/s7AVq3NM5l0VAYjNSKEENVXPGWXfGhX
4W25C/a9LXr5SwyaxUfhQXc5q16OL+uGaGaBR5CYiimykUtr8ryiILb6PGQG9GwxSHbs3+k9QLcu
NDtc8FX/0Gw0vU7gewMv/D0vPC+x8cIv+Hyvr05dqNGiF+ic+gm4KkGmeq8ZkNMEGxqgDyLggEEK
zJ0iQShC/XF58Rvn/Yt3Mte5AYV7reyT3BejHyAS84gJyCbmLKJhd9nQRgwlkqirqqjjDhI/r4/V
EssOjZa4K6G0NqC8MgO3DKKCErBnERR5NP5VB7zw8r19AHdam2TcKagFjPsAPuFBHUU99NehC24i
3TF98h9oPm9t5NoYc/31xTTIqWQaXpneqRDTKMChJSxsYEntXd7JLWeRFEPBXsrI89n+WAWGwFTq
ae4nBbh1TM1NkpeQPMlRYemom6igUoA8Fsfo1k2EqrOKwZzFNGqoXy8GuSWQCBkacNwiz+yg7Fd6
BVhPXgCD93OvyE99ZYGxybm81o3bHV1NLBOEOxKG2pmAVBHUKQelTHwFfNFWKil3kDTiXEObYWdt
hPETNdVp34xwTdUfnspjdAPeaSBJXcHV3Pgh7O3hobtGcZpzIqSNRPDL4liXGfQS/D7SYjc4FK9Q
yQLOGj0u4NMxwwwSYcRh0Jxwlru5pZiOFPGywqrZ51WYqdSIpz6BIPoMeTCUvwWZE1E3F7YyweRL
tE2N0ABttS+aGNEF+cA9MA86+Pt4k5FbRwGkJn/WwqRHYHpM9CxPEDf3Symv3S3PHvAD+5e98LtK
LCKJIuuKCm5rHWK0zJfCTJEsDaGRAHqAL/Um24PfPAZAHwBT7zZHupwBB3Rn++xR45yArbiiYMwI
L3tFRS2BOXeD1stGlwi6V4dg9INCZ0AH8JsEj0mgDrwcfnM/VVEkOiEy6hZMMj3VHXipGjH3lcqB
RsnJuAZG3I4P/W6+qnfhXoLU2qF8Qu/vP0h2N71mZZzxGiWggJkOkGBQwZ6oz+RDAaXBkKWcj7lt
RkFJBh1Y3ETMt8TkVqeaUC30VbAPRibx1Sjzmy7m6CNvfjf80v9rhr3S83Zqod2Iw90B7x6Yd+GE
i9x8p0nMOc9bhSYCarM/lpiPBs7CeFBHTfdo6EJwyAM7JCSM/d5GF8WRW4sbtzYjyMog86EMuR0G
omNSV39s3LQ8gygGYFCwi5e3mIW3awgnOly88BLp2RQJjwQVfymYrmFvAj1v6RTGceorRuaRJEqd
EkyNdioXIIZvfdKC5QnP3F2OWawCHK8CGK+hSQpIegTxMogtNM86VLqEFiScTQMi2hJ1OMAbFA+C
X5AWMHQwluUHdQg8SHWcDDK+4VraA/ABnYTkLpwNULlWzwRk3EbbBI5agxKxkQvoYQBg48Tjcw+C
oqTHPEcGcsi+wGRM65gDiPpoBk2UyWqzClyjMggiRdmDhBIo08BUEwg1JLEk7Q6kMaWlQfi2pQTk
+wUoiWWwbcQfcgKCUQ0yW6XsyLV4KiBIJ7Um/jeqM2mJB3Q1SIhRCAcBuwiSqUQp9p0Z2NKnRgcF
ZwSIAhccYxzsqrKya7321CL8JUbdlVwZ4MkesrORgb+sVMGumkoG76JbHIL9dqsE+zNRW+V+TUPn
pqlwnam3kIjxKl87g/7QAROZM+x499tmprK2xrinNgWjieJr5msWtIoADAKZoa3uiyNGVKxpV3A6
vVunYW2OuYMMEIH3qdBmvo7vpw7PbXl3+fbZiiRrA8sPWO1eGvYGyAogAtSQG7n4CSEBqoJKBMK/
l+3wFsLcNAIkOuogHVNfVvt6GfS4b1SBWyba8oX1OWaSLTDD9lGQ4c0PFUJL9zUvPkB4QAfXK7Vk
b9rzn5WfCTHrfurytCToIBOTfdUWo9BqI/hs/faD3HaHCDw+rnmPwO8CS+TgVjuAIukw3+Wn0Ie8
yp3w1Lra7xay5YErn4x96Vze6K0bSFV0jNjgUscIFbPRrT7PIdhjda8CJ9f00Rl3XcFpcWx9y7WJ
xadWPlO3U94XKqi/ori402Z9L4GS//IqNk0gFQJe3JTRkWP8HozimaqMHYC82dvUPxdQTLlsYPNi
Q8Xyj4XlF6wWEYL/RhCSFNLDJ9pbwHzuQJxYutAu2UmPfD/ZtmcuszU6RtswRP7V3tAS4HfITLzo
SPdg3z5MN0uprbb03b+1DZfb7P9Z+xzXWq2uypUpjGoTSfKB3kyPEBoDqg20UUfBX9qUXDThlteh
Xm9KuDtllDkYrytL6IOZGuCzEiahK/1mit5CHsBmK1StbTBul06VUAQhQT+CEk8RQq9pUMiAXtuu
hCoK5xhJS6hgz/XaGvs4bGbIti3g6sot9xDe86T30ltm5A2UZCWb7OJrKE5CSMP+l2fp2jITxAQF
ypp9V2a+3P7shBKcc7mpWZfdn/e9GG+s8AwHrBS1uFkBvxeEQZ904cdlE5sVktU62CQ1jkkwQ6Mo
9aMj8bXjvJPO+T60ex8azJyvtfW0WJtislQykFHLqbHU9iCk4Mf+4IH0m9sG3YpKazPM5a8YPSCz
+pD6YAGMrLoPQVKlcm78rVR0bYOJfJUsmZUB4XpIdyluQ0AHCY1HsAY/tGP+OpWZd/kr8Za0/Pkq
UOjy2I3oiIJWZt7lU2InkPO+bGHb1f6WfZkFdU07IREEkgGMK6BMvEnA+ZOqb5eNyFs3/7q6y6xD
HhWoKpV5Cvxseu7Oga8DgNQfwcfpCjZUiF0Q0GuW6bd2ctv6qdNc8SYot3fy7zqZEGiCXa4pxhbu
Hr4VGdDwKu+ZIvNMMBEQGlKpPuZN5if6+IbKFQHxbZqfZUxL7+VMexj6+hpj/L/lDqSeo5hCRlFV
3QD6UpEJIYE2Ke9UCv0xgaKRUQIJnUePUt0+CtCvjrTyPBTqOUd9zpa66v83AWR+O0DttdDMSNNB
Vn0jtt15mEdON2Rre9a5LBOyhbopSA3AnR+Byq8n9zMvWeYZYCJzFE6hOSD/92qIVYdp8wFC4HuO
Iy/Hgb130LgVTY3IKKCxT9EghYLXmFBkPgCCpzvFW0YVLe1qRk+wP4y/B8c8LAWSwI6fgAoHri6/
5oG1NkP3+kcwC9V7TC2MGXolyb4FUw+g8akNeknZQpfgAP1Dzpq3Di8AddonxESEnOHXIDRnmYkJ
ecS83qMPUIGBlnP1RG+GV0y4oj9ivIa+5gfXswvp48iqAiu0a58LStqKvOtfwbgPbfIwLSD4ip2f
fgeTTVXc/J1f/DJzC0nHjyCzAUQwD/Vd6gXu5S3YCpJr28yGK0EBFkqhSDE5+FHWQBjixfffs2fg
mWIsAEZMeRMCeOHXbTZmQdR6DedDoz/S4DFsObM1mznu2sByflaXSdxLmpGmuB+z+oTammUsdZBk
sGvIccTzoTTv++4GxJdOkw5ujPndy5u4dTzX5pkIXJGG5PJinkBNViShE1Y9Z4mb98zaBuOqpGrU
XlCwh6iT+sY1FPLswYWe7zE9lw+oZrrEAT/+OfgIMeZhg18c01+cZW776d/PyPgp6t9BDSEO5NrU
fBRjZV825GoeKOjXu30J5bzLu7qVW61XzLimVCu1IBpL0uNVZ+rlPhSFfPWKV/jbPgF/V8VkpGmj
g2ZdgxkhOOgQJm0gCleVz5fXsmlEk1XIMmM25lt7IhX6UhoHfD3DfBuFB+gfR/3rZROb5XzUEP/Y
WILd6hBUaKWmy+i8p546iFpYjZU4wOeVALtY9Fm+0eAXhZN69FHp3ejEe/9vjcpg9kcjimlIuvat
naBKShtkMVL77Dg7up/edX7iCefGQ/fHknx6LrzpOeR2fj5RWd8urr922SfnECvBHMbGkoOHO+oU
p/omPVBwqFrtle4sq65Ab7m8rGUfmUlwp3KK4tsf98/CDeYRIAAxWwtLKpvXnjE3li5F6FnKnNO3
HeRW62S+b1cPGXh39eU8tNhhXBCn1O7xJGzv+M0h3pqUr84EPDroeYCa8FujOreJcFSh12T0NefR
wXMag4ncZl1CIqkCsHlhPapcciu6ILqx5Z+Sv0zEQSMRxdT0mnfol9jxzWeQnUoSVoKe0LL81VnR
pnEk2XIj6VC8Dcr3TjnFULOQIUAIuMdBMkSXczo3N3QZEjB0BUOg7KzaXJiBRA3UbxcUP0QQnOg6
fQQGEGUfeZf5BGMYvKmnzXiNxh5RlrHgb30vA7qGY1DCYUxQh1tm3UBvfm5/hA14zYkpPkwRuguc
ZW4G7ZVNxklbCpn3CHJ4/vgju4GYw4P6BmsQww0c+ryUxyHvmZdW+0pHKzsIDm/Nm1exoWBaGKOI
xrc+mCRJ9djVyKV66RxC9DIA5pqzxM0v+dcEW16YiSGqVK/wGNovX7I5ze/AOV6V7uDIVubm1wLE
0DjX/3K7f/NXyPdAWQr4YYktrvbT3IeBIaT+WIKLRz1C0xyytuAjnFOHs7zlC30ztVBAGJoIWAI7
vjbHUhcOirxMPJb7MXao1+8gA2+HL1Bk+rcKCmZu/5hjAsA49uo4Q+vwM3o3PvKb/6zZvQSsS8ti
TjzYQmJR6XFLtA7dT5kF0nO/3hkn9Lqt4T72eJWhTze4ZJBJ2MoInSyIaSGvyGRPB9hUlX+AisKF
Tp7dZovm7Z4AJBpAlpjzBTedZbWlTJ7WmSSEEqsYeL2n+j2eLk/hToKHqg/h3kAzUzhAh/SecG7B
7bfbyiybr5lzO0oCFMcgz+CGV+lrbrfWBHwKfeWF781TvjLF5GyRBtXuKhIhPgD500I+t0DDcjZx
6xgQGW9DU1qmkRQmkOlLlKQCPh+m1KDRUO5zd9yNUG/OgOgiXsp3mK1FrS0yV64RhYraR4LmDbZo
m5aK9qoVOcAr7qMdZt4P5p5X19m2aJimht7AUkHHmVndgnVYlWVeSQEiCt5KWgel1f3lbdyKlUT+
a4HxCZMUSphNKoqKpuHGFeLWM1rYnG+1uQzoIEHtBgEfFEtflzH2TZ6KInT0wPUH7Rlq4WbgBP2t
I4Wppj8mmMMsQeFOHyTktlozQ042BIw+a/cCIV4M9Y7Le4bK3eVY9Tl8u/ouggqOgGDAAY7F05x1
jhZiRlN4NUD5n4FQENP1eY6qWis4yewNkC5t9RbSfg9iYxmJU7aHUkVO8ZKa99JDGNmp3hzSLoYo
hWZncr0rm52AqVc9sWm0M0eParIVmWBfSXdCfl0MIhRbzRTKRaMrqel1pD4FjWGVabmrVUyHTzva
jYekdycQBkL/R54FyHjWYmwPDaCpcSOeBBK4oE+9a9XgRh+Vxo0S6Vnv5FchB6a86Ga/0iB4oAGA
Z5F+wa5KwRnDDhhykPXSSqDy4UUVhK4TNRKdrGghC527UpNpzjzKt6UYX3WKuJtzybRA8yfZShrt
TX2+FmkaW2CJOArYvTkT62NwVAZUIo8GGc7ZqDwbRbELJoiH5KJnKg8T+WVq07VK6ZUc5G/K2Ozj
PLlroSReJKDxBUhjlDGBYHbHYDZ8M6Gvhan0u0rLd9EIPqGQQie91IKT0Ic7kuhWEpZWl3k0wu6o
0AcZM+h+ab6US74wCVdR/pO0+a6YIJsiVfWn3LcJfLKdzXFl6XN+W8yY+C7Eq6ItHopuPLVJ+ygG
EMerIi+Uh5+0DWwMk5yKNtlRhe5aCeJaIwQgBZTQJZk6eQjNCZG6RQBJ7qGyREn6KddgEG0xZYjh
1IXo7ASpED/JJEfvWsi3FJahzW85oW/apLlSXLlBUlvN4PcivS1JeDUXQEljFKcW6E6fu3NWhF5Y
aicIZLhtIh5bIHrFtN7VmugbwrynU7EHFbBjjg8j2dPgqZsKW9RRPozysxKVUOipHGocgVkKLMHc
UzRBBXDRJmJ/V5lQMpXC9AFn+VfRQ0dKkaBZGDzMwm9dOksjyNOPYS45jYKiO9gcUvEcZTokfvr3
DsDJafzIIHk6QrVm7o4SjVpPJMl9BrHzXDT9bBJOSZE5sxC8JzQ/6gQlahLPTxAiPel9B7aGwjbl
0QozyW0jxdIV80Sj/hC1mGNXPsrwZyQ5gSrexJjXaQC3L4N5N3eoLsHploMEEaYkTTB/v4/HfS48
tzdtYvjjbUWO4jVKU3Nxl6qCHVUVNGwCe3gN8Wie3N7EvMChFm5IhP9gL0QD+nz3YeJPyj2lp6py
Q6mFTHuKFR4L6TDJ+5E89toNNfZNdtJD0CZBZUCbbGV+HkAkMT4kUHfNbcwGxO2vEPKzmVdVwJc2
fo2tFB87vH6i5DUtYguC4vGEQbiS2FU/gV/CC4C3kkUQOlv6CErS3iEIOELyAyrp0IALoNGuWfQF
3Anp7NbxK2gtqskKil8aeYvEqx7Cwq1doaiqQhc7Hs8ayDU0UbAa+kLrm0lw6OC2wi6FtGn6ovYY
6HF75S2ALJ4WYQXA+46VYUXqawRFMKXvLFqcod6pt1aY3NbDKUj2Q/NegKlF7KHT1QR2UEFkEaE/
jpbegwSJ0NqTZ0d7azIvg9j6+B790LuXvreEuN+h6jupJ2D+gEhftOvOwbUoR1CG9SBBA4m0SnlC
eNeJ1Rk7gS6zVO+deZjlGIK9t8p4bIbSKqUHsATYYw1iUajJYRxqkVivpdsuutHVm3q+S0dIazla
5EpYthZbQHJIdAc5aLO56cyTpNtqexhQ6zZqO5l8UTkV0uNUhXu1h44aVOqq0smi3C1qX+uv4xzA
Ixw04xrhy+qg3alwLrqtC3uVjrMUOL1JBD2SY8GDf0MIfrxppfheC7uKY2frQl3bYdKrINAKtdHw
yjBkjOdDK1GbZLcj4bXSqZz7dHN0am2LSayyxqS6Hsc6EqvBVfH0DlAVfjXdEbUTQAuB47qTXi7f
4bxtXG741Q3exp1uziqewbNUXOclOt210lzVZscp+vHsMKlP1yvCmIFB0ocOqlWjS9D30NDkkW3z
8hEm+8nzGroVBFlcaRivSZLdzqR5uLxh24Wgvyk9C4LXwtQYQnXM/OBxqWtn91ClNO7olXqvHJbJ
XHB7O/NL9xy+cwzztpBJUTHPRMOE4NmCaeurzAlv1RvpLNwhm3EUt7zFy7C05p+XjW57v45SkAos
B6aSv7pHImrROC6UrXXnZ8kLRDYtQf4Ry1yMH88Q4/pQw0KpNtM1r3ElT7C0nfacOMa5cmYsL7hC
pcLAhHfGSci3t/Tv8hjvn3o1UzR0RPwUiJipAVMS5MR0dXQv7yLPzPLnq0PW0wLqSVRBZ1f/GCB/
qLXvKOl5l43wdnD585URMM7OudCgPpEF+7DBCPdUWUkAPdfh9rKh7ROw4NwBaAVBHMvx2EKUWQxL
1HgSoUP1Ps4PXWheBa0MsbvJV2aUtWvE4Qli4JWAQeE5OaqtCK1DsXJnyOaNgYgJpepxahWV80E3
3/br9w/zUpQFWUloFGf+dMAYsDvv6JVyCO3M/Q9GyBbnZwsnGP1GrwzvOSKy3cK5jSoMbGpLAUrA
M9gFMb3d/OhRC66u8eL5t6X9Ncc4q4aRl1IU4UWqX5wHP9h33jK00Z/ApMOxteWw65UxDku6sZ9n
Vc98ZUoBgRGBCjW6ezJDU/uyL/EMMU4r5P08ppDXhOr3RztAxvVuGj4um1i2hf1Kxl9v/cYTqpJC
yiHkBer20gGKyom058sWthaxtsC0VQAxnecgBYwhqQtvQBU5U0PHnHkfZROwtLbDBONsMjJx6D79
bQa5ykFCmmoZ7wtCdPAEv+qsGH/xUdDL77+0g8rXyLKApEgO1Bv8fHInqLo+0yuo2t32fijYvCGD
zbr86nMxXp51pRqVFJvZ6gKe23isz/F8F0XtoTLRRYqK23yEYHQhOZc/4haZA6ZO/0Q1jfH5vG87
EIcqSzFS8aAoCVFt+on2FvzMJaEFNXGNU3TaTvhWNhn3L2azEfKl8dGiDkLy+DxF6m1eaq9JHnpa
IjxpUuo1efvcFfUD1LQ9fSz9MSZ70oscpqTPWs2lr8xEzkipJL0aZGiwXofnmezFeVfvwc+0IEt+
1JmVPJmPjdPq1gxhb6sGyITn4LxzxCQ4bawJpO6wG7IJ1egmeu6V3E3qkNOi2Lwj1l96ccHVTTkH
ZTS35NOfQescWbG7zKwafrYDdsbgfePldFzYV5b3cRJq1eyTMPPF2+wTJhc5oY9axCdojd+m2N7E
T8JOzLLon5f3anGY2abC0OMCpO1Bje7NorZwH/IOi7i5qL9WmE8Vmc1Mej3J0A0t9yUaL+iC+oDM
2LwC+v+SbPy1xHwsSZugsZdiPUtiSJ4WfhW88fF38AC5bl/3Sl+9KxqbV3L+X6LtH8NsbbOFeLoO
Ckbdi/aBH33oOmQo56t2t3y49qn52SOr8Cf/chTaTOLMv0aZq0Sp5TAQQxyBuQYaqb2fzEMI1vpe
5E2UcZfHXCaNmmMWskO40yKrBU5nqK5M+abG0C5I0na1O7umPH82nP7tmEO8HUVwYLgIE/RGMCbL
o4FJLh3Mg5UCsZmY2hTVx/9+K4koojeoGDrgcsytRdRMHaYJxRPIpaZ2hVqyTBsAa9C3aNOaEz03
3XRtjbm29Cgo8nKZepp83QcL2kP9MXqyrTjpgTjZ9EkIRMv/gBBoc+QVySdoIxQNig1sIYTkRI0w
k7zQJ4xOu6cOGSxLcjwQKQjn8DA8YirSHt3mpgGCO7K0FygIc3uIW1Fn/SMYbzKzYZiKUltaQp+P
YkcVgPtamkKjjSK1nTrdTqL25S+87CkbWZdXqbTgEfEWYW6sspYjDaVjHBZoZdP0oIA787KFreO4
tsCEuXxqu6QxcFMUC2m09D4B50cpSNH6jhNRl996aS1MmMs7IUlQy8dopYIKHlI5nXw8HkbZu7yg
bT/9u2fsbaS1xVzIGg6f6pNDe1PfZ9fdKfLQPABdHtlFB7KTfvEJkD6rIhfWxxL1hmpFAG/LlzDe
g9+5RHURegrFL7QOZ2ItSYZ26pziYXEVco5ec888AC54BS3V25BLGrjprqtdYNw1lQMjA1ZG8yjo
YHQMmYg3ROdUvDYHIVfOozMBKAs6o9DBRYHxC/137gY35GdxgnhWsFP3jScCf5FgaQYmlRvRqq6C
t8znXmJb9/T6NzBhqVDbABpzAHE38T7vj301oGO2E1CkJjKxgZRNx49E5kDTNlPptdVl+1c5iBLX
0VAbOsjwDjKEuppfS4M9Oit2gufJcFVxZrNU3iqZGyVUwnJuzOXwgAU6fZOulf2ARjhGXhCCiLOo
lRFHPwKbZOO2sVM/3oPRfledomu6m7xldovaAXi/qQ8OIq8+CV7scYGxW8+oVdv8G3FI2ml4wqHY
FBTB0cxAFTo+SwbiJDow1Zg6UfGUl8cYYVKYeJXlrSR0ZZvllCRBAGU54M+87tC5mgcI9165m30o
f4I6q3jmsSZsnq/VTAKTxuRiYJbJ8qxPK3QERvmZ6r2fRPk9J5ptLmtVgWFugCIGCTpGVJaXqXqQ
D92b6oLyLLRQ9XL1wOKThmxeCCuDzIUQAKtDjBRP8KK4qZIY/eyfWQdraPxylrbp0ytLzIWQBgl6
6xLVvemwjFg0p/pqWgaOuAxu21fCX0ufp2t1WrVpkjISYk0LYBs9pwWXC/b3fXjCy89p9tRFTeFF
4NYVtveSKKKCwvJ3UYZUkqEiudSz+qyBhmh2nYmRK0zhvgmk58u7uZkpqBrwxyJya7D3fA1IRjga
glIilw8l0Y6nwSr1m8sWlg//7X5bWWAcoxp6AmX4TPfaILHKLD3OIIpPpHSXZ/JuEs9j/n7Z4OYR
Wxlk/GNOwNDYxngXVfObmahWqLTukCmctGSTnAecK7KsA+Qugbf16861igLgCXDpn86x6NBUv9JH
kGKJ18vAVATFM6t6Ds68N8LmB1uZZT5YM0yDAoQw0B7da1yBfk4QOCvb8r6FuAbCspA6M3TGQg2M
7iQXS6E4/1VWzqhch+ovY/yXwLs2w/gFGM9qYZ7wUA5lzU4NcmXk+Rmp/HGsyc6k0hU1Z1eVjONE
CcTJ5kOnFiL62A1PlOT7enHQZAxQQU8XgrrstGTcVB1pxJh4bZI4VZ18tGho7rpisokaBN5l59w0
9mkNzzwogjHxv4buWJpHoKcX0+nRbPTEgb6Io7XjR52L+3+whTFl1OBVYNvYzDIugqETB9X0ovFZ
CdHUbsAYlSt2qPF4azcOA0h5dAwNqxi1ACURk9FhCE1IO2ike7S/Rxbr1C/6Y4uUI98lnunWGAjC
LMkh9bgESN/vua+Gl+OyCtGYCDXGrq9Nr/V0v9R+y2hsyHvNL7TfAHqh4cg7f0v0+BrOYNDAq3Kh
i9tgqYoEoZ+l0vSGPPFzWXPV4dAuKYvwpIcgIJyoH8s8RPly5C4ZZbJyndJBSFTMMtTVQznLlqLn
PtGOakL3oPO1L7vNBkrh6xKZjxkrJZjOu4B48kk9mA1qOxBFMaGvJTudto893pZurg4U2+Buw4T7
t4FvqrQiIDwj9aNWsua5OlYptH6nxJHU0Wl4MKzt5f01xw5/Z1WB1kqIzVwAikJqJx5Emp0IwQY6
WKE3/vePcWznyh5z5KH9N82plAJzJeS11YblPq0nzuTu9zsPAAjFBIMurvCFPurrMdCaQtCrWNc9
VW+cmNTYxodMEtzLnrFlZYE/iJIGEk6oB3y1MilFkAopeAvDyQytvi5Q8tah4Z7VNSd0bX6kRU4G
U3CAPojs7VoPhhbpIs51d5i9EJQXhpsDerCcaf6jd6Pkp4hra8zCjBbqjFGWBV6D0WDQCNZQ8PAw
cYXZLj+wzvPJxtQbZzO/50VfbTL3n5qGYmXSNPeDDsI1sUIhFB5pFPiOHM/Q6SQEk5OVBW9jF09g
Q8l6qUt8WwVMzARRwZDiwDN3eONiYzG89cmswE9jv6cqX1bIPq0oxpXrOFVjqDMQiukp6k1QguFk
K1vBQ5eXu1sD4YvC0ssXkTmCM1AFBV0mBfakR5I9NjWIH+essOWyRqcqMTlPkM2FKRLE2TBNrIIq
5+segkFTr/tcI7gDfrXzvQZOq8sHbaMRg61bWWCcAyoKEEYVIDyw8F9M54X/YmF8GdA959paLo9v
HrGyxXhEZaTIZNuoQDUm3uH9+yK/KOelMoAC/yErOAnQZgz5Y01jhVelHkMzVYK96+aHJr4y9fta
5FQ9toMH6toS0EOaTNhp8rKGhqfR4gL7F76c7QUBNqkoBjhs2NSnacUOhK4G5gxb4kzRvUAGp9M5
x3YzWKiyhKwYJV0kc189Lm+aJgoMAkaZqfspmsWI0fHMkzsi2hopPgwB0kDgSL7luOHm2lZmmbxD
LaG81OEBBKmIzh3yT9KyUrpL0d62lAN1w/w2h4gZn9dy0ydXhpkUpBqAxpwa3NEjlHiMq2AvibVd
u7JHrmLMOsU5L4PdPNLgdJKhsQEVeJZiqcJdEzUYFffLNp52bRHG1gA2Pd65Xn73t7P21wwLdJXD
kcplk5pA9SjeVHnQUULP0yTnZV6FXEWYI+U8v5fTe8ki4zmt1ktGHKJ5ndKfYBuuH6vx3NRuB7a7
4GQ8cRyGtz7GYcwcMStKsT7pWrRldAM+JWem6wU/jEZB5PJu0e1IudpRxlOMpAuGHnipf7jPttME
wLPBU2WoSIOW47K6O4VwboM8rsBQi46r5LT3YNfA1L+FwfCnT0mLRwHspJe3dNMxVzaXB+XKZl9G
dULrPPCE8nYOH1OFl+5vXqArA8xlZkyEVFWPgGyqdwkKQMnCDhncpxkangWXOm3THVfWmIstoFFO
TZqY+Fz/pxvYVo5miZBHQjW89ARbtZJ0h7lNjFLbIlduYmOuBBfryj5z2ZFQLFSoTUJhBQqXYIr2
hxvtjCFum7rTTnOka4lz/rYd9K9F9rkBAkZ5SMp4WfF/m3BtABa/rO7zt6ycRdLiZDBzLfbNLAvd
Im1Lh0bUBbnnTzlVrjtD8hvaAyUU+Hi+8l6p4CnYCjartTLHX0VwTQRBhi8Jya7J6h/SLMVO24eJ
Zeqhcupn3Wo1DO6Y8jGQc1cFa1QeY/jDfJDNzCLTy9xPXjsLTtp1u6QBJ+jU2XJu2KDOtDBRaIvm
r7w95Zi9k7PrKr9OzEX+s3MlcH73ho7h6fzU5i+qltlKlDhz8EMMjsmsH4rKtEW1t6NWtQxUlGQd
kJuh/xWUtUeAMjZC0TJLQDx1YB9Fc9cOE4bIAj9QBT8s3/oATWstPivdgxo2TiHnVlaVTwRIjlof
rQGEKFoQn9R0BlL6Z1g+jFlpyeZgKSC6pcmxg65JiTwRJXknLUpLVOB6JDigC+XIGj0lRvYRFLjj
Yvx7QwKmIrZC8XacJTAkPtH0LsvvZ322VMj9gS3KpUAPpzkBr6sKZIbkhPMvFQjKvk8OOSVWpb03
aeTO84uhQOJEvp77di8BrBLGS5O/s4JxsM28PgE51dokETytezeTV71+HBK0WeLMxisZA031LpVT
rxsUkKpTq+kgPwtWhgrPPzpKFs2IF4ToGzX0ykxAFgFlH717N9J6n02Nr0nJwUyekPO5Y6juUKp0
Y7V2M3G21RTDywLwRKVkR/VkjSlyTzO2yEztoYztoPkf5r6kS1Iczfav1Km9sgUCAe901YLJZnfz
edhwfAoQowAx/vp3iczu9jD3F9ZVq7fLDHdzGSCkT9+dXuig3HSUbqY/q15c2tUAGZx+V6jYTRTk
UjlkI83FnEIP21wqA/qnpruK0z1PIFoxEaRodTueQBeSfhiOXC93j4KTDgt8q8h8gXZbCWnIzJHy
N9aeaAq3grojz5yHQekrp4ldPkzdPY/G2ldTHPmFUR70prodOX3mtH9KuJGGRU1gQk2MKESy5jOL
baRcjdr7ROaLTifHzIAzNo3gI9ZBSZI7TwUtdriVawvZmO2ShUViXKHuzrncmVBTFTHAhqx1JSRi
SfTYm1VoZNlFJQfExeteo00hKfI1jlRo/cTBRE2oBSZPxZcCf8XIEi+Njl1vezMVjetM4CUqeeB8
vh3NV9OJbU/NMvW06CzT4bu9H5ab5s+Ti2NbJxuJLOlc1qL7c3dc1nOGiGzrYuEilYHxys+0PL5d
yj+Pd7KV5HU2VqnBSdhNADVHJNxlprvgmtxPq6Ozmg+LYcjvd+Pv2refxzzZPqrZKkqzQPcvj7PG
Q8tzY5hyMS7224adZSJ9UwWjK4Z6n3PETevGSe2WyqqPmTZDkfZv+H5+U+tjMMdmyFNnKHFOHl9K
o0nMBIUioeUm7+FNxMihsc7xLL65g78Mc/LUCIudrMdKEDrNRpPp2h5WAn19S/brf/lR/TLQyaMa
gH0PnON6mh5TQl4ncPMd+LUGFvLvB/quLETfDVx3UKo0zToFEDQzSdqpy2E0BphwyWCys/t+F++h
DvWYJ62F42MeznVNvzvl/jLsUjl+2uzLlqZlBL8JFBb2KoM9AOTZm6VywuJ2tu397ez4dI0npS8o
TMVY5SAuSG2vzTsiHmy+OnMfv1lAfrmgk1I3YnVaFYhWg7+KsdJCyAYOHBQFc4v8U9AQzr3L31Vm
v4x3MuOFYQ6KjzRe6b0vN/QAryVP63/GsGThuTr+3A08mfeGBWksd0YSEgV5a/RjbsB+A4/69/fw
m9PCL5d0MunH0RpHJ8NjaorKZWXlqfLl9yN8Q2Fhn4c4ZX9O2tB0Oalx1w4TVl2L+jGgOfRKLbj6
d/X2f0Gz/3ZiwHHL4AZwatDafp3phQP3yanEOhjnH8qnXrbLQxJQ+sFd2wU3+Wz/4duHpbNlzQWq
gg7frwM2NHakYVQJmBk91LWma4oGZezV72/l96Ogm24jtJDDA/zXUWLGW5pgXqy6+DHVX1pysPu/
ZCT/8Tb+n/ijOv550m//+Z/4/7dKTo2IE3Xyv/+8lB/ljWo+PtThRf7n8tH//tVfP/jPg3hrqrb6
oU5/65cP4e//Nb7/ol5++R+kUws1XXUfzXT90Xa5+jkAvunym//bH/7t4+dfuZ3kxz/+/lZ1pVr+
Wiyq8u9//Wjz/o+//8wn/I/Pf/+vH168FPic1zUvby/Vl098vLTqH38n3P4Dmm88W8ewYQRkLA2f
4ePPHzl/aFznDsdWCDAFQN/f/1ZWjUr+8XdN/4M5ugk6K7ILoDdamn1thaQG/Ej7w4FCFbNU1xA3
uDAp/uu7/fKU/uep/a3simMlStXi06cvMr4bcv2Ae+icMvPLniLRAeNMlTrE8aNrzfJG5Qogatk/
imo4apYMcyTLGVClxqBV5BmHKxMoysbMfpg9OSdGApCEufi5jbR8HwQbLwm+1jeMUtsBpyeeue73
gl3xyoD7jj25cVW9OYVzl9pGgKiBvRarRz6nxE3FTtq5W1Sompt6q9HxBoAHZNoRlPXpszaOHqT6
vjCZNzMZWHW7qiN7NdJ+35YkVPmF00NZz8BvKBKfwDJwpl4ViVXVOBABk1T4/YTjRJ6iTUG66kY3
jjDcblyznZDilYVqEMd+GEfEBYgssNVchVT0z4yJ555Y17QGuasu1nQcNqQjW8mcvV3ABtE4kOYu
TtUOeJrrdBMyrH7EHQwb6VuWGUuSiMB5UiR+Rok3jj9iAW+I4jkarx2EtSqVBQoS0Mb4IY0XPHvc
iC2zLrSeeW1duKX91FMWjM4xqQ4w48XyXLtxBn8Cyl2OTIPR2cUDpO/Z5PUNC4sWbV2KkAjzoUU0
3zS6etaEklqBbW66JPe7HIPBzryM7+voIS9vZ8jLLdm5fZt6I9T9+JrulA6uOT1EYhvVtluas0dJ
tmuZCProZUZIB0Tcbs4hXQkLm4WjiPwoLnFkm9wMLiOcxJ5WxY8FR3QHnxDmNeIcwnPoG+MtzLou
W3RMy/hC8mlTZTCAMFJwVqt3Yr8PKVlBfDm5AzH3DfJmnPaqgY+CVt/r85UDx+NAFU4SxM4IglUT
ByZJN4ktXSYmjxPuJnnrzuK+Enj6DKecGQnspn6VaBUOR603mbemseJ1a/lJ0yI8pZHX0sgfmuWw
6BA996eZvcDA5kBrLhAj0h6lMV7lbfaE6EjbczrDhGeFdmOBZxI504cz4ExVzJJ5hvFQ1cbkwncY
ySUtZlI2jLY76Mg67LppRoeifbNly12rGtyqoc+zLIYAKoVwbvLbgV7g3zzcToQHeSJHTpc5+6WD
yyHz1ojsSyVxRDV/1N3T2OHcMtxYeKmqUfoyTi/S+TpKai/LX9MWnKyhWw1asYlawyX2Szfhewyv
bHpLzOuhjl3LLtwYxjlUTSHs4vyhhVs2BUdNjbseaXZTzlZRhNkCRwkzhcPIHOZd5EmSe479otpD
PbfH0VTwnZnDCo8s2xdae18Uw5VevBmRsemyCJ5vpcvmezbqCEB2fIH7P5bzZWZVbTh0yvLbhO8r
Rzu0zVq3FarRbnAzlNuyu2Ewu8FXRgLN5BoQ5jXXkM5t22hr28kl3JxdQZ81U63ttnZLCpPeIgvZ
ZN8WE96H28i56YSzLox3lt2p+WCpK7m0tZoNj5eJcDTY1irkaoaVjcZ/CMz0ur6d6YPVOjtz1j6s
GHDqKp2jwGAIPdKeBWHHFGY2tNwPEp7V+KMwsgkwvf3Ktvd5lTwbreYRriFkoSGveQyLiLLzehZ5
yrJvemb4KY/uRI+fddSTBujvjPoTt/eRfc0M8HqmOxqzHY/R5EGYj5Ead33VoheA5oa84V172+j9
s0oyUAJGd05ZqIrxyZH9AaKFQIfdH3Mu0K10U54FeXOfzThe6PD/U9Eqz6rFD72/sEkt3SaFanqe
gqifA9NBXkP1qnp2UzENKZ5pcocg0bfG2WTDU5z1mxn+Q4bWr5Y1qbBfTJQcpvXele983EziPrKe
oqby7KRZlgWvioFLYD/p6EXWw9Vqmte1fTH1Oexq1nWRojJCha6ydZK2gUAzFSYGdn1APKRHu8kz
J+FJ1E9T/ajzF8J7l2FVMWEeYrxHEVYcwQ4lu3DaZjP06iDiMZTl6BU1oHeHuGUD2XtvRgEn2roA
WaoEK6utLZerxpd16tnyrdNfUgmzmxFOEAk0FSoOZAfunUKPN2Gp2wzxXQ2/vThGQ67XLqfG2Ukh
dqWa4HrbvMCqaUNLxx9zpBYmo/SEQOOrpfuZHwe093J+gU3ac5zs3knVypmird7EO1o3L4AfA3uI
alcRWD8OdB1b8tUenA3NklUnSt0rnGkN479Da4/Xo5HsUiFebfgmjgKat8bZg6n4wSdxoWXTqsrg
RoLMNkzJovaNknqsUtgikdb43lrINQVlzBPU2MQDsp4MJJLi7crXKm+vWL0Mte7Hy9KQPkf3yxWa
caE6NMUsWC/o7QahbD4fosCM5bXTRXc23hdZULTX8BdHJba5LXd6wV1nfreHzsvhlCJYCgb+VsIC
kiGNnmAeFrcglYEpD2chMWHnRTZTDDei7i03WmzJeNrRddWBuD8ZqxYmSXVOV8TgG0tdC2vcm2kZ
UrQhpYpDmyWrub4W9StFVAXic8H2Nhlpg9yE12QyhymMbMo2hXO4Gq6nroSBjeH3MvOWXbK4y7sY
8woq+hwekVXhaUaF5uQQMgsn8LbzQBQOchQphS7DMVnpMY7msvEMUocEncJxvOmqF5l2vgTLMYdA
GLa/Pm1g7zffAZoMHIXD+9DBrioNTAtdQ+RQNFVAJzvI+0OVPTSDuRnhD1VXmltPtWcwxx96sq8F
AnPh2CucxTnnOnJWjei8sqo3ZcJWNsM/idhTBBF2hMKN4F002PUQVD6qV6MzHxe//aS5ynXto2+v
dRjSwxLHV3Re2ViC+x7uWikNQZ30TKhuTLzlYyK8fnziSNiUHSwlswrd75uk3dj6SwP3ICQp3k3i
SczRpVaZcAdqAk09wdTEM2fERcMu2Umx6JJXVeWY4XftEnBML8WILE+8S9TecGO6KGNsG5iVDaxe
WOq16kdtXzuICjb1A4ezO2kfChvelrhXAtnFlUF8XXvOHeXyDIZHQni8AcHLwXcuVqq4z9JnRmG0
2eIkPOd+jbbwYN6Z/QNwWLet9WAyQVi3jYtI7JWDCSiioO4vS94EtoyCBEk0+BwMdEy05s3bamzu
Kix3+QAoAIWlHLEeE7LJjNQ1SBK0sBLT47skVZfclG4BF6vGyh7HcU30faddV+RYjHDsiQnWLXlH
6mPV34EWCke9Mb2b4ie9og9GnJe4UaNHUroR1vtcUb/TGdzF+NoURyH5u4AQvOV4OdHJzeF3lRrv
cFp2RcRdrM43Cs1JzBREp80GGuvCB03G43B8mjsoGtWaZpcOlIZED2fsz5I1F008h+OAB2M99Fhe
uxH10IzCNl7FgJWwU29QvoAPjH740K+j3FrLnsBnrA4MPVmLvF2V2KtxRgg5CqWm73O3juEtpR8J
7kPXZxc4V6KyxDxqhdfouVdnZWgx4RPrUMJ9TAn94AzEXx5CO9/VwHMJQYYJJmWyA7f7srGpOyUQ
7CS6i0UAZV7tahL1AYTqFn+Flhtmru29sjTPyMdLByH2pYLJnyPdvmJwjKu3xmKzJERgGjEC4+6j
fGtntVfapV/PjlcLfd8azxD5oyZ6qqe1Qy5hee8V3Wtb30RxSJ3Syyk82+Z5U+CDVDJfaoM7J4Wr
lnRIRb0SJW7dA2MA8XwULIw6ejAK6kUwLuNa7M0cmff9jVW+cvaWsTI0B+mnnQo7gWtGNAySbnRI
oot2a0m02BiC/cx3Nqe7Md1msnApjd2uwqXn46af0xUCvrzGcdYOPuWQJnOjnCP1LQHUVHY01HPN
9GZVbkyjOxQJJEEwJtEl98o0Xc5WcWC00drpJ8+ZhM8b+25qJ4hPi+uaFO8ReYYB3w9bajeZqY5R
CVeyomUgh4r6BrD/OdPcpefx5QRo/2kLDknhKcUwg7GJ6JWu+0uk6eIoy1ZkdT4n57Qpshw0wfKG
+S8DB/1Lr0eHOzb4aRnzOfYmQx4sUF3wHP+1zsvpICc4ZV+oaOATBmFAYBzjBbGbgMzOib2W/s3p
Hft8KUtb61ODVlOWoSFjkQHgHn7YP+orOFZ50ZrC8BDbpsuAOFs+Yt8+rH8xzOT08k46w7BwjTly
rZk/yqtounWwMvz+/n3pPf8cYQk+5jbXwXk6aV11toLOXcTMb4PRX/y4UAViX/aWyOXhgZ3D0L+b
e6DQ/vdwJ83T0qxoqeM858NscbUkJUTMVS2ka4uS1vI63wjTbYJoHiwHrTefG/7bOflp+JN2IJzA
iAGdjO6TtXW5qHirK9Tltp9t+u3S4p8RGHSW+PEFVji5x6fqIzpQqKZz3OPhpzKtXlUzggD8zkdE
IVbynR67dQuG+1mS0jL7v8zb/7ncU9ipKoy5GxQGXvAMKLbBUYo2iw0EOBK7s04fp83d5TKBmzjg
FaPdZpyOZgk69ziTMD8RLoMZd+o3LdxFurDa5IH66HbnpJ/6d4/z84gnb/8Qj3nUF3g92iC9TVbJ
xny0wuHe8IqAvcZ3xqb3gKAfWdBtig1b5deLzisOz+VzfhFNnF75yfqgK2TlOC2uHCVvux79aJt4
PUxLV0j37l390s7D7KlZdQ/nvMu+fX0/34GTBSIa+7EnHUYmuy5gYbeKfO2iCydfeecVzqeI3+ll
Lo/j0zIIgq7Aao/BxmFno+DNka8Qpa8mhI9nVqXvmqafL+sEQJKq7nIm8WAXZr/zUI84QfnRfvT0
MA+yzMu3qR2cU3R+26r9POrJWshVm4/tsmPZ0tMu5QbxTjgVuoueOQGLlnkOKBqhlv47a/DncU8W
xZ4aQ9XbP6fx6Gt+Bm4Floc/12CTnI2O+aKG/PkcIQoDvg+KJD8FRRJEU3aKFMyn23lvV157cGCx
t9CS0515wWA4koXJHbomzpnt7Mt0RfY2x6gL8I7uO3jeJzMo4VaOZirzlQ8KI7TL1Qe0kZ655bth
TW7PzKLTBelktFPCVomWR9oMDfObx2VvYzt4xQTOod4wENKi63PL0ZfW+s/xNGZbmgnbjy8ofwRf
Z8IQleP34XRfBDgaLUrso7E+H1b9ZU/5ORZ4ytiyTYsiJezXO6krE9ymul+WnCmorkuIHORD+fC2
eBw0F+hu+E3qn7mfp6SwZUwDmhQoCgGPcOPk/beLXKiMTngr93w7rLJDG6bXcPz1zzrinL7/JyOd
+grA9nTsQNvEShNGjdvcMj+HMOw1Ws+4PI5HeUc24JD9vL5/CWH7f+Jmv2Btv8Xh/j9E2AysZL8B
2F6m4qX8G2yJX8r39jPOtnzuL5jNcv6wdFjvUweTjTJt2Yv/gtls7Q9E1elQfIF07QAy+wSz4VM4
EkOSbNlQeP5kY/8XzOb8AUzMtmGOg7lETYz1L8BsPxVLn0sdTmEFZUNghN4Otb/IMfmUJnJK4DI9
0GnnoMtSMqBoou0SV5uSS2sob4G34WSX5sdGU8/2BH5dMpReVZU0qGsyhU4ENhmHwfaNNs+XMSxj
vbYd9oQIFiBGqLkkcRfjPJofVKNvJhsn/8ZOL1gPyxndGWFHDJTLQDU7EXpo9XppJaDv1cG92pBd
hX927ucpAZ2TgC6guJl4+qBhMjui98qCWqiEoa7mejdszVbdmYOhNn0GUCmNkmaNo2E2qg0a/HhO
t7pVoF3BPWJNsNyEz0V6Trl1WlzhjkITrRsWXFftBQv9dYUhjpCNRmwamhI+9jj8jE3jUYgVPs21
45+P6DNA+lOFfPLkHN1BDI/BEHEC5fqv48RWX9RRTGjYdwS9d3su3IHPL2nRLQ/IG4boYIvEU8oq
PGtIHw1W4IgnDoPWBXFnbaqp9AdC+7DSzA9lNzMaxeUmqac9ndF4l3JYhHTGFeHEH40h9aaSPPNs
ujcSHEIqeWXpZciGxfYVaLbbynjVJ+2Ozf1jxJrrKC9BHoDJqC3QfrLb/F03qtyb2+6jj8sipCpC
zKdIVprdCz/DPu5OOrmkXRImNE2B6rIZMgc4RNd1GEOB7ukgsWKNvVV6AdMQDV3Avsr8Qn8bM3Pp
h2240GDt3xVbhCYhQ2FT5fVZHFg/3RzxygGQBllBt8B/p/bJVqybhA9Iy2KhxuBtzlgL0z0DTBPr
RaBzOSQDbn1ciKtIwMl4zOarfGZbMstV1OtIpYQ1fGSbLzqJA00vnlhkoGFEBCIE6gyZZvgPI+Ev
OsW2Tq2baTg6E4rxGngVGpMtLLyT7IIq4TddEULLfUPgoDGbgMUsiYNhz59i9I1ZvRDKclOFbNYd
VzL9pYABUzR2l3mm3ZZ5g0F5euyiDIhbad/EZRWMs/OE73mwGkjrRf4oYttVI4yhJCwdu35T8PEC
/f4ycChbzVUe8rzZjQJiZ1od2ND2QaXh6y9ZHJ6cTXimaCUap2OotczVa11flgyxgvWWn5MK3Tok
Ys1NMA150ETtGl2PgNUiaIESuPkEVCeWRucNCRgAeo6jSU43Nosa3xSRdAlTmZspscqMVaIVHqfo
qeo3Sa8daBYF89hvrSY6ZPJKynmd9y+aCquc7PtS3ncgzOL27ZAHCzg72/Zx7k1SW1ENvN4BFU+c
pe5Cpa6mdc3J8xy3+9y5o2bjV+lLo+0zqYKJbDlARbiZuCXCTZDPMMjksoPSTvH0oitWcXszk+Si
6N/BZAZyd9DnYWN29d5R+7wx3L58jck+shwvMw5yJD6drWDoeGiNFAhBtbWrKw0uQAr5mRR5lh+O
BbQnFUEGULvgP3LQtqjp7KABQ3JE96oIXzs8u2FE7aperqaovm61zgOHYqUDnJsa5grjjudIXXOE
n8SHjqLNi4DJCOR0q7LBn8BUMYuww9uZF8QdueEj98ezZhb0JjhO0twYscQj+aAl5Nd1BzSkh7a9
8GZSYVpEcJmoPFmWHra9TUOKMOV1AFbuujSmlVk9RAliWko0e4E8C9rthAEEQIH3U3tWgy4Grf3F
zUGbbD8d8ge0QzZOla7KHjAeSABE6eGYtV4EHE4DeDEk6LWC8cCLLQioNx2wAN3IEFxxIdI+HNBe
Anplm2hSDnDpAjKQ/XDydYVmNcNdzbkP61DXzgpXZKHA6tijGTzW4Qw7/UhUrsmQvlEAHgK+rG1S
9OAsrHOd2kyqdQXIHTbskvC7aYdze7Gl+NcuQkxAhFcFCBG879E4j4TmgnkfRPexfLDyfT69ThfV
9EqmXY+vNG/ArXHjeldZjUvxdZt5N0dgrmnCnRVWsBlIWQ58cZ05o6vhP3u1NhvudiCj29qa4Hc5
vlUDcBhfMHGwd7MVWwbFHxsYWraAn/Gv+IUMQwxwepv141CCFDE8mHa/08bowLTc09Gd16dHNqEP
b+Gh2812iOTHrD3ImfulwO4tGKgCnR/rL3mCVOThzkCvybS2OsJdIVyn9G7hnkjQ+6g4VFMfxqz2
Wi3yZwD7SYUXgXiOPPakCEpjk6qrOc39FtQLRMp5qipQoeKpiTWrG9eIwR2ItAtHA3DuDNVd1VT3
A5rN5oVOHABZ9NHBi5CU9zUCBqZx101XSbkmowJHX3nacAs8uJ6Bse5YfQ8ZNczKUUkoV9pXivOg
0dMjZUdNW89AiSLTWcOKYoPUDk9I06u6Rwu+1e2QBCINungMmA2Cfzygse+4SX3pzG8wuoT08EFW
w9quEZmCyWNkbJ0RGMLKSbmqKwFD4IHNT5Nx2cQ1GPC3o2WusWu7ADBXquaroW9DDkdZCyt4Mj1l
8fycZA9R9E6B6bXZJpneTPImo7sqf+XDW5JALAEobXaoZ43VSuSWG2OZTQUBcrqVdK/VmJSgPiZt
5etgWPbls0ibLaJnVnr0nPfOuq5X8wI76PVRjfcaK/0UeBz7UY2WcOH+4Vslhu4g7VolRHhi5IGV
jater3wiDD+PHG+OrgAcoUej+3Z+0zbTToMCBajsOik/jPwim171+FEvXi1tgLwFwZUgy8giAZwN
iUREwO9P1z0mdQ3qVjwmgZ1iFymDCI4uIvYTezckaBBXOGIjaElHOoqUDmQmQBXj2OP6fQTnCfJA
TAO0D6D5jsp9C3k44ARV8QucOT0bRQv4hrva2jmg/KAEDhEpcB9Pm1p+6Li3ea+5nN8AfnY7Zz/Q
XZJvGIDsRD2YZePWFqSJzZHU9t2waPgi3G8UFSVYFy4CobzGbtb9XEXeaHjRlHQ+TSpkHoOwMj/2
SE7JCWY8kLkBHio0WKQUEPn2EI3SqHBTDcknS7WGSKBiXwFfRBYLEpFcrbvqC/Ad8ELr7Y+xRpgz
qGSy9+MUiNWAay6COhu2w9zc0PoH3NvA+N8r+yGm22ScXCd7ENmtMGc3oQcbcG/OKgRggwMGbEaX
s09NILfyMNSDO44434fovhct4rmwBUjeBQWiTqgMy+gyY09ItPfr8irPd9N4Vdbojg3XI97SHkSi
tHmUlr0eUJAgaOOlaNA5I+rJrPL3bn4u6+uC3hbYW8zUcvPyco4OkwKboXgfu50qUk/aH7IEUSsz
AqIRZGaCLSPLFOsekmK4DCc4HrTEKxLbLbKXBJcPQqrH0qMG39+l6NCz2yoz1orxDc2vtFrAJ5ms
xuo6AXuM1AP0CTcJSgrOmgCirEBhNY+p8WiPReCkOM+Qbq9HtzQhQVnmrs7h4FrkOyhK4D2gA7i6
tXoTqTA43ji3AnN+7Ao/tSoXfCo8DuY1LYHkYVW0SVBBwsMqa62pV6VmF/AYit7MkyiJ0LNx05wG
XX8YbPSSDaBZMsiaY1uP2L5vCIey3cKByTwWln6Ui1ZJ09e6Bg9A+3ZcYDVqbNtM7R0ox1LI+of6
R4l3T0ekTWLdasMLmB1GankaMLy+uK9Qk4HhQ+MHXmOxY2ikjPckHfxE+cl4Des1D3wsVMnbqtjo
EjIbPPoGAVusHxCwA827umghgizwNfkUu5Qj7lJubWNJCGKuCUCqT+4sVEhDAWcBCzW6iUCB5kLa
BrBRlAgMYSQ1g3x+siBIswHiPlaYMTrUSt1wk7BDNl2Z0b4Uj6b1TMbLacY0qVnAyC1MLiEnuWmH
GOV7fGPN6YXIcGaoIYEbEWCVvRMYibqFOFYduVUD8F074PpKmJE/mJUbW8cSLy8KqM4SyMgOq/hy
kHe5CV16fWzxWwm/Z6oLI5nh1NIFunNRJTdzTkJe3ExW/YKP+7x6cvjNmAOjZI47gj5SdRBrQMUm
5s0sjMfWei6d5InYBSKqmtwbhEa82MbSMGeo7MT0CFZd53fMNnzV1peiAil0GFdaC9ISGoiXbU1C
u4nWjPdv0HU/FZaFZHaz82BLW/kwhtxpfXqfJiP4HRV2hrJVr9XcO5CdWcheGg5xntzYiIRCZOqh
LjcURoV14s0z0ojmR9lc0EJzk/hxhpQvziafsssMeVHtXVmAYQAMmiqwTsHZqH2NdH7d2uvUqH/o
WS88lRSXNpZoiqW7ah8z8mTNAxRG9dZutU0CNpsFAp2dFxgku4ca72PmOW49MwzwQFFsWRBm2QLr
/nQ9Cczb4npSe71nMHuSW3Ns74xBrbg572FLhlU79gSipqg8wsD+jnWJT50iaCa1w9urIDHsNlph
hvOEYFsLesltWekQBMbI/aqCwhpu8HzOuCectut/nvAMZAmi4Qo286mhRm0TGOr2iRHyJoZEfYSa
pXe1yvBiHNrOHOJxRv/1DI/D5Kehln7eJ2QAAWNplWoYak7KqxSKR1mjSicvepueaRecAog/L8qk
iLRGtuBXfxxWUlHLJjWA+XcemSHPe09Y4+ow9bNM2NeP2L5QMf3+8rSlA//l+j6NegI0jTLnRJQY
lW5BBaKHIeCeuctWtV9vtKAKI1d51VGt/o1G758XzBxHB80dD/LknM6KIiK6li0VZe+Co4boO9ND
sXApMgqiTnJkZoNaD++s3i8F3E7T0k1qJb5ZoAQazmGK300qTUdYs464ZkM/bRvY4LepOCmMcKzQ
C2MrMFG9uN9G6Znm/WkHeLnsT+M4Sy/604xyIisFTTs3Qg2WXEn3Uk5Pv3+mX9tbvw5w0kCHUwqJ
SI4LIQzU232iQeh7Rth45l45J7MGXSRAcwrXYLH7USB/Cqs1isGVPl///lq+eyk+36yTFhrqgBGB
r5gjEyn9bJ4DzYF8ObF7HJcLWL+C3Kf3FDqbu9+P+0VCdPqUTt572JzPvI5xExt/+CHW9cr2tZUK
sDD7zWIE7v1+vHPPbPn5p0mhjXhD0JYwwhb0piHqdsyMfQGp8u+H+f65wR/LRrf7qzuWLKbKbg1h
hE55qZc49rXXKNH9ttz8fpxve3AaY1SHDMX6anmUTo49aBK3D45866p8E+q6hao5RdyjBm/NDizj
NN9O7eg62jbmYLeYvhinvTbiqNgVruHsnXLphl5H8b4m+1S/ov2ZSby0eU+XPrgjIeMPmN1Xi6Ri
yHPwkPAdO+y5SZ95jOyJ9mzC2D6Zz1hJfvt8P411AoTOWHemlmGsvL6VxZVEFKKun5mz374rn8ZY
fv5pDpURuLQcp5Owg5chWwiTxSGqDjlHs4I91uVte+7t/Hb3gOQNCWMO7uMXFyNaFIbBpur/svcl
y5Hj2LL/8vZsA0GCw5ZTjArNUio3tFSmkvMEkuDw9c+pqtsVYvAFb1VtX5m19ULddQIEcHAGP+6q
lx/Fz/q3dEtdoPhu/bfy0P5E4kStAMTM+l36fZVUZd6y+7ygaBDqsoEOywUbDkZ9cFV4ixO2Se8y
V2x/atbUkVzt2C0agjWig1Vbu8AREaDkMiVo8EzZsgdxxH2wAZJxx5/XLF1wjn8uCZ9SVQyC7sRF
DzlAwV8zYCn4IRzmJfsaEtedjSAY1GSOvq2eIfVpT+QTrv5Sou50QrPXvX5zFz3EX79h3lkW0pgr
cY/fUCDv1rXxNQCHAsqkU6Pn5bqpxTtxZmr2TqF9UJQ+yCE8lGq07puPUaQuWFMGWnxtz4zMXiqM
6haDL0/rQTlaYvcZ+3F9Fcuu7szC7IkqZFoFqQYLHGOfowOS3ZvsBjnvLjmqTn+YSAH7l9Qlh9Su
99q9uY2gdupd/xEXwIfZ0fkEgJzdfeQtjYQkbDqk/n29VTfNTtlizAJteoiGHiYcpNis69XIa3s4
/f3Mbg3MVFDqWPwkAe+gDATcm6O7bFPv+t/Gt8JJnPRjjYx97YxOfz83mo6BIQdYLB1vAla5TPY3
TYMMNEnX8JHT8bh4I842d9YqLIwwTJvi87uixnMogI91AGGxZNs/8Jt6Ja+5wOnMt3H2TPQS5LOC
vla9RLlXutExSXPKtW+DOPkCU0ctknoF4hwtYOi+CF5kHwWLIPKq9tf187T0haEaqaExDoJLRMRf
v3DRdCCJNREnNPoONcOuGK0CjBx+fH/dzmKYpTNZBZSWIudRZt83DBWlR4cD8d0+eggOE1byp2ph
RgowZ+d/kXMs7ee5vdkHNsc0yQ2zx8IAVrZAMLbRQKzaoT0Ae+tMvEvX49zc7EnuxnQIu2JAnBxi
yDJ5yops2wxP1z/ikos7MzIHYYagbtJLCWsaJ7VncH2EpnvdwlKSeG5hdhySUdFCTYaFRHkS/u+G
h16qYMKpeyuicitjFua6vZXPps6cdjLGAw962MNM1T5M77u83mjd3XUji8HL+apmjps3PQTaJLw/
7HYCUdX38nuzle8DCEwUO+jBu9Gjb5NNuKler1teW960oWf+q+vVno8NToUmAGWkGGFt2DaR19Dw
i/HE+QKn33FuJwxNTfHxGY0bgT4tRIlrWxxQGtpLVuKGUDnE8yDb1Am+1cfqDgQWmzXo7PJSVRPg
B4Q0ZE4KOZZhyiFojgtg7GLlua53pfr4+TX/P7jp/0xwoyvgpvYdocofPAQT2cD0v/4fSJP6Hxkc
kcwE2adMTBAU/wVpUv8DGnmQrYML9H/QTn8yB1DlP1TXAJqcGCz+RDv9BWkyKIoiEDfTwU2nKn8L
0TR7U1Vd0SbqANAvaUBKztHUmHjvKmGio5tjeC4ZVehElq7Rrlyy+RM2tzLzIehGy6B5jBOvl/ZT
Q2AzNmhRrGZAc+f7acbUFZNpWJI8Rw76LSd1H2NUnw62vwHpkmHR2KJPo92/1Lehy2JrHf6+YHSi
5CCyDKQruBdmnivoFDlhEUSIeajfhbm8DXnlnp2luz9CnHPw0tzlY11fTMx8FG3lCIOgHCPONYa7
MdAYY7Qy6IA/4J2bkUdVWwkF1tY0c1a0i/Jc8yeDoWqlGCIe25Vg7jNqOQ/m5muajsyZP4Q+RqjX
DCbQXUweNLt79vcKBB0PuQextaP/2DVuIOzsmG/ZPnW7rXrK/4RiAkT5/2DNmHvE+Y+YRTwD4ZKa
d9g7tNSQuYaotua5lewDd0rtZFfqXHRbV3aTzpPYT6sU9x5XGzDez3mDs6VnTdtWQQWrjeMzNKOt
cNM4aO9NczGhB3CWtPO97pu08V+lDbqG7/qv6+dp4ToCXAummk96jgtQlvDB6i0ygWWT7IgprWdS
AgBVAJRS0pUoevELMwZhYwrSGnX+5mSKntd+DYKNEA2/9lCYP+Li4R+s5szEzLngQ4YhzRs4FwLi
rkZB3/c3RDOOhvl23dDiNTwzNLvppgDqZMCMjZe12nfOgYysgIcwMAIpFWAVUaot5LOc6zYXb+KZ
zenvZ2elDwPTN6fFJQN087q7lNF/aWF211lco/2VYFUDOttV9D2Ntv9uCbOb7vt8MHMNSxD9q9Sd
Ki20rxu4SLg/L9Q0ZGCC8Nq8ECWKChB7ByrOc+9p+/bUju5wSqG8FNnmjZ58ZojNiQH8iLbhPznf
Z6anM3O2PyxvuhEYTnj/qgHtALDkORffh1hWrJVFLt6kSUOEyUjN0CX6ainLNSKpfEg8UxJOkkh2
MT4BZYI5/mTTjT9p+ktRwEeW3plYpgqwV4CWhlSBzCYfNyu/ZcoxLpz32W+ZbamRZf2QQi/Sk0E8
sJ8GWNDRlR3igeL7do13bW3hMyetx6JEMgVjas1t0wCkMdaAS1orZKyZme2k0HtTKmt838ZMgUIx
bJ6pTlL2K/u4dKHBM6jqKor+MuqlX7dxiIu6lIcO162r72IRuOhfrzjEJT91bmK2OxQjwTorYSKE
UiuYRVgmDhUK+MKnLtUBwimSlSu+9O3OLc62CHSrodY32CJTf29BUKry+4isrGr6d8zPHKZegLtH
ywR0WjPv21WMAieP/SFC9OA7iHZpqPYWZ7VDy/jJDFEXvX7Ml57Jc4sz35s2ZhDwAhYTiVjMP4Qx
zEWnPF1JfhePxNnKZkciKMASDpoThEJGtSs0MCEDtnV9KYsbdGZidiTGYppqSLBBftzYQQIYXP3W
4Hz/OyuzYxCEbWtkPg5eDIyeDFjiUL2NxpqaxuUAlI6oSaEg38ctguzx7HtRH33Hluapl+p8izh1
Syri0Ky4Y+VjBJDzmI8WNSQ7TtR7cICtCBRffkpEMfIUuIH7VGZsdioEuHTiokqBJ49GqGBixN7J
IFp3nypMWzuBy7YQIUKpBAMx8zY4PMUkGQdyjSCEa4eKg6I+lUm0cjguzx9WhNEZnen4shfyJDkv
I0Pqq8yLJNkaZADKR7T/Vi7T4lIQ8oIQDuorl9e3SLQoS2tgpWuUwrWPKn2voDN6/QBeej4IeBgq
w78fCcRFe6guRhKiSpx7QVaCQtxIX3WgIEHr50D248YU2ndD1T+u21xaGPh24ZN0Uydo+X116H5j
oObHotwr5RaRoWxJw31kJO51K5e+SCUa8n0I1+Ajyhd6E+hGKSoBzYYo2JvSkeeWZs8slh9LTlZa
sUvH4czUXHNC4gMIsViKj8iKl7TIj6UZrHRgL1oVOAfq1CuEOAn0mi5KUS1X4byZX3nJC/uGPk2K
Me7sedLVUmu3AAMR6r+jZGWv17/iwl7B7PSPCUUGVD6+7lUOSi5Dl5LSk02MSMSFnaaJo0TBylm/
fKpUpgIQhToE+u7KnBp57KY7q3a5R9vwoQB4Xg+hQd9jsrh88TUUkv5baFooDiys6YuxWdziB0nN
q0DkXuyP0k2OyA9Uj5gcGEL57wIjJneL72cifMAI3IXyYdv0wAa2fQ7H+64Nm3DcUbFyMpZX85eJ
mXclSVQWYwwTwGi7GNRAj1A5NA3xrn+0z9bp12ji61Km33EWt1dtw1O1GnNPI2EA+rj6e0HijQTd
BbAzYBw8Uh4aKr2QSPbMrv22Yv0yfv5qffYcIzZrw4QNuefTwOnQmR8wylMMYIA8ESgokeZNQz2g
5uBkDD6u21643V/2cPZGd5DowWuFs8nGXxgjw6RIu/JtF1wV+8z1UQtTL2ck655BkVMhOP2gb6Nj
BF6d93aEHEJcOdfXsnjPpqrCn5bo101s8ygoRsxYYVYJ2jRS6XXd8BGAVqnrtJtca1dyvYXXheF1
NE10yDBXPr/WLZULP+tU7FooICtPOi8Yk51vFjc1pBFADsccqvr5ijNZ2jAUZg2oZQJheTG4yDE/
J0chrOad+ImO5HFk5fb6d1zaMczmoStgoFCDYb2v39EYIhpqPkyombxthAZM7qSKBhiZvhLqXjRV
JxcyEcYrGkU4imDjqykk72NcKhIkPUAEE4OhdrRLL9hPXDAczGh3aMev6zIvfcKJdwbsQAYzYf+r
0V5OcwzT42L535mJjku/y/YxaP+TY/LEMqfZ5Paaq7xopn4uFJEbZFSJDpXT+UKzCMx5flEAiaD/
lDGn+Iy67cRC0LtN7pgf5WYtgV3aRbQXcD5hchq5/LpKvddiU8HcjyfRLsDsHSY8a6h+SGR4aupk
JQpeMIYoBDmfBrkBkFHPlqcGoU5AXVV4aH1gFCuMDxjneAvV0TULEa+cz6VwYZJQArAJmR/KlrMY
C4OxVDckpUAVzBpsvsug2ipBSAnMqLvawXC0K+3W6FYWXiIdkYmBns1UX5rjmoVJg2Hsy9KrKSjb
9M4a1NBOwnHlel+wuuCggMgGkpVAn6v4Z/YlfV4qQeCDb5g7QNlSKxQ2mOw33ZuquqDUeyqc6hHM
zRmGW1ZML+3h1I9SNBBXQ8Zh9hTUpBWtqEjh6TywKwiv1yOUUHTMKuTl5rqHWfiYmOdH/0vDwTQu
QOJylHBN6ErpZRBp0cDcIyG6a0my8iAsmQE3AEUUjq0DqfbXKyCFPWZZdI49E8VGCQ+otlhAtP5L
K5O7OYsdTIG5UxMsAB5v0vdBL10wgLvESFcCu4Xtgbf6azEzr1VQInRewYwM1De7LzHm0bRHTV0j
57r8aAys5SqyoCmjVub4El4mRc5EB9JL6BowfuxBitX17vUDcOmCGfJlyNPrYHZQ2NzIIPFG60Mk
FVTG05k/c7CBXrewtIxzC/TrrtBwQECvDNAES6I9BbbVkLpDhvmx62YuHTuOr0rAWQBuOwpBkNm2
VBFkdcouAq2207rFaXJFxm6CIQEP7YJ4fM33TWf2S6QKe0iZTSLreL4ugu5hYB2owHEMMCnvShgL
wDTrJrsp3dHO1E+uIGet4nqBxlDB9DIl0khgkNHCvX/9liEPoVEKLgoggait2iTBfKzVW+X7gElL
W4L8meLmmxylxTspt9dq6pf8PZN5NMWRZzCAludNo7iWShoEPffUm9YFo+8m9IQlfUehxVlXk17Y
0K/WZgcnGHEJlYAhtfbMn2CgtTPQiaHC/AP0cXZur402XJzT2eJmPgr62/lYqlHh5fC0/rBJCELH
ZiVUvXwxZ1ZmPioqQfsoGJ1eFeM+v4sO3Udha3f+diK3au/6yopWC/WLx2bS42YGEAv479mDMgoE
qjg6BYI7kAVg5BuMpsjr7fQgXN+iFnnVmWX+biZ15Ic12OXCd51e6YkGcmKBmb/XaZSmEjPBF9wb
4zYcegeMKRjCa/7uSwbsBSDBuJSwg/LFbI1dAXCyPHFF1A2at8oQAQxcUGZjftnYXXc1CyuatEQo
Xmiq04uoh/dBlQ6yyb2UhSCsGJ3B/MlQ27xuZen846bjZ6O6BBzKPADpQ7OL1ThtPK2r91U4gBce
g6m2oUMHqQ67I5T43vUIpCktJjet0SfUAV07YqG82umGv5aaX7wUn2nBf38Om7rnZ69rCmoVLe+r
3mOgKimg7WCKFX6wZQuAdoMPZgpiZxEXYWMz9jxqPB4UOyPvdpXQV8Ljpa3D7BjksVAW1JU5EoXT
hrfgluMeI+VG8vWHIqpfUSnyru/ddNi+vg0TUPMvM1MIcfat+p6CKZpQjhHk4tYvm1tVzve9DEaP
LvDAmPTw78zNzr4xFL0G6GnjsYmwVwqU25TUlZPUxX5oSeBUQfT6DyyCGggkXKgWXrC7ylWeY6o+
aby+St3Wj/dpFXgmuCI0sNzS/J/sGh5aRihKk+Y8SDHB4ZJHpco9idEtH38Vqg9mk7Uxv8WzcWZl
9t6IsZESUeNsQLIEpZ76iIEUh+d/V88MbzjCx78WM3tnukSrMr/oeq/rb6WOWT2m4UuwOiRKsHKf
Lotpn6Ygf4QcG9pE82SwFmMN4mWNe/EOxDf7Ztt51MOwyb5aCYaWP91/DV2M67V1W2GkGdcKxAtg
VLEYwlZ5TQ98uv8XtwpHDrRU+I82z4tK0o0aIllYKYt9GPGjEaQ7YojbhIHDIo2mKo/HlNa5ftYX
HTHSFhRIoAiEhHBa/dlt9iOShrgK3COb3iMu6kyOuqO7PxgaA09eqcVcQFKnE3Jub+Y9tLho27rA
tnX26LUv3AlO6p66+aO2YR6gSI7h9Ht9ACo1f+huy+/rKnGLJ+f8J8w8ShzHWtrmeOLQpmNh6vrk
dhLy0cKdYN9TcJkwozsOhXBXPvXSE3BudxbgKlktGVGFpedHY28eCtuHIBmo++3ALrzY/fvg8/m3
nr85kVGqHWQQvBGk4MlJg3bBUK44y8vimkFNxO1MResL5fm5/+KR6HrMXfTAGDfH6gS2Ri+JncYS
LmRKHP4MAYA1WMrCjYRJ0OtRheBFnV/9ZkIzJBVMVtJd0AxOgilpPVpLUadjMLuR51bm9z4Nos7g
Xdl4tHtnAjIgYMIZ1NEJyIePueTrh+Mi78ZXREOUACEN4S593iQqFTC2xUPQeGH4TPldPMpePSkF
QwHnuqGlb6cStPMwaaJcwpbiMC5lI562K7gxwMAagndbC8RafDe9J/OPpxJgo+DNELJO8mTnbqUS
aaqOI8KdVoynEkQacWMQh6E3nw5QpylbSM90274c3+U2M91RNbd+0T9eX+tnUHXtV8xuehCoBlQs
QMKQ7ibqZCnyysfkUD1D+JJBRxEEGJjm1d45O0E6KYciwsrTseRdEfFNfPRgM0VuMvsB+dibsW4g
lJhGB1W73bB3A5c+PgV25pSVFW+ur3hyIRcLxhOMyiQGI/XPy3rmzU1Mr+eyOQVLIBhhEorpEDwg
5DUtf5A8QHi9qpW+eJ7OLE5/P7NIpCCBcjcscqSymrzx9zUKBQq349/t4LG9uS+8bsvWAvZLPMZ0
Yc7szg6YUP1IAzIS6fpmcL331Ek23P3fcP0vPRcYyMRlMVEKuayVojVoFpGGVEUqRuDc+h+DJpKN
UlAQcQBYb+WQqwb0Ix3uxQhxaJathTqLnxgDyhMGD5nm/IluM6XrxhgBdwZqKOigeJIaeSqr1iKq
JYeHCPS/dmafVIMAixHoxXRYyyO1gy3ILnRv3Kp3Ecov0V3/o3DKTbpZwyZfvosK5tGRBCLwYTKk
+2ZHKEgTcI40Agj61o3Kdisk+en6vVgoTeDTUQy9T1qKYNiYPYW935XCL1AlmOji61OKIX7wvwFD
mL7jhsh2YxPqKsFWXcleLvcOdhmwtFCCRPvu00GcXQ+u1bUyJFoB/Z2XscKEeQEKoDUw8sIbDBuT
qvVU58YAx6wL02ttIKMVU0xVW+WRIp5K9pFqmT8g40C8xqbbfxJcAFuk6EjemakYF80YofCA5IOO
ukv6WsB3drpkj8VKOfry8019VpQjMIkIjt35nIMaouyplSCGLOPaRj1hWyfR7zpSV47+5QkEhAdQ
XiCE0CvAjn09gUXLlQhjwi1uVvZjqOuDnDTpysN7+cJ/tTH9hrOTEKGqIipVtJ6c0RZUUFAY0kM9
ggr88FCaH9fP+9qCpu96Zoz0IFYJ2wScSCEqfVXQvwlep2uP/HSsvr42X5c0cxh+K9VRGUQVfHB8
123EtvXEC7VKG8iala+3tKApmgDLALb54rShJM5rg1XCa0vQIwFII6Xv1z/ZQgH4j4DlTxMX8Z6e
JmowwIS6UTx9mz8C/hZtAPT0UDYtPW3FMyytCCU9tPkwYUtR1Pu6RbwzBdCjXHhxYz5rBih9hzX+
4UuMujGVL1A1NGXQJKFA+tXGEBKNtxRLCo9gKMsdpXYhdhRt5a1xB97/0LAn+lbVlp+Bor1b27Ol
y4uaLDovmBoDcnLmlaChWpcgLYZfh2CdMYTbMmq2vuyvbNzCh5xCAYrDAcYEMs+cEx5XgDnFHSYM
lWKj+TL0+xIQVF0/HmtWZslbk0hFU+m18EgMUsnESEGVl5PddSMLX+zLUmZnwjSFxCDyK7xK0Oc4
FUfadr/GKluJEhfMTKN/GO9GCjXVnb4ei1xCHV8rpNqDTt1G1RNIjBobVf77adrU2EMD1gCQdKou
fDVTdVGntEXRe0lXHzB1VVgp75AI6H93WhiAH2Cz0eIDzhOiTPPHXU0FVcasRD4IUu26SA86WI8C
E/yO17dnIZxHkxeDlYgEgSLE+N1sRVrThX2CcL76nf6SrfTRf6qd5Mm3cpfbwyFcKQ0unDkgK9CM
RVaI9c2fdXmqzQDXR7wqUYDTTu46ia+1FhfOAt5VQJsnjOwlelUfk8xH9ZF4WpBt0jR1i56dMmKu
+O9FM1OpDn4AIcMcJ8KVvGxraIp5wrxRy/dC+6mSlUf8MnzFOZhidDRI0Q6Zh1qhDzFaQESEZ9Rg
KkwqcENBsFEVIEu9q1Yb2J/wj9njZzD4VtTqMGFzge9BTVAF02kxemoahIkFAPCwiwOB2RTS/gJZ
A3kT1cDAF9onJxHlsl3J0SAcKRyb0CkEHhoLWiItpGMlZRtBy9OJwZxogcBHO0mJMYKNTQbdTFyD
c4pn8anQIRcZxSz+bvRDC0XlqCTbtGy7D1pEZgWyZrO55W0IIj9S5g6I1sENLscYJZShcXj9IizE
Ml/WPnv41bbuOlMHi3kSUAz0YbxkH8u+Yhehmnl8rEPvur2Fi2DgjCI5QG/jEitWZAHAbgnCwJaZ
72ns/yqiNYWchcIkEoMzG/Tr3QYNrhpkcoPU+VNQqsZEJmS7+3dTB63rvYL5EkvfjC40MTfNcwWm
SXDaQj2vsejalVz8ume/ZBaNotYs+UGA1bLUf0ly87aCqGySN984oytByNKdOV/09OHP4sSqzeQw
maQlMlN3q7h2ygbZQvPNR+rHzHzl3Zmer4src7aw2btDBzMmkAxAgimBKbsNykld8KdGhl1U1k+J
Wu+KcvDyfpXn63M+4prl2YGtfcbqGHzVnq/VgatAlIIowwd+xe8OVBZMGsB0aDbmJk/4c0+VbZ+a
oMrszPeu9X9EPdnlQ+9jrqPNoCxKngwhAqfRex8iefJmUMbnpJ7IlsPswEimYwwFbLggFMNkg04+
8p7fmkZ5LFtyl8fQb1SV1BNR6amKv+/M8LfU99DulehbX3RHXUQptgI9+ky6H/v+KRq623oov+H8
f5P9QYD4vI9tXsLpZB0y1tbYmikHU9Qov1Rj/MJT461TOdSR/b1Px1swy8sgTDVA1aESOyg632oV
5CFBCEbqPNAOua/dhlTUu5ESwBBEMt4aLRhidT2Wbc3k1GFhuBmaDvhM0R2BYiYOobFwQwER2wTd
74rGYGrPaGMVYfmMRxotC5kATNyG+zFS7tQiuzFodDABewDhsYJaPxt1uyrlHmLl7e9SMWrPRKzg
oF+cHngFdfWxjuEhS9XR5E6xO9n4VdH2lkaY1478ykbGeMppbvNGHyyu+Ecjzk9ZqELsKdNdoLm9
kehOGktuxuhvLgcnP6QW2Fb3viqOmiYcearbNHX2OxqNd0LErwaRlpVUHBPJDPTHkBtto+CXkmp2
WOtgzM6hpycl5FHDzAVv+L7RZCuLyYbL+l4bwFCsCuT5IX9Alu7lGJZU0mFTErDUs3Lni8fQgNSu
+XvMm5tO+eiE/tMszfsBKnZ226lWQNB0qdhbq9Z7iY4YJ0rujFB3SZGC+36s32ntnyRf2ElZpdaQ
DNvWgNBtau7kMn4Z5XEj4nRiN95Akzeg6VGEoBrPNxPPNtWIC/ymVQjziG5m7kQAUPok2gxp6PGa
/EQGDjbYuw6DYCRI90qvuATfEhOhDoVgAlBUEHuWPCnqn1O/OCppsOdj7JUlVphyiyonHzIwnH0H
4tBOOWR9y02oyB8oKO3bggHdm0LFEjILYHTRd7RjtlTrNjp7duWzG9YaboAicd9XR4z1gWYIN2eQ
wdOfvvPS/KlV/R7Ih/tR/jlogxcaWY3C8rFl0pswjKeCQG4maHalUF6RKdgyZA6g1GzLlFuBekq4
cjBDzU3iZ0Q7TjoYG9DW4SzIG2amP2JzdFtF2Qh0d5sMCs5p+VQJ/K37GMwGyrxoz+SDw0P5TWuL
jz6AJkM9qvdZ32ylUnslAc40RTG7KdAGN9yhTm9KFLgL7YTSrxtS/aGuTNMrsrq25A6DsnIS7tQC
csMBpF2MrLgZ9RKsYb2GD6xKe8NvwIoRneCw9hS6srEy3hi9/g2sHMBDdMo+lc0WBwo17DIs1W1S
GkcU+3PI/XbCBQ6uBzWm8ZAU0CFPGvoE7mMXpJkQES3AcxRgBMbOgvCH2iSuT9VHGtap15v+bUr7
xOahdqcKtbakntQbDEXcVUa9UUpE8CpQolIKPYHYSO9TCOvYozoehNY8dKkCOLp54nX40g7FsC9l
kNnoyXiMauMQ6wCqY1CTO1yNkg1wgZDOjhgBOXY5jRJrVk6MB51LZNPE9KGgzQ85ReUq1EdMSSA7
7qTAd6oOpaZJ0leGELCtRPRbzKHVQGphy117rBo41rwPoEQgq7+lgQD7U5Y7yJiArMIYrTwcU6tO
pW+pUB8ge/4KoK3Di+ibLBfDUR36W6FVH41iHuWAtpYU6m8qzcCk3BgQPdD7wUVxd3R99DU2fGSG
rVQNmL5l+oLu02NXyImLutRoMUIeJL2FZm99T4zaBjrph5Qx0LGnlFjoKKluDsp66Djoz5lRfuPQ
EbFkDCCJRj3FqQ6qLyXZJkSBEHxKj1EHuYrQBK2y0kcfyDptXuD/LUz/FLPxyYCIgm7Gx4CWN74J
eu0Qm6UXwyuNx48a0yabaACZMNPzV0npIOFRlUfQdffWWGi/MXQHlQPqf5ShuR/i4Se2FI20un2O
2nrXtdGHJms/Q5lPHg/LyyGi4YMPYwxkF9rod71kxlYB7XMn68edNEL+IE92ZcI0W9ZBpiVHR00Z
bsWIxykSulfXFbQ+oBdN9PiBjHWKqwgJtKCND0XVv+t+ELolKiaW3ESPRk8Mx1DQjS1bFiM2Du61
QUPLVkNDMY1Nt+vC2FGSiahaHQJPp0X8nOQyoIPpKOCXTeJUcpZZZlRASEMrvoks1l4aEh6yVIHU
gInnJVLKEwrDL02a/xxSHRTjHMrZstY+KUyvt2EV3FdKdJMhPoC3hIMte3SMJB0uJQXQLBo9ORA3
paHcD4p2U0PTAwzN0AkIK7bVhvQ+lCC/HOtQmOBc3SNM94BUhYBBbBz6ASmJIL6Nd/FFwsohofxi
luJGi6pf0oB5Kji1UuQQC2l7KxYg8x+IV5v5tw6a1eDVASl7DJ2PIbey2n+sghrieNk0YNvZyCPu
BYjvNT16aBPNd/WmcYSPn5EGtYaPxjor7gHtzYrq2WQtxysPaLSshy2mL7TeqjIohJv0VgtpbxMz
sEUuvFRLLIB53ZBIj3KtHmgSa1BdMDGCn6Qv/ah7ku7vNe7fRVqzl6sbmiJYaKPtqMqPQ9Qdo+qD
sXc4PnvQx8wtAlDOIyt9AO+/nQ6ngOMOKkppAyi1IcGgWAOBQL06dF4G90OK7nHk8R2n5abQqa0l
pjPycNO1CNN1o1Ts3sQZa7FLUItQItDeZ5N8hdDuFZPsDXD0S2rp25GKstdQyMYkqe2qkGIxFWjB
s2oTNJHnq09DRHaDyhwOcnyIcaGh07jRGLxqYQCWOAUgRk28pgG7MSEKgJIl6KL7XRfWTp9Vbm8o
5oPUdXc+zUK745Fv50O0Faq5i2Jozutxc5TwelhRoNvwwDsCP2uP0fAEzcVbBkmbKOq/tS2iibrU
aosXZeIMFNzzrBebsZc3VZIc8WIjiFSOcgPOdyHlRww2OppZukjAbiTGGxfiJS4cu1NIryBqd4cR
o14CtAzNaMEbYUrKcADBturagKxOsxVafQzV+gaM+vdx/RK1Lyp997M3M6j3ams6cqYdRaNtWvgZ
ItU76qunEQ/12LQ7zXgvfPodNcB8crAOgzxQXyM0U3h5DM3hTe/VQ0XErdBNCMfzkz8eND88SEO9
z5tqG8bhbkgKtL3LF1LhDhMvCMg2bkGemU1JrNEfTRYOUN3CeUnQ2NQy/j5U/D3JBVTX+zvBcjy3
XE9dtZY/cFFPQ8kOchjZdVz9Sqt0ku0wf0PY/oXHAiruxTYshFca3V4p/cMghkMDJQufoh1e5R9x
xKFNVsA1VdpQWCjKQbQeo0xAlhYlNHmgXQSWdqBEJIgqJDddV98oI9myqn8OyuZe8vMXgafAFUZ9
O1Q5jmlZHMzM+ADdA/qifXQbFp3d6BD4AZLt9XqqvJQ8oiKBWWRVA6ZszpzX+5z0JtcBXuPyLzqW
bs4g4GS0YJZQfl43tdB2QhQPcTt0R7Upi5xlj7Es620GbUJQoOR96n4nbv3ZBDBDu4aG3x/Q6bVu
4eUCvxqdJZF9yA06lP3gKUM/vmbUeA5Zdjvy6VQZa3ycC2Ur4NlAx4tZeJThPgvsZ/kxj4whb1IF
/SdTOUhF9SI1gRsQeQ1rslxNMkEwDPQcpO/m02I1hv/8oMqgrmqaIMY+qoG5q3KIqFWvUOnbZl32
KJR2T5UOohjI/tRbP62BxWdOFuuHjg6IByHHE2674TZJnrsOUn6yl/OPmFAvI42rFBpanAi3kRX5
vMHNAIeprMFzmhhMXisQLRZszpYzy7eLuqWSRNTGC8oIN+ZmQuisHL5LqAPqNWcmptLG2daYKeAl
WYetUW84d2QEl6GDstgEYTN2yn3TOWizZfo2PU0yrt2BrJVpls/GX1s26wiUHekVluFh1MZbxh+V
8m6UVsozn5X4i7rF2SJnDYGR6qWZaDgWUQZ0SqSiQPGd97tSf9ZkoCuaxxyz/2mbHHjCbCOnzgC1
n5H9AFnFLko3kpw7AuBVnUPHEfTHctlsJA2ExCnZCFU5NSRY+cUrGz9voo11lmMWB0j1OGz3LZJj
NddXqkhrJmZF+EaCHmNEaOON+QDqjXarQYTr+uFa2lptAnuAwwmyFHNYf9ezOlfrUEaS6TtZbVgR
ZheEePsHVs5c9WwhiY+yCCtLyAiZg2RXo9zsaG0q0OXma3isywV9dZqz+zgKjoDWx5FJdUiTseal
CaIHDRO4a7eSXpT4vhqa3comFqxuTR1d7lRYSdwfof+5iWsNKIEjiyK3LaKdEtL7Ud3rAUbd+7Xe
1kIb9+sv+L+kfdmOpLoS7RchMRtegYTMmqu6q4d6QdUTs5kx5uvvoqR7O9Nw0+qzpd3SkfKoAtvh
sB2xYi1hW84Uj26rykCSHoBIzwiqQ3xagV5oomS/ivB/O46A6Qc4wV2lQy7DUJybGlP6ZAmXESjW
YTk2SvoUz0uU6/T1ur9sHX8d2V9T69yfRTwNKXYLCZwRmS1AydS7PC8ky7fnJtA/QUuGBajKhqMv
drirKgq2Fs1ei+Z9dB45Xgn/PgpAAtH4h2LNWn+8HMVc1oDKKTgaTKuM0rjx0eFxuG5iezRYq/Tr
/zMheHtGocqEZ+mwKgNlhzSbTxoKFh6d6KNG28yfMjSXmW0uwzavXSKX0RogEtD04OqNKgU6JC6H
5uZJwztl1ACg6u7GFvvsoOPppwdGUEeurz8uf/DUsNB9vng22MqBlJA3ge+sIT4CWIkPmpNNF0ha
FWlJ+pqFanWrlxGyIQ/tMEvoWmRGhBlOHc5NxVKmcI5x5o4Nf1cLDWqbi/Hln5fyYjRiPCn7xNTK
WgsXVz+OJWmgkqkfC8O+aY3qqSPouhxkigHrx2+X8e8MChEkrtyqTkcXuIXp1R2ek1oNHKhjO0gX
Xx/c3iyumhKQGAd9LLb2pb+wzoXOFni1w7Fqaq+jxQ1XoKNaqezTdUM7hWtAQsHjYH706W9qo60y
QowUqOnQgQpuZ0KVQ0lv7fyVmShW2A8s/rLokJrOGKoyhu8MDcTEP1//hr1ZdVT4I/Yl4C7iVVp3
kzGDwBy6NBIQ6VcUbV7Q3GZ4JJfa/zCv56aEBdS51SrOMOhhgwPOtpFtTKiX1P8OOwAGAJQ7APih
Wx914MvlU+y8oGWLTRBDPzKOfw729yKViYLtTtuZkfX3s6Dv0LSFKAByIE2OkPJSGORTXbXhgDzf
9fXZe82hNcMhAHogNoNI6NJSZjbpRAqD4eDUwuS2DFPzNHgf/OBeBjhooH3/9xsQZhDoEAsyAx+3
rUuTCetmVZvwQomT/rYa2JuS5sdZt2XsbWuUEHf0uR3BIchIOwdxWQ/5WEc9lCdRRzuYKfGqRQns
5l/phIC/Xrme8GQEonXzlhvKRTO5obGwt5TfXVo86m5xayKnIcFU7I4KG9pe5RPcTXv73IEKp1jj
VN8ZntY1yDTeV8QBmP6Z15Ix7XvHmTH9cqkUJeshY40IMvysvqwiJ/199pp/NT0eKlEd6j9k2Pmd
gvw6jX+HJ5TBY0pHRGFDX8max9SHnqhPg/KxCY27MqxfoVi/NsAnIPvz+1MVNqbXgVNllMSSjwvc
xnfOPmO9lZ1tQGh6Ir1s6Dq2BaSwpzsVSbknEON8Sm5Qa/T6z9mT/djfOcfiE/59hzKYZGPuRoCz
DxDCDBDZYPJIU8ilDjdrPsyC9CTecm0hO472/AlQQTSeQ1PJ3JAMFG7R4Zyz0KrtrIAWs4iA/w2d
JmbeBApKUmoyi3sHIHpQ0LWNBrTtOwstNu7MNYJAbf7uXfx3hIb19bAmMyEs34wsUYebJtCBKEy6
/I4qdyjRS5xkb4nQvgMGsRXsCHqTSx8pe1rN6jTDR1orP1Rt9mjWbtiZDvWyRv9xfUQ7zwAA0AB3
RJjBxUEEK4P3rzM1MIiHPUWVDigRRXJb2J0yxwUHAgCCYOkXDgJQM9K+xiMbDY/PLPtZjK1XQ338
+igkRjaJAprrACtgW/Vs8Rpt8bvui9K8XzeyP1X/bySu8DhDBbTJEx1Txez+weyKh25Uvlw3IS49
cFAgVMeFW8PSAxEoLD2aoeM8RQYi0upHXus+B/Ij1p4SYASuGxInTDQknGGqzlrUWQa8ptEXZo2K
35u/oRBwuG5FjAEfVkxgDUHNiUeM6FxGqekZq8GROaPHmiuW30GLb03m90OLUprswbmJrh/2CDHh
x8CJ4uF0uXOybBWjyFAVhsrigcZeCxzL7NWvoJd+StKARG7nlUdQMAcL8/obcmqeqS8jsdrkDMSv
EIJEngHBPEEsImKFjloFEEBezSAIzvv8Da2hqOGZDthICFB2EDSuRgbGJBdayOoUXZ/+XW86m47V
Cc4OmwV8YbrJgcpV6XKvQ1FCG6EPb74tkyoJWZu2pnXMGjL0NqhWVh4oYebnosnNIbOKaLDG50mL
b/sSN+Q5r04sGd/yOp09FbzXzhK/sALHzvWBbhLeML+ysRHQ2YAFGM3HlyNFR3NRZJNSRJmbuNBb
12vUtGZrWT4lKFkHA9ecO1CPD88LmLgD1WS5p1kFzuClAErS7ozpBN7fJnCTTjmO5jT/Ggqwj6U8
RbGZTklkzdSFGneG4j7F1WvkKAZa7WJ5VouCmF2X2hOPY5C7VICIVuiOR3F7pgWDtq/lHhpFJUdS
2j2K80ynz9dHv7OXMW6cFmvtZAWuXw5eA2tQr0J9MsrzCjV7o4uyqfnEpFoTYvz7mORVYwVVRzSP
iy+UYe77XuVtGWU2UFpGDFQYKmL/2j0jWlmd+sxpyyWjitpgNFZWBmPWP7ftKJkwXUytiDYEd1GY
mceAQJYoDGftu6sU1J+6qr0rsn56AP5nvhsV3Qx4ySBSNlrafTHrcaS6dvkZbm18Y6zFL8mQoOeS
MvK5cWslmMY29YpiXo5qXaeP80Tif8yTfHw20oLERGsRyFuETWZQOqPnm2IBZu1PZ8YnZ1p11tE/
eN2hNoRuqyE83NbL21qOE+tHWguFaIUXVdR8W0FPidf72fPkMUCWPBYYh8ZnR+c2k7I27XkynoxI
lDtgcd50mFSFGatEsbIITDQ3RqV6hQ78kC47JzbPj3V853aE0w9C0W4x5HYWqSCH6r1ZPwA55Fv3
6UuH6k72aYQen+Qo3Ns8aKfDGwQBCq2XwtrpttLgDcKySGv4yl+uVf7ggFzo+srtTuDataehlc7Z
sAPnKjWztBwzgPbc4zAOB4WCmimtT/9uZuWFAZ+nqiHkCoNJ06FMx7zMo8apwRqW3ycKCgAsluzT
j5aE89cS1gmMPmC8XHUxwAkp7NOyXBjYHeI8GsZ5wh0lToF+w63rvi20GoBFDSGo6jWlQwjvk+9Z
vpRBm1e9nxZxD5khiKqri9K96TW3MjQN2fFrGwNk32WdeWr7tAprlueR1apWfxxaZfCtbJqfoCtj
3rC27tuTWQ7KDWfcDRXoN7xQpt2NbI7f6qUGPY3Zdm8Uf+aoK459wNsqvynMYXxjKx/KDN6joHZB
LhAAKEEgRb6w1lNjiD5eX42ta+ECjw583HsgLKA5wiwB+TBXDKrWkWUWPpCK4D79fd3C5vWM2uiF
CWHDGBAYp1as4krjgzKK9ifjZ54GVfmVolOvBCvo/RiqZZgBKlX51RSx/gRUdOI34MmSNYLJhisc
dyB9sxdcNoqo5MBF5fp9MtiS/MR2G2G4EOcFRRYmFnv28gxSaTbm8agBXVioEUAsTawiYdtI1m3T
Rvwxq3/NiK8WtaWtYkOyPjKfcWlobtv6YM5B/6a8jI3X3nUPZPYy9k0/ymT0dqfwzLDwkhmUkimT
oRfR6DbQobjtjH98J4sj0y8nsKIqmKmXpI5S8nMhN6r1c5K9xvbXCB06ALkhvyA26iHyzFOXjBhD
/eA07wrk2FTr7brfbygf1nGAuQwc6Ot/RFSsGdnYZRrFCinHsgzdx+IF0qWpnx2UAwtdxy8fQBPw
e/hjhlVI/frrdfPrxr0Mf5fWhauQ3bZA33erp1OzfnRLc34EO9yCGNISD0x1bdC7eSOpO30E1Uur
a9CFqBfauCDoKD7aeG+nRuxYOfY6g05067cr2emhg1g9GCl/WO/5gd4nve9AZc+/PuCtX+LcAl8i
uq7wT93wuOXjlI/Z+mDhLYqF9Tcw7EfXTWzn9MKEyM2mmQOKTQYeZzhSvqlFAr4SxWJBXvGjVbBH
2jqZZJtvHXW1CDYuXGssXKvWLzq70AJdHRujouRIFde+EX8GkanPpMFkDUniqpnrKbByGUOZbf2K
MytDN+P/DeHAyIndA6/Avhun7xPXTyDO+qTE7MnJu9yzOhmh2nZ06NeHJiSIZrBqm/R0qo69Qlpa
RE3WA12Kl46PjfRFa/V/rcNgL37AY1btHLRti8QOWTcsI8AMuAyw4R6PoSfSzze01iWha/tohhn0
FEL1AM3ORHzJ1grrSEJYHo0lklYLd46xDqjy2Ji3CskbicfLrK074mzZ4mFy807leaSx+s2148BR
tDeuOnc8n39e9/y94+ZiZIKLoG6C+hPpmoiD7vqPEbKIflJekBHw3efpPfsJ9ZRQtqNl4xNCWBrn
djv0fR5VKrT5DO7lOe4P1rcKr5frw9tuAJzZYBtBB7KpAT8o3Em1eBlBGLfQqBtzdoqJ+zsGI52f
6koOgHvztdHIC2m7T8RJZfz2m4Lox3F3ZltYxcHNFxpPCNT8hpBjcixu0oDeAhHbokPie+dPr47k
KbiNlBgtDj3gAhwT/4QTnKdzQzKIEkaTlns9fW8zKYPu9pF8aUI4w+1sAKgbtYFI4dTX27tU0X0L
jS/Mecvx+h2nT8Co+jl9v76OOx5zMTJhHQsDNIygFKWRaoBWBc1krWYfSjM7lnF5+G+mhGVrStK2
tooRdpVyrFIAe8u+eNHQGUuhM3bd1u6CrT3RKCWjPCmeAk5fu3MKCcGooKMPLQSvkmF19/b3xSVd
2N/LsjhD3OKyEr+V6UG1wg/+NJCngbkJ+ScF4n5hE5kA6kuoetc/fHn2wFPOHiDCJtd0IJB1Zymi
GpIqC/tDIV+0lDJprr0ZPL+LCecot+fR0BS8QcZeOxQZsnolkRzVMhPCM8eu1dri60DKGc0jlupP
pQybu2sCXPkgpgbGeZPDoZaeZRPFKAihnytDe6gLmVvvJGNxbzyzsX7D2aEyGktM+cCR3J9YdW/W
HTvN8TyhAeZ+Qs/TwXCV7lWBiFDQLEC7ImuoSY61PY8wkGRZtZ3BhSOGJ6IMVZ+j/yACn4ZHtR+F
BbJd6e18jUCi35kQkkKmCDcCcCIJ43RrezCtpY3aP1Ow8pAAdX9M31WQbCdhKrk47g3p3JgwqVaR
d3HbGwiHtV49zNmQPBoaOhCTpOQv12PFXghEyQSXRUham+iTuhwXGqjQlc44ELcgnZiQRGYUGao4
7NF+dt3SzqGJGi3wQqCdt0xTFwZl6yM3x4XkEbXNFzKqfttpkZY7b4plAxEIyQjaoHshcyWXrO0t
3L2wu072mYcqyWx3PIddl+vvJNE/lwaJ6gVNdIAxtQj7XGJwZ/UuDAohas7aDNVWG7e6KaceCtOf
84zUPmva1+szurN2QKCAKQdnM1TOPoL0+cgaR58tEFQgA6eCG2wmh8wlJ6SPLY8Z5vfrxvZGBcZw
FFyQ/QFZiRASDW7F4H3HLcCanwxkuKbxZ4GG7OtG9sIJitB/rQhRMV9cE2iy1UrSp8diDEwdyTVH
e9LJ4GEDPiY2fTTc8fdUZzKBjz1HAYBoRfXgCbWh46GVjne5jmNzIEuoqmOQ9Ny30RkJpJtnGosk
bq1DESKKi3scaOOQRtpypCRoLEoMDRn2qmwgNAlNxtwMGDF9C42qJnoiykqRTe8apa7ZXKPcmcdQ
hq7+ykAUMyPyk4TGbRW5i1fckRs07gZg2Hd/XV/QPa85H6QQNg0LglOQ1VmPICWkw4NWxpjO5+tG
9iKLBeAHEicm2lA2SGaeKfnkqmXEF2hKQp75j8Wqxq9YDg+izwZHn3PSoQeOa4vsPr63B/GYWd+k
8NpNaqjT9TzuM62MzMEJNP6lnm9U9Le0RKIAv3fjcsF8ulLewBQUFC+XLkfHUsGMoozs5/69PqCB
M7CO+WN37A6sDPUAdCmJJ3tS/X+sAteMxLhJNgRFMcuSCS0ZZTSFK4wJfXOajxZ3KIcH1Qmtto+g
lY0fZGbXo0B0U2QX/q9VUVPRiAeU83OgrAFLL8O2tJWT7aKoft1t9jagjZICyrhrAlbEvoDFrOsa
fSkjLe5PdkveegL+hTI5xnl1g/vUM10cafPPnr9A7AFKqDZEFza3FcBHCxvtzSUyXpCVHe/SX+NL
e4N+9mDywMPwrVUe+1/pQfbC2tuH52aFjQ+wh2Ivi11HGSsODNyHi8Me4hKcjv/DnJ4NT9jv1kh7
x2WY0yJ3nwhUGLzF6KiHnhQAS/RPqK8928b8r1BTvIldG8VDQMcBFbbFXF6tMgKkIjahg0ewPVu+
nat+DMI44Jmuj2/XM/9aElN6cWoYeaXn8Bk635JFO8WaJWGD2kGWXIzGEnZ62ps2dSn2nOWNh+6z
k4QzuibQ9PateCFHBvGp1+42u+u+tMPRQWutexgdzw1kvEIbTwXjN9hNUQ6D5BbqwKtLnZ0VrqY1
Wu5q4Nbi3UFdBWLdLEA62M9G5XR9VmWm1t/PTDn9WI+p1qAGvNBDSswjU0y/ay20f0nWb7MPMCh4
igmHQTRD0vnSkg2uq6rmCubW+cHzJxOt6twhkpN9m8r/sAKuR8jn4WnyQQF8Nh4ThPgczG7Y5Fmr
oE/dsnCPSfkTWl/VsGuXMeg6ywx63HaOata5ntXY6Bm2ku6g98bXnGTka2Zz89kirI5mvS39skBT
MGV9cYdD0JTM/zaphPME3Zu2CWFrvAPEinGi27NpUXxw5vgqjUwfgaH3a7BINtVhDJry1EUydOhm
K602QYuF2AtWW7BJCkuh125MB1ohI6I/8CF/qus+vO5XmwgvmFg/4WwdFJBBGXoGEz0B80T1A1I3
vIBggPsI3Ac4fiSJsh03Brk7UElglFfXBOeluUaZoXJpD1WkaRD30/tIodpvNpqnGkRI10e248cX
poR4HvfL7FQ2qGpMR/1GuH1iRvfSE1kX8YasGooHF3aEReJuCY4lB0GgSfl92jqvSer8oBPI0mhV
vbAUaZ9+vHU70PdWhj7hejC8Xx/p5la+fgHKbgbuVg56MIR3R5eAoEglVQVdGA5VDuot6ujp4/NQ
3sa9Ljm+tiuouYA2gY8ThH/gNxXCg+mMVmF3dRUBYu94Zjb8zkYXkrbOjZMPkmfiFrtnA2VvwvcB
WgZOQxyZowKNp1ZOFc0/2cH0QQQ+e6sYiHYgv8HnIAlKW4+BNSAjMTxcVsFmeOmcagGO/r6ANei8
OW0TzO1XyEpH1xdr+35DPQgNO2sHHkooQNdcWrFLEseY2iGq4ukm6xNIsCegs3mZyXCXtxngSq3X
gZLG6b9et7zd6jCMXYd0rbHCWYWVc9KcqRlXmkitKZuDOtOtwHDrOIodkwL/nlSDNzqLfjMO/SIb
9c7caii5rdknywJlrbBLrBj6vc6sgdAFBD8teXAHJD4JODX4z4QBsVBCKwO97wmuXU39U1ESrxiy
2zh7HxRZB+H+Cpx9ixDzChv3LReaTVE84cBoXxfQthijFemK+zC00EZsSYTUZjDkX66vwJ4/X8yC
4GHLwifTnhwQrd81p1WUc/Kse+Mm8dNDEshSZLvrDU57iJMDM7G5R3eGWRlGZcLRTEBskoceZFeU
m37Cx2PdVr5S9wfJ+FYXuniVrL5NIC9o4+oOJxbG5zRUHc2xolFMfNWHDjv0vVockuSQdIHSo6kD
nfvoY/cw4NjvqGQDb2PTpfn197PDrOKUWVlKaUQG/mBW+Zda6+4K2gUtab5fH+quP0PhVIcoqIlH
nxBzFRaPnTM10Cy0Ek8hWTBZM+hn/rX5AKyqSNuC99SA0CU2j7Bn694dKUW+J0pUxdOth7R7Mvhp
mCWBdm/iQMKORcNphmYqYTSDnS79soBPLq3KAL2fHvI8AHTZT3St112fue2lBkM6s7W67dkipQiL
kzGv3HXgCgaAa2Cy3ql9C+CLBWgBYDXxqtbPID60LFiYki9xdwPcqGQIe4uPRQEaCe9iwLyEEA4l
hY63MQyokLTWyvuY/FDdz9enaedegXla5U3Xnh1UJoQ1GUENMlukraP4vniBluqxOXDASz3VS6Qg
ri0Ec/WzM2PConQddy2ga+pIf54D5Ndui9ckOaq/bGxY9AlEBriXTcmZsOd0aHjHu9O0ABYXkS3u
7DQTOELriIJPKscsGp8XE2xLg+yOu2vIRV0WUpIIvyJ+LB7q3AQSpAabIQlnKJ5OTA8aRAbbCa8v
2haZh3mEnPv/NSViyCyzZNC7MGtkD8FaQnSPBvMSkK/JwfUtcCKOvuF3QOGVPmjzEs1XHMDyVnpp
2dNh133WOgJUHDC1Gy1m4BjIZC16HTlD/ium5AAa0dAe7xYCNk97eZihnNnayXvJWaAVMkXjnecS
+pdwz0GDl7le4ATv1SyqJBU4lZAVSz86P4qbOGgOCvd5QL5ABjWSyWvvHes4clbdGOjpIsMhmNTN
uWq4kbbRos1Rqb3k5BvYCu0lDRokwhPjCUS0XmXLiMN3vOvCrLB17MFqclC645itew2ce1Zr3wyE
aCB/4wA8cEum0bjNOK6YorOBCocCAh+1KdTGIv4MNdtv8LLUzwMlB2h6sMCGYWYoUXlZ4cv4MHbi
3plhNLVfhm6z6cB9neRt1GjmIZ1/GwqO80Z2iu9cIi6sCNFVIwzEjjauios9HWhWeYsy+m0/HsEG
RmjlWehesTNJuN25LMEoghF4kYB1F7spYpsDMpYVbZTBMO/f+Hgy8lUV8hMvqGfUkgzWzhGFDhnU
o5CT18FvL16HVWoMPCvbKG9AoZZ4yPRKziiZhfX3s2OWg/k5WdLVQs5RWC4Oi/L7erDb9YazMay/
n1mA2AqoWMDFHg3m73y2Pb60fgO6v+tWdrfXmZX19zMrfJg6NJDD5+bhW4lrZVrcLAW28/jnv9kR
ogevUhtPE9ixCvJc1+URKVM8UdrqO3AO4XVb698SrskXqy+EDFIZvEpM2OqYBixbO804DppDMzqn
Ab3AYOz/dd2gzBmEiNGjzzepWjwFepD/3qWt4j5Cv0G2VBKHMIXw4I6FxRsDw1I75MVmvDBUdO1M
Mh6ifTPIT8Ir0Lsh3r6szk7a1kGcB1V+VLv0mbb6DVg1f16fs13HW+XC13c6bpLCnHVmDuE6SBFG
vcuDuFIidcKdNV68cZKsjsTSx8F25uJaUk74AFgqWPstBrWX7WRRNfG7jv3HQYlp17imVk7XuKM2
vy0OuSrQh5MBlXerPF6fvl2X+zt9H0/hs0E5DMldCKe1kdMpUE4DOhQd/Vmhy/C8MjtCJFUXYyiz
GXb0NDnmIOMujOX79aHI1mf9hLOhaKyMFzSbrdu1DSbtvY6hKZp4tqsdrhva9Ww0THxkaNBuLMSg
buyJWxtkAIzQ9o0F60/8QqYkvT9hf40IwadJ3JgvybowA+holqdqlKz83vkNZJiBYUAV0do8XNAA
hKxuNUYZqW6M+purUfAi/Zoo9wxqBrT50xoSk3sTB4VSqGuizQosi+vvZyu09O5SsNQG9GjSak+l
DKSvY/lr6mSaZevkiJF7BTetQmLo+xMz8mhrLbNlhAb8lFZeic72ylKRx2LebFlh3oA3mCSSw2J/
bH9NCt5XOb3ONHVoI0rjKMlYmLlZZOilpNFgzy3ORyZMYd7rC+2AFIusYS51D4Sgy6eWdTKukb2j
D8lHMMOsfZO4ql6ulLLYDUCZSYencxeYzZHztz7+bbPyoNLT9d20OyIkjQFABmhrQ0pUjHw2ygym
4vm5MysfZQbJ3WR3ac4sCFvJrGPIordKG7G8CGzSB1bee3rfHa4PZNfMmdOt8enMu+vcHrp47trI
VdAYSR44N3xQREoujDLXFoKPNdXpBMKDIXLr+66d/MaZDm48HLvRCLMe9K+KJKzuusLZsITZ0wqO
mh5IgqO+MTwWg06d9egVz/xYfZqwpa5P4l7uFamgv/tI8DwNBXB1oASPl59D7dUQM85Mz/yU/QLb
LHRfiMT71j93JVI4wmVIz2peTWhCjgwHmeYRifnThKfT7HWp1d/yntqBOpbGTREXxm3N6kTmnHs5
nfMBi7hFjaNGurg4TZqWI9GAt6+FrtrsMICC3353Ofem7GRpb8XwMFp/nBkVWOP1+qTvbkGD2AQv
HMBIxFrHsCQN3lrYIFnxW4UonZYkkr0hs6Bf7g0oBjqZyWLAteb3tLlRbUltbXfvmeD9A37pg6Hx
8u9DpJ2AkxQE4pw0L24CqZMFCi62TAZ2dy/8NSNeAUEzAkCkBjOGhbYdJGxa6FGDbhuYN8d5ub4o
kiGJd0CcJnGjz5gyqC8s5uPM36pUsrX3N9vZeIRlSfNC11ogIaL6MB74wUZ+Ig3ZU3UyDlloSI4u
2YCEK2CsaUmlJJi8dL7NIZECdRHfULR/z5HbxtmQVk88i8KOWzhcJbCyzDQ/4e6zBJSAY8KM08FL
eGZJ7O169pm9ddRn9tALmjvQ1GkjxRgOgHMmhi05vnYj/pkF4VxJ8LSm/YLd2SwQAgE5RpnA6RZQ
wUSsRv1fhnySjUg4YZg1upBVgz1egc1LK0IoZgT/zbeFMyUpqs4tRgR5bkwQaWL+TBUIG7XRfzMj
nCXZUOuqrbi4Qxfp55TTG24VJ7bIyDdk2+iDOePMB+zFphwyPTj5U8+JtKCPinu7gVaZdrC/KoGM
D203s3jm4yJMdMwKty2X9R7Nvfod8ic3xX15a3+iR2TiXuhNB4Vo8vk/zeVHSv1sjCZDRWo0ESpa
yPIu+uK3GTvE/Md1K/u+h65PXNoBXxafVrVNKbVcjMxI0XPzq1Zl16f9IPTXgOB5LIbiRd7AAN6h
h6YofNuAuo/9r4hM8KKDIOwv65UYWCnSeVlVsZA7xZ+8IH8a1getnv4oEnpfx9pLqZcyRgPx/fth
c22QwU2aGBtW3wxsCiWpGrDOznHYWg/KgqqG8oQe2utrJE6haEeIR8MS452Dx1vIwXHSLPcJuW9k
PMubKoFoRAhCTZLzgbqZEfLF+aqM1ldTMQC4Nqb3vogjMzaObW19nav+OLv2l+sD3OwvGIdaKjBk
6KlTwYslnFRFMoEqYQZPKvnEDu0Du+9bz/me3Gcn/RuK9H6DiqjqKZJk84ZARjS7bo6zLdYXpC5U
ArPOW/l5fOCv04/4V/qV3I+BEjU35m32qf0xywq9O8uJwbpQF9Nx7Ubp7dJqlSl4pSYmC6FvUzWJ
F7sDpHIkgLJdIxCVw+1IX11UmNHJGqoJrSMMQpWmT/PvhsOCyZZcMDbFtI8JBG8qqJbQNLjp7ywK
u6y0pmehYnSPrFIOmeP4hYbLTJe9Ast7AiXCSdGnEx/qT8YE0Z3rjrM7yjP7wq6vUqihJBCoDUfi
x/RQMNPDQL3/ZkSYygVv2cxOoEYLSXHgUozsrVFtZDbm7B9jsTibgjvGralOOcNolhkAZMvpvrU0
lnCGrNv4/Pkl2lhn9MzlB9XsWuhlsdAip7Z+WMDSnVaHzEabw8/r07a/qc8WRwhb9ayxmFQlRAkV
dABw2xuj5EZl3oBS3NT6ZhoMgLuUvn24blg80j6GCIYZC/0cwK2J7UaUjGMP2CQLiyqDWFz83HeD
LLu6wel+GEHzxtqOjqqqyOsBFjl0NqYjZJr+GD+Ll/kuuS0OwzE7Jaf8azsdMn/2oYYDFoCDlXvG
r+tD3PN7iEyvVHIquOzEeEmNzkqYwcHtW7TvqTL9dmj8uYDEnsT1NxRk6zABTnP0FRi3rSk0WptC
zGDSwxQHEITTe8ANDeZCqJCgOFc4Ty6b54ia+tcJ/8OHykuQZ+YzR9WGdnaw9KZPVJSWcbo8lvWE
RgXFIH6TIoFrV4UkGuycx3hNAxQCOjAX/4TA6rK2sRJwz4V2M35VNZxUg3VAUexRUdzg+gLs+di5
KSHwlOBX7bLRRnjVTpqxoHOolgxmd4nBQQF0swlKUhEYWE19lSQGHGx2jZchVh76gn5OrH+lwPlY
4LX9CZIfyN6KeUfoZMVxwsHi2vT3mnWTTRA1lvRd786VjcMO8go7iAszZbRQE5WFMW+PsVP/UbKx
ljjq7tKf2RBumUXMKrPtHXDz65CcnXwnfyIxD1j5+d/XXbfI2gmwcqRtRFJSc+FKVYCHdrYhNafe
0j6T3Er2pmslBodoJ7CCSAZfRuiEmG0z8gnk53jYztCrnKWzJTMhnGilPiR2laZGOPZJaGuTP6Wy
ks2OCQL6PejGIw6Dpkcw0VfNVJHK1cPJiEEO/H0sjOD6UuycZBcW1i84O8lsk5ZxnCEJ2xGVfavK
QveZCw6ImlDHn0yjDgBsiMPrRneHBaV16NLjaEGj2aXRVG0Kg0+zEboNRJ6ISjzkx16v29jxZTRS
wAOAbrOBEBJu4i1vyNAu4KQ3oHVUTctDY6OTwsjf0saSDGfXFKCAKzYLzYHiUWnkywR2GdUI69j1
YgQDz+7TO4srHJ2zzfH6uHbn7syYsEeVpo6VtWM8HMavxvCLQrD9fzCAazWKwh+NuILPcbthvBkc
IwSb7O/M0n4NlayZ/6NLS7g/EXJmQ/A6yx1yos/UCC2ddaepcYfXBJLRIe7b1XPVqGBmdE0I4CKZ
7bmzMYaGWSuHpR+0W0BmY7QiUBJkdYEMc6dDkbKxoD+Rg+AzcBg1oNy5qMWvisbLEihk/j7YMwvs
KjYCdSBtENNsHiBf2nSfqxpai+hwgLBKCZCMmuYu84ycQp590dvPc9N0r7VWqQ84RrhfDmBQ52RK
XpqqKjUotA5p0KmZeRpnZgelYrVQwSyrk+okw0tSU2hzQ1HlyBva3KG3NH1AV7P7p7dsCFj8L6uG
uxoYJ9FVJeZWDKqncafheu2OZsTn3kt5IjGx6+agKEcFDaoSG6K8JjNGLIODyxpjd+poeBi51yTJ
65j8uD6YDb4P5ylxVOgggPLNUjf3Qicry9pK4INzc8q15meRZI5X0jFKwc60lE+gbwkaYgHS8LO2
F79sR690iYxofG+rgTkU7WHoK8ao18vFWWzkGkXLi1mboZM8D52OnixZvmVvSs8trL+fWQDbpdIM
hjGjz06Dpuyq8Kyq88GdrUOVTJKWpb3hoM0LkQj46C1tczeMdpYRbQ5H2/BpD+bL39eXbeeyhe5o
cEsg3iK2iyUhHU+Vou76OQTT4eAVvXvQa/VpKdteEqL2HkUfqllIdGBdNnXenBXjNKIJDHJJzWkO
odzrI1qEiq+fWJgenR+KFMQsVtxWl0SPq47yP27zaCu8XKp2pn1Sdx2M5Ql4QLo/VeM8dWN7QxQ1
9QZObpeVY1qT6SXt7oVzw0KsdPHMpGjqxRU25IcKo0RLwAgOY38+1AE/dpDy/Xp9Hfe88tyi4Pep
Xtdjie4OKK8N4CNJBgDIUq27z4ieHQCZKySv6b0MEt5FLhYT7Qjbvj3K2gzqVxYMHrRweoRIxmMc
ZP4YOl7xZBxAxhbQyJKkXXa8FSFGJyDUMNF6KV5CktJM8JTCw7rWoVCdP5VmDXjtcrg+l/tWXMA5
0PmwYtEv3YamBl+qSWFhAi54s4cguDp7lHy6bmVnxTCWv1aEONKThE75okNM1aiC3CihF5sfR/Bb
88FuJcfApvKLneCoSDCCOg/9VrjHXw5pLNSal2pufqxWdUgODqS1bie/PtlhESRB9mORLJW2XmqE
+wJMGugsW3f8Rl8k/z+kfUdz3brS7S9iFXOYMu6kHO0JS5Jl5pzx69+C7rtHFMRv49pn4omq3LvB
Rnejw1omQVFay0AYE75I8TX2Ed1JPgLIfRYvlRK02PNVDVJskkjYTszdHhOCE3kXs8ukGp2syRxr
GjnHIG/+JmzPIklCKov+7ddjqIB6KsohfDdlCySn/jp3sZG+6zNHcdUgDAy/uVCvxbfJnS/jXXqb
7sA1+x653W56kp/+orqNIcLPX8NYQKjmellhdhkZVfRLQReH1OpO7/90evrj26/EMN8+kRt02QrE
EHDxXWahdgGaa2TvZfs2WcquG4wAKZvTEfMvyr1f9GPSXqmdk2WJo9lPx94p66eifl4ACH3+Gm34
eBDiYPUGGDTUzTPazXLXhJmqQrt9v5d2/a73VD8/8PiJNv3dWg6jTNlawiQOy+JTLGACjj/rWXea
ILwWr4o9LAVLmzYfcH3LYNdSmVdXM/cSkImQVDVZZVWuamTtsWkz9T1GNu0QbZHcROgbJ8bLnVNY
2PQZK9m6+PWyEMkK27qiGgfjKXbaKzHeURffewDwGuy+9vn9Rs7X1JlCVlcsQqNhbwMy+30X0M1e
1Zd33K+55eIVGWkqCplwh2w1w9SaoWhCffaxdNN5BAtOwwNGk8UUWzmD29xLF6kXGnbFWyim1sg6
xbVcJjGIlUrNQktDutW3gEoqvWGyTmL5gGeqnS/D8/m7sZVzYXtZo8hZFNqebbhIWhcttZBQt78A
KnifupPwUYVWnNR2kqvc4VXyNz+gJgOdgcJyfxv1BPZCW4ezqPqZ1IG3q5bvsZniDkr9Q8q1m1pO
FNDz5adCE3i6bqTKmPT8lMxcUD1X+1KZEOJ61dMPpT9iPU4oXUv0RoeurIkAVLGLcnf+iDelYsoU
8BioWX3Ln0EWgk4UaHz9KAEIc3+bEF6vdUsCCiI63onY8gE+xtdrOOOla4hJsfi68TzFqWOMfwrY
TgOEiuYjSOWwofENwwsRvEpi3Zx9sC7Y+fxopryl1S2zVzEKgyI1airAm/qqgyJEaalQHVQzdbrE
2ldYS7IabO5Ej3HxN3EHcDPITrGICbYm5sSqLOrmJI1UfxiqCgWA/Dqd5SOJG96o2WaOs5LEYi5F
vagXclYtGBzUZc9sh2PVTbYRp3ba7yLlKh1mR+2SXajdGNMVMZL9Ev6c1FdtFv0Ki/7J/D7GPefN
yP1VjBMtG3HIUnlC5kXkwKpFu8mXgxq1k90iqS1ry1Zr8SD1qT31l0U12qP8pI2lLanXeRQGWinu
pVQ3MDBtPpy/LZtRVEUtAmzABnBT2EnwEI/LRaxwXf5D7NHHdnpVXEQBunIX7VG1TVvxxKNQcirL
W00r0GF8ymWcQ5WEcEF9vuDxObr1PjwMNwAzAbLJZJNA9EsvwTjNEU95CukWcXlTtnL9tXjWIjUJ
Q4N1ufgLUEfQq/lZx4qvZ+g9zJZ3/og33cWnpuzKTVejPxPqnepPGE8cpeYpMToO6v6mCGzogtMI
C/3fQGhwIeIeg4+Ln839VS/Ne5QFeW1G+kHYQIk10X9k0N+wqrKIqWzkJFtUHyRNxz4v7bB51ayd
HN4SMMgVrXJz/tg2PdRKHuOhlmoUK2XGa2UJ1TezrO/HOfTC3jqE6XSrFbCT8/Lo//ddP0qIBRpB
Wpz7qp8xohxolAZ4y42rXB2cbn7PNMIRsn3dcM/+K0X+KoUMZGwWg5r9YQSq8egUu9xNgCaCN61N
FhvELANQijAnJNq80bHtE/2UrXyVbY19aOoxrITA8WTlHQhfHb15b5rS7ireEgHvOBlzWfC4FcY8
V/1UQXc2OVRp50zi67/7ZoyNdHUZ1nmaqb5eLI9pJN1M6uPAQ4nmacI8CpUEjFfFHC1+t+wEPUit
JyvlPc3pZz9nfPTTrS5XqOVgEVNhFh9ZduP/99nUo0GdAUyAZwrbEWllh4z7HXKrBcgJBGp3i9Nj
O3l0sD7g1Ffaa+VED9GpS2yU6IbrMrOnXcPJ0TaPFIvnFkXMwBI6431rrW/rNtNgHMg6FHVX5aKd
Kpxe76aL/xTCzmt3mZ7ErQkHErWXWYStjPpGqm/bhIeTxpPDOI4lsaYpxMf2lSq9ACb6Azpp7riM
2Ew2/6KViZD5z8F9DKOu7cRA7tJKuMKGDGro+SoeeO8hnjaMkzAUkP5mLQJjruo2IE+9cvnVtTtd
bDn1So4NfDx2V6oQM86xjA9VxOlBUnNnHl5nYeb4283AuDovxkFYqUUic4GQtNBHbD8LT13Lo1Hg
nRj9+0qRBIyjAzjYZj/OCwct84O6xG6jzUHBQ2bbqmLj86OLotKW7DcUsUWs9SGZ58VHG9aFIeyj
5MJM9Iu6qoC7G16m9ZWcwl9UzRGsjk+ViMDJ+WybacDqJzCOIzQ6k1gmUlmxPEaT5utC9ix2ozMQ
pGlE99uIh7i9/Q0/lWacBYmUhBgi7pckgiw8E1EpJe75OLIdlj+1YjeBUssiZjRDRuONbrQr3epR
8QHAfoM2AQhlJQfYXzP8sMoZjdwadV1/UbbbI6p9X5das/hWVThG2b40CjqkYngqh3Y/gwZasN7U
ZZ9PvHVMznc0mUREq1QJDV+aXg1p6lRhdV9o5cEIkWo3mtfW5mVTkJFzHbfuPIpFCjDuZYAmso+N
RitSEBLAuWixakf6Za2Ndpv/hd8HeBuF38Y03LeSsiYTY+plCEny+jgL2rFFAbfXwlOV88b7Nl8x
a1nM3Y+qQpDiCc9NzaY1yNLVnq2r7qW7NV7RUXrPAG9qgI+4cKo74ZpHkLh9mp+KMklDO/WdOs9Q
lCzXjXosgGyi87bDPsYu2MyETs1gAkjCjiZroKacDKQVU80XjuaN9UxRTGZb3c+O4SzPQlC4pRP5
PJzfrVk/U7dQQTYpkOE3FjFDHUQ5K3EfjTsz0PzC056imzJ0M0e1sdl9SHfmU3TV7Ho/8suAixe5
dbJr8cxntdpCj6cEl2P09aAeHZBz2Nm74el3KPr4xVvmCi6XxJwnlPmcitxJpazSfEX7YXWCMybP
0tJxivM8IYz7zqJYnBclm30FnI/KpPuAp17UhhMkNgOVgU4KUNcoOCqb4GnEXIglQ5d4HwbLJXgO
HzSv87Ug3snH/J3X2toKEStxbKq3xEWhTkqK8d5Cc8CC+lTnNa9itnVyaxlMmtdhH09AcEUYUk9G
qO6aGKjQSetzItGWX16LYfwywW4F+uMxNg3mTH4yEf281khEV9dDxUnq2fwtLyEqp7nY+fXSaLkj
DEV17DWE5M6K9XdDDUFeIyjYchayzhuzZvDrViQP4ixWt+d/Le/cmWQxmgHBCP5o1RebuMZaRO+0
YsF9M9MAz7ogLP7KGIaAR/82fpqmCcg01XTxQ1BsVEZ7lIWXBHDcYghq9Hhyy1j1DE1w9Kqw2yy0
S3Kbdr2tJFc93p3KbznTbGBvByGQJ87rv/3LMKoKWAPlOwx6ZdRWLH1cWbzSBGtX6j8T+RTiaZ1e
ZrVpG+nbeYGbRoiQJskG3XRlh+SEbDGLlBZF6vQU5scowigBBrvOC9nQCki1OGekmgCPZQEN46gI
9SZGSTDdJ7vuIgk07LKl/AYeNWXmu67lKGw7q+u72CAdffTGqlPXdu6GrvUyuAAja9yEG1U2Du+L
POYGE7MRkyhCvJSyaXAB4C56kyWFvjhqivcXR4gtFDQJRNAcsFBVSjOEU6VCVJtrF1GWHqwxtFv9
KlF/jSIAksL0dx4KnCxW2VQQZojhDwqQyzaX2rzO9VFBMlnrvzQiJDY4jTzsPnhJiMLmKNgmCMmG
vkHsQhgVX4d2tENanuljeM3RNvPaqccfkrhryBiMpmHHwyErAcRXz/Yo1vYMnLjYujNI4UjlZVs+
9/0DJo8zLMy3jhTfTsVkA9uToxeNtt/sZKUW4xJnMQNhojigBVleRwX4i83G0cHUXCic67xRIAOz
z+f5Me4MT6uusUBO5Nem0TtS32pOo6Tq61xH+RX2B4bAHEUuBgA183PqUSe7ej+aYov4NUCqTBJg
7c621IKBunleTMmu5Mg25s4pzdZPBk7ViWcu9O8rwWIik3ZccP/i5HbpXkpZOpLe5PQ+PgiRzqnH
5FJ45YcLeAUxpYoUmXKHJ551S16HC2M333c/G6dAakCcVsdOvS0CjdErA+V6qj3CYw/eyiopcxNI
LyhNq8Q+P7Ix7I0+RGylPYfFy3ZR6iThMxDOvc6d3Di67x15hx+Q2cOd8cLnr9j0rKsfwGRfWJmI
DKOB++4lUthGK+w7aWxtS9ZeBEW4lJLih6aRE4BeeayZWwU/Cz1RQHQr4KpFT/Hrx1aTJRuUGZWQ
eG8Gy2PhYetpsmXFjh7egAvnAncYWr8a9+UDL5vfmlv4IpsxAW0BmFFHJ0IAdzlA7Tp3Unl8zccQ
he8kv6kF3SdSmwHKr74jYSE6S0X2mFNJ7Tgafyszb/Ns8ztgwFLG1qMCfFPmooPaxuyn+qOIUe9L
sQP0VbXLaowcNRdTZNghNsSwZeidDwpb9w2PKDoUowLIlQ0KEqCp1KEw0KURL1SJ2Kp1MNEB/3dC
mLMelFgS4U9QyWge5w7s5rNkJzKvBb51gGtVmLdKuUiYyNNhyE01AMdeA3pY1EzXsT4BjwYrulqU
2sIiF3bdNpxT3BSNAVIMFlEOL9aQyyz6/6F17mR/lu7T9iqsH7AhgcWu3ImwRTgNA69buZHoWlhe
/Ucoc6ryWOalSVB4A1qBqz5O8U4rbdX0cIsTR/QRJ4wLZTnw6Kx5YpljzsomizAnuPhmvNerB0Dt
cayFJ4BxSEn63/pFHOW2Nr6VhPfg3Iqp65Ojn3MVZKpwzgHDjZNri9ABj6MtkucWk3WheEdafXfe
+De93Eoa+xDsyChbRQhpakDc2JEP6Kw7QCDECkHqqO7oSR6IHyKnb/4HhObNw7SwwIZOIX35Ml9r
1OOuGNuY+IU8O7HRgbqLB8+xZfxAO5Qk4CrCmbODFMI4k7jXC+LnS+OIE6CKgd6umuV+0DO7FIln
TVeywZ2qoObNxnA8StGDwgMM4MyMZuiKLklM/aX0VlxijXKX/FTROwRRqnJIfk378WKxjR9hx7FO
nljGOtGWj6NKHlFzKYJUK+y5RvAioTdwZxZ5khgrraVcGstMxrkWwvViKInboQEbtiSyy0nhPOK2
7OTzNDES8/VKtNJklkMNtapKRqNoP2Ac7Pw90M7rg1fPVxFDa6CF3YQYMzPG+HcmD/mtAnyNo9XH
vY+9pGw/WDJp7BkE7KqdjargtlabBHMmSvcJCWcvayo1OuqA7bnopAHI38JYYzhiNHezURm7wahl
yTYWEXQm1txmnmiERuNMhtmUjiA142W6NPJjiI7FS6hNGRZ8JMpFMocmgHQX4pVY07i0FlV2gcWA
4dfRxHjvAL73rlX12zQ35neiT/VBb03ZCSsV78Ju6V2lqkI76oT5HYACg3UyhTY9Aek/BhKxgHcj
hpCIOw7FCPLIos+uE6OdPVSDk7s2FrCEOWC5aEnedKVuOV91K7ojIiG9ApiC9A3RvtFULLQTkfhV
YQEfJbYJ+WEOvL3izVxqLYYa18qfKvkciVoED0ckWwc++W68SjzhdrkW7/LH4n66W17/FLsJ02jW
WiTVfCWySZVBVBZEoc66NKPfSvsW5TfnDXarYPhFBjXolQxDiSNd7OBhlKvJ6/fKDq20i/FQnTA9
GKQX0p4jb/OCYFwGrI4AQf429tQlvWJJHXQy7rLGIYmN97n+Xt6F14ZnBG0PoADvPzj+vAbr1u3H
moGGwT5QIGJrn9G0ATFBFxO0JNt0DiZMgWeA4eI5APwn/7fDRifkq5BuUutQAVAPBoIeRjFzK2AY
E/J8/hC3znCtCWOKxhCFiVnKOMNun5J9A0SYuLiUFo6YrR0BlJA/T4yxP5CAF1EdwZmpQZ10pqtN
8ej3iXCHuQW03l2SiLuyKl/qcPiI+s275QGgxgLedSIIfjhZfn65dPJduIijLZcF2AVauXO75Q6D
D5Rw8i/mN2nRG2VBEKeBlZgJJ8oc1z2Sb8kvutdGvSyM2/Mnv2lDABdAK40ynbFruRghlpsKG11+
3pp7cemRHPIyKWqGrAXRIWU8lAEKiHX5rxZEpjkhEx4ymOJPZv2n5pc+0OstD+2JInnRnNRL33nH
toXhYmHwFaVUqty3ZlNbR2M/KSFtw1Iordyvn8KTFqC+vEt40/Q0efiqIGCpKcwpVkZhXGyVMxHV
aazwN3BEI0xE2J0dxssinSa7njNA/kTpzYCCGOdifv9yX6SyNc9iSFHKCWcA0eamnYbHQf993jQ2
PCkkqHBtlJUEE8rMbZl6TVCrUtHwVCH+fCrd5gFwpNf5b/hWrw5i3s7Mxkf7KpC6iZXrzpZUH2KM
gfvLobksvHmHzW27uq98PgfK5umtdGPyUNlKML/WQrehHVDmL3ehLv254X9Vh9rNSh2r09MxUTOC
8xOd7FbzJTs7mHspQAr1jtVoh/O9vntRyEO6IGHmEC6DrUVodQwwo7AiH4tgICwsNU9/pJXw3jbv
9Ba1WmwGNPH/8F7ZeC19Fc04cDSEwL+XCQSlOUrd1jmDdqlOF8VsF0Hjzp7sKrWPJVQdJFHvpezz
TOf7a+arfMZUF62JQ00MCdqs5qELxp2C/iCfovHj1fftqq+OmLFQIZ8isTc7zQ8vzINkp257pFss
+YEHq/2xIH5OEmOgeE2by2D0OtbZKEdP7tLd+VsBXevogLeEVNh09QGtAEe4nlNPEewBb6g/rut+
PVbGgtMCWWhCLSoVwKeev83asUBNjWO3NIU4pyoT44w0FJOhqIlvXrT7wuvepdozLidfpttB9YHH
a7IxovNFK3ZER6/AGaX0kLccNPnU7ku/CEgw/m4mG09DzZsdIah8dfR5H3Xbo6JoiooTqnbfphVD
Cwxb8tDgPPeUO9pIfMHTvPgFPdqg6pz8nesTNi/Gp0S2jAHyk2I0REikq7y6YzwVu6Szy+vCC/dK
YCoOMANgv17tACYjvOSt7G87hpV85vk4duGkjDLOen4zYwdUiy2Ao4CGd9v8HHfRKSU7WUYndkey
nepXGIbgTWBsOvrVD2DyV3EydGsB17OP8V5Hri7G9pFjvvQmfjPflQQmvymEKp9GqSV+D95a2Rnf
mt8UAzf351f5F+YQ88klv9F2P/JXCDc9/ko043bzBCWFhhi4OdZTbN5i19ZRs4de4xX3NqaTcGVW
ghj/2tWVPso6zMjARu/z9Fj+0HZD5IBky5MtO7to0PTQE7u5rg/t+7Kzfp0/Y56ejNsFvFtrKvOs
+7MS23La26kGfEo5c9Wc+yymqpz7nIzj7eQI7cqSfk43u+zvMy91Vc2RRBT9Jld0Uw9+1ipRn7DP
67jtllAZM5Dog+2ERTQYyrkyZpouVL9HdyKYoS5+lgAbxgKNldulbstvGHP2gHbw5w9JHTMRmK5B
NwdUqOyeLRZwc7lRoHItPMzZkxHxhni2LiHWSVBVRssIbWzmTIV+wmSt1Oh+EhmDI0+6WtsSmrHv
lMzj1MyD7GpCgQxFkzPH0ProKl2meidanYZRf1EMyjipwL3Xd2/nD33rY4NyFu8ecBx+XxpXu65S
8nggvpRfSbHklvplHsvueSGbbh/vAuCQffQZVMYJtpOVRDIZiY9hSKeMXhIQ26YFFqZf0uay6g3X
Ii/mCc10tMrn5/PCNzVcyWb834JDM8xh1P2uBm+6oO7yrL6sc5Gj4+YXXolhnGAG6gVtrnTNT+Qg
M2VPmnjLTzxF6C9YZdNKY1SVnk+IJIbul9oU9MnomvrPvzgu7JqCpxBfDMhuX6X0hYBEcqglX8za
32Sq7kp9+pmPKqdKtRWWgS/6jxhGmbZslibRcONm60VMpsSWssoFtbk5HRdyKrMRQ2Hq/XnVNj/R
SiY94NUBLthlBBsQyooxhjMis3SWQXDOi9j8RmjQorKPAwSX0lcRvTY3WpkNGGwc4mchbMAuPt12
7cQRs6UJqI11WQWQHMjSGDHpkHZNoSIcFAS8zcCHLHJeh//bnTVVIDdhT4sOqypotDMuixTijO38
0vCzx/g62RGgD4Q+ORAHGXkQ+dr+/MmxBvEhDqPMODVFRV+XERfXlQGyrsbA8mSyA/fQDh0ST9zx
cl/2A/1HDEWUBmgEDTNfPxAGtaMeXXHDL/OT0T6NBpgDS+4sM/t9WCn07ytL0wXw8hSlIPnkqnc1
7Vb0Sp+iCwBbrBe8yKkdPrrAt+IBK5Qxb82M455WuXwZYB+UQXU8WIFsw9T/GHvoQ5QKHFYcJCpz
bDjTBkHJsZ0MUUArEwCDlaMXQaTOVeTASLwoful4uOnfEmlWJvMUUyUhU9RENvxc9NPEsmf5tcus
i1jQTrL6Yg0HyxLc3ExsM/yZJfXvXr6vs9YW294B5Nou6oB4UEp/eBHZH8VcRFkS5LoB/68/KTem
9NsYOW5y+xb+c9LfGlyiRKQCsJLGB6iLMNrSMbqgLLXpsb8YAz6q1Lch9a8afWt3gcOlJZkwGdhm
I774WPtgtBZuw3sVPRHJOWgYv++elF/nL/+3xz4rlQnSddv3uplLOMeb4tE8DLcdhuOTQJUA5GPg
pW/YrVfcK17syTuY8wXBEnrqnv8RbI7N/gbGNUQIrbqRaThq6bKPLLTZglH8KZhlcF6OQpVZJ9is
INY7KJUQWyK8Qycm/kDnAef2IPfgCtN61yC1N/WTKxm/tDZyMOzjivpl29cXpSD6WLh1Fzm7Espx
n4zo5tXywUyeBrE8JPrsDAaKTyABL4vEXibU7I3USevUzsQuSKoyIJHuSBZvM+zbMBirEON5RBF4
YIJgGnhjp9cDBsJG2ZZcaQfirteosTNHC5p7ubSFQ+bGh+nIe+TTAzt3oMzraNJmA8h4cEfzdC2O
xwILfec/Gc80mOCUtagSo/SFWDhWvxJ1uArjEERetW5HBS94UD92ThnGzwGJMgpDC1dBa27i6NSn
OEBgLg+auR8z05Wnt/O6bQbelYdhXFhTjUMiRAgbWRgFkmrcyjVmLaoMi5cNcfq5dbomf0A6wHNt
nK/GVmbq0silhn61ztPeFo+uw5jX42H00JV2yoPg/ukrjzHTjwC6ispTn4aZUc+GH1aYkK56xQ2X
5OH8aW7mF5+nyW6VGuMU50NqII0JEeajxhVmYgMJ898Z5EfYWKnSqp0YZjWMJCFXunYp9ejXY3ir
4dHqyjx9WF8l1LVU1jT++Om9dFoeksO8694z1D2KW/rJ9D25JA7on4/lu2KPvnDQsNJzLdyfP1d6
w87cig8woJXC4zz3wEiFsUjjnYERuWK+aMa7EkPSWErdn5fFM0zGnRA1jEKJElmT+r5XHoaR8yLl
BXV29SArUxWjd/h6rWsGilscQG4AsggPACFOeRPFtuCf1+gbVhJr+oxTMQupIVE0wiwD4WMNDLOE
xQO8iptd67tlr78a17zFeI5j+SiprT7ZlNZgoIuQsFnyKV7eBVW01ewoZbpTW4vTlj8ijKOc13Pz
y2lo8qBbLBnfBkfqXh0GLYe1du17Oz0UFs9nbYbulQDmOnRlU6vNBGfZPpcnOlvR76wHSiuiOXXA
HfalGcc3o19JY+LqCHbUqhyRXUaPxhu6q7hu6H/cAzhcdPEGu+LF0W3DXAlkLN9UFlUyBVh+44lO
e1+jLwDS1BN9RrRB4vOa1JthdSWOCau10uYEG8g0rOb2EC123qCyaYDKSii985ax6cdWopgLUMem
HuYKPpyRaJEbi+BfVBspD5RKSTmXjSeKCai5WRrzHMIICzC3d91gF2FuW0vBsXWOGBYLB+vrctyB
os3PG9hD9K5jyi5qebndt4bfh+f4PDi2dFdXgNpJitbwMRJSeYq0zHtM3mO9APyzjrgMk2M1mnQU
xqi2Yz3pHMw/8AI3T1V6K1eeJMHmrJrRj6dJJzRVS+lmNDljyZvxZaUmvYorEWQcFqMHI6xfjPlF
pQxBqCs2NgEPcaEdiq7+cd4cv1Od0erKSh7jSEZ1NOQoow9Hhw5plW7kGbeqawW5h011rifh3DQW
9TVWrXpJJ1zs+W34rdzV+9qvHMGRdlkgABbtJbuerjC+wzFRjjtWGXciDDKWFQBT6Ldl8V7r6q4r
tUfOQXJ8pMr4EOxTpyJwEA00vgHXe9vfpW7h6Pc0JelvwEXC2xTf1slCKR/1I2ylSV8NpV2qMJ8l
JJGtleR2puU/iqbdnVeKJ4Oxd6WaImys4rmB+U27z1GVR5/yvAjq776Hlk81GHtvezBwtj0SAnW0
MLSVFX5mLJejZCK7qp1Ekg96L3r/TiZj86kymikZYIRZm+d2rJVeWmQB2mr7SGudUpwAYThrr+eF
8s6S+pbVxRazDGt5Gb4XRkZClMsjLDYshJMxfmtd/cdLfh4nY+kzwMKIFCPXGRwzyK+bQ+7Gbg7Q
aMuh7IXtRfaW+Lzr9X/45k+pjO1bSg+CTuoXreVuqQCpMZpAvboFJeTJyt8KlKFj404rpT/tZrHa
MsG0wp6iJHTQli5/iR50vWsaG2v2mBtQHvIL7QcvU9iOAJ+aMjFVFsq8zWnxb4pvsNF7VPrSXkoS
nLeV7eKX9o8Y9kkak64LMbuOzB8QsK7xDApKpwjkfRo7IyrfxKOMkNXxbz3lp2DGq4ipDt7pCTc+
DrO7ylqCXMEy0HntOFeefZoKaW51LT3Dtr9QU9nNRs0BZYUdS4c6Hz3VDDmUrtt1odVxMk5m6bUB
gCF4DKP/GT1iZQ90brK2eMaSobKVZ6gdtyR1raapT4WRRSYSCiMFPY6FaX6rzwf8o+tOVGfCPksx
d5smc/Y4pvN4Evs6diOpUrwGWCScRcvtZOCfr8FydJJ6AEFiA59hhdoPQqRTmmDOqBzcyWqfwLjJ
e1Vs+igdcOmUYIIuvXz1UfVUSASDuZgKS2wMp8heG9tVMPWufEefhNLDrNqCm/3p2ObHNf4UywJ8
quEolRp1WnNErvWoyt2s6femkBBbjzXTbvrqJFgdNxnZVHdlFkwckKMGFGgFjhdkCSftTnoGOI7i
pn7hoAcs2+nsVj6Pn5zzSdn6gYANDaORaMEE+KVNccx7h8yvY/fTijkZCcdVfYSKVcDReq2N4wqn
qsxPiWm4pXUK4z9FWGQ88LcKQrrEwD+Ev+jI0DiJXvlCA+Sowqw5CEC8GPPRllmpE6lzknT04OgM
Z7KTduq+2GONPeDBVlMjP5ORsOWCXEhpuohzw2ISJhjN/eBbYODlDUp+XN4zcj6c1kohYCZp6RAh
C7F2g6ebDh67TuEkQednoA6IX41AcdA1C0JHPQKDC526mBNmOI6YpcYZwFJPQGiDlNVoHXFogqIS
7CW6zoFpKv7MzZEzxLh531b3nAkuJob6IzOHPA2wVAsBvWA3/jofW77t0rC+hElZ4wotCJkGMKym
V3Yr24C7CJIg2Vs32mIjcOIcuY5k8yBXijHxRWgSIhSYuAFbo/EGr3mXHEK3PAqX+j3ma5SgRiFZ
fdXRA5lt6/68xpvmupLNOLG2NUahXnAv1CDa0ToQHYNNDzxz3fRbKzFM+jpIUl4NWo/EMiuexy6+
qo3wYsT+rNNl3c9czffn1eIdKZvIJnIqSimKF2b0rCTybgZLSI6GfI+JW+Ey7XlP++2Ua6UgPYDV
dTRqScF8Ji3ZeepBuhvd4rJzgPnva974ajjFyazsfJfd8daWeAdLD2IlVwYzu1l3iLltNdmgsbMH
AIPPaMZp5EZJMv/8sW5X1lZqMiEeNHY1aUGvCXNR/BJPA/NXstft8hY3BY0OoIWfF8i58+yIbwH8
IgIyVaReTTpAx063wWPyfl7IdhXjUysW0azqgJOy0Kr8EtR7so8OqtucJAzZt//D0MH2I2sljfEx
hIDRBlUE2OaFGYgeCJbwvCoaOwHoxOBLTuRgIfmdB/rPMRSTcTL63C1xaQ0IE6PaAbqluEzyDkht
E46VVJ7Yxs75U+V9OsazhL0IRD5a9a27GwH48YbJ6x7J9Dd/i4Grk2S8ClKFAjykiAh02IZidix0
Z+FBSp38lexiH+wbDoUX0zGQfA9oKDqxkge8B8lmprT6FYyv0eBrxgjIhgC+VG8kzejtvkw8vcl5
l4/jq03Gx1QNWlhRi8sgB5IfHTUMM00XZBdelzvRF93qqnzvncVFDSLg4eBw/KnJuBnB6KdOaiA6
sVDjy0hsz4t16uL6UBehG6Wodbfp739nQIyviZbEjBJsavpN3NrTcNF09+cFcK6ExWxdFzFw08wG
F9HqW1sGyIeGfC15i8THkEycYgPnNlhM8lJg8zga6JM807JbScO4c4TBRe+8Qjz3bLGupQH+XgWS
B1QRwyB2ugsUxdR95zb7whdQ2D7wCho8tRivkpZNXIgW8iUzCb3JeOmwg3xeJ54E+vdVgGthW2kl
wPLyuWmdVMIiZ69wpwQ5V8tiPEkkFnlUNnjiu4pkd4ud/e5Pikt29RF0G8TBs3nXPA9+tR+DmLvI
Qh3EGTdmMQ4EJXppGglUHKNyDxCyPXgmC6eckx8AGHw+f5w8WYwPAd2OAfxtWIgF5x9nraeLb5nw
NLRZcF7Qti0aWBUVgdT3fYstVswEiGQNTRV6uAe6R7ED9xyGo206zZc7PD+8XaexKO04oIEtQGl/
NRWrUyU1bvAkGp+JT1zjWO9R+QpApHmBl5GjX03u/Chd1IfsyrzkrcduesiVcObqza2ZzqkQSih9
6QcMLD0VxApKSfWUXDm1U/szEc1HzhHT//Ob4axkMrdv0mIlWbCjhE2DyYNvPpgKppRar88pRceu
49327efRSiBzGYmgVXmRwFLFm+xlBsFWeRffgZLyBORLoFIC91VzOTpu3v+VSOZmzl0/1oTqmJ+i
22znk6PlyFfV/gda1c505D3GeOKYuyhonUwIVgf8sf6RJb0tTrxZFJ4E5gaaeSjmSoJ7YQ11bk9k
2EVRwbOMzZxkdWpMvMYAZjn1PXKSCYg3w+Py/0i7ruW2lWz7RahCRuMViZmUSEW/oGzZRuxuoJHx
9XdBZ+ZIhniImTtVLuvBZW102nmvdZjSUsVaPZmO4vKAsv9gePSqavkkc2avKUmNqDawsCRnQRld
dLV0c7YDUMyCSfgyxfQepX9ImhtukoMnR1apEliphl77UB7OZmLnKAD1Um7fccksrW3flepFHxWy
TTubnoGSKXkGOYxFO/7M7I60DvieabPRJc6A2SS4CNomqt22rsYtKBOjbn37Kt8+eASDf6onOUkM
Tc8xkjCw5CTkyleN6PttEbeP4AsSVojS6GBP5V8gizkwaq6NdkWaHNPkv4Ud+vMILHn2TsBlUKLb
DnZkyhtUq2wlQOmnrpfyBtfzdn8fNSjL/9w0NmIszk6hcaa8Xb0p3+nmFLTPLklaOp3ZiwlDhqnr
Hg/fShpHMXaK+nL7bBaXMnsfFZVDkwOHZ8JPWLPTNBrQbYqV7S0ZwtuP35qXf4T271pyzpiTAVax
eZPo+fZqlmTMbK0SWQonBhZTjDuwvzvE2ub1620Z1yPlj8Ofl3p6UXJVJ9AoE8aaeOh/ip/A3V5b
x8qL7sACP2zQWhxGzlI2Z2lxM7va2GVWKyBDBW964TTqpRc/U2npBS24K9a7sf3k2da62TQsxhai
3fhB/Y786Spzm/tp0F/3hhcM2f18t3HP9EcWLNm5pds4ryR0tv0vMyRVPCBQ2upBrr91IKrQtNTt
+caoz/Xyoq+G7J+OdKY3hJSlxRDCnINNvXSrc3dIT5gDBS83GDJSBwbRM9wsUA7xveWZh75x7XWF
TsLFR3K9l/DTl8w0C8AKS93soFnat+p3/BMOqje16Lva1vhtrAB1ACd1aYj5eprQtsCxhyohAdfv
n+oMXQMMZCpTTOubK9mVHGsXpk7xLG/sb+UelMw/mGvv7Qv/cfspvSfjv7qKfws2ZrFu3BZNyEtc
6fDRBCQO86pH7hRe5Rd7VEN2YodhWMMxMZeqgJ3AWdav15NsH0s3ZhqjJSRL0gpfIK350dhNwQA4
LraqM8AXWVKB//C4PtY7uc6fHtcoD1wLW9yz/mUC/KuDxhcPDNU5IHF54nuMn5U3usiaBOm3JVuy
uNaZAgnREqiiBwQK5DQGqj+u5bsenTyRizB8cYrpH57yx1pnjkVb6CPm9dB/qBTU7dT22MpnCSSi
ZRjYYhvl50q+1yX6cPtKXR/U+nSgkxb9tMVF0ulxEuFA2X4CQShd7oodBVk1impL5bvrGvljiTO1
QZVWN4pJbcirwZ0AENKAwBlIVqZT7SNXuNlpkYjlukfwIXOmIMgQckuJYH20E3y2xP0rUWs60n3/
FK/BthMsTfUtSZz5IEQeeWVVkChT1I/zyumSpUzH9Y38O0ae56HGupfTHENkQUK6fUmtU2iPPji3
F3zd244o4C//vBsgCOa1TArkhTjG743CtaDm8kTel9bv29fwH176x4pmbw1MQEkRAc4tSPfZsd3k
P1UAGUdb825DHoR/LAAfDcIV5stOcqELanW6Al+16ofs2cvLctC+WjKC/lFgVFp+6tPCM/TMq2u+
Qjupe3up/6BWPsTNXlxvGCAvA+tiwDJxl0vGQ4Nhe1fJy6dUVb1aISAkGqByADTmjGgTGwtxUdi4
0GP6D0bs4zNmj5G0VatKPYxY54JsothPzNOli7me7XgW/uC1sJ6Ru1xEXLq7swcZITyjKZpPAgWD
mfLOlLbRUhZnKcNhz56gEWdyaU5BbOcmRw3gET8TP/QsIPpazb52Ey93l/rfJpt/6xLNfAIQvYuw
rSEyRceA9lyv+T7epdulFP515fLvUwN8w59PkodVVg52aAZaoWUolLTCZAiYdTTp3L6mS4Jmhj7r
Q6lQOdZTWMmzbvcPVocB1tsybl8FZCz/XIyk94g9QHsayBUJ+AinkYQBHf63XI0lz3RLZ+TMQN0D
2jJU0SUbh8Ay7GLv9lqun/+HnZmdP+Yh5aIs8JyG7RRKJ4cOI+P/gQM2fezXe/a3nDlXPDA44iEE
1wR6GwY3BJgeO01pUR0ZoWGz/Fr/4Sl9yJvdg1KPOrmZkoVtUBEXaBztvkGNju3kyNffBk97Up+X
um+u370PmbN7YbLGGoguofuGRj97Ox+cVhout89rcWGzW2E2fZ+KHAdmXcxtBrZWTPxt3rLkPXYB
/dVqyXv/B8X/saxp2Z9cLa6q6C/Ip3Te1tyW23EtubUjHaRVDV7Y/58++hA2szKZrvCmArIB8hT1
JttOLSFTEXXpqK7bzg8xMytS2CIa4rzF9ejIHu08pgNMT9PrYvomWc2dVaaPt89t6W7MzIcw+2RI
KDaRil9ETxz7v0U//Ssn9rGime3ozVCogBNGk4sJbDeNjY4lp+6o9BdbTTa3F/MP4euHsJnW6IZ2
oF2P1zwBgo2bqY8g+zXcAQvMUXwGjhaH+EvNJtfBCz5c/nmr5WBZepxZWCHGZU6qq6JnukcdOvZa
h+/BCOTnKwmjH1MryO3lLuhIa6ZLpNCM7aSG2zqx4bIgW2kQBFS5Bbd1aVetmf7gWiJKGJbJ59e3
E/oXJkMl1FQKXzzBpQG8GuaYF3MxCzdzDvjI0FwAPxI307gALdfrDolP3fHcu3zTPWAg726xkLNg
C6yZQlHV1uzaAren9mR39CYExHZtueB3RR2HrcqF+O26uf77slozlSL0Uo51oMAEqrIl+ZGH2364
v31DlnSkNdMn1qilsR5DK3N/cKfKX3mwzujF8AH08riEADj9shu2dI4qU+VZn+YdssWpPqKy3ro6
l1zAx3l6vNSlcL2Q+unRzdSKXoe2aKc4G5iYq36Texzp9nxXYVwzB0aJIy3599MvvLW4mWqxE7WS
hylXlDx1PuYiEG6HAMmM/CF1Ks8A1eJ4ABxLkC3Cf/5DaPH3RZn3e1lhn9FuStuke/sUnc0tgB6c
NLDObG066bHbc7AtFqsl1J4vlEQz1T0vHUcycIYb1MaD5LcRO9mT8hbeh1tjzVfRgewx2bNqXqx7
tlPu4/Own2x8vAqPS5gJC1qOzLTPEDGF9ZMekLdGoO2S1bsnuFtMTy3om3kvWFfpoh0lBFLiRR2c
FLnPDB2nWevXDt+EIG55i7egmbr9QJcWN1c5SccanmGLJxWeI32TbSYOuaUcyuIVmumaVBhKnWtY
nPotehrc9OdwnPil9AeM+G/Z98FL1+0jaIMXeHsXVByZqZ80s2kSYagC0OcvevgkDadaefnfdnDm
wGCks6UZBgDeWfgmIyj8arMcKKjXlBviQwso/wqoFt53+JO3mURN15ZTa3m8aX6Tre6jxLOKvW5l
Vy7KA+c7w0cbB8L8YceDagPQ0RW7Lw5r6eft9V67pp+/Y6b4OvSaxXUIjV7XL2r7IC+BMVzVrJ8F
zBSdVcSDKo04M4D7o2EErSLbaNW+W0FznQRLEfjVetYnee+prE8bG3ZqIQG7fvLZAGZ+STfxTxOZ
E3rQX41D+kRewp28GBItnOZ7ZeCT0AJUHaWOakTA5PZshQrYa6V1C1Q0FzM83Pufjmw+cqRGeaSp
FCscxzse1U4i/7gtYGk1s9jLSv+NsATGLNwJJcWUg1G6avfrtpyrQd7ns5qpq9KmtSoibNs02Tx6
wG1e08fW6d1ptlneLeNMLN6OmeJK5CLTewIFWXudrwCmnbwWQeRHh8qbxqf4Jb1nv5ZswRcqhcny
fV7nTG9paZZxMk1x2Gt5W647DH7qQGxvJOBTowltzbnzK9naxyqQg3ydnFLUUtBRe9YcIM8tO6ZL
5zvTcYOJWYSew1Ns3+x9vCcraDsv3NgVkEUqoEF5U1mOLfaOXfUe0ZIBVmtoPWzJbPM7KbaSTMLm
d1v2ABrA7VQfCt+EA6DW5YrNNff7s7TZpnM70dIIGhhH3XrGflybgOCdogy+IetCX4wwrsXan+XN
drXlTaIZU+qHmrJDM9Dq5duxx+wkwLVStuQ/XjOFn6XN9DbgnSwkxqEE5NglSDYhjCofNeqMllv8
lgF557cre2MOXvj99qO9Lhh4krJuXEHepV3BDBrDQJaiCNCX/aw11OdCev3fxMxUQ2TYDDRp1dRD
uQb5sJPTS5otcRwvrWV2IUnfUzJqKC0Ibd8A4Jw8593S5OQXAwhOWBm8YTJ6NBUD+Juze6HGJK00
CgDOv8DpMx9ljHbdBCNKlWwriL8YYM9t+lzi7G7YpB+lSoFEcjAwl2zsSxfp9Ue6ye6AhefH35aC
6y+V77nEmZFv26FLWQqJPXqiBTipD/0aDLcteIzjQOxaKPSscMian/KDeix/ANd8qRr9xZj8+Q1g
MvkzfxcrJCo7NqK8vjG37C52E7BpoadY2fZ+MzlQv7T/8o7+JRHAoCr4p3DIMzsZWX0m2QKrztNX
23pNy72hlgse/ZfS21zI7CHkZZMVaL4z35vAhkNyb4E5eGOcwdSKlumJSYdh/lA95I/DOvSXkhjz
FzJJ13VDxvpswwAo85+bKhk015MWBFGYd3dMA/zFku5m4DO+/drnuvNdjKHYGkSAhWZuGcYusVRS
KKDXwuTyCB64OMY9NYSH5qR7s/59W9rc/s2lzSwDiWKMeYQ2OK6M8DWV60fisOi+GrzbYr70DExy
DJNYBv5MnD6zl4/hg1jWEkMPJDoaDtgYeydL84BJxo5pI+LuqhgcCfMddNSeRS0tTf5eW+dn+TM9
oBoGEK7AQR+Y6bitS/s3bmzsFIa4b2u6WljstSP8LGx2UyhBMwhlEdpNsjwM1CpCcD8o1K1jws48
jkKnssUa7SmJV3TtD6Wje1iYtyauAJbQDN22YQaaR+tMWpGR1SdFN5dQsb9kHqcDAUA7+JMIwG0t
c5bhBMGCOfIBzCv1S408D27ytuuQWa2dDiw9suT+J8g2i1JnGQf0OtLUTEDrkGuuUB1wgR+NZ8m1
/NDG8LwTnhS/ukjeEovptOGfM0zviwWj00RciaXOgZ8TQ4oAuZsDSB1NYHkJJNgM/E7FCE6Azi1j
RJdcXZO8WbgI14zP+zZPrJWQPLv0htWkhhXVwBNp42erAIlq3QS379qX4Pl9adNR/kvG7GJ3OsH4
92iDlMScZkk4EGIKR5ya0hmf85Pt177idg+Zl6DnyfRzzGgPXl24au7WTxr6g5YylV882/kHzS6/
pGuppBqguqn8eo8gFylt4BR8UwMM23tLRDNXPYpPWzxP4I1NmjSqDgKfqV93ktY06GdsXVQlXDV2
2MpY6mhZFDl7OZ1WJTb6ucFpcRF7UNxPSQoCSMBIdzV32uilAtmX/vNpS+0JslzDsCmMwkyiJrdl
rHSWgUpq50dw3o3KrUyITeDC508YwXP6X7Ynn1tkTt0lFMQr2kxRQIWmovcV2OzzXGXWGXYP8BAw
AdTnClAbWgVcNjCGmGD1G+R8wchfuz9glkUuAMSEqvIFC74xwZOkk0mcXz1NoaGNCRNtq2LOMPIW
s3eTJzTTDJ+lzVv7oRTqRNdlMyhVDpzF3DUYKC3jlUGxy3Xj2BUa2zlAPcYlcNwv8TdOVVGAd6/p
cCu+csHbEsk1acBCa88+gZx+b0+xkjcUju7ECTxigS12sgLFraXAZVIKs1WDINTEF8AeEzC0/OnK
9DqN0HRsi6BuUHwpH6MRFPD2Ki5XDWiaVGVc8GmuWF9Vg+YF2yWu8Bf+Ipu2usVsyDO6/iCBz0OK
Ii8Pi7OBBqbbCvHa8wT/gqGbhqLj0hoz/TPUoEhQekvASYTThGbIXYYBHgYU7tBpLsvl6ytuoToR
LssTfwFw/2fyWK6b4KDE2hqhrAFx5leJ5Gd8kVD3ypFN/AiyDOZ2cAbOjizGsygqDFQHnciczBx8
3iOcYIvP78prV3Xw9llwdvHjfXs/pe/KElx6oQU5KiWXpGrXqd5toYE2Y6asWKI5g5W742ACJRRg
wCb3+XgqgEukN/oqBNFP2CjeKOsL46zXvsqQoQ/AdKABpnSmAWuKyVkmh02A6UxPHyK/LVIvo0e5
YncVKfzbd+iK3Z5IPLDJxARe3ZyOAmP/KQntZAx0IqV+GYYgkklHaaFIeXVNqqWaE+2eaRqzE+Vt
HZe8ilokStFASFW3DJlbFCCClWWnbZdK2lfEGVDh2EX4QQYSsH+++dKS8rGx4QO1KCGGHPmmKvZr
S3I4iNcl++n2Fl4LQUHrYoP8yQbfxhebZY2lztS6rqHG/+KhI+lxIl2/hLFjbBkiNRmlEWshF3R1
kRamPwkhmq2/4zJ/ur1aTMIkNjukDAW7VGVsOGNln5oGqNJgZ9qaLFu4mFdev4H4eho4xWq/QOdS
mgFrZHKjRRpTkM82d3air5U0WSj3XNHYf8iZruynhWUAta3AdQco+zx0AKDiauNllBrXSsEuH343
x3JBjy4tbPr3TwKHiNpmJqgMmtsscjpW3SMcAcmR/HL7olyXo2FxyApDu81eNrH7MCMRk4PGwH2I
XnNaOVZ0uS3kSyPJZOm0iWhZ1zRQyc7peTr4pINojRoeVOtZ3Kmc8CkGb/3juCbv3mL0Oh7KS2Fh
FmQp5X1Fm0A2irngiQKNztx7Y0mmFZWBKxJ1mU8QbCjZgia5uoefJMyiKhNs6UObwCOVMYmryEhs
daNjAJzl9i5ee1zgFsfMNkIZRPGzo0L7D4adYyGDCAikBABhKs1z1/2iGFoqFf+2rKub9knWbEl5
U/C+6CQcWIGpVbDoZkDbtNe3hSwtaJa0wsCmycLcrgM9N3+Nhh47jYWBHEqOUtI8MM1eQPa7ek6f
FjV7xBWdTCvIOQOivWqV6mrht7ZbkHHF1YJu/zik6Rs+vVthkUGPKDauUbVVBlDoLFUD23gs0n7h
iK55WoYBDjRbtQAfo85zfq1FZYnC2QKP+EQj3LppyhxOxhelZ0HDsg3NykBuNFfXBqc30ExRvKnd
gqG5EtqjDX2qo+Bvg8gz94sXOpI4tVkHNKNenCjbXNODIU2eKwDzNbQ+lQVA8lK+8OSuiDUVzPwT
jdgTSfX8LcRMGUiPtxAK6ShC2zcE4ttRO5hyftEMtmkNFLWUpd7da3sOtAEF4SBGumQk0v483rIb
o4TqZQ0MfIC/nCbGIlG56kY/sWN/SC5L6WzlfUx4FiuYyNVPuRNQcX9R0GrNFU2QQQnyKv1mod/f
UdK0Q/Go1sSqbvIu8/pGTl+igo93g6kDl5l3IAs2+xed67Uf6blwoZQND5irYHMineLkhd44Xdy/
tUXl5QY5Nfqwi4XRoeUH4Z7Qm0M/6rEPRIfKA+Oajv+BGQOmvgNIjJg2CMMXSR7v+rIB9FSZ34Ol
EN6avgYRIkwxMCa4tpu8oBVc5TMvEKZbOlC2qZr9LiQ9aCp8YoyJ7kaLL4kwQ48PIHkBBPnaALqj
gyHy1skr5RGcrN9BsUU9sJEf5bH4Hmb0mXMEibzqhKPFcYR6TPNb0Tn8moE/GFQx3SFC617L4BWP
QnO6qB3dFMCcrlJ1P9pw2EgZaX2axI1vCcAUlWNxgg6PnVoBq6EtzkVc7OUoa13FiF6GgUW+0QFG
M8nBSx6XT7YRgX1VKsogDBXJD3PiIiOxFQbwzUpiU79L89JtzOJ11IqfFgVssN41mWda/WvJJD9u
B803yk71FDVfLPJccVUQoeDOyMj1wtucOZqG2Q0p7TF3rt+XbJX/nDJAts9+G0eeOnHujPdDkK7T
bcxdDPIucSJ96ceBqcezBOgMfoInb/4ya9C26pXWKIF2YXuM8W66ozglW44kozEBNHVe9toe8kO/
lGK+YrL+EDwzWU04FJES1kpQ95gwBWlKdxFKQ37ctlkoJFzb4M8vciaoQEpY9IpdAcWSasraGns5
oD1H/knKYjsOhqiLfrGkZtw3waLrD1FGwYKZddVzCWLx0bUEzbfgEy3WFD7LujZzbUsMHgVJZQBj
w8iatc0U7o2arThm1WluoXUycBcNTP0YZu/DPUjXpFGEm8QWvTPUIn8Qda4WYFYyhOHIhSxvGjaE
66ip88LXk8JAfwsiZebbWdH9CsGWYzus6YEyaPd1X69HANuudZ0XpisSTJUECFfQYqyYoYvpn3Qz
EKvciSqR0U/SKt9JwTB3ZXXJ2morZP56fJpsjsyDjQidNqriVRSzcF9hiAJ+OVz40h2ZyIUTpwDv
7drETt1MsUq/qBq1DVBAbldpr6YXKQMJIWjSCqfKE+A38B7N75H8Bqapt45YrhU16ziN152dhs5A
TQ23ONy0PTKu8UBzvyVJtan6HkmySHlqTX4s0uoF1JAvZm5WbpEC7pn2KyaxBxSzLhOwr418hSNX
6aPQkzvW5X7WKitijW4lgXa9peKRV3lQCf3cJukqjpEsz/L2JaoTrxy6o8r4LyUaj7UA04yU3Y2N
9MxodglTY2VG4/eO1hsjlUqnK/rs2HHlFHX6Pi7MC83ko9nyQ2SUp3ZkMdRIiSxJpa6MknJP7kt1
07cJklJMDwwNYxVZUj1nNNvktf5bKWzqlDy8q9Nsl+v0qNbWbz0bXK7IG2wP2iaSfiXC6Bvrh9No
SxtTKu/MJDqNSQNEEC59q/JU3o5mHnmCqh61JFxeaAspjh07Ns29KkfcH6V61xb2humx2MgAGXbA
WjU6ig7u8kRcqMysUy9FlpcliKKFrWOiWA51P5QasklRvHd0ZuZOXSuFB4ScwbHDLgPCn9E5wuT7
sBsfOzq+DsQcXJrGAyzS4KdmnTomFaDCG+qjsK3IsxmqB4KYr7RQyrXaDeEm06NHte3Eus7YzzTk
6EDKpcRHTanwSR2nmBXSDafpYQWEXNb437XkYLq0xN0vFL9hUcDt6Ducp++9VP2IlAG5cloBnI+x
S5EVdFtGpHHkEWSVtZAaRxf9bxhZXwmxRR0FCJaMF6MXOgXgXfuk5djY2qjAJqY0GLEu9R2JgY7C
0E9kw7fVM6Vxhrp4VZpwx4YMMIoFgOuHXH/oCiVdJSEYDnCFGBG+RbIdt2F6O/LNZrXh2wCU9sqo
sDZA0U03StmjnKDmh0I0kq/T9ptJ6qfWIB4h9EltzAdDMre9CM/2WN5ZhbQZJfS0pnxDeXlKemwt
ek9RCi9Bi8xUbmKiMdtVfVc5w9jK7sQmtM8LS9vw2C6dhtdBGVZeQfl21OkmUo2jVnfrLgduQS9a
B+TAeIaS13I0uI32L2zR71j0zAlZe8hM0BtIzVPXgfajG7XfZtttB9qfI1YEeCBBXrRvYEQ780w6
qGxYj51x4UR9SeoE9ZvGPELRQXnQ7FlptdgdVWAV8Dj9noz1SqvJIxK5mlPxsHDUJskcwPNjFo2Z
blYg3BRytwX4+6EZpF8jrS5pTbc8ZgjUzOw+lhV4cFQWnhK2m6odXrOSvda99kutY5xWTiRfKqju
KVGIhGZD+UpuKmjPMrwIGj/KVlY7pFErbyC8cOycNNuwKcKVVeYkMAk9j7lWeTqp1nDIf5h9hwtl
1wkOtqCerY2Ka3bo65aliLqyUlwi6I0qMn/Ag7noRo5/6eJ2xfU0qHJlFY3mfdPSpwHgT7LSnsch
v5PV9h755nMJCJghS1Zo90crXk0dlOKetL54zhBsVzr1ejteg70MVO6xfBhj+1I00W5QB2AD6PpL
lQIXvxpXSQROPp2tB0oPIzLUQxx7cqEitzistFYLCjt+6O3iRK3IbxR0pMZICJY9ymtsXcj6NJjn
iyzZahJ4H02UZGIwr+RZuEr0ZCvx8jg25GzbxREHH/kqawEeHsV3ZiO/5nm5l4GUj7mudcSV7+E0
Ej2OALZvqHUn1CTFNUoKV4nRt8wz4caR8b0k+Z3QgAcUFeEaoxWXHkvWZCVgqtgY4/hqKMJDu64r
t9o6RJ5DSOqOGOm5kWGcbCgCLRVtkFHVN0YABJhoaRBkn6ql34txj9bYXdwzj0nFMVTIhlj2c2KB
ID4J16Gmx3Arw59l3G2GvN1IGuA1ekwj6LZrmKD2hE8IUlV/GK0tsjge5f3LmIp00jDH2koARYQh
Gweo9hxQp7rqcDUFoUQqnYaY7Mc4u1CpOY+8OUm19YsNhUcVFmhpf2fVyqaM2Krno5dY0Q90EPhc
I4VTS+AXo3WFuoWEpJjUC0B2SdopEtJbS4BHP6jRxor0FxWkIE6pV5uuGx7ClH0rbf5Ylsk5H1rF
E5HE3FRqRi+M0DHD1BDDg1EP+Aq5vQu7+ilTJDuoWnNl2iWYLof8POq5m6rklyG0NcoRAMuPQQOY
Ar45lp5k0T7z3jwoqnmwCfcKS+zUHG+VgpnQVKtfVmEfRQLtnQ6XnNEtEOVOSHh4Gqt246h906xh
ZQ3FOjRrF8zgqDUyO3VChMFBhsMWCisBW1491BbH0ZeSz2NUb8xKy52okn5FhG/stCL3rMrERY1r
0NBH5Dm2yVZFdtvpeBy7ApvkotNEQj0GYBVlvy8N+WUQxSFtxHbMbZBX5qm060OjdWO903w0ByTO
2FbocqM8c2sR4UpRMERnoG6VitqnhOwGPLehpJsE5AVpZazT1kC/J6psULBSBLNvIIzKxYHa/IfF
zWcZXo8DmMDXRGOnTjJXostfSUjMc0J7hDW6fQEwGwoBtAV1ka38wEip4o5iJABYZkAG5kruJnL7
3HNZ2anakBwnGTnYJ4w3GuOmjCKJD4mw6cUG+qWbN3rmdpJ1jIpo3CLopA81ycm5qTIp2XQqqUsn
b5oSHcW9/gDSkMQE9ndrHyQ1MnbCbEayCTNZfjXTmKzsBsRETqlWQMsv4Ylj6CBjreL22ihfWkJV
261VGU5l2Op+RZXsMQKy3VYHMu221WMY7xoMoqsxaeVTaUjyaShV24HtKFe9kdRrkknFDwt6w6d2
9tSIBqWRKjxloXK0GurRpjvGjD7YjTaxk44+gG1+NFb/Rjs9yGJr30mVwyUVGqQR2KeIPctp94L0
7u/cTAO1ZNuwBWurknznDYNO1OuDmUttINMWNtBuvL6GwU+nfIrgJ23sjiSHVumSLcZE4VbIsexI
EnvVG/pNSkXjRKUwPBELaRVbaoP2E9gelmq7ojGhZhkPRBQfLKXa9XqzkcvomCfCt0sW+3KbYMgo
DEw1+pZY1YZxeT2mXbcxdG1VIrFUqwRNymq0N8r6EZSHP+G9UfA36ulKthLV52bNPUWpHw0+ZI4Y
i8ohRryVWcb9wpTrbcyiFed4BDWijSjq79EPs2LjuBrRSefIpExcuB87qwV3myGt0ESkwaGD4jQz
vmpLcVTH5IxiFgbnsx5kF+giWqWhjuH5HpkHGeCnriaMb0knDrxMuKfbZeSYVo6mQ1ENbhRH90I2
D2lWP4Jr4pGNkgvd+JMDbPRstGwbCWPf5trJ1NQXYnWNn1ZJ6YEzGlgE1HqgJsoaA3pQvbGvKidu
gefF06GG8ztqqy41N5JOBhe3jDlm0m+sJh4vpjZYP2rSyp4cE89sYxqUHUKUcBS7aKBvlaifCwnY
wZm5MeVkF1qS11t1C5qwEUiItPsVpcVjavX3agIVG/HipJtK4rV92zup0uheHUG3NlHyQw67B6VV
ZNcwImQc+SZR25PUgITVUoYGiYXqZypqD3U74YR64ac66heKhmRHs2ulaJ+G1mNSkm3c1dzhALBr
k+RRVNFatvIfTaO/iEF+itXxO0/BCo72tdDvm+pkiH70iQ3vAf4jXCSCX4++YDRYN+2DyQgBrK/l
q1QXTtLy3kWdmjlKbR1KeDLwjkUSdERpN3IVyiAwiQFNVTbbUpKCKEUUh+GCndr1cN7VoMmt3svZ
kDtWlaUOXvYGnMSrDFFWAxxfRarXRWP9LlRkQ5teOZfwc3Qu73kq1iwtg1x0XmRaD9oQP6Y8flWZ
HSgDuhygHaZQsTlWtgrTUe54Fa9b4Jk4AwHYBwG/jdJFQV93fhyp26yEL5OUF02khdNLwxsiJuaN
6YCoqbgrSz5dZNtt7O51aImbSNWDZkM30bTCrjQn1iXfdTnalvEQ6LTAvIH9GirxEe3br3Unn/sq
6Tal0qy0Lokfy0YyUZytJBhvoX1XCfst7NFyijZ6Au8nAGtMVbh52zV3Iq+jPZypzlMI3Jnq/zi6
jiVZcSD4RUQAwl4xDe17vLkQbxwSCCMQkuDrN3tvG2tm53VLqqrMrMzOvDmxfJ4r2Eusw/cWIwRJ
EusMt4Z/ndJHdxh3PYFdQxA27yZAyiDxmxcMV/lWq9x0sCwH9tc1iM3zgDYF7fhSQ2WQbXy4MVoV
Xuz/TFr/RF3wMLTbeQvDR194D8HaF2yL/twOkdwMP1Kt8bOcg0fTqTO1YzeRDN1/7a5Hq6rSdmhR
HBjZAQmYso2uL0voniT+qXKcPebYgrfiYrBUk2L9HkZLjm2nYWRukwifud/bpVnxTPQhTMZmXr1Q
qT/XuX20gLsNHSmqyXkN+wp3aoGqhcNKGATSS9dPN+Td563Z0O4g7g16U67jzxbbO1AXdZnXtK9y
ak5RL8+S85eAA341dW7wS43UboHM6V/HMYdtYxeHxQVj4/Oq7X+oRz/VqNAyrNvZ0v0hauD4GTh+
Ngzxi4PXCi76vOxDWGI5yOxrt/HYer5KRIMuNQjKGYWJiPAhVmjl5bibQ+RHNdocuWIXPjN0/ENB
Sb/rcGTu2OShc+KU19gmtLbDIsKTu4V7m9PPblRhJky0G6M2eo3HiTyOLYEPmkTMtSO3Gr5O8kl4
y0PckTZzBVzvQtkUSHROAyGwpsCiX6SCHUZSIeQyhIfwTKZUB73MNmSV4kUk9c9i2p+oar83x/p1
+uAJ4btvQDF2c8dfrDk6K1lnINYjBAnUz1irQTbt6CctsGAFyiwZpUSTq9ipn9e3aPBgeUO7Eyb9
rA/1qdWRycJgCpO2J2fcjZucJuxqzHaplnjNNxu/z7C0iW/5VaKjvqxaP2femnW++yaBCGSDnL+7
dr5utq0TNDBN4tfitsVaINIgutrDhBdvbOzUk97zKN2LpeNz6LOCdwQE2xo+V7K6VBXS5gbrYonh
zVnbB3zWV4fDlEp1X2hWzn5tZ0vYA3uGOI/32yMFPFLXTq578jQY8xO6U0HvygoengwXbqZrQBNh
S44eGnmv4ceQCqj3WLiHPODNG5zvwW2fCcMLb0MPQeG6ZQXyA2GZdRKR5TpixkvGoPqOx3rXuShy
SGR6r5oB/w85XW3wq9SVcO61xp2y0QFF8W6JnVd3BqAzMfXaVfjcBJEvHpcytavwGTPhESYUr6xv
CoXhPKrHh4npchAATeDOeJsB5w4LucaND4J1E0ls+WWnF0wCqpMpXaFrmvEpYXouqOXtN/iSD0EH
RaZ1Isq/jJ179tiWM6l4SkVdpUxHxwD62TFui5WgMIxugUu/t1CCdTR8GFY9jZ2Vm378AzWJRo9j
SljVS6Pocd3EoedAnDTnebeoLfEqm6LhDi+9xAMemfoQzt0/x1Qf0sGisVv1AxKOFjflgwXkbRyt
35WOJrWxSFpwzzkq2iIXcQ2A3Xitnwad/pl7ZH1oy4SHDuYzSeMvN3utcHqIc5h0ePE90SJqIbxV
S/y1xORlIvbzUrlXxB39s+j2MHfihdfWZR761LNbHAuD5199OpPzGfXuvwaNZ0IUtLl4D6U94sDd
jVbrMlLOmzX138AaLoO3rNlAl0PQdmfbQqaDXl9BIewrr0+DpU+JL069hDUvKuImWb6OFub+GZNd
kGpov9XKz3deQI7+Ee17Wbu/mPkq7xZ0FANFe0Tr9tSO8ZnEVWItz2OrTn5UH0cOMxcbjuVWeAfV
HnWgDtESHcB3YFF8SuZwzvHIJEh+LGYaJX4n0pguu3V6J+bWyVM0z/kW6iLq20Tat0l2D40v/+RK
4z2xN5P0miJeSFEo1Ryld60lykqNbhpRl2XOIj4nU516tz7Y2rpEUfNneXhSO01gVeXFCcalx0BF
VW7xsU4dZ2p3sqIkWxBYIn3/uvgQvtExzLd+vjaAUMP+bmSh5gIddN715MEM6IoEUJVmTkyjP8F3
JotYU8+qy2ZkMKSKSwMwEiX5JGX4IgJEgwb1LgL9h3OPmQjwYxMHF70NZU/kzjjt61C3196lN8tX
hUt1FvTdjjOEBm8PljsfGsc8jjOQLRvbI/TmBRjWDRaoBsil/SCV6/g4IT5jwPwVIVtjARLIOFzO
NTaf4MBar/GjA+gDoXHvg54RIj0U0uKXwP9ZfLABAalTYVHk5W2l8thu85tTv3lwn/L2aGGSze2K
ZVVp36kWf26nBL55E6Z+D9C9wW0sjcNPGftfbY8cCBzggrr/DKMI/3MSOToXakaa8ybE3CyymLG9
M71F4/AZL+K2+NGHUT/j1KdRpPOx7r/ioHoFhP8XaFPisd9xgIRGkXQJ4SBNceU376p7s1ejgxAI
HKr75NpaJalMWqngWQFzN6ZfcYDkkxPgV57N86ij0oubh8Gfzv7Wk1S4He4QLQ1rsHSgYUT1NIi/
Bp2gdG82pBIEk8Gi8Qq7Y4Xh/RkMGlQNUSKBuU24O2PjnO449WIAuvtBOc0TULkPUJKZspvc59Cl
Ofog8blHPSinwRTQIUHEH4LylA8+hOaT55wVDTLgmhn4XRCMGtCg6IrNUUfSjMe52i+tSNeNJbbc
fgb0PckAlS3yuU8+emQe2kVEpiweQfgpvOoO1ums6TBvzd4Ey4czqtzCmnSAPtf7HGV7o17eAxod
ZpnU2wPDDpyNGZHgTw1qel23fOZuErXnCGqOIIReevpUDIFl0YezOkl3/zNOUSoF9MYhjBHCFujm
UrCAHEUzY34K8zUEz98RvCfYW9SY5oUHmMvksf9o1j/sl6QLHwqHeXdaIWEMu0gajf6iAMvWl4WF
mTfw1ABxHyzvDy9F5k74pivd7DGX72bzPfnkCpQvtfU5UEelMFl5HtDPdk8Ha+9ykyjt/LOqd8D/
+SKsbMNHwwYDOmZOAwlmZXJSsWxJa3Q6Q8fLulOPrkpxgEYNVIuzTE0wHLqQZ9PIHpaFZXJ2ksF8
3QUN1EbemR4yRc6jUGXVSHzZN797HMwCISYcgXvTvne8uS5tI9C83iEfcZ0r3AaPnNv+K1jM87zC
M7KF85VGIwXCyqB2MwIim/cZsL4U8sKd21OUEFE0HI6Trp1QgSQNMM0KC5REdnkfw4VmrgHM8H/E
a08AOd5iv1xjfJVgdxrYikOFdhCrg1nxHcRMZk/hvrH6cz/MH6Ot89bq932Dn9z8NDGyH4DQetg5
8T239PWtxquoA2ShUuSqSZJ52jsE0w/vrKKyH9gQltL/XGy8ZYS+guTEplAEOxDvyEO1b90oATd+
hpqwBLo5mMeuqd82t9kZS6ZieIiMhChCY5SwUSkXLKFhv9Aj9htSdJFo6+HQDWm8DXFSO/7TjMED
r3XEz3PzZnVokyW2vIIOWeffG3mIEf02ap7MtngmspxHjYhTvPftt+s6WbghnofO/6rQzySUjthL
u7iBxIFtrFPQRtlorwBuu5Ku2xGWz6VP58LZLktwkLDVisPCdNZtq3/h2J4o59qM+H3qYmrhDuyY
VNs/m+SZvaw7qDwQH147p3mzF3zB7Xtcwwl1UXw+xsDE0BFTrCEEtQ3MPKLl6ikP36WIIPPunjD6
QOpds2cy0D0P0UmBZmJAr8JPunKCQr9dLTD50RDng4zrdHYbeKxz7yt0tmeQd/u+rZ4W0E8WKi+Z
ZSaifu9PU+ohvXbdIIBhFVJY69SNRdqP1Y8SW4INbXQ7LLXcGBjvs9vqZHNCWDDPL20tdr2/pj3j
OwegBQrSfB/LgRK747fwWW77FLXPOlX8H0WpdIEDod9ZBrswbZURCYgcgnYKvDnYCisEzBWQItRN
TgYA3Azi1qjOJ4zVtTLfldzSznIT7pmdAUrKEF1K3erkkinXqCKJx52HSct8iRVGbusP/tVHRzb7
EHDSNtFbdD9DVs8wQjsvUTUcyFjn0UR3SE9N7cU70EgUDrX/gR14HOpHh98iYs4eqmjUeYjOIHs6
ATWptkwJnGWYFCUsEvlSQaVq42oiZOMxZuao7bZs9ZTVBuIQI9nNEvLAqfqSmpcECe+RO1WAnlFN
uzhtyWPEVTk47bPA0Exdsvfc5hB4eHdjgOXO+NBGGDJIBeh2rej7RujJs90rxIu5XTVpJH9iR6Rm
dd/6IbhUW7urKy/z+bIfnTq3rMIxfuYE+tkNrDz0+9Qn62PYk0e66C41UfgJBcteIGOAAwoPAn6u
8GND7r+2w8Wb4Ps9nbbGfpxct2At9vAmUJ+oDjXbzt0mcgsNSvyyBW8WZFtAw1I9q4wbL3E9uIwN
Q+o6OGwzBfZWH3qJsDs+nhzvWcbu3vG7LLKeMJC4vJw6fKIoY97CckscGkmTcDqPA7i3OiHmIabe
w8aGwpLAO5HD7LAIAwNS8/oqo+EHTlMGRW/WuiNcOfgeUHTOlZfB1WKHCRXT4VIO1lFSdz9MT5FD
97SH8p8UYEzzrWteFkUPmMH38yqzdbF2lsJUqGXaVqgF3H7RXO+XaP1dQQGCl90FghW2vR2qRuyl
fhjuatsZq0TiewYqCQkpGGL9CDgdQ7wunaDfjwuohBoZ9HzIKbMOSD4D/gf0CIas13WiF6+DUgOT
u45X/FhYlUoZpUO8dLjO0L2S+3pJ5TVTEiGFLUbkD1/fN2llVa8Ln7CXHigsD9sKkVd2sYxxao2I
bvPkOwCTKCW0PvsOn3PO6QemMmx/kTEedsKuLiYYuy6ZIREy/FfYyv51QtqWYdy8Vn6NJbBGf4nR
zqe4LnjjPlazeplgmQ6qDvD5HJvCtuKjbGLMVhBNkA7cjaNs3DD111k2KrKH7DEO3GIkDBKGlvnu
o2nFch2Iw4oeP7fkywzGnegFUDAEVe5BD56TBwr9UMDypW6SbTgSD58IH5Ka26lmHwG0J/EkjzG7
9tMHWvX+gGWRXdx76RB9WxjfrE0lnjE5QmNRzn30uL+dq053+rwR3wbbbRsB0Q4pSNUsyTRcGvG1
hWcgMVlP7Yvw/X0PkLTTcWZJUO9DwlA+1OAiWAprXMFyqEn0BpFN0kcPmvVFICBwAbQ6Q9GId3b0
231s2dnkroCRlrIH8yJgYbSYLm2WV9wdIdFwtDMWHaGq4B5JDV1s5GRYUWb7LrjysJp30Shk3tiR
d+6dCeyWNUAAMc9/dr2NT1WMVKaoc5bMQ1JtovkkdtJC12uG/mDj0/Jk/EtVFZ/r0I+hpQ+3fbVR
cx6sboGUurISSgWoyl6NB94wnllYzd9VM7hj2jEvq9B3Jvi1ZEYMj26D6pBnPE32iS+GekkNCD8F
Db6UWnm6cKMuOkGaQBLB/H9O137WbPwVzP4kWFdNl621IHcb1pzVgZsOon3wnH4+mNnG5OTjjQY7
s5ZqQ3Y9MxtsfLAd9YAwLwFQGs1RNLv6NCG1LG/W7o+JhTzMeO+KsW+/h+UBeFWy3jVwCuduXU2c
9otEcK/+CFtakEm8iXk+BRINsmQn4FWYGzCPcFOVU1hXGXZ/3xB5WiV+T3LlwlEEGZbBOO0hbs0J
ARDVtMTJlDNemgagoR+4fxtzrXLitE2q+Du2d2L9DbWbrqxJVmXl0aIKxeOr5WxI5O6InQHzOgMp
Tae17ZKOIJcJHzhyuIMn7Cnt9SQKvXKIJyZkyGzpWAXZ5mEnavhaLIk60B7qqr95C+D0qMvdwUNB
pIlraDKNLqApkwmp95DdZXyud1Y0PIhQnulmn4ynCiHtHOIrUBsAnBvoRazRzqQTHuN1LtHqpyy8
QguCEY3s/RovLv7VO2YXMxug0TMbvsGWAfIGgD7fS8bVX2Cn7YiDb44R3AOG7Rdxpn/EXk49HXKX
wSrNwV2b68IZVAkE9ER8GHdytDLe8h7SWCYmonmLAQYHDebfY6Fx0QSOAhRrydpA+4KLPhsYroB3
0J71r7GdYqnXbA7WfdesJeIHjxAg5LrzdwJvr0/owUfPZsWsjJf+CvXnzgMgvmh6Gmf3qianCAAh
2hSY9QzrD0+8A/KuEserHnHC9gNZCh4TeCEo72lYzMVygs9FwYWw+7EpcNJ6fkNKWTILvTfTXSOV
ApDY4bGDO8W6M0udawuU+TBOWUD7stmq/bZ9hdtRuMtxBMUv5hhN0vzsKu/oCf4ecwyH4kpVnImt
zpgHQofqT2cQx6aZHhqn/Vj48gLL4aLmd8om8t/RCmTjDCuR6GRJ9orB5IB2IA88aCa8YyOinUsg
chtAgQ1d6vYN5vkYDydMo7X6BeF2rsLvKdCJrDGIbQ+bzQbgM5DY0rrsa8j1/9fo3QNcgY3JxPPA
Vxh/gt0AHNlqp05a/1dZpx4XVuBTQe5yxjUagW5+I6qBK9/Mi0EDbLetdwNVZzXhXLVe7jc9ikNb
wi88Zz4mzRF8UuTthMUPM1x9zFxwrCloPT5y6DU0hL1d1L75CKVqxfbjsijnA7Ygabur1Fuw2mXQ
AdObsR+Pps7BoZ4iK4lGepJoYg0BVEqSe5qihvULFuTAVHZpSyFtGd9t3Ft7/LeohzhkUIA7mRM6
qJv/dJ87KO4M/oJTfxgraI3RfjYADhAn62i3ZONlBvBHNUNdS2GhlXjNg5w/XeIDvnIz12z/4Nb/
GBsohocJKK11jIGksm+ygd1Z0JGumX9XUSg3i0BoNLW7bxTb98x6QBDx0fMBr/ZjjOG5SWehssUa
0xgwj0NumxUD4bPWgjtO1oGgw/gEdYq+xJt1q+vx6IcylZ6TkdDZzcO/qDcFd8Eb9Yld0wtf5z+8
5oca207dNmZigiQG5rNdf2gGdqjj5gUtKVbNZrCUoXcdYwI6FlAsgrQHhtx6du3QVwH1T+0GQJm+
GH/HAxjpL0hDcrDgbNycVCC8RszCHsJcF5x3AgyD1wc4R5bBFiRjv75G/Ve01ilYCcCKpbUeG/tG
+7kAqpRMVVsE84TJcMzWabi1BJ8csGT4XbvDFbh+Mss9nGJQbu/CawS0k19+/zZcWaACp6RHnCXQ
LOdro+8mgpsaZKtqHNB2ggs1Yzr676TRUB/Zies3f9OIAuA9Q2yYuSHFHrOfBQwvioyzwNoeJqq+
h5bsJ6KLyV8SIcgT8cYHEhBQYKigI4NySwAGWfcxRC9DN+2Iu594t7/LzivEHkN56meztILMNHE5
9OhYCYEqBvqgaD1WkqYhbfZWFWdqhsOT1UM8BtrKAFFj5E93Zwx/l1Y4qMkGBxlKlg5YwEZLes8T
C+G9WZnXWups8XS6zb8U/SWroHWz4n1twCA7KI/RlnCsDjrLXxi+Vwi46UaZYmEgURNL3NBLFTqX
GE3u2MN8i/gcf/Nnm+zvult3fvXkxAMgC7XvuEkJPIcAQFzaKT4YKNikgjp3jpJxXIqQoMsCALkK
P8KlYUAdEChMqyyoAYjOzlMEHmal3pRWg3eotyFrIqf0A3FqgUBjy9qF8NF8kHo+BzA8qxaBDZH2
YlkNJG4K1dwJS6jcXqBuOYZLgD5nyVb8tQLx321BCsoC0BPJqwAVYXxvGnPsQA6tzrtH3UMYO5kl
wqwxJBngvwhbiXZlRwlmmOPhXyO0I1ib7YPm4Hhhbq9duWE1GWJgjDdQfKTzhEvH1z4xWIykDgqp
WIrYRg4tYK1QDpDdIPK6focQBuAQGKr26AFudD0I+LYp4/B4EHMLl5gY0w9Ai3nI6gHxnnOF5QD3
SblbAyh5LOmC4oY+olog8sEGeiBoel9fAMF86ULkm4EjB6yQgdIvOiDqHr5FvCjYvcdrzD4pAqni
FbE20FFOtV0Ko9BixB9O/0W8HhhhfMUyHEQyN1uLtMHOrIzfRpzoVb22/NGx9akBpNBqsxt16Y1o
+5HusNehl+m2+ZABZJgCcosR/4Xl5u4ypFUDkq39qfFjaS3KyAGoF2x5gBbXxyqM4k+ROYF6zts7
lCYRSg6eF8jVjsn12TIPYiBpFQeZ5Xq7MIjy2kdBBA3AJoNhL+r2ke2+CM++WXbzbHvq3CHZT92X
mIwkv8hjIXuho6vve2rnLhbJ1whrpIB8XRNmylsyUpOExdZO9k4JYZ6LI+tnVujpm08tqG5QiXqA
6rMbuIlR1r/Jt/dh2/6g4N4wDg/olQXbQb1+aKrlK3L6i2q6yyoxtdZTj8X8rgdAUiPPB2ixhU+Z
MpH33L4F4golz8FdMKrVsnQiiEGxhPcVdPAcrbtdOMXpxnFsbHGUaLNRzksR69wFyOGGegcWdl/F
PPViCeymg3kHLB58H/2AaOtL701PVNKb3dB8CcW5btwvCq2JRK2h8Zu3eo8OWPGx7q6N6HfuOJU2
HOzWsS+8hoFqG0Hvt9CvubdAXhqinqwxPoZdlFvBex9UBxrbSai61FlvdDiLQB6GGfMFB9iEYRv6
lSO2XLPZ7soJVb+HqG4GRy2bFRB2d9c/AJcMfhyD8jcCosPIJe8DUf+GJYhibaqdv0Rp7QR7I+iR
Y+9kpTiZ0WGpraceq0BKYfWOqh2In1T1LKvj99gsj1E4fwyAxkZIJQ2+AwZR1FKrlE1QTEZIyJm3
DHxKyqdPjcmG3QmjGWJZRCZoq0JXqY6xxVPA00kMtxl7i/OAYX2mVhA26oTBkoeGvFyITgfFzxx+
TgJtwSgA+wbGHCCiR8DpYsqBNZn20Kv2wJvAoKV972QwNE2rvrmtodi3oS5NYDmJqD24k7MRMVsY
2cIxZ8JNLWGl+HBKSIrgEoIcKPRVXggf8wYGIvDE1M3FWeilqiud9AN9wQO45x0MpoIH1bGD260F
9ADQJcpTT8ZdBeVUT28QlxRDg2GAtGkwsTjxZfPcd9GZddM1rAAEd99DaJXSYhn62T+AE8hN5W+V
gJc6wkWw6Z+Pht1akHxBPCywvkBWLgSWB3+BaDa2mwDTr3WKFebK2KTTeI0j90AtVrbY/Y9sA7Gy
+CVtD4ICDMtGMqjQoPeiRQSKZx1zBJ7tB58fbRxECohRRf4piFkKlujVLPBuF1Fqh/5VV95X18sb
XdW1g0ZA2kvZqeZp8ebLRFQWxNFTPLN/3dhcKz4/9CsGOduG+lZvsC+vVcnQxTWQgckwPEs8BkED
coeht6m425VDW3/WeAnQb/5hjfukXJDfDpkAhFOzJfawiFJiuQDaRddOqZFQyQJctpzqbDz64Mvx
kfp3ljIKi8qByFaG4Elchj9JfXVJWyh4GZNqPGCvBjb/bjqGHN2KXwGXt1KhTTb7r6oHKj7i6dTT
9MJp/95jqiTaR4GcngOmX6u2/6ft7jmyNkQTNA+xYeWgw7yD+0B4JQ0DMwzyzV6TaKWlQLtIO52r
ir76xMEAegaGVMxY+qmw5xAr8jioO2sGWaWGDqha3yonrs593XyH1nhrhg0zWN8DX48egG3h+BBw
IZI/aznv13C7uK3pPoIFd6Hmm04irYslckHle+ulMgKGnSGQGB3VbgaVLjqAud6rCQfyDgDZJmqA
TVXi0MZDaCeDR4e9C6V3avVYkDObLd+CufYvEo9b4XUr22Evr3pise1i09C2EdGwXWurO4ZutSP9
+MuJPPHIhr3Pfb2KaAex5lZmNZB9zUtVCk6BB1Q1Zt9ZnOJtFInnQsonWvo3VDjYtIe5mMFCAqQS
yaxwh1wDNxu2djAcbtrhCCzn0obRJ5ZFkMKNlzCG0hXfcrsPZ5jDzJha0nCuvhbXnIBd4L4MWPMM
ot8+IrstVAN6PxKBygKS7W53CDzyVqwCwhGkcnXiyiWPPaxr9uRWeTGWHypodoWAaK5RXrerxwXd
YsV+1g5LF+BvD5uzdM/B5oCn4Ft8mGR0rBtUYQUtzwqlBrSnn9gieVVawbVLtFm94mX2N3KmTl1W
NXJ4MaUsLhqEhjTvEOi/KwNJBBdX0oVPK3asE2wjPjCBMhtbzd8CNjcNGcQbA8NY6DsRLkEFcb6C
fnQH+4EraUl98KsJePnonGwDrXkLnbUbE2iN2Yjpbjr2LYV+1lnvy0n1m4KVWDeyD3v4f9PmqsIg
xi4aFA2glXMOSAGDejWdWhVarxyLexCG4atV8Re1e3zPPUhoz8Ecxhz6zu35bZhGCyTw8tvMI14p
4OFPoSX1LRyiJYc+EIuPE0Z33aOEJ31HmiXvWscGjuvY4me2WXOGacKC+8vBrLYQRTYx9qJgBcaA
xcCH+hgiyypZtkrsQJVPD0HvATsDVkpSRy74SKq2QSURUTR+LIs9P07Q/kHpvavj4a8f25+Gb4/M
RZ0a8OhnwCMeW10deHR/E8Ty0s1g4MwKJiauAMVVTq/LKAoA0DgtMt7q9rj6YMuZ+1IRKIwDj/3V
fN4SobxnofC9WKw3GNN9tINQYOxCvyoEpIhTxMA8qv2ggCstzRuEPAdBqquCEMdvX7vavRAyl84I
ScMaQSsD+PmKI4ttdEhIbWyuQPCLmeV9rT8p6NIFF4OjuYIimyVmoCer6s9Nh7oWeBI3g/vzvjKy
mEL9M5hPbUhOpmtNsGW7YiKJj10b77AnGFRObvcqHdf3ugGytn0oA5MhsEfwR8srY3+F/H6O2lMT
gYEYwozT+F3D7iWBl6Y6eb4G2x4+ObpPN9Sz1Q4e0KLl9zU4ggR2vEzbDiYcwE769QTFw7V2QMKj
YqHZS0XXpPWw3KxaPkBGtbeh9hixhKWcBkPFlkGP8jVt8olh8Y3BuTPZ2qgkQ3+Zqe8XzQB9O16e
+ex7PizqrGDnKMAQ1IAp09IPEoS8gJ8y0Dm1q4XDvFEiDjGEj4uDq4sp34bqXcFU8sZ8vMNb4Jl0
bKcDvdsNsBBX0GH0g7owSZnbPXGxn1W7cKjjtf7zKggEGkgYPIjRG1nvYpugk++uPcwsIL30zvUc
vVAvOqm6iQtYSNs5FrKxBD0vGUTgIObsAIIR/La5DdVTqsz4I0N6NHa856pF09eoK5bkbfRLTRn6
uDyVr19WCo60JfzdmsnRDrz3zXXXzFjYD5gwQlVVdBF3G0cy0TfMBzzH4jv+Nud77kwSWtgWpI/H
mtLFtly6Qp6QxXLLIactJoZNwg4bisnM2ubBCuLSF0AMLewwtZ5lioEMKCPh4KSqg5IJDEcT8uUx
FAQKACvCSVqtIsCzjKdrcV+NaaHJsMLtEI2+m5v/ODqv7VaRLYp+EWOQw6tysIJtORy/MByhyEUB
BXx9T/Vz3z59j4So2ivMrb34mopxOppydHdKjf+81HsIY4UeVX0Ndbrz3KZfhMj7K6fOaZ82HRO3
ZiGqW5FFyCcCd0mzMczwL1H2TY/ES1xHNmdqgOFxqIK/tqJARa8h30RFHlACit6rnJRZQfhxoTma
Cyek8+zw8Flz4S+kqYNdk4Uvo4YDa3dORqC1O0+ZDj40y9/v6ZZmR8sSNesuy5iURXYhWbklGiIa
nj8+cVfjmtI7x6TmyPUT1HlifdzOufIviim7GGZEVGUiet5SL+8Jfq362ifOw/1j6osPN8x+uy7f
Z5X/NufevzGcvW+Td/LCCdrkPCJ7MWjFNmSn4SVy2u+xLutlPiUTt+a2XtVFGW96+nIb2+0kQbLs
OzQd6hlEQDGPdzxhv52jOH2KiiyxH+xENp2TSqNvdbG3lJF5EyGLuCI975q60UsjIzDnpNEtDIcX
rdzjxIg0SsI2pDpgzBm/QZ98ZgJaoYmjNjn0sSo6tqarbwXScSz7f0XgeLw/23U1lZu0jR6DsloF
ndj1sz76ithEXYxbSeMO5Zi3Xk8Uvp/ng9maF0oeZA/J0QbZnr7qscrSgSoiM1xcHo3We5qAKS37
MtyxTebijHm9m4QNZVabN0cit6T2INemW/9JW5oL6Wv3M6eLiKhptKtKzwcjG7/UDM8p8sd9b+bx
UmckUpLGG3b0QIEf96yIT1x+fWndKPz45J2M/qvPu3YZ5QjV/XzphpLku1nxMBTTj08jA3HwzlHy
0cMYhqEByjq5eGRFHvIp9ZdBFXRIek12TglgLAwlvUeT6t1Vale/p3nUXUTpPxsG/bXS8xDSslAg
3or5kDV4GEEU+jRJSmOZR6LnYZEvpTfvvIaTOagJp0ZkKOwSm3ZKs8vAot+VCrIzqX1/aQxptx68
aVOU3LGgxSCzmLgWobe3pdEQwDGRU31NXqvsEKZJ/Hn4Yd6YlK9tROIk85tkFzWzwklCv0PC+XMj
cL80WwiX8jdGFEBKbSq5juXYryxbkBdW7UdcNH+9bT+7+h46DfkndbQKTe846XabmBPrY2I5LYKK
C3rs8SUbwiGOV58Nle6HZDo5Ey9oM/pNtD0SAqHIC8Kcz8VPuBnI9ipU8NnXQ7ascgvSYi5o3Rg4
uAVTkJjTn26mni7CgQin3x0bP68QvBNrEarOf1CKlPnY9MaSwKj4R3M1Xfkx7Ymksa7F0ATngDl0
XddWhw/G4ESwu2BqpAPBL7A4Fx6LWbq5XZtWfJvipuDCnEaIG4KuIq0RM2foc9I1e1aexmbap4F1
TVrhYSh6O/rox5b0COihiDZCZ+yjihgOq1+pcKoz0U6sQ3dld+MmFeKYlZymVWHNC17Cx6aZDrMa
r7ag/VnG8bqfO3IAyLBzfvZlgWzjHkcrZfZQhM5sep/SpmhYFm+jxy9O3stcfGCaj6KjhjsSoVrk
JZtL+YPVXF8aWZ/aqNjiIX47afWQGGjLrZPbDPnxEerbtEon4ycZ1FNj3L9Gu37XUrOz+86VoUES
CnkKyR2RftqkSXZz/WA/BsVnbZPdCVPnNy70IfL0PdBv7ozQ3Ofz8Bpgjy+opREhxFVn5Gu58XUS
hzegmH1pi2z6GBy6ynzDHCmkZBWAUeHhg0W+03+XSe5ssxQtt9fuhdHC9Reixf9jEq9vOu0Zdkq2
ClRJQFxsnOFvt4NeELmcdvhR8TYWRnyQgU9uZiyJbnBmLYvIZ+VAAOR6I3UTPDHjEO2sKxrJUR6Z
T4VvF+su611Majt507Y2dvRz6ydhzCFeeGai9RpEOe/+eE+uJpBB+q7nPDuRi+Tva/B/OvFi88AY
kW5JVc07t1KsAdUWkc++13hLJEPXWVRzEaDujeIVjPHF5LeziYOR+/+Uclyiocl0Veed+zq7PcoK
gnb5xaRTG2tLxzynpvGqYb+ZlecsA0qMZeOZK48G4sp2CH9UhHNPFrmYh1kO6jP3qkAsy47gnZ2R
bzQDUjOqTf214XIx8kJUF04Xofn9Z+q7a5qn0o3CJ9IO7qkGgXty6L0tOh1AdSlFJKmPDSCwokEk
n1KZ9qfXt+RRyaztiiDkPdNMw79J+upcsX31n/IxodxmrB6MWofXqgkGtNE5WsI9GheCIMdjOlQd
ncU8fHTTAtxGNEXbpjCsrV2EP7KwjRV2Lsf/3VwPWpBDE7A97uelvkDTwnjswhogTWcuVCWTQxjH
5T9H85g7hucyKSbNTtvQFNU4WfaKPSDj05xY2YvXp51P4I/yuBwnEC4p/wEq3kycetJ3HS9bNb3u
thrKPSJANGyVjzyWDLgoKbig7TiH+mB1yn6xpY42rQGJJ1CjCxHegGbR+dbZj/H3pzo6WxH6MX6m
aIkq5kXJtjYvqjnXKO9Hcz49mW7VkhtN7AsVGeSN1qKEI8bqIEE9XPuWXuSKf9d74rfjPFptpf60
G/RPACDSceGjrr4Wru5ubexadBwnWSyysDNfQACkiNo6fK4o4R/bbNLLaVT46naIJFPaobceB4wD
HtduZ1c+moER5JfWs5xdUrruqaTBTBCUK5gXDi7y82zRSI2tcv7hXPskY2lnS29U5CkLw4huvRL2
HsJdR72GsApU6CHa0N4l2CNj58RVwTlZU0rcguqD120JMidEkxo9vzbm/zjBaEDt7L1l6vgCHF+U
nd24t0jq6Wzk/uRn10RTwO9GaIDHcPLrfUt+bVPkHEvV7IEkipOM23mDzOBndruWlDEJ1vXpDmkK
MTxhT++7nAMqK7bJ1b6euQXSNNGbyRHaWs9pTcrXbZN6FbDkQK4cgVha3f+n7RioW9CW3XvQzYq+
mkvreTEGmLHMLgM0NUYS/6uHHq04CubqXNLBgSExai41syzWfhvlYBka7KzAlPau7Qssxl50X14H
M0hRJOONOJInYsggKw3l0lo0aZxT3qZITd8xMzZiwjpYdKHpsrxR4pOVRgx5gxGe7Zt+Zr5Wukr2
InJjaJ59iukfa/9YOoOx9VLBugaVN8dJGRRzZt/hRZC7e66D42NtadZ5iRz6UqmcmIZSJcpP2+9x
d9qcYG/ZcFzWZceUzb2T5qiKcXfqghj/wMlEL66rCalb7mdiONbHVPCmrcgycWVv+xdEvvTBi0Mi
QSH6T5vE6mB6SILjWMtPEMnlY1IP9ctkAjVhszGFRW5tyyFmeFkUhO8PnHHV3jGGnxIuzkuqzPxT
jbZTnSYvNy92lDFjGos7ByKavB/7ccxb75oqps3WMlOyV4KVstmT0w31sS+rcGlA/VlmramOU4GS
2I9dc/BgTlUG6N6+e7Kz6OxV1jVyGqaE+mRmAxd4NT8H7kgtzb6KDMk+C9IHy5zXbaORqLn+Dk77
24LaWqk2P3tU+RcTXycaTH7pYnNfi3RfAjxYTL5A2lTeOu29H7eYzigwf3XtvPqdx/TGI6m9Wyh7
vswes96vV+nonn3tvUdUXZeWqH+KTB4xag9BPW5Q/jZ+Oe2D2WNPS+veM6ZNtxhm79aVwYjOpl4I
tVyCkSu/ksaECcFpBHILMdCNxdq+czfSyaWJFNuPKi3yA+wj0jCiLJcAwD7zaWKnpbYvdevtOb9I
OptYgGLst3auHjxL3f2D4WkKsLtlU3PG+8UxRwrezxopWJPN4pkc+73TEYQRXsmowNaVuOFZ7cpq
pxuy7I2B+O6FzbaX1dkOeZOb+SEgjdR31nMJobfsyxddx480COl3tnunD/ijo2dZh8eGF5g7RG9h
Snobxh4Lfe3gmPvBNhyzG2hYsq02b7UgYLWr9p2dwz2H7g5yYP6HTLEp+mDPgtRDMOQGaXK5Z73Y
fsoL6NX6DzNhn/X94zTin00jr2Q/eLTz+jsMCCXFDfksuBtLw/ufhXLOIDYVVgajQsyvroieu4pR
HgfxYSp8bCebAyoo11avL8HQspRUQ05w44KQjoty3wS/XFBZ7OdbG48WR1wkT1kUX8O0wAEr3Tug
w5abJKRv6zUD6GAzZKk6umyMPPyuJrc9hkW2mVPOWlhPCybbcFUH4XAYkug422VyHLV1YNCmfMmI
CQJmqXowVkzlGRIxktRRWUi5RfJezfkXIR8msPbCPokdEaOzoPdCM8BPiOBS2POj9teG23Gvwj8Z
LNfcZDQ9wCrFL1qaK2lTV7PG8qlo2ydMkGrRzAnC1xB8iUx/19Lfm2mRsE0i4nHJ2DEku3OoExc8
sk+RPrqhk0X0V7hox+HREWiXPRETNY8/mZGc2DK3N6ec/KLEH8MUiJzuefaKD6tsYSpF6PulsYsp
6NqJupEcfIkbc49Qs6QO+OCZJFgdm4uBeR/jrI7vRxKrK/n2UjoGnGSuPx+LyEIbUUazN7hUwBkZ
1iKmtCCgXC4CIvNmp3aOlFcaQ8bWpfC9aPuQw2jORuQDsDOFZ/4kSWTgOtBOEslLoiHVVXz+gMS2
WtgfgdXcPLDpwEDe3SH5YQDD/MNWBU32hNiDRgLLnPVTWPa9KRFtAM9YwQR8a0yeZDE82CiwSW7y
VzBNNoOk5s0Nq/MUzUu/abZuHB1Y3/PY0SYvvZKokT2+1YP51sh41yckc1V2HZr5H5P+JnPmdRHS
zaFFb5EmcEBAZmm75Y1DcCN98ut+rx3vNqjoXQSMgp3yDtNAvUu2w2Vy080d9jWSkigC8c1b/jSZ
7VttAN0QikQMRZ99ZcTwJWt9nb3gQsScNAHUfaeKEkrr3dInqRaTtopLOmH1T6+GdUCIL86OZfhl
k5Vr4PSk4le27100nFr/Y8z2NkKhm0TrsvU51OlljjG3qD+/MY9yeKz5lEkvx/5bHj5rn5saPRAu
3w99HSzuFSHUgUdqB4u22BOSW/Xxny2fZh0jTU3r3ufLIWUrs0+SRauZkk8SH7E7OQusNd6C34lt
nQTLtOqXZfucmM16KDUnP1OIX+6mGN+MJGFVEFeK7ockmyRgHxGbzTn2U3Z8lQhoPtQgYsyQfSZs
yYEATm9MV1lIxmfC2VH4yCTORq4Puw63IWuf2Evy4eXe0Sf9kQ5/RfyAKbACM+O1137Ah/ReS2kd
AvtmDH9IaT11PidlWXBJdBQvuIJdVdOY6JGUQ++ra/UGFgQZ6e8G8Bj0ljQLN559q+hreiDTY7he
DibpSJVgGMPnmlCUSsltkTu36ds4lDQd85YoYtHxVyOQky0HJgYXT411ERDtjzRhjHbGJ35PjeY4
2PWSieMlwSrPjRhNUVQrv4flRLzk7p8Lu/rrSXSF5WKyCMDU1mIyu2XkfOXklKRPOJnmDwaMB7ss
g3EXCe5d+YjuVzMIfQaM6cLoL6D8SR2Cu/mti+LYNm8sJgBRYa7c0jplzqUi+JemGzt66Lx3a0A8
ct4naoU0T+4ZaFwZxqI8JFt3J3UQxA8j5NdoL+jAsxJ90UfZWllXuCJL0/UJuLtIQXo760tePEor
2cvRWMzhaz15q4yHuUlgsdyFSgg1Iu0RXfxjOji3wCFrk4AVGrPLnLDbmUqE6b7FdrTmV/jZDMYJ
FOE6L5ODcsKLUIB3+Twam1r08GT09tK3ifMXLNRI5rWVXLRJO5AztKEsZLGqxPUwu2sy0R3mGT2c
fNoKqa6VSxA7nXciTS9d+Nj37439iSr2QLeOEqLe8CoG5PPmtB9zekqNH398a6x57fjoTFgfxT2N
quIrS2Gox9ZLdrYsXUUXarS4uGBeThkeQqZXIeWPOB5XUX+U/WMunOXU/EvL89B7p55Az5SQLYhP
6E6rcjwPxQ2O4ZIDE/HvNTRjymjWOqyfIm59ceudCeYmiyy1L5nrnJHNVl3M4kUkzMLzFjI9yzi4
Y76T8j1GKUOod8ldcS7NwY9lvUwFRQd8eFMeaP0s0v5HZXLl9Y8qv/jWp88/6qq3hB0ITfbH2mi+
jmKj/XWpNYUbbyOIOPbVW6jznSNupdPiJ36KVLJ0otjHk7swtEUYfS9GfzHzNJsDthGlL6NkhYx/
KUufS9gbsXKAyTzJmkRPtRytkXAvvbqxWrjtSxhcevFTkgNUPDPt+JPWxzqka86FmVSIWVyGiXJu
Gi5LlP+YBJLb/GGrLqVLx+LQk51QM59bRcmGZFYyd5tmoMcsJfHnq8vHlFArrrzuu0v4j+buQrXc
DWW15oqEeJfB5xCLCk6aKlZIbzQ6qdqXP43zXUpAk9W5cPpXHZBMfB7x2lp+l44RcYjv64h7XL3z
TELkQLvmajmVj1PwHdrf8z1LwQk5tQ+WYs9bZzyU96ONcSGQvzPNGLyTbTRzVWWHQDdlAJDszZhY
Z8txFxpJYeZFVKXWrp7CHVjjTYCwI2iGtfUrfBLaQItyuvnNqcIGz3hLo+hIET6OpXpHNMZFnEC+
vMcwOUd8QyMhs2i+Gx61dnvCF/OxVHuItvRjOB5kS3tuerQmIMxwAKv82cC3qsDitNDMHPuaYkb4
FK7HZHVvf0/Re+F9k9Rbk5FbmhNYM/1voMrdmjfbwlyw11mtoZERK7HjVSc4DSzaRa5WzQFf2kWx
c0ndmvNDG6mnjqDWrm6zr6YDXjRUeAXs6QnyR926N8O3P2eMSygY9Y9nxp9pjwanYv1lmuqjGBHJ
C4tzO997lb8rvH9tzCIhvtO5eGmK19jBCm96QpXOuqXfNwhGJ//XyQ5F9S6qfzE1EdPu0FOfKPkQ
pz/V9F4xwlfW8FKaA3SgAIDduW/Pmo5vKYa11Zyc+WWc3seR9rJHttye6VAWDzpTDwpviPomokre
7WIj3EgaAgDyDyCP6tWU8xQghyHQON51ajkiZjkuDDoRDSkAAb+852SXiWR5R/k2FcbVTqMzmRMS
CgSfZPwwOT5Px2xDB9TEyL3T7MebFEmsMpOrqOpr4MTnIQ3f88alLSndXWGKvRWYKwqKG6cNvyin
raM6vBCp4HFGqWyTZ4IE+8Yctu2ozkZZH6ukWrmmOJlYgv0YroNZv9gO/bcKO3sZWCW6kOAQQ+wR
eFLzNbB4aQjVc0X11gmXY94Cw2+ny6OVskUrUO45sXg3aGd4S5EQFp2t6ToYiKJgW9He03bdGenW
qoordZe152qGKG47zeAcup4nTY27vq3xaQLnu0nSdEsidOkG0VXbTCvSCygRTFBGbeclT5k4IUmE
CsTApNKXsvNfk8h6htL4g5rKJVdvczPbCMPepG52cEp0XiPUw4pdAw9TP+zxYU5lRto4Mx6zrr6m
s3POpvrmZvNe3l0mZ3C5sI7iVljV3igEt7wEOYQndSvuykOdPmLHX+DwXABtUiBkTCsH78mtg8c2
UY+1m3yDA/2ck+wZ5xLAfLNNkvyc1+UftRuKCYF1roS8RB35fygIos/jtWlUf5kVf+thFIBziKh4
3vQVNFa2HCJVrBnlrrNj08STABM8aF6znrMl8peCe5sCAukoqjp7PuJdbt6TsiUMG9v6LovyhZwf
KeCqUwttAe6tY9IE3fgDAwWJ05U0rmzro7y3TcAJ7YJWQDEkZJIEDAPoNfx6hO+TGWfUdHraajmk
KzoH6mIZKY3gnq11oNKXrjNfqHeQnm+3VtF/jcK4AUijSVQkRGZCK4a4G9mfbc2lc2X09G2JCb2L
ImGZI9wP74Nkk31q2Cpy6TuOAkGCbocUmh5jxyJT3WTofKTk17Oke86LI7cuadbX1KYNg1KYuASd
CfJXd8+JGj/nUtDCqw+9k/8mQf3In0SDgIFRz9W7SVggDTt8BljbeezwB9WnLCuACVTGzWT63NCa
sx/aJOBNFOLnmc6DbduAv23Yq5YRhJQnhl/fQ17G0gsfwsRipWnu7UFgh9yOy7dZ01DPU7oDZpaz
aDlwrWXdhv3G06RQZcjdSth6paf60Rr8Rduq74HUpArVk1HYySm1IZ/7AWakVTuw04buSMPqnxjL
8+iA+akcct+WAEZsoRDFHtWGeXwfXYLLqdu/eAJ2UocOtgwlB/OQ1ggKCcFRK2+mVeXOpCwK97Xo
jBd+Hf+EN+6y2PPAIhB3woEKVl4wYrLpzDh5OhcPdQKcZwVPvFhZhmVfYMviTYcJiSMFBC019Idv
BsaafA9x6dZqv1NPmmqXGJY3Xioo8e5JTRW3UqbOHQgEd5tqpzsgeVVftj/30Jba/NA6ZXSSbS1u
vDSMVdpAUulS4SLt4/dpBTGt6SUBZFeRvDFpJhq85s69I7hRdgm549Sebm6XJRV/QfOncmV/V0iF
9+cU3cjKqyYjtmOl96EhRgrfQCrhPdHNoSevBqETinbJAAGoawpeNNpS7HP0lG72eUgYmvw+OYJG
klVb1bKWM2zHOevp7AIw0bWk/dTy8vvBIEyJ/I7YVXBoZ+aWqjq6eVedaNSUT1lNci5oVb0TxGyX
yNHNjlYApDzi329Bl87XqfabD6kqhxV/xCJCYqJ0HhO4DXGivsqp+47KjLVaKRF4pwMeHccDU8UY
7MycoFDXNwzj8a+cx5MOSQioHNHMiN5SEezUgMaWuTu71C/mMO96j1Exxn1YNQ0Wbcd7f69iKl0o
j+xFE1C2PBEcEMZJpPJLtudL2gYPLGUl/644APhxcO9yTw7zUj6Xt8nINlZL4Jffr7L0PkiNrWPb
Jzso8qXTeNTg/FCfhSk+g5yWWzzPb0OM/DuUT/H9OK8cfPkgItpbgkIlknlI8WvRERRF12ws3kKO
zENMbGpaWGUUQklwb3bl+kxS3Ws18EpiDlsZxbS1BvsBgEq2jPv0g/oSzAz3EBg5dD+xbgrx0Ibv
oWSS68MfbU0UTiefqd5OV5SwVwbdmRWnAIiNGlPf9saXePS+JUpxWs3PXSJeHQ9FyBTQsvNl2Jdv
DZAevK1jZYwXXqF0qQJ7IxI5rVl5auwiK0gAXNB5dWTd7uZgot/kjsWKWtVz1g9Pyo/f67yhVzOe
HCO+FixbWIRtR/A/pWI0t9EnR9Nz4uSkXNi2UG6yyt6W3bijAqThj7eb1q/E0jLMkyc0ahP/vqzG
a0ie0vVsdNim3PtjYV2U0VcbwVuWBiAF+LQvLCozhDXgKu7GDprKJB4irlgtia4oL37aMV/C8dym
SXt2G8rtvsKQNab1VKX/esv5BQCIWAK6cAY9wBqHTGBIgFPqxXZMX0taIcFQ8HIxt3oI3/2xuigW
XaMLsgDI7Q0IG90nOYwPW8VMMNbRtNytMca4eva0wT9aGe28u+sLTmM8Fe6AwQ47QtocG7K0tiUJ
Bh382OTAPSnFqeNUtwfnxXfpNNwln87MT0Lm8KUMakIciS8ybV6kZmZWRXPtfIxQcoUXT5CuLMFI
LeIwe5jNcmNTaeEdmj3opj1bKKmLqrBJMQA/hbr4kRvD2bb4ECFRVquhfOjvbM7AOQENPFpttEmq
etdMuAmuNz/kZniMZq6YItoUQbmpS/+lE/UH4aRkgQxx7fkCM9q21jS/z/FAJQ0zNJqOee4fjWY4
VDLcWoDTy5rwh3ToRs57Zfr3KLpxSqZgG4CEdBDEpUmRj1+C9Mh0Qa1vk72K8C3hm5T5vGqcadPJ
du8HACDSkEqgyK1k07nZk5UUz9WQTgtdKwdGjLqoEhRG5KJUsGfdseN1JdXWyXsEyHtaEGfPWOBH
g8awr23g7+2KSlHvswC+f4CtcW4tvQYQvRjgkHrecOya7JbEwXpUobMP5Hw/VbZyyEtCkWDeZ5uz
u4Ud0jq/cjLOLoUjg6INXSfGmIR1L3ulgpfMk59VEH0O7Xx3iB7NOgVOV5ZfY+X/40btkkFkVC6B
N6wDgoL8DFuaaJmaFrhdeplLvmVLzA9zJM8Guh5w3+kUqGLgSt3adLg0iltJ9HfS4uRNoOzYqTYv
U7Neu3H42if51u31vivVwS9yLG2zfqmYfKvkzt8g2TnYzXNjqV3r+fCjZMNfKWgeLaN4hku1F3ZR
E350jnEfX+D3MluY2mO9DKaFHwBZ0SARKW3imhpTfomS7skK+p2RCP0J9cJH0cB/0jL6587SAf4n
HFLxZY6dYn/E0QTQNhsWs27+DTK/5XFFQNazbmkwkdGd+2Dh2fqpw1C8urkRbDMdU/8D/R2N4M7s
yjhVYYlaFfvVFgyS9TbaisUNsJfSxSS8u0FXzkTfkOIzQo6J4ULBKeVhDCWHpmlEV2gRHttp+QiN
g5YEbFY6MKuvdLj7dB509PHVrGce8DgjUAGiXe1E3fGIZW6bofVSt4ZX4VqQIhO2uyXvjjc6I/G1
2ao3dWzxL7UgTv+x8SSi6Z90/sosex/KKYTgn3k2hl2Bw/8vi7MULH8SlF+mk9FC5ZXO2iy6uvF7
m1bmn/Jk1BxyNrtRxelmE/sgpnLgBcWLmYxUFQ2ar0Wksy0aNFjMqrr/tEG4D11GuHQazT4+4efL
cpcDtNqrlnyW76fWgsUaXKUDmBLzCO8PDGG1q7gtwCqE9AK5oViV+USQQ+GBgwUsnnIvCLewxkh/
N7a5Zl6B5XwvDaG4FtsRZNJbQg/5wx4NtYk6dPGW4NR9gQ7h0QGITiBK2E2One0dFKyvch7d+0Xc
XNbd8JsQmw+dmMnVcqKIre1Yhm1gNr9eNtHuS5py52ZNd+RKA9C52Oazfh+4S4HT98dbjGDAhJ1/
513+orroHAQ0cqUtgOVAG2QtWXJqsvKWjfF3lnTuOrE1kF82pTCwyj/uoS9UV8KTmXbWyq8rvYRL
wf24Yw0p8FpzVSZlv1bOdK8eEvcAgYIfm1T+Z2FykEs+bTKbcbWjk1lQNwQQxL4qFj4UVU0+CcCV
NvIZr4EgbS1qRqjUaZbkNkbSMO1XU8pLKznkxcgPI7GpZTKy/6hemHu6p482BJa97OxXZGE2S5jY
STUqjwv9vCu7cqlhpVOtatSWVZr8zMZIgIyR+TqK7h5MGJ0mB0rlYFgsGeDHuykmWtZeKwAkRArC
nxEuval6pbXjAEN2EWyaDAaOEK9Cg6hSznB0U51SCZUC2AQbhcLQuSQNp/skABCLpvwQY/qlK0rP
/RyVu3DMqVi6IBgaFowjBNUFA1365hTI1UM3UCB0GgsDH2QHuWXwz5A/nJeWn8kus2qvX/a9crgY
34Pw0VS8p1kxTuvCzaZDqih4NlZQ73xRE2YPivYJ3xat0J3D6+QbJ5dJfTc18xt7Sapdbg0DqToR
fSs7wqu2ZYAUom0JWgxqJrbQOH0nCCX+hpAQAQUWqTZAwUEzjMoDgFPlZlGupaXb8ihAz3wUmm1I
i8CV3IGsws4PKDw8UJ0OFZxzRFe7jBS5VYsBMGOFmy+4jsbdAUYjHA8Y5qR0WC3i36Mc3OW23HKx
MilLAZ1ic4bbUCC0SuFzH/K/6FdkWIbjt6y8TyNVmg8N+9YOeCnw0kOnsivIop3THshQ870S0lr0
bKTmECRzFWoG7txJm3PSEi6P4qI6DiphAxFesFv6coMtjx2ZsgMj8Zt3186Qe5Sx50tCYFE18bku
ksATWCFSkc+4IyxxXAx4Tk2Z37xC88Hf344OLyfEvKi7ejkHqxpcXsWB/wMQjY0t1viSd/yJnUeG
XmU+61VqGIzhqC6BzImuuqQOOLDfU12yY9ltf6LA42c1E7wpfGKbhpzfuSnlTB0+sXPl/o1GQZt6
nM/oVW+ZA7TDs92rqm0marayTqzj2eRWk3zpOHfoyaAVxxZYBQt7cWWlwU0YHu9+qf6wcZ0N7mD9
G1X8XFpdVyfJ0bGZG7gLQ2aOy7KqgzU/We88kDVficpAJhLhmwuIluK//RtPhJ/rCdycNUExZhiC
lQnxcOWUPrn0zGVDCDjPeo2GMnPZBimQaOsPX+5ukdXFh6Z8Bu01ypifgUuvAsQTjuuON8eYlxMF
/rH3SRwjw6bef6Sd15bcRrK1X+jHWvDmtmDKtGE32YbqGyw6wRa8f/rzgXNmVI3GXzjSaK40XGJU
JiIjIyN27A3rjI6Whh3rYghXhjiXxMNefsj7bjwlIrCSoDZoOAUFtUL4ydBrsMBnJnRM3nIm225i
rRDhdTRA7KlGc8i7Ir2TYAx90SRpoGor6E/B4Md/aOgpURhrY7APTXqYTFX2qrwwX4NRyQ5dCOBH
imlEq2Mm3CviGWgwx+BXVwXTrTnxTQq/ru7qxGLuWq+tz+oAjV8UpgzrBoxO+GZVPvV6bpx4eZan
HEqLz1VlArPvVd0HRyJAujlJMHZUFA4+V2nanJDhne6stoIRQ8yoso95RZsxHdvzzMbeorkkWIru
RaEC8CyHR47R30xRhr1ML+XN9/OBMnrZK/tO0itAoVbzEsmM6NhFPVKSbkUG13whpu5NCainGAWm
eEZCot8BJ9S5kecOG02PezXACcgMck+VceEQ0S9CMHP6YtB6RQJsPkgj3qgGOGXQ08Y+ieSKzCFC
+KKq9OeiBpPfaMM9FHiOqZm3o5xnT1PjMxXWpRL/eVUYBz9P7prYOPoaJMdJkFefwrGNDrom3Xdi
BD/RTHaQ0UUkxHxLITB2KUGI90Fr3cAxTs+or38VJiPDYdqTnjBLEUPiME1B8pCnMAJ3Gj0vpRGh
KGx8lKhC+dZKxZs2NJ/Y/dNMJZa1/aNWAvUPzRxsJzQn6vCkApIwxfxmKsjjkfUpoKsFbRi0JFdF
yPCuktJvUuzGh2TLSvDtmPmhOmNurtHlu+4cwEY8BV+Y+T620APynvmTQd+zI2b6c4bgij+cI1su
xnbPYEF1aAKzQPZEZ+pL1D9TWEFae2SrEm2Q34QwyWGbb5oDD/gjIxoMBGcxomCKAPECkBv4h/w3
qRinX13TIyk0hFHPSwU+qN7XsoNADPocZaX8JVb78aAbY/qnGms1g24KR8zuq4h5vFBJTu0ksflC
JN8KSdnfK0FmPeZGWTCGXavwgQAQpwoPjy+DQkFLpjzICFPrI3PzEU9VZ6yH0e5aMwbdA131jGF7
7gxJfYSmV/s29D4Zi5gHBd3NwsiV+wHRwa+pWjcgeIRJ5loWpgetMeVDA+CXhNVMgobCeio99NAW
u7LcqF8kuSNhHjXaJhyCooCSIfBf1TjL/APPgXg/Fab+2Jk6+VsE7ZBQyuF9M50rx4Q02gWq331V
xFkbwujE5pFhOOOODQycQMj1xJXEQDlVbSD6MGeXQFmTkchKVTDTTn2Yws0il+QjlDC6HttSVOJD
KRKKSJUN0ulMR9KLcon6AinWg8/N9EMUzkz3ScBBNRvq2uLX+Uyy6BZ5lo0eMo5KvktDCciPrDTK
DJNR3DpODYaR5PFNSAAuGhLTO9OZgdIgyNR7Jvmro6oNMxQUarep9Yu7PphglGXSMAAOOEVed24z
YLiD9BAZMEj6UZQeah5FlXse9erFEtRccf4f1TopRW228kwZjjrFFhhRSZkMsKD9VqBKFSCX4k2E
4o+TD+pRnVkpDEg4oHCY7yofNnZfIQTwpI2izzGErJL8ZNYwL8oEy8G5rs23Jcy30JNlXCaLWgiq
PEFPPYPThQajsWeE1hkkUI/6C6JGGyKsK5KyuqEgUU7CrkP9tNADRXQQPXZqkJ7GzBVzmTNO2q2I
f9dXJq3asUzJsBTJMj8IsOsayM0akCm6o5JH1RlIYNrdpF6ypw/v0AMK+9v6C3o99nXDa3Yxp5oU
uCVFMuc/v5CzpS1PNtig5lhCJKPLhjdRoooMeWt9In/PUuXUlHg4MmGHPrS2+HTSWafJnyLeKFK5
oE9AJRPWLBhAu29+a7p1+IZ+umNs6ZWvycheml0oApttpQwdRHJecf4jAqJvToVddc9t/Cn0mTmB
a7L7dH1DtywuNrSA676IfT6kujdPsGscoNq8bfb1hrTyqsNcrmzWKb74cPGgqmqqyCJ2EHBgFIPW
6J6EFWYc+3wUTucfEMbCfNhuGF5V4bz4kAv10YAnWwrUT/R0KD8AjKbSThO3vFLasjJHgovVqTpt
h1xlFzuPsjx0DB68dZMjPIefYULwEMbQ4JffCC+r4r+Xe7o87HRKIbOeRA9ss8ATEjklN7TLvWXn
+dPoSe62ePmKnLR+YVKfz83FQuHpkXtSV8JX+CwpzAOA5yYlBiOYbh3BWTL54xFEvEyTdNkkpL03
1VC4aSUf6aww1J5HdYQJNVf2Qt0CBKM7005Au30eoDAS3FSqBnGWv+E764v9zy+wFotlUgSBHpFg
UwFzpVfUfUdnmLcqylt+Kv64fhCl1ZNIP0SRJEXXdW3hqdY4CQjzYU3eQxtEwZHa7pf2l/AZCaCj
tYc0ObHlW5H3Ok/5XeC1Gxu+6sOaImmqJXJg9MV+J+fChFSmk7yJvu6YQUO3EWpWY/dfBozldgIv
bmKYiD1xeooaIFqUo+ONRWzZWOhwk2qboaZDhTZQfycHoeApyE9tkpobhlZ942Ix8nvv1Erykgk6
Hy8hnYw7pib0CrqgwdHJgTc8Y/UkXNhaXEZqo1HFG4Pem6IeulOY3ISIgkYnJW6EtiH1ZhJ9E/aI
88hjW5N+qtJ5Q998DmCLwwjlIFehgcy5LIqLfaWK15ZV1VGImdKfKrgrtFtoYMMEq8FEgSL1rkSl
7u/v8Tujiz2OhFA1GKzuPT+AC0sFnrTj1fxNH6LnEtagDWsr/m9A7GRJoiFppBgL/58yX1YgpOWG
0lqKHIybMG+dbuQv8yFe7qNqMSqsi5DYqtLikFdD26VwspK/6I0Aqob+uQn2IKl/9kOteJ0qb4WV
FUc1Li0urqaihyRTDDjWtUuto7X9x+AgHdAw3lV/3kZPfL178WC611125RgalKGpRCmmiMsslhlF
nTUoGgp1iVQ/hBRtmE+ilb6VVcgrJ8PQUPfWFEWUZeP3n19cR4JeJuWYlswY7DoHflubIQS98KLH
0FHukRh/lL2zU4cUqWzf7TxIp8xd9Hp9rWt+Y4JlVSxJEQ1Zn/fi8jf4RmEq8El5mvHLyI1jo4sb
gXPNaUzDgPpIElX6Jovzr8s+88M0hzwrTuSfAO7Cuy7WmqPWgI5ITDWheA7W5Pqy1vzm0ui87Itl
mcJotlE5s+/EMNWIyjg+TWHTQjwbYlCsZcpP/8AiW6UaosY1uLyANCsvrFYceAi338f2DYDkrjZ+
Joi9Xrezup1/2VneQ32WDeUZum6vm0KUMh9UqlUhiTYjwtSU/kFUoQb/70UZi8AJ2nFg+LZFlc6g
nxoiAaaX5lYSvxadL40sAqVenXO1KCR444B+7egHojgdOGprgTwd7EntgYarG19rLfs0TJ6Ykon0
KFFz4fd5EoLcTgfAbPviqNr1Hl4HmMd2TFnuuuf0l7DhkKvn7MLe7LAXDklL43/tQezdyd90kErX
/WLdAHxDIl9LIzi/NwCsKB6gUO88iZkx+pdoEtxft7D2CjIsSEAtCHxmM4s9E8NCAMgVo05hW5/E
l/Et/MHo/x/hq/XGNF7mZo+QEE3KxsLWovGl1cXOKaZa+ZEhyZ4EobkwGbcAhOIdOrHDhqE1P7w0
tAj7Q32uirwF1BJK1ksm07HSyu4t1/ybUDYPtTj8YtZuIzta+2qWJKnzdQqv1G83vXCLgoel2U2F
5EmyAYesbjAsFqtBOOyvf7stO/OfX9gRCiXtcgmmSZ2JEbVncmT6+t9ZWDiHWuuoJsRwOxhq+kMR
OVDnzNr4Qmuxz5Ion3BudYOn3PtV+K1a5SNYCC8Ymp9JYdyKlDlRbxu+WihoKVG8sWurrieZiqjj
97r4IamyRng4a1JXcONHMacEGAOFHv9BaLD+sqItXhZV10BEIJBudOZ3Ufiznv68/mXmA7LM2i7/
/sWuQYiFRCUMTFAFfx7Bb+TAV3RNZr68d69bWvUyGdAn851URJaJ0wRKFKipTNqSw/wUBcHjmDJB
d93IqhNcGFmkhPo0VtC6ErmrPm1+iDmyTUEml/eN0Ji36ljTsiqzfxSELAXML88IwFkL74aWXjkP
VcgdBaNHYf6scg2djp/XV7ayfXDCSoqpMxyIjy9y+LY0ezpiDR8KMvla3WlSt5HAr1ngGWRpCo9k
TTQWuZgGEHoyB8rPzGy4lg9/rkWqtPGBZPmjw1FblTXdNDWAd8tjKiPWPCbzOgABoSbpULFSdvre
8KBUsphsuVG/8EZ3QHB6vjfZowPM08tfr2+m9NHteX6JwC8thTcfF+P7YBHnfqGpbUKx52A+Wl+h
f3Om79WreERm7F55YabbRbjzacPqxx02eBuppLqUlhVzWQeJ4rLqFSmbvPSYIcxrK/TK4K5wuEz2
qlchf41ci7cVqFbSmfdmF4eigd4kBQ8HG71tPjJXa0uH5Nl0oC87TM8Qxm/40aa9xeYK5yjs4M2a
32WKRw/2lXl3za0d1ZMP5Wv2y9wy+NGnWKAmWoYu62TY1sJzxUTTQ+atqWZ5kye61o1Jc+iLdtLs
yi7uzlvO8zHyvzc3f+aL+zJPfL1SctQkYRFtrUdrlo302j34img/eioU//5kPYtO7BoPW5u76kIX
S13EmimYzkYwUJyppl/G9Kk4f9/w0a3FLTKqJC4Ev4k5GeMJ0mbb/EVT3pY/jV7vxIfcg73/KHjX
bW6taQ7qF/sZJRFE4DwRPRF8SEwjy5I2MqmP18L7L7Y4AYUuMbIVR5S08hoOiScVcefRqHZyClq3
GPfX17Pydn9vbnEArKRiDiNU6SmKFmyW4+iUee4pcBD4M0QRBSrqa3YutCe4l+/gPfHQ4TkOTBbC
dmJnVuXETWE5I4xRmmlBnswAL3wnJfOjd9d/6vWvzdXyfuu7BOQp3YNZ3u1Hff6hqSI8jtNGzJfm
JOJ9ksGphECBJ44419gWSUZtMRRi9hUTgk7nFD+1m+6Q3ApM5O4iZ7N1sGrMAgsPDwu1k+VFGQEm
afJxQjXL7t3JCW04iG6NPRTqN+Xh+u5Js998WNhftpZl9CItLEZbsAWdSvIym9NuplfzDxBCDoJv
D8ZjfYSN+9DebCU6a2dGu7C82FJLTARFiRHsNqW3DDA5NGnOxuJWTEiaItOkQHGbHHERaujJo2AC
Gw0bWdyev7X3iGq4hi28mV/RBvMEZ6vmtXJKZU2k4AVpvEyrd3Fs0JOou0gqVQ/Ea/yCJhPEP3WQ
OkmUwHU8jzHoMmxJ15e5sspLo8riBCRqNpGVGorXzMyfaPsA8xWCf2CEm0nWyN50igqLC8qCIQsA
E2wwqToLurTHqRxPf38dlybmdV4E0T7TLRCkzIyqrelECGVajIlcNzHv/8Lb5/v1P6tYOERdAmaV
m6n3WkbjSyBhOaBAJpcJGfC0lrfjOXV6UOrXra6kau+sLi6kRgeLIgSl4knIL0cjlZiqd+ogJnBn
Gy6/Eg0xZVDsRFhBM5YOmPiMU3TCgKkiPYV+4DHLsIcG9B98KjL4OSRKVJeW1ZghzBoVRjteQqgN
ySlA562Ub+0kXVqYE6YLZ4DlmPJV2CIj3SPVx9CxP34tkE/L/WzXo3v197+QwRtVp/jPuMXy/WMw
cHrucrZNmTzUfh/87iZLNbcJtY1EYaXIZMylcJg5ZUlVtWVFRGB0oNdGtaco/q/YXtqTBPOCQ6/U
QfL4LmI4Za89XF/fWojg2apKKi8v9UMpfhA7AwpMWFeaick85u/OYIKum1h5FhkyyA9wJ0ykyFyX
779YLw9a1YozX5Tr7/U9mnejO5BpQUNrRweQwTbz5zu4dMxPiMpymR3Mz7p7/UdIs1ssD7jJ65wp
asWgWbQIU2mmhyljZDI/YoSM32735pExfkftQHHuIm8rmV07b5QLAbwA6qGVMrvxhZumraShEUNZ
SK5+gNHcM5PKMEWy4Z5bVhbJnzQ0htSkHDfZ0O6GDt6Bt0E0NxoZaz5yuZTF3SXDI+gbaIJ63YAe
iJDA51MIf7/QgJNYfBzZJJH68HaucpMZkHk8EnDbK2WhmyiuHrsg2IhPaxvGRB7YXoOWPdj9958l
qVJVjdsABByBfh/A78U43kGUkq2S3VpovzC0TJ9iWVSh0eAVbAh0d2tIORTIeNPgkw9f2HXfXl0T
UZ1/FI3/LVxt6CfTr2RN8QYD0rFSPSUgx5Gm3TjHa25gXZhZ+Frjw0Yzm/fy8dtgPCWZtOHMq2f0
0sLi4zCgq4pxFqEGuO9fqj9QnvsO8l+yAzt0s9xW/35dn6j014rURX6kilB+Bo2ikAXmZLho8aQO
IHh3OvVO7pRPgV3tt66vtQrCO6OL7BaGxyZVdbYxu62QIr4BQOkRenfa2VU9HqF7373uHmsX5uUq
58h4EYnkcJqUaczYVSU3//QNtOKN87naF+ihMz8BmjZGTmHDJzecRV2EWyZ9VbQBUQdUW/+2KCIk
mzZbWWsh/XJh82+4WNhAE8FvYL7ztE/ne0R/7PMdXAZedZ+TwG89StbKau++23wKL61Ztcq8H9ba
U8tjKGCug3tLvx2o4ymusRf2Z0dwtJ/XP94Kvggf1YlV85NPJFl/b7ZpxaDnglG84od8El/S44DP
KAekxz/pTnfS3NY7H+ujfqBVv/XeXEuKL20vNliBZkDQa2xnZvgslkiMA1FxwBgfRD3YJ4rFCKsG
hXb++fqiVwKaQuqoqApgBJa8CGgZRP+x1SqDZ+XdDkJ+SDnQp9iK0CsuihWVSTJDYyhjmZZYqsSg
7JiMXs3IuxEzThJvlZ3XqgPvbMy3xIXTlHLWQiHI2Yte9BOyHI/JHnphR3qRD5uBZXU94Hw0Phk9
tWWqyuwAKP8KWzOqAnIe5uV2M2AE4VSGHilHBI7/6+9/KEnX0AigV65Yy2c0vB+Qmp6b0RvUaZ/w
Yirz+N4UnetW1s4A/v+XmcUudkELn0qHmTazPk20eGEYRTSLxfXBbQLvehm4Ugihi/Y1CINHSX3L
Q2Zd4XpPZ/nOrxFCtPJgQYVS/P0H3LtftvTUAam5FgJVLxreqvOzKf9kkj8RN5J0eb6IFsnrOzOL
qzeq4AwZEcL636pz9gmNO6TrICdEzMiFFGTX2NmjcIQfi4mG+kbYLnyvlJ7e/YTF3SxVURPCMMw3
CL7mluBqBRSQLaww+nOdQ64mxQzWyicfMUYkSY4bHrDm2xcesMymJsWEZ66Du4OY8GNyIJB5S/bZ
Ac6eF8WNUDPYbR2nlfKXIkHxyVOBtuuHh9E5KkJYVNhyDVBuCYvINLmChoxtf9dZqqvnm9nP6hov
LC7u6UoJQ9XXsdh8rf+sjvU+cAMY5p3KhTkaNd0dNLEbGdCWycXlIuRTLfipQDYc0JRC/BFe2mh3
/dtt2Zj//CIEwvSpn/PKJ8kao19j09zksCJfN7GWOFJu+B2BDMMAhfveBk+gHoxqSoNiP2OpYRHO
7WifHJHbPLRILf28bm91SRfmFvEIXsMq7uNEJewhqlKO6A2m7n9nYhFYcm2MIhmVHG+IIZlEcUbn
lXrdxPwrPwSVi1UsggrTbuA+ZtHYSMQB8tpT0TmFZMSu6y/XLa0A7Sl5yopKCLcYWl5WhboCsg0p
xQcgTYH3SrXPbvzJdDr4VeB1cRR7Tp22XuDy2hGWZZqxuqKbQDcXIYvuqGEEdMyB9wcHRG6lep/f
Q0D8BU4HWNKlQxns2jfpu/5Ex/ZQ2JBGlpBRyFDiuj3807vqDfke1Dj3G9sxn+Tlzl/8MGnx7ogk
Hc3U+aSL+8mT3dTznfD77K3ywbeNp+vW1pz10tjivTEpDELHBkzdRdrZ6Gs4ob5xPa09afi8/9no
38fz4oiLQzOqiFGRo0KuDPsvsSv01J9NQeWKSqAHu4Dyx3+3qkXk4hVfGnmNSRj/B+gltWcUMb5e
t7GW8r9b17y1F+tS6gQdHpbG+zC4F89O+nCmmR6cLLtxocsCb8YL0d5+a6zlvzJgNsCxQKSAFLy3
a40KYqdWpHqhKN32JVSRxp3cSK8by1t1wwsziwCgFopVTjFm4OKsdrIrHc42qjWU4P5P53E1jbtc
1uI8NnUoMfgSq148Uq/aFU5r2uZJt2MPjvDWnj6Pyo4JxDkoxDt0EDffcKsBAVi1JYrATQA4v9/X
wjz7kVQjtgf1KDwkcXDbirAkRnWPBGWa/CyVOZZX2ZYfreVOaFvIlsFkmm4uryfIy5lqnmKNJz+U
ekAUfMantD2U6qetwal5Dz+ElgtTi6tJh1ghqGpr8KYudSWthj68YP6s1rxcz55hIkNQU6pkiK+6
9p/cwpfLXLgtRDqlPoosc36AIC97Elw0n20m7b3xUP7t0YZ5YPKvPV04bxVo/bmecN5UR4ZCG5Vj
H0RcXxpsVGBOYbZvPEjuoo2EfzXWkWsw6KPrMm2ORaoRG8h3nM/56OmPzNw4Ys/crCsf5/lJRHJy
m5FeBs+vn9S1m1phyAEhNBHw0nKssYjTiH45NzU8YXbaHjUYaErrWVa/XbezdlUocFaqM3rJ+FAc
DbMBvmHIUDzGo5FeVG1x2MoG1/fPYFIJzL1Fx3CxfyE8If1ZR658bmFXD8WXkDpG6wwupOBvwaet
JGDtPFBFEHV4LykwL9vzjBm0WiexdQOkBecemdYuUj7laXdvFcWd3ktHoc/3KoKOG99sNedRadFb
c+OD4bvFDXXu2tKCNXIEDKaf0JYxDrGnP8DzAaHUsbk3mK4Id1vlovmILY8/xEmKKCIiyRDs4giG
kL6cqbLjKZ12kIUvvWXZVvhoUK0yzY3zvuaVUNAYMyhaFaVlNB2musdfJtWzfPUe3sfW7aroFrFE
dHQyeSOLWfUblWkN3WSU4uMokx7guGqLb4YVKbctuokbehAstZ4Y7OExdbbBXiu+gxyoqpK0atpH
0GAkoRgj9PDUlfKT4UPbdXs+17e11qHYyAiCBtmSkf39Fxk2Dcop+M2Mp3t/RaVToWqFDAaqFVtk
c+8hsL5+xldyi3cG5qTgIqeZ0EJSQqi7vLCcvDM4IVHOmIHZwpSvlSze2Vm4P9GZASbfJJZwGRTt
dNR04EllZ8PXvhtfpF3kNt+hxbF7FFOSqnb6tHuU3Gqv8ZbfCtorrkr+TylR41hI5vIlYAzZoMRo
/nny4/kbirvlKXXmCc2Jmc0dJQQb4m4nCDez1LWm7qXhZaafDWYIeQZwOlIsZHxhx/akQ/OKiJHd
5dNrpjwyiOu0r/7WilcCwTvDCz/KxEwtsoEVt6fwSbb90/k+tNHTana+B/e5XR8be3hOn7cMb+z0
8inQMleptw0Lhlnpm1g0UPe2VgEjhQQJna5tZFarq1TBuDD4wXievLhMcskqG6MRBq+Qf8lS9QiH
IUwR7hntztJsNuDqaycHsJAFiJhREHga3p+csClL0ZLQxRQrkv6M9yS8LLqwRT+xVswgqlL8luZe
3od2XtVEMTpXLahEbkiVfHG6sVx1hza9W+zNjXiz9sYhcM7gbtoLXPmLG8NPUGmrW5EquPubEgIu
ZKvaV/pd9QoZpw2L20+IY4fiG8RsW066tqPm3IXVMc9w5eLzoc0KM1tustLEsgMQ+mkf7PIaSruc
2DRojoAy2S5GmsdJiu8VvHRogqFmnPOvDcT+WyCttTtbNZV57lIC7gHE7v0nhj29zski5qAl2qMf
3okuiq6w77iUlqTyTnQS4uZOc67H5DU3vjS7fGfqInrZcgqEc4DdsYHUJGrhuUHbouVWa7agQGvL
1ACzkH8plqFIy/nLELbioJhAv5Vu8m10dTQ4HHi7Ue7le0MdDE0f/Nsbi1z52Bjl9malyDouAeIh
wLhGlkD1xVP3ZDH8Ru9xesnlfguyM+/WIgd6Z2j5MrBG2WrPg+51HVrf4Q9hEyS98nB+Z2EZCfq2
ltQAjgOldLqvxVFx8j1M5uJe9HJne+fWFgROkdcjD1cqAguvLDStqGEy5l0FVRMMXclDSYza+Dyr
Ruaum2YyT03R4b3rtyMgSVkKwe8bva0oCV8n/PsJI7Cmv0wsUo8OwR6EgjGRDaTd1qsh88hHA6sQ
g42otuZrl5YWO1alTdGJBfR1kVUfjFRCrbbrE7tuiv31kzv70tLXLg3Nu3qRTYljVua01jUvluCt
SwMIiYPy3mi7Q6HA8hsIwW3cKhv7+Dtr+Gh1BlWBFZsxY++ttobE6GiWTJ5R85zPLPssIEpEg1Sn
xClKfwppZgvVsyX8uL7alTjFDA2VPh6j8F0sO6bnJkH/lFvLK7TWQ7MMLZFDmaJVpaIwgJzEdWsr
qcQ7a/OfX+xtHpkpECoCRineJSglnJkCF7NHBDg2DK29Ld5ZWuxnqgajVuYiUOdbfy85CVjguXtQ
HykB75HTta8vbK0Q9s7eIkIVilaOsfkbfSyOLn00AVUya9/5OwgJHYFxkljfyXCdAn5JDt0LtUb5
sFUpWjvwMoBXIKFcvfIyJxY0CdowRYLmKrjNo3sfPq7ry9wwsMx9LaEbaskgDrcS6ut36vDz+t+/
lihp/G5QTwAnPza8tSROFT/js3WMxgDqc4dDdoCR1+322xRWqx/t0trCHZtECLWimyYPyFi0037Q
QdB/RSdkwmnAig6l+10luJMb2P+X0uVaRLu0vnDRaYhMhEx1zRMQoE40JMnpC/nm0/UtXQtnpD5w
5+ASEHUt4yY0pIbcYEWGINL/XsUvk3gLd6qdTDcy8I/r1lbXdGFtdqCLA84UFZC/DhGrPqq4qL+o
gKDjaWNJ81+yjJWXS5p/xIWRIYSyozV6znaj7cVOvYms7vW/W8fCM5S6MfzeR0NKYwHJPJh7vpvi
79eNrCXqXMB/fZuFB4x93jdonWPlU/AZVvn8sX42/yhu0pfJZgq9f+qekahrd8HG6lazxUvDi2hl
SKXSNDB7UsiCUvueuoujHq27yS6PKKwdrOPmu2D1mwF5QsOUaecP47SIjxd6nMxLLR1z3x1RWqaD
9Fn8AhD6M+Jrr9XzVk9u1fMvTC4WeW6MsTfo8fMNc7upiv2kaocM9fGWgVEIS10xKY/Xv+ja/Tbz
Rv17lYssEj0BwaJgrnt5ft8kn2D3hdP+yQhfrptZq0HMxBz/tvO7UnNxAoyoK7qu4Zj9i22lpvKC
FkJ2034VPYVgBaH7XbTlrXOk+HDsLowu08moUoRofmLEt6hzeNHJcgv3fJRsZhzo7Gy9oFZDCVVP
DU6BmXJpEbgGqIfhq2Eva7QU2/uyPiRbTezl56JWLVGSA9Jtkv18BJDLQj/AJ8sjraZXZbR2pSeO
IMd7GQH2659suZrZFIsxeJ0Rij+Uq3i3tVPK4KeXKQi497dS9AruayP6fjjXCyvL+9kXktYfJPhg
gpfJ8/+cUw/1GL+oDhyot7FLS2yjgPI7L710it8W6QBSPOGFwZDw+1jcUJSOzrWsg3CJn873mjcd
U8988A/6sTsFT/lTeJN/qr+Ln69v54eZxaXdRYAWNeb+6olEwdAyNxrkV/msOzNLqSlILuweThu1
D9C1H7uqv6lhye2Bs6G289BGhtcECoiSCcnxaPLznakBwswbVD1KKrRMBW5EBXl5ckz1N+CIjIz6
Ka68+LGWL4Z9S0+YgkznqC8Ido+28LX+JjnVp9iBh/pWexweo+Pg8mvah+xR/p7ebY4dLxFny1+x
uG2yXh2VDooBWFWeEjFCo3JEPPmXKT+ck3tR/bOhKiH9Xea+pdFFEO6TrEbYtDY8khA3RdJpaL6J
Qoo85B/XPWJ5lpeGFqG3qCu9j7pQ9kY0cv1OeEvN5jM067CrZ1vHbI50l06/sLXkXjwrZyFEocTw
xFN3rKG4YgzgyETsc7ZdUNv4asuWTGRKycx/wAZKfKFjFSsoJ79V9Q1HD6EhxAn+QAF7I1rNrnBt
gfL7Uy0FSYHSQml4fadDvpbfTzBINw1q8JM2HiJfGDYMfkiFlls6H6GLGw0W515Pe3He0uhQ75P9
XFUPHQBFJ1g1XS7rXXY3CFtfctVrmM0iOaafaC5nR+qhEkyO7HwyJY/ab+Ke99mr8KydKHe7lNAe
jC/hJl/oMhn6vdi/rC6hj2PP5JaY6gZH0E3zH3m0lYavbyf0GzrjIypd7UVY5to8J7k4YgFKKOk2
hU52eEUZ0zMeyycZ4LB1jPdo5lw/gx+w0b8XdmF2EegMubCAMWPWv6ue2n1yV7n5U+6Iu20o2Ooe
yqopzuNF4D8WDmMEKaT1gWx4mpjsAzXMUI3xv1xfz28k/odzcGFk/hEXXhnL0ZhAF2Z4Sfecd7di
e+iDU8FMrIE4F0IEez1zuW9ozgqVS4k1MRhddFFAHrNb3XjWkakwzT/H4fsUibsBIujW8OIEmP2u
DWl5upb4J8zG+mtrHKz0YEqoJuwq4zgZh2q8Gc83AWp9/P+tiziVoh1M4e3cHSXwlsMXpb/t1XJn
SuVOj38UklvS3BdkGOezT4hpdskvLbmBhj8PuGv0hxx9zWqPNLcGc/KrnyBt81a2z+r03driq/uQ
E/zLC0xwMUw3KMoyZPVdWIexRcjyR9SzdvHT5MBydSZOdmhU7bj9WHy7nyFJkbN1za36BbBmygeg
gRi0eP/JqiQwpRZqLW+Ug5MCmPwsqf/oPlfgADTpU9GXX9yk5wgODUOZ3fytRn1sj+yTuJcR57rl
XydnnjhK0Mdy2q/Bk7WPjpXmqdAfBt7WRP/6YmGmUXkNgIdcHHOwxUyYCyQWQ5edhuwhNdsNxoUt
C8sT7atWHMQstZMf4NzaxVvzBqtXDXnjv5ew2Eslm6BSHFCr58omf3IUSfh81ox96qenQdvMkOew
8OFEX5hb5CNyI2SxNRA25plR1JZuwnCH7rw9wZWnH1AYCPfXY4i8tcCFQ4ajmValxg6S9pEiIxF4
YCzWbU/li7DLvNJGO8lVH+b+sfCrdM42WkMp6Kcd2ukAEbd6Nqs3HngScDMQ0Hzsh40BgPQhND3U
gk8Jyq91dehRCEM7x95Y+arvXJia//wievpJj3RswJ0OgYhHRu5qXr0/21nhUlQZ/+gO9EBRofjd
Yin21sOZOx6dqXBnfv67j8nfIenipywOiq5MYuTLfIT8LLl5+LNSxhN9qo1vPX/KD851YWVxWDIF
JY6RZgxkNOYJUMBNctS97XnD9U+oqeBzIMj9wE+iFrqmmiPpQxVptvqSmN/OT0FabFzmv3OEj6v5
y8wiCWzzsylF58j836Z1bQcuQLhDcpejzHQfvwp0sCebl98+csK7/iZ6bQ/hG6p33nU/+vCq/dfH
g4CLKXqmUZdderlXA7lSLa7O4+RIO0GykXiKPYPepmL3iK6g4rszNte/Gioos5gzzToArEVksmBq
bJMmNqG/Cg4t8Ofy8/yg7l6zh4ZpHfNYHHheuuNt99bcmQfxVentcCP8/ubz+PARLn7EIl71KezE
sZb86yN0R+Wm3w8HHh32wAsbzPvhfDrvaVm6kpueYIDYVXZ4AHp/ZIbG8+3ok7zRh1vP8S5+0SKe
IXhWIQaMW4wn/QQ14rHZtY6wB9FsGxsX7f9n9XNtQdQB2S4nJVVlBNzbZPPqJ0+9hxCMd0G7z22B
0hN6E9VxhObForsigUmFOKL8ku6dxv42g7iRfHWve+IcJT58DJJpQI6qaND1fB/Q6ECXcVecTU8X
bgMLXTHxkKsbU7YfKhu/vf3CyOLYCUodaS0PV9iHereDzvWOF6Zn2b3CVKp0F+znUzc3J0rSavJ7
azOFWq9XXPyE+WRcBO5O4oWChI7pZdGuy3eDA2TF9W0AJMczDyRjrvq5pLaO/KU4oNG4F58Sb4u5
evX2uPgRi9tjSlCyDOXU9DrjR6D+bDezuC0DizvB72pBCCeO1vz2G34mJ1HfWR4oOhvmoL36B9hO
J3oKEVa2i4Fp0p15M1c6ofJ9ve5WH8q5y0++uDf0XMysdiLSoHR6D68pTq78JgbPc771jOti2Ppw
3ejW6hfRTUhTrcwibMpt5cwcXr2fbQTu1evw4gsuYlck5RXFMExkU0mIfkZce1fhUor4tU2+9M1h
iLbKrOsP3wubi+hkpJNJB5+POm9jec8kvpOUAOSMvcxjA/kpvqBw3EqqPrSbF19wyXuqa+igBlFu
0snRTwir3sCXuKPhyxDS2cv2W+3m9Y8Hcz2XP8juZaO3ntouy2Aa98zxk3EuAftoG7f/+qWr/8fE
spSs5tM4qbNP1u7g6N/acneGVHqytZNi64fEyX5t9Ws+kMr8axP/MrkIr0OCxHMUYjJ6Sb51HnKe
9vjn/5B2XUty48ryixhBb17p202P04ykF4Ysvff8+ptonauhMBSxZ8+DHjY2YqoBAoUyWZl4Zbzu
ULjdKXBnV3loz4q3QPb+PnOSB9Zz+67/TP8EyvkqpRwUOlk1j7pJf1c9da+6jeZA5CfH+iuTvXAz
xFhtMuVo9dHgIPoKH2egHqCkH7qmMLPyUzF/bbXT0t9lauqO0xclciWk7qLCqN5vX1CM76EjoUsY
s/zTz1cKF4RzjdUugupoCQRVwgc+PkVNaU2QIB6Ke+g177udv+zwm03KKfBh0ZaZAZujRd4V1SqR
AJEiH4YFPIkRQGy7AxQBgPcG3dM7rqexi6DY2+Mxlb38lDxj2svP7MmvThAS/ZgfEhzk6oPEGp7b
rNmurFL+fA66Se8FfFbRaw49QqTG6SHlxJ5+2i61rCxRX9AY4ywTx1uAxFskOJZeBcHKAV1DDRMV
lsSMHtqv8XUYLcZ3ZK2R+o5Giq54leA7Jgf9CMlHDOdKGH9qPBaoZTsaWa2RcukjnsY5V+Bbgwt3
zf3plFrCg2oHByhmH8MPkjfboZU4maVbHCioRks4pF/3V7t5Ud5+Au3e41JOy0DENste6BfQVutR
0PkHfA+b/mBlh/KAUdX1fRY3ussBQgcM4nRS7vRzHJvCUb3RyMyP+wtjHSCFcniZME8YsSFR1rfo
fjovh/pu9EqPzO8sQMjOopn4mR+7rBeTXIF3ofRqpZTnwyhkkisF7NbAumk5SNzL761w13CNub9C
1qejwshgntqIq3B6oG7s6aFyGI3gTuJASdYPn8R+cYdyfM7VjBFebZuFQggq0yr/jvpNyptFK3sU
HKDtjYxl8Hu3Poio/OyvbjtJ197sUMtrk25BxoAKoHatv8jOfGwOgz0D4hx+1h5R9NcszQN3zqH1
DZBEowLpEorPyvt339PQyDgGHhMaa1rI7ajOIM9yZ6i79nNiC3x+6oQROuEJI6zcDpdB8fL/tqgz
q+uRDBYx7C1kfe+gZJuexh/lpYFg3uSgGFC3tvpaMcOTd+ypt9hgZZY6snwdgfV3wRKzs+pNELkR
fCCs6yOReatmKzwgNAKcPw7s8pWVdW87QWj8CgJ5qcFA9+dTnc4N8EgJytokK+TQp9JHM9FNMfIH
X/AIBgPy2yM6yCn+KXCHwaP6KDfWwiqLbO/+2y+hfSG4E5tJ5pD/Q+WuvEv9+KE6cY/knBk/Oys6
Rl7B7l1vOsaVUcoxBrq2ZKCoJNcJoBe/9CQMNndQjjcjX/SBVWWVbbfjlJVF6pAZatX2Y4NCMXnf
CjdAsWVCjViyRD9k8hps5w8ra9TZAgZMD+oaR3o8Lh/1o4RxYv5+ejAu6Bu4o7+wAPXkdX7nflf2
KLchBc3Yxin2c5xys+JUs1ZFu2hrv5eu8fjaQtVs31FtZiwrg1SybVT5ZCwZys5Qx7ZmAbLu6ad9
C5svysoCFXRFbV3w+oBzWS+oSGahXQYzVMIBQ1RYie12crSyRYVdqqIvpVhj+xQTM2C3MazcSl6N
B+iW2wBDuQIjpNx8TlYGqWgrrlRN5nScjyEBwVv4URbv0gnxT1t6Qf00RqdZYaXSm8WulUnK43C5
msoKuefNwNlqoNmVivZPIdr7n2273vVmhwZTYLh0ruYcexkTIhHRSg6zU7nLGRLXTmxFd7hxz9Nx
8bKX+ax/HX3hsP8DWDedblc2ah2pCGVJRkJcK2LZH5hytwy8m/OrwrC2neTqqgpIkKIpqOD/6cjL
QNa7NoU16C6eUd1DVT2+DKgn5yAR0A+T37rtOfGFS/ZgHEqn+qE8M9a77UvffgF9lgYDKuIJPqx+
EdzwlNiRLT8T30ZqI+xRl+0i7mrF1EGSxyrVFnJZ+GP4Un5pbPEo/gTiFU4HyNPArp4jlNV1OFjV
MIu74DqfO/Am9iLCezLISbpgrALK9uH+vQc0gFIMUgSFEFByA8DyNR4vCfclhCICY6vJI/Hezb6Z
oZ4tLpeqArLm+NhucajcyRcPmDG0wLFush8RcnL2jFEvFkZWuAbymlgTtKcxO9I+znxoGUPv6BEg
lFzGqB6w7FFv1qAUslx1Ad4Qcfkyh+CG5qFEWQKIoaSHgWdiWhjnVqTerCblFr5NsL7W6V/A6ydj
OKBy4ud8QFUP86g2ix9y+816+3rUm5VD76eI1AkHtx8fasxTG1Xxbf+EbL/DbyaoRwvdpUxsRVTa
41mGg+3NNoztKTmW/ROvf0oCVv+btSTK+6Dgm+Zg1dHcwuDRZG6rVzVigqrIqd47iLSDMVqhy/tb
j32wCQ+/cLdYoksoQwzGGSS+Y88U5VsmIIC6nNTrMOaDqEk+jO58xsA5w2szPtPNxa0aIoahzn3C
pZobAnZqLyOPaqjCL6hmd5eM4x/Qq/gxh5qzfzj+Emr/Ph0S5T5GaS6qLEaZV0YJVAUPmnRGX+CO
a031iXc7q6/s0Rcf961uHhFMJQLMi2mRdwSQaIrUbZsh1NDL2ZSrz33H6GlufjOoGisKeDrf0/Dp
sQQ4RIszP7m/hM6hJe2xU+PtdbyZodxhwtWSCuYT1FaBs0Yf1wmKjvGBWCYoD5g0IYhXSngkaa5B
z/FdnFhopu3EYLVZ5CesTp7CSWVZ51hF66hH4FVQ/qpOMjquglMc5xOLPXD7yK3sUT4PunPanC0A
RGIgKl5Qog1PoFX/1EumAkHXJ85Lv6W2qplzaO4fu+2YemWZcoWjmsc5TwqKg8tbzUG1UAsPLxp0
LANz8ioitM3a3c0XbGWS8oaKBGlcOYaDr7IcbC6R6GB2/yKX2WS2UniNDfl1f5HvKDRuNYSVRco1
GmUzzGFz+5zNIXWW0/C1A11+5IYfiCbAbOe28Sm9iqfQ1Q6sYh9ruZSzrKQ5K9MBXFmK9L2Q7jvg
3xP1WnMPmFP/H78m7THBQDDmkABHMPJheSKlzBDRpfUtAOUA4kw055khHWN1tLOU5UCo5g5uJZWg
x4bOaV89TuDmkVMUwpPK3v+S21nD25eUKPcySKAoWjpE0ZHW3/OBAR1u4ytImE5py7vRKJ2iFiW/
wXBnZbzMaeSPXcOACjDcD01t0OpKBNkm/ASxVE0ZjK0Di7V5u7y4WiXlfoxQU9IuvJ3XwAOPKKY7
7AAkj2TsJ7cWcFYTpsMY6nfjubOSh/EUWiSAsVmOibVWyi8ZjToIBrk4URj9CGXOL4aKkWNv18JX
i6U8UKumoyzxcAcEGzgcumv7AReDYC8wjmdJIHm6xtcOIH9WNsLy8jTUCFB7HqPRmNupPsa1RUjI
CFpWczjMrRDuvs5j8WKwbgvliJJcTmoNUyvuKDwo0ddaeJEw6Z6VodlmDeOZJN/mXZC22lfK70xF
IEdDjdWVU2dGCKDEpDf7pGKYuSUAO3Zo7n++wJgXJnpRC38CKekC7rbgymdHqMS2XucrXvIogryu
tjTFnL93DiCW4CnSUh/jUjePxBx63MxY3hZO44XGQORQLIVLSs7VITgKZujodm3XZxQtoU/CqsFv
Q7NW9iifNHKD3iQ54sUQQaL2pVq+B9NrrSbOoj/0BRapWaUQeQLqfQxvyDhOtDZAJZSd0OAMu8KV
wGrbS2SNl/oDBxx09KU+AKaIJmRxYYFYyI3c++KUe8qqDljehdNcQ+l+ggElNDUQzZtTXJ9LWXna
X+RmErDaXcoFKUOMVhkZrsNYMNZ6J4atJfGFWczHosMQmjAyeL1Yq6P8UbaUXIbZB3iF9hkgAnsB
dqbmUtDdsXiDmSeHfN9VmAmSwoCPJbiDXzyP2VPslefABKjPUx/3t5EV6MmU65EknWviirgeSzOL
ZwGYUpCFoomSoTTS3ouvLGAJ4+2geydyJRgj4ZpzxTk3i3C0Zvnz/poYKQ3dE8FE+n+OP5eAc7j4
GKrnUDnLNZKO/l7iI0sbPu1bZD0ZCpUbCp1WQzVQQ0UYOJnlUDxXbgRIrH5N64vmQUrUYwHyGHec
bhWPRQzfzeMJBoQDsly1VSwvlXGqJKDnjR+M5W3WEN4uGz39m6ZR3vAZmm1ppn7OpsEe50pAkxit
zS4azFocn6e+79HsGy8AKR+SYn7d/wmsWF2hnItYNHFfh/BpHRDANeH0IPh1tXShOm4TEGZgopOK
cEc+zU9soP52pXi1BZS/aXUBw7UCWia9RerigCU66kEAcVhxyr3GJ5KNqkvkGkcf2dhy/QdxCcPl
0YOrE0pTYhPjJxCZr8Je0GzULoVLEMcLSDl4P/Ma9DsKa/lfjzflkKIka5Oxx2EbXCKd1v5iTLM1
D5OAsMqKwJgfm3JKXC6EQtLh6SSan/2d6AUekZ/R78HEcxAFJNw5BtlmX7Gnj7yvMkDVrKtFRUgI
E/4zKSG2AJlmD7jZTqlxtt4/FUzqWdZa6Y6LMqlTzxPYlwx4kgAkfXU/dOhDcNaYgfM2/y59IULE
APw62rW5sDALLNdFN1wmw5hGnuBCSZytWsCQI4Mgyg8QlQYbnsA6S4zdVamwKEv7Ilcqg+AFkvv8
S/3SlWaIIVNQu9w1DbRqzfi7cKn+AS0Q4wVXqQKRXgtZm004VVVZQUjFwewR2Ce+SNWHfV/FeOFU
ylXFQsSPM+bUXFSj3DTFSPvEyuiJt9kJtehRM53TtIkIDoIatnMa4TGLFFOVmaBs1o5RMU8jZUVY
cFgJQfxrH3MMXkCv4wwpH8ywok0DteXHzkwPPDRy2/vkQTmor+GT7i+tyYags34M5YTaPu3FKEG1
XNfQb8jl1p7U4ZjJ4MQvONaIEisuUikXNGbQEKhJH3Jwuet05monunKWfBWOBsR57fQJEHTWbA3r
q1KORxmTWgpyAh/qel+rdAc8BdbCnAglN2zn8GgETLgKL+sgHvg2RQRWV+WF0xsROdjyMHLyZGZJ
+bGXy9BupQHhnzD5/by4rVHdzxXYEPbvCWO5GhU0yXJbTnWFllVez8DXpt+XQLnos8gIBxkOR6Md
zhKKfVTiEAuDZkeAfyqiVTSSGUACMS/t/TWJjFNKD8nwvQz4d45xMP0zZr3t2hl93TIyi/CMxqlZ
fY8+kcebEKABo8MfJODSnwbQWv2jHJS1xZQrKpexQtUIn7r7qACqgGTsEB9leznKgGbay0uOaAF4
nYWRnG0ifXWoVkEABKK4kMP984jJIJLRQun2qIiXAighkAj4BXrbjY+84lgeovwfeIhN9MLaLHVp
M36ABjSZNyC4LB4aqL2FuQMINqGljfGRHwSTNl7T65fZrR6LB9ZburXba/PU/Y3HEmyvNcxP2XUU
/bEGqdLM/4tbszJCxwtzH6MMGMBIULfmIPmGBB6IgdEV2iyorq1Qd3PmGw3YQSBCWwdT1IT+oQKZ
82jz5399TtfmqDsqBELejxnMEUhv6kj2+CGx4w/dsXwevOoDqu8n1sfa9PBrm1Q4UFRG2ZdkbIPg
wlsrP5ZWz5naBepxiGq5s3FgxtFbedTaJHUdC6mcljgk3+4yAFKjH7pjjw0lhE2s/JB1BekQAagD
WQFBte7mLynEG9Uf6TGCmgIEQKQGQ2IZwJEK/otJ9HWb6aefl/UiqaABFa9alQuUgaRr//JZOpxO
g1uhg7T4sYf41oYKO8HZRF/zQ+bPJx3tKwwJTg7RJHFZ1QbmV6Y8EURoGzUT8GtmqzhwpRlZ0lfx
0zfIS7jDj+6BnSluNu3W66ec0LhweAAMvDckoJ5jRNTRUwmHRFgH3NFs/RzY0M5k1hvJed3bd8r7
tFyT5WWEDz64zcFwM1QgYmSmE7BTmRMkTDKczZQYKE+wlWrw52Bf+NPJL3UyFkqLlBx9QqJPZ4vL
6KnaxymN7Hb4GhTnWHwMs8LPltyKxM6OG1A7K/dG8bkALeYgY3gxBsSLPzVC7E4BxoYLprDd9q68
/UjqNE6DNHcASWvgaR9sCG26pQU8dAfZFBGz0q3Abh8QX/X+O7xZpE5cFOtFLgP6c0OwkWQZQ28X
2Ta8GqqpCqtNwrJGnbZA7fsoFTAM8St9IzQ9qaVeOa/zMs/w96Mb4p/2lkYdMbDWNnXDIbjpoC8C
PMF3adFYCyI/eMcG3avMNWMoeRI6qBeS9TdPaFN0kQlKGTC3WuKV/0ggW/lTohI9sfLr/go32xar
Q003Lsclioec7Cfv9U5wLA7R9/g0XgQfTE+wX9vcA2+3T+o3orsD1w00/7/jFFj/COo5RN9bDAUy
liUvl74+c7JmZsunPH3eX+x2vPL7pNItS24og0AMYEaaMfJRIQqdvrSg99+3stnJW6+GevW6auLa
KsCFIKP7hSugyd455J8M1AzIj2zeaywQKjPQSEy7lH8KqrrrW5LCtc5lKk3xZ/ZdRtkuuEceZ5Zn
/SoA1WDzJyZaneFzJMrnBGUryRGBiQA9izmw6kYrstxBNMaPHHA9WfsbvJVyrPeXcjgTyNw0lUQV
wvRT7B6z5IrYzdKTh30zrNNCeRqt4DJD5rCqSvPnLDWD5jCKjOvHskE5mKgJin5ubk9K05t6Bgqa
qsyPccl/21/M5gjHatPo9iSUTOREJIDqzhbc5j77lj5W31ur9uT7xcvP/ZkH+qOAz57uSEDYYZpN
YU1vkNXsuDq6IzkrVTCELT5c2qQool97SFB284sKcGOnvMrdaCoxy70yzqZMuRZxgubWmOErjqhj
918km1DeRK9EmGC6ix5YKmKb5cX1PpPfsyo2RELUxHmGDLSxeUu0YG8yA7y/BF7TfUYZxd7/sIwn
SqaczSRmgJjEcDZ89qTODyma2/sG3vFUE9TQekWUW4kNKeOxJLKDyTN0X2rgoyJUp+sf+if+abHS
++miviaPqsufmFE943WUKdcyNGCZKcmxHT4S9g3ppOVm6+YPxl1slWfyMtaY5rDlRxDHv+4vnLWz
lJuJuKCOEgEnZ5pas5IflOLD/2aAcjB6EvNC3eA6yO2HGSJGUv+8b2BzaGz96Sj3Indpys2EZKK3
8swccmv+AB65SzmZ1VciABPpdvppuMRu+8SG3m+2dVfW6b5kAJWJtiJHEz1PXAUsECSAwpE/k2xz
f6XkW+x4FrofGUbcHFY6jgkm8x7HQBttxciuvdoc+En8MvED4234S73gdyhBtyPB8yqOQYadJWMM
KCi+ao+kJVbfg9/fZ13BzZ7JeicppyIGYTArMnZS9AabKJVVz6o3vkSH4pD6yTVHUoF4m3AvVyEm
g5mlA9b2Uk7GwIRM0SWo7vNe6+R3BBAsYsoTJfHsJF9Hu3is3e4y+szIgnjnve9K+R4+UTkhJu9j
rNmE/iVAWSv/ODTgtsgQWbCOEeOBojuO4CZrlZCgQHUwjrZi8XWKMc8ai34+z5YuDB4oeA6iyhrw
3g7CBXCAGigegsKL/r5KLSQKyQHIgGHrDaf2DkN4973X/+As6TI5jZm76Ds6ZNnaaJZu5Oh3TGe7
6fFWP4P6zGUA0q1iRi7QucNtuwm3bG3HIP0hBRQQODMc1Oa5WhmkPq+6CHHWy7hFc3zQ5ee+B8eQ
cuKDr+DxtPY9BPlT707SyhT1kAC+pwQDDy4GkL/EIJ2JiXxjmDEeS9YOUm9GUKvjnJLB8imtzAE6
icXj/jK2XcFqHdSjUUaJqjekCKGYo0P68nx44HKzQcaIRNj4wH2e7cyJVNCkVJYq+cl/rch2iwdW
v4B6VALQlbdDBGcwpK1lNKGvoWtTN9r3QOq/7a92/6NBpPHPYArSFKqcDPhoYtaa4nhtM3B4aoz2
93bJ7PeC3jHaZUZQlUoMSJB+CR7GuxrFugZjzZgQA4FejiLGv4E/6iuDxOutYkSxBG9uJ5JlhanF
9S+91prc9FDlLqpF+zu4fyBFnvIsiEYzTN0Qz13NZpx8FpjaQaxvRDmNIFqibiQWRK/2iwPeeUvy
I3f8JANQFVrTBa6KcZe3X9/VBlJ+Iy7KAIpZ5Jq5uida0xMpVbQu59Wf2MDG7dRpZY1yHcHQywk/
VojTFBMHcHKVj/GXwOu9+EcH8s7JIQQyeP0xke7qVxAtAJfzD+Awm2/h6mdQvkVJ+SVIFOA5lStu
vrP4GsbtQYmE6TO2VOlmjr0yRrmZUQ4WfU6wZqEAb/CU2XHyQYuf5JhJ9cRaFuVOuiKVZZkQrJCe
+/+XDxcPA7BIR1nXYTsmfVsXTSyVLHWoZ+SuE6QNwiZzQaNH8yRnZgYvjKt3+ymrW96lmj4KpD6t
19+67gc/vexfbcYnul2S1d9vokzrWh5/v0DinLbf++DDFD/z48d9M9v1/dWWUS6kT7X/xNaDK7ni
kdB71CDXjm8C1Shk3Yk+y0FuJy4rm5RT0cuB12Iyewba2vbYfQweZAsA5ofua4zc5RTj3EPK9p6P
TP7Eyqi36/wr45R3kaOgyTMRZx9IC4w9OZhyP6anzCVz2ZMVfiLAiNZG2vsz8lW/P80PYWfubzrr
7FAuZ4b8uCL16OKkQ/455yG9nBnOvgmJZYPyJ1WtYICfAKEm9E8aXAfJrRB8Ioxw+g853Fvtgesb
ZDwE0Jk48TVxelclHBToooFNyooeOmQcYD5i/LLbJfx7rCbeTsfqZCeqmJSKivcxBa9qaUhWaHxT
NT8QvaV0wuoqZYeFldGxdoNyQ3qggYyf4EsXXoAWUlRloHQvDvt7vt2wfztat+hutTI1FXiuLmBF
uqZ30Tl6Hg7l5xiETrzbnMqPArAK+lXHzFljjScw5LPoBjZHalahx+0Hrn4AIJUdD/lHUiMWXAjt
3TBwxBMSak3jlfQsW7sG52Pqii531I45Ug32uBTrgt/u4Op3lGMUhT0prs7HjFB4odkhO6Rji7me
hwy0Cw2BtvqIoO39T7CfcoC4/M/YSx7aQAO5LkiuSqg4qmJ4t3DZMdEyT0/lF7lVGQEYw0vfUr/V
QrmoFA1RwoaPS+3IVWhH0KNpKzNWvuwvjHGA6e7krI2jPpHnRuAFUxYaM5x+7Fsgfm/nWt6gQKul
JHNgjAupQgQzikmRAPjzpQx0xgdibRjtlqQpWMoFSWgawt8Lw0sgBC9g570MRervL4i1ZVSQMwN2
OyYTTKHAYrXJBOFQ1uNJMpT3eyZDw1KV0TGm0aYpdAraiPQqCNBDOU3mL7EW0WcNif8lMXyzRCUV
batJaToALS2ZxrX6Jj+2jlaC8x1qeBeifaCl5ihZkQqSC0JY8A/oAMnV2VsrfbV0Ue4zQneoPuiY
Fiao6eakP+k3ao/kMzNI2D6Pbysmn3d1HjuxE7Okx97WPyebSILpUJGLS4tQc8+2aKotMAAdi7xo
u8IvvJklP2tlNi1LzeBIs7J1CK18d6gBIa789IA58n8yV7V9St/sUbFA1SD9mEnXEtnHQb9A7fY+
PcZe8VM19Y+I/j1W1W1TNACzRL8PLXUFxWAZw3jAvagA/i/NX52M7Fm2Cjeyq9N8KT1MIZjVFyIj
PqFXFD0OiAYVS6mhtcKkRWV9Z+qaLkkz6gUpxLcOD1whZkAxBxrZIKUGpi+0ss+ZN3v7noF5m6hw
oItnaUmB9ruVWQygaLIIHWM76yxUWpLC5CEVgGpcaYeio6K7I1plZBqcaTzv/5C/FCd+fwsavDoZ
WRW0pEQme+VdFQNekbmAV5ijPcRW5rfX2Wc9kawTTgNVuwowB5lseHQmPazpOwT+fNLCihZzuGQe
q779l3z+bZGU7ypGLVNC0qf4VdQCCdLFsL6RcYvYZR6n7QfmzRjlplR90euUpLYdIt/JJrQGMeZd
DUvywKcPaFZzyS6Ztf8dGZdYo3wVotn/JGs5+rxJ4OgFS/CC+dUov9RrQx1pSG8RUtVgTddOhNUp
A/CneAQtP3BY/9uKKLc0aFo9SpAqdCfoew+ThAe0P+2bYFx8miE4bIW6GklXpxQv0vIYLK+qzAB+
knu882ZplG+phUqL+gonLwFWQzp1vuRFfuO1jJX8Jad8O3SUP4lTucvnCkvRCTRDu6L7fjaeCMEF
4RKMrRh1JYgT3Q0vHGjcmhtEknXNGAdfp6qpWT8WhRHBrTcqVE5G3RxkxSoUiEqwOpvbQfbv1dJ8
nKrYjF0wwYGUYunkUWDL0ku8gHM5uDNYFXGWLcp36JleCXJIjn1SFpayIEdtGrvP+Be1AkVAzrPI
BBlHRqf8R9CmbRhqBBSW5xjunlrVHIIiPI9qGVmGBlojU1Hb9rUvRNHpOaWXGcWB7R+gQWgbrNKQ
q6Z+QKHooyYRaRASU5JBIskjs0ssKCnLDOWyujjJFr68vTzETOeP4JPnfWa2T37u+yv4thzKb00g
Xom5AWkF1OKe6wegB+G1VDP9TsBSAAozPPFfUuA3e5TjMnQZOP7htn3qcbiXwPYnPKOJ6ySfSBJM
WP/yZxE0E4pX3VWPuV1z1uBx9r8a0Ifu5u/vSIVZwagoXM9h4TNQ+91Bh7/2dHt2gb7xUNliV7K3
/embQcrZjaTcE3H4opqagEMndvJW92uVCYDbTnre7FDOrqjLuuVbLGxoIRuSalYcetP0PEqAQ9f3
gdJYQfmjrj7uvxY3qOLOQaLxBnzUifPQ4EUi86KR1X8gQ4UZRELQKbeWM6jXT7IdPrS3qJGAnUpX
sboXSAqjtal9h2oNAEiH/R/F2HIamJAFgCUIROhClp9DrnBmtbF4iTHx85f46feG02gEhS8xl0wg
OsjxnPDUfoiAOFLRfxHPGKFn9csYF5aejubkWQ1VEccIg8lQkU0dIkck2woI2IUfIfOe/CUdeVsd
5YjGCKAm49c0LipFwB8YwMOibBT6E1iMUp+0mzTwF/Hn6st8Dl5BROzlzzzKR+wk9y8VvLcfQ3mr
UeElqSAjN60TP6peeCJTT4SWpr6I9wHqo5BMuUcECTZmHkqXrKjrL4nJm33KewGcEIHTA4EEOOc8
yQZNVfRE8J2Do4H4YjiJh87pD7k9ttbcmYHTM6myWJ+fcltCroC/hdDRE0QdJmVsCcyhUB608vvc
hgIkI3T6S1z7tmLKa+lcFcYcSfPJkFPsjz8iG2Sdpm5KXwiRZcmwR/7cnhehnJcygMREk7DBUS6Y
pZCb4xiAyPpnx/1QtNpsep3xnP+l3P17gSoVl+mJVKVSeOuADXbsC35zwwonR9aLznBGdDGK4zHc
qNdwE0r9wIEuOPyypC/7/o51Pulx5wKsd5CigcPj/MWN/eoZ3SIr9Vp3OBEsyXI0LOGY+IAKhqZ0
UB/3zbNWSM7uqjYTgfWLG+cMabv2OAPyJiifuIXxzvyldv32vSh/FDbzGGlEbmf4CCyUlTqRXdjZ
lchukmvAA5YIlZpXjHDZ+6tjRGQq5XuAY51KlextJXB2kTzlxUuBftgCJdah/1wFd0vwr/bzLZCn
lrrkUj0ohJggUGNXVX4qGm+FOYuiaRu5/lZwonXcozrvw3FCSi4/iFBgRkHtO38ID2jEtB9JI5g7
LJLZfGNLGW2fl7f1Ud7U6IS6HFOULJM5vC5p9iLz3KM+qQy4ICtHoVymErUC5g7gMkNJB/JYAIBu
qQ5cWAG7WuCF5gVGkPsXp/m2MMpphkGgqxNBlA0uiDvtxIWsx4A3ksjejl/RVtOe98/mX7zYm0XK
b051KOZYEan+Tpj1M+5Gt7grjv9AlFzc9NC/LdEC1sooNwvSPhLnNYCNmdLX1MN8GTS2tNRha/qy
Tqch/OlUWkWsBp60CUjPTLBjR0ZTOEGnKvTi8+AYPwunssBdwXxpWQsl/3/lzYZg4jOMcpMO7WSL
TuaCR8zJz0TnRjuwWoPkqO+8e7R0cYHCgAhqO+yqrB/rrn7ix/i+4hRXAwcU46xsX7vfHpSeedLK
OFa5AtcOGTN/zJ45MyNSaZb0OTin5/Y83M0+613fnFRfpVu39GG1m1GbFVJN2ARHTEZOdmvWHoc3
6JTD38iYTIVMkoJ5K+moWOUVGli+dJUO3CF+DQtTY+CVWRE7TeAYTpgxTDScqeyc3EvgtoHmjZs+
/8PZWOKmd74tPfi0hHwlamTpwWU6x2Z1JVhByFdMzt0XKNLZrMFf1velno2y4+RWI4GGIP+QI8y5
Kj+D+pVxiLad6tshol7DFJDonotAp7Dg7oGlRzCXrxAl4K0SgamlQ8G4svIKTJ/iZyapC2tDqXej
VfK4HUmFvDgPkC0ilVbDGo6/WJnEU39i1e5YBqkXZIj4QOfAuOVCGtSVoVhUD7G5v6EMByBRT4Yk
GLMga9hPXcTkloYiaNqfBvmOZxY+iMPcO47UU8FFXDNhqkNzVX6yuBEV6uzCaycdZZ+it4Tk59R8
G7rcmQpm7soqTVCxdjX2qqBy6JIidwXGWj9IXnso/wF7FStRpIedlkxepnnBEemRqvJOeVSeskMM
RhmCVRys+Nk4Vg53m77PbXasyLgd9NxTlzaDMpG+kTTUGL/uzaK6T+TKFPRP6sB8qejjqfKqIImy
RsRyZXB3U8dTrNNszg0ecsyYLlOBDxtO8n0NGS/Z5X2iJMEC8tGhMDEIoSfRECQBR57mLFXqiAs7
bREhoKUc5kL7lJaWPBU/41CJzUTkIU7yta6f9m8IvafEKPi6RUHhNR0Lpc5toKVhNBSC6tbBWB5n
TedtbgLfb9QYkS3rKqjaDJUF89va2pVRuqq1ZNWw6IBDuWlSuK32IqodI1h8B3C9rUsUVUXgFRHz
B9TXG+IkKbtYBUX+UXBjw14Un6vs+a79HDvpZQlRShI/hp903QQ3tSCbmEPOE3NIzf4p+fzfJqn0
j6HcUNAKclT1veDmsm5qTZhbva46YRqxMHbvgI20JepzZkFfyfFQI1kMbQI9FUwMRuVem6CrTS6m
aKJHEtpawdjvd48/ZfiWQ68ikWQWDWMpsMQIcmnVvWASbj3wGKJy1DHL+O/4KW7WDFnnVdSmiGLr
n1FkUY25gIYBuZvFAQNRSMDN5Por6tCc+EeERaLzWd9DxRAlUcEJXkUfzAXQbwTyC3M3TFHFd1wd
v34S8CBwGar+Tp8uqxde1CX8pOVb4A2H4CV36g+E2ZnHDbKS068x6dLZv763oGr97tBmyVVb7Xud
chrU62878Ws2s38BnMANPg2AcUOsF2TSINryJhM4B1QUS4iLTxZhsShqs3xtrPTJGFHTY41X0dES
/bOoDxQn7aCnWgCmVSUazUwXUUqbSPVcKHNGcWtr5zFGoSDFxN7jslNnXsnyzsjTnkezpRHtaID6
oTU8kZlY2S4Pg3DgRbu58UqyprbJvaU2f22Z9mMcl5cjlw2CWw2K2ctPZd/ZJXpjQSm7mqA4csa6
ZxtvBAYeRJWH9qoivpuq4jGsFU9ZiHhJDO3iW5+fMcb6nEeaHyr6Nz5vA2tqmE/h5jqhuijpgm7w
7xBfeVmWYT9qKiIM0OwQ8ueTfNRQok6tzuFuqHYyF9F9YBVKt5f7ZpjKFhNdLId0NCDVOZVXflLA
dt1yTp4s50IvvxY6gMqS4o8iJk3379XG+cU+vxmW/rxWU1cOSl4PkoupDKfqnkAobsWgSd23svEO
/mGFurxSlSARV0beTUBsUIEjg5WTsT4cdQ3rscyKQOwlcAwe+by30ml0E/1zzsmXRD5NyX8rcYZr
Lwq8jnOpEn1gnbqKYjXpUcMFiou4yVkEHBQZQp1d4+/v27tS0M2OZAiCJvMy4jOqfBFFQhfLCy5e
64wO2mJAq0mPlQM+chPsDHb4um9v6zTguumqgFcMgRJ1GkbZSCDhAifbNp1mynz70tXAi85TsjBO
BJ2w3Ba2skSdiDTPxYCTFtWV+zE4xUuY3+vyXZP5Ih/Ph/1VbZ2+9aqowzGmwPBKQ45msfo4zAnC
S1aG9w7pRS+HyinjxVi4IPs/0r5rV3Ic2faLBEgi5V7l0m3va78I1WXkvdfX38Xd90wpmTrJ6T6D
KYwpoCNJRQTDrFiBi6M7lJlu2p31RJ7ovYG2WrUjD9JBebh+potOOC+Ri/vmZljkGAPSvqWb3tI9
qhEIEibyu4hBE1K2Hi2pm47JQR4qL9SA8GkHuwzaA6HWo9Rr4G5Akxz/f0xTJwciLtXRb40p7v+9
LnRHbVGYDtE9v/6zty9KJ4puwbHLCg8LwkbmuC9NhOGjE2hfXG25U48AJOYHkFj4/b64FVXeN5Ua
2A1YqWYR7M47d3HaZIV63ULkkhGsR2lm9J/aSQYh+hz414+35YaUlSj296sgRbVySWooUqmgQZvL
eK9jDZf/VxSG3jjOdjeqgvvcVO2VQM4PGcguMJGIVKocMqx0vZOqp+snElwe39+S5kyiEknApNpp
uwFdpxTmWiWDoAsuOAff3erMdF7KEPZT1j+S+W3CdPr1c2wlDAgj/qMFfG+ryvHgA8ilYK2Mcc+Q
g5iW8eVD9h7eFG+MRE/7KSpYqAJ14El80YAsIlpRqMOteVx8Bmyo7ss7kCDG++KrjqfAoadfYJUS
W7qBaMBKcqQRoa2erG+i2o3oW3I+N1qqYppIqvi9jD3Ak+zoWmQvjWiL20Ub8cs1ra6a87dohyYD
Vb+cYfbQ/fyaKAWq4Qd5DD5aF2sMUQOPkY86lRv7olD1YkqQl865YhNru5MuQoIWgnLka4E2KBYa
kJYWIXYSBN51vRIpLudcrFEK9MqYVZ/Uld3n3+b6eF3A1kOpomRBdBC5mBZvGVbYVCYg3cSPe2KT
8LM2qEeA+6Oy0ETY685H+WtR6rn3iooQiywxAPVFMtlgsSheBNt4ZDMAjPNKFbiWzXxmLY+LNvpW
TrqWsmjjiyN+2nfv4HycTvKBvZvREV3mDt2FnQhFtmUHa7mcHbRmQcaI6WepvsRL40Z94+iBCGq4
pRlrKZwVKImiqGmSKT5Zfo05CG01kQTROThNN9oJ5TUWrcVS4uRRvdczIMuHwv2/aSCn4g2txoGw
ypnRI8/tUSw8FLMbh0HkzOHS/guDWl8b94SSdOpJ28NPg/3JkVXMEDaSQMRmVI0aBcUfWcO/uRMl
iHOyQEZUDbT1d4ppbLAQ2vHLjIEENv0t8rubmrASxx+pwBhkU8IjpborK6ZDgkxwoq30cX0gLgwY
8grl1Ama0BHJMWnoNrFiE0l2xjQGwPVWLm5mnQqEalvu4s+x+NDA6sp6KMA97re5amfdXaUWGLN4
va58205iJYXLgJCldEGaQQrFJC94dlN3jPeyCTYZtvbOOoL/OwbNiVtXR9GK0IvmMXtKVtfKxwz4
TrIuI3tGo6+8kxdbeq93GK791ruLN3wC8bBHPHkvRjZsKQyW2VDUIbD92OKrflaIvcd6kID0vAOw
3FCSo54Pgovd+nprGZzzmIrBHOU6B9fZODtWVNpyPTjZWAjiLpEYztSKRaWFGgLUE+jdLqBPRZ26
s/l4XUm23khCFRM7R3UY9Je9r8LuIupKicwRyNmjtNjNeRgdjLCad3PfqN5UxSLeDPajzx9KQzFB
FE6RLBFFlbmHssjkHs0uPPr59FeeW/uuie0s/tm333QAyq+fTSSLeyStWMqSQNOR5zXjy9I3DyE6
/TYhWJQlSfsKAB+BwMsvxg5nKYZFoXuazvkSq8XOi1CtEXAE73343qkvfSkY3LjU7zMR/FyUTEJ5
DEOi+pPeA+dFw/xNww6Vl+s3J9IK9itWWoHFnKgt5FA9tX+So9A+mJNlS9LP61K2XO9a99h1rqQo
xCgXmsJWk0N3UPZAs6BQKC67i8Rw5tq3uUnaGmIGn/GSDph1YcVtEUT18uPr6vo0nLla/YxNmJ0u
+7kOFH2MBU3Q/28daHR3169tW5AG6kr4dsS2nFsfptxoewXuhyzEpSOWlmrxKTR/XZdyaTzsOH+k
cIYaDmrR10WBj9MRh8bYbU5+9dFnqdxMSSxIxTczzLUwzlLN0OqWjAljUCNwWrvgtK5tHXuA2Huh
7uP7VrZFOeZmukNMC5Mk1EJbgMcV1lU8B0tVQcuxeKjygwNDMhCH4Zf/KR6ePYfo1yoqujv4aDKn
6qGkTxPWMRp+uRgWuI+G59IKbqY+EAXoW8quQTFYkVVFn4PTQnUs1XQqcZNsSIbApkbwkYttaksH
12K4uGwME1b6hoNoEu034/4mmara1ix717Vwqwygg5pKI5i8hL1wul4us64kUomhI3N+mLPqbV4k
N6SDjS3xd3Mp6W6RibbMbl3hWian+Xqv5UEfWLJfNLNDEuW7kQFNbtImtWkTuyRob9J0uU+tZhFY
9mbUtBbN2QGSyGAmMjSyQ2eWUAxZoz3ndvvKS19GkGVMxxYcFfJe1HzeDOvXgjmHH8zoD2ZwLH4U
2+1buI8c5d3Cwjkf3I4vtR8/Cwlj2Zc7DwR0dS2Rs4jRVFpSUljE6LCmJLamPLJVKYqX3gtPt6Wt
8GaaaaGjplC+5ZDpJJ/1GVo0OsDZPsWn+gu41HntTXsIv/q9wrL21hOqE5kCV4Mmh/pVhF49biqN
G0JSIJeaj1mzmxt0oEFgmd/qwKCmtoILdhqbnhIq3BCw5bnB1U/gahSANfiyB4q5WQfQMeJGIrcY
hCi/9yrd1UX/TcuWnSpno8BILzCwzLutJXIWI8eD0aIcwXZ9oc/pgzhoX4IOLBW2jDeOhhcPxUjW
QEd8xXk30GPUndnOGB3TAr+tdor8I6jMfRpldoe9Atd9zwXgHcc6k8Y5ORIuQ6gqkAZ+793gZ6o9
YS8eBubuB9AORrbugjojPfQH/SSeD2QWx9kHhKMHxjrWKuWxi1IRQbY2YGih/TCK1FEyIjjfhoZS
Yqga0jAL9TG+QRbHatJIEyQA+eNkMkbjmg8t/8tMvgvuccP8IMiCLLzxILXnvlqvB+0ylyOOAga3
UjkwDYnBo7DXn8OHuAPbIHugKlEf/PIGz1MN7u0YaNhaOR5+v8yjnZVhkXaOPTD/+BLP43FOiKKW
qVzqCPmJhK0F7ez00A76EvQimOKGNkKSpuqKRhFJ4DbPo+Vl7M1KtSqCGEm6nye3eVD2wwkopcFR
fyy/iVO62VHfN7daYk+CltkGdIcJR4YIx0Hh1jhTUNUANLALyvHFTfVSHoND788uqwyD+sONXq8r
zKW+nAtjD/TKdRaGOs6TNqp+0zfBQzgHkleCK++57Q3l47qoTR35c64vz7YSBSFYLBfJqm+2mT1a
ka1F/7gIfXYYng6vSOqEyImCLSQq6BbmH8NQewvwn4UmmE8U3NrXJ1wdJZOkQSGDBKrcprKt/m7R
TLsVQh5FUrgIZdYKI9cH5NQh+s3TMS6IozSZe/2rbOQD7NIA3jJQxqE630yXWwyf6RKsKs1s8kP6
qPzYI5arv3QzyALGg3zKXq0XLGC9Lvcy8jsXy7RldYWpmpDFDKENSfVCw/spLdyY7AK5P0nG6FlZ
5ihpKDqreuHoz4WyG18JNc0ixlwh3NTgLxizwFgVBhvnH1iasYtede/6CS99/rkwLhceZasrCtZD
DrLkpgzvY0TsiJrswRLtL9u0LJ2RfOHBRhzEOUYzG/M0mtERkfTBm8zKlY1f18+y0SzDYXSdoDWN
UIfKnJ8I9CxIhkLVATUObnsPDEE/Uw/7//aUANrXeKMrYV2ltRt2qQvS7Jfr4jev8o903nWMddhD
hXHAJpudCNv1ZmwJ74KTPhn765K2zWElirvLVAkTq65x0OkjelC9wsdc037ZWyi9j25c2cmjdRAl
khdAbh3p6up2eX+i1GZlFBGEarbsoDanelhwAlQX/qDovyB+NZwAC4imXXMrPViHScg4telrVsfm
fE3Zj7SLU/yC4BWof/pWfPXVyG14C1/tLt9rP3ks36/fNXvIzsOu81NzLqCiWWtqA77qQD2a/hjb
zg9l4ARb4AVrXx4CgcvZNpP/6PDXp19ZP+0RrDcVDFJuY7upfpWD4OkWqSln8aQuNbU3UDCcLaVz
rULC2Asx6p1ammAFKMLSv36BmwcydF1HZIkY/QvFsjrQpBbTMIyswJv/GEP0W2vBjW1ohaoYqoLk
RjaQXXHGYBZVJGnjjAr/OL8k+eTrRP2r7qW/rp9DJIa57dU5wjAxQMODqZMwbOwov6kQIJiK4M3e
uKyzs3Aa3rfNSLEWGtV3LX01++lWShJB/CESwf5+dQ4wQxSBVhPwFamhnaQgTp4EMdQGMMkAfF5G
omvpaLXzdbSsKjJF6WEzbDK+fNJOwBMDllRg4V9/AKGlsNS6daa1QE6n48Ec5hEbtUFaGngNIGlY
jibQso3i4PmhuHBbD/EwK9MM9z6W2m1bDZi6RPPCb+ckuaFGpth6aqGLFveAXYWolWh5UvmpRQeB
QW0pIkUqKKsW4n48p+cfMJZmfMEAsVAptY5m9jYFi0neiqYhtu/0jxhOT+JRbUxtwkdcrNjVs1dT
F+EWN4pM7Er/iGAnXami2YWFNZYALv5d8ilczAEzxg5jB9D3r9EW4lnY1XDO/EwgpydlpRlJkONM
sxPeZQ+MbbV5r10whLxh1/pOVOTdCkjO5HE6M4a0riSsyUXxtTs01SHpTu3kxJ+ggtFk27oLj6RB
FxTowWN1HJQPI2JMP6KeufCe2Ru3uucskbU4b/FuMu486pRHvF/36qF4a+6Aff00fl73lEJ5XBw2
hMbcL7Mmf9HYSSANHMoDiEGwF0Zz2sjOa09Y0WNO/sqX5dd6dZYiT6FcAs+fKDB/LboLs+4o9aNq
G2ZwU1bxcazre90Yn7PSOkRA4XrXT70RKOBbG+gzW5gtuYAXh0pNx77EJcvRDLTnbd4DCdeXAPxi
+7R1Asr+cF3gVkCG2QWDUB2IJtngewjEKjNlbhAqsCpmCEhkbBsfbIY2BfGnephe2AYHyzE+rcYm
ug2X+G/wGDDh1W/gLCquF6OJC0v19eWFKpGtSP+Yzw9HOxPBGRFJBjmRMzheoBZ2446cMLl3mL5Y
18vn4lVUbNjI+c7EccaCnWVdZVg9viNdyKHqZVA2tTstaQZbqXXo8mxhm2w5H1pZ+TeefXWZnN2M
wVTOiO2Jj00SB2Mwnvo83CWRqJ+xrTi4VlM1Zcu6hKZbJI5aCr/boKug+akXHJRdvo/Bplq7DA9f
OdahgVqFYEkQ+yOmExe2uhLPvSzG3IDYnDbEr3UQ1yQfi/5tqt+kRejuWUh2TRD3vkxlZvbm8pWx
LOB2153wGIIylPFpps+idu/FfrgvPV0dizOFPrSsoh5wq7VXHaYD2Y8eGJH88hfjNWR7hyMve9WO
ySn1RZNTm75nJZozkUA1al2vcaOy2TpTlTh1FthTel/22t4cR7sBYc9157OVgqJD+keHODPBtuO+
1lSE9VgOAIMY7rV3cOK+T8fku+JIx/AD4KJ3Ecxx+5wUTPgAcbINUecPmdn3iL0aVB2VZbpdcvk4
S50n541Pqu4m16gnExEJ8P9y0D8yubi/TdVyRhsJc6dvxctyY50Y40Wzl74DqRViu1Ds9p0tOuhX
Mn2huogMVB1+XdV42JKmGP0UzYXsB1T71cfY7hCCcqazKrfT6mM0RKpdgEUd65exGaLPwl2ZtoDm
TnK/E3zoTWvFTl90dAwsTP567FfBQxinCgnxmPnZB22eFsvGuCaGBS1P+6yH99m3duFXh1z4pG8G
a6bCgEgaykY8rGGO87GMelhv/Tt86mBPkmN42mNwT0BDWOxEow3bUYuJqW3KjqrzI4EgKFw6s4E8
81YHAyPb36zdaY8MAYCv7AvlbXonjG4bDPiGeIEzWgu1lLZhlYUgvJ2yD7h+O8lugmPWvmstSMxQ
4SR3NPsMxx/XP+nmF10J5ky36MN4AmgEA15d5OnD+BAtCB3CKV+casTW5evStoNgC4k/1Bin5Wny
ZNA71mP09drMnmRr+3Sy2cjIbf/Lepe82lUc2R0e9ZP6rqLvRIXc0VsJkyYDNEApplYuur0qsRrQ
5gFvi9HLG7VX3mpDceZWVNjfaNajxIExS1SoFLysfNrb5EXZ9azCyQjajEPnm8fcYzu0GBsWvjGb
6vUiT0jkzLgaeF8BC8ERMW2GDiWXENY9WLpzhjVnWUZ1j8IUkOaMopQISkebOTAGmTSNKjJBn5AL
UMwA5aI8w9SscV99de2oSz8YSa/kivrlW0qq6cQEJAAdSYV3O5j7jVLC4Ibo2X0oMrY6LvV+aiIP
QKq/rmvoZr0CCEQMUgGnhwlZzhJHM+gLM8GxWB46Lw71pj14iJ0SIZ+juupJvFdqW1ksrJTVDMxS
wTbOnzKa6HOO0JbhclgEFt0v+lEyGJ96/iu4mf1knzwmqScvbjMciChD2/I9aN7J6BoqjOyA+5A0
gffp2Cx8+oblCPMrKIAc+RDdqf6C1QzC2vGm4qDsppmgjMD8Jd+/sZYAcIsGKPHohm0KaHfGXfa2
eKwWJIr6WPTIW8NaFBddLjPVUj2CKDNBeItksF5ENdoNIDU2njKvbeFhuiSKMDJdA+IHFlfPnrmT
bGMPDllHfdAy5LhsGW+1y46hL6QI3op/1nI5z93TZenlGnKx0+LDQrr3noH30gWdyfgNXV8/d+V9
9Dof6sKWEnFQsmWTa/Gc1qSjoQ3Egic3Pxdf+hh34Az4SSYPSCSXvMog4C9uGl8VzWaIrvvrhVmF
IMZSzSNZIHfWsZ4pv1s6p30FZxWiHuyvx4XL4DtKMcVb/BJdueDIX6nUSnSN9XqkAtGrX1m5TYPf
TXNjmndl1wheyW0L+aNS/CKgtgDBSRHijGwhW/OAIPM2BPyp8LJHU1Bk3gxpV9+R3/0TKG0y5xrU
SN1Z98NNuh9vs3u21Uvb9TeIR07JY7+/7mNF98hZJcZrpHrurcW3lMnPsweAYPsQEwDCQR7hRXKO
FbMZNI3qr3i9fxuepxMjrxhqp8M8yj+l2WQp3/oi2alX2qGnNI8G0FH5mLm2M3SFlWMpv12/uS2c
x5kQ7nUyu6itOng1GH2wAwTvFWQR0XPxXC0/QVlvs7W4qruUTmx+NuNBFIZvFgvWZ+R8TqzLC2ks
ipHLMv+cp/rWrM3JLQg2wQWLS5r3ig6HKg/esn64oa6+vOZ/gWLnvq0QbLXtfTfpvxbFeNesAGWo
5qPR53/TMj+7Is4xzTTRopl9c1Drs22GCN2Hk+aBMhNbS0UffVuVMUqiAMGrAIl6/tGnRAaj/4hw
EqMldk1uNRmYBP2DtII53s2wBH2z/wjibEbSc1CrsbKtZsff6e/6icGgDc94RFwiHTFGKBzv3oxK
1iI54+nq0shThrMAq7Nu50/jrr6Nf2GwN8a6pNIvdun9CDefCyGZZCNIB0ZZY2kCQEUmn9rHcWVW
abAAHomaFGOSho59dB91Ztf75KY4WH4Ccmn9RncrjxxTREiNF4PXHP8LG8etXXKK8d7GbnP8Lxjq
N2IKQinAdwaIg2Sdx4vOSj8rKUjiQeSO1TtYzmnn2JRiuoAYNm+hk378F+nh1oUY0C8dvBjUAuTu
XM1UEkmxUfdY/fg2Im0KQOmJfh2WL+bg2oz2026U3EqYBW9JNZH8yhiYQiLDn7QnfTn1KjCAuA22
4buz45x0NtKeUvDibd3pShLPXloW1qyN6Kr5Rdtrfy1ytTijpDWCt27DWFGQxz1agA7hOLzz7BcC
dYaUVq8q9GuVO2qO933TtXbZpoLW6ublrYRxrhJOKFHkDnx+i/Yj6R/DpXAMXZCDbR3I+moymKqC
2QHO++hG0euSLoNSUiqrz6SRA1BRNMmdCsC9a9AhdK4/P1ufaS2Pc0J9spjmNACrWQfhsepLYGnK
5+sitiovZC2D3evqGY1V7Eig4fQ3sazuGCdEI05nzz7x2gLMY6IlROyjcynCmTx2xyt5rUpqdNnB
8IgtMI+zROzSWNxce4/Nn6MsAoRuuXHWp2VFPAJb5ssC2pR0WUJgUtGhuymfCnexv1DfMTAzxAHJ
2Dv5dv1CN74ZxXw7xljwH5rGN4byso7bLoDEeSjsgPyusLzsH0sABSDOBKgwQ3ZwzikbEyr3NcLi
UM52o5rYdRcJFG9LKxiyG4g/lHsv701epggjJYhSyXPv1XfpMXBbP96BrpX6qR+6/6bmeiaQUwsK
gt+lTSCwCWInfUvVW6ma7LHd0fkgTfdj46nmN007qYUImbzhOM4kc15KTYq6llpIjup7Orz0ydOo
vF7/Yhs6fyaC802pOtMgY8WpQimcxSo9OtwFlQ4Ow7s6E8wksnCLs68zWVw4VphEqRYgdXx5JjdS
0jtNVXjDGDyBpcApaebFQbovQ9m9fkTBLfKjkFXV/X8+nAyON+0+q8afF0Wg+Vv5xfpw/FI4HWOi
WTGyi8TiCcbskGLrRGGXD6p4Cmejq30mSz13VKkyVVk0f8W1sqPcZPfdPj8gbTtJoPO9fnlbaYYO
hJaGQWbwVRl8wa3uBilSIsjSb+lO+qG+aafQQ4Z9wxAZrTu6/UuGjWCSK5r82XjRzgRzLwyNEyOg
CXh3IvVGS2s/KhJoJbHHWgRp2VSQ1RHZ36/8/mDGMiVMUlz8XgLVUbXIoUom0JCtjOnsQJwf6dLS
TNBPYlUa0juo7u3zO7RM3OkvySl+57vUSdEzA007+G5bBy4mc8hB8DWZZlyY4OqonEeR1L4NFoK+
vHysDqye2WF26+8ZnExIyiC6V863jNBho9Nw4G6anVbaW+VdtoienG3DM7CP04Ij1i4CYinJkHku
kBId8jvVC48quE0wuAvCAlFvZlMlV6I4u6swhxOMrLk5pTm4tZ7HzvIKFEqnUJReb79yK1HkXCe1
sq/jpEOSN4DTKD71u9AzngqMS5V+98t6EJr55juwksdZW4/oEf/CLaq75qY+MUyFclO49c54GnI7
eVOOJgbwj9luEMJ3mRpc6ORKNGd+Eco/WRFDNPjKHieXdRFz7A+Ibxnpveaxmnfwnt/HvsjDbHVT
dXUlmbPIqG/bpQpQp9HswQ1Pyr7c5c4PBM2u/JeoYriVQ58J40yvamkhaQm+aOP3HlspDpKhPYA4
HjaqfWc7zdlSceNQ76+b/FfH4Nr18lY4AyUT/e12pHt61/n6Y/AI4//yPOFuOS64YgIaouyd2jL4
bRnvYbYToc02gk/MNyoaGhuKDloY7vEfOklusF8H7tw89Gworn+/ftCtgBoS0O5CbiyjlMRdcJFo
LbgWIIH12eYFXI5xfASRA1YHuDIKFbprpV5WC+coN/ihjTPB3A2TZgE5vAmewELFYFDTuoFG3aZf
XHVBFboJHCOa/VSBJcVKbMvZcDBb2Y1GEKQZyUejAKLVdzc9Zj2LsbVNFCXnuTv0RuXFremMlipg
ud10Y6uL4j4FqSQSg2JIZvRdaficmdjPrH1b9Mi7/kU2fcofOTx7jdkOQN914M0uotcxCByJNrZk
kF1WA8I+Cp429qMv1HwljEs9ljjqdYNVxRLwyjL2BgXM9eLY62JTKWq764/NE9bIWdWYFOVfeCvM
eH4fbghzkneoQu36XeSyWU/FmXbFExZsv2P1cSgOyTYf8dVRubeBFjTANBRCTf0R3B7DIcbSKACO
VVBS52i5it4Ggbro3NOg5VkQ5x3UpbO+L8GB9vVOKQ1bkyZBhLQZL6zOxT0ESFjH2qgjkIjGi10S
BJd5YZuScP/iZvi8ksO5fRmQmbxmAEm6M4/ybQLqYVzfoX8W351IKzmfZKpBLcUsOAF+z81N+bca
Aek7St2vMZb3bY8kiLbmR2gQYVy00f4/U1TOK5VZFhKwEzCDAErmxHbQjW60T/1EkNZt9Y3OJHH+
pMVwH8hsIWkAgHrBA76cdCfxLaf1dbxrI57uf1HKWIvkc7qGkhjZASjM5OkzpY/hMAvyHoHS8+lc
jHngGQymjIwtcgCMsc1lAbK+x2pO4TIqgT4aXFgZSFiZW1LICoq3sP3eR6mnoHZs7Siehrk4ztlL
Ft2qonR8C4FzdomcH4mswOgm1u8j9wG61Zmb3qrHdK/IdoPumI71N4Un2wWeJIZRdFphA1egovzW
b53oZWDp+IpsWWTl5+ADsHbm6b9wmaLPybmWkUomkVRIqhF6yV7h4pAR0ubWlX30L7CeKn+Ohd2L
i51K7LEABhvLP8Aor19gnAAsCeUoBjBx8KUfwSPF4J+L5pibPpa7Aq1VbCd+Sp34kD40xwqDPTZw
oPvGsR4iT5S7bHkiohsUfg9zlhdoJ322QAUZtLI/x8HNSMufvUz2ZVft+lo9jOECjrdqedBbUwT0
2kzQVpL5ij6d+7JvsglfudzVMao+I0YbMHpZFb+NYLKh/OCgtPzKSedZ8KJsxoRr2VxUMEtzO9Qp
IDzBJ9h1bUZ1I3mN16V7s75tkGhjn33si2LdzextLZaz6NDoI9r3OYgpFXt2mkNzryOVaW1gMhk6
tHFCv6Hu9WhLeFbOnBuZAq4ZA+HyxfXZ25PkgB4JEGPijfp/saB5K6JfH5KLCyoyLIFitJgYS0xs
7S2DV1OZR19wKnZVfFyH4W4M8WFbABJs7gUNwWA10HJAYtJ11ImToLOLVNmDmftBIYFTJ8VfIVWe
wqh9yqcYuxkibbbHIh9313/I5mlXv4N7To2UDiSJ0IgMs+wB8/OZTUfz9f8mg3tIxyRSi4TtsqnG
4mGm4a0aRd+vi9hMVv7cpyEzn7wqdtV1imaEBdwuuTcb+0OKXC2wv8oL6DuweRDlzQDDTlLYOQZ3
wVKG9WQuFnyg5Xf9l2xFe+sfwpmmDOYb9JUz4k9KUNtBjqe2TZ1i1n5fl7P5zK0Fcca4NI2yVIkF
J/zBEt94r+0bbJXLMd4AfihPegx8Y2e8FXf0JjmKagybbvc/aoMxoPPrDkGC2mJEEMLl7iRrwY0U
R7+VpLlbckcxsl02fzf0VsgBL7pczjZLfZTjUYe2dmiYI8908tcWUz8dOO1GuLwysi33X4xEA5j5
P5Z6MXdU0BnjONGCtBJLaoKwdoLWXfTaazPlqCU/a8N0r3/Z7ZdlJZG9+itdNsdh6mkAMGguAQEQ
ZQhawgochO1zNqYnhSa5XVrJYxXNcL2RodpaugjsSXTRnHtqgyRK5nIG4bd2MqTZJtZDj9GH6wfd
YDlnk9KqZeCwKsg3OSlz01QVRnMMX8KH6+0UVurim+5ANI65wZdxF4AALPS0O+uTUUmDzPRpPCmH
wVO8xJvfkXq8X/9FW94QEBQEE4ZmsR76+c23VrFEQzUZPuzVVTTNqSzvuoTN5wxc8thfhtVpW2Ns
WTYOAWaeGd9F8NvYT9juadwuTrRX7e42vBflucyD8y+NAVgNxmdl5XK2AtsZurQYsJFOT4/pDCyN
UdhaGNp18gbC56UUkT5vbJ4yMFDwRyCvvlg9Nehs7STdjV7zoh2yA1anYg4z37HtSvOrsg9cZFEu
kFx26rOQfAR/8nAbecMufBZFiJtRy/r3cFqmxGZTG6kKQrBYO8aWFNhVon2rgbO0ZW0y7UUa/CHo
sdpMxyRPq310bV27YUIMW+miH4Lvz6Rxn8OwTKDwVUbhBYz+uYp1PYPTt9jLm8BlZy4Wj93mt4Md
+Bqq+wUgPeNevhNjktVtuZaqUzS7COhlzuVOREvHUQbAhu2DQah+ZNPqs8eq4aE3e8sh/DTd8Wu+
BXRU7+mDuY8AdQXh3q2wC8A04PIO/vwWXkPiAL9PxoZbnZa3Sh8dizY4otlxU2Nnk41ukmtoE8Ym
QsXuq+Y7+iN7M8Z2lDp8sLKkhQrrB7Bb/fP6oSl/zafgHwgL5Yy/AfMUWTTsTpRjcgfmjY+sXE5q
Lx2spRcOlG3kiGfCuJfMqnPVkCrsTR6wamBM7eAgH1gXJJnsf75oACsJQURDoXMmvaDiy1pMv4Ql
Q2RI92b1aY4isoAN1YIADWE4CtToVXEXN5pxokjg5/I7+qaTz6Jp/cDaowasJIHobdy8N4YP04Cm
ki/Y/Wodq+Yx+cKcC9gh78GZ+IgqlDvaosXBG08B3ny2HRGUxhbhZwY6uZwig9aMgK7yFKy4KoSr
oDbMAANfMma+gEBDE4W7Nwk7EwyjYZi3vrDrqnPNYT9gC6upiKa1t1pCZ6I4dTNpOi15AVHM6lWn
tbFEBJUsRjhZCmdDt8/F0HyaCSpWfm7GsNpgBOMrXJyclbYRjl6cK6c2pRBYCWlsNz8UEHzUAJc1
YgjOvWtGIGXd8kVTqB8jx3qPwA6kP2cY9k/94jXwRCRSW+oOEjiKLaRwFxZPc10OydD0jDhQNT6W
GayI7bOl3FrLE1GEU7ZMBThPibI7W+CI8RX8F85rV0i252CELFaWB2oLDUTJY4E9Wz7en0QZ/kbY
Z4E9V9PQZmK8UtxdNm04LYqCL4e/105gnYoAsov6lwJQL1/wEG7EJWeyuMyz7nq1izH15Jdejwco
99A9s7wMr5HlYSoOYObsFqO9z4Uj4nbaCrDPRHNv8Dxg8nFKIJruZo/VdLE8JATGlmDl1qQ51w+6
oS5rYTxXw5DryZhhcb1vFd34GiDxd9R5Xu5HPQOtE7pJ2YM5xp0AnLk1n/21tIqFGNjwyiOM6Wy0
Sp/jjMrzRJxZ87sQgHqWHco/c8hF89uaPTlDeiy7jSPuEWzNsZz9Ai5BLZdo1lqWCQNF/Lt9StwI
ixdazD+qdu8GiOdT/99Nmp1J5Zxqvkyk6cwFKvyZWDuDOOAXcPJjfGRjzOPHoJ+03xGGL42DaIZv
Iyc+k8z52Cg3NCmUsfBKMX6QZfLqoHPUKnVG4yPVPZIvdohK6XXl2uCeNc6E8g5Ci2knxfjMk68f
+126a32JTWMJJxQ33Cz2waHjawGTgmUJnM2M+oSZafAD+qkpY6dlQl6MSr2/fpoNLBF4WEGXB2+u
axgz5z6eukhdawYBM0z8CZ3YsOvGae5DbwCgB/i9DLuvYgzuAKtyN6uebAD//s8TJkRmJjMbFYjj
i+crlPU2b5UaPOxqZDhFiZVXlTS2fqGlxkkZyuWuq3vdibpJRAR/6SrOJPOcelLaW6EySdAgvUVK
ku4i8JtGk+x2hrXHnsrD9evesNBzeVytCvRezVKrOGlwa3zkT5Yff8Lh302P0R3W9Hyj++qXfqeI
pLJ/6vmbdi6V8wtDpjSlkcUMnjI7jC9n2dPD385XhBK5fGMgii1BJgoGTy/GauNUV0atmSw/b+c3
gppum5e7LM0qBztpIzuMijutauV/7PHPpXKOoFD6eKFBhHnJCpWTHCtgKLaTgwoooFjjBqzf9c94
+Wifi+NcQKNbeT6EioZlTg9ShH2Ng+TSUNQ53HhQzsVwSZua1y02yTcW3HnyMDsATDFMVfZQVHb7
Ob1XJ+m2R/FPQnEGwzpCoM2GpzuXz8Um2GVWTGEFtakxd4ZOhJcHod1qr2A9sQEdtUE+5XRKYSuJ
6II3omcmmiXt6HjplOdmUPsszxusSmesiAyFke8wg8roJyfgiu1mJwJVbX/RP/I4C1HqTu+rPg78
PkJkIssAgc9l8aD9P9K+tDduXdn2FwnQPHzV0Gq77dixndjOFyGjRlKiBmr49W8pF3dHzRaaL7n7
4GADO0CqSRWLxapVa/WNTMR3J+Kgg4d3GwbPPe8il02cbkx5r1oAgQMyiVdOopRh66o+GW+d5Om6
o+6cxq0xsbuNcfoiaRkcdfIIxuhTkHnS4alV2jJUUx61ZTZAidKWZEKXFxcurD9LFFveClFBorLA
6tzY4aLXQB/JwPs73+vMhPC9rNQ2lFEtkoPpgJm658W7W9RvPJmk1/1O7DyzJFyQi6kzDMFgMXpj
3XZj/bmkaRY4CRQK+3a6mYy+8Ru3O7W8P6pjcaytRgKL2F0r2PVXihgDau3CMUScbUrNVpJDO7Sr
6KbpBCwjKCvqE4uu+8veudMwPf+fLeGJkIPKTScWuO5bQN9QGo7X8VYWdnfskB60R4k12cqEDGe2
RxfaVqly6LuIfOj85qFQIJSwgsIpKtNfp3uQ3xxl2uyXj2W45581is8Db9C7SWfYT4MxPxt+Lt03
lZVBVny7vrzdk76xI9z1g+7SioNJ8dAyPerWSZkce8lAZs4fHRknpmQrTfFAeL3Ne+C5DoVz1MqX
BCmTcry+HpkJ4SRUg+kqaVvjOqj4T6NRPzET09W2KmsJ7CVJAGGDNQKTmniHi/WFVnebRMl65VD/
cmMjbKnfaAEfULcGdQYoTpIi6F6K2yQwjPD6EnewtUCWakhbQJqxCq2ve7BpBNHaTUhFCwWv//YO
tFPlqXggP13Dnxvf+ohf8SH9DgjLT8y45K/Xba/OLiRpGsopmKtSUcS5oJnta0p6pjfKoSLO99qs
46HUvusz+QySv+OkLHFuOQCEavH/zazgOH1vGEoHFknUVp5J98SMU6b/0jpgGvBkTaqD7HG+dzls
lyl4UaK06tgnLT7uMoeAi5Sh0RVDdH1RMiPrn28+Y784EzQSYMRoXxwoI4C3yr9uYe8wbJchOApj
POc5hqoOJHlN1Vhjht9Jy7wyI0ICyDHMbPNuQHx0b/j0oweDU5dbEp+XGRGuF9JDeVw3sVcdKcMG
cJrBvYH8gmS/dipA8OmNe4s3C507CwqJMIMJ5xnAqeJhnUIAQv4ko0XdC/Ao7qJUDQYVAJSEFVWM
FUwZ1/hhgccE8GnmVb6VWME0y8p3MlPCqoq+sDTORpgCgNYDWYqTvE1Z63eNjKZy/dGX4eHPooS7
Eninyu5WlyadmT9aStUd0FvsHyFJhZH1stTueTul/5B6/NlJT8R4WK49My+BA5ZqExRD57Psrm1l
p/X6JnqiLszsjfkC7WQFxPagm0i/5Y4ZtNlbgmLd9UO7fo2LPUTXG1k3HqjoNJyHhblvbads8LW0
5mOSHYk7f6iUR33JfY8YAboPf/8s1dBc/M+ecH412lPNWu017U2TgsxPtaDh3fuDjdnckUus7W7j
xprg9gOU5QyPwhr1+OdOMZr7pQM8LGnKMLPrTmJtN8RaID2D1hTyRbGVYkwK4wS9uoOGV37UDVMS
ohOWSJ4Su8FpY0UI5OgTeYVXTMohmcltOfBbi2ZBa4ySKX7ZYgTHaMyGUtPocF/kT1z7ujbrr3ue
bB2CJyhpkg4l9uww0QezIX7JXmzj63UbskUI338eM3V2FdjQ8zpOGT05Q/103cSuiyE7QYfEQStG
LEnSfJqzrHLwOTQWlSnzlcrzU2PtIMvA9XurAW8ZEjF8fuBDhNW46VSy1oQptXkc2JeKfru+lItY
AIY56N5bQLCuZHNiT0kDIUg7GVUWm/qt1r8V3hfDdWLkWXddBZ5P73Dd3GUx5be9lSpireY64iuu
dJ1i4qqVxpY/gqGses5jcgNUzUdpr/9i5wRLwp3UUyfzsgISVC10NDEEB6bWGxBphfqjkUTOGNKn
dbjD+iFZ4I5ZE/LcqFajJwihXeG507jt3Cmr2bW/7oLZd4JAib8i/5avMxiNj+bRu9GU+LrZyzEa
dFqAiwYXAcRDLiVwp8oz0zyDWTPOn6xn5yH70QXakXpgMlF+ptAFOLS3IBB8BM6h/dr6gMyGluQh
u7t0ZBpowAKofdHEM7JpHpmhpHFqz6+1sXyhrI6ur/MSU4OXgY4OvKsjqcHLSLj/UwaGGGgzF3Ef
qgGAeH6/rpCFmIMjmPgbT6l0nGBNxc+uy3OTv116k0VTDhyDq8Lk2sJey8ZOF6xS3kBNhPxn/iDD
DV0EScGe4EEpCp6zosCexqa477VnzSAPqWcer2/lztdCV0XDyxw3FwiGhWCfFSlU60FDFKtLct/P
muvXeDiH143shJczI0LAbzRFdcigFLFTdTFNeYzC37ek0+4xMXTMDQ9hjUjWdfluxv4hpoGzRQMT
DWLmeXpjJJpJEycrcRTc2wroqmfNT2/BMYtRcPO1/4KZXF9OJLQGYtFLwFMFrkJQK6GTvXrRxkum
MZ2B7CvK2BqHPICobsTdeQFfXpP7ulZj3KPpU9mp33NNIBAwyQUCo0t+EIW2fbMUOdRm0aU3g+XG
Bt4NvaJTDZ2Fg3byovIOo9Vg9gQFCv4TSqzMJ00ogwvs+dI6ag/EiouJVFEbxhoUXZt5h8W39Mlz
6xKsAoMEJbW7wRsb+vkG9wPLtHaCDdZ9z0YSDqQKyiIuNBJNiykxdjmDBa7TlaN4hcnjg4p5HeqM
Y4X6dBVbD6kO6tD8tj16T8md9rGPAOqub2g0H7nyt/kRWEJV+K1lQzAV/xKcSCmrUR8nQuKqubes
o6IwP5/vrh/JnaWtRtDm1HE8NPCwnm8klMi8RtOqPO4H/39IC7iDDvErOKgAmokNLMxKjjy9lfU3
9y1Dgn6dptSMC532AVRbLS3TPKZvc4DhVS2kCN6Lee8WwGUOq2pNbHifZQFVZles/9sYW7GaAnb7
EGC+sDjw/kNKQVmKa6N9Wgk1W8O36kMi59S89FptvQ1xZYGOFchL4b5aimTGxygBF5uL3ldZe5rB
f+1r3pIHxmJ+YaSafNvMvrWzrgeKNbwOCXluivlxovMHZkKopCHf7ULxuSJ71l6e2rPfJm6LWzm1
rrACY2J9Hrj6KfXG4LqvXV5l5xYEV5tKI29qLScxBd9t1txU5bNjfPx7G0AB2q6NXplpiO7MBrVp
0qwpY3350g5mPC0vjC6Se2xvIVsjYvDBhOngTTBSml1gmA8sJZD5bSVW9pzFRaIPxQicTUgFn59M
iOty2udtGSu09k3yrcsAUi3i2fyamjJbF28YlHeB4EBvWveAuBJhOtaEm9jOHLT6rergoqxagBqi
Vo4p/3n9++wYWrGZuJ6gGoarQVgUXWktcdOXsZHPX1UyRCNiHF5LLgRMIVjzfzMmJP0F0FU5KpJV
nOlF/52YJH1obKIfmTfaYdak+t9/sbPFCcebN26ZZCbsoczie8k3G+Xi3joOcxPPaSZ5PEl28vdg
zibFUInllUmvwNO7IRhtI1DN4Y2r1YtL7K/X93HH37frEg+V0/ZmyVUAQYwpO5TlhI5UeVAKXVJY
20nntTM7wrlKZ72E2gTs6BAD6G/6h3EAUYkZ8oi9pG9NHUifhbJNFK5YK8W7BTx4ZVzczeujcGBB
+VXF5Kj5zt7q6sBesqN9Kr7IqrGX8xc4aZtzoK/RePP19BwHsee0invzyXgzA81fjvknegLnp+vG
xZMFWJpstbLPuP75xmabN6XjKNhe2lmhp5pB4WmnPPckacv6089z3/OlrXu+MWMNU1PXEAOPB8c+
OnwBSkvGZSAzIUSR0XaWtk4RRUjLT2mZhK7XPl33eZkJIXaQ3F2qwoMJsKqFenLok1JyHV6+hs73
SYgWSzv0GGDGATb6qvFbyB4bKIcW3YmiuBeYY3oavFpic+dO2bqdseLaN99mRN6hezkiFGv0T+jg
vxaO/gt5xofEBaFuV6kyZMfuIkG/iCfYCv4Xc9h5alyvdmDQq1zQKC9V6iuj/tjOFCyG3S+kA6+V
mcnmGnY93UXWjH+wXvEFMqpJ1s98qWKHVs8pm+4NxTqgVRD/g49szAjxKleLxUu8EXQ+s+PTofdJ
9XLdwmWHaI0TGxNCgMKYc9M1M1aSOOZ47/FmPoDHr/XNtE99UNOXIdGp62t88KLUVWhgK4P3vDSZ
bEpuN1KiC7u+EQC7FAcRhjL3Cm0lnqzpaWCJ3w0Qa9AHNPhkZeHdk4cxMd1ZK9kYyzv30QHc/1Ab
x5JJ8owTEnRY6fVdlVkQzrae0rEubawlVdrpq2tTVOWaUrplO+VNfLzNSoQTXrpWxTBcoRzcqngA
qfSNS5MQFQE/VyEilD2py3DbuU00ujLyh+srBHr0fA8N6iqszWE57b2AjMzvU9nJ3jtj+ItRU8HM
A2ABgmeCaMmZO4AY48RqnhYTN4kNrs5cC69/q30z0FeBXAcmasQK6lTo7cQ0UsWljcFLm/nVVEam
s0gC4557Qx/7PzPiUa4WaJl2uI8tE6J9VR7N/GROIy7jVmJp79MY+oqGxxAcxLwEp9DMvJmNCgvK
mHvvTEjqEz26vmd7Ud5A2cmFUKmLAyScIPCATWlWTfBvG5xr5hxN3hhWtX4yrelG6SfJinY/EVRn
NRe6HAZmMM6dzcu1cklcvOsUS4HcTxm44zNxZONdu19oY2Xd183V1c74B5NlaIi2N+BUfdJmM1yQ
h2KGTRIedvNQND/+W9C64I2pYqHVnLv22pbHCDBmIadjcXDDPkofmxSYkFsayKohsj0UkiYTTfPS
zPUqNs2PJOt93t/pVi45S7tZ53ZhomOUhUGLFnsIxpQuSvu7FUbqpH4Z6M6nOSQ/SFg2oQxHKvty
Qrh1DW7NTYtwCxG5gNnm0ZgpMOWolQPidt3zd02BLx6iVxgQwBPz/Mu10D9dtReReyr5O1Hdd4Or
aegUzWlRGhnn6O5JXjXLVBw09HyFk9w0pY5erwFj3fykuPVp6BVZeW6NO2IybfyxISZsPekzw81W
KoMbIK/0rxX4+PMgfQF4Y/kkHzpYf/KFOUw8qGvJETFdcBAkG102616FmsPwONnfSzzONfOjZZ6M
qvX5oGFm25Q0ivZcH5VVxHfIVqNdJJy2oZvcrEqgpueR0rupFo4OKnFoqMvC4t73Mtd6vG1hAPUC
QqcbrZnPGipchTa+Km7xY3G6p+v+t7d/WxOCq2dpSzH43GRx5TSnuTF9sJqEixr33YC8t/G1JI9V
SiTnWrYwwRHLlrhottVZXLrL/cL7W3OZGklQ/F1PEF1jszRXSCkoNfrMy+GJfQj9cozUZ5GV/1b9
yGPvnmWh+h2s+GHz4R1Nlnu56O1u8EJHE8O9qMDjYhP8ZHJK1qOZQGL3S/pkBgBLPYNxAwpvKyOg
eZpRuL3+MXd6R1AbQeENRWrkoppY91DnbkaBIEFSAAZTM8gC7ZV8HOMyAvI+1N9ANhoQDCIcJWb3
zvzW7Prnm+snSQu1LFSY7aIp1EIW8Nf0vo+UGETQj7oE5bF7+jZrFC5vMlkcsAh47OIcxxRsqUjo
jC/XV7QXlXGdos2wVvsvHoHNMNmLMa3vpJ68mZQ9jARUG3aSnvQeQgDXje0dhq2x9c83u+csbHS1
Bhq+lFcRh1qMKuvq7x1y6EeC6B/sYwaEmM8tKG3dWmZfp7HGC3agBC01Be0L0FWqLMrVrsZDmmS4
wqlkabsOubUshBcISBYM9KzrGew+p4tfdo+dF9BDGa8wYKiFzFk8DNHiBaqcF33PLR2IKgBaAE4S
oIHPl91PVV3jXQkg+v+QgK4XEQY3obatBXUo51Tb85pVbhZ3AyQeLwQVUspSU2mUDCUy/ZglTlAC
uDHaXjjllazBt+YFYnDb2lp/y8ZpJlAsZqOqIf2K+d3Kb9pGI4ZD+1g+wbibXW5tCfuoz6xUoSKL
qJlh8ow80UMdWKmfY5DH9ZVfbSyr+0ktCm6TMp1TpD/kdxyDkE5gIME8cvTY1JA9j69S+d59V/nz
6YQLqUtMVHFL+Kl6u0756xgpAA3oFMwhe0cv8+b6ib8c0ECRZLOjIiZjScalSJmdI2COGKSGYhPQ
8SsZ0x04tQO84q7b24swW3NCkulUdu1wA445Lg8Q6TqOwyK5AiSu/3vBG3esSdEtc439m8Fcin5l
mKBN79Rm0CSy6Za9+O9gMhvgJPxPFzs/o1Xz3lg43tdMiz1l/Gak463edK//sGcbM6vHbFbEFFrk
o0vTGEMMZkQX6Dg75fx+3chuYAazjLVWqS7VFJSmHHFj42StAWqISTwcnNs+lsnq7RblkJP/Z0e4
YjSjSpjbws546/lr7b4IzZsR5N7FrTQHWe/fi8i0sSVkPYlbsWaCeHDctf6qp04P3hO/BYVohOHj
+/kkM7jr3CARR9sRgp4XxEDjzJ3C6WCvcY4ZEGu055Ljs0abixX9sWAJiSRoxbSepzniH9Bn1mT7
pQ44yuNi1IHbvheGJWsr7UajjUHhvDakbkirYklzPB2g6Be337SPNjBw5OCFsnxqf/9AA4qptBXW
KET3pbTMfDCzPDaUB5U8qbMMr70bG5w/BoRgnrW93Q4dtm+cotTz3qjahwl3wtywZSW+/bWsxDPg
oPEuyJpao6Ra3WPjVGf0S/eIloXEF/bAGLrj/DEhXLxOChXBZL0MdQvU8X3YwMEzF+yIGke9xfqF
B0VQxcU/QBHg4BaEeB0glC5kLeDgrUVSgk3sniz3dsmA51Eryb20G1rxpFUdByfpgpTfa8E7nAyo
iy2kxpDArcI/TexfCgQA0KxgcwPfSSwnlr1RQ20YICHvuXnJgjqw3w0IirY+hAZuHcmKfnuveHZd
20EOD8agS8pdVFNs7rhFjjypvWG3LMhC2kSlFroPcwgFXpDB1FlQOj6GomVjJZdxw8UFshL04baC
+pVwsqzB6tR5mNK4mIzM703jgWumr1f0MYMwPUMxS0Yveen/5xaFo2YYWb/oCVbba08YkkDZXkbT
uZOanZtYr7TNvWhMKStJUSM2AU6qgnemNFGNW9+06l0fA0nwcv2KlBkUYQNmn460Ji08P8BgSX5k
UMbp/fquu1sxgXJVl8s7+WyB4hs6XfH3Sw98GTCaIFOb8wXzJWODKcYFBLMkSX6o6mAcm2waH5KJ
5hKPvYyW5+aFvKOsFDtRcphHKEjASVCF4zJ8sL0qapb50z/tLUTNUWJE51GsUFQYpTGHEXurfuzD
9sUOup9ZWBfABw4vK8qUyNznMsKsq/tjUIieLVTc1FyDQegA+SXN7stluu+m5e+fR7BjGCAigda9
fqlcPlepjZfnmlglMSi2j+6NiQeneqcf/5omDtfMxpRY8MSTm+BGgKlh0UOu4YnpSqoRe6caEnfQ
cdRR0nHEsi2ZHWBZEp7FTW9BAaFgzxi+lO3YZc4B5JaFqqYHv8aTWUjbgH1q6FTC78zYniFGU+OY
6c/GrRXwT2koC407hYFzc4Ij9FDG7aiJ+2xuAnX2lzsGZs2gBrFwYNwz0PB+mR8cIJ6buKgP/+D1
26UKcblR3N7iJV6XK+yY/gCD1kEH/3ikBfSpxoR8+tdTVnARNPU9sACh3+SI7S0wjoPXoIDX6/o9
kOqB1Y+RZE27PuI4FkZ6bMe4QI1PWW0MPZvyWDmCYbw70pcuADQoVkBbNwTpex3SWMbwu+7T+d26
gv3+2BS+Yc2KzmlcnsfA39nNc83zoAXfuGndabpMYPSSRmXdQ7ALQeoRhf4LLckSnDAmr9ZjZoHz
D3PdJW4C+9FoV5m0XD8oQRuxGwPi0QHmREbQnfvS9PJ37L9Y8eZHCMHZW0bPJTl+BDh9eWjkfvZd
KQLaQd1vgOrwWi/QojKEYgHE0Q3wuViF38oUsvZi6HYnhAIo7dHFdicvj7lWh2pW+JbFfW2WzUav
X+/aWleP21z0pp4Pi0Z1eBRePBlln5o8vV0jdpP9w5WHwiR4DzFkCZYY4TxqYP8HQJVlcda8LHZk
as/8/0PfYqfogvwZYsWgVvyNTxH2ze3qdHQdJY9TdYg04mh3eU5ua7d/UtPl2Lk0UEtyt75MQF87
+EVNSgCdufl0/ajufb7tzxD2dWTukLiUFLFp9Z/MjERsaJ77tJY9In9DJsQPiI46Zhq8lX9BbC1q
ozmYhjZmMQgS+zurt2mczgwE0C3LAz4tDmaQjCH9paZmhxJs11dQp6cJ/VLoWh9yBQOOJGmrG6a3
2XF2IWfadtoLpwOEqdw6w9iCPoF3pq+CuupzfyKaejBojaud/apH9uzO7Ssh3ctg8kdL52pQAjWL
ufT6ofNaFQRP5YGM6mlwjINKsjxkama8WOlMI7A7HOfOw28GVUQGjJC+OI4/ceitGASoF0xWveh8
KMLC4pbvlQ04eEblQ1Ln6NRO0cSrY5eNWphm84lU1h1ZT4nXqFow2wOyAIhyHRfqeOFQk0/AKt14
HRhlAV5z/GFiWQRtskhP2qjzmicPosZ0QnfPyrx3hTkf2jR9sHn16llj96BRYobZ0I4RZure62lp
b5LB/ZEo+Kvy2qJ37fhJS6dI7Xlk0O9Tl57Mzih8s22z0HTL9s5KquIw1N6bPldhnS7s4DQaudd6
PEt0Xt7pYMNr++XtuhPuPGNxGDbOIUSy1rUWs62qAlUTazkxp04B2W4L8mvqNBKzrFYD0lZuRFtu
+GsrOWgblZ2yvOkeG2aBctr7gHoM6Md5KQkHe8+m7U8TzqmXForXajggMx8nP+9nwNSSzEFQz6PG
65ZIH1I9aPgQXt+TXbuQQ0YR5PcDXwhD1DbncimMLM5BlJWw7242BGCTCjNAAM1+9BsiiQR7ERYB
7z+DwmvNW3SCmXkg5MukCvXpplfVkCQ3jL1eX9hebrC1s754NpEcE/gc9I52EUNOwm/JEqeWDI6/
lwr8MYE08tyEWimt7ul9EasFPQxc9fPmHUfe713cxFQ2Z7T+YDGyIbH/3RgHTlPMpxxKvUEB20+8
GGWgaOBwMr5pk7aCCgNFwSNxsKO0kJAs7i0R1RfDQskZLNsXioX24ILEY8IcZYLRzRw+MfaHYjho
HZhJBk2Wj+9dExtzokwOR3DtrS5BeyzDQ3sJFSQbQR6ZZuh04AEliW9EVRky8BD4191ld6GY9Vlb
hbiURXRUozmMGxXcZUQTF0qJq1bfUox+saQ3rkHi69b2nHOdLPpfa8J16JUDpNXnpYjTZnoch+KL
1jX/8uU2Jtat3vh/aeWKDpFBZDINxlIx1vhTKdFqNWjehKPO8nBi3Y/rq9o72ttVCalxx4Y+LcwU
Q5wjf0tHjSCDugfbca6qkiCy6yebxa1fc7O41EuoknZmESf5q0VR2QelGc9lNVzZVxJClV1owF4n
ahHT8Sfli2/NRXh9x2ReJwSpAWw/iZEaRdw23Lc5CXLT873ppstfPKQn143tXn9/vg+Gsc93LXN7
0+W1hY4YxqEi1Qm72V9bFdmBHtXmY2kGFjrS2U/Z2br+tYDBOrcLaYuloVUCby/5SW3y95qDQZTL
6h/X3Q9tsnMztl4a1MxxhKe5+0V6NPhto/wyFPUdoU53uL6Ze2vCPDtyScws2xeoMrLMiWWBuwZt
dtuu1rRHf2i0LnkE2aT39bqtPS/Z2BKLLSNd9IbkGFOuOFx9/AK+GX+9bpYF/0cufd3a7sowXG54
KI6BX1fIRLLWaQljHsa/C9XXXB3ijFVEK+efzADSAuz/SlgmOMVMHDZkKc2hhKr5mXLHGwAcrb8m
ycWthYng/6wIPtGjEwuMKCouE3iIQS7iq50JQD7KLuSjk8ioHXfLtmgo2SCz32N7H02SGDbE1n4P
rY5PlPrKkwPifBCw33fUTw+yPuDu+25lATExqmrDFYVIyOt6tpmFWVVrRkWfk4ehZl/AshEjw45G
Pf1APBLPdk18nZNPOa2iGYxZkjC2EyghSgbsFYaEURsRU5POzbJ5GLFstmBAN8tBFSh7mO/kqWcm
hFgMpuke2QFMGCpFE3KqAIFKgqQZI9RCI4f0ZqikQ3D9KOxEFBhFGwXvcxtEHetR2VwzTtInldPC
6GzRUF1c30hUP+WQjdJkKNW92uCZLeHy7OeCYU5kACc3mNeX7IMRdvZh5eheS7iWdg9WYHao2J28
9r9z4MF4utK7YL7cvsR9QQrZUdatLatX6Pwkyn0zSJKRnY2EyhpUbHAaoQIpYrGABC7mUUf/ZKh/
luRDb+aBjtQ1qXvJF9vxxDNDgpt0S4t3moVpXJTag7l7b/rP111iZ7NAlaI7WISFIoMuuESKvKNh
M1Ziz8RPgffo+RNQzJIDtRdIALEFRQRERRztQluqYUqlpBrW0YZuBlZ6I2xcHx1XL7JWFY4EYqQy
oYO9b6ShVotJhFX8RYz7IJ+3GlsHV8PSWcfeHAxMsdPYrNonZklne2TG1u+4OVk2AAVKOTHEZQ8P
CdQzp6TxTevB6YjEI3YuTwczHOtMO+AmF6TFSzUlrDYwBa6C/clP3WL2Vbt8NcYpHFQdYqRGL9P8
2HNCZAToW2OkDqMWQkxWzKHrM4ID5YKtwXQLEKdJmiO7/gHioFVMHrQ9F/1koB4tOuQwQWo7CSbb
vOm1Bacrf59V+2iM5IvJlsMwsyjVk4+eWhoYA9MgPdpJPHXvPIDKce3QGyYGxYW1QtZ0UKtuxgBm
guG68Xve3XNpSrK7obaKvx86KtC/EdLkmedK13h1CYUGO1K8+UHTSgnAdt+EgSiILj10BYR1pBUB
ssXEhmIoNrRAk9zZkhi4t1OYEQSMAesAj4cQORgtqp6t7/dqebTzGkNYuEvy9vj38WlrZT14m4NV
aJmTkVSFu1cfRvdznd0lzvt1E3tXFfpxmIrCoBcyNzF1s+pZbdHNwV2sKCiXcusb7/I24OWU+WWG
p9g8PKm1dzRV5aF3iltDLx+ddkaWXGqvS6ecZlP7wK2/JvlFnNz+LCHXs4w6B2O3gSayB6rd+afN
61uKN9X11e9Frq0V43yDDRSAGzKjQ2Bq4wgoVHlKtPTRtPtnh8sVO9YsWCj6YE0O6CsBVEJXVfB8
deg6oCo5sgC7PeQWtM7G7g3/KfJydoOO3ovWz+tY9XcV5d6AZ6mExHAn7cKcDvpruA/QqRCnPjRz
4lmlaMBW9DxQh/Ke1BAjxFgL84bAy9ihwJzV9Q3eO4loVugghFKhQyiy+GBm3LYBGwH0wTJuJiR5
0HD//H8zsf6EzSFhhNi6wmEiUdkROJVI2r3e8xJwAamgN8Eg7gXlWZEbRDeJiXbVZIW5xjG5avoj
hAeIqR3+YTF45gAMiFFFCKudL6YsuGMWkBuJM7IUfuO4JKQpJp2vW9mLXuBpgcwJ6gbwfyF6KVY+
jNTTcOZdetuq7ktF68+UtjfXzaw/VvT3rZl1XzdfRqnQT+aJjZcEhST2QrXnxtWh2uoqXTAZymmq
ZIOe+wtDWwAtOKhs/r5pNxYb+r/uVnP0Lrn3i6Tau0qWf4j+hv7HjOByWYeqbaEgvW9MDV2VOoSM
W9SyVtIA2z08GzPCZ0osTtGgTjGU4vSfmon90j0i+UQyE8In0pVOYbmC2mU5pvWnzqvYwXZ7mdyM
7LMIXk2MfHKS2kKe3XanWp2eq/mo5bMk1uweUwPnBim95iLcnLtbXdB54WOKOiJymNuka8cQcmfE
V/k4H+3ZXCT2dvcO1J2I5DoE2kQYd77QeUBmj1a69cMxvxStpFK0u57N3y9egWZa21aLv79rBjRz
rR50rfMcWvZy57ZQtLh+WHcQ1niZbMwJd+GCWn1ZuWtz2bIOvDF8pavDUWFgOsj1D447Gn5lWN/7
rkuj1il+ci7rGMgWvG745vRmejlylEZQcMk/1fmtUjSR0v2svUbSmdh1x81KhXPFh0YvkVmhc2jn
H0EFEde5/iMpi8P1HV39TQx/qzrhiovXLzEzhVXoaU2rKtY0SAfUKorO6jR2J1IPASsX4ntaBUbL
ebB9m0o52/e8c2tdeDxTvQHzIQHzzKiBwt/o4r4ZJMFjbx+3JoQDB9ol1Uv0vIitlIN1mSBrNEbc
jhyCR9e3cq8yhlz+v70UJyHBIOXlJneRqFGrGX2deqguznZbv5MysYC+spfuNdVyz/adGRRGesXT
Q5VWQ+kbENR2/FGtZOmUZIdFbSAoCdqjSnFgMujK+J5Tf8ogEH594TIbQgzwOtIuXgmSME9t0cDn
dfleaJXzD/cZpsyQdoBqAZQPwoGYlAo0WhmIdzCW+ZkVWRfwxNMCB7o2/7KcP4bWCLA54UpP5sJV
kN60Hpv8giGu8cyU1VF3Nw3wuFVpGyw4IibUybSxblrcmy13I25YQeZMkhCyl0qjXeBhXhtCcRdY
LmqrjGkM7Je9S+6VDDSRq3odaD/sh3ZIMWhZls9eZsbXt2/3wG2sCt6AGYR6TiZElGwq3rK2fSID
xvunlErenbsbCJZ0vEZc07qoi1U1iI4hXoCuAXODrP2WzM/XF7IX6c2NAcEPZmWx69YFkYmKykZY
tsCxJPWXirnPnvP3I+gAidhgh0flaIc0BX9mm10xoYCTfSxcULVpkuC0+1U2Btbd3Dg1bdNSQS6A
PEBtfzizMr4mqT7czSyvwuvbtm/J1sHlD07UC2KWUofokmbhrU66Q7aYQeneo4QpWc5e1o49+c+I
4GRGr00eX3GYWgstdOOe220AXbvDbN9gTElibDewY7wcKwJi5XLCFfpVU0oUdI466Ks1elCE3Ndf
Vg3Y1vTJwz8MersOxsq9lRxrZ/ZuYZjBYgYQn+0qgR4Cj1N99II+WqIiKuubXAac3V/gxqCwneDi
HVuWjOjpYJYMfNlB+XNVtNShH6SEMjzrXlcYvN+Q8UVBe2eUzOauxQc+r8BgNWgel0P9YYz5yQmS
Pu4/o190TCFM+HjdLfet4npe6aN2hpYaNIxq1GXxQIbu8o0eLcfm1Da3xeuywkk/dY9Z5IHXJ7pu
1thLsDwgadHSAWnAxbCP1iqgPS5Qd87SxbT8ZrEgbTEtPJr0Yol4aaKeZY3ardsAhUU78CQRr8do
v93ZQd7wKaALXyXUHPNgstYKC52yR8x6T4/JnL6BuM+IMLbxotoJyuc0UyJ7tNWI0q547hBtYrOu
7FX9LPU9d1IDo1a/tJjd8peGDX7l2DpwtQOLKojWQwJm4JHVMR08r6AHCgbA/D7ZiWtLIute6N7s
iQi6qVuzbLUW/o3BT+TrQ6CiHn9933eo7nGG/uy7J3R7+6rK09wa1nmW2jc8PyH+Z+UAHVo9cA5F
ceiP+jMZTzwyD+qxVH1Qbf2SkffsFs23P0I4V5bN59mquzzOP08giujifEXed2/WxymiEY1Vmbbn
XvDdGhTeR+Dx8Uai9YgcRnnz/0i7th45dWb7i5AAczGvQDfdc80kmWSSF5Sd7HDH3DH8+rPIOd+X
breFlZynra2RUm1TLperVq1l9eYXyoafzHK/7u+uhHMDu4tIiHY9DrElcrG1dWI5o4cvuB1hTI77
APEijU2P2a/hcWb4Wu6r5mulbnNhVHgteKPjQOgC+TXL3LNTea+2ZikWJrvzL9clvBbQIPLMfFxB
xGxjXrzVvpWrHSy8O0xDp1RL3L6++PZCs9c0iYk08Kb/5RlZbeYm1qP3LvVdwqpgGp3XzEtOIzAr
ZjI+WqQ5as70VOnGaWH91zTPFUnirz7D3q8QM4M0KQkwBPgVUfzYf+Ifq5c0NM/sYbrTjxt/OdCS
kMBQBUb52bhY/ebKlxlJlU3NYMDucpd+NA/GafJt9BrNYwzZCU05CiMPCOiqYwYcBNs38I/SnLI5
w2MaLruRtvT+ctB8iKX+2z1YIJXVQXkfNPelj9kGlwbkE8Ybcj9eFNmR/OQA2AieN0Snm+5gnRkp
lGGRuViRRwJ7DKx2o6wJadiHc+brXdjx0FSydMjeAnhk/MesyOJttAbZGmcgVZ/xdSsaNe2dC5zq
UryuAJnX6qRJelovLAoBOO5M6O9RHKX/VR1ASbV4coMJ9BnP4AU5zqcmnLK/6KldrlKIt+hmdHNv
IY8xkja0wK/oJYr7XLUqIcC26+DFbo1VTdTxt4qxMatiuDxT8QwP82EexIPEFgh6x3Pl9O6WbhpH
MKNFvL/fiO+XELxCtW+f5wHpUaPwTFlK7UFESN+eihsa6/o8mpQmYKaB1ay448sU2qMRrNBoSIEt
ZotKZluyjxRTcGAU8zxMI4o9hKYZMpAMYNguo94jXdm3trVf9y8pyV2ItioO+qZfsDWurxc0Qv6j
bmYsSG9T38q+u9rnmJSKPEN2nimUN6FTBGoEmBFujMHL+7L1tgIoPtaQHVjv26dNEL54AD31hGkM
DNepigeyMa1LqyJAL7e0RC851ta9OZ3fPvXv3bf/jSL2V+MreVmD8czwSAmBrnz9m9YMrIN8R8fu
4lAJpfLcKqtmnFDERjqNheIzBp2Z/6unVPEJZQ8TCllC0KUC+wLso+CUk9WNdLJrwFXJ+AD6YxK0
SfIyTOxYs8/gR9b92INkYY4hkgxnMU0OJi1UaFJJUoBZfTgqEh3gDsSWaLq6IMPeBqcc4jzkxhNF
U2pOytDhiqF96aEAg8zW/9RtoDmuPXZATlWMXZODAag4xVoVghPD3z8UknuAgn2CgCwNSMobxZLW
KJzeZphWqjUgONI+jIn2pBf0u1F7nyY+3WeuqSqMSpeFQIaGsmduX/N6WWggj6uVmGlEJugi2DM4
XuzSO+8vTBK+sLCtpbaJlgD6dW0kG+qxW9oZTaJ0eJli8FgCur+MPhnLoE4XxTZKY4sH3VnU1jzo
kwlfKsaQHYalLAhpeVkSZIyth7TEWViJrrpxVKaErLcjWj6SeAURm2GEwwAueuf9lPy7v3u/DpKQ
BQLTYwPxgoYkBse3X3GRjXkdy3MrH9PIq80zZEdeFgfjgfhf3vtWzQJ9Nk75EuPZWL2VQF3EcxMC
oX60zcmf4uKY1ZXv6igqDgZGmoqflt5GK3UDz0wfGtZ9nrolMHvvEUOBHwyvcFDrnnWfo+mFPPC9
zd0DtLSDwU0UbiH1vYt1CUU8vdOrhC7wPWvFcNmcjpjsZo6SgG1z4dvtoxaOFAp5GLC83j6d9cyZ
NyR4ftY/bTxhwPxCNobeq6k4DekRRmLwH1vbki8+lT3qCfEMAwOHIDJy7kn8yOnJ2titjkD+4tUO
9kX2xSyP2hySoAmyoyogylwSnO2gRzEtnDkxKrulFRscDC1Rv+o8cBsCTUOj+VJzLTnu+6VsrSAO
xqy8TnDMxOFK24z51BEzj9o4ifr+Ox2fM1qiblEFHFpkDSGK+1y2NJjDjbMd4RuUvRFTrcBUCWrm
HXuj+oA40vxoOu3T/rpkbompHwTFLV29eT+PW19W66Y8csx2wbBm94nn02nfhmwplzaEwFG5K4A+
BiLi7EAyyfI+Q4L0DqPdig6z7Ha8NCME3jnGSGuXYGDLGfsnzYEIuWMEvU5/1DFUDfeXtP1b4jH7
betm/m1etCa2Z9ii4Ojxc+K0KABX5Z0eWykedJpmRZpRGv6Ietm94fBJ4Y6yS+bSvnCTNRhMXdrG
TSMjtaM+Gf4xgVYKR6996Vfzq2EOSgIH2QHYipa4OjcpURHDx0A2gG4UDoBRHMuzcWzekYf+EWM7
UQ5h9zf9DYqNL+zDcqoDO9zfbPlif5vePvxFnPEWkrl5hVGheDLDvvtuMRoMI2bhigfdWhVfVu5F
v40JFyq30ckBFAjDky0LJjvGXPjst1z/UmtMsS5Z5QHMSL9tCQeD2e5Mkw4Lsz2txpCVXTlB5y3m
ox57kFBdcuMA5VYWxs2EceWsTu9yu++iHsRvx5nG8zeTskmR+qnWL5yiXNf0uikw+cWa5pyRe32p
g3Qug1g1XymNCuiebqMTEHUVk1lWQRtobkFSiG6q79gfHDRQlkKl9SK1AqdFKuEimxBTvjUuG6tK
AdlprfbgJgYLvHE4GbGjuoqkgXTryyDxwwm5SfuqeszXCfqUXvycdp/L6vv+IZC+QCxMo4Ksy9zG
egTHHEiOkQwDI2xm1JybYwW+lj70otwvQjXbu8wLbJSntmcxmE3F1XQ2SL2LAsRSQDz5U5EEA//R
Jt806A7sL0t2tvFoBeU1Xt8Q9xNWhT59bBltBtRb4zV+bLY/oZZj+IXBcx/XuxagJPht36TMJS5N
CqdOo166NsmSQ9amfjcmw7PB+6d8q0Ht25G+yNFscTFXgKLqDdtSPrtubLqAPet3c+nzByuo7pK7
rTANLLrp676ag1p2L9kWKnpbiAZkUUj/rBmO6RTwwjgrTzMxDp1dY8pgrbFISJkZHAMUyUlb+Me/
WSucE/BVKLRCqfE6Rs/2MhKk51vjDgw0aNxhdBkjxICSHJewPswnt/Gp6haWngkM0f3Hqti/ySy7
bbIY/VDzZQnonQMkRqgFoAmNurtOrcYl9RybogPrYvrAEidguhbMTInTAJnnPrX6swmZQ031AJLF
EQxcgdAQcH/HEu/ZAiA22lDArWizgC0ZpeDhz/ErGAzbHBNdXYiGCj7idiYdQdmPm5xZz/HAvjld
UmEhS7TvE/KV/Laz/f3i2s60VgMHEnARTToe9HEJZsNSJMlyE9AgBK4dHVwRjr8CrWVw0KdFialj
KL/wLf5pfxEyxD/cGVk/KmsEGbKQabEWRxu4WFDXw7FX04dIbnGnHbIAQ7bdYQ22JsFkh/NJ2bOT
hUYcJGubjXMxmi8cKTvrbZrkeMptBT3vNKAFz8+Jd9AO6Wf6TMGf2GrhFGVHVa4n3dXfhkW2YiiC
920yYsmLlwfF0gZQYdvfVdlBuljaL3TlhWuUZbpCKl5PI07qrx0exXQjWBg1VSlZtRLz2gU5ryHg
Om4UH07l+JPLnuJ8/ry/FtlVebkW4TjNWj8mC8Ua5hVUFImud4E70DtwCma+MXaO4lYxpW6BYUWc
X/jjDfxsLZtxIRbKMO1PGoFrvPEZiL8+GcS3vpLv08MmGItZua/mj+6n3fvu4wDNlGh5HkMtKrdA
HO6vX/otL37Ptj8X39IbXJN73lbvipGVGgZyOe67ueIcylbt4YWPxgCGMW5Cb1+Dj9fWwJ1id8nT
OI/fzHn8qHUg8jS5/rr29Y/9Vck8B5Ohro4yHgaWxGp66tUFSUwPpVaH3s+aBUhGrOgRSTYOYs24
qTFmYtCbARdDAzgTKgqop0GmwmuwafM3OqpqnhL3vLQi9tuojRe+RpHPt6z5F7JBaG5WMRjxteET
rRtV6JBb80DEiB4EiOm2z3jhDDgGjqFpWJPOv2busSr/GQfDr7kyOG6EDcID3MNMjgkAu4nZRtEQ
ZjL0dEldsGo5tPWTOe8Di/BzDPjVQK1Ih25fSDAqCKo4naLcVij687KPd2lfSCLJmHYYO8Lwudd4
mk8d8FCz5GffTgq0kMTvsc5NEMZGSwzTwtcbOlvGmpAEivSNZzZHhgfjwcZcQ2zgFVBh5mXif0HZ
iaIdiv4QvAFyTrzwdJ4ZS8ORQvYMM22Q+8z7T7GK8lpyvDZ+S/SqkCyieCfcbZ2p8d6CohQ6GQac
sQAWqWXp5z8+w1C3x2AQ9s29ne5um7lYjaYuotFFkaav2rdJyzRFCiJ5xAPXCjiwgSFQCM2Jnjgm
PbVqa1NBTsLS8+vzxqU55yHkILwoATmhOsu/3T2YRFUQM2JoZdyMpq0WM+bBKgHSXKshSExImPLM
/Li/e7cefm1EiOukcwYXFNRAH/cFC+pZ/7binTT3mmr+X7oaQGcBM0S0vZmvKrWBeXOKrHocCt90
znn2YX8lUgOgcdrEo7cXtJDCwdXzYm2xEp0lXxsPPYKeKUz8yomu4xF2a6P131rlqGgIDl0m1kzI
iHes2Wegm46fCkP7yMcKk/Ld+h0eAhX31gqdPn6u7fjf/QXe1uY249DFxgaC/EXkGKgqijdft+0g
cABD+VrNMbBCAPAVr12a+E6p4hqQ+QaCA4b8NvXSG8x4QoehYDZ21LLvNcf70Ber38fj9/1lSa3g
uYXkAkQ5N4qeQ6xZAK3hZFUWxEAWFpgmiD7Y6c+tbBzFWxsBdXAxFCXNElvZile6C56JeuQ+GADD
kSvWchvHQbmMli3oJjakqVjnwJxrbuY6QJ8aYw/gLTmURu/3/Oh0wBkNtSK1kDyMAS0FRhiVL2CT
b8r6TQEwv77CHFA8Jth2szsnZA+89EFz5KtbQbfXPq4MvPxRcIAQPA7a9S0FMRAg0mleAkf5I3cx
kdREdv0PIDDB/reSnGS0QoDz24bIoLsjnLK0Tj2N9BgkWKYyaOnrilfDvgXJSsyt77gNd9gOiJ6v
V2KDMnQoWQ/CpmlKD042zWdj8NyAYJrggBEZ1XCk1B7Sy236Am9xsWDDy2Tgkz4C21824OEuMSc7
tPTnqHtfBsd7v784yYHakiWUW7F/OLzC9jVjOuoxdOUiowV+wT1ywG8LT0UFJP1Iv62IRRmSN5aV
bSxKDiiXV5t/TRpVkUQS8C4XImJqDdY6q7XRarXWlL+bUF8MIAvoHOsEcjSZXQNEUNFwYq39c38H
Jcf4yrDwoLTB25HxFl25jNBwoX1Qlv2Brd/sxXlg2XDetyZ1DnCu4N5Cn+CGmW8y3LjyWlQAkrKf
gn4GDc/akdDVm7uZe38RCFF//W1t+64XufuEV9w0ZVCLxBh6kNbvNLDBa0zVoZb64IWV7e8XVgzL
hf5zDs0Jb36Xlj+tPuSJKoWVQEnREr4wsm3shZFtcxatb/Emda31Wc9tCHPVJEveD920fCidIrlv
Eo0EVVstARs0911O9PUAsv+1AeiSGHfdaHd4t4xoZMcsDleP9D5ngHDsf+HtxAlpw9UP3fzt4od2
FNxAmYcf6tX15JcLxJB7Xf/iZuZrZWQvMy9OwzR14CXVVJuk+hDCC8ZZNa+IB7yoW7CRDvzfkhr3
uaEiX5cGg4svIYSceoi9pU+glU30NjtNlgeQrbOww/427lu5ofezVtrYpYtGWkPrDVFktH6c5qbi
blBZEW65eACJNEuxY8k8RHE8fK9Q+f9/2hACjOY1SKx0NJYdZ6r9jtMzb8FjvL9d+3EF5fNrr0t1
D9RwA3qcejz8o6c/TXCZTPUQcsOJ9i3J4iVaHyjPYlLoVqCHzmC8HWrcOMBHhhCKOrDhWaf/9Am/
a1QActnnwWCL6aDugLaimOaX+ZwBKG+Ds7Ln38DBfyiJpoAYSCAvYIkC0wQ6AMgVb4ZoGtPrcPFM
WE9mVW92ZTRBXJY6KKaH5Bm8fvyRjIZ7TEhsB3zMtbDBa90HCs4B4c3iPHaYU7snw1DdU4xyQgrR
se4Q+7U7vfNUQhWSGfWrHytexFk2r8vibCSe1o+23rAJARvnw5zFIQEeuU6OY5eeSeaEELkM9z+8
7IYG/wdaro4NcJrYKonx5B6sHCcSMKz5AGKLGS2AjgfEjrOwKLoZqpdL9W4ywB+8b1kW1y4tC7Ff
myvLZAace9arh7oCv7xF7rJcBUqQetvFAoXIXa2mUzUZDqoZZ1+a1C4O/UhV6D75J7ywIgRpbpYd
s6u5irKmAu1xTYygs5O7JMnf5lo/9l0f1BDxWqz+wXQxNYbnmorqQLWfQgTvBkoaCLbn0bR8bozl
XPSNj8vqtP/VFP4i4ohRMbdyzYSVTEPNDp2ccXqpCa7FJmqS1gcBiyLQymLghZsQIZhnAIkWtYsu
8IRRtY05psJ/Kx0YZluBqFBsIBFCOhssdwWFQhWRvHtaNQMUh+Sx1+YP+zuoWpAQ1AFHLtuEoA5P
oYaRkSxoivrg9jGqAF/2LakWtB2Ni6SlMN3VQpaSQwHnWV8AlgTZRct//I0RwLp1B8RngN5dG/Ho
DBICjCZGiRYHSfJhSrg/VrPCC+RL+W1FWEqd2+nSMYSp2ICGJci2keAf8agI9xez/TNimgdBmP8u
ZvsZFztmxuCjaXPsWJxbgEx1Jnn2tIS+7VtRLUaIfCWmuKphwZYZMzCuVY+IlASxcqJReqdfLEaI
fPY4k9VMcM92dv7IJjuom0/M5gfHxSVHFHFBtXNb3LjYOZK07kS3aN5ygloGNjIcl/G4v3Hya91B
mYmC9/d2ihAVZHdlLdKU6dic++EIVRKgVg/Vg9cdQX0aWKexD4zX9kt5yI4qzTrpZwNfIuo0wEHC
Sa6X6GGiu0T+hMeK3QSTZ4Udi7zin/0lyh4aFlaGERRUhsCWe22k7cuuSrcVxosb4EkZaP3Hsnqf
W0ANLt2DC3RUr//Ytyn7dpDgA5ABZWr9JlnSWEnWJEtZ1Or9a5+PoUtVbRiFCTHFoa2ZVVWao+Ae
a5AFtx+nRFecKpm7X6xCrDUU4zTk8wgaCerEto/O+NuMOIGHU+qbNnuwmKdqoqkWJVwYRZpzxih0
ztMEAy3WAjVpfXHj9/tfR7UuwSPMJJ71TjNB+6hNp1FDy3jq/botfDuFjnzJD/vmZF5+uY3boi8O
sjmMXTGvm1zMCrEVkx2NjPtppgJdyW7BSzPbz7gwU7Zz0XQD5mI6bUo+umztQGiCM/dIwSZ0bAEW
VzwJVAaFoLvWqHtPFVhAdfqhnN6K1jmNuhb2qBn+/zZQCLtTmteFQ+DqWWKdqgWjqswaUe0vVc9c
1ZcSQq7ZT4lbxfhSqd7YAUjzD0s2ZT4QCYo8QgKQAy8yWH4JJqqgRiiWc8GCDtYsE0zyXVh9Mo6k
wuxActgmDLv6AOwaJgZUjWNZHNz67S6gEx7K8MIujgVABlNTQhqpz59N3uch68i91vXUT0r7HvHq
g5Mn56zuVSImsvN2aVnYVl6mpo02A8gKz6P7BpaFx6z42nT9meSqqpLsC24EUBRshaCeFsvxTjNS
VF1gquihpVPSEMJe/kyZwiO3XyxmNZdmhDjFxinrCzQ2opI0h3RI75YS7A6lwUZ/ydcAWIAAyu4v
+8dAdt7w8cALStEDAGZUOOBeqlddhfb0aGp3oAyDouxCX9shPjRkOO7bkgXiS1vC2WaFPuoFH4Ce
6bOg5a9FoR32LcgaNUBK/F6O4I9elte15oCjGQMez+5xxfB5f2whdYqpb+XouXQ9LvomGOhFe0PM
qRvWo0jWeXXkteWDzZITB9DX31+R9IBd2BDifJ3XJLUM7Fk7Vwd9KaDe1AatV0CgD8M5jhN2zY9a
8xRfSgLTQyi5MCu4xeKsM2A06BU65rIcvVJH6jsvhONh0pQHRuzlVM5adg+iwzJYyrLBrAslp2zM
NEyhd9khs9EpNdeuBrmjuZxr1G0Ux0V6Ki9+ouBNuVE1dKmw++OQHdOpOdU8exzm/q+iqmuhPOW4
aJqKo0qDBvhU4YIHebkrP1ZesOldFoGDGbew+oioGpWvnuKJK//oII0CUOVXr/b6UGrNbMexS+uo
xk4fLC8v34pm9LUMXlw7JBpyuz4uVTtH+uJ5imbntm83YQitzv8zLpYOYlDpjwsurGidaKDVZ6h1
B131Dgxz+54tswPahg0RhlXejFqmAJCYsYnUoppz5q98/aZpwH7W9FjolgraLHOWS2PibQHGRYxx
Inc2+fMyfB9BDMNVX012I13a2L7qRa4EnZhmHaAOAhRme+9on9yOgEVgDFwNAshMERekkW7rYoGQ
nm5sukK+CXG5ymbO2v6iYdAgbsVeQSXl23c1qJ2cv0hufwne6ei63yK1BwcsqqAlYlHenWrD8xMb
TBpUD/LsbWJL+BeOYUPC7v+MCQebGsuKEhleCMm46k9OWUPwr5prK7TiGroS07Qc9g3K0Cbm5fKE
W0OfzHFuM7eIJkiORDOvyVNc2yt4O9ryI8c78nFIkn9A2MTui5LRiM+Tc9z/DRIHxXipBd5xTBs5
lngPO2mz8BjqKpE5roufOOtPIL0+eXOpCC0SJ4WdTcMTr1cENcFJ53nGNNKgl9GkT4eKDver+bkA
Mq0qGp8MCg5hyaKu9lU4daM+2z2xkWNzKJ1opAnm/qVUgZ+laS8Q5a61YXVMzG5fnzs2eTY4IeAv
dcd0sJwW1j0ISoAX000WxDNnfjmaPIAQIqRelvxnoQFGVHP+PgbHQ4AayACCLUOVGUvXjgkpAA1N
3b6pENRsLIAOjUF/midjWBb1EOTJCnoorhwmlOUhmJAHzALQemh2C990BcM1owZAD8AonDxugt5D
9VqSBuvfJkTYawuwlM7ZgkcMhWIvJvJRhDAA1Czde6d1FW4j8VGwkvx3Pa7wQc2pZjlo8BEAujT2
a5c/pyR+nowFyn24HkynbBS5hOzCvbQopN5THucaZPtYhPEoiLiOHyBxkQeYwsn9YTAfYkeLcEC+
Oumfk1PjPbFNCxPkF+BmESJPXadzCkwnajrJQAODayCfaWx+SifXjfYjjNxLMFwOQB2AdSL0NTdB
7uEacwnwfm3i+amNT91YVoppGKkVECg4cEaMW4tsM8Wi2bTICC5BPfmeTPzj6FU/9xciPVnArW+i
vBgDExG17giKlMRheLlb5ft5Go6uxR5b3ilWIvVCYPGQmZAttginihBw0SYlwkpnghch05fW9zrg
YfSOv1mghvF5YSrmOGSnDOjyjXgCGJUbAv4GnGwDIV0ZDbxPz3nZDvepntRHSsz4QMq8PfzxTl5e
BrYg42fGqwcu77KJ2AyXwNPzWdcH8ENDfUyVrmxnVsgqr0wJZxrvTxtaTZjr1u+2ZMX4pwos3414
lN6livAhu87R9yW43/CGQa9D+HJDs7jNMjdVZBXsO/rH9wBLmD7vhvtuJpNf6dnPNaYhbmM04fLP
+3sq/YbgtUEmCNC+IxYLqN21U0pGlFAd57xS+3s5xw/VrD2MGLHeNyXzUNSfQYKEYs8tCLKvzWQ1
1gzXK5i2B5sc7BpiyNxqggqTCBNeYKd9g/K1/TYo3Oc9xJ3htTOSFCRKQV1lL0XRlAHXlg9FXCvO
n+yYX65O+IoxSdu81HCrFYVhBOVSfpqW4lvnlJ3iFEjbFReWTOEYTHQendW2WlC3kaMJ9risCcbX
NHTfk0fzLffAaqad80h78Orgz+ec8aYE6JdiLhjuKuZ9WZr0jDU6i5y2OaZW8lC1f3PHXJrYvurF
u2QGiQOHrAeWV4/P9TQHLnceJyW9mdQ5LlayeeuFmZQMrYPnTgnBjdy9a0sdUPoqRQOYpP2hGEBg
su+MskmBq60TvLHAGMFaGROwnnZ+Xlhs+am9Zn4CrRS3woRC05NT7ngfq047D8nyw6ibj0ufnx0a
KyKO1FXBRLZdeLj3RCColXSYwGhIiwTsQ8m6wCvvPUgX7K9XYUTszSxWvrotJnQjwI2iuj0tZQ9O
pD9/HgA8+9+ViN2Z1eiINZdb6tXbB7RNwmW6BxTH7LjfpyreT2n8AimLg0CNaQ8R1MKsCRJ4Fnyf
ev0dqH1R5mxOZErvszY9Jl3/c38DpQ66jbUCP4XOoFiuW1ihjWuegLXNLmPfWDzLt9yxjSao6/gV
hwLfvj3p8i7sbanSxYGwksGkTWohqXQKlIup3w1WoNkT8EtHS1eNfUjd48La9vcLa1mm0XEc0yYC
PqcN83pqAk4ZOeRQB4v2F/YL+iVc5gRujj4uymHGzQRITq2OaiSpMEqrY07cCqzmONuhNZ+nDLWx
+LQGeggmhaOXhxU7D0WYgbgrVCGyJLnm1c8QsnatrFKMh7ZVZGLkJWSQuziRopoVR0KysVdWhELL
tJhLPfRY7MC0A8jI/HplhxZYtP1NlXgnEqTfBQAhQaqTIh/7Ct6Zl+aHUaf36AS/03j7bKerwpRk
365MCftmjvnkkNlmUUnJ8zBl92s+KFxE8qC6MiFsGqlYvpbUZRHe2J9app8x1vLUAAgyE8yautOL
pcNBiyZVIVBUa9v+fnEMqnTKzSrG2tIO6jvQLPoHry5V8U3iEpAaRtUSlzbSS/HBnbLE4na3sqiq
m8ZPvfkR8jXfPFYqpiIli4EdD2oxNlKDG/nHsi2HvOSIIPXchwWz7pPc/vzHbndlQrhEqcdcBppi
fKiRJwGtLC1ac4bUmQBfHENeQHFrS4LilT0hq8vnxGiqHgBmz8p9nnQnyCNsfhA49SNejgprkkOF
IS68prYbBrJMgjXGtAXjfCaLtDoPYv4yFUXY068OUSQAsifHpaFff79wuwSDo15JMKezFjUP8hhn
lmrc9Lu+dXwdRF3+krnpacatdshJl2CMKJkUi5WcuW1ibZs1BRPFTS+WZKxt7LlkkT7pXqAx54Bp
rw9pxV4H2vf+vLZPHS8fXaPIjvtOJPPTS8uCE3F74A6JIfWzUO2+yJYjy1TAJdmR23ggdSRY+Jxi
9aLR9LHlK57GXgbpBC19wbg30AGjShNCageOAmEVPB5vynZgGabcmlElqciSYAhvekjc+ifPiaVI
52QHAVcowgdkL2+lLw0vmY2K8jJaNHJmIP/35847W9bwWGSgVdLd+Pv+R5J1DDBGtBFkbXoFgAlc
h0azz/XJgQYOLrK0u5to9WSBiCOw604PuI2VlhSIqb7PnKdu1tYzXzPrfZMm9MSn1Tjt/xqZy4AP
ADh2VGxv9ctS2i05i4H8prS5s7XmXdynr/smZJ9yw0oBmuBYqOJsX+DiTGa9lrqtC6wbeqhBzsEa
negn3nLFsZOYwecDLhvuufEECRd3mjdmUi8YnurImNyzZDIPdUv5CxmoikxNFmaubAk3t6M5+uqC
RgRhpg9RfzlYuf0VI5BPawuVLzen92AQPjQOC3mWvOxvp+SLAdjza3AKCMGb0bpmaVtuQ/U4qoYs
XEp2WFpVI0YSrgHbw1sVxxwjquJUp10M9mB2bh1xt0t9CHC/9itITOpkeKJtP4b7C5Jaw2MHVI34
aigUXftHarhJ6VporQ9NdlcWYMkij2BJvTPdTOEikrOOeIIqzaavDHITwRNbdyi0OtEAOx+sD6ig
VJhMrIGts95lw3JAuerPQVRX9oR43LV1D7YTuCSmfO+agbw3a/3gLvqhc+z3+5so8/7LpQk3LPRs
OupymOKZk+CTsfrM8+Tn3Om1YlGyPs82uYxKiQtVhRux4GxgTQ3Y76boaYV2RU+TazwlbDiYlfmu
Bi2db9ftsci/trr5kJDhTa/pv1WWHpFvKFa9baDwALr6KcI5jLN+jNsmBSbAXH8YjV35vBzuNrrl
NJ/RSBsH5tem++edeVh1oZ8LvIl+0+fhro0p9A4bgLqYi5mTvPMHiKvnZDkN1azK1GTHA1xgQLag
pQY6WCGu6auVV5jqw+t8sdejM7pP+oiMZqx6KIPY2b/7fqSyJuyo3VC7qmoUc5wyCyEMGjjdC1mL
U58qyoqSLAn8MwgyGKMB6OkmxmyCCdTBbPU4WqU/MdBQlu34WBf5j3GZomFtK59C5sqvF+svIuiW
JULFF1AygKOvA46BEVuv3EwXwGoaw33jqWpEshh9aWHb5YsrDwI8bDIK7CKEKMJYWwMyq1plsgN/
aUKIZejNjzbUTpuIAzjuT5p9Z3H3GdAKFfJJvhaC6Iz2KV5AQniu3DJGOQoybU7BXwY7OxXOrEhC
ZPNAv7An/7Gx/YaL/RrcwQKsGl2J/MwfumeIKqMrQX32rrzLo30Hl5Urr2wJX78eCrukOdZjPRpv
y2GEHoOPSVhQ+se+2/rpgSpuHemRQltAtzcxGjTkhMXVVTLMW6u/wgO4t15cr/at+b5vVRp0si+F
KUGIMsC3AT4VVxZzvEkmF52y4W2cPlAVtalEOAO3JtiJkCxTDzhFwYCjpRTgQbeNFki8gN0JsgQf
EHPXxP+uPbYfQZPbHLJQxcQlWxYFCQ1oJlwwz4t9Rn3BrG28aPhgqPyXH+vh+75HyP59vDMAKkXf
HmQngoPnxGhcsjiY5V0h/aGZ56JKf+6bkOhJQPUIuQ3IgRDtDJF/YW7MBkl4VUX8GCPP8fvIfZru
rDOmKAd/DTbWu/hzFs7/DNDMiVTIe5nPA6EH5B86mhBKEz9cOlVON2yeET+m77S36YxE6/N49CL9
IXvLjirtIcmOgi8WDfVtKgN8zuKVNffJAmg/HHFeghrD5muuEneSm8BXg0o6agpi6ae07bxPW3w0
rtFwcJ4Wk/iKb7adSyG5gAQH+np4UtBbysqpNYZ0XDHgZvtvNKq/9CAmwmAEhtrBUGseh8jBQdab
MAvvVd0oSV4D00hT0fbGGsUNnKbCnTnJK1TPJuKvdvlMnPLojeUxX5t7wCAelkVTXMiSC+XKpnDz
e7XXtSkDg0GyFu86bhwsGt/TfPqxv62yDwf0JvACYC4Ce5GQqJrFak9zQcuocVF4MgYfBGCqL7f5
182X+21D7Kc7BHjNiWO8tFoy4xiPen6ovWp8GsesPY6k8UJQg+YHNqZJ2K7G4jdtWh95VqoOnnRP
L36IcBCaaUKuHE8gNearT4r1OCafZkPlqSorwpdLBhsIbgsMFyS5T92PXo3ZYEUFVFa0AMofapk6
uOnAcCZcYnxgE+PNWEV6TY6jNeZ+nWPseQAbkw6Z8DyPe78YzAM6VAcvax5Jlx15q1LulJ0LZN3I
htGGAtRb+BVE6xcPCGb0AGyW+cu4fC1XysJ6w2SbTQTA+UHP+jncd1n54qGsguCN1OFGCrerwRlC
N7NaOhmBOThZ2Kf9MY/X+9XKDnHRGGcdGJuZmUd3SL5VNM18aOv8ed7qIhj892cIWaU+aHxyWvRZ
2nqIlgZTdXGnODqymEeIjmoN7neKlvh1rhLHdlMaJVZKSfZjNtrnuMgeynb5Yll11LquoqejMCdi
nMHm1KHszppoxiSCkbwraB1AmSs0+LnFSOT+Z5QdE8hv4QMiNwK1ouA8mqen1jrgyhidOkQuiwKd
38SqAWyVlc2FL1JZj4CNuqhNYIfy99V0svXnjkf7C5EklAD/orgMxLYFNe7tJ1yYMFrtf0j7suW4
cWXbL2IEJ3B45VhVGm1Nll4YsmxxnkmQxNffRd9zWhTEXTjt/dihaGeBSCQSmSvX6lJKSRHW9nU6
XynKdGokEtbFj7+wA6ziqlkDci/+5TnHdRuZOTpuqfqtN2Y3ri6tsnakSAQh2FsQEDq6gie1pX4h
h5asplymEil5NbfXg4QKQtcVgV5DpRnUkIfzq9q7gExAblErJDrwqpyLlzmhDB1vFHzlJdSbya90
0QW0t55VGg0gYkBhwdrxeYN6TR4Tc023Sma6QzI4uRy5BLOISyp6XOy5G/wZdKBoWmLijEteK3Up
B3nW8dJEEHJjFp2Gvn0BEEk0Pvfls4E/DIFfBjEsXO6L7HQ8ZDQhRrUGn6VAvSPLHKMcBfHgy2r+
GIGcEODKq1A3tzcm+LWWqgJiLK4u2lL1crV1FNIIPOBL1FmtYGZYAYge/Ty+AB+lal0ZMaw0JEOt
DEM8U/JrTawSe74ZclXQlNo1h5KtAqoYsEHycYexuZI1ZsCcHf+mUXs0bOkNI4L3xpChF1sG/9K/
19VtzHEBiHZJURsRCgPAGkFxLAY5Xmy8/3c2uH2KqqlLiGmjPZmA57TT2M96FNUZd33hYx0WhwZr
hj7pzFQB5V4KpgQZ2p00q24ktJ7Or0Vkh8vRNDOpUovCzsQyy4kIaTEeH4EKvcmG1/OmvpZOP++N
xWVqOrKVrmvMEh1/8wfR05e8iw648D09yz1UvH5R6Ee7PTPD1uhfIkoOrILqWZVEldMOwsRxdYVP
eTL3c7jgYS3WqA8Kfs7AQOPJDqktA+u9ctYScDTJTjpEgqO3OsY5i2uU2VxdCMtJZqddExap2UHZ
EIQ5kQxFgGlp3qaKvs1acg8k7AVKnILb/0tM5ta6usHGcm8mUQpCUbzmQK2XpqtOWZF4oHS8LrPx
WbDP6z6eW+b6YzbGUPnL6w6OFZYzgAnrSLov5RE9TsaCuvxckLeU1E2gKelyR+mcBrgYSQDCRPZI
jTgSJHVf81du7WuE2vycqMuyVIusMjQoGJvGWCMBa0d6pDlezZFaJI4JeiE3L4Y20NKMgh9PfcZQ
o+6kqZb55z+OaCO4+GTlbWeYjdyECumDWsKcovRtJrpDY5EIi+hkc1FKVXtZijtEqUWz7mwmvUZF
dDEtveBtJDDDAwK7rJYjiO01YVJKftZ2B01Kb8bCEHy3fTMgWl0VHlcN7c+bKGEif1qA1oE2l3bV
LMa3djYKB+PQseCk7N9XH4a4M9pjQGflQmnCnFkXSjeedHW+B13S5Ujbq0IS+YPI3LrujXMqk91B
lGEG+H2pH3M2+qWmYax2rK/nJAtUeRD0r0TfkTubuj5WbQ1CREyPZVdpZLmGPlwYqogYYndZaKiD
tw1k+F/aNlKzlFXWY1mFLLcXaTWgQN/o9pVhDLJrMAjstfHUhOfP1tdCOk66hvqehWci5lX45LbQ
yTAWjHaYxu+OkuWAtDnUwv44Kg4YXgSOsneSN8b+dMk3O6eTWCmLBm3ixGj17/ZgZSezT1XqtI3M
CieTUhGUU2SRu6tzpawkWiwYyM2i6DaLB/PBNhrcJL3eyX4h1Y2ozrjnLds1cjd2K8txVyTAsaV5
/MTqMnd11gxASqHhd37v9q7GrSXufKPVNYDiDShcbS6hvmJp772sHfJY/1HIse5Ehn5kffxUqJ1g
2mXPU7eGufM+5BauBR2ooRggk9soJu2ha5XSxSsg95I0hV7cKFQa/FqS/uypf3oNG+cpcwtjDB08
tWC3zVEDQQaG2sHLsVxn1xg2WxU9UsEXXhfC38rbhXInn/RNPCQzvjBT+5euAUvwrJUiUKfIYdav
vVlXw7KpbkxM6Bl2GShsODJJuq9VgX6CyAp3iSqQT6iqaESCYaKZ0AO2ozxai/79vEsKN4m7Qfsh
ZqiBA7c3uQW7HvOj6oNSAHAGl6rfksMMqhtfFFUE54CfAmFUxau5BtiyU6afiUJNJ7a0u5LJtdcZ
s+0MYEV1mlSmq7DOz/ML3veQFV6DtgVwL9zmTX0dSVqLowBqC+0S05b9o2VSEc086qa7nvhhh98+
kpV6UaEGEU+RYTikr56sVF3uU9Koz0lPRg9XReMtUpa7MuieFycjkXVjJ5IaZGVtYuSusxwzMXvP
yKf6W5lHv5hEZk+L1MmJ6QKwgPlCq6SCTi1DPcWyi9FX6Hglt7HkQefzmYzlYysvpypXbo1I8nQD
dFnKcski1HfrWj2NaYc0I4cpDJg2cXeT2EbvF+hcjpL0TMu4DFJ5ApkrTUu3XCCCHte16QA6fYqr
5CbtE4/VQ+/USe+a+F8hKkuCugOzicKAIery8ZB2qeSwJX2pteZSVuZ7Val9Pa8ORp0dU9nIHI0U
J2xD58wQX+lZFmRTfsBA1ZOplZcKgYAUYrMDVgvcQVnQruSRpJ8Oc9wcbJCpmEvDnEbNArmqTsYy
3g+xdWyZFuQ6ORVSfOhZByoHzHHY6W3JaIBp2JMEBQqoHh7X5vpk9NdJ3poekweM0MR1g3fYcACA
4EnvbRmAe+Mho+M1MSI3aabfeJqjuTtoN1mKrNruymczaVERJ/LbYGinnkF2UmPFCbs/BxWpf2cK
M1xbg/Jz3Off02VsvYRVxpPZ69GhB+1Djrp2nySWW+sZBd7Lsr2p0+8YK6+qKDpO9XxE+xKwHysK
Z0sF60BrHUZCrmaNHFSr/4YhefMWI2omPCkefJouC5hCZuhGRTnmzUn3Teok+EqmuIo1dA+Y7gro
CJHyWMor8O3hoNm1gan/OvtOZwkDKKbJnJaxwavZCNcohrcEWCvP6hXQDhVD6aKn1kF3QCIXkQ73
XhYMgI+5lHnNbPchOBTioBqU7qYoVeZOVjY6pZLLfp6OdkCyJvXKOMYSUX7E/ZO3iQOCrd9DkaJV
KkkXhpyfZmUEkrahQZYYTxUpfDCxXoAy7blQ8mOHY0usVvFiDAndthV1QSDgWEpyBX+9NIYZoGfp
O2pxMaSB9Qg81C2y7keSdeuEeML0GxSmiRqQJoEyGpQc1ccprjQzNCnYrPOawamnBaAf2h7b2ryo
FOCKO5N6GNHwMjkOJKvDs2YCb2qdZvcAcULDu++vikaDpBVKJyjNDC3EIMfJa6OudWtreenzkngq
He/7EphC0IJAb0WGEWLbr1Yya+5Kt/NSy+Wbzcb7dJm0NfmPG1AyoAWfT6nmGGofNk1qu7JUKK6e
2gRxkl3YZKmu5JKCXxVkgM5sWccp049kto9TTivwQ8atgvJkZztJk1s3EehDgYQYXrVlRlKljEuA
hkPjzGaSecwqpitLrSEbt6gA0A3pct2VZuk1sn1n52rsG01kHvF4zDGcAbawYZqIP/VZc60nOrBi
rPxRm1HujmOc3KMrjU4mwMOTRcxjTKUGLaWhPgE7820otCC2lO9TtVwrZTR9q3OzO8YaM/200wg4
mMjgggXipJlxmGnJL7Wo9cupWx4Ji+/GPtcF6cNu9WadZkUTAUAsonP5w9JUUz6ZGCkFpbSnYkLc
036moWa6aIS5ncNyTNaUIiD0fsr7YZS7khQc0gbEX5hMN5UTod0J5G8XFqnuTclwz99+f5p4XxOk
j2uJu+4VqyqHBjQG4XSCytvsVb/GyrNat/LmA2aZXiG5ZjnS7OkVZopEwJz9NPQf43y9T9VYr0ws
xzCHFSmpA/bo5Ra09nPQjtHwbZwj89aQ6n/dUfyThn583jXR2qRrRpsilSDY02wh3iiZFyhsPqkz
mJPqJvrR5+pLa9jh+e+83u5fP/OHTe72Z5k2JUmE21+LXlMMASwTdQYZJDUtc2Pc9UOmCN68/+Fd
+GGS21kKkgAZUr6YSTjNly0IY/7QgELb2nQTXzQPJrLG99/lxKyiNEcObA7N4ChKEiTy8tRW2k/0
SoLcNk761FyQIrvTq+ECRUBBxf3Py/PLF8Z8C5qHAFEAdfN5V7veXCYAJIGZjFTisDGZ3D63cr/T
ySsjsuGVfXMAUDZA3/yhmnv//AbvR4qN/TXP3HiVVFUW0wnsx8tLnLqG24eRl7tt6shS0I/hdERx
VUgCuJ+ub8xyzgzR2Mw0l6RHui6DUMUxHrMgD5WwvieP3QkDl4KIuJsub+xxAdHKcF8V8dogTDvo
k0C+3NIEMWn3obMxwYU/ZipAZRj4kkluqA6265jQ9mY2JxE2XLhn3KmsFEJjyAujGO5NfpuCXyw+
gWbwcvQiR/amO3H9RLQ27lBixoSmZMLripi1EpIRcgVsLqRT2c5CKuC1TnHmRPCvqiXtm04vEAAm
d/Kz4hKie6HpKsSpj1Pn58LakOhz8rIF6O/pECuAL0o4aI76ODK37B3tkh2iy+Y9q3wrCbtQhDzb
vS0/3EXlyjUdxGpAIwBmBNaqrQ9N9Ctdwsw0s4uTWvWiOZDdDQQ9lgF6Ekhq8sjBPidIYuq+DePo
CYRV8/RCDQHW/CspwnpBrZKoBGRRENzmSl79WKdRDNmBsCqm76yaT21e3jTRmgvL5o/MzYr0qAAD
V0WJm0r5tZpoASkkt4hRSQXhM55etdvI8QOgetnxfJzbX//Hb+O+Nh6GBiV5XIVm/jrgsaBPt7U5
/k0E2HwALpYPGhSQOqB6QrVIDwkehECNWScK5P35xex2SbZfmgvasiH1abd2iJT0YZWiR8zxmBlM
vW+e6MskO6Le/Z9D9+VQbpa2ft/NNQHxQXuUcvByreri1nv5zXDTQ4/L2XYLB09kEI+7mW97TTiE
sScCGe5G7411LnqXRZtr1ZLhw9aFY8UN6KpEFHIiE1z0LpKMRj3Ne7Cc5egT9xpIH4a/wAxst42L
20tts7nBqF7YlTcDu5DM/sIaRM3o/Yxi87G4WN1Fwzw2GageDOU0oXmYzq9WWrhSi4IASi5J13lZ
nQcN9LnOu+VuWvxhmIdIaTSzijTG8iIz0f1h7jrHbht0LyWwTkr0Jq7T7/+dRS7ijMpk1tWMpaLw
55g1OeoWRWr8uqAYVCuiZFjgIryMRNbXU2e1He4JiLeBr8dvIhHp5O6lsPmEXASxU7PVdLqGadRk
WHy7yKrTF5elSP11984Dnx9INFYQExirPp/nJlMqu4gjoOceqKe6TaA8JV7q5pfgXnCHK7FA4W7G
B2yyRWTI3kGVhosgM20xymJJ6OxeQfFLDc0guwH9pJ/ax8gB3YP3r+n0cB1tDXJBQ+mWUsKMCTDq
9EGafmvgcVJSUcjf27CtEe47QgAyT2SkQ2FpXEyYA6qjFzK8sEoEx9h7iG3tcKEDGPZCqjrs1+DZ
oE/yEldFE8IFn4bmvBmJM7uKm0B5GcG3Qunj+fw523eXzeZxMUWJUtJnYEFE+Gc/TEj5uqCpr13J
VRYYtkCGgg1EpUNgVvB1+ddZtw7PFiVWjVfC4qAW6meeAUal6/Q0QzDLxSMUeg1owBQirvBdd0UO
gwqfCSntLwOYswn6o3EFIij6+6zdJsM3YyoDq1GCLi18Sb2v4s7tpjho4zmwigw9qLvzq99LWba/
gNvy0rIbRe7xCyT1nZJjhtp42z+dt7G7sVsj3Mbq5QhNyhjAg8mtHycfFe/KqZGFIb/HkJFiu50r
HXVRNrq3rx9WMc7+OfpklZnYebWiPKoLmbQOW6uS6hFVN4EHiQxxFwQlajwvKgxl5mFBUt2gXigr
uYvi7F9cftslcQmmnEIqt1pxZnlypbaSE/VmkBqvagTs6yBqy+wmgFtr3D2hVeaYDgmsrfxjOrT2
jsstdBx95bUMJnQdHIGbiL7jejVu0r86lUuW/kHRhVXpqq76kHmSq94UT7qD0ZwIQ0GpV7hWLzC8
d+Vu18ldGnFrRp0N3oGwIu92nTlSJcgg9g6AAY1ecBSDUwDQVC6AF1mSpDNYOhFYIVFZG05+yG4k
zPTV1AETM0iJfPtWNGyxsywYNVUFE0E6mGW5ZdVEowWdUhBmI5bqo+3kVLhl68nlMvZPNtYt3WwZ
EJullilYWNUtbqpp6ASN30Cvft1BjQ26KU0wZNVvlSQXCVEfe0U7tHRtoEiYzDCmZ63NC2fBuIKj
FfQU253f5KLi006E+/QT+W9vQiIBwvBV2EQAPF1Y6ls7GQIP2gvkn4xwYRQwbnC1DjCSXC5umbrk
0P4Gms5Jjzbwmm4uHCkTWuRiKh0badFjWCwuuxQ5h6O7ihPnTo70qjx2NmyKKtICh+KBXWbTNAlN
YBIZOEatv03mN0EEEFngIqmBZimUO+BOk7ssjhLEBOkHCA/dpPTISXWsnxbUBQThe89BNBnzA+iP
apB85M4JjbI4iiu1DUvpbqxLp2CvlghTsrtdWyPcQSmlhaVVmVWYyXGjUPO0HmpnLuCGFMOOmouG
83Qhzi/2vufWKuf7qtmCPyLCjlU/jFD2x5cMVdfCRCIHZK+j/ba9+VmwheulwEeErUnuJJTrEIBq
weSYuCyQfT12Ux/abhOkGDws1HJo7v9rbS2QtWyNcofBrkubWesWpvLLDGR0bjzqkQAWJPiW/MOz
6GK76KDOE9LiIVYvdVlwSezcfts18EqFkGay8ZbIsVeyAYmh4qFKpGdMnp0KKxFRMn2dXP78wfhX
ZooRF5D3YjH64vamkx3jw0i9Iki8N0xZDj7zq8ITRxChXS6lAMQk70YNdjMIr+HxGaguKLYMF4To
XmPCNQ5GsEjowYhyNNEB1Nbt3dxUmVbbWkXwef8cwNLv6/UAJug7uBMq2krh28dSFFp2L/6NY2pc
bFFVmZr1hPVOeE4Bw00O82Gd5WeuDsZmFS8ayUt//vsjaMrrOAcmYDAZyIvAgRFrALYERNSKBpAG
CKkO6hz/NvX4pDLrFWDjcLLpsYrKa6vMIFGSrpisy9G0BYF1PepcKPj0O/hPjlqGXOoo54H9rvYg
b5p6hlJcjqS97tn0CGrS1l066fAXy9c0JDwaENlgyOa+OSsra5hU7DQIh62Q6C5CrZ+7GRwNHAqW
7spPojL73j6D/+TDJhferT5pzH4qwRAUzEUgu7ntFV6CYKvGnuEorkEOaSDsK+7EWhO5nY4ahLIS
onArbRpFS60aVovRVYLS//+XCnx6fbT+j0+LL5X1X+W3dWuVW2vXqsVECKyaCq5owyUoCrxh6tOT
f60RPltc0BQD4+QJ9nW9rM7Z5S4zIx+ZvUzQ9Eof0XKHhthouGvrFm8EeXQMXGh96gOfEgIGJcql
98LHp0/NXWuQGpZZjpYx1GfuTGfxC6y4dMfGyRg4frHD+kF0qe3BD0wDc1/gggK53Bd9rywHacpc
waZuwpFXqGF+RS2nnx08HYA/cRdv/DX3TuaPKI/45z/3znX3ybj6OV52hi7Hy7rLQFxgnPkZNI+i
pHnXkTbr4y6Dtp/pUNIK6yMOuHu8qHZz4GgOBcIj0HSQ93EXgDndv4nKn9bGBSZM2S81UWDYKLy1
MEn6ED2G74MD6RGg+MpgcCtwNQjWu+u/m+Vyp5Xqk2Ivco3MqKEX5QygHcaJ9Fy+wQS8a4Ev6vwG
7sakrftw53SiRUeaGaukNtopzMNA+svvAYWX9fO6xkEMVd3f0FXeFKyWUIvh0rBOM4H9r7DCehyc
JX7KyffGEn1GgRG+XAfMUVoaJZY1zqM7zI+RXcJzRACR9ad+CTYroSMUKSDhwlNn51lSTDHFUpTR
US0XamIzchXJKQa3Ra6Cz1gEGGYdPcy/O9Loibvh+yHn4yfwzy0LaRIm/vETEs2FFMxhuS68yLPu
Ucaafe21CYX3ya6Hbixyzy+SGLHcx7AI8vzB00aX3hQeqveV0//OQx2qUVhuBnCaE0NNTXA8vnLC
IPszNta5iNOwjkJRDhuLYTtw6TSIsjUiPQDwd8Yv2Xaayicu7pblEF0PV+QoOC7rP39mx/nJYV3S
SaJgEhbk0dqP+KAkDnoVD72H7LB0s1P/758Tn1bLxSBUQADrThuYK05mQpzRECHl9h0IwiqgZQNJ
xRcdwLQZRwCmAV8zO39xI9OTaqc8dU8DGBkPGI5O/SEUXVp7LoRTjvF4zGagSc9d0jYmJxDS9T6U
2w6ozZdluAJaLddSh2W/BDu2uiO/Y1tb3J1syXEJ2DWk/JbppTHfpfRFby9ZclPoz0b7EJOfaneP
UVHvvFnRCrkg17R2r2u50Yf9BATg8pMRy1GsxB+ZfsxtUYtgdYMva7QwKi2r4GICWxb+vnm2FLkh
AVOEmSIoIPuKclMLdb734qm5scBdE4NGIzlpIEat1WaaOL1aWwC5ssq36VwtgkO+/mPnlsO5R5+1
VTVWWM7Y/aqzlxE3fwu+mXF+O79JIjuca8y0Kictw6JWjjGAFk1UWWn/PiwiagPR/nDeQKhNzRl9
HAyzJ66cEDelseCbCUzwGldNI5PEBNtvaKmAtzDmpEICV5EJLvAX1G5ZJLd1SM2fdXSZ4K10fj92
D82Hk5lcbC8rucn6bjUAuOwSvw80cyzIdhYlc+ggGEAVbD7PZ7CAAbAucmx+Net43kbOYOqHQc19
iWXe+XWJPtz69+3x1JNBa5mBd1/7bYwNb1FEYjp74FE0eP+JACYXAYZYV6x6xPYrQ1joDxayjqqf
nLl5UvuDnuG/QNdoSsextAWL28uBtpa5yGBgZsY0IF4HqTgMNlnfJjZCXKfy5fFKku8MYrgQLb8/
/0H3oxEBI5YKEMsXnuvZIEuhr9GolG4r2Tz09C5SYgFE5g9I7GsYAtMFLscdylZpWIxsxCMgVKbs
Hvr1z7JC3XIojoltOhr9zcrRq+XagebBW2fbPibWv8daApJRzKqmxKkG+2qGQI5TquUhogqoGGq3
7ae/OjUfP5M7NRkbCw1MiQBjzy3uFtVrFvuQFOQ0gpxAUtq/CjQf5rj3mB3LJvBrMFdIi5MkutsJ
kQz72/thgjsvWtVMlrY6c97ljmpeluZPuxbs7k6swaCvDu1WC/SSX1CIU8zqlCpACCmx7A4mnj35
WzYDESjNmEkStZf2SpqfzHFLkqc+QfMX83mTK93YjuE2UGX7FnlvS0Del7vUq1z6fP6Q7AS4Tya5
kACZE7xMOhUHswHMyizcGjM9YBhzOtG33MshwaQDcCqkaYjxRWU4peCyR5kNSgXwfj96131A5V35
Dred5pZefCeqtKw3M3c0LaDeNczxgIzmC7FaE0VlzCgMlnR04pFeKInqN2rh4g+vRnJpxCIdqr2H
8ieTXLJQyK2sUYj1hWqoBNZjfqKH3F3eFi9GEy3ylyfRGv+DRcsEORuAUUDLfr42GNjElLIl+Ko9
MEr2GI7Fe4mxnTgFlVBxbWWXlfxDxVQQy6cwrV8mE9OEowhNsOu6GqRd/vdncAEepH+5gjmPOmze
SsB8DCe9KILI6wOMP72Pvb94a31atPqda8VCKosSARRIQYPPhZkkMrKEFFClkk8kUA7DYQqMAIjr
478/JFsz3LnEFKNZ1gTKtVMXMP3BTiN02697ocDRXrjZ2uH2slMVAnkj0F3YGSqvSds+4FQyTHfa
t6NV3iedKpJU2jv+W4vctgEiNa0gYHhP/RwtJxrdyen1AIDG+Q+4E6s/7ROXq6PM0klJD2IIVoDC
AFOH+SB5YyS48Ndt+HLeN97AHT4GWe9FH2FF1vMrrdKPSzOLkvQ9YPGnpawuuUnTaEXkpErgcsqN
EWqqxwIdQ1ztwzA43cF+McP8lgBZnN6kP9QDyAwP57/kXiUX9slKRgzKK0AyPts3MaqXE4KDVvbJ
bd1iXlLXIDpMUT2OwbiNaoeRoNIEkThANbQKMsDJvUZlzJKCVQzirpHxqxsF/Kb7px9lZVDmGYi4
vD4x9JtoPFfDEKLYFTtMt10N5FjWwC7ThN22rfxcFX3QNiAGTJ+64ZkZ71b3E8JJN7Gsi4gW97do
82u4XGfujAp1xR6/Rqv9WVa8irxOAPtF03RdLMn3VFf9vtfCzL6GWogTr6MaoFymIMjTJjdXZmfE
SLSZq4hjqM6VIjXGXT/d/D4uaskdqKnmArRY8gBRMWZiJlOk6KXsHuyNDT5kFcMkodkDrbSw/E4p
RjS8yggxBmO76XG9jobc6S1w7P4Qzy7tnvaNbS6MSZExQFYJtpUFTseUBvMpRoRHjSpinvozdPLl
yG9McfGraAq5iikiZgVnfx48JWA31UqlcCp/5z6GDNAMQHaxor3USzmQvU5Y6twN2iYgO3hkrOVq
LiAkQ2tZsTUOYVliVB5VOE2Kg1iSIICnuFLSBIIAsO89/9jjwQNNN5XGNGngRLq0b1QXXApugo18
HhzpG/3e/S4eRA3v/f38sMiFHJCvj0vUw6LMbiz7XY+uVnnx88sSrYo7s22Psfi4JHDGJn0CBdMP
qSX+eRO7CSj6Bv+7U3wzu4gAeM4irKOJwwFqRDIQqjW9aUHC0KNcZZXPg3Kr19/LXjokrHaMqvbO
/wTRKte/by6PsW+gCqTiF9htj0n8yhnlX+ct7J/7jzVyZ68pZzOGYkYTtgPmXCq8jOI3aXrQm1bw
oBQthTt5Td7EowHB+3DECL4Vv1JbRPcqWgqXNNBpHue6goU8zn6PZn5ECdpjenE9Act1/qv9hyvj
47NxqYPUTWzRFr0JOy8Ki2f5ofDmi9xfXlKfHvqAuZdGAEW3LkwDlJvOGxd9SS6A2BAWk/QZ62RF
BYY+jNo0TPCO/Q8X9D/r0zkAM+ROFwtPabh+77Ng8TWvRuv3ZxvaPqbdToCPJAtmoUSN9q+xEbym
QI4YJorONmQ5P/v7Mneki+pmBBDJujLl5qoAqTumD3yqNSdQMwjyEO2ry8Aenur2Kjm/Tg5+tlcu
zSS3cwV7iwS+lEK9MMfMs5WHSYrdvv0OSFkIiN4PLWu9nE6Yl1YciMNcdh3e2in0zqebOSNOoow3
EVBmdq3irVi5Xbl8txo4IDXCImOgGGHB0BOvN41j3F9PGWbbJym0kGb1QBIAZOX1KXELpRccuq+R
+PP6eDeFBqMlS1gfVB9jp4BkOhTUqQNsjqCltPOs/GyJc0oVdTOoGmPn0gVIdyBCkWiuExT6M2au
e7++NS4AYBBQL+2Mgn2yanBuGrVR2c9zPYY9Zb8mvT/EXXqqZuYSvUS50r60bfZqquNNIxcC39m5
HVAmBPIFShIEyua8glWSsiVm1jCGXe1MPgoFAZpajR8laOWvrUqovzR1cP7o7+DiVc1CQQQjBWiq
Qeb8s8OmY2OrA4vakL3JlotW4UFyu9gBRnU8ot11rYi+8Ndgo4KaGYIYGGlaqY25fY3MopTVuYYK
kFe/VphjxxzI0fKgGwmad6f2coAqR0/Uodw5l1urfP95kislqruMhn0XgNTo1OWYcOhAM5MKdnH9
+Z/zwU/L4zeRzgnUKTEXieuPQHuGKZhwYlHYL9GtRuNb5E1YYX5IylKUXKwJyjnL3NGkLCFQ4G5p
uCTYR7DFgJ2BOYOvB3WQY9RgFEJPdj4qdGLgPAqG076OSEMTkEgxxlxD3fDmYDjqv1ccEeZb3w08
WtzT4ukH4fNzx39QSYdckYYjosN1PztsLDdkBicUTqhfv86g/3lgP+3rwem9xUOMJZixEqrU7B3N
rVEep5GhQVwnLcOsa2BhfgQwHg/Ix+OqslL5aPKLDsm6V9xefrLHJVEJmQjqSjkFPMwIF8QCzKbe
9pOPNz51lsIt7weAByw8HSsHUg1/Mb2GDu3HRybrzm/SxCQ11nQEvjSd2kfmEVi5iTzqUr+x8ZbJ
A/HE8s7Ngpe7bJmrZJiNKTLe5DyZelPS0MpA6JE1HpMyF9Njggtsp3yBpW3srP61WVrXDdDctvFp
QVa2wmBsFC4ogLu0csCKXLqYBnDLEQxpfhqM4mrp3pnZmud2FhqgZQtmk9V9lcAM6hg0ntkd+AVO
6zMRzAmyk99UYpjY+vm+eNRm2dyOooI5sV5CAJRP+aGR3AHMCWZ1SIH6MYImpIgYRuqKpix2ouGn
j82lQ0tcNiZUGWnYYd6vWn5Y2XsXLSh0NBAKfSgXzGGJ0E678WGzUC4MEq2VVNpgoYn5W1qOCd5V
gitTtIVcBJKjqrBkCgt/RsmSY7o8FzdkgNAYwCih6qkHG2OX1fB/4E8UeS+fnzQAu6dgTaAQUyNB
NireBAqDGKqNjvoQ+5JLQj2gVQvEqtU6dXfqXv57XzK5T6wbdpbNSYPoAKiPL/3AgJCroc73jpNz
v3LRGN8Fn1wQHEzuk4M+zSZSiqQBhxazetVR9gEVBSiZtXeNj8Gz2JWdLHYjWRAuBIZ54iqQximW
PXQUfMkPmZa6Uf48lyKyhp3H0aeYxItxZEuS1ksFK9Wa+SGff6hokDeB7c+n2afXc+7lrT8+CdNd
QVTgOespEOuYqUGcN++SW81r7mI1MC71t/iXdZH42YMsasOLvuf6gzbRVzUKq6p1GKRZ6XTNU2Qf
gVUTnFCRES7EG6yqwLyBz1mCc85YcG1Vo5tN3847pSAM8H2vCWO4VpNW64UVQWvmoZzAgqH2J8jr
eect7Yc0KHNA19KCRgfn/YXSyv1s4WqUgWXsoOOuTgImmv0v9o8Fe80tN9vCSqPXigzSnB15j9K3
wv6haHfnF7GfQ4FYD+1XSPF9GWUoIN27WDm+V/kYhdHolboDBNPs2oszhzk6y5ie+LuTtTHKXXvG
mMrmAmbHsMGICvqR93hm46I/mK4Zgm0GLwDNX+m6RBXLvecrMG7/rPZPoWDzRYelrFNrgKP3PvoL
ZtCG+QOaEguyiw4MyPIhcnsRuGp3Fzc2udu2UOQSzdjVI+341Pa2r6ajo8Wp4Gm+6/igPSfQWZa/
ajrPPRLDVUkgzNtrI7uehiuQdLd1Lgi9u7nDxgy3Gjvui9EacYpJGYWG3LduU/RXkLA4JJJ8xHD1
lcVmf0hBVCnw1NXbv+RK8FNouiBVgzLv59MQWb0FBON6yVLrSJLM7dTrCnetqbffwZQaWEN9k1tK
WBTMgxi8A8jE/fmfsHviN79g3emN9xRzVBaKhp1MpSelGjBBIKpt7jsoYO2qassmGE+5oFLXjPRW
ARPrlC8grW3syA9ZkF5BUwYjDGBgBsft5IgKcrs++mGWbx7QrtAtKYZZzZACJkcHk/0/0q5rx41c
iX5RA53Da0dJI2lysF8aY4/dOWd+/T2cDaOh5Kb3GgYWCwygapLFqmKFczovtHhdUTwxjPJIwlJ2
ptwjy1AD20mS7MYABmPCMZsXn2kni2ECIUxiFx2AWccgL1DPUvRnkqtPQ5HeRCnZaEv4OhnC3bpm
nN0KDa0rAKiWRWBs0Ov3WTNAQS3XmKxEfsGsnbxGdBd/kwx/Me7CDjwb3eDxuWfPLvxnmWzFt+sN
qQ/zkSZPQHfVYsBdAGRwPdpyx6un0c//dPUYUUx8sNRjBNDqeQwsM7X76KWwrozuWMVH0/yyvpHn
/giiQBCFKQ4wH+pgq/68k3XWkqZRAdiYbvvtEjklXrjKcWwxe4VKLbQG63xbl3mmlZ9Fst2vhtlO
ktG3Q2DMKXjiid2FszsDYmpdzPndZuQwBmwYgIOca5DTLBhLpUwit7Q9x7a+jvAJtuzq3yw3eeZI
pWfDnt17TwDyMpKlsWoy9KpmjoBpCHp/dIFUXPvhjXxPZ9mE3G7uo/+OV/S+TDQh/C2Q2vETK1mD
uZEA+JAGk+0tepavtFl9aIC7w9nPy8f2IYdRyiYV1VIBnHIAVhZKZxSipozifjfx7MkvdPJfSWyB
MFIbeSmbCT7vGnkmjF1WSIHYEVoDvHQDdphj/4drY0eJJSOKMrOGxFqpI1uZ64NmztuiazgpLc4e
ssPDKWCODUOEDQGgmwdEa/QV1t1DM/ypHMYkN1NTZoKF9QBD2y3F26JcHCt5Wld1zmJURvGMTC1y
2OgBfT4Yl5IT6yWfW8nJTB5A3JmD+azhbPmqSeRWKBoR+pCXN5bcjrYe6T8yUvipmKVuO1XQ95KT
wuatjgYnJ9dqkURBSExtACNyahcgre61Q2zK7voenlcemLXRzzgRM2lDl3R0bfotRedCvXMzIh+1
+IonPw+bdWlnARUjjHkH5OjRlwSBwFOjxNoAwV3Jtv9ZAl41lgoKJ8OgsJmflxNiGsSYcxijBSO0
U31tRD/WBVzw/J8EsP5Kaed+ERBskPl5mH1p2DVGvInEp1oM8vGbqEX+usALyncq8L2Z/+SA9C7r
xLaEL+7NawLWuDJ7IEgILFPjSB0YeqeYs4WXzB8eTShGmegjPafvrKsxr4SB5u4weh275q65jX0A
0KBcq2FOsHKXDS8eveQrT2W+f9PJKqVqGEJYc+ReDOUFAP53mlwtDijedkuj3C19tsdx+2Sag97K
Ny0KR4iyyP3STSAJUBUunxv1zYwX/fQ9jB5Js1RV8whDKWf9l1JsB3sRhOcmbLywir6n+nK/JAmI
7jALBALIXQ5YU87D68Jd0VFztkS4cDpTwLi7pVKUqk7h7qSkK9yZtF+lJeQNTF+IKT8JYeJYJavH
JBKw7XWIR9SC8wY2lzA1z5kMOpF1RZYvRJWfhDFOAcgQddOWuP1mjq6DZuw8WRCBPmjdqJR9UbTI
Rm7JnWTMwzbM++elg8tNwvlWRjhqS4OyAaMa2mBTMDtgZgQAdkAYxzwGaGZ9q5ftWT4IMkKDQW6O
CvgUwOo+HpJZ5GUjLyoreivx5AC/qaaxOSerw7Vp6AXRM2ReF286NI5m2IMPnJi/IMWia16Z76I6
nMhkTGechks10YJtiZRdjIqtYD5xzodW1VmdP1kWO646SXWvNSoehRhNNg/RUXayDQ5KhOsxUMHM
QoBAGCg+SV66Azhy4kau9bD+DRdtz+k30G04sQNm35PJoCUvAfPADq24CSC5wHi5/h1ivcjlEjBd
XrUlAuAT1DNnFS/BGACECTYMMHTKyPWW2TbPGstJe9mZrdrTEzQBlW2gRtpOqkPOXNl5JYEOYGof
0pkLWGqTGVo13AnYeDat7BDRhiah56T/GW/0TX2kLYshUqeOpTkZ561Ajdj5gX8IZy5knFlh1KZw
LSEmdCpFvZIn1RsrlRN0XlbdDzGMywxJSWIpg5jS1O1mSp1IkLx1vblox1AFlyVR04B7yTy18JxT
Kn2A20/bTWGFfgHGMzT9av8Z25Ie14kcZsf6CuCFoLdEAKP8nIXB7rNDoxOO5b8UYpwKYfZLA8NA
2cn0oT8iXzop3Y1OeWGAfPNcSLIvyNlBj4BmOOr++i6+49icKcTH8ti0EMhziDLWkKzZMkAFO+zj
JtU8QXGao/HSeKPbbpWN4IUbTNgub+IL6XxZ+TlUwBsrXEyFu+sfdFFBTUVCM5dl4nSZnVCLdi6V
BseajKZftuZ9LQobNU8362Iuas+HGHbZI6IIPaLaY4itXRMJ3VuDN8bGdsk49u3i0Z5IYvQ0lLJa
mYFQEmTCXpmOQnejpjI6zyM7irct/jckPAgGzuLYV9Kol0QJafxoKtE2m7c5OK4kecDA/n9NSNO7
8bE29pWUdsh2SCWUZ+w1TI+qKCy9jJjxqOOcc0E4aqEyTkJMOxICrRBBfvnDGK5k4zEMb9dV4qLN
OlkM/YQTPxSqRpEaER6wHRhj+u4uDV/WBZxXGz9vF9vMAgaotkvEZgjmyBs8AIEU6K1LXfRg6S5x
SkA8eZlbV9xmAM7KNEYFo9QSY1WhnV8ZGi0kHfxkAWdpNDQ9MyMfm6cxD/M+U+W5l7A0KUKXqQrG
HTvZDRpAyiYXPHPjb8DAXYwtT0Qy0bI5tmYraShTxChM98jbtKJdNWjdRKCiCbx0zTllBD08NOuJ
Jm1Twf9/Vo88jPK66XCPBYRLYzK9kkrt7XrKf+R64okghiCS9j1Wuv0sJ8daNiwAlGbI+QmdpxfJ
Jku6FxD0BEtavkid4XEO4OJunHwetQkn2luCkMJYdGo39eFH1JGHok9SG33Nvt7KGy2qHhJJx+Aa
WOYwrfNDj2vdTQjxo3y+VZeQkvh4gDtzOy7F8kXt+/gyg7m6CdjsG7XB1Z2jeKMlwKBK5G/rq79o
HU5EMGfTCkMuygtUIekxoNfIYpCp+lUn8tJPvKUwmzwaVgRivgFeI9I2beHFQIRfX4nMEcH2PURx
bZULgYioyQsvHxMCBvFWcYWk1522XPZaIbd2YQBOB41k6BuQBExcitHB0K8whyVuplhDErgearAG
qottzQDM60EguJWaQrCLpsG0WtJm+3KaCWZ9s7Zz42rs/fV1sF4PU7eGBMhzoAcCVNNic/ymWtcm
GmaIj8SM3z0u6Y2pefm015EBCq8wMequyztLar0LRE0NoziWKIPc5bP+q3G5dFoLgWoQv9X+vOkB
5hbfye/Dp//1ZcYKY2JC8NOMzWhBWNzvtOJhSniVUPoDZ+b0Q6HZvhRhGqxCmmBo+vDQW4mt65gJ
F667Gc3I6NMtNM6j5GLEcCKPMd8WruRiZQhy+wnFEaWTLRfBver3ZvbUWsDU/I+npWt0flGU8P5C
2yEmBD6f1oyidYo4D5xdgHc1Tbz6op109zczAJ/A6Ly7/F0eHRWWJLRysGAeWWIMqFfAeLdm8mxm
mttq0jaf7gHJ4KtV5IZl6Nc9pgJk+Y2z1AuGGUv9EM0oZkgUItQ6wgpkDv3xQYB9AlBp/Q1kja4m
7zC0jBZhgD8M33gj0heU6FQy22OUW12Ut5WEkp4GO4858Kw6CrmIjnrkSUjhNXL8H289PVa8p3Xa
k2zKZ3hn6VTreVogt1QY46YADqso1EAAkp1Ox6D2ImNSVbCn+Mv6Fl9QXkg1VFpKNM7pOuCW9VCi
TwZBu6vuRjQEirgymchZ3AXLfCqGDXGECGSKcYGouqqlDQrAW9Iuj+srObNif23gv0thp1jqWEyW
SLD6AAPZLlrtnNgP31TXChD4PiscX3PBRtNsI0hPwVMIqC3695OQoS1CQSOiOsNkpjcaagCDX9z0
Aa8CcJY7owgMBmYcRAwd6GDGYuRootxKSmGpvrhTdSF4H9f/1iO9hESeS4Y7tDW74R3PRp950ncj
LQFWQrPwSJFZXNOpqaeqKRvio80hKIB7GSKrawPy0u435ErMbJziN4EOQTmE5pn0YOqc6nkW7Ejk
2Ts24/T+LSqA+y0DrWQgsfm81f28DHOKP/hh3hI0XuXfu15L7QT0w74slV6ugKKAJHezGu61rOHl
Ss5ybO/yNYAQglGNHjnzAii1pC0LtdN9SlSnOpk3gzkxoLB0mjP+EH6jVZW9LazEMwsPml1FLcnf
Ejsnizd9jFbdxl1842cGFo3KkXl52gsqbUi0uYAic5o6e3/AyiEJoVYTX0oxGLs8WiOAmYVbkaSO
FR4z4csc95yzZa3P+0JNTUGeG611aAz5fLSporZCHom6X5gvMjJdY+uHxWHWJI6cMx/GCmJ2VAQI
34LGY92XDIykgTHZHvXrsr+JIrctdx05qOGXdXN0cWkWMt4W4ik0KzFaq7QZMVvMR/rTXNiAGrHz
+UsYqaCO5wi6vLYTSVSbTkxR3OQTukVm3c+1OyXTbH0+5krsxmhuzqxvdZ54S3qfgtF1fYGsb37f
0hOxzLshQaueWoeD7oca5g9k1UXTnaerb3m7V7P/3PjFSqPbfbJIichEyE2i+/N3cLVifoZSYSZb
+UV06WSHsNXc9eVdvIMny2NCD0OfQtDXjGhE6VG/kyZfqTkJIN4GMoGwpHXg7EonwK03vZvnGkYr
dZBNg8TqVelqZ305Z9ie7AYyjiTMMmOMOpDd0hEO6UX0wKN801SO5mHYq/WEQL2K3AhO8yrf/Qb4
O73Jp0E5I559mgGFnOQAntLgL/vt9EiBuYutuM9AY8NzXpd8JkBM/716Zw+AwiqmMtLpUrOj5GYY
7xLBKeN9nx3VL/z8h8K5gpyTZINFCzixA5J58BDGC0kx77+TwQMytzdZe79+jBytNBmrkqutKhdJ
Bl6OQrHFSPNIWPKoinky6N9PrpoQNkqXp9CU3gUmhDMFGBy7bjegCpac3snc6JpXVKK6t6YcjCmp
4iyWwacOLgICXtv4LezcJHzVTMHGUKdp2otp8K4D3ag1kYw9AWxpaQ7539chfsFUxrXhFVvEVB6G
1ALCS4HxVIQxJ2NHMagIlqjVt7Jqgw4ymTck3yQapw/mbCafvWmMWSkSJZoqK5XeLzqyINeUG74D
lVvs5jQmzpBXBPSsA/A6RBHdM7d7nbe1jKURCgE81xFuQ+2mW+M7nc4NXe3Q/6Rb+xu9EJfkySCN
AWSZhJlOlQki5NHMMH4A//fXdadI4sZdtEVLjtP4wk3xvH4FL1rSU3lMLAGaS5Jb2aL7+tfhp+Qn
G22DYfnjAvKfoPYkvErFKySj/dKJg+WOI5z+OKu3p8LpZpxczmKhN4XAaVAzLjx3PzAUB8ZkcyNf
ZdfcsdXLWwvVlGQThXuROcqyTDU1HOF19UP+sBxBI+OJ9yOcReOLG8Hl+dwzpE2quwAt/kfee6hz
sjp1jsClQL087W4tXUySA5oMs2EHfpB9ycqdimK0Zo6sONN6aA1mpIQY1FxC5HHOipqt87P6WA2j
KKoygPUdQJc4q/ihuOvvqyAJxl21B1eBL9riVXLP4wy4ZElPV8WoRy/EmlZq2EA1iDYlqNZbr9u2
AW9C8qKROZXD+IheKSVRlrB70w641oGKno5a9oof9dWg2CQgIEbIMYoa3qnf4lurB+Csvb65vONj
XIaqd2MXAp3dl4DfNVtHK+O9TS5Z7NMlMh5CrXujV1UssVUiGyAYydDDv28U9MdU6DlYXw7v3Bj3
EEq5ohqAscW5hcEQ0HRCs5W5hBbcc2OcQ5VbFtpi3i9Y+ZDfSLhiFTg8AmB4XZOr+qrYxpvCB8BP
Lnr1wdhWnJj38pVApzWwLOl/mXUmYZeU8/tbhSzOQmrbBA6HCQaN9e08qxa+GxJqtBSks6lr+Gwm
8cAti4HqZ57YAp7RlD0bMWdQTbb6Tr4wH36DL4Be6LMLfyKVUZm2UXvUafCc7d3Jo4Fn7BtHKZB9
5KSupP/YJsIukdlKKYrGOMs1zZ9EeHm5/Apmnx/r23jxtE7Ww2gLmSfAtgDUwI+Mq7w4xFnlkjkK
1oVczK+gZ+/fs2KcTKendWouOCvKOW74JHOineFQzh7JQ1JdtblujXNObC25SGr0Ti4wzGpQbwtv
3kR7ysYm27VjubzGxLO8JHNQbAV5MnMzNBOYqmLowQ94bYhPrXgzTz/F/Aq8aa4APmEB3WIGKWx9
yv7wKrCp107I1I6oWKxyXRxlZO6uFgEchdZrsS/vxrvMjW/jxyh2OKfK0R02aydni0FMgDRhj9tt
OtgErFvSsfw5gOqrdWqAtAi+wIOZvOgVPlRJY91SpghyaCI60kjxNAA/xQbs49sfroyxLcQKNUMh
WBkNwcwnyweSnF9vtADpWSe7/51ghatDjGVBL15cxBPs9ugrfuwUt8BpooH8sEf+c+BCh9CfWzFk
bCqwW7p8qnMscc5Nuy9KJ0xE5JWASMsD2OadGGNiolBtTW2mJlMEfeligVuJB33A00TGvhhhFfcx
jdf74muS57Yq3jfkbl0pqLFd2TAW4SA307JUaLCQSzfCcDT0TWTup/DQyTz+hjOISsacsHOecaKC
+Cd8Vz9grLxq++6QHGiU3Ow14AkkvvoMogLedeack05N6klkHmZpKfVgqoYVGX6CPS6gNPJdZffv
nJI92KN5zWw8H64zsexSJXPb0T0VNrOf3RUbA4gN72JdxYRvoC+s/ys++TAgOmNAlrof5EGt8KrL
d1H7Na9yJzJ4/CU8j8e2wxi9gXJGh5WFhxgxWBOY23qj38dHCmpSfGv9deXk3GadMR7ITTfZVEDc
VB/jAUNZxZtUAfcyEd11QTwzpTMxSd2DhU9qcdX+KZVUj6ab433a+NYXroJw3LjO2A4C1uWeUDc+
vgBkaJvsLG/wUbBwQWbOHdujP7Z2wxkrMqDqPkcpshrJAMR3Uw2aobYTKwVJU2IPnexbjXjL2U7O
wbGTl0ID9oFUpAtE6yyyOCoMPx3IH0AB3vnU4aD05gscdeGdosE8jaNxklOAnUl+Q0mLAvo+yB4T
5GsVr7hO/59040n4xxKTWHnXDmiAo9dc33WOn3njFRJkSDIAXZHLU3vWisaYT7YuI7WF3C3vlnpf
HYuNOWBecUFG7Fn8Em0nN96Mt5k7PypLkB5kzuQ17zwZ6zKSUNfl1EDOIZft3gInpvzW4AUm5xuO
5lDbuKKtLGWJuWRjMuRUc/xoIx6Gx+g2f25Qsowc8kO4sRROlPleBF0TyNiYogqBkC9DoBpM3rxX
9tpVdai+kk10S6fkqNkeXGA9XqF/Yph8weVlPnh+kX1aRqOgKsi36L58W4JMV9kXHvDOAuG1c4Xb
+YmmHrtni4MQyoktWFChXlssvDSpae1BdtNljpiod3obbtfPkyeGMT6dISVKtliaH3c4wIkOmd+a
Fjdze1k/AXeKXh8DvHuMx20jvVsGPKZ9qdn2rmVjukFwctmpAgvII+h97bMtGBkwyMITfXmBH5KZ
m6HFfWEuMUo2WoQB2K61taJ3TeV1fRt/oSMfYuhnnEQxGKE0tJF6jHhf70Vn3i8HSXKSR/XNlOzy
ibIttD+i0edNjlxObEofgpnrIUgdcHcUxO+TIzrJBr0SThRoAT5kx7sIVBfOb+KHKMYHT0mHVmmC
EhEy5ZjxIl9Io6JX/q3NCwBkAJhJ1w5ywcM9+YXT+BDLOONZFvRelrC1rTt4s6vj0qM7+4FCixX3
vPwjVYe1NTL3AVQhY25g0BPY+D+6GLW9gpf94+zieyLtRFOKNgQ9UYPlpNtwp2yyQAkGJOR4C7lY
vAcT+D9Xjm0uURWLyFNcoKBH2qu+eKjMxs9l5VGvUy+V46sxkg+mYbpdn/xf+aMPyUxEj/nvoSwW
XDlRTDxJL5xs5CYBLkdoHzIYg2IkKen1lJpHZ/BEz/BBy7Ov9qGNEe3r+HH9dnOU4r2n6eTIlCGq
iZXjjlGo1AbdvqElcsz95fzpyXExBkQQxjGO0DLlj9/zyNPs6efQgDc3BrSm6SK5GD+rdn4UWl/b
YTjUw8PZ+bNFMoakFHSzKhMskg6HVdajXDysC7j8kv04MsZ8oPibWJOEFEodPRnkJRlfRSv1lvyx
APT7uijegTEmQyz1dphDbGZqJe6IaZ44zL11EbxrzBiKZJosudBwjWkcRK8xQg/AkXMzipfjrX93
jR2JIgD6G9uU2veduiP7Lgjd8tk4ABIY1ZeJG3Zwdk5hInRiqk2q6hAnDV0wLZo7N5xEPc+eK4x5
ABA32jQjiFh22bH2q0O4WfwFzTa1M3ERzziBB4sgMpFUGSRB1nxjiq6bKHbntLklMbmStOxuXSMu
doecWFwWO2Qe9Mqce9gk8l24HrfLIdwCMaJ7oUimvaNeDc9c7887LsZq1Jhl0dE4jejmOs2dcmv4
qT9UfouGNwdEwhT+twxEzkI5qs9iuaWFamGO7S8P9l5SooWI3+BI550dYzBICKpSWcN+5vv4JhG9
Yhd54QM56vfl6+JWfnFff7VSW/qyfo48sYzxEGKzUYwJ7/Gxkey0jG3Svirh4zDzKo1chWFsSAOS
gRCBPvKHPlrbXgG9BL77fte8SOh9ba6j++Lb+tJ4YSpLO2B1BJj4Iu5euo9e9V2yQcPUfXJQjtZh
9PIOUEhA4jtqb+tiOTvK9lFUjTQrC/Wfsf5NJZ1TNJO9JLE7xMGfCWJMi1LkwzJV1IlGr4L4FmLa
q9ErV7Ke1uVwrh07YTmnlVH2GlxZOkm2IL9GI6/ewLOS7GhlmmaTanTYM5rwir8UXrilGdHirQ/+
+JHEFjXbXNMzpZUw9DFdW8DrlQ5W8n19y7gLokpyEkSJddbEUog9wyjQDVwm8G2AD3yotuQgbHnB
DLV7K2G8ypgOMSqNBZlItP/Grd2lmH0Nb1rwonDWxBPDmIqs1ap0pgWAdDt5MMKb+Tk6SEGxpW1Q
iG2uhg0Xo5Z3mRij0Xah3oq0gkKLRLFTX5egcJ825k2GyiYAIB2CQDGzrdFrnv9suWx1c8iWNjMH
iAb9d5DhrYnupAjVohw4z5qD2ttjeOS933lGki1yxhI8+Ky/643i687wGF+rXzJndoSg8JPSzn9w
07+cLWYLm3EmplUXIVuhBtldCaDEGmkm5CswNZu8ob/tsX4cM5vPnsh7BLClzanuTWsB/Z9fv2jX
I3A3Yqdxxk0DXHA39ANa4azvQP7xLLhvnLCMo8psgZNIuVUoWovCHADJMUqHYUbQQRCOFeAYTo2J
V6xuSEAqhcPMJ9DIy8ZVZBWc6ISrMIyh6WaSqRVN+07O6FbH2Cn9FA0aqos0M8D6+x+8pzZv6xhj
gwG9ROuAXOBXzbExW+QMdtHEcaE8z60xpga1jxHTcRBC8zyghNV/5l9yV/A0b3b0F/I0HsnXzOel
fHjnxRibSrMIOGgVEfhqfpRZh6IsOMkCzuax9U0wKqYIzVGmzdHmlS+5X0kSYP3yP1NvtrY5JBi5
Gyx4uFj7mYeVbVj7fnz4M/vIljLVRBsLK8L1xQPXss1d7j+YW9Wdd5h68YuHyOH3y/2i4vfv+5Ct
ZXZKX06TiTQP7XEhbuc0/dciMBzR1xyzDZrfoByhb8AV58qWMmtLkmqEkbpvHuiLA5n4IH3F4n6j
NsaxxGw9M8mIXlgT9K9PBLetI/AIRG7VwL2lvEY5nt1gi5kJ+sfGiiZA0r1+S1ASy93ISw4YQc1t
0UXS7JHnaDi3iy1qogqdz0oPidH0KCqip8W8TlGeBMZqyOMyFxJ9YZBxN6svVsbjq6U/sKYLjIHQ
mzGUROoqdeWq6W4GbfTB6GQr2b0xV3Ziqpv1O0Z/b0UeW7isQpEUAOBFZkdP7BR4N02yUcAH0IOx
w6pQA+odUKp460J/0TDw7yVj65ajmIuJQCC1qeNAU5sHkyhXkRlfVbEobcZ4ChaQxffleIWx7Neo
Im6TW41dEn3Zgh/yOW147QS8e88WNw2AvEidDH/QeXR2sPT1CVw4tAEfXMjXAHT8sr4HnJvIVjeV
tFcX0YQmac2BwpVmBuDpCdxpn3MecdylUaU+eSnkfa0UIW4+zKh1LT6RbX7ffhOeiKO+tHf5DAZF
XhzPSbKxRU1lscp4HrA4CgriUbYowSNIzFu3/RMCW26XM3eJTIwSDrkFxFTEKDR7iDLmffIY+hmN
T9z2oNwYnOwyL3pgS5ijhrLGQk8PDav76bU7apvcDV35AVAok2vtdNBbWF+4Aw30vb12WxnzU5qY
m+4MKGnris7iod7vRB7tBUahmjtTwIkkWFIUAA623UCneZP8Pi5rp44xw6+n7vo94B0dO28mt+2g
ZTSEFTbd0+ItB/JNK2ztmO3NF/IY4wbyJnx4T2d27CzuBkWqaFyh37ZbFV2l/a730PvrxMDh4zVk
0Wh15czYkTOhqOQoBna1n0fETpPFmeOfZQQ4LhDv6VweTI7/YMfOKlGs0og2orQv2gAsadv6TgP2
GC/2Z+XrINhoq6PFfVkE3qo92bxEAfc4GWNjKQ0QyGn9tHm3o52TgKU4wbiNtmv8MuD1VnOUlEWs
7JRokYAgiQatzgB48YLHwtVk8Lwyx+2bjHkBa/aCBm7kwcymddIyC+SFh0wv8/SEefX0YdyNPc19
0MCTvlSVTfhF6e0poL10hhdF9gAzWm4IXkRBH8iGDc4rb34qfDSJFKXNm/U7g3D8qwHHwgCAhIEi
mb0mfdtkpMuR9KGZEWBNzPfq05LbtA07wwC4rX4vj4UEmFgn8XmjoZfjkg/Z1BKe+CzMI0hpSovU
cmDuSn+8UoJuC0x0TvhzedM/xFBHdiKmIHHamwuMz7g89wNoR7PM1/R7HQONOuB4OabucqD/IY25
G3EHElyTNj2Lu8WLnWRnotmG1t3FK97CuIdHL87JyhIpBz+6AI8YV3Z1Vf3UA8vW9tXBdMGtcK/t
MFhPJS8b3hP3Fx0UH6tkLktjKURTjJn4AxiaoyXdFuZkC8ZXMbyV49yW4nE7m9NGk3ZVVHKepb94
dHwIZ27RXGVGMqNY7sdbeZe/ZR650u6MQ4YMIsoCQXRdPa8fKk+DGJdsTlVGoYM0vxVnuxp+mDIS
WsM+Vb6WJudp/wu/9bE45nFQ5UPeTTNcSfZUb/vrJigwUgiCPcCv2Ugy8dT1sm39V5wlflYhOWsi
GTlKmmEOg+mu2I0b65A1tgQSOOlQmHYO/kZeyeEXDuRDKlMxBYAI4HU6WB3Mn8susNpKtwqMR2mX
3aijXUY2HziJY2xYeqqoiSwjo3Mfc3xHABemFtVN3wq2mTyY6BQb+m9jxgtCfpGb/FgnY3o0xRJi
DInT4W0r/yuYC2pMAqLXECSRNMdmeLR9NBwBhuXk3AZqnjZZjDUCfsvcpHTyyjzUiILIxnI6Nz1G
ADzlc2nwtpgxR5I+GmYvwvRZ9a1lfClI6Myp4kbmV6Xu7ARo44VU+utXk6tKjCVKtN6IWtoalCil
OwmJXQvXqnLMokMzqLaJWidoX5Z+pyubRfiqgrJy/QN4i2aMkZ5pIpnJ+wWiPQ2WR5v/+a8f3j1l
TJAatUolxNTUR69VT/a91TlkUTmm9XIM9KGvjPExKiDP5SNQRMiwW5J6F5U9R8IvWlP/EYH5zM8G
Z5jKvjRoY2j+ot4OXoOu39zVKjDW6wgjBad7n5xIPeOJPBVucs21eOsOGpwhnz+glQEGY1GFyfc0
AhsOFDip2McbccPrgeI4aIUFh4viJK3Nv+p3YTBv5Udk4brKCd/7b0O7u8932X2BeQ3uzNC6ywJS
0+dVlpo+1iJ9kczaXdoawRAVXp0eRmNxolLlXUJ6aOfvn49DZcxMEsv9TOhjSw1mxLWg/dgm2+43
RmbXrwHYhT8vS2tDUQF1G257+BLPb0O4KxJehpFjUhSRMSmmIJtlV2E12r28o4mNEGZaOBgBxYlO
uI9HrpYwJkSyhDJMwAni94qj7tIb1VOBnEvZoV1lp/rKa0WnIWmjLy8C/0WO4+PgGLNStu3faaPW
ssvvAOymtZ+5dgFAWzj1hNpZiJQhehw204YHhPyLDOGHcMbaqHnTi+L74Kdmt3uYbad003sbg5ez
Y9pKbo938oYXe1y01zKIvyUJSVWwIHzWoLkd26qqYUilAjTJ2fel9aT61Zxu9aLygMcJZNKMcz0u
WtUPkWwJuJuNXCpoK4cYEUcoO7uoGmfdC/FEMEZtFLK5GwS43krvXKu9mRqen+NJYB5rSGNa80ib
R7vGeq1L1VHF+sv6Ii6HSycbxRgtSyZm1NBaubjT/OFgATLLA7u18EIn4+mzWLcXN3qZn4yn/oeS
glpg/QPoxT4zYyfyGTNWiHXbdgVGbUJgzvZ17wwVhSYDzrA0ckRdNjInshhLZo34Z810P5FDoev7
p0RPzaYZ2Tpn2oUrkLFqhqQIpKJWbXIM+z338I0+LczrFv2/8Y7X+HDRUp+sjzFq8djLyUjrNG3y
qltPg7Kvlrf147qIiwic3H/uMlvf1Uqw1Km0UjM5syvty+u0BCS0Lda2dBvd9MfMp9aaFn9R5PMa
dGnlYEALnfB1/UN4esPYlNTMFEQ1GAghRmpPhrjJ1UNax/bUT5zwiXML2cpvGErJrNNeNC0KkR2y
dqJacxSFJ4IxJUup99MCljp/EHJXrKGKwCHlTQFftv0fR8eWfWWS/p3M713lRc1BzYBurRuY/hqX
fp8fATILdD4+p+7FSOVELmNiZoL7TTIkvNMOiDmt4kiSbJMIfUdFZaf6bWbG9tLNvp7xUA8vRmQn
khnjIs0imQDSi2aRTPC6LkvcTpZ9rYKf6/PqOs8Xjtvh7jFjYpqyjZtUwUnOuSPcK/4QFEEHgs+r
0an2si952vw7/PI0ZlixomxNWFAyXcnpm5MWMFSnA0rw+Dw0NjgqE7QgUWpMMXPSHXh6PJUHsMAx
O2x52EAUCshnmIS2eugryZ7MxukXy1u/8LyzZMKmrEJHTkkbMEZi2YUZbyR5U8q3Xf4ljqPduqzL
CFcnisNYF8HsDEUiJq3R2GFrS+4IVt3YA6Wv9kybX2svR/a4sKfraHSsp9YRCXeej7OtbAnZqqOl
6OGfgWrZJU6qdV/yuHolfaZzntMc68NWjWO9WWKVBjJt1bmamH2v2+ZlfUMviwADgoHR8nP6W1Uw
WwF9orKf67PoGAsIW4uqd9eFXNaQDyGMhqRy2VrhSF2TCMS86coaj4aaOCbwkSK936wLu3g6ig62
NfyDwWJMNtYZV9JEQeYsFZ1vFegSjMx6q8co5Ei6/GA4EcWGgcjs6j0F1YEyzm7/MKboZRGcAbOQ
9vizPCqOvkFZNLV5vLcXfeyJYMZwW2UCMqsaG9ooX1KUC0GY5JboF0AumHN0PElUf06y6n2ShGaW
mAAHVEiwZMtdUXZPkpE9cukreedG/34iKRrqPhHpgL5yHQbxi1DZyw+MIoIdQUPKN3tr/BQEuKHD
feHyBNMtOBEs1xhhNQeKVuQQBVRJwCNMXRljAQRPL4KCeuErDZo1eQ0RPLlMUDgaADSeacXHWI5y
/CNcnsPu/4mQ/kfadyzXjWTbfhEi4M0U9uBYOlEiJwhKKsF7j69/K6l+RXQShayrDmmgkfbJxHa5
zVorPaEMbxgR8ZISChrMkhOL3B2nV9/2zW3TgaxEUA4Z7XlUBwIRFaS2OMWDlgHQtGcCbRNL+hRG
P6TQS0zBKEUp6EYwUHufXvVnjB74BjBmqjfjmWc3dFjSKBeic9No6CSi/caKIPqAxX+79AsAx6kP
f3CBMi/JgKWTjE/g+umQZb3agwFsHDDpJ/EXjR8ZNBDblW9FU0ReN8DBRbNvDUvVZ4WKA3XIQsiM
H0CfCUaPcgQazE1mJM3budaHOPprVSA3BdEpNHtWTFkxwwcOaU/oTIITlm5rBzfJ0mrTGC1A9+xf
5qZNrSRTX26chaKaCHzJuAAwQcIcWXaSJWZfc1PpV2KIAq1chgqfUekR2fBxdYAGS4fpoPst5m+K
a+mGdvRFdfbPtf0FVezcirrM6zw9xyiqdTzyM946iR/dYcIIMGSSV/q/K2HMjubmNaqaLuq6IEMq
FV9msOMVxm/cUgD5PEuDBZis9z7NWfMAB/YccBamKZg9XPpedVkjzCEqKBxlXtPoNZKgEMtKAaGR
m6N9W177++wdWj4xRWw0dQ/dF/BU/ty/WZZIyvsbnFJOINJAKBUvbf6WyCNDJVkCKDcvReqgFB3O
1Eb3S3lslbf9A3yqZfy+NAVUDwo+1md62R6bpKouIYU7q0fjtJicBTjp+I4sVIAChVGrISFj7Ylp
aeS4K9XPcw16qBDfGNxVo8d3hZnoT5z62IFqNmYtyX5yJbQ4oqkrcVwtlBmQqn6PZGCdfnyQTtyV
e1Dt3pas6ZUX/8UmM63+tFBKJ8SlDeYmi9FfKkR/SPM3YR5/lVJj7385Oi2mxVCaobVNJk8Ehy5s
rmJyzjnDrGJ4zAVkjTXr4URMdu+7UamAImQlAKTeYxpvgbnFBPKJG3ukjp+Ylaf4+2fb1voPpaTS
gjELkPGrOJs8nHluMrmIlZmyVOO9gLpWDQB25j1QNhGl28xc7PQAhrRX1SeTbfNTfcsxxMrsETDU
n35dhHiTySoZEdAv7TN/yY9oYPkqTO3E++EFO7NW6QtO5fHtCaQR+3fKPDEVduYkb7gY2FIIO4I7
ZmYGepfpu3pWvNlW/hLPdspsnTFMQaQigdBmpD9YS0Ar7c02+hkG38Xp5/65WDIol5KEAH2ZUbt0
owSdFsB/Ke1fQaUz/DDz9ihXUvJCLDZkN4oAFY4P85e+tLqThg/GHaUvw4U/FZfpZf9on8ZzKBsX
KVdSCVyf5kktYPJydCTgqUUlIOLAwT44BBKPF6y2crr/VSrlWZpBGlIkzOjr3LRbHaOzm7igmfWB
kfOS+2SYjhW6Wd+Qci9yGtcZSIcw4K6e8uixEF9C6QvjLulyJX2XlE9Zcr6NZvKaIRDcmY2vB2RL
QmHN2sf6NNFFSaITWE4uAU3a4atlQ16ZKvhKrLRaDgUHEDc+6/1U1/AAkbmTkqZ+XWaZralgOGec
lxEfaCgFVZr+03olXZHhLDuwieRGdnNKvwSaHIaFwNQb1Sbr2cj4mDTAAlCYgRWloS6c834iA0lU
PoNDlRH9PnV66UumXcvcTHlNqifK4+KWV4KqTip40oXwxRWAdCCfFhV3lhtlnY5yNx04euWYgPpm
82hmldNkx7ZgFbiJLu6EW4n8iFVwQqOm4UpQ5GEIQD+2Xur1mITpPM1n6Mi2HF3WeRkEpuBB+m85
cZFnQhXi+d3Y2RMB4tNcgP1joqoBwjMBNmt9HTXmxOF8Fg7H9j1+iKaikdEB/28iDadM7cyoivx2
HBw5Y1FAEg/5+SY/xFBqkqnzlOhjILp1M16VrnHmRX7tp+a5LDlGIPqHVPpDFqUaapuUk2TAb5LN
T4Jm238JLypQubNDeTOY2cS2gX+Io5SkLqp+yQUiLn4sMA2Dh7sld5dcTO2xYs5bE1XYu0gqFHFT
NvG8DFUxHgGvfu4wgXYdvelr4ZIRHMVr3oTGjO+SQ38H+aiqGId9ZSW3t/cDqKg01LxRg3lKchMl
NGtsA+jGwvKZ2zHi40qpOJSIchboIp5zPLApqltgdyZxJMOF5SNZh6GDUTeC2J0YngTiTl05T+HT
/m39Q77y91HoadTB4HqAHRsioFh1DxEo683ExfM0xVhY7hsZCHFBBwP3z3risczAoJxKBP6ssZdg
cv2xszufuC/lKj/2gKCsPLBavuyflOFI6GlUyYibMdd10RXL7tAHxoPMpbZRs176nyYqfgecjwul
PAlajeWSk/Q58uUjxvsxzYSqFNTfr5zaT7Gy0YNjZ0SrGsrPhqNhODJ6/DQNUQeIWrxXdP6lDhJr
qVOrrlBxjiVr/0I/NSbok1KORYzmpstQZ0GqO9gz+CYX4EtFN+4/sNxoJTs8GzCO9R0pB2PU0qB1
GFBAzEMwvyW3qYT5YbvcbSwFq0aBhfmD0t4/K8OHGpRTkdQp7EoCtpNE33OjMyXumPe3UseGb8ta
LNx+/H0oEOVctGLE2nIqYXMry85pKDlBNR2EYLKLqTCVCCl9vDzuH+9Tw5P+lJSfqZtkTKMciYTw
Qz/WR0AyoxqtXQk6U3QdzAG5EkEK4V76E3NFdN/HKfR4qpooFcrW8AOyx/3onsg68/wyHfHCtUog
Gc9fWbXwfRNB++6/sxkOmcTvOvWQDWasPhWz4E+FaspZ4jLulRj7PwcjkJVSouSgnjgV3rVB0kRK
4uEEzzqgbkZAmgvv/wph9N/fUaFnUMuy17g5n+HN65+V9qrlpYUKqNnzrNWtfYNABea/D1aKEVZQ
ukV0NeGccs9tgPCk6X5e4Ua7hkHp9V4J3rtGytMofV8uohjzbgsuyXh+Ug3FBoaBOSoEBCR/HILs
XsBLYsa2L9/N9iycK94dqvSoF4kdx7HbhhUA/TIvAsoeZt4OnNw68iSf24C7juTHz4UZ9bIBVGLD
SpXM6irdC8beNELhFOSVp/Mlw3+y1JByZGGJRztSbWRK4q9UCK12vshRb/ZlwRAkEi3buz7Ke6Vj
BbxnIkl95S2BaKEj+8Gd6sugOV+cM5Zdv6pnPPfs+RRgA9YbWavL7xWIvZ9AOTW5y+OlSuFgANqL
eWVHujVnzImkBCiVMGPUtnLfnwm4Xmam3mAtv7rn7EF6a+7ZS3D7EUT5ROrVG62Sc0iq4ky2dOxw
llJsRhga2Dd+hph35NPV4wwjTwGvZjARqRvNPjqo+UtbfvvfZFCurOn4IGvJPO8iAQpnwfJZ/7Zg
Hu9/k0J5sblSOcxvIN2dqpdleajkl1FlVY5Zt0U86eq25LjRIqGDgoyW4E5oeEUWQIIvhtU5yq9/
h9rBCDzvVbWVyFoD+UyRtJLbVqVV87pVYYpj/+YYNv6efa9ExHlQylqPm2si4ZLOb1GtmmPGHbjs
eV8Q6/ooZ8KlNWeMBBVEmOd7VTmHRfUYh0rDOA9LDOVJuFnWxkbF46oKbkX7OHF3s/G0fxKWq3gH
sF/dmRaNWVlgLJzsx/oCenE38R48EZ5i6vdoKSAxCWzQmSbfMSoi2NIFNKo/ALJlc37PHF3/hJZP
BdT3xGn1YyRpCMMyBgNUcSY9WPkYvXR3gpmD1iEGeE3vg1Z4es1dAPXb+/fAiLB042Fu83jgazjt
Bdl7n6coflRuvJwn41awlpAYqbxCNxzaWRG6kjR+Rwsv9uxueiQbc3hAK5foOX9C9+aYIJU4/FlB
9//nusp75Fpd79LySaO8x8DpMUlGALL48/Br/yLfuwc7sYfuLtStOgixMiFXGTOn14ZDpCcHvvI0
477pL8N47YzJTBrQe5fAgM7MRmztWQP245BbuiF7w9yai5jfgBNtFpgx1pLoSRQQMvK3/V/K8BY0
gHPCF1Gdp7LolsZ8rJvgahjZqTByfAj1y74oxrtfEYmlr26+Rg1jGANk3cItfCCdOsB63nJreuic
wBz97lJcWBr9abyAMia6TaHFLZLTASpNhscXG7ClLgGeqv3BKzzJ3z/hpnfXBdTRZFXEPAP1pJFS
EdsZOdxIihHnTuvNEqA7/5MIesukKo1Y0Fs4h9KoTJTszZAJqrHpcD9OQcMKEqrTuh6Qq3BpZcmc
aNb8Nc+Y7OIsMXSEX2Rt5nuIkV8ndP04syJgdF/I9E72tjgEd4WlDSyRVMAf+okb+hgiKwwq9wAs
RxKmy1/2vxD5yJ9Mf3V9RElWWl5hSSAr5vcCOaEDHQ4SOGMaZoF801evxJCzrsSESWJoWV4IAFrV
BjMfsCyaKjE6meUTnwanRFBbhuptN49WIqmAP5SFipIWdE8xxSNpVEV2eCGECuKJVf7fdEsrUVTQ
nyWOC9IIomRsBi29L4XnBhR6TfWw/7EkhsnSyyVlLyZZnYe8OzfKm17ykSnLUMDupMu/RGm2+Mjr
6+QyGy0GXNKvwwRSbs1NRQxSDuFfilLJZir8mLIuNtO28UOtvNRz5RT6Sxe8jfnzMnVWGCiWEUWW
2CZWD2wBtZ/xAFzg9I2HdkAFfsCm+v65tiudqwukXJFWVEkrVlD14dsMEKz4qAIFdbKyq+yit2YJ
dwx5DNOiV1baJZvGaMAHS84DAOLE2iwtMjA82pU5eaVbYWKH1e9iKAmNXNjMSiMnFV47w9yYRln4
XJdZAUrvvP6H96lIiihLKmavKYUcZz4uwbWBx+QBBO1O5WbY3FQc+RsP/pJ/sS267UU+5FGP137g
jXZeMJ7QW53dZ2b1pPwQnwu3tCoAftXfkrfqqh+io/FS3LMypPc26GcX9iGcUp6I70NRKtHzJt2i
9KDIBwLySrbJugouWkE5WXbSe/Jo1s3QUk/anWRi5Rg0NdlfIm8mHm8vl95wWWvd21/87x9GJ6hZ
LpfyMqO2xWWlbpYhoCz4wY0r4XGWJpeh0uSKd26BTlBBraS0GWliRb5xU4+9lYGWBEvPyMKTq2Ap
aOdqR9FGUsdIw7d90scpqcjYa7zMR+/fHqWnpH3oA8bRto31QwAVB6VhHgW8EpHnz9eoOer6rWIt
IjL0l84rDXkRB2WECpElT+lAOMUFRzywFGI7pwSN7X/sks4p40IqZ6yAYI/tGD0J5/paICrhE/nF
SWoA2i5/DW2J5exYH4io6Sr2GqXetSWpLCXn7jy+Gl9LCxVP7cuSmephcVIbnbOJRffFEkp5oDnW
Oz3o4BGWYLADHoP7EaOy8w9B4+MyKafTclw559V7QQRODqydgBIhy1x5ACuvrJjpwVmKSDmaqtK4
eujQdxC7B0Xxp/QxmZ8YZsy4N3rkpeQ5jYwYkxeAeMwfgK5+6kzjopvG8feQsWIzJBLz+ew4UHvG
RLNhKDSSmQHGmjbiKul9KF1whTPB28FMP8FrE83YRua+L3H7iB8CKX0UuHaJogz2LCY1kiRACwLK
K/wjp/EhhNI/FVg+APLCS3EqWitrTjLAiir5cf8k4qbTNQzeUCUJQ786pRHhGFZBTKAfWodQ3Nfe
YA8uaMuBkJignd9+mU7GgwadJFfZeJMnHQUnt0Ei7de8yYJYJ2f69CU/fg3dqZ4iYdQC8hTS5VMk
3WFE0Wp4NOCwvorkm/EVN41hJYwqrEqqzLcNcCrcaApvfBN6nZTe5WrF+I7bjbeVHCq8FPmoizMH
lyk9dqLJO4W9uKRCv5zEl+UegMKtWR2kIyYNDpoff9//wNs+ZiWdij3jMHfDRHqpwavuLWfSekN3
6ih+AxMMnuSsHJEpj9jOylfrgxzNIemNdzBH8TmygEp7CH0yHty8srmitgsOq/ORr7ySF0m1kmhk
Kn48kr3Ywp2wOEeegPKJzU6xafgrYZThi/MyZIEKYcBmE5Yfaf91/2ux/n/K5sHYnnRoukkuUDZc
I8+vQlw+74vYjuCrM1BBR5qVpBoH1AFRgUe6OTvgkERVaL4jyWVgFsf+KyvB2h5eXcmkvIwuVBlq
j0QJL+R1RDzNBNCsyUpi4OAnTuD0FuOYm0Hhb5Ea3XJejL4Nc/ldZHRnuOVD7IQOdl2O4JZpjmzG
hO0y8kog5U5QgBTV7l0R0d3ogLyE8uqrapdn6aECMr5gJYf5oPjJmVlA2hyAFHkRI+rA7sFfSm2q
TgLUDWmsAPLxvvLz0CxukYsRBo9g9/Wu6EYncD0zWXS31HUtl1KlJAMWUjjpcNdc7/R6edTqgLUC
RrwjHRJEXsHiCYAXBJlOOOt8qpeWQLwPP36jyhe39As2lp6Ey7/4iFsxQeQNGeNrimhoBuUtuwa1
gUTpBDzjVU8xzMYHAqyLHuqt+aU/im6O9inTOraP+CGUcplq1jd1T4T+xi8FqNtrc9A8oGpYoft/
ReohBdr1CSl/qWlhjNE22IVeLWbXdmbJ3zj1iyB+H7XZjATeLAUmoP3WMB3hI9NUkcfKGb02WJZ6
kxdktqY4x60J8LpjcYge0hf2W27TvYlY/hIlDR9QoIlLsria9cXAeARpMkaVWdiCduQc9YkAknM6
cF9V2c+s5U9ywrVc6iMikZhyfkJqHQivQ5uaavdHlqALClbsgR39qYFTjGCoaDhIIFWC312yCFws
mlc4GN72GP6TuKtPdreSRmUtQR4odTBpeLOWy2Qqi3bf5PFdLaPS0A5OWBu2bkwXLUTWLYlOL+RM
MBMSTD/9AkPQVWgN9sBoyw/LJp5QseYR2Qkt+BgfBuUgG07rGU7nzLYeeGl9kFWPrUVbbkDiDV7W
ZEMWZXpJEvhyxiTJePtFi2KLOX9fzpyP5hkjSG35z7UYKp0YlSzTw2Ti3SKMHEE6GkZk739G4vnp
O1xLoCKDpPd5HSPLdblWdqR6uNdKcJrkQIGp4+bcyqxHy2Y6thZIh4R0kYSxDcGCmuRon4XlEeSU
zrAACLBTL5kR/hpS9XWc+8KKsqY1BaV/nfOMkfWyLpbKN+puLMVan1FlNvonTA+BUVrJNWB77N8u
Q01o/I4SXjvtOMQ/LU4P2LY+x4lix31r/m9iqMxCq40466sAkVxsHTFtXL7lbsrA/4nJr74dTeSw
KGUbKQWvvTsYAhsXPQYHwyvt2GWWdLZi3loWFWgl0JXF+mRgXukCuONrfAzcxhltgHxivpMVYcnn
3rECjfLNmH6OC63BdwqDaHQjCf8axLmxXSFWK3MspfRQC0Z5yAZhYRggS0WocMt1YRsJWFF2Iz16
BsG5YbecDCi+pPf3lYSh8hrlSwIsX6MxNeEVWd01mWDOGqsgtuWP15+M8iWDoWt52+CTLUrzvUtB
BKxVVpfnntF3jGlA1q1RXiSfRmnKBnwmPk3tHBhOofJXpbMIFDbHUNYnotxEJ4pjraL4i+nmGTt1
aFUXbwNvzndZZ4av0gBcHgw785oj27NL4DsqS3vqEjsT3ZC3w9QSu2tWvO1/yPehsR1tpWkd5GiM
g0Uk5t4IhyjSbvJQ3bVp5mO8DmAig/5rCLRfQt/YS8mzAB6I3X0SLiiGYIA63RDpwdlMq+VELmKw
t/ok6Eqn1JuOvIvHO8qRgVX9iXmsxFFZhtr11ZiMCBf1WHqB6M1KikbxyJCyqbkrKZSzURrg5i1q
pLmd/jPirtMAGuY2MhXjL8an29TblSBipKtixFKLWhxkuL3Orp9FC5wRWC6UUSFPrdnFeODXwmIV
XN7bIntfjPIwNc+PczThcNyhAnslhoieKn/wCV8fENHcxerPaOv6ElZ7O9ANsHY8WEem/E5cjokx
5/iCFXDPxKx+09o2NrmM9aBnyaG8D59maT9NkCPyhTkU90aimkbKgLkhfmXvLim/kyZGMLU6h1Id
h3tTZXMBFYjYC2Ymndr6aSoYbDisQ1EOSAz4UhX0DvUe1VfFY7DwpqYVDO3frL5IH1pJT6mWTZ6r
XYVTkZmc9gHg914Mhk7w6GH6vgJMMmsuh3Gs98GGlRkgn84LVcO3MsTOEkEe3CvmXFwYxrb1qFwf
i/IdRiOMXU8WGkhRiXBCSFeyoRXdB86+JGK1O1rxXvJcHSet9XqUAxwnj3I7WvyqmxkZHlHePQmU
3xCyOB5KGTYs5cLo9FV54eXey5T8sRvUhzFsGXr3D07DwDNSFgA/o1KKB1odvLcaHKmxRyd8684i
bhCc1iAMEF9am3fJ8EJ4R6CZi0sPPFNG5rx9pX/LpzNnLseDbxihkjw3PM598tpMGmPceFMJQZch
KCiWCiI9HFYEghQGBnKIWhtFJ+UbvP0HDbMkcz4yFOQTAw0pqii8LkmSoQHthh43b8JRFVJ5RAWn
NzO/fx7O8SHzy1OFmVYRnWzAcboFKu8Aa8zKY3qu/f6x94vYakxcsMdaqCVfj1an1c+hDT6TpQpz
eJGAdZvmfemucdC+Ye9pbSULaznUw4QDY7ihLzg22RcmtfdgtMg82WhjmjsF0Ojysm+Jm5VORcRE
poFZG52nx0IaZWwKYUTGNmKq3yowpkvaGdJFegBwh0W4EUFbZhUXg2Ewm0nZWjAVGQpO7/U5GkGe
2X+vG/RPcpBrBP4yXeeAg9Nu7TjRzaGVGZ5hS4vRINYxAaNqskaXs/RQl4I6gaEmKhjuWtGUlpve
Rgxz3AwRazGUA8pENWyaAvYoe9nTO3enFV/qbyTxIx3U4MqqL205ABB1iArAmQTpE7hig+J8nEtI
ctHkvHC5/Dxl/Ld9ZdnK+tYiqPgAmEal7nOcaUhaqxcCiw8GJ21uAasyt3UWwCWRc6Bc9WkMdQqa
ZRzaDBmYjh4tZ/RYTsSM8f5pGELoQdQw19tEzHI8JBEobJEbB6sFq+q+kM3yzeoo9CxqFEhCXskK
Sf8HW7Azt/sqXTsnA2R84LDWdbeyrbUw6gMthqZl1YJ7E6LMV6vZHOOrMT+mwa03OqD18wwt37Kl
tTzizlZxfNKSMgKcCVLI5CjG6NnXiZkOjDItSwhlSWGQBVmjp5orV3/V/a0Pvggpax6GXAzt39cH
Ib9hdZBwzDCHl+LiSMMgPI1eZA8YscDYK5nfZ+TETJ2gMnzMVhRyn0DzEr96IhRmlRPcgKKGCZXQ
Zg1zsK6PSvOzWpgMTkhQP5wA5Rz9zMPQm+o/8arrC6S8ecBPVdnx+Egal5rK/FOvWmsa/H1jYlks
lWOlUVQmAXnbDl0tHGdZjC05bHXG59nycquj0IOgCp/IU4OdHXB3PA6AluH06wRSVEkz7P3jsARR
wV5asDrVLVADMStcfRCtsHycFc0rRRZWG+PiaBRzvZXSDOvReFKWHI+CRxxZSjYxnAFLCOUMqqwY
pIqDDcnc19EoTVlgVR0ZqkyTU/Oizo1dgS8zyKIpyD3QpI/gQGHEBZZ50r0KTBYCABZ/ELrDQ+qE
9xFvRs/kcceb2Ree5UQ3F3XXCke5g0g15j5t8XU6NwN5GkHlrB3Vi3zVE1zRGZ+ns4Zp3fQLtqaA
eltd5W+yi6WGs2aNGE9u3UGzyRpo6rIufOsVtf5llO8A6mswGFGBYlLT96A87gBUzuf3SRva8QIO
klJnFSU208K1SMqRgB9YHVsVWsQnuS3E78v7VlEEZqXAP86apfU/Ui23k4H55iAKuhME6Cdc0nYq
N7awR6RsYJUJTKyu4UGP3r/dXgmlLoEGWwqnvlNqJHGR0zxUx+HCHorZ3FNYXQL9mAMZ86QsAqpe
xbnxBTN2yPRdYc5n9pODYVM0kHnJ1aIyqAgPEaghzAiML2D2u8aKwfCqm2NM6zNRuUkPyNc0jHC7
pI3cA8rZi/AmJk+b8q6PkBKz6nibKfhaIuWQ+FYzkkTC7FtjA31z/Jb5YCs8ohevqufsFw8IcDKA
x0Ro3XorrsUSP7nKJZKqijpRxkFbYPa8aT/a63zlL8tBtZUKc9cyRh6Mo3yo/QbSmfhoWzWctXQq
k2kDPN75AN8T3BDHCss7ZIMBvEyYhNuPXswPSrktMNDoda5JCF/3wX0ITjkM2PvxuS1NARAmgTU/
MAQykjSa6LpZGslIRXzPGWxXyQ/yTiVv1PZp+BeDK4xoplF+KE+XYkiS95CZ3eI8+l5qksM4EMv2
qHxGTiu1WMhgL38/xKbkqu+LuoZT/2ic0p/P8oHzBcZnY7h0uheSLUufqQrOFYT5aRKN0xgCE3DC
tJGmOdXCggJlHJEGQQurIUuLfgYmpowpzTKzIuNkcB7jIhkfi+a1Tsu2mqRM5UlC7S92dZMxmkYQ
WBYrfGlvI7SRIZGhizS3Na8pytwHCimbqB553pce4E1NMjoSOTrjBbRZpFkZtU65lIhLAlR/cT4l
QjVMP2rgIuwO2msPBMTC6r5r2KounORV4EzMjTGOyrpc8olX/gwtUH2KZvizxBd/jdcEzZcYiUd9
npzO6mB6TMdNEt/PgVjGu19QFe3TqlLdxq2CpVf4sIr7WuBOZ7vWeVOUrwPARVAMP8jKce5aOw8Z
3brtswJcWxEkQ1F0KuEJeaFsS7S23VYDofWUOJIaMars2wb4IYJyLMWSS73Wlsj2llNkNKhwXRRR
MjvxnmMiKcjb0eBDGOVhiiSXlHisNCxhNXaD8ZGf8lsKEnRSjOa88WlywONwvyA+yhayDTs2u9ME
YBEsTgjmAlAR1Dnvx8DU3eVLfguB9m1Wl+wSOay4xbh4ek595pN6GRuDdzX1rZTO+vJjX4vJrX5W
qb8vgsZNS/JZiYOOwy6DglWXFqPa013aKG7VKq4mld40VAwXse35PiRS+U6XDoUk1fjOdSwehWLC
y1hC2ysqWbULliAqzZGFJBQKDd9YMUeHd9BNATjLMbANdKRmu78bU6sAhdH+ff7DI+njeJRL6vui
gUyS5TiTXT5gtAUtUflmeJkTAj6QJW7bJXyII5ewckK81A2JFIWCW4Mf1K+As1Ad1BqUxKUdHVnS
WDdKZzYFPFMi6bxbNglBQ3zUO7+LZNaH244hH2einI0xjxGcH2kqvGYAyiAT3NWhacwJ+MPsCTxi
6nsWQPkdoyr1hROhj4kP+P532NPq2jETUJYhUx4nUSIxAekUukLYII5i2Rni6jtD9/aPotKT6JJi
FHOoQYby2IjARVIO2SMJSr09D4BhIABsYI4G2wMz7G9qBgKSKADMHxGCsrWgGwtMZMPWWie5m3+J
z8pZnKz0HnMBaPFFSPixfcJEcN4E41BXYiljm7oBEKECvt3vQVXRac6KK4DE2TiRHXbizYGWZqJP
c41O1bHxDHtm5FibYWv1EygDFJDrV62MRC4Sg5d2xPuYv+cFw+WX2ppYzaFNJVoJowyw5/OwHWZY
Rlai6JKHVig6DB1ifUnK+MAIFuXGQiI9QXC+S+970OemVvA42smhvZEmPmtziHUqygILbVSDtoJI
rkkys9ei2Zx5FlstuZpPZr66Osr+xCZo8qaGkHnRj/34tWkTMwtrsxlf9m+QcYF0mXRu5qYxYugk
LyhOG4NXjvNijMntS2HcmUrVSPsijlWlDEVXbRo/VUsLwzEMEZvrZCvroqujrabopZLhJAMQtHin
O7cP4YFfzPw+92pbO6aN3Z6TQ3MvdqDKNFl8DIwvplI+xWjksmxb+BSuKQzk86OZjNhWX8RvZSj0
7v59MsyYLqEqSIMmeQAARImJ+ob/USkvgX6Wure4Zs3ybm5Cru+Vchn9uPCDFuFeG5ReOiybkOSE
AFHFYBaf/1IxTxXZCvAyF5AtNvBgpVueOSQQVWgZf0SXsP41lE9JSrwopgTXnFQDBrfyDPBi1f0S
Z2/7N8zSWMqxpHEMjHpigKXwmpR36vS8//+z7I7yImPbpBJPHBcYgr6iqHbWDANI7GXp78vZru98
eBK6HCrL4QCaY6TMsie582ROp+AM4kZAYRT4PBnGCg/7EjfD+odAuuopiE1RT+SxYvSa5GIc+yvW
X459BJijUTnoOSbgxKX2O8AR7wtmfDK6BjobVT8JCRRVr6MLPxSelrDC53a+vDocSQZXCWxRjHPI
a3BkBNRUAIyTBgJZZOgi8oXwxpoXY4qjnIqSxUYuxciXO4wjkbazcRV9AnQvHuqvHOP+NpHQVrZF
j4MPZTdNShUgOzdap5gqJ19Qr5YyS+NeFnQnsPbvaVrpyaXoRzzv1XUNdKnMFpTaMaqvQcei59xu
I6yum/I9yaLqqs5xvDuJxa9Y6TwsTAZ2nYE/PluUG2hNwJHVDEB5VeJfvA60q32VYlgpPTyeTrHB
oTUFK+1Dt8czv415T+lYPYtNIwUvlwKACBFLaCrl1YYpC42iCHVkhrxVPREM4sgWroq3OED7e2U9
04lzobOLtTjKuc1GkRvJkOpuz/t19JeIYi8YkhYQI/dTZE5zwBg527LMtTzK2SXZkA5TGetukN+F
+aEH6tX+d9pUlLUEKl8aAmmehk5Fg00ff0qtdhVSIP4AMAaxC1MndWwGSQtetblxq2Rg1II2C3sr
6Z9cXm9U2NUiPVO0GjO7vsS6k78mN3U0CTw3GTBuK5vj0O20WYjOm4t9a+FUbhUIU65Oc6K7vNec
kwrwZeUFa8tgpcETFM02IH7lNxY0z6ZnWkulHKHRFUI19FChyNc9we4v3aH+BhxpN3fZONkMfdUo
NzgNNVy7GOA1ms+9NYi9O4S1ZcQhKGhh8wJfXEoh+pPIuT4i0eqVr2+bUdBaLdLfoaskewDQz6U5
4HVq62DVBqUXq6bIMBON8na5jhR5kXGniSCd+EX7Fmt/hI+1PhTlaYykzLiEh6fJNcWTJNUalsnS
swgpq4S6UxwL5lAFFoYJ73Slv44tb3dafAJRsjONYYc5MZFhu1v5wvoXUc5I6gEUXMeZ7taAl+oK
zJWLT8oApJf5oQpcLq6tsmGxWLIcLt0X4uvMUCcJRtPZg11fI4uQtcm+auqmAMJTppGyNJjyT50e
ZZJIDimDdVF/A89QBOT+0W3eADx9mDEXmh0JCASY1g77rpFxvXSnCDMw8xiHJZTKX86FS9ZWNJQW
WM0NlhjKC8WAMywT4oXmIxBy0bAM31mwWO3KrYC8Uha6RYRGFI+pcwM1I9DFqMeoy8y8/7V/YywZ
lLcJm1xr8hCxpJ4SH8u95jTEdlc+7EvZ7Guvj0K5FzFfJK4lKhi/TTbgQDCxS0YKz9EBK0UuUw+I
Ye/EfBoMqIlAlwRMVXgzQbBiJHD1s9zeVOPH/rFYekD5F2HJgTmZwIcRehjhZDiEQExkgueyoh7d
4hnLXtKC/N2AC1/OTA0MsYRjB+ORZgHkq8x7vt8/2WYXZv3BqCxGNLIgrlXcICnf6b8SBD710jv6
r9wpfy0uAGxukRXdYTkMG3McYN1T7A10pmrWYJFVv86HApyQjrSYyy/yWIZjvSpfKo+1lbGZxq9/
J+Vr5oTr62LGJ5jcwOu+DXb0QtBt1Dv5Z+sa/4+069qRHEe2XyRA3rzKps/KMl3mRah28t7r6+9h
9t0pFVuTbPQsFjsLDFCRpILBYMSJcy7lvbopn4zvt3eHZZVu/VS1GIdqjQ8iev1hmE3SYOxeRxRx
py3EZsBOSDSPmKXctUrIYrF0RygNq5iPy1xHAbDcgtaAtMUyT96C5s0aEILIIE+Ow8TUCyZR4MZ5
ojV1qqhLq7HDenkvByIl2837fqM40VbZ5TvogD/+x/2lopIsoOUlcLBX1aYMLjs4F2bZygdUDXRb
fyBAgzGxuz1roYxoSIvqSGmgd1wCGF0UvEh5buVta/aRaN1eHiNsGFTqwyWi3uYaVkcyaAlaOlBX
22Qu6/pgpa0GFZ4arcQgN7mmCMSAYHYJrZwBCi+C2WWxdl1pIG/5CJXa5KhV1Zhh0t3gi7rrHwaQ
h9XncTPfo9lwRwZHi8Nk/5ojiJioP0bAN6hwJenDoOcClsoh2wDhv43pYctQ91MmMD4ec1epiKOU
sdYlLUwFpx45BlboZVuglUwSh1m4gpsOKfB028go6qGYVYS3qj0IuWTneArE88ttf2QZodKZmS9y
v50QVjpwDip+biZSYBYJixyFZYZ6RSlc0kOLnDyMB9kEkZGpNq01MbGwN10BW0bFDmjayqVKvF7M
93oUOPUQmZECGICqMeaBWAuikhq1EZMiSmGp0l9EqNGAKNIKYsYU/OqU3j9BH+shv2LxMgPuydAr
EvTJhJ5speTudWO3fh686KJuSQtxdlDoB0ZP/BoGFiuMSOTz/+vBxg+gwkihJp2SJ4AwI1xF1kbf
RwgetS3u+IvxcKVbA+c66FhA5HXy0nPiqZBZF5AIyBs8bB5BrecM5swiIlil2lruCxVvArlAf3vA
O5mQFrZ32jMK8/cKKOCvSUjrYaIVlMsOhKXYZE3Eh25tCRVuhC7XubzEsdSP6m58wDCt1X3TTTIn
lT2kELW7fUBXwbXLtVIxBwiMcQJaDCeUOxRCB/WXrVq8ILpDpyABNgR8GRPYhpInoJsZL9abOYfA
X4tRC/fD2GkYcAmWqqRPQvAuB6IFXclKDsw6KRzGOkkIuLGv131YGOsbIStqkmcM1oQxZdmCsBOy
m8GuzXTHcmyWB10j/cJaJ7RiGXJXx07uDTe7jI/dD+4kQwy+2cZ79FPviof2EjH7OowQdX2wLwxX
1cBzXI49DbXWghauMyvooI3PMXNgnoSg3zZUxKHVFEMxwIWFf7+wFOlDwdfEUQlf/ZhHppyx6oGr
i1mYoM4CdGmLvpA4Qncw/awm00fKZtWvaJq9ytvK5tR984h8+IFV3WEtjToTSTCOVSHgdRz7oFrn
Z0h5MB5B6w7yz9Ik+vaV6qAeJBFLIyNW2gsGiC+5aEFQyyapvvRUnkguxd2hscSqWq+XWRe2qUu5
k+S86nsceeE83esewpwHrM0+ScBDgmrvqUa3Hz3/J5kF3CTf699dRqKl7OKo5DNFwX2TgkBCdXSP
UJAHu8iTUWLl7cYmcQ4SgcxTsZoWL1ZMXdy9ViljMGHFRPCx8SKPsFez4eZXFuxbC6Su7QklPj8a
8VUHawAPZYmdlRqLP4I+X/0R7Mjxx3MVqNjIBeU6WBNROXhu0GhnRbvVi3WxYOpmj1Qx6QwBCx7d
elvsyPxeBDFEjE0zK1brPYOFLeoSn/SqloqKhHG4crsVNip5NToQq97cjuHrlYOFJSrk9CpqY2pw
/Yxk3r06tvtgJ94B+15DPRdqO+frc/VgnBJr+EY43AiXP+roz6I3/Cz2rc1btZu++U5tQ+ABNPg7
5a5y/qrdiInq/w+NEk/FrbkC9w1HXmFNdRcVmSn1m5k/AYqC2zUwG3+bTZs0feiiwuQkhXGr3g6a
oB/6HJczDuiJmNTD+PSnIb+1Y4C518zMB0YIIy50w9fp2zuNuQH8RhlumsktQmT13HvRsUCBjIhB
39qyr6VKagCf34LUOHxFVVvhzeQpRRfoVNkEKaH9QPEd4gGYjRr2LI9jrZF6V7T8HBaIlqgtgvM0
7GpT8H1LUVirZHwy+tIWojiZOg1m/LfZDfbVrkAVxDgFHpTebDBpbvrEBJWyd/s4rZeaPtz0Wlld
3OCjPAedluELNs7k+KlJSqfoAfPfGjD6QK7SGV2gYo4sdbb1psHCLhWchGT0KzUhXdodel4H0qNt
zc6N7ojgBLt8sH6bQ+ZFAg+JptIDjLIQ8AM4+nS3zsIzhNMPUSgytnKVoEMXP2xQMVCeZbRaAsTA
xgEX4mGw0IPJnrVtZ+VbpBF2mJuZBXZgfNU2wFo5C9Ufx9gZX/yvw57FfrKe1C9+DhUoi1zIFYjQ
YMkvvqfiik2/kmkMyZnY3MurifXCFhXsoI+UaGJA4s3u10i/FpikAH8FVwAfZjO8ll+NOx9bTcW3
QOtKXYlxCRgVb/bDYM3iNwNj6kpuBhwksccHfhLNIZe/MAwz/IjuTqe8xAeBgD4mHquNWRQOtBit
7sknmWho8d0udmqI5Hy/bXY9dflnuTQaJwvavNFJzx+gMdyt7YY0AiClx/Dg9UbAx2ekyRmNaBjG
5rqtD82X9C61Y+QMmhNsFW/Et4QGxpllk7U0Kisb+azj8hAHkxQriXb7cEXksJIh4uy/X1QfO0i+
6yLM9XHWDyJ5ZjZj4hT+QYzu1RyIU6AnsF6We65nXh/WqODGd1XZSBgGRGXU90hldPYUCFP8iV7S
KhB6EXVoWE2dSmlcdtcNVHfcS/rqX6oThleu9dhKstKfA/ikzPGUoDnqW9qDCs56ZgWBEQDoQUQD
OU0MDrBfEAbZQb0G6tTF9u8VRpZLpqIN75fi4Cskw+6f1Co0p1Qz9XJybh86VgDVqCADdceZr3Id
T6NhuBhz/MAl871co+U3d/NRmAAXFfn4Re6AhsUUpuOH/jPjJ6xvq6ZrhgKJKv46J79wW4HTU5Gv
sK1Jiry631ZH/ZHkA+RlCJo9xoqJW/5+SD6sUYeE64OpkjgSZnrJ9uXKrvmjxnwArha3wGL9vzVR
hyNXW2HiVDTRa/DJmwKX25OhvEHmeOfX1Saf5Odo8jdqJD2oqe9wGoYIUEgxB038q9Ln4pdQF7Y+
Vb3fkqp+5RQb7ex7pZtVZvQUOfhHu+9cwyP9Nm5bnTlbeeWYTY1/yb4+9oK6o31EJUkh4LFwm72j
86r+UJ5B70RmJ0aHw5c+iIf87Q8qjKxPTR2hsdP8KCXvtfAALVqrfsg2EQbf5gAZgrGLzRadHOYU
I/GfW/5FHaimVvsMcBmAAYa3KfkeiAmrkLmeRP+zn9fH4+K8yArX5zoJvMpDexgfSImPsBSIjyDt
s8QDaaPUT6wHwvoV9mGUKqW0sh52EcncoRy08Y2frXivc9906Yk3EJuEuzhiUfmtN4k+PFem3iTj
mOixT/KtdBts5B+ENkA/gzAWciuRywLcMD6bTF3R8zz1fhySODhJ5hwcK4MFDV1PPCRd0DWMqmKO
iDoHES/rRQXlKDS8DcM0vpFRHpIea14Fibb3X3WajMW/sPKwNAxJFlVJEAz+N8WA1MjTrOXgLY2T
nKCW45Vb7mXekrdIBTLeUTV7T9upezah6tqCl6ZpAStowQXFWCCPnKzOGWZraMy2NFOoIV0n+MC7
1djNwx+Ma6046yfDlLOWYtkPk481ty9tB6pdokcdbaYfnEMeI+3esLRLcNeBy2Mj72NGMXclC/tk
nHLbwhcN1RixagCprHYITL9qHFmuTb4Pt6zOwlp51QDDMIDAoFdWoD31OedToilPYpJaDpa8Uy/c
WTrkD6GtH7rCjH/mwFdqXowpi2lTKqxARP42Feo+2aauUtSMMz2pCd7RTe6zd4w+eJpTg33MJsVN
dhq9Ju8IgzrKTbwgyzzNqdwEAXQNSXUT8Jk7IM63JAnTUef0ty0mX0NXfBC/5y75zLNVbWNzR7BR
pdVtpDv/VNryybD/gn/v02+iPncCPvQ0Ji17fiogm5w7tZ9tbmdIKwH/kwnqGxdt7ItjBRPZfBbB
Q5PelR2Z4mF9z9Vjo2BnRUPXRbD8fPalSAmKtJ4r3ZUeOie8607JidStY1e7T/e9U5+yLfg2t0Tt
irWLa0mCYahAtEMswgA/I7VGA3P5Pi+WpFTSOcAd4lWmvpLBE93kbcMjHEzDZmDF5NXgiJEAaF4r
mgwg/ecV59DObbgKVgF52I4laI7K0oQEkjk36FghZLSsCtjqmdGgw6PrIGsEaeNni34TiRAtr0ky
BDFEIm20w/ShGwF5lLmQgmOE/5UUyDAW5qgUyBjkoJRLfNLGPyn1c1qe+uzrbe9cu6c/2aA2sZOF
CQLiWJJ88b3By44tSvA8cpEaVS5mZs1YEQ1P1dKuaiYNK8omvBaS+xD9zfQ8PpcOkGoNGAsIGJLp
nqtH42MfaT6ToldLtOdglfB+pIfsNBkW2iu75FiCEbawa3SvNgDQE3ROabFw3hLLPBVk5HZOg16D
n1aOCA0Xwdb2wX46dcdip+yzJ+EwHbmvterh/+41ICizO9GUeegXx7voXLlTBtaH5Ft7HDaEoYdz
cTO+RWdWeZf1aagzHOZiBYw/fqUYAQTrx1lnwjkOswRFzts+t3rHLj4HdfMgaYy1aMDn6EXJlkJo
vkANSY2+d9xkQorCvm1tfV0KFGx0HvFJJv9+kXAXoAiNJR7rkkFGWktPRXH2J5Y2yb8cI92QeE3D
/9K18bqZjCAhaFHSXeq3R6IYIHnddiOzOZzW9+/DFrV/7QguIIk0Rns0T8z2UUaF6CEChk7bzWBS
flS+tB6qtU560B5v7yX5y7/lDGR9/79Kai8lXkjS2MBe+kp6DATuLAyBd9vE6uci95eqKZgUpM9q
omLOmucbRILRMMP0McOSSgxd/zcr1JHEXFkZaS2JejWoPmqbV35wSOtvG1ndrcVSqBOlgA5XqHRw
bc0dqiJ99U2OeUa6uhpaFiYoV6iUum7TviOvLAyOe2jg7TCLywaKrJQLDWNhh/rwfRBnddRhv/hd
ux2OhL2ANE/HI1vKcjVfWpiiSh6d2EtzOCInnvPHIIbWeQI4nlzb3MhwZpanUZd53ZetUbYtfEDm
rUGVrLwDNanyftsJ1gbVP20ddYnPkybKHTGjnNtt9dYg6vuTKTrZVcgcM1sEJq5/U3vAJzm7HxhO
uDZ48Mk+dcFPEmh0pgj2jZA7o9nyksztWUkhVCYac2/qEweRqmkzBNyl41FwHtRpL3H+Xg77XSjH
XxnbsdIXWf4cGjgeD0MyDNd0mMPLaggi+XEc+x+Trs02SEh4i4vLbKsqNUb5y1LdcFrHM9Kqf/kk
hijpyAbR5Ka+PBovAiiX4c11YU5fMmcGs39pVoNpEDFOoi2fufHT9LXac+BhsMQ3ngUxIfHlt0CK
edX//QLKKaIiUObKRwjvdtAC3ORu5AWHDhU1KCswdZ/WAJTY8w9rlAuoU1BHYg1rZJQhxIQLZqAM
V9pnb5kXeB3EUQhZVPVw4i6EBZCVxq4/Dz7sX4HTiyu4izWF432U8vSnvjCz+2QPPn4rhmB644YY
VLLqU3EOf7C4B9cP+D/Lvm7Lwmza5WPWilh2lqpmAzGjacYgcfqN4dHrsfHDDPnWCzNqkQSB0uAh
3Thgfv0R29y9BibAwu4L5ljP+pXyYYu6UnqllFNjxpIk5ZuUoxIMOMnt5awmF4tvRd0o6ezHtYDS
gBsJr9lkAxYSTbuoIyRY0X80RV0q/gT66SJFNlGG90X5Q1TuTC5pbXVi3fbrtazFoqg7BQCCNvVJ
Ga12o9Nsz4+Ro29nSO82Lv8iHoBe0+//Ari+PHTXXvzSLTK1b4OQrE7+EkiD6ev3U8ToD6xf/x/u
QIURRZzTRiQllfj/u67JVoZ+Nqt8LDLCFS1c2uSl0LQ69q+1S1TjUi95BvA5NTGRcs48/k47yQ/9
l9oxvPjEeURfKXm+7ZaMlf5WjdQEP+obNNSiCSpkfXOKxsEt4nDbDIpuGrpyX0GLwszj3L1tmBFE
rtjwxWes0iapDRI7S+1rmk9OD4J+7q/EiZbeci2eLcz4WdpUDU88FBOqpG4zeIR0RYNgluCUlz/g
a2QtjAolASashUiBRcIFN57VS3KP5783vCpvqomPeEmY3TtG9JKo2ML3cWL4AcEpdbXVhBsxZVXB
WG5ChZSwjhVpVnDT/EJQthtoP//JPCLLDhVQVIHrqzkENqiGcrhgRw4kbcLWrJ/H7wZ4x5Eea5fJ
Vn2zDywxMytIHbb2bcdcf3J+BDW6I9HLfhcrBtbav0xOA+En/bE14xNhFJs2rMoNWdCNhEWiIk06
J0GvDjBWx7IpCud5+FEXmHIYmBosjOv0Wk1ZnIQ+y+UCJSnAfqP7uH7g6l0UXgwpcIPsThs6zDQZ
ZjPetRnHuI4Y3kl35iaMAU8Nh5M+NLPFTYCgqhVjXuZfkvF/ArZMFr9Y3NSP4MMnIASCZUNT8xzb
457gbWWX0JfFRxaqhJX70X04ua0yvx6xKu3aayRzhNmu8LoA+Vf05B8IpjmwJJk065+Hr9pdwcq2
WftKBRpu4Lq5I5dHgWLFoX+MX+GsTvQE0NVFRqXJN6cNs+THSGNkKtTEo9iVFQk1AF65pMXKO82F
kE8PrvqioLgJBl4PJC8W41Cy7FIBKIv4HJRHaHuKKgZwhG6TdcNjFiUOKPJ36CtZ8kCAC72VD8mT
GnPPUdfuOq63qmTbc6YIBlt/HBkEuWtQxuXtIlPhqleMKJILfAJCLEREETGxDLLlwIOykSMC1bi5
vQ2Mu0Umu7Rwc9/n5F/PG814R8ltEn8aBeNdvd5O+gh/MhWRMFAfz0JDjqulmb4nXkNg6fooT/CV
Ve1iN7NAfuAkoIOLHlHPTq/1XYxi7Qs7caE+i3cuhuL2LLwYKzD/JrnWAFuPXhcZ86vOw7gZM/AK
3DXD6+SX5sg9julDL/Sm2OVewyw3MLaeFkjye6WNhx7YFUhS5NvyVcJUWGJBu2jPHUdHOOaXgTkd
zbJJRTUlDlN+1EmMEUonyr8OwmjyPqvdwwplCslSF16VRJomtAQ6IZxDlOzQqgRzLglo2hGPLkvG
qF1sZ1a/i++nB6L09hfoo+UxoolE+wryfJmBH6CMz3MMvrtJxBwYw7FZd4RCha66KDiuIhdg5cwv
hF++OPrflSMhC48AixOZ8PFr3vXb5W5g/FPGf1F+p4LWlGSylCaohySgOSANijE34zvZ4c4jennC
Pj8U96oVPxSXYF8CJuzbMkYMods3g+TzNd63TwVGD4m8RnrxmQ+pNdSyYSx+HhW9SkmYeyNGv0D0
wjtUUzfy93FXyaZ+B6G9yON+jJZgyW6LhhUpRxooYKj3YWdXG2iCHFVG7UZc9XZ0OwVelXXM4VP3
WVPMoTZr/z89A9G7DWcm74QFxd+KTmX5WzwqIZPM7wWvx9WKQYBXMvwtvN6Oset+svgdlJ9UfC3k
FQrMaAMEmwyTWS02pnZ0oAb4jfEYuMXfvMEWBik3KQnvVUjmWsoQWUOSetow37dhcMxj9HaLKt4H
JbLfWGRORa5mnwvLlAcUImjUuhBLRQ0CNBy4zoUeQJRvCkCryCtccY8Vb1kDMuQG+f1YfHxo6hYL
OUXNZvSW3XCcHqo63GeaCCQgpodU3tNb2e38ktVhXn1pL1ZK32oRii9zRKCHtuBCjx1ZWm/Ol+bQ
o2/PKkOytpW8chYBFUC3kBMnxLN8DKCclgiGVZctjnIwa54QdNU9w2VXi78GkKKqKgqGQlfksqio
65DD6mKAwgiJGBmEkv5ArW39rlhYou4K0NtqvOTDkj9CfKH4Saa0QXbHOQoYQ1ozwci0q71Ju3Af
OoYt34sX1nTm+uZ+rJUKE3OkVoUq44mImX/HUI984EmYjxF0j7Gp5A/97qYfhqg4IHJt4oNVC70Z
7gCtNWsaFMvtv42iUwy7PH0OxYdZEe0xO9fay23bjFCoku+9cKB4nKB4BIomV0meOLxzgS5U/q5j
8HEkaDbhAGNqOiYyyZs+u//FgU6EGNkTOKuP+oUhymfErlNLOSfnnXgnmmmdq+3Y4k3r+eHCDuUZ
kjJrWhXBzrQjaj/jJjjMYA0k4lSBzRqyIV//d+/4J4jR3MF93Q7CwOG20hPZUvLCSrLLbSdYd/QP
C9S1MHPBqIQ5LJS6bxZxZOd5uZlC3lPj1r1tirUY8lMW/tajNV0XEvlC/lMn3/kN44a7lhFv7RYV
8jmu4IoUkzsYcQNpujU8gYsOlTi3G6zsKXirNwEerjJJNm20FK5o3ehcfCUSv75h8xseLG+NxVJ0
W5tdRQb0scXUrTCoYslL19csEP2KtC+12JzEfVZ9r/kfeG3YKVSqCrW2bm/3+rtxYZe6IGZfjBKd
vzJMkO2Q9v6d4UAOHjG7PXZfWfRO/xK1/1knPbs0D3oUAmSLo37pbeNAKpOqVW5lkE7XgmWcdFAZ
H0GpYcnY8voJzzfmVq9H04+fQL1lwjmW5omAUwA73XHPMR5Psql44YYQaUQuqzfG8Gh6ngmDqWh3
67in1Oq+ac5CyapqrTffPr4hjc2TJrzNxAaAiuhLhmv3nmxm6E6v6oP+ME9m+U7GGdn15X/J2j82
krqWOg0AfqFH2I4jQGKKE2n4ibvCGdD8Bmda9cRZ/LY55D81D4ypmN0iSTPJ4P8ktDMuKpprc+pb
bkglUg6SH+fhELSbon5gHBaWDSo4Qbc+9ksJn7LHMLtwIEhpoLnuMUXpyXsDrxGeScOyNsm/DAw0
IFGdjIzrSJNJOYN1Arw4tvR13Oi2hu4ud58+i4/58+BOduoYsl2/advyGHtQ5N3cXjtr6VR8CkGO
NoRkLEfrRE8rik0Uv0tQlLlthXHR0NNOzQjWuZwstpvPfTa7FZLWNnjvksfbdkiQv3EJ0CDFOCza
OiJpsTIjeVSrfVntZj72dHmw8nr8j0GWRjzxfjRDtw4RJz343rhNUcIg2iDl+69xPGaQXU/C/zmY
NKmmkUR+Leg4C9nP8UwErmdCbP7c/eBjUz7ngBCJEmiDwCT8vQZNGgtDto6++AhItApbbtQG/BaX
inosvkxfUIzEisvNeBG3QGHwd8oxuMMI8F6cbOVO+X77265xOS1PDK3KNhsYe1RzrL4BSBrCmbXX
bab77Ivu9K68C/YEu6zb+SY8jTvVjnacFT6Pu9zkanNGuRQ0PE5+ZKFwGbcAXYAZWlGJyhYuUMo/
/fbV57/dXjUrgdCp2NRxRVLMDfEx4MQaj3M6gvA1QfC+ZVgiR/3W4aEyKJ1TxlkhTzytk92+Tawm
V51M891MMSxI4jjo0VnVVHm8iDBRc4DeVBDiK0KXLxq37jtTr+P3Jk0PeS483f5xrINNhSl9FmZV
nfDbkg5tVl+11Q7DJMW8EcTKqfuG1e1ZP2kfLzMSNhfpahUpzSwLV9RctNG+koencUlxD7CwuytP
CsxVoB4l6CAPUIFM/2ypLRtdkHmsTDp3TrSJQFaT4VEhodHBJm9aqTx9tkbtI8qTYLKtsa5wGz6O
NmTn9r9iVtMjN/sTcoQVBMJnk1QmqheDoKYEK1ITaYSH/ICZFcd/TazZ60GJmZvzTjeJIAm/GdBN
aiDnyCr8rRyiT7+Bfu2C4ynzB4KQLoJQdv1+KuwZtAJ2rcrvcsZDWyNG8s8NWgic8SB4Ff8XkJnP
P4HKTmWDh/CMj58wD9XeCOuTkcqvnCTth6p5Qv/SYF1O5M37+Th/Nki9iWVuDpWUhEv1gjzcGffa
0wyEHKm1GltWs/L3MPjZmPTZi8M8TTBggdUpyv2UvkfZy+3z/3ua8vnvE/uL8xjn8wT9dvx9TU3N
IP6ia6mVCu5tIyuPJlgRJBHzetAcwzTZZytdNE08f53aAC2f+CO6ZJaKNitRyuFeS696vm1v/Wgs
7FGrmspYNnIVsT0DN4oIHfLye2oXlm7j2tokR1DUnsJ33axP8tduz20q3fyDacHfc7PPi6ZCXazE
xlBJ+BGt7V+4b6FkIo85/qJmVECLWJ7GNzZh1qrDCKomqlAdFSS6NNQnaVVGZAKo4EpzanswJWiM
E/B7UYgs7MMEdQBGVU/C3rjenL/iquKR2v5fuf7CDOU0TVSCSzNESK3mYCuoAHPX8+a2o1xhrb+d
5YUNylGiPpRiLYWN9mV+wTjpQdtUT5gjl7fpz/KLsctKcE1FrvGdY0EAVqPIwjLlHfygdjNm2cnT
SPtGxv7KjYB4/etJzQLe/csB/PhkVLLDRYmRB2QSrnUFcIU2XrADQO1MeMXSS7cpWPu6ujoRTiLK
8EMc+c8HXk7Vlmsl7KvoZacchy90g0N4320LN9yx6nnrl++HNRoJp8e9nk8zrI1u9WUGlXxlJUd/
Q/TCJSdz2df96tFeGKTunECNlSbRMWNgiA30gVor7EUr96EVFH6/7aEkb/jNQReWqLMWJqBwbHRA
1X2/uJN6lEPaBiAZbmzMiu9Tiy+Du3yMWGna6rWwMEudPb9BLJ8xr+7WL+EjaMWtYjd+VR+1t2jb
bBVUurRX+f72SlcD18IkdRTnQBirJMGeJvWPTDuELWu0mLUm6sQNaaK2PbJCl6uO9fQtDc687N1e
w/o5WyyCOmegGaqyKiEVnm26rVDgmTfhmSBsZHd8Y8PY15PchT0qyRWVom+NAJ4vnevDCPxub+ab
9F259n1ZmFfyx275IvHVRa4wjmWV1Cl8EQr2Tlhmx74EFjqXartLhKNQT4N9eztXL5rF6qgoIg1h
i/IGDP6PZijZElIB1kWzMnOOC+3DDg1z41R9yBIyMoTpsQuRGZMTpz9DD3TDb4l4kfRenSHe9vQH
lB4Mr6fRb6nRATRJOlXpoQTNxSNYnG3xLuigqJaeCAG8sWXPvzCCCg2Aa8PGBzYFt0HwjrLcY/m9
uRRWhqKuaob3MeGsA2UxjnnisoBA17mGGz5E01Loo1yLYQHT44uxGd3RTjbaXnQ6FboFqNIdyKyJ
cIwbc4pM/iAzcdvrL5bFt6bCTBK0XW4M+NYTxrakfbtJUbuPN+KG5VUM56WHLNXE75uJG4nz1lvS
o4u2IlTrWNUFRlSjcWxhFmBGy8eGokJnJf05rxJT7kbz9klcKZl/PiJUoMnKSQpFcvYVc37JH68V
c1BraxZn1T+bbeWWlrFlCc2u5/GLj0VFHE3U/UkhHwuVqUfCNBaeVRSjkickS6TvZEXb2cEOP3f7
2DG2tYuGK2PhrLNCxSBoqg4hTzKZxqmRyRP20r4Hyj+2W96MDhUymuKV4EV5pgcxYgONW+u5tFfm
CKsH+dte9vPnVuBYvRCG+yhUJlNnZS6ODWy0aJNLomQGyb2UaKxdJPnCjWNP49QUsclkJcXdS8bN
S6iFDEf9Do1Bu3mcj39A0SQy7FH5i9CLGOIjGSFRt5ItVNOOKhBaBgh8A5c1zc7KP2l4GgZ0tVho
Cdxgl4CRSX0tN9232ULxJXcwp5AyiUoYN7FCpTJ5V8uxPhCnBLmE8cKZjZUhaL8SGhrRroFqJHzB
wPKyvuPv5btPYUCh8puonBRd9GE4F8WN6mfnUeXuQsNAil10z6mYHOtBdwadO3JyzPKiFZjZZ+tU
EBK4euaqAEEohHbJ/KC/+VZtp49oRWyg7pEcjcYULiiS3EkW6IPd6tnYZFC/ASzCuh0VGLFdoeKS
wQfyWAz4IcAGHoQNoaOX3XTHwgyzAgAVe+axkXK/hpk8jC/60Hzp6uD19kpYvktX8H7NSlf4osnP
9NHfdaMFxlPdHtwxBVGJcORBl2f+x0ySLlLwcd42QTcBgRGEnsS995xq1wpvBdU5a1n6zYzHGi2L
XWhzCWTagMeaLGA6yw9sUfKf/cZwhTBhHBCGY9Aa2I00dKDWR9GZCyZHDZuHpFIGa+zmyKwHsTCb
AqVZvuM2fq1+Z3zJ9ZgnKYYuS7oO0pnP6XkLhqggiVGXlB5AqorLEhRqWzL8Tqi0Nfu2tXXX/DBG
nYCpGBRoqMBt0p53VL70pnxkoUrXr94PG5T78wrXTf3/IPr598wBzHabP/uv9bl/lJ3hh/CsvxKQ
8+goIEXiXutj90AAZRcQsydnVkJ3e8ngCP+8v4Nfznlfi9A3jzuALUtwpDi3N3W9HCX+b8UQ1vhs
wi+kGfRieD6O7uToKJCCqbbxSI5qXAQF1yUJ64bNofHKMr1+Sj5ME+9aPO4aDbLOUYY8squj4kmc
wtrUAyHwSqUI90o+yKbPD9qWG+HFXA89oKlplI3Ep9Ku7hI4XAEmd71MMUzSN2Du6ufQvb07q6mK
Ct4kWVCwNXTQ1UAKlxoFoqE4PM3JWRrex4RRlVtB2+CGWdigXG4Uk1rOo57kDXZ7aN35rngG3RqY
oJNLcVSQInnzCTXlCyau8BQ9zsyrfTVT+vgFdDxGH1r+VVpCXfCF8MG2ZmNLOxAhggyBjYVbf/su
7NEu10l+XpRYsez5HgGkKNCvCs9ibEYekXUIrPwC4Hi+Y4MLV9ren3abjsycXwRqlcE2YUhOXe4E
FrAQyVp2zEOwbvcWqeCVGsEYfQXlBStvW3+MLtZOZYlcl4DNHINYrl4UVuzPmDVSbUPP7NF/VJTA
lZsQQzG+28fpXRd89Yfv8pDtxKDbjkq9y1SIYsqRLSP7CVrZyY3Gu+3x6+4oApYLRgYU9GkCdB4S
w7Iq4lBOuxCXs7avnnJbe87PwUXfQnzDjk8oxlmyYE0P7RFE+sr29i9YjXmSZPAqIbLFS+xzVGiT
aZwGAd0EzJjcqWrtgPqIVWtcjTzgaBNkEVySEq1lpUpFLAUV7ufGCU7yDpDM5zmxyGCajNnN8oTJ
mRSNElZNfHVpC7PkZy0Cno/uvz7FWNpUG6jfZqafTIw0cf3VvLBBXclQmkjSEmPiKKNq58kBAZ1h
o7UemAQwWHwPS0v7iXPNLLOQv/vbc2thl7qdexnEd42Pg8XJ73q1rfqLPH9TBLNJXm77x2q+szBE
xUswcUtyFODbJUVvR9Euzx0l8Vp5I7+O/Jtcq4wdXb0DPuxdqzuLj1ZqRqdxPfiD/Na3h+aJ52ZP
4+5vL2qFGwFxaWGF8vrBSBpRia8eWR+aE/DIe2kDmLDV2NnW2MkHnozJ3TbKcMdrpXexsogPktLQ
yCeToDqj4HUVzQxqhPVYv1gXFe9GLVK1iYc7Cikg8ZBUmdHvQjnl+Ks52jptss0epSv4kfV0ZK2P
/PvF+kQ+n8eSwG3iyjClBrylQv8fnYM4z8IEwqeOMVJylU3Q0A4eVCk0Z+3u9ndiOgcVN4JCDEHr
iLgxfoszK7tXNqFNhhhjS37EvN3dsPWBacEE5neGYeJ1Nw71NXlcLC9Ph0xUSAnuyk6KzEA2Wwea
ZMgLWGXa9b7CwlOoAKIpXRwLkM9EVjA5A1LqB8JB2oEHVQY78oap7boaR5DVEeZKQ+HpMniciRlm
2lAfGl3JnQCo/jK8BY5hpWZ1II958QWyRI78FeLs8RvrNbr6zlgYp1LfrKkTMLTi4ZTr0XTue5zt
dIxnq28loFRzQ/IqDQ84YKBH+/Y3XT0UOv4jIKnVeFpCNxSgwyO3pMKXRVZfPiQAht22sLo2DNcL
miEoikwnzR3XhnPY4kzoIN835Vh61mQI4VRVboqZaJe87/KStrltdPX6MRRNwTvUkPRrHWfhqWHk
g3q0x+MQczChG0liYbXN2FqxpKbe/5F2Xbt188z2iQSol1vV3Wxv19i+ERI7UaF6l57+LDrf+S0z
+je/k4MESAAHGZGcGQ6nrDVXQubUQ1LxgqXN3NTqGBnv1kalkCgUon48LCgsRLsUvfA7TDj9noRd
nHafnOOducsO8z2fbXY7k7KSz3i4Tq80K4qx1fqVDHpiaUexStLviKAbB7P1f/UCX4ljvB0AzP6B
0NRKIM8vAOxJEq3h3ErbL9KVFMbbAWMmK5IehqnclN+XN8XPvdhPf2SpQ/A8oP0DRumMu9qzOGHh
drJvJZmJndrCGES9gW0UQCQLwtvON4MWiU56mq3TXscOHgklqHkAzZm8VLdSgH5UCeX+yBU437Lt
81ffwrhD0vVCSmjVSg0Uv75NjsuOwDdJhw7wnI7iVVdgB+NJ3ehkRxgCm6WjnIoCHPqv91nXjcU8
ClCo0ZH88braN3tyrM7kNrkCWsXjb2p105bd4ak9m6D9BLDKv4E93wzQP7+DDbqSSEbHDx0CE6HW
Jsilyl2s7XOga9LnYfO6vIrE0VunXtyW15q9wefxZRM+fr7yJe0kDkXdwqopfM3vKIxOSALSBW37
l93WZnC5WidzD5hVXJCygsYZ6XQUktpFh+U3zYg5Tp8nhvFTWmoss9jApBoLxJj14wQ9XrKny2vZ
vsFXi2G8UQxi5YXQdz2dmqVVq2WXO79H5otHni/avr7/o6kf9rM+pLSLU1XGzk1REpQCaDBH5RxZ
xbU0W7fE6M6TnJyaufQ5i6Rb9UdItFok453k2voneUHnBJZ9CQ6At8nJH+iYAB+Gc/NaW0ljPJKs
tnrXaLSjeNTtOf9WlYdZe+vLqxHp68sro6dzaWGMw6nlyEzCHrFeCNwBqxi8WuFxJfPUkPEuihxL
YRtDRA3K3rSY7KkHPXvHgwHmrOQjB7NSjSlSxDSnzkMvf2jlZOu65F3eK56L+MiirEQUKCKolVUo
eFqg1xgNrHGHthtB8VLxVsLwTazvpd4Mqkp1jf87FtoX9/RRwV7Jnouq11SKODDr1V0fggZHHumd
qCgcjdhOln1q3wel1FpSpBI8oBCS05Lm+H25ATr23QDCCcQ3pop5kd5P7wheA72tyy5/RpejLx+3
1Ur+mBRV2lGHUgD5sKliZ8oO9fx2+Sy3K/6rVdKvWEmprHJJyxZSUlTzJ59y4GXuhAcVQMB/Fm7k
mSjjju735WoUbcCKebxL4L+EceA5Are2gd+MlZuxEtfzgi+gxJXDSXIzP3ajKwD338xuiucHr/Ft
e2M/BTK2nqqJXC4hnGcfT4OtggfaIVLWepmlxs7l7d0SpSHHZpi6ISmiydh8b0aJPKfoSWnV1pnR
ij+2t3FLeG55U4wqqwoYYEzpD97GQS6lFLSKdAtHj7Kp0Y5M6068p8SumScerT0vm7fV1wPwBPBT
iah9oc2cUZx2rBtNsFIV9GL5s64LthoLTpbOjhnGeyHM97OqXi9Fdd1qHMDpD8v701l/HiCzq9pE
LKkoYZnazfik7IA+7mWdEx0TDyHaAekwTGJgcAtplVh0ujs8P37o1zzgiv8Sqf/nK9gRvSJdCNhI
6fPHKZ86kEFhdktBswwcw2hXHgYDJ6/5AFTmpXa29h5b/imayZdJ0iKWaYv3Hu3To/mQ4WM8mO+D
tjP2K0lMiKabKHE2JTRLv+o9oG0CgseN3Qq9QFpud3a5H9A4twDeUL/rnCrgDaXJNKC4cNTsoN6s
ZkUTq7DV1utO8fv4XXuWUNo9t6/zdfZg/gJN4RVBkUia7XSxAWCdnDUQFr5Xt+MN8Xlh13a76Wo7
6OW78paxVBF9oJcrvIXs/uZfymwlEJ/JWXT5NNnbl/nnQTNGJrRTgSohDjqvEnS1jsiUqFnGcR9b
3mOtTUxQR0rVVGQdixoJeFJU9dAY9Z1u1Qvnbbsdzn0uhnH04xSDxFKGwYTAmsu18zABsFJc7Kxp
QAL7fNnz/pd4/FMa4+Xr0BIkdOsiULj93RCYQ1HwdJ28Eq0qPM3g6SnjkuRGRARJLzEpGfzMiLyu
8poKneIV50bhrYsFLzcwr4g5OxqpXnUnGRitGK8BQisl7CDuXzXEfOq7xTiaeOnLuKR992XzTkbg
WuU8XCXOxrEZucQgCpHQMOLH+ptVPraR6abmMxdof7uyt1oJfdmsLLfpkfjrqToMz9V+2COtidmg
+QaI3NWu89Idxe+a9wIAnLK99iC4PCAnns+2GNeRGyY4uERcWumeYutKx2aX75HJCHjZVZ6Tshin
0ZhtYrYKltp61b54j99oBqfx+hOgOm4TnzcNsmnWn0Vdtu92JGkUxQ3M2mzRNmGgniw9RcWjYN5L
445j1PSU/rgOVrIYV6WqoTR19BRHh6Ip0W0UUCbK0aae2lXAywhtesaVOMZj6T2QfPsOS9O7Uyk+
W8ptxJ1L4slg/FQnxgDbBHExvVI0Dyw01Zmyi1te5wHdLu9oZ6HDr8Zua8lqbYzHEqpYQpINfgQN
xgBvk2yk2ILw3rR/zzJw04ub1ZRPeWxzrQVSDdB34OjQ95DuzdepBFYE8Rp0vi/2/FoHCjCK3QRd
CLWjIp+QOCEowSOc6l/56tWXME4Nk3SSXNK6jmkOu8aIrjISP5ad/NKNGF+8rLGb7m0li4mfpL5L
QI8rouMixHS92+mT1DqqlVoPnTLEdmLEIs9GOArFYgOarVmBxBnLe+r8AlCKspe55hlcib52+ECd
veK9BXgSGdemoDKBNlHcEpUU25U82U1YByO5vbyV22mH1V7Sz1i58DrF5M1IizdqMKHHmOb7O1Tk
Ygyzcx+lHKfG9t2SpI5rUYMsS/EkMDYMtoSUHg3uu9zOfoFvM9bRbpziScy3zc2ob7VQxu2YnYJW
148xnCV9Ty3Lk8X6kbOZHE/KYnL1hliQhRZPKB9HDUwzCjVGl4TamJ24vL6W7Vf+55rYzpq2qVRD
pAORQBT1hecGHV7RobMxftI7GGYF9DNPK3n6ojOXRUpySYroKB8lLVZ2wxGNi8DoLA782WPOienM
iVlpghR2ijh9zsgvsV72WjbzWl23I7/VFjI3RdMqeVbRbgICMCOk/m3pWxJQ5CJ4y4CHNLDtuBD5
i5KsmtrH9bEytkTryqyMEJc1bTnb5YRp9aIiD3I17nWD1969vX2fwhgHIkWKroDkFMLK0W7TRzLo
HD+83YoBsNT/XQ/jPNIJo22thc2j6ZHmjAaMq+SnaucnIxCxgSlg7wxX/zfhGG9xjBqWRUjkmE5v
02GFHpBTAOYPFs9JbfTZ9UducoBe3H/GSJ8rZXRRTqt2MjFvhpVOJ/PKDOjs0PSj2Q1Aop5As1MA
2IbW+AWX1+C3fRF8imY0tA6nf15Bef6tE98EtGnE4wvHc/E0kw1cMrHWY/0jvI0Br+0WL939tKNj
/rNbeORMHoY7fpTLWRqbVq+T2Ewy2jAh5x4esY6IGYT6b9KFFNH3HyVlE+uo6LSL1kNV2vopFAen
nCVbCN84G8hRSDaFPoRKlmoJpNBsoZCgA7TGVFl0RTkARLc6pJPNvU85h8Ym00lBiCZqcCdyCBZp
DVVtmqwzHOM1/q4+N9cUDB9tEi5nqdvX+OeGMo7FTJWxUUecGm1zsfziJr5Jfk5H2umIwR1bQv8Q
rrr+By/E3G5EXJ0k42702sjTIqfqEgyoB+qOtbgihB4Tpz7VGP5y6vvwm+Byy7c8PWW8TTcmYdgJ
CFyK5wnAAxREFFwgyOcDaJbeFKBYcDibvNkHslor43DAPNwMEe3hpoi6tF+ABBSs8C+zYStBjHux
8lFYUtoJZk7EyzVQny/B5bVsp5ZXIhjnomeDkQwCrgnaeCARp77SUeEhdvgO4ghv8UYwjy/Ogq6H
8ZvwoLzXP/J7i0/KTZ8FF3w4C7AwmhVRTAplQqk86Ts3AwGhQ/OtmYd+LE4X/nZu4nPVLMHQsMih
1fZ459K+8OrG3GtBdS3uIq6ucO4mlmIIkDSDnsmG4fdZgosoz2KwHfb3kdGfhzr1VWV8SWZ9sc2y
4Qy3bNoFYOUNlQ6eg4zp6+MBcFWdbNC+mibzqw4TOvq71OUcU9jOMq2kMNan5yTqFdr91T3PTnq2
/P6qvsqv9Jdl1/+kkPW4pE7qaSJws7HXHsW7y/q7/ao3ZVEEwJwqKuzjDzSLTV9ENKyvHCVzyF1z
E76gHmHGtkQO2qH0xx23VLrpZVdCGS8rgCmRoJiNLHUImAxVUXbCkN6gyd6T4/RBVIqOF81tJhNW
EpnTjDuxGqseXm4+UArsaffWeRj2RhcC9+bafCitRDFHKhuVkmgVDRz7sbPVLvnZSs19amJ0YpRV
R5nnXSQZJyPNj+GUAg+3v46T9CmOeK3Y20+o1ZcwfnYhxVyodHpCDYTn6FoBGi7lOK9dLcjujJ98
aKPtlrCVRMbhZrXchDp9cRcnEOGCJzu/aoPhvp1s65j5mOGgw2DVEy3Tdq9DBGL32ieueV0feWni
Tcex+hLGL6PUqHQyRSckBOxvCTkIbf2zUxZPK+V9JdRogIl7eyZN7nMsajNa+pTMzgfFQ4x4kzYp
de6kOMldDOIgc18cx+fk3O9V9H9xL1SeSCZBlepyHnUTRI5Ol9jpS30LpFqAxaOkGD6rJwDUPkrv
l5e56R5Xq6QX0uq5VwxThKF7PBqsqnXMrnWAnm8nE4+9RN4gIke1eCWImttKkJiSVho7CMKI/84E
6208ZF4rGXai507SnE1iV8uR/FzM+1FESS1GOrI4gHlejO8rHTVHctMlXlQ+CfN1XZ/T/r60btP8
mxVdiZjzKNCyMPpkBKFt+SMbX5TccOrkG2lDtxAOAoAElh+d7IVzhAmKFmSrt3J7H0nXbXJnkpus
uc6mnZ7e4S5qe7jM7AS6TsE4mUVqx5OdyIFFHEFypTNoV0TDFtrneLyXBGIbBRx+eCWlsiOnu0S+
MXAFWE8C0Ky+95ITT/tktqN518YHORSdHOMbguBgZHsoI7tV3KV+G7NTDUCU2rXGzNbyq8lwQrS2
NE6uo2m4E+xB3YfNe9T96JT3CvNZpnogM9g/rB+TGQijbI/Ak4vdeHGF5YTZbAEj6ehwmDs3jk6K
vFNEO+ycMPw5krMuIH8wxrbZ71Qz0JKb3vxliq2fRqMNqE4HTaiBMmIGDGML6aNptCBABl2v2Dly
Zzptt4/qXY3yb7I4EdoT+6tMvxNR8I52JTmYs5t3x8g8tdHdjGJL5fQyGgiVe1UebCM17WF+ruOn
0npUy0NiXpP3LEKapv8lL0Gq93YjzG6U2IX+khLFLqa9Hqteoh1k0L115W0732bdTkK8oAWLchC7
I/5VHdpT8dQhbWz5gJlX46e4OPbjTaG/CoLsLN11KgVltNiilNqCeIjQy9++NAkIGbofI95asK8m
SDpPML10zu1GR25K+U5Kt156e5prp9UO4/g+lomdGY8deRVA3wBUirs62g1AmgtvpP5RwiREmRh2
VNpNLPlC/KABlLFOT1XkT+UPoUgwTflrhH7G4q+SFN7/z4yZmzieChR66YCfos/2MF739TNpXi7L
2O4JWJkwc/nqoxgDWhc3okm02w4cWLYxxcB2yk5mPHhJIp+nxnILzTgNoeS2SX9tVOa1GrWFG1v9
sTHmws5CEPD28Ssmf66LQb8COg4nFttO/60+k7m461pXFOC50pJsYXdpb+dxspPbYWcorSfrgKRW
wXW8wGwHw455OGI8H85c1nMTFmZawc9FjWFLRefM+v7yOWznA01NVTVLN0yDzRZYYflPPDAfmj2l
/gEOqRfavzkceNnU7fV8CmMuCFm0lDkskeGMw++NfF1qPNQAngDmYgC2hVUlMzZMUNHA0exGldeA
+V8CqM81MNaRRHqCixxBBK0eJjtKJwCE9LNFCfl8+MK/fY6vzoixFbkUl2ZUcJWLmm3dmIf8MPxQ
z/mzdTWgNUvDrG/2SL79PxWD0fzM7JWB0JCFEg8iUfyR3xH3lGhv5KJGctWQ0fRBteJumiGt9QZQ
HCouOchnHfmVbEduuMXt7UDl8wyZkFTKZzOaaedzatnL2+j9ZgNDM1KZAuzBNu0WrNegTOdldOgq
/niRf04OsZ18SpLr05BDbkdMe1rusrG3e/PKsq5UbkmY2tIFWWyLRzxOVlqmMz2/0VMdClFGgmhf
7gtKHMh7/G8b3udMFBNtLnk0SBKSAyCizJ8kPzlGr5SQnaZTp6AJYo/XMLDdWbsaV2L0Mxf+d/Qy
S8DDkOxq0LTY3R71NV93ZyC7dIG1L64Vj+C1ynNk2/q6ks7oq6Gb9aTTZsniNJ0wAhYMjuz3PhJW
KLPzHuR0KX8c5UoYo64GOChBqYy7EpidwoPR5rj+QsubZqA3Z0ZTuRzT3zzMlTzmnVTOY94oKhbX
/pLAOZofogMF7bICGcyTlBSby3K6+T7+lMimqkiG8lFOG4gbtO9OwAJNPMrraXjhje7POx7U8Kb9
r8Qx2iqNhpHUNMPSgGgufRiWm55rfzwZzF03V0uTabT426M2+gFvCqCGxGuOdCKTWsX8jVc52U7B
rdbFXH8DeMSXbsS6xEN4UNCKsRxQ2P43/dabuZOVJOYWjKukr/sQcRFtD6K0tCF4WKygCwqn/HFZ
HXkbSX++euxNE5HD7CMcjc56cZKEe8l8uiyCY2AK40vEopWsllCFj4EOkYz2mL3cl2njXRaz3e27
2jXGawya0MbtAkNG2seT8T5L0Atb3Sy7+QXYLNQ1x7dmZGuPfFg6arMXfAjLe03UYSbRooJ3Xht2
mZz6+UScMn6XCfKJ6lsqB2n+xlnuZk5/tVzGj4RdM+X5775btFCfo4O8NwI45Htefm37/CzJtExd
ASEfo/czQOpGdAahQpPEfk9yr+pOeVa7YiwHnDVt+8ZPUYzimyRsB6lAmrJxJ7DTNA9A79+3z2Ck
9YbgX101W0GDJMogQ8AIgKjpjLMKk1LtRJqmlO6TJynz5ycNTSvgLHW6J6FyEEJMDuCifOHM40rf
nKAEOyiwdUxMeVssIHSjK5aQa9hX8yoMAEBtI3GH4lPvt6fGLkETFqHafXmDt/YXkYKiW4YiI/nM
HGU7TmOvIzvgG3lpq/peMXmhyuZ+riQwJ5jKQpoOFFksPoW3i9vfdaZdPpruBOCabFfcFt9pJVFw
k2+XVyZvCVZQOtAxngKQbXZpmTGmXdchItNs0WkTp9iLjQ0iWAthSxvkjnKdPSF4AcJi71q1ox0w
FoG0rOybP0DtsvurCGr9PcxG1PWsVuaA76E+nNLRZqj164jzk8clICfkbNzcr8/lTeTzIprN+Gkt
m3HqYtrmFlEhG2hNvuYTrztOtxiL2lOyY95dvKVTa2GMewcezyzPCoSlWetEQOOuf14+2i3nqgDA
zQBpCdDhFXryqyvKasQaqS76ngBIJoWn1QIKecxDjd0So8IqAJolf0zpfxVTt0aTKbQ/nIjIXta1
l0iqF8WnYfqmjftsqVxR/H55ZZt5mpVM9hkhJ9OshuNCM9ej15zzu2WfeNM3/Vzsul+0/ObNu8aH
94G9CHveg4lGtuyttZbO+D4Z+GS/g6glG29QrtkVTbEf5Ciys3TyK0O+w9BecHnJm15vLZSJ3Ipx
aohMw99sPz8BKl6cUCKh/kH0xQf9W3tjPBGfB+VGFf7PlWrAewDThvwH8U3Za23a0yZ5U629sBhe
i1l6VYvw9vLitsRooikaogGE/z8qmEsMbGMB9IR+3AAdbVDumyXxhwRsjJflbJjcl8EuxuSUNseF
ZiQoM9UkszEttyNxzqnGbpjDFxmM1clJQoTeoGvpRE8cAWwg1kdNzHNbC1OUtUCBiqHKJXcKM+To
CP2vmdPSKMIXnZUz9D9uqaTVqqFpQf2VAC16H1qRqwCFxE1LPQkiE+MHckgq7/KWbumlpljgNgeS
nqWBoeGr+Rt5C96AmigA+/OJdChAY0MpzHXknPKjCWg74DrQCWruY3cjjtPgbxRFV1Xd/MO9pZ2o
CGOSYVR3PyOVIO2aI31gp38DnaqZpobL3xRV4JdR7V350aFP6zGT4GxysXFN44eWhi5nE6nxsieH
SEYGcosmU6KpryL6mLSCMGITJx/Z7Qr9o5pXniSAiWcef6JnS0VB+K6LEhiN4FMYaRMKYoIYYkEU
B4FiQo40RcCf1tjwk5oFtAlDAYqohPT811XFoPmrwz6lJ5TBJ78Xribai+JWgwNQfGAOmbYo20rn
o04mPfGbarbu8y8fwKQo6paIMxHxAa2nmo7sLTuLAsHp9giooyrgxi5049hjXC+YsQXTUGthbj/k
Te700AKpXQnmU3WbcCHntteGy92UALSpS2wAnhtpveg9VAasifvFxVsXldsJ+Z4MsNS8aZHNk9Sh
/IaMmB+W8PUk1aIQkmixwHJaY+4+wRC+nQHy0M7bMEj65FbIh5c44yHGbLlreBY8L9CoK0GNvkoF
4XGmWQlcqak3V42FllK15rFeblw92loG/YaVcU9dpHbGOAGMRgfDU+FW8j4hxOHYN/1SRjF0uGbT
QiSGwWLW4oiaQBNpvDI6zUnzgac7Otq1giha3RWAQ73jecet6VJdg9uCNzH0P18saQGCDVkL8WLR
ktitZ3nJdmraSvs41+vIzRJMyOzERSuKvaZp06Mm1JggbDvSPvRSqR7Lyop62wLH2ttUWuldIuvC
G/apfuyEampsbSjSygY4U184IhCKX9MRQyBJPoe2NRA1tKUpB7zLmIbfTFntni9v6MbT+svqmFPT
9SW1Urq6Tons3ihtUC+5iAidyUw5vnnrgfRFFuP+jaGu1SGGUc9ApQ1n8lQ2ix1JmtsvT2ILoovu
NRODWTxpuGFFdLP1gu5o+pUWniWjO1Qgty4EDSW6d7Mp3qehs6NhcvP+oKv4q2rdS9n00oS8BtEN
4/ny2UysM40jyN4iASbbhW/iWN4s5fB6+RQ+Xtp/qPVKyVgHX0YjqetSwbhR6oht59eAoZyF8tSU
kztngq9mt7Pg11J6u6CxOBWrwzACEU37voyG0ww/i+yUmzdDmHhFWKN03R0EAG64evZipkLu1ab5
VBfDtyaavmtZ+msZ5L+AY/qyTcwV0c1liccmNCm3c3v2MunaOtJZGCD27GEymYZ74v398r5teNMv
MhlvOud5KI0aIhdsmW2CZ0Pq3IhkrwuaODI5ukMDHE+JNw0GgHgaEBREZDCYK18yhqJIZYkGGES3
+++q0zv9L+sdwz4Pio35d3Abx65+rnKbxC4Fh+59gl14+DeQopuqufoY5imD6LiaBFFWfCUMvajK
9vL4dnmHeRKYm0NXxFyNC7xb5ka0KluYQCBmt3XIA4rbakrUNfxCOIVdNdiLcSiGKGwjBQ1rkmsG
GPzxMAQR7oxHOm+Emtau5h3lRpC/lsiSuEtFLqeFViOmIZZjhdJt2xrfjDA7ZBNKhnm8v7yTW70G
X+QxmlNbadVnMzRHDSqkFSfMUlHu5A8aUt41uXEZf5HFKAag/Bspa2pkmFAdFLOdFgcEJZeP1NOB
hDap7LFB6Yz3oN8qUXwRzOhLpXUieHIXMGvNhbMA7sfUa2cZYifqDlJB7JIs/hy91goPRpX+x394
UIj+R38Mqsir8KOP8rbORuiP2t7Jy1UVIqWpO2Wgu1Fbu4OXv/+LsHjbOj6FMjeanhuLGM+z4i/t
4MWqeC3IxE0ikO7k5FbVy4dJiO9bK9uZ9QshaD7rDrXWubKMiO+ydm1+CZ6qH9h0Gh5xX5dvmVVd
gtFT8RP1ocoqzxx4CBBbqSJdW4lgdngx4yquqP6iM2K2k9jRXjB8u8foKJK5toieGW/BgLy6q8/V
9xAUjdy6/sbjTtcRqKtIcHxQGDKLnNqyGQ2c8TIemz01If3Ut974RvPjWcAlTNza1LU85koDMnZd
xDOVV7vq7W/kFsERLPBV/DMkNaKLmWO7WxcM3q0y+hpVrJQdghRRJlDnRVV8jcy3zWyAFm+XZT0m
DMTF+78rzVoUE9nksbmIRmQqviG4rYAh61HlLGarnUZfi2ACG1HVlySMsBrQIhLp1gzwdjyK+yX0
JDSCZKhsoP/QtR4uL2wz1FyLZU5uFEO9x6C25atxSfyiWerMCUkNt5dVwnRUAeLuZUCRR0dfJwWV
vKTOWJXGfTjrBW0RripX0uPp2ZRkTP3NkeBowlDtikHudmTohr2YT7jh8V63/NFKRHdWE7SYG01x
xlAwGHDy1LquMiX2EOnzsI24m8qEPYMo1UreYlNHx8ow3YYCrT+gZhRQgApRBetVesU1vq1YCx0e
AKy16CuZDXyqqptC3UwtIB2DjW9BX1Tixa4gOgD3o0ND8q5XwYcAyg83Ev/Cu+mAj7IkvPsgnlmw
JTdGNZVY8GQt6OZUgnTk3c6bZvcpgo0G6rGPLWyp4qMz16j3k3zS8wDtESCB1V15vJ/BdpZ+G8Dk
9C9uza3LCxh7pmWZyBCLrPcOp1wTrcii+Z1hj5eQWNtdh2GeDB1SEd4BTlE6yvmyjWxrEXCAJQ1q
qsGZffWm8dyYQp4JH/7ckQHfavZuPdmxD675oH9Ar1sGoLDgstStoEtfCWUCE90QckshdKWZvKus
V5IYTqRmTiGGaGHmoRB+NJawUcFaHHMthqNsoDEa4joAq9M1KokvWbcl2slBX5zehIiKFlcBGNjR
nG5j2QHJRH6FyrJf+7FynMdzVflNtBfIdWVItg7gYhDM8DZlK/Wr6xSVGY1FwJX9aCxYBS+gqTen
PsdRgG0BsYI9l17/CNjMFtRhYY7mU7d65Y+rbsbcsCcd2WbgSUtsMqUdozYMZbxsaZVO/TUGqR8j
225LQfjW3M67hGfHW2HpWiB7+qowa8aECyeNA5G0XjuDU6JSOba8cW1TLD1EggamCJDw+qrYk7Ao
uZXVgj8Yhi2Su1F6vKzEmwKA1acDYxdpIRYD2KgWJCirSPCNGTzmJrI575cFbIXR6NY1ZQVMIqiU
s3g5pBvkIi/x7h9rNXwmlqzuo0nqdiEZ2pe+zAHBUGL2YCg1DMTq/RSEcqFzTHXDIyLPJlkYVZNR
U2KVUmsEQaxMbGM4IIdO3sdwCsoydyq15rh36r4ZK4UkQHKqKnWA7NxdVJuLORSN4DctxihrsUn9
MYmuLcV6T0fhIGXm7EyafNcLyHlc3umtRVrAQ8TQnwVXyJpAmoeJ3jZIrUgqsnjlEtuGOR+FovRz
deJkeTZkmSLN/Goq4nSEJ1/1UkkqZUHwIPhVnQtengvJbhmW9hzmqJ1pyjjcXl7bhpp+kcdYmyZn
ZQx0OME3h8ZZMCnS8iKRzRWBwoGqqIHCERPdaRLqLZEICTJZPFFujg3pdkMrwlEu/uXFbLgOU9RE
1OJQZsGEJv35ykV2g1qA0Ryiskb04v5MrMWv+r9BTkN8rdHqnyGhHMdcGBNAIzFUheJp602u5Cae
OtqGQyFB8Hz8yQP82jqhtTT689WiDGEUyqJcBH8uu5cqbJwmAj7W/33jFBUJcxQzNcVg3xOWUIxd
nQwG0IUWl8B2h+xYEl7FZut41lKopqxWolRJlqR1bfgDSfZhuZyUrD5pccPRgs0NQzYecbWF9bB0
eorVxuGoqIIv9ulJmMYdYGnvLu/Xlk4rKxHM08HokhCVPg06XQRWm8ETJc7YtH6KPy9L2tyzlSQm
qm01s1OkSsdi5saPU/ncLORnkQsFR85GzGV+rgg29PVsysQiizxauk8w1NLK0T4BfnWUXoVd5upk
SDgKt1VQ+yKP8XORoCdprJqCX06R22VZkAqyelPX5k9QXOOF0HeN3WvZYwPgSrsnwmKn5XDXp5ri
Xd7gjXvly4cwDjAB4ECnTDhKsXvTShLEaiCHfjEI9gScwsR4FpKZc2leVlBNZPyHnOt6iTFy5C/L
PDAwyZaUvHrEtoJa8FAWgsY/EgR5XlNCi8zwQUVwnifjIIvhdYdnrKCMIecst3fwUxZj1mE1Z4o0
wR2Ky6NVfgN/oN2njzp4wAvIQv+El5Iflw9t2yo+RTJ3Sh5l2UDaEoyOs+RW1ps8aruBBxLI20PG
yEeSD2rfYl3AXnM7QoJcuCoMzZ77n5dXsxVjQwc/l8MYuVyPhkDiysBbXbhBm4xXAccqmD6wh5va
jvyc0wC58U5fC2Qfsk08yFWSY2lN2qJe1tvd8sMkJYZaZcdsz+X8N+eFZh9RB5iAIbNtj3Mlx2Mz
Qx6BNbfFoZlQEgGlGmcfqa0yMaKJgPs/YtirEkOYQ2nBsKz8FbMSblSfpPKpVtH7MGOuFZ3p2vWy
oLVbN70wkzh2sIXVAvE66PAsScVzifFpdVOPQtzgFjWvZIBKlq+AP9eLO70CNCglAtWcHIXv1wm5
0bvLK9/Ku34RTXdmdbVOojr1aQ4NSvfldXjVnGLIv6P4jzOg5Xob87ffuyeUi9ubwrHc8Dtn6zdt
ZbV0xqXVhlIJYYQDbsl9rYBxUq3cdJKdTBA4znPzolpJYs6YCNGYTz1WOlfH3LxXwmpvKk+WmDvR
xAv8uSdK/dBqWwm0TwRTANyo3+zx5u6vpp123VGgZlCZdEF+zrzwbuIOGNLt+lORPzWJcalS3Fep
OUCRx4PxLLnaR5EUObRKt2n2zOSoz6Y7NQAWhVSyDOtk3GkEi8JgQBEFmGlsb4FUKrmzHCpn4Fry
nOoWMI6p4OWN+gN4psB2/HVLO0tQLAuPbt8ExsaD8FxhKA0N5UHr98/DoTqqZ0qxSBERc1c8Coot
PERcqNnNBX9+xMfTenWuZVelelT1uIET4TpMI3usxz2JCo5VUF384xhXYhiHgA5PE01RWCtBuwtA
YgydR1TJWwhj92IZ6nXdQUIaqo4u1XZZo0/kbwpn60P7uMBW+6V04mD2mJj6KBXqSJHF5d7yerDM
ak4CL+P3JWfreAtjzBwjtpE5lOiuNITlppui0yQmiIG56rjR1/hlZfQ7VitLCgMV3RIr6yxb/CW5
tTPsrMeudEEZXOxAGoxXHYWVnI/AjJhe5Mjmzk3SM7qkJYyxl/IwKuGcRkFHeuM0R6nwXijicJWb
WX8Ss948FOCA80Q0u53lRJUDycyaO33ORTdpVZHjX7dK0F92hHEGrdIVaHTTwdSZj6ekDl/brPof
0q5suXEkSf7KWL9jF4kbazvzAIAERepWSSrVC0ylI5E4Evf59etQ906BSQwx3dPWL2WSGMwrMjLC
w31nNWjEhVxZSGpAruVXXqN1qR+jXWizi/N32VJe6+gLCHFXlEsKAvFpT4PgWgFZDAOu79+CTE7n
79zMC76oISniuzakfhlp42eooBdL1mLgUiyV7tQiBtVDldm7LqzoVWSaIGAr1PZOp9ymzvlBL253
G+yUQGUjkyZmLmwwZKQtsn1bGUwQPL/N7B9m+HbexlIy30K24p9GhI2WNHmuSsgvI9HderF0LVcO
yPMu8g0vXMW+qMHX4nB3tSi06AVnZoUNpTe8VypqI7lwaexbFbIsgdeidal/rX/EtxCAX9dEX5pO
pJyQ4UUpylLEWkkPyqgihSD7VjJ2xn68KKBKbGu+HqNPqgIf9ob7au7QhzUg4NJQNUvBm0tGOpSI
fjIy5B5PyYH6na29Z3W0peOa0vmyCRt9YEgSGpaIANcQumtDMlI/qpUHKTd8XZI35zfKtCDisUCB
CSUGSyMWag7HPjEEJ9goy3hdqXrgDACB9nzcVcFjCC6wcO0psjSemTGxuUTuAoqOyOkpJ7FnDZIv
gbXWw7a0G0A8C0nLrwzyFzvVzMfXUjpm3YhoKiGF201qyv1hqNZgp0skV+C3RcsaABCIocS0oM1N
m0UEZkpP29uQ6Gm9wHAlEDvfyxfWTXQ90Vv9Ds7XneZQF9v2SnlGkxC6qdc24uKTUkfaEM2C+EIn
jWZqwo1hzFLqByWerSGVsu9WQewL0usgoKmpcs9ZHkGAsVfs0on0CAi1boSigdl00ETMjH0lBeOa
ptjSM2H+rabNMFuJVq6qLM7xQurC+q7jwXWn6LuIZqiO2NmKS/1Ky59s49kUTNtiZoypncxsDUFe
tUGN9rHx2V3lBhdg1KHf6r1V424PnAkTkoM0gLvWj2q/Vj9dG6/gcVmiNGWT4CrrQR3DzdpRrJse
apcsWxvt0ot+PrOCk82VGL1DioTyCIur5zyKE8/mvPGIxtqdldXyo2ar3GGBvKYkvnS6UOtHhRDS
26dS931Zw5HEcO+1VeVO0UDOcpA/ojDan/dKSyOc2xHmsqFl1dQ1hYRIZuAFFnI/54nLaLgNoLml
dNAarqrX8zYX39WGIgNmA98B+lfhXVu3EvRs8JTZ5t/RrY2Cqz3dmhSEWmB7qTx1H5TgCg7vyGvx
wEBYV3Yru3jxIM+/gXBkQCQa1lWEq2xi8JTpneGGMroPWrfdRMqV3rvhZg2gt+SS5yaFg1OmQ1So
k0lFs29kGbS+lbk9P7FL1Wy8NU0FIE4Fl7SI1mhR6E5jkP37bV7hXqYg1sIu3VpjlXsGp2iKrel1
1rMLHhIIPEga2uRHCWBag/ilqt5Eqlo5upqk3vkvdrKbcRehsRKdAzKKjafFA478aFigaY2z5HKI
aidqo8u+XVEeO9nLkxW0AE+ZIgUxn7CtipIzLdYjtBe2/VZrbzTr0y5BtCVdjtBZjlesnaznZM3W
0PGE/hXNFqMSg9Eh0xqZ+gyiP+9GRrWHPtealSVdsqIieJ1CWFU+wSeYlazWY6RSn1ZWcSnVEmrP
8iCZKx1/p24do5nbEZ4HpAZmq08h+q34ILXBK+RCfx65g2Yn/Tn0YkgYgfcFzPY+exkuxkcwvdF1
FYKlBZx/CSFEUtQ80Qc1+b0lVkEPXk3cIroFH/RFmTjtdbi33OgycpVrK75b43VcmmkNDYCoSCPG
PQk0ZGRWilwJkK6xpibyfTaueYDJlx5dnZjjKfRDBKgutDslrMtDieIUkKrf9ZF0YG1+iO1kk3Dt
+fyBWzKlY1PCu2pTdV9wNnFJjaiD0JVPWaTvTB5rW01BnoSTEHIj+pBuzttbmjwdgAkF8AtAyEXE
AoFYsMFMTJ4ZPFbVTdWvPeVOXRsmD3ApBalgZNNO2o/4kFuxUcICQ9L3bfSmbunwgf8EuSP7Nm6M
XXpjpc5amXjJcSHwNPAoUI2JqUGIdiqOKJfC6mDmrgndA0W5BKhp5TqaPkXcGCboINDlPhXYRXhC
nSZRTANY0dLQCcEjGjKQkdujwwH8j/TGGTN9E4/3f37N5laV47H1fIjUoaahnzfBU1D2u6xf67k7
efNg0UyiEUJ0oExO0pIZ6QvWxSz0U1Pys/q9sJ6bTts0ie62wxqCYGkPQqFU1zCNKrpQhWBtUGnR
xkYY+l2KFrXhKWejd37GTpMoX+P5ZULwkj2qmlmeYcosudFdoyAgEg6YExjMQ4PQToPOZZ5VV33R
X2Wd+VfWS8HusHWCe1S8cLSclQjXYLy0mkvS27dlbuzOD3Bpu5sq+aq0ABEnPoOrsE0punpCvwGU
3pXSvHFM0KQ45biGX1meSrTUYqkAyFFF5BFp206uG+z5kDXypkGoEge4dsz6Tq/kDQnNy5TmP2iv
eF2urbUsnKSosI6WjBKuYlkqOYG0DH2Y5oOFcU4S7ok3Pmu3+h1SkrvoY+0lvui4JqwaMHETnkt0
jWmqV1Upw1a9bT4n5fFc2ZTEzaFpZ/tAQyobBT103qrQyEm1YxqjbmmA4dmIVET0iRrJIwEgGm/V
xGueJpWRxHJSHbq94Ls9jJpje+nKrbO0feYmp1tp9jZMrbop2hbHXSpb8L8AhP1qKbzz+yJaK1h9
TZvoM3GVTuYMlAXFN0Q7GI1igZXIB0td+qRDm+z6qwFsq1+D67ccXA3jLJ3kzjJX2QZPcRbT3KIb
1tawcwEpE0oQgUaiQdLhakqvvKy/5AqV225LNv3VOkvA4qwicgcgEegohCbHs5rUgVa1Os59UBse
G78PSrXt+3zlDlqeUNuAaDD6o21VdC+SkoNLe5z26R+A3XjwywdQ+MTSTrmNL7StDFLfA9V2DfQq
vp13PEvxCjDYBmIVE82+IiJa1WO1lCbHOqKPvq4g9UiAvXzQ41Vu+qVbYm5JuPUSK+jKBBLpfpI5
g9s9TbJh9v14jXLupFOo7LTUWVPXW7rfbYTvtgyIuYFX7/EK5hQ82VWIaCxqJOapRD7UTX6fW2C5
1tr3aIhu1G58hsy2e35Wl+JpW8Y+NdB8jotD2DkNT1moQhvHLzIj3CBMtKCL2ycONcLR1WOT75px
VO64VMkX5y0vrKdtgDLMAGMCAUGDMMvowagpS4LQp/kDCyMUNVBwoMqG6+HKlbV0kRyZEl59bYkX
RUPq0NfVsLwbE6N/zFOe7fNxiG/kgPJdG/XBTqdFsEHgCw3BLNyeH+3SCZ3PsxAWGFarsxGZcT8s
b1oS+loTupa+JsO1ZkXYRU2faMkYGGD/ZNUFMVM/NmM/G0b//GCWDshsMF/Jm5kTt7iitwhIQ1B9
v/NoT4a785+/sDWgSo6zDlJiFBHEi19XK/BsdvCdfRsM1wN+7wAFrsENKbrM23AsVzbI4njg0ky4
aaSbxBB+7HkXhwT2DOmBpS99lq54zsV1AQgXhRGCxjHxJiIAjuoax4TV+kfZf2poAB/X4PuLgwCv
yhcABqGtcJJVuwDDbZaGPnC/myhEZ+6aYPqCBUsmQHYSuH4VfSLHPqrSs2RU7Dj0W71unTqJdllt
rYF5FhzSkZFpb8z2llwVtAsJ7pgOkKg4H72OQIgPokhgIzBMqPakuWu048v5Hbc2NGHyGE3iWFaw
QEYDWpFsfKpiCK6ct7EwMhvo6IkkEe9g3NTHI1PNgpdBiZEZoJLPgH0AoB4se5dxRV2V7KTh+3l7
i25P0VRCoCQztZEI3iCt8762odDjM8OCuDq4WiBYRa9TBeLdIJFIu3dDA6JfT1bulIXJRG5RNVVs
d9s+2Ylpha6eeoBd04ZGXYe+nXyFz2DZAl5yCAXwQBBzF1WadoDJThYqQL7CwM2T1luZvYUHAEhu
8CjFxSjrqOccL9dQZ32pmN30AGC75KbcbdqNupEPUBk8b2laBiFMPTIk7HgpzYwWwBgcXNqq19Tg
7yTuzX4zhqP+WtpE2qpj/zOHrsdrCX6r+/PWF1zTkXVh51OQ2nUBwzBLa3ASqP8MwWudPJ03svTC
ObIynY3ZqS4Sauth0WIy/cHNLxhUxtieXrWgdcu+pR6gcasSXAuXyJFJcfc3Gi9b3sDnGoBVhXWM
aSUbayj9fsjj3fkBLp1tFSX+KeuEeF/MKxtdafAh46FvSzWiGQndP4T4mp1vMq3dy328L5i+kpBd
XrlfNqdDMpvTjo9UrwoMUMuwQY3+tillJ27XUMZLZw1nGaGajcYLcJEdm2kZautMw1nLA/6t79Hr
FETfzs/esgn0uCE7iH6Vkz4fOdSTziiQM5EY2QKjQj20/tbb81aWnmTo4gPKDbxxSGWKRF29TGPW
9FikuOljH0Rl9TvlJPAkPZdvAduW/bQrUBatWOTaHCxoARpotrnR6TcjC/Xn819ncdC2bAEmPrHm
ilVrEGg1kRYjIqyTS429yclaBWtxf8wMTF9gtj9sblldquBkWzlzKBqilfKuJWuPwqVjhgQNXoQ2
cjRIXhxbicvMSBAPIoxHrf+Gxo3ha6ziu5I3oHQFQ/rKKk7+SPSWc3vCsyHqeoUzC7G8ZRafuQmR
RIO9JbX5yPNgW3X6z/OrpC4t09yesP2zvDCLwFTwdqDyeBmPdenl1O4fjLEprlC9l2/B51G5Pamk
BHo8diB7KlzBPidc3QDhqF1AChAkwWrdX5BSo29FkneXKdeAvqn6tHGKthyA3uWotgF2Z/iA2Jcv
akn4ZYUuN0eOWgDk9Eb/TNJ0QIkD0dlno6tx6QYFydyOktJNUrnfIovKtl3SmCtxy9oKC/vIijRJ
TQzMQECvat26ksgLb946I1jxoYszraGgPdXmAOMRbqIgUe2sy1qGRLrMnSpRd7XBV3zmYkyE5r5/
GhEuorYLx3jMO+ZHCDK3qqa0XisDgI/X9kUbKgRI/OoSQPpNl8mPyN5657fT0pmcmxcupagaoEKB
8+hHKuGe1Gs6VJkg9MSzYa1isGJKlD1Lx5ybSVYyn2vojzNzr5EeTWasDGhxc/yaT5Gfrw8HWtfA
70FWS2JuzoFkw1P3RQoBbkEm/OI/mj5DOPzo/TM0qjfg+ZQQM9d3CbvJkuSvDMlAORXlPB3Iimli
Z36zKEhes6bCxCkfHQSQpR7Ht7mX+cp+X4oZ5gkQwXNmYZnJg4wFCovhu4l8QJLUl0FRX5Yyuw54
Cssk+3Z+Ak+hiOAqmBvVjgc32gkwprmEoAGkmOqBQTxpa3lIeAAoBbmC3Es+ViFR06qcuOxZpkeY
0B7a2ZLSINMD4jrQYRAnAF8K6BOKC76nnrQyxMV9j6gI6CuUQU5eH22iQX4vwBFTki53Uh43qI8F
h3oYVx4hi1t/ZkhwJUmmoKsSkkc+1IM8mxWxYxHovlmBajpGhmj6/NJNK3MyizNzguuIm0opWIVt
admVq03cg3Zl/CVf/8uIJXQjhjSiVRfBPdrh8N2wOgTmTf7aacq1FmhrxlZWSszoVkFboc0ygzHF
OOj5s0EidyjsFZe/dMxABzCBiPDmPmFdZki5FuVQA8tc635cml7H4s6xG6NzUju4UhPt087rlU24
tDfmRqefz3xIlQwBnvo97jJdvq3D1lErxTUTvHzCv7AL55aEW9MOWhugVAzPygJvLC13wu4kBoRH
4rWunKXQC8yo+B/559P6eo3gP08N+Pq0VlKXxFNL9GjcUCWdKK0IwG9rwd7iNFogzsIjH0U4seAw
BkzqW1YwH5idyMl45OukQ3xZa+4Qjk/nD9h0gMQDBlIH08Y7Z+rFFvxxi1qUHVIMT+MTjKXv3vrW
RD6+Qe8YeCo4vwW24U1VyjUHuTSvUIw3UAYHwOYE+sTpABbShDCf8JvOZIeh/lEGz8QeDln3eX6M
S04E/dkEKBOwSZ+0p0Zgbe3TMJa2PR0e5LH5XgVrb/01E8LWj0bUoOMQ0yip7xTPDULXGCm0NRPC
ns+zIKzQmcHQPmBytzeiQ08MtBCUyV2YxA/5ODbbpOizi6wxNlmrRU4QqtyrC+1Ql7h86gKEc2OF
ynWvgXVGo64cRQfTLF5ZYqqOQSRQqJXQdpI4N+9knnae1dXpZdq1ode0I93UoFtwSNsQv7bayuvC
grrEJg9hpUxsenELWc7+LjXCn43eAVMX1t8jhYFoq+xvkyi57tv+hmvWjYx+7JV74vTMIB+maAoB
IhqwCjF5boArLNUGzH9FwI400u+hklwPlbyPNbpyYk7X4diUsNRjWxtGoUfoxpfQydU+jIW+kkpc
G4yw0lFf0iRXGGhO0JqH/qrhTo/jS4uEj+DtXfNvy8MBpgESIaZ9kumweluNFBUzh8IU92I1gdBs
9vJnD+A0Zb9sTN9hdjEkssRkFKzRZFxHt5SDzD2gKzfC2jCEcKsKy0o1oZToD8ahTAsnVtf4DBdX
BXcAblQwz5zka2KgnE0mDTh/0mhdxBmOS4EyoVPp9jXYl7WVHb04IODJwS+mI3MulmdIGVLkrMF1
owA3nw2HsltZlNNABIui41EIzw8SNVFqx1IkWw5SzBixg9t2QIBaKJuByCtA6mUzaIgA7M4CckbY
zCMts4aU4A3CBvHGsNj2zYdVaiuHcs2KEJZWlhRqA8mkLedsX/fpVQs1aofS9u38Tj69tTBpqNB9
XSUIt8XESJCwUO6jyC9bW3KAI/k59uq1NSHspTZ+NUsAis9bJKehHEwiHECK0FDJCVYs6GlAGq2P
fOWHkX8pY3KP/ehiD5LXEjRAxw1oEh/M19Fw1vlEl+YV+D4A1SDhgYBk+vns5KoqSlA8bCK/i0i2
GXAqnEDKaqezwjUl1dNIhEBo4pcpwa8OVjmk0B2NkHGR5U2aVeGWKizaxBWOoxOmtNmjh6MKnaFr
yB2ANGR3fqbXxirs1FhKENjZVoSIJHB77NhQx5AzY/sXzCiYSpwFaFyIGR8aVmBYaZLIb6zcUQx5
EwP1p4/fz1tZch/IuaD1zILSLrStjhduSEoS0YhEPs7aW1Koj0NGV9Bii/MFymkkc6fecTH9b5Vp
N8Z2GPt9Qq6UqtgoBNyr2tp8LfldRImASYLWjMhiCzeExpXKaFnsAzZxYYBsUTY3av4pp39lxn7Z
+UqizbZ6G5lDSzIj8umQQO2nfm/S/i+YQMJ4kuIC4u3Ep5vo+aaWksR+N0g/WJp/IuWyVnA9ZRHQ
gbo3gN3DrT3hFYSVR3SUIXtpT68Gx0xcC6y4ANcFHuE7DZJC9DasHNRhY2/YSe/nN93SEbbBcAfw
oKrYyGYebzpWQ/81g/iAP6lS/S4+Aoqf7Ro54dLeBi/l9FqZxiiWeGWaVVmRZbGvaOF1khR36pg/
nh/J0t6emRApS6CNMKhqRmPfTl+k4DFOX+L0PzQhvLwsHhWhkeaxH6efqfRksB958Xp+FBbm+/hx
h63wa6LMKUc129LdOKQl17AeNqrFw1BdZiX/1IvkScmkS4Xl3EG53D9vc+G4ohdVQTJbBnvoCWbb
7Lshj7Iy9skYbWqGp1BInIE8p0W14khPBXlBFArkGP6DgBVwq9N2nA0PjMVBZ5iTA3pLJCe4mpic
XhIv3E5ShYPHUTfI/XID6gw3+ZF8jCt0pQuzCzYl+D14JkRpInoN0Vmu2EUDjeOKyXe1JdUbCXRS
O0byaNcOin7o6v4nXm384fwUf2UAjtYVSArA7s1JOQWR29fEzAauQzslHnpaIp+ZXsuvlZu55n3w
wO+LLUgsvDV6p9Ma4rE9Efo0JrratAXshZljPuRQbY8ADUgsdIUpXu6vYQOUaV+eGZ9YXgMiEOQh
iBwBuSwvgyfzmRwC9NpYfvQCmZ+NAXGh7rJ25YPuFRekgv6Gs6Z8N3nJc19BODoW4WauZ/gKyfBQ
ARsnd3dS81gmqKePfzbSF2ZXiCn1II8VqsEUL0BOQl7kYiXSX9svyuRQZ/ulj6AAl9qwADLXe3JJ
HLZP3f5udIsL7ZJfkZWD8S/s4W0xOQJc3MI9ULRSZRgo8/lA2rRQLbWeGHWR/P7MLlDBKCAP/KfJ
/jCH6BBBBwJAnegMFZwpU7Qi4uh+9WW12BmJdQeMgJdw+mcvcMGMuCtABWRxrW38OK93aW+gPbJE
K+j5431yvQlGhP2A8hV4cfKq8QGddAgfkHLZnbdw4rkEC8J+qMF5Z6pW3vhBCoaJkKl0H4xd4Zmd
/ZyH9FGp8xtJt/jmvNnFfTFfJWFfMLWX5TTEKsGPNBu2y7dQ3XaZq4bu9Ir5N/iElzyJbiOxKaPJ
EuIowr7oy2CooH/c+EN92WWj08YcVU+QF3fIeHUPefhQyImjtdBJyVt0WazJXE0jEt3I3L6wYRTa
VqQC/N/vAHYjJjqWs8KryxUa19MC17Sgs2EKWwbNrSxWi6bxk8aVUW+KKHhC7fvC6wdnRF/YU+lG
hbPWGbg0OPScIXMDHnTzJOnW24kKDXWObcRwNTR8T+rop53b9+e3zZqZKeKYeS8kbkMOrgOsYQpp
TP3Byu8S6/m8jSV3Px/K9POZjS6K+ZjaWYN6SWo7EXKfJRgeHJSqb5JB23WJ4Z43eBImYcXmBqcj
OjOYgPQgG1CX9Et0+qTRbpQ3avkR8ngtSFqcPTQHysqE5zt5DtiArQ5VgkWa6GMz7nGvKRyoYzBX
/wE1VdUtwY0HhiWXvJ8f4eJpN3D0LAIyaDTbCHOqxmmiKh3mNCvfpVzZjdU3lg1Ob72QodhoJpg+
CHWC5jbnhidlH934c+UbTKdbPH0mhJEQLeDdePLU1oELoSqHn1N6sC5odeQUpf6ttPRdqaVe35Ue
7fhDawGFYkbRjdwVK8mvxTmYfwNhmStgdKIa7WJ+uyXbyjrotp9CqpBDzlJu9hK5+AspG+ysuUkh
Ko4D1Wa5BCeLSByMoiXYxl4ydY3D9/SZeWxGRFq0XZwYaYiRaf4YeqMH+VNPo7vYDXYGdtXwTXZU
a2N75OL8oi7djub0qgEPODGAmj4+OESVIKOR4woelfimTvRno1vj0Th9WExjm9kQvLY+JQ8No2sA
WDFc1WweU7k9mENHnUEdfQN9eG1af9ICpB7MONhZv4PUzQUatF+4nF+RnnlJTi/itLsGb+N3MKSv
5aKXDvX8Cwr+Po8lEHDkQ4Ny0xunl5l2T5LNfzbPQoxQsQa0PDbmmSXTCo+7RlqrpCxeW8iBaQAt
IMmNVPTxWtYJSpKQLcHtCNWewC+A6QIuo0Y04Kpu6iGXKq32/02feeITftkUX/bW0El5UsFmlOVO
L3+w5r7RdUezXosCHIFd4wYq887P5ZKzB2YbOkCA16CILCyXrkN2ylRwPQdKu6/r9C5vM79M871S
9Cuh3SnWCzwX+A+VA9QppkTM8ZzmapSj3outwQHopAokPdsguwUK+BKinnetCkkkPfbaDqoT8Ro4
ZMndHRkXNo3dB1KiliPikMyxfNJO3H1bWiPtRFwrxZJ2u1Wk3kIwe2RzOiuzm5SSoFB7Jjd+E1eH
bmQvWj3c9jZ1Q+h8AVTuZanlnF/PBR+EnlW0OhLsXSADBB/ES9PsID7bALzebUJgYCianc+bWHpz
wwYqmug7nipAwtkIeWWykcMGTb0CvIDu+C3emxuZesNWxaAe1l68S6dxblE8GSogZpDOhsUO4cDL
sDGephTeUHiGI9X3uhtv1cj58+24035FXhfIY0MD/kxYvrgYO2BVYBVSgW7l5IhFtjTYKy+NN3jG
oduBh/D81C5uGEiRI3uILpGTt2KgRaWtU9L4enSvazeRhCiIqV5PTOB+WidV1rz1wvHHbiHQWUCM
DB4IYSmNpNfGQoFBiUteJ1c7BqYzBd24Y188nB/b4iLObIlZbDxPzUEPMZ3RRWwezO24szw18Wpn
QBduDHL1f4PBZykWmA/wi+RxdgQ7u1W7rFCmGJNs89zJ7hs/9RlzdLB2gvXKG57RV73uyxf9zXy0
wkXNoiGMQZo7GYZIuU/BLQZ9TzN29NIpYTcBXYS0cjIXV3NC2oGyZwEQlA2d3kctBhsbYEjiWzI8
peVwqcVriI+FmwqEKL8MCYPLKzPOOw3OlLOqdwKl9oeq2RSD5JUN3+IKAfgi2cCHvJ/fQ0vebW5X
uEHCFBWX1MYAeXfoOvTDW2v0YcvrhrLRF9fAVBA59tl1VYRKjhvRl2V/3EJes0G3cVL4lZeFG22b
brmybdZuxul7Czc/OC1RYJyYUrQTPU8d+W7VnjZLgupEwXZsjxe/q0SXlgPQeo39CZjVX5jKXyZF
l2pUsRJzAye/CC7zsAQG9Pt5A4t7ZGZAmMhIZhySQ5hIFKadzHgYzJ9DJqFaisdVeheG3xtlbUyL
+39mUtiWBTc1hN4wWaTYleOV0aZurCQbvAVWTtriRkR6HSk90IgSkSi6s3mNbjBYogVUGdTKafla
7nUhkMae+GViuitmnistlLhIi6zyOaW+FBWPSaRLTmb1a8KGiz4SUDmomuFKx5II91wB5E6cTbeO
zK/bBroF1wA8x8Uh76Nt3tvOkIM9Hg3h9FtgPelZ5laQeJT7Wy7dn98yS9ff/ItM6zsbsloVPdio
cQyg71w5mglVNwiAxq28gbyQNKC+rpLteZNLszw3KWQC2lIejZYg5k6DTTog4TDcRiR1zxv5qkKI
53tuRVhL3WziQs8ww+335L3Zj1tzS3bGp+TEUAW03Vbbmj5Ab459YUISdbWjcWm3zs0Lt3yGQIbF
KeY1AAlYRZ4kYyVuWQztZxa+pOVmKyfXcd7nBqbRiMgtLXTmpom5h6yNJ5vBLUdUSKxikxjZvmH9
WiZj8iRnZlcVPE025nDZOW4j0lmbTMa9p5abWk4eO8DVnEZGP6OauQwnx0kIhdb3GnP1wiZC06ul
IUSc1G7EVu/GrrsQcllIJ5nxFmxDd2oY/EwV+8+77CMzwi5KqgxaWSrMaGWmOxBYj9B9NKxw5J2C
eoDomg9G2CwSbwdQjcNKPIBtgyteek0PHFTF0c+mcRRp+6xtjV2MHlHKHeBJzx+VpccFcragXIOE
JURbxFbizizq0WhIheQN3WWGN7VDtCiZDnixQYjHWwP7LtwZR/YEn2NkWlmqhYmkTRd6UVs5Kn8v
6LU8roXaS/EvLCFtMLH7nLK11FZixL0lV2hglp+oiRf+1+Aqr+b++GocWmhxbNYqwYtbc2Z0cg2z
gwmdcG6hGbvyx/K7WextzpzBXvGhqyMTLhAOAg2Zm9b0PAMT4fSyfkAmN0WBW99bB6T3w7u1Quy/
2Ce/ZlNYt7xoR0Xu7Sl9KbvBJ9nFV7GbXg6X2Ta/qv6sTMx0JmazKNwSld4PIygCUR0KzYPS/lRV
8GHygxQ0G87BqZs9nz8FCxfhkT3hpAe8ymWthr2hwKtl1FwWXfH+LSCSJ8fJBgCTlRtq+RQg3Jio
mU7JfIhWpzLLcOgVcieTH7J5SU3c+HgnnR/Yv9gqvwwpx/sxUsbK1CoV1YzCazbIORtu4kEw2PYA
8wSH666q/Hhrbc6bXRue8G6QGGh1yi8HbbGbMOObSLceMpJt9TF4PG9q+cD9GqBw4PSsj1k2OWmL
H3pdddTmsk9/nrexEFpje/yyIZy3GhzEJrMQTtjZjZQ2uxaSDFH0YMeDS1U8LtPmloAM7rzRrzBQ
uGaPrAonbhzkAXIzsNqpfeuUunRVtYBaSGXgUip/mmXKrouag5o27zUnpjaqVUrQOplEwWrRM+TZ
qImXYaBeGxmukkxqL5WqNaClQEFqq0kE5BRjexj7DGSAqZ48BVwhb2marXVi/wvn8WsChfNc9o3M
jBKL1KSfZvSiKog2tYc4VZyyqV2SPARgXYuNdmM2bwH81/mZXNwiBogjkeCZyAEF60Y+lCBVwUWQ
S/vRHDddrbqjrq6s1/JRm5kRnAjXeF+06IPGo5LuwNJS+LYLASgnv+fXOmSvm59rVddVk0LsMIZx
A2wpTvfE0UwPhuZU3YZZG+ZaD5ZD3Xb0pXY3vp+fz1MetMk9/xqpCAJqKdpFwDo/3T+yy9/jvb6j
G1DQooty8JCu33K/9qXV0GHVrhB4dm3A6ozgDqo23aa4lq9yvG0vUUV7tjfxhbQvP6pv+kd4F2xW
Bjz5q5OjOEkUTfxyE8ncsRfV0kTr8gD3QwkBi/ob9zK/3WlO51XfSnfYraEaF93nzJxw8rtCYRVh
GGesmZ8Z6A8NXvtZVL7Y8VoTrrJmSzgcOQCkYaZ/xRIEOo9O9I7efe3CdOW3ztMTh0MmgHrVDklD
l2Jpp9Qd3MWl+Y09rF0bC++miQYSqW6UaE9ponjNEBpaUyisWoeuBLg9p793Q/73W/8/9CO7/X3R
qn/8L/79luFgg4a9Fv75j5v8gz/U5cdHffWa/+/0p//81eM//McVeyuBIP2sxd86+iN8/h/2vdf6
9egfG3znerhrPsrh/qNqkvrLAL7p9Jv/7g//9vH1Kd+G/OPvv71lDa+nT6Ms47/98aOL97//ZmDT
/vf84//42fVrij9DaYNx9vYq/sXHa1X//TfJIP8Flh/0NqJejEw4+Gh/+1v38f8/0swvGjILnTm2
amLz86ysw7//RvT/QsYOrwYLaQz8DfZWlTV//GT6MPCZQLsb6q6W+dv/f7WjNfq1Zn/jTXqbMXBF
4HOnKGV2/vDnYCWb2FFUG/0HaLo5Pn/G0FqDNgCWxJ7ovY63PPPlBKVB5LG3tmfvZjPzh/kjc9Oe
F83Z4KGe6IZRXhaLdKgqp7kUodzR3XV7KdibjTuJI7a7AC+wO6aggQ4MUvCv09FYeyCJOkhfg51b
FyIaRpqApC1SPuB68yZZ+OKKH+StuqE3q1H9NHHCSMG6iKIrOF7BXSJ2/oA8KxjTxAbe62Gq2487
45a5xSV4nnZrpXThFp6GNbEcWvChEHE66ZexjNLu2BhgDZGbH9AkZXaPmXV3fukED3JiRJg7GRLF
ER9gJCveGIS5dXuNn+135ltxzsByhMTxlIFBLfd4M0aaLCmDhfVpaQJ5U/uiKFTAi+Ndg67jMgLD
dpi7wRBv81h1qFRgtzwScFcC8pUACtDdB6C+yJEqlcz3OIw2bRZttPBDkW95CTZWo3KsHoxeUucm
bbOvSP2mavSl0Yrv4DjbyHzfkANUNJ0ClDYJCT77pt4UVX1bKemlWdqPRo5t2bMHsC/BgaKQziIH
nJZeFGZXef8z5K+R+l7Xzb42h1vS906nkVtQYG1Zkl5oeY+O1UOkjzdZaeFCyHcoEjtd/mqQKz2/
i5PCiaRvuo6KSvVDv2DjK4jiiPJzNDIv/D/mvmw5bhxr81XmAQYd3JdbLslclFKmdumGYdkyQYI7
QYLg089HV/ffEpUjdvXcjKMiHBW2dUgQy8E532LAMrC9gcagVzqoer1OankNQN6+19pdqupw6qie
9d6O3BE/BVkqXG7Nwdip9No03u32RvZXrLqFWqCfJ9xTRzNIBlTpiuw4JZDozSM2Ub+HrWaV/eqb
d0OfPOao6BS6flxofla8mgq0fto7m+8ZGNO5qfo2abZN+TZmbgjrVii74+9DMqa1HhVo3YG6EhQz
sLKy/GZ8rrUTpZ2vxHYwdPd0ghmgAlyzzoKmBE1C2mHmqE85VR97xfiplHWg8sS3k/jJJSzsrSb3
QBE/dE0TKjFkhDPkR23lGfrgJzUw6fWd0cG/A65e2X1eW44PsbgIXbrbBKwW2x0DCS9JyBh6SWH5
sZAhtAoAmc+DLqFew/ddDsEI1BQIUc82Kb3BVa+zARyV5LFG1wnyBR5rtb2TqlFKwPGwdS+u9E1i
tr6RPUmW+4aQUS87f7Jyr0gPbb9HCbZMCy8eoFeUeU73O+tMbyJO0DDqpzCWjis3qKDdDYWaKHXf
mLhPUe+bPVByZQf/OA8ujj7XiJ8MXVhPlg+VoGCqumCCsh+HeuGA2nV506Vb0R4Uu/LM+AUKvbjS
uD51Uo+iEjRkKj7qA0lf0ukU63cyq480M4O2FtD0yn3RxEFdNJuMuTD5NSLivDDzl0O1jZq7fqWZ
Ry3RN8aUhlySG8ISP3PeIDCCy4XiDcovtYAdD9VuJVS0637Y2AP2PEsCAdpifQIMsdPSu0qSvSpO
TVKFljT3NrsqHOvBlvhwVrFjEg4z86iRzjfL57IaNlVTeI5zZ2fTNme7Eh8Ct4DQbQ7gRwcK+LN1
d58XgKtjYDUVteD2Z67d5nrqp+Z95f5mnb5J9R6L/jXPbztue+Z062K3R5cDbqZex9imy6tzq5+4
pXmxeK1lA1kUd2sCo6qA/G1aljfxEiWRJuwV4dVJgfkigiyDB0R1p9tRUfzsnMFzDUhoj8X8zavp
rFXXZveUF5Gm34/9iG3qqbXwm0h9KehWg4uqov2203LTQ6Ip51NUtP1WJ8m5iZFzl0cGvN6Qtfea
yrZAnhQgF42eJL+kCaROi76vqnhG8Q6jA44VqSt7q3uV3buEWjFnbdij1SEhnGxgkdZl7Dmggefg
6Vba6E1tD4aK4k9KHJjaboL2YAuyuZmHKm/2PWVhVqtXShxHba69J7q6b4zkNjXQ3UYdPDWxiPoW
+2wSzkJmZNA8xjHJyHMjj+0A6eLxEZI2UaLDUedxGB4d+BbwPvGtEcqacsJIjUEvko1V/lCHHwl/
mMoTnAc8kt5qM5U++e1kuFyZjk/dJ0upQ7cUnkUP6XhL9T6c+JOUMizV0kN3zCtha56p8VEZ8kBv
HnsXwiygo1TKaaq3SX0vMVgtntEVqleaO+i9h91Q+6odh/kkdtaoRW0cTckx1gUmgO01yW8Le9nY
UB8H7V7DKEIS1hNkl2FyluRpms6T3fkcq7cTdQiN80Ab+aHSpqBiw1YMra8muKUJBT27p27IfDHb
Zte33RQp7LXqJpD/YfPTaKUHiT0vMyBlZA/wJYygTLeHQAoEZY4pfLOS+BG6Fx5VKg+urZ4Q8XXa
yJA52Ap4HlEgPWOdekad+QWZQoCe/bbcdZgDBGJhedtuIavlxbNLuHCCQr3Tgb6G/hcm6rF3wXB1
7iGT7jMBIHOZwdL43Ri3lJ1H+dS7jylCQ6RCS+QhrjrPjZMwK7Gx6bnfOpknoS1VQuQBp5/V7ERx
orrhlTXZDJUdOO2N2bj7EfROB0aLpC4CZkBTv64CAxNM5JOH6ecxrNkBhxrFLlG2t3r85rZQeXLa
QNNUbOM/GQVstZlCZXxi4KEIUHOV9uzyJ7f5NUiYw3T2Fipa+Lo8gsL9k4VIPlwlPMjuhzhhiiwk
BMYtJsx/IrPVArXLz3JC5mdrm6og+GK4ZkrVz9zHPL6msvB1mEDJqoZ0alv6dlMfFDrguyMf5Za6
1Yp+z7R0ryXFRurupqlo0M7jZ7oe9u8NPmjl5Qrd6hIX9tYJLVH8prIP6cDvlQlIO5bv8kxRvD6/
Z7jV6+WT1do/G/C2tAHnACn3JnRiFfsIZaEboZUFag424E96aKUaRjK+rlOJfbAKB3i7yfalGa+s
kl1lvdxj58bbwAqN4Fhr3fYwGHeZjcVkvCm47k4m7tXlW+sqPrEepDmGKmvCVFV3Sook2H0kDt32
ret4mhg9aqsPGYodhSMiZWwe3LQ6pk7yO81w4sIqM0xKcdMY5laB/qXCIAffcYmnZaonil8JzcNM
z3dDm2BP0f2sx9kdl+Q4JsAHW/XLqMNTiw1T7ekjUre+Nq44pLkV3NUwfduzMRj3A0z2XO1+1KXf
E3pmuvHSDxnzsgblAXgXKkr9gpRlDyFVH/RYj6NGlyC90jBPobThw1qEBYVBKr9GyodxPgjm3k86
9N+4YuyNIoFt+LPR4wNbDjnHk4F5WXcPunBuDFXuGC+O+EJXg2kKT9qMBnrS3aWT/T6o/CZu5JmI
6roQAnlp5U2q8e709i2fHM8xD5rg+4QTv49T3xLuKzfbuzKHucSEjmgywnne2HIlu9FGWGUOP2Ne
e1MMRl2m33Ite3J7Q/c0OPf93QzeQWNPn9F0ugay8iK7lnnnptChaANkfb7kaGuUKx23ZXcYl4TP
IRaFugETq6kbBrfEKD9B2xIXH3oyQlQh0RuWz1PIftpHZXbf3YIrGX3/fssi1p/osEUAAh+/VNwg
Pl8fStyxM2q3bZDtcl9Hy28MgCw+pHsa5IdpP4Y5mn3JzRotagm0+RJ3UVQiBmjyzERc3Ct2xNNC
dTtuB0/Atao9p+vX2K/3PQcQh3+/5+JDQuUQpQEH8YbNGAy7JiqO2mnY98HMA7aurXDdfHIpVvnX
O1oz4hViqjPx+PPYMsrdHII08zuKkB1oVD5Ub8NzvUN7YJffYOs96IpXXRtAFyOfDEXqdRuUEXx+
7QRig7TlxH0SGLdYTtVaVeHrXRsD8u+HW/bsW1YzwMnxcMic650Rjgeo4zyLQAugV74yy77egxEL
Ki4o04KR+oXz37RQ0iw1sBqUGAfTS9e+rMzirxUZBIDBDoQLIFeJ/urnkXZG6ZDSQACynVuQ9R3d
DF66o9vmZt3eY9kj/+u7/jvaHzjEh66q0dGJDLqcv6uCUkyLu9BrFaWzfnLlzX6I42Pi1754m5kk
q92LeaZ+vvB/etclprHP0HBV5sFMcF8IxtQz/HIzIonxp8iM7Nc/Jip7+L5tVi2MLw8zaibu3CWE
isPnYU6qRidTBineYePATjgD9bXfsBMuJJima5WnJdn2n8P872jz03wY5mmEwFPbIJqAvJhf/VaT
SAnTEKfTE/1tnnFO+3RPr8kZBYf7zPtPql8XJy6qjf964bkS/+ERkkkauZLjEZxkCkCzdcY1TuWF
+hrA8KhjQogePsbwcfkcwlU4pNaEhrWx57tiP0KLcW7TiP+AgHNx4sKe1NLN2ULpC9TLkUqlxYo5
x3I9y3fO+sa8Mp9gCh2iZbdznpGd4mNG9mlNhH7ZPvzzMVFwU2wV6JJZm/vza6bwLxBGabRBE3a/
najvvDwAI30rfqD0cDKBka2ieMPD4mRctY/0YOUb3FbO2etaVf/igAN/AUNsyDwr+rJgVqQVcYtu
TppfecB34tg+ZY/lNQBY29WC5oUFAwsZjDUSaGOmQX5+68ZtRmgP0i6YO2K4DzX7DO1uFBsj3Dh4
9E+k/N9qJ/xfmwSfGgvfNh3+f2wn4DxfbyeU/+v2ve7f8vTnp8YC/u2/GgvOP3RwbZHsQOUGBdOZ
YPXPxoKt/QMIXMPC6YQiO4Rm8Uf/aiy4/5gnzB9XLtBZ/zTc/tVZsP9h2HAIgtU5zBshWaX9rc7C
sv0FVgVWuwYKGdx/oKy+yMZiNyNSybQqbClXIjpxyxddAXlHESsoYQzgP/+AFFH6UvQq+tOtjMdr
187KTW6jmeEZwhwirSAF27QqfGI9yHlOum9pZbL7ML4XmhJzUvrhEDLmBwVc1MShqxg2XvzzxOaq
ZVu9w1BtoFddbKKs95OnuMWX4FDq2rEt+rfvAy5OvWXAJWCZ2Cm13AYBc3owqt/FGA3p6DnyYPKV
hHyZmv4VCnAfExIWUKZeNuibvkqttEYos/dKNM+7qH3jXh9om+xa97Xt2rE6j9WXsQSeA6Zv+O+L
KMGQqGmnNHUdjptkW274VmzoFpW2lYxvkQH/9Vrwfp/F1QD2XbJeLSuvzSFP69C22q0ri1tbzyJY
Ua2Apb6+DYgB0J7HSlIgQL9E0DN9qlJhT01oqlNgA3hAxt5n8C0usykoYRtUw/Ckz9Zoy19gzLDN
+xR3kS1IENkI0MOIm4ByUW+6Y3KW2WHwftoRiqCgDp3tEUz+tT3+67DO/WEYJc/NRfQsFyuhtJjR
pbrehNlA+AFLZnpWGG+fWl0v379fA8vzG58QjMSZLgwBXR0uBcvjpEtFqqVaG3ahDIknmEe89srw
oc2+VaPsegq7U77N9snNWga/PDXn0Pim9uwsAFEtNJs+L3h3LLQKH7wLjch+xm1hy/dulG1bJH5r
OJJF0jWHguWa4Zg6mriQ/F5kmU3ioBsg0EYCmDcAXOY1p+mKKOPX7etziMVkqVhcpTkfeDg0Ngs5
U55sFzyFgQ6PJY0f1bjWQ/hW/Fr5fnOS83mlo08H/+m/YMJf0gFtYnyM07wPhw096Vf1DS5dQfMT
1m5/0K0Qiwm+j/hHkGYZUf/Lxns251kK1nR2RpwcBE98NvQjDG9mXaVHFlYR87uNtetBNUXnGvQk
L73Jqisj89fIEsvUb/6eEEDB7Q+KDBBitRbfMyMwUSdT1YfCj8/OsQqNPXRr0EzalNRzdt2LG9qv
NtCb7NT6LFCCFlSwflse14AzF5bqpwdZfHUo8VYAOuJBXNYHibhxMtwn6sb/fszXoiwyXdoU5aTN
r9u0+ckY2xkRRwMtn1bRlF+zhXlgcRQjeZ4lxxZrEqwh1YBdYB/aqCGGeqDJqHqHOvOO3cf4oFXp
iTu2EQd7ZfVcjAvrNOiWwOj8i2xxK2ULshnvQwmSFIq6/MWCAW23ohR+aRwhkDBnV0iFvpjDt4rl
kqYUPUrSVuAKayP6HAVkHn7/uS4cHFDnQT4IQICLzXW5gTv6aFKboebscj9+TW6VsNk3D3HQYASB
6tirPu5i6Dlv1yw0L7/g/wRelhEmodCYJGMf9hyt0wGA6XRbmeYaP2Ke1YstwEbSirwXHDOAXxbz
sY9llTeSDlh+Y6Bf6W/xDi3K3ayvkY/eWpZxYfNGNNe2FMg7Oigpfj4nEqWEMfXIhlCpp9DuOHRl
Visgl+bfxxiLdQxZyboeTcQQfvVo4NqsX0FcDdXS0R8foSuBArEvtmv1iAtnBooekDaDdwLuAktq
Qt90vcHdagjdrkFj89Q4pteIwu9g6DGCjUiUlUzqj/rV8suhoGVi256NkpbHvTZOdkXmmZldTRvX
O6KbBPe2XbbBhglPJL8O5SZPISInD9Sztvy6gOYZQALxj5UlolyYQh8fZB6aD2UQV+L6QQo8yGxT
kYO3kEbFbi5Ir1K9v2aPkHuepw1uUjBLWkKrKLOBmakNAOuvUpAxBq8+FWEWxKf2YF0BJ4x5FTgQ
svO0N3Lqt2uCcpeW5Mfwi5lVtcPI9M7sQ1ZAtFYdgjaevfqUlSPiwhXj82su1mTCMHncwpqPxDFI
EkjPeBSFAbYTwZSiEEHXbT8uLcyPrzb/+YdvCDy2bmUVQtIrHshQxZIpQKENc0/f0y1Y0P+Bo/Va
zHm4P8RMWygk1fE8nBL1DxdV/s4HFoKC9W15NhR3Xtezx7VPOG8eH2IaicoG5JZ9aMUymtBAJ+7g
leP5+yVx6c0ciB+oqg7Jji99IbeEdFen2OAwMBHG9Eenrxm9fUFTz2nTxxCLRdcLGDi0qdMj2S93
I7pC2vtgRuotUNW7/satNqDSrhbH5om33HI+Bl2kFBqho004Zkm2S+eT8Jy+uqEZzQVtxcuZ97e5
z4u3XFqcWPrQDdyeBxIpjHo1oAG/m/COzU4BmFlsAbz6/ssty8p/0tEPr7jcYnQGi46eYFyzXfar
/sW28nre0Kyr5tm50f3xep9tNU/ZllH3lPk8WBvjS+fIx/iLPSZNTUWSeH7jUQVSigILcpwc68ap
j/akRvmwJth+aUV8DLjYbJSkGymsAXoAVvbCHnwj+dEYLPh+WNeCLLYXQJ/rtITFe1hMOwctWg5c
R9o+fR9kibz98u0WGwrvIXPUWBi7+LVsj8O9CtFNFeL9VzPyvbpbm50XVzmQlShYozb4xfCkMPKU
cQNTpbXwmaCrPub1fzNuH0Isxi3uNb2ljYss17pt4ts6PVJzjZ578dt8iLEYtXxQe6J3YKsNG/KT
pF57j45jkEDh0Pb7wP09uH4brU3zS1dPG6yB/xm8xUbs5LCiaGaOnBYNAR3QZNRC4FzQ44QgV/re
omJBUJlp7rp78au9XVdjvpRLfHyARbWEmmOlyxpfz46n0Gj0SAzu0TEp0KDAyjm/BuruJHNXPuja
nFls2zksTStrQtTUVbxp6kFt2n2/CtYiLPZopZRNQXsMLM1+KG7jGxr/f3uHJaOmyx2b6CCYhDFA
b4nJfZc8fv8OF6ckbnXuXOlG6WxxTaggoDzpDsGeRBgqgzfM/lWv0dLXYiw2WqXPG4fZiBErx0EC
xxwzj62Js18+pmdjZdyHwVs2F7Os0hJT5Xoy4JiG5BJasRRlHLTTINQItgoN3dNa637+iV/O6A8R
FzOMmq1ZWyMudA6EOyg4y6l2w4ZdSYDfLVfm2lqsxVwbHUAgYWQ5hLV21ctjZSTXFUGtSNE92E2v
pcWXLnZohv5rLJfSfXGSFQSIziHs2T4/wYIPtzr7mssAlEB504PMxX20RBrVBy75v5mQ/w69mJBW
qsLOwsRnzIsb2jwl/Y7ANvj7GJfSftzBoYE2F02+ir4SBT4tdm8OYXyMIxEleyNow8kHVg51r9xf
u4tfKtp+irdYAVPa6cBIIZ7cg0i8qaIp0vfIbaAos3Y7/lNsWszKT7EWWYZLO6mnHLGEnzKgMNSg
9l3gMcCPRrXYCOabGzSQohKPwXz9jJtO2KRedq2i+pmF8fV/M5s+PdG8j364CQDeok62iici3DfO
GmgeYTmfeiGAzfqxncX8Yq+7Iyf68P13vjCNcXeFvCf0gyCTZC6GAkax1EralIdZl10bg7MpjAag
zfhH7ZZrS2b+WYth/xRr8ZIVhhwqnpRj2J2ouHUZDlec66F2BzRR+gz0H1NWpvGFffVTyPnPP4yr
WaXMTgRCxhCYU92zbc6gxGElyqXF8inMIn8AUoE1GkeYYVPu6pMe4MJ61Ha4I++mB3lYK5VfqAOa
hoqKA36h0QHL28+v1RMJ575EjPNInuMISOE0LPxhP8u6d8AkzKs03STd2hecf+6nLwjgB8AYaJ7o
aHagkvs5rs2bRivyVqBHNUDYwxBl/dZNqTiAJNDAyS8xr0eZiRIGkxm9qQ1ARWIzBcBZ6+i4UV1C
V57oy/TFA6EBPvunzDfcZb1eitGRcOsUIQTwYNWWeRPKeCPfWMPj9+vk6ydeRFoM+ehMvQYGuwjz
Tjnotb6l+bghHGrY3Yj/r186cE0ayA+nfLi1KvFDjJA2g8TL98/x5ZDDIgXNExk+HErhorU45Abu
WFSvBpTQJ1l5gloRspJjYkwHC67SkKhdGeCvOQOKsRhdFYCf2RDlT8fkwwoq4AhH5EjnqTbD1VjY
HYcnzDXfjapNe0xvmpVSovplzS4iLhYTNh+FatOfiKAyBJ3XPHTMi6GtMmITlHdthIvo2hUAmi1f
5zaMDfGGGgyi5jbF57nd622pSp6LkMAKHhQqt1cQJm6VN9mTqdgwGz3ZHLqgAWjjWuylnWa/llVi
3BFdjDcORG82U4nenAdtO4f7g2LW/FwrlB37rskPVmIQABaHsRv3qkUsMKhseNbrmWmVPjAD/YvW
tdKCfMyQ9qBR2PYLLcpiy21iP9vEkA8lFYD2izbDXE/zDp2xmPDHUXfrvcvUIcxiKm66Jk23qAi7
O3QJO+m5bGQm2jq6tm06mu46VTV9YH2ae+jW514b685tLhJLCTrZ6y+AdAggATOZCo+q8GP0sdc4
v0opmyhm2TSGZV50oE25qRlKlJipp0M2DTChspCHqZDiyrXpYOwHU7h0I4pcAa2moxSUAAY/Nq8y
SucIFLR1nZdxvzcdJR1DTUnSH0ZVaPvRYo52HGOn/Q16KbzUuFbvhd6ksNK01dyXhGr4FobBwjJ1
W3hGq11CjqTV1Gsqah1KzYXNC0+kSQ+a4eT+IBxMgiopR+YVIwOJSXS9+oYKOcVhbxgT2/Xosx0L
6pqejue/Y/FQwL1TH4tNMmjZpsSrHTCINveGcUg6ZJNTUXqOIbLYL5AdQNfc5aS8hVa09pNkZRyM
PZiaqDGAiOTWxpvF3cGvcsNXbH7PLRKmZX3KiDnmIQC54krqff3G7IIroUUoBYqwSbTb0i1pRMAw
9y17fhmt7baQkXe3NTA+B1vj+rkpe1BNNOgQXcPQp+48NqnDo6xkZwWitEq08gQ/2mVLHzKXwWhh
knEPBYdUsULBMqMBdcgw48BgVmwGYlTB0mFm3G3NrMiKLRW2BMWhyyJw+ADnZ/BKMr2KJrie89zo
j2lLJ7CZmEPhFaMILWiEhM37pMgHEnNWbOYSSHI7Znk8BKYq9WJPMmbdioSZh64lNfT0DV1cEVaC
yFfZWqAPlrPJC5E+ZN3E7nJYmFynToE+cAz9aK/VqmIeWRy1jVP1G+oKwT1aUwUylSkJ42EAq6qz
4hcr7kdfcWW1jVWObjIbCUQ106G1So8aJa2DLuPtDwjPgrFBeDLdDq0AQWeK9bEJzElVGIhnsX0o
NceJeFyxQx634IY68EyrOhXZSi4UWNalVfLe0nHkvmbWyiuVtR2NvVltydAUO0CPZB7YFEWZtoRP
WV222REUZRBss4S8NnbXclDmahFYk8i7QFpmuYPncLNVKjlGXVkXYJ5IGMXZArQjKWskq4OwXrUO
wvMUZI1jAqaQ9LRMNwJQuvRdVan2u1KQVPPzyQEholWTNqStihtsFduPA87Rq4641YFj/mRe2ZXp
FGm9jpaMWVfb2szkoyFisMUUs9vUsqTHxjLzO8VRi1cOVMdVrLRYY5BRIdtcpuB3Zy1aukCVP6ex
Y+1ztUpPY5WOfkeTfAd8UpGEVm062I1y5x4C/QB69arqwR0MLEyiVKDpZHV/xmAMk9cTHqfhYMpE
DfWBDJBArazhZ4Ljl4Y1FKZL30Aeec8LisQRim7piRtusYWyxrujxskDKWAI0LWU4djgBOyEsXS8
0R3QlBnH0r2WtKtpmCQledaEgCGgg2UHGRVG2yZKJqN4GErTBtlLaXv4AzZpezUk4GJtaG+ZQYwt
ZzNZSqV4DTHiH/D4yG4ndfrJDbXYxLZ7RzM0ZHVHgkNXi/cYZ44HMM4t2rdgq5WVvquNofQ14lRn
jTB6aCVhe11lcmNhg/ErMOdaMTzlg656VpFV164aZ6Nnc2R4EwYI28VPtVLuG2t4NpyxfsU+dz8P
j9do7qNshiOsZTu4w5vgqDSg7KpIoby+qWq/awG/lir4Q1ZZh5RW/EZWDvMsjZteS4t3WjdnYlQI
XIIbB7VFdmjVoglFEZeRDnKMZ1pIokFXbz1SgYQYT5x6nGAfhWUa0EuwcArQDACKtLL7Qz7wY6ek
yn2hOHSHnLWOhBtnfq6Uh9alKf55p0SkkVjVgBB6pMxBK2WtFYxT+oh2twFOG59snCeuejNMIDiT
xiy5B+lWE7ZYfXdyY2uE3BWfTnQQ7auRqfnGhcHs767hbgA+KVqgAhs2vtg7dKKTJ8ck5jFxxLvM
Omxqomy9zkDzLLZ0yFa2og4qBAdTNa68Cg5GAYdbuw+RGnmlEpBidZq+5IUKN7g4ZZBEbFiH2QW+
eK3RvZ034EXT4bWwcuQPbrFn41zI7tQToBx6wB23+dESBRJ/UJhKt30PPeO+SO9y061BrSyd606p
3D0x6D6Vk8Kxb0xKVDQ2BfGPKMZtLomzy4ZiOCk1bqV9N6hBZ+Y/bdjieaLV+BYUBtXPge0AIVLD
SDbjyR6G56a2nRsnUfIt5ot1TmABue1ykflM6ZC3ZoY4I/XKfaXJpeuVQqU7lWulX8UgPRotiQOc
wJmvSFRUXKfk57xx4yurZuC5Jqw6ZYnG/Koom7NuDPZexSm54/lYb62hf++Knt1WCud+57i+Tp+a
nmxMN3TbO92gz4Wp0x9mrygHZvZw4BppINOuB1GzJS+khD8ZyerpyGPRbLu+U+81WaBoqfaVcQZt
jXhF39lXsR5DR9Ww4t91JiEHAKGwrPHHFJRPr5gyiXFKkbn3KQsgJQ1Cqz6N+cbC/ov+eG2JwFXq
2k+KHvkMGGJhybQyyCzb3fdcxDuTTFPUScgEeEoMlJmfSCu+42AR+zoSyl1nTaU/EdkFQ82x7cjY
3tUTrwPTNZqNq7TE75hTgQ86WJEO7/XtEIMeKhQrPbh9XG9gl1ftlB47dzFJuTPgjXpQmGZt1NEu
QlRk0Omd+INV9sd4fh5ZXcNVYHrtbJ6Gsd2p+9Kmrmenph4Qwuor3ebI20etw8wCRFTV8KeWLXnQ
cMm9qQcc1jHa/jqBGowP2FwMO17wxrUCZe+pC4D4AFahVtASJYaJQnRjoEJZ8m2bUygM1DzFFcdt
dw417VOsDFoIID+ms6uRmYXmBAYQlF5KgRIGe10BUZhmG02vudd1juXLpDXBL2UpuOO6CyZ019iY
5JUCFnmaTiHsE6w6EE6S6RuiQrnTFzg1N/3ouFcjvJfUOWEzwQPILf0h1exkr9kFrHriAWZInGfI
ypskBvHDltYtHg/m2hMblTBRZb0lqKA92Mh8f/dqiZOqr0lzYEOKZW2mzVuPL/ADRwHFX0cxDPze
FvB72akPSSfdXTeVAvziQlh3bTLMfNJ01kVQaGf5ij6C4FL1Y5QaGazYK9b/THO8qsZVUPsdlb91
SLuCJne6ALLtGCZDqEdqZcV9TeMJvApbK15bt4nvbFb1zyC6MzvI8ATSA+CDPNiTpm7bMoZERmcl
+JzMHpSTWxRgEWViClKwj+7MljX3TqWq5wxndrptjJzejG3Tx15LYNkCZfepDosZRrn930LN8Aac
6GB2ibNDy63iiLBoHHT7R7ImM/ulLQDhlBlpNzvywvlviWMaKXN1aPaOIa6y8FeAUMOwgsia0fHL
UgVaYfBkg2MPwF/2XIz6cG9VeFM3NJYi1M6C7VvdF6D63k+ozNCN7RvuD/1cg73mAaC60w7Yx6eX
72/qF97x0wMsql01oO9lMk4iVMgd0+5yUNe/D3ChFPApwOLCOrJCj0sw3cMOWiObRtF81mQ/eMoA
BtOhraFYzQqY7mtPE9Xgj4O6uJrXmcACg/tH2IkgbkHLwa6De3mOzADl7nWAxKWqy6eAi4JT1WBH
5wQBR1AhSxw7b/TG9XkIvNbol6//AWHuQonrU8RFx8Jp9Y5WsKkJeWD/1GAzNPPG6K2OqjcWefD3
P6GFagPgrqg84PfPk7TOx8pMS1WEJlInn6Q6hXBYTAOk/aGq1Zsax9HKrLm4MD7GXLwgRZol0xox
J+TfYXELrYPIarwmmqEu4ANOPkOaDGZntSE7/YVG37+ydmnafoy/qGCZVa3DYAHxFQjnzgUe7UEz
PP0tZ75ZeDXMDtCR9/mx2vz4q+FQwMAmi+gruYeM798GcM/9DZhbza1fNPKWFU02mM3EEjxNaSe/
QF6PBF/rS12oZ30KsRhw2xgVnbqKCBNJIGpxInbsD/J+ZVgvbTcWmFuztjPaUn+G/cN+V7tZazTd
/CJXHDD7Yq9uc+4noXNSXka/h1fgRr82I+z9YBfoJ/lk7nBhpMd+rWA4b6yfa8Q2bhOoIgERBMjt
n/n34UHyJikSCoNjNHLanfU+t+7TXXnd/wFL4+aWrExobR6/bwIuO8BAbMcVGRGQ7rJ7sYeOSPB/
2DuvHrmtbc9/l3mnwRyAwTyQVazQoTpL6hdCkmXmnPnp58fWOedWsxpN+96nAcYQbFiCenPntdf6
B8r2jynctXajusA6nfF19kj8WTIK33o8PBDjI112o9jqzly7eC4PEPrPBGDnjRzfRYZ2MkttkMdE
ekMJzfdNesN9Y8tutvXdNT3vD05kinTcoZRuZgrQEsMa+ZWUJUovUdJFISEmMTfXIR3v0fupPYfu
2nb5qD3E3bDqhUhlzCvt/YmVYJobxLUlbY1T8vRW53BQJjrMvJXsNVihN13uHA5GEdkz8OJkLJeV
d22KFKtREgXJJN/R1GtMKLdGtxaMfJBwNnRKCOTV4VBpMCDf9ynMxVEl0lPYOujFHIwf6S80euSD
wm6RtvkpU+3ol/zw+Ya9LHjOpn7osL8JA2KksTj7S80He+ERUM9oMtlRNkR0e22nuzyY95+39cE4
YpjASMpg8GdpgfcdDIJBDXOvVSETBI+1Jrth0L+MSbqy9C9PdioEQKl1ibPUuHBbQqAlKL0ipEc1
0m3VU9jfkImzh+BeXxPfvDztaAqyMweMIpG9WJTA1SSKiFNTdYsc9PUUT8+elq2B0S+QxIpFpYUF
aEIfx39xEUEGyDkJVtSo27h5QJ+lDl/DoXZU6YuHi9SkbHrpAaLjf2MM0diYEzKzwcWyY4lv8S71
FRptvxcTCkA9Aq05UrhEdaP5j0NUemji98sqpMazDMOtGFHjJpPVbQF82PCn7aQLh3+69OCboZDP
bEE6vWBGtG0wdNQy1K1ZjLao+I4vYnS45t36wXLAnJZ6AGxturQ8BYVIlM0aT5WtJeWbHODbjLj/
vCNzaPv+luHIk5B15D1EQWy5XfEfrE0PF4BtZ/1Megr1iNRYqnwt6tJKSx91hvoeRA8Dfi8k3ve7
lbIMVqOGp24lH+1K2f9uIIS2cmlengj0hhIyh6vEkbBcZm2TptIEvHNb+eRby++JNCDONP6OBf4/
x/t/wSo8Wz6zJO07zdjj9/T7QjL27W/8i9ptaH8QAInQp0kL4T3P7PS/JWMNSN9sSY1o1EBVVlFp
5t/MbvMP+BXchJQnZWwQZ5O3fzO79T8sDioJz+5Z/wdTtn/C7L5Yf1y6XIXojWqcfKjavl9/CYVk
T6tFXGYs0a0q3Y7wczwbjbvf2+ZcJ/ZiMy2amGOosxixSFDZnMzRQ48uOU6peYTiO3SnjvTI5w1d
rPP5ZQW9R1J0yKAXAgq9aMwMc/rSZcKe6t22IZNreulKzXqtmUWITwnLU2ppoj/+XZdZGBBJpCFf
P+/L5WMYjWHUPVAEgL2LgcuilaGOjKDi/HSFq+xQ/VlCTsiudCLLAkUIlDBWxu4tcH535NHem0iN
BNEbmMViIYB39xKpoIrbuf2L0YJJkoBFeQK6MdJOvYOh6XQv5PdIfKPmS4pvNbT/YJ0gaAIZbBbj
ueSDCbJQdolZBW50aDYzU3r2/a1+THbm6i8xuQdUp9zyYHxXHO2Yb8Z9iaL4LKAur1zLH0zwuw+Z
98zZgk172TQGswzcEhxRH94U5r2hDCu74hJrAWnrvLvzV5y30iUDyDS6OzvKxMf0pkQvHNCduEk3
wT2Kc8/CWkZnrWOLjI7QmX2GSk7g6jczvANxuP423+kH1SY59oB15GOwXVtYl4+IuZ9z8MaDe75/
FpEVYAcpAxwBPABRollErHS6veEYOwRjd2uOKJckCjbNHN2wdQgPONPej6ogaAp4ghSNoW18iyr0
bYIIfXTX3oM+ewDet4vvxA3ZnV18ap8gbK0+mj44UCHcw2pEIZfgYXmh17wDxiCXQrcon9r+vlH+
6TOJDhL58HqZH2Q4NbzvYJrHY9dGZujGYC3C/mkYvusIJX5++nywUHAgF7mcZJRRJW3RSFZNciF0
VuhqffctFgRIk/Jop6a8EnZfDhYPMA4eVsbsaHxB3u8ro0niKnLFUrhKZA6aDBz+5335oA0uUni6
OBKQoViixgpQ3nMtFipNYF3JcRrZjQa45/NGPljlhoYg/Bz48gO1t3V5tptz3spUxLzENU6y8wYQ
dqsr1Sam2xbPa2m1y+mZG8OLigmyGLnFaxIVgtgSQrRhA+tnRUG2Zht3vz7v0eVpzG0AAN58Exi8
WMeDkpPZ0LzILYfXMEavuXk0lb9iqraft3PxjpxvnTcNtllZRnu7B88GbkCFc8r0PnJ9DOfl+kc5
oIIavUb5oxk/fd7UB3cqbc2wNkQqsCS7wL82jRkgVxm5UovZMlKGm8Fue+oCuh086O64t1YTsB+t
PmI4C3kMA1X+JVXWCnHunFI94vQb3lTqSaIfOhuCI1n0ysl2q4f8WouLE1CTRyBAES2OR/mI/nn0
TXrzeO0cJQXqnB3/xhk/5xTeBw+kpc56ucg5qJOiF3piRG4iKuAgNP2LYQS7Yio2wWxv10wgEvwm
vxoN3TWqzo3kkQIGuuEbsdWcLNZbJ8+6p8SHZharD+j3Plh10K6FGCtDo85JgLO1FlALrqyBofGA
bHQh2IDTygr7aGeCHVXImUGkJSX6vgWDAyLA8iVyoecFjopg+kb4EaNZaWzz6/q6fGpgR+/WRFA+
2qtUapCIInCSL572oT6ipD6wV73KcAKIRJwPDkCAbe8Hm897+MEFy1Tj5G0ACpah0y/ixMDScy5z
Ye4hFefH8LZxvVfja+AgcOx618No+zvVJkCjrrBFXnybOWt5ycuqAkN7/g2L6wlwXQAMkf5GqCAJ
G3MmQ+7QtS9sCvigzEOnvgaa+ILsrLGP3Hm78V3G0Xeye+FOUlaOsA/PlfPvWYQ4fpO2UdrzPc1X
837WZRK2yRXugESrOUHOGnz1w2V8NgXzn58tY71RR1VPmAK/TJw8R6sXdNLn0/zhfXbepcVCHrUy
CcEPzkNsHrFZPPgHCUAuIuHwQVYZEfOEXZwfZz1aBKayL5VooGRogrzFiNkmi5ERAJl3xNLxpKYr
vVsbwMX9KavAPSwzjN1SusmDF2EtQzW/xVd6tDiFJaFUwVcqXJ913wEPQ0VDxyf9Kss8wLFFfw0U
+FkWRR5aARLT/YSM8TCgctqipW32UQbwqN5bzTA61RBelZO30XuqZXK2LxAiVtX8q0Upy+4URBKz
GZepqVtAh9TzAPNCjmpsI5l+tY1/LPTsBj+ZbaYNlW0J7QGp+c4hULqTLbOa4XynTOnCTWhknR2Y
/U056rssN18lLRidKBz2qVw9JsaE2kkRfRHT4bafrFdg4vfaMKDvnSKzbmSY0Kd5abdZBewYTeda
cwSEQyYpUGyhjjbTqIAHhiSuxXdGQREypvbZNWpuB5U4Onlgeo7YgN3JhPqrVinPVSk9Rq0PciWq
fqRqJzi6krxAK3FQKHgxy8IVhelrjFbJRrBk8PhZ6mMzAO6w9f/qLVTUSzlHCsJI5U1v1fd6I7fo
0afFoZOReWxNdd8F8lbL+5Mc9JILrIpBq9XAjtv0Nu61Y5nMzllmkDogcTdWkju+1V+DqD00hn8v
J8YGFKuO4UQ22GWMKnikmtvJm16jOINlrKSHJA9+EMHNhgOjuPGGyXOsGs8DpJVn0WzEJnuBZ73n
Pwq+8NwXAcUI+WcNZBch9dbpBSAycuZdKYCUi2zcjp30MpLqsxXMQPrZd7HGMwGk542Vj66SNgct
CjGGinLwoJ14RNOvJjuPDI5S+LsRVF2tNT/iVOrtZMiup1Q8JZYJ/ckY7r1CSLcBZVEuZG7xyBtM
ZxDqzh57sNjDWFrXQDmea1kiUMu7G0yovmkQPhzPEKD8RRbw5/Z+SJu/MjH4pofeLBI+7DMxUTEp
tzzMF9DbH2LSC7mUXlljlrhVrj5VoRVtctVzUxmvACncRVl+nauNvGm14FYKoskdAuV7YIIujGUJ
FXvjRxGRLh+l7jGdGs3FXGM8gISsrodM/Ro38QvalhT+Qq/Y8faM91bQAyRTIRQjtJxaVr4NPWA7
WqlT7THCkzh2iK1PO6xojsDwvol58dekE4nmorjvWyYhtfz8IGfirq8V46ryi1uB37drr3fqOt5A
6L1T5eEnShaJLahKYXtpuRNN4owqFOJ94KOS3kTdkzbFf0LBcoUB+Fxb63iQF6CIwjF6wJHjayAm
QNis+Dky1U3iaTth1J77ODZt4sgDPSx3TAkFxkb8WXcDBgmmnO1avddskGOHCQ3G5yYYfiW5MSBT
VoBJjyVBdwwjRCYhDCtbKfTYZV+Ip7ThYddKLfsk5F9tUMl7RL+5u+AF2FUSl47WCI0d6kPmTq0k
POe+OdqVmE/uOLtS6Fn/TWpa+ZBMcbwvGuOYRYrwpAA7csZBLndFLQ4Y2GAW3iaG7OixIO08XTsi
2lbeBFQ7GF/he+OHCmMTFByF3N4SNjNeIwV7uAdHUYxu4SU8NLL3rQfjYytT+zxiRZ9W/dGs1G9j
1XxLAwSGY2nESAI2kpaNxWMgyUBAzV+BguFIa2iPtV8iK+QLj4M+Psqo+B9rs8CSphkou6jzwSCE
N4OGbU9gRYNL7TU8VvjHuv5U+huviAonNz3vejRn9SrV2uey8uIFRc4iIriNsgRUmSdEG6VvJmSZ
tPQQjrN/TIAvXT3gpyGSGrDHuJjc2OqLfZmgpyjGN32fXIeZtTfbwc2TCqsC1Z09KIB7vupatNWy
/ntsGn8VeAuVSbkV5Ogm9OZHn6IchB5XoWIof3VBdG2Mwhctj3e1V2O+xfxMRqY5qe4REEX+dZkq
P1S0i21aFh05Nrd1pPtQPjhX7DqFaJMMz2JcXEn1dDIn8+Sp06nKjZuIGowtSc1NMJZbsImEtFr4
kMfWTSS1e9yqHkS9vS+lAp/i0Y4F/0cyiXdDEj9yFh3UfLwx/Hov9qrHVTHmrlXk37TWP6XmcKtb
06aYzNuuhL3SB5KjttpDGOdQlH0gm0JcdvaAYKGtxPrXYpQHB9n9XdVJr0CUn80i/aZV/V5Psr0l
JAjv+6i4SLUCoLGODYdK2G0meke5SJ+rKjbsUIrBUCL0bVVPiaTdwzy5s/z4VAYGxip+86gWlGfr
4VkdYoSrk3lNlfU1pJPcVoDQcpGhGNMPwmGKox9ZUh/lFHh0U5zU1tpQvC4d3RvaTcOgbqK+PnSJ
dvSz4DEatZNW8cBsBTQNoqS3jSCGVuQNucyd03wLlOFBt6DM1GlQP9UqThp9LE6nSRGSK1XFhkqL
ldRVNR9UvF4Itl9Xd02Qf7PCUXXjiiiJyOIYaCZ2w+3ww/LMux5dzU0vg5nMpxokRG61TlAYNdzs
7DUCtWmE8n0gDrdNod8zcrUzhgG2hXii2jlEJbZC95yP0kvfF24ItwGDGnW8D2IWTJFW+D2hWlkP
21TXtsbU73P0CzYywbDtG8OOneW2ef4FhWpH0ZObMkh6Z+rM/SjIX0Up348GklWa0u3Gpi/tqumP
qhnBCVKeizH4MXJEbUsJ96tezR/ipjBtMzETOzKHZ7lWIf5VkbqBd2I5fjRldhT7e9hCJ6WwsNFV
N6mQbLEM+Ssz6rtewNRaLlMw8CWWNqbkWph57wKvwoGj5RhPJgB7QzJE+6LPGqc3xSctsq5GM3vq
LA+P8dY4QMa7mULvJAnjT7b8cINUyk4CNxsII74eyV5Wi72ciDuP+NxupSIGic/sBlXxp1cKCLLL
6Z+JVuKvEcZXBQyWgx/KL4FZ7nJZH4Cca5Tp64Na+nfFmE+25otou/qTv1Hn91xmmS+i7n2vuvqW
PG63rXOwW/x0OB+w0ZSJAzGov7fh9Mjb6NqqeYCWUXdfTQpeSB2i0tpEPB1JsHCtStkNumYeUaLw
bVWoHiqluZtG/0X1xvKg6NXXOK3uPJW1EQvpppS9L3qqAV7oq5dExbMnH3Dfapvpu6Z2hxRikqNO
+E6VnYL5SU9VpEut+7zTn0Rf/TMWEg03q5irJbN2qV7xOuxP+RTphAyKt/F8qbZHPFk2gHORLeKk
KvUMvaluLHZW25IrCdG9SuSewfPrbNMYub+PKj3d8Ra9E/XuXu7lba9bd4EfpKhbcKOIUbeT5sUH
6YgIQOYSJzFxnenhV133Oyzj/V91mN/7im9ew3vbGUX9J1Bby0a+4K5OpU0naL80Pa53yjgxTHmE
poUWJbdSgQ2vqYrpdhyEzreVyArtuB7r5yaGT2DGmL1Y2djZyKc/N7p3w01XHMF9v+TzIYVzD7ZV
Ivg2jaThtTh16GoJfXjrDxVMjEF4lBsDRP90VQ3Rt7dxLOprMTa/e3GxiQf8coBSy45o0u0Y/oMX
xYcwDJ7qLL2H9PaMvVLoZCkmOxqaljGcxokkjC/pruZlIKeUpnYQU3rwjTFxIiVv3BZs88acvDui
7HtVTH4YI8YwXpGf4syEghImd0Cib5sGhQPLmCxbHRJlA836IRDCR0DioEEnfNZaqU8cI6lexVAo
N2JVfx8BLNtdlRRO0ns3oyVfSfji2KqYP3lle2qm6oRc83OqoCBXFYQhuoG7dxkSDbRWfB1GuuvV
1UulBvdp2XekBofHzPcGOyPoJSmpNA4BDTKhQqdDmCK2gN7lKKVOtOFdoaF8TCLtPhyV/dRwjfiR
vG3H6gYLnZtoCMAJVzf5qBzhAV0HQvzDM8TZV9DgNVEbd4KC9mqoB0fWIQdTdeNXWPcKk6tP6mul
tAEIcxEy3GRFtpjEt/6E9EQj1jJV1PpmqNEOJVDGACwF7i7I35VgOrVBcFUPXm+rUkzEM9WPtake
igZv6swXVacrhmuljK5xrD7FofVn3wksmdF6znjGeKlgOFOSvxQteD68sjDAyU2DBBuZSy1CDTLz
BvLPIvM0+l1xwGJ8D4zenabqGmHMZ6+D7RoHMvK4ZvxrkgRM/vKruMUrT/Kha1T1ID9P1AYOMB8e
OWHA35bYlglj9conXhVtuK8U73lqiqcGXWGsgNorSmWqo3oK3umxgohyiZD4VhNzzjeMhERYgvbY
RJNtaMlNDBpmvlO7zWgar7owgLPFkG3rjRaZc92YrstkeG3NEbKZMt2lRWbYY1TKbooAnwPy40sV
aNYXWZD9nRFHPG4RdvCNV8IuY4uGbeNEAi5KBtINugcrHgKiU1Z1dcg8hJ/KTo5tANQ3cqroOzyI
Gpgv8V5Lo0cAOhpHtJxcQ8NxjYJQb4RnXSBiHIjE1FxeAu4W9jQmh7Iduv0YFOlBGUfIlvA10/Ck
ezKyrakp2GUK3zesvoVd+j0IMBaLzKpk8uQHyc9zTspS3IteRmyetD/1MeXhm00tX6z+aotw2ybF
TZTmXzPZ2paFIDnILW5roUd8tptUR0/hCnZ6KO78MQu/dA1+iKUxVY7s+ziiEZsKCokH+AEqjzhV
3qWZDmCwxHKzyEsJEiZXT5unyUuri49C1d+LFZwHH2H6vaj0+8IKT4pU4eQW58kN1BkTvh5ZgHIU
7whzIoc1Eh6iVC9vzKTCSl6rvrU6xBehtExCPISc/MxLNpaWylyfiudOWmI8gdRR93mhX+USF5Jv
RimUTdFvbzvdb26zIu6dtMyMjZSPxs8qGpQ9u5Y4O+r1F24tSI8NT6aqEdNdLPKj0i4Gq80Rt5PL
qHV1hDc3PNoVfGOah3qI8G5vhHjjxZ7CTS/8VakihIgUtzPVv6n80JxfCjdtCQUtHcrvo9A01/Iw
5JuVTNqc6bnMbc1a3LM3CZCO99m6UFX8SBXIpHVutxFsDEOeyyMUnec5S5ltw431LXexMnJXlU8+
zkH9p+Wlkw6UhKauW1qWHq3WRtjZlbEpocKPwEh/rdr6IT52e+02PCiv3mmWzeSRaqa2tgIL+7A6
8OZW/TYCyiJlXJHNgGrGd8yV7noX797MlFaz4B+nYYFMgLShpEeR9P1IK7xJBY/n25x8r5CsJw97
qyHDJn4tn/6ObclH44tiNjRbUIlgJhb98r3IxPFuLsMp1b6OmNtUXslUfoASoG551sacOT3L9Xpm
EPCKIjMaHaZg40GYehOUBRqbbsK72c3nb3hSfZSOBX3CcQtzx1KXUEF4vDqPbiZslnPXncg1Rogf
hPHbYpfCCX36fIt8NI5nzS31hsk9RlD5aK6Akq2Ht5Px9X/WwGKiUoiUIywp+oGrqHgfmdbKNH1U
9jnvwWKW0ISXPX/OljcRcRQw2CL42oQ//2e9WCxvyO5IU+g0ksETkTXeodoKtuDDHXTej3mmzlab
2E5VCtGIJq7DB+k6Yq29FUdrEv/i3xBi/ahwdd7eosowxfPZWFLJ0MJXVf5iZF+twiBTorufD90l
D4aK0XlDiwJDZln+IMGrdhV4qCd9110HqJsIt9WVrW7YTLsJOuhOdSlXrZZrLsHfi8YX5QZDzom4
QnqZXY/bdpfuWszU5loKDO395x1d20qLsoMPw9WPeprq0+ja80j6ZRXc7c8b+bD+dj6aiyutsGQi
rYr9JOytkxzvO7Ij7mvk2crGP3qbL18mB1X0jbKzbmNHT1CPMXPbU5zfvDHlz88/Z2URLSkhajM0
WjgPr9r0rh6Rc5P8zWQF9hpce62hxTFCHrPovI6GuvIrmiZ2op4Gjexpv4I/+7DGeja+SzBJjdac
Z+as1kTdkheDt/umEHbUtok7Ez54vG8VoGITrLwWYN7sTJDtVuOHlWtAXhw4XqqGJuEcuxOR5OBP
/6qEYhTeICngCkfvABv+CFV20+yQV3CNa/NmLXBYOVbfdMjPjqPE8FWpKhiHTk/26vC1S/dZIa1g
kOS1aV0cQqkV+VIlzqN9sKpNvc33iPo53XV1UB1spIMNzgVok+I5b9jp4VraRlvQ7V8IlOrsbwjW
rX3O/OdnnbYKOcqt+S6ZLyxPa7gVy6OYJUdUZ9bO+5Xj4m2jn7WVChKc3zkya37OeE/mN8b4wnCI
tmejhuCoP+jbz3fr2pwuTqg2riElz7eYgXGpKKH8Cou/8Q3n82Y+wLPOJz7Ia+AYIFuXBqldmWdq
rNIOyi5HNBvIfQ7X7W3hzluIeqm2K3nDIFmdTTYiNEfSt2vH5Mej+1+fsOgqLxWjSCc+4So4WKeB
4D/ZiNsZdhRs1E298ezbZBvYtnBD3ddGgAgkw+ejcMl2QjaMDzBEaNeogS/RGoUUIp7SiL8L681B
d9IBcS1KqlA+dbfbpS6Ju4eVRi/7TbCvg8GW4Addho9qMIQ+j0y8vjaTK0GKi04zeLneSA56J4/J
bg2RfYkhgwipgq0BA2OBS1kMNBnwsEI/N3GpYdlRu0+tl1i+HuunVvn+ed8unzJ0SZ4hmDMqkmF9
vzkjkypvqNYJTxkMB1zkHLDEqtafMpe7BA9U6ioGkEKAakukmml0PlBoNXGT6+JrdCgOmA24ygOc
WQvQ7uxFu6NcXu4/790H8d9svYohIFqD0EWWhD8p9QezE7A4nPXfSFUqe2GLYqwrOdJ2+rX+0vio
m7DUIBlqYL4Bur8fzlYm0wbGAWxm52/7Eh3rocBZ3P9vbAMU8XmnwbHRoMYtpm0S9Tht5rBocMuX
EbXnWUEx5EVTP8nu79B27fb8YBPorElaE1XwYMvH4eD7vmHEfeqmxEfq9zJ7+nyuLlciDCtds9hf
HHMXP782AiXuyz5zxeNszhbvpF2wT91V44s5qHmfviA1LmL5Z4HeBlA9T+HZFdGXbUxl16OFl2Gj
OuUNxtgEALorf1mDsX3QpRmdyfpj0NjKi6ZyXS/Msm0jV695BEjATdTmtjPIhWePqJrsQ/SY4uTr
5+N4ed3SPw5JDkj8Uy7H0UxF6nwdt3/1RO0IWAQ11jDdysJKQ5eH1NyQoUI71fEnWmKdc8PMS4CO
kVvJ4Q6+re3r16TVbEOnRCatQP0vNha7F64pmwq3EvIH8+o8m7UqQ6AUCcLczQ3RDbp4VzbRQ4uo
z+eD90Ez+E/CbVJFAMkXRjAaNvdWmwXI3Sh/Gnm+SVCh86Q17YuLdWHSwlkri92LrjNpy1Er/pM/
QuCMpf6P304mnYBvw/2BRgCnxfsxk4ciiVQNwcFZ60WIf8FB/Ovz4bq8jmlC5lhQ2LHSJXA7pvwV
VbMtZr01j8nhjbvuepmjbRHY3IxXZWb/DZWLi6NobpV61IyZVPULKHcoiWMGyinjPp63cO0EJqbM
sxJ4ftftkl2+VQ7/nY6eNbkIYqu8Vcsi6ebTSf8ruCPveLRuhZeZ9CHu1Ssd1OYaKvRif9HLmTaE
Lxca1gzu++kTQ0rjUTZhlx7JKSp7WAanUVPZlWG2tielN/pUfvm8mx8MrIEkrUlOHRAXmNT3TVY6
5bR2CNBjaa/l9qlIf3z+898yX+8OXyIAbn/4ftxZ3CLzzjjbxlJjQXSpaSA6eAhUD/saSGmz88Fg
ft7SBxv5vKGli2kR1ui2eRAxxvI2m37U6XXdrLg9XA6WJMuzqL6CoDA6xovXMwwPs0lCLXe1GDUk
ZEGjtYD7g+GCeAnWHp91FZr4Mtr1J7ywKCQS4x8Awl2ZB/U0m3FXu3JlYi6HCx4npEyeFlC4IG+/
nxe9SGEAGZx7XvGSiQ812XP999vsH9Fp/18zQ+b0PFt2F0TZm+9VE2Zh2f46d0F++0v/tkEW/+Ae
5r2ChTsQK1hB/yHL6tIfMhPLW87C8FNhT/wXWVb9w+RmBa2KOLaGVTLT9W+yrPqHMvNaLURfFEoD
1B7+z//GcNr/ld/93mj14v/PmaxLVDSkc0SDmfVZyYEi5jJCMZMhDBPBzzZgVY6aGx79nbLrgLn/
HbvRZe7/orXFIaqN5ag0QZCRkxD/kq5nCqiHIdAs1+M75pd/bBk7N2hhyolFriRa2oX8c2+WTSN1
4D00gDa6/yXN5W3ur3JiFif1RTOLfpVNqlieQjPF1/Fo/Oy/T0+17yA5vPH2cbAV7o3jtG0fg1dq
DWfr7V8T+m4C5xP57EC9aHqxcWPVB16FFuhGs/Vd/6Ju/aN40El2tAdKcasevArr9dP2FqELQow+
n0dX0Z45Sk+1k++Gg+CCaAcyEO2iw/gyk8W6q+JHhPjaptwYO++rD/h9OBoabN/cTXbhoxmtkiiW
svK/h4LQkIcea/nisFRTQNxWzVA0m27jIf3qSvtZv8dH3yUGH771rqpdu18zCZkn92IGeOq9qR2o
Fz6MVptbUjLSbJaodtdPSM6Cd05dXTX2K5O9uHHeeghXEvkGdPL4NZ/i57fnxDHizU3NHIbWctrX
uX+9mz7pwUbZVvjZTWsekIub4aLN5doeUMhoQ/ZsXP9Uii/teBX/Q3vO300gaY44ANMGn/R9t+Jk
jKWoyLPNWPwJo8A3nztp5a2yDFQv2pjX9dnQ1QJ5q0CkDeVUv+SQaCcc+ayb7phdSUdlK+6lb4L7
+XR9OFsGCiX0ahZDWWzNEsCmEJG123QIDdcJIJ5s1bruo+1vnbWx2I4lOEges7Txm42XbOrcEVCa
n8sx6hVIpTWqzrL283sgz1pcRHCiIGGR0M69ciU3i+z2ptkj/LwBBihfrb1gFg+lZWPzbXw+a+Yw
5mk70diolydjDGxr/KGgTlBUrT10k5OS3p2Kdvv5xM2DttzRbxJYSKagVbEM7JTJVLt+bNAfH5Tb
0fBZ+irYfN1pkHg3GldRVuojH3ZzzsD9q8HF4qyKrhDbvpr3dXPISMIpu5qoeG00l4UBhhPdDjx4
aYqnLdmP98MpdFEvYcycM3faV+xiHLO08Re/mvO38sE7lJsZR1GYWACJLmr/97Cx9j1qxRvgVOGq
H8fl4uVz4BTyiCMJqS03iGCB0umaImfxTnxMhvAwptmdMxs6NTcJj4Td5xO7tHV/GwDCM7T24dSj
i7Q4aYRQFNSinJjZXkd/Fl9sso+YktsayFQl0FzFjGwtbneKlqC5jphqA94VJKIWWnaqxw4+CSer
/imnh5Uvu7xFDMLD//qyxRKwJhkafMWXaacx3eg7LUefcnZLHL8GLw0o4YfhZb46h5VHzFq78xyd
nYtaHSV+kc8jknp2pje2H0AH0DFiQQN7pY+XYdLcR/BwHB+k4JYojDSXRNlTxzlW0X6q9/H3Oc83
fJlf7sGtBlDKYbC3f4ONNx8T7zf0u4aXeAzTQ2VOqPG4x6rgkCMaH2e+K4A19NNvMXhGtRe/jda+
1VY0T1Y6/HaWng1uGgVWXWS02/evg6bbUoOHnPBn31bHAXX3leGdl8hnvVwsIcPKTRPp72wTWrVT
jF/F7rXFubTATdFDRRwGUB1hzaFCnolUp+jMtd11GSowzGS/5zNzjsDm4TjrbtuHEPwBpbKf+230
52x9WN50P4orqFgnnBty13dVY+WWXb6Rf+9pU9JI5xooZCzlOEQ911q1p1VNiU9NcBVXnqMLsjs0
v7TB3yZ+utVK7KdAkK4M+OU9QX/PWp4DgLP+Smri+0pqZRvMgdzxrxkK4d0lih25aCLbTf9WHmrv
egh8G9gXn7f+lv65mG7E1ua6OonzZWlj8lJ81GTyk/V2AgcEXhvX3+oxOqXbltn+JV2lzs/5aQUq
V99XA9oa/Dc5QiC8+4e1gX/NwX++xVrc035r+GI48S0FK6zoWzfK1+w7Pxxsi3N7fikji7xYXHrZ
FLyy1Gwj5OWNOvm7BF5fXZ4yvYD+8ZDkK+vqMnojZiMBh84zj/QL1UGA9JMYT7QnmlcKCTememX9
fHT0vuVbFP5BlGLRI9+EuZj5JpG1fy+Kna0p6m3iGcdc+ocuk2/Tc97SIkqshzAquGuzTVniN5Db
cbR2tr8VtparEYAiJs1ILQEMXdwjlYjSUoCsPmjXU6JD+UtzLla8COrkyZiZVfBDzfyHN7VXbZxD
G2tOJkRvP7wPtfiAhK1NutMWzGvRT4/5cCtVv3zjR6fVB1O4V0CMB3X8hAfHoU/kXajkTqusHNYf
TsdZDxa7GWJy2kcdu7lsgK4GvKETAfLv05DWK/HlWkvzOXp2btR+Hil95fFi7L7UiWwDXd4aZnFU
8h+fnxEfHcgyhWQexbw/LrJ6QgtoaDSDfJMVT313LQwWkOxo83kjb6iZi6k/a2WxusQxQthCoRV5
Jx9Rcd1nm+QEmxUqquVSHfpBRNHsWxeQDfqgqRtUzywGf9UYcRaMubgCCWzRTOMeENGfW6aXuzqL
GjnlsVpLzS4UfKcW/A3ET7sBlp9PE3aa3jYX4MrInJpt6rYqtgLhMyVbFti2A/tdIOzPLqlP8nQC
l2vHZW33lO/MOkQvqHAUfHraaDyARd5rJW7WMa8SL3iE2LwdpWMVt1dZEd79X+7OYzlyZNuyv9I/
gDZoMYUITTIYJJNkTmCU0HBo9fW9kK/bbiYrrfjetGd1reoSAcDhfvz43msbueO1y1Mtx15KIups
ZS8pzoosVa4c5VUmrVaxsHxl9qZebmXJ2FQYOSzsZtkwXg1J5deJdlSnO0DzRFSxu9cIdVe7i8qS
RlCdO6hveXXTcvEmPoXow0bjOUyNwG4ZtLKzM7GW8q7dxfjMpFMz8cmZuT8Oc0SFhyME93KchIcw
I/ZqMAMte+jN1gsTOxBZuUkN5ZrMCC+aXspidGfxQYrA3SLdqtqzYfY3QwHKJM2dA6Ecu1BD+Deo
bh0KAq44kJa1azKcPKMiL4TUg2J+12i/Dcj2zO7J6PJ9Gu+tDMrzMm2IoPBiAQRuMQO5yXeVTM6T
XR9b29jaWf6zmXDBWPNGpoLRy3mbRPWaFObVXHQa7/X2XoKJlwPj6wdxlGj4D5ZOFztxcxnV9IDR
0gDN7WRbrAL+5Fg/UzvaVrIEMrs9dH1GpqvtZWrtsePzCp0MF7IGqmyzgIwrut5tzMidLAwJDSMm
FVhbLYKLqgCP3hE/8kXVpW2STP40Cl+bkIaUwm36CQO1fujKw9S9Z8a0s8tlH2M0xe+CK7T3TRxV
UfHDkthw5ZjGUtvL9U+zWXwTVyl7OCB84rAQF4eCq+/eWnagdJODAaOLY0UnM7E80eBM0dVNnWn7
vjD9zB6w4L9r5CmqlrWJonBXksYghdwAvlYZZwNRFpiw77tuvptb5PrkphV6H9SaTahL6yVAdsuY
liVYhfYhLquPaSlO+YSILI99sbzaA/N08SZV+UYuqWB1vHpiFscojT1HhU+YqxtphCxA/FCJbanL
iEZa2uuoUAOQt+5QPTUtBsO+3ptWeOkLAmfVM8d5u2XqN+N6iBLVvskFRzn09GEX9fGm1HY5MUN9
pfoiM91oXNxJ1byoNDdaqW5w7btyhKPOupnSzp/V+I6EEn+pdvI0uXreekN/JvuKxaUjMEzhf94t
auzGxnCWZ24tPccKfaEu3I8GtssIQ3G/II+LWcR0d6NY13n6JOFp0cwFel7iVuHkr8lh04ylXUG9
qNNsNSJ/ltinSTWPMz+V9ateUpOSMdJqb0NHKKuUH0Zp9gsz3rR1tnEmvLha89O0icKjOJUHyyW2
yc9E6FcDKTwySSa2GmSRuest/Pf1xSEUJtY0N8GYVESf5Oe5YLpcaXrUpX3dpK7ldFfTkPqq3Phm
qh7SpA0q/VRbAhgErkfR8kRvdONZlVIiyMyz1V+ATGKMueusuy7G7RIlOAHTHfFnfs6+s8ruSfw4
mbO9bdbWQAUDA58fIs4u7E52iHvHwagovS1V7tVKvl2kwY/iETFA6+upucV449nNq2QfIPqcItn0
K3aWi/VuMg1D/vEkDdNnAlIkJsR2CrfS9GqE/Z5ZxBMkhPTM2mUPeTeOAkJztouFjKKVNjzgLArd
kfJemZzt0CT+oo7bpNF3RCJ5qRF7cfJzGp/qqNuO9bXePUTGs6wvHg/dU+H54mLblJJxsdu7fEi9
JdNdKcb2n0FnMLeL/JmGQ9AS+Z236maZDTeMYGBYsj/OUzDLj/VQ84DRB1QkmOThpopWCu0W0p07
UjBmfe6icgSegDtwIqUrxgQ1hHi7Zz+NEDPLq5822cm1te0rHd4GrjJsngoSzTq6Y2b28171FOko
mubJypQd1OogHO/McjlV3X0qnsPqNA5rutKAkYwguUYEkrwEjTgjAHXDTPWVafFTvPVmNb1MmIgl
NM1dWWyJ6PTyTtvbxqkAOGzqkw9Ud9uHRGqbMg5Twy2MN6P/oILYoqg8Qujh01C3Wt95YsDyVeSu
FdY7i21HZssB8h1fB/QLImSy4sM0N4GYbX+O9mkNLMSq9zpub6t90lXsl5Lu9Waxptq55kLkTTkr
11JBbLGNrjFtN6KJnkrd8iu7eAgLEtScNBhoQHVD7s/K1US6na2D0rAMv2WymiaT+NYfYU8uTvSW
kFo1cxOKSiQvo2cAKaDimZoSRhXtOztFDFpcKLO3g5EEOM2tVDunmfxRMHdr7Ue0em23qs4s2IHt
cR5Byd5g+Q2iBfydA8dB2huNfU1s46awgdOMlturCeZu7NbMY0l36LN8T/uJGbV2h/qzD+m51fkV
Z087S5Gu7Wo4RBoI0BzLvBNg6g0yW4PWgVld45QEb7AWRVsHfy7KDjpPz2HrBB3JY5IcbWqI2r1+
IQXTzx30ByjEp1TxDfE+qpvOuUmM2XOS5SbqX01HQS+Q+xJJq90UTLgtJRtnd5hSMEgHBdMYlka8
uRwrJ82OFDYGf35ssRDOOiQF4drSJUl4ry15UU65DYveU4AZxfKHFZnPiXJLyJlfjK9tmB+TttkW
lnRcnEtp2t6Sln4fF1u5GXw7vNPbT0VkmzZMdma11xLd15ZsmydE+j3Kmr6bgIVPNGdUQgKVQr/W
p/cw74Bi6xt7SW5iMXl1YfiaeBgtc6c1zR68BEta7ra8hJJsL92w/Uy1dqZ6yEuKmn5CTv5azbVX
56onKTSoE7KxHGgbVeTXxnPpmAdT1XfRyuhz+AbhidRT72L7vSqMeWOZOfpEG28jNYRsbky1vBoH
51RE6XGsQ7Iaw80wI79l26vWeHjNDytMtqqIPa3h9uRDD1skXO56xfETu9nGIx9juXw40YvQq1tT
KYCalO5McmWO7TVPb+u53c3Tw5LNXtK+1zFzZZN5XVPset68ZLqydiwNCBg4eXPxopB9HZ1CumcR
WKalrF1jGrxuUlzSr3x4rB5SNwhEGYsaA3jQdnX0alJsDdObMzBOpGeDP920RMbS8R3zszEkQRv+
LMYP8pG9eXisS0grlXU9229SmxxVw9hNrfHUa+emfKqb4WDOs6eiHo+s0dNad4H4kuIphd004yNv
avr0dvHS9fodz4plpLmZO4mGOpLpRtk76vPQRm6X31I8EiAzU2GQ7Fqf8/xtjnEDaN3rRIErWuug
YSrGdUlJ3WxCDaXvpPl2Ml6suWMpDAG/RjJQILqYxbCDcu/lLCpyGhI4R4Vm/ujnB9seKahSjg82
ghtLOtmVG1I3bItYsNp1RokSH3NhwllKvLwM4DUbMbxmSXpoqT7E2Af9RBSn9tFJkxdZYBwSnTSf
iBU9fC7Be8jyJ+wCT03wfucvfbjtu9CzB8M3LXFP6y2YaY7MGHs7tPCpXByLjrtSp5NRqdupUF6I
HXjoVZk//pSRiUHmoqtHb7mOtE46qprBzNq7In83y5PVALdaIVjHmnYmQnu3Y+A5oeqVeXzMV6TU
PO7tQt3LRondXeySonwzk/ySytfGom9bOFopvtrcSnjSWNePkzbdKLHiQ+lylZqnMw7HyKG6qd91
CLRmuU3S9B69EorC5EDan9sORxF3294mXbWZDkLIQbGiJDqxTWINmE/fePMcnSXVurLH7EmnCVC0
66p4F+olt6zeJqy4DK5LE5uEmi47S+ZEWW1M+BNZoGnVj75e3AVqU8ZqRfzOxnYg8dgqcux8O9sv
ygQXT+/8gj17qdePZVMf4ig6si9l7QNPYFs1X/hEm9n2q97cxLn1mUjzqczHgsm0Yr1vfMHezqrz
+2p0HiPlAm3D63ViQib7qGscdZlmoGbTS8XSFeqC3EMpaMxbaFJ8SpFvsd9MU8VF/Hg/li9l/Fj2
WoABOxibird40JII8/1bFOLkDW+M6SSJi6NEQTqL7UhGrpzfSFK36eDzqPbbYlEY6VZ/bYXVvRyO
O52ExUWrfHVot0uU8kYvgMEiIkSrbRPNR0eef9h6fbKc9iLLNuYlWZq9UABjIm/drdrmyFO82DFl
SjZdqrF7FG1JeS9vCugTqoRbWmJTulQqhUr5aiJrKvOE9lRyq5pgYbpMm1yVmw01vCMV006fc4xq
D0e1tiieTJqcZs2W50LDi7Ml2EpjvLhK8dzzIyTq95x826Rodnmh7Y1cfQYteRUz9zjh/DLVVlB0
NHrYg8nqgz1OvmINbj+MXq5k597UgimTtk1Vsa8avZAxnsGqGLRPBOwBUXh4PbKtobd+D+kF6Zpc
0P+mJiblc+4/upyFK3mqixtbn4K6+2See0UQ5U2EuGG99nttCQZb96yF8LlR9qqyPxShvdFIlRhD
wToUHjraBULPXsc5uYzscSwQr1W+bfMnfXiRgC5hrXfJovNK0r5sol/bCAKYY9/EFjp+XaLXIO9V
ebh3qAvC4mnsj5msAaqrTqk2BDNbjtIKwuxxmu5Gi8aZwCSeuA7f9oLIQn4U0OVSJyKIyaSzvZNZ
R+WjMR7F/IL7xJbu0/5K0xf4cfR9S7QIjI+hmbeLuCz13g6zjYGqlbXDJwZ5Re4EM6iZyriWDMT/
vS+FoVeFPwBcnxaTalc1Aql+t8qTTMFsabdsXUX4kPS3Zt6VbqHnXtizxHT2Nl3YoK9Zy+2LSoEb
nqzVjGIbnto9VPmDLm+X5lyztYGep0XHsr8nKdG385FBofsQyq8nWbqaF1rVmnl0WDiipg7W7guY
IHduBA4Xp/Tq8CylpFiP2hhk9BfrFleP/gFywTMEwSbLY2edOou0bJa9pc58w3w0xWEUbKyMjpzN
DaQJyiWGK7lvbX/q03MLTETlb0ZcI++IZVzCLZADL2KOspo5IIvSC1lBhXOvs7MxetJvZ7pBNYxQ
OjZzTzJvxgrVO/czb8k+kBDScIDXhpG38HgbhnGZvlPx+rH2FJFbgSHBCOONCrArGu4MadfEg2/K
J1UJ1JqwNlYrSdNp7Typ9k0bye4483p15jCzmzYSuy+FYyTSZBOB+mNJalcJ38H1eEp/H8/HUjzY
Ar5AfFPWlxZOWNiiscyvCvlHskhu64RsDkiH1bmn+AzsiB1sYOnPC4gzm5YEjB4q4LM6PrLTJI6P
+NGQwOgqcx34L2AB9fFQ2qRSt7ulZk/3EIXPc5+veJ6r3qhdtd8v2m0kv8vmhYPNnaTo/kBDp1vW
/NT7HLJjQT5powkC2wYirvRu300iKFMU5DULS7vuXuKHxlLI1W0OCUVkR13caPbRslEXKXh3VxIi
bS2CpA+18VOZTE8fpZPMG+5kKF6Y91RkbPbDnHya4WMzvYPo8tQ+CWzAXv0QntIQ/n4c09UJr4bm
THerTcDxaKQOM0RmljwpZN+slve29IRzgcjjozPy7rPRxXByVaTkQIvpGOoQCemHZTNZu8RQq5l5
1DmCi/TSnahFYNheqR07du1s1yYdA7AfA1nwrJz9cF0vaiBV0kGdSZnJcFQxCMv8jNviZqLX1SzZ
JguXfcdpR1oirWJdFCpfYf3UG2ZgJL1nC/KrjNZlNiaNUniNqt1MI4dgKkSI2t4UDp9r+mKXyUFr
x1ur1y6WJPY0W8LYPA7wJUPKysSC3Wg8WgrfAY9h3f10ynOl1KeKbZ5ozd0yA2/jBHNM30hFH/RD
09FYdSLwHzq8vy5ogSO2UrsV0otMY4io+CPHDm4z3dVL6vXFuE/yLdmdNJfuaXEFloX6l76JABym
JjQlEwHxM2ecNzs14fuOwdwKY82xdWvTIROeBpe0V2QScvQHWflhtPYuLB5lTg9MXmpkqxslyzzL
wPGQk/BK17FJQGFDDbLHbp9UUEc4PSr1lwYQ1tTpHlSQ3WAXNKleivBDt8h7oq5wwoI9V3EdS8+W
9FIifujYBkPA05JLND/XrXCXsWZTNW3COHqIMtUb6+oaMKKvRPRph3CbDzeNQkcWF16/j2esOcUx
F80uzvc9EA9BFpMoq7slrdkOnHSm9TY/j2MUKLkCn9LkbCA51P3g5hAXW1iKqL8dtroFn9fcvKV9
u3HYLBvpvZpcZviI1bkG6JjZN/LyqCXOHqASp3HySapgEdoJ80nldYzKkXDswUYmNhd0laHj4eMI
dDneTUO7p+lAW5gVqgyMMWUxv9KtCOoTqI0U7Iy4GtiNRuQAWD8rR+yF/CE510QTu2n7WYT0MSdw
QlSS9fCYNLOfREcjBv9CFV/lYlfQi8u76jikB+AtfH/1XTOTW9bVN4ItxJAnXqf1VzCQDhVoLSal
KxVkzTAsJ8cO0NnB47tkLfkYMWt5AyfWkWm3WMGY39iF/izlAymUTPsstgn4tqxfNmm9HNJBfW4n
oKrMcioTmWPPnqQCH9LSY9LE+1ZeDpkE2sVstwq/F1Co2xUYvym6nNg+d6147IpmP2Y5Hcf8YLbO
TZjhAc8GX2l6sobJkJ+X7erwCRGNhNqmATs1JNniZzKpMHneH6JWdQV+laiMbmZTADYi9jmus6s8
OzW02iXWZQPZYGKiRtHICe+kHRDyFXRG6fbc6B+q80OU7KWq0U3Zj4ZthqwxdIduAmlU3NEc3IVV
uynLhyX6XNexWDGRNlChTIMrytuOHnLcMXdlwJvWuoBabzC2wxq5PBOW3ud+Xu/0mJLJVK4yMDcS
7Q+VVIY0U/wi+RghmzXNvaG9KxRfTseM4FfOfgA7lep3UR4DLqpp79Est7Wrkg+9lKh48xuMvl7U
JXCLPiHve3OJ1bwLEu6u4ERKfquqO6f8QPHsZewhagtv3pTRO4m3A6V6V9zTEw0G/WOQLmp3Yj/q
FXLrSr3YV9VD2L8I9Upd9gXVnbpWA8jf2CemfJUACL2SRcIeSHqXGl8xmVFXoQtvrpDUg5Ch0Toq
qDoisju6ROMtCwkbOr+Uqo3BoZHaCa+If2rSZ5hBlz2qyFxj2leTfOyM0VNgXlYn1TH2jf4yyoFQ
RGCRC5/SZ9AS1Z+d61BQ5p1NDoFKh0NeW/OK4ko0z3V8JQ33I5V54iTM7ewhYQ93JtnlUx84Q4Vc
JL3OJeb8UfPn7tgbT9itqKnof8+K15RtoEenXN5P9DU06kIDchQcqgR1V0lvnvP+vjzX1VmAPyS5
Za83qtelc9DZGTnOD2WylXNlK8qzFPVe3ZKHo7/nGt539jeOSBBDzXzYhdegmtaLJytePIs5J86f
Y7GxqK0ka0sKsqlfYk5unLknit2HCwVUDDjbPUHzHqHWVX00kaA4U3afE0odWtFGG+2NE1egjPKd
PVJZqXqxWYTYzMUAZQkkKz3TmC6XlqnvY9HumwnaIKOmm/IgN+KgsekL2bnXsGhF+Sfk5odCyTYy
77Cl92LrMwcIA5333FOWs1j7Ze3jkqdnsCmuHb5KnCFIfEf0cW5Fq/ltVWyGXCOWPaavTbtQZZzQ
jpLo1ynlpSbE3ZLdPr+VtGcTLXHLMVpJ21dP+6ClzQBC0TXGdqPVGo3I0FNoAywgitq03NYzEIfR
YvmvPQkgcx2RBwwxLq41t6a1U0F8MzlsYsSBswLk23QbsTJZ44tBo9WRDLezfs4xMrw4fOzEBB0R
yllp8ehoxbf9fFtWvJleuR2lnyWVRR294J0SzAzxORpsLywHGFsVrEPDrZIowKx+N3Xtj0rOaRBr
bi9dIZDyjOSzZGuqZ1Vga/XG6NrXIZVvl8z0Bcu47JCyl1/jkj41HJ/U4fDy7wfJ/zytNlFd/kfd
/EVCQBrDmAsbaXljagfOO/fqfOza7wINVonfn6fVf17lyzF/JqVdpo5oqM0ereFA9FJ0GalykR/Q
XrQ5cpk2Ko2xnB1cmSnfRG39RYe8SoH/cyT/RYLZq+Fid2BO/dW6xjbofrWvCa98rXJX8cpA3SVs
Or45ov+nvhTPtYyhxIT5Rrjll4tWixo2Wo6+dDV5/4dX1e/+/QWugpU/Hy2XIRSJc3m8ROTD8e9/
0zWUqDhKIdeCg4DYTaDxsRqlxqFMFpro9Tf39M/RwsVUwtFNg8gdfMl/XszsrRrockZfvX8S2Y+Z
xmMofSc6+os/Zr2Ko2EdIWMZW+2fVylbawwJQl8lqmRqn+v1VR1X1kB4nHffCca/YlJ+6XQIcUHG
pJlEg5pf5Kk9e69RhX3qq7fh7Cm0/ZDQGdAQ3eIUnZxgzWFgr7maKNrXkQOfgNa133+jLPvrGNUI
8EOOuTpHv/6MGi78mNjSKkce9u3HsM9grCFW8GgBJZ7xKy+NDuq/D56/2Dd41Ja1BrBieyIn8M9H
LXRlGOnMoR482NvFr2+Ln9Ox/gj9NQgZOjnNiXMYGN8Mo799Gjo2PkUjZo9UyS8vuOVcz6TUWu81
JBYi204HlptvY7z+Yn2iZQl/wKbB6GBZ/XJ3czRGTZOgLhpjjwPSXXHItpqMKUZ9WiFky9nZfxeq
9O011T+fKIOshc7LNRfHbU7ZTjsKz/Y5RWE7tV8tXsm3fI6/TQG/3+aXxzkbommnCsWr0VMJ6uvp
7pOkyn6rvs6F6X0zZP56NbzgSE3xeP0jgH4Z266qRwiHKx/P7fbajm58uea2ZHgg+MeL4Q0P1BJD
7X7LEfju4l9kT4bRLaOjo3jLNVDkHEiWpWtZVwjfNoOtuW1nHFpTfWvq66lugygyD3mVX03pp4X2
o7c5ov42L3Jdu75OwLoG0oAwG4v4oi9zYlEsItOn9enb1TbjXKCiSfPNM18HzT+vgSVVw6zAZP/l
DTv0fWEPLALZ6cgR8IYcWfBN6bWC/ei/EcT018utKkxui0PArymOVQTwftGRrRSf+q156LfDzj5F
++bHDKbp23e6/vh/3BwICsyCLClMRn9+MQZ3VxtlKnz7arVHcK66I9RgQ1CC+9/J/fklAP+36315
YZZeSHZoMPuYV82+307HzHsDv3v63vuxjsavV2JvYeKXx9Mif/W0dIkS1p3KQjaDj6QKLYkvSI0q
KMVbsdQoQ+TvUEx/W6BZniFkUhE4/8glR2eaFMJgoCAJa1TXIP1y2Im35aAcknvK8P8egO+vy8jv
l10lgr8VIUo6E1sR8lmaP83b8VO6YWdk/GIk8SafSv7xej6pBG3++3fxT+UhNn2omWvKILCPr7VP
MQ7hmOg832nkwPSRKGZiTlLgtd/58f4mt1zLHhLRUQ1TMH9ZSXKpUvrOSVYTD4rznxyoBMVH/jjf
2Hu2lz8JeCCjaj5yHosE0rd8ZzfuSND6H9/uHz9i/Wx/e8pFn8yTVvGhdPMxpJEZNmeVjrk2Xv79
On9TuXMhjSRFTV5jN7+UrhyZkQ7VYlmqg9nLLmhqQoyn7QsLtm/70X4Wbk5AV7xJvAGIhnMLBOoK
uOh2+q5A+ct4Xk0rhDqCE8JXvK4Hv91yJk15QtYeqynhhNG7Em264buUqr+sKVyDOoiLsEcwvrxb
DRW9jOONd4vkKJI4rBAcXJ1rveDRim/e4d9v6D8X+/IOjQkKPNgrShKOQOfq4ugIssLnf3+Bvwqo
LxPPH7f0Zb3Q9TEfepmadk3Cio75Ha4EY7sEtKW24+47I8LfCnY+P4PQdpykpJV+uVyv62lY1Xz+
MYypFYkJUR8aJm7I3fcgkr88QaZSYDHYf01d+7o4zZJVaXHPZq5ndUo/muFhzL97fn/xLv1xjS9v
qZCNPisctPud8mEhEdOq2h8serNLQYSR8BSlPSRkBeSJ6n3z6tbR9uXV/XHpL89yHGW9qiKZ/dw2
P+Nt2feb/rRiPhO//m5f/Jf5EwMgDxEHwTp9fx35KhQZdloV++I+KFpcSw/JEhibdgtMzy1/NJwB
kCOzmY/G/pvb/MtbpCZnX7yaIsHkfJ1iSAYDEYAmow649LWxMWmx10jWW5/m23jqLsynj3R8fl33
/2seBjaC3x7uP3gY5/6j6cT/uiRv4ncgxq//1/8DYhhQL3jHwILY6YInYiCM/5Ueb1rkwMO6ADSi
rnPg+m3/lh5PrUmUtmwSHU5K7H+AGNb/xgQFrImiV1YBXln/IyDGl02TwW7XxvJjYgQBEbbSrf6c
5kvAbUNO1zOwa8tN58ktEJzOQuLA09w0db1XMntviOou62n1km/RxvMNt+lKHOC1bbQpVfJG8mrH
aN+3CYqciKnB7MNT3V+KeT6qYe+PJvHjMQqXijMX29oMQ3+Yhekr8hQYRRmY1sDxIekhdbXVG9nP
x03fVqdY5kskAROlxJyJM1QmSN36VowFQvA5WDprnxvk6SHy5NT34CzlDpfRhnyOg4r81zLF2VSz
kzlKQahwcDnDwEbyPBocOXWE/MT2tdXrW7o451h1zvoYnjNyTbrlyuzs09QXpzFO76UoPw+2uS+z
MCjbEJV8u1HGoNBXCk56reb5KY2XY2jr276ftizJvXHdFtORyGKZE4VsMTFgnpt8Pc0btiL/dBBr
j4O4m+YUFYW10ebeL638VEwQ8NXuwMs/lUVPW3LcONJ4o1/GeLru6yIoR21XRsNVKoZDn1TfFHXa
n5OvwU6KmgNwiwODB87P18z6sdKVJFSAp80JOXSIMaYcRwXLSq9tJiQYITJCQ6bpzH/irFIPkXkt
ngAZ0Tm/PdfoSSu1m/Of5065QwK8Q06h2rehQj9lRnFPA3ht6Kv64laS5Zc1+xoieH77Cs//NWX/
Tgn5s/hfbwN6/IoPAibDmvirZv6tdFnGWOqKucQ5UpMpENmGP4T5tWqVPyeYbeOwxn4go/z3i/45
o//zol/qpd6ZlsQO8witTXXp9afJWtw6rWeA/M79v1/qiwf0v67FHWImX+cCXf+yb+t6LSnjjtZ2
KZNwL6LCD0eEhYh68P7UxoSAUUo/6+rJVKXXf7/2l3r817UpUDEj4TgySf7+cp9mXJEfVxWktobS
AbtEnMuHTASdTE26ROvHd1yqyqsi/Rgmxpb0hoNRO97Q9A9NqwTkT9w0nMahdb8v1FcBeSvGFCc1
J+LEzv/+W7909v7vb13pW0A2aBHIX3yaphgUEi85pnYycZrs0qXU3YIXu10M+z6e1vjG5o5JaVWj
Hq3WeVIQfdbdsWuce3nKvnl0f/85NqsAlDOacF+pU4mxaO1CypdPmtQGxFbrijp5jVev1tw8VTI6
TGrgMLduQuRxeV58tpUUdFFxMvr0czDru2+eDzjSP2qeX08I9Jlhs7tiN0dd8Of0r5WThJwhTIIE
F2BU/6iM+jov8F1okfHYqQ+6mX4Wor8XxmbRTc7RFsJLM9O4pVHRIqLgtD1knAkS20b9camuRJr9
QDz4SeTQqVJpm0YFRg15se+JybmNCxm5/uAZrbOm8OUfI6ISXBWHTslf49S4VyLr1kYCZlfGq9AC
JS1OdWLcYpTdONGrLZmkCXLoI/2QW/1aQ7DbDcvt5BcDP3HGiyzi+tXQWn/SFEQoysaIy2t0jCdE
4a+lFH8WabV3lPqZYFCEtwo4hKoh90i7U1Tl3VhXB1UaUVk1T2zlT3Oo3S5axsnIktyRdOVmiXmd
heavexGNcdsLi9CkUb9FN4Cj7Haa8lOUcvrazqHf9+2xKY3rODevBUGxnDhf93r2uf70sUOvtd5Z
q0THadWVMP2T02P25l4u1PcWV1E1oTafzb1Sss7FvB5Rvy54fExhXVutsc3n4nUQQkP1wuGNkZOw
uKhXkoN0PWm1wYtDY9/x2+wafKRiohGbSRUdbGtPms2jbU9ocvoBtWSJGcS4N1PnFlrVqzR3T2Fs
LehdOXlP4e7ojbAJ5GNUYNQ5zU2BPU9s0pYPah4lNJKpfqVk0TupoKdRyT4TYo1L1drqwKnxhtic
+lr7KdNv+8I4qlV9k83wJSQWzKwbE19ddt3QobDI7sIlOlld5cloS+0eGUm9IM6Rx74LZin6KQOz
8Gg75EiCvWkcMq9kWxAuKQLj7kUSnUognXlda1QIi2E+k9FDImwm7/vJwW2y/lZbnYJB1Fu0wcTl
da3jybJ8KqznSDcOUhGnnpHhi+xJRHPrsb6JIC6ieVFDkbplXbySkn49DTaOv4KYJ+umzT+LimE0
q/jNHEXxhSRuJSsmztS5KVL+Td4ycDjlRPLQ7y1GsMqnkRERhVDBQe4XFxoaE0dD75t68UwOFGhm
V5dMKVAtt0xKMvlk61oxeMljMZ0ca9xjbJjQfWi3VVb8+irG8W1qmnf+oisE3wvOk8qJiPnTnPsB
2WVoz5ekWt+gwBU7RcbPMXPc2JJ26zcVonhMO+ItLU5DPVnlj4dS8tk7YZCnFqf0eHiygXuRtPi1
ny5O2D4NlQ5bOOau9XbhT64DUe5Ur5JMIh+RRqJBFmQIOAdzyF46rX4WSYSdpZU+lukukpQssFqm
wHWunankxih/nfXos3DQdvV2f1Es6bx+Y3WZf9qJdU0tvUe9/DqieeW+Yq9bdQmj9R4KPjgyj22G
Z76X5BVJXp7W3ziXfGXaYHiRUv7U17haZf74P9Sd13LjVpuub8W1jwc9yKFq5mCYs0iJkiidoES1
BGAh53D184Bt/+1ue+xx7ZO9q1QqQQRBAFxY6wtvMIR2Yrk4AwQ5lPbYICeWY+qQc44rcSdyoSwT
yV0TsGmFODp+dSHuYySDq26d7iW1i3J227tKg0fdc+cwnDktpjg/+qTPtZcs+97AuJYw06R1PJ5a
4UZXrdHuBqXauqP/GfiBYmLX1m6I6ss4p+CgwjCCymdVSgg86jDo2inPo094orsx5lV9a3274U0k
BfDS2rUVpyjLW2sJplZSt5x+e0IS402LBcsGlY4+W2AfejZqcC+GtZZN60Cj6yo5Mfj2/lEeRpIk
IbWbmevO5TvDp/iYm0DwaNh4LZBjpnpZhJ+O2e3rwpS4m1AwqhFuOQgM6OJpLXM34BjBjeIhV/Kj
UNt32YE3lVSaymMro3BDKJ15A47qqn0ev5hUs3adOITjSpOpDk+szR2xglOWohUyxMTBxUIpOaFx
AMtGQGkReAiiHvOwt4NpqvCF1WZ+CVIO4IPNxdL0UzHKB6eo9mlrQNgZnsZVVWO1EVFyyCX9VHnS
vLNBS7cSfnYWUhZgUWANCtxbA++udKAwRI5yygNYjEK5a1z9EDTcBXStAC9k8S6p4mugu+fB8j4H
1rSs2CSW2Mp1fqEMw/rA7RJyNNeUZJ4aYtk3gElHtm1dnLG4Pid6cYkEF+1Br2WO9YClhUCzeQ6i
gUMX5gEn6738Nv6Vy845q5v3LMGo9eCUcCMGg7mp8eP3PIewrJ/Ge9cxwY5XSlZ/jmvjNH7RgauO
gKFqL3B38y9Z3QHfkbeKqBZKM97VcdqwzYOmVhfP5cHWQoB8VeIclF473c5QNb2rAwUKOjJvkIMY
MYNwGrmsjGq606XsIknUYdSGp0ndYUIwbQTQDrnNQQdW2tc87jeu6aUTK2EV6B0w67Hx0JT1U1qW
FWkfj2Y/INBiOneFk28jZIcxI4QLx3pcieIie/410ZSTF8Np05CjGi+0CPKjMxI1YRafa3yvh47M
ghc0L/3shPYqP4rMnZW28oByyzlu08tQv1k4sI9L9xhueS0wTg/CdBXZ63GhF/AxGDGHcf+8Mg6G
7Z2ypp4mbXbfmcqWzIy4AjO93v1QCncukvLSJuj5nICzsELy9hwdZeJuBmjkdMdcHOLAmhQeAzWT
9XwKI3jMVftx6KFgyCwviInSXLkH9gryUmJizwHQArROB05Eo1NaYo6eV3Nbj2qkqMJibrajOEeF
a17WVXNEfEhyJkqmvuoe3w8pPihl6cEoyQIar13aHmQV3b8akjNXW5YOyQc+qyqXNuJRa7LoOkbn
Qkgf4WAB82KIsvdt6h/55bHMl2O+KAlL5hjWxw0DCtFl/PF8MDyljvlOu4uMwoHW7q8DbkLn6yes
gcd5f6qXNbBWc11Y/rXRQCy00kl4p+gmRqQThVgmd8Afw0fb5+Q0+G8DILVkr1nUIRSiztt6JGXM
05J97gLnHEA0cux2GSXJrg9YbfJGmmPDje/5IlW8C2EqnBWFQTOuun7G1yLxjbixuW6F95pDuGH5
5yHp+vCTBuuh8rDjKoBGtQUoYAMtDDDN42UW4fuQWB9l2YLKH+PcNOZE465YWdgITnIFGJ9dYOkt
Q1dzkWCYFmZ1gqv+KbduOEeaAqCevraGdJrX/VQOASfGQfAZOe5H1yEj19pPHsFZZmhLOxKfWUEw
ANIS+hmQfwWhcRj83bG0u5Urq6coJEIoZDOaq1Qt8naZFlo1N2vvGrXBNYr0ZQcjmGfuzUWRBDIJ
j7Jr9OG8zE6D56fLJI7wHSsdC6Jbb0wdNDga3bhTAuUYWCxsmYd6v4ugw23IKtVo9ikB6IukYWL6
uMIaAn9WwkfQb3nWQmhv4Do0ejDVcvbVfePes+19W1jhPLHrr1ah402cYMRrKAHyJYH4NLKqnBV9
WxAfoGVTSG8xNtcLOdjpIRmFBmVrWiXGRVXqpWcRwUauNMeqgRuBP0NcXPxAXCv50SyLAzJ1FHRk
HNOjFMmFQY1mXlrPvRhUmu6W2UJzjZNRALnETduZBLkzV9JBW/v6GOA4xSIYjWCdPrXIUitureMt
C1MZca72wvRwHYVvD6Qxk4E8s0TQFt6auDiaKQSyIZN9aC1ro2JWSxoecVqNx1AUG6xT8Rgfhxy2
kd1ELu1JnuobzRhsgJiwZ0QltnqsndLe6IDFsRy6QQRXB6i73CEmIRnevGpgVMXqoM8UtWR0ujI6
lzmGwRF0YeQd7qU04sFWoebrhvlgFMab4yjhTFdi7Dnc6Nx4wFzLJkOKBDtp9NzxM5MbTHEiiAdl
B0OO9rwHzUbHizH3/aUi2d1SwW5PFnQMAJPNsPB+kTulXyOfkUIvI6ehsLWPWufalwD8m9Z9c0pW
O8Wv1WlaxscG5ppVE9kCQLy9MhAyKClqhTTo51HJpd7+TT3Un6rFsleHeZJXd0LhuYJuTibZRI9E
mufQVE5azgCOEiOYMuljeX9fNPTCXVCjRc3cZXfhxkpzCudWXSIdoMP0NgihTSp5FaZ6ATBORARY
Yxv3BPZ2nngkDKrLDUI5BCimp1QX1bQ/jBQcaAxY221MTDlEdB3Tt5zgEQ4dK3KOOSw8DqJC7Dg/
K+g5quXeZU1xuWVv1KBODOQD/5i1HTMIWOgXEpQ9HEGuKm4+W1T1xqmsBzGu1A7sxmQ3fkRsGwen
EtdcGOuwIBKpvJ0+VBfwE5OmsTeuUl5KrH6x/TYO44jJteC5gv9hiOsY2gLmXkZRuhlhvkxSd2Ny
MZYr+tjDAZLZfGBsDuM0gLb/Z1eGn43EVYwrYIsT+lRzOyJZz50alUkgmYir1YVPmp7Po64xZ/4q
O8WpPyvz/Kvpw/D3T0EavwcS2qtCXvQC1kiRLSsqtE02UDiW5j5iInaj0sNw3+XKPidwUdou2XjO
oE9KinCJzJTYvtYZ8hemPxclV+2KVVrlKzmwgFlr68QKt2EvUZwbWHTKDpw2YwuiYk+5oAE43chM
tAErLbLCnuMQXYfcozogzSnH6E6yWM/NiSnhCJe3z7FP0dGU8/umhgIrR4/UhJkc++cgQxpCrrNF
31msIHzTbvwQJ96uTpq3WjFXhrIovfiZhXWths1DoyvP1BXOne+C09zBrQLTjA5A2Qmk5mr5q99Q
cStyGDMtgaresz6nEECy7B2kajO1QoKsUDrbDUuJSrF04vJo1m16LFz/GjU8A6EXH63C2ngZLMCW
9Ktmwesz/xp4rJNhEXwKM4ih/HYrK68fslpe3cag7PJZiVJcejO8YmC4yLFq5okixlAz9+Q2yrpw
PgJ8wf+mcjRWGL/3ysa6EaKaBCIm+vW6Dv7mp7pRTGci6Qa87Fsxl2u5nZmWdB4LALnfrF2AyZKh
L710akGzbwOQ2ENgAfvuyHEkIPZ/dzp/OB+QHkD4DIieI5bu5zoWntplTSmFZcdq7kQKfn8K7HQT
NMVC8o35SnjynTRId46db0KRbeg6z2oKDzGPnDLSVTa2eS1Q6mhN2KghAxZMkwJ3xMwg15CU6YT6
QocVU8r3bSkty4GJPi6t57AN78dMTa29nW2IO5gU00COUVXaJXW+kIulKe4UEx5daM+G0ltWMPdZ
aWaJO0Df4HF7tSNpxtqkMCOOUXELk9BHLsut5Hcp6A8wnh9kR6xrD8KVgO8jeWvGeOugul0wu7kg
1uVt3QONNIIUQr+x8SVKFllMFaZGxgBaiBoxQackgyZG5O5CVZtpHdbQ/Nq5M55Pn8/xyr7WEBpq
K5i1MHIMkzzB8De4Vm79cgxyqRwAWG4p3FlbEV9CnZHLUsqCl5qHpis3VmcfB1K8UDHWCLKutYTa
D70EJRwWbUCpTAvceUblxBBovzEb5n5wbRTjIY/6ReAiryuJmkKI2y68zNmXVXhX8IjKCFJMKj3B
qi5lAeCCUJMwHjxjGY/CF4bOc5U7ztLp9Q9Hzla5nq2zot83En7h+QGZoqmCDAc57Cql2oVFu77r
FW8XCmkmu9q+hhrx1wPyDx0IE8CKOlpLAATCvUz98fFIM4taC5jSGfYD0ryJ4oxQyFxb/otniGeR
EaaN0/Jffygdwp+fSj7WIpbgo5VRZf+n2rxaa5CL0HGbJWOIkbo9uLx4HhxULOOR7WGmQzkKllyN
Nh3k8p5TqLqCDPUzIKmpqQyOtck+ZxTFhJWNi+gHyXEP/eW2phhtdRkT8lo0zzlHUcZq8K1E0VJI
GJ+CWG32innttfAaSrTpqHAWnXPG/PvSJPa6D1D88ssLytinsCH2iq14R/1snWek6lg+uj6kcfDp
l3rQT2OlprPHZYxClJeRS47lGW3MZsYctB4XtdRtLg2ZsFlQITLKeTg4d2NJC6fVw5jhjdc48noG
guqxUFs7+UVPvpZUx6ixsHTERjwtm+aSEKBbbsfCKs/6Lr/0ubW2UmPJ83VOk/RC+f0yju1Ys09x
NM/D4KoG+aWS5FPDMaNUZ/xZ55bmnD6gspFdSmq/QO8dFjQbslV+uc0Z0HyXbkDuZo2NtE5NploG
f2ksCrAKo70li2k4xkVeHPdLz88E/qaFIND0XOJiEDvTkjRwWhj6CZjtrJbkM0sfHbjIuXMUFQCI
Jq89mdBNqghhnZIcLQiJcOSeRLE3pWfJrHaN453cJN2oFV9hIIqnqCdHbqJyRsH7WtDJ6xtCN0/6
GCsiGlc6li69NLtYDbmuScEupaaaRDGyFEFPuZULhRuPbtZVOOWzT0DybZb/RwiCcxrz8x/je97T
rC8Cz69uBhDft/bBe5GW6Wf1l3stP9LDW/xR/rzTD0fGW+LXsxt7/z9sQNMLqv4EAqC//yjr6NtZ
YEsx7vm/ffGXj9tRWMk//vP/vKd1Uo1H84I0+RFPwHP877/ZXPwBhfDwhvbeL9ugqspf3pKvvxw+
kAb6w/t/wyOoXwwNtBC6onhLAbpnIf0Nj6B+GSWiZV4awWf8+R2PYH3RsRnQbTqrJtwA6wc8AvqX
CsY9CkcFnuf8MzzCjw0pW3PU0ZcFZLqso+Jo/AxQhzZoGYHdDjPVrBatbSwkyznYWNsgbPBaZgW5
TQ4RL1ziW7XVtCCgZJqvokxd2021LAokm9x4ZUfNViUYqQaxUPR825nVlAd70sWg6lLlmDivNiQi
vVaOFaooio/OlwqfrwBgVA/HEgQzFjHIW+hEkHQYpHLjy/YcY7CrZzYHW9VekAD0Jy0GyBOtS5ZS
jkTX0B+ERaLYRN0DZo6zujsrnY0QDy72UvTQ2/J+MIKZ5sG37O/B/66oB85YuSZdVqwaV1lSt5rQ
ZL9Phmad6CnMrMw7Bq1jzArDQO6vQWztffDFu+8RQCAHVPndrHDaWeUpa7nP15IW3xlWP009a2OL
a9OeAaVONDPAVVd36PhkAeIvVT9Mi8Kd9J5KZukQIZcoaSkrqfWAFeRbJ0c20XKeh7TcNAWrhqqt
3IBHm2YhaRWKkHKC+gL4OYFECKZr8J4XWoo2EzTuuktXDvUv5OJIgpt5N9L4qdGIAmZXaS/DtJv9
brz/Sb//Z3fob4MGagx+fWMz82frqDLShkZU8gAwvkfsagkzf+rO3keF93InTRuw8SOOy5+jDfh3
ZKMf19xvA1bBnQtsKpQj3A9+XOoRwEozEbkDOf6a3K4PQEv+XR97PMb3aPuPnzFGv78DNJAqu2bh
OMPMevCPxoJS1jRZkR6u0U+YBIu/c+KC8vlnHwgwDaIBBoV/YBqIKqON6HryTBPRwyg35frRtNXM
pasF9Cm7qeORJZr2vEuxQjBREqlGxmKxytGQCcNq6jq4h2Y0F/urmX1aQlql4IdEjWBP3K+SajZA
cLepcEh0ezILnYREWnKVs9zN5xVuMqnb3WM39RSm90V9kewXGYXPQYYGH0/lOt22dAnL3prL1mMa
fI0N4xFJGWCCY7E6JSRWlGKm6hig6/miCOK3UFWp1ymLTHUJ+PV1GuCCqIbLVq63gSPPQrd+KOL0
gfrVo4BTmeVwrtOcEfxSe3pIUJ6/+qU5H1i11YjalAMOmWnCcYtlWLSwV9EZkMxiZxTIoaFq0oak
oT7NCxXJiTrYFYJ+klvaqP4GNtAUvX6suuar3If3UVJFM8uVeY5KfReZT2ncoUUSLWVJLSedyZIo
3AWU7rkFbEVKuoeBwmOrImLXBK95Juap6dNn8j9Rzr4rVO8NhbUPcKgVknNxMe1KZdqjscrUtRM9
Um9VdpcW9l3iv0TKQynIWcP2iCDWGcjZzK2RDhJcfUXMzzsgF++402M1mQRXXxDcQ6FM0HzhYcrb
qYmITJ63a0/VyG8GGakm70htcVmGycTv213TwVfRjEPf+rPQomeL9XbcqfPalNDRoi0NV9OU7lw4
0BmKAA5iDVFdUOzxl+OU5ocNeq3ZtqIT3QQoqhga5nMt9VUT+RzLbR+DXF31Ph2XnhmxSYuFkyQL
C9m7LEPt3vQNSmDJa67mOze/a6s3VcRkUT2m0Imv99R5XOPg6c6y9+RzbsVLKYG33uYbZ6xg6ZaN
yFubIVSZcK0I+8Bn0an5tjq+cZp0L3kw15njcljtTmhB987edHqIE5u5SGa4uW04ESgjymo8bQes
AlEOQFsI9QGUZRNYyz7zlRE8yJlJU+0R6THNP/gJAZvwZvrIJfbrjdFQ72QHuVEurkGbtbE5C3Ri
D1XQL4hkl6LHSCKDbUx67ciLHFtmD5n4BpVcg4ZYFjxFzS7u68eWunTQq7PKQXYEkZMOWq1e6DNP
dh5CjU4BBVVkuTo3e22HiBbGUQqOHsIIvd+iOccc6kc+WqyB6iA/2s0HRZtXBrI4CvKN8Ll9Et1U
fgIu/lFTQa71eOto3lJxavpiyqpXq4dWRwkvKydybS0lER5ly5rQuZu1fLwVxyxd/kMoqm0i6Hm5
2qQHXXZbM/5RMPn/mz0btL3fLYz/QyC4+og+krd/++W/yvePBNn25BYU0hgrq7fkl69vv0wp+r39
EB+Oh/01PtS/IPBv6PD2YM5oGK+xMvwaHyr6F1wOWBAU7BkRnB693X7Fq0rWF1OXIS3g02bg1w0w
7F+AVUmXvxA1gna2R/gra/NvkeyvK/tfGbjdKF3fV0ICVttQdWJNKjzQbrWfPTWGLu6g2fgbVUVd
KpWp25lZ3c9c1VX39virq1W0ZB05nN02by9YobDA4Y0vF2pwpq1jrhSrqoplZjQe6obutxfzXGO/
BODbt2OZIUXCsMJgfHDk99QKWoQk2upogaiZD00S32s9mkwBVdSzkSKPEA6sWBiG02eIkvDSgFcB
MmFkr4gCXv287a+5Jx1bfCe/Jmq/cnODUnwK5CLzSmmUhZ2qkYqCRZJ+RoZeE18iuaaqJGGyLPY9
xY/3pq6frbxK3ugH0m5MK/8lK4hs61KzgZmab10YWCdDRTunz+poRdxYiWkUKPeW1WW7UK+sUzD+
GqDz11l5uu1fGpbY6327v23ddtIihHhvUBSaDNa33eJSqeeVlUhjOMphZQUhZFis0er2lgghzt8N
4D+J7Ij4f4hE4FIxDkHlATe0Zcoat0jld6GPisRAIpnBBq5MejDd9ElPQ4/umd0ueiNEGy0KxTGx
QIIFcRl+dU9hpdvvwqAgPTSxfpcVot+EYZ4vLEkrn6xcnG875qH8kKC/8ATEF79JRxs2WhGpd4CI
KJmljvHefyq1FX5FnARVgtiOjhTA443WF/0iksHrd7HxdNsjcoNTJynSUywCf2G7rbspWz+7w+9w
mHZhm7zbwwoAkkDBsGCtVdT+qNmhs5bC0kTWxqsf01h7uZ1W1RmHzGyb5xgw2lxzm2yLgBaQo5bG
XQEJ8lrkv11A75ITVd5J7t1+zVjCWbAL3XMUWtfbp7mNRoG+k551gapXXgfytvLU5pBFmYQ+TxSS
qIfELVwkKsPGRPhudQqLGIRc7ObL3B6as15JH7c9GkXbAOhoLnqQ0oyWhbSNglocWnReabd77aMM
HG9ZmXiByOqwoyk97AqvQrt3/PV98/bXbZfY+TA19ONve33/9+0v0YVVPbntpqndMcqUfPXr/wxt
fOX2+/bOclAQoQTQPP/pGH923LCjQpEoaGp+3/n3x739126JXvHdyH79mG87/HQdfS8Zqzpxdn92
ud8/+vaXlZV0F9zV93/7vv7iK4gc2XpqbnAC3xlh7h6s8ZfdozJ021T8+M41BIjwLDJolY8vFBIK
epVjJLOfdjY1NdnC5vx1529vGdwQlE7ibb4f9PY2hPLQl5ZC8Nz/+sjbCzqoyS3qbquf3nDbzMru
senLATn7H84zwWpuTl0ZNcHxhe+HxCNWAOgLFz+94Xa0RAleyIeTddsN+uKvJw6mhh8nDlOBN6Ea
43JEwUJlzeL1308cptqHtgP+L/Lpp4DBifKZWotw1rsWVFd6tA2aOZqxAxZLZH77M60qtt1i7upk
/ClPTHoQ2N0iEoxKSogC8K5UKQIuvu/tApwFPSzZi28fcTtELAjxICaLTezBJ9CqHoUyOlBgqtFl
b7H9CMwkegzUCk0kLWo3t1cjAXajYynA1ZCdJQlGEGfQLm6bajhkoDoqB0IerxZ2lK1jMxqmt81e
s9ut5w2gNcYjE0uTh/byy22LR8kihsvWty1TLh1yusdoSNR2mtMtbQYnfri9poKTVoY4Pt627Lb9
modxs79tNR2q3TJQge1tU69dix4XQmm3zdYDBB6AbFiYovUBc0jprtAVWKH4J1qDRgU068n4Uv/+
9i/H1V8dK1H3t9dkr0YACYOhzW1T8yMxF7AUFrd9RZOry1SU7ey22YWms8lcOjeI8jtnyZeNQ11b
97e3FomePTR0EZtkAHlGnWmeY0t7ur1oxvI7PnrF/nYcSlApK6OkgtTg/DBny+aBYqmL22YzRO6S
hw2TOItWi1MXydbJRohB2enzvxmt8pjB/y6uQXQZirkM5VNXZbD1+k+j1XPiyLEabbTJIMiXGlRF
csH829hNvK+kiF4xWzYi2ueajGXcSG+/NO25rzJ9/21vK6Xa4TXJ6vaijx7l0vnXsehpxvD1i6sx
xEhyQh04+yq4E8tF4/y347gieVCV8urqcbOOkixZ6oPUUpPNPoe2Sb4OnbLWVcm6yJBf5klnlTv6
aO3eSrQG6fWiefU8gqNxV9NGnjl2mvAhyaNR+F3tVl3XFfemDT7itouR4BCmDOUba2hEFNdGhybz
zG1pDog7tUa5yUNPbHIHV4q+T513xeq3epX6l8ozlLmkF/k27oPgLukbGY5B075LyAMXhv2eNj41
v9Qc7rpGtzZypEpzQxjFc6SXh3Y8VhkX78Q9ytmmgbT0+1CsFc91T0Y69N+OIYAk9bZav2qtp85U
hcyvMqVjAEJlRxETbBuKDI9Z4hYHgsrLbYtWeHsMjGyLLmKGrOtg3KP5DgiILcUZ0sdTTSFwchtA
/yib+d/Vvf9vCuj/L9bGR8/Dv6uN7+r34KeMh3f9VhHHspq4CT0UCBkaPTMevd8q4soXGBPo4FjU
9jCKH7Oa3xh6+hf4EhqpiEFWo4w0vH9ZVmtf4DSbVNkdXeW4/4yhZ99MfL5PDbDyLA2iz629LXOC
PxcYww5WniVKlHFKasmy/6Sb9RxgUYi1i7L2Y2VWF/ECrMmdkYCsyIYZ+JJ5VMjFJDUgcEmheay6
cKnK7izokLgvY+9Zkaw7L1IWA7KYdY3So/KpwlWS/GEF54g8XELeEhmVfDRSqbDXgevjY3mgXlRa
Q3qPOhfdTci5TNMob4XG2gykRaU6FxNMZBzJB03kS1+XqDu858OHNlZS0FnTEcErG2TTRi0GxUHf
FgWypkTCG8HyfgS/EUGniNWT+Gedvohqf+OOSsqWtZQBnNm0+FvFWPTFwWqx1LGPkJFGNC0gUFb5
WiwNk7JO8zQMT3kcLZukucfpYdFGJZi3t5DCtlSbKLC+DJ0xC3Vg37I10Sjt5C38vNifDr48jcL7
HEG36hy1r7b5HFr6gxF7DzquKj2LsihwWS4OYV0tB0EZEQxyHzMrA3DoHXcamUg2hs95juIwRgiF
hbomKrOkhFMzu7frYIkvAFppYinpFb17a89ZgnXBWlpJFqVh7MIQ1TOQXTpiFQBfBvMmrKAGwbHk
jLU2XxcYXiQolw1mOpVdew84eF7hsziowUQT9EfRZ0+qbgZNYR4hMhlnR1evt+RO0CL3QgqXJiWs
TrQTLEgqBaXFq9FKE0txQageGy2cGKioZd7TkFJjs95LG6V9tEYxlJopWrSQ4Df26jb3dPqU6lrq
vZVFU7tBO5T+qJSgJ424eO/jsWB3TzklqZ4RoGFSA2Q86EBaDuU0biE8+Wg+qmSV4RmcyZtbvqRo
SLh2vGlaYGEyvc+yv3R5ATLjJcyrdxdh3Nr3jpmkH+0+ftGCbE6H6s4h0sLxdVFVdJnDiZQWU09g
kgIau6qchVtIjzViRCNr0gf1FIhL3YtpY75TCZ4PtQK4BiQo4cLomaOla/qm2A5tQstYW9yOobFX
UYT/FaFFHL/TRr7zwRMlIiKCeYpteRqiJKkYHx5s1azkURugwhb4xthg5BSforQ29zpjW0n+2iug
sViQv2lNlZEFWjPd2ZkN2v+xQLyotcSsNIZ9HnXHSq2XqKJPW4DfEZBC4JgzCghL0uJValsICiNA
iAJjV+wZURMp1qYtAkQG5bpabCOKmnWzbEBB93cpgrl9QMdb1Oc4PxojPEp8MJqAaMOIbQAbfYBc
QSl6X2pfBfFySMg1+G8S1x/k73a1LWhTRf1cde4FCqZ58FqE7tGlQxbrHYyXDzmCSeYZx8hH7Ncj
J6jvy5IqXrDx9TczuOYNphNRMQty4z60pKWlPijMEXEDBNLstwrQEzPwp3F0zLxiVSurOH/tPQB4
VTrv/GaSd5teyRZFqEwGvolFZIdrIjMuQJqbPljLExCIydBHC8vrp7XUzZU+2SRS84hIiWpXaAmn
6LNyD7L3TI5ntS4dB1YPjAq8SxTtbaQGLVTWpfjoAHOT9E8/7laxDH255/3+rEAN2jeGTV81IFIe
6XyQfWxIpJiRtaWmXTNDBTNMXtc8ojhx0rSV1z8GMCNsH+HgbFKUa8e3ptUASSAefRfeJOvFSOid
K7CE8vs22Q35i9/FSxOh+p7U1g5lnkkJU6tu7liHOKc3gPK8msO9gK8mJQkC2g+ugMRMSpAiL+mU
8UyIh8Q/OxQRih4JrO7YoFPqMaMimjQJQyRM7YKXeuY+vnskTUZB89odFWvjfRIIaLOXsummnf/W
0nwVfAGh0kzDAEFkFZl6FHyt+NGK9m0FPs9Yppgo9dZXSlQUeeP7OqFqJtzqLCJYvq4571QFCVUZ
XXedKbaeosE5Ic6emto5LWm3mNRs1oMnI+w4zLLwUpbEws4jspu7qvaBb351AWs0PegjkJAted3Q
txuor2iooo7faVigtBTAUOmkcA82patWGRmKlvgILR8cyjFQhlL92S/Gmr4z0byMea5CoXhEIS2U
Wnl1+Lbq0Nt70LLw2ZwqjKXCELPavepMg46dLRL3IU2jOZwFxXhWgfXYMl92Be4UtOlGZvqsZLj0
8lOZowHrwfzOMYEFLKikp0i1tq4vVgNWUUrWU5ahiaPbq0EDzJDV067CEYuGdm49yO2hU0416tNN
Atgf7xP88VZgFKcu/a/KebGVjzJ6ouBGYd6AVGttvQyakwbJvszFDMDV1GFhcf3iKKfRHR2ziQT3
usEOIjf716JUZgJ2mV1QX4zNuUOzJEZ1KtFlko9oqmGSQ513olPrySzz3myCo0hpEZTiFKj62jMF
zPRiUlDy92H1hnX3BqYFzzTKSEN+J/ABqwrcaRrMvwTyNap8RCiNb9RZZmW4aTFqaaN46uBgMzpD
9phvZJI2c6Inja63rL/mJIS9j2J5kWxs41IU5bSsB9RF9Xk23KnKNXLxRUeiWwJcP7ZkukFC1aU7
JFRp/aZfCgReo+4cSfFcKrN3hSVeBqom813LYKm1ks57dadjShdjISXQ/GNg9AVgAIXCm4BuWVMD
Y25J9BePJDlJnaPXy3uYQtPBghqW3PvxswH13U7wH+bGueZeGUbKFBAqC1xwWkPZMiYlsCY9kpfj
15tLWxvl28wxUNBeS5ZyyaLHPnotZVgVCJwjSvowDJdOIw9KF7ikUz7miV+bKnLLqTxBTbfySZki
3FwoJfqu81HVr12DIDjeUpEKiXiEWgPzUZ+85s7z4C6BxUyrl7p8BX6/bxVQ/rUx5YuGCXoZEMks
vQM0yJMmlasAZGunujugWsD/+m1gD3eOi2xf4SzlFl6INyw93T3WgTh5iDwbiDWCEd9ztbpGjoNf
RmNjq4gzSVW1c8PPJ3Jsrwt1XTnPPlacCEZMSYOZBaMpBKMJnYh1r1cYrnxC65p00ueIVMjt+1hu
N5LbQM0wdlGPX54G8wEk/iQyiwfJafZFbT3q2MR4LrY6sZIhHK4sNC++C1JQSUx5GVeppcZ+VJY3
2v+m7kyWI0eyK/orMu1RhnlYaBMAAjFxTo4bGJOZiXme8fU6YKm7yGB0RlfvZJKpZVbV9ADgcLi/
d++56s6HM9EnyZ4EmBVhgJxVrSdfkFzfnB11EnfCbICTnz2lsq4Ng+3wNB1Qu18mpFuqA1l8ZNSV
ljg5PaJ5dYovZJMLaOvkoSn40vuSOw3BgIAR5JZG7BWGhtxXv8dZtA/p0JXkrKltt5ZNyeuD2DN7
/SYYstu4pjgWMkct8uOSNVzvdcbdiBaB6CSutUF+DNnlZiNpVuU+7UUvlJvv1lzfKCwjiAztKc3Q
13V23JHMTGUkTNt1GgzXFp8YzKhA3OvtNJYX5eTb7cT85CkN44/RhC8ZHCJSu4yqXqv+QYrpWCsP
cse+a5zXXXKTcZ8iPjskbPEB/5VkhY0QAGMwSygS8iAMH6JAcbJwQrBv1s8TArWORuxsGPsZ34mu
eaPYvLXVj4qAjlQkVacWNhkl2EiCHpFljilImwZPTV/Xu5Y8JZEUy0Yt3z4c+k61ET6XV97PUJIM
72bBqQCFPaacSIHK59mky964+HltIIZb5Rp98kbbowdN92RE7gk/FGwarGuk7I+QiNkt5J51+P0v
OeKt/PlLFEnUFvSnjDj0yHCf4rQmLG1Yfkn2ajwZ62iHl2slvkXfyktoz560PTPi50LolxH1IwhC
ZMWiJFXvI04uJ4lNv8k3o62uW4/kym9nRjuWqryfpeGoIntdlGI6rcWPZVeR2WlWkpSC+GsdZd15
oaPdzp7mkR1HHrr0d6Uxx+MtV/+hzCvFchFYHeMtxNrZSZEIbzhV9b8srwXQKC8xlmeqdYuK9uhA
Di7BJCUbdq2qHvcgIfRmRrAcyDNp2sS4IjgM2JqCVEyhaokQ4/e3dCn9/WY46ej5FTgSTKNhODGg
X0/1r1N+iaFwZpQTJDGKIIu8T0KZDeHraGKikp+aoiFwUNzl0K8Sr3bBUtviqrTJhz7T1zuBSVsw
YouLADkiEOyjeieBwDqRAgrZJuvodnYaO6YrY+MvXVlesQ4RzP0HD+3jgJRyPs4T5C+dOAoMqEmJ
LZAjPESE+bCLN/WrpvP/k5dOhetEv1payjfLa/JhWspFNIujqOF33/EJXi3MQo4WKpItcx3irvlT
zYDKFUXpiQXu5NNTkR0uXDZi/46pLD0C/xTb27KsVA+yW3n1Y/4IYv9VX7Pyn50sy1t8PCc/Drfo
3z9cnmUKU4lYlPjfLdmwNtVTh8RAL97EO+PMpZ2a/h+HOpqXndaU5RiR6RgV4KGnHMPlbSHf//4d
O3f/jhfJahj9DDYy02OFltlpVhyAdkS2eIob7rRzs2P5zV9vHwQvWWWllI/1imIhGB2v4bJosQ37
Jq2KF+pyOBnWSIruqR2ww7P1J5/83nXuFZvfX+ypO4oeY6GSye9q3s8PDxEnGek9FA9Z+uaPnPUp
ngXnVq0TrFdFQi7Gu02CqvRllcxKglGAWCzX2DvjgRPQXrye1rKjPp6DkR6Bdf78xFmolmVAtoiU
xaPpGGF0yM2EU29arMYnkQdo7IufiR3/0lfdAdvIS3R2CTtqMC6DIoXBW6KxanIjjxdMXQ4TWoUF
jsMH/4IIiOy1P5AnfRc65T46sHUfCXJyOMMfUjdadyCZVoLzf5r4f/3if93ZfPoVx1+Hro6buAiq
7P37Fz+juf3zVYyuzbW6ie5S2zyzkp54VxgSHc5SLgeuLx994mtyZSqrYzucHpZbrez9Lf6KHbjC
q38j5X5ZmD+/K59HO/rAD1IsamHPaP7LsnUz9mwtnqGIcWfVNUGLm3R3nnT5L67RNBYukqV/4bA2
iVjPed9lrAeDS5OW71O/X9aD3A1vqj9fyL/Vvfl/p0VbFq1/3XhBb5ZHP15//Ck+K76/Bp8Rict/
+68GDM1Pw/qnPuyf7Rf5D5EXjLaLorFZlhYK4j/aL9Ifis7SAs0HFiL2g7+6L+IfC3ieQoKhm3+6
GP6G3uzrPoUujy5ZIidZdnxfXnJpZBKwjYcStKOYI7vSxnfyTbcm39wZL5Fen3m5vsz2z+Mdv84w
biwlbBjP5BBf40ePpfuwsDaS//PD4zixY5BPjoRMDo33oqY7hpEZmhCaka5ZNnGr2T7fjgfxNf0x
XaAJdhA8uT2Jriv1DVCQU95KtnrVOYpLnPGGCK9zSwoP//M7vlz1h99ytH4bHITVfuK3tPm3Dj2R
Ff1I/PHcnvPUKHhDDVjuCBnFY6IxYUlRKc+GZesvypu+kzkMpWvglu70BnryYfQ4fp95nO9r4afV
iyv7OObRlSU474g2ZsyO4iO8VYx0rrIuHqy3+WC801656MmOKzvUV812vED2e+7zyJvy9f4SbmHA
lUZogFLzaMUe+zIe6zQm6zIZ4R/1B0UOKCqb8i6p04twam6QW7525QSnyASwK8/KZaTIv4K2TQ6J
1HUrOaINYemzRyAPbQNiYNNZ75zQlJ8QBD3UIWzuLrojqNjt5Ir6sGHE9mD1L/1M0bJLBFIK8pHy
yGQgfiarTbaITW7z5j4NisqRGv5YkBJ9TlcVw1tmIYmD0yjjFREFHap3Ml0IjXmhyMJGtKS1NWnP
aoPrtDC3HSf1Kmy/g3PTbc4UJWVgNO2ZSPIrRIwYfUu3SLbN+6bjUmiX7S1scvlCBVIa3ZEz3JFp
pe51PVEXcT/Rg716S2D9hVp0j8EceP1CL8W8coWD4Zcqxr/Y2u9L3XpuE+Em9OsflV6TMpH75FCL
xZuhV+tGEtddZ21HVflliv6boKYb+FaPYdx4ht6tFXzCoi7chVMKDcIcrqqq4McVmFYNOb4YjWid
Tc1eSpgaUnyRFC3UGaJlcb2GYXXZV3iRM/OBrbjXIMdHQZ/fyBatLCF+RBBKQb8CLqOnJFhJiXDQ
zMlyQml4qspob3WTp5aiTK5jmq3qfDH7q6TFmTinqefC/o06+KjN5JlTDd9NIcQqobYqJCqq9fgl
16atJFfSKjYD4uaUy4rGpVIMZBsLLZCAZmca+A/7Ub/K8vpnXGdb3xh/yAYLTK0R+JpcipZOmLmV
PiaWTrZUeiuRMR7k8s3gYwng80uGtJxBAjLSFyVN0PWb5XWsg9OieE+A7+D4Ghb9MFvHZrZVW/XW
0nDjK/tUzxYPl83JM7CVNlQccagNt6smtwhwTbdsdatk3GaN6HY1AI5CpUOopusSUkpQNreZNgVu
mja7lP+UG6ADkxH8VAwoXT0NHBFh7krPKMYaFUAwRUheyU7El5Y238eo+yb50zoWpB+R2D1IUuTK
ebsN2zhwtQajdZFkP6ZU7Z1SiTQn0pVbmEyPjZbSc1fR5Vu9+A2RDwcqJeJlzELz3Dn/y9GNGItl
sYVBiX5aNI/WgjrIK/phpW//mQDTb4ItlG27hk5+Llnn/RxztPpJqsnXXZKgyLNb/HzSEKvKSEaT
Fja67NR+IqGjfVZvgkv0dyvle7+v3fi2don7uTdsuqbJTlyHG3EfX5w78nzZJXPRumjiUZTFxV54
dByfq7rvDQn/Om6RwX9rSRX6/ef05BKL+H3RKlNjJDHw86Vyr5WZbGFKrI7u1dv6ut4WubvkhbDA
XCVb883aKQ9YZgjb2ZwZe9kCH9/mj2MfbZHFOctNH9ad3biiySEy2sHj25nWagm9mfbnTuTyUnE6
Gg99LegHDGLI1eSjI3mQl9Q8akxWSySDOTqmJx1IdFsA9N0FGFg3ZL0mxSjajq6qHQCXnKkJnNqW
cfRgo6ctXgSQD5/vdkruuGEYKaGvBIno9tLjey43865/IDll3e3pB/z9e/xxxC8bM1ChTaQzYkER
zsvcAreajTbQVuziKr8QztWJTzxT6jgcndEXLbvcoyvke1jKgC59ezk+/1kg6zcN0Sy9h9t0febq
lvn/5Yn+NZp2VGOkWd5BPEx8W/R6qrZ0s+8FG7TXgSqqNzyeHe/E5lPHxEHyF9sjSqhHb4tvZVNt
BMVyddEl3VF/l2yoFNxnnmFnW5B9/Q260vXZeXNiHfg07tGb0knmaOjR+7iDK7oI/6/0bbuUeWyq
xTvIqOc2nSfuLCMSN7msClzxEZIBmNY4+x3L7dJ5oJuvbfwtGHIbWsWvlkQq5VxB/MTE+TTg0Y4z
wNNbdn8OKPGd9FR33LBjo+W2Hi/l87WXL9VwVlacQiZHLtgDX9b4MMmBr6UNsie8nR1bvc0yf8K1
5paP4034qvCZb1b1Zc7h4ezO9uTz5L3UkO8Z1H2O5hGVV9hJkHBs+UZocQuugu6W/FPhTXvzd/Wd
+mzZ1kVZ2Qm8NBxybD0NghBZmmY3W5NVvP3775FuIPpTqY7A4Dg+VGl8dWPg9r4Nddd32wPOSDtc
o0KYWQp53Odn9KnH/XHEo8ctWIY8txEZnGibwuvF+Jx5wYF0xdEl+P78eKfe3I/jHa1LHbHHYOsZ
D8GbjGDwSXUpbtsy1MMVqNK19DDfC9tu8/cbZxLlREOTNd4jSD/Hj7qy6tzCfrp8dHyvyKBgrho+
NuUm2U5OfRs9xZCFfpx5nieOjIZocvhBewZ44LiMb2R53w6+4ts5pS7VJiuZjfazum3WTKh1smbL
qT2fy+j7Ymc3uVSJq1zWR/7nmIHQ0FNiJ2H4NkYn5EbRewlK20v7zEPCYQMuMK+Ml6UEUduCc643
c+qaSf1ZKPpgGL58eYpwgJsi+zTO0pe63asi6h/h9vc39uQYhmpaiikhkD2+r1FtJbnVMUbQfbfy
rV5984UzESsnlgZD+jDE8s8/tCjMxJhNJRYYAkt082s4C/w/N8DR5lYzx9mcda4h1OJ10DReJ7/+
/i6deNcMCfO9zn5SJ43h6F1TeyPy2zJAQztZa8GSVzCYnVjoSMOwVr8f6uTFWHCkwYJQiDveIMti
gywHJ/NCMzwIVvCiq8Pd74f42hGgzoSImtwg6uUMdLRY64I4csblicRbVEP2TCkNCo5Hbvv5LfGJ
z+6nsZZl88PTl9Mo7OJlrIZVWHKWLan5w+C7i7xijRnm25lrO7EMfxpv+T0fxlODLrAYbtn+85l3
+OL8RJmxFrzaC5zs8fejnZgXnwY7mtrTCBR8fL+4Eof5eBvITynllkx/+P04p7bZnwY6muI66XI1
ue0AxhyFyGySxzbSJrowkpWukj5We9XjuXX+xET8NORy7R9upD8KOJ4ihpQ5XEddQ17xz99f1akR
ljlIu4hMRzYPn0foOfvGUxcKUF2CG6vmKN6eiyI99YA+DnH0UY6xEqWTxBAdoctapyNb95F3lW43
nVlIT18MO3eNHB+2YEdToS2gT45ZynvboWGUIjuXXn5/u06d9kwFtMk/hjiaBNas4y3H72mXhbzV
A2sf1KZb5OlmhK8p1NWvWda+d7m/D6fe8REGqmP/XFuUFFrroc6BdTflRaohDx3kbVlkG8BK3pnf
eOp1J0eYoCS+l4omHj3TFpKbZA6Yn0AI/AqWkGB7QJ247bzsQkM/uZrddv9+LiUotdlWV7R13XO7
0ZMLHA4SMmeQNEgoUz7PrFLtS6kQMdfWjkE3l774Rc32RF+Lm3NnfnmZQkcnNlNZ0qNEvtJEbB89
+Cw1GjUvuGI9bS4whMOzHqsbK7ReWXihlqvfYnlci0MIhqOEQ5dm+xg7O2U0HXQwUTzGHD6pI/aL
Us+AULcy1T0Sn0S45AtmaTS6dF2J4DzUQL33jehqUvxNakw3YqCfoeV97bbxZfh4MUdTrNamrGiq
SrDTg/Umu7i9D9rN4Gg2bs2z5YtTpRpzSbwyVbwd6pfNh5pXRmwF3DrZm9f+L8lJXKpzt/GjdCO9
xz0LTuGUtn+bff/9NH1PxTx+aHTcKRGisLGYrJ8nyCxKvVShubX7J9ProZHY0Z7ovrV0WzmaV21l
p79QyFc5e1A6N7J1dMAvrCDVu5GRRwGiRyRQPJ+2ZPlcykLkRYN0M2cdWk6zuavhg0Gv1fZNErso
K99kUXwLUZcnZb4NZfTvZ27KiWoSqqN/3hTreFtgKZ2Bv4ObspbWwmqJvFW84d/IhD05zRbmGb5g
jJbW8SbHTMpw7oIOjC1aMWEFcf0GajqKv9wdzubsnXxDqZCBWAPtuHSdPj/sJpMzauWMNgoVGl8V
aVOuzxBg1GuI+5JNautzZJYbqPAblJUXfqV6YezvBiPb8vsPLYxakILDQy6Yv4Qw99occ4CfB7ej
MdygeNgOU0aNeG4fqD6+1kX/EzgSaKZEsM88olOLDedaWrQq6mdKfp8vJVKnmtyTnkt5sg5LR9x6
kt1sFy9lt5bTNAfr+hLZ5Pdofa6AQhPpeKVTwYZwEOGJ8X++SMVoAmSK3lMJK5sUuW5Z+I9VguY8
GmVthfVyiG2j1gLPDxQydzCqrvvJHF47pXtTgZcheUYUoXStQXLNKNqCKWCVsmBT9b047udIynE2
SXi0Cl21JUFC06Ao/fNQ5S9GYeBY6jNaFkHYkzkZTbuysHLPT+Z7wuoISvNriESFqTpgF7KVP0nV
nanTu+RfWyDm46brmwHzU2y5KhwfOzT10cV9/gaohE+jrGgerZBkI8egclqtQTwrp5iwAN23VpXe
9GLMMa/GhpwNcLjCDkeUWanpNi1qnAGh9gJNBDNEbiwWqPE+S3p8cCBjV3wuIZ0XIw4vbZvSYetX
BhR5R+xFCaE/xu22Vq+UIHzW5SCAo063uU1AQ9XCgAyeaBTLTkSVx91WudP1SPvFtn0oJxmhLHp/
fAbu7BeiDYAcY5Ixy+K2gqxAoKSZGg+KT9yKRRCqVcTXmHueU7OfVmHBD4Ja8xr33VWd+YcIauhq
7JX0WpDCxXkgKoPqRHlqteRRtPAxOsrLbU6OnoT4eixAG+v4V1b6bLU7P590GL4ihX2oENdAVEwK
4GCVv1lZQhRaOho2hkCaPIE6sUci7qhPesnx+6TaNIX4s++jn1mMSzJpDCIPjHZdxOZeVedgmyXj
oVDVHwjt3wJ9vB2VafKEufqhLSapETXzKjJ1DF5VF4Kdo+kZCYFkx2FOBLsOES2ibGCFWz5stqJU
20ah/4D/8ZHmpGt2yqVWpXeWjD/EEERhG4zlndGLT8mYX+pxfqkJKEozVSShCuP0CvBubWdVaBHA
N1YrSx2um6B/qjKgnAqYKMG/C9P+e2qF/Cy1YcbS7yvwlGVFfImJD+SgBI1m9GMIXqqyH+ThgUCZ
a9OMXukCkk/dQkZpU8mOhoXJlfSXmgyBZpR4P8oxpuZQy3expT5m2fiK2fJaVht8qHVwMYrdK1tQ
f0WWAmV/emuUQRfOSWBnvvhNL6OtUfMS9IBRV+NkPISFfhVrnI0mAFdBqz+C6aIlW4DXScp2pQCM
sM2J5JQlIR0tuiW5owroOjA4YPW5kl/n+Q/OsNNNyox0OmV+qWNGDAV8UbPGZab4Ml1LyahK1lCu
kmy4Cntlo2q8XvF0mxeYpkJ5uIC7TxSXdTuqoepkRrvpNaTwGjYeJdeumkl9TiBr5Wnc83eVb9bU
06VX+ktcVhs1BQtnELpUiMU2nHxtNfPK45a/UlR/xx+5lPzYSUP/NWH2YV2jfhOJhySQXD3PPcqZ
ySqXYq9MoutCx6OlJ9t67L2mli7COf4lqAnghZZJkA2tk2bCq0y010o2sgczRgocN3SZjdak8ZIO
d/VUBraeBw54CnMFgdXayT4OXiFT34RyoJUuqIckzGlUgquz26SWVoY1X6ZU2i7EnIwEMgU3/jAd
xsl6lEb5NlP8uz6YEWP4V0OpunHaAXYGKK1mZQCHrN4lY+VZw/xah92PWhtvRKN6jkl+cuqhvQPX
i/Vg2s9CNKwR0YCf63ziOAZW47nWH7IZUrnZJp4YpOsuq4HZ4eZpTOtOi4bLzI8va6vEmiVv9Dk8
yH1CR5vd3EUhmJdkb2/0VD8kuv8o5NSoFPMxG4wQ/05U7OZ8gsYojJe8dZpN839a62VP51Zm+Vea
AXeunCiE+tSspzlTv5+IbZLgeCR99yi0Ko2zQtbXVWSuI5lQkgWgHUq/jAqXZ99Wr3WAdbKRW7wg
vhBvzXRKd36g5rSPdcU1qmDAhl29arilNnUr3viReJUZlqdYDTaU2p0CAtKMfpa3jb4gH4oE047S
YPbqAAkmdX0/inxcVpIcBxdkhi7BYsV3PkaruZIffcM41KXuQQiSV01tbpKmGmEHN8/hMC1RVm7a
Geu0nX7gL7pS+C6oRjqvDGW+rmrdnWbcjDSn4TnW+dafAKTWarYKWjQGM+ypLorm3SwZ130WsBtr
ZN7keLpWY+miaKKXTtQrfvF4W9cTxc/IfB5TaxtoFS9daDwMZrtL/CJFudGJaCHSG3D5JNJXhQVY
EL1wDBJeQ/oRA/C3MWq8BszufWWFuWw3pfbOUexXksLLWU9Bf5EqFdlW8yDdTfgQncawwJb26i4f
OZ80Ayux4gPy02PjrlKoSWt+6xntHD3KTe6v46qYN2Y9Rl4m15slOUpW85/wZX+UdbATpPwhTZOd
0o3A1TvgWM26s/IrE8KNPxkZ8RVDhQYh6JpiY0xoD/CH5TbpVx7G5Be9zxTSlVhrFXFgPYkCGZPd
ON5FpLhdVGOcwhLDFGflqE0kvblX2/paFcPpsTB9C5MbdRSyK0dcYuSv/H7LtmwuP5006DURXKfx
9vKE6UUc7dhk3UzmDB2ZusTHo+Zf9JnnW89fyg/LMBKD0N0yrS/gVQMjSz1TTrS57atyllxFPrcB
/HqqPhrjqCI0qR2cpGWMxpXWi9bc30YHwUvZs5+r25xw53y+nqM6QpRKyUh9AU2WA/njkj6ozWfd
JgnSgXLvRHfnBGJnr+6oVFQG0sgCyYOKt9HG2IeOgI6+2gY21JMzFfHTV4cWQ1bAqS3Amc+TIuhF
JDVss7k6aY04SNvA+w3evTlYPeHIoBniuL/6/VR8b41/mYvYPVDSihwWleOyCBBJlhod3V1JCVuI
8ffVWw2XWQcDYJZI95IgsmBDFpqrM0N/OTssc+fD0EdVksiQM5GNORvZFXW+axAzTrWb3yXSvHbr
eJ/vpo12rgV7btSjckbRzFGQYMV7f/nmLWC+dL2osqn/OYI3bJu7vloNm3N9o5PvPG0C0m4NjeLG
0Smt7fG4tjoXuxjbkp3ltu7yzp8tc5186T+Mc7S2gK5TutxkHKBMD5ObO5VnlitUsQ7u55vIgea/
+f1z/CpWfX+Of13a0RQC+zz1JZgW27ww79u1WRN3auONWKPQukaz9yR5Je2EDmmq0zgZ+XerejVf
QATYCtdnV6Qvx+GjX3M0q+Kp6apQ4de0Tn1ot+k6uWiQLpC2MMd2ZA+O5IobQmp0Pp10O86cxpc1
6MvrZLyrorE6oKv6/BZHcsxDbgWs0dQa7SGDaWxWmz4UX4cAoNpo3vz+5p983H+Nd6wNycnonjPD
Z4XKv4Xk5s3mw+8HWF6H31yQdjRv5VKImkphgIBgsqkC9nE9FGdKjF/GoIhA1wmktamq0heIzkSk
phZnI/2Z5CXTr+Vhn7V3v7+MRXT+9To+fHOProOc6UIf2D3afm5sBFLkVljkERtWA6DkqPiVVYM7
WaRNVGi7gzjY9LPwOpvRfqiBf4oteJxRnK85X5+ZMad/2YdHePTGkvxS+X1ID2LpTinRKn4ev0Uu
1fIVlK2e2s2wLdbUbs5sQs6Oe/TaKrDyegFooa2trKton8Iu77xFLoBXcgV9bJPxVT2rUZCXP/u7
CXX0fkZdBVkm5nJVr0XqvMp/oIvw0IA6/UPLZScuaRj0KZzqEDw35aq6S64acXWulfX+Yfvd7zj6
DjRd7aulxsSGf+3pboPyu9oZh+ASsNy1tqW51a1oWFCKhL+S3WuXLTNgp9UrwTPX9Y38Y7RJBXK7
q3/jHp1cw5CXWYjLcFa8F4w/9NnaXAio+3OPajx8UkGvxGIibEF9RJf9oQettFE2eFnfVFq07UME
l/mX9ACpu3+VfjVbQqmc5sz+5Ms7uiyrH37S0VYokaJEUpZZOprfDeNC6Q0qGee+JKfnhoVpi/+l
u370TMiJCocsYZBlN1nMK6CyCPMNcpsvQztwTUe9EztEfTXyNx1b/2o6lDfi5txH9NSiisoDd5GM
Xhnf5udFfOb7kc81oakDshXI4avcPKcgPDfE0VuQgj4eW4B2fDMhbQQb/V2LZDqdM4TuogyNnLNf
xlOP8ONlHd1d1Wgrequ88MvdnWZ2mPHad6g5PvlPga1ukrv44tzm4OQWGn3xIkCDtvZFdJUlMVF3
Fe6GxU3JyX81b0A6evRwvLNjfWlWMEc/jnU0R+EE+2qtM1brEHiwia8Mt0cJVHrG9szXZFmTjxcP
xNN8slDYqtqxdrocytAvFklmvA2vF70px8ydZMv4sf8Nv9vJyfJhtOXb9mE5MFORr6P5LgAFchbN
NEdijiJvLaqyS5x9uIjPKhVPbWQkeiOWCMpb/iJzgoMQt+OIbNm6Mz3RVV1lA1jMXb4N5ap9mB9q
DPzF/pxl8qsqfXmGH8Y9ejHimYK7uIw77bLLADKZO64HN9gvqkXlUqEW4jXOtFYeQheDh5d6u+Q6
dYXz2tBTNx3xK2uAsSTrvP/QDzc9npuJAF6KlI3reyUYpod83W8o6C2C/PElcWIwcWcWwBNe2WUC
s/KxCVoaYUe7lLQtgXEqXH180HfN7eDFa3LpvM4ptqLj7xPHcs6+Nacv9K8xj/YfelM3bSQvAvXQ
7hejs+SQT8phLLJV05scHP/uubXo1GlI1XA6iDBewT8fbZNHoc5iKjTLJiDYLBWQYfGL/menoQWX
AO5FoQxyvJIHodSFwyL8X/pi7Om2yS66UFcDJz2iW9HnhRdnVoZTnzCoCYvRAIQ40P3P72relT1r
YYFAj0Nt36N2jfbzxnDB0IxuQCHK/b+N3N8yqP57eNH/dzbW5Tjzr22sqzpqoyb8r4eoDqL8v7ZN
SsJW8yk8YfkD/3Cyqn/IC1yG1wr36XvWwT+9rAQrsJAj44ONguxgka/+w8tq/oGBVCPuySTY+89/
1BRdG/7Pf0vmHyBrJMMCgo9ujiLX3wlPUCGPfv6m8Bbgl4BpSlADrtXjBWeqGiBpfUYPSdJJTmlX
kXVJOCfwQCd9Gtetv4ql0dNph+nVIYzJcK32fnop6Ve1uUuaJSl7tEXjUdfuqvo+CHdpuRMFCuOS
jYZ21UhPskkyHpHK/egI0ndqz4N+HVu1sySlS/gsrYdSvUpALA/BBhSXO5LxEVnOaNEZGh8Stp+q
j3Zc3dZKYevQPPuf2fg8paC54DmlMR1fitVUwWPzMgV1ru0i4babdrN1U7d3UnwVj2RBkmxpAncU
Mmsl5U9IsFy9ucqzLSjGPPPAdmbygQI4+5Q2uZj6zVAcip/Rz2LyLP74RUQ+ClGb++rCuoxeoAy2
9vgdKiRpehJQ+yspXm/Dq0pzdJAew+pNaMiPsEUOEg4pAheRB9SDtpTwXg64V4WNH/Azf+qhsVIz
Gs3GQzPQCOD/k/YRbcpSuyhm8E8TuzKzdIQy2LSo1AeIpoN5NZJb+KjSDi1NWlwDOdnFz665UY3v
Q0isiymuNFp0auDpcMRICzXTVVzo60lUsJVin3xWYUgZlwkqeUvzbV8TbCP/RUIlljUbavdKnIUN
yGg/8pTa2uvojTsOhWbyPaz3cvVSCQmgFHJFqxdLtHUOsXnW2vKIQVh8iNWLOqFH4amruoR/Kbit
ealZd1GirsruUMxkf9H6CyvmGr0N+DMOOpKVHqCIsDv1tkpecuFRtK5SguPz9rogXaafb4MsXZFn
SA/byeu1ApLGBItFqu6hm+60eBsQ/Izpp0nuI8uTe89v4M9Sp99pxWX1pK8ku75Vn3I+2pHgxW4P
haXGt0McRHFrBs9pDF/yp2muhxKqoUVq997veYhwn8foh1g6dAXwRt4J/oOBDKjclepjAMwh5sDQ
6RclsFTcTQbOgkMY3UnDDRjyObkMtK1lugqZH9vSAZ3ZztdD5imAUOXimj14qr1Z/g5ZCHi2b3l1
IcO1U2+7eBP4blQ4iuLU0TX5IuaE7MmKVzKhjtl3hePhUwZ8y8NEqIsg4WnfcC1eNdPLp9l+MwjP
03yQy02qwc0hjRoG54raNa+OW4hbDZ9x8mo9E2IFWXMHy025E/G+WtdN/mC29yFnP2FXDneDP6zE
+ra1fubAWjOaQXQvIrqd1rdQuxzTTeoa086MrlT5yreu5QqjZrTtw123UZRbVdtnw0tmPGvFvRxf
6eObBtvtZai8VruWJmia/g8jv23iqy7+1sMvF1/b/mZpGcfSXlOuw9aDwA3IbKJBZWaXpU9m2P1c
QdCLd2GFns7/UffbSnEz7jNBnct+v14jumjgir7mwx2GXUO9Dlo2deDC84fZuhUMOHg/BvUJyH7o
3xb6y1jesw+xnIHyYHEl6zcxJxX1Khh+TvVexH4d1I+RdN8nCAW7tc9Uhz9jy8v2TMPBIXgiWR5o
cqB1tiS+0DBvCCcSZnED4fagV9F1N2e3krQvhG85P5JE6FLwKhQB1uBphltpF4nE7EreBhYbgtZW
ch+tMBuvImick/RqkFpm1KT06fJapLNXjbcfPmHXf54h/ivvsusiytvmf/6bL86J7wDaftJ0+Gfo
4I72gHhg41IKQcyNa3PX+6/DfFWGXkZ+FCF5+Vqt2RPDzRXdJHfEe13D8dYp66FZzw5tfoxaphtf
mY58J1wOF3wWkIdMuzR+lnRjBdSxtnvNM0jlIWQ4cA066tVNLnlSvAl9N2TFqO666AE8bUQFaNjI
4QPKFk15lTmKcyKnCcefTA/NQ7id16rsGfFBdJubnKhmnOWEIGz4F5QNDT0oOfEDORxqdyBjRekJ
OHEnG2X+qvcBMk/u4p0LEZgAbGb12I+xROf6W5Z9r61n0kvyfBPEBzZvPW5rVGGs5/g3E7cpb8k0
HbFrsQzvyvmSv2IjUaN0GLb7iSmUrzkE5oMTfZvdEXlGRxIt0GG7HW3hx3ydmu4E8HQiaydZmUtS
w8Nkba3UMZ8qcV1IlyQujNWDFFxIkpc9N7ULGrW6DxxlVbFQTbYqunHvGoYbjoitN5m20QHb6vi3
kl9DvtEnnMyrJL1Rxp2ubM1mP0UQK1dkwbqkRrzxqfEtrw5vFgAl3l42vzrB4N1LkF/k+uVmeKxv
QrfZpNtWtVGlqcNrWztSvbECBzO5oThqvtF8Via+YsNNFl+Vcen4pUvsesMdyG4C51zs4Be5+bI9
IXkK6xRNm4XJ/nlj2+lKKrfjgh+3dU9ao1Cgzw7/EgVtdgXy938ZO4/lyM2kXV8RIuDNFr4si0XP
DYJkN+G9LVz9/0CzODOUQn02CmnUmqqC+TLzzdfM4R8/8h/fhP/6yB+zYDuscwlT1HSzY0n6mluG
8j4NB9OeMEJ11F9awGcndlrZ0uIW+z9NY9ZPwOTnT/4BmFSqHislvDt8wmDYr24d28BxvvkBt44t
Oul05rt2Gb6sr/ZsAjoIX+1B0Bzrl/lUP48f+aE8b+hmfa9Rte/hVhlsPu4wrzrpDxAtYvZ5NhrV
Z8Mrn0rI++y/XLw8H6WSJFHQxfZRCzYZxqaIqw4dU8vsWpqtOctJVRw8UtfCniM76ZyM0TD2Nw8L
zc921TvxRY/jXrhr79QX8vi8DRHMArKW7uSwAtj89zNL2Y6k/4ZDfl6oHwBFxBhNBA43auz84hFW
yiG7uz3rTro3rnSNbDMrVxGx4LPT44LXOp70NqNQa3d7Mr3m1+iOqrvDF/mdBMY/rWT+xvX8+e1+
jGSxhSdE2/HthIfZSxz5ieTI4aB9xr/z2Ek4G35HsAu8FI8IVhzHHlsEvl0zO/L7WLtyGPvlofzU
NOffrxpqrZ/D4n++mYmKDS0ktNEfD1hDdAbu2ttRT7tPRPvkyvjHYiqGfbflqm2Au/Tgc+73xqHk
2zcH3YSJc+hwUWhd6mtbeS3QaOvUp/isQWUs7dHB5j25R4sEdNNoIDf4qLiY4jzGi2tJrlgd4LFK
5Rsp8qLp1/1hxB21JMzWkQ16nLMKw3WgeONua+OvnGGxjHGj6lmhkQYyrvYEtz9Mp/FxOaV+EuQF
LupohqJ94S4h1bKkpBgueb+Ysc+SN8Af4kPB0ZvR7kGPuMP0JNqDbjrNRb3enO7Iv1Pc/rskc/B7
faDwnuUjBJSXmMlHQC5AvU1tZXJKEhNlh0TEJWy8xStCy8Au2yXAKz6Wy67GoxBMTMO28OZAEFFl
P7oIjkmlw6XX7hMPSY5a+1Pk0mdLxWOlDnZivq/NTs+fh+FlrmDLesm0v5FCUIR9e+7JKcnnjshe
v2nstTzmSmBt3V+2uDrqUYHOx4+s14FnBmCOYaodmBku3UNefZZ79suNaZvPpeEsOjFgThaxhqWr
T3fZbmjvEzYetNpsYMb7HLmQdb5RHo1o35Yejtqp6XTLQbx5At5dRGgh389PoxgoqieNtIMwU2lO
CRHApvZuOXawdK4WqZry7JoG6LWT7BRYGWPtyB8t9JrqW5gPTXSqWHHXJnLgB03HkPMJwi4uK8sN
a2Qn0xxJOZu9bI/L0ZLP2ewsRjAt/optC9bkS+XL0EqFHaf+a7an0Om42dvps/pdHBcC02M3P7dn
HtoCeuSEDcm0o8003JZu23yKpcCQjh3DmOb0SljjAp52B0N6EbHxesst1GAprMoVJ7GCnKBHwH9l
DEYplNSnXqVuUmnw5tBcVfKhHWdZWB4nLyas3udpgedj1ynu16EEOeR+mV24ZIPozNqln3dq91SV
jzRL5RoY/SlugmgNauPQWDu5ChqYaKpPdY+CPCT/QANiNVabSFa/IbC6u+TSexGfG14OSbrMyUkS
9pmwX4wwz0MLYpPitZNfKS8Q+EDYYw/r7Gi4KNm51PcQw+kws2Ax4Bf7BgMKxNJfinK+mY9VfpCL
x1EjdNOfET68bBByj2W+o09uEZ30+KTKb7VW2zOvkX6Nc91OyMO+0Rd/CKM9CX4iuXrn9OysME6y
HnUidVIfWqn2Fv0eVZ972Ip28WS40Snt7bl30k+4w/XqJQw+5ofZMSZ72AGy5SR0QziunSvWF5n5
QZJsiJP8q+70i6hCkgNwUzdcohTuCierbbiHhbAXRTYY9X0+HrtfmFa3bNddgSeDIyIhqMgxgL2a
X2bxYIzLXu38nJSyrCedEBuiM4tyTIYJ8mtfkuNIlICLS/vKpkD0uaZVdKrz/WrsKsHnyBLEAxM4
4bXKbMtqUFe2+ElIiN5Tjj3QkpbU5dSv5EPTOOvv1B1Dhr47rh2ONrRPYr6L1p2JIVII3Vt2LVrI
T/jAcDEtO9Phdhc2BLNbz9lnQhm8WOT19ker8yTlslQjMgFHPMQ+TjrDm/xiHlI6LXwSPhKCwd6y
jl1iqzPS0TPDdyB7JKcZZ+BTLHtsMIsQXplLAFrjih3MgNX85j7qfGU3vGntKb1uniSl7hcuxwbB
DQKdNPeWkDPckEP4dEnhl1lo0mHb2noRnWHXYoVvBtzVjLCEAAthaP+o7PV940dvWOmTSulyLqDH
ruX92u9EHCp2DV/M3dTJg2soTvlG9+CSd3AkQzYt3arf4dEj8eU288Cq9BTCwSav+tSfkWV400Fw
2i9UBa0jQlt/Xyd3bl3VA6KntRlmN8ZkRwr470bAl37BQ8JrCx9xym0KytFr2adOTpfvFCwB6Ihu
3pCF5BOTitZEh0HiUbG72h1aT2IPe81cLtDiKN8SwdFNgOcbPGUXtQEgQeWATZGuEhuhxD3VPI4t
9rT5Ex6EXTjL57U6T/iNJ2dclPL4MBQhEesk8OT5keACNfbW+lcnBpZwRLWL/wDaJPw2T+J6Ttpn
0oZzM0hql8/Jc+ITTzPgU2nXVaAi/XaExm1+rQqZrgGvycZVdfuF1N0Tj9iQXHvNxwGJIpIeBHKx
F0crT6vyBIn69jbp+xbmKM+/eWd2lk2/RzhvmVyVk3xJj7dXwpLlOSgrDknmeOAlvBIMslzQxLyK
KwTjxW135DwQrmN8DDiTPvRbCF7QBMTRv+evpcS5fKEWSbqTNVgbgabZ62rrMtnUFBp7vgjv5kgs
F2i46IrhqO9yl0ww0gWbpXckzRG1fT76G/1h0GGJ3q9nTXTE/m250R2Q0X3mdEwGpjC/g0Nhntez
zDE8nYCD1ptbCru1O0z6vdh5k2anj9gVW+H6XHZurJBwaatZII0+c96XcdILH/a3OIR5FAiaX4t8
8317OxtK0FVhG++n4l6dThrjOjoIu432UxlMOknTwe0N4rK4ywy3bl81nPyzh0jwa+5b6RIvwCXm
TzfZDpef1h3fukMFRLOJPkNF8jA0ufmlbPNLU7dtbEI/pNuGDMbAq6ecPbNsL9aOwXTgxOlhybqS
7CW/tunHDEl4aetDFR8k1Ylud5PiMJFOLsbhJblA/qIS0+DKmo+6SH1KPQKVfi+Wb74ZYepFu+ow
Rsymeph3LoGw8TEhQiBzZxxzJHt5tO4o+3a+1z8Ek3JU+NviYnUSWiBv3adPxhMOWHm3G6DzMhzy
120zDmeDOyq/8VqUUyg+WJ2f8iJz33mEyROqnyvNr4p9Xl3Xza2XQfWua9BD2CuZ3+axxwAqDtfE
Vo79U8zEYtgN7xIoDAkGCWfOsfRoZjjYEE7IjnIEetFeFnXHkGagPPG3m6KH7dfCpsoAWvMNCVwr
SIcnVfcNDrywQ8fnEQg6KPuOaVh2R1AlNzvM1BbSOiTS290vA2NrTErAOl55WRx1dLrUAa9Uv/rX
JiRr/AUet07+TP+WdgzuD1lvo7b5Xp71T/M1I3K3sVMFi+W8sZOzobvAJ+fqWx1xI3szsFi/uQTN
LKZTfXMpHdEn4KB+FTzMBpPrcs1jQvq8eSR7glCir4mOczyzxNlxGRqPE44mO7yF0pvM83/lhcY6
V3cHD7MLmlQ2PdQ+cE4ox7k3Qb0795fudxIUO3IxYh8xX+/dPO1x/ATK3GxZlQeo19+r4XXpwUg9
4ESFAKXlGGWOBCEGMpDsK6C4qTP2O4F+oA/b3i1oPuml9aDC+r9x/8p1cjTNz3sXSogqewOI70qc
jbeI7wJxRFIQKU7c2HWCwsHJct5QOz6aOLY23wIptEQth7k787vmz+zdau2VH0oxv8osmIt3/J0h
gq5PW3CFTp4HL/IlzT7UyIZ/7y1Ocd3OG5kgBLeXyHp35geg1Weo1rrk8pb1qS21zngZoCAMIacw
ZWBZ6VmozLb8wJ+I7M2JZvzs8NcU7OXOoMZKGHO3nrhC8B24FqJd9Rvw4khzCH4Si74+7glMr6RT
1ftZc47GQPhOag/Ip4+DFrKMS3DRteNgUu38YX1iT1FXpy6G2m0PVy2+V7g//MZ+V0lMp7PLY4En
TYYnDwUKufDtjkOhKwgCBf53rOqcC3tB9ef5RfwlUA5AlRi2/rrn85H9zLSvMkeGPPSm3xULj15L
Q2Wv9+TigPGP8UOcfFs1cimGBZfTMrH8EdmWJwVLzjjBTeZEJjUFYYi0em3qStKJvBYBH+HOTQhY
UZwGEEqiztWvfVAGyfPEo0d9hbY63Q+524yuRdKb6DbFgYA1hYatPg/xCaBvuxvKlQ0GYS2J6axM
bQgvrqPkRxWqexKvqQL7G3jB2/i8mQiL1EusZBh/OAOjicAujCJd4Vm300u7nk3ORtqDzjNqsifs
pQqFJ4XhsXSnyqU6rSL0/YDX+Ev/4pSaeQa4quZOROiX72N0D6Nj0fuzbaZrUZzkkN8Vp0F1G8nX
FKQP9m24pNT1kn5ROJC4KtR+hS8e9hQz2yRGEXjLjjKfGqSPbhJEJ2mXvTfvPWaet2BZmAOG8+r8
h1SjPVm9P4l3w7kGibn2rCMim2id9wQ9wUvrzV4E/y+9lh/q/XInNi8PeXzBJ88WKKzB7YhX6Dlz
iU1IH5e9so/7k1CE89DYs3DXKPdS9JBbDL6ONn/wICUfIwP31/o90Qu9rleREKTFts7FC7/qNb10
q93icLV4imceoG/h96h+ji+F5Ql7TMb7IwqZU8T/eOiuSzAC/d3utdamuvs8GCZZGdYrXCVbf0hP
FHiPdYqtf/aKl7r9SxE7PewwhIusBhUnR7jh1G8Lb/xT563f1g0eQ84Y5aSNq6E0pwpWjslcIvsE
4o2/AJsUmmG6EojhkS0f+WSgtu5qLc4N7yTZNSkIgKwQMqLX9FWubVCpI/pFFlSDc8sd8h3IG57B
4jnFNqMpo7OP5oMS21ugDnagThTqzMx2tQ3YLs9tIZN1wlnmZU+gQ/rT5Orft/ukdtTbkVxpst7n
8I9kHvEfYRg8+tj9ypqs/qTbmYsmROMW6sIwGhHM+BIz5tI5u+rq3IhyprHDbbf0DChoutvRN3KK
IXwhldZNSavT7BZMfCLS7i8kZonsBkzcxO1b9IWQ+LzBG+hr2Fw1rnFGsbAr3wif01g0SJge2paX
PZMhpgQ3TsKPOXN1Ou/M010uPhf49pixnrDbHtyZzm1HqxI/RraacBLa0R0bPBYR+fuGFG4JKda+
8niTvb6yuYmrJ/uyLa8u92HKmY1cayXQC0Uof/iWkvdI2pczvQtVQDMPBAd6Me+6zP13sOsvTcsP
iNDg8qKsw/QKa/Yf8DGxOSQfDYBwgDN4NTvD40iM4uQvBPyY3sC7XTk1b+PwUbuEnXHSk2SlTF4N
QoOjyfnfv470l5z8377PD2x57BWznCKw3cHiSjpSjKyViJI8vQcLy3b0fUbiksa2KdGNOizUu0K7
y6NvfXhLRlw0glQ7r4mfNK4c+yBx2G1ZBs9r8ksi5yTxq5r+9VKzaO28SnFv4l0m2wy1pAeOn/SX
N3SPnloG0W8Mc2OQvi3d7BSDqevlDiAFn5q13aOS6jtH6mk1HZCTTDgpHCj75KLCk2ViXFl6QVHN
T+Vv1HT9GdQOLsCyWx4yd2ErvzPSl3G9pPKxQ+epIiw953wclNfFJ93XSO76fp/rIWsgnchSlp9Y
txboi5PrKgXtI/DW+DW7Km2616rsKy8mjx3lJAnNTxKDyBxS6QLzhxppvBu/8VQZqi9I90u6Q0fG
lili8XsAJ1yC1TzlUAwJnbHuomITuRzm38AO1SkJZfQ7WB+QD0MGHe09YcA2c0xzr80PCnjA4o6a
vypelJ3YT47CYV3u0+q0mJdKPSC7Be1hYRxl93kOQ92lYDWRvV5k+GOghn6OAlpzWg9dAuNuS/3h
zGRDo2z9jIAc0TYdYpYUmq/hT4Sgn1QnMF5oJzg3KToqLE3/QXW6rZ1MLjcPfnLEICDQfCl1G1+j
198pQcvKDAo0cOd0Ei7ji/qHbSJktb9D8wZKM7LWsQSFpvIDYu5iRUeGv51txOEAHvCQj45k2ZXi
SOLvBtix+2w135Qeuerd4mtAJiCGa9jSe5PEDqDqTb/0/LAU91Udbs2ufCdo2MkxrkwmtjYOsX/W
BwMXU578C3MglGaIGIHSF1/XPbyCtSo02Pvm58pkzPjkofdjqCjzqZr9brkogiNowfAwG4c56OGw
5PZAQW/2chZMQB7P5pfR+yw60gtRVrO1Z+KsGGhj7ZKPpLpRjuOjdrONhjPW4W8YZ1FF8xP9aPVR
VwJFbhuxKlzjPeAQqgySypD07qvaN9UAOCxvwng6g5m1BLrnngmFFBtrdGbEbyq+ormt7DWaC3Yt
TcfC8LcOGO0vCMrixG79aaXBePvDkan/pLP+9eT81637sVUpkKEn9VaWmNLd8QNMjtBTwQOaGb/1
d0qSvkBJpz9l6Ew8cXbBz2tQeOE8qq6Sn5YDp0npaGfxIfscwNk7v3/ts6MMkEbQ8GQTuysfl++b
4As3ZJyMj5oUZpW7PsmfgLp1GCMChoksmvb8sg0BBWPYa5sxY3B7/rBEkiz5Hx9VuHOoQeBUGT9K
RLRGkTDiMO1Kd6wwxJst+eiOQR5eo3dQqfQZ8uv8kYueMbDGQbUFprKV6AQwiZhF07nJ+xuuLeyk
7zjPcTVnNb0H1HpkVU15vTOhX2ygV4fQogUBu6YM1q2z7FrHutaB7mZ+yT9n7sqPp6H/y5qsQrW0
whxkfi9t47wcLO+GYIwre2SlAFGy8tN7Htn6SXWFU3mMQmmv3XflQXs3npTE1x8hhlzSXfJ5ESjT
s8NO/KSSQXpcHcYdkpSDJGDZYVdXKwCdib6qK4DGYfxMwuTFOpWPMQ0DlFMH3sz59ljuelc5wwxq
GHvB3Wtii2JcaW4vTZCdbnbtCzv5EDtDAJAWsij9y6mHdaKfeeVXeck6jkpbDAmaG07jjtZiR040
cjFjF52xbjAujaMf5pCH4m7riYUdG5F9FuDMjdoY4RQzaRveXv4o7/yL9Pm3kgz9F98vjEaIZuL5
+C/GrTBOUGPFGOdPQNlv1mAAKlbFhtPBbXt9Ay67+Qszm6ZdJ+ujDYU39lVUwwHMbyd7gmnDCeiI
jOtStk4RWChJS7/gzd2WJ1nwmmTbtQhfYKLFRf+AL9ZcjC9OD/j9iY0xPaBGdzcX9kZnEDV3o1gP
dnzZlPtkafL39M50TOvHEjvtY/cdqS4agaENlMYrB5djDw9xTUD+up6yxjdqKAhh/LZkIeOguBmb
qpxUW2N8e6SRzt+yzxs4EnANUWjbsDd9WB+ggMxSwvABwBV3rxieCAYNonZv3U/76FHeoV5eNySk
qb2+3Q8EX/cvvKz5J+uGCoqreo4t38I9oXcs13j8Q9/0Vy/88yYRDmYQu4LRJ9Ta/71JSTToZCOx
p8mOGZveZefXZ00FPPnQi/24ydBh5O3Jm00YHEa/rs7deN8OZ8HwMDB+J5Fnjb2SyrIwEcS/JFqU
FvjLLel4oiAtdrPBBM/FZ0CGooKVncXWIAuVhnh1ZylZn5z76Jr0B0MNKjXs4100uOVrWpJ+SFF3
O3VXZwGtWdV6Y04nRoRzOWHrC1xdkbKbgX/6xSc7QUzGCIZmbSQzfjxQh4HPJNaMAGycjF1guQOU
k9XuIHkk3mJ5K+fl7Bv0rdcMPwFewQPABXPOI9kI+IyAcC9yoH30d+mb+qr7DGxsNaxH49iH1XuT
28XpTxyJv8mptiIhQV7FsAqT3b8lhaxWbWq6UMAa3YaOa2bZ8r7byU9YwglOddjOmHw3v22cZ8Y/
1k7asxj+MTPrn3bs//M1fkgvjJvZi+Q9W64cCKwRMW8mgxbQZsPGu4R4oBqqC3Apz63mVflR+oqf
oQyt7jqELV0/jq1Oc8cIY9iDt8EE70CSpQOWT+GqZdtk+fXGlKDHjnbYNgLiLqZPR5EA3Gl2rqZt
64j+jUAJ/Xf8DrZplq7e8ieM2LaeoIvJrkiXSZzjZfi8nTIfRqhum4D+zMEQfmxe0B704YOdMSAD
5whXjN4h/cqu+oHkx8ZWWNYMJBzAaXOas3l3cxFmHxJP+cXSsFOACOxmf7NxHveUV7YUOHnkrZc2
ocYkSNoDm2haJtCKv/7L26F94JynzXeGj83if/yDmED+KXn8+Wj8eFWLuW0aUh0sYudiUpk/RpCf
b8Jx0XWHzOCArdq199NH/WHyrH3tF4SZFaHwTU6o/vn/IWP5p/rO4LeZpeK+/Dcz6mkUCEkceEZI
0Wa3RDMaxMEE9sGrvfuTm7j2D+Qdnsj/92k/uidtaEqUFHwaJgs0/MBRicfRj/P02zY+zVdy7jO/
eCGdciutsSOp9hQMXh0wTbNcsCe0wsmm+bPO/W9wH9eEeVPdF5R/jVpwKHH73YQoJfStY+bdDizy
ndXHzglSGUTZt38/ev9xgv7vH/SDxtK1cZSOQrb9oPJqPYzP85UVY/OIH0vuypekAvaXH+AH8Zxr
TypIoie2QZJ7f7q0xj81pvg9m9QB5EF/k+llaZTNyo0Hq1CcG6IRKHwSzBGbzF7VbzbmHzELGXPe
Se3g0SCjzB63FeSWXQQ0f5NwQyLD21Z5L9zmc1ix/XYhR1hfogeaVcY7DVX+m/i9ebXGujNBZLhh
G4S7kjNE7qbq2hYHTvQl0fEyCn+pX6tnxYzI9vQtbeA054GYeFLjAMcqTtFAKr0XGw+55x/uyt98
G7a3TCa2ViYJAJ/En7aBrTFIohkLpltjYEDtALHaBGHd1rRbHA6kr9UwNvlm0NRgx1hsaBEex6mj
sAxBsr0RSawItxq3Sl0C2NNlN+dncBEmHMDB+pHsmy+tsDvwJR/4AGAs+1Cei2+48bdfXE/jvdGC
uLioxTNApPo7eWXjeSsC2TxY3WlFS6xf1fGat89QCJchqDOuqCcHWJSZ5IysoRZ/5OBEZAD7En/l
UDWP8pd5ud3Nqicovtb67RSmjrRX6W3OQmzDPh5YHL4ZVxgxZPnx6nwbGZ1YCLYwghFHLjvBwROx
rqLSWuEkBz1vF811799gQjJI0MVATFvcznCF34QBfSmJU1oBTPKkCpEIO/USRI8ww3UW834HYBio
HN9s1KhiyZN4LXJXe3xo8oDY7HH11w91IC/d784j4JjoUtkjqG8xuzPzCQmXn0PYecx2E0HoNrxK
MGpfD4hcLjewYIaq/JsSDTIgwPr9xJr6c3Tc0VM6gu3kp5ViBeEu2t9uJ8Jj2vEs1ddY/ajyr6h/
WJZQS/b1I1vreAeONjhG44tE/DGDNA4NNbDqElCccyQWf5gTyWz5h8EJTA1/aFhkMskf/9uTxVGb
jYbKIwhTA56wFXvwkGbLUXMXHcSALVYE+qfXV02HXwoph0jsECk8B51i/hJZLw8r8DPqhENKSjnb
Pym/wfQW6Zk8cwrXycnksz6K59E4W3AIMc5LqXhOW/0aXPbF/MvS2EK+3djDCa0wWag1rCLlOFCk
0S5Tt76xAMFLs6DcJVcAxxMiDMzPauE6szis+oeWG9QgobBp2CNpvwFg6V7MuH7A81AKWRM90x00
W0fgxZK7LdsKL3aNHRTQrcYZjHhvLd7z7znpAf0eUo8A9dsRw+R3ewHBZhus3BxigQkTBzSFOzbg
YobTiY4vms1enzzunNYbXJQFE8q74szCcgNWxR2e/QR5WzgDHCITDrD5LCRvoG8qx+sI7Xjbplg3
T542RAnUoAVm4A0W3bjdHokKDMSBFp/i0pgHabPL6isHqF3jOiI+mZ0DU3j4XZFFKfpRd7/WB5lC
hQKhukTtawaBDj4w+goijGGwgQoDL8e/YlR6iD0KB3nGIIFh2ulu9eDs36BCAbuwhiPYYr8gtsHF
MvcUsH7Dj4DZt9OGjY8oHfLxzmIGisD/vBJOu2JLrMeA/9bTHLNv2sXMLM17xPWMvC0SePpKBX8R
7xl98XYsWbzb0+i3sBFqlp/QSGqXDPmcxI7aWdgYuMa852cav9LUR7SE8UJnOCxN8P0tzWBEIhHc
jF1Ojebh6ERcLB7meV895IF2Yi/UVk/xFHb6Xl/2N8WuvvujDBlHDOr2lLenhjNpepgMf6vhW3lG
fsCoMRkelxp7KCeGxAY7bFTvSM+SE1+t9xojUuvV2l1UnvTVHZj3IZWx9iNrxIKkt8HpPBxxfjA1
V8GnZTjqUEJU30pd2N3DykoZ1v22yVWhHS13Ks5jmW1gJhX/Jj14IiWdXRG8dQyzcj+tdj3fDUOU
/fob3zUJwmK6J1yER/03CBfy1pL1AUCkFoI5S5MTASxIoYabVXR7t9ZLbiCYCDMdLriNIwBA2ODf
2ktM7heWpZtoxxuWYEO8go2MFN03v7LE1VlVZHYF1ay4N6mdeKztxQ9oTnxI4kBlGu+h4ZPLakrk
enkGDkoiK0M87Bx+BG9TzgItd8FJiyA5ZvSNpQcawz6YvY5Kp88qVPVmeBXVAVLmr0mG7ec2+AKn
PiF+QOeoMkSCwsKB7oiE+eJZgCTG4Au5Lr3beIXcsMnra4Bo9QHYbWZuakk8hJuPMkl06+Hx1u3V
hv1t0d9QxtupgarNX9uPHLYSzflb6bIBhMa6QqfOHSN6Vpb7ZgljDW5aoAkXsQuzdPR7piB4NGMA
aZRBqbykLET98fbd6wFF9zEBd7754tY0+NWyn7ENfZoKD8GJMu100enFe7nwuM6MYG6TXv69iVD/
qVeVLQSxFmJDwOIfyIdsdoUqC0jtJMWT4f7C76ttjEYT7tmJ+FiFg+c7AeuU2DTtOuhV/R6inBuz
3M1tcT4x91rbjirF9FAOwYSih/bRwD03sheY8z1bBLeYnrZpkLMGZuO3BiLM3m95U8a/MLF//0XK
P7WINEb8JuzNcML5IWJZNLNW04zue/JHpCraQf1PIsnD8Ng85l7LwQAJZjqsL+j54PLb8QT72l1X
B0RsZnN1yf0CMtIv6/InPriqbYPPTwxDoW3V8a7VCMb5MRittRIXSUb/Gr3D66d35fpqwz5lYie+
w5CPME4VaP667sSrLYo7aT2X5bYpWmDX9TCcMYNl92oDUCn9a8YiY7x28WVMXjPo5KeNj2bffkc0
fhJulYPwNklfqQpqtLzBIyu6F11gWJ12Zdockdmzq+/teH6zlA+h2o2jK2e2+qDoe4AlbACt+QgJ
jBBH4L7FY00MB0IiIsf8lF80ZFasU/emF11ZlSd7DhmoP28VtOvuJBCothzg3k3SXmb2GZ1yCurO
nVh3oOr/siq3JjWUV1YI4+N0KEjl0S7aRCAH5FqaBO24hikDL3t6j80oPHagNuMwVK/5E9vfRGa/
paV3sgY6RpcRhfP6akZhM/qEuMEoibtHE+iyeACwUlo0n5607ub50La7LD9Vyq4UwhufLR8q1N/x
UWz8DtsVGMx1AnEYmphT5NdZ8alR1fIMMUufA1X+nUBDty64K0Gc6jnxFr9OSC58EhZESr9HmJN8
fMAcQAMm6b6k+GyICke6CMy2EN1bB0mnbOHzGHYwa0hL4KTHhowjhY6idHldRgo6DNxXCwUiuLOL
GAP64XEM0289EEanp6tjiH4AYpJ9XKKhg04+/zegRQraPP5w63YmREEPd8WGkgRdhasl2NYEAxJ6
4r4K9HPjrj5sMZyqkmf2DcUt6CGD3M0Hjh6523fOnPpTfqF2ZeXVUG+OwFkIhcLPB9/Adrdyta/b
PvJg/xyx3gq2cO3V7Xazt8W/wRzd89chXAhUSm0DuuBlOuoBesTv5ggP+rn2ELD4kLtnSo6TPsgi
UMWO/eSnosDt3diDCJRep2c2Cqx1drA9ZpCOU+TTbWjB9JEG5mWT4q6BdWJVfaQJ2BYq6gF6OFPO
A0MX/7gYR+MxORp38nftVU/JSThMX+1zcsxrN+s9Mshdg4tu68ggNxUE9vwZGt/lCg1SOI1HTgi6
wS3iWfdnF8Xk7+miB6whd9Yu2bXPi1uSpGX5+h4SCiTgA1W1dcx76S69ag9k37ECGNFGoDS1tbsa
x3/EjCwy+U7aV3J6HnzAxFNCMd7439BZare4H76lDzhv3eFrddDu07O2jXtD0QArw92WEnxb/T7h
dVUDSn1v2jGFxmm/YUlH7cPM9mVAuyx7ExV/tYvClT9jKD/nG8u/9UuaJ1vhNcm7QLsFuuWXF3nb
StZ9UCggTMgW9Oo0NFcByPJPh+DfYoy2sVVhZrWw2OfvjB9ogpw21joSXgya0JROzjH3YX4Md1K4
hjBdwaoH1i0Ot/zYISH4I4ZAIOE/HcKUBt1SQZIJX/vfoUWwBtMoy2br3LXeU1E6+O7NafJjJL/F
Gsxvp4VhyBu40Tj9ttxH8MAMFJZo2HdxdMbNl1E1h+bpIdaQKf9QTjfmHMsC+k6aVcVT2cwgUIOE
TKINgmUzMB4KzYk/WBNVFkmTB312V9zGJWRAw+rTFFWMhKjl5e6pQHMCiMpGu3BpgmEC5qOrrRhj
gEoWz0CHWWejMEWdveKOHx/7NOxEf2juUilMio8ZafsQqopvRJ86nVgynIqFQjM6QnQnrTAlMaK1
oaIX0b7aoZ0N2uwsseQZnG5ytuxUapOLu/zsK8z1YgvZA2lQcqpxdWYn7uX7MtCSF0hXHWeRPaK1
YFjLtfP0q3AVpti1OKo6kWPTjcPtNU7R0FjpxsaUBi+XeeQeGsu+RQeDbXjns0bBehy/wJyixnVA
AGxnX+J54SDBfkq9jwKuIvbFoK9Zds8SjOyMXdwAFyQV+WI9Cy24uzJxtckFGuXG73ZWL2Ng+5Z9
S3M1xDp8zwk6Yr4TCyei4yzgjN9m6r92c3JIRboL/IHs5i+Dm9udAU/x/9g7jx1HrjRt38qg99EI
bxazYTgGPZOZTLMh0lU4hmH44NX/z6kfg5ZKggqzH6DRULekYiYZPOf7XuspOb8DJMF1hWJGzPmo
j4SmD2e8pD+azic9muCsngmljG7e16Ztm7ugmew9ghmb9F2GX6RljWTYcxSsAXgjIqtep0gQq71x
2enO+wTUBAvX1Jhe8PocrpWfzztko4BJdMMVfMR0AadmhFuBXyf/uH8XtM+2J5IGstUgLQ3pIbWO
Qx2YySuyuwHQ5AJFvB/vCsPsuTEC6L4uAIvCraOjC6Zzjnypiy/1yzvuC8VHfd/kMOobhX5FYOmO
ogt4boQOXbqq4yBhjvOMdqN3L7l80p2QpSJukIRgsHkUaDTpyanpjxj+4QArcWqenJC3gAej90vU
6opfojt01Tm4X1fpyKMeqOa+zpGynKiFI01XwG84yzwSu03U8BQJcXrZZVRinZtxUaMgRZXWhMkY
AXKWpitUYalnF27CEQuKvZ5vIbxJaaGaFudoUf4G1yYR5zdHh/j7fyAKHaWwK2Xk6MCtsBMWWdf6
gDBil0T18nG7h1ke3B70M37NxI6yFG4hC1KShxe0/lw/Ych96T1ByYpAGz32lW0dXbVLnREEwysV
HwjeNhqjDnYFXzzuAujVX69EuvCJ4k+i0wA8WHCBPjs7MIP2DWPEeGZiyoJbsD1tK1ArtIXdEZkO
TyN6v97hGw568cAwBmHmdYyXnt39uI+uWH5qr3eCFF0mGELvgnOApBjb3msLbOqLjO0Dk4bWb4WZ
KuLW6flaiG+84Kckb45fG97rML0jZOUx8qzD72yeP6Uqf5mbdZN0Wk0Mzr9quC6G0pu5VcL9ESfy
I98JGMn85qTGRWOH9WEERVk41y2nzzr2AXaJ2HwkP0Pv9jdKpdV1054s8hYbzj0FqqTatFnIW/9+
g2+hy+a1/BgDgepwC6JVk7v1CD9dbtmUr1jZ2f/u3/RYG99D7E4ojwpMITA6l8+0Xqhok2WGtqXl
nO8YhOzgmgEm7/ke9Y4XG7+R9ah/Y3mFwvjPe/HLM5jECeXTLc8g8ODKfnL2dYQFD6iwhMXikN00
79SI7/ALuONjE/4uvVH/Kdz5y4dBYo3qqCp1hD8Fbn/4EnR3q6JznZ2RD6PzaAeKyRW/gKEFMeoc
THgMI4V3kV9L25/wsqID9Vj+6wQszgUUzXG6FtveOdYzqEEXQGB7PeOktdWTF4ojbpwbLWEWUclU
2a50S2i4ymHbalfXMDEXBgyrTeb3HBNYrYICmzTSEbI1cqZ35IZhjY+Ftm9sAjKPBOUnneQ1jbAJ
UfJi+fLAgw5wXG7p4eb+ACCMucgDGyE50Djn5AjcwQI7BxaXBdB/tdH1MH+G8+fur5G+yX7SRTEW
j2viDbEHtArdgdgLtg3Rs04d35IfGskFyC06kgDZJnCIui2aHUtbDgYm8MCgNZH5gdTCH1MaUvgG
+XHlIqGNALhlRDutMskvsc/G8VZMqxmg8hq9ReViRWtKBKBBCeZT8eoemmsgP+D6ZHx3JL94gYBQ
/HYP6EZV+cIxo97v35OXGsQhwxLLdxrvJzcguC1MRhnaJULfUJuCQYrGkmU/nI1lHTKgx+xQncCA
MlICOcju2O4WjOmJCBWB7uQklPAuTksunG5wS8/Ud6OB23VbaKs7O0ioJic1+ealleAWI53nnwEW
RL4t8mcS5N7SJkar3WwHZEax31B3NKIyjxDpcz/zl5nzysUwGQVn57Yv9tf0sVaeiGsYaPxE1Y9R
fay2FnkkVM+DhOfuqHm4DW7NNruuistW5Qhr3Hu6J5imQgHeU8fu34GjeGZrn1Vwap8t+bOeNxAq
5oeESebO5+NrVFzcjndjLc1bZdwgYpyzz0kBc9WjQbQKrLJiy7HOTWy7kx7eQ4Tt9XqiVBD5zF7K
sHoivl+qLX0bG+oQlOtaGd+xQIg0yfp6RvZmkDnPE+HPMxEZBPh6srmNA0yPOAUpBZk9LvmWmiW6
PWW/u3l0xZiIachwhFlnNb8FLIyGtrpJe0ZGVaO26tMxWKox8oLR2ksrf3aqXXXZDk1ga77E8lXj
Gd022Bh0aBNaTcLh5lsfFvco6+JtVV+8ZODLO0R9cH1XfKkOtHFJjk3CoGSGHba4fnO9sjTi9+gi
3Yl0TM7oeOLQaLlJfIkMJmYunbowElzisKMMAT0cSyQTPhhGvTFigtesbp9kn2O3m4CVupBRMGu9
avA4AXLbtS2qFvwGgJ57Bu80X1D+gzXEVbXon4GjvxUSaJZMcP1PivjXZLj+PqUkTcNytjMiIBbZ
rbNPtnw/juQPOy9M6PR5fo/Af+9iJ7+/oTd51o72px7c9oW96Ne/W5W0v0PnqDHXZchOhEm/onMQ
K02vKMBFtx/WC/Ur6kp3uz00BUTbGb4SU2ByIeSJRRAYBt/RSOe50NunrZd1gbDKYKGCzcOFQjLE
h/TaPHFCjtUSty5C19/d0z9Xp79cDX/4gX+5m7S6G29SRpIY4BA5mOOWfQQ20RCZd8Jv9NsX/Lt3
SKf816ItFnrqp2joD3dR3Jq9Y147BDNeQUZbHyrPFvPLOX2UmUrLb3t3g2wP//lR+dsx8I+v+ovm
RC5H3Rh1XjU+d5shwtQMoBiH+Cx/oPhcCaXfb15R/Im/vrG6ahvIbEkUBOv98+CpFHI26CnzBFfm
G2fog7Wn/8hrTukbYMURewOEZwx6vUj3v2PdFf0vI4dmqeTiUk9ni9d3fnn1YuodJWtMMXKU+J1a
zIeY3oyHxo7S/HSRwwsyKc5ozgscJVMAJYfJHuSdW0rqjzE+Ty6qLwgOvO+YvR7qj0sWNtWqBz7D
biB93bJDgwM3f1EJmuu3UnfoySYhIGkECwoZ0foJqGD1E6KDeFjUeEp6oa2YPKR30GEi1cRnz+Mr
kCi4R91qDsqdvpQwz7tcm+7zzPNO1mP+OS/72pcXGKYIMPP4t3cIqsZhnTYcfOCUzM7GuX6r8sdx
2Tzd9s4PaMX8srrcll3tWv2ZUkuGZHNx3TGApvBqPuS4AdWgLrVH/QHRamps0m7ZtZ9yEZhjUKvB
RGmKi/g8J/ULFyuWvSyUphWb5AUkhOALQQd7oAMoRfqL36/GdZOHbDnlkRNw1EPMef/8TKnyX2Qx
Pz9WGxwamFxRTfHl+sOX55bH5l3tFAiVNwYzFK99WEFGYVYVuQULM5yga4xl+iD6ylEz2XD8GUrN
FZhoyhow+ngwayx/xYo4ECR4KXt4ixzCmx+cR7qtdMZy9BaNB8qjXPbXdtlyycHENn42rsixM7Ot
dlsmPMrxu470Nm6h71/u+JN4KjDSzex2HgaH2w4wkwwu/NT4Vg45+U0GulhT22nc43C/CGcAgpNA
jaqoCmM8r5ULZylu4TEQGpviyd7oix4WaWdTDMDiCDCMi+VuLGxjA5mZ3w+JvJWKXdNu6AqAIrt6
hn2aSA2OURO8TfmPDK7NGT7LO8QUOQlec7be8PQqvHmYFABYyMAI2wN/2J3xWwrNPR49or1QoTno
OF91FTjSq9KnGsdddQDxd8jKMD5t77pI0YjOkXM5DDMGvpVm4Y8OOoayJgLPmC2u8CV9QJhsv1Fw
VhcPhwERZbDO+hpjjrFSta2FkZocw4tvgkFNp5JOptrVClqSvCucF14D0BVm6CtIT3i5Ud1bu4jH
IYEJYhk5Q/GZqu/6GrUhvdV5UHzMH1rpMmGizf/nh49qkV9PNPHwGaqpI+UxCZ39BQbsiyytbiNn
ShIVLYFslLEh/h1VDwwzH72x+1CBXdDE4xZYXB7xOV73zV6/rglaXNqvpnfzxpc5wPCX/SBtMY8x
kt386xiUxDGigxAeXo9nbSwi0AVde7nAQ1468gGCWt9dhsDBuQG8fsKBBz/iPNbgeU61uY64DZ4q
fUsoPggNtFi5xqF4E8Cwijs7SjR/vIYmo80dLen7nGzN1GXDv+pL7flWsD2qwTiFcrEpWF7G59ry
CiztnEEjqzYUSbKUp9UtXioq3w0Wk1e1OJVxaOFDk88coFRYLHoGffqUFlqA2jyQSQ7ghBkC46Pb
qzhdn+k+Q0Z8wdFV+eP2MsIBH1p9V6mU6wUEd8l4Rqe1ebYcGPPFMHw1jJZqRHDiYG6Ro+AHTEPz
cXLWDMWGvsYRqpoHneBIFE9oj5HxTCu4jsTiy+q21ZNxZC9Romn2zTyQxj0lRekUqrQ78vxy1JJ3
wiM2U+XHEdswrboNNXF0Adqsd/M58yJeInnu0bzyHFobh78rH/rutijXmnXE249Tb3mzo57M9XJD
7oE6PUJocUajSB9DmWauEAGsle/yl7qAr1gYzaZI34DKtPt2+nH3h/A+hxkTrYIjHTNd7yfXyASD
vXBRgtXWx9QOsV+nbEye2iM6cqeerJflRIJlNPCsIcXR2o3SP92ytxJYK92N/Cp5IJxLTOvlMiXe
JQkMtk4+VES70hZQvthJ1UPPMUN7gBV0t3NDZ5gq6OYIaO+e4L96p6KT93HsI6I0jWs4tytDPuaI
HVRhwp/82gFqeehJKgC+UMP4kwwDAxB6T3aTqwIGE7i9nEQ5DBvija0zW7TGiiNS7oFPWbwjSP+S
73iwbJOAc7NruH5WtuPHRPWwCly+k4E/YMUBEU/ktoaORcgeorF+sBbZ9Uk1184lkM1H6xLY7WHm
WJ0PGjyM1r/K45c00FezyY5ah8sPYg1zs80JrLqqJxqTL1sJiUVkQ1OTvVTxRuF1QPLFfVax2Lpk
aZu+bngWgg/VRSNbftXtUduY3+lEM5pvmVuyYIDDilNz0NbcemBrPd+px+ll+LwDVskuv+zgrJSv
ceYLIC7PMHubUre1l/1j7CxSCtQMeE3kKqXizVntp9pTNQHYIrKub9HFooTmdvqtecD8i9iVg8w0
iXimrFiT6Uz48y1a5VJf3uXs4l2bZf8zPoZ0aa3cmJY4X7Xen1npJaKwrqceXMEixOSy1PbiUF3A
M4NqM7nDkSVRHd01xBlnBXXA/WhWm7Jecu3KEkLj3L+g7YA8XBfESKEdufl1dzKTkyZktXKOU5u8
gGVOjBJhjMjZ/KFaIhBH8mdzzfoAgc1i0KOrWM/BCSNykLDNw/PmLimDBEOhoRlv/pzwraH/wwy6
b2cWHjv4zTh7I1xlBuqgPVvEvnq6JwcjGZ/06C1n5hehZg9aC7vnwn5pFmQogEETKLag7S1wvjpS
IfnLXiG/Q+gr+PJmgvYsz8DcZF2cM/8aWhtgaxFkz+BISSaoBsGl4LhdtibillsPsT8i057EnOqg
oStG+4HTYY5w9cfzWvU02yd/6caixq/SIUyEsVO7pQVmtL4RsstVr6JCSL2ZBj9tSW7qzNk6/+Zq
U373QIix6w9jFeWcSXepwHgmuGi3JKPAmxCQ6AQ6IQ9aXNc47qkhkHL8ZwsupX++WdWfN+efdoWf
DyQVcXRFmg6t439+fdtsS50m04unb/mVJ48Qko3grHI/xRKMA085XSBpMxeMk54Vuj4CwKhAJ8OP
Q/EJD5xQ1gX3zUhPCqlEiPa4idI1Q/Lq9i6vLoSK+M7egJlK/CuyR06R5nA58vQxKZZBvkTvt6zC
8tQ9I1wIIL5d0kRWxpLYTrDuzEPgeXeHqInII2HWcBHMIK13/OSs7bBAPEzuQ7oad+nR+pjW3OV4
i+2gp3/7RFBKxEQlMguMY70sIhHKfxdK7rD/EOD5hKEl1B7yzWdyYjR39YDQFYSb4GKMNchQAgRS
BcAEUNmzfbgAmkXMiOL/kfzxKeU+2ieIykiMkKMiIkfm2fAN1DuaWwXOEV/6gIH21Y4ct3zGzBxC
T6/0vfhjrRXgMEOq7CWL74wQxXExBtWhAOjpQihaRvnrViXBct5tUQfU4au5cbZ5hPN8KSxwxB+F
JVaNb37iV3kpfXUlOfGWN67iff5x8/MdIVBeeXQitFIi5B2hajAvUWHERNOM7vxwf/3nZ4mqDLGx
/+lhgq3FFKWwe1K2DGn754ep0Ov5qqSD4+VNUCobguBkzrUitNOoRK6CpduRz0O5HxqPyJlMlry6
W8YsaM5irEPUSxk4gyrdFn37ce9pqFXPTe8aHa2XC+l2tLjPRl8TQ1/5aFyJz/JmnxDKXXUm5kQi
7BQXlmcRUoxujlYxwafc3uDGUXnxZDMiR8CEx7sHbc0/8dajMLjGa3DM6WWk2vfHFcAI0YPcPANU
EfYFisLr8986gk+J4EPARnt/R1MgNSt+JjYLxXM6IavLjo4IPb3w47wX78UPZF5C5IZcK7/tYDFt
XI8tNgaMWxCW7Zn9Dctq+zC/AebdfQJw25C0cq/FAOjctlbykO+uX83GOKkGmWGLYVMsM85eohh2
SkvgGeYAIi2iMZQQP8e+bq7lVc/Z1d/8djPUhC8SocBX1jjr9hL55Uf7YbvmVop4i6e9/aA/gDof
7nsRzKuAgH8xgL2KlKXpqH/qC6ddIKCWySN/Iu8TnaKLHuSRiRvtk1F4zKj02bBsgzOSX4K3BXPq
qtjflkgNiNMukLkguPVQoAh+/IdprdUf3RfL+EUUy/n3ZyCyxMNujKw85UhedwfHBBVGqbdIV3ZU
WH526oz35hIig+GTRmPj1ICZywlyVIXvupHvnbeBEaRg9KwBkFctrME3hgmQfuYetIqirA8ROIbL
VRL2z0LGQkEGVxqMDlNDGVSkpiOb4xsiaq1g0jAVb22hj08OKPoR96Ej9EnUIsMtjWbGMMxR8EXo
tjfOKhdGpcM9PTHP+bO9qJHgwIzDgpWs4yRgvOLBE9gsao0dCriVuivhTMfPkob61mf5kmUEkc8V
Si0+FVJNeK/XTCTw8BpvPS7GjwTGOcAiR1hw66eXA2S1N52gGqp5gQaQLW22hIjnwrPKLp0E6Bob
aaliPibsHqUj/za8E3o6osE/0e5gbEKATtwmhB1yHW/2lPfRXDo7CptGZdU5OYsEuiNoGTI87adx
nfmwumRY4zim5qSXlxdlGyuQV2wZxgKPqxevMCcdWa9J+wEVgXmkIIxlvDuwyXgEJ/C9BUQMcOqi
q9MeO/LLRKMGcU8EvZUoVTVXfRABdeK74BKR2bVr5MI/k7QQKoesCFiYD1BtB8Iu4NoXzLHu9Wgi
TPGW2JvloG1RX7fYXwDzln0VWRUWw7M1n/iNua6+yfWv0d9wYuM5gfuqCJ9BHERYvwtJdxCpVTlx
ke7tyY6uyHn4Db5wnH/PXS8CpTriihP6vt+JqWafu+2cLxXMA1UGBm2MgIjLcC5pp5ka3nOKnYzz
ixs1v55u+fLKSYWSXGTdaWKgcs6EqboSbIQtFOL3HVNSzm9ox+E9ZRspCdmogxatM1JUkgyJ+vPJ
67jxrP6wTiK+QSggLmGJ6EGHJsOsEmkopRqcBPNHAjsjnH5u0T8gWk/fGH7qsCAfAZU/AM8CDCCw
PNM5xLclJ8aqo6Gm5UO6e2O6lOwVBHOOE2FEEilf1yyOGIfTjxZjdn1WP/Jie5kwhLyDmWLexDkz
aJB6LKLF2ZAITAqpHxN8RVZviLpkbFmITqVYXfKYWljShc7eHW7oPPAcQOVXXOp8ky4Zqi00S1wN
g/TEoaIQIYyaBv7Ut6cfRu43T5kvSqBUaC0lXVbxIXEA/Ded49MNjb2ojFSUSR8k1UFUASgNytoE
0PFGwh0Njuu0CqGzxIv09Q/UIPmz8t1sLdGfxUhKzmUczGFPVARv+0B7NjKMmmyftfhCDd/39POi
r1mZYMgSwNOTyirsVpQ8qE9l7pOXNZNegPP7xn3XRA0u6ZXqMvwEElIzitPpZb0cc4PuvEpb9dIB
Hq8XrMuitiKceMW8zJ+vwyMwJj3zKJxXqfqgKg8ptz5pOQ4/JSWy9jM+ZyYHVO9rs4RN9GXbfWuL
ZT88JGxClpujAWr5HQ5KBj9ByYCXo8pkm+AcCI2X+Y37l0TNhjS7/Yj6rtH8KT6QCchXnrzzdtwM
T8MD9QFAuFfEyD2JveqrJMLKKTUStXdkHPZQORgSNma1H7XNT+GylK9U1B2oMoqw0tbTkh4k4o/a
jZhnEoqbUx7VZVf6pLl0lX+pFoQIfqP7YhLaJEMQ56FJEec1Gu4BSk74SkSvfF52vzPiZZKFcqi/
Ceg44oZdZ5HscqnydnPnbhPOWIoMduIgz3fNY7cpDx2peHzjlfWwrHCbwq3G2mO6LIP2+852IhSK
wwZ5ZcllzwIexiuLG+J5WloIKcpdduefRzrZveP1DC0fO8671Gz5YZZE26/QPs9kVNq7pN/X43FW
I2Eg0xK+LbB30qLgiwnwzB7hEGeIeXirnAv875yHRByCQJMbBTwOdHnAa6zwHh/F2Y7P52745PKN
MubooElCDVOGwgelu30op8vCeq7ZjyriPQ1OlZ0S4HJBRpj+UOGTKbTY39UtWCbS254E0gAGDInO
5R0Fp85nnT9NcUhW7/2Td9YC/YCOJFHnFpBXOw1CYodqywBJylGnDeQV+CMsWu9zO2iw3JIrHGB3
aiwQGq9bKZirPTJR5ioE+j5NcT2BD5o3FdFMjRG/EtcewZt+/oACq/I+Jzd7II8DAj77KoBGlvXH
rL6ll81FgwEfuSNufCA8qMODfNsZFJZxkqhMILicV2TN3gmESs01PPKokffQPgzMYWjzPpFR5Uw8
H8awFIgYwXTmlpTLM6HojwTXcBgYUbyfwLzqYJjIXYYNOzU1Qe01CmH8sdew+TT797j81nHHjZsR
UR2/CHK1qgodAHrEbLdv1Xq5JFtGgulVCGgQ0yRALyReA9O7hfxCXIjD6A4Hj4MekoOFRXu+42uY
mWAw0nDKHYo6UJh1UjLx3KFdS0SO30MVGZAQFKS+nXvazY+l85ytqZNJUEuhCX0nVsAYGUMRPFcf
2f6+RP1w5cvA0Old1+onYSRF2L72nrUyv3KCiRskgIpYmGDtOWFeO59YPQJGAZ97ZY2HPwuL+WXK
2bHqK6mNWs+srTzxxlQ7egK4x/sjTnalfe+xSE7PuYZzkBqAZ7LZnPBOyQQin5lba/ac225OiVYj
C8eleGMBVtq5Eo3h8bchgbz/GPIVDml+DiBww1dsZOXUqJOvtyod4oA7JxhmAzDmNSGs6BZC6egk
y92k75G9s3rJiO8iC4jRHOrkuybw18dqPaCagcTCR5eUOEgjcvqQz+n1Mr0HlMJIDBAXoozm6CqH
vP8MjrPtX6dzn7GCil7uGKPLAsU5YkAro2iEzMiILlXT2nOhGbSjEFY7nq/3L5lZoSXiZ30NsNy0
6XqqT9VnGrNN4dKzyjfLXpap36KoSn0iKhUsfR66cDLDps1Phy56Zpg+BIpzsrlckV+eOxVcdyci
bVkfDAT93abAx1RjFnKVylMmn3yBPMoHZHIkAGmjSyhxV5ZClpBDfGl+nnjCCIAzu/Ttq0tAXqoE
0o3hVuQoTereVncJmk16bxjc8IRDsFUr6eI5fJFzV9rxszMkvGGdC/leKpEJ3m+7M0KNT8xFiDQJ
58MsbMM70H7k22ATMxKL6O6sx8vSyI53GRhueNTLRwmvT0fqHz+Rx8bNVT6QHxZaIpnpDmIeEc8W
I0qxCDx47j7a9mmkL6Bjw+c6HY70MJU26XqB495l3NbJUmopMhdwMnwNxqVqqRmrIUrclC8yoWCg
I6idm/viAj0EfsjYtbMeQKMQQZ/j3tebcEB/QAgCsyROm5cCCgafv7ZReLPuAdDvBci/pJEFXH8O
OvLRyR51zb0w7Ax+02G39Kar50ybuxFSNYVDlnsBQRCjZsLUcUasOA5LMHDe7JGNCPKYr5ZaIgKf
+Nkw4vAtemW5qKpVih+/vCxbE1sOSTH6kaQSJJPPZflgWf7YrXNIJJNDsXZtQKjrrsb/aT9UaPct
+S2TdiUp8sa6IjkDi1UG9h3eeBKwCvdRWkMYMg4mxhvfHgKWdjMRLjEiFV40K3zp4leaZ10PDPDJ
sOfabfhUxmAUt3BoD6EtrShQqi8nRX0ts+eLQRZJ8BOFq5UXDWU+CaG5gQVhjRZ8VA5k78BaVa4s
rUirPrf92hpf4+JIhsCdkYhB51vILpjQm4bywVpYwQHhN8nGEeZzlbIwbJP5W0qGq8yRs7gc9WP8
zOSi7vqVeSRvlp8c/I9uEZilnv6w42Sc9DFobkT9WN/1sLHlnUk/VCutBnOdW2CQHNadWnp2+zLf
jjgznRMyG9OMmnYXEw5MfrNC7snWCtMkNOWD1j2YzVaXtlJzuOHZTQMqePrqpUbrhaAL4I+gBOtA
DiP5TpR8IV16Q8sV0BUQcx6rl32PW5ek7zpA3OjIbLvhKOKjkQcFN9KWARR5TMygUJhejrETdUjE
533XBlq9uyJhc9yCzbwKL5/Dj14YUNL7jpzZ8rKrtB+X6hUimXatuXwdIT7GnlR7j2lCP3GsjWhb
MZniwYKEAar1i/5FZvlt+S4cmdNuKV9Qln77u3Ser/IxzjF0ZC9FFvbxqhi32eWxYrkYSNRlkEdt
cTEe7PlZf0SpU61JQ6M206Z5a+Pw24mPbdnF/Lkn3Yq69iFTHos8UHu/gE2lj3p6tHGp4SbZEsAM
ogqGWvEhz9kmzTbOKKG8XeRAuAjguo1gOQituAZWeYBiwflGkqXZhRwSj2Wns/ouucIsjwcXgasU
8klgjGFmH4GTQ9QtpLWRR1zuSGNhb2GWGrrXzNyYxHHEylMN+bbsELhX6BppU2TZqEPlED9bJxlJ
wTV7Q1iCJhNkjSgP4UCJWWdXLag5DppsddV2CfICPi8auIo1jxcZCeB5ZbG+I5wnBIlcuJg1coNd
wzizkaFrK40PqzqKkgPJb+WtirpfRmJHKhWM9LAxAlrZ8vqM9dHhxS9bAU31W0Z/J32bifX+sjum
OcJZ8ehYVhi/A7C6Kjx09tyMzyUxoQ2f7cPlhkrHb8QZH3X1kXU/Rp8AgSKSonBwZdJi4G4e18ND
+YCy5JBtmcX3mNhxdjzxrteUK5CpFAdAt9eg8vsP5tD7k0Iut/1GF5ngvq9vqTfWfoVCkoB60hmR
YBk5zuEhqMfHhPin9BMnSR//BopW7L8oDAR6aAoEUbSrq/Iv3Eiq3of+ouP1IEGsW0lNpFzJN/Pi
Fs3oOjVfpp52d+GAHyvPAVdAqoFJglHcckuTTgfad1aGfZ7Y5fuvpN3DQ8vIAeE8bo5n1icMlpq9
bcFoigqww6sxlNEV+GMW3VVSilqjZU66vMfxy1wdSANFOY6yQXtR/Yt0jv0S5TW1FAtwFHNPJ4vk
ywrT34uxImeMXVlIRuICMxjpSda3HaPdCO6UCDBrEeENl6t9JdhYuN35694TtrLygez8Rg8UUHUU
Kv3WCNOva48mxk/DC8vFKMhi5u5yn4e8mgX27itPrM4EKrSfgCjyTs431zuabmdPBV5tBCT8YCpV
+1UiyEwwQDykSD7dagUwr/q3Y/c84ZUj3aB0USVJdw8ZjZRgPA7w+g2qn5s7fmCZOY7gi5PJF8Vr
fFRsBL9ixmcXGr3S8kpUo/egwZfLIFaFWR06fO0xt6IdxzMvwhlFDiuP0o21l+RfKKfTjNHbhz3+
aKMiIMgvMPhtvbvuIRf9ZzRa+zvjzh+fJvG0/ZFYmc1Okieeps67mWuTNQzD1d3XzzMozeZ6atbF
xthlp/KZkLLL5rZFdeiTfFX+uM8L9o/F8AQQgIRbvXjab6BySnL/DiknkQNhtGzwuP+ipnG6PM5u
Qoo23DyErtoXG/kBBfJT9YZECe0ydCt3YP5so9xw0zNLHm4T5eP6Who+Wl+Kbm7El/BWPly3VKTA
1mBehc0TdvIliy8LElIYnHg2u9xr9aaRi6a/2haruHRyKP5okaATrhMBPMYZpaWLGLYBkvEBoQGV
nthGbeZJKMrkQPuCHZEqazUvskLLcjaGGne+tZqM0Jk+9WandCel9RKDuHCuYTppeB3qZIczDF9+
zsSmdMUjBTjagSvPi74nUxKg9MIKYIj+XokihsnLfgiLJsQsCqCfUbEx0lA0s56qrhktuWd+gvc/
W38nF/rlUgXqFPGE63u5DJCC7cHavImBANPVAKubeURKAYtjGtryrbEXJC1o3wDYaGtMIupG5iJ+
IAIHSCpfAuJmgY6wFEM//ysRDqPMDnImwztBkyV9PUzmOFRitKzai379rK+vddsBa7zdiaDmHq3W
1rDik6qiYcmvRr4BZ39CLCO+bt/QlkV6IK2yRIWETiAjsZSB2e81745a4QqnJBSQ1wzAp7s/5elD
Jj33KWU5O05v4B0MbuBiVUIItd+gPcE/HuGOxys6itCu62Vp4zSFnYJE7hc1lJDlo//GpUnA9xDK
a2Cr4btcUXUSlUd7pz9n3/Gnvq4RR7vInBp4AiN1Lx8Kyfko29zmiYUQfc3ifmIwYobMa9Qzobgo
8G3XO0I5sMYPghLQwBnQqPhyInS8ifyKPQRXKpUQ7GXZO0Jf/gDKlNQjmdF4spYC2HObt/kR5JzV
QpMQ3pnk/GaLG58TT/YMTJcfGyw9YCKj+EVi7BeQBPDXiqtJQVv+yFpGSAR+VxH42DB5x6sEB4e6
zvq9qj718+aaIHUGc3Hr0psl5jqTNyp2bX1ZkjdDxsOCTJSioWUDWik/xAyCtw3J3erEXKI8YSqi
B4ddta8jEeIj4q/DmWoI2BShoiwobrddaQnI/s8nmPV31LChILDU0BnrmvqL9VBPp0rWVRoKiDBB
3F2w+5D1RYDSiG24hISqkwe5PmOoZwtLIWDA+BmJL8bi/olplv3W9gYoza+k26XsG/puzglKqQL9
EIfo1KaaRcm1yxgeQOW7FEm8QSLoi672yAhB6zq0SuFMo8dAADdmS37rJ/PmAYe4CieG8Omba73e
mgQ3X2KvEN7txVyRQcIwslZMNi86ZmHO2L3D2NaCjixBPf6NNvGvg4NQhzFP0GNt2Ips/jI4mMVk
tun1LjyaF2sH4Nw4q1lewQIlot7pYM8u6by0JW3JQRYQX8UPGlkPIwUuJbbCQy5xAzOruRMS/zXJ
l9/WTiYrRFpkJ2Grqjbd8rM8zxtaLNLIfonbaGxfnP5dYipkKUTp59623akKBXI4nIHTtyKjEpET
TmFmOFf7Mnf9M/y9SARCuk6CQloeWmwxW2tzZU52v6h5YjkqN3r7mxTpv1424v2Bk6Vf3HJM5df3
R9ay2bA6QwitSbii6Q8KhfFc7NuL5Av435s2188Mdwj2lsD6FLl4E/w88WfLBrvN+/hUPEwM4wQM
ErjrtmGtR7N4IJi5WTUr1Nqo1RYY1EA6mccDOKcDNQs+yBDuk91wJGtGA4zGuPg2nvCJQWnfiw++
lv9r7fMvv+sv1/5IIKShFPyu/SrdcVBsbKaSq689ozpxCbG8PwgOXXtChUVk6G/e6b9qvcWra//R
Pv9CgMvNOKR3dBa8Os1aDQzbmlyrHe8NS2FBrDPa9hkD4+afjwr9L+PEL6/7i8Y8yfPOaSQEe4Q/
IKWalUfbckHHruYScOkaWYFoPZIj40P16e3ADkkg5NvwbK+0pSotuTulB2zgTQCepISGeWREnchJ
fpnegXZp/rw5hBR74wf+HuXr5w//f8Xw/+JL94fP0Xvv3v/ru+zSbt69F9///a+n0z92wvPvfr+3
3X//SzL1fxumbuA30VGNObaO7mL8/v9/y/g3le66hTcek52tqAyS/+mE5+pwFEfXbdpJ8c//67/+
pxPe+rdJdbvsGA6LlmiZ/191wv9plqWPgMZtGa8lj72Nps345aGXbFUd45Ix2cmHQE1xgtmX3xzx
4o/4j7Dkry/xy/Ntcvw72shLTFT/2lUSmAThI4weEE6mybj+w8eA9X6Oq/9H3XkkR5JkW3YrLT23
bONE5PcfOOfucHfQiQmAAIxzbjvqdfTG+mhEhhQCGYLoGvzBl8oqqQwCJ2am+vS9e89NP4Yb/6o2
/vlq6FdglKGJUj/tJ7XURl4ty6jLB8SF6THTk12WYT+DMZWFVylr1l+/oPK7V0QwA6kQPJqOfefX
w4pjZGUhj5iW7LbdArZi6prZjKQUeVa4A60+eoUkE2cYm3U/2gTJcKgHHZ+zthJf9oCas4QKJ0vm
5et39ts3ZpmyYsNm5x1+qkGUUFfibOxd3HHSOdfild+JyrXZeuJalwQlxv2fFtFfF7MfX7/y4TWF
yujDyU1XvcGUZZQ8ER620QDtET9buEUR2eZ443OqEiLupinsPSlkgt87f1pOf3O3fXwDnw5ntR2Z
RlnwoXOU+6Hsb3w9Wn39vX4yP/34kAQV48+RLZj7n++x0BrazPYAENou8z85fUopSCVeKwoPTjus
zUTft2azrXAnO3V2otsxWunyD+9CfJLPzxXcfUEyVxGlfn50S91o1ChiUGS2iDYZPqJ4HulTDlXM
6NDZ5YVPjhOgtmATGg43AEaO4a5I7Fu/qo9fvxlNPFb/eDO6qYEHVlSSZsV98eG6O+5ge1qbcNyG
K8PJMO4TklMZ0uMfkkxa8sLfg8QVkOVtypghI7BQxleiDvrGAQ5RFz3U5v5gqwiIGDc3ijtPMS54
qEhCnlk5jHdNTqsdif/AiFlnlol4wcB53zZ/FHb+qoX7cYF5lG0V0bXBk/1pESnKPDV1H0FPrUO7
QVBQV7gShFILNXlStMvcz7C1MiJwmzmAqr3K0zU4jz6nxq+/WLF4fP5e8ewQ7KA6eMFN0Sn58L0m
rsUD3KUo44qZjE056IalUyanPKOxiQBII2zA/8P9/aki+fHxbdlGcEpSDdvQp01B82zFLWuEzpF8
DYGjGCQzjl2A9wftzNiRbSrmVw8KpzY5NDYY1piGEVESSTuxooUIiZ1B2qmDs2sEVb/xFuLhH7Hg
SAGtAMu7MSNikJxjNsLuDqaDZl60YWC03S/t0GPYzMQkL465B7d1HDjD0hEpEIEQoG6MzZz3NRh/
Enhr9u+eKJKSZTDXloyL6tNlH33bjqTaouGIAE7Rk1nubMY4Wdnak9qDrkpq1A0nE+tS7JqYeRHf
19A/US+myOiDvsEnDBNJSXZ19Nww/HKScBNqaFiz4LHvQQzoYJQId+36Y8GN3Ut4zOnN6i5678LZ
WQpwoLCjV5OsUqtdxCXRnMi7xjE8D2W0aksc3fjKLFxvcQ7oEJmSasWrXm3nvYZKhzCyNCG9m+sl
vnCZo0kF4mWo6bXSe+hQZ/r4OSo53NAvnfcFg6GasUS2yGwUhU530HzpQHYOtvni2HrdQbb7lfno
XUs/3w6kOkCpXct1PXF8aa6HBFkO2sbAJRaF6t6ksRS1jPK9ZOcw1XF5GrKAjyEysmipirdmQops
Om/ZOTzPdFeaFBaKugnp2rBm12b8WAw1VhUAG4SldaJPUPXLgjTFgRy6sVcZgTI0t2vmfidZU1fi
m6+JB8kARw5et1D1YNOXHgw+bB1aiydZ30j8KBYlJKkomKM93su97Q2EOyK2QtBZk3+RVfGySzxg
gFDm8V73Fc12CSVcXvYHteOD6UQsK6SnRvXRqryzi5dQvxZ5tUhM6O+jv6nylgBj/6ZM45MHT9GC
CORwYJY8f9549dG2ObQIUkiP/cU62WkMup1wYC+Yx3nLPa2tXMlBH3lraPrKNG16b+yQBu97cHB6
Mb+dmFjdkGhp5EbaCKTcuVgvM/Pd5+qKTUhc8SI+UkrOtHSuF0+D4V5jv1zlRJgFZASIW8TH2Nd7
mJhMgVJtgM6wHo/9KpwksCqNgCdYvsqYfsRCPHEQAomiQYKpFsPlLFNpJ14ua8elN1ZHh59m+agh
yUjU0dPG9iXy6C9zNBcvZgGeGmO03ma9CPgmWo9vis0gQpkGb35aNOk6YPJqxTvTqNe9NKJK3Stl
s65pcEgANySaGTlg01R1diESzLxHtAvqVqzJUiAvI9cguH5qx/5S5RMVobHyIg+vtH+OGQqUabKS
JbR5aGQa8r+ZnUrRDW57NURUoVCIJVha7HbBsD6VLuJXjJbrzSXpqwYjlbuwBdvSMG+r2GcUDwul
lQhLZwxmozP2KWXDhO486DPxlvLGmCQWwE2UvlWBtITdMOXm7MdgKtXcoBgpcGqbBm814aQJNIO/
pWUQotB7yVyLkYsYI84MhoGOh4MchjNfRwimxudHj+r1c1cXLxTPxDdqc49lOvwlPHAeJMe0o9ai
+WrHbJdADRL+m5usMuZAimNLmjkMIOZdnUzyI1LTTEaYIvHm+G9TsR3z83w+WGAOs5CtOzbGpdSi
VtbRm6GHJGoIG6S06FsKWg+IhE/DuIIIrMDi9UlHla1N6b1zGtpEA+fOipfq/aW4mWsz2BgsRl2S
nErccwyiCt5JTH/YUj1MLuSexRQGOve/erUVzL1KuDEUBn1cXVFDREzelTJ4rKgZdMbuAR1v3WXq
mU7aJFl1HS8SDUxQkHlLtECNx6/3499tEY7oQ5gyIRTO56JrLAsztmvVwYJSHi2b7nFKap6h/mEL
/jQB+bEFO7C+LZT6pq2Yn8rY0NXjvMCfjVLa2CQhk0s+YYmiwIvJu2Rty0hKkWFIBEMC+RpVbYlS
AO5uwV2BWtWm9HR5/MYKal6PC4Qgd9lw77U2evKUa80w2s3Lo8vCYtf3Vh/vXJmGNCXk19/XJwjc
zw8CxN0C0Wka2qdDSK2Ffpq4IE29IHx0u6NRoJw3QBf2zpU6Yh/pODcNfRWqGiMJymigMl76qJjM
NzUVXwsPfqivbIUpKzKxP7y73xV6WB3U70W0Yn6vhD6UV6oRd7EW0/MZOlYLqV5XGcDldHzp63FZ
I3wYHeRoDDYsuyJqpXgOrHpaWLSfdWn+9Xv57Z314a18+qL6NpGSyuKtGFp/sArk/36WP4eVdf36
db63nj+VlJas6BpBYZbCHfapumvjIpDUmn7T2DEAkfW9aUnzrNQZpaezzo74rjmgteB6rWHWsDYl
I/oFtd0OuHIdaSG2Dcct15IMjNJxdl52zEilTxqWCL/5w3Fe+c3XQi2GZ90yeRTU72exD1fI9IYy
tkqFrhwaOwnciE9Xs5LYYG65cjCxcSEaTIi4/ds4IaiKe2WMbsSimFBvfP3d/aaVYWH/Myx2XdnQ
PkMopNDS/KKXnVmiPPUIiTK52YpTTEDFG6d/6iz85vxOAoKmKIaiU45rny6UlOtWFsXMv1VEs402
N0N8N2RX5epAHhBlTf309cfT5N8c33lJx6EKZm0zrE83YWyWfVIHvGSuU5GwKTY8qnbpLQLQB6Df
wxjdoEsFWhB2xB8RTY1gRJOgJjsvNzZuF63ELVNFTEE3emEA1EZkonN7jOrKGGLqmnjXOYy5I2CJ
oJWilOJQdudj0C/yTF42CFuKrp13RTYd4bry15O+nVNyLUvP29tmsmtNFIwvHmKSPJEufYQvtajI
zyVzwHZ2QaTtbd/Y1BAOA8/YRFWwqRKq1TK8SdB0Wq2xUjPE8W60Lq1m2zSMwYlSZ/2R42JXYs5w
mpkYtnB71T31fOjP61zDZQuFi4wZTWjHeFHRvxAbungmRAXe8GspeiqxwuUxR4XU20sMIRnwKU19
1AfuUM4Aw6hvFHlc2pzkxJPXOGzDVXmUqKmknEGrQ94sFnNR87LvVRiLqJllQIueDmw+41xchxvP
j95bnlWNNo7e9Gfphc7isaBMavkCjWBcRiGS6pxDQ1CtFYXwXupnpQBkCz+ybedpG69cinhfls42
U0FDYYbeeRsJTndtwZ9R662JTjAPt2K7GUp946L1BekRw//BNBRJ28oBOSXzdWfOrqrZQlp7p+EO
jvt9X8VE27QMjfAUEs7rUlzEtIRyOmIyUvWgug5ELtFOmw7sYqJSdIWikBrab5+l6GLGaMo5oxQc
lywwTlXt7AbGlnHpbzoYVeJKtHVxlBPv7BBGgQc0zzkt8AOCEf9MshV9Js25GA0tgl7bd9WTZsQr
g4NnYnlLJ+EoEfnLnsvhty9hlyO0vJYtO2vAVNvhVCEH04C6R43gxVnVJjFfzfSJf0IKLWP0YGiR
V0yIT1njOwC9qjTxXLLWFTWVXm+VYlgGrFeOrLzikKeA1/aV1ONbsW5dTseuw0EiHQ7ibTrsvXpE
ERRyG3H9PLSmzkgBChHUMPuDkRwr86o12S4sOeJVT2Cnp0UHY5zi03YpfGGhKbm26Yihygd/ow3G
RPQu/ADL3IB0P6MtQ8slM6KblDaM6PaCo+ZguU8JrSllYyWVXAZ+VFMwrg4kF9T3ED1S9+v9opIG
xub9Qdy3Zj+QGoYGvwNXyTMnCpDEqSBXRLuBakOXE+KWOtoi9dpkB6ldHh/UKCpnusCmxuhQN0vN
3MQekyIOkoG5WRlfM3YzLeACcTxS8Jv23XXwD6Ncn75e5P7ZvTNlA8KSowHXUR0OrL+2VAi5CBu+
H05aqCnEqSXRe2bEzXbkICBuNVFvBJF3sSzesQ4umalsqTnnr9/HrxNiCiPeBj1/k6a7prK+i9Lk
w8aWyYVcyhoT4irm7uas43pi/ksfKan/UOZonyI6v7+YBU1IU7Gtmzar+68vpqSOlKaSZ890I9xI
QofvD3UJPco/J0yaaJU3avEsOmqVHt1Ihj8v2GR8bWAi+63j4NkYABYL/zxk9jVqWbk0dSM7175h
gfEZMcW0dvruxdRp5jjN2jdxMCp2t+2Rooe8XNLcaln4NLS4/SRT2oUo6LuhWhvYjbIBgb7NHFyc
xCwaB3nOwxUYK2XgQAhp3la7ZWcicKdbPJooNjt7WFrDiJ5dJ1o7iVau22wdDhyZpe2ziJYErYjK
Cs6cUc4Vj2dSdgdHCPVTOu1ZB+6m7iZqJT85Ebbb6CL50iqLvXQW+CYhBMiyG9+7D21ySkxzPKQK
mNaaBTpI2m2OXi2CNWk4F3Wk+ZKyto/JTi/hbXTxtQKApAU3UpSd6jLBz0j1bdTKq6kJ5gbPiwQO
PdnUFbc81J9BdRnPJjNxguvzJzkyJ2knEbbQEkgmbSAiiO5GzMk0UOxL3WZPauKzYvsbMxxXJgv6
IMcrXa9fpNJ/G3oTrYpN22i41BIAB5OeFAuIRIuu8qSzUVfPCaVc3iUrqXUvmUklriH79Appl0Te
fU0ecuDQSIhWoY8KrCtcaE7tnNVp0911OafnINy4NgYdg9Rwgx1etBPUNDt19L403odo3FWedy5q
ecEepEUiYdneSapziXgb9KzJMK8XYkcrZM6IZbEYMCbZdItiiQQ8boIKPYlG8l6vcALmThtoemkm
lSkS2957bACk4PzY5GEHgsRDa0KBnlu3Skd8ed1MlTjd+Q4wSIhQei7Nvr+UE648NPpBqm9iWo4W
6A4DsZPYSxw/mUUGLmNEg2ZFtlbDAV0UAYN0I3ogJsBPFz52HPHxq3hndd9kX15HIcPwkP1SGs9J
Z79IPLxx2r402D/wNsAS7XTzmknx7nuUrP3udqhUnG7puIQKigwc3aV3YgFcCG5rJDhuHKJyHGA6
i5PrNbb1SyjvlNo7BmVz0GIskyyOhZMgD5yJtlLI9iQOfEZZHnO5ftFpXPhdc6sj9GjT4MFE06r7
FaIOJ3kOIrwqar7E531T19ZdoWEj6MknVTEUGx5K5XAedO7joKoaX6N1Ne3kpANHSgFbtTbJuvpK
9AY6bmK3sr/1Fj0D0T5iO1fxykrEu+QuSaToXZoMR2UHMpIE0SSjP4pJrjKtZaZoG6d5MgMHmgqj
iuxYSvVLkIc3OtwtDZ+BKKXFn2JiuBGnevqeu6oiktNH8e29ijIlKMpnWymPZSPd2XpP6aJs/OSk
2SFtAXiiqggIVNqp6I97afo8quUiTDScjAbVq06AAYe3EFHS1wv6Pw4HLOUywFY4qSSX/WMOWNPA
ToZKtma201EYk5VNeSR6opWe7kQ76euXU8Sa/cs5zlQZOXIi1DQd1/7n1Gc5MP1eq0HltiRCeGo0
FwWnzwWSTVFYSaCMUNZnmOvVP+wnyj/3Lp15BAQUxzYZk3wWpQw2v2bqSBlzeyDVBEwNjR66DyvR
xYkwgdAlxc8SPWnys2+EO06Vu8BPYEAQakCnyOPe/f5t/BcIEa5Zwj//IX7ya5YPJS2y+j//45d/
2wevZVZl7/XnP/XLX6r+8/tve2+ZUAf88i+U4CgFbpq3cji/VU384wX+/pP/v7/5t97gOuToDV6z
Jq3FT/OCLEVc8P0F1t/+9/8E0/fhvvmHTgEx/XNQvv3jb/xUJ9h/kSmnm4aMepROk5Ag/FQn2H8J
lQEnbjEF01Ab/EudoP6lKfyGw5PFwO478uunOkH9S1aBfDkoE5CCk0b+76gTVOvXBo1NlwLJz3ep
LcoJk0bNr4VLrutSKRkJyjYPr5dc5miRGoZwoQdd1ui2g2JbhClh5Q16ZVvZPWKuxsR2amuXwvLp
BmLJ7jEP1GCBlfY5Q0SpkogAXHnXIMezwd5bnQ3H9lUspEo5LoIgeIgw6eohQXkVze/O2JQqcmnN
n6pVf9OZ0q2lhOc6w3vH7pJ7DCZye1kmKu6G7WgXM73JJ02s3pAipOMnDjjL9D65HY5E6bx0fFKt
ImOtGvDIEj+/zUoyj8cYwXtaju+0BCeNFr+XmRlP3KFHkqq71azJMTj07UyWLhoY3qAJFibmShlb
dEjgWp/ny1YFilZgr/duazJugijadoo67WQU6nwmRVvKwAV90gt0D2xRW3DaHPSbFp9MFu6Dprm2
o/sYDC5ULgViCp47CCq99NwrqLE41uSpoKJqIMYt0Fg1UVipvyu0u1yjMQaZr1JejU4+dGmBVlRR
30cDz7mEGp+aBSKIjdnW5lIhRzmlirLwu/HscQTPNPg4BUEjTqcfak1Zjnpto1TGlj1axKVwQIiv
OtbMwAOHP6q7LEBP0AzB2lSthdYHDxaQvLJSLUzcj0FY37tmsIwzFKeFAkFEe2/oAdhM3GzPXGbD
g2sCc8kAZ0nqpo+cDZs+hGmMmt0wD2wJiAg4vxK4ZV3Y80Su5KnPKT5LmomGqbK3paU/umdxZvRG
oAroklPmg1JBxE6OxJP0MC/sjg6kRTdhbBrFS71hWFgMZ98gAhxTsUZah9czYdS0xWAC3OJS5n2w
i1r3VIngG0JSpGxr5vEmtEEURNF7Y9OX8bju2EgJm6QLr0gny8IJEhevuS+fysQppi7PSiiz7XeE
pEjBzq5qImcL+CLlpcrlh6FsEQPGzcHMRVY4AXRBSVJfp6yN3t8O3nDjevnS6NWdk8BlU3JQNP1o
ImvRl7JE3oXPp81j/LGohd5phxFJPZKliUv/3HmIsd1D40Ot5w4gbZ3IoXCu9PWz4jQPEczRSRfR
NpHj+Gi2A4XUMs/drVQ92TF2a63ABvMQWkxDU4kTSXrVnPDNTf1jNFaEZxfqN9uzNlFPDMBQPQ0l
9UHXVw9+oMdAnkR2e2c96AFLg5OZD2Zsniyfi+bZzr0bIgn2ekyGUlVo3Bc5opQkuRiJCgkt/sPm
zLL5YW/+e9mC44snhqM43phfly2vU7TM6kvyBdVHN0BSGhAVEz98WMlPP7b6j1Kn362NKjNOIQtw
+D+fmnWZ0pa6n/MiPmbsjAGS3t19/QqfesU/Pgf5WmwPHB45rIrP+eGQOsaeXZmtpsBsV29CU9r3
fXig6N+Fo73KDGceF9Gl8h0Y4qU+0UvnXPYZKUPAOZw0erZSHQ8kzKGJ1WuwEjDfS843IwdjI1nZ
Jo3zd43p+X9VKXDM30BTlW9v9f45/2+x13ML/K/vxcrftcQvmsTL88vzrxs9f/znRq/9pQpjlqOB
mLa5WdhIf270/JZhc5XB2tFkth1+66cMEa2hIatoF03+iqmIW+znRs9vKaCR0fsgarQFsvrnG/v7
1qU+oqrijf7mVv5UzFJC8BaYc4F35nX0f9zLLoNEV2tsFZmz4EkHG4SwC3Phkzr24Sv53St9emr+
fiVi4yzeN0qlT09NWZt9jGSDVvraBVhAaNIi2hezZB1AAWuDqfEWXP4EVuYk8OuC8PlV7U+vOqjV
2BOFBJ7M2bfFemi+ubdRc4ug2xeUKWgDaDlMOzsEzblUdwaiQD/fq+mhyA5AsSDZbhm/77N5cGhU
uo0TGFkb91Y5VfPqLn0cFxlNu3f5PBDntkh38sZb4VO5gT2zAQnEFJwEsjNsQj25sDoqQJHP9Rrt
A/jiVbqO7krY1jh91gqWgckZN8cmu8kXIBuu+p2cXhD4HMhPwq4Sf8PC0SUz6B3xVaM5O8Sb+NQA
8er22Uu2Uo6c25blLj7BdhB4Dx7+6ODTcJ0wt1niu1sHwO4XMPuHp14ApOb1FspKdmeWRNcOc5Jx
34ZDflUQYM9DZ2GiAQcK3MPOmBe3Y702gL6wx7mCFEXPtCgv5CZm4Rq9zgCp/hrjQdl798ZEGCtn
kMb4jz7dOxNznq6NRbRRIEb1CzCBU/Fj2XOAkVgLq9wTVbcnrJToZNiV/ct4dkk+8CfNbXMHMMRk
vH6O15AN7vIrjKx1umoeybrBMApaAGgAU5CFuw5fKC/rFbETCrSSdt2NGEYxF9DMncDJP+Gy6+f9
sEpqEJ2E/EBcrl/6c21PNdyq0wLLv/DdNNrFRbVJTylgvjuFGYU83F3ab4R8PsTrGH+kdu2euTTv
mCPAQITVlN10B0d/Xt9XFGMMDrik0hQT3x7KyjTbS9bEeO1n3AAatqqbeoadLj7Fa0AQ7auzc+f+
k7oqXsolMLqre07u4yUBsvhtC/h3/oQEjAGCGzmp8Fr6GVcQivS0eY62R6j5i3InLfRln0z1d33q
ZtMCwlF4UVbgCWfDvtjHC+8pXWi7YA7B+divyNcD5iaybxBSzGCjbdKjuALApwN9Yq61eJ7fq0fh
wJ5UM+9q7btnvF1LZ47wytsl63FZ7SSE7vE0PkSk0tZL/q1w9yTSQr0JEaNhBewmGKOTuYrmWNlZ
Z2vu7CuczxCpd8mT/ujdqN+kM3moHnpkwZqltqXZjeDO5oLqJ+h+HngNMjSm9grg7ZrGxUo9mldQ
EvoardRa8OBjB5HNBDhveo8zDkUC2X4Zbm8CqkueoQ6vBf2YVXCrnZ2zGN4/4AOHh64/wsg1u6mB
Fwi7ppLP25WRbbx9RtaTAM4+QN+GjKvHL6k6l6bWLVULOC0veyxBc3AqyqdAp0FrVuC5F4O9csL1
mC5jFgiatj43FuFj3KveWSaXhca6e9JLuoUIRubfydNTPKxY65s3yZhzSrKwWjhTcKApTveEiSrN
hbVC5usIQwz/PPgpECjp3iieffU4Jpsk3kmYqbSpKWG12wDNCM9BJ8i8w3hp7YdKPXX6Lq3hMjiv
o/yk5o8c1DitEBWo7Otoneo3ZnWNZJRpjojJ2Otbe5Gf3Qd9R6JF7wCT3QWQw+NlDjiU5izm3lVq
LoZxQc9Zj4TLE7MSsQwS2MZ2hXwuA8uezzQgdChewbNl3mMorWLAdSFDkC2wrJ20SkOyF8kAOgi8
KYZkHNw4tGpzR//NTldav6yqU93sneqo93PkXFq0GLHNWAvmJHnWTBQAgdoZnVJH1HPGSPpHdfdv
dTT+uxUohtjXvypQgrT+H5Pnsvb/7/+J35LhY7Xy/e/+rFbUv0Q7Ak+EiZSYCCRksT+rFfUv2g6y
49B9sHAOGOyk/6pWMKDLKg0Nsj0wRlCt/qtaYehBv0p2FGxUtvXvtSVE2fuv1tv3aoWfRsEkK4pN
EfSpvG+sMfBpb6qY1gCnPhPzDHuwWLa7lFgqN5y8CoYI4Ncn/ZXclkW3Si7YtMF4fvj2flfLiKrh
H+/DQYpAIjtf0meFv6xXTSA1tTpzLgKJUDz12/CFSF6IhvIkZ/lffv2C6q/6gL8/+IcXFMXVh/MA
rS417nxesF7ka2CvNzqAxhPOvBwErHpF0ugA3BLQW/UeZzi5116NRXMSvXz9RpRPuqJ/vhNxiT68
k1TBMWfEvBPs0Itgmy5gYyz7rXGIkBeS1EjtgeZugQPuRliOs2Wxhxlx9LbalpYPe+QK9ytZ7Ey8
p/p85JeTvYPTiunNjB72LNr7i/LFecb//pKvjVm6Zjy7Knf9WtvaawO+jwc4BhbPmzIXVEMmCDOU
s71gqE8gW27KA3C1bTYfn5Hk7d0zkYvQb07RbFhVW1iVGIqZ9+PUmkKinJmH7NLd48NfO4LLspQf
1IX32t4qjyZKP9Dbzprza0rALJC+KTqwP32ff7iTRMf3w9cp58mgRhpfp75knjJvltEtLalp8o3+
wx9uIp6S3923isyhVUfazhMuVO8fXg28iRFLMc8PkPFjPrOX0LAfYGljEB7moEVAfxIbzn5wbHoM
xGQXTPK1Ps2exmaZvsVTeWkvzTsGKP23FJTQpbrNiNTDBapjBF3q82pvrcyNvfefbITqE4zXmNsb
6g0eiZm4gv038E95Dh+iLwXuzwYmlIxr60oauRss4qV3Ly+0qbhMcPgk/4BeTmCCuIRYsKfFvfmC
QMtSHqiUyCfDozpsvFf/SX+xF/gEaRfNAFTLytSaaUcK4eKZ0p9TOghfkNob990gjUSFRmFBiCBd
kngyxp+HYWBwACJ36uYb895a8gWZjDEAUYrY2hAh9Fww/1QecaBy8beROC7QTm/owrVFsSk2wVnc
9t5NpOwR3U4i50Kieg5brka/8G6QjKbMU2jFhKdht0ZWahIuBVVgaj2nz5Q9dDsh+U1XJMuPx3Gh
wq2j9gsuNL4gHzEHJ12U/0XmG2LEfLPeXRhCpbBkA8Ei1TF/qtZAwQmtrRBsT8InZyYvpSNxaITc
PsW31SYDxTmTz2imMV2nAASnycV5JImbqz8M9G2n0hadNHm91TODJOMhekbGBQNv2SDQA1q46m6I
V1/XJ+VVPgczorH246I7gERhPZqOwKiLu3ZBn3TubOGDDFPw11PVWMhzbeWczTeBlWVwdRgOzTM+
FXexHifSATJbyX0IVrK+cl9VPSFoGI934JQAGmB04Fw6TOQlCC3QlzP/ki5yllh/YjgTQubqb9IL
1K364t4hVE2CKdRfsHcJaSrWisMPvdA0ejKJx/Fx+8+CcE2xwf/RTSQkNRIq9CynnJBjmHA7UENs
FSWzqzm3ibFKEwSzF5X0trU9dS417EIBFB1PRFbxZV/t4ShoK+Ss3qQP3cBQb1EMR/j/JCI43xyF
Su4FGZeOJw596KP1Dg3hqXtBV3qCWuXN1ENA1NuUVjc11Ul7LC41CHPa6yf6bKk4wKGDB0jBWNqF
XkBpefVW0n1nYrneeS302lllweMhGfdAl92CSMiXTOjiK3+EWA+fLJOWCfMUWCapxgvmu3Nx8otF
hvbUxQL37pMvzZhozmM8Egf7TXq1n/NhW+FnB8KN2khlg7Xuc8ayBwQFs3zVrlne7z2QCN96aca0
vJlDJ6X1TUubCBpKcNgb/SI9PXGu5M7g0LDQFkwH5yUwIM5+VTvz5KWy4oCnvdhsY8S4cY5r75uD
OIUgkuFEJdbAjtpfeTNuErrjeI+ER55nHypFmW0rqmbtPSRfzp7WCcb8GflsQGqwM4jTAYc7ROHP
3nSADrZNn7wH8EoMJapreY6u/DmL3AALVt8aqktckbc3G+ObBrxdP1HaZR1Cj5jUIjt5LnIDOI1q
gv/WeVPWLrtgAGJODA6U98Wb6Lihu3sb75HznoG4HZ77Z6KR2mRpQ3UaBNsxu5LVZE8yiQgQQo0n
pbIWZ5Npc4oh99IWTpYtaI2jfwjvupN5RUPMoUgODz1vKjvL9lyrJ4Q2qrchRKwTYNzsWRUpA1gK
y4lcTcgAD84uWk26fgwKdsW2ADosQg0BU5L6utYIDoDyyZi9B9lPjBUOME7WDkhWjmBnkpA534lI
T5cgTqI3YZald3Aq4Mu1RBMCIiMspZpk+s5QVvE5UCf+u6Wuq27qSZPhsdePyLuA06nGTH9j49AR
yUHlZY1lgfSGWQvih0Y7ia0qeZYYQiZkrLG68kypNgBP4B9bTnJySD1P2NREPxWUD5a9YKN5hG49
8HeCSfyKa15/S84hCCrWEJHDAEh2Jj8oZNUKTAqQSrkWJEWznJG4fd++cIglQ8W8whuwEZWgloeQ
SjdEZfAzqd8lCpaThwwHmwYRDTjNHrO37sxNqU8J9WCPTGEZtO86ZlEOzXAfFTASkCXhnGzhGKsj
a4wgBC0BO9PwEJDk+LFZenPBxqfJj5edRgVyGu5tGhczaxB8e4iBvMkfCLxyGexpf3WAAIEq0sKA
TDpLD/IalkrJBAkD7b6E2oeZAHwzcwus5X6xiKwjUgu7gp6IXI7slDkMwhgP0YMvr2Rn6WfLgV2D
X6nltW/PFH5AJqDUPE05EM7xEEcreiOZuoOhBmawVpCyCc6Srx17mUCUezB9o7kps1VgzMKjzJ7F
PO+bcwlP3bt0UZcQDDkq0uxBSkbxRzLPkIooyZyFjhHayryW+HIF3mzJABpYW3rHU8BI7aS+6gAU
bgA6HTj0anwnxVS5I5xFPsAjD4qrbxMDe1B4KtRJkZOsPWuZX3lvaT/NHts7JdviqOC5qUD/w/eu
NkyRsOYp227PFHzSs3ASJj5J3oK9txM3+aRfjm/DMbwznsBWSBJZC/1Gb9emDkqvA8KEUWKRsctj
2rfnKrEu5V2yJetMZP1N6teHlLJh4RC5OUGWbW/aywDaew1Oyplqs2oPFx8VO2xW+a7Zy3diQev2
guY9Q5HQbvU1xhL5VWEjuUHdeUO8TXjXsL0TiANyB1AVRUE1VbMpOp0JdLgUPHpOXBqTqokPDbMQ
e079IC184gngUN0A7rde2RSg7QCEfxWPxyzZD/t2VW+qpX1TnBv4Ohyfp+FrfrI3VOrck2Y3qbnv
nC3mVLKrr/5dfufES1c/e+6e+Qy8rtS50lx+9QsG6mIbyYtVQ2jCY7GhQecc5GetW4Aczr+p4ybx
8NRNjBcQKjy+oLkJmThwN9BBNJGLkiUxCIglyHVW+3KiNjjP9Ulw6+4afR5d060o5k0gfBrKTvxK
qE0eHH5SVS/VYoX/tJO3abYx0pUznkMIPCLWTqmm7PlEMxZvEL2nJWAd2kodVYh+bWbmQ03lBIT2
qX8LZkw8CIchco7FuGFVTrf0bVjYVPb/e1q/rbMg0okuiKzfx87CkSdUIahAq2jms4sZO66IMPN+
X5iYbxPc3Op719uA4neIlI8JfYJaNycNC6+NglfE2hQm6/wUHBimMQ6lPU3Kd4OYRqqTV/pMK5qD
cL7v0Qp1HugslmRuBJB5BfqdYcEKPHhzm4w8956H1yKPJRYl8YGEdKxPJtPnZbz8HnWHEKQngwnQ
NcbddJ0TpQswiN1IgaHyIy2DLusyeZeudQfGFCHfLHogu8UiDj2YINAlYrTwEAtOezqf1mo8YPXB
wsSEUqZjN+VCA2cUzzNWMeTNNIo6uKeCYRNaM8AuhPsWD/LC36oPNq2/C6VOMmFPzd9FNU43ivYR
u83/4+48lhxHtjT9KrOcWaANWmyhBbWO2NBCAiQIEAQJUDx9fx41PZ0ZNzvDepZtVlZV91ZkEADh
7uf85xf+MagjyNPjy0rEz2DNehsz/0Z1BfcQ2YxbrkGUJRyjlvi0hrgNun14/gSlb/buA3gP15Sr
i59128FD844A3cxBLxgnXWMCPfBLqUecUKbtEg+CX9F2XWMxLk4vLoIoAPmVKFdzdvzsR4CsfCV8
kajuXh9jEtkUjmlKYsnN5w9yguoZc/pK8qikiYBKcGBdOCCLsQ52vy4x/Dh4XJcoTA/R7olsuKfH
k5Eew51/WouLJ1A4cLAsUTNcltIt0Wqjamwl7VAkS+Ep7+tx5dPMnFzigxgn0FVGwoKbBQJk0Tzb
I2t+nctxFwtX/qO/T+VX50Ire8zEk+HSyXPjNfXQVgaSjxVyfL/g8ngIdhhjwfPFBgpAzavG13i3
/go9IVVDNLIGmfO1R8Hk4z7/cOXMeNKH5QtsZbLWwZUp5e6kLUhxic1c+XmKJR8jbUrHxpcmcJ2f
aQfb5LiqeRtDlFiLiqN7vluZoHg0DmGdIIIMDEYUHnZRog/j6iOZa6ExqZenSUNFwjtVxMe5QI3v
a4viIVRD1FR+F+Po49NyYVPo2qMLnYRASN37zEiuGTDjdnQYGtgt0bZj0kg3TgI8gREMS24ekcnd
PizwUZ7L5KwTu6EEe9zdWBa0byF7GFiB5hkcY5Eyrg8M4f3tiFui9BNWN9OdsxCaQcecnAYaJk8D
K1GnV+EOnYjYpnJenFZsL26jpo8ZQENSJ3KguNXznSFDB++7SbdTXMS8RyZRvBoRJPTGSuXL4Cu4
o59YdNn/pCZI2rjQEmuXGI9EB2uoObKJNEUF4WN8ZPG86qmEaN9cK2rWUWLzpcJmP4bVflwg3qZB
3K3J4jvxxjmGJzVL8tEvZQZUwrbGVuWpacFh4jeDcnSaEfhx201ULT5BTr0hd6apYG+Krgt9Q8Rd
SkDh5IIvP8WXDxxru2QX4s51H6OYDNWYpRuTf+C34SnGk/C64KvEsxwT20hYI53W+MEXH9dj0tlu
iTLdPcMTqBN2oMeESsxZOBFFM/UmaQVFakz4HGtBAEwL59rT5nTAuKWeFts3cTtwFalQ2T2We8qB
gMwM7zY5rpFNDu7xnbsD6wEK15alQqzSfihFwq49wwyUxUy2zzGweansrIks2t+KF9se1CmIz9XV
eG+wCmSYgkXjLcPGGEdjIm1GPAlfSjEkA97AAQ6FhK9NpCT/bJ9F0KsNgiT2FApWr45gu9Qbuqny
dUf/th/olbub8NxSJ2l8wIAuvoR42ycwdAv2V6JIfkIe/xAXxMCY8Sk2NMyBoWZ9g3AaSeqaHgiH
wNJNvxCRnp8Nzpdnjwyj9S3cRtvgFEghLIukmuUP4RxsBtvgnG6fndjYHIHi2ch2rwKaUQNas+kj
wx6RLq4DwRFjHigTQ5q0mBlhajAZebPnmEi/7YJbtptpvoyDMPkfO8JBmJzh/BvQDhwjiRwRLcKG
3MMWkZkJrezmMHcC2qzBeUBcgScSDeSY3YA5ix33Hmc1+SyuuTlPzAdtvXeZwt0Vfn1/B9m0P8HG
CmNuVYNOB2/zG2apHe2DceplgVk+QtQ5KY7IWkiUN0/L9JS4SvFffAZ/FMU6yxdVS5STc6qxWVkp
4Wf77LFkwzZSNlm2kL9f3jep3T+Q6q+X9+0rrSGSX6Qz/ZEzP7zj7e07M+CHaMu+IDayliwOZfLD
Z/7OJP3XzxRz81+QQFPvdcM+80jYLNm4Fe7/MEe3jNkzMhjvMeyHdVSuf/hUcSffcfNf7/Qb/qiZ
j6osIJKxczTJOWiTChz45PVxn/YBkZEhkSZQt0AQ/v7B6h9v19FMxhZQhc3vfBrrrF3Nq6yQKJOa
y/2g3yCOe2BgGdI/nyJ8FW5kWj/rG0bIuAm/QHkkjwxDddwlcUc4UvX8FKz9X1wSSlA4xFi3fGcR
3U47tXO25LZIcTXCUX6azwgYmvQ8kyo6ZHDsxt0AWX96WFIRUlTYFAhgBcnjh3fha2ryL98KfJL/
uJJvw4Vt4chlrnElFZapjwU6Zk9TQWrwcQ9JZQ2JIlzhjBjhS5Ieh4hye1ya/R1r+vpmfAJkTCFW
vB0TO6Tugif6bqRUJolEjXCCSVIsD0RlmcGZhQ0h29USIurZYk5z1tIPX7Typ0GJ8su9fFvqCEeu
e6XQxRtWLER0GZjVqzN0OOfK+f/fyv3l076h99Xx0sKh5MldfJ4cdVRduOL8t6L7YE/+3IEz48db
FIvk+9clXmTd0pmnoaf6fenWdp7n+5qle9iUK+mtfeoocVmyF+BUUO1IWuJqbnmYbFPIHfS59sP7
ojNb/OsFfHtfyk4qtoXMBajPoqLdP6k6caPFRThH3kBBlNjZCOfdEkP9afO6/yxW5J992mP5jRF8
eFvab735T5w62lQ6iDnBg1/jKiVplj/t/l8n4t+e17dXom4MpbFP4nIjQlVAWmJrI2PluGompGgs
L+Nqdh+eP5zwC08C6LOCY0adx9dpqmEzLnwTtSXJh/ZmP6Jv1CfYr/vqxhwoEDqm3JJvDLWpvNGJ
GTzpsSU40a4JsxbR6/QRyIvLco8Nq5YwUcCaGPui3TlD+0F+iuh0ftjqvnMHBeVJ2OiomNhpBgru
b5usiYlSBYucCoEENfJDw7YHDCF1y78MzOltIC9BakEG0eSYLghnS+QS+w8w3zY9kXZNa0Ol+rlF
FhseXwDxdqPHoJiImsDByDpkIlIk2uQwLCKCrk+EjnrKG97VpwD16rAYXoZUcl8r4sZRi4M0aXMp
9O5Y9Ez7CZFm8Y7a4sJ+NuD08fvkMgAW9rANhVBTRXpyo4AHNPNqFx3RgpNwsB3vBsWIyO7gktJc
kWZ5XLYZENngIcCJIwiL6UO+5cAk+5RO22TLFEXhPatBPTC9I+wM2HRJouXQGLUQnwCbweyoVRbE
1oxrr4uLUUc+HfXJ1KI2EZstSGekpbBUEgJlI8La6NBEcoC9EeUmrJdtfAR2AKqhMt6+7ehr4xw6
k3z0iA6R8xi1jiDROFRV+PmKzuGKoXJYzWls/ENQTUS8ZZXkSf2iYjVMrNcTgGpH6hjDnSlmbftn
ifYmLgay33FjdVDO2WIxwiL/5cdjUrEErf/7WrEsC0Ig/lumKib5v5YFrbW77M4IkfyCeRNWsL2r
j86YhRFDIoB6ulWQvs8cTJGC+EZMw4LykjkJUdgMEBnk5COi0J+KBfBdCDx6XxUT7Ako+yQaOpgo
IROJgqnANiqzFqkQFj07Mepq3o+tB4epi0GuMUDF4QuBoUvKElhxP2dYAPhUntzHSBphdXRYXQcN
+8pFHD/BLiECED4TGy90AEyPMZWBqA0PwKCretxdgn5H+xGm62ZsRIXPgC4ReaImBeuB/oiogovw
YWb20IKBdGHJO7GP+ROJFt8GRtxn5/AG/HHhXeoYPt+T/QhFLt9wJKVyJrIOVIwFcd/CGhiUywPQ
gY7Edw2my9Ci3EXFTHnR6J0ok3eBjsP25aV6014uUxTKI6Z0UoS2mgRiTKjZE46wC3WqbIAc3Yfl
0l5+qIm/lKf/8k2jJEKnwd+077uEYhxz42qZ7IpTzH+RPuxmDfbRR2DooTO3aQWq53J4XxlkgE1Q
GD7e+43ceNC+EJXOTviLbyft2qS1eGKAsn815yYUJHTG5cd+LRFyKbvKK4UVUNf9CbvoFvK7q69P
r/JrPWpnhLXN7dd6hbH/arfB2kfnR5mIkT89FfASDH2v+qH81MTB9Jd71sTB9kvRe6p3j/P1xD1f
eFsIRYHH5BH6NGbPcZGpMb9m+xFt/i04v6uT+3Mz6V7uo4NfLs25M7OWRj7Mn7av7OAmQoUd3kY/
7N66YNj8yzXiG4nKCwawhnvk79fYGTfHNGqm1oJfoc4uvhkdJtcAqsv0HlxnZqR6sPW0QU1yIbEE
k2YsOIZ9nM96dtGTVw5RHGaofEHlqd0aMiqVNYSL1e6VkexC5I+aaT8WtApiUzNlAwPzaQ8mpIWH
xr1+7kLbM6gbnovl9gWXfeX9vGYcVY/FyPecYlM8UkG3pdEh6eIqw0ZsrAYAv7uZ4iuxnRxHhL7z
q6u0mZCd0AD910EuBzAQH+DTl6xGsdy5Yn5TE5Yopiw9eyvadTK3So8ROs/fmLWWe95s6Umx8Z4z
e16K+TvBDIETvF3DZkX4EiQShm8NYNtJgYXCimefPYytEcHDKf+FiYRIn0DQwdhSGjm4TMt+s2L2
88L0MeR0Bp8w2Ie1oF5xDWuSaXlmoOSROSbh4ObuPti9AX3vEBGnxRzOQDnU8b9eW4GJLT5Rg8N9
uIv6VBp2b/cxQ0UyQBKBd2CgEbScVUyfRHal6I3Z5T2qCM78KYIY0hPI9kZ09Ny3lGp6aANvCuYi
3lrPash4x5cSslww/xd5jyLuSs7M8Y3dKoX0EvYMbrYEKHM4DE4DCfQvD7cf7fOZsWJOGrI5Pi0Q
dYZC4LQSF6sF1pTMgWET5eN2H5A6+UZWC0BftdYPOGJFh6Rd4KPA5uPE6qCNyLBLBTgIpvUGCaNy
8xeqA9y5USS56gvjY5MlAxz+doHrabkXslFAAAfFwhkAKAGN4JWdgLuI5PEO62Q+6x7DsXjMSfAa
4Xn+enhWCdLIuounvDiUDKZ73QgAzM4ejIZgBriHFy3In8Cq801PlPsnCFC4/yg48Qc8slcQGTg/
AjrDHXxaOuTN+jsYHqv6ZcvdY9K/T5sTcOIxhnzhwmqfAUK9E0cQGYkc4bufAb3O+40NpA4i/FPt
qf2p4cVCBnUqolEFN+LfV3P5aMxLX7Ga1eERQshAGejDQ+LEAl4ktDMkQC2QMjPaxdZ6jwbfZYCW
p6Zfx4dXY5oP8ZM+Qx6nIiAiEZWRmnH6k/te/WD387Xdf98abbh7WEVBr1O/s/O1Ymse1W5LNzpv
SB6EPuPqRIc1qgel2ZoR8vm8XZyGEhFWvEiczZMbZZ7dzgU9FRO6aT4+xn+vZP/YZ/x6Td/6DNPe
3c7nntH7BfY+0xu3PwAbQH+m2lMhOCMgCIju9fRxnd0WdKoU6mT6Ls4b2g3PJPP0ON4tukTUajrA
fz6Xn42nw08t5x92bHS3Fs+MHRtdsKipfjlVHgfFeRwbLlNEpD5AbqhZwj0zOSwZxB5jRVeRsNov
92Bf6M5/OMnVP9Rsv32+aIl/+fy+OztFc+bz1btXTMgIC6TgNN0FfUa6jjo+se8c0n5axMjM2dwJ
3Iz+/kUpf0BXfruCbx3pXnYk89F+fVHFQjBMiG7l/NfJFaYwHisBdIHAtn5cXsofltdvH/ztDamv
bVXW4tbFtpRDO1KDen5M9yEs9mfk/f4hLTfMcn664z+t698++FudXPVb4ntPfHCzaaH+V8LM/4ia
BVuF6BaLYSssJTkQeYn6RFPozwVnSVSo7SfjToczgprIA21m0DQrzxmV4TCfMcti3/z6dv5H85kR
S4k2/i+MZkFoHr7AaP74TZX9f//gf9KZsdTSYDwirhJFLijnf9CZtX9TNBsradWyDKHB/kV8Zf8b
HoOOjYyQ8AdVVbmS/6Az85+E87PwsOGf/Mn/lvhKrMxvm64jC+0XuV0mwqhv62Zr7auyl8/QB4Jq
JPAG4kMje+BM97G8Pv6wxX/z3/mCfH/7tG+LxVJvZXO/82kEgiHkQCQDTBTQwZKPLHbxnzYmYdz/
r7fHfii45A5qzG8boyo15eOSX8DWOfl6kVMt6lkCuBPGEdTPY9iE4GYQ2SIMYMhawFw21GJEEhHG
qTCFz9BDqoRJEf/lQBqWMxLtl+wzImfosGN2yJWPROwgTNMUR5af6LnWH3Y23hyNVwFRPVbf376h
0sAlfnshaugcOK7jVsEeDh3K3+DO8X0Dut2NsmqMjWGU+wzv5s5Cc4fK5sIpxSRl5O6yR0y+KcXJ
R4FAqECJlfM7Cl87g/BTT9KDikmDuFudmS4Q0uY4EQ0IpCNw+DY1RV9EfR5KT9k79Vd68MDIf4wA
Ucw/3io+RZqBmbisyd+2NPmq33ePe09QG+2rGkFyoSist6l5RxkUqMiNGUILvut11Mu+/nKAv/oi
p4jnSWwHac0OjEQFg+9KnwecA2pElCxj+hSrk6glDzPpF5j8Pm9xNoG+py4qBWOugKAZSMcSmbv6
NW6d2MkHOFsV71B48CxSnxkiX23Rb2muNub/oXcrkdoBNTL++wTCMt65AFKaohsThXMMnyzHb8kr
NqSe6h/nK6hE0bg9kuXn6yMhRwbSBoTfq5zgoazTFkCiVehw3Dssepg1noEZDCMukww9ZYhJkXXN
9GfmhqBJTPhktDnMru/E3cZikjESKSHGCFVZIp1F09FMoJPQfzzW1pnGzAnKZZk248egn2xJuYIT
FJSjbXpdnvixoCHqhJ+vlt2HOYFMBueS5Bs6E9IDR8c8VPjlxIoBcUw7i+SzqdJ5zQLQ5BptnxS/
33QpjlAALV0zyutPxtQzhr7Y28Eb/SQBMe4+yVvc2X718Fp8pMnQZEj6Cd/XhOC7vtDEZDy4bZni
IN7mL3zvCA0Jte6ZBZ29I8GkiGz2hDbjHkKgtUjnqyhRyQs3EZEnDlZAVWx2g75JZNpPYf0SAOS0
21eGCCCN/TtWu8CN9yF8VJUIah6vlDqo0poVvrOo+1AVWvTeDUyeMIdw6CNB1F9KFhgEXPjoJ6Sp
+NnOqmlBA6e4Nvm9gotbXQaXc5zXOBIHljyBfyON2UXJIIJSgGIKmyQ4ArxXpK46eAH7HTP768S+
DvNqhBihvPBFx4fz8GxlcCotxXUYFLNNWW88deLbjs1Ig3T6CFjnL6JhEPJOMis9OjdGZTfo4m4+
6GMVJaTXf2JGDL9vWK9uwRUFnvgB+hfm63D7HDi88zaQQ2dIa3uJobElcAp3XgVltHZv89P0OOyG
9w8GLSSiJVf2ia3fLYv5TnCIIO360gieGkRJBJ/VskHIR7csSr2hvNwTPY4ECyDjdIvUHghHENZ1
7wH7ug6xliD0MO67d52XBivg1uheLmQS3Vowm4v6XBt2aJTpHSFlSxLzopeHl4CynxQFlItHOkpU
F7hBK/pYzeOTrxbvra659n60tQLtBMJ7zsgWuJ0i7KT2Aa7CsvB58GvnCaKwcRvsPor7wJ70uNdl
9OSPmIjhrMlqy7UX8Ivkyb511XlBzKB3hLEyqFdMkjdnnzAk3i6Pdj8F8Xvr3pxlB5WfcZoLcfP+
zi+gYSaTEZTpss3aY4pubTeCztp04R6iG8E80pCsybSGFj2DTgWL4ArISytVTmADIC9Qw5d+iAzB
jO04VUMpgkQUFDMUImwHrVscMPd22xX2SPuRDKABzaDy7E4k4m7zVxWh4l0v5wa2bYCPhnRZ7c4a
VHC2E8FHeZRRC00clrUzquyou2JwvcidsWm/8Lo8sIGksZ7U3bJKcG6aszlFR+YCbdot6pc6VieX
gIxpnDbuMCL1U3C/rHstw/xE9w/DU1yt6zc4SXtCVvdLmBpQxOaVE+uDbr6fggjM1FE+Bl28vl6x
gHjd3xJ5LRj/+8WBALbeL0fXrDvHKDB56aDwSKfh8ZJZjH9BOyvqWKhD7aZJDbrygxPIjPWNqJFT
A/dFeFcf52ohJV2qkwupwTyynWl1Wd9Qs14Hh+DyoiO15M3dQVudEUScu12fqBNCmJ0TqQRvqF2I
XC+jBq0qrpwOy8aoE8kB2BYCLwL+Lq7p31FGoMCt8cofoKfEbglKTxtv48PjWZyu9XbC4vDu4wd5
rIA3ZwhpZqhMZ8yhggqZxuI4KFggtr+f5x+HcbkEveR/EbCWoSDg1C04X4Q0tQ4fZ09kkNesJGju
WRVcJvcP1Ka+yXcFOzE0gnxhb+wx5lh60JIBOZDYf6CY7aOLX74QDna6+2coM7xc97Xhb5+JHLi4
gq8DuQTS9rKI7nE7vCOgBLOBHt0PLjb7ANDx1nGvOG8zIBBCTW+/nWiRBSzyQmyojqgb9ouFJd30
VE/FkIPlcWcXoZV4hjZcZLDUpMhc7yNtfnuqPq1cc1u880+RDJUGWQhNKeYuN68cC9Gl7MsuBCIg
M4NBB8AuOlsI6vdraNfDE/qKclXO4f34B+JNOV4FIoBLO0GE5OkZkA7dqgIBatz9nsVo8pYC4kuR
AY+LVEtFer/tR+09Pc3LPQ4xrmVldzr3AoJhqOu4UKPjDE4owlHfw/yziBd3EbXjeHFEZ2AnPeS5
DAfekT7dovPuSl9ZHEfQxfXhbtT3EefHlqdvhNu7J6M+PhCAEsGNMxAJtZFFZP0utRVI1mEu+eYp
2NrhUR/b7XouAuPowwO4U+UTfIOwAGeF4yZh7xI3S20CysB0I39xeA+VSZ209quC5dC+i0gJM9uZ
XsVlHWPiju410fhBZX7mORqevNYC2RVRyVTY2sJko3qyOCFIaeAYvg/ufJarO0Rcu8rqUAed6tIc
f1gv8OvRK6Amdm9ECnJ9h+jCkA1dyLNUBy1qfl/mIaNu80AxQvtGDh3wGYaxFM+gqgFVGsIHmKLs
QG8EsCZVCulek3wqocaK6D6Ld9sM0Xf1EK52odr5J04Je2gAKTa40MTd1F4p+qpTU81OJB3CEFsJ
HHdGEVCIYFSLfoEQZbekoi2kIU6RdnoldRvK33lwhgJQzit7lOOQpF2GV2mjmtODtraKN/mYMngd
XG7RccIswD0b8GCB+lgBEBY5b5sWZLkVzr9lPgC961d9dH0VU75+1a4KfdEqqN8Z1iXiwKuiN50Z
uwHzH6J8vWLaHcJip7z091MLAnN0ykib2L3ZMgaY/nFMCbdoUkGesHv3BluaIGRmg2OkEoG1PrLO
gGo40zBzADkl+C29fdSRSTYfu7erq7Mro8A2qkl9dsoPOZSwTo0tjlRu4zFT8K+UMnnzYFtat9Ar
i2FLiVUyYXoEdadMCijvGLxCfKaK18iBOuP47p4Zxg75/p5+aYIn/7SOvzrTfM3nvneUeKqbmFfD
ZgGQ+h0LajrV1CtJhU3NtEyofuoFUG3JYYwLxDV6ZM0T7OzqA/mTRr1VRzmM17tbUEDi6/96XQPk
2ud/EIj/2mREdJb/clW41Sk2fTZOKN8aQcc5b21rb351UXoA6RfCKQyxAojT+XSiy+gSWckPT0IQ
mP72maI5/QUVy3vHvtF4a0Ss+ifIzQ/227C+z1GVyYgJ8GzmZUIdZX8+mhV7roDNW8/ZrnQ7urHg
WrTwrK+SEw9/qh+eyB+/Jx2VNdY+wqxN//Y9cWm51FQWJSnrdkRUSxXKn2CtJJwz2gkbMyWM9+Vx
GVQLdCLHcDva+bdI8Brh0vzY5Wp/6tR12yAqD9ckDIe+8Vhy28CTfqvz2vDKFO/izM4DY+TAQMYg
nHB0eFBQG4sJbdWbvbJvHrMVqK30Bx5QW3ydKZn8NT2j6JIZ5n0y9sfklyjH6pkkqmOKOYhTecYl
6Kvwyuj8nHDj4NpNeF3pll+y9ipgsVl3eyaabj+ArKhRr71aRLvdQsy3ZYim5m4q9V4FTbaynqqj
3yEv0J4fCJv2QU2Wzina7angr1SYeazWyV0uKQR9MjgIx1U+gNzQ0aC8YUHK7gWTAmr9o43bt+aS
ipNCCrHmDWb6niCS9mEDGT9qJ+0+7MjsAXgnKj226gQ1ycQJtANoeDtWpOyAxAIomkoej7ExH87M
5Nq8cGYxNI9EHd5F0inOUVlOzVQP7iaU+NKzX7YpZ9g9QK9Hh7KEOhygYiFppG1dmALHRFDaNz2D
SvgDVSbJaTncpXccGxTXirvaf1DgGCIDGmlYzD0x11Y9cWjO74sKmwQ6XVeJHI/BFWIHTbh54KrA
q35NjFNoIAPBFXJoeTl+fiEkWEi8sF10KjLd35HPTifyaAlyJQ691GEllogIvHIgBYYV7nE/Acwp
Mvl4ic5DXFnWZTPlGCtMnICPQa5fIbusio5AKf7yq1jIwR3FK4yxNWMch90DP0G7Bd9hz/jXz3UY
HMWaf1SOi83dfp/kC/zUB0zL6YAW8viRHSjXRI+sLpD+YeEctueB2jAzvHk1SZ0EuVeQNeH4+8o7
2iTlDflypAl7FHSWsTk9ZpQQeRVZk32AyCrG837CyeprCb75yDmmjJb2H48rDOmQrMDtKdX0VHm5
DmieAWhuAZOcGOYvSuiDVyAO9hosAIcUgCgiKMLzmrQYIpLEvA74Q3MRr+6b8SHBOwj7tXLY45C7
lDMkTQXrQm5905jtsFB/FcjWOdnfSZ8Jt7EVqNaAiLlLRXdBnpL7mPFE8Ei5wI4O0K909CdxPS9P
4eU9jzHl2SdOAYbMe5tIr5oTGvjIeSbDIi07cYnI+jg1r5NLJs1g7W5DOlbHY7Yp4b8RbUMOUg7R
4DxvUjSPUWMwOS7GTWjwYrztG3e7ApcxPdRgA3p6Ms939FabXXyCrlN9GFsfskvRTfBwdKnfdTAu
GZMerFTcABbP3adF3jjLnRV0ig/D5VKE+cf93QlYSfRo99CossN+Xd0IsZvvDxsEKKdnMzJCkQ/M
UumzfSs8mcWjz3GVXcImZ0hFlyANhfhOz6ddHdo9E+yC8TGENO1Ec4/JiIFR6mpHylXjKnDA0Zh/
bQhmdhzvPw7pNT7nA6K+5VckC5CYHtSPr/m8WTaeNaWlCQ5DTnuEwcBAfpG03hd5J6oHBJEzCd7s
jr4pk0OBAzYKxVGjZNWWv7wzFMmKyRMldoLgOpeEGKZHYXAMybNDN+PREqBJGco8U2NhOr7yVMmv
u9KTO9pBEDK/R61wyMz4/L5bYKdzZg0kpF4x7rVSwyumEJaieyYz4GHUSbZZJi3uGYoC5sViLkpE
gMcriHhhIN6tRwC7fw6MtmdE/85cKhKFOdSi8tWhsVhq9L3iBLxmvLqXiFpJD8U4WNu7nz3ria40
ET9ofN6GGLFA1KHEuITKW/1GR35cb2e0Gz61XP4qod+CTLNRo91r1wRFh4gyKctxKuVJfoodNTJW
57lMjPoxKBbdq/FpUnKfRNZ4O73HSOSoOjGKQRPSuefAZAyNDdSWOfm8GVCaNwPiKjIMdqfW+A7W
shs3+7fDNcFAQM2a4Z0ZMHIa2SvfyfC+ug1VXLxPSybOzAq3jKIwBneVt2p9HzCYSs//AO3/swcu
OCdz6P9l4PLyz8Slvezq//W/w/alfvv4P7/ayAjvZX7DL5MXi+ihP6XvMnkhjkjFCe6r8tF+m7wo
pNKajkXMi2qLMuWXwQtuuTYFJNxGg9/83xq8iPLqe3GII40IeCFKFDPn34tDqy13eV7TkF5F1Aez
OcYOBRgC5FkqUnDeeBsoP1Skf5oZChuc//eh3yj32PS3j67iQ9GNpMrYRGgFXrnpk36AiCnM4ZGY
YxrhyeHVmQkG4zZ+UAZ2YXvyMDB/MEVFzzgBhZyBRvLP4+sv3+gfugfjp8fi/P5YHkV7M489V2jd
Roi8bNwtV/anNa7wbhJCp314yfCtYnoR47BJU4ZSJMLqjQbKoky4T3bRbe0Q0OIpMyH3YOhNj4aD
WGrHaHtxx7FSbQl2REFLxU1XKyRHYUvbnlynf78Z6w+zYR43KgZL13QDO+Pfb0Y/3+xtU8saFXOd
qJ6K2gCp17IKSJtydsLc4Di6jrY4saEHpGw5+9tU33mwql6ssQHxaeO8UZa3T9b6PL3FDh62/qNF
O4uYpSW7T8yq0gchnXhNREWMunp0HnRwcsKOtHtpWr3bG1zzoQJB2o/IKxiqlNE5HWK6D2ykVUJd
135gzSoRGzbahdfM+SGTV5HFfOpfX/T/fAjfCvurqZz3Uk0XdMVXI1HlyHDwjLstzs/F/Bpd0Dph
tLIB85dOfg2KZD8oI8jao19yJbAMhnHn6DIXKAOeu4B1cCzom+x3Kkt6yJOff+TJA0qu+maljK/Q
eqMcOIBn3SW3yXRxSoyxg2vjW1YiMTp7t/Vh3b5uQ6oc147rF+ZKI2mq0uRMrJfHEuSpSQlQKRu3
mvQrAnHo6znpOwOdk4a68QPB50jOSBzol1ff+jyFKlpij48tn/YskMPyJ8K9+sf21YLaQSS4I2bJ
v79JBMIdH9c7D7Eo/MPuRcbdoyeNyBVEnZbyph7h3ag0Ewx2+Yrj/VRKcY0Uskfvzhn99/f6qzX8
/pXipyWMNMlK1b6+8l8aW7mX+uZ+NEQzfV7RTtBclGk1vA4NAM05/n/G+oYdwtbbvpMAIU9Mcnx6
Hz+/tFwUTB29bmCqOB0B1S7M8BK1wyvc7a2HY6zcIacDNzFH0L30U3heWyzNxd9vgIZfvHV/u4Xv
k2jlZuQOYi0IUB1E/PY1P05kqMRGpu5jrR4XdOrO+GodIgBGzyLK6F7pCAWvK2p6R4J5a+PLYmDO
2b9iw13SZOH+0EWi6RwzftI2YAwKKCzexkfGtoeFEspem2yjMV5D8YNR4BCgLcIeAZvqcgZR+TY4
jpj/FVt+uIWnMbgMrDE2LN7u4h67cPtwtd3IDk7H9EzqIaUIdSIJbZa7/eDymlZxVQyPmk31efy8
bSgPN4ytzOjGuNh8xhtwsx0y2sLM+rLZLvsOE5k7E/AFv+CYnbKriy8lzX/WYXY1ye+D4kO/DSTW
gPOkHn0cvQARMTyCxHaKjg9fP2cqYxeUCtZ+dGIUoxTvp0DJY1kfS1Tm7Cg6YxsoN7hYXTHdfGyH
9X651bga1E5pxcBnx+Dn2ppusT97Wnt7cRgMgaF23ft9hanp8YXolNQZ928dkl7x9xODb5Sd2eoY
aE9OcgxwvElsZmP21HjafZoI1cSkGtuAoT4SXCiTOfk5LUMS7yak3/jlGi0Cg3KB7lt+3sTknNw5
FDrQZs9AdOQdAmygkEibGCEW8A+5DmtzRcB4CIT0cnl6PQvNpvGBD9JMCy7o1j9RqdILCD3x4fkw
bJcmFTleEAwzgHSFEpKqvsoMxeWXGZAbx/Qvh6RB8sZbhnOEe8MKxMdX21JdlYks+a68E9mlhsW1
e26fQFeT6sakHv1jfL0BawjLt2aeT89Dhj/FHGecpdVwFvKvFax5FzLD89dhec4Y7ZWRlj1gk+JU
8oiVTDom6C0Hx6nxel8exnwiO0k/74YF9lomg75mwXQR/1Jnc0+pYR843qQ49nzRLIFBoOMrGM2W
M0GTaJ6KdzkwX1r8HXYoS2bd7DTCx5Ih5fHmWRnsI3q/NR4pzwpWbTgfPLdxy9YZW8s7Jk+4ZQWP
0VnIi31VHOwMTGh1ccox55dVG9w+ZcWvmEBzX5IYBAs5mCbOBdOzEOK+4oLxwgR8F1dqeEHxQ/OB
ZnrJSFT3mbz2MRMcrqRcMmLB5WF4jngizoypskP9XmZb4OSLJzNJveEGtz3ED4ccO2i5Aeex3UzI
yML3iW8I3yUsSTY6+cmx+mkcQmeL/RS5sFpLbq3LOEKQA98e78ZuJI+cdylpovpZWW7ZOxbnpEfa
0T/fTwH9vbBXstyOW9n5MLh4A8qZgssHu/dpRPaYTatzGPS9u/28DNoFu9RG/cz7mZw2l6CRUrA7
VxY+msyUcBVl1vh5JYUA6D2lDLC/jEGpdsY42Si7cV5i3UJXj3nKMZS6iSJGpTPdGpydlUw+OxCV
rSMASG+MQXZ372CMuw70xccC3gVZuuCUeR22Y5wpmH5rj8FB8nfVW8Ox7DxftMCGUDtgVHGAK8FC
QU7jV9j27udsprS1QwHLCQe27fC62sW3+c2vkeCIs1h+EWLfPjk+H/hOcvcwxt9I87nxkvbdytSV
hteSmOSj1RITd54w5P/6/e7wkvJepPsxq0R75dXIl8orbhpIccQETkmbljpwmxw/yFbGeRdaNFvY
FOUFVeABn3+MY7nOyiUieGg/gvtLObMQ5w66kWFgfAVORbrb5taSfxcqlxQpygObn5GDwwBeaCE2
F9Z77l+T29KMbyM9BDtMsEaM2DzASGvqKsHw3aEff2Jfzc8wj5T3GyD86raBQ3Ja4dehA3S8nXE2
XbF5kiQw4Pe2QCjK5h6IZfPv3J3HkuPYtp5fpYfSABIBkAQwvPCGBvRmwqDJBEACJAGCBnwIvZRe
TN/O7qtTnV2nKhSa3egTp7K7IknYvdf612+Cjn+d8LgqJ2ofYEGGGGhWJoBHvuKI2SJyI238Bqt5
+FjWMkfcTAXTuh0L8Z1sqXgVwsDki57wPI5umwzAo/dsC/iO8Ojwsr6Zz60+J8qQ8AJendfVvq8V
HGXFyy129ecgc64MYVu2tMj3DwRQ16Wc2dLVrxkArh9BFSSKVwp3puDda3/RH4TikfGIn6+yOVR9
rJblHjp7CCfXIepEQUEU7BwGEXQW0kiU6DeXw3XYLgCJxu1Js8QsCBra5qAEr1BWfW5mcrGQwClM
hdlSbsOMM2+Tb0uYHt7J+P+do9b+peOpUji63jeY7jGQj9Jh5T98yJGCpSujpLpNqfeHMnJBhzd3
3tigM6fKVrEd6tqa4Rg3s/mAa2K/p6oPwhcl/Vv/hL4h8/AJR4Z1RmMAgX+IFxgS2czcTM7bI5DY
56VHCh5fl8zIQEelk7qCPnbrnSfcgrbNDMxr4uRDCTjJJzQK9C7T80AuzP3baq0QstipDOq9Qcon
NNfF8Mxeb5Y41D59lFl1PQfL2qYDnB2W+qTtogPDG5GR8AYpAR6IAcQCMaBFRxZh9ccCSnViPxQS
CCzsVVrTdlQCGJGj8Zq98JFYGyePVCv8X8DN0EkmPcLaW3zg7II1XIucRi9d35ktWXlfdKMnHNh6
yE3YIVe3YckrKVAruTSlFZPYuB3dtYDuC/v27gSYEIYcUHuIfZSR2MLDOpAxoSkunpi8wMxg8Qaj
1e7h2b4NNnMeO4Zq2OrMNoFuc/ugTsnj7kpmwYshrr65Ppqnze/TU8yJEkKbwLK3wNIbMDJjcEE5
iLPW+hw9NDMdIsIY46R2hDMwYd1CjPKgKqBgzg64aNtHpFqXGZ84Ps41S3MK6G8ymh8qafgWg3eJ
LuKrv8oj/TJDcPGWOer37hTevWt8YtmBHwSeKdBHdhoeCvE0375G+u2gMxCff8MD5bVgeMNhHn06
kdULyN8E/B68wQ5dDU0gvJh+sb6tGXWMEz4bxg3+QVdeWzwLPEy7Ny572LXiKeNmFyUyZwOJwuSM
UzO2az0598oMkouVrAQi12AgePYes9xhEq9Q0b1XeCSj5IjfYRbTujjG6jwSw4v9E74lJUyUj+u5
yrqx5xDfQ2EId4TwL6FPwjbL70ZSmEIuTuJTZp/iLtwABCGj9r4T3kEiM7YISzukQTskDHjSROfR
Y43EjEyYR6g00YuyuONAfknxUb4xtGU1ZPjXySf34yyXFpliY5BTYsLadp8Usa3SvqljrRgkUlAZ
pDPGdRWhpsmQ8opmH57bpPYrbHUmHbf0uvHL17jWPMfrZCbuKm6WQARUT2//qfWumL9+uUJdRhhl
1k7r846F4GNB8iJZWfd9vtUYpMCV/2QUfsSpZ6BM1FF3JXzT8LgMKSVAGQmWm58gZGBQN3zhyQk8
z9pfuXp7nDS8gz67bEtCVkeLeQquA/FkHAdfQhnqCh8k1eh1mbf6GFFTguLBQ5GatEysYDbRdQzz
x+ZWRcXiNrzFLwuUFOC0iHPnPuUG+Thkx0nQuPzUU/gHMSmveGsKmNv13zNtK2/lsL0ZXtEHMrzY
TJjbnD8V5vQk10PIguJ1/DwusBXAOeY4vwl7AYUu226w3tiSTgqw0/GUxKk/Gca2wLM/pfssmeYI
4Wpi1afvbba8Ha4GdkbOHQ93w+vKNtLCS3DDKpfVmw1V2FVQMqBONKwsqHcEkuxZJq09K64xuDqa
MNaSwl7viBCJlX3I/EA8wOSf8hZmYum6gtegVmx6KKgY132B60zphNtU9KSUKn30ngO4fQgI8hnJ
SRMhZjp/PAZZzKxpSKsihaxKXxAVwfLG4CWWBmG6Q2Pu3pnowdMrJrnFwkLvw7dHIpDots4tpJIo
WpPg8VF37Gyo88Q9ocogizwy6hoJJFs6XCZwIrxsWR7kDwWHv90ZE3MzA6ruG29HlYebnN6KceID
TJ90Jpdr+4AdwrlA/TqnmF7a6gMHgyqoQ4yrKoF97xjSfCYHiJvg5TWoND6syf52ss7sbzi6tBa0
NwxaJL8uwlN3DOruqNYmavXwjzlqUXHqcf9wp5s/rgN8HjcEWyW43CF1v0Eyew5bTOUK/CMGSe+C
CUrTdsTMuTtRT6GxZrHDRKs1lLgHqc0Kk0HDfERsO8rJBWzKCwfXOEsXujI5LIPzqCb7IWT2EWX2
u8+hMKZiqAakD5UARFsmEtl+dWJp2pkmb/B4TE83H7pHuUfbMnhHNNrIMJz7xRLND/RIlDUti2S/
De7GAuRn3Tl/eSqfP/Td03CvT+fYv1ttD9KpUrktosABK9kU3FckuxqzNYJjxbSY909MdSnVKcQw
lLXyeinYwC2LqM2bf3OuKRUn4w+Gbc+JGIkWGvzpzDduThI9mI8+4cswB4JqwQuq06Y2kejpVI8Y
ZZSj5dcspePdKOqgckjM6HncahwWr2OeD8hMQrGbxCjXmNM97XLKkjp6OANxoxtqxJbfVmgzj6EW
z9L50+a2Uvh/DZQe7ufmyOjgATMrsbKleGaLmIedxaIapDqfTV5iOUj0MWwtjQhNgxD2oKX7RDLd
04jbAg5VWxdaW/Zkw2FkX6BBgg2Vkz6BTV0X6gqkAxz6UhuvxdnGvkb6QWWvpPEr+qwck+cMk1VR
+tz6mc9eFFIQbtRJtcC0k/dVqMAmZ7x+VwQ6s2rCuIvPTpfNpRa+l1+ObJyO7HQjOLK5Q2uNAYDP
uMupeLg5Bb/unwCdwfuO3s0H1mjhFFTjvhBJUfGJcVQ2LBZ0zs+R6N6fDtM2o7TJdoLhMocZ6F/8
1ij33jFx5NrqHjK8wlOsACKioWeedcdzWYyXwmNfiAelVctPT1REKfbDdeoXLrWM0K0jtPudskHw
R77jSUgo5JbSVVRGB9/4Je/jOUmyBH7JEaBXqCjYmRw1VNEblr8Rpck/o0r8+F3i73+A357ZqTCM
jO+q7bfbAQkQAR/dQMMLTlid/BorU376baTQM/uAPIMk+Nu3San6Oh0BsW+AWrBY0B0kY+hzDH9h
IiJbps1gcPdk6yoD+Gjxb8/3ZwgyCUb/9wi+IcjH01G5XrtvcQQtIRr52ucZKLoG8kl83wa/PuOf
BRKRffiv7/s2mjEKSTq/U86Y6PrB3SswYtLCGtTodxyc337Tt3lMqhhZqrY5s3OvoUl+++cIMoXT
RL+LPlKRBf3kAeXJ5PHsCuz2m4wExsqtfrU4qSukUYbuRdLXUiYMF5930aFvfzA6je83V3G0qFu5
nXT8PAYMIcCqatrN/m1eIh/dq6un5r4B99j68M7cxMj1L4ITdGl5CXa17bGmkaKLY3ppa5Jb73Ef
3ykiZaZe4ZGm2USeLGs7Q8eQ4I7oXO3b50FavVEFlzupR8HIyqxFOMEPFAfiuY0n7hWZThZhzAaK
ua96QGZAVvY9PM2fDt3z3SOv/lMewhu6hwCbDxqCQ93DC897joWnwPVp6Wu9ccAoZFfYCKGpPoIK
oVUUEvANok1o38S2bPZVBAzmPqGkuUqoh9IOmolb7zockHAvhWmw7sYbtwCkNN+geowZ5EVwEZ4L
xoC7N266X0ssdH4Cxc3NSBm8seXBk4JGC764BeyDce8pfPmkT228y6BCf9SZFvN82to2AJrgPgyX
06nIe7o5beTu7H2TZyQHeKSrkHwSsnHErypzaZG6Bqv6dasTjrjxhTR945azZCSyhl7WgLvgPejN
TW2GjJeGaQNrWA1r6jG9CVP3cQyf+/dUlNUNs32kqhrFK01AkE1B8AkPgvnQ+tr9rYrJwuvzdvML
HpQU7w+7SwWaOE28CRIIQ/T5yKQOIC3QHRwD1wazyMy3CDYSvhWXSX0S8wjsREddt5odZyhBoyfe
lBtsDKxTE11zn20EtIwnmD+mUHBo50HfHw1OpOx0nQjyhlREaWdZHf38iR3JMfcxzcBKg2BwUfrB
qX2JMTtFen5xOm9Hl+Pn9LIitAXmM9MlyuUrEzcLPvORoXzj/mn4dewfxx2uCmIa+zpgs/I1K+u/
PdCxr4KSNKSQ1Efr1yuN+rOVjRA/zdAIQOvCw/v72nq8ZZek+/xiJcouY0K3mqbwR3FDx/tiYDDs
unyc+iyzYSsokZsjXUHA2/gYWzivWeo/mPOwzUrB70z+uj9b9X88su97TJKkt3cJOxCnTuc5SHwE
2QwSeH3GWQSgGYpDBEweM1qlW1W5Wvi3M9ihJ6ADw6+OQa1MT9Bm/rhPZnrvxajq6Zb2vSdiLygZ
BbkaWH95AdZnWRi1x9US60/7Pjm5z93vpID6T4V0bQKaiZkzjC6KwL9f7NtROxrl0VBtW1rWdEBe
dR5WLze/4SEA9qDB3KnPbnlenMmAL1vhUcWNTKiZn6SDdAxyJ04+wQp6v8JsBekJLasmJjDwvRMb
RmS9T+rerVknz21HITkMTBKC7r3LUkXNa0PwfH4UvlvTgGGcvolfNV1tOVZZkTr7ZNjuV6OMeRfa
HzOFPEQX6GrxHSBet4q5SD6Ay3gz1+9lZ6n2OphZhXcwmWBjLORydBNJZiqQabGt7Iz71fbq4I2g
ki4BJJtcEhjaMIPGFUusFOtWuy/v7yHMQ+bnLPRXrKUrW0IeAhMyF/7SaSXkSMeeHBgP57JLrjbh
SmDX9+PwCnGowCngBgGyldMeYaHjN+PSb4B1jhjA8lZj3WTrovhD6nHb1asSn3gIa0rfl44O7dju
SEpO5UH2xVUhcaHiWIZ/2VUEGyB/i41euTuuSz/vC/gL2hSqN/pkzOQfTMTao7tDO9Cy4PZcRWDZ
4OnDdb8vsGWlaj+S3XEZtjF8d1qbvoLpBlTG3gvyuvf2gN7+XJFwgxh3Ox6Cq2tfi08LTKUY8cLS
U3DkwNOHGlwJEY6xcTyf5N6JTZJFec4XCWrd08SsEx9gS9lt4OJRgO7EYd/wDqoDSEIBc7+bU/rH
fotmcdDgY4pfb5DOsOW8+OoEZjdRG9LqtODaRdxp8Cfr4iunPnkbmJM8uH2bvtZjSeMXXy52V07d
f3kiKOsZbRzR4mxIquJBhjoIGezJHSeEb9mlflD83HsNMb9q8XJ1vfbnlXo4mT+WFdo/T+dNU3m0
iOsLkcx9PQWySPwT8LWDVVLYfL5tyJ3493cbZm/QXymE8kD03gKbNvBrxJWQt9cFqLZu/RJzFMZX
TLt2MN/xhmG4NtwwiMMIlsUJShYl491TEZaMDNSDcalFmQ/FNzTo+d86C0YDRBzWOjSUczV57Ah+
BSh42gPR7aZjXfeKjgPmilJFn+QNcfPIb2cZExu8zPRhW1682FuUfNzCJ6sTlpqTaiNZDSq4ijPs
ZwDgGJrQ75S2rg7gziIHlN3Lx5fDdHDPFEs/7d5s+4JOqIAfJoTb4j544V8BbAm2aC9U1S8u4yuW
y3rv1rVe9PKpL7UDnLrfnYCo3w0RFHOFxFxs9N8W8X8v+/5JDfVgGd18NBZE5pobcAqZAh4uu6sN
i+aOcsRU98ZeW+Yx1Twc5302es7SzaoDiReL8Zf5wBMXI3Tok4gu7Wz12OIzEjw+lT0AdLeH+ICz
/CjxJGs7WOjI9B4VzvpkHJJF0rgMf9I5u3972LXf4WaoDgQmKRil10jg4qD/EfJfBzwboYtwwUG8
uerGKDARqQmLYFAH4XvCVO4dIhW5btv7Zqk5EK89gOjJ5ZC0eVsAJLswWLsmwKabb7NYGF9vxgYB
xPazB2SkhWeOlNvEPR/L4TM4Czct1HELJcCNPYnVvrKU8V3raaPLUuu3h5fg/Nksj50I/xyKH6zs
4ztjEkR3mvBUJyOC1EshuqEXpCjVUG+s9GyOsTwj6c2qkaO0msill6Yrhj7Fy2MKeJqpA9id0Gli
VKUnyJgBFtyMkkmsiSG+Du7MdVgXe7CLrw7yP6imVr27+lq/M64/b24ZnII6IomH0hF5GL2+BnkR
PMw9zQQLSVQiaH45VyGQ/LIFQrr1+XSFvubpKpPWShXyRsGiTbcFNCfoOWqoQzV01XE63799MSSp
aYCpnmAz4RwZa+QYoLTSI+gKaIMEQDBpbHQCPWksDgJ4ItBhrqQYzrB55P1st9lYnendh0sR5p4K
PZwaDWfw+SVWqmk7daTnttp2UTvGmBAlh/IFW8ZjrVRDuRtRvGWnXtkZnz8rfCwYJwIByDGx2QZh
DvniOmiC1wsSKE07jmGUj8zvZneEZqRiCYf0Ztxdp4zC7kRoQHvlBuHHU5H10TEheODKcwMMRwKz
esM4Q/eAzbIUYc4sMSFDqRPhU3jTTJU1xcda+A2MpcyMFafGSnnh7l6BdmeKsPusTh5IkaQ7T1AY
txQPIbstClzWj/Pn44wgE9mfhcljfPdfH+yuclzsWi1LGUlYkv+6qBNUnO9IQBuDLAT7moqe4Vuj
pSlVp7pgCYE7chUwQgM/krzKu/8OBfiJBabx4/d8Y7DoTaO+5YxyRuz0JJuBORmecKxWf8Ma1H/G
lfnxm74hAI/08bzeNc5I9MMFAb1LHS/9jq2vkxs8AGOpLquA2NfDncLBNpZXRiz3OVGjVUDp42vR
NZAEIwGi0NUt0A8kH62Y8ReK2kH+abhypDOVZbq0zj+Fg5uoczG3xm/PgxAetrFfwJ0rwBx2WJnQ
3WTnAsENpRMIHLkqfjlpYeGEUE0QV25gd/X8HgDL/3nF/0uTavV2G1cPrFqhjqF7gtDK4/jvKbb/
+3/lH38cPv7It38Mto/t7fbxx//866ftH8Et354Pf/w3Bn/Xe/1x+GNbfWz/mE3+Q/L/I5gG//1H
Ku5Pv/cvYq7WwcEESpamd7sKcY4qUMVflijirxSDEGj8c4WvrKDz/mfCo/4/2jKFO6aurf8Mf/wX
M1c1+CDqepUwxDa/9S1/+ld51EpbvDk/vMFfl4y8c9xCYAd3vy7Zj/iafHu8E1RKG8fQhi98GZnZ
PylqroZ3hOQg+EvXOEMi6n0JB+9hd5AJVtgV3AIvTii8PnGzQyNzBExZ2u+LedLsEjCXhAOcDvbK
6D2BBmXg3IidR+YD49ktqI4bGfMJKiQUvI+aLqSv3QJ5EzxeT/Ouhh1p9pKmanvWTcMWozg01122
qMtW24xOjnzxk81cYvJ1O84zY6w8ZPsOGN56IYUyPt8ZsUoRU7Ym3Vd3zIKYP54bvwadLNcnHCct
eHmE316fh+d5VhyjJ02axzZbHy2Nqgg1SYuJo1XCu8dtFUXA2QJZ1m/eWxvVWFe0RJeesJx3YaVg
tZkHxzR4Q1Z4UTRqh0rvYZh/LbEzTfZdJv198TPRQehdhJ3KeYS/owJfak1N7tL/Mekfv5WoxIQU
wTEhDs6z4yGmGDCFhrjfQkXvXobS6tFZ6OPrrBxW8B0RvLMsMG0OCITNYX9lq6bjdZ7967gArUCX
RK8JwwEgXwHytsuISXf9FPLf2+QszS9HkvVGhHdIktmZJXczJ+PFmBasrf5zV/WZdlz7l4WSuSe8
HRBLmA9in516JsWvFcUvlEXpcP3Q+Z6LjdqjmHbwvUInEHX7pMdthP3s81Bcw0vlqUcbAh8cSqnb
a6tD+ognpwpza2SscoJGDn+Z7/yXXr6AnHGh5CXsGuCx+MLoNO3/fvkaXKrPS376a6X6cT366Qf9
uR7hDfQ/sGgSRpfy13rEcvDncvT1N4RUIkdU2goupWx8f61GkqLzS9jp4eWvI1lUha/TX8uRpBgY
O7F+6B0kBgJHbv8/rUd/B4n+OnK+gtPvdvmyb1DMOT+/5GJzzhaCQ5Uj78PN4IsGLboBiF8rMBWc
Cq8wfhPh0trXLeQwP1zH+M/F70dVr/z3+cY/Lp/xrQaortrV2EhFtjgNzrUJ1xeCh5sR/7IZlP7m
4vzm6356zv+67cY3yF9JE6nRu8dskc2VufIhjduHLnyS8Fw4pPQghxUSt79syv6tSPjbqOOfJ/kN
IUqVUya9lDRb1PRrqO4VnE+NPW7iNnHmLoI4Q3QvBMfch9mBodcssT9/feLfiN7/PAQeqx/3nlI1
Liftws1ue5uQqCQyYpCZ268e2e0kV752ktOsWkzeG9FKBLcJhgx2tvj1UcjiRP+1A/7zKL7RzdtG
epLaFXe77m1CZUtGAT6jcHrK/a1Xe2kIGn249o//qVv6t3fgW7Tv9y/utr7Z42pNkb+1gi+GeOqR
aU/SUw4UkO6MQUIQiOpc+2AvDJsHmJY03q9PW/nZQ27gyUYOAQHTbeXb/dc7lX5/5U26YE/3uPvI
cm4jJsaLmwdQ4Nzd2qE9xf90+xrkYcWsFi+LXx+D8S2U4c9L8ONBfHsCCjlLeNOevGkmjrj7yyWS
9uUAkAV/PzZkaXAk7rUNldwQJPXN+lSiJLm5jGkyH9kwrshQW6HjhwZqCZirGjQpDM6Fvbp5TNFB
G27h38cn5xS+sRqJjQHeA5CyqNmx+E3G7IXw9zZQaQzrgfiHMiPGuwT1bC6sw0b3/runUfA/YmKH
tuf4NoY+SxjtsvXZhKhSofsR52VnucneanfXnaEOnodBuy2Tc5E5EAjsm3UbMLpxwHKAm5QxYCRA
Uj5VQEIwFZZt/TNjsDFPIm3JnN7pRBiWwXHjmHBgx2Z93OUIdcZJuxZA4MPdhJdBPuV64WEhKN9O
tX8yqgR/GnQHZzoDA0uMEkL2QwR+yT0IfbPz8AXdi36lGJNpNKIg65Eoy0BRmx6jRz8dFUMhxUWA
qLhMrgD6QObU4TFWieSRIj5v0QlRMF55EiDeJ5NkgilQyRzD6jCwqqa4cGZRHYEYxXl8jstREt1F
hC3pFUDD4xsT8Rv0CdOnriA3m/gjSIknkamEIshRdtlk46SzIjKm+bqFJV/TQ3I+YaxCkjTN9nPE
/MtqrdVh1TvCxNqW83Z4GvPQKn24wWhgr71iKxBf4GMOvvgUbtMjaOjvGGdlEODi8x6+98+5Wpu3
fn5AHbpox/Kg9pMA6tnVP/tC7a3HWXACAk9X2N+St20sicu1WJdQg32xDSlrtBiXE7c9SHu68NGA
LDFXXRVRWTF6L8hkWxHa9zRRncImjQEVve7otDV60kEfMKXfqTFOPhPu27zpg8jA1xgIzf88XXWR
O40RSqmAKVMdMKG0zvE7SN23oFdKY9gciXPeafD+4Nw5Lf6BNyCeNsYW8NME10p33uiEUPBbOddr
oPQfyxce0jLPmXCoJj6YLr19gHPIsAtxFMFRBeiQvO4aoTIE/EP2HX7FZj5RxU7PMRzAIZREav1x
iY6s18a2y6oWEKzlMWwJfLIZeHZHN55fefCwag0yqxLnCNuzWSlBG20PtRFYJjmBg/OgdqDm8Cj3
jZEOwZ15Xs4viYDxC3OVs7nqMFgBCdJjrLDuxCVJ6EbeNqbobh6fnByjVwmwCiwJEj1S282QiSBi
FAe2XmPDrLp4x42tcGNV7EG7Pc1pqU5nBEy3mTz34EsvLGvCx/bUOy7eeG/E6ZB1gtFrrMfauJi9
6RFMeUHd4aa8MCeIk7kYIlAeC3k3pPm2d4N6PmxjDI7xqvVkBAuL0tUgvXmZmRumMnrtj3Cx3DRA
qTFU1nr/SlMjckpfk/dC7xVnq255XEfV20wkauVRMt0MsV6Mq4G6DZkwRBI8XHnAGJMA9lWbiFpj
9LLuhuCZdkbp2CA6OdTQTcJmG6k4CkAbtO5j1o9RHjznnV0xOg95tsD+8pTLlROV21JN5BLaQCVj
4QyeJwA0mTRWO4sFGKo55wWP7HHy3lUcY3dPd+ExBMkxsi3wv6O+33AHQeRw+W2m7MZBq4d7/nEM
WDFU++qgG7wW1+GdeKtidlnzaM6L8buHSGH08BkjTxE8bKag0bPO6PG0MffCd/oyOYZngK5kY6ej
9sTYtofG6JpZMPPEVAiSIpO0ZTkpCYyAnXYcbau5MoTYslPiF9Q4WFD8X3d4mrZ61/DMkDt8QFGX
IXWHpMzZx5kyxlQhxlYEMlEsB+B66ZwMAgHyPlYbLHH4M8w/NxPmeg0wmgwnDHpeYxfTHEUGkkPE
g09eC/JDy56w1uVTIfSgcklcpi8OxlN0e9KJH8+j60hZ5B/pRz4DyqNyu6FZYlhOmiANdpyXkITg
Kg7O83z+6sOTfIxIh7xMmFG4rVHX6cRXr93jP+l+MZSRnLZHl+3GK8Ynv56mcaUHLBHdEXOy+OKj
YoDzPBa6I7JNNtE57O5OkyfK8GQizxgJjXlo/dOw8a993b8BpwKo+qnf3T/t0wrJGlS5xAItbBCr
J6jtxmUhgib5oKpfrZ8K7RwmWqz2T+xAiXEblES/FQ1b3SUyDhhNxK0dKbE64C22kyJ34T6sPE6q
NJkCwek7P0lCwYHRaej3Sd7+dfXw0/rJwOZbMxA3tzrqt/qpLVctBnNUMHkP6ZBfTV+w8o9YLCxu
s0ckC9O5Iq69jW6eQ5L14l9/vfrTAkpBzdxROgp927e6EV31NT8z1V7AFOIWKZAjBLFlfiysHO8s
uQfuv0snQAjYLLF4LK8DLKZ0/EsffVC/qfRZe9cZK/b41wf25R7zvaDlkvx1YIBIfy+r80Qq7hv1
zXUJ8AalBFDdKmbGLnxeGfvX83p7NfBv+p38Vev+rJMxRCtoAMHRRX7r3pq7kVwvbSraZbAjqs9c
Tvq7uZsNoDnavrAcfTBO3wX9nWZGqI5MRC0Wb5QTevhzmHFA+WMNUcpYRViYy66HYuMI/WRK/F3q
jiGd+73UdmF083lBTKwHChdzN0/cSWEON8QBtyw3whSqoqzDGJaocJMh8qivudHFW49O5vDN73ZM
F5tFoOSWOXpB5nm5feg0lGh40bGaWF5jxx9uvBrvnWZI3aWQYpeZ/SGjWqbZFzMCbAmH/bazRjqm
mp+Qg8z+fG2X5nRe8vMeGY017MO4CArTv5jT3OT7KSdUc+luAskpvi6AkLWlNp+Kaw3jro/hWuPg
Rhe7MCeDxjz0129OwY4k2xkPzcrs5QzLO4HtjsI5lZ/Z53wOVAzuzD+IWWUHjOlq+jOiaq3DcuPM
15uA/dCKOyLv3pqI2J6LNeRaiq76Fe24H7CSoPVAb7YkM+iYo/4E7K8f1OYUa8l1460j6/CyVf7T
+sVJCV/Q2l7XkcGR37zhmlrA4SpbbmF5b85QUKQpVwuribt8Cuxwm/bN5fMxJiGDhaKDH/ZOx3Gg
0VmvcHU0J044IBjJC2L3Za78GYeqWt7DCm5mTIA9/X5vMZhEuTUwY6Z4mdXzQ4Odt7SdsBc6455u
hoa9LM0I+wo8P4OO0+NLoMFyL0Xd9rmF5Wkh8WcEaHqrttnmiYvhgONSRlfbv5uDs+n4HWwQ4eNA
rBxMFNN3UvMA45ALqob71PaeOPaoobCvNAezxj5NE3NNn+F1uXDOmD+uZpiIe3c05wbUL6oHHGuu
Zu9Ds5yQWXPkhLIljuzjYrkwdYXxYXc46PFFHCfi5T6ZH86nY4feR8w67AwOcIHhPRjmjL6YAjp2
zo73IQQWpdO/h6PGIiNKlPmyW9v+yfSp2SH+hHNQkYbHqj+cPmy3sRqnsmfz/rBjLn2IDExoda/l
OWCxmjnvRyOO/GQT3+TgZGI2ZnR3hvOTTUX2qZqT5YEnWbxGmvlZ2I4/m1tOHDY8gANvxeUrzM+5
v4Qg8KYAOw62PTRd5mCVWKuGDJ/QqUc4D0GSIuXYg+jO/oKYhuvCrUDrxSYK1d1nkoeRH58qPg+e
PNN2tK2mM3NmHF3twH6djJa7p0mzRe9iwhqhh0O0FkznECNQ/lKkWyOoebMWm951UGGlGf41FPm3
HfvXOOsfK+sP65tY/34goyqS3s3aJesbozpzKUXLt73rY8rFVbxbvLA0nn1mw1z6i7WbejVSmz2d
dBksdJNB6ZGitXRVa3L/zVaoCkTqHwfW1WGNMmEw1K9m/4cDy9NSbtUpEfJ4EjppgA/dUOKtZ7ot
plTUYuNWmz45nejMl8SQnI2eEZPb3nXha6dr9mf+LCdwW6hW/r8P79u+kGnn+zVXXwJrIHsxfqET
R/XoP4IcExuk3Ew1fUD/sA6vESTLHuXPQYEG556CxCv7p/49uNKdkrELG0RFE0326vA3u6Y4hl9d
wm/39iynWvNqKRhizR9Uu23ht+Dhelttm528UtGN//oLO3+fvPyFffxwz77NNM+P67P12GQC+7ji
UMLMHoOxi1VFT/iMUw3/rhezwpO1qEKSdtghSqsMaXXCG6TNKnqNzrt4u3+NRBB1TkD2UoS7qSsm
yQZZ6uBGgPfjm2Adiqv2Ozpv9++D0r8OH7j4iyfdxSPm7+9CU19KtV1x+GBTvH/Vw+yfxpdxdagR
kHGsEsFBgGgzffWOUrsZ1gt8xCQnY/do7n24L92giWEH8Jrj27BI7I0DtQEqFQMNV568oFa3vuT+
lrESI4IKnzTZwYm1jO+Hk1gg8cmjGIXriKPvljT037xUbQE+/eOJ0BU8KHQVfEzA8T++7Zsmrx5V
KaeL0im2JSNWxSN6jXyoHvupmyqW2kNVRPnvZCGQEeWV6h1JnMB1uv7UZZiad3BUlXBOBVPd47xx
u8vbFMjFRk/7xKkiD9ijMDbGeB3K168fr59VgYQAtAiuZLhHrsK3+yPVrff91inTxWPfxrB1nHiv
HtYrksOI6z1W7mY9L+GG8YDDHdn++ssVvfvTp/uHi/cN2Xsm1bHAVCNd2Alg3bZKvA7NGPo3XDLf
Mcb2XSMuPtvXyWZ71oJ8WqqYkjCBQj/CVBADb7zBLj6C7DuuhahEEGLi1kDIckOVhJ4MsTdx2BE8
xo6JGWvrEx9buvQCbjciJYQdcMVmcPpaUAnFJNDKv2IXcWu/4TEtUpUoa8CqqGmA9hDLHKHaPSTT
iOEoLeB28BziYVub70PZmLCRCZHCNdDS7qYUbcYXm70S8doZjcVWpzoj7IUCKRsfl5cxpDiXwWF0
cc/Wq0+HigqLkhX5cMvKYwq+wX0LUbtPvDvr7tF5ePqCnChMhcHfjn1cxFqIoEwjNc/7htf5aTIr
QzpS8argyIttLc8eHmRmxYuvjFservQCTwN6PGKIiiE/LxV6Prabxp7J1la2rlsYSYI0cbMRxcGU
MgbG+8vxiB4SyhNf6WfY4kA/+VSoXHHcYKB6izaYR/hdoqLRW+KuYYBQon4xcTg42jTnWDntEHuT
Txg8MDluj0GqSS+7m6/4HUOESdBLYPq4+0qbgEwlKNIJqZRH6+onr1AE5sClQaPToWAHMJsfqaI7
ptZ1OIJsE2mHbkMY86k7kjJPGWvpoIWN+qo9EAYqZGVfXPkYJUTSc/gtxUnX5/4dCFE+NJ4ygloM
fM28me55yPx5UUT0zQvpcI9KlAezdF23RbMquNqeHj0Gp4MBAW4zTTwh51MHMhGKI9rYBX4MonAV
9SM+L9z4FEkY8VqcKvANkr98jlT0tU6G5Cn6OSnxU/0sND/J1WnzhuGi0pq3MH4kSQqc60YYgqVX
7ptnEFSbb7k56VGwD7O3I1MVErsJlndzOvwvFf8xQyUM/wnFz2uC5hviG36cdLYg0SW/ggcQqQOO
xl6fT7Fe7Wp2myQAG2ti4cdS21B5jz2V6bRgj2G+i3MKlm0SVQwoqddOLW0Ps4ZqG+dhnlHsE7Wh
vm6PKrokQeREJRseJfRzTkFgmthuYL4GF+hoqnnH/WPBKwkwyuUZCIJwSlZpd5YJHaisQvlDsaQF
GkACBlc1ztqWFAFtmfCI8eVbiOMkftFrwSzFlBhbOyg3mOLAQ6eXM+hfskEX9mYaiw7k2msocuC0
gz5Xws/GGDZhe7SU/MY7meWOcJJApO5VVIlTXiXYqLzKRsDrhTtSIPnP4T0qiIr/wO8yEmBVysOP
qX/zAnAvgOqxbrCA1Bk6IZmre5A4cSTcgJVnsDyxhnSFr1JqScPW4i4oxTwR6IXxh68/yD4ywIvP
BIc9qeZBt/k3je5SBr6UMFyhFsNvo54C1fdJIEIcDeSbHoSISswh/g9n59kbuZJk7b8ymO8c0Bvg
3RfY8lWqKnn7pSCpJXrv+ev3oe7ujJojFncbF4O5rdvKZJqIzIw4cY5OOXU1zx6gYFz0yQ+kExD6
bEGyYRug++e9KiEirLRnH507fruhRYff9Q/ZhfN2ImdaUQxCgfYh/eDVPD8hwAv1L0UiHsjs6CJA
PeAlW+rvytE4QjFKUI0488z24Rslap3fJwhLxzfudQjKKJ8DnkA4toA45iDdhXB4dRSTbPybApUA
KiuIPYNS3UNvX83EHRqPhQrd5UK59aSFp9zo6aq7jO69g3pjP4KSJchnLRQeKUcLIvC+jlC6Ahd6
DO4NtgjA2VX3bC7/+osFcbxmzWdxHS2XMGCiHbkk7M1xcFhVVyLsMMD1dw3wt4tgZ/fs6tGunm16
snUA1aBRe8ohcL4LlAuPqKYceB0Q8sJnb3ry4V7x8qsiZ2leQxNxjbVil59kUuZawgbrE9Bknkgg
EJboJ7zixZvjUFbqtccNoOuTRNvmnRs28bjbckf+57oXqekTQvax/zPlY6wNoXCf4Hl2oc7a92In
gjV10eQFfHsDrHZrkcpSdyDa1xA8Sr8wAGI2vCEoPAKVfNrlUOoAHrFnt2C94MUIoBNJuN27NwSq
Z801Fdw7SN8ARPbAyI6KbKK9FwVPf+UNAceLPjVBENafvUG3D7s8fLrHntaBageeK+U9UBhcRHZl
b4o9hnUBNfXFaW4jKwmJJ/dyuP9hFL3rRyXPEQa8pvpy5V/YfdRCmqHjUfXCAbMOzXFiWY/xrXGL
LvG8/uizcxQ+o+isXaByg+pwP1S4ULfWErGVFU/EnhhK28Qv8RzStwNjItyjbJhZciAV4QlmX5rB
UQJcG+P/NCjF8Pacw48pKHNW+AEaE2omKZoC/NMCuAQxP0t+lS/KJqfGmXLtcmVfZ0Rv4UqRV0xC
+oJsWbQkT+g9kdUQvgiEAvR2tpC1LNQHBsd77gX5mBOfnt22SBw0JAT8F/ImO3iFSJX2E8MyiEtq
ntQltVrgc3iNNoC+jyahZZJ+W/sGxRzKsfbm2j3ygcqlQxoB0hjt0ie/GS3e4h38TFQPwFABQSei
AOT6zNtW3HrGoTN2Mo4FbjFrXSIkBxEPNFrmVXadUDD6XKPJskeI4cIpZskjbL6kKeC6wpLJVdQL
YsSYC5bqvMM04x587kovIGd7LUug/vOKJe/FRcNZsObH195NX7mSg+41XjjRzSssPr72VpQgHUg8
kgJk8VfisUE/VCM5iuAa1e/8/V0D7Yp60awlXiU6TxWX1wuiPMrhQ7rWL/W9D4l8fM89grAYsSKp
mKXwXtizLTwuxLLEeRxzQ3YWNkW5Un+/4sQkPHMlX3HicjkoLrILc+uqs/iQ3cbziI34Vr0FiwKS
i3V4MDAqfo0gMxBgpiJdG/lReLWWEjz5s+ytuYCEotqQyIdvELKxT5Had7ieuXXUM6XoeZDL5xIe
preb1lvmz7xX0E9hCqBQ8T5zWMLQIjUfZA566OY3XJioIQ8u5HLTXdOU5234c84h1f/UoJzrjt+5
CniU7MTLnpYbxghQ+HPhwcA1cdFJZiIPAore0350HkrbUNWoa99f5w3bgFdTUVKuLOQoYLQgwYwl
KRu2cZTsbLRKEVgBzUshHvsYkhcIVtNZjj9E/RPKv6IfEvfkMFjyK/SCfE37QdqX2eev83tSurTe
+Es9+RZb98NNVtC/PBlkH18KLG8PUc6m2uvr/OG042zuSwVXFdesq/xAk86j82l/mMQxAT9faC+n
yy6dWzd9bSHE7nAHrOB6p2pVeuc6r6NnmVOtiF54t5ERrb5iKLyO9L0NPjmGvkB7lW976pO1cSNf
sV5s4nWyCoipIt5OCVZfQFgD5kftel8t2mXDawuqkpm5TTbtr4IIFDHVuQ4d4BFqlBkFEY41Vx7Q
WCWDEV5BisSlfZlc1M9XyaN1885+IBvfPQanxem558xE0NIj7vzLz+biQ3KXw6zVlzK/29t6Zc5E
BUZi1IU26KMjIGTzOWD5X5ksjCuEAOm9PJiU02xMxEgeu7BXxgGRWH74lIrx/kD3aF51ZCtDbnJ4
Zglvp8yR/1i+QXhwy7mw0F/hNwvXuElCYRQMIFod3QD4JUpmPdTUkolb+ZlbPsAQ/QoRnK19nc4V
9v4u5hcKNLn5S7saTN8tmjSLt24fo3BzBTK5D0E1M/AUpG8WyJ095HtuQmA59Nm7fKXSJI9x/4No
+Eu41m58gCfGMQOID/EZsJ9wa607pHXLfTQrV8i+kyanQqJn1ZKpiluf7lTuTAiU3DQX5Gkp3Sjy
ucEleW1/WDcm9V727M5/EW4SmuVWoddsbUho5gQDqC6BbYvd2LFvpEe8wqbnZ2o/yKbO6rU0o672
Fi8gA9Z4l0RKNP05xpssgVGTBTe3IXB7Uor4km11E74HvMLiVdhzUbawQTZLsltbd+99yhZj5d6v
Q9Sjb6vZI4Uae+ueH+GZ9zh1+EKgU2LcyL3hLQp2i7J+92Fm2Zbv8i/IkwW+QuxlxpSDdEOmV75F
Rhh9bYpUHuN7cwd5nQzxxgflM7fNxkWLrKe8cSpy6rwqIW9BoRxtI39bv4dbSjBJH6JCD9vEE8jR
+ra6jzZYg/nU7QiA7+Vt+i6tRVTJPmpu0qtedo9xlyBvl6g4c3MTGYoIR8VH9FYicnFv/koucJkH
WHiIiKJ5M4dCPr5GG44CqfI+jjnBG4Cu/fMF6qRV8BXsL7meFoTPrbnYW0ZvUQYsYsUFVBlX78UF
Fm6/OEjy2C9Q5i0ohZz3ZbP1DULzUCrpqxOUUA8UivEOueMNwQFeg3XBOzOd74z8TlrbMsJwqNap
r8JjfR+vOWhx6fhTPFXAK8Oah1Dacqmzocfo2RaCV++BPalfeY/Bp3CgikdkMk6rBsoo8RkKXJrW
t/KWMtWZ+QuhMfHKODqPntn7R/tDeCWpK3PqPUdL860Ab+uvKZYgZwwbuPGLmIDPPqUOaVNuPk9Y
CxJvvL6btbvgQc/F8z4lH+4cTXiqYLwIT7MG1qEHmC942m8UEiXeW7WERVckgF+trV3ygPr6ipJA
wBYiNEFzEZrwnrOKKPce3/NAwnQGWgkeNjSKcBoPzUsczcwbXmAlfELRUqJ0imdDstMvvI2PqMKx
Z+q9gl0RVgwVOR7ineIMSUJ5k0ILUxykQ7QTgf5XwcZmUNw5LB6iJ2iKqFqqcBjGOqQKSSX2QOx0
BnoLCW5lh8QLPD/7D+SgKNC5t7jn4qsfwR+U7+AolNMy+oy4vL3CuNodXaWvaVbIGTE7n8kR1ZJ7
ZlGpObpm3LKJ5ojXqTOXX8BdkhuWABGRQ2IN3ii8LD8zC74J76BcEaB4jJdqwnOxpCKnvai4TcIR
ka5SgnfiSlmGq3yDNNaat+IhBpCkXFLIPAfErJeIAawCYtVITVmHwrmRr91jtC9WZLTn0Yd3X9+W
BDKueMeyOjBZLTXOm31LFcXulcJnZ6NAHAMRa5/op2piBZ0pXLkhk5vseABAFaN82Fxeeh7hXp4C
j8Bcwzb0y6R6a5s+OxueQU9Qe/Q8uSxXvRedRfPgbQidUCzEntV4ZYVzieng1npBbIvgBtbxyMvH
IE7Tl/ijOjbrXsmwm+8UlnEGKPPq6OEF4L2BRfdSQxiC1/uyX73kGF9m19FRfwcivqI2ncKhJ7AQ
6Duwlq8y0R2KiC54CPYK39bCB8gNRUCAwDUBCQRz3EW4UFfG5z3/dStvdI6weI/GDjM0+3QO8P0j
BlSs61vltXlNYO/VnyxYbgTKaJDjYo9qS9QobsR3qLxWFKzYew5PUq640oeynGev2ew53kLnDheK
t8ageJih/mNsFTIKQGjI7BxOXAC4hxG4L8j1QFh5n3Eyhyt98wqCtMcfwJaSrgid3deb/nFfgm1/
9C/Ly+Ca0vc1yloEcjJCAGvzjV0Icdu6uim3XO82kPIsyRpxQhIufgPTD71UfCv4y9cT9pOusPAr
OQaPUgjL4oE9QbkXJbH7+lJfqXtlWb2yAxD3wLM0S/dO2wGeMXmOPbVPFDWSoiJy+FJQsb+Lf/V/
oLLwAfpIhBFAYx0gOCRD1z6ySQjbISQILZWt8zwlYXV7Qu2L9Im7siAX2Hk79xLd8DmIuiVZi+Kj
S7luza0PkBXL5PoVxYcHu9+aFnU+zdzgjX6rEOIvHuBfZlNdpVsWeQl5zA2Rrhf7U9jr9+Yyu8/u
YTyh/nNWHSSSacVDt+TO86a9cJ/YwFIAndY836dbiROx/0aFGBw8JjyaCN2xXlut/4cIVjI/dge2
lDT3f4lcDLhRRtgMZ86ld9MvEAUJbywkRHhHbZGh7v0pfMbPyhdb9JfmBrdrgS0G4GUNOA/upDUf
CQhk3V0SJH9SLklF3+vWCtqc9/gSd2wvhG1xEOtV91LAtUXN6ja+uudf5oARXpfiU74XM+4pPlbn
3ORbdSMA3bgHIIjoF/WYUGXxsLnEHPfiihDGjtMd4yKDi1zLLN8+SvN3roTKwTpUu56iRVnjdyOc
c/FhwNZ0WmK1wlcRYsLmkO5R/qrKRcs7Em5wJiBbW/CEPCqz6t2TZzKPybX5WTaL7Cq54u1KYMJD
Cqwn1Ek3FPjd8qa8cKCGQol6Q2U7lPYELvfdvo8H1T2D0xUIyq1Kcjng9U6o4ZrK5DWsaCCpSeVe
IKb2wFsNUTYIMbnME+tq1w4sv/ADENeVWKhsBZeHfuxLDRGwIUyDr7Q5qryD9iweoecmihdvhL32
rP0iovJLN1bajNwJMYQS9GeKA7+EdyR+k0AjPstv8oYgJSAn7ZOd+JHiy9+o0uVphELgzL+0njVg
amDiyEVQDr9Xj8JdvWn54gwJVeUSJRXi1+oBnlCeUQS7KeJfQdhxk2+itZljzRxZJHrxuN38Nd/e
C+CrUG1ZZ+/CBteIdOiqd1XqW7QOrrmAXMo4byjLHnp2SiTAePI9JnP9EV6oXu2QnxHW9fHNNW+Y
WwobN/ecN4fTm7CjyBBzr1nSZQ5zyLNwD7HxJ542/9W9gNaKrnXeK9z3QVxxVbgmpkL8X6IMr774
VVDHV6zadXSAeu49OzYBGwXDP8Tv3a6BM58SnWXzUhzyd4kavFfaI0rs3kJNRnibOLz+AuDXgcIM
jwbIqLc3ZNDevHX5yOnAls3urStkL+bSc9jwRwLq5/Mr0o/YI6vXZjBEBZqbQcmAlqiWq2akpiC5
zvbdhXVUXhwu+fJFnz2b6OyH5DIgIkWm3MwwFMrZfs+DCang6apXOI/Se8TlC2IAAjblM1hRtOJs
Cq2xUnnJ5vHfJnr+IYn0W8+DvHGiWJ0V6HWfk5XeLS7mrzGYhRC2U0RmIFK+1X4Zz+pUaYT0Q+Lv
t24HqWAvkspOtEidtdfFe3Op3eVcTB+M9/STQEP55HzmT8KL91bg+Z5JzkwMuh/UIO34W++DvHCu
VA4SC5XzSBzHcGfJM8EriRs8d8hsxhlWcgaAgFSm+u3xasN+JfjtFXYVSH1p0G/btl2kSidGvfb2
lCRAKfTgQ43GUwumC2iTC/hOpZ24d3YK3A+JNpFvlX4a+PcPGJTd2HLtmXUIoC56Rw2jhWw8+opq
dLP8nRs08SuVmI04MW5lqtuBLclqJYZ6X4Og3UpP8oP/kL7BfHwrgr3WHsN7XlbVBay6cOIqx9NK
OUSfPNUJeHXUqVObS4Dzw7gi4TNVFvTjd/0rgfsFf/yG6Ui1JJYtl80Pl+ONuavXysZ+Oa3Eu/Qu
2Vnbr133fyqY+88yL7JXFBWiv81Kyl3Lv8Wff7stXgs3L9z3/P/1jb3HSZu5tlP8/9//SNHpf/e1
eC1ef/vDMircor0uP7L25iMvA371L8RN/zf/t//xbx9frdy1ycd//P09LqOib8124+h75VvvJ8cr
5v4zs/tWIpLZf7W2/fUff+9/5b9rdTXlHzo17BR365iBQZHt/xTHCYbyDw2Mg6RTK/Nv1XHSPwzL
tOSeRk39quT9+z+r4zRqfLEk2cRPi1TXatb/pTrud0cs0L5BB5bR75RvO8FKi8h0HLjZjYRXe2XN
wvK5DpsJxMDvgI5/tT5w794pO1WyEyKCLJhEZ0Ef+354GVjiUy2ZT98m/Oovb/K9tG5sBAMwQmsI
ZXNSAmhwhHbnx/l9VKtvYd7d/VHz+gCK63mN4LWCTPo8Mp7A5OrwNwjcG1xuPn/WwwDOEJyEJPLL
0FtqheMFa1XtynrrNJaYQa1lFNkELd/IPOkDyInbtYWaNrBXyKV+TOP0Vne5tRnJ2/lR/H6u/nOp
9YGrqys3lGW7Z/GXP3VlVRjmH05PP55vO1Ri6xZOpSBlU7qkaz0fbEYJsxkdToHJxr59cDzlXpy1
ou54S8RIoPpQSmGpW+39n03M4MSHEivyOqFFdtPPD2bAk76q1AmE2Yh96QPrjfPcDn3V9yBdLoqL
sBQ/DKV+kk4ausiWZS3Oj2Bs5wysOAbFFJclaIHO0N4CB2Y5U+AVr4vyxDDGOhiYcIS6q2VGKbXp
nNNLSdTeuUmg4dkYq/Mj0H+/fv1zd+Irf9tEZdIlilyLDk+gvqII1nj+v4UNKqW6CaVUMrDogpJh
7f/x+/xjH4Psf4jWLrJ1J5QnYd7oA9/lqoH4imokyGzIzy4gDC8IDEu9TAD/++sfkCXAIBvi3AKC
Un/9vF7AFbTYXZ8f0sicffFUfjOLojKKNstMd+nX9i5UNKKONfStaTExZWPtD9yFLYq+4Nlw/QID
W1kFyJGQxKbZ/tnJoA3cRWU6UShrLLnHl6t2uzZPlAN26lzphOX5GRqxaq0f2bcZ0gpDLbNW89Ei
ARZg87BUpAmfNNb0wGEkqakEcZzj7KIUBrxEJNtDTOD8d1u99f7r1vyvzTrwGHJml7bYcmoijw6M
utd4CGcvb1ALbZwr+eEEo3C769iNN9vt4vDw9haS2ij2AXIg8Y5o24yc0LwXBHHZpiegRfBEEogx
Z8C17l+z2WtFjOlXO7sFvAWsAYwZaGtgGDNSMrvr/b3fRwkX5J8I+rgUbX6CjNwd48VzO9tMIFWV
Ec+lDTxXoyqcbCpeXV5bZPYQtCHjf0kV3gIRFJL1PbUfgC1qM+CeJ3GULXtgRR9x7YWFAFhQPW1T
Kumv/MvP8/M+9kkDN9eFopu6qu4tT7kLfWG318S6pwHjgWQ2hT/xJBnrZeDr3Cr3czU2AHYm6WUn
FNfwtFCQrFo3tlCaE53IfWs/bCF14O/UQPWbuMqpfl2ToZ3deT1jNfmjvk6CmOPslnDM7GFTgi85
P3kjFvEFeP1mbLohp57jFqS6S5UKa7W9NhNt/WdtD1xRojleWRmds/TC+k0Qyv1JS9KJ7x5xc2q/
TN++u/KlIkndjLy2AbjCjlSEoCMSFXHntBP2PHL2qAM/FKl1mTt5hjmbzbYCu6Bcpb6wacrrtoYf
xpjoZmwFBj4pqLPWyCUdqw82p9NHAyLl/PT30/zTXlJ+nyK/KELJlqA56zyRFFCVUDVdUArRiGBY
KS8O4PJenO9qxDjUgVfIQrMrbNsgvuWkN3IqP5dSWB0dxSoXRRMHu/O9jM3UwNADS88qz0KVrEw7
It5Osy5sAHTnG+8t7KfZGti3kdZprQcR8pByZcwdw71WNGmVuN5VVqU3qKl6izyJYeI1hYmL/chw
lIGtn3T91BieHHBxApishM+qAFru/GhGFqSnmPpuHqcodV1m313aknMQRKteirYtzVoBqR+jLpqJ
bkasUBlYuA9XhJrl3AbU19Z/00gMqFfnBzDW8sC+A1MuRCUqnKVv5leS0YBkrZ1jIkT58s86GFg3
d20j7RQ+XZJ1deZmSBW6yWfuqA/n2x9EDv95G1AGdi1mZteYFiMoQaiCSzvc3RAcxJu/PyazT3H2
OnGhHNtGAzMXFTNOcgm9gaw2vF+dU6Kn7cn/HQwar3P62Sy+ImXf/GzsiV7TmhIAFj9BTaWr0mXg
t9bt+Uka26YDi44UU0+NiKue3XhrH4GyqBF/2aZ7E5zS1fkuxjbSwK6lQBWyLOd96zn1TW6cVrUM
8jXXXs83PzICeWDETZjZvtGgdKJpxcEw7zPzEAhAo5vmcL6DkeXteZa+W3Kqm3ne1AoXbl33X9Kk
VW2II7Vkws7Gvn9gwVHReULg8BzhMrwIm+TFq8VNmgFBh2foz0bQd/19C1WGE1Q5U5QbwFmzUEas
PfSTCRc0Nj8DO7bjOqr9NGZ9KT+oAQDLU2RMI+e/3Pf47bt1yqVFq1M9BAvzR0QFrmTnZMz9XFN3
pWh7143hPAiqOPGWHhvHwIzjVK+MrGaWYtTt1BZV9WRiB40t8eBwlk9ZV0dGHCy1lJxuqQr7Ls6o
ZcmqeFEL0tP5VR7rZWDKWXuy6tRiHbrSvKlyZa6J+zB7ckrh43wHI4b8dWX+thyGEReJUxAvdODb
MancaIDh6NXENhr5/GFkPYjbUrJFFlsOgnhRVCIFEjkYhspo7qqgmPAWUr+aP9wyvg6Lb4MoTtZJ
Ci0R9UsfmVSh2pgKpRcN9IqSeh+5+U3YSG9p2OFB6vyyC52VZAQXsepNyFKP7DJpYO6NY4d5YqrO
VgAzEKM9FqaP55dnrOWBlZ+ktk6dRHe2qd8drIpyuMh5Od/0yMpLAxM/JXnR6QVNZ/WtB2oABhhj
4j079tX9z7+th5l6fuL286GCqbHyV0Ff/dk3D8zZqS2zbk3N2eoCaGDTcj7i1Dw0zZRQwdicDIy6
kNW0a4rM3aoR3GyBtOAHW5Fr0vnPHzOHgTW7SuIVKQqr2+i0TWJvo6Wwb54o65HDCX/R77ifLGFw
LquK4giCmLpbo9FXvAvXbQLBiwGhXpwv5Cq8Oz+QESfe52++L3AUC4EkVaW7tXwYCMo3s3guMnBo
zoWS30vGw/levs6EH0Yj9t1/20dlITV1HovuNouB4/lUUZeXpnIolbVlALUX9hKopBSwGUj3PAsW
knRndP6yCtt1JwH4aZ9rd+voywQUuoQiSAsyMjiBD5O357/wy8J/+sKB5denwNS6RHIpytN3yDwc
5IcvGfkF9czIpMx7GQ3gJCD71ud7HFlgceAQYrnpYMAV3K1HYKFDO1boUfDgzZN4GUrx/HwvI3Yg
DnyDKLVupqeOt3VAMGbBS3SqqD+aGILUb8afJm3gHrrIkIrMC7yt2Vnbgpo4K6FILZxrNeLtJlBL
8CSxcBeaU+GYseEM3EbuirnUZnQYAWkOZKBi2ZsR3Z6fq37P/zSagc9Quchn/EVvW2eULhfAXOVV
CvUMlTJBKKEcc6+rEzM34j+G+BAntEpBlOkqlXaVCqI9ExZOCwpQWJwfy9juGrgPLQ+sPEnpIIN5
WIxvbarEmwxpP+fK0x//pI9/Y/PJSsm3xTr1toVernPguEl+lVPVpiQkGqBBPN/Lz0tuWgPX0fqa
luuhhdaUgPSN38v6KmuogM+33u/Uf19z0+rn75tjikyfp61reFtX2WX5VS3f/1m7A+vOYuEknzqd
r5Y/3ewJKdXz7f7sr80hz2oX12oiFSZ1mBGSWOVRjW4L78myqek0jGXlL893MzYtA8MOYzuSOo3P
j5GssKGrMvyJjTm2nAMLbuHvbnKH5TT0+xOUobmsU9W0Of/ZY40PLDiSOzt2a2ZHwNu54U7PyIq5
E1tlxNuZ1uDQ1wSu741pQ7DRyA8xUth6a8wVl6LZylufVAfonLIMXCBI+h+FwExrYMWmaZuRJHTC
5iTs/XTVBhM3xpHTDiau37d9lhvkp040HO3Fh15q+y/RY4rUSOwBx1tkR/Dd0C6cX5evZ8IPZmYO
jLgTUltuFFRK62vIahfFnbQp3mCsWlvkGpWvkv4NygQQAlAYPOGeRkxlyEVhVFlh5KkA6Fa+O4U3
HqBQsfdOVMba153z6/zQfvbk6B/+PpNtbOilkjj2Noue/WZfOMeQIn7NnJi5seb7nf7NPxWOUmY5
scmtKCwV9ygor9rpMZH/6HoPF87vrXuaIohaQOuJ8uZQUyFORR1GDNEcWLkQC75Tey4NJ3el9OJp
5sybiviMTcnQyLtSL3WRGU/lu8K6zt17JVoZwcRFcKz1gZELdlxEXtbr6SZ3Qv3L9dYmJLkZTK/n
98uAbOR/4p6mObDpjue50qklFXPQTnlXIhzdSNW61J1kFMuBhVVX1GigdzvRXz8tP5ieMTD1TrJ0
MaroD1z7Kr+mHJwUP5U/dLMR7uIJz/v12Pypm4GFh3JZtZGERrIaIIBgrNwdxR92j8KkdvxahOMT
nVf0d/MJwxjtcHBye+bJyJLiax6B88JWBplJz9s5S/e9oC74aoSpJuawt4efBjcwckMVilPe5Mzh
roYcpYU0old0t/oas1iFvEZhaOlUxqvH1f3Y3cDoo04tFFdjLuV10kuk7KBvnklzmWEZE9t8bBsa
A9MvjOqU5gZ9MCD/eHpBeiunfNzclhTA5HvVguMSglD0eSbmcGwfDlwCuAJdykU67C4LStvz9Wmh
3NTwncXwiU71MuJ3hrC/JkXfz3fZFJq2zIy7RFv5MFNNjKD/0p92wcA1aKfKaoVTigw46po9dxGC
F8qR2h+eh8mcCqYs+lOjHTiJLE39MtIae9urltob6LrnzqNCgWm4EhbCRLBrbJ8NMYCqGdhuUrf9
gNwbxMA2vRA7tML0McV99QWF/mHSvpBL3w6wRLM0OTIZiQ2oiIJKILk9A2Xw6T2E1OCFyJ5O0oT9
vD5DJGAskpAW++HUwj6LVlIAVePUSTl2gxniAHvv5oYV46AuQv4UoCeg8hetVZ9qW/M9OpqrvpTi
SVyZK5AWS2NqjUbOI33oC5Ig84p+J2gQR15WVGQsSEZs82frQC3eRbeTKePqaYjOb/IRT/fFUfVt
uVRdFIzSwkqlAkdHENRM1+dbHontIljBsn1r+lRqp6SLLWHD9fwpga+d2kqfqun8FnrgCcMZ+/ze
+XzvI5UMSS4Ne6uYvUqLu9IMd8pjjjgwfWD+tltWYiqd8MqoFfcajrfCPKaWF4U75SOB33hinsb6
Gdi+6CZRrPLu2oafLVX9+dpZ6L/ip5IiVwinprD8Y8sxhA5GhZG4bmDaW/MAPQ804cK8pFQDnkOq
YTcwyz1PjGfkNBsi+kTHCLooYzwdFZIMR1hqUJnDFg2XzdQtpz/0f/Ay2uAyYAV1kCS2aG/j8LNy
l2Lx3El3Kmpv7c35UYwcLENcnxs5auFmvrN1jE0WXQfGE9Kg55se2bNDPF+XgnARtcyBxeQtJ2YG
TcafNdx3+M0YfDB8ZiXTsEKpLfqo+cQHj/lCbWDJXiE3et7QcGbBnSnhk+Cmm0sX1jJLUGmjPg2q
IKp8Tpc95eD0HWJspnqL+TYgT0qc3CxiFkFx5q35avgTtj22ugPTDsrYdJs0cohhfjoQt5vGRqJo
6/wyjB2B2sCgW1PMXM8omK5FAXV4MEMxZpNdRNDM3yKsdeGvhOepR+/IFA0BcoXiZEnTVkwRdWeu
vFK8qWGMtTy44Btp6HmVV9Oy9aYa93Ux8QYdc0TqwHZPBlATXeaTgbFSQcUNAfExa57biBBY6/7R
oEws89gQBtf4oFROcqCyzJHyFil3gvt+foXH2h2c0XbZOGxNXGkZS5tcMJ8CUJZ/1nTf5bctL7bO
yXQ9nGcbwE4klxSIlsLESTP22QMzLuTWKUKDzw4z4nCERpqpW8vIpWWId6viOGptQmVbD3InXTp4
Zrqp7FV6mpLDGTFYdWCwUVhGtdmfkVF79OBasOGC0CemfHRDDuy1Co0qzgqLkxESif4pu4TkH6WB
BiFzpEVXVG67y/PLOzJRQ4ybFqaSEHsqeiqNkMFJ1KrNwjENVKT8Qn8sipMwFfEbOYW/gprfNpKf
ymIa6wEJ0WtIyzYCDIy9/FwCEnrq8jWyKMNcomV3aVkoIblE+cGAJbWKL1J16vt7H//DCT/MIBau
ZBWpQeNQBMGq1vP3neBgga1j6VxPFRL2vuynTgauSBNQMq2ASW8p3Vgo3TEwdpaMPhLCDqdkITgT
Lm/E8IapP8VvzCyST+7WjT/zdHs6TRzMY58/8EMkvEtLBlW8lXNo40+fVoqujb1pxBNsHmiEK9qf
OVJx4JVOrt6q8FPD/xoEh0yDWUKcShWPzM0QmellhVfEVLRsjRbdDgf5qsV5Uxsz6yEY04vyyC46
BcgBnAZHA1kc9Ln3sKvGT9bauZi+wY8sw1dtwDdTS+06505ncczAPdYKt5l+YVYHTYDtwLwwlMeJ
8YxYxBfB+bdu0NeQFYWCEwJ77VKf969C9a6n0NG5v5uT9fNj3QzW2nM11XbCkNvLk3GZbaOVuUUg
p0GRCizwSro6P5oR36EMziKnycNIlwIHqqqVfNrk7hL48vmmxyKFQ4xmEau5K+dcMOTrZCtB+bSG
Sc6HSWb1as95fFIN38IePPHeGRvJ4GgS1NoxJDdnJEIZwhwdBfPKr+N1dT0xnDELGRxPoktKtDFS
mCWuT8k82faRqOQNVitI/iAvhgUXLpM/9OlD/CZk3o7cglDcauZrBlnQSYXDwZ8INoxM1RC72eVh
qmmu425tcZvUkCgfQ+X1/CyNNT3w5AIVD+A5bI67+MqP96q5Fuzd+aZH5n9IJKEbgZooKsgc+aRv
xCK6I+SwOt/0mI+S++F8s2ld94rMTtiqVITCW7fqo6Qocr3AUkroz779wzjpELspWogc102D7EGL
loCwDclARFNVZGOxZXlgzAoSlZkXfY3Cf822IHt62ZZTPw62aLkly5FAUgvu5fy09Yv6w7Et967r
26wpZkAJCsUo267IYf02rHs9ht3OLMxDmNgbITQmbsxju2pg24XhyBolAs62PenlFvhLvkJxWlkn
qlJPHK0jN8IhjLMsXUBIWeJs3eA0K7tdoj4RbHDKCRjtyAiGOE6hksPYicF7KeZlcLrL8jffm2j6
6xN/WIYheLPu4iAqDdr2thCPKBDmnhbSBUwQlIfmTwjN2XMfendEjjftTbuZKgobe19/Jbm/LX/j
Zw1UKzEAsWxR7uyjPNdWxpu/Ng52vukd4v+ir7H565ftW19ulehWakcuBlr0yje9+qS7lJ+7N2i/
YFvJFsqy3qR/hhMyv460b91pfc48SQq6U/ayehUml3Z3CCcNdeSm8jWj35pXy4D0NafjtjaQC5gp
d/IOttq+NPEJtsoU/Tb5V08CtZahNAonLi4jO/zL933rNKgiO4wMoJlCn3OqNwoSh91lHf2ZjX5R
pnxr3jEd1+kEkKWKAmutmriXauJfpG3wdt7ZjG63gRPIreTkVZLnbtPPCKjYLNn2hC/1lQw726tE
FWc0lyacwUiRDCLUw+3mtaogxlB85aopGatWMKpfXRnKwrJBChqutK7wAqRnHTW+CxU3zx5yMu8S
RKFmQNH03Ewj7bS2rARGMiExQczpoZS3qzDuCveya1vpvi5r5Mtts1QmnjcjCywO3DGo27orS0jR
/fol1RGeSJEbARRRwqx1fg1GrHAIn0NDo20Fu022Grg5ypM0yZydjJvzjY/hfMTBBcuWIy0tHTHh
WgJz21FGkyyATQcGTDJKefVUx0dFmKqbHUnCGUNNPDdzwZ/ZFQx2EKZ7zyUnPrlLSHw3/kqcusb9
bOiwDvy+j2rJrTX4Q7ytmr439lXb7NL4WFfPQYdKQvVHN19IV37v5BRYjVNIdCLnUAj4l1Jx3xZ3
E4vS7/h/P1wMa+B4fbe1bRVOrW2aICgQbeWlu7N6PVMS1ShQiugNnO/p571lDBF2eawlblYKPTTz
WoDtALuSl+eb/vnmaFj9z7+5Jj/s3MBzTt5WV5R1m7bzWPk43/LPJmdYAz+ham2kZC5+Ig4/dKJ5
SbhuIky+mvjykYsp8pG/fzocVCc9sWvkEdGUUJfNBdTTsF2KK3nhQ1FnTTjvEWCaMcTYFUKUea4Q
Qx+INRRX+s7YyMsMrr21P+920PCBJ4FB0dpOJcF/vjsiivn7wLzc61ozVLKt0h5D6kvhJ5gVJmos
JeJeEF/+0foM8XaBEZu+cZJRs9Fgv0wRT67K+yQ9UaU7Fbb8eir/YCFDjN1/cfYmzXHrTLDoL2IE
52HLuVuzZMmSNwzZxwbBeSbBX3+TfvFu6OAIje9qp9ACaAKoQqEqKxNdjrsGYojxtLige7kvHFcn
kP5VqD2Gg1ZtC9SfJppBKKWe0boTNIa+QGw2U3UGLr9VA7cQuOYVLX8qyt1q4kEba2jFLqyw8iY2
l1qnNK2dafXaq26zGxu8XsMGcKur5vtCY7fqtTUDOedaONbJY0O99uFS1Bvysxt6eKoXoMQ3AEmb
Bfrlm9+5BfobILBTel1pRw3a+Ci06sHFMdc3iKiNBCxRatvf972XddkXd4JzUpS2xdpSArGH+Xma
0uogfS+vt03yOBR4Dx4OWBuzo/XziMeBe5Odtel+nmQmKDip7jHlB+9hT6taa9U+n4w7yN4c7BkV
CKfNe/u6PjWPEyhp9dD+WSW9zBZF38K5q7mwmjHPtvl0CDebSDBlUAG4X+8hIRweECt6NylSjTfR
13EezN1BKsd0Np82o78tZu+KKXNsuVBpQR8bqKok+8Mx5/3/8DvYwL9XsRmmrCwtfT6NR6mpQ6xL
QZm9/tLjFrQbsrXzMNpntsjFiCqzyWCs2nyaKXuelzXKnSyY7SkxeufU6cZ1OYPR25KBFkU7xTmx
fWftYFGyACP/Y6r6gIF7cJjH4LLzEozOIwjteaobr5uXk6JDuDQj4dbf2hBwuDy6YKkcLjTZVXMG
4M1aTuqaPdLGOHnugHejDuL20guJov8xJkhA282X2j0dh3MArCQdGgsxn+Wk5VDHFbyxTd7GL77Z
HIeLVPQsW2q6G8sJBkt8a9tBsNS1P/pN/Vm39PHyqgkufIdzBlo9ay26A5bTskL91rvOhjzcu9uN
vlweXxSW8vhAAiC9m1dkPZGyet/AJ1553RQa2fCHUOd7kQHQychLYbB3EKQMQNmrvyQzCzyBw3kC
1m6NMuneckIBYLwdrru4vTEcEFou0fYOFnEjgOs5cOLM1ySRq2g1OafQ63ZlVp2ynDYQsvm7icjJ
tH5PmQ3pr6GSQn9FhsR5BWbnudms+DLwZCBIa04QLEqhwgJWVPefJehe7Lg4g9NXpjItiqYczi8M
XbUpo51jE/9UkNa+G3eoJIGKCGr20BKY0DSCJL4BYGmT5BLzEsS4PKZwbFqtHz2cm61508bflqyk
LFg7Hke4lNs4Mw2fUmzzbbVtIFNtb9pNZk+i4TmvMCrO2O6bvaCH1g5cJ+yLn54pw1qJ1oTzCGrn
5ZMFt3Dq12dreqed7DIT/erj/x9Cgq4nc5FXOLdDBZFNiDGBbIpE3c9MDaFjosYNclHlz0WG6hc5
BR4dOOazV+xVs4JDH5I2ACazOyc5snoE6sOXzf9w+5/cnDxKkJRNl9MeU6gjhMM1iDEhz7Yf+gEg
8dzhC0ZJ8UG0KZzND+pQjIRU+Jbau90BUPAyGVeOwJ3wSMFqJ7m3NCVsAHSCegHcNmR2BvBzl7Kd
F/14zrDNYaWVQvHjXbd6Hb3ivqYySmfBmeJxgTWcXq4NBag66zG08sVvcucPcb8GpHN4NKBdl8id
FPjlpB9vR/3cz95LJ2PBFv12zorNPS/zxsTC554JDgSIOzZXhSy0F9QRHR4DWDi20q/rhtENivZG
fcvczC9Lun+vQYb5zXC6Qk27CVx/FgNjga4GVJnJeWBF/zBXDrulJlKRvqWP0GJ1ZZ30gqPAwweb
HZQ2Vd7CYJbnzLMD0JVJ4j7Ro986pvzgXhaVFmuv1Thlz1DqO89JG5QQWKqvAdr/H8Cbol3jLnxb
s7V8RHrqNDZXhJ2VAYLy2y75CIEt8oR8Gtsat2o7mHkPeQAbypwlSe0GTguqI5ddluj3c9e6Yrhj
k6vYAUrV/DyUE1TqWmeFGK/ZxF+bgrP3fazoqoHJ5bQBpmUTyMoU73YhubIFv5/HDJatbdhW5vSp
UUHEx7AUIHMdPPlXdcslv190c/A8ekjX7upYwsua0Ig4wApeZD51FYRd1HT/f+Rl/7+POx5KuK59
Vbumhe7tSIMgtp2oEXs2QojcQW72qASBgN9J2HVxxmtMlowWGCBPtadS1WGGqfTp3P3qIPu5tqfL
my54Gf2HYI9V5tAMGHhoIB0LJvuhXAARW6PVu2HuGDvtNRrsJYdY9DA2OWNnO3PUfsUOTdXfh3H7
rMDWwf55xIjQK5KV6wThvclZe+05xgQbHFJTgdZGBp0zllvXmQIa1rVFxU5i96Jd4a53Res0fT0O
nLNAJHD8Vmvvl3dF9Ps5a2+nbbAaDQO32pvpBe385mjQRC4TFcDhy1MI94Izd9teKfilphGiIocY
80Ee6p7K66M1l8Sylj3B8eKxh1uPk6usmERPJrRjlcnRyaCnMiyd6CN4JFe/9FpXZxh/PdtnaPdB
BI9c78Ee6dApkXVIC3wXD+ry2n7NGfKZqZlVSe6uaVO4t5vZSjZbNPxxq3y4AR2F1qY6dGM6Wos/
GZBEgQLnZMpsQXA58RAuNpelsajjmFKrScHhA1l5Zfy+zeycjWyVWILoGzjD3hfNy+mKb3BzNJzm
9r1iWnfW9sXcE4/cUst6VHO1HNOFQVQcgkAgPh5cGY+pwIx57JbJDDdfbdTxM4gN+PvSfVtYLfGv
Aks2OEv2TJSKZ3Z4oux7poGQePy57HuQ9RAwLnKJLYs+gDPlyvAUtFPlQ5oBia/qw70yOU+X3YRg
aB6bNc7tSAZ0paR699K1g79u/1weWHBieFwWIK+tTVcdC2Nf7cZ7Pj8OXzQonYvQe5PZG7W1Ie0N
9Izkv4r2nuVvX/vZnLE2Zdkt0KgYUro36aJbYdkrdxRi8peHFy33sVoffAHRFbMcMnUAhR4ybr9t
iMp8beBjwg8DF3qz6l2H5VYXiiTxz0aV5AdE+8hdtcwa6KxBbyG1yOMGlAr51Sgvl3+zaGj937+5
Ug1aDto+pIPxq+9jZXvsZfV3gVPUObPcizKriIdtnM1zP0x+7V4jiA8caNde/u0CVIXDY6zysdLz
cVJHdCJmCfjvs5NNwVgcIA8HadIQtH+pRZMFKseJ8k8tQUUIVoxHXmkF8RiwXfBkQ+XTpkxrKJPk
LZME8YLTyYOviqxwFLj6Ma0nVOnQBxRs5epJVkywJTzCys5HZSkdDN5ZbmRUe6Lp59o6D5vEE4vW
hrPcTcVje3JthAomOS95fTt5TViBPV+y4cep/CSpxMOoym3ddHc4xgdF1a+jgxbivH2o3k9Rng43
7iC5akXrxFnyNNlV57XWmCrOqcxBSEDe9F6NJmStL3+JaALOol3HYjTrBnxIFjH2rYBCdpknWSNF
o4hW6vj/B19kFIuZmbRCsPC3K5SeCcLCQwHikG2sJMskyPH9fSR+mGQrtnqt9hrqdgjadPLQzjct
heazPQdbT8OqLOPLyyU6V9zlO04T06oWE83bM5u/aesznX9fHlqwE3yzS4kMjqHpxZhCgd4bw73+
Z4cWqiWxZsEP57tdPFYVRjGyMVVBkVS7LzX7bsgaB0Rjc1ewXTR1V3Y7Dqn56MK/jSd7vr+8KAII
qMN3trj7rmduhbHpn24O6C3EvEEqcXTJZ6nzgPb/Duq+U9SfzOsB2pC9xLcKnB/PcjfUtWIpK6Y1
QendMTw4nEpWBReNzdm03o8U/ZQYe4pJDeKKOqohON1FwNq34MgAV0sg+wxRvYaH+9Wj3qgaxVzz
uaA+mkVNyEVsVyBmuCLXyIF7D4CBhxSPQBkYU5SY+Q9YD12dc99suDfAwoR6eB53qfVji6agS2TP
HNEScjd6O9Vj7XS4b20FPZ5EVdJR1b5fPnKi08yZOMR63KzUPGzPCOUbZBN61kQk+3Z59L8Q8v/e
HDaPzmvWrKbtTqYUIqVJu4VQF6wO5hecZ+08XzvJFkBANbGgJpxF+s0KoVkZEcDnX2bzmL1SqcY5
K7oJl+51OwHkqCZW1UeXP+zzLbF5rB7tlcotWgyuZc81I4GuehLnLnj32zxSzxhmT+lAzZOCXexk
AqaHBrrkKBMdDf8yQKPo9x+L9uEKKdTc1guznFJaQ0Ucst/Dkkl8r2jo4/8fhh5bN6sHqGakejH8
UCb1tR5kVN+iLeWu77nsK+Jk85yyZYj3DO8I67GX8dN9fiPZPESvUrbd8DQM3tLuNO6VrxhOkiss
aqbq2+VT8/nFbfPovLWwlL1SmiXdJujjEhbuID0puzV0oSBuOsivSo+R4CqxeWCetnlz1pB+Sdu6
uh0613fIGnag2Ml1CGoRFs/UDSenCoee+L1z1VrnalTD3VZDuih3zTr51qSELqDBY9X5iiUzneOe
/MQl/AfLp7nlZIAdPPX25nHp8rC17KuuuDetX1ot430TnBQezOd05JgGX1+Nr3vzo0H6iW6SW1qw
izwxXj4bc2kNGJut+w10Ek97NX8vpn/0AhTAxk0+NpJoVdAIZPNouEYDNh2UrfiK1t9iKJFBwhid
QGVgg5rcJ4tP7hE0xVlEfl4+oIKnnc2D5FZ7LkmelQsyp2s0UEgwqTf9j3rzl7RLyWn7owVQPn8C
yJOUgQwyLKgM2jyPXmuRaqZ1P6XkRT9n5zFhgOBC10qLS4iLQ/H0qnplkHySZCWFX8n5EWNb0OSg
Y74xOgiV2PsYtMF0pb4Br4kSx9EUzdJNgYR18TwoX91N7m2QgVpJPVgV0yVuX+Z3Iy3toIaOujn7
6glzBlNSPhlTSCWbKXBoLhc26FmruiYAe6lGr+fuei4Uf7dCMDxJPkjg6HkmvhIY05noy5Sq1X02
3G2FjMBNMDAPmPMaBkT/WCBr3IBzMn+2Osl75vOUvc1j5dQir1ezRioXCQwvdB36xHY1cfruEbnM
Olj7E7OaKxQ8JVGCYAd4rNwEZN6uQcEmHfOyjyDwZfhl2wMuhP4ECM9IonfRLMf/P1y4nalqoPVH
CNe1QF+5JH/w8ryKDaKfyl529QqcHg+YYwUUc7ojkKPOeK+O2etqfqvrOs3WKmrn+qWRdb8IPDcP
nFPwbutKM9vTHU5Pnbxob68sQ0p7eJj4J7cPj44rhxIlibxX0+1X9a0lPujUQJaC2pATQg4PQags
XyVyajyXHiMj+oyqTkXJNksoGsSi/GlBUxgkSl+cP+wEDN7jJivdCi5Vh7P1ap9cFZ1ValoMK6hU
EV10NNY0xW+mt6X+WgrX5vFwq17Y+75qfWovd1PzT1vIOukER5hHvbUKXdlKUKpdKhdM7tQiPmSk
Xna9/9ZQW5IlExxhHgKXV6yZ1rEa0m5TXxxap/mggCNBZ7jd3PYbIfSHV64Pl29S0RdxWQJloFbO
PBQXDPXR0bVoGbrQGJ7rKpO0iwqcJE+ot3pw7i0rhnTbtNNoV0/lrMhIC0Q//rDNDx6lySqGbH09
pGWbaCBoXno0b3VgBGTh5dURGDkPhAP56GAB4TWkNaTD3A1y87Y9oftTJssgWhzugi+a3GBO26Jq
1Cqa3yjD69YXT1/77dw13uszCBntYUiLtk7HHYBaV41XOUjwGOcTD8Wj3+xczVyvGVE9StrbOiqj
HJSzJkRjl9s6diS2IAqBbO7dv+1gJW8YZgEVegoqvsxv3qzrQx0UnBsQyPDbsDnP99MP/btMsUHQ
GGjz0DhD2yC+unbHl9W3c4Ieq3N/KlDNntPLWyOc4TD9DwfXyOtqpRZKQY1nT9+XrZzxFxQPFcR7
vuWsWQJW/x+1pqzQOmXrduXkUhcsMBqeQ481rJoVDXPvpnKTlaOB89wF9j6jKEVlLXCCfJPNg+gs
V8lA5G8N6WqPt17TRoU25D7yQQ/LYMfeCG7YoXibiBWi3uAG+QqaNMniij6Q8wqGmSm9DhxNCiw0
iEygw6o/H5eneneIGs8N+tNBpRnLsl6iC5SHz9WLWWjOkGeJBsZblDtHpI7oc3ZthpT6h+xrdSah
I7tBBX3JNs/KZ+edOexo2EnUs/dqv1RxHoLnpGG+7Wd+ftU84DZVJeBZATTQ5mF1C7Mrm9RFlrTd
PcXjZoTNKYlGYhu8eW32QzNeGYCvBDw0dYUC+5tkDwVxgsXFCSbJssJjmFdjfaBtyDog81BlDUQn
1sA+RC7q2zL77oDlijzm6LJsz5P+R7UT4j6t0i5FgfvnGf3sqc7t0aRZAoltkFGNwY6MiJ+3aZO6
d0ZUPzlbonUoH17+6r+lz09cKo/Qs8zdIL2G+TyyvBmuGZn5Hmgs/2e1aYT+Yd/Z12RkPfXXgiWb
qgeKofiUeq89IvYxD52OJc2yR3OtXE9zFY3DHFbAskheUoL14NF9jush0rFUhIloljDt57V+GKVo
KEHYw4P6+nb0yo0NoFwGg1I/DkG+/0L6Mhj0twaVZ/L78iL/3bzPFvlwGx9879gOyLZ2WpZs1oti
JMr+yynLpB0039xBsGtfK+SdsvPxpmsJ6DlgTRkAjAwv7yU/bztkrFjtb6Ye1MZV7yLJof4pIICT
ITR3jfsGat19AWJ3dGD2a7yXZuB0MajyTmb3a9rH0FiSuTjEwk+Z/rwoPzowDRfrs7Z+a/b7fRuD
qSIBy3+WmRH1TeGD3Qa/TFa6FG3h8f+PX29X+lL2NrbQfZ3rx3x9nl1ZHkg09hHlfBibbTaxewU8
BHMPCchsUazA6LrshzswV0LaZxz3/me7x0VMIDLUOjRwYI4SpID3RR+y6bZ3Q3ckPrVjh0DyusKe
ZOy27zy/muOD4XNcvrdoJ9nvShCe1+rmz9nb4pymKqrsnwa5ovaP0ru11tMEzC1G6z2JIxOlN3mK
RGffu7EqHKx3rSW1B9WnKun2J2MAUk5/MIwfnkZvyv6bZ81+69zNOE9Nf5v3P0bl25A9LZ4SsvpP
k71cPv0iI+P8arsX5uToREkKZHTnbPPZli5Llfbsj9q89GBSvjyP6ChwYdtgZFVH3EpJzL77rRSW
dqZ9+wdoVkUywWGtn5wDHtUIWRODKn2vQH+q14Nld/+MDph0ahMNAdkquf5Ek3Bh2o4eg7kzWiVZ
3Vtd/QEVJF+ZH1f9/UuLxIMaS73VIcmG4Vmp+0Z+11VPm2yjRWECz05XmvZUsmwFp8uDeaZpn1QA
HPnwJUeJZgjIk3UvDSkFtzWPbySzZq8WZGaSubFDw9KjftIf+8pLCwdYSnSx/L68YMKP4jxMbZW5
rVQLNgRiwjRtH/InENgo0EsIlsiO8/OipLJmQUGVFlwN/3ZnTV/2KlFGJXFvwMh+XaZHRRCVx+5q
jQ9ChPoXWDVBiiAD6gon5F9s+VaqbYX4agrVoNxBrVTEdgi5ON0KsuuDXkkPwXE0x/1P79vlFRXY
KY+NLErqKWaLKUsIeaw/APtZJ8lmiYyHcwFgnikJuuSVxGq6xKztdNiNlOxtUED87/KvF3gzHhk5
0XW058FUEsPJfDe/V/OnuvyZk9G3jWt7kOQtReUNHic5OhDXnUZM05CoARjgzx7mAcj4rtB+PVdB
9a7ApLqAfFVNwebhk3m9dHt+fJh2Z/zKBuADaAQqoIcNNEQvB0Xcmn5NTcHmae6WuTHzylNxyrdv
hWr4+XZCf4DkLeZ97qV5nrulayrPmQ0lGcY5HY3sG16ZDMiy5d0ryaO5bq3voVdnXrfo8okQHDqe
8A7st2Da6HCe7eqso9tfvduX6azRSRKiCxI2POXdUjXghVMxPvrw/cJw/V0G1xHV03l2O9W01GbO
sVZLfDRdFjGKPKYPkvUIzOr/SKmmBAEUD7t0htLswXsDs+zRHLW8eT0iobdRiwmyW4r2MLWznxdf
NR3OCYz1TEZTxWzZzX7tJntIrpyrPgAbA4SQ9DpQr1XkVWQFOsHu8NjLCtdQR/cMu69876qHLpd4
SdG4XBww9Hu71chnJKC5ClT9+wwB78vnVTTycaN+DJmLdVIcgMwSW6tjj7jPteJ9TRcA7XX/HhsF
WTz/WqzGOD9WC8JjQ5ZfF9wafzMhH341nV1jUPeBpAcK2537pCmnsCvrrxnx39v/w/DEAAFKwSaS
ktkownw1GET+muFhIWqdVO0o6x0SpeF4ijrHG/HW3GeSom9tCto2K+7zERKtlTeX4eDkmj8sxDyr
xKFxY7b2vQEojawBV7T13G1P5qHdFED7kXmnCYDKZ+Z2kleHaGguytdUUOPRYQMldKb7s1fiC/SH
ywdWtPWcQWtdq86tjUOlE+ZX7LHQXjOo5HxpcB5syQzWT0CRkXSi9CUzrWRaqkeNtpJwXpTN4uGW
NVroJ4tV5JCmudORsrbvuystKU/zqTrnz6MEjy8Ih1XOqFWnGiCa3oCRFKSo6y9TPU06QRvfb20w
v7hSnG03bu8xI0OLq75Zgb29Im0UslKCjBJdRTzOMq/2Dt17C0ECnKTrTR7XgfFjjSFNFnZJL8N2
iZbpOL0fzNwkyj50kPJM+3H29yE/d9AlVDzw4W43veyNJfwWLoqfBhXAR8vGSj2soM8+BCm9gL0e
iE6Wgujm8skVWBwPr8wdOvcgy8LJam4UPOU1R8ZnLohoeA7Ets5LNIlpJPUM76xvYW00iQ7Y/8h+
Xf7pghiNp0G0mKOMs+nCWZT6CVrFftOUt6jTgtgfJEYawwuODsW9UrUS9/75Wlk81hLq7KbTQY8C
DcHIbSBxTJkk3BSk4i0eS+mSQcuanpG0AZvpqxnN0KUOnEdv9yu/Rl+lm7oqGCR9GRGB4Glg8fjK
dbVLdLTiqtruFFRu7iqUwJAnbhMaINO0/qr+LOihzyNpt6Vo8TjDN7eKTKaKCfNT+W6BONoNu8hK
6tOhxdMEWRBePhWfGyfU2/5tnFNd1qAXVY47WA+0+alVLV9xOl9vHmqZ2INojuMbPzgAmpsUpwtG
o+YDxBduy4qEDf1uGmawklVimaJJOPuny+z0Zdfmab/WEHE8T32bbuw5g7qjjUagy6v1+a6g+ezf
X6KincHWtBoEY31p/OraYvY7o0Oy5fLwn/sAg8czFCDhqy3meXHWdKeF6InKymuwT9xq2RBfnuLz
ZTJ4ZAOhapPNpeLFq3U1lfUbycYQBFo/tObFHmVtJ58HDwaPbNjAsbQYxyQ7+B27EuI/UKwY9K+t
Eq8LCAwZ4nL9GN3dborZ7H2305ifrdPpADNdXifBVvBwBttZayNTLC+eAKYPqVH8qYz2PR+I5Xda
lVyeRHCceDHAXmeUDizz4kr1ikBdmhfCykqy04KSusGDGsx2ROuEgtGPqtZwP8ULes/HoHsaTRJk
J/XpIBRC+z7Yt2QPM9HGc0aIYnard4vjxa5mvm50BflW6T6sXtZLtuXzTJBh6/82wK5cF9OpiBI3
xh9za0960dFA77agquqQ1MN3k6Foc3l3RKbCGbuyVllr55hrdUOlcBJj29/W4l1t8+eWfk2qzOBx
D+CDXli/KVncD93VWJQPtgk0AipOl79BcMJ4iAN4olVvVrIstueOhCsSP2HXs1kSaAuMhCf/yVbN
tlA7VWJ9yu+XZr7XPHpH5jbMOhmPhegDjs35cHeoi2vj8sAHZFbDItC5WVBzI1QSAYs+4Pj/h9Fp
3UIgk1Ildpz2NV/sJ31SW9/MlQgo9K+9zw2e0WcBSbDtdZ0SGwqKfe90/XN5bwXGxuMRWOXqY+e2
StwrNQF9PVF9fdxPvQcqzK/NwJlzsbjo5Fzxy8vlfatvHPZjydOvDc0ZstbU5paXGHpXgK020tV7
ntbui7+bs9wst2bLNiol3qB6SgF1tdo/U0PCyz9ddCS5pzGxvczRikaJZ5OEuZmBrd2VrIpgaB4Y
sBBrGfMBP7xYsoR5RaQ2RXT5Vwu8GV/Td3UXgQvDaakremPtN9m0BBB48LXyRabaKfr1nK16PRqF
PFZj2R3mQ88t8goiqQcLzjpPyqPP6qqsx5pTwJex4BMAgNZqX5PGqZOvLdAx9QdfQAq3mTSERjGb
81tVWc65s3xTcx19j40VUFLEl+cRFLcMnpnHgxrsAO4RJQb1fHRoR4IsZAmUG9dXw8IvoAFQ+No/
lycTbQlnwa5KKdhTVvh/w2zSnHVZOGuzEn5tdM6ICVimCRjiM8AeVrBeIpZv2lVGVybacs6IjcHc
HT2Dh6jb6oYN5Oxk+61Z1BJTE0QSJmfFlTPWi2rjRJWK5evdEanUfn50GxlGoHSjv8qwAYIP4UvY
ltfrw6zD8qb8HfJIkbF3IdVkhGiCZJfB8/Ksu1kSq52ymD1s8R6a0fFW3G+naI+2hMay0E7gP/gi
tpKXtQ4FiixW1VRrl6isBl+r/1SeCyCDKnHcgvuYL2ZPa7VYIDrOYn21b8jUv7XoT/FZ4/6g1PxS
0tTgi9juMoPipu6zuDSsYHGRFpxk7x5BXsIwDjP84EM8Pa/3bOqyuDjRlNIzqnnBCOY1NNM0kQ5N
A7CXFN21DMEqOMN85dpZFE0D5w2sG50Dq7H4OgjfdjsyJsfXwA8/9KXE0oWnjDN1z7GbxjOw/dud
fdCH45Rl4faACnnYx/JTJvBXfJ16OgjSPAcHAGH8qzINT2pVSq4Q4SdwFq/QfgBXOMbWnv4/Q9FS
Jdhvgd2K7FRenBLNw1er29Yx673BAdvujnnwugMrObszEiP4X+YRuBW+Wu0Rrde87TjHi53QrLlH
+iC0u+ZLyW2DL01vpKJGB+rueG21BzZngcKMwFSUsHWqGDIAkl0RbDhflu60HCzxIyxmMbZ3FMVe
XI9KzqzAY/FFacuodKb1bRZ77o92PbfTM4rTU5+DSt2LLl+Agqyzwdehq4bsudpgjqbE83oLvavD
5Osybk/sJBcxEX0Kd407rrY6Wo5pHO26a+K6nyOmvdJdCZfKkXyLaA7OwkEQrrPJRG5ra9Wg0XR/
Yb/HYolHD9hMmdie6NByl7pu7mPjtphkXt6b7GE1f60ANV/ejM8T3MZfaN4H57uratGaXZPFeLVE
pgkOZS9Dyccy7hR1jmi7vnvudF0RYGgvTyhYMb4MnY2UKBRotJj08VC0vsPWq6E+af1yKgrJE/vv
YP8FwBl/szsfvqpUbeqaO3x8oaGAubaQ9dPc5b00TASq3ggUYz4GtqJANweM+wE17TqYSte5AsAI
oOKZ2IFV4u2zqHkGHRmvD5E2ayKwgrrvGbJDvy6vxed2rPOtwZbjNiOIPJVYLasH1xoeh6KT2LGg
fGvwdEWb3pTGsOLuqSp2vXSvZjOG7dK+UbDWW7QMQXUZmdqC+ErWjvL51xh8SZ1oxrrbNq6Kctse
9ZLcLJPxdHmhBBbA19QzEMiZpYdTmqPysq1IJ3pvBZHWDQ5r/ey4HF/04bg0+9av84bh7aX2da+N
1BH12+FqGpNBv/PaZJ+ejfxBBwOovspeNMcN+tmknHtapmzbt8MLtkD5AGqqhsasxC6zAwVYRAcC
9r5TGrcgp/yNwOvh8kKKfO/f/3/41EUzR0vLsEm87wVzAMS2ZEGW6D7/2/ryYZ6DgBotYTh++9Pf
7gD1aHqP9W+HenjBwKsiC7H/jvjZOnIRCiTnm3rJceeOkRGD+hkh6pMDOGB+lUO4WnIARevGV99H
nBBdLTBLU9+tWMOQ6e6bYVWQErCbMd0nmwWjtx8EivYa5wwggNWjOiCx+i6r1ogWlS/ROwdzYFHi
nK4Px705qtAxyMLxzYYexP+0qAJT5ov0uG88mh8lG8WD0E7RJNDdO10+gYLXCs+OBG1PsCEM8P9u
jtzY5vdb1A99mDWvl8cX/fTDhXw8eGNDx/240DwnGYdnZXm8PK7g2cDLfZNmcNSFlVncZQ/g2wkG
pkesVH117vx2xotFkaXKhGeN8wyZ4o1rqRT4hBSCBicttQ+NbvCP/S/kMaI7kq/Kz0Nn5S20sPAE
toE9A38X3llbzCIvHsFPoQTbFlVQ0jYCi/4PnkG0P1wwY5Z9PmzbQBJKtnAywdLSepLoWzQ05wnW
2ZutVu1Jgrx93Gvkrhq+RrGr82V5a8w0bQEeKXFLFndMPbUqUk6ZK0mpC25rna/NzxP1oFhGSLJp
L/OeGA1q8zkNkUgDj6Hl7xS6FrSK9E6mOPT5Wul8bd4ycO8rKz5oWvtgnN86VdboIji+Os99lFNA
PSD/RYBDb04b0MAH3Yl6z2I7Lp+kd/ZhDP91+zpfg+8ItNd6NLYkSkrdYHw3/14wNMim5H8j7hIY
is4rFs6jl5uegZma637EgwUvRj3ZXtVoDIq77gp9jFSD7hBA9iTwgHVOLImrFK4k5wjWiXUozmJm
dtZiCA6mxs3Rx6j7JWgIv7ySR1T0wWNW+qasZbkc+wXCePBCDmCre0bDa6hFQ2I5kQzTJPwezvYt
gjLXRjDTIfNpgw17xOZh3Y557CIwmuCyrxZclDrPm1SjR9lbckxUnJYTjZbv/aF3oPh2eEzWJZDH
9nsqaeL//GbQeS4ktEDmXVetJFk0MBRZ7e+sfs0bJdC62a8zFlWz813yXcdCfXLoeUakZXJzzykw
VR/tsR5VcQs4oD+D9QJEdTK95c9faDpPjbR2GigpPf14lUwPg47e0jkzr/u9/l2yPXUmR1Yr/jwU
0HmeIhCdwNi2HtlkMsesgKzG3geTZUWmTCLm83eDznMSUdoD8c4WJba9vTjVOpjrXNfIAd5gkWRL
Pg/jdZe3Uap3Zd4eU8w28+uCPpabndaFFa1q/rLUrRkAXxyq7HouZUJNohPHWWxWQVWttxwFreKe
FSrEfKodctM5ul+MU+lPw5rOzH2RfKHo0HFWi+zG/+HsSprk1JntLyICEBKwZagqqudut4e7IWy3
zSgGifnXv1N+m766VvFFb9rhWkhoyFQqdfKcBfdeB0+xHQXGqfdELFCPHzvegPAEGAIEuSPKNPsO
cvOOMwe0y576dJY7h6NuEZVj3YeMfZuO6J/ivdmy+rM00ke3Ll6uj09zEqpERUMmoEG6EuOQlRQP
iPMGPGSQrWw3P6/r4LKK7/xruWxQiWuZcZAu1EnPfrEOW7D5lbnHh6OxI5WhiHYQVuQeOijL9tCP
qN8vbgvLOUh5/NgUXTp+NwIpFz7MmW8cRCO3wK2X23qunq63rft4JV6vwO8w9Qa8Tc95ko0o6PKF
+bVpybdtHvcQMLpOLkvzbgCukHxg44rrtTWwgObzchqQog04xJIOMqv26MF0S604A0iiQyR4m41D
C+HkumdPafExYWlbZSKyNh/q1R2GUPZudpCeyQ6F56G4itX1jqHpZkkx9K7uPWqteGNtnenOtpyf
3WicARz7ypmz5/N1M6QYM/Bmdu5eHutnz5yiymI/yrR5u76VNG2rML2GFBv0DPA66bkOe2kKf3kC
ydXHECm2is8rU7k1o4XWRVaLzwiZuuehHNqPmZiKzyMZmCumATAA3jMnNpCxPIppKnYQTZqVVYF5
TjmupMWd8mCb3wbU5xTeEvZjcTRAO3J97jVOWkXl5cCRy4aXl7PcOhjVq8/fwHuyc8hqIhIVlIfE
Sz2nCz7f3ew5sMBzk6eAD3uiCjtnPRG5R3SsG4Viv4VhOxx6eDhYPfOMosZoTbfYMI2dcfw92W6r
QDzbx4UboEUA8XIzJuuaXJhmkNVJmsULgQP5ZJhztLA9wSlNmKCSEMEVGXWXXtZkLqwgJ/23uszC
JYPWFN49UcdffxsG50OXb1vF5PlF7xdEYo2EtH76vfHV6Ozw+t7S2LWKxytbU3itBcDZ4g5ZOJtr
FwB0stO4Zm+pcLyp9abBKlxg5Xqve14Lq4vzrXUjDoD3Ha/JEoKEoI2uj0Szv1R6IWsBne5AbKTI
qyVi/XgyoLFCF3Nnf2kQ97ZKLFTSTAKrDNSEee6XiHytWLDWKJVu8oD3YB2Xt757811OYGrey/Tq
Fucy1HdHa18YPN1Qp3/AbgMH7TAUB27l6c4VWOO4VLjemG2ssAncolfhcW3z1zfSIy9ebKfU3cMz
6kagGH1J5mGyQGRwEMZ4OwuRdM0ef6Du85VA3fQmCF04aHpL8/O4pmFe3WU1hUT1x8D1YG769/Q3
q1nXXY4eFot9yXP/saz2VlZ3i/4Pww/pkHbxceJ1soeQs/Hkue2zk7rf/cV4zgawEkuAlhv/nLP2
TlZDXJj0oez9j4Uj/8H1+WUtRgukGMJhoNTBXOIKsM1VPOM2ElQu6PKuW6VmlVSUH+zP7IweHTGn
tyNhuw/TwOK+4iz2tubxeica01cZfPIe+i2Oicl0jPpoGPzoLu4no6WH683rxnD5/Z0ZFqB8Hj3U
26DIog2LbQum6bVfSFTtsU7pvl+xc2vmGXjm0YFFmk91N99UjvvdZdnOYmuecWwV4GeOpGDtZbOl
Jflm2vVpqLYnuRmvoNE7WOP6dRzLsEtnEeCemUazyHZiI80BoGrxGbboDC5gQZ23vPDF/5E5zd3G
aYTHUz8QxQcjPJXspnYapyMUu2yUZRPMk+yDGhW815dftzqKG4A0TQNjHIyDARRN4IzGsR3zyDLa
PTZJjZNUkX9sEs02Q8D5UAEJFhje/EibNL7+8Zo4RcX65RAoWYd08w8XSr8YNXdPo2xfp8lPWuaG
LR/vxtTY48bRdabcxr10bOiwrCgXIkVMUg7xeNsM0P1dXzWfVr93QrvlH1sWFf/XVYuAxsCAqpuZ
niaX019dPp7AoZjvZts1+ScV/WfRxnGZickbcjM/uMQzzn3LzVDa0N5Z7b5+Ml32ZFkVpM7dz7TZ
2xAah6MiAs3ebieHLf4hG59HULCmrR8hSg8hFrBzpdBEyyoukPjFKM0KI+OWG6/z8KW0wKRZiANK
ZGKD8GPRoHZQmD+u70JddloFBlYb6pccCzsjx1PFuTmk4NCKuBOzwApbkIq4e9cZjbGqen4GR12f
XaAjmT1R4Jb75aZFLdb1YegaVzxBQcXEmwmNl6kTGrwJSuO2abcdU9WtunJ9b8CFPXkUq55aTgCF
ztDwDtTuzkb66/rna/yMigPsZ4mrF5tgMcX0WHB+JmSPMV7j6FXsX5WmtWWaaHrkK2g9RbSSPJnr
ZyRwwSP6fP37NZtWRQA2eQY81Tb6Bzd/dVc/aOtE+p9p8WW1RYB8ejrsxBO6iVIOfMOvxLZ2GE3n
sUezBBcObX9eH4Nuoi5b630s0U5Q9a7Q9NBiHD7ktUoZG/XnEfgXd6/IStfJZVzvOmGrg6QlwUS1
/hfurrhplzdTC0Xx8fvifLk+EN0cKZH9WJa28E0EqbYp7tIsuzfqveuu5hhRCWlaUrk1kfj8tWp/
rr6RbGDm96n7YJtF4rXzHIzOHlGMbhiKSa8c5MTgWPIPff9WQ110HPZegXWLoJpzD+1bqBn4h8mo
gnSCGqXFgwrs45bRH5x6D7iiGcCfl9V3a70WdtM2HSar9tOAdTNQVL8/tMIq0C/3x0JUDVr2rcfO
boMm3WlY4+hU+Nzcjl0KmnEf9WdpnBIowNVTVLPuvp3FzruhxlOreDlgMcFCgxecg1sDaovgFvUU
yADunAOapVUhc9ymGSCLPg4ZObiHcbUAr4VyzYk4QArRuSJhJ4olvL4MGgw/csP/tmazcrPBk+jN
b/7hvX3knROywT4SpFPGvH5pc+jnzVlkbFaybKhvpvZNNYjb0eq+ZY6cdo4n3UZTDH6eRNsJF58B
cr9g8D6VYscl6oKDP7+/28J1V08bq1AXbNx0t6BQgEaYj/rZS2gARac9MJtuSyiWntVsXUuGXtqh
w9E03GY0Txyy7uDGNU7rD/rk3SDWqvOFyFAEDphMXFjNr9aj8Ua6MN3mCGXntyA22YsPNX2pgDmX
TGtbdohD3Jz/hNDhPZ+am23kjxmDErYj/qEOiA2ubz/NXldxcYNcZif3ESma2SLyiJZG+Y3MzP9W
Z2PXBI3JyjQUJnWfrvenG9vlO97NI2P2gswIoqC1eazrMmzLX1uPi2n+7G1+sFhfr3ej2c0qVA4E
+HYKbn0flSqfLYrL9h5BjiZIUSlsFst03QlX3UPXJ7a9Hur1d0Y/r8Vjy3k4raeR70yUZj+roLnc
l72wNyyMd5FCIwghavI0Nnm9s/C69hV7n3IX5MKFiZC9GBDpLturaMHchsfbHYvRLYH975W2Ke5s
fY1dPAMfZUGMcN3Lp+j2kGLqtCMraLxgi+NUfYHvRLDemW8VqiY5Ez+b0oKW1vbp+kbSeS+VxmZD
vfDsLAQbloIGvCcriSRyOXG9VrjfuEaauJ1TJYCYIXhZffbgzqWIEF1iUzdbs5Pj+ftqWZ4ymabh
c1RD9e5haux7s++3M57ZjbDm7RDtDPSy8P8FyFBV/60BOmaqMhCaLAcCUeP2mL71brw9L6EXNLGR
yL3wW1OQSlUZOMHWcSuttTiRB3Gbnskp/cZDvL07Dxf2pPqfsg/IThL87/NGVTQT4ZWYugFd8XI4
d4uDZzDrYer3mNz/7j2pil8CH4sss3YpTvkwsrDfpjJxjCJqJa5JnpyywOs/VhtPVfxS5hnMsSF+
fnKX8kQnBxphdtKBy+z68v/dWqmKXEJpw9LZ3ZifuvzoTmtApl3omm6SlOtWMxmFURA0PR3Gz+A5
Nf+hoLk9g80XhaOefd+tgfXbvAUx+wcJG6kKj/IysOT4YslRvxJnpA8GYw8fp5uny+/vzi+ocNeG
Z4CWQOZZXFT0eagR919fA80bFP0PIMoap87w5/yUd2s8i+m+pH7Yi+yxptVDcUHI2yDw7K1T3/qx
tMnZndfvtSMC6kM7cdtefUPs3JE1hqM6nDFbpWCDmZ/W9mZi57G/s/dgK7qmFfe9eYVfkwZNO82j
MCNjdG9RiPuhU4eqomx5x7LNcawcom/GT7GxW5DQ8vD6+mg+XIU7zesAJW4IRpwyX9wtcz+Gtdce
fWbucbLpOrgceO821+JVbgvUW37ixnSYM/NkLm/rbkb178cmVbFOzUSpzAiFg1+6mNn5g1+wsFlO
pU2DZRijad0JXf4eI1FXMfgsnxwqODpCiVQijxC/PTgHSHPtuCrNkUxVLbaOuEMuXayDjC86LNm5
uqu/XChtL72ADeb6amssXRViWzjlhe/yAmyL4PzNzITJbOf6+vcbMlVF2DJSCNA8oenVbE4+qh9m
bzt22FfWXqmg5k2IqpgnDopxPPtWIGi3nkDFWxf1mQHvSBKHy8hlYMfLfk7FBF2KnUXX7V3FqvOx
rEDdwuC70iLglgg8/tDzvUp3zRmiMpWBAisVqVcWwJ6xUEgDLKpjMHpLvDS//XbHd2iu4lRFQQEg
aYFuEZMm4zXGQwAgPlmcfrKOF+j49LQABwCq+10RYl0gpOKiFhOFQhAVLMEbKj5dqJmzV4RBMjKe
LuTMNnjlbvY0YDS7WQVJsTqlXmN6xalpntrqln3QmavwqBFxg4sURnEqwfFeZgKP3TTuBrkTv2lc
iYqNshsQXrolPhvqEk/51J1Gy3oDzu4zhGuWDsoXUFAY5mUnVaHZwypYai6cyeCtj8HY05vXz9EM
CSkzY3syf7r2lTsX9/IZL0451tt8XMY5nLrHud0zEV3jyhVhcr2+Xaa0gHAkKl9W82ggQ1FnbMc4
ND5LRUT1JWdu0aH5ag3JIbNvWr8K037vuU8X+6ggKFq0Vrq0RYlLQfnJjvm5jLwygDJG/ps+OYch
LJ+KFxBFDnvl2xqLUKFRa7+60wT8zSnrQfIv5I+htveIFXVHlAqNGlnlgYHFAinH7zFuHtfX4nX8
NqxBd2+f0vv1YxAWqoKiyLI0UHBjxakr6giyfD/Zuvemp5se5RA3CanXHMC0k5RjbPS3YvwYWxZV
+ckEk0vRgfoaog2AUhqQALabqLH2smc6L64Cn/q2JGIZ8eXsn+LejBsSyONyU//YjjLa4rUJhuf6
6WPVbVRVTYN8Eys9Bytg4IUHuoWhcG/8+dP1EERjc/9RSSPehkdaeD86vwgST5AzQMVE2Ax7S6E7
gVQMVO57pFwMfD55sc/rZxmUET9a99OZnMsTiF+PcgcqohuK8lzCapqWhQFrG/qH3ntxmB23Kd5A
mx33pPF+KuJp6TxIGQ9ov24eUBc7GiQahz1SQF3jSlw+Eg4s1VDCb3t5Yi0zdMr+EeDlvb7KGn0W
quKbeOtJ0UxonjzQrzmJUkz8FIJjT95lMfQUj9PvZnrOfAiCBx9NmFOV4myCM59dzktoeJ6X8kn6
J9P8fn1Euvm6/P7uHrM5wI9PfooBcfE4Gl5iF/Oz6ewFBbqzQgU8uayzIMLllyfjZoiMn1DQe6qe
oJmb3bKAf5KfRGje1K/96fpoNJ5QRTk1m7HAx/LqNMjTnP8c151oQ9euemA3Ax2yde1OTU5D264j
wecdRLEmXHaUYHyt2ey6qQs5QX4GhhI1OfI0er9Z2iUFOJ6vz4tulRWTFiZfLZqLPF6naj1YxTxG
koj1MDnGblLy0tZfkpIqvmnjfJszudWxaJuj4K4TUenFpuXFSyUP4wCKo9L+BDVzP9jGfM8takam
UpyVFpiwm5KnUQc1FtC2BSsrAoSEH5o3FdlU8aqUDEJtMc480YYNF7MTjKCNLG7AAjzsBZt/cB9/
mzvlBM9lzcCV2ufxdAAjZbAd6k9gwInBG3Oo4iJOI9DMhiwCGCX4skHB9NsWD/fifovNoDnukbJr
kLBUBTvhjSdNjXKakxWEC/8IyF1lsRfZIvb+8AEXB/qxjJWKeWKZtW6MjnPidS20E38t5l2xJ6Gl
sScV3+QzMeXpKuckzwHeoWDiCda1vqV/ShQXgOCoIXdOA93eU7zCvAICk/MMvKqrEbhQg8zWG9By
f7B1xTHkKWNkIwa4otaYkXs5vTT+stO2dqkVh0BpY3kjGKqS5usQQUnxyI8gDHKiJZSJfeNH9h5H
kSaTpSKd1rbqebfkW4IrVOSfhojfdwcDWLrAejY+V4kVm6eLpEQdznuK3bqEigqB4nSazLXut6T0
7+rEPWwnJ5mt2yEmcXXYKyjXHAkqBAps1mu+dcOW1KZYUHYCVbOllzshkq5xxR/wBUVGlxgpKcwT
bb/w+fN1f6Y7jlXis4mBinkoMDWWiBtMTXam92kRlz/mMWAP9qE9jKf2JGmwm97SDeXy+7sAw3BN
o4JAIxZj+cyMCOJW14eisXNVhqtrOtApMrRbbNPZamzUnTaPPfeDau5OlJvR9W40VOlUhUDlbUcF
yMu3hN2x1+Egbvs6WOPLoxt7y4ygTZo4DS6MmvZ+1lQTgasCXZUJujWXiy1Zz0sESzn5910X40p0
YREAXeR8uvFEOHy7PkRdb4ovmIXToOpg2hIpofNhhisUxytUzfnP19vX7AAVF9Usdl4Z84z28+bg
tNPRrfv4etOaT1eBUSyd3GFq0PRgZkHTBVJ4wZQ+ynkn7tO1f9l87zavhUdxs6JYiMq75/xRch7M
G8rxMje8PgDd3Fw6fteBuXj1VvULdtdEYtcqXvi0F1jqvv1yar1r2toWMYgNczOJk6DHLWujarx3
ib9zhmhOPxUMxSfoyNo12RLig9xwmE+V0f+wOI6R61Oja1/JwBU+hQpGbm+J6S9g6GlWmkB2QZzG
jeYv17vQHE5/UkLvpghgw6ncfAwBiupWwBoQ1tam87iR9Iba2X3rp7hxlTsvCbqlVs5zCy9RtSgx
HkTiECWGjJmQO+G9Lo+iQp6spcCjubC2JAe4EbxxSXdoQyO0SSwP5eeLj2qO9G0P/avZWSroqU3N
csWD45agRv6XA823ktUySEvxaI3zXr5Ml+9Q4U4SZNimaWNM9rH8tJ7FLTmQkxEbnx0SbnEdZ4c9
5IEuBfgfIjDDN7ytQlfOk3fsDkUMVcKkTUgsQmP3CUGz/irOqWWdX6KkC9Hi1sbS71+HddoJFzRn
oYp0EqI06rSk8LAjHJQDHYR6DJwMbI/bV8Hy6Lq16AZw+f2dteQLdyQAl1uSzeCYAeXrsPeao9tQ
iqnXFXJArsSGGml1WMzmMPTzFHRmGYqS7VW26zqx//35y2JBT5XA/nqZPucm4tFeRD2z7ra0PVyf
IY3LUoW6Rs8eyAoqPEjGHwfw7+DWNj5db1prDsopXdv1aHbpZMIcLtqg26lazmsZ1DcXMecuXL/Q
IfL3ajf+7hgdlQiMQ4M+56ZpJr7d/3Q7dmhQzAWiy/Ngks+t77yuWR3vDOzv70aOSgrWyoGPCyVm
4t1d2H62k+hi87F47X/2t2kgAo6iFOQRnvJzGlKys5f/vlKOSgw2bCNDITdk+XoCXi1iuEZQyIvw
O/H24OAar+KoDGGpWW/pWmFgFqSgkvGYR4QH/RyQIzsMd/SbvRNfaYJ6RyUJI1U6UjnaePZ2Q7y1
zrERdA9lNJzktyFeIygG4/H1+D+QUf7dlByVKyxzpoZyaZjJeHbOIKHD0JofiFFv/nR1OWzaL+tz
9eP6Dvm7dwMJ2b8Nt92s1jYZenPdxHTu1+aNuzTCU8e8+2b9d9fmqIA66RmFV2e+mTTbYWJPS/n5
+qdr94B66KcikxN4CZI+Nl6yk3WCS1gCih3QHdNw70D+cxn5b/7IUbFz6+JslSvRjTxPX/klgWTG
YwgmaLC31S/rt9kCYs86o17y1j7YkNutQ7pjSZqpU3F1oz84XtGXVkKMKN/udsWQNRaqgui6BgUb
kDixkq54HpqEbCdm7Dxw6D5ZierdItuELTBbEOec+fc137lI6QxRZToeiFHXU1n8CcO2gx/koRVM
N9U5jaYQVVL+cQBwrv/hhdd3l24cl6l7dyD7jVXQod62ZEvPmZ8HrfV6vWHd3F86fN/wdlFRFGjY
GUxQZudBb/3wWrZzSuo+W7HnlK+b6zQ47Zk9xlX/j8enD06IcsSXfppWc4nvnvnLYvSB3JsQDTui
4yl2nPvQUOtmNiQTELc8zsCeEXXLbeve4q8gD32E3Ane4EaQRjWIwfAy7sZ7wny65VCO/oVX6Zy1
FAAtARbGjiTW9L1f+E6KTuNeVagcadpVGhDrSrpZnLgzhRtSmLJCVQsYVPK83lkbXTeXUOPdnkKO
3u8axxmSVExnxwiW+n5zaZCv3+WemKRulVTYnOO4a1qLYUgG8AYXTWTegXoXQkZe4sb2Q/pA4iKq
f0FVysfeeMzjPZjbHx75v/hfFUbXFh5LJROXjnPjPG4PYN+jeQQiPgvPtEYMTfXfLo7h+suYxzKP
svB/uVnoThkVZWeUhtPmE8Ztnv2fDkKoIXAC1IldAsOLIOh1r6BJhTkqzM4UfYOaVTkkAM0neG6R
z/YYQS0wKRL8i97yOKtC8eTcIs261+nFdv82teTf+2Ytu07WEzotE9qC5CU7D8ES5hKRYRVl0cdu
B44KwmvnrAf7NQy8gtfjZ+j7Be12qOgeYFjj9P4jD9o48zACppvQ7YvFfw3t9+uLovENKtrOK3nG
GYO+ZVq9TM0/zK0Ch3+63rbmFqBi7Ozamad0XIbEN8ZjabyyKQHPZCSaH6QvA2MvSNJMjXMZ2jvP
kBZVO1pQzzxRKYukcCrnAQrsy95hrzNOFbpXNq5shnbtkmUmvH9orIXyKmlpXTQyMXsieyvc+k1a
j4VjS+fRyAvDRCFFsfAcGMLNdnCbpqRL2x+Vb3ozu0nlVNVRt07FYodLWqVTfaibcsGNm3RuXtox
8Z2hT08uBC+3V7Owx+43BNhb+zu0xIgJJeIB//mUuWNG/SPq8atiPEhMdT2HOZggK0SiU07LtzRN
Z/MOmqlb8cP0Nz6PKCsx5q6N6bjMBvIgJaN8OAF1LhsjujAYmmlol4NT3FbLCOaSgEA1CZYzTna1
vpZp642gTalB51qDeb9xaxZ0vU3bH8ICQQgPUCfhLW/pBRTgQSVA5KX32KBAz2FR0Q6iGMA8D9Xe
MphLKxwWTiJ7KXBBHOeCbSESmnZ7n6W0qkgwkWKQjxe5RGoGgqEUur81BjKZXVRl7iTvfMcS6f0m
nEmehnY0GQuZh6LNO4cZII/EJL6VLVSx6m1NWThZqbHd+oWMcshpvLYpy8M1tXLvput4edGoNiid
Xvq1IYxFpun2Ygm56It0vhu9ySG4n5R9Q+znBaw0ZHrs3W6hDwOv11kcB1Osfhfbdgf4ZeCD8HNo
TkCR1/56wAtWRuzAgygefSKN6y/gKK8haiZv+3QwqB1wSFyMd54pGlZBODUT489sICwvQjL2bCvP
piFn2zgSFKI1xaUEHGwSkU1QEXVbFPPQPGyV4OW3Fa9y/NO2ZdnWPwFj161W2GH9RJnI2skt7AIm
OKr6MSPLNIeuV/D5FyF8hcgINyoyyHBzMpd+zu0S/PwxYOo+KhAtMP3lfbBN9eDbUVGR2j2AXDX3
u8CjU2OCw7fyKARwbMgXl8duomCrfWGiJ5w++TUrM2ONKZ+coaiCehOb2YRbnmeecIKVe9AnTxwp
Ft8KvbqVVXuspTX51Z2djb3LbzZhoBLsORutCZR/AKJu4rcNNhpeB/kGyjYOhSJR1PnJtgwyeWFl
ubnL36ahrj1wpaCmMf9tjEuemdFmuO44BXyexXAcRGYvedx5Tm1XbVygJsr+wlt7lAYC7hWh682Y
F55xa/Dccd46Y8zzIuhwXG/VSyORwn7smw7ov0Pb4U771BvWRN9q1+OWFbSV6QPUOLKeTbeGPTHU
RqPUz86AhTI7MdCAlShd6U5iqN1tveGD5AZYq7einxOSuWklDlbVUgvHFogJy+FkDobssyQvMl4+
4vWwMa2o45Mx1keBuK6qA+aCPmcMWubn1I/Mdh5nlBSCNQYSyTYMeoTSt1UxExiHITc661tJMqM2
z8XWFuRNlOtcpY990WMLxGIdvGWMW69xUwHBr5q47dFga8YEXviLBbXSA5K264twFjGNwSJXLPoT
qcVSLW1QbtweiwDFpWJOn7fCgGozeAuaeiy7QEjSruRWdi7jIrA3AiH249g3crwzy0oI6z4Dg53o
g9S0DXx72rMaGoDSKWX22XExjUvstSCyrA9LPZTVvegXjxhBWpGe1pCOq+y1P7glTfNPkIonoHbz
im1l06G2aUMebMukhhelldGVuEvTgWxmOPRVQQmmpl2bsQIphblA6DiYsi4FyL3flrWQISkdNnyq
M3ud6mApgNsDeTswbpCLN10CxtGYlpSmFviM89675UY5bMD8jKDNdcMNRSVtf2PmdLCyYC2zrgf9
zEgcOFOAAJyGBeVAPagkjWwTPzjsqDvCWXrSDvOlnkHw5Vo2qV/MnEBRKVgd5J/MsOzKGYRGtk0G
4MbEtIj2V152pvNjEXMrUAEgBBRAgj4DXHsMRC1ltgbZUMJ0AigMeOM/No6ipo18UtaQ7aiyLCug
b5pnuV9Grt2mw6vbpbjXBaCjqPL5IME6ghjHW8fRgWCmXTkVKJUbvBm9VuXsD3ngk6w0ACEuOVa4
kplDnlyjLoGgWE2LIfUo8T6DbJnjFON8AznxdXZD3LpkUwWzaVZldfKQJWJh6lcUTP+p72fYVnNv
luRXJvnyAAeULnbUkzYXv+x6aoopaJySWueeFdZpXbPFDKuhpOYQjh6QKVOwubWHJwYQnw92Ffgb
qD0vJQz+PL+lOOPlD6NfU4HCtUtG0cInMqv47lgFiCXCZS5c3ga0BAUEyBnEkDduhHXseiy9PcDz
BvXCGusN5M/ZeF+CbGqJQXxtbJ/njncI5qcKSeoqhN4dMG3g6Svb+rFoTdl9GVMhIGVj0LLe3koo
vAHihr91+2qRNUd3qzEKmwRNxebs65w2s/XqzS7sOShX0xu+FXLN0k8l76vUDTJfNk4yFE4NJ8CK
EjWtgVHbZu0h5zWNQ8KY5ZdTsABYB1URt2LV9ipp15Q0GPoJXBGYqGprnMCBrCfH3JoZchDgY+OQ
K7XyMreDQvSd+9kraD9jIo0NpMokT3n6VbJ1wxZacu6SyNucPAvAeOQ7R1YtRXXiDc+gGDRt3SoS
V5ZOWYF+DSwPIyiN82V+4LnVVFWImRL+xX1YbUsCiAT2JdJOtserr3nlTe6TZE0OkJgzgUHeCxih
hXlehzyf8b4OapbyaeBb3Z06Jqf2FaxyY51YrSG9J9Sjsr4Km7qt/aeFl/7Qhw1pGI7tiZlTagak
rsTQ4ubX99andPTd9M1q3IY99xUFPijE7tz8MUKXw/I4csefRLwuqOB+AV+1UzsxdsNMsoAZuY+K
92oz8zq/7OPOIDCFLZ1ePI/ZKBqdzaGy7rupKuu3JUtBWh/kCOpMgStmOci3vqPg7XjszIV3fdDz
LJd3ZrtY3iWnQtOG4LxM1/GRU1/IHCn2TtRuIFs6iiPSX4vx0HoVb/HYLzp3+JWuHnVuVwrlVgq5
9o1tlvHEy5H7/lOPakM7uh75a24VaglKJ2XX4TLdJotDzswiRWQU6anx271KU00GWa1FMetFOPbK
u8QX3Lz3zHU9ICOEx134/aS7uJ/rA9HdWdWqlM42IMNT1uCZgOwDSOohwRP6YObggT88em/YC1C6
h/KPH7UNanSjbt67uOqGeLnuvLvWsALE/32Gnq0X+lAn1fMfiZCDiytCOJnhEl6QHM3RH+OdoWru
UUy5KXcFMeUIk0nWpzG+kHcYsec/y2iJQd6BtEu48mDp9ib2kvn6y71cZfmVTTqi6AC9ydj6kxEb
aegEE/rqjnwv5aCbQyXtNiEd1XGGTibxtWWAGtjdzSjcJOV7cEHdpCm5tXydAew0sBFdD8QAZuRl
e09MuqyMWrXi8qwi0vkzQ+mRx/xI70WG3MX/rzsoEK6vu2YE/8fZdXTHzQPJX8T3QAJMV8aZUbZk
BV/4bNlmzpm/fovaPYzxCYN9uklzAIjQjUajq4rHrygxIlJioZta13xF+VYtsaRlwf2fh6yocTXl
DTz2MSfNdTfjehk5YC57havCsR8XztxpPy4PQlCQyPR9B5xZyxQXfQEa0hJ2unibV3g1yE+xoeyw
Dpob+16WTxJ4Nh7RoiRt3pkT+jHUk4o74wZ53Kn8dnkUoqXYfz8bRLQSY1ioUaLwsHRiOrgGYt7L
TQteSXnwCs1JNU8rml5P8YEehqs5GI9lIKsgEX259u+X47jpirys9IOGoCBSIOOhs+Dyl4tmnLPh
LCvWKZ5b/RDZ2zUCPneLu5DGf77WOme/ar8MCGwb/cAIcxrzW80yZ8CaXm5dZMM8VqWJkNapmMUO
Hapk6V70dx8ddvRyh4pV2QOnYIZ4Zt51RqJGhUjMwdQRauMyjbIE3Ly2UVabL3Cj/0GtLLqNasmI
HaDfV/jFNt0BxQ/qKI2YjgmRoMuTJeqFM2GT1NYMJlB2AN/7t6imL2a303HjLuUvafTta51wJlaA
z7RtBnRSp8YPtg3P09ad0qEt3WZIni73IXiq4FEkwBZ2NKHoI7aNg5E89BP1yiZ2FfVApufLfQgM
jufJbZeOGGaMPmZF0X3DnkzkkCJJ46INxZnczFZKkDhUDvXigSXVo5s7dl9DWDGeIxcXhWRpkkU5
mFvxpmlae1tNW+XRYiCyd9Q9YvkktvgPlCTvcqVTWXLMRpe+1t+KR8Wf3Opn8ZzeE68LZTXcgoXm
wSN2j5seZF/SY4v8QtLU3kJnr1oKL05uVdJK7EJQncd4FEmB9MjWQl0ar0PENYO2CfRf8cl4yxEE
asESGoOT5CGTOS3B6vNcubjtj8MEZIKPC/G1apcB8nNOpwVf2rg8SAS19eOEJG/i12S+LfL5T7sp
hmSmBEbB40K0mKnZ2haJTyDd4dGqejPXRHYVEDXOhccstuapTQx8OGhYkJ8xC08t20RSgieadO3f
A3SwjXgYyiHxE4327qyrf6N8bcEGaMuWVVRdQDmrhjaj2ReplUMUjbnbVYHM8BUbn1J2zx7tMDlZ
t7P5tBjXPS7ssuBSdABS7nytwaCDnE5RBgUOJI96a3Odhwb6qwMyXMnf30Qd8UCROMvTNNnQUe8P
15sHcT4fCY6H9lj4iicDHgmgIYyHhiAhzCwzivdeVp8BWgWF7OGDjqQLZxkdiSBW+w80hGT9NiBX
FrAQ74kn24dU7qELZbGaKFbWuIMW15VEHaBeF+zP3BGSH8F0eN+g741X5caN70zvsqkLO9o3+1k8
mzW6agD6UAbT6+zvOJrJGRzrbnNjiLT+P8g1BP5e2032rB8TqEq96CmUErH2KF0OrSc8h1Xu8H9o
B9KEl0ckKpTiUSNIdzc1QpMi+N9rRu7XN++F0wRV5Shu6+Hh5zSFsZcA6YE3evwlm8uPsXxypn18
0dkYcwVUq3m793yywum4q4Xu/p+86eHs7f8tSGs+bH4dFGGEEjFn8bCW3iTjUBBufc59ZHSwCuSI
KnwAXnR/Jd7k7GQ/42P6xRJn9vECezbGwmppAjuOfFsrGkCILNs1N5l2gsDD8jASA0KKerwWkd8P
3+Z8cFJQNg+mxH0Lrro8kASKkzPF60rk1zneSsi03GVL81Kx9htU1a6sWnvN4vnh8iYUHEQ86e4y
D8kyDFnkqzjyNe23lj9dblgQznwcHGfTX+u9PqZqbvudqVxTYj31+3tEbj63G7Rjp/jn5W5E3895
hXWcsrgq0A2pU68D7q1oJG/1oiXm/MCSmFu/NCBM69obxejcQr9aa5lXFp0wH17ubHpWZJrxbGEN
Yf6MHNltDfHX/+O93xFVUvihaBBcJJAMBHrTrEWKnGrMTcDv78Rs1RykbL9dXgBRUvPDxM9GgooG
02wtdFHtnIxX6anMnakFGcQY7ALamtN8V2e89DjkxbyXQTlFy85FAtaoGXabNn1Y0w4v/yBk942p
NiQweMGs8ZiSthmXQm/qPrTLCiR5JMXjVN+tf0t70v9enjbBAHhASZRgzqas6sPMHE5J1jvNKlsR
0dfvFnm2IBWZ7XFK9qZL1ACaowdoVAhIt3/5y0UHMY8dAX+5mlCz7EMT5IE3ePnZZZl3cPZW3Zqh
5pFDLytUEpkJDybJVpQbWgr6KkZXf7dO5UnxU5hisHqDm8oLuwSHPs+aC0nMBvVF6CeNtOvCNlBQ
xJyhz257al+PeOszi7/zpPlJRf7gUedOQ4XQ0g+Sa8wHNOqT85hw14G8nViT1ei+XctTFf+aSOSM
EMjy1Lx1alRT0Iq5Y1t7EVFkzEmibcK5hmiJWBOxog+TWr9ea98yuqd0YsfLu2QP/z4bEXfAWyrA
RVmfg0FnWq6yUvX0/MToEhJ7lkya6Pt5F5DQYqYd5izTBjynxl5NAp3eX/58wcajPOiEmiqZ8xhG
tD/VQDcbZ4uX3uwxCmJnEKtLsgufuwHK4030LC+WgupTSPTJmbTj1EoG8Pn8Ux5TsgHcBxhGPIcJ
SkP67l4DtaVR925edhI/8PnFgvKIkskY+xRUYVGwxFl/Yw0KnltG27iyeyN+I0a1+QuYdI5QyIIi
ikkiVbLuoinb98OZe0PJUZwlFiQWkWdd2x9r8bWUIeq5/m0YLIQMAi5oWFl06Cu3jl69b9EtVse9
vKlEX85ZeVJqDAy/6EDTFzxiNoi4IIMs85Wf2wPlYSPbCKGujkGzeR2gFfxb2e4mqR7158Ec5ZmX
23xcJwZxzmAJIG5ov5aHqYEINmqZBye/rp6pC/qMwTHSwPZk9Dmi8XD2PVQ2GecsjsNSi8btlI0j
1ZzaUrQ5mKH6/qX4kfLVyqRVURRUzlHQ20XdOb3d/Va3oZDleQRmyFcpQyc8HWpU8QUbUd3WqmjQ
MPp32eo3aLM3h8v7SnAiU54XNMmzLo6WLgqs75MHViPi4g4XaE+jp4IgCOekTDZMsIP5wuTWHg3a
9uiob6PI06bMcLaefekqgvvYv/antTXSYpUKPd76UVXfZlviYwUbiQfvQMacmnYBuesm+w5SIAe6
ek5lyuhyBCvME2DTtK80Zf9qor6ZrHBqFjl1Dero6Pfl1RXMOY/j6XJVzzNwIwWFob4sm363Vb0k
zhVcwynPdz0lfRVb2j41aeNa1Us2UcdA5Z+9oBA3ulLj13xOnKbIHHN9vTwc0Xztwzxz3wbecAtU
Q0FiElWfSN26eqGFTb2d6sjyLnfx+f2Z8nTYzKgnNekxqtp8tXtUGzLVs83T0FuniV0NUyHpR+AV
ea5riLDWMUs2JRhQIOsAB+hbGgilMqgZOrWNQ6QszS/x+FMe8lMr3TimBaTIyznB6x9ZfxVgf7qz
UAIvOZxEVsK5W3AtVfUA1YIAeihBq/1oK+04LBIPJZgpHtYzLMZA03xRgr7Tptxbc5SHa3O5NQ4l
dYGCuoWYe8nhMH7p8k7NfWuc7TKrTdc+3aAKD4k+tywWx1Tqo8lkqr8Cm+SxPZ1VjXRRsRwo6ayD
LCbAPI+t7lzev6LWd9M5+3iqrtARqgkkbFv7uzbXTyyOwstNf77KKh/WpnqGivEO6h1Ti+fQrkpe
rZSEA06My+1/vtAqH8+mA2HIXUG8I+ppYMejV0e6q5Peb5L1bv5anYzKB7daUsQ63ZgdsGF9UYhx
E22mJJ0hGgA39xOIURUU1kNjsdevmBE9WZ19jOv6em3je3PDSC5P1OdrrPIw6SbN1dhQDExUM773
pFdeB9Q1/r3cuGgQe6dnG2galh5XLgzCyrUrVB+fsjl/y5j5nJN8clQiMTLRGLh4lqZToxU1JE42
y4qeUEZaPoJ1XsZL/Pn9QuXjWUOJrbVGaWsws5Y9NY01X3cdWLwXXSVB0iipgzzHgJpupT90dqJI
XJVoUNzFFcUnQ17X6Hbo5p9d1PrTwL44X5yLjfNVbe1hb7onvlqoh0n7mnyBysdOpoKgrNbR9Kij
znWELps7FV+Ddal8ALWQvDMmkOkEjA6GAxaM9MggVvNgpSgPvrxjBX6Jj6JYiRLXPMH347Xdqbvb
qQW2RBLii9rmTJqYCaW4rELrNuue51l9A7vKg9l9LRWp8jEUCBm1hOTQwwOy6GdD9FdtKIKvzQpn
xzEDWmHqdrm6bPRIN9YOs9ZHqAs03tc64Cx4YKifXrveDJQIRbYuYC5W5cbtYHwbq6bJJcPYJ/q/
uSCVD17aAjKgltbtIB8XgJXlqkHG2GlsGrnbtn7NofICHjVblESpMBSoPHhqXL5U0K2V7E6BT+DD
l2rO8gSZJjDUzcQDhuTvVoPX4EtLwEcqPYBKrGZFFKCqboc+OLESxNB7vty64CTgAxUyrVNtaxlu
hqvJoDk3zaj7Tvx8ooeE1TfQVEkl8y/qibOybaispQWMI4imZARkm3kjfWEkPgxrA2YY8MpfHpFg
M/EXdqal+TClVRRoc+dlltb6ADVkvhUPqasN09PXeuEsr4m7hJZmjeTWGlOn1ZveMQ1chaJhzt0M
2RCJAQoOOf7mrujzpsQl8gNpeVizU7k+9On10i/OOIeqGbupJvOwonnT/o0JgLTSRsBMo6CbamDB
7SeD9iDiiO0grXLJTVu0B7izU4mq3ITGWBSQcg4WtUKK3lr9WFMdCAw/LJuUPklkkNxJuph1Myog
osZTubEAJUrXB6pDTO/y4gsODB5qbI5apdc9Fj+poislJU9d3P2tkR263Lzg43kIcD63wHTN2MEV
sGPKNAYAjMrsXbDKPFZCM7I00ViCBA2dnHga7tJ6Ccy0Pc1Mxsgu+nzO0BdDbUcFupxBXgFWmw0a
BNjY1+jY1f8gJIyZQOEcu7ScytNEzD9GAY6sqXy5PPWild3HdBYYs75AXejubAvAZNW48xUtjBtF
cvn5PO+g8piHSFGB0EHFQQAGvGC2cvBjRPNzP2dXeafeRGv7MtamxA2KVoEz55lY6jKouD9MeKZs
c/VdM2UEPqJJ4qy4bZRY7RQTjmGNXlkE5bWVxsgCrf3z11aBs15gEpd87fDty0SuaL1Bgqlfr5ZZ
1r7ADfFYB0thRq9ZGEA3MCjGgrr2up3xpoeIGJVCRa45JMU72+XBCBaCRzz05qahYBqLrnexO1bs
BNi1pA5ENI7997PdqgEtvka5GgVGFAP0ea1BksLWfs7ZjxSo/sufLxARUHmsQxWb9tBpa4QipHX1
89RNgJt3t8Ep3RQMr1UckNHd9RVTDzUuMsiVaNb2vXc2tKlu+kbJ4ETSnlouYJahYSBLc3lMosb3
388ar9fJBG+Aiv3VIaPks95qymCd9GSSdCCwEB7/MJK0YDWQeoFpxr9G3ZqczFiOEwgEvtgBZ931
UhrzOhEoSeOBKFBH9pxFQ3HIFiKrbhUEHryAx7blSt9r6EFr2S9ls9+sCrW/Lcoo0g6Ipgb6X4gX
EybZyoJzSedMfq43CFG2MHklgyuhkCWsqfGGcvDvuim7XgtWhYdHpFG1tC1AqoG17QFod+zKW91I
gsubSjACHhdhMaj4NRpar6I8BBj/Ot42aG3bhzQfJT5dNADO3lu42sEc4LcMVQ8SWw2r7W6VXgVE
re8DO7OKqgISfkB6AFKmUAO3rexxHIbXxZApgYra338/a592k1WoKZa4pNMNCuQce0puEYL4l+df
1Dxn1Eq9lwtWaB6J1kMb0Z9r1D7YdSGraBY4DR5nMQPTVKtgDgjGylgdrUlfalz4Ln+7qG3OnAGT
B6Cdwl9MrHxudfZcm+23y02LpoU7rO0JsVe7YM/Y3Zve31Prqp9/f61pzmbtciH1lKJpav/sAcxJ
QRVcTrKXUcGH87CKmLQWsxus50inV2B/7vN5PmbFIonFBObKoymaWt1U00ZuskQBVNORd2yZ1bHn
BXK7afV6eYYETpTHUli53mrIeNsBmGwAyN8TBJF+VU3an21o8CLU28QFM4Sj64p3uUfRrHFGHEd1
UdgxhtVCzNkbDRVuqP5urqnsAiF4S8aO/9eME71GHEugH67dGOHmMV89KC5F5QvxpvCrSrsqj64w
hyE1lRLdRLnp6GvssVjGFyuAuKi86gYQcuCghqZ2kB3BdOFO8fVH+f435qiQKyEaKtPjoJDxrQmM
m3LGnRJUpeN0sINafxunqwGq6JfXWrgUnG2bdTyOK+hWzpbC8oorPYR6zUG+FIJrC4+qaNc60uho
2QEpwB2hZC5Lq0Ne6kc9UR+bZvEVXSZUK3hwBo7w3921lRYk1gz4FAuiduAefzZy47pi3YPNyE2r
t6/gIDklMdUdkMeA+a/fJGl9gT/gsRa4/ta1UcDdoFap2aG243Cq6z6gtQzyLuqBO72VfCuBGsE0
sv6bMhxXbXaV2c8bWUwo2Gc80ALES3SejN1h6sSzi+37PPUSP7Z/4icJWl6II7NWarT7hazeJtAJ
vUfao40iibpQnbiS4dtE37//fhYfQD9qWa0CzhL8TA/gRflpmtKS1P1I+mwAXB57pbOyDCu2VdJZ
4NHWtbeWzH87fbgmhT461KDvrdb/WKL0cYaW1WX7FPhiHkSRGXGz1RYiBijXxPmtDrYcSP1Izi9R
45zt96RK1H6/w/bZ+BLZ4GtkXRKYtPp++eMFRxePjtjqdhm72sZuYqXm2klxa1jjX5qbt5nSXOlk
fEIV2ApaLepf7lDAh6nykIkRT1/giQHrUxpBxn2gvtHeq4YajjkuG7pyjLtrW8mv5/TAor/qNoed
unqqauzaSe6gocxYv2868GhOiSz7KphkHmjR2bqBN7kYrEjbjZU/I3HmTJNkd4i8N4+sKOchqrqk
McPkqNxpOEZzd3LZ4+RrXh5EruwtXMDFjgn5165mc86KKEY/uCxAoUX1dnLvnWJ08Hca2CaUsRUI
e9qn8cyC8XCQ1aPSmmHvL950Xz4k3jsDnTdYnL38br6SJQeEHXGuQotnqi0acmWzS9z0QMDc5Zlu
9Rw5O1105Cv3MiTUxyx94jk+Vu9sTNmmlgM4E81QfwTb9pFeWfFp+6UAvAD9Dc3L/PiRlU5iuEzC
cCvcF1y8UKDQRsk19IiiCKiQq1dQHTtqdypwbNlDdqMEl+1NtLc5BwI6ibQGQ6oZRnniGNCnaKBn
Ot1fblxozNzdoM5jEuv9tg/CCivN0U7KXcFc5u76cO+67rDaUVdnF8cYj+QgWy7BGcIDMwCBn+dy
NY2w0b9NzYupyxZln/xPtgEPx8jzHHSSvWWECgh6Q+Yvh+g6A/eRBwi2vx6qWRbTiUbARQnUBr8o
yP4NTFz8TfWg7hFG132wgMVBB2XteNgkSyQ403mUBtjpOl1NF8TwyXfQzEEUzMIT42kbfph4R768
DQR7jEdnoDBxrGu1MMK0uW/yJ43cl6NkRURNcy4Avj/NOlYaYT5vTm/dgxwroKMsgScALak84ALc
pXqpVZseRqa7K84lgWI8IBo8JVfkQN/oo+X+LUDQnIWq5DwQLTxn9g2zZjx25yxc82MDIGWtDpJV
EN13eKWPOjMhFIQCkDD6YX1PC4eddkmODaRvpjOd4nvNm/7IAbKileFMf6y6MUapdBQqyy04CU0w
Snbx769sKMKXp2WLYbC1Rdu0ARddeVPWsWum75cb/3wFCF+bZm8glCzyKgqTZLq3GtMDoNj7WtOc
Vaup1TZJlUdhYyXPxCjv61kG0/ncjgkPs6BtPI/9YNnhZuPdIrNvVGO5a7LlmILBtbFkZU8CwAvh
C9KKZR5RN4Z+2r/dsXczj72pYXtEdSMg79KT/fNLEuExFnhIz1I8aqAXlOUiZZI6Ow1afOog1uWU
r/RBdbND/KqA0unb5aURnPCEV+woBrVt7Q1dJkeWO+lz8rR5qtOGFt713xWAY447M3nsybjlRUPk
DD2uYlJpxRCFVXfaIGeY4pl9KTQAU2fJbhPER4SHY5CBzm2ttFG4gOfwTnMNV/3F3pgHksnocVfz
yP6ssrzo5+YOktl/gz67rfJ52E1ys8GFWBx7DUmhTlIRJ5grvmwt3TYk6kY0TmIwkqmonE/q+9HQ
wlSX3dIErp7w1WtbTVOVDmkUFq/VEXV3B+az5wQbPP8TK876ajn1fXMCV7xROrIUlGDS+HI2kqjL
Cn0EjKs4DdmdUt9u25fu6oSHA1RJ2ysUqdPQVlPAeF2g21E+Pblt5+vLKNlhou/ffz+Liu12Xc3Z
oHZI58co/W3qEFyav8ajR6zdP581Hq/UjvvZANX4qnmo4bzRIS8ZgPC5cRYyMskFWuA3eRBAXKwZ
NfTECgv1dm0qrwUdykiuaWd6hlRjZf/k/4aNhEcA1KYJWcMqhU6bt7qrDwLlxySwXcjbAPlcBomv
PF32YqKOuGh+05chXRlGMwyHtLkZN4l3FBkgZ93xHIGWuWitkKbXdXEVI88wTNd2IjlyRZ6Kr5yD
tMoWgXs0PkxBBx1A+9fYOsvBxMMywZPytDjklyWJGAVTxBfSFcQ0UGXUx5B+nEDx/KRkMrYKUcvc
6Q5rQFVKgkEki+0YEfQs7ODysgoug/jEf21hmfHcqjJ8NFg2yKl6UkE2GAPhXPe4VaN8Skr5IRoD
Z9GgfYraMaEqgNSJB0C1GxMqceKfp5IIj3GD4jDYeQs0nR0/2AAP/4uSHb+UuQXt9b9TpGXqorLB
iA99pfp1d29T3SVd4xAZVFk0NdyB3RaK1dOUYXnLHybENsvny4srsC1eZcPsFqqPPdq1Mgi/GIVb
Ganfbs+RqUlqTwRumtfbaCpFGVivY2qi2ZvGxJ2tO83IvcvfL0jWE74OjqikyYsRA9CdyZuO+Q9o
ODrlEZy/h/Zre4evhVuXhkQdw+KS9rmgt+l6w3So1PSmY9ng9o/BSdL/lQxHsM58bRzqdMoqy8zd
F81/k3sQhnm1C6JVj7zaJ/s5D2QvQoJl4fmEiw2MSFAZH0OwO7nz7LMau1WV3OtFLoMvkaNgc8gq
KDuGKEgsE7c6an4bpqEO1g3DK4+7fnm0OZfnTLCFjX0qz47qNbOLJpnMKawGhDKhkUCtyHpZWC/Z
Ytbn5ydfMVdZkABfqxr3b+tXTjcHkieeMdEr8Mj64Hp1oNogCQdEI+GMnMx4dyKQ9YB0jOVvdnvQ
8h/9eDU3sucNUQfcCZ1nVdnntBzDBUhfq7hKldbNtc4nUlijaP9yZ3WUQ6tEn9FDpeZhB4ow9rXC
E8IXzOEZttIiGy0Xa5AWxKugymLOROLABd/NV8jNeWYqZonWmfHYgOl8nWRwZEGMx3MCL1oXRUlc
jWFOVy8ZoOywdk7Tj+5kVm4ie4oRXY35ErmM1UaXt+hmv7QeSz/xShfeCapWwa78m4SXjU3gNng2
YNOqV1zASQtLawFczFQLMgV6e+hTW/ZQJlqK/fcze7a1YSigSNKG3Xxbx5rbblVw+eMFQQBfElct
Pd6OGD6+z5Hc0irrBCb83MHDXFAt459RTxF9F+CctHpJj6KxcBY9dGuV0YW2IdQXnJK9r6nqXR6L
6ODji+PWyZ7IEBttqNX6q1lbYQ6F7DgeX6BvBfwcBVHtpISAlPoZQeGkLOcpuqryVXIKSvJziBC1
H+8e+3NE9XgcXlrVyyHw8FGEmfj2Ez0mtjPL7vei84Qvm7PNZIWCUTOGnQcWwj2BPzvdr9Q1nJ3r
RHnbFMlhIrIjvoQugYIByPXRU+uPPvGLIPLoNzVkQQnaCNn5KLAinl7Y7LskBpR5/LhdKjPUbksI
XYJoX7I3BBud7f7/zIRGo6Nm3GMQ6fPimcfS9oojaFTBmUcaB4dweSxDRr3FtRyKl4Ncyhi2x7uf
3DV5ZTJtVKD3VWJguziMn/vZY/cLrGreh7Re7s1XTAbiFe1/xrmJBXDKIe7RFQtxncITRaGfdur+
ISzCLJWEfoIDky+4w4tLadQNOpnoX7gPZ6s2SHhtPh11CWheEF3wtMZxu7AGQFgcD+CdTfLxQSmB
RNHHG8hnxo5dJwGJ8j+X94Vo23HHv9ZCoKQuC/SlnlAK6RCg9ozVluw6wUHH0xxXA6OJNaVDOFZX
OiocLNUAV/Z1lzwslixCElSCE74ib1qjeS01dDJ4M1IZrZvR7xT8LrO/gP3e/q6Hqg8hENY6lEnv
pYI14uv0tkKBgFAxgsUpek8hP7EuGRSwa58pijMmqzf2MqpowTMJ4av1FKYzPClBLmZ2MaTrXTh1
haIW5LwhAOqyd2RsPKh+2ZEk7hFsCZ76uIYKHng2Vxy23Xia5tnVp/IasGb/SzuOL9SjC8R9O4rm
oejnLPldti2uYj9fblxgnHx5HjJnZd6kKg5X86fah5T+yOo/VHu83LpgO/MFelOrDz101xAsNL83
swxV7TCUj0nUe73683IXosOGL8uzO8uCpAtGsF9ezUB/Sbxdq1N11ZsmpJJHPVF+i3Jmv5XRLqqD
XvaSCEiRQfDuEP023bf+mvrNdzy9f/FSyVfpJWQhW2wyLLdhHyO8u60/IGkYSGZLEEzxdXkUknyd
DqB9iFK/yYOy8H3qT5HLBrf39L94eLpSvIFJ4itRZ7svODtC7YZqa5KjM0MzjjHdgi2VVRWLohme
7rjIqdGts96GgC0tnh6MP6Zfrdc8r175NrjQgpcYt+hZiS/HsxZSWgUKgENldKwfxN1ZovNTvkC0
EGUDOCvd4mEBJPUgu2AK3AlfpDe2SlIZBWZtsMEvs87UUXrzAPTJD8ke2O+RnwQYPPHxbKi9aUEt
MlSVyGlbwI6m3mUbUGzkNon+WPbDZBG3oJlkGwincI90zvaBFmVakeroUO98EIv5iZsM7k6uD1qp
GOprDhbNSwOprK5o33E3Brui5ph1ZhsWy5+uvq2wUpKp21v4bOo4NwCyFqNSVrQc3WwQdQvSE9j8
3F2B1c291JNVYAm8Ml+0Z6Z1PWp4+AuZCVc5Qq/qfQZA2OxlW0AQY/I1epmVoKqxRAdR9miFO8n2
mEGQMGDv5LoNGldeePXxzZ9MGV97lzfVnDK8m+M0nrz2FmX5kB7w6tM24Uk4PZm+/ZDfQ+6NvQLi
kXpg+lBkWSfR2cCX5k1NXm4twz0rO6oB9fAk+EaOi9sfi9N4tb1JNoXAYD+2/dn2Nu1VV5to3944
gfZC9EbzjePWucyBxFywHrTMbYmzffGZ4iPuOetvBFeKlQMVE9YZAgINhMKmDBUgGspuUWdN52yp
qyVH0yh3PU5rdtdYmDBNkeQ0BUHghzM/a14hoChoQLEQQo/YaZcMOic5xJB+5/3jzAzosEkvUYLI
42NHnPVEDbMzF+gUhormDp7WusM1c3PUrMFTvysPaoNrL7aBX3yXvXYKnM7HHeusR+BON6VXMbaJ
1Z6epQc9biSgOtFguIRgShVQLnRoerHjA+u/W4rt1tk3S78eZdSCgq/nC+7SNdtiMCN2ISpZ3YXe
QetM4jNFLfNBAGOsWxXNCJD+d7Rl9aHX4122PIGbJPt8nU15m2POU4qmVXCfUu3Axmsg7dOESD5d
MO98aR0xa5JluWEEORkHNyMJpGLjoQ/mJrZvIHs5QZmnZpJAQzRPu0meDUZdszSuOt0IbP1nxW7o
2kvulAKb5imPy6RqjQgHV7Bo+R1SnAdrqR7GDFx/l1dBNEvc6d6mUFKotdUIlNWi3tDsQQvJj2UW
PU1j9N5CHe5yR6IZ0v6dobGb2jWnphEMoF+s8ptKl523oinijnWzULvOUixU1JhbuWfyB68D1587
Qy5aEnmLPp6zYTUb58hMIiPIIKrptINyXCMZN/6nn2/YfDWdpauFri/9vnWM6CpidnTVxrERpOMk
A/SIuuCs2Kg1dVBzLHKcs/Wp7Gztx1pOzbHLjUWyvJ8eDhgFZ81Lq6sAIGGfxrRkDwvN7vLc/p70
XZAMMyRZcZVwmUmfLm8m0YB2n3Jmbr1hJiBm2+CW4rH2IZXUOLG23ZmjlX+lTgHj2Xs+66GF5LyZ
DZiyNAWvOAQlD2VKvzhX+y47azvP9KpPdLRdxbGnKdu9PfSbm1fZkw4D70b7Dx03GYT8UzeLgXAG
njMoU+cG04O67CyngJjhlTrYW2DjBeYKGrNfYuNHP5x9mwRsEaum60GsgVqj28XUJ5+pstza59lO
tM9Z+RCXa1+1aF81IT48HIxM89box9KODphKHTM+bvZvq/xLJskO+NQzokPO5sGBCY4WTdNBV564
S8JubH10iw1CiiR1m+T35Z38qWcxbL62Tq1NS50KA710yxVh5UOvppLEqsBI+JK6tS3HSs8tPejG
JYiT2O8L9QUayxIbFGwsvnquXxWl33p8uZ33bpX+MiDCYRUVAEOPl6dG9P2ckWt92qfqYuqBQg2n
rbNnKCH79ZzLYhtR+5yJa1sNvrMRAzDih2r6k44nwOucr307Z+LFVmJqbKIHdH4Z5nvQkjmxIVnX
z2/k2DOcSdum3ZpA/ekBe+iu429mAMZh1e1HL/KgDw+Yz/RHn/0sl2a1Pk86o0fOuIeYmgv4ZjBV
N911emhvYjCgrSHyKNFTehyedXe60X6B/i77rsoUKEXLwxk8K0crjjr0WY+FYwCR32ReQ14vr4/A
uHkeuqqKVtYPMO65yhxiXakLvPH8W1O+V6iguNyHwED4qrq6zlhKY9hfbvSnOFp/ktW8jZL+TzNH
uWSfCY5dvpwORXvaOq27jTTR/RJF94NpXGfLFuZ55Q1K/aKro8QcRcPhTnjVBK8kxA8xZUvyzUaV
l4ZYMV5yN2qyw+UZEzhDvs4uS3tzjmNbD4qk35zMVBtIo8sSWYIl5ynptmwpJwIpBLgTmjirBcWQ
pQ1WysI2q166JJGYp2gQnOl3sbooq4F+htxyOjwCK0yWwRINgTN8oLIbLRsRGzI2nVQLBZrlo7WE
6qS5Efl1eQ0+fTk1bJMz9VVv/4eza2uOU2e2v4gqhADBKzDMjC+xncSOkxcqzk4E4n4Rt19/Fvle
vLWt4dQ87V1OlTQS6lare/VaCemsxEHvdzbFid+tQbbAsFfz1vPmmBjFofYqL+ircmfDdAdLMXQj
mdxOJAY2bIYSL1urOw8yJOvsfSN8rwyj2znlMm9I0zXtiFVZqfvbglxu7tAjUNqxMEHdMrV8J2jQ
rEUF4/VuAn2aFvZYluUPSWQ4rxBvS902MLl1nZWoaDwuyNC3/nZvFesvSOLclNy7cmjFxvvU6BZv
wM9vsurTXPu3xrRHpazbme3v74LeDiypngsem9hOqTzSwSgAz/CQ/hft4wqw9OXTqzE+FXaXNc4i
JgNRYpsBtjxy97bKxV7ZQje4YtkZT2QyV1jCUFp+0K3m3ZIZ36774YppGyB2AhcBwnS51J+aEZm1
ki4Pl8fW3KSuatKrCX2pEZuyMv5lgEhi4ssTyAF3zrzGtlzFflfQrDKyReaG353aZf2a4TXTt+k/
RoPOfss/XrcKxYTJ2kMlrcc0zeI6wWSPd21ufSG1jK8aX4XXJYIaTZnCRfBEuEfbFNaps5r1DjRf
5LolqBg71LzsNV0xBYG8LnV5QEY7Wly2EwxozqcKtFstx3Z8tpnYXN6NK4/dOo2u2xzFesVMSWWV
GLpBhrHsh99zPZwaZuzEFpowRgXVCaCBaJljeDCAHFgnH13fiUDUduDt+DADMtY7085Uuk1SjNg3
OrqWPo7RyEQX1mn/7Jtip5igMbT/wOs4tLNYAiNeLRNtc2QAsxaacgon3fHPugkUS5YtJO/AY4Mf
X4hHEIRFNJmewJm0c4B0wyuWbJpdMoOhEk+6AVIZScmqgyRJGmZsl1tGN4VixW4uHY7nLh6lRDwa
afHC6ukpFfQ6C1Nhcpl059nLcJDyYr1flvF2QtdMaRT/XDYDzeFRsXHrMoIJ0ckQgAF1/2yUbpeF
vQ9ir50PoBt/c7HvLslRQoKznwo37sciZCK3AZnss/Dyj9cYmYqJyxe7cYwKcZbffu3Fr1bYkYdb
uDJHCCrNIfifL8+j+cQqBK5eBWeNhXl420FLvn7C7XCokUC5bnjFgEd3EsviwYkuk3jDo/QT6/LD
bOzpMn5MmuD6KuJN0NZoKoEgWxhz+ZuNThfmqwuCqrb2osVM0IU68ichijzM5Pp7bYolqHvLifq6
m45lRszto6FLrjcEyExb8HM2owybopwP2Uj86PI26I6K4grysTHRNLltw1h9IYX4LvnyeN3QihsY
xxRqWAU+IDPRjdub8SKKt+uGVsy/teqJmgUMaC6RquA/y2UvOPsY5OOCNO7ftoNKVWqjR8WN3R/t
C42dUxrxZ/nd+dRtTVrHxQyMfy4vQmNIKhpuBpfk6trYH1CjAgzxqZFvdTtFXtYeHExjTe1O6VBj
SSoWDpKSADgvmMgseTDPfxaJ/sXi9fIqNAG5CnxLeI0aa479SlfghyowlrU84GUNz7xXwtdNsa3r
nTsrkb2x1u33txT8A6x2jvYw3/QdPRU1f75uGYo7yNAz7Pgt5ii8X11r39nQ6zMWgacxO1yeQfcV
lNB8sdqGOXhUxJNjBqR5pVMWD9Xn6wZXzDgZlmGaNo8/2SIiDTCc2RHttTvXoe4DKJZMGod4bV65
sWT8U1tNd3zuTp4HrpzFFTuHVDeHYtKGDW3nac5RfmuMA03Goz13t6Zsjr1t7kyhy3iqwDeb2Qln
A+aYQtDY0LgCQ20IgD/w7w8biCuL5W37kP7YUwv5GPfi+ioRXVPOniiZQIFpcqrbihdpPMq5j3zP
a0IzlU40VPUSWuMAuKJDx9ueG/kBAstdKDrwVzuGux5rCFwcTXtODu5k5CfDb714yjwaLmvXQK5o
3HsaaRzSX5f4zs6ocNxOljihHigZyEJwPIswq8KmKUIrAzd0Rq+7dVQMSE+KgosW/ruvhhO+/LfV
3GuZ11xoKuhjbFOD9jWGFu0TreaA7tGVfAwpdn0V3MEyQ7RzipGTZ/rKf3Zn4L/vzcflwb+foiSY
vkAL+XTZnLdA7T94KUylGEPepLmfA54VV+3XmT0xADFKKQ+rmSFzdlV/EKoIyk23zG0mshzr4bP9
tloVeJQJ2XF2mq+gUixl62JyuWJsa+nOTrIcS7L3utA4ChXwYcu06NmMoc2k9468AJeIv7Qs6nnV
QBz8uj452K4SRIO9xLag1YDtITakQFCVGlowSe5BhTTGpkJKk6ayKzuHx3bJ00oAX6lOjL/O5ms2
E1C/7OV6P24zwjK26+idUZdWz5MGb6W4P7Rt6N3I+/Y3+5bdgj3k0Q/Fy/DSfbbv3DcrAf/R5dOr
+fgqttRsM7uaa5zeqWF/EmKckpbsRO26oZVLNKP5mk0ebiIQJH4Fv/VNOow7NqcbWr1CZ6viKA/i
AiLO10KIf4phz5w1V7+l3J8QduoLsVnDgqL2kI4P2cKRPt59kunGV9wFKVuj5COOqkybT3PlnIp2
+e73V+6MChQ1KWWCmHhs13P+DAGE29XbE/jR/PL/AEN7n/i5xPNjSNbQTflNtbgRQQxz+STqhldt
2ICoN5KseKsm7N7o+mOJur7br3t6TrqIQoV9Fm0DnrJyq9J4RxKvkX+7vs0n/yAjC4wXf/yjBeYL
Y7eBRnNG/4P6nNqFGlvJtu3q6UY6JL9nhrXGV+2WCnWzfGokbHtV5YTGAzGC1P9Gkz30kOZOU/nj
5mlNzRUwkjgzzHPuVW/LTB/TAo1NDrl1ZLIXW+g8nop1y1yaFMWI9FlJAYwBrYEVNgtKQgaY+Dbe
7l8kH75DkIIHJUnxbxOa6uiQ2OFSTvVhSmkL9tHuccwaM/Za+ztfzTFK+FjsOJqPEcm4eBUnZrvC
qScD2SWANbKnzJRjhOfZEjXMauPUzd+82iwiCiawczrx6SDRtRkvfEjC0U33OGF116ji7jyfdPnM
ATUs0T1zR6VtNWffL5bvpi+SoyhTudf7p8HceCrEY25q288aXEElKo+fqE2qw9y3bgTaoZ8ZZSTi
XZ0E6VKBqwvA0ABMF2tEIfF2vnyuNVetSpk3VRmUvNYWwUhhyU9dnnvnvOy6Tw1Zl1j6/W/ZUP+e
Adm2kyLTmKmp+GPOHJLmUMAAH/1cydB1EoeFhJn2nv7ax37NU3mhClGnRjn6blzb9ZvZ2a8l6z6n
0n25vGF/4/D/xp+eKnOIknkFOsktvdqel9C9ycGcFpbHLJzSz1NkoU9jj+RzCzY/mmnbwnfhyTwl
dW1vVZ+t+7Q/5sf/8cnshSJ/r9iPxldsjY8tcpUMpUhuma+WqO+t7EWAvBksMwBs+AEDv3YOVvoi
Mx/qsQ2NhkbU9YvQBX/cmokTcPVR25UU4sUe8vxrJKbpGe5lzxnoNkCxw9YZZ9D84tHl9EZyLDuL
hqlpDgGSEVPk2GCwQlZC3mRuCeQ0QJ1e9T3N1tic07vFsT67XtEEvj9nWJFEF6o50tCr//Y5crn3
bt5+ywebqGJLR6NYR/QhuXF7WGPrkB2cMmgOw8GOrVMR5m87p+5js/FUzkZGHFlByhmvZbSl2WEV
pVVA3gwwKXsShLlmMJ3KvfD749vIU4GmY94xVxLMNRvT0Xd/sSRDt9MQpZ596xTGTiSssVOVz9Gf
QMIwz4gpMwskG0BToWUjgKRDsLNjWwD50YfZ5n1nPeBWoyuxt7fQDSgIY1joHbsx0UFThfIqX+ap
JI513kOawMcU0CSagkFMQ2hW7T+XF6D74op19nM2Vs7f38+yJhiYdbs2fbGzO7pPvJ3md5sj14GV
csQv5x0PaPlqTkswyTzweue0NnulIt0SlNi+AC2u38st9rb78qEeDHpPFk6v3H3lJhFD37mWgQNU
iJ+eBQ8gf1+18ypgdKJOC0ZnDFxT1PO/JFBkv27g7RJ+t+tMOP7Uc+TYKtv6TZuuC+Yk3WER0ERO
niouO/Qp85MSn1TAy92gjSzkhyHweLRE4H047F1KH8dGngrrI6XBJIeYeZzI1D7kfuIepVFCTYRt
jZjzcB33guup2L7Go7lXWrid+kNyhLglOXGwYx422vjmuCtaorvOVXhfigizBmMYAntXeCGHeu7B
KjsHN4uLKhMt2sDoJvT8SjS3AGBUhFQi1Tf3xIB7rO1jUvd7iNaPYzFP1ajl0uBizvBTSly8bgXq
RCZunar5jg/7Ne2Lx40N6vJJ1DzOPBUHmDY51A2NrQTnFW+WwUTYJcikWuI+qdhd5vFPhJrnlTj3
hY/KjlwOQ5Z+QtH9LpHDnTGbaeBU2Z5haC56FTjYrHntsx6/ppDTW7aWX7a6YFlY33IxvfisOI41
PyOl8W1n9RrHpDL1OSX4kcTm/iQF4YabZxEvnZtMVmnAJD1YHL0VPTTB8uFmMcs4MadvCCbCyqhu
xNxdla/xVD6/2W/4OKM/BC0jECC2xdEUezxWGiNVEYZuZ+eWw7A+WwKwLJMb4OyPRplF4D3agSRp
8veeyurHvdbpzL5Gki5xT5Wo8ZrEY96FCqrw6scuHQ9cAMMsIKLYteY3Zi2R29ZxUnQ/y8y7ybr2
N0cpj5ASxuWCJR8NalChuO5yUBkBk64CToR3LqjeG/vg0MyJ5nWvb0ETuqgQxNrOm6bnCJAs6GVg
D74V+G+eza+Xj6dueOWaMGgl0ZeLkHImqC6MhX8sfRl3/p4sqKaO66kEgH2Be8KmeHR23ZQHlgC5
HDHyt0wOt4JChaHsnsDFeXYscXZ8K+pWcvR4EQ5Gj0dOu/OQ0q1yO7vvL8NyKYbGxyq9uj3NK78t
AeR3h3HHw2lMXIUpGpZd9v2A4QvSuHes//vKtPY4tzQGpvIBrhanNXQfECJ0Qxs60+IeahTPnqrc
ciOrk3sIfe2nUqJAIs3F9zs8lwng7YFTmC9FBlWGeYjKbLxzuyp2HbDrkuTVMrxXoHrDsce7tDcO
jPs/L59HTbCoghuRsJ5kVmOxJLf/MB/0WEn3YrWogxErxOnaMVndNEq0CBhLZbuswZVUzD+rOYU8
ZlktgXRtcUgHsJMP0+nygnRHT4kc85T4XQaNz9grh89GJ79bA6jCAYbbifM046s4RxTDcjZNG07C
JG4gqoYEueOGVr6XjdQc7v+gHA10GUobkULnmzdyBMyRu83bVZujQhxnIM/LcruLub9+4rS/E5Rm
iIT4zotZc9erJIJSmiOSC3gU+NI8pBQ4skWGVQFhGccPJPeg09IcyXxV4zZ6ArZv9M7N5LmQLm4m
oH4d/tjL9JZ6exRous+8fZ13Q09ZIdvS2NITprwDtPKeLc1NATH2yx9CF6P9B+tYD05blPgSYzyc
iYNskwVhmY1hDSxUbtSfax7lEQQt+I5d6LKRjvIsRPefTbwGM5og1Gd+Ca0tLzDX20nec+TUBzsQ
4iab/+nMvSqBxpGqDIMWxLDcgSJSQVkm5H5xRs9kmEozXOprT4Bi7UjdS8NOYSx8Sl9zuwAVEWFf
Ln8jzWFWwZAjcUg9WPj5oGB8nUj+mFTGgzv59x6TgKcOxXEm9e1kFI+X59MYvoqOJESMzNwKcbxM
7/NVnCAj8f26oTe3/O40d62Tmf4GDkjc5fu41MfWXl8uD617m6q4yNSoRVYnGJtZdZQU87nundul
7B8Hk30C7+1ZZgOe2m5ksPRLyax77tOdKFtjpCpUkqENImnGEUlO43GsXyHaEqKvObq8MM3pVfkB
07FmST1gcHeRQI9lQdc92M6ASGlv53QfXL3/OzOti6FjeAVPBzcsYn/6xw+Hw3rYmPwCOcYzFEp2
YnrdchTzT9IMEmpOzmKTjGvQsd79PNWTCfzqPB5rbu8pg+isRrnp0cLq5w76TuPOtOM2TT5TJwFS
IWP3KIfEtHVuJlzRgZjq61C/nsobSD1ZrsIkLC7yH94KepWrKDBcT4VEWlYKTt8G32eAZh7viuPi
g6XHBWoK2pqeu2ObmkOswiETyXOAofBhCtpDL7CGKFDOxiFKkA4/Xz7KuikU898AfpAnwBQreaFG
1Bs/nPx4eejt3fJBJlaFQaIjMAUmeoT1ozx7Z4E4K2zm7sWxFgghgC8/qFnvBbnVGDuRpOYcq4yA
Ze0VnQ1ljbjzktO8TL/IBBKUrGBFYObDHumybseU69+W0zxMwC3HU5vIg+UsYzRzVAYtaHDuLES3
c4r1swyqyg7kO2IfXAKvaZuAI0GiBFlWLolcp+bx2K/iPOXS22HS122d6gJ41hLfJZhxIkEG1L2Z
nDt5bqbrokuVJ7CSSW4kC76GndvNbe0wMGw63nI7dvNebku3BOW+bxp7rHjasjjFSyjP/xQUeNV5
9YLB7XZ2SfPpVbAkK9p1chJM0UkSmK17KqYiXMVeXUE3/HYc3l3FXp7meV9jeESuN5nhn5lR/Fhw
0i7bo254xdTJRubRAhaGHil5h26+h3Tw4gyQyuuG377Lu1/frOvoNS40wEFyU7Vf5iEeq523g+Y2
VAFb1uigcgHYcZzXR9N76fifyz9ZlwVWYVkddVMjtzHw+iV7gYpNnJzt7NgcVqhwWbft2/L5yokU
i857OpjEwETiPJzzQ/YD6sh5KCMou4bWEPTmrvSSbq8USx5FXU/OVLHYS5CsRSfDK6uWHY+uC+hU
1BaCgnSiHIPjDjrSKI0peISf2bE6VMf8zbwuHlFp/kC+2gB8gs0q3CEQ6RS0yb0/PqzoXLv8OTR7
pKK3qEibtZixjDRfvshmKANJ9sg7dGdKxW+xua5beztTeCylXzdxRe9x/pzjsfvJARuiuN87VLpV
KPY82RnLPAOrMMf53OYQxc7a18sbpHEVKoarcvxqaADTjltbnhO7i7PO+V6IK+NnFbPl0sWeZoLh
Cejk2ywDByBC26UJnV29C02sqQK3PaemLbJXLJ4dIJyaNvLaEnhyJ5z5XV9lx4T/WFISXN4u3WSK
dTdFyzNpYDKoU8Re2h2afrhFJ3kwgdy1Nk1wSINru3avrPn9Nc93rragTVl1RAI8eXSP/Jac2AHC
0REPOygm7ZF/aQ+yEq4XK4R6lwrh1BSSeJMp3Np+fm1KrfaJx3s6rbp0hwrsLkEiayHgQcpeLj/k
T4pKfeUHiDC9gAzpqUOogE6IiA4A30/9YzP1d1XTn62cndP1d1vMO15HY04q9ptQcEmPDZZLbagy
Vs8Af111OlTgtz2RtjA9fC2/mb+gDhKzVYasA6oTED8XXQWiBu7GSw+zGLudCFL38VRIOOBjNUjb
sBoQ7zCodmyFYSgTTz5IZf8/dWHdrim3fmXzMRlqBPnLXDxyUcdrYp4u79s2xAfvBxUdOUwVIHgC
tZzOG35M5XpbSP9tpAS0MlT+ujyHLtGuIiMtIdK5LpHkTkEzGNR4o4hk/bZ67V1tJgJknPat6P0s
yMvyk7f6J7itQ212oVdOP/JlL8D5e9g/WqviQfwuJ9kKEoe4HWeotzFCwpzleUyysguMGtVKMnZm
KKAQfwQZALiC8yXbiWp1n1CJGDikc30ucFTy0knDAkjMSFYk2Rl9u40+WpniRare7o26wsqWGsCE
yQhLCFzl7gupXop82XHAmgeTii4s104wVuEUdm73mxR1RKf8QFl1C4gYD2RBQjlOvy8fmY+3i6nI
L756dZGt8FdDOVUnM/NqQGKHdcdwPz70TAV8tWzoJV9RDamq6VCXZTjL8dxDTbf02h27+nizmIrz
gvo2SI4nlMisfDwzpMUnV/5kvHwW5XTCA+ehK/eCId1qFO+AOrffjVvSv+PWmRvisPb9Q87kk7ta
h8ufQzfFFsK8uwtH6uTDmmE1/tx/I7m8qxsBVOt861rsx+UpPo6GmIr38quycNCs5saOZTy0mTyX
gxdO43WkhcxXbH91QLBoJ6ioZ7aLdu6+6U6J79+xrnCDrIWWhuiGPqjSftjZMo23Yf9hFCSpC5jz
diMV8HFjYsdL3otADtCfsOgZYN0NEnIqHfE40url8i5qriSm8gyui9ODFGI72uYf2wH1I4ubFp1Q
58H/xiHgBv3ZovnlTzHSak6RRJen1Z0PJS0we9R2egu722SAN4vkriHVDbiIjyQf9+ihNaAIpkLH
rDkHFyRFZbGn/mGpl/sJFPKgnfyZjMV90eWndHC/9Y15M/fmV2CeIk67u7lLfmSyu3N8ePeUA7Kw
fpJegQRscV7bpd772ts5+q8HZv9hK8xcM+9XpBF6EMpF3g0aqRDLxW0k26f/tXjugcQ0/YBgy/+3
MU51n7q+XOBa7t3jjx/QZT5lR/rkBpvaaZQe9nS0NT5YBXsvVQqYVop5HLFEEM77UdJqT05eY+0q
0NvxpsxdWmxX0ltR4pAxyGbv2aTiy+UDqbM+Vf+3r40CnavIhTWeXXwZV+vNy2rIQSV1/tR7tROm
VvWD2ysqxwZURe2m2ONl1LzfmcpvmFoeBAdqJBZbwyqPA4EUNKXhWvdHL5lu66WsAmdyX/uCvSUz
Yu4MIcd6HVMYU6kOOwekJI6Jye0xM25lOSw3hsOK2DArO/KJrPBW6+sdZibNJafCIju+lmiDNDeU
KJrvV0KWYz1zKIRaDZwb4ezkZPV8483Gnn7Qx49ApiIkXXQd87nCuaEs8QK2jPFI1iro+rEJFkwd
DFl+GDxy49h7UFidS1XBkhBEAKaNYZXGrXvcKPb743CiT5tWGp6C8Z65fRzDMRUs6XSVXKAijoo0
KjNtYsZoQG+DoqbHLukPhBk7LyXdPIr7GBu8/IaN6ng0+K1BSJSSL0ndfCmpC2nX+LL9aXyHCoGc
rBwMxCNixTpLTm4Hngmj23lC6kxbBTQWQ+qVvcDYVZsWIah2X1EovvWlH0640fOE/Zzn/ialGQsM
dy/C1hw8FdVoFJXV+y4mlWZ/uyzyxe/szyA0R5t0/9SuZWxAMcdJl2+X909jWSp+ETeJnycZAvqR
WL/7qkJNmh28NLnJUEJysipuxn4n76thR2UqoBG6k2ubF3id5fUatnK9szIUXNkUG517wwpxCxAb
SBT9GIR3B3shUbUCSOLbNzQvwpqY39Fu8HWk5o5T0d1v/wE/sqRpkg5P0jHmJ2iqu5CrrkOw/LQQ
vNse1ja7KY7kn8s7rTMHJXQZ0BWWZANWD6qEc1fgfUpS576tIFC40CKefLZTLNecIBXY6KZ0soat
OatOCZSORqTKUsP7vqZO6IAPs0G+Iq/Ne1TS+M6DTWOEKtOij8uATdshkqW4A5lybK3rjhPRBHwq
ynEVImsBIAOYZXQObf1nqNKzQGA9eDunUhMgqPLGzuitYvTxXl7L7BsEnI+WvTgoY+/JWujG3/7+
7kXjF3MpZIfxB8e9BbTvZaiyk72Wb5dPle5jb5/k3fDgfx1Nd8Y9Jbt0DRMPPUV2+pIm3p+OGsdu
qKIxo0NYM3MnA6Bbj/K+kWUmuSjwCMxL9kxm6zyw+mUy2p3vrQtqVJxiPZLKdbd2fsdmXdT05Qzx
7PGUF/RL2hvnvnLaYJjKsO+maAG9pDG4UFlJ++Pl/dT4Q5WkkTITURp+AtpR15smAzAP/GtVld7M
3fLqrwDR0W74eXku3VYqHmEGRo41GZZKW1aidSGfADYS/Exb0u5Ypm47VRTjnBm87lo4g4pEDcS1
6+MmCn8w4+owTge+q0alC15UNKPZJ7axGNg4gYxNkOdZnKzkj5vYD97sflkMxG3twB7nqnwEdOS8
DOyhrNjnqdlLMGosQYU8kmWtCQhS0XhhguVjAOdHUHfrV58IwGmpEfiMh1U+f04SWu0cVo1LV1GQ
tuktpNweit46Jl9r4byNFfpp+op6ESgR1nDNlitb4ZiKgbQ736scifsDNeR7PPnvGWc3ac9v3W6O
3b4+k9I95hkojrmBXPuwc0tqfLujOBh/KuicC2wr9NMOOZs/pV73/arzr0IjU6MRAi2peJv5xp8e
RNw2H87eSp8vD689+9a/fWOSLK5fb6mYZirfxsGxz6LyYsPzwHgyHGniPoODugIBHTpMSWrWgd3z
T2BZ2TkdGiAmeqL/PX81FfaSb+D4urLog8+d5BblA35owWIbuswdTo4kdmQmE4+AOG0C2q7fakr4
r8sboPt0in8RlGToz4Srbtzx4LveS9PWOzGGbm0qZrKlVQHxKfgu1wJirqTsNBnLPZKB98biPxCR
PS3I2lWs/mp21hleKLq8Jo3JqdhJG5AEUjVYE1m6k0Amfe7u0vmZ+m1g7hFt6+bY/v7uTl3sbJAL
EbA0v0kiL13XuHUbO3ILIwvxxLZPiG8+X16Pzm+qqMrRkkU3bExITeV8leNyw00SL0kRyXy+Q496
lPnsNZ2WqF5ZzAd2zHpx8C3zcHl+zR2kIivHdC2HfsB35N3yRu2ZHFzD9J6nctxTvNFEcCq80oIw
non35uYk0fpuipNcspPbZ88IUB6vW4QSkyDp4vX5hkeafeOXuQaj0Twu1h6RpiYkUIWXfWl00DRC
iGWlfkjGCWrlTTiyf1LynXtl5A47q9BtlOIuiCzLZErxXkZWpYo8O39uE/cppyD2AEFCeN1WKT5h
bKFsX2y5NiSFCFqSZ3Di2/Ne5Ub3pFKRlBBwA9S9wiUlUHW9WSP7QE7I5Rk/eRY4Rx6iwexE0HPS
7MU3Gh+ngioZW82ZULzhIGZ1591Q6JamUfNmYzYDjeIQ92B77lzzfVSWSW80C7OoMdX6ZS1C7wh6
vaiI5zfg+Odgvel+Qt3j2T/vpWl0K9t+xjsvlK12LaoJWwn+G3ClrIF3Xc8iU5GV1swNg0jcu3bf
52G5ON9bg+6gGXSbtK3m/a9G9w+0I3DnrhBDCVhypiMBh7eX2hGwlcerDjFV7B1cR27fNohJPLxn
s6I+NDw94j27c8fodl6JG4yWuJmT4UM3w72f3zfFXjJaN7Bi4X4OBDMtMDD1yaF1f3bGvGMHPrb3
g6qAqqcsHWolZNxCDWGA+8NIwKZNFxZaTV6FrK47dAlWSVR5/AdJxm7nO2guShVBOWZt600S38GB
L5xq+6nhc2TbErwW4GqwJ7mzOs2hUlkmbYmclw3ETbx4+VPuG+e2W/A+HPIAVNw7a9FchCobHqMy
bwoL36aavxjrZ+He5uXTVcdVZcLr81V6IsHQTi0ib4i95qmAmPLlwTVnSkVTGr6bli4SaPFEHpz2
NkE0dnlg3aZvE76z5K6Z5LxstWu3w0sRXBP1vePmXTx1Fphj7brcCdM1DDbMUqzZyECnnjG4I3Hu
zuIVuei2DlHk34CbGylKHsOTv5rIgRdHaMA1AYMm9enyIjWIEWYpto67w6BZj8npAxYZpQDWsM8c
8CsKLGcWXe3OVbClQOKi9DnOsOTm8ukvXNp20WVyeR26U6Bc662N3hUHGOZYJA826rxiJ87XHAIV
Wwl9uqK1F9C/FeNSgrcHvtxtgcAH25V9pKk9XGd9KswSbcyT9FzogOWTeyyt9CRygv+fd6Jc3VNQ
1Ugu696uxgV9ik6wbOLmQRtuLHbsSA75w56mucYdqjhLW7SVU3fpBov/w+gaWaV5LlANo9NwZPnL
5S+tm2TzX+/Msqq7Em86TAIBomPCeGRQ6OzZjf0jGdoY+ph75UWNQ1QxlzXgQ8uALqu4T/Dli/Ts
Uvba19dWZv8+iN4tZB3z1ahzPHymij8XnfcifGyXQ3aSCxqWPPb3KLwfPx0nQRe8O1JJH6qJPheF
fUhRoZy5/Tgl7l2z+eGUHttuPXiL/SOlaIS2hgMapGOAAk5jgmRBbXxyMrLX06J5Svx9Tb/7TXlF
s9pqQNcoeBHYzZSGVo9cn5tDZ91IW9hVbr8Uc7tjVbrH5d/K1rv5CssfwT4G8+0PzZkgWvWi6dEO
3ACPDBBbOV+vOpMq2LLsjL4AKx6W1WQ3AuhfWU0h69ciKIrs3qhGe+dO0tmxir4cMs+rRAM2NXHO
TuYzP+ShcwRdd5jH0+1e5K27FFS4pbP4ncmgNgtvIfk9akNxGrHPootdaJ3zsCRBc9wLNrWTba73
3TfKM6dKhQ0GkdWxG5wHdphHHreL/cz8NAtmwwLphxiCJEvfoEwhQp5A0QyywGe7WA5t3u35yC0K
/SCGVBGao2XTJc3wQyQq39HQitD2x88kaSJn6O+7DvW4BUREEndkTX6l5vL7utOjBBrSSPt+lFsa
fPktBZ5SxRNN56iVt7P15fIUmmtMJaRs0KkIamlkjRzBf410eJqn/DYTxombe4BjXbXYVCIJn4+G
uW5Zo7Tpht+V031GE7YIeNZ8s2de3Q1LlgR8KKqQuvQ+RfvyTt5AcyOo7I8i9fth3Pq9rd5+Q6ts
VJDpaKz8XJhNlEIp9/IeakIMFZWZNGVrDRs7eLXW7Ag1uumwdHzvIf/x6JCR/bcV2PlA+2GrxVbV
kt8J4f2BJOu04wc/vsqgy/nvwZd1rjJB8NNtawBrrUFM1CLEHHl9v6fS/vFHgB7gv6dozZnXdoUp
itYHVXoNSplsPIBdW8RlntyMFb3qM7gq4x6yqnzoKtz//8fZt21JimNZ/kqtfKcacWdWVz9wsbu5
+T0i/IXlHuGBQEKAJATi62dbds10pU9G+azMeEm/YWYg6Zyzzz57eyNycfGNC/HJlX9xEsE66o+f
YZ6aINEaGT9vsvRrUDYs49UxGmAfMBekhGBXfagw+v3JgfOrR/5h34+dQsneIGdNXZKc2mGVm3GG
Psq/X66/euYfqgpoGi2UX+V9RCqc/WDi9zr15CZMw+STV/jzQwXK43+8XXqCaDT0/UC/gpRKRjva
7wM7jNtUs/pgJvJXl9YH1CBkNf5LcbAk6fIs5+4xFu0JQ8N3xO1yJ/rMW+wXkD5ke//4eTo2ufEk
gSGEmSlgXpvTTbO9ZsjukX6yEX/xyD8yK6MB6c967UaqYCzjitGMpcgS/v0T/8Xz+MiMJP0shLmi
QgzColBePPmN832t45fUs5/EkV8sqo+MyMq2NQioeP/x3N5AGauMavIY8PSTT3A9j/7fCBx9JELG
dMJDuHIJ/dS7ZUtahq362aPp0DFVBh1wf169//ub9asncf2E/5J1dFXdmbixWLzDtCFDcugn8QlD
4FfP4cO+DqbEQgkKwsvW5j2QbELG0xRXpYP58H//5n8vP//sRn3Y3KDxA76UeInuWZhsLfTt8tAd
EidrIOFrN/yG7swWBStE797ac/8Jtvmre/Zhw2MaIXbdFo2ANenga2kCsQ+b4K+J0EcfOY5GEBjC
wDBpA0oWBlT6zKovn9yu6xv8s9v1YWf7tE5WV+LS9atR+yvGQRPo27pwWCngPD9sk08oc7/DJn/y
Sh8pjL6Gsnp3pdu6B7KBHeFOlaZQCuLK2CuFLl3w3zMnD2DADU0aQDrz8TPB219sno+0Rm59d14C
6GhhaWz9Jng2Cmp1NojSnPrqaXQkzWum3OLf39RfHAUfdR5XkehwmAgtI9hpsW/ECezMYdVFxfxc
+20Xfiau84tV91EDbcHIjezI2JYyrMqZrC8R4s4nG+nPYePoowKalnPtTI6PYbX6tfY3dZRiMoEU
Nm1LGJBkCYF+nOT7v3THog+b1rZwBAw8vBhny44ZKredIa8afpaffJpfHDwfqUNdzfF4F01LFfvz
mU/rEUnltPHl9CWZPivhf/U4PkRjv4t924+Clj3sWF49N4R3KziMn7UIfvEZPvJZ47FvnGXBTWq8
s3XSwsdwHNyEXlen+SQG/2rhfjj5Y0vjOYgWhjnMccrWuVvyWujX2WWf4WC/c0P+7BS43rt/CS7C
cVMQjLEV/WN7Gc/deTxXt+bIDvJN7+glvUlv+nODf+z3f2L33//fneXR2wd7mXlHdon30xfnVh2j
m+hmPKa38W19SW+dU3KT3NBzdBPiO9FNekvPHF/9pSX6kQ27JqoJxtjlpY8pziasz7Jtswqmj3/t
8h8CSI/8alkoHq7xl+ge4yuXugapHNqb9ScP9xer8yOltUqgx9K0ipeV14wZ2sZdbprPDN5+dfEP
YYQnDZmnjtPS5V5fJrV+VnX61yy1o4+s1Sn0ug5DRbRkGNQAw1NAM5B9huj8Yld9JKjOEzTj0uuu
YgSRb66g8tMDAQ7Es+Kf6a79Iv58ZKoOU+yJilVwNxvNUUJWpjTS6QrMgo5Z4JOvEOu4qSz/a1P3
UXT9qP+yx4Zau8nYBzi6Q89A561OsGwTn4e3ltmhzqCz36hP1u0vHnz08cHjgkMahAyzsmy5nWlT
vfhtA03Yv7QtPnIU49i13Bmv62qEa104Y6CQqTBLqub+37/AL7CZ6CM5MfImSEf1Ky8Xtmkfhw1A
bBJvPBiC7fnB+2vO2NFHBmJsV+JVYorLJjRxEcrazT0I2O6jzrab3z/Jf3xf/lf93t/+9yGq/us/
8fX3frCyqSGO+ccv/+syvIsHLd/f9fl1+M/rn/7fX/3wm+fmu+wVyNEff+sPf4Tr//P1i1f9+ocv
SqEbbe+md2nv39XE9e8vgHd6/c3/3x/+7f33qzza4f0fv31HPaGvV6ubXvz2zx/tf/zjtytL7j/+
9fL//NnNa4c/y3ved2/N68e/eH9V+h+/OVH09yQA+SmEChj0J5Mr2Wh+//1HCfk7dCNTLwqJH8UE
aPRvf0OzRNN//EbCv8MBBEVD4MYo//Fnv/1N9dP1R07wdw/aginYccRNoZaNmuz/vLk/PKX/eWp/
E1N32zdCq3/85rm/z4P9T0wMwzhMIb8Yponn+x6uGf9x38YM1sg8bVjhj3S8EEUnMayZC6OD1IFO
qhNrUQ5snuIHNZgZ2gxs6MMbwqDKjk1uLmQYf0KcZ+/H5merQeW4W8K0bnIXbkO2oCpqfiZLvU1b
Ctt0yR9Sn1yCGbdmoyLOl/sgRU8n96vKFXtWC+GxTDSexyEZ5g5h5kDa3pbC19o8Apeu0cXi7rg8
d8nMlcwrQB7eq0n6nucTSUSfN3h/a+6QmVbZmlDWHgPKhiprBKnlPRSka7VfVo+umSdM5b+ZHp6X
Pw1UO8wWis6wbp4paKUb7RjI78WpGRC8cBvEvRnaFSYZotX3LnNHlXOdjhgEod0Mp1ffiVXW8bhT
ZY1jachm8Pi9LYEgKc/oGkHRth+nPgAVGfaDRQv53T4PWLs4B/AtweTCW4v4ngYixnyEAf2yrDg0
8fNpGSkIzDWwEBTeRrgyBgjPmq60w+oNBdhyuj60fG7bm1andn3uKXOb+ruruvQlFlJAPNtEEqk0
hEXvwjEE96lfelSnDhPqdahCju9MvUghjktdQzN0WePkpabtHGSjZ+bqRQ5VI1xQU8HN2kxKVO1X
DMQ0/DzKkNZ7jZKjL4Tp1yEPlN90Ox5QxE2aBo4sqmTp1y8y8ltS2mhKe+jQa4fwLHXGHvlG6qr1
HgOKBMvE0+76OM3u+K2BRRMKC+UT1hUODPr0xgnEAH8v7qZJnoY6xi3liiW3lDWmghG2kM6zM2L7
2GyF4li6h4yB+9NhDJ8PzJA23qazTNOiD3XrHEZu0IHrNIFhXt+5TQunYWJVc5q0C/H2xW3C7oQ1
WpkcNriky6q2TbcmTtdoB3eCSUI+lS1z1rV2djLrIMMsIhi8w8WOVHVI9yMmIptcBnPvv/pi7mnR
wKVdl94ysf5+aUAPL31N6/AUAKNne2xQELV1Owx9nwmzMggUmZr44fXslhQ/x3mRG2ZSug17BYPn
kcuGlM2UNvMbs368vsCl2a3yxndCfw8hYkI3XeJ2626GRilGBefUrelTmrRiLQFFmbis/JV+SauZ
k9exkTx9rTRmzB7tyuTyVsW0djeTls29UrMnc4tJsyYX4IQm+1lhnP8Yhv0UFygN+ibMVjsuK/Sm
wlmX0CpE54Ql11at0KIKb511cZpTpRr8zhhVKcTpkVdBC9zB3R+yAdM6rEBDLYYSofYIJEy8Sk59
6a4LWrEtYmY/QM0KjXm1a8Cmnk96MhW7Z7WyfsG5G0aHSVUjaJ3cgUu61y9j+6Wm1h4VRhuCvAsM
f64H65FyqUQ7576Ip2avSKwh4pck0h6Z30jy6l//svA9DQ0DKskiM78x03uSYAOfaNsJXsA/vAPM
OutEil0y2QprzEsxhLKlpLUBwAyIB6D3EtmQQ6+e2fg4OYMcNw509fyMLrUdvwVpFc5FD7ZJe2wX
uvBDjLf+llzLxo2s1th7S50+WSCDny5iK3uozhVmCRKMhKFSAqM74wuZ5H23Qjz+eyyT5NFtPT7k
UHqvj6CTEz8P0aD8UnEgwHk9BF2NmZVIAWgZebpmM5ezKaFm7MSlurZmMwd+wN8YDVKRuVJjNNLT
1QIyc9xuDQvHe3R30DOSa9VqzG/Vvc64dqEjUEfGO3bU4XOJ00s2BWGKHSeo5qlsGExy9D1PnCoN
28cMg7pdCeVE8gNghX0LF+lC2DYazCnQdJFF66j5QQa1V1pTLbcqhdZmRuehrz0M27SVKoagipxi
nZhfnZGqqbhwgkFbNMs9Bt9eVmv1CtMoENtDz13WQgaBQhDwesV2sYshw91qAhVHyEtdO2/hG9+i
OQaRIKixSIxk2DKBBKc5RBBkFruqCiOIxHhefQINIUWOjtUnx596bBz7pLAUNMC9UJFctivFmaKf
Eq/Kay+9rV16r1tyXNJohJHPfIht5Wdr7z0uY3I/xgE60waHIAgDkCML4FG9YHotZwr2UxGG+ndu
4DQ7EHXGQ9UZIFZTjXZvH37VIrxVQ7IVSt+1vTdmTd+rDD0/U8xgB+N5QCy0FfrsBOTEOpRfsfXn
fVKLS9yTZ8noQ0gsZJAsf8ewHGY5lSnWEGQqE6n3egFHNoourY/41Nk5p9bXB6KQB+vAS07uLIMv
vid8CBEQc5Cc7YSh9Jj4q7sNR8y3ODzpNjVgrmxWI819hz3MQ3pM2sBgHIR5mezFUIaLrr+6YT3l
CZ7JgMp/G2KSFYrXXbolXl/faWxUyFGLAZ5o0yy6y0wi6m5IpYOtS4cfddgJTNkuNANpYygNi14b
h9Vg4au+jLGRceWUFcCyEc1giJhkyaAvlkIKvuPixi52ySQixH3foF2W8PAGR75+RYLz1bEkytvW
P8wde3QayssZz3oLgymaVSF9TfuRXGi3aBi2zApDejDolnGfbmBn6L2jo8cucE/9GduFoqkEc/OJ
xweno/fe2qXnaDF3xoOMHuuFv2Vgt2GDDxUsdYdX3rPg3tKZPiPQdAdNw6GAGWj41WqHHdHxDLeh
Sf3d1WY+bwi8HaVUWTxMp9W5WvOSThSrT6pcaafOhHTZmzLumXN+Skh3o1ccngLmqxtTDfBg68Oo
TG3ySlkN9ocwbeatMs2t3x3jem1LxPRiBFck1ynvd0tgUas0t7h18ynAmupnjVRxHN477IRsJsNO
imSnJX+W0B/o6bhrx2DOYMp6bsIVZxy09lKmTutI25x5ErKFoYBCv7hl1N1Pdfw9gDS/cs2GwnEr
S6tlMy/Lhnp061HavbYOk7uZ1j/YFXoUSwfOxaK6bWvTryZdMG5kyTaeoXEAR4XtYtptgmErCIB7
OZuTGWG4v0cu/gBtlGO1Dic49tqsryTLbKKOS1vnfMIZ6rW1U+ooBPWOGrapHObuHMfHFjZDtGZ1
gAEnItxxM6R1+hisTf/Q01Z9cQPPPNTQZHxPBa0eGiumNl9ACt9DP/GaBldWH9JBEPZ0lQfc8ThK
N13fJvaa7dBj6i/BqbJIVI2cptfJDMsTxPjYPX6F3yY60YUYQnqmWiKQ8GXYIBFP3ofYbXY+Uq2d
wKDIDSrM+qvRlb1hlum8whDhzyhI2K0WcJKACMXY3yAjZdBemwhBsiwNNKbXSX1N60rynSBidc+L
GSxIA7xC9wJKMj3MOlrYoG+4rNJpL5BNv0kB2azcT2qIqyWRU/MykNY8hCBv4OQ3OrZ7bEMIC19J
FVBiMY1oD340LeELtI5ifWo1iVqcEkH/rbFOhDjL3Sbejj1HD6IYbS0w4JD20olyRdIa8gcJqe8a
rvCk+7HuEHhhMblgVHtpVOHOk3s3uZM8i1i6z7bBfCRSn+Dg2hHOD2yUMLebW71GxRSrysvWgTSQ
4eCojoo16GBaG6tJm1xKUEF2Qc1HvtFITCHPhezGy5KpIm+9E31pExhrBt4SX1PABXtmmC8NBOVM
0LxX4IrIrl0uVQ0RHBmR5Z3PYti1Siucigzxdx6cTVd3UR5GCMQ989M9zBndLGxbcsBx8MjjgN4v
ixxvRW39IxJiqHdYF7RU4+77yf0qSOQWy+g1+RVjy/rAf9YyfAn4EF28uH+AZjF5od4gD8hvEZy1
7IswHOcdcZz3dFyiy0rMKwZ53majlrKbmT20TUNzGrniEupOH7vBdFuFDXtGMqsQTGmTYwZvfhqs
Ra669g04LEP3c4WTKRrCDNqmXUM3WJWQxPfpRO6GtQ13OpigzxJI5x5VhVvOqeFFgxoK6WOXFEE6
sA7hCYkdSh/XOagaaSWE2LwOAQJTttHiYymOrdqKUcR5UAdnPrZDNsaxOXlxJfNOJuCCgpRNH1Ph
9vC3xagUvPoSHLxRd06iakTUmX+MOgVPJFnabSOqZQ/1JZhM+voZ5wLFB0s2/BosqmW66YLwRzym
GLBKd/ATzY3lJBtJc1/7/juxwTcRmoeJzHjuTd/mSP2WrDLpNxjbCvBRG44gP6UlH8MgE533zfND
RHknJfA/6A9omtTwvTFrLiLU2SvsjpwmulkG/0Y6+nkYRpt1ihZyqZ/aQe0qZSDMrqOzE7HXyVNf
A4GkAerjlyrwTim+qYnZCzfZzmg8ZxWx/Y6F1bpZXa9gbrKi2AK9zwWoubFRf7NY9ijM9MO6igB0
H87Iu87SuvoMfWi491XMBw0w+Jmi3ZslczQjRrpnz4v2DBpTWcdWH6ixxOxz4h/D2t8OEEbO5gZS
ApX7qKG4BPulOYvgkZlBdkNvpVMFGZSRvlOyjigpGhA3EERyjE54Rd3gBGyjxgfhEOkyqUmYO4vn
Z1YvL8CmC4k2AXQuG5G7g3xq6uhJK2hK9baBg1A/PVa624YEsk+R7w5bscRmr2k6ZRIHLHSm+Z1e
F0CfGuaZiA0lkdVmaD0cGU57kxoBoygLVF2aNsW0rFPnQ2ef23Y6uVp65Zg6RacdF/cJRlQokh7h
z3PnRsrd9n3tZnYWXgm283dgGyqbE0ik1EtOFvcxaNNbVIQHjypI+KPxJ8DygT1ufTdIf9i0s9A7
D8Vr1npOn4dqRBOScHY7wqo+V0qyPGq9CYpK3RSfeKsiXKlp8tqN7AmuCpC0CgXAmom6ecWbE4yx
8S24PueT496sYXwJrNr7i8C7SWSQh3ZAeHaTY9rD/9W1wZbbpttL1My5hzKt4p0tVhI/h2Pa58J3
JqjNp/d9PJ9Mzc+WgWmIimLX+vVzGNjSdTyaiZW9ADo4q9B+4UY9WTbOJQWXtmhdj2PpJzucecMu
kY1bxhMmCZEYzbkSq5OTGTmqxfGSLbgX2RhUdXzdpuI8WAAHjFePpl94CUXSJ+IMpw6o1F1A+mpv
J1xy5J6FIy+XxVSn/cl1nWGPLG7cjmQOEG7i6Rm5KlSER9l2SAMTuZcQzFE5GYMQ3gDu4m9CEH8H
QDmd6iCAOFR1vs6yehvtgNKPgXC8CQdrGhSkQ/WqMQQ5odMwrOHO9UPExFAw45YpHZclM5BZ3KRN
Ze6dtvKOwaoIEhgHOCYQq8cmwSaqGvvTwUPbWsjqliBv2EsXBdVmcoyCN25qO4azI5g28EXQu7g3
ahdGuvvJiRMedJSMe+2OqLgiMm2pN2H/ec1qRabrqMEYcYAyLZtQoOYD/HCOzjrTbeom4LtOvHJx
zLgVLOnSNW19jJMwdQ48Z/rakUj2WzDccWR7serIHibxZNukTXoEgAPjEU54vRcckvCZhD6L3Iuu
0nm0+uriKs+9rF6FxheNbIMu0qKWPderf1qbgHLcYCEPC3x2t2O9uDctQT6zdearIKYvAk4KBrQL
aIElWYRy7ogEYillo5efFCaZJYoqsgMfmcyF9levSELt4DiI4fLutHehs9pTQ7rH0ffW4+CF9TPv
5qiogra51NJVD0TWd/1qjrZJnjyp5L73kKxauNltYFP9SNsVEyQV6ujIf7Xt7EG8KsKs4FKbbEnI
U9e1d1U93kzwk4FLo7oNIMAAqd9kv7TeTbBAJ6H3S8hZjNtIhT94OxzQaHxFq+WlW8I604s8rJS7
ZRv1X5AQXCAQh15V0ticADUrok6J3Bu7CcXewrDKwJd3IzAjrn1p1KGFF0/uBqnpeWoSZPhR+02a
BmI/VufAGvsMz2QX2f4csfTgxGHpyCXJTGLsRnKgil2V9ndgIWgAfIYVpIZecAB0t0z6CtK3CaqG
NljhMytj/8A80lxS1AWXUEC7FJnR0GfaigaHXoB3F0RkAHbX62JMJ36aKdpjXee6N44btHCiMmcD
ZiuY44PAbenCjFFnG/H+BFupHTQJHnzWlnU93En0JYAtOyxbAr6j48xyDdUur1JP/qCDnKyMlVUU
p5j+1TgEg6DZD5HfIXWu9jNmn7Mlcm5TvX5RM4SQzVI9tj7iL/iUXx3pXFqmdTbES5KrANivcL1t
24gZSZ6+mUSMyFZ115LiAnj2rTdYz3F1E9Purl28kniYDLX2ns9BmHViuGoJ4lyfmLMnk/fmON4R
cDFkvyLnlaTJC4HX8L5tYFYoHVTCPfx6bHyykT3rGm6XNPkS2bWE7u+T4t4OoOlVi2Ef0HUr1rnO
PFeUbSJ3q+rbfVXB/SyO57MN6E+vVoduXc4QGbtTYXiHY+cuduqnOh5/hiE/9EAAah8JCOvsZfSY
2IIMtGY2lj8NS3TOGvvsrXOBvX+OAXWqQb/3VxjMiC8yoXeQ+RigReyAuD0B+nQutc9/DL0pncXH
DlSbcB53qIyRtuDxhr5ftNDzN4sHJbCwPrkt7tEiUEJCXnvx9x5w/KDtb2cveIAQnMwgjagzoJi3
s3BufL++SRJ/HywLzyIq9hqy2QjBr4qu96xCrWeRvOFW93s7NqcmDY+9jL80fvLSaFRmKewFABFK
4HRLnaM94e7qNI4uBAUf6hPbZ1Xl+JmqmLfVlbsH/TnIGUXQHUg8PCsNGJ5cbVXhq5IH4/CEu3pJ
WnOYoD+kk2XX9u4xNciyxmo5tBFmE+AlwZKxDCCWB423pCkgF0XzBeadGU6DL52bhhlIF/UmrYMJ
4h50D9Qxm8P+VTXzFonmU53427Xt37iVNwDJTjWfvjdWh1io/JG1spRrUMpluLTSv4y8oQiGSwHg
sGBOe0LO+tJG7R1vq5yvwGM6/RrPISxjoWSOS1BgBZ7a+vMKxQNUVtyMF03pF4i4PPZMgqsvxnpH
e/kO8ThWXlF4pDjQXemafSJ4lzdL+rao6k2zcDPW9NFX6avjkhFYJHJA5i57h85nVvMv/tDb3Ace
sElDwL19xR6gW7zF/Z2fqzZSZ4qQhL4BMGCG2iGjwuCp46RLV+Vk8Tq65WCiWztEXol5gQui20nH
SVQM3vLu0/ZrGlRjCdjI3ZpWvxhA3dsooEmOI05tAp3cigAlasv30xLcVlw5+VB34HGxJSzRC75v
Ys/F+dwewmV9Iqpac89OABrXBEOm04VjBhilXAfddKjl90M2Ve0mNEZkdr2KXcEaDm4Vtk+Pq17J
y9Q01dl6wHOzanVtWBhUqHcu+PRnpwdrF3mUf4CgIUyRQS28aSk0XQSaaN8DYwjMNSv7NakdmKsN
BNm/X63BKQLW/IDmzQrxNLuefT6pa3cMKzuokunBaSayB5y1nLrIld/RehA6n8chgNm8WxkYI7vL
Nw3jtt2I+v+Yrgv5JmUgX4GuvJnRAl2Jr9iLoVVJgxDhnDbwbzfwb69scyu512TQK3pMILm6FQjL
fRzyPPabsp6n6ZzMY4xB+OESDtArUJP18tUlKBq6EI+lAd3aiQEQt3GT1V74RCoXh0GUAjVPsTcA
epgMtcEd/FcOmH5/QEMQazNO7CYSzL9tfF9ngEdh+jSOvLDMpbkdYb/MuBizbozhF9qre6cfkqzn
Y5GuyRfbRTJLGHuJ2vgNVFqdT5SFuT+YcedV1Rc0RAqe9Kq7msG+RU381dLE+QqNxy26SrJ0g3XX
afe+IuRNjv4PGi/wt1udwo8BGASGfbHL4ubA52nRjl6fDRVyboK5jH14rUYXB4W6bPD4FuPvQd56
jCELCshQf9XMOcW1d1GG3OgRpD6sxGhXo42KzghRRYTonkna8cxpVJNFbbiBRsgxTptd77Q48cf1
KyCMSxfLV+66D004rhmZ+rc1su4NkWZHguChwspC+xMA/uKjL+hHe9/1DosdAzQPkMx0lSt3IfCK
cgq0VzTh0BTMGLuNA7x9QCa3AYhhuV1AvkhDFr648oo1iBjuWF4XvvdjI06JD6+ZaZnHPa89+uAP
c/MAmUlzgBgxALBkXi6JrjhA3yHw3iMs5AKtwfZSAzKsMiUjCIr2YyqAEdP2wYxefUPgVXBUsGhP
0QjyHJyawcjfO0lxLEC41n1LJTdZMmLk3GK15gkf59uI0xBI9uSVftfVz7XT+CedULonq481H3XL
QDaIwqBZAZzdO3Ef3EIlOyiSnoQtYCCCQkKhrcwyQ2Ge6gq8PQ+eNIVqImRSNFlK7iUTSkaIqdyh
A7cAq19HPdxN1EcYFAuAj4y7luyXRgLtHFFKdUva/pSwEDtZX/in0VfiGvHEyYdH28HvrbdLU6f7
6cG25GiIHe8q+BzBmKNhCi9KRDCcrUkcPCaaPLKkXvZsFeM+9el8INUYlkyn7pNTX6dkgn4mX32Q
3nM+yOiKQYkb7fXOFoP0867yIaNKAimPPUHjDKpAsc5s2vkFRAPBO45te+tYqBBnbag9neMuTU+d
3/vP0bX4UsmAG2p8VA1ixZz65ITNjZmHYB9cdZnnJGqO0NZ1cRKOMaKwbwbooyD/Za6CX+9MdJTR
0WsL0yeI7E3MVB4NFd9XMPzOHQ+C9blbz8FxtNT/2YV172Ww4vW7PNApK4mukZSvIU/7e8KVdbMa
GygbV+RkgH2eCNo2SW7quXkhxqXPaNCyEsod0VAEIwU0xOb1R504UERkfvjiO7IuRrhu5byZly8t
H3tkpK17brtFIalNEmQqQXjx2ni+ldHartAzgsFh6QIC29hpwZyeCiWOviS8t/LiJABM6iz2lLy2
SBPL0BqP54OnVb0ji96Jiq8IBQLAXaZN1BYUjUl+H45jCCNvzVq45dZGvJPKJz8qlcLWEgoZ39yK
e0FuRKVeKkASz1Z3DnoQYNvZzKxNAikHHzYhMH5qXwi0wF4EVJ/CEjmMDo+RTR2Evi6VS5epFnsZ
bwDVQ2bmSBnARh0ycjuAMpunvoSCSRobH4zcxQ/HH9zUMNsTXiPXYx1THAgS/a9xj2YF0ihN1xh1
CsVhtadAXewGu5E+JSjYezCUuQ9ihUCwKae+Us6W1DbFiMHkGbjQiRmp06w12/IJuq3l4KeaFzwF
CpipUARd2cAmG1Py0DCE3Z9Fkw8+B3AVy9d0juudUnVi0D7zqje3haxh0RGFHk1oemRTIQL7C4zR
J0yehrVD82rgi9xor/aTwxr/b9LOa9ltZNm2X4QIePMKQ7eMlpPrF4QsPOHt158B7d5HJMhLXOlE
P6pjJbNQlZWVOXPO2ngW2/kl2PHoseb69M4AJAB4oKzThruhlUYe4ANpuJymhvycKcp0TKhtHKXv
+VGgV4mkDcFW19t2gFq0paKqBSrPWv4RLIeiV3NJyp/IJFtfSaCLUbmj3frYqroXi+Yxuwu5dU0a
TlpWPuhdYEYP+UBF+IumJan20OdAKh/qRDt+rmPE3PBATumSSPy00Q5KrXN8oBtZOTQkR6Nv/ZCP
o/bT1/2iticqhvUdDmTPZtgJkApSOHIgaKeiI5j5RP0E9EhrM5pmFltNbI6A2X2U3j25p560by2x
+aEKMs0OkbRFdNNweu/3wCE0s6ChaqkTQaNJom/ZoLaFVzRWa1FNOCqgQzLLGl+khkRazJusvUuj
iGQ1p/DtRCFAUbf1fQA5Inwq4qbrlHpfikVW2RMNXseqhVJ8YGe2lRtYEdWCJrCyzk3B8vBkTPsi
soWxFFCW1f32QWsqNDBGGWjLbgLKwhR/EsuZyyanTq0prBy4l8Ik70nyiHw7quJoeBDqcjJec1lQ
A0+DEeWd3k6G4OpBE2uOFIHweDJigGMezzmuLy0I5GbLQhi0zIwy4A0cCwOJfWSo97EBy1ojFN0E
UR2lwlea31H3ILdBR2ozCTJoHt1nZ9KJA94BQz+cR8og8mpJKRoUdheh7uX1qkVMlnRSBg/CExLk
zhCkwc4B21jeMa6Fb2Ehisp9AWaHYojUUWHK/TL+PkywOCEfl5NEQjS+6cvcfO6EPFVdADw60kVy
EiqOFNL65yln0WfKRN8C5zL2wyuIoTrgGTbG781pkM3nMejTr7E21dO+N8KwfMvAQyBqowu88MU6
KFCoJX3zP6QwpGUPUlhHoEv4KwMdtLDlth58pSYh6o7ZZwPCFtVRhTCINwY6ipItNvzrx05o4tQR
zT40KF6jnuIYaRh+6CST6hV6rLX/pB/l6Xtftv7kZrIf16xxNH2qRyNgSMzsEADU2soSaDaUvfig
xFX3rQx5oPkU/wxHyI5UOej8Fz/EBBpxh9y3MZzR0MbOzglnOfkyxOFHD7J/ekSFDCeRU6olXJVh
OHUkOFaNYGYgG+ZHCwo469D0aKh7Kfp9qIOYhhzPX7Qla5oYheVYjfrRNhVZq2Er1X2D36vWsVMX
gx5SnNZLyaYxB3RG1pFs8YC8ZBRgAzOlUCdVgvHUU/n2732rIdCoZN6BF2VhpLmh3nbPlch62vSu
rK9BIQoPeiBMr2NF0Yb1ox3i5IMhB47SZJZgl1SNZpiD9NgpejdsldE391FrGQ7gLjJsMUZMxhlN
hfuK8c5JOyBBbYke07Z5/EhnTHyKtfQ47Mr8qI48lo9UfOqo5MEdqPXEyUxrafDEXreCzxWSR+9A
azBbyWkhCoxssRexk4AYpZPeQd7OxTY3e0J5YFC1DfzXkAslpDijtsbOl1XauZYG/b+dKIpGfTWw
xtGlJ+WHe4Zlp+auF4gsTjn5fe10Vsz/Q987Vp3KKifJiSjkZM8yqIZ7gzvjYGXoRGzFrim+0Hvs
FbshfMOECLt6vtECBmbfp1nkJ+5RbcSGdfDJi8cqHYgniOd05LFN9FnRhEi941l+fEbRhxJ5KaCG
RDLT5KPXth0nl7cyvZNBrkbf5tqZxI1ZiU3oNkelTrdQUanvZZnQTtPlyIWSdpw9T4jGZCSZF/2B
HZSZI88kzqndJEiogmDSeawOnUnOPh0liUGiolMfAYwY/tbkdNSUIeqpPihD3VseclDBSEcdwQok
Acna7axlaGOu3+Q8jfqwbl2RdacWlLUiWBR0Jsw7pp0D6RDmVOkcVc6KSB3sEtjA+6Kv4no3ZH47
QK5US+MBUNaQkM/2fUJVrFBnhse4qLICPv4uTNeGWn+x+pyhSHVJNEVaWJIp6qZxQS2pozzV+4BX
uk3+SB3K6Z3eiyynfdR2kdd2XvCQ7OWNbMfe8cFEa/wzhUDExFqvXpkWPseEg2fll1iaoimqrtE4
1RYzDWOjjoMKj8cmGz4L1Ve2zR9N85iqopuWDP5WtEQRR5djtnXINFUoUAxTWjn8EUoBOCjI90vb
KtLjc9lJgbyCQ18MQC9NykvqkPGopQIVN9ktvWmDDtxWuevuGpuujiM95K/rrLnnsziXBpVzUHAs
BVPKiZfdhuJfWgz2Udr75tsJUvpfMPIp+Fia/8rvTfMfKxoYZ12RVIs1XYwuAV7sx1yGPtJ80L6B
B96CobKPP2d9gdQbd2uMFjOS+Za5xUh/iNajrxWS7GbFz5gqIZfJXdTkbiHW91b7ecW5eZ+dW7Mk
01JVUZNlE4j3vE9P5iHa+JhEk6ArLg8jp3urt8kWTRTXt2eqE+1pxdr5wNy8lBYhiY0J6Y2uqEtp
AEqieqrpVew1bu81b9S825+DK39RdiEaFQ4SKZbtv+s7W3OOz3W0qVdGUC83zJl9c7FhjgEpXxO3
iiuO4J/jT40E2fe0cg4ujBiihrCHLkmqAVJFWkDVY5NWcWRGqZf3X5siceqxpKvxZwobLOUvK7qo
GiowRFDx5x8OXcIWooxScdVttEsOyXY6xLtkU66s2HmcujSz2B/kGIaSiQVhRDgk0A2L8Uqcuowa
C0fm5TzZgQI9lHSMcQQRjQ0QQPgTGAHaRlvhwfw0PJrAnZ+aYWXI+vo3+r16izGgqedhXIS4JclV
+iiLFAxndK+bBIn5cnvTX13BOWwA6GZYYkmVZlZDyhshUkChUF4tlUMdwVl828bVRWQ0gu8l6bIm
L+mmY0WOGiq7KQdL+0Y6VD1JdsBtJj0fMxeo/cZyJ2HF6LU1PLW5+HAWpdYijE0qINI/CaOvinII
qrVhyGue6aS1QHcUVTbEJUUjN2eu90WLagwho3/U1J2PBqfhFExC12+V04W78uPKas4R/SwoohZz
anMR8fsqGujThYlHdf9QtV7qJtt2I2yz1qu2ax7+onu8ZU0+PwByI9XHEoZL1/xn2pAmv/qHYg9j
vv6eNtJxnz3qTuQJ3vg9/eB/U1BMBjT4XN+Xb/L90YPB9WGNqvXKh9VVkUwJMm1DEpf87IZMx1wE
7On6IritkImJ6MFYuwvOZwp/BRaMqFw7Bo1cdbljj4HeRdaYKm5u3Ol56xUFj+Xwe1mPK3PTF/cp
H/PU0GKbquYEgEcSE0+W34zik2+9xM1rWP5s09C9vW+ur9tvlxZBhXZpyChmwkkvjxOqlWG3M+QR
WKoYDj9um7p6LP4zd2VwzVzoF1I7LefC5nxvx7/0lcN3AENSDoVvVw44xM9rErgXdzfraMqibMzD
WNSH538/idMSnWEQJninGpn4Ypg0z5WyhNQ7ofUFusLfHAMVITL49J1eq6Y/YzH9z4Y5sW8spymz
+NjxUFLdfjJfpWP8aZKKfRW3L7oSrgSAa1uGyIbAKHFHVC4oi0Wg5UAEGM2oGjugN9KnmpfmlsPE
sR34a4nztX1zam4ejT1Z2azy82NWYS60voFKsbWRpzvzTbe3zFUriqjxBrN0g3T23MpQh6XAkDP3
LMj2JnhfWsSVbo1t58ptp5snVualPfFFVCvA2wZWoil7pyXyUygZ7/9vjiyWK6awJKkwELoDz14b
vheK86UG7k7hBfB/M7XY822kiQzb4Y0xPFUdIvVwy7Tan+eLp0u21Ewbmeqx9HFesuKJcSNbaMsD
+frr37hCsqipqqqYFzR1SRbQrYBWc1Ja+vDd8XNZ0g6A/eGv1uy3ocU+A7wAk8gRQ2HcPaWZ8cmI
uy+qVa+E9esb7beZxUbLO7OcxonxqTxUHeSN3DjLtreXTJlv3uXNbPJtDGZjTcZYFzb8zKcNKcQZ
uYe5bdzsZdrI3nSnOwV4P7v9oIQQooau5g2OacMKE9mJMzjlPr+XHKYKD5WTP7VPwEXilV92Nfyf
/rLFGeiZHgvp4liu/Ax21u1e/T1sox+V7eDFu/xdujXebq/Fr1fLrbVYHIUccJhkNazFeOgpSto9
AzNes48Oumu+qnDUhC9+bk8P8irr1dXAxeixRNWG22dJAZx3R+6UCb1QkUq9GMkuMkoABXVvxcM1
O/NuOAldNCGoVpXGfKVCKQqW8vimOtbdnEib98nefydNnrxb+5QLudR/77UT9xYPuaZgIKmYTMtN
9wp0pjYgp6xy2odsq9rGszGysaBCODr1XfNoHHI32vwZrdjlL5iP2onjIY3H2mDyEs2rYHgsE8Sc
i9BcY526vrxsWoN5cFXWFodJEdQ4LI0jG6gGMgsHWyMKzI2ukYAt+LD/681vO4ujMVWtGsUT3vRO
5xZvxieQ0Vs6+ffqt5lMSX/N9kzKPFKfdUwv+rl2UOSrgQlM0H/9XBwUwPyC0U5AItWtyRSVY9mi
k1MQC3ZgBT83ga09tp/E134zupoDqOmh+GE8SYK9lq+t/I4l+0RhtlHA+KPiJsPXKJsl3dd06xZy
Ff8uNTPwVO+R+iSJP984pqWAeg1Fy52p7wxeZaYdu77bOZ0XdQ4jROUmpH4qrYT+eadchCJL5q0r
so0uSCNN+nRAOgIkgOofjGR3yX0rvITWa24ZK3fZ1TU8sbTYS+IInHpUsNTE71Wy62z8fjvoXD0U
kCdA3AJZgqguNssYDCly9oLiZlO8laydrk4bpEZW3Fjw/v7nQ1mk7gqlPoOe0uJDZWEnlVrEh7Je
i721mXaWo2yjJ586d+CuMYld+zwWgCoekBbP9ot4HTS6rmU52bMy7GUNMWcZRdvSyF0hFvYQlv8R
69C/zs0xBeY/E2XnxRpqRWjFHZwubiaOm8AK78K83zIw7N3+VNcXUaKiJ5uqrPPf+W4HMyfkwObh
WXgYXEbG3mUPlqNB9Kh/FNw1yp1frOfLTW5R1kOvjyeIuCSHHsKpETJYs1wzdRl4dctDyXSoi7Lt
Q7Q/funvGURo3nMpvtx289qWP7G75L6WoPysAChYbtHQgqqObqCtEb1czSWoAeMYBVKKzov6SuhH
Zin33Ohz3Ei/J+RJz+ND4HU2A6ZP1vO8pGrirNfW5/N6sahUZHWKz5omL48bei3/5vNMpdiK+S2O
R0eVfh61R0jnnfT4N2sJdxQdJ6p/FwS6XZAncgjBresD3ZJA9mb+8+2vdTUEWycmFptfyIxAjXzS
4C7S2ZVAA45lQV+xftIb4+6Yy3exGL1Ygf4i9eKO0cNHMOOp3eThwxCkr2PZHFeCzdUN9L+/CGrH
82OiT7nFHAtOwyOqo0seV/vADPLNiuNzWnT5Kf+7tsaSvrmSw0GYAL+4yjv9MOxpf7t0oe/5rI7y
/rhdu00XfPj/RpkTtxanvymrqI/TuSawhU+hPjCo6U3742v8qjwCn3lXdvbxhRbbe/9xrfKxtqKL
DFHX4pyLlm8cJYk7AcqKGX9eWc5rJU8LYjPFhLeHcYDFDXFMpiYLR2yATHTNn5k37Pxd/NK+Ww9t
l3eeLM1NSZ3WBbQ54iIRTAGfNkXGoGVePJkBaCOTsSX1jy8FmQKOqega1xA1xsWapXJSamnYMcAN
PTwITw567tMMZ0x8rdN65Qye25q/30n+LGaJ4UdJa5FxMonde7qTW17khSh3e7otOea0SdzM2qz1
kK/EUVlWNQX0AkJFOgHm3HBrtl2TFpZPHJ0+Hd90qNl2jIIf5venArjnncXnlO/WKf4vr/gzw8ta
XN82Q6fFveZmVfHRtNJ5MD5gSIZB85ahIERPVvbnlT2j6YweGjrfck5kzj09topFV63y4dgEVJI+
M29jU5xzbp+CK26dWVl8SOrU8jSOnPE6bJxKuwuzt0TYFH1j65A33LZ1JZ2Qz4wtThycWYEBjRQC
XzYvv80sW+/v07t8L7vi17VX5oKdeg5f59YWVZlA9sGIZ7+sdW5wxzjMTnkGW2zLO+HttmdXV1HT
yZIkiFho2px/q15DmjEpMDXBxovMXy08RpW26WNeB02ycg9cxkb8OjG2yNB1GcTuWPS+C12VrQiP
ufT1tjeX7f955U4sLA5ZJwGJy9KcrtN+nlVx25fYzbaJE+yNrSkjs7T2rVZcWna8uJInWci6zEuS
75by3Ed/JEn771b47ZCyyL6UftAaMDYqZDOgr6bJnnm1bi/alUfw2aL9qqydhMTBGJFtl3uguaEz
bZq9AmXqBuyEDTKZgeKN+QZTTudY22o3bkSXF4/wrG8i3uTd59s/ZUF2fenuInSMltECnZiF9Ozo
EYz+ttrLH+aijuGJn2pXcpjhfgaP7glPa1COK2U63jeyqs9PE2K0trDdhEVRK40iAGmzW091ZAhr
nMzxO8qECVO5TuKqTKCsVZSv7SCY8kiKSHRFcB3nJ5CJ2VqcSllw1fDTKP2QirWM5Eo4NlWTeCjq
9JuBOpwbGBkYKsviGHOF/4Q9S1PeQunTyneb1+Y8wSOCnNiQz20kYCAHtH0iT35O3+habDl2DsOt
2zkrWX+1XrtMz+wtvpWfIiGcQ1jnNZvmHvDfOxh+gXEyp+MVO+qBnubAsZe8tneg/W77urac8/c8
OS1HCwo9zQQWk+dPk783E2iq1t51V6LyqXtLpRCjHGDeizXFBVh39AypvzPk9KNmVQ9ZMt6bLXqp
t526dsGdWOQJe+5VqHaVmqdYTO+jx2g37UyXJvqzb8OT9zfv5dPtoizfA0kdSF2bYa2GI+fL8R4I
/zZ01b31Ir62rrpp/gnvEFf3Vpy8ctRMHTShpcwSGDzWz51EghjmUrgRPOmdeDC3upMchEewzBOg
N8XT74rtn2e2xBGKXqYMHyZP2cXZOx7hUYqQ7nVF67VtckhrvuXV8f62X5dunRtZHD5chU47aDXX
b82tEf4cwrWm55qFxXGbKOFRJcYC3EeogORO3/78v/mwOFWw1YXQ97FQhZ+5RuejrbqqEDavw3mQ
Ol+nRRJXZQzXVWIruNK7aZM+zUUM9XP+Tf1UPQuuuFaOvHKfnJtbZHHWFI5TVMK+mKub+kOyC7xK
hFvIDpnmdFrX+GnBH3WYVq7Q+a/ecnKxxwUxGi1GuEw3mBKy79FPHAg5PkdN9jnpgy+3v9qVsIGP
FiATyzIojC4LX+XApRCmne8O3yT4PrfRP76b/pwR+tyW9dfVQtucvy29A/CuGAq2uK0XnzAc0zQH
Myy4jRu8UEJx0neRvBkf0g39CfOeoXEv/iA5oivvlO4hMVcS2Kv+ntpffFNTLWPBD3ipNi7Exw6D
NIVLjzm577yjB1HH2tG+rIFRUzzxd/E1jba0ih6YmgujreapVenFaXhIfFN0SsioClj/1u63a2f9
1OQiSa+lvFTFcnaxgTMJuhxpjff/8gY9d2qRpFeDNcmlyBM8Yy54iD6HJaNrcAPd3pvXrZhE+xlF
If1Ccp3c0001DIWRKLLbD7Krtvd5bu40Yf8XRhDmBfMm6+oF+KTKhlAtO97WkKAcXYa+JlsBUnEQ
jW5NNvRK7xHJZIXhB4syiWxZiyCsQXwhVkeN63jfe2Vgp9vS6+6pXyR2uIHQ4jX+2tjW9uhNMOzy
5Fm9tq9sRo46oEUJdXblouxkMefQV5NJrLRqrwughB2tBzUc5+FkR9cgQ+pr7/b6Xqmsz+Hlt83F
gVNVf5gR3fB5bZt7Cuvhm+a7yHXNKoXFi3R0y8aZNHdQ7XXE+pWTcGZ7cfiyTkZYkvFzV9c/auWH
KH5bce4yaz53bnHUQmbxx6Hki6KD4XT3AFx3sSvD6LPL97kLCnnttXotfp25tDh6UhgpsWbi0vBN
RCMWPgxa1x3SZ/T/qm27W3Hwyo1rEaotemWKZCjLLSsCWKk1uIK9T8PGPyjUu+xZFEc4VNs1165+
LPplkmxSX1OXnONhPwqtGLNRzOPPpPscHj/c9mXeaIubx+JmkUweqbwRl+q9KNFGbSwdTbdkqFI/
foykDxmNEJjFbtu55sepncUX4uqTeqGZN7z/sZ2gSGnX3oMrFn7FmZPAqLUQ1egGntS19GwJwZeM
IcwVL64lP5Yp8R10IhalpYUb/mj2BdRK0Cq1DoRYO4aVlMauvop7GKbfyMEKJ3i1vt9euyvlH1Uk
EQX8qAOzl5Y97hSROmSgusAbNtJmUtxC3c3zH8wiv0H10XJ7vhfWbF7eM9ici4NsclPTl9j+GtEF
Roa4L0tvdCALdlO3zR3FsMMPOl0GZtYR4titZkKXsePc7PyVT75iGcK4mdaqMFdKvigbJDngqXfq
TzO2SfmRbpOPf7G2rCj9aFNidnH5ZqOqBiMblFjuvLa1nT93dxGhQ3J8W91Fr2vyNFeKoMCaT+zN
seXEwSBqhL6DpYlp5BF+dm7WMSg9WuOuXwrifdzW8OIkFZPSo2EHBaxddivqorPi9rxRz8+9KoIp
U/EYRTpwDOc/Q47gfC/hAPPifbcvHd/NDMfv9+EGCtPukFEAnul9kMxl3vt9+TUlvq39hMsoev4T
Fp+61pEtoKPO+8HVD3M5WMhs2pSv8qbZCp/zrysez3/ulsfzhj9Z+KErh3iQ9MBjqtQxt8Vm2NU9
QMdN5EwO0q8HyqurVZXLz21CRa+BdeTFANvjUuvlKLdQj5OweXObGfVyJzr4G2Mruwyl71c8vPim
C1uLi92EkD9SA2zNE4UCwm2xC5eRtekfDAZYDLv42m5Mu4LxwU5cSwASuPJJL2LG/AMMJAVUQwK0
by2ymqNeWJHiIzYT0OVSNBh2/4n/+ML6ZUNVZZH7F7jP4jPGAvAUPYMoY/IHxnQgtBoYJuZNWMhr
63mxY/CDEUZCA3f9PHZ3vmPQFTEatHmQ24IJDCmNvcj7cwar9h37J01gk5G39QDTrBTShfpnaop9
ar4GxzU82WVdcP4lBi0Ag3xDMuRFRhVBniFRxUo8dct7tKSc8N3YRYdhZ3n+TlU9Gr+Sl28YtLZg
Af7T8SuMq5IoossCzEpdCncHzFDDSsWKDzmyFy03gxs0Rb+ydy6vVswYCg8AU7N04vDiw0511gth
nqZe7SGpbgAQKnbyu7G1G693j16/q2Bw3t4+Mte+8KnNxYZtUX2ANLjJPGXaqAReWatW3JrP3FnU
mb2aNW1MhmyZjVoUIIXKChtYqqDwFzgTRSEjp1ilD8wtKTaa3MhetvpK9eIipcOkiUUqggaN9OWA
YwNFCuRZLKQqBntdBMtvfobqHfaJH3++eqeGFqvXQ4DFMHObeunMotlD5JR8v23hMqDgigYwjR46
z9Bl4mMInHUhx4KkfJi0d3X5UOgrCcC1D3RqYuGEYvoFw65x6umasG36DJidsTOKb5Ll9WFv3/bn
6qc58Wf+MSd3kNJ1ak3jGviWFJefwsGMD1OrSrYZwE2Vp5aw8lK5tr9PnVvEjVTpYcYxsYeWj5NL
FSX9b7c9Wlu++U468QiUmglbBMuXNsJzChN8kD2m8oNiiU+BvjZvuuKOtjhMA4R+CFGyHcbsNex/
BtCS3PZmzcCirh1BvR1SGEJsTPoYqU9yUa6Eg6sben47UO8gw1q+H6I8aAKhx0AGATOChZzNx5md
+7Ybl9uMxB3e2XnkjNR9iZ9rZtoJZRJSrzQ+DeMnnzkoSOgptv3x9sIONRNySHkeMl5ckKUuK0eg
o3SkGi13RDjT7chXvNvOLARpeZeyg0+tKOdbLO7mI4POkhfLtih4KnDR2IGurHF9aSt6IJoZxQzT
18HL3XBjOK3/oDI4jobE7R9yWWVY/JB595zsdTi5wrCDht4rezfYHTe+29jAC2DncTM39FYT5Pl0
nt8ds+NUoHXZMnUmas/twbzUB/C7ZNyIvTe8wa/zPrpLafxDFuFONHaAL7kDaibu2lv6ymV8bnoR
Fat8MFM9COepk1kMOPISSjj+k+Hle8mTIWK11wY+FwJ//35m8NS8Rgwe2L8y6ZPVzeHcTcYRk3X6
Wh83mfZZsn4oIiqJJdXabubUhBVdWkluLg8kjp5YXWxhJHOQWIihmcqzQ06PWsz+0QBZ3945a0YW
O7gNkDoA+0wSACzYVrLGywrxLUnKD39jRwf2Qr9fIUc+3zCjBP87s+x8NfUl1CFb1d70tl5x5hLM
MB8D9beVhTclnJxqoWGldWqYE5p9eYhdSD0EAAW9C8vVA4wsrmjHh/4vXhjntpdHUESdQeigW1Pr
lvfqF1+HttCQVk769e/128PFwWuVKFBGfV7HdpZZs8fqE1xBK0Yu75pzVxZHzD/yItUCXAHd8wDj
jWMafyYw+t8j9duPRbohq0ekVDL8kE3fkTNYZCgoH3nhi6XwcHvr/T+O729bi1QDZFzYw0qECgUP
3eCu3na7fpM9ybu/eOaeL9wi5RiDMalCGUvZh/ZL9Sb+nIdroi1yJpt632+sreJkPLE1Z70au7Ix
lglIdEzDUswYQEt4UccBsV/V7bxfU8H+9Z67iPy/j9iSI0jo4SqcFFysPbQ2RjjhHYji3cBj/Ncd
OXT9Njg0h2g7bpLOEXfmIwWMR+OBsb/PmWvt85UoubJXl0xBXZ1Y8JHjtwEPua+h7DB9W9k/c2y6
cFkn8vPAtC5jlxmnEWogkBH1TvQ4F/4QLnhKbdhWvchdY1e46s9vY8tCBWxSRawFzIExBKCAuioj
FMeGEKDByiG/LMmwV08MLU9gLPZGZXLI+/BZT4Fk6OZmDEdbGiInUR8Qz3GqfOX9t+bc4iSqRwhQ
+zlG0nGzx4xZxWbt1ryek83D+CIsFTQPFhESlG1p9SikUD4c7iF/+xp5FiSwh9wRHBXgieIAP4AE
IHLTbeUwOFg7a3vysnE430Mnv2ERQKFkT1C84DcIO+O1/RB+R9TFhScOKQHpET2tD8JWvp8eGOyA
te4lWzkS17PBE/OLTzvjnnPJwDwtvH1WOAAK3doVttYH/2vkrsH4rm6kE2uLjxoF2ZCNHdbgu3Mm
6YOeQrsZvj/2X3OxskP1zrfWHLx82s3rC9UCxRiRtV6+tjo5i7hCyFru5QqKWlt2sl3+QgHD878r
1FBpgRzmKFtTLF85N1c3GHK7VC8kWbqkFkrLUIDHm00Mi95YAXmFY/FH6ViPjZ3spy1p6DZ8nB61
7QzlEu+QtHWGz7dD0tUNxjNN/rXJ5qLmeToFlWGlVQkL8B9UhO6UuF6+TxzDGXYCtHV2toekaifu
ZEQvILpfy7SuXTenP2Dx0ZMu1PxB5AfINF889TC5xSZ5hhDyU/+pvBddNLRW0WTXNtqpzfnfT9Jw
M60Q/huxqbfFBhXFL34xzFJCymtNhctGKeZBqsjPWZc1f6+7C051ns2FvEo5Ny2meixpQYm7Fdoo
L630PejWNvX8N5bXDKxY1DGtuX27LB+HKPWIoUDFD6andBPtyl9MavK3LCNm/X+BAq+F45kPickW
ekwXHVajgmKyE+qMNsfcAWCY7fAWPMwdps9QIn1eCxRXzDGcoDD5a2pgY5djEVPWak0zMiGo9cKz
EU3eKP2dCQMJXd4Zhi4uAi/tb3RnfExU8Usof6n0P58EQtN7nrD4r4XFyeuzOFKGipdvvI92WeqW
W9OtAEEhJku42d0+59ci+Zm1xTFLjV4O85oCQ6A335PIfE3H9C3so29y3/wzFvFdKob3RS64g1xu
lVK7h8h7hQvscrRr4fHi2BnoVFIX4jc07jymjSIQNExzqDW/MyPxU91UTrCRd+GPtarGlUN36vyy
VpRPsdigGkiU1yevj3nExdmdZZTu7UW+ROOfO7h83veDWIVqix2F94H/vuPdCDF6wZlQf/5CnIGs
Lu4kRGFgCLUNav6w0svcLmu797Kbvvgli1cyYg7jcVRY6rqy9W2ImjLDAOoTUCP7+EWB/2+VTnFt
jReBTYXsVerm7Uy+4Fo+8rLWRg+6letizcocGU4idxNVI0KFWElEzYu7AKlF4HTHlYfetZv5bMPM
P+PETJmCPksElg+h2w4ZOwdJFrczbONuzgTLreVNB/0bhEWjG99179t3oceDAVnP2xvqqrcECFIE
Okbmsis1KR0MtSrlIllA1Wj8anVfY2uNTetqMLVkDYCazMDuLxjXia9HeGiPdYaR1PyGiAyq1Ss5
xjUDoN6Q1Z1LXpqxKDh39VgYhj6fvmTal2TJVROtLNTV8HZqY7HfTSszGVTFRvUL3Mk3erC8b8ZW
8aJ3a4drzZ/FTi/R0RXHlAWbyrJ0ZHiR0JVN1zyaA/LiEocXi7IzvVAwMcumWhUUvdnBV4VHwjv/
YG1K51d9Emx/ex/fKWA3GHZkkOdvNp0kMzdKeZI+9JK/qo0MBdla3uUR06+aT+HVkFHK0tw/39vw
GsPHJTKZjtje+RFLtUob5Bb/YitzCyh9siMNfDTxbpu5RCESCU/tLC6dOs54wsTYMR8M+5/50R3Y
eyBaVHoLD/28bSvaq5n9tYP72yhDuOfOGUcBgaZj/qu2cci+SG52APp4nzOTRH3Xe0JtJNo2HigQ
p1Ftyx23/a5A+W6VwGj27mIX/e8qW0vkTy+mUwxxHE8qhsPqbUO9KoS9dC29uHok5tFHviPMQfIi
W7IGiLRz2Mg9rRK712oqwsdB7Qzv9re8eiRUMBFA02YK3cWnbNFw5YFYcCQKEYBA7PbF5PSNaEv9
y5B/L5ts5R64VvCD9u9/LS5rYcfcGPyjhUV1G+z6h8zpeJnpm/SwtoArri2LYRoEEIEM/7k3ddJH
ERVdKzbQ7wze+RayEpHowmK9Mrl9BbbDyThxbhEz60zruwRdAhLQag+QZpNsFVg21N1fxpQTU4uQ
GZc+JGgipkzpzfKfI/mDnL3d3hyX0+EcdKBebD9gJKq5ZFgu40RQdQSg2OrKxrqLN9aj7hr/dJ7i
UJ35Ybj6w9pNcK2FhE3mkniKcN6XeA6pghy+DkA+9M6RLL4c7ND9pj2PLjMUG8NND2tQ2asX3anF
xUkrBL83rXbGWuzD7+22u2s3I4ypMKkf1lHjq/4t3ihgYbqkj7Gm/6NvJ1dGoFFwzM8MmDHP2ZLd
uv0u+Hj7Q16LnaceLi6GWgvJzDVsWgbqegU4LvUjqokr18/VFO/UzCKYKOqYIurJdpGfYYG9J6e7
m58iyQOlvUN3V29Qzd33rwK0PccH/WW92rXi5xLLK1dBKyLXReWl/hyKn6vsacj+vErK9gRpRL1B
Y4B0cQ01NYrSjYSPevFDQOyKTuzK9Xot8J9aWOR2KJVBPlInvDOM6FuLUGmmHve398PVG1wzOdTS
DCjA2vlliswlsKKCfGsmGks7p3kzEZP00LW/S5ApgQcQubN6G23WMqFrzp0YXqZg0+irZjr3pkWk
3EoLtSPj+23f5vOzvJ5pB5iQ/870POr8C05y7wKVGxOZM2LWoLiW+WImX5uSDsjwYI7qWkZ5xR1G
aig5zEgGWJ4X3wpR8KpqYp11fKacu2HXu8NuQiGa0qNjHdJDsBlfbvt3LSif2VzcMSVDm1qENpIX
7vWDdhe/6k9MMMxNj5m5cdzp8GWj7bOyKy+XlZQPVDclXZH5tiWu22j8PClmotd2OELZMQGiVPWn
1qxdynKfW83a3nbz8iif21t8RmTnzSIroS87KqFjxj9bWXLKdiUuztv8fK+cG5l/xMleUSbI1NWZ
5MgsaxOBkOkl75DC0ZsfjYDorV/6TtdYu3DK1z7ifDtfWAaJCheXBI3LkhREr5AGjztopBoqGc1e
hqd7umt22na+d/SvqyiJa/YoXupoJYj65eiJpo9lLhewqKkFJ15G1RRRQVrv07Z1h5kbEhWK1QHj
a9/w1OjiG9Lg0sIj6E+32TCiBf3EBAon36ouauSMSYVe8yjb2bu1C33N7OKrItV8tMRxZluufcVJ
Wx4G2jjYk5mtTBpfwdcSQE9W9X9Iu67tOG4t+yuz/F53KodZ43mo1JE5iOJLLZKigMo5fv1stH2l
bnRNl+R58rIp6xCoA+CEffbmIoc81rR66CwAy7ZkXVEQMzSFJ7a2gbGz+EYDv1OyHtemA0Wt98vH
4/8wDXw4MkpoNhjsvB65LgSQ+tzMwHVWe5Bym9zqVh/BwMlUP+3cMW+bbQvxTrfoXHq3GKPN7/BP
41w8kQHU3KeMk4+UDoQwehajZe/lR/Qs+sMq3jMoPqG2OboLq2Z3G39sNFRt/r1q7t2SmpFmJsMX
Ba8Q3rqd1uojo8HoN7JdXC2x259f7uzr/jDGkxuXFga9IYsO9yWNX/WQQVXqpQeEPRAXFsTTXbSY
6dB7E74aViUkh5Jy39SVrwbhTaFAJbJSQD4AcdRQ779UzeRourC0pbPfEr0T1JFEUAUfHO3IkbrC
YNB79OiTTXndv2rv0QGgxqLRoEOXqnCC66Ue7KxNlK5ADcgUXHiEWiVpJVQ54byhuOnE2s7SByle
JHGYe7K0Iyvc6ZSmyNQEyrjHUqgnItusV9a9cpWI9l9UHNGuAlk5MhmMwC8an/XUI+Pc+dRJRUZ1
BAdi99K5jEECCEQ7eWOJ0y8wSMy4KoZxIByGwXNQm/CAZ5IrVdCzm1aA3LIjfted2klXYA8rPOm7
4tQgHVmK5GbSJjRZJYyXAeQPshZ+2F2mo1iNDfg/a698U4G7ALzQl743DvUCp/IXTv7MCo+t8f0G
zDhBzOUva5IP8djVtAtcAvQOI4LK7oi7ND13btBkxKYoFWN4TtJE9oGPzkXcBK0VqEPsFe3wQgJx
C7CHd3lR5+GHiVxCg1SFjFtG5puKYYRAKxjzCNUC8zAO2vr9fpmmeeZLndrhDgJNCOivFQBWDKWF
lqHuhjl0wbrQzUNwW+n1tdnVm8FqPFUYXnSrzkAWGy5dNDOLZcPnChP6w6zP4Zc82k9IzymQmD0s
tvu7bKb+QtVnpr50GHL/YYdFQkd2xLY3hViTQmxqs2mhCYUCDFxkeVtnHAQLMk0gTxWwqxncW5TW
AWQyK+wqxPDSCkqUqb6+7B/su5w+DmwpPyzwD1CnQrJ9GFIAjXC67VGvnzu53qTU8BXT7Baeornv
gxcAXihDmAkIjtN9CyqpG4ZcizyppdB5V9SVnpHMlqz0aagSH/CrfcV4mEku/P7ZxhqPTHPhRIsB
tGggKoTrQILjZ3kkr2IJJKp9CJnIClrhmH0xJxuF0OcxIxDghegEShgZAEQmZfqvQ7pqjUWO6Lnt
ZxIyKNqDE/tssigbq0gNM50pUnajXdNgLZMoc6gx+o0pLEkSnb9WbBN+WuMOaVJMiNtF8FKR0XBy
7Zpm1zT5Num7rltwq1lLEkAyGu5MkCpzJQwo2SejYBmRp5vX0Ed0Qcqz0eljTPeBukR+yD4d58Io
LYMRBeIdMuxxtrI4QNEafIvemFHlGUqOgOC3KbyoEGJHm7TmKiYkuk0CS15dPjznMQajcP5pmUvN
DaHQs77EIGMwFoCyGbYC2tjh/2mEeyQkTbA6uTUjL9ALJ7ag4ilW3pDmm8trmTmbYLkwgORlrwSK
G6dnU22MqOygwIo7bdjXK3PDKubNImnA3JaB81qRZAUPHwCIp2ag36JDKQa64LkGGfAqdWN1TwJj
KWtaMsP88+iGjuU0l9QWslgR0ArB98xtBAcCxwYo9dKvxet3yJ3/fkpoMjbvHyvjNnAKcygFAHnk
hs19kt4Fyrc0frz8jWYKuybG+1UEDWDLA9sn5+phUuvapEuYnG1t66W7zW4oZoQ7D7IWloP85Bco
SOZ2EhqcCE8UA71gnkQ1KiNKugAm6+5JorvcgFDs+PxP1oWaHcppmozuJecVAYqIugTgtCduw3Xm
1k/pE7lqbG1V2JBHBo+XrS1sJfsb+UsDtQGQZMgyQIQG97VoTps+LJjCnRg7RbvWyFeNoKMZLSxt
5gWHyiimjTDyhLXxL3jdQtVZGqE8R5uIzdVDK2mBr/J8JUhjQEwMnluAXjGKeOrqhdxPE2Y3Udy3
Gt8iMkZ/k20HAqOqJfeXv9O5LwCYJjNPAEUSQlbO1CSGqkZ6AqRhtK2sdRoC6/n7q8E8rwWgNS5y
sGNzEU9bQLkEvJCBaxbyrjIg1y4V99l9OlYLhmbWcmyID/YTMuVQI8ZalMHvKgzYXNHk9vJ2zbTq
kPD+XMzh50e3kABYLAq6WIxOr6JGl+wk7tw2mTYYFY3JXR6kXhaCOkMYdvn4ftn40vq4Z6OwMA2u
UWT9dfZdE7/pwXZArn3ZxkzUjwUy5UbcSDhGfGnBDJokk6DUjCYdJivWiU/dWgBLPV1juOLrUhA3
u6Qja9ySdFImDTHAhkQgna1AAUzWBztNXy4v6vzEsioFiqbA+iMw5nvvkdyDMreFfrvR9XZrPsnG
Unt6bh3YNsR7eADls+6+WQlaBN5/wa23raegFutkqIxupDvGht0+ynZJ7eUEfm5dIAsA0yowy6wl
c3pPoBiM9qsA1pS0bmxhUmy5+35552ZQyYdpaCYygUAMdDCnJlQ5H1slBTddcBWswEsggWTM0SSU
CUARjXKsNaE00V2F7hShEkxewkVxjZmtxRp1VJmApEXoyb37XTRGQpYWpqtV0HrXHnT1M5x++0rH
5DpTwGS0RyC15GxIvZSpMXN6EMfq61TQYzfO23R9eTNnsICnZrgXyigDUc1MmGEghkKyUVm6rnbZ
Wr9B/X5nkEUo4EzXh1lEWIEeDByTv3vFVJZTmVFVVe7gim8lhia6dekeuDodlFp3y/DDeZsMtiSj
ymOBY+HUZQKtzw2pxgRw70gvUPWcHgUMbAiOjl71AfgcmHboKws388xZAOzlh1WeQ7pVxk4QrRJa
PCq03/NdVC4lJcwJTuML7CXgLqyMjDlZvnYup4BgNQpjCM11audR95m2qYgwtHuhlXhXkmZpknPu
tTkxyTkMNNMncwQdMRzGegFN2wojsWwEmEmt1WTh6p87aMfr476bmEoyUlfcJsAPeY1RuSQA0o38
fvJzso18ecKQaGekBrZxkvYE1E7Bh/j7KobsogdSTwaHiYjxLu7WaqraSGULAZRIeqeodJtSMFKA
xfP3D7SKkEZDDRUlY+A2T10duRXJwjhl7RTJl2tbauwOaGI2kVoUGEciIKW7bHLmI51YZMfgKP4Q
C0NsB30AV6LQ23oSYbbrNVmOApbMsJ8fmamzKFODrmTEWNOL5A/fEiZBTH3png0dYea29JLVsMQk
MJMMWSerY4HxkVnUPEfFGBLL1V8hfAf0MoRIQYGKC9NWP6bJax+g84pn3L28qYt2ufu/xeyLGMaT
5QI9Cor42sDwDXWle90GGQwB7BiM8b9QC5zdZYCJgaIDe8pZIlaGOYbuUY/Ax7Q8KRJcoVSvozz7
enl5C2b4agqlZUmkGvyaZLqhzYPWvQn93WUTszuIq0oBrx+rffOIQE1t0IoRRnYSwsmZQpdO+8CV
N4Mzec1kq9S2+s0/gbOxqa0fZnlYYD8ldYGxG+JlHeajGtOWAFNSqLC6vLy5MOjEDnehWH2ZTEoB
9rAshLid6mjrvPeMa3Ez7MIn40lbiS4GlJqneh3DfXbie/jl8m8w9w2PF8oFyipAnS1kDIgnAPeV
ht+EDEAzrV46CGwd3BvHIO6QV2ZsHmfspGpP+lI3sM4Op76/J1vDSfeD192HANFdXtHMEAr7dj9t
cYddLlRJq2TYYpx/oiO51Q3Z1gDA3ANIOt3lewNIGClyG9kPnKVR2bk8B7AUxooCLT8N7FqnV43V
DvEImRkCPEznagAjmxsdXWFInvugMnhcWOtM7MCoDRkFHmA/iIpOrU0EWm5TUzPgBvxG8zDshgA6
6xGJQb0aVR7rttrGbuDlSzHnzBc9sayeWh40Q4BAVYAv6qfX1W1+Z25A+efqHe6zJezsjJOe2GI/
P7q+h3rS89SwMEbUEZ9kELtEQ8U02oVnlzkG56QnZjjHSbIMQEjRQJbdCJ4YvYYNcYzxsSwWztzc
pXZiiH3Vo/UQUg+xgA6BZ62zzZT66ifDjQd+ayEGA0E2tfXJXQTdsKN8tjzkIcxTWIOUsyppclkL
LXwF2LAOdODBrYpUS88PdOBgVVjYzflVGohqD0yRKEOerhIJ1iQNAqSR222T2xVLXkFCFzlgGh0d
EtjJusyAjA/eFs7E7Gc8sst5JmiQFUomrLNyNQBuIB71VXth7C+Cp9W2Nnqi7CqOaMcPS3Xd2SUD
w4gGHPALAHNxcbVUTFbfaTWkOqkjblVnCMGVCPwLaNfxHxWnu1u+71j4zH9WNLx1CZ1v9nG5wwFY
+Vh0nUUPbVtGWKGs6s1yf3EuyQTC9Kcd7nSweDTFvDxgUq5hT/vOtMGWou8Hh6mvSoD3rJYKr3MZ
34lJzmN7FKXCMIVJ4AiyPXsfiwc9si2m+fI4XWNCyy9WizNZiyvlvmLXDxRHyKSAox545HFWiJei
I8Cmjf6p1xztLJcgCWET9gDEgCPIb6inJjbqIS7eqiK19Q/Qq9pgwctWSyWyeWdF3VTD9AiKFHwO
HwdW1hSYNvP67WGO0Ssx/kDfgdEADCV9wLjbEkiDnbwzV4XMLKhEFYAMeVxIT81+HCj06sIKjNZV
ZJfCwmT0zIAmWlMmqmXIpzFQx1dcOtrkQSMb9ABHpY60oy/ldYZio1nY3Q7w/fxKzRzA4nzZlgVM
o1Y+OHG6p7pDMPAPLqLj34XzI9LKSilbWYjZkmE/fUS32j65yR0ZU//BQ7kxns3duCsXHmZ2Js72
+GgDOGey+lzOkq6S3bYO/brBAKP1rWpRVxavRXMp/Ji7ao9WyDeZIOquSX3Qs5PSe/QbBGpBSLtr
bLDYvKQvuh3Y0lXsk8m9vLNLZrkYi0RVpVgFSLVSaZ21d+Mg2pWW2+qS0s8MMP3Em3ih2j4QdRC6
HG6CcMSYLYCxN9UaR5PpX2fP7GzqmCn4J8xlp4a5tzPHTBuZKLtsXxizvs54fk13WnVeeos5KIyR
lYszbfP33k/X4edrLD0qJohX4B4i4JHWIEQP7l0jtWNnAHW2IwZIRJaezNnX68gm93pJcqSDwRkL
TQzByWltK9FjXV6b7YbSwW7IY9PHCydk/lk5ssm9ZCl4rTMKSlOwJ4APBJXE+l5B8gOlhhtMAbjA
kvd2WgIqu4Swmt1hQPNBpYOSKRqV3OEUYtrUBppWuJ2ix2ETbqv1B3tAwbnvgARj4QKayy7RgEPB
CpkBatz8ZYjOfVWUzBwbmDJVO9yJz/Kbom3KT7IawN1QbbMaaUITr4baZpPB73ShrjRz5SOLBqki
EhGw7vJBZ9eXQ5u0OEFGYri58S0AfObyZTD3OcFFCdwzhn1EJnRzGmeOmiBoUqnh5UT1m+guaNzw
VmuvjGx9ehq/qF8Sx1pCDbADyF2zJ0a50ETM2nSSkoDdfOVz9LXGSxNfRc/lvnxsnOJKXCqizuWV
MIheJ3qpyKDPXMcsLEJVGKSQTsTnbFcDDqZSOIPHooPcW9hV9jidL/CHPb64owGHCwFv7KoGovHR
C3fDQ3ulfOlXrOQeb6TEDj46aHc7xWpYZFFeMs5d8FNtgsPBgvEGo9HtG2OMeSRIyez0aVqFGwtl
kZzaI9jLnpYOzaw7oamBQ4MzCjp9DjhRk7asVLkIveCJ3k5uDPXZzi7Q00DNqXfV/fAa+ku50sys
mqUfG+UWnDd6NyUGjIp3nSugJG+8x5/tfeKT2CZXhdd5NSTmIbsmE5t+tgCYxw+LhZM5nz7+Jbha
kDjFGGsmeYgijb5lPEEhmjrqTXadeZWzLH07V6g5WTT7fY7SYJooYtdWVYgB+GpvbqFvuSZPxg6j
eha48HQX3BKyr+DRY4WaxQLG7GrRczfB/IUbikcYFoLa1m1AQm/4iN8YEWoiOcYVfcPYkh3dmWQx
+p27/ZmI8g+LzOuP1iupFHUrAxZH1aePoifZw7qKHGiGShrLxP3YV35fHBcwIGAoASqRUCiSeSBG
UKcAZ/Ywiq6ZryOxAOC8AbcZm7Ip35eSikPflr82NBD3YAbtABDjXrhAqkEKPeHkCuv6u+SrjhWj
4o2krX5lvH+JHV1LkCdyxg3Ij9cV0NlLbjwTUWDBP34DvnRbZH2YjiK7mY0v0ByxSbOVb2X0FVro
QAg3Qnu3cFPOPXHHBrmz26P5K7Ytltz5aC54GVa7Epy/Sn7xg5naSM1X/0+b3FFtG6kvgwA2xW37
LLntSr8N0RFlRT8HJG5Xy8EEC8TOPuxBo9SAYgE0WE+dtzUo+PMFbKsifkzN7ahvUnNJ8H4u3gan
NBNC/csI95Q3FjC+ULgPPaUFWdq0J5WtvXfoZA9bxqQTgrIRSIBscbbm/NJn+qvIGEWAU9DT5ru8
k1EHQgbhCRYSesE2Qu770UInlZHhDZ6EgRtnXC9+xbM8hlkFEhW1alSLNJ79xQSqp2r7iJ3NiqxU
Exx/YNaK/A4ntDXWauuEgCbYQQP9rCXRgPPbiDPOndReyvuiaQ5LVnwmGVPInukyuSnN0VoXCcbS
yTxzoVOL/Muqd2oK8UPc99AmcsvuhqDKWXULYK3zsgaswIEkNE8xEo2RqVNHzdOm1w0DWXdj2e2z
6o25w5CPAAjqdoUJvwLT3r9d2LBkoLIxhwrxUqgW8GwgRdhAm0bBkHRClWyfB6N1O4aisXDqz1J7
AKcOmk3gIQBU4LDyo/djNIU+jRFOe32cf8u6CDSRhZ/kxmPahNswzRey7PPPhTqxwUQYUEYBuw+3
kX3bKQ1OI8ZRtRetuQvN2O6zhcvz/ASc2uAOfFVrOR0zIKhCNbhPeiuyG938oqUGCN/kh8uX5tk9
jamI4/VwIfsYN5iCiiBfbQRvavpugdzpsoGZIwULoFiUDJTVWFvm1PWioqshcoJBRPNq8utr1uuF
wtXW/CBO5KH57F22N/uBjsxx8USD8YQpSWBuKDtHCR9LA9uHO/KylRmvO1kUd09kajJAXhHDXFoj
2bGZ25ovGm8YZe3DacHUeRiMT4TcGKhl1H0BIOWe0qSVi4lkmJFTIZ8oXpM3+VX6GPGkTl+qXbKL
nsMrZQWurmdtG9gFhGH/wUEGJA1jySBTVxhW8fQLCmJptRDTgsQ5xuhtqkR7YgwLLHnnfghOZCiC
YIAdzw3odE5tlMLUxFYBP8wLtCOkx3CRKIUPbfH3AiGNKxDsL8As83J4QduZ+pRhnFuze098ywdQ
KZBVvFFDYKQ1zUVUsuCKZ64Pk6YKqCA6H+jjYoacWxRpwjwyzcCNEIYw0j+7fDI880Fy6k2D2sai
Qd75mZYPlFChqwCyfXAecDdH0Eu01CJDcKcbBXKJVo4IM/KN62nVfE+upWfws2SLZEtnc87MqoVL
BJg+oJvP/COolGGqq4GANb5zLRTqowaUIiEaEoVd3asPowvZYEg7yEtH42yQjLPM5+OJIZJkskbi
9Q3xpJ7YQY6aTtk7EaScGiV14Kg7SoT7tFq4N/k7+mAZ7DcqU/pE9YFLiPOpSfMggOW0U90OyX5c
l3bdDyDtXmKwmPuoANIqzGcxIMELi1QCKcVJEZHq59/TUlkFA6awJsO/fKPNLuinFYtbECiz5DCx
YKVJnjBjuEM4YVvmntRLOeasIVxlFuvMMaDr6aFAJXA0AH8jXj3JTi8Q2xozV2jeoy7ZXF4Sf6cc
vtGRJfabHIUGSVGi2drBklZa24IG3lBVC5W8s3Qd8ERMraCIB0E71UAL59RGrqdTY/aAihQQSEns
ai870j5YgYnPEe5jyGYLd329JtCW/oWC+NmVBsI6bCPG8jBypEk8fZaZRAhYpwHDvLorJnZtJ65h
ABSHrzh51T34n1bpl8t7euaM4JqCQQSjFkZKAIQ+Xa9ZlfXQ9Hns6eV1F95U5S6JFtpV59cmbGA8
ggWr+HoAQvM2kq5GDyVG7ggiX9URYyyMFfa01xJVJxEkU4s3J8sNjzM5CIUwMmhVR8yKriMPvc4n
EGYTbfxLzI+sqVOBWXzTgCaC7lT8Y8E1z+9Mzh77fY58c0paNabqhAGr3O6IG9zJzvRYIzYSsFx0
5mKnMlxQw6501LZWl7/hWT8QiwVXGAIyvOg6ggvurLdTETRtJmAMKiqcpsztXNlkcgW0ueBmk7oZ
NN02iq0OJvuGlk/oh/qTVCCipjtEv57SiX4XtRs9VBzDug6hKDtOlQ0NokgWWbS/cDWdnWP266Jc
g+4EWDTAOXa6V6IajyZNKCq65H4gvW2Et5c35MwA5ujYEBNGSNHxPUvjYbzAwOMQ+qK0lXXDReLr
XLZwdmxMzP2bQEzjqlDwRnNRaRZpXVH0hugKxn3Rfa/yyjXJUip0fnAOVsDKpqrI93AbnW4UDVQl
bwJLBC6w2rSe7EBq+yr5osKLx03xZC5Q6Z0vCnBJhvjFaDwGVS0uvBEFLUzUIQWWLA70dWWGw00e
RcQ2o2CJrZWPtyHHi61DSIOrB+vj5ajqLKSYS6AyMvAAJ1NvamnTGwpoOFqhsCNaxuuxXDgmZ14B
m4yiU4Omq4TqGf/NajHsprqU3XxEOwrZ+diXC8/Hkgkusm6L2qC0gImynkrQlOPeTZx6iRfqrOUF
XBVEphDAI4RAtsc3g4ICs+kjtAlRyMk6u3qMvfiVrFWPdS2mlXWXgX8aUlP1er2MxDnTFOKNs097
dNNJWZ9XalAy+usqtAuXNYwxi/HSv4Ev3VOuwz1gvxIr3uOJXEpdzt7ng3Ud1WXQrVqgAeB2uMYs
EjUx+IQ+WC94w0P9pN2k14ziKNklpiN+yzfNtQbM1+QmzmLhlz8hnHU+SoTEdxIlGay3VuSkJlml
ZuRYOv7RbmrxPi1HO24+LEHySGFhOBmchiEkOGvqB2F0l5pQgM6fCvWuVhM3J73bBHulKPxShq68
9pTH0kKueXaD8L8wd9WaFSRtc7WAiuGV5IM/G0h0lIlQ+LqvrnNf+P2ePm+QewetPIiyiu2Q1tp5
ArgvasU+vdE3iZ09J2/VNZhq15fv4rNy/MEmY640AfBBaYLzSDMqi3iKcRxYI60BtVfnj54OJtDw
wIXIhCimLdRp1nSdQlBpscR55hW4LpHJY/wYlTFMfHGbrDVJiFwFh07PdiHFRFccO3kbLCyTv1vA
isQU7Fk+hg4z5EJPzx3EHvIqn2Cl71JHqBWb1J17eSfPyoroBKIyAOYADGmirMhD+9J26FMZBEi+
ZpNremv45QqKvbZxJ/tMJoyxSF62eL51pwa5RYkYmumLMQVpa/XRD1exAG2O4u2yjUMGchwLoviM
GWosC9cFClY65x9BFirh2Bz0inrPwjjhNYjXX4Wb/D59ZpSxSPqulPsOTWaQE4FVXvWhU/JegChx
EbfN1nPhV+Hnd/Iiaqhe5MTvfHMrrRlTCuuILRXdz30FK0ZAiCcCgIGz+fFKCcIM6tLgyhekLnYn
cCYmNh0Ko/cW9nbBksqFKJDoACQDKYsf7SExvwlW04ZhUNNt/dlQGzMFw1p3O29kGuURNEk8/Jfr
6ipzwO11+Vc5dyUF897ILkBuheTtcBUevUsR0s+UTnClJrhJMeFVPpbjEiBiwcahtHdko1ObRoIw
IPGL4i4Dg2CEwZ72KygAku+aZjMsxi9RTbFNPPUaLA3YYgYnRMB5trROkacwqCKfvEVQkwZxEYM2
mxuyZ4Tj4i840Fk+o+GFPTbJvvvRShVToBgHryNfvBMrFNhUp14RHekDxANYjxMdo4TN9UDCnLi/
O47IG2ef4ch41slFkfdl5Au9Wq9lPU5cvS+z37/tTtbID8dmCumVMS+Jr14l8FywVmMCDYMFX0rX
gliR8mkItnp/2Uv5agm3NP6GrbpejqKmIH7QP6nkAYCH0fiIlsSEZ/30p8PwXLOK0pXGVOBUDvqn
2Il2Sm/LdFH6hQXMp26pIQ6F0jiqyMhO+PQkLJCMBjRP/cGvSydhOiiT1+VoaqbrvyS2xul6SF3J
C74sX6XnsY15ap5z0VrpUjow89ZDKF2Nb5RJsLiN1yiPovsr5/D82wGAxSrOqP5auFu5dwT0AZQa
EFX38Xr60kD3aZBtMSKzbWRtwU3OQ3xsLOTOgbIHVwYTJD89ApGihzkodQWv/F7goom9FI1aCQWo
278QBulG+p7dS2/1A31VgTNeSNHPlwrzB+wXaK2A1+CWWmdarvTVKHiIbLy4bXxSb2UNkDMyLLUy
WXHi1IsQziO9xdcEggMTjKcrVYEIUqmVMDXB3gvXDC6o4VGkv086DtQcYhrIrWI0CQTrfK1LGvRU
H6cg9KdB+ijl3JPDuzLXrlCPxbSG7qakdQmUtzXtYQompx7HhSeKLeV0qRYqpAzaZuBoQC34dKm9
oCkVfozng7xVwIeI3VdkeGA7iO2iWdjX8yvg1Bb7wkd3KB31Ma1D2DKBmeijyVbK+yloFuK3uRWB
HgIVU9wDKprCp1b6MCuScjCI35R3TYC5pQlKswOYtOQXIYwXnHJmSShWgmjAYB1IWDw1Vou91dVl
i0HaYZSrKy3vontVH0TNAa+H9g+CYXwLzP+jdAmeH7S+T82ZNKUSNXGJMsJuvH92jya7Gzr5Ztwz
TE9ypf1m3QrIR1bIQ6iKsw+ABhdMBVVuGDEVqY8J+nVqvgek3Fx+fmYi/FMT3KUpF0Eoyi1MMKq+
GInzsFZxZ0orC5oJIEJbfMsXLXJOrwXdSJsGFnXDKTaQaUBJdFr1fnxFNiKUQ6K7peh35mU4XSTn
+yBwF0Ohg0n5zlwBDga4foiIJb0lwA39Qt1ehidw5xrfDc1OUEoaDAl16ilTovVTFE/UTzbQxwKa
h0Ju/EBecluslohcZ44cmrbQxAPcGXVOkytjdY1cE2Q81M+NyImsraFMIAQWMan/LVO/LLjL+RMP
gVfIOuIFgKwkFOpPVwZETy6mGvNIW78TMZ1rOmSNqbpNsauBGpJfitIxtqILvsR/13r+82P4L/KZ
3/61gfX//Df+/SMvxiokAIaf/uv/XIUfVV7n35v/Zv/bjz/G/amb4jN7aKrPz+bqreD/5Mn/iL//
b/vuW/N28i9e1oTNeNd+VuP9Z90mzcEIflP2J3/1h//xefhbHsfi888/PvI2a9jfRvBW//H3jzbf
/vxDxzb+5/Ff//fPrt9S/G/eR/v2La/4/+HzrW7+/EMwtH+h7MVY9hj3/V9z7/3n4UeW/C/gLpkI
EUoFhnQo4GZ51dA//5D+hSFdMMyhu6SiW8BAG3Xesp8I2r/QmUFmjMKJBUVfsAP/8e9f7eQb/fxm
/wHc920eZk395x/s/vh5FDCVhO4DSvqoT0BuVgWO+9RhBvT8s24CqUMxDVcU1Iq5NCzk88znTk2g
jov6tIzZAjzlvE8SS9ALZIFAR9fyU5WTldHlYC2hyZMetqujnf97ecfLOc3X2XLwuuk4ZBaExdDi
5E52YYwN9rcw3CAdgm3TQWTUMctmfOugqpDaRahGmyihNdSPYqLLHoC+wvPlX4GD7eF3AMkBsAag
qVRMDeIw3IGX6lpQIk0TAXQYoJe1qm4TN3417ktMVagfBKP7/viuLNFJnO3ywSpedMashyuAW/k0
FH0UWFh5ZoBlXaG5aUd9tTILcl3khrkQGZ1bA9QLXIsmlNVkxnp36jZjkreCXjboctbbdNyYrItW
+nG68PydXmfYPGhW43pGFK8BKIw77dSMlRSmoA/oxAWDNbl4lcx7qkb5rswMMLlL30USBY4kmEvz
aohRuIOhId4E5hOQFWAvQTfF63I3Zloaedpi7lpJho2mNKpoizFAMl41tNnDNCbTN0x4mKt8iCIM
kRTaTaWqcOypzzXZEcMemOY8mbpHtDHQyCt7NJ1sJbey51QMxtHpiqD+UlcyOEaFIvlmtqXR2rSN
rMJGUNwhRxhSK7DBQpnh3agU5V1vSPwI6FPwEdaTtjKURr43kTg+RRmRdlmOIpIzKIzh0Mrr6jYc
SQ+atjTcKq1Rf6mCEiwHQNZRO5H6/EMo+oDabaiqkDUp8YQ5TVPR0m56AvFBTYoqSJIX2YNpFVBh
10ol+aYORUzQLpWmHRGkfD1GfXBdB4X0rtboZo61Er2Zhak+yZE23jeFouxG1WxQSSor635U1PhJ
F4PMK4kirgpVlzZdGA5f8hIkmmNg5je1pGJ2NqCYZFNK83s5DlBlD7ABtphhnx2rz4Ib4EPzF1qk
2VWVEmHfx1nuZrGEDFYyi7tGtXLVFmqKNlVay8DMTkZz14RDpq6NNov3aIgYvT/Buui0FTUfSD6I
q7QIpMaGJLD4rUyUStypWlF7gyxi2sGiyV0g19V1q9L2vda0dK+2cbYpstS4gmx7ucuFQHlqk2HE
7IlRj36vUM3F+kMFU3JmTu+EXq4dDZdX1mwMWk6108pqXcRXWVtJkyvGtM76a6iJB8PXWJm6KcRM
+NCg3yAHiv4GemyivMgErTILQ2mNIfppaAUgGVFoSZ1UyoVvNBenzBaivJVcpQjJhyW1xasoiEJn
h7XSj3ZR6Npn004lkhldBW3woIG3vhrCZwV9xMkGgXDpJnGjwg+tzlrr8BtXxo3tN2It7YIkF70q
wehbkrbieqoV+UpIC2E7aUa9ASEh6CXAcLGlRYXJ1qCKH0HSVb9JFKQyRS1UW0OqwpVWgmqsGxUo
XWtytw10vb2zugKwidKoXgJomOyoYYUpYPF14IP+NrpTUNepuvFD1QR93AxALLxqJgQd06EsZMfo
BvSPrF7BRGBoYZltGBtfW7mWfGJ05g7ZTr7VS8EEIzoJY1fQhc7P5EReRbFZr1t1aPxwtPq9kiQA
4hrovbd6kUHDWNDdKbTSV4VW+SpsdPKttprxoY5kJICh0BShbfZ5uUnbvnCnYWp8IxwTFyUWfSNW
afsYDXl/Gw7YjiQOg+c0DmRQdeWoOoIPYJ/JZonxvqqdHtveKt4HgZhAOhhqgikivNoxxECUcTe2
BA4uFuI02mM9pj4DRq7LXkMRfpRTcLXCz+y2kAy7EQz1Sewk5aUaa3NfxmbxXsdGUNtTI1DFFsPC
2E1VJT1CHRNqLm3e5Y8tMaVVaujtk6I30d6oZFCR4HBA50Ws75twwhCrQpLxts9yaa1NpXFNqVUT
J1HN4UHFh96nXRnvaT2lW5wqOLBKMCUu6l3zUIxNfZPIUuAZNJy2Ic2ECXNLMRg52qCogXyoqPCK
yeDkpmPW9c6EHrfRgTlElqgTkFp3aThIazUV1C99HJGvZVx3V5kgjpqdNVHpyX3bb6dST79WnVGB
rELR+m4fUEXfiUGZrvFpu1WeNaA4QkQLaDJo2do4BvBJarNk1xuCNNgSCYrOrsW8jm3RDPL7OLYq
0ba0QfyqTYqyp6KZ7WkqaI9JEJFNnwsZJpgrhBeWqUz7HB/mHipw0XMQZ6hKZGYCVr2AYjrMKMrs
PdHSHt86yA2/mqp+U06DuhdDUdvnSogxx4YSzBSoU/jYawC1DUNdXCGkqm8rcA1toy7OR7vLJuGx
wkHYpf9L0ZUsx4oDwS8ign25svXq7rbb+4Xw8gYQWhBCSPD1kz7PPIcNqFSVmZW52PY8LPHyQhgd
a65An+cgJdejE/YNNtjTnj67FP8r7iEe7LKQxW8haW9+OCAUso2QqEPZfNeJwcp512en3iAiGX+/
4wb5yvx5309RWAQeY0cROHbep1NrWa4yjgvAm3VQJ9Tiwjc+YMp07ZJrw0Y317wNnZz6Ogv2a5qa
JXcmJ/lMfdncPav6bw3XUpl7NPKO45ia19nj9gr/vDTACZ9naEsyb7zEKoWbOOVJ8hOllN3IRHpk
U2lHBDtGItYXHgLkS9KopLZ4MfdepeGtiY1zcWLdPaaJoVg5MUMDH7QmvvIoxImVXaqC0zw6zi4z
8fLQda3Ew/D7wxbhnjc8zYog1F7dcILVSQi/4XEWdOOD17qiiPUgLllvkxq3cPcEBehyDEwiCpPZ
sYJiZ/mXcU/fVw9O3guxcdENa18lsfTyRBpxm5okeF6IaB/bmakqbv3hKlk7vPbORA5ZJ124yeMr
YtZsFemVelzSmT0vLvacY8QqlxsG8yDfvHl8AwrVf21dDDteE+upHHppv9N5dYpJJrAEhPV6r3M+
gDyjk/Eqa9wHq5wzj+hXzFIsOZAcAP0tdJ3KW3C7+n0ex09L6BZqSSuT7bG1VaeEn7oowItooYD/
iodPZOqi7YJDH0wxowQZaP3R1Q+juG6hX/D5KQH/ML76A4SozjkgVxe6pvCcqZv1X136DHWSsjcD
sdz6O8i7desYizP6xNvjiCSXhumidfZh+DEGL636J8eCwiugXa+NvsEU2OFPcePmiXeOPFDHEYKR
nGhn4m9BvmRyIN039l8Lo+xBS8z1MZbZYviaww1/iG4q+k+THRO7iOMi8SG54iBDEAgeooO4mmAu
ZBDvZph6EPDuvt1zluZ/13zJswS6DVSmi1HBI4wzi16Sqgvoo5usRQf9Xe9ehvZzaIKSTPDIYXNB
A1AR8xWOXfncsELxoiUwMVwqwf3StUfie1UK5bMMsNnn43BOE57vu09fqC9yGkNCFO5NdtEkwhuB
8m5Adbc6XyM8JuP8bA2X+ej96wKb4zL954ekxDeX6xW+pP6j6b6b4Rnle0ELhx+XVoHD68SJXjMn
yLVZTs3s3XrY7Pi0xWf3PnagNQfs0s7Tg+VJoVeY7RFWmLHSesTfEKJEPbhmuLMUdmfxlvt4WZPL
3tZmLXyPnlfHRcTDdIkUfcqwwD0b9UgyeFs15ooKchpUgzt+s7nCk9YyX6VG8HuSD+yT9eqZsemN
pIibDvkudCEAaF4nAtJ8tdO53dbCdv/RDaYZMAly0dQlluxc9+I3Tr4NwZ1mepcREFxdl9tNlFE4
VWtGdj5cdRwh65F9k+nWslcP/QGFBwXX3+hGqzT+1UMLZLJSEZr42Rxaf/0XDrfVvXYCPgNrhsML
hplOR93YnLRu3hmTw9D60ESgn5z20gq6A6aae1zVkwjKcJlrj9jHwNQNPvb+6OGmjbr+0LfrISbd
s8fapCA4jUEvb+sYFIQ7F3c7MWcpN4fVvBelgCB+bJydBVT1EOJqom1QhWr46SSrtQN8nyA+FY9R
0jRvYEfrz0HeZzcvU7smU4XyZGG992R8VByLyawpIhuXqcBKZ8Ar4rqFGGQRTpCmazcPbJrHEWqj
1mgSvzIMH0NACtcmOaYjxKBchQsJbb/c8CvnjnzrQWu6v7anO2+D7UMra5MiPczS24Jbglqz22xT
bdl4DUb4HKsVhoLdtQsnpGA54a634wObEETcLrvIqiLEQnEQrmVPdR6Yv3bjxW3QtG9N0YqkdAFk
xemyN859Wk2uBihQSbt30XAq/owGKk9jURqxd+Z5n7g7Oth82rq9ACngTdsuwNXWb5DFw34paTw8
5OPQ/du8y5yJ/ZCWffef7l+T5Mi6Idd4m/5pxI5F2xbh8M7WV0VfAtPUKq4yjhr50c9hLYhTYXrk
f/4eGZRBaQqrhtnVOEnrOXHcmvKpNK3/PCeshmg/b+3JD03uLHjEjayYWAoeW6hMUUKgHQ7ka2Ye
fXxvHaEFQ2RKOz3KBZrPV9sj0jXKKgglctPw0oT03PneXk4ogIMqfDATDQ1rg8Yf00allgnmyM70
sLJhqjMXGzK+TesxVmjreS7VrZ04Ei11Trx/bXuNE6TcjDTXLKpXjFpoL4uV/sfGLU/d0+S+eelj
xrBio6ECWPC1/qbuudFfyCGJxYNpT47UuZfuEsLqeIJAGFEPPpbCvbZ0l33n9XnjQsbxnrLK2TDW
UsyDAjabyQ097F6z9yWovObY2Fe+dJXHH23/KcWBD+geZF8yWfX6nVsnH8QCZuQqMwRw7lsUCQzm
A9Idibr4skxJfxXplcTP/ryepfvk0g8Rw8GwO7X8vgaYKExWGthKtOhhhsQUVrXllvhVgNUBp5kr
AxeDCUUZwd25G+EPgSFQ2jd54iOVPANCnE5lh8FHI/OLfPDEK6AcKzIoLn3WFnF7oVSc4rlHavJY
sFkXCUTps5RF3CVF09+T7rmlT4n3RF1AXf8UkaXCBBDh8di/bEFEUorskjivzowr35tOnfdsOM0d
7l5l92uCf+hWCqqyXGyoIPMzvP9z3r5ICFrZOVnw24ssdyUirbJnHfWnGSUrCd7p9Nr4uibZgxs4
xxBdzyIjCDpMnnV+zba0mNvgMApExXVrnk2Pa9hVcdLdQ73UYx9VvpNWWfvD2clm0aEBwGDpM9X/
NDGV1/d31p8tjq0d+yJVfKdAPi4GhljqR7ZpYc2KdB63iJBYr+xvNxqMX1/bhCLfnUP/AsA6N+sP
c/dtAxEa47lFTg03tNDuF3Th+YgSIVw4XTVZEfUISIxe6BTlGXZTWQZJTjMVwNdzJ71JacAIerXi
/o6j8WVxlvPez1MR3pg6BrjzB3NoPL/QeNexITDs+2eRsea9uyY9UtREARvPkBZiC6om/a+fnFyI
l3l8D9N/pvkWhhUYxnNviEq6PQBYlDZ9WbxPUCaFcU9m+XuPwb4nSe6w50i8BR3N43H9293KFyF2
HgHWitGit7psMFeYXx3/N0fXTcHspPmyDJ8LsEL/v7F5B1ZTrIlcC8YetcaHmLRXn65VMg6odVHu
GLi3tTAp6F9J+g37oVJp7D8kaeEhKU+7YeEtGi+a/5Wc2sEzoxI6ibY5T/a/FsFWi/PcsTWH11ce
Or+h+GzIE1seh2FAawUj4YDuU3+qws0pXW+r+fRrwz3pvJ3cotIL9o78kE6fE/syz9hxwuQSKzSv
Ot41wWmhGO+SWofuXqARZdGPm3yG/Xmzba6mNbcZco899Er4dbpC2wefQ6GDer25H0n0k0KtqjNY
8aGA+ChLfRdXAu4T26ujHJtrAinrhH7UqtjkRGfTX8Pi1RmgtVY+ERf4z8Tix78RTGIykvGNORBY
xU5tW6xxt89U8RLK6ovclpKMSWECUXq+8xIMFh8ErXzxkah/E5WPlMp8wzYTcabDhraFZYcYe+Zj
2NVte+6mJxX8aQsqOn+PPmzKQrMn5CmjcGrc1nrwkjdLP0ECQdx/j7R/XbIZq8ZoqQBzkCWrBexU
m1hU1N+qLMOHmZAjp+8O2x5aWOuH5lXLa9Z7tevG1ehW3fjLZfDWiel9HQ8aj55HcwF3wcJX7IG4
uhTO2XZ3q1tISSqzPgfi2KLDgMIz2yxad563uHSINvnskVPbLw9tf9cU8iSdZOco+4kaW9pwq3WT
5Wa8ZOzR2aJ9JLZDR26TOoTwSiQyqanvvmaWXJZZ1CLyLpKKm2f9YoqTF0PC3FNxHrAmd7VCs69z
f7K1t/p5y6DA501Nuz9Rri7NOj+im69bHzW+n090DatshJ1fLz9tZOseDq7l4iKxY2h+PPnG0kuE
4t7MP5YfDf9NtmaHVLMy9EGfIzX20xsOvTBfLJuPwmw7AIs54qMe1mY+kM07CROhy++bHULNa0AE
eyeOz5zDLdTFnQlbINkvcenPCOUek6PslkPW3vik6mhIz0EEw7ReXOgk/rpxdN3pMxdqR2OyTz3v
GIimpOF6MHBMp3+iYixxud45UQv+818i15IHcLTG1gOcILExHUL8jKtSTd9yaPB2h30bPEBwUi3u
ZdrwjgacamcqXIjwElTTkaujVIhtWtCgeds+6mgZwcdtBeSFDliEaIWH7ETZE1pOKxCyHMKnO8QV
RqEkxZWsJcwR25rwroW3uyxNtm35pj/m8Td2MKxkggGAnBEtg61xeNJihGmnuHBFuN9gQ9D7N8f7
UfMOqvkaoUHVCvCfrzFqLgyckm1HOlEMuFdCXOiwki+GINnJCHM3oKhJiD9BDuBtDGHxUvVJv3PI
Vq0ebmStr7j8Liway2YOamSy76QfH+YQuSPBcAZg8Ra2202mWPXtPO/srvZ19f6FFFHZSDvLymzU
D0kqL8AyiyT+DCB5g0NkPi7pdZnbXy3Mjhr3CbuoqAp4DVbXI3mLaRoVrSHPGu0byqH6Ymqc82B1
/m0YKTO8oGZKXhaGwdFrF5pHHOV4TdK3VnTPzvY7Ja9klQCkrr1HdmZOKli9s8l98T14UlImwkKH
jVehj/wCrxddU45V3kQmdj+s23/EiZ+Rw5nP6sMJwUrFPxRDor/6tJCTjtCOuWemsh326h9HavNM
wcBuCA6De4r+Zq0xu3X4RBuLP2OaI4VNyOa08v4ZwOYuU16e9QmQKjioz7GoDfxdNuZ/RDz4NhyR
HeFchmqeS7QyN9ZFx8wb3L3jfWId6IYlk5Pd+oOKbe1OM2whfDz/brsN2mIqwYZLi6RiLHgv3nhs
FvIej/1HOKNp65tyyyic2iJRrrgJPQOMue0V3FfcXPZ7pYPffoYEv2+xrzpteT/pqtvMQzQ6E2D7
3x5tUzRnsAMTvwT+G2L4jBOLjyjey9Yt+dRcQisfJjB9xtwUDx6JI/cyOFsUvOlkrQG6inkKzjZx
yopBxpe5/U6Re+7LXx365zhZCl+oPEx1RaJ075ovG20VR6+4oXDjUnns0EcnzjXk8ojVni9L0hxA
5kG2+pc1437FiOTb6USa/qGXSIKl3TFd03NmxYQufh6PXGj0H4vuC6jBITw1kNYbrB5DENDgZA7S
XQ6Mj3lGo+OQwIl2dbZ6SrxrlnptHWnMv6ILul2SmjMnyQF1BsEgS8XD9ZSCcKidNn7vXL6fZ6BC
uU164DkcaU1vMePfUKt59wAOF8A7wqMcFjMCcpWyHOd2RY81XYMEvg2enYOi77Ivn83ksq2C/moA
Z3uShnPhMHAX8TD/isjBldtNjyqeD8xnQTHYfjQvPo+DOhoXHDMWhEA0UQ3cYNU7v+0d/POuezEL
ecH2n/lno15oDP2ROMOqLLiEhIg7Aguzmx6c9MMfRrFzNxLNucmSL9n4rzqWdTKya7O6daM9nJKs
Qeu6rM7BGdG4BHQRAImiv/qY+Jc1pPwtacf5ecJu+GVM+uHkjWlTIC/j5vd2zVsSZoXHxb0LI+wZ
zpEsk62/TG3zAcAMhzt0h2DXTmTOmZd8LWDpgViQwklhiuQMwGfmwbVVsCYCWE8XniGAaoo45M+r
5JUJZ9x6w3bqeMxrlE/+tKoBNnfEHqPAXIc4Paleh9UA4ud7zP4Ap3Y49kvyGi8cp6UdFTiqdLnT
NgteTIvOxO+0Khq5QMZLcNXCnz3vgZmMPlXnntIVdrM9MA1hz3Gq74GdPjnbftW2xMVG5v2QtA8t
Edc+iUtBoPwKN70CietMkW3uUEZdCKFNTA4r7VgpN7K+LyPE37btYJE8NAPONrjyJSaY+LIxri3F
5TNg0MB+KJw4Ai2KAJWsibeaeFN8MnbCrLfGY+7S5QkueA8Dbs7JNHcWxm9GxBe2wtCRhIeJ+B9e
QNOatbhLpfoziwjSA82al5grdz9ilHc4/be4AwHACIpl2jD+u/H6oh0/qrrVn0urMWJP6rTEPUqX
VyU6uYzpeHNDB7Hjo9MXJB0ngKIz7gdrvZ0xGh5q8/Q7zHAH7ftpQXAa+52l+5ImDdIJWzmWI54+
Iy3k2zKcdyIL3yUX56zD/5z1NIEmsH+E/9ADRSnqXUAx89CewgTsgtPToNScmJNWMVD/lbj3dCL2
xFJX5O60+IdtZeMVughTzJgySxgnsHLjQgCF/vt0BlDCgM6xuIxJENSFhzBI6YHGGVD5weatW5AT
f+1FJSHyq4fQ6+Ely4HqCZavgStzd+HzT6A3XkGBnycUk6Cl5Ncan4s9YonD1yhrKPA9z08eRWcy
WUix9J/YBcIiRWJCHyu/EwJZ6iBmCqhX3AKC9pYYUxoLyb/JtRFAjY7Ke2LSkJ+90Qb70HjZozd1
y4jZt0Wt4TQ16Vc2YkpAp5W1CRyveAx4GAj/VU2bRuIEGHASLPwDbZH+GVph9mIbRe0DrHbrZFo8
VE0XU1C54QoEyjXP4VmJFOd3iYP+lJK/W++POCSfS8RCUOagxfY2/ZupjQm9MpoSDJBNQMtFo1MC
I3YaQqrRksnXiY7H1Y9KyYc7HPoNvvd4Po1DhoPQDPd10f/FHFFJa1SzIT5s0lZ2wKXWc34JJ37G
YHtxBnsbYn12Ivk1mvEWteAhrDiBT4M7jYbyMJh2vYB7aZr8Rzz/WfcYjWbZvqfURkDhYMyYTQAj
WLZ8tOm2Xxz6trjIa7b4N76qQvcX65e/cYRdaOY7QB27w5y0iLJ3faibEcCeo9TCywV4tkgcDJxs
gFo14cdR0ZtoGSaYoIraKV8bU3vLckrX/7yI7QfHuw0EfuRNCAwgnl+Jjsx5kf66R7bYD5mjr37u
3vyxxQWiAAJM/gn0UR5C2NL16mMewi8766NVw4U7Wn8NpKe3ds2sl6cJLPJ0w5acY04aJvuOeMFp
qlSS4qc50bTi657TPYIdAO2vi58bX0RwdY1OwbrW/cYp4H+wZr3w7qsanWK0/EfAOQnSA/zQONkK
6mdZnbb6CgpM5lbP4SVDmbpAPO+PeRpu450AfgBmTDLnqDJY4Mhpb8Phv5RgdzVz/Npp+rNLVHwH
DiJqT2okNzVoXWgUo6gDpErjUFcoFhQ3EH9EE4nGYnx21203pf5nMsvSCWAqghkjAYs0uilaqA6/
rHa/s8R0+dCwD3RXN5Ima+4P3npIZHqZQ7ub1n8wDS47oYPSTOOZT9klFMtlXrsDrNzjMnHHpWTK
K5sGrPjQXDKDz3tek7t0yFUZ7Av442eK3aEb80g0HLq/pRPXVV9O7ErY280jZJy8vY+z99pODYLP
t3YpRTONoKCx56poa//+0fYZkFVBl9sDvCSdfuPDuO+0EQcaDVPVsCbKGQlAXGfD1VmWuhWMXp2U
2RoLTaWbAqEGLxSXiAMnH26vgK3HgPXDU5B1zBT+MF27xmyvAfP17xSMrp93IzakOTmINHiwyNCq
s8TCXTHZN3MI5pu+GPQ/zG4n4z96+hEb8wW2l55MawHOBVUykRuAx71M0rsr9R9IzVt3zzeF21yf
LMe1Rb0WMI+z/A0BYHbqyITRvUNQRjVAXYDLD3IXi3yr0oC2rlJcq1vX3x3IG2BI40HBMbQYTJ2v
lOvkZUjbxyXiT2MvcVxDW2uvAWGj69h6leqCavEpGCXceUZfZ0d8YrJEGWaHDiQxt58+ELINM84U
AwTV5OAI9hjyF1TIwhBxaRfIVrqozw4uafZZyN186YcrvHJPfbgUoY0PmU13aDwfOdDGlS6lYfbc
u7DpxSRlFmxQxHCj6wGlkOmqmgz4lXhV2KrvQAkzWBVNIDFm/0l348myDS3n2Jx6rAW5aq5dtZ2V
DVFpsQC2YBU3jT50s+RsPEcM+IKEFzEskCJvKf0MXBNslhC1Wa7YjDFi58Sfbjq8oyjXJAZl5Noi
GV7MoC4huG7+gogypgV64bQm45CvZIW0Zo+lBfT3aemZr9T9IBnCdN7o9DH7z6CP5ZY39Jjhyjbr
oTU+9CF7jfY4HCEGiYdiZqRQ4ZJ7rEgJ+LnpW/A1B7NXYPGoZ/Y6iJcFFY9l/8I42g0Y9jKngWDj
YBQEMRhUyR8Ckn0uI5Yl0QAF2TVNLkl41tOu00+ef3BAf6J2GHoebVpmwQlUVgbYrpveZfoxbY9L
K4t5AQy2jNXavausmqNpF6DXgKotT+WvL+Gatz4K98VirnQNHO1IdAzFdHTwrCel0SXds+057WUJ
jht322GY0SdOX2H2HBleBIBQ5gFRBh0OK0PbSlU1wNwETvjBC5bq0AsjlbDW9B4lx1g/SHtINWS/
8obI7rL9y3ICVY8ZizJbOKEHM78kRxQF2lWcqLvq4WE6T7nrVnp4M/51FqamwXFhYFBSjDrkvYEn
BZ1/KbqCALS/qx7Gfu8AlGegH8SEl9nw/bp9Ze4NPM3OsRimD0h/yNPuGIP6C/8T2SEDkq6W/xK1
gzhzzyGc8fBUBreWaCtpMQAQYa5bGsOrEYhOeiHt8vfDYdJwGGiRGlmGDpAtQGdotPByhflFcBs0
Bh8d+V5idPYghulwZvT0p0DwOfgA+dwud2DSOU2BeINzCw1AUY3FZoPgDQiQEoaAiExVCeiwGX8J
QIWcyQchPyaLs5o55Qi4N+gBGgGEWzAU/s0LnJ7nGJ/j8Okv6bHnWKhbban+4GzkQ67BfophyfEa
OHtJwFKDBM4QqjU8q/g1GC4UsrH4NV13fMMnhm7GcszfeHSsGDOTh/DxULr/TwLZn3Hc5+5ghne+
fm8oIp7gRSR3ATnqbCfir96BI64LM6tw7xld+sFLF5404vrmDru/+jY4GTbywPdmyDzuCK7WaxcM
X2TaZVM1xuw1kg/ofWqPuQWHT2C/uICbkUM+1oMKUAa8XDowXJ+/PYm/DHZB0HwVLJ5qSh+adTjo
9BUbEjdoIhr3Dj1BQeLwmEUfY/scjN6j6xcRb6Es9i9qWSqPIbTd/3EFUisSvicu2c0JPBdkHkAC
50MPWfLZPmCPBJYrK4oqp0CuxbI8uNI/zttSdfEfKqsOARp1yCAfMNiUa2f21IBXtigdchMnLH0e
Q8PNgU3y7jtdEaHiSPF3yGEq3n2if8rW4NApRKCAtPSHnb8CBsBWn5F7II7Ois5QEdzbshwMAJ3O
UzBqSSEoAQ7y16TUWYzWC9T+Okw3JsWRoogarncjwht0t1Y4ytXmTdUAkYqKYNmWfv8h4J56S1HF
J/XQJoc2dfdGfAGXPIbp0UclG9Aq+dGN9jveQWXifiX20zP8HiRrCeCpnv5kYH+WnH1Sew382dHJ
e+wjw8cJtVlB+6XssnnnpSsMQQAY4OFOGSKtKL5M+hKptyyztxFlAQ/nOkCS5WtSWgalBGgGNYKO
CEWVGGyPgtJvACY3DmggGt30+j2pAUmJTd4ptff6AMw2eEKrLt14BacxmducPEb0Iw2RCCxVSVMM
UnexApRDkZ0Ac3s2yxn0icLwGqhF2TJeCASsjv7ZnzGWvBr3cUBWJobS3AkPg4LCMYR6Gk4qwZci
kJqsEGkaXIruj9J7Z/iIt7MFgcbvOIlsXg6CtXh3b3p4nZFMkCnkaPQPMxilBqg3LMmS7HtxvrO/
8w1qWrw5PK0jRyPL9dGA/7bRS2KrcGV5EJCbkp+ej+CRLKrB6sD0ywIPnwNY29qtVMlT2Opcwihh
OkjIbzithYDjWvJpvDdJpwtBlW1QCdbbxqAicz5dA37Be+6c32D6b4I6TvW7ZHukmK/oEu+5BT7h
I4RSinIU+qg4uKL0CJFH6Sa/UXvAjAi2fyfBqgswoTPEf4HcTRrsYXbpYJwjnySA78j+9BDCTG+c
JghPAy09/TZbepqA4kbJXEKYg7ksF07NCfDwERT8Bg7mGUAwxIEIPUS98zo8guZhoWmZgIIdMZd7
8XBYNId9aADoLCwmSJtD/SFBNMROdOTuCZlKeRM9xR3Id3C9//EOYgm299XbMDw23qWbgWXN36n7
5gBra7bsxhigK9Y2exabI8OsLVz1Hpjh1qDhtG1TULQH0KLRohc+Tlqy94L4HqcGfo8JekVQeGJ4
4h2pVzBBKXV2ZjWlaZxyCFDl7xO/pMFrp1g+IU1luS39EaZneSw/1PaSBE80ep3pN1QMYffg/VXd
+dNSe2mHH5Iw6IQ+YgRBzaYkCCSFTU0eY8rBDW2Gs5h3SwOQ0suNfTHIyJOs262G4Hlesw17L/CO
0he4yuSxlz0HrcohOT0OM4fO4QDRQrEkRYcLeqp6vAvlQybuyz3LIvAWl4HcBNIfgy6PWIGNM5A/
rNi6oGjdGNAIbmZRRWTKbeqXfz3FqCAqT4HfGhT1X+6+LvONxZdFXxfnhw3Q8f0LsxXLRtclSSt3
+dzCBzE+pduTAd0LQDgEDwX4vSA/GPKKOF33wDUxWKEyITglQumZy83zQDc/xsmxwbiPMFNyCqce
WPtyw05JqVIE2q0XNAoeOdNkl3o1p7Ig7GEcjjZ+XHyosrYB40yth99kfJHu0TcAC5uCj9MrWz+p
o2vffwT+EYPMU/LEJ1JqASCz+XXkw+AmuYJFQOPcx+kkdIZvzc83vhcjrMj+ZmlcVSqi+yAEYaq/
lM9y289vG2gEFpyjEQqe7DoFyNQZmrKTMCcFNqGIQMk7NT3bcQaNolNhRRmijDn30DCrzN1tGPZE
gm0pn9TN1ld+/PynFvJ2yoNEFxsJDI0sbQcwv+UKII11gCoXdURCFAaIW0oebPw/Reex3TiSBdEv
ynPgzZYACHpKFGU3OGqVBJPwHvj6vtz1zFRrShKReBlxI96/rst5qwovKYugGDRuiC0jwj9Xm7cz
mNJY7yFymW5fGkT0IUGmJzYMNcjPkC5FEpP6m2GjVFlbzblA+HMMpA3esB7WQDmTk4S9wo35PXXj
fZaOXhsdbbyLsj6gxnoxVfkzm6ux7BI8V6U5tAytSlJ648SD3BERhtOOe95nwJL1RaaXhhFttMqd
FpNXMUOdWr0oI6w98bLsLx1iq+XuB3GItfco3zbOKeVfb5Uvlw2Ng/bacLtav5jDW9hI55UTNuOS
ac3/CIKOLtVu8aEfDCTFF9veQ+iAfXoahE+7UszQezOYs6gCUh7bwjlr+OzxyDytEaXm5hc3Oysj
wgbxzKO9M+oZ7ehFWFwxI79S2A5Qfwy56RVRdLVa7UNW51Upgl5lNwUlhGZqbRUt6Nsv0XDiTubR
HPkqAhzSZJUz4AYIOJAyDt+4en0J2tG25ZFwwDbRul0iGC/y4Tsr5iONUWVYKtXgsYQsKAwl6JFa
TeBDC0kp1/W94kz/mgjAY8miME+m57yGNVwtFRo7cv0yzUqop+pzKg2NmZS0qo0aHGSuyRpft3s1
o4Q/4Cb7pl2iyDfagqkibX7YrkqD/bzeioIFEFXyxzL2y2yV1TPom9itpXOK7PxmFagoRdQRCeHz
rpVb1gaVD2TvtpbivJTsCsqr2yRVfZ+u1s61Wlad57uUZ4CQvt+t7tu0uCfEV6fjfEuBrazSc7C4
ROKEuAwcUXMHdgVDORcHAamIX4ZHOLF7w6YqqTyU9IkoxTHPxbJp1Ghrl2zo6BP31267sHOLbZT3
5/YRh2e7TlrlO7SofcdzklbGO+nwm5nz7HTFk6symrntGVc5WMz4EnUAmE1NFcxMKXu01ty29MUf
TPtepJyTGj914BdQK/dX76pDr0wcNetXL6ebOooCXXLYrM5/hMu9HnfZ4Skks+W5tZ/w+jPHsCh5
TV97+WkWgJ201/N7iAa6z5mEZaZt6KHGBNz3yXaZD8uU+8Uah1Ni+UZlfCtZAdFE2bd1NKj1Sx93
eRsk1iOKIdkw5hoeJ0yb7TKj9B32zaPz5do2V8j5IICvmPabGaPmkUfo7iui+MQ2qUa2qJgEGPo/
3oz4NGJ+qjSiDy2nP2al8wUNPwLn8dZaevrSye/WTy2ZmyqccXKzI3cB0VMsowYanUQNJ3J1UCm0
775gHZXlApZiOt9m6SXxX9cciukt7TlPL515HhnXkvO07kE2G3mvUTqX0KWqIumaMEdhgrJoh2ve
f0TdVvYPv2mLCtaXhyRnPr+VHF/xbRh3WvQ2wjcWVys6K/8KcLXledK2cIWTtUudU9cdEzgaejQ7
tlA4PudLZz5TSODxV3OWDSNPjMECkLouJ/AQDL7VOiAuROwyzZ9Txtfm2Mn9Mt6U6b+mucSZxzzI
pdD9yYWfwv1b7AhM13+1Cm4sb6P+zEcW91TT7vYQDIxCkiezr3xN9esv/qtahkP/GEVl9jVPr6V+
UBKw41ByA7YaFpryO0sY9O+tu9eQ0gZfZ3pt38X4og/fevEzJJe14gtw0emDNfONRPWXv8m8q+7r
OoarxYDKeT9oqFF7C/jJdf80Y1dVu1J/4YpeFFyitgWrVHteD/Fnp13q4rftENE+SxcCWBGeZsDW
7Mvoe4DNzf4R/8iNl+U5yqNASWFGpycBsUidp/utl6F0WGxSeaOybkxIT7OiPGn+c9IFVBk2gL20
urlJQex0/WZwtVUbDc+TXSR1oOm8qoNsAnMBn1tKLwWoLnho8rNqArueoszv3mCy3BnA4Lsat0bf
0Ri4QznRqsuS7VaxN3P+Xe5XM2/gTSax8/qjO6jeEm9BebmTslk4hv4o/3GFmpTaV9tdLrbJGCjN
+8oEmb8k6AbUQ/ESx21Q5Jdte25/mSrNH4uvTH/wyyxM2anKuZk2sv6XpIIDa9c5//i2tOxZZH6d
761q7zZfencZWEXX+WbO/1UWdPWTXZ9TYfia9YVK4/QfBDIqcDGBXn1ueaFiHZDqSzgKyg5R4AiA
MK4OZN4J/h9hRgxXq3zmhYEtA6/LtkOvcc8RA/gvbsZRx3kdysBJ2s2quOjO9ybBP2WucNa9URyG
jCNT+0KHIBSxsnZh2a+Pt3T9bKq+quEe7BrrKpCD9ehQ2NVGuK+d9amjG7TmgS7oaYCZuZHLdFp4
nXYTcyuZTlrxEXP0Lc7BwX+ejqvytZr3tb9mwByIcnLXF2EOoUkoYdPn59x9yXVYDaY5/jMaSaad
ZYYQ0/o2jCNYyLBzO9Q+dZtbO9PY4soq+UmVB6YcOzoVcHlVdopQZpxNqfrJHJbRX41FWgPCQ6S6
1s/oQIlzRY8+q6UI27j1+tyrH1fE1M/6j6r+zKDq1uikjv9RMARtc5KATeb4WagB8RebFN3jqHE9
a/lb421SnkvsY/1fxjVlrveVwqrTNtCdLfGaKO03iJ+e1hCPf0kWPtpp5RH0RKP+5bGfWxIT/wwG
86S9z0CifT6SCDhK5OX0M8UBRh7o8q/GDrAmy8dlNTBPSolg91Y5NeEFYknoOtLd6EB6WrnRALQf
IZmmDq2ZoMHOiHZwHSr7i4D6EYva9KMer/ZXNZ2z/jZEV1uyFKI+plYIgit5eVTti9SDDKfW3tjF
GcqNhdwPXrDdqjpQzKXuzqS+fCkpSyt2/fQ38KlpziOXT0nW0OnsoF5+lk7wtqn8QlR+Gy+eMey0
nsnk3BHdYZ1n0n0Zuekjv5gkS5SFc+rRr2Q67252wHIxx1PBwvjYCk3jibuwQYh1DR0IkglCzdxX
Jj8R9ZyouxkhlZu0bb4nzEdLvTMziGNQ56l/kst/EXRRF1UbOQzbaXZD2cx+UowefzE4xOqJTVt+
U5jPrTO9rwhkdZbzHiB5C0409gjXI1ZoaUr+sA3TrAdOZFxZKZd6kanvnLw52FkeTvMQxHPu6215
WFw0MCI2P0RxjrlZn90i8c3hSHplqv9lWMowDAcir8ArMEV38m27DvXfwJGv+MzpzS63xF66NpWQ
axF0xbBN4ujeAVBpKvQeL3K1dLGg2l1BKFjJddxs5lXc8jplSexMzeCgbnDH3zTd/I0K9jktp8T0
NJAaF8ZryNSXPEuC1YgtLFzU3Iy+yZz340BCwD1oCPv1Y7dObG17s8QZebdptk85/ySnt2PJs21P
B/zHbVmqYSmH25J9RsoH3Nc1Q2mRgPhTVjOydLsyUc4WorWa7/VpgktAe69uStT50sEaiyiomDxm
WXD5DyUK4/UgFM5hbcZfuMTW4pe6E1CTya5dAoDeqv9yDZRdcUw5Pwuec8vM/Vj5Uop/q+IEJuLi
Ao47i/uUTpt0WGH+1mPL0zTYkKGZDBVB3sXK/ksKGRr1MX7s83E2dDjyvlH8Oo2erEJsKHmCurRB
WQ+TytGnNXvN/h2z+pWY2DaT5p7BJ9B6xdenT61VgxXZTEyQjNihkjtPWngGKtOqVbvagOxRcJVy
PWWv7PRDlnW3GozWCrKj2+S+0ID04qZ/tVoryBLzVhvOzZnr987pDrPZbspBOXcsEh1tegjL09SB
oBj6qYHvcYlAyCk043hHUnm71IU3N+a2IViqNOWl0+XvjIeU9QynkxJW3E2FejPrfJtGp6Z5Tutb
oYLVLxXWTnlNksGXsEWr9Z04g7emX0ZnnWRJ7z25A7LmYVMuZBnWfcFtxB24LbljEMnH0Krs9Hr1
nMgNZ9AKKfVjPrVcfHISvepJai4v+vgRiN4MhhlUzSMngvCnQgxz9ydAGOL/eesaXfSRm1muZv+J
dITCLkL+wFWab11i7oYOx7CfAvAMwFC2Nk5M39OdT5dd/8IaWijUDhcatZXQWMrFHW6O9qNWEZAA
V2s3ifZLwgNkqht8Yga82IP9ZlOWSLeGbmww9EjPz5s6H1j6mQE6kZ5IVJZDwq43DUGO1t4sJQ4X
MmVJugJru3fvkc0OgnvJ7xy8PiSfeNTScisW1n/JjncjEFRDMpSF3DMjkS2aU96EjoPJYLvbxYk9
EUGIjPVJWOB3fI/xBP2nvxrtcTF3M4dcaTS70iBSrGBZzBmSGq6LxPeYALlifCLCwV2m7BQFVxUR
p3Y+jCZ6Sop8R7IechcRll1OxoATZI2X6EHJU5bhujifBLTGWHkzK8tz0JFk9C2aW5W/2UO71aLq
kKmGr3d82us20MwmaLihsc/tsyztF83F55o42WL722JRbFsx3ce0uaN4TxzHEqo+GYtgatjCoaRh
LpKzoWOPZFyYZZO81YpxeFxNrfysa3d9RXHmdWFomGjR+GYun+na+ym6roHYNKbg+adyyvbDSDXB
o8ugifqdDoBvJ9a8MdMpsPj1ZbL2RwbXflDDVXt1Uv43emzusuYCgNIwRXJPj8oOeBxxA/m6IvKw
NPrTVOkfioH4AJcTzv24yxNOEzIPAty9bb60JTlQ1Mn7MSV42zC1xjs7Ufy5NO9xXPl66Z6TLN06
aeej6NeemHbErpmC3XNe4VRMAEZQH5RmLPxvC16G3FuDGiz8fxW5ggqOY2dZaA+9Z43L1ih69ITk
kwWFAGz2i2rZO0twbtvuzB8YN/OM1DcPpNKpDKvq58mMgHQE+DN/g0hyD0s+jVz5iKfolfYYL23T
vavGTyv94t7axO+x0V07czjlWBYOhljcFOe2tk4qR06XMmeYMJP8VpckPgsl20+oRVa0nlW9f0nQ
GQnyhJqV8rgkoZao16GKwg6Qzei0fRazI3RNjmON25kwR3TpZ+7wWBU/UY9flTh8s+05LdtLZLcP
mPeuODxU2bCZYgaE4dMlqwQNuDNVLD+HjjTsurmwN6ZBAe3wlJGTrIrlvGTtwbKS17RMTy17idVu
CtHSMKTywBnwKAWRFrmeCt6ixbBre16Q6U2nTTxqC38gC28u4Yq1u7Q8X1MfOCS5qNMO7ZGW/jF5
MssoNPr+ZBJsm8tPNhQj1BcMM8Ve0SAuXFZlYoWUeDRWtlz446fekHfV0S6Dbm8q1+QNQD9gMrMR
gwBtKRE244NdXtoh2yRWtC1r9ZCuHTdIAzLUmPAT2Gi0N6T9n4j78wSvjk3V3w11CNdG3IwGDWUy
uw/NFLW3lCVqoJGqoZbzT2hfgAl1ShByGX/qvmG1psEmT/Kof4Mc5ZbVBIjxBuyD49TgPJDOdmmk
v3o11gcERPXglqZ4UeSiPnf24+VmIvyDOZ7pY98YFRCqZp91IdZAjDicIl2+Sx2Ehst6rf90yiOe
qphvucyvqdJCD7sxU6rAXJwGLn4VMctcNK5XlzqF00P7SYXRZVjcESmQQcOtf9xqAXsdHwuSV+XP
joTiEXMhmbZgaokZZUAk0j70GEV5NRpeOaLLWiswjCYYxvtsdHC0ov/MufnpHGunZ+IpZ2pqk+Gw
tK5FVbLznmXygoznJT1JZDv9jHM1TDDHO0vcnQiFN7JZUdFP2W2pO6wf0pN2l58mPbSjt76vg6j8
pzf4+uz9JkOvx7E/itYXisvnjq4IMAGzYaRYsvNkU7dXJF+Pj+8yk0+vrEdQwW/YaDNnYDWlGxTZ
7zhrfjG3O3e5a3XzpMrhuWu+E/su1ZkbBtwDOUbbSl9W/v2aYs3IOZjNYcmQXaw/VdspgLFusjPM
r0I03lgNdw2yVzXvnbow0AbJ/JeuHMCEePs61LKRZ3VOGm/omAnXlf4Y5tInmba7up7YfFPVzHzL
H+A7Msz35KQvhXo2jEOhgHcyvVXwm6veH9cRkzjPArqqaSJ5cV3SwWkQE2FZHJsw3vtAkXLbvlbt
c0T3b/MhEoOsB/w2Je0aFc9qtakVL10OEiYh4izaWj1qlq0DDf5zi+88vSs8DDLei+zhJza3UU2u
2EVnbaYyve/e55lFJWQI+zw01HKb8v0L8xqlHI98W6bxkdhNMHdtaCsI8OV0NxgGhtTFceB9i6aR
KOmZDBWp1ud6zr41jo+ciM8scfsZx0jiP88uXiOuTdaYm4W82Dq/WMxVUM6E9HAoMfHCzvqAS/Xn
kU/68kUR4qK9xta30xxNLfNkKzYKClGUv63lis+xV1emLW7AUVT5SW+/ibwNM4u4M0rmYKN6sDIr
6TnaRosYaqvDLr7EEysEO203l1gsUXQfiPvbnNdFLo6mixpN7qWO460ylac1tQ4puZh2hJjiBFtW
cS24NKhEtsejYEJOtJdcfETG+/gIBT2nq4YCjPqRenlBXtrm70GK/3Fgq3PN3Muvq/lepvKjBYZg
oxHm8Keskk8E7GPcYefXShk6Qi48BtbLbE5BT6aKRqLvXs5/s9sTDtP3XJwCvshTBHC9LZYWqayO
3pfR+k/yrt8Mev83cWOzc4U3YqnLoH4Y4ma2vicav9ZLP7Btql7YUIk9rXbKmT2LXD+66wI70bbi
4K7YdoKg7MgE6ChA+KTuSBJvHpxpWZxWWZz7yngRCBGz+2ikKWhSb859WV2KsTtl0egNjPOL+BTs
2Wok9t3TpPzmnM7j+CsJrxfrm4GyP9hnU5rPvRn7nSb48SN+bhIj5Rolz52Z+mqXoCP9aBBF08RE
ZyU5fnNb3HX0xtIhSj7Oe4W8EE+fz5i1tRleRob9AW0nQ8Jcqvlgcy1xY40XLDhQRfyTr5M+2eZ8
pXPupdR1PEv0XMdiewZtC0Of+Y1qntoK6ZwhaUFi4GNrtMMBIOkQjy5EVbltetAEntF0yo50sX5Q
pPQR42GPhC60pKZewj7S9hFOJALshLaXLA4jhtmm4kkH6aqyhKdmN3GtqQoljAtlryAqVBqiXy2n
596I0XLFnUjzx2whZGorXhcU7UilxfpBZeF75TbPUcu31FjDW2PzFsFZSHDgnDs47aVOH9cSfYi2
kdlkYcf99HG9vJiaSzrdlT/zWnwMkcZwtt5nFu92qzX5Qycrb5GDflYNQk5T0d6s3nlbhX6Z7IbK
QmqJgk5OnyQbHhTO1inL37hkbwUrqc+qYMzNIxC0ZMJhoKfoyiYjJ1QbFCV9rv+Tg0s1dMvFXV3l
TXHn92IybrP16C1o9VC0bTgUMtCFNl/quXiKejKwie6+DariPtml9WrI4kdmSCGFnDqcZOx9nU4+
T51eK9RuTjh1JguD5j78l8n50nfkxvrc3sFLEjZODpFBXA80P7MVzP6U3N0reOuJwlvQDsR8g0/8
cqz4ZiC6i3a8GWL2YowzVFbFpOEET6PrdyTBKVxZOdxEjsJQee5QfXZ9eYnz7wlRtV+yw+yKDcdi
kWULmn0Upg5hWJySRljthkl+l1LqnLtm2BoIhY4syELQ6KF23gL2zQVv42LIuVq8r2sZNFoaqrV7
7FrlVqKP1cn0EbnltnO/5Ug3WdSTfK32bYnNjh6lazNfgrGFf25nuqim6G9tl59UCZe1OJfETEZu
Zjq9yPN14XNH6rDUSIax/w+z0yQrCq/ebtoh3Y3dP1jlJudILqQ/2e02LQ18E0BfMV3VgvB/EomT
Y7intbvndGc0QMItxeNjFr3JjjbixGCnGc0efEr68tGX4XCfUY4JUd8S0IBSGlJXiZfTSJCmFeJA
fByVq4qTPtVI7bTh8ut4dIdZOEcwiHJeuG1zfo9YvEZN0Pg1Q/8pKg0bPt2UiuSDjVNPS1Wn34sK
2VL9rRQK0GG8jOKnMYewivqv1v2gaWE79OccK2h+eDPR22rRqoCIWWD+aPxzjwxq6s91Fh8KyMG0
nclSJ1dpD9sRuduN4bNK6D9T2XcVnGfKyJH0zFk/BTgH1LzfJy3YC7/tWjmj7TdjtBtJBVWERjV9
wTQi6e7y5mDbidC3KfBPxodMVc2nCQ9KFaDg/OTrOdqXhXJAM7hRO3htaQ0yCW/JegH7M/e852XN
YqyVObuHcu1iHKpiuuJ2QkzyN0v6q6mcNUycNXJ/XSTTUufJ5GHNaN/p++wpI9Usq4+JF++sHY2h
uMYKdreuHZd0JpbL7qQGddjsg6W4x/VNdNSOzP2mGfBtYZWcwT4kmuM7S7Qz0fmwCfJ4Oc6IRRkK
wbzY3uIYzDdobjn9eYgVLhM+A/FpHJyj3f+p82/C9aWaeJeW2xXcvqhoPEhi3tnYEuXo9SI7KTrW
ctEhn6sHokLvWsqMZ9iEjbmS5LLlfnFrU8yQ2Cam3ODkOOusED0U+7lt9tP8r0u+IgrMKmN86fj0
KX33EuvqtuHPW9ql0hkTc8zybnxPHl+OhF9GxMQuTD9buXLE6nV2lWtcAoEOtScjSsfcPhhdbAhT
Bmw236mUjlFRzJsz8nWCy7ZgfZiL8CjkLiKrYKHTu/SCjwNCJean0NTtAgBhRNNL67h0OaSQR+92
/J1AS4rhTZJw7xVvlbjRUFUtP0ztcfsiqiZzOpr4qDo083UTvymKMWi3DWxk8pYfS86kL3Sa5WW0
xQ7mx8tontw6rWEQR3xIFq+nCqJrtvQM4/v/ztAJqlAD1a43ESByjiShwWKsk8YJgP2IEbKmNxun
o2kvroj5qy5hvk6HiZCOhQdTWi2uxYm4439x253iaiQVowesRds3TvJBgi/2NBDh1XG5taT4exN6
vckdItCjt5yJ1lTqXU+FVrwCvXWqp4PwJIgbM90NqxRoY4R6YudPGMpvL4qLZWp3ql4vypTecid6
FQQVdbQquoY91VBfRVp+5urg923kLYuxV8RPTcqWHA/XD8zH1phPJrwIrVU0TqX+VA9g49mybRKE
iBg1OMvM55U2FlLutMl0DCwEFmj86aYgNuabhXqf4MgXo9xPygNBt8758mhNc5t7qvOzMcn6YkpG
EuUy7Q9yUc7mIxn7+mAodSBC553tMQQTv/oSdEvYQTLuIvLfU/03OC/tdMfYBZvryA7BMFOlk6on
5ML4gUQgsdapH1W7SXt6wLUdOGM2kBX+dKvKmwsGekLK6VVxXbT6BDlOZajiZcxdIlcNwp9v/Fv9
+J9hBYmTspEJMkf9VB0BFMQVEz4uGbZEGmAiT8KtMWS/qLfwGw3kuGL9SpGeJ1oE5uytGhu4BGZp
x6F4DyUIGNngI+p6cf6aOM/2wGEIawhp0wBVuYjA84zJBqFjldMOcrhG+Ewd3iBHhcIEjhcGCaUx
A8vAL7Xe8/y7sy4Gv0GQqbi/RTyEDS0ajCXLTzJtlwFqM1ZeCdXe1uanBFE3m9yzBEFdGS5Lhs+e
892toeApcehIvaUOz2ZtbRQnCeo2fdKKb7QUPd8rMRN1lR8Ft7PF0uFGF3C8g0aWVflNi7+IH47+
6IRgYVGCwrTqeMl2cZwm4XEHDQz1bkbRZkxuvbVLot9y/CThsnKrV40LB025vmW4RN12LD5VG+Gi
2PT93WrfmiaI0ps53chljN2N9vlekO5tX8lhuQavbKAI3nQjF9Lir6lCLO7U2dkluA4yFDr1Ut+L
5C0bgVxRbMA9DPN77TgBdoN9QmKqaRamGutRmaSuZ0UztnP7SolevBlzgOwx4iaBAs6ho/AmI0JQ
w+q13ZUIp6eUGl+OZH58t/IXEd+06JJSttL9ZxKUL15NDq3Rin17eNVtX+f3syAREaf2Cu4N0ghV
fLaYOURXggaC1LXuBSlSA7oVA8qfxROBmJ1kLFKXLGz5aksPaPHJcbkr5EfcYh9SlFCP74xzVkaC
gTF+uFi1p+OSdMNNzl/G8hMt+1GH794t6aubgB332wLyuFhuj0RWIvZZdM4J+09nyRk474qVSPsm
ive0T60u992bTI/69E2Jhr7cdPe94oGsTw6HbyFuOa2bytVBfnNpME73CsxGjONJ/1XuTytqwsz1
pv5KB/dkwQJmwHA6CocjQgVom+w/zhHld4T3s61lsUcBbJVX2Yor3z3oK7EpQSxN2p6WfWOGM70z
Ocb6wvBbXZSFYiSqbixQwbfeVSEVidytLDytb3b8SwaqhX6WPOHwahxbCrdmAq98ig7icYSDSvYv
6niLyL4SOKJgbRoCCn72GDqU6Ex+It+jIQCosdcfYzo3xnGF/NJqBBfdY4dWlClbZUDzQdbp4dAA
56l9WiBabdpuld3A9dqZjP2y7EztzVRPS/2S5xeDvGBWcB3YLsUvNL6bvhXTU91eYsehTOSgL4y6
jPh0Na63wfma9XC1GVK0fdEcSp2Na/OhgoZzP+zl0Y9Kl9p405FIhn/D+AcOttVRiR1wu4JEKb8q
4MkHCZFvNC170TvT15vudWyNwErs04zSok/64cGT8HmoivWjtcxrSRUGtvR7q5seTQ9f9LuSdpDH
xXm0u/RPc0qpUcTjc6MtEA7V1zQy75SaQfrjBpMJ84QQPPWnRo/9JeUY/1gSYjEDI+DzijoYQ861
/XOOALcywxY8dpU8ruVjTnnW3YmI6dMs74LBOZXgvlzwExYz4YXr66uB6DcmFMOyJG+aaDE7CSyj
cv3o6/9GlZRR9lKRc5TtZzJ+d2KfDjYLf3EGzUcdzXUdP4RDPkKldqI+a8xiNK4CPM+BYlNJX53G
6l8J/eOult8m727ecLV/H9fNotWXquTzaJLNdp5IBdnY1Iqk7+FU8nJO1t2cT17O72ux3opyPyeE
pIt9Nt97/cMaxHOWE/8BfRiMr3Ll7c7jJrV4mzKWCkm/1EEHQDV+relTjwwfgYxuKwm3fSr77zjm
h0uYKx27M/vX6Os4DzPmz05vLexIqmWf0lgF7UIQdq4JdKt0DV50H7HG6yTVuAZwvRKE0RQUCLN/
aYw6MHCANeda9XAT6XLUH7Jyzgv9Z+xXr0QdSOrQTGeviz4d56vNwlS+6HRAV8jOinlrwIBLfhMo
Zn4sQV1QOsSR0DYXTe5n4Ey2+6ovLLPTDwPmY/G4gTPWGFG/MVhvWWnDB9al38UkNfhZVpXrLcaz
DglTkCvSquWgSdhFEgt2/tsW9T5polM+dwepXYT4U/RLh9tocTtRqy3Khh3F/DcuIaZDCZY6PXqa
sfWVZQQ45LRfiPK/N+42quOgtZ/mHmCm3zrzPtdBnbItXiB4/2vMMsqOKs6aM5zv1NUUT5tHZDZ3
mzxq8krgWa3/zHTbU1NOw2nyLAL4fc3QQgdDx0naQknnVuFb6bV2huPI9E6JVbhmzC7GcFzqCjON
xg5mrLlKNmr9QuXVMe5DnYWQWQtX7pIPJ55FSM/NFxq79D0VUceZYj+R9AH2Cmftg/EGpSBLGvS9
fFqhaJf0W1Upu2Cvg+F4CbknVzzHZC9NrTnP6Ef18FxT24e4qAvTq0wroDezlHwV4LY6dQNJvEtg
8zZgydN6xCjwB6cNH2NPgbi5cmQbxAJUfBLrkatxt6b5x9BHoxQbz/P8JUqotKdBJ8sOS8MZriWn
ZMi3uioOjm4FhiN941FA1bAodh12BGKx9FZ6u8HFWDm3DNq2a8WZyqiggTlIhsiPBBgREKeRXFU1
BfCFchqUk9J/lCgFSvaaqnuR49bmHDOIKZ3530Quz+iaQMhzZfMD08lK03KFFa6ubBUg0znxlSY7
C6umOg4N7/NF+9c005U6biBDRuV0fi4WhyYZ8mpRw68nF4Gt115H52E8XXM+WkYs9kxGh5SOE46r
XaQ6ByM60ca7W+I9SVtMAZWGx94zxPKsUW/bl67X8otrCm5pSiwrlnXboRUxz7n/aXL+XTN0LHCd
vMLgS3WbqqcVeCgtI3FT5Yynolsa3G8UMcrFdbqfSnyHWHfFUQwpgfZ6Qc2UcfuZc/M7tpUTXUZb
L28UxmZ74hLRG31w439K1di0pip2ggfAU1wrmeoZ1CFeizXNmbgMfjHF2s4l5CODgyrVbW1U763a
MA7T6/IEk8SAFY8rkm32ygqClTrRHrs/pSnVfuT2ibpeaEH659grTa6OsR8lT4AYOzqRkofJn2Up
X1mIQnqpcK0LWTNgOjM18IIFoS8GboaNol1M+FwQn34FU8/SdoJoHqO7UypF2A+PSq7/STuv5ba1
bF0/EaqQwy0JMElUspJ9g7IlGzlnPP3+4N7VTUI8RK99qjpceC1PYsYR/pCGIbdHV2ZHQ1ICOnC+
u26UPgb97waHoS5qImhkf3SR19WC9rBRkiC89yQZTFsjmCjLYVb8QO2a1nxQCO7EXrds3/DUrQpx
8bvQqCmolV6jNNOHxVMgmJusiO9yqUBjHI0SeK1F/oAK+o0k+jvLB4Dk6bA4oj9GyHW3qcxaX+eJ
3P4ykxpBWEHxhjszz1u6A2lc7RRcQKiEqNCyc2/wEM0hkUBodEQ2WFNcDXS/4u1oMCRIUdXV8MTj
VW/qir6UEfJ2dRSWOEENQNxEmnpwOfFAWBXiHYEVlAsDIKBQpyNAmsw/lEUcHCV9QMUBxnGK7DIT
loamZyOYlH8rUoWF0krQxamrPfLZiAFGCE5BKLOmBmyrdg9u308vZQb+Ev7HZPvdZrQ1w2bUPyi3
Gu3KMFUKzC0S1SolhKihv9XSKeT174NDKIjIzmZe5j2HGpVZ9gZdyH+pqeUKqWhh5m/wXXw79/Rm
l5G+bcvAEu881QAuOqjJky/UJn2OKrd4F1rtqPiCgJxkSy02HkLeycatUWutrapG/8b0/BaIrW+8
9VEGn6XKlWSjaJX7TfBF1SnQrwJ0klkIAFpiZdSbQbSE1vGshIJpZqj6rerLsJ7aNNqWimo9YLaU
Hq7bdcx8HrCl0hXTxH5cFmn58r/nFhNtP+bZUIRYtumQwdPXKhvt6yOc22BpX0aYfsGJsxe+wQXc
qxQTi1qiTpolaC+WiuxkGbq8/3SoyY1K1yZnXQXjtNlQOHsmCLRMEijWrwnprPGIwPpbMP/4OmW0
FSRdwrNUVk1JmeyVTj4IDdvKykc00vqovK294jYVsoVVkaa/48Q0hkljDF008HFhy/Lkn49h1ENn
NuAy4Hym3UZtq8ppdMm88akk7ZpBq7ZYuv9pQ1HaJ7kGahiwFldW1FNTqrpx4Ysv/RxT4mMNQ8PH
CY/U858zxIXo9yV2COBTyk0byDC3Ee7aUZnRbwekhm3P6FWUJarmLYiHeMP+zw9dZvk/5TCgT3h9
neULS2DyczRD1jVdlPWZhXHqYfvbJK1hh3BYIdP0dGRwRilvh87tnqUA5lcW69YxSo3w2MhTDBoh
AcoUCnZqyt1aTQywVFCON1UkwYkcdKw7BqCd9eCG9+ogAkaX62ggzB40AC9DDuZSa6Gq5pz7hW17
4Wv4EBmvFwm8IP85n13EOcRSFDXDLhSiCEHucsiRWbMwysyzZtpShi5ZxmSbpGDrMltDpTYreYSE
DJY8BMsd3LUT3ykHtjU2Zry0QjPrmr+jGaIsa3jGs2fm36SO6D34aiyBeS8IQNtaO8hTvTgJqTLn
Q3GLfDuHs/Ofeon6cqMbNEjM75BTs1Wod89WHN/QioaI4HY6rzeIZ8GiwWMp1Y8giD7cqkc5LSFb
gLLrPvomOAffQl9kJcrA44RE/B1KcfN0feNJ4sXvkvkgEe9uHW/r87VS/TTrAkEykK7N0OazaPYl
n0Ml34wI+9haPlXDhM9QFm+MVFtJFvQ0kiv6MivkU1C4/OEhKRbQczKQKNWglag9GLT2SYBr52a4
nbfPdfOWKe6mQwU9aGF+e5Sw64/QutEt4Floc0xeUv6t299GlEALIgnDcMrixlSPOh5revujHHhn
xOJGKGmTqoAzAUXq4FPyV7ffZTI15Lzat+ThGp2rtrFoxaPM0x/ofr549KDTwFRvAlfLtsYQ5Y5o
Jr+HTvqIpj5RbzbPreZ/eFkxoWLsLPvulx6EOF5ZnfpOSnIF/Sg0m/uIEqoE6avsYsJsdCsMOtWx
VB6VHPYUEtm3I74Oht9sQ6jXMQYZcTRJdfS2WXW3xZSLR6H+ibkYlUsKwX331sAA7sIetQA/3aVe
dtR74infBLAIRjao5cdCjH+TPOz6UFgw17p4C57eOvL52iuZHJdRMFlIdJGJ4FzaIUVJ4AS50wnM
4pFYCmGJ7ilCyUVRTFSJVBUGRkrPc2EbXrgxzu6/6c9PnqBBDYah0xElo3Tir+U1TbH1pP0Ocm1D
ZQEKz8Z9ChfMM4kL+GtnrxK25HhDcaw1mfjnfFh6uWZjorjL/qE8myDJhVIs9h0IeXGe02NNXSEA
fWwGAgq4+XtWVR+da3xzlfCljFLB8QX3PiMRXGUaReqOYlGeu4+o7k04TJHqgAISXtC3Uqo++zgx
xKIZO02VUMbJtmMMglVp6Q7E8pPc0R8WR1TQxScLchkbaCieCdxAyU5CIkeJ7ndR2iPMfcQU2JsS
cgDYN1KLT8ybHPFUxG7XhlqgR3TwFWXrarSlIdbkUv0UFr8V4z6mEBSGu7wGkWNRjI8fSmMD3ySk
9qbVj6P+hp8INSs6p4P+nlGgNrw9Uji3rllyioPdoAHikIQj5Gb0KlGHJu9NE/Adrb+2QF5gmkgi
gaLThO3W0Q0YGpvJf9BTKnujB8WU6L/V9EPUjGuxd3FIQpRfqe8Cq+IAdkcZaTaRymE8Bm+CN7zL
qbdzo26TVbT0En8XZfVT0Jb7wZt6Cq77wV/Eb5cgYzbxkwpHcEPeI646S/rV1dptFfu3TRt9s2oI
FKKqPoGRccYeWWkU9qjRaB2S9PhAC0P0qo83QrirrUhYu+n4x6+FH5H2KXV7P3mzKMxWyXA7STuN
9W3dDEBx+B5EmxWy2xJcYCCXO10MH7So+GEplOktF24jJRi3ui3dfda/kn1rzKXyAunyLg0jcvwA
1vkgvMquEwqvYaLddbJBF0t/y11EwGAfYP3W1+8jnKSpX6ShydjmAJuLUXvSqHuFsbYrw3bbq+FO
4t6r3GoXJMjC4AGtYwQhbDy1eS2RTgHHPng9sjbxcwCJtILfiki1JdwNk38rKlYV0CI31ynC0U+A
dufGP6PUXAUU3Ub3IDSPfnkcjT9y/OxK/lalGqN3CQ+EvtPhq3u0wTwqxcDT9mqg3nVB8Z4qzbog
AND1O8OipTzibrMavT8a/fda5EcLL1rT2yUiHQi+ToRQQEkKYhNI2o4EQbQsDNpT8eBCgvb2WYl2
QCXAcHyTRHXrVp9h8s6cIWrSbSTpRwoeX6ZQSZX5SSvSx2aQjjEuCf5UYgHx7qFU0OjPGkB47Eto
mq4ymtaNKm896ymBoIRMIF0m8SaUNKefaCsoX1iSe6tF0PbJsHtJX3s+8EFNf6imSr1wbClIN8Z3
Qf8MmmCD7o3T6U7VWSskZWypEW1fVtZjgyKVRwIYx9XvbPye0NBuvOdyOFbcNQBrViXJ4lQz7DTt
O4Ecde07TaNPmRJa0G9zVarxoHhN3fs2sbI7xPNia7zTI3Ot0PXrjJ8JuZof62s1pjeCKmHff45S
9OaRSQeexuWB+HES3SnI35t+57gDG6lXHByPdtDOn1yR7BOIljOAjIGfpm0LkP66m7wL2nDn0gEM
MUhoG6ryQ2D3A2SJgmIoARHcOOwlBDn/rYbVTg2ReQ9adA8HvBdiC2BUZW5ktbkLff13Ora3UyIc
DketrXZa7UNVyV9CCUZIQlOpAx7e00KsYMIN0W/EzeGZe8D0kRfuOo9dm2s/ujyEvKljfsPahhIy
QA1tK6P55kItAEPdPw8BQmpUsTTVeG0R95J4Uc0xuUHd2LfTDhZgpINyiAtrISK9+Ir9+zmR5m7M
WF2UWWPgFCmL4NFpbwz1UkZ4YQgsOmQJTIximCS45y/WKGQjyHgcFEvI2k42wnZtvCb5dv09vhBa
WzKpkWyaiiIjunc+SpK6o5G1pEduTSvd7SykUyixEYQSniLSuvvnw5nEnviJKooEEfx8OCpMpuKb
xCFozWwHUdrqlpfRvZe3okxN9vpgGn/Z7M3HhlWmMGfw8FMIPh8MVcNeLBTSBsSXQdJSuYYbCbK4
f74+zqU5PBlnHliHdVs1WkWZQBDC5LEr4gY2FZJfJZaJ66zJmoUYCgvZa99lzVLITO7GMi0mNQRg
KiC0fFxkXOPFmrRxF7bHwhRayvkURkaip6HAp0UKuF9iKLTqfFkmj8+XUsmloWaBYd8Bc0I0Tgfh
64PazTnyNYo1uYSd2fX1WhpptgnhAqH/WTF/ifcYojffv2D6c32IpS0x23pZ3DWwAcl2yPOUYzjU
NV40eM60ZpYcpZBe8/Xx/pYx/t97Hd2z84XSBdqTLebSdq5W5UOYpqCMFVWrEdVrZfQKOhTy8QJQ
/kSCWPUHM/bQ4bH0GN/L679EFr9eXKaIz6klc53IKgnn+U+hSxOqyA4bSPvA59JHpEyjvehr33TD
vJEGA5VHbYer4kcd+2iCDK+692jF6KeiCbvSBOmO/M9WvUmqqkXWy/tUZI22JxikNDMeuqZGzNF8
ygMeowHsl6oOOxNb+ZVSGnSyi18Vqq9RlR17pDe8BrFL1UCQUXWqPLi1vNxJhQnHkhAS1h+Bj2KO
12x9GCuofK6FdLwPUA5swTUqAlBDCRgDMe6zj8ZB2fH/ZUdfCRa0R5hTVk91Nrx07Xvd0IJKXP1X
ihFJVxb7UQ92QNvYzTKc/LEPPnzI+MwEgmY+tbB4h2bjqxKEZMiwoOMHUCFbeZywTsZDmtf3SX3X
S7+Rtj5EZrjHtI6KVbdvKgk8GnmxNEQbQ0eBJox1eqMqalZ3rdx/AzHzVlX0H0drGw4D0GLEKWtk
NQ09dMQq+sS50l+3LQeZuGJLynmXBMYO9wIbtXckyIhdIIO79F6q8reLlnBMgVymVt3CI0bsOwS9
IkNFMkTqPRVkMhBmWK3W6SYqXv3C+OWiv67goaj7kwgUMAp3l0vCD1UKd5Dsnv1ihN2IyggwNsSL
b8vJOvSXoXrfp+hW9I6ZcIxx1HBrPLUiHXng2NHh28PF2uhR9A0JITPcNJiKJTqKtswEukWd/yGa
W2wAd/DnbvFXXeEXvRayN8ziP4hr9/T3M6G4oRLgAsRwK3Enp8GjQDckN1oH9YeatW6q3wOCIZ1K
J5H+X2m8SFK/G/FTrXg7ZGLC1ntPAHwpKaWM/MWr8bWEdxLhUqrTWCMosQgRG2PY9yQtgPMBUMn5
O+ZSN6h/bq0aO+mEDpnwfv3Msem+PAnnZ25231CAyKJRmsznOsQOpfQ2y8KKvmW37Vry0gyCc1nR
S1Lkb0EqH+AGAfscsAu8py2WDq9I4EnRe56LdwnYdT2lMTkgV28J/nsNkwE8q5NWHRJ6BcrDomNU
4x+V6mWQ/+zjbw1Zpo+8aCz9xDEGXCOeP/iySSFYnORDR5K3gMKXWd42UJ5TLO49sFro2WdrIFA7
wW9tD16KigYKtLJDUMZ7cuK1MFZPeqY7Bb8N59AbUYIFoWYfvjgZ3vrDa5S7PxV0N/00bkFjyYhE
lP69ko2f4MRoxYtg1kK11pgTNC2y0cR2QxzApAwkU+YNxLgIzZg/CVSyYQw5LcG2VuHwG8YWafuD
lGR7EcRKV0hbNX4MUY9HKNmhguOMNIL7NgGPgA6mRYrjvzUolGoSLhQY3lEFSlsYcC0gnbTdaLRY
KsRt3SK7p0K9TrLotowTO8gFJ8/kJ9cDWBDGty3RAjJGaGtgTJghrimj6iKXkY/fBcl3Vq0FbikM
RXdlZHDAG4fCKxAK5ByQXnjtFOlBd90fXvmR9i+K93uyfCwH77GJlHutRr+Nf4AP+04ZBO2oOMGV
ofneAGiNG3RHdQ/ugSYsVB2nffefZ4k2hkaxUVIsRaR2KynS7KmtBbXtTCuU0K8bugdyQwVQG4Bg
z7L2alsKv6K0aH81FTWKuhzF1+vn4sJLJAM4VkV81UVeolnVS27rtqXiT26Wf4cBMsniL7x25983
dYhMWREVum+GOX3sLGjxC9MDV2sinxw2+T1uAbB0tImz6qkirsly/CgVCn5AYV+Bw8zzf95sMYnc
6dMaiqJBsJqFggGkRS/MGwiDu3wf3RRrGAJ7feWu0AfeLFXRpAu3jGyJADLRN5WQap7Np4KXO/Ju
kuzwOjYOdIj7cReOtrWGq0gZYUWAvQF1vTTu13jXPBt2NsmiNHkaJDmZkFuMQNopUyUAHfHSmeQA
kl8sfLS5vnOkr/VCWmQGtDpk8DQVM6nzIEaX8yHAyFhycDhz8PBBZGcVOaOtYoS28g6qnb52dvZZ
/8gxTFyo1l7YtqgdW8wv361b+rQMpyVSM1IwB4hHWC7PAxpbnN/rX3dhHU8HMGbrqLdVFwwa2WsQ
vwWgYbyjG3y/PsTf9PTs5Ev4D4hT381QFQVboPOPUCXaW9FI5qD27ntqoHtVhdXn0DR7z+odKy43
hsIeQim3qpNNUvk4sqBoCf0fn9IjISLi1iAg6dTVff4NZ8TXHhWT6z9yFjVzPUmSatJ2lQyVdiUt
pvMfqTTcDoNHhghopSKAU5Ue1+lBPoiGWHzqimdttR56qlaaGtox5OFVnEcv13/F+fb+8iPmif7g
0/OTFEIiaonZlgEmKov5ibh7h8qeC8lbtq+PeL7B/jWiJXJl6Kht8t9p859ssH6QZUnOIFykIv49
BGK1tJCPnB+f/x1BMnQag2TGojnLGxPBpX+QYcMeB2gfFqbW/gAUQAUNr/nVCL7lkI84TbWj1r1f
/7aLa2qdDD27LXrQWYogjQAtGjQw3QS6viK3O6GjkO2JDvgQewBUhAeB4n8ujD0dnNmmp9qg6aQb
zO/XZnMUZDTyWUpBlILfqjZIh0RLQ2qqavuBjJ0JIDUpbpqOwnbZyfGNIdMeL6DyP4+Kpx+v/5y/
l9T858gAR1hOFdt5eXaRJJ4gdLoZ4eE5Ah7XA0fI4V6h0ujB1jD0gya7O6xZ9uAH7+MS/VKabaAC
H4bqV+AXoAHr+76oNg19NSlHoZFMRTFcu0QYpnalretnUP3vUMPaROnB9d2NnqBzEqz7ykOVHESu
q9+aeQ/lOLRHf3yrWnVjBYDLNeHGEipHkAa0fj7D4DETaLwHMhnqsLfwWxQV625A4i+hLj2iTIb2
gBMo6OC1wipMy42v/MGYd+3W1k2NfRvZ9trXpA0ttzBDWaZAz0uJAhoMNVj9TRkgIx9i217c6iXo
6CA5RGVzayD7q/cqsi7SWyCjMakh8Eg9r26MhTLKlyPOrhB17kJ65CBV5oFIJ0dB08Ogt0vFkPZy
V7W2qCFoWwRldmgkklRQ20tv2Pkt//cMorfy79Wfv9amlzW6WeHCiz4ZDec6vzVqHCkikcrH9Y12
YSRDpFg5VfV4qeXZfRIboMeUOoTH0SSwmnMqynviJWg6ZWr2/sLtdV5b+ftdBh4mvCAimjzG/PYa
Ej003agw7MbTYqimUA95UZB2xP3OLeqFm+zrtymaqekgWVQNxJEx/fnJXdlmpQvIqOKJ6KP2VkEt
eJOL+Cp0Lfys69P49c3kszSyNE1RFR1HyNlYcm2gzR4WogPnCX+s/kN6lzYg0LcotazxwNnBx8XX
KdlisSgcZLTjV+LT9d8w6xQzu6ooyRroAV5FLrB5IUkt3Qb1Cmt0oCShj0Zz1hb3uDGvzZthly1M
7oXRWEV2jWhq6BLq8iw/kCMdafycCB2rnIP8atzUNzgJPaMO58TH5G3h276sJU+RJgOvovAsGpI4
HdOTtWzqou+imLVEx6K9xzBcRne49+8LBRdqsRiLbRvSEO8kCVBnxpPPU4JRplb3lAotCRhvHej3
0QTzRwxkqSz5ZV9rmgpmioW3VJA0ymwusK+qqCEQ5jL0k2zmT2qQoSFlQggotF5b2GyzucBNi5vI
kglygSGxBrO9Rv+WcknfmHZbwWlrFatCKDnNt26oaAth1uz2+9+hNENX2NhAR2fBgNf5QhUlkHGU
GBp3r1ffSp3GZB4loGv6AtJGthB9SrMIZxrS1DR6GqJCXYYxz1caWJvWWRHl0Npu7eYusiAWrqI1
pTAHKDeOq+CA7Xh9fX/NsF10NWajzkIPrQBoKYaMCl55XR1MWmdP1q/QRuMz3dRO1QIVX6GDu8ke
Mjv+4a6VVfYzu+9ucHBc+ClTeH3y9P/9KYYi6lzHkkJeOksMw6qLhdbQdVuARrv5gYE4sk5rYd0a
q3iV7Afc2Nbu6oVLBLk9eMsLu2t+sP81vs7joxJ2AK6YRdYBdgNRZwJEn64RTDsc1MExB7K5V7bu
k/V8/XP/1hG+fO5/hptnG4HZVYIS9qDqbq1vKLbRYNpkLznsohWuUWuo4/Eqs4N7+W5h4EsbDVya
SJbI+/6l2F1Y8Bc0PTTsdjM4+k/IlVglhHZwLB0A+ZPs7+YfJ+L/2mino84e3NAAATDkxJmoxG2j
XX5vPlArQj/EQfxp5b4Jte0ube6LO+rkS2crCoV+6AFpGba8NbcUgVNY9avEcfftGombbfKSM7iy
ll6y74k9Adad61N94cIy//PNyvxh6hS9yjQlIJwZf7j0vlvYIAkpxfVRZon/36klIeI78XLlrTBn
96JfyNDAC8+15fCAH6f1zds0a4p6tnIr7VwYx8gPrEP5ebABw22MhXMrTedytpEtYhs6sqRDNH6n
/XbyRPV1iWQRZQGukHQf7HA1X8v7boP4+U24XfhUeWGs2acinWEmLYUIzijwUwfgiY3I4jMONfbw
tvhlX08KXSk6sQoJEkigeafZTQxXdEeAgOIhfqAbs0224De3/aHYIwB5DL4tjSh/fXdIcSWVFrok
QerWZnPpAQ9M4CtxStKJJe6vFTBJJGU2Kt+AHvsfWo8RCGo0ITnLIKX7Eh6TTAekgW5X6/R4QAQq
IoBHkqEhfC6pBAjdc4M8fl+CSQRo1Bd/3OyNCvTCNrzw0/nRBlG1RlhEqHu+DQiYEgFJdd2WKhzD
4PElGOxZsLAC7HIrdykMuzCcRXWWt9KcSiHm9Ocnu87DhLnwohEzRYJNrKh33XZaH7RF18MHLI9V
gjboKt5qC9t9HvHyTFBmo3hJNVHjqZi/06aXx1aXAz8dDkh8rAmw7eJoQi5duc+I0W0VBwoK7gyr
4TaxBXupsnghTjgff7ZFGiXNtSJifOQy16Ot2NURhtjKe5bWiB0dTcffLhy6KfI4P+AUiqlKa0w3
1cW/5YuTqVZBJMSELJZtfMNFz5GQkkTU0S7szoYwjV8DcJL99TFngeXfST4ZUp4FQyKKDl6FyCak
MDQccy7RTx3/DVuSyuROK3Tlx/Xxvr7G5Lkyy2npBLTUi6eL5+Qb2xb1kk7JNKcS4q6yBb/QjnIe
ig8TVui7UrqqudI0PEHxsxG8TWpi5g10WtUPSuV29hArEeAwqzO/o8BL11zSYhSWslwO/unMTD+U
HUAAzD2hKLM3LRP7JofhRIolSvdamhyFitahdwSKv1Sp/3L9MZRKHVRTeVxY4HlAFoyqEHaG6niv
/Tumy2RWnkNzOVpDQr2Rfvs/lu6/L8s+G3G2CrFo6YnCcXc6k6td+5lLk57XT7H8Z6wSnszZcs/2
F1wuI218XXWMDFP0UCQn/359R32NrP8OQa9FVqmKq+psobpkFJqRzA6rxmhbC4918j3p0JDDU07t
7nWvXBnVW9y62zb+jh/HKk3CmwS8bSbq4K/9BwUWqKoX+5qY3MX0szXBYYdojUc/FXTnrv/ar4/4
9Gt12B0mnVoRkPf5/u/VHDmhVlOdJkng0gmQ3op9KWZI1uHllkt7qJk3lpptkXaCrx3fLIz/5Y6Z
jT97PTw/7FqtsVRyeMwY7ppttP0wHoUtPUfiQn0hMLv8uYZlGGBBKMzps8WJxsFS81pmox3yvepk
R+8227OziQIXL+zp7zq7PqdP+89YxqytIPZCWrETpk/L9xNt7l3bVATc0W/U6nAAF21s43/Lv2ru
Um8xCJYuzuzJhTFbWQtwa2lOn9puip8AhHfBGhWB1WAjB2V7drOwk77EvNPXngw3W0gUoGs15qZ1
3DbbtjWCVL260Qdv6f2/NKunl9PsBAtqFBldrE6fNVAu/9YrK2zXViWr6Tn6flJJwizLjp5Fezz+
F8+wduGusugR8R7CgQPsOHuHw9roIK3JutO3ZYALH6IvYlGZd7mipY6RggMtQitwMnz7EBeO0UBI
Gt4XpSoRyu+TUAbOIilxheFWrL1LkalEyIY3wsuYV/nroGNi5NIDR3FfETZGj13lCjVifbIbpjNl
DBhrBJaRwVKPy/t6MJQbqW5lpPAAy5jilGjpY75BoqO70ySr+d5bqCcnXUaS78lgF6JQ2hWCpEP8
lqMD2mXhBiEzCV2uMcV0UESrYvpXbNR8yn03qNHaS1B0LORS+OFxkzm5V1pHK8qUW7Vxo20r9tW+
7Fv5XRIS9LXbqHpRey96NdI+erFyw93IRpDXe8t14+zO8NoYqJkX7hGhcQ++CAV5R54xcda1ElWr
HOAlKqWDa0BnGYYHvaBQSgem9na1apbFBiFyc+Py5W+lPLZHdOfkDKiEOd7WnQbwWBbM8DUO6vou
FhGqCAIjgtludEK7jfoEsVLE7vHcaCLR2Kt4FR9j148qrKEm/EIbau9l/6H4crlH4jAgDJ9UqbT4
ZihlbOG61Ej2cLxKGa8bOXuFnAPNiIYG0m+F1Oz8RIaRrmU9WtV9k2gYPFGUVZDcQq4wa8EMl0YS
8865OFJhYd/WECy4hdee0nuSE7YeCMkObs9NESoJxhDBsKlrpNKR5eh2hpg0+0L2zacylttt5o3i
g2b22qEyhwG9MQvRwxj9TYIVvQUphhtbJXnJJ3rm4g9XDuHBCwayBXEWdlvQXYho90gnrn1FAlQV
TSTefKybe4TQIMN23rgZhrSs9x36blRjekFHJrxwX4jCxYlbP4BbGXHKrpH0QOxJhqBurMPRl4qt
UFnuWxIGoHj6zFi6BabbZHa3cghVkfxXseh9z26BFjXTNgzF6VgdxgZJjFXKBTCVr0CSAGyJwHhT
lT70TrnK/ouyxoUQ6Wz82SWgV6WLgwHjd53huMbPHs3L6y/j0hfOMl6jwLrdhYMK5yxsdp1LY8sb
ENAwEnQfpB7On4ZU7Bpp0WHpkZyirfnkUnGmbWFQj9Pn9VbT8GmIcp05/aa+VR16cY4IhW5Fad0p
t12+MN6luTwdblZMLlrYvbXLcEIEzVuXoVcVxEPXp/PSc2idjjJ7DtM+7yovwHugW4/vPeAIZYcd
1fd+DevmJrtvlnbohef3bLxpfU8SiwATZYsi0DQe7MJ9bGfHaDvVM/1duU2PS9HG38r0tUWbRTaC
WSlAuxlP3SZ38T58Buyyyd2VvhXX3dPwExszR7WTfXlXr6t9dcvzeHBvo2PAwkprb53YGbyaDxiV
9sLMX3ixT2diHgepSi7CpOOXVQ4OAZ0Tf06/BRYdQg274S4jdy8d5C1NDuxvj/rn0g9YWApjls8A
lSgz9e9SYIF4+9eFakUzAYfRlbBF66Je/xdxwsKungNX/K7QEzQXp/UwD8NdaGPu/aMj+EKvxHad
/6LSuvSZszsxtzzXCMFeOeojDhl28RjirUENH3VL23vHj8pdOLiXkuezlZ3m4GSPt+NQRvLQEUfj
xWp7O0pUG4w+qUrUjnXI/4wOr/Vmqbz7tWBP3efkKM/7nHjqFppX8aFjgoYYcqZ59dGiAO8j6l0o
b3ENH8R/9bQ/ffhjwj9f38/TRXHloBmz64qEeYQyxehWJjquG62T6lGR3ocAz4wFVMQcIDKlq2df
Oru0EFk1kyJirFSgSJ9LTkNAEyHqmdINE919HR5VsQckvJgoTc/Lta+cXV9jMrpGgViYo317z/du
fpPa2Tb7oD/RbGO8dpxvuAktzOziws7uMDch1y2mh6fd4P+GRk6wGR4oymyhklLN3hUL2efCGZ0j
51oTTCRZDY53yQu91dKQFr7o4gCqplMcp7kE9vH8gIxyEpeayAcN0c5QEXCjqXZ9N34tC05b5GSI
2RnsLdlSBl9noQiB8CjcFmtsPFf4/j7U62jj2eZ6YcSL98zJiNPWOTn1WSEmpZjwkqbvw9o8JAc8
zlHPXI9rYVs+/heNhot78WTA2YlrzajKO5cB2w+0fm39t+cYd1N/lNt7x3O69p2lN+NSknc6q7OD
ZylZLCCspTleodp98idGJ1jJnjTr8/9zMmfnjISnl0tX05zodQpKmmPwmKyxdaEPWD61L8ZCVHkx
DJpK2BTq2TbK/O7EtQWr3aqWCUvENbB5fFL2H/qKfi8WWfeoCizslktrR2MDcIaEYK2hzL4vhFcy
hg0FtwKjdMPKHwdxeFdVbalmKV+4r07HmV0dtTEMgUqRlyBD2jRPgdPujBfEPrdoNAirpfb5pe1x
Mpo6K+1A7DQ0V6ZqliKzR30YJ6ws+hSy5j53283/YYucDjYLX0o3Zjxx+rQ/5tbajDfpTb9GyteG
Fc8JXyJzXryFT8ebpvrkfBtNbJYYpkzlX/K/n8APHMPBXULcyPawK4ylG+xLt5Yb7HS82SUpViZe
vyGTqURY/g7mTSFFn90I575CQTXTpaNUu+9qMSBvaD7/XyYX7yeySIOqjTbbn2LXoqFo+oqDEwiK
fwfxCJ1j7SEzt7K25g6NGPv6iH81WeYvq3Iy4mynpm0WJKibKI5GSeNRjGtIpUFW7YNeD++DJu3s
Nsyg9vT4wrnWiKckFMBxncWNjLVYg/bI4Avt3izzziY2UHdWb2bvY9BoN5lch68G7NQ3LYhhNmdZ
LMK1F+vEHroMPY8a7ZqnHAkeLOTEHiHzrn4SEiXZZ02q5RBA67KwhcZHztgAjNpEanuTg9m/MbMi
f/H9rDnGTY0gWa6VDzUaab9hpY00oPGj4qVJC544JRF3plAjAYceTf5Y0bZ4n1yhP92hTBYCpK/n
EIEMMlWRCQXPp822Tp4XRp6Oo+SoNToxbhwcOj3oaZGIGIBJgnN96f6CA8+XjuH+tmg1qp3g3s5P
RlAOYqvRnXHcY4E6foXM46rBaZhHKXGK7bjT9yXIAsD+tWM8TU9wtY/eEZOhFtH+UdaolfmrpUzz
4hyc/KjZ9dBJFk5DbYvOeGEex4E29ZD9ihKkkBep5Bfi0fMJmF0NktG0Hh0yvDCbD69VVgr2mG0f
rsvQRDEz2WjDcdQrR9PjhXdrimKuzfxsodsK4fIs9vBDUPqVah1Ub6EReHEWZQi6Bl0v3ZBns2iO
eqH3Yyk7yF3vshLVQbe7l43+aBr5/+VbToaaTWLYYOVRS43sBP5jKb6I+hI482uGwiqdDDCbLNeP
I6tUeOOLhBah+9i3r2H9FqKJbsXVwsM73Y/nC8PlDV8doISKUpMyOxKGmqpNlnEk6tZCluOTeuV6
1IEBts85TsFWsL1+Bi/GEyfjzdYpy3W3HHxDdtTewMzOmtyjauP1+iAXg2qF5g2kGnCYXyR4Jq8v
bBErttuqtdG1kA/KrXeI39CB7p9ap9kn99VuYcxpVb7M5L/H/KrTkEZuZLqMSYFqM9o4HLQbrFcJ
q92V9Vo29iKo5uuhYu1ORpzNJVj+yh2Umgrfa7bC3Hml7Mpf/0PamS3HjSxb9otghnl4xZAjkzNF
US8wkZIwzzO+vhdUbV0kmMa8ddvOQ5mV6igygECEh/v2vRBK7Ze42tpfvN59XiuahO6MPgvOWgSk
q/HELGtjigWKh7e31tkRBuub0Im85b4iwYWm3kh71uz19yRlNrgKfv2ElTPfBRlNJO3LWsW9cHXy
potXJU3csmcNY/+jaus4tRvJqL9rZoH36tBgV5QVow88VgavZBtjC8w+nea+oyqRy/s8tuo3zco5
tsGNYA6r95DF86qMiBhEXIvK0Lqv9QmjIQlmys2kGFxP6ow6A5YOrj7r2haLV3GTSFn0OteQwah/
pteVAAQM+EruQWKcPTkwF6uiFIaNHRaZ4pXt3D+NQ2t962UdOvvXz+XzMvi4XSx//i7eq5V4aDhA
8F2BXTI2JjntZvP1EJd21+WrfjcE+Ylx1C3WdpyD1i47u9dR3WtOBqXt65E+i+IQbL3f/Jaf8m6o
tJqgIywuMvFVfVXRnuFxJh2rHz31T3jI8kbx1GfNCb5fDu3ORM4aNt0UBuioUekoWi2wpeuyaYdU
IXFOg8dgN1SzYwO3MHVj7kIP9+qvJ3tmQb8fT1ttvoJeIcM2S9nT/Qp4nIkXeOssEvVUf6hQgn89
2uet98Ps1p9vCQ+9VCteopTKXlMUHkVQ2/In9+thzj9FhP2LFhiJubTM+t0bTMwiD2mgUf42iipX
i9IvPy674P+kUfTspNA4LeYPIn2Aq8MYtwtqWM1MbmHIdmV+GrrQi2ms+XpO5z4x/d0oqxM5N3Dx
r6i3egnklhNWTircnXa+tPaXH/vxCGGD/XeDWwu2SJSIbTC0S6adZIJu55t+BzsdqWtY0+966Spz
7k2RoUQVp9BtYlrS6rMuwpT/6djaajf1vvsRboS/VaLqdqTyfvH4+HxPZHZLkMGhzDmylrt2U2Bh
ZaTIrAtzu5zHJtoN1oT7v5zXvyOt9hBzVKae9s9FuTF4eHm4pO0EJ0XkV7j6q37/9eL4+5g+vTaU
QtxhuIcimPy44LsUS+YpRQMjbhkOqicKsw1AzTvcOL7V9/NTe8LA+eXrUZc5fDXo6jBG89bNWkbu
UzF+ze2tr+Pt/7s25Qtr8sz3Rb/5v3NbfV9KLDWNPDI3Lk+2VD8k/lMTX5jKma+LMRbHXBSyBh2N
H59fKRVSTRcFhsR6swlbHM+VaRz/+yf8bpBPrjV5i6kEVjLQ3mNjE8kpXpgxYtevX8r5L+r/TYUd
6eNU5mrSAZzmspe/LdkIYxd4iVNZNiCC/4GE++zLQaJNcw0eOObaEkAJxSQaZXrfqnC6GWXM3DiQ
t4UyX7gkLC/g01p7N85qn8iSqmXfEziT99W1cmx3w0bY/g9qrmfOQ8TT/85n9d0KXVpXI2uYmltx
jYb6OD4m3niMtks6dYRRvWt2qYeN/f7r13ZpfqsTC/OEii4hniPuN5tu2+9qzzhkm0vDnFGvsQO+
m98qWdWZSq+kRPR/ryW099vV09Kig/L44VIW8NzSQGmKKlbGQAGR78eFOJRl2o8Iob2FKzT5OApo
v4fh19fP7cIgnyrDYtRAP2WQktqzAl0noWVhLMVLEcXy1azX37vJrAvAeCOjvtGLf5LD6u/Y7Y/+
rthXG+hB2oW1cPYlvR9steNJWoZqemBS+VW0S91Fmg5J0I535E4v3RnP7XwWlzh8pi3zcwdkbE2K
0GAnQsCZPta9I56oCdo6bcOkhoXDeLqcHj53iXs/5GqHouNZ7YKRITVITFP+DYOssf0jNDXl9L0Z
P369Qs7UKxCpvZvh6mmOTWqGrbrkFzbRtbGh7dE2nGGzxDS1c/no/yswXy+V9+OtIrUGijyeNoHu
RXMmsOvSnk3vjjIpvwYzaO6kwUJrVE3YSteZZsHKnlrUZY0yPVnNRJGIZj6a9q1gxCFaxllJStLq
Ve1HIEJFXMCBUWkwXEyb2vQQFFJ2J5VKCa+2DVUZxlORZhdqnGe+MTIYNOlidc/V+6/b8LtoekZq
GI2KL3n51PycDeEeOtmTUeUXPuUz4cSHYVb7Rd8HPk3crHq5BKSa/jSxF5WE61kOLpzD51bE+5HW
/XO8zNFMy0bzusMSnJnBTbpJtv5u0VbMxjXgvu2FNbissdWa+DDiask3pMFLcRGwxNP1IjPLb0K3
e0nqfbEft3hAe1+Pd+YU+zDcaskruaX0ajwrYDf97B6XucV3aZruNb1Ub63aTE7CKAgX3t+ZQT98
Z8tO826Z6OHQLd757PfqHzX8HUHCEQq7nxpgh9GFVyifOy8tPOsJORbtnr6a4YTvWtfg04+xNqZZ
35QHYHfdH/rHneKAOPQJUSN7pm9Lp5o6jEEBaom+ey6etuwWN5joXfhFyplXDLz531+0+uyV2aC5
esQuaNwM3yD3bjKQSbe66WVP+OBJhGH5q783HOsEONktXPSam/pH9zyecJStD4kbn0zIMcDGfwkX
WpLPJCPZAt/9ttWrARKrAQjjt5mn4D46wrX3TFf6od4ap97TN/KuMi8E7efy/B+GXDaVd6vB0sQq
ahVeUJuF/jWkUuGtyDG+8TIOor0VhfVGxqRu26Ezxexb9t+UQJMuNayulgn9/R974FfhzoT+tOIw
nf/WqpN79RAda2v7qlzNO/llnByMEZdOpPQA8TahlfXCd7/a0pbhJZorLZqg1MWWdXUtM3Ih6s1g
sTgIU1csNUeTMcQLcxtL3UtBw+pUXcZiMJ1xYEdQfVhNNZ0z2ccqmuSvPshe2oJm4uEkm6Gs/N9N
XIPG8cFAn8I4lrd+0MWCIwpJr3pakxVouzw9ONUGnUddNt/jmYDXcg31jJ6Tr/em1WnC76RpQiV1
qssKXghr3a0/Z8FswpRy59YM71LIWvtclLrtbP7nuvffsZb2VmBausKgq223ntUUyowh/m1Rl3ob
EyDpaHlYYnu16KhgBC9mNJZP6d1Oz5AoFUipUUzUMFsyVtuAXtd9FnbA0RBBSwdBMdJtSH3rwga/
vuX9M8zfTAblRFVcz0zXqjaII8ACjRfs2G0eljTNP2KF4EG6/fqVnZuTvHRmcjVeWpJWj7EM67GD
Mya6ipAZ91Im6oc2u2ii9XkB41+AyolGIo0JrXvGzChSkT/QfTBPZrHXZSH3pFmXDr1gVVu9xXEP
Xx68LxUjSp6/nuB6g1wWishmJJNzpR+ZBfNxtxpT0+z7BDeK0kxxTzKiV4I0TMgzKXSGwq92WUk9
eOir60wd8DbX2LOrQMjgTmGgOEUpSX5ivt3XP2vdMPrPzyIpRoWF8xwBzOpnke2JjJ4udJDq3bFr
GnWDMfyS3q8Vx8z9/BAb2egoRavcd9zCMJtVUEu2/e8wFOvTNKf6xtAEsMdRkuFdH8iHeZbpkBrS
GaZr3A0PTdbOF0rqnzZdrD0Whg29PGx7yiebk9nK9a6HYgtN68A5AF2FTuT4OM7WTsxyN4JbLk/T
hX3l0/JZzBe5ZyLrZFuRtNWBk/X9XOFjZriFngg7XBjN2yagWCkWeXwV0ZrhtIFU7IpSUC7kJlaB
zz+2j+9GXuUMpkGcYy3EjsHUB/33XEvtVaEWFZ6wE90QI+gju+YOcuFQV88Pu1zmMXex2OU+Lg5l
NnGcSC1gwTXoZuCibQOKEYtG+nKarqahPu3Nq6A0MzLFA1UxIApXpZqatxCIcAoJWu1HIWjZcw+H
6ahXkfSzNMYezm1cY93kI9cxm8yLyzl7KaQGi56+C8GqI1yS8fZQ5QH3R7Fx8KkVUQ4IOASJ6Sg5
MKTDXT7VzaGd8FXXOrEmjpfkx1QsJ6+j+zxTk02a6sPzTB09s4c0Lm7xkSoeckHz450+cDp03Dl2
BsTyzUJz+Q3VoiONpTbBpYTZpzN65Va1+sYEseoCs8a6L9Dglgpztcmmot0mNTaqooAR4tff9Go4
2pO5TLPN8TVbXKjWG3eXIGlRu9J0TVED8B3RQmO3TWohJFcgd5S9Em++HvHzdWc15BK5vgvFsO4v
TGWILVcK/fk1W8ydw9B41QWteYjVxLTLkdZ/uWnVbTzOdBdKcMKUvBr4YZhCJD1ex1//pNW3+s9D
oHxrYB2Hrej6QJEAyatgL0w85GU6Fy35CfuUGxp13gIpeBsH/XpBB3095iru+L9jklbBe+mv58XH
p+CnpaHX0eS7QyLbWpjSTpt4ZWpcGOZvbeldALAeZ325lLvI6qE1+Jg8mYckc5c7CTcS8M/XhmNs
1cgWgb06gBQuNmyudoRPQ6+WcjXUdahNuemqQxlAlMakbBPHcf1cBRNM4yKs78um/e+1jmV9GcsN
w8RHhPL8xyfblzO0C2wWXEPSOlyAYti9MRILWPFRhM1xouqeQHqT26igHiZdTAO7DYPwu5pqweD1
bSFdeAnnHoSCkSkd1PTNfert6qZcTEU/ElwR/a3QC2+piKdxEFwlUXWcdfWC8mcVH/197u+HW12v
JCk3SlVkuBKq+zdsmgRnTOXiwrF69jtW8FCwNKp7tNWvnnNoTUNlaJHlogbzknuiPrf4rV3TD3Q0
n7vjJd3t2YdoSsvhAksQ092Pr1UdK3XqI2i/3MGHU56L/ZM2pMNRgRrlcNaM91GQqPdff6WU6Plr
19/Pko3k4kQ6AUv9j8MKkxnj7h0Kbhpr+84fb4ZeudJHNxG+sdDgb9uxcid3+7hGb4IgfoA1Iyil
PVt2jLFylJ4EMXIT6kSVtGPn2zcYYJIKEdrKLqJnQf4mynQj3Lby5Fj1PoyanTz7V3kNPPlVlPBu
nF6t5I9ZNK6UZ9u5rqkF7WoqGzSU2nWAfDYCtCrvQPYgewzA5CpXo85+Em20/LqobDMN7YZ/9v2+
x5w9bwS3zVFR8jc1Zm+XyqvQXqtN6rY94Vmt2DXeKlpzA61uo0SvPjkKpZrxuWdTBvZN+dSLOnxk
pn07IrLWjV2uI39BTIu+E5+irU/LcloETsVmWmidM4TqhnnZOMDdIh/p09faD21xzN0euVPR3U7g
3NJUsM3gzpyulL5z8xnqMv9RinmiWPRerBNIlUcJRvXYbcoxPBiQkAZVcYYG5w6Q3q3/MnSISxrb
VDQ7s9zc3+NwWRUHRbsHieuo8wOYLRx+dlnwUo6YklUPlXHTmKiuhj+6NttU6W3F/2FmJYQqEGOh
+hSrxn1h0iSrK7tOMQ9jfvJhqCvz9azSYaa+xnIMZkGhX9M6inEMC8oJYtZFxwU2PckgtcY7YTR2
ZffNHIGWa9iTizt9+pN1pmdIpVMZ+7461U1Oy4GGCxwta6EMR8cJVTfQj4KmY7IAhEtxzZk0rO4q
0q/Q8nHmDG7zYULh+hTmgV3imIMF2mGME7ujcwi7jruw+pHUtZ0a14VwlJJdF/5QY3FjFIo9mT+a
FtqzKO0bzbgP8/tywq81zGHU+fuyuSnL+ok3spCJUi837warPZrWpuaJmxzCrX7rm4JtYfVlXFm/
sc/EA/+WqNLrYlBHmWH7IpMltT2HTjfeq9jSl89SBqVJTbZDq2xMDvq2cERcagP0j/exPOECf2OR
h25GwTP1pzZ5HhTPp6sx+maW1aHUFQkRceUFdCJ3iH+BRCQaxu8T/5Z3rIfHTkRB3gR7PSIOHFLP
UCoPFdIfWDpOpt+n+laV6cmrdZsr+kYVLMdPX2TETLJrcmUCzieRhsjI905YT498L/ENASLrjYz5
gw9MLfhjJhv6VB0FsajR3Fvzy4yTkoS5smJXpugucOMGarn2S1F/adm8x6bX1tS9FuHg31R2ZJS2
FCA1GfzvVtO4KjekuBZ5yfug005FG2/0mj0AfwP92KQY7NMmO9R7OBGRn+DLDBuqij0MnjdmsLU4
2+iaaqbnvg2BR/HFSDdl/qvVgHwFu3ryAn8rDmwW8XhTFAc1vx3BbWlmYucLbsvK7CiPnax8HKuH
LO2dUX7pssrtAcdNkn+zpEpzHyNmVquWY19TsW/QH5D8pE9bRfvrK9ed0n0HrpYYm2b4KU67vrmR
etOWAOZNbl3ovPmUXecRZaVd5d8L4h0JyJoQuk0G+NA8Gv7N0NznuPRL42grUmiDGrCtfjN0lpdF
OnAMcSuXrySKt60ouc2i+4RfyKXuKcxeSGvKVg722XBSud2F+KNrNeyqSAKWtxW0g5jdxK1yNXT4
hnKJll+M/C0PNoIKKeKZ2ogb1HyHWbmrlZ6h3XrYaN0xkBObawLQuZ9qSTP9eMTp1FHryOlF05HC
J0Vnj5acMNuq0jZor6dk2BZG6uriz0l6lXJCrO6URFd5fpDGuznHtEpm4UqHVEh3dVa96Gq4s2Z1
H47jd7+a0NAZT9FYX6fS46iMDoI8T/RpaOnQXU3A29V4E1uA14IUoVLtqNafBvsDsgBcnTdlcq0t
FFOJhQsk0RdNzGaBlLGLiNcKkOamfgyTU9OL6PC2+XCU9c6J5l2lb0LhZQoM2ygSZ+pTL+5+TTGU
FC4DhxKLFKKH4FhF267dBDiGh/l2LNiUVN2pxX0m7NXgWpifyijeROq9Wrz4UPSaar4Fm7IPu9a1
JnGTF1dwWeo+vJr08JTSEY3590Yog60evMRjuluEi50dGPu52MMbH+Jio8nBoUIKJlXfZgE+qfpU
hpEd5nsTHGATZXY+nKhlbYJ0Zww7mvYdvbzu6P3vJapYZDWrPkH6n3oyfbhm/JaNuRNZiK192N9+
aafxLzE8FkGG7oGMvJbA745caYCIAV2jjW98iaOcZkw5oBmzhY3xPabVlmZyW8cgC8hjmL6ZobxT
9WGbhnzGUuRAVNyIErbxqmXjSMw3ex80uxHDx0J/8zOa/uQ70GVOPNSbscFDX7W2+STz2aocQ05A
amIqONXoc5ViTte6dpFhVqkXFYegu8dJCr5iA1vyd1U9hXJqV+FvObB25lzbevoiZc9q8CiIf4by
dtBv2+S7NKMA6w4dAJmof0jnxg6EXTGEbgs3VcB/rfevw3AvtSgIhwNHnB/+grLRNw9G84iYzBbo
qOZ9YT5z12GXZShvCSZGmSS7rA/stcn62XXZOmny3GMqH/r6LmIFkHl8mkhX5dVz3z8pPO9ZsfYx
rck6JOrgj2pCiv3TtldZ+jMEKjJjOtFJHHTxU9ARkIPh5BQxoM7jJOpN3bDJpLsQmqDf3BeF8jim
wIPollWsepsJNOwKGofvTymq7cmqvdS/lXrfhvznpuU1lhG2jBGTACyXju00vQqxdJMjaLIRttNJ
vOmVaN9qQDsjbr5iuq+lhzQuXZ8y42h960BjI7fz2lFxsmzaJSrGqSpO9UVmJ+KxIf4JMwTc0iGM
F7X4o6UjthUGV5loJJRZxFo2urPwnInd9STUjuRzcuuDV5QHXSucRAUez93eyr+R1LCxtCTIu+86
kdvKVae9WXG88Y0bK8c3LHkd5WPT9HxTx3l61I3GbtprMYXLU7THNp/3U2huxFRycinaV4nw6vcR
e/Xwcyj6X/JwlZsCwcUv+mKyebIDyH1mcFtLp4gDYZz2Ne4TaprDL6wxnjDM1wGUbwa/Zf71dWz9
j/P2OrbGd46GVJmsIp74H2ProhHwkOpE3+0E+ncYVyzBWeA5pmLDNhXRLl9kGvndyJmmTdupfQiG
2FYNXqRZOV31Rh1j61s0aOfcYdtTAhGa1lFbEl5hiztsJWZ9IyKTSTSs10JkC8WS0oDoqv8aUg7D
65huZxPejQR1FyGKbWWsQFn+ycXxmzJBKh1UB56WLWh/NIhE01Wtnob4txCEntn4Toiyuh4TJ6QI
rR1njeOrHFonG1N3DCUoxI1DkdrL82Ml65B2N+b00+qfFWDVtQrCafSdSLlVLHwZw63R4EgLoqbu
4f0k977cO1rTucjrbM62xMEzBSyo7DQxvxM/+ZyllZueyeksb2odQV2RHYLpiiJL61+VgnA0KoHc
W3Klzr1bzDPcaNQG0e+kfVRNHGkX3jSAqw138zS5E4XTGD5HVXc1a8izTFBPMn/gQ04tb9Jw33b1
kYKMHYqqg0X41rC48Ulvo/A9ZwULBKh+LjwS+7pq+2bEuRfXvZfmhdtJFoSgAgk6Bi5pudNYXH0p
2dWCsKx/zY18X2TR7WS9mGaNh9Cw8zvdaZUA8G54zCbx1FSZq/Q5Nz/ZyZsnQ0Lq/qvkttLrrBf5
ISdwLxJxl+lPjWASimqAi75DTMFWpN1MeeVoORGefKebEX1/D/iIO2FzXVhPhLRpdRsvIfWME9HJ
FE96eOjo1G6F2pWFcIOZ3qmZrhvjjwCESBH3hbaLxO+dWHmG9WPK/2Ty5IUmxyzUKoECowV3TFkK
i9zz/IynWHyzKo0EFs52809FUbc9hsR5O7q91vKsZjKWPo0t13qaEjFMeznMrykfseUmd1Nj2Fq8
LZpTH297C5jU3TRWjln90LrAa2aBNjjpJPQPSv2jFijcmtux9wR9ow0PYnWI2PSjg5+/1MP1ZLxx
8xsoW8jzrS/ssC0GoBuepLrcNMCyQHi65P1tM2Nn7LZ1+mTMdND2rW1E1b4h5WpDEDrFZnDoZuta
nf7kXP/wj7zp1O9T/SDMHFuj5klifNLV/tAYL1qQOkm+6zlWEx+mspA7U8M97rkD3NwKOgBojDom
6AOwioEN9PNOVcKDzGnSGOmpi+Qt0fuGFKVjcpH5evs5d7HHOHipCwBo+NTJHiVyOiq5yeaTjoSn
x0b7Vk0Xtrhz2dX3Y6wyMamqp5o46xhlkKpw1CyOnVZV8M2PmmcjmC4IY5a/7dN2+m5Gq5KDDlQ3
rNXSAuL4XWtSjtLkwjM7lyglsAPsqeEsKa1TPqMxNH5datz6WKSc//GPThaH50nE2jJSTN9LjU5z
W5L+/5upYRtPzAgpBgn9x5MCH505aOBRuDmx+FGvRX3b+ojqL8zvzJrQsP8ns0vDHAZQqxxTNShT
lEiktKTxWSDAaymwaZfyZkvGaPWaNDLuMEEWDROZs49zyQfD6P1AAgevC5JbparFbbF6Sev0HpYW
IVLy0MBDdhv52HVd4Khl3EE80y+IEc7k0zQclrkQUBmWyUJ//BlR0PcG69B3W90UryUyELeiWOnf
elpNEKShvLqOqA5c8mJC2H5m/urftDfNCWicV8s0HuVQVTPNd3uhcCg4ODXRU3VXTcR6UuEoeeMa
A2fq+D3tMG2zbmV0O6OqcVNNCCuFTazeisDaM27hOZalkNTjO7GQ7tRSaTxlqo5mDd6mM4Gm9gU+
7zQLR/KvTso9+pTtTr3WZe7g8aMcvcbo13zQgaNxABPvDuOd1uFo2IiOADLTlO0+YVfIAWWXpPO4
0WJIjI+orVZcxfPW6TiYWv7/EWdkUIt3MrF5PPEfp2W5bcv+VVsAe0pIeuGpr4ZNQg6Bnk/d8gQW
L24otliTg38dwt/car1EeVbH26F+DISXQCBQJTgwt13wUAxcoQkAm5dEOYEscguVf6E4vkm3FrBG
Y4Y/6097YTlw8mZrWeN+bP4IGXnB0MD5fr4ytOqRMM4Wp/qtzuJTlrebLC1u1aHepWE/OYrRvERJ
sRfyn6qW7cVCO45NeJVQq8F9TTwWhLit8ZCU4SadWKtJZvcw0JtR9mg599BdP4Rw8coWP6CkeEnI
0hhWd/AL/NCFzpVmbs+48MmFuZ0bvHss7SC35lPdSS95n+7bCL83pXF6YsCpv/VH/b5E/Z6GMUjt
Z6M0nSiB6Vf8mCaBYP5Zl3/5Jm5Q5d7qNCfOJa8YtkLxU2u+4W1x7Mb8mGoYblrDdqpDDlmgmiQO
pibCrp3sSg9dQx6Bkcp4Rdxn7bgf1NJt2k0vjUA7D7XGpWAnJCNXTsK6YjoC2XGk4PvE9aRMx20q
adxJqEpJKDktwUuTR60T7LBs3RHUgtnXRxBAJKkGkj3dFtDDSHaEBKhs3pj8B4NKnknGrt64EX3N
bo3YzmqSbDmhLG1I0b7Qfw/w2Mmgpe2zMb1KvFyxfopR6k/DIYazbkmnatiGCfopycJ39a3s92UR
w62/6YU9dxdONCtAwyniKDn/NCr9VpBa7j/5ZtJu+N2CdsxUBHGJHfZ7QX2ekitremugmk7bUuQb
i5HpcNmJYpcLbZk/KORylPCuTUjxxuSYaJcestLraszSo8IxDK7A5maJsZvwz+TzeQy88Uds/q6S
tyx2hoiMIQ2GB72MMMTNt430qKi/I4SV5v1MRsWSQaeLstNntoUfSnPMfTsM9ngKiEntatFLF3sB
XLZGvgI4SegukvhXclfNn/XyT6n+mTTpJhoUEsL6TasO20DwRnAhU7qfhWTbEeiX4tvA0UiZ+lWN
CJtH36NG9j0iBzFzCal90aZkrJQ/oq5yC6uxe7F9nNN4a8TkAsPbvlJIeF0l/rEWH0tpyy36IW2v
QgMJ12EihtX1n8ZAa3zU2fLwJqOcN7bVdKw6r7PuoIFWxV2tp05QbQz+9rkA60m6jW1ETTu7qzVH
j6uHCZhflZrkGrZZ/t0Yt12KeQXtGvJ8Pxd4E5hEFP7LpNZu2yAXUxd4eOhZrQ971fDKBAoGl0z/
pakmUsOR7Y+bvHkQfk/cGLF4ljJMFenZtDS6VGvgs/BAbpfF0kbfhfEQwmghnK7upvI65mql9I7a
xnY37uf6OWmynR/Pd4I1X8XGMU3duuX6nuI4wRNdLuDbTN0n4YXS8ZnwQ3t/cizh1rvKsZDQbtpm
lALiVJs2qVQRg7R+4qlKPG05Nxa6lFi4mlLHu6+Dxc8dTTjMqOAIl8qirhFkfRw6QkU2TSFlhdYV
Ai9swRImO2k37t6oDkTWFldvrDWkC0qnc/EIsakBtV2TTHz7P45KjjjWaiWxXLO7j8tnbjxKdKH2
fWEIZaUJnGpBrbtK9tGp5NKxD6rObgQNJ9Q6EfdfP8Szr+/f2SirIK6tmrYCBIgwBSGFnUf1MZiC
Wz9sf5dxeQcu+2SE43+iLS5ECd7buzGXYOzdkpkSoZjMIbXcSeoqRy0MHuRCkRXj9pLT+6XprQIq
LB/bMYx4WQQ4NgbTrgVtVyyfhPI6bH+IVX/3//c4V5cLGXnPZDWMZw3VURLa3pZm8TQr6c+WIwn9
iFVQEZh/fj3qZ4u85YmaCCbRS9Am+de28d0TTdVGHuhHXwQFwT0dumnjNrg80eei2ubDDIGs3Szu
Ztb+ErBqWe3rwBlrMCAWvFIEaKv1YyDInVso9a5k/JwT4xjU1XaUwoMZW6dUU/bdrF7Jkn/JfOJc
oVt7P+5qDeWKPLRpQiw60sxOuFXsUjH6pszNvhhg6lXf9CmyDb/80ZXNz0ig0Jq7aU8u8+snfzZu
ppODvUCW8IdZbQYWpGClXwwiCrlO3TyaiAsGHHN6cycOs1sKnF9fj3jmQsnETSSQKuG+sS65i1FV
SnqRw4CgkuBDTcwvEV/O7j7vRli+qXeLaZSTMp+ArrgjQicEdV5IXngOS/friZy5h3+YyOrR1aMk
JgLJGDcGcVpXuSMZ0aalWjYYw4Uzai2F/WfH+XdKayctLYhlSzDQKRg+KjdTDCk9lmns+UOYeoJa
5Z46VPGxN9B7o35MWFVjYkeKFTgkh9oLsrzPzVsLLpiOBBSQGofU2q7M0IO5xllJcHt9Munlq3Jy
rbWQdcl2VKXwnqt0cYcHt3+li4KJbzexlJilwatlRPKFU/Tza5A5QS1Z1mQ0T9q6a00TaGVNSsFy
9TTaKZpsh9bgZaNwist0+/Ub/7ywkGpgZr74nWCM8fcS+m5htRzjqbV8szLgdRH0dGkiSDDL/56X
ANWLDRw6awxA1hnsaeYyKLW87Lp74C7VUw/4eh5nt9v3I6x2+QAP7TSDuehmGPN7s6n2G0ybAtsP
hvm1TiPBQ+pkOXU3EBnWZXQlmXdkx7NfWRnTjoK6nkSv1W5VIRXtLjQu9facedCKhDUPywzJMs0S
H79gv8+iScgTtE11dTOpw31ErZ/m5f8mauWrYhn/O8zaCCCs0hBgUyy4cpRwoYAKNQToZV594ZWr
/wW91oU5/f2m3i0eM8kH2tmYU2RlThP8TrGpr5pLCcgzXwNTQpTPypFUVFQfnxw6aIT09OS5glLv
mqakRgd0VQnNo5qLv75eRmdnpIKDWfiG6LWWP383Iyv0Ix+4MZKwDvJ0S4/srstRNcRKU17YAD8f
Grypd0Mt0343VDT0hTGlheBaegz0XeO22V74KM4+uXdDrILxqvBb2TcZIsv8X1IhXIl6cGz97BCn
04V1d2k2qwNKjIZCns1ccPWq3PBsna65kA88OxnSbwsGB2rJ2q+vDIc29zNWdthS3DQG27Ayrwx9
BFyXntu6r+CfrwjOwyJ0JYBY5/zULFCmsk0pA8BUk3Ovjdx00+IjM1LCOMr2YstwSbd39gm+G3P5
83frYR6mqk5nPqZBQ9YzbzT2/68X95kjlyX3bojV6ja1mItF/3da0kb+2eBLvnDxpG/6s+9dcu04
874+nCyrFUF1bsLmhZNFaEJ2I8QmlHF6sd+rYXwhRfs54OUQw2VF03hl+Dut5tXK+RxqDQGveMAk
+dDuKHHTHfffjbqkj+OsPtlxpD1DggjlBt/EFPmI7W/LTf9sPcVoPaDBRm54YdHTA8Zr/xjMf3xn
qzFFCJX/7LHSyGkm9QgfBAqRgzzuE+qHNUFBl10Djg6dom1/N1N9JES66lPd01EP+XSKqQG1rg5B
lFGjQezV61SjEVnOkbB3sdi4/UCpMg9URFWpqwXawcwCUNgw0MMXNXuTNMOZtQ6T6zddz7zB17ZZ
ETSOlfRv+iw5URv9H9LOYzluZVvTL9SIgDdTmPKG3k0QpETB+4R9+v7q3I6+Uokh9o0e7JG2lAUg
c+Uyv1kbUbU24853inY1ytVBiRII0gCVpBaU50MqM8NUTy0T2TEevK5nDGgtbhJhMNGunFFlqFwy
rG1Wpv2QGY3XARUZFJAGoHAWUCDty8zIcFKXIMvpcBW2L2LZS5g7dsPilY65LtXj0CL/nT3LF9AB
puFxl6ym4sUqDVefOi9rOnpEeBnA5tVQdKkZF6c/9Npg0nmxGUv3EvZxZjv72nSTODEzznmlXEAs
ToOvB9OHrDbdSu39LC38mqllh5WTrUurxJaCPvzUgPJNWNAUI+vbkzdMJhgV3ZPDyBPErYnGZd2+
6fG0sgQGI+G0lZa9wfxWNSp/EGeso5RA7syDHuLOasEEJCCs1KRaFeEQzAbMJifFwLzNmk0agp3R
tCAyO29Kip+yVgSqdZCZvcpL+1SlcgE+I6T7ZbnIN9FdVVcRU10FkH47Cxpuorgtm+msKjOfKIOT
VBaRAmpneFgYMifv5eBsDCBejl4cOir0Km/8sB15TOumkO17kYv3vGc8XSZ+O6RBr7/F/ezFfGMV
5qwo+pMsTmLE/sUEgUxiDfkqKV+WlEZ1nwS0Q1cKr4pkaZXOio/sMng5WqU1ikXKXd5uJLZgpvOZ
amxYisw15e/mdF+UrJfTxaiMiwXXR1P9M+jG0tzLecjHsVM4/6U6iyDSrCaIMw33+Tlugzrp9BdL
apJf+RSnD8Dyi5YHrNETGeNodjWhtN8d+ksH5K8zD4fmgsxnwHZdwGvQPBOQAZJfUb9urZXxbI/u
jy73LqxftsX3Ys1fv4jflrx6ETQKVUMgPudbACfQkDLRiUX5SABBXC3Bxdaw+6Yk+HbJqz5QZaDo
KUUsKXzwpp7pKRt7+yPbmit0vXffSah8eb3+Vt9d5UL6bERZrZMLRfjwBosjpCNF9fgNpeCr/JGO
C2JOlqzy7a6eaR4No8KfRgKDbkh0etMCXKjowKqKVn7+93X+1c0A0MC88ApUWq5XeTF2VNznKbnq
HC8/jWjaLdoF660aB1WXACvV7Tc9wi9udGSWTDw4FdZDbunPwzKo7ZyJBHAElk2H2vwZWoMP88jV
UWb996N9uRKEC1lj+Avi6epCX6IanRHEFP0G8yIA5ENMY7If3KqdXv690pcv8beVrq5XrZBQQrps
i2JuNkoyPLXyvO0UsU+d7odlLt/sj+8e7GoXFhgztaPCyR7KUPfSvHg2R+NhuACb07iv/j9f41UK
Vl+IbPF/SozlXpc+HToaabNyxHep65f5MhXa//1eVzvDCeVxhrF/OcoyyE0XbFC0S2Xc2KagukEe
KfGN6n/K2f5Plv7bqte1rp7FaRu1fDt1CH3aG+9DIX/zvb6KGjyWgpkxlvBQRv/c8g2CBzoodmrP
RXHl5H3WH/+9/74KGL8vcLX/FkOtO71gAXn0E92m9bLrIJL8e5Gvdt3vi1ztut7KbDWUL3wWG+Uo
/dQ1VdAoCF6AVv/3St+9r6sdF3YG3kczK2V95S20exmOflPFfLUEvtOKThGIcN61aXzdLEqjXoqY
KNNAeFnLnV0qD/9+jC+iwh8FxdULixypcoRBQZGId90JlG50VX03jaC26o9/L/XV2fljratX1unm
YEziUrysF/AbB2Q10L0kvZxvFk/zxG37+R2k5YtX+MeSV8dVHaD/MGWizWvf5fmvsly+2XBfP5Sl
4n/CVaj8hd2BWeNMMW6Bvr5eorX+VPoIUuipe6D3nlBxZHgQet/VZ38/FlNHTWZrIMNKN/PqLI2z
WoaZnth+gd7GKu6kNKgsYaz+/cG+WgUZlIveJlkjaeOfIcGKsFJtJMQppMpu72NoBaCuhfXNQYLt
+MWp/aMLfDVxhGw7F/DCQ1+GMFEkSEPHjzk65SklBy0pKQM30G/zpXzozb7wTAtykW68qjBF2rHf
JeNhWu6qlGkTDZPE1M5hOPhO/Zkvb3A9XWnWfEPGb1GXQHirgMVI9oAT2ew8/V4BL5RnUjBkcMYh
xg116c7RWUpwizyOncOsXfUQDPCs6plcFZBAva9kHT5S6GaFFTQmYGCwN7r6EkPazZA5dsxfGaME
xDypvtJznDyE+GIC+EOcnDFceDcm9s0iL56arZIooTKEngGet6rAMWd+A9oizGoXiOAhKh6bSgSK
FHuWsu/jCvLeY98ESFuC2gQfMNHWfSmoF5T6TtMfSlN2TQPFaah9CtCeuPMSkDZQfaFRLYand/cO
7b7mFZyjq1l3uYp7o/k+ZrhsR8+5+t6Mx9xsPDXVYEbB+tMezS51G5N3rNw5449U39qG31dBuzir
AdHQqHvJo9ukGDxcI/XMwjlauNn0EIJSSZoHUf9MQspBrcCW8y4ZXiZ8jxv951y/qZOMW9DgIxBR
RVRVPCLOD3n1o+pgMIxuOUBdHPa5dWhEjK9DFejVRk53FtCkqIWZV+pBjNgyZCZTXcviQ/Rl0PZc
xlG/kWE6IlOmG7d0xZXqXRNvkn5qTCtIRsmVxWdYLb4FCgoCiwWPptVodml34O7XvVnsE1Xf6jDA
hvh2GcfTIssAbRZ/YXNMcB9i/KmEbG/Gy5MDJQFoYNOkA90q+PeMBbwIXyy0XuhFqDEWQvLgReEH
HoBbCy5gFvbvi/JrarIjgFs2Csgju4CDZx9VgXq03vuoxAZKnO21JQ6EQlcDBaQsKzAQrNAZzR+U
qdiMRrczjEM1FLDmgCKnK3mAZ2F1fqQ+dcQ6C1SVKo79BW/0Hma+FqIpQ41ebdXlsZI7VzdxQI52
cw0vM15lDn9Ox4CfFsegcx2kTuh3N1yn0nopPqwBwh5uCB0IcKd3zczTxl/adIiMH8m0K6tbJaT+
3yLR6xnxEiDjo8UbQx8BqCtktIqfWYDazdGNioNMSwGck15sxw5/PtBPk0gDR/pRiheFYww2D/EG
1srcdPglT5oP5829UMEA6CDObJofTgU/60YC+GfPBZwNanpYfjPyVMq6Vz908y7rAmHQyzRuZ2W1
4F1RP2U4i4N41kxAyHvpEl2ah0l+toBSD9HJmAEP5ss5jH6GdI40owtG2i9S2N1o7FtJAy4fQi+F
qqj0yMdTD6jLzzps3WyUt9FyF+nvs9S7RvKSh7yFia2mZTAStZsZ/bxR8Sz5bY4eOqV7rk1xY8G+
qdVlF6VvSl1v63gH5jAZA2uAaZLIv2JFF4HdMsGu9WyvhtmRgRJerPryyX7NAdZJ8EerqvUL9ajO
ub/o2p1tvfT0PcYQJdpDJu5M8FVmtlWqA91dJgtO/zBX6yg7KkvpZd3BrEavlARO6zc97D4lWcCb
EVM8eh0jyMFwo+ofQvdFLq/baoQOcZiytdVvWsTksSkYNC9lAwn9QxY/sD+yHNofAEaj2MMbzE35
K9nwvqS8x3ZwcyQql4Q4BytqX0/3OlCzSrqf1MpP6h95cpcotY/UkwVVDmvu+EZUlZsPZ9SYvB5T
QUOlLWW68QI7OvG79icert4Q+cAg7ezHnO0c5VTlJ0XzSk7a4KybrqCNcWGoZp7CKpJ9dIZdjqGW
c1shl46JcI9ox6Aj3hse1WTjjJ/TtGutrZa969V7Nh+t5ojTuV/T7NefyY9t01sayctgGcezvtag
NAvjBXJjX96JXJ/A2GNW1hGiwBKKVPX0+GPAyXRMH+NIX5sZJjzWRpNeRmvyY1p1Ck+UVSH3UQ3p
OBAMpeuodCs73EEooCgM9LkJUudNUcF4wWtYaMtLoR/Os8VddpteYIUDN0+yBPj4OrTaGpo67jTo
vhL2YGC3ouAFkyfMjZ8OPVykG93+ccmLk+GyiU8LHf+RPh7aj2YNJm1wu/w1Sl4T6Re6/25aPM/O
uWxuDEJn+5iwVy6nNJPB7EG3CiyYIfIuG38MzrZzTtoCQnXySqvyS2gQdn2hdx/S5Bcko0bZVs0h
nNBWU7ezRctrPhVdBGSWhtoMwm89p7FfaNswDYNB5c30xntMTzhLPrUeS2x/1NahWm5sR1vjIeSW
U7TR5k8IIvuk12hxpuOTwq5TJDhiUPW5s6Gr57i2RO1GiSfIk4sL4WmpN2Y2budIHFQIIxe2dhfB
khTFqlCzQyj5bQHZG/5x/LPPH4v8ASpciOFoktwkE7Qf4wnIzb5s8qdsyaE1coaGKNDM52i+T5vH
kqxJ3GbZ26xWazVaAuD46L+GK3C/S0hodiyvNmgqwulT5LcCYxvYWty5aoCGTSBU/q3qvS5suBdy
UBPAnJYROYTOGomUsBtgkvWp68jJC1hp2DmR244JvHz4d3OGsA3qhgZQ5Hg8YNW6z7utPGzK5KA5
t+H4U2qWrdKmngFBTVZTjyrD7SARd3l3zuKSx72bBhmoQsen+5HbJzV5FzF7rH9YDJ4jfR/k9y6u
V02fbfKB0GLGdyFhHWokEi3A1JM7w34D5OBLMp8ayPWdYni9tMrUm7QGquhXYA9PbexPkMu6Fede
ctZy77fGXqluOmjVlk9Lvh3fs/pBsz2pRsrAr7PAAq6dRtt6BpsaE12DnG696eUfcfPUWT9nyUv0
M6yVTN1zuiPp1ITEGT9SVlMqQNkfEnEuodKDOK2XzQgUthOekUPhfpHNgwoEOXzP5X2ZHSyxAmcc
k8bb3XOPrJh4Way7KOMePUEaclNpFY2PNTRue3islK1Dj3ku7/PsbCAOCn22W3XSU1KtuYmBClXF
jao/mAr0mx3HgpwP0isG45cm+4KwaHWwm41ub2X5VBYMWvTXmPMhPygVrF6e30uqu8T6aOncwBiP
nLVarGYQr9pO4OhF0IVRVkFarxD0i10r8qT8uZd2mLDn6EO01u2MIgLqekwjVL9JC08hflQj9qKz
4Y/dk9b6TbKtm5K4fhrDZ61fh80JVrU23mSAg5ebjkFEYXo9jrvKujQ/Ve01RxRXuBP5jvHJztbA
t2jwX4lhgq63Wvqm+azhANQO96g3AYFRqc0xrrfXwDVL/TyfjOqBJVHSqInBYwxPd1vb93Jdu8ij
6JPvNIFerpRiJYyjPT04jsfxQwMdKhqY80Wc0JYISQ8uZCXUKpZNFq9HfaPpz726oeNewgkeEaf4
FePE0r8zs3BbhDRs5xWUDBSrVxHuomJvdLdNvhZwdNO1BqBgcbvsyRTH9saqjxykuT505AftTlJZ
wY870p591u1oymjSq7lsiczSc4rReiX9DMfAWE5h+ybPr1CPTagB2gF0tTndQ30NjdOAXyZo9mzX
wTdfbjsZoscHSH2ShOltXO4V7UFLdpXMftrX+dsi/Bxu42fPTqrio5kHlUoSfqsMrwgJzDaO7V49
3HbpzlYkfMu9Tt8utMHEKoTSFr9kF57gdiaLQeWVZbImQKNg2YTZc8TWzYXnyHu1m9whfxpKj/tx
lDd9683GvSNOtUA64LD0T+1FP2FlV0gg/Achzpcad/Poc6XHIxmTCZ3+xbEPeXjQtS16cI3NOMUY
TWglWVz4erYwCckEiHrnmcM9Ii2SRfvI9Mx+HXEGTIJTsULbHmMnIz6YyotVeMA1VXxG7IeoubeT
FTNWWdnU834cAwnSermT1duhdOHG9TA+Z3VNc19fAlG7/aN+GcEFcyIHItuoKkkAQpqjWLXmbTEO
rlMFce5ZoerZObfIwclrN5m8jPRvqE9omhjydij2ISOyPEBZggxxbrdp6Rr2CXmVmVuwWM6tcqnZ
nu1kkwgMlKZ7eVmj2lHzM/jYjU232kUmoTpO3W3dMGwJb8Xik+yZS+3n4lYt14kBG/EQRUEh7cqR
Girad/pPsFjK8C5BuxbOh9Ce0tJzuj1pcOW8TtVt1KSumsNzXsc9H2x7kS7ShwN3vlsku5LSpHyy
0kd0sxOOYnUG6d3omIKHFvoG7jDtieQdeTzbQpZuIYHb5rFuHqvyqFED5yeMttZO9rMYYo/ZoFMf
i2TVdzdNthvls9bc2vZNnHzq4drJT8gLppwj6aGUqSlTXxmZC0SH1A5SiIxifIaHAl/SJ9RD+o7L
Qz+sTGzjJGsBWKN1UtAYz0O/gmFkxAHE80gnBrgVE1Xq7gzxyHEPJJ7qvWi3BUeYz5vGn3Jzzzy2
K57UFjbtRRSlE7cmYPNshQ8Sp4DUYmSeZfIfG6QRO7v3o943+01M6jfXLnQctxqwfdxoDhIE69rc
GHYQWX5YbJrw2YjYToFuwfFY22Dp5UOkrPE6ilDZ1xHccNUhiH+02qmSZwZ6Xp/9bF9HCltXdDew
jicLmQRE5PaTvYFm09J3gLSf70bGT+1Tmf90Rteh0JjuGrwdnB13OTNTbwrX5nyr6w8MQsv5BWkS
xfbK5AVZCqlklLyRtW3iPE5yoKoHY3w3dNcE+KSgSACHma9F0Cqy44jJFFIBpvpgOuT9N0u8M9Jg
kN4U/WAkj3p1z+1RJJuUB+L+aEmOP7RFc+Pen/pNLZ275Gw0t3Q96CXM82qCikmuhhY6iZHVe3F/
n6BLZ5u7FM595xXW0Wp3tXW0HcaH1r4sXoxshbaprJ1GhaR3LeyNnSZuL5/baU1ipmc7g2t8QSPl
0szKvUp3J+dGN38IFOWVGxv0tI3ABiIQ+oOlB9PM+sVH6zyNUKyXdVGsw3gV6i/DdA8LXJ1u5zwo
ho1dXeJDpawUtkxbvtG36MadLtZ8fL05SRmCTOOPKkYYyJ2nj7w45POrUr7Xyc9kfiMNh4JbXTYv
BOpdm0PG6T+hd9X6JpS3Snc2+XuGsZrbnd48j7Mvqx8FI90U9mr3BMsW5khlblN7j1zKwNA63CwK
xA/HjfAzwMCDzIZJ/eCQuryF0atFfb68GMp9GAYQ4MS4SfLGQ7cpVj5CeK/UHOOa6bIxoTi6naQ3
zWasvuIXOfVLZ+4H885CtyP+Ab9b04GOerFYt8rJUlcjr8fcAd/HatORdgZ/2p8WzVenNXVI+9HG
hyhd6wYv2G/v5+Usl348/erhh8SxJ4/3wrgrrJWZU6YhKFOtnOp9QOHK2c7FyTHeUFIj/RHWqVVe
KvOodid5oXsBwzt6YKuXE4N/8P3Q5cryrjBWMPDpSwi6cTWajZsKfWx6RB17QYne6KXE8Wk0fCWv
fFGgGaqvL8IYTqH4kqJvHfa/2fklkhxVS0EKiaxeL+y93IQm5pkhMirnUd6NLGItO0xnKPFeoX4X
02PmrPQB2/R9aX308qM27a3qfRSZHzkjA32EGtbDdNaBHMjJY2X+Ih6QumvDylILr5rve+p1Sz6b
JunFizw0O2Mag1CZoQufMxu286MqHVSQQCreBM/RSFayjZTHTnwU0X1M9q+GT01xj9apoT4J3Vum
lVGdB0d1Z+21QzeoMDQvC9mY3Yn4b0f+1Hph/dj1n+l8L5kblBcifSOW/VjBvhFuN97pAD7HvZ4e
p+VlGfmZ+qpXe2+BLViba8nZCIOMAnH+jr2EeBkmz2t12DXK3aC+Vul6KRU/SpGvWoWUuRgBdV5D
ya3yRRpjO0Aep33Uxd6CVqht/STcR+W+A2GRDutefObpHSxMmAUASHpxDBeoVJva3KryOs23odhP
0+OS3UzpUz6jKpieovqHvmwKeQF8+tFPvxSQNXKD+9yhbh5i8Dil1wkEqaD2cRcYWyVBh+mgJfvC
RGbWV9V1Ma1MaPUNzTMS+JDS+iwbLjfjaJwE0KvQberDmN/COReAWFrLhUWFbRTiKXc2BLR0NVYw
Gf0pO0sFvV2aNyspyby6OotkF1f4mgUXVBBt9Yl9RZ3SrRNExkJ+MQoUx8EM2hJOo/wYFTurP0Ua
NxCS1RsTTZzoIUSQIAIe+LPtXlLjZ1Jwffg9ys7D3lZeu+h2pBsyow5ChZ/3q6q5LYpVhQfJVP8C
90xpvo5QKBib3TLtqvSVuoEieIG8Fu+76sbub6JoVyH1JFM6676NfSO93PKp0ppLZ8i3et/A2k/X
sWwmkGfPDRsfyRhz39oIt51J6tMhqK3N0ululO1qKlAyoGIn12vkI2IB7XXeTP3aTFNXfmuMTRnv
ivbBYR8iM3Z5UwJdMYRzYOWJGDWZ5zGa7hfUNeQKodUHQQqEyUOeP12EM2gWag/C3HFd5vN6wryg
D0wqGR05oZVdr+NkDT2WDxHJ27nhfqaLshfzvlVvjH5FZybKdz2qKvVerlc2/Vt8BOkYo/8j3RiR
HzYHkgS6M6VWcYPRDBQbZyDv4aB8WJjFjcat1KJg0nyMA5zXo8Axvjk0eMgrq7jd6NVeaNsyJpqw
Jcf6Ally7Rb9O1RHWhp79vFiadHArs0fUVfKBsSXzF9JVZGkUjtsJOmg641XqjvVPrbKxqCTOK7k
8kx/puaqhIQSzNGhT7ZF95IVLTqPFwD6ixKiUFZzoz8W/aGoNpFmrNQF7u85iW7j4UaMO3Tkdim/
Yex/yeRO0bLm/MuEZKc+290hV1cTbEXYqR2qtpRTNR5XAOH8tN/lXMARvVNr15gnfdLcyLjvM+FZ
NepXQZ3+pw0zpvc5akcjjdbaPsqAX+TPoef/e7U1VOzEY9n3xJPIbeR9ERI1uGusCYGGzi3pWbcz
YiTxL1l5DJeTLr9ko4I+D/ptduxHku1XSRwoUb8d5fs+uVd6i4uTmiX97BtB27k65f1wuoAB2tJe
pyJYsp5f39KW91XlqGW3YfOLhIsZSCxe4aS5ZnOkr7CUP1W0fox6RSdfkbeW+FEguheZxLa+Ju9m
oiNxYYXPUXcjq3eT8aKpt72IPIyU3ZLCT+oIk8sZXtLYr8rkLaL1FqKIpw2PYaIdx+RFNMcUDRxx
nykoXf0S1p0ojyV9P3V8n8zP2T7953oD9KKD5nLGMIhN2SvrNpCrh6g95t3PxnknMMzIQCkh7Uni
qx090jnSFhYrVzUqJtqDXmG2tU9mCG8fknJI22TNbZaiVdrnBlc9DaFzQo1eI+GofJJeBFixWOqv
FDMQahxJA7uIpEv8NjAbiNMbJbxkbsVmMj6rIXxvOoQjuRGreSub8Smr9HUtdqNKhzXn9pCjDo06
chhg7bhvakrICRg65zWeZ+qfQmGmLYv+w0wAu/mt6hQHhWEn7aLR4sEd24uWqebOrQ2HOtM2rGMf
mjKKPMjW4JHsLPPNqEfURllfLshhjW8q7PGVDHzOdpZtXCyY0LQXJj0KLWIwdvrwLHc5bRaL9mME
ZzRdPtUknzadJdlIW1nnsA/vrbEsEdiykL1s42lNJhp7+iDdq+q4F7Uz+fallZmZ9UptVMXLmGiB
Y4zoB0GJG/q906YoVlJbGfcdsMI4o3axPLn8jMkfC4FTh9KiJmRT1nO1hS1IhQGpfFQfx+ZZQ/EP
jqn3v1Iz5GEspsuKIdzYDFIjGG6X7t1B3vs7VoX6N1QO/0ZwLHgF2Ixkr5UoJtSlbCdbLD+rCZ11
bRjrXF8wDUF+9CiHwtwXBSFebiilLeBZjG1kdU3+ZK37y+ixLEdMoUJ0EOraRieh7ihnW6nfIP+p
wtmThZ8mithWYVsdJq2Vnhp9Ub4ZKf8NAtFBISJFy3PgPWBcRs6/Qb8NUzVNGr82rQz5VcmSTZ/O
QQuj5Zux/N8TZfTyER7HRRF3CxRdrtaZzLHnPgC/PNe79pLKiKr+rIR+RMvpG0LVl8+Eki9YfRmd
kOsx+dwhPlIOCbNGS3Y1p/caUJzh1H3zSN8tc4WeCKG42FKPEb1kWmerLu5yQRnhfKer8tWbw5j0
opaMxYF1DUgbwr5pigQN5rkd6bjISD8avDPXaJ18U6Wa+c2O+ILOxJZga2tsa9k2roFHFXKrIhu0
C3vUclVPfmLcjgJI5ylv5ovzRLdodtPHkVHrNy/0yyellw6C0VI189rJVo07TnYMU6ufrfbYarWB
OGJWov2TxE62YnpU+P8GVHxBS+BZ/3tJ4wroYCZJESF6BXWrID8J4ft4kaBPgSy9zpQ3qyZ3kh3l
rKQyNP/GxkdaMRpUS0TMgK1J9cH79y/68h38dh6vUJxLiM5TVVeWn1sxkU+ydmnXKBSUpj9V2v3/
fDEVoxOmnZDt/pJ56bqe4bVZYeyDdptvWtJusTSDmxH4uDLmxjff92+uBE4gkAqNCzrVUK53cp9O
ApFMAOZcW1G6yvs0f9UNZHWHHDnZIbK4AMEmNvs01dtzPNDr/Pfz/o2t0jWkkTSs3Uwkda5/QBKa
sWM6Mwj3UUYibHamQG4MNLnSCyVZLJL4NLpvbRe++qTGxSMUx0tUCa5dSpRsiGVh4RRSVGjlygKX
ZkXcZXkkeX0/GN8841dRCdEg2bQhrcm2efnz3wL63FepKqNs58PGQbAzzulW1gDiwN39+2V+tRBa
3LphgxWHZX6FAU5M3F/SDBeENCpetVx/yGnkqFlx++9lvnp7vy9zdUG1la5F9og4voFebIqo5Ig6
p06rNIFZ8u+lvoBXwfST2SMgxywI1X++utEsyqbXUbCqdUQD0xlha6Uuvws58le7EEs8PhI4Lsxr
rl5cuhSwoSKSlEWVvIX00ESbtkGT2Ag3M72R2Gy2hjl+SBzAyja2YTgfksK+XaLlDNf0RemTVZb0
O0f0q6akNpLSjcFMcCxuI9t+sOVypYfLrqn7V2O6V8iwkxR8lbHqVIgkOtIvqHXr9JhRTYdtTYsH
xNFAhh6PDL/mFTvZHax23WfaWlEW15xgAziUl8NmRPFzNNdddc/ck7rsXlgWQ3cQKWodGCOgCPPm
AsqJ5vOAN6RhBrCufD3XbqXiqCl7BRE5OYRJibwgJWbsnCcF7TjsRma/TYGIpfuuzQE9MG68iFO/
dvkNvl/eVNXBRP1i1v1WC/cpPetwjn2NJq1MUV3JzOC2RZptkmaovRbaTtJLntTla5xF9tpw4rJb
T0xiVXoSSdve40Dy2IJbcQzpftCGQzUt32ymL+RIwAE6QFdkSLHKX2L4Rtxr8WIiVDZ66Ett0peL
g5q2NnbMYffFKvK/Y719wWowubJtHEI09CgRB/xz/4b2XGqKYDKj39YHsB1uv2bmmK2zbXEz3gOv
+G4r/72T/1zwKqmzpDBtOpkFITxvdU/c2/NOAuRGuVd4k9dsobGvpfHVqN/H5+9W/zswsDhONhfn
HrLwa/eyAUUU4J+WjS5nZq7DiRJ4FMpHKmvGNomHH/+ODX9Huz9Xu4oNCrI/k1Ad8uToNOsdCjP0
N4TzP85cL6ugnod5AkJy9hXAM56qFkEHnqlPZGcjTcviixbcT04Y+eYy/gIna6ryxQIO6wSLHEa7
2i1DO9hJ3dt+W4c2Hd8UlVm8ChgitqiWikUR9H8mYCvGLN9lZTRuBoGOsKGj6YY6QrZyZmSTa0vP
nv79qv9KE3ADkonCfNSLeeg1A7bIrLbOWnTls0itICgUoCqMaYgwRVnmZTcZIjrDOSxPil0XElVp
yCT13z/hkrr/wYL6z0+wbCQ8DE1Tr9PCdLYlczFmfLfbrZSAzymZdNMazxiJOU0TSMwM/r3iX0fp
asWrs2tf8pBowIsvSbtj277KCMjLdkntG6+SvPzm+b5b7erg1jLGqfUITAN3DEuACxR+ncIWqjwG
Vt9Eib9ODk8GQZZsBGIS9J3LrftbQlLXoejatsFgsKErOIbAdhk6Mor69wtUL6n69TcDHEBeaaoO
4e8SL35bx5K0vLXKATfDnfEAfGeFPcUKRTEfQ6p7eO7Wo+PlrrxK91butuvvjBv/E2+u14erAWMD
pyZcZK6+YBdxTxoySnujNwYdTuCq4Tfcl94P8JD4xNJE56r2LV+8JOfvguFXH/T3xa8+qJU586Iv
KoAVEQWjrezGBVTHnKLkVnuaHH1zuf0Ve/mmvy93FTukwhBdVSdaoJqhdGxn5vupkO4GocfnuamU
b8LiVZlmIz/Nf1CsLzklZJjrkGCMrTSHEpWh8JeV2HbrYU/LO6D3f/v/cI9evtR/f8m/V7vasZZd
ow8zk9maCO2eVc3SHifGNRsnqRCGKzT7UbNEHjRCR7nSqfnTtO1vGq01bv+9p/8MQ//1Q9DcpmpQ
jYu5zdVrnsa2qLChs/0xOoZystKLmkzJ7QBAIaOwEm34zSH686z+nwU5PBbkFhSkrvUu4rY2a6sk
A0aFxGYgNTcHU6tf9fLbJsPlHV6/YwvVL4jF3EJ/sRVLebaKQaer0SY9+OMuKadVtYATKxMUIaeY
qcmgVxmwv7r3unKIti2qBHsRJ4xpAOMiQ9rbnslsffPvd/7VKyCbuPwkxUB2+CqMpFQbjR5lio+3
AaKabWcyi6H5Wfekxf9e6s9T9F9v26LNQbSwcTW7/rxKpMhV0/xv6s6ky23lytZ/pdYdGyr0Ta2y
B+zJJLNXqplgpaRUoEcg0ASAX/8+yqq6StpWPs/em9hXK5UCiSZw4py9vz2ghorT/r1f5Bl91zqz
lkUAPgO8dRS8Ye/9J0f0XHyNcGDoWrIZf71GomLNZGSymcJC6fVqoXKbeJAvUfqGwfafXF1IRqT4
uBbFDD2/18fxnDZK8a/gAe+TW9OtoAe9iSc4L2kXdxA3KU5dYg3M0A0vjpGFtkSsHVrU19YGqBrS
dPBm9d5azi/Vdr79/bVyXlclPy4WRntqEphI7K2ji9KsMFILt9wZgwWr6cFOqAqGeDSOtS/Q78de
dBM3UacWcS31OoWGvJyJrT8OTWzf5Q0ggIq8n23QdME+qQiz8Opx2hgZ3OwIxMzCbdW0HVyn2ZuC
+KQkp3XtG6G+qRJbHI3Qba9aPZChkeR48rvAYCqLRNmRMA3EOYLB1rPxqCu3+SzTIDjWbfPSkqCG
auD87EzTtCYZvnhjYXYuL4JH35giEkNcFEFMjs5P0y8vXZ0ZXiqAF62rOFwTlHEwUu5cAzB7oUsy
ncy7OSeufOqRSgbbOmJvCPj17N6lIQxmoV5HKeIbCpwQRY7MgIRG+ddwzNHcQEX3/SuJk6ZExUKF
tIiYmg31te+Vi3NMQABkgvfQ/vdX+nLRPX+l0KdJ7XKhbetHnfHLVwqxDwUOBH1GciG1cLLyMhr2
oPt6DyX8Bxfd5O8P+A9vN1Za06XTDmIIuycustcn0WuIYAmqyaByIa9ijRJwO31j+La2d+G1sfn9
0S6XgMuDXdzHiZhn7vIEHbfKl0oxtbKaVQcUoiWS6veHulxK/36oyD9j6Xh3XzrSE1eZUW9zc4z5
scUSE5QPnfNWU/Fi1xvynoooK89YK05dBK/69dkbg1ioNDI5e9Rd52TjZhvvUVouyRM7pjfOG7fH
m8e7qA4s0XbASs5Xi+NhLjmdg+JRAyyzXfCSUt/9/iRerjuXX+/iCVO6tHKaNMba3Ypde4J3srVX
SErXvz/MRdf/H0/jxU3YtzZNd5vjdCwwbuMzgCc9jVFqPI2gR+SubZpToVipyOip+k/5XB1mK9vy
pt6qmfbMmw/iDxP1ryv85Ve/uFVZTWM5Nj++erorD8lqWOR7d1PevOXe/EFQ/d2RzmvCL898H0el
FC3XdNig0vL2imyQlb2WG4X18ITEsVglK32L4nQZbsIv8hrusrqCMbM0V+KRyLM9DoON/QZb6Aen
83cf63xv/PKxTDepU/e8MJiH8bZdA2ba8EE24gWfB0RPpuuPwxGT2zrd+gsMUGvvoB/pSyyBOC/R
m26663FLHtAbt+Q/WSHB0QOogrYLtfCSJzf0FhJGrciBR7eb5g+aWIoYKRZaN2daDkj83rg3Lwvy
y7fMxSOX9hP5qBqFkYmbYyCYKZjKZWdknjx0Qnekgsa47fzJs79rN3afpO8G1UKMRburQTw+/Pg4
//l1/C/xUt/+/QK0f/tv/vy1lhNtwKS7+OPfbuRL9dCpl5fu9Cz/+/yr//tXX//i307pV1W39ffu
8m+9+iX+/Z/HXz13z6/+sK66tJvu+hc13b+0fdH9OACf9Pw3/29/+B8vP/6Vx0m+/PWPr3Vfded/
TaR19cfPH+2//fUP61xE/eev//7PH14/l/zeQ6/Siv/6h195eW67v/4BcvhdFODujmAhn5kFHver
fvn7j8J3ZmCdUTc+Nw5jc35U1apL/vqH/84ElRox3DwPLGiXsoC3dX/+kfUuBL/HjQZ6zcPSbf3x
P5/t1VX686r9R9WXt3UK1uSvf/BJeFz+fJzOgC4rotJmlsoHJDj+omIUtq38jOJuMfpNBmNcyn6j
W98nnd2IMgwjlYj3TFTju3yW6m6qA7l1KwdRV2egjwmtQt7UBnNsYu1CQfvaDMajBQEMwTaD/qJI
7L2bNf2N5xEvODrFQFqBO+4bpxS7vJiDL25miadmzoZPbtxF+7mMxHXY2ecZfxx/NyO2HXYx5VfW
iLWiDRsw/qrVCCUzNzyVVkMGXioxajRAZevQDu+yISnPUZooRuKgJSZwCOV8FfS9PASpn322ubtT
4iBrdK15H7bbBl3lTcaIYSkZhRhLKyL6kUgSe03SAbbqkCgCd+wJa9IFbU5njP1lVLTF0ZmDBLJu
MwQfklD367By9dXEoEnCIhXjLhtcOOne5KkF48MAmdbYfavSnlOGvOAxZct1NZi1us4aE7xcVo9q
W/UGHhGREtjnJsT1ZfbcUYz4wTCgliyZLRShcr+E5F10Kw1l39r0vp/LvWgDMP6DOaHH7WAI5Hdu
nBLn2gnvh4wP0CD6fpIlvWY2S7wxQf3gWC2LYVsOX63iTNy0wbtXaVCtdYZAy2E4hz/R0rtMucw+
ug4xtG9ixBrw57Z0oVcFXL4lSroMpb0j7voMnZxZVOJDpTBycSSs6MKZn4rec7+kA7NVLKnSX095
q1HKud4pKV34Thlq/CgUzgeH/cQeMjSzJlXgYY1cRbScbYWE0I7I+hKdHZrK0gjpRAnzqUGVYQ/o
GRKq15NXafPenMMUW4SYIrmsjREvcB3OxqELcuhnuWF622yeOByu++s5y8ttbYt6GY5TtGwsSYhr
Uc9XSeFUh7bMq8+qQeClR98lLgtQPvqj+S4i7eTO0sQ+1HjQT+aAfXgecuBCJVufRQNO/rbDEn8H
L6hcuqGLPjagM8EwLQkXLZF+aztFH2vKLN9XTuPcMaTIn+JwlsTxorLcGp3pfC7iLl/XvQNppzNT
9IUog4uw08fEKf0HUefykNv008w+MjCOBdZ0G2GOPbpyhloWzuO3vCjm5WgQqFl283jT5la17yh3
91URku4KUhwn/tiSlRhl3d5l+vyxcGafeCaB6yNysJmYXY3HA2b32i/x4XqRlmzAouBKGTbGcUX2
2MEIAnHy3EZ9SAIAXgtzqqaruffdD41fNd/saizujSpq96oY54dWN/WXDO/KJmLHumocvx2WeR8D
QKgHg3Zd4G+toJKgfQuL8Z8uuMb6PKwL4umpd0qnPMIqmJ5Sy5weYmOEXtCc0XACdC46amrjz5Y3
lLcqDc1vnRbBKU5SPa6l0eMiHtFsfTSqOq5XpZfzVMBNDBBtDySF6ob1ZSjj7sYbVXYlK3BrS8c3
IammfiH8RW8MvmDxwOg8ubO3TU1DXBeEYmdb2rw4Qgj/pAZpxqzet21rfhLC7G5Su89vWJzKDFrg
HJCHeZZZ545kvXNco8Fj16CAD3PhH2Re4gAs2yJZuYgGji0KpE8dwsCtrj38FLEpQiShtHqAdxvq
iTrAfTRcq1GrNo5xObokBInDFCUMBriL/Ts1JtJ4EGS7GESPFdFdE8jozjZV+Mls+xRh9TgZxhqZ
Hi4DMRNkowHXvSeCvfzcZxk51bLL0brQ9UvnlT1Yrvw6dhh0qmJGnEci4NirhxJ+9AZh5B0avrN5
vik/2W4JCUNFjXxw48onfZNtqo+Iek4epU6N53r0xdbMiaSbw4L7eBK7WUafm1G6GJ/tZ7c37nUM
Rmtok/jDUFlYhsfWQV5a+faeT6JeyAjJr9Ik6a+SMX6uynA9FTEfcr6dfHJXM0CCuhg2XWI41yLz
TwkBc3NH/MqUiQJ2m0wNufCNjgIxKu+Nzog3ddY92w1hN5U7tdjsjKdMZJ+sHotYBC4PL0VrbSru
oE3cVvoOjLDajazv96U921cDgIY+KBzsEZV7tGAzLjyZ+5vMkZAQ6VBYSDAb27juXWPacvsk17IO
WfBKt046YjXAw8dzJBJm0JO+9ZP4s18oEmFcna+LyEo3MIpwF0wG8+Gm/pqbjrOQpYtjWyi9VZGA
BOFyH4zKNpeWSzNkSme9oQmDvtwPeXoFgaaRFRQ7kYcEhSJl2Hf5uddIpM44rtqxfJrdGOd9XW0R
Uh99boxxtBdzkRdHb7beOxMh0bU+Cd4E9xALed/5Ybdps7w7ZuR8x317wlo57pMo2QGVuwom79ij
Sx+m4AR3+ZaJHndD2PvQGrsrkdfXgSIImRhMLF68qpHWzpis0zRCtE9skDK2IxFuVzqMbxNbfS8T
fVu7UBzceFqQfDMtC1zDopRHT5BMFObW57Kb4B5ZqHXdEk+qIzjVqOErZT+5dRG43L32SAD4mA4U
Fx0RpEPaAWCZ44YUmcJuhGD/XyCXk6NpbtMiKQae7hnvplfNMBWs3sJE6jkGIMUxKud+lxqdvEpD
J2lAJxLHsWzbsWWY2FvmwxQGFVEskVPJvYuEwlr5kyzeD5mFv7QoRlJLi7DZ0N+Va5BKPR0j1+Vt
lFYeLVBFq2gTxLQmJgtKyVneHr/PlYX9cMi94oOqJ1kRoBJHp7xuURJyA9JHKrNhaTnwT5xwTF6i
SmO8GwD6Hoexrp9yFvDbJCO8eyndor3XRmRca5kS8+hFk4cDq5vWWRXJI6/w7EgoonejYz/9mGW1
831K2nDXl0b/3lbO8F1VFRrpgrjSTZgJd1+HIRzPgK7hrRrL+sqVlngvUR7uo6JIX3jH1ta6LEos
u0EN7bLpBXYO5c5Hjl98Om+7h5VR+ilqZstJd0NcUL9J9Li2Y0SPcSeyO2eQ6qGxzPkrEFqsR13Z
6n0sohLDTeLct8JLkDZ4E1A+PWfNrZ17SOeVqempgVyqTwhpwgfBbtJfGNqpMHqOffYgZrZ5ZHuF
0DbxmF9bFBTPoQ4iAdwEqYVShfWUNCN+DNMbPntTapib0JT1+yCNm72R+wlgBd+mzdsPjv3J8iwW
65HwsB0tuqnfzDI0bgKU/GuvjyF1UCvJgy5NvXGLsLhRlINEcVlOkmElmKalP8RXhpgeiwAZHmLA
HJ5s1H/glZWeLH+0r5HTovEgMtB+TIdq8FGkdNdBkWDEL7vevxZh4L7YdmrEGCqNBA8g9gvDH919
ZxQNoj3FtBP4ptjMfhufmFZhMBtkthO0AAy8+k7+qIkpWyU+CZma0aVcp4WOrqPKSz5o5aCO5rAs
KIZRXM2ixBdTUN49kufsr4jKZDrVgHZh3Z2/RgyRl2EVm7fRGdlUV7SNCxP3feY27XfRF+1BjrNF
rnvTJ4cscvS+JxWEbmldHalG+hcpGwKcVDmOxyot5T6d+3HXiWI4Uhv4KyA84Gu7JsTr3IFI9cp6
+ChlEG37UnveKuq1dTtELvkFtm9Uu8mlCHB63a5KV/QYkjpnhCaSOAcfn+y+mopq5yROsbFcw1+j
kWoOIWKjjRYexR5tEjK8xIQ100v7L90AsodbWh6aFmd/6Nf5p6hJ3W1KsOjtYHQovN3MzfdFOowY
VWUN8KXEfBHDWGgirEjQFcxDJvGS21I3m44HbZmwu/lYNTrFVSKsnUpAa1SlTm7ddCQsvE0poDxS
Yyd6AXtO48SnlnwOo3dW5TA3zyWl5eOIOgNNURq1S5UE5XXXD837tg3Sp9kz5nvtDzmesrq3SQkO
Ceed5ujelX6xH+dcbYDu4PfVZ7mS6C2G5APlgpHwUkzr8GhZRgHAzFD20YlBOC7byIt2uTV1ybbp
5gSKrKPnD9y48lmUgUtQtD8kj3NrTMdOctX8SpOGbtrkSEltv7Ag18tEJuJba4bjjeV4pMOi0CKB
vZzkvdE3xiH32nnluKq6lWx7dswFOyRRdgC7ZNIN9tRz5Ty51FQpoC4GCXSx3BgYgjUHD3M04638
Ze//c3/963763Hj8czdN/CK0JdP3Q+JOTBvRyvnnvzSnalQJqCTIBixl85lQwKj1Nkk9vdGuPrd2
fj0K4YM2Y0IWISSN/MdF68dpnWLWoq2XhVdgrlcrTu6/3875l02aV42d3zZ9/p9s53BN/nU75/ZZ
PYv+eXrdzuFX/qed476zUZO5QWSFZ+VGQD/lZzvHt99BffVp85zHexFxIf/bzjGs6J0dnseaFmlc
PqM5Osk/+zncju98E0o6HR3cBuR+hP9OR+f1Heij0jwD18Fjer6J5O1HS/uXOxBDTGhrX+RrRxQP
lWXjykvPBjgvi97oeL5xJPuiPyy1kY6h4khRkdxQm9kLw/LunSy8++UC/JNnCj30q/sdwZNlRS7P
kwmVj0HtZYhZXLZM01onWVdT73nLyBkLY6lZuRXJmNn5gtaOtfbHWDyHaeb3K8I9GDg2UzP2EHHD
QD1PeaHEpjdlBAHIc8Zk7fsFCY9lH+GcrNIBzonArrJB/BTzBibXx9s5JJGPV8YwE/XrNdOc7dqx
tojFymqQW4qJHc0GgrL1tktmcDyROG+nnaFmFC8G2aql4xIKRBhjVyHphJwL1ioe4IJbavKzjRxz
HzUo4gK61EEPKEaN9En2WIKsbteEYgp22h5gxlimoUDTZYoPK7u67R/mth8bdGgBcyT2ldO8GikC
SLlL1TRDGNCOuyajXLT7qjSK75N23WKpZZuC9ktsbNE5q0z7MtppyBSU5QQVRdE2wf3UWhZzNtkE
3peAsS5eycJiXhkHIRtXu8v887JWj6m1KCqzwkFiqEZXJMg7owv3RMphxTu6Nr5UUaGLjTMMfbyt
5iastrEXErPXl75T3bc9n+mWegrDElnK5je/qmt/0w8DZAU5OIlcJiX2adgaYJvZK5Ref0hMFWMT
tucg2FR52VO0gJjUvKclzAhfhLdmV+5KgoPidcA72Vw2gmp0XUjXSNBDRtG0DWhxAseSwvZJdJt6
KqbazVdDmBjFuuLteB+Gc1suionw+UPi6bg+WGnnf44KQRB5Ipy+P4VhTs9JKQuHZ4WlT7+na6Io
cIkQpbghGrtDwa+pn0XsmD3hpMo0PmctsSrQfYLkEHsTYXK4Gmbjzqfr2t0bKczjKxP2+rysqdnd
q4A2VbXPZxp4y0obfnlwA9plVwzayurWK+JIn9Tg6eGMkq9picV9DygmtRP0062fP6GiAdtVZaEi
Gb2l37lRJF5+D2bXyo9i4P92fV5iY2YXSJTAKMiCgB8zE/LtkMo+sgc3DDaXdemwl5kLr6QHAPvH
K0DLCacBd1CQuFCXgQNrpPB7pHJ5Ve+0j05kSxZ28Tg79vxYUxJ/HEyzxQqcTakCppDid87U2Jbb
sG3cMxeMVN9lNHvWx0IlwBkBy0HnA989ezsyMS0XakvtE2AYNpEkhzxqvlu84K0l85Vc7C05k0hQ
tkmTMxYv4EewVw3Mx0i7kXHl5qGgPhj9Kbl2cmlaD5kry3hp1m07Uc/mPbIBf9aAUFoPwUJQ9Gl2
mLAj0OkdiK1cmtNg46AjZBP7fjvHS12n+lQGkxR7U6WecUaKkykXKQN1TNqMpnzQqkPGHaNoSfZ9
UNPWmSziX5bGqECF+CjzvAUep2RatbPfWStzdrPx1uiEgX9ed6Xctpl9pg/Vro66pRopfoOnLPBm
EEeF2WbTdDRL1ETh9woTSVivsSYY3m2Q2NPUn0y3SWmUOonvqn2fIOnUDdWdXU0rWtogPEXU9DA3
A02WZm6eEWSt8mL3tguQhWPAk+mNKbnKC1RHAmtpbN+29ujqTR1YXbLOSzcE0uIoE3sm5xlaWWDV
L3j2ovS6GRDYX0cEYdh0RrXBJmoO4U/rMR+Oyh5xZfbleq6KYc92wK33AVFQL91kp+U+rirbWkbJ
GH3teqMHVmv6ctgMgUO+cmP56SO9mJGA9aIEyJQP2eRu5i4lw7cF61NpmZML7fX3hukCVMj6Lr/y
jNpMYBYwdllSu/Poza47CwBpAsxSFBVx9aE2khqAY12mDW29QvXrahyb9MqdxzO/rhOhs3IHFysy
YSrooEJj9uW6yYIKuBv/WHPgdsy/2WXdfFd2X3GJi2CqT4EXVs6tVVdmO92YwjJSdgVqgpph9azV
fjV4/i4zOjh9oWb7DQDPK8VV0TfDXSMaJXdOlnWY4ntZQG1K6EATxR6JoVjOHdnzlVdFH7IoU9Wu
l6Wc2FTMWbTMcqN85FIU+4JZhH89hFYyPAzlOJnruZSkjXi5MWCCCN0RLJvXYk+tOhvSD83HrMMV
UVpEqhRlEq5LugAVpDBmigeoPTSSCsJ4n+GbiqMyE3frpU7yJY7k8LlNxqJcxH05inahsiJ3Noad
sE/inaeeIiPMTzkSC7IXE4HKwnUVHm2CwiSO6qosxlWA75bAYJM6ZhPMaTQTqMscgwzZzFBgd1IP
9ZQFFazHDBUuuiSGrhWqlq1NV/vTLg8qQASZl3nzM30UCTIDKzHsScZsHwJJtwc6rQWuw+3DoN6Y
wpHdmo4vHg4mZPU1Fu7cXkmd0L7IeesxaRo8Or8KsV290DTzSR2uA7gd8M5bOnpS4MFLXTnZQGfT
+ezMK7F9dMVI55TCxUeTJ9ApkVCbgoKYOq+c6OqbsCH7qJ9H+KPMbNjvIxxaShbDE209DT0pVfjF
yxiBYxlG2tuafevMy3keCONIB7iD5y88p0cN0rdZk3I/m1cF+XcSeFbS0zIx20jCPKv1HNzZ1mRF
e6lKzV69xG/DhK+MoupzVZvSOBm8NvCunynNHx0nqbB1D344nv4yGa43xbZFZ7uxM+6aNDODjOxe
y6mOkkrYBA9hqOrZywzAxJnJw7qi8hjyw1/iXHMtZZmtk9SUYIxQ2t2MXm5lH6rWnsT2L3mZZ63v
qARspFVjXe6USElQQNmKx9vE+G03mdO9IcK59KGgYTdNLG+MP12269Tqr/dp6Laats6jbD2nzlJP
st8FpR1+YlmKFqgrT0XWX2NvuKpq/EZ2Q9EynIuQKdFbv6aZqMyRZMmGYeDva92Lmvr8ubDGkFXB
BiPgDr/Y2blD7lsGDrJ1TtvnWvamd1vm1rjutXhLG36hjv77KbAZbeD54w0RXpTvAz261M3SnOwN
17wZMLhjY5D5yXHpNFb1xMsxVT/VnT/H9D+L+QtdwMUf//Xw///zfSUn+Df7yhfVv95T8td/7in9
8B1C1whlsY/kKDDPAcM/95Sh9Q4dLLp5nMds6Rj8/7mnNN+hEPghBAi4fmc74J97Sit8x2VFAeY7
3EZINP8tlcCFvMvnn8cdehYbeMjxPPtS/pcyFMlHminorZS3znfikGMbCMq1tfSW3ala+m+ofC7j
PzkiKSrYYq2zCBA37oUsIaTJPfHlhjUz7vWwb96TMIVPwV7ZH940KZwV43+2UwiUwxvGM8eGnSGF
w4l8vRiAUw+FKLrzt+ufwD71q3iVL/vVvAZNiXJo+5au7EJadT4iYmPTRgSItQkB/4WIS/c2zWyz
1WtzC6pvTcTAxjQWeBIP5Pws7WVwVW/dlXPApredjuUeyg/+oqtp616rVX4Nwunq380M+ftn4j5D
FoHiktn967PAVrf3spAzrg/nz1StnC/10rw9q4fdnXGr3jwLF+q6n2fhzyNeXmOZdTrKI6Ux3ABw
vR721SbeDwu+8sq4Y/S/SFdQt9a/PHb/pJtgnfVhr682595CpEXXnS/6Q3j6S4MEQ/3M8nv+nkt1
pD9oRutz8J7eVNfBctokV7Aos7XYQNM5ve1J+Ycb+3zpPWS0PMz8L7qb16e59wY5pjaX/qyUHB/b
U7djHrDMPyUH9/73X5Vb9x+/K4k9OJ5Z5c8uo/O5+OW7dr0nTMQfwzo3jDgo1qbT19MpcbVjP9gZ
8mVgU4aRwY0c6S1/a+gc5V/92K9sqM6uFbLhBBoPGy32qtFkYElnQiwLm84u1buKXOixiWWIfZP6
A3AbbwoEYYkKXdq3ZDboTS8GBxU3Z3kW6JSBzA8fjBjJ81JUiaZxyWZzurbyuc6NqyA1ChD6Vto6
sIdi0o9jgM6ZpG9jq0nDcvXbIvimWzMNnyJV1w3yn5SSeFVjfPDutaozaHtumXvRIgJOlT+XlUym
76VXl+HHkEawA1dUypLZuyt8t/3ShuhUJBprWTMFGTQDzDvtSCpYUGA9PPenEPqbOa4jKzHkx5oQ
sORrklIsAEM04LB0bBWTuHxvaTPP7kUiMus0hpJOxtJFwwNqZm4T4Fu80yGdt2bNjJXTQGzh3mVH
Dy2m01kJHT0w5j784LFlmd6LQjv+B2BPtMBPNLIL+b1uh6667YvYakEUOWJaBjSb7PegwcdS3BTC
nv1kZRbomyCSJYntqCWitJENh6kqBb/dtyJ9pHad1Wc/tWIzovyPxuzjhHin30Qyrcz3nl843qd0
TOoyh/hdq+Aqa5I0up7J6mq302wN57lY4FZ70unb/rsV5E597+q09q58HE/BDSV5Usxk3XmCdkPB
x/NPWZjFwOftfPZqf9FV4+zd5+daeJNXzbmSosnwQhdFUpMmhoDom45TBhGy79Qgjl3UAvrHdh5a
NhuNDizUBmp0mjdbEY+edVWpLjY+oc2dFHp7CY81y3nIiAVow/40IMBD1VTKvGeDxdDXXhVVZt9J
o2GknecV8/+wQ5W1Th277uC0jiJ5MpM4GDd5b2VMKkpoM/ZpdktGkB0cn2nvd0bZsY0O3ImhTQRT
1vRRHB3E7ACnb6PEyY5I8jzv0eiHBNyW2/TRM0KrNv2ASWPU7zOh4Vc0c8J+ZhB5x1glk1L34wLz
5dgfZ3eQGpBUMZpwFvskFdbBTDMnvArL3px4lgPaFewCOu8KQU+q9qMvgRzXTmEYN65tBDkQxMwz
nKVpdv6wLDOv8dY182MIcQyjJxCz3pjH3P2+FjfaYpewaUEBuDfdMLngGcciAWyfZ51942SVFXxu
8tFmO4kqqTvMaETcr2HdJc7WyYI83lcNAVoI5SYDYV3mh717x3u88LkhZZV5R90EynvPjrCzdk2d
qnEfEDOBL1ElZnYNHEuOuJpoXqzCpgYbpSIM9Z9tT5JL0Eq+z11Y5nZ8H0t40F+cqPHaKzshXPk0
8qFJRZxrg4gMgWUInwny/cPAvVRMi1IY8XAz1daQHdKJhuptn4bCWMBbn/WnWY0KvnIz9UHw0VJN
qZf2FMMeVlPltrSU4jaHFSXD2XzSZlPntFEDmENIbWPnlLrRVJ5EOCSNDYu5Zry38Ac3Uk8jZ/Q5
0GlrH2pdDnm4rpgRk4aCji5Dqxu4/sTCEvo2YEiEd9pZmNpBcem7gtyK3LEx1mi/zuCcEUsRf/N1
XHkv585ulpw6280YiPkIeit8Cslo+jkw0lEpMhIo5mmnrFA7EZ68NCwZyH1iNr7eNDkjqfsg6jSp
BGXnnft9iQkezcb2ZBjnJtgArcv3B8U7wMYT4S+VL9IZgPUw5+Ymbbq0Psk2kOa9lfWheVSy9PO1
n2rWTsMKZlDDg9XXjcc61FtMqQKkP8wVib5kZVnQdzbqcsNrw6jmpdf4QXmci7mFyax8IwivMceW
znuvxFN0E6P5DK8VmmsfkQ62p+QRWYcPOY+nt28OKAnSGPSdGyAE0FkztO2pws8lFM7aSLTtTqW8
A05Bijjhll3vpBWZUSNT2YXdTVX5OQ7LxNjFxhAkD2GRemhgDSfUM0h2L2i7AsZlT2d7xc1YFjAp
pD158yqqnKkDLacHAOqdW+SBeacJ2CgcWMJmWq3yEUSPjZxgFskNSzdfb5GqeTY+sRbSUBkj2eAB
6T06iYTr0TOdBlWWL8UoC2K6wOn0ZrsMCteh9mvLtMphwjW+5OQ6YWbAiaBtpH1A9SXrHjRxnXFE
mrwygwLpZkCDBQE9VeGMGbxOktQBbmV0pIH/JpOZkomhI8JXtnTHbPGeTTt4Ha5ZnoertrUb74rz
JoIPzPhVYizCYZTiyzgMJbkGoTlpdBVsFtv+81wz0CJDx0sGuPeyheFlJ50k1SQJJ3sHPCib9vFU
hc6zygw9LxsIQvroFGOvH1XZ0/wsz532q5jdTIO6K84G+ZQi5ORBmhLDsuJVmpi5+8IrOB0eWT3o
L9T8TqUW4VgGZrdN66Tp61XtJ3m7xUQ5h8HWs3smGWsjq4Oh3OZB76slL/L+ZOk8ngqI2Jl2yP2T
woimncDQAdtt8r3ORePnEDxKWyNGsfONijliYNPI2UQs5PuZ6NYmPeGsXvOJlfWWzf6fFKhM8Nj6
E2aF7hAZ+OuibUocOjLRNKzPpX5zD+RzlR+MZb01liiAl8kuuzZXqHZPAFzfGCxf9kXYBJyP/YNe
w0YAB9vrYyeiarPAojo9b7uIGMbtsiQYGO4/sVWLeV0dMgYorByL35eqF82Ic9YrrlKIXjY7YQrL
i+1e03QMKpKePNVkxBUeAG/mTaKTpWMRC9C8cbQfNf6ve4DXh7N/nIZf6mLP1qEaPXZ8WPz33gZZ
HecYvxLU5y1RTfX/Ie3MmhRHgi39izDTLvSqBQG5Z1ZmLS+yWkFCEmgX+vXzBT13GkIM6u770v2Q
ZuVEyMPDw/34OZ9vr062NwcYwFN2DrAK/DlpuPTeS7KN1sxi7CH14hte5VbvDh9TWeRB/Db1uhQ1
orPFjYxJhZ14M1RdZvANU2hGGxD0iJ7cXo9MKzAyIb0rkthqakYExCOmJvPxrI8GL7W87SL5DCT2
3nztkWbXvfab9iMNu6mG8LUFwmMCZR5baZ24hM6+3gwQ/b402M1YeTDp1R6mSOyufy/eZypsG8xa
KNIjDcKE1JnnNet7OXoH3qWUyQ6Za4ZqUIbwkk+y1Ej+/9eGnhmUBs2KNMvNGkpbShDkpODC6FUw
2wUc1ICjl74MxQgIgXoPsTDS1f+1fclB57O+mFViwVWAEv174Q2V1979zO7n93TcFjQDnmbPvJCQ
gLvtSmJhI2c9W7jkrErcMeQwb6kBsO45VMbRgUZHxS05ZUl694+2WPLZKC8OzqFhifk9OjxLa9Ut
mtU/oLwQvjFaEeEMDWuwIFBg8vcz76z0fbs9crnxKet7JeDOoEVpLfRlvUTMunyARg4WEySxmqnK
xlXLjg0HhQalpKj5XVjO6o1RK1smzSgtzD3Q8iFPckD15Z+5yzxO6QmijQKm9KnoLdPm/LW3Z5a1
S8s89fWhj/iKULFrPr3DXbB9EiVCOMLtzBdVtNnz1MTdpFXpotzau+Ohn7HTIqoO/urH8Fmwmejr
vb/OKZXd9tSr5pjXZR4L5C68gNKHVcpNlPbA8CjaFUHNrCOUG7tQfXSZGPmOMGg4JZEtF8hO2yoq
khqUtJpgDbjc1h2/hBDIthohEgZR4alu4h9+qMtd2Htzel5+zVb7qFtPEeadwDuyF9tcjDQI5gac
SNJpMczU2rYmpttFMXhKwAf1y7sMGIG3qqGn9UF/vG0X0NE67hEGYL8Oo9cEqfLtc+LxMEasaKI1
cuVaAwBk06V2gDaNvVs3NoVpcX6dbO82xZfjFKnete2+sCB58UHL64YpmC440gj9ZARI7yT+8MNa
ISHkgvRm5OkpDxU1mKy9Xgn/F5YlT07zxrIHG8tUoGH8nnuGx/++Ot4BEuzOb+73i81TG8Jv8JXB
vNt+PbWv4u9n8WoAGjFDW4+4mLVMqSGIWB3/7acj90F0FlbEOTX9URmy2mbz7VyYKDvTBcrkOlOM
vaNFCAvwE8Cego+MEGLH+V4pzIJQkDEtRpWFi2p1e5tkKiN++qUJ6aZSDVrB7QETyapeQUKuebtl
y3P2rgghR+QtEB6+m3/KdflO4WrzecL6eIEaqEKBgBP0X6NQwD1pl878FOu00oWE0Vyoy5lnU1sJ
WzKt7i19mZoAH90nZOOMh7KbgvzBPHUxzjyjP4CN2NTis6kfIFh2OetSf0wsbGQE+mNWJtgydAix
VDmqavtBb7tBuH73EVGgK1z1bu6LkrKresxNbrz828yfWtv4sEt2pc85q5j8UnYKohE2Kkjvw+zb
seat97VsK/+Y7hZt9apu7nPta298g8hk0WUPu906AUt2ewM0EcQvIq34IVTVuD6Bh45onIZNSlWa
ISaee8ba+aI8dL+TX6TSM7pQ+ivuPHc9zacZwpzlznd+d8tqffsnyO09er/iJ9g6twnEFHRkLkMA
UPDONiO+wfwBbna/e9jyGjJoxvuRa9xBHJ5MxJxru8/MMT1PwyDF5sBeWmzRUW4qsfu8M22/502U
N67oKhqIoSzbAD3MhZjRRzF1Yq2jg8QLjBl9SOxoqVr66XOcO7VSZtsh5mIbnrbPzPYuYt7W0MWA
gHFNj8aPXyz/lya1y8Ue60OUz+ZWHwBGKuCSWDUvCLz5G+QOfZt0zM8gUPQm25rin5Uc62Kl0qXC
O1TT4W8QXxVRBIjmg+0iXw5e5KKCNp34XjnIF+bExp9tbJ7tDL1mYC3YoFZ6qO+i7esGRNntvRx/
PeoE9E0Z+1Xg85WjBVNzraXkdh8AKaND9Sue//uzAGuvBiLC4UgA8ZY8c1YDXKKlAiiQ/pzhHRbH
3+0ypjGoB8zwCBaJ2ysap5VAPmEo5fCxJhu2+ct921YbJtIaDKKz5R+emQXDEV9RIPRRwGY+0UNy
OZowOv5W2OSVQKUFEjmC/KVNdcb8UU8rMFCSX4azRV5yvSXBmVjZ6G0nVnZmRQqxYO/MRN0xetwu
nHIVL1Fg9Wp3XwUFaWTmQqcNcchxSfJKa3DCtnDuS+cnkvIMgkxtrnB9Sanz3CnUpkkRMz3tauxn
6yzUEXHxdE99APnoTzVb5dIZGwngHjzGHJZ2SFpOQfbM/4uycnZ2lgqLxYeDxPYKjkW//Ixs3ZGy
3f659OrCnTrl4y95aVU6dY5BbYkxwiGYGR/x5vexhu745fZeis90uZWXJiQHndGCyu0NJiI9R4yy
v1MAkKXtMuoe1cOHPU+C2/bG1RcOAVSnCudwTt4ovz0O8+M+YtiSaiNT/H683K13IYToZWAs6nAG
0cSEs4z99MLeiXLn7Mvl+oy2KpIsgbp7BZHgPgLcneB+G2ePpzXxKrfJqaDyl05c05hNH9H9wTuY
2UJnUEOS3oVxwvI2gR1QumeCy/oJQcH+V74+hJOX0Pg2EIv8+wdIh7FHRaSIbG0IjBcAmW7zsH2a
+2bYrPoHxnWnjv7YLbEGS6wFu/sVFr/DsD+WZaZjLQsrkrq1EaT+LhxAniIL7PJafjm8dMv+64Tr
XP2UZ3al47ClWan3LXbBxoJhR2bpBdoGb/+73PsNguchfY8j/DwL5z9FchtsFGFAaIYA25JizraG
rqA0t0rQ/hwW6Hi+FaZPJns/d9zI1VBbhc/N/Q/3hw1kSYEIBp4v5sGk48mLmd6NWiu8S/QvMIfo
iyZEM8DxNisuYpQml7u3ZsKdx9cwNiGShszQ4QKRV5odWGvpWKxxeIPMsJtUvZgyILz57EhC8HHs
rNhWggbtIsV6rbtJqmeR1F6GNS4GQQmOxgOYJ1PcIGcmtlCkzY7ChIoIvSBc8SJj0ftwXH7eBA6T
24GOil65YBZGvPzfUNubOiZjb738CZK39qAKTHO/VYNjZrkdLHAb65tGtddKnibOxWg/HTpJzCSK
44gGjKz+khzmSD6bG5Xw032QCx4fEx+Ceh+du9bTXOvHcTmfigES9zCD3Zc2pYijAoWmNcnqjHC+
bsL5KuXKb1bacuoOHL9fJEvS+2VnFJHOHLUS9D+7j8MvwUsGPgmWx1PlMfemvtuUQUNqkzGGNVf3
+5lCME0+bRl9xiL8sMKi7ok66+QpH13Cl0uUyUOdoQeBnbOZ25Xi9fc06ncejf59eKCqLKILvJf8
MUh3dCgmN3jkqJJ16TgmM8to9TnuAzsN7AUfsFjSn3BekcJb0OV5QcSRnN/bvt9229ERlcxKR7TN
EjXbifPBgNOSqLZkPn4xvbyrZmATFtGTqr2c8mebSu1thhECFFZgKc0RHP1SWN+z5JvdPdiIAB+7
j9sLk3u84mwIui2hfTJXsCilA9uESv0G9THOhvNz8NEvf65XWw8Nes/5LhLj6A4KEn+2sl6zzxO2
R3cznV2KZOTGTKmqJ9ax88CXty1DagPOa5dB9AJXvEehc7V9Q6Qr8VTTrVbZYobM1kQ8OHFOXgRc
YVc3KHGIStboZbXRZ2af6XxN8DUgCkM8OPEZlqAL6yJEllT4kJCAEDI/y22YUNUCjDXJHXl1+Wc/
Q/j6Wdx3IsXq2xTuCcNp3W3uACvpARJMlVXHWay0XOkT0+dOtN2R5ab36sII4Hpa2aHKkg7exjf9
2x/1yqKgk0dqwTIppUH4crmoxFR70zziT303f2B27VthNMDJhglq2yuBz7mwI91YUW4klXJg82ZL
hkzX5nJYlj+se4bMvPY9RpFywmmurosEAz5jxjVGQOnaaNGD61hXm2VLe9b/MXvD3zfFxBNn3NB2
yFIVUQITUmyjdkczm2vHHTz23I/UVgVGZiDkIN7+owOJtSog2UQBfOtZtEJnvuNv17A7TrrMOMhf
/Ar5IdIw/VQaOr9CNLS673Omr8KKKTZ377U/1MfeO0Kw8loPbv+OuukUbmD8ghWbYMPVD/CEl6xM
1h9FUI7FJoL0+hv9nJWy5mx4VegE9kMBttQXxbH98rbjXvUo9J/IJuEXBokpHZMy7RKtb/8HGkH3
zu+XlAGfUAh1m6fZakqh8LSJUhhilX8blJKF7aHOO6M3GS11u8BexC9xqK/zgFnLiST5mu+eGRol
CWZl9weN7TSR1EqG+cPOKn+b3RQ18/XPNofGkeqtyryE9OzQzUY1oOQaqKWiovVTX6IcSmo3rPW1
SAwOoQl+a+JcXj8w6EkwFcKbcvRGN7Yb6sW6zUNrkT0ewbbd7V8QDvZ3TCsoCxBs3X2yFJlQ+5Ua
VjiZgY2es8JX/7YvHxWbafaeUMgDM3S+5AvYX9w62D1rdLk3/tRqr1zXl9akLe7zXp+n9fz0ekfE
GE3ie3059w2/0Nx2jbA2PbovTB/70es2mDyX4+RdWOdBbQNGYWJNONrZjdVVh13UDvXAxYmI8mvz
IMZTrCcmsGn+Qkm0mMz3ru0uFOZwl5OkiCLMpcWstNP2CGkLFvPV/rUJdw8A2enGlLRiphIDidFX
8MYLM/YcwAT38qg92NuZ0u+UaqAD0tJW23rzUBB+03AJVX8eqm9WSLcL6RJRwVbeIpjm3GjhhHu/
DNtwuzSW3RJw7e+pzz7Oei9+lyx4c9jYYOVig5d18r5JngbEhwAT28eJkvO1OHG2fFPabEb8IXFg
PDnYOG9lJAYvmE4wv/2HOHtuRUrhlaZDkqxMFOAvu1cEbVHaDo1fahg9zWuCn5h3uW3x2mV2blBK
SWIFzqttjQ/Zm3axT/WPWJ83flrUz8nQ3JXO7tM2MoLbNq/GQk4I6SUyFTYjdZLjGuYmTv46KiRd
obponxBx9wbwaKo3+0M+udhN5dNX3eTMppRQQsoB80bHQvN7de/ultmreA46nvUG82ZQPWsLpnpD
czWxVOEW8j3G9Jiq6RQviMPS/h7RNIsLDbMiWSge1ROiyVgYd9OVrWsBSPQImQFkRpqr83JXm2N0
RDGLK7Nw4NFy6ifNmLqWNXHPy8s5s+FIT+pmps60rmI55WL4ktOj+nJAugIYBLWsIszoly1i795y
Icfz8tedH/u8FqrVnjZhwWDc7c29ciQBv2hQbCsw6YzaTAznNWa67YZgozIfG3+2j7aXz6cmcK95
64UZcYTOAruaQATb5JihJkq3e6FHbvXgPBbohYdJ5psUTj9Doeer+eL2+k4NHmm3sUzxjjlotGXl
c6JbadTXDFKR7xohYIai5O25RaPQDVNY+3uA+bTdW6L95M09fm1TAz8zLR2XetsxHSaevtudDSlC
+woRNGB8ZqJCyM9QKEjseJ2oDjQpzWrOrPUhsqqFukOjPkrQyDDSUlse9gaCpeqmvTvsjss4PTxD
qTHVF9CuHLGLnyrlpooJD15KFkJmNQ9pUfv6c0ofK/dj1A2Qu3sBqunGoboGww4KawrxdO0JeWFf
8g8dUsbMtPhKTDiEkMYu5n7hR0+nodTpotbUh5FOed0dGWo6RoSsIHvsAbfFhjsjf3WHu+oBmhbf
IMU6PO793aJJd6pbtYuplHlqxXIUEGMc1kxnxUa4qxYtP0IU1pxv2pcjc0rhVNT5/5zA/3cOHOnu
HZJIh6izBN/2MQ8ztP4+Vd7gzv3+VX9MU5exru1SWRpTehnX48vfZqXL2M4YhGmjA8evLb1dbi2h
5oB5d4on7trj6tyBZIkwPen6Q1OcnrXqAhapuzlcjp75EgF1qMM96OLXicBy5arAIshpxIBshTbI
ZUjTDL5fCg4AJ4pe6Gf/EkgHKCjQH6XODH5lNXVK/z8+87dJqSZRHXrLYXSAKMqzVQv05eyxdX82
fvFsLKcgmVduqYvlSflFGsPmtKuwZcPeSZ2+/qT22numOnCnZr95IezdiQ0VGzaO1H+vTgqXuc54
aZKzoULRCdp8amYzT3lCDfc0mm5PVHimvp8U8pgJLtRyZgzBEU4ut+2VL4xZTtw+VwMNjTK65ABp
EYK99JEqPpSaE2EDhDQnvF5CK7qswymIl7wUoTpIZVVc3yhNz+UnYn/MbEYeuV2BCcC9MjCHaM24
4SY+kDir5x/oZAaoLuQITM2PVqMPbTQ7wGp+ysPEEIRABWf3FKrJ+qbWpMpXkmxN/JqzlAGmKziO
jiJygBYx7/O3GCgwCicr0qAfEyuTnV3YAgxmAj6momjKpRnSE8RGKzYwny2GBaWSdfaQPAkMR/Ld
WZsP1b2oCTmTxcxR2DoZRogNAWKevHToLhfZxYxw9sy0Bs7SVqmBOYt2efyKXnPhF6vhAWbsyatW
fq2cTCLPgcswtAs5zKVJhkibeJ9gskZS3h184736k35qV/Ea2vu39DsNeuQqvw4PR5jJgtsbfWJ1
kV3ohP1R4epQoaW5NN4yHOQAlBF5BpgjxpBKX4m99C06XfcoGxGw0++z9X6V3JVuS7+n9mD68fYT
FatrJ+b8d0ixxiztLp1BUxXUZKKKgzpGNqG1J1Zya6VSeGnNut/oTJoH5uypapa6Bp5jIoKJH3nL
hJQ0OVZdGjDqK0G8Uao7Ff0S31aj9Otsk5qUpWDWern9+a6uCVFlECu6Oodr4fLr7WoVMrUakh5L
/RQbd4f+VRt+3TYxuuOEexpnNqRr1Taz2XG7x0Nmy3yFHi5IycJXUc0m/1xM3qhX/eDMmvj7WZAx
rd18bwpr+yBfwXklpjlSv10yXf9n+Ci97XoaESrfc6cVIirMjQB+A0DcpU0Vgj5L2bQ9l0LyHK2d
u+bBft2tnFDxmf873k0dulFNTzYoOXuVqvvZvscVkUhBRCzcvBsc8RiJbrRAyHU7H2kl6krJaraa
Cjf6VZ85W610Dhhj0DbwXdLXWMyeoCf+BWnlunno74yvsWeH6ZIs3Lff40985df9Kg+ypw3Tntq6
CJIwWTOBGYg5lM3CWE5dMeOPTx1OEXAlB0IiwLKXH2LQzSpTIRcN7MOnIv+xrWL3tjNfNcA9Sb2f
F/aop9MNR/gZU0bfgct5TBrDQzExqjPeXZZwZkEKAfWwtx2oJam6c+Kb7Vsc54xAf/33y7BpGAGO
p02N017uU5VDbVE4GLGjH9sdSNH+8B82ChUGEDYmXdpRjZ0BZRQ70roP4iNCGW9mM4EKkfMwZFBM
Oj0woNH1AZImOWGFdtDW2hXiyNUrdRnDgSPmG6cc6trXcDQDXJQJyh/WncuNaqCpKFWdjSoUZCLg
Aan6JGg3qXf7e4xqGqfl6CcSLdr4jE5f2tFS69Dn1tBzpnaPcCgtqm8tYSvzOqbg3qoVvYH3DP32
hbOcsHzNo6mNCfquk2XJ36y2dY5NxocCR6Qwu8PY8ufoGQHEtzldrLZ3j8upCHIlR1JBrwtRToHC
GjXrYiVJZjOTXXUKv0HisX7iYRBA9/Kz/jgy1zj1Fa9knpcGpWtuTzoYaTWLZDpKxMv6zn4XHFk9
Y0lTxq5s6MXipLNl59YRTpUSW4bhxuoHmgL//pMBuOZWheoJamlNum4UlBQgaCbKWZRWqtfCEyMP
ajisO9/0oC3wrWDC4viCE8PfKhTfnGb6OdKa6C8bjHmZYsT2GKQIdPwQJmcPoo0ziCG+qQL8CFnO
gbiwKHb57BrfdbNyKMUah6F4iOw42G83gWbvP8wZ5ZyMN0OWw0OZfIJk8+U42A+w1pKYOcHQKBNP
visx4OKnSNu9KfWZAcamD2a7vbvvQUcX3SJNft3e4ykr0pVumdWe/gJWSv05Uu6O9TLuJ0yMGp/y
pkpRpqR0aWUtNqBoKVcG2KCA0ZV+Gd03PmVAMKaBujY0Gq/05p66l+rzVAX16iqZgRREAho0qFI8
7bKmVWuTw6GgwG12v4+MBDabiSz6Wnxh6pSkFvpgS8jwXjpPXTQHxOG0LtCfhMSmupyvyuXhT+Pr
wW4RefHn25/uyl10YU6KLkhxRE0OXxh3kZjOFlAvUXmb7GxO2ZFOYQzRMlk8o04101azDTCHfLFd
oAX0kYU5HCSuwJhHwdxLaRVNBe2rzgPga85QrwYYW35lFuZsizbAvAtU4MmJKPor3uCby+Jb/Zy9
QBTj9q91kD4Wv1JlCQMe8joTOcXVoMAlTPkF6JmYhbr8rvBvxGmt810ZHta9/WNDhdXwra814ExU
wqG5nYQPXnPYE88hwCQGzeSLudiVUDQPMwhFCvtdL8rvcO6naLVtvt/2oWtXFLLKDJZBdkdSpkv3
8DyeJfG8T/8a0dy/iPhqPenUHZP1JEGljG4VceDclrSP2w7Ku3RGHBBN+d0SGopltjoNra3+y6pI
0SiWQXMEnvvyiylgrvbZgaNR+4qnAzyolxD7uMWzcjd1PK6dDjE9+z+mpBsDwi8EkQw2UKPFHhuf
7ehF2X5s0cCMZis0mI7G1KDO+LXOCJIJ+AfyTe7i09zE2R2lbx0kB6E3D9RuG8zKxCvKbKnqB9im
JkupIoZcVgYubUmfTGmTyIL4TPAjKN7mToy0Cwy0vtaDw8PkwIW4CEbWwDXQMjVAN5nSlbdrIfSL
SmQoGEVoaaMhT5ivjCAGW258Ghg6LHSoCvpQuduGtz1myrJ0DZbIAtc2RDpBnQwv/cGJ/XqmPYBF
/GFaw9LpnP9yVwg46/8sVfygs4/obGDtT1KrDZr1sIiX6SLzrE/1GmVoXtAE0s+313fVZ87MSce8
KbRo2HYWg43JZz15sQaKIDzijeNxKlheO+TnC5M8JoYl6FChAMGtZC46IiXcb4vjvbac9BZxnd7w
Fpl4aWZ1EFJu+78IWECLLtUSPqLBS5fHZZl7tzdQm9hBmVgiaXeI90LOzUnA4tJ6OfCGYBKCVp++
7JfD3ea3wX3A8Mii8NsgfT2stxQd2mmkkQhet9Yt3fslvOC5Pt+KHYZn4q/KFiNYCMe/pkvaRf4k
jceURSmc7uoWSTcb72m/6D/n6yqEX8wb1mXKckUXdypdu3rjnjmRJQXVKIOu00649EXNxtTcyk3h
uTWo42a/nDVx1p/Ehoh/8tauSrHnkGyqPM255NnVj8E/gPXJvB1TiMyXbQQAmQzutktdzRcZgRTC
R4DKmaG9jAEqjeM0Ubg6mJtZQOJ657yqj0fw+spy+7BZTJWqr1RExezq3/YkxxG6z/EhIsilq+LR
vN/QkTdwm+L5sP6PT6lza5LT2HFZ6huN1bVfFNhQ9us4iB82D4Vvh/tF/JS+TN3Eo860yC8Qg6KL
yigpdRPpEx5ndbXb6tz6At5jL8zPKP8uxGASbDOP1sKo3e5uKj+9lqid25QujkxR0yP5IbVH501r
nxTjp5P9mPCTsQ0NWSqyXIYDdVuXi05liqxLW58uYfWL9gcYGk9vBTGNexve58StewCckxVt4Q2X
B+LSqnRlJEWFSHBMmmG9cCiCfWgHuxUNnRN7ztTDe4QbAUF+sUbp2oD22QDLjTUTkb7VcH98NMA0
agBIxAc0v+W2T4C7s9eZf+SJcwj/4y8QrPI63HqwolyexnJeQbtos8tV0Pr5L/PLnp+QL/bQFYma
jRilte6+lgGK6b5yt5/6yFe3m26amEiEQmj0RB0OzQaVEB6Pm6AUtN5cnHHs5h+qt/fj6eAzjnds
OKg/plqA48Cjcbnc7NDVGqm/4J8SLYvh3lwmi52YgFzlrwICPdU9GKdYFwZlaKjRZQjXJHzhuNbd
Gg4kGDwLlM7bVSQkLGPTnTg241vr0qAUXtM6gm55g0EtpF2wyJ9mgBqdB0Ogfx+S9ykHGicImGN8
j6Im78RRcVurWSEs9TzZqsRd2E6gz79kRXh7UeLQjQ4lFQZGrpiLRvn28qsdu4HRm0PcBdvtOyyd
rtH8VDa/++q5UgpvFkf+bXNXrgwWdWZPuogzy2m24Pr+4gtrP1UhXBzu/AnSR8aMpjgfr7okNXUU
DCAEGBH2MH1lwEdEirWPWoAi93r85/ZyrhQTxHL+tiAO4VnWTYTRu23K9mV/jp6mvWTZmwBPH5jC
8We/UYuBulMNHRY5h/NDzCUys/Lvr/3LHyF9w1zZKzv4bzkIH/Fj9ipmyWLU8Lw2UHxtCXfhRGtn
alulb2gjArpTRJqhOu+W+jmOvk7s6tWTfbar0r27jyx9qPbkFUaYf9p6zQPCPCuHruv8d0FncEd/
sLqv/D5gihymS2UhkMXFIgMQ+B8qfZebK93HaOnmShyx2O3wZqHHvrs32t+31ysi4+gMCoY3zWG4
ANDWpROlPczSlfX/6m5CB6Fa/YO629XvdmZHuoCdY1Rq3XZD2Wm3sDrY+rYCyBRsQvOxmS2UxfC9
fPj3XQS278ymdCt0TtdkzQGbig3De5K4xb6a8P9r3kIdjyaaTkUWwMrl9m0rLe+sKqHn1COupJYd
w8CdM8uR+G0yJ8yQ0nuMI9Rtp+6DazcsYZMKngL8G3+9NGyhtWyVKq8YZT1rPJHRON7+nrkbplAW
22AqM7zmJoD5mdyEDRU2FcmcjSo0Qus7TsWeR8Sc4azurs1f0u5XljCPDJKwQ7DptmteTaPOjUo+
oyldmaNiSP/ip/22X6Jvv85eYc0wwCq3S1Ep1VZD6TohQOnytQ67SXKF0cyqyOTOf4LkQnp3TJB9
4yek961frpwF8mfUa8WkU7vWngt/+12My87ZcsdXwor7JLi9C1eejxc/4XQNnIX5wx6FvzzDxcTz
UWcGRv0sYMADTDZ5kAR5qD9PWBzXIi4tSrlGnPRdluxnLRZtoFBbr3jIl3aoB/E04HdcYbm0JV1i
mVNSLM+xlaw2yxyclyAJmIXTJAFXPVhl+Bj+QYOsRorrfYvwM/IJXFTag9kdXDtqGD1O0Qf9gzC7
Nx9UN69y//ZWjsMDw85whZ4knJi3ltwHAfnUjDZ7jo1uuMiJ7aNv9vFTQeq/+3nb0ohRzUEM6syU
LTb6zE0y3UzzPMEUKmUoCDE58QKmhecGU6N+9jV76tzJnuY4qAvME+pJ4OUUBMWky1hjqBHC8BR5
MvUpab7H7USKc6WoIGiAAADSNAUVJAPjUNKulGTHBVgFPLtjbw8ncusKbiwiavvwDx6K48T30qJ0
5aZ9Z9T1nLQNCJ4Xw9DjOdCBpGB9P7Vc9KZnfN7M3f3bFPJ9yq4UYDut6KoyZqXparMp3L3ypa9+
58PEqNlVKyTagpYYsIL8Tspp6u2rAifZV1u3AH+nfNoUSx152dveOJrmcQR/09+G5PdRDL+fhdaQ
CFo8V+5r6uyv5p3q2ss4oDiM+qY3/xKHosgYuUEazFaQnXmH3/1DHs6mytPiaF/mOJc/RopnHZqa
8zrBTSG3bqAFqh7RZ9gJUvsy2HyaC4iQm4bHyXLKldvj0rAU3Dbm4bDvj+yC82Y9bJ8bGv9ZsFkb
yC1wgYlylU7F8U/zFPudaPcxKPsfYAc8sE60C2K4Gpqgy7hgbcwuqwscWntBw7L4ri9UxlfisPoJ
aXHhZYuprOvKhXVpUTpCSoZqUVcSaQXQof1VHyCUjHyhrWV6duOb78e7qSnya1/4fJHS6Ymz7bFs
HUy2e94fVBr6wfD7+ZQjje4QC8pEUCMOs3BkQfLxMQ5b3TpAP0/SNXxF4JNhVQAAv19ncHhlnhnU
gX4kAaMdMfmcHIdCbFsn6gwDfu9R6zjbZsXxsMOJRfMq+dWF0aoW9c7VbF2H04FwtKPCnCDSomVL
giuDWi09jp3tnh11ekinqVE5toso9eJ2nBjFI8gqIF4RY7YQV8C9cOmcNfPxkYIoSXAcDl5XIc51
XM273h/0ScmH0V0FwSlD1NCeIMVgWyOGjKRHyOSIqfJEN1p5lcY4lYB5Qrn2VP7O37cTWOdrFm2B
CjOhGmU8UnobGIM9z1TxVOVhvtl/z3e/bm/e+KCxJJvkH448GwSTXHK3o0E5GnYm6hnDongsXvao
dYiQ6oSHR1HTmJruGaUzkkEpnu0TuzEYRoHic9ZBw1dEXqrraGSV90VUBtYsnnCPK054sUB5BxG9
7FpE5JErrrxZ9Kk6mr6Qhru9j1e/09k2ir+fZU673b5L+w3baNU/CuQscpokty2Mi/lsHBBI1Tix
i4ywX0o0P+g7ExPl4sjxjdaUaZ76u9m7sojcnICxe/v37wYL+maNAQ4FjVcIlqXcU9cYFWmETdFA
UCmCgnPZMbXovGiLhOTpH8wrjh4OQoFJWCU8AYyV5zbMLJp1TYp/2G/5p/5tsz4swbf9hFZ3PZty
/rFvQJlq8ARWwCgjtyD5hlOpnTro+IZw/nKlL6tXMZVpuOpa9EcESH3+evszXjMJqQ/AaIhKoL2T
dpTeCIJ/EXxF+5nxdrAjP+ucR6WN/3dm5Nyp7Z1ttNkiUImCOqTsv+2ycYdmqsJ7ZTFMRgEg5TKD
R0PGAcGRXleJgnsoKMApyEPkdekV0QTOcsKKPM95QNVbR3WrCw71OrGeqvlTTeZ1+7OMkfwW4dyh
eDUHYATxovRdnOEY7fQqpZ/6RzDmZMHuxe0/5+iIPO7uBQIXVTpBRWK9/hP+RU3OLrHO1XLKqYnB
chSeR9uy2FgsMb23zJMohBj+39LaoZ08XYkZRyvM4X8k8CDoIdi8jFYqgnrlTCv5bvvI3Q0kzfup
wsv4o9GZI9cAV0xVHpLESxOOWpla3hYkq+j4HZ0/c+1ZZRj29lebMiJF3SFFgU4pkBBS5ndWYbgH
8810/ty2cSXuXq5E/Iiz0B6p7WFXd6xEo+03B1+AeqVvPgotq8zwGKV6EUXxyWGWa9/ofANF2nNm
tjUVZRgivtEeMdQYZhomWCZWds3rIEwxgboxRzm6UdR9bDZbIamQNfsQ7Tf3mG0Wig2m94DOm/2p
iwa33byYie4m3S7Y9z8nfoBwgotHFUA+ED/8F71gUKJS6lb0DPH3B35A6etfCghtVwX9FP0h+Z59
yoGI/vtnxckgqk+AF8m/5YCVqftTB57LZUvmbX4R3BCbYOc5vVt90Rai2aB+/S+LZEgC1ReSR+7R
yw+ppJG2SVOxyI3vMEf206EFP/OiaGW9JY+QRkFX79+2eeVcmPSGKHiAQ2WiQNrXekM5vtLUJpgh
c1IksZvmGxd40IQDXTUDKo28AAYIU/58SexUerTfML1yRBMovjtqvZsdP26vZVyUEt8MMCEoZVtw
jUvBam6jLR8XRQN0kcdne8/rN6iXm5f4oXYPf/LH4kn5YWXTclbigI2ck+sAPTsDzQwZcTpriziu
ilzYVb8wZPWc0el/cLwMpjpx6sGDfoYCfKI3NSJ5Frh+68ysVLDWy9JwchWznWeUrvax9br3/ftW
dXfh7CP5rnqHV/vj8G23g7wh+n57r8dDpBgHry1qjZQ4R8+NA5A/o2kwnjde9ZH+Oj4wet+5qurF
79bKgIymudfclIKx8yv5BqBrKXhfp8lixm1WfghjRaIxyVDkSABLR8O50Qd+yPxbj7BDuuh/GCvL
3TwLQPck1EC4kPypz61Je252prrfpbvmlOYev9fPbPeJ2jr1O+Ak5rsge7delVdj+Q+IYK8do3Pr
koMzApYbaplQ2TFdx519cRb7Hra++L3ylQVc0+1jJTjsvNvfemqL51KxV+udpmiObHHpC3nI3O/v
RDFNUGLFi/mUW19dJILwfE5G9oEkXUbBWdJuja1QqxeMeeLtIoTqUTNz7VBzH60f09xRI5K+04TM
mUnpq+bzfdZltkZB5cn40z3s3oHoeZuDOz3uOAaNC3c9MyV9wmI4ZBur2zZBC013KODw81/Hn0c/
DeKnKdjINWMW5TheLYy1o10oRXdNz+LEso817Y4oNIJodQjEE/CfVHCuxEDSYlFXYXgfhjVpXc3Q
m4fcUaBsKb/E6uAyekRW+lmfhf/eGaGfojEIIN6GbEFyDyeJt+nc6Gs65qzJK8JFeWeGwRym3qkk
YIx5APB3bkvyC11FWRa+SBRY1813ITQWP85xSMEtHz3/bJneMhaHdbGqH8tw8kV9JdQwbqeq0APw
/oN0/fIcVO1W22kJHw9UU1stBR9d+UNpSClBeDwJrsVixT2z2D3P1tMNLP3KB4WZgEPIRCh9bUek
hGdZ5bZNM3XjsPYqSJ6dp57GXPfQPdpLgaBL0O1Jfd48+WehFVkskqXIwiJv+FCDms7FBvyHCIA4
wZ1gppgiyxuPX1qwrrE5oPm5g0atcMtuqDTr/LzkvoGuKzyANks/t8tNKGJhteq+CEqMf8C/Nq5K
XRqWXhLpbLdri66tT/MR7Sf7R7E275KFQErS6Pg6+1OKUSyfPHzC8cVhla4ePB4Yo07Bm9a45PjW
PJ7rmwrDlNZfu3D2avjR2/EEKpxiwr4WOOAYMclmMISwumQLJqqds5v/3xgsWEbUz5tQ9GSztymO
m2vB98KWdMi20InGdtXUENrpiyxAwWEhUoeDN3Wcr3k0GjEOwzq6mA+WQpSVwGUSW2yg4/xQY8rm
YDSOx70/NPnUtxKHQ/5Wc6r3JsUODrEcpGKAg/q+Zk1GePygz3yH2oYrTkUumHyn7ucrNyb1ob+t
STvYOXZHisTCunUTJCitu8XOjVbFz82n/NG4R5L9OdlNasFcSwuADSs2aT34shGJyS4yczWKWaSy
3twhbe7DgqQiHlY/dMup+tGVYEiTD05SKh8MJsmpfdkzHTUrTxsqhDDb5bA2Fsl6MuhK70y+FoAT
Yj4VCcYdeepeRj2gKPbe6rAjRhXqVeqDdAl6sgFrcSCaTOGuZTLSv+wJ+khEwiyqp9IN3SatOljC
UUpGItKvzZ39duraBU5QWJ6VuP2PPHeje1SiVxFlpXhhrvcL51l7EAi72IfI3NOfDoOrTU5nScdF
/DRgxTwwwNRSuZPrMpaxLVvbKOugccj8hh//h7Tvam4jSbb+Kxvz3vu1Nzfu7kMbNCwBWol86aAo
qr2t9r/+OwXNjoACAqW98zAToeGI2eWysjJPnhPXlS0K+45XdmertxeGGI9qqLk5KkLdHtHuM0hZ
yxm0/4O/K3amY96325nKfxa29EAgfRqBZMUhT/FBQcMin+qX2Wg/Pwb6eIBtgJDigt44s9o8LdTy
uKmPbecQcfkNEQDWw17YYa5XJYAKUDFi4aOV6SvuvMw2hv97AHH2oF7Yopv+5ConlVGlaoiVzF8o
N/y4VF0KR0/wPPuN5gXG911YY5YziqJp1sSWBg40wK13sd/8sNYiPDqA6I+cW5H+thNPe2GNObBz
mbSNpGG9iGfeTxCyztzgMByE3UQr/Ei3cUsBzD18YZGem5PZzOKsVAJ4d1ik+i20u8bYiQtopi54
WIJjLvlidLiBKcc+uFfZGkCUkz93o7LPVv0qvysO/aF5DNbyc/FYvgUrxbfWJV78bgWH0Puxg3AR
HajGD32TLwpIGnKmmwFQ/Rz8rw9iqwVEyIxZLlJ6WQPZgIeZvNJ86EVCQYFjiYmzflqC80FNGLkp
4EXPpxkRQaSFJKaeUV5Tpj1w/xt2Ftnhpy7Z04JGmCBaCUQn+6odbhtnLtQL28yFOuWNpvdNhSUm
D8W8kaDhJMicWsWl20MgAu+K61NClH1xfc7470IowEiwkxD3xACukDUl/tSW+lqwM3Rv0J6CEZKN
i8KLEVNSLkxxEW3QYMALIS4O7fnHsOx1qiyPoOrCxxiPOl44NXIKaNMG/X8O6tuaM3Q2c4W3KAIj
2n5ryAaq/QoTic2VFMytAhZ+ino28a7KH0DDDe4N4Bp6gLnD2J3faQjIzxdd3GrnplkMQDZkhhhU
GnyThEXVd7Ua2222SvrX21uIRVCwY1QZBz+WY9yoqUGwf4HlBGHPYty0NsAi7Yv4RInU5QeOxYuz
yQyNcfNyGlh5U8BisUXkcqy/aj4EQda8qIU3h4zP7Y12irW0BkquhHwFaSfRHmNUAMROOchzzhsX
PW1nTpAZF+Nwi2Ye+rirsGQ7M0eYBB3JF4JHqACwYXgYFsa6ecifRNCz814MbALgYhEZJzQ1UiOp
dQqK2hdoY+BYyGgwUoBoMlcUT9VBY8VAT2WzS37nJr1wQ8zAGTekJ2MfamPXeFXnSfVbEnu9rt7l
aY4uj9DOFNURamiHowWD4OQOdep3DdQ7Gt2J9Ybj+S/uWeZbmCM7zWonh2kItUkzdypVtOvg6fb+
5YyWvVp02l7SSnLjEagQR3GyGAeQQ8ea9/fMMEuqWSGpAiJA3FwGOxNEtIvvM+F1AHJOiMasHDGa
iKR9L7i5Jnyq2Zw56iiajhDKmi0ExOKMia18sPtUY1YnL6pyBsup4IqVk620dqU39uTRBkCKUVDm
leRk4WIMUZbmXh1XdwbYSKkYCEQ02SfTUBfVbFGPSp9MOUL3RekITouG4zZGKAKwoc3TH6LDufAI
JyYZjzABjQHuI3gE2W9WVOtN8QU/X/BSE1dX8cQMs1X0wQACxTIbb9TTvZkqq6AS7tusccMp9/8P
u/KXKXbzt7oBii2ZgNtqzKB2Gtqh+Gg2XGTQ1bWCIihAGJSNhS33FdiTUBxXECtDeht6pxQEn/v6
U/c1Xwl+t+fLiVydwxOLzDWoB2IyQy8GuwMN93ku2JMOVUxPFmROCHPdV59YYq6/ukDngk4tFdvj
OwDClOCfegW7wTf10HjdFgBcJ8KVEdndkj9QNiP58wye2Kdzf/IuyAEcGiJFJUgMojPUVdw2tnMo
VulQ6muRFqXJYqoIwY3JeYtKHeuJ4Ql6eams4TQMDjEBOAajyZfSsRzFr+VjejDcc21ePILodXAy
WOYElkmtxKaGi5EeeloSCtc0QSj9RhWDxTVfTCxzDLu4C8hgwBY2rLQo8Fa2HGkZucaDtKTuzfJp
eJwg8ySsfr75uHwZV0OQk+Ey/lyu8kGqOnwCkuFPHfJr8DnSst3Q5DcYDnyw4yxBsPQb7pW3uIxn
b9Q2iOusQgt1EtqKVUG64P2262FhK+z8sqipiRRWHEpTg1SE9FVfH+VvML2qDUjA7JAnygzF3UCc
cbFU+FqkFUqkC+gJp4m2p37fAVCX+rj9tyZ4qZ5/o4x5NcD4tYhsRQOuqKrrEuGUXNH+eK8VXGkT
uMpD/UH7R8fPCHyKX3hl+tsOEAlT5nQKpO2UKoCMWyXZYgp/qxK7DL4NWureXsirt+Jf40NZ5NwS
yH/ksk7D0CNp85hJhZ81zU5KyzUYtzeFOIZ2mkWiIwj9f4lpZXYQeoPOLSt4EBhR3QmulvamLUOW
2NZLHo0MPeYXl/7J8OiOOnFzBFjIqhgRuGVB7+qozpYC/qk+JiO/k7hoZ/rJl9ZAMQSGCqQ/2cwL
aSFEDqwr9eYGCrW6k76hZRwEHDIajQu/W95eu+vPRSi5/2mPDQBKrc3AzQp7gzM5VmnTNJ0Bbt70
O1X94CPuLxOQRw/+yyCzL4tZVOsoQ9iWQGOk2VOyodEx7WElb3jPqOvv/ZPBMTszU4zJGsuMeOkP
CczupY4XVOqHgMfQnHZ237+geugmy5R/OV4/fr+GyWzNcBDTLslhenCsvQDhOKT0d5SEjw5XXlgv
NTJKXAaQ697tl1Vmr7ZkVCphhFWr1FyhU2wtqDmnnTcw5tYXDG0yhb5EYJMSu6jB76fl3YY09aui
1hnngcEbD3PdN4VODFWGMXSI2xO5r7P72/tfvn7D/pox5pKfWk0u5RT3HECtQKHFwCA7AElshccQ
iQXkdRPX2EgbwQPfuYWuF2yaB/nRwHMKGuTAA+IS7myePMV1l/PXR7FcSqHQkGnMY7yiCuM+LSp/
qhq/FKu3sTSezVZd3Z6E6xfUL3PMkmZKJ49hCnOGAhYl7T1S0oVqzvbfs8Ks5UDKomskcLOKiero
9dugAqc1/E1/xqZvIfY3SOmE1zztB5Ad4mjfhCMnlOR0+2nJ46C6OnUmenuQMEaDKFsf1Ko6LSbq
PiEgYSv6XpYeI8Tft2fu+jP7lxU2UiqJIRViAp+p+rhzIBG0gN+kKcvBXSeFK4LNku9Lrh70E6Os
o06zpp1U6qgbzR/GTa0+5t3Xsq2dvzk6xksPJdA2pllSV4mXIQCUCHFpfC0uXrV72gCeeL+h204/
/+KiPRke46DbikxZCXJkANppRSFdB8Cz/8xb8u6hqz7mxBTjlXMBFLMTHSBpRckZqipxxKj4ARjj
ixSUuzIvVqIxPXOm9arvPLHKnOo06lNwzjUNdG7zHFQUBOCNBAiidnI6PGi8cdd+8sIJznGwmDNe
ExJUVURwOQjpsxS3O6McvqKDi+e1eXYYr53UWd2RFvcCrfW1OjJOqNJsQKeD/E/nfuR4hVo7dMIe
IOA1LSkcSPezXcYHI9yeZGSizoPDqJoDtTbgOgEbsiX1a9xzaha3TyGUfs4NyBEccz4loSc1gLRW
eNIH4b08HqTg4fZ+4Y2EWboM/dJKqWAkdQE0ax4jE8TzYxwTbPmlS6CHVxOt8RoNeH2sS/Xl9hhu
bwuJ1SLGmzVphQoGSn3Ta6s2ua+gaHPbxtW7+a9jBbmS8wWppGjqwho2hHi2U3ljSSsLdChW+LUQ
osVtW5cVdAu3MvS6LdoSC8g1Y8zs+kHKzZl42h4VuiP9SYzcP63Xh1xBlCtu6swY44dnpNqlCFTq
XoZIR5dGR1FXkxTaifFYTW9Tysumslhu+nw7M8i44H4ISJOJR8cPLAIIHRRkWTqkkO560c6PGRaC
/qJhj655nzaOA3fiTGtuZMK2mF58CHOKY31oW5HGtNpe+5AdbZuuEQyBtd6aICEHROGOl72+chTO
hs44sBhLbhoZjrWINoHuyQg/b++cKyfh9PeziXm5CuoRAIXaE+DuBaVbdEZq90Xr3zbDNqXRmQME
jKrWQxpVRG7u/DRkROsVHWSjeM0pK0pfoWhe/4TeHHQdJy/jfbwCVvOh36G7I+HWA6+t26l1hQGI
qxVIyDWCECVaqWsElU7sjTZFRLYvFA3JB5lcywmeWWQOpCE1bR+3Iq2umn4HhoXkMUeQWfvYsaYr
7wcIyGdv4WP4Bbwd2Dn8T7j2qD37BOaYQlMOvLZFTzMEIpAtlJh7RtY3XtPOJNCF7dElZEceKnXc
5Bn91UzMdGaaObBQNhhTq6ceYjsvQKS7NELQg42QYNcX4gaV2Nu768ohOTPHHMsMWW2QrcJcJCYH
o633c157t01cy96f2aAH6SS7g97DWdOCgnghOCNS2kqSvi3yDnKcBKBCHW3fdoi+edODv+UiQ7nb
ibl040ATUvSY0DhmdEXwHnXvqNdvk6+0yZcSH4iRVx9AFATXF7opLfjyTvCVAONsAhhPJJRyaFgE
vi9RnGqVQ3scuHbD/hB2gpPZ1v1Rn+Az/HZ73rm7mF5GJ/NeFAWWF1pfHlDU6bvqiLMN4jk/9rV7
KKLD96Ov9R2MRSM6uHmgzms5qNMxq8w+ziYhE0gD7yuU1o8J/K1OQPLGngd0uvVWi3d+E74nlXY3
KdKByOpdLDeze3sGOPPONm/VutZYZFIazzI+ZlxpZj35fSLZYiJ9v23p2L9349iypElmONfobJRr
Cp7aqusEUmeg1IAmAjIeEliMY0+vbLIoTCc+tD8aSPAFe7wPfDgRx3i6/TF0O936FsaBIiMWFaqm
QOBLiZr7HJpVoHEMLHVf1pFwqJMwV21kOcrIuW1Xpmt6YRj9GypY7FQoiTNrLhsWKLGlkZZSJBzl
DvzN2nJy8Or0rAWgDDQzJ6Q2+si+y6DKkJzc/Q2+46se9OQrGJcWaW0HCWdAWFQfOSYbpCNuvBvA
H/1b+/zqHjuxxjg3I2v0qmphDffVtsNTGqjB0Eu+UTLHBl1GULkDgJf3CLwW1wG8+2uqGa8G8RH4
1AE+tVlUW9A6AhvZTWDuI6Agj+6kO3lP6x6pC3INuwKpK1lnu3LJ42C+EgKdfQXj2LLRhDjbiBCo
hoBMFoKrEEDiARzMnI1Fd+yNjaUynkzTix4lFvVnxomqYvXj5/ilhsJ5vM1ABTysihRgJVsN7fbZ
/BKbtgGqCM725gyWlWEA+bpgRBMGC7iEI4OGBfrq5dvtkV53m8DPQRAEHVdgs8VMnPjsRAbkJ0Fu
EvAHqvFQ+tVSgTgjbS7nypxdndVfti7qEiVclqi1ePkgjxcv4zfDo50MJmogvCrrtRwwmnb/Ghcr
AmQYHZClFbLmI4gPq4Xs1dBBSL20RFdnBKJXdT9TatlPGtxNbrlongMsYAIAdYNeAN6NfNVDnnwN
dSEns1yac6+ZoIT0wnwjjYuiP4xlaM/qBh3cnL171T+cmGJ8otUViZFL2DV4ZXppEjtNoPhN+jLN
vC4i6tcuDskvS2xG2wpmQQxrHdKa4UEqEht0GZyxcKbNYC6WzNJaRezG2mulA1id76MYFa1+FZqR
X4uNzzkK18eDHjDLFFXw3TDOpdeCmcj0YT6tAW13oGqEOlYOnlzaHgG/xi9c02W/nMFfFhk3Y6iz
IicFXh4tcJ3tanj+KdOBJoF7fmvPVXcC+o3/DI856ZWaKF06wpgRg1WZ4HkDcqwwjtzb03j9pvhl
5xidn+z1oOzGoqdvmcbV/QqAa0rtXO9MN97qB/MRpWPgC7c9cne0C7LegAMWmW6e87xWBIUD+Gu4
bDfMqGexnHdwbP8pGkjL3P+Zgi686J5XNKCzd2Mpj6+Ck1EniWkJkgx/k6wobXy/jAGC4rdSXsse
nQ2LOd5xqWaSRjCsBBh+VD6f5crO7OROQT5dOrS8m5DtqPuZDDiZRia4aRIt6BoFrxnVN9fKJkWv
tmknS77U1vXXw4klJrBpGyPsrQCoUNWP75rcmZ8Sl0KPWq/ekhWuYoBj0aUDKlfeG/j6g/HENBPc
lFKkipUM90zjyPbQFDZCixS0eMg0GmsDrCuSQ/VF836h0d4qX3m6fWiuZz1OvoDxPXlbaVk/NzX6
33AxevlzTNqFHK51V/MVr3grdEft0aXMCTE4Lu94i57sWgl51dSiOfe26p0aj6TS4AUY1334r3PI
uJ10JKJQ0Tyc6ncvoiO57eMRmr+mW4lCIMbapqqVvK5eztCOPcknQyPlpBtmlIXeNBSWo2v1uk4m
Lgjy+m371+hY3TZViM1AzGGFepkoB0MliK2DYUXpa4eFvojI8wgCCVSUeZv2WgHx1BNozKat5dEY
8grXL0U9CXbuqfIilRfS3egIvrRLXW1wJBN82iNHfPf6s+vXZjXYkwodyTTVuxpLan1QjR5Rt40N
+QzcBi23uDNXybJcROtgU7xLXuVHO35EdZzZGw7XYIYvzm3UTxo+Qt9BFwXPEfLcfEPi1dP90us8
2av28dq6aws8xxJAzF0TKknFWsGySF6JsnG009zGSVdUugX9TaZnPkwPt481d6aYYy1OvRm2Kj4S
Yibb7k78DDVkoXQn27cbyZcXIL14VFbiNnebXXBnosu8+/bfHgS8DkCtgvYg8CxeQR9VuhjFJMYj
OShfonmyy/T19ijZk8YYYMN6FLKHsKEGemENhSrXqEP3tgX2cmUtMHFgipL1KIFRGZdegJSovkKr
45Lfscu6KtYMDddOXUZdEG2mSBvBkJy2OEAews4ly1b6L4HAoyq7CFBYa8xNDq5mIYlUXDqiTxOv
hKpZVtinswO2AZwZHgUm66pYe8yplTuth7YNYOEaBOS9rpiaQ21K80EcZYjbzj0PhsPGm4w9ndn7
phbV7WjANSZF7pTZtySCSKfIKaVeeEHGCpsHy9OMCOaMlBsll6WR5owUiLqKnxsPl7bitT40BOPv
vAfd8TFw6n5Yu8zq9WPcqspMMwSt5idatAgU0KFE5l1liJMtitOim9OHVgkKu5KVjzSO9skQbxWr
3SojlPhIsR7xQKvS8On2WeFMO+ucw8pEd02LCdGrh1H0K6gK9RwTFyhfZvAsiU9ehPpogcrPk/bR
93ijfSusRfMFAk2L8ql7rJEIHG0k3b/8rZGZzPG0wBmb4sGEkaHdTg0iryqQThd+3LZyEfGyg2MC
FrPPg1yOjMKTm/BZjyUkdoi01Aunjx5FRbzTx3ZV1cWyKa2vHNNXjygkr2hhWEMJjhnhqOUJVCrg
SZsPsAtC1FCkSp80c15vk4dhlXhRamcOt2hLf+/FZj6xy2zmRE2twIzwqBicwG8OqdcvJT8cbRWO
lvY+Uy4GWp/OQMCl2NkWTE2cQPT6OT75BHrJnPje1griRNLg4lu32koy7sjatx5ip952QAnS/mvf
3PDl2i/yRMfVPrHLeEWtA3GDVMALK/sIBTDykES2nLidD16qXbvWV/qruEIFA537LVJEwDg46q4F
ZjdZ5gul55JTXD2+J9/DhDXy0HaDPAFOPiVgo5HTpSrX95UUPtzeahwzbK5D0qYWTAlwzkKU23Na
O2O6IkLFubc5+5lNBdSl0NR6hBC1NUm8kLIZr6tRg7DiGIFtPEwL7/aort+pv2aPLV2H3WBlXd0X
yPpZCrRlaK7PAuOGYSI3/jsqUpfzKENmHM3XoEkWoRnHRCatJgrjLCegeIiXZQVC32g9C8TmDOvy
fJ5boT8/ORypALm6YMpaL30x10ILmjbBUe5NvCvCzi5QMObYu4y3zu0x/mCMrRwdoKAloO1H5gt0
4sA8HjnNY9/a0jL2dSRPc4gSPfa1PQCKxTFPz/q5O6LmQY0McIypoVx7PtwIAGS1twia/tx2a0F2
FOpV6msNVjwBcjlO8sZv5aaZtlsmGfeTSI1ggPIXDfTduzS9kPkrUV8yq7BzPN+G6RtnhHQEF+Z0
8LSgXHFU/D4fYSUOsqWNWFD4u20EcZDEjdxsk69GP0bjHDda4dhjo6RAl1NVbWEvfJmRCyeoA893
5iPgbUeZY5HHu8e2j4N9RkE7PuilAKAFES89NicbVqpC0wii4wYqkA9LkUNRfBHqw7y2yiMchJ1J
0LjqoJeSJCr7d26prKRetKYchC+L5CADLpK5cWqXa9pJ1u3kZ/qf6mfLQ5C2pGxe4ddkqW+61Vzb
ATKU/ScfZHuRzKGjx6eAzdI0wTLEAnUGWSploQOApnXnRXGgynLNJgOIsbnL3cqxuMnOa+f1xCB7
YKwuM/WgFGjmmvKJ98tuMWCyedvomrM7NcMcEqvMzaDpsKphGy4U6GRPsy2EpcM5HNfNgIwdLgD8
wKxP7YWKyFV93DzQi3jtUrsFeQUSKrRYlL82qW3SLhau2+HZZbzsJMtlFU3Bz8rquM2XoWcOdr8E
i8QPWjoWEBZseEWxKwEI3Swg9kIjLYi3WLQ5ChxCXAOtAVeA2NJXFhlwr1Dq2gDdC8gVVnNDCZsA
3hy2CIZWSKyghA8NGLx32k+e8sPljX32NSwqPdQh+NbWmANjqheavseDJs4Dp0teby/yNRd/Mmq2
ZU/K8wiMgBh1PGU2id+tlOeCrt2ZpxaY1bSSIipiHRb0HX0YQhx8g0vTzw+/g6u/vnX+WkRWTK/O
8yKWQHLndWblIA5wivZFb0P79qRdJP9/OpZfZpgDOGo9KRMVY6Ipv2NZxQf226Yp4uieFwXwxkR/
fuLD406NNaUBBYjZfjTtXaB9ptl//+A5325MtJtnadFNGeaNYr4p1A+tahvKz1qukBpzLUpK6fLu
jCtvjXOrTGZikuYKitkaElaQX1BfpKXlpTGI0SbwmYIpZmfic8IFT/+Tu3pMtS+ILGFKcp2u3rxo
VyQF/SaVtYAI52vj8wpS3FEy71iFiGWp5D/dmez2+3kZuK09rvUPOsoUdW+QaWKsnD16mUQ7nVzo
q51vmxSyg21RY0mTVXaY1uGye6Msn8WXdKUv9H23anzjwOeRufJsP7fLROKBmqRJGMIuOCsWOUh+
01W0rPzfQJpdC6Z+eRaFfaVPUVPpMn0yUrzoTLlLBYdyGINryAH9I2QNOc6Ss5QQrjufU1HPpBAa
7rSWWYH0Z0ssUACVPpVtIr1tgv3XRivpBkzvT7dXk7eYjMPJkqGQhwxD7cA9Ulrg1NSj0h7NRnHG
Rtj0s/Ry2+BtpwP08flIkyQpZtJaoKlRfkzpJtF72xg5UnI8G4zTiaZRgEYEGvCrqdmWmu7PVnkv
9Oni7w2F8TJtY+XCjJSyF4+5nQWvWVBB0GD194ywPiVVRwtvJXRHFBC6eiryR4lwyj3ck8U4krLv
57yUEmyCuX/roiF2giR8NBJta2UpJKLMBZp//VLK17OYLv/W+I7fdnIJoTNDJUWGonBRzmiOi8bk
YeqkeltZtenfNnUleQC5axDRg4T+KLXFjDPWsomkJS689KV8/48gNEi2BtdYa06+591DdJ+xT5cT
ezrjKYtgqgW1wrxmClQFcROpygKdsc/DOPECB/rpF6bACaoDYCUCxcc4R7nJBTVUJQqqb8CMW0AO
tvQNJ75PPyXoU6Hr0PKNdxBQ404KnSHn2OeZZ2IxxSgG5G0xs7R+g1zqagI6kl8TvACz0fiIUp/+
Z5iMnxxLpahIclxBmq8gu3ZD+/9QjXzk9f9dlPZYW4xrJGMkgEZZpgCzoLElV9kobvmQueMyd4KF
5VEKZxq9AD7k9Tt64UZvyur2lr3A2rAfwbjLFPyzelYja0qrH2OORhrR6Z+Sw+yKtT3a4S6+N1GU
ndACXQDk1h0v/WxEzoiLt6HjvbXFGK86yVkYTWn5MzZV0T+R7alIXbBvEG0cGQd5pZ9r9/DpajMO
tiY1Ht8lBm/s63cK8BMcSE6hFX/2xtRO97zn79UA7tQg42ytuE/1RkF7qX4vLapFuG5tcGYCyA+x
K/6EXrumTq0x7kiIS8nMZbh2M7UHzUYHcrBGJux5eI1+JD/UD8rdmH3y1pFjlW2/EY0MwIkZVkm0
EwfTbipik477kuGsncI6pEkhAGgGaGSdu9SJO7KC9IBrTORz0scnpekcbZ4co8Cre0hBeB3130oT
+lvzZPBe4LwRM85JKDJACynWtxQywNaB/RkLT094uLhrodTJcrJtf/NYWYKpIbEvtJH8oE+oxMsG
AWzSgrbjtiIttlQ3if+H+/PUKjO4sJokncwo+lrEcKO03bVCbwf6n0DN//cx/k/4WR5+nnPy7//F
nz9KhEVxGLXMH/+9iz+akpQ/2v+lf+2v/+38L/17X30Wj23z+dnu3iv2/zz7i/j9f9p339v3sz94
RRu303332UwPn6TL2qMRfCn9P3/3h//4PP6Wp6n6/NcfH2UHlTj8tjAuiz/+/NHq+7/+AHjixCfT
3//nD+/ec/w9EEi0MYn+sSq+x+/FP/Yfn/j302eD/1w208Uv+nwn7b/+MOR/ghAaSlAGRA4toDPg
K4fP40+kf8oKiPktKrxJWdVwLoqyaaN//SFo/4SeO5Kp+JmIhCeIvv/4Bym748+MfwKwSvsLkS83
ZKSS/vjPjJyt3a+1/EfR5YcyLlpCh3jmytEHi8Ql1GJl6OBAgsg0GceaZsE0ZEFKwLWQq7hQUtUW
klcFO9YoIFpPFFuMvoFC3TZ5CYFju/CvW+TSNONitU4U9FJOiNsqrRMFjR+MxBGHwDGndCcF9TZs
i+WoIB+YKouxKZypfjMVYQnhQTtsNDcK8xUZgWQXdS9sKnsS6jtLrZcAOvhzqbqhBBYq5NK6vlpk
s7WYBGlDRGVlzZDhgBCXiqSDKS/mKF4oqroZx9o3MnnXmpofxYeTnfLnvJ/N83lY9Odg6U6AMCMI
eUxmsJ1Bgqw1C+KaYgkqx8yRxc4z0NRZR18N5ZuWobpi6U4QAR6rLkyi7poY9R8Dw+rWZefFWgy1
pm4xdTVPL/jqFtDwtqXKOeCwZ27zPo9IRoMpt5OhGa5MvqAgnkq+j/gmdFo5Rq+7syTYevpq9hEn
XLy6AVXsdR26EaCBvMAXoBSsQH2LuJoY2k30QIF7UN2DzNc9inG2ona2AKYaHbXLrOYCc84vhJ/L
QlnbIQQO5nYIV+B4nLw58jgt5wrIYbcskSGJkSSqUPIixpORik6uFXZUzotYjzyQf/qQXF11k7kt
wtFNQcGu5jyuKv3K96BSZGERZIingPrv/HuGLEOZAWr1rqgJoD4gAlIN+ypSdVsDhshu5eFdySuv
VkVf7avcjrR6tKUAOvN1YrpGbLnzFB+GWf+M66HEe1qydQsCK1X3PVP72dHAKGYDhr4ctXJvdVXm
5KST7TCfno0If8KDGQ3T9apI5Pe0CVfiPK6kUrXDGbKbw+B2oubXXVA49SR/Dllu2aEw/ciCbiXi
gZ2CTNTRSzLbAyD3TjnIXjQZL+CHfo1mXbCLHvsnNLo7DV7HHVNgO9rxVSBq6MgSGIGzsXUSy/yW
TQ0kwWapdfq+G+2Z9OtYkAW7G2deYHl+VR83ALRSJZOCMKCdxz7MsrCqAqjlEDcJ3wPAIIb2m9Ds
lNiLjF1cPWvRU42On4ZqYsjGh0SeVfM+fhRKnvTHkdeZ8YaAWVqQYJah0qIfA9KTnUjqpDR7ScRO
LKJDWqmaA4nvD/i1tZhYs92FReFkE3r+ulC0xSr4ELv8a162dq5/kZvp+9hI70I2PsZGvDaEeBsl
q1aPP8bB2hcZmexi0JdVoy3nwdw2in4Ilf0giduhCzednj8os77M+urOaMxDprRPuDvtyhpCp+7V
3okDyTUb6VVQhreyHR5UU+YkaphC2s+F0GUosUE6EVJ/rBcqpXaSwCtB3KE27EG3luBQulNDYndK
6MN/LKQBDZYdKAQm6Dg0+6IsPSmE3FZDFrd9NfPc+/kpkPOAuqEKFRaRhTLIM7onilFHu5sFvoJi
doaw+9bryj5vszvJaHOo0Ha7VCSvY9sdxN70hRzIg3xazSFaXpsSfmqu0H0kjo6dzJXb1pPdK9ED
iWQvFHlFtGONkd06EGI0VEuBWpfKwmOjDApeSYat0+rNl1CMRjvprbtMVj2x0hZCrDutYj6qufGt
F83H1EJBXygfzRo4xyaYGscyCpuYpLMtZUZ2UTVGZAYmJyUoRhVAx4sqtvtUQNGSzPfxrD/rJm6j
Npx2Fqk8OY/dvlA2CJ18NCP7LVyFGYG4qa4OdSl/U0m/mJvqTs/NtwyMmDYRyBvI3e1YnZ8FNX7N
Jus9GKTHMss8UcyxVevwMJLMJ3E0ujW8jC3Ehhflk9tkaWsDrKDYgxE9Cfk2LAtuCuz8vUKXHz1B
EpQ8QLp41B0+98FVVPWN3vToVxlBr69mtTMPmjt2eGWHcKFQugS+RJl9a4rv9eLF0gTck3nXYUBS
ae9qq+jsoZP8TkfrS90cOgVcOgrGl8TfxUxFOQ8RR5qhk9FS6nXZT65B4rfIqj7EVkYTgiRA53J6
S8rBj80MPN2drffFUmqau1nTXxEdfR/b8aU1JbsKlS+RDBpM31AzP8rXtaFsNKVyqxImUs0ZxNFv
h+BrJVVPQjUP9hySnR4lzoh4rhUtxHX0ljOMbENmYz/oYmbjxO8C01xF87DJpeqQqulzazRfFDP7
XsXiPn9IeggVlspLId2lhh7ZkqYmdqlq+4BkThcKDyWUSANcG3juPEhk+CFUB90E4KxQPlUglG2l
Dp9DS3ttp9SzevAQWOOeJNZdGoSv9SpPlUOujtswEVz6T1Wo7z1GG+f5Tgj6+67QOUdeu7LmkHfC
+QEYRbm8BtRwJlWGJ5urdq2fz32Bp1qIoDqFJnMm2rrSP07Wozmq3zWBPNX69CURasiSkHJdReWP
MFF9vZ5jx4hyxSkJWSO430Zho66MamkJ4BZrC9EumqynCKzXQSlXaSB4QR08C2P11JbTi9hLttA+
aJ0e2JJYvia59S1TrW2MV7AuGA/pEJq2qqWlRzRlrU517QALgUuhEu+CKNvL/bisWiOx5TpX3Lxs
7rHxbMDLUKjQvgyqxoMqMXgMHBS8P7BxAdoxFKAxWLaooAsksS5ryNxaxtc+FrHtyAqB7mDXKphL
Og1CEGry1gd4YANx6Jb1d7UO11axQrHRl0OUN6Rgp8rgGR5cYEx3eI37OA9fTXSZ23LQ+cXcb4wo
QRBsfPTd8EMF+tw242yfWQYvQj9Pav1nNKBAsQyJih4yST5FUEY89ZrWnTTi5CagoOXktFYMp5Ms
pHgxSQsNOPSgtU1ltINYcSIRzRj94N6+fi5eCphVFWgSCyAzFbqIzHeI+liVgS62bmNBChZkTtaI
AA35kKr/aBpAokQQi/YyLw6nUf7ZJQKzhoHHIMR8TRWPwXOvVyTx0Kqm2rpdWx1Erb8bMLrefFMT
zRtMy21qKIMJKOsJ82JoXnGVu1lePUHz5XsufC0Kbor+IhTGB1nHqFz//9SdSXfcSLKlfxGqMQ9b
ADGSFElR1MANjpSSMM8zfn1/YNZ7FYGIDjzlOW/Rm8zK1Km0cLi5ubnZtXtJCi7IoDQvKqXcMhrX
iu5F8aGvfFtOx22goSY6HGUzPEq+vknqymWQzIVeZKa8Ai13n9SFc3tLFgjwd98gKef9bqE9IqHw
df5xIDHpza5hT0q/dxpJ3ViMPgjpTpM65m7LY18MmzArjkx2OcOU2Kqgv6C3fl8W/ouV+ps0+9QK
xUrQ0q9sGRELRT8c1lSM5ZbFXj1V+mi1blIj3FbrsCBYRiXZ6vCc1olsg7lJ7KDfFpYyN/LM36MF
2KRPEUg11NLWPfNeVNSNnlsgKM3f3dAcU5FisuibbiNloS10XeKEUvAzSfkvifrrUCq+3UmJYgu5
+aGJ0mdtcn0hcAeEI4LB25ex9kMfmX2ZZKc05dJRM89NHybgpmac3elTtfekwM7k0VUH85dGC8Qz
psnO8lGx42oDvitD/7OoHdSZHiS1UJjI0H5D8hnaiu/WivWQZTReNdOfZzUOhVD2dh2MT1YCeams
5aabCIekkdcgJpffGjVLWSc8cDpVaXkqlVQhK2kkiGVCxoWL9NCKoYvGnQ07cneQlWHPXu8U5SFM
zV1iGptKAsIYq8992Ttxvkb5uZigxCPRIbRA3MEqphiyqS8eilrYZMZY1JPLXeXwmbYyWciQOBMV
ZPSyRYJrKNhqep9F+8T4ZNajk3qJnUZvdfNVKu8U/+fKGZnj0lkAef9FPKRge0R/V1zELSVIxkGX
4FkZjNfAew1Ib7qdGh49f2/mDwFQrti/q6xN9Sz691n2ccX85RnVJTSfDESfgJFJ2nv/5OQBJSVZ
gvObtEN4KZpVdxhkayvxyrZjr3BUX+xtL9a/Mhb9pA/jqweBr9YKe30aPqYdTFc1x9fzN4MfbAlG
x0cZQpck0fah6O9GMfyWaemeS3zXh/UhV8dtkUWOF06uKXXboIMZo4ZgKGPCLO7tTAeRWFv3Xh85
cSi7AXorVVc9NonxWqbtoc2E57Hzd0KTPpdZ8jtp0WzQhHBfNo9kbFGh/xS9+hFY0W6Mxp2fDbs4
87+WovQakjxmSvYGZvxu6r/6UvBRGbxdJ2WObI5uGbSfNXmjG9OuF8SHOGqdsvw09Mansjd+Nk3x
vWgT3rT2JJaPlSfZtRzZXR5v8yx3VdNqbdMsS/6Np5LEes99HL+UxHxbLPu7IRyg6a7Fv0JB/CLA
Qln25TFIYN7xQsMuS3Mj0zx2ikYNnAa1rUqWPvd+0DtpELlNVHi2NxZwjAmkvDPRdyCktKy69nGa
wcZ1+zFPhp02fM+89FhJhZM+qWNsy762etldXC6zsyiqhbNKXHdL2WG9ikmnpEB0NSVT7EoUYM5m
1MWm4Y1atkorpH3w/XJ05/x202Thb5MI1JvDoaiC0mG+KnfFRm+oZqS+zaOFlwzKQiV0IVb7MuQd
T2Rw/Xn9WSr5VIWf2p+8zgznetKjKRjHQND2hlH9iNo97KKf2tFzh0n6YsZ+60St/BLH0pOZNU8N
39LtTBnxCVk9Dlb4Icr4B9DGG8owH3JrINsys9LOmZG0i8Q6lqri+IJ5MJn3B4tgvdQdO6V4TDqH
SehK4/CVYqtbVf2dIvGSSqj1tlJyr8nKQ9rWjpTFbplotgLMvVdHO/StYxyH+0mQdzXRztfvmlyp
bVNKP5QdNeLG+mnWGUlJM3wYq+6HkRiE5odKzz/FImJHI+jYQhtE2/LiN7qoBwHQalptyiS+h33X
gcKKJyg14FGAyF8YPxVhZYEDhTdES32XSws0v/nRU6KQZ2r5ICnCr9Y6zIlI0FOWUgJ38gJXyh+S
7kWweET6+tGKIXyODbe0kr2vT9xlpNsjF4UB0f3UqfuyY+pD1+0stJ6MNlbsQOJ5FMoc1Ji5EKiU
e4qO6hsSnPvYNyhK1uNn4t6mzS03lIZd17HkVnz9gBryvhCMb10UMw2WhZEdjg+j0Qv2IAr3elvc
a4q/H3OuMleYsg9KnLt6IWzkptiHheeEkfdNGUbMWcavyGQ6NLM+VUbnGGm4icz2axCqX9+j5f9C
D2f3K5+7H/X/B+0bHuwnd8ZF++bzr+zX1P5Kvp92at7/P393agTN+pcpUp5HnYe4IPMI+K9WjWAo
/yJYAASj5QIB1Xs/5t+9Gkn7l25IMhSKqL+iLj6XkP/dqhH/xaQIoubziJeKWh1Z/Z/0as5jFhUx
qBoVNIGRs7UkBVL/8yS0TdVOBmmuOY2Xp1/CkvHCHvGGn4YRhPuTL3OlXXFeFcWUToIB17bIcmSZ
ttW5Kd/XRC0PPNNJp4TWbFP9bBIOt5aiexdPtm82h9sGz5OHd4M8dQyL1AHoizV3yU7r8JHsZann
VRpCO433VUCNguE3RId2f2pmTpMNUQXzCYnYsjE7Modh+VYH1aRshXY0jC9BmebubSPnqSKPYnpp
7DqeosO0RJfufC2+qKdiFuW6Y1WlPUWla+W50+qf9bXRkqVDLA0tPpqapkMvGGgEwhJip/X3fq5U
jGv9+2vLoUEiMdkh0aRZLscoBp08pFcdBdG+SvwiqW9mHWz9+O+YdNZWPm2RXVsNaswcGBFMj7Uc
bOgKqW+TqVEdVYCu1O0Ts/9WqkPWbgShmlaoKt45Wv6Trf69SUzJ0/1EgtpUl4pWZR6ESDonvmu+
oq1W3XuvbxMatxEscsHv4rex6ZzoQ7PZzGScIfRYa9gLosJJtjzbZ+BBp9Sti7g93/XcSWi6176Q
wlxYF0r57MNVWKTiblCA9pQqdYe55zVMw7fbrrk8ZrNV+o8KfWeNpptFhDs9ZmptcA2VAyRHSraB
0+lJbqYVE5fbiAkFVB06pCzxHd96kobH5Nh90SmwvmchaKRIPVSFZzCYXK8UbK4Z0k1RnHVAEUxX
5j8/MdQhH2dmYao5kPFWc9kp6u2k1ZqXIMjWuOguz4Cp6TyyTN7DtPGX5FRy2dW12saqM8hB/dhq
ERK2SNc8CZM0OmU+divxd83eot6QmUahBoOg8hGtwA7pBm1DzXe7JtzXkbwmKXvVGuo7YOkknk9L
JT4hDKNOGSbF0VvzTmrTh1TS9kI77TqjfLntgFc37cTU/FNONk3O26IdFIMAbPkFsmqaMSg2E1SB
CSx/TH7etnbN3fUTawt311VaOf0w58PGVOyjoDY/tqNWbm9bubYmdHh1qCnBlKpLxVYt1MZEzTnK
eSgDRWj6opE2RtH3f1VGO/76B8ZkbhaAIQpT43Mz/+QD6kNnlnIxqk6np4zgm9FvP60zxwq9NSDn
MgeYY4VB1jPnHCr50CJCBUINxJ6WE33ftnBjKxR2Sqr+6DWFnkTrf8v7ZnN7bfN2nMfk2SKDoFQ2
zNnm+dqyDtxEK6MukgnJD08kNstCtMknLbCVjMsnCuvEViSZt1qhrWQGVzdxHkFlCE2mFTx/jZPv
2jSgIwZPB+suBjzltYMk+Uea8Ssvz2tHjQSOlAp9KDi3F2aSsVStwe8JWrQVVbnZiel9PWn70lyp
h6wZmu+fk/WISuQxFWUyGN3oD2qW3g1CCBps6jaStTaKfeUu07lCgRHhLfRuF4daHbQkJzmFBDj9
OaZflKp0oyi11bL5amqHsFkJ/FdO9Zm5xdKETMjrkt/iTBYo0GH8LvqoGN12xUvnt2SdUAgAa07j
tPk3nHy+psr0rgSZ4kitlwZ3WuIhPkE1WqMIULZmy5R759VbvU9C3hv/Z4HQOk2DLjaOL0j3QSNu
GSqvhoXlog/Eom1l04lK098mbQIOVOVMWAwybc1wWtOAvXD82R43GkdZoni2jF5RlPudkpDewaG3
5XDd5TSqhnQNaXPFDAmHKs7XqEbFehGKpUHxi1LIFNqZcpI7PEBSumWVJv2SmsBY09FdlEdJr2jh
nphblsbrMZNSUUl1J7jvXMEWvkhMRCXKo3ffFtByS07uZg9qgFawXdEFX3Ofq6uVVIX3n4lyiLm4
v/u8GhC31cjudP+5CaXQVmM6V1bur4C3Ls4CL9a53olqH7psvAzP/bQsaPlnvBudZAq24jS+wSmy
ApG5OAqYYHCdmEw7CmDGwiEnbyTliMjLyyaqn5EykVyjmoL7wNLqg5ZRYxEzYBq3T8GVDwjRGphE
eovzg3yxLl8zI99I+IBj4tmR9VOM2uIpVBL/+U/t8JznsUHMnxe5fHf2o9kErUASSTNOcyPwKbYW
RvU9WtJrQrOXW4Upbm0+osz077vLnoSUqq9SP55Gbph0DMGSCe2+GWR98+cLok3F7UKCT61gEYv1
IsJLPFVwTJm2fvK1V+5LoFV/bESVZJlLGiZhDC0icF8FkpUGIjO2UxUzXm++Bulk7eu4/Hzb0OU3
4xFBY5kKLTV9HOHcvdu+UNQpq1Vqcv34eWqT8Ci2mbTS3rtmBTAVL0EKwcT9hZWYRKgxB1NwvKHb
e7H/oAnm/vZCLv1ZYxpHIsJC3zEXVs4Xog9CHwoSDwh6S75yF6Wtn++GBnCL3WiAPv94g2ZzKuMx
bA9OuzDXFmapQfilOFaTJq9haOXmzmskuX8NC02NV77fMkLMzqaxqvlvJAHGItpNXVzFXc8uDcWz
3P0o6h+dKu0EsdxMUfxw+0MubVkgNXE6urA8MGfypPMP2TWSNoZGrjpjVCGV3NXF56AWmODyVPnO
SLPopRdi8fW20aWDLI0uFtjp49iXamQi5xCDyeinrZd0ayNiV4wQv+dyIZ5IFjr/+Ul8AIcjxwpv
WWeCMhqJRteQ0z8MDqwDgC8FNgDkAAyWFUTN6Hi6doTyDiDpNspab1cXYnnfmU2/u/3J5jNzmsu/
mwJODJJR5+K4GOYTQbo3PqsZUo12WZnaTc9fSgk2pWkFO7g8XO+2aIlSbJOoOyxjXj6VtZGaMilM
YBl7sxa9TWqa7ZOJPsX29rKum5rXQ+EGuPzSE9RhviFpAQtyElJ50PPwGHv9NO2HQU4Pt41d+4aG
LCo4PLGWssO5R6QhwlRCLipOGqK1MQOshl0hTwE9fFX9Lpi9tXKQr7ggDzCQjxKRkBrcIq5XeeKX
acF7ecwDtXxqSgFgjmGWnrTiiFdOsTlzU4M44a5Ca+B8ZabPCG6hU4eKwyR3p7Z6CvKMlpM/bNtM
9mmwTyv+eMUi/WmVihStpLnUcW4x6RkmYladuDEOvgN+7iiIw2EsuhHOvm/6nxaacUmCrwZRlDnf
+UtzSt2Bkew0wRlB7NRwkmbKn3si3w/8B76hAElZhPgqMcWyiqmzZfkAFLH9qIof62Fa8Ygr/k4m
PStD0Sinu7XwiGaqhzwKGg0YrAQ5Wxcp/UsxhP5Rmdp2xdby+c83M+dTNc+tMg6wBBBouQZYPOOb
zVQN7a7b99sSBoE1eYv5Jy8iE2aAzDB5oymkY+eegCg8tfkyMRyoBeMj/bUq990Qh2y/NMibevdx
0g6w3fSk8MOhDZNoTTHzii+e/YLFW8iMdPQBYh90lz66xfhL6huXaW6TPK3ruj9MBd6/KokgbW4+
Kk2d8+Xmo4gIDreXI4FaUyILxrsWWeG1OY6rm3diZnF7eVPejElEu9b/MI/9VmzeO/3DSki8EqHQ
BIM6Zw6J5FILrwetHkl95CmOUI35hxxImyOFmvBPztZJeFpEebEqh6TKQXJqegu6oedgPOWNNn5X
x8pfeV4t0ObUm3B7kmkAoZpCBiov/HGEXqIpCtxefZv582sHqJ/wmH9OP8R7WI03wzEHXHsvo3lz
yB+Th3FXP2a7NVLGawddUhhUU5iEQQd3cdC9ChzD0FL/0ovQfAiy4HsqGe1GS3VpJYO7aslQ6Iki
5DO/Ws8dktdqWnd0GB0xjF5Gybu31Kmxy1H/B44PNIq2lQ6mUV5i9hiIUwRxUkwn65RjB7F62jjC
EP4DVzm1svD7WpHCSTMC1Ynl4CnMi8esJAVJ/5GXqJpEl1mUaVEva2yGRtnEyCMgcJvwY3EPzdFm
2hdbwZaPynYmj5p8G+r6dJN9nzbyvv4SbOIX8U9rwrOvqkRNneTRvKwJT34YDwlcXk5EorCRpQZS
SQpIb1mb+G9FKsWEF7NZ45l5L2ovQ/ap2cUR4WEVJTJ6X263TT+bO/2o/dXcD19lByr0N8+VfwIO
97uZOcuzs010zJxQXPGm2cTyJ2h03WeEALC75fxeI4xDmRWE0TlmC3EnbqdUDOxBmZNar18rYF0z
R+GI14Bi0B9ccs1DjFIAMeJ2B4p2R0ftwZuqOy9mNKbQi9i9nWcuWD/+DkHciEzgzTN4pBTnR7K0
xESPIWKcZY239Jn84DEjljvZ2O8TKX3Q2wo8tmGgVxhVK7f+YtL+wvjypSAnQkmd3RMQ+e3c9kOM
WID2POtbVbt+v+ZKV76rRUiYKz1UMC4u/8ga6D6j+EvpUf7ZV+p3tYDGIEgFeq8l+K+VDzvHsoXX
YI5+Fs+gGbWxiA6ZrnrGIFMZ19Jxum8sRXgrQ118LnDprWLCpzfqleWUkgxrUltEDyGVgX08JUHu
hHAOrvye66uf2QopCfLDFmm3ZFayF8No5FSGsO0ylKzScG8EsaMoK3jZa5Z4+YFMlSjGakuPKuq2
DPuKqnJBD6A/yPLwxRzyfVR2K3n9lduEIsB/G1p6Dy8wsoRcpEI0TGDFRdGjdN6X88Da6EExtOKt
F/kHDz+Lsu77m4yZwXndJ490PfbD3sxaDZYCIOCU1H1nqoSVNV01Yhg6ZU8uLgLAuRG0X0NE6Pl4
pVV+1T2IWpJY+XMbgJZmrA0dbcYMFkc+UL1Cy0oSewRszRJBOSlZiSoXO8MgnyaJMm9lKqwXFYBA
UAfmm2HjNawe+O3vXL73FHVlPy78bDZCgYuUBTk4bsbzT8WkrGolRT9namNpl3X+pdPLb3XRiJtK
FdbK+pcbA1xUIXVhZJhR+WW1mOm5Qm0aPlqEwCBwy1HXV9ZzGQ2pEVLaYlkEfyBfc0Q5cTBNED0r
jVBVYGgOhZHEZSDfR2FQ3ja7/kf+43aAuvx8szUSaYNiIN3kecEn1vxWTaielZqjxSaCszlkIN+h
B48/FlYkD04bGH/sdhIpGRzK6HeSRiyVWgSJmT5f5hrtqQIJdfPZjP84eecLcoXRkASMxwt8cXp6
XxXb2uTq7AVlb4hycBinsLUjZkxWwul7+D4L7wtTi0PUFmBjtQm9HrjaoFpqn4e7ov1cb/PDzAE0
z+YWG7r0f7RnPJA1kmbZ0MgFyZ/NxZ6VvilOsLTQJY+U8bGnGXrwYsFzdXmUfyjmqK+0mBY+cmFv
PucnPjL62ZQqPegQKdJ2uMlr0oQfpjT8SzDWaCgX5+vC1HLr1CikE8D5qiugwHUK9sWHNmXljC0k
oJicWHxB43xFWlgiUtS+p5PCy6jZ8EnMJEbpg/VqfDQ2OXiRg/cycyYySmu5zAh8vL2FC/qxy1+w
cJzal3o9jgrfbb52rr9HrswJHekZhU8n2aDa4d62twjFFwteFBy0zqylKpcpLWstwMraSEpmSv0g
29dw0m5uG1vxl+UT3ffbFmVczp/qRx1jz/1BqeqvHk3CjWV1K/2790LayRFkafQkweOCXTKZ3XzH
+Z14Z5dmaVZN4fwuCj6ZD9lhfkGXDwGsXNZDA1zEqZ6FVf7gS0fFqsWAOHFE5IW52D/ed5GnKVw7
kao+TKP41IRrx+5yz0hqwPfoSKBbJKqLXA1R0liSPOA3gum/jLn/VCX13WRJ327v1kLfY3bFczvL
pZRlEk1677so8+3zY/yGcLXn/NW6kKw42XPmxPAhf7ltdD5gi01jcnSufICsMKlhnh9APxw6XUYp
mBCW309Ai0H7F9/yrAQYr7Tfok5dK09dOiVPVjJ7kS3j9C8z39BUGE0vSMTDwrdLBYV5BtQHY1Ov
vZCveMaZocX9XYKojkn43+soe7Lwb3WyxiVzxTMsFegqHkhb/qIh3+pWaEUVniFaw6toKPukl1+F
1lq5qq+aIbciAQXNCWr0fJNCXyr0TCXVzXxG21Gqg2Sknf667QlXPpcFHOq/jSw+V5jIfQR9s+4Y
4wex8tAOWqNUuRJrId8/MTH/hJMI4cuMZEtKA68O7PT5MXc6m2Gj4xxrK0dw85V63hVPY/htBjFD
n04/eeHbkhb0kVnS+Eog95mSxGUy320hEGhVf3v7452bei+BUv2XzHkqgZrQEpldq14Th6EyuGHI
KGpXv40BRwkKGQyna73D8wIvxoATQBMFrIa2xiV0uA6Y2Ye8UnCyIRUfapk5HsXXw53Q+5lbM+S/
yxNBf1T1lPGYSctXbpXzkDGbnxNHum4s1oI5ff7z013U0nKsEsFzsrDI8m0sVVZj16PhR4416sNz
TjEqdENT0PKVLO/cRf/LMoURwFjgn94pe04sg/xkuskb0A7wmd8L94A49rf38ZoFiq4z9AApDP7H
+dqqqJc6CNI9BwKapzQfLcfPYKS5bWRJtPT+BU+sLF/KCRUstZPQgP27zqLs5zqLZ/OYOa4xyy9u
5b+/mYLvA6zBNXkwna9IjbJurHlRuJU7vgv2heQ48W6maUaWwaEd5liHNQWa84D1b6OERLpIxvyu
XbiInps1pR0TzXtIzexKLzXbLFKIeH24WG5/zGs7Bq0YJVCLoSx1uWOD2dZlMMSCI3bwbdZaz3R+
n64c72vrmTlj4cTSICIzlPOPmEdMm2pVjpG0+xoV6r2fdrveWAX6Xp7smfxopnGA7kalBnhux4Kf
cWCy03fFY3P4u3XDNu3XWFQXr6V5f2hyUAkDXQsIRlryPYeNp8ZNZfouk+XFQULyAMGeD+ITIo2O
dxdvrae1TH+R3FyanCPoydntUR0Aok9FU3rJDsE3awsz6i7cJXb23XzpXX2L1WIlXiwunH8bZdgL
yBL1Lw7AuVGrkjtZiPme0cHfN4+RKzili9zL5u8LZ423+3L7KH5I8xOeyMzzaHajkzW2vuZPDU1t
zHnHbBvv+q1xXBcEmfPA/+Rsf6+KxdC25mSB8V0EKQYXCy1oPM8Jgv5V0LOvga++1UYGVVymIVvW
BI3N3MLTnx40wiHLe6c2Url7zhdXNIgT9bLsOUigBvUHo/eE3Cm7CNjZbUOX98vc4WZmyyIdRsdl
cQj8PkFteUo4bM2Y8wJLkM7UKp3BzYGh29ox4iFvHFUc1Zfbhq9sn0RDgSwLyIUKOuF8hZbo12kQ
dgGnz9/HiJBpO4kWxiqh7byAxf6d2Vnk+X4feH7hVdSZcxsqO8SyergrYNCd5d7UH0SVtQMvXwYw
kvx5qERHfpdPulhaHeJOLZSB1LKUrX+nfRE3c5kkQ/RE/iZ97DbGcXDgyspKR3bnrk35I3XD7QCh
wRqe9NqhpFAIWQ2keqA9l8GU0BTrYUuZvdxIf/n7egdP177eIhd2hHxyXYVpTlwXn5uhJLqOxDqw
XPNo6ump1IZokqeCsWT/8yxZGx71bzBXHaTNvMI16NgV58UY1TQaVJS+lgpvSRqH/dgbhDmLsTLG
J4ZWgeLWCKPXgcFifWOYtdA7Yd5Y+qfb7nstqoPq5hFnKMC6LwYnBinKDHksQ9d8mHm482fpRzBr
TzjK7zm89vu1Wawl0cN8jzBrQ2GfXIxWxnIrPSlEttFk6jtM7HEzHbRH67FBd0rYBL+rjfUcfZTv
y5d1raeLdBu7yPeQ3BOP4LdYbOk4JblphpbvlkoyPGujqFTbXKyH2IbANvzgV4q4Unq7TDMAo4Lb
ILazZErC504Ud4ofmNYQuMWgTR7UjpIezxUVcw2Rcm0Xzywt1iYactUqM7venLClH6GBIxR9ix1Y
X75GDP23iDCtXVzXzqQOOBDDM9YbvNn58vSybUddxGjALO6neJ88po6U2trD5Hh2/Rgh/rRZ8db5
9bU4lkASSXSoO1BZWd4nTaa1RRZmIZdl/qFFUWdWZi6O685yJd1mtpTBZgrRZD0XcV2fZM/3rCF0
s3tp2+5StHsIdoeIwvBaoL1qizcu0CnuLmbMFimAPHTQO8hC6I5H2oquf/S29X2EfN7/QBHlSqwB
dguMlAFn8TKQ9l470jkKIzf+PDx2aAXC0LgDspI/cP//1h9n/c7srf+ylstdtWvIGqg6CZW5929w
kuaknqTkw6BErtkzjwvRRqdCIKKHd6VpUMFdLRtc8RTG0f9jb1mZGMEvW34ZuZPyK8lfDanctsyg
pRPzioUJ5Q5d1OqvwvfW0scrhmn9SLwrlblStcQDCZHEzLgVpu6UdD0zR6WPMHWyEzxtw7TQXZan
b1GjS1ujKI5t6j3fPiFXQs6Z9cWdrRmlCVdHnLqSmD1VY/cgTcrP2yauuStj/qQ8oBsA4L3nDSdb
yYDRlLbII7n1wHA3xZ/mMZMgzYJQQ6+/5dMXXe2PSg4FlLHypFogHeYsVp1xDvA7ztNqF6dS8HXf
mrIkhZ3wrtKeNG1fy/fm+KlXP2phYYvJ/QQe4PZ6Lz+pSrUTCCW4A8p/SwSeLwnWNEnQ2/cB/Pri
l2hV/2wOlOdR7dzC/AtOPqjqacIgdlXqziKE6Yf5aRVurDuf/E59KT5PKGPnL5YLx8lmrWVzJYif
217EHmYdTBiJ05T6sbnTkEro9iryh/ET6lrOely9vITPzS1edEZa0YNV2EBTOpYRmqTNpHV2rfbf
s7wPnNs7N//2i+9qwsULbn7GHy0Ogx9AqabGOY7aJm+TNB1bKdyVMYW923auesiJncU9bwZQymVB
kbq58qlTJkAh08pKrjo+uGc0uuanBuwh5y5C+UAZ6opSpLob7ufaz1+TIxyr3do749r+nNhZDt4N
cV3poxYkoC/Kr77WAciKmnsC2Ocq6FZAJtc+26mtxePQbIYewiOREmsn7wSNtcWvtzfmqnfP6Qms
FIBOmcs4/2y1qZWwpr5/NvH35GZu+ZruEAKB8mojQgyhr0GGFs3JvyMU7CMGLGrUAmFqOLeoGkxJ
ZmYzn+V+g7rZR2sbbY2P5Wu1l9kz3+l2cx2heJWe2ru1/OjaFz01vnDEOI+MsM7jxIUEy8kk1R6H
tU7M5T0+V0b+s76lI5YddfMeE1kF3RJvwjZxrHhy9AS6WFjrVjbw2hE+MbechLIaf9KoTqducgh+
+nCSOxa0TffQtX0YNrKdHYccklx7rcO1gCy+byOoPXIxLhkNNNdiG9lEKY1klgnBa2vPU6jiZoBm
OafoZTjmQbmLkZHr3QRqWFhaD+pd8rCmcnrlLFqAOoDSM0FCrrZwXqWOszIqStoPk7bpptzJYbeq
k09D++n2V77iNhiiFcVgI5WhZblXqfvMVHsMhRHTMKGdiN1K/LpmYQbQzTYwoMzVjZMbrpD9TE6b
HscchTfY9u6Ag25vL2IxM/z3lvGGnlkeec9eYIkCQW5oXFd8rqPxAr70wOa51mvzOEs3NpticoJ9
7FJn22k/b5u+duh5BpFtztGZGa1FJDOYKBdFIU3enyUZhKvTRgBKu4EZeePD/vqkfe5+199S6gfN
AxWwcLvmK9ciHVFOo54Np4oECcL5F/aEJg4bdUrc6uuw7Q71rkFZWHVbd3RTV9yv5Q3vTAeLu5VJ
N4B0pNjMNi0Lbhn7XEGHkEBVbZvPFYmL91Ac1J20ndx4093JBwSDjvJh/Avq6yPwJwdhKf46K7uv
vS0ugwRHlD0H4EsJnFHGxdrLSLF6qgpulzL7nh+UlEQtXiEWv2aE/z757nvpYknw3wkR9cQBI33X
OqL4WZGfw/xw25Gu+DCNWgB9SHkAusPa+Uq4bwNhzM2EspN20J8Bl6S2AQ7plyQ6ECrqtrCj1O4m
u3HXeu7qps5+er6ps3mmrOiN6HQuFua9IbWqZpo/5La5n6/LcBM+iA/lA7Yc5WgdZVJQYPgHa18c
eYSvRIn/x/L/Y3+RHbaekadigf3KlbbJrvmWHcQN6HhK8PnX9BBsSxcCjE2xW1355bXGynmZ0iqn
intR77OUthHzqU/d0RkdSJu7n/lzuitd75FSI97Eb/Dc8DDLsnab8hNz5t1GRMezeg4Y9/iU7287
wkJqeg5mZ79nCYyEtiKy5Gnk6O7iz3NRgErZFizubtz4d9ZdsiW0bQaHSXe3uBMPcJd29CeoGma2
fie4azCTy6vo/OcsAtxIppaLArHVRLZEZ6I/MOAFbph3tYG6x1+E2CvXxkIv7wxsgizgW8yD8Ms+
zGAUnVTkA5mU+sqVYWuIS6x85Wv+zh1PzKTSTXt4kcxwp2pCkhcJPdXskH7w98ZdEtjxrxSu+0P4
TInSye+RLaCrYAe6I6husq7CO999y0N38iOWKU7BxGTomzi9Zutsb+DMGrzmvXSUHI7b0VopSs45
4NIczkX5dR4XIs6ch5iQIRAuMNYsaJSYitdmsuy0exQntI07jWizEjel+SNeGKSMNvd1eYi931wn
d79VpVEhKBiMDuG+gQvoh+dKH2HyfDV22ud0O94pByqIBeGs/7EWUt4hsBfWuZ7m8X3mtJZV3yJt
LSWcKFZYZRkrB+AJVbBDlzQrnBGhEEJck3XfxDKKfSdSBj3v7KywAmsfyH4FsKmQ0v7RB48Rwyxb
mfkWK0F3SP1CeZO7ZJp+Tn2R5rbURXJvtx59Gma99Lzd+mmUZa6St0p0V2YQ+rt+ayqfbrvwld0E
y47C2FzVxocXEbtsBTQnSj1xcyFyGmQ7LIvBnrgDS/0QK4+m+v22vSuH8szeIkIraRSXle5xYsTm
r8bHTUEHriX9V07EmZFF8p37va8XHYuqN819d8jcobGtTXJn7fJtGtjC01oF9oqL8hHpndN7gUNq
WclWzdqwvIlVlV5pF7gls2Zy+DPLf07eb3X64PEOvv0drzzoNUxCpMNdT5V5ObBXA+iuysCaH/Qm
bV8odbfCTt2vi1NeyVsYESA7gm6SLH95k0BDJOQ9OmBuICp3aSk6vkouNn6+vZ7rVqgHKuBFmBlY
vDxpzVXl1FD1TOExV3rdVltU4etke9vMleYRQJ7/HOflaqTGtIhfpJ0+FStE7r7K5Aflwyxfqu2Y
cNZ+94hv2s3uH2YnbBrHjC4d7Y6FW4qDHjInOyRkR4XsGlvvd+281+iYXCvJWH6jIbtFacFdL8tc
6cVC2Xpie/F9mbb/t+3e6TfBbtiO3xVX23eyXSERHN5NDHhtiAKORZIIY7nkDN/NdEsZb79WIrqy
1TMLDkCCmWUWJsrzCyTqxiasVKpdg2VNCoW8NpHcHAaHN99TsrWM+ErAmUl9GTSlmE5qv7iuAqPU
4rTjXZNZtsSqRdXW0ZRwhLcopO0sfxF+Jq9rt8a1dGeuF8KnaFDiFhc7nTaDEJdmx+OGB4XavbX9
boqYaGtXaEyvxB3GW0G1zuRMNLTmPz+5GuMhLbiFg4wgUPFki3c82bb/aMfeaf3fxV6ADC92bKqq
UQ1MqmBi2CXbRoCELCeh26VerWxuH9ArzsFUA81Ouku895fPwiSKZNqrAf0HBFP/L2dftmOnsi37
RUhJD6/A7Jvqq1x+QeWyiyYbsoGE5OtPzK2re9f2sZal+7SkZctMIMkcIyJGhCoEd8Oz7JEHARj9
b0FffyAi4KF485PBjNpN0nhbO/94fJgL4R080VEk90tyhmLMPzlCZcWTkRzjdiFPWY8p8GkNus1o
ZPK5TMJuEtWPf9nNfxsC/0+5jl+CaS+IKyFdS37rvlO5CsdCHCCQsd93e7alV3lOLhjA3nZHu292
4is8zgexaTewLL/CIWP7tzPst9Gj//MbsMljMAc6MIyi//fTMGqss8HiaYxonhIwCJkok+oW383v
IC0I/3LPf/gwQ0y+34oq4JxgZP77cjQN2zVXuJwD6J3woiN/qwP+uJZwJ2gCUJH+L5WepF3aMHOr
bSzdjLktPXXv1ft/X7B/ug38+5idR2IYUNsbnfePNQQzjCnWN0IiHo8mhgH8oP/yoP5AzmMr+ccl
fntSMuvICC8W3IfexshmPKSAhL3Sh6IsqTRECFgX87772yb2B/Xc7bqQdCDb6Q/6nbxBbIurcWtz
ObyOsORAQ7vLqvXozm6LycECUcPP//40/3yvEUSjUNoiHDf9bee0XZvTOgSVhfjCg3qIgV2Uco+k
5nHT7+lWbLpK+n8pCv6wW0N99f+u+dvZKOZ4GAXFgcSnl5B996TYZMnLkAe7f7+5v13nt916zWbk
x024t4zYr5oFR0TyBfBapLSk3t8MF28P6re+BaUUdlLkSWJi/XcohvZa9lODiw0gkPsBET1iqdYE
OYqICDPD30zP//St/fNyt3v/x2fgG4CLMkQTmi8CaOm40HM+UbGrc/E3UuaPj/Efd/bbEtGzMC5v
ALXAzroYk4NgOPPER9rYv0j5/wQnYfoWmDBCQv5jRvjfN6VtFMwDzFOxK9e79aCRaOKV6an+Dx5M
qui8vmQ/6JP+3v0VSvvDyQ7m9AYsoFi9Fd7/fWkcRaNsBjxPwr5c9Bw7sSXhL+MFyP58n+xSkqSr
/n153pb5/1ox/7jk7RX/4xXexP1gLXC3EDa/Dw1sdgX8ZBAg5cHtOk4P/oIEDSW//ftV/9jI3BwO
4MwE7PB/9U66JyBZ4TqNL95cb/pVfvZ2GhD3/0fdCd7z/17o96mjlc9ew3NcyNZH3j7D2Khou1//
fjd/WpuI8oZZMAQy+M9vp4Hrg1i2baIqz2NbDr4JeUzHIFIXsTb3/34p8Dd/Onv+ebXfDobZNJk3
m8CWK+kpu/QwQW+PacpXv1jmjr/m/Ry4LffWPt1qPiGkakot/TYh72i50hUIZUPH732vvfAwY449
3CD7sv/oZMhcMRM1r0UbTU4dO2lqrwpUbN6ZPwSyNMRO0V09B7090TDtETADl0EgIFk62hcSmKYu
vTEbu03Yz6E79vDOFdukzQzShkKVx8/Sjad1DVULeJRm66GltqYc2kVlcb0Fionj6gklj6HM6+WY
5qvq947KSW5MuiBkpZFkhbg/NfLTCUmqgWVTGQR0nLYTxeQysitCowrQKjrcDtxX09bQUdlyFEYF
ZZRIlRZMZD4629BmCDflC+KdKOsafnZRE4jdahKukKNkprpIBm1x3qUyfnYTaedP4kH2f6IMEerH
YZhyu72lgayVjAK9ntFyqKQKlxwuhRJpN0PRaT8b9twkiAWVXQQXMstARG0A6mCWa8TtQYIr/Xo6
TaPfdaXKoPk7EJj0ydMS+ze7XCgO4RzdrAD1JWlJt+EyZeY8Gx+ZtKmyIce0kZhSlFTD/G2ac5YV
iZ2V2hjT+01TNEnr6XfmRfkXBkGT9t35IiXXjjdWPOVq3KR1PO+F7xH/GJqb+okzGIoeRA6o6iIh
aYurOQ37EOormgqMhkGLXUo0BBx5jbbH25p6xD7mmo3t64o8RyS1RpkUz3ZEGlw1jh1SPj3RL+MB
uY4oX25eK81HDFfP50xieKNIe6Bo5ZJn+mnCK9YFGaU3XcbBi7830kPaqLFRPO8i6jMYuRkFBXrX
NHBlCYKVPTu79LB/aXH43JI22fzi5yN+b5MHnTuZmMpsr8VinjzIrPRhrT3kp03g4oNnVHjWDMUw
N45cYWvBvdOQBS6rBDz6XmZlAlKhghfqqBqLwmRRAYdyOXY3dRbSx7IDhs3ny6IkfY5ZF5HNZIy5
V42ur0traV2EfFlpGbdD+5KENeYhCpwwpN12Xrw4KFmce+oBFAZFD5POtxX0mdgvmNq3e9+1AjIX
TZu5yBOTPHU8sbCKQr/UIPWgG8smiDp5h+8vukBDoNsnqVdvPCCNhJFN1zsVI91+ZuqMW4pAQyxN
M+5nFRK2H1c/TQ69wnPZCuZ6tuOWzUk5YAXGCAjnCStjJvm3FFnYeIlzQGQZzjg0vyYtNALtUz5k
KdL5XD1v9S3L6GEYQQ+VcPDUXZFGXc7I6aa7HJed06JHVEOoOu/CR1++wOSw/yRC8vuW1PWmydZ4
Lpd4TlFMd1HyJAWdfkVqbQUCnAb/oauXutkN66DMOWvTjBf5LMmHDkxG4VN3S7uqo9leWszPJ0VA
1u5RkWXdSM4iXvhxIq+ZoZgD9U1mIeRYe2MKyWuMuNthyH9EyZSaM4ZiBphGQWKEHQM+xS9kbnto
MVww6SKqIxMcrUxdexbGt+PPaPJztc270dqSNbH+mcAjWW6ydmrxrBSSgyriLyItWWwnV85AY/IC
x7lP4ImZu77yFwibylbPkdo5UOHk0Zg6M8XYtLmu0Hdiy6M+XaIt/kUFoeys5IuG7X++6bhCSJlH
YvvOkyHcOy/oj9xqdTVe572vHB47W9j5r59N5hCeqAaR5kWkpoEVFE1wsvdun0Uk9IQQOcupwvBi
3kRFmuQOgcR8ki9pH09fAY2X6T4gc2yqSCQiuDlgTi1GhJEB5q3K92HvbQW2yQWSjgcswwEl/Aq5
4gbizV7QDRrxABFzYu3vY9hcEPwYlsb2B1LYMIiDMTjyucqI3MPkP4PE1MHV43HiYxw9qTVgfIPM
tjA9qiSu82MSjgg9vtmU4Vt0sA4sTE0Ws7GLDFwR08i9jfk4IzJ9cfhNGYJsTCEiFaXnxhr34SRr
kTjZSWyq/mKaZ6EV/2w9FeQFPI1zXSIIPbhvcJrNBxA9NSxZm8AgPTPxyDHsbTNspzDDA7UATu5X
L4MmNOykj+jBdrbDHiEe7GIF+qiCerY5BGvQElVkSW15geyg7oXif8EEQCcmqghdl+iwcN17+6lT
al/3zo+LaO0sCNsuo9Om9cMlPfFRtQ54UpftJhzPRzcZkA6G9aQ/hV3gBUcfZ3lQqCbUDOEaqe3e
fKny4K6djX0yoRx+DVIgE3QVo7l3NpFIzexSfl0COT6nyqzTVxyAsyhcbsPXpc5Wjux5PwaYFYxQ
Gx51Fg9QoNIpb4p46HRzDc00JHdZP7v1wGGtz45Tni9e4bzU0yHeTNiYY9xMDeTWtT8OW8P9ZL5y
7lJ5acfGmI1cmCAl53BuQ+ZEGtNNIkPlX7u56bmBGZUZzLkhXdOVtZdlPEQqcDyIylo5fVDtvDug
5JDGw2+dlxG13QsMqdljF9n4QUpPBxwEB9ZCvLV86qGy403oyyJdlC8RBSdT77oGZnKFaYjQR2/o
Jr2PjDZ4qzXc/wo2Y4b3nnsL9puC04G6bdfQnFZRPvX9gdGZ+g86qvPmICHcrx875xJbUhgtfEuJ
lTPcOhqeVnIlc/fo5nq49jIkj22XTr+acCC2L1w/R/Mr/ggwMdNTBkd3KQL7lTWUNd9gg67Fng7Y
OPZzzFw1D2aNihET8zjuRAR9D2sbg6jNlGGxz2kXdCXrB5FtAFQadfTCdU13pIM/aanVFMVX4XwC
g3yIZdtynXqHbEExkjc+h6HcLgBk0zKHf8TwlsdDuJ7hT8OD4Th3U+0ZVC0k0EnJSePRLUkMPLT9
Xk+yCAPbTBtT86wYFmPjazuHtrtzCrNszzzkc8cQnQw7W6nUsIsYyeWLmzRDfi7yuUbkzifXATtT
4UL3K2gDcOQLpdWUj0MZRu298XpRwdd9a1vYWsrF9GXSs7IeJYhAf8CHGcACzsTJsWfty5JEhyEM
DghqaXZmIPuGB4donsm2C7JzG484lBV2FKh/0O9Mtd7wiG1kzrcRAWdL4jbczlrug0wYlIxUbJkf
n6bZf0NpHRXURG8cqV9lL5d75UeywBa2TwziGb3mV8ryeVP3MPDVwj3OQ0JLm9rvS91DK9sPiDWv
I0xvw64diVAnY6TG1zJvBpJdlz5dC95Z1Amk2dcxjvbMbqNUH01SHxz1L2RVD3MqXlcHxUws4Zwy
6Mfc4mgfMnWmFPH0C1kK2tILfO5f0rG+F6Ahd1NYfyjbPBtkqqBKjd9i4nQRTt1xaJZfccwe07W7
Q2zlx9R3O84ThTTX6OcslncnJr0ZGTITAO0doZjZBYnY9W79CavfXaS7bjv6ugKjA+1nAk81h4Oz
TJbuEM/mY/XIDyyRsUKd3W9W0cWFaHFmpoOdTmbmTzB8mSo0FL+ibjgGjq67vG792waKRNvcRyva
et/Hwf+IjL+x8OjACYkAdp29pjK/wOQcf60Jpk2TG9A4vj0apkwBZcamjUE22P4FEzv4QEDjIs+T
7P2afzBEp1t4D9tAb1EEfVeII8LOevFSDGwsWB3YOF2ReMjioNmU7LLee+5XOr+NLguKyPm6gPsz
xhKGhJQJjpEnR73o2vTBJwMfPqMR3NM2DMo6CLcjqy8soCVcA1/nZdxHWm2TYakcuuOiZw22lgXG
N2HY+0UYC/LimGiQSlkH6Kmi1veHgg1qFaUFd3sru5etxHtbMuQ4lwn3kPAa+xTHOwoM32i1zyLv
nmpkj4adGDdtij+ccQbABgYmGG27HOBMX3g0OPi1OdfDuJO9qaaw2WDhXY1gF6ynPRviHaqSnfQW
U/STfZ6T6D7s+IOYVyQwRwv+pWwbyOS8qPQIWmInR7+o0+AOw/OsmBTJKiziKxe32s77qbP1u8/W
k+dnPwhpvuCFX0Y9uwxyfTaeeIAd712GPVC5qdQoOiO/rjJOkUdLvpY1O7uFTlUfRrRE7YFEwraH
LzFFcxCMJza0e41TCiXxVqngOR70ec6GTaa8H7UNL6HokH9bI0Bc+cU84PPIsInmMyJKJazyK8rH
DXiADVnZdiXw+YqmANP/OBnGHsm5fozwel5/0wTWNovejQHQ5XR4saa+o7U3F6i3EL7dizflq0dm
J1bUmhdeupzqmu86P93A0e6CTnkvA//C4+SJjNFVe/o0D6hWaPjO+vxiVrW3o97BKng/z/4JorR9
rO1aBqS/E02Aprw95GrZNZGFcByJdWa55j07AaM5COkJ9AX8IGbRAjICQNW5cmjSrhx5u03m7BDk
851KzTatuxM613KAv8cyBNUwrbSoF1iQJRG+QD0/iUC8Ap6+S4f6rQ28su1dtbDo3XMGhHDSFZzU
H+HNNilnZTsMxwhzFDPysRuSbacx2K91c6KBmKvAioe+YR7UBdERua77xq075Iscsmk4TQm0M1qj
LoHFqMA+3RxJ6n4xndwHdgqKeJ1HFGrxD9Sv9yhYMWzIk/ve8/ti5MlV+/khi40ugrB5zFp4Oo/q
irkz+2BafP6g4cxYIt2ZbeAGA+eX2OOF5ezczzPq3Sg6k8F9H2hz9NkEL1HqneYRgkPHQIWOApE1
OYKTuOke7YjBP8wlnpcmKRvEFBbxHKaA5/rN6I0KRAYCqFlqDioVBw95mTthswZWocAhImIuRAx5
Ude+qkREXkYeIhm3m0zJci/aDjHpEJ2Ok+jMZQILMY+H45v02A6b2jHK6a2IBvYSYr2qHw5rECt5
eXKRem7WdH2h4K8u/UQ3w7i+Jv76sLCVV0HCwKUBlb3qNRF7K0j3LNaJHifEPr/JPHVnfwL/bfGO
GHYVN8KuBJ70+3CiKn5X8CONd8z4XvatoV7X3KHhi/ijjDo3Yx0GPjr2xij7CpayRt/m53phX223
BMtnPKDXfYSxZd9/isnTtPImX4WnmXd1/p5lw3jWKsmWjZfldbi/eQO/N74FMp42chx2zWicKFqC
9Bl0J1OcfPSwRAzgGM99ebYeLC2vPOpVe+8vyHurmnjiDEHOifULGFFkGPb3avWeEMEvA5as3I9h
jcj5m/GyhkmbFd01j5zjGxh+ox7krYzjqotmKQrngwAp0MtEcNfl4JKLLLQe34HfH15gmRiLylem
nytYRSm36adh8X6k2Wgw+BJqJA6TWqsehWPnME1Vu1ubxtn6Aks1bDYU82UcThhEeIdw8KLj6qNL
ekcaHh/e4qWBKakHrvR7Fo3RHo/PsmKdbPYuncWey3UN198RG0LfhfphzD34e/G2hq4O1Ck+4Qxv
soB3PL1qvDS6DZEXegpA9E5Vm62ZLP1WIeesa3SJ9vwbsAnxOvLM7BRXGRLjR3ZAiZN+2HwJ7vAP
mL1kTfDRI9fhmtb9+oTyEh1Bh3HBCnqlpAxcIl4RHQDQYurDfR9xeWil1uduQDopMqZr2J3PNtJF
losOFh1BSD+CwQ5+JVZU9xWIXwyoR8JrXdXVaIfx41GaTe9BqjNEqQZIYcaqzasbxipKIyPVbkfL
/W+tn4izmrjcaQTTlJMKkx10Hkg6R0X/3cDl9faYGOsO65LCFoz4njw1YXzbAiwt09m275Sj41k1
kMNFpyzcglLsvtBFT2XTJfrBIXDloXaAV8vI5uowCEtX3DiC4mBKM+aHSZvh2oowfDWR+kZWwgGb
9DP9gRfs4JyHD4x6+bJH6dy9dA3CXxBYnbl64+soLhzg19sjS/OSGg6OJsLMzobpaLz0TNeFbqTf
biNet6rkXtb2l4XWTO99w/wDAljCyzwP7VNdM+8R09HLl5wCXxSw8iGbAB/zLgCKUYET9V/GZPx0
aYZSZ9gbyY6apkOh1XJls79RKF1lZvdp490j8emV8pZD3yfu0SA8wiqsDEeDjQvcMHWQGNZigxCb
N5Pkn76Ng8PaICEbVdDStueO+tdgag4rQMFCYwYBXcdnNK4v0GI/hX2MMd/OJhXMGs+mczgLmjeC
6L1yxsp9oh6pLDIHGwLF7ig3okthKdfJ00T6h66Z98pfQvA+81BYkf7QMQbfY+c9Jil/rWWCryDj
94OKRTGJfqMkyJuAhWnRCARzp+4WUx+E8urVDfbYRPinnLuD68l9JPMNYXxPp/HLM9E18oY98uLf
gAqhdev1KdZxxWaOCVTYCT+lBg4tQNMywCojXlgYq9I05guBa5vW8p99s5xAxr21dX/f3g7jVUxB
iWkvmOO4YWuVfk1qb6+UZpuV1mWYqtcw6VF8LGcIeLccthsnjHH8XDmmSQbe3bEUiu50XlD1YMkV
nZUP3oxbFOIIq6gv4HpbuA9snedkEbTLUsyUvvSgsQBc+Op7tw7sEq8Y8ZbtiCEwZBYVbEyrhiKD
M2TmIXFtmQHNP+F7CHY6kPjtWVLUMbng1hEyvwTpkz9/LjNicS3mxDmQa+A3BeXAbw2Z8/2aRrRK
UqardJJL0bLh0i0GEw2xVmXSoIQd22QbhupRNdEJ3keXoWfnlLvSxHxPJvfi6PJgyfA0dPIFFmgw
8hx+3iAhU1MMwtd2G/QMpPCAypS0R5ZEx4ar1zivn7Mb0I2v5UKG7E6k5orh/HMn0Q5TXe86L5GF
sgHmeqcxKX2UjDbJ6w2dItw+65sdWgostCWE58hI930G0+vanwpep4+Y+N6aZP1gVJfLoHd8iS5S
9+cwEFs/7q+dQRueSX1BhHFedCyHGaGDyqyx8nto+mlbJ+4BvkGq8BgmHWaAvqi2oP2MUfoR8b1R
WKWN5z8G0fJrqIfKF8G9JvwZ59qbRicx8Ak6tTp4xTaxE3n4REMjiszEF5tgnj3xn8fWftZZ9lYj
Y3Jq6zJXJjlqAbQzzSAjHfSB9nnJsrAvFXOvgBjgX95Zb9OLYDwy0b9AJ/OWaV7DDHwF55mnXdGu
GEikAKJ2Al1XWOk2Rpc6pDceAsJdbLc5Pu4E9VUy9y/CyJ01/l4RzNjWy0MNqLYYHfjEmlJXWYYm
WaHN6RvAKOCN48tovBcvBo+FmXOv8LsaWTfoiRl+KKMH1qr3wM1duaT8MWI4orvVe+l0fUEeWAgs
FjU5kINqbn5Gy3ejVjQBadnBg68dCcDn+RmWaN/AUVSUJPsVqmVCeLmiBfPa4BIhAWY1nxDnFXX7
EaA5qiNxWCXG/EbzAO+XU2NbnNHI0lryl2UCSKyzTYavz+YopldV9vGw9VCs3jKysRCLIMWIvx7O
ou+2iiJN19SwCnbhuQu7/TI7sHVym4UvI0I44tyUESrBbFAvS7i6Dda8KBoKIXXeJhg8muM7oJfy
CtuaX2OGRi2Pun08DxuaRDsEHT+omG/qfDqhmn4F7QPx8YcgpoJ/L5oUCMJab5vITyUNShfyQDyy
zcEk3KzlQ8pk2bK58ha7M/Jpnec7xh/8JCinJS2mGBJIfGMSJvBpvHwx+tR0bkvqu7BPLvlSl11O
XmtCMVLmzsEMEWV4jpGmSFyPNq7fe+SyiHs5T7uoSaqufQaPUihvKQLVn7Vodp4Y72fzLZ3vs/lN
Le4c5n0p6IPm5nmes21bj6dUAJECN3g77J9vEaZx94jtFM6ROLrD9hjP84mS+tjYaZPReq/Qevnp
UGYWxVq4NvsVpAZZOjh1ZTtoEZ6ijAJeapFoW8foevHqfKTMTE+sj7bo0QvTERxLpBKAm4K0f2xD
tQG+dwyWoSLBcBcP7MoGcfSI900m69E3I2CeXa7mXSgxhaoOM2v2PB7vQvLpqVMwzdtm2bF8Oefd
XC3GIcozrobkiRqUYF772tKlBLmBoQhxSDLMaSwfcu0Rg55AYIfcltbtrQ9wpJ0eJ63uFkp2zkuu
UKJvUTmemrq5KCaPulb7jpoKLcyuRanYN4hCsGiSvfjax5AuIHKjZpgOmOKN1HVl/Qzn+nwE07Xr
DcptheXSzkMpQuWdk3kp0qGDyqcVxzU4c6efWQrC8YaD+t66jZfxLoqjKsELm4y3m7nyN2Eg0zKa
PLt1QLUerKbxETaFR7Lm32IrzgkBpFaDid5xr8kJ0HIaAroFB1ZMaUd2vEEnoRJFq1TJ4MCZf0/r
6FvYoXhH8/0fFgUHrMLrRmrutgW+9s4RKHKcaPBCmJu26Cz4kVnaVGm68O3Q84GUQKV1UqzI4Nv5
Q7dgCBLJJEcqmQZd28v5PiULAXm9DLk5kXGuT1O7gL7V4Jm/+yvGwyuz1AqToq3vhsKNIaaXiLMP
CRbTlsGQEHp5IFRjUYdtfUD97uINvIhQ9i1yqLMNywzI6TBRW57pyuvCk5wVvZ/dEB1qp9yeUk/s
gmUO58rMcj2gAggrSrV3uMXB7iKBopf1aC5hknq3MvOSQ6x3N05D+zDqzNsveuGPzTph68SLQLHQ
de4S5z3dr2OYbwJP6UuToqdHqg3wUplhuSXN8IZY2z3KGD+8Shqp+jjCEsO7C/yOAP5xwEtfCYxM
glcJdmqpsBSDAPgzMkGTpyFdFTxI53qOqphwfk1Xj3FIxIEo4wtYfDQ9j3lYS6gKMiKOHUD+AauU
sa1FS1G0bYqUgyii5A7ZE7DRA0wDpGhVcbTrMkvv11zC81zX42M7DuFUJgBaQAmij/+Jr9+/DDoE
yY/c8neM+NYSDEXuYOrg6pOd+PKOa/B31ZL1EidO3DRP6FsTVDC6ABPZb+yo1n3aL9gN07rxDhbI
w0aSOsEEFF3SM6QJ7G7FCnjOb8r+wEOyaiy98Se4Q/XZuXUFDyGy8KlPby1v64/TkwZvuwfCi62l
hjFbV05NigpyHuk9BaOJJ98v3Xc2wxkxJVLsPcj+ksICp/0JGQBg9TXNt6rvox6IJfN2CbiSGzKl
+BGsiNwRNfL9DHb9jqtgfVZtQ7eJJ24ZiPYLCfHv4+LfZ1AOFUGCFtfror5q42QGx1g3mwWWjFvT
QyPiwLqfs9lSwFTQbiC9RW2SAHnzdPQ/w2YGx0WHGM3NAmMwfHqQzbRVn9Fgk0wEG5jo8cEuGKXQ
ZvpEooXeT6ikStuo5SjriW27sfV2LVlysN3pgRmbYp+Nv00ZFWUGHRwqG9ZVtYkxHddgoNVAb7EJ
eIukQHxJbkriYgCt/RDh+J72WWJod4GdNNDyoM6WMg3ZXbj473nrnlpkgyMflK9YOiCZc44h+cgD
xtmNt3oV333afPmc3uWD7Xcj10f4AE+l86A2GvPnpQVvIGEsU3Y+PEx9gnY9qZ9amw/becV3rtHE
rkBPU7Q6cdB3MAkJ0SJxdJTgJ3s0JtCReM3ynrA6qiThahsGE5KpWwrZmGguPWaKoTn3f2p07xWS
j2mZzbCpbFcQJTVAxoKHSJPEpTGPEAQloRZ9sjTLfgnT94jU7pI040Fy8+K10t8w1U9vqBs1GCwQ
2ii3zhLNcgE7WtCeNdqqJF++L6H3niEfFBmc+a+o8c6MomXJ1mYtYwtZRZ7jbFf1mhUdzz9EL+tT
nqtog2bTO0VB3aI9RLxBq8RpaLvLZGuFXmFFcRKDw+tH+QWPmvOaojSObR8XIHZ/LLYFfphO7xAS
g0fClo4GYX4OZZsVhNYZSP8B+10SgqMBSRVPeiyIxmxvCoS/Uc3FG/1jEtvvBKlrBbP9JyqalFQo
UJdsl2UMhZD2iITrApxuo5MLPMwSmryaI/4EaOni28AWPkQRRdQtOwST3k2+dhXyQZCwBoUNkGtH
ixGwQ6gxKybVE5Nh0xg8CAxzFZN0nYX5ahAcaGLAazungNkrU5rF67ewjB8BXg1TRbSXPFDXkidi
b8A/RMb+TvQEoyTagp90LSQTeMCwuINHaonh4hE/eU7SA/HJ8J4man3Icw8MJ9R1z5nyh/dOBPJB
JBjP13Gjp1K51H8CGQQWzSb1MSYegFdZm+MMFrKECLJ/8vLWvsEqSD9kA/5eP6Gs7bgJPuGwg3Ff
t+KHO5QEGElitb1fV6BnKLipTMHPTcFcJt74P6Sd15LcytFunwgR8Oa2gbbjyBmaIW8QJIeC9x5P
fxZma292o3EavyTpQqFgxGRXoUxW5md0c6NqPk0sJVDBddU08j5bw4gbl5ckPhWlru5sM0nip1Kq
sPxTJV2tSSWT/Jum1jmd2kKDQBooCemNNd6lUTyWh9gfBBOElkJB0so9xcko8PbFxqsl8Xsh4Knu
0PChUY17drDJxKD4WeciCG3d8tK7WBsLCvyhr9kmtLQfiiVIR0PNvW1ZdsIPPSq6U0mp9aM8GP6D
FIlqvAn0YXwNA2rsSutKO8v3qMEGYw5mejS/9tRunAQ5oA3Drr5qBbgkIwMQG2RpuB/97xr1xl9A
GXSeQArntNQCSNm0LmW+1AoC/4jKF81ZtoTTq3X6yEE/fojGGoctL+8lboIyEXcNbhqnKhHLeyMN
o31O54ZCeeo+ykFidBtProUH1/Lj32FuuHdJ1rl0LxL/XqQF/yQ0lfwjMDrqf4m6H8hj9jnghGNO
fQ0EL2t9Wrmxsg9rtbCNFot2OFLmLlLU4L7Li8EJRbe9T4rOeshZ7D+GsTNeU23kAed2sXYQ40p5
ClOteKs4jUhudfHNG7OInFcu3W0gw+nYmIjA2YPZyzZ+SKnTmB7irEJXnbJITv5l5ory1kupe9fz
lOV+ITflbTryotYAg0zAQysfpOcqkuVD0tNwy+iiPiR0j75Nd1lk55JJL18SQiN3RlNPSqquanPn
tmZ/NKBPmuaLrIdmL+1CJUPImoJ5d1+wiHWQbHp+TMymBuzUe/XgDLnrZhvVEIajmZg5Oo6VX74U
SkltdRhR7Nx0TWM+ypUiFXQPomRXw1+5l6PQfOrxb/1uuSlVo7q3hOeCJt33Km1FOm29Yn4alLx6
80wU0CnTNmhmqrlm/U7qkqpwVIlFusvbQuBN2obNi6gq1Tc3NVBg06LQf2iRXhQ2eWpRX4ny3Lsj
CQuDLWgE7akmH1b3RlLVoe2bHfrELrZiP1PZrD6UrdRVGyGjhb8NxDJvWKQA/3eZHFaUi0cqbNPF
SXtiEl1O9yn84xGfBXMymG/jEDidgm2YDf1KfIF/5o470Gyx8CPPhtD6VHSUH3/4LoaXP3WjLUki
u9DbaQPu3Vs3Nyk0FI01MFl5rtftIQoTM9r5iqApR6ir+B+3RcXx5ZN3pj/BcnY0o7OqEnfC4Ioi
zmFqmzq1K3Pbd0HqjdvQaivU45FC17JsIzcWqNjOaHP/INe+p93LIfRCR+naQnr2ZWOotyhw0LrJ
ojHRfgBzospbcAOrh6FtjaoCUqNQJg2CBlOyoVW+ZgFKMxs/N2XZiQIOPN7yUUMe12sIgWuCoEv4
eSZj6wxmFrt21AONu+8lDEDFjVTy1j3kOt2bbeDT8L5LgM6pTtpJY3DIm5CWs+6NOW0b3WigrNYp
BfpNkMV9+ZpHeQKoCJyKAm5m0A1a74MmwQGmHAPQkQLMrkcNHnXDzqiU7tMgTf2XMPQBYJRZrw52
m0fia0wB3j2qfuGle9WHZEQPNwhfWgvY7oMWNS3CCWStxYPkhXtR7QxuaFesv3NNa9kpEITB+xCC
6B2Ot+HFykQ5msPBzTMo84ySpORB6OnVwHPlgKvGtkfApvjY30+uRNyMp/EY7ibXkngj2aJTb5v7
5N4/WHtezhCV0El50bfebk1nYZGyZcKoQ4oJKKM1d2+Vowzl/ThDHMnmnX5SDsJ2klIQ9uKhWYP/
L87AWawZ0QBQLExiHaxbZ0OIUk7R1nWoZHc7/9DH+3URiUW+ATwsZHQ0pFxRMr9E4BtVG2eNJhQO
N/G445Z/SXrb/GA6tNe2ICedzBnugaXto1Vw/BLf4Dz0DPwvcYCHgxbUoPC9Q7MHGrqrMN9dw+Av
8nvO48x4IgO131RTGaK477bDdtIhLu/yu8oR9vXecnALW1nHiwPDrQuGGasZOO3lnOYQHqomlGoo
kn8NrNxy+qySWhfZc6bGS5lMgFNWnmHxw4bHgF/0taPvQ3dDn8LYjQdtG3xyBTqkm3x1Kt//4tUG
PYs426BFroVi7OIdrG2wAy3ewIwbu3ZHdPcUnEyncvpJWJn/+ZfoRri55EjorPnGLugG4buu6+St
DBpnpdkmKbXeL4VcmTbkJHSM8uDH+uukKy3vsp1rbNZOgEXOA44eECxwMUTM+fJ7uqJXWFEowcmp
4+TZ0BP/h1iUa7auCw4GDAsxJAXqlI6M67SszsgwluhnrdiMtdNiYf+rPGqH5He70QHKPFJkQobN
rDcxbMy14S0tV4rJkxG2rkKLnA1PMmLfBBjLEwM58EkkrIN/CZhyhbW4yLo5jzP7bC5JpS6SyhIH
nt2eciD8d31X7ldppUsf7DzSjF0HeZjURMdyZ1og5ombBFevLW8E1M/QCivAqdjxihDQAg1nkkAi
g52EUWjYXH69tE7LshSQCxv1nxb6ammo25V+NNDjvn1LLomT4EyiQf20YLgpxmweJSCGFk5NiJPE
duZuHya4+yv8TCexeW52v4an9Kf00fsgQtziv9XKHbXA2boIP5tcF88Wo5GU2JG6WP+oqgZVW4BD
COQO+U5Bk2JTV8CjVF/XVlbQ4hTDcJKgTaOzM+cXemXRipYAr171oq+Ny0Moj3ADlskDRtoQt6d5
cZhnwWa7wlTdSoxShhlAGgXfp4RAzcZgpwG1h0OhZYdO9P07C3D9uBJ6bZyzD5wbBawBYcCIsUzu
0Rl48mNUlY3hF4YEa2qF09+anegoX2j8x0KoHnL05bI13USN+pLFBLRXeW786gtmCxBbRPgSpVfw
KAj09HR7aheIm5wzpJCTtB6yzrOtkrWI7SohBc6k+GXkr52U75Fh2N4OsnRLXESZZTa+X1GRrhhZ
tcUJCVZ7tTeeo/v/q+HdUpqIrjAUE0nhrriy1HHjjA5UhzrK4JdUb1rvEfoRrl+C8aC4xUMg+k8a
KqVb0PsP5RD+xA9wJe94TyzmH5OGMD0JjElVdunlx5S1zgd/xZqd/Hbaeqvb+UvyGyb/YSLXOYpd
vOAzcbS+hXifuPaa59/CRcIdCRCJWYDnos0uMK4uoDeTnt+U0EmH+lBvVY731YRuaf2QWIkkWEif
4Ud5OcwA8Ucp1iHZx/fuYE8plrCNOjuRHOF7v52SDoxFh48UpG4vqYXx0fenSAFHDnTVXD4g5sGf
WCNKd6iHgDVFt8/92SAn5gXU7yswOn28rZR45TS4usw02UQiQeLYUzFjn9NyQTqUGWWiDqVL7wjc
d9fk7c/bA1sKMbFwWTkKGiJzmmoPYtFoPdqyXf5TTe7TPl+ZuasvxhjY7HgKIFeE2MPslNEEf6Qc
WLQU9N9AqdqZ+MGSs93tUVxnp7Mo8uW6MHPLrEq/bt+v/eo53ZnH4hQ66jeEw4A1IRENOPcpeuoO
4Ul4s+6VNXrs1QKZ/YDZwRbpYOvMVCcOiT94yAftDqPWe1wot80+dACV2qSrKBNWO+WUbtN9cVf3
Trhx77qDdR+Zm/bb7SlZnndLfj/hry3M4OLmbgd0xbGabiOod33/GQj77RjXeev7qP8EmW3HxCsD
CVe0ztGseJMXmCqWO8NXd2GL5y5NZjB/mPl9lEGUC1Z2ammJJc3Wir+6ZgdqI1lZa9dP2un3WAbY
dRlFkav3ehvRBVTaoUXVyNyHx7bdWLsIYbxJZkh9FU6Qde8nA5bmbu0AXNhH+MUhGAdBcnpMz76/
IViN2cOXcPqJhKL9WpXKv7qt4aqfB5jdaYk50t+OpgBjBZJDAFFFYeoE4QstjrSDfbN2NKxFnFbY
2aMkQVLO0lOLPYVNhqu/5s1jXNcbT3nWrZXFujx7uGXiYqVJ+jwV0XDJAHPNYs2j8r6hCQTQYyXE
9WhQW1UNziKE/XAAmSV1cWcZVq81vZNor3EVfE64KDxcY4wCWtjHlX0xHTcXtzFKP+fBZrcxJsYx
jM4OpO4+Ng+TSWyG6Fdy3/nb6g1HHmcl3vVmv4gnz46/ofRddFDbHDGdbruDorwVHt1PBXq6+k48
vDWHfmU2r5XNLkf4LjF0tjgiwCldFBIxVbflr/RIKw/ZU/0+6Oy43rQ2T0on/a4fhkOy8ghZ/JDU
OanLoXlgzjXV5HYURjVWe9pwiCVr5peh6h55HHywEvUrpKB2ZXKvUvJppH/izdWSE6lGY80Ychjf
wVAfPKUvkq0GG9+4k0n3pKNY0bBaW0HzHWGhIcZmoHhFniOSVF5uPjVUoo5eUkRCFT3KJ2NX7K0t
dazX7Cg6gNqdNSPzqy86RYSgwPk1KWEhUHMZsRmtOpZoMb+r2QobzHk/Zh8nBVnhwdprNrfnrrtD
jXpleq9qdLO4+mykJpzMjkZA5PQ7oXh4t1ay3QNUafllurUrGZm6NeX55aCSiLES0qLM8exsMzXf
SrveixDH67ZEuJM246E99HbnmAd9t+6I9p5InR8J78M8izg7f3wvL3WBZtO7ukv91L/EDl12St35
p/hbvBOMjfyh3lpURfLHxPFPnt09oRDoH8Ktf0qejDdvXYV7/tCd/6bZJwfQreaJD84VAMlgFz+E
TfuUnPwdIDunOuoHTdv0CBgjmnW3emTNFzi2jFRKJv8wXcHeaq50auV+Ogwuua3iOchDU51NRAr9
8LZscXycZMDXjbSXjsmzmO8KJ2eHllTLCSTXkkMLqrvnY3VDlziC7rlyHE+X/fm3nsY21dMQNkcY
86qc15WdNCA7CLoKGWQSv21/kPYAy1HIze11zcylqTwLNxcFSzMjMgedHN5X5b0PLI2nzMqhuzRz
5yFmWXwAr1WL2hr05vA4okahiVty7pV5WxmHOf372edpisTrfbenVdtaG8Oc+PvKWoa4FmO28SFc
D6PXcppP8r5Dt03Vo2Un99EHz/Y06vRUWZKvqw61KwvCnG3+EnWPLugZGRVeZypbF5B0ncLpHA9D
yw1wGnd7ew3Ot/a0BJHWR2lMnHzyxFk+CjgPKH3GLekVQEkTo043o4wcl5seUJu5F0dApEGsr3zB
pbvyPOrsC5o5JJakJGorxBs5ALalWpsSp6VWFlcGuLQiz0LNK4Im0+lnmsuHdD+q5HJukdtqM66s
++tS0uU8vr+AztakjnMDXHmBL9fdTUyFvbr1tqYTmU9TUUXj+Fi/nJYyHJNijg4gxdQo5lzug7zK
9DHymUV2GI1baI7iFuXn78LW+tF7m1rbjHbwBuI+wtd4TYdvcV7Pgs+uY7RMRGMICe6WP4FsDv0j
qpQry+Tq+n1fnWdBZqszMVPMtQeChEfunUffriFQnYxtDb7N5rX+knpggdaiLu6JP1G12S5sxjzw
ZSkki6ILYX0NTljLPsK3paOroU4/ecm1DzV+Uoc6XIltLdwIZ590nlz5qRVbEIphFu/d0+R2MZlz
lvu19uPCA5htfzbE2YMc2FsFVigonBKBhU6lGAkrq5JwWNazHdqtWx+qRQjJmCcD4Lox3yYsLxXT
qUR5RSUfk3Pvhy8Yd7WhHG6fSPOT1wKrZeBqzo2oTk6ls2QDpGzXRbmLhR+qXGXrbrsgXAlx1Wea
xZiLiiJyJJaDllCPyJ5675vKK8hFTGGM96b1QxJkpw/hzSee818MzZDJZybzpqtsUq1bqZTTfHQy
6BFtYH0DrbEmL3qdQE7z9yfIvFIXhKqO2ksDZRZX2559M+lVQGs8mh+TH+G3lC6Qegzus19oxu5Y
yxwSw716aGmN9t+lU/lYry63+ap+n26DviiNaOxgrdmGSvse5cU0U9+LXgpVX20/VX1Xm3rzM2ke
Z7Z0YPSqOvBGxfGP7kPxxXs31G15mOR30VHYt/th1TFmLeRsI1H2UHzVIyQM0o2KDI+Oik7atyvn
wvyon49smuGz60WVxj42GiA8Q9tsouJtbNFRCWn99h/atSLp7SHJ8yJBKVpj3FVwrkXRvc/C9qFI
q+fR0Pb/zWb4e1HI88pA2Mdo1UU5tY+8PbqUP8Ysebkd4vasye8uCmez1giemkeG0NKVf5bzZ18f
P4XogvVNDShy1a12nrxdfiPQMpffaIgzQYY8NhVzAiw3EKLxMhvdrS8qILNNgdVh3q4dZMsxLfop
SIFeWzSNZZcYQJuhmdnhJ2MXbI1HmXoOYOvJRP7YrRnBLZ+c6FX+HXC2lQHTVa0fM0hDhW7k59jh
RrkGxFj3ZNSpE6tw9KjKXsEhQgEU9NKJ8BFfOUcXVigIZY0SINqFvM1niQ985aQcugLeUhP8aJPg
0+jHXzs9XRPAXooj0azH/YqWMm2kyy9qYjSiuoHVO0qVb7Jc2PTd5wkIdXuVLlx4xlkUZfr3i1Va
54hl8WbSdRiPBmnV9wK9qV+3o1xlqO/LkztflXhLc7HOBqNCJgdOClaz2ko7+bNW2TCE0fhPt/LX
9ve6scDiof8n3nxYelj0SiFUrJS4hRuZ7zzACBYCgvqhgWIwlYhzaa3/trTjTVGZ3tJcs6hrX85l
53mmC+tCczykSCy5OCK79BBob4nwTdPXDuUrdNU0pefRZutw6EBpUk+HeH1Mnichau3BAA+HTKxj
HdcKYNNNcl4smAWbZ6VoA/hCbrHzlBBFGDfZZDXUua4kRRsdZfgcSmtvGnkl4jTZZwtTAe0dp2U7
lScGGsXBdhyfdWrFGM7thvF5rdSz+O3YCDhaGtRfjemsOwsnBkEmm2WnIbD3JKPUuZF7wQ5kWKn6
Bz8otrf3w9LyNM+izXadAfvWzyy+3fTAj07RXttPmfYapGnhCAEx8c+gzNmgOhMNQdCwfLWs/SW5
4+9eHT9KcfDt9mjmD+r3xXEWZjYaudX7HulJkr7e2uixsTGNPXh622v/dTvQ8rQpwJfw8pqMli4/
EsobvZYNtUZBtDxOqdyEBFtv4L8nGVerHZjE33FmeZWRZWKSh1NeZQeP9VGCR/RvVxJU5zbuS+ek
WyRl7MldChzcRq03ayCCtaFO/362HmsNPaykZqiTjcXkINzsjNN6crx4MPPY+Xuo80ZF7ulIg7GZ
KfqMuxHM/DbbV9/KLcJETvkw3K2VfBbuG5bkP/HmpruF7soBlITOaZqg3LhWZNl+lEfO7YWyvPD/
iTK33OXATzPejdTJ63sz+oICKoWll9sxruoDfy37P0FmBzDCQMVQcQY7ygYO20nHZCz7bG3DHx6m
cVMJVX6+HXFtVNORebYmIDnkaQI9yvEkcDt5iziD4iAltnI4LS9/zMANoCQA+OaOiWqWlXU1XdbN
CdE43jEmZ70AnW1jYfrpkk9mT5NIBIZA1aF9Ne03JLZXvuDy7J79iFmuJxuu7scyP6J2jF/xG92s
n+2hBiUEidLbKJ+FVX35K4TU+wf9E1Kb5v9sfpFukrs4I2mAAb6bNoJ+nxxr4Dre7j8tYM1DzUZn
xl2t9ylHpom3k6RzfjSGjfyyfXvFLJ4i5I9gZ9E5UbXZilG8AWGbaRLD43Rg6sfpwPw/IL2npX51
YJ7FmV00yGhOrBYyH+PJpfjoHvNtdvyrk7BaPZr+1q1Ys9umaxKrc433EwvbpnCj/UQwcCPZ2Se8
opzy91rAxRPrz9jmmYGJaBR0Is6SKv4A993Pms3tj7S87s4izEYkNJ6qCRLrrpbCZ0nXHa92H8da
O0JO/lomHtXHOHlxK/XecyuEScfGXNltiyfL2S+YrfxUM/zBR/0T/hgymRWSIDVCtI2/AqxcfMAB
4qR9C0KNxtNspOi8BApSv9OLUbTx9Hny9sNO2a5fM4sD+hNImQ0oQAlWLfoeOHVlHSLB/8mNfsjz
VSOahQ3GmwjEGDBROA7W7A5A/hqNZ7h5cCqVb0M17Hql/zj2+qMQjg9Nlh1EX9iCBvy8smQWNsFF
3NnG1lG6LmuTuHjC4CqL5NG2vqt2lKafJz9ZecVWfmE6L8LN9nfYS2GYjIRzux+ClIFf/ED1f2Uf
XOHjOBTPogD7vTx/BwXENuJ3FEY33dYKNjIk5FP+QXFCTNgEeyqBWydxNxy9b+Xz+JtXyOqts/AM
4HEqGoppaFjXzq++rJcVV3Iz3YHvjxyc9mvqg0295qCxu343+cPKO9lBg+Jzm6+Mf+lFdx58notZ
kYqHaCd1jvUy7pRd6giPwzf3gObBQfigPq8soYUz28JVy5ywwJqBA/3lbKM8GlaRYFLV65oNfneH
ArO0zAIXQzddPqwdo1fWSXzd83jmLHkvB3GIBSon7P3ROLh75eBT/zXgvD80Drq0CM7bsAe3t4e5
cHpbNBaRZaf6izHcbIMiZwutJOZmMosEMN+0dNeM2KeJml1IFyFmexEZm7JWS0I0crQrlIcs+IXk
hkOHY22BLH2ys8EYs8H4nZemUscU6pluOEDI6k06BHtfF9/qXDZ3ZhqiNxV8QOz43s/0T1VbDSs3
xRWacvqM579hNlplRLA3qOhejG2dOPgttXZWu9FD2w3mqQDRjr5WWW8joAVOFQobKKOS42ZV+BQ2
Y3VXKjgURUL4KUEBX02yFSfehYOK0hw8IepMonHlJ8lbJo77dPrcoDkz80OOnH4/rpy+t4MA8r7c
OWoYIFeTc1v2hv8VKe87DWnEuFs7dBd3DAQyCxcg3vDqvNLo496SR7FuYaBtfhR/1Dl+2e2mtxFr
1GxUcB+hlO7WO5BLZ+B52NnwRkWtUY1E5Ds84rAibuMdcsCQWkdb6r6YTuPQ/pQ3ERISq9bCizP7
Z8TvmdJZBh7W8VBBECAPybS3MDG+D5n4VUu9lTxk8VA4CzMbYah4SuSncuckg4XWN/T0GiDk5vbJ
s/S0toCogYc1JUu05o9QYM2m6CWUlIaTCK56+D05ifo/EIHg4wlHYWXpX7Er3nfmWbzZ6SDUQYY8
LvFi6A31S/YRf3Ugj4XdUyph2SAqskeuhrsL1YSH5uva5bl4Dp7Fn81qgIh4mNXsvUkBrrE+5ags
YCfi1P7H2zO7UIz8M7GSON8XcY1HdF7QZER8eYw1W7ae8HJ1UvGbGPS7kNr/7XhLb9GLgLORDXJo
ar1OQOWFChdS0jt0rd578pM1Lp/T9py1p9tSrnwRdJZz5djzQFehAJp49Wk0zdfIlT61Yy/cD1ZZ
HtA7n7xR0FNsgsjfhzHeXSvDXv6gUEl0g7zkqg4w+nopNXqgO5YHzg11xK0OQxkcBPJzoNUD49Bv
Myc8rbVSF7cnJb5/x53nQVBVmtEXRUpQlvK16qtfna78XhnbQgJtaRN2dXoZA4CbZSORG6Jp2Bts
lvtpcxp3492EffYPGVhkpIrX5nJaIldJwlm8WW4LJ9dMDB+tlPQe0VNbOkSfERXZSdvx9/9h7ayM
Tp6NzquEXq4rZhDB+/dG9N7bR/fqEW2+bbILP1srZ8/iuf1ndPJsdJg1oVfpT4XmobzXmuIe6S57
rL39yldbXBm6JWJ1CLAaDvLlzduHHW84X7N4IbSOefJtTWQp1hud93/9nDw1d2u02eWR/Yk4m8l+
iDANiA3dMaQvuofVRfGlT76sDGv6I9eL40+Q2fSJIoqV/d/Daj81X5KDd2pt96W8+4XuPqVY82f4
kHy9HXbh7coW+CfqnKebVrh9aAm3oBhwmdelXQkHNUyAcmWOxZsAIXMbv/vbQVeGasyGCvUK369O
pYwn65so/tV20i4buKW0ZNMEun072sp6mVebI00IekMcqdf3xlsgul/cpl95Gi/OIogXaCEi7Ix5
SUMSom5MBvMveEm1b99VIsR1MYXF3P8szrRQz1Kjvq7HZkRBmaws/pDukr30Md0oJGII7KzwxBZn
7SzUbJepg+t1rqla+Af2KJIpm3XmwOIy+BNi/s7uArHVeK1Q8oIL0r6VBW2+8j1ZwTKufOptYY+S
ULhtDihg3V4Ti89spNf+/mLqbHgCcvxGGVJ7zbWAVYfqDvKHVtvhixbnaCdJaDzpvvtT0YLsHpzY
KTPynwgZ4f2EZeXKxbAy1/OWFs8Vw6pEjVzGimKb3nLgdGOzdsAsLx6e3yIkR5iv0+c4Wzxo4VmF
puXqO7RX/zIevIfelgDv53vteHt6pw18dZaB0fh3qDlTouoTDJJCNngpoSQqkigI1lbTx00nxLaO
lrAs9GtfdPG6s3QknKDU6ao17dGz4WWojcWCgEXBpKcAgeQgb8fD5NMtFsJBoyoc793/LaYmTh/2
LGaDTVEI045Glt1AzlCn7g8FlHozFTTlw5qqwfKqteAN6ioMPrR+LuMpBg9s5D8mBEVX309scQF8
j6fcTyyE4bAqYrK4ZP7Em+P146CUNLyESCHc6FvpgjxXjBdr7O5FoTyBiolOOT4uW8S/ntOi1J24
rT7fXkmLQ8apHPtBWUfMWZzdFUrRh0mcjoajPtSOd0h3wefm20T6mFq+a+TYpYv+LNi7qsXZ90zS
QrNylYqxr78h7kZDJrOz6PX2kJZ2+1mQeV6mJ4WChYXO7de7eyOTQKFk2pqL/PK8UdSzKBqg1TTv
WOCmketDzry5nxH+3zd7RLNtlOknsaR1eZbFiTuLNvtKeRXhZhuT+7XmSArxNpZvFJC2tydu6VTR
/wSZcxN8sVA5hAwqX0V4wpqo3uBsQu9HlZ6qKviQ4tyz0RS8Gm+HXfxeoJaoJ1kS3l1TVn+2KGox
0jG2HXAC8MqXFilNXID8bGVsi4UC/U+UORhxtHozswYT7N7DX/1W10k6EN+w9kE3oIPw6fao/j8L
5J9hzenuODMkHq5rdEf61CmE9BDWzZ2apDs3EzbYp+C34SUv+di+eUN6dMv+NcJM5L+ZW9Rh0ILA
2J7y7OXc5oY+tm7JKvWbV9X7Ine/b49yusbnF5F+9vdn6xKbYa/SfYvcT8DEJHb1j4JSVJtS136P
SbDyAFqs1Z1Fm2sw4RgZ6F5EtNqR4LYqB2qz3nfcRbb6a7rFu6R+sD6s3bWLWw9JC1WliK1w8V1O
YZZkbjFIveFg7YODh0IuD1JT2fhV9fP2ZK5EmpPSTLQlJJXT3zFT89Sq9SNKIf8KhX7/P4WZJw9p
bqm9in2Uo4wNJr7Y2465dhf5qIneDrR4nmgqtWLLlOj1zHJAUTKhjY/cpgAwMZbzVQSXCg/ThF5E
1s6/b3zvvtej1Qr+UhmAPOXvuPosEQtcWY1rZK/fG6Cy7dvJx/au3mBKti1//xdYG65NiseKMSHa
5qBLZFUt3y3YYbXab3T5d9D/6/YsLh6PfwLMUZahiAhQ2FBmEMP6lFjZfa3VP26HWNzFf0LMKcat
UvlJi6U7rIXepjCNcLq5SbHvNquVh9z1EjegMiFkwlEkG1etv15scdimJ4g4pT89ibdthnlFsDJl
1w8fovDHralBoV7pGRU6bm3I8+hE6fepPDzKaAzuMwwX6kI5NhISqLcn8Eq00iKDOo84u8NkvXBr
uZdpadruR2Q/HrPHNkBlEHXkD/EbHms7Cc/WTbRFXBfJyvK532p2/tjv+8+NEz/itONu/JKS9RrE
7frTXvywee88bcCO16U0wP6jglN8KZrvTV/sUAa8PQPq9TK9DDSbAS+np5sb4+CIVnb0VBQchlZ6
TWXVnzpRdoU2tjE+uUWzFcJTpyqbxvrs6dFrN/hPSlHbFi6SKOA+1vK2kD6U8k9LB7Wp4vkkPRgh
BVjcjOsGKW/vZ8PFrVg/WrT2lcD2hyMc2/0ovsXBr0R/1RgbHrKnxiicrGruekwUk1LeYlt4atTh
8+1xLyxokOOUJDRZQeh8/uiLy6SXo1g2HE1GWq4tD0Oa/JbU8Ov/FGZ+ZscIzrkFcq9OMHyWurd0
/GGIa2Dg68eIgbeeZBnGpNMLxPryokOVNvbiKDSo1pr76XEnH92nqe4+laVvD2dhVV6EmhbTWcqn
YJOoqXnoTubTtkvxw8RwxENELs2e/6dI6mxQjSVmiTgqZOX5l948IVAfdHRPlbXceaF9cTF77/vj
bEgYObZJkdCS1l4Gm+X62JsbCh+8CXYmtksbXJb8zeoDeWHXMZFk4DRIDRRAp296FtWKw07y1MBw
DGOv7ydtiKj7WHzG6XMzOPpd2B9Se60F9f8Z6p+g09c9C1pgRIDSIUOdAEYTblz5ibUUfsXQU3mX
p3v3RyCtrJgrwUNO2Mn5kYoYvSgdqMFl0HqMS7xaYxdxCOvVehIO4rO6p/ixSxH3/lr9wu5M2ooH
1y53aFavjfn9eXCZ6F6En/MJM2nETaGdPi/2QlnY2QMtdi+UnEpFCQPBU1yjtiri4shTb/ISGfMx
2QsZutCNaMO2shvRvI/qfudL1osYwm2tgdlk1pdE7vFfW9MLm78+ICCyiw1ecyatbVSop3Pr7Buh
rZ8IRsV0ud8r00ZLY9sedB8LnX2/fYfWCGsXAH/wbIKmgKDTUWJD+NJQ+b+XAaMGafpWS5AJkX5r
4XNQrhZLZmv9PQIX+rTMFYvmxCytE6VQ6UadCHx31C7bTfrk4c/9CF51p++sxhleglVljNlJ9VfQ
iWcyPXKA8czmUe61GiRCSEe+bl/qJNzKXvBoesk3IVY+3T6qlr6ZDIyUE9hCLgJ1osspFCzJT+ME
V0v3oUfrWtRQLNO2xl7Zao2zLqE7u7qmoV2Em50dgqFWGK56piPg2fJQ5437o8Mw6TmUx36lITF/
fV/FmmUH7kDfKlQDFKVT7T7Mg13SeVjTDF/LTryz8vhTrQpOIqZbsW6/aYrwL8Gtf9SRvpJ+zvu9
V79jtkrrKOClMq3SDvqVpXOATX7uBl50MC/lst+VxodI/tq7aw/x5Y9LoQhZVlWkAzN7Kastiwv8
J89I23oSeZQMlL7syJZ/+Qek89dYKXO8618jBTPJquUUuJKBdDtLwkIjMiem7D6nlTHu8RsD/rXe
d52l23+Fok9oou2HdOC8O9OV2BsUUmk4YydtpAnE7uN+k+AjX2HSMqRfbu+TxXVLbk/apRmgQWfn
QGtF0OhqtmSE967sVY/yEHwdi36lxr6w87lZ/4SZfbDMtXpfbzTDETpcHCLgktWnvIxw8shW7raF
gw2ajUy5WddkA/r05b5vVfxtW4358yvFjhruMi16+8/nDHo2nE5eQwBlZoPRNLfL8bs2HS2890QR
Y6XPUdOvXAHz+sz7QgB3PL3uwIbp5uyOrlRpcA3sUyifa41tlpvRkTaT3lnlDN4eLx70qv5jnYq/
oqIn8P7go4g4G9sAAB9fPaJ2w8Mo41r1pXM/356+pfOLggKfR9ZllsQ8z8JHREp5QExMIVHb1Ud6
kO0OB4l9We1GSGVdsKqMf70qTCokKAdNml8wYWdHler2pe9nnQIwREPMNL6rS3xKV8a1FmT697M0
wRvFqjATgpBV/fL5RrT7g2hjbYXvSXNS3pP/taT1emNdDmx2pXqt2AupMq3FelC+x1ajVNhHjf5J
zVzeUbGrrNQNrw8MFiXpMUx0iL6WMjswyiSQi1rBM9CUcZyUmiqmGOXewUDz1+ZzaWxwiSf5WzBp
EHsu51MKyhLLulR15H1+jDhsT/nBf/V3+JHtx60Z7oaDdVh/T81R3eyBCe8vMT7MhFD6me08o7N6
w9OIi/XXHgfB4F/TI8RFc/OA7qkt/Bh27iFDBtOZsClFvvFP2dr7cWktnf2G97v3bC01cYKmfY3D
I6L/wLr/EsgREDg6dbsQxHzgND/dNTGMtaCzs7PSM9Tyu0pxdLSFKBfgU/pye4+sRZilLkXvib42
2cXkqvg5kMcPng+d6HaM+ZPq398PyK9J65trdJb6ldqYyfnA91P3yq7CRXYr2NnrJJ2IuW2615zU
XtuGC2faO0fkn5izqWMRBZUF0AeZP/KvY+x43yfovfARjZhD/Hk13nWacBlvNpFtVxRVLzNGXDq3
A7bIWyi5/A8vZHVXw6huDvnr+Pk/5qlfTe5sU+pJ7AbatDkmRd6K/rECEVg+rKHgpz12+QK6HN/s
LC0NoSxHkTCThUK1L9+Vr3mRblfWyuIZAwT077UyOz8rU8jqBoMovlsa27Vjcc22L3TGySZ7TORt
dRe8rkuLrg1v+lln27voPNqD3T+zOGFw/MN6wXIhUb6cxtlpnXuypozTVVs6k/cP2vvyv2UIObjW
H3ir8WbpQ99rnudKjKv+hQgjbBjbd6TvE9iN7HXdbGf6c1erBA8hU4bUCpJpdlLTBQmHrGsURxCc
4f+R9mXNceNIt39lop+H85HgfuObibhcq0ql0i5LemHItkyC4L6Tv/4eyt2tEoq32O556nbIVhJA
IgFknjynrJyufhaz6zjaC+mFKA+X551l0Vc+rKlcXGl00DL3Eqx1St14XWv0Vs5MsFyF2mWnDCtH
wJo1LqIESj4prOwU0A8+1mw6lFEOOenCkcjT+WEt+qJGZlZUsNqh2P/ZF9H+rgq1kSogIbzOEzcR
9kLb2FLBfFzTXIjS2cH49bzJ5RB9ZJP3k1HsAL4e5yjSEGy5zAld7VmF4KeTXwu71Ok39So92uLV
ZX4XzCkIsNxye30wSa+olQS5Y2ZBMJU9DlAQfYXy9pb1VgyU2qviKSAOX8t3LR56R3a5zU70soba
NsQLSWJ4GcqEwqA55yd0bWjcGtZQ5R6HDCaiNN9BBdhTSwIu5vL+vzPDLVutB2kxjphBuYiBuAwd
fXLH9sd5I2vTxW1qVEZo32fwDdq9DOShjNaSX8sG8BQQwZ0BvAl3hDVQohzUEQbiHv3pVoweLC8N
AroCSlzeVx9m5s84ivFp3ExF18uKMwCfw7KtWEA+sFEz4MoGkLF2X5JJ/0JSxfs70/dhlvPyMIwU
lCCxRoM5vnTqcJWY4ua8icXQBBzuHxPIOTQrRaZnIUyM6d18RmfQ2BPH0gFB9385GM6vOwJhyVTE
HGqAPPZmaOlrWaw1Z+BcOoEc7EhbWKDpIxNeGoHZ5yeLz3a/35hk9NSAXgdk8xqPg4sltWRQK56f
E+EtuYxccPRBTQQsNA5507+GLghq1MxJLBEXN020+juCILSaEF0aqIypwlOKaDMNz2d3bNI8SgeK
zxAhA7o1wHYJlV0rdgxHsTTTEms3p3+B0WUx1B/b5fxRGDumsXkJpTt6iK5bzWpvoNl9gBLq6MW1
BWq2eLfWK7oUD2XgTNAmIUEw7uRigA0wsRiD1YxiLxfI0SAuZlm/sraLc/phhr8RDBJLU+CrVGcQ
73SUbQooRZ73nqWBQJkNHXXIZeGWyrmnafQQSgP7oyMnudXll8EQbxIzdv87K1zIRaN40UYG6GN0
Adi7TtkKSeDmTfg34sbRYEzuAjWMWt2NgmQ4kizYUosdTdi+Hd4UsoaWWYpQx5a4yxPUM8ZYm6kN
A0N/Bonkq5wIO8hjT1YQZtvzk7fkBAa6coAghkAF8rafN1YyX+YDA9fCMk82eB3tjUlbSfmfmIA4
F3jkQVoP4A9Q+9z6GCZJpEiBnxHkM7Pnrnw4P4ST6ZrpNVEsmbXE0UzOd8MwQ5/SrkLCSMDVSJz8
TAeNcndBjbWuohVDMjcQSBhWMcSz8cYKGXmtIMvshx02DVYGVyPFzNfQ6qdFinloeN0ZaBsB5y8P
KepLuR7zNAEkF/m4uYO7s9g2/gtvrZOd+tkQDy2KpJTqNcQFnGjmlALjCw4u8Ay/nV+pE0+AFYxj
7viH8o/BS3qUWlabeqnrTlYLriClrtSvvHKWxnFsYV7Co2tLJapNhQLA5LQ0sovuW6i9hePt+VGc
vhPfhwEkJUIbWHv4+Byj8tEFLSqqU2uBITADYVS4mw6gr/3JK7aG3Fmetj/t8YFalLJMF3tMm2mY
ySU4SQTHVPS1G9/y1H1Y4aLOULYR1XqMyowUqxETq5peKP3VWPB56rR5qEfro5K4AXpqnBytLu+B
eN+mIbjOz6/PykD4K4sqV6NiNvCBspX8dsi37VBfDVLnnTezFA3UmX33pxdonKvRLIVr1DCjQpDc
RG9c/1aKEIseUue8ocXlhyYf4OUo2Jw02UOsYixHiuUfmtEuhsIHjHjltn+aAZzX5cgGd1LjGhnl
tTxX1C+rveS0l1SxUgxmLyVW4yc+XpzSGnD+/LhkkTt6UBqAxliMtpXSUHYyEw9jWv+dNfpzWBCW
+OxubV707STABOg3rF7zIJ+LBiTNMltxxenm2H+czEGOFAVWvM5nSSZNFWen/NOxyT/R0GQokMIF
YWJSO2Eh1TZEyCNbG7ph888giutRqjvU7ivhkBF1b7JiTSbypM7LfwJ3PMUxwDJGFwVOroM1r/oi
dV+i8UJB0r29FaNvuQbanBqIlZUtvTRy0HqA5BpgZ8hic3EjgbSWKY9ji065Cq3axrZy623qrZWx
+X57gK5NlDY+7HyaYemf8ShXmRIDKab15sZovobZ16YP3CC/KNmj0KmWIBKrisjNAIV5CvJ2HeT/
+n1vXNLiRZhelPJB1e8GRlaOnJNDGh8GuBW4XVB5VGUInx0vvfRPlK7khpnDPAHdFjlDj/q6Txxx
84uN2vMMfDJEPhuiRKe1LrWtYzDJ2PQs7F8jtAqt3HNPYgFvhntrjWOZspxhQcUd3ZBop2q7uRow
uaDCV6HGhTK41fwqaIg3yh0MtQAgPXCzrZN3DxmNXDyLVp47/LHAWeAVFEadDFkx9oETF7U9QjTJ
uMqVX07J81a4NWJx2FH024I55MnwNbBQSF+EW2jneDMDe+xWu+5h3IgrYBaeB573DB7biKHhqkhH
hO8biMuANQBEML7kmEABgu7f775W75xtFJJ32WGwg6v4NrTBLOuPW2D0bJTp1ppa3xOvXEA8dlYe
BQmMCHJhHSZCvdN8EckDtgFKy202pcO2qivOJYMdQwLLP39a8tADvGEgimno6E0EIgS4De6dpk2R
aTAFOhJmBL7Qltr9QdpAz+XJsHCY6Tflfe4l/rB2gnLXAd4sD90QIfZc9hrUHLArVbmDPKdyPYyN
O4AoQh1f4/RNbUFvaLhzdC5M1daN+roqjSvotHlywlZ2MReVf36OKULcDsK6CMrcydeZCQ2EVsYs
GG1t6X10EanqExXZ3pQCu1PYNmed19XmWjScf/HRup8Y5k+htM0A0sb0K35HnORas2PPPETEjgW7
2rQOu9ZxpbBzzU/Q5PjLTI/vq/8x7vdT5M9zWPpnSYMWywDzaU7tFIzlXfDUgrpjxclmJzozSv4p
WJA2j0uSQOZ6r+1an102kBOtt3+BMXZlIXmW67TSEzlK4FcGeQbHti3oIGkDoEYn93180zfRVgqr
fdqJtgQlVQEen0IaPgKyVLqErPItyO83ohTdaInmnp+EtS/jzj2FMrkSRcwBSPG2bDcrPcwNdGsb
er4Gfp5qPHxFaGgCim2i94pzKDEZQj0aINLYo9ieSKXdNznwtj/UYbJiUV1b2VNz800G3YegF0Sr
l8ndSqkkRcDgYOPUbgbapUPR+soP2Zn7f3V7lO1M8tMAhFDxrt2sNZjxVzhsns/GuV1bB6oeGznG
OvMMFt6wUV9MHzybgBQVK6+KExi1gT5fEckxgHSRbDR5NSizMZumrNqZrHR0lddpm4Fj9sK08/0E
0eTIBU+KS68UL8H/rSEAuLMY40QmeUa5oSkHwGT+iQZAk5npPXollKK2oCZg6+mXIF2jo1iyAvwN
KqymAilj/mKGQITU+MjQTmqqblag+6uD1J7AVvYBnw94Hw0gdajigr7XJPxolDGZpnoAcQ9ESgcn
+44spNdYlOwFP/iyXjdeGhaSZpAV12chOV70pR0VsR9T9JmJkMljqvRI6ISdIZjKypvmdCtocyeP
oUF3QQYekdvgfYJ9IoQwFKrdk84K8BYa/XXaS6C4Cu+ScFq5xiwMbAYMgjEAGGvkI7mLZ9r1UJOI
RR1579o1UC8JNQ0yDGu6ActmgMxC3wIiC6/6GmRBLgno4wYhxWCJYWU3hNhCulaxPQ2PmD3kYf4w
wwUSI+iVrEhgRgUlnw3BE8lSjUJ1zXykbmzSl0yVfeDbn4nafjsfmZdHOJcP4JvoVOVCJlGTRDIK
mBZrwQeGQkDfe35ZSuK44iELAUtDQzF8REcGdhZ6//wkaWlBtQLpPqejCXIE01AWgwOOFtWRB2G8
6PAqdmIdZMtTVAffBp2J99Uk1JbAxGnlHcoPmhOu5A/KkoHxKZzVUfuJukWX7WQzv9G7tf4rflPw
ZrhNUfYghpgKSJMq6Z0q4Hkt7HptVoyUL1C2XzmN+DEhTgINjFc16BgUHdvi8/QaOi5rEkOcNKls
d/0bIT86Km/Pe8tS/AJ3I/YcAjFRkKX/bCVrRbUdsP8d9Sq61r1pMz/3pB+VFSP0ryXRTxktcZKD
jhiBH8BI0Phw1po6b00aR7PAaPeO6pnlMAsv2LYeeZr11tKr0PnFqrk8r9qRUZ5eo5J705wMmTly
FeS4NoQPmb7WTc0/nH8aAejSwC1FI2iq+DyPJNYzRCtQ4xmDRXwDTVghem3IPXgVPeIU/hrMjEug
8fb4Zt2grkneThoDAyC9joP8EW0xjyu+Mbvz8e1rnjjtvXUI9HDo5uHcve8jIiiBHKNZwfAbpDdC
t7pQ/XYLHroVzBDv7Lwp7uncFNMQVTHUcIdqZ0QvQepp3RrJHl/Pfp+zo/Go3HgaiFHKeaVjzqLO
D43+Crrgo0XiQUaPXqZbVInuKkYCOxHDDRqX/SGstpUg3tWxhAOpDYBdH3Pd0rP8ohuQcVKk/DEa
lKcuVS7UEYzXYShD2rsAsnZlKZYiz/Gnc/NjJGoXCdB1RWpB8qZ7aZPiRoon/9a8DP2Zijr1IAFd
WOHXFcP8Y+d9YSTgzlHoltA6wB0nFI2FQzJR8FteSt54CWJfPHby+/XHDv+G5gy9V+OPHm+sbkkJ
QAuDjgSahLMkrCHh2UzAaEubMdR/FfP+0xk+BLXfN/SRvTYZUtyl6ll/WfLEy8RJtNQynN6j1zPj
qpxD495eFdVe3FJHVrlUlyJItCgJrKLUBoivj4sOQAxWBSGL9dcTj2A4GSMXbhPot9CpngCVGO0G
zXKefkHd1C4dEBm/su/9X1jGpbg0sxP+rlP+fgIcTWumxoqa5YgZg/qtDND13dyteOTs6idR6cgC
F2nzDtrsAXBpOEN6N36WLmaCLcOqrwsb3EzueWuL++7DmMw9ytpRohOwDQz1pMCRlct4+jHoT+nw
GEprvWGLG+DIFLfTglqjUtXBVACmRbzOrDS61cxtED6fH9JJkux9p30Y4i9LUtwPcSDCkOgrPuoC
t8UdWpRltIRWFtmITu5R7++cwUduwR8lU62FKVSpsbsB0C9pY8mTsRIj+eTTPCxQPUAmDjUY1M25
EJmgkjSONS5ngdQiEEb6HgrrspX1cQS4BnBJAsEjNw68lelctovXH/qB0PDBJ/8SWW9FM8PRhfZd
w2eb1p+xwxW040G3cDkjiGexDOEatbsV51w6NNH49qfl2aOO9toYT7GUtwKCFQktY7hU5v9kK0m9
pR0AgDLSBbgL4KrI7QCm9AwPwRA7oI99kn6j9KWrHwtZsapw5TK6tAOOTXE7gES5CEF2mJroi6T+
YMpBB/92uZauXZy2P0cEgNvnaUtDQ4gYi5iTCqAsT0YB5JimGzBx5SXGp8Hfw+/HeGS+XSwwAzKp
CsbT71BY7awI6VDtmvrDjbzLXOro28Kudqh3rLwc3rnN+BB5ZJhvxRQrcG2PWpgg/55sGy88yJ5i
i7vRbb7PWsMBOMrapwGlOvI87ObMXbKLdmhgs8eLNZTi+TUFa97nyVal+d6S41OGsgRKQvLFzNjk
ZnkhGO3aq3vp7DkeNrcfenWkSpJFCej6e1fEw7uUN+c3+/nNgCvg59GMU5nqE3Qx4TqoctIbFoDH
qLpm0mPefDlv6tRL8fJDYVGd+Q6w9bjL6hQEjR7SIXEUKSqtVo52coi4HK1yp59eSVD8B3EJkFqz
VDGPMyrKxKSTYiRz/JppHKYG16Bml29zJ/8LJZrTRfpkjs9gVUlOTAgooKHjsXOK6xk/T335MOxM
P3OTh3X59IWJPB4fn67H6zbDMtWFI2aTneOurwORK/VreMeTlzRgWsd2+GNV6Wg2yDHsAKDqBf6M
zm89aC47jb/etnXqiLMxyMFrEvQDDD4qB2obtEYhJI6ufZVIZUHCzmI5xEur2lbSlbi8PIN/GAN6
+rPX6xT1vKKAJsKQKLeyIkeWWAEj1HX01+92GBaStejpIOBU5HE12diFQ5hhWOmj5MnOzCyaWOxe
Rb1yPRG9OIcfxvj8VdjINEyTtnCUPP5ujuZjP9YXkgJFabATMFqRlQvKScJs9hCAzyXQlsx4HpO7
/BdDVZRqE6bISZc1GH/rbdfIkqVJwo9EGu+Vsb7tYvalTzIva9h1IOje+ZiyNOKPD0Bh5fNCCqQ1
xHQUC0cjw5XaC1/CNB2saDAuCi10wgRVlV83OI8Wek0zIwiPMK2LUGd1ZCaOlh7KBA9m+14M7+R0
cs/bWUi/oL3pyBB3SzHkUFeZEiTvuAX9K/hHQPQWW7J7B3nk1RLGewX18wH72Ry3I5oAaNS2pqnT
eMk+PAQ36SF6Br8XMOmNxTor3wdXs0gaCOD98yNd2otHA9W5W24/Inp2tVw4oAH9DolmP66NAhmJ
tcTgkqsc25E/uwprS1MYarVwykRGwXEyDyntdpU24MDLmo2hFSv3zLWBcZsD6OauRsED1DkZQliF
ChS8cTDXkHsLZmZ5IjBhAL+Hqg13RwAFYafVcps6UfQqRxex0NkzDdkvL9KxET6yZGo3hSxBdRSp
2y53ekUPBy+p4lyBhoyaNM7fMIduYZwIuKGfVknJyKZyqlLHzPUeahk6+H2KfIBfsD5Ins8b4yFP
uNWCDuPDGs9PyTRo1NfIcSFx0u1TJDnDbbklEHJYowdbXCrDQKs+OiGgEca5YNYIodGOGFYQf1Gi
H3IaWXldrSzVUuQwpSMrXOSoIyFD7r4ukeSkB9ElLnNjJ3xQfcWT39Z79E9zMsBxmsCqg6fCgOgI
fyHOpq4CPGMAhRRS4LqHRhZm66760rmQWpsFpe+btbT7yR38s0n+ytVFshK1Qjk6ZiehJ7/xBRXg
iya/aEFFcN47Tk0h+Y3MvoynOCoUfHjSJSEWWpONTh2C7KqVNgIAV3jrf5kCaW3lTkKU9NkW5x+1
rhcKpBQH4DCKzkJ+q3+lm94PXfXQ7MZv7F6Bxu4ejGtetBKEZ5/4FP45y1ysAgOHTE2Tjo5R6Ida
ae5NudtMhumLWhJZQjvu5KFf6wyZz5QzRk0u8pthyYA2BEoOnadbiJr4bKtAQOUXgYbATX2aVZOb
VZJGpEwqIABV0kdWyKK3MlqVV1tyE9SVsQUgUw96Im4syMLU8sCAdcgb2epjaqERz+v1y6y9P++P
p3cuDOfYEjccQy/lnpaAdPSNkm5IobtymW7zqL/OaMbAtlltO4UAsVXak1lfi3m88mQ8iWLzB+jo
WpuZcMC+zMUXtUtjyoZodCY1tkjiq+mmBwXb+WEuOeSxEe4+Qkkvdlk8GxGhEhS+5NH3GnJ/Qvik
zv0caynE2b95Vzwyx1fUAjQ3VoBBY+chk01yw87ztWzoO4szZwNXZLBWAfwOgApfmExAVFQDxTE4
zZM2WqKburWfQ1snfUOPvks8FQwOnd062lNggZzymRwGr98IyF2unUMLznr8JfzGS6qypnWJjVcE
Y24VnXw71oXbpdHLpNDt+YU8fUVKmiIrUDAzZs6uk2yiGhM1rSmC2syqOLMWZ3eB8y3dJht2tXaX
PC3HcsbmkR8lEMuuTTosZgtjLUTn9rU/FW61MR8QZLz8KrgV9vr1eLGWn1oI3BCcEiXsDByFJ32l
k96wKU/mwG0q1Z61Y3xRDA3S9zTItmliTFZZA919fmYXwifYtd5h+pBagKzD57EqE/jtugZGZUGL
XcUMdDeLZLoL9QeNjrFtaKiTpCOlFqszYSUILOzPT3Kr3P4EB25plvEsOyxI+7zexcqrCG7cOofa
twFVnqr1zo92YYqPDfJQyGzqezkkRe/obWmBq2pMHkfjLaFvQ3973tLS7jheTM6HAjUbU5LhLBxT
tEJVsp9pmZWxyjKNNb85TajO/vrhOHxMKAs0wsJv0GixN140X0MO4l58iK60reRniUVadCILu+kB
iumsWQmxC3H8k21unFRr4k6cqtYZAnBqWiEpjedJEpPaj6tiXCsULlvTMEfz4XHK6BoLslE3iH4g
u7fi8NkUDnT8NUKs+aTHiD5scIdwEeGOKgyI4iHS4FS5ILSwE3UF17Uc0D6svB/QRzEGNdZUEWTM
26w61F/mvrEvn+aqCIGUCqns8964cDIdj+n9a46s0bEAEkSDtbHyIH/tlOYadnLJwpwsVWYRahW1
l89xJNO7LpIGAyuTvFT5lyH9en4Ep7kFLMuRAR730+TyWPZpA1Wf4l5IrozElZXcAax5q4uDr5m9
OzPAhbHsBzjiG5XYWpx6pE88IsdeIo5eMrVOleorG+C0bjh/GIasAoo7j5+7SlGqqVWWpSNY4hTD
lpzEC3ortbPYVlGBnVzzsdLswFXWkkinTzTOMBe6g0qM+7BrZ8GHySvus+9VZum3bG9YBrWaG2hs
rp2MS9tPk2bKPXlme+Vz4oYEDQsjbCcnnfILmkAemkAooVZWxFFP39IY2ZEdvvU2lYdwENsMvzsp
wSmpSgjWjfBjGGMXXCIXVShvAqrnbiNloa206ynJJW+eyRI15JFlE7Rjn705EnVTCwsIiSbb3J28
XrNqOwZVnGL1ldNuZ9bvXySVeQ87Ryb5NlAjG9CrTSC2CdpBS2m3cpk557fQwuGHoAkGSnCYoyWL
L/CpZKi1cUDwZKbpGtBcEcomsNKgh6C5QDZaUH45b3BpFo8M8jFuAk6lbectmwmxxbLcyrWX8xaW
HBKPCIA6NWPGbc8/P4prWa5lyPkjVgdsU/Q/WAMlTbr2VCFz7OLv3MdWuDOuYWmr5/Vs5WHcsYPw
LdzQi+IK1PyxHXjGVbifbNlufEmzoJPu1JvEJ7fnB7p4xh9/A+eRpAahAzS5BkdLigOd2AbpBtuk
opfW4QbCY25ZkwcWFylkidrNNE6bpkMECONu0yLvYBqDp0sRwL00WYnMK2vAs/OhOD22A4PKblyJ
D2U7ihboFh+FRl0ryfEtXe9b5GgO+LbKKU2qwGRoJFIjiAJa0lNvXtfsrriMfHQBR+7MC0135DoT
LXFbtrY8usadelmlVjVaDcQXvqluq7iKl3qhs6ZluTYNsxMduSJIkYMq6PTOARHCrtPpbauQjZKJ
9yuOcFKXRGyEloJIwGepgFeYuzP3VWGMGsVBK4hA6emsmqtbQB+G5YXcGxdjlxzKxnSBKfX0or3q
AuPb+S9YHOjHB/Bk7/2UxFOYsd5JKqCbJ1Atma/APaxAlxcfuvpcw5tJk5E847a2qJRF1RgYp3Jj
XvWvxbbdGb5gZQ49vNN2ptZWP2Qbaacldvi9vk6voZs7k31t1ZW4uXj1OP4Ubv+bXVlnk4zAOWPi
avDroKMBx3yKpza5yl7Le7JnT9UL8ibCKjb4PfF5EnyO5oHb+HmuBT0uH4NDxNSLxA7XmPHAZhCU
wl7jcnzUJ/ajMcG1LxgOsqtOESu1baDHGbJhaCsLzO9ZnzqFHO+pGl/LafjVaHFDwQFxBcE7aqEH
9FXoh53YkJvznrIY/z8+nX9tgR5+CoAM7pykb3eaUh3EaA32Nk/9mdnh+1nmi/pkxmaHDujyaqxk
yAuAWlsI9f2UBvWKI6wZ47Z41EkTSMDwQA0MFuMqrbYXqQEErKgG20HP1xIsy9OHEuHM5w+4O+d2
qlqPIli2caU2LpuIQIxqLXe6eCOAQt/vFgzOt9S+EotMgg5pKD9rQoesNNpzw/EpL5XntFu51S3G
jaNMA2csiOOM5i2GA3Xma5o1L9HADiE1n8873f9nt35kNLgAScSskJoGdiZ18rKw3IoTe41i/SpH
JkMV8HBkTHPYmKH5NR894NO3La3cotVuzTjdQwYY0jvZTi2Hy4aWKw+xhYzHcbqF78SVKmqSgWI3
gwU/saQ2vdFYfWUw4wbckAfZbK5So2XW+SlZmXleg1iP6syM1QpCoXHmyVFhFVrmqOrdf2WFvweg
UiVFMZ4kThZJxNXlPvYUJQfzata02/OmVmaRvwjEA01JpcBUDQ2RdpasiUc7goQZQnBjRB5rVqqw
awa5nZ/qRVcWERJVqtC5E80uB7XdamO+VWJyaBTwARD3/BAXNz/IHdCISMAXz4Py0xRBOwlmRymT
S/jinhC2siEXd/+RCW5Q2CKymSmoAcjg5yiDfdrfhMZlCQlLPfxxfjSLHvhhSufeyH3dy7gnwgPV
Oj4UAT30Yb1L4uL1vJmlsgbK13/OGn83CQluoi3FXVQyk6Hz1K5Or0cij09RL6cXJVrjf4glVX8g
jzpeE6CyR7sfWInXulBLbysfMw+KO5vw0AI5vYRvQrGUG3ShhnoPjhp0ruIq52TGINpZavoDdF2t
kvTPYlDdhnHspmm8ZQMyzODjEeP4JqKrYNwFbzr6FECBP19OwaWVD3mHl9gIIaTygGYMW7ATK913
7k8a+9/Prv/5Nvyf8C2//jnM+j//iz9/y4uxomHUcH/8z1Xxlt011dtbc/la/O/8T//8q//5/Ef8
y99/s/PavH76g5s1tBlv2rdqvH2r26R5t4lvmP/mX/3hP97ef8v9WLz9+7dveZs1828LaZ799vuP
tt///duchvif41//+88Oryn+2f9N3yr67TX7x91rmsMvf/7KP/7d22vd/Ps3QdKMf0ENB31/QF2j
S2im9+vffv5Il/6F2yxAP8gRIXkyS55medVE8z/Dj0BLgASSiAKHKM6a9Oj5+vkz5V/qLLaM4jh6
r1XT1H774xs/LcPHsvwja3HZxQla//u3z1cYgJzQMQdWHgNYDxHHPo/KDrNMBKMzE+60IfeFZrBy
0MIkjelPypej2fnd8rGlz1v+d0vQ05hRawrY9LjbS8HKrJsCKty1RWhFIYgN6m1b5CtXMl2co9TH
Lnu3M3eIA+NBoAx0wnYsK6FB6qzt7lsd9P4AtVc0LawESXBGbkgk2RXN3KE/5ER1lfFrEkJ2zKys
kWR4HG+rVrGiAmm7kLla6uOcdNTui9qBVE68Iznza+2pSaDH1/4IjcAuxHSjJVCAvK4zvzKpnXWC
0+m7EBtcCQeXSg/6OFzSGszt0g0NBTsqa5uKz8y8EHIUUiBmo2RzxH1Jwh+d/jWKBpv1haPLD+P0
1UAXVTZ8h8C408ew3yhOWPVeG0K4g73UwRPIyG7DarBYdCnoL2FIK6cZfmTJrRq8Ni360OJYsHpG
ILzV+WMQWm1GbLloLlX6KgUgysfTOJVuA/F+DB6n9EUdt7V+LUzbtmwtcPRaU3PR6A9B7kv9todm
bFzdqm3qdeWTDq1CWX2h4r3eQasxlz3BYDZod+24u1by74gPm7y5k9K91BtWTtgFlSFZNyjgXUJf
cZXbpnrX9ZqrmmWKD62u9Sb3Kk33TbCSAL5jGfpdkoR+ZwYW0RuvLFHlG+/a8rZBV1AORTGxU3ww
KroVi+7UCSmlyvhayrdUvQvrZp/Uiauogl90iUuU+1xA35kERpU82FZBcdkbqd2be4EQK5suyCS6
rfBCw2pHe9MhRl7bQyR4Vapa6VQ7BXoyYqG3owlaaj25mhovD+JHMZQvxVK7zYINFfeVEVtSl2GE
kDbDO82GEIqbMHM76aLV1a9q9pYQeVNVkU8lSPiBKqGlxE+RwZjExtfEB10trbi+19rUHSAsWCmH
QQuf8+a6SwBYalWLdObXfCguOpVaSX+ThpltFvejInu9Wdhmj+tVJ21zTbXNkNpxZthCWzqdaexr
g92o41uEfvEgNP2RRddMG32k8EFi2PsxY67RxX4cUrcsckuoDKsbaruUgo2Rq1apyLuoM5zU0J7E
QHbb9muhv8rVcyFeMK3eTVmLUhaQJJ10FRTFtmYoxppoAqTVtYBuE7PBoRp96QwZcuaDI02P4Iw9
SL1+Pcni/VAzOxoS0QHK6QFNmzu5EFypRfrGjC774q5NDoL8EuQQWhRbqw0LW0i2fQmmWwV02Ent
9WNn0RSfze6bAk+jMd1HQmoPemC3kuAGwU6QiA1OaDdLZK/LzE3fRR7o0v1Ui5wiLy2s1YZpkxf3
gaVMu0B7IKG5GacHKH2xcicQyMp0ic+K59h4hoyOPaboAa4T20Q+qUdjN2Qa3Sz41iD7bJLbqYbg
AHSQoFRk1flrLhl+p75VQ/QUQ4azo5MbVYYnQW6zINJVaar7wlQ2Xdj5mtHftOApAi+aH5XUzsNH
CROvofJrqtMFg6l8IG6bfK3G0BFi09IFyaUhNuwUbXNMnAaEszinPuuXOqstpf+ag4eTEASqoXcN
pGo6MnpmKVvDONks0Fyhpl4YlE4VpJDlVS+iODxk2U1dwJfT0UWS0GrA2aP6cQDM0jTg7am4XTZc
JoCPViV+CCEKYHqqVIED3okJshDY4Ia2L4tkRyJ0hGZsk+b9rouzS1OOD2gS35hat8mCCH0/XQT8
fm8NZIIUIEQRZciXlrpFSIG/0LoVtNTD0kRqgl6jNm1LUmJH4Q1Ox1sWxtZoXk7g6h9V8FmGEsRb
Iy9ima1qTxKIfBQq+ojTttjf1M2lkl4lfWYR9tKpvduM8JWqRycr+FIQJgX9UIg7I3mNTNEv49jW
2xEbsnOqCuKEtYyMNYRh6V6uv4dJZ+fi9ygs8IMK7QBvQ+gNArUmcplNlUfRJ9kmmaXUFdoS0KY2
IPrCQ8spckei78dItqWhslUS7nDlt0rW2jRAQWHuBoyQw2KdXWrVYexRR6LPZPwiIq0xabuq+d7j
xphoClRhfwxdhWaxAiuZenWIxG4NBqukdKXqWlYNUJHn9sTuZelq1P0SPBGSvC3Hi2YO0c8kfm7T
W30EK0d/XymZNaIyFiupFUniF1aYzhT1NhjdvFi6LRp122Q7mjCrRubeIPOiX/VD5CpIK+fDXRS0
9lADuwPvmNLL/0fddWxFjqzpV5kX0D2yIWkrl0qfJAlFsdGhoJC3YWSefj5RNbdB1CW7ZzVzTq8a
ipAU7jef6XVIYNiVI/eWq48PjP2MYEfB54YNBIcsmCtmx0K314mA142pB0qbegnC70awbR3Xq9HE
jNQXvJYj1CcJiBKW4Q8z4sm8dyyJOKz4nmJouRKOhi6eKVS3ll4GdZMPNyY7a9OIqw3YWPkoajSN
5N6ThsmN28sg1ukIm0cp9go03yO2KbBJs9zwWEsdSMa7cXpOiodSHwBSe80pnqqAVUhvugUf/Nra
Z6QOLH2n6/AdrDk0y7W1TDM3HwyHmvD1ZAbcdyOHZiqcD6nDQOJLshtV3o0km9/BafCxBzU08tyB
YMqR9aU/8Rc6tM4Id8wyhzGnYbgKU7eTot+imrepuySQMpgl1zZUqFWXYS7HKsHp362V9hLhUImV
GasBfnabu/Yqk/2qB2AkcoGFDnT1btRjKMdJzhTb+x61wTEvApPC+LSwXTAnnDFRt2OWuDyB/Z1e
esYk3K5QXdXItnqWIA6irhgbXy/w59PG48V3GexBGXbJQuwjLXL4hI1SB6JoXN6PTmNgVUuYmemh
wje0Y4CW8Un5+GooKlYQcKrROqvAP2IPmmbsYZK6IkTzdO0+GTd6rzgTrD+NREONovRLHTs6hgW7
VcITMfamWPUsCA0X+FtVBnm2Vkcfm32z2GvpVBCxzKbeU5UUhzxadkXmkUkPrZJh/qqAAdw/1J2r
klctZausyP0Re7SXdklhOlYJZ6Thn+WivwJTUAMt1QIDEkWfRR1K07kpJILAdAYm9vsEEHiAiVx2
kMM2/DrWXnSofo8F5RY0EEHzRcz9Mb8TxSyrz2RxUVftPbDoqJj7EdzKpi3HwJCIf8jX7S47WwHg
UmHm/A2nmI8p5udHWFQTyqYq+7zAI+iGY23EpfKGLazlQ+qZK0EcU/8bVJUFavj3oBBqgvkHoND4
yh/fm9vCbtIKg8Iqxku+K5YT+/D5gUjrDFPONiATXkk4/pBAGZDA+veIc6XoXZuntXnTSqDvXRKU
EgbZ4cl9XuNm0NmVOZ2XxzKveT/QYvkYCUisUAnnb8snhdzk7OOaB9dwrQvNq0+fcFmRLFuraJQW
L9S7PdB7LpntteBwJ+CKC91OV9rTXeRYYRa70UG6grV5W5hfvOWyzDVITJdB9hGXcQMlHtRot82e
h5YrvPqQb+0f7abc5Pso5NOhOojDdTGAP6Sp7+fTWCzbDNWgLh2wgnB4tt1BnzrE3MHX2/OPW+Ov
NbNE7PdDg7ro/IlNMJHT9GQqV+qhf55ECNVA0IVAAOute/xuVcqZOSCwtzn2weimqYs2MaAnW9vn
QTe72zmqo27bYwSVwesk9j/vwnejL/ZEHVHkXn01n3Rix9Z2UAQ47bZRYELzVand6zy/RVfs96p9
N+RidyhqVEZjKdhFE9ZOl6RtWRZORl7rckuskw13lq6RAtnUXSNqAmkApJn3u76Z1kqdQC36EBOE
qbu0lfzK3plV9tTYL7nEwF6t/CjWrpwa1z7RshVm5V0qehm72Ty+dakfEXN7qattxCH14kANr0F1
FgCzT19oeSUokPHrFZOKC/PQQ3UrL/NEqHszf3X8dk0P4ur7LWqdCCZp1lixuMT31Vp3tVDx3qzC
DpOruAVWfXANuLqAP31+wXnXvVvzWU0nu5RyfqFo/PeH8oaF0h7VTAckpk2xKtyvN/HV8eaT5N14
wxjTPoMeC/aYEqA0EQxbsibe4KoBqCNr++Xr8d6WxKej8a8l/tYgfzceCG1xkbUZv1S76mIih8W1
KjlaWNzyPURjHeZLK2s7EEecoUpoOVeVF/94bL17gMXlKitS0cLgcb4Z0kMVQScF1xCsOumuvrx5
El71E7+6jBYnSUT6epo45nSENMBsqAPOEXjQAkIm9mbaX7f5XnQLf68igoItiqIgDi+3SVd2bUTM
iF0MKON2a91vD/VjEsjf9cvgol/h6sxpNtWeb+srFzzUgv50xb8be3H35BOcJYqhKi8drI0nCrIO
OUmFjMT2oisXc3pmWuWbYMrx/L4ir5VaP4wclIImUS6s0lwr65B+0Y2cNmiogNfWmfepdOlS2TXk
6kak+k1kTBvW6hu7qbcDS7wCEEUUIv2pSXelrIf5hFO6SbaaVjduOxaPkUK3A59eS2EEqVzdTqjP
MNApo+7VLNWwyLuw70KzeqDRi1U8mvxEjfWY1o5mbmkS1sjF8wjpHrfMZwvRr6MwCEvVKO+Vdvwd
CP7tJOc3kJ1+jrgN7zvLYQpdx/o5zjUH2IREkVaVpmynMjnFeetb6k+toUHS3GbFuR21sOeorSkV
ClbA8NTCibsC3R4D9MtD0/wAw9iLS3nb8Z8j/ZlrCnRf0RO0G8fWyiC34sAU+immNXMLvXXKHM5J
cudYDHidJPEznrlTxpFlxY95xyDEOfU/J0l2sp6EfdajFMVsZ7Cild4oVw6YhTzF56W4OENTe5Qk
zmV+IY/Vutr1PpY/pInovjglbu5HXgNPUIENiOLYSnVw6Hzv1/aKucnmWpT754SCgPKEyvqMUl7c
rwXJrKbPW3ZhDxE0u+sRrDzdndYpbHodBgNPEXZhuUN2fBruJGDMw/h47SGUOWv5dAL+9RBLeyEz
rabJ1vAQ0R4uLO7kJJ68NleoF62uUdf+w1789wvbiwwqGpo8jUjDLsOD4XGfbIjbusPWPMM8514N
Sq/7efWKnif0q/db7P+oKBVRx82vG2We7D5Dkji5b2HaMbm7BiKcJ+2r8RYLTG4mCCll+J6zOjEF
emm2Jfjfhh7v5m1xM5eE2oOFAvGl9SFF9VJvksRRHut1tE2P6vZaDvHn4PfdcIuL2ZDjsddgroxA
QAnMsD2PkC2DKvRPC1v1vvYSv3BhH7+2L5V7DaMzX0hffdJFl2vS0f4tMlwf6h7iMr5h1ii+V8cR
qi4Faf0B9civw4KPTfv/OST+WqeLSzlvxrrQVJVdcKOtdT56eXnmJvNHVFo0cfP1YH+Oed592sV9
bPdRHJHEnldMftZd6s4uyNJeDVTkE9Lp2sv9MWhFbxKFYlhvQQl5MZWq1U4mTdISmQQuqjfdTZf5
KSr0sNL7G5nLn3bg+/EW0yeNBsul1mIIcWR38hSnOOL+cp/rdeXnx2uiP29ql8vVYgECBTSjik7m
EgbBFZTtuGaWl0hHZaukxcWU2S3t9dG1UuPJ1KNbeyB+F1V+LKsecnMvqphHonpTyCyEnOseBeqt
SZrByeC1EximdNYl2OEZY+T0zQ0xjqQQTpWiVJDdolLhJDbKzQo7kELfx/XGGnrXbnV3bKBiTfHe
IlqTZLjCblkgdX+t0vcvujgBlBgMAloN5aUyf+SS5aYNYw6MwvesEi4rekimWI2X6Zk/wGYySW00
dPgLa+U9Z98FIbsKn9VJR7aO4Cin9WRliHFVp8o+Nfh91sYPxBZoCJEbmqG8rqQPtsqrWUFty7R/
SLT4/DafVmVpGlOKaaN+dorDWZtHOpB1A8eGyme1e+1ieCsNfrVOFsuytKWGd5lVXop1HD5C/BGq
i+VG+2Zvm1vA1iT3WdtoPtrBobnCgdM60kmXnepn7vHjbeYDwOP9Lw4CC4coWImAKKDMiHPwXTLC
pVKozbxymX1nKVtrOBvtpbKYG032LrIMz6J7KvdhZ7ZO3GsuFT+vPMHy4AMfGu6uKqobkFpAm39x
8FmCYYZHAbsaQz3ZBQHvVGu3Ywwn6mIM+0r11E67JSbsOPMRFse2+tBEYqMQtFbBF+oKYENHxQwT
K129Pdo/wrrs0+eupvUr+whs+QiQ+X+HiJlz0v+MiHF+diV/eXoPhZn/wW8oDNH/BaA6hLZnJ3bI
2s8lnN9QGPwI5VpgQ0D9noEw849+Q2E09V+A+QPsCiYVZhvwkX8jYfAjkP4Ak4GlEGyVdMSs/wQI
83E9QTZDNmfJIQJNTqJA5HkRfLW8lHCMsi6A6ec6MfJVA3PEPkL/EKL/oDUNxlk1iSfy8RBbeaiU
dJWg38PQJbETZZ+Z+aqWdAcAbDHlrkJbtxpsN8lhqwIkRASYuCVJG+Twnq296OzRhscHDOVCtI2/
NXl3x3kVRC0J4iQLlQ7QMLTesjoYmsljBGXXSAI+ha0SlnyLdQrP4c6b0LZOMgiwoj0rEW2VDdoO
3oeaHXakh0orwdmejjFUe2PAuqvsgnvoIbLFeUqSVZ9Kfm6zLTFWGlItVuKwwN9RQGh6twhOv46p
98Cf+XD66/D6/GEXUSagQIIAe90FrEWvfoQFODnpaASK1gi+Hmm+Rb4aaXHLQE84T4YGU2irJ0n9
LpQr6sv651exAI0jsL4woZ+pW4sBWlOqqJr1XWDF+1TO3NK6nfIgR1BHdACELrGKpneD9mQLUwwk
0TVSTJV4WXZkFnU7VvpakztdkWyoZHhEfOMa9WTlfsDCSWo0DMG/ivHvITrizn+LtePONmKHsNgx
tRsJXBqYqrgZqxxw7P2xqX2aAfGqA+mjVc4kwUAIvU4NsNcq3Wr0ajz2+QvjA8B9AHsEqDF1WYOS
YZ8WNb3ogNMBiKtOV8NzFsuuzb/xWoQ5xF5Z6ejmgHeMnAofpVCjAMGN//VE/3Ee3j3G4uwvZ0XA
McY8ZMAGwYASjWvbUUzhgDpyZU3h6FmsqY9vvIh460YXdhIPOBa0Ce1E2YmgTwGrvCtvtKjuzbtk
HgcXKQykkWIvEZl20jUFy/FlqXpJGmOdyREAPpkjlc1KSr519g6CQi6gxZ3Mz5N0qGvh0+mbCszZ
pONbI+ar4fQW/YgEdb7+2h/TxM+PtrjrdcoHQTPeoXxuAKVjenkCOBvKLlUb+zFt0c5Dg0jE56+H
/fMk//VFFgcydLXGqBGY5JZAobMG6kXNXNqA8BLRK0nUn5f1X0MtjqjKSNMm5hhqHCqHgjYbl1eI
iddGWJwcCe9koAwxQj8+duaF8itH058/lg1zHLyFZhvzz9/FY7OzdJOZOGS5cmTjM1rNPo0Nx46e
v56UP24HNONt24DYvb40Ek5NZg8lxTgt0D62WDX8Xp5uvx7jlxLXx4Mcm8GC07IBkyFFW7avqBHD
br3Eiiu7HCdcHzQjbrrUWgOm57F8Bk+jBTlNANRAiJxsqSED1gB9HFO7HwDojBvzVTXSY9pzx+qa
zOHScCcYXL5ICiCPkuJXQRwG9Akcl8LYlcNdlsshVFGDRMmBU0uOwG14Jc/9ojFWcvMSsz6QIf7B
7enAzGe5fZF0/Huz2SDb2ijJQViQNa7BQ2S9qxeAYvmS9kL1O7S7pm7NDJig6xAHnuy1qPD8JnY3
ek2SBDOhtApilF37MsMR3qyjYXBBOPailHnddN9KykYTMAWXecj6VdPIfk2Lg1r9hPegUv9IO/PV
0MU9MaZbKxrOzFwx9dCnww0vzNcMRdUEuEWhdADDyreJwIfLki3Dh6OJuZ3qztNRjkm5PfsZ+1Bq
AnXq1KFFI/WPHQBskq6tjN5Y1c0ELlXu5vFBbW0fS+RUsvyQU5Dd2heOEAKm7zesfc6nVYS7cX6F
vjKCCBicUTrz+qkiz/H0yPVvXW5v2vrJSMtTNBQOgYqSPthe3k/e1HRe3Wc+AyV5HEgA5fn9BOFF
PsCyL7nr2zZo83pDbGgsA1TGW1eesn029oHK6t28XKT0pU3n0m6+slTpBtMDmEjmctwU5Wh4cW0A
eqW+WBywKiu67Ye4ACDXpACHIrNU1T1q0wSSQP1BEz1S5j7kJl0N7W2UFI49bksVaNA29bnauxBz
fGN86fC6t0goAyzaz9dDitkeIAcI3RJI/To86mAgL2Ft/JBKEMUSnOOSm7YvA34pLSvUqqGR9YPZ
gO7FvZ/ayrpl+tqMtzV2mWEm6yx70jSAS0HNxjevYsShgLLJvyKCAv5xEg/NOHO7vHHVFKWERvPL
GrqLwr6U4kgNQGGIZ4/Uowj7GP+hJjPkFkDFQ82DXj7JQPNOsE7LaHKuSxFAGtAbmtKTNPGQxTpu
Px0gL+yyvPRqHkPUugrUTDgo2uM8Vvd2IiCBiAJEXRw6U3/K5ewx1adjRepDPfVn2lu7EqGsrD8r
UbwBOcgxEYQy/sx1Gza63b0GOdPIvBMg+NcJIFj1Dzb+7GeEVSNcfYCjt1khEBpdqaO3GjA9MZfd
wu685AS6FrBWLwrQcxrDfagADonHN5mLwGml9wTfoQEbG5G0nR4GCd70ee2oo0umEWQMyS+SadfA
X7BT2bZsazdRmz0EVh8b/DWuqr5VH2tVwhM4mZI5VsyOdQ5lUg4wJdCYhIgglRJvzO4LA7lDW4bI
j7EgjSBvHqOxOUVc8xMCraB+9DqAVxnL9pZ126u1H8GeDcaeKzFE6POoPgVMeQ4mVepCmfoG+ON1
3wMZOGrrfAaUd1VQEAn9nOhe07uQZASuBX0wgftbJT6EeXwd5CB7NI+FFCFEQymoAf69ATxalHRt
m5MjjWU41QTgrsmd3zC32C2hw0qoj6KP/ay6NQCWx+Q0/YHW1Skt03VSlY9WJ92krNsMNNqpo+Jm
cb8apJ1EVLcFzp5Oj5kKkXXMAtyYwa/ufEAsXewx1tSBgoGUpgn0sl9DgDToqB5qEV8PqY0tLAKd
276gM5Dc9i35hEDT09oJucLkpBKQu2UWxhJAX/1Os9AF0vVVlJvbpIu/wbVnJeVsV6oA4NgOlU+J
zcF7TuD0BzxdvDPS+MZUxUFrHwG2PHd8WAOw1ljU00ZUL2c9Z7UKuqIAlnBdqeBPF/lKw3HXZ8NB
yrJ71N/cTEm2HRFHxSz3Uw75egiKREbqqwAip/S2i8W1duDHUjLCLiS1ECcyCeRwFRnaEx+vdIrz
vwQ1CCHD1GwyIEVIisMAMOQadWxZBd+4QkqowkJi1IFTzD0i275uJdtcyPsBsVJniZOU3MMv5sqj
fQoIF0+2CL9hUFAVCMi6gJTW7BZ0lKPZH2ZyDHpfYC5tWgaMFd7XYcGn0GMx6iIS13gGFg9tuhm9
4dr6PePZSleLa8HuHOt9iD3mYRRo4UHjGzLEb92Fd5FUYlLFktUcL2c2DuEkNCRE25yduNz5tWR6
9WD7St8f5wAgSyjAvLpjT3wrWushxlQUmt+oLaCSEKzkWxWwbQP6BHOOLmNjZ9EENQ/9Tm81JI3M
0ZFW1LHptfKLkaCcMJJ1T+7ZmaUXpgCgbQMdTRVHU6AgqiElFFbvRkANz8jXOvcVHVUtKN8gOomp
z4HXVgFXsjUNRJXx0GnspJtTYGk/0zw+JRI9zXuOKOLeiMsHieZAecangtp+YZf7SFSBHff3CVHg
LQe4dKM+VvHkWsqZxFPpDN0QlON0CydiLxE8rEAaGXvyULD4PCE1AaNvBT6FWyAba8zsdWgRMHEL
DdjWZXXuUUiTprhItAwbGvDnr9fHojnxe8P8NXNvKda7mcMRGHWjXMzL8iDjTEy6W10K5jKONVk7
gW883fMNp9BWsm4j+0pk/Kl+NKMt34pRBMBDg8zL993otLUGo9Mxel2vaMqDZp0c0tLYMRAj3l70
H9UXL3WJ/74sLv69EuTqZz3z2ejyT32g5/3f4OPNWLz/XH08zNy5n131X/unLn2qnv5rTYun6oW+
L0fOf+FXORLL5F/YbjZkNeV3pUhFn0uRqB6YEGVFWXHOo35XIlX5X1hiMHtE//tXmfLflUhF/5ei
ADACER0AQYG2+0eUPPUtWfvrCIInIfDBNh4AVuZIs0AS/LiU8kKyjDwe1aNAzDcnJJOVhXor1rx7
1kCSgrKNkAHjLVKvV+khl03A1/ITxRZt5HpXJ/V+bBM/MazAMFgoRhKwonL7fAxFwXGHk7sCEb1F
8kDuL4MJWUNN2tgoaNaym/aaP9kMPq7pNreTs9aq6w64b6cAploDLYrkkQMt/RuwWRGep5esk5wM
0WVhv+qkwKUurZEUgNOxiYbMiVTTt+U176sAbxMoKfTMQF8zK9MvgHAhRnzSWefBjBDQ/JOBimZe
6yh86QDYq17Hcu6AChkofbZtsx9pCpfXHLqAd0p1AORi0+TRyUYwQLQ0HBBCQQvTbav2kWqbKUKK
0yDlK38ohAKkUSM8VlBjC0yb+VoG4JJRr3T6PABCM2iKRxA4p0mH0BMK3pyvqhIZRV+DTqG7fbnR
wYYy7dA0n3q4DsWIntsqlEErmNTOL60TQyBhaEBmdLtogimgoNuoRS6KCrCEJBJqS04cDfecwdya
NIClKLozSEcNmJgyJo5sce5EwNtLYA4olLnU+N4SyzEzVI+zItTrOIB+RthZkV8iWj13o45ikerZ
TRKYBObVEw1YAwNSyBkWEZAYDKHM2EbPGiW+CZE3RhO3A9wFnCH1oUAKg0jVo8V0oAJOSvqDlSbb
YgRXIYa8pcj5i1GD8afRZAW94pUEKJYzDcWJ19E2GZQbVS8FtASlzCW96quUPVSTARXvAmxijgI1
/h9rVYeOvYNts4ZP47YT2WaE07TUT04tuNNI47YuUYdun6RyGwPSpvEJvL/4trRvQP3Y9YAY6T0P
k7q4MJ0HIqFuzn7Y1d5Su7CLk8Bq0xtJMEzvN/BwA0M5RPmDrKwz6DwYaDRq6hpSSeAWkFU6Zx3Q
DfOrFiViBTr0vbpJcjqEE7raIFchth8SxOSq0R0HIhyrQApbADmPWq9X9WDF1aruc4JVBLLvs9GB
lGgpN6C2+oXIz0Ig9FXKMZDLMrB4s88L/XaYAH21umeeycgrkNm2g/IQscGPKzgdSROaZrglc3Vc
vzv8Tr9Oi/dVd+VNQ3pxihjoqJgm3HZhFLvkGySVDlke2ZaPOaba0kCnaBmJcTkDqyjf5hbcTuHU
F+elDzcMB/DCJxtVCtFj0VhgpMGTvUlbv0XRw4SagWL+UPrTmCA76Y+p2XqwxnJEUTOHSvY6bcCn
SLkzaU/KkF1UDo4dGQJaNcDSAsc2QQpHUk9mVbqJhJ2VRPlaIvGLCYRLYZSrDrbzds7DIc6POTxi
1KSd8xgcYzTkKVocak3WJXxowWf1AJPZRagZTPCqtCR1VwFkAbcGh3SGnxqVp+TfixysxjSMsc6I
wu5qJd6M9QDDATGAcokuOiBvAl1BFF1/MB1OO1AfdvW+uSlmZo6uCu4mNkiSyfB9sPRT2lmS1wu+
kSWG/Aify0xBBiN1vu3zaGuVxl2Pqz7rFHlbDWBOcvmlqbkPdyH4yp+HIfVtpVwnRNpkhKwFikhN
MYUaeQS5tXALCWYyMd4GKhbYlPKhqelNBPoCUlQx0Xu5RF+J0lUpi5OW46iQ9L1o7xIYGXZF42mD
vKLFBuQ/Cn9opbBm12NU3WfOabEuFeOotTBrhGzlgJoFV7Q7C7+r8dRVmzWGdCsLzqmgnTHShIVZ
f5fRQx8IakSpXyeFT3T5IDPQKMDjzYYeQsnta958E4LupgoH9pjDBFX6AeiS11IFAhUZeLLp5FnF
scUNAPK5o2dI7Ac3SmgIM+CzYglHwHw+tiacB7cVeLia+IcuHvMtCsVsuE2DBjJXExe3KBQ1p66t
E+XIUQA05NvMSr1RuhmJiqbZuPp6u31MTt6ubMOALywE602Y+i29X0ie91mVF9oxUxCOS4YzxKMD
sa5/lAP9Ggb5IARANA0Kr8sgszIasERLWzvG+WbKzwN/1cxrsmpvENflwYFQZiYI4OiAi/bH8COu
ItIpVq4dyX7czB49zQvwBjPgEMesW75Uh6J18934Mlu3sVWxSpPg66/5McH89Zrvn2BRLW8inU0g
u2hHeaMFfIXMZ/W3gGkfU+z/GUeHPZANFQZ1uURMo+oKGjXaUQSjj9J/fZjZLtba8lIX+qCH8UFz
Aay867fDNeHupYDf2/K054Y2TBt0fOdFEk1oag8oCWvHAWOXoNb04JDvk8rJV2SnbWaYWq242ncQ
IPXa//r7fsxVfr+3phiGhea5Ir+xKd7lKg1kXkpRVtpRVSRH0e9aXYASd8PbWaLnWv8XhtofUuq3
4TAK3AZlZNRQylzsxFGmXa5BVfqYTuzcG3QTg86JQgqUwnHtlkDTGrgTFO3EOOC/SI4HpNitGHyt
goKbLXC5Y8FZo6dP9U0b0a1Udjg3xFbIWSAroCyPaHBbpoAn7oWDewt6zSPkIVeaFoVKLXYjjT01
QhWs6DY1bU4EhahIY886iOvj0K8MFBy7JPa0TD5LqXzfAr3CWgaSqvaspdJaGhHIYFWCXy5JgYAt
G9Qr/VzcGblYVRZYdYm5toSxaQ0J1hGZepTV5hirVevIrXLfRsa6Fd0BVhB3WlHf9rHdrWhTwbdS
2qW9cdBlhO68TCpUlbsoLIri1ZpY7NrTkx0Xh4llP7osVYImr710ri53IxQn2iG0AUzQq3pXjApE
GcxiayDNhpXX/Qg5nQEk4sIeUTuTz3wYoUbQQrFB8Tq12bQVczWUx9QJDVuaEjDSQZxoj50MgyMI
5I8W6gvQooA/C0rXkK4lbMWRSYvqtrDuYdq+yezB7wdyNmZhe/jcZNCwab7VIr+L5HI12sVpgD5S
Y6mVW02Ja0jRfZ90TwTCBwS2Tr1hnk0V4hSkcwnw4ZA6AfscjlaAuNsNLnG7vFK1mg+NxbFmAbCE
0xkSdEB7LBJ0lcIqrkkGdtRi1BSnA5/uv95VC7Ti73U+O+vZqB6ZynKdW6ICfA4qhUdrL3aaF28a
PzlAdh8+udeRpvofrhwo0SIdhaOnKhtvP3+3iY1O1GakWdMRde91p6EcFO1I3d3GyuCmBtDpbCci
2DXUgNVbKEpIZRKq6koZN1a/i9Cp2CANPpYATqXYWmUk+fDGDrO2uEeslWW3mTRuEOgFfXwCx2xr
0r5zuiYGKDmBDao8rIfeI3T4mVhIgZL4PmK9o+u639WN1wCYPxQxZhEU12RNEN98/a3/MJkfXn5R
HAWIp5YJBN2OlQpRkezWTm6/HmBRTZonEzI1aMnjbEaJ4JO0OK/0ph8k1T7OBjSTR93phz0DQXEw
b+z1Ndzwm4Txx9UJtp4MdD2mFGrjywCi1mEXlCK8OLYG9WNibSdBfJtJXqKgYxSDqp1kbqtCHaa4
z8wXI93J7L7KxamxQHeGYU0L0IdV3Oq6sRd17ZZyi+NCWRcTeELQBZibfhWxVo1SQ4iicac5FWim
TS4FWq85RXzp4isbDpvr05ZT5+1gQLHMRgF7ecfljRTJpKztI4uA04i+a+jiK+mLXKmOGu3ygoWp
BhWWMXUaaMNEQD9A/w/aEj/jHiZoFs654WLrMVLandHGbj1FTj2lMJ3u1+Vo7qjCPNtgLkq2zpCh
FFxVynNRoi1sZa4WNf44cof2rynkV8wuD+u0+a6V/TON2DGPUarQvvVUWVlpWEIQqAUpcILmn82d
tjVOjXHfJgWuD5gZGx66QSsdicPYs1COfkY6nL6rY0JWSsKdwqRuo4D7njUryNG6I4edaGK5pT25
ojHBcSd+H0MHxDbXzM5DlVGo6CgSZH9aJ6rz1ImsJ7WhP/o6XiVACumSfNZBpWGNeRZlfzBs6MKb
qCXy7SAzpy+OPSq9kBLaIivHnZEEBtCuKbqimQqI0Ag6xjCsAbr3jPRAUtVPgWFj6SMzk1A3u9UU
fatGUOvNJxbhME+PNV8VKUrJWbMRvDlkGfWy5vz1jjI+H1iIjmV7xlcjeDU/gbnziXeaUsSnOtsr
jbWaUrhbVujST2wn9+P9KMVoZEZeMm3T8TCh3Zp3sofW7K4wAXLruaeUPSpcEuQTTDQJQXpDDxir
CEVl8EHy1gWnC4H3T0Jv8uqoS6PTigtRX6EP5EYZkhcIGsEs0MRc5xVQdYdkiH14aXSy7imCH/US
4jR97kSDvrIK5lrWI03XcvqdQCwuqTVIvEBRXu33ptzdaOPVBsenQw2dBXSuIF8FJypEZ4vA26B9
1dR6lp8m9VyV50xjrh6rr1rfbXLBwsxQnSj5ZkaXKoVQZuHy6YeQLhkAYlZUbWcBixLor6iGYIe0
jYvbxDpXKNLV083A74xh2iaopNERQAV6rJA88pqHWbG21acIvrfWq2qdTXurm3vYA+ymptn2dY9b
fcBBAmUrgBvy9DgvtHFI/pu681huHIvS9BOhA95s4eglSpTfIGRS8N6QwNPPB3XHjJLKEbtnN4uq
qMysFEHg4t5z/vMbeJCq20SrU7kPVMtpi1wBSphwP0mTC1v9V1LaX1sju7mGkQHsFspI9dxQn1Wj
Z6RSZ/vKupdz5iRUHkLRICerJcc4Cq449m81FpZj8DQGIuXD89hgoJNiaFPmvZcc1ZUwFWul0Fw1
eRjlbaS8kbhonww8oVkTcpA69TCPoV+NjlY9vp6pGEareVPznuv7tHgRzde83xgsFBHXvOA4YB3D
gHC6JanEbo7Vn4a4pMJqr/LSYLseX6IWVw1B3gy5jD2s9NScUKuP0jpXlUtlx49dVjJVWNjELNBO
QIU9K2zMEJZ0kovlXl0cBZLZ6oWAURZYpQsK9ym7iadfCSq5c5cjB8DP/66pzj767Bg2ewzm2mEq
94M/uKKXEUWaO+rBWpR+6KsXVAQ/j2Q+jeEKFF0SxAG0zlom4A+5mo5muZ96O36dddP5S7esn2i3
Jw+uwupyksqPTomPhJesqSpdmvrDHy9prFQQJLXYCyl8IVlLb6bw4zgosa2jNEAOqLttsi5FeCey
bjflVhqjbZcxBdRxP3s4CsNOFvaRgpoUztExDGC43MTydYMvD7uILeYYVBj8LU7EuCF41+xfoyKz
1uYQfHRNcqd3rMJRx/YMp6UKs6NKpgNRAIZMc5XnT5a4JCrVI/HwRStOq2xkQKlQDVSbNmEpA/kK
beFE+m3Xqb4cHKqqdo7SSm16R0qGbZI9J4C8ZYNcBNALJwu36HdqujesXantx2SlJ1dltob5yv8E
iDLtxeYFQGsR1N1Ww1RcPcnPtaS94uYVl29Jc0MU+nx3Js4WEEG4Bkmuf4TmSpTLOxxxfA1eCBY2
KpTByQuj2I4L4Ua32mtjwuIpyOFFVwbiU2kTHyO/qm6bZPLKhCneERPe+6aenPb0eWzucuO4LOXP
ggwbAxekCvGTEj+0mJCJXEGiRR7dgBOpQ2NHXXGwqtGv8t7PpWI1WZJnwK0BJOWgu+eIkdvHUr2u
JRQp95OBO1CBrbMG2jks0hGz/FwX12KLW1DwfIqMZSc0Kz3L31CauabaOaLxoAr1jV4cr3EpWx0x
hU5k0xdyc23CSZXL60nr4fkwpY9FnPVIPl2ZKVWRkim7QVyUUG4GeGOVmbjHMDoI0HmL9G0WtbZ9
v9YmqgfMEtt44NYdl/Kg3urD5GeJ6v5+Sp+JLKl7EceS5iEquoK3/o+XzExliQJCbfbiWvONR9Br
W1tIXn24nFz5A+aZP8rSLNoxTj7xfGMfusyoimRq2LiaFfMhYB5h0Sz6S3Xol2fJ3yfI3x80H7zf
WiVBakeBDrjZW6yoMmetj+8pULaGK2TXPJ3wXeoGHPRP0VbTH7RUeORyma3B5j5KzqiTvhFZy1Qb
lxkj8MpKsbormZAJ605HixbO3MBh9ph0ZnPL1toQPosrmcZ0v7arKnfSynyORXNfR4UjGfc9dmSj
yQAJzvcY3CbRtj/Wd7E8OFWTOAWkp1B4KJIXq+dAPe5VVi0jr7b+gF01ThTCpnmdq/VygPVjBh9i
Tos5Pg1BgpsUHvCmJ4PoBoHsKcdx2Q+jgdbKuFWbB+3UrStc+QT1SeXNm+Q7tXkJj8y/RkyxBGNX
qbGrpgbSb3oC6/mo+y1TurQZXTkVsYnDP0QJ/EFEWtm9d8eXInuohCdx3EaTvmvbZEmXuI6196Ed
RkeanpRyU48fo6JjSmc9nBSwHnz4VJkZRDWjXRZ8eWoPqJFqjoFa7GbM9YJFqRS+Rodimph4NTo7
YOiNoXqPr+f6mCrunPWOTYsnqgQ5FNM2jmnLSvgxYcTb1QXLtCNq2ML9ISrWUd3sLOaC8M+WUvcw
lFu9upqEBxUMJDJKCKQfDIBsDdlGbfgaKQZlhgvlmDu/v1qXlvvZOd2rwpTLEqtQXYTLHrmtssCO
cnFJLfaz6+K1omWVyY3j7ZK+VIffVnuhazjXSSlcj0Oxyio79kKPKZjLWGKVrkiUshMvW+je//zb
0TDP+B7OBj9Avh6d3VBaZrOfNWrSksQJgjUuf7uf77JMzhe2udjiqqh1znVfJ2MMmFdKw76GOdbo
t8G4FYNDbj5XKR6K2uDJE6aJPTMMe2J2B0t4S5tF5FmY3ghG+BCPBmNTZT8l7aZn2AWj7R6OnkfC
F6NFIIz2EAYfhsbBIN3Ux8/wmC9N66VosUceMVMMH4bsLTlBRU0X4XCk936JisZRh2khlA+nZs8I
/m4KrytT2Zf6n0l7bNv3SZYRYIYXFtSZ0pm9mnuBd7Ahwz3QNfMcxz1xMvbmxFRo8E/b8KC5R0df
G8vTUlx1nugKt7P3leyX7mUx/pkjwM/PPiv96hyH0GPAZ89WW8w97sLliA+JBgdhM+ASxe24geS8
zNbwlv1y89/ICP6BK4MtYGJIY8ChpUAX/3tbL09NlEQlY8mZWFSZnWcE6KeAKezCUOBpJffs+de9
fBim61N5dNpw2B7F2p3NG7LSWghB4BcYZOrsiL+/DD+hwPnSdHJKVIQysvzl7fDtHQwl5ntBoBz3
Mbas0tRvMwbTxnEVB9Eh7gGN9em1x4200/EF7KKr1IovvI9fY5q/Dj35K3jNQtVmSBqRSH/fncyM
jEE7jcc9FpxOGXAZKENqZWcZDRI0dn+tvk6lTSbqPlDXbhKDzwTKWyDhd2ANWOeW7inCYSWDGhzX
ChlfEA+m3K2HaheiRfn9jn1Jh84u1+DF1iHXaRY199nDjEZDydm6Tntmwzy7ciGCUEgNYqqwhpr+
URI5KRzb6wBlURcpa12+Ebq9nj1CjlhjjLaWKkaWUOiy/jFUBKcV/Tpo/vD+Q5wFYhmGeIvjycfv
l33mFzO/BmgQv132vEa/P2gz10lR10/7ZFUuT75VkkiDr7MzhMzKTFt1Jwet+iLbxf5/iXD/Rzyw
/x7J6/8353WNu/h/Z3oRk5v+k93F3/ovsSnr/T8UWdJEgoTnuex333Vd+w9ASZMZrQndS/vuu27+
BxKs2VodEpeuaMzl/jfHS5Cl/6BUlUXYRIiOOef+R3JT9W+sB8weeEdUJQzgjdmA/dx4nR+fUsi3
8g3bUu6aE0iTg42spq1AUZwq8Qdm/ep9ZlyHuPaEjmHMs0HlioL1c2q26ugrTqlj73MfKSenPG00
pu5WtsQQGhJmyWmzloTlqK5wyrXsCI9MbIk/FBIf+w0HkQGzf//tIfyDcfKl/fk/b/DXV0J8xNuL
Ipz5x7mbQT3E1UlGAbyHCKVPS731AR69Cm535RO+UFVeDNbrUxLCkF1EfzJCh7bQrVyNhFBb0pz6
kJGy6cwnxu+XNq+fbzjFf14aojpgRxzxCM852wuHPpB1aHL6fsL+t1nB/xGnlWldyc17Z75FIR6u
xkqh2KT2xkP6Ra2u8vFejlHc7Ln6vomAEhUbdA6z2v2Qz9VneC1SiJb7ainCL8CUyRcWuVssYCF1
EfpN+sJF09y35UtfwAHGbyR7IIiETHkdb46gepaMTV0gPjBFR8cMNcaoYc6Ng56AR5Pka4l3KeH+
p6UQ+rDv9+G8EYr1oglKVadgKF97b3bRSdwIAoY/jdvxeBcBoh8NzwzXmtdkdgQ8uIg8XKZ774jl
2LAqsxuZYQhqAmP1+zM6K1t/PqOz8lgpLUC6iGsrkq1eP0T47cQa/WftakVslxBZ7NSXiyU0k2px
ydBAmX/6+eL9fmfOypmwUbHsDPn0unJM0Bqw45CacXU0vUzflacbEEFt8AGi2dKlhZSuYeEzNnMt
Hn7s9uU+xUJXdpE5hI7yB6t96UPDYLh3mvtO2tEWlrV3WZD7d08x3zQwR+ggJoWGScUx//m344eA
JkltMgHTe1ymgZPYHvYkFwDbHoH37dLwImavi3QfOqfQobcrXSCPTLhU7/yNk/3XdcgwYHm/KcnO
/SCCk9UWccd1QGVX4R8+R05LXjZTEvlqCBw08jcEorZoOcAwfFa8eZHTgLXA2RPkVpiEoMts0Raj
sr9vhaaRwaM3gXJ7dDoyncbeGeSUlIl3UgGEXqKPRFAd2woSqZBIJTnQHL1/a4rWyYc3FXk+Y1Nr
qx7vrO7KGj7E6CUNezftcNP4EsmZKyVOts1MLyBVTFkTqqBfN0QG4Ek3fUzHu3xc5jlCezJkvKh1
GfhAKTH/jK/Ke4kcX38Rb02MWvSXqr6JH0P5XorWMK7gI50ED8aH9lEIV2O0gAdn9hvB2qbFHVJx
Q/LF8kLUz1dn8PdyNxhqGtwuyMwMZM6qrUBoURcZPC8CxE00VuCnua09Ur9Hfq45gONS5cCfXeV+
3dn5m/wovxefyholGOiFXb5Fnfv7+/813fjrkhh6guuygGjrSDw/uySrOvVSj/T09oRUMd/gQl9C
kTPvA+vKaFYyKipc2zLhWpcX6rAFRUgzTAy439W2s8hCTx+qZlGa2xDmVTyuNdjAkbCRGQca5LPK
Ky1bJNajWrshbsjjVZ1s5eI67BddBxHhWSsWVrG44uxNnxLDyQVeFbjMMr7QM+wo3ZrELhW3TXF7
ii9od+eq4u+VS8dsUFvALJ8jXc4rdQ0aHALrk3RbPE09okLM3oINBj4sVDdzOje4EZ4AOhB+vhgi
K9fA05hlKNXOuMVrGxpqhrNxtJuFH05xV6BgeoWXHO3JAchewW+0T7qcziE14e7CQ/tRxpxd+o8D
Re0DvVfTQ+enWHuixiPXAjPxTt2KE8K2K9XJfMFrvOIq3WVHvxCcU7VsnjPJ7sGxwN02aGDeA9lO
n04P+l0CE7lj1mdjMp6qgOY2404/A+y0Vf1EL7Cpmg+Qu4kI5cSRSzdLFn1ni2/N1bBDP9qhhVz8
/h3Pumz2tvk7UjjwaGZ041xXosZTHlYAgbfUMFDhbfgumFHRpXA2QL3GEB9zEH8irBtvixm2tQv8
Py+dUGfTj5+XMa+ib1t9W0qjQMyBdCvD9qTgsNMluY54dzvKwuydft/sLp7JP46Xs69+VjfhQGgc
wziSb5NVtjdflceAzXXTTe5JwnF0TrPO4dK6MORowAn5QBZ0oY1V/p5u/fzaZyus6tlDZG2SuISK
zq+CuOroxdXkK03FL0ub2a7+GIGdn/inmNzUgVd/dNEnih4y28r0Y6JN0n3gYlbaQCG/0Y2lNF0L
UY7EcAvN7vgpB8z7gtseAeLvi2dOavr5bn9bPGdVjXaKuqQ+8W4zcCEaIE8fhXTbsnIdNOasYGNb
Q0bori2zsCV9zfX3mLrOQeGfRJqcQLL2yVoHO3DagLgel7QScbDn272AlcVQH42nky0Cp8Vbz3iH
hhXd9B9U1b7pEPHp62R8ZSxZu8HsfZo85WHeB2YsX1x3zQ5NR3HHO2tdW3sEfGQiIYDgZSQliDEx
IPLXtlE//n5XzhiBPx/qWbWlVqrS17hx3h5VHFIW6WT7p9aFoVzDAHDEcH2qiHD2lEdTsPMnpbEL
adXj3idASPY0B9lauK4lSOs249ujK/rRZv5SjFYGMHgDOgs3QDguaDF+v/Kvl/3vU+rvzeDslDpB
C4qVspZviSBAibcYECejyhPQXUgIeGu7hWZueSW5MAxBi9QzQFqUUPFjX0Encwk1mT/ut8uZl9+3
TaFrilPAgSfdwufyTrnTkudycpsP2Avlg05agsfBsGBmQe5B4eYgwepp0bLCFlq2VtixqTymO9bS
hU3zDB78+YTPqrF4EIpSiJX0QGun5l4CDQ7lzzyz7Sy/dAK3eezmhxfqb/mKMVsBKI3mmc41qC9W
95ee2pc/3bfbNChDlxamyDFF0d4g0Ld7AkQq+4gg0604cwy7YiEh3ZBctaeCT1141ank9KVbXSqW
z5h7P+7NjEB8f2hjJRVTWWlcDSnh9L7uuLQ+eiehEGR26SFxuRFCe0xs9U9b+fK0KE/YBEBzQ/br
h/eNN3f/TDZ5Q+96v9/i+QzA3f3JCBNDj8HeENrKK3qOiHaSDuW5fgw4/5UL78IZhfnn9zg7kaws
6iwjl9IDUQHMaV5RFECTW5q4+bkEj6N5cknNuk9TR1xetPu+cDSdDw+7CV3/CIpyGN4r5s1ry1cg
qFdui750M2yYmjvNK5w35LYmNFdXOdrGhbQCuNq/v35frL5v6yoWIyWAQpYegFjrdqsaDiRJ84UL
kilCscU9Jqu2gXfstG/Ds3E4euQyL2CPTKtT7Z58dNNtdFPQ0Vau/MCvmDCkXkrujGwr7COMjFfH
l/aPcKW4NbO+RUoczrWyLF+PD6c7asHYgOMbM+4n9mXgpm8T/V5rF/jcl4NrtG53qHC0wXPqWcuu
UeUU2hLucWjsNXUFZtEmqV09KqYvM5HCd+rz+MRQbZvMeuCtxDwN1+UmQyz8KJMB1rSSP0YC3gCb
xDiIbH7hk1F81qeNaV1jRtBNyyxsbEW8gSJjNy/JleTJm2RRj6tZgKc8ylwicVUxHb0T3Uc3NcFw
jcf0Nbgyb0/PSFF+363PqEM/V+jZ6av2WhkWZM8d5iSizEWyPmeUQ+N+p36iqH444rVyXS27jUyi
T7zHMa15xEDgSnPQtLj67XO1bBNorK6gLlDdRJJX7hQY00+cQ9gcl4juOXAjdQ5ScAPH2EIjoteb
cNQ+4QntVaXTq9ixMdS140sO0V9d9S+7/1ft9G35wVOILOQL6QHfH688Iftja7sFLWlzj3L8ODkG
kihr00KJ3EWUimvKb8e8xiabjJIQWSPuFZmjaDC77ORRW3RXkCB5KifdOV5HIcItyNsOeagJKqEb
RI0XtpB/b8z4n4oQmL8YXn9vhUNdyGGGmvC29XS8UCKEmE63ii0vP8G0obIOJBdj8w26++I2Ce3p
vlgYK6Hwf18oP8GnudD9dh3nBQn+Go0Ucx0QYJjXq46xAcIzabRoQjKC9LzJMzfj0nhWxQuL9KfJ
/dlnn5UUfRJlZDLNhf3NMPd57S1sTeXW2NUQQ5/6PY3G5TiIH3jX2YeeFQ4Vwi3zNHcTSF9GGx+d
yVW9dJ072QZFGryC0Klu/hszu3+W899u9FldANW/VbN+kHngwulRihYZ45JE8nIB75iHnodNyCTM
TC9wlEupzV8H64/35f98+LmBuKacpFyOMxmIaDxiY+ZwLM7pDeLr3IyinRXak62S8DjQXR13EDAp
5foab3uCJE4Z1i4+2lQStZCGWAPmK3dQHE7hGlukMN+p8vLCqvxndfftes8KBQCaIBMEHlKHyQtQ
lo0F3X3ttLqjJjYoCTGYDMUWyDjVt2yBceDvn382Qvyv7fPb558d8L0sioml8LAAE5lV9gvR6e6k
8UqSt4bqaWAVr9omZvNDYmC5KjZ8eFPcTMf7DMYWQV6bi+lE/zxwv13RWUN6ykPTjIMhPbSf3aq8
if/IHwCc86St8MaldgmakS68JtZZ99kQ+KaaVpodJsw/RlvyEYit9ZVxH2HMfsWU21O8bnepev45
r/j77bTOzq2EkVGCbVJ6CB/yB4iD0vUsIck33TuEPukgXxVboB7Dl7DA193qjb7wZXrKts1q3EnL
5KDvA1/anLback55EQ/TWlkXD8TZjARwYQDtyr0TvNel3W5PD8bojdv2I7kZTSz+8AuyEfzE14xR
335fT+al9Xy2yw6lmDSVxdMLH1C8l8HV0C96cdc9pa9SjJbV73onp5I0HTzeonXgENmz5k9Oot/z
jJ8t2VUJ3cyxQPKO5p6OaxIwU1pFJ1+P/2iYmQYPnbAp5U2H37tTP3GqF481pI7KZpl04LFNsiQU
dT73noKSBNlF+l4/D/cV82LbtHArcyzOdHwGvbK/qttDpD/msiNqKwsyGMSKwcHRMhX9VnwkvbCc
/OlhfGqJnpBtmDXUuwCHvW9s5ZvasIkl/P0O/hxTnC2Ms7OihnAQWkOeHVI4gzmvfIHdMXKwQ4EN
uLXQKWdc7Egr9qiPCpIVCqzM7YznlNQfkZQP51Qs+UPYUO173Ttl5x2JP4o8xNxHWofKFctlTThP
szmK979f+xmz8OducnbkKNBFzEHn6SerYF24E8nCdrillWEamEve75+m/hgHnN2ps4OmampTMBXe
XDyhNFpzLM6vtAipUnAvIEPJglXL7Ksj9qnYzp2op3brQVpk0lIQV0m60ucLG/6EUGiCQ1/ZJJdc
kUlsK5S0teV3pG/GfoPgnyME6CG4pIE9k+H+5+2C7z4jjtC5sBf5uzQi364R+1EGFbZQIIlQ2Rah
vByIsHuaGC5cScpSfs4+iVGQYdneo6kbXjThAVXJ8++38p9F2vcrOXtwsQxjBa9t0BqCxLLcn5Kt
uZj71Ba4Q/YlLPJXOi+TAtXhaK4L2ufD5Vrxnzjs98s4e6ID1scBHD/5Vl3EywSdpexnli8Oq//M
Ppp2sCrVJcp3llPFmAsusf3/hMJ+u4ivZfet5G5Bf4oUHh9HMsLofbvQadXV/ZHhr7xR1KtivIil
nNkO/1gJ6vmhF0odjho9Zb4FQmf3n/krtYCKwSNkFwe9ua28yw4DnMJVxq256hfAPM/je+CXuwyw
JXWC5RGoLLPrp+boIhn1T2sRAoH1p9sJK3ZLp7tt2DpSlyHHx++r559Nyvc7dnaEVpgyRoHVpYeU
Av8VLxUa2/iWZGm2qtiJYSLW9LQ509YarwC/WqYMZpzhbTS9Y7LIk4V8bR7ij/DI6M7OXkrM75LF
CIQqwnZds2sBfHipD4N6fMsv6QyNf20j36/+7CSuw0jqsxP3nsYeow6Iq+Mn+lGmSnwTrI8ZStSn
FTnfvewbV+azmC7qnQkZIN3Fi/o+vAfBrDbJ9bSqoTX9WcTkVwBOe/khsfjP7E28JhgYbn5LbsE2
2Yzb493xQP+V4i+BK8SMaZqhHRa0me21UvkwsrzwUOtrjICmzoW8r9+aDUDPfPRcwhfNf26j37//
2ZFtxKLS9DUDnqS8y8hZlrYkvI99BQLruYbaeVO3Dl7G4dVM16d+YR1IG0yDQ6Js83QZlA9Sx4Xa
QNDxK2SLmKAm6GeyBhvkupuVMTNiKT3JOF+ymO/wsoYbi4xIBdUaLRvndPzHjLskueowIoDUt4jD
tSj5YIhXFXMyyQdbZOZCdjA78UpqUZa5TV04puKDldRXp1W+xrgGs5dD98ZIOl0H7uAU18LbtMqu
rQ3Z7tZGegxvzH21IUgtdHzNl96OV9X1iXQjApyPykJ8lZLbstoAwuz6RbBItieEaLjF+KIHVxsT
QNuiNzVwDLTN1fgybONNtsJDhLcr2FRkz+Vv6pW8MBdzDF54E9/XIAJEAJeutCSTarwv6T+c8D5d
o7wq9soSfcXz9Gg8ypaTvJvr6Fl/HRhM2wo9+8nWtv1uemzLbbU/7nrEnrzi5cJ66w6YbBzv47UC
F7MNHdKoq7t0aRqbmGRmbmso7wTZnfDt4a6XNoBxPv+ODQLV7+Kl1tn1fUUwM7OITXtjSFyUvtdm
7WvuxA6MV+NNvJ9z3+YyU9mGVKXPczQSpgn7YngqTbfG2OVQ8GrofrZnWJa+0k7zwrQPs/0KKKTv
CtvO3eElhX7MVraiI/B0cP3Rba4LbMbSPJGoJbyth7f+VsZO3y9v+yuyZrz+tr4i4n4sPDSRm2kz
enOBCJpLGl3Y+e3r8eQO0j57tpRtojoNp6ZkLcipuQE+PY2HgeifHF+4u8paFXjEVuyi6QpvE2z7
c/CgjCQPBo02prTBKn9FaWKWGOT7sri0YKnf9zCFbSx79vmaMM0rzJrCm3Stl44S2cUHOAsmMg4W
U3ii3CeH3ONCKdft07KGNWmHaxw507V8tIPtaSOulNt+wfxQZJJpq9KG2/qYF8v4QetcorT9eIn3
8Z/TY7gj6fzZeNEpOgHuwfSZeCiGo5Nh1vny7EK8FdEmFnaH6JyEsCtYrgwI3131pnuXJLLKnO5d
2CIDW1Y77Gk1IiCjvfq6q1bZChcmaRW/UiHF+YIdun0U1vLy/j7yLLcLXZELRMRzw3yDII+l7iUe
8PJOehjv5DsQasx9OVb0J6ThaB/c4l7dlM8p4Y6EMBIZTXzeZxN60fZ0WgvPNcMtiSNaWIGaYcGA
rBe3gmWSMsf3024z7djmiuo2W554BnCkIA23Gz2/GZfyIzybqndDvMxEyWHXjzQ3vu7+9GCU70X7
R5GWeiS4Jq7k3YumzxMyjc2SozFb43s6aDB9F4KwbVfqZnwcBx9nUycBWhmQV9AV2OW4BKkF5Qxe
y8jJZGxSfU7ZMV3iBN2+DvV1d3wqniF2iLvjw9Fy4qVJElq9y2/Mo8dSFpnSjYthJXR2cp1iYEEH
gjWUe7xN9IW515bDCqkgdTYvDU62sq9U69O0ZRweWrgE2uENvxe+HI/zUVKC3aqquBiZXfo5Enf8
glN3mp2lj88DBrjJ9cDekFavDS9GxXbKz3Jj4cS8vPhkiQlXCFIIwLGnG4wjeoUQCMaKwkvgC7vh
uE2CPSPPPLxF2qRpm+YTkAtrtpixqrwG2zRuyrvAeAvwlJRdRoKIF/Hl3be4GtA15sI9BsIRNgpg
twXGGmILbNdxGcEhnnCxQI2VHSQH3zlp0WX2EJ3Qubwawt5gTvWEAdAi35uPmD4BYRDTDVygJat+
Zt/zJg1A6E8CSS24U5lvWo5l1qZGThLJCwHhRkZcOxTRnaW5IJWN6ekzfG33b5QvGNcm2teDv87K
Ry12yj2MYDn26pkLwc4HrXiq3RF7jxvh03owIzcBrdVR9rpCxXbEVKjfDlp7dRRejU/rRlkoRzes
7NRa6u+tubSulMWcnsul81nmXXhj3I579cPqfXBkDwE2Zg9HyenAVJvJk6CLQeqb4/lmFC+NXYRf
+LyAww7rwWN/9Yt7THJZgvkhukfKL79lFNC2wQBz2ognc1k8IHrfK/2WD01dibeCANWTHbW93cue
uoxCaEyE4YEJ5bu0crOXKlrCa6I0PyRruVyaAzIMZGRLOau8lh2eURtUMMQuvY1HVHBV6BCWRTfZ
YI5Fr9vEy4E/R9x4xBRmHb/D17oaKDMCXJ0Icty3B5nX7wY2F1Ik4zV+L6+JG2X8H0q3p2zTIhB+
U8bFVNtki5B3UePlVbkmIBWW6tMGR79BxwKOJ3bkghCtgh71F9o/bYbGzqE++L3yF/mesuasbovw
rqvbigkzFkKRp7IxlzjqYXc3x2OAmsSmNyZXBb7mRNL5J21JwZAPWwHFc6n4ZZraWnOgn7Cbz5Mn
vUYG1qw3aAJV+TbNtphymSWPVnIam4n7idLUa/6g7uvEJ1m8LbDhKqlIPydpk2LFYSezW9kFLOCL
IvzbVzwrzcaQrPPc4CuCl1SrcfZRxufKJY+h1YEeeD9vR2GBu7EvFZ6abrBTTtcKaO9puo2BlI21
lFzn6VUnoRO1rR1K5Q4h2QpfdRd4kefpGh8NjAOH44ReQzrEh5SxAfKBRehAx+ygCVQlZ9LxrlWW
YraD1IcgMRc2UuhSIUn3qV9jjVDcqsUFAts/2TDfn+9Zd6xggqXlhSrdWhEx4dVqjmfEBsETM+fk
oevyLnV+X95av9zuL0b3t86vyRM9m8YqPRgHHbKeHWV+zyQIAgO8y5v5CqRlpHviA/qim3hpbZRN
fTOQiEUtvwYwPv6JX2bELr0Jnps3dnHVDwZHfA4+AizUHcRGwVruGa6R4wvy8Nk9SDwNuB4+/hjy
VtxUwlKHZkyHJ2wwSkKILzwHt6aj7xR0Je6l9fVPEPLbLf5hMKP1Q1QLNVirh1kDM6CCqBGnv8Gm
cVoRYGDJtnh//KNNbkPgkWgTkbouHboeTD4cbWabuQ2stX24ldgMSTA4QpO1kweMAQ1CGBgSSiA/
Id4czwpoSspxPB/xKaTJJUXAuvlTQwWDMwpO3yDccWLK0nCZPv7eoP57ivv9i569SGktWqUQNukh
Hj1ppdWroLiS0GV/8q+Te3w13lB7DhgPzkIYHA7w80Tda6vrr2IcY5L+VmVQhn2n7mTTNr9lMZ5s
TPsiuA+sy3yBoHJn8ewoyYlmxPwyZYe3W9Rh90duxSZ7Vx7rezz2Qk93owciDvdE/gGJkjvlwZtY
AiYaK9xMstFpXd3OrrLb9G5ElnxV0QtNS0z9bRLQXsUn+I135tPc3ac+9Y21L/eJjUFn0V9zVnKL
FQLqRrfcl7I9PJxeI444ethiJ0IC793S8kfZs4jnpZWR7X7yG92v+REzv0bA/McZNMxlbGV14SnM
INKP10tWgbowi8GG6gzkUMR2EJQOnlfn1sIeGygyBpjA5nhgb0IKxUXbrns3Ml2hyxwSNCrFTiaC
l+T7S+j7P0F/89ulnCEWahRg98t1gnf1GgUbGOmTdYps3GLD0lPLG2uRw60p/QT4xShOzqWcpX8O
Xr5fwdnpJYqd2DRHsL/w09wJ4H8rK3lWERYUu3whTLZ1D4XgwdD9U7wkDYA0lAq4y4GQNNkJMIp7
4eHM0NpvD+fsDemlMim7gOtRydrwm3exWnBuY7iSO6d6rcCe8ZpPiym07PbNSvUpupjgXTjT/8m2
+H5Xzvb8yDTqUC8KKB+Q/9xib21ibyLgYFMv4nvc1m/g/H3VWfIjwGynU/BdFqBK/xpBfb+KMzRU
qgv1GGD2eNB3xTaE4wHi8z59USFxa1r8fuf/vQl/W4tnoGctaoLaj2V6wASA+ST2gA/x5BUTBytn
8mpS3KymCRcfhuf0geHx+DCRBW4nh5SN4uQxsLwRbvB1nQBDiNEs9trRzbMXKdzl0a36rks4wO/w
3iRKPHEbb3T1TXiITmv6YZOpUuOkkd+mu6myhS1nORRsC089wwuZf11ACn+S0oHsv93ZLxz62wnb
0kFM/cSdbfwJFCbzsVvpKEiUJQJNHEPXMfBZ72rredaXJk75mKwaeBeYUl8Cvr7oQ3+veFlGGyai
q0Ashrz0b/S9FbJq7I6idBDZ+HK3JyadhR8sNKtzx5cSik40HFS8uPyAbktN3mNAuZdy5AqBVmiD
mCexeUs7KuzONsVtB9csm9hXZUeLR5QZ+N4FnCOXCLP/oDL8feVnuxe+F9oxrCXpIB2woaJZaf1k
cICuFgapPZvJCfkVpFcYiZf2Lf3nu/H3Z5/tW6ks1FrVjdIB36QaN+Qm2SqQTURceUkljES3DWe+
ZwBG6FWWH2FY1P8vys6st21ty9a/iAB7Uq9iT3WWZNmOXwi3bMVOFEXq19fHFC52oqQiXODUPnV2
YqshudZcc47xDVxhZxuzcmxRQtBSJJblCNCaXY7GWPkIbumErCaZw6bUUDWtcH2flqaMS8cmzKhK
gtFctpxIGvn5nL6m59WJtbF4GePwXLmTSLnmdMcmCmKc/vKyPk65i/mDLNO3kHaNuEyG7b2l6v+4
CKoK5YrwYu3W3sfXb8bEHvBFOLRa6AGNCQ0JVufBByHk8kH0TTf4J3q/nNTMOyvlXyQl03X47+Wn
6/TLk3QUyqzvh4s0KfMco5pr8rwKB3+E+YQwGo8gh8D7PA95WoD/fGj+e9mbh+aYZCIh7YO07/CE
14/NziQq3mtrR3vOD3CP0cQO626cK6+Gd3VoOw7zE2/nHXOy4FP3FQf1HjPo3lu6eRr6Qm0q4o+k
vbYvHvW3I27vN8qyFISHVeLzmo5wmEcam6OwSb6P9e/1+y/ejt+vxM0TYcblKZK1SmLoiXw94p4j
q5O1WbMLcoV00Bfzc0/vwU5fY5R/bPEC53lbQrDIkRMLEawrqsdAosWNgPcUdNUCCHl1ImyY0zd3
tweBWje26uyx7zHOBJXGTrE6N55yZ33+ywDu989yUwWUs+sIefXK5e1kT/cMl4Z04vaj3XDcs/DD
1XB0piDGtT5XC1d1p+jh611y7vQy/7rLbsqAVBDV+hxxSTG20mWnR0e3MEJEZJEqerKT9YS4oDUx
zSFxKlzuXNK7z/ZNAVA2eSEdW+5yGKmMPOhrA5Tz6HJjwyDfxWoM35xrT1nYsv78+Pf99BfN7e/X
4KYeUJNsFHq1lvaqV3Hz2rmT8gaG2dmazezJgnol+2eRIFqOUrepAnor9Z3Gw1/mwb+9h58zs19W
l7arIDul3AeG4ZGboPb2LPXGnZz5dPOW5+002avQU5IRRd/D/Cmnvg9Alf4czfE2WGwI6pBJHr2F
YeejGmXKmPFoU6Kf18xOfFodTrW5a4OZFok/7rhfXunmxjcGYsyqJJH2IHVHBM6lV/44eZOtKdV3
Ruvy1JJGf7fq/vNI9PsHvLnRyRFu1MGMxH33AmLDPXlXuFaN8pz3W4Xv2ut3KT2aMv6MjR9VRYfN
vbd8/aXk/v0t3NzrErD8XmvjaUU3ZoiRc2SmjJvqmK2bw/xYWmdQeGyyA76S3JWMZRcHsd0xjM71
8Cp8/Pv2//ut98uVuLn99epI20cRRI4AsT+jh2mZx3eSUQZU723xcu63nYjblMaqSsM0cc7546ny
pzs00f1/v5e/iIt/+25uHwOiKrT+klHsGPph6LwZYiwF84mr5pPHgIbZ+MQALp/ZchpmOQBXT//i
DDcbviumknh2zsiwcJD7qJSGMoge1cccIFsYqR/Ca/Jeox2O8fNVdkZbwtKRQa2LwoOOhM7B2B4/
1fOe9jtNkT6r7U59Nhuvi0NmwQiQj43370/7lyPp75/2RosoHpVmiEh+2vezUBxpOOInmVAXReWL
gncpl7nga2ew2s55dK/0f5hH44w9r4vRO2Wkoswv2v9/E/D393RT5hSzONWGhhUgN3g+jg4o7Txm
2EaNi3qVML+YRMM7X8RfTmS/v+hNkdNWkRTNLnwRTR6eGG6oJj2rYpwTCnd8IiPinG7laiE6pZtq
4CDz+XEAjJj1D7H2QI4z0TPfZHDWwSW10V/MLOVbGh28aJJhM+HImEI/CoJz+kHDlU81wvFB7+ad
w8YtgNQTB3cKO+6H2NpTsXTeSB8W0hLMZvo9dz7r//G4wY9UiUpCg3TzWa/GGUypxAqUycvevgzM
JXtkIq7ktz4ouvz8ouQBRFv1smAmySXPXpFl3MM3mH89VuDt/n9v46aIk8pMyaOWr1wjl8ii7zAr
LGOcHG68ZEn7xWgdBLJVQ9sadYGV1PMTKNiz5qq4tZkqEwBJZNx0ZJBkB5rG7PJNkEhy3KaGy5JG
R0yyBMVreXjnvWF3zJ/9EcEFfYXUis5kk/gDvV77St4oY831T6daYscH3Knwj4ZpumHGXl69whvt
5JVZLGmFDMRAgJvt5sXetKHZBk1w2lwvjlxsZ5iUe2HXas/FFe/uPXDlX47S00363zd2U3aSRHEd
aB2I+zMQOnw5R1JDHOkRmQE8aKb1NoBQAg+baKOfSXGgTZCwplwddUEcKROc4SDcFfvr03715zb6
35u62UbHoRH6tuNNieH5zfwifuVkiUH/jRaCjLr6weyXp8IXGBe+X3tPnVlM5OJDHAyWPmPWFgWo
8fc0Wgd71D8YQGqir5zcq+gPb/Fjvjo6CAhMNAYz7ZNP8zz45qcC6Vp5NE7uUH3rXUjOCSZHHps5
51DJGY352RKRvjM/Qwv41bSM18qAc4CKoubxzgr693rlv48/fT2/lE1F1eSGXPEwTYeyK+JRMUAG
0UYBQ2HG7FbvxMWB6wDM5UImoC36oGR7+9/v4u8F5C93xs2OXrZ5TtHEu8B9NFsL8+Hz2jklwgcW
7103d6Ykd0SOo3/fZDHddH9cf1MXSZwATyeaN1vIpciOKRR+cT8OxNyQM1SEZNbmztFrHYXJpMaw
8Gzrbu6aw/JeKfOXri6PxC+vfrNZwAgaC+PKq5N4JBALa3X1XOEAY89aq7ElJhUzj7xeWvQ2+ud/
f+t/cR78/uI3C+kxJsVITHjxDrvBWNrNQNfKTWiNqC7sUlb5Yh099CcrAt6Y+Inb4otvv2NlqaOq
TGAZz/lPLDILsuH9ZIMlnhZJfl9rOBVQ/7pGN0utRiS2WU83KTSRya2GmgE5dUImXO9lvVetk1MQ
V4s69ohPMggAHj2o6/Ohl+fa+MFI9YLcK4qoU08kR4DDAIF+XirXsInXomAPuVMimxkKHLIwI4kA
04gfTizzA1ajVbH2oIZgoo02uejsI3mss9ISR3AU5eOx//z3Vfn7s/DLLXGzSrb9SWbIxYcFwpQF
AwWjRQLFV84WE3TGdmpMjTYtPD8hE/6u9+nPEfXv98TNcthoMO3P6XRDjk6eBxXKTOeku1DRL/qk
0IaiN1rd0ZabLUFkhT5XrIIwgsOkAKz1e17GPy48sQMzTQaKNaPrScf599VpZgp6eTyLCQdL/OAd
BkIELk+pA6CILkm7jrowxTvHlluHl9omYP5ef+EnoeW3e+/mLdwskHpDgn3a8hYu1ecMQ9g3oj7h
ObPTL9IDO/G9VzeC1UphaqJ6cM0Pg2HHB8leCpN4TOC2pIYJyc+BmpAzuNbMrzu3y5+Ikps3eLN2
XrR2VGiAJPsqC02mgazgBBBSffRWUaJF+cl5ugJC/8aR0OqBdmp9RZyESx2R0yNTwWquRKZrmLFb
p7D2epMoQIQcw7bASmAiV5ITLBAGzKXMY/6Xqs4FBkYCvmOAt5xK5OB05N6Vlhrhqx2dcvZwhZgv
IsuZ5xYDwdEtr45xxfZLwnuVujMiViJbouTB0VbxNWkW8PevlgZYRXB4dCZ7fqkQWQJT6UJwnysw
sVY8WYPiuhJLv+TYJ6cb40EpLS1/KGh8IwjKP8kCi9EVLMf8NTp5GCDO9WMrYpDcVtlCVNbmEEbZ
WtA8KK68zOhkHlObl+OupReKVtHEQAUYpKdbTptmFuqxAw1EfTpZF+hUDHOIiEEdPNqq6ZzYLvFl
IJcVvhttqbermr5PZ7VDIGubEpXt5ozTv+DbPV537UWcC8hvhOZ1BNR1oTnyZOpbKVu0yWeffdRn
jk8dhiEWqjrJ0XW8mPmqT57+fbfI00r5r7v55qhacDSpzYq7uUiXx6ONW0phuYttHKgjEjGGdahb
C9Et7Si4PAyY8OjZxE8QxQUEJceHqaWArOLOu/qzMvz9Hv4pnPmlCimrgumiaiR7WV1c1JfisleR
91wf4mJfYgod+L+M0vXs1THiJRIjl10AoWIxaMuO5hpCufLjfPWyF6n3jKMFJStvdqmyOF38LnWl
zML5jbSMyb+wnXIQXXUxe0DSGG8Y8svL44MStm/ljmy5K7NcxioUObSLmHerixjhCcBkCmIm/zX8
BAI0OkI3gjqMngdlccY5TP2XWkLCy0zUlfMR38HJoZRtI8cQHyVyL+lJAC/GrItRl5w/ZW3wSwvT
HQ3HmBLc0Y9bMQ9XMXxKKlNkULK00EwEO6NXENnURnRTqMLIZ55XuI6mzj0TMP+0vSBTvTo9Wti1
sblKNjbBwTaw7ZuIIg3vOP5oI5cUh3lOOyK9Hpj0l+YKEBRDfoXkQKIvjhcENNDgCEqew5RWlhdP
eVa7s4OS9Ktkz6ek5bZ0Y3zbDT4tlHxM4gLAfwuw08NoR258xgHo54LH6tBXT3lwWkYUCcj5C9K4
5xEYd5iXMhJIm2Ffi8iO/VkDIsWGEq8aZRkJId2EWMHvM9cTr529oOuLBEs+brsvdFwDGItKX12i
Kaa55vxA+FX8Dbpd1Dyg6971NNpaoqPf/WrrJSmc8yFHhj8daYYtoVElRBIm9tcPcUHYFXMwYjO6
btMW7+0AyyCbn5HPVcrmmjydwvxeV+DPKcTNHX5T6BFMSUSjKiXMXtIrcbVB3j6c1JBYUuvKHMlw
euanc9MML/KT2YEgEgbkaE8zdvsLWZVomByJ+1zMUfRIyyRb3zV2/uQC/GNt+LnR/PIQ1kqTxJdc
TZjqDh956ZCFWO0M97KiIK2+dHOZanaN+OXRXGqvydoANqYN8+GnwmxF/BLijGzXPk010zif2Zlm
nSOrurNW/Nzy//UubwoUNVXSGXGd8u7IQRZg4GBzXvuiGPXMfsW04srzXjukzGY5avNAOdkyXRh1
Tz9OomQzz5v4FRXMmD00hE15GeJL7Kqaqx2fZ+YiS4LUliVHSaVFo3p98QZfSz/6dBo/xB1op7sF
1x9tBBKdTTBbEKo1GUDcTX1h5DO9E3oMaP3kqEJJFM5wIo5W9jDBBo8HZuTSaJ0/BvptDrkKDMSn
6fId3Jd2ewwiHVyG0E2W9BQnLZvTOfGXix8bVz0aqlrFek0AiWqpBwM0IPiWTx16LXgFJNWu9oIS
U3cQHrGHjqU39gcxWuv4TUUSU4O2DlFz5gW8CR+LfAnPE0RuG/RwcE/LWbwScp/eYWGX2EOH4IQv
asbWThasw56iPLIKcQIRHPTd5EuR6TmmxKa76vtdx+50svn1Jrr9tDeHPgP78HBJGnVXLKfzxLgC
uoatXltVgemT33OvZ3VD5NVJ7Pr96715/ItxyGbnolJ3+bdZeHh2MC1HczqxuqUssEzS7mGD2hCD
C+KIvOKFvPr3HvtTqvSvj3xz2BOTbJbLFe8AINuLONilmzCIrr+1MK8hGNRec+eWAmF951u+ObaR
JnmJUTaru6pLYd59Junr9XolGxpxSJfA6Ho6CQ9X9ctUtvnRb/GOJ35V77BkWkXbklqsO53GwDGF
2s8EctAMv2torx/f44uPl/ZLV4nssxi7o0iUnIwcWwuF/v+ypKCB9odoMdsKzPJhJcobZrwnpgRH
W8RegxpOX50x5yo+OYuVaGtj2OM3o0bwzG5RFB/FGJIROU+1zWA6R3qbuWVO2eBOFG1yYWUyaBuN
98rw85MzmptcXPSJ2zDt7J0ZWvucEDRXKRxBemzLhTysS9WTVI/6M6sCIXXZSpXzYkz9WKRGsI33
xFXt8mnGkiSFsMHT60KDoXd9VIqnBpTgmSKgj7/JHre6S2HrUmHJ/cedm+TuJbs5cA3KNWmTlLuk
49w3qQCvbobwYVzolQfdUDHDQd+Q5SCdrHwMI3lxHALluBWKF1HZVzlfB2cdWxKBvbhJtYCllNeH
BiNctqxVr+lXYwxHctNVAdnpNby21u3zsIlWVbtKKoerJ0AsKYKL6OvXQJ2t28RpP7Q+UMaQCyIo
z2MZ5AqRCZ6i+5hIkIePslUx+OpXBNOXLD5X/+LUij1T/aZxR8Exj16KaNV0I1wtqtelD+bZFRsv
xnZwdQRlC+AX884C0WptiZkv4tDEwkWpg/NY9TuQI2Xh5YmnYtOZWUlkaTBU4iU0QAGpF1MEm39d
1+h7m8q/gF9RvIZMCSj33XxESWrfuUr3nqubLXBWKWYnpz/X6uKBoiB3GjZA+VOWkPV4TUCJ+lDR
I2DO/XDnpW93K9axKfZqRkDsDLDqTx3aL9tEch2zVK+L/70/wChi5AdGg3fzSLaSFNx5tdvTyu2r
3axZkjAT6E6W6i76Kuny28K83SduQY+Uox00n8I/unXl3nnV6cB8s1L+9hlvlq28kZpLjqBud64t
xfD7bKkZAVO0i0PaF87VmO1vcDI8UkYLbbdfUdvP77yHv1zi397DzXMYXciRjHJZ3ZGpxOzgZEnv
nKcx3Jji4vxytdIfiGcaR4t20T0+0U/n7r8+/83tpVSq0Y0l1xjmaYe3INTFoFK82Qm1kqfqnA2J
DROHlZxuSyS8kSWCnB4tEevanPhcKKcUuMwhsLjTqpLtfnSu34o1GWVHb8Ysg+qrtkl9m4W4e/QX
zZK+aggHiXTnShq3vf3b++emtqqGayZxblB36is8qst3VU6X8IGwGOE5LRwI04Y4GeNQQV8XxaZu
wpPpzJrnKQZHgJRQu6aAjG4uf+oMkk0PobNZ7EbDQ/UHmKZwpeG1hmYghWRDRQVJOWQ+RI0/xbft
++OixjQE92p1DM7AUycrGm0F2lQGuc5v5jEYj0F33EkkNVE9IxYj4U9hahk22TSybUQv5ahUWum7
lL0fVfJiAuInLzI5k++S/Jyl93RJfymLfrvrblpJNSk2pXbM1Z2Qu+nR7pa12y+kV8hpxmu267G8
qbt/3+jKvUt005C4HqvLtZKO1AggoettVa4H9+wnIK9wPdqZ6ZM8OkYPahbgtTp7kovdllm/8Ca8
mvtEDNIuZFKZpjsTOyM2Qo+TgBUbT+24qd84gC7u6S60O0vgrSC0Id4mOyssD7wx+vNWJfkXmgYF
hkwvAbGlAXVwrhzrNLzPWIkdySW/rzZ80LdvV1vzrz6VJroY9sliq1DsaVZf2ILoSYVtXhb1yTIO
7I8/VaRqZJUHY4AJwoHZbhKH4SIWX4ZT1hhZWeb8+3L8oaa6eWJ+8h9+Wd/HQq6PkpGpOwXJPhjV
CSUpYJXiFIp0UbMuH8kutuTMpfmXTbjp8vXiz6I7C/8fCo/btzFdg1/eRnw55wy0WYKyGS0zO8O8
8SLQCM9cwarY8DDkNosOBrRVvdA0gwt1tHGwxnPhbgta/Omh+XM9ZN8ziXQxYJv//mb65qpfhlmV
7HFelHjzZPqaVqThYpYPnFdAwzy1S2UDBDq8hKej3b+UQR0Ik02jh9hB38VVt7i8HA5WxSfJe9VT
v4y25tExJEbwdGuqHQwfLNzF9NcHdhrBOb4pNL2B/2M+HrDQFnzV8txgVuieNNfYVG+8CazDqsfB
VPJGT9i3wc/5vtO9SB9lcLEk3LrpjloqrI62ETuKwLR8xKTnj9XnaNjX+K2AJ7IpuzDHzwvJzGuD
yOldPTTxCl18hrBIKo6SJ69Gqw06t7N5DHF7bqvvmX/+JpDOHT7UNZjAMHvAgs+fbi+hNCO85vm4
4CsJWPKCapeibt2cvy+Oum0WvJ1FFhjL4aWkQxAa5JMYwQzx7xPwZPK27ePbS+9KG5Om7tZY1h9q
eL4yLT87lLwSXqS3ZAmDsG5WCUb/5ekJ/ynr9UXjHilb+1J6AOdP63R3dbGGWFfQE9N83tFc05ND
LMAACUar7Jt5Fpg6lnhmXyGsnpDgUP6JSeol13HyOlyNUPboL6zzdRYk2NLXxyczVKboZcxPPPuM
IHqMXh0y8NZOd8YHkRZdQMapRYjho+rhAEcRUD1d7XGdwUFFgRjySxDJP2WP7WRXwuN+fdR82vbZ
y2zmd58ZKoF5YSc29PzakoEkXpejvj8WyDk8JuWXL3hB+FDy8GxOag7/6ExerizlhaeGQbaXmjDf
STZsoqs5TxcNy+g0S9akCdGlIV3Hum0shDUWiWUVKhNwhuNIv0fJ5ZMeFVavYAOOUKO99hMMvVeh
mllhMlfYIdULyAJhN0P2RZTV8fW8zfb80Y9iU74jKTh60kJHXXtgVtQ0c1qaZu+kh+pLfSCMks4M
iRupM7niIht2MLiWCbTWY03mj42eEynd0PVxq/k5SXaHOJ/rwXFV7iHjm7yygGLAUohXlazjF7+8
3jdfw4lL6bb8m4oaqZFd/WFCJCiZBTaRfzeTLFpmiJkUNO8C7kDGCTYJkZNF4105P5R7EyPttvky
JB5uYL40BecnfhdBzQdTten/C2A9OFXO3OH5+Hr0U6flZxnIx76ym0XW9VmaQwHIwAaJcL9Z+LF5
FyTPW/FrvDhNXzyfvNY2I0IPbWV2dpXbxxAZ0sGE08t/D9Yu4wx7qP3+vQLJiIkumVgW+GcCTQ0g
WzfZU9KfcGih7FGcAqukVX/Xip/3viwttGJV9g8My8B8b83kCVtbZT5deda5CCQT9+/sjFAg4jic
nAsx+cI/mFk5HJxPFyt551KOnzR1Z/GGkzHNWvca6viOJxPyRGgyyrVxwgPvNC/Z0/hQvCVPFyYb
GLRjYV4JOBAsTSRky1fPjo43gW8C8es3zYzzD0oh8QFcIXPC02ZG2opneMJ3LTyYdm9VgQgpbKrk
dVuFGQf9YEXvzm1cQAXelBM2OLRGlpOwCBpmgDANlwCZDZwkadv34cyZQk15w2gxyHudupDEuSD6
4QJf7O5JfNTCiUyQ+Udmh+64xAaBDjd3iwM/Ne922BV30PTs9EHj+Jb/6GKG3e8SghqHUG1BCsrO
1cIstfB/i2SWdV8wBpgq89OaA8NVuRiQTHcnPTghPgQS2XvkauwQAGFgI+Q2dpsg5iN31nDAx61D
vvlRqVbEirEqDr2M+KM9+uR59oykefBD7cE8Wtp3/DAG6WddOWQzoA4x8mCYWc0nU7ewLx3ljUY3
jKeTSbMj+jg95h+XoHxSRqD6/bpeqzAKDJtFdJUsjJ/zYga2jPGBtYnz2WvxZoSFU2t2tcf3bLot
zgf636o1HeIw410ei8aq160X7WbgcrPwekAHr9e2zom3ZdSmLppABaTCAay1wFojq4VwvcTWAdAB
SNt+eJvQo4VXOhq2UU7Gw9yvsJnHS4zrE8XU1Z/jj24Hp9RJvjgZNEvdra1ypZz5FgEczwl5gOCO
biveEzqAkon2f/8Fcx+mNtAG7NzPY0Amgvlcr4nYgtswesbZ7gtHfq5cAUoqdwNlgQtEiNJ9zrjH
wt7vV/vT49GdhL/RSj+kLAo70Y8lFuIJMRo5SSCvO15LB87avFeQG1bDapKA8P9tpQOhjbb2qMW+
zHWPbMjQ5RpRd5jg1iCLJ/k6bmJuJMC7frpJwulb4Afsy3O6GdbMZ50xxK3UsSuqu+a9P5yDMuy+
ZsEppI/q1KuasSQJKfuZwjxioiY378SeJV+Tqz6eo60wCbphUEei9m4ab0yebovMwJBv+PpUONn2
AlXGqu34gzZmuS28+MkI6lXBogeG+PG8kRfnRf7MtPKgAee/+MqhOzSEsTSOcPH5YenHcUNnxane
YTjhFiXK4UBhdQqLVb3K1qY7Q1zBS+iv6b4NT5uKe+IHzRJ4JfVKXYjMCso5+ojTY88GHtm83jM2
hrQOZGGRMLxK8MsGZ8iekoXcxnwXHgQ/Y33lePg1wseDoPTMk5WyErP75Q6tuvbilMiZ8RBm2Pi5
caca+K2G/Wpa0kcdVvsSnM20MTebdoUTmUHmlkjNq7i4nu80Uk3j72fz/+rBm+axpFYY7Qpttmtt
Ya8MroExGlAFIEa+eGiHBdfWXF+2/M/maOvbaCVuT0+6p77CFzQPzZsxp+h6HNwkAC97Gh2c7BfW
yqksAqD3hk63QkL8OrhlQPtKIMFtdPoAP6NNgPZL4l2sMnEA6mofxRKq8+jEKDs1xWq+jQfaJBV1
k0zlcmYHesoC4iZDGl9QoJ/OTv6kh9qGPj7ecKaFo5tSMlC1sZ0RpJf7TTtXAfi/9AgZZ8/8oSDN
i5NTt7jw/ay1szY4ffOWm6OnbdRX1UNRfA7jdVkhWuMfyp55svTSv+gecHxn9GKSIXCCrylQ2I+E
pc7UDSw4BbyPNjl6Sx5jzmouZ42k9ZPg+sJ3Rcn8RoYABa5RbZhMMzCjlH6k5FZmeDiot0UrXpih
Mad7aDPsdGWL3Gc0ARZEq3m8IAO3bn4QUp3Gczk8r1Ffv3D/lU5PAxcuUMPf5FM71wiz+OAO9kTj
Eebjd/mA8CHfKRHO73n7KL5BZIYEBnnjSYxhwcJ0qvHegnoTQWnvNHfYA7yzyo58djjpJLvPc4Lv
Qw6GYK0JHsdu39saZ6h+qq2BvAcX78IK8YGaoLS7T4w3GiPraH7alow+2zUIQP765XVyo13569eg
CuuH9jyPdZu6FnwUtSeOd6VdpRWxohbFZ/mQvFBwaP55VdY2OV50NcQVLXcK429leXrV3G6pWmXk
lp9Haga+sNRkbNasNgIKTF1xTdPGBcTATzxkn+Kq5WSDLWkLRyWg9errP2g4e6MjHwwK33z+njzw
bX114AVQKD4j3XyqZeu8Vvz3bplY+SvMLSKILQ43HXyZyqoJ8ckwTe8llGYcazzZIZwcIPziGPL7
JHNuvAOVJ9yLqlBxVeu6gH/ts4A4ajgFtnXvUTjRDPiBleZnXPDskSOBZwaZzWuqCPaofOfJw1Rc
Jm793jC7nOHWRFJCuf0G8ej9PMyLDwrggR+HwvNabtJhVXzECE8pd01ogdRgpwFHdYeHV1vCqHyv
ttLzrHg5oveQ3YQ9r59A6NgkRVZ+ftVEcNpp6UbvfUM6FFS4uIwvrJdV9HXNV2q0q+vn+uyeMq+U
ME25LUyWMyiVdlGeFrCKhHy+020zqHqHrvLw3DYe1aewZsqKqBmT2ojywo0+R8o4RiHMqOvmuV4I
pU3GKH201x7GERDtwbuSNqyH0SWcvUUJpOC5uRRLK17mS+o5QHabzLSiGDDPZd9rC4m0uXKDilhW
wN2Jc3Z8UQHWv6CIKC8HUQjjdlXkQaG7kDjTHxLFS8n+LnyDiGvXbJfFda5IG6zwtYHwZ64cmgft
m2hVYuWeIn4hzVOHTYAw5S8qGNXvv3Tda9qwBox3rImotUfqNn2YSzPa9SsxCsYuEJG9weBiCeWZ
qRc5NSKhVfmu5hnVHHLM8shLj0sSkTDIdYY1Y6FkkkROgU4TQPeThQo0fFc8gWF02q8xUClkY22p
ak+CvGouL8r1QKK1ACVlVTJvYIZDkPMEAiKkw4EussGyse6/OuQKTuGY77Mn2RefQT9dgL+Cn8q2
tD9cJt2kFR+JOagAPunEy1rxj5IJlPBYrkgzW9MuZI6R7+ut+i6tKFfMBZgaGZpUSleIwYiFUOux
so97cwfQIMjCMlSIxZgF1MvzlpqFOYjzzX225OK6UDYRraR705/+dW2RakBBjaSIgKWWLaYNibBH
TD4HxBkgeCe1hZQNMFTsvDAsYltebw8lAPncrlEf+dXjZIwpPenH6EfPiT+5UozgMHjpnh2Wn4er
/oCkKhTQxsiUbomTrdqQ4gZvD6VmeIHIhSJbnMtuS72jCPPzRkVTjuNukbzOnuDO8zavCLZ1xJf4
39Vl7uq7ZKv9aFfRc7zHA7+S/c7jhybU/nO0o2ygYDOmrlkDMDNxpv098/aK004cXGraB3CQCL74
iq4rvnD3uqFb4pHP0nqoO6JnqrX2Z7zDeSEhlQD4wofk1PxeH4TzpvCEx4FHi99J2g4QbTtbGrBx
zxuRnEru7oDm7exB3yEtoOzcQNddapunZnNZQPVi19lkBx4f8LnCo7wWHgDWWtHrzNeCaJdmlhBo
d+Y8BIP+dRLxX6VxMwVoKDKyIq1nO/2Vl5X2celpCBtYtEN29S/zUH/Ry5hYhvoK9HIif2X5axlt
Mg1Ie7zCrolqcwF07joDarWu5B+NhpD+G2trEtFgQQl0tmohTCKWMZd6pVW/2PDNb3ZcWsB0KPya
oRa3JAEKrrEoNSdbnp2MtnSluz28Y2mltdsy8erq9SrbYr24DD4NUV6czeTsFWxHldX+YJ8aJg9E
H7njyWWlP+DSBFvR9aEi22S9sebjQsefe/HOlx0iyw853pC+I3Ieqxdx10K5+Al2eGRL5yJgYCnt
8dCqE+sSa+rwmXxo792nAmmW2pHBpa29w2BMtyzoZ1YsFjqdItRLGvZkNuJ0QRgoGk0Wgp5dp0YV
gqo4akhYtAbgMIxmr5YMgthRD7zamNumzgsr4pweRP3j9MXOAPzqEbZhu0dvlp3nwYiWADv3goaK
pTnlZvwGswnyGmLTY2afDoXmDzUbVnu1i+65mG073ZsROhaBnxEYHKSgkkNOhsDCEPvPiyf9R8n1
zbzoE55SNTWN+acOmhBLCYJNNrazXfRuQy7naW6yAFznNVs/+WSZdXy5vkeDJ//oTpycu2fedgEe
Ydu+029g41Fe89f8IAc5R/Vd70+CrsdOW8XkmVFcs7zvB05n79rrWC0TQErQ1lfZc70Hwyjz198y
pEsv55fjxZmcbmUgrUfJlRnrOpcHNisgYzRq+RWMT4yD+ljYI2/9By0Ysg3r5w8JtaWbPDNLK6KF
ElkwgleX2E+edZI+P1m0BdSlZIRzNARnAayKZ9t0NRqBEaOBOWNX+aPAxUYYiTYB50tKawl0Z9Ch
v1OtRHdPvdXC62Fgi0kGyB33BEsfufNUE40L/0BFcslNl6xPwmF4NZlxZy6SA0F8HaOASL3XGeYn
oIqlPeP4zGF3V+4qkotE6/h4tFOX4L03QVxJ9G9pm6Az4wTTs5rrz6244S2Z87cRdF3nsttUqZPV
D1hZcqt41bvgqlvGk/lB3QfIEFQyj2jjkrGIlrTxOw37KoQqstzC6ge+kProF6Nds/Msq0dUs3R1
3jXiKEQG2JbBpoh+02q5S9+Np+4ttvigcNKQSuS6U7zOapfXZNMb6Goxi7AoIjizZy7nK42vZ8aE
3GrcvmDYHrSFJ/b8wnR/Ie3FEms7x0brc2hVsx9E+HQrfnnqVmyM0hPrscjwXbCMi1/kttJvCvAK
LE2VH51A90EgpOYfthz+TrJDW6sEj8DbI+ngtK/2kUM43jTFRFA2emwYmpU2du5q3M+gmr7i9llP
fiiC316CxFxGGtpbwoj0iAoe0+nxxPQf/T/PL18Y7bs4VB6T7OG6Gn2QQDLfszxH3IcwUGBZvzMp
+fvg6r+1+WZWJma5Io9VluwnoCdcEPQSHZBjaj4aRVNLYGpDyXczMmb39oSbgZkRqYZ8qYUYVO+c
LNeG05/mxlAIi/8h7byW29ayrvtErEIOt0RgFkVl6YYlyTKIDBAZT/+Prf6rj0yrha6vb06dsmwh
77DWnGO+HFn0QuFr611xhFq/KfVbXboZYhKQuqWJaALcYs/iM+jXSbwjez7Pttnm7AWpY9+bO3pn
N9qe1vrI+kltXRZeqVOzG8x/6YczGC3VSVesBNfyosGlsmCFoMyTlOTZdZZt+Hf1gB/XkfbIX7Xw
/kTI+PF1ULdCXgHr5bU9hA3QB/pkiEJcGxEpmZ7ZNsm3bbSoOuywNaOZdzwr8yi8rhk9UMx2a6gR
TFOsznnoWxPo/sk/p2yDZotAW0w81Imbe2kGivK0keU0EL09XjTFG5cIMP32IUDTCE7d+flwfzkZ
/9Xm+vc79Gkx/NLmMoq0iWuFw7X40uklOCacUw5KULzb0Gk67azbzgXgDxQleepZO055gMTb8kNv
y7pQWHRtZBdRfKJDvqgF0sbr/NPy/8AnurzSC02FVKi9ZZ64UrwitCMqrIyidovQXJi6Jvr+f5nw
L492sW7Sq0Qe45Srilbttlmki8bnhaJsNXX7/uIuXR7pQisRhaUSqhqRtQIu0r0aDs6P5/d8lQt0
x5SK0Lg0610e7ULPoM3OSplaXBeBVYNDxYf3ZbSWce0HTD50yTLpIWqWpGwFlMJeWAAU81J3mCEL
eVFtP9kXu/i2f4mfjSfAoF5PK5rkNl+lWoGwHjqxQ1LjbSLmXi+/Dq+P+95rVsPdjMUT3Dg/YmG4
xgoH1n1NPse1IGmi6GsmVL5/maAur/RydI1zOzREFPBpxZchXhjgdbrKl/F5cwFmosXtX8kGwY84
8VV+U98zZNRNqmSYqml81v++fJXN6Xw201RXDp+44PB4Szo8RlqHO6sVm/64OKbr+hZOjh/lmzbY
mSDwhpNXsyoTyYY15LxlAr6XZOf2buLcvnkD/ji3izegafo+nBmKctBezltSqLDqWNvqni7VuLFv
TMdclD4bvh6sOxX7ei5/ZIsprfB3L/0fJ3HxcLoTEmxN1ZSD+JgLzSn8filIfyllsz070IkH8p1G
5I/jXUx5R23WdaXERUvZxkpc5TxPf6MqRoylk6vSeUeXwhVzrvAgGi4EvBuWkfMxmeMIify5HPkF
UQg0OmkwhtwiAnr73dD554Q9pTIholEuHXS8ul/P9lJJTZJMI9WZqhzO9eJEW5htBCzGyqnNtU4d
HCcDGU3uCU+R323lXTIsKaCw7Q1upwzX2sTb8td0lshSXM14UD2LyLTahtW2itaJfhNqOFSo853o
htMaJjJcW+bdsuwXbCTqo5fla9qPs8I7uU23lPBaulLp6uFKJcYnf07tBexhiUQ6/Cipk70QSZ2W
y+RAz2EkLHNqnvxmrfXHLRXT9pcvMk5wfaQBX6QwKRecmbWglN6Yn6lo2MYbzzQWNcTcpelkDykN
ZRjivPitoycrs0TyMM/OD/TmFyevndLMWPY3silDUXVTMVRLt03t4vRU+3xOM12qYL4oa9igp223
1msRGgS+vMRuiifO2AVv6INIxiX5+m5E6x94dewrbF70efgbeEUFnhCVzytbcuNenrEedwbs4EVF
VACVcbtclugCetm12KVqBKGj0jjjwfVsyY2tW4lgYbw4BtVU+hFIMOiEsek6xI9hPWdT36wzxHzx
XHsxDtE2MZYEM2E32o5wpwjq/T3cBA/i5Tgv0WKUg8Men18hZHMHpNQNBW0woDtkHxrF+gV1hIFN
75YLUt+LJyuiczdPkCRn7Jcc4O0ogA0Pi0bzqUNF6RFA3EYzN6820b2+kqFzQC72ShpiqC52UBOe
rR2Ct7dzRAlrNpuXG15bYrqRnDVveNOMG/nahLVauk1E+wlt0kYUmdTGU8GuOTJNxTdddVN046pr
kY3ox5oPmGIpf9Dk4lTP2XZ8prtUZcsYSEU6t9nXOgWDdu6jN4ujdUl/93nsCXDhog0Yrw+zWxzH
2g6sH3K0+inbouI4Y2EgKmgVXQc3dvDaRCttbe+jO4oO1uKMDbbyNNMlXeB4aDzEMTQNViwmE3vF
H4+YKItNK5DAS4uLVub22T0qi6LagS1+FrVwRZQv4EKoUFqredt4Ze2Pd9p4PwLm1Q4Fa2ggitUi
Qx1v/bJ68iUWyek64kZsW2QEw6qi1BVjGn+w0Usd5yOtD/MRmldBCdM1rilPvBVnr/sIDvqNYXmj
+WJbuNsolBAATTjz3CzWBd05xW924+q8j9xeJf9CIN+PrnaNtgLFgPqGXELEVsQL1BchyhSLGErE
E2z428o5WwBB3+wrquVEP82uwgO/P1hX3V20j95pcrwl+3Rn6Mg0YJEIEqDTbpBm9I9DQ92d9AH+
PhIf6tgnBpW3ppyL/AihjMkejzTrb2PGnpW1heC2yUpWMpk/XIkfA5EkEYRSPnoIfhs1zCvr7vxY
wjRjJJg5x2vK3Uf3qEFq98ZHboPoRCC4iPbFLZKZeC11q15bceaGji4Upx1a/ZAGKpI80NzwtBG/
0wRA3G15CRaBY7SJ2G4vqC3koEe98GC0Xj2+p/DSWxc5Swjzn+LZHt51drxTpCeTiCCAmOhumoBm
gHSTfB43dtu3094KVuEh2ZM2TfAHZZjSM0NfXRbXn0k6HRdkkqmEgWN8jAWz3YFF65WHCOHjyedZ
UcHO5sx42La6e4rpd/QKnFDjwtJ1fMh3s6sTGGwyhmOkNZntk5Z3EGBoiMC7lA5LdVUejuV9yy6E
OkLrAc3XllbklYt4kxBGRk/lOt2dH0FfvFC07+Y1VR6Zqour9Oh7F8fZQrrl/ULYUxH6c3qMP4rH
6rn29HW6Oi7Nm3RnXwUIiBzDhQ8WQhR+pUAOC1IEgZbbgGEBmu57DGMYk58XfoBoX0VvwIkD9GFL
6joP2EOK87xfhzT99gQMZAT86lfBDukSORap165Tuq/RPH3iP/IhuRrXhZc8JtGSABeFJIQ5G9vs
zLqZUQtrowMzx94pDGuxvUuqbcNXpkNYIU8P0dYTkQX9OjteG4hmqABdUUHho9F82HJGQP/GvOJe
53Ns4JgBKpLc5bUarVOV0bFwUAiP2S+Twfi8jIPXrKKTe7zW0c4TzZHTr9CrG60CfTK81Fghmb4k
zWPWSGYenqmEDm81PJ6LDyW8UZs3xX5rk2Vu/orQHMwTrCNlvSy0Q0YtCwhJ//v0WqJsuUKERKE+
uFOl/TG6CetVRyhAcBXJyywjD0cExZYiUoVEYmXRjb4tvVhoDJFh5ItWWVRocgJiEpY56ouT29Gn
svSPUHpM2u15uMeq2dZYuakOcUfmxVX8lGC6Vd3ecpGTmB8GeUr1Skg3QDQsFb/aJ8sMrpDhG6Nf
V3PpbiCz66W7owhVQYBcRZTVXATAz912vKc/pMzXFIzqA/oZB1WOsjyv4z1/gqblxaCbtEuWAf1e
NgIKW0jKeTAH3+OT0BHQr7knk/XF2JTo6l5qmh4H5ZEOzB62I00BhAQUsYYNWaKr7ra+H5bWI1IC
uIASHuFccChDt3o8zckmcaKdHnvHK2WZ3Stv2s35PrunT6DT8LAOffTQ6tfF7CaiFsifLCPaENny
jH6FWdCI8F8ENFGaDfruIXK04aZ5PB3IE+nig/4LAzBJV2zpZ0sqITWaksLTGFsXmOFO0UbssXb0
YQAoxY8phTJjHX0gkQQKUxVrM3N67cpSVx1y4dXMj3YEi1FOS9OntiN5+4qZrtgF+mJEk4a7uF+Y
ud9s1GvrhmYHbY7H4t42t3lGi//4W30mu4kG/jbem24JAJ0OpuW07+fFzLW3CrHZaFZiH584sQva
btiEj6f7sZjrNNek+c97nL84oWIB/WU5ZVxsL5K4LWaKNCoExYhagXTPazqjWAC59iq91jZIjf7X
Q17sMIq8GBM1ZYeh0LTyQRPVe74Q552RhLgdKkHIjaZwrKqoQlzUXr5e56WuuC/lujQUCZErcDCf
LjdqlvjBZmhaicwfZIguI6Ug97JCF8M1btBmZxJcLqYstg9wkfFkEKDgzlb5/r+obny3E/7yJMwL
pUtlVtGpT9k/CNVsmbkyOY4uU4DGufQ3sMCcsED1ckVTcmLJ/xcY5+IlMC/W1LZpjrnW8RKI8iqa
Y4wmEP7f0AnB9RtcJGPWo72afBGUibW8KX7+ZauRWoNVtANbDaHREnWHHE/GvIODSupuPeCAW5Jp
XTBGPwjv9skF1nNVV77Csj5cDbk3AMC0F5g7ReyRzYSmURRuQcLPx5Fgis/lwLwGuI8kkuQwIX8E
olNjmH9m8mrvhJjUcEecI5FraHeoKdbiD5ARN09FKVgwWAIb9IjA5ep611ByWAsKRQbQRiTrrJXI
1fBB4E4jXyogEkjdAUOg28WRYB/o8RKskG496dFaPW/imOosb5u1FTJMTUm88gg0E4OmQ8ZY5rYb
BAaVi4Cu8uk3IEc05Q1A1/4cEOlRsR3YN/VVVNwnrNuaOUNo+ThZZfumSvnHl3JRPexqpVOsnIeS
S6zPHxPjI0nvIj92CoXVAB2fk/rcl44yXlGido18OSOOjrOZGJjEO/fTB3tRVoxmStrOqs/P4YgX
AVEMMAOPyVqUMUM/mMr5mxoJLytRUZqWURwayiFZISWfvassRwURwLQcc/2po5z+8MS9/OkiLypM
ZayclGPXiwoT3k+uMRdC3JsRfadw9sf7KS70d1XwP57uxXhPVkGQBGeerrY46x4m3xbIh5r4BVq2
LVMhn9gZF0D32JuExlPnQV1LOpfYgE484KkR+WIaMI6mGWJ+FeNddX4HQYMgnu/7leRVcBP9gwic
mB5m/+JwXYx1lxWjmaR0YSTLyiGNVraMsOfwrxq5+tYu3xsXMMZe1+jEz+nn1opjjsAO3k+v9kIj
jYkt3posFjx3MdN14KePP9+UqcfzVxGpOdZRqgzipsh+u0r8Vvgv11l4N1IumHnldvQQqgb+ITKW
FhYxyNCWn+ZTXM2JF/OyWRIW0VEtTF5Mclu4XoB5D5TR3P5Ap5wWrEtNeDpr8i8oxuWzuZgPcm20
9NpueDa/kVkgmL9ir3Caj+Y8Ue9H8O+/dTQl16QsBa68IlMtEcM6MgIUB2a+zmbPlIGpR322Opp6
9A1tlYVLlpjZgsLMxLOaGCiti4EylNWmqPRSOaAVuWna7QurBfaDyquCtvz5jHVAbO/Vxpcfj3fR
K0r6krFzp0v7eVNRORXxOGG+RtCUzSbO7Ttr2dfP3LoYPaXRPmld3YpzU04ONAu36ldUHADbkCnI
3HQQ0asmAp6A9gatro+pQvK3hesv6xnrolvTlIbRdGdRPV+Ikv7oCOFHv1RfCtobmTNDquD+/ETk
ifWEdTGctmHJLkt8260vYEvtvNnhcnHY3gEYqq9S30bjMnGrFW3qqBdDqqrP1KA1TCpowhW57NUb
CFooeM8EhXbuKfRIbC4lJzp7Pfv/yOlpV/BMEt/8LW2RQZyWkNSQy83hq61mCbhuJ1vWG2FyActo
vSIpRWXD61Ov4sBvyivwQcVduFTu9S2CABBoqUhDgUk9I3IldxDv1GSQv87YOmOQeQUkiXBQjgU/
ED1hZXg53SULq8OCoB8S2iC5nfu13RKsZN8e8w/QhNpDe1vu4vshYsp1m/iqRJjLPKC7x+hXjPwJ
LQ/py0fqUfuS7BDTySkYLBkrzivbL27VLVljkrzv5JWFlS5lqDw72bXyGuoHCTcKohHp0//VlX6F
YHGNfIp+E0ADrwSsNsfjB5b1dKsvOZMVW/un/JEAczRWFdexIV7UILwywDn8Hj0d15W8sp+A1vEX
edFIEm7gS6ZbIEvmbH8Oeep+Wjgof63T4fSUk+5+k1G+ZKOoQ8PY2NYNoDt1UdfLVr6KMzdk1265
CsGyNDk8q0eStuqQRrVvHVv07NpkKTYfUV1Qs7nWfnXmvRJtByoYBRNHzXfWJfdq+1ZZ7wWwAiQL
H21P8t4d1J/5zH7K60Pf3bSQHIfTJjFR5YBvS++DPHHtZJ7lkBX3TQDXzZrLEtWz41sSPhXnj0Ax
qV/SX0R6ZD/xe6W7vFxKzUYjEehYkOu+VR5PxEu5ZneoRC0aQ/PEN/Zdx+XrZ30xbat1d9QiWAV8
1jzvvciWFm1sYcyfXIpOHMu+MIOOclseU7EGRD/+wKgqtolU4LyhxWvSLCeubGLOsy82YGZR5308
68TR0hulu4mHXbc7UVjrCDLQ8IppKEknr3Fi2/cpQfmyByKjMEnkiGVnIbs4Tos72Q29zxSZ1pO2
AWk7JsQ+VMGTcgT5u07Pl0f52Wr5cug8UTq7F5N8/FvQ5RNiGVcgUUMWnhBZW3C0Z3l1kgAhNcvJ
9f3EqGlfzJ591cutXbAh1xZJ7QHWEJkBSOFSArUWOT0EfEsUV35+xn8h+S5WGPbFvNjOjr1R1yx/
IwaVmwzd9NHYxKBm0PqLLebMgXWpYfYybiISrQAuXLWgSsAmHvcqXqq+vJfsu8nqxHe9w69P4mKu
zKt0pgUST6K35yMxAoNJZUTy8hca389S44T3vegDXDH4YUQIyJO+bnY1LJAZUs2r7tfM3AzxVg45
Q9stjcPPd21qNWFfzKs1PegwC1lNdLCShUcBC+2ZRgHLdcDF+krkIPRe7bT2llRR+pQU5+qJyV2Z
Ggwuptl60PEBncVeCdMCFt1gOdwLjhSSSjx6oLs3gNWdYas70nJZPar61Mg3sWGxL0Y+69TGbRIz
8uFCF3sGqO/hOvbEOeDLcdGRmw4MzYnrntiXWtLFIJj2Y2PrGeuo/6/mEaJZsXij9OE017A8nqde
R/nnMcmSLkbCqjqXY1JzyBinlNeySNycr8m2JGGF0iAqSCCwD4hgprcAk1er/FkSktSs0NLgcwkH
ng2XwIAbHwezcTf4xVVQsuMBDjk5Cv889luSGK2+DIVma/RZnfCGi5sMPl5krIsQNVaPg696ZoHL
cbLs9vMQaEkXQ6AUJvkQ2AyBldeeXGjKmlftAG4gZE5degLYHfw+mnifJoZAS7oYAu3BMHK1YAis
PPb90XHRSQf1Wp0fU4+1JKrr9poQUxHsIGzL+roX8gWFfiVlU3IoCdSZmguUnyciS7oY/o5a3fZt
yqct4WM5YRAbXgY8535zo+LuHn8zMjPaAX9d6BAakOEGMGFoM6J6B/qb+rPZEo/k/cSo9/P3bkkX
o56pn9LTqaIqCpB3xPyvefLS6nAszRhzaDNhft6HRBD8fFhFjGP/uSZkSRfj3KjPjKIU9bdqbYjQ
VZIO1ORFg+Iw809yjz5Le6DKKeZneREdr1IsLe9StA2yPTmUOEXOEKLwK+PGxes5dXZTH8rFIHis
5bBWKKIcVHOFHZElIM3Uwk9frA8ilHvSqClX0wjxFOT2oVPuY0qHTxjCCXfDR7z5X4fHT3nily93
HNukqZrPMpJx9k+jL4rmgF6EIJ4mkH98wiqku9aE8mhie2vJF2OkUZ9ZB9e8HZGoXM+PIkTaRrNL
lHLHYm3yOifexs/z+XKddobMydS48UR998w+mB+Ezt6xXA18NPJnGnvCoxTKE498ojtgfe66vxx5
Fs9GWJUMyTXdAdwUbrWL8CF/FqrJAP5gzbE6vv78FUwe9GJsPMonyVT1Sjkc78/b49p+TA/Ha9ur
3PjufNPthUJYvZ445sS7/XlOXy7UzI/jaA7/Go9JF61IF/TbQix2LFd6V/wZid+RN0O38vOBlYn5
9nM+/nJgnen2JFuf6yszga7o44H9QKUAUvUoPxVgvekUYGmZHRiB3BGsPhD2DJ1RrhA3vKgwAmjt
wlYIdJT+x8Wf9bmL+HJyWdBEoyQqxjkmp/Kuk1blcK+fPMOCtxGga02fyKDD4hhktGVYgZI5fEbk
8T9/ARcDYxcpQxtlvIfQAsTqOOrmUkmcYvIm60KAyB76HVcwyJKJKXNiowQf/8/VgVIrdSaLKRPh
Nqqx4sp+ytoFfly/2Ax+eh3iyTr/l7p1+XMZ8MOEcMnAmuVN1DfN54TdYU2PPd0GFLSovFpjq788
4fZL1j3oN/ron5FkWr5PjW0lOhc0LFmsdcFmpu2R9Tr1Es9RvzIfh9caxg4BuXBLECBXSxEkJ5aV
w5Op+0XpGNZKYzn9rMNhvAYBz8R7fq52okYTvXbhaz1sZSgJoc2AwF+l3zV6w23UJphRXeN4NYDz
Zh8Je8ajQy87FEJG/ModWrm1IUzEvDwvFEydNCXJYjkEi1nj1+I3LsO15gYnL529yrhECwh2ueFY
puVbET0g7bScWvBqE4Pr597jyzveHdWsKxu+fCR28rV2AHGkviOqqv3OY7ORzpsP0C7DTmi2gKiI
pui4w5KJuwJDOX1Fboxw4a6Mj0rMOovT3nbIAqTgtuGvoHZ4AZ9RGqv+HgnntIz6PyybbVkUfQlw
uFyrdOH5mBQqtQuwWXBhwC99YMdegEoFnqI6xzlD5iKYigT7D6P0P4e9+CTzoJwVksbAlb0jAm0X
/RF732eqT+NDpBm92gYELnLIFz8PmZMXfPFJNmnbdE1R060beEaKI3OXqZey9kCbz4aFvhWcjP/1
sJerjZhg8LwrGuUQAptnWcjLPwO8hADcIUiZkM4d4WvL6ebk9y/ov2/05WrD7MM0CE48X3xEFoel
2soOmIXGh/iEeo/QKdghjEj/432+XHZUSZ0mec3S3LxVwEbwcPs3sezW10MrSHD+/3kz9s/Fin3T
l6+RHtBJN02+RoMyiOpY6xGNhpb7lDMx7mQewEE6g8pUJX/qnfr8+Zfjtvas04aE5pu0nj0BOgf1
tQC6VHvWk/AkSW//Vavm+8n/n6sVj/7LUbMik3pN56jariY20YmIcjcgNoiFNAzM0QGIBO/WgME8
vQWdeq8udl5dIExJQv4D8QuOxFymDdtvyEszUTmcGACdwiFfcPK1+n7H989FX+ytskGp6qzgtYK6
vDouRuCX4frkI67zZjvgD8vcR4CGF/znYeM/7DT/Oe7FgJVqM8VoklI84nGbFHN2vAYrKohHZA/v
rdWIUFFeZKODrC+iGEmj0bwbnBSI2i49usETLIbg6b8Yz0Rd4+9J/p8TuxjPZkbcVWbKO18/jX53
JWQmJ4IdODFGT3ViwTn1pl8uKQjnkkP7zDuXPNWUO4KNDUloUaSgwxDzYnh2ssWUV2NqsricZM9B
bWvHhEucLVtS+GjjfMpvrtHrIBP1EzhIyPAmqyzikf5wZ5WLilIQq01TJrzi6AweQKilmKg8yK47
4aMJV3LqzlIKhxpEBIqnTPo/v3L/YaP47yf7KYL68n0fyyoeuoZl6xHCyvrUeBVriJlzQhdEIIL3
X/j/Jj7qzwrQlyMGxSwNepm9U5Q4J8GZbK/Rv8pMU/XIG0X6jaiR2s9TpYv/0H/951IvhrI8CtpW
H87sUVFU4b8QTrJ7pFHUbETsECgKf/Kt+r4s/M8xL0awOClPRRLxRQtTZbf7VzUWHN2VBCzi50ep
fzo0f3qXLoYtaUjNfgw4WLQqjXkJ8ElLSNxebk5rgYA740mW8YG5wY2gLZY7XjYIhjAKXkAsjS7Y
yUewOv6Mkg7cHVW+wcbwW/EK0GWsKlen5/5WsVwgSHRPjzjI52TOvJS7VBWdVvqtGU3ZKqQxPCwM
5LCP4BRx+OvSG/J7q19A6ufZeuclIk69AUuerE62vBgBeWeo5uyHZNia1t2Y5G4pCBCUbgBHojDR
AU/Zd1lIm8vPGkTYsxstWHKlboPeW8tfa50dd/EaHx96IHPqq5VDHTBeWOqTeiU3V4YEsMi4HiS6
sK969yFIBUQyd6sQiaXVkyfY+pr0lFSPFstm1Gu00xrdVRDkD/kNzeX83rhGhnkb7c+FK1PVJ9QX
MQf4TZlarCOjzlf5XA/haU1qbnteDKQS6AuW2mdiLaiTIqRVPDxfMp5e/FeUwsbIkeU3rXs+6lc9
jF9+w6P8FsQL+e1oEEi0CYxHfGJB/WIaO1mlrA3aRkfMh2TPeOYGDSW6Y28GLpriTuEezy9yMLfV
FZlSN8UGUBC86l/1Bnzm+ZEGbC280vPyPZfd0X4M+keMAeMK6rYiXSuAgeo11bm4cpNkVYKl68l1
bRfFQtUoaEMDcZnrSUtaAH9bpKVXf2j6CgzN/tS6MViYWFuBTulE2i9bLvi8Z1JSBq/gEb2cfont
VLq4I1cPwBbwCfZsQr0Ie2sdbJIt+T7r8Cq9ARf6ADcR7DM7yFeFoYHJBlCeUBulS7BiwsxUuCVu
vj22KSzvmHFk97SQ1sauNxfBlbIYfe0KtTVGDcA7feMWO31FnZ7kaXt5RmUNawZinlg42KuMx3Al
E6gEQ/mArygNtoIXSObTCgURb4Ll9/ftob8v1jihYdtBtIMSu4Sq0y2pI3TnhRq7aO8dvEtiJ+UF
TnWbEg7GvmrJfbhH8eDY+XbWOfUHATheuZ+5yht+w0BGeH1ef/IGBeSG6kgX+jWxTpAaWDR/5I1H
EgdnCuujE8scea4QJO0jTEECfw4cTMWWvggEiogCi3766GwoDm7ElxjtLcBDixb5OoySfWJ7Rr7q
XyAQnNba0R2K9bCJ1s7xiPBjDrORjG7yJnao57uVAtKDV4fVnNoh4QwjVKILIId1+sZ9M95muO6c
4w0WYSGZN1cgGcL9yNu4HKgtkr/mlrPP6hfR37WjMap8kO8GbIctHthGjDqWoFHw/x0Yj0+YogS8
IfcDUYs1rENKJAZycgPw5mxjR25TIfpwxT2JvQI0xAgUqOKHuCz0haXvNENolLrWl0aBvtC7JWzC
YYEqH1xjt7JXs2wb7PlhTARkzqCgX83AKPZECBJ7tYmQSpCnqvTbxNGfCWHL8psZNcNgrWUCTdhR
Nb5qISRSM8pbvy/uT93dDEDqCmPZ6QXWBLEhY+ulySFMn1Lc+/2WP6wgcs9uOEn+JNdWJE3L7VKy
/LoDPOTToUNNz//QP0G8v4A8RF2oEzYBXXP5O/zOqPBjRjx6S801GMNm5hQvR2PfH7da6KU+vA0Q
CiZa7GYuWetZsolaGjKT65Nvq46EK7OhobYqXzbCZ+r5qI8Ws/WgbyxAYeQBkdAbaMTSQSHZ9Z7C
UhQBG5SOn6ez78taX458MV0PSRrWccbuvfaFry6/6RbyEmztMlgYe8w2oGHT225TLieOO3XFF1O2
IgdKOGpcce0aqWfDEIzXOIp2CkjHV8OP1rZrToVbTh3zYuaOpVkwO1dca2OSgeYZ67NQFPsywInU
I1oQufiieZt8uN/uc77c4ov9RmxJkRTH1AtOK4ZQ4IL5elweVyEhRCoEkGiJYefQbE6LiVv87Xbi
y3EvthOKqjSlErO/EgmRK9yLIBZzwrcWMeGtjmKJr2aqTPr95urfB1UuO9XKLLfiRhwU5T7MBO84
ArwCcKTRqxiat7Yj/MEfzXUpGNpYLgzlIdC8ZPaYZd559MbiOsHWrwXXoXEf69gCb4/4uabeelE9
+GsN9+UsLxo3ejn0zfHEWUqtC3Uc8pxblVT4A5mNwEJy65cCzJ0/8UB+fhEwmlzs8qVQyoaIFwHi
O8EKIQ5KeRNTOTwTRleuVCLn0A6sppbk3/leSBlTdFLadQALl9aOLC8COZ9J0mGs8an6mDvq6xC6
Ay6j7IEkRJmEKn0vpe/ymXRXzwQE217n7S6Fhhkdog5xODEcW5gVPQhj28+Z0oBZqFjt3eOwTWuW
h8lBMtazZpXMJl7j7zQff5z9RSVI62a1WceDxEghosMSF0tsMW8fbfjKVP+fNcXRX9ItkY9ICilk
O3XkSoNrh97E4/tm+PjjRMTPv2ypTuGpJs6rl2hHKb+L63itPBNNdH7EBgio4wwi29fSqZ3jd5X/
P456MUCXppQncc7DwwbdurA5DKxJs0ULyBu20zV1abLD8/NVavpYUwg4S+76J9WvHLbz6tZOHVnb
NgGr0q3x0b3o0ntQCHGkQaQNC9WAT42M30OSOew1TpkDVhVE6vCqutJHw2Qr9soxkJInSo1Y/0Ic
vwqFES+4Qnuzs9YVTvo5jYco9OL6PXpm2qIbrNyHygt1LLj+En5u4kzelQdwdiDs6daUC9hI8FKB
xnfk1UanPZmg4G+ppOrQZosRcOmZuIthCWqrrR5kBoZUnJj+EKikOyyM0O/0XRkfzrDYj0t89j8/
6k/B3cX48MdNv5idkuOxDohHlg5KMrAr2s3IkQmQ/Jx44IP8LCW3+fEW1dixubFkYrBuQsmzOiom
AdOoZPNP3qHlQQ3A+VdTpq02MSuboHYbc6lmC6QLWfQbOWgZEkOyVI9XwXBbKM9F8dASfCAtw2Kf
z9b9GaWvW55Z9/WLTF+U3UrNli2G3xBe2a1FdsUwXEOPKPKr0HxT84dGxitKiIuv/LJBrrGd2bTL
T7XO72gjr1FQbIg4dGwELVLtFaeDhci08fKGuLGnmsiGiMwtEF5r/WTOrTBeVAodF6OZA5zpw4kv
+7uqyB93WYyXXz6oPCrTODf5oARlQjSK6D3t2KP6rFN97ebnZ6qKZ/bTM72Yhsm7TmVL40Pq/WAp
fUjQ8RC0vPb7gcBHGrsuOGAvWPJtSHBrXcJfu2fM8PoNMQizx1ntxZvm3nrGUnuA5m5v0vP6DLaf
pWNKju/PJzs56F3M3VFrSHWQqLCZ2ZWNtWP8Hl6bG6wnaF+jK3tBXm6UuZStBO387uRNVoX1byar
rw/n0iOT6EzVZc7DsRsI1aSW9N28AmyxOd317hFneyCSI+67HdEqO8CSCLNFPJlwLlNFrQ4qYboL
6begP8vtAwRGmWzJaxV4j6OgyCDKiQlf6HgiXriK9Ce3Gq8qdkawt7wzfvmGYoIb0L58ioJl8Pbz
DVbFXPvD23BpsrGMXrI7i8uz7msmlYa0waX20oNp7NfxIxGEEA6v+1/NvX0DBngssPXS4GZ3Pj/9
xlkO+hBJJl+6disBgtWWbEIG6IkTp6mI0f2n0xSX8eUTacZaOlsnBiIwIyZ1aEDO7I11zzLd7BdK
UJs+OCUb+I89bMbSJUCbYoNEKguSZXjGpkDaay0hA/gA/H7SY6J+s5IyCS9VDDwR9B2ti6+qq1Sp
OMbIx8JxhcuEZXWu++O7ehfrC3sZQfTGNQl04+RqswJ4HYxetvVF1TpB865Lt4G01uV3FcZ22AJI
hQOLrR+4i6/Ue5t/qPZHL6+ovVh3EnvB4PjbBkEw5PeRfG8pV2VzSE/3SveooiyyTzuFnToggjOx
4koOp4scZD9rnyPtipQBd/BSTwKy0UFXWER00O4JuLwbcc4jVSCElK00E07N31mbs11brUyWpgRA
kbGqrUoCDGebc/hAVKpESUQBRY9ujoAITPKnEuENWkxYyETkhWRyeBJnazld58q/oOizVe0ZaEkP
siPvjE+D5MJMI85ibt8tZ1BE3oZyMRwBqdw11KOo6FQogG8KeY9RoD49WWBNGvaifbw6aXe6TBH7
eC+rBy3YlCRHUfBIDhC6JGliJPpug/jHA74Yic4h0oPRaqUDicir03V5U+zhZpuADUGm4pIV8R7Z
IfugRHG6//kj/U5z/PXYl9r/Yz87H42Bl6v241eY1L6OlOAtAwUWLo7Ls1dtB2LetEdKZdn97G7i
6H9XldmOGxYvNsBAzfikZH359tReabNzVJvX8h4iYvFLsD9yXJCN060ACU2N+d9c7Z/Hu/iU+n6w
cus0mtfx78ZyQP92oB1U8OcrW1sV7fXx1/FWFvinkbJzcN2ptEp2euu1U1+1+g337s9TuXjoqtzm
WVtwKt06eIWqSyTABmtAViw7KtcWTkCCzIsVAQGjG260j5y1475awGwzKPoKEEzsYFCJnRYAV75N
WZcbjj3blBFwEHofOa5G6aO815AWi6wkPNabnuUfBiX9UdEg81LL3MuP47DN+3n4Yt/Y1Ty4B1JD
jFA3LEj2GThWOcdRBO8YdZZxxyqYejZTt4wDh8gAFqwCaHNGkvc4rlJAtisr3rRUz+Ga9G9Nt4tj
cCPmOh4pId+dcfr8P9LOqzluowvTvwhVyOF2ECaSHGaRNyhRATmHAfDr9wG/2jUFcwmXfWmpZAwa
3adPeIO6w19RzN80oofpogeT3yC8M0M5YICoN6RwdFjvMuDe8jl5BPdO0Zi9GkfGiJ7vYPjTPwfh
Tt+LN5iMvSnPl8f4h+J1v+dXNE1kUq5m5TS866/Fm3qW3CmNw9TcQ29U6XOizmhC9vCquYPfbuQf
4838vzwmj3ToqxlUEhxAoOjRNvaaK8QBHNTnXwvzOrpWvMtdlM9S9Qc64PTJJSQMUP28DWNPTM5o
8ljZlYE17+T0yNSxwJrT+l6Ff/fc4a5vmrvZ6+AOFCOCqsVr7jR41QtEvtk2N8xvEbipNBLL1wJu
+4ZF6Z+Vt+y2xFLq4ia34B+mXVR99zkZ2NgWtsy9j7blL8AyCSohiBaimdCfp/Z4Ic1DwsdsXhvx
m9Vdp8U+YjZgVa0NAT8JdwKmQcwz9IMoHQc0ZMIXNhHGUGHz7DMygHy2Yd6Ado4r/kiVF5zEOQ8t
4ywNT5vn+tGIf7TxD+GFHm6Fh5FwFIrv9G517TXpqXuw/2MiJd7VybWlonEUP8XMPOvgPh0ye0iN
TQi2Tg6APZU8ctZVNjZG+LuKtV118SSsX8UfpIuicVAJBzq96eNUelSeAccC1VBwcHSOmRrgrgXk
VPleyzieJShbvPUUOWSUU/aGOK8lQuvBzjd+UWPDEY16S2O8y65o4ma6MveHs/s4AuuAvUiaPuHi
Agiqyb/pyiP93iS7iincdAwrvZg2+oTEvHg3ICqABwOKdyX7RNteisIx5CN/QGvUH06IE8Niua3X
FNk+Gfr9ES/edfE+hMrQGpU+7gbjjEWjO1tKIBr19gMUFDa1l7e1Rt4nUK0/H7do34h5GtVaPRpn
VXc0HwmgJ3hTzBgBPdklKkXK98Q4oz/I3lQSzMCQrGa2cnHDF39LnZH8xPR6HhIiuGebqAk4cI00
5Ui3t+gQknHGeXJRmi6TgfzVSPdJfYhRMncL/arZrdwyfy9L/nyXRYZnJJog9w1Ll8t43RG8Quii
iEbfxG/Nt/5p3tab/lXqGDXUw0oFpq09fNlbMSsza5vaOCNKx6AnuB5va+SQ5N/+uIl/ppGbW7PH
4Rxs2xvDkzghyHS5zeCy3MZbom5mdYR4wkiAXgEuOVctzoe32m2LB595L0tYRmy0K6neBOfsXGAH
ZR7TcN/tybQ44y+4CORu6Na42ADmuesROlwp5T9BHPy5vouuTaYalqBp3OJw/ct9qxAAXwlB4LR7
N65+Dt0dVtQcRwcdwf/4aRetG7Hr/aAd5k/LhXFQKcalySmfxzOes2ipzsLlCQYPq4nE30u3P195
0b1AUyHLzYLnIkb4pP0gsvN+2E0Zm6DfqwKt/bnfUnhqioUn0W1tyecl/bNo+fP5i7o+LoVKV2qe
3x3Ed2tEA9RWY9/BO0af6zuxUr9bg29+kqf++dBF9qSpdJ2ToiImbJtZATS0Re1+eABhCjPB/oHo
2GQXCBVOp4jYuXKQPt9lhqQbliaiY7sEmPRtPVpSXBJ1jC0uTG450WiBaj9+QzNFQzhoqI6zYkE6
rKk0zPHhb4v94cmLI5xmRmr1Rm6cZemAO0Rbu36wy7VNHO/j7sSEWeK2d6vOW9ncn26yD89dniuj
DCOraIyzcnkOixcDewtplzpR+xoWu1E5T2QvTmK9BfI1cMjxJ5aF/lrs/Ht1zDf/8BsWB8xKJpiz
F842Mpst3rnm9xlNpDHIBBAJuR2V2s1sYrb/j+++OGCyOlWh0hWkx8wfDz6oexJDnbRti1hSvJuF
fZgZ1nZbnjBSWKvIPj1eH956cbz0NomnVuXpjdu1J9wiQV/MulW4M2CWpJ74MaIzHi1h7bXXlntx
xKrWMnJByYwzPuW9sUvMYy2iueRD1CVdrXah5omOgW0X8RVdgLX3/vSy+vDei6IkaCToNiiSnIva
K9LD6AJtIVElOye/pgkdXAlbBWspYKJ7I14nYa48X1mQMEOhrMOp5bLkq7cHEyMKJ6/QInCxtcCy
Ij9S6qc7XA/xgozXo/ra4xdJTz+1QjOm7589Eff1PqeUwtzvgCBMu8V71sVqAylTJ0yuVyP6vLRf
BJn3btqH/K4dxJgsMyWiz75komuV37hTmSYOOWhrl0Ko2V+GezDITtY858FPFWHVSN2v7oGVvf/e
jvrwQ5S8rWog38Z5ln8fIwpH6bnd4X9ggrMHFAVCyZOUtYt8ZeO/a9Z8eKokVH03Jp1xFs37uWDF
tHE6FQjGct5NYw+xYSOk12BB1irxz2+1v/b8+2jvw5NRlrnoaKPPe+7CtSIwlW88A91l5fqHNO0k
O8VO7jmjC1ysBde1pV4EuarNs1YfeWlV3DbilVzM2t7AsUxvbLe9m6e7qdgaswOWsjZ/WbtOl60X
Q6wMrQl47ZGZF9ptsyMd4tiZPQoeLhdeWNMmxtE9X3vpOYR9tdEXIU7rS0E0DR5cT2dzq8svcndX
iMA1LRxWCi8qPKuijnu4OLV0g5bPmDzcj9HNyv2ytvTLSOd32aUYiDRBvEOjSzpHiJV643CYYNi7
eO7kUHPdHiH6tfdfySaWhZzlX4pZG8w4R/HeTw+wggQbw2ODyaO5ZwCZntPtuNpjXFl1dRHajEsn
RH5DDqNuxenGVB7MBGNfRr1Mprue8daTMt6IaHe7Se5h1lMBSJo9qL2VdV8550td8bqwKlEKyCFx
MVewc8cMEQdvGJVupCKvW29otc5Ow/LorDx5Jbi/6wt9OOfZqDdak73HNQ2M8rQzIQh5UuUGuh3i
LYVj/CzElluuXIKWuqzyHtZefd6SH37AqLZRpUX8gDpwmuAKdEJ0pSLy7Q3FLu48SgjlKfH3VoL2
5GpGs/bw+e8/PHwwGzQgL6x765TtoWjfAsMD2Bm4Ksh3W8jP7XRjFFs0SZIbMAcra7+2+xaBTrAM
P09jLrfGNUc3Ko9NdU4QC3fGyx7XyVD41ml3Q3fqzphE0QSon3PUylfRIXOi/kXoURdpndqLoiHX
PZcMTQ2gnQ8iRl+OtGvYh/IJnOh49Q84ByuhRl0EPGsy9Fo2SKrAnhoIwCQuNu7Ml3tEUGt+BVqn
FiZx/zGXUxcRzkgvoyFJxBl1mzFf64Mj/lyWR5tPE23L/4YueXldcdirx3w6BE5vuCtffeXFtUU2
VwfyZIkK9Ys5bC7SlrZVboMxrLZdu53g9iGXhUfWutjPJ9x+Q1REsH6aLEuauHzw2Ke8d2FO9+kJ
Tfuf/YNAiCXMALnEAeIpbDf9W3CLMjcNkutoPwB31ej8AcqZ3nGlb+mv6bIhAgxr3OfPduCHX7bU
x23KvpouMTd+4UMgJADMw1udTIue2BE9gWGHaeXK6ftkgPjHciwlb0fFENBToV/HkFK4EhjHpnbr
RAKDwq7dVPK+xk7TlQFSgMv+NtbaxhSfpvRqUh4l6yFAIAS0Mrm4HWCfBfW4OoH1RKfcfyn152LW
ZgfYvpqHfhaxPi7VfI9+iFiVnwpTOwbGGYFYBtUYe+GNW2Gxa1fOBYPX/6XiQGrX1usT2s6f6zV/
xA9Pnqo09Ye503CxUVrzt/Q5aGzCi8tHt9mrIYkRqtH/KiP7+MLzcfrwWCPqM8uXeeGLLdzEP/Xv
qYNHr/jSwBdD12F6bNACirdr2LXV111cDVMYF2LT8LoCvgPBFr1tZkVYB8CeyfxdphAYw9Gm172a
Cn3W4Pj4xotrIQ1VyxLnVGhIvDBk4n/QqivF2pe1m2lAiT2QNnVxhiYmXhu4Flpux3Ry5Xh8Igb6
5+de3AqNLEdjPhGmqLxaNIkFd5YdAreFNED3q31GkLfOEMFkTjPzXTY93q5ug2HHWimy+ksWN0V4
Gaok0EnSuhGc01bEu9y/jsMthheWuClM15itM92IAjhlen9IwZo2sI0Oo7pj6rKaNKxFq8UVEkqC
1gohGcsMkWHq4QiudFejD9NySVtO8rxyYXxWA3/YD0tATF+lUjXhVHXOm29y9Fwqv1P0+Y1rJpn5
XRKfUcrBfSV/aS+PQg09p77pkYai55f3+5Wf8tnd9fGnLPLlQMc3zzTnQ9EcJuaxO6Z2NFWdwj/A
z5gtIluA6+tLvvbcRdTr2zYWtZHN6FvnS4t44bFWXGWe29q67xGFheJYWHByaIC4ax/8vQpYJkgf
33oZ+bIk09PwMn/wWYjgNIqIRkJGnoezQeppCH53jHe4NpWdCrmB+SPSFBAduNYBEnbDQ+AGzMY2
WGelttR4xXjE7yM6BF7yxmCvi++C9Ka7PGkBZECGjsL67f9pZfvxJRZxNPbTS1JGIXfsbEDkjW5n
OrCS8DyJsVsh40Vm3C5ql6f3u/96bS0lYUsx6uMxp4eE2Lq59/17LOPZoCV+JZV49C/HwVXbfVid
rP16jbNyZy7FYDM5SNsmj8m46jf1kGW7PnuYjglFzTOa//UtDiPYGVWbdd/HT9soH1d9EUXpGjWD
L5Lim4MbiVdi39mUmEyvUyZt3tCeG/VHrXlxeSxgPvTHOtn6cEvslXO7tgKLEFoFhtRlFt2FBsQ7
fWNSThFIAgjNeiLRs3L6Zxq8uHVc/to9ai6ipdkpUS31rABSi9DCxl+hgysPRuF7rEKwasTKe3j5
+nU/4QL8cXct4TuREAtqO5AzjLdcXSKit0xlZj6jQGtcssFPWG5C9wwkx3GMvORe+021OUv4SzZC
gle+Di3t69/0Ceb0z9+0CJ1GHo2t1rIJWyfGVA1PEwT7tLlvn211/Q5HFPzQ1zDsn4jp/fnUReAU
hD6rNJ1TnwB59L2i+EX60Dw006GFyxQmm1Ol3tXZvWIH4asE2GItj/h0Qv/hBCx1PlOllbp+4luU
VLlbFUFgsmpdflcQNOWNjFDvunDEyhW9pDUZcq41kWTpJI1lyHymxBwJU41tNvdMRxOnMIyDs7Xb
ce2pi5RRCqIs1Es+8axUKSUnw0c6QnAH2njh98FNaibORXW/srHWnrpIFyUt6ttJe58JXdz8jDGp
5mSgda1bXjWEu4UfzcojV8LJUpIzT6JOLDR4rAwkwCfZl9cZPYDpOIQ4mX44wLxXyG5rUn3qexfw
bzexJFuSJFmaor6H2w/FQFSWRqCQC+DehckcPoBlte98V4L/F5vIOo+6fQn1jWHpHkKdiGilLajf
S4ZU0X6YHU2c4FaubKPDe/57XeICf+fn+IQzH7a78KrCQmok/kZk1f5bCEBYUU91+ihF6CofFP+m
okOofxMUHR/vBxN3ciM4XRRUgS/nErstZdwY2Gjvqmu0oINmUw7HBnOsYgNgXvJ8ExCDdETmudwW
MTef5cnbSN3KM916g+78EySL0Y2xYRs89RdsCHVwZNOWgJ0Gm/wbQrnfUPJWbSDCIhKAP+hYNgxi
bKG9om/o4TMCkTsFnz3bgomRbVJGl+jqmtUpzK8ycpdGKjeT1l4HOWrRKHx0RwsY5bCxMAQZ7AYg
bPrUIg+QPTRF6YjQIh8sZixI6Q1urLy1IqAu3IwcxcAkSPGiqZ8FQVX1fgJ0JLumdrZMIKW6XVlI
Y2mv6uWhhfIqKhjY5giI72ronn6CRLhhx5fffnvTFN+DmVMe7OtiVz7rP3UBrkaBFveI4Uz3SxV4
iQRYn9Rt5WImbk05jlQA73p7qiEUyYYbhHBa8ZSLThXboosfM3j/gy178bHBx4auigILc+qdgZK9
KTxDO8TJbcKD/Mstxrl1ctUfxG/iHj+zlE4weHzdxn+DWj/UEGAWtvybF7O51aGtavGDD12Kc9YX
e0jskL2Fmxt8pjABIG3DYIXdtA0f/FfyUVi9zTU2TpYO45bP7ykYEKJzMh8XUIXdlZh7yG+n035+
7VJ8mwAu13BUqgLY714ot2a+GWBldjvrUbutm+v8csr6Z2KL6Ia/lRIK1fdcxybBroutlP6Ogjst
ujVnjGK0FQIv8Eu3i9hu1/opx6USrEwZ1Jse+BF2KlCaYkDP9U6Kd2W+TTJPzh4LZC8j8fwSlDeW
7HtxnHsVOGI/cCcu0RHZqcoOKm2vZOUjavqWqbH9FQTJ8Y7EQKnRTqL1Gtd3kXETKG9YQePbNSJf
rRXtnYr/aHUqsyfx8u2SWN6gxBzYHgMa5ujWLKMkIYECyUo+9s2rWFHwTpjGk3bPaCQNgSzoyoMJ
v3ffGcZmSH1vqti4wUnCaDwcD5jCB9GNmNxG2raLvNSOQm5Zu8GYAVa1A2yrfRleAE3Hh3h7sRuw
h/FOEJ/q/hg3N2XxGEbnoH+Kw59UUmn5GvfuGN4UMH7x05ORaA7PveQJigYcHqn4q1x9NjjiY3pl
ml5Q1RvrstVu5LB2ZUt1VOSKOpwdTcjF6raH6oRlRg44SYDx7h+7Fne0DjfmyptwtQVzyWE2uk3g
E4w8X94FseTEqpPFtkF7BTM5PNRlqNXFwcThDH+zarorp286myTof1vnGDWm4jSkb6qsINp/V9As
kMSjVDxerOPXd8DnRdFfofid9fIhFE9Gnk5hq0/30v0Ijrbnmzlq8E1DrBRkD3SRBMkxuEt2B5mY
aWW5aV4CdSMUDv0Kh1V+GbYDmMUKW9Tt+By/9mjDbcvvmrhny4z3wQvC17jD+c9IaZmAucrN12/w
CS+H3OivN1gOf7o0kqOu0KZ7lYlPeOdLwOyvCfhB+jPEDgecZXyd4dWmAMj9cXHKa8TvbeCac4tj
Su3hSrqwkxhK7mvLFl7FnygBVngf2l1rF6JjEpTAcq50A7RPr/sPv3pRx01oxEfVoLLulZMVP0PU
ua0N3RkdYkZz2xVbVC1S47fRHypgTwQkeCSw2mYhNss4ZrLjV06ReJn103il3Pqdui3OxFsdO09G
2cfuXN81DyJmsJjZmntoHfFv/SY4D0/V2XwT39S3/Be8I/Svoufx7usv8ikq8OMXWZQpeZIIhYUq
/BnqT9JsNAynb/pdtA8ipCa22StNa4gZkLUgvHk57H387+CCehBOiDzqxeawARkvX8RfgFkRC+wc
6ff0HRNmA7Qg4e3SbDXp0KJUgX8wDtq9XaYbYYt0wq+8KTbJGyz91AYl3Cu2jhA7rJBVRdO1D7go
iLoiKuUhoZehjjs13hnBFh2Wwh57t4NjaD4m86AVwYVGWitBPpv1fVje5QBAGklcApW0jctaOc35
kI/ylTtsymg/ay9JuocWjGNCk3S+/rKfdx/+2rXaovpps6CVtc7QqX5aGFiOAZuMLHXI9pAEIXmh
cEaMF4CpbVeePC/nFymjtqiALmmumL3GnhJ2+P2ZGNy69HDvpKPpzPzE6SlG6eA6RN9Dfh6fV1/8
087Vhxefd8OHMKnIZja0cxu1jE7oZZKjZS79a2Z8mG2gJW033AYOzJ61ZPkTBtcf4U1bBIpC8PPS
mA9TetLIQK3r0dW/g0Af7PyNURvUeBxRf5PJOt058wJUb6BM0LzS4BQHP9J1T5651/HVl1iURwGo
OcMIaKO1Dtx8LWIloFJfylP9NiobddP/lmyBLnJ5AOZuOcrPlZ0wR4+vnr8olKymTdpK4/nmY/Vd
clR1AzNQhcAG8TL3SsO5hAhrjjvrgWwgoSoFRrlSOX1Cr/zzoyz6QYOO6auqsx1EwMzB1awcLV1F
MHnrvYKrMVOvlxBfKeHcC2cxOsXpvYZ71GVTz22h1c259kUW8bZrBqXJ2SXnBuy5itlpXl81OBXi
nszsS9jV8s3l8hxpP7B/DLMNXXU06bxwDcT6eb/mwyFZhESxv0ygnCbjHBr7SXKG0cM+C2pc/7PZ
1rSKbvXs3kjtYAdVfALetQFIHKFOVx0v0xl4BM0U2xCedFzsL3uzXAkhxsrGeSctfTjDU9NVuT6B
+kefbx+/hHvh5wV4kAGTSEHlBu0kKdjS0eAw26Q6M1kWfPpWecrVQ+lqR7/YKu0O6r4zeJk5z+se
wc45M279qTkFNnBG3bPSAwQL48DVi5AT9BjfyXd5aM8T2d6Wf7RIDZEsvxTfYG0wsFV/xeGxedW/
V/a7a2o5zmYtU/pshm5zA3q+tk0m2t2t0Y5rF8mn9f9f30tfRPM0QUzGj5jX9vSRswBxX8ZUyuZH
60ryAcGYkUEIzVTD+/oEy+/2AF8cYX0RzOWouGTmhY2ij/uwuKEWVm2c0MXE8YlxRr9t7BTpd8hN
9XMNQ7WuDsQ7qEPb/PdA0bzp8HoRUToKE5yIA5yP29ch+xalP0y8Jdn5mNWnb2Z8jIYXUfGKwfXR
Ma4Ji3F7P/ZXPfohOEyXe/TFKkRNgjnNvaAYEMyaZqPhWtZDkf6ofU8uT2OyLTHYoi7R9lmwL7AY
DzfjL8pz9cUyNmjEWwzTE5IZrZ37BuCcthrSRJskPIxoJ6N+eq5Miv/kR99fJ/p1pHjWMdKA/Gr8
w17nH0ae0A2OgEm2NTQYqb8kPX7nnr9VTtGtAHmVsXD2mp8Tt23s5qp6rCeYXrZMariNb6pbM0DA
VrufpdXnd9iajvDsV7bEhUFKWW9ya2MFZE5OetZ2uIE9zXTrZKccg4N0vJRe2Nr+Xs097UrbZifz
ZKZkYiel9oRXA9jISbgqZOoZJOW8sL/DWUrUTkngDOT6JJ7T1myPo3FgcudY6r3sv4TBvqJI1AEi
WdHP4bJropeiPfbAbK3ye8qqxBURm/2fRCgUCOpuEpOHKDjlEfeJ2h4CaXCRSkfUAbcQyKJCTuGb
sbghJTEqS/WU7IILIAcgNb0CsNER4fOCeMLZ8/JvIPIfEi59cfm3TV+VqaLMfTJ8yPAC3Op7zH7l
TY245z+AM60kG/ryyjfLUPIz2p4zelFHRjt5JxBqg6tv4BQPiEyWul3+uxn9h3iwuNljucgaQTL1
czXOsyUJxKAz0W/99f9GSzSJBHDpjJbWLjF9LRgtrvVclwyrJrM9iwfofHF2gnuWBkyrA7prEANG
7LDr8VcW7krZtvQtWtkD9gVobTsXvLGR9oeM8lIfxZzf6KFpiF3v9wAnqp9EMhfhM2OD1oIPBDB0
suRRQoTc2uXpiYNogrtwjUcy94wWk0Fa17qV9ZobHsIlw0sk3oUZYigDqnQhrBeY2Je9INSbdPsv
VPz/SCz0RWKh1kWZSBeyvdYRTNAK3V0f8BOdOcuN7wYY1JgU1Ru0/GefKdTVMM+F6zdPvsSN9UI5
S0AM1/Ck80XwVbxeJBh1HJWmL5Fyydtyj6bLzFalbzd7JLcIDn19PXw+YvmwDRdphOQ3rVX0XEvx
vs7sbjs9C3g2tPRRvcyBGbmWt0gricESt5SqkyqZfgiGLbWxc8UHkaoVeDxZdmHTF8sYqyp2h3Pw
rOPG9kfVg8x7Jan8fMTy13svkUzJaDVJlutzXSf84Hzfs/s3yuuE8rrx67ITV8r0tSR2Ket0GYsp
UExeW1a9Mn4NTX8zCVQzyaPc36nKEUUe8xRXWxpdheoaKY1wFCPy6mno3sTwOPQ3+j8oMVeqW2MR
bKUqvIj9BJ6ryraJhoCN7dMM7p2uc4CS/WhQMr4gf7nTLLccGIuUa+ZGnw/bPnyHRfjNTfHSiTLA
kEx+UJUX1RaxE0CeBwSZiuml+quSn0rBzd2R2fM2ix5W9v9KOm8swnAb+nppJABlfORb5FuoaB36
YhEalk7VOmF+7OB6/6bdrL2D2JvRWfkB8wt+cdyXLtaUuXGmSTQYQoEL+FryOmlvyG5PG8q4vRh7
yBpYh/inSbhbuwZWD8EiACZ1KGBWQZI+Ky0jTtXYyev//CE5/QHaiatPXFvuRXC7qHUYTBUbThS3
CYPk9DD3pRxZ9lQVIliRAqfYV5hbyCCDxnKHbfCqiuKc8H614ouQZ/qm3pQjAXamaSA10PDOs3MW
epORjRrqduULr1y2SyxSnZZt2cwMT1rdk5eTZ8JDAhSHkoktehi8omWIlsI/WO35+H7xpkvdnPLC
FMjs3muOtr7V7XFWJYhsZBv14mb2qERCajWyrmzopRO1oIdVZczLG5/0g9WSHDjDTn+YeXYTrcbf
8eWO3uG/WmRUEiXmnLqpLRvTtW81SqkDmRjrU+nDAH/BXSVxC9kLVEc00T9+mVz8rWrbCnarQIVP
3/nD0xc1VmUMpdJZwM3KAeUasT1JlP0oZEmYQKaY21r4NjMAG//l5vrw5EUEV1t/shSU6IGKEL25
T3dU07O/4QRYigSL04X27mbtK7+jAf62tT48d16RD/V9Ngl9IqDNf9Yf63YbITDHzOamH38m7aui
0QXq1Q1Q/Y15rnfTNgiBanixvtFug2IzvrTu6JDRI/Ka4x+6ka7kU/IDbXWT1ONu3M/7w3zEmzLy
snxfKxv0jCW3eru8FfeWU3vGDdrI16j1sLwUzdmxto1DXNkQHPlP/vAkj/bxXjkEtOu+43V7G5xz
PL6YUs9/Kdab37O1dOmUp594s9O8Bsc1o+f/AYZsjiZfLdTigvGtSC2Tjg/UwOkenAZdT+gT2KBP
6s5yueOwArt8hy1iIJvd7RRblt9fKsnXUr21TbpI+i+R0VWCBXFjms5RdR13O388yMGhMJ6AWwBJ
NPc1fNDwtzAcjNVk+9O878OGWdw1WTPVnZJp+rmUn2rxSe48MXrW7iEk+xP5xValxdxHnuUO9kW7
EyJqWrcqHkV9FxY/KVANcnF3civFkfEOHNs1PP2nqdCH37e4mUy8kcpBBxIiGZhoP5cp5YkDWlvP
bWYMNSPHLhbfrWaN6YY9W26r6jkKpc3Xt4X86e304XcsbqewHUOxEojZjQtqV5Lrjc5YtU9eB0fM
ntWLW2yB+KvHMEKr0UvzH4EJsvp3VN+OEyl7RMxJ137TTK/4Yg8vhyCpUvStlsN2QUUfvUN5K2aH
XLyG/DTDQ2gsyGj4eFr9Qx+Omp2mrtKd5H/iQbxymJYjkVwIUrEXImDNOpLtN3GDlZ+Baib52ZxA
WC6Uw6zei932InDBJe08HpkP/cpHWluQRbyXrbSoRJj8dDd7R1BOtXimLYwG9NVo0x9Bjm7ey4jP
Vwzi6WrqqJtfvzvRxWvfRl7ZuO/Dzw+RWDTyLsakQz83B1RBYvEcn2VXOcryMTY3JRwHfH9q49BW
blPAgJ9zraHdBDJSZAj6Hiv5aGGMNFyepFb39N6VjE377Pc7UK7Vla7CEd8AARzeZm0n7TpELk7d
K4jK+k9lfx58Bzl/EXmcJtxJ9PxE05XimzGEX74vsStA1Wnc4rGOZml5A4AExCiqTzfIh4KF0atH
o5094WrzIBKAOqdRN+X9+J2a9wzeaNpYx/Iex7QblIg1fXu56h6RAQqIBuZmmHEkG/+sw+dFb+/x
uet2Kr5mxpY+JYp6yYPxqo1IztiGLd8Yjwlzfaih7sWr9vzWq27fv5bxrwApowTL+Z1SoKe+MVC/
wj5QmrXVYUmUr7jm6ulDnp4jvE5G3khx9Z2B3qS5QYm8pJuBXs+2Qlw3ZbVu0LUvBFss9vTN1Ow2
UgA1ePWF9jLTYkby+eUhYfFgIev2PCrVri4mJg4O7BMJnm61ibrrXtiN739Im84CAHAjtucKn1cA
I5KHbFGu2/rktL9QC9SYx1350SZsNu3dgLPgffyaJm78S73GSV6+mvk5iNZDsEdNI9mgGs4ACQHv
JwBUyfMshvlrfJMue1TopV9VCeSkORJuhBOCTMw2shha46bgkjY3aWGryq6a//rr0/SOQPsqvCxy
idHosilrgveiwLgc8+6g0eZ3But/RcFQ2uhjNM1umouCcqAo8NdYrZ/X53+FXW1xTZcqmVRiUZ8P
FQmG35xgUXNbB56F1JiDSgZIV+kwzDKvfb7NpT0UjhnbgET+v1LKQJ/x/+ay7yP/Dyc6iKzBlFMu
6l4++VsZwItyLLBYv5bln4NJlpN45XjQ1OvU9uOrlY+xFmIX97SeT7SEqvf+64BoJsOC8iYgoHut
ucOujAE0fXBHTeGa4jNvYS64ElyVlUxBW9zE2mXQ5ESmJE/BvsbPPdDneGIzAzzqEQ+oigb0z9OV
WjZcxwMgrtju/bcUKbY9hjn5IWcg6dXBrSbcm0Zoa+Y3C/c1xfhWtK5lYG5H32WsHkSsW4ZnEFuT
q6LRhn7cOob8017ehy+5uMxjI1cra065Wkf5NvPiSxHv38nGO2N7WR2UrtwEy5mb0GTVRY35dOqr
aJcP3UHyaKG3+xEdaITYEIEC6Pjb3M9B+Eo/d4j3pm59VWP6+JairraGFvocx/7X6y9nXoM8KWGD
6M1ZiXA7dqMdSnZ02PcoH7duDpp8NlOCi+R8vYffd8gXAWU58gLLntRRQM5tjfhCylzH41kcd8hA
Y5rZv/PRAvx3BEAwx0jYZ/g0C0fdka2rSjyr8i+zuOoEjPP6c6U7KA724nNkHNsZtis/ptCaEb4D
onwI6m8GgusX8PiC9a2erUHAq9lSeeujPqxsq/Iw6dd6c9vgtHhdb+e8f5MImFeciv5n3RZoTq+d
309r/g9rvigI64smluBV9HNKY34fYPk69+qduvbo0dvSY+KtVr8rIWM5Qok7zSzHlJTVV4/qgUoQ
JqpROCXsgeMIUbdwu2/m+8ODyuWmad7WgBtrV8j7wONDyOxq8HyXkKk8tX/nhigBqDamq/iQ27pj
Dp6kH9sEEuYG7Dwko3W21dqyL4qrQTJaOQ7eCW4+LE9EKLT5zsgRT+TN8Sr7JwihORZ/tc8XsTpK
0r5TCx5aO5KXKk7a7Op5vBu5EYaPBqJpJtwgFDkYYjFJWVt1Y+35i0idRamY5ALhTYfvWNzUzT7u
twoFP1jszuuonzDKKDKgienBNxwdLWoEJwMvkhnpHIpkV+47YCyDfOcHXuvfhM1O8WLFBcOdGHRi
kWB7EoSbwNjQnBxn5qxx3duq+Rj1dg7OO7/1hRelemzI4VIPNC9qu6l8+3IJtootAGezwOx5tX4/
Teg8BVRUXintG2h34HvkbRPcWe0JLHFWXY3m3qxukWMvWK3SxqBntUX1ef2t6xqqY6JuqYstEjSR
oQgDUYnKbR4JY+PbAM1Adp4hk76ZXKwKsZRYCYb/nyD812MXm2QyrThufG6FFttx9HBKcnWOhZkz
0cJpGAHBkO3xnx+72Bs0eZXa6lTKEldQYehtS0+SbN/J2u2MmxPSQ+qCnhqV/dfB//OJgvzX+y7v
XFHyxWwkkzNHXAeelei7ElyTrJlIrdL8NHQf9IFrSbeScTRAHEQ3VfJt5TesfOplwSzXsha0IweD
kDN6k9fMASFwGcPHQNkwdAHBhlXVKg3601bzX+++rI8BamW6WVILAnSdFbRhuiM+40imJyJSTZMr
yOkIputX7uejhA9PXlTEGDbCHpsZNVG6wTvKhvQce9FVBMfftraml3iJuFY3rK3y4qqTGt3SJJ1V
DukpUnf3P+c5NY6kWojDbvHChRyuk7PW1nj+VR+umtA0jK4R3ze20bial6OzRLlibOaeqzVuyHM8
Cqu1YPs5HPTDCi8qlItoTaZQvHOW5PwoOQDOus1MrZfAtEw70aFtONIO+Y/xY1mNFBdcdpOAxl2U
OVB0kIYWYQVqzE2ci1M0VEGJA3FpLZtdfd9F3MqzXpPaive1/g97V7Idt5Flf6WO93AjMKNPVy0w
I0cySSZJbXAoisI8z/j6vpGyrRREM9z2tmtRRzSHSAQiXrx47w7ggEXWrEEnEvo6gjmPZgzZkZvF
7iAy44DXbv7D7buKXYMolC2ZcAMBvQLSgPfURRmy2PkT+RoYpdXBRIZ9V2Ct5lXc4tQ6LPget2CA
42w9skGnAcfJHYH8MTk3gBSuQ6dZZz3s+7eGP+Ll+tYQTLLYziUAMHVlQiyA24uoKprEI/ByN6MW
mfpip/ChskKd6Qouvp82fR98hYoLU9gURBJBtgp1lZ73ywyXzCK/J3DwwEmMXSUX8J4BGl14QVo5
GZz5Cpv2DMA+BQEtMGZoGlS7OPxETftghKhuxHpXxwBpsHstNIb9nG59/7CrGBfrddMIKU7S1k7u
Q49Q+coTytUWZByZPaX3scjf9/saCDW0Y9xD7/dbcxbgFFf8HGNN7MDtCqHdcNCnHZTWgdEHv2o4
JTjDM6h/vaCwvkgWYZ2q76d63599FfWI3hTNQAUVOqSaVE8e9BuUoV19MAqnAQXYEF3qfVzFd6HT
MkXW6OL/aOpXwW+IQQUWe4T6oIKt6F4pz1z71EPuTYMWUQmtHWi9SW7a38fBfqzvw+A49hsFovcT
qpQ2IzywFu0qkcsbJe4AqoQswIIMFsIGyKY4NHPLFn4acLaKbJT4mPGftU9X8VCNw5BX+gsfveVu
shx+tAQ4R2CTdDOFvDxgMi/UezqH+B0rRjBik7IKiHC3KeuixtghamOJL0Y2H+KWASmJMgZndCuC
DGovaGK5BVP7ifXqV3GxT9o4icnl3It0d0z8PvZjDuY/ADaLnaGfoCUebOp0J9D8vQXuF0QQQMgY
L50x/WvckiCMOgT3EvRAJBt0DMAW0E3H8VtuIC0zz4c+gic1SPpUy6PEpbs9MD4AI+/4CbFUSsES
ZYgHPcRUseYNgtMfbwBMJURM2sA0gdH821fbP7b+GrqU9lDWKRMkABkskR1whSDq4ykWiu65P0Av
mGczQBg77CdcUp4BG9nhAIa82S2kksziGFn9M0VnLfvijdXNfh+U9j3Wqqvo1lWBAjAgwstSghas
LDBHBfIR5mm4ooXgwGv3RH4ixQ3KnuBWhiggMLcY65FXEQ55e5GFCZAx03Iz2yK0PgTssAUWYugI
7yJYldldamfMYMbY2mv8kaLzUaaWqJzkAboq7oR+mqOAs7pTzVZzQakdNnr6V6BANGZ8ENIvxYWr
PDrnm5ZX1csdiUMlzuah2I82Xp4eOg8ZT+Ms6YbKTTSTj7PcnFlsTNbF+EJhuPoANeVxyAU2VNDs
JO4RvptO+Ako59kryhvdVVD5dmWQeFnBlLWRVwFNkPLfGCQdLKBQllOtCgJ+wASB4MwJXrwcwK7q
ULL6K5uZMfgajCQErTY0BZYZ2HqA9sLJCTCV4vP4rBghGqkInjA0hvD6PwyfayhSVvdDRUqMm6Fj
gisxuFxmuoEoL/AgvdWdRY3K+MEM2O+9fxY414Ak9AfqbIEvJZq1UF4Y7Y4YgPb3N4NqdojZLby6
YU8Mhw62iSjj0LjY018tsSIaCh6cCooudDWYrDriABIBnFGguJRAziPnYKMtFBcZOCb1g3WD0lZR
LWimJOMGJNejjPuxYI4xJF1Q1kb1xSx1I9GsBILAKHX90zujtgpmLd8WojJezuxLE4kzRC9P7bHb
o3X0BJsMkJp9uWFBp1mLe5WYLZHUfdPY6KxcRn7UQ2edtpTVGX2h7SxDnRHcI4DgnIqpGsOI39oq
PZMrtSTyDBxn1drKZoZ1hgP7TCg78NBuMuoefrEZiFkWY3Gzhl1lZkHfRyKuyUhLMhN0+V0EYr8Z
u22GiwFv6ee/UFBkzfIqfokaVpUkIxlUJdRPn4bA5ZEJORmIXMCqzOAIh4De9X5j1pI/9f7HT/wn
AJk/0hGdYjOu9pQQc8VSq7iFhcldTm6b4Mifk85vF1u0Kv22gNeodtaRpqAP2HabJdqTl05Fcu6O
/QFo8jRF4sSK6YxTVF/dY/OxXvQZ8qw3ILkjRzLQOQLUEsoJECdw6y+UAriwEEusMdfXUb6bMq3B
mODiy6pXljBT8ECtqi/E5CXzOIApXJGtbv++pMz3dGmtTxSKXDpxkILFRbjC9N/Cbx4LYFZ3A4h4
IyRcNvBngZhM5lBnKg/9Rm24F+GcZ1Q94EGov24V1I/s9LBYVHs+BaFpp0JnCvvElRp4tPpxcoJb
ni5uM3dgIYAvoO4PUo8LuPFqCfHjEMdCwMPhEkjY1snBUWwgUY8P07wF035M3kh2LNpnRUWnND9P
5LE2E+rVdIR4BtiIeu+iHFUpaOhO2S2Zix3QNnN1qiqvzEAf4nAjmCDDrLz24MNA7yMDq16ETJYG
/yyI8ImOhLpZjuQG8KA4fQb6dwLlZPI4BR9lhk+xAGkYR5vepGw/Vp5UIdt2NaTBwIHjLwEk153h
GmPwBv+5QFYI+7ZBR2zjrIWJzmDkafoqludj1KaJhP3WJDsO1FFbluEaleu2CoWPxAZlrVt8wIYK
Gx+oyuzCLLRdzizrMwKdvortIq91kswhTy0UT9SA+yosWfJ1O8tdAmMNID9niEfYHwcbVo64Vm2K
y4gTWhF3nwVSLo5gonmSbiLNoa2TCR0oVF30kVljFlgPu4rqpYwu/iIDzQydClLvA7jsyQAwB8cF
qBgvgItF6vblLgpAmu0bPxPchbsZ41PY3kuRG8jQ4YWWJbMEwYj8+iryD+rc8KF2KUGgyUlte4Q3
aP2b3AKesz1d+owZBEyYl+8PB1Z5fhXz8wAW07WEPKpP7/Dy89DhIElnLfE9ym/lEUpMQAjHAD9m
JtNf+uPWBgZfxXYyCPw0jRic+qU1oFfzkzuY8xPqbi9AKsM9joVGYg65Cu19xelJSVXRIACICDKi
qyHrVg21kovsAzzkcM9nVlpYs0xX5VVYbFVZLgi9EMkGdwdv7+ELBERQXYLg42v3MvudG7LBAx8u
dczuKkkFcD+cix5LXRftuLCzyoggMunAMDDYtFQZBlQJFHpNxsamS/VPjwAMS+fi6lkLng+UbKJI
Uu1QtX7spcOuSY+D7AbFLidQW3jhZtxD43krFlbl9qLn5cLLzCQg0Vf50QdZxTW5yYi6DGjZQWDk
hhSoJWI/nakSl7YNIGLEShhZL3mVp4b1PEcDdYfJZ2BXgTWHZBguni2l3+R+G8CdsXJbePGyZvzD
dAUzvoppSTEGYjMjgFNFLwm4UKwt+CDjJnCbeDE+A3rQXMt63A/r1hh1FbIkvY8hJ4JuXdP4cu9R
DQIBdGuq8uMoxQung/ajVM9wbsUaI6xk9eMrmMqTVeBK5TyPlhJvl3KNyhOYtVA5sOH4BTjCc4i1
zT0HNrSqGKv7vbmWVEniodcoK+r6ti2jsFLK9LZ98doa7SGAcAiMOgXw58Fx1NHOstKUrSH53uK6
HncVt9qBl3rSTrRDAo3+5+FYPug2MFZIgjVHeSzQv2FDb957xdeD0ghztZXbOCj5MlyQB1MKDE0M
kspbkHZCzy5sveQkWI1bvaF51i6WPrDmmv759Qa+Hp6+i6vhmzCKErHBoShDNhA5ZLwlHmf2z3Jj
0KykeGBuYdaIq9hV11IEsVaMuNwtT7RGmX9qPA1oK0BDQZi9YS4n1mtdxah4mvReRJmQIjJ7W4Ks
OS54G6q6QG8b9dNoaYLVmU3F9rhhPesqXLV8X42iRu+3PnFwmdrWbzAqviih8vfpncSqsrMW0ypK
jWDr6EuKnYPWfn1L9Z4iqI7YAxzjK3Dgt5oRZZ5glEgFXXDTC4exc1lTvYpX+Tw06UTQBZZw3lpL
6IJAh2pVtg+hx2gWvC85qBdVZvsXZIcZc72+WddRJXBChbHhFO2EHjykE3Dhx9cG9CRwvCwA0BlP
y5jt9bW5yAMR2CRcxGbJkcujBCcX1RJs9TF8U2E6asM1qyC3eWCIdtCagLAxlzZduh/sXn0VsYRw
JGk4Yy+F4G2ENnSPA4DyjdqEWzRkZ1In4yGUo0HmDQAeduxivO71TVoWhUFu4CmM5vsZQvCdD3gQ
xA6W/qYtHjLYcVPWIvHKFu7akHjkGYqE7yaaV8FrfRMOe6UHkQg7m55P4mC0uGZaxQw4HWIJWE68
1xtBwdL4YBxP6ysl4ROdLwkqF5OTLyZHG5mYehBSc4vKe1GuNaQ+2I1b1myv4lhWlElVxzgpplce
srPgDEFPFhyUg74HZCjNqSKetoXSLGuaWet8FcWCURdIpeKBG4uH1Wd8SkuI38N0G+7fUILppddJ
2WoIORS1CI3Pvt2Kis3YbKylvgptdRQg/ZK5CzhsclKAMWuIS4yDrSOctr2LZot40VhRVGb29y6/
4nqhreKaPM2kaikkG6UdT4CsT+LIPHWHrwLYyVPxp9xXnorOqeBZzxk1b6gAho4GB+lv8x9NhLa+
TepSpi0LVT2QDRnaO5vhhkDi1uRs+OPhUgmUcIWjDRdouWAMLb2X7X+fBm19l1Q7UQtb8Axvoh2F
gLaH+jxT2M1kTfcKhLpkSl6e+f1oc+0ejmbNF0Vw89qhxgkAOLSO0No1qNwRykkQ4WvF3ay7dheb
UgoViZ3cOuAK7sO7Art5dlmtFPHjDaTxq2jZ8LIeEQUfX7odrBj8i7P0JlXO+DL5We2Bl9Vn9nTX
LkZDDOINn3F6ONBMCdB2ARnahmDh6A3AF+nIeeGPbgip2YD/XoNnxbHLFR/vOo2n591VZiYH4qQU
EnJ/DVQmzW2EG1Vx4eqcmyXCXUBrOFG1jb9AXhXceHj/mqX2zFhrH5+p2vp6m3RNEE0R4PiSO/K+
kG8yKEskhS9JJwB+YdBZ24VbM2XVWY9OX+TVo4d8Jo6xgIDT2nl1E9Q3hTPi+lFhr+u02wkK4E4G
htqe0sMkHgLsO9bNi/Xkq2CbC2IUyQNwuLBIwyYGjAx8/FrCqZo2HufGQKKyIVqsQVeBNmvzKJjA
dMbJErgFyBb24LUidK91uJrjujVDZoYZTz4+zrT1zbblehCMVORN4NtZeoMLCIr/EPGFngeUIjtT
6f7KtYe1F1cRdRxCVQgn7EVBNsTSkAPc48t9toX2rAE7uMVQXypK/t8xVjQjhK2vtOI8BHlGbx9Y
0ZzdSSYU3RoC4TMvMChK0WqwmRqTMSrjxZJVEa7PgmpqZKymFsnBZFErmayyZBTOQRe3O1olQgWd
NSrjzV7Uk662kSRmOUSyUfqr9Zt6Oc7cAWd2SWUe5+ihszuIA4PXuwFh8x9e8rRL5nY1tBbmmRgn
SI1BdQZjk/rY1iYMKNBgAyjjyxhhTbFqNO9yia+Op0s5/GrQNB6qmJtmNDH1Yy1vS2i9WpC6z3oQ
FKK7qPLLB5TCT+MrtUnXjr2lzmC3QHQbUSy1BjA0FjiLZfBsYM4H61WsIhqgz0VGSuzsTvV7u9Pd
skErPZzdEBq0ARQU+cjtORNeUkw0P2vtrSJZKJC+l1TtWxEH9uF4xsHrcFUALveSqwZ2k9iMBU+z
sT+/mGhkFck6XZfzIEJQCdRDnt7pwWa0JXXbFE40n5PkqGSnVD/2y02R3Y0wYNwq3ZYMz6F2z/gg
jDhzwU5drYlK4+JkHJEtkXZDIQzAB2UwYoiEB91E0QFiPZEnTxCTifu/0+G8Xo6rECeTcZykAreT
AloyOD1RtRuRl9mVBG+3A8d7DY2tmcu2JWGcn8Kqbid1dZ/0Cbr5cnULxcwYUGzFbFBG6g+gUUb3
BQ8NE1kzFQfwJA0k7uWzHviMmWcs+UtOfTXztUJ0CB4gfxkICEMS74MQDyIL50GmKLcHuAGhENCM
PpOpROf1g7UnrNK8utcELmiw4NP8TYS1QS8+C6YUe2W65aS9Wrzq8pNYfFEJVH14Si9LwdfaqDF0
Gjum2S1rFujuvJqFfGqTpotwbcngm+dPsQXzzcCCZGy6oULMjSnBivRvCv1eLT6Bfq6rcfVG7+ZZ
GWkKFbgkMpSNZPf7wOfMwFNv03vIh8IRh1I/WScsI95ckOFXIwsQjFmaDrgdMXUKX7AjmBC5A2hL
IS4n8KuEaaSzMAMOa55XUY6DxIdeALZzM8JnBIJF4BESDfAwgLw1uF3Y2laoIXbAPGNZT7sKdHMh
RUHH4aArVA9iGiCnJaMjAEIBeyWboy5bOOj+luza9dtdXYazsQmVuUMWc7HjGSGviIZAhBoTLgUl
SkCAHf6VpI31sKuIVpZyRAqCYZPZ0dzgK8VjJSjEQwACFzuU+nDrnJgGvoxoJq6iWSiUcyBEmOIU
FdQGIENUjIMzoOMuDz+zyan97gQ3SliE1ujBsTUfGUtLXCVvelUNiaqhykUmJ1ngJQOJvRbwRrPm
XHrpdWYg/zDffl1ajBjKmHBxFcqKIFNDElL0Alg1XQuL5vAN/mFmC4KNgypTYsB8kDEm63HpZ7ra
v5mSF2rd4PAgoLKWh8ZPqcVQHW4AuyueZ6u0YnL6m8Z5V2tapJ/ratwIMI1glhC2ZSMs3LJz0AnR
jNNJFnwkcuZSgBULhLqMPrn6t0Qrrgdf5Wd1orUNlGgofUmZUUeFs9RTbJeD3dlNCzf0YAu1E0dh
tcrfdSS5HncVtupZ+u2aqcUeeDm4BWTqKy4lMnSaj2n3Os13C1hrEI9YnEz+ShDAwWNyNGuBmwUs
kW5G8U2fPy0Fim9j6aed14DJ0j3J0naCbQcPsv5+jg4cqhX88pmxUlircxX7lL4C+SnDSkGS32cb
aOAmTmingx8gybWgGVcj22NTghkp3UWB42qhNF2siJFEKbKTobhx6GQJyjVgewWoBNYCrS1BlQdZ
PBNoz3rgVfwbu6BMkx7AUNCIEkC+9nLicLUbQ1KnOs8At5hS44ZW+U+z2Auk7eqRhUVWqzxA4M0k
sCcKpHQeeEsoSSDiw6YpUwzFga5vazIVdhmTLa2CXxeJ5SLSaiOFmAW8l/RG/oAkAiZVwFsXC0qu
8uj9TULh1c641CKvHllshQhG0Li8DpwTVgdcze2w2ikWT3YTiBTAy3QRtHSYKCG64z7IHqV1+INZ
FnQBLkcrjAR58H+dNESVwEMZBGIMIIOb4zGx88HpYUzmMLYUI/hKqyA4d5Fcx+DfI21rUCWlMRBL
zIbvHE8sqjrYwlutRu+OMS7jviat4l+fohwDrUec7JmTTXdjiaBT3aAb7UgzbPDMFP0FtDZ6OFWY
AUKRnbZ3kPBh5u50OX00+6t4GKt80izUvVKB8ZInehFS5QkeoqhDxQ5zP7Nmex3AQIicYJBG93Op
mbii8DbxkLxlgMjZI0W3Ny4wjP+0GiCt0jdJnpeF53A1gjdO7wbuAjIa1GJR3owCuFvgalg6k7Cd
YpfxmhkBTFoFsIri+ZMIhdXRFNINv0ABL7YTyaskt1iOdWy3NEnWco8xLmOi14oCk5DlcqtgWYug
+m2mL7RjJo1Y01Q/0swasL9iR2Y1aN8FIl7FkLWgwDQsvyHqR1PWDXqq4zqowTKavKazN0C+FpZv
Dnxx8tFAhfecT05Z3Ms55OacIN+HUJJnZVeMN7A2Jwqr8TcwQtKb1cUSGUkOWPAAFMPK3BEGE848
VjOw3gBNkj/YWGudPZSWQ0VXAeURbjOI0w2PtH8QPOHU9v/hu16FsGkR9LrjUeoazfylVQB7qCE4
ZEr3uY9aJ0XEKdyWqR3BWmGrAKbOma7w6UQ7FaHHP2gTxKCha+BR9N+Ajg5w2tbCgmIzGtDaWl2g
HxcuErTLs/L6IfXgDRJZTeRA9E11g9IAr7fcMcPH+2eyqomqLkIjYt2VURQtzTgqup3ApVS269wG
zFKCQVrDnzpiz7DJEIzxPq69IDmyQrR0qZ/8vJS+D7+aahLmohwiSt8MTyWa/PoduuBQqgoag8Au
vfGEZR/tiI94MtvwESlr2GUqbgn/AYjUaqZ4Ix/F3ojgpM77AC30xTZ8yVUrhMTOpwprH9weZOGf
uMlpND9+WY4ZdudojKpRx06XuMWbDObqTjvA0rT9HLkjjgrN7M30BZBme3zLbe0MO1Q0awr8v7gV
wYoDy/YWHxit4d6em2NVvercriVnWC9JyoNboy7d6/tAdfMILnL9QwXzZAVwt9PSPwwVuG0QK9Uf
O9jExY99/VS3g6HWDjnBQgLqoVB3HXIj4mHj9ES6r2XpkGYbJwd4XQqDXX3OHwpcH2BCoxQ5NIXn
ZAuBKUjYpGizJK40DAb15oKVbvKqBV8T7b4sd3MCGUgPynVl4iaBlcF8st/3g4ezacZfkes7vezM
Hmakem5MizVsA+2swKcwfB54I4dYM4YEFRIekh3U+M1w9PRTn1hKDy/s3gH8qRFfCNQIoGipw1iT
N8jnYRvd4R8iUtrQJNIxgFaFZCD9AQeCswM/gQcrvCNO3efpc7onORTsMG6KR5AO6EwKZDsn1iJC
YNMkBQ6VIxF9MnxJVbsD3R/ATMA0E6sSfakywrci2E7JrdbtG+WWL/eg0hUziO9mK56T2JTVLegH
6jl/7W6lbXxEea5EGtBu9MiQTsWbsNeBurxPGn+qfeEQwRLxsw7lrh0PCxiH89AoW55JAmNKf+TN
vrKharIc1dGFFegywtMU3InDjIm8zz8Hoq8pG/Ceu9AbBsCljjrnDw/FXrNT1ZDQNnkGvAjF4i1k
7xBFtJOo7kKISkKBXYFqpQb9gNEft8m+Geyls+DdyhlQ9gDLu7JDzcF/zQZfvkn2peRDRzsIjWXA
5jTl5+VZ721yA9ZEC/lN1R74p36Lk7AHPQHehAb4ETWswGoXJL+0M6LR1Itd/agnB8hLy1+WG5ga
hF/Ddis/l1gygPODJJRFmwISWmhSfy4f8byYhhA9rgMogqPozY/4i8WbmLi9arQ6ZCINGKUuX6Dv
BpVM8VnmcAE3osqBHVrempgjaHuWhR9WG0Hf9t4EPlxllB4tmE6vc3cIiSmCN7PHSCGAi2j1eNK+
34yNEe1AfwGpoxQ9wK9SqISOrvRJvhueAsWqM6PYjbfxI+YJHdyddMttOWcuNwJ8lY3lBlMfQ34c
Tpy3LRxZSruZUMszU1RLmw0mIkT3ZnQLZr3p/SP6e3xb5aBi3ack7FGIyHzAEqAlku+RdL9W0If4
plDMyAn+BF3yfcBVGppmUzXIFEQuufULPJV7K4e6FNyrIqwjyPo7kQNrZ5gJpJ5QIgEfFbfKtqG6
SWH/0dsfn98CzQE/Cu+r5LSr5KabRuSIykNnweVVbj1NM8FIHIL9QL5KjWA2wQadFKiYtY/t4KfZ
5zo7BdU9r7lgjEG9RIlOjTqgn2rH1I3F3szZLescepfcIqnfZ22Vy84NybOhBLkFKwE9Y9C+dQgD
b/LEiiFqAu9T1FJ6iykX+P798I9h1w3kWStiUlERZ4jTVpnDEzfHynxGhQy6tlYAlhS3kWFIztk8
XJWZ5NRLiv7B61m3kkMVfhshbeq2gR2CUOFwAVR9nYh3JM3kdEOKgUcbYH+l7wRIypnp5MHDbJIb
t5UPS+kLwzGrN6S4FZfzPPmhDbTvaEbg88LBA07ucvvAB35Z3vJoR8JfNXgOAK5SIALmlG1tSuOB
h6tdgwq3fBBTEf0rkaW2ThhLcN24zlK+lhL4gN+I1V6fnbpC5wrXJLjDQn8eIao7dMJx1uDs6oa9
XVO3HRnCMk4gsi5M76eV3982jRVXVQiunCR9aCAvBD0yAvSNM90RD1xRDWnE7MQd0JVBgBK/yLMq
AXTTf/SeV2m0hqAgJdQSoiJWg12PUgDMneBvBpVoY8qtuoSNLfDSFg6LjF0QYD34KslT5CRYpBY5
Zmv3sDG3UO9u4RiFK2ryAiE82HI/wLC2YgWf968p3+d7FXuDup4mjcrftXYG1cfCFmsotFuQUISi
Mu3nAP2E4wmW692GR/cOvni2qoCBzrzGME6BdQe7zmehFmO8+dYWUi9YUPSPHOQwA3qXds7D7yt0
CuY1jU7rR299FXyFQWxlsQOEAb7gFFcXPecQcF4KHyQ1aqMFYUj07a2hZC03VlhbRdMlCftyglEp
REKsIrtwXKwICjGKeMeZ4XJDh5ZF9BwmpDEm48hhzPW6Xx0P7VSPIINgrjtAGJXXBf0lxconWCLO
icPDhJ3CPUGPkPfw0SUCXArvxuDYwKZ9Ie4IWYJmg+WosWZF+Ph1rHvYjTTHkxRiF0zOAG0JKLt3
HgcbQzvylG0FLQLWgIxtt+5dV01aBE0JwB2BXW25jSFE/wKHxtDJ/TQ5XdwJKhP5KesVsE7TSynl
KtCFSVxMS4DTFOIDL52PRQCBepOq8/Cl0ZyouQiy5o/f+7eb6gfLfd2lHuV8ySrKF+iiBz5CdROS
5L3ZRXYCqz4V6R1UX/XwQZ8O8LXQFk9b/AIlK0Si1wEoKgWnH8qCsAzITk27oxe1oj1V3C4QT3m8
W+Ajrj5M5WsiucJE3SDVO6Wf7nvo06XhBt4Bqnbf9yMglSrSUylODQm+fsFwW/b7WYHoKsyRCxsH
oTTFuCe1xtclOJcpBAtNBYlhts05q3AzHLqu8pWHibc9HuSjBndJgxPuGrm25ObTIFl8u5WgtMR5
2XCflQ9k8BfR6CCnCXOXyunzp65+iFTdkIW7uYc9tVNwkBt97PkXXKFLsCg5H7fkCXl0sIXQjVjC
Z57xKhiBZ92153WN72OqDhdD08Xl0h1M7YiHGl3XO7Vu4ALQb0QbkLyeWVEQWdufxqartVcIrSqF
GWo3nTUCDgRD2cqFS0Bgo82iucACy+dYfZRTKLnjIjvHbglAwzTvKwBjufmTFrizchQSqHRynK+Z
kXxSysMo2CTDB0bJ4G+pDl2lnhd346sPLMtyO6bf8KmB2w6gy8NeHmdjsY1ArLZh/PgZVjQdSxyb
FRxWh0NL8iiLqetfBx/UGyzA2KYqWml75KMTArQdEmScJD4z1gb9ux/t0tXZkNeipnc0KIXdyWpL
pLX1l67zCtiBWTJAB7KJPLTBZdEvYFg8xHuYn3lxy6IhMD7GGgegwjkrEDhcTPriUGd3k2yj5iUa
yetITS9j2GC2u6h0VfiAEHCNQQWNHdxVGZPB2ChrNIASkkATJhyUJV2f8OfNaWfKrotTDg0TA7Rq
SHzCPGXDDNGs56eH1dWqK5quUTMOrThoUzh8eOzgcDGZA48D0+2gSTG6YuxnLxJF19fFXuVOCso7
xfSN//Jfr9N/h2/lzbcX3/7nf/D1a1nNkJqPutWX/9nHr03Zll+7/6G/9seP/fhL/zlWb8Vd17y9
dfuXav2TP/wi/v5v41sv3csPX9hFF3fzbf/WzKe3ts+6yyD4pPQn/+o3//V2+Sv3c/X2719ey77o
6F8L47L45bdv+V/+/YuCDfdf13/+t+8dXnL82ualGeL2X36bvRRf1r/29tJ2//6FI7L+q65JiiLp
RNFBi8FWGd++fUvhf+WJKBNd0FTC67RtXZTAfuHX+F9FRdRUXQcME4RXRcP32rL//XvA3eu6ruEH
JFEAH/aX3z/jDy/r+8v7V9HnN2VcdO2/fyE/2wuossATjfAaPp6oX+7/V8tIjTIh0jltOUKJsMxj
+KMkxiwo3iSbcXuIF3AFmx1JnfiRi2jJTRxAatcyo0xDGBkfc9RQkfvyt4L2CN9NtfHk0G0Ak5BM
TvMg7Nd9WSIgzrbDYE4ifGUMDfw7iPk0IAP6CRwGakM4j+4cb+JpL8KSBpW4N7GydBiaKS6upJJs
yZxVx55Gy2tWFVvtbZfCVPWQ4HD1cUon8l55xoXPDveCstN42Z0gaFjsCPckBF9GWEhpojXC8+Yc
9/sm95cIdYpHffzU8W50SNsN37kQnsgFeO88JvD3CeAt8HVSUB02lfiF7zf1vB2ke5x500sMBEUD
d03FhERjU5/1xVNlA8Q6MN3CxUle8vku/BKkMEUwdNShA2PctbvqUL3A1gb21R3YL7zZIrkB4lF7
7IWb5Wt3qDaQfIUrqQ4DbFjcHSbUjL8MwNxbZe6jOCnAdkAFGPkUoRPLQ3TFztX7SrVHyS17WvWJ
JXd6vqzn/9/Zv1B1vD/f2Q4kOK83NP3p3ze0qv0qiLwkajClkARCd+a3DU1U6VdFJIqoyurlW9jq
v+9nIvwqAd6q6pqi8AJuswjVv+9ngfwKeSeV12VdQr9Nhr3H/2U7r3ICWSCirov0fwg6snLJra52
sy7pMxcGOXeuWnsESaVw4k10pCY3sgoJLZyB/+cS2E9j0iPyasweKUhK6ko9014b95jeSs/aLjPI
RnJQZfrMH6QtGxDCetBVkghPYU6Pwok7dzJ8s4AprpvHq5f+W6i8Do2XdvBVnvPTc+FdXz/XUo15
N/Gp8KgNSjDOxEYoL12u6yF+l48k33BqOzXbyz9zAS0wWHIG+WYi0Enwrv7rBz/77afiQpdev/2T
/tn8+9camolQJr0M9n3cb4N9+4Xv44atPPz2aS6f49vX3z4SuGO//ZlpmZru7v0Puv7Zq9G/DanW
rLItfU0/zrGq6RLRQVwTsXXEVa1bqXiuJoImn+t2NqqamAnZVAAuZRFT+onmQ6uhdF7g0dXmRQGq
O2voUl2OcTd28rnfaC7ZxRvlHj4VyM9g2+uwsrM1+QSLR9WJKhBZ0sChwsn64+IR+JaTF6mUz9RU
b7gXUCGPYFSB5lv7glYKMlRuz51pGaX7VO+olF9s9dvwiM4J67OsL1T4LDB8VFQRTrK8CJrmapJ5
ZVCEosvaxxElJN6ufMXU3PrUux3cqeHHbkiG9FSDQte4MPPwlk0N3nRrTdSo2pOtySn2kQv+PvPC
vypq0g8m8JLGIz/SBAHv5sdJqrukUualUM8JrMFi+JW8llimD6kp3LUxcmf9LQeAdz/If8HO6ucA
8sPY68L9Is5kGOouOOvVfoJiC4Hz48cBhDXCasHpeZ70YzpC/yZon0JS3bWBwLoE/byof3wK+v2r
2FtWesHFZGkf+Q1VsFoec/NVvNzMdZ8FNJDffV2KLEiSJhMJWeiPg2UBJ+tdzQ2PiiAmh0AQnbaI
UJNDgrTMKBBFsmDPxdAYSSe2Jj/Xd0UfbrKO3OUTMrIpxoEwNOe5aHgjRe4l9sDka4siGKTIH3gR
pZhg3ESkO9ciGnqKKHucyO/ENHb6stnAusFJ0GZZwvRRC8DVy5sW/s+9ekvI4DYT+Syk5C4M+09F
gMJ4FjWf2lF7nVXlIAyV1yzSaxaoaIPn3KNM4Fk2z7DUDGLaTByfG4F3iZ4/VCnov2K+qzjyPAbZ
U8lJovXxwmDM4xr+FCp1RmppUs4BzoxMbO4htelFtfwUDThklsz/eLjL/v4x8iFdUfHWBElXcC9e
vTccXqSbA6S/xVPHOUsJR5P+JD/CTcovE5T0ejgGzwbugs5fsO3+OcL/MPhaapwsRVNFua6fhdv8
hVjJk4B+xWftPt/BovzrcKrMKLXGLQu4+fMc6xKEsARZ1EVJ0NZrNY3yWg6TWT3X8MQcYEUpzsc2
crJcMZr6gTHBq4oV4pguCbyqq4oIMKasrHZ6Oi1LGZSSdIZuHOqQKAsPDiwWwaiDylhhtPD8YxXo
3hsS+SLOFggj8WR9bUsCEklt1qePlNBD7z4NNFo5W3+AeCGM6P6Xsy/rkdvmovxFAkRREqlX1V5d
1XurbL8I7bZNLaT2/dfPkWfwpVoltCZJgCAIArNIkZeX954lMxf27KTO8XeK3NItnSJWEzoVuNYH
PFRphvUk4k3Pv+nBycp+fL2Mf8u7n/epg8jyzxiThMuKImVodmd6TEkYKyUosOfOW1eD692YT4Fl
grmjGIo5Mv+Z5NWpGaJ16ttH0krYHnZNtQ4VgDdlHLIVd3LdNSj8qJCOw4mjfQ6Igvlxq1ZFQj1S
L5ZMb0OxY1MDm8AwTObY01uWD7GK+h6XGSUu+4DHV266+q+uxz2mv8LRolumoiwNOVmwyNGaNEhJ
eUlO1YHu+aE76mAnAD0J7cAlDvzUynLcAp8mOAkjtLdFkGiW7zVpZ8DnrKGubUfY5VxX96VOflQi
egwIHLiI3r5KM3kirfYh0uKHMLlAPPah2izwb43gp6ahjttKoHfwdHjTBJRqCtk+GWkQbnhh7IK2
Z9u4B/yIo7q2Miv6rnTgjQPhKGjHg8MQNfvORH5iQPc7l/Aqor3QIcLtQEJKtx7CktKFQzcVvJiu
wLQx1cCSsgtlHVxQGj/pgR5tOAe+qSERPOOtFtV4anw3WK7gnFApNxUwuGlkFhff7BL2Fg68e/2u
BiqKgkyi0uy+1VCxdFrAOESH/ybSCtjqIOveEmIdRS+RBgWwaQ2GDsgjbj808ehK50gX8ahYl2Xz
xLmVu70SoNe1nQt9bHwUE7ilmsV0XVQqdoXU0K2tBdyrdIseQycGYL4zun8bIJBWO/CoYkjnCJQP
J7ujTBTnRlxaXlOcpSHdFlWafCFC3Nwl4xh4RnML+aJFpqhVI2N2JrPe8IY4dSsO5FcHvEF7Mu1u
gbY4xVVYyEY/DTUmd1eJFWOV5sdcI14ZwxWF80vXpqdsIOdBsdKNfIDysgc4DWyy3vnZGsqLCyAf
oAAYWK7Zs3WV1SCfBGtBCVC8gUvNk9R2uvRQbENkeCpVBT/DGkjf4pCafwYmD1X9HA9H20BpKGKr
vAq2WVpsDJSNmo6tm164Ko23Ol03qPcYFbxfDWOjA5PMtZ0TNr+1GII8o3sgU8H+69A87QeOy2Fa
jDHTMqlOyFQDva2zRpdZ6eOGI1u2l/B33mY/6y1wkHuoFRj/H8ZVNzeOgZuAO0y3LEpuXy0iSiOe
mp3hKflCGLzPmIL/2sJ3npuYRQhehLjTkCBNG13KaRyo0zLcOcTVj1CuOZTQPP6rQKcO7NjstIO2
/Xox5yaG4cb0hKMoPLX3rFrBfHSRiSfC/mAk/VGBN9RRY2Fq4w6d3KbMxgoaeIpaSBDGDOlqByem
kTStY5leHGqrMstQfPy3pnVjQHQYasqmYY7A4+lU4HOtK7tMuRfkEMKU5QMhJjiQJjnjoxlF/EyY
vrU0HWRUfldp5q8qUJCOuQTiP2xQpCambVg2ynB8+pQkfRllOqRHPfaCW8JYpfoGTsBrsH8VHrKi
deGPvrMWMuuZL3k96PQNWfgykS3tkds24pEV6BnXwcqJyYLE2M2XRIGeEMZQQmS2aU/nJgaisp42
vlczILSS9MEyjYU9ORNZ8WnQCWDI4whO3OfNUmaNKI3a1DwHtPhOlBCeAJ1K6ZuqkQsXxdyRI9iT
6HGgFMGMqZ6nWda6FjuEe/IwYtTc7gU4nt8DXAbXw59RrGqLDbtUaJpbw+tBJw/lXkaZKcKOeA5C
Cbd/lnRJ1/nmxYGvZFi4lTgzUIOdZuRZzOrByDrHYyHeNJCUlvpP6jwOQ7Y242jhe42Z3afDPQ5m
cxS0sOONG+mtIShqZ3BqxyvaeEed7kjJcBgM+SS6Bi1Y0ayyHFpVXweuKRBvvAXwxVBhhuQqip3T
kBJ1oY+LWRmeH7v5nwAmUdsYeKR4lX9El2KTHhSAQWh870YpcXtBzXLmsBGGSOPwUW/3pn6XFwqJ
u0TBhsImtynd2j5Ag3chxWNzB+F6lMk+CR3Lr80BZ03qBoRquPQPusm2ZspqXKxG4ZoNElxqQdat
bzu+FllzMajtoK/Tfuc5DEK0OL+XtcjdJinXGg/PlAX1RkT8EWi2J2aLd0cKH7rm5U+NFz+FJs4R
o98CqO4LMzrAnXLblPbPNvXfaGtBWwvkLJpCFgYYfZKWL4OVWvvQ15I1yt8jtdX/k3O9dK1s+Mj1
7JuwYY8upQO36gatDhs5s9aclQ00jBn0L01ZPtYi+6ZUfBqazN9oLTzFIYviZSkD4tPOnXUUo/yG
pyf2sHIe2xwwazOvDn4qXiIOjD7tDlVEtqIo/whf/LKbVBx8x3rvqgba7k28rTsFEoPK79J68L7e
hMbM1h+LquijoJqBvTDuk6t7LR7ywEq5SbwQb+NtjCWz/YG5jo3vYglIPpqgOtiliYe+n/arQs8O
TdQcSGyfaEJWKoEjQQ8PC9AyOs15SP0Gfj34/1I07xg9+CGQOGUOF9ZaZ8KtYu1YmVnpSopGg1Vm
4VIJb4JxHA8Vx9vZxEk2Ka7SSfFAykbawvSjS4cMyw1SBRtEmgMylMqfre2gQCMh5RCDUVAmludT
FWy+XtG/+NlpMGFweqUoEqMOzya/oOulJBodHC9GrRpSx6v6t7/+6LdATvxcZGbdFC4QQ8YONm6b
sY02vcxKprOs7EPDy5FJGptoS4A1frV2YCzvwMmwDs5CajB3orFXKQoLUOFEEvt5v1RJNqgyRNBq
BK6XDALOYfhiVfrJN5fkxMY3znQhOcEXNZAKUfqXH3a1NYECsqs8IMSrtvYx2TZ3aM2iBLR0l81F
QpDLsIDEQto6vWlIUZumdDTfs4ZupwOKn9r0yP1wYeHmhgEuAW0MC4WSm6pW5ZPEtDMhLsJKN3ps
bVR/Z8WL+/+miIENcT3MJOLKpmVDXfu+NziugsPKWr44z/maAcfpdj+SRSzz3H64Hm+S6tBOywem
OF52sMEwqto1SH4g9gvplrQzbhsvk6mNScnVfqi0OrZ9aUCdJASlttf617xJMzikB+06HMInp8/F
q29AKzPRfBhLZ6pFtdu+C0y+b0Xh6TKEKYo1vHY1hSHJAFZdKq11DIsMO4OAT9DtYuDNCsvcEom7
SZMovvdDS12QeteENffczt+tBuIEGdyUQ0NAIaXX1EJGN5db4R2AlEdHEQLNrs/TDKu8zwLWEk+y
ZhOU7Yq3i62imTEMZI26YRKKquf0pdGWfhnIxiCeAmsQiNRkTcFVBtaspathUz4WsOscvn8dGGcO
wKcxx5109flkxXq98XXisU73tDx87HztztSXag1zCTG1LFRzCfqSFueT9aNSmrXV6xoe13+dSMrS
LWBjvyUNXIHLA3pynRvjDbdwvmcOAgUiAfVcbloOnhifp8dwEURFgAd25/uu0Z2DAtQZZ49AunDB
zHy7TwNNTnjKS5FqpLM8u98HOnw3wcn7+kvdtltRruGAWFET2w+/fBLkR0m7fLAq24OV071wnD26
3KsIWBt9+AaK+0Y5OsyXcwDFq5VP01dhDTt0Xdw8BjOvCVBKC9YBSz8sBjXyURWPyTtYtYIFE6/4
kKx00u5l4JxzovKF1Zl5N4BqbaPMAcQiyiyTr+83EcypelztGYHjEflJjTPsVxVgVq3z+vUyzXyI
66GmjSeiUs3o8zK+aOZHlsOaJAgWPsRtrwlPSAMvSBP3BkerafIhcqQYVpHnuJtc/oQLHmLMq2Ab
Q4qFHa17CKZ+VCv1wKLljsjMdkaL20S5RrdMJIeT7YwcitgV3CAvHI8TL7xjd92F3Sd3o7O7tWp2
dANpt0W08m1TFBMG7Rq5Gz6i4UylMnpDlqSPqY7LOHmNfXbRwuJJ9fmlV60NPjZBLyLI3k0O3qOZ
E1iS9ECjxUH4SGF6VJt8U4JqrJX0CTn71lS5Aphch+U3a7fwjD+nFZA8KZCkNaTy8Sdh6zquAcI+
VwD4xru40u51aZy5Dbamn/TQFLU3Ei13dyigkOUnzinX43NpkPuwg3iQxlLPLvRfacS+DUn15Df+
g7SbZ1rAJ1Oz0c9F26xZpRneC1apB5uWlLuhKQDHa+CPrRcVlteHPTItlmyxxp0+SZ8+LeUk3oqu
cCBihFiLwgFOXedJy5JuFwFNExQfpC5BFDbhL2k4L1+fi5mtg442gBoMbTw8bCdbp41zewDFM7ok
MVi8dbpWRXHMrKe6XUShLA01iYV9hu5U7bPokm7AnwzduHT1d+sSrK1n+WdYxa/knb2rB/v5P8wQ
tTFIBNjcvoGADHjxBSrG47mze4gNPkfoRQT+pWNLPZKpSczf5wyAZyZD6RF/Ty9qmrVRASBPdPHP
xtGEx0UEgUM9cvO/WuTNTr3gEliAws9sHG6NY5kAuKE6MV7kVxd1kgy6FJRGF3MX7slduANmch1v
l8p983MDKvfvLQPE3yS4GaYfdxass716Fb73f8QeYK1zfuYw0wDO31Sr/MF/Xmz1zlwQaHj8M+r4
IL6aXZCIRNFxVP5DHyVL98O+ecxX/jrbSE/ey2fwGs7iIV94mM5cFp+GndxLPc8qrUso9Sz7uevR
xhwWZzaeq8mB5zYh6Bmxsfg4bZkGZmvVKgHBvx+djLzwKM4VlOyyp2U9ubnZ2ASJjm7bqFpPC5xO
3dtm4+OV3cJN1CjBbZcL9/jffOlmNijGoRCONO4Ge4nUWDVOnFNvtJ8AKR7G4sXd6BUUPyxBcWZ3
IpA4/xtrnO7VnrBlX3Si6lB1W0NGtFmxffKQ7mLgPLtNM8BXHCI+y1JrM2/3EZGO1+0IJ7kpwemM
1AVoYdGlgaNKvAfjYDT4Qi9O29l3/j36uNuvw9b8PEd7VNT9LIdMT3YbRIORhxoQ4qi8HbNXtoWi
JsBzZFdIV73SVbrtF+Wqx3Bx8yGvBp3cQ0M8BD4avdSr61NdJW4DvYE4sNYLc5s71/bVMJNo4ljA
IRuWicLPaBxSwRfm1L3Qn7j/1xaw9evoWap9hbaF2KYLqf/sDAFVQauWgJjEJ2/ggDS1lRjc8HR+
lxDpRuISV49fz29+DMDExvqWfZPXtowNGZ49vmcL7b7qwsehy45BLr99PczswQbW5/8NM81ps8hq
Ab4pUD7Qf2XOmsol2ai55xk6zuiJAIdq44UxTvTqrGmKRGhZ9AbKY+1mlG1ODKAUd4CMbYyt2gbY
IWJNF1YPfI/bXYhHGSqCKFqhOsgm38iqkyLOmiS6hCWMVQAZeKtF+SghU2L6xSNrIJDSMySHFWPW
ClkiWWXcuB/iOnfBlv+RavRNqvxckfRb3AzlzqiFF0Qoi2Y0OA2t/VH2zcU0C/AvmIC9K3xs3AzI
vb0utTep58DGUTRlVFwQl5f+OuZQ+Wubod4kRgcZ5YGlK446KYzIOFDlQ3QnwmQdmM3Z1OWWUCiq
D/qaWeIRsn1ojvvRrnTiGHZAGoSAhjY50rbKjk2X2+uuhLJFYLVHo0/ectt/SzL6ZjVsp1sw+A5L
6CiESQJZtFJTm9K3tlaCh5uK6IkH9rHOxB9G+EMX9/c1atdIGdNXw2AS1KugWXF9uNd4+VwGzlNM
g2+GSl8M1j2IQp2NoIOuT9yi8ErwRIlSAvNaINQan/7JA0e5rWYAO9bquctSXeBPzra07daFoX6J
CNqzUNa++JpxsiUAFn7SPQR99Ox3CvAlQJEk085VyR6DTFvbBuTFDKd9AcX0Lo/Vo26CX5MPO0KL
jdZwpOdKbex8gISikr+drtzVfQ0xsiL5BjjmXQttIFECx10wPXERoOBpqehd2PKfLCdiI1j8EQTW
pu35y0Bha2sH4ITFtcsGqOF0cXFwhva17IZtasn3ONLhzJQjj5cih5zPUL1rSXtq/NCzlSHhpIhS
Uh0HJ1/wYF2HEcwg0gKqRohamGf5Sqz4ieWQByT0Q6+G3A0zda93IaRgdP/USEirEZEC3gyerozy
eE3y7mxpA0wOCuc9MItwbbb1NoNWqeyhBGbEcA12yhRfL+OnMugPfWzeA3Lzq7VJtwmywYY7rA3A
aFU/DUZ8KiztQwN5CVDSdsdiAK7KMvMiYn1XMoYTPNXvA1qcBCpvimfW3jL9V2nlZ4BFHoq2BYk1
DJ5MBxY9ALaeowayoZ3OHky4NncEjkaEjx0f7c6pkgI+6+qchfqHIZMPHqMdoEMSqOrqUzdACzPu
a1cDtwu9DxMOFsOpyDVUOlS/znr5PTBS7hYlcBxdD7NCXx9eDC16gqbKHeCzxYqGzdsAy6LWxjGs
YqngL4L3X59k6962tziOkMOPn2QYXWILpaBEQc451Jx7hw7t2qQiPPhV+ppnJZY8gxaPIMEmcaS+
Yk3tbEJby6EQ4VwyTdupnj60uvOUi/J7MZB91AFzUu6TpDzzEpIlhZUKF9gSbDub/qKZjwUdvmtO
+pAk2skhZKPLZtvowTEV1butyg/bVmvaFX+Aw9qXtn9Haez2UUBdgFHXg+RQ80dkMqEcU5bOSWjR
xR4MSHkRIGfKB8GYv8kSsEUz3BJaCRIVajk9phe/8CHYc7t/HDQYn4gOi6HtzSp8SxHa3NSE7CSM
75OKf0+gV0REW62SRhycTHpln0CDJn6UhrXNazB/owGoBKW1a5Jm56YdvhU9PRUcckIWUzuUYKCk
nHa7DitT02THEv9So8G6QoL8W7fbV+qbR5tF+8omT35MX6IhEdsAxTMEhCRH76vvN4kOgPxQQ73d
zsvBDSDVdsft+BclUqboKFVwGLL5b8jhPZaiBSqht0v8Z3gAAE6YHOLmb8uwkBs+IuukktyF8Gi3
M5kPGxItQPcvL7hLw+G5U1StBkdciCk+0Ii4OGYH1HUG9rjT5FitXBdHYMPTveaEfF8ZoJ53eiCO
JpRUtlEeBq7uo0yCW/W+L/pvVGhvRYMRBIvgmsVpuBWk+XB6tBxjI3zUNPEwZMmmHjJ2UCCeuD4L
YDFHEXpinbt1qV77GDhmu24WCkozWQTSPoC+TAd5xE33JsK9lkODmnskRo8IenCoYR1Eu4TVn6tb
gftIcOOOly0YG58v+ayyekpVpXlaZGUrv8/BvodYnSreAkN/NRpCV3Gdwc1Kh0y+ZUBaqEKhO4Am
FvAMD1pb/3JE+lgWkAeV4vXrFGeu7+5QgAsAmgBgAo33zz/OJjQQlRZrXowAAfEXw4VH9pasIcwh
XPtUQwpWboY/6oD25vdlu5K5bwCm6VifZobFpvBmlqbSzLNGXnrDXMs03uWphKHkEmR7dhi8KtCn
Q53C+NtNucqzBB6CkVW38gIhaTeBjXzc5a7e/Pl6MWfyRYdaSAcAZQbxdppWgTxXDSwyoovGmu9F
51w6mr5/PcRfF5HJA+LTGONvuJoJSvkJ/Gr1+BKcxLu+at+Tw9hWTZ8gyDcClL+B4PnevugXIMOX
cMgjmXD6enEoCIXYJiAiWtN0tQ77FDcE0QBKit/QQITuoSHeuA66K1w2oG8LQXVQKtY1ZPRPtR69
hbLfWK1+n/Yw0guMS19yQA4deeSsOxZD/KY0ti9rAbBrcHI6G5gq3jwNvZa6eWKm6IzzZ8TqjVXj
2ogGBHqdga2aPVOtXljZ2S3CTIqmhY5i67TBOlh62GUpHqCcZysUteCgAtJCNawXPuDMQxctwpEU
DWgNuNjj77j6gLXeqiQTbXypIHNNT2pD7mBZhyI2gdpz9fYfGrq4DYACQBFrnN3kfGtaFgAY3Wie
aSlwM+LWcp3I/lF13VKzYW4BUaIb4WQcp/mWb5eJqA2Y5vlQ/SpzvhIq2vgWW4raM6AG1MTxbMfj
Y8RXThYwwpsvFJkfX5IQHO+owuVnxlBkjNH6KSVkHDv6Gtn1KbBqAn4j/x7n8p3X3QNYO0+RbKGU
idKQm6ZAGoF1+2GWdF8ERrTqdF9zzSr5pdA3dsPIgs46N37QLIZ+5qAhodcfyy4DAsSPvuWOWWwA
0nuiKQ1d2QGYQgkkJtkZU0bSlDzHUQQ90sEHL7uBbmGn0xeSs0tiaD/yBEpiNYfptEPFc8kAhNHQ
0Kj7b3Gq/VzYcDNl4U/rNSk5ZK1oa2UoicpKduC/w028G55ByTuKFdSNdoCloL+5VH8bC4fTMIUa
kgPlWPzTnIZC28JN7xRhfGHBOox/mbkFOPIuSd7a4BQ137+e4lzcvR5sEhPRnCFNkIG6VQLghVus
hRirX799PcjsMuLJbI2yCfYNuKSGdEXNCql5ffsecrUCX4UO0a6N8oUNPjcbkCHGIIRCGFAYnwNE
WojOLi0aX1oJbV1yomrh/T93UEFwQ3MW+AvOpxUa3tO2KDMU7FuAsnS8LQP20mX/YbkQ3cau6UhW
nbYe2wiWcEZS+15Fg5VlPPMUdMso2frdsPr6w8xgjJDF4bJBsQn9WaD3Py9YLDTbb2rmoI++htQC
JFLMQ3gSr1AgRKV+UZbxNoCPEFNOUOnFXQ8YxufhgIYGyFVHCU+0wbNdkTu/c56qFkIPmeHvSzCH
3N4e9FXeaSAmqhDkiHzYZJWCQU8LLfSvZ3/7MT//mvHKvrpOzEH2aWbi6ZMAGprXCYRVoUQb9f96
U2IYNPMNdCY40LWTNQ55ozsxt6JLUFmwMK02BPWVr2dye8AIbg9UYi0DpbCbHSMKO47xI4BoGdiq
gbRWAiFWgfAJgubCbG6jE8GfD1YdBWxrxLp+XrSOFEFao/zrxQTbBfKibbftmQFxkmST1d8J23w9
tZlaMyC1BDRJEBbRzaWTAR3W1wSoTNSaV/qqOQS4mI7Q+FvVa99N18kGNY7lWvPfSPE5CGPUcZOC
CgBhiWljgrQoYEo0lbyEJocIvn8wVwZHk5/9ju0LRYhryvSSDiAKmareF1LqUAPuwCYT0Mz+eglm
9ilSEMB40GE2zJveXSSHLMZTl3mDuAew0y3ZsBMZOXw9yswe+jTK5K5TMkfvua90z6DtY19kJ8sI
X5gdHZ1wSbDztoYK8NrVhCYl9kLL/bLnue41YX0HqskvsPJPnfJPqKydIoA8lsLc3NxsYFBA7ACZ
Sv+LFrg66Qgsdeh3FvMgm/ZUHJItZQBwrfpHdRh5ecDryp3+HJ0X/bDHEDLZRuAG/DPweJquBlbp
EARpPEDqHE7M3WsJbj/qgxAmzF+0dbywT+ai+afRpkcll6yLkUP9VTdgW/ng3KctmqBAfq/7fbJo
5za3Ma9mZ4/p5tXsipJJp8Yh8ho44dY7tZMX/Zc6Gdt03e7pS77vd8Hu6116y0bFBXI95uQKYbEA
dyftuVf32s4PrSNVHE2ZVPnnzoRYARvrN3oZQF5YocAMbPGvwgmH7wBuQOk/qf5QO2pOnMJIOgFp
tg8EWCkmjFdZ4egbOSh+hJiLDXoMHFjtgHbrgWsLD5mplvSY6qNiQHETAp2HO2+Sp0CvMixCVdeI
aWRrgibMIfONpl2zjc8h3jPt6N/1Uq3w6iMr+QN+aSk0OBZOxV+1yOnmvP4Vk9yviEMzDNNh/HzB
o3jPDJfhO6pN6zl3+Y5tJKS/3wHkG4E61Rnkgf0oGWf965SKQLYQaiMjFR7N08mmJZHWdEWMt4/E
myNAiT4o3jo5LJ2NmRBwPcxUl040WdHIOnc8SDWhQu3CUtOrEa634s1E/d9FnyF/GN7ayl3qCs+c
EnCz0aVCBctASjeJdpKxhsR+DhsD2Ne0IdQ+9HfbzhYOxuz8ALIDtZ6Nj+PJliq60g6iHPWFoUaL
GUxPBfnFImGrLrX3X5/BpaEm+0bghd4MocMhsnVnVOdGOkcaQkqPWAsfbWmgcWWv4ouswNG1UumA
vNoAygFfBGT+m6SH9hhvnYXjMH6GyWnAk0vXKY4kKl1ToBpvjbKvndjxSqGtQusFuc2msI9t8NPW
0s3XKziXXnwabLw3rmamd6jb21bgIAAM21EihO5DWPeFq+4PLAMfliCzf/P4ryY32R1ZzZuSd4DD
jUmUAAhPvoRnNA7Vm7MZ7SgZlOMeRxdMttb2fNPgtoIa6317txS/Zz8p9G5MpKMgBE5XuaoGv8k1
TDxOfwtVuXrUwF/3lejRQowdw8bNjE0UZlFTZKPA0GSFfTsdCPg4nn60tvEx3LUgTsAZbeHYzQ8D
RSGUO2YK4XHZ9aLgOQTqyuheVP1HqFVQkise/ag45ijrB5VIVgT6SQs7aDxkN/MDbAaUDRBEbgCO
na3yKgxLgi/Kd+aqeSx36U6cR1glgVe5qbvlAvJoJvN3UJ7934jjp73asxasx2jJIZxT4FkK8fe9
1WpQOWZujYJwWmsHY8m7cG6Ojv4XEDFScqfPxSCn4MDYBr6hXz3LFKwgSy18v6UhJgfRSkoFFftA
XqokPaqUf5Stfvn6U83Ff2d8NAFVAjGtaRmxpgj/qiOoWtriZyX0O9RjIJRYiIXvszDOVNKl0zuS
JxylHAPEoVPCbcgWF/RYFea3/zAh9DvAPed4cE4LVEPdFFZEiviSG+VG5NWvLI53ZdZ3C+F/9tuM
/CuAsNFtmsYKmicGSUp8/qBWGeRsBwAduNj+h8mAFIQ+jm4jWkziRDdUQRYrKLYYwt8T3j0PJYhm
pF0YZnYu/wzDJ6lyYmdZKC0H+MtGumWqIFm9VN29PZ/GyDt1bAu+7SglT4aQQ1SHworlBapyyIyJ
a8GWFD1pluGN6sC3DL2br9fudlKfR5zk4k2RS50WkB+wgC/g1j6KFsilt7cFBgBHDA8oilx5Ws+z
nUYExAKKKCXWivV3qQ6+PCSFZbbQwVgaaJzpVWwLDCVAEE99z2wkmKExXLJU5ypJNo2yfny9alNr
rpGIplOQtwAjIkh5p+fHLyqNwb1GH1PR4tSt2Z1zZ3jo8BcP/mG0RVHfq2FVHKPjPWx7Vi+wKVsv
/IRxL3y+PcaqBl4fgHhi708bDpXWR5mEQxhuj2ZN1uVq2B9Eukp/I8fq0Qcj7/AQgHcE/BafashK
LAGub5MtFGkdIBbRujTR75tkdk5cONzPG+6lxdaU90Md3UnzVeaam4l/rZGE5b4ea/z219+2IDXA
FJx7zGje0J94spWCO8UiSfk2/o7jQDwCjBeOFsskxwqVowELURMvTe9V8QdgPlexJSb03JEbCTUj
KdQAr2Jy5OzEcLIwwWuJokzvloPx1LX6Qn4/P5F/xpjciZHmt0WaFtyrUBhx+GuLjl7U/+tLZFyt
fwaZrBavHbumcSAuLee5GxTktyggAQmjqq+3+lxURP7HGBIXiLRM88DY1ChJNRvlQwRc1Wk/9KB+
qgDF6TJoHKNg+8zqfCmpmDte+DzgPuG9B27cuP2vtlzjtFaVtPhKOgeuuUr9tXKCX/iNW92HPxXq
p6vKTg66H/3SwwZ4Ac042mEJ9IiQ4cq0hh+dFu9TSg9DoQY4BxkQ2Q+Aa4Oy+G+jsSCxo6E1kFcf
UiToGQuN7POkgrMXl3vU+jdlEeZ3uvSfmJ7ep0VwBHznrELn2WwADYwVTaHoXFcbLYf1mGn0q6Fh
C2nPzBtnJB39swjjl7laBIC+g6jIbc1ryg14t+toC6c6bTMapEAqSUXusqydsbTwk9s8y9FmcozI
8QDehcnDWFyhd3G/sxHdXAv2nduRPx0cRblC17K8RD+WSA9k7iq5mvbfn3g1bSICv24qvHAAzXso
C3gCqQ0iawrt3aHYNvDWzB/6vYEMIFyI6nPn9nrkSWygfhHauo6RUxhpygZ203G2ssX3rw/UXAS6
HmUSHYyacM1Mas2DxJWC5JJzRuVh4XWztIaT4CDyohUJiH2e6firvP0ZBr8DKg72EkrZmLuHricz
TvbqY0W5RXk0TgZOzoZbaeesceUhf2Yv4O/CZosf0IRtXpM1XNzH0m0mXVa4KRxS/XvSvZXWBkjN
zTIvYoY5OeKqwGCDMpoF5sLkW/oZUgila7rHsuIUYu6hQ/FGh+FQZfg72YjfykjDbcJa+9kuK9DD
BPc3tdmBgaY/tpAEXidx+qIM5yjCFm4ktgPzs4GFh7h2jobe3zm6iADC9bu1NoxpVdw9pLAk/Hqz
zH1IwMPQzDShl8+mbx9EB4fmAlFepeWdBl90XWgHv0y3er7k9zG3+1HdB9MQdGQLQKXJp2y0HH9p
uBlbbe0nkJXwm70TLJ3vuR3jQABrZFXbkLCcRBgU7jTWwmzMg8JIrwNgmnduUIZbEx5fYkncb35O
/xvMmaT0vWElghgoWqr0d6W+JRCTARzw6080F7DQdYXe4phh3ypd9KnWDFoHml3Yw6oThZ9NfJQP
8Vu4Sv5olktWwZ2Oqm/3+PW4M3P7NOwkjsR1maEpWkeXOjdXwXAWYFeE1iJNYOb+/zTMZFukkZPl
bU6oFw7kAXzewM1tBRxyrd2XSboBfjLf2FLfVW1ySI3yBTgmHKa+2Bcd5GNqu95zkv5gCY5Yaxle
z9uXr9dhhsiA1u3V+k9ikAJW3uHBqDQSm27YwD8IyWN4KGB33SXvCf1ZyRBAcePJltpjk8R7Fvhr
key//hkz+xoRB0IjgFeNsmGTdYqGuuux24mXN/C8TuTa9kdBHd1NUtvV8b77eri57ICiHAJAHMUT
Dy2yz8dV5aVIaGaiKrIlWzBvjxbu4y2K8K/QVthrv8qFSDS3zKOUOXrk0CoYpaAmA4ZZTUNN1/8v
q21YjdkUzOLqLTn268JZyf1ydXBmUU0TmqMGDAZGfYTJJGNTmKStUIS0ErRRYIhXVmJtU08ZGLhe
yHRnBkM1xgJSDXDZsSz4eYI8a+xCRQ31zGFPOYVATbXpyP/h7DqWJNWh7BcRgRWwxabPyjJZZkOU
a4zwCJD09XN4m+nKzqicmPXrV0pAurrmmBPEyXKi33qbS5i7KCB/LHaxaXOlAqqhYTABduvWV5qu
DvSSTr7WpV+Ooqx6zT7Vqr6hY6kHNqF23LDqy9bTV6VQ4VNlsPuZjieI0oRgDMC6uW3uMdRo/N+3
2bVaG+00QHZcjJegt3fxBdJUNQQfENwSZ941VvZIHHCpGbF2RQE5DLUzYnT+vhR1egYsYy8SKEgN
OiC7IxzfScZyXzr0BbBDf2jaQCm746hOGMHrM6QPm2E1O8bT7z/5Ckx10Q773598ERi1puwlVxoK
2ixdhOEznz/r8Bh+/s8M3mP3QD3E5cldYzwf/L72lesa43GgHSCUi4zgH0hxr1a4y9ClmsHXL+/g
ZwETYchewPXs94WujKoxqEJlBCziIm13mRhIgCgz3oJjqp8gfP9dwN0NjJ9o4alEaXBr1HkFR47l
QNhaGK06sAcXt7bshUvzXhTP+ptzSlfG1o7yUIFN590Q2af0rlxNezRm725x569ccpjHoee79M3/
RctQqg+K6iC2m6DlU5v6reKude7Gv7/O/z7M5XFc4FuwLAG4Co/48+zPqcLM3IHvHeMU0BgLZFO9
kUHvkD1v7WNJs2Nr5C8WoCqQm9moPQguTEK0BTqbG6ErcDUnLoePI3/UJufbUDrmQd7gAQBNGKZV
AmQQCKuqabZXhPvptuqOFKINUHC8sH4OQD/ifjF2zyNnj5MNDoNoYTNO4LlVyUcGddjQmXjqze28
tnWMC/IKioJNZjkBiOOlr03wVOc2/AuL7lnX4Xokqjst0WG3I0A7sbW8wiYk9yDCvdY6UwJXdgLk
EpwAI3/PJrEZs+kIgOl7bvbHrKCPv7/fa2cSEnrYPRjWA8N4WdAnIINxhTjy3MKDCBD/AipSEIOB
JTsJiJfekairPfV5MYxQ/l+798fqF5V0Zdj4uootUdVqYNqKJ9AFyx4iXU5gxeB2UDggfuOmXhTb
bwHXr+zgH2tfnJzOMTIbJZ/EsJc8ACh1b+Ta3QSM+u9v+MrlhYEo0qCl0Y8/c7lM5mCilebqGWI0
kn9q3aMtsQ3nkOND/77UcjVdnJW/l7pErehSzo2Ni+Gca+paFHXgJLcgf9eyGwRRbBiUI6CmXoIa
SmcuG8UFS3QIh3MbNbHrzzBuFgHEToI0uMXRuAKSQ3yD2NNSZWGUQZav+FcdK6gKFGUPMqz9QN8b
2IT4c+PDjvWxajznJUECFyxSTDCn/P1dXiuggepFzggeOIZcl+AGw+kbDokT95zs+x34VO/lFz3I
IPGVVb2DAfmKxnAgP5uRG2qnu+Sh27F3bd++3Y7xVzYqxNfQzkZXEQh6ODb9eAUFenpaA3vM53ys
jrrVbzPWwPXTuLFRry6zCMuoELRV/8mySsYthp6cfq71bs+rNvHVsdv2I7iSv7/aawuhcbkMpiDE
gKnrz+epM4iDq+qon/VEvitcQvRQ0Hfu1N+/r3P1KgYYF/QqS0Wj9BKMVEDd3HZBZH523qaAQWiZ
xuII0Vf4zNzu0F3LMMCVArIdPl02WgM/n8o0jGnmBQSB9VEPShNETQD5B9sn5Pj7Y11ZCCZ8kDx3
UGYsXno/F+LCGOs0KbQzKfWtKxEiy7bvvcoo7hgFL/f31a4gupZJBqY5prMMdS7LGWea1UEryeK2
hYbfptu7B/PO9MD/fZLxFBq4GMTWCfkRLuQAOW9vZjhXtsuPH3Cx/dnMWWFWOTmbLRzvfRLbEdhy
+Ruc4XfkoX5vJlgawdfvRoJ9LdItVSPIOAZQTv8oS5l62knoXkCPxJ0WCwjoTasxUWu/B5+gHQgw
d3yVwIYGTcm4yu8nd4e/dSOk/zfbvIjpP37F5Q2ZJNVgcqiiUD0NHDrvi4LXnsizw8gN+I86W7O0
wOKtHtA1u//9219roCyAaGCGoOGzdLQutppsBkxjjfGcn8HivqehlUfTivrNJ/f1iMUUvPB78tF9
/L7ulR0OrLeBie9/x/aytGmNKrdmZ5jOXSs8mtPF0yCEvHCQprfANNeK54V5hQgPvU4Ce8yfj9ja
Rd5zu5RAloJZoUVZEmf+sE9DsoNKoh4ruf9/oAtc6ebD2wKQeYy1wQG9nN2oshIJz3UV6oL3+4L8
kcTwLPqgQhpDDNAGUHaDeaMNcm0/AycIOD0kmSDEYS/n7K+bNJlNhxp5pS6qf7FgkbFSwj7U/C4P
OORU0Fq8cYKupiNLxQf9ft0Fm/TngrMs9HbiiTwrOj0mir3VuPX++065usT/JleXZZ0xMMeCbJA8
21blCYyJKku/8RTXM+S/1riIP5YzlnK2kVVNsKUXhxkTCOhH+BSyMKPHNgiBYbZRDzWsGSzgzG7F
v+v5I4S3LYhdIhRfvEUqMIcS0OU811yBSUPzPBUruMtAnhBUo+nWwy5/7SLcwEAW42tMrqF+eVlO
QgeYoTWAF5r2Ub3Ww3RjHDotWEx+buv7LGfrl8Uum8BWwYVJkQuck65dy0L1pELglE5DA2INKYx3
FknsGWfi901z9cz/9ZDuxSs1CJ8tQfGQQ9i8Z1/EF9/JugO+zCCeu+n91h9vHL5rT4qkGVKBuEvw
qy9WNFk1Yp5hqmc2QYuAsr1QMY/hXb1Ox+6VO9qf2Ui3uXlLE+fqof974YvNO+dZrbczVwEWZGBB
oS8I9XSMemJYo/m4rOPfX+21yP33chcXhl7yAQ5xeM5Mlpqnc2TLivhyXQUCJOONta7eTgtZB5EU
UEj0B3/GF1LVs6jGdDrX+AeeSxPm0aIJFUVCDaEbXvqJPUDw6xFDN1ibpMIJammC6d07J1cDE3pU
5EY3czAdneb+9/fwb84CvO0C/EbSaRLkfj9/Wm3oVq5auMEI24GA7jXT7KH1fGMj/xv9llWgaAYb
Kx0wzYu7y+DAm2pWCqQkxjWCfLTljcbrf6y/nycUK6ArsGhsAtXz3/b6685wpAblELudzoYYQR0f
LeZNeqX5tHYqaDKUMwaJ5FmzsveGV48LEzJ2HaX2QewDGrcQQL3ANR40FKUJkKafBjaD1MRF3Bvz
I+nQDNcQXeq5D/PZiBMlPZFePBbQvjdq/gWcwVZrzHxbTrYZmGVxVNxkDMrB/ZIT0AGKiVYm2tCb
ydUixU4w9AMNcyweVZ59dMAieqAB7HQTVLGCu3+UTDoeKzB4HZL+geau5qPsc/1iIEcNbaYHUcxP
iQT6ZJJspyV88Jqye1Bra9dNCZSJTPN1VtUtN6SKksXYm5XDfKtUv2olBQnYjJkByZ0x1b+1gp3q
XHlLLEv38Gq+RzkfXZt9DmV/dHKMuiDAHLOijLuqO1Y520L66GHsFedW/rjkh5dfEBMwlFtQc/hX
fkBPhCug8eOc5027MzfNfXffbdoHvkIKZwvPjQlGMAeU7lF3I+Zd0aczAHHF7gFnFatfbk/ofPWK
3oOFwQLVh15JgPbc2o47KKjdWuvaeVv02kABX5j6l9eWJknduzZqBIc+m8Agjt1jmdwiCF6pJ2Hb
AztXzJAATbYu0+G6dFK7yYk815ZcVXSAlZYoXa+A9jXkqO5h2XDIEhwR3C6Tp6dapNI5GOxbGcmV
Y//jZyz//a9DWREJ8xTDwPUFZN0AZp6S3AKoGv/mARDggDYJzFJhwPTPowoIkWSukU3nrBqcwFQa
oAQSZT1PxWtK9de2p28V1BYAAYwqXTfCzjS/LN3emEkewTKv9BuZfxjmvHdT+k4t82gK4GJAiHmy
BEza+1GsimxnNBAcKCU80fN6pXOrD0tkywHEkiAYA+0bD84c4e+R+crlj+Y+ugKQokNbGRO6i7en
tbIfZns8Gw/kqV0vqt6Q3RJfcObd6AGK2ZtI+n8vxWVFXAM4g5j0XG6b2e2g6KSpI1Bnb7VWhFxf
m9yFgNMtMeQrG2NRCoW+5dKZ+2coN3ccMAEIJsJi1j3AH/JbFdPX76/vPzbRZTz5+0a42Hy5XVnI
huWEQy3+JJtsD9GqWA/HMItn6CF5IhxQIHuVzzzzU4shxXToduMj9bWYhd0a/gE33+8VuZrlloK1
FOYu5N+Jq15ZQ1k7SHLM2IEEbH3EOBI6YF4+Q9ZgCNSoiWZzNXzou95Po5sl+pXX/mP5ixyrUEYb
rVdXIsQuTHOYfkYMTAWQT0RQBaC4OXBSe/79O1zpi+KZUZnj3gc/A9Xyz21MGi3ppLIs+h/vhW7g
GBIAFgIMmuYTsDDn1a1K5Mqs6eeal99eRTyDdN/CtQGTdQLRHaYTWWR+JbO3KG5Pnc+yvYX8Ob9Z
Bv33QJcbb9GOXBrBqNQvUyoTtow6dKDHc7FOQAsBJl8nfoOLa167Id8op+GOf7fc79/KffFWRUtH
KP/jvt58C8vn/OeHoEOKqYl1RZQ0yWE62OQ2P0+fSbyA/+x7ssPUPW5ARdVuYEmuXqLLZQOePfQx
/5FqqWjdsLlhEm1oLWojvhqi8gBLgv9Dr/3aPv5rqUuaxSxyocgKS2XukzGkXjG8/b5pr93SaCGi
54Ft+y8eB+DMYoJnqXruZR43CWTazeYttW4VPVewkshVl4QDeOX/FLZ/no20mwsVoj3LPgXY7a7Z
5GEbdfvKdyB0fWwe0aaP3WD0C6DUX/Tet75+f85rd8zfP+CSsKCNMgM9N4OJAzj9B4J+kv60yFKb
gX0qBg+d4Xl1i8R09etB+2bBTy+d9YtqSC+qjrZtMZ2pidnIU3tTav/fGhZv1V3KV2MB1l/2Wuyx
7WFeiIjTqKe84N4s4b1kVl4LjUTWQS0OTzp9//4mr+0YsIlhv4k0BA6GlxWOCvdvWMCO8NI5FPpT
WtzbyY0lrr039KbA20MfELHlIpBy3VDSbM7FGcaCWSQVS/gpRF1uNO2Xt38ZNP5eZfkVf+VsrCG2
LGqKqxlNqiJLfagEBESDmpqbRqpT36gMr16Jf6+3vNi/1iuBB+shKjfhSuzXGKx2Hoh7J93nD2lo
H4oEPYBu3QQlDdx5pdwe22GYfeWJkWchiVTRcvxHxI0j4dFtQArP1IG9HzK/T2pw0zeB3XEH47Mp
K6B3kne3Jk99rsauNR9hIbnqmXyhI/seWiTStNaijpTPpqKCW6x6nW08K0zf1ZO+BTs+Im4fl9q4
r2WHeXWlb1tzXs299kYSVIN0Ho8VVe8MpTo5I8uh8dZt7QleSWP10eZAx7nyYWyn/dwYYULTWHXo
qxiBhM1VLQmh0vJuwmMSIoVdWCXIJ3gOO5sh64PaHR5RcTVhWWAamYO47w1V/5C23Xkai/K+cECx
tYxMA0LbAniVmDEZ8Qd0mLHE1KjsIJvx7QuNxeDQra12nrF4+wgTxMoj08Q9EHk/zHzu/EmXMYM7
wFAmKDHTXVVQGapWp++4GExfo/yjHNUno5+6OMnKyO7TuHSsA7ctiKqqElN0iBci6j4PafbotGUX
CM04TGNXAmZvbs3ZjQxWr7nrwp1ogSLHve6bIW9c4TddGudy9GsbyFppQHc4GTNv6EVk2YDrZ8qT
LPInax4+NZruEfN2kNXCc9nI9UHZuy8NuekTCyYpWQ/T+/Y5Mejeqao1mapHqrH7VHEfitk+AGES
uY5A1p/pm8oo763MuVdE914lE0Zbdsd9ofDJk2KEm+0McW7NzO+ImGtfsfMXUDqeWohOBVUClhHG
4IEzMOFNGVTb1Eyb0SRwk6DJZzso7RLC165IYXBMEo+z9CyEEzm8gCplejRS7T5JFQ5iUP5R4whB
/xJmAmSmwAza7J3rkJg1pflaw0/Zkyl7mbsxqA3O/Ypmr2TMNn3TB8k8G6Gd5TBQSvmZzuiBYNwB
N3jNCJJMYGhMGxgUtA4Ny7T/4DQLOjenQVaO6ISYD1pe7mwodUI5sIZHjtv62mAFpGjcoCdSbHMC
RJo7VuvSpnHOObRyVTgvo5/rpcqIMr/rByyd2OtsaMEI6TQoLENO2NAqcHdyCwIMA8dRMVvLIzmE
Z/XUgnyrPvuu1Xa+wazzYGbx2Cc7nsLEjo/KJ1WbV2uA2/VcaSfd6YqwbdMvQTsZEMVxoU1ZHHAH
Mc9Q8Sdq/P+Q+tVSDFG4FRkqMDADQIOhMYEekM4qMN+pGTedcyo0DclageZM3YmDYtVvdLQfIYN5
rkYlLhR36Z3RDsq/Fqy2SQplWdPaQD0nBEYhCxROUj/VBNaEmG1cSuNJCLMJoPQvAqUCDHcx2YG8
258SgsIPjVU3KM67h2Jg26wdjhjcQlk3hfmiVWkQ6ZXHopAaboIGtjwpokGjZNSfSW1hNgNfdZPc
udOwY7z6GJu4s1TYvE8ZJmE5iuROBQOddJlHhhq9HSeoBnLfuSnQxn12rttx0zjQhCLoVbYwll6J
1tpAiA/CUEzf9lSB/cpU+VpDP+nkvJbQ+PURRFcZdNU9Y2pwvAHPwzt4tgEpwQ6AJp1IbShJT0rl
Z20L2HYJcwMq14pdHCGK9wX/yNzThHXQhfqgmhCi0pmOkl6kcWeDwc1cBnjyNCuhtJGa4GrSZ+gI
U4OijqPxaLq73KarTtHuQO1bp661nvJpx7XhYeRlYFrsreJV1CB39fuM3CmmaEHfskUwS1F4vaFu
9NS0g64Yj9Syo1HVdtgC3COkfyjcdItheuLhax9NHW6WtTFMnlHLJ8UhHow2MnjEqMKvoEbsmU2+
heTGN7UNECXlG+HVUWXaGKQ9fr6VW1lQVipsySSsJkXqBq0JRJYG8z9ECYinaFLtd2o35uGYjA+5
CTVpBdOdldK3z/BEhPULrqjASNldIkksFX0KXH18hef6XctNDeOBCjY0ijiis/U+EuUZbI4qqNIC
0uXDkEAmSZwg9/Uy0rryFJXrfjIMTzYMu92iOugMameQdIlMI9l22jyGTknvbVt8OgVUfudiBX3g
da6ma9aSL3s2v4yifeqz+h6Sx6/q1N8xe0IAq42NKyHY2xsvDU3vLbP2oVGL4QXwoDApl9sJsNxJ
AicLG8osFBM+dFKFLlf30iYS0OfsjEvzkDrmOW8x5lFKErhA10WadB4rBO+wzkXY6DjKQPhNIIta
L6VFvjI93wtrXKWy/KSZJsOGq0eapmezkMHUiD80XbBilnPnWOUxV0sTKl3pS+sAEVeZZITxFQKZ
zB3hQTrgpOX0qLAmD5LEvYcqV7qyW8sJrQVSO1jdyWZJE8tZMfcQG35VZvEwudYXFK1PQ1+shtI5
MGblfsPLLysnG+Hk7+Pc4aR2tm/l6Con7TpDG7rQnV1tVx54a4Fdk4+cFlvJs53dAd6rfywp7JSk
ESR/86H9g5r7QLt2WznmnYAImDJr64Ya0OboIrCcD63RHUA5CwZXJh6krh/tCXe2PZrRoElQ+Zst
n3C4XQYM7tSdmIL8oXE+Ctt6rDoFRwVwe6lUkLmqXnS3V0KC1jQYzMMZ/Ge/ZfXL1CSrAo3gyWpP
XaFs2TSF6G9G5gAXALiwG47cyDE/acgcU8itD4XqyxoMB/vNzVy/Yuq2A6oXt8JmdjLM1VAFOfOh
TJVPFNexAo1ygz+TLj8AWIp/avrMLEPXKlZ29VRaYBAYEv3MIaJdckhcE/eF7bsTX3GjfG1KHhQq
gj1u0YQInwwzmqC7fgo6hYGYY8LBNQnN/Jg1BxPoV4aW/UuK2CyyNYqWAGlMBDhkOOEHp3PrT+qj
luorNkC0nciQAJKPmTEEfxUvI7oPB26vVk9TM0SpiU2gncbsYOXd4NVTV2IC8TSN0lfNrx7IiAww
9DF3fJ4v79+K5Dz4bctWtjy1oI4xY8twuFQYy85Sj62iWFHbCkoNAv7WVPrGVKxZaa809mZiTNRD
OLdwZswVVB+9Fi93+/syW0Maym/qDP+q9bQJnm+wtTXsJDD6R0XZlvnRcsHA6+AuYAeT3Djpgz1C
i9RNVroLu5SSRS0GDClAT2kHcrIFL+MS1kjzW2FsVLJjIr1DMgTt0PeJWl4vP9DCRGYF7GDNgevt
IybykDFI/Scou1Rlo2pF6iXDy1i/MCUD+zfxWgcq0Znh2SmgE9ghaGYEsIDyjCaCxCi1n2w1EPWr
NCLePA+j5Y9IbKEVHkLlA+E+hd5zW66pyYMs6wKGeY8uEa+NXZ1pvlt8CUs72PaGjGHRCU9HsHN4
MHQvcv6WhohB0QSCnONUVVDRgP1aOvqmCZcIKHe77uh3wop0Z/zDhnY/5IaXult3/GMlZcBgsjLP
+CZUBtKUYdK2Rw7FXx2GwAxM16q2fBPqRgDkAFnmpzpuaC3fImIHsIBaURctSIcdC4bZJna+tO40
RX80e9jiWEYI5PnDRNxnU8NVYFa7UlFXFDHdE0kVjxAlLkdjNxYCk6ZsC4JzkDPk53nplx0yoErg
xq5XZjkGfMT6ZhPO7egDmucttYOdx7Z6lHADMZFfOBrao2MRMvtkQd7bKEdfVb86a2/UEBlh8QTl
YolIMGp3bgl/s6Uwgu+Dwh+l9PX2vrRP3WTBVwMizrjfenZQEFg4vDuDokDrQm1Xirbh8p1lbwbb
EPOA0z3qLLSbWHBY8hiJz+oH0oKAjIsA04Kwx0/q4bhotim+yEuXrdPk2yhWbntHp6jne9b80YYv
ZFzjuDGsrc4rDKhXc/5SAJEiay0wtWxVJEgT4D9V5PAq7ueoNeD92adh1tt/XJEH8LAMp+kRFbsh
SARZvzad4G7mhpOoPROFTY/pa0fuU+ePToy7erSOLs4NvqCfELbqTH5mNhiITreahOk13b0+g8eQ
fCCP3VQJPWqViPrmu3c+DKZE9dhvkqYKxzLfdCDg1X0f4MLzQVX1mqKEQUAWMtgikQOaI0Gfzp6S
vgySRTOGex2H9jwypgQWqaZix8DUbVTIkrnI40yQTKtmiizZRRr+rTkBUp7VUDfJMICsCFIvpAvJ
U0ppqLJu65SbjLwl4m60X/pSxhV/AJYVUarwLFZsm5ZHmPB7A+agapfthnrEUXioIF6NntvaJs0T
hInjtm7vegn4IEiZjh4pyxzFedfxxRI+wuwiVvr6eWA0dHsTnM41vsihMtz3ok9ObVikBjwLqIeZ
n1cIGzj52s/JE1f+KNqTJkD+0nQv10yw+uD1KJ9E8WmzXYkzZ0FRq1APhuSIxDygiBU6RspZ1Xlt
ss8Iw9D82Si0dZl/Dspno5JQNl+2hiBdb7s+0qjqt8WTyvKIWkgB7AL3Yxb2sG3h1h+ZmdGYD2CW
zp6ODGaadkrxqvE3IxvjHmly8okRP7jg2Kwl2Tb1pnW3Sl4ZntDGk25Md7N658DmoXGVdz01VvC0
Q1YYESTdM2RADHIolUOjwhwBEaYxn83pAcrx+1otD5W15gPsakAhzU3pdwAKMLQ2KT+Z5uTzvg0z
nLhC+9DknnJoRNGgMo4YKfP6fkSvcBqC0UXKRlBqOzMccHGYhgYC0yc+RWWNa0IrYpb4Y4Mh/9jD
caPy1DpiOnjweuNpTuFPJN/2i8b/BHAQPmyRlCeT4ndIDfH9y+m+WeuE5ax4EHHxM1qEFYjc8Aqt
etV3TCjDjKGcDqUbj8k3KvS4IEWUqd+5rni9AsvWBtGuaT+RhYWQwIZav+ZPOYJmZ27SkmDqxvu4
yWHuwVwfUlmKb+IUGwiQvdZt+r6M2nrwiUojtaKBhTRxKrFLmQgsB1SgsnrNmwSG9F3MZRe60MoX
jhKN1fCo8XRTQSUVmS70vZJXF3WcRC/LsKbWUzAKxwQuhPFTZJUjiFAwcpRItgyjBqFU7iXR4nmE
iYnhJhgIGhvTyH13yMKEP01IrnSRo4ZlLEKeHssC6XVZPgxUhc97uqdJVqHBYwdoDdw3AsKC05+h
abzCGtYGLXZoZK40YYcDRwdWtVY818K+wbnI51WSwGTVSAcPbNijnva7vm1iR/CQaCTsYWvjqVO3
Hu16LSGlmTK456CPMWqaLyYHEfBubu5b0/FQS0WZ9dqbSaDVEDqZ+33Fiidmqruut1B44KqyCvnU
wQk+dbtoxutpkTepOY2mtDr1eQv543KMtYHsKwP+bT3YLa7RPrfqcKCjCI0K+VSGqUpZ3iVcDR34
Yti5PAtS30l7DgcUJTTpz8BswQKmQFfRtBXfcZ6UBnWMI561FKIvhVg8cPRg1NBlAG7DVF5KvUJD
QsSY1O6ZnnHPEW6gGUM4qT3caNRAxZU2lo866cAcQ0NMd/zBpMfaLta8UXas35G8hDH0HLaUoJEF
KU5a7h0JrrCwwhreNqMtPdLV+3EU8O/RUMvxYDY/9CaJFY4R8NiiOmel30ocE8ggtx0SFOvdlIpv
GfC30iFkqproTX1X04Hp77XQFx7ytleK7wwplUAnwtGPVvZCO8Pn7mvHHofig5TZyqKfFmm8VmFf
acJ1L1GzI9R8IIzgrJ3RiCfRxJOZ2ftWrTYib98Ulr3kTp2sZTVamyQhG8nE1s7FWsdlsNb7loVZ
s1ipsg+BklLhaC6hCFAJQklOY0L2bg/qPH9rCAZjsEHlSXPQU9uz8vFLg9v42k77sCpQ0rrLf3TQ
MjH9dDrA6HBVVlulo95ga75J8UIg1oM95NNJDxU1DYTQoFWi3oE5a5jvWXvWxCu4fz7Vytdy/qqy
HSygNhaTsZtpEcdJq/qXDB7f/aR6U4ngucnHU5c5XutaXqWo6CSQNmDI5E13jGVXPrLM3tXldoZH
rF34BYGppGkGc/KuGOsOu6aH9AtUZYSZ7rRGC80kCWs6hDBjgCFI5LT6OofuRG3s6+mpsB/T4gv5
wXpQodlWvtml4rNpXlXO7KPU87WsfULhjNxSnPS6XWHUFA4ODUYbQm+0CYU1xfmsxbrVrlwC5RD6
R5mLnaE4xzkvj12y1Yr7Gv9Y7/vV0Dbwb0pXDS98c2YA32wbfUs1VBogM9blhNi+l2X9ig7oamig
xDMfFUVfq6m6aQY3GrUmaokIJhDdJ+NE1eSPnTdxXfRBKdf/KTQyEvTdt4MOKC6QYqx8Dqccqn3D
W9tTcnApEetJ8sAUSER/VNDFmLKTgP2QpiYbogQKjo9gD0N6SvAiaoyDLSePranbApAcN2oOEClX
I6LgFoRNwmiudRDdHKf08wk9a60qt72Z3s+WFSQp2ltA7pIOVLB8jpriqZrtqDfu6Ei83N7q1Anm
/q21rYjryTdpcAZHweIMABFio4OHT06yHWFTyEzzBf0HtOdgKaONqo8KPyANclEtjyzarYecBIN1
auUeIkMHUqtrNuzbdqOoe0jkld7IcP3gdPatEYvMwZWuxErzVtBp3wuysqb0ialVOOndkXbNpl7O
VfeaEgOOZSpUyave8sBa7VrdcybDn6BQPsiYNF+u0CEKj0xtOligUiRLkHS0yK5hFAW0/VRvMpGi
/ZHfmRVdlSgP5joAm31oMhhFzbssIz4a9PezwVaDgCIKKHZ2nfsOpEMTnpzcfj1VGzbeFe14102N
p6Lz2AOO2Q5KVOj2juYw4VLwvOIIaP/WyaeYorvqmqjXymdXKTaAEMZN/TKoD6KF/VWnRrYAxZNa
YYK32SKjMiD/nnHx5fSPY/5EoadPmeXlsEvLXZgtANeear2f649djWxzLN27PCOeNe6TOUMCqngS
TzNkbUycg0TMnlvLB7jSo7S7dxPI4JgnDA1QKuDph/4L3Pmsfx5TwI04puLYZGAShVC5Q1qGiwjV
Jg7ZWB7aXoRd/d6acBhzX+ee4BJbtfyxwJ+sdNPrRuQPaRp03Vdjf6XglvB8N+hvUKhvahmI9FHC
tdnscZHAgqyl6CaleVRODxKEQYtk72Vqb8VSA2Q8KOGy1SQw7qQYVAxovU0WHmKqV7WkhwnSH8u9
8eo08N0AWvcrNZd/pd7jsAPwn2+Vuf1OOdKeiehPdZIfqY6Oi/uao4n0P6Sd127kSBamn4gAvblN
Mq28qVRV3RAqR+89n34/1i6mUxSRnOkFGuiLRisygmGO+U1C9wJ2ll2o4sbq0n09qM8Ux34g9H2M
RhW7PH1j4kUYPwYKX58wO0hIqmUdjJ9wL9XmyUCIrAmCUwDMWKibTS8QqozqwdNTJ+o82wy/5Mkd
jCyA3vpZItIz0maH79whcVEO7juY1Cqbx/OTHzWXIVVv7TfY/WCTG2gupNRBy904ZtsoEx/MmMpZ
VO4bcCFGTwQgxD+oVhIgZz/iWvgtRFNuX2+K/E7lqgkeMwoQvn6ftd+gfVKhP4mteJBz/bUgG+yH
Fz+Qt4pPMEXTy25L92h18VOv5a+F8ijxZsTd2U3DRyEvTk1ACIls0DRnM7qb+j0gSqmHC3aZfTU0
Y9urGoZSg1Mq0XZMx0023OdiTpL5rBBoqyFWgvqh7P4oHRZotKv09kUdSTcab1drww3qxlSdRW+r
aS8VVT7P6u50HADlVsbPDiUmfPZar8Q+R+GHkJYI6kENv7oqOq1ANEO04mpC2Cx6V+L2JIkx1o1Y
f+nPPlGCNOSHzsMHx/zZVI+xWXISUJCO3CeddokosTgECiNxUwczZwiTHbzsmwDR2SkdULFIHOkt
dMQEYuqoIaGddjZJCNqcXFX56kVYqIX0QcXvsjQiYD5GW0MqdyXNDxM5w3YKhB91E6WrJ8Lou6It
bwu93yZ1dC8KvHQFooc0Hc9j3geEQxnpQWP86GoaYDFltU0CH56kDIRgP2FDi0J6TxK2VsuN7LUB
PP2x0EjrFCr6Ail1OJYxK4UnYOJ3zQYC4jdVtQynVro/CCyWm9TXnjo4YI6FlRLleoOCg66+WlXn
Hgy3+9KKyTtLcsgGLcDwxHiQDfLoqCReaJO3pKx7uxBUeiW6322MwOeqlO7QSCH+wCu+L1PflurE
JTsNtKPSitWuxETHiYT0AdFCNDepZVruGzCzkMaU/GYOySslmiN86nETBya6aomWOg0pnK/pMWYC
MDPMtuRx8A1pU2jUAEK5sdsxB2af6zdm2rwVAoLVaifXz7SBvnhKg19n/IjzxKMcagZJrHGb8yj6
Pjdh4Ku8ln5uTcX1O7lq6g2RW2WL6RBTtEtfwYh9LbLooWgQsEFk6FdEzbComgjUcipv9UGAMIY3
OZedhF2oHBwgzDRkzDrVMgs2jDakyML5LT4ohsqkmppJqTDr5Jzunk6XREy9m7ASt7pfILbeKuSN
CSkQ+SBn3Opo4BRQijs9utHK/geqiY6iUob3FfkR1zGGCTBWG+iPO7XepvtUEF97SOFO0BfZxiBW
n1wFMd6Uwveptp5FTbuNe21SvqAdqubdoZBX9WSWsBagB0Ek41VGPWwGIEk1Kv+erk2omW7LVUwd
dSdg8Czuksf8hJXRTfx1zTdlARqJBCrSBQoY88/a3l4XVl1jZNK5EslPcjjFIy8T21yPVoUZFiCt
OExAndRNfGE+uZV0UiJmcT2054E6b4KXeWY4Spu/CHlEXIo+S9kd3QJ4YuLuWqlZ0bBdAIBQ0JKh
8WK5pSHnNANkSKM/Sq0EGQqKe5CcJemLqfz0LdzL6K9eR80srCpuKXiJKTSVoS7O2CZtFLpD4/vj
eaTVohQPxlg7Cds2wzf3+kgLIA9QcAgBIhGNh+Ec2hpIelAbltYTtxobRA8dj+Zf4X5R3D+8GZZy
I8OTvD7kwkKCBFJYRxRvpkE/LqSpJHmt97A+TCOnrUTIZf5B5TipWltM7q6PtXAkGAtlBPanpnPR
fhxLws91qOkVnqvwoGnntIqx7f36/zWGNlPCkkujC0rVBNfYShsvRWACtwCPktv1YYzPlENQyHwm
NA90Ec3p2bqlvhG0BJbNuZGpixhhDmbTC25QsGgIlZLHsgLakWTJd1NsbkQ5ekw89RD1/hGhw71V
5w+o8O6wQ7WFoTnwd0gHJWULweg46MkpCIY/qqbdaE12a5YhMaLFc5fkBW2iMEPSzTy5UB4PY1C9
VZkFg7VKU6dKVSdUOl7IKnoaowDbFKoJ/cjrWZfpQ85rtIUV94037KYKvKch8fg/Zf8oBsYvpnvb
uwnWyloDWGd8E9322JoEDWCxX0eR8Wv6yCpy5Z5vPoJu/Dq4CAd34z1IAlrCuoaGohtiJ6qrpL+U
a5u+4UW2JEIs4RuFl5VPLS9gzfgGKntKBqj9SWLNxOxWKlu+gfk9PwIaIo1TaJPbwzucU1xGItv6
3jjqzvsJp+dr+y7p1KshWHuOsEL2X7giLn/JnHqnVLFgJiI7uylQzUzPkQiGIEVYMXy6vu9WpmzN
th1PbpRVBgP5wg/PuO146P/FABd4/tmzJUVGDZ0WPH/tnsbWpeSerYywtFaXsHr54y3ApR1yUsDS
NfWzStqASAJKp+hCS+/Xp7J0taGhjKagOCkYz7VY8rYdilGGi1xXlmPKd8j5biKK3H3zw1/ThV4C
kCOHhBoS1Fz02+eUmSqlxKxqkAVqp9sKm24/anvTEY8ashbmhr7iAYf3vl55MJbWUiMgpdfHktLV
/7iWEJE4HBJrKQLfA0W9kaD0G8GLq65c3WsDTfvyAgDpAtEZhbaEp9DHyN//CeUfvus+R5R5r3+0
BX6wolxOafayK2MUq2VXMxLeneUjmtJvruPuii8TB6LZDY6HxwyqQ5aw6r268Px+GHpahItJAjvL
PDkJ5XPhdfuqeknUdtN292SrN43h/TaV31KwcodN9JgZkPXDkLPjBgYpN9B+as9V80MKgNiYzzmV
tohsQ9ZuzTb9FxeVhish2r5oHBMifpxiHDa95CUoBMlFSSuajg+pZEkPPFy1s1vcMgSIKoNZHIjZ
1HrX9SSxZ28iKLVpkSyPRYRF70s/WNkyS2EF2jL/GWha44vPhgfiWJDjtedY7qkG/mLadi6vChEu
DkPlZIpdoIPPFbXNTi0TwXW7s/ST5vC9dhMC8Uk23q1119zqBwm2vI9tqS0+r5yIpXtMnwD4IgEv
pLzZNyvGyEvHMmihaii7gN7M2cANFaYExZSj/ydI7OqxpNMFi2GNgLzEl+BS+2fs2bnPU6nRYgMG
8iDI3/oo8jZqMeGPZEAlhnkHTP7BxWIY8M97Oio/pdj8eX32S+wDfgFRMfoVJvnj7MUzXKCpSTBM
BDP6d6filET0+ig+bJo7xE4P5VbYmzeko+Wwx0wY2YU1AdIF1jeP+8VPmL1YKNEUlj/CBai2KFrY
tL9+jE/+swczh9Tx4K/ctYvfm9OpTPI3QJhnYTIMwbH26NWew9xsdyatwk2ejDu1TZ9LFIAPrgmG
+PoqL4UVk+j5/xtyHr/U4M0zgbLPOXDfEoGiW7cyp6XDcznA7Cu2hlT4klFBskxBRardNvBujXqN
TLQ4DchbKswK2A3z59ASiipsLHk8mz21LuW9dsWV4GVxHiCG/gYwBP6zS20YtcKHDNCcBYtmVV65
x7qEEl/pT9c/yPLBuxhodqlVhac3XqXxFrWkBXXxAjgVbADeGaV1N1iHXrecKnqNtVf0NHbXB1+b
5GwDekkVGYHQNWfcdMz+ay0dRPlwfYjFL0UCr6NcjYSlOFvHqCvrqoLyeqZEc0rC/KHyhzWu13Qv
zt9W/WKM+RIKZqDoKWOE4MB2sh0cmr0okAptLNTWz1yZp/9dmIKbAmlFdOmQ/RLnb0Qm9H2p9j15
gFduRuM5pA7vDgCWUvBJwOIbf+s3K1wYeemh1fE9MWhbSmjuzN4H3yi1IHBJeSEyI5ZfyKdWjwFI
JEWxaXPKMqo/oauSlm4UjdBcEB78IthLOaBxqafdVpnijSqGWyUmrcxSxL0a9BwihHYoASu/wxGV
AUOMb6rCh4aqaAgkpfKb6oJZv74rpi/y4YtRRkLjAXdzScV5fF7VAbdjUPGo+nOsm7dJkpzGMX4x
NCq3eLppjid1dqGVa7apn/biNCrVFvIESK/y/KOVmisEhTH0Z88cDpTgHyozX3nFPj8h0xjWxNzh
E2HYPB25ixjFEwefCLroz76rnIJoICXo89dGsAo7QidhA5Zq52JZbyO8/VBTAfck65vv0ramWHt9
kT+fbkNVEU80Ji9nZjs7ejlt28iMa5zVQM+oNJViQCMG0Ijrw3y+wZgyomoqBTMFqdh52OKqIDiS
KSOaXk2FcMWko/Aw7JTtcODyWhnt0yGYRkPWBzarAadu/mhGRdcnXcQLZuDUdQwz77flpZ7j+eHR
SuWTqYCQbRX1l542j4ZvPEmR/IyG70MdRV/quHjWi+o1xN9i5WdN79p8R0OGs6jKKgbqDbOzWUfE
knXPIsDx3RT30WkyBxht/yCvisV81lNgCSQEm/EC5wQhjvlxj0HmLYKug3BaOv6jSpiS3MVvzQ6X
1V35W16LSpdn9s9o06m62NH0GoZW6BOCIjH7aVbDofHVY1ZXB6v1z5RLf/t5z00L6ChoX8QieF1Z
2U9R0my2sxNl0DjwDK+ZEm7QAVwKPqXS79le/PaTG76hW/M4/lbfggfPWaWofzpCs7GnzXgx917v
zXH0WemJLR4cYkf80sMV1+Dn67vqAXnVjbVyapcuqcuPOzu1Yh8i1jERl7vyHAXfJeHP9fVc+/uz
x7IvEg/0GAm+K9zn2p1JN+z6AItXoKSCUePeQb91Tj7tyhTGpkGa1hGcjSOYX10FudULQNAUlLVr
78Yvk+9NNfwJWuGh6IS3SJ6KpJ6+Ikq+tHWoCOFKju0jMhKzYLRvc9fwY2U4+8Dtmwxh8WSjid8M
89FrVoKQpZ2CppKoy4q2QCPGaC0xjLZpz4H4vTdesxLKxwoNfHE2uHShVStzBc6fllQYaHbF2nBm
wu/0wx5Ls/kRVW64ga+i2b2xpvmxtFWQwPnPgLPdX4tZDBnFGs5RIm8aCwzxik7S4gDG9BxzmzPS
7PskYdIFBSAbHsvkLoww5qmMnyu78VP9niM86ftTmkDsyjRn1wf1LF33aHKeSwN5LU/RtrWkvHkF
PW5VLg/DEGgbGa7NRqP/Mgqj4vybH8DTaPDVEImdCzAEXg+UQJT6c5f7jxH+0Rs/a3/VYn9Aw5Ue
vl+g1xxDBNci6Extu2Y5vrTIKlK8BAH61G+aLbLUCIYgjUl/Nq2XoP5emL9WJrj0Il8OMMuax6gQ
BQVDy7+XZMyDFDvWLna8bbCPjkK50exyD5pmLQdcjCEv5jV/BZOm97Us6oFouNC6cvc1ypQfbZbs
sfH4nsSJCXin2l6f7Npcp8W+eBDGwlfaRo/ZsUn6HqsxWH+5/hHF4i6KaAhdH+yzUht7F56KzhGk
DvWpjxZleu9HYzCtbLeVUNwJgFN5IC9sVKj6xAGsv4v30WD3mn196KVNczHyvLvmtzm9vZSRa/G+
tr7F0b95JQyCCgQ1SQEQJ5nlnpoAtRBdqI6oEUf1124PI9XubXHXvManeL8mqrnw4S6Hmxc+erGO
XM9iOCH+noHa6Ib7ooaVvtZmXXgH6JTroGX4ZJ8783Wg9IKrtzimd1iW+237k6C5t5soX/PaXAoD
iTRJw2jPi5iJzA52WTdeVoVpd9Y2/9cyuriD1GxPgbf4toY4+KwjQ+5+OdrslOeB3CZj9nc0ANT3
GkW60ame+rfqO5xwG822n/Gfzik3cCUcrNTi78LRcP7nXTnF1tMCT+rU875yUAdWI8tJd6YUDFml
8tBK1NR4Ze8vvLOXo8z3PsoDLiYNjBIE48/S6g6I1tz7XgMnvkq/on+/ph66cNgMC1lvGZcqBDvm
iZrSeo2ldhHl3rJ7rWrz1zCqKy/tUpKG4CMhGcU/DV2y2XErtTSXsDZiXzbVqz+WB9bZKbX+TaRd
3Q7G7wEC9KHJ0aLG4BQqmY763/Wv93cesxzp8jeo01N9cXlGYVWUuRRMG7Z1gkP3Re1tn+J2j/TS
BPy6l1ECSn78F5rUi5/0n9nPM399FITMQhcCdj5OyzT0f+pWt5OH5JgVUmEnogozpohOg5YDVx7u
rFoON64LmrCGPmqHfYOHdwhDXBQaiu9B+Of60kyrf21lZocrq/Ocwg+/bzgFB+lQ3mh72Sn31eH6
MEuXEwBWkdqEjKjhfBnqDrTV4BLQeVqxLesXF8aql/grp3RhMiTmZKZo7i+AWwxNEGN0Jtuzlj1A
ebprzPRHLA7HpCqOemjsujxWUE9e69soC7ND4UqmVkuGxK04/feL7WUqo15TUm/PUhu8h3khg/jy
BAeU+EOXIsOJtF7n9Hm4xWoWilzQPIR9dMz14WHMQghYAkBdvX8Wx+BbaQqhDcbds7EkpQVJ0cEe
tLLbxlWrYmECd0tMFLDW/HFbraxhhxZlBvAsO2dx+jQAfAc/8e5XobrtOtRihqTId5QU1+qQS3Om
cyCRDqj0v+clwdKXSjZPiECuVtxjVnJIc2/XtMLu+sZZyunMy3GmK+xibUOP/nrpUdY3HsojVIls
D8Tta4m45xHClSMe0n5/fcjFmdEEU4neDdwBZq+bInttRejKiEAGorKh403Evpa2LYQFdJzIcKTJ
B+yTp0LT+aNcT73Lukd0YcCUzc4SeIC9DpkCh7Xrc/orkjg75wxHS9GguUjQP91TF8vYa2kxVno5
UuyX4DD05Ra91q+w3sZtjOzODi41BcNCVGx6cZQP+3e5RxWvhqoObeWcJ0ivREJ+dsVs21SwBRPr
lCbKnSVjXpKqOxE+Z2dRjinJwiFDBDd91JyGsO9ha5bF2oU+fYPZdFi1CZEw2SqI8/zNyJq600Wv
/hv5j7fN3jwS6jjNMT5px+tLtxDtfxhqdkNi1iXVnelW52p4UPIDrXTE+7WN273k5mBr9Vr/Z2nH
fxhwll6UxQiHP43qc44Wio2dB1pHYZjAWk2ptuvhqSZT6zBgNBR4VKKrwrxJEYX1devJHJVk7QR+
vlVVQ8Svato4Oh7hs9stBFwPaXOwiJfzY2faum9PClXBFp5yoW5Mpz6ZG8XWIGK2NqYyO2PlCyw8
3x9/wXSWLjavCZPLC1DR5Gvnt1iO/mqPyPjhmOft+1ONOPap38endJ+9Xf/0n28CStjAXMF/qtaU
xn8ct4AlEyM84Z5H8AWR/FBDHe+jX9cH+XwRMAghJRfOX1DUbHlzVZXlOur0s6qOko09FlRD8X5Q
ssrhWs1XQsyF2P3jcLO1TPRSN3MIUef4GD+mmEPUpyl2Lm3xsG6Eszw3TDQkVcU6dl6BkMy8bbgH
XAwFznJiQGTEUrJDaIBc8voqLoWZH07N7J3QGlVD6EuozvGtfrJ23qne6Jv6jDDCqjb8UnZMVYOX
nv6bqRJtfNwXkYruCmkVf30v7RAL3Fe/AX29RnfltgM8hKYKzM7ULlYQydI0h0+3HpY1YDTYjAz8
cVwpNuRGtoKab6f/SSgKT151k4m1D9PKKe11L4O/X+jzkNTJdItnnhDn45BJE5SuNZoVyBD11L7C
WouwrKsfEzA9r8V3FZVEhE9sqLi7+IToyjuWhsU30en375OZpfQFbpoDcOW/CK2ni/fKT5trNoZ9
a5lRxk+bgvr8UTu0B2WfHT172sv/IoAFvEzLH/V2DTnF2dLrpuuVtcf2Kspo6xYD0neFglZU97/7
m6DBLSHJD+COyOBTcp00ae2bAdMST9bGt8Ndsseu3IFVoe2JEZzuIGfb64dncV9dDDl74kS/sDo1
ZnK1gQQYbHkpXClSTyfi47dSdUIYNFhR4ibbnJ0YM3OTuEhTAy0N6TaCey2G1bHTh9+ZIEI2qpWV
fOMzxg9VTdr+2tSHpEwhz25VuKRJ3bsMCEM62AwGLovjoVE20pMf2LjpmhQHIwcpEfPgb2M7Wnk5
Fq6Ij+PPrtlBbdGl58o76+qudVAI826ibfHbQJZo0/KPthOdHMhmjFLLylVofI5YPo49W+w87MGY
DWH91mY+YkZevBUs4z3sEJEUoup3Eta/9FD7hU5OtRGSmMOj+0c1LVVHtlp1nxjqnygVASYOInrz
ugLKnJStGqzbRAerq4+JfHLBZ20CIESb1sgQ1XHHQx2pFuFr2DtyPkyzRLTAEoAadhYezh4OxxF8
IBDz2Q0qVr86vbnrsEqyC0n9Llfw1Klxfk2H/jHsEw+dP/S5VEGRqGAV0t7q0KiR3bh24FFUcGPL
p1HKfgaVjHxCfJML+jdk+uAPlvVmEPtd1Y6YhYrBba+6j/Cg/E1Q6z80wUJ2Qn8ak+IFTZhToQwP
rY/KxRglD74n/4nbd61oHuq++snugXpZRF+tbIIOj8E5NP0vAHP+XD98C0djMh+bpIlhZfDvjzes
pSW1j0Kgdq6DBFp/6j2mZoqaxXgTF+N71aXJ/3za1YlSI9EwUulMzOufVu2OcpqN2hnRkvc87/Zl
JL9en9NilGEavI3UkMFmWrNJqchcCFrEGOKpPWo3BTXWqT6o79rf69qlC1EGKQBtbnwLLJySZm9U
LmeqhyaNBSEj3GqINDUGKE1Vhg+/drYWnmAE9v8Za/7oINooJnkUmX8TD9nW7Rh9VujydNwVO38K
dmtQvaWb7MOIsyB0Eo9vk8Fzz+reGzcpPTd0iauvya22nxxwREc9pF+qmxwn3rVGx/SVZrc2eB+A
RsBKJsTM7NHTcrORA1XQzrp4V/WAQHUfYmiwcl99BrZDrUByFos8nju6DbPvl6WxkgVFYp2F2ubi
6N6Nm+J3/uBhQW6PkKv3CL9UZKfOWiH787vHwPDmxMkak5rRbGlJs0zkRC3jHE6tTCryir/mxrc4
Odqykx0b77k6P2115HdVJfTauVHVx6qPcU4gi6iV6r3v8cCMWvFsekLplPgweKr2LXJxUQjz+ltn
Zg6eKd7eiymNrpzP6cvNvyxo3wmgDX0BvNDHS0cW9LD0R3K6zh53kK2bvXCPEKuTPIaH9JTaaztp
YaU/PMfTk3WRwXlxlLWB0AjnAr5/IygohaQr19pCBqBy+P/ic9AZ+QScxBfOLzM6scypdbybwsbq
dEvMtK3v1kDLCweDoaCZWXxR4rTZwUilsc1ar2/fqi53IvReysq99frVk7G0bIbKsYDyQSY6fxva
TgvLWCGK6XCtsWVb3koH1COn2yZ7pfH+G/9We2VrTJ9+tjUAuv8z5ixykaQcpJovVm/dCX890e4C
u35Bc+CAXgLNlnbbHfFIeKwJn6xva32WpePyYfRZ7IIbvZWoeuzi3TaYtndA+CfLbGFbOYDQ02dU
cT2bC89e63iurfRsg45KCQwdi59zKGrOOFFc9NWi1eLKUkHR2DlU4uZOvH2rSmoUxdWbeOrelVvl
oNsoBb2h5loegiOstqN6E+/Dk+ttjEf9+fp3Xdqy9K/+YmEhE863rJ+UcRVFYfdWG3jiFtpzE/q7
UpZ314dZiGbgfQCOBlUBoP7TXW7FYufHPjvWkO8CVbnFAve36++jpHEEWVq5x5a+Gn7maB6Qkhmf
LCYif4ilNjW1s4rIVZvoW69eNS1bmJEBdoKrkn+ZRNYfry4/TFIpHSk+FXimlEfVjrbZHv0GW9+I
u3Fbk27623UE2MLUPgw7O4ZxaApyjj/N2QAaK4ffA2MFL79QZ4TRyH3I9Q8SVp2nSFnMa6dMgjkq
VQwM2jFhQWVr32+pYLz8F8bQS2Ha5XizGbWhWOhp6FtnNL6bLdou47HYR19QaB4kJ76ZnGkRjeTR
Bxj8dn1XLl0rH+Y6u1aKqrQSq5jm6m67bfhrgoqgaGxsB/wKHURYqRrsEU9du0zlz5fph3Fn14o3
gZg0N9UAiKOEoe2kg2BDZEew2w636842i0tsUTAk05Zwhp69S5JrqDFKCkRSo45QvruD7n2ADf5F
Rs7p3yzpxVjTBr540uOgNj2rDCyKUfkrKVlh90BBAcTkW4TvHuU35Xd3MKuVE79wjZm4WgCjJmgj
rZ99yDBRR+h7mQnKQUe3C+1rWbBFda1jvDbM7Lv1ODEgdySo50HzTrEO3r30923RbFcWceFy+TCd
WRym172AAH8zVWPH23pn7gVCsf6m9zbmS3fr8caGe1SHHG2lHrNwu1yOq88a4iiQJ4lW5OYZ0qqk
fh04jSszW9r5EyOWkg901U/X5pAYsTV6oclDPu5Q4j54J+1e5cpMt8mLsjKdvxStWdACNvGf0WZ3
SyqZrlDgrUygJDz0TrKVn6Sf0i7ZRk9oqrm3WrIPsO/cmoccgI/8nabsWugybYlrP2G2M6O0iFxZ
8rSz5tEiSuPkHUX9W8Arz43ETde0b4jlrwlHLO4fhRx+cvjii84eJ82rxLgNdfMsEiUpApIcDR4v
VF6j99SXnZVvurhrLkabrbLVVyM4Q9k89w/9Lmxt9TS+jj+ID7eCfJrqaZCgV27QtSFnqzoqPhpI
gWieyx5Ffv1r2KxgWxefBtgS4FOMv7fKLAm0xBFBQYE7c/ypf9H3mYdkv6MAIhRsaldKeGzGnTkx
+v9FTkRPjQYw1m867L/Z1NBJV7SmxuixVs+p+FoGv/7N5zKpvqhQoGhnzwaIdMmShGa0OILqCeUv
XDFt31Gd7LY+D0f09HdrZ2Dp2qRADuiZCZmfIlxfwkZj6HniewEt+S5CoG4Qmg1OGSvBy9JDp0H4
QIkGJtSnrDpClLLuUj6aCxAZXnEkFLbYAguz1hKDxYrPxVBz/F7gDVGquQEqVHe9vEm/FTaGPLZ0
Qr3xSUS01fFP45q0z9I6AjTjUFN8oRUwexa8WPMQQy7MczUq900q7PPQsq1+zWF86XCx7SfYuE4+
Mt+BhTx4ueRm4VtbhigsVZu8X+03Tsdnfi1OXMapoQHgch5l4kClNHKiq+d+B7P1Z3CaEkkFEVLq
Oavfaopvrg02u6B6fElcLVZV+CnmfoKtus7wbcqWMU/eW8c12u7i+oFCwBceVTBNmV0dcTj2hoFX
5llPasdQNDtJnlbO8NIFT+XkP0NMz+xFlDXISmOqXWWchcP0jNKwrezsNCAQdpffoBj6PjnLFdYO
wfO1+0leesIvx55Fk7kiVWRejN2dum2K63bwBCeaLOGEsMuX4GRS07X2yhlCL8r2+3xvuvbajWKu
/YjpG1wsgO9DnZPcNH5T9LbeaFobfVGaSraHIEyRXEPSsxzaB4hJX/gc+1ZH+B/L4rOQwWDPPbFB
xdm8CSG+bUYdwP0oA/MrhGQbYO69Mfx2z+n4XhqGQ1f3kFKElFtRPqVyImx9xF23nag/h8aAMp6P
RB4uQbLd1FHqGH2EKLmIZ4Pc+wYuNKRpwyjle1GKXwYfQc8x9ZBTDHEWgEABWSjpf+majAlTsc+F
9qmUxw5JcIOiW96fIMyxfVRqAbUYbVNTvh8TJOeH0nwfu0yzNQEIQl76d7nnuWjxjM9FRVhYZRHI
QPInHEhMO0qGb0LSDrtMr4dtEHeqo5UhyuRh+iwoBdppiC4azQtgj+8lFPAbLHxI/PwphJaLcl9C
NK4S3JcGrvdfgFGD4/XtvHBgaCRbqJgAQYILPvuYZeCqRgGtFb0U7b6NXeSJ/3fqCOp6GLZjWAi9
k2E+7hctyQLBol5wNmP3q2cihIeR+eb6NBYKOR/GmB1Kcxh8uRRRmdSLs4RdWKgHThN9SQEfh/gJ
CMZR7n9dH3KpusmcqMbT/SfBm3NwKi1JE+xaTDAHJR647tE7Wnvceux/FZhMywfqjnRd/NRPiaKs
gxFVmigAncwBrNeqIfLCrTahQSGFAKMwPnFVNdmryiyhi9JoiNuLyWte3Yv6u6+1t1H47frK/X0s
Z48CppJQvUQ2HE38WYyc07FvcjXz3uRaiw/YEJGAQ25wABWdKoG2ojB1FHOjH7aWDIMZKbh0o3vl
91TE8i3I1H5XFHpnl+UE1BPNBtN6H/nCMHOdNq7vhKjmmZFKyCeif5vpamm7mkDMVXZYVI0R9ETN
EpweW/ldJxe/sBbBeFRHRduKEDvXijraSDE2bwbio2KNingeqcc+sWrQQOERLSC0OCTfP9VjW9qh
Kt8D/uqPgtjhR5wPEhLBmjoeo77JkMuXdteXb/kV4HHDPpWoDg+EjwfK6zMZu6WKMBXZIckBs1x+
j07GIf+F1QXx5ISzsYaNeTP5qcpvRnscMme18bYYEV38itnLLqm5gHznQOqB91Se5fsiRrcnWKt+
/0WCzzYL8es/s53FzJ6peZGHHcIbcfNB9bm3Y6sV9oUauUjB+388IwSEIbivbtjfanQ1bNMtb2pq
lLsuSl781sAnrBR6RGgt9y72e8LFNkIYzcU2uw+2qM+GdmdaGBNIX2UlR1slyjetVOFfAl96GBGP
KqsfuuYDaxswaivCp7HN32mrnxCgwatFk1E1xiEnipIvppD/alNkMFe++ZT+f1yFqZuqmrj2QmD7
xAswEV5qhS6Wzr5im196b5sDqhLPE+iOKryxyX5ifJDd+s8uATAIK2E17/v8vfkFEPMmVRQYF/Pc
RfWtvNIQzT178Q0GjYjG/ondNYbc5yyCQchWMKKnumvNcVyVK1V+oWvu2UzDb36QfEkNHCXcANMa
U+lXQrmlwQCrGugI4Xv/Kd3rzVzrUcvDEwd13NQ6cAWfLIEyZPY/i2soGuKc2KPCAqIjPr/wWjlG
Rt3rZYi876P0pGsHX10puHx+yDWdjwP33oTeyh3+8VKoFCkeA6+Tz6WWOQoGSlyCK4/s5x1AJgkd
Bj0eTEk/gewKyNeoAfFGaHG6jzXLHvLma+gKK8/D2jCzSl+idXVDbqSeVURMZVe3kx5rOWGlWrpU
HLqczBRRXESxSEsI0dhT58OIAF1fdYNI+j4TMJ2rgXt7T8DB/8XyoZpkWkQqiALMe9s15wqwzwgA
aRQ2iUEpUfY2bZE716+Kz761f7fAP+PMYqEogcqA5K1Bfuc/isgiFrZ1X77qtvLmv0T2+IQ9Ev1u
9CUl21c38gq9aCEUQ7IJRQZLI7D8ROQNjBGR2I4KSluZPJfyQREx1KkVGjSpj+pfWdiVVnzVwn5Y
mfnSyERHVN2mWwos6MdPWmBaFsqtppxz6yjhwROD0DOb8kam+pd3neMm1jfLXMW5LqW4l8NOJ/Ni
JxF0eGoZDGAWjhr24lPfq7Lrm8KRd8OxQoQcJ7Hn6994IVqDJf3PTKcjdDEkHJXCnfDh57AacPU6
G3m/AQe1laQHHX+q64MtxhugBOGKIQpG1DE7KpqWBu3gUTBA1CMDADl86bzTtJV6HNuDr74z0bbc
TfWIAcWhdEKB9Abn+JVfsbjM//yKedVnGLIp4uZXqN+zs2xjR7Ftb9SX7D7Zelv1iBM6yp+m04OZ
QHr6hBOghy/Or+u/YuFuApgCRIvAn3dqfsv6eOtKBUYv2KoSBwrdt1TG36tZw9cvLfmHcWZ3oJ4o
eeaXFAqHU/Le75Rsg6aG8lW1u32xb/42O6ufOa8Wfgw/u2P5FJ7y32uYiqV+pKVAoBJJDKgezgNN
oSYyDxpUY+Jbc6/b3R1mVtZ9a7fb5ti9pHe44V5f3iWQJiNOnEQIMXTLpk1wsbG9qk26OGRE7SE/
jq9pCtUHH2VC2t6GF7NtfnB+a1SBHJA618deuD0+DD07xmnfSK2Z0JAMj96h2rcHfAv38mF1Uae/
8zGSA9t0McXZ2S2MpB/SgYqs4DndGbClnd21oY0XBBL9dD3z7/nv6Mf1uS3cFx/GnMXqOuFxXvm+
dvaJ1Vvl/1B2ZcuR4tr2i4hgEoJXppzTTg/p4UVhl21mhBACwdfflX0j7unK8i3H6YeOqHaXlSTS
1h7WsB/9VMD9mLb3nfihe/9nUnV5PGRuFxkAiCVfVfu6s2B+MdfkzNB76iVmkL1OugzK86z9ISR8
h2mErjz4YADDEwt9jN93i2AqQMvepZiXF2v78zItt7bVxyX/hYvWDwnWt/vjQjaGlBOwFNep6VTS
TuoFi43psLnQm8hKbiB1vvr7q/omL8Ez/WeZq5PvdzKoJ7siZwgtz+FFqALqPvdtJs6LAdcVNpyJ
FP4Pe/+7sAZNlAvrGLwX/Pv3L3K0BsOhU+Cehfi1UBUV1m3W/zTB/ad5fb3z/73K1S4EkUYWdYlV
XBp5Fzvp0F+5SRnDZz77pJGBgmwHR/uXi5HVj8NA588Kyr0QJjANAzkSRcbVM5bCkxWsCtHhyCHg
Q1KVsBUYCuBNZdtq5zw1K5LIfQbpXguXmX/T3FqHLqpXFwYbvLQ2P4M5v8vUwNVEvoKpE2xYr6Nd
P1sFWzIOJCLwcTRbQYekBodqCPOzuQkOICDS7bRx1+U2S40H8vD3nfb/LE9sipXBqrw+qmYha8C5
2WVEC1V2A7eLPKnP7NW8rfbBScCpMDLjMqn8cArraPipZ/ddpMCgzXJxgiGWdX2geqfP0RsCEgOt
pxi2THN/s8xJj4zp78/57To4UADUmBh7XzOdF+aYbVGUGAOPUCYfp1PV0NTrbcAwzn9f6duA5F20
oEGuwsUZXB3eplsWa5wd7PBVBlY9gMES8qSR+eyl3arj+58GAt/FpAsLDuhKGxWFd1X06dwYSupo
ejZdYzvQZm015So3h001uJ8QhEjazL4ZnZ+axt+Fi38ve/WYysk66PNp92xONDJh59X1gC38hAX+
7r39u0t4+fm/cgFWcxGMHszn0XOL/KXZL+ixWV0V+yCJ/P3FfXcnY+iG6R64q+gHXKUdBa9KR9cG
PXcAdBsDfJh+2hrfPYx/gRkGSKeA8r2KPpNafF9r2zlLp4Ov4KjgG9jHdLIu5qbu03/7OAREAvT0
cawBwbuuNBlMgERtoBs+Tuq4eD5U/C042P99kT83we+L2L+/nh72b7RgM2qQYdnoetoRaSUzX9b/
/TJ4BjwIRG8c51re1WnNIvDrxjmPXX+STvk1E7GBC+5PCvX/8AR+v50IfjsgWgC9kwsE4PfnEfZY
Vr6T2SBUY8zjLM0L4HGf0+J9jZN9b7U9bBM8KmMvh8nXPMr7vz/n5cxcLX+h80HoBj0CQEeujvIs
WDAp7Mwz8bP+VNX6tpHttJboX8KfGjO1vF6PdvD891W9P3c+xHv+tezVUSZV66HxbeZPGWGpCaNm
P39qnT40HHSRuJcQatxVHX1agiIsBwmjP3S4oTkfCGfVYbam2BSreQL7CAKhIyYtI3Kv5i3T/Qk+
mRst4GsVjLd6Wmm3XFtZmaUFYa8FnIGM6kvw4caCQ29RczcszSE2NHwIW5JinvPLyP3tRJeNr6ub
wOdnSfMzplWfPkwdG8BbjLlOGMB0aBX+Y0onzSaGCFTMpN7O7CPwnoEeTh2v300GbBMNWCR6U9rD
PhgWx1vSstXiqR/e4jdDIag0IQPGdAMpqfnPz/8VtDzZkpl1Ctzhlbe1YivMY3K80Gz4zU8ESHpJ
pa+2DIh0mFDCacj9BpOgWzPoCtM4U7i/GnTY1i2LXMgjMN2F3IIoNgWzzupuOZpoxLLSoBJpY4+R
EjRaOi/Slj4uxeX7gHi6bg81OjYQIY5zBpZjA8RNDXu8kt9K2Dm6fRDJgcALElAqzDptduFanmYf
PyJkY/vtAVZpYIoBm+MBQWqMwcmlDCKjRjSz9tABEWiWVSpyvC7CaLIs2Nge3ZjShh9EnW2ZqV/z
HHZpUmKeraeDAf08h+Y3nWWn6KvHgZvBZhFAcI62N1Ew4/WedNb+01Ky28qCsC1P7WWGbi2gzTgz
TVknfz8vl1N49ZX/dlyuKw4frtGYoTlnnU+Q/BCeEzneDM9iBovWybFc/Df2+fc1vwm0WBPNXbDR
XShGXAWmrnPm0RUL5qe8PmCaEXut9eRZxQ99u2/ScyCSUOqD9oM7CjPb3wPg5DULLBwRAHXK5sRv
E2TGmH7F8DvE3YvKdHztovIR/mH1609VzzeZ0++LX8WhckR87SrDwuKNuQFsCO5hEDIQzxAVgUzf
j/I39p/lwO8LXr1Jpxm19nXrnL2uG19mCdNpJlwH7u8ezLOtfEuDejsH1UOjKut+ngrnhHd+b7kZ
0FN9taLV8GIYiwsDNsVTCUfDkLRwSR4z6KPVGDz9fRP8P18Q8ldIyvr+H70Y1Q11DvaofYZe0xJD
k99ZB4m09ipGM/cCeTKM1d+X/O5qgLbkpV9NIUp/XZ0w2I/yzhQOdK1tWNkXG6Ob078v8d3Whl0a
NIhwuUOM+WprZ2UN/qcjvPMgTtN8Kvz3/95/6gJGAw3pUtmiaxdcveemu6iadxVOTz5sXYVJvQVr
dgHPpb8/ynffFhI8NGUxHiOIyr+fnhzYt8GcageGYf5+lNDTlt0PcrDfpSgA1rmo1UAXxjd29SwB
twxAe8fg3Pfw+YY9fBbBYg/FmSr3SMkf4Bv9UV56hYKuuqla//0J/7S/+gfX93/LX4uhYexuMRQ/
kB0Rx2moH1wC9V2/SKQJFqQrU9mBguRWSW/qbWeWR3N8XQjswCEOND2YMBkksCQ3iA4x/I96DD/Y
xVNX/bIXZ0/lUwCb0QLmxdMkD435lgkQD6HnQmkd4nuFAa+bVoUDt1Qwj4omYdnjyHGnoddswzl+
GNyIOktE8mXnjQRd99tBAB3YzreswrVALs7xza0/32ekuDVIfQxydTeVZeRJGHnDn7BrcgyAkCt3
gAZ4GApZKq2bi7YA2bsNxlCtOJNBv9hdn8AGLiz6n4T1/iwSfksermmzIhsaUAQvuW62wBN3GNfu
3G6MoHrsKP/h6F32ytVN9luicomP/0pUMpdWhtMg/k1gnOxyuK6HZdMcLExRIIhYq7irkAZLYYhQ
UHuK/76XvntSWMHbF6sieBhdE6/srPEbZZvsXJP+7PVNBJVjMP8Je4Gjlo7+vtg/IKbrZwW0FsXX
hTT0Bw9ROMxTrsDl0qim2wyWBM/fCm5ya4mNAg41stHe0QLl+4mVw9dSQkmjL+8aHySAnsJLFAWa
JUgRKS3yxJdjv1kASNGFcVxqnUV1Od9SseZcRY5VrliT+TEado8+9uXFKXTLAzs1pLNmQXEyJv9U
2SaExHyk0X9/0G/CKYbAzsV/EqyyPxD+qB7M3DAx0J48NwzsdxQUcBL8iXF9uYr/+Db/tcrl3f5r
59Qu7QYbKFX0UwC/rRvYtyrHeoR0aQGPVfvRF8aaTcNPCNxvAiygtxdtecx+HbzF35edh0J0HpJr
DGzhO930K1LwHzDM34wf0Jj/zxrXXHJBFpMtVMI8Pm7e5jOHRzao3fQy8HiA/lb6v53ln7o43702
aD5SCrg75mz0KvHCpDkA58Q1zrBvBbfyvgOF1Vs+/r43vkvvgHJAvw2afzgL1/XtUA4e1BpgdCXR
+JyPsM5z1hesULNXQXiBDF2mHVkVuTT87zt9+Fr/tfTVjkFgB90a6PRz4Qwr3S1rLyse0Qpely75
4Y78JkEHdARXPcEJvqCcf98ljW5MgFcoPQdtvSfTsi7xSDnJosn1IlvzH+7Eb7Do/4xyLuYw+AeE
l9/XgxaHr6qhZ/hW7a0d0XSE6wcoZQZkZaEE4EBcoflJj+y74Il+6aVVdZGPu26JsNwHxkOi7gtI
BfxtEQZlG1UZElj5g77RTytdzuS/jrogLK80wZ7Jhjoy9BfQLWG/vNj6h7f27dkG4t2FEcjFz+Tq
W1QjMP1KAVvE8mfP26Bd+0Nk/LYuD3C0TWRNeCfXTeB8rmDJXIAoA14CCtFc5JHPs33hmTBaIt5m
NGAxBTbNtq/ITrrqaFXwRP/7EfwmcKK/iD70PwYKfygW8UwZk+drdp77OSwnGc2OClu/Xg3La4uV
YbTy9wVhAPHdNY8HvjBKoZHxhyEbqYHlskrmoktHIRfRFxDIQus2VgxN1dJg62DgxpoqoNxyYZ3F
okVY98SPDdLuXP5BOlx0nXGDoiQdoRCgemCkezieAhLZf3A+RVmLkSyc7Uk6LsYbRKsg5WMu8CjX
uA/bJkf5b/HNQs2XggYfdrEgyiz0wbb1FJVy2bils6RlI3ZjNueJsIukJzZcYDhAdK2l3ZgpgTy3
dVv0OIxUOGjez8N2zqHo1VTlGNIyf8+DckfV8Axp5zES9nKvM/1utsjulgYYUaP2h3QY7T7Mibed
ahYXAZEhG2URZRoSpItFm9CsuxcxNUlpAEtpFW7Egxq+qrYMotEed8pEdgmrafQq067KYd/SQdV5
RiaoXVirOlnsTt6pN8mqqxgmXEQeR+bH1BePvdJrz2Nw+oM6makSEyLvyHzJmIy0oImwZgcG7tML
r3vYUnf7wS5SSeCUUDnDTc2bHBgo9V4C0h4pn2ugzQHyWtxL3j2LFzlAe5y0zXvJ4AquqlolXt2+
D06gQwksOURuJ5JkhntB63exHJ8ANe5gw+unmIi9um1ZhFTLl6mn7w5fYJDu6SrOen3TdnC+8+zV
XNpx2bZs40zDLhdGbFMkh0L6IlRjfwA+P9GtUUSd7JLMGX51Zc8BSMnMCNXwvSUzJN22te+J6kMf
NywaQAtMcOGkp/LitSaqjpe6+GpKH0Y5YA+knju8wD/s3WT+biwnnnbCf58omUPLbXdL4B9dCB+t
4KCjd3Ywv1zUr+E8T5B3yS40uXaRPjO0MdFEjdzOrqN2RNtW50Ct8cEPdhkYAylah/SuV7Z4gOu6
DifHPDhl8EytgUdl5b75tGzwZfQHubip7vlxuTx2oHgTcrNIec9XUz5vkF7Ccrz2HwJHsVgNxe2c
uVk62NZhbGkb1pOhUa60T22OxhGakglXY9SbOEmzym58Lt/htPskLfJijlBTsJxxQN8Nn9zLpbcS
00j3FRvR8fRbQHDsmoReb9aPZXbB0sOGdyrcl9ljC/yeME+wlU4gENmFzgRHFHNZVi0E6sVcXigY
77Vf4Ao2dgMf1oan4DAv79hifNbU74+tJeNezulAAdKqA/j7ZqnfzJupkIDdDrB4d8bpMa/AsoJ6
YhOpvsfHHbIHYvJXz9KnBVOJiATTo82DfcflrSuhHFXQqgibyUoyyZLekWvm+dt5UaBymKuWt6ec
Uvhfalh05Z79lBXdOdcFyj+HJyUfNsyGrW4wQXAjp2wXuNW+D3oVQbzqqzOzezrPb7MDg/psDJGF
RpDlvA8y9OcEJHfz2j/wqVtx2YuNaPnaM+rHzpti2CtGUrITUIaXSOxuGbw6qNtulynPQ9upgtCx
2genCFK39+aVKDMbsp4umMcSB9LNHZEy1t/zqXnDp/niY7PvIXgqflmTF9p2Bk2H/p7WeotmDopJ
lDdgj0F6NVTZKXOayHP5KuMOoOz6OHleGbompNEUXbDDbBzV6r3J8iwEvgy6o/2TlGMipbvyF5KI
oQM9PoCXQuckNQZKQCeEmWArtRSRVclo8spYZ78K82Fhn9ABj4XdPEA3KNKmGwUcbWJbQX8LylyI
PECjxKPKXpzlmJfsEwYYscvq0OU0pbVIRq9O4OMX55foC7P1jh2ohNRx9gwbvM3E87C0WxhGmytH
EDBuPgo0J1g5/uoh5L005M5VeR/XoDsyg0VQKbvBAHVPjF8BWDK+8uOS54lHusjhIja4CjuzPSHU
i7Cw67WLs2Xk3bYJZEi0WPWzfsjqAxnqX8hN7vyx385abDPHXWmT3wnL23t5HnOogg74q2Qewyko
9635xboPVi0HRdi7GMvdOCBW2fYjpjxwLPLXY3dTQMveuilUf8Pz16HMVzIbMeXY9YGXAlawH5S/
RnjaBBlEHuW8Ndr53AZGUoEJRJW40YDhzUUfcfbR0XGdqXbFiuqe1W7ig1dAS37UnMIgGvZ6bcKR
iIBWErZZEVNeRLmmWzLMsUOy+1Ed7NxNlwkzQpzY0CTzDt5KKyN/671hIzlP2kmuOL1dOqAsc3Nl
Zuw2w62g/Hw1GGTjFGKLwVkYMEgbVFWighKq2y0Mg/sVRqHpwmQIg+FbXb0Z9rSuxyp2/Xwn5wpk
hiFsbTKGS9tCL+6mNzblCIeJsUvpGMSAuq+5Asem6SJK2G1edTd1S5PCqRAj6lXdOpCgm6MMssNV
Rte9+wuCZDEM/xJ7zjcl4sZUBaij2y1RKmxaMywWtqmU2Pr0Vw47u7Ipk6bHEI76x6W96E/YMfV6
GHu0sdcH29EfQrv/8KV76tXTEDyaur7JPZbYEGIsW2PjInbNA9jPBdvmhbhtLdgKm0viBEuoxz5s
DOtmdpuE1EOScTNeYLdJEJt8oM9CoqCE3rtrxoJYWdiW83vWlwkUeE5u86I5Tp2LOUigNzOKKCv/
nD3Ii2OgNQdvfvnmYL4R5M661O7G5e+TL7e+3k6kRUfQX1dAZfdmsKJ8vOka6M+7ZZqbwPT1816j
c9x2H7A4jzAcTgt/eMZbjPWEs+7YKzaj0J5WFzk/2gdHZbOId1baZ8D5emXkjJ8sMPEV6Iga3ZGi
B9ZhC/MBJ7aZ8xRqWlsDv4YPTuo69W2NHdk3Anea8dyVFWADzZ2e+hVMkuJK5gkMk0KzHdLaU4ks
RMJ0hZCFUlHRuzG3QmgVRN1gbVxTh67qklyXN3DxeZecHKyORz3ed1MU90Vx67AmtoTa2YX/UiFp
qdz8wKx5XXpeyjzQCUb/npTZoWtlbBhz2GQI7k4eWQU+JjP3wH5im6h4NPYcYmddZ8FfjISt+YJp
6m0esIjB0g567bTgiTecTaR8pcwirdaGBW5GuQu6UzYjNHpro4ZvNsUrtEJj4s+T2YaVv8+GIoaM
YZybuC2zYzdCddNqd13GnyD4whiIhZf+pW0m1XxuqoNFylBzGfWjuTWCOw5WCjHadAD9ZVzA6caR
9Z1x5bhq7fFm1xj1HuS4I+Y87653CxlG7hxG4aXW+AU3AjwwBL7wgK4j1sgqwVr9MoWR5oFIhTsu
oQ2akSXGVZ7XGNZBfAyn5OS66s2mHLfcR1lUq9Fiazgrwe7cw6nCX9vKpY684svLVdQ1qU+BMJy8
VVVAqh1cnVMOieY52E4uy3ElWasmKNxwwGh0yqzYkOU6KExwMTU2oF7lFK06XGsUhFO4IOjmZeL3
Q5NFBamgfz/fDN1zfxGm7Nrx0femR2bmrzU3E2LOb7XVPIJWn0WI7hgj0cbCCZENLgeLIcg3B0MW
RujVw6fr9XdLUH3WHsY/TE2Qqsz8N0jRHbo6AOG6whSRqW4KncJExDTsPi4mNcWemijGflP2sXBk
eNhHk1m/t5iiA6XwVip4XJJhZ+bzPR3E2lpkQjOIOlVW9pF1zqnGTAAzSPWuK53UTQ9HnYLuO1QH
mOnhE+YmsnXMTn3IJXYwgUbqWXVAXjunrpkApTRXdNK3QMSnVYY2n4OlLL3DZHCFUesJ9cYWGKRY
g1amwHiL5SQitSCbgIK+W++MeanCvvQTAd33GHaVsZ6rtdfhfAugbrs2GfTyzqYyGcqPduiOWtp3
qrZT4dWh39vINOdHd3J27Qg4qdIrKrw7Q41xCS9JPQyx7XwUyg97TIrmrlvn05AWFnBmI6h+Bonn
ut8QgAsZSLTjNO0pVCvKHn2vatlxnX0ULdJ7fwmd9r72bg0Ur5YDdSBtbLt62NudiHNyqJcc6t98
ssBeXZ6we6Ek1IoBd+GgIqsxK3RAYaThEujRDAukSsfOfgXh8ACKwGmUTormmMAS2Y7BVmESxRkS
KPPKZkGWlLgCIz8DbIAOO3+iO1hagBXYWHfMz14Lq3ox5PhSO/qQ1bmAnrXz3kAKAcqI6sbKSZw3
4ob67V1llAkzMxmOINiuQKlUm8K0npoZire2qX81pn9aZqCLRndZC1a805qAKWFCa03Nz8I0T7g5
kaKR2K78Pp2pWCLMX+BHgBFUlDXOO3MoktoR+YyTnRttjmmJLC0YUHa4DNqnZtDAK4e0d7KwhrgV
xZcADQLAtZscigzAH2cxF5Bb9Jc17K+fdD8eUYnCuLLYOKq/422VwMvzVRvGcxv4d2ZBTstUb8q8
PBG3PTlOvm9baz/l3IokpYBO4cAVfn1UJrujjnikHX1ffPqpO3KEGuh9EOiVF3RA6ubFCs4caT2Q
d5OTT9ZPiLQ2fffM/Cg5u1Dv1jiML32V3TWogcNsqsE7s4sP0Y1zVDB5CAA9WwU1qAHwoQgbV98Y
Wfvhzmo1BO6BlPJGzcCPtOoLnOizcHEePJ9vplLdZZ5/shb9K5AYtEj6NfvkrTBA6mw9Nh1JgJal
CYlyZWVPwzSCrNlBmUpNVViqSsVTgOuAeo1etXNjJebI7nTv4y4w6jsjH8++Uuqxx3g9tFhxW9pD
E+YatkGkKmGqjEJoaWQMW46zjeK8aVA4NqBZ4bCMbZqDaRh1nvvlzXJXBO0jOmK3NgfMoBEFO4Ck
hrhW1jcl6KrrQQDw0gMvMzr5EyBxb5pyifRyvuVNee8zctflo7kGRBXOoMw6DK5AysnWU9XuRQfH
YAs4jqgKxikaSI87CQw1WNI5UKXL+B6OEe9BY8dZ5dwBNoojUCDZgFShWruW+uz1kLiLQCFcko3v
z+ls4A+qnl4dH85FEP5YM2tBbierVUVRRdSofkl9xu0OMMUcQG3TbGzUm9UXBP77pNXTx0jG24G0
m7liq7LvG0wUoBs570CnJbCFh0rnvHgmuPdLFU3U9OIeoTuEqi40HpoAHrMOg2a2IH2C/w1bOSws
vDW5LrSN5gbOaJNpeBUgHIVT38Dtlz6LAc2J0pd38AU+l6V+bor21Pd9Inx1snv9C1q2m8CcVq6j
89A0xLbkvr8pfH9MggmZSRkoEdWF98Yq59kbjDUnaGpki37wG7jGLyamg82gN+1obeqFPE8YAfnc
+aQO8E+4eNak6baO1UEH0NEAwlSrwbTPmHvsu4kbGNx0d3bAQRGW5mrpUYBZ5mqwpxSeKJtuJJFX
yxVMIE+A17wto3qUpr+VQh1nAS6zXbSocrlFwipjO7dBiDMQxhGLdp6mbuig7wgy4riaRPeVWerD
K/ixK0uF6SYbYXuqv/wSvaupqtOSA+wDcCt8z3N6wJ9k2Nj2s03HvcfzGbrQzkmW8rHQxj5vyC4T
7cHxcf1DpOEpmNrUUPo0WeKk23qHDj3ST6+DLg0v17UDb4AJDGqjRCGmuQm8tqfSCnm+bBnGZ9ax
Uv2nayA99yaIOWPqY4XebKXTYgHqCocsOg7Qph8NGFL0bWr2TdqhP7WaCyTgIOvfmWbxara44hvk
Fwjkx0Wz92qkqzaw1myGhufMJA9rkMSj1kVBK6xq06D3h/ZtAPVix0fA6t6qcrllAzi8CySZQo60
r2mcbb6gIs4vWkEUxWDuxcp2D5kB1QgoLfexLIBX41oCZ45hthLVQzaKZ08FfgR/GyR/Gb9t5vbe
Yjn4xAUCh0fRFZDFmJqmXBVFZ4eMjjGzK+jwsidznIeYkeaxFm4G7nh2DzI4iwj8uBOO8B/XEnU9
MKafU1+BttOg7Dd7fBhHv2q7uA9GBhsqi4bLbBzHDHgX2fxaagHJ7wyM3kWhsbZQD3x4iTTcMsVD
K7xbAcHudgSp2a5vLI2kGWiAAiHOlDFrHYBmC2KGlsXe0EZMGTUe2eJju0EIqAngZzW10wHCG/e2
hBKeKjQ0DGZ2awXN3ljy+yCvnnrH246gqlpF10YOwJ6RyQE90ZUDhjR6oJFNRaqb1o7GXL7CtaqM
ncY+Cl+rUM71o9MV0OAgkqwCfxJx4BldKpWbSDHBwQPlueqbJrQWiH0szryjpNuMs5V4njg1rpQ7
Tvh2gdFpajg4rhjDduPYJSSbvkwbUlB2wN5nr7+pAvcrYKg5oAOtkqyvnqFu24ZqoQAl0u7OWQQ6
VNOArM4JwlYzOyRQUigWehPMRuIOxqHOGGJTk93b4/xc9fMUuu2IXNod9kzVN0RPnx5DDiWY7aC2
4OalRQkVEz9S9tyiZTG99ugUYNTdAIK3GJF1ObpldWso3kcdkGtolCy3I89Amht8GOOpJkuwemTj
uokrynVEtLHqAwc5Axfv3CRqS/JKoC1tw9/Fd6u4r8xtUYr7wpgjKAXd1zYGWwJSCXqCSXpBQHGc
1JgWOB6h5BlKOpk0pLZvdO88VUP7LjtIVDfePiC6TWx1cf4y+W1RkcceK+HjtOUKgJwDLlCeMkAl
QwPV5qKWixvrdLdYzjFfOjg92TlEGgz7AZ7wKM1wXYW8UxtPzU1k126ES3lbz71zB7UwlHFWO0dI
31G+AubfLNbR64sTmwCmNXLnbnSDNLDKLuzH6hfKhEh29RxmBX6zmFUbSpdsqM4PVbYMEQQOkW6J
4igAE9Po9IcwHVrj6s1iTMU2U+vu0PV84o16zQKyhKZGvMgHxCajcgAkwRwj0ZeSK3PGQ1FJ3K5W
/qgaiWrZXcpkaW3IXvblr3Ycn8cSUjqyAYBfKitUrYLEqCqA6A8qI+4nXMC8zuUGG+DOlcuX6JxX
09foKDfP1sSOQWd5wGG2p3qQz2gCvsyoP2e/RvO0RpYC5cSHmgZr+Hq+BaVIC3O5LUf5XGhycGv3
zioxviAdNvI8++aq84cH1uU3DXQzQzo6RuRDxno9mUg5CztogE8BeJ1XMoG5WRPVuH7TnLrPpQdM
QjkCNeNZdRUyZ6QhwvejCAIQX/JgTRfzbmyHdeegpPLQpaXdRGJBtAdJH+9IjbIDisE6qIwccD+M
ONnlQ0myRwX6vzBQT1TsULDprpD6TPJMhHlRfHGv3HCftwcJsVbsjsthd1iXOCPYk/0svcRC54z4
fF9xsbEEvVej/TzN9DTy4E00OMNFueWtF08t2WZieWRC3BjEPo5u82YM5q71qx062uiXqQyaHeaD
T0cW5U17Eh5HPESCMy07SJ4dHRzNdZahLdnO7S+60GA1MvpU1M3BbNQ28yBDSLPdLGliqPoAvMfL
rJe9dgQ8szCpkeAzg7ENiAwrypM2gw9Bl7QbuZ90tHL3I7Ff8tbBlecBAdvNoLNgs8am22LKYujH
jOHOn1sQy3ndtEAxTU6aLYh8PnL2oKjXuaxZNM0zCScO3yy7h/LQrI7uyCFNMU133ejFXYMmVSPs
z9kGlIktbzkX9xDE9tHHFTjROGhCAXeG4T+u3ZYeZD5jtnlRGwo0fj2Fw+q+tiXgVwOwv+Cp7IfG
g1oOwZtlb042QnPVz1JeKtxtELiHk9aElTLhhEHvPM+dl/jzcBITA6pEQgg66x9LlnXhwjnCAk3y
DHpMA5tXtEb8JNmyKaRxdDLztmsRd5S1IWQG5X3pjzLoXkyhd0NvPOeLD1EN38BsTu96z/yqq4yE
2SzTsfLQfu5wtgsju3fYUob+YFM0yeZHp3CeYN44h+2kUJzwoo0yoELWfOEg94A4ilFsgUFbZccG
kExRbS48muwCtxd8CDq3XeIlQBcHgRdYSonGV/E/pF3XcuRGsv0iRMCbV5hGG7qm6SbnBcHhiPC+
YL/+nqJ2NWA1btdKCr2sQrGsRpmsrMxjMAgqFJG1EWpkB4rSoWSnh7V3vSm72usGVUeDDwPYBixQ
UDCqSasCSzopMOYhGq78Nt1cH2IVUIImMwSf8UyB3cr3tr0ZpxCmETTpVCQvSbVrx6ck5tiprw8B
zpEJ+SP4ZCnfh4jlwdLTGl9RgKWzqbKxgUmWgRdEL4sc+JZE/xYDONKX0ha0r75AIaDloomjDBQC
FMg93HZdCskzy0lOlC6LeB67PLL5ZdccNsSg10OKWYbSIMsHIjW6uWEgpmd1bkV7zLp90c2nqA0e
5rzE9SsSbyBB4tQ6sr2/u3bgPEE9VII6HaoJLKe1r5XYKMwBNGQ5va9D/baWwawyp979B+MAJWZa
IPZDHJzZI7E2NhKOM0SEiOEOZNo3rfBu9DJPEPwS9GAA70B91MAHli8AMk0alSqELsJzaPUGbqUs
seHq9J5k0bHVEBHCYgOLW86WucStYFAgcSmrEf+wUHb4bwsJDjel6TeOXsjIr9KboN53hsI5aiuf
B+YEODQ4aNC6YIGMeTAWaohOwclCuIXmXLEVe1r7MIkvzpRmUQ4PEKt8/9uLh1GhQoAODYB+7PfN
cIwrBGFIz3l6rmCvosWBp+U/rw9yGaiw/yBcLQKZZV2y/yW9RcAN4CapDzHS+kPR/n3paDqCBr0a
gJgu2f7xPMUtnrvp2bLuZ/2WyM9pz2FtrwC0MIYKtwY0FaEnywYqE8CtIpmD5KzeWvfFM1VDyR30
XWIbHBHoY/ElVy+3BOYLPA0AtWFSeKFulldapfVEFE9mHf0wk+A9bKUHBd3aTQu0ApZVs2XyeX2t
Vri8JpWgw26HqReqbww6sszCzhQz0p10UFKK8KdpPKMB4RA4Gk8VmlGRts1BSFXRDu2UYw5XlZLg
toN7U4T6SzvVD3kZ3vcaeoraPee3Xd4V337bFzN7Eb/nLI2tRBC7k/WkTnbwWbjU3x2vAXRNb7sb
DfYRfH/wFYIHHRVGhzBgx9Fkz4jRoPIkaVl3inbhY+cpO3lPJfVVGHbAr9ZFS0naq5v6RvJyV3C1
vx1eTVmBgRvI1ViQixvEAkx+xAsR66EJXt/+HDUkTR3vAK1YEX0fhp7hxdRCE2/QR1TlTv0rdEJc
CIJ6uW85ht/b8VFwPgxfhAuhDjYNB8u2wkehI+vgl6oI6hYLfJQlAOUIiFYgjw+eTC0YXojdulRN
XHD1R84WuoxFdDSqVKlC/lBmJWgIpMdC6LN1cK+SHVr88kTFHp1yh1KSLcO43Dbe6u0/GBRmdVSs
iVLsWJwlVJyUCTfnn5/YPJOHzC2d8BY2CY7wCblcvinPJXqVwvF+j8gsZxDBbF6SsJzogzhFBD3e
+AfwcSi4AFhgSbw1vExzvg/H5ACpIOZtNGC41iO78C7e1qNNdmhjnsct1fSRNy3ezX69SfbZrcKL
zLyPpZf4Yu8K8Ry2IR7qAFsDjrAz9xF2r3CHTokr3AIwBS/pCPADm8ebXN26y1mmP2wxMEBqWd4m
GFiFcKd4Wzp4f9yj9ALXkGHLwz6vYMoRkGGYjZo+ZSCwidYsCdokq1Z3Ct/nDalssOpwMtVfyhFC
RW8A0B/hzoz9+3x9964EXQwLtrlFXwBQB/j+kZGVGUY/m90pqINbVYt38qwB6KJCC+v6QCvpOf3A
3yMxmxZaGzm8pw2EultUCx+oGRr0PN8n90uHcMfTn1/7MBU0RdQ1cJchvH7/sMLSqgTvyO6UAMAg
pgc9fhFTnoH8SrxREGlUBUB5EU5rzOz1ZVaTvtPn0ygN22R6a0de/r2y+7+NwMyarKCQC01XRG4U
ozI02oObrgHC70TQjues0EpGgrGwETS0uOCXysCrK6HOSjnCWMGP6BZoTg/03t3kwSf3tt/WH72I
+1Dw842lujy16LXDBnKyCJETKLJpGkvxg8iiHJYNxraeoDDioa8Jmx6U3ahQLl9vfHXdFqMxMaXQ
lU6qQdw6kaSDheSTkPBkola3H6x+JQ3XHmoIzFwSpW5zQnCcDXQyCUolk4JiCmrv19dsdckWw8jf
d3lEBmmqAdk4lXIbemOHYq4svhCt35ZDUjtaAmr3II4cDvDq9C1GZba9CLUNUxpprAICVkshCJPx
KDYrdw60KWheBo6Siofh9w8z5DYuwAzrTvE7GnOneJvuEQ2faz8AF6VzoaS9S5+hRg8V5YmXRdCf
/72QAPrQYmxmUoGHVetoxNgNbpzhDsiOY/8T941t+ZnXd3B2ub6I69P5+1uZ6SzzQhWnUsVFU0Ie
by7dqnu7PsL6bjRlPD6hO3MhyRkPadcm2PQnwFqALt83UDIVxV/XB1kNVfAQ++8gdK8u7ssy6HpI
c2DaJOkGtK5s/uwhL19DAU5UvOtDrWXtWKLfYzHvmDQTIvAzMRbEocCo94wNCAiiR24QslzBS7pN
+6E0tr6BkoDkgEMqizbX1Xt9j/71I74kiRcfbNRgDE5AyCIzgRh1C38q2SORDdc7R7437sIb6owl
woR3A9u77cxLjL5oZhf7FFbyKJeoinRRv+smg8xqMCMNTMAzTIBUcqoKSXytmw8EINdMru+CzAJX
S6vH7ZxnPooExEYxaZN00xOpmqdegXx1E/VvpgoPT6MUbq2AuiJGbYOeAiB3evXTmvIdqYZ7rc5c
kup7IojgEhlAsqCJrsg1BFCKGDSB+AXtl5ts7A6NNr+YaXeflpaXqcNBLVoFqhCKCsMDEVykGJhE
9JV3cwR0vGU+idKw7wT9pR1a2dZ1eLkE0n2nK146B9Oh6QP4b8XpNjSNbNMp6OpF47G1jFeLFDdK
EN/JlfpTSc27ITI+yiQgTg9bOLdIw84Oo+oARPh5UoDS0qL8XqiMyGtDcADI3P1SzOkZqN7STkaU
fHvUm4GSBUwX1e0QvI5y25XRvZrnpZ1a02znYvjRJe3JEsNHuTN3soROltAM1caqkt045jtlrh6H
zJRQmJ7wOwprhslVjNmfgD5LFLK1JGxIqesgQ1mVz4k+jpACB36vFT/LqNO8tI5NLzH1bW+Vm3IS
QDGoDR7V9SLiaDSqwssQRHfwQNlX2TRaMagdYfcSaONj0QT3ksoLahchB0OgHIvaE8zQFYu90FMz
AdpFschLKb0RK/LnKfWyxODcf5dZJYaB0AFKk6AOQhGPuSf6vhthHqy2L1OX28YAIZUQHqKq6ZQ5
thJ6g0b6qCXHWoVWRPJeg0yUguVxPRpdBD5KsqNyn4asSZeSQEBgkzozrfYF7KNHuel3Yxs/tKH2
WMsaNFfVP64Pd7l4GA7KdNQlASVt9pGbj3OPbqPWvhjaZ1R8FiXn/qPJz7ewQj/n99+3GMq3laJW
2aDE86L3wECCiABSiVfk2JC8ahTzJXjk6Hilo+CrIolG2ZdZPGguFO2ETXpusnjfog1rQLYkCU1H
C5+FOXVHpf/VNIJTDg34hKVnzNaRGOMHqZSn63N6uY+oJPYiljIZIXxup04iyAhbD+Jyb9JB33Uu
bg478RRPPPBOx1pFBuNBKRclEZDd2HeXIlgElKuBFg1619zjTe2kP8i28cTNW3FHLbnQqHKPEu/S
oLnEt8X9+s7f49IlWdxZitJIQa/jzhD98VXZaFsTLThKQgWt1wb40pV5omn/z9SamkX7B5SKygxp
5BGqugTX5JehHAR7oM1qA+kF/cT6PvuDx5O+2L9fn/h7PCZ9Q7DuQKzDeHrWuxppP7sJvfRSNwS7
UjoO9XWlcEw3zu/R6IQvJhRKsERHo4dOqHnUNsPtfBABrXNwFTjNEaZ1d7yX7fqEwqsVd74OVUSW
4i4qWmGJfUsLE3PkxYdwD8DBPahXo6dBF1bgvs6Yc4qSO76RetVhRFm22Le01NWNRmpsmi6u3F7d
q7VuXz9/F2uGME4FHtFGBvNTZAWTwXiTE7Vpu5dy3hWmuhFQN1PmFJgb3kjS2sUEcVZA/jWEzwta
9JyUsk4VPl9Q034OQ1t9gY6Ir92Gz5ITv+lb9Wy5Foe4fHnc6fcZCjpbKDSrF8zlYRp0Uo0BeWk9
dQ8qHlU0nbcTQICFY6vPAJJ7zSPxwYSBqignWb54IzJjM+dhnMFvLSXcxOE82z/G+VEt73UNHhi+
VRecdVydXciMoYRFGcw4F9+PwwiEWlUEefcCiusNQHHA61B9qOoAQkZh4z6W3qFCfRQ4E7y2f5bD
MuG7lOo5EwoMa6jjk5BG3hQIZysNb+Su4LW06f33LYRiPpdj0XRgceKR92XpMCbdS9Ygf4VgyM0k
QKRxGPVbsQtu5gwGp3KUoFWlq8BsKxm4FP2NWDbEUVog1Lt0fjLBJgZdBgAOy6wVV23BVQAEDVdB
2wcu1I4eC0A3khJgtdhqjoUofJSp+AQ0V+tYSma6OQEiMhnHxsnRx/cEwRhdgCvgTTvLR4uM+zZJ
z4ZKPgswhoIm/YBA223YxU6Tyzp8siWA6E3gWHMd1BDZzI444YdmEvQthGXwRmzK9+snnKXW/3nZ
K4oC7TCo/kOg6Pu05aXcpTkxJTBl2k0MJktRgS0LPOSoRf7QHwhlTARAtlrlc2/wSPXsCfwaHikG
0kQ8G2mH4Pvw0KEsYlPP5rOUdkC3Fj8azIyTmAnebKZV2LA4xgWYxKGbmcW+S9XXoRQHJx96eKXl
EVD4oyrYNSlhz6uWHqlMqAMrAW9zfd9bzK9E6+D7r0TuP41JIkxnEwm0UyVQFx6Nlznq/2a+8+dA
EBpFywn38kV5dAgbvNyKYDqDKbyBTt5GHf0R5FDf8BUP5HVpMxL3+g5g4tDFkMwZxc9QallM53PV
wxgJutVAg2WHWStLWwyE2yqRtkqQcSaUyc0vBmUOa69NkCvCrJ5TRXsPZCB5lDpLXYEMsie0dQ+u
UJFzcgKZiUb/GZT6uMAmFCA5JieYsixIVdi5ncfX4VP9bO7jLYgie2MDhshm02+pseFd8Fq6jd/f
Znfai7KXXXnL04li6hMXP4PJ9YS0tzSxws8Q96D8Qqq+2ww3/4NUPXOj/jmODsUMS8b/vnCjzNSi
zGSjm87g1t409/Ud7S8CL3tv7YN7yCYVNmidnDlmix8XgzLVJmMCZx7wiemc7Kod/ThaFgTHyeeZ
LKxHjsXnMZEjFcFEiAk+D+qgRxDDYftigz0AIwm6jumD8mPagGG/CR7/ZibLfuNXFWxx05Swp4P2
GZ3YMbgZIyhuJtEpVuHlONXzPzmdv7+SfYt1I1igdTlN50qLTig5/YhjKJ2I1nYYVS/tydOg/5Oj
uRiRzUuIReY4xgoSaXaUbAa3BJoSJnj0+m2LOtr16MN2GC4mkzmUIdjZ2SQPGM4VHXSHnXlruqpd
7grEu8j/l6MxZy81LKnrhZZuz9GVXEDTVTTce0/yYFcPATuenzSbeF18HpN45UoUq5GKvTI5uj+7
gIILDq2VDxsYjG6lWwje3vFKkJyD/xUHF/szBqE9Mzp6MoCgV8ZiY0Cho1Z4Fwf74Ln4NiaIgyvQ
lVk50qXr3e4ORqq+5ckfktPgeY4n6yNn8eiLdJHhYTxQkEC0xeUIjagLH0UAkWpkXEp1Dk1o0nTd
MN6Ae/CT6NpH1YCN1uDiAK24093egpZuEUONAIgbzh391eO4+BnIoYEuVIHyY4+/iG5iApJOf0al
+2wo/SN41BmUA0TRFWbQc4Q2Ax1VbgOoPsfDNgK8EkomE4QWRCMEXJkAYdE2m2EqfwHqDGz+WNhx
mBzSWniXwMWNp6j0Wvju2oDEfuhEOqd5U0GqpQT9Q8pKN1caZPAw7tsObXtXQx4PJOnpBgDqYwP7
ORucux+AAINiHWQPYxEfdbU/1lLvz0F4VpXkBxqKp7bEsyOY1aNWDT/UGuI6YZU8tqKxDzs4jVTD
oTXqtyLT8EEZKNvUo9MD1Fh0oCcYOFnbiHbVz7dZ1+Lhqb31qvYqVsrgkhhvClmYD6aWn+oGwj+N
pqpu1ELvpC7V05TpvEuHhqRvK4K9oOBOh2kwJHZVVus0hvJxljZBdi5u8jvVG7fmDXVjASFqD3EG
TkS+PNLMaEwMqVO5GCFfVJyjm/518EQv+pi3zQEdPReyg79QmNtw61I0Cl77QiaMREWdVESJirPs
K6/pYd5S+6Z8N9yA64iSFLeWQb/h2nhMUliX8IZUNSNHHtqeouccucPwQru/1q322cw2Cije9dP9
dZNdG5KJJnFkENTl8YnDvs7sBJ7xIG0A2aKdo8xp/QaOPpoJpqvdQSLVz+wG5kkx5pqXnrGQD4tG
luVuYlIYvKBFTciEDN/ehGi3g2upvheb/A8wuwcIStnW7HUP5AVsQ84csCp/F0MzOU1F1FAworg4
m7egqCmRKz2DfpHBJPJrvZ8h1qicmj3ePv9DvkgnmF0A2Dahq4saDOaAWYBGRwkS7dX8HJ5kGFTr
TndrbKjDvebpT3Cdgx+afgjvedmUvLa3l+My8y3qTQXW85CflRLq5ChDPXW6CkPqpPtJMpQI6/pl
0rcgOIaelsoHQyihbJpHd7IQ7XoQS+cg3wP+5ZaK5oIS/GS2jT/AoC/LyY2YzI07izqvU3OZtmCC
lj+aWSkF8A9SEUzWADua5FeOoFO7uj2+Q4kWXcXrZ2M15ABZiveggRIOEBJYusWNLqEplIBSSY+j
8jq71gZydzX4JNgWtBweiU70I7jjZksXDyb6kYthmVQQSsmoyIHLeK4/DctOtF/hVjtErgqNLsjE
NW7d+Vpjz17j9KBi7v7lRzOZISTF54pWj/DRo0t22Wb8WfwM9zEiH+0ABKJtVTb3AXORZDDfzER3
aPYkcxZV+Tm4lR1g2vbgD9vK3txEe+5xv0jUmLGYqC4kXZFXIeaXLqu2gycdRsyeUt+EpocbfMju
tFU5IJHVOLtcVCa0T+gymoQuKszbX0cXpnQv5KyfWod68IFj5xpHbd88irbglocCGnSczbx2tSzH
Z8IMKmyTlWjYy02Gx0xmtxEP/rUawZdDMBGlJko3CzKGIB9dZks7kHv9alP6xU8FmOFdCcRw4MQb
XiTjLScTE4xCtogZk/zcYb9Aw7Q6TPLfRGN/3RCLT/t6fy8igarPvSYmTY4aBpiNkjuNNg3RcuF8
gIIK2+hNCUW5n+mZcxhXg/TvUPBVRlyMC77Q3Pctxh2g7QiupwMJb7c406MoPtdAe264558p6F58
KhN9YuCvqwLiMaiTQJllD52HW3VDt6XCiTScdWPrQkVTT5MsYqAMWXAQbkGl6VLOwq2PgWgKoWCR
eqt+j+C5EADMlpY46jWFcLzlUE/rBs7Z/n/uib9G+dKAX6xSKgVqS0trX49pnGlfOtPH5rTpbsgd
dOA8Y8d7bLKdtv8s0+8xmbtJhQqMnvZZfu434RYmk8cIAnTwIJOBJS90Rz2HG673GWc2DWZrmHXc
WVaFIA1BvX13F0D1dBM8QLfuKbCBWz0qL1D45CaGa88MsJv+u4Zsc9jsrSHJrZSGawq/lLbVOdh2
brSt/MyPf3JO3PpF9Hs05iLSSDjVbYMdA9b4tniK3I98l2wrGrf860PRvXeR+C2+i872YtfoqFpN
2YhdY4aDMwqBPY6R08MsFkoNnmocs0EB4Zpz6Lh7lbmHIHFpqAHB92WdAHUjK/w0WvLa1eUxFMsC
GojRthyHnSgGNwSPXbeqasUW9QD2oZ28jbvpUQ9I61yfChbBxmbgLHhMj+o+iHu8QuiVDNHD6EFy
Wx96itlDhIbZjHsDVGgAHfXeTtE5giTIz4iDslxLuxYPELYzn6HZAPFbLT/PdYeABA1sNIUUD/bd
v4YsyjmfvHYfL0djzpJGGgNoJzxn0+gYATqmh9O/HIHeLYv91deJEldAp0JSJ3ogI6ruKg+nzwsI
TFJRGNFgkBFBCKUjWylfc6TExvB2fXPovADA5BWhLramrOfFeTbyZGvCRHDTw0LLafRqUyj9HRwR
0axShS2EkyFPFmQ3eabuJxl4NanxjAj6GoHlwcbM0crwSQqzoz5Cd3OWnlJ1eAnjejvOIDYr48YY
0r3aV5lXCwBo9bV8G5MIghZzUQK6Zx16tb1vibG1xnlHghlKABN0G4S2vQFN/z7M55Os5AreCPUz
rCtPyQRxgLGvj9OIAk5ujaLd9wkkGRPptU601NHwd9tYe87HON8mcwUTUV0H6zvqG7ewQuIMc1Lt
+wr1X0trnjQzSN2pRffTDLhIALpW18IRc1UKIqxu8X/Iz/Jx3shINMZt4BcuehdOsNGfJAeKkLjK
cq7e9tq5W8R3k+nyZYIWTU2GgalhMhCrH9CGilyIMI2O5XcPjQMRwe4gPPAqSpzNywL8NaWqpSrM
6eZV9lYFG0jafeU+WekxuzKvJnPQ+9kgQ27g+qKcr+EOdi+Uhw1xS1dFLNuEJvfGlDkHxmROfqV1
UDLqcbPQdqZ4mneZi6E9INPt9BjsGg95yTGysaZoPdb3aPJyQs9lP+rrifXXLWoyt6hBcnRbC6wp
ZQsVaPLBCMlP7Nj9Z8+a3wMxl2gRln00pphdMIrtPL4bMk4GuRanl7uTuS8VYRr1Iqe70/jIirss
e7ge3VifFTaRM5kYGsTQPFJpelOJqeXIcRz5fSJJUEpCODBI846EC/82weOtjKBLC+nnGx1aXQ2E
fh21CH/J8BQtFKlzmzz2O42YW6BA4WugGw+EkLNmAZYRUvkY5bU2LA8aOhH0jahnzzhuiTUfo3b4
0GcNtPIG0mJBuodfnC/GBqdevHbOwahRgNKClYahM2G8JWUMZJiAgwDgBTB5bmCKz4b5LmU/r0/p
2sFeDsRGsqxsJHXAfTF248YqXnFJOVn9eX2Q1VLUYhQ26Set0MU6FSivvcn54gX5pSM+SHvxJtrz
ygerB2o5GpPuQ3O9hYg9vkmCLCyBSHAHUoHeQ2yx8BQFjo0BahZhCZ01rgM1nS42gC2HZgLYYAgt
gWc4ylGe6aeH6ANakMUDKMGwabS8lOZluAVlWzwMkFVxuUXxtYtpOT4TzeYiqPJeCGg0g3Qk2YGt
W9tzhAf4eI59WN3ZgJ2Lz23qbDWef856afj3pjWYQBb1o1RNJVYZesEPMDfYV08WNNPR8h5Rlo93
AySabcH0wg13yTnnxWBCW1UqdZGZGFp4guaZpx2yp6izS19HwXNywSdwldGpuM1a3rD0vy/SxqoP
JMjcKPlZMtObqoEuP3Q1TUjNGrHFybhXHyPLpWViX0kMY5YDpP3xaXiXsaPCYw4cASoOr4ENSUe3
PfNUSi7bp7ialmMyYahJwVQJE2xn48n0kzcU4FzpUX8avdBpnwpf2HDixNqDcjkeE42iCdU2fcQ3
ajaw+IfWT/1h08Ifnc+E5l78zLdBykdWowAXf5jZIzqSqKNmG7KjpqrFfbTRXUArP5t3+Sa/L/aA
h2D7/NusivlcWOMm2gjT+LMhgY2yM8vnWeFcJKuHcnEns5h8HFeI26IogLYcWEYniEPBWvIxvgFa
C4FgvoX0tzNsoW74j0rzv19tF+x20eyaqoFgCaoufQxVhi+zKwiBph7E7W3zPn6IIfyEeS+4Wd3q
Vy/HZkLRABFwNAdjmkiaPp7HqBwrd8bPr2wSwJvxBzLlbbvn9v9X4/9fbV4A5L4HhMm08iJKIxp/
dbSrP0FvSuAX8647tU+9sObJmX0TakkOJN3NA9SveNnkWg62/HImJIW1EFozwcu8QUU5BubQz/0e
fd8AksGRm7sDrKP4o64GwsV3M8GJkAgU4ADfDT/fffooTna8hQyGR2yobUJD2i4eR/+fHaDlxzJn
WBwmq1P1MD+n6U7uITbdnuThD05Q4s0oc0qhAlQZMFXKsI+phIAGwkXkNtsPqIvQUp7wxmPWr6dL
f82mymI5s0iNpbzUs3O268BlhujePvdrSF9I+oZy3v/Jw+D3NKps7y6VilHpKpzUVlN2o1XBbT3Y
Xp/F65MIyvv3g1FAejg0Jis/Q1xOgk9n914nIgcWxp03JvsJQeg34FqQfT0fozcqxRO5+nNwr2+i
0ebBAVZT58UqMTFGyvqsSDrMWlE/D7PopPCZCMXAvj5x108W+vrfJ64N8zqAqlx+TsyXkGrXj24x
lZ5VypyB1i/7xfcwkSOrYkVWepzhEgd2rwPllt8WB8mnffXuPjqKvFYAXfOLZHkxIBM0koGYEXCK
GcrH3Tu5T9zU+YAHw3t7/z9EqOuRWRWZUBEFRmZNGlYLDlcZZDXt5MHaZG5P7NoHExO6lW5PZW3e
Eacgh2bY3GSKjnDtc5k4Ise6ULQgkuKdP3jxNnpO78rH2oGvhGv8iDE2JByfogM/SvJW9uvBtEhT
M0KCcCyQA1AUnHKjbRM392OHusZXP/j6VKv9lkU8YTtxYmKVUzVhrmlfoD4qaMhbjvgKCLFNfNrY
lDlbafXZ83snfQWGxQfOnZYSIgIPQ6WqOyoH2t3LymeCkqKlcYoQ64n4YjAmynRGmAyhjCR1cpQP
2D0XtvKTHCpv9JST+FxAWaA7cDcP/aNXNs/XlC++UCkCmNNLmFLQRTxlUz0MUNbQbsvnadf4ocvt
bHLi9dckLMaD0mpeoQ5enPVj4LegI8N0EowjZDB7qrtiwLXYI2/XQx1vTCYANYNQaQGtEsx5/SbE
yX2fz5yNsgotWG5NJuZIY2ZGhYmdAiXUCb5PNDV0lbvgFB9Nt99L+/4EuAiY1U5w1+2oggjvsv3a
/deWkolEhk4S+A3RzRreaQl0oAGZUlEOyG9r1P+o6PYvVKccEnz+u+ll4o+hEODe0RY4m1CB11B7
4ck48E4GCzudiloyIprxy8fouXgmz9aGIm7VXXkTwYVrC51q7huKk+qrXyu+2KldCw3isseuKSPg
l8fARssB3oBu4sa+CP8vZN0UPC2MTnHkHRPedvp6ZC4GT5pIlNFkoHkvbpVsB/dFJ5MdwFZpsu9k
j/ITjbTCcXLx5vjDcIuBd21z0pAv7NriJ4xFB8ny7M92IIUhGRuSAr89Wm7xKe21vQZnByeCXeHf
dIll+5Ayk/9YUWkM2kCv7yn3YJju6OS1VX33X+1amcl/oO8tZ0aBFD/TIjuO0MxseVU7TtxhwehG
K1UaZEOxiBWMRmExZAiP1z+Ct0ZM1IH/iN6JMvboUB+m4FMmO4FPoOR9BhNXUqMQsgKuk+gNwV9E
LTwdnmOinfvDQ+cqTlb51AWIewBlTl7DKkOi2KrBpAgbMNlBFr7pbVj4Jc/NDtnVfDZ3ko/uzQaO
psB4zL74MDqzo2+yPZYS3ncOX1uXM9msGqQckTqcLEw2hNVvI3QA1FLZG6HgX19TXrRTmDIzrLwn
4GDx3UCIGR8S0iokc7fJWfKDp/wZ6L+fuJd/XR+Us8YKTakXh33OdAjnGzgNVkHnuYXUrcYLKKtj
/C7jsj3GJpZ6sIUQ06rXYjc+SyAsuKEn72pUr9G5dpCev/EK16trthiTmUtSxEIHh0VULRLNGfon
VQSqgHCfOHR6Lq7exTDM9GUJWA1KSFO3PdkBBuTGTgkUEDriLgwGOKW3VdTwoprJthaNhHS6Dujv
Wb9FqriJY5xBW7mfN5AchDJa6SsNpKFmkGzUc/xaPkyvyDh8HnSGN7V0uRdbhkhhlJh4fp+l+pho
702+y4WZs2dW8+/FvNLfsBijayyIlNUYw8hvrda1uocyhMTkI+GBKNaf+IuRmBxxBPfGECasIEEe
rDqdn9yTLbiY/nhX+Nbz9dNG/9i17cKGbXitiUTCYNUE44bhpBu/dDDNqizjzB/vyDGhu4e+Qa/M
KNrBDxm2PxPeFIKQPl7/mtVF0qD+Ajl1CTwUZpEykcRTb5moJLSA0EjTZqz2QNNsLJhhCANn6tbf
nIvRmIXqpZSoaoOCD5UpgccUMloLALjKszRbcoTYSTe8cvpqKggZQmhWi5YO/TcmiiiCnnTAngaQ
1VL32Y14R/ls2hbapmQ73ac30n54Vrf5Ey+lXztiy3GZsFL3kVAWqhqcFKW8H1VgMFRdu7MGkESu
L+HqnbMciXl7pmmTJbFS9HgGmj6MjzM3Hu1M8lT0gaab0El+pOZG3PJiyGqeuxyXCSI9vHsGiCiV
Z2u2IPtSZE+lala2KZSATnajuEUc/BCV9CSO6gAv2laA+JSU+iGM5WADVMDfEWLsB2tuejjCwPKx
l3vJFkN58MEmgSuZ0n50eWlur8/X2pZf/mxmy4dFJhrxaOAVa4YjuG7ZPUr2GfwW8eyyCvRChoib
j1/2sCALT3UoVRly4Fjo77EQ/lDA6gr5n0XI7k47kK0KyHrz2Pgt54a5DBvfh2LOmDzD5aoZEmiU
QYuHRJYrx1ypukuI8/cxmBgYjBLJjSDNznmTOYrxR5K+QZnIGRqgqrOXJj+oM2wNz9fXbQUe/31U
JiA2gqIOk5RlZyksn8e6gKfxJG6nhMoqwLdtgAdSNwLmDYZskG11oiI3EdCyK5XXuM2e5DlNEGNC
7/rP4s0384KWwzGfshC/KrDuUjzz+oKnyvmFhPh+5dAPp3R4WRRN6N5+3z1BA6v3ElWQUyIlW8Nq
4C0WVIKtKSWscGrhI6E6OkVXwo1JxHuXPHSdIYK2qRI3HYdjDlsJm1RwiK0r9WOI0l+qkv5SmtrA
oYVJWaUTr1NVVDsTOOpC5AYmVqX+hyBbzw2K9h74pA+dgQAmtiVcceWHoFJhkTg1fhWSnZKLf1gw
+IQLc35jqkMCm1b5Q+lRZpul+CEw5cFuxeIXrpncbofKMRP1VRQIOO/6PDp9ZaLK0VBu1ASnRgka
g0S9MeR6G+Tyeyjgp8lRu4Gr7HESYgiMzwEE4ztwrqN+cNMCFFY0203H7KMbEQkqfBALrHugwihQ
bX+UhAcr+LLhYFZDNsHl1elxhto7c5aTYdILfHh0LuD0i1P9UgvqgznKjqqeG/khF/p9Cg1Y4RSU
Z6ETDwZ8V3NYq+Nh/KwXv4pp8qbw2OvVURCrzu7H2UN7Yi9bnqYdyy4CW6zbNKMC+2vYUOWiPSv3
cZrbQGpuI/W+qGrYKaHNNMNc686Y9x2kYFUD0tX6jBeemfq50r+E4+hb83MLUCwx4FAfWXBTjV7j
rj+EA8S14U9KAF++fhQuU6Pv+5S5EKRkLisg17JzPCVvCnwkG/1ZnM3bWK85Aj0rcJ7vQzGLYAGD
Bc1YRKBkF27LPRXJVPxoW+x51ZyVnOX7SEw8BdS77yUVIwW3ph8eaPcohXIxDA+/2OK8Xi0NF8zu
+nbWmdAKpzAd+mJmes5InHhwt4m2/Ty860Iz2nOCAGuW0k8tDl/QuPj7ogbUvWQRaJgIO5K4rZIA
mYTR2YMXHpJ7GC9auKgkD0BLl5dK0z938a06da2gjh+Wwnyr2IRqBfBzBnK3JG5IJ22haXmjhs0O
Nhej00nxc2IJu+ubdPUaMSURsj0waaFM+O/RVJhyS6sbBe89IOO3AMm7wntyH7jdG21rUeeCEIhd
OIlzTsdX7Yv93OXAzOzKkzIFMGjCgwjmxcLY6Y4yjH8kGdRWIzEH4EFrJj/SrMQ15OpJGBI3hFIi
bFBGPXClUn+MAu0gpeATi4XljhFsWdXWg83NuA/gi6rNMpRjpzc4zjmcKaOn6dovZ+44M4u1rgkx
ZUW7NydvdmGmsbGc6CRETqfYBTxoPGCb97xu6trdCgVMWdcMBNoLfxEtL/6PtC/bjlRJlv0i1gIC
Anhlyjk1Z0p6YZWqVMxjMMbXH0N97lYmopM+fV9q3LucmDw83M3NJDxS2+TsZ9D45saKDpm7MLY5
p3VhY5oZCqEXXdZ6lQCd19pw4iDUslnh6nYDtUkIhwBGBU26onWgvLRUwZlp24DyyvcAp+kiw9cb
6HMTwAh+S676WoB0zxaQWwkADaQb4/DFwifbUmkKFbIs68hZiuL1pfFP3ilhH4JCj7DknJdibEHh
/MWT8hVoaUHBIa8UslYho9bW+aNMw11lyCvdCJ56ruOlqD6B9coykhq6GOLaUztLIcKGysEJQoQQ
sPoEP7/FMaiU5mu0g2xq6LWJUWGnGkTt0Pqsk9QmmgZGzvJN7MNNYUDCrY7Ai0P4XZdKBwPatUrn
OcSXrKxHZ09Cz21EbaOPXOzJOz9hbo2rV49BS8w01EdWkpH9ir3G5g2IHtITBcIohiK4koLXmEPh
N9yWSreFoNuuEeutl95z/14xBqvggptJ0aEf9H0S/EkgMKY3nkm0M8sqaGND9xi68VEgW15cgX+W
WJ3+TKAKpqVoHCPquuuEB5rf07BYiDBnTh8ET0CYCH4lOEJlcteVnRbSPu3jc6kUZ0LRNdZJ1Sks
pKfbR2Hu6rncjJMwc5ALHPK4H+koVJfsRpidgpzsf9EVfr3pJ2FCzvIyrqpiLLfVWFJnzCQid/Oh
OuE9OaW2sem2wvPtsc1e45eDm0yin4ghV2qcNKHS13LNzEoJTT9DwgM6wGBtcQI0FohgZs4SNMbE
H9CtcEBosnAHLDg0MgkmElXvZKgqJ2eeN1uu57s6+i+ef5fjnNxuukcSyIbVcJmgqm6inV5WS4ia
ucfspYnJPeZHSa2pvByxT3QL+d4Nc9XtCEFaBmQuzdfk4qnjFkJhMuaLJoZliChYleuFjTH6t593
2z93zLRzrm5B3qZouGN69IHGjr8tJKcFtRJxhrUUOdJC+LEwImWSjhKC2jeaHuYa/05l6PaEi1wY
0dzr/GJ9lIlHr+GjlDbF+iiresNWAtgWaoe6SDUszd3C3aFMPIYSSHINBeQEONKxyFmudBzl2OIP
LeyJa81O9svt6j8Z1BClXo5vnOKLxHJJeB9lHDdWgEKSq1hlbBfgOuC2/kyBKuyPSNxLFm6OgJmq
Va0Wt8zCAZg6ZC8skDTNsStHRHL9zEAXN6bs83t5vfT8mA8aobEGlQVozyBovR4sDQJSCT5iZOmu
tVHDlv9C2hjYeXIEa0diBnfqMYJAFLKL4OvtNrnbrbW9+H+X3kJlF7P+/SHTOKnuA1Areshz1K/g
QXbZyn8hiJcVgKCX0UJzG2vk/0OvCwgA0b9/PWqB4FIvqYqAMw0+NcpBTirXv+NIX+kpe104LzMe
AOzHo96WRCD3NUXTpUPdpkhtRF9ZaWkPjpIRQz+4EGwd5baWyhUzHuDK3OQOqMKu7g0hi86qkqVm
QyGP3IQQ4V0Y1ZKZyRRGWZSEuZGOo9JXfF9CAGqkH+rs0gWt82qp+XfJ3ORSkPpSkn2OSQyZ7+pJ
ZEfYhAtDGt3JxFVfzdzkLBS8piTLMHNo97al/fAZPWmOtuo21aeyW758ZhLr4Kz53hhTiFyDjDAp
OoyptiGYayNm6NzAhbwm2CPadx0JsZ1vL22PudTGldXpDZFGdQha6QipjRYsUiNZjgoWVeW8FPrP
gI6uxze5KAReEqOSYGn0Y+F6tPXVrB89/H+bmtwUVRT1RCxhatQ1UV74TnBGdCNxIDS+FGDOxcsi
AS02HtvwmNO+H4VVRsvHbdKoAHHWntMEx7L+XNiM8xv+28rkGGscbw9BgoyoV4ivZRsWYFwuj6FQ
PMoJaAgM8DdBMolG+VZW5DUXM8Xy0A1lRbnqCg0RFs770qAnxx2PIz/JgzLGUxlM+ApEixUGAYTc
vT3smQ4Z7BlFUbRRagEKbJPdKVPFEAIhwRlsU3KHNCNIE3n4nFYlkCRgvQob8HUorU2H6DWk6Lse
JLei3VFFQVHVeW83avdR8Oi3RvTfiVbgAVALuEbK5EXwkjtO6iVRj5lPlqmo4PGk4hElkel1nQpF
GIcR0U8az4ipJMFzUHVIuRgvoOwduQTh5/s/Xo8HAY3oax0qW69BP8hA9p2srbwucPUweFPa8tB7
2qkqe4DViyiyapafQBFg357inxsLnzuSNIIXEDz5XwXNi/AmqWSI+aIme1LEzknl+6T0FyyMe+Ha
j15bmPjqzggIWjwxIXLyGSKtoQSVFUMMR5Ef43bpnPx02tfGJk57UFtPGQxPhzSFaEFu3SpLsx0V
G06+BQ7AVf92e/pmQgek53Ud4m9jPXuqnzkAatgDzhGcmwY9vMGD3paWkSNfzv7eNjR++PUsomA+
1s3BpYl2jGlNT5eYVOqlCEgMLWVLZRKI0H3eQh0QWiO+xx9FCXm+vvDcDqCPhSWcO+7gg9Y0bdSU
/CGuF8qMelwIwvNQR2+ZZlg6etZXaVTQhRh/bjovDU3uiDHrp9E4CVHk9UI7K0DD0GfI+pXGAA35
bqmYrfy0h1SwpNBx+SB/Oo13hySVGsiKYGBBbWzTPEJeDJ1LqD21u5aVlpIXop1zDyyhIBJFxmJf
Z8SuA7SQeQa682LymtTVWu3pc62xdS3riqllpLDqrryTvfSODcbe19H5wXCsx1x6kRZWlJW73ghe
8DYPDj3NX3JNgMSXpNduKATqKtZ0aZvVibYPBfC8g0r1HhCQdhUM9R31qbQldYhvBOhxO/hNZFHa
vuVi8ulV1L2962a8g0ygEq9IyCkhfz05TmXThoxKJDjXgX4wUiExjWpJX2JuDVQdPhO9MZCjnLb+
iEpLgopizftEOPc9fejqbCPH/IGxfmEfzw3n0tRke/V5kTAI2hgnpJ7AgfvuNQvg7hn8B0p0F4OZ
RB59b5RVmuXhuW06ZuPKRlgF0IstZn5vKbK+aUPdt3zS3BfIEa1DhUlbzqEwloeasBIbo9+Bdi4G
qRCiiYbKb0JdL6zpz8N8/YnjJF14fFGDPqEvhN5JEMijrgUu6yunBQL89tb5N1MB5RBDA3uKNiXz
0rgH3Rw5ChGEeStoIwwU7hho0LGiRQ6t4ysWcTgekxSqIfmCI5l5tsu4CUCBTChKL1Acvh6lElKw
YpalDk0kEfE7jBduD5hWcnLk17GXNrajQ2J15mJE/dNTw6VAZFaC3owBpzKJjZSsQ/QJCYRT9Rqb
g5Xcp07gFjs9MuP3cewKiDyyx+IhRxFokTdwbtwEgrgKFGkIKhnT6j2tq5JoZR+eQRsV2V3RQcVO
1oNNGsAeCNkrJyuNeqMLSJuIargFWY1/UCuG1nwuCNsOKWET8me9FefVs5iHwGnxAgpWYWFsbm+Q
GXAijoqhY41G4WmIjV4vkd+mghyg3n5GR5Kll7UddqFbZvyMvllgtKoXP4+2Ge+doQhak6aibFGj
PPJO3KdMWJegEEC/3XtN/FVZ16YfopEhCN7R5eR0lX8g/kIqcgaChO2ESAmsr/jhB4Nyr5UA9spq
gFRXeYQq07q2czApd4e+xiN+pDYmlr5LfqHEbirnbLGAM0ZK1zHAtf3JyWVDASl2UNyfeSVsEO6i
SHSvi2cjgbRysE20fukIj/7wlsHRlVy4CilsU6pA4uTrydYcgVZaoW9jNexFMEcsyeDMPICvhzde
FBfWyrSlpIj04Jz+/aLoODUrL4K7UFCIwRvYSMDiHLpMWxrl3AV0uayTA9ty8LNkhhKcRaXYxyiX
mmFELaMOTr4eriQSupKE5jGpQIE825KoOWRa5XIRLJkBsVq/ucuj/s/twzHjRK622iRozsqBJ5Bg
C5D1Rn/XeqyOACS8iKqbKU9fz/nkgufQUwv1Enb0d/K7t2Wn3EIgvT/TDXR0Ts2eulSwhvUSr93c
HXQx5dM0ON6rtd60YnD2fNTkqp3UNhYBPOX2JC5ZmdwBNdTrulzFwub9u17eS6gc02jhNl3YPNP0
99ANHFcBhw1P2AVat1UN/Mw6Z2iY/d8MB680PAHk8clxfT6IV4tt6A8BGuJyTTLl5kmXl67N+Sn7
tjF6hIsz2NC69uOi+9eJrzfBb+kDYii2eIdm3/J+PH/N2jOs2wOb92vfRicXgeh5kcBBp3geWm4q
DGirJHXi+jnJmMlKkHqjqeO2xdFT/nRs3xYnnrSru7zgPizyQbA4Q38Wyry3TSzN5Pj3FzOZRj0D
JSRmMsYo6gRhvI7aSP9528pMo+t4gL9HMnGaFUA6Dcq1wIdB+PVEUBf5Eps2h1f/XljVFthMFwb2
b/z0t8mJvywqvWjEcY9oT5EKeMbY5N7iJ3Qvi66GErmVbLv1UvlnackmHpG2ZKgKCQMNEjTXlg/h
EnXYzIIhYkKaCdT2yCupkwVjLIraVvaFU6DFoOsyTN78ZkHm3F6wOSt4RFM8pVFV0uhkr2cNdLx8
PhinvmgOyAZto4o8t7K8AFmbqeTI0KRX4HvwrILe4uQg61ETNUbOvBMT9adsAACSCuEm9qQ9FyO0
uHcpWOTVREO3GT1mQ2x1vuSt2qDdQLB2T4LGBePiJ7TM1lpD3a6MDqA9G9Bkl/g2hKkKq2d9b3NF
QYq6aPuFWZopoOPzqYoAFhVXHQxk16cn04NejJLUQx7niwnPahSzQviubnNXFs3E+i/yYOqorYYM
PEVYOn3pGq2WiLnaGCdfejMgghmhQ/X2ys+dG/zDBOMyRunGr7v4wiP0FJkv3Ej6iRrFZ9vmez/r
H3R/WOe0tI0EPWkqoD+sgx4zOYHZ9kEiaNoZPX0SmH2wEM1+7eeJD0TiCpcJ9EDIKCl5PcV9yoAh
UXPhBAzzKtSlNVTJV7Ec3oUNcTWvzG0JYGYTD9fnTCePBC8qILzlV1H+K7fPPGJ/uaftOg1qC1Fg
pYphMr/hZpl/Kolq+vlWlQIn1l8KQG5wtkyWQT/IT6wqAzpVLE0JDceZ/tl26Gcpy8otE2GlGIEb
sHqL/poDlfR9mOENo/q4ctDBwciLKjbPCRU3wKW4Qy7/IWwIHSRh0VXYQyjdiMGkJxQ9AQI1faMV
9A1ur+HM6b2as4kTijN/6BOll0510//itdGbht+6crzkJWZuxCs7k+1fEDTghH4rncK+++v76b4k
4EVVQ77iHSg9u66F2kekLAX8M8HMpdkpU1PTlWnkRTBbdr4zkGcNNYXav4Oa0MJZUMbNNdl8l2nn
aZ92HBZ1lZDIOIXyupL3xfBQcrKvvL8FoImCkpotSIOl+JVTMJk20SnS/zRgUywRGOjgXtaCuwCs
RhSSeDxOrarJXTXukGLAi9vwjz3g48i6W32dOlpsrMT0WfAeOw+kF0piIty18kC027izeLbvpXUz
HjAjQB6vXREKtiQF9OPdHR3a50RCukYwHIJk/u29NJcguZqDSTxnFAZTEybrJ3RvDlD1gjQbs4R8
PSYJir/g9tFDUzokD5ECJhB5gcxt5jq9Mj65H6oWmua5GhongsREVQUWWUz8L5mYXHW0ZHIZ55J+
SiFvpLGPfPhzewblpV00fsGFR+2kuBoYCYyTMRj5Q6ARiMtFw2Mn9cjaYtZKyZQSfceadE377i2E
sJmZBp1kS117JkW/7mL6gKJZZMotIGjc3/EyeNEKeVv61a+Se0+hFh7FzNt0bfsn8nRHH7L324OY
i+CuVmL0OReD6KUeJKIVBtG64nttp9QktrRu1+xN+S2GZgXCksUC6bi6P48fpbqKBguIv0/8SxNF
ZVPkvnFK9u1+1IIqnHQvWaN0t7FMCTn+azesTd1KJMdeJeuwNhKCQSMFefzimTGzW/Gdv0pO+T5/
ZvciXvpu5BSHZQTN/E78Z7jG5KQVhaDxssNmL9CoEFYC2vjVuDil6aDfKzGDdGvcWEqodoeCZ4nt
VWDczbtNiOxXlvB3JaO4smTpLIYeYJriETXz8C7V2idW9IGNSiTofCLx3qNebKI7B5JaCklsloTQ
uaHNRx5AVRcUq89GYBySkm5QN6CmoIkvDNKTVt/DkaNb3FWg22VrRrtGqYNA9DveKFX2EWi6YWZS
f+ia4rXvo0/sUUietwP6M9QPMe7WWIx1oXRuk/aFHVLxMVarO7kAaMbP1jSBRq/kCSn4GJS3TE+R
8tTFFyjehWZRVXYPmIpFA+/UquwjioYDwntitiG3W1F5lyr4SWJsaGvgfKggJa+dzgCdnVb8Enju
6lKJ66+9E/UCTXkJgZCIWNsCpIQidMvYA2Jtk6nq7zJWVqwkbu372poFpFzLavmipfJzVkmvQRp9
dF3iVKQcTNI0mSlW4l1I46ehr38hzJVeodecW0Vd/AKKlzqeL4GqiKJTVdc9UFqU6mB5BjS+/WqF
CP8E+blz3NFfC0d1zt+MuCRZQcykQ6Li+qiKhpBrsRb6Zx1izbw0o5q7TAeBUa98arpPzaRDb19f
/A2T3I1ZDoFluIw0cnN0xmgopZhNSnZ5lSw1r8/Fll+Iqf/9sil4RBSZIQVhoZ+4ARE6UwUSGrqN
I9+fHLvc8v/4VveUrJaw+jOQcpmiy5VSUSeYkCn6QUhp21TgaYfiSQNGMBOolcDkO+SQRtuKCZnD
47BRXOmvakHf+a5aQiLMZbCuvmDyANYTGbJYSeUDKYbd3DkAi6FiBuJV/bm15FcFbaqucjbul9D0
cz7lcuST8JlqgRRqXeSfE+o5kZSatWEsRAhzfvPSxCTaVMS0ZQCr+2eoEfaIvg0QgwRaZen6Jx+b
tOU3lHqXXl4zIe7VfE72eB35zVD1MDp2KAwOw+MeWdj403vWDuU+vw+2nJj90jIuWJ0yPmhkgER1
VPhnUTo0/hOB01QXIp6Z4PZyYFMsCQ9ZkIqc+WdDhW9To6OgkdUQtfs4zRaeCTOoqqtjMWWRz1BY
Vn0Dx9GrG6sxRLPLe0sG5VsgErQ7RnYjuj03HLBHLpleGuYk6uKVZ1SVj30prhqUvornBjTykCGq
TQnsy9mR/MqRxVvqnZl7sF/N7iQUG8SBAHoB15jsiw0BANADswXElrYSiiHLkM05Twz/K0uo7ym6
OM2FqrkkdXGI8l6ovaKy9RSkz0ED3KaU73y13dz2+3ObE4JyMAQIEgXv2rXbb5S0UQQt0k85eUvy
VzHao6V14azPFZcQBn7HKJOAvJUaNWr1MSB/Mu5qt3O8LRQsNvJnufI/mVuchBV6ALeQG5ZBoYM6
yPr2IOdmFO0emEwIzKvytHBIhH7o0EwOINBAN92QgqZ7cJFCX/U8W/MmX7hLvyiNpkEhEHOGhII7
6NCmKwgupTwftEI7lYrm5OnwQsU31RfdItr3PoQOdHDFeoL6V2LJsezLHWFP6PZ0qBa9t7H+Fnv9
Qehys011i6UPgLi6SQiWcZ4fSBduPBDTNMZ70j7fnqX5k33x2ZNlSrIB7E8ALp9Ix1aN5L9UjbBO
GyE3iwDPtg4MsIJLleIAerWFFZo92RemJye70dB0PvAGRROQxpV9Y2ust3Lgjki/9D6fvXkuTE1O
s6KRRkq9AmUA4X1MM7D+TSCpSQMwvyL9yqK3lrULJ2B+A35viPEUXryDPMTNVQrpnnNIcgSBPrrn
Ddv3I1Ol0Rbd1QuHenY2L2K5ibkhTCDZzRIfRQdqB+JnCYRtIBToxjktbJlxXX7s9AtL45dcDAzd
86IUxfBV6alzqvsvIn5w0QsPvlWvQnvxcTfnri6j1Elk4gOu1aNaqZ8SEF849G+3AiZNM+td86ap
4KJvH1MdVLSULSzgFyj/1kAn8Qpem7qHDkP/nBZNA17t7G+UgKyJ1C8syQFSTT+HUtp1EKcCGmjU
V3YSAzzUWldvNYBh0Ky07svGzYN+UyBXo3fUQQBk+X21D1TQ5/bpyDcA9n6t+NAC8lGE6VZjOYhc
PH2bcOHp9sJ9ubzpeC78/lQzItKkKhyKXjsVUWqh8c4MlPguinLUqJSnVMxs0X9CrtiRI82zGB9s
ZFNBMZBBByQ1VXlYSXm91ofQYkbilv5Hov5OAuTTEyvz7vPhjSHJ1jVbWQUpU4RHl4f+U6uPGiBq
mVXkT1mwVOsmcwf7ckiTl3CaqCqtswzgFJpbqlraBE1oVNrpwSNqBWXJtmWdrmso97YvUlbfZeiC
SqEQrvr3BLBGSNAfegYpZWSs48QWmnUmPkrG3dDesTJb+YTZcXfPmeF4mW4lw3PSHPvq1HTFQexe
VNXbBpFsc/VBoYXJkmDhTM/t/MvRTZxzYRDuy40K1Kxcur6omiJ0U7q8tG5vjNmUzaWdiSdGqCCy
0sv1E0osK9KWdu2BbjyIVh7aOTI8OTo9OEUigcbHMcczGOUZR29Vp1WkhTM39wq5/JKJo27lDMgy
GWcd1R4zpJWpd+7twS7N6cRP1oNXKUmd6Ke6eA4IkLT1BxM/btuYn1BZhuQjpg5lscmEBhlktWoZ
E5o78nZwiE3WeO2fkXVZAYFwzlZLxAezz0aU0f+xOJm4kqhplI/DElf0gbjNqt71H1BEvycraKKv
61VhySiOLfRLzobJl2YnsymGwwAPCbPZnv1SESYLVuEkx3TfO7kNua6FiZ2NKi/tTe4eRn0mqjHO
e7LhgROFDl4D9IRMeuIKj2PjYXVsVAcybbLZAbWMji9TQt+jLT/eXmEy+v4fvvRivieXktz7RO7H
S5AWkemrgpnH1BLKQ8TZHUUsE2aymRnQaNGBYEYySkZFsj0MNbG4VphaW5tF/FGl6HujYHhE9r4z
fNMfHmrQXVFtrQ2NBWk4Wxs2AupKQJJKqm/7xTulv7Ok3MdA6sTw2BkqlwUesHrbLURni3t4cvtF
qMdoCRtdK57N/XNix77V7gzc9OVmeI4cBinmP7dndTb9crm8o7u/CC1YGvM0H21Gm3oDtTkDMQxe
ev023ajHfmSEtrjj7bL3CPW2PyFYWZ3bXzAXtF18wPTdrpIsUPjoCaVm2yL717J9Gf4JqwfWKqvb
pmYaiGQwx/1zZKcPeCDgCw23k37yj9VGRYb8N4eQxiglvtQHOZ6KG5t1+nynRcrCCjzNJ8YPFFUC
1tmG8Rr3w4L3nuESvB7SxO91gcASSETh0fUw9pYCunHEvkcjPHtCYLhwbc168ov5m7g8bwh8saIB
bq3i7xAlyLFu0+Dt9iIt2Zj4tyAr1BwMcXDkmuZUbWSWrACL0gK6YTbdebkVJm4NVE9y2UJuCfCA
KjSTZ5A1jOQqAkCYqJmjdGZslfV/QJw9rsetjTHxYlooIjRrcd7UO2/FN/06tijYSISVj8rJck/g
0j6cuBTAiHG194SeaoXet0pg6b7qIjW+q4NwYSvOCNtdb8WpK6lKkdQ5plQ5hEduA4kAmM0qP8or
YTdSlQgmWUsuCv3bwEUO5Hdns014Lz2wvWwHW/1YOt2a/8JpXGz8HvfljUmflo/SpAqETvLhY7wN
L373/oIXXdiz0+oQBDS6Oo1EegpE6PRBvU8rOOiAFq7ipavfkK99tR+wXgWzEwIpEBkIpngYFdEo
VJDA1+//B2wGS85l2ptUFl2TGARA9K+eXMC0xk5uZTO4oBx4WUofLQVUxsS75FwEmweDK0NR3c2R
Ow7X8XZsbU4BJeW4hqpRlHnBpc1hyC/vhKnakVaKeukzTGoUmsEzQfQClD19Kw+gZkEBBLw6LryB
dPJ26jv6ddCzXq+8Y9A6t93ewkE1Jv4ojlTB8/XRj4NkrmFwe2BW0/oPGi51Wi8dhokHappYz40Q
F66Rpg8UvOppSheC1K+up58HjhID0EJi6NPeibDOFUCisXFqW97KVmB1h/KTRG6WmSH6m3ZRYDYH
H20VgRmB3Z5KoCPwIHhhGsHWf/Xt8gPsD55bQMBlkdtyfvzf3zY5RQVrukgq8G2yaqaPEjj2c6QW
TOGUb+QW0Wu0BT5tkUxr3kV8W53c04ksQFYw4RQ1+t7uGF5a5qHedE7OzDzFJHg22IBwEZT34BfU
rMYuwR34B4na+D+RWJy9hagi6Rq6PCRQ9Vx7kl6qcBcEqKePxLZB6qbrcAu1BkdQx2Z7uJKlWtfs
9v42OPXAIcR3/xdn4Wl/dNBCBoVhRTWoooTftw/S7PJeWJrkJxKot3aeVwunTn9l3S6iCw1aswuJ
tlyKFjq05kwb/oxQ6vtCrrQTV//E2e8Y+zldFEyaDYq/jUzJK3KUYAqBwEitwispygZNb3aitFYs
fLSLudqvPpnpcQV7hYQ+RkMk4Iq83g6VZhjgbPPwlI2Ke7XL7QKio9CH3vJKOsTKCE4ogkd1yFY5
Hxyvi9fBMGzQm2VTTp+C0HjwEvRnGbXgemr2EGqiQ1ASy8rsicq+lQO/jN7PlUAaB/IvbiJHx6pb
SUO9NTyISvBwXcjEIlm/oTHYxSXihFR/9KWPRsX29Lu1R3on4vFjk9JtG8tOlhgHSJpZrXwau1cl
FBuq4UEUVUfpfDvj5FfqLfUCzG2sy0ka//7ipZQbvlzmHtYkCjgwCqsaKI3bW3dua+E8yoaiqsbY
0XRtQWlyjHWovVPmf0hjgz5QT+VSg+GM1IGMgsm3lck4mOJHWSfG8hntZ8Eh9QBef+q1vuLO7R85
5OT/3395+X9d/vpf/8Lln1z++t/9CzyqgeDsBwXkt0mpDOUSGHJxzOPMX6ydCohzXY5Jk4BRvkUC
4U6qBpDSqAxEOH7S21XdrmQPkO2o8YDt0egeMDBialLou6yhL00lrgWvuxeq+M1P+APPqrtKFlKL
NNoBbIielQSlCx7MeD0y2+46uch3AhXBAht7K8jF8SXwLb746siilVoCzJgY6Dz+yUXZ1oDg+Gqu
njocqJznpqYLO7FeVIkf3eUPOyCUBrIZkwQe6uuZU/y28mpUcsBGpzaO1gYvgOQ1piBHv+QuOspp
fs8q8T7RU0cMWGbidb3UB/oTiT6O9fsbptCUrlX1hod4M/W0PUVe7+Y1WReGZEngl03V/FmHTm4I
OoShUm1QkNoM5LRVXVly35lZU9g+e5DjB5G3TgiMJ8gEDhpyKWRERcGZDkVu3z7IPykcxi/WwIGk
AwqOwzY5yUMSxNBuZsqJpVrpKHr+0KYxs/tM7T+GOBx9K3JSoxCukDWd2Rkkc4NErUxVlx4gk1Vb
kqbsSCsAvh0GxSYJDMDYSzm5Fwa6Fv32T5HR/iipmv9/9UGahmK4iiouAYucpEwejGWfKkWeo1Ld
KMaGBWv0O5uGMCxM0M/n92gGn4d0LRoMAHW43lYhDw0OH2ic6ME/Cr8VS9sh1l8ZzAQzaO/UYE+0
widpQfbsh4OFVVmWDNxzGgLT6d3dpNWgloavnjyGZz7wMJrfWWr85/bqjw50cmRgRUW7+6h8To1J
gB1SzjOdA44JfLnphfcwat228CM8+BrHt4XJIiGvkVFtEMlJwd5o9epuIAgjW+3B63XLk37dtibN
mLvazZO3iRcmXOmKUj0FSs9XJQuzbVpSIKV7VU23X7//+tW//vD7919/+PWDwIWNmACoippNV63l
qOGr2x+pjWH7ZNavPnIy6z4pc6gsoRe49UXRAuOC5EpKlDwOSq/bclc8FgXnx5rnyb5hoBuHvmzk
qI28jnHjWERA3ABy7EfkSdyBVm4XE7CWy8jqqzXkffTMjOIXL/WlVd2jsgzBoDVp/QIpYeoBqShB
KpzUpY0wKNsVcXyfEH5KfOUODTJHSOwEQHXKZzB0q06at8j4EAPvHUVotrHQ9XYdi5KrR0gPIoPi
mx1Y0JtBzkwFaJQMnQupL2zrgQIiliEnTDMIY9GKdFZImnNHhXZFdQ/M2SmvQYoSGasOTXhrDjHP
xxowol1X57pV8wHp5EBpVoYSdSum5sOxiCXNBH0zyPdFxQl6udkZpHLkCpydXRhVr7cXSf3xDJj4
xclt0ldtzDNQnJ51A21nyLspgQ9GS6ifFAa3BBZTCNqLKH0S/b0e+dWJjHBujOnUQIeErKc8hYo2
mA0n4GQJkk1gcG5qQ35HiL/XsmDdI8g496QCU1lXP/NWfcv75rnCDWqGtVQCPin+Ygbb9Sm043GD
Pih6ltmSBEquIfXsLkfJO0e5yvSj9rkR8VDVuWesQa4D+k1PPXZ0eJfAUG/7XaeZYiSda4pvyavs
iNjiBU0tg+nr+TpNMRYBLQpmXjfsRQMiWNplQps/RFmfJkukQT9rB+PMgiBaUlTD0AAzunaocT2Q
PpclxAOW9yACdJdbEDN7VkAw6JnZVrDJgi/9mRyaWBzd4EVMFYGxqmhKsEBEGx371uZIZbbb4BEc
We5ynmbGdV+NbxLBlaCUVbp20E+FFNgD/IhR/ybxUnX7Z4ptMqiJq6uylpDelwHOeWoc5S+zQudL
oB4eAuw/yxn1xVmcuK2OZCypONZNOegPY8IrfIktA2IA7shgvlQ9HM/XDyd5sUsmF0fjsbSJO1ij
aE6DRoEloMcYHSSQX8FbbhDsJj8K2cftUz976PG4xJ2Iq96YJoMML/Z4z1A1qKLElkt5R/34VfQe
gvrutqGf3Rzj6l1YGu+Iiy3JICrW+GDHPnmaj66MEG3/GFrzJ5Ijs2+ZTTMOLYPqPeepmYdrwmKn
rUClW4PSmfsrH8w6fppBeADsoBmODwDjstA6HBPEuAuSq4OXpFYaeKASWCIumoka8O14+aFzELI/
xtQ1DllaFyH4ujKvPPYGvj32TrfnZ/YM/WOCiCMR68X0iDEbZCXRmrMM8eUszO2xtKL3S8/Y+T19
YWca3KEVJvVyDCX8NUo55v9D2pcsN45kW/5KWe5RzwE44EDbq1pg5CBKpObQBiYpGJhnOKav7wNl
ZiUJ0oSs7kVZVpgi5PD5+r1ncJmtPXTWH9wQ+/tOXSZwMekgqsqQS2MEq2x28nlZV7SB5PGXYN09
U9xwyKa1HyCZiobvm5OGZLrOUeTrIFuPwyl0cI32U1aNLOWSL+FL+BQqigQYeqpqFypXuQbN8VHI
vOdA8eKtXsD6vC5tpR6h65cC9TYmUJEBZ83KVBUXrf+pJNm28qJJLrQd3KjPQABAgWjDWbBt9MyR
a2Wjdc0bLeEUksmQ3gy0/F1NplfLOMDIjhajJY6opEjypqjDGwIlMZhwLClrXNvCpx2bbSxd7WqS
Dj1q7+Jjk4NLxkMLCBlbqsnCdF57GWAMKRS1wDkG4Gu2eHpQMsRUlz2gSIEUNPx7+txNPAmjtLiF
zAuqHfcDnujLlYArOxBPH4lgCeF9ABjh+fYIyw70G5my58FXNhkXLLEZbmvooQ2eYCae8ISHkVkG
eDkMrUX5YIhtupKS3qZF5+TCURXIpg0yx++0larmD12qG41UrPCANvzup8wWsuzX7vyzD57NijpG
yKpBfv4ZpCGhtLK17vh2eKSFoQBoDyjGuPNhVP39frs2QWetzvYb6s2q3MkhimlyeKja1tGjXQu1
yCxqpivEDrUnLjFnpJgrqGDTMLOJBiIFgbJxvCSecVnSxzsSzjZf0wbu/fxyKfNBaFW9EgCHmeqp
kSWYtVOuve1k0f19z+nlAjlvazbeTZWFQVmq+nMalpCUG2NUi+FfRsKDoEOJq1UA2913mrobByCP
ZeJMMWvVp5Yi4iUIkQpXS8hazIO1mNLYzhD7EgmCOKXXGSPY44aeFxbotQad0qAFIHyMeZu22jcM
9G5GTbihmET4IQbFZqSHZiAOBdJVY4VVQEEz9xqn8sqnRr5FVrbvm23KE+f7Mbh8Cp4PwWzyeQ/G
2OSM9qx24VaGW3HR/QoiD2H1U1ktedpenVzwpCZFZQUKFXPrIk9Sg5ykhfTM27w3lDp8SqDUW3rE
UMP6DtJVL11SuxkP9iRTbQIjqO97+yUScB4vTUl+Clc4qkC38AIwAoTpEFQ4jL6Us1NHr23JLJxs
Micu7PDRD1y+LhJj0smAGS5eZU9fX/A/n/3/8Y/5/ve26n//L/78mRdDFfpBM/vjv++KY/bQVMdj
s3sv/nf6p//5q/8+/yP+5R+/2Xpv3s/+YGdN2AwHfqyG+2PNk+arTXzD9Df/7g//cfz6LY9DcfzX
b585z5rpt/lhnv32x4/WP//12wTh+Z/TX//Hz27fU/wz5/jzWL03x5//eGjwn/of+a9/7MLPKs+O
dYjMxO9N/Pl7ju9186/fRFX+J+oSyFnDVAU3w1Qa7o5fP5HZP3H3I60D6VHolU0zlOVVE+AfkX/C
RhGB1Bc3FlpB2K51zr9+9E+Cs0IhUKKEtAUEENTf/vzesyn5a4r+kfF0n4dZU//rN0jnnIXV4Dvg
V4hMVCCBoGs69L3Obw4vkRW9z4XwwBR+oyl4D2Z9hhpXJEBI9yHWianUBIpUXXSTa8TI0rtOeCnl
3IX3bmlkJeo60atehu9izriVQqI1TccHRNI2goUDD24k/13UC7NUPLAa8NAP7Wz8YCwxhyB9gNWO
DTKuQ8pfPNkn3lYiEHnkZoUgsvN/9lRABeZTTt7qWrK8AQILrWKCIW+lpLDkQXDy0jMQzBi1rK5x
9Js+eAhtf4RPnKHjf6h1B+E7H0tYnUTgROzgyKbgJKrx3V0tPMhNZCpD8jCK5U6k90nno4uV9q57
2R2C9XXWQQm+Uu+yBp+fZDgKBxDSUaUzoHN3hF4lXlh0J2nDL5gfmagov8We/5GrK0VcJTA5TIZD
C2sV8YlVuRloNq3xbkHFx4+eqvAOQlfQ7N1L3o3iyWbVABvYPWjJXZetwzEzlOGhoPsCRo1jp200
Jpqywi219NwCZX2l8m68WrBBZJcMtSC26GmmrkdmjnMGdEVbj/e1fKwh6N5muqtMxay+NCOVQC88
dvK8NZFf2uF83/WEm00VuQQSwVRMnALpG58zS0xji3X3UgPM+vhS9/QJjgoiWBehy1rog41ONfoo
8umvrYJsdYkckMTKTRvlUPD49FTUxMGKlKv4oZ7Q7Z6aWhKqgEWOnzTpRw5mazkGh54hSAkrehsL
SmPoXXzn1UjmaO0vTQnsTrYrvo7ZUxCVezl8YV577GVEMyU0Sb1uq7TFK/OgOQd/xLotwV02PKUw
sjx3ZOii08Yz9KI2VY9afQe0CX+lg2dSH05uWmKVAsJR6b3A97EE2bBCNgOorRRS4ih5u9LEymgD
3y5UGMwrkAq8lSDH1iTVRk/vQzgypwqwhdHKqxD0grkbd4IlBR/IPJdmhwvSRFnjVcmYPbTyLuHp
wrV+/ib+ffMCL4wjnsJwVZ1nTsJe9ZVyoOEBbtuENY7WepYsDUalDlu/yWzu78HIXmj0/Cl22egU
apw8xWicBQ2REEApPjKL7bYoEzMsF2pEMynHy1amrzhppYgCrZMjdM1rBqfVIqQVYHMvPPhwK6sB
AAtGEc+iFlZ/H5oIjX0Vhn9vXisjEwreevkRDf4am/b/pe9IQiA9DnUhHJ3nX6UrvdRWsRgeeP3R
Ng8i4LwRW8pOncdqf3T9pJFZrIZ6Vj1kohQe0EUtMAe7u5W3yO/JhvAmvY6w//obSu7nz6TLRmfR
kSr4uprGmFUVpYzojmo7iMsQ9nhyX/5x/5zeN7Mk1e/NMGXikENQGct21kw1Vrwb5SE6TFHJpPPf
TvGI/qVPX4H1tKzxf+2CO21xtlyHeEjGukWLWiS6bXE3MB24aSDPpcn8LbN4qtgQvDLDbrAlUQC7
I9noUuWERDfSVLP1RINcLrLKebMkMDx7BV2OxnyRV0MpN9UYHRoH8AIHQbhvytt2pT7Afw3FW6PY
aQsYkNkb6LLNaSGcbCwhizXWemjTO4Ibor929wmULSGMoOxU2NnDlS91otxcJOlPGZq/4tHLdmfZ
QgVFBF2Y2u2BAORu6nJHBHCqcZfwy9fOp9MJnyUKw4KljPSY8Fh6rHTcvxu9uF9Yxtd2y2kbs6ip
ZrBfDhjaKG2Ur43sB/uAJe5awaxFB1xYgCGZS9JzCwtZmaXAkkgpNLXpo0PQ9Zu2y6CWFcONLdsJ
8ioYDwMOw4VeTgfNN1M2z2dEEJEYcvi/Hajb4oKFYRPQ9WaH3A2AVuGiVMq12+xkUJXZuVdWjEgQ
uZua81eZ06wmLHi1qP+ysD7miKGOlqNUemjGh3e3FP2M1BacjKXK/6zy+Od6R1wN8XAQEufog9aH
YL0nERh8rIvUVB6ydbqCTA/SP2CGS0661l7F5/bwN2zYr3fwPy3PMQe0mWzhW7Q8WUVle/FRaQ1l
K9wLJsRk8Ww3kMsWfvx3ZIiv/v5edYdbBbSX52Vxv+lUeO2o4SFF4lruXpl8VHyYVEiVrfHCXVia
V/oowXFERf5EF+E3P7uIC2hAwzC5iA7AFvwSnRipjB7JU8iGC8Z4Kw82sfzPYVX1S3HJlcv5rOHZ
IpXDRBt6JY8OWTvsOxXgZUSERt8fY3/c+CokcQMIeodevk5r0Uz6aCf29YoLh6Feopxeuz7OvmV2
mZKBeh0NMQj+M4agNrKvQhbU3XtTM+p9ZZKPpUPoWlx21ubsOo0CFR7QCfo/CZuDHM3YlyNw7bAn
DIPtKSihwZVosKBIN7wsNj91aXYkSVA+AJiH4cGjsVmXMyUqoHiOsHBqPoTMUPxV5MpBIYPunoZQ
wiJLN+aVcwltorihMHVKkM/XmjQilEkHhEZgqHYCIOShZgoEiUskVYX0Lcl1IyhRuszlNRlfMwnv
ngrco6TY+En5QaG6FsQvsg8BoOjz+30wqyBg16HoAhUBVUR9SpmwYOe3Oey4q2qgkrof2tSQcviz
l9QadbyqgwzuSbKK8ri8ht25LQzFB56emyTBSzoEw4EWqzwv1yMQMmIjrmAkDTEn6uRhvw39ojUr
QXH9RFjIws0SY398MczVp0NRB9Bk2tkn8UfhDYqPV7y6b6BX468SOKr9fnGS7RIZ/OLGnAbnpKlZ
qKMmVSUBJqfuuzG9I/KuiwGbwYrJGyiqZ5pRyEsA9cvoatbkbD4ytYxCZFPVfc9ftcK3EhAPs/y9
DNI1aHzvkSpbUgKqrORt5C7+kEY4YVIRvGe67pj2/P3quNyscJTA2tCQ3IG2BoqY52PNqhHHJBwK
9l78S9PjQygJb5OPu8WjX1n/sxN+1oh4dQ6UbCW7mf6rbxU4MY7AssNsVoUCGE+12gBWben8vtjH
sy+bTQ3TMtiE9rK8J4J2YGm1KbVh243tLUNWuCSlNWh3g6at5UQ8qFq16pGpjIFkWRigi9McGVrk
vCg4yBM+dh4LDB7wbSkgCXuRrTso3rL4XqEVNBhVI66B6tBSQ4ceI0OWOxzBPEpRpBDC1xxq+wtf
cnGhqROyVYc1HipIgDHPFk6RA5Qgx023D1rqUL9HxiogJmk/6ha2ZGoErQ/BNwIluikmMYAESjpc
uYlgCd30oxnE1Fr4oKnBs5N29kGzMBq6DYKk9kW3n6Ix5QWaw9vEalctPH7hyT5YcJLKncSV7rXK
/L7ppaGYBddVEESR55XdXlNeea+YaYEkXX/4vpHLy/O8f3MV9i4htI+lP/sXAy0hmGljQRXJ8lIz
QpHVs2EYsdDqdFd8M6rzuwRe6dEYoOi2J5twNRyxnMChg7z/c7BZOmkv1/bZippyyKcHbQYpuT7k
GMaun0o5H1q6MITTHv2uL7O7GP4urV6wutvzfF94PjJ1kaHGd2JQLo3awor4qm6d3BlAY4YSgz/g
vrYHW83dBIFeKRjc8owytINtYZqJWS7VxK/2jyHXrsPMDGDl6atOWu0aMexj4M32FEDShiYgvAhW
2b1Ci2Zh91/t30lLs9NQU33WELghY/Mrhh4h7aP8nNKQC4vv4j6clvxJM7MzhuUs8GK86vZTumG0
mn0bGtOunjRXE4O+Dq+iydd46X0svcmv3ETnTc9Ok6wdkzFt0UPqegAlUupvIvqLwrBcssFU24P7
7rsjwkYvDzesfQ9Gm7ZG7CyFBFc3xckQzM6WoIYSGp/mNO4rMyHvFAjGhVGe9tXFtmCATitw35Gw
Ls+XjRqocZgFXweL8Fk43nqiycq/JtdmYZHWLF9fOn+1NnX4ZJG2NZSqqJp2+1YF/09ubOA83KDH
FQH51KLisGH3DK8PTS3KV0oQOVwJHZmNm1YBbwuSmUP3I0spCiepTfuHRMZMjB5uvg86PCUoVxCA
0+OBbEc9f045Xv59bQtIjROeDpDpxJpNUVHggxOOi6vm6ml5MpSzHTg0f95BE9ereQSidQX9Zwu+
j8tmIEvTNtuDJfQdwWTMpzOm00zmoDKO93KVWr5ZmcN26SWzNG+zvZgJtEGBGBsibSTT57BQixOo
ZC5e40vdmm28Ku9UsFNxCyTrcAWDNjixWSk0KaNJ6mI5h3MZAH+dMX+tx9kGA+GhkcUY61HnhmSW
9/Uhf+u38n2NQhAgMWa/Cy0/MMQf/3+7bq7FkIxDUnoAVGH6EtAPV+Nqcj5ERWqS3sRdvhCjXD5j
zvs5L69TPdZ88EWmcW3WfDdZxzZ2sGp2y0T4GSgNT6ZZW9Mcn+zxpFVGkMzQVuuM4R95ONUYgOr9
W8T7xb7NTjCNBIlK+ddhLToT9V1dJ2C5RqvlZNy0HL45LLXZ8RX5baeFHpYL2CjPreqWOFTwzIaO
fWhWXfGiCQO082vn+9WysPm02bmSliAKangt74VY3FVctQpVMzR9oZXrIeZfx5c2O1K4gARW/7VG
MGsb0dIliE3rdrweEyzLBmf0TrA0+/u+XZZYZqtldrKAmUObrMCQlr/S2xS2po6/o4b6yvdkysjs
l5gpl5nOWYOzI0ZW5aqGuyACTdhVJHs9gH5CCRB3s0pq88vdO7BFu3B1cRH4di2iUWBALMNBDS+4
r0872RmFFkq84E27jwP4NxWw6Qmhz1o5aa8aio7+Iln9/fB+eY3OVyxwNYB06CAyodXzzZjlgRbE
pO/2A8dJ2sGaU9EfGYHiYnbsoWWWVJnZM8msY+jwxpKZVjepfts1IMKmog1dwY2KxErbSQ4bOXwc
dhpwWHo4bPQ4NxrEf42HxB2EwsvMA7u8NCacFDjItjrW27BW4MWlbjrWIoerO2p406IYOuqJpYiv
KnyIJRWpUPoeSA9JvFKE51J+8IetwDPLA6qthBNnk3SAAXrQWgeLAOiWVRVKm1Cb9Jtji/OHEOlh
NVcsoW6cVJMNUe/uaLOQVLu2A/HIZTDe1UX8b7ZIUZJLq6Jg7b4GSiP3jxyYZQZZlu8n61q0Bz6Y
OomXavpFfZzUSsADTtp9FmSGB+ZCm3VLF8F0GF6sh5M2ZidY2tcNKyu0wSECXa3bu9KEKrpvjO5k
14JK7X/JXvj9Ojjt1ez0CpIGkqwjWpy82f2VbKEug7gouK024d2SWdnVyweZRQSzU7r9ouStNiHv
B4ZHQ408OzWLu6kKxK2uNVrXX4xnv4oTF8N50tzsrtNj1fObEndPsAbOBdGzv9bdxl2m9c+omX8M
40lLs1uuBELPm2yqEDF8eb/tvE0amhA1AL17FTz4O30XP46CrVqTkrdsTrZ/+WjBHW8pFry6TJGj
Qx4X6UPkms+PFFqWaa1LWbsXIrwRAMFaZP5fH9a/mpjXhIZYbzKvrto9g2tI1Qo3owKiorcSQDnN
xQbwGNSnRow2tLK+34NXn34TvOyP3n1FGydnNCbTR945x1a3k8cyWTWVXcKrK4YxaO1wS3AVKLH5
NbhSG2m1eBtOB8nFeoI9gQLUHDAybHbQBHxISFTX7V7dwWPzvtoPT5AphCfpinyWN4Ml280bzJaf
9Mfvu331gNPVLwN3dVpl53Naah7M22NcE+0YWEV3bBWCp9aScNHVUA1EzcnjSgPvfl510yoxz4Kk
7fYRmB3KoFhRVpgcIDtV5IgQmVGMuc3C3iJp8uDXSzDua71EHyXgG3G6XihKaFU9cgDUkFFAMh84
aidySmAHsGMInNCiTfKGjMnL9yM7RU3zGT1pcy4wkXg6LPOmkQ1EHZcZgOoDg2GlYNRs4VFxtXeU
wHkcnmWXRHWosjeSVtJuyg6Lyo3IHrwlC7vfKUTz7mBvgGgNuy+NzDFcSL6HQjaKuKNSGRB9b1cV
IwwEhtKUBoivNi9CpNoxvS+Qi46jGh710tovZdcDMVPLFacEZqNTq9U4RgA5Pgf5nReQW5XcAPUC
zNSwgnzLoz6IZquT3IKMnFXC5CdKQyAda+jNUxl4P2AyKlglxNVKre6VMTB8ZGY0gJKDSnIiPKig
tGD2qJdzrhlgpBp6Zpc9uKopWHqIsdqeGWF/rKWHqP3whLUSQjIjlLcivQMj3OhaHfIIqk0hQFhJ
hdkVouuDgxgEN9XgP3eKavgVTMCBIizKFISmYIUhdFOdgKn6DL9mtxwgcgYoW4IAiCqwnx2I2aj3
XgvMZCuFRtbELip38CE4crBae6ZbKeVPvPml5fIurEVbYG8Fz8yQDI9jqjzlwWDEse8ZURDZQty5
MgQISHDfQtdHnYiQsbwuKs0uBHdU2xsJZ6OYEtvLIQJKBZslPyov2+VceoMnhkn0aqXhv7EOcD2V
wfCrzWrM7kVRQSuowoeTq3UEqW8dGUT1kCWq28N1MWGVERbU7At4IDVwHlFg3zswJG86mKIQc+R4
N9dgrBA/M4EjtIgKnmgdIF0TAfvxJqTSypc6e/QKZK2LNVd/BFwzpVS2hfJh7MmLn7e7JL5HBQdY
d6RouTUosKNmnRXXAUwVwj0OFSwFSbiLfLoiQ3BbhMTxOigcIYqpMaaarxmpuCJSCXrOc1rVT3kJ
aykddi/eZ9kdejo61Atuh7S2QSKFom58VyrNDnoKToTGwlEyFKVxg6nwxd5FqFUSXhmj1LjJiF8y
vGVscGte2ELSuZX0yRXIkEFkPoketUR3S4Gs4DdzU/miBcCjrZfczDrA+4BlL+QfqdDdZYw6qGKZ
YMaaqR6bZQsF1RQam4iIafjqp4D5e5ohss4stMrN287q43sfvFYoF7iZgAR5RAND6T0XLFprcmNj
su90fXWsqmwDRDTksZ9i4V4FiQ40G7VLEYeHdl1zM2GFSwJxrcqRJXIPdBbfFrRonUwgZjlrfmSB
sPF65XmM8QyU76poBRWOXnzi2ieBAvSQxDsIDXz6kI2uGmVdyaLThr0LUW0zp5tUb2/ETIBTFzMU
kr2m4XOf8X0C1nXTMqNMoHqk1vBt5Edp0I1CGFBtxISkkZ2IzEllcT2y7EiqzG1oveuGbi31ukFh
mFw1dKVDGccDjLESQvwuOE9vOuVFC3aS2BhJ8N75R5Eeg+iHHqC8LvB1ksNWgUGuuS1dHI5YatKj
1/ouqOhGEFYvEEkGUhEoWsQYXigIVoolR9UKoBP5VR0+WtXW5U+x9t08T0zwPu5737c6idkyzPRq
NbEFvN0iqOAIkpGy0enBFgHCoshyS0nAJclEpIoBu241qxoIoIOVEB/Gwh2UXRR0TqdkduMFW3w7
RICiGvy9+AasE2vMIJnKA4Mo91q+zoscLzSkRqsYel5tvdLGWw+nAavxMEqJGWU/BXWfAXYa5I0F
04ydSu9Kp0vfYHnHybEpyLoCrqZk0JKNdrTcqnyt9nt10nhtzVFP7ZZ1gMci191tRLl30x62rli5
nhY7UndIi71fPU2qQ73mNPIdKW9UHecsOFjhz15/7/3bMLqN4jcRZCiaPWfJeyPA1QsMKS69hiNH
h7YBPerkhonvqvZUeY8wBINGAWwBpLuQ5OvQl42kbMB40+45DhoNivl+oWIvPXsqkJcZgS4HNxhS
LdBrsEnIH2LsujTNrUx+1P0f1NtFIGfVg5ONxIibzIo9akasReVctnkMrDOBeknRAOt8QwmKCLiF
c7QYQuVbzeFrLnpOJkWunhOLCYdSeGQasuFdvhJ5dBNhw2YxjK+GBy+SbCoktygirJkUv4gS3qoY
3rxUHY7rHZwAO0D9s9M3WdWYQgJQdy4/j7Q0xuqpH4SNJrdrxp+GGmiGQdr6g2aOME7vGJ7ELFhJ
2numbrz82etfUw3QjfGzg/i3kNwkzT4BKa/W4b4Fb6XAfwNX0VRw59Ea7LTyta4GC86HRlPWrhj9
iMs3Pa2B6mme1fImK2RsNdGR8Apn/D7tCUwKm2cdY0RwfIZ1Zfj0rZNHE1SHW9rRH4jibPiggkt5
yIeXkYMdiCw9rLAeUrG2wkC5odBX0PLYHSUwqThU30uIrcetE8OzrRj0tSfKG6I1m0ReK2pieiXU
mrvAHhgchsp7odSgMxUbbfLqjw8csP+ixDEBnH6LU1DIQnvE6DGS3AoooWnRLmGoayOCAnikKjVH
Hpijkx0k1iAOBl2gsYMLomfl0k7uNzFw5dlr4BVGSdd6venoXYHbQ5dAArotCCxPALcXQGvo9EPu
y1AkFs0acmmpLK/H9tD7wSoLOYxgNtAjxpDcU8134VtiYYF06Da8YHd6hCU9qQh6/IZDrwdyK0Br
KO4AN8Qsjw0Kd1Zc0GoDOU6QVMbHviIbmimbWO9xNEmrQAEDo4XSMV0TjVsy+CQCcP2D5NmATFlJ
Phrw3ELO5UVMX4a4hhDSxzhq0EtvLK9W1lJ8l+Yo25Txs1Yg5drnAM9sOryMirrA36IWkuo7EKLs
gHuu6oPREvwMUCYhSWWL7KnPiR3rH7F4L3FqegIgLhwsA5ZiRaF6XgxG6m/F4kkVeiv3bxQwDUON
rbkEZgG+u09SXLu9QdtdMBkAZDcpDZ5gImeQNNwIEmzQ6Dbi1K5RqynkYhUHk6jHBw0SV2iD+4o/
KzLgUWH+VAfqiofC2gOggrPRzr1+H0mjo7TQ7afxpk0/+Iv8yUXs/n4w4yR1fL1zSfc6ZoATFdA+
w/oZpANt/C1nseslCdwAqw8fGBFNipyYfFJYl8Ea3uy9fJOJGmZ+qmcUK4gv3cLcD/GeS3GMwtLV
LXABJkps5mw0kvBY6Igr6CoaHhRoXiQpRznp3qNPZTa6iC7cZjwS4YZMxNmB3QK/YZfdJJnhQ9gy
//Th0huw4KaWho2o4m+rwW0fQBSZfeQllNN5cws2z0sqa0ZTyStS1tuuR5UTUVg2VGbqx+sQNOQ8
YFaXiHaIh78CjceEQM5LSp0Ejhg5oHQazgYpy8yxLewsnqT9a7vBFi6Ct3Ho7VH2NgPYo9IA8zkB
pCIIglQFlFKklVxpa0H+EICikQPqtKWCY1I2FESPSes72ZS36944sGQMh0CaVaYsw70rulMQb+XD
USPvovCgjcyJgt0AIT0c0liYmZnD5xVxfci3pJRRM8I7QKpML5CMQN6XIM4SWDpq732J6aNklUEc
3/P7246icKf6OwV0rqzbJO1H1z4HHG61/oMX7PooNhrtpyq7NXnwctHqYdntl7ohhNtUBLWFiS4E
vUyes1XEih24Tw5YAybpOpc2fB3GAk6YztDIYOgKzp/gs8SABO3TELxX7DYvsWZGEq5RCMYlqP0K
i8CUWsQ8nK/ieHT0RjNjH/oqpYS3CowuOF2FoNfUpDCTIjazACrDXmo3hYYSQWMFkmxM/GQhwYz2
Oe6mwooBPMXvtUT5pR5rw6vpTe638AwTIKgVuy1SgDnsu8DRNtqB2uko25rywLMeeiov4IViT3Ub
WXock89EfyfNIzxvEe8jj5cecUzZRL7rU7Ie4eIRZ40FsnWUVljEk2EQrN8aZPkhrdcwyUEIm4X/
NTMEmXamUkWdHoyKqM0yf3ILWSBABLo99ILAfgncPnmCAfA6Gj3Y0kCkpd3ovHKG+L7mvStJglX4
0OscYDr8/Rv8apnv9EtmpY1mFPIJLwnsB3XKtHMiMXKAFv/0sVJ8gYAT1WxrJD+TXngCBs+B2eQN
K+nKU+Ar4Imr7z/nWgJt8hRnCtEAP9ZmCbRY0YMeH4SHegKFe/FHmz5/38DVLCiS1VAXA+JykgI5
T+cMOlCWUOrv9r14M9nVlpsIhVSv3Ua3irlcFpsJUv+enGQ6WgPYVSd0nh8P23SQ444ApyA27jho
6wCvbB1ySoIqmASvDmF8ltp3WEkG/mhRiSHZg2d46W07gnsp06Hvswl1SD3mPmajTe0x1d0BKQY/
R5khqywSkNXo+6tKBdUNdxT2txX16Vqts3UEBFTW5Nuo0+2Fgbw2VRqBcZkETOKkZHY+kHqcNGJS
omP0Lb6V7AZLJDBwIDxOoPjxHZQGCJ+a3zcqXcMRnDY6fdRJCrLWOdQp8wHF2jBct3JjqOpaSjcC
xwl7F8eeJSiRU6ctDoYEYDtm6TjG8wrP/fo+GjfBgFg9dpnqgQnvMr6QKgRl9zKjdfp5s21dy3jN
snDs9hMpCmjhSVJO3LbbL1Gi28mZFgTtMDOWkqNL7c42cUC8LOcI8PZV+ZiCPFsM4U6N5U2eL4Fi
LltiFAlY5AkBVoZm7ywLW3SjEAG7jQw35K7qra+mdkEbt4ZK8vdTfVkQnBpCMzgECMP/O5/psKw6
KPchlU7w8gLPzKiYNYIRyCvFqKQ1DK3d7xu8XM/nDc7GMMoTJPVqNOjx0awA3crpkrnGNDjnGUI0
AczSVxWLkjnXoaRkrNIUTcALDL9egCEInEYrboZxYivCkg/6TDlgOnvQHuaIUmBeAHufdtPJbpF8
L5YqUecThAOm4Y2D1AD77C3xpkZpKwYqBmRs+U1GkswUkch3ltblNEkXHdbhzExUiIJd1EMUQdK8
UQvQ4fJQx0i4iW9MXEpdX12SfzUyr4gUI/wMUNxqAaqI9gKIpLmhI30tAEdo6E+TprcI5HNs65a4
/n7JXCnGYIAB6viqiEgXNQlR9lnlKyrfywxxkjze+3lts5JYYtusIFFo5PA5pY1myOAoLrR9bb3K
IoHnoAIaEG6W88lVlUEVEOi0e/D5jZ1gKCsFbkMT1AkZwR/LuKpri/ekvTlrTedCAiFWH8XKAn7F
/GMowD3XJ03B2ERY6XzfvWsrR2bYKRSSSgqQ8+e9q0pQ3AtB5HstRzrnIRQ27RL379q6OW1iVqBU
W01oBQ9NCP1W14vbJnUnGdusX6iQXyntTDsQQZ4oYwtAvOe8L9yLMpBDtXYP9QVzeM+c1BVdEZJQ
0HIrF3bDtVVx2tYMwqFyvctzjrYksEG8EipU3Y/vZ+YKLOW8O7OFl3WNpmkdmiCHAf7MtQGIyE4w
cRcbyT1d8YWQcPp18zOEaqj7gSwkwTt8NnpNUvDY8wBKoW61llcTmTD4G/ilK3c3ugWNF7iGiohp
xFk7JEXiWB+/YINIDU8Ved0ZX3RAPhtgAEz517DGY9LEKbYwntfW4WnDsykTGBTRlBaEgcYaId9Q
rytJNZt17YbucKcagO8bPvucwIt/A3V6QebFFXHa+Gwy43JMfse4erseU4labmAU4jSlJjGpOcjO
pGY0YX/GF+B6cZgWG2RcQ7DyHMnJf8j9hK+/XTxZr13/FDe/LIp4i4JgdL5nhkSkEJFATR/1BcTK
eHgjsQ0g0shMKMwa3TQXbrCGthF7D62lOv7XZF8uuv80r88ourSooo4NYbfPoAzxf0m7suW4cWX5
RYzgAm6vXHrT0i3ZlmS9MGRZ4gbuO7/+JnxujNhoRuMcT8y8OULVBRTAQlVWpuRbB+1GDx1ojWXO
8A5BWR9E5feo1v2CIqCI/Xj1s00Q7exxCMZpnUt9ytmau4BB6dASnRCH8F7y/gPuVhUH2vSutbG3
TI+YkWCLkRurAbmwz/59kTaUeThHbYmTMBwYlbjX77Vnc8fGKoAXUW97n9U9HbotBCd9/WZZGOaO
oDnKRVjMOOrg86j3GcPYgc0zvxldaTve/RcDtuwPXmzzwiB39Ga5aNuug8HiU9M8CVy3D8iOPLjq
oycKRVXlsfWNTfXtv6AzYO+ja7a5CG/LUK9JhVXWjmgTevUJA5B36k99O9xCRwditaLVXfukLsLK
4GIaA1iBElA4i6IX6qNb+8Z+13fZlk2y/ayh/pSFnjgFXHlw44b5WmMe2FC2w2yOPcyykQ/Vj328
tjfzgQ2EB64pktRa21HMeRjIeAElRKv/PHZtBcOOKFYCRrHXIYeIlOjO9rNb69Z+ABfSwfToLUqj
3vT4F5c4vu+yBUZLVtrh8pVWRnLYpLA7H1F9R2vRBVWa8dFbQKhMP4eN9onWOMD65VbIx8DyFD6Q
dKRJyPFh2OSnW3QdG9ulZX+ySPEg6WRrWuil5zlkO1U3GYjXsN6+mW/0FB/P3gCBWCH6hq2lHTrB
RqtAUoINhHMfxbYmx0gK0g5ADg/DFh0esMJ3P5WHAbB76tMH9A+FX861iF5aZSuzuKjSoUvUyoTV
Coi26rF4jRDJ0XP0xKZf5h+pB8IPFOoFWy3ylQuxshlCohawCtp226n3XQ1mLbffRZ/ADMhefQA1
nAQxHf+63bVbeeks+1kLZ+dGaaDxgpf3QNGKQsuImNsOaFUZ3ZHrlkQOct+fTm8nagKLdFK023Z8
krrX639/BU6NKFlEC/eBAc1t2oIejgHJ2lvrU/NAaoCWgIOuguLi8nuVfqayYNtETnHfFitMg2TI
YdOwvyH1B9uPaPJzdYNQt2Tz7KAy4MF/oRFKVpZV/UnTb6XaAE7hR1TeaqidCpaPhfXFgdeJpmDM
VJMh8XAeCRmN0bOfBrZ8GEi+77agawbPJpCN8wd1/wKlit1amOM+kgG4kiB3A3PBHcgJduEhvM32
itu6oPRyDEGUrx7phTHuqzglQykZJfMtrh27+qXbfiNSxlh9ti884kdMuiEAo3IPI/3GOjRgsBkP
0pYNiuqCk7Sa0ei4+vFCx9y2Trij1LeKlIJDEwUQZLH9vvzGyi6jC21ejDrGwnrL6lNzaY87WVI4
D01R4ltgZCcN7aJaO5ktxOSKG6P6IaOxkxv6RpJfO+Q6gqhc37kvV7mozFVdUuTxj6vGFrIW3auy
C32gOvzJk2/tp9QrhQxB6vqZ+zLKxaYplVVHJ6BhAwixO+ENMF+yq23i+37DVB6pNz7bj9Bfvps2
mg9cA7586kt5T/3yB+j8vX+5BFzw1n1mqIAh9YA8957s5161jY7lc+X1vuLWB7TXf46iTtL6ZfDP
CvBlGTCJW7ERYXCCATf7fQ4pucxtD9WttZluRHfB6iVq4DkGID7SnD/hvvgGmY1iJ0Tu8fQvP4cE
/djgUbCEa1kxKGf+scB+wcKCFYaYnpXhDt6jt4abPaTE0SHxXO2VO+C2UWp6vm6RhSV/mbIBEEBu
CeqyfEEbdI46yvZyewK3IHGbFqOQ0YGW9B60F6UTKoHgnFzydOLFvTTIhazSRkmO5LU9qWHqQafE
y1UAKHF4gCoiUCudWghDTIAPpIrtJyPACHhszxV0J5vpYW7znZIPd9QG/0c8QipwJAm45eInOh+0
bHwo6HgTZs1tjIbPCDScLslbGe3txBZF+9p5N2ymLYQZQTxUuTRIaStSSvIAP8bOraAtPIGcmmju
9e1hR+Zye76scPHQG5I2j/rYnowY3KNBWgOCutfDoHeVWb7Xy/syAliwmAVltDWzkLbSAFMCGlvh
c+qoMcsA7//uNEToClM8eBPt3kjHfQTS5bS5q3X9TkUtXxAcq09/5PBg+pVN2bIvni+dVrYhlD9O
LW7tBAg/uTBBNJwPI2oAyi9Iv4C/3XajsH8blCJ1pVA96kMIdYB4M8WoTWUESIcI8CMl9SQK8eLA
fLi+Iyw++R0x8dawFBlVzQug+tiZaqGTpj1NanQH+pFB/jTMxCEEE3DBryhWBRGwdsUv7bELcHEj
qFILAt2sa09V+d5BTkHJMOQAYLMWiDL7tdttaYmLaKuLA2qV8Mw2HrPhWZ4Fl9vaVYPmNobbIJem
X2DsqzJNAF+CJ1YKYq1gdEADt1G72iMJUExQMfOu79TaCQXRL4qmOJ8W+KPPV64tp0Sm9tye9B7o
uuabFRyS8td1Gyu5lIUqPVp0TEILEcF986JSISCcbLpTG78aNSQuwvZbBYDxSJXtnAXHVrtJ2mZn
2pBBu276MhBh2bBBtfKnA8IXhks6huB66rtTaCZuYKhemilHNQbuDGX8Lql3kmW9Xzd5GYvnJrm7
W68kDKD0HboSM2oII5BmM9K56W0QTdWtJHKwZGpQJWMoCMxlnO9dA3ousytHjHoe7Jdum961SPCr
7zl0YUVN9cswOTfF5YzV1AWxPsNUrZxakGExIcsC+NrrS7dSBzo3w+WHPQn62KpgRvpGvzcOXsw3
NkTii313QiIsuDREPnEb1dSBjP+H7tTXL7QG0/VebkuBRyIbXOSPgR7TRIMNFfE2AYsoA9Vhx5bg
FK+8ls8Wjh+TkZu5Ls0eCzc81LczQVZUbI3voFACRA61LDY5Pvgieo3Vw/UVfxpX0JGnHp1l5lxu
m1sSh45Kg00MVgMSILWv9K2qKR/XI2R9PW0oR6GMxRjazkPeDiEJZgGAdhpHvJLSDzNo3M76fd3I
5R2PxURdXwahGJh5eVhBL5daMYx/jHzSEvomT//u73OHyWzzJJkS3BBBR51Jf1YrEZnn6s4sPODO
USyP9hxL8CCuTjXgyCVEbvv4uStebQkwbDSfr3u0ghA7XzLuLFlzDlGEHC4B5wiJ1MFH2gNwMPXm
P7gWMCV20CV6+C90qVav24Wr3AkLkzAYwYbdnQC+LoDm3ASf4U1/pJvAU7/Dbtb64MD0QzHXsIpY
O09yznw2uVp5NHWKHcfwOdk3kIOD3hKEIcl3HYLgW6YAP/78i0U20eqxbOBCbGQH58Hf20qa2EHZ
nYoWQHAVY7lVCYBufx+r0U6ZPibUMfMZ9IQSKHUYZlACtFxDT8ocofFmRiK6Ee4wAqwBjByquaho
Q9jk4pw0qiyBxM3U79EEc0k6O2n2motID0VGuMMS1FZmZ6Gl389j7kYUKvDKtykQUXWJrHBLq2Gi
NWf8o/eTApLo5h20eS4VqolyF8vFgnGnJIJkUoT11O9V4JSlnmB28/l6jKxZUBRiQWKCbQifzjWK
Ar30ctLvyw5y8Z3tpVb3v302/zixNMF+wiLXhmjlBDTorN+32pOJQcb+hzV8/jsv2G4tTMQ2wRxx
ARNy/C2hz1UnKohwl8aFD1xQYfBu0KdK1u+7AznM3vhtKlwFwEA0L3FZvgEa44yWr2GkR7B4fCp8
YZkLtEkvCsuWFP3ebKGUW1rg74fezosyQJlwgIYW1X9QiB44wWB9NL2Iv2AtzJd7xwUgCtN5Ok/w
O1S+Q6PXgFakmQqgLKIQ5C7kOMC0bo9RyPuoOkb297oQ8Tzwjfc/a4j4VqGlAryayQf5HMha0QBP
e4+Xvv5NfwEbxxaqDb/C2zpxu3flgDlPJ/uGxk4nfHxzl/6FbS76VUqqRJ+gr4lbyK33UEP26pvu
ZfIyL/JFEIO1pVw6yp2DARQfSRvDWJY+43XlZBjTu37S+OLzhT/cSYjDXE4graLfgwjLr+0dKhcP
/Q5i427Wb0FoYp/+N3l6BvGzMT7+tXvcCagBeAcOGhe6ATVD1BCcqdled0q0bFyUy5LdyoAUYtnC
GqcrdqRIQAy9dn8sfeBivMhao6QBNoZMxzCqHNoafh8B22TYomb12pH9MmXJXJYBpT4V4rLM1BaT
0IBSuWDuzfemH6pOCJyFjLjr4k3Xba4vosgul2n3mabnso7AsFPQCWfJJouIQyWRjJ7IDDtvi6s+
mooebEI4yzrSxgBk4g2GqKHQJrh3RWa0czM9lLtIUWAVEwu6s7RzQhDMjYK9Wo87kKYgqYJoOP84
aY3AGoI0Mu6btnBT9SOq367vCQurRcb5/0fnywC3WE2b4zthh8a9CZ51kAu5U2vs4I3fRBAsHXuv
zpJDLwmO03qwf1nl1i4wS0KHBlab4oQnGTgGMxC9D04fxrvr/rGjf80/7nIdNF0t7RwLKPf6Q1w+
9HLqz2HvhcjtO1Ugwsq/mS9Wk8XMIvQaOddpacNaDf5hN8826ItslMxBIyGCsrSnevkrCMZFjW22
XLyTJiCejNQcaEU+i6/qoEmgy2zcS4oz+cRPNqjOh6kTbmX0n0LJ+y+eKmvhv7TJ3YhRjdCpVNjU
8TSzLJf4KVSeJMfw1JfoMXAwfK3vwYArWOK1eF2a5a7JuMZQbkththreSGnvcoysR9jLlEKEeoi9
uCNebDX761G0urForxvoestA9/DncB7rSgqlP96G93X9HWJgDBlHvOCY10+4Zm7ExaS10F3a5I6m
WYQEbS9clwWaAUrPdLN+RnXq1EA+N6DLve7ixX4CIAxIOfisUfWD5gR3JKmUpokSddUxRG+o6Mbf
1QhSz0EVdDhWzZiybBqouBi40s5PCEhtpIj0enVsa/mmsG5oHz8qqkgNmQXf2YFgziyscEuHqUNq
glKhOpI69gbtpdIyaJnnjoRp6K4nn70iCZZPZJFbvlaydKmmc3Xsa+NbUXwoxuzmc+tJivHY2SCS
kCr3+obxBRKFcE5yVxvGkXLQoKnVUcpDN1IAysyiYSf1mhsroJ5iE/cRxrLTaEuCGsNH6mOujG4e
KvuqHbcjBnOv/6CLS/3P74FYiQpGeF0xuKMZzRgvUyoDv6d6aPXaKU1Mo5pHuxeVotZj6B9DfJWk
mzOrAO9UdZyjaBdOexAJ+HP0ct2b9Q39MsIF6tglIP0Y4I1a4N62ZWcEtUHefhpD4ivykfSGc92g
yCsuZitShF2SwCsbw9UkPmhVuTGrH9eN8HDz/w+aL7e4OJ3yxuxGG27JByvdQb1pdpTn9AdD0dez
iz4qBvwwkOgOO+37ddMi/7hwrSb0HKQY/hko7VgptNZnNySCdIb9kcuD/+Ue+xGLD3Ay6QOBPCAO
fm8dyirw5Dz3r/tx+VY8j3OTnYOFjbDuw7ph4YfLhFhuMDn57/rUbdnsD3Xi3tEyL1G3Gnhjg0cR
b+zFR4Ezzv59YdweKlAwErZ/BlSHosqdGoRmhKHuEtPvgsRCtGXsjCyMVWEyqpg1wpYlIPWOd2Vr
OmHwcH09RR5x14aKCWMD3ItYTk0FekUeHjT1wdDgmUj0R+AOj7+KA9JLIXOnKcNN0b/OlOzAWyc4
x4IQ5Il9k6STpFpmO9QjGjDwLknv11dMcNFa3E0BiqUCo9CwUNnloaKtE4D6wFAVTyv6//VVeh5u
FnddFEaS6HqEJbMG0BhiFtwEmQUJ74dBJEbEtvnKyeWJfJtq6mPCrgfSglxBxZtAUbyI/gzU38A3
ujL4yGrRVvHUgv9/G/5BWwBTcCGagQSyBJ3OAKOQpvCG2R0x/yKBxMVRf7c+pHwPoP9wwYvwIIlp
mdcD5cs4d7pmPU/rVoPxMXlTRpAnDKXgi7yeIthsns1EPwN4yvMDPAAdkYJvqwI4PAjA2J/eNFvL
A0odQqsgdUCSPlYOWE0E98ZKgKKqANFopHnoz/N4rSo00toIkX7VMR74NbLzEL1drxqfrh+ElasD
/RJw66H/D6ljHkQFWmuIjzc4CLFW+UNcuEP2UwIJUiSddKUXLObK7XFmjNsuSuYmjFQYIzWOQb7T
QUuTIFKuu7RuBQVI+GSi1ckdOJLSEZx0BFfu9JqC1cRMQGEtqpet7Q/a/P8Y4T7FVpwFZs6+kjF4
/QGhd7rxWZ0/QktwtYuc4cIvatAwTCMk+1WbgoX71wCKtBz31fUlWzlH2Jgvb5i3i6+UpnQheAxh
hdjfhvEu/F877uyWODPAfXOTeDDlIsZytfJz3t03+m9skMAJ0VLx0WUVkTT2Gvuuy+C6wfxdUDpa
+HF9qS7fsZwr3Md2gHqHRSKYab0JTc2scSIF7An6o/na+2XugQ0wdUVNfYFvhKs3QgA1kTGpUh1z
CCPU9KFGNBiyCOEossIl7IqO+dDKxMmJcYEXo2vU32uAna4voMiIeh5rrV1kqgyc0TEulC1oFyC/
HbmY6/T+nRnuFigC24rpAF8ka5ubJnhxwExePv87I9wtIPWZTeoK22KDsgivf2eOa8eM/2XI8d8g
q+4UYN5hpoZojPVp3zBhjG5D39RN7fYff/VdRfMYI7UqnmXaxQy3Ps/FBA7E6pgAxFv134pZ8Nm5
TBvYPDCbkgQlsKxBbOs8CjQ7S9OxTZrjMOO0Fr3xSHPzlyJNoBmIfEoCqOfVIBbSk99zVAFRSTbD
bHtqO+yHbLqNMzCrlxDjGvaJGW+v7+rFbYjfBtAdRL0x/AY0J4vgxW3YFajZWGHVHGVgivEiR3N7
9q+buEwrmA3CPGeDXxd47LiQNGrHsAFG5PvmPt2Nu+BWeSZe5+mf2Xvuht4ogj2t+kU0k5Hmg9OG
T6v1dGjTnMJmiBadVL5bomRCZIA72lUOUEDFnFKrzwEdHpqaggxCZIELm6KB3LxmwEJSFiBT/GmB
den6zogssH9fbP7QzUFudbDQ59/16diGn//u73PBNQZTn4w92wQ8eNNf1FT+pQPct7wZSJ7VKtuE
MfZrACeaXPSlXV0jDC4iYzRUovEcWJ01101iw4QNaRCJftSKKFR5uiAFyFcdPFI2rggFU+R//n2x
DYZct9mQ1M2xQQvPG29f1U+9wyROfgLBtWf9Nn9AdiHzqmkD/WoXABQQmJp/s5KL38CFcw8e4nyo
8RtmQHbkHPyBqVCskgXs2ZuN85ML6GmKk8yMGuZnsMWofOr3uzZzap8+JlCrqmbhZBMLsEuLYOcA
r4zGQPLnAR4Mc6VhSrw5ZvOrld6k5LcuKpGtxgcjAPmPCX4GH1zWWCkCp0wFWIDsQyoe/+IQLQxw
iQpkGUfd0GBgDmcnA+C+oaJjxMu6/icCLTCoMVwXaHC4g5pZ4VirwdwerTR9w/vpJHfRKeibGyml
x7JtMerRe9Ay24dK68tB72XgW4MQizuZrVdW6Qd0R18AX/oBVqknWaXoOuSgZwfndTPboAzsRcXj
i+c/CyWML4K9FHMqF+2HIejzoJ81/GACtZIuBGfouKly5YA6l6/mr9BM2atSJHigXGJnYBbQAOw1
uwoutNZMWlWjotftEbMEJioM7X5q5Y2FurKmjU9hmkDFtPRQ7Ut9AjKo64HALjM+mCFegokeYPNZ
5+U8mNW5qDMtQPNjlig4w3FMDWtH6vCm1AWp3lpMQ50U4n0YEdWB9Du3ZBddMEtz0R4VuXVDa96T
STQnLDDxZ6UXd15oJGQ02qo9kvJGqu+z8ff1xRL9fW6xJgAU7Ybk7VFq9iRMnAk0kdct8FDxP4dm
sUp//n3hQlK1ZKI5Vglt8PmWbuZiVyU+NHa8YU8xNtGhayxICdZD4J+N4SslaDaamLVC/Nl97nYa
q3ueBrPDlJHoshatH/v3hXOSTGM1y0scMLQQq65xR8sWLODa5WxjATULctL2xfRSnteQlgWQ5ahP
N7QddnP6pNVCAkCRFS5FKILaNgICKzXIJFBXyjeK/dP2W8w6gufuWwDR9NTHlHUm6FyuLuDCO64K
0A2KBmxd2h5zMChDGKPSqSAYVPYQvrgQFia4IoA9hhL4pmGCPFRv01u3HX9liWej6O5UGG15bDwF
xUiMOoGyVWIaCqDxd0QIsfVjsPgV3GWhp3EylQF+xXRQ3QgU307gMRDj5NUP8VFkTrCs/L3R5PoI
FV2ca0P7rhWYsZJEaffap8WGpjsCEhoZF3R0umoVVWAk7XEs7M7NRupVWfE0VeDBNp4HSEhYpPog
Win4tqwcbUwJoarMeFZRpeTixbCHvGjstj5WZuaqdv1T0l8Kc9sG+o/r95bGrj4ubM4scWEzZLba
2nFfH8kQguG2rrdxNgRu2CS1E6n0HWR4EFTTdfmkqflnqqpPU/acy3GB6gW5Uy2Z+Kpp+XlcPkFU
+7HLkQcMkwQe+Dx9oxBhCOps3DIlCaN/meN2JyuZl2c6dcDPjkKV6usNRASCSHAe1t6ZIDUhqmoq
mqaiPn9+Z8lBkdIQqkPHGqYPcQmcmuS+j671Au3CwDFuIAXpFYJzvmaVgTwwfokHPthvudwJ85dg
71aQY7Yv3Vv8lpyKQ/paQh/r07AdSIUgcQdTPSTX//fr88wud7Hhs9zLnQm7mn0c9b3S/xhakW9s
xbhQObPBBaVdD1SyG9hI9uMt9cBXHUEBQX9g/BfWcygeMGCxxxvE4KFsohOAUUCe99bEG8QgnV0f
rR8ENMyu5hjb2UO/ElRfhRv8jj6nzdD6+od6E/micayVuwXIOTBfmsixlAtEQqsqKZ0DeEvMFzvb
Gebd9ZO3GioLAzwSIWzMaC47ZmCrgntHvylSL/TzZyiRbIF1BRFj6tretBWYXV3UL79MLhdqtTSv
rBZmG1/Z6LepH38UkPwhO2gn2UhY1A31g+kW45e55XdOI2gKrnyBl8tqqufHMujKMtMkmI/DuxEM
AO2tNuwFLq7awIC3ChlkC80r/hDKCRms7D8uvtT7FCrToW/eEyfHYDrOfuLXP0SUf5fIZfRclIVR
7gSqpAJd94SXWb9p97LhJsfMne8ZDVh9SD1Z8UXY/XUv0Z8D9QhQt7zUcwu2ES3UYdAKTob+zdYg
1iMSElsPUtYE/H8jXOaXBxjqJBIqAcZDuMv84i6+26sn9Tdj7FT86FBY4Be8vn2rB29hktu9Tiob
qaHwqwwe7GmnQTziugF+UJXl6tiqL6e4rUqHwUajDBZ0h+7DXQPiQPseTMsQ0BUxmK18yE1VsfAf
5mjA1cCdtjhWU3zsUDCq0JkudMYXdGuHL02ZC1btsjvDen4LS9zBKsKE5nqJnRoi6FWDghvCKmjH
YFDbgQCrA9BaDF0mMe3gWhgu7XLf2SLpkrbVYBecwKOX7jBj90vbZW59MyODaEDTmxy0wf2b6F+a
5QKzQLqr6SYrUQWHLjtV4zNkpgVxInKNi0Q6z1ljTrDBhhGK3ItciE58jI/mFggTtKTRkHQDt/15
3exa/LN8xcBkDKRD+QJgEOn1HJAcRfjgVpMGJzBELdy1ygXYz79McLESk6Zr0URDKbZKHbWpfCOd
tmUfQ/oIvBij/j2TvhOjuJGNUnQ3sz/Nf9OXprlwMcgY9zQoWfm/98pTd9diumPwKugDxxtR81C0
lFyQZHEfq7MBY2NVAOhSOIMI5XSJiWPHbrGUXIy0yGxJOOGA9xuIyUpODP3cH4zPhoD2AtSjLSQQ
3oEjfRa9fVaDc2GYu8QSPa5lu4FvMvRoiuJtIopr58JQWb3AFma4pI9kBckpa520nuwqXupj0FmH
fubYuPJp2Ewq8npnRDYm5kUUecg9TaREAsE5hI+QIEUBsOkZkIV3843kln4DWeMdXrMe3f7N52e5
oexFuKh1BDHVQwrV72MFURY1vrVEPC0Ct/jZeIiKd3oiFc0xRQY0gqe3+KSioTe2K1dO2Z9X38IJ
UplWFrADPjS/Qv1BTvF2Vb81UQYUc7u5fl8JIkTjLpPJaKEqoyAQ8xAsYdO7lDyTGHJDWi34xIkW
jrs6rMwyM6vDwhXxs53f9eRFGQVJubpqA/gj1cLL1bwoQ8UGNWMaqsh3hnY7pNMPNZVlqAVad83Q
H6D88kiMybWhYtPG2iHqOtcMIDcUKVBORBNco16T4uBXhd9a86+ehrelSh/NITsGVeDaQfqRmNno
hNns/cUuoKEMpWQkgxe09bQIjL6XreaoIMFod/iFTme8G5moO7C6QF92+JKLHo5tq+ewU80qRpI1
X6MHTe4FrxSRFS5tmiOTtjSBlTG3oB/0rocvUPR0ri+ZyAgXuGlNrJyCAvWYNyEUyCCG2fzU8sfr
RlYzaNWG2riKlyyjVD2/T2otrRojsJEfAQyY7IEs/h251dZAVwVNfidTPdo41o28I4LB13X3vgxz
1+fUQqrWSGB4QiXCOiXVuyp6w4pM8Hfl3FWRXcOEBcYnJJ9QuTjUtqg0vHrBfK0gD71VmqbFiCus
pJg4HKcBUpGFr0PZigbj93+3W3y+jsGHsUbzEOEN+oa3+jfruULbML5Nnka/BW+JBN0nDEqLiIEu
geEsj1g4yQVjBQHPZrDw2Yk/oaGqfdedcp9Bmgr10wbsvADXbJVPAnWl/4JRfW0bNbSxFEzoo7nN
8yG1U6eZY6A0x46SbVW99qO2wTjaX3wnFlYuWP/SEr1ABcAX2uCGjMDEOdzIoPktRYTKq+4oMkjx
mRQLJrLPT5xU1rVECyzlEFZOLD2WfQvRENHY99onFtoS/1jhjlfQkjaa1RQbpsh7uX8zpCe50UGH
H7tR8Xw9LFc9gqSEjD4j2vL8hHkVJ52RphpqmX3lmVCtbDRQmWJw7rqZtdKQhhl2hs6BEX5QDRpo
oV1lEuptXXmbRdFdAVKsDOGYQR0VPbQnsxYxtayaBP0yeOuA971A4cpSo8soo9bHBt/aEEoowwQm
Yiq50ZhCRXj2s1KE5F+7TlCY/cckt3FGEKsa0LH1MeoUJ4DISRM+5tUnhrQF3xeRb9zt2LQVODFM
7FqcqofIrLdTjBUcNhQDgKP9kk0iBM9qYQNC6MhfMLF+iV4b0i4MuinClZ8/FXW1a/sR6aXl20Z7
W4X0Zoao4lAX4JhOdqUSCQrEa1GKOpSMaQFkIKh3nJ+7JoQyal+hlRBbyUGpTYyfj+inCV7lbNX4
1HZphW3vIrWFsmtlFUnNWiMvRkbfTDXf0Kh8kozkoBcmFGInN2jN3fWjIfKNu1MCGkRRZYz1UZEs
P5pv0ayGNqjo7bF2p2C4ntiWohlAVnBpTzo2al1TFVZK/bYNIcYKzgjauJbdOIkhAjOt+rSwxn1y
ZhQsaRLN9VGax0Nno0hpQUy3/7i+cms+YSQUnTJwzaMgy63caEtGbddoZUXSawzZwlIjPvTQHNBA
HopedLgvfQIPF1YO8QeRIbDpn0dHGM2WPdR2cpqVz666rS2oRCWixPHSpXMjXFlBsSKjJHOSnmSr
dMf0Z9JBUSQkUL191+bBv75+7I+dx/u5MebxIt4ViaFxChjTwVgZJ69ZKKAJWKkGnVvgThQdbCXq
5TA9ET3+piTRN2PofDvQIStZ4Ay32wBvfi2w78o6FtkW7RcXHUqst0NuxClEJV3wxmq3xUNXOf2u
8iDISY70vnVHEISDJfT6qq5uIWIfeFDT1CAKd76qBDVmqc205CRT8MRBfiuToA2tJx64LXeyiIlh
zUtU0NFEUlhLV+O8lJu66RN8wU99DJWQsHDCmGJG6W9ChbHQyWg/2kgXuFApNSsp+zFLT2lju2Qe
QBpUCJK4y9sXYCOWJMpM3ugCvVwPcTdJHTyp7QlIEIyOYc2KptgHhebiX708NtxJOOe3FqOgJwBu
Dx8X5EB/3u2LU5DM3TiTXIpPCjLgvDShiTtDjplO+a4Fl28wdNsgJhv0fT7bQHu5HiyXbzgdFDEW
VE/ROcDC8tPJNdQ7hqHS41N0KzP5KLcb3QzKzRuIy3j2Z+2C+qLamr+vm73IH2AVSGkUI2yQgip8
LzkfbDk27CA6dVl7SovSSyCuY3TUH3T5MKjQmUl+Xbd46SigBqg6q0hLMPBl87XnXk1NTTKRo4cN
xIL7wSk0ALTT3B/bD2qEXitjVqrVdgMeQE2pQl4IJzOQMGs0Rng8B7Yg3C4Ozp/fw3gTMHvCdAHP
j2kbROkQ6kjlg0mCwvVTlE0Ogey4wO2L2+DczCVsU++SBiLMx2mAJxlKjb1ysgJ5p0aBZ1ndXWha
d1ZWurUGv1Ogu7TGKyZzX2lkm5XEL4wS7ZUf13/WqvPg3we+EOQRYFY4d342JNsaqwwtDlo46Xhn
tm+2kMSPpRRnnxe4DuZmMKPLBCkH30UE35Je9RiEO9KEYBOp087oa6TWfGpGzavlY20pjmpIj7Ok
7tVCqJ90aV/V0L/EowbitpdvDmkaJylogu5YDPYemGPPmlJfD3snoYU3BaNnVNKxrIfbOpa21kQF
ed1l/d5AsZcxSmAuQMazgLuaJ8gnB7Vpdscy+lGbkaPEld8N081oYeqs+ZHnxh2l0sZKKx8kSyCa
/a6ZUPIE9mG6MyNhd/7ia89+DuAGOPnoJePGO99zgAIMdYysDi0nfA7LGYIAbeSEBwMQgQlgwvAF
DAJgNBXUilYOPuziwINkFHAdm69S6U1SNCPt++MYS4mLgsAmNNG77iCwFsqvOYm9OVEPct8/ltIJ
zO4OToiT4yeqTe/Oxdv1yL+87tkyLH4OuxoX131cpqPUpEN/NKFsPw3UrQrbtdBb6fpnPTOcKMaQ
m5K5YSosxKwFpG4C8mVobDyFh/gPjZxSxej6YwvW2AqzUxA8xlhO7TXd5OhyCsH2N82kR62S90P3
IXCc5dznxxEE7hhAwv2LZAEk1eeO09nQWglU6cfwzdraqoOm44apb4QgLw3RIRN1kS4Be9ANBI4Z
fgIkdQliLgul16Is7Y9dbWxzXXGniQVcNo3uQCZAuSJ/JKWnJXrrYI7mIZ2irUiJ6vKi04BOhtPY
dRuAG+4MGg3pJ42O3XEcQXgERTP5ow5EVcRVIwhwRUUGIeMhcr6y6RhoFQPcHGPyk0jUV0ZQvaUi
CeCV9WQ1LgIMK2MXv0gV5FitzcLS0JYzi8ixO516bWnfp/HsdsPgh7KeO31Rv86Ktgeu4k6Lyr0W
C0A2LGM/jyIig3UT1wgGqMGUw2J8cXwQW+ZgDKQ7RvhEV1q8wyfgMBrFtssHwaN/5eaALTBHAVGh
s/YDZyuVCcXPQJO8l0enM+/HMtqYhBau3lsYoVPrzWCeVApykATkdCoFrU1G3Jg2Xqi2ezMXpTCX
NyiR0f9ACoMRHTaqc+47mgZSHs9KBxxseo+hGW92UP8r3lkz1nwrtwae1ILHBC+BAFEjZhNAwz/f
6YtMrUu6XA5RyzpWfuOXPfRcwHdxLCpHcq3b5LOljroBF7FDdrFne7EIC7G23SoSNgJFEMVU+UsD
UEfZzpoQ8OwCwhoguCxmxU3tQyaEGa7uNsj5NSCdMDQNWsTz1VWmCaqfZca+T/r75EtOeghH8HaZ
d4MHnuVjve1+idxb3VEUcnF2FfY/dz3Uo5aZg0aAc69Cd1B+G/K74NZdXUDk2BjnsPC64R9ObTBU
1C6MFl7l30PZb1wU3vtd75J3y1HexpkxNm+aX6JCwiVojAXOwjD7YYuDqiuJPAS6UQNSWX7Pf1Kv
uNPvcxYuoEAaHfpDpFV1CRP6Y9GGUQyDQ/aLK5DEpj5D9gglQqYS+sQYQ619X7rRE9SGXNnJ76gb
Pl9f3subFwVlgrMBHXFoSvEpljIqfZd1DZDpGYQ+6EkJAGppRNPVLAr4O29phUsZDItSK/o/zq6r
t1Il3f4iJCjyK3FH49Ruu19QO5GhSAXUr78Lz70zNhtt5h7NOdJIo3HtKip8YYVJ7QIa4YZFVFKA
6DGWH3AJgJZutHXkL8OEn5NaXDNZj8oxM8EkMCiMkfnodQaBIqbkVKS1tCq081qa61wnGCjm4qaT
9kVuiM/4bbZLY8ykz3hY15itOLt0cYd6cMzKHNSh7HyyQpi/ONxV0a9CnVKWrVLdSJnWvymIwjgv
SB+WcSrPkk6FhmUXsNzLaW2X3VOfPl7fN2vnHlIW+DvA3msXet5NW025Wic494pmwXFoN8qGf32I
1U0D3+RZtI6gSbm4zsY+Y2SQhT5AWXk/1iaIu5rbd7WXTLENIPfGcGv3zOyOKxKMBt7W/HO+HXdR
TKiRQIMwUBBgT2lsqfDkSOAyMuQba7d6Uc9cZwWleFQslm9CW4OPJo6YGfPqv8RuLdwxTvie2b0T
Wv2t1ln/RNcRuxJVLlhhoYyAcHKxnHSAEG1cDOBZ7Yw7qQFQSHbqj+aoWN1n9zSc4mP5R99f/4Tr
M0XwgaBrtiBaAv2hgwMhlwqLOhzCj3hf7mcNS20/3hmPiiV64kncbfHV1nY/Sszmv2yeLzi6fZ3L
iSbEPSQWXhVBswzlvVW2hM3XjjgqMfgHn1G/oKs2/dircSX2QRgTq1E7W41uC3S+e6J4CUPW1Wwo
76wdBpAnCUwm8BnJ8kyXQ8vLNEHukSC7UvUPjQ2uWcNLXI6cqN/CDqxOD2gVeQ5VyYU0PEc4CO3x
sQ2ElFmqqR1JDfyhcMyH9NAJulttHom1+2TG9KDLjsraJWC6Z7w2GEJzpK/lnheo2VmpN1HUMW2M
DXqUUz1AkI2513fo6m7RIZAJu1toSiwj0r4pcgpoThcQmlgdcuYs+1Ur/+9+NM4eKiioFn6JNS3J
EmI59GalgKkUQaBM559qDbamme2z/J6CYXN9SvPrtnhsQU4X55L2XDxa3i5aJbRJT4Ev41npm2Ox
g3ijY3bEYhB70+rHSKZubHQb1+dauARiDRGBpkZz/yK50lTNkFMxxFG3J3t60o/RAReaF93CV8OJ
77bA2ysbRhKB7gS3GH2Cy9pYJBRDPOhNQOsXrfkzoSp1fRnXJwTNbOiN4gLTlw9CRCgd6IyJUAPJ
U2zxg78KNgHrYj+TBgQn2eKMrk4JROm53AcLlGV/TM+bNBrJXF+i3M4Rj+lsq6Wzco3gjJnI5mdL
a5QXfz5ycWY0oqB2XdAfoKGdPxqHvrXMY/nQvKJc/lw89szqH7s/9GPrWl6d3LeRFyGgJJc4aCFS
vwQ5yWDWthRvSWytVKbABfw2xiLuk0e4k4Ec3wQmab2yTh2xzn1SAbJT5V7WQtAYPfeKfeLTbjx0
K9cIEnqcNfT39bkZ8nNdgdcOE3j4IdGWYBExGzWY0JzLtlCWl0gk9J3xeGMY+OVpFxZsrdHSMUf5
DYeMNBaYpDdIS2zzXr7Xz72T3Y43ogVGs+kI3sZpICu3CvakqM79b0iWL9Z2UDKthzpMF+jRXP3U
vWS0w9KrYpfeQ0fPBRi+2kouVwo2IAqBqqehD4g+zvJEtGWR96oObrP5wGFceY4fEELnVvhGrMxR
003LjbXPCAUa4DMQ2GKhF/USoyZTM0GWDRIiUPkxPRGepDndOIQrgSbYT4hQpFnc7uIph3YyVdUM
T84ARbuBVVZSBpT8ETcxuWvRF8ppeL9NlLukC45epcSMYwnROomHmyye8y4VnXCCjrEauX0MUoES
DlBrFu/NnD1KhB8KUt+ourDr4V1hiVTaOCfzLvn5Ns3nA+ktzIsNrMAiw631miYA4cpBWbZ+OFU+
SmReOsWHTL6PqvxBkUevHcnGVX4Zzvwcdb6bvoX2WkMSiptVDtLmRVTSA6lRQC2gJBaeFaX2+ix3
N07L5W2HEyISEJm+zPaWD35VqEXBy1AGi4mBd5PdhaozHjXoKEE9dkJLUhCsLULFpXoVts6seQEX
VcgpkaU2yCiM3ZiZGFTxo13mpg9CYZm2tGvowbQ7V/Eav6YH1RF3g2RvFqsvt/XP0ef//dsiyx1c
vUMdow/24Ab1rBlDDwhYux2HG7b5ETJPVM/mfmvgtS31fdaLJ61CI1YNjf+dtbTL/HmmZGdsfdLV
+SG2gdObBFWPpYBjwXW5NGJB/iLHwNnXVqHDbbiF3Za2YqEU5Yq7Jjr0/3Rpvw292L9qqKh8mpcW
7gOu5CTo+Frt6JeNH4pHZg+O5nVn8C1KATHextlZuUTwXb8NvnjaYgGyleGEwdH1ciQn9zr1HIZv
rTO6lQc16XBX9ueqcjZzx8sXBwPL6AkA+qqgXrG4jMHtCikASnJQfE52tCu9wtfbW/0seqU77MBp
2Dizqxvp23jz7/m2gVVI4hKDYrxJPKSqy5iltPdoAMDpwbQTiiJq+KwgjtD3o81dY0f9LQ3olQIg
2IggqJuI/1DuXPYG5jMt5RIngaHWf8JCPfZRbuOHnRTK91xI/aKDiE4Y34XkWEVHIxxsDerlTbdN
Q1u5wVCoB2AFDP3ZI2zx2XmqsdDsWikwzoOre3zXpj5RbnV7dp7gICD7ibwXt5xkVl5848ewi1uk
FXpW9noj4RaZg+4cDQlL2beO4Beepm8++CuHGsOZs6yeCN718lDzSdHDIiZSkBLVaYtXRUJPRnjN
6Gbv6bImiYl9gQclFRnL5W6OSKFoI/m6HufrozjD8tmrPChW7zZ28srJIVAInDEZaAVc1Jd6OHwP
ndaRoGnduYpc2TD2liyZ2rpfuqUPect/MCICDAKw2lqnUqwnPkyZQgL+1uzbu+537yW3oVW62X/B
Apu33iKIQJvwP4MtrkOaQ+RNzw0SmF3i95VuCWi/t2xL7W3tBCDURbFMgYHoBeAzEjReRnVIgpYL
FkmFQzvyu+vrdpmOodL4bYjFlQOFW4oSVYTAhLxP+rGWU4fpg0OUX1O0+Y1Wlw3VHLSUgbAG9+Tn
/SZEVBTQTJEDOfMmzelObK9D4JEp2A+OENvmHXdTNwm2OshfUfPF9wKABfsfKlVoZ/4cmMBHWU5Z
JqPymDdOY+67CTT85gGiH27jZrda6/aFXZ2MNzrhIZ390dK7f/J+EzQD//0rFjeLroyRIUX5HJ/E
SHJrOy0gsBB71I3wC5yyteAoECE0+wfCpRo+87ehFysP3KsWRhxDa9AHBRVNJNnWAZwD52trvEiv
hUyvysjAGneOMrngzfuzQWF2Yp/VY2Q3/mawuXZzQiiVoKZlzB5Wi49appFaZWJGAjlyTYjZxn5s
J67hGKdZzChJnDY8z5WfItgceu16A/UaRSbRgIDzMomQEc0TrcIbocyKI+B9d6+J7jJbskGi3xfV
RsN+pawA90BQL2SgoNDZWRaxp0iYQgFyrxDHNJwkTP2MFx6V2j3pKVjZKGST2mZNv4+N2Lt+Qayd
WRlYI5SgAP2BhsDPo5PA3rFjIYaWxHAv1n+ipnFlyDlfH2XtGvo+yuIaioy2qQ3UugLsIS+OYndi
v1NwPNriLgGV6/pgl0QInAZFQ4UQpQSkpkvAZgKlwoLWQK/144jiU8PsDi/7oCV+FYHOz1un1wRX
SVVbV2jAJ7axpqvf89sPWIq78IGwCVKJYsANGNGKpvCIBwQWMIAtlY2d1eltl6anMdL31Nyi8VwO
DuFGBQrG2L2KgaOz+KJwi84KMy56HNTBDQ/VwdiPh+lU3m3Fzxfh7DwQ4jYD6H40dpfYj9ioVbgh
ATwY6dRS0sjSqLYzFGEHdww7lCtnmEBcMNrH65/34tVcDLvYS51Rp4qZo4QSNrEVhxBu/7g+wCUq
ECNgQlhAxMOAbS9u02QoUiqFShvIATuhoZt7ghv5QEeGFv/b7nOgAVK7c/jLxrgXIm6LcRdXrDRo
PClbFLjlLn3kWnVQSs1CNe6mNRV3qmsnCjVXLUKHb7onX8p+LsaeP/a33AR4S0qmFs075gnB0FjG
L8CNlYOMdCxG5zA8TS+oTKsuojwVZU4HV7497fKzOG1cFZend/4lOLWAT6G9cBFF5EwHCUYZQPiE
YWpORXckoy+P7FXhxmgpbPTVGDLg8vhH5MVZErL7jc8wb6AfLx1+APR34dk6BzFo1P5cCkDDpKmB
SBLecQ11Dv01clFG8+Ld8CA4mxXIi3d1Hg3ooRl+itB2eQGXUzWFZQP5UuaNkZ/saryrcDxtPDw2
8AES0m2ZvrUT9H3IxQlqK0pZOwL12rpTtoOtqiftmIXHPPcMi/2tnMTb4jCu3RXIgFRwgJB3At76
c03DEEiCIdYAjDskqBwZ+8FDl8PfupIuawnzasoy5H1maA1qyT/HqVM+Em6iTD7XiDC9GaPkjkfT
ln2IstoxrNe3vuD61P495BKMkUcTB8sf2yWd1YR8Y5/tJfe/iIdWtyVEhKCTqemKvHzVBDapLemB
FmrdLvLLRxhEQtNOO6nAXrVWtimf8hXlXJyD/wy4fMXooBk169UGa4kaMnd0T0YLJ7XIc3kPld1z
5Kjv14/eRTAyf71vIy6errYPC62JQnAI8wcaPuoGbJv/Xh9i9XpB/0ScbW2AEVy2GdQu1w28zmi6
wX3yy8EWQAx3Tlvpx1ZKsHrQgDqdYWVoaizjyLyS6ins0S4au2ddkKwORqX/YDpz8Di3KsmMefy5
4VXG+GzR3QZdbey4xndVTO8yoXcIS3YGk45KqztdmX9KYYZKDwQHNn7A2raE2YwmgSEDtvWyEK1D
C72UQhGCXXJ2GmmKardKfveN+FkYsVvUe2kAi0KWTtjWT6xD55smn9d/w0WmgG1jfBkKKGBK4Jb5
uQYMjKMeCGK09rvE1qLIU7MQWH2QOUBluz6UOm/B5aH44gLBIgFB87LKYg7GZIL8jemWQdmpT5SD
nB++i/UNkxrAX4k3JR+s7dxJAowCfvcsHm0F/kwNEU9x89qMvxhjZzNudvV0HqXOApfQVqLYtNBw
5hBOIfYExBhjvyreHEghP1OuQXdUOcsGsKVmY3NJ2ukwJx6L8oGT0oqIvku0EiQ2TbaMov8YpF9V
V9tiAWHgTDinKS6H6XeidLfmaPhoddu99Hp9XS7LaiAsoOWLgBDtF5yqRewyKkQ3WxV4FREW9rHd
avYs/Ro+QADP7+F08fv6eCuXLvYaMiWo5eMkLz9Do9dy2JK2DwaQSlWx+CWn6JtnxJEGFA218rPu
AfMoxa3Ifu1Ef//882n4FiYlfZeXwPuB989DTxByT52qg5SJdk4fpbazBcmwoqryAG7ZxdpgSaF5
SnK736JtrvwOCa1SoDiBG0BLeHFTsq7XCzXGYyDCmDMd/0jNBtH6ImPD9wRyG7tcAb75ojbFc1OS
8iRuAtzJD0QrnXGg76xJvDhLnEYTNiqKq/P5NtxiXTMSdzHN0galcdExy7kmvfXpVm4JtFUQZuHg
ihLwyz8/HSPQy0L41QT5CSbOmqcCiuOOO7Ww4g4INfaUwPm4t8RX1Eu3YPKrqwk2H/QodUR5y1r3
xMkYpSkeNvwCYIsj6Y0l6s5MHiXlVxu/hdI5HJ41rGpnQBgmTStfZfVDqhtBmRKnNhPQVA1xo038
L+z04jJD9xuoaoTZs1TMIlqaaD5kdd43AZlUt06kO6LkfxKOfaszPWDhe5HDTa8lfsL1E4PWf14B
N8yq0mqV9DPPR4+loldFupWpoM1lRWapjeahswtOHPFSNYV7jfGqmfWOmZOt6vmD2glWm5QuNi+K
7U3hKfQdDgJ2A6WHGgldT//KKfRWAWgNFauXszPpPrr6EJmqreELScKHQO/kKXN6wbDktrY0s4CV
YYjmVPYmV3AAVA7pCMs6he2n5NSEvWWYmc2o5upCsuOpeUSnC0S3F6X+JXF66AFGoUjwwOiBbtI+
Yqktsvt2YpbePbFWvm1gCp0KcGnOoQVVluBF0UNM+ntUw05RXUcgzsXIc2OkZ9ySTfT1w8luzcGT
1MjRw9YnZX0su8GpBm0vKr9K+VEHhUhH4yGRgWGSTTuM/qpwlUTvRTDldwHroVBhV46KU4sAb1bH
bniroGIskvJeq2eDS+U0ZfRYwWlZN3ZG/V53NwMyNl2AqbVeOrQR93mTuZ2ZOyMDRdUMG+xuiCPA
7JcpoqMKhdfKr1kOlkbMbKpCrGEIb8wC7kPXr+qvsu/FLkPD+KvRNvMGfh48mdetyeS6CSrIX5Dk
UGvk19De8gyAuCzVd0X51lTM7pUDARYdlhR7iFDbmTC5MGXdFbLmxAZmkFK7A2N7yNxJk/6UBnw4
B+RJ8CdUb5LxmEMYRaiRo6tPSTPNPtRebnArUWFUFk12jLHhdOylEQSLE0hcjzd4b62cnQqduIAw
OGyIXKGgHsvPXTpasNECg5pafMCmA/90EDMId7IIWz12qGCeS4E4LTN2eiE+G+kZIoPeJAu+zIEG
0oZfpB1dsbrVcV1WQ30IJ25zpbXESEWdpPKS1PT0WD2NUvloxrKvpeU+hFrI9bX/QtdfrD3ISLOM
MSrEX8Wib+9VI8QlZdBECIqmsVte2cBVBxo2SqPmXkLZHrjtHpVpOYYHdJECN/Vb4WA5t5gj/duR
2BZq1R71HUnea+WuyUYQgsUDS3o/SlBJV5+mCnkA/EqL4t6krS2L92myF4fK6tXQShBvqLHxi4/J
jWmEdl+BHKPhtPf975AKdyrPzzWMTvmoIqz5VPgxB2qiagQIp2nojqaQ/2JOijtDF9Hwb31dFY4d
0Q+q+XF9pdYeIHC3dAinIJi9KPkKLM7DUELiqKv3URThc79fH2AtYpGlLwQDRAAugHFKT+Ko76F1
Q7XJyvXplmnlMclSn+HESbXpgynrMXhSXx/2EtCFhxzpgTHb9yFgWGbek6hHmZFCJV+1sr90T+zC
TR1II826m5HNfFyiYH7E7hZ88pIW9XPgJa061KSygkjxTKsZ3PSl9aGI19+aNqqv/UFFKt5DFVO1
gP/FsfhvQA3iSj0NU0eUjhARbW+yKOQIkEEcpBh1vBFbrKrFZ3koPkqz8Hn/2M6Bsw4tPvlZTHWr
g9WRqfdWp9zr2V2kHQX13OjpuR4nR47aHev4fRI+qL1m8zo6E6V9hyGwL9W6V4zwiysKT4xkT6tE
pyRowdZgp4a6Uylvkm442BBgNZ8jftDQRFTEZ0k+ceOhUuuZYu+m4IoldXMWxj+58CKRfSJ66LBB
RL8+lGX6khStrQ+VmwiJXQ+JFff3RUfdsB4+4HfzpzJu+gkWnC8ZRw1WyO8y/aXkuQOkjoPQ1Arz
zFbzG3nSPUqPEh6iQVRAnjX+iA0ObAHCp5y6xnSfgYtQlPGnIOD+HGA/ZaLYN0VuIiJAUp778o6D
1RgqHK/8KzPddHwclXtluCHDr8F4S5WtQjqZw77l9QXRBzA0UA4ELn0R5qpEHNI6Q9moycpzCs15
NYI5FLnXmG6PI0ACjTn+TaXpriAGiPLSAI6u8Yg08FSodAdxSnvQ9V0j6Acxqv1O7N9VGUxaRbzX
WZU714/aWoApIxVG7x3wReD2f75z2iBlJlxLkAIBWVvrkS3HL5pG/aLJt2LZlaIh6IY6qBZIgRBW
LtbF6CMqd1QCAeigez3kiSef/c78xp3121tlFwO7v3F/XUJHcJ7xHxAE5t7ChTpEqTEoqSRmF+S5
zfGPp3upZ9wmlWfUjgbQMjlKwzbqa07el1sAshuAK8/Q7wtWiSqEUtg1sDpCMDW4xB5u+nPqlK/l
DlbEyhsyfWVX+qq88THXql/Ycrg7gJZBcWPJW8NimOUgA1E/VxIpmKTxQ/m7dfDmnbTfYCP9g3wL
r868xhAbuSBEzNhKTiA7GnSqW4qdU8aCw2J+P0yfNdk2LFq7GsH1B0gSYm/g5S1KJr1U1wJneBWo
qD0oobnjeuUU3UlkotcXcPaSh8ExDe5XdbdRQpFWgxJkHBCZm8HMF+YKUVOQPJFg+ASooa1LJ1EN
WiFCcQqyroX6GEuyg+vAS7TaHcPOaqJHTUDiUcnpoUjPdNQ8Q0AzHaebxbpTJ+0+qV+H6p7U74ka
2Rr2xNAAHW2EFnQVfdVgATCoWnKMEZxM1XM6eDWQodDr9ESq7DWNPxjmeFeFt1QtP4HXsVLzl2y+
kKk6ZgDhG+ltgfhoBDW+ySW/aEEeQfaYFtp9RAPTTByJtQ8hfaSwHIyE9LGNa7fMcsdg3GrEp0aD
fzbUPoXaQGzzXsMwtQ5rm4xZEDuTSVD/Gc99c2zpkccvIQ2tOH7p+9RRtZcsLaxIOwC7MXX7IXor
BbjBRE8atH0a+USVYKAgzXBMmjnNeJ9Dl5Xop7x5GSDfxCLD7ljlxy3MeJK7TPIS6VxlkG6Vh9PI
CqszJ0jEJ08tH62yOVUaspdRgdGgUhwmmFBwctOllcvl7LbNHjsJ/w/x71h7RvfR09Sui/soPcTs
lZVYDuRrNBPcEtmQ0fJ9Ez3wrIWIAt1pJXUBmzjGhNlGc25laIE98gFhR/PepwK44FCV2Cvjpz7+
JUywBXDHm1CELCvbdzJ/plDc4T2KWx38x1+u39qrBx2qubhNgQAE02Nxbcf1IKvQgpq5cuVjI1nS
Tr1HcFRZ3U1zgLTPcdikjyord9q3IZdROdQ+ayCEMeRwgM4DAJ7wIIg+QPx9k2ykz7vCsDbDsbUn
A+Et8gCoGAEdvpim3JQEOQb0tEGxOoPaYxcmIgwGK560ShxULQ5ZQTwWG0/MmCy4mZ2arDnq2AzX
13vtPsfPmB9KdObRZv35ShIu9yhIQm2HQPlaRDGk+UijDUDF6vp+G2N+qb9nPVIiGqlcoAsEmB+M
rnLQvf7/s0BzeNakAjX9gnao5UadFwVEU4vqoxAPWVJazXR3fYzVF3d2RQM8Aw3CC1hTK5fMjAme
vuRpcOHr8MANK/bIHkrzd/GuQLXxZQvrvNb7Bl7xCz4BJBWqiz+Xru1CMWmKBEGMz73O3E8Af1Kr
8s2b3mt7n7v604BqSgQh2k1w6koA9WPsRQ25CrvOCA0QK2e1+fqmRjHfNn/PXS6GtPERAsN2kXpg
ZWyNvLJfMDCCDHxI8AOXpUEC2TslBskyyFHJTXGXjVss+LU07McQ80/4tiXNArqEOUhxX03l0K91
O78F+tTL/NoR9Z1ZOLlrOuOtFMhbAOt52RYRFPYo9CHQTRdBz10UPmM5h6mKDBvtGkacsPe05E5z
suwEtKbMXJY9Xd+2KwecQCJCRtEYfTZjyQ7U5XhqQeGrYZr2Ug8vnfzIx62TsVJP/eI26yJmNvOU
fq4mupKSWbV6jaS23I+4QDVLdvhOc8II+EbAw2AqBvC0inqYJe+vz++SBYEe9kys/r/BF7VqNqAh
I0UYvJos7smqK5/YCd1YT3OItmOf7QmuJ257bAU7etjqNq+srgRii4b0QkF7ewkVazLYHId6B8Uq
2L/S0rSGtLCl5P36HNdHwV8HfgiDLYsGOYBTeZihvcIi0YFElpVJGEnpnOvDgCN0uTcxnX8PtCwS
oEgr9RV8HoI2xv2ilFY4lVYqdqhEIdJi5D3N3odiXwk2FxtUnTsvKt6KuNtFpmJN4ZE1+4IhFkTC
ZT5K9Z2QUZ+WZy7e9vHOnBW95Mli42/YwoqGPTW22iEVDEx9Fwq9LaTHQrdK8XZ6beI7OuzyyJPS
yqKFF/U3XXEw3yX1vUDwlN3CWlNNc4ubr4Q7MO6y6sZNBUuiXjS8ps1zho0Y/W0kb+wHC5amNiGV
30qQ7RpecyNxemzTHEeOlMdatJUyshWALaAt9po3r0JzJNo9gto8PjGhhuqIWPsteaqIN0JeobY6
eoO3choPaenTyiHhmeRH+BGK08GkcCT4kw2P4ehxuqt0N4dSOv5bkXlkOLfw7svuBrAqYi9vbKN0
isTmmQPtLJ3ecOrwcheRTx2ED8Gn+qERGzgBOkN30LJ75aGOH43iUypeBhF/CoK+N2lXOyHZS/Sx
rXal4Gs0g5zr3yZxjO5XpR1boKO6g0RTh7LaHhGGtp3hySjBDMazQGJf7/VTHEKigitOA0cPuXT6
Jncb2PfmGZSTME+gdeOcWiDa24p+Y7R/EuGcGIIzaegwsFNSvMqma8pA7pefpXFnpKLVC0Fvngrh
TeVnwg5KhP4jatxqqYtWqkOAqHrIqIzf8xtMk048hOyuJC+yLHsZxCxH9ocOhqXr741Zoj4kW4JI
LXFCGIsiTRkNttzqrqi8Q7DFakNi6cZkF8b99fOw8gD+OA2La61LjEwaFfBzG2I6sY7+QHKKkQUV
xuBdH2ntgCOfVoCxAnpPXBZWmp60EImARpQcclsfh11UMYuzfxImfe8KL6KJps+TSpE4JsQaSy6f
Yn4ngXJ/fS4rq0a+kI4aUADQCF1EtmnSptC7SKBknJaWhGqYWmmWOLQ4XVu+kvOfWjylMyxwzlkB
DANi6+e7I4213qeGNOEDwT5VSXcl7sesN+/LGGQS2PzWOXUH3vjXZ7g67BxsgosOfYZluUeOR5p3
IZ+CAj5iqlB6WapaJHxoeqi/APHeimDktr+uD7oSCsJNZPYBh8o9aBfLycq5GZtCNmg3DSWupKa7
EHXTkSSZ10bpsUVcWsE4quLFy0iiAx7qhyQciFUbqMvFfb7LGGRZDbIReV+C/UF5hJ+apgN0Cp+W
5daVy3ocEmjT3GB3uVpEwFdSiqcqz/8mau90feH0pvorJVCvl8Y7wdSAxi+wauGBi5kLH2P0AiE0
KaIz0XSOzMlLi2zITOnG43YZduF3zqA+xFwIheTF3ocGUweRPwJvuVm6WWgsTYIYmRo01ITL6mPX
v2x8r8sz/XPARfg8xegIirli3kyj8lrl5jHu8WzK5KA1GTTYUP7IAcuoSOkzDol2CSaehnnPQ4gI
EVl4l9stH5fLKG3+Qai9A4gtAqG0OC1ZOOBvpxpWAF3ivlNgjyXadPybFcBedfFG0re+3v8Zbb4m
vkXYddtSKWkx2lhFdoWnnpTcysqgRiGGtYUV6lsLvja/mZ+AOtaMJVtWDsJ4ZFzo8iiQShlu7+Cs
67qtCOrvxJibj8DLVukYJNDfYGm3m1TNrflTNpVeU42+EjZHte8/Vbbld355H4LLaOAhQYVYhkrN
YtnplDUCRYAR1KnmafF7ZiC5QGiVVFu2QytY83koA5sc9eBLBlMep7Ce7UkUTAoaG13MUBnKd62R
7CumnJt+iqw0S/c5eVSEYr+x3y+bA7N2BmqXEoSOUKldzBOS2tBUVEQeoKstHcAK82Mns3kBpwVL
tcmu3kBxzCnaz8v/S6tj5p/N2fgSc6Q3kaLkTc+DrGgthcKjRdh4/y9P8M8R5hl/28KpJtJGaVoe
hOp00HLZ76rbDp35jYVbGwbJ4NxXgYjLRa25NLSS9Gohwqb7LNpsn7kwYomg8gCp0eyW3lWJB422
rVEvtyWqGAq+lwzxwFnT+OfkMqmbRmnAqMxjjmKjoO6Y99UhOiC9B8OYOH1pTb/Jlrbt1rCLNTW5
zKCYjWGlQPP7G0Dnyh1J/ekl24tO6saZZUAK9KhQV9pIolYqi5gxFFaBSNaRDS+5n0NqCKMuVxwd
UKm3CfqtwAdnvuR35EC8zt4WdF3borPyJcaCYvYFLEwe4S4HqZApaKFRnE9AM8m7jc2zduq+D7FY
z1Ge8o6L5gTFjHKve7Xf7OK/HCbQwKo76sYbennDziv4n/ksShdigSx0amIeNFq1E0OghYR+P1aK
p7PsF5PU5+uTI5dtEYxnoCuCOAvdn+WNrracU6XVJkh58ufktx4A1eRCTn+maBtO66Q3ZWI3uYUb
ZqaebdMBVn/BzKmZ/51xG4sZR3EsKCHyjoCbVlv6kvZGbIjRIcWy38Q3YIhuYSVu/unisyLbkqsc
TWdLQmMl8EPd5ttvmHfZt2tIElpDDKnEgxg+77klOeRDhh6KGzvNrn0G1qMx7BzF8czrqXv9C2yO
vbjUNbHtUMAeeVChb9EBq+QAsVCgAKk4zE30XUUNO4ZttA3/R2+LO7VyV8ggTwNKPZdcARL8OXG1
jkmYjhEP8ka1EnRuU0Rs/UlXN5p9K9VAIJ6/DbQI1SgDTxYa/hM4A+l721r63IcHA4N9ZrfTnvrx
r/x+tkSFXOzv6wu8cvdjZMh2ITpA1LJkVSZKJGRalfBAQfsnUx/7SXLiYkuObAUOPE9QNyEWi410
UR8PJVhCajpeMrBaEmvwU9z2ABG4yXsEWcrN5sbKuVVMiOTP/0I0b3nTthHUNIgaDsEIk0tDENws
NwAbuulEeFUgZ8oMQOOMZ6kzt/brynr+GHlxVrRM7I2yE4Yg3utvOhTeHqq7BE/aFAhn/RA9j4CY
PGy+pZdlM9RVv813cUpiQdc7CfbAARFVV2T0phXEnS7IHo0LR9YmN5QgVU6Au55MFKAy//omWuaj
cOWCdgSkpbGFUB1c5qNJqqlI+8AMUQm02HoA5ULNynPV6ROSWFpinDVp/NPJ2kbEfZH7zQObwHsj
LUWPAo2snwe0qGRhhDHJzIGRvPpAbxmzTA8ODXeZb7ohhGDkg3lIj2SnvqBNIey3Vn75wC5+wNLG
rgvhWMAH/IAE0Qqf9gp09q6v7UXU8DXETGCFmAOCh+UlpEzlGDcmSCNg4UkesImHCKznzgIQZ1bG
SLxuS89vmTlhxBnqjbwaITyQDotrjymCyLQQIt4THBgiKbsNU+j7iwm3zKHwEGwAQitveK1eXPT/
GhQEXaTHBMrVi4cOPjbQGstApAC7yEmOFFYTVvqQ/Q9pX7IcOZJk+SsleR5UY19GuuqA1d3p8KBz
CZJxgZAMErsZDDCsXz8PkZmdJOBDdHafUlIigkoz2KKm+hbqgGGkBEIwM1rs4q2fXOXn1zO83LLL
yIsty7IG53/UgLcKuGjfn6fiIZKmrc+4zJOWURZbFDwMMaopxmdB0v5Q+aXuwBSt9uBjsauc2BW3
OgPLy+tXQBxz8809K+Yu8msL6MaaSBgWnTy8sP1kCqnCUUzf6uBe2ANQiPsr0CID7CNBZnyeP5ob
TlJeF9H71x/owvGCTgGObHCKUDZa9iC1hlrmOK/HskjhY1seeqjlUCj6KRM9J3lil6inZ2K88VSY
l/nH9x0mUNGgfAoOEdxQVi4Y4lh3qENbOFyS9mUCKLpQoBSRjret8T4Vgv31IFdv5zncTFLHUx0I
zZUUXEc7VqQczK2inPZUig/1lAD2I9rdxM8gVl/lHQPHZ4LKFX/7OvYKV4fYqJzNHk6gd4DPslgr
UVU0nMcjKEyJGYppv6tNCbD3VDlBG8hLKdECRQNmYxLdGIVwBw9iWAkCXj85sM64HbTeCMxWhOjL
1J5AtXP0BLIXhvKo0vJh+Pu37JyuzAp9eArMHaklIzvqtaa1YnE4EcWEt7KY2oy2dzzRH5jZAiS0
z03jGvyoN0ONHDlS0V+pr9Oaox6cFL5cbpnnrVeoiSowhLrm97O2sj2AMCjt45hqJ1MrnSqOHXOg
EEvaUUhCTlGHzB3vhWZLZe7C1QBBOwWNRxzU8ChZTkNWMqVP4Lt1ygoSjlN2rOv2Giesl0ZIM0bm
6y2QRjDi7lX0qADQ0Y0qxAN4gziyvi+gLKiDgzFblOCdubiFcbSZY5oP7UlnMcyQ0AVVJg+SU65c
aoAzN/ft1GzslvXeRI0Hqww8Slz/K48FPuUta8doOrVRc+KKK/EbQEbRorsWCsP7encsD1Id6BiQ
nuBxhj0yK1R9TjIGOarHSE3bk5k+jCNAOgPkutoJngqb1hHLo/RXKGj/zDwrY60AW9O6MXPcRScR
zEVAVFW7KdRd31MoVox7rblhVA6AxTlPsvnQ1YrXd+hoPspquTG/l34RDSU82JbMBg/LtjIXpqS0
SM5PhdC5WD1BGW3Vw5d7Zh4rjjvA6+e0Bv/5PK11oYlpFk/8RAEuq9oZ66cf+qbHmAY/76wTxKau
Y0r2X3/N5W3/e1iIxM+etvoKQizGbS2lUPhEF3F6iEXI9A+pm/OHr6MstwSiIB1FZXD2zl3jKVMr
ErrYSjiQ2Jofd7WL7omtZVbQxOTUpvo5arbIxRcGBqAxxHyBtMBjbln+RBckFguuNacBFJc41gOa
cl/Oz18PbFWQgAIPKrv4bioEzNb83qTmA4V2dnqKIekk5tjsInmctPZ7WQlXVIIztjIcyQgdZgnP
r0F2RPE215XvSaOehZIHRC+PFa6P1kptkra9A4nDv3ke/foVkbNhH2kQn1pCynjHqCjAfvAUE+M0
5Z0vJydrAF8F9MypPMbl48acrKZ+npMPAecT5GOBZALGMSsQkLtNYccFfC1cEK9m0bXY0/fSjRI2
lp0ezes4aP1ZThBqRQ+Zx55IsInYWr4FMXoUc/EewtP3F8Hk8y+TTnXSmW0enyymQWAcKMsEIHm1
AZmBPWgElJ+6ux3K7tkqrECEONTXk7Ha1p/Dr7CMROyHpCLxKYkNv54YWqDF3GHzJgvPUb0DrrS5
hnqb/3XYVYXh92Ej2YVIsYFSzeKURkdH64ySxqdcE90hVXaKAagEALw+slM/y6t92hqvqppAh2vk
V6kJxJWm/11F7fm3QHcUwLHZNBGg5s+TX1Uiq5rWBDpBAoohAkQ1Cr4e6KX5BW4LkqBoIqKPNq/F
D2tNVga1gClffDJhymVN6UORTLndS8yeJuWk1kGVNceB9e7XYVe5xq+RfYi7WONWagypSBGXWzYA
oZWvcYAPuYhSfdLY1AXqo4fg38ZqWp2j83wqwFdhL4NrsCx/SoVaqX2PxcxG8JTa9EFrE0ekLMjk
xoshoWhCYODrkc6f6GPa//tAAYXH0Q1q7ioXlvqupmkcn8bat0zuSihYlfUjgSlAPOQbTcoLJ8fs
DwbRYYiw450xf+0PXzPPk8HIVEEITflJV4FVp5abdepGp2r+Nqsh/RVluSdHhtmNB0TppbPeEduU
33v2TeAb7MLVE+bX1H2Is3hGmEk/DiJHHKGz7EnTnThJr+SofEqZeRx0zdPFGKtGaIIOb4WvP9vW
GOXPM8nFsYHsA2JLYPMmENzL0x8d+1mSvy0n9vsoQVdAxRY64UscRJbWAF9oohC2XXKKAbeiBvUn
cDTgd+6QRvdrTfEajbpWz/22Le++HujF9YkmJwzG0JdY6eBBcFkWSqoK4ajFB7V/kQag5MAYE1Gj
lqStA+3iAv0QbbHtW6pHJY9lIRRRf2+r+EYlKqD9wtbxMn+e1RL9EGdxcA6gE2lVpAhhsef7nB3h
twWCKlRYIV6dAQlr1ht7Ymsa55Pnw85TIeIsNnD7CQEssRUVCle4olmXOAm7TrOtnXF5Gk2YbOFU
gZLUItltYiHJBXi4hqZAr6neJiAii9cCC63sCTBdR6UcOr+DZ5RTqIA1nHB+jLPRNVI8bZuNwsbW
LzMn/x+G3g9yk9ayJoQ5va3qq1G+bvOtct46C5kBxhLSRLi1oJix+J5mIUVKA2rrSZtBWBJIu8Dv
seIoydSphG8SmCAFlZ1qQjYEmZOvt8gKKY8cWIXHCuyScWMpK30Fvc8bNK0QXT6LB8UnLtKwp3qX
H60AwE+0lZON8a5XE3JNNLFx+IFNsXovTQVR1CFj7NTP0MAeNeiUHHgOltAI4ZGYbz3911nA53iL
T4hZTGPDaNgp01AQVevDOKEfl8UOIcxhZgzHnuFmAoH/64m9MEz4oII7iwQLwLdlkmUaUZWWOsLi
PQxiPPFg2eNysfSMJLaLqL/5u+GwdgAnAaMRdRXUvj8v1GhkFuy4NCXkGpiEDElGotlIF+CGp9jU
ir3/XbjFFWJ1faoMsYBkPYbRbnQ2owhaNfmxbAZ3KvONuVzvws+DWxwJfT6KlUARrRquyn6fWbfZ
Fn7k1y77fKribQ33URSB5w7JUg1KYH07ZMqkhO0hOuuH+KqYG9eQAXqKiG2MjhVk8LWITi3SuK3W
yGqJAuNgKKBaQwUI7rnLa7JKOwg7GHQIC8lywT7LoL+DkGkiBIThScAF6iVVLIHPt3Hazov/06gX
kZd3FhgbkQbfkrAEwFkhgt8k+kbHdpVtzCFADsEZAyrU6hKO1awvlBIhuPYWDbhA4mJnVXB33Urd
1jnVItJiMDjlJq2TEUkCJT3FG3tghd9Ib2R85D0LSNPuTQAutgR4LsaFYQaqmlCYW7vGFv0IOlBU
DGHfQ2yDTX5rvpVgORLxoNbf06bzikyBGsbGt7s0scDsonZizkLiy3sj62kPWuwcdprssodXXAKR
R+l+yN6/3uyXBzg31VC6ROdwSfKpe4CqzTYdQga2QNshaZQBHRuPyuQXtPGNQtpFWeNEmyYzq64l
MgrgOcDV/oWUQ0Pj87GW41Ga6mCThVUs+7mApgbVobGTsfS5qOXnCTV/hShunvRnpSr31gCwv8HO
RV7dD+QgQPXGzIRbVeSOnrVXGR13YwtKv6BunIerEwouZTg50AecHZlXjlcNZyWQ5qIcihNB++9N
s25jZeOIvxhjFuzCBwdmb/naygcgkxpk3GEbhwm576u7Xnn5+kuvl5SlKzj9MONoFqN29Xm6p7IR
Sgj7yKER3UM3zY0g09V2J6VS7a8DrR6rKP+j5oIFBXI65JsX1xWVctoRUqth3yieSmsY86k2wBd2
CToXgcEjgAobIVcX8hwS4iFgn88GN0tiTtLGAwCRrRrGRWNDVmc3iEfeGA5YPDtp60y4ND68x1EC
h3EeYJ6L8eUig7KhiRurByIRWByp1W5Hge8lNfcTy9zXJd7IX0/p6tthfB9Dyp+/XVm2ul6WsRqK
xW2TvpXW/ZA/5iXdeH5cDANpECCsAPRaibFADyXnU4emdlXfcYmfGhpfS0bqA3eZ/i9DLd4dBi2y
LAFWN4z79CpuRnegDy2TfXMLmbdq6sGcB2x+uLkjAZaBX1qs+w6YX2CMDXwuOFsMd75e2O2pcYZd
E6rXUC+e9V5IbidnsGKcmUyZnTeV0y9OLBJiXCLQKF0ZDFtEy2gHWHLYeMK36k6wh9v+LblVbqTA
Cvo74y3xLIj5bMzxuliFoYO5jTUKEXXQM5a5ldAnRCHQSDR56rUgNUFD4E26y/QkUNQo7JTphJmz
c/nG7JOD1c1CV/zu66W7vmDwS6CdC/iYPvcpl7UrUWxyMeGFGuqwODc43HgZu21Gdgv6Rpix1heM
ZKfT7kHSk41b9NKxgN4NGpK4wteOjBnT9ZQA1hZKXHF0mftDIgcckAM63eJC2+pbrQ5xjHSuhGDC
Ic6/urTjERc2VUw5pCnt3KgpjlqbvtWttMUfunQCQZZOxPMOwp6g5n4+DhgtzaGsqRJmVuH3rLHT
SbT1CEU6eYAjKnFGpd5aS5eWMHDzKEICgLCWlozkQY3jYX6EQPnmZL5Dew8WAG7kNk9aCW18J7mB
fJwj7jZPpZV68byDZ+OnWQUEDorLZEjQuRgJEz5jRF/GtjoWWRH0MbvpQEpzZoVLGaS0Hi13WWJX
Fpi7hc5ze5DqfU3HQ7Ol3LZ+Vi9+n8XZheqdNNU1fh/xQK6NXX7IVVt+Yu7s9j6FuY/mwpbMzKWl
hf2DDASQpFm///MXx50zwGglUcJyjPcNv7fgiFCnkvP1Xr0YxZgrasA/AMu2KMN2LWUMDWU57IXb
CvXeyeiQjpGNy+xiFKg+wjESXPrVgTwKtT4UgAGExkiccnzKdCweYwuLcGm9mqiY492nwmJ2eUuL
LIGWEYlxl/EejaifAP14jJyrLVTO5Th4+qASAFuMZdffasAjgcaiEkoicZIKynDZQ0/CmmydLio+
8afnHFYdKCV/Blpi7HoJtLZiwBLorRPnt5y9f/3xNwbyS+L3QzmMpIoQ63mhhHL2kGFTqU2U29BQ
OUGHffc/CQW2gzI/O1ZYvpIxNU1xNYW9KNhjVrtWVHpUzHzKu43r5+KsoRkGoh5OLoBSPm8cM21x
SkilEs72p0OGhivZiLBuBc8fRodAHo7H2ZVlsWskfZRikVA1jODzdNt60nEM452yS4Mcb25ob8E5
TfXFXRbUfm7aAnG2ANor7v18Qs4oRWi8I+OGp/LnUQp6JRhFg/yw8XScQZHd2D24jxLUhkXFHl87
GOxIg10FUBeFFtv/QKTi12+A8KjSzrqpy2ckL41GjdsKk5CcoUvpJlH1sybc00Zpn9ECSKjRN6ru
G0ScDplIIeQJ25FSgx2t2kpg64swkRi3ai/rwg/mBXfVzIcCcnLFhRI5VTumIfeIfhgw8ZtR87oj
vQAY5TQ++PM/ZzeBbSv0S/fzx7DzVvuwlQRKJFmALVco1cVrrejQjNWDflTcpK/8yhSdNk32X2+p
/89QDYwRb3kMd7HQ8y6NikLEEpBuu0dj9BUfzPTQ3Cc4ke6r79lNsmu/qQ/91aZD7eXR/hV53oIf
RpsNU8usJlLwOAHlNtBnt4YZevxW70Bar9/Tu/YoPopu/d8QR1lV1+YPjNL27KoMdY0lydnSCgPa
PHhGjAAlRki28sxHvc3jJLP1MfsxTm8przdOyksX2IegSwcA8B6poKGPHw6m6owwAci6EsJWL19/
0YtRAOrScYtJa77iZCRZlCSyElLQIEzrPS1gRrFFubhwPOpAc6HGpOCFsGq8lhWva1gmK6EFGWM8
o230SDeu+40Qv94HH5ZHwaS8V41OCXVW+RC3DQZpo4e1riTNuoJY8qC7Q397VWON5NRMlKRRwg7+
ZvTQ3iff8nPipo7wQ8SjLnfhruTJNhQh3MqNbtjGdXbhS30Kv9juXJAHOgGGFhLS+TGgW4MKoTNh
i/W1FWZxyNNykLISkjXhRBpHooNdJ4+msdU0uvBmAo0T6w74TTT+l3g0TVKV3jSRBkxd4paQVhpE
dVfpmhNVzMZIN+buwuEBhTEQF8AJx+W1pK33o1hIrYinDK2Tm55/z5raRolVTtJ9LxNITr99vatW
0iqzCRbuA23uTynrMlhDNIL3Q8JDBq5Et2dB9WD9MO35go624Jnyeu3P8Exk1KBBA6G7HB3Nprgi
JmmwMCHoWrvCUT6z77O9RhnmQXQ0AANw+U64nxw1tWHo7ZKzeEWcrYtwfUx+/j0W9aO+LxUhK/F7
APfn6zVMt4afUAO3E01z4jJycjR8NS5u7PwLaQksHPFN0fzAq3hl3SuYRZVwYNBCNdAe4dWmmLua
e/kuPeQOCi8o+N4B4DkmXmY5yVVxaDcW1y8N7c85M4p06C9ZcHfF8bYsRWpC0mZ9VPAQHP+7gmfu
AKBXFfNbY3iVtKNEJdfoLTevn4ti9Ca93Vkykl5U9RvBdNKpAtY+s8tk+K7U2ZOWSYAvj06rvxeo
9QEY7xeS7MrDG2XRgbciRAIFL5LVXSP6A9S20+i1Ux7irvGLjPqsg8C+mAap0GwtNNgP4JJdjHTO
pcErA64c6e6iKFmYEJ2QDKUOkQR4ispctSiuS3WnwjIJaZZXx82LWZQHSBqAj7/PrWNEU1umLyZ7
VYvXDHo0Jf/BAZGTtH0MbhheZE6n/ZyAc1AK8J5hPaN/q8cTDOtwSZAzG8IOL6sy+a7G/S6tBpu1
oKpM1yT+LpKZzJvtgNACNhIH8QDJgfZBnPiOyJkPV3QoYIi2SXVXqyA4PP3k0N+OIeXTdi9E+6aB
ngV+mm3WLxCvUcz3tvtWGfcJaV1a3cAFp4GEe3yqp6DlI9BW2n40iiBrzh09ZvH8uxn2MEFFDDlv
rYiOMt5I0qtOwzJTXRVCZoJyr7NbVX7VIDhJ9MIHgtzPzAwK1JC4URjUuMFzGEawuJRAodaOQ32y
ZMOtWIm7tlPuxbqzaQ/dMAqPqA6CWmmOYQC7VDq5rHltVOxzqYUFymQT7SbprooRP0AUnRovqx45
uiK8qCO4acQWeOrLteVV/DiJxyx6sJIRoOdH0oBJW8Dfeiyh+Xk1QMFImLhTdE9TeyBW4po9xMlT
lB3iyjM4cRXzPuuvI4iymzy7F8hPJnqzxnsG1L0EsY1Oe4CYOAQh7KpLA7GF5DKYPq35I4YkA2Cd
DtVF2+h/WEDLm7B8mKUppvF9gIp7pYinpCE/ep7uqF47onWrwhbLEICvz28NiBzjYVHiSsoh/DTC
08DCQ7jsoBpvPE8Z5Jnb8rqMZU9IrnmMKRlHWyrFIK96zLQFEUxiD1BeGs33uuu8Xpt28DZodO4r
ZhUIgI4mYHl1z4KS+JHIvKR4sgo4l+a5JzZQBkUBjAqBJlZHiT20Fsw+a6iMavGxFbSDkiW+gHcX
YEp3UHWGhHXhWxieCg6vWcQHDTrQsJc5tviMOrRTNIh/Ki31Cqs6NCAMANlhV1PqZxXbodJqD8KT
BpPYRIEmKC/2Ft0XEHWS4ULTsvpWkIgz9cm9oXY7EVKhTQcDepzvUevkzetQns0YkicQ7YWEoROZ
QMZGulvkgtsm+h6KzFBQgOw8CsMcSldXfeHG3WRHOkRCFOmMzaARkChBSqHZ6Gu95uURhLz6xO7L
zoZ0bShUbwUH6xA01iavz4X8mM4JqvKUiPPPSAubo9xSK8Ypt7qn3uiwfzJ+pqrituJ9lZWexSDJ
P5RexK+4CkHyXvLGVvZEKxTECUuLuYbRum0GIemk9KXJsI2htBn4DpW861ooalvc56oedEXpVaYQ
ANFkZ/CmS5kE2SbovYIpLsUPpS7b1ijus1j30uopyp8ZBWkeh8hgPUe4HKA875D4PRahHpvmj6i9
OLnC0Ad0TX1fST9o/VjXxXUKoZaYNHdacdWwFEYDqZ8aPwZ2bXVvFkS3MNxfnpaRZfMedALt54gV
rJbCsQAsT1JA54HCfP7a9ldadZ9zWNEa14xreynt7S6/4uW+rt/k6dVo3uT0qZ5CHeYoovU+4ZSh
5K6c39RQETQHt8tOfSu41DhQJOtCDH56oV2PENxl+ltXw5ImjzxI9+OoDRhE6sw+urKE916Bkpyq
BhG7NTQaGOZtknNHimsnjbaMqUDXXt8Umgra0Mw1mGn9c5r5IR+vk7Qs1FRE90M8W61ml2p1bSnf
G4iRaZM/DWDhKfuhPYgZg1mB6AJqjEfkZCOxPU36i2FOHsSGYKv0c0ru26aHZlDkmEJiD0049G8i
FkmBY82MDRe8m3tJf6mKE2u/y4D/F0bt1OpgZ3rrD2jkjwO1Uw559vlcaTqXqADximkajFnhTdTY
zQsSWwECcC9GF0oFtNDQiI6Ay8fZqoY5V3yz5baWaoGc1ZCG/1EZ59pq7AlEMdLtdWUMNWFy0FMV
sxMHDZrp1/1sh4KeZFWdU/7DUK+j4opmIFxKb5WQH+HoG+bNOPP4bHm8F+rjTD8zIePeqVBOaroM
m7S/YYm4a5js1eJ9imm0ah5EreoxaOoZ3XOXIW+wIJFQv8XDG9cfy/ERbnh2zQTPSnq7MUo3qu5Z
eldCkyJKB49Apj7uiZ/J0TtRc5dLo0sAOIjFgI/cSQZwtcEtyqV9BN6fJDc/THpSwOESYWem68Uh
sW7zIsNf9OXqLjdQ/DEOAo0fhDo7lpL4lHIwkSUILENzTuDkthcKW4cNmjgmrk5ImNTVlVXjlABT
Clw3h2VHRVLdUv1ZoMKfR53HMjTLMuLWHWQl4U4gSseWQzJXfGG41kyyl7DsiSLZcFlz4K4xltFV
EetOzuVrCzCJOHsw08jLgOiri+gwpwWkuJ/ywYnAlu6lO1l77UYDAOMHILn9xthJ+ik3d50JGjf0
malhevkIxwYIgLNHYmi4PVSPIOsRpqtUcFM00gy4S9HMG/Ewalq+gVP+RSVbpFloJc5JLazy5gb3
583Tlo1BqsnCSiewhxwTP026fcaB7AF8chxfa2bZUeu3NMLHuoaYgTPQH2pyF5eHWYFQecc73DZ3
lvAQ/4Q3TTY8oAufw9iGZKAImN3tGPOgULDgMWMq9xp2JO03qXggw11svUvDXc2TQO6h+dew6yQB
vQVU6xlnrNPB62Cp1UM5QTqjmxy0Wuths/uk7e+BLoDwU+7FcX6AkvcVhT2JJZLCprHkTdOTkSmu
AHs8fZjB1/GrgJSxodqxpdWsW2Sn5nma7otiggayPvuY/VAovyZpA4nAFE4Coq83OVxO4DaGa8O4
TdhVU0dBNqQQxSUHJY73ct34OqxqrL4BD191OmEIOh1eBV3h/p+mhIBcTDMeatSLBA5LlMQhW537
dYkbz4EZcYKmAB6cyyTZYkM69s3YhBE3QOIe8I1KL4EIFqnuv35mzutgtU4+RFo8uMauzGSmIZIB
CfEWct4QkFfNyPs6ytZ4FjU/qTGpinyqCXUBuvCC4JZ1SGMF7g6bPa/LoQCygMgcmtjK4n2hmAkz
U+hThziCTdi/toH0UELkhrnp3goAvtpVQRFsOYRdeNXMD3Vgy6A8A2rlYoCUtVPOpqgJ6xgfiT4Q
6fHrGbzQIscTFV1bgCtnuv8SFQP/rVwwR6iva99m64Zph2TQbd1ZKneuV26x0TfjLWpFWqrnDHaD
UHtH+UF15mlEZuTQ2RzVEV82JUAuzOCn8S2KRloaRyJa4HXIUf2GNumJHrqr1GldclKP+i7xNkEH
F5b+p4hzxedDfgGvWcUaFUSs3cHVfA2dkOIbx0LRYRSNLc/s/mprWrdGuWjBGHLRA849x1SZL7JQ
5VvQmAtN6E8LZVn0za2ekUnAh1MD/ZBeiWFxK3iGowW9253IITsDguZ8vTiV+ZRYnCIfp9JYbLq4
iVKxmhfnbLahHMdD70moHZkH6YiptXHXH+Bi6sK80ss9vB0g8xboyM+B7h7hGYe6e7bL/X63tS1X
KhWzFBTyPpQbkEdCr36xqpQRSTnR5RSAWnIcIEyu+LiHb5EXD4fkFOFlb9dB5Llfz8e6NImowLBB
QQdKzys5G0EqWUySKUV7Gs5AcOPpxdGTGqB6cInFrRp8He7CXv0cb151H1Yy6gqKySSMcnrVDxO1
452Epl7xnUwO5J9dKPtufPD11pkDztYq6Fhf0CmbwONvZS1FJ4Xv+hLMj168avTvX49rHQWajDLa
+7gFRUhtLlaVOuldrkVKGjZJjcQa6ZTwPA5bBMgLG+ZzmMUVCMlNveYGwhR79sz3sEx3aaC7ndN5
kIku3cohztaOWZ8DswAtLngobGrSChiTdx1XxKzLAYypAhEMKEPcooSvC9YIAWIxujzos65glMAU
wKGdkTxkDUpFcuW1ioWXf2U3g4RS1P2fthj/8Tr83/gNLJdiBHu7+fd/4v9faTXWaZzwxf/++1v1
Rm55/fbGw+fqP+d/+l9/9fM//HeYvta0oe98+bc+/SP8/D/iu8/8+dP/eISnfDy3b/V489a0Bf8V
AL/p/Df/u3/4j7dfP+VurN7+9dsrbQmff1qMV8Nvf/zR/ue/fjOxJP7j44//489OzyX+mV+/kdfk
H/MEkbcmfV7+y7fnhv/rNwF9g38C1I82L/Tn8aCdgR792+9/pKn/xEkBGDUUTEDhn73YCEWCjH9m
/BNHGL4iSEjIhYGKxUXc0PbXn8nGP9HIBzQFPxOAG9hs/fbnb/npc/31+f5BUMCiKeHNv377nDnN
WrxwGQSCeI6Euu0SiAKhkSqiIgMFR9d3mgbYFEyJU17upC3q+wKYtA612HJxnlEKPoF8jsJe883D
DNDiO3COoeQ92kJAXeF6677/fJqsYy5SNFarEQTNuXzOWHRFeuhVsmCK2cbJuLhx/gwDNxpQuoEb
X8JsGEcLs+oK+TybYEjH+SJEbcyD59w3OFc6pc/f4k3rjc97/fegWAnAjgDxtvb2agDm0ysj1s+j
+CSOeqDU1M3N90asPE3ivqltPC8X5oDrgIsPmMeSVsSdqZ1hM7MffsJZKfOFUwE/MZgm7DuP3EQP
Qm+rD8IT1PS9D9vrj4X7caEukJrr6ItPORToELHa0M59o7t90/vwYXRpXe9pK6ISk4Bn3eBhJviD
PG5830ur6ONML65acYhYYUGt4ZzqJora1Emm0ovr2v56iEAYfUqp1mOcf5EPdzojUkyEStDOSdyl
6GoUO/Rr7LZtoOXlF/FNDnM/FN9N1lynJZllXOANIqMCW5xLA/r5A7J2MUwblMaZcOx7bosZ3vb1
dWPMPgPTjkzhECd7sYOZapl6cpTelhNxQU09WEYH//MY8pCxV0FQBIX2w6gojgHSeK3/AOUKysiy
y3W4n+cQKxWto4UKPXmPE21vJJYNw1xFT7+NVr6PrfyWtuiQovgbZKXi9tFbhNe02RuHylJsIKr2
vTp6CazAhibZ5cVLjeJvlj/18D+socleSDgOxlsWwf0K2ZPsMPler8AsP8TgZSoMyj2jFDJFuTcJ
8XQrdngOi51cfyApqm+0shPpVEadQ8bCi7X+OtFkW8bPEiHlLIn1Tu5H28q+QS/nMRPOPLoaJMVO
qkexD2qY54AVCeCmDM9p4bsicVuumadTyOwy6cDRejG0lwQ/Wa8gkCh8y2QN/QkXfqFHA04PnVrb
qQXvSKLYgHpA2MmpUKMkDV7b8kMMt1T8oSDCDlGOnEZ4Jky/UeqT1qGABe3Q4kynRzCwKrCiJhJy
lR1ZxuHzkO2M7h10H48AI53F1JYBgWxqtCcyfC9wxglJbCA2fF3L7byCkW6nXYva6CjYMpTHrqSK
Nlf4bhqo01vPupTZKME6WoUf2xKvVoLeSgCsBH0ftoxtp99L7TtU5MGKqJuAWR2skaltmaUtwaRF
lzpHG+pD3AyOUpFjLEv4srFHe6C8GObLqvyedDdiH8G282fSfm+zm0YRnB5No7LQfCrLdtlFgZGd
ByH+UdQCuKaGl8KMrGl3OdpTFJSfLEVHWNxRWXFG4EAM7otaFMbaAKGt1DFkAeuGOtkEOAXqjYZs
3E+gJeVV7NTJGykgeZBkEJqApIs6YriohEH5OyvuRutQ9a1DoJfFR6AxOvFH0yUPI47RusfCzoar
KhG8TpUcUpKgxX5nsA+OpTooBSCLy+4YY9KGbK4Yd6D8YNRiiW7SdTeXVcbXZNQcIzH2k/lOBB6C
3oIPdKgUaKSampvVUH7Jxu9EGdymR8ESkMOzJcPhg5qOUIt+BbZfDgEWpvYPCXxJNMZR6gZ7BM34
aLwvptouNcOR6bRLR+JqYHca/XOdFQ5BF6qkFQr6V1p+j/PEnYY4sMZq41z8nND+cVxB3BHMBSTq
oJx8Pq6IZvSDkknaWYRouQw/Z4Plu6/PxItHL1Ads4PCnBItjt4akquwa9C1c6Z+1+lz1d7U8fvX
IS4mJhDH+q8Yi2Gwjjcg/843CzgYxTXx47PgRMfBia9lG1ashp1sPd7mq/Kvt/OfM/dXyDkt+3DQ
Wwy93pGN2hm8stHTncyvXiwHRLrvxCMBffh6hBeSPNA7oc0xl4bxuJqfrh+iSVma6FTotLOp9x7n
DzSHMePEAHP0vg50YUEgEKiWSE3BuVx2b/SkKQpaqdpZEjOIGH4z0tevA/yq5C0m7lOExcQpMFsu
J4YIZqgeJpe4sAkKzD0AumHxgtLpk+UX6OjbRuakQfOrUqZBmOtevUpyt7tPzu1OvRF8nG5f/2IX
1umn32sxxUxvYympsBVYjr3fmbaov090C/60wAdh3eCtADarMWMK5bUxdM2MOk/VUTmPyYM2wtc4
KQIOzxluKZ4gDV5PMvf/kXYly5HjSvKLaEaC+5VrrmJqK0l1oUm1cAP3nV8/TvVMVyaULzHd79B9
kVlFAgQiAhEe7qkJDG0quyrgHrcXecU8ELQy5CHwaBDXQb3LgxSDMwFaVqJ8r/j5Q+4OqJuFwUrr
HLu8Kg75cmhBGHdui6nUiVVSpoVWyvfEB4+OD1iSH26pF9s1hBcR9rwJdQ5tU1g/0LOwMCW1E5zY
R2OA44F4v4Op3iHxw61RsWajTq2uv1PNj1rqbFkeON70Ega1ftvzBYNn5nJzkybDoCdKBPfQVMYT
rPKUVY44f4009JU6YyM1pziXfc4nvb086bMhe+YboCqiK1OWyveIJ7EVl3Q3Sd02T35DawREocKP
icRuOMyAAUBefmxP1RQeK6F3zRKgEXSgR5lHY/TlLjEbwbwzUknQo1zHjutKbJH8Q5N/z+Nvzrq/
uCrGyJqKn61bjwipZGGQ79dSt+So+9oOT7q72LODHhfUiWXONPrXMMNYZEKZniVEiVIsKz1AQDT5
5GbPbKgevcYPq7R65PEwmV/fpYzJdafPF2m2MfhlcYeSb7ML5NUmBLWAgDij7jBvsqVg/6c27+by
TtT69zOjjYEJMF2e5HtoQIM34G4qKj+KCiejPJYf/UsYZdbH+CO1pE1cAdt6DxUhwZ0pWunZWwaO
HYiLjXZkmButVR5zE9NClYb5gzz71mjd915vEgsVyLchQabWiWZjl5X8JENZfQolP8oh9CYJA/hf
evndnJe7shyfyixylhqp6NxaTfEYE6Rc7byRwhRTAsNGqedXPQcKtZ4rP61lgpRX9+UafMxNc4wT
arfkh5DE9qQ+aiJ1QwzHdfKA55zi0Imgg/9hjHsZjX8FoBlhgjg4krt1WKFJd2KMRmefPOf1GOR5
ZQ0JpvonChQTJF/xZFxsolb3mC/1agLxTTI5ykJAEf/RN+mdTjlBeN3VsxiMYgNGJk2AYiWoOALS
z+x6DR7VISFpHMxDu8/zHwvKNyPQdiNZn1rcXIlnjgkEaa4uyD5pDNLptWWj1Ih6Pl5WpuAUQe4P
9mJXBjh//T7eZx5vOpYwZ+zLahn/XxkYI1erbDU/uhjPnVD6EJ/7u/JulQIV3LWjMdxJuMfEWbWH
24+KyxfIeET2N2hMaKCTrEtRiC3QhNYWF2hXTweZ8vADTEsBYyiXH5btQINtCDybq5l1qaJmCcqh
9XMfFQinBwAP4ZcLgmVW9iXoMR93TCZiFjWcYgfaCs1s3SyZ3bHmzdvxzDAfsc0Vpcu0Rb6Hgg7A
QQAkoNPXVyYnC2TmXL7E8M8i1pnvS8SwRI1/XY4TPxHDFsHsT6zWTlzgI49at4NeovQN0CmPP2fF
WeNn8nZmm4SRVskRIprRfQA5NM4vTfedEzXX7svZ1Wc/1yfB45kNMwsLbZIQUEKIECm2ZKFWtB89
zUt3vIvHWw4ToLsBcxMtsDz3PWp70FWyCsgkGAY3pV7/na9LQuV7Vd/RFLbHniSZPHat8Vftdln7
QJmVo+mt+8C7Q8KF32VnHNr/buIfi0yAHMOw11qToCiNREByzBdMnK011B9o3YUoGHd28xw+qNue
1x1ihgH/73j+scx4bmFIJKnEGDySnviEieTGEt0WwdkWbPobTPcHyJl7uQNZVRCA3QOE8/P2+bn+
Tf/YZ247ICFj0RcmuU/yX227WAQ0R1LXuv+dFeayS1qF+g02+L4WwPknQR/LSFDj4tyF6wnk32th
W+56pjdSTkJYke5Rx/GqhEd1xbPAtEKrqUGFf1LQmxlliKbOjkB07/ZWsS6fPYufGdbZhR6nAlJ7
pUBQ+wB/Fk5/e4ygroVGKBoyHgqX/7wN9Jmz/dk35l6DlrCIigQWs2+9q3vJzhBAQ+krp95D6m0P
QA2MlvnEWSdvL9e/n60z7ZEoRh2+VuvW76s6E5Sf0aRwFhu12R2myCPuPedcc329DGcmh7mXWrmB
yXmlfZlzwPEjq8hq28Tn7Lqec+r/Q7L/Z2MZtwKS0ticMe51X7uobYd+4VSNP+2BAx7sySWO9Nwd
ocncb3ji2pxbrTNeBVDXohslGC7lndrpv6CgAebE/pnzCTmOWmecx0iVlIzF51FdPMA23WFxgBY6
jphfbvwY7Cwc8rd1w25EBp3xI6Sb+3qcV4P0d2Wi9j4dcnCWJoQnqc3ZQINJ78JMTZVSgMMCnQ2G
PBYLbI9U4ZWo/sMD9O8DwvZ6hV4Q+3RGpBu8/K6/WwDCQU0MDUq/d6CMBoBA5sffefUT3rlc++rn
96ARxxntb6xuDTrtnbpHw6L+NXWIsmtmKUKY2sWAjrnlTT5yLqDBeBpTqAtZXO/8UAwoCAYq6DqX
VxE6s/Ij52zyvuAX95KNRZFja5Wpfwc2A3rCwq9GOzQ9uhQVBMP7O9PsXdTv7JW2giTai5oAq69R
aFzzuBh4YZ4tw0qNGmmLuS7c01w8ILcFmqX7p/AtP2qnzvqLVSi9V/q7x3HPm+bjfm/GD/XCkoMr
Ensx70DFslNc/UUbt6FjAtcnAQXsK/vmGLq8BvF6/W/cVoPxQjQx0xyzA+Se0sFrSeWghmQJMSZH
8tEJ9co3m3/cnLgMZQbjkUQhXIyoRTolG9twfKuV2M3Uanv7bF2NXHhso3wP1SU8vC+vDwarSRQZ
qHHIiWFlLXWykHdgGF72/80L/9hgcxk07mgaGjUqbsGakWaumgJoiiHXQ7EbNxPXE62/+cu3OrPH
ZDalltQpRCnh8LISQ4vgyFHqzZiAer/AJD5A+ZaWqQ9h1OyGAtSCUT5aRJ1fRlr5Rd5uYmU+LVR6
lmNxu1BUSkzl9famM8OhX3eEcVpz3+mFtuDTAsCIJrsve70/fABwsAPpsZ0ckKmjR2mFL4nHw6xc
Pchnm8O4rXiRM7UDRwNYwN+nVMRYyoMRJhYIjlwp2Rpj63DWylQ4/soBzwwyzksHSWvUmQtBpX10
iVv7w2Y+yf4aVdUTL1ngHGc2KwI9URpP2Flc0+cQDAVjw6PdZQbuv347xgElWiSWIi4UctrRxVgW
1rSCUPt76pXH7FO49gC+iZMc2fcJV/6Ut0DGD5lGGWPQVkR+S1HYW+wSLuj2B+NZYNxOOGeyCuwt
uZ+6LUVHOu1y77aFq5Hz7EQwPsdQokXuCpx+0GHbMmS0qnC7rHgfpD5iK7q3rV0Nnn+ssekPBFwH
RUt0ct/rj40EkkwgMOFbObUZ5cqiVpybjk4oZgS+YCPnccriQtKE+xqs3jkgFBYY/0NMBMW5TXsC
flijmTDXJacQnUANOccYxmgoQIMukZunawUiSyExmsV3pMcEo05WHEis7VM1z91Jw7NlkpVTRjqb
zLtcn50aVUE9e6p7tIvKnz0hrhmGkqUSTJiKU3o0CgMFhgJ1lKYO1HpypRBCeiVoKCzMOPRWVGWT
EypjbyVSd+yTrHVIHxYORH9mO0+bpz7lIcmvnK2LTWLujpErEwa4cuE+ryH43nThXSWIHOI7tqS6
OpwLI8wVkShtgVzuhHsorj8hQ7DHX+Zdeyfvkz1mSUt/1bReXyyYcs8q7IedHjP8z7997K7lw8Bp
r6KY4BQDQ9G6F2cPNDNvKyiClTSYwEfTz8fqMfMbtz8s0oaiYABKe6Dm/6GE3Kd3urC63oZzq+E4
xIKZ0iBWSh2AEHEjYYJ9Br9BmWGWOokDXdcOUkZxtjgtqCuR5cI083GlQqsyOhY0yPR+24D3PGx0
VzcwCAvhDmNoHY3PzHcluFzYZL41znGOCi9sSkF3EBRUQkNnDhYwG0E0IOMGT6Bfv6QWF/YY56iW
ZZpnZUyDEUxGdBEcQd5UyoMYmptKXLY5MEtp2b9JOr3Hm9yLS9DK9NH8okgY7VM7IGBn2Qg6wXxb
ssJdGsSQXPndo3RmtyndFZL4S0j3YXicSbRP5dbrxXQL3Vcro8JdX1TvMwgANB3TZuD6UfDQn2Jn
BmZOTQfAsNaZwOXboHUqPBx+QT78mEvJKvpsE0rFd8VI7qRY/jFCnAJ3sNFrpywAxMKgvZb1Fggj
HVLjYJrFxgAEiXMfeJ+K8fpDVwB5kOBTjTvDn7bLxjhoaK3LmP3hc3J9RXLACZzdPjbn7MDLYSwt
bp+gZUE9vekYqA87zYngAsMGcEWl9Rro07Vdb6OppNIZk7uKbQIVZsq5vXSgusgWa5wLK8VXq/PI
XklhhuVHGeWYLk1tNd/O6+yhGftG1H2vusDoX+WFFyyvJLMXC2GS2XAgnYkbHd4juNho0LhL1R2p
1oOeQbWW9JeUzf5s0g3na12Jmhdm16955kcURDFDaHIaDBCNtsMocWNVsYY5cmrM6mbIWmn3gEzS
atsCiqkKCLNPpHkT1mz7X0Twi9/CpKyIq7WQCTg56aeWVIbJZExUtTyA7LV3yoUdxmOXplxlpF5P
KDI73WvtBRLr3a7cTj7miHg7zLkPbKpaJalYER073ODDChoyIXAXZAA5hhnddHCb2fCjrZ4WFLKb
Qtg3mJu//Y3ltfDDvJMu1ss4bD2p2zSucUfSbYim9q61Uqd56R6XjQoVEp8E8lEHbr7yO3/tU0DF
wnyUX82gQlu/sYR7jO35vAIu77gzDr3uGqhnSWvUNHdoelvNJNsdmTAg/VqZILOcUQQ0el6BZT1B
X3cCTBfoOhPoHTJWiQHKPrEsBeT0ol0Boxd7GbIE3Y83jW9ueaM614oY2Pk/9pgwMgi1aNS6Ea7w
kNIS5acKPWdA+gXo3VDMCuobge4Mz9hXPm/O6j+c8j+2GT+cDkNbNSnO3YpHFKweQuw5Trm6A9rJ
l7a3z9hXVP+nH/7b2ucZPPMjgICDwBbUmoHyXZR20/QIBhLRpU64nQNQhSe5Db6cUnHz2AG+7Kmy
xw3vxXv9SP35CYwHHdqulbsMm920u6En3tJiiBtA5E6u3bAGGBlQjCF6ub3wa5nu2Rf+HG88W3c5
hqoSjlj31Bk2snUgIn/etnCtiHB+iGTGXUFwXezGCutax0LCwl+2SWNHm1xH9yE5DjvR06EUugWg
XZgcPnSBt0Im0zQyVZ0jsq5Q0awqIeBLdW+vcL11N26lzPgnvLL1Uu5hoQFZblIjCg/bYejtSAgE
nk4K75AwHkCcyKiLFJtZpbOrS70nFZkfATwNIcVjWtZuVKR2rnDeKusKbq2Q8QNKHScFxitoMEMz
CFhkC1VerxcA1OY0G3gfi7n0pUKzaULWH+Qy/Ax4vISRF8/Wa3RjLQrTZqh6s0oSEWtRUM7S99Fu
ItvOnZ02GDdFz/MrHI/Nspu1g4Y6z2rNmDRfaF5a+t4PEnDp1GoT4mhSY5EO1RiQXmU1mL9+R8vE
OZ5fZ4YufZvC5EhgeWmFmeA39Ltqm2+iXbEvt+men81+gitu7S2TAYVLm1NJwOeLD8W2O9V27Cx3
ut+f/h8z7JyjojBuBfjMKowxHBSQyW2Bw7Ty3AKYbNNHDgoE1FtcELK43Krt1csOjWUZZMKg0CXM
CTWFWAQBB5ZYTOpm0CJrUXoboRqUdYBkVbyi9NX7/sccG5fisAerewlzkh5gGsrWol2o/FjE1M2W
yAb4GZMY3b+5hGc2mUAkhJgDKBTMAzWYzm1lvL5Sbu37ak53ZoM5k2qjD5C0wbrW6G7up424LUFQ
8f+I7FdvIKgFMSNoyob02fs/i3B6X/VZCLrfQC4Sf2iWLQnlR+jX26bU/6oxjSJIhkUxXUOjyhFC
0c1l0IGB8ORfBIlVYMpA+wLkJozjrrpOjpYkKwJB+hZJmjOJEwTXsk0zkQdwd1m3rV3NZwDHBke8
isLOlxmEBHwaXaSNeVC9JrUNIjYwO5nUTk8xXgu5XzuCtAOSSAar1ZN4qGygNf3/8icwYVFEBa+c
8rwI6gET19HWrHJbJokNhhK3x/tLT7v9Kr4rfZACr1gT7yX6pLeZtcTLgQqxp3SPWjvaC3jjbv+0
a4/G881hvoXWt9SsE2xOFE7PGViBall5rsEtd9vMNQ91boaJmpEhUNJVtIDv3/Sx4lTSvwGurIO2
KCVCYB5CTIw3GiX0dktdyYPBU3YimhaZbxwkdLLXN4+65YXnz3+PcfDn9lh3VCpJVEk5RHWmSIGc
w4KEFNwE6Xgs+9ohpbhZJMAy1fdxAMGUoR5iMbbCEBRG8a8J9GpmarcRJgRrjNe1yJPmZyW+K4rv
BaAaSyFapiL4YWfcgXshCPO+g1Cwyvn217A+F0tgvFscIZ+eYzUPkFrTLTgiBWDQBVdxJJSvXcC+
uHQrn8+yW7vGODtwXUGWtCV5ULriTtuZW2GTv8gW2RE32YmYFba0wPRjT3uK3GZj3oG2z5PczGtf
iufk4/ahvAbOvFg/E6PjSJpVpR6WIBUWX+6mzSjNz5VmPlMJNIXi2zpBKbThYQQPnBJ+LMNoZ4CL
akt9kpbJhoPbUC5vsrxeuVtbxETzQTOFdaIpD1pNdEg82hVdtlr3bWoGO5fR+DROoRztork6YUTE
mqlftSbEc086gCKFom4Wc3BLpbyrIaHdVm/NCD3WUXM6YCro+JwbyW7Opx+xVrtlU1uQ3dzn0+JJ
EaY95uZuoOU9UOKbglb7qtN8Qzf+uf+/2HbmGYKBJlGeQhy7DBOSYjr6rTQ8gLkrNoK44pXXr+Tr
hoEoo64xD2KfjIOTE60RlS7PA5FEbi8O/qwB6k/ArqjG/yKfvrDFeLli1GY1Ic0SNIbxa2pa31zR
QWa3H1rg4msQW4JsQBdRbjvM/a/bh5lcCe4Xxhn/h8d0XnXQcA8UccKQM+QTxNnKdd1tSeKVcrsR
MMWsyZVFDQk1/shORc1vRPkuDIN46reyvs+LymqEu0FvnTzrNpUKnsD+oGY8VkfpStQ5+63IR3AF
zhKRMesVrczgOyu9Oy7jcD/jGs1LCTbfCRx7mm3EG4U+dGAgJOXrPEqYNNd3PQpL9XC6vW/XiisX
v4VxgqAZHKtZwr513ujOYCZCAnbCQDZKaJj52f6X1hj/VxIpkyRct2BqCx/iTJ6UG7tUz7bd6JVR
a4N4renx1pvMTa8l30OJBy27fR+QuV9uvUIjdFdLLDeUMS6OYejGeDQ7DGcOnNtwJV2/2FfGjYWV
SZHaTHmwakPXvrZVfQ2s5bxpEN5RYpwJ6TDFa5Y4SlBNA7PfcymT0yzxCOV4VpgETlrARF42q4Je
Bgn2eZ+1xsEUOQDia+Whiy1jfJUyNHEDNsUiEDHJCiEMrzoQV9pghBwjJcRBa85HaRWzArwKo7l6
pi8x528viRbo5alolTgryNIUQRPF+675vkBMBxVWazCAVAX2W9ETd0kVqzYREZMKYsXKxmxAznBC
NdpCh8qSF83VkPHkmuRrFagU4u/aooMYGdq/XSDSndnsJfPYVAJYBTQr7YJ5TX261M37t2gurTk0
8VbNHwwJ66NoAZcvqgry53ojZ2D3XHa6WDtmJjyWcrWp0Irr27VbF4GKOQax7YcgIkhTcDmDzRS/
J8+bjRDV6H+A1LI5TJPslRU4pI1v84LR3xZ9uMxZlOyt6BNH0zCeIfyapnctS8EoueCvi2uALLTM
4m3e5c6YvSWt6tNMfCymziHjEQJjrqIKrjafQAWJycgtWWoPs7quXmNOPM09OkNIWjIwgibdpxUm
urB5EjgohVDat2AP57iWK2fURJCDHIIIhiGFBfkJw0KnzFDWdyRGMcB9EcwY8Fs6gLcbN3uK7BHU
mw6P1PGaL78wy1yNQSxx3VSZBtHsVqoN/mJKrBVQXfsCaJh3eGbOTgn6MV6R+MqZvTDM3JZWVHK1
H3UaiJBlysFlUIFZvAEHdA2+5WIBPoonBHUtYb4wyVyTqVRAnwKh2yDejr9VT9qA3fok+en7px6D
rT7d/qRXXOiFOSakN6gfQakB5gqwSNdlfOyKxm1l4rW0R2aYH81J9Oqpc2+b/azSMt7ANJWVMgxD
+1C8YuxqGIeUodAzPujp9z49SaAKm43OM+sQrXJtkw2l2yb3mDusLBR8n9KseC4M+bVv9be8m/HL
GowqY1hFnEqvnYSjMfUJuDma712H4v1chk8VLW2xUb5l1WMdDT+AhNnn4BwXs90yvvXFTzX9UVfH
JTvNTbS5vTrm2KwzbdB8gs4kuFVBEPqFpLPRNUnuNfIwdeVh7MKDZN7HmuHM4AcRJnoH7hOORTbF
+GKSCYU5xhtS0vdS0LqTIzmYV89cE30jjNZ48WTHz7dXyAvxzOcrskgWdEHMgxgkyN3Swmu11hyp
9prm3zZ1PevEvCPQMqDnU9hp8T6Ti7k0mzwoBuKDwuWkgjDXIbr0QEHtKJDkaczGezJSG7gHS5bI
Qy12r5mo1gBwLhvSKFZTLz/TtnxLaLbvMWs1zS2aq7FjpqmjZrxh5Ct3CjLOf34wk4ApGShN5y5G
mgxa2BZFghXXmO54TdFrndoLO0yelerg+KRxvgSdFFmV0lmC0LjhknwUk34cw99l0XhdNp/iodhN
hnnMzU71hT5+hUaUhUzejjQQXfeoVSX9aHcrYX5UgcMhA9UA5uEfkxmQGXQG4vKjVHNw8A/g9w/C
CXylUmnf/srMlVnhWRdrYc5vNlWjkGfFEghLYUdZsSvFV4jTof1R7mRw8+hm4d+2uP6LjAe6sLjG
urMHQqhmnRJLq0XqgU77Tgh5YqvXQKEXJti4VcYZVFS6BfPTkJcVd8CgWkIKzDZwGnNv98hKJPBo
oLTcS2ZgpCvoRLfq8V2cDB8PJkuf80Nihm/1TH7mKAuHCPH/3S4wEU6s5KWZlSRHqgS9uQw0LW+3
DVxJGS72YP3wZ9u8xOnYCUW5BNny3KfTtqQHQH44elfXouaFFcYf5VrYlzTETisg12y2oO1wVBfs
2taaF/BrTNdaL+f22JlbrVcmQxqwqjURAiKox8hy7zXv/YmPzb7WUbowxjwfDWOYjXo9Rqs/mY8l
JieXneIV9/r2v/pWn0Hm7FuJZS41s5ggRQfnv4r0BjoDBS2c21b+w3o0xH/IEEMMilmPNuilUisa
0rlqVaxHL8BMH+e5dMxxSzVQ6AwRVHRO1OBiedTrl/6PacY1Z5ksjcuEwpcKFRJDeld08F0J+fdZ
fjMyzR4Hw1lE8wnyBv6YA3hDG3vsO69vNwaoGNAB8PvsVwipmcL0janzGiEo9S0ldyqIEsKNSZ96
sPCCfcLWhsRFRN6Y3duQFZBhjyxBR11onPJdEUHvuk1PtGzfVTGGAITyOynJA1Rg9wlpt2JMIRMP
vb608VJRAltEegJj5qMZ9k6C3qWJvxmx6i4ZgcbP26Q+pOGyNw0MOynmRzN8iwCh1mrDR/HNrsDI
l1aLrYILP5HqrWBkm3EY7FkBx76OmS/VTQZQzDS5VaVAW+C5NJr9JoFaU2HiApnznSiW22R6javF
0fLvfa47tZY+CNNgGVLoL+LojP3ka2Hodol4FJOfjbT4bSlYSax6XVJsc0PyCiHZqa3oVFkNvQM1
EMveLxPiZya4I+VHMmE+sig8o6seBYUco0i3e/qNjOpRlsGxIZJVtmdbJYuHUvd2TLRti1EuKKrk
qWAPk2mLRee3Soao9pHK+yU6iiN4AnVPzn8iWFt6h0HPhW7K/mVKX8RqC/kbfNHZypLCjUZiCaMM
tONiTdBFieIhAAed25Di2zQ/RWj797R5Cft4NxvVNzAWeHWOx+Xtm7E627OQ9CWJY0KSXmt63DcG
eRCkxTNm1NNqiIEBYlDjrnALDize6Is5JjyZuhBR5LHkoWw7CI7Gdpl3uxE7GncTBGqK1mtz0anz
tzp5h7KeaULdazA3NYEslFxEO13hkatc9ePQCYXaHmhmIVHMhKN0SAfVbPDgIr6xKxzMvtiZDXy0
A8iVnTi8TI1Nmz/TjnN7THSSKjFNlBq9AsUvToWzbCDYBAbzdAPdIO5w7rWk+dwYE6S0QQQ7DHS5
grk/IL2hRuam3UMRlofbx+jaLB6Yev/exc+/n/nxBe9WrZlMGixwNEmSBJExgS5RbGKnMdLx56j+
7ERjdpRM+DCXXQ9JeNSNT1X2g4LQsirjtaAgnlIzlJ1CxAuMgsy546UevM3/TJ/OfmaO51jRJAaQ
PDSgHeTTuwqHfMqBrA0xgzSruZMBXjjXpT8JitvmJWSclIJXvr/Wvb3YLiYozHMIht0Ch4DCy6EZ
bYnv5r5/zkGNt1np3Nqn5sH8Lb9Xu/Ixe+R2bq9lSCaYfwjmEwDaZosqYx+ZtRktOc68DvqrdqPt
qlPmAjHvQ4Ys2wINVw4oFfOi/bVZBHSr0bkAma+mfJFpTtM8nEmB/Y9le4A0QWz3z8MmbHYTBtTF
A0RCHYWH2r2+2X+MmkxdXl9myD+mOJsi6PQQ+4Dcqt//YvVI/PGUH3JiQYdPfE1OKSje4uPtu3F1
s8/MM7lHCjK7uBxgHs8RkIpC+i/bxpRwXjNXy6xnW2syR6qYpAk8IthanF9o22m/V+LpcKveofF5
j+WZ9yaqrZ1d2cZDH3HCyPWLdbZI5mEoDKEsjv2nF4WGlr8CVyF2dBD8Yhd5Eqe7wdtR5uWmloYg
aTF2VGs+6igYSWKlzfvtr3YtbTvfTiYwjglR487EgkDt1YEzpOJyKV6PPGd7xgTDoeuiSC6wjM4Z
3cUZferETnjoXMlejvFO4PjoazXN88vHNg2XWiy7TsMJmaSDHqy1+MQ1HLX2SBC/i96qzcunh+B9
KybcFYlSyQ26JkHbfcz184ShrzbloBd5NpgoJ0J8HINt+FZD+yqWD6UBjMHj7eNw/WOBvV4XUYle
VQeYR2Uyg+52WOvQu96VvcILHfBzn1Cx9MgmdE3ex7p6/s7sMfvWLSE6Ei3WlG4xpfJjfWCWtmkj
CQRV7pY4ifdvat4GaFP/XiKzjXljLsaQqitwUngtHPo4FrZ+HFwZKjyVYlEbKdp/t6ss4xeJ8XpQ
E6xSDfTXv5R/KtcIiIeynmM6vPrV9SvwZ4ks9ZcqDsoiK1iiAQFBq0cUAOjcB4trtVmAPO+BmswC
leOu2Kz3r5TvzCrjmkUE+rFt8PrEHCQIXVc6IvDm7xJ/la4hj0D7H0RcPp7y7rVoe1FpZyJPJi9j
iRcxMvlvk9NBwNOqj6ClPmlB9iSD+Sh2Z+5EwZW7eGGTWatsyCmtVdwT4ygEvWaBsP5l2uCp9ANF
00N/UvaRV/+LWsyFUSb69PNUyF0Eo8IGCdVmHe02DuUrmlcYGslfWp5EwJoxnL2a1g96YY8JQKHe
6JMaYmO79l6kDcjRabwlLbjW0J4CC6NAIHWoRIfY5GkwXHEL500MNpdRwxiJVRiNDylkdcdWsjT6
z9OVCwvModEis6XlHI8P8kjdRr/v48KSy4/bF1//ug4I3UsGenqrFLjISknEtWAOUW3Qh7HV7Q4o
26apPZA3v2ZD+tOcosLSl5RYigkGUSUne60XHSX+qS253SrpDyoW70Se0VIFBT1aG3KSbSbIkzUR
asxkKfeZaPi5KL2ldf/ej1Vr1WDraXH/RNThNTBpahA0le/GnNhR9ESHJjDo3VyAK4aeAH3zUqHa
l237DHxb5oZJchDl+g60G5mjdMs9sBsS9GhBBDmm2B1IwUZTvaNzdiwHZZtAnFKVqo3eKL9MTFiT
4Sdpxn1iNH4igye9qh8MoXiiSeGNXXPfpC9UqFBdib1WrHvAebrFjhbDVhP0b6AkJycdJ2B+zvye
HeD1HU6kT+kcDW0DSWSyGyGeQZwC2YMga4g9hPlxSpNvNR1tqshBk5Q7QijQzuWsuTpke2W0nmmL
ooD6kkQPLZrjBbgqpBYaZkIK7UsFeiqiPaj32fgWl42jQV9Yg7AhEU2rBIMwXnrgcbSE+YdUnxr1
fW7cOToZ47HG4aLVxyRTyxSHo0omu1KrJzSz0Oqe7BoapmN6F7ZbZXwrAAszQUtJnqMQJIPkDiHS
R7vF0+nKQx/dabpp5SOe7wvgkeprE4ebJAYvC7QFTcLDfrLT3X9toQ6lbwX/GVjJZUJQzl1ZqxOR
AxnCoDLkZIAqi8JsA2LEYxgRR8UvKydq0ZJ6ErHlsXT0wVfC7KmcUX2Xf+n5CoJr72agEeIx/GFC
fyArtrcvGpuYsz+TLRurjSTHWoSfKQz7YquD9N10IXuhoNKP5wCfw5OtU38xyPiPLu0Ete87ORh1
85gaJlBP+wFaZFlc2mGMcdX6t1YdYvoSt7xn9af3+3Ks/3yTz804e97TroikhLZyUOjkFaIpzpAf
5DF29Ey0SZLtprqqnbgZ3wwp2yhq2Vj9BHhS1Yo/yPxkjEsBgJaOqXxhTpw5BftBJOuoz4hgTs4A
Vs37J/BC7Ob5MRJDcJ8/5WLjDVXzUdYPsUDdqj7kc2mX0ojJWHGxUmpQh0jjRtB9sd/RFOBntVwO
8AYjPVQjNLKiB3F5pLL+KKRIQ6BsailS/jSPRLdC8PktwlYfP2hfovz1rRx/Te1pqAtP0e6H+Xtc
EksanvTmkObfUHst4ifaH9em2qz3Vqq8qhiP7eCNOhPU4UZvdcpgqSGc7YJrh1szojuddsQuerDL
yOJr3ZQA/PaHSa0sNQYrHgF0LndTCfDQMHdvH80rpUdVgQIypFw1IJw1JmiLct8WoQxZETqFftX/
mubKEanktYW6zSaukByTmKzn8sIcE7PVMZ2yMkWAHm09SJ/qdxQ6V0UC3SU/hgLt0nW4lMsKxsS5
L1YZR9sDRJMkQikEsgn0rdA8qZXsqOGhjjGQBFmUSsboN4SmZ0111AYNbWh9lIO6IZC1/efbDdU+
Q5Ek9D/wwy79lVKFQy4rWP+gaWDgOEXzcze2FoWkkhCmnG/LNlw+131ujXnblhrtjHaBNbkcvGVo
LTKmrgxCaHVBE2FOofj6P6R913LjuhblF7GKObwyiZKs4Oz2C6vdgQQDGMD89bPoWzOtA2uEE97u
rT5lCCCwsbH3CvtGzcIsHQXZNlfydGQLJhcqjDSgAKfYlsONTItY75ehcU7OuK+B/gZT13Pm+1rL
/NsLKhqIexGmvRbHoD0CFQWZbOUuN+UIuHPf1NvN7YG+XjXclLi3YKHWOUFzLDkn39Nze55+Dti2
daTs4Qfz0b+ttgAQXVmeh3f5qTmPj4BEx0cpvP0rvuxk7kdw913rgCysSG1yrqv3Fqxs1PhEafzt
FbV5AK0aw9HFzoEzQ9PlLn6nW3uHE+pLgfY+eXOYP8136LcIRuVb5tyGsb+APXqyDNTMkvP6dHAe
7Q1cZtZKDAu139b9urj2qXgY4KxLQujYucJH6Xoj/uXW+svK2jL3ZFJoV5IuLdJzXjKXmr8cSJ67
XVz6Uxf7JJ0iiyxBMqx6gqTbmuPL7Q/LP4q/LAAXiDtA19VC05Pz6IGxAIwbwn3i/upcyH9pAbAX
iS9ivfHllC9jctHYTnVi1W3rnGbUgVWPedZHieewBTRtlbpJKHqXCr8yF/7Mop9yo63ik+FC/QsD
xvlxiZBjJvfdKwsbeP/SXXEPvB0a0L0PCoEDxyXBSf5y5XFfej0AF/mJAv7kUNSSdKK4o0e9BkHM
QO7Yu41t32nTIDiywlXmQlS5QORFz7vkvEr/zFXQJ960145rsR1OYM6dGDlwO0rAzeivM2SQmW6U
wUrOHXSVqNy7kjO5t/fr+qVuHRcuEMlZmkxZ30inZIkse6fKYTkJ7hBVMA0+awZzDdDomqTnajE3
rIZnsgmpaBibzRPSlY0sHXMIZWV5Fs2x5TO0j8ZpE1dLIDnQUZAgpwSMy64EQk2j6x0LZT3nsdb3
ij4j57cEK/JJ4r+xJJ85+cW+gshX2sBUHXd7SJ9kiLHhvbtrNgQgY0/ZrzLHxbHx55BB20D14UZ/
MHxzM0c00NdnAITN9X2joPchQrMKF5KLbSBFjvKSSjZAgil0WWDfO5wAofV0V4FkZhaqZ3hKuBY4
ZjEUeICy/bV8q6JeCKjna3B8wPk8KhdLJKkzo10mr0FuDKrjsq0htvBq4VrRQMSSztl+lf/5r3Hu
s0R3MSwoTUtuzWNyxlsE/S4Tn6Pc5F4XpBG9/6feu7A2+GuA+Qz1F8Mhm0ZaYmIjVCYA7OxhNgWV
A8Hh+1zmiwHwp+cRkRuXpXPSs5e2PjuD4MkqOntc0BpHVtEaXmXnBEoLNqQkrDL/x+kpt05cmJIY
g1iEjTt/XrTAriHtX2sv4+AEhfyu2fnBifPXEupzeSzINkTrxwUvqmVzJRVTeiYwVCntzF+9/gZd
yBsVjMP340uHzksymckZzo/w3btzVNNLtfRuhBOmfq71KlDS+SUxDlVzyvP+pIwk1MAZYImgkbFO
6EZo4jvuluOUNXRepJPcP6/VugrN9KTcmTrbLHnrxqgjObXo2aUJLtrPjPpim9q0Ijne0fYJ4nfP
pvk6LGcygoWp/HQUIDwZnmK5/V4O0lG2+swfjfjBNhCJ2PJK4dARd5CWquHYG0tO0HZJ6zJZ2uis
gmQi9TrLOBNL9xqNjMAzpYk/DCiZjbJxnAC1LrLW9CqD/Url9mCUj7qzt8dwpsq2ln7fvgpFUe0T
yHwxT4ixNc3k5M4pPsT3+OFOv+lit4zIDibfQW9HchoYcByFE7wobRV9WD6DIxMzq3JIz3P2asmP
koqDOsMOqKzWWkHE4FIzAGDxHye87vuLCSfOXA21sQafzXAnnRYCUgZAOyGUfMdQ2qRHa0HnSPKN
n4KB1yT41j7mUrel08qhtVGtIHASZc5phJAAIIUQ16SQAPNl+sKcH2ZF3Zr1bpXoXqJpgsmLzjQX
GJM2ltXFYTFwbEqgOPXPRaXuUE4vt6cqGoaLjcakJeD/4sMm9bmyz7JduMtYercH4UEZ/E3FE9uz
UadjNmbOKW01z5Bfh1ZxC8UBTl7dIR6mMOSlw52djPd1gzR1fi8G2acA+GXjg0S1aOzIQyFPH20/
Eg+YYiLInQW3EE+Eb602m7JKSc4SG91S301l7t9eAtEIXKE0a6VJLSke1Fn1PvQ/FVPEfxMNwOVe
c2eR1kL582w0VmjX8NYigmxg3Qo3DoXGvRwzaMHMklnhNDY/lFENDDvdKJUV1k39K236MB6t6Pai
8T1Nft/wYlNkihOp6yokVI7LAhQOwyTIPbKd7juw+7u/obUpejpqXMzJ7Bo4uoql5wGvKHCTAKvx
lU0MqLfi5Zn7/TU/DGDWThviU5SOYWooOPhfa+p/TVd4Aao5jklcwdH6rG/MHVQMojqQw9hdERui
q3ONY7c+KRdk6q7S5jlbsdAxC2sdXR0E9ibLggykFsG3FBQ+tC+RBrw+ac1W9U11rMMh6kN6/B8M
RZSIC24rjcu79FFLVdZ3uK2An7ATOHoPsKruG4icF8BJw106qB3nV9Wgj3V7loJwystRKUlXmUyh
qISqvwqycZp957zdHkKQ7fAaVLkx6HoqZelZGTQfqgBeAnfkusT36+4UWYRgFYQVXm1qqtMhk+Y+
OVND3vdZEiSK8Xp7QoJNqHNxBR7YVjKRAYe8zjxI1/pdAnoOjQNI5Ae3hxIFFF5myq6k2paaKcbb
ud6qYMoDoddFbaCG8I3cds/FRuRXKZodF0+0waySVkXgh1yAq7bzRo6VFxLnP5p0EtxioqHWf79I
l8yOZErW4BmApk5SvAzqtn3QclFi8rXJ+Nf49KlJfjEMtO6HZpTWZ+dcbpUOkk+16Q6D5o7kVUHj
TJ63MrqcfbLTlu+1JvSjW/fDjaClc4FkqJdOsnRUMHO3vlvtkrOwPOjbwZPDKiRUWLJd/96t8bho
MjYyDGVlDc/HSt3rFagK7F4hrW+roI2h5Vmh1yPYphzkhL/3jPXfL5ZYd0azltEyBUl3vfSmKL9T
w8zNfVGNUnC8DS4tMVdgpZMiUjbqN538GMzH2zMRxEODy0ocGLkPlYLKr5kcqiQ9tMlTbrDt7UFE
O9LgIggsUroY6IF4hc/t2lPm5562ocfYXTH9QmSlYP99coAuPo48ITWnawV9hvoWZEWNPdk5nnMw
Wtfw9D0R4vpFNXuDiyHFCDp/JaFIMoSABhabDA5zsj/1+2bjBMyXQ2XyLSP5G+mQ4LIxuJDSy5DO
UXQJiXH6XDu/JAO4GtypyggoaS4C7AtaXzYPu9Q1xaxkuXZOS042mQXC+AieSNMddBZHarMf2r2k
VifN/KZZ5qk1Wo82qEp1nvO9U3ToHBWentkeA8AE6u9u3U7Pca5Gt3eb6ggymU+59osNMEKALptS
IzmTLHEt68NGVWUikaTtnRhS6apXZ22Uswr2xO0wrIXj3NUYtDabfPnVWGYNzYh+M1uzl6kNbN3b
Ci2wJAtbFfQYRzsrUD4ACMdXdO1ZUSuUxX4XdMuyODQoqEi2upOsYyVBbio2/LJg57kcjtOob3oJ
aDSauHJjPi1Z86wBnlBW07bUbG9JnN+SLineHOdvjW1sNLBvx5wY3mSDb9PEsO+FFd8glVsTJkPw
Ontsq0U9sJW7W7ZjCXb5cjf2mdfCfF7qO+alxth400zfWnV2+w4AqVnNnm37ZSESHH6zqOpiFKG1
uXXH9DDqjw67M8Zlrw70JUMrfKV/pFDY9mvwtIKBAHW6bFQNhnLoi3dwMbZ6ZG5AFDEbkj8KpK3u
k7SEqtWuhHIZTIvx4w2ZfkxmGkn+WGq9qw09dZkxuEOxl5HqzRCiIdC+UO0nFYQ52QYPublTqy5g
CWSPk8lrc/lep45HnNGbte/TuHOKuwbQCWK0ASmeFGsJ9ebbDDOHYfZocZzyaWuoZ2LY7soGYwyu
vebst1ANyChYzAAJtnhET4gHhZc4vWe26NyCjkvoW8nAhQZnBveJm061v+A72Dp9r23GoqEyXzoV
3pnKoQV2rZHsYOzPM+qVlm0FGlkeZRwFbfVW7vKjlcIfGFCrsonklr0t6lFOTlr8gkZ1qCdOkKd3
GfQr2QzDZT1BeKDYC/asuM5SewRC32nGuqDcL7U/H+kyYn/BjNHIojhujlI9eX33vNS2m9lZlM9s
MyXg7+qIeE6gJ+SACHhO5eV9hugPIC/9JPmTpULZwQicWQuqojyMSrYBHjAYjHMByUL4WLmj86Q5
BzqnQdWpIagSoHrXepRY4I9LG6vTUTz7IUtWgItosVYWGA3NZgyTBiBax7eS37QE/n8g4AAwQH1s
LLylbPvuwRzOi5ZAfeWtrcE2gX5U18h+z+TXcpawVb5b00NCp8zV23Tr5ORHP0wU8JzqqBSQHGPf
qrzdzH2xI9BlTkd5b1XlpihqqKXBMpuEILJ4y9K6KzgnKyNNuVOVc10+UFuH7tCrqiqeIaFaaH8A
HOhqTXcqUBtDNcPthtMCv9wR2rBxCxtUBoRCgtME+RcTymhIZNxY35W9Aq2JIWgX4JQm1d4MDYtq
cSVGcCGb3IsPiBELgkZ1fFogpWWbR9Biv+eQUm7BHp9epOlkwmwcoFaNbSFdA8ttGVJ+bdgWuSBZ
FWQeJpfFFXlS2o2CIGrAs69ZHlX7/nacFlxdvMfY1OszqSRkwzl4l1KM5noPYQacDnM6TUMnmI5g
XQ0uSUxyyPr08Kg7N9q3xnw0UPDXRWDd9W/cSER5/HwmO32R9TESj5b4uQatICn2Kug3TzKQqknu
pQT/J07S4PZKij4VlyQqYwE31RRtDFB1pfGoa6Imr+hZZnJpYlrIQ9G1SHBm55WhESQ5KMKbNuq9
BaoFtuwWuGFmC0GRlZ4SA6+Gq4rqxLObZfRuz1bwJXmkmqpRSMoWqAVCKR/3CRjKOYM0rwijICrz
8E49hVqYQ5qhueYAqgfCh+33Gth40EuM7AdR0iqa1PrvFymLrqtxO2rozJrOK7K5CmVONRfUB0UH
jssVDacifZ8D75BOj0SuvSwvtraSnRPnWVne/tNHsrgHUqtqU5pb1DlJseNRBhl4UP2bWdDO4ml2
/DvM4nb+MBPdogqKgRDWa93hTQmbB6heoZucBARWDdK9YXszvC/dv8Pn/WQj3zjwvJGx2QwZrHWw
RaC1F5KIHbpXKLGY5+oZWGwfJUG/24DBkrmjCGQgqtjzEkNs0eZ8KAEmgVdEaNwh3Uprl7TEXQuS
nWu6aHrkusdwRED7qDf1vbifLti0n7SCi01r1q0TKwkej3FBI2jMzP1jHZPN7Z0kelzxjii6QuVi
qVU0uaGa4pl0k8Jdr4tGGJTBuPa78xvAaQ/CoqKnt6idZ3HnJbYsGaKNCKvqRgl1z9pntju9tjIY
4qa7VrfrZ6ICppDIovKC4AFjcUlA66SkaMkCeCGFOB/I13H6UNIPCy3aVPlRdk9GFRndh1N/v73W
ggjBux1XXW9RVqIRX+bSQwEtN+iBwCe7iSCL4GeGkO0v2kDcpZwvdroqp66bON7o37MfPdAnnTtE
UD0AEgRuBCW+slDVbf1wN46tzQUnK6lB/2IlFHe+9wvz6PiuQaB8BDT79nIqqmgkLj6NZdPpsYXS
aRrvnLz08sS4j7Um0s1XADYdZrodmADQdHXV8qF1Eq/EC3GKB0j9VZES6z4Ioq5CodiOF2Vbpt1G
6RqYl6OBXs27vp99UshwUvs2pw+0eItb2UcW8gZp3EjP40dLkyP0o7dyATbDAlUVORsgJmL6Na7m
Pv09NPOjijdEDBXgvJcD2laAzBtbRWNurlie3BMvLucA0GF3pjqYGzN5noDQozh+0mNN93Wu7NGb
85rRCmSKhgv9Zq9Cct3r6iCoxQ9pFhTxc0x+5G3oQJ6LapbfOzQcOqi/JK5ib5gN9M8TdrnX4kVO
JBPA/Ri+dHdSfmTso8FjG8g5iD72bpGfbbWHw5oZNMYGGR3EZpfD0FZBSXXXQHUHxoj1mwbCmXzK
VRCTznXryTi3VQFaiFS4XfeagwnWHhIkL1C4S9qfoF8nM/Sf5y6ohw+mH5r4tXM+zOznjId0ZwIt
rVAvt089srjbG0Sw/3mXan1M2mGRdcAx9CbQIEs/T45PLCLImAT5Ie9JLcHo0tBHlLil7r6bY9eB
ccntiYiSJXv9CRdXQW/OtG4TgKJhGjW7WjTtQQ2D0X0CuoNY615Q4eMVE4ZekYq4wbW/2hm0P7sT
LNhgOK94KAsUoLgLc0FBvdfmroIFB6nHbb8CKRMIc/1OoQe66rPYq1529z7aQPlJ8N9TNMGnE+0Q
7iYg3UhYTgCvLIoYBQoAZBXFrZyn25/vs4x8KyJyj72qVeV0sFFCN7TfNIbhjP2rh6ips5y76V6V
qiOxAbDIdob2XJfvxEIBj9jAgNtPlCrHIYMhmMP8GDGsgnXGQYfUcp2p8CIc3doA1mn41WbvVfyg
KDK0UVGj1GC56Vhg1wyuUt+1qNSP+veigMsNnAYT27Oq1Ctnxbf6wU/N8azK9q/UXNHAk7G3ASDS
JkgaUa3amss3UAvD2wsiSjp4ecqkrM0iWdCtL+66O90bHst8A7XqYIRpPSLOYUDoEErkik4RzyeF
xXTWmxkBngU4bB3Y7/QUR3JIA7r5hz71fOb8WUO9OLCzXRKoOgGBXTbzhuVl0EtbG+q7ULUEA0Wk
tfeVgfLXnhSvh4E+dicbDQCfDHR9Hc4J6s/40QxhZLYILl3RneusweNiZk1cxqBZguwSH6ojQMKw
vdqg1NNtqQ9G6YOUuAUapa62kX3Z9QZwrQ615/jSXr1Hpl69/red5HCRMV1wWuIcraIunL05oD7A
MTEwwM0WNrMtPHNgoLMTcbAFYcNZ//1iDeQewqmmDFxGiTpHVgCFld0zWXBIeHPjL3uIi4qj2icq
YWjWdqO6MfshkqXHfMnDdClfu4EeJxRW6YLrtgb6OX/szK0EDjqhPSrmSmBI35wKvqRD9QDxwy4f
9w1NotQ4seK3BUvHvtTvpWy5s8yNOm+LxcHZHz2GHkNm9Qc9hXSFHA2Zeu/o6d5Uxx3Mop+ZUUcO
PrMuZe9FgnSordtNVmmNa+faLk9QBU3/qSry/9bBUmQNzDkLmg1ckAZGcUG1gBJsbn2HG2G40/EI
+3wl/Fa85icsHHai18nVWtPFmFzEHpsa1BV4a51TMn0UlfGo9a2f6DJA7ckB8htBFY8QmPxnXkVf
Zsol7GUvjwr64uSs5qj3DDLcqUX+k4I3CK+LomQ11GR05EQq5LS1BvqtsAIf5BhSRO1GJ0LRC9FR
4RayAh2wzWK84deYK0EhIfNhiwyJZ+htjOdqSwOCPNqdyL/BHmuaqoOvbFgK3zOkSRWnXWIhrRxP
NvyPcgsdE/SBboefq7O7GIU7ojPISk035+Tco+ehWD9xNjyaMkHMvboZL0bhDgC4xaMFMDU5yzsj
ZLgoDTA4240IDXX9FrkYh/tWjcxoYiRA72RbLazDcqNsIKME3JW1vb1sVzfhxUDcPs+SuEhUvSDn
kaKZGi9h2uMhDi2nbrKOPd4et4f7xAR9yb/+jMdXjpehLTXWEnJuUNfxkgGKzY71UDnVg5F8G2N6
N/WQybIamG6sXP7qJLdl1Df9W9YOvjZbka0ZhyHJwWpJTHdMetD/m9pVoSwrZVvU33yVkZ1CstdU
RcuuhZq9drRUCGypsL9AN6pEdbpEEaVOaNhZzo+0aywI07IHWZnGQFpaCb+qeJYNkVKWYOvwGjB9
PPcZqQqgzkAQp+bL1PQbNmZo9+Wb2DrUceMRvCFvr/d1QMLFeqt/vR9twnQjMQERWB8Qulf4eING
k8e2ZZiEIoGS64Sgi9G4jGQgWa2CJZuep6IE1S1DQ22IIUvJIOEweEthbcZYcRM0a6V8Qecte1+Y
FeVOeeiX8Vl30l2xLIGp/ZzKJyN7zafe19WfrRR/dLG0B3P7qBL7I+1y0Mrv6ahHs3NAZxgO4CPE
T5R/KKH2v0vgYjpcRkOa3JwBAACMyZD9tFD8Uf8tp47/H78Rl8MwY4L51VTicbyDgMV4sLeoDAVo
BqooCY2u6I23xo5bR5CLlKZjlmpTOek5U2FcikrFzMoNSVHO1Z1nY9nR+KdggutnvzUiFzULqjLI
i2IdP+1+QRmOyEZ3Fw/cBsh/idmAgruA7+ilJivQoMJRm21tK9EOQq1kyxrz/va8RAvJxU6olGSy
AS7EyR7zoEpP0wQ1X+11qTr4yr/Lon0iCCB8p8FMpnHUTGwTNDN22j7fgN1x1wrFEgWLx3caTK3K
uzHOEad6LeyGY5FCmBLA+Ntrdx1h8+ds8R0FOG4UMLvAbAxXeWt9KEB04eTbu+adnuhHfEYTCvB7
lx7Jt7WuMv0NlVLRgnLRypmIpXTrZa5CbRqFuv0Ysi2SaMGdd728fjFVLowolT0v1LHTdfuHaHYX
oROY3mpiSrw1WfFMG4C6whtFtBXhInORRXLMrIcb00rQJMf+hQVVYJ20ENiJaE3/4O7uNnddCqa5
EmS7GNatIiamLUgw+N6CBLvGRELX9iRBiUG3oT/LtG0yA+9iDVPptSCgu6XZQi8HdoOhxgoSkSSf
grnrUCpxdjl6vP3y2wAFQ+5agIcaV19+JBb0JAGEmKqHdIDVDf4jI/vFbOYVEnoXM/KHWvfq6Q2I
cojBALMD0ARUsWjxODDi9iCrzmC9A2juGwOs3XM9kLRfiQ1FpZb5afmgAGFv4+NkEJ+uJQ2E3HhL
dfWYDsoOSm6bZgZJEOWbzHmDxGe45IMfZ2YQS3CeAv6pzSeo2/9i6v2snll31poEWtlrzfpdIblb
Vak/Tj8WcmDqs03L71K67MulP45W8pFkVVik4Is7z6aVhIUzvig0PlIo+cRm7LdJJtIVWyP+l/j8
54nFs/YmeazS2ELufIB+S/rUbnu4zcyQHOgD5zDC81GNHGA+O7cVNg6uXg0XQ3N9A7k2YVE0OcnZ
HFBpG1BHVUvIsec1lKn72LOVX4oGUSOL3XWN/pZ0EQVwrJczkSvD1SW4OKPcFRXDzLWGFI59GuJd
S98seEK0u5acb0c9UWzl0vosS1VI5CDblsa9NJ5t/Wc9CnTU1mDy5VteTIS/lBRJL2iHIbKpCYfh
R56K5I6ud2T/DPGlq6T3QyJBuQs5ZfJgneotWoYfIIc8JjsJcFcNeobpvgq7BLqesejeuLphLgbn
NowW61A8VEYHzO7Z9pCSbdgD9DpmvGeBl4K6IVqW1m/60kPp4DF/MsPume6IL3puXtc4uPgdXGJd
VURRaiCWwY3ptuiXZCFQcNBrWott1JWj2Fv64D/tHr67MVXFmBYFPq2M0GXKvec0SgB5x9ujfFLM
buwgvsMxJcsAZyFcGmuvkrnWK1w6cBF/c37ILzSEhjJqehD2nX07Qqv6N8X/giBdxH42dxCncvNH
0xLmrNcJ/RfLzd1kcmfWE1uzElpCM3M41hm0pcZeVSAcBSpv9dA5x059h7NSNLPWM/oKDBt8E1h1
UnlXxTvc8y6ZprsWjsySgkIzgeKRLXmy8T2D9vvtNRRkhnwXxZDsZDFwlZ0hbLplqo6HaOOpHdvo
WgcZoue0oYLCxPWK+sUCcQFsyOLcdkwkGavQQPdkesmu/2ZtaABJEVFGIwhjNhfGWn1qZofivkig
M2aiVz9K9ybknW4voiCS8Z2Jcu7TXB9RN6ISRMlMaHa3j7dHEB1ivg1RTaNNO8teU+rqOKC+Aiod
JKTXGBK3PrDs4mzw8zK9cbz4foTEsraHBNnKPhtfpEdo+vrsQEqX4c7tXIrOs1uCY9F6DJ3sg1gp
7+rH+3Pj8rpD+mgsRaWUuCAqDJgYQFWaaFM9C5Z2jX9fpnkxDBcfTaKo6VQwcq6hfWfHxts4SN+U
dogM2DZ3EiDOjQwDP/B1YC5RwKlKV0Q/4eqdfvET1qvkojcw55WpkgzV6iFMHubv1X2LY7FExnGl
bJt7iBuBYhuKKmqi9eWy/byMAdwlHTlDGd0d8HCSknwjw3xAsMBXL8KL2a2/42J29TipkIsZ11q8
EppeESJlO0NrwF2bTbB7FIS0q6fxYjiuamCM6BIuKqYFuA5UTeOQTaUgdbkOcrsYg4thZp8YwOQg
rtC77CwHYCaAFnfWtyxcdqgV7MfIql3g69G29USJxfVX2sXgXFCD1UehwsqVnMnLGEB6h0GkT/KU
TXKWceGNPqShQzg+erc/o2hZuXStY3XSjQam3OXQHDWj3hYs6vU34J958ZpCid0Nw5LgLkKXcIEJ
wWYufbm7k7odFKHbrRbBQxQER697afGcaX9oc9CUXv0Qv4p9Qa6njhc/hsve9EZRoWFbranjGAC0
B6+eUIs9Nm1zuOcOUbGfvFX6rLMgp5BOI4wZehGiULDknyXTi4MzpXgWL6BsoNWuekb90iyid7cg
8HxeOxcjVEvRN5OEJZ+tNzXFy6n9FjuPvSEChQpCzSeY+WIcY5RaqpTYsqvKjwUBqHXT+vTVObCt
GqluuxGfk6vv+YsvyIWdzuiI3tYIO70Gq3tncXO1jlQd7gsGlGal7e3jIVpJLupkcgG8RtFjNFSh
zL46E/MprXZE6r/dHkiwKT5P0cVSQgpam8oSGzOGQHupGm6W0ej2EIKV40VTdKdVmsLGXCbyrI7T
/Wzq70oC3eZc3hgp+XV7tOvAjj8f6jOjvphRIhdEsQd0MEdPe1P8IkxP8+gRjzyBjegyiqwwvdMf
bo+6hqsbt77K7Y62bQtLtwZydugpKVa2E1T8QfXRW/NYT3YI0fK7tmcft0cVrSy3SwbAy5hirXQE
o9qAIwAlvYcBDXhTNSIJLi//bTTulioKFHtmucGebOrjWpNKwZAbs7t2KTZ00AW7RnDGVe5aGghD
RYvh3pXMyDBP1D4SVbB865+49dG4O8hhUzMMHfY+6cLcAf9terDR1SfvRPPzqRRskeu6Fn82Ji9x
0phKE/c5rjzDdU6IWlZYoZFauL0PFYZHI0Qm48V36PxA7hvvynZ0hVfA9efkxW/g7iErc/IaKM71
cMgeicx5Q4pgRU+C6nccdlMAMqLuskcJXhBlmD0rAdCVzGsnaESKFI0MQez57KpdnFRmdoZU/N9L
0QlX9VGyA1r3MQ0N5k0f9jcFUkdu84zaZ/Fh3BWSB5PSPpwCO0yDGJqKBNXjeb+qkPSRfej3swtV
kFVhzpfOTZQBeWP5oyc9DQd6WA7JCQh2IOcFkAlBrP6iyqKnsOaVUBaqHWRPA/g/1laVf7BhdG8f
wE+RnhsblhdjmWYzaUZUYM6Trv3S55MJ9mkDUxRjb2ogycnaEEqG5JVyH1AGVrJk/wQNEH3d/mh2
zSmBKzkUlUD369X6oayPffUg0wTAW/pQTNZWXszD3NaPXQMiqcPyyDDSf/XyvNiAXKAEUmLKYUqW
4OqefHCYVxkSICzh7t0enV8ATv23PJOXciEOkeNszQIN0v6Ia/I8lK+3v4rowvkUR7vYxrJBYqbB
nBrneoDtxwSMCexGAroH1s6DG+FJrOcqCI68kkszGGouo0N7dpT2TtNQGOs9rZtfBDMTHVAuQMJI
QhpbmB2f02121l9IUG0s+FutSvYQOPv4Gzx7weOOV28hsOmdMv3zcbcWCKCrdla3cTRARlOOqlci
uAFEjx9eysUgalXRCjmxnHa+Cfe5Dqx1G4UBk9rn0kajBQIaqKWlrIgSCKNUVpCuIamCcO10DyUW
QaH8Om4B2hmWqluKZfCcyWqCC6kk4UovtvUT/UaCFUnobCBVDtMcIQrmOr/pz3B8b7WKSQ9iOY5j
B1Q+zQCFn0lNjtKiu8h1fXvZp027V+UnffqeJC8KM4+pJD+0DKj+jLms7jQ3oUKbzP/Pmfp/y8A3
Y2u4F4w9jBRQZdbCfN8crMAEUnYIVkUJaPT72VZkeC5aer4z28i5KXXJ8r9zrL7Mh7VRqLtyaHz/
t9WSPxNcD8JF0Cga0x5Ztk6wXgI77T1d7aB2SLa3j/D1DPHPMOsJvxhmVBVGm9l0ThR3k5SEi5P8
Nub7uTwRzFVwP12PSn8G42K7LtVF3agyOS+L4zuwmLTARR9rxb89p+u59p9huKy3MVjTTeU6jIkX
IFqmFYxJEotubEjP5Gp8P7KnvuvD26N+3hRfL98/w3Lpr9m2al4X6grdXp/w6Aj4cFPJE5AfvfSR
HIiHljKEvNcGs73Ng9KbYg/gH88MwUeXzukz6PS5GsCFQArzl95jr9JWhHERrQ2XNeuGYmpZjrWB
D0/W5tszS98rLXOPpT+I8rfrec+fBeFuhwp7aYZ3m3OS7QG+5dV3Wkbq0j9LligoXh0JvHhb1hxN
NXkqpD3pFespDkv8XGy7bQWYr9ftQcRUNnNo7Yoo98kjsGv/akNfjMudHmPWc2e0McO0i5YC5k8z
MHhS/X57Z139ZhejcMem6m0ZBjwaLnO9vxsVUK1ttiWw8jGG7wl9MFFOVQ0q2M7Xa44Xo65rfhEZ
Sua0RNaM9SUATfgte4ZYeQNeR2T7zHc2lU9gCEcnF+mLHmnb21O+mlhcDM6dJYKvnDFLc04kOdW0
Dey239we4frNdjEEdxJi1ajHdMEQ6IIdjTtr3zx3r7bf+NW2QqE4PdD79f0gwn1cjYEXw3KHgsTA
/FYmyc79iss3aVhn2yk3RbMTnAi+FT0nctaDGI1hdnRbQIwoko51NJ/iU/vSb1tPBaQlPcQi6sVn
YvklCP6Zns29H6u6GcY5xl5du7+67hJEQucVhGwlWt1lnTqqdqteYwFM0RQoQYW0LX4o7uNXek9C
ONyE5IeNAqvhpW77Lkf/qkN38fvUv+5qWvVZpVfY1XIKuM/4UtBsU84Pt/fW9VbWxSjc5S2Nedn3
9f8h7cqa4+aR5C9iBEkQIPnKqy9JrcOSLL8wbMnifYA3+es3qZkdt6DexnzeN0c4QtUAgapCVWXm
v0OB5mGq0wq0el9CmXyPCa5v89G+a26KFwOOKbxvhusqu7v8E2THW2xWt7HR1X0eIy1fZ7gan8ff
4gYE75bXgUpvWZx4duE4UqiiT7t6IxOvPFs6OdkBwWfFVRwZxlint8xgnjqYNzboSnjcOzTHTP9I
wBUj48BYfcKloyc4rC5SlpplYF1sCLCi1a+I94B1goG/zrdaVUumAWQXTPBQEVUAmeLru3F4iLMQ
TEupm4P/d0olKIHzqe7JVgqOKmonVmqjgSO7WYfrDd/+FVp+/tBsO1/1ahIkGOLeG39TtDixKvgp
KCYCpcxxUUj4GINaKlupPYCCUKdQkhVKdlLsNSfFYOqFju9m8hoFp+rezofd2LEgqidJZni+5/Nn
VWKPuYTUO4Qksvi2Hqxdo2l+zwMbygfNTZ0ZVyEQRTlHYNVN/degzQGfs03ESn+Aot5QQCm6BgU9
4jxNh6DXo2/tsnwDXttXLB5I7q8k6ItwuTgZ6KBQfQ2/1VP1s7ifUQ7ZVHd4XK68rJAjHH7235Yf
IC7rIBwqC1PnG1InOyW4MLJ0gxVleYo29eCYxLyOSOa3WXYdFVBo4/PyXWcxdc3INlxS8kdF+4ax
VT9SX5si9HV1TWkz0/YgwZcHnGaDU/f9u2STVm994cqLyLpUnQwzLyJEueqGLxUQ6qOTRNdAnXkz
42Bab/yhzt2qToOqgoZ6UUkOlCSaiyi7FNRodR3z9DZuqwDauW4IZblmqt3LC5WZWa/QSS7Wx2aY
FmkW3WqpuuF6srPi0gv1TrKa82MfJx9dcGpJ1aSgtMR+sh/UdupvLeK34idXw+hhqilI5CVeyQcU
fJti2DnG8nAfmy7Z12HmjzS+6ppRtjCZjxG8GTAmitknyLpW8Kl2BYkAgj4PiOE3NrQ/MPBgbuYH
giMrZ4Y8Cxz/z56aooiWMQ15UofYU01vA51QJ4TeDGe6x1A3X4B+5vUQ5CoyTfJXLtyCsChhqKiK
tSvAvkKWJF0KxoRoZzYPmXlTGi+8lopbnA/2fwwJSVU+js3QRRr4jo/ry7dGQHTBEWjf2252RQA6
WiUAdsYNJs1U1Ocll8M4e4b+WBc8lTHFhZbxNrvNSgwQ68axqZOXy/fvvDP+Y2L9CSf3z4qhhDtk
UwrdJmufoyK9DsroWym6TbYUIWtSLANAvbrO4PQBuXKYizdX7NmgMRr8+FD+KB9lfv78xfizMuHG
W0pal3Fu2EeKQbxmiPfxfKRd0IyyoSPZ0oSbHuExFxP0DG6L6jfXjxXVJMdAthLhioPtNbPacMAV
V2ZvVlo/MQGhYXRLZII4/8fT+D+bJnL/RmwmZj7g6bh+pjW9b6bWCUsUc+y76lt72wHTbeIRWYF3
0UVRR1bEOV+Vtv78AOGVBWLTvmctvtoQqO/AxyEYeOrbKiPWueoBI0GQTQ9kR+V8fv3HqHDLC7vS
w4wi1uVgC9WtEtSY9xEYbYzqBXUPSVL45bisgsimTSGFbK3CyOJxYctoAOFAjjoIGCswe5na98t3
+ms5VzAhHJgsAofIXK8mNtZmhWvnh8UNMWMT+7n7z8eiP1sTH+ShObZTZcNaDvoIxNad4ccB8xJQ
TV4r11A7vZY9dSVbKD7Fy4U3xljO5JiqmlurBlRn/ctbKLMgnIi6bK1yiBZyjPrCb9RH0pmSY/A1
IxG2TXDui6IpSwS1ALCrWemOBtrW9segfGLE1fzclye+X1y9YHBd84mr75OpVtQUa1rVJzXg8Sgk
EFWp/tmXyySYETw9ULStpqg4DiVTgrKB9uo3aOep5rJJKinJ1vodPqXJgjEhfUzsXqetjk3sPNDT
rPhsBfMuneWSD20eWUv1SzogmBNiCuafRlApYwvDrvYSaN9Vy13Xr3DKgFQN+pC6d/kcfnH9gkHB
WYyqosehjpNeQPwnBop+6Sq/sl/T9PWyIZnP+DJ6DdxRQzt8ti7QXqNtuwk96quv66C/fATyY/Dp
wncTX8YdyJnVgsFaAQKs7/YDTbyp2WqB7qde8RsDUrsR6MD3hjp14cRP9VO8LVYmvKPUe0luuvhu
bmyNLrzHL8mU0R/Me2agW0QXj7DRywlYmCEub/HvarHlGSSrs9qtst5TQ+Xn5Q/w5SGEL424QFSm
28TCmNLn21klzEwsCye5rW+QT4AOmoG1WKpfcO5AnZoRLky+DNATi9bP7I2+TX3w73XDB8v/6wTu
MT8yriqvzrx5Kwuy5zb61LJwd6p2XsxKwQJLjL12qyx4JnkVnLudpxaEyzInU6pFMy7LUIKFf97S
mfkTBWlmox5qtXCT2ZBkZmed+KlJMdLmoDPsVydOjwu/zu5jYDwVH6Th/Dq+B2XbVjZq/rX6+fmc
iKNU6VBrQ9/gA6Y7e7lJkJ1FQf0QIpVmjpo4DHBWy1vV2pEw1ZtBigSTHCAiJGh2zfu4XD0uZgxf
xydjdsBhR7erNNKrYTuNgtJ3fhfvZcdHcj/EiamZd03HYnxcNG6cnHXgPadukv1NdnbyQcWJpp4l
aByb6ymtK4dHhaPWkllCyT0QJ5nULh/nRIOFagK2dTE8q//9/3IlRHAlWZ6nFejxccf70eH02W5N
hwBMe9mKbB2CJxk4H7lZ4iCOyeQVBai6k1hi4ivCSTjsgs/Qq3mg3QgbCV/8nukOS+7n+W4xwJnA
7pNm8bte2/Q8PdTe5dV9pWNZTeuqaejoujJbZNoarUKvaV+To3nsdppTudE13eBo76VP43MJ06ml
daNP8jIIzGtpovbr54L0wKRiAhINSicnr2W7geLStbYcmrYGxWPnWOQQRsjhu2srrJhX0NZwmaIE
NrLGyxtgnLtwFrTtDRuj3Cv70+efZReGzvjclEdaHm2TuUqxeGOUedqsXevtLdhjPau8bzio2hvf
rnYD31q09MbskDWrQOOTaR7nGGi7KAd6b49BayiNO/XgA/PhN+nLwDKMG80vzTA+s0ULZhWY6jZ3
4hYARAYVsDLcj1x3wVO7b83y2kzpIasjENlXKHySHFT2S7qAw3NEN1wZ1O3l9X/QfgspCqUaOOk1
zTQ1EIN8Xr9ha4rF1FmBekwZpEYIWunl5ziWnpE8FQVAW+xnN2OIEDCRfglmiEgkTN2ESeolLbQA
utq3KsOnke5bECLlOeRTqnKv1dEB08R7K8u9UKvdhWeOUoNuYVFmZ7HCYxIbuyYL36nCb0IOxUd6
x42XUP/ZzA9dduj0p8X+tqj6hk+/ilz30n6Y3anPHtO22uTZdGeP5Fc8QWyWxDggNQuY9qJo18y8
w5Q22kaQG5/2cXgM7Y3dHssovmloKuvRnQvFJ4dHrCNYydD2jdaVRwLdsyr9XcfRseu+YeDsBjLz
noa2S6JroIEB6a+dBFkH7HCVgaN0Vh02VNul6AIyvZBxc/mrfh1lwbU+/WFC+Gomq0wysy2PWtPt
uDXtLLMsvW4Kyx1096AAyd9ia9yE3PZolWA6mPIgLJWH3EgOXQpwELlehSP6qD8oveXAP8TlQ27d
pJCjAmlnsPLTt/juBKzYPQGbuvELzXhHAw6nRkutDntXVctDX97RuPAtE/nv5RV+LeFQSlQKcVnb
sggUcgTvH9sNoxAa09H9JwnKsZ71hHKwrgcxlInoZr4qTZc9q7FDf4JBKX+UvZHO+I1P9oW4kHb5
UHF8hSNTt0v60nZ3arW7vMYzp+uTCeFq5szseaQx/Thm0IQLr5rhvlRwtlPoByaDoy6VzBnirgu+
4JNBIbOsJpb1VDN1aAPdl+NTPFuSr/ahCnjJguBtK5Wntp1F5GjjJNqAk+v0RscY9cIh+dGDhqF9
SfN2pyXDpqyw1OKlH4HyxSlLrGeSBtP8I1oeev16SAvUBoGcRWoIcrR9qzdBoVz1gB93eXalTSrg
wfY+1up7cC7/mCO8etrfEPXzhh4yMCmCjA6d0xqIu0yPZX7hTNJwupHiuy8asi6KakUH0NzYG4Vn
Jk7mxx7ztP3A3eqW32Jowr98Wj402S7srfjEiwwbRFxGqB97Q71j0bjhmbFNdUzKG3flBPmRGYyZ
aHDHFchZSuKVBtiYW821m0M43Oih7RVmDnrp1zBDlmOB4aD6OSvEzbXQY/G+HO5Vm6IGFUB4OSe/
0vhOaR8sfpeoqHDbndemtm9pumvSgzK/5R06T9l9nppbjqyms1W3Ue+m8jXsOkdD4K/nWiabdybF
+LTt+udY1tMaGsE2tr0IW7eYMCM4O4PWBLP5u5C1LmW2yGdbKiRAMj7gcqbtbihj5AtvWXNsKkj0
jU+Xv6zM14ldUl2Nm1ZN8GXX12x3m/nRveqH/2JmaD09sFoPmMJtjzl0mZs78w76tKWCm7Vbq2pY
B5eQEgVRnGEACKUMo/Niw5R4n7Me1WaoRFCbqZb4JomVpMmVYdKPtZa5I6Xo5CM9nCuJD/o6QrBG
jhM7QiIK+r0mzkgFt5pXVVA1t60Fvj7thurbNP1NOYE2UcDSfcZGYOVB5AMmm6V9m0HagkqmCz52
wPedst7QCoD2AleilyBbz723P/1EYdfNqM2J0SO4tH7+rQs3OfE10GKt33pUH4DLupPVmr/Kwwi7
IsQzrYayZcI6NHbeI7jU3fRthTiYqwZGv4nc5r9gPDnrJU8+hBDfMPOZRVaEDx43UDwLb/NFJoot
O1JCQAvNHhT4OiwseDtA2ryCChteGpLrKVuHENRqGoEXWcHWdR7UfdFP+ZDvMB569NznXXVUPNlj
6uyt/LNzIohits2B0N7QULevNSet0K/StaNGS6Sasu7shwTIl7hyYkzIJeuEYIApx99vuvFbZoRN
ECo12UOUDnT/Q2OiT1fvzYZuWk11R6s/RG3TYUwsM5wmg2ggQaprQXBrwFyO2ZFHxovHqPvOojcS
caTLhz78qbcD9AI6kniofzjFZD6YTeFwABD00YSoGPs5D7gNDQuGlr2sJMOjnrw14/Q2R8Sz8xFI
hbT0AVwwpmM0Dn4JdqsQ7ybPnIdNX6VBiqlsNoeHecRLJTGDZsiASZ/VvaZUSC6AllO664HW+xzM
epGROkud4PV9HLRHJW3wU4hTcqgvWBOSlffaRjai3rTGvY0HNLTIHmkeb6rp9+WjtZ6cS1svBDRQ
/UXYj14Ho8YqX5Rtkh14BbdUkmhKDrCoDgz9xjGkLXLpfr7OyW4uucTnniu7nzo0Q/C5w9RmE0XN
6ZgAwnrV7ErwZ1tvfZC8wbVIZxfPFVQ+mRP8J+JTPswd7r11Xe/GjXIDS7cNqOjg0SVRS7Z3gt/s
1DrSswGH07QGb+rAaN19v3wIvkI6P7tmUQyYDsC3QY9XO/a1O++tfXSgKBGBxEF9SwOynX+sMJaV
yIG3eJR7ULcCu2Z+La9tSz+j4E9JX7NUURId1IaDB87v7bC1IfOi+cNj6Uqb5Otfu3T6Bb/K+zkd
QfOK01/+LsfbPHoo+27Xh6rLl8FpNa9DKU4jlfshHJiMTt7Mjgo1UBQe1Ip4YXbdR/94mPPzxxCf
/DNyIdvq4Oyt6WcDwpXsQYueLLtyJvMe5Skn7hA99bscak55eVuaDzWxoLUWe5cPhSxeU8ErJ11X
q5UC19D64LBKtnyDwONNd50/YagUwwMvsu8hOelUcEZJ20zUHGesHH5wae5n6LZdXtTHTPOFLy6K
DLdlXpUcj/5jrvd3Zmf+zCrEN9q8dNNbDTFQBk1Ja/AT/jhNj5XxTNrXwuBOrXf3rcWf0FnyVQiW
mslRq29XbvN5deQExftBgwuPQaXbBBMwwu3PiD+lGqDZI8Ug9TfWb5PS9C3IFy5wUUOEAp1+l/Y3
BPI5dv3Ge0jUqNArvVfm90574cUrz0EvokEkU9cBc8W/aRiMmepZETpa9jVmWTBlqm9Z2z/YU/8Y
6k96fjObrUOsF84PY4tqb+rxCRzY0O+O29nJql9k6ByzuFXsxY+1/GDXt1H+K+uoU0EIGfzcmG0Y
5hC5P+RXqY1G6Ug0f6y4LOjLPOgHsvukWmsWowaOasz5xNEQDH3qh2XopDmSXQUCCCM2LnyruOU2
1iFl0m6l5OaLxOqsGJVu7iim0dzwTsOwBTTImzd8QveD2DNx4hVUDw1SkHT885FG4YYLHt0e/jdW
meavcFSdit3ri5QeUpKaijrM+VwXSEsWpKbH8V35zhggxaG3mFC2mODKISAELujkKOsvSTJHUVd5
mfUK89FrZFxQtoYsavyuK+uhbyRx8ewJ0lQAjDRgXG1dZOMinW0VSqHpxygcnCJFNZ/bfqqRTTe/
REm2y3WUeSwnIf6Yconxc5t7altwVTXKOgtF9fhYxj8Yyn8pksnM6iXu6lzzhJyaIZ9rAG1PiNXG
BEvkjRuWk1fF3y08XDMNjFU1Zv3b12kBE5DaSrz/OVcMnR1GbdTnDTzQPxsmY83NrMITNizfs+Y7
GSUJ4dlAf2pAuANGtKjMMKh+v6B9YSagK43MHbCRKKfapq9b6GPUAPUv+276OS3mvrFleqXnl2ig
pGQwit6U8Di0c15VvdFrRxLfc9N2xkJGtnD2la1BDOd/TQjZTD2B2KedYGJlkAfP2NroYUDXgBJj
Yyugst1KHdt68MQAd2pSSGlqs+5Qe4dJcPDBJNSyIZYNV7aazB+Xl8vx9Ow1+LNAcWStKvKFqFDa
OkL6FYnRdsLkpiWrda6H/MKSxCm1dNKbGOLh2nG+s35YmLFIA/22+g624B3x560SXF7TR+NYsIcj
oVoMZSJqqR+TAyeRqW8MVZ0pFsXnwk2tlxFJYDVGm9oyILtqNrsR4ofLUPkl6uOT/cDYMbGvc4pE
VeNOGyt3gx5fx0bvjfRHVB1sQA7UqQ9GXgcG9KrL2EJ2O7au2ey18FExNAddmqwy72OW08CEnI1B
lm+XV/V1IJTST6sSzqIysmqKVKxqzax10Ich1BVO/aDclL9WKVAjAEebdpCFgzOB9pNZ4TxOpVYr
WUG0Y2zcZ8WTAY6RyBhcGufbvvjGB5nKyLmocGpQJGRuFWus7HWdmTP6H+t8jDYqCF3qa1mR5NwM
ySdbQorcDeY0oB6x3u9/UbKFg0+NHeS2s9+Kv2wAG4LCCU07J/4tiw3nRr8+GRdCUB+ClDueYbwD
g9nKBwcZ0Chy7XJHOHSIO38dOTOSAOWIIfNtDwDL7z3GSZT0b56on36KEKbK1Pz32QoxZTbXxyH7
dfn0nvEznwysvvzkSoLUXM9AJaLfKxTC7smLHV1nUnd9JiB8MiLEPDTWofZRo+ZVFVAH5s9js3iX
l7Ee9gue5UOV7GQZfakAsbWGnBxzqu1mnVM1MDkqLbWu5+6SHSG0ZaTMgY2GHTzd3PVooCpZ+/Ym
95PjP1YR++xXRJKtUFnUrjZwwTWIslZrHAVjkFQE81yH4tPHEfxIb//vtVb30FAe/QyAhwFQ1dbT
3MgNQcavOkil1V/NPsZh13aXv9zHw/DLloI9wMCvMGyIMX0+gQop6nKMQX1EFftdY9EvPtivrHrX
osEh05EvOtqCs2tqBuSuZrS9AOQF6D/CfiyhW5ohOt6bSv3exj8n9bHFi9GmjTtPz4YCRU+TeKle
bXNuBQrLr2NT88MccCfN8BOACuPhZ6jsFSOwm29ZfI8hF7Cjvg3w5IvutZaFtnjqlAP3WDnvcxDz
D5AI7Ujh6ETzokLFwwrv1mz8nUeDZArr48xe2hghrkxtU4GpGUp6Y7YH77DL+T1JoQhhL1412t5s
gPFGH4IOZG9mprqVrgEfyRwtHR1q1WB3fq30676CDrYSO+00Bein6uE+pfcQjttoYEiUfMmzEenk
SwonCeTV1KhH0GGnhdl6vaJfV9zGMIHq2oby1lR95oIDvrqL9fK7qi1VYFDsMi1V7s9Tnu7x3TYK
6N0idcqcXNX3Q2wFRb9yZY0bO30C34NPOd1aKNmxodvzlRy5sYlbA/8R168Z03YVdGojUH9EFQbL
5l8p+Nq0JXWnBu+lUF+PdrZtAUmMzfxIVxV20262iaV3ga3U3zmgXM6ykDce5WA+xdxgMyee2maH
2MrumHIEYNZNLHRxULEOK8uxeetLdvGch/mziWyFtJ14MiVkph2ZuA4poGntZHpdfeimzWUjH7O6
F84WE+JrGimJwW0InYx6daOO6e8h6bez8aoXpd8qW624VYcZQydXdrdAx870KQUVWJG7XQI+VgVs
FMu7RjIHhXgVxRVWonfMAwvs+s38ooySq3A2SJ3siRiQh3AwFBt7knXapi6gaLqASA5d78u7cjbr
OB2oEm5cG5U2CIzXG+cCsf+GMU4oIoLEeJ1dHYNsx3cxRhde1L+ZPP40ySXcnDBqo2qqB9BvD5XL
de6ms2QLvyLZEU1O1vbxID45VxMNyRLZWNsQ1Lu820aHf2m9QPKkA0W+BdoNevuPqUQEo8IxQ42N
GZoCo8lCAkvJA002UX02+z5dl3A2WmqjnbCuq7zKbtg7c7XDssOIvlv7kEOeUFLHIJdHpcKF5zKB
U7tCZoYMMevTDp9sVEG9Fj5m5XOoXxnz7LI88Wot8QGMDCrDRmFIViM5V0HGx7R1jP0BpaWbgnGu
FAotG1yIzit36Pki51mVc3x1t6KoCENpTZr6nEviTm2u/39ygLql6BWU9JXjBALTpWmPUcyCIr2x
1ecsPJTzcwjOByNSG0ipgSib2AEk9Vw9lM69nt15HQ9Iqpo6JWJ5oRhSO2rqGjuvKU5HuFPxN7X4
1RXtc46mnwIpclY/2yU023jnSlzE2V04MS64iMkYszFLQZQPBfhjZ/d4m0OXvVMBvmcbo8K7L9xB
hPUJHXL4yNLtOmjycExMOGPNJD9GX1Mj0YtTQlQdAGNGzI8B2ZNPAsrosSN1Cq0vvXKiFioTRehk
05YABxJicsfC6CZhGlRYcTjG6bpMam+ax0fInm1Z87uAQGydHZu0PVAb5KYNf2BDds1J65QGBAD0
0mcxxABrNXzTh/fLO3nOpzMbnFcaMIbmF4D0lAF73lpJjLkbnNuoBCBhR/JC0vM5UzNFCfOPFcE7
WKk5tzEI644LNIjBDOMV6ncL/e5Mfb28nHNlt0+WhCsZdopdNFkTI3aobrYtHwYH0Osd/Ko7bmXs
Xmff4qfrEi5jQRWz6ZM8PjKmOuGQBTScA8UKMVJr+cPs6xMa5AcLmvPm0+WFynZUeMthGD0lTQ1h
uXlpfaXKfZMC1d9mXkRlM2HSPV1/y8n5jhWz1scFX+9DJ5I5SH63HxJ9793dX7BDIVid7qnwEJnS
aKrS9axU8+SC8GHDhtrVuk5CmHbu0p6aETyIOs0Lz1t8urG9imYrGOYrNVc3pvnMK1nQX4+36CBO
bQl5RT4wO0WJPj6qavYMfY2Akeckt1Ffw2BjSjzOwp0xagcKqYsqtzaoujiXj4tktWLPtdbzgo6W
FR3DnLzME8HzP3NnsPJxLf2hSjlBztZuTlYs9lYtpVl6TvAR12Jc/LLwI1gekgPfQzfBBwdEsPyo
Ble7RlW1fsJs48a6B+ZTPnx3Npc8/SGC55nnMGRdHmKoHFy6a6Ugi7eQjLFtkAK7q5QmdNegcHBt
7xK2lz2qZbsuOKOeWAnydzjXWM39WtWcfIm8DKzDPd/GcSKJQ+eq8ac3R+w4JmmL2U2tjI8E/SjL
/KECzqPWutO3cEzqvgH3hK4UXon1k/mKh8fZiCVHXeKWxLajPpbAKi846YryyIq7rNqQPjq22iCh
njqbR59+V8EnJSFTlqyL4yO6OBiBHq8MmyOEgjKiz/Y6jfEY5b5dzw6tta2mhFegxHRoSN0OHP5l
bcvm5JjkW3+gRE6c5DJqE0CZWHml0r2aPqHL7kF4acvnYdvEzbZWYpT0blub7DgBnj/GEOS8X2bD
b+ldOOabARnMoFGfTXudGagyYlYRjz1K9qYaBqD28dfPWuS/eEEw08V3RtJsxqL2YrZHkSEGwVnP
MqjEb3Slw1DmDa8rTHA3jh2VmwjE9wMx3I5kmMCyq2BII7cuUf4nuWtCcUejq/Bw8qiShya7baEn
qJujCx4OVPR1P7Mw+kcze4CSvRU5ST28YmDvikTPddtyl9sjYg9mTZchkkA1ZYeaCXcozCq6ii/E
uMCjzyDUk+yhSOuu/Mo6INyBbEZDkhAxIaSPipWRBm//I2mIm1HLzQsDSiR/MfR0eleZEL+zKeck
JnANy8g9Cs22ULZzsoUIN0SNLVTYonS1kGzMAUJc6XAFZL8kssiyg4+LcXLwq2hWF1oh44JGi6c+
rYLk3d6C8NvKkP///TpC1I4LVKnKCl+nCVE8fM1jkF0NMoo02c4J4Zp1WUYxbrfmVltQnHgFrwL5
/MK5J8yJBzOFCpNZxC1hCxKQvLnmNVRs02p7OehL1iESRK/6aHE3FPFRnyu/x5hAj45zE6beZTMS
zydyQg9N2eaM4obGBuQVm0NG8x2pfrf2C9VldBuyJQneQIlD2sUYWjuivwmZQ2DXgIBRchmR8dmX
PbNN2zBNW6VocH9OebUkpFCmbaLjuDcn7YqYoR+j91TNkM9K7B0lgFXmQQOsRgUlQV210QQDwlAW
0c+H0//8jI/3x8ndGsKY0MpEUFmzF/YUHVAK7TfFpvZL7oLUOQCszwfEUNr4W/fxa8b6x7CQNulq
N86TAsNr/rZ4KGuUzuB00OUOHba1X2Rd1HOwJvjDPwaFD5uBq9NIexN5GsA+dRgmbrrcGvx3HzHH
hj7DMOqbPMFUTwy2SaN1ocnzkkMZD3yiDPEwbUxnxAcqzec+M8FUgCA1Q69j8pBjO505Oi1XPVun
vh6VjtHqPkccIxxP7DBWcIJqb9ZVPwkfByV7Rh0wdkhO/bn4yWQNhf/j0fhnqUKEiSOwg1Tr3qY7
tjfcbN+ACNYIpmu5BsJXNQw8psAgbhqEoj5liF2dOofalMbr6BjZGI5aam9Nx2jbz9sxAv6rY/l8
rZnQMy4IiQ/AtsYo5YwB5nEdncfboZ9+Jb15HxY54LRTdxMVsddMk2MxUw/qZmCbzCahF6XsEPH5
zhiaPThfd50auolSB1kx+Jedzdl84HRFQgRoxnEggw6nNrr0Nf+20uFkGN3Nl38zufxNxDm1J3iC
DsjjhejrroE9ERAijNcnTqMPG8m61hsl3rgTO2LDYRmpPjZVC4/jhpsUc4mYl4Tqh71Zin2sb+VD
emcD96lFoSrcqtliJRksrlquISZS0dfeNmDGLYZ91W/l5fWzXvXUouBVoDdugPOnW9c4YURDwzDp
L8hlACEDSh5ATOf/opzwlY758xUQE0gI97G+mfEqCgtI3A0YeRx/23j8JaHip+Eza2618coGxgSe
JiGHGA34qf899zmQkbXH63dTfeVzvsnn+74C7cl9oR7H6aYAIQM3jQMxe7e23lldbApgZ2s0tzSN
BBGrHmwk00XeAtOtxs+Z9jBCQejyqTkXDk83VHAlZh6p0LAao2Nu/+pSsE1nGN3tZb2wc1Ho1IqQ
SRrUHkre47Ppse60C0UOUWKQOHQrRZNdb9mK1mTjJOLpcd83rBggQ/R9CdBh3YO1BGq+fMNu16MJ
J25FhyKQBjzZGgW3wpUxLAoDO7mKafB80y6YOe+cdApC5nJMMswB5ODNZzLOnpxxS3oXBS+jpOXU
5M2/76LC3sdra7dSzOPy4yr+F22Ec0nbyTcVs89pyUAuAo4qXH4MXUKv/l19THUgIgAcDBYfaLnH
IoV28n/xwjrbKzq1LTieeFx0QD//bTvXbubku9G8r1VFdVftovjQGQdtyDCi7CX/nMLvszsQs9W6
mZe+LOYIbA3FRklDKLVdm9OLGQKKVUqbJOfyqNOlCmlNmqZFkTAc55qyWw5EQzzcm3EMlC/3Mv6z
rg+0wPQ9ULaaPjsNGFnNvJM4CVnI/ICnndwp0vW1VZq4v+p+uIIee71NQbu3cr5awIM/ytMOqcX1
lp9YVJuyofmEoLneJrv2kCMr4P1ZXAAQtlV5DaIwieOQ3F9T8FHQZjV61OKjI28x7JdlPtE76PT0
Tt/L5idlpgQXpSTpXLIQx9emKTIoJMVwUEbL/cSWreqDgedrVmCDBtIwGbVEsq+opOpUKm1+VPlQ
Oblh/qy69mCgnVCxdhOHrUdD8L7E0aNWKT801ns9lAaZ8sMIIdyMkQ/FbLcthIYbsKqoFsd7qdo0
JcZUBt9WVMzn5K6OUpRW5qArubFY7OgMtDKgNOL6LmOPgINfF9y8b8v+8W9i15+lCV8MzTDMc5K1
PtFilsRIANF9IaZEBvWrDMHHdf9jRfhYcbigmE41xBODeun8hJHWm7RQyD5Nx4BE8cZM54Mysddl
rNEi6nKwyCmKi+zYtQFUZP3ilnbqtaFfFbE7zXSdhHcv78Q5Bh1k6X9+pBB88plloGYecoRxfiig
0DMW2xAEcrp+6OfQI3FQKZPHh+eEJEFRPVJr9tCS9sLyagSJ7JTezSDyKkBANwJXbSEyr5/YtkGu
bADYamzqWXfBsJg1V4rO3HLqnRSZ/rzYPjS9IDyvuJnSuiGeRibodqM+uWrZ1Tjlfq7UW1ABAHZa
ZEGUmaXLKP92efnnQ/6f1Quxb17KfmgLHAQLEuv2oKCcOPiWUv6dG/yPHZEQTVfanscFXg7Tq47u
+LYHGnTZ4On1qgcU8oiyN+2afH25u4ZtWPi0lmp/vM1OnGBu8IhHawEuZvUmBZnD3P1Fgcf8Y0Fc
EWP/Q9qVLcepbNkvIiITkumVoai5SiVZkv1CSJbNPJOQ8PW90O3oU0J1i+6+cR4cx7Kd5LRzD2uv
lY5CFjjcjMdbJL69UOEbVSar+xt00+BdDTN7r+sG6Wl5QPFIZb/7uHZ4pB3VCLp9LF/I9i6NNAsQ
tKgZqxw9uydZ1UH99MaDNTgtna5eIgz77O++sznfqBLkAF3Bep6eOmVPB2k/TFJtUHzYJ5JJ3MEv
LhOBgGUk7VPThL+ZGE+q3qR2mBvIhBThWdE4t2ozdxToCg4jaDL6F1OLV5lWvoUVcjJa23oydIEi
sACwU2sA3C/ad5mWD0Fc/TAGubE55LYlftB88ZeloYtrDTh+9Ec16mMk5b8SaYkl9OZVu9rJWbwQ
1yNT8+lIfmZZtA1pIL8bvN8/Lred2atRpq+4OviJ2vvNUCJJO73+TQeFwsD7l85j3DnLHKG3vY2r
8WYvScZ70zBjmM/WMVpgBT97o5GNAzlL+YwsmQNS9EV6xZue3dWgs4ellAELZgMmGe6JLdsGPaXI
fEMjww2zLRCr6a+lGGXpcsxeCb1q/jt67vzUEn68oqm604m+IvoCH8PtV/NqcjOTTAtiMgifhLgd
I6IeeG/dOWd0chdSq82b0KUUmrjQsylyI7IiWu/KVrgVVF3LlHIrk7SdrCRbpdeeylCxRPVHZy/3
j9nCcswZHKqsaQfKsAFtvSYhilDxb102nLFbMLILZnwuIdCoQzMOKU6XzvNdaqJmpy1AERZuJZtZ
vTBr+yBnqFHrRutwdbAbPwPSOdzcX7Dbcdc/uzonKajrHjKeahWcMob2iQHypIF8ECNH2zeJDoz0
l0pQ4I3OXMs8uf0DZuudCOjOj0HYXcjVvllsM1z8pplFAoZ4iA0TsUnj0pX/3Ac2BZda4pQjSMhS
axJZ08gl6VfRIjHP0rLPzJRotDQII4QMU+jVtF4tb8xkkWXtFkzu6o1mM+NEZAnNVhRPWlRmm6J/
iMnLiKcmU4nTI9SL23Od/tUSZBty8eP+hk8m6M4bN2c9yHywdYTQ3TglMhw+IIbN7gfyVHYIKvn2
5/2xlozwJ7fWldGPhOB1PmKeme4MqcWA153cqwZC3W/VpkUe4T/0r+a8k0QXQQsB9KlSy51QQbE7
/Lg/qYUTMkfNqEYhojrB1Te60hnZcw8W+bj8e3+Qm/YFlTBZUcAeKZuzh2RE7icHa1x6GjRQU5jM
S9kC+u4W/YWGIoCmIojUQVU6c+DKgRZdXIn0VHfZs0bKF7SHVxaF47rPh2KrteSBZqBAZvE+Fiif
lJLvOyGNgNUToaPGwq215HnI5WOO5CLRqC0V0UdJtGNdDlv86V2vkL3c88v9pbkFI9IUNJeqhCEC
Br/mV0+iNCUjM8Mogyx3sOpAnNb4qm77JLzkWvyE6BF5k6LdVa3xkDWpF4mfuUa9IKE/oghttazZ
xpIirbqyXcfm1IcOBTGpRToRrQpwfLoUYun0+f5H34rm8NGGYWhMVWQ2b+c00dIMyvI2O1W9Cjxq
vxdUe0yKzNOJ4UaE7YaSvaGzewc6zVMD3gkt+9BH+Vnpkreq41uzhjKCyY4kr55JAbA2JdtEPUZa
YOnSHg6kMySDN0qj1WgYYKj+poigE4hEaAZzeC9blVzCroMGaOyzVwnNcZUiIDYb7KKg8wZzWIkG
vTgSOUsde5UM4NKw8/dX4cbrrKFsSk0GQKwOkPDXnRtCFpg94VgEE1i3xgDNF3H1BN9mLOGePmn5
vto5TZNxTEB7JlODzX15jcskCJKcn8iQvBBIrloprZDMH4ZLykHWLuSSWC3E+LZhdUr08o8SkF2Q
aT5IONPNYDYXJjFi1apeoPkuHgZQ1Abo3mm0k8who1U3HumibZi2CjC8puQKxUi2qhl7fSwqJ03U
PxUTil1nzVbOkw8j9kuLaLqb9PtKqY+SjqOnjCD+61dhBbR22a0VMLjKJNuAKwHcJiMQNo9xT5+K
Bw0EMZYynkfKVwSKCLXuZUF2aYpctghShgq9jFm39/V4q+edtNPRpqDF6kOQd24CroCoTENoKeX9
W5VLpY2/AlmWGhyNLD+1SbQbCojcZqwZrYwRWLUoeI4GMIKHEGOMExQjC/MRWkbodgZNSFqrr01u
nACzf2E8qi2aBKvGoDatudvV4zGgCYB0Dfgk/SVh2RsdcZqGuw96UqLDgZ/rn6TpGMbmSIszVd9N
o1m13HSglmVDscSSQV+joDyT9W/98M60ADizBnuXP9bNH8CFVkqar3IodPdkMZ36/Wh//a6Zc5ww
ZIAgTFOce1K8w/Rse54/Jkl6qXIBzv/CCieFJ3TfBFVndYP8IwcdsD+uaFB7I9gb2dIF+C5Up375
ImMGJWn9jGRxNBTnIQv2DGTBQmFeFEbuqKJdNTc8GvuvkbmOU+bUPfqGxwuoy3cAL1sDOGFIhTCU
kFUr+SsllBeyWzeYdCG9pRMNdAcK1fDfV1OAFCbq/l1anpNacaOgPBg8BcuQ7H9kg9Q5yjBu8hrd
m7EExlxsWSN8ZklaA75kWtgMFC9R1z8DS7fiCdvHQ+/6GegTmak5g147SvSrTaWnUNZtVfzSe9C/
qBFSesyRWXzoa7dtQVEaxWBWk/lWSoGIG8FsW4Cc4L7J++7LarJGGOwQ8B4mugFmfrwUjEWhDwZE
txMdpJbsOe7Qmjx2TqyXDlrxz1k8PEmjcYyCrTQxd7BEdwwDxNgtdiHw1W0/LDn937kaZx81q0DU
GuiASs2MzhJRn+uwPBnSRpiHHhBDA0smD9Aj7cwVRZeBIad7WZccNCnZPpa75/5OyfN10GB3MsVL
w9rx1fAPASg70BZizil6/WLEZ985CwTA2w5OqE6Kzk0+2iNKJKEZZLaWgJug8jf+yInFmBEsHM5v
d3k26uyZIlrv1xX4uM7F0J46Nf2h177VkeAiwiU6/6Whpp9fOciZpkRMV/zorMUvOCkTcS86peBt
CUaZc/8oLo0185uImfqVVEFwr+fvSf0WjMNBZvmWl0uKY4tnfpaUSAvCQlQNIDkGKVC0vPryA+az
8kXlRRKprJC3ds+a92DYaVXy2BoyZEZRSVW7fTekds/HhVv42XR17yDNzHMBaoSm6pL4bJogRcx2
BsjMB9DuqlnmQlVVAQn9KIdOI2VelxvIjgMHlGnbdIRfSMruV6Sqh6L4gW4Z1FXIPuexV7LqkgQn
EU6+p+o2wc+MCVuqkOPw/FbZVwDU6iG0zwnd9IyhnVVA9k+vjx0KqBnTj2mg7PoA5O8l+eVn9d8Q
YPcKVVedt25pxIhcwlU7It2OTLGRbQNq7pUU1P3VBV3hnoR+69ZHU5OuvpUylEOATdAz+TxKzZ6A
u53F4Z+8RAhpwJuw0xLcK2aMSM/8C1a9yBJZpK7bBr5yQECXAPmyH0JbUh7+Hv99vUlzWgpdgiaQ
2cLOTEk/iigz0R/TlenWLigiYtT+1If/Txl7NursbQEPVa1LBS5VV8tuXep4FcKD2m2GjG7kCu3q
gAkmpbFXuoNfQmcSPnE3/pI05kSSZBltsgnqx/t371vQOH0S4jkGt0U21Ln7X2GjQo3g7sXcwPjc
jnowQA+v90e5vd5Xw8zsutFqEbQYyhpUC/1zsptaLekDnpQVCkGnfBGK+C1Knc1qZp4pFFVUosFQ
BmrhVQqU/dRh4QW4/VRdTWlmIUXaM95OU2LobC5lGYAa8JRlJaRJzHWJhyCHql9FvLCWV2w093Ki
ezF/CADOUdI/8bCmbeISEdRWW0SrAfwZqo9khCLc+2t/c4c1RQZ9DsIbBFVfLTlv5VAzy049GoDs
Qy/oEKI7KZZq6/4wt23r1TizxymRlCKkIfSnexuMcT91sKw86q7uKbZshW7g5Fv2ki/K9N18O65G
ne9CYeoM3V7qsQC/mf4SDxBZ6KG3nD7cn973sG06UlcDzR6pTAx+1VNYDLUuWytplFXZ91aGwlKI
oqc+rMuSuP2ggL1wpw/VuggfpbK0cr7TwTYRqI3byuOal7/kSHIl8XvsoHmughRm/FNpD6TXjhVP
ViIoXZaee/qojr6VlfLJTF8VMnpmBSJVHrngSnCi8VWrx30bJDbXqm0ZN1tT6CsjGK0IjVIiQoCk
gjjTHE9K/mYmLzRHbVjBVcNLImfUIQq3EyjKK2CyVMCsySGtCyGdLnzoCuk4dqZV8GZXgFlBruMn
bmypue1H7UKGfBWgUMEVdF4q+SVCfKOnxJLiHUri4DUIrbeGHVoUi/q09yLAHKEEabeVI/sPcYHk
momGUQCTG74djNQqkLO5v01Lh332wHdJwsG3ZbCjqEDjZATHzDhIVbZgNJcO3ezRzhtfZCnIoY5S
s420bKWmB6pUa7LEtbUwm7msAEMtGwLPEjuWMCtqqrnG+Cfx+9X9NZu+9psL8s/JnusIyEMp5cQg
0VlHpUTPNz4VdjDUkLKVdggUPYLsW1tU7v1RF9ZwLpdemPDZhyRWj5XxyJqPAkD/NHmKe3mhx+uz
TnBverOnJ1FpXJQFi85tG3nM3+cICaoMlM+/TAIiRHWvQZabapDzrAGkk0rIi/wq1ccOJDY9nLAx
Sf+IIHsztQRkeAJI9l4AfZoU+d+605FFKWxVL3GUYVz5H1k1URVIQfOmHXwTPXtwhnzdB7W1lLkt
tOsH2Vj14JPR4xS/F8DuFw7X4kd0al/MKPj/eNZXWzuz/SStk0yUmXqk2kWSai8H6FwY9aHwF5K2
Syd1+vlVuFDLhZpzyiHuEY1vSocqDHTGqLzEKz1d33t7ObP2VO6lGNgE9dgM8C9B8NPGJZx4FXnV
xMnBzAI1voVz+p308avhn2e8/SQ2UjIgw5k3TwX/0QCFr0WqyyV/a2bnUjx3fbfl1biQTV6a6syS
xcqAXsy6VY8TTU9iohxiRm6qvqIr3mFVDjRrvPnPbuTMqiVhq1U08NmRQwF00hFpkIQZ6gPpx+f7
I01v5b/fxm8K65FStr4cgU05zk+x+buMxApJ1w1Bwy0QQffHum9n9DktKUOhykcfToR8jupWkhrb
vll7gugvRaws2JqlseSvt6AwxrRrQrwLjY7WzZyt1IGukrx+CMNxIWP9vS/jy7HUycys5YpIlUjB
GgYycQp1cEsF7yt03MM+tMl4TIqLLAa7DEOr75IFu3L/uuPIfZ0ozyG8kpiwK2CkdpQAv9b1mUPe
8/7eLZ2TmVURRWgqvY83YozA4yXHCFnTTQfQBNLibiOb3v3hpq++dyxn1qUtMmEoMh5CTSsso3+p
6x/3B1hatpkPOcaGkeVdM5mv0pEyBiEXY8PqJZz90rLNTIfRmz4cB4rMXqXYff+kGkDMIbysZNPK
2yWk2tKkZmajicF8ECa9emwbNLZwyR4M2Rr1pbOwYIfBqfX1zEmSaJDJxFlrs/hs9IHLQ6hkc30T
y82xV+RVXqG+5uu7GG2w/9G+zRvbetS7eNsWsMU6ZJVwr3lSeXHy+/4oizOcmQ9I8uatEWAYZQCa
QKDFBJ5XSJnNBoLeaRmeh/KgmVBz+7Uw8v3HRv8M36+eb0oRhhZEn2I3YgeB1Z7oGi0o0Dc5C1te
tQBc2sa75IQgrV1qWfpOK/bVkn324VwN7tcNUmBqH53jCLmoJrNNpd1FvWa6vg90G8RiPNUngKoB
zknFQaLm2kdaDC6HkwsQKpqxLef+q4yUFsj23JTGdlsQh5um1wzc06FF0hXDexKqC1ZwwV58dv1f
fXgG8rdKMqbr3P1QEmVrBMb6/sbcd831z5j7aoQiGMcY+FL16PdvDZg4agDxg/pXBalhqPKtjQbY
CLrIk7w06sxMcQpGuyKGdZ9OQ30u+7Opeaq+DVeR3YEt2UDXIkj5duoPtOL1oPR2DLJw45YO5MyE
VUQSXGXwRRI2eNqgrFVS2J10jnTTNlMd8fTCFViwmZ9Fq6uVHsZYiRMtVI9aeBAA4XNo2xhhtALx
NhyG6PX+vi5Mb55+LMDlIlXQ6DzWYL5qogKAd/Bm5gCF5M+DCHZSlK/vj/gdJPf1lsmz3GOvxUE/
6DAurQm6J/QFafwgJGr1JoQI4tiKQhTgm9oGOwU6EiSLgQQkKN9H8TuuEge6P9YIFIKU7coIUPQw
VBd2/FN59s7r+5lvu9qBDGnruDYEfImkfCEy+mUlS2+yQ+RjabrhkITKSqaVWwJZIEVIOnQxNBMe
0z4AP0yMRrmocLXio1d2GfslhtIV4NhXTHIAO0TWBvhZt/Nb8xRLHxqPVqJWtgpYxy0ZdBddjTR4
n9F2ZcSmHfP8R9b7bl9pniSSV4IEX87AK6Gh2E3wA1NB42kU2YoqnLEu8bj+SUPQunYDcuy1LTTi
VeFFqQ1XQvG8FWut2qQaOaZ8tAZSQb9Esk06rIcqXnEw/yfSPm9Ky6CqrUSAwqMSYZjIHXWlW/DW
Yhwr0fNjNFCvH8sTp/qu0o1X0Y2901AU9QOm1ggrwWzc80FyAL4E4WJGolUBTmK7TiEQ00S9nabw
o8YRu56M2XuXtV7bZzaYMpZonxcs4ydS5movU8Rphd/BJ9DKKVqJgcB5u3+eF1ztTxDR1QgSlGub
3Ed4REBEUOZ/s5FanPyh4cKjfHsmKFhTUzNkMlco6dSQVWEQiZOuX2j5bLZL1DC3Dc8/A0wfcDWR
BKhqUxQYoHVGbjeSa4R2sG6g7tJaimr5yWo07OBM3anDFcf+/jIuTW/mYY+6kfQc8depAjFsPUiW
JpbA69/7aD8tzz8znLnVei33oKTFGNNzQmVHcQRUhND7s49HC6lzKM2lC8ZkaVqzF0wdukwbp0Wl
AkB1TKuOHv+zhZs9UGPZ5EMyjWBwxfL7pwbn7/4I/8Yd/J91m/dYmyMKlUwPxdQIt+Feu5767tla
cpa4y2978P8MNHsaxGh2lT5tUKK/5uKjlV7McFH/ZOGczxmHzFzWMt3HbMpXk1oOmKmRoX6ABsNP
+LoG4O/epNcVLHKwLB2/eUf1WBIJSTcM3Nv5pldXKrcnbTUI+LikeiJO/b9oGl04f3NanpEZkdZX
WFEQ5rqk05FfXEBhf5dF+Hqr5pQ8bVcVKk/9/qSjDOHzbq31a9b+qvgYIj8lns2MvIB9hDhNGFzY
qMPU/yzQVheiMy+P8FhF0r4vn6Vw2xlvzfDhF5ItQI/J3jRgbnIok8fJvmdwCpT8AACTU9XjOhxe
M10prZo0tiSn3v0Tf+scgpQSLUgamL2Bs/lqCoOxUfRqsrUpCNKjZBclv1j/9/4Y39s9sG7Xg8wu
rtZzSHiq03HII5RvEptlP1UpcJXhrwSwTTqchqCzE+FbaQdtYXUpjr11NK7Hn4XLpVDkhkyTlGnr
dXW54vFqYYr315GSWaTc60mE2xZMJz6B7kEISpTK5syalLKFzdptbWkGanL/Z4jzl6Wl81Qb9JX1
jk5XnOfxfozKjUYvC1O7ZUV0KkMLZIIuAYT89YiwNC9bpCn5KQoOI4Qk3NQBMMI2Qzvbxxe8l8Z+
Cljj3f+CgWL6t+cOqi5PYFlzOqNzEZ4efQhdzmr+Cf6Pf4NnBi151MOwNqTQ0cfqLkx2ive/DQiu
YxOKOOiMmfseoHVReYNaGdiX6426j7bMGVb9b+HKzgCdsaX3ZjLz94abTu6VJwIENeG5j/n5B7oC
ofrWX6fHGEb5fyH1d3Mtr6Y2HeGrsSDUGiUDx9SYF35M+qnMEWi3lrbTeMsv3M1bDzS5pqCEC5zv
PPrh8ijX0KMc/mduGs4JSO6tiWh1kQjp1gW8Hm3a2KvZjVw3G3OSo/pMp5Q7n6w1u/Amp2esQOUB
VIfFQoetF/u8blmX65Fn96NDjTqojWE48S3iCKv3gJaGXOkvzYJa5ErajI/9IvJ1abazc6N3Ms8J
5QPkFXqHBO0PtZdsjtarujib3fuYK5vSR04LXWY0c/v+g9G9nm1T/vP+fVma++xMaeDAj7sCoGIe
94cy6ZyyZvb9IW5lRq6Xd+bKUvQKRmOKYxRvUBRf/8slg4z0wkO4NJPZQ6iX6DIeqgkeDf7FNq29
ol6oVNxEa+igC1OgTyaDf3e2WBBRCpiWYgjmAXXSRHYPDJgLIMOU4YHz4KSmTd3WRjDp3F/D7xIV
eCauh54tYspNP5mM+4kVxyp4kYocCfefXZl7SfCTQMd+jKCwqCqeCJBvitVNkB5MQ7MMeDZliBBC
Z7ZRZK6aViCHelfHcXQ0OdmoXPMMVRzqBtSUvFnYelmdvuubfbxasvmuUFY1hAK4XxSPkokUN2Qz
QDSJUFTZKCMkH+AwnPoeGN6hF6DwQlJ1xQpcv0qHtkRf8OqS6a3spkNHXSXVQGRkamDSrzuQFKsl
WTUhkW2mAyxORxTFq8arOvKjgtBookJo2kg2PZrmmyGxeCUuObJiNPjwc/BrmiA2ht5k/hCItw6M
nJOsZcUsphfos4cvRd+jFJ3queoUzV4KG2ekgdeZ29IILaMA/io7h922byGYGaJHuAbNioYwLY9s
I6HQDHxK49PQv2fF6zC8S9JgjUGE3o0CRS7wIQHZDLB9lP8GFsISFGT2vFkxeV3EoN4CB5xBflWk
AbFr7RTjM2WrpjmGEeAnGcgvYt9i5bZV0MHc21KU2gx6r0TI+JuoIMcfApwAMfVtXir7tFJBBRFY
QJP06SOanX1ocBJI4GoArtVEs1oyvkaAvwRAzwW+4tZZlU5TsbPQR0mnAaF6yCGLA8cuik5G4j9I
fWHhoXXiHjIhmlZaQywrO9Cnu5X2ShKIntJNqTxLoydq9aKh5aIfH/2Gr2JgYUneoGnlvUbG3IBp
owno2+lol+MZzRIu6xonJtWG+KNDhSdUyc6DCjwG4N/nr6p+7sifAHvPhOHoYEQwuwemgh52+BA0
t7OAgNvBt+pmtGX6xEromY2VFSgPQXIytQ+NIVrioEIl0B9UZCcI37X4kNVbtd6I7MxRJlYhLhop
a62EQi32ShUvmrpJ0PDKqi0pz6wY3KAHu8Cxjj5oltmSgRWHcCqsqE39SxungCaEtt+DKjVQUT7a
iuxxVJ5kKD45ub7nylZutQkR7Bg6daCcUpHRAg2hL50H8gKuaFCsym6uCpvUOCDKgSkHKtYhGFzH
qnRked2LwIVsFxggcgfN+lBgeShTA1Wq0aYZhI1F4vZlY4dG7hlCR+pXIDRBoGKgQxvihByJ8A5a
3p3Wg9cEuNP0I86hPBS+9/JDMZiWT5BvCNeTDGtyVqGnfN+Wfab479iET6LAq5c+Njm6Z1p1gIuW
RDZXV+UT1g/yzK0lBiTjgH4Tx2Wyhpt4yisbOm8nFiGYUTIocMEXzY66bKET59yBY1G1Q/B0W7W3
1M699GDMG4tjSRVj1uLBINsKtriyFQMTnbJUyLL+lTsLskaTDnW/W3Knbr6G/9jdecOxNPY53sDp
qRLGtmzLVcPe72/jzWf9aoSZ18T1FtLKkq6eVEM4SgmKI72BDEhmV2lgqegZxOuTiqWM922n1KCT
BoOsARk0G5YkdKC1HLHTGDILNZ3VGFQPUaOuIhURmtZtJOoNsPQSQ0dInx2kSFt4i28+aVdfMC39
1fHVfWqkBUjCTmb4YzQuCRCsVXXq8sv99V26JnNVsiJUa0ElPJ3danD5pfJwQbbgwvyJ9II9aa4l
0Wopq3UTIXF1R+aMJrTxQ1OdvKhuFV0K8DBPR7V4mnz+pdtx0wX+5wDNqU2KgBuloZpAa4JUdogh
ccT+IpNyfxVvxr5Xg8zSdA0YBFJZh61RQreqkJ8A3ymAChTVcH/hXHx+8D27NotgWi735hhg7YyD
gNS5A1OeNJZ4jJtD6UPv/FxtxXqqBqbljj+hQxwaTtjI4mcDOgX4L3+zxmlteVeC2XSxlfrTOb33
dbOLg/JNpkboaUJ81bsUVmfdQF1y3Ke+Ze4S1Cmnnda35gO1QQtH1pXTO/K+vLSLZnFp42cXqAW5
FmOthJRHus3GVwOKjsoCywxd2veZq15rvNUDjn3PuT2ugnV7Ul6AQPyX8W1BlQz2apE7hRNul871
Z9Ht3krPfPUYTQqGkWJ+THst6+pH1jHTUjrmASlTwStAY0ibXEbRr9RyfKX+QZj7NmlPMdTQxF9Q
blhM+kkUeQt51/ehj4Fi1S0AhRbO69I2zFzzUajQT+KwY2HxM4XCGCfCEouyFEuv7id555W59KVS
5lo/te5uIWWKdnM7cCM7eJK81kbrBuT1vPtX/vNt+7b+VwZ6tvdVWjG/DTN2kpWJREvsuiR1aD6c
B791WX3uqvdORlGxytdVIa1b+lLJxYkl0aHQz42sfxiS4nHpQ2r6S9rU60T3V3Ib/yyNt6K7KNJD
T+OtihYnY/ilqGcATqDFJv2V4QkOmfJODHiVMvfyrD+yGq0Kmln8UlrylhXyuZaQUByByro/55t7
eTXl2ZGrI2GUaqyp6EkkLqmZq+PIFOpSG+p0M++t7OzISFwkpCsV9SQNuy5g9tikC4fy9gN0NZNZ
qtkES+e/sgW58WM0YyvOqp9VkrmFCq0tfXSrLHW0od91FPh75eX+Mk7/+L35zfLMDTVjlHUK7ZQr
f0QBmEzNUAT2avWxMt/Qkr/kCU8vwr8fT5snnWPoAVJeZlOGzffMlVh3lgCFYrWZMnqLea77s0On
2lfHhTEtkiWQ4Z0EHAoNRKDtO71oZ6QxnGYjTznEDdiv9tVuXKi7TMfi3jRnD2Ok1yVJQ12eOvPt
ri5AOvozyQOnTLJdIp7v7+FNpxskG8hXMkJl9vk0XBkcEcYkCxKJAZclnUYnd6pDtJXQ7+p0yJYq
traLtx3i/GzhDt66HNfjzk4u06SqzxuVnSU0hYMd31zCut3yuK8HmJ3OSJU6vfXBNCZFl5bXLq34
XmI1FOb5Wi3xmJFgPaTlgjm96XFfDTvH3VQQZyo0ivVs3OnYTMLMwX74VP31bXmhQ2xhjvOcc1xF
aY+jws4CjIWk+hAkXalsBERE2TU1WY8hkDf6ots7OT/zE3o9x9kJ1Yw8aPtaY2fVGL2o/txA6V1t
fWvUyh3aWP/UbHCGPMf/gzO4KuoEGSpIVEpLzTi3Lun1l8zcNFUth54qChYgi8GLFNs0hgi3FHlC
3qYUXaGEuAsX5mZy8XrM6WRf3RjJDwbN6EMEixNg0tDKS12AApM2ARDRxSEQA6JxnUMaptCVhyiP
n4XfPyZKWEJ5j0o2E8RLIcw4Jk+lAA9l4VfCa3xaQx7XT2x4ncKKguq1U8fUChC9IXuEVE/dcVfS
QKRm8AdfHaHqDa8sqU8+8V00wBp2ZlJvTH+bXX2EotwLlGx9G2DxNQebk4zcVAxxewGtpdLc5sR3
4u4F3NxA/uCO5+uh1S3QIHXJC/IlVvJ37NHwpR1ltjPA0JsQMTXWWhp0hFLxNOrvovzTSiA7A86n
hM4JOr2QhjwE+V+KGfUDqHujx0bHxw6XFiJ6yqgeOOOrtBkclnLP96krzGhrFKVb+vxgat0q5Qcq
i4kbbUeyej1gOhKY1yWmeaINfytVZkk9/ZE0ByhIRV4oDbYoGFrYRKu4mRysxwAKrIF0Ad3MK0FG
O9uq8mMElnrGfBcsQFuAk05la7gBL5G/ex/qDQNbrS8PB1/EF6jEWoMPsp9ERXQuwAqK7E/p20aL
ZNjC03nLxiNQU2ByAW1HYP71DA0ZkXMeMPk0gNK5Sc+gOWixQqQ4JWLJuZ9qsd9u6z9jzUEeeQih
6d5U5FMRlcew34LiEWLGXKudfowvjZqseAVRbXmhX+dW4H81xTnLhaiitkHiGgHrcAb+w2nQkEwI
Wv829y/kTRNwNb2ZMWppx0krYXpmov6IUXuK1ZWPhAcoMsFIuWVLbZo30R7XE5vZHN6D6yUaxwFS
KJNcRQMPHUUwJOQEXAP1ja2XQqSlGc4MTts1MPPTYQEnjowkMJHhDCgQPvHfc73cmsPT/RW9/YZd
LeksJCiKQJJy9ClA7CTf8LdyVXjIpFgitcYDkLhLft2tqvD1gk6X5cqgCjkGPQOgo4h5fI86qSOs
Egog2qo9LHp1N5+uq6nN3A6T8ybsAzKc6v+Wv6PE0o+VI1yybz0JGt8Lfs7iYs6uul+aKrjlsZhk
m370nr+pnPJ5gPpvclomGr8V2Vwt5ZzF3jerqubTXUcVCRDc2qmQ3/fBiLRwQhZsij5zjtF7gXZ3
H+MUMnscuY+OjF3V6du6Qu7eeDIFBUGyhFgwviyMPF3nO9ZsTldP4trnHP2Ip2EbnplbeGi52gO+
C5DfclH/ppk2gBPSTAOwjDkeQ6RlFnU6BqMksetgcKg/4n3AYQENXFotOlY3b8LVeLPANJBZqykV
AELMqzeIwl/Q/HyIj7JTevT/rhSNIql5Ndjs2vlFksh5DYDElOKCFKUdOvmarBRXOi/l178TMs3G
ml07JSVl4KOGhGCK/NW22jNqc8la3xVe4NWo9bnCI5EFFPVj8goxgAWfbWkbZ1eQZSjBGSEMaB6T
03+Rdl3LketK8osYQdAAxCtdW6lbXjMvDJkRvSfovn6T2ogzLXbf5t2zz1J0Ea5QqMrK5O0t13ZZ
sAV1300SLuUWLr5r/s7qN+TyxJlVTZQmKTrYD6qHrHMKChWpsq+fgYs3698n23fu8sQEl6QWkVug
HWLq28CA/E6kvYFcS4pWwOuWLqajTmPd2YbU/LJrexDFHSubuIj97AawPuBoiIXK2dq3FbbgLhej
69mubEfVaHKEh3DQo6u68bp+6tf+H+zOV3/7AWy5YaF0EW6IlTnSJrL0g7C6l/pFu1WXrsGLfd1w
lpNiFIOotzG7B406I1qLOPOQQO2rANtjoNZfbEhv43rozKGrqU2KdtwTljYOIDEoPUieYo/4RTNk
KFgXQdmhmqvXILbpzVg8dt4d9bY62/f8lqfvJf0zkl0JhZ0ma8wsui3zx2qE1JT0BukVMw7bFUnf
dfkA9vk42Cmo/I7Qzwb86E31Hry8dgBGuU/GzgrU9FVuBah7tGo31GKFl8Wj3uRoaAxfquTI9V9t
fivL7xpvHxNEnT2UcYD9Nf222NfxHQZqBUW6baVPpF0thrdbzXyA+IiDlFIRftS0dxM/sZpKMmUt
tsocNNLFbxVKHuCIVavU9EOEC23zGKJfPY2FjdqILRdoPJFfqfIsofwcJYAFdBMF9lfVoFEQ2IEE
nDxACvKQmeiyMkEubGv5Vqm2oNcPIb7QppC1jF6CDP0JAslp9BYS6XeUv3EGmIaK1DsyXKXAmwNM
uVX0LqVopokgjxaCEhpFZh1fDmI6KH1W2T7LvlQvtRR8aDA8BCPeGhCpM+oCkWKP/FjuxABPKRDK
AL+KTAsrAzvdcKyr2q0ZdfywtIMQZGGO2t79m4N24jZmF2o30cXmU5Sgreh4GBX7W2THqu2E3OjQ
ZUJF6d/FQic2p6v2xI+UJCmCfgAaT1tpUJsBqbX1gSrkvWJPgLylO+BiFHtibRY2Y53qIQAq78AU
ceuBNRooAYi9Z+p6pPQmiT4WZvSilzyxNznqk9GRcSQouSJ/pwGcn4rbIX3pjTuU0t1a7VHv7+PE
acPMlYEoSQr/2KrRS1YCiOB3qO/QDA3cYsFxfxchz4KXk2+aOZSqBLVa97/4Trpl5ngQzgDPBmpg
w85fW6gMCVv6HeImrv+0L5Mas37HVr4FvMEurq22Wfigy2+Zkw+a+Xcig04r8LEoAIxsGlTVWpNa
aG+CoCwgLsgAplaxWhJxWbiO5ynHQvULwqb3jFp3Zq8DBaR9Gvl90CTgO1zEnF4MVU+GOAs9wJgL
hsMgVQ52GlcrAq7OHowOhCV2PPSuaG6Ao18tzeuS0VnEQTLCSaxTccj2/lrfAYFixhu+1XZLb0Pl
8mQCuatwnWr0m/3tZJuj90Br02Ggh6bsIM2i8AF+HJrG6HfdFWxVsMpM/UdoRzbdY5qCpEceIfkt
WQoIxT08furiLfHFY+WTO6VuKlNh5S0dmm3biPUI/QUj9qEq7LdmEkfAPS81RZ5HGKifE8YAElTB
HAU97p/HNNcaPRrkfACBQQbQ/2AJlC8iUK5LO11fJwD/sNR3GdlIgHtGGihmebq57iouPppOrvnZ
IRCA96VB2GtHDWFF/zWE7yJcLF5cfHieGJnFNYoatloAWt0jNK02oMHbSymo6YA806n/oVbVNkAb
Ha3LjRd7O6kCr1Nv6E5VLCleTPN55oJOvmN+HCKgvhKKcqsHrq6Bg8c+qlyg6V10/CXhbak+J8HC
/F6sUp3GUbM19n0B0gyQs+Ee/iVEY9eAyxkJMERksCOhbfTslmX5n5iVa1UYCxHlxdXVFFR/FQ7F
KGNmHC2IfsSnZAZ4jK0Iu1/RSqsI1QUzF2vo/K+dOZMS9ZoRiP5WO+Z+YCl5sWsCIJZqyHslEbiU
Cbotk0bey9xYFUJea0O6ijD1gMBZCbBoEho3jRyYTr1fiC3Ui6/Kky+bxRZKxToGaBAyZKAOnTKz
CJpsWrvlWwcQbuNUEDGsXWMLtWoQ9LnZg38DhuNsJQOzmDkq+jxv1WbffEE1CyBIIDHAJ7daikYu
XtcnHzkLRjrhg1gLgmWHMgvMqjvqtcvDwyB//ouzfmJmFoU0ZRbTvsGjV8l3wpMdr3qFBsTq/2dE
++nTsm4o6iqP8N6MO3s08JKJUI41kvV1Mxcbrk+33Cyc6BA1Z36BGloRCJv4wgGHxFGW1cYqymqL
7jA3oJJtVOMqRn9uT3o7NpCYCYtVQrS3ATh50E+B9oRVD5rc7ajuORBNWvjKcw8/vf1PpnzmXlM1
9kauN+JAJNdb4VBAycLxHWYl/FZ2EwcMnAsO5+KdeGJx5msbArFyzgftSNE56Q+Io4rclsH70yny
jS4WrF0Ook7MzVyqHoy6j8Yd7Zhs6Ff02G/8LbPKfedWb8m6snx3KZ/xH3KK//g0PvNpgYHAVQpw
Y7UQTxrSjaAvCcAwLPbAnV5s8cqUlId8AHI5QNjRdgvhzXWXyueFeGMAXf7QYX5VYHd1kJXIXbZK
qmzBzPVl5PMKvIdKGwFDsHKgmrSqAQpDQ71Ju+ciHqGFtVBKvZx4+GcVAe36eWjzyJBHvYUDUlbe
atx3q7o39UNrZ8d6BRS62XpO9jJu0dW21vZ0N7yU7tRXjL7SO3AVXj/Z51Tv32fmb31otoN1mg6e
mPKrU3tPJrZ9a2qGBZFulJMTM3w0lH29179UK7ZbuvgynDbsWYzwN0muzzY0SHj7hkxXZsi7vQHb
I64IVRcQoXtLPAXR2FJV9WypAXw/VSyYeUyounda2AD2pCe/JAJMP3Rtx/wDHAt2Fi2JkJ5t38mY
hoyuCgJ2VVdnkxunMtVUP8dLNP8V0Zsh+Z10C07v4nhOTMxmMBoDPYsYxtPV+0CtzKDPXEV+CVvc
vdGv65tlOuw/Vms2nJkzQI69LnMNw2kqbvtIaihl/+iX8ZFHyqpFpFcUoNaAHMSC3YVpnAPERRPo
vWFM06h8NfqBN66iP10f2rlr/Tm2OSQ81jPwc/iYR+Uug6xYXZtTuY1bBVKAYLHeN0+esySRuTSu
mSPoFIjEqxzj4gzMiun7GCnQsltwN2fhzmxgszgkMvqujYJCHKrSsOKagYWjAx31l7TE/rA0mtnJ
KjShoFMXoxl1xSTpTdGjVL+EG14yMv399BGqeCWon2GkANyjJ7cpBWtP/Xh9MywZmcURTIvGWMmx
FwbQMUXGnQE/UesLZBnTdFw5THOJqGqkOEmTb6DdU1g+Sezl+iCWfn/mGBLoDoW1h9/XlcLxIyjv
+E/XLSxN08wdZGzkaQV0wSEbwGbVR0Bbpnh+vF63srB/9SkBcrLiKO4HQziNo5x6qJALZurNCP3c
ehyX7sKL/g390By6PqqizkFOjOVRJJSiP6S0s/MApWHQ0CD7nr6Cb+et5ONn0ZZIcJcvFS2ejSK7
H5LwCdnGX8wvX8JBWvcByJK50ZlKLr0bXCzsme8vmG8ag3NFmW4VXZ4/MUsyQBEYegJHdRKOEJLj
ZQZy3wMrzZirRwahIa/Vbb36SMp9aYx4hR3q4U8e3BXqg1QxO/MF0LB1+iKKFlQLyNtAmMK+vmLf
laf5V3KZ6yoAJ7JM5r0gfY+3QpXR7Jh6ICFqje2AJ6cYIIYCyVxEkU/oR3fKgtxOsgXXbV/ak6fK
NbMbtxe1V+Bdkh8DDjle8EVitswevF7XzZwnGnSKZJIGPgJNhkjWvB+D1X6iVXpWHHvDX1cefa80
6shFAF3zV2U09kHBNr4MZEhfB6uxWiJsPy9zTvYNTZMRHFFO59wBIh+ipiUxGt/CTYmWmkgK0Sca
rqAD6dTBV6o8eaBj4D1cPuRceWVRummJ6iR1cltputPrqHuFD5ANcK7PjH4ekABnNFEL6IphMEOe
eQURgnNAUWtxpL3uSE1u0hR4KkDl77w+eI1VaQtW68dWH/Yq9JJMPSyCTaE1CH+zzCmQp6lk9EwC
iR3mvcnxzmhyYfn9aOFYOWX10oQq2iQfIdxsKh0FG96diDSTqxEEgDJocklg/MvyJw11M9YaQJOj
2BwXdg10FlOhrtwOt2HI3ASo8KrSIU9KIAdGgF/wy99FiiZh5tuBltlj1rnQpEjC2Ewy+V4u+l2O
e6BBt2zLsudgjJaOzXTd/zw2mDkD8gXwPDKqrtPePvF02RiOECmpxHHUHGObQbdds+mD/8i2Msry
/+e+bP2ntdklZ+TV0Osc1qBS89xo3j3XH65vhXPE78zE7DCWgeKpiAjFEYJCkbGZ+oyBuQlcUN6J
lUFsAo7LbzzFMjzlwgH5ObzZ9RemvKK1FIqjr0irPHqOsaxJ2YHMGrzVXuomwCB71UqH0G+Qa1Y0
fsgEXHLtXUeh3+RZKVjK46GxK7rUKnd+of38stkBAed564kCB8TP//QS3Vbjh4cNxvx44SguzcEc
IaxnlCHzBEv1lzFuvMLCE6QyvVWKpAi3WryoW5tXZqc5owUM1BMar5f29BRdXtnT8ytVyIKxGFmw
Y150t3IhtoVyxJE8yhFaB8KnUT8WNXsMvdCq6szk/vOgr6/vwvPc1c9d+N0WdHqsjIJ7nRqJY9+A
e8A1VgwFSKUzWxOacGsjdvPXfo2spOmZ2RaMVOqv6x9wHoj9WO85f5w0GI0etJiCLGr3nULsCloH
101ceL38tDF9w8kY9SRXijzDSfOG9fiZbZhbPlU76cZjK7LV3G/ak9WCzfNo6afNmbtq0bGgaiHG
1X5kuhO1wLtb/JWuOslpp+JehFJjjySuK6DzXdxSiOiB9e36Ryycpe9Uy8m48ZTpw6j1BUg9VTsj
2yw+CJTn/WQprlg8SzNfloR95tXTaLU7Xm/lLXGF5d0gw+6Oa2YZh96hNjpeZTe3l5sEz3tOZ3t4
5s0GMQhv9GG9s1TNUem9ak+V3Noecqgr2WXi+r8gRfGwlCs/7078NgzCfo5ogyjGLKPftXlakKAR
xzL9LNlOKz0HOmRWz91B9e3B2LNR3bP6pqetyWToAKIkEdA/egt0rPzAuidfOUBe7F4CMYcPUts2
2fns1asfak91r++F8/Tv7Ftnz2nm9U1cygk2JPIDrmYRE/HfxBIV9La0zd3/Yl0un4G/0zO5v5P9
1xdtNtTS97q0tr8jazRHON1NYHNsCcNE846rH1H5gu0lquEl07MjPzLitxIQ7scehEoTe9PEqFf9
yzDh7whnpxxvjXTQpjsE4ic2Gws7zDfX1+3Co2ZyJH9NzCMRI0lVXYcJ3WztvLdJbvrUrEeHt2a1
Bx8KEjFQUyyc5N6Xbwm6+u5BUAIN7YX7chrK+V319ztmR7zRNJ31FZwo9NtuoroxFWi2RigGXx/v
f3Alf+3MDjOJ6ywLyhzXsiN/tZqFx2Ypr8UtWfsrUEVYo+f0DnsL5DVEGxVkfpcAMv8hMPv7BdPe
Otm2IZixjAbYLSiGQUPTkUw0KVnhU/pnEv7ON4kzvKBdYQlBsDC/87qlRyKR6BRWBx7c0uRDYcZ9
0S3UIC88Pn/sprkCTDRGHg9ieKzaafeZ265RdjLLjbIIlj/H2Pz0N3PVlzgumVZPR4M8ZJvR7laJ
2FJyo9r5ytuDHcsBsnxDQQqQrMGtQnfZfWup2x4wnHXpajtpcV0vRxr/LOv83V1o3FMRY+HpFdcb
EniO7i8kIJZ2Dp95nUSv1LFMYaLbgrF8M2Hoq2Np5RaHnwVXPTAg/w3v5XQkrhxNPvNCAvIzQ6Ng
Udu6BD6EuR2EmZlxx6Hr6w2uGkF92Rs3ahGZQUwtwdv7PM1uklG3hgS3DmKSsi8d1eMLl84FgW/o
q6q4GqmsT3mj2ZfJOfGhvYFN4MorfoBsRRPdM74Sz7LTfOKxg5tgwHvVVAsk5MFt0lrDJtkG28SK
rIVI99KNcPopMz+aBLEXoROmOQ7GA/fSVYKZgCZDTZHFFgJoRzQdQLnnuje7tOdOjc6cJuSDay/8
fmM0qskBamtAC3TdxNK4Zv5SZ1mSSAHGpa0mMuH/z013OpKZUyxZGaOrEReq4XV2WwPVqT9eH8hF
z39i4gyyLasyq2XcMPKdcPx1vM2tIYKIpA2V11XuZjf5xwgmv9yd9ketLOyPhaX6zmmdev0h6Jky
PYRIgRBZBrJ6iZh9Wuz5MT0d3ywCA8UjVbiMcNzXNbMdvtKys7PhE4RidmAsxf6LszkLvsq89XK5
h1MAWQMYJMvytkzATViCm7CGLNxet8IPX9oCgAMI8/+2bfybIOx0wDN3WBgNCTidPkECr0j/e6ia
dejF+0j/lcS3snhbrMGds1jg1jk1OXM4QVGjmWL0miMrIUXH2baEArsZyvxelcEgRaU/YPJaNxkm
IhscKBlaDBy4oy6hYx58Jh6qdqECBiCkgWmamIrCgPos61cNmIwKD7eFLT8t+bUtMXNKIm3Luh2x
5Tv0fNrMjbfgU/wVb6DZbqUP4l9tcaZTBQl8jpL9z8Am6NKYAvEpjqFUmKzv7TorFzz+OSTiewH+
2pitOeAeVRoEsDH1XUNkAKRkG/SrWfJe90G/vLTNL5/av+Zm601Yn4wMzTPHsON3cU5uGm2hf3Jx
RLM1SrwabeogSz2KEoIYhNh9ckM1YyfLwV6CdAKDVniErmoDIkKZEA6UDRa2ydIgZ7fIEOYRDYLJ
Mfp3QXxH2YIixtLvz66QBNX5oPUDcUzqyPVArhaGS/tCnRbix06nsqEgIa+jIQCpbzq7P9SRxQm6
tdBcqHR32QBsP/hmfhNJRnorRcOvKFCNCNlWsPhmZOmuD/hXAKDmmuhe4KYFpNf7SG/NvCcW1JMJ
MFYS6L0ZicwyJI8BKdd+V35WofqS12hYVIRhxx6a/rsRrRd0VynSLzVH+p+CyCUDs00S2S2o6Po+
XzgC37iF+VChtY6mYqT5OZ/jGkq1b7U27NODGIKbuE6sfoycUWIZWteql0Tt0BQSHuq++0RXuat6
lZursd0E4JfpFDuMRsdXXg1a2roXmSpR7Uoq3xsSPYlRuav8u7x/JcnnIMFfyccQfekod4BDT9oX
bQyxicYkhnwHGD1e9uC8jemuV/Wv647rbMdgNcFkJmsQMiYqGvN+ehLDILmXKW1xaJqtF09a90vP
zQs4zh8m5tGAlHBl6POhOEhrbduy+7o6qrpTuOiIQbhqK+4Ibjr2KcmHieZryVVOh/psDf8OcB4N
kDrSgrqA9SiUjqP4LDrVCdTM1LWX6zN56VyczOS39zkJOwpIfGvU64qD34WW1D/n0ABMlzTsl4xM
y3lihLCOZj7BcnWQBolVzyrYHem0hevlLBL9uSnmFZogF0C4hBhKFD1ltLTk7q3SnmTpt5KgnUIV
ZuYtArSWbM6cs6qGUS0K2Oy2oyvxTSYdctkJySZDgcJJLQo+MLm6GbXHGFSyjZOiZXu1dAlN/vHa
Zpn557SlOdD12Cyeppkg1nZK7VOnK9GXrkffIunP9S3zjba5Zm/mr0Fnn/AEwwataeeGDZ514cCe
q6xY91pB92EUrpXWuGtLPQSjK6DGmiZQZIzICrGGG4NjodVyJ2gG24+9G57FsVkoEGUMtEfeKonp
DZ9SVW0CuVz5cr6N6zp0Jky0F405KDEK8LVgVtEfFeroapZ6k5VkIwZv1YDHKWjfgqxaDSmEg7uv
plEW5BC/e5p/jp4QjowrCv0qUIffJdaTzexFTIame0YOXp+tBXIHDJcvSBzM3hvQu1e6IAsORGCS
5jVXB0uvB4tXhSm4w6s9YyCTgFhpKt4TBYhvFeqNkQ/CiyeluC3LEu74QMLHghy1/rFuJsX4LW2V
VS57yNS7VQ0+HopSjJe4+UjAa4LuxwCkqDzZKcDRRvnvjCCpChkh4OisAVwjYSksPQ1M328saNOi
vQ66ax466trtiO4CPuBPzCk90FEmgzm0nu0ZLRh0JTurUrsYnptGbBPFqX2QxiKVrHvgPlbSR9Db
AoVZ9M1StWTJ9c18O6cVl9umLw464B19Aaq/6IlUHmLnzFbadB2DXzjuV7FWOKRXrTG+02uyCvgR
kuBuEbYL/NULJ3xeplMH5HLVCodLpYVjxJjQoDTpEDkZoB2N77ZQ4BbQ0r5+xs4zF9/OjGsG0WUd
jTGzMw0YTKsmEsy2fWa1HfYQ2rDqvLdavzeJPOABl9lS/NgPL10lXgJK3ZKm24YOhQkynJcMXLU9
a25KFVuvqHajVP7G4196Co3GAgeU402CTNc/+jxUnX30zDEkdYz2B9z6h2Af3ofrEQl3UMV+TYyN
4aLcygWkLhpc8SZnlCuUIqj4eauURS7rHanTQxiA4Sz0nLSS94Hebbou35EEoiuGbndSf5v5oIYO
uP9IovLPwIw3FsSrsElw0pA/rqFFjfNkj2gqqr3ITSXvplV92Qq1pgMDYYUOuB4S6ZToC1vrwrXI
CdM1pK4NqvE5NQrkQQLDCAr5UOZ/Wg42Mbamaba5vijfIPCf/grTdGJl9uynILWr9bFCnAI1ea7c
qsmeh+8Kukvz1MzEYIG5xylVpLul2wY8sF5r7PX8HUr34NkBy3b+QORPnt3GrWGFsozsv2/24BIq
+tBO5dSK0EYLIhuImvVm4kFGsvxTgwuz9pmVD8ZhyOPOFIZ+o7SPVaxajaqajQqurwRBI6sgIHuo
UD8wyB3twN3g/1JaZtZQwR53PFzLaJWRChCBgCo3j9jah/ysIOp+gBJngp42zdfvekm1jWC4Y0k0
QIZNZHYQa29NHN9VvdhUoe8oEjD/JQqvFdK9Rr9RaL+vGkif0WGnheGNwlEaNWIKigzfm3w5KD5x
xBSU1kzR1+9qqa14E+6klh/AmH/T0mjlB/1HnmsFwGSB3ajaKwHGLqzTFIpn9E1uw9/E6HfI6Tht
ftDH1r2+rN+F6fmyolWOA7isQy9sfg2xYhwbqdW7Q8GCfWK4ulRbaX3gMrP18lOXOpQeM0sC0KpL
0XyQKZsiBKsD9kBKQ7ywkl0U3UQqAOQhHGlYWQMt7nh1bLTF6uyF5kSZn37rzC9kidZKilC7g6eI
DU7rO9H2ZQcEkaiSW9bjmWFo0Xshxq8kjcDAXz+kU9okMLx3JaTriIOcvWKe2VWjMBFwVHZLlC+5
TZ+4Eu5aME2mFbltjGGd6fGjzATDDWlYfZytKfuV7es+tmPQsYN+eS3AXzX6oMAHJEygAVIv8XyQ
3kMglvR0cBrtjeXEGYq96BFxrw3UcL3k3pDBowJ1LO9l9FZG+6BPt2wPRnVQKdOvrhwAX3mMNG0V
SqhsxNpTLqWWAWBdVEbHTDccr1UgZKltixEdp4JXwLVHH3nv23WHluuREEgltWvwcj2Jtje7WLqR
4gqE6JHdCPTVS/j/pC3sqI4C00O/dM0SXOeq5RkNqLd8S9Gfw+SjLVU3LA95sEX8g7ZqUBERMNMC
VWiASp+ld5XYU/B/AWEJOsE/9XjHgaKhIRoemztZP0aTfh+kNvM4tYXxrAIkTGP0P9DBNtTeCpUd
zcAcNnHtZsQWycHLjv3wGOvRA5fFruilX9e3+XltnX5TYxGDQ5PU4HPx6a7U0S0e9jIUQntUtO0G
JCjgIYJ4ROWifRAMrO0fz8HhX3Cb55WqmeHZmwWq8irCy06+LaTEJGCGj8o7iGU61bjzACPtXglk
Gft2qQn1/GX7c7zTnXESXWI/C1HEMKv5oDkej9wI7OtTeiEVMgWwOiRqgAPU8Fb+aQLJLE0atJwc
hqyxkyHbDmptlRzKAvGw0hJq86hyDK/eBoNv+uR5KNEFOFp1e0NYY1ZFbbfiBVRUh1JV97L2QHtA
AymxA8FuaIakOTnEcIOa94LDlLDYoRRsyQ1OVM2FpUq8sYyhfaHeEqTq/D79ObD5TZf7TSGHGFgI
RgmlfGoTUGTzhR15YYF+zN4siVmWUZbTEuF/PkzcFjK0OJKFOh4/e8/9HMds6/VqleVFlZJDB6/T
0a03rhgEJaTxHTx4dbLV+OP1LXFeOKQ/Lc52nRSnEa4ozFwLrpXiV9TcTCqAmgmQhGLjGoN/WQeG
A/njhf6Hy7P5z2NKm6biZLtrBpRYa4idHorxWRObHEHH9aFd3hP/GJgD1NH1A4HQ0YgOxIMkneHj
2Zb5n12rLUzhFI//vI6nGfxrZ3aoZNp7cijBzpCAwDGL92G4izrDLlJ5w70lPegLvbw/zc22ugcp
9CBL5eggxmgFiqEV6ExNJWvWlKZ7XYgVqbsdy+G/ax8BUZIk91JjAPBVBYHLhbrK6e+oiZyIJSBd
SaxUz2/RqIQWlHJdaQh+MXEaROsSFMV95YZDZJ0O4WpECrpK5T9o03aULPi/vx9+jmp2tlSuIc3Y
U/kQpK6Ctw7alZFwDe1w8FAO60Fqo68j+WOAgHDaKL4FWWzn+nY5hyl9n4S/6zg7ewZN4kTNIHyi
Gbd4XTwaiOpiihJxSmO7q6CCkhyz4UGT7CLco0cf6fZ2aRqmYV7bS7PTyDzPMPyayYcRfCxGiKc8
0NIgwcHlYLPkjgHIztgq9HSLF/tYPgb0/9yHN5uFWVori4ghmlKKDlrCngVJrVxA76Nn+ygjbt+J
hVlfOqSz+HBo9DrpK5iruniXKo1VZ0hStMfra7tkZeZrIGKJRLZBooPPZVMNldXoRasqXKjXLHi0
Oc1mjr6EAI/RCOmL956hzl9VS6H/dLiv7I/5u7GX5XHwQ/iaxu6cNnXrZOVRsDGZzZ7YoBDFyysE
hLhzxwljolfHLLFls9D/C7m7aWWufcrMD0kysuSy4NEhbd9SzOVQypuyjg9FGaz6+MNr/lxfwwU3
S2fHMxJCtB1TokPXUlvqQA2GOHD077wgsglf4je8fBH/4wzotKNObqdIrTpdoPxw8GWgsBIQYZWM
brLmBgJ/pozkIxsps/DKtK+PcmkPzY4f1O1I3kAo9+BDLk2ppR0i/CU62KWVmyWY4hryVqDbjA90
0A9dUx58soYIJARe3zkuhgCaSGkL4XFWIbdWuEk4rgc524Rl9EhDoGmA2G/J4BTRUh/90qTPnIHE
aC/lAtFPsoGE7m5SvgvWym4pwL8geIDLxuAgdCOgA8Ez+ufiBnQY6RAo8iFNEVx50DagRbvthXov
hZ4wpbzszbLjwVoGC/PaT8ChJmfebaTT11DqKHoQ6n1NnxX1rVcDK4ciOGAOWfLZevVL7N/UaW4T
CGSVe5bFaw4IYZX9Vr5T4oNs2KoRfOaaIUARwn8ZdJeCbpl3bGuI+HPI6K5LxnsiumNhRL+UsF5w
IZevuZPBz85RG4MTN0liAs6vZhM01rhjjlHaE/VUsVI/oRLEF/LmF/f0icXZWSrpkPVtkaCxqf7V
oNgKwrvrh2Y6FGeu6MTA7NCUXilnaQMDtIrAIAQ9kEoHWdzUiLrUDHTxJjkxNTs7DZCokT6Npcnr
P9Pb0A+Qi+L95vqILoflJ3ZmR6EDE1zYUKySvJX6nWaJ1bjmjmYOr0hiQK9ddkt3oo81lu7/85aF
KQA4sTy7K/V+qJWcTCNMUmtk2wGVgwZacRF9a/itl/2CAK9JNaiyldD+A7yHl3uk4a6P/xsQcmVJ
53dpH9cDkaav0FAJiRJ5lRfooQOWJ/1SU/9GNHs9W0uFvq3ZU6ju5MJwJdD1jeoBwCOwB/bbLKut
OgTIFMR+fvFHI89h/uaVkJnLjrhMtpn+pMT5dmwDSNVp6wqtCWWn2zKUAbnvQw6wMiVjcMImRJII
jIfwFBCPgxgh1IDVxGXyaPOS2LqaWy3AO0HFQdooHOAwbvyog0Yf+NZD6UX2wL8epiBf8Y33wCOo
mSuSqcv3nhTKphKVzAzBBR+q90oOxsKsGj979BGInLmhHD63AXFokaG8pORvHS5+VGxvlB688Ncn
/JJbADZHBg0Xuhchjj1b9jyLxyFIVPmgg06xMZIabPEI/Ag19X5NRGSN/Y4AhhQZAM3+VtFQiQ6l
hW+4cI5Pv2HOXVyLWOQCUI6DDtZuqlhloVleDCG/QhkQdFfmmHwQSO8hymDqhzc+jxycmSwGj49v
dYaxsAkvHQUF2XkIYxAA3eU51iBj3hiWyEPfNrYMYUSLtytUdlfCRSrN30VgdlnGCl9ciBOjc/RB
LVG/0CAWB6OdowGsfBs6gGa5MrqsLRnEPotFZIBDzh3o6UDnmAOp7btEqWr5VgFzZ9K9qiEgMdJN
1N3lyiZFEp7wVYT2iVGsOjxBOPiPU2/c9TJ3O1GYLTh0K++9aA9e9dzpbw0YC+HnmxGyUX6avhYQ
jZQ42WgkddtCggqlIQF1Rsd6RTW8Z/RCCdaBNvqQFmj5TmjFK0DFqmmokIZnNMncRqaHdkSJoR6Z
9Ox5KGEauaEgU2pwE+CUj0b1gcRp3oH/OcpCf1ZpuzLC3tV5hnNYpg9a662DsX/UwwAIu9FwM5EC
FRO7fiD9FkHk+nWzLauPiIHMJvbsVCi3ZYztRWsrHrcN0a3RgChK/Nx2wiQ6ZCd99OzVKLsPL4of
mWkOZJukOjTw7ar7KoGiiWLtGeCREuV57554Bgq3yNaPHy17xiqbRR6bg8ws1nYbj2R2U0U25DLQ
f2vItvo/pH3XcuvIsuwXIQINj1d4kBQpyksviGXhGt7j629C98RZXC1u9j4zr6OZKaJNVXVVVmYu
2WKSDuiLPObFGqDGcKy14WPUQF26yXGKSEpIj7YI0iQAjJTybkqHw6LbclN+H2UVdKpqAxRPPIS0
KZ2lnkvwOQIUUIq5E/XlITWgg1orhxLKC4WKcgFJj3EqndWiwaiyFNBCf9VGPaynaJemqpPCmtgX
C2rCr2beuU0+QIarOot4Gncq2GtTGcNXkn7AozTAuxRah76UEktox2OZChDZpKgNgp/cTTT9xaAo
+Ohl8kASiFZEL4sR2+oMvqoCahfrHNx2Ldc8y+WlYh4rep5NFSYdxaMm6r97PCBiIQ/H9qWMXv6d
ISa1BNtSiyMHQ31igksWcQMplir2/iTo/m1TV3quQLf/cU+f7uvijWJE41KKUrsVyDHOnQYbNRDR
QdsJ1R7kctrK889fOS3/NsgkcpipwFkoBvHYQg+wFO+y8qlupD3G78CfmjvJEnbC/RS93/5Oedsc
Jhf46zuZ9E4WUzGZFngnUc5dHWRqGWbIuyIPpPgBsFtrRo/P1M9VdS4AaxiMH5HoAKGxqcBAHjwN
zRY+u/EV4bgkh1rcN1AuFsrXyXgFeZrf6ngCrCdaqbbWvo9wOzohgSJN3u3P4Dp2JnWU1LIFZxcc
u7iTIdzSWdBegWt3ZT+/F0cbM+z/ZM4XvYzLM8LkkaKmT4Y6juIxLZrD2BOni7+JqTvEd0IJP547
zVwAGV1aFX1VpbfE4AX1K93Kv38Bk1jESl2Aywq7B5Jo0A/WIcg9HfOhg4J0dm9Bo9MldmaZEA5z
hkDczQp8IFhnLe5w1ZXU/XIpWDiHIJXQY9uieefiK5XSNRXU1wKKef7Bm6HGEPkjxG0BGOMCFnim
mRJxFC1x2erYhQixLBuyQBEgLTMVK+eMXXlp/fWJjJtrBF2IuhlrrQIGMjdnVFJfb5/i7bzcuIuf
u33hc8wCIBRxa1KpcnuIYuoVU+p30s8R6tCF9m2Yf9y2p2/H45bB7ZMvDCYLWRLIeKErhnmiqc9B
1A2FsvxNlL1BUF9auQcNBIZaq8LRBcMR1dIv0NTwEumJDE+RDraRroYbUHfooGiYwpZ9TXoSpPOY
odlZQm1pLdy5F1066VAOR8agSs5Yr7ae/1CGZ719qvAyqKsT4ucrxpSgQ2SiMZw2iZWtHQQowWBh
uNQc7gZk/OIEGNc+A45BHfZ0+aGp7UGFTJIR/ZQWxa0TzSvIU5wCpPbTxOituH4Y66HtzoMWLsiW
uqm34iy2Ezo8psqzQekpljC6XRnOVAu20Q62lhnfFP2pmru9VAx7E92720u+udMvK26KGzRFIqoi
M+AaEzVSaSI4rHVXBMKU3Ufa7KxN+ZgbHPT3dZd4YYq5F1M3dUm3BRSoazsKaLAlw028FJJ+si2V
FjqKPMDk1eN0YZG5IUQE0UpZNOKRtu8G4PJzlgWjBN1x8MM39X3ZQ09gFTmR+gpeCT7wwiqTFdSV
KW10X7A6k9d5RPN6fDKRYiXFSVTxJC2RSkIZk2ie2e9rKMXPI9hNAPtSyw2UArhKqbtRrliSAqjg
HQGREWh7Aqpr7xlUAYal3MtKwY33nMDLykxMCaoQGLxFvHcWlzgASNkLRkTQCPK7vcAp4lxPZwBI
VkWyYUZY3NtSAZXULFvq1FSHocGzO569UhzdKlucLoPs6vq9zfYkfhKlJ1PlOLYt+n459RfWmUBZ
afOaCyKsY2wOzQgpXDU0/X8nVP1mVIT3sry6shfWmKAoArwEohdYw/BAAvwr4BXV+qCuppVEm2oD
sA2iZpcgPyyWn8+37zfnS1nwnNwsUmkOsF32GFGX57sp/9VXpq2gj59QzrJeAdPj6P/5UhZyAHGJ
Nh17WNML8zj0EOTL3/W2stdqcCr1jk5HrTsJJd6E4ClMyxGPycM8P8tpbaMAb608Zt6v02lbRnTx
gxgPIAzABELuXTwu+SO4Oe7IrLhiruNqaVYWf+8hq1U2gPZ2g52AUSJuKrs2VNtQ3gqodHT5rgAM
KDOBZPNv78u1mt9fv4zxEmKMVC3dLoCsqe8lanyb7MMaqoDhRM2bLCj3DX2LC8VGXcrRo4eq6p00
HSxZji2Rlhbn52zO98aNMJjIi4nlLi+3G5EI5HsOjcM+djNq+o0aGiDjSdZxv6pOrz4MlFMwvpou
XWzR9vfLmF9AV1beFmLV8jBVIq+EHMZSVxwz18PPhR3mYZF2SYtWAOwM5fq6gBVbpbj+rmCeS7G3
FAlZoqifyHCQNhB7hYpGxnN6V+PRxU/YLuvFpyp6Juupgp9QzR9pL/4SqvnYmo+yuSNiYMz6z7QO
4hkFw/aHtN5BqBW0dkHXP+qYLIhXu4LElinxKKh468/4wkVVlW6S8aPUyXxG78JsyQeX/+cqvuvy
IjI+0FjWomg1NT/lgvbbnOXTAJi7BLhBng22Ad4JK+8VCEqqT6ukhSCTbCYBsjJgzhkXV895XMM8
T/WFBmHCHJS4nXcBzS4pn2xzhciNBlmKMofkDJ7zJDmM+GfDbGK4ocZga/aTjMgdliDRxmCNxkBS
OU7h81Vy4xZ+oU0QqEjrDKnDsoO+Mljbd4o9PZimF7vtK6brnfGFvEi5Da65AL6AP+d4NeP/c0JZ
NgUzLRtF67AsmSy+azhzcjKVVjR5U/Wzox+5wsEFbSf+1gczXrAv4on2WwUlyQeAyoBNQ3BQSRwK
o+bHE6cZevWo/8nMvqQ4qUgjTUEGSkHnPN3py0ddPdx2pFcfZRcmGC/TDwoVi83EXDVWWzyaYK67
beH6G/vCBONFurWZ63Z7lUGiyovF2jGKsEEffgCQtJXoS6rUQSF8MyXRKg3jMS1Le6ZhG8VWZMhW
1UNlNkotvX/PhEfJBGB/2kvrYwEBqts/9HrwvfihjGdpUJKNpnxbCw+UAdMpdfNfGtiooHUxOwOx
NG8JDHex9R840jGXm+d6Rf/CPuNzkikVy6rAQnWNeU77fRJ/k/vSXqADh4KMNtdWoRTPEujOjEeh
uVfI4psjCW6vgvrlhYWhDgCWdMUARyX6z0xkjTMimcKmhUdNtFxn/bui9u/FvIkXN8m3pegfoqwm
dtem73Uelc6YDTmeJWaF+Y76PGs9WN3ls2YUfp8AnS8TzHgqGPfRN6rJwkok7C3tDu3QHQYJUOIk
gW6w6hcDuJAMYKqKQ1LJ/tysx5p2u46gYar0zrDlEArEeIbudRzQdl9isMcCAkwW6BfLflK+iwA/
NJMvZZnTyEso978nFc2BRrPH7vfad26SZyFmot0qf7u9Zl93jlkzJidoqVplFDf1tGjgN1FQQ4qc
dnG2nig9bvLvy17i+AbeNjEXd1zIKMtDl567IXWoroRjCXh4guGbofduf94XJ8t8HXMvQPNY5lmv
QW9Vwt6oTqxDRE7N/HE6FGNvD+Ov2/a+BjvGIHMRpDrK04ZAYn4blo+hq2z65bvyK/+IwHmhnvVd
93PNgQL0c4+XXXzxh3+bZlu7ulqZJDHq9AzSXkvSMHm2cjwuZ+NYlFS0dDFZ0kE8TeXjMFEA2OHc
aIhZdvf2MvIMSX9nb20DaoclHQEkwSiYWBTQKRiCrBGOTZY4t019CYvMqjFhcelFOYbIoHjS18qJ
ANKPSsATxeygodtVZAnny3ibxLiorDH1ldTCcBJ1zOzWIcZrORY+u7l/BXrmi9S/F88oMpJJeied
Esx1zokObnd67qf2KWoXEYAb+UclLhi6Q5PXNkFsa4kRkdxqHjHim5/run+n6eBhOM7Np+xcF5VP
5Udt0vF8BvQtG/3CEHzAtL9VdD70kBZU5oOm72dptAU8tIf4w5Qehxn9t+TXiCmMHnXCfn2n2mQX
LZC8IA1UVosqv1o0J4GG7YnkTTX4gYDpFZePdD6iS2bVcRmsGGiS5x6A7bdifZjInVEph6Qz31YQ
rKZKeVLL2Y6qGPLN7335uMnKSVBuXqv7OW12g5TdafOv28flK3kbs7qM84pJqSfCNIzAdZdhcxzu
1sjRYhSd4xD6ICDj/dRzdtFPRq1BwcCIn/QfxvRCfR4Xy7aPt/aZSU5oNqVlV+E2KuJHpNxLGqgS
OPjOT1rlWzYY/6lVaOBDiBM2VmGXGIo3rshtIO04VLGV0HO7eMKSImOHTxtPTQO3EKaGl1Voqg/3
vbmT8ddZegVFi5UVTzR5ztrKM+gPqHBYRmEG0hShNoO2KsZfTLdNtVAUH42+AxYwuL1zPJ/CeGZt
olgxaVxOlfIUqSj0jaKlyIkzNgovG+NEHRZv0UbNslSxuqniSl6jQuFUmoKMtojmzYsYZztBMQ9i
fc5wdmh9aJNv6fBYYDZY7r1SPqXiaw6k3O3P5wV6Vlg6iwWweQ1bcnRQf0iJvZEoJg4I8KBbhd7z
TnLEV55c0HWjKqjCQBKCyRiVOaONkgmaCDKrc+cOhaN6kw+SSiQXvduDuxoaK3w1zK/v3+2GXthk
z+zSAttkQAQRY2MofuduZW/EU+mvztvYl6tHiikMjtP9RHJ8uSgXRpnTZSi5nqiVDDGIaV9FcthI
8W5JKhdjYfCDGMhcFActbH8ekBBA/O/25l49cH+ss6F/akep70ayKRPozkLRZFkeR6z6uAyWuqYe
RsE4NZ6rzufCItNhyFIkGWOExGquUNnX9DDp1tc45k1l8MwwiYAsaI1GwDp6KrrvrbDiObVYg/jj
9upd9QwX38KkAG1K5BEz0ckZNOk6IhWYYeHbgHIEAuq2Jd7ZZMHWa7cuLejd0nNyKENUnw65m/4S
WjtHuxYDjy5VHTMk4W2rvEXc/n5RCxuIJEWRGUEyB2i+sjwbq+RP9Om2kat51MUiMnFxXoyypRF2
CnKEVqJ8n3QTqivUlefQlF5v2/r63P37imvMFU9HvAGbwpCA4gTtQybsihQ8tLphzSGxYjATLx44
/0l0jLtQNH3oMbs8lmveojIXvo+ybgTPC4QmKHUwpWlp4kHK/t2isoFkknO8d3W4MrXb5SBsiKX0
kIEcpDObkEDikLOsXyrTfy8rGyKUZejrWK3GU9VGzjpDmUr00yaUSzTKxEeleujFu7x4jgfOg/Bq
Uqya0CEBdpxg8vrvA7oYVId+MTRdjbK/p8k9WfKX25+27cZX9/zHAnM6W1Vse6WV4RGhxrhRKsr+
6vY+j/H1P4SBP3aYeJcNaqcJBXRQAFlFGyZ/iqn0u9UavzGTU4v2wgi+lVURAzKZ30Yx9m9/5vXn
J5J2AE01STZYPri5EhqZbG/ATyzGWlufnG0WdeIzZisThxzBDo3kSrH7X7yP/9qN3Y7PhXHmbaNX
ZbxEUZueJ3tCWxPXAsTUk10+Lsd5v1Wj+pc8HA7x/RKifPYcHYvvvUO8AnkypBQ5IfHrtDHza5hD
Va0NatkZvJ4ufMid3+aZp8Y0tWvTGZPR1ReQKGBQ32qggXF7F74O5zOmmdNWaFK+mM24ZT3EG392
vxIHtUkjlDAXYG30vCA8Azm8ivxHB8O5tJPvfytB+gjQpPOPqgIXm8KcSFmTSKZI+C3GCigiKgN9
Etz+3OuH/sIE441JIZZJCgG2c9zox25pMYCR35tRvYdwa5jTt2h6r/Kd2Zp3qDVxCD+uR9QL44wf
VlBBqxZxghi5r+0oKKKgvZtbmZf7xmMTtuBDcOsPPvLoasb1xyzb7AVnAMjqBNSw5hlPiQk0+Dno
miDsCgLe6SBmPSdz+Mpe8/eZYvu9UzybIOKAwe1y5fvUBXrBfE3dPgDUJux32VHbFD8dwxWDyAaW
z858FUx6nM2+GvYuvptJyPp1XppOx3HaxKtb8p4Zb9nEyVe+lt2Zb2USsrkpqnGKYATUZkdw4u0l
Py2cLMKIodXsijNkoLwCWKGn5QD09ghST6gCQMqdv828z2VcGpXXZFIVOJE2hoROajqSAVIyOeZ4
DJ6zMhhnpeiRCkmgzy8enTTonlNf9Q2vveO5A64lxjeZ1VQTjfTpFgl9xQZh+H4DSvLpwrf/0ZeQ
e3FSGMcz9t3aQhA4PQs1aO3zPKzaY6VpbktNTmfrK8IF50URRZD5avBnEqtl2FT60k0qKBK3cAKV
l8A8YszOl7zCM+8bzk382t1mrDFXQFOijqBqTs7TLjqrHgkKW7HiUPdlu3D4UNOvBLiMPeY25FB4
iJMpgz17fZMHu6HWKFkQF4MkxhiI4WrXR+OHdlo2cYzxRbLATeMMvPLB9lXsdl6uMXMTEmMt+n6Z
cCfjKUjT6q6ZxV0iqdacgPVbwsSUcpdCFAPz5LkB/l2Ms98OM1c94OUvYE6uQARZEtaSYJeVnfk4
Hzb5hDiQg9gdA4yv/4ogDGzuQAjqELu1OsMqf9E7Htz1mke4/BXMsc6TVB+k0RTPAoqTVYr5phzs
Hpwzdi1dvTTCRFRJrQeigQ/m3M/DMWrlwIxLP+7qx16Lz2ai+to8oQTLaxF/FcdljhoTTDElahSl
TrejpixuVLh1+6Qqvzd1XLTpQzyoVjsLmkwEaXcBPO+/XFyVgUimqWFGLej0znmbo2b8m/Q5GOk6
jrflrK7K1i5KCu4uigs1olm6sXL8d0oiV13txS6qjKOIW52kkpKSMw3joHRixOoiNLzc4w3e8lwS
O3g7oZ1GiVBsaT+ojTZ5i3i3iRFBQRJk1/9FXOQtIeMNJpOSVklycs7CHnXEEUvYhfz31OfL74bX
UZm4qBrKVGJmF69sxPvCwIiL7uam8HtohJe1bp6b6KmtwW7cgl9ReaNljcpXe2e2Mphz5UBOFjeL
w1FXvWGGsKXa2cakYOxRckp9tCep9cuCck4XLxqxGs+9QUD5uK1N72z1x9JBSzXUXd0v3fzUcTzF
1Rff5SFjrizo0paVGLBWUZSZLbxu7cwpbDDPniNP3g0eFFZcKRj2vNLcV1jd386CLTrGmFs32kQh
Z+mMEapQdhq/DWgDilZIeruAGxHLAIjc5r0zeQvMtiHnRjT1voTh6Jl4xEl34C045pCd0Dy+IhTv
FmvMLS4bnZRNoZLzmg4OaLNsjJJ+mBkBvTzoEZF8i8jGMQ0jcIVzroYaFOVloqqfwAamLKLW2jJh
hO+sxMQe0/cZJGEZONdvx9VrLxnlwgoTVkFPUyeigCuWVOiLYKivWmyR/NYwRTPP1NJ4bE/X85kL
g0wETYHBn5FEbc5qAg/YobuLgzWsNxJo6mmTtVXviDt/gLSNus1p2VM0yw3OV28O6otjufgRTIQV
hxlsPAPWds4/Bv0bOqS3V5W3d8y1bDF0rHSampxl/Rvtg7EEPARiIbeNXC00XOwdGy/rOWnB5022
h1LxDaR8O91RfMHT7srQ3CjdXCNU75RT7sehkllRsIltaF67y9wlkB5u/xjOirJRdVUwD7IQLTm3
9LkR35SSS3rIs8DcRMhI1fW0WdjKKqlo69/RvbNmO743d3ihYfjsnyUkf44JG1jHNpNzpUDdUOkz
q+wehfanjGbv7ZW77tAurDDRFG60MccWh6Ujcih0iyuBiEhCdbCfXs1U/J7J+zx9FSVxRzFG1Wcv
t+1f7WlfHiM2yupdChaNdTtGkzu9VJ01PgK7AnrHGOoVIKS+x2jCOb+XX/ozsBjQjPxHid/FCjBO
aJ6Lrs6HJTmXEGvXCKS10ZMkNW8af3MtN249245sk9zQ6h4f2mQAekAtdyxoABiCgHGmsXn+l8vK
+BgaycOyDAjNk51iOLGiOxnEmA6weX7rlt+0t8Uz3tbf0g95t7qZK6B2c/sXcJyQyjghQ50i4I1x
Yaqudkxh10TgddQ5FTiOETYNSEF91qmVjhQNugYERVW5yp2qe739KdsBuLFzbMw3shba25s/rfXO
i03DNkAKP5hgfWj825Y4XoaN9xBF15tVm5PzMr4LIKaedB5Ch/ct8t9xvYGEOKkMbMto9Jgvaq20
qAFDEI5FypWj4Zx4tuGYY9ZDLrIoOQvTDJ541e3U6KjOeLaPmqXF3Q5KYQYURJEElFZRYt5pgAbH
WLtomTjSooJUBoTZZcbZTt6h2f5+0ZJcjfZ/yohi+TvrHwkkPfSMB9+9ij648Gsa41XyciRNtODQ
oDa8QIu59oZNqtIVH7dBOEX4L2gmeB+27cfFhxU58IyGAA9DMHeMGGgv8sOo82ohV59ff9wl2/8E
x79Y4ONQhTUMy8ioLaVhgxaDWR2F4SnHgMWgV5yMiRelWCYTec3atDWULfyOzur8/wcthHCPjTcF
PG6jT0mVGxeebX2KVS7XeY4ErXU0tz5gwKlGTlPcQUsJo8X5XXSQz4I/ObINeM3rD6TmO5D++/SI
cfOg9WOHhFvtOHpQHemO+lVw20twdoBtlc6QWojKEgFrA1xD3DvMwwRmeQAaznHS2ZSHym02AqV0
nrMC8xCFvXEuS2Duvv01vL1l+4YpFJ4WSnFT4snZnnKVbzwlr+lhk/fNPrhF6M3D3dpcJuEhqlaY
qvZZgVEMmxw23cAUEAhwEPx39QqeK9AZhzOCSayZc/hcxa+AgyeeYMlBH9Dfq704KGWFvAfG1cbU
hfPRGeczzXne0mJMzvSAQru7ApZviz8VC0fWxSz1a3QUfY3TSL/airs0yrifPp00sV2SrUsk2t2R
7HNfO3UhUNwBrxPEiWI6k90A8LTUqoo4OYtga29MdN4eSDa6gFxzTifvmfM5y37hVKNMM5YoxhO1
fFu91Uns7nmTQdCeYsWh6CyLAA5YwxtETzGng0KPEHSufg8Q1m8h0I6YQ7h9W3i/h23+DZBjW7Tt
9yy70QHzVPuEMd631VFQJ20elGcS6F7pVfZWCRmcLNCRy7rDoSyCdiftebfpKkjzYtPZ1qDUDXRO
wTKFYhxUGcwfn755hwRe/76OeMuHxsvkq0HlQ+XjoLzVhoM6/RLOuQWuby0Yj/n91oqe9utd+5GA
kvj2cvEOpcE4sQmTQNKSbRUG7YdQtmcBbD5S7C7NY1/5C+DwKPgaXbuLpsLhmN4O4Q1HY2yO6OLk
gG5S0OUGfq1z82PmSz7YDT5RjzN0hwt7tMw7CS4u5qrYcRw3O+S50iiCJjgct5aNjkEGZ4DWicBj
xeH5bbZvWIIyYd4IxhCGFreAkwHAgFoY5XMTgApWDhyYc+UNxqWNjTgbFRgez8VSWFU326CvtA3t
m9Zx/BivRmQwfkyncdSLJpwnKGW9yDWDGqMplY8ZQW9ElWiTb+6DxjF96ioewOI++Zefyni3uO/N
rhBxcFoM/nTKUTZEq9HAQMEhJuedE+aJViiY1hzRVD9hWtVSx9mZczSAs/8zZ/dWq/2TMH6ZwZSr
diCQtTgXmLgtwaBVUUyK/wNM6KURpq8Sz3MmdAmMLPJ7RMDaBQaGlCdfwHmesWOTJJ4bITZwBjVp
n7Tfu4RbZuKccpPxGW1uqEYDaqQz+QESErDeA7Hcgrl9Qm6SO2CysVvfDHkVEF6GYjI5UV2QvFJU
HPnem1zQpniYK3AKv9naOJ4SqPeCd9s58laSSYmAXmmVWUCGvUJwUJlGb8h5bL88E4zD6DVjbOt5
8/zFlr6OFoXi1O2v+CoexhxtxlXUDaHVMqLLpi7UNWti5WbuKXEOHpkFFzZrX6VsDsuVvKVS/Vbr
sbeWtT+Y3feSGpHVYG4FqoPkuRDnl01FJ6qf+1pGLxscTpUOLYK7qr2b5+M4PQtSjaE8DNGsjepp
wuu0ZhaFuGakewv9qMqtGiF542x87/MHiaz2DNbXpT8qzQHaZxZUzvDsDpeksIfVfI8U44k20EMp
Oo+2W+H9qQYJoz4CPhTU8LBz9y3a5CPzCrJUPThwDFcd6b5Zf4iQgRswRJOPiRNRCJ5pxSlaJjvT
cbV1Xir7dVaaWWLGGZIBIso4ntkZ5QCveSioi2p9g9RnvyH5MSz4YjbA5mw5hFWfp1eEW06b6/pB
UhRNhzqlCnrhv+O4iQLBus5ldt6WOzZdzL5wspSroCOF/DHBnNWlIrmStEV2NmQ5bJPpFXQXBApJ
xlNdy/sITIQ5KOoFbHIm0ENjlDsVA8EDyipJJxzboXHXmTpUaJxKQWa16raanLTCK+YOYn7q99vH
/j8kVX9+LnPsQfuoNrSOCSJ/cl8gNpZBei9ZiQtGWc7SXHeIf0wx21/IOGpSHmdnYuZgKwzkZgoE
+Qz8PyfRv4rrvtwDJhrSRi3kjo7yCcPqJWa6E9GWstTTho3m9R5MFQ4oPDurIhhAUh67+i7Ol8Vv
1n1Jvk2ZEA4abSwx/4irZBOWe7+95tdj9f+uA0t0Nkoy7aIuNyEK+TQoHciEQKWk/MO3+B8zTBg1
ICWXtDWWe2qtyYWstV3ZWW/11uLJbv9rCP7dVzHZuYJG6rL0i3xazKNZys6k/ko1XlOct3RMTMVA
rNRXWmWeJOiy4ZGi629zz2G94tnYfMhFrh8bZtL2KjVPRDgJ9K2uf0vcaentd359T/zZG8YP9Qlq
L0quyidZnr6n0pB5UFoGv8mUOAmEq4Bf/73KsWZD5vI4UaOzVpASSxW2cOE4AN7XMu4qjUuxmLev
HbIWFrRg0SiUPHnzqp+e9dYXM34m0coJ70t4XtUyzrKn2UMNyGC/2ypv6ZsSQIJ92PMiDsfjSIzH
0UcQYlItVk4FJZ5KO8+UPqADDTX3jONyeJYYj5OaRh7TmK4nQFqcvHqNavAnarjhPNKvz998YyFZ
+rd86FcSZw3yFARRwxfdZZcft6d6c5c89ntQJboUbdnVNkKAF3cYFfAFhwK9UwPOx8v9gCC4fZI/
5XAuboum13NVNVl2XvQ3ta79aZjDJSoO69juDGg3VlHlr2IRJAu6jmb+1mUaJEsGG7wJttBVrpxN
ljHnwVKPTqQvXtZhnFDWfUVT9okyW0mx2CtSoKVe/FmHF8MxNeaHCcIDfW8JQuu2chRiytdJSu2+
06DfXUI5sLUHYjiZClR8mSOp6EyrnTDOThd0KoZdTqFhN5/Ieq92QpB2rdMNmWhNaxniEWWl4Joi
cXOKcgLmTfJ7mYpANpBIZ8BDSWoInuBzqURgxTnEkbmjSRH2SnzO9N5HC9ISqyrMkj7oxTictcat
VX2fSN2D1p7jXrOm+kEY95RCcG84N6At0uLvE6iASxG05gPMr+adFp2r5jWr1U8GkLE8xHr7ADY+
t5jKfUGUUzkqhwjC4FCgEszKLXoVEPXlvjYx/pVAdh6kVFmW7VYUrbP+pI3P/Qxx7B5g62nXiqo9
gkG8QrVtMU/G/FOrzmatu233XVchClyV2KPWNQXTo6V5l9eau1JIuMr7KZOf1Cx2KOQm5bWxpT6x
Um1Foy6HqvOKqt0T6cG4nu2VLtRUcpDkH3qFYnOu5qE6NginkKzJm9iSk58kT59HPYESu/xAaerW
M9RQSx3KntxXEe+YMtEpbsCHUYrmfGpcCEWGJcr8tReFZTDbIBSTLLRN7xP/dkT8D/nu/3r5z4Lb
xd2QTL0y6gLuZ8Jixy3EngRPbf11jP2pJe7YDrumql/EohHAVD28SmD9wO3WrLoGcREkh4eqA3m9
6M7FfhsAN19u/8D/UPb58wOZUKdXmjwmA1IEGjZQTHTnoIWCKMAdldOUIHzl+WOZk39/CuBdrAgV
oUGrjJVyQl3LmhVclQxkn2bsNoaJiTtBBblJ+n2cjJesNHemLoBaHB8vGt9EubVJ/tiNI87bk6lD
9BHj4222BgbSJ7FCGwlCCAkkvgRTCLIFYtX5jOtjqOTX2IMAXVnxboSf3rTUIb4cS9Ou6TjVnuso
uj/Jv8xEU6PVUigjGOlZxUPPwe06biA68VF6xygoUDNBcoTO6n/RL+QtLBPppnwdpravlVNdfEzp
j6XglTMkbYvQtwIPE+JqTADJUg4WwAxqKulyt4KYb56wk69yDpIb0dbitz41PdkY4Nngeq2lRUUg
xUmqKHqLxZz2v81cjn3DSHc6/n2z9MsWh2AApb5lNPrsSFLcWUKSvXekfSgavYEnaYFE1HsJKXL8
tIpiEmiRBFLiViNujPcr1caPTIsd1BMtIV28YozcdEJgmbO7ZaxcA6k8Gei7Wij7CAqfq14EZQT+
iKl05yhx0yF35KgKUrN2IOZcjKatTlDljEw36UZ/rmeQUws26TpbAz+tvKJu039X0/RgjJlPQPVe
daslNzPo4PU7We1VxK/eLUf8d5HoQUXCpmvxDDF0m2aybSqjXVS/yvTn0gFgL4ITSIWSG6r/Kv0h
db0TZYYtVntdxn2AWCKZHqNOsGdjsTrZ8CSUgUW8BBcVOusEFDsFVMG1ARxRj20sBBP5RvqPolld
CWpy2hK7iTlZNHuhc+ItI5picg/hwAq8heK2IQie+OoR8gDPwA+YamLL6zdROK3CA5oTYJx6U+gh
1383Seni9e7rrWkXjU81qJ8dWuGuVH/WkHIsZ90yqI+2X/qUlKBBJZPd4oWdxy81KHsL1Kwh6Ovk
OgFvvuBOeusWZWtvQEREioygck6gJ0dUt1GJbco/a2FyOl2ArsGEF1pjyyAa0KHbKgyBaUYo/0D6
RMaRAP1Ymhxa7SDqaD2o4CDTkTHoYAVJLaHYVW0Lmh7IJSk9iECA3AUkSRC8Nn6SxQqpyeyY6VsL
5fBKbq1GOfXgFtEVDM/N7yYoOJY5d0Wwwab53Wwe4JgB0vSWJajkyumTArEMQxImmLGRPyBzgnA3
qICXHtnIA52pv4gzpDlNJ8l+5KT3V0iS19n/I+1KlhvJleQXwSwX5HbNlaQkUiulqkualqrc9x1f
P57qmdcUxEfUdB+6D13WFQQSiAhEeLjndloqTkJGHMJyQ+MDHSCdynRXLTE/U71A2QknYfTxQLxS
iwFLTDykDury0dYKJg93CWv8BJcG59UxQtNe1sGBZr9InoQd1xaQVOWDm0OioCqPcZk4k2Xd1qV5
a4BON61IkBLcKuzRXIcYsL5V8P8n6eRa412jPpbZLWl+JRPECxJmL1NnTxB3ydXQvRx6/gtW7D+h
h3KhZ2pBdtLDESCNnTzlqG0ap30G5xgeqUCcGw7g1l7xQQK04oASg4ZY829zAso9wqJekrJEJ+qh
fOm8flvsol39xu4blwTxVeFCAHjzTyirTgoTlHsF6dUUSnGD4tAASD1i71Zirb1EuV10uX95hwUv
EspFhFjuhqKMYjz/097NZIBioZqjWJD4rkRvElER6Ru8MZ8bq8+WFaE2uu3tX4PR9b6FGIqoS7lG
mQtRiOdmG4gkV+WgynfSzNATzXN0wWOktpJS1E4eFZgfejIAcgBxtOCJJwru/BCBhTZO1C0wnW+T
Tf2Ad0y8rQIdHI/MC4nDGnSNqY+D44vKlur6sS6tmssr6rGFUHcyr1W6MNCAm2yfLONniiE1MOZA
/ycgNyGy2NoZAzCheI0XHlRPerbQalBAkmozDyNlpj0dVGqzm0JZ2bsTv3pO0BS7fOzOj1r8nQLx
2EhFYrXWTPipSOgkh7nZsrHeDF9q7BQsMc3LCpmK3s03BeDs8Hm8yzD/U94rNrDZop+yJvWXdo27
AjMgmjqR8FPKl9Gd0e9ffiWA/M6PiReDRi08yE7lk9uVzaV4lFwxldr5gZqTzeByphnaLbRUJhlw
kcUb6E7y1E0WTH70EUOcCJotvtCrCRbN4yhZFldD1MLkOtYmva6vHNBH2fl9eydO6EUvCJ0rMoZJ
nRLw48p35o3iELtz8oO5xRPXpdet8O4LklweUkl1iDRkyojvOQ/Xs6I4MygNLx/f1edfODKfSkwn
DxSLYAQ0lwd8sHRDYjCrNH7Tigrh/6VH95/gx6Mpe01KZhauVgLlt35MMOuCOO2zY+ut1ZvEFcpI
CxwIr5dZ014fTA0W1wY/BUbqEHmZY9wxaNJAit5VbCSHeVC7yUFE6S/6apzvytu07hOCW6g2kp3K
XiqZ/8AzmxJw6zJ8MBgr+JkBDL20qZSU9FB55dZ4WY7DeI0XISib0PfEDJG0KS1H770xqA6xaGr4
zPq+GF8v5MmRGWc1SekA4wh+YACFEoaDLIai5oRrB5bQaA/f+yCa1TvnZ7+Y5UrhiZrPZhkWFPRU
xWthOaa80TvflH6SKCDdZnnt7O5mvKo36g6VOEhfAPIk/WzH+7HYhcDt4LX0T+D3X34Tl9Rplpnr
lqwuBzC8KdONXO71+Mf/+4J+MbFe4JPdNuIhTpiM3U6NFJMFmFQDR5xV3F+2cm6C9YsZ7tAOOUkU
GRpnEPKVHPP3cMfQwk8hRbP60vq+9/DCsvGyFfOOnbmpXyxzKeKY9aMkp5V6UGbMLixE+4lWsVdD
fIS2mewOBphQssQXrPdMQ+KLVT5U5sxUm3YdRofKEpTm1zCVXefHLrEXt3fEtNWiW8NFxozmgL4t
a/ItV5uU3RixSO75jCs/XdK3QDgZmRYCC3GAqJNdT2CHryHgoguuv8gKFwDRz6ZxjM7uoR6Mg5Eq
XpItL6UsGlYUbBcf+jACJk1alC6HJB2vinK4MkLh+JDIBudRhgkjSqjJrI6sOS7ArDjMbt8ohjB7
063cDImtKEU71xb68pE4j0EySVqGplUP+s0IxPCqPaWnrumOzgiATHkH9YtNIQABCI1yPmQx00Zr
IkM9NF3hWf10T6XQaZoiWwsXbleUbj1YDlPGIFUTj5XUyUnqDMp9lkSHUSs8weU7x3j0ZRc4bzNB
yoHmqm4e1Owpkd8MffTqrva60HifdbVzwbmT2jMEiO067Jij5cU+aTW87GXJ0RLV3GhgTggyeXrK
JQTYGG9KQ3Y0up8l49asVJ9Ot2X52kO0I4t/goEBc8xP4L8b659z/1IAaRpCPTNG5R11k7a+l/D+
H9jPAaXxIol8YuVe1O5J6LdktqXqNmp/JNORyEemY6Z/dPXmrV1uBvZWtod6ebH0h8J8LK33gW56
68nEBGavob7Tvy/RNaP3IcS1OtZt28GE2BPqo+wnTUGlbdpSBDBK/6AVr9lwpdT7ku5r45kNAwSb
97mFAkZ7n6BcZdAfqlweJWsTh9BlC7dakvnNFG4ZqMvN3xkqZB0DoL94T5TXvIpQ8wWgB9PdTP7o
9cauBsMutNd5eab0dQK/ehxe1yhrauOhxRY0y1G2fpkpBpCiyu6We63pUCREkxIkPfKP9iPFPpjz
0zL+nhRqp7mgjiwotVLpa5ADnqhtdaNRD4YM7eJnivJ1CRVqVjCnj0Qv6nOxDqC+/2SjPO2JLOum
rCFDO5g35LB4ndPcvGmFk7toGLkMK3TzjbRJ/OFK1D78LLFcSLc/lcBPonkrm1Er16gCSWy8MfNp
p3Z1ul2mwZsXFOByquIgKv01kL+lvU4zTmRboho7WQe0tWy1fiAlc3Q5up7iJQB6aTZH39DIrkdz
oIKLlMB/Xhg/pPZOTu+IhK5Vm+joKZi7OMdrHcDlro1zGzyfv8paRRkXANGJepnU7CG9tUfzMIDK
T2BJ7YYAwcd+tqrAG4m8LhfvS7QwwBKPQAj2Uydd0NcgpiC6i2IUF9ybTMFbA6Twd2r0Gkq5q63a
zJAMvuzGBFb4SZt4HBlG0hA+YvV67eqy8RrZ6WUbgs3i50tAATsZdYgSTGg+sJ74Wd8KnLHIF/Pz
FrU0kBbTMfJd0+QbysIcKnQxkBhNYoB3twCFoRzbsik5cS97EgFPRlOzu26O3dTqvHDAIdEfaLp4
uQz1yPC2nG76+kg0dCaia8gVe7N6pYPeCyoA7uXN+S9PAg2j2uusP2S6vrqNQquJHNcTOxiFZM9Z
QGNg9uPFAM4w+o3CWZDpNwWSSvCWOD3K6K2JGnddBLIaeUVqbMD8gUTTRB8AI22D6rAu9K30mKaj
LSsNejpo46qj4FefPzZ//2gugUKtiITZUIJml9614eDkfQF6VsGrYQ2gnJ9BgP3bCPdGMyE6P2Zj
Rg+L8iPrqhSBvtinYC/PVMEJPVcl/GKKy6KUBhUfYEGBBHHKrRp77Hoyr6bMbpzQXYvaIBRlr+Bw
Bs15dRCliWvWfGmd6/058adxETdyvIDB6lO/A/yUf1HSiMycv4Z/b+f6TU/MzGU+jAlkQg5lPrll
CPHx5Nflsyw6FVxGRKIkYV0NZtZ0LG8LtdzmTIVmoyB5P0fK8eVjcc63mAejljH1cmdlxlWV1m7b
1i6ZAVGYGje0iE1rtKna97J4+3fr41yy3pnRnEYWqL0NHf2jyoOuznW/CGaqRd+Je2S1TE9mmq5W
UBwv8iOxRLDpcwXA0x3kwYwpXfAkH4FkA2HE+4ogQIPwGmrkdrmLhPWFM3nRF2Ocr1C0ZVzCRVYP
rRQ7pRQGFlTfJzAntpYaEEOojXv+Lf6fc/45XnJyzlmZ5t0Yh+pBQym7uM+HjaLbw33hQeMRIj5r
SdvyZMhi+vEm32R+/pT4SDig86SgH3BjQi1v5RzxLp8dwVf9RCCf/CpDV5q8byYM5xFEIT11imkS
xPLvXmxV4ftbiOcTyHFqg1hT18SQtWpVxwyGPTJ2wwoKqH9CfgS90t7TXgkg1JhhELMlfn+gfVpX
TVM2LE01+NEJNU6nVtNgHd1fw42Ndy0OOify0Ad3sux6BNSq99fhXCE93eqdvzhQzjLnQK0klkMl
ggAR0HUvrAXVfIcKKUTkc1DC9Q7gwIKP+e2IcQZXR3iy0RjpGmW0X6W9lZZ3wDQ4uXm3KLKraGiK
095ZoG57+fh879ZxJjnfOg15auDVK+0LSCkyf9zKGwLqQTx9B+oUQj2Zb66cM8f52LmvJqKsK1To
YMv5y1AVzoQut2BV30I8Z4bzqFpVVUAnfJ4ZsLpscrevXcbwhhkd6K0Dz2aXASbA8aR7Flj+dh85
y5yXhZTNojerMB0ULpyqmjatcleT0K7nX1W7yxLw9ubBGA0A/Nc2ATtSd5dHmuAcfXfEX34F3OTX
g5Rh2IiwVbJ0kiEXwOZNqf1KB3lLlMkuoGoL1z+NbNtHmOyLmyBWks3lffjsKP/3u2NKnHeWw15J
jH6GPqbqaWbhVkW/m9Ofs1lfdW0JhR+8uakbAym40OGqHfF+i64HkDRJH3r8Yeq/G9ZcWUAPSphb
a5PclcfWVdraR6sHybXiZSR3AYRxm+m2KeS7rLlP9cTGUKitmONTM19LpHMSbXHnajj0Karwee1I
LTCPWHhOS8Aubpl23YSDbUX9rs3bQIfU2uVt+N7z4z4El2tqkW7kc4VtYGPjG8qwqaIfM1QrFiww
qp2prXbN5Idk8iKp9PDMdcRTKJePpClxSahBegvpBX4DdIECFbUgc1DvLq9TZILzlHScNC0zIBVH
yYOu3RqZsN8ussC5Rlkv1TFbffGKKugfyzHQX5ub0FVv9PcQIJltG4i8scgk5xobKV5qxYATiYBq
ouwlRMno8rZ9S2G408F5Q4bRrJKtbgof/q4rMKQZx5uu/GnMABIsx8vGhE6Bc4oJ5JvyicBai/63
7DZO9LO/aj3MKvvGZIsqAEJznCcciKxIg76eiYD+Xm7+mlwH7LGy+z8I1pdDp8k/dydlMA22Lk5H
1cQM07dkin2LoopIRm+kOwKdUsF+Xo5l5mdoPYnWQ0jLVolxJFvqFQVaQxrFTA0yk/oKLaFsGw5g
70Vn//+f+X49Np87f2J4tvI06deDWSWLTVTDDpd3xXjvMEY2Z++XV/ntEcnZ4pwHUOuKScBQuC8l
6oVGGtQhsgP0HhSWuaGW7orJhPDAv7wZn03zkyWykRaYV4LZdkxvG6hUKCT6gVJyZD0rkmDEWHDP
PxPQE1tlV5qpNOOgVu0vi+4oxCUv76HobHKOpG/iBENeOCgqu43N5gpzfU4XLj8X40DUj6h8vGxO
tB7Oq7RpgjmJGebSWvJ6gHyaSOBKRCef8yRzreTMWvB1Rk3elxFm9pfqRUtEA16i6Pk52nfyZbS6
n3p1gp1Qbv1+NJ2IWt44v4O81WYTZA9Gw7UokoYUyMUpkIbYH0QaNOd205CoDDkj1L7x76+pVN23
PRSl8Rv6HqAIiE9YiuB4fK+5446dmuC2k6Rybwzyup1QVVWBJ2X54lATMzHzMY4Ux4LMBoYyo5rF
9jBrN2UT2lan3FPMVisD+9GWBGMlrY8KucjHrdebT+NOfxrnxFs1apIix0+bYgcQ0VbGK9fcovj5
GxPB/T2mZN6EoKXLO27xyWs7RkVJV4HcCZQ666hivxZa3R5wmMIt4w3Nb9IbYbg65+j+XqnFJ6xW
q49WLWGl5WTZjeT3velYJXpdKI+DGCCJHX1ZIGsYP6AQ4JjLbRKCsqJx0LL2egBtI2sAqpIgnX26
fJ1X7/DfP4ElcSlkN0jtrK8/TJ3SfT3c0vZDx7DNkifby4bOZSOnO8C7KauS4mi91Yy+j/McpA1A
lOho0WLZW5UIXCWfXxcKFBpqC5CE5DK6qCU0rjE6tO/dyZu365MeJcoKldHRyR6BQnfQoCFITILL
yzxbUADdgimZmmqhnsPdaFwjSW7I1KGQM7rVPUtc7Q1ybqABWSneddPW0XcRFmrO5kOnZrlbLsep
XFqx1KEWjGw/sotPhnkkRC/zDVScRTf3nI8+Ncfd3CLF2LJesL/MSRjG6n2MFacucTp3QmkTtQU3
nr0/AB2eO0cnlnmsRY/IYEzWp2XJiTZgVoL4U2A44YMMuOd8wyon/tXO9h9UbM6dqVPT3KszVwo1
mRStO7QuCE+BHHgAj789Ol1lx5G/5mI6QGHZQXim1r+Yv6SnhrlLytJBydQSHzfdan57WDUQZ5Qa
+r0k5Mj6zmKHcHFqi0vJFqutrIzIWCQm0lM2u6X1QPsKIqlXxfQjY+lmRL1IKwBHYpZL88wzI8ye
KBtlVaJNn7SitWsI7Up5MBQ/0Q1xeuTMlfZMauifGB/LeBPlLZSmUvBToLa3KE7U/0y6QwVqTJUl
thX3TqPX26wtK/fy5fzsZl/ayDU4nIR8SBQM8aSO3UE17gf0beNqOkZK9GGOj3kKAtv0l1LVmymt
Nu2CIf7an6TUq1C/UGc9SCwI9YCyME8X16wfizp0RvNRtkDsVdwl8X0I9CZAnNpyjJaHLoNsVZV6
K8923FCfERLgmel16mxXbCeFOkRJj2ED3liSFSIndC7cnH5Ezvt1iaVKjTL/dT0LqCg5za+hw+AM
mPbltyxYT0+6wchUazPVLzNbNKIv+gGct29NtigRGbqDRXWoh6Fswswd8MIOENuHqU1dhR3JJOhB
nM3oTpfN+d4x15uli/F5R58aeMevynqG1/+usdmgDUNJVeAHjXPZxKlFzu0qvRVl2khxWzKwOILp
fO6O4CZwtPZKRlFsOZLqlw48xVjuKhSQCOjg1GM7PEh67Ej9TRuDDVrHvYgsfBzcGus1hGPRUBLI
q32MLmgSYf4Mo22A38glBOBo7FrKj7YLhj7Ikan1GZye1ngZBrGqsQxMtbbH0U+Xp6R/iqB0Oei3
hRE7TILOcQJV9yx3smmyJTV1+tgvoCwaIjDG97n1Vlv5Oh7mm5TYhQVuwzxxCf7utqtcfbxaZ6nC
BixxerlNAbssWXxvli+S1Ut23+eHpc9Nx1BGQfVHFFF5Fk/IimRzL8EjdZ7kgLoAtP0gQgOfBiQj
AL3Ylh7GDkQHWBRQeYzB2M0hHRI4+3VqqOnsISDe4PdHiAA//wG6XeDieXZOQ5u0UjOUDs0tBLWX
dTRp8tt994ARMcGhFV0TnqKzyupirhpjDScgQLTBnb1RA/g0u8fs/h8kC6K1cSFlVoEOUCmcQXkN
eKlfBBAqdRqIb4iJX4Rr4zy81uWNYfZr+ELeV/+QobLj4B+ImLRPiDzCNo7yHQrxNWDyPJ1gI2kl
EBp2gAkV/phcG3O4C+vQJablAuu6CfUZaB8tbG+yEPmuIRmbOSp+1zNDCyTPSs+aZMmGkOWvUWsQ
HKIRCNVKty3VWG47On/EBbmWkvQ1kWeMWWDw105DBYhkXVWdMCl/FJGZXBXpgBjW1/omC2kemN18
gISzbi/pe80wEdsZvsZSt8cspNWG/lg/anj7FcZGJUcL3qcJ31sC5PoMGoMQ1xubp2pBvRB4kw8D
U+NQS8XDRMUsKDBueh/ZRompy7SzZQP/bX7PLEiT5LGfSTJ0z2pMUB8LkC+wfHJMCDaPYeiU836Z
zH3fxi5r4IbADQNF6VBy0gLGC7tG00Kr73RzBxgglENByUA+KuNezu+zcXCiBjrc5Krt5gCMCH6m
1XZZx7bVGF6MUU8tCT1qMjuloCqPiRPPwNNB7oX+MBaAmcfYy4xdq/5StI+2ebJyyc7hZqVlq6dK
0AOR2I0YYEqsYGLDxhyQl9Qz5N+h4paNP5PccmQNk99KvqnGK9xW15qdUYltU6q9UrvTYnLUoPgS
M7Bg9bs4+tWDXgA1PEyQohWD8cqGYXbW2tBkW0qDPTLDH5fuqBQBpkfNEarPLXOHTJmBuQZ1TpT8
UEZsXfYwaa/TDIIGYrm61WOAVFNv0hg7Oj9Y2oNVIILke0NpGrfoaORb0Ucr3ZqGAo5KPEGmV/Qe
/Gh4MVNlk4CFIQS1S9jdZ8CjkXy0O/CTgCjJM7WruArUETQaryG7kdpHSzOdYlVjnp9qtO/AFEHq
vZK23qghz58fkmE71GCMNsA2aJSNM1sfc01flqJ7UKP8JZ/3DVSkk2qf0X4PFUWCMBZW80s8hvtY
x/hE2lzn3bIDN5U7VTdxNrgFS560MnWs/GPIf/WNdCC0f7ycAwpeLjz/5KL0YTVUyBGgQQ8FxA4w
ULUU1PzO1lxO0gKedlJr9LCPE3ghzEO+KscMYIVscWXy2VhmO4bT7UiZg4yArr1lYZFjfRBcyHNN
LhGK42aBjD0eoetrcH4cAM9ZwdUkgB6EMJ4InkUmlwONQ51acoXFSuNbp99n+S1VbokIY3+2l3y6
p9yTU28JXEWLNfVoMOjHEnqZ2bZ5LO/EEVKQvfLckyAlKYGTxopOtaLaQJhjCAKjtf75yXPEgMfF
1Dayx3xb3kLXcPO++CRYw5Qw5guOPU9CWahM10YZu/dSgMwn3BU4ku+2bjdbyU0xzSkaGhLlTzyw
oiTA+TYVEpq1DhL+xgsEmlurzl33IR7X+z7m9jUI81SUljoNdYcZPeSIIfAb5SFXAOEYkWWshMHP
pZOD205UWV3zlgu3zOJeWfJY6VCTwp4ud3pggKY3dQ1Pf1h5pgpfLKsoSoR5vKiZRmOTW1Z3KBrZ
6yy8ycFVUKSv6YCRCVRp5XqFXoVOj+ygIa919KQUBqajbhemCLCHn3ikC2s3OA/TU7qATB5udNHc
bv5pSsxW+lujkR8NY0fQFkiY2+h494ZvdVJfDVkM8bKj2lAn6jI7nK/i+jq3YjtjspPEe2uuRV9H
4AN5tu+qWPIqC5GX0UAe8HmaoHCUx8EdjyG4FALRNLLoCPKU34BmKERdcJk/JZQ7d73Pg49hKpBC
YPp2gucV+vl1ly98BZ7WW41oO6XGp00V+rIAiO2hNIDnPXOaMVjvWbo4yNEUV+mEqmYCl8KTeLd1
tUA9ez3+AIe1/UOJyRULbFeX47WoZsNzcUPNIzF1ENMdIEujZ5MDhgg7Wizg7R9J8aAnv6MidEBM
5VRj7EspcUrkUNO0mXvVpjEDdwlFnonMrH0OKyRL2aMs31TKYZ6fcgbs+NS6RM+caSGuCgbVPE5u
5CHZLRomZHML6oSVTSjeK8hPmGlEdjsSN8GLuiE0EqxVdIZ48m+9mvXSICj0ra+X3riPX9anLorH
bob2yHi9Ih1FQDQqit/ck6lngx7TGtGuWTb5XLdgfkGdpr+eUAagE6jUKrsKO3eJMKM8oLAS2QSc
tSbx6/65lkJXqgenAjKSRqiaYdxTfR7IW2/9DBu4/vylq8AGEP+WUBDrY2ZP0W+5eE4rSHOaUCMd
HCI/EnkBtqZ0uvo6gzYr7qylxK6a7iJZtsFARs0nQOXdywdLlFBYXI2KFcNYkhqbTQPr5a9nqW6b
IAgU77EoIeT7fMYyAgY34RCvCovNfc/8+CWG7GHsGhiJ7rYg8p0RhwdQnLmiqejzoRjTsLJOdbAE
8ZPzelwoKQELKbLB2a0/VseE9z6ycSiiJq5yL9jXs473xNz65ydZjVmErOmjqMe+VqjNeOmBusYd
aF9+m34t9Lvf6V3W0H9ijqsuZANJYnVKVnNT+NCjpKy4cfOjAyWhWx4qJwrKI21dE96/vQE9Xibf
rqzYf1B7EC2cu0iFnsflUIEDb5WyWPmOg7XUgZc8yp/4rkLpjLNp6snKufxDs7ohkTqsPN3KCkrT
DkbKYFUH8s+uf2AkxMN/8tTGYRhcAu+ghO0XHq6zSdDJj+BuUaQaLMsS/Ij1cKHxtJ4uaoNs+RFf
2/mDSplol7nMY+jluZakz++9wsBXin3oiL5K7p+AYc72EU9PF/e4AS4sBJcorEF8vLWzI1SZFOwm
HnIj2PzXwiom+jDNl9v57p/1fU72lnvyjBiDsWiFmyTt2kfwiW0sb52yWB9xoihwNpj/bYovdxah
olYKxdlt8oeqDN+AegTeJxZV6Ncr8C1hOTHDvXjQPkrKOsr6g2F1KEiZm3G6ZdLgSIq273qMgHe6
FCRxieS19ttO32iJtEmt5Yr1k8j/Cw4SXwbtq7FWzdVxpNsQuvJQRcdR0gKwJd78e+fAz5OFNVoF
ISCxn09yCdh+OIcReRoUklbnIJJh+kz9Lu005xwUgI6IpBG8YU1Qao6jg9EPX6s02xprP7Y+pvKQ
WDsJDNTRSw4Rzqx3hgiQbA1ArBByHAtY0SI3NjsPEts2pOwCtpANjYarRo1QbAP7q7Q4EUjUyukl
6gAtjSKXVfVWwzjYUsUb1OfcSZr9BhhdCXCClAQEXQ9N2eRS4bVD5pggxk5TVOzWX6TgNxCQOJmV
2w7yppVLsPbdmJLiZPONNeZ7VdHcCBPRFOleSRW3Q5/QuM80TwPXnTGbLkiTHJLexxX04azrMjE2
KN6Vb2Nv2IsERBkYTOdmpStDmzE/KLl007H6I1UpiDqhjHs5CioC58w/1joadxH4xpHKASK4xFu9
OmT6jw47YEpwHizxa4IR+6dmgPi1VTiy6Zv5bGMiwMMQpWNMht20pT8A1VvkBfg8B68n12phec1S
XqXxW2EAutzlN5gwtSNAO0XXQ+DY+Rdemup6R1oc2BVBgebh/zn28Yg5jWdIPzqXd+z88/bEN3Cu
dtGHaarQ/cUDqt4qOzASKr9WEO7Kg9GAZgvNkNgTxi+RR+J8rFKV8HQ97km+LUw324+PjYMemwNt
ZDDwhfZ4L21E2F9RVOHfbVEUNsui43CkW7CHzszHQPAnv1ewAllXCEUqIxf3/mC9Z2tOf+8y/2qj
NMR87oz1RvswWElD14EM6D68iuOXIggq/NNtnIilYsIGQWVE92KwWV9vumI6ZCqzeyq5C95VVG62
RvaaacaRNA9RHW8mBVqO463VGv5kbAfjV52iTj/KwWzdTdF4jYkdt5Aw+cTM2BecQcFp4B9gqlKQ
LBxRYum82R3QXcSDJZg3tZe/ygCXTCN45v5Z5eDkk6w/6iRhrrQsama4s89SGbgmjdBekzfoqIDn
EdwUYE0U37b1Nl2ID3wdXDcT6EmDsA/Xm/mJ6SZ41j1HuzVf1V+QTAVyATaW2Kv8P6hPC3wLXx+v
9VkDKhErXjNlJKwAxVZ3K3vY6HVQSSshCiG86CKbXN5IllLVaI1Pu9qUjgqImbHJahC+9CAfyf6g
8amcPU2GomkKValpfcaIkw+7TEzrRhUZRnLUwRZc2xDXdNBX+ugynGh20PxVM6e3S9Np82ej8Ajb
NI+DsVnc0mt/CfPJs+Wiv38PT+huGOag6Dq2HS8zNBHRSWcb3dWCdrPSR2lOvsu9jZhn6HxZ48Qu
l/XNdKopWGT6A6RGJo+5hZdtGvTT5QC9w2aLEy4ExJ093icmuUdo1MtMiSIcb2KMP1h/ZYzKU1kY
jtGYDh0WJ58EA75n4/2JwfX4nXzrMQ31JjfxrScrBD9vUDAwnGm3kBuERiS9L5Q9ld4ueyvB8eIn
J6OepFair2+TvHxtuvIqNiT3sonz/fSTZXFp5BSOYR5Gqw0/1rwptzUQNpkuQtR8BbndP2D2+i5r
sz7oT0xyL8qcVHSKwOAMk9MR+ZIBPVV0DyxIATLFVry/RkMxgoticmq6ZFf465kVl1dF+8t5jEpT
krQocIZGHTekuqmRKV7eXtEp5VKe1Jg01qiwICvvCXj5Nf3HOD0DinsrV8r9osnby/bOl4JO9pbL
dgaSgtnp88j4CabB11uI8B8VgE7+yfP5bALwtzmeXaYyaZhpFJ+yBIkPaH7vVPY4sXvBotZ5w2+h
7MQK514sUugGuHSQOLaRPxuV2yHlLvMnzfCtEcAq8zqSzHuij6I2r8gw52SSukJtmn76U303oL8l
B80WVLTCbprAuVDOuaCdvCjF+tlAzepJKsgdrHGTD15L/QRj0yB6iDTVvrytom+33o4Th5aGRTKV
FmwO1HxWkl2rKcciLwU3QBCSeGZktS6qQWpwAwyl9bpZdTUjeqjHbp8WO7UmgjWJrHGuhbbRXA/r
PoblfpHRA2WWPYN0qwtNT51+XN7A76IMXx0Z5fxHvfQWRINhrXWNzqvyTZ7cK9kG1NOIfaMzmVtz
AOIEuBevgqxbDpra9mfixoLIJFo072SaEDj1VZoDTGSIe9d1BKaucLnNGhD/iaaRBD6Tcg7G1NqB
aWsN1JDTn0RVjm38z7okf993jZs/NiY9zBQD+6rZ6jszt+uGrrj+BRghsKB49U5MInhuE8FxhjRO
poZk8d09NhQ5PiXW1cO3THOAiQOPMfOqgeC8URSCc/pJ8My7tBNz/ANxAnYjGgZT2U+L+UChdjIh
U7L0313zXnUkqM2p9lJMu/8u0sV6NIC1fakkYJOGorc8sjAMACyVtUNpFhIIJjA3xE7nPmiA/Ezr
HALsau2ELdktabuJY+kwQvB31UcxZAzeWTMkXkoTb1LAnplTZClG98nQbHQpuYnCsgdPkfxQ1AXx
wtH05GzcSZnhso7a+QKsLxReMYY5UXCfkWmzyO9hCCvycBWWNfQOLQDmsYHl2ujRtnN9D6Fk0f6d
iQin28dFhGgZ5ixtLGUvAbI0gJ2te6fzr8vX+1zsPrWhfPWPdJYxdb76RzR9UQ+bPNVMHqL4Gp+o
1h6b5f2yuXPu+NQcFwKscjAMzMUpexNKBKl0HVGMa/UP/84I5/ONMpvMcE29tBQ0heEra8Hs9HbZ
xtmU8nQl60pPAovaxv8bWGjQFujWIqWUN0kAkQHSolnePfxBC+ycWzq1yTn+yUjneNaxe/ROe4k2
urMSrOpucw33GyFgix89ouPBOX/gsv+39jHrs0ulg9Zdj3owg5WrJdJtJFPn8raKzgfn5VkZglVy
TVbjdaZ1LfGSqxkTvJetnC3SnW4k59/jjNJqxpTivoeIo/XCrsNjcVcEa6MpGsGKb9NNvBPWywSL
4wFZ4F5oDSsPlf3SQlgLI6f2cpN4aD0/zE57RG983Bc+prnm28vLFXh9HqDFzJIS0CD2B9YpXixD
KLNTndpSNlGTPg7dEFw2JzilPEirAclwRgps7hw+YWwTIFERDkxkgfMiIfx7l4yrhfJRQv6hPv27
FXAOJAcoqGPrKaRRephYfC0vd//OAuc9/oe0L1uOG2eafSJGkADXW669SGq1FlvWDUKWbe77zqc/
Sc1/rBbU05jPjpiIuVDMVAMEqgpVlZnzOKeRVMCCrIa7lujoBwjWcLY6e3LG+cGARk3+76uPThW5
7eLR3An3hZscwGbutWjY+KEK+KYnHmQ7l+ifmua8hqoCEd+93eIaBC+96ccjJIILcGqD45sukq1P
t1Epalas3u9CtmFxvoMoZQY9Xbj9MYZ44Yx3fqMEfSgHeIgLHIjALVqc/+iUhCnmWhKbSb2RCy2Q
WyVg5UtCxyspiuzaCL2/ODAKeDc/hhtkOLMyMxx5w0zsPHmMq+3fGeCSDY32ssrWb1amyT3T1Gu9
FkzbXT6RWAOXa+SWHA5ljzW0XnojPYV7bZPdT/sGcxzt1bjOcUTP7E5zLy9svUr/eixglXMWJosk
TVlz+ak4kKi6birtuA6nX7bymRkPz6TfZx5mOJ+REzS0irVypuXfGrQEy/jenCzM/qP2XSkepSrI
gMtjNFiCk/EvwYwapgq2EIvyj8/GqqS8w/TIjXVfvzC84NfWD0iLbHYoH/ot2DaEdcnPpJ9vq323
yWUiWZMac9ViU4dau8qgOCaDMWgBg/AMvS1iYUg7rIMit3bN/Au6j1q4L5X7ArgGYmR+F0LuYvhO
QPY0Qn6NDr6lW9973bALfSNnla0q2mDXIC4TfKPzgfD9V3N+qSsTkpURdkrahDeQCoOkEDSx3HXg
VX4FUIDu/pm/EFXtz8erd7ucZ+qWSrUyGtKbKC8w1hLZ0yi4vaKVcQ4J57sNpQIra4CkKMPD0qvu
DKxiQ+0sfLq8jef97O/V8A9XrWEE6sv49gX5JXfWMZnNr5Tu4l6Qtpy/uO92OI8EkmIwfHewE/XV
/aS2uwXa7GwWHAqRFc4pUVScE6uHlc4qfpkz2K+1oAAw5fKe/Yvve18M54WaKo5IuU45Ta/SIdzj
fRnu0x0ojJ7AhPNL9/ND+S31RQfv7HSgpbyb5bxSFxIlnc15bRdhXj4wNmtvbHKmL+pGNCsv2sj1
7ycPohyfqhnXVlxjjl8XNUDB7S6KBaM3gpukcX5nUDKjMtZz3rEZBHzPXXT/lx+K8xGSHGIEv1r9
OCb+V9Dxc/zY2RqYM23NwSQGavTAkgqles4SSJ5+Kc5HlIjuYb36pnq2zYA4xTfZgwjq0bjRPGCK
HnqgZNG2lba6d3nFAtehca6jDdkQzmt8NJPC183rKHtM+37DuvukUUXXYP2ffQ7Gv88jz3tA6mlS
u7XIPTrA/enpxggDd4W9UeeNOXJbU3v0oXyoQsYwtCMLfJl/1EA82Wp+khSSv1FWr8n3vFO772v7
IA7A8hxfja5SOzX0yVDCDEogPERPQIHr5FUppLqjEHRdLSv6nSwnPhQvMdBpbqphdi9/1rPDuqer
5DyO2ZYl1RZs9eDHdxSaL6VdPNAnaG+2yA90d8YooDv0V/StM/9nT7T3D805nrab+1Rfg4S0kGCC
HoZS3wkWKDi4PDkKK0oSMUy94CzlL4CgW6pXPGCi3UkxkhY/gM8iaf1yS6BTJvqOAl+nc25oqWdi
hgNWVy3KV61mV0nf2Yy+XF6hwNm9CcyeeFRJTVtosMOKpeuY4l+8TDTJKLLAOZ10Hv7/V8IbxpJn
PzP+LojzsPcGbHqWvgbxNK5uKkBkiHZQste/2ih+7DOFIgLp12tVI8QiuSp/1EQ03yLYqk/QdjRX
pGj9GLLV7qoOc5bm38U2fpKztug8NKuFRFPcDFLwlH25vE9njy1RZYtg0lFV+bZGR5OGGhLyUI2C
nphtpeJH2wsC6FkP/26Dzw57oqljs/ZprDBzY2jQE4BXVmJn7cUEI1QSHQ1TOHR31q+eGOVSxZRF
c6v168KA9LVs0IEBE4zqqOnm0JSmTnSHipsNhhDLzb/+1Z5qXP4oF+ZomSFM55jQpHGF5sFiF6Jr
dD6RO1kh582lrJhiPX9LSyD/CsG0cFdsrKDwVpLeyysSbSbnuscwHmjBJHJTW3jXldO2t1JbBTRm
qv53NvT1HXmyrPXEnrg4tSgTvP2we9lV+wWUGIHhTbvB08FDFPuimCQ4/nzy2PadOtdrDi7p7Dbr
oVGRp19Iogr273wqd7IoLoWMmsSkUY5FVU8LOqZFIHspBu3zpxbgvc6OyK57oV/Afi5kaDvbrD3d
T86hQ36lAQklTCeN2wBNAcLqLTScV0o6FPwqO/qCiVArkHYouECxBsqJ/VfhbRTtM5dR6gP4sqsF
P8La9F71oEPDe/sP/itfRzSGQP4KLbry++Vji/Gac8nl+77zySW0QohZs0k+sEGDyiuK0AGJR/0G
3DTP1sQwnDo/jvWvVgKBwsucfqumH/p4W6lbtXXr6IrG3wAQK8FplCaYzhmhBV6HyEQTd1xaQDzx
yM1stbyu2RaEy8DBr4w38DNS5BUtuyrb2tFyTHOT0Anpr2KQHWZBNnU5LqAJwIxoXqV+G3bbYYjR
rYQ+Hpxwlt6a0TNJ0AddLIeZOoQ2voKJx+1B5WAOu2W5nurFzg38V4d2UGyjBi+3dGVBcmEgGbBo
m55tuvqqottRuW0H/A+A8IiaFxodivGgk3vFUMARARK+ooceS2QXZQiGREiW5b3HSt2DSprHLIgy
DY9R0tiJUX6j+RMG68MZoJ/sQdJzDKZjpx7rtHEjXXEU47si3+UJ6nXaIbSWTSR9t0zFK9gjBL8A
FJoxD6D7qtK6eLbbLcoRFMQTJWadBuKMygDZrJ9RkzrQT7erHjN7WR+Y0NrSFn3DhumGTabDujED
D1E6A5QZBpePyvkDamgEnNs6MSl3QCmUifK2wMQLGZMghVJSZzbbcvn5V1b4saE4JZSSBlaYOm2V
eZ833dZkxz8x8juk828ZRcmYoVUItyaJ9yqk2HViPUjFn4x4nfgV/uFCQDA6agmudBkCAh3eG9NB
Lm/q9LYxwQtizc7lVZ2dtTy1x4U7tTKg6qTBnv68+AChodUJkTuwPN2rT6uSpHg04nyF5sR7cGFP
rVN9tFavnX9BN1fOIOHjKrmjev9Ml5bNERLkGqSYk93/LA/zMQryL5lWXcx5lmG6BYUmkSfbEtUH
z2avJ4vjHiyGXknTuC5Oxvdj+iNTBWW081XoEwtc0BtGXOBwhIX5iPtvzjaQD8MWdAl7zcOMkvIr
/AaM9V5Y4RKtjIt4hpYYQNrALlhk7nvkEGtH1XDCrbJTn7T/UD4QGeScRznGhQY4G6J7LnvDHLrG
IngIiPaSf8/MOgVzjrGuCTWoCWjvh8T9B0FCQWYdrLrlxaNoJwVpH//AqaluRWOK7KiYJ3A3PS/L
r1xht2ouMnR2fPPkcvMPHSNkkZpVWJ5xaK4Mf9kwP7oxcbca5z9M6QseJDxkzRjapA8lrAt5yY0Z
E0dDdybNbsYxdZb0oQvRlowHd1BeaLeZh6/UetHBzS8V1mGsS8xdjkGpLF5tAB152cud3/HfYegt
jzxJfmupk8xWRqI9zJOdGZFdSkgf0B5QG5Eyz/lxFfJui7smSz5NIJIFDmpqNglwWm7msq31KL1Q
zYaq+w8Q6m8vr2698J9KfScWuXvSln1fpQOmHdra9GvQiEmj6TZZ6KhSZjfL02Vr/5J0/14gr6s0
VmVfjSrMZVeVtKuBy3yVv1R+ex1fN16Px18RYOyTgZ0YxLXCkqIgo3iDd598SlD/MovFb7jIBcCy
6w4MoLGdH5mLHOgXlGIQOzCcLKxliuxyr88yymsp1WFXSaRNMdXor4WHJPlxeXMFB5UXUEJSbRXh
iuBN5nprJj+1jNjRoANbKRjyFH7F1fme7CNrKnQFIX8Dz4eKXqjbAMC3NyMkojygHxxNs/uHOAo6
Z/kJIjHv8jLPe/b3I7Ru9onxfik7LVrvY7cUziR/KzVBkBR9LS4KJ3pRKSHBGdVJ62X9z2o0nG4S
RY/1m1+4eISLxDGmb8w+x9eKtvECcmGUqhzsJbHzB+BbPRH/07+8Od+3jXMtNDS6WAb0GlNp+k4/
1h541q6T1lWdFZrU+sOv9htAraAvvdEc9bvyJxXGdz/Dw5MKk9U95uJQi63Hbdv5FsTcG+PrXx0N
HnNUWeVIGMOeNg3xQA4HBV/BZxMcPsqVsJI5V5kRYxlTOV+NJN1aucCC4PRRLqdO247VXYvjnVr3
ynArDY+KSD/vfNPh/WPwYJ4Fj7vFZK2MmvzoSajBLbZ0l9U75jaAH+YP4B318/viJ4Ggksh3iNbH
Xd90iWRm9Oh1arYerBI4mq/tw122z0GsbQWlC54/odH1s1y4bJS70k3dLpmUwmgLwiyQZ0Vu7MSN
i1q9F/p/NMpysrvczZ6YAskKipuW4k3eZkG9TPbE/s5JUe46d1DXXeoEx8RQQYUIdVYgwXoITF2+
UP+S4/72GryI8tRDVLdSQe4s78q7yCmPy950k/vB7oDjpQ44KSXMZbiXra6//cLX4uWTJWD4pILi
GlvwFSNoRsgwXef1LgbXu6RpTtsElw3+S932fZncpUOPii4yKDKxzPnLSlcHxATY8SaQM4h4tARR
WuViZy+Bb7Rj6+kwcDqmraRWdoUhU6V8vLwokSHuovVdOEfKgBOy0B918zOXqI2ZKqoJHLvImbxR
Pp3EY5oYg7KwUgbQM/qhPJkLJLaZW20ItTsv2lRO9AwWBGBQkdGJTorAmfCol7Ee8ByqsEbVCh2F
No5R/IrSm8sbud7XS8eRu2r1PMgp1YFij1LU2GQAWZNrlg5+PgShaKZVtCAuHc8tyUQ5CvGlqDAH
MtZ4cCj7WaQTJEoG+PYPG+NlTNbkw6BghirkoBu+TKHiE/Da5u3j1L9oOohm4uOctXaDKWj7ti38
GVOaltYHWg2Cn+RlyOrnyzv9LwWl3/dQ48IrVWWpXwy4mxLCDtsC9M3y9h/YsrJbPAvVeNGbQPBx
+caQJCVAhK0PElmWbAbhn1xpPKt+Hrvj0n0TLG91IxdOksa5GSMiTVY1FQb0/6kYQANwE4OXBVRl
YMb9LzRRIouct4nqJmNzCov1LzOQY7TdE38VdMBMcXND/os4iCBDekMbnbgDbaylfFypPPRratmY
oFLeaj0D9HNBqEL8lQZM5AZE72a+ZzSmXWUoM4wOmbktrdquldIt4tynUrNNEytg7XOF2TR9kFCy
BoWcCR2uXERjIlo6F/ih39QMzYKzFLMK0KfXWqTgJLwfnCsCKKeJgZrB8xmEnN5YeOC/BriE3K/8
LC8ozTyL6Vw/R2NCqKIoAMHpqma+EW+cfNBFbtAlqthyYLSyoZ9mVynIpYEIyiDn0NDRVlpZkHZ8
3siPJrl0reoX9FAleNwyGq+tNrtJIZP1P9/Fjza4j6WRucilHDaMQ3y3KjwPtgrudmOHqjL4GYTt
NtGauE9HTMbmLoW91qO9g6YNCL6BCtKC7gso0xqIBInZks+QonxcJBdO2owWYbwSMzHFOhCyV4x8
py+LPSsd+owo+OAz1myw47R15hbTyEbQY84pHajHFDSTelCrH0yqe4q1jRWXAvWYL3dSAebFKgGX
ai3ok5xJxD784E8vuLaiy/xG9boLN/M1hJRAuLY4K+RG5PnPOI2Ptrhg0w9ANporyTPkmL1uC3GZ
2o53aaAFOqiQ/qiz/dHgWhI4uUmKZkkUNJDLQW1Tr8bNgaqFDU294PLRFlzYTy/IsTGqUsMAP21q
KH68JjF1ivD7gqmLsIuDUjh0I/xq69k/WVgZ6VGcsjdGZMUf7hN3sJfj5KGQF9r/e/78cRO5tDZd
mhxzgauTRU+riKDYxyBkIC3+GIv6W59zg4+mODeUQsSeTAZuT663UEHGZDwNVEveVkZ0TWZRaeEM
NuGjOc4jZdDs0wlp24Ne/CxMeafJBgBA1FW0xdbGfQs0xKiwQE9SwYE5k8J/tMz5JrwbIYkwYKFq
0L7AO0GcAELHK3DRdJcAswjkyTiGt8ZOm1x5k3+/fF4FnpHv88roqzVNnsiHtPqx6I3TLvpfOnu+
yatDogjKdkiDVkpUQPCdsULYXALUG3xqepYrqgGcidQftpR/OBPZzEuVYktXBqDQdA0/3L2CXcyy
49vV2af3omlHkT/jn82ticG3lJoLiL6GbUv3sYe+KEBOGwrqPEfeGO4wCk6OwNXwXBHKsujSbOHi
mzMgIY2NOQ4HsCtX0ZkLDPdUCOdlVx/5MYX+uK+cqxkT2qVxg30dfDBtS2+0QoY3RMCE6mvPQLir
oiVy/mZWgFEmLU5n7fXe7KHzq90btVcd8hRyL7Ez+9TT00NOHApC56OIW/HzK/7jejkfZFShZCZr
BA+h3FWSq5BpTlG31ylG5i5fQ5EX5x/TRB8a5Hkw1TRo/0wQJMtxOyjGn4fCqavElVPFT9XF1bWf
UzIK6ghvzZdLX5ZzQmNRyzGNkMMzaE8t+ezkpblt0wKk8nudHjWF+SUzvGr5kYFZgDAQMGK0Zqhj
l2WhL2GIR4HfyhQgqtrJTwzDTxZwC1zeJIGv4mczR8uoGn3NTBerCsyC+KMmwN99sgBmLNlQFUPV
ZJNQkzvgIPVVlHFSyGHuk6smXXa98BXxKa5xJrgjTfJ+QUczV+Hu+y/rnOL1w/d18kxakALLPnHn
7+pe1Gj87BE5q9xJrmqSqhPBwjoITLc3QwEpKIgA2dquu0ndHlBuYYb3yVlwJrmIOod5RxQrJAfr
Xntdkf+SgwFwCI+hh/0fXqGfqsycOe4EF5OhFglUpt98frwp7tc5QtCbeslRuDSRLS6z7/MCfaqs
VQ+QvvDiRdpBCvRQonxjss2U9NBJyB25j7dxnEMDUHm5fA0+x5qPS+VB8jrU0NFqqdX1NeOPQeyh
aeyFSJ2TDeQOnPDrZXufymKcOS5Vl0lVgqkeb5hO/UW1IJKvZfXxsgnBvfuEh9fKUCcJtQ5xqAYp
PF8HhPBlE58zPG4ZXP2nW4YmLbRweGMBXkl5w229XRVR2v1lS+vX/+BLOUOcE9GMpNHSAadDNSDi
NJK7xRrdnvZBLH8xiqu0/iZVIlZn0QZyXgXT/VIdTYQgW543UacEpNxeXpXIhfBg+WpYGsXM4EKS
rTTtWXe13mkLSY4OpoTsq4S3u1gFVrSXnBPphrEdWoyGwVtmt5gNDmhQ3XSBaLpMeKU476GmpZrI
aagf6pb6tXGfG7upq3F5UUqCGCL7MRTRbat9SYrvZrG3SsGVFgQFHixvyPqkNi0+Xy8xp4J4Vwm0
qDpBNUq67agv+JKf6pIfDqjKA+VHpkJfpsx7VEJXkkYFD+9pv9LDrcPyMZTOvMsGP6VRnD3Ogegz
S9DLSoYDGbpAVuNNqDEopNX7oRfUsC/vo8rD56VhHBQlNOmhMg1byYAyAHus3Df7cMk3XUaDywv7
3KHDygiiGFGoSfFvzqdYUjxLUSyTg3nNQBove/Em9SJ/xY92hbeCES1grcTVk3Mu+dQu52KKPolC
MHPPb7VsiP8BUO6Alm4PdhaoTMyugQFtYTZ+zsecGuV8zICCCZT5EHYA33CzCtpcpSD9+jzbwu0n
l6ZQfajzuDK0w4Tp9IRtOy2xBxl0MxiO0OJXQ/9OERjkLnW76DlCl6TU2b4eUZA1lsE2uqAUZuai
reY8UNmGlJpdMR960DFlKfqFEbQAML8hOErn0qXT3eU8EKkibVpQfwOHXPlF9gp36Oz6td6Sq8oZ
N9qDwJzoY3IpTBQxEtEZJ7eKbcUvh6vcwgmK/FVtFVUWljugQBYPY102S3jXM+hdrVoNdrNrIPby
M1cW5/LCRAY4XyMPA1EjDcEX+sApOp+HyQDg6LKNc0Hp/VMR3stEOP+KkanaoSffaFk5qsweFO1p
kpljkmPSy8FAB8G63sZC+Kzi1CjnavpcMSajMBVkFapNuz7oCrz5dbTP8OxK5puynygmMsfezlRU
/sw5ugdI+7nHMCNTOq8bmAuWxx1kgW/Udkzsro9WkWDU9klZ21pzHbWmjcrl16hLH/Qo8dqKIIWZ
22c5y29NfUSLdwTKAlIf/U7Nn8JFEcSlz1JjH24/kTkHow952mh9s+a1Y/VDel2BqqsEepHZuNaT
l2y+AbEqgQwQKHO8PAGTgYityKdfvohE5nzQ2MgKo/E84yFRbLtt7cTHOMCouwNBUKHi+2XvQmTO
u0CouaFqXMK75L+G8bZNB3scf10+rgKviurXxwrxMoyLFffDfJie4gSLMvzYix9luFYMWsx4O0ye
4uWumFf38xgz90U5L9M3aVnX6GodFjw8154yQtSIRAMock/etCL02uda6kd7b2+Ak1p4TQE5NmUN
KwWTw7Qd7vubikHQIA/U1Cev6S2EjzfRMfk5yrYo7V8/1YUL+lbhObE9t2qjNHM0HDSpd/TY9MqE
2sqieR2ZrzVWCxyC4OS8bf2JOaDhl6LXUzxnEAY7Ujqg/LUj0Z08m/WfuJ23xPnETKRD63zRuvU2
rJJSih856a76/qrjG74FRPuPahWnJlcXf2JSmfMQz+teP9C8bFwLPJVVmLu5YdisGe05lX2rtILe
OnbkqGAMPbLuTe1QyyK+ovOhRKOagX8+q2kV07xIVoGl92Xv9Lkqnsg+/w3fLayu6GSlkPFN627A
k7RNd0Y/2XJLnVp5/KPr/26FixwL6E3a1qrUQ185E9qeumscyhvDL9zymmypeb8O46Ess3oA0Y08
fynebXPfsmXdoNc9Hvb9hJoM6wF3BvAEyJOhDAwpEuSPoi+27vfJfiIml3JGEEAaSENnGFjrZMGA
6NmHIqTBfx8KLjpYFoiua02nh2Ga7C525by3rTbAfLnTJsewhSBnxjAhoPgzCe1UepQzYcdIdGy4
oFFnkkF1pvQHMm+KreoprbMSM4Lm+5YGgDGGb+FR9ClFVrkoolttBAbzdj4MMxJgpYMuowIXoLqX
j6vIDBcyYlLO2pKj2mTQH6S6M6GRkedPl218Lne/xYnfX5FHD0VZumhN+ZZpLBAPjwFhw7Y9m5Ld
fce8uac4w9H0jV+ag9ZKbkMl6ih6FH8G03G/gctUJ6uqAbNBpjr4k98MWKU7YprEW8FZAzAuN1ag
RyDeR4Fqc3n5gi3mwUXynCwDyxGpjFKxNQi0s3oXlpMgSz5rhWoIEMQw1399vIxdouRTHS/6gYH2
DM6nfkJBWGDjrHs5scHdxl7XM8g3Sz1CRes25rPRZHacPfUMwuqxYNfOOpcTW9ytK3VDWxqVWIcW
avI5e7GooG64XqBPCcSJgfXvJ96LKYU+yv2kH9oWVXK98CqAqcf4uaoKZ1DHGykNBXftfHQ/Mcld
NqPo0lSOWx1cstTNUfrRQFE+jtM2rl4GVC3lebSlYS9PX40FTDjVo6LuTbT9L59H0c/gr2Om6XLS
1biOaqA9gdMp0L8h2nrldvEw8eRkQiDf2Rfc+7p5IF8xzzSq5ng4hPK8qdQrcxi9YTIxFozGErpf
zFR8A9jsy+sUnCD+3mlgXAlVgtPazaVbQx0eqPfLFs6Hp5OFcbE+UpjC5gzeU97lsUO8zJdujBvV
xaSGC/WbaAfGKIHJ9Y5dOLbGuuqTY9uqSrjIkRQdgXx/qKEsc9s6pQNUi1vodqLbCEhQHkebX4RF
Eh4bzsOoikTSmHT6WsPovyxXmQs52/36umhu5JVjX4gl+0zquDrtk/3lHI5ZRMWIQiA5SAoAV3Pr
dCMUcocHIwHdyJy4sTR64QKiaQ3EAD20BjLNiegLtBat0PIhjQtG9tIry8RuishV2+9WK/l11t5Z
CUR18wrDaAU0HhIRTzoVeEqD815y28R5rSbxERNnzohfWbT0CFVctpOGobUlNj/m6rxVNO2o5uO3
yLyqOvKr1UhQFMpmXNWte9TgQL2MuoqPaar7CeLjDbsLKWof4VWlTB50BANd1o76NO/Kpd3XS/Yk
N/mmX+IveZuDTIRJO6qGd1kK2k85YYatV6HATQvCDq8G3sql1MTtTA6tdD+FmZelmPiIKsFVPv+y
PTkInOdshlArUzOKj60HfZW1Xhf5VQUpr3WqJa09UVnirbl94ZrxQgGpoUi0kWv9kIwqdAk0w21y
owYXPyvsMYXSuqRjQtTQvy29RQNJMRkk4ut76BBuawQOnVn7dhzsVPsB6XI3sQZHDvGjY9VNahXV
oK+SZaH2UNgmAC1D9Kr1aOsY0CF8ldPC6ZLCJcouB9We8nOSCmdJuhcrlAJdB29ZPmzKeHnUyuba
pBIoN2brjrXmaNf9sumVnKJkyxInzDWwU7JR8MXPH20QyyoE+lsyT7ywyIyGERn1gwXyjwr44EaK
XQkV40JPvR4C1AKHtyZmn7/Euz3OxxY6qsCpakRHGueA/eR7Pc29vocYVBioZDssxAVq0av01I+w
Q5etnz/e78Y5b1sajMqjPhiH3LqxGtAgpJspfb1s42yrlNB3I5xjBQNfocVTqR5MHJN8ObLuAW0x
nZVQF37I02NVBpnxRWBUsLJPk5NMbkaj0KNjv6vwqMEAlfcPoUUMMmzoDOu+vB8M77JVkVFuO+O0
o5Am743DzL4Oo592pt0j3bpsRHBAeQAcCp2EqHllHHqtcE30v0ojOiSZ5GRFeiwHYUReywYXDuhb
LDiJyAUaUk2VYScHH1/NiXfqCMgY1KKD3Me4uMg1nX9NvR8XHg4HXKauYhBUPwzRXZWS266mlZ0X
1WFuDLcrnqYRKIvZfFCq0lHUbNtLxK3bHnVzhBCaPyJe2HiP2Foa25n1s9WGnxOJBF5i/ZKXNoVz
2DGJqlrv8BzR684O+8GWhJwUa4J+wYQq4+8n+96SycqSGPveuZM7XU1uc5utkz0t9p7ZUwBv7axa
2exmFn1zwRHjJx5VrbGs1MzUQ9jdRe10z5rmuuqyI5XBkae2Aid0PuX77R/4YcdoYEmvlSPKSLK5
j1JMOKtzMFuLi9z28tURfDV+xhHXhnRlCU9UMyRVQ+21cypIYEUmOBdgEoAcC9IZB9JRO5I7t4yo
wAGIDgbnT6tombWuLtTDSBMnI7NLoKprjfaARZn1rklEL6rzrZT3K8njAsOiLFMjgsWh22XSvtJa
uwe3GY6DDX0NPPNqG8xbdi5vi/xohXdjdjtSaaMDeAVipKV/nIarHhN9cfScKE9DJhIiEPhdftxR
VlsitwlqkqyCJHYf2p02uh0GdC8fH9HGr38/uZFxPgJDZ47kEJMErueuTFNPGiswmfR216IAKgnp
ewXOlx9SHMZUlTtsHebBJlACZk6ZFU4rzU5ZfwGQB9xjWub045cS9OORcttIIiCUwBXw8EI6a3XN
WkU/KGw7IjftusluJigiWLnLpkkQQAW3hwcNFmQap0X7vwuq5cAmdqLZVMFZ4VGCwFyVWt4CudGV
euzHxfJdUkoZxH2YyV0MW0vkHZP6+6QswmslA0+NuZCvMSSzSgsKWNmMsNdFfj0hwuQjnopl1xyh
5hfIlfIDNDvXhRT9oGPIbM3sRiBzRAyyn9Vh3x6Nv90ljzxEsq5aM4jcjjMym7V/sqpcSs54K92Q
ES1cb226y+4UdCGAL8zTr6dvI9Llg6iEK/pYnKuD7HqGxgs+FtQM7bkvnFEV+GtR6sgjEEFuvhTj
gDCrBt2W7rtNBqnfaCNv6j+qlr1vKvcSn/TGWuJK1g+d/hrl0rVE5B+yHPmJpW1lmgNtJSIIEl2s
9e8nzqTGKLqSKbAYqalTyoBhRVDkKKjqqnCYpIwfLjsv0bnnnFeXakndpUgn5vA4QRdiMXMnaoQO
S7QsPjGaQHlbxjgUzeuSoTvMApSN8Jolt5nlWoaTb6m3wmPz75MoMRaskGejNNql1/pkNg6R9TiB
QDLL73Ogsv5qG3Wuzt6PdQZEBNYXWZZTyzulLYPEErxeBBkRz3atl2xIa13TD2XbOIzmcDfJtQw8
DQYJBOtZv8eFLJOnvA6VoYhRLVIPRQIapxj0s3nA5GEvzT/aUtkpQ2KBk7ITXGxBJNW5w5haRa4A
oRod0zz0FaL6fXzdSnEgyeAZjNCqSCtBZBGtkzuXitINpsby+WD0SP1agExCwG1DzLw0kgP5eIjM
G94ciyplotcMX4xuy0gNC5kSCISAI90CgV3+swCiWR6+1sYI/uKvZvnLym/VKrTDevgV069VYdoj
aDz1GIPtuWZD4dddzKp15RFMohjqEmyNwI/z5Ws2KsmwqKjy6vpgm+keUt+CjFVwM/lSNVOirp11
bH4x3+JLR0yyLTzqLt/MtyzvwlHmeedamvXt1KN0XKr9S1v/jOZsExbR9bAUO8CQ72nWbmJ92DPQ
omnKbRzeR0qIqaWh3mghZKnn8V5j0racQQzXZ/I1NdNnLYzdDuNM9aJd6WCknBjK+WHyilOzg377
tujaHz1OzVyUDgBUDh0mex4hU57oV2Yh0X0yYDp71nKy7xd6q6QAtHcU+mwzrlyFBGTuh9cMQBE7
RqfATjoR48X5cR1DN8HqrKu6bHIOa5g7Zkk6cvfGNYPZUx0IjGuSU0IY+wrqQe70nCq2bGLaWlhR
P+vGTkyvye1JiJOpXvVQXaUHcE2AZcm2XoHs6W8UCIGjKVoEauavtXzJFdVTz563E8P0o2Gz7sgY
GtRAa8QPZ7DptEe9F3ULz16bEyNc+pPF8zjODMMIIIJwsipzmvpP5vDJiYl1nScbSA1L7VmtGAc6
7WkKRyxUNj7fNz4xwSU+caTqpbTOOA++eUR+n0Gz7qbbrvSva9MlY/frKEfkiZJH5axDPjHM5T+W
lsvAgMXqoetBj6KWbhrPdidLbplB7iWdcE4hL9tuc3lXdN9GZaOl6TYtIMo6yLYqY9Bc7h8yNf7e
V6LUTLgpXHiKYyazyOrpQdrMjrqrHlIMRT2gguhbmHFrjH34hjoSEQuItoSLUSxtx74wanJI59Im
y/cJTJl59hSrR7lM/QXChUPRby97zfMB6v078PAfdc4ZeEVwV6LYju+6h1ADdbm51aAWC2KoYFnb
bbFjBGCys4tgQYlttOFiBfm34Mbyipn9LJFJrTG+oBC6B5+624bKw/8j7bqWI9eV5Bcxgt680rU3
8qN5YUhjQE/Qk/j6TerErnqgvo27Zx7mSRFTDRCoKlRlZda2gLFM4JD4wSCtiJMGJBj1qW5ADyHX
oUzalya5S0VMSgLfwCP5dblWWntZTjxOb9KAPkXa3N3+cNd7RhcfjvM/YNaPGBsH7dSF5rbeVt4y
osa8CZSb3UoIo7vapriwxrmiiliSKeWdeqrBNcF02xsUvIIlLagV6s0dKEQqPSyTlwjyA65tiFTl
RVeSnxeqjaGctBqrRRU6D9leldfzkWFiaA4bBi53tzUC2QecWAg6+zpMuzy4L5bOeaokpUPVzYig
mWnC9bQ55verfW69pEWN4fp+O0bbWH+Yx5+T3Aiup/Arc65IVWttcCq4yXSTnhc6s85t/XGP8RCf
+KJ4I7qFnAPS9NSU6oVfhMm/WbM18zeiCeovt68gZBv/DGkNqZVylCzr5GiAlUO5uZZQqs8nvHxF
ubfIFJf52Gnf1Emmg1VY2w72nUbJrujRNnC+CW7i7W1TeAT/oDjofC/bJn8Hwx3UAPTfyQ4TqkH8
ksSBDEjYY+PNbvUisHvby0Bl/s+9zEqH2rE8a6d8X7xFK92DuvEWgxc+dKaWCPVfcDuLTHJOx4kj
SEV2H4gQ83e2W0aNa9+CdNdCtYPJ39srvF7r+r+rp/AY/hgUK/PQpfUp30C+wR0hAuFSQHlB7aO7
VN6zteUBpDXuO2BRvZxtM3tLfzlq2Ntu81T++ldYt4vfw2VLLUN90o6QkDXzTk2bUEtzTx9ENYav
uhp/eByFx/HjypsDRtO105yqO6tGqTEyQe0TJ/nejrVNF4H1QkdlQN938ybDPEF37ozHCm+VJO7d
DMA4NdsXSeYmYFOgcuarHZrLpWV7rfrCjNdZwisF8vOFeY+p0r8K5Qo/HzDRVK8KCFYCo2/q2whZ
nW1k/u2DITqGnKOSVGNK1QrRyAY4f8bjHcMrty0o18E5n9+aR//HeLT3dalpp6hAKtbrltvYvXPM
9VzylRl5YW0E8cDutaZrNmnRvEzMDBMz9ftJAWuZgUndscekQHUwNAJeZcLe+jo6OqP5RudJ9liU
vetqBSxVqxhuzeppJXdSupIV6PQVIK7C4AwpwPMTreM5lQAGmPFKLDNIkCSBYdHvk9b+1CJWrEpd
AXS3nXO/jJx7qZ/uh54elab0WwRjc8zcsteAnjgrZu/ntbTT687ru+JtIuZKlYcTpAS8hIybwXYg
ddzsJA0CiFL3XW4QbTCc47zRcQycovRK6VwgKactWY/mwY62TPotGb1nD9CmDydtN9PHGEN1SfSL
Gi9GeWbZzrFfZ7Qo7X49ZicnX1XZSVMetWFfNb1LWzvUkn0uxeFQZa6q3qdz5jcKKAX6YoNkze3H
nwUYquK58KLUcq18RZ29NN8n0PslRVhkD9L8mDszhGQkt1JGN8fmEtwFRsKyO8bIYeuXsUl9aGS5
vXRXm+8RBu6MJFVCAJ8FkO6r9c+LU8MFnZ50UmtOSDGbIQ1U7UemtwFtq7BJyFPUmoLCynXQ2oU5
7olNZEOOCzZpGKhY6H9NT3lf0kAArMCKB7Dj6Cbvty+GIKp+YAYv3qS5SU02doZ2KlgNuXb77Cjs
Zzv+Hqgc3rYkyPmUj8VfmJopk4HHxTPMcFnYHqe9EvvafpniWlocSnzooKQIMFJw264gnH+M6V6Y
dSSVjkZiaafUwfQkG7wh79x5EunbicxwsYRlmaYmIA85Oe1GHZeS368aTv32WhZH+KUmdnE+uNy1
S6o8lWqcj6WBouycwACHRSOceBcdCi5LTUuTyilQTKfU+mGn5pMiQdu5tgJhF+Mr3emfofGjrHDx
cbSpSWXCOg3lLLoH6T8Et7oNCOtX2jvwt9vlYAAWCKBocq5CyTfvRedfEHo+fuDFDyibqaFNlNQn
q2FPeg9e3CQSHXyRDc6JOBXgy1aZ1QihYwBXiUYvW+vAe8w+JiydbCezPcBxgnMvciYfMICLpQ16
zmKT6vHdMsmfrKHnV7rT+6ICNCKfrB6aX1oqCLOilXIpbDVAbCvRsJuFBbWqskNhWKjqKTicH0nm
xbKaTlZoUaIvJKW2OyhlSPVvUlO4vaMKbptwB5c7f2HKihjmJVs0bgxN8TC+5w4zvSMKOJc0yNL9
NOjeYEfwDBX9HuwQlvqsZbJ/+8aLvOZHXnPxG8pqTstIQ4oOPhfN6zGJUu+yYCGoHIJ88gElrlto
1EMNzxN5TkHwUzlvg/QiGs0WJVFjnsJRIq4B8kXS2SsjpduhEOFSrreHP73bRx59sVSLEanI0ghj
2XG+JcOwiVso/43OfTNloTw4EL5HWT5/GVE7vb3LAufNayBYUpUXhoIwXxi4k6bss5J5qFAIrqTI
3fEkmpU5NsqkAIlFTUtx65lhCFRCmXaQXqH6HaZRdWhbdldkB4QFV4eGnWJYz4auJS6xMOtxzOo3
0/iRgw0ZBKJoMlh/txG8igKYplMSRw3Kh0XqG0PjKlm86v8VROzzQ2vqn/fKSMbagaytdjJZsae6
s8rA6NCUmR8JefKXUHUjYvLAUb2Z5Vq38bSY2NnB86nBbLOcetEU78k4eg14AG4fpetjxheLW3zk
xSnWqxmDcBYyqkZDup5D/mhojF1dP8zRe6u/xOxxRPNEqzFlz2oQxw2gnP0ptRgYHBKvIWCrs741
tBD9rMX13toIzpfljUZZr9dI8lb9c0yO5WvtRR+ZF5PXlITieQiR6+KhrVEzFKViZsDn2TsJYNby
WR3lB0N7KinGSXOgrOTZo31ynM15D3pNvL8f5OxtnAc/Fo5ECzpnCg98bYlRQywKxYdF2mJhmqzN
EYfOxawpKAplv7xLFLfMj+APqUohDlYQGXkYLJ0MpR6aHL4U6k0GaAqc/vX2wRNZ4B7RSq10o748
VaLp+yRPIUhPBKUAQXNB4TGsjOmY8myQwad7c6W063zwDIhRGoGJBqQE8vLisTHR6IaEpVtCO1jH
tGnjlZ6IVVyQBvOA1sSivVNTw8ZZJut21a27QA/VtSiDEkQFHskKSMFEpoV4TCYHid3n1Y6agvrp
9ZmsT2/BY1gVe1KcaUDRrw1I4kEb8vBP1psN3vLgExeFr+6dLUOrwAGF4RcN67RWzFFXgDf/3737
5wkh2rvr7EefdnikoRL18ZxNC3getb0+yTC7VLumyu4w+fk9ZbIvQ8N2ho7qODx3rbxqY/nHLJ2N
eMtQb7l9Na5+yIvfwiXgo6pBR9Ui9qkCb45GcVrqV2j5CKL79XTxwgwX1kjGojEzwYFEfuebCVFt
lz7Yfg5qggXcDfk7DBwRbxIVxq/jeS/sclm32gyJPSwlunS/UFuAwWNaw7G1mdtJYAry1KeZreqV
iTa9HtbNVntK7TOEW6hYQ2ip93+JMhc/hQt+QNGnCog/0ZIzsrAg+psCxHCUWJ5UndW89lU6g+Qr
9qUyEmiBXO/rXJjmApwt5Y7dQC8GKKvcU8h32QTDV43Od0vBRVpucmurRC9RVh6kWRGUiUQHjHv8
N7qZFpU56CdptPx+3nY0dXXnx9+dYi4dz4xC6fSyhxHyZsn3koGxF6aL3jxXn1cX28i9/SWqUYNl
cHptoG7N32zfnYqDsqLPUDn04621XYjLRNTh193ghVUueHWOoaeSjA0cPcCVdE9xq4N+XnhEpFV3
bFYi9/QRIm4cVB5dyGwlzTozoifbUjAOqmeuOTwVSvYszcnRHlY0f++zd9ted4QE6tz7RvU7to2N
YydrvTH2ZVId+znbT9Wq7X/FbTg3OaaCK69jIFxIIVhs47QTDcTLx7nOQ2csdnF7dnLomE9WaCVb
OVJWTV2tUfV0S1QwWxT4WVmsUmYI+uRXM4PPzeVBjrFKh76sbeBnII3bWcBcsLvbR/MjY7+1nZzr
k4jhJKoW1yctHe+Lgh4l65dEpXVa3sVKu+lBjtQ8aeV5dHSAqaaNI8lepdw1Xe9KZuJr6t0Q/cZ2
jvmdIjuenX5PJBLUGdKz7H22EDk0FVxUkLw2j+X8s1NkT1Y7kQtZfuWtVXCOlNb5nJcsQ4vxzlwB
9fUUPUZra7WgmshJJAYgChcm5yuB0kstMHMuoX8O5u9K5pHAQRKlePGuDofpv5CdENrknCSrdJ1q
Pe7ZEHb7WV0Nj//UX7ON/i35qUN7ZiVK1kSOmYe/Gi1qGB1FjW9JvOkZPE9rHcgGei9+cgicFw9/
HYHlZ46u2KfWeagR/6YSneg+AUkY+7uUgoe8tjIr7cEEJCSzbIiGGkFC8o3RvN2+V6Kby7nFKVMd
Y2wBT1YWDpB6U8+jwN8LLPCAVhsyS4OyjGgobb4tRjk0zVIgiCc6dDwilZqUaeUI5wBQ2jbZ1QfQ
ifrZHnBk1K4dwAXrl7/aNh6gipZTZrUZnkKO2YZjraKIFN628FE3uOEqeHSq09nJIKOseyro7IKb
bt2lT2kX2u1bZoVVurWbh7muPHnUNtq4zpJxBa2+IG4PqrnqNahwRFNgq2Ec3xvV3sqNFYDn0vCM
xrBr14ZroDI0KgQBqIuAWD0DSeqW6TLI/Xh7IdefxZ/BgWdoSGtDSpsce4U+3zrNDK8onHVcKp4S
0YMctc+ppq8oKrtb3QKd0YSh3xS1Cydnb4NRxjsmV6ZnYwbHVePaF/y4q9Wbix/HuSv8j3MD6WOK
yvngt/cJoDouCZZx1ehEd00w+/MGO0NC8iIaIRG4Emv5+0UZJ7PtAZ1HBM1WeYS2h6Xka6Mhfmc/
316j6AJyWV1qZLIFcmYHVG0bUAu6bUcErkpkgcvoEklWkzLFFa/ZyW7MvdFT0Q0XPCotzk/VRJGy
KOvAeQ622c5ey7Or35UbI2xXSuHWJh7okKR0DdMbf1YhFcaY64XVz4PCEyB0CquHeqbg9o3aMDVJ
OMQtfYjnSvWGDqRNwztYNjRQtaEJCUlVPd61ZRMY0DQwRidgI9vYPWjSx9kt7OV0p7I/KmIVccF5
5tHbcimBlsSWnZOkeupWD8j3xGWbCk+z/tswu/QZhCABgeYJOYkyXsETxeYyNJM5WalbiPwpkFqy
qaCgjGm39uH2aRb5eptLoWqlj5Fk2BQANxXlDEPxoBO1U1+bYAjscF4rkovpNYHR5f1+wxnbyw24
uKttk+UResvWiaodZrtSl8mJ21RYKEi0PDXa2DGwN69D6YRaKaysinaWc1JZ1zCqo9xyUh6mcKHN
0D0NynofnNmzV+8nFug7sISJVi3IVm3OQ/UkKU0204X+nKz1p0WRa8mr6nN1EpeNBE7E5txUlOeF
rLIZPBqsAcPskzKtb39EkQHOS5nEHMaE4HXrmGYgz9+krPBvWxCVpGzOS4Hp0IgbzH0iEc2ObRCt
5sN4XDBvut+i9ezreBkJXZPgdPCA7EhpjGZMgQIfh7ex+RWBAcVwRHpYH624GzeAB1wP6dCPsoHi
R+NPmgdu+OIeA8wrK1BWmPVd/ep/2ctcafaUQRgHA1nrUfLQ+qhOzV1xknyRNs7Vj+nIpi7bhuMY
/FBrn+n6LBUT2MCZgQnuc52Noo95tdJ0YWL5CRd3PjZyvetsjZ7yKcaa3wmh24S9pOa5g3Ore4xD
aiDstwVvxKuf88Isd9lNPZOU1IAbdYwfRQxupBL/akHaf/2kXljhbpvVO1RNUuxf9NQHLHuCq8Yo
eOnXGPNBEU97JtFKfhQrKiz/75djdGGXu4SNBSYeuQBbjoTC2VxKxwH0h0SOwfWGjkUlAihfr1xe
2ONupCpZuamrGDSGZpTqTqC/ALGdFwWNDyCI5OYQYmx2NZaNhigCSFz6YnmHqzH58zfwlaDGVBTI
3hr01MjI5o0Zkyn9OTIwwFemsJaHmiNEI17Nly5sLgHt4vCCaQBaug5O0RSa5W+pcj8AxsDedr+1
LYiIj2qYM6A7P3C/YuLV60n/hX0uGUhmuTQjG+cL5JIbGWT90FUc7v+R1x4Cku9rCGi9Jv3mvwkl
osVzKYIOWkuLlQoFQ/qWwQ8hI/PAUOLWJAnm+Sinjk+Qwd12/kswvHGy+WKLRJheDMtJS7ttCy4P
C4kogBzOr9tmrgP8L3aW8w912TijpaEHELUkmKAIkOqHpvumSY/QCnCVuUSCCe+c165GJledesE6
rzddL34AlxWMaqrmkoyFKkvzeZ1glOJj+IusgHwLMFzRlMGC7hafquvtwQvTnNdSbZ0kloThWHml
r8zGtbf5Y3J0KhdK1n62YlvbbTfJY/RAHrs3+7/pOC9H59ZX5vzXIMtVCoYj8zSPBYTInlvrqXao
q47bum+DOn0B0tWz8EyJ2u2sT4ExyIKsTBD5TM6jLZztQ5MgLA3zFMzWprZswRcWWOArNmM7RtSK
LIqnDg3z9CAVpSi2Xs2nPz8kX7CxigwJNSjjPp5zEj4f2aobGXJ65ape374wotVwnmgmY6W2y7NE
otQ1pw11qOCLfIB3bhwKvlRDappHxoAboeFxan0zfw8JSHvBuHT+R9l30YGcBpf+1AMVOrO7hX6j
CXR7E/2Yntmbvi49YeATZC9fqi5Qc6ZsLpZ8rf2tzOEiXwje/V/pQ/PSucnGubO28ZsaNneZD+p2
6eff7TrnpeROboeOqvSUGFYICn7X0XMBJ8DyX9zadc4P2ZE0mh3C6GlCKhFrDXpwEO5yBMdHFMl4
6srciSc5jhPnRL9lz+o2Wg0bGtZgGFU3xuCDLndTn5JTv2aCxr0ga+CZJLOhqzOpy+0TZZPL9H1E
oQZljCt0lLTYXEWNAHshuiecXxnyOQWABBHbIk5ApruGiAoE15/un7eer6FYOg6Dneh4qXh1gReR
Nxa+4i/SfJM3yAfwQzZbCCQImlOiiMnXRMo4Hs28LZwTeSb35TnbOoH0FB/jdefFW9EiBQkuXwUp
6WjnYACiUJt6t8dXVqFalGzMbt1EsuACXB+JvthPLs/J6jiZVAM3QN6qC9woW4FAcNqZfhuSx/JY
vBIUe6xX/VAFFoojArcnuhl8UaSsLIXoi9vTVyWwCPdyv9egSb8UCVIjrPfGFvnWcJRLNxYbF1wP
m3MwETRFnDqC8SHMNwMBbzK0xFqvrV0nwPJV6Lm3+6jx+432BLozwdpFX5nzPYMUN9FY47JI6DXM
P1r9x2hvp+S+JL//yo/yVZFM1qXeUZDKormRZ9ZKo6KBbuGtXHb64qmQZyCHpAWAY/NWq9zhVGMw
WHpm6BICF79LfMeX/i7B4MskjW7lkSnh2yU9DdPszjFUQYIh+D58TaSRNTqTBhgDwjY1KPQJJjKs
MnZjVGDSRiD7JtpBvjaSRypDNEJKJm8d5DK9icEjV0/xlG59HVlo0u1iwEQEZ1D0huen04uWTmmS
VGgme/K2fYPCBYqCGHoKW38K6H2+FouwCZfKuZy5y6thHFGKBLJ1b241H5GQuJJneRWImiiaocJ1
CgKTs/z94nwSDQjhXMFdayQ7SI3vEJsXnBaRBc6XQBCXZImNS2bYazJULjGF4+gCd8WPo/egb8mI
hEUs/Qvph/3b0r2MrtqV9NFsqh6V5zFaQdIG3lIMRlnc0Y1UyeHeTRWmUHOrStGgSRtM0IEGnDzV
I9IKR9QKul4n/IxJDudNZigu6WOMGN9pXjQHET1joqAG1BwwADwW1zl05SnalCHIxpH6QqrQ2Ebf
BstX7vRvnXbXgYMOkA2BxxHlALzEZWmZaRSxheurrLYZ5mOyul73g+ZWoLGgcQ+w6byuKnudaXjA
xrorZaIz8IG9/89fweRH2bPKsabKQmrQhWOAuYMAvNmE7hVjBXdhHJ1jJ7ts19jghvTUM0o1AXLL
UN+psmv5+iF9SqoNSMvz4h0Ka8X77UBz+4iYMlcwksFvnY0VfBhmpKxCcZWxD6VyWLfx621Dt9N2
kx9+l+OqppkM16xUSE8kUArp0AAUSXF+ADG+brYuA/mqgffmo5Rw4TVYj3HZdJBRve1B9m7JIJBn
C2YYdSdSybJbmGTTGPeYixgmCByC93n6OaqK2xXbAsIXnf2N4q705p51GzW51xlkvDQbylpv5pCA
KrFF+2eXx/sK4ugpmPjj4bcZHSLdDvVmE8n3zCqCMY392YxDk4IEHqQeepGtGpA8prNv2wdpyl1q
3TkTBlSNxKfFS5Y/dtnvInoFQH3h84f66xnNNC8zHR+8/XYE19Tdjb3mG6PlZk4H3nMj6NFuSI+5
fZ56R9B2vX4o/m8TeTrFpG2THpuIUo+Wgkld9xtp3srQHMBgkuBUfInYpqpqCiqhqgEiN5tH8xZD
ZAIX6LATSVlg1qfWjO4x5bhNDFDEO3O/TmoJeVzTsM2sZ/I6nxjkj5gFXiozg55rrUuuMQO9UmXd
iY6ohGH2t3MeQPr/mtUS5ltLO3YnSZrduqnSk43g6ZfldB87tvaa5tM9EoZ7cNaeDbt6o5Xu9bpy
LMD3C2ixr0Z3VnRfR8BOmJADNH46C4Xqy2i85MohGw1PNdcJpk0r8AdmZE1GcNW/O+UT6R+c5H6a
AT773oj27EvY4raMu7KRBnq3KUvkU4MvEqezx1QRbFL0VbjiiTqntaPNXXuqDNu1aATlpWKlaNo+
zp+z+P89JMUtiEsupjFT4tEp5ZNc/ZSMN7V81TWBm/sShzkTXDIxZRm675KjHqW+BgXNJm8p3O3D
YGJykaBjhTN2+2B/uUKcQS63gJScNRe21J4cCqp10uyjWoYUQgbmZU1g6isOjrO1/JYLnzcCaNMl
Er5WdHC+9SvwFXqAZW/mh/9C8H758n/4V84Wl1Io+diCY6eSEcwGHwIUYfeibiYPbYVAOovYnkRf
jUsqmgyDYrSGMYudZ+2BKNuqOZpajQRm9ilYbP/um3GlkKJ3TAUaYOqxGoHStI5JI/lZR90SKsu3
LQmuMN8aGuTMpKjytKeS5Ws2rU3JCP7OAuckTIiNoWKO8ydr1mPd6/f5IChDfAnof54EXgBDo1Hh
JDWVAXTeZf1r5ay75Pn2Ir6ibzgbnGeIFV1NIxsHoPkx32czvjtkg02P7aDoeegll6yi9Rg6dxgO
WiZVSyF+XPShlr9fXK3SSlrAE7CNlqKHUUQ9jAcJCn5fIercIjlX0VFmpROLFrHSAbSH6Y9FgGKC
ovZ0HB/E8qjXPdNC8WhgTueLenihaXOm2mV7So37yVxZtunP6jmaHME79frl/bTDbR1pSxvQAdjR
dfMw0w7bN3pROwUxxFtU23TZKGIo/Rj8++qdPm1yW9mCq43RFqERZBob6KEehxC1RiNcOC1lyFLF
oeUt7QbLM5E2FK51BEvWFOTB/FI+ZaEe0mABELsEgq3PIrzy4j5u/TjOTUvSNJZT2bSnDGDDumhc
MHKsGWnC2k6DqMwhlXXuSlHP5Wvz7ON4fe4J57GJ3NAB2szyKW7BC9Mxb+yKMKqKjQM+0pgq4O9D
M1GzXMyzuJbRbeduD4U2z7DelWJTIFvXUD0BqVvqTbPsxqDQiezH2xf9ui/5/I2co4/Lou2JGuGa
kfGpMuuj3n9LwCF428p/uGmfZjgHH1ftpGAKucXxGPzE8Sgkegc8RUG91R2HVRaKPvn1POp/DX4R
Hm8dNkipAoOJlq5yQB2IUx8b0hyj2DqXwqTj9jaq/GOuyQeQ7ylVexq794HtSe1gVFIJBLt43Sd+
LmpJES58okQqPBAlWGm+LVwySw/WwiMHF4cFqt94YunI/5DhfJrk4kCEbh6zmro9kV46MmuryaDx
gZQ0iAZdTTrmPQGvfocx/sxTpOj/2yH54wKpMufIZEg79ynDRxxSdh66HcmbO8GWLr//P7uGLxrk
1JnjqJThtxZ6HrJb4CmS90N3FQ+Q17WIney2Z76iNW5rY6rAEZEONJ2q7KnjHcu33XyI5lNniVLh
rwVLbgM5D2QXJakGDQem86WT04HtXfFznzF/Im7v9/vqNXn9FyMbnFXOp5hWU6hJDatS9arHAN2U
klfYv3I59W9/vdsBVZU5rzI6dqH2Kj7eMEP2SAceuTr0JnF14RiRwJ3wVGNZWw9jpzuL/5oD8204
Yd4RXReoRz0mj3qIYSKwWopV4L5Wf//cyo/reXHjTS3K03zGDWjldEUtgugF7ihVXUVW6c/aj6qC
xJC8o31+dNLeqyYMntU/W02kjS1w4FA8/NP1lC2SiqZqlzjh988AHnr22cTz3hveiKevxehU4dI5
zzNMiWH3FAngXLY7Jd1OUOSOp5+WfY9aaqIznyoNUM+R58Qre1xoKtm6gS7I7SMmXDjng2ZIHlWW
tnyBttt3Te6N0ewn+nTIZccvIWjVAn4/gL7FhgTcwo9mWauEJd9u/wyB5/+46BfnoAE3fpwSbIZS
aecolc62qEoouEsfIKQLC6McA209w9FLRZhFTlhNOyVbYenh7ZWI7HAuCSyJ1JwjigdY3q7QBwhU
YDvLETRh0iToQ4tMcX6ok3qjTVps2iTXG1AeBhWgQhVFybm0VrdXJXDsPOmVoVBNixycEoNCjqRE
Dat1Dsz+1ifPDIejypzftw1+ra//6Rl4liu1aJvJnFL5pDEU+q0cGmdP0jJdRMA/8yrbiMeaFvSo
rBrNs90KMLNXz6OqO4sGhONofL5DMSeXFXLcnUqj3g0z2Qy1EIT/BVCzrPDCBudyaklXlKGDjTo3
znK6i0eMmxHJlQvHM+kbKedjob4XteT9m629MMx5Hqkd68ZMcG7aoNvLbwuGEqX5O4iEfxdD7K5m
jhfGOP9CtbRUjQGrTC12GpN8O0nnadzcXpLocy0/4uJylwXaYeDH6U4oxx7MZtqiayRK8Ze6xpdM
6mIhy228sGHUpY2KMcZvGlN1B2qj7bXTNRooM0RSM9D7JytGk01TTOdI1f7NVb8wznmVsZonSy5h
XCYjCteH2Iq9btLCZBCJWFwPCBemOK9SJLKe9QR7qa/GZ/2D7xlsT+gcpWB8Fjdjr78iL+xxSY6W
szZLGZb2D4HkwgkLakxAQDGQ86rt/5GPH4KxQPdolQfyS+SJmnnqcuJvfFs+/cFE4WjQGL+hDcZA
f5YPebzKUZ77AJ8M3rReICgYNAVDxYAnvApatQnUGMDC+LcP8lU/+7kZfD7UpG3RFDp+iEYPaSy5
Sbsm7e+KxK6WD+jViVB9X7G3fzohPu+ZY0uPUwe+QF8xFawfXg6O73/erqinHBWPOl66w3Co4K0n
Wijng3qdKUkyFChZ2KVPHcx8SBmIq4HkjjIvwmOvFEn0XX/qXewt54mkngL2sjyZl4OmP2vrbLXw
ChrP4hfCV0Ytbls5h+QwUybW+HGgrB+m7WGyhXjFCjIGEBzyIrdAYSQgoebi4R7+qx7LxUI5T6WP
CZ10J8MrTDUCqyoPjbHWTTVIiRK7QOQJPuXVt8OFOc43qYM0652ew5wEZmjb9s05DViau5H6sxai
4gWu/mPnL9yw5ThODDxAd1LsZl207UrX17fv4NW06mI9nEPK7SjJxxnfzkECblr3VRP2ULfPB1F9
djkEN7wOn+JA+YTQaMZSOjNd2wAV1Y65s6tK4FOW33vLDFewT+qkqSYGM3GT7aTiSZefGSMbZQKv
kQxiDeYm06/bWyhaGZfaYDq4Uo0eXkWqyMGyDonW7JtMVHUTHIUPr35xFNKyJ6U5wopSLuJ1D7kh
4ncUHAWeuFMvrWrul8PW5NKDoh1yNV1pEwZ0E9EDVGRp2dGLtZisYZW2JIMJOEaMrFsn0Tkb0yAT
ne7rifXn8ebZOWupU5VO+3BNeFyrQbI1/WpfAyrrguJOKF4hcPQf8J7Lhc31GJMUH6mNJQ88g17b
Rrt8zHZULf2eWf6kJIJs8Csr55/el2flbO00TdWltxJrTqjb+wov+SglLqZMNnp+Zylnqh3M/i8P
Pec3yFDWWtFgYxOnPcZNaFB1Oxgvt2+WIorYPCFnXmMYyaAp+m8M77CGxidim8+gNABCENqAeD6A
3UDT1mraJyhlwocB4xCFBtE7PyJ64sc0KbYUGtcbe5YkryY9WKecavZAoZB4QzObflLYZ3mKDK9n
qezFMfAQ3VSgyiWlU8DMRNvnhX0saAcLLbDCBsiExlNfUlfWZjezlt/VQaq0dZ0ObHpOFsSsdNGR
8BVyb6HWrxG6NqazQQAv7g41gdofAQAlDUewtysqVGUjv6IkiKN+S1S2NVFy8PtIlQG1siIX3JMp
6OjpzrKm92k4mTYNWbVqqidWrKe6e7RKI1BAAU2hr1fr66lTXDt6TWsGxY/M1csCdpMfnZn8Kst7
m37rpDgo585V5/chqQ4xJoBqJFvgcTDcMnM2kdJ+p2MqY0KH+pBeg7VhcAHoSL0iYUWQAHDj2mmZ
u32NNkbJul9KzI40b0IVRE2OTH1diUILWKwpsqagIPFz2ul3vdkDfzUDyiPb0l1UntT0JGVAE+lS
Ighr1wtOnxdf4+LAZPSVTvol3ICSvwgGFZSS0PPGkFVuhAAXzf4C8BRltAIn/UHDdHH/K7WPLLA6
dyDVMw9Kkx9sjPrevhMCF8MTpnZdAw7/JY4qubwmMTgpfjR9UDt52IyodMtE9IAWOGttWfPFmuq4
aTXZQiaJ8xzmPy2IFj4vFDGJB2H4HTmjgFZDsUy0lSKzXIyYxrZIOgluLdX6dUR6t09/15G6Bsma
YEdF+SvPg5r0XUZ0jJx91IPbo/3Lqly2x6FZY2HyRg2zHxlw3P9D2pXtRo4ryy8SIIqiKL1qqd0u
79uL0LbbWqmF2vX1N9QHZ1wj15QO5gINDBo9qBS3ZDIzMqJxqtpeCl+XdswsnhQa65JiesyzwbKb
FidXX7ggljbM9O8n65fkqebHVGAiq4c6lZtCubay0QbowBbjfpRidXmDng+HTMo0HdBBY04nBf6M
Xhc5RtRWDZwlsKHkqs8XAG//cLF/W5nNG0mNHhA23D86XOOOraY2GMBOsz11EEeEi/yw/5Ap+DY4
m8YMyhLxKM3x2GqhUxZ3PH/iWbFp212bp84I7vYg2I7IYFPgUjnEShqQrFye2cVvmF26lRFxkBhi
0NJFjxxbTfJDPbo2tdXE46osClSd3zp/jXneyog6b4ZuYKAKRdi6ueEmiYoyt+YF8jEtipXCFW9h
hFOs/DN8/7Y4c9vYOllmTW4bLMgdMPnletLXaDu3zdaDbyfHeL1g8fwB/LY4fdHJ8UgrQkw1gUXp
8o/Wgn4ygcxZ5frDCiQl07wua5wtHJF5x+MoCs2UxRSV0mQ1KNddD8iEWMjq/kMK4HtkM8fdRFop
pZwO4uq/Wma1Bykn0NYulUKXJnHmrKG44oPtAaayvL0pjPaKtWzhHjp/H3yPZvr3k3XKa8GQucac
tXpyBB/jld9cg2gT4e/CKVtanJlnUdIRQcz0IhYcOKW+dH2V7ir/4fK+WzpaM3ditbFW6jWsJOVT
4cMrm9WuHIx1oBdrfXgK0iVU3tKwZr6D5EWYhlPui3T3Iw0d3oBvdol1b2EfzFsUA8nN3MqwDyIr
Oqp9fxUqT5fnbWEY825EwkM6aCbmTQ/V62TMHNIHbqn6C5tgaSAzr1BH3AqMFGYsVJsKKwHEfUkr
ZsnELCkYNcBChwZMgJ7lOBb+gcafl+dq4cjMOwxp1Lei7GFhAH980HwkxSsxfccYfl+2szSSac1O
jibtmgaxLlY99ZtDpCVbFVzKl00sObM5mVJmQaV0DDAWofRb9Y0H95ZxhzdRwA+d0TlRhsR18FIo
Syr3S3M48wZjDXh/MBUIakPbhCT14hRXIZg5fXG7MMRpT/24+wyD6CZBHY7/uf1PprHWWq3NFYSh
8Za/6F6+TtDY63+ggeF/0J48H0ucWJsW9cSa3lR+SVP4g8pDZkTcgXDMI3fK2+ig/Ji7w0b8G/zP
icHZLkk4IyxlMGgW6VVhNNtyCZ1+HiFzYmJ2R4xlNSKbicVq48pRq+Q2lfF9WauHCGXVhNMdgczm
kFI7tOR9I7orom91o9zLyrfjPn+4vKBnt87J18y2jiqUItNyDLiv6Isp7qxuM1bvAOgtxMLT71za
N7OrRJdmQvBUgp1gvNHTbdnjlT98ikF3I793Lw/qrP89GdTsGjFNc2D+CGNpSm+H+imw9McqWygA
nnUo30bmuWLfiKy45DBS5/1G77nNSrZw2hYmbd7gRMxsNNiEwYga+cazqwJ0bUiIxHY34G1UfF2e
taUBza4T5IfLNDFgjSvGPtWtTawvnK6FdfmRHsa7gATUGI9aeW3qPrqw3kverS8PY8nINMwTnyEA
ianTCcUTseJXw8VtW0Jo0FxYmp96nFNG82T5Z56CmT5k7DsyHntrWyalnaeJiwRV5pqalbjF2JXO
SEHDWRRPApTTvJWuIOVBtqUdDwBIm3RVQ5e5Qi9eowuHhejCFsIOjY/QaB0U6d3AvymD65ZZdpsi
YWVC+uDyTJ3PP52MYeaKZAFJg2ZqHJha9BzAzJwW7nyPt4znh+5/tAKXcgnnH8UnRmcex4yswpDT
4YTMAFlPr6cJAd8mG9VN3GiRsnJxkDPPQ/rI7JPJ80wULcgJ9g+xO2nWdC44lMKNvgi5XHCpcx2o
hBUFySxEAWhLdHUjuInLbKWnpp0ZS3mvBQcxzzyPtSwTdYqX0Z3+OiQ3tGW/Cj2+y0R8NJZeAwvj
mmcrI5DjJYoAZoRFqpOprxGEjZERhvxRvvCM+qnx+/fDNU9RFqM2lOp0K/nxpvOgiOGAD7Ye9sag
OepT0aJ6CwbfDVsjzU2b97F8Csi15V835ray3tGqZ9rRv8ubfm/ceVLT0pAeHiaQzoDetVzt3vkS
aGbBdc2zmHVnyTHtYSEn9BrEzdxEq6Jxf/nULy3jzHEJGiODF2EZRwalmErYaJhz1PLV0vjqsqWl
4UxfcuKJEw5uUWtaRTOXL6Lf1E392i2RxZ7vGzpZlpk/8YsUoIUmnM43WfnMJuNqHO6Ja72bKugS
wtXEdgglHMZdlR5i9tBfTdDZy0NduDvnykylqg0+KpJYuWEiCm4cqOj+/yzMYhodqmaSqbDQme19
F7a3Vri5bGHBmcyFmYzaaBlOOEL7UPvw47XS+4dSIy5vj+lSt9f5rWExNCURy1TnL2RfAPeho2aL
crT8VMd1nAC1PS6dp/Nb/dvKLKKpIgEKygxWmty6Je2XogCCHgtn5M+Xp+4fLrVvS7N3st+UNIp9
BPX+lbhG7nHXoknC/Jg48pYzc9NS/4ylv43NIpwS/Au1prHxmEcvCvjc85h4eNF6oUXXSta7SZ6j
2vf4/xzizG8UVgY9+wzbo/J6N9QASuo34mXikKHmfhmwc/5EfQ9y5jwqKeIOUHTcon394gfZjZ4v
NtMu7Y+Z6wiiWFW4/2dIZBXkXjHuI5RVeqCBMLgWurERLhkOFLi+i3fGUu7zLNzU+B7iLDLpOtZU
AbRB/xCGtFuAyXGjgWFlUYr3H2Kgb0sz58G0OuG6j4PQf9QH4hbZ1fRwr1Fg5IYtOdp4svUSscA/
PN7/Mjon6ElDNpT1H5wBWJIrbRsVYKf7T7djKFBivfofuGsW/Mqcpmc0aJ60GgbaORbGiUClPoA1
C1RuWE36RcuPzs1dsZihX7I78zRoa4+6MMZuDUy6jgnbML/+DLWF99M/3HXfUzpzM0wfWaSMdESH
AorbbeQm1bOUW84eBDACgVDdIt3oUWQnNPyslfa3n/h7sFa6asR2A4+8sonuzAz8RZlwer1dXfYR
S7Mwc0xROGph0mH2a6P2asM8DKn6qKh04aJanIa5K2JGgior7FQeWRWRyw7qY6A6onriNSTpHbbx
ty2aP031mkA1srweplO1VPw9n+77Pr9zwh+WBLQZdXxGjJKTpkPh4aBlu66jEH56MbXPtE2dUG/s
fPi4PM8LvnHO9QMl0q4uc+w2mQUfRsoe0nThQptcz4UrZk7x0xa8EImAhVH/NEe21wTHGxqilnH0
RMLU0bn/r9Ip31t75qKaOg1NUDThBk3Dt65QH8Ol7MPCepE5OY80uZEn03ppIv6Q/RckSF6tBKiY
qL3xVeNeMW4Cs7Cp/MiC7eUVu3wyQLTz91CYZ9rY5i3mU0f61O5pE9paeVTTJXqN81ikv/YkmVPv
6GBeqbF645F3zG5MaScjcwJpOdRoPMNyhqhzeqQrEnAlix7AXh+iZXG/bmPhJaPllDzwLg/9j4rR
j73ELdNCOyWhZE7jhzIYqNo0ZH3Q82kj0LsfNHD1hB1eIGHF1gUdcAclELMIcE3ZNeBKLRR8+fgm
0xS9yO9oUXDTcs1lZZP6ccSBGkHZUluGraftajB0DyIb28yId3rG3IzRA6VonGpC1zDBF4h0maaX
bgbu3r7vXqDb5/jjZ1pTz2ANhNOvdR+KVXnmJmHh6NT3/IB7nXxm6b1R9q5suMPLx0DLdxIsFF1Z
QNhj3FeKb9P4RiPyUKb+vk3yjVWCn7S5EeQmTyFd+MrVwhbZ6Go16ESbzKvTJeKHsxH7yczOYqRU
qjpVGaLOMmxWZZE7oTiUoeJFmDF1meDsrNs5MTcLlzSfc0uKKXP9ArQSHVbgMUB350rxpKehyjW4
wo1WS0+rs67oxOosShJq1bEhwKktpHiXzaOfjLfhiI63ozDu6ipbSIotzenMD411z9F4OFW86vzY
54Xd8F89065Ic2jbhYvsfC3ge2zzECkzUm4VU1NTvO3QTzV6/8WI+PeY3dQRN4FTX/EFZ3Q27D2x
OnNGfhr5A58agEL9c1DTh56II0UdWWPry0f/rNc7MTSLivymAP5xwl8qevqKBq5bnT7F4YJs5k+K
1ClZdGJlFhRZ0EKX+QTHaNCm1aXVNskCx0ywO1HjU+HdUlAeKOuhIpuq11yD3RA/cKwaCFSWrIui
9HSJGKIvXJ42zuUZmHbLBd/3g9jQrHWlJvg2JVKeSfDIFGOTjgEQn18tu4ZOpqOKasHmwg625tGR
HlZ4jGLWhwrxdqG4ZRofOC0OVQr47fPlAS74hHkMVGQKylcKBlj65OgPdMcGc+FELm3XabwnaSQ9
9WXYTOub5/zRCB4Kaj43/q9gseV62o6XFmvmaeQo40ALYSj4xT7MXbJL1skhhkzYHxj2v0uEg7kO
Wk0EZcW5vomoeqBVuS/x/Ou89iFbgTnOU1+UdexhOz5cXifyky1vOiYn5qaVPJlG0tcl2njRUO4b
oM8dIckR9SC/Q42BrqMSmNeSOoO+M/LBbcFdlRs5lGFvohSC3IkFjEloD91b3K1LdLOSYqOXjaPi
zRybqFqqytR/5/EodkLteoBucFG8te0LcOaeHK6V7lNlmhNDR0DV0XrT93bUgGOt+hUqeLbkHusD
J9XedXVHgye9fUy6jYEalFa7oujdKLiP8+MQRo7QrhrzWTVWYezp+T7If/XDYEv1KekPxNzqceT0
VuBxsCsirgvN3UhdeCC71r5QcXWCQOCiyp2sTBwEgm5kRts+zD1S3/Nmq0uw8XFu9zqxG/96VH1P
LcB2mrxS4yDTo6rhk5FT7BH/9iG3o6xej2glbsmNTh5H4BaSfeXfd2nmQe6tMQF09ak9QHQxl76b
yGGbRxKkdtG2RhmPGR9NBxn3rLilrLcLAg10ie6n4jofD2oBmUvQtrfXUfVU9a1bJsThAXOyQTgp
Nd/6GsSFDdryoMCsN2Bf7l5ZdWvK3m11Y5dmd51ZguAQhWPpGN2jL9eaeV9qAd772qpmpdPIxmYa
t2Vk3XaVmoFY7jUGytlsTdvP47tRafdVDqIabrHSZWHzyhP/U4uLzdROaYbptoOIu23RInRjX96j
a/eJjhQDCX9f3rln3dnJvp25sygxhKFNaQSuyk0uNHs0YdcavE69EZK4l62dz1qcmJvFVEwIXFsl
zAklcIotmh/B8ZvrFZDncASIp/8XnMN04/7wPCdGZy4uqgcWs4kTp5ab9iCPU30Ko8VSgSp16d16
NqA6MTZzc2mmWkY8oVTGPnsYw18Cz9bSX4fQjkNgYDc0WXDgSwZnIVUIsGTDOowOTZ2ugLB2F27N
mOwY3sdZ9ahqm4U1XJjOOeWaMmI2xZSq9K+QH1j1Gwjw7rCaznKz7NkQ53sy57LIiZmACHfaLmHN
ro06ddSxfA209//niKar68R5V4aBRo8Gvfc+eZXqJ60/jfy1iTZ9pjop4sa+ANFoDeLrbqmIcz53
eDLCWXjFQUXR8AnxE4KoptqR1UQAb7gjs3Pidin0YDR3uUnh7KV/YnV2W5W5ZQT5VCUm2WuV31Ec
wLrWHF39uDyz0+/MTx6jROW6aamE8tnJM3KQauY5JrYzxI4wCGs34UI8dm4opyZm522MQibSusVb
Sf/yqeokeAeyCs2YfKmvcMnS7KCRyEzEIEH2k2f7xNpb4KS1+keSLxIlnNv1J0P6AaEM29qvRDM9
wV4qi3lBEWROqEaQZkyr3yxDV7bOtnFb1+sko5FDLXFMWpQOlGorlEeKkPzyMp67JE4/aPakCVri
1zzAMsb8UyQ5erMPtL/zsXfSZn3ZlLY0+NlZRMNOafQjiArLPL02hAUCHIjWDp12XeUBqGmazk7D
5NG3hJtEN0bxybPcoQooNM29VqZeJdne56Fn6B+VdkPD8DqtmDdGFMJVg00LgAaSJWDtmXcIyJ10
SJDhgidMnd1qdQS5qjKH3g/Y0A50027oOtwsy6CdmZq/mZmdpj7PAwPs1+VxSED4TOW6kCNK99HC
k++ncLIBno6T4cyOFM1N4eNPgcpysQrV0CbBl6R8LTN9VVKySqzKEWrs+HoOKM3vLpYOgV5iarYe
yuq+ZW4nruX0KTa4pxQHwTqHpXsGccV2X1drH3xVJNoAK24XHXfK4ZCgzFYWlSsXq65nA47TrTvz
r6ITNCccZ2kielJsvufvUGuGtkW/9mtw7S+9O35KGeEhwKjOiGoa1OL6tIgnd0mnxKzOmhxlJ4ic
Bmb5ZuQ3YXdd+5rX1re+sbOadUPAchS/deB4h7KtrtkGGb02LRzSor9O1d2xy21iJY4E5yJknmyg
UEC2G/qfAwfOpntoK7oqSOEGfClBc97JfX/+bCszy4QgewEGYZ8zR0mY3ZtTO1+yKmWxcNTP3n2n
UzXbz4zEHekmkj0xgMkMUru7jHhZC/2THtmu3K0NR4yLYAIy/ezPS+l7iDM/LpiIlUDDEKvipgfr
RYqWQHLTFmtL3nIx2Ex5bJAP88cVB//+aOwNY92RnQ5yx1xPXi/7uzNn+nS7zFm7M21ojFAKuNb0
kEP4Nh0ffG172cb5W/ivAbOZ+85VPc0yigFH3LQNBrpMiHlcNnF+LXXglk1uMt3UZ5NaFXoeDgNs
5CQCXXySbsqid/TUeAqh95mm9/0QO2bsO1Gg35qQNghY/2IY2i5Fi+jlb5lM/Vjf70+ZTymezklf
g83oKCCQVNCbDu/Wlmh2pUDHGV4mrS2nAXvqZatnD86J1dkkN5puDuhQwa4KDdtC2ilr9mjV2ugg
V7xs6exynlia3ZCcizjrUY1EwM+9Ru/dbOkG+AMQuTSFM6/Z+EIvCujHHw3eeBxaB3adVcoOnGXH
VAMVZkKvW5kVID8dE6ctkMfpaGOrBC9/K1RfJTeE3Wl5BlA+eg764CGqult0+u8zwm6qrN5GYBey
ZWdWjp9WDjLfduA/j5Thqb0LSQGy/2hnaqpr5hujg5AD6im9Em6rnHpm92DKz8JU0JgZ3IvU9Kw4
uanKGlqOiVfR7EYJwFSbFa7ZIxsydl+53yDJZEZOBs5WhrxCl8G1NtRWQZs4olIhqTum0LhhFWDh
6cFs0EzCm4Ou8EOj3ipRjz0TC5sORQUoSH3VoQMFjYZaboOESYVWUrZN83s/MiCKgB6y7D6nz8lY
oQGcuxr0qy6v/1mXoUPyTefMotof/3Zyw1Czz8mgJSq4uu7Aguo06qrsFgL382fo28YsBEj9kAWs
AxNjjGRVP95p2oOQnVe16zao7ToN0FF9e3lY5w/Qt8mZBxGd5CJLUxwgIORlaDehf11ogef7S2Av
ujCDc3C5NJQhzooQl1x7HBr0hDPhCFCTR+2xYOAFaNBTRNst5CpWcUpsDZzz+V0sflnDR4+nkgEh
uSEobN3E8zD26lbd4fkT261Z4+nxVhb4ePWFUrFF1UgFk0Bm05JstCC7VXi89mm8IlY2JYu2l6fw
XLRDNWYxvLV0yhB+/D34kIMeKKVm5MdCWflNACjKJxqyPCZ6W/EfsvrQ8HSj5vs4t+xErkxD/Is7
/W9fMNs4ZWx1qomDd1N6E1G07k2CSpOgWHkAj5Qd3ioLrQ9nts3fDM62TQn2wYIhEj1mEm5jeFJq
vo2Va2YGC4CiM273xJD+o74NaZcwg4D3UUmTQ6Gtmd4sAFCmufnpdf86AfOGBNRmOR7lOHSG9mDQ
zm7SXYEMLu/eGmLZ0hKbhe1yNhL69iR/tJ9PPImketglNTzJBDoj0L5KfhufBYo6bnSIQVI9RWEr
a4viY9EsABLOYvoQKPzXi827FfDCjcMgh+2kKdwM2TF0qLmoWLvKKNZp/1ylN4y8q+Qe4uEPtF8C
05wdummgRKVzwjRjchEnQx+qOpZ9NYzHpqxdqwsOiRXZqnYripeW5P/GY58Ym/bwibEg63wcfpTk
QXrkieSjZHcjgAOXV/PMQdDYiZHZ2Q+kzrCcEuT3A3hUm60mR1vRW3tZyv5sTfDU1OyQg4dTUUOz
xORJ/gCxxlWq6fLWVEDgVpHkVxoAc8BKcH6Zev6RdPqeieEo62IbKC21o7DiXoR+awebvHILVSvX
PjEctfk3nUqn3znzDaHIy56KfkQwP9h6m9lmCh3vfikFdX4vf0/9vEk+Ggjp2x7dKogd1sVqQv/R
NeICtO0t50QXrc0iTaO3Qi0KkPHqy37Vy6uEvRW1v04gSMtruwI/Os6W03OS2bp6M1RL/ZBn6YZO
ppXPAlA1abIUfOxAwXAISQTvKdR3m2OeNJ6UExvOmyKRpEFXzeUNfv7hdjLNs6gUzFSG1UfY4dnE
qwPYI6baURyzdrTCRtfCtdgSL/a6fbJqllzl9Ns/fPOJ7el2ODnCiMWUUOU4wuirWXfQrkIXETjv
+dSf+RKhurhaoiU4SxR5Os0zF6UFDCWfQkMQHop1nV8l8j1PoIpKr5uYgYwnAS6kzp1aEdsB2Bvb
LwbHaOu32M8+jLygNhQS7jnX3UEPbdBOO0KMr5FmLumZL7hSPvNuBq/9kjSYGkvmqzKk9iily1S8
gChxc1ItbIMz9/Cpn5vnlNOiMWjDsQsqdRsS347oUuf3WSjb6czP/FuTVppWE5znqcIxUYKO6+Bm
atj6l7TYp7ZmPqqhbc9qwscjeOTtBC1trf67DA5R+cHD3yjN2xKyakqzqbXGS63SbrIvTSwB284G
xN+7e55x9plCOsgsjUcK5rCh+OXTBFi1hQB/mrULR+hHV8IYKMVgVFi4AlXlboNeQkTdzI4DfRPx
rwY18MsOY5q6SwZnfsoCcCVlBO5fZWAzzd/jyHzUW+rQOnVD8RbnqA9bqXfZ6ML2NGdOyvfruO1T
bM/Gf1Hk3lzkJfgH/2/ppqHrjBrzTilCJIr1JR9AkEJX2BDrZN2sqq1qg3lsUTv0fFTxbWzm91pV
y0BNBGPmuFVk6CRR6SVBbitRsro8cWfhWiCf5paOzk+T01kA03X6UAKtOBwVvpXAlyekXksZrYP0
BezUuMu4p1qtPUbaBvKHb6Xl3wdtsm/bt8CvFkJx+mOW0YAPPIeuaqpFLXzQzKspTBGmXiigxvWD
DcTRQRz5OQptKwnkCLU93gGGPOCINpDhtFIOUYQWejDT47C66kToMO1aS9djXdpaWjoRKRxKDqX/
0in1Ju4hb6CNNiU9pGtCt0N7STvEm0p7t8qN2aWpk1YUrX+JrZSQYwqfNXXYl3lxQ4nuWRDQ640K
CjNvHLCALLebEXmNFLna5EUlW5VGrlI9N39I1oa9FvcT09NVhXwxMVN7JO02KfM172qvG2MXPC2b
MEfmJfGdshWOjrxO111RVTp61UNnvN5kEVt3euAAlrkelQdNYjAiWKXqR5kYdiizXVSh0TauAHw9
9GEGDCfwpn4Phj11XdY6gPRPfnQr6saL0swlXWiravQnu620bJ1Vz2BCcdCM7WRweHpkeoDwujR5
DYoHv1Wdtm0OtR4ClB88U1kBhcHtCq9y2j6ZQjrSBMFeH9u8VbZdyz0L9CZDZ4soPxTilg+phxvU
C9Ls2oTaAS4XT+uoV4W+K0DtkRqpSzPLLvLsWuK1ryAZMBBl1XdPLUlAZzf1NlSeoQ2b2DRXwNK6
Wtra4fBbAyCn9d8b6ysabpXuEXyInkyLbWplYCX0vTYJN5jVm4YYO8UA11+FV7eoPPBcXocJkK5m
AsgYP6TA3qpDto0T/Yrm4VrN5UFDnSu2njO+UiVzavnVplBfDHriBCiz0JQfMst3TaOzaz12IjUA
K5N0Klqh//kzIAygnJey/8jFodeupCFQoXlRs9IBs/2qZcMVGYYrEXwkI8DJue7yscKPvUQFdluX
r+gA1KlxnxFiW0OB8N7AbmudMLjzsc2kX0MzzlhrxPcqlW0VqnpV96iO8qil1coUv/UAYlAi2li8
OKDcs6JIjQ1F4SRgkk5jtBIaD6Ve3HIZeWPxXqPSEXSZF5THWmSb1ijsLtxH0vSUhHhdErr9qNgx
lDrjunD7Yq8Zx0xPV61xU0faDngS2/ChFe+vMuWpLchaRk8Qpy1lif+53VZ1v4rwNGk50ER5ZYNg
Yy2UDhXV1u6iO0ujNtcgYtWC6dAgTifFRsOhLMtmB4UexzACCEFwuzN+Z0goYxtue4m+zrye2nsS
RykCOxKWm0D9kpP8zlRbN0QOP0NJLCfJrgxVZNDWcfHYWfcQtkBzr+IY0r+NxO9ozI5J3a4IXtuN
BbbkrHJBk38VkXqX5uQ4NsMuAolYJfaV+jkqn3KYlFWfLnveHw3B8HUGKK64RVTDstS57opfmrnh
h7p6BS/wgN6V5joBMEd3/Ve8J1zxKPfxc+VW2+ZetdO1cScf+TZaJlj7EfHOvmNOS2610hqC6Tsq
BPehU9zLm+4RMpPFfb42tuq9f+id3oPsTe807+DzzNZLcOgfdYz5J8weV0EMbjXVxyfEeMpx0KsV
78EWtGdbY1Wsu03u0SXRunn4/B+LugZYvk45nYdFsusivx76afJbN9hXTgVNZxXqq05tGzZB0ixf
qSD+hLLaElT5R6A7tz2LkCJKdakhd3k1de9rTujkj9Gar7vtsCkXbtR5XDQ3NYuLNA1kZHnZqleh
dhB+5iTVkhTkPFT5YwHhA59ubPVHCaqmfGRWnqtXAxeriByZajljY7pd/XD5vJzdJBpFsd8wGMH8
zCIVsxmqJm6yadrkIdYd/QkBpTt1Qpfj6g/RwmLVUj9nFIRAGmPM1DTDmheW1VDEQ1iO6pVsoh22
EzJ0nTc0EJaLiJuNYIRuFXs0CnShUWQAPtQChKd97GjV6AQhHLkSAa2JJBfAMVTXncpkuzGXm6GI
1wINSAIwU4VR5Gxa6Fe/cXP0VEgZqmBzV8XTAIkaZMTrQyQmweQvy2+csGhXAvcuCHihUTLepbri
VWVuF5bh9Kq5rqMb0wRaxDJ26viAZgpPaxI7yT4jzfKQ2dwZ+rMm7nN2TQRaCKPXCC+CUdz2+ldc
+QggIJYnvhhir7Ro11N+N9SfE3NAzxlKEcWISye2ywrktNOrBRLSeN8GabiLcFsoSbItQzQnBtLp
y9IeqOLlot2W3LqCch0qlPDF1FNx9ykaATSX2yQ5NIHiGqpYB9k9vICNh6ZTifuoXxf+muKGGvDW
VtsXNX5IWpDnGiDtzYaV0B+mCS5LKAKmIdQQ1W1MrzWTQ1ENd0vS2yJ9Gct9wZVVbaFzuXwnoBti
vLeH6JemjsDpRbbS3uvZSw7eYMhEc7mlXDpd2Ts1J46O/xY+qlPdV5LIddvWLw2NX9PuWdH0FYuY
bUCoIZZolMPVrwKyOrBwpSvgc6+BOUzYnlTNPg6efPbCOtxa6SYbE7sT9yP+1lFxxfuvCpBMFlqe
rMa11Surbuqwqd7UOnZS3Mq47Kps1w8A+DLD0ZGXqLrWJtmtDxB3LiLbCABWM7TbxKLbFMJKvVLY
hYYmQtAHK1OE2kVrXwPNhNRckzDQz/U2+KD2FjZd7hMni1q70KFvA13oHCGm1llgesnBnpC5PkMc
caUPuw6waoFyRiRVZ5TPtEHeEGJSEKN2ZN+vlPLYDHJVgTxDMGaPLSRDtPsWVRqZlDc6rR1dR+my
2MbxJuNoIBzf0sg4RknvmKPc9uWHAAQjMIXbiveB/R6tm7bC/Uu+mkiuZPYwNU9Vlolfv6aJ78kO
5MxpZBfNO20/eTA6KbqsfBbsi16zrTBeyareDOZX1AyOBjztWIBlebwPEay1FneSpHJiijgjtCGm
YlsBYglw5hFpro3xs2q+Gqhk9cgvYf9utbB3lM5c0+y+Gp5LCEf06YceD15gKlsT74CuvR8r4vUy
v+GiWxVZtunFV4skEec3QxnfDLrhyBIdyeQeWHOVIZzRoG2UjGv4zqu+Ajqeky9KrwiHs4hHu/Bb
24/2XR47WfHcjuBtHu9ocR0qvQ1ynXXJj11yC+YECMM/GcEBmUngJ1DxAZShwvoaJqDWAEJb4wP1
dSiMxV5qZG6rhLZShJ6aZFtD7dfSgv5hrLulMeS2VrBNqwDWVl8HemxLHCsfCUUQr2VlgxeGgcXf
alhMoM/9V8VobYu8aI3piPar7Z7x5LcZARzdf00UwLe/OmXXtKEdgZ1G9q1d0t//x9l5LMetBF36
iRABU3BbuPb0TbdBkBIF7z2efr6+sxippfg5M9urG0QDKFRlnjwmM2+Xpd5OPez4XdJTmZe6O1fs
ZGXjKcrzkvZ+JEVbtd8n1baNLC9Z27sQcCZO1z38c2eSlE03PiTsfkt0v/ZvC6K7MskQubOTdtyZ
/ks3cr/OoblLE8altq/M5B3B6i7q1pulB6XjpMDjjaek1yVckxmaz2UIfVsoJ+JenXRAa1szcY8H
dyxNJ1yE+81B9o/a448z5brJLZtKEcJcTm23MzLTTbN2O2cD+oHQa6bBK9LUGaLM0ctdQZkbTwl5
GjgmzfreSuKducpuOOTflKP2NRrFQW4i29BkjjnTMI0rSCwxJWkSirWcUgDEWO2CmuH7klRuFVq7
Jp9cLTSPUnEvgWti4+ap6a9ufV3X2bPY7cX0GUkPHb4CU7/sNX6e3plfU2HvUsO4l3Q2JmNwTems
sPz1tH9cy4Eaga6iRazJAVU0H1rC9pTMgSkyt4sSL5Sg5UZ3ff6ar5arDPbBzCYvz9NtE3YNKFJy
GBPFr9XMmxIzEJM4WuaPheNzFd2NKjHeGqzTgDI0N1RPX2pnsU6WOXvNEvuzPG4a8ZxY79MEC54k
J2M61IYNBti4VXG4IAbSLG+m9REhlhsVkmd3H1V0aOfBq7KXvlPfLDpANxn1Hfm0QAE1MTbdJotO
rWgPggYnQU84RqabF+NeKeU7e2ImW1teGpvfralr1O3q7V0PQ2xdVHpadfJJZgzVEB3hrK/dTba3
vOW2ftbv0xvNJSH2yQguVjHf8e/+mk3978tfCmmDwR6c4z+BegBzYkyqGtxmF22HTbUZToW/HrLz
xTNk8qgl9hgb0hA66uG7evqfC9cWsjAgZsiquGoeMjOVw2Sx1hNrNosJVUXHEb19881eavLfUc3/
bvC3i1zV7HWdNnON8/sJy9DADJqN7YdbyhL8vcpvXX3/+Tg1zSKUW9VVW/6Prvvb3CPqpi7lctyS
CODoUYk4423ijwfqJn92qVuQ1OzIkt/WmfM9PP6PrsH8/fLXG1QiN7M0r+tJiwu3Nd9Edv7mcV7e
yZ+Pkx3GFAr1PIQJCJt/rhcd9bYaR7ZyqtfYs5bGH0XvZNFTiHqwTJ7C+c2q75PVDrJu/W6o9Pd6
4dqWEKB2pq7L1ybQVm/V2Zg06onoMf8SThDdE9H4dXHxAOdxC1AOR/+m3/yLoKqIPy96dcMZA0Ir
zWP1lO7CTekl++xisf3RPXBGZu+Rb7utDxLmW066je+Lo+LyHWdueboY4OvetP32k712arn+RZfH
9Nsay5BZhdMcqadl3+70Q38QTulI++8J1Jb+rwPvYkuvY7BqkQ1xtTuIhlS+cW7XU1/KKO6gaGkX
KrW+RbDq17Z5SOUXa3iWsvdnXfqIGNIPI3AOm700zIFR60EhG15YgPMuuF8V/M613SzpGVTejW3F
jwbYj4v6IxfnpnrS2jVIquTYSFRvRCuL9lwOv5p6cItawFbJNmpY/Rz1HoGsCFQpCy7pj0bWOop1
kiY7IFDjzWrIYkwlxc2an4OFSN6KXFMGGOiyoFqTYCmtIAoHr86MXYLgbVjC115nFJeGz61c7AYK
Gwn0boHoairJfZwJD5P1zVKQjiVP214kgFvNNhKUmuGDWZrQ9u4mKyaC13TUfsEERPctpQ1GMz7W
/VuNtd+EorlSzm3zYWhN0ORgpstXN3FjWXGy1y6YcvEGZdbL0ukk6YJO68eSNl47KV4z1rswUrYj
UG4tcAMwnHT8keLPSGLXpq3f0vJBjT7HVPOLghNVLxmM0Rnyqkw1c9fyIaW+G9NROKGm3kJ7eKuw
G84j1W3oGQc/5SHVSzBA1xMCKg0AagjwmMvuMK9+CG+vb0UwKo9hvu3wEqu7pza1HMXU3NBUDzi2
unZku5bRudQpTpKkQU+LOfQ3SvnZ2tLGBg+sVEhjAxMYyn/V1HBP+JzsG8NcnY4errMGxygXp9eh
tfeSJwYlGC18dbOWllCrb8MM98rB9pdYICO+iDhopqvVk7PVz2PGu9ayKRsuvNreSFc2iNZLtZLq
OPdqQ97IoeG1luTqCMoS+6UyxVbSn/qxp+NYnSnXVodUxkhdHBl/inDAV3xsN/oYUpLQnqOOsaNq
g3QbfakVCDjOS6MyZGGtiGqbIenOxOtgEVSnDm4/YXMxiK0aNk6rrm4Kd95C0FnEb6aSMpYBXQ2/
YHw69CuuacdcoNwN1qOhUW4NzaEhc0mbgko5VSpyDZuOgCJsHCKmIulrIau8mfphaL6SeQXEGCLH
bN9aXB2Hsf9hIXMQ3eCqturWbRZEyuIRn+OJtadZZBZlLCDjobcu1U6RooMQ93lHW2s81qqGZQX8
0RqnAXHprBfXxPzTrk/CuFthhTCccdSldNqUqheOftfjLNE5+mx7ZvZRjvfZcFsvxTYmaiWhkAoX
ngbAcp/lPoAME8SKfMYMHzdd2Qoe09wRS3+/ojWx7Ndm4pBMWieyn4rsqEm2s6SVU2D7BqocCL10
55KFObHAp/ZYWF1QWi+VknqISWknRl83H0tkb0P/tNh0DJidFs4oUQemN7kW7bLoS5MRxCmePj2Q
Dbu3E7YSmS81btxaApWS3/p12VaJ7JhmCjxxXtbRldAVDW+MAXZx2zhaUgR2+Saz61SK7OXlXbsw
PbKY458gMBck9sz5Pcptr6v3zWVKIlC4RCVDppY61tj3K+Hn6UMcg2D2uTPpiksz51pAHX0CndI4
52PozdPq6QWClfhYLK9LVKa0FZAmB5CD7mypj4zUqjCFs/gcqa9xzt6sg90YuivqykuRpkZj6sca
32k8+9La+ZGc3xaycs6Kbc/eYCsYmsy5a1f6rhG6byzvmfIhZ8W+7+JbESo3s5nflxLDu+ZNU5ix
DZpv1+JUY3gyZ3xaM/es99suG52Za2AY6UrKWZffQTYIebpRcjb4RvcwOvD14azQmdr5jcpQg8x5
z8jT26Sx0SAz064Kb+mim7nJNlr+S/Sdr0aTl8r7ij4vXNpjBTiTZhTCaeqNSrOXQstFHrwtwnAv
2Y9lpbptXWwktXYbCNFT0YIkQfJYrKASj90EJRvD08E0b7WSXtzAdZGRUjPLgVK9hKL28xL2e9pA
UeZLsWJPV8ju0dpTvlSbZTJ5a52zSEzyYslbEQaE2dtcpMeazTPt8gdh2t7KyRJGiTtEP5nAbCZM
khHzIEYH9wEe0wzV0fqvFnjNCBvPjC67GnuwprqM5aBFk7Snor++HXBnkH9ESMoRUXawZte88jqj
C1AhPneAJplibIokpf16GPiY5WoJLMZeE44R42XzreuPWSZnKrfelE5zpPlrjRq3VwyUrsZZJ9op
z+2fNuSycRJeXpibfsRtJ249zUi8AuSwggZbV78Gyb7Jomhj2J1TIqJZE7GRpMjpkuGS+OUUphH0
fOKXoBfWQOamMcGzFmlW3VkKa/gKNrRy3VXAlico78l8n2PuWa/spl2gtu0RQ4xDFSKMMnIXO2Yv
Xt5zzr3Oyn2tu59NexNPqkt9HygM23TC74z2ZEvHqXuH9GzKmScSwTfeUV3UXoWISMoNEvIsvyvf
7UUcarGeZvtRNkhHT28z8CQhKUFaq06phuBEmadKuheyt2lL5BWi3LcgRXE+O6PN3ARzODV9S8dz
ZScsviTIiUNL2qelVnjv46HNK6bVs98ZmDgNwaT2vlYsm0W+CQf2qiE+t92XFaXMYm9Um7E4VYSV
YK3MX4yeG/XLWI1AJRFtKmo3LTZpz+rMZNdGMh81T2myIyLASfUhUJIKDyEJtf94wIzQmabJN0dy
udbIVVRU9126b2FnZvgLJbV1Z5bimEQVA2YlmCifYgr1rn6qjffZ5lQLhTMkn6pMvBcutTl9J2N1
t6ZMa4csyCPLn9QXbS331cxYQLiRFpJ5+zjXxW4Us4vI0bXNV1MO3T59qXDLXDPj1sDsRNPe09x+
FqrpGtQoIx183OK3kGPHYSre2LILGucVmElRxwPEfETe01MEH6AojsY0bME4yVIs148Gd8xEB+dR
f3bVPVNs31wHXzZv4DN5smo+NAaTULjbWtH/nNreL4bhbtZCr2yWfVfFXmzpnl11vlQ+afwnu+GF
tITJWQCioKj8s7PQeadYEajKTabvk/y9akq/nEc3Y8Ytok/bUoMWZHbFj6lNTbeVeHb94MTV4Gcd
/TreC5dKq+uRcEhvIcVZqAgW+s1cnYf0weoMkIPITwTIfgFdALb++tCYP8KGv5+eupXdT5r9CGeo
aJTwfRod2XxrFcyjsgDfSQClyB3nD1tC9d/n+xAQ/z86Q0rRU0bI3AgeFq8KCGLUpACekxeOr625
6+fleFnevXVe88+CcXI83TJcCGLbuTzwLNoM412EnUaUq8gLH1LWPbl1FyqkO2LGo/Bt5aGTj6c2
f0miYUsa3U43HvROY//40RiVp9u/pvJkpx+9/DxhqFVnmhPJy7YDDFKA7zuFkU8/Ib69tKNfhSVR
FdZOYt0LQGEllfyBYEFEqu6gzK6MISTS3TwrfGMNg9xawGhMxxCtI+LYq6UFkLOGNUmUofXOs4Ft
gXkYcxylW7z/udH9G5YxDFMDSwcXkWnorzhterZYhR0Ny3+4yCULWEej+n9BlPxHM/fHda7Au5l8
Y0FkFOAd+MtFC8u8AyNwdftdovI/BmJ/3NE1aS2PimYpin5hCjd76IC3qSe58FtcMGjVSe+/J0P9
o1///d6uR7WilbRcV+P1FGIQ2UryTawVfp99y4T6e5L5551dQTyTMiyWaMrl1HuTz/asedo29goi
qXBXwxb8FqsMsr6+s674D8y5wkL+uL+rGa1os55czWJh/q4Eitfv6jeo2XfDZn25iGapdjBQzd9z
14LZrLvyFjObzffuBP9cqnwvFxhNYbp61aTbfHgN5+4CLKIH2oH5SSCCdP9dYtU/KF485t+uc/VJ
FHVq5fgHLCf1nnmio22tu8ydgng7Akx+mzz+N/TA1XRNRfJg6CYK4T9RjhKh0awS2XuqfqVPZhCe
UMHtQw/30EDx6WJG/GIrAmm/e6v//k5+u/AVhmYbvRJKkzqf5I2xL3xqBlfZNJNDh+SV/iUT4Nuk
KfW7m716hV3eJGOMYc2JdqfxOeP8bhPth00cjLfrQfZzb94mG/UWbMFRPen+P972ttzn5/7rOyL1
X8RC8CXjwm0xLRUlIWy+P5/8XFralOvtfLK3g9/vhk3oGV79iZsRMJvu5vvoVv5GLPTtNa9QNuLQ
RRFdrtl69Q6jBPeyOTEid6rduJHuyGLwvl3P/3zov93n9QprNSOflG7+7/Ot9rS5fnFMA8sbuU+m
EzgfjwGGZd8wO/6BEf/5fK8WGMKO0owSris2yUN00ILsoGz7l+y9cDmAuXZXO/oeZplXfhmR8/9x
rv1201crzZA1AS0vvZw3/S7b2/7EZqFuv11El0VyvTda+GepCC75iK8FQ5a5jHGkcx1xX++s5xTC
R+PZ9/lD5MYk239LRPrHGWAaCgWkYtuWyZTuz0VranqvEwelnuCROQsFWhhhwXlpEfR8O5g3tvlk
W+9S8znD71gBJJW5wnav/zIRd49R/f9ePvBzbIBq21SNvyzli7FQ0rDQLlB1tGW0tLk85u99yZV/
wvG/Xefq6ButLlLBYS7XsX4hMN7R0zuUminWUN9ZhDPo+vul/nFXVw+5j/JQhGjDT4MqIMuUQbqA
ylXyJtZ+9IBumXi07XMqWwTAPU1Uygsdzzq/dphDC5mI2OnGkM8qdMACIuya4RCN7XNUT4CyWFlN
Em0R5aD+IjehM62WI5nFJpH5awNDVBqiAtgSUgKJEZ5kJPByTJixDWyaPtAagIJWoXOt923ygYif
E7h/Tas+UAS8HEadRdk5XSfBmiAsWoV/THCRRc69nCSfE7zkNa72RfmgIFZJF80zpdG3Q1glNnIZ
iW47WR8l1Hd9RYNDiUylrkkL0UfQV6Wb0Ur9MifNRdm3JFcrrZ9hulaBRY/0kBmkjBXRFjrJ7TS/
DSo9cU13I6l+rPTQbSowuNTLJThJ+Tu1ZwB3pa1kp9BG5Dr3EJfcqtVu+waL5Ru5A45Vsz3SykNf
KKDfqRNKrzgjbPg0vLjMMNCYAGdvhhC6TRb05XFJT2mi0Q0sjpl+5LSAWqF7Sr7exdT7wIyfqXSv
2g+rpbswHDcxHha6gTswmVg1BUz81CsbM8X/Qb23xMuc3w70+vr8Q5FeMiVyJ+mSSl3el3p8o6+D
qy+rW/efioTInGBva7UOaY1NR6fCOyp8C8aSBs+2YhA7MC8Jl9cR11HRNJ7oQ3DG91h5NYkoV1cY
z4Z5ynr84cHNC8RLK2tB1e5yhtmm8TTH70L6kQLsqupNDiOmrFrs65Cw8dJCKMy6+tEwWu2AjISl
edGCs9w60++HvrIAxZpKQEbeJrV/SMkmpguONcnDqFvBibNDa6+293Z3SLu7qb4v7aNWPVdaHvTz
UbK3DVbfyRhtljzfWOGHpqcAO6hDtXqv1hPY9ui0YHH6nGGc8TiSwAkIapc3cLnQCTiAz17YHidF
cha4VVVMRK7qFOkdxGGALMQXykMrXicIwssINQMAUOdQPrTT7FbaBwbGbg+aEsU8xfhjWT+lrDjE
+ggvQnMT+7Ya1m1kpE5cDK5k6zy94ShFFixcCHDMdMzGQJ4OWyTK76kI9iaPbYFBm4cm7W0XSCWu
hz0Hk/W+2KM/mTDJwYLa/BHzBl5c6UsV/HCTZJzyqEu6u0zsCMSZA8Yd43n2cSIKlAnYDICybIK2
Irsz/IyGwUNtckgXc79Y+KE38sHGziA0v7KocMzwWeU1KOEvJUQzjhigAkkoWVV0azDykk0xj7t2
qZn9nNesDkplcGrzrau382I6Uhx5IxH3Ne/OwnY0FIDQY+f3IFd5+1FV5P+SUsHhlBSVp6iGl0I3
6qIGqPwlT+yT3ClAchaUs0BBa1BCoLXHTy2PvCRlVeepq0Dvrxo07dVeFO8rSHizvAj9rAg47GZg
jy/LhUWHrWvLfoUIyy+E5WRx6dWx6nX9gyyB/jJAGafi1awDVcHgsm23K+y3cMxI5yJUqJVc2M1u
NUHHgLFnowDt07t8rcG9ZqeBWlXPrTOinoCn7WPhuS2y26RMPK19D0u+Gmlnswbj8GxOp3xQQB8B
WzooYJJwp/UnnAtjRiWQS16CBm0ZVq/m/xDSmwRrZc0eJowNjfw2i1RHjc6pPTuqbSPpeFaWp1j7
ZXUvnfqhhyerqDez+tXX2sZm4rZazTfH6b+K8j9Onqv6UGtUW7NYS/+xfi/M24VhFr6EFcZEC7FZ
31cU6r8riv9zhF+Vh1qrqOEguGRPinv1jL9l/5TetbGXU55WruVpmyb2EIV4GGhCNw7WZ2bQQf8F
o036tlr9Ry/9xwO4Kho5bIXUaYIHMCH10OxDHCUAiv+vcbT/zZZ/qyeuysNqGGYV/w/1ZJufsbXi
r1N9U4D+lVV3Pb6+upPZ1CSGdIyvx0ALGE+MY5AHBSFa6OlPiI6ZrmM9azkymW9UTM50TLf9OfKM
hzB0azb+F+WbGf+/KnKIBSabhxA2ZN4rIoqaLCoxr8llor649F7uSjtPDxLIp2gvgSNMnvnR7aLX
JLDc/7ket/6jZ/1ZKQMwqQY2+ZpuyPI1AaiyIBZVhSKfBArk+jgm42aAINiE+UbMWAvoPSSy0dN7
mFOrrm8EdmKM71DZTH4SrXy/unkobc6XGQPn5LPQX0T9ZFECq7GxwzUDvBmmVvNsVKtT9f09Y2nP
HnQo5fFrxRBIQSlkmA+CzE21v584GfsZBAqAdKFKmOAf2vmCWCt3s6LwIm1mlA4FFauFtq18DFH3
oC9HwHtKwfmwNFPQ479QEygqTVjrI02aUPnU2iCYe4QnTUt9g71fSUI3rD/i+t0E865y4arKRxrZ
fqNiVivnOyzwfUkWbsxpr2SpL4WVI4yXEpKjjVBqFjToE7dE4ZEKEuZV3o7ab2UBh5A0MbmT/BS4
X21GV/CYpvVTKeptaYUO2k1fQQO0Mi5o1jposZydjBurVfwOsX3d7JQKGNZa/KT7tBngDuWXSqHS
hz9MGKzyymhGxWgwsTfMms9jCtuwRO6GSQkValZMXgPS2czrNjOg0PLFZvwYqjJZnRmdtlRWIqhs
4VboasDDZkhwS2puiFFC61MFxVp5iZw5MeLV6E4s1Xmp1H0zpJfSdW/bdWDB65WMd7l7VnkvVp8E
epbdRgJK6fQoQEXlvnucKZfGLIWNGfl6qTtWoRy6nJou+sKYF4ufCIVQ/9pKPf6uipsUw4a4V2cx
mVWijCItDdIm5VRae7XSeBVkzIpUF8x0fC1q/NJujiXSBCwDnkqdqqXaJ1CF49R+raS70TB3UVVu
FRPA+ywMKmMMD9yqbzZ9+yBTnigW1FRrRh6UPaZNBAwNIau/RwyEe3/9jPyViTeUjzKC1Z1NKoX0
zWqvgW7fhxjA2aG1Naflo61bpuuGQtKNfaxHiruihsssivGWZ9FAL5NX+1Xv+kMvIicaIPFapmtL
kr9iJ3fJD0nEwoIbXVIaoCrY2zUlRTOCHtEW9aEySn9o1MemkIMymX1dTd2uPfZ2Be3/QYpX11Lo
UBToXNPHBLVCPoXhs20DXXREOuIHpOkfS7lSasa7MBt9K5v2jZ7d9UuyAQsXyc/ePsfmV/emrwtc
xtew/8xIEqj7xiu0zlvn1G/SC9+k8af+OWxvKtgZlo5ckJJ3GnbR9CAS5ZCbGOMtIawbeVdJYONq
54kKJuUyeXr6sMjwuxfVyZLEJRLIXqh80CY2dIrZ8ETdyoH/VqmPvfq24p5NmAwT4oIsCXYaRdpE
SCFlKjQx6oeCSUwUGbtlGFwD9x59UDfrz96wn3Xlx8Q4Pu0yt+ALqozPuI/2cz1sVGPelSyihIma
u8ihJ8bxmPcYR/PmtYTxrFUfhzD3Tbnfz+F9kXdeP2devsyHjHeqybR1Mci/Fvc7kSk7o7YZzLcU
leFm7i0MEZOtoLcvbRbjT5FXfr6yZ3SHkPYyzz7LWGaQpPuzsQbZ9CxHM4yDQ2jfj6O6SXQUapA0
urj1F4vyzlw96DcIM0PXxCcgtbEDWI1TP9F0fOjN7RTnp0a0wXxXzQMc8RSboAfNYppr2/hC0358
KjoUjLS7HyTLbyPzZMGQGyaZQHFWqOh9xCO7eux4P6epvOuBNHsWUWlQdmaxPxjM59iYa+0tzJdj
vT4zmnysYbfMPWUhfIGKbcYo+D6tzr7RLHi26MTj5T6GC60lrTsY6TYxb805g2UhpscyNKH/Mmse
4fGGb8MIO2TIg5qfVbUfywzT2mw4K2AX0VIKc5Pjq72ilTD7XQVdRIf+1divUfo8wQa1KcaF+pxJ
q0NYcyBRi49cv4cHcdnk1PnLLr+i/Mm+CDQuNP2scC1mPU23MBEqnR5+dF2fi6En9UUE9jr5BJU+
QhYy0D3ItCR2/WUuqtePSJPKYWOhTqnwa0dMtO1olZI42srru9KWtB+rg6XIJsWfLMYjr4heiDx1
2xFRa3qoUv3WHOLgkj8DsdFN1j2btc6nQAgZbyLd6h3gva67cajAL7qTenuTLt3JyMY9pHQcYe7s
8M3sf9QXZv6l6S3UbU0vbcKVyMvqTsPccyTXt5Eg6bLwyip2uqryZA6zkvyrSaFhkWovTX8l07yZ
88gvYrpsSzpq+cqlbVfrosPAbtmp9uuqSEeSEh6XWHPI1Qt7Paj4aAgQZCwNQQfPxcKst7HVv4eh
6fWJcFMalkW7KZrBU8afEUSgED6AalAtqV8CEGZqMV/Tf0Zldpzx0rLQWessp74MklkcLhk8LeN6
VYlQqtNmKMsvM55vGFx6qxyDrwxHK/2JononsyYrjXS6xvAr/a4wRJBjtlnY+0m7mUr05tabhPxc
Uy+m4XeVfYrWj3R9SKdXtfwQTCCLElHwKxVSgDDNVYqXtn6pmXbXNmpJi40gQp5DP2Pa0fGig4lm
aMjUhckkBXL6wEkaSCq8Bo6X7nVuDchasjuZhdO2MDaoccZB9qQx882c+qG8Wfv+pHBq90XtW/F0
tqWJ0X/LsRV7spC/kKzFbrxICGI+B7X1Q0mlt5pvl/4tnLf5myVJnqYsLjc2SZrbYJisyPedGTPt
fM1iTMRXA67hsUIokVt32Dfj4zjvI1nc5GF+2yPpmvQaaf6huxBmkHQUsg6zcPW1mWQwGtywadw8
p7smjrlg519iSE4KXWW37aGCLAOMtxjV1rRXZcuZzXAnQ32MEnj4moJYCmPWFdyPtnSFhrfky77A
TSYqKSRQfi18jqtSMKU+dTbGfmKEkNOgWYDFJU/7YUFGNBlou1/l8FaFqRA11V5b2MPUT/il2ZNZ
MSCsyS+hDujK23m6zbSHXH7vl+J2CaODqZx6PfeUy6fSHsoetMFEI44URLR7W6vorMetASW4zL/G
Cb8TzdpLotsq+uKVc+HiWuchgPFbG8eQ5ZexzBDPLOgoh8z8nNMYwdXljpFwE0+dIEhordqd++Gy
zjgYjGRnkBYRsrQnW/mQuo0+9YGdhIgaCVjOKj+B1CKksxyRw0rRoI4tPS8YUAeD2UCL14p9kea+
EsY7WSFdonhE+B7E61MiaAEWxi+r6Yq09As9dNW1PuEoCLmzgCFx0X/flOwjuh5tavuXjKWjYo3B
OEJ+Kfg4y4fcglZpNfusBU6hN1yTpy7EISUB3MFUToEoW1ONrzTOaNc3QhM3ZGMEoRQFTZ96/PGN
Ks7pujqh8VHN1WUMD351hMoCdtF6rUZYDwr7Pko3S1/e5dWnZQ5uaCDX4RkS0LAx4H/S9biLjgky
iN+IOzHTbV/mAZXFsKNlQzsH0FFYh0YSjmayfrQ487OYbUMpnnSUK52pH2QoLSbHm2H8WgHHRvOm
z4ytGcaHdERMF5aBqoecnMC16eBqdhXEtemrlxn/RZZt/GryWzF9Y2n3l9ERKDu2ZEKg4tRk27Ku
ZuhtAfbPkmN6trOP3S/mGr5GN0n01LE/zHvDkY/r6XvwXbMvqMN16/bbha8Tk2JDz5O1aOaTWlXu
UIdOVP004p1Q7K1sqR4EIkcuob7EwmsR36j648AZeWEOKrXhS/nZBK2cI93rl3UT192GeCIPpOwu
4UTKK6DJ+UUrATAbmI/asB2V/r0qn9cC7or001KfmiZ21eh1LR500jsyPd6U+I0v7WbVjpVx0hLJ
D+klsyx3DfVjtM5RDIERHWKenqWs9medE3P6UqhD5TTbzAr1YdzjUvA0EfCusdKj10z/aNE0rV27
G3uwhxQUEfFCH3fbau4h4fZOyJcrNRYaoDsbilSm3Ev1echj/lBGNYFuELJaH5Mnqp07ZEOQp6hW
QHlpVFZUHzMAcEvBkR1q/XkxHxP+Zpa9EOUTmNzI8HNcWOsKTntm8VRpb/htOtW0eGr30ZqnxcJA
VHWr9UcMWUihJoxU/ObTHx3S3JoteSmAphIgQDRn9kcFCq2yk4jmbea0UCADlU2HZHXCZBeXCfRw
Sv0Jk3oXd6g7iSmalN06vs5C8izV2GX5T9jnfgiZaB3LbTn2ew2zVJlTSAl3ttmfIo2oo34KEnnd
Fwr9pJbccJwCokZbodbQgvvdCP1Hb1JPMwGm53Tf86tyYunaiPRwojYWXBzM4WHpBNXxrb0ebIpw
c8QoDsgEv5G2w7GBUj5c+e4iJei1u6Z8XkaQknXyhmJwcvJSlKR2MrboheCcaNUOIyQpswHiq38g
L/eX/0XamTVHiqRd+hdhxr7cRhDErgjtSt1gqSwl+77z6+chv5kuJZKJmZ6LyrLuqm4PwHHc3/ec
5zBRPeR7QRwe8DtvAvlZDJCjka2oUIyo2Ld1CME08hVj1l2vzu+TKjpmPl9P701lDa/anjMjdG0R
zVOEN1ITCcGjloOTOhO1dZjuqA30ar1P2eMLEmCNzrUhwEI2eUojFy4EAkm8smmeYPgCmIN+iTg8
CvLpRq3ZJFmCY/YPuvGTcsVRq5+S8OyO3las5YOVwPlXnUZ2t6Eq2mP5Lhc7Vl30kuyGIx5E1thW
ePGTZ6W9KiOhr9siu4Ry+jo2xtNYQtnwRjTnl5Q9VNaNe9klQK66AUrEBsqYHuKfr0RBLReYL5J4
DxcEB+mALqYhUCWnCCBg9ujVG866z254I6u3kbszuRV+G2xjHClqpe26YrCrUPxdxa/REOA8fvKr
45hAm+tvuq6yC1L/JoexrD6lAR84gQ04F95FT430D+miO5OiR64aToKuvsykdY7wzxyeJlZOjlC7
CMY9c3MjK48JZwnzqBQKJ6JoW/PhF9xrbnTbEB9EXcQ3ntitw/LIYfOHb1WHoL7Ff4bjkgwAhLwV
tnej9RBZ1bTYwFkK3Ab2erG0Lxos4/rPDnloAAAn5TQfG0ScZ7eiXq9KLb7ISMFDrdtk1b3cO+JI
0bo8BsKNqNSrTnys2akY6WNHH0aABdPn1jkWqAIq973Bp+Ufmlw3VeI/N4HoaJj1ohzbvcUup30f
SAmygn9SEUdrTr3b+50qiZOZ+677ZxhvxuJnNVrUzRDm6fy0Pt2Y4YNWXkOlYEd7qvWn0b8CVFgH
NXwaJIjfV/H+oDa++xLMKohpGRZ5QRgR4qp035+ig763zsI2u1QL6oHPdeC/vnXWrOHrjaIkRVGI
OMNv15V+bEdMzl6wWbiez53ev4eZdXp9a7TaIGUY/Mi2sHqt1v69vJ/EGDt/s8Sk/SzE+HuwWXE/
lyXBFUsEEd10JqXuGKMwb8nEbLSLUsYLvYQ5V222W7Bmdf3QDyxPAHKD6/BNaspViRUJlBB/IVLL
ADzRKV64m58VWtMFGlSY5UkS8cdm9cGxpcl9L9ShPqI0iW6SGyw9KAJ8Z9qmTCSMCeAv/W5vIjTp
9iKK8eu7++/gM9mW0RpuVCjRJHNp7ZEB6TcXr8qbcKeipZJtJLv6W+ak58Wy+teT6N+RZ/sy9OSy
K8lYL2u7PCGDWI87Lno9Canqu3I5WHzhNuuT1vLDbU4kPZd9V5tus+TgqzlyDo7OwZb19dScOqff
IBjbK/8Iu+6YLbyX0ud20V/PWJ+tAGbrQuaVeGOqDeq4m9TOzgggrA3i9Kf8kD+GW0Kfr4tqtYV7
rM/WgyE19LzDznzuHVo17UOwyVARoaXN2PXyzdgujfj1AvSfh6rPVobWLOTB1z3xnCrybiwz242F
XW5pCyvq0u2crQmpn3dW1bndOTOELcEatiBBWxQpri9d0Be6xr+f3GxBkEt6zcFgTdOm22BpwgRd
76bEbgAmb+7Cyro0R2fdrwA9ha+6/iT+Mg+Trvj/Lvtm4aXXZ308dxDCrIONfc7DV7P+RVV7ZTVP
GW1uZsz2++Xti04pN9CSdLReoigZfyy0H967kppuAYpz+li4t+lDsgtuo3e2Era1tWiebaXn4FGn
Uzqc9GO5dW+Mk3Utjsa12H3/Q76amriuyak08Sfzx9/vv4ZkPxsGszvXxj+udhXFm2VI5h8h2fxL
/3GQ2QtnYSlV9FHqzuLttJxqu/CeYjZi3/RO33l2vPDtkL86Y34cb/a+RSrSgLZmvP9Z1LJb+jmP
qdMf8Ztu6mff0e7EC9olSL4tBDiwfj+snbVf6lN++ZA//o7ZC+kPQS6WLTd3Yl+x9+hegW9trZuA
9Tx5oN61xY9xniSMjT2c6rXwI33Nt/FZ2eMn/f45f3lLcIHrkiEaBo3Iv59z3EBEreNwPCflYwnl
VzEWFp8vZHUGkFP01LSFJWBvs9dHE2vqcJo30hD2r7njHfBevUxxi8si+a8v5t+hZp9nnDylKuXQ
OzSP4CL/XaUS+f3tkr7a8Xy8mtl3uFWHTvGGASAQBFSPlsuje6Bkeejf6ImtGnvku6h4635yq/8X
Ktu/bqU8+yiXehWHxqCMtPv1Ax/lnbFzD9OuZ7hqW9xjj+EqoK++KAidXvbZeyqhhpdk1YDIBt3m
70lSpyNZ5GIjnbXgcaAvJIgd3EHTiUb9JnHx9wXDBS40Mr6IfOYlQvAXyzxKVKTrIg12k0zdv0eP
WksxPJqq3PLJ1lHvJp388pbni6/kX8PMFiM6d15DrVw6kwZPGtahbX4P4tTC+rEwhf68U3/dTvBv
pipSA0PSKotzPW8olUpUBx163j6AzFlfI1SmnoJcuxlPMdIJU0l3noVMYwgwPPlnI09vx5hyLh3x
oNIOISo0tEenrsvWcu8hEOwwUmbGta3HvTGEV9XI14GRH0YO3XFODDE827FXDn7OUTFNOJGjidLF
cGskCDIU4EVR+pZ11r7CNyQWpTO4wtHwx9th8n6ikBTpl3dJtnYF89rS/8hTxA6l7j/Kfzyl+LBL
lBSpvDeHl5CqeD324DWNp1IFviWVb7HE/7bycF4muxKbZ01fvLHeM+NusPRNqPPfKKAOfXM1SOal
BsHk9WADDHgQFPBH+ihVkq2i8XdapfeRZR0CS95HuvlLFM3daMBpbUY8WfTdItdxIRQYmNDrYbBW
uiDvdcKhTEGy6cY/6a7uxBKG4lFfKVj8lbRbT8Y5o/efVZPMr2JwiqJ1IImva9XF0YhONtc2Qp/t
Ne+fMjyTibjWccNJrbp1QUQWorp3jf6USMFNQ5FXorysQXL1kuA0oubyajTEGMB888VwLQo33iYe
xLUxBpue6rsFjy0SJyBCg18skddAB4gERrKvievQo9jda5uIjCFM0zu/yx/d6KJTq2zA9LLeElxR
P2iGddLrxHaR47Vyxnek5md/P2//rC6fpi3KGkMUdZGkl9kqkKZhazSF2rP64HA0Xobf0knRNimp
obSrXrSz/A97ZU5BlBlSHHKbxd3lp5WAF8cSNR0rhcn+aH72U5IiU8Ugm84F+mFEVZTuA1xXTndT
vDN7lLV17jfSBlH8L/C2C7Eh+qcFYjb67OsyZKR9ilqKi0Y3SfbCmoQZv0mEG6HF1Fj75W3Sevuk
fNfA5CbjI8Kse4NuVaoN17T4EdboaHzIfh3PXZLsBp82veeV2bzqKh5tvbIn1ERTiGsdDU3Zg4bL
bjrJu3YuyAkM2LnoX6uh3ivlTdPdWwNUhgSKhGlukpQAbvmfkYa3YJWO71d7JVPfiBkyezrNreXU
CCiEsd727VvNZwvQFc1Oa6t7UAK04VjV8k/oBIfaQ0AtFZsCpb+g1Ufq65sgefAQRdfF6/cT6vO3
dHZDZ99STbA8RNo8ThZ2qCa3eKKdbkNj6Rjd+ggSk1P1QjGBar/4vPgt/fw02WBruomhgEaHPE+N
iyopV1hApj1Y9lQ/ULtEx3nu32j+8BlvHozfFQWwxTn8aYuiMazBC6TiZZCNPxzaD/t7OfOyoYqU
9hygaJ8CYyXoYN/f1/kQIoeHjzDz2TzVDVK/McIPlwCCni4d61pYWArm944RFMnC1ISsSIeWNlsJ
iqpRc9lti4sViKssLx3Qc1DEm02rLH38P50R5mNNV/vhhhluU4a6CL9OkPSj57YkR/n7krKn1QhO
o6EgCzSHhjtdyo5AT2llIJQrU5CE/8939a9rnp1shyaKm0gf4ETHkK+Mq5DFu+9H+CTMnV/qdNs/
XCrpndJYhyMcydJpYlZYQPSb6RRg4gks7Y4Yq+UahDLf3M1Hne3P46Lrw6LLiosWou4haPg1GEG3
QggI2nCfG+2PijQAlMzIs6XuTeiSkwtUZigcCxp+Vv4TDe+x+KjUu8IEG6z/HuIXt3gJ4yfTfKpE
V1z1zZsEVsf8LQwQEsSLKroLt+6LKf/Xw5lN+VT12t4XeDhN2O16Kz4mirLw/OcH4vltmi1WyDbc
WJoejlWa61Z/d31/lxeP30+BheuYi2d9uRRiL2AQEXiwKKDK6jb/fyPIf8+xXOxL34gYoQOzo6fy
JqwWrmFhcVBni0OjeFIdaF1xKeE3GE2zVQDDNGm4GduFhW5ppNnSoI56lHo+y5BXQwSOC5ocxqFp
KsfqQ/v727bw9OcOWoILUtWcnr6JuL8pfo9jts1c5/tBPmmnZ3NMnS0AiYcvRMya4hKmJkivt0Qn
6bhpXzz9xaXtXFq3OtCcILwzImlVFf1BKdiCIhsrol8o2uneAckMvbXVeeuFnza9QR83f/OfNlsl
Ck9vIDGVxaUaemTOcXxoLAKEa99RWhTHAVE/dQ17t1p59OsICHcMcZegLwN0I0XZD9TK+wmGIdZL
dtfpxfvul83e/a5WY09MpxkNttdWbwgBu5bKSdxEm8nVoKugn1ehuDdfun2EyXmpUrb0hZrvJKgW
jKOS8APQlJIuo6zrU7c198NFJobQQdXiLPIHprv9zTVrs0JAUGdjjuSHibKXql3prto9SDiH9uIl
e6gR/HeXhC/jqdwutkCm1/e7oWencQ9Q2P8ZOrtJCChqHGvrYpIUVztyAxdW3YUFUZstV8kojUY0
PVyL7OrAih2kSAsze2mI2XoVJ1Eg1DFDKBeyMi7eMTpEaxULlI2AfCPCHBQXpuzCYqLN1q0gVjTR
nRYTtZR2Qf+SkaytjNuF6/p6FEqaBrUGXZ2XTboEgKYBVfKCBNBfKy+aU21NO0eLFtvxT3OF3Wyf
PKtLGVmfFET/s1L8O+7skbVNG9SuwrjiofsJsdC7U9cFHnSAONrKO4t4zVayE2+QUSxt6pcuefYo
fVHssnYaum5TClHP5LzbnrB0Y6cL+PwG/HuBs8cntKZrBtONLa1V9TSxM30btjP4ym3meI569/2D
XLqo6Z9/2BWOvqu0eSrkl14F0Wf5RxNYC7LxhS3U4nObfXyMLtQGONPTOtrb8rpa690ulzfCul2X
zJ0TzsJt8uwOtpItVhiXrnH2dRkCOeiFlLGTML8mnrev5OLGKpuFDcOnEsZ8bs6+FbGeDRmC3AIY
dniOUtkOcK94XWDrroXXO9XfyybH86gh9PiVGhc5elZkTNanTM1gOqLlDgLrzpIouYltuYvg5H//
sL9ejP6dW7Ndpl72uRvinrykEwAuu4btUsH/q1tN51yjc67LkibOplPZZBnG61C59AhXE+GpzEEO
as/fX8anPuB0oz+OMruOVg3ozNVWfkmekHJBejWvug0Wc59cljEjX+0APgz2R1Dy4Q0BjaoEfSAb
V3Vb7ysajig/HXGRw7Bw5/40Oj4Mk9SanJlRUVxy8dlN9Z3WvvWSuPAafupRze7cnzv7YRQdstDo
g0O+os3B8owlxgDb3Zg7DXn/kKo7M6/v1FDbyKg51AqRcJrYBJih8EKU1Wg716iwlqoTzr28hBkw
MxBpkfvse+T5etQbFX/hN39S7Mx/82zdFb1BClvyPy6jVJzzqq7vzUg3SBmod6ZeIPcuVei1ZdQ7
mtvZmZUvfFCnpWm+In+cALMVOQCH3RkyT4YC11g9a5ZpV+pJNPOlvcK0Dn030OzlaZOk0uLBzC+A
V/urfFAP7Z5Nwyq2UWWfUG5i+YKhuvFfF2ufXx3TP17jbHmWekVJGrwKRO9huFtVW9/GKe8oG/92
aXupfrUKfRxrthwzzeEIS6lyGaA8jLgv0ij5mY3xi48zxNLPPMETRXzNCnZNTeEVqm/XJHBVMefX
e824y/pko+nnEQBdGz4gTLMVf3LHq+VzFZ2TlCrNKN1ZIfTD1l1lkDOD9EChB5YfJsW6QSfVVKSc
eF22UYuHNu8JE1ZAAojNxSjyByuSLmIS3etibYsL39svP4Qfr372kRi7lHS1wp3u9CR/5jWcomOw
h71Hjyp9eHjjayIkzUO6NR4W1s3pTflugs3WTXesA3coWDflrbnttvj7dhQBXs3VlAEF5WFpvIUn
Pe8o6oGSSppWTd8bYT1hXvzBcFrSfZqs2yZdsib7wxO3fPlsoaqOnUqLWKLLKCSbhStf+iWzc4U5
mpFfSLxata0exofYdveIztfGljDCFWKV5W7xJ1DSbNmaZ5B7WVgAS83ZdZRPbcX1AwDGNorBJ7Wh
uJL5UN1YY3DmUcO7LhMwA9wrpuZWIs/g++v/8uOC8APLtCyLWP//3uVJeIHqPojzS6n/dokwVKJ7
sD/b7wf55Bf/c8X/GUURZ+dGgCGGMgws1PFeczD6eZv8mZld1yvvNkZkDaWQhiG47/eJUDXYiU1f
KhCnPzEHWbACMzt+H4ot4UJLXeYv19YPv202AUCfxoiho/xSeC9xah0KehgB/VFxry7Gs3452T6M
NTuj1OzgcjPhPng05Brlpg6W5vOfGvinN/nDELNvYiQO7Gg1P+dYqR7cQ+40Z1Tx2mhn6koAuqA9
g6cgegpKFaZBp/tnilB115AsbH0zpVQepXfxGFxwjzRvS1+TTyT++USYbtCHXQai7NJtK26AeAh2
MspuVuL3ELPj8/j2R4Jj+wRiriL0fsyStbobnpuVsuJdXFcZKwKUlJX2YwnHvzQFZp/XslabPNPU
/ILfYTuZAqSCri82gF0m5zDFCunw/Qvx/VuniLOPqtlIDRpyOb+Y5vSCS7YiZhutjRfeu08amPnt
ni78w+3uWz0vY7CnLG6TmlI5ZmfvVKAAXn60S5c0+3oFnqqnY6jll7D4EZv53grONPEWdnxLg8xW
qyZWtbjzmT4y3jZyOnbdiOtR8DffP56l+zbf2cN3CUNZdLOL+Rr4Ha6TF1N8gT1hNyYsIAVGAIiB
prk3ggUJ6pcLBD1uUVJUhXCO2cTQxioyW89iYPVW8nrHC4v999eGa/77b/0fQtiHSYFTBTmP0Bvw
iXjzOsXayLSxylK4HQthJ4NxzyEajAr+Fv1ZRoBR99Abh3ZTiC4JAlTc+skXah7wGHvA/eO1UUB3
N6ubllzPyDyZMmqA2j1SukWuo+9VogN69zHAlqy17R1ly5XZkvItZ7aclY5GqlWGM8P3sPmNWIo9
3AoZDHI8m/5d0Z6a9pxHO6inbf4eSK8mHC0o/SvAsZuQ+n6TPxYhXmlVt6WBVyl21z0+WzUsMScF
hHqXhIzxr2FIytL8RnYhCHgXowK74x6lsHBSEgQTtTo1OK46y3WExLtgj3owG2NjiRndvVuXbKVB
lR0yxjYWLpgMso4hwTFC+gnAJZTJmZBNhz7kumwKjFD0yPFnKzoGzVyxc/5zDG16lKqLB8O8F41d
6w6buCnXEr15TyevqKC/57twoFVHqUF9Z9OHKD+q5BU0IXZYIgCUCidEtB1AiMiEJyf4ytwpJYOH
idXMSb3MLojBiMTfxKs6LTkbQUPqsbEPy3RfqgMWZu+ImstOAmydtQKYP8nOeDs3aYfFp9W3bqrc
F/2jNbI5qR23FrdcxCprASZIDKx671lDuIdEaJnSFpvRpPmKi4byBYfFbqdhaJHcYFdI47Xq8b42
6n5s+InpUGFRdG8qeXgPawpKLaWrpIZEnttysZ/UXRJgMlX+LeN3SqYgpewxNzEpSTeYd5MqO5NR
bwJlrq9j6L0jLGR2QM1WkjdaxbsOerisSa9dRnHFLRDBwPOI40egFq8lrHkqHPsQtZIsNEcX6rkb
5ETWSrQuGgKntZXiVSczlY9m1T/FQXojZ8ajT+7wKlIbO5ioYLQbaveshT9GAqwaNdqE403YPfnG
G2TzQwQ3HJ6U7j8J3W9pMNfioLzpgfGjpV0ca+6uxnuaar+zjlwR70UT/Ac90redqezVUTpY6XBL
O/QNLAk3+74teyZODCzF698m83Sn+bsaN6g/Wj+CyoW5k+DQSbONFHhHM1BWfX1Ksm3S4oszCkB6
6ckNpEMuWLC2ObGF2jaJ2xsJO49vvMQUlBS/X4VdhOX3mAk5BIJR3GaNdQ679MBu0RnV+pCN8smq
iNCCm89Lb8dqicf13veL20k96/u0hVMdw28JOERF2vQiyBeJBWGYSNZowCQiQYwqdaoEFJnWA02Q
MGylerW3zJsiQXKblrYuj69a/ksVC6yPungqPMziWnb0/RAuuyuQWtlVK7U3MQqquzRO97ICPibx
jm5E6leFJKkY70SF8LrIfRD8XgJ5xPJiyGujOxU6rCyjX9HCt4eApDpF2hv83TT8tTo1TTjviULq
iJrMmxJtRi/fy0BFdLE8pbHghB56rZz4YqgIwsQj56WRMnWtBcm2Jeox7N4biW1q+tsrDwYNwUHu
wK8IG3/oDlF26SPr0CruS89+v0n1G9Ik7AYCdpCIGze1nCZMoKFkV6sghw7MPZZKQ7upe2J/o2cr
frKqN6hyBzP8GRqGo/rPXnZbEKhDa5y8BjlCZmMO+1FoiG/01m6WrAGr2H6MRcr/kTY8PxphpIbg
+7yTW+WSWO6VpLi1RYlHUolNFTUOv9KmZokyStducxEYkHcgAjqU7Qg+GSGCWgVpA4hAzEml5qQy
mbbqnQ5Re7gY/i5VHmQDRJp+k4a4zTcm0Bor3gPLywGhqJKjVb966cVVCAzSnOBFi5yguBe4s0LL
OniSqw6WGZSaYsUMpINEtYt4Ddg5tu6zYBIt/lJhxsaTLCAiiqJj6mOP3cW6aU92eY0sBaMiPTj9
qafbqL4L9F+wSwFc4C33HjBvS+JGFZ8pGL1mccrH6NVvUmI/fhJRLht8aspzQDxM7D7FcrfpjBIE
W3eJXaDlJq3N7p8uPBUii6+QHCQv2FUaOqr6xi/uQwIITER2nabcBcJRANzhQrOX4pAwmfChIG2z
tJRrRwrXllzd7eiGz4Tx8Rugxa9NFSNPJGDflwes/yz3TmyFa0MbgF02B22EIpsDozBFG7bVK7Wm
XRgIh87nwGjEOzl+lIOiwXj5u3HFX/Jo7kv6SqtomCCY4WbI/UNlvrAVcz113RrBIRVgAAmtjLOU
M27in0Yiu3Nias0g3JBWEZOAGLnBr16I78FdOLnS3wew7Ix+VwFcbYhCVdGT+VrBMxlWUVKsVd2p
mMZqdVtzaO73AB5hO9UPHREQUrI1859NRUAfm7QyAERTGMrDwIPuMhh39SHStUOjhhfEYNiBkwcr
5g4K7R0KUrsn1z0hclLQyusoJOeyLPa6lWwCQbvGYXTT50jXOoG13NhKaol4jAplUJyigH1NoAN2
DC1MNBAkotEmKx0/qGqDWjipYrm14le+wltVb99DpQNK6DmV8uoLMTMxdfRccrxG2gFSPntBsi9a
+TXMywOH1UJU4DXoZJzEJz+8U0rDFrtN3Rh2Kf3WCHKoanLiQ/hOOEpjU3B6Td/onb/NtTs/aPZG
ceMbp0a+qQURGhX2yGH4NUA+Tbz8XaGxHVTeZiRv1oeq4wfGpgN3lJPgU6M51CeFLnbOMGjOspAS
1ElsNvgnTzkouUFGBP5m9jvReNtH8j5p9YsJXqtpSQkBnVGH3bGTXlQxeh5hKrjs09LEcrzqNXHb
dfAHpwpys/xVET0UDiTImh7ofnOVoxlOa7ZY9Uroyp2n9fcc6LcZL6TW5S/4RdfDZEkmEtcsWYX4
VXJ60tVoGweCoyePIG4BW8A44PNG+6qpuo0Jn1Dm/9BPkGnIylnKR7gE0UbwhivblfUoBTZlmWho
n3VNu/KC7Iwk3WAagLryw5vyyEDKMn9otUO2Qcrc8YZKxbOKUpsXR2kCRygJQtT6X1lWPElxa5f9
XZRBKC0PSAo2umk6ZkJwFqyXRHsK/V/lgJ1HGx+QOzzJgfgjFmlbMomIsltVvbUqNOqBGOmDVDjH
6L/qsDqkRutUjX/ooBH/efMCIiUKMqG1QGY9Vp0ez+8IXipT1lWT2PiUt8gcCaJxV4P8lpvCY5jF
t7pCTBdWxhpYI97kI3VQuyrpiRHHILBRyicoBkrmMMhPFIr47in3I4f0Vuj/GXvvLhSDNfzatVz/
9sNkk3jNKbaak2veBkSyyC7IVvGpBv+RGQjpJysyxS1vbJ4kI7JR7jlp12zgrAHc5e3MB+++Voh/
17v7eLg1tORHHfX7IVMcU4U9lMR2LQOjsDBra6Rb+a4TQR9Cj+FUgvE4oVwE9o4Jk05Ofkc60U5K
dleTMC/ehCRbi8JzUjzWBFfVxyw9Rpm1zrvYLvic5fUA1UkgmmqrNJxcfeihPtFCcbQ1rHEnxvCj
vPe0gTTaByu3Ds5T4pZf8uQK0xasZKdZPbzPJfHhdLb8VFj5t4H1p4Hy4dhUk38RtSENLA0enD9U
v3GwbPX6hxylj5k07MOiuhbN8/entaUWhzydiD+MCt1FIWuK8ns3qbtFNqxsoEL2+kX8yiYbZe9T
XjtD6f03J23RsPDNKPQtzFnloPHarDBcxs3IaK7gK+jDsfb+Wbi6qSjw+Z7+O8q8aNBUGq+bYFzF
7dStof07OaLM7hbyxxpR3ypNNyAmViQzx7dLfPPpEr4bfFZMSGTPJ+Syyy8tl1ZBFCv2XQUKrz60
Q7VQZv2E3f5Tifn3flqzCqjBWadLe1+5mOE9UetRDA0pBf6AfDq0K+0uylnxZICDDXtJEtXD/K3h
dGocTY6QnaSv2CWv24HisCesqrheZ/po9yQcQZhaKE59KQeTP/zWWUXUDUZyc4WY+jTBab2AQDsg
LLs7llK3h6KVwRIa9HBbVXeFCcUuzm8Ay5kaKDzUo37Q7kW8M+DTilPiZtvvp8zCQ5t759VStYig
S4uL7x684LYnPljw2kufSo7lJgsvwdJgs1pqTtvS8oHDXDTsFiGcFzWD5yfcpihKFPm/Kf0QA61B
wTHxHc3uekOurxlXrHjZ+ChC4QW8//85wqz63JaCGQ+Sb1yzqNgE4skjEO77p/Pl+/zhGuY3zG/G
Tgz5asOjXCVQHHJOTbn1lrM+wuByCt1fmA9fL5AfhpxVlOXW8ysvDxBjyg+em99F6kjnilqLNIUv
5ioo6ZQn50G2smD4fH+9X+sNPow+W55zRIBRjAr8ErQojpJk6wYBhMd2I3ePVTE1MBRbSMJdRSsy
VokW74tqoVg5lQQ/LWP/KfjL1jSJP3whPBVbyChSeB3cfKUXP43a3CBHthN5Uarz5Sfww1Cz5dqv
e2qWmZRftBZA+VMmUqkhH73uTPCEMpbW6tCMZIu2sb7OwNtlYQALZYBvVMqOaSh202WHJianLUH2
AiZxYfp9+fv+Uz39JD0jpqzzlVTOLlEbn7NquGiWkK36XnvQOQmqXrpzI388+UK30LudHvOnZ/Bh
4NmblTVKYJaGAiqEbWivype8fRNiaeH9/bpD/GGY2euV5Q25LqGe/UcqlaBlA1i9hclJy3RtHgMH
8tgbTZKlW/t9YVoVZ68ZAbzqEDVqdiEqdR0anSP15uX7l+nL1fbD1c3fpagyiR2dFkDscdrJBcg+
UEOqsnIjxwu8saXLmdXZDQNQpR9RZx85M8jKs8rxd+Fqpofx3ZyYvZf6qLZlNNbTDrb8FUvtD88S
Pd4Cwi+tCSlbeRyrqUjm9DTWVt+/x5DoLNOCYF9mP4j6PZl+vMvyu1S9Klb8Y1TjH2Jn2q511MVs
azXPso6Vx7oiSOBcSGgbGEJDvUreeDUhP5k1Zo6zF0mOrv9IsuEJel9IxmofAsgCeBQQLjnot0Ye
HLRmTwCoXVPO7+KDBKmsBDyr+P6xaMv9qITvDVZENr2lk1jJI3UM3w4lpbAHXbrJ2iGlSxI8cdZS
Cu1I4Km5wt9PlqXeXGPVP9d+9NR6xFjIGmkYBsGo06vPcSqp7r+/6V9qojEh/e/+iSrOVihZzKUe
u0z2R0NBkRNWvgk2YUP3fIt1d4KzkmS39A2aXu/vHvVsJ0mUXxVqlWpckYIfelqYxRou5XVwdCe6
LI22sNbMe1PS2INym/YJSFcK6GqBToElWfiwffl+6AD5DYUDgPnnPn/4qHSZ3ldB1pnXkPKpRUWu
9P3V98/qkx35z5b4wxizJSWHdl1UWcs7GOY7NCCXpIiKna52v/PgkdICs7ocprjvU+DmLwlEq/UY
FVReAViptZ7DnsUemDfELmje8JQSTduP5TGnLrISIIM35m1IqbDzFPxM0psUR7vON8gJHSryXZvk
irEA9yt1NrhTjkg+q+9LJKBazziO7Rg/ecm5M80hNUqYIKsnTWVD01SUS421ojK7gDi67vSFUbQX
TYWODeIuabe6Tm0NkuP39+tr2ciH+zVbH/W4scSg6fm6wdRiq1FClW/Ko9JdycbO2GyEMn22hjSb
eOuDCw+kUy5u6iJaMKR+OQE//I7Z2ukpagNdrjSv1khdk14obnJAdQvT4+ut1YdhZuunqAYVTH9l
UleK7LxR/Es3hAzZkF3vMSovTPili5otHHUVUmwIO77gsKDbTt2LCcby1t1//xC/eq9USdQp7Fqy
ghHz782aiKZ6dDXRuJaltoJjBmxv9/0IX06Tj0PMriRMjKGHE2hcAaheeiKL7egQ3gvrYN+csOtS
QTtTJNwsjPrVLvTjqLMlMNPDVh9h4F9r29wKjraqT80WPnfCMb5fQ27kTV0Pu6VtyZcL/odxldm5
upT0qqOipjOu5Ezq8fgi3BQ2LQObxKXjounmq3miSqoki5JOOJgxO6WNgArHQs+nWSl5W/WnhJZJ
JxZN/kXkJxKuS4Jg7r+8yn9Hne0vCy3oPKFp+MAc9ENGAo4ziWVo+Uz3NbA9O1p4+75cnFUZSQMe
DkkDWPv3RBVA5ZejnIW3shweBDl20nE4+a51qHX1SYX6m9TSxjWiB9GPDq5K6m+OGHNQcXz4JE74
MkqawMtxa9EYJRc4VmU4L9Y60vLcbnVp1VmvZma9Jl120q1or+TjxsifyFjfYHgl/hZ0fPFYBvsQ
29dULKnabl1B5o2K3NFb42Hou3u1qw9Jz5NIArusq5+uqu+9XNs2qmTT0Jhq/rRRhalr7O1GXMli
of8v0s5suXVc6dJPxAjOBG45iKJmydvjDcN22ZxHEJyevhd94u+SudXiib8vqi5qVxVEEEgmkCu/
tbq/8G+uBx32lvDsVAyVzOZJDLs+B5g7Po98EzANpUjct+ZLu+uWZAPMDrA7dJ2KVJvtLlTXk1wT
RRTbWnGrAAkeAEAcPmcE2MvqLCLFiao9IztKQGG9/4D0Vh57NbY+22FyBAx4MIzDkUfMS4LKLED/
LdVhlxf6RxfINTyYAX2QQpA/dQ1Ed3ihDCshUgOvhtrNrquRPwZGPQIODX2BaKAAhUt3cF/MFvDU
Wk091GPsQq+tlqHbJATLGAJQtU8fC9KfYYQFW4kSIpMIjkHMP4LxZ6nBCY306zH7lESo2GDzxJAE
h/2Ow9in0s9dylZ+LO0kFLX7HCylsrLJVPhNk9UQ4DwKcmfyBVX1ikJ42AXgDRylyUO3ZFZbgo2g
CO89h0wC1cYYUPWKJI6KWkUffqrSKUCFGw3+Vo7rOS4/DuQiDYeiQWPHaOP0/Qk4x0lhbzobz4yE
bux/6+xVDrftoGx1DTbckNkZ0maUUfgw1gPTAfAEOFprrLylS0tnej3z3PT69c0CFkJYIoFxqp/Q
ve7Vx8ldsAfnSl6kBN38tEHaA9GSisRRma1RAghw0tBkPCoDPEBkVOyz8/2l+Befb8oYwV78nyHU
2VIET0JQDS2mJwY3Bld0+Fu0KdcxLOEg7HYLG50lfG38EewljejNFvnrkWezqOgETFcxHo9aUcLw
7bkeD13/JgaAmvPIgxcoSrnNisGLJmjArY5gK1iNMH5YaDi4MccakakuTtFmImb/jsp62TVc7KLx
aNSyqxvoa1iEAUwZyGy9/BpiCnhXmX8ptB0JW0ZOkyKUAgUAagi8TUP7M/M4ql+WuNVsvl2c4RuB
9Ne4s6xyjLAr4jEYIVVUFKt/idYJDNdBLXH7c+NIFngi8hqFWqFdCHC3EqZfI89yMlxTcl0pq/88
cXGYGuuqL4h9sE8guodvg5m7i497I6r+GnSWpZWAakok7fUTfYAy0wl+ej+5DW8aSF3/iwW8NN5s
d5apzBUfVwPHp337U2YZ1y4MAzzFiVZLd7ILS2h+QkUMkGtIqPEqKWBNabUyUHLnBRBHMqRq49L7
W9gUP2LOqxXbDijXBGI/HEMvydAkb+l4gxCyWAW3RrgCWaCyLrZCLw06y8hSI1JLMcd8ZmJgl3CG
HLU/C9Huxkf/eonMz+AN1REIDQxRcgtfVeBmWxG6aMXKnW6dDAvTuLD/fiLg9Sz2LRH9NAS9XNQd
koOH0+6QbCw809K0zaILg7ZViDmiC0BYKCPVaB+vLMFpNiM9qOlKxiFBsJfk3UuDzkJLBay7L/d4
NAFtUrH4nqanhcda2F0/F7dXk1fBrVVPDYQQfJhWultdkg2xixfNha5qvwzGW3qgWfBo1GSENQRW
hjxwWPfgEoMufGqXVsM8XLQpJa2OETT6QYPOFNJDmb/fn7WFMCHPvuYDLSHuKxAmRtwjVDuD+VBk
PNbsLR2YfX+omxOmKKjeG6oxYZd+f9QY/LrCsgCaiGvg2re4nuvFhf1z6ySqkasxpjVytQZQHGGp
2GbkVAMn1e+qDexl0ZzHcfPYu+VeW1hzN9/Q1XDTI18NV4oV7Mcp9Hewroa4rzYL+StBq+b9ibuV
+Px6qtmG1YdEhfDDH45t3q8FLjwbsOIbWPwRwgBh8B/k5J8+16GXCuFaVz4Dn2ZDoP9ayYZ3/5cs
vcLZJu6rIhKqVBmOI8pHSQYnlWKJ+bQ0pbNEoA5w5lVKTGkMXKEoROYIVlaYXe4/yM1lf/XiZpsX
jK44VmV1OFYqusvGryar1mr5Eo4QUCYL+eKtrt6r1wcE2O9VUsdKjvNkRqfrkZfGg0GPxw/ZBprv
fXCeejkTq9gB8PRHcqDJLO3U7f5ZZj3dn1hpjoTQasPvIl/CxMLwm+kHVb1EUCLfn9eFpSqJs01O
fbTjpiqfgnCCLG7CsEwedxZFSxnzoBjgi+eCadH9lSz/33eJs+bv6VUCoLNSJgzHAqWYijxl1Z7W
h2pYWDJL8zfb60kQCUBOT58X8DXj9CjhhkVKFgLK4vzNtnocMimP62y62gpPcDnBjWtjSm6L5Buu
hNvlpPRH0nBv+mZ7ugj7vmyjgJxQFf/jV9LFV2BAY9A/sRTDljF68vNuhXsOJSavVVSwqZuE2zI5
i5X6KZLIBsraNqTj5K1aGIlbkshV0eqxsLCmTXLvZ87iQgnDjjzqsGOHmuMCq4WOFEMVay0oTFgo
bXV8UDoo+lJl4St8S4mjEXBvNdz7ECIZ8xffFL2Gi2lADPZRZfXH7lu20Piy1z5wt7EmNtilzXfz
BIU3fGQX6Rg/X+C/Hvxq+NmKGA20KaL3fFoRGuClJr/wtym17s/Di4JFAZayCxqvnTwInvy8FPGn
HOPv0XWgf3GhoCMVnm0uVC6SslQpRv9P+ls7zFvm7/7cud8bZ7aJ2zaI29oQoxMsgMw6wQzX9S7T
ykuDfvEU7lNQFkPz2EeXqd5kxK2bNXSdq42NjtqVWhWnnPQXSTqSMERvB5SdaukUHYMbZwEbW9it
+9FgAbDgEWNhgdxqrMUC+XeOZgtEHpJA4TU8m/zOsKRCe9QStDHE780Is9Y4KB2Ro397qDcNiKl9
v05UCVr4U9Gg9qz8M0YTt/OJdN9BLDykYWHl3daH1j4ZN1XCt2ELDzggpaumNIchX93fV0vvd7a6
gjIHBj4l0Slqa8i0qQuNjpuhztgk8DwM822uEZS61aWU5mbQvpqzWdTpycBbrUyndaWtYMKuTZ2n
nnycbhmg3s7Ndg9Pon30fP9xb98zXI07CyMcdrW4S/WnUsXk+gx4g+8BBO/2lrzKToElrpc7W6c5
vLe2Z8lGUYNr0GkJCgeSK3avLPzUuqXj1dJ7nP78KhMd/L6sE6rjPfqnsBt0WCvBCAmilBKOdPQs
NEA1R8aSSFG6/2RzQaUGJqYq4a7wBGLBZuKBsVV+mIpM/0XD/hRp7szi/PjAg15WehkrtUP/SwbZ
vhEme7+ECNlfcx+9UUY2GeVCjJkm9gipEWDw7v3VszDJP7f0V5Mc0iTqdEmhJ03O7JRBVq1DA974
dqmsNPVSRR9QbyzslGlx3HvsWXARolzpNF+KTvWQwqAV1m9DBGn8qSnjFes015cF3bz/mLeTkH83
CZ0FhRjFURV2llMS1zlVbvtAAeDlZi96im3Su/j0RosXBLfPblejzkJC6I81UNZydCqVwJT60a10
thsDAJ3ZaRC4A1soMyfhoRlSNxDJQTOmttUl2OPiz5hFiBTte2VdYyc1lRdU3wNaVDuGJtNU91pN
egDqVNHOnbiKibpVU3bpkgUJ1kK4oLNwYcAAcOiTHj+gh8JHDJ2UomOcLO3dhQg8h06MCspGfahG
UAfBulryyvhQd7mrBdo6FOAtgFbDVgDmSoIlc1qaQALbasc3FMaHRUSdtq0X7qXu7y7kGr9DWF6P
yPBGmAQ3vvYcU3gwp7tuQJdqmm7zPnazAk7jQ7a6v9h/QB//7w2GGuLvYcsBXyEWEnpSjv5ZeIE+
y4aMb6/b/VaDK4jg1I62mUR92Yp6oL9Te+mq9vaSI6pGNEVTiaZNYfYqrqDgVBtC4UendsWfRluG
seMX8VQTfuNPQmBFqyWhxe3P4NWIs3QL3Ux5L4xddOqV7xIWyEW9kXMKl8c2f2NQ6BZVti6QUQeG
Kwv4x7B0hX19bXWt4WVyvbDi1RuxHVR5gKmIiA5tjcxOyEqInTVQGp0gLVqLoJWrQOjTjrnwx1sN
DUWrOrqksArruNlGWbkh6K9FfeZUJeBaZeJezMS3sQxtH93JQlnYXT2izynYSXgQEw1zR03d9BIa
qRiXHrRYArU06w8qyp2S1r3K6ruo8QtSILQ6PvSoAwo5bP9ycR2JwyqtqIu2ARP2z3YhZgvflL9A
6KinaeTqVcyCLfytjaDleHatXyGbFddwNYOatHZ4v0X75HT+g8XlZEyT2TK6nNb31//NMHA1/Czq
KjSnWg6C2klr8z9gfitw4KbnMEZbvy5+3x/r9lnzarBZbEWCn7Csw2ARZVYC23dB88GQEAAp63oU
JUafX0q//iYFvjZoV0aj8loBlCiL1R2q36buT+qvbFiFYmtleelQaK8SLdtSVvyvTuJXv3UWjmoC
S2bQQeHEKoEt3haWkX/46qaO/YdB9XdiOqzlgNg9jbwuzFYxGsnRx4dounRvevN7cPVDZgFKaLIw
1llJT34GCMAgAv7LLCn65/67mfKIv8Lgv6PMFQaRXhNDK9BZFcKJnPaGpcVf90e41X5zvdJ/mBhX
YQ6t5CJLu0g5Mqd40jfwPvI36jszse53dDWuDTgelYca/FXDbdFVtRp7GwhW5/7PuKVp+/UzZkfa
QA6hE5fQBaQJ1T/QjsA3W3W6FEYqsBLpEpRWleIpl1ozq54i5BxNmT3c/wlLcz2LvmUkpEWQSfTE
y6eKfpX9won0Vo3+1yPOkkbQ+fWMwYj2pMfFesCeGfPKM6QUTvNoXzdkRxlVD+gJq84SSDlrFw0c
bm2gYD55mugwfocV8dIF2u0z/tUSm0U6UoKqIgUivrSoatce3VYuaBvuBLpvPWXre1OFG4wC2ewJ
+FMyMEjAhIjrtDKHbewust5uJhxXv2cW+tgIKgjeN4ViuHPQ0GXBZ7Bw6yOsyHC/Utn1+3t5aV36
ipNbYd9fArfoNr9e0SwUgoiXliLFNz9shXOs4ifQwZXZ0Y8BcE4gudLS7ZA9JvyxVZY+OTc+t7/G
noW2tK3Upm+w17vNuEJf7Fr2mD2du2sLLJOFA8zSLM/Cl6EHXRzHWIvRSJ6rCKAAfF+hDl+1sqcG
qUenSxvI4e/P749X+Z14ZsxSCqno+oYoKVgL/DHuAd8CoiITCqv2wVIHdiOhTzlkUxoCTUvfuPaJ
LkxbkEUzZCP6XJ9F6cEINUuI41MVbXxAX+MGxYFY3eYQ9ce5+A7kTYFW6VYJgdRg8SEwzh2soVnx
2GiXPP6jBw1ckcCiGWE8ztFk2HwY7FD6n3AIN0W4iesApzNQK3Ou2xRUj4K+C6RxKn2n8Q06gy15
gCc0tHhsg3afnL/n5CJLTwDsWxWgLdp6oPs6gEE1f2LBS9VUZpFssxzkhtDr862uP+TANuQBheXM
44CmGKmU1hK6pslkPS7I2yIt3SFWnZoLZmFIItIenm8G1Vg3TH8qffI+Dv7CuUP+UWfeezOzbDeg
CUDDo46eiVhCG21QOX2Evdd5sHlfZW16GdAEbYBZU3XcqqaJi0OLoKtdEnekw4Vnq9o5Lx+4Gl4U
NGLGGbWLEsWxluykpj121Sfuyk6C3gGTUHq+/IeUrU1i6oUjfEvzlwjuUn7+lQGLjUSwAv0khlWt
oTeOYmwEtOyDerka9XGV8cJN4swVQQBsu3xL+URwK1y9B6cgMV5zCbwJVfPqTl8JJTEl/8gnKH/2
rcCEoEMjcuvrjlpHaxA8LaX/zIqvqkc9BLcXtYwOhbw8r5jpP5VuX2u7nqQrEWwliqZ2GYYmICWs
U6Mx0wzu8pGY7jhrD8RAw9cgsieWgd5DAtnu/OGbaKEnCvoqbwa8O4oEmoV2Xj/wLnWi3kE3FFzp
SksFvjkvyEoG+SCLxbVcFW8DgBtliDVP07VUwf5wgKssAD8K16wSnh1+qB5z7UUvOsdH1pXW5D0L
o0+lTnYBfLcyjTpEL/70NT3WRvI1lsojFJSbUVE/eAwnKFXZaVPPXde9DUqF1vgePYACzpEg1BSi
JaBfTUPRK9ENrxOfC8NwuU9XaSLYYZN+iT7xDIqWjrDC9STDyYiKR1/fUjiHx2XymQj6q+I/1OpR
l05KhmuZQF1lQwJ+MkdnPTNTWHmpMrF0wJJyQfnT0Rrd7dzi+XsbrLJo3SeBGUIGoQ2PinhO2JtU
ok0NMAW0J1lB/QiXNPiDAcrIcbk7PMr8pPLEySsURfTIBdTKKnBgKbukxViB14BrWuZei5Yf4gMC
BHoiNB0+0D7dsTWqBzJWdlgHdmCMG+DuvAYePflJ6RVzbA2nxN0GPM89v0wkAAJUU0L/ZhIB1gG8
rghneOEDWIYPo87hmanlbiN3gEOgYZ+DC16BAFa3HWAL0h+JQwknjHZVfI5MMcU69Iq8syW/h7m6
7Oa1JwmAC4ACHb61EygYXi8wvq29NIjR7bWFCgXIrcJJi5e29YzuIweHS/wQwBTyg5MILCzlQALG
ipPrxrYsYDJVkJdKTVYCqNXQba98/7GCNWK2MSLRS0AJKWUPzVJrpYRRmAQxkNE8U9p5I5hi92O/
MeVP9yLMLMMrOrEHvMmQj70EeLe/qoQMzvSPQ/Il+caOKekxFuB1lbV8QL01xOYNxldOmt4euJIA
NQM6CN/pnbiHOOzQhiBxaetAL88QH1pSE0++qEx4qYs3X/FErTANY7DoIJmkHFeKiJ6MwEqKEWUq
yMLFzEkTsHoH2Nj52nas8PXLX3DZYSVRDtzLk5IcCvaREJhQUZgNZ/sWMmLlXYF0Qdm2/j4P0erN
LgwrHj0NJirJQKpBvCrmT6R/6mECGUKtNgQWDx7bPrEUsBOVEEbxbb3We39dENWrxWApiZiShHuT
PEtiwaNTBTBGpht89p68Kys4suVm8CY408VFc2A75unr7Bg8LGUUS7cX84qcqpaKXkAbcIq9OrPQ
GwSZp57YNXeStwQn59EhfmwOpR0tFpuntOzvpyaiLCky0enPVc7VGabJonbMFZxgEw4Kx+T4B3vK
HYolVhhA/dwX4ur+Yr59PwXny/8ZcZY1lwk4b0aPqxrAlQ6ZIIFU0BhIkbuRH4lSiQBnyZ8Gkke9
BrBffhb8fS22biPh/ko1tkwG08nPODojWv+g46ysG4hQugpcmdDCtxCQs/u/+Bb9FOnlv794lto2
ajFkgoA5yvxneHdpeutQsjHQMGkpqegDtd9wrHXSuZzRd95DcZnCbAN0Grmmtsiee41dYk16LDlQ
RWPWOLoWHQSCx8sqBS5To8kARssCfZMi2srJvsDKE3Cc0evEyptT3TzJ2tv9p/p5s3+9eUoUGW6k
IjpPZk8lp77cik0b4VJcwke720PVMHmFwPgBXRImjucLifPtwvPViLM0nQ++IYMHjasZCWJuzr26
bE+t+t4WrVNm7T+8SxpTTYFOU0Bag0CMKdoBCitcoRjbiqACxJRsKwATDxdVpAnaQip3+yR99QNn
qX0ipGIt15iSUtItmXcrjq4IdF29jn0KVl8LF9EaKEblSMVyrQqZFzX60mn+1lma4m3omiyjNYPM
tgf39SjNKiy22h6c3se6NwEvsYvPABQdR9FsUXYi+391gXo97OzsWBLcn7IOu1LcAG85AVOCzdRm
1aI8LmNgf7t8kroZ964HnS1BgNgFAT5t0xL0XY6vVYJeEJQwQ5vsGifvbeO9atbyovnBzRd9PfBs
JaZDWzaxQVB7s1pbxeOCxfcj7vXU9WRbub6/16bJm2+16+Fm6ypA3iazGO+05JXdF7FV6nuBnVRt
sU/vRgETxWuqoZUM5qL4G37JVTjXM8JpiAuQY74L1tPKASwLxBthU7uLraM3nup6rLkiW5GYKMrD
dMuvgGqYtZbs41Jbfe+LEH0149EXk71sjPtIfmBDZZdUc0K1fBfHfh3V0Z8mjD7uT/N/NF+zif71
k2ZHsbEr4ngE9BCZezDgiFHjiNDVIFXF/Yln3WZo4YhCExU8PyPd+ZRxs8n4K00dse0eQyn5rgFH
hTu0nYyPVRvCIniwC+C2kB28CfwIeb2J/jCzwX/YofGeSnDoyBIHsChgt5xY/SdvcAqJjATAvpSt
gS2xurCBrZhxEH3dNBrcyEHgE+D6P65S5Jul4+MAwcmHgHy+qSE1z/fhhBYBGHGCw4QiB8yV2rWP
pkBowTIRhxj2o1Us9KMqPwCzZMKvwJLLAke/XUT2kQSChnyi7EGTgflJTix6LHNbqnozDQVLqdmq
Ru4NAO5A1q3yyACsjCj/U8XcK3NYpMoQfo7sQjL0aiTBXujij6bDBpW+peQxltdEPjcxRSr/2VFq
4bQCH11H18GwjGl4JFrm3X+vt1KG69c6Z9uHYWhAlBrEJ+NYbMsdNOTH6klbFahhCMBIWgU+XI0z
2B3gnBvZlr6AQvwvYuS0ee6srp/74KvNVeLMBpYyfoYUwhyjOWs+YjRtXBUnBPhPP8V1ogKdFuHa
JTM1SR3MTm8Ouu5FaBqvvxJ53EZNs2XqEQRm9/4c3Yqlv+ZodkWqxarfG9OPmy7/VAi61OQEmKgF
aozdIAU3m7MI5d3r/WFvfK1+jTr7WmkqZiTKEAOEsdgQAdU1XGjcH2L6X/w16//W0oxZrM6NUSDt
9GBijssfQzHz4lurk4W09FYwo6gIIB3SdBTtZ9On4h43Mji2+KTGUJtDTg1k4Yrd1o/3H+eWGEG/
Hmk2ZUaZpfAaB85FfQOsmfEd4sYKHi828lo1fmQesHTrpe/79CWdT+L1oNPjXy3djDRt4XNFPsLv
xYxL0FVT4cDouk7fVJRn7z/iLYHwr0ecfddlWOikUZsjPsXrenyS608pAdcQpbERJBm0GmvhIQbO
tU8QloB7VOIt79+F3u2ARgygbQumkil9oh03QbLeBz2Cox5k8H6j9v3femsBX0/MbHWRkFU1p9PE
VNLZUBWvk5ZM5JaGmH2TCx34a16nw5HCzIgRXGfyhdrewuKdl5tzXSh9nyX6sWjRM5QCp4uSsdbA
IC8iC/N1S755/W7J7BPrV0UfJ0SWgQuSVoW+AqUtz/CBwxHdzHF3iybyz95q3kfFLQsXEFpttJYz
uIU5ncs4U60JjTJpBzTYtnYYCRaKQwureGmI2X1AnMhxqpRRe9THyMaJxYwKaWGIhV057/MO0zGp
+xhDCCryzwz8af8s8z1tqnXFF9Qot3LeXy9uFnd6XS5KGsj8OGERe1v/4cnEz4abO+FmSQJyK2hf
bSsyizeVL6fdiLPnEXgRqwV0H62QKxWqtvu7d2mYWaCRopHXmo6oncC6oQdMPQ9rM2X90sn1Vlp9
/TizKKFmaTw0PbYwLtBljUNI6mUp0AR5bjfkhWUvPru0FaBlfbYw9NLWngWPrtUrTVan1LOCqik8
8v41n5oDjYUQcqt+d7085tLHlI91WyldfA56/l5EtdNDtKopPRwVVCvn/NEwkmcS9xawnmY9LDXM
LrxJOgsreRlnbcAy+Thmb2meuCJ6EdGL9P+3Xuaay1ZU+qBpfX70tcIVy7c+1K3MWLhZWXqUWeBI
g05ErQ6LhclngZwZ3GaGBdLYwqqgU+y6+pzzvFMl1mIICCgtUYWoAHqmEcevQFnypf45xt1JHebi
SeDCcXVoYCvLcnhJ8k1NEQrZRqyORfEcSkAw6/ma+t/3d/bSE05/fvWETS1ksthMoVEEUUxEhTCX
V7L+lICgdH+km3GeTr6yBF0ghjGLIT3rUxSoWvmY8nWbvITAiNwf4Ocm7a8ZvBphFj38ELGj9sX4
DDnWWXmRN/CWXiXuBcU4C94IhxQ+01a40byFcaeFdm/cWeyoJD8bigZvLvZyuJu8T5VxCk1Ky1ai
/d80hN98af8+6DwPYQywo0HvYdcAFkcTcgu/disO/KDGiXv/4Rbe2jwBqPug05OugsB+XMlwP0hS
xb4/wu0P5tXTzPYxl8pAZQmmbzpRScKxXMGUGtMHowlYeCw3tC090vTnV0teaVgUtoTJRx2tvu26
Qe50/4mm931nPcyvFkO90BNVaeJz1ZFNGNb7vgJ+3ejdtog3Q6LB7KFHvXFYGPZ2BLmayNleFuDe
OghaidjOJKsRVCere6vogQzoihNXUapsuoNAKVS7xcLn869YjP0sAWsBJSpwGvjr95xyv6lbOazx
DpVN3T0Z9Yl2Cyvx74v02RizANIaXUAaEsbn2Gt3rFlpW+KNl8yTRqfcZA/dWr7cf49/LZTZgLN4
kut5krAS5i4dfaHGSh+Wuh5VY2knz56p7v1WjjlCFigkx1yBrZ5P2KbWmy3hvqkRCWk9SqQtepng
U5LmxkOZwGQZksJUHCxN/aLDBgUMu4X2lgT5qvUNl5WC20JvGzeJFfQTFF6q13WHzjd4SQRRviUB
/TY6kOh5sqlQ5E2UYe+jjUdh+ZPYCy6VRWeYyFHVY962u5KrILUHnpRKf0rNNyMS20Ii7MckXEvR
YzJJwcDi84tuO8B1omo6K9BKOGPEVo/Jk8uTHLsSbIKiT/jqwLfpHcY5Tl2jni0EUwuGJUBCMyRw
sgtb0wkIUkwU7LVY9jQZNnJp5jZadimS0Oy6bCcPOOhkcAVP0TbCAB0QEhsWmNCgtL2dEVg8+dyN
B5TLi5B+xFKzFuiON5BlRfScCRRsIdWMhteelrZBpW0hGqsBtnqFIjyq2ZTbFsJzB+4Uh7gjKdB3
q4WrlCWPBjDmeY07HhXJTMmfR6N2dF9YwxsXQjme7/Iu8FqyVRTU1QMYDegKSvSB2SjwrgK8gHaQ
o7Sx6Y/cSgdxX3Wo+9WNFaFynsA6QhFeGFNc2FGtxeShr6PNKMIsPA2cGjYQYRe9iG1hs1i0krIz
W/h4hZryPMTGqqGnTL6IGjPz+kvnUP/HKOWC/Y5A5KKIbSoChYDHAGxJtdGt58jCeqwaMx7PvmIc
hT4/aRGkJaGyNtI2woVut4OPJ7wmesDAxE05tAo45sYTwb2BKrfw2Uk8Bnl1j0J1LkKkwc69ugcA
21YKZyyFNSOdOYq7qHmD64GPKncKXYok7BLARwv47SaXMTurwcVvH+NyA/gmFWF0s9UDALj2gviJ
LGQT+16WxK4afpawEIoC6Ohh8ZmuSwFPz78SNOvx5gnQJx5sAwLGVKrZOAWN/kOsbRo/cNrolYqf
LYOrLLzMgCLT5bM2vCSDrdYJpBoHPXeics+ip2i4jLIlKjCFeVHHDSm+BuoMxUrAhWvf/4PyiUuV
bm/Q7dANtlCwVe87OXWJ2pl5k7hyv2lxodu9asOnUjamkb6I+rpi72NV7MZQsnPlkaO1qJVPeXpm
visanphOdg0AIibPETsmHWR76p9Wg3pIypyGQMldqN4Qo0mok8xauhC1uKiw89HTDwXwSEmAk0XN
gdlMbcL+EVpU95OnDp/PqofbKLHiXjb9Cq5c7Z++A8pFSUHQhAzFtxoUQ4vJ26SEYQcaJFOYxwUh
RBgAxqv7AIwAtX1QxBeRVa959uT3zYXCrapoGtxCEGvkl0R8wU3TJu98u0CnRaQ4Gf6dXrNk5Sh3
ve3X5yYoICrJHL2ULQGqhHwLW5Q3HR5rFTJNHka4SujMMHwJ0rMxeApAXUohuChbO500vrbhuRoe
YkHFIs2PQNXuUxEmLqo9aPEf2Tf+iQC6jVXwPOEtNMLJuq8HO0IYIuSrFdst1WQ7o8RJ9VeqHPQs
P7cIrkyFvL+DiK8sYRWCNWoogtkIl0YyDlWu2ZqOfiUVh83RbRQF0Gn867hICruPBv6lJeRGYkxt
XfmG5sOscE+RJdTRYI8GUTpZD7FgF7x1sqRa+Vll+jkK15UGv8EJ8Vyv/QFKMfRpGpnv0Brmdprh
jmFicUVa9QyChAwpOEHLdt49DEbixXEU4vWFttZLLovopuq+h2QnJB86Wgr6VoIRUgQ5e73jarr2
pXjDEXnqSob5X7z3Y+Uihd05ld0RGhFZ+seHS9ZAEXLT7sIoompqvLIkRw2COVEenQt1P4ySV+fB
2+BrDpgeBybIJ55ouwFWT4N2NqA+5OiiKIsVer8dqYisSOo+4x4t7eU5HNPcStPIzdMnpuJzVQim
0Cs7Xx+tWEcALiO3qgzQA8UDzMcXUpBbN/MGesZlQyeaRCR1ylGu8rpUzQ29luT4HD2BORqsJ5JQ
uCq3mjN8Vh738g19lRZy/7/yHlBAr8ec5T0DGKd1g8LNWS/gNzq5lBVQdkRP9xORW5ndr2FmaQKK
2CB0Mkk/NlGMS4JwVaPXXhqe+4LsUngKNj55SEb6WJZLbU637it+DT1LglISK6TRBxyqmHEMCrRI
clgAVZCC8BAwvOdwBI+3qjd5rK7lYmF6b1nO/hp9drQSWIv7QaWBE1ILRC6DkEx5EcrRjuFjxsNy
I9N6M9Zgb0/y5wgGPWKn7LmRugxGNGEMgFROYGMkXTL+Ecmnpt0LEWQ/GkJBoNl5zqwI39hq/Gip
W+p2JAbfC6/uxuHw+gm0mZ44CUuZJ9N9j57a7LsExSN+iFwdusBzeNHXoL2HCzK26Y3Mjh+/Rpxd
8Yxy0KCnHYul5J1naDDzoQcl70zeB7j4R9NEzhYutW51aPwaUv699fScpgTOoPpRPMNHSf3WMxML
FV1S0XNnAahj40LejSqzp7YBR7TaFN7G7+YAs8tFttdfh68paZ8kHRS+Tir4B79/yiDCt3Ecfw7j
ygoJ8ZqvBLdxl9qfph33a5Jnw8wOkZGiiGIitvFZVER7FKtdMfpwU9M3uRZtCJKP+8vo73LAbLxZ
cAuUjIS4IMc53EYPxEl1lC3yogknIRwia1hJDj3H6/arwbUDXOfXS6Kim2ehq2mdBTpRyw0pm+o3
vqTvCRH2MRCg95/x7wA+e8ZZlGM8zyoxYPGZ7DkaiFUnP2auclFt/ci89P+QdmXLjSrb8osqggKK
4ZVJgyVL8tS2X4h222ammKH4+ps44myrsY6Ic/djtx+WqGHVGnJluhho3Y8v121OP/vaNs68mwRa
XmXscTuh2enGeNDbVLJVpMqF7F239HO2ZvZ1M1fWFlFLu6lUX7tBZOPlbKBXz0FwAx28B5C0y8/m
FozlK76+bnjhpKozBzQMUVn32mQ37Pda/CeLdgXYdDER61JtiYhuaQ/VmfPBmKo0hCXuRbwRmdNh
Pqtc5XytORClA0fruA/d0nfqt/+dk/Hv5f0aFT17/RUgE1vNx2dqIGcysoNQdC+nL0LNVlGPQJMG
UGryvRiMxvW4SdDfFmKpIbv49TPno0FAh0HqVzvoFNBpCxH4JCcQuAoSHYDq7OEpsAtbf4F65PVN
vlwc+b6f6swfjQqRyqArtENOY4/y1pWKW1OHPDxD7K6tTfUzQv6h4eQ1UfsgAO/XyJKTUi/fJnCa
MB1oR2NOFTWS0IjI2IoTSlEvlFd/9IB9orPi0bwGf3MtAZhlqrYItdItaf4ml+P9mAdvXVHdFhBq
Fo2uu43f7AaWrGXtU5PfY5CF1f7odNLJCEqvJey1qn17hOqeAzjOSTPISaALK0uGC+3Ul7Cuj4le
7tIGshjksURumGAcsAylwG4SHYq2WQqCCx+aZAjwa0N6H0d/71NoKn4sbAmbXr0fzkUBA7eigRX+
B+a3YlVcsDELTkYo7RjkuTEFtKVIaSr9NUgC1y8nVctgo0jNvarXwHfrGNEIiI1hR4TZw1OMdDsG
+CXTiZOThwgwoy55ZVF3q4p6OwaRV8SpM4yaGxOcOL3ZaJDvKIt0nanpCjwp950MmIUu5ygZMK/X
XthwV5r+lhHznmDUhSgezzUHsqWWyGUIIzc23OGWSdFKyC3mM46ZZlpNBEKuCjkChzxfOJx4Vn/E
YbOuR2GXMn+u49qWeww999As1rB5/COuTZsnt+DQcah8KhmwO6k7ANEF1glbih/9LIVWZOikfW9H
QMGy2MCJGPbqNFvIc0yBOBiDskZYqQQyJQlCrjFzavJgoqKSD6cieRt7CPHqAQRVewzA3VKS75MY
oBIl2UDyel3l1cofKTTOqR1V7L7T86dOJvuk1a0iZnswf9mNbNx26VROMOxwBPGPhA77L9VP3JJj
Xr/ccxQ3fPO+j++qguDnvI7lnRrvx2ybNLcB22QorKavOYGQGfeho5Y9TGUXP0JLj3brAVzTYTZA
zaVz6k7z0ip6Y4gTihLv2/jClNqOR5BTtAVyQPU4oETMaHXL/XFbR/HrkHTbhgvn+rm8GCB9l2rn
7wEXchWQEoW5dAOa3m21hv4qOtOLsMWLp//MzuwlICLmnELW+DThnjU7RidG2rSO6kG+1dEXGnU/
oTCT+z+zNotAG9bLNO25gDXF61f0JkScJNvIU/xtvTJdFe+r/wf8vKtQtZTtxIoWbwOPLL3yS189
ewF6Phoamp8xfodwJ/5lXAAoX4yuvA6cpUnUi0GZIYGXUYEshfY1y3j25nW80vho5hhdM2/1TkZG
xK3rh+VHLjEt67eFebdaH7I8isigHhpIuVcChRv1gMfDNsrmWcHYMyEL0cpP8PrXO/79hsw2Mk9b
35DHBLCtVbPp9/KwViSLPyJ58L3OVVyzd5MDCivxSb1JT4HTLnzxxTUFs8J/3rDZBoKjTgFPvixO
IQaz4vDYG8PCBfxRM5h94fQLznat0lO11EUXnVIClvH8Qw/uw/J/7Y3PbMzShaHrKLTWEYaRSroL
oSxbcHUNtPvCYv2XtOR7taaI4OxburqiSkx7ceo8dH0saU2c8Vi66lb32kfiRjZ5DbbGbvyUHH6/
xDH3kxZi9pWzhEFLtCZkQyZOzEplC1TcdnWY1JsgNLEbAVEFx8cqWPGN2ExIP7FNfl2/HT9bl7Mf
ME8fWKAyKRwmr4PCs5M6yWtzUzpsi9Lxi7HAB/rlmX/EE2dHc5ZBhIbQ1Khry0MhhfYIXF8GnXYF
hdAND/DkVvoGrLxeyqL7sIlfFCBmtYb9YkYSWaZB7hMtsyFGugp7w8vbdJUQcKU0kKqmw4oPEE2S
R9Tgocrsvwc55tOqTwQpUCJ8Zt2wTjvIFddGfAjK5iYzGzeNZYtL4UYBetnok5eQQGxbahbuirwQ
Un5Vxs4OGNSexiwdAuUgacUW9H0OBfZaj7csj71CfRqaZuVTydEEJjNxzJuQOD1jCnS1W0y9vfaQ
4fahNC2XBt7xGKqt5sZI9kLXrEmvvQYx/cSKETf96frRuPjKfu/VV1nt7HcPSqSqRPQq3NiwK1CG
UFbJcVm34Sfm4e8T+HVCz+zUmZ6j4QMHra4KcwUpMWPloyoGXPIkbdO4A3hh8hWYW2PMdyzNW1xO
Lf+5/V9JyZnxpI1bmrTw1UMWOyGGjbWWebHWbQETc1LMG19f06Xr9gX5PbMHRVvohSpY1N7G4Fy0
xthzb01zF/pWPCTeUgizdPZmTjRMyIh+ahmfQBtqS4RsMuMgEyhY58bCabn46HxnCtLMUlWaRs6r
RqBrQkBfJYPJcgmWePFAnpmYeWqMk0KlR8Ne5Tt+K26/xp3Qc4xt3R5tiJmDufG23DRITyHd0lhL
9aOLR+XM/MxVd60u61lLAFkJ+R3XfvX5S+yvlY7/STFTvHBOlr515paDokm1XDOnUouPHMCNwbYH
KrjbrMC8FbSpQRO3NbcxYIRWFhyNcAeaTXfhN0zh7Q9nffbB0288O6tjSTNDzZPglOnmupDfDFF4
4EZBCxYxoT+uWFfcUHJUMHJn/O+MKZNX+DY+95qyPECPcyqGqKtKtjCt4dXu4EB5rntQdtHWxBSH
8km31FXXIbgXe6fcAM/pmluQRixeo8vX9uzXzDIBY2iLblRw9DpPuJgBO0xMaePqCxGbWEsQfGWK
EK+s/NwldoPUpZki6Qc0UZ0o/8MJ6LuU8hgVxUFufGIbTf7UgOHChPIt1Q3M4WP+jhJX5h95cgzo
7xYpOxnstHwYQuGVABfI7Q7alE4rA4URac+h6YaiWFPwFPjiLo/uYgXN8kUVvYsO6Cz6ni1cnchd
1dc4JRMGHPReUJEYAisAGclN62Wb8oF7/TrzbVEtlJOWDE9LfHZ4pTBoKGTwgGHmZmkRuYKEuPpG
KlAfREsv/FR/vLZds3A4LfsB4jG4rLl0pAV6BIMrgaehZ4+SmVhmkUJWnVmG/EjN2xFUvkn6ykax
7UFLEWavmgYwQmvx8M2Pl4qZC27kq9p3tgpRVMlslMfoNHjVBgNo696bstelVsLk3K8twMwzA2Ka
i0Au4lPL3/MJ/AJwQhN+LvijBQf8FUicfUwZC+Z3kNJAA4F6CjyB5OT0HfHqesADUN1FiSd1Wxms
tm7goEl73fzFPPLMBcw8sqFB/8wMMIwTtOGDMu4RU6BdF3q8XhkEbHur6+Yul0PP7M28bxHrKqET
JBPEd7/VJyQFXmMJD+WhCsTXy1njwlH5ypPOVjdqQSUfVGCOyNFODFBZMupiE0N0DOTUFg18AFP8
XQhQyfXvXDI7cxBUBlV04iP9SjcTy7a2adxwLS3P8S4c0flgoJLyXhGJJBAJYfQ06ECPEplOHqMq
V4SAchk3QaDbaXaiMgMBXLRvque8OijZrqvE0lm6/GNMBmpxWUX/ffr72VqnYRBrQMDpB5ByrGit
4z0vrYQtmbnoA5VvM7NrOfLSiEA6J046AFUdOKa7FQWSy5TJwt342d3/eq2/Lc1io5RWZawaKAjQ
QtggMD0WSE/C+EV1ita4yXWMdHWDLUi0cHp+9vZnhme3Uq9VUvQCYWcCvT/Asqv0xFlsZdkuiT2S
Q6qj3RhQQGn6BctLWzi7nplolE4aUK0zi705ftb1Nm6yhWW9fDf+WdU5SFquE6YmAjZi3I2pEays
CGSkl3IgeeFb5oNatRaoMRNot+vKJzSE3XgIudvkUEaSBiBwqb9KAyosPyRgpcNodt8FgI6Ju6CK
3ZZ3YN9RgBpq/5CkAXcm19Z5L32qY85vsiEBcylkifEd4LOgXlZGD9cdyOVX4XuRZg/9AO3CogTt
0iEfbwMQtrJI2UpGeduJYFU0xsKWXM5Wv++UMSuuIZ0qx6QjU0AjTfmbA7qV5qb4RVdTDoK059G4
zW6c8tf1r1zaolmIgQHzsJdyVTuMonNV6aaoQqioLwWel9+477WcfsWZX5JFjYTR0DTQTAG2zl/N
QnEGoJHKetWBbtZIlzgsFjzUfPirJxGp2g7gmJR3iEpvq3gdaQG+7O7fLd/MP2kME0NS4muHIPug
+h/um7Y2PF23sfQtM1cE/ZcSw6fwgXoYron2bgqEJU3lmP36uqGlXZq7Hi7zTM7RoxTFp0GUI+nu
xuAzbEEDkN2wMV1qTFzOA/85FT8q6ICq5VmDdsuU/Ci5lbj0ZlIpDB3TBrGJrVnUZrb6izvgqtwG
Dln4AdPZ/hldftufhQhRnHaDOkHHEt5BX6+zK5CqXV/SJRMzJxK0UO4J6lqcgo55RiicBgxz100s
PVVzCv3WNMI2JrARboxt4Q1rfz1VKyBiYi/10i8Xtb+91HzqSwdFeeszHJFJRXN0IEsdWrx1QH8k
HQY7eu9uq1UKsxDVWdEDedcXnPJPHoa/3+X5KBhKqkGZyAjrGk/eglPMBq85WAIhdQHM9i11023+
AbaqL5cpbugxXy35sv8SQH8fm1n0g55s01fkK7KEVFjihhQcljisSBXgp0EjNjSA97oLu7zwZpsz
T9MzFaj/FlYNWOiM97E37aJy5aj2ZDCE6D1YCVQZEYr5KutYmvCOk5uAMqvsVgTz2FyBjDGk6PRF
dv+Fh3JOro8aOS2yRGBLnOi2/q0gGSd2AZFhUGIAJH8HjjULhK8beSkVv4wbOjuNM4elkMaIMsDO
v07jJJJe2h3yCvDf3qHhbCno3WajgxRjUbj8uk8GoO3vB01t+tqkcYcRDoH6g+KkhgVxl/AttZIH
NMfQqbchsgBmAWtx4PirlPvf3ZYyh5IkUp/0TJ+uANLVDJGCQrHS9DQ5S+AFuJful3rIPxnV/7p2
yg8NMqjkgVl0FKfSBZDXzR1gs+ma2NDM86htgMifbICeh6Neqo5ePPff3euvGPMsdMgQao0RhOUO
Q66cGv11BD0TD2/7lLhBh7nFelUZ5sJDeNFrn9mc3XAT6BS5iGBTz8ZjA5qKkPULXvsLbPljF89s
zO4zbTV0OycbzMo3pHb15/Q94Csl2QlUGkGGWlvdTkutTrX72xEoMaToICPF+EwO6nQ7aNYSt7i5
iX8HjUuEhRkO+HwP8NJFp/8Twzrt/tlvnUUgaapwAXqu4NQNECxGxySs/W0uP+LueQE1UUSGPE2n
O73kOy0kzQPw/NThcMQiOozrnmxs1aiyuniajB8tyc8fMLu107lsRXlCrbGv0MqW110agQweUgkY
fwD7HkDyLuukfQcotxFhdERP7WSsbmjW7EcA9nuoHoCOBQrZEQrZQM+g32JhskSDJm/o51ZJlE3V
AMsMxt2GEdcX92b0GJuYGoOKVI3RJL3VHX/C5mgE1bW62gYsQGETtbXmWY0/4dZWXQzqJf9RYJCh
he8kRWGzfJ1Ir4RB2D1b4bdvAx1u1ozdvs1tRUlvNKHdQ+HWS3yAzUhIQUzRrTRyZ1T7uO5vSAxu
UAyWZ7W8Be2oDeVrG7rpsroNVUCT0MCMgcpLdlXfriRIbUVK5g1quKvq7DgM5bYfntMENLG55JqF
BtnuAOpdQJ6z+5QqGBEyNyq4crsa9WyyUgoAmCjC0jBzkwxUoxpzeiOKQAAFHm6U+aNWOkalsq/A
5DuYuR2AuDWl6mtCwzt9BEIHfnsE+2tZm79Gkm5VVr+2hYLpD7HViXRHGvV5gpMD+WpX9LUdAegZ
QQoVQuDDZOssYRar2q3eUacrcahlTNiYKBaUIEyWmONrLYh7AYEh6Z0fgg1XYfpmNCHUNYL+l/ek
sZje3vkYoPJV+g6ATuNhEqSwaaeFoOgDnVkm2IMYZLfoGy9UQDMedBh1Gqyubg593OwNFf1Y0BnG
inY7mAOIom8lto/Ivpax69LoVqR1Qh2SvRiVygLJC0sgsQttjTG3j7I+yhCLaNNk09cPWb3lJAFD
b7rTNPERtuqOQVkBkzPKiVfq49jwTQDue3WixQZpKCBFVqZiqjsofmmjj+F46uaAB6vDm5/IoKPw
raKKLB18EXkbvbSquQJYayF2uJjjndXKZ6llGpUyJaLoDgpavhQziaOyFWjvXo9QLjrNMyvT388c
da1Sn3KkWwcQUWBB8V1LFi53S85MzNLIkbN+ZKoZndDkB7fcOsMFtKZ56Kn2HB2WpgWWvmj2DMRA
XZci8GGu/d3o4DHLTteX7GLCdfY9szcgzvUeLAOsPagV+ijhexI/GJ1sm1RsshgUnn60uW5w6Ytm
jrzjSdpVBU5Cw1/ENNqEEazrFi5Hx2ffNIvJ2jgfyjoG8GoCKZXlzkAi0IFcCgN00ID35TdgCjBo
t2D1Yjz2j1UMXMwOX2XUJfA8LXgGGEYb/CP7I2sY6rbyt/ipBB+byxCeYSbVXmooXr9c+jwag/5g
FcFXtIesQX/QeGgw8VeaLwvfd/2k6PP4iyfAyFajjOrQtn2C+MRUtgsdACRHBYnyBNoLbDyGoLdC
E75eF0u7OuWpP6KVs/WduZCa9l0atlQ5aKdgLfbBdqIkDm/JKnbFryVwwcWE4szYdIrPPElgmEXT
QHruEESgplcfSA4ETvMHjL0Y2W9X15d26eTMfco4CDqOOK8cCONY43aIiVH5t9wvSsBdXMOzKGp2
M2qzyv28RKegegYialfbAOTGVmcb1vgbUzj/L1TDtzlldiXGLosRYCrkOPjDPfeZncomBwqoPUkc
Q6+FGrVOQ5oDhXI49F9bDf82GwgWyBhybQfXr0BoJA2QdIJ0yADKbWgMrK+v/eVywtlvnFVgCtBm
KVKBNmK/7T/5Xb+a2t/dtnzsblToZ7TO6OZu5kk3ApT9q6Us7uLWn1mfNuzsnEH8rJW1IQqQxJlr
fbxpQH7cZLtefrz+mZffrTNDs9sTtHXJ1VJEyFN7N3yZBh98Z7zVV4rLQ1zXBXMXncWZudn9MY0y
bYyJnGEiexFgYsy/BNjUL1pbDatKbbpv9vlqKVNYWtDZXRLQNuhjGXmCCcB4UGhPygA2ZXm0BYK8
6x+55Hann3K2dwpReNn5TXTCBrogdXYLWjiBVv2/HB/0UjC0ociA+86eaE3NISLH4d5rF3CRib4m
sTFBmyHXnpqlS0fy8lE5szft7dl3xdGYUxB9k2OOyU0a3sqJ9tgO8pqUOzyqdjDGGNEsbZXtVQNy
FlmyQEB90fee2Z85qR4CDApUQKQD6fRVFnw0GnotwDkIwFLGdml1p4P/41n5tjYH4xAt8yGGCIol
dRWtoROHzpCt7UCVAIbZTeRBlWQJw3w5PjkzOXM5GIJtwxH52EHaRmse/PqPSQliCofQ9W1MZ14/
qhdvxZnFmZtJTZqKPIDFmhyN6rfqf8ZI7nm8oPi3sHNfH352cliJaRC5gxmTQpYHciDUd301BBPs
g7xIz3IZfHr2UTMf4+tmNfZUIkcBcnQMM4RWm+drVkPmqsY8ke6XVpr+8n2w0vcg7MrNdRnk4EpJ
Vrz3rUbgHmnlLkBSyJRmFWL4SsLIpiR/Jg0ARPCKpFbRcvus6SJ0aPpp1w7dzEuFSlCwoJv47EDs
YkZrH6ihrzw6P/n9PebkvSEb3GTYhngm5eKRtEBiMb7UhL1ctz9bwpkL86M4S2qJthhGtv2Vsob+
OOhIVshlTqG7WLW++CicWZs5siEd4zSGBi0cWddsOwweg8T9jjr9nqI86wqvZ25prCfBKhTvF67A
RW99Znzm1aLCj9IWIpTgIH7INP8mBl2EXPYLVpY2dua7RiUThKhpdxjB3NCT9xZDBNev8oKFOZbF
yJRYGnUkbCg5uBkp7MSgC1D2y5CH77WSZw6KpUbVmGrcHTqzg/gECJuDlUHzbQ61rTBjTsQPuo+M
CkiT6x+H1+z6zZhjWSoWMSJGsz0oVLxWkNOzUmbshFx8SLq/4yH7CAj5VCUa7yQFSlqqDkWWPDUV
i/UgXy+aYeJYzw+EJtwaY6Vz9DHaa33UrUCRcNeSASLtkBCRoMOiaW9MBhQb8jsQp32MG36TyBz0
Ceou019ClUPnR7dSDbwhkBWVKdB8AWSSWeGyFmKiAC4COQW+DAoBVeL14r6Jn1K/sAqQeKEQtE5q
zQ4AAJSBeIdeF0hungRg2A2BzAv/GKEXRjj0qt5Q5qnixBYyZh+zYxK/QqkPXC61PZifNCjtMl4X
4IYa3mPlNLRroYz2AO41s3woB9+qCt9Ky8dYDUCcgqJdD26k4nlM7/A/dss+uPKYqzsq9Y4u31Z0
k4axFfq7OHxKut6iIXgVoD0zqdeP7EGTILiiPIFc366Cu5L81vGVMpSv5GeprS3BgAKAFObobxT6
WQjIGxEFQ5uoKqn7zB/BvoiwPt3I7UcoQw2pQv+Uvwnoo2VQroljr5WPcnbT+4kVkrs63MfQpOfi
nuOhCPtHtTlm6nsTf8qosPeF5BbGZ8oQdWOOMi92qr5CamuRPod4mOJkrXA5NLoitgWveCVjjPZ3
CLlRFZvel2sVZ4fwClQHuSV00wpBT2PkzO7kwKVAwI8aqpz1MfXBvJarkCtNbZpuDNrYXY1pnNrw
2hK4YOKkqeaBLBoqtScf63L9xF9yS4oqK5AqMCBWMB8So6U2mJLUSIeQv6jjSZSFJecLlBMXgR1n
RuZdbiYXjPpqLh1YsWeoStf6C0+PPHnmw97g752keQynAgpKBoglc+VTQLQKhKtgyh9QOZbD9fWP
vhSOnP+emX8pZIjLR6jCHnyOLkMag/jiNRiae9Os7/6dpVngA0IxUbKihrjYkLmoGKNXXMUbPcic
63a+XOL8RT//JAV+7Sz0IRin7AsOQ8ph9KpwJWqM8tv1AF0NEImNa3UT7eQ/0TuBHG6BYnllZS9o
OywzbFzsk53/kukBOfslxehj8orjRE1cFIp0K9RT529yDNejBNZ65aakALFGEH7eB1iQU2ovBbgX
xz3Pf8IsvAGpocoNKUU/Hn5Sg7atipdCNw9gloP2NFiJsncfnByqBCqsNUYOLKV8bXrdSep4xZN1
1x1DybTTtl/XVQ/SJfrWZ9ETS2/x1rkLG/eliH5t52YxkAlK6LIdkMYNEWQiG8NW0UaN2vR2EoQT
Q7/uR3OVCqg3E9Cv+5JdJ7Ulx+iNcOWk679TYxvp25A8QtQdAggQfwQV3iCYI3MFbHzwQAVY/pBU
OY2vvaBKuCrlZsUNJOIBuqZgJtL8xOMBcATDuwHA5tSO0uXCY/poKfwmVsAG39f4a495ZKiRtejI
geebGdUa+i2jRboSCHfzPqn2NBmdEM9IbxwT4N1CCPBJo9f7uV2BObCF5nJXp5Ze5lu1Yd7IMIOt
5SeVDXYQ0VMJBnFj9MYogbh2Bj079SaST0kOzhj09AxSPPGkcQg2SkmkR7PI7wbIPCroJSTGx0CA
maGSF4ytJyXJe910D1yB0EdnbHNVdcsC1FpG6fVSea8P4Q6aWpDAk/cmHsbESLdKo+9YI9tCCfZZ
Ux/1fli3DFUqDSVT1alY8VwT9Qb6DifKqm2iSreKjMMcDWiqQPUND4mSZOh3MVu0khOgFIm+ykZl
8q7zkYGMt6J5rtPaNcz8kenDTh/Ax21g+ABaABirt3NZO4SjaQ8dczUQoMnktcEpDM2XKAo2el3Z
GrRLEHttDarfTAwBPIpuWyUGP3TJraT/1ZnSJLTnaX54CIdsH2ggKtOKOykEq5aKc83HGxksVCxD
R4ZCdBKRxTD6rlq/GOMxyfclSVaK/0LEugqGfdK14AZVHFYn2zQSR0WkN5ivQpcrONQtpF2lraGu
zSA9mgmmqcd+w0DfY2TyRip1txoSJ42LzVjFnaUZGjDBtYKHn1mqcctLUIEeqPbL8N98qHNFcrTt
wbcHlRjbr7nHUcVNoLvSN8lLJuW7kWvQFVPWXXsLimwwlCZWzm7K5A80M+2AFq4Ry67GXfTxJl27
ErP5/kg2k+5h4GPymaJPGRR7dFsfagDtgqC5ydPqJhwlzxfdJg71P4Ua3IiEO0lxLHiPTmiBQKn0
AgkNVPNPDcVVoyjXhV7agm100u1lMEsK7TM3glNFIbrSv8VZ8AvinYEFigArLBOvKhpPb3tQAgK7
OfBNZfR3WRM+BACupDkkWlPhJYrqmlp5X+HtqbL4Tpi4/gbOwYidRViHZqUL/NS9PPQQMSlicKWh
ESkUV4vKTSFXIHtQsRXGvgdzAdOPMggVqL9mGiTSmLIuE8wPx69hnjqlBF2U8YGmd0WdWdRMPJS0
XwNFfk+ycK2DaPy6a7sYxp+74Xm+1TbIekBwhY4EcFJWeo9HHfW+8LSY2U2v208fynTwx4BDRmGz
16/kULrv5VI60KjbSagli2PDHjP6CC2RiTIE+ofM7bJPDJOAUA/9gbGVFgKpKbOa/wR6lrPMfoKv
96oGNg/0laZgDp3dBHJ0Dfapz1EsE9hHiMhRsrm+xgsVj6+X8OyxrTojpkqKfK9m3XPT3hshW0nq
J7iYLRVt9evGLoONzr5x9q4mrUZFmypTAl1s6C73iFt7EAoBFYeteumWbLQ7clzc3SlIura0sxcy
SNIiyYkUncBm+0eGJBqUep8mqE/iLUsxLuW3s0NbYPsAKENVpx2JZUS3HHPBC8t4Keampso0Jksa
REtnRwWEDargpELJHzjnsHZATwmVenzSaVL9EzfAD+6Xyg//pdTybXQWliWAzArMWKKjRLqtlL7l
1TEcPswIrl139FBxjS5Z12iPmJm8EJxeXtJv07NjE/pZhkEMcEO0+SeBqpWeLZU9llZ0dkI0PjCd
aFAUUBKyIWFgj522aqWP6xu3ZGV+NMoCPUiwtRzYqNmV3nsZ+Iu6JRj85Sv9vVqzQhGAIlwJul4c
QI5SAm4zIIklGKOv+n2uLA2xXcqEzo/irF6UqzQJeIUB8XQYPCp96MZryJ/Url2oqV/2jv98lD7r
xIFbtDfEqLcHUeEBQGbsG6Wr60gDJJNDdhlJALvTxen6hl1GbX3ftC/R8DP3qEhqGjZNp6LSnd0J
YTU7adu7ulfcc9twCATnPMPToZl7nEhumBPv6nXkLbbmLzmws4dwTvkeaKDFG0q0jsFNvhkBCVVR
6US51wNa0dzlj0ukbpcO6rm92XUgrATCS4E903hTU91WRWnVYone49LZObcyuw5+TRTmD5JyUAD9
lEHpkQWbnue/qoQuNHIvOZBzS7Mr0Yw1ehbi63qrKJe9qsbC8bz0shkSYgfGJIVCiHXmHQO5pBrv
hhFJq2TH74qDZHXTgwDZBjv3JkdOZAFFt1wVXjQ8beXZCaVGD551pqcnf6w8guIhKvL7TEemJ734
JLe1/EmTb1INVT0C2VodmCpKgHXDQAJvbQHq6+tX5hLDzl8rMTs7CDPjWJ7GzSSw8rn95wiysdvM
7TFEt9dd4pq2n0Iz3YqOzR0/SuslxNGlqPGvHzA7VkNS5WrTMHEYpKcm7cGN13i5Jnlprz9QkNen
Q7xOs1upPl7/8i+JkVmY8Zfh2SkTgaRlbWFIpyg2VyxJdx3LPZaVR5y/7A5zlMFzD20tiR9qHSAT
/Z4V1SrAyDUrDFC3PxUcfCj5uvJ729AGi/PGllLDS8VDGP2u/MpiSJMSP3KlvF81fbBKe/mXXm2k
EGpGr6MG3D6qlDy+7WJgOdsYrc3GGciTYb5J6b7AuLNWgKOlQXpd/KnHe6U56MXboNSQkpNARgRC
Dwno2eIxT9NtQAGh5cIq9btM7Hh0l0Df2JCEZdb7Ibmps0+/htZ9lL8ksuzEhe9VIME3g1+iQWMu
Q3WXsFUSK2uVvUZ14ZTNw/XlvuCj/lrt2csjOs6NJs7lA28VnG3qErpFm8m7buUSUvzczBwCojVt
mEQmjvNEcWCC9dv1NxSkP83v5AXk+k5qL81dLXyYMisuctkwRdyB4wvCCoCaSuteBuqqWcTSXIgT
/vqy6dE58xyGwEETI1O+gnGQutrGVjEwGm5NdTZkAREg+DLU4E7x1nD/5arOIlg95NAxrfspgu2R
8aOPVq5CD7iKwpoQHT2C9MW29RfM/cr9VGY+WipIqGdDrh5KyBnUikDpoV4PPK/dpBvvA9pCm72D
yqf02cX6b0E+Wwgi+B3EhSuoWdcRyi2FvhtAQ01qHxT9tdsQBR42Nt0kAXo70B9ZTLbxSJaWa+lI
TH8/26qR+oU2SFp6Ylpva7zYCFO9z0MBhv91mQ93WtG6gY+yRxC44E+rbQPiEVIS4wfWKG8sJSBL
P2fm4qnCWt0n2L3C3NMHjkHOIfq3NmZePCS1ZqZAdZ+UyMBECtq7dWX1wIEvnMQLodVft2DmtI1A
UcNAhhuZprGk3w3YQ5Dhe/XG/CDL+twXuoN/WZs5rTyLZaVjAT0BpL6hFl9N/Iiykxz+7Q37Yvs6
OzI+raOio5yehmcBDiNwFHA7WrWef/D/UODBgsNSmj2t1JXrNefm1cZOTtUCCC0BTEAkF2se/THF
b4hFgFYUtLxLgMoL4eP5Ws4pedMUsAkRIqv38Swq8kdZ3Gn6IYy0hSdAn5zRtQ+bOSu1M1gpaDuC
ruSjQuF6UDWrB+ahklN3lMH00vdgtJBjWbIDiQC4YUBQJQVPuuXL/0fadWxJiizZL+IcwJFbZKiM
SC1qw8msrARH42i+fi7Z87pomg7vebOpTZ0qD1yYm5tdEcMNpUXpuhkb2RvHCqSMqKJeKKBOW6Nd
WrV2FO6UYXqnpPQKE62N/F5uULkbIX8o3cVQcGcdxBHp01A/pg04ByOquLGY/5Lg2iwkmmYXQnfs
JDQ1lcExAmB2RSBHWgUvcYPcqf1N34cnE4h7EfJmoho5rELJYJoLoiHEpnCJB+mDWDZupQXQ2Ep1
vyVpBlkUtBe1n4IxNw1eyzBxuwqCggE9DIHsxSl6DWSwheZHJ9O9PIFXIz2PSWj/N+cTXQciahJu
vrVKCtzHu3YMKiBN/OysuIXf3/7BaY3d1OZ5rWkbz0wDJZU/R1tFNpjVwds9A7ibtqGbQvOSagr6
wSrceiSbmECbqtKPus8gHAPGkb5vAfxgUWkV6FFVL1Jxp1VPWfNRgSHBoOWj95NXjLPvaGplaLXP
CTmtngUG7D34EkkMDgf8DoTidTLfuxjyvF2KnZNagvFFUL7W61cDBfM8+EzF2iK9iWY91AcTUFGE
e8mAyQvMdGGGpIeGncf1LtN6SyZvUwjr8AAyfcd6eI+hSsx0pCrAi6g9WshybNpq1itep2oAIqRe
1+eybQxobWmSl4TE1saP66uozjnLtSO0unrHiAaFzhDNNbOH5nDnps1srySeipheKjOP7DqLKnCk
HxUlklFxrW0JKspdB/ABu69Rt2uh4iu+yhTyqtVRGiA52TOrUb4ECGboZmXXjQD6h4CmzxeNYDqC
oqlpfrXQ7tAgeFPGz7QbLFMvDqy8ZU2O/LZwJmle2QQ6EYJkT9nodZMOslh63xJz1+ufI/xcw5hY
MkQni1e15WSwvJeKsrrW4UwrhOCginfpqdknh8z/OUsAKUcemnWe3Wuzv9rVUZs0RhUOeJJlss2K
AHzWgHePcrJJZXVfk7wC6kYE0QMZVmIl+WRakyy+dPpbRfU3k7Y+zQ6S4k9Zea6ihtmSAh2LonDD
hL2HU/eSaDn6LIlzfedtgUH/ckus7vcBbg6V0YXixQC7j6DYpoKJxFLm1e3P2nxsu2EfM8BAdOFY
ZU9dzntAcHIlZXXjGzRV9CjUyGUcmK2PtTVBlnsQ/5vy7PI71VWBLIv7kGZwS7nrR92eqWwDhG0F
RIuO4Km7F9KbTnzsQYpLKOd+lAzO2n+f/kWuoQ4mwZEyx8uk118QgIbx2axphi5JUjp1YXhlCH5W
9wCV/COpm+dehDthLeU3WT2+90LfncLouRhES9SgqKwNtW0SVbKaAoqa2d1Y6C9Q06SOWbxIwFgw
QbOKoUZEK0HbVLIYOuw0dGTkwJIgvgtwfHYbEzrsQtmCWxuYP3q1uxNhbQQCuA3hMZuI6Ln2BdyD
0AlDLZEW83sZXPC+cAwgksIMAsDwbdTa/tANb6qEUDo6bfGTxKM3ot+bAo6Du3onQbU0heqKlHhZ
c1tAh0UXyW3NGlvtIec2fJUJ9QkIeaoJJDLFP9YVJxBaG7K2IDQKx7jJ3aCLDknYWyF0NeXkfhga
WEQ0FpEAHUsrtx3xGgtrAJ3ua8gE5GlhRaiV6YYHCKwTgQuqtzCWKDGe8NpArEwwnzXxroLYegif
dUZhLQvnZhUdnRIXSJp+oAvol8qIe2TwqoB6ajncx+j1DyE6MSMB75P4fXPbg/E4NJ85CglxCA0J
9ZcivRUTnDKANO1SYNC0xItwqtrxkg+hC7QYjOyeapjPyOCAECAfQLd3gjFwlFZwtSfdeJeAiZJ1
SAvAvypHK22aJ3CM3P5OEV8CsbVoujMg4d+CJZqXlkhyzwzAycWZaSlgFpDelokTqrlbTIVLDXBb
mtto6gBP060geFPiAao3Gd5iFPZ/7zla5FqHWcIbT1dij0x3yPWtSoMmDvTeQxOYsgiK/o3wqiko
i4ip3QVAWjHlYo484th2qU4Xv20sFUUUV3kkHi9JPyqxdiHCRxnBHiB7CSviVd092vhHptfILE0r
a55JdzOJn2ovAnEhZyDsVB6ErniRcfMtsvg5862xOLWmXEGCjogmgOP5I4zJdt0BlnNHfkdsC74F
1P/vD1/dc2BnhhAIrZUL2uoVtfMZkCHJTnFfQ3IQLodKvoexBl7fb+E3I4CH59m8/xbjr+6/iQyy
UbYYH1YCcPeOD1Nf/Lx+z/CGWF1/UdqpJhjAgL/3+TmN+kOqE04qvHmTLL5idZPRXGcmUjZyAToK
W1RypuQQVSMnms9z8bdcYTHK6r5KTMjLl0OmXLSWAc90z4K3AXWZ+P/u/KXrf7mw5of5YvvpUSD3
ZqGQC7zmADLDw+fYYAMW3r+Qzd/c6r+r8+v2fhoFY9wYSICKUdqJwUVsemes7pghu3XmFbRwB9hm
0YQjjvPNF/jbZC7GXR0xVgBM3WSJcikH/V3q+qPcpT6DCyCMJ4kWIBQ+DQNE0IJypzT+EEk7IvMI
Iurmii5+xOr0tSorQ4OxCV1HkKzZAyQ/LGT7PtQaH4YYPj2F2pS40nJjp8evQd7BvRGOJ4ZXRVgY
sXIqIC5TI7FLlKBjtbGxe+w2+0wIoP0qOD2N4YXRWxtlgCMBfay1lglqSEshaxc6TSM42aQ7MYsc
qYK/n8S8CvfRqEq7EfhiQZGsfiReqQ+2Gt4Xw6cQQpZC7X3aPc1ILjZr09SqHZEZ8pdYGXi+wfA5
oTTZco2wNt9/kqprsqlCFUReHeMiDUjZtqp6kYG0h5tIDqcONC7MeBfoQEm3577tAesZOIfu70Z0
82FYjLs622E8iYqUyeqlUQ1XmASPqBOcH9UZY2ekTthUfqwdmpS5YwAEH5PKjyTFCzByDaSUgYym
4FMvf2jZiKTlKDdAdqelR8Z3uexcZk57U2sKPAPzJ6kNkf9HycVsSk4TjBMDv587ixMN0cRGJJMs
o5/XHklh+oy9X4+ym1tZVyQduveGTL6f74sR+qFWgXQs0I5lQHtPpyiHXzA2Lxk4n7L9bFgsyCoM
VpWkS0WfaZc+7Ny2/RETxcsyiMXCQzRAZwXU/659r2eZgu4slozznNqspf0eft11AJ6QFT2S4IvS
fFDG4Cul2EbYWRlg42BnwAGZx9LbXLzFiKuuw6gMAUxe0Q3oY3iPCgU0/AX/+uptJ0CLMVYh32Ck
64sYyRWCBrWES/qouOUFaPZ7xZLgkGPRN2XHV9zazj8W464SL3gyhRFcJumdEDpz9x56Vw6akw6E
I+6l81xOQt6Be6facT6YN6mr+A/rNy0paKnM0tTMkg8IoAo0whMfuez4arzCRsjnMb95W5es432n
RIj2mOXeZichgtHdsMt3qAGj5wo3br4A9zx9f7vlFtM7n9rFqRRKNZ2SGMWduYQu25FNXua2twb5
KHYAKmJ/fVY386DFcKsYHQsA8qYCKvaEnLqkcmp6TqGeen2QzUizGGQVkM0YrVQlQ3aC2mhYMk/G
w5QCQx1XBY+sxJu+Vahh5iiNRo/1QnGEOXSycidElxzXYbJTbVh9OFw8CWfIdXMgRlJS6AOamh1s
5y3Z/YORW5waGMiBkuvxqhOccLZuDZilHppjLZuXCApqNW7WAOxfWf8JODWRDyTmTCnn2K07A0OI
yjZcUdVLwN7bOLZnO9vr24OzB5V5ghdbfmJIBxDN6F0jQycJpEe99qbp9fog80a+cq7WpnsKU5ug
0mG6N0iCY+qCpU3PvQl3v8JSBdW5Pth2rvp7x6+LkWIgim2f45PQ78QpBvMLne7EVr7hK9Qjt9fH
463RKmgo0AwQSwMHbGSTi9ewXdGcg/rZgiwus6p1TVItWioLJeL+3Lsfz7NMd+CRAwBkP7hRl3ek
VgEjDELJjAG1uwyx9DbpqRUUT1H9YeaK00OiwhzRBWtQ3O+hbKdCgPBJBof3+pR+Z6fXNswqkvRq
UBtahkDcG8UNNj518zySvTSdDQz1WzMI/UkGAEXJsZUEm1BU4QRoAKsPAruj7Sw4lnlwTLS1NvRC
qKJoUDmQIemBZkEc5G4N2DtRxnKvJsEPAYSF67+fd3Ota5h5EBSyWODclnggpARiopJmlarxpNSj
ncVoFAABT90m2RtFcjJqLj6Zc+LWhcxYGTMBEFdM4GF4RWSsYGwPaf7AAaPip3JRb5K9eQiOlGsr
zP30VWpEwcmpBxqNQPjNN2hyCJyfyX5WWze5TOJtTMvvo75+DkP8OUjFDudCtUb4SkFLAypmVuTB
atsRnREqsl71cn1tOcddnf9+ETDrOikQy6rZ3o1YpnoM2ofrA2zRxpaHXV2lPUKWh6BFfKc9oAiF
99mZfSpfIfwPYdM+C07QwIpAh6nBMoWMETcAcO6472f44gtzvQUkS8UTTrwrngcH0boCbQ4lzjtU
YoscgRQdRHfcQREGwPBJ5dxI27i7xaLOe3sxfhEJNI3B2EA9ZXQ1eGIz1DNddG13itVDDXiASA6x
RdBV8aInLr/LxAu36ioENqM8MV0SUkiim6/FIdi3XnKref+GDM/bTutIV6DDOqXYTjRGm7Ui6jk0
Svf6juKMoa06KgQ3YkZVFfiC6E5qvuaG+vUBeEumrd5ckhKNoFzhDuw84rG3/C0DXw+F/3tQsBxI
8jtVC8gduHwWrXbsR+L9V5CN33tGW0WdKdeLocl0PDNDCWw6CVpwFXoVL5HUAjhaWibhKt3OK3Pl
jtLme3SxTXVc9dUkYOVEXz5k8EmDeee0K/FcgJ1Y544Og4mmaI2nWf2V972ctE1bRaEuMUVhkLGk
+nTWyvcgfFImhbOqvFtYWwWiAbXuRsgQXWdJbsXODmh3S8dgH1rxQ3aIHcMhfveMJPgMrtpRhHWg
ciOfVcEa3rILNyxt6UMt46K2SrQCDaqCZjZOl2DKXDVEM2dSf45yZ+7UWbPK0KNPpWihgxOM8EFW
htZrm1byRUOFv1/l5N2pCk+1UdsgmNkkaW1TREwdOugKIKB2ELGEQEk0PZGcoSuVOgqBkW47OQQx
aIK6molCXZGraP9CaVlrLBY8dACQqAn0VqvB7qKbIb6F7a4tA5bC4s84PyVq6xHw2FOYFZvSp9RS
t6ofJiAl0oEC4PwAWzp3ws9VldEZoBdgdvJBVXvQPM2joKH9r5eTSzs44r7mWQ026YElLw2DltOk
WANqZ1LjM4BsRLonce6NIMQyepNFXtTIbqozT1fPRMz3bCIuqJaO1BMvSRI7JhMo+AK4brAJBVY2
xyoqrWd2o50n4z6WKjQ2AosAGAINzanQ7R5YEXE6xcNDgo54QF+64V3SaiujPiNfgOUqRmNPqIEK
5nsP59NIQGliIF7eTK5g9hcovuwDqFVnJuigMk8Barsy8rugtqZVyFLCihJSeRfzASjMIfIhxY00
QP6J6uO7eTO4+WTFsLShD7yNuXkUFyOvYp8WxEUewuHwAncSN01Nj7a5azKVE8Q3w81imFWEMwCB
AucsHC8ykJmsiWzJBNeg9Kn4UoATLMODK1EcTlyf/9NrMW51FVMqRhqFSTkqMB1aG7Vd+NT/4yGV
+zyuBi911NbXbgFJ2DFD0ioeZv1uCDZmNsRwfdGBPzxcNXfXv07mJDrrImw6yUZCRFzzpBrRNxgZ
5DnyY1BCXFkvj0NG71iMbqweRp9g/3phmun2WPZ2ExSHOoR8CTjLma7t81J1srmvnrYgK0TGSWoD
eJFrVi6nOoi+ErxKaugbBelu1KaDkU3+9S/hPXnXu781ZWaoAypJ8T44IDK2fmXnL/PFa/5SCzu3
eYUXXjBe84myNEmLeMSNn57651xzEa5eEhMSNW4pOtNuds4DFKHyVNMNmt30hHjZfvCqMbxETV8d
ihjtdU2rhOmSE83tAqBf2HBIc7wFjBE859wxSPbOpvhQVqqr08a6Pu/z9r9yPL7xlosUQBuYiNcO
MtUuhVl9htpGV4FPrrlloKM39PH/G2115w8QP4cCD2qwKBviQXcj9ZLFJvMsx/ldN5Xe9dG264Ym
oogpw8JuzdQqmKQCMohWc+epcN+BY48tsfoY3F8fZnsKfw+zutS7QIoNEDLkSysmoIO0dqKoOwXI
rjLXLKV+uD7aZhAFN/k/H7WKZ6ZQZIY8KvTO7KBQFAQ3Zv2ShjeDgRcF8LCKiWaMyNNY2U6/fw+6
CmuTmgxj1uMTI6jdJuQ0U/qvf9b27bf4rtUrIqsh9QYrx/kdLB5E3/BD6OLfAWL6pljKT/DdZoaw
vk9veOjsf4gDf37cWtAmbDSjDio8VpGS+MLPFkYtsLBvwDJw4jPbqf7s6E7c+gSMI7TEel4I2Lx9
f3+5ubp9daPLgohK8Esl+VHP5UM87pqc0/4mnMNgyn/N9XujEcUsFtO7moKnICm3DYynLGmWbRqC
/FXqw11AoPHRBakBF5TsBo1gmwqQB6kml+jmK8QorLQ7CzmslzOQwyGTAOtR6E1AHL+Ykr02HSGN
eUJftoYuVaZ0ljBVokWIei9JqTM1CnTYB+JmRvqWstbqg3cVsvXXt9HmRl2kGKsXTQebbGiPo+1J
4x5Vt/As8XKl7cbZYohVDEsrRsgA/dmLJLwbKtKWtHHC8Wee/Qii0KqawelTPKWAqhsG1SLGnThI
jkT7s6ELnmoInC/+h4fr7+27+uR6hPtsPwLqnwIOYAQGAGK/6uA0xOERKlWnrkf2y6LIiVFLClrh
QuofZtR7Y6a+iJnmyU19bjNUQ4EX9YZE57zAthOU379uNVtRBS/iivXapS1Djxg10EahbA9BeWBC
c68APt8LGSfP5MWStakO8OA1Kzs8LdN9d1Ls6ibZ5Q9zLi0dQsh2y1aMkpPxEvOksTix2VzdBCxi
KmwS5LlsL9rfzTe4txzvzY9gL9+Su/GkwZm7/JXBYcQWvOs7/x8Kib9nenUxdPHQxuYMrEJ2B5pA
7zT71JuZyRCdjs/RfXILUWZO/rl9GBaxa3UxKBDkjPIkAdo0dFl9yPeKC/Ch35egVNqdig1nDW6D
6kFqF5xV3qaQLcZe3RgQYJREGmCVZ2V2sbICCNDtIADp0l3rR458O5v1BJ5wE7xCzcaWj6BvNG/F
R/0R+Zy5v77L1bVcu0Q6Pe8pfspMoQMzI3GzwUJNXg1s3Q4em4N0GJ3MixJHluxWtCRutfz6JaKu
ZdsnMRZHscDWK9zRpvV3a7v1w8Ns+d0DtohSTsgtXl/f72Ba//VOqbU4kEaTgDQuwwGl0H0VVGaV
7hkjjql0BxpmOzXmHu85ov09Z/3PTgfJ+6/DyiE1oyhDqmDcDCiYQ+4i8uaa6uBqKBaA2M17KlzP
8FRxHcSKGP24QQKePtH2cHjxCu2TokwDzWpbCSNeRJ8v/GvfN6/1IidPxBwqsQ2hd2HtJVN5qbve
NQWUSAQTRlSycK8Ani1H7THpzGOlE87B4m2lVRRTYUuix3I3XYS0BP0E1jY/OqXk5Xu8I7MKV33O
lK6Q4/HSH+i5e23d4kwc6s4mW2Bgw3vNn9XSlZ2w551W3vetYlYWJ+mE2w8IFODWG8XTmh2E7Dn3
Hm+QVXDKxF4uBAFrqNXSgUFxt2UnOeaVxf+h3vDnUVjDvEyY1iSaOaaIgeGue4DtjA2E9TkClsW8
5bWlOcfg+ym72JdAruO1OseYcSqdIcldlgPbJt/mIJno4+v1mLolgoha6e9PWwUXZpS12fU45eKB
7fsDpOSccbJkZo3P5I/n+RcU0lD9dECjpBaz5Q+V0xfnffAq0DA41YZ9PFfkUiD6E/gBoXpZS4al
08GhCc9Di7Nnvm/4xfwGVNJGkiDMqHV2o4E9YJCbKOOZgW0znRYTO/+MxTCxlGRqkYpob+qxVwL8
T9XnTsdFPUa2DAiFZv6UZ929cuCd+XnJrgS272xiMbKYBySIRsyn4mtf0AiFp57f2b1TPUrvja/v
r++gf+hC/t5BqxBjKgLE9Waoe+X2Loh8KhShGy9xA7CKNYs+RvdM84rPNMTmoV7FQTwQToT7/nmL
r1WNnJRjTtI7SeoL0G7iEFAbcR/1kQ33XYF5ohhaQnCuUbvXEuLXb5q+18vnWlV3eoX9HIswj0Kd
fxAOIRPdNtWddNpN+lls43NTJYdkOuaUulOpQUSX3uZseE9DeFjS0RdEAMBy7RQX9a7oi11QGs4o
3nNmePNRuXgLrbaSPOY0D1o8XWfceNn5tSt5pmwJr9n3lTx6JXtWIouvwrN5VBYDr++oNBsktcc7
T1SQ6+oQkpHgP5bwyAq8YVY7aGyrKqkLaNCnyUk2iV2Uj0EcuZxZ3LzvFx+zupDqusraysQsznYa
IOy4UHbcjx5xE24Las5U/nYCF0OtriXk6lk6pBhKI8zLw8GW+pQTNLcrub/HWLtxh3EzSaDVy0CW
ts/l7ewNQm0Vbbb53fUvVHc4i7R25W7y2hgltM/w8IEIPKruCQQbgewUbODA7GiXuiA2FR+cRePM
pDHHusXpDiH6nShdOoNEtAN7VHfDbv5KiK2MTuGU8CKpOTho3oir26iFQFMIrh2Kp4q515XES+nd
9Y/a0tr9y5272h6AGod5oyBA9/b41U82rE5AxRNe2PcqzjBSKJGIr8RWn9SvuTaP2xhVhe5fSA9v
fu3vW+q7areYX7mBPFATzckGBNBnGzl0v65/7fwxfzsLixFWdbdICRVWS0jRoP9wqv3Mp/t6L+94
BSPeh6w2iijRSaxzzClNXkDutmjU8wLIvPLXvmS9MyptgiruN2oViUmJuvBn7sz7sXUA0yJYNe5X
bR46VTNNRSOmqH6TKBbLU8GLienVgMSzhgK88gScJziioXN9ibbskaEC+ucwa+w9YerQSH8UNXo3
POJ2Mfwe9cnAkvBYENzOFls7zpzwUfS6ZxFAVjRI/wVqfXMRF79jvVeg45omDDMc7wdy0r300kEo
E5pA0b0AHLnXwmqFB5DgjbnaOFU55ZFGcMcZqnajg9QpAQlyfX55Q6w2ThGqQBgyhBTYj+6iJHEg
gnh9hO2y1GLm5p+w2CilNOosaOayFLMkD0kfe4QMjjuDwNCwH1wQUPm4+83UazHovHsXg2pjVAkU
Esd3EsiyuWSCjpteklHx+rSy9Hxwp1TjZJubU/mnWoWx9rOuDQqo/wivCY3EdqR6dcaTd9w8cosR
VmmCJlVqUEp4MSeTjsTwRy3BzQHpO2fBNnO6xTCrO6BHeylWGqAfwQx3JR184gpSz+jWB0YR272O
SpueVBBQB7XcgAOCoh9xQPcGaG2WKOEPYQgiy6gizvW3jeX584fByOCviwp/x6Avw6G7GADAiCR+
qyC3KoHinQAY0r2hSW1l4BgrkDcvm9aqBwQmHZykLtsrnWxnCbRm0dQ0IX2epw81lEJI7aEBehZZ
BpQnKC9tNzlBwdwA4uycWZ0P699C9OLHrwKINjR5liqQTklh6Ki/RLB3/24sWXD85ba0tg/dYrRV
6OhkcywUhuRkAE2ih2xK3raN1eS/AvFlaiswzmNLiiMItMPOQkptFh36/qHKOE2nzRt28TNW4cWM
q4qVCawZ5gqttEt8FW5A/LtoO+NcjLOKMZOgkyzPEWNqmKlUgAnDTNIr3Vw7aorbgzvo8V+X223D
xaCrGAMILVhZM2c23oc70Vbu4scZYgaAiZ2BcSOalnSX7UUUXvtdwhV42q68L4ZfvYAgZ0go4Hvt
Re/kdwgieRXN3EnrLLGq7LKEC7MCrXvJbY2fgZj6JvQvK3hAjuZzSAKrVwlvh18PT6a4eivRKIMl
Uw0bqqKHQv0w7IU2P09Vg1/Ut7/autv1VQpkWdDeZqGxNyV6bGgE1vQEKBZ0mTVaONcP3fWQbIqr
gNnIogwNC4TktqytMju2Y8j56O0i1WIVVsHSHKq6FWfdvvSkv4pA+nR2SzzzpfhR/dAFtJFNt3ED
66z/GgMvaV+GfwEc/dbKuxJb1kXApi0QjHUkCo0zeQrkjO4L6NE+A0d3O0JL8B6Ggs7cmKjv59qH
Dqna7h4KHrCw7R1aYuIt8wsefILxnT39C7G/zTra71laFw5pxLQ66yA13qKM18s+ax8AbwNYuPgh
ZF77lPjyQ3oGIBu2C6oDpjOxpScA7erPjDo6OjuCw+5Cbll/M0tY/KxVeFK1qNDHed4kwTg144UW
5S4jlwwCF42iOLqwu74fv7PVawu1jlMhjQvaICwDbykfmpNawJvDSk+Gn+wqv9l1gKi3jvGz9ehN
90LRugks2Wp+pW5nzARJSFxyEWucQ/LdS12kSh1t9VFKIOas+AowazSz1FPqCG7rNc8BZDzm4o17
fR4418K6MNaMcV9OCSJn3yfPqpB64wBh/0xyiFS5SgPDe2iC9IxnBcm7Fb876YtPVSfQ0MTmf+/g
8gFABTt2TJe5PepqVgOh9uLl+pdyJnf9iIWyZhapOUoTrSGCBwAfQ53zZN8WxPu9ib8j1OKjpqxH
TaAu8QAp0kNJxUuqQDkUVjcPTUj9LCugnw4rjFmyRb3XJCm5lQ1o1OiUPpLoRS1B5J8ec90jDFBB
FIGbTwUeOlJvOuYOOgNwGmHoW6K0khmjI8m/IvbcJjmUVvHwT6WLxF5L2Aoq0EDrFYgGNUdde1Vg
OlNpoMabpW0ozWipACf28mBXuBVH0XgWExn5B7Om6JO0o23IlT0kwVlM9MzX6vAoJtI5nHK4Sik/
WF+fZOjOsGgvybUDpzSnoJ8NAPJVcsRPuQshEd9rp7IfncikjoI39hR3Drwan66v5jbUYjHXq7RK
k2jTx8CuXEII7XzBmcFmb+KvyJNCSzomKGVD8OaiHsBHVwzQWngPwm9E4pX48a2QvlhrM9WqIWrr
8aJ0TzlEhoxBd1th9EtDDmxooeKWUyZ26OSPvG9OMtQs66M0Xlhy7tqvCOgUUz/n2IyI+GkLxxag
c8TXrtfPRv/LHD8YjCOLBI9bdi8Fb+n4NLvS4fW/pyoea+KtNsbQwIUfd95blag6ASgf0lktbsvx
FXqrKcpsWuOLwlEUyFEce0gPfRhVYwdgL+ix4dD2URs/KRBHeIjlGrRnPif6xapnDVKiTQjYu+LH
5NC0+3zaVdldMYxwzGHAWj/CooWzlnPCfW0uV7EYNq3QVK8QDGY+YvM5q990CLjFp3w0OBTYLeX6
pZLhN5JhsW4Zy6BF2WPfMCfwlaf5/SvY7WvtK89Q/PBrL7fMQ3qOjpkDBb5j6QCLyds8vFC0yhdj
XRWadhbF0cP0QjL5MEwiJxvaxt0szscqBcwGcAN1YxoBuNTu1IcWxez4J8x9BdRKpkPvwIX0TbpJ
PB4M5fqT1fxGSS/mVyNNrVITF3mi02OCUkbd3FTFcUg5C8lLutdVL7OFynczX+DMYadx/BE/hrvI
Fp/IB64RgL3QyhLP/Sf/6G8m1wsloNXzsaJTVigJVi9RjaOJPDaZROBZflw/FJt7ZDHKKr6pKP02
VMY8aoNxSBXmlc3z9RG+JULXx042FVHXDALU4HfBb7FUYQHrJLGDR0XnwSMWyr6yUx2GIwXYOk93
07N4mpC3+rzdvwmUX467yvWgeAtznRSJ+oDwEwCyaKqfnWI+G8UBUn1QssEtArC3Nco5moGhcJpC
0U5qOK7WheaXk/GZlTDnGsHUTaM9BMvuW3WsPKmSVdhVumhG3SYhDOejFgTHiPQWqyPAJRXOEdva
6cvPWEUtoUFJEEAfYFWV4jUXY8toECMNc1cgJnOWams3LMea9+RiqaYEfUS9nZTL4GXvMEadn/Dd
rtz5yV73ixp4Jt453koMlyOuYhRN4rCZjKS6GDS46YfQFwt6yevJq83pEmoD7OmSGFpyqXP9U7+F
H6/tylXgaqspVvQW09o4yVlTsXDWAEk0thegOeGYl7b22i/RhhxTqdg48plHoOBPvB4yrVb/XtuV
DYfWfXxWvwLAhk2QLqufKK0UwIC70D2gVvfcNmBb2D30+c9AQeqohGhHvqr15ot0OYerRy+F4vkY
VwRKcjcE+oPA2T5PJ9MDFHBfHsWHrLC6L7fY96f+Ee7gbmyT/fXJ5P6C1Zt4UIbKSIa4guJDYsUy
23XTB5X1gx68mgwEtAxPcciJ21ECMalW3XcE4MAchFwt8tsMRSJyqgvxjrA6sQuW3wwSk32KlPL6
79wKqYuJWrcWqlLsmZBizcW8udXITZmWllLpH/+/UVaBG+yjpkolHCKxo25n3kGL25VN7/ogW+/r
5afIq5M6AQNBWVpdWhV2UEZw6Njb2N31pnmokUlfH2wTc7QcbRVKgyoDERfEmW9PUF2G1LUNvKM/
W+AI7UnZ8XAcm5W25YCroGcwAXLeEQaM9tMrAhEYgsLO8CWHPcALJ/IUR00d0QNp50c5U5zxBri/
/s2bJZblT1jFQqkWRwDesVnku/ELAqDQ/manFgoEP5PJpvewZgWMprZm4oDh9F7VuMWj0cJZ2Y7f
R0/66t6nyj7RG9UPrHHfP/wLzjsneH4TABbhepDkpM7m/dw42giFTfjjoYJwmrXmTYDCJvyUZD+w
50j208LXcz91Q6/lVcQ2+UzLmVqF0oHICe3QvEVFjO3JLnRhV7rXD7KV27yNsVn3XY61inWTEI2R
XCKZaID6BcveglM0CuvSQfOUD1zz9vVdwLl8ySqwlSXk8+sSM6xBU94YEODam7Qkj0bJKRRxbt61
JFAUU7WhLTZ8AoGCIsrtJBf969/CiX5rFaC2r+ShK1AyT0HxYEzYixoudThSXh9ms+ayWKK1/E8J
Id1iAl8Jz6weQmMueyy9YQehqBOFKuyxxkng5npzI+jKbb4WBGLJoEplj5g73+ZoFcMrbFa1xEmA
fCD8JEaPvaNz5ItAwKC+BqF93k/YxNgtP3sVsvQuZUNdIpOpJPmpa27j5pVAd16tmEvUg6Glnt4w
iNi3r9fnm7esqzjVihHC/4RPr9HxkhLIPEIJMk84V8AmTmT5eatELQHrlEkGVhUYaBhIjdboSk7q
hSHqB5bUwF3KdGuncxWv8thdeje+dDfZ579REeA9KNa6QhUZxwKFAuVSgMICB2QfHgz+kFn/Q9p3
bEeOA8t+Ec8hCNotbTmp5KXuDU+rDT0JevP1L6h5d1SNYRfunVnNoucIBTAzkEgTsVJstMyOnqzD
9Fxi4OL6QYtclIOegjSsMJKVOgFD5ej/t0f6H0GAQxstb7sy6wFuTRQFWo6JeFkQNgj2wFP8aEYI
ST1tXUEavFDG/HBVCpYQBQs8i0/WqjrRx5HhEUH8AsMhyCGVx8EhjoImqUoE0aLgU+NCoYS2bJrn
D8uE9htoBZWgPqD9OjvWAfp3vfA7e4nu+r3xzfiJkLIvbckV2YZw01yENBULhAuS1jozax8miqPp
6OKEGPhIDX9WLZflL2kJfnsELm3nF3IjME5BPMgT/MxKraRKiAg8joY7opQHMiD12vpJAvpSsxAE
RxsYj+yWKptgdNBVqvAkG4z1WarXlfXXmx5Rz2ktgq50ZaAtNg5I3QqJFVf3+h3if1+SAyBtbpOs
W9/BylifE0OGeN4X1EOfBnqMs3cCVb3r7r4R1vy+IBfWqHU4t2Ffs4+gV3VAC3gI/cGjXuILx8hW
G722OQ5bSMxKZs5JjfOkfvq2lu++92/xLfEgUdcKbGU9qWuLcTAzLUYCgl+mgpKkdFl0K0Wm3zaH
YhZYiWAdfr7fiFluaRO+GJWNH+a0N+jNFNJXZf55/Uv98wb87UPxU/0w72zpmw4fqtnPIInNchDo
F4UofSwwQH5sv7OyWetiyzyneIZQezxED4tbutlXCMDnlqs+dr/aU7sv/PkYCjtBN/KQv2+SAxga
EbIk63OkCNU7A/knOutBG6lBm6ZBVJZ3BtkbdeioFtoB45cWL0NTdhjcooseZlNwGP+8R37/NVyw
I0FTXp3nlp3lOPH1/KGTzP31jyrcMBfXaJEuR73VMLRI915920dOftbv5D2yML37F62VCrUKaMcL
3GMDy3/fHIc0g543TVZ9ZMHSzlu18ZrjcACJNjo7AuNONDUgchMOZywd3XKGheWyrDvlE7HTekRQ
BW3uUKTqtnFX/r41DmdGdEwxUjB2rhvtoC7j18XK7Q4TLgk5lvmhZ4tb0J8SmqEyGQ2X6KcCkTW0
k+7AcIJYYbH19GT0d4Ne3ZgVLvNi8QWfXYCEBgdOvVSHCLQkdrYwdT61j1ZyFxcorWn7om5cNSt3
kbHYk4k2lzQDp1Ou/587mH47Ir6XvZ3R5hMOK2oV+SEFfekidTtp7F5Idms2aKlqv4c0E1w2Ahvg
G9rneNAWaO5h1zPorB86td3nGQSsCk1wvgKs5HvYdStb8lFHsJR392FZ2CkERIglSgkI4MHkwEov
QlMaGXzXXNRjKLvUigTvEdGBcQBElHnuBwIziYzw0FAkYEnoqRSjtlkvMAjRZjggqrMhTcYVeaWK
vqXjcIyQybxu9YKrxVx3e5HIWYUK0rzAEpFCb9PwWGYQK4tlCJBRv2rvTSKyt4269u9WzoFOrA5D
NdL11QjhGN+KH7Rm99FEh0Gp9KWd/fiWQmw29KLFV9CGIm4REn1BDoqUOYrRTIc9E5aDGspCCutp
tqL3UkhsKrJ5DlK6UplHM8ZetTpCcwKq2f2hKgX3lcBKeEqRSQ8xnrRuB2wRz720y8v46bqRbNRa
f/tmPGvIlFpdN64XxeCb0U2SONTNXQQf4FRzwt6p7mKQN91GDigLhXPfG4/u3xdfcfvCRHtStzSH
ShPe/38RHeDtfwDVG9uRYPlFPRZE78a/6DD8fVUOSEIDVPxWgi0vPZqmKpDrIPEseeUxO1UnXEl4
U8I4RVlG0bdc//1ir1SuwY3CgMaGTm2jU2yQ3AXXP6ZoCQ5UCBIYuZ5iCUl5r5fZi5RO1DwtuEl5
aorQmJRlqoh1TjAyiwYZf37Rg8VdWxEo2NR1x3Rj0LLerQaT+aDP+9p9FQ/SC5yPb5KnA8mt1MQr
ysxyTBZhAfnWMmPB5KUoWrQ4NEm7KG8X0zSBZ3WJwWiyk5zpQX1TfOOmdwkIQDK0PxaCZTcIKX63
Tw5aQlZLU7/goltZX1UwmKE6kUNIL8ju0xJUol6+YBJulThQ7OqR/YT8YnwvS470JIGU+k7I7XXd
rCjfMB/1TWySCf6S12i/Kh6GRjDqd/1zQqPld9eQjLBu21w3z3r2KLWPg7aqo4WCIEXw9KY8y0QU
ov2sHBGmfnTq3KVu4USnar/c/C/4+1YI+fNrmPLUEgR0cMkSA7jBe43OzMVfOQlMyFMU2clCJkNM
+/oHIFcVEwOkJtEph2pSWbddgTFvLAlwsc7mbEMR7X46Asw79GvbEEYDV/BT84xr1xCEmn9A8s/V
OXRr20IzQzzOz+AZReZW2WfHWemPGJiwW7Oxo2qwDcijEXRoERbZUz+iCTBxZ+UdlUX3OgxuDGyv
DvT5YzgcjC0ZXKgaJGVS+mNOd3rtl3vDTzzrFgRnD3F4ZyWvxj0IfFxMfLmVwH83ykm/L88FXqhb
G6GWGXjT74vb7LjsTDc17OkweCsqRmdFKPu2bW6fG+YDr1gaInAergMSICry2vt1MEr7uipvze9i
qfeNSurvO+SAsSpAFYld/qXztSBgaDOvwny6s07S6W/pLXFAifE8vuL1t5N+hKKRy23A+Nwvh5C6
rOTQtLXYuViKU1vI92CePVdqLQjS/3AB/L0OX0Crs0kt474wzxomkW5AQY6XrBd9hfChK58rcFC9
UU8+hp6IIWOj7vPbAfNltdky6yKTTbiT+nOyRj+zIk+nT2mle2OU+pOZnsfeuB+KRbBlwcnydbZ4
Mo3amAt2judjSlGBqbNdLomEIj5KnP/Ex8+D5cBqUWN0EM8GQ0cMi21daZkDIUy/bMdzVxS9mxcz
9D6bd7n61apgz80skMSdZkNDk9c4eVHsgD7U7pV7tQRLVe0sQ+skcr1rVRn6CKU7zIY71RBgRK9P
n4cQR6v7GwhBJ3Y2z9CeX8AuwPL6lbQlWIDb5vsoT98iHTQk1lPYno0mEZzrH5LbnzvmALJqJLRz
FSmDNsb70iYvHXpTlfhLl/9cMyBL+64v72WT29Vwqw9HCTONrbJ414Hx4w64duwcMKZFMaN/FF93
HhO/QGOe1UGcOoH6aTn+nGL8hx3VcbbN5D2T0VbdmkE9Gb4Kero+fsG/nORG8pUeVXLtaFkn0rW7
IW68ZrylNchb2C/N0vZqAWlLgJ3yMnR0J4Gsyox90Facr+9GdOOpHM6StijQ4N2gRemrfl/upxO4
XtF+O91DD4MiQFvAFJC4SDeJctAihOeLhVqr9KA3AtHx6HwQTGqnlSYAagAHoqMSDLojQWZC5JYc
4CrtYJg0QTcWFAmgpCr/mlUMwdbR2/UjFS3D4eqYg/dv1GAfIPwD3/GJWY9WNAqivc1wUlM1DFJp
yENS7rIihkaNRoFwEBkgkz6eau3n9V2sf+AfVn6xAHdYnWVWFSsidi6R4xsi1Z/iJ0oPCRppMkac
64utf+zaYtyRtbWeQx0Gi4X5S9/LfjNhHuIMosJomDxV1Aexmd/43Bp/IVmZDn15KlXnsTJsGW6l
699n+m1uot31bYkW4kLySDUgslOF1Xnuv0kp+nuqW017YqEoIy8wBv6+yYlUWnWODS3QbI5NlFFL
UXZyO/V+cWjcZaNUShl3qlGdtQoqGhCgNqFRYMzxgXRP2kAeTblwC306zKl5MhnGkBdF9Gxej+uK
lfCyT7VWMrw8sM3Wkx20OLgQgc4q8Fe6oBGzKxVa5fZ030G51IHiJvgVQe5nxIZTg3FHYLCbPn5x
Guu/X+QhoJbQSGUDg1VA0pmamD3RKx9dhYIXgciAOHDuaDuopTXo5zQqHEspnRHsXgWtfEXrBae7
He9fbIlDFKkEczKzrOpsku6ZQip6Sp4aavnteD8YhZeE3/Phi1I+p/FyzEHzH3WmPVq9U0eVZ2o/
6giSm+0oOOftAzAxG4oOdY3I3Dk3eRJBcJJW5wxdJHWFmoPuSTJbRb8E753tL/q5EnfUEJhWy6TV
AQrEgDDoPS1jVOxEZZ4/nPLnMtwpL7pV11KkrjYMNwIxDk3OeevMoK09TYfqKVtFBSKXueT7eI9R
3euAtA0Un6tzoJ5D/R25eUM/K0btLanlRH3uX19i+974XIKDcnlUxypRleosISGZONNA9kXBQMJw
x1qRFwqsg5+1LfKSsbaHdUzmrkiQZzX36OmSoMt+fU/rb/4n8Py9J35ktozTSZNXUuq5Lbwy+4a7
15anM+vR2Wm6IHAD84EmcH3RmmsO8QJhpE5lQ4y89TlOT7FMbJl1vm61dkWeweaUSc+DLCqvio6T
g/jSNDSVFp1xBpfMsccAdR9JwaiBKZeKgujtKof2eaSrpV5sLwzLWUcuowIdXA+eMnZX7OabHCG1
o9w1mH61F0d2Uw8OCN2P/KepBtc/qcDdP1IxF+sXtTHllQU/nFbOvfBHpu2sRlQ8+sOl+blLDlT0
oq3TMA3pWRne8UDao5ZkS/lTpUS+3KhwCuKiZc1JrdGjdEghLyv9m5j34pw5vJF0TUpMWOi5Ct8K
03CLAtKgmcDnBbDCzxBTMjQFIYVxrvFSjGjtarGIHEd4lByuJLVU92DNpmeSAk10yymtZnInVX21
2AvTI1emnim/I2PpE5Imrq4qopTU6nJXYIAfIC6oKS+shM02LoE4U+0MRx1SXlJQ+JFLvlw3UIH/
f/QLXBioVI/pkiowUFC2NzUEY/EYlDQ0s9/pxrnHpHplqIJwddMnLM1UFIQBBuHV76JsaQa5KNl5
kM54XyBVk/oF6wRgumksF6twnj9HtZZJLS6IUW/dniCNqAhW2HxNXKyw7vPi6MYlq8tOWqpzYR77
CV0/tMVoP7pUyhI5DhW0aY13/WNtv6IvluQcnZSWlGeyXKEjba3BFR7UEZ32JnbZLjplJ1THfAxC
yrYlpO7dNMqLlTkHbyuttDIyryuPqHOg7JgGK+8sVLn9fhAKo23eERfLcRFEKyN26XqcbR+99Szz
l/G0mINtLf/3nngk7y4W4vx9JpRVUbHGEUvshiDRVFpIoY6hwOY3w5XPZXSOx2ioq6Sv1lRdm76m
1vfIrHwt1T3kvZ2e6ff/zUx07kFIq2Qe2ELWW08NmlN4WEt+w25VEv2rGrVyBRuV376KFLcFvs0L
2oWM5TnpYSYLzZwoYSe8eeu6EGQltnM6F8fJhRANY+o8SkOFQni0Qzr7pnnPX9dRbt1ngZI6xtP1
ExVtiwMTS48bs6wnWP8QxEq+U3T0aukC7xYgFt9Sq7dx2qYDvtoyp8dZvu0HUVlb4FU6Bx9tA969
KALyUuUXrYvbGOwN5jK4ixX71w9MZO8cXIRTwRatwV5aMD6Q+SWvl8CcjlqOoV9LERycaFscWCwd
kSorHGHuYG1OYlTM9lW4r8t/15p2YXYcWCSKPC0sXXflhYFe26mbPasumi5AcWSXwSgiM9qgQvwN
nfgG2sRIpSXN0CRQyfFDRCUvURuXquNTlypw52g3jagn5xrIA9hOSpe7VsUAvv5YT3TH0h3JjzVY
NMhAT8XUvFOpKByiPbIuD65/7u2w6fNk+A5cK06RnaD4BCvrV3OO0URE74mT2srOuBO9kwSOwvfh
ViXopKMJIDN0OAH1KMcijnXRChy+ICoaNGbC3zVT3bXTrZyIesq2y1UXJ8ZBipS21qRXWGLlT15f
6J1sN+8g39DdfuVCulGOeUCZvYhmvEV7W7HuImyZwei3MBlGbLHW7yAYV7YCfxStwMGMLDcpky1E
KZivt0MGoou6/49LcPiC+y2KQMYOl5/23dK5odDZ12P4RxR+8X04UMHMbkT0EEY2Fret1AZgqcH8
gaDStMFvuDq4BZ1FjViaxrO7dJaRyZmGi2ztc0BYhWLMI63c6qY0bclZbsMn1Ubv6xFfC09UaH26
6b3pGefMDj2jQ05AzJqwhiL/3PjnT+IMM8/A09SgOfDjJ0l264AzBLbZEW/UnOlgHJrbfJf5/U6J
7PindOzBYC3KuGzwqP9+LpyRKuO8DBXJ2ZmYKAklP4b5WOBlUmuoylfQ/ZBzv0JimKhkTzFQlC1g
V89GVwFNgDp9melKEB5h/jU767rhkRID6VF6kJXGz2uC/810BwNT52gZlS2Gii0YnKPE7yoQQqa9
+h5lyX4p6EuW50HS57Gt9MUXkBQ5FLM7AujcNrTP8+a8JZcX1ZSNDrlHGzcxBloBBe/GA4I1elPs
0Q4R6I0TisaFtn30c1XOgXQocRRtia9sQOB0gDirqe0FG9t+MnwuwXlQzSSqtwo2pod3ZvqCoNo1
m9ge5/yk6A+xqgU9+l5CME+BtShppH/1PPtcnrus+840usxoscMMvL0dtHXRqw7WcLuImT2be8Oo
3es73o5D/l6RZxcwID8+aGlfoZXl1I4wwUa1Z+NdTgzRdbt+nSs+SrkAX4snRUdSHPcTbGbYQ9UY
JopoZLhZSVXWjFYYOrrpmw8W1N5FoCWwHcrlDI0QzAO5htUxZ/cr2pV+Q3dNdysb3lAHZn/TvBaH
2F+19JqXfFd+TfzkfaR7Sk2nQHVfcBUI/IfvpbKiCkLI8VoHbZht9qFTLb86+nj904oW4UBx6stY
xSgYPm38dejR1NDda7PoLbqdtf+8Dej6Ky6uZhC3YsZngMfMYG5U0OhaOaRycaImhniOBp7b/Ulx
510LvcfUrTtBEu8PMcmnAXNQpAygx8KAeAXC2lXJLPGyn3LngtT/1N6lXgR2OHKWH0QpKJE5cVCk
JGmuKfN64ZSHsRndRTjzsN2ic3GwHBRJBpUMVmBjrLwh9JeljEGTUnuud0y/G0EEmNe3LKUiN13D
xGtuykEQM9pQ02J8TwVa63gxgHowdMv3lTWDeqgl9rv/ZKV8xXnIJyspKay0jx9phMEoNXcoEZUM
NttjDNnSdPTtEVnnqc1kFOyzPqsQGqETfO0nTl0D/Ndgs7TXtkWAT2GbmqhwuOWCl6tyxlnPRdSw
KIML7tM70N7uBrqbB89yZrCANMFOL/fFImwQ3DLOy1U5yxnXLtQQbOJn2kNBHjxVaB9wr3+11Qp4
K7lcgrOSKinbSUIbBDa20i11UB9dpz5FmgRbd8bFMvztRPOSgk8lxaup2afjnVEtu6p+i8eTpJWC
4cDN/MzlWtz9NE7DnEQKA5DFk63rr0P3BtW+faH9kEIQ/CTgxXyD9rk9otdS7Q5pJerrFHw2/opi
nayhlTXHZiuEedVdqojkcTdLS5d75N6IRMvp0A+wxzUZULrtjazdLanTQJf7tjiltx8Nq02gW26H
me/BKzAgLSgVbJAMIjT89MQPCpuLC6O0RoVKWWuu5JQzpGqhhvijq8DMEDt1kDyvfOPKIy3QUyx9
lf3+bfZnN4cei6ikJ/BNnodGbdG2Z+BleS7NHxMyMJ36RUfr33/yE74XydBDg2UR/CTvgsy4LZT7
Rm6CfnlM5LVn8G1eMoFnbgV0l8fLOb9UMh0FPKvCAEXpkw4NyNXz1I3+VAivCgEI8DwzkoS5vF5b
DRbz38O5Dob+TqIU3CUaWjH21GnPLCjAa16wg+Hqt9ngi9Iqgo/I3x6zLJmUaTDoznyY9MhfskM9
iBj9RdDAd8tKY7KkpMH8wHgobofzSpyeOOFj+lC44CYTKoYKPiHfs0Q18OoUDB7CxkfL+CmHmbvE
92MX29eNUwA4PP8MqpEDmSFnf07674W5X+an//b31/UvPD2fRi1sKnyc3GxcybqjceNfX0F0Uqt5
XKygLVLUzDl8WM/GIBtHn7TzboqRhZgLwVKb6cILx+K7QQ0iS3PSl9VZPiRgwR5KO/o6j+hJ/f8p
/EQV9Z+KjJsLMudsINRssGKD+pUMfMQrm0AmxBmIlziDRzx5l8nvokSG6FA5BMl7tawNs8ChNiAM
u5kM5pNsTxNNgI2imOyD7fDi6zUoSOdyBXD8K52Y+jrxq+fynXmQc9pjb6EbipL8m2H1xWfkyWSI
khJofmN3Mw168lQX75r1oOuzk+XPFTTTUzxLSTcKUHnT1QhGmxSVqKZlcRevikRzNCYxWlagNNwY
pltKmeBi3Zw/Mi7W4NxtCqNymocawwSQZwsP2YEdQfqIMTJ5FwuCpc0k/+VanOMxVUf2p40A/dFp
qUBfBClxOe/sKt23JeRYVBIY7HsdIT88HGPptsre9PptZV7u9d42SO8tjRnkDA/uIXdZcReqwp7I
rZfM5W9c7fzCvIbUiKXSTNaQn/gfMkypY97VlU9eQVof1C5kz2V/fZvmznSmX0DQ4g+aE4vo9EXf
nnPjJAQTcanjrGQEll1jOMoYCpB8+4a6+Pacz1ZjZHZSjkB51U9QPFCx3GGUTz9BZHWXHipksZzr
yLt5918syD0AxiItCSW4O/rKPKj1D0IfJhwmOMoS3TpUFbHLSnRfbb4G/mdN6OrwBeky1KjSr040
HRuoh2Qy29HF8IsosxdMClzf4XV/wnLcg6Bo0jwvCfrIS/Id0mhubtSvemd4WWS6dVu6IxSB0VaT
5/pzLyIn3Uyr/G28WJzLV7E4K6NobdRAFYdCK6bTOpvpOFXppjYGR5tHt9U1pwbpXoQ2qRk8t2Pi
jf19F3b+VCd2lEROqlLBZ9+8ki4+AYdjedhLjJl4WvZoZ9IgyiHX9yERtoJedRnsnoMyY+zGcIik
EmJcmJyRnRF9WVG4W7VqkvuevZTxo9y/6Bj9SM0byzTtbkr21z+/yNg4hAtrusjjHJZoHGd2OKE7
LLfj/gfDPEsItZLri23fShfnymGVOTat3KYarkJrPi5zYvfzOUp7x4xuqaLamYJyqYk2Ue0/fk8O
m+i0JJpmwKVkqL4SagV1/VZHzZNgeyKz4eDJKLN50fEOQrog2rWBdLsE6r6UUTfsPOk+tNVdvyOi
zNLmENilD3EYNURhVZYmZANSrXg15BHWQlBUQXqSGv1JKyU706LDkFeHgSmPSQcmwln1OjOQi+ke
3EW5XdPsG8rYC/QidChKKHcymw96WnuxohzreMj2dVZYNpPl1JFYPoKQGSkXiLpB4SAEn1PbPoUV
PmNEs++jBblZq4vsmbKjNOd7AvW1KpRsHfG+4LNuNl1dbP3D3i7uPpXpptJXuA/I9NJme2VldoQI
IIZ1o59DCQETw4aGphtrR4iSTY3pRc1ejU6JyfxIFU1TipCUbxImmO9u2wHdgSPEOKIUTIyJZqMc
jqIWVD9IDS5g0+szeTeDviPLRQzKAjT5iOwvDkOi1qwRczFBW/CrrUc7WR6u2/dmxPzpvR+388UC
Wj7rCl07R7K0CaQKgWxs4NEr7VR1EMDS9Zvekj+C6ou1WkWaR8UYcPEeek97Yz9qB7W+mYJOA7Ch
veDW1YSddCus/yPdd7FBDgz7ZLLUOEYo1X20d+KiKR8MSABRTJOAE0APj6KHvehIOUDEfcbQCowe
tyR/xRPf1pfenevU7VJZcKIi6+AgMO+NHs+dyDqjNO/NVu20iUieeTPvZuqyoULzAdfRh7tefLSp
qOYys6a/XnKz1zrl4zgHGHOUumOBXMnNYC/Bcqj2QzAsEMaenH9V2bz8CRwEa5lCoGWkl2fmth71
Szd1JWe8A7csqAFF4cvW5Xm5GIe8UpF3yThiv0nB9ksOXag28QrohOuFZhfi8HcNxXj7vFiPbz+W
Olb2ZmOVuF/Ao0vdZadBz0x/m27F3CCbHni5GBcXSopGI6PCrCSpwcCvxkFVTg9pqdkob3pKt5wi
SM020znLVTdJnvtuNvwKfSvXMWcT4i9/BhchdnITVkYE8s6/6qkScZbXcL9EsKRiv3idkx/mY/4T
dHNiPBB8X74FxKo0Yxh1nPccxHvlgLvDy9EAYu7NH0r+sOoLld64w2TsUj1f3/ZWJHG5ay4yNNUe
Y8UlmmhmGvpFXAWVmQXlMgTXl9nMTVyuwyFeaaSJ3hfY4coHvUpn0124T/11CFf2ESshiSt4b3zM
6F0zYg7yrBbah0lllGdZf4Neo68YrdeE3/W83VeS4TahZ4IJdkwz37L2hP2M8tKpjUCrC7dtd3VM
Xat7rtEoMLHCtbJDqoBzaCrtJeudmaIlJdpL3UM1TWslo1MfmXbsxh+0fMyqxtanW2UAbwap8De/
m7XkEAMquCDBxWi8Dl07MxQdschpVyO7AEVAbYTBVhMR9vLayRmY+s7TqIIUKlDztyxW3F7fl8Mj
NCJEK4uMiMPCNmfF1IfAwhQip9ntKoY5QTAkOWFCCpQW47slpKISLckhYll2GrX0tfvBGp7bLD+G
xvgaTargMlO27s0Lu+UrZnVthj3rsbWht+XD4kIwdrL7B+JLsd1hgH15x0NyAc9QjZY9sGg8JBT9
8N3L8g2z7P7y5bobbRZ7Ln8Oh5Uya8ckl1FNlvXWU8rMT8osyFvjXqG1ZcvGW05UJzGhF6iMp6T5
MTYQb0tup+V7kY7gX4icfiohwJX+QMVPs0kZf1Wlb0n2ZaKi4pjgC/HlN4ulo260KOmbIYYOQ2m3
VOBlV3OBm28Gw5dHwj2hwdvTl5EBRlY1mE7aMXbBye23++Hm3wgBmPLlUhxYMhVqupMKD8sGwx4g
69egxJ1FkZt3qqjULfBmvg9EUyoQx0d4L5dqjyY13VdUywb7hj2XpxaCfYtVuzS9SSPfkgWZz60I
7nKbHHBOS1pNIwj8zwUFsRtKUa0w+b/VYHi5BIdVcq2QMk1xHaztA8ku95vj7Ou+WCLsD7eASkxN
0alBTA4ocvhLqKvIT5dKozhV9MSK0ivo4oBt2U4M5EGWwjEBl+i0J/VRUXaprj4bpoKQAw/quPS7
emcWN4igbcOAuB7E8yyMnuXEJaDcSJMKJVfmZI15SJKbbJYdCz6XT496VXv1DE4B65Ho32KI3LR1
09txm34JaxI64FV9T6XkTJTlx1zel4os8oytV4ap/711no3QKua0nyTwvCvIzAdh0AcheMgw24LH
zol4mS9qL1hx/p837ueCHDopaV3mdYICBEVDaMz6QC/7wGSmn43NMUeWK8VgogARt/3kc00ubJNJ
1PSDuZLZu/MvLJeCovZu/tbdgfzNMxC1mlCSsrsX8ASGMDOMPP8veBG3zfnzR3AYhOHtpqOlUoJR
v7fr7r2PNU8qfw0D+GJAsjQ9KeFbGiaie1f0gTk8qvRqbGcyqoA+GcqUt9DIci08I2d/8WTIPInk
LUTflwviKka1EPNRYMWlMlJq9DVqxqcIWphSs6/BI2ZFhXv9825D0efBclA0S52pwo7Vs9ESZ1WQ
bMvMub7EJn3fpZtwWJQCGMxUwilqEO66Cxtb1WwVfcQ3E2IZzEqhuREJcdOFNuPsTL8m5YC75k1b
djPoyMTvoe2I43PL60e4COM0zLdFSFOUIIS7GeST1ZUHgx0jDHtc37doHQ4Ywbi0zKGybhv0xkU5
OfJwV4+Pk0g0ZLPQ+3m+Cl9mMNM6MVqVlGc9HR8rJT53RA7I0B2iqbvVIjxgmxsDQ+0SkxyoHNYY
B/0vO1X4wkNvyctkgV/iHDNmx6hD2FbuKct4XHrREMx6aH9GQAiN//7x6jZpG0XDXtfELIU2rAa9
t8IXDXGJluHwpluGMY5XEliFBtagehGVkbVK7qEEtdP002yC462eBI7yhzfc/1imwlcRymVSSB/D
MlVwa2betAt/aJizQ7fxmrcaXwcQf4naUVfnu3agHORI5ppojIGs66t8bUglx+IQund4kw8IsVdO
4monKsZdRx1F5lCHLQWaHi24BqvbwIweSTgInO86kioyhzmTHseatjJwS8VzBm6vZNyn4TPVZ5dK
mt0ps3fdBTTROXKoYib9SIdFhhMmTbBouCuU6S2ULU9NCm8cO6C59rCEYW0XiM3sNFIMkEAW/jTm
zmyOBxLJfpFRJx53sgaFnf61NgtnyTTH7NHNh0psGM/u3FTOEu3l2q1DcFpi9KdXe2ecK69oiFOp
xMlDKI1PuXwX5/MO9Ti/HSDSM79G+reyjgJjQQ6f5Z5FE7AzR06tmBBTu8sr1EIV0yuK51hTPKqj
c0Mp7bBfjlVNd1qZoZo4CrLQIivgAHKKWr3sRkQWIMR3ppG5RSsItAVWwFcVegpWxnBdIZGie4ao
Mo6mOwkCryYNsrnb583zdTMQ3HUKXzkIdZa0wyr9M/iIGMCsN6PbanbCQM521W27TjMGUYBpRi1A
YAshp96BliC0L52VKkZUphPtn0NLhjhYTxd4QdYZTkKqYGxKeyhJoKEESSc/ZcH1/W/Snl7cRR+5
yMvLlYFQb17g2dFL/0s/aLtYOyc3oR/tzUcoUXrqa5rdirQd/vBq/xs4+RpDUpBiKSUA519tostx
Sp3ObtgBTgHeGkd6jt9XemDqSfsCjw7LHaZAw4F3qSCeEp04B6esT1NMheP7Typi0+616bPndo4O
+Yw0YyrbCyrd14/8DxmUz81zYBp3iaoXEh5g65z2GDmxL0sYBz5BdHzQAot5hqMFr7pr3a5jbsah
v5tuYg81JQWzK+FRxTiJ4CITfg8OfVtSkjGc0BC41MVOIg+jpu8NAnrQ4r3s26Dov7AFgV1y22Y/
oK5oJwMEYCG6G0+TP3aak49vMmQTyASN6w784wpabcNwL8m6JMBt0Z3L8520+ZA1tfXhsGNuF60N
BSJwxdIg/SYF7b5zZKHu5h8yKp9fjAO+Oh5rK1119NLJOLdqdjtDhSOXB3uAvL2hye5s+TXwcJqY
O4sITUUfh689lHWZjP2qFD06IB3ObMultn6/fJ/Rh6P8LHarLNKArKYNwvQ1LQ+heOp0wvSxCCp4
VhQFk5/QDwJU/NUtWHiqav/1vGr3EPjF+9ktHSH/k+DS4XWyK1BQxJGCeKeLBlsmWlBZs6APUoAB
Hx/gAgOhNCNHyqrjmmujQ2nqt+z1/5F2Zbtt7Mr2ixroeXjtSS3JkluxHQ8vjdhxmj3P49ffRW+c
WGYU8WJvHGDjAAFcIptVLFatWqvrUzvSo8cywsxp/uN6COAZpGs+M9glaJ6bMtwtgv5TN7zFvRYk
I7EVFAaN/jnjic9xcp2PS/DM3pSmvVjFOL+rru/SGBOzleal2k4h86lI/g2b29mV8hH/zqwNC8i9
S1pl6bT93Ej2WP+UgHm8voU0Ll9Jg2UmYk16KfdtQzk4q2eMOydUGgQkr9eNWDwr9EOeLaVO1qks
lBwAZjT8pNeRgJPVkDzAPmwFj0Qx3o6SZKP/FsgjTv9kQTYd7zbQ3ctC0K9hk0Dw2voB7l67RmwU
QI+hmYndGDeNgjxdegKXIGCNd0v7UKCaKer1Tk2OqoouEGkhxX5nrkGT9raCgd8VitGLgT/SAhRu
zd5AEseI38bKfGr11xmTFE0/2Jb+WpvJRhwxpKzOoVmWN7JyiHTUgHG3Fk04mt9BRLwOImSEgkzK
P4iwluyp7V8MzArq0mvSv+qWYI/Z6BSGP8a7HnLfIzh+1cFyKivzRdV0qtR8p9Fv7ppvkTUpdipI
J0NJ79JE8lJobo5q5JNo2UiTvFMSIDHmYZN0qmyTHnx77Yw1PaZNBD7jTOdcZxexbaahqpZCq5zy
x2c9+2xxlBp5Lny0X4CkXqH9vLG89TS4De6HcgcJIQxFZbfTTe6VKGJwUoqLEevMOnO/S40qZT0V
Vhm7ydbjrUIIZ4EXZEdRdz8zwZx+RQW+Jc3RyaP5k4bDGKw96PF/jYKT1+742AeGB/HlG2szbPsN
SGRFbbOYJ1GEiK49mt6/gjKe/yDWUTJRBzERfD4fwRhkGt6SC4HR4/EtuV2VubrwMsmV26ltYPYz
x02528Hcz31eT2OCoHOrapqjzTFG82u7wRNM7F8smkErpZOoiq1Goz82Y0Bli0XS2bG82Pn0WCKz
V1LVM/t7SY9PpJxeOiDFAeUqh0dl5cHfL4M1fn+9P+QoFjw3ssWkLTSMtZgq1NpuJvxXd0jqR2G/
o9VKxWtBTGnrrwu2S3zkFaY/Luuv8dOSgbcxVEU1wPPM4sX1Ka/qcozzsLxpjmXpl5Kt7EHjmp2W
5aS8FkjH6Qih1D2oojvcya/q6JcHnqv8GV+//grmIkzFRTHN1szCbkIrQoFEifoAmmiOu/Cs0H8/
Cwe63CpToRuwUoLhswWptwq05dP1u+LCnPDXtTBuP4ttBX4UNQ1Hn46aVaf6dt0XG8gJIB0j+8JH
Dl9yB73/DDZfrTKRYMiKIV6kioRJpIAQAWg3w+K4F88E49sdyL/KJrWycEWNe0EtWAR1N2fz6N+4
dhwZDwbIUa61OcpCWkmD/gPEk4mdKD5EA4DgVDHh9XM8jQ8FAerbmbhgsAsl2fNtBCD46xHRWj1Z
5kpJQko5QhWci4PmAZ4J3UrBFe6vr/b6hgJi99WYMFe1VAlyGqrJAmYNH/B9zom/ACH6uh75qwlZ
Lqy51eYsnHb1FnD9HYjHtpD6djTULSyXJ/dw3cMsUflqrk+0lsySmIR1v5sz4k9L49aryTmI3FXR
jT1z5FLJo3WemyzU4xVaxu1LMc9O12MGH7Rx3QzCqboIxCQ+VMW3luCqHwYPQ0Cb65+PEzstlhg5
qxJAadIqD7Xb5kcMvO0LGWxA6KNn6wjsA/S2MRIdh91W9yu/filKewoWnpgg91cw8WZJ1liN5zwL
aSFYsDG81az2lHnFxnKk3XrMMZoju31jKzvNKWe7kV4bPjPOhcvs60ljAlDfJ3VdmNiM3q1s/O9b
4RWTNxwSKnwMFUUnsvsDtkAa3PI94N1jnKgLRv6vR8IaG8tUojIPW3d00WFw21vhG4S81m+9Zree
9FGoM1K7qjh4BJ4TMxErkePJHEmVhUKJ2eLRxFjKyvFi+if+HhQtthqqJYmsL0udhxRZoa0LMnrZ
zareN+LYAxTC7kDZu/CIEi9o43z5omxJ1ChNCzVoHCxZADI2WDItXNTRzqabWv45dMS2xO2svSzt
kzL/nIy3YWxtpKN2YxXQRH1tJ3QJ7gR45XW3owfp2m4wIc3oG7POkwZfuj0ZEeAmPXS8M9WOm9IR
Jh6X1oU3xNddYEKaWuYyCGVwsORNfdN1/nxTfaOMkeBzWW7J5Fob2jqPb5v9qNgKDxB9/T602AKp
aXbJkmgkD63qfpEzr1lr4P8BtMorW+srR454PUGeRSZJggqEmFe5kIUSxVtry37KpW+5nPjEgOdq
DTjXeIvkOe/Hv5/F87VNo2ZYMhxwbK+4o5RvqV/6c2A8lKjm6UG9MZ55wO8LdayvX5aJWNnUF22v
p3lItjlKSt6wGYP0kQpg+tam3C0BwkXmR97143uhcPnVLBOp9H4YqsiC2d6PNssh9UFkPqOntE2P
05a27VoV5W3elUlvgWtew4SpmsygfRATGp7/oSUBmZ51LO8WCVxEkG0HR2NC0f1B1nNMc/yVLVsu
alGqXQ/L+npodchwFMB9nKL6kGEkhbO3nFWypclFmyTNiOEuxS8wPUi+5kNNySN3bWC8mLfz93Sf
AZjAY5rgfVK2Ngk+j6lpaiwRb90BZnUHBCw1Rqdp74LsSy89qd84S6Vx58oHZYuVYm8kZV3BZ1p3
yG0qww1VPn/xK9AhgI7I5/UGeBf8x+P7zEmLQelErcS5FVu73g6bOcjvxNQFfceGTmh0W5T/X6BT
6y2PzZ4nJXmh9P7Fa9jSZd8JBIzVWO60m/CqQiPWlUMg7ymlc8DZWk4WyxYuFWlKlD6HLcCit+h6
bMpHAO2X0tFaZM/NNvfyQ5t6aslJJXh2mYBkSoBNNC3e4kk821JDIAgW22Py/fryOAFeZuKPBOrX
EvPn8BEtdjXjRSuJHaXfleFBSn5heooX7y77vyoZlqqaKnjNcZDPzk1f11NTCTpe3V78TfNVr7wd
UOIA4G7xrZ14YwZiAOm5I290/HJi9mmXyYt7USJ6oy0JJr6fO22yV0ALr+/k5e/1aYH5Xi14D2uS
YmWK2UH3ZtrMpelaC+965JlhPpgpghFkLVC2MKy3Ms5u6yrdpUvHWQxvu5gLYoBiVlSWYhr20WHW
gNMXeJC1y8H593axiPFWbNZyXbCOwnwaRGjbmMlTMbY/coCvr38YniXmYV3EiUAqER8mL1BPW803
vTwJsV9lA+/1xdk1Fsu9dNmQggMsC/tscVoJEFneTOFfHruf20YvgjP/kbUVLJj0w9AabwPNBb/Y
DP76a3FBXvye+LxTfTnUqnBWQwH7KmrIXw1a6F4ahR7F4eSMbvGNpkVvq9Pc/6tWIqL6mSnmQ/Vr
qzXjJNHYIEFZttoB3HLogwRP58geN2DgnriyURf67l+Nyl/XB0bsrCgVbGh+I/lJoDxFD+YLvbSz
nXCsyy16LPK2x5MR4zCg3SEPZGf80HZQIN1Xj9cP6kXXPls/820BjJVkTZezENPugBkqwZwlbtuU
nCeTZNA1/ZktfB4ieo7PDlFsmktL4iYGNY5yEsY5yNQR7FvaZorMn/qsF+6cADvfZeMvcZIKJx90
NagzsM5U5gtYdTaSACyWhad1CulJUzZ+Cnn/PFntfZHIKNJJwqYf3qSqDPSUjg7tJfJtWSZfVXR/
JT8w8UvK9xI9MQhj2jHYwUFY5xVDvTHNvZL+VJB1j2lty+PkACcIvCyEDxULzIOxo3XE1XrJrebE
NtZj2v7Mh1v0tuzCOkXxXoxeekOyO4xSe4oRyo2fmL1Xq9u4OogioOzy3Phq37mCDBRP+6ZBkNLI
BE+Zm6AQZVcgkO2EJIQKte8yOYK2zCm62Abm04hb2yohV93f5fKhrO8qdMNMAkF1/agNmCpvnFkK
DOldWhJfSt6XYXDQ1LIhVWTLWeQIUmdHUOzUmtJu9SdS3mjouiTpo5aHcwONxV6yk07ekuq+NSGn
Zg1Al21ao7BlPK5N8k0ib6YABggk51ZjtyiGjta7rgWK9kog6yTUL/X42jaaI/bgURu/mePsDIOF
zhoUBu4VMLtaUSiS17ozXBHTLZ1x0KUEQ59BHUeO2Z7qdDNgpyWyy9XVjcUHFcUSeQSGQfVGBc1L
K8JEuerXMXqVGFqd1DSYq9cUf3ltQxll7Lh6EqJHCQQnSvsqQQhOSGRQreFfSJI7rfxLlfJAa3kV
QE5Owc6AtKDFNKRVSUNdhnjtUOl2R8RtjTQmT4hTxvrmup/ywjyTS0DtPte7bk3DGU5S9LvMerlu
4C9PiE8HZXIJJEmWBDrJDE9gEBfYwzsU6EHljECoOcWdINgDt9jNuyWZvKKxIBVb4O0SLkN+LLvW
buLE0erc0fqIh1b9cw6Apu+fy2OyC4mY49r2aPCoSyAZUWrXcerOyo5UcbBqVlBU8k00RoFifOds
7MUQ+2mZvc36TOlKwcDGYgziQ5tFQ9/+ZxuoAEna2qHaVr61TQve84yzuSyTmz6lYOKP0CyZnHzb
eLQm2WHKhJIOxpsBVaPKLTeEc0w5bsHyuZGxkWiymIXl4Ei6N69uWVl7g2xTeeTwHF+uSf7+oCyl
mxqZmPiEOHgoTI0dT7nbPNTzuO2KkwQ41iwMO6PkoGV4Jpk7bNLrSjFMbKmmvzZZuitGa7NGtW9V
kleTOBiqF8Hg8e/+pTb1uVB6vs5uTkvoeiATYLWn7+xx22zQW99nBzUcnfY7lVRRQjO2uTUFevVf
ubFVJuQ0MXK+ieBb0rI+oHY1ymH09JhPMhisBe7c6MUD+5mKyIyHDqtlCkNUx2GSrV7evFYyBnXA
7lMH1x3yYij9tMO+AhRz7CodbJRhXsdOm4BwaDldt3DxnJxZYJJKghH4JDGkNBzSoIvv5Vp3K424
ZXOU8YC3KpB+E06UuYA8+JJTsu8AuVJNpVWQM/doPwAeY+463YbaiKPJdgaQd3Iof9LR9Vq0KQm5
Pjhj/yaDXqnaAK79/0jiLx6fs01gMksVZP26Ohl4zr3RsfnSTx7k+xhpLZ26SB940kaX3eTMHuOc
S9MVWlsiHtD7CxkhkpX8bn40Yrv2Jld0ITCGbF585WMHLuAiv+4946FARYrFIMI0JAt/dcd1K1Tb
obkpTs0hgwxXsSX79QH2m9v5xUqcegd2kXfhmVc2unjRnO0A47BJbEzNqtHg22fbWnxdLSSZ/+6Z
fmaFyRPEqlPyvMOLabVUp9Z06KPydDd4C2HyAqtsVJC8YT9nKYyz761wbNW76y5K/8Qfwe1sFUyw
yYVkTDOoYIUo0TjmOHp6d5TaAya4X4a588WGN8t2+RX9afFjGvYsjOPJt2Cwoo9DeWoddLVA5HWc
mtFNhQ4MKZNLAAvK5MFXyQhugvixW7agZXP+07JV5qRqmjqrTYzIVFDhp05yW2D4Rnm0ZbV3ilxw
84p3Ki93Oc4WzhzL2ur12gQ3eKifCmTmnVdvFSCl35PUg6JpepS8MUMA+nfdlTO7zEGNVzkimoWn
LUVyzGjLv/wDz9YgkTIfu1s8L5Y9T+7g45a6crBU5uxOYzxExSjidgFd+PQNlaXURTtSWd3hAQ9T
7bFvN5qGRGx0KBs7oIdYfIa30KbP9uq+Gmx1n9zGd9FR217/9px7j+UgzUy8cU0NR16YMlCr4poV
vesWNI7jsoyj0zyouibnSVhqb2by1rfAZec3FUg3hDbbqNGxiIsj9Bnq6d7Str11WJeTVu6r9K7S
5Qet3SiAB2QJ5oRrzGwbLcY6VQcSW36OR+WAV23Sjm4rY0pQOqkLZpDa3Fb0HDNPr2262lA4tSPB
dLoJs3ciJmdSGW8JMoKbJnfGqbtbJhODz7EjlHkQ1yBf7RO0mxpHqXo8Jo27MSeHLksdBQKbExk8
ses5W8T5CBqTGkySVUgmtC/DLLpTdHxsCM9e/wg8C0xxKRsWMVZSWCgjaG48SjoncvK+MXOvi6ZV
gLIQbpVbQwhuHFsg7UvMg25fbvZ8eq/GXOf12MxjlOKaSbfjtk99U/ar2S6AstEwSh3dt97sVS6K
BkXv1NlGwCjEngcK5GSkH8f9LGRrVr3U/YhMsVsKNLxTux/ITtfXfUt+/rePxsTIIRlWqRYW9LxR
I+rTb5G8utct8IqOH2OIZ4uxCOJSnGBDQcfngwdm0wcEJcfoJHrKHvPMBIhLcttC/mL0RLfere/t
7JGT8mw98wq8Hx2eK0FSY4KkIRX5nBUfVVdzUz22rrorvLj2NcilDm4Uqq7oV26WYYQGm24DW4Fp
SOCZFKd1akeBTgc4ijieyfvYTEZQoS3Vx1A9CPU+cXOUAhtDCVdlQOLI6yVyTP0hN5pEVTTMuCOS
Yjd2+o9Gfy8m2e6JxRmvvgzN+vQiVmq0HUhelTTcaHdUvQrDUIhvNqHkTreGs75mKPDAsXz9NbkV
tt2ryiu70Ghw5UuziqOx3gskllT6eC23qAbg4u+DYkMBDsNtuZE5VQ9OcNKZ4KQp0FjJI5hD8aFd
QTdnBZrMi7AXixxnm8qEJlRUhz5LsKnRHAwTGFmV29j4qULmkDeF+TE8cm376HrPnVZO5a6mwRy8
XIDReX1iK/6w6VS7v6MTT6OjPul31c3sdSGGahyMavjTY/UqHyNnCf5rSsUqlBIyVLm4YHvTbQSP
BTE8xdaJt9KG4jkj0UaLy+PNaPJedjqTyA2pOlnlhE2gBGVUha+HbgYI5zby/eRHtxRIGstem7qi
xQmaEu9TM4Eqn6pGX3R4arqtZXuGAyn7NszBJ2jgSW1D8AGlcXd8zx+4e80LEkw86oVqsaIIpidn
dvPn+S51TbSsKVKm3o0eShcOSNEer98S9I9eOW+soqky9LqYop8SUub/bGd5ykb30RvnxNrLKOdP
F2IFSVHMTmaQ+dCwQPte3Sb2BCe5oaFo2nOZCjhb+dGbOvMiM1qLZiawlliRLw5IStEiL8dyk8WZ
J1eN38np0ZAwWzT+qoyN2Nw12b3efm8yxa0jHkT5MqBPNSxZUVTFMP5A7c7GmgNggUN1U99Emm/u
6hCtx43hDW/RTeOWi02Opq+3m4kLY/kAO/z5hT+N070624uEKMvcCQUJn3q332rBHGBIRdlGN9Vb
7xU41pQrDSTF+8EZvOhb/mS4Vli/oS12/aTRIHntdzBOHSm5piT1hJtpIlvTeNcTXvbGs8D6rtFK
wlzDgWJt2USNBsndxb++iMvh4XMzGR8VGzUvlARpW9HfrNqDuURAx75KoB2uQTx13dblq+23LRaD
K6NBI6XCiLyeYL4Zs/ETBmXG5+tGOHv20Zk/Ox3dpEaCbqUkJPL3ZbnvJS4/LH1+XPnuH5HhzMKk
5MXcaAPt7YOpT/MomAAUF24yOqhDEo+HGuOtiMkIcqqFhj5wGk4VSK8hStrJnK7AZZjypz9/dNbO
ltQrnZl3K77M1Npg1D5NHmb6PAnsUo4Kt85ApFlshY36Kt7UO6jo8ILp5aD9eTKYJKGf0xW032WC
BpPkD6uNN9GpOxIgWE13dqJb6CKAotT6NaH3ywVr8PaXiSeguNaKboIfR0nsRcNd0vGG6jhO9nFH
n20vQvci1WYXh9Koe9Ui2oP5qpiQ9+4EuxJf/5sDMEEjWTEuLEZDFlrqzWKMPqoAwXULPD9mYkYy
rZUsWTUJG4CQxvslek0TDnkJ55uwgNe2zLKxMvBN4ulWH541bg2YswYW5YrrdJzzAbu0NEeMim/F
pHSh6vvfIh4Lap362bCirCRhN7ROAVbPsvllWvfXPwdvr5j4IGEmtFwkOK/RoDMyWl4xTpzPcTn9
+O2fLG41HecF+gpDEmLCc0Ctj3T6vhalU6P/G/jmZyBigY6tWY6FruOzgLTFzpr3TgFnbsR5YlEP
uBLAWWyqmdU9+tljHAoguQb/EMYehHsiYTIgbdxlhCJPk23/2zdicgVMlGemkSFhavoHNZMd9H05
F/lf3hif34jx+7hI11lc0D5baoBc2m4zivNGUVUHSJ2DUK0PMwQZ07lsnAH/kJZZIFvA7PRx9yyY
8k1qFju9kNzr6/7L8+PzVzGxoiKikMSWFIfzk7kzRDd3IWvgdqiOCDsRl+W8ab9VbnvgDTNxnIJt
kWrgaDBTggBSjS/qNLmCwWXA5DgFq5Gs18RKCGZ4UJ2XfExB4/AkHq3yLG78rAfGTnHW2eEjFDiX
Jdsn1dVxFOK4/+eFQ/tzxRayUXveDnIuLVb2WBrxaE+wwtAES/tUYPRgcPW2sptGcQvVsK8fFN73
ov9+dkVGNejB5oTeWmll56LmRnXLiS1/Kcj+Poss4kkHsAP3MJwQXMs36juqKnN03xghCDVohiP6
43G4q1/S5QRK1nTGbCyvbPiXTtLnT2ByDa3URbmQ1RiJzuwqsl14pQk+SMd0gYsAZ5ZPh0gWbQOi
puv7+xdE6qdlJgIpsy71dV/GWLzmD6cYurbWgQTje+xyM2SeZzChSJ/RyF1bbLR2197ouyK2UYzM
POLTaQ4TJdDCzY+Vm/g1703Gy2RZmctGXdc5as3hNpmBlMyW+nXOxtWJdK1ymzkCpVAF8lj9VKvx
97GVtnEj7oQSjA9rr3hGMT0NBhrvOQm0BMKEDbJtuXwhDQ+qRpskV64gFlGlNUOkiDXeEPk2CbR9
5UDZ2Je8che7vDP3F1zF7y/PwqjyWa2E0cDlvWyUW31X+k3mYV4hydw5KJzqML1nG+iRhLptbTDk
+rA0u/KhnmwrrHinkJN1seCqPI5XPWqRqugrqKdvu3mf8LKhyyjAzxSCRVUBka1WUPajMBLRiQOC
0gy0Ftw3ZTcea2d55cXJv2AnPveXCV3FYMRysuCqaTzprdj38OwsWDxwB5T3q/tCn4eNi2kAYHDl
t36xAQ3yBm7b9mJNBvQsuiHKkmlobEarzLNomIpJwoHOFilujzQN9dX6e/JegykfZF5glI3RbLIx
ledyosulD3tuXGbC9yiL9VSUtMC5gI7RMYLuUOmQXqUPY9FFezxdN3zAFc8sk/pOSOVmI80wK29A
lwp7m0fhpCi81dFfz3rr+eqYLzwJaZUoBo7UPxB7MIu4ynHyhU27iV0eDf/FyuK5Nbros6uwEKw0
FSNYm59ER3Uyr3pAd/AA1vn30uEWaS9FonNrzI2UQ4N9qnQjBlT7h2Lqdmbluxpcoc5okJNltk9k
Nv20l2/GajwKisojoaN7d21vmXupaBIMHOdNFprECIg6b2PJ4rzCuDvK3EeRYmgZAXgfwKrqWHjR
Vr2jjQaMa4K/Qfc4vkAP3bUVMSnvoKA8VNQ4lPmWBgBjXz1QfmfTbo//P5jIpUzt7BOyuW43kWLo
mo7CRBav2dU/6zt0IsdA3k5vk6s58j49tbI/9DaPKpjjf2wKXBUr6TsDqWjWf2+nCDzzwMhovMvy
Ujpxvj4muOSx0FSmmiZh/D3Bd9sqQY8SSurp9+tucRs/35WH9GV61O6vf8lL78Rzu0x0ERszneIc
q9MbeMfsd5kcCM1BiLRwyExHJup/PDqs3Dqx5CkTTbg+VS6gzc4hc4kPLQZKQ9g64qtRcnyDt7dM
sKmyQit6UiXhJD8bK/FnA9zHluFLUHq9vpsXM9Dz7WQijaL35awnWFy6Tb4BP7XrfP2ptTEPygXi
8i5DhYkqWg1ud/roxjSxDnECjPY68YvU2/RCmnzQ9UvIs7M7K9RCnpwWzyfYYDOTvqzXFpQPIiBx
OnhGoZoyp8Lm+nbyzDBRJi0kiXQLzCjdbtZ+9GoF9jeOA3BiM5ulgi+yXAULNlr5iIKf36e8zfqo
+V8JlmxyCoKqTqwrVH6jg4nUlIo2KZvqHhPJnBIWby1MEEnXdY1GHSeCZDezudr1OtrXv8ild/nZ
+WYTzypPl0kpP853c5T2baBtJK89cIvlnGyEhWFOS1r2kYIto+RYAJ14BtKED4KaeiPc8/op3C/E
RAhi1JKYWlgWhQOWuFYSdALk4P/xULk04HK+gUyAkOMuMWroayL6jeCB8RS3QQaZ4c3YB51T4f/j
kf4EHSSnuVsC5ef1z8fLElQmZiyiNCmRgIWSmxKIrXWfbIzD6uAbOoLLQ1ledl/w0OiSJYNxmnHf
tqsmQyiiFL2wIRDUF8ncq3P6r878byOsRos0JMpatRjCj4W70jypMe9mvpzqfBpgsICpkkEayijo
lP/sUkSWFFCJpNajszn1w7/z4U9zjA/PajFIo0RpMOqfg/kjrTkDOZcTqc+/z1z4BXS/q7oQ0rAW
DlKsOJaI8bGuszPprSsLDrCIcwIsGrDO0nwNj+HJUMBcli7ErdXX1iiDQQmuH2qeEcZ5MYVZAQ+B
D6SXKvSnC6+ZJGeQH65buZwofe4b47jGLOm1UmApHaorhdI6K3j4s9m6KSG+rClKwC8sX85bPk0y
ztoNRqo2UYq+dQ7EUKq6EwhbF/DIjvn8/frqLt8cn6aYC70F3CBK9RgXegUdnAmjHwXv4F0sk6Pc
/r9wYDHhgHTCoC8CTvY/L8zlob7VgEUC/QnVbV3u9b28J6foyHu4Xz8ff3D1FUIi6MICIouledPr
MpC6yBX1mONXPCtMmIAy4bjGgOWE1lx6Rr7Ys3Kf9JxgxzPCBIcsqYHDkBcYkWV7lH4I0v0kcGxc
Pwp/cPNlk1FbTYLhA1CzemIyuGLLSet4FpioYAx6Ok8iQnZSTC9STO5nicPQfd1z/mDcK60lLpMh
z0PVrO287704A1OAsYKW+PW64/C+CBMWZjGp+2nFHZdZQLaNtZMosz0KCa+uz7PDxIKWlMToZMoB
iTEJJAqbbFdt9K0O6ADNVEqwCR65dZPrd8UfZHlrbkBaJUZkpTOxGhBguUvRCm+UJ08ErQSttf07
csjPOIH75+uloUSq1QG5jlhUgyROvo1mza0NjrtylsbidIpW04jR4JSPzclcDVuuDc9cIaWUp14+
NJwT/5e32v9iH0a0v66pyFaSx1VCyxdUg0cD9GTaNs1D9gDOXpvO2hX9vsz24FIzDdv8xi3Y8NbL
RA5ZTdN21PEDlEzYpgQ0j5Gc3GYk3dVr7wpK4TRT7hl6sYuFyjHBwwAhi2jYmiUJJiWz9S7aJrxp
QM6h/hjGOksPRAFyKmODQDCCWkNNXSl7l8HecN1DOdGGxf208aKp4BbLw8HciwqkBHlA478k1Z8f
ly7zbBmlZehVpGHq3yzkXaFKO9CXIfH1BvNXq9yT4Y7UqiPn0X3R5XZcrg/XF3ix4XbmMB9d8zP7
UMiD+Jo8p4DeGG5VHLXsEEn39RB040mq7oUEAywNjl0UuaaMYTK5O6QVjrwxcAotF/sS57+EnsKz
X1IqAlhcO2Qs6gbhgrLzjUGMxstKccev9SFtbB5y7OLE3plNFkazLEknWBSiaCU/TOu5626m6nUU
6qOWznae9gCK6kGVA91VbRNz35Fyy9n/y+Xl39+f7UrIzagWoopWoIAzMMWtW0FZQ09I0EdG2OQ3
puDPaXwrZqVtRDPnAlI4dx2LvykUtdRmAwUMlJwC47E5SY9j5OpjUBN7fQR9nzrZyuN0mAMT+NF1
s/gL6qXVHcncIQFqeCjturEnFE5DzZWhFRMLjv4N+8Vr0nEckWWikzq5bJd2AA3u8gtFVQhlRabC
cXbeCWRRPKZljUMxoZ7Z++puvkn2DXjZohvNS+7TQAbp/ZZ3ADmRlYXzQOk1b/UURRfoj2YtkLkS
CYrBPK7zPoUIwvWzxomYLKxHWIs2T9cuD6PScgBp2bWd5aQC8a6b4YU0Vi5DFYwybuih+p9qXPVA
KxMGnrzJHS9B51pjXh9QF1HFJgVAFwKSjuyUbvGCZqYBUHv+wht0pdnDn8W4T2dlsguy1lJZURCG
rKKunqWbIlGpXLk1QsALEuONkdjlxFMj5hwStn0xROMgyxNWmJNXQ4KEKlX46IlNUD8duorzIuY8
tSBr8TUOKzU4NtKBHpOcUoqAFeK5e2khuP0qQgvInqHfa68/QIH03G54G8xbqvzVtlkncp6N1B+G
BVQY426UN1I+nSzIRcqctwrPFlPMIKmBQUcKC1TM/FnPit0gqNsIMrUCWsAYaOKUM3h3Ddu7yM1F
WJsa0aXx2pvVhYQKRoTV7ehUW2gi3/Eqxxcn8M7uNhbNE1tx1MXQqfm4T4vRperc1lN6j+67CFIM
18AoOBLy1ot/Wu9D4S+AZxNbDQSXcnlH+2U7Vg7vA/PyjY8b6eyWX0sjVdYFv8rSxHsIgMXaraEn
di3H+wWSzxXUrlMrOorQLFa0dNOJ5bGbgQsFUVchTpzhOU5EVOgROfsxld6vka4vRajMj2McvwoN
2slglr8eED/KiFfChsKEKN3Q1MxY5yI0JAyQDTVONrhbl1IBQUD11GTiD1LNr+sqn3LTBO+oPP+K
iqmz9SRS7XwxzIPe5apTatOpEOe9RbrJ7fUlh+qjCWk08I/lbZTbWn60YhnTf2tir4PpoJxvr+Bw
nmuyTZLSwVYXJVjHlO/5dChm8DDpK+TFu+9r+WJkxDXM3O/0dddXHbpBBbkvxNZpBdMbVM1vVajB
jfqtJIpQd3lUSO2qUbpRTdM1uyXIlObHKMVgV2vll0UgJ4Ja0FJ9XxCfmjm2k+ptsRbbiCu/rcOo
OC7GcDPJiZu1lt3MYFAzHoY1tcUaFiq/WiVnBmNCWv/MpJ+xJj6nifZjMopD2Q3fiUyOmp4EBAe0
jWYIF6o3Skp21UA4SenH9OS1T8dEfFVdrB5j4wVG6TO3jQoX7PM2OOueMXO4M6bWV3NEYmMU/E40
7HTBxJxYgnQqd6ZV/D/Svqw5blxp9hcxAiTBBa/celdrl60XhiTb3Pedv/5LaiKOWxBv454zr+MY
VQMsFApVWZkgKPFS8ivIX9UksYZRtgqwmqWljrblr1j7U+G/lhQb1JFjRsDMRsCX3N32AWSR3nzD
RKkQdALhHVEGK84kpyORWxYS1n1rRo8l9J6mHiXE2zwNHX0eH9NUt2uq2cE8buYRnEmoXv2gWsxs
tQWVuN49VON4RHL5VNIGCNfRDidjs1BjItW1m0A0WydI2vj2WJZnGZGMObtV+jqwVKmwGn0QgukE
lzLfIVNyv5vaXMlu6yp0CwV8/GMyblIz+TnMP3ptchQN/p9Np7ExXvt8tsCd4nQB4KcYOG+U3h2C
3KtlBc/U8tSEogRFtAnclRYhrjC827AJzfQuy6/AjP6r+ivj+2qDoVdNQRDFiFrssu5RY7Xg7hKt
Yfn3yzjpU5kqPbY4C3Tb9ENLi1RB1ij6ikuovjAxYYIBOSMWIfvves9OJAWp2dA7pBoscKt5HaTc
SUT/3QXAE2BNPfONscfH8TEVrqqnYhxvYvpyPf6vAuAubmK+cebPkAyZA5IBcTc63f10IpWFSkL5
sEznL2yk1EGl1FEO6RM9LtDoaPDKJ1FHTVRH4nlLpJyFtVTT7LaKX0gnuwEkujQjvomKEozCw5aW
/lM09G5RaBYo6zdG152rSsfM7V1WPgd+Dj0j0yPzLMg4Bbcwz1pS1OZQ1gzXIy0Vu9PINpBqaL6J
ntprTqwSBleVZUpAOvvVwwoNyngAcqS3yahahS7Zpeii/3xB8bfFpQnunEQUOnnVQl+u3OmpC6D2
kLmt+QRQjgRpsgla65aE3H2XuerLMg4LJc34Nau35Z+kW0jKQHjR2hiQE5ytVQe8/F3c4Qqg4JaB
0Xkh5jfvVE+yKLUKKNiEe1Y6aQK9MstwZ1uJrPZ1aeeaoOs33TlxhmrRkSL31w+E6Etwde+M+lD5
oygNV7mPrMWHNppgxWsudblgLrGrhzz2NRV1u8Q8sKxwxvh38j/RsFwa4dK6SCmbf4AsRWag6vkR
9+bm+kYtP/OaP3HZx1hH2kCj5ckAbFoWRW5Xgl4hh/JiWENzW8S3uPqW/s+KkMlxrMz4p1CLVbzc
W2dwZQdI6KeFgMDY5G4IhKpgdauAp0tz3EtzrtVYrUqQr9DNQgEtucmx2kFWHqBRUZZwdSexMu4W
HvyuT4YUptT+pQpfGr0/Dq1sTeQjVDrBw/Kqe8MWF2gipVcLs2/T20KpXMnf1Eor2LnFs/6ffgEL
XJxR+8bwuwJzzxlr9szctyYgjCaIADGjNCTUa/LZu+6Jq1WBy2/FhRCFzcrAms9v1e4gQZW9Fk/6
rbKb9wwonnYT76Vb9jN8ooJYsVqUuzTMBYsKlJwjWO+yW/OkOa3jbxbkZukqu4XWRLOh2uJcX6ro
8y2udJGJlFExBV2tZrepPloGuJbb6Nd1C9fjMb4fFzl0NlPJL3ETaw/RG/mTMwtXRLDNQXvEbOUB
rSTkWIlkZUf2Nnnyc7uJAAHUG0serOs/RbRYLsIUoxbm3YTdDc23sK6tqXn8Vwb4Xhm46vMynDs8
sbsfw/QDJHSCFaymNaqsmBr20WAqT4DT5ZgUAZ05VDvswY1/NncdBlROeCYHloHaSn2vbyHe9gCw
9k/RxbqWtF6a5qLKVGhod0s46bGCMcJhH+E+q4PsI9a6t7EybNA9WXItom1dd5+LFXMBhuT9aA4L
uRDdjE5jkT1Lvfg2RIfVwFCovUjvgX8YKi3FIslW3aob6hEhm5Jo8YtrXZyTqgkUYCzxK8geWmhb
fbcM6KR74S2xHPBvwe5itVzkGfuxghwXHh+LNsGCm9nXqM/tzLOCzmfgNQfJqe3IEw1xf9Y5v9nV
iA7FUkKWjPHr+kZpbnXTb9qbOIj2dMxcGV1GSTLQVi7v9X54DVm7b9rpHCmkAAv6mNxkKU2sgnV4
dCf3cFaQwAOhV41em8WlXRvjrs6VwoviyF7aF00KnlgD2oFkGh2CgnwAZMNG1bU/nYkxVEwdNF4y
gQvv+pH8xM5xK6OGYoLcHuz7CtG5HZWqKNQDtR3Pvf4+R+CBzzHTJRkfeZLuobveW0U87PvhgZVb
s0O6OFeo32BmJaw/iNpZqQrcddh9qPS+r+qPbqygpSDX3gzaezwkfHB83/tjSvB2GzFQGzltW/yU
muFPq+WJNaXlNu0xDQpNBE2yfSN888mRZLuC5vYUz7dd6f/Jo/I2nKFQPmbVUxsaP+a0/6nlZJOP
PjpSQ+hAJ71PShBaZod0khxSTJYS6l6HFpGRyj+ntpJAkh84EfRmuzC7T3uNOUYaxZuylV46lqFp
DVXoOYfKtkQMO8wLyGGTXagrlZ2D/V/Pm8c40KNNGnbP6DaDo7+MM1suq3kL3sLaA8fKTd+AIkhj
+i6h8kfetsdOqhV3DqFPn6uOGfothH7BbQa+6t31j7hWTqYGvp8hqxDtoSYXe8wkljDjyoYz9mqA
5KD6aBDISZiaHRqpbfTaGd8I3Iy9K+nEivty7wfNbyK3gtfbShighgFhYUPVNGDvuWNSkg6DetoM
GgK9seek3Ia4NiWqgk3vDTxS0DyI71jxdH31KzHh0ijPQqlUrR/htwxnJThV092s/4jR/KGCNGs5
B9/Oyd+l8UyOejIZcTDAiqxFlmxCLqICP2Uo0t5ZS7u/rIb7lA2EFvSo14Yz3ageCgN6DN0Gy9wh
ywFbUlPsRBxQou3jQneTlF3NUhhU1Dt/eCTEi/AuFc/ULj/82gZygaYtSd7GKTawyLpzQ+rAQUja
V6HqEv1pkN5pFB66JICGKR3tyE+OWqo4/85TuPQxzHvNH5ppOBvjUh2UXCOvN2b1bkCq+7qlZdO+
LRZBVdYUQ9eYxt3KtKkUymQoUvZh6ir67wEP6+sW1h3lwgT33QJon8YVrp5zn4eHRPlRDB2UNhqn
ZqdGC+yc3JVJ5pQqWsdVMjtV7V7/ASuvKIoZyf8skfueccFAGD+2w3lIG2uYIjsrAHMfNLBtZS7m
/QXrXXnmfDHHfTu1SMuc0Abmqvcpb0AOktstambGqcXLqpcF77bVSHaxOi7xT8lYKgzowrOCgWx/
incpnawACIg6YrYBqEOR5ydpNLzrm7oaZUw0gSDDQ6jKI0AKKZYjgDMRyKH+RufGztngpEJCl9Uz
f2GGCzKaNMag1IHv5KPn/ykC36nnV1VVBd9MtBruFMx+lhgDxSb2fbbtAnVXjxBHFM7FrB+2v5vG
nYRC1vWI1dVwloJD1z8ooOm7/lXWXf2vAc7VJ6WhQ0qxXazV0Ji572u7q11tuieg8fx3pjg3Lyfw
06G/P5y1fgQ/6iYwmYWpU7vJqSWGZ4gWxnk5KaKoNhPsHIN80ADgaYxZ97r7aCCVEOmye31tIq/j
XrqFFGQ564Zlbdm2aF9TyBvpOXGZqW2uWxI5HpeH0MkvoVaZQxDYPxsqrs8R0k7Br+tGPhsC34P8
f9yCx2KYwTCUhpkNZx9A8D6q7+Q6sSt6p4+ztUgQxW20D4ryKWsrailR86AWReZCXbe3KEtRQ6sj
dMJKf5tr9U5TOn+nF7Rzc195zsl8KuRhX5DIa5A/W2mfNTaT2nIHJqabJilAXo1Aj+4uGmsPQTM/
Jekx9OM/EEV+kVLV0pL6Tz2cWm04GnW5q6s3PyusHj/NTEwZTKm9WwvhPmtfmCH9pBCOJIbOo31I
JZGx0mXlzEhrB6PhNrG2o3VlG0w0i7l26C9Ncc5Ux4khG/GknLVJ9/qoskFgI+jVi0xwXmQ2LBiy
QFXOajRbETk0vSQIkJ/xnHehi1XwLqTQvpBSRVLOeX0X1nhM5JInDRJkO8ArofxizUtrhm4UjS4d
wVWlbGo/cAM93iYMYnwy3vXwsdBYWsJvhYFuRu5dd/KVkptJTJ3KpqboqqHwMi2E5LnumyNFPqob
DmBNkKMBN/Mf5GeQd1+EqEXwvhXqmS8m+U0xpFTOU43mMNnuUq9/l8YjQMP70JFviqPu4ZEKxAog
hp2dS/dCsPp3FOZX81wlOsQ8epbJag7GjafJl6DjEkJp8afe/dLZvswaN1W2JQUfTnov2Ovvx+er
Ze5axqMXol+1AssghlDBOOJLu9/6sdhBfd0JvOr9l6xaVfZfXzlfrXK3dKOOzYyJbXrWgC8l9M6U
gq1c3TD5eSSCcYqVKv9XW9xVnbNUAZ3yBO5imZ4imViGdtCSozqHN13wc5w7y5y2/vwsouAWuTEP
gEK5f5xZ97m1oyODeyrMLemGxBaUJqlXbxJtI3Sk5XN9PdxfF7t87ouiGPriSs+krDgvupZgo7RS
p9/qjrExoewopJkVWePu8jSrCaYn5fz8D9KygbUMHLMGaGqi839fF/+6NC76hkYwyPo80HNPKMQs
HvWYCbxypcnw1QQffX2qVAaBCTSgNxAUcvIHoGuyk3Y/b9p/mqN37dPQ2CLhjO/JwxfDPFKlLow2
DLWiOOeoTrHe2CWx4bVJI5rE+X69fLXDxZlBUpIxrXAWWqeOLGWyoi3whjbYlUI7vKFevo880Xdb
4Tf6anTxogufzKsgJCQszXNb3uE4WK3y1KmPZjHaAU3cKftTTh/6ANQS5izZ/CFpkJQsMivLYgsU
AU4xYcQufIuD1JXxMMIj6Gkq/NzO5ufCzAT54vc32NffygUmUrAx8WVskKmSHzPwH/WMl6Xu2/qg
bHx5tHyGV7zg0v+eEn81ykUoIhesVHoYLaFxOeH11egvaWXup+R11gRQmpU3/FdjiytefA0lapuZ
JjC2TDIucl01sXyvc0Dhutd+aoKlfX9Cf7XGxaOqbqRZbxHoZxQH48DfE4hL0lGyWJS781g/+LJg
gZ8zA1dCII92ATc/DQjw+udwt+gBRNvSS/ZksKCB2m8ZwAUakollahPgQmQVMUhX4mmfbkTRUXSm
uXg1zWMkQWSDniU5v/eRHgcUuUQSCzxWdM3wBdC8l+u0b+Pi84OyQ+r4jub2286rdu3GvAnOoq6T
IIjwxc9ZGcc0qpArTcWfkFTHTokEsCjBKeQLn4OcD4UmwUc1tToYGoCNqmkZ9Z0WQmy3Apd3ZvXJ
fz+e8MVVNS5MJZHUGOi74jKbm01VNUcpA5tCKt8LMq7l71zxT75ON2c6ihQyjkS8Mz6W5HbhNgT9
2MK0IgnZ5UTuwavc+BpuaUZgTr8zVLu5ifYSFDnaZ+1OupPd2A08keOvhxiDUmD3kcIrPHdChqFH
vQ/n/Fy50ydLDvpXO4xEIAfZ/vdyoPhqf23xFAoUHQg5oyQ/syY/5cNtl0pWnMebJHoL9di5/u1W
j/SFMe767DGJq4EUPT+3wY1Kz6TdS9DWum5jhSf264o4P4ylWdGjEh+MdqZTVtqugGaOPtv9di73
zeylIVRs6w9Gnys0wqRoejIW3vFlqJoI+CNWHwcX6+Vuw76phjkd8CFL873JO6CzIQDfQZFUexEs
evUKvLDEXYGyDjVLNk35efSie8lKvfy22SzcImVqmcfWRV/bak9SaYnUydevi/9YVgn3TUvke2MY
IZqRHsXsKnf9iDlz9KGVp9ZI8VhA/RXguLRXbSIpdgA9PWaiyyRLmGPoHRP89f08b+ZgsMYmO5rq
nFlG6VsJntPXN2k1Kl78Us4xqr4olNnE18gb09YyMIeB0Av1rD59qEtI7UBvL6xGQbnguguoPJio
kWot8tFHOaeY2tCyymvz1h4maVs0onL7JxbjW2S8WCDnBMAZ+UOJh/g5YhkUt0w7TFsrZR9JD460
pLcD+bYyZa8BoO76zl4/1yovl0EUNgD8byJlGLrtrPe7EpBsXWsFH3A9Fl8skMuGUhKG1Zz6+bkw
SlvRB6tXA3tM5FNNfpnIRMbKtCeDbPTpRzTrtjwYj7TubTFf+PqCQYnJZI2hAc893KShUboikdlZ
jt7KKbHnKUee/ef6rq5UmpZI9tcKlwGRKoviYILD9p7qwYIRblTYOiQufZIUq9qYDjuBF4vtu1ua
njPZotL/xxW4uM13t/rPz+C1sLo8hnh9C7eqozew7XiJonuClS7AxGsmuCBCzcZE+QYrXRgOtAYk
nk+pvqtOmGV15n21K++j2OrvSIzKKupntrKsU/TQWr138UENdOMNWfmm+pKNeTp1VWWes+cZqX21
YcDisDsNme7/Qu1pkktjnC/rmAs3gZ4EDIaUL0GQWGbLvAmPietbu1q+ubTDuSqTsy7URoWd6wF6
E9VjDzzKTBJnGk6z1mGOFCPL3c84DUaomwX/S3J9aZ1z4VDTc8hRdfQcPJeR1R87aNr5W6OxKgd4
ZQCAUAcVpTQrM2pft5YrQ3RZ24A5tTCRIc7ncLM81IhbnosN3aV/yucBeb0I5bQWEC7WycPkOhqH
Zhoh6cjS+T0kL0EZ/KokUYq9AhpZVsZkHeAITQZk4+vjs4gZ6sq0Z5/npLHVl2SjHxsH1TColjDH
f7vuPJ9vPf5cXtrjbpSoYyabs56ex3l6RbCy0mKTJckpjgr46mC39SmR42dqRKFN/NYqzMeCPWHg
ICYgGDNzuxl38wiSqaRzE/Qx1OrcpTdz86GbwQn0EvvEKDsb/GEHgAPBb2SAxUmJU+bNLMH/lUl3
GA861W2bAfLuAxe7Y4DI6RlQZMTYBAGUTMJ+VnOLpXgfp3p6P0vxu1Yz/TRK6S5sRDjk1UL35Y4s
jnDx/IfGQBxL1aiea0fZA/G1NcFvUFgI/3iHtG7iW6GOhAaSYyWqk4UrDFLrnvbXBbi4UTWzpkC9
3PysUC5jqODHy6xxSx11P4IutHCmLRMyBC8B+JojcFHEHBJl8jU4wjzoD131zoJj4Ee3jM1bZYRw
YJm7ZqC/jHqw6XTRYP/nBNQ161wUkbMY842mX95CmWgvaxqKW1OpuqGmbH30WaZGdTVjPMl5FqCy
qewbTMYMTe6kfZHZQ5VufDb+aCfjmLDxoNKksY1KrbZG3/8aiv5PHFQbuZbR6zMfpbg99qZ0AGnI
Xmn8g9lGbylVPUhq7IIos+ue2GoBVfag1QHezDNPnzDvLyeGPUGyGrNrGgHtvjzZbeTfMCkJBAF9
7TZmqsIINSihms4dyW4MofrQqf5NOAFpJN13TLjdy3Z+2+4LE5yPz4lEGEaF+jvwQu9Nqf3l11S2
Skm+iajxpzV1d4gaICaxjzWE0jDZMNzmVbUftOFgkv7JCE9jVNvD2Lqd4rtGtQ2610LqdnFKDmkH
BdFhdKS2tzRyztXBIngnZOTnrD1SBUoPvuk2oXwTlCBTkktrHt76AplPkzhy7LuURa2lKc1e1QZP
95v7qb0LG/+mob1jkPQGDFbu9Si4VtYGKGjZbEXXAZL7duRMTU4IYWdTuevH8CXWoA0+yN2BmbNv
13nqNqby0jTVbRmrnlxGDxOUsw3sUUaj176nvjVrwARQEZnW6oe6uA64iy6H8O1c9Gp27mUdU7il
J4XUa5v3MAV/D54BnUgbeW0rCLJeqpuGruuyySVqLdGSUta17AymUYvWhTsR42GIQAbVd261EKMT
2QnzVz/rdjJJ7XzMH2aM17RjtotGyQuIca/LpaBmuRoTL34V97Izg5qGdTiwM3RtqiAAT959PTxe
94IV1Dbu3gsj3N1bscI3smhWEXj1TXQD5O+udsxNDdx6Z4/eAv9Hs0Nya1diDzMqQ9vcFqY2a4ny
5Y/gTj9miboM3DbZmZXRPg0nu0Q4Mu7C/q3DvHAGanGp/yD16Fxf/PJnv0WEi7VzEaHP26gLkj47
D8ZBS2t3MgPBE0DoWdwh08nc1VkDE72XPkbbYaMdotfklL+Xbu9qQKZaynZ6MW5FaPyV+YOv35W7
2ppRroyYIacKj6On74NDAiYDK3ldiGAh3Yo2T4TiyXKtonwiCZYt2ljuZsuCvIkVQBbOUvSWY2N7
pvxLC1yMKAw83gYZ+8qks9lPbqNkm+vOsZ5v//UOvoY4Uj+dI03Ozk2qQHCpCk6Q9LNLzE+ShG1A
zeGGuEjzaN8R5gVVsZ+ASDehFqamiSPR5N9FA8bFqADoBxOknPg5tHBZMRwMQNgkmQoa44Kgw7ig
E5ehRhoZR1HPf5Xkoa5BXhPWgvKRyAgXdIYkLuq5wytxNLTtNGz8WNtMsYhacrVmehFWeK7WpKjT
3FQn4xy8Bc/Ka74rwVSdv0j31AkyG8T0QI3ktjCXXY7WlbDCuLCiZyayJRkh9R/Z4Go/lcekeqtL
6OiCrgmEQxTcIXQ+Ti/xSUSLtyKl8+XgMy7iVEmTEl8djbN8nj5Fi/XAJr/TBwllU+lU7aR9wKxP
HnWsHdUl0dkHyl+wfi70oJCm1KicqWd0ZBSrzuqP0sx+a7VRA2Q37aSs/o3K7uOYUuKm0KKjEG5z
jE5q7JiZjxPLJG9Ki8Ie1cjfzb76lM8V3UUMAmwsIqkVztGz78expXRoCutTNwLgNgKdHtHSCkB6
pKtkq1eRaqVGCFk4pMg3gHHjYpljF8XqXRjVTwOKMWqseTPgF3BwB/O4XpvOOxKX6rYy+9mre/M9
y5Kjb9LRqpMitMo++mUG+e++ku8yg4ICDVqiqDAEbMQAiXQYwJ2S0tyLSkxZlD8Q9h3aGxtWaeDQ
A7l4GHm6nG7nTv5gTQb+vHqrYlzXBg3KvalIOubtNLS+Awmj+D206cNodqRucAnq0DNK3hj3OUSB
vq9J8TLm00GfmV0X+AFzmrz0BnEj/yPNLKls7lg7vTQKyEFK3w3nekfD2WJDvYsSdYs+nZ3n5anO
h73RaPuijv6AJt6vDpm+mbPN2ACRYnQWWIjRNKlsH4gATdlLwBQiOX7M5HcMh9dgZNH2+VKKBa1I
j7mWCpjkLruhxU+/F82wrwaMi9ydc+pYi8E60+JCkbsfbQoIpf6TiuRUl7/x7dhe2ODcNu7iWZGM
jJ3jBii2sbHwRNCyG31+v36xrJ+PC0Pc7ajFgSZLEd46rddBsZVBhzndlY/EpRtzA0IdZ94uJTrI
uO4bBz7k/5hPiSeq7axXXS5+BneF+mxmUTXhyQ14r2prnrzN39H5xpDe6Fa3mSciWRJ8Q4O7wBTM
BqPmiptllLVtmrQHAGM9kgaCC+yTMeHKdzT4G6zutLHLiX+DbpkrBbGlypi5HOMTJrMeYkMGr0yu
qlZotFBcKqQHpugv0Jd3jKA+Six5H5m2L/t8q7cR1N1IAXSH1lp+8LsI7llf/KqoDjr70jxUhaXJ
fWeN03To8/hBG/rtJLWBNbMcTek/MSiQclOGJHPoDnjMZ74BLlT6Pjcv1L8Zh9LS01PZpm459R41
OldqlKNKoDWbv/iY4Jo2CSA4P8biNPt/suQlNMkjJcGdMumOCaJDP1PdRsvsoAOSoYqPZi/vfTW7
JzraCCaxqkbd1Jl8kNOfcxMeUAZ2K1AsxBEB9XbvJBTMfnMGjlb5PIbpfVuUB/xpzPmAupWNtRNL
2mRNEZ6xRa0e+mq2WvozA1SO0ciOyOgqgH4qVSNI7Vauzy/vUu4cplWjTVJdZedSU885GeymXkRe
W7cCO4Y0mnfXj+NanvfFHnccpbKdSdrNDPAuZZ9EtnzEkCMuS2pVO3UDDcp0US92r1tdCwJfrHKn
DyWAueqCaLEK+hXFxi2wf4x+Z4kVfsgv7F6HUPx2Ecpp7eQcA5gy2FlumbFYSmo5D9x5ufwl34q8
UNjQIsL6u8EeQePglN64XQjMwTpmHsR6EWv9iC/2uDhgzjqmEZPP/V7AiKFd2ZAYhBzmsJu2Ij5e
US7CfdwWxz00C1wcg+5lagVOLNO6/iXX4+jFO4H7krLqZ7FZwcQyJ5e5wMo6CDgpIin14j1zcNwE
Fpe/yH2xize7whNioDAVJzqoac70tXf6Y7GvniL0oh+QJO0gXrPVt8o28rRd7EZOKADhrHYr/ybV
Ct8ZLzqZzkmFd4jENpUCQUxpH0/Fdq6SbUoVqyWRBQXo/dh/KIQ5UtA7o0Exetk413dh7QR92QUu
zrdAIZS5gTSz9/qj+Tw+9LE3V24Ze0Zryb0HSQt4MebParsH/ZydPhGwjJ/DyjMUkMSK8E/rT/2/
9ymPuKqKKpX9KmHnkvlWpG965VffnpD7kxB0nPHLDFCITCEaoYJRoVHsaoKepoFxAVDvGeZBA5fJ
9R1adZO/P4hHZGF6XMmkSvNvppQcJTk8TnmGRO6+H89Kalpjm24jUgmi93KgvvnmhVHudGOoMU7S
YoneGJzUMdfh57GjLhllB7696aEd0831Za4e8QuLnB9kfg9MdTtlmCyWDiaDyli0u25hhUEJb6oL
E9x7FYQ3lZJTZGy952/oG1pUnj8C8GH5e3UbHIZXwGXdwZtd0IoTS35L8AaQreZY30B6bCeEc4s+
7LIjF92aWWG+Zk4jO0976Tw858fkRdmrXrcBeNZwkx15mLzxGaOJ0Ye4w7veK7rYDO55a5pBU0cx
WUpaqteewcMKBhArdoKn3oL6rqOArTPOwX4wvaRPorULknRt+feLpavDgL5rtaRP8q+k+JOqxhZ9
NItUQgnsxVGvOTKXhmRQWKvzrkCQNVCny5B59SCZ27UTxvtbzM6nbhg9SFA8apTtdXdbD7EXO8xd
Wn2iJPI4AnDetoaTlsqDEpxbA6QL6Udbm1tDY3u1fUHLxG6n+LdkNI4yvWbh+/WfsZKHfXH6xQsv
trpgCdHVqEO+PsQQoHnX8UBN6FOsmGBioIKwsd7Q/7tmHo5RK1EwBwqqbRQQewVU3bvpDBVfTJqn
hS0SQBTFap6dhWCybdBiCuzFvrrBrfCaoc+Z7BblAtB7WundsI3tYSsaKBJsqc6FqkprfDKrdXZW
G6QieD90ysuQ/CR9jyK3Lwj/gqOic0GroAMwS5NinukAnE0CDYY8ANtqa6dJJchm1yttf7+ewUUk
YJobVQpw1aSkdEf9WII1o6onT+kPrfazQ8Ma3XA7Bltpggp/Hyu20rU2yEmcBKIMZPhx3XU/SQOv
HF6Di1G0yigY9BGw0aJ3xgwCQCS36jbazeFerndEmqyubzzMt1rJoiA9oMJTVrYMxhE/JPs8gvIB
FIpa8NeaWrBpemJNwRl83uBLNV/r4Dj5Md4if4wZHGv+vBn0wGP5xxSmthr7Vl62NlUgmm2EDpHv
J6V2waSAxv3kkPaJQGK3qhXLBHGqqnde1tzE1a9Uab0iE7W4BR5ncPFyjCa9NtOcAahneH7t27FO
7HTCoOeNURNBWVd0rAwuZnZmNiVqCGvhsWeWJFu4Ld347O+gBpfazY/whm2A2bRL4ajMehZ+4YFc
zCSyFmdgdmGYYQkf0Vs9L4hm0NMdwe/bvvo3oqMsCtIGFx71LM1DOW2zM7kDscxee4kdQPfUDBgg
AgYwFPIkR/153a8FX9Nc+mgXITlrSj9MUsSPEhjfcbyNS+guDid0+61kaATxYxV4eZH18F1RVk+9
PLdafzeB9VSOfw4AXKaNsRsM9DkCyUrS9iCrk0uIkD1LkNPxNDKSgjF3OcINmBcW9V2zuPU3uRd6
hj36L5CjkDb6IRHOJAlXzIVMPyUtNG1gdi6jTU8w15mmezPX7hR6aFlkz6zfy1G5KxoR1lS0YC6A
6gzgh1EFEiWqo22jlhtN9D75nI+9EhNNLiZKyiRPKBHh8gn95y7O9lExO2p/q8nP84B3SrpNcvnQ
1hPwF5GbIzYr/cbIjyqGsyAi3eQ/VbxgkgZjMiVKV10JrbhNGP5oA0xmBfdJ+N5Ko0XqZ+aHznW/
F51ukwtjTdarQzPidJu9k++oG7mZnR+yH9LJ2CsWGLx31w0u0eLaXnGBbNEcjcsMb3qtVHZx8FTm
skWy2SLBfSANdhJXAoOi78+Fr6xTtXBekEixH+7QvHXm8e36kkQWuHgFARdStjrSOVBqqUx15UEk
CbU40JVN4xumQVtqgTk32XnWdLvBrJ5ZqXaQi+helh96zQz3wqzGWobmJ2ARIc2cOEWdbDgm2jNr
PTV6MwpoLhMRVmZ1HOAiFPJdURaGaqMM2LwJ6Dh/Q96GpwB9KytUQDAD2jfkqU4j2cyRd7U93igH
H6u/MUX368oOX5TO6DegZNAPmMxGRF5IBekyx6ufwgfVCLzopG7Cbb0x+mqTInndXHeetQTvi2Uu
PlGjBTCd6OY5/aFiVG+voklh3tbvhosqunHXuzpGl/X7WTAoKCgW4qkFZ7i48QpdUfyoR6L+z4pB
Q2NaptN56KJ6IWBxrmCdK0iUL+vkAk1n1gQU9fjQSXkDUiiwRNlGU7uK2rtUQaoWTHj57Ztc1LZd
CThf7HIBp9f+j7Uv640cV5r9RQIkUQv1qrUWl6u8Ly9C29OtfaN2/fob8gDjGnZ18WC+i/NwHhpj
FqlkZjIzMgKNkMjE3RmSZKsUuj2ZCghqmscQupw1MHElaKqu71VkTJzLSZKhrUwpLo5dMaGVmG9b
tuLiFIHpXPA7/9oZ53cyfQzDNo5QFpOOsfyWp5/XtyEyET4piuKuMFlTry9HiTjr6Jzhtq/FNnLI
UyxEql4CTJ3vh8+KSJwrWg/mVywHyuwNFAswC145vfZgVDfgtlM2KBLgHSkF5OdKP4vSF4VKU6e7
+psQOCX4hnyeZOKXduFi0mP5CiB6dRujjzDs57fer5+1V+LVUGkXMhgI7gjlsqSCEBa3zBjuVlYM
TL1BMRtyBiBIFgkHX8rH/nXWnNcpy0o1sgkr1dpfoKnyukh/iWsAEDuA/kGuFM8bWrNj2ugCT3vh
7fyvhTm3w1LMNZUhPnKv78E3OWlWMDT3oNwU+RvB7eATG80sezVdS3nkwbhLbiGcgSwXg9eveBav
qGexhPWlWPavvXGuxqoNTdWb2QI8RcMTdxu51FEDMP4CWYFeTBE0bs/cdpu6mTPBEXm5lz0IA4rI
iDjvU1nEklkM7wOv40zN4NP6R6nktiqD3lhrvDR8ntlGawfBia+747KHf+2ec0dpbk6kzBBQQjl5
S63WMWiJJ8ZOqe/LRYTZEnxdPiMiURsZrQnIMTXg/8zDlDX3172faAUuGZqNaZhllq7N0hjcRkCE
LaLkR7QEV7SiQMrkZQZ70Q14tfInWQQDcKrgm/AaCDIcStIj574rB/ZExxGKZeCW6bKPHA8NVjau
OZWuyvR7Nb/pgJ9OKXG66jkDNqVpDhnTHYyT+Wi7OGNfOx1KXRa68ASG1bR0O0u9LWPsssruE1YI
2mGin74e3ll+MiZxZFZKUmBG0EIGyGytH2xjavw2H0HO+ev61xa4+9+QZTmNOtlE61TRnjvjIAGT
NC8CixKtwWVAYP3R22JBXaM3W0/WB7+kb2reCNCMl7oI5/fQ4rxQbxlmDDKEdeYnLzAObklOfpS8
lRSadlDXJI4KbiV9258yP4Ls49v1kxQZNed+TKkaICqFexOSuy4qPcyY+tdXuB5CQAP+b8vIErx+
KIgvj0YYOrPUOKNy27H7tivc6wtd/2BAFv57oTmLonQpYRSRdNtVO6t5znuBlQtyLJ0XKphUfWJF
hOcptKwYQLBAUsa+5eiaH9+CVVhIcy3aE5diMKWNRj3JiyOTT1oIfZLxqYYVXD+463cXLJf/PjhS
jLqlgWILE/vgilYAI2Tg4WjZ7JASNY9mlgXHKNrV+u9nzgIRry9VVcqPlgY1iVr3AZT0iRBdqwrW
+fqaZ+tILYaVpgYWURTBijCTD0T1KnSfX0IAUBfQPIR2gdQidBpP8erbELXoI4jdNmKFi0uVm7N7
rn/9+9lvieewzCi4N4/lAtRjd+zBQ9+xh1xaybBtaYBAax4e0EOr6c5gTWaziglu4vW7rn9Vcs9+
grGYbFlSHEdXPMrxfT/+dd2ORH+f+6yhrPRd12KQRi5/ZpgjM4Qj8AJf8vU6P9sBuoyKLslIWmbw
dy0u5NemZ0O7pW7r1okTOUoGOXhHeoRYrwjNfNmWCLVUVZMJ5XXMao0sFY0xAtrOGBWQH3AvN235
eP0EL+/vexEuxeiGrqwWKD4fSdoCF9w/Mu2zqyJbkTbXF/rDi+J7Jc6xQFzKGNMCfj+FYHmJEUO1
VlG0B0V59abOz1pzaChGNyGcIFj4spF8L7z++9knlDtDHnQlzDFhudK+QWfzUDxB/g5a97knvVkn
Uaf8UjMGN+97Rc4sa2QgJByRt8WqjZ4U6nH9+0oD9Dk5BvgKvfqpvqdHwxdDS0Wfc/33s70mSTKn
iUXz4zwfs2mrJRDQyt+HpHavH6rINrkcQpZIOEztWsFgB0pat8nf6iwXRAnRZrhMgS1xGJUS2qh5
O9rJtEKLoJFQ35Fpe303l1rg//pg3NOkISrEgCQTxzbqe6Wk24KOAHHWjiGnt70G+nxwd0fRnlSa
I8Wl4Gpcjob/mAuPFooxYNLrMwxUR82rge4jyzWvbiAVMJR7SkTCs38IUt/rcWlLPbZSZyZGjmfo
7I0gSGihVrWJRq+GpF5qQ2BP2REn94yX9D0N5iDEK9GOjnnQp07/MYyiC7p+x98fht+/h/dBkRmX
oYzrAq4ZdHrczItdPbKlv5mY1oS08KUG8B7W2Ppb8nL94wvcA0//JOEwlnyt/7fZgwY4NklngR0L
LgvP+NROmtEUC/LRvgxqafSZCjVO0Vvx0tjZuQ3rnNNpaKQaTLZytGFXrS74m20DRGl0twrASAGk
UR463wCsVOTuRObL+RwlkWowHK/bi+TbmgzuGGVeW1m3kA9xjCwV3BZRIOG5Usxcz+MYNFrHcdlI
4Vs2L042QITVKgCZJpjrv++WzOtyU/AZRfvk3FFbkBpUlIjHZks37ay6kmHacVE+5CmkoQSvpD9k
b9+XgnNJssVCU5HgFOQxgsgrcaRxdkaMpWCABzQ1qIpR2S0ayWklw8nU5EVDo0zVRPNif8Bo//M7
eHRQEidov6yXM91Gm2pZgW5gwfK0T+Kk4H602U90XyI8F6/fStH+eZxQkhsRRovg/OWd9kvbac85
xLDkvwxbcTLMwXpCWPjlstj3Rjkv1EM5XWrWdKtzMVYDfu5FdbWdAYhBfiIbCfmChiGex3awMQ+E
JsiJCUk/RJ6ZBw4NpNcacGTkx6r9IAn416cfUqYhT48DzLa5LaTccuM+NytHLUqHoUZY60Fc37Vp
5cyd4c9aG9kZ9H3Vpt7SsDxEKGyCjdsJeyVxmzio1exe8KEE/pPnD5h7lsStBbqgboZ4KT3NxiO1
4kNND+YceqHyK4xir+9BhV78xLiVC4ZCpMzCPrXAyfIaRgbNaW6W8ArAJLuyt/Jn0NQuMEvQ3pQA
hOROIiylitbkPF8WtoUETu78mHeLv7S3FECFxuwF8VGQBhmrXzrL6XSoGnSdhAAVpao91pOjN3+p
6laOPq5/yT8UA79vAOfgMHRbN32LilqaS96c3FEIQXej7Mcg+mEyCNyLyUkXsg97zc7Ud73rPbmw
4HxNOChcFrXFuDFzckCpLPU4K5UbhsZHlbNTRw5692PtH2hS4iaQp77+00VHxDnLuieSkvdIexcA
0GeIumjpU6LeL71okuoP5Zh/zsjkaks6m6woY/gYGMn3kTvtdK+5gWDpyoIuFKkU2Bc/t6UQiURZ
vkacEdD6SvLysLqtc0ECdPHwCOj6ZQUEDJbGJQ6DhdS3HwmFSsJfDeYopR5SA+NekUVsQxfzvLOF
uOvSNopVU6rkx1pm9pgMXpeGjtmFR73DuDPUy2Mr9q8bxkXndLYkf3e6MbFyS0UUzW+nPgazuPB5
eTEtOFuCuzVlM/ek7wvAwZ3F73zzNfu1alIu+3m0pdZmXrst76yfYsyUaG+c0SuQA6FqRlC7tXqH
oezeyXJw/fguJ5Xfm+OfJtqy4s3jUsLbef5FtgRaxQZkBcf7/iDdr4llc4MyyNCiBSmaH1p//m+v
grOluVeKSdgEURp8Ohr2295S7EqFNklVBJQ8DOTOzE9KJ4RRXkwCzhblkgDGqnkZCgSzlG1p3OxS
tEEGlCdHPPo6LdmzkblRauyW/vH6SYt2y1VHOjWspSkCymMlrGtBaqZDRRXCVN71ZS730M82uBrV
WTDBUGTaJhKMhh7iGwVZJfoYzuyx07SFWmQBoUzJgRjhQ3tjvHalZ+0gRmj/Dyy4636ufV3O6WD4
GvLbNV7cf/Pixw4BYhQrL05o17vsKGpoCy4LP72gd9kilxmsaYaYTppuG3kRhOlLsFRFPztaztdo
A8v6RNHoEbygPvR0erzmWfdCFMQkkgAzJMmuauTBKCUbGheuJUcBhW5V3ok4Qi/GjbNfwrmkKU3z
EEAz9Wik+qkzgjqbkZ0JLFa0COd+xhJUzExC2MBDJaia0QszIKNA0XPdYgUXg39/QBdoTqJwDRq6
GQxoWPXjG2bwnHZQ7Gb5ZUZvKrLi62sKAhX/9uiV0gSj6oBcsrdsOQUVv0n9KTGg/MucCJy7ch9t
ri95GRvw/c34AYWYdNHI4jQ6zbvFr+6LDeZBzW7btHbUnnrZA6gZTECY/I1OWnSbbRePlgezhI8Q
AgRE2+d8RG7UaEMWiGhqMLjGHQ0ItDJKP/KSAHgsIKyLx/+NwvLy++fsEDivwLSOQsAT4ab7rDx6
Vz6aql147ZOEV40HGvVD50lBfDu7K2H2fKM7kEEOcoB9RLX3y6i7s1/C5SqGBOdU6wBOrcxXwRis
07LK/quEO3jDc7phTroTeWeRrXMepFUVuSrjJT8qmPup2A8Z3HDloDmR9MTmVzBv2m2zuNcN7/ID
/2ynnLOo4tC0zGLOj5P+2SyPfaQ50JCyy/mUas2+Sl71sPbnPvdmFf1/pfUWDJUOqRXkQy0iELge
FAzOpcxGXWuSFkcny9wo8VtjIoXSCHicafMg9+apTLftKBrWuVz8/T4APqXva6XpSgyiQwiP3ZQY
1ijk3RzXu7IE4rnNnbT6iKfSNqynfhBhYgRfnM/wDT2kVkZg8A3L7KW/ZRQsAPoplws7X37W+eBG
jSLwqKvpXgm9PEtDLClECzG/cFzie3Rl7Eqb3F56VFDu/k+mZRrQ4Ca6SfgOpBRmeVqbEzovlT1C
zAg9xnW8P39W7jsP8hO2um9lWzQnfXl/36ty7otYYWtlFNPADDNFWvRCht7HGTtWJOqC/MF0vpfi
/FUC/bVe1TtskB1WnjitUyGVMgakjPYSpbaEeCFNoa2ogWLUgpDxBx/1vTrno1D0Kfo0xvGuQtjm
XrnRvGJXPkCHzp59czdgZGo7PTUv17/qH5z097Kcl2JFGMdGj2XJsGfWxjDNHY0tt4zfjfitjx4h
nwJ09mtU30mS5Q4QmatqZreDFcDo7IKpbqp5C2jcawXjq7Q7msrIVlbGkJSACjUiK1x/z+/2/v17
OQdngjcxqydE83Sr4I35Zvp95IBXJA3BSWWBY3Xx9JUO2+5TX4xavXzDv1fnfJphNI3W13CvX5BN
PwuUoN2y/wjYJP+s80VOdZbYF3NaL/OE2JErz6F6iGfqQVFQUlAcl+/G+K++CPf1YDwLjIFcP9wv
yvGzZaPCkiKgYKxjP+ePBovstIoO0WQEkbTPx9Lrivcm/jWot2o2v8nkcQbNhtpNB81SN8Q8hPGz
tADPb2SDl42KHdc3OrQMlVCEOPlDmPs+H+5lR1HbUua0x2XR7ewZBWVP2YAIait5+u3gAEWvgg9Q
mEpdfk9+r7oe39nx5DVki1INDmJQo01YPxvx4MQNhKPDT6tMHTorO2a2d4Db3l3/MJcLVWf2wHlB
xawSbezW/XoyyLvsPigCza5uzJ2xl/fCfEm0Uc4TpkMBCnQppEf9GG3Yw7DByLZd3/9/OFLO63Ut
TTWpoSsZdxgAjAw9NQwl7LpAWOsTOI6veunZx9MM8PcOcmPhjUqD4ln3M0/5WLSthfex6U3O5HVO
PXpA0AqPUxDDVM5nzXKSSU2+Rs7Xv6nk9E3qIwsO3cSRfeKld11miwuOX17iiq/klR4Vmcw9JAJW
b5WAUreys13mmI7S2VmwMgzILkYwtvGtDmIP6y3diS7MH55B/1wYXvcRpOf1IhuYY0232o4+65vY
Bb/8gKZPkByYR1Fp1fayH9pdYJ3M0ulB5Cca9lmvxpVDIFzlSbPaTI17XJ2EEozr5o42ZA/Xr6cg
KhDOG1mJJht5Kq1GvJZ7soAEiye+LJff6N+nybkfDfx3bcdyeOfqF/gq8/rnIkITEMEtIZyjsQrM
zOWkRWWFWXfDwj5ko7dRvfNKydipHfQHqRJImXkAzsGXcsMptMVV6+4BYnNBLBd+R049xjRoBXKs
RLmJc3DfgVQC1EFbAm0byfjMRl8uCgdz4V6KwB1OhS1PJEjI05x3wGp8QpRTZdYO5BzQNDNurn+r
S3Q3KOx8nyLn28xSHtQ4hMfRlV/M+kzjFALQfqfdZk3lwFgcsAliQtJrozuozdi03of6MWyYK5e7
PNno8ceUfeA/zC1MsS+V8b5YUGoXRTiRSXF+cdTSLKIUVgvVlhu65G6/+Kn+3sezlzFj34U/80nE
wCRak0sFFxYPkHlCarUop6Q4JGHryFD6Vu7zSoLTQK00pP71ryHKuQnnGtUw1meM82OfGbktoFSo
PVoGoF31vi1+jA34Yk3oRJbWhjSFYG2BVyZcLtdggh8HjCMe4X1B6LaztEOvnORhEDyEL00Mn5sc
rz9pRgpLlb7GGya7j5SnjGG6iX7qymibaeOq1pusvybpDGuHjnS60bvGgXqMY41B3h5yCyoV08li
4EoJUSEBq7Ni3k8mhEen4meroZPHXpRyj8TtVkpF10XgPXnYYqdVC+kThK6i+eyLOehCybtuAgKv
pnHOc4YMT1kX+AzqigdL5kACWsvsRc0AgXF/iQichf9klqtBXesCEpyZ2nxUmM9edP2zgHL5gNpA
JoFk0CqD65u7nKiaugatNs208HT+d8oIz6makGG2jsMr9OHMY+fTQHH7J3TxNXdhtuxbaqBuRHPX
l1+TZ+typ9pKIOtoElD2Lp+TGzurcCEIWg03txVnfJT3FXiFxJxG5OID4mxZLkQpA0ri8SJHp1ZG
rUU3jcJRCiOyi6wzbH3uKies+mMzjL9oA79P8xT0TlQpnK4HTBW6Bc2GVDEJWtaAptVQF19NtV03
meDeXYwPuWyDsqaVrbA6PnTRghl7mv+Vl/VdYqSnpZAh7jy1ozenGLFH/QmTD0s7+pJs7ue6uBd8
3EvKExAE+v66XLSUIbKdVYDfHRs52sqoj2xVlP1cS6vQTYuyH1EBAZvERLSrl1hG30AOMk15V9XW
0dp8X8zUhxANGFDYEN1J+rhtaigXKIs3aezXPMXLLVUqxRujRkaQ0iVHBdTvZ6/rpq20U+p33eRN
zOiCzMgk1wB2y9aqXLcba6nsRlZbAJyt0WszojpQRgiokr3qMgkslaSuNTO/A71lqemH2mLBkjav
mklPsa5tDUmyuyL2hqQKWLut0M+RSglippDCABOolIGuiZV+RuNADYGhSYOY3ivRrxyRQ9J8i4Ji
omnA8Q8VBFmFsHb5hg91p0xE80C98Vmblj+Z0gPR4i3k5e+gXWux8pnR5nkwTbfukpckpMgTTfVN
M4A9UZx5WqfBzUM/975cTzdFnzXgU0jSTQo9drdd8h9mWINd/1eopbnX08jpM5R5O+ykL0G2QBPi
piaUxtEBbNEGkGMkxNk8QAOtfVFm8yEe2CFRk/tF0d+7TltwqsPsRtNsjwO2+V4P+qlkE9hYcgzY
GaFmOARGrJqpXye906u/pvnGbMeAZX+lUvjaKJ9Rgi5KD16HeU/j97wAbKeuN3Jbe+US3iRR/Gka
6UdKK6/vlAMomGOn/I+VuzMz5VIeBVjzJl7Ja2YHswy3bWu3wbD5e7i2uVEc66dYl/iiWz9bk0tg
DOSHapXgucWS2omBZkMIBLu7IPPWLsans2W4nMWKqqEvY0wF9sjQTBC2Sfeq+Qbtj07SnLDBTOKk
EjuVrIM0Kdspk2wlvcdH9I3MvLEYDcIWU+ihs+iNPSSQ8ZxbZ46GHfRfsqb3emhgqUvrlVbjJvWn
ESp2CZ21qEcDEIxI8gylD+llnGmQqG9NfopLXI78VBrDTuuBhq8hmmWnbanaYHQQBE6hj+dyJ82S
kaRjbu6r69r+kEFiC1QdElib2u1jF2CY8W6FSgm83ho6fntQnR05lzdl8ghq9BHZzCpLnv8Fwuvt
Snc8/Ch3pZBV9WLY/l6ML+enehuRfOxNPGHZdrXa0degC9Zvrm/qYi54tgwfpgelBwIemmCG3jpW
qtl5uy+ieiNNohnN9S9dOT2+Xj8YvdEwClp59jpgfkF6Se60r3YcsJ9u/gPvDhfSk850UPfjBpFT
CMUU/QAuRFu9rLKwwMBgeJA+s020G09rUrC8i3EBlwsQZ8fKxcdyUs3FWE0FWmA3HdoGMeZuiN9i
yh9SKJkT/7ACy9MDYF9dHQyewh7c5Tb+2S/gXd9Y5a3V4BeQhwmpV7SBz95TMJpqEBz9n3Kgyyib
syU5z5dU6TJOxno/moOMhDzFRIzymie5q4zSh2J9RK0FXxM7Rpts0YO24wrMvc1z1ud+2h+oPG40
TRW8Qb7eGNfsjnOUA9AoBRiIAEmhvRf1BqivwfmKJwUF6m2ppiDJJ9VZErzd+1lDmzQBT2PfjA+E
6rWtd+GILCV+yMZ+W0JXbex1N2tbPzQyxzJVQAT7l7ikrpFVj/OUj+4cK58x+t0QF3EphUSWZbUz
Qm20NeVkuMvHNUVQu0Btpx9KzN7rJQjDxp7r4d6Eu1QwaXf9ios8CectS6aORK2+PMnfRZq/PYmw
zigIfDyfWTl1eitHUFTsXNlJNqk7AXJzi27vKouOSheQqzEmH0qRWxbca56+A1lIacUJ7rW8C3fV
XeWgyrfV/OZBXFi8DOf+NnGeu8MwZnC093hdGKDtW6np/PoFgpxu9Lh47VH8rhCFOp6fA5iReWgA
T0UYMF/JsEN3DvoL+8IhgfFaz9vyVtoxp3QMwXj1VxHgyrWhnLc0yyaiNQVgvulML7XuJ+MzwWAN
U2pPnd6i6Yi3hzNqwUxfi/lews2Y9dIds9dCXSU13aiGlxt3SqUiKY6O5QwMIUlt5NiOBIeoLNNh
aA+h8mNQXlr0F6s4cSoKWZNW1540CX9cnzHDT1N5YwJxXb1blSIISaI3KuW8NJGzMM6LxTwmxn72
AN56kbxyY92Ctd9DDv9sVKjPCl+ogsyNp1HrlqTTJw1usrNsq7eh96YBi5igioiqOPpHcVDUACKK
ivFfPaxrX5Rzz9JgmEYM0fYjaDwxD/0Yzz9l+qhMkS2PCSBeICXWbsLkIUqPVb6r5emmTfbgF/mV
KgChdzlwSvh2kJrtbhlUO647qcvjMGc3i3PThUTkuJ2IeSxC2TfkwoOwiI3/ty1TCcxkcaqsvB2r
0hsWETxU4Lgo5yABJcyaMkfGTuXJkYEIz3GZdUGiJbzJXPZYZgXL6cpav7K8ly5oJzBe1LvJYfRX
DEH9Drbjn3olbMIIzI2nEFlKPI7LGuZGFbAQ7howlwo+3eW8mFLDpKpimny3pZi6elZidAE6F0AP
jOEte3VbbA2/DqytSGl0tYPfrfifxfjOipqghr2sHboEuqlpX7gLqGeyUzlDaLL5T8wI5vdiXHYc
Gn2s6jMeWY1V25gCcIzpZ9Wdrp/f5Q/0vch6vGcFOoioRGYRIwVv1ccpgVZqLZKp+4Oj+16Cc+bo
pysF7VGMI0fZwSztLXtQPpQPtlEBnd31x8yPwZEsaDhcLnGfnR7nXil0R80OOgNf76VkUz9IHsYa
0PbrnkQNt4tWQS3F1E2NqPSru3N2hii7EKutAQZKB4x9Vst91/8lTZAyIJKXlKPI4i+2ic+W4zzG
VA5NRyqwZkEcyov2bWBsV6Cztv9vweJsJc5rjI0xKUlowTi8OTCA3wOIcVe+5Kifjjeqnfki8N5F
a/xekC/Zd7nBZuib0qPV7Qrg/Ydf/8Haz/4+d6VoP4YR69CFIuY9xJPZIKDIuBxIzhbgrpOlx2a2
ZFggIoAPZaNb0cY1NMsrC7zXLeZphrI1Qaqm5n3wf9sbd81CTATps2KBSAWM8osm21ktSlkElvdV
Fjoz9NBEZSlNYXnAEN6iDhmg42iz2/8BPnvx2XB2jtwDUtbmVOoYbq96mNH9hOPQHDmzc/dL2oZB
WUr1h7v2UbWlU78h2+tHefn9erY8l62UEt4TpMdnjLfdtkU1E6CBbhcFELf1DYiT9Bsq4isWmT6X
gsRlJkcQmqDHqoD8CkblM2F38+ISlmooion//aZ9ApHYdrHUJjr143hrSNlNnT9fP7iLyczZCpz5
h6qEom8DV99AMS/cWtZol+lf/7c1ODtH0x/D91ougZEs3bRgtEyLektyISn8+lt/i/Vne1lP89zY
maFm0OZcZ5JW1pLYyTJMV3S2GSCG/BTFEOViEDlbjrN4pueR2UUAjGtB+zzcdI+Y8vxC1lFbd8BK
jzGSwpX3wnXXaHFtm5ypdzXByyrDujoqELaEGolr+rmbUtv6sTj0VXW7w87cyS6eQu7/7UtyJk9J
k44xBueOoYX+izYG1kggqUgEjnHdwbUdcvGyN5U8IQt2uGCYpJg+kqF2egxWynrlXN+Q6Cy5eJmC
0QxExTAZ01j8WZK3bQsxFSQ8qxLiUjhTKcpyBEb6FY/OjHSZoDwR0wzY53oMpDEC9wU8U14/5+at
VFiHBnOkERRAyvmuM16nkQrO9pJLgeQ50aluAVn/hXM9Wx9jXEM0VZjXMXNUo4ceSseP18/0a16b
/3znS3AGCr0ha44YoMgo39oAgtpdJHktg6oz5JuWBnoA0QdYNpmT6c2m0qNtKrNdOvV3aH2glqum
kDbXQWRQKiD1n5SWQaceOtmyFT7FVfESJWZpm2r0q4mG+Wc81qimV/Slj57KHE/xNvND62lIwr2e
ZH5n0e00Z/uQSf4on2rjxipfCqghZcXrvFinoZmqTZlmpxVxnlgn2ut4uSqHvg3mDPrkyww1bk0+
TbV60FoVTT8WeVEaM3tq0MzD3wqr2uugKO1UcgmwN2uSDSG6J3eD4PJ9YTx+P1diYljVAFPYVwJ9
9umkmchq2nfrk5BtzQ3Zy9TTMi9tPLCVIaw/xPoRglTDeMp21SE5aK58HJ4hrxjI1EZT+IP1rpWk
NpscoJZDl3bgMbDeaGEXsT3u8+C/QMqQYP/zg7ngkiVmakhqQ6F3/dpByWUSlQEuJR3nC3CRJYKQ
XK8w1Ci0ZrbZDMEnJf5cmhOxkl2Ir9295xiLvm7elyLm+ZrrBTv7CrmhLWHJenIsqj2TVKcOHyzQ
Q1xf5OJj6HwVLriMdKFDWgDDhm75poFds+qj1SC3Vgx2a+3T9Gc330T9Nv9vFLHnS3PXNyyJNcp9
R2Bm3XZ+it7jo3W/BMWNBsptINnaF1H18JK/P1+RCyvFnFhlvbY/ynr2pFQ7mIuy6RIoWLJOcLCX
3d+3SXKhBVC7UovbgRzD+jT1kI4Cqff1T7f+2N9uqa7BtWrU1LTfiCZzBc6rDMmxMSJ3GGIH9ALO
EIX2mNeONFf+9eUutlFQCPtnPW5HcR3OYabA2/a78B04EGgVpBoApJgs3bbbCfonK+nWSszcCjVJ
Lj0vztfmwmcEJdBmnFUoL6uAbiSWN5SSX9M8ICOxreQnHT9KyHgqbBT4wouX8J9N/0Z2OanlNEmp
TKAaru9CxYSUsnyTABAnONzLlvkdLTnLRJWZMmPAfCL4NaRdnd5He2UjOeh73hJoVQTQKm1VVx5s
ca51sQpzHka5DzvHUqmnSSvhLd8814/ZRtlgGBESg+3j8Bw56xcV9qwvnutZdsB9UDMFILRmycrV
THzTB0b/IV1lxDXIVIHtQbHxSs1/itLKi7Xms63yVTqgaBpDrUuCkqDiqz+KTVfaUH3GZDRkQd22
X7uQBZ6OoCa71xbMTsnv/6kfdf4buEqDDMIzbSy/SieKX78lkV36K6Bfme3yuQK7e+GPL5FQW3MN
Ub+5i+8T5zHRzGT5qBn5Kt4eBq0zPsUPwHRCjBlU2QekaKKzvuieztZbf89Z+JJnI1WsEQxDzRy6
ESHeUn8mHSDlheaWvbQXXKCLHuJsOS5aVgSTlc2A+iut8lPWV/sCUibWHO8STDJrlAVjmgZJ3bpt
bQmKH5dd/T93l3AhVMWYoUmNmhxT6cegtVs9FVUdBN6BrP9+dpZlDqyXrsfWscrw5KwMT6YT6kdv
1pwLHJFoL5wf6uWG1rOEF5GiouU11c5SqbbgU11Opr7Pi/M35VBJYz4hkKgBAU7nlvhNBwhC4lnw
d+En+irgiNcUwC6IN29IbYsqwKJNcs6HMIYUDuXa49BJXsiO8iSJgqXgtvHlStAvzKzCfNIxahc7
UsvYNlswxkU/Rgol+9azoh9l+6Pq7mlZQnvqOR7Dp+vHLNgkDxTWND2nWhxizDz/lURI1HPpdH2F
i0NQZ56MRwrLYIprVZpEp2XaS81LAdiBLsdPoyW7kbFrDcvWTPOulQ2/Ty2QBikCSxIEER5CXILR
g1QNFDimZHSh7u2ZCUR54yq4vk/RMutJn92+FPxsRhPiW071YFv6ew1UpyyqP38J1l3xzzxPUGHN
Sc9ShKYIYw/RwBzS154lk/dOi+xGTTYRUSBiYA43tdqgYY131RSWb7IZBlnyKSdU96YSyostBZYH
zG6AhvfqMYtK6jW18sQaMHOYSYifPqHVprDlbSEr2LeW31oD/j/SxxcQ3913RAXzLpqdsdrf9RP+
oiSrt0uByXA9KQq3ls3BmSq2J+HzWPfPRC8P2tgDUWkFWv4ohSgxL1LkjJEx+RaGPg3oWSxz5xjG
e5SDMZGFpU8erKbZE1ZiDpt5VbOzKt3Oo591E3tNiyxyjO7j0th2EnKDSvYK7R7cz6hVvMukd+NK
35lNDO4IyOYkm1H5cf2DX5zB/U43f2MeV7JuGo0WHqpTlduqbnwVRC69NHuhVe00IGClX7MWupqC
3w9atlZPNhbIegj7f6R913LkOBblFzGCBP0rTTqlMuVNvTBUJYkEvTf4+j3U7IwoFCex29PRLx0d
ISRA4OLi3mOuOrXY6k2+nXr9YKMU0CbQ/S9dU78q4gx4KxUCvE1rVI6cst3lX7164BepKvcIplVn
Eq0t7DPKF7J5TOT3y39/9Rgs/j53odOsiiK4IKvnHhOpR21r6O+sbUWRczVvWAzDnTYiD7WdGHhq
G4kzbgh0YZ36Rt+VMKPZQra0RYI4vqkjdsv/Q5dJ8MjR5XkRFme9i8pyGCSAdtLmVqEwzaTtcaS/
Iy32yg6eJZZ12zcvOctvLRiAG/2xa351kuJWeli5BgSBHQXojMYSiXutLv53eqNxGUAF4QRdn9DL
tku4To/GBkD9DSkaweoLrmaNu/5BPu/hswG+MYHsYW4rPskAdK9zTx+BGiuKgxGdaaJ7l3fWaoV7
eZFwGUFCQ6kKJHQ4AImuamDs7caZ7BwnnakphEDtbafRw0Si1xLpgGSzfW39jqu7QgqokzANSs9y
qbp2wH5d/mWrgMnlL+NSBSTNRZlRVJYqX7rXCyfvXaC1A8Oxn8dn3Te38a5Ut+Nb+xTftW7sp9ci
/df/8hP+XUmAsNDPLRlBraJMS0Ct+k24S4HbfqCHQfOsY+pANcMxNjGcAiPfCJ3dtLP3pUhAePVA
/qe4ptrcgWRaZdZdj/QWXiSI8qbbyTIcb+1tzXIvnkxBNj3v5L/vwe/pcicwmnpVaVDqB/Ib5roT
6BDx4IRG43QVE+z29UP1PRR3qEa1LFrbBMAmiD6brLiJ2WNTFPeXt5BoEO5IKXXELGDlUOXKpe1x
sq7jSGS2NB+PS0vGHR+iVXYjFw3q4HDL1voN1W6oDXho9dipmVtLd5dnBN1jwYDcqRhJCop43ljn
xJCuCPKBptMKN5ckkMWzGFwYlQVuQ1jr2XoFS3mWErcYwtFpi7hz8ir7bIdEPkjU1txKagHRjxjQ
uYGJ5MQCCMxGrkIH0DmRpUM/De8pXbPh8GvX+9go4J4NwGZBwLU32w/LiAzPtDvLzyzcCaAtPpMI
jdKkIq+loYOEEJeWF0xNCxJSULmF2VbXEwSYdnGGdg/TU7i7E7a3ho45E/SB/DbvjvnErpIARg61
Mj13cUIdC4JcTiDp6kMXVShix5nhTJZlXsFM3LckiJJROT40+rSFXMc21PawMNpXVYGbqod3IeBi
MN0kgIHENRAubLpvDCVyWim8lpA7jFT3sy4ocKIxPxx4pF1xdteN5baQ4nOroopOdOrYag4o75TN
LkLBJjM/JXhCxh3k9OwE7AZ93KVayHw5gmeQmqS/gr73ytHasrbehnK/b+RgZwRIl7FlAidB9wbo
RgVSKm156gzo8FRUjrZjBuYCMayj1UWHAl6QEFXzI1V9hxUxiiNW82SU2e3Qlk42Ti4FsYxqXpx3
LsQ7ARmLi2st0HcZiE+0yV+k9FVNkxvWw8m3UXW3Jda+zJMW6s6k9OCV80thzVG3mkeI2XgTCXY1
Ka46pZEcy8iPNIngR1nPeUBobJNY3U0qZDQj1ZcrcNRsFK9BeJ4GN4yUxOn1/GOySoc1T0Et0hNa
r5YvkhMuYrSEmjRBMeOr85vsKnfcmX62rwApE/ECVq/ixVBc3KgDotHGVkDVn6qN1p6wlVyK25BC
VlDTDKwsPbDEdC+f7TmY/xVKFqNyoQRA6VIFQB9FZWjFl82dlQoVsVYrNYshuOAxWEiv+t5Sz518
y1q2l9KCOmmd+LBYh98u0CmFdYwk3DGa6MEqWFO+JzpYaqsQG1VH2D5vZnQreHuW5ffPzWbupRu/
813nMfjC5dss8GAofnlxV72hFu8KvrGWZ1bYyR3eFbWn/KG7dAOOSetp8VY9AWMHSY+54EEyB/bu
My/KExU+Vu+i76Xn/XOM3Ch0E9z+s9ltFVynJt2D9b8TzFKwh77A6oscugVdS4sURT3Tp8kNd/km
u0Z/NvhaWjJTaIadyC9yNWlYTIzLUUaddXpQaeo51e/G9ipWOzcynnHvCCoOl3Mhjfe+onozmJGF
dLAByTKHPLxykvX3UQ3dFORxwTpevmU13v9KIUGsJRKu9cYfYHaU+anXX5n+jFRMf4kIV/8lB/93
MqTxTliR1cRlW9dzaVz+comAGAtstK8QdmZ19tFX/Tp0ieKCugnUqWCul1MYPHQQlxZ7Ju8Q6iQL
r77KNzsnfFL35KBgdNDx6aHe6X4/waN6a2zCl+FKpF66eiz+k+FqvF9WPOTyMA7ogQ7K66Dd9jo0
GCcBHmP1UCzGmH/DYoKUmCUbEiwvjS0vt08BE0nsryK5F91NmbuccLXHeg51NmDw9I2se0Xikw5G
6BspdluwXcgm9ZvpXUVBSHZErVXRB+SuK4nJDZXR1jgHKTmUDbktppc8rrdIf1GSa7edJQn2jGjE
+f8vVlTVKnQYKmTvlYz8rg+3rEiO1QjKpS7vaFkh2ZwEb5P1AL74itzdFVkZOsc1Amjjz2ZHlRsM
cG0O0Sojm/x3cmTgsMV+ADF5T38ApVv0GFyNc9/j8xfYmJZqoM7HJEAGHLToFGWV35XGVVOLALei
XOerbbhY3wAAkwQ3Jtoa8DIz9dQfKjisUeR0vbw10W1VkemXWeqyWvHt6M/liLDeqluEdG4391Us
m2OANKHxJaiJ2Q6znXrfgY1iqY56F2wa1VVgERbfFoAcp6cZNCAKiqJ8gdvU6RiVedN+IRTmewwi
SSBwiUmRq/FnMVVuJ5uGJk9WUGjnOBp8o5acvoJwniJqAYqG4TZvZVOUMRkAA5Z8XSU3dth6XSp8
U6/eWt+T+SpnLLaN2oySlGsoV9Dpl2VJgASx2yGgb1oQwMNRt98MNfNqMBPT6I2p0SbJmFumpxr2
uGp4X8FdY5pgwAi2uFEdyuA6kg/UuI2BOiyUDtkaHhtT40VZ7I7TwZDAFG9DFKVnB5cc5rpHCn39
qrg20sqJRhP0/sppFFiNd9i4+lEh7yy6b6ChmGvHLH01osJLj3ZwbQefk/oQTyINn9UTu1gOrtsb
EjkM60gCDqTFm629bge8zpK3MhalJoK9+iX9tVj3hIVBwObjivXaUSCSp43iy8JM6yt7+/uFYOqw
zDMUYvFOINJk1K08dP9iT/T79hx5klt/Ind1ZRibClODVX0o8Cf+MyAXCFS7TShKcHCQ8m2o7VUu
OP74xiPaGWeGkli3tUDpdOPW+cNc5ocv8a5Pn+cevpj9vn4BLH4MFxEaqTAGvSg1YJbSG3rqUm9G
EoS7coM0ySX3FYWQ26xcJ5dwrBDiYNZ30/dacJFiaqROCmLZPksEOB+GgkUI8xAbEgOJ7BY6arVh
6AbwOANq5dFI6SHWps0wgJxZnjs78ExD1INbzzoWK8JFlbqRorGXsB/gUt8geXOlzjXc0G/ha1aC
NwiDWJO67XWAR5VwPVazqu/BeTUCPWNxzQowGxTwAKB7hq2fbiyPbdUJ+xEUAOEnWH0BLEbkzrPR
FsUYjtiNRs+uafFcVOBloiHYsxtJdAWTOeu9cNZ4bYIA5LUJhqezaVLv9ZBoq1xFyV1F99vpfkj2
koO+eRw5thsBQfoFEdJiSFFdDXo720ZEvhAUPs/v0k/iEvW2brJRtZArR0XohuoL6TLfrkefdqYb
oT9qNKgtWW+hIcGktRKkfOtQpcXqc+88GAHJJhR+cLkk90p7k9hXahi4RfCppagPot5oJkh38YLo
o7uxuw/kDzKw26IQdizWb7n/HESTS+dzWaaTqmAZFMWx4Ecy7uSbrgOLbGYXwgzp+XI2tEo7WQTB
r+7xIrorWq1qMfsKgjI4sT5KgarHdihduuMn2UCpXqzBsZ4vfM+Ri3U9OOVTU2JMRf00suQj78Pn
JhchTkQBxORimlZnEQBRyOMbBlV65d3sTU8pARkeI7QXkA701ZnJUBGWftVT7IQtWuMVSNHpPbyu
vT6JPy6vtWjaXEBLSNhY8BjFodMybxrNQ05+mYnIdmq9rfO9lXl5AJoRPZJbhPIZdUfvyhvloYKc
CnUBzbcdFKu92Se8+T33dkLg0L3LsxRdq7xkwCyLTlGMAikMWHawWOBAMDqoSM/2kOYpjGHBSzbK
dXWTHmb/OXRjA1yo6Ar+I0mZxd7mtQQUpk1AF9faOUmND8VINhPYVVO161B3ZrDrrN8jXSAjIPjG
vIqADChrWHWo41gWRHPSZG8pACEL0dWiYfhw1Re1kUwjOBDB3opN9DoeNYOKvqQgJPPE/aguoowR
nNPhYJ6Lk/GmbOyz+Sd6T6G8fBMebIAbx+A0WbtoR7wZzim6qL7enRduBYvL0dC7DapARdIfdYiH
ZHBkFfIBxbGR94PUu3Si+5wWu0gIShbEYYuLUUFgM5MRDFzaMJLIfOgVO9Ibu4V/AnqxojLjF2zr
0jy5WMX0VmnVqrVQu/6lIwwX0JXrNYBd6EMNDTcH4ma7CbiVnoAFDkCP6Wo0ibeBBm1QLe+pL6Ef
0xZQWUXSBGlJqdwmQBAkhvUQMTgXG5VP8hnnor2MzVnRDpCrqcipq4+dfgyaaJ+R60SGhYRGfRYb
H3b9oaWF10EPrcmjK7MT+Z6upju2rqqaYqqazWMbKWsDlbUEKmVjh1min3SG9IVbWm+T+U8YsuZi
LG4TjVpjSIMNWN5MqwO5EjZN6jbaiZ/1q/qfy5G4XQMVwABPQEQc+34u40DqAtbmzAuvegoLLljD
wAyO3vXoa0IA24YOlH0yoKiFWxYduimEDt37bEmXu6KovJrffy8BXzpPcq1WcqiXnaeM+RKE9RId
Igw6rCqT28vxfw49f+3kxUhcaConGkdNroBUGjTYc1DFKUNBYFrP1hZjzOFxkbSYhZ6RrMQyN36D
B5sHu5mW3Wd+AXYwgLhgmVpX43Xuip4F8ym8NDduI+lNapsJSgzQoPuYGvk2kq6GOHfK5qoojZvC
IO7ltVx/Ey8myu0npdHysjIQgccNUuCOujNDE48eX2k2/9ooIsbTqg7OYgt/AZkWa9s3qdTA1Qzu
3VrkwhnzapLHp8Es0JZIZckB8LN27CFoTr1SmDtNHUfoKA/uqEsQjNA8iOXBdgkQltpSXWOCFIEU
h7/Cmu2Kdh8VxiMQzXhFavYdBdms1OBj1t6mBv44AXvtZKq3yYBSIMvD26lmt3KZ/Z6i/L7vEr8y
P9ukPEq2SIJ5vSK5WGYuMytJFzUA72oocdQPs2ls6+hbaQvX5c0/KrR+D8VXsbRubEkcZtpZbQ81
hGeC3E+k14QWgjNirj7xFgNx78kqz0ewrgIgrmQ4L9lPEr3TxzMz3g0oWKKo41vkOWz+jHCetcJm
32Z019rbNn7QhsekyPZTke0KO4TwdXEAINbTkMXptHLkCeWH3I+aUzk+SzmeJWF/W7N2l3fQWyxC
H3vDHVRIEIDnV5BkH7Jtm8Zu0T2Y9iNivBMrJ429DPkT6dh1O417K7/S0j/JUGxzdsX620l6jpJ2
H5LCt41bW088G7Dfvr0tNRz04bOECwOle8UI/X781WXmppaU2DGBDckI2bYahOZbuQG+tHTSGL85
08BnvHw0BWGOr4pl2PeBPfawUWNPajiPYwi+4PrTbPEFuRcxYYxmdoddCbvgo3EYThCPg2KS4XQ9
5PTnKpQovq2/HRZDzrNeHP64HnQWhrgmZsVHuiPpUzD4sD5vrmcaOqpgrgQi30FLXBr+Sm+RpIiz
dlHQ+wLRLn6EnEz4R0PQQ7sJNbgKQS/0Da/1zeAUurP4l2jeoo/Jx/VuHGWk1Nq5CuQ9G6hvTm+X
t4vwY3KR3JhkPSEVVrbxlU3XOPZGLeENYfuzj81g7Mtf4UYUy4ng1uftKJpmCpTJSrRzFu/z4NXs
Epel3VVlFDVMXHsPcqWomMdAD1fXkV35mjlsUqjQT9Abjq9k2uziXN8AlFSmisfgmK5Boqq2nAjk
uD5vtwWAMBFQOpfXSvQ1uGg8spLp9fw1TKsFZgo1+3F3eYTV59P3NufZWl0Cpci+R0JYpg8N6ojT
8DnCgv7yIIJp8HYUkIFs4PiNaaQ9DPi03AuUf/LYXExjfsMsDgokpGEnnsDKsZSpow8j0OxPsZT+
o97kYhguDhVyncS6hPPY+Nkb0TfdDJk2co/Aikfbq1swk6b2BcJHjjl6LAPNbq6PKgKMzfzVL+Re
vF9FYhSjlhAcoHjWR0FBY/ZSTIVOJutwhcVsuZeYPCasNeVZFCX1W+2plX11OGS40pDIJ9uafMam
4mdTAW3hwJG09zB80sbO6YpfHbMFJ0GU6H4la4sv3ChtOcQV9lDjA01Y6z4DxYL4bGd402ZKHnW2
yxtHtTzxW2b96f29EDzTSJMGy7TMDMlu8mzatQfuvqdrKZyiEidCl48gN7gPs5fLp0YUKHl6EWsi
AjkX7DZtSyY8mqLXf7+VWoiQOrEvDv//ZUzLNGVFM8HP4nIllVpZOLZfy6yqboM71p0txhoPIoBJ
4ATOuBU7jK1TAuzvUbnjazW9pSUz/jk6dr7xqfnlJvb0O/Zsw6Ro8nJIAR5CF0U6bxScpfXQ9D0y
d6JJYcpJH0ZzYSwBRR3eVlT0dFm/er6HmH/CYudWWZV3hYXdowbMndAdGo0HKr1F0Ydgv6wWahar
yL0FWdVrxhTnKFLhcU+ecohUq9v0FDjabtiJsnfhTuEyhSHWTXtskb7PCRLBM17WnDkpA8t3H19B
xPJVOOR6peR7JbnMQR1aqbZ6NPGlMN2Tbh81753+p0AADvt+O9bRXlYjFLNVOEJCD9Y24Xb9btUv
bXgONO1U27LmXV5z0S/iQmSq6J0pm/hFWU4duQCGKoK+dVg5SgmlZZHF9vpl/T1/Lh1I8eoOjR6H
Uxolb+jtDcE7uKw+L8/pK2H/+375zzC8bKQlh1TuJTRgVd2Aas5Tmb+EdeFGOrmCd4vTNS9lfttl
oA6UxZXVvo6KsWl78NPyDlhnA371Tl5TX8sgW5uQVzYE+UE1ldqZOhFhap0f+b3nbS5e1Wqe1aUR
zoXZWS8h3YxX2h4SG6Bs+MapEFGg53BwaWm4QEWMSSmb+Sxr2+ykeDAYgfY8uxvdZk92+quoVvVf
HgDfn4ILT2oWBVkyP3xgqj56KDbPD4A5HOvyHmU7uAf/z0Ny4QrJMK4GC6nUuNFfMlywrZM6xX70
ITaDurbowSGKIzYXtRo5TnIJ/U5c7NJ5MmcVUbiJRU8VrAocE7ybRKiLKjhHNhe6IFauSZmlgy8C
Mmtqt7tptD2ZdZvLB0m4Obl4ZQxRHesVooNOPqqaORJeyEPV7ZvQeJRL5apWHjrw7aLagMyQgQia
N4IcYr0FtTgfXIBSzGAIzLyY0fTV06yjFm/oY4VquQNX9fAwh2uIi7UoVLnWRtoWHgWmgpykK6Em
g+jocMGrSzIDDyRkk6iQoQysOPpzhMIv3cN7HaYqjqiNvvaRLdlGs1o2LOxXbl9Vg6p0bYTFb6U3
BWhB/TOPBeFgNVIux+A2kt2yyqo6hAPjerpLAQklH+B/uNmv+BzctA5AIsl1BZI9OdogDH9QzwCZ
QoB6Xc2Mlz+C22UMr1otJ9CFBOJ9E7n6Dl5AACzMyiaz3SFt3RYaJ9fCD7r2DFmOy22tOk66foqN
+YPOyrINOhZOeZ/BYvsMtXDb/RdIx+w8DC+9xo9T5lw+X6s1muUv4LaUQcORxQOio3wIYcTrjRsN
zbAcPs3FdrbF7bs7ZAjeiEKNgziCnS2SJBZsMv6qVMas6m2KTUYn4hHIIHYFQHPl3eWJKqKNxl9z
EFprEiXFRjNRJk7j0LW7bNhEDCfJKDBy3P/Shhg7PLuRNP130pZsE4Ec7UgjPCaMto2cOiomV8+Q
x7fSAIZnBnkx1NMnZ6yNt0y2kMT1fQ/5sPEcxelwMoEacOphdIl6JCa8s2BRZUwMvkAvUdv8Hln0
ZyKhp6qjm4XpRyBL7314Z6NqXRU7Xcd137E223U0gAeXKr1MLXOq/oFWjcPUK5b1bqZrmykz/FGB
nGg8eH1pglJmX5lF4QTlQUKfE06a3gATTxWUO6WCG1xowcMpdPMwPEDxwQ3jfq9OyjaNfSnKNilF
Kwdc9hHWA2zaZ5OyJ4APU5L5Idaha64k+wQ4zVUr9TeNYWhO1rHHhOH2rizTLVKw5QmtkMHF+8pS
/NpmuwEkh77aETgfZZhKkNyXwzVk6x2zVq4myGjk8L7ECzAzQ6cxS8eGQFumvWTynRHfNc3dMHxq
8ik3djZYt93gBtkDOuOfaA25UU9RCnkLC6AxdPjqQoHx/vLOWd2fCtEVIO6JAV7Mz7dHGapFYdd4
QnZmdugDww97tteLXHTTrQV3azEOF2zDqCqCfkSrZJazgzrcl8xQ78vHGgYnEKQRnPz5Z/Np2HI4
Lu7SaSxAzsa0pnA4JJK0JZUS/o9jcGGVFg0sEFRkwYpZHyUr2VSJKICJvg4XQSUrQq1NxzRCSCL2
fXAFmuhjL2IkrQIql6vFhUnJkBo0mEEW6jfqC4guwLF5kKm8l+CapG+LvYYKyrAnm8KbdiLYgmCK
xsxUWzx+AwPgsLBAN99CyUYbmq3RXykg81/e5vP3vrAfeMfBghZE6yyAQKRWPQSFCQJN4OkpcRr4
KVweSjQh8nNCSato9thhW8AK3KTalTpQL20D0YGa/8zPGdmKYhvKLO0p28CM/hyGtKmNjgdqfIML
NzXQ6IpHugUrCLlSAHctwfr9fZ5+jsZNamoHiwYhrjFgLoIWemHNJJjQyg32c4g5giw2go7CkmnP
RctoDyTJXo/86BWaB1fjLjxmR1D8rw/SodjXKTg0upseqFDefPXLfSeENjfJXB/LwNJQsChp77T1
JwtCr4KZ4OX9sVo1XSQlvJbABDv5JKQQAYv39T5Cg3evX+Wb+L7dVR56iR6q68M5u0+3TLQ1V+uU
y6G5aA/WIaqTBbKE2ZM5OyTYMLnT7cUK4X/vFxCWF0s5L/XiY7Kwp9VUArKiNAfLhmIPLrLLy7hW
WFmOwEX4MJEDmWUYwZrJccmtWp1bmm/KehdJT5eHWkVHLsfiIr1FchoxG2hEGd32DfO6bX5GPxXP
XuNP/ITs3YsPtqfsLw8r2o5c8FeNMi4ZAVWkU5Cm0+Ok+rQRMYG/UHY/48jPL8XF/iZOpGFUgEFR
lc80TLdaFR6jML4rOn0A/NP8aOLa3Fh1cpLK8jWOpesgSF5yeYw2dUdg81N3vmUwy83JeBOgADEp
ZF8VcPTJS8canywbGzlM3RZcASl+DyHCE54y/QXqg46SPeho0GrK6CbaHibbDpHwn8ZTapieLL0W
+UE3t1X+0sjXCdG8KMm8rkJDNd8T9VCO/bYi14X9MACIDCiXympHsRWnGs86um/jbBKTvOnhWwp9
4Uh9T8y7HomtLj3J8m4csGUGp6WBRzK2k0m/t3v9urPrT8V+jOihqpPD2KvdpifTdTNEe6Y0r0ZT
butRfgt1RRQWRBkSF//QMgiyKJEtKKGZThM9VFFxKvUErQxLOo3NXRjKG6k8qj3gmMbQ3LfqM3x5
dpf3nDZvqp/b4WcU5iJERQMaZnIP7Z0BeqnKrTGWKD9cJ9LoQNglYTeddF/pNizJqCOFtpcr1Gnz
j6KdPM18NuNfY1G4RoF8ob9i8PNKAurX1k6vkm0W3WUJ5CeADFfHk6wAkPnSmoorNXD8HV+ofFbo
qYgTV80rR2teeuMphtaEXoPHMb73SgNh1fYOxTyvB3bCbQxYwqXs8fICrORCPxeAi1yGAR1jjeA8
pPm5xpKHLH9i2egZWuQN9dGwgG2E125rzO7f6GWx31H6SK2N3t+NAzou4ZnFj0aeCS7gv4PBz5/F
hbsuKoKyqXEBo5Pp1AEDIpc6Ix61l6cvGoaPdFCoVHQNl7AOlciJKM4A7NtADf/yMCtly5/T4WJb
SFLkSS22GVzNgXtOvURzEsA10P84FvBvEGL3/z5dPwfkwlytZRHEuzGx4HHmw3fb8CNBBylxDAds
atBi7E4QvleIIz+G5HkxAZvsCVgJ3FC/Ojfw555LfKPdTiiFoD9qOQyuFdQFSca6h3AwcxW0aKNb
oUvM+icFqU/TDQ1ZPjfzwC6nSE8wcxmv+8YPd8M2/vLpaPE6Bp0Fb2gMLe8UUVN/3pJ8KCGyDStj
zTJU8mWLvcgB4HgdVdPsBAHn4V3XX0/kU55sR08Erf2VrMaGXcb3QFzMas0k7xUTKvtf7W4XdMat
vu328k4UHUUzmpd6MSOjlKSIqDZeEabqJep9on+OEFyZrAfB8VhL7pcz4k67SVhPWmVeOkgcFPQ5
JzDErK+SaZcAsxAFJ6k/ULtFo/uXLeW3/+PoXBCYIDTT5DrqdmGeOEl36kbZMXMd1zWQuTawN9Cf
sYP73gT9Oet9pe8FX3T+YJd2DhcdVBhrsWRCJTgonxTr2dJFKGfRh+TOBAnTKCisYm4pqC+zux/K
OsVWOs3WZNDGcYtzXwGX8U9eUYvPysMETDUnAzEwr644MYAJ5Vi0cf7Oin8cBR4RoBCJ2H2AjZM8
xQ/IsNozvTWAQYS4clPADahtnALJqopcyv8Hva+fg3PvJ4gqyxKtQOhooSBJ62GbZGDS1LdlnR8h
B+Wqg+mkFLKys7BSf0djyYtSIeB5fvhe2Dy8IGmpsP8bduaHcXdSd7M9crNn1//79+QCj12E0GPS
UVhvi1saHyKjF1zHKwR8LKmiqjPRV1bw78+IAyXLWCGz7py2jW6IGzzV7+BW7lEa3dNt70q6o23a
LR78+oMOuJ94iuvBdfELuI8aBWSEgjTketSs8YwAH7ZXNgCE7Wkfu430WHYfxVj6Zh4LsFRrmehy
6lw+XAMCKJc5ZBBNGO/GTeVKIGpoXeH11uSlAfgAee4JIt/aXbkck/ugSZCGRTBhzLgEazWCSEdz
7iHCrJWgOaruiKpDlTt1MvroZLuhBYDwHaGFY6qby79kHuivTaxDnweUD6IaOvfdR6mpyJCDj2eB
8iHNmKnp6fIIq8u7GIH7rmMLPkwbSxCztH6Pfe+rtuIVNHMNclfG4b6sf10eb30jLQbkvudklu2A
By3Mwg7BtkMHt0E7UduJQbHrh2YxEvcVI6YxNqhQ6k5R5SCPNjvGkeUSmCwj9sHg+LXyiiPkkfGO
AlYtK31JPwE43cwIXWH3WrTOXM4QGTkWmSBngEkf6nT6FdG9WgI3G7q5MzbA+BLbL2GB+FFLYhDO
/BkvbSQuk+hjMyCTNuA5o7rlvtxEm3DbH+Kn0SceFfbNV2pbiFeLpedSh3aUJ9R90nm2/THaW9vI
tZ/ZbvaqYj6klLflgfy2PXt3eXOtntvFsPNHWCRmqF2HNETx7myGpzGJdxlVXcuggjfYSrv+5+y4
tAG68plOZTg8qyhQlht6kNwZ+zA+tVsqTBZWcA8/RuMr4yDWklTN5wOz7XwCnF3l9jsNXeNiD01Y
J9+KYKOCrcqXlA3TbFClQUgYgE8l2uCYZb6n8fCetaOTxMV9MtG7yx/uC6B+YX8aXBiC71ExZA3I
5GRr/xnP1rXuNX59NM/6S3HK/GjTO8oWLk+jW7/ljn5d7es7KO7sKsEOEn3bL5+rxRZSC61KOx19
iNZCH08Zn6uSoAcS2H6ioWdoPan1CX0kFIS2QWJcqzGoOZfXQrCJDS5sARIbhZYJYxxaPXVRvG3k
ymNG/Y9G0SAxp2gGTAa5ExropjJaKkapyVOUnM3iRErBWq5P5HsI7jT2dQ/8zKzwN2nEM0rbHzQ8
X4LUv7xeK2XZ+YB8j8Mfxypiul3hOBb+oBzqvXIE3AqUL6C7pMfojh6bI/PFte3VHBtP6Rk3YsKo
kbubdRIHWtIMaFJMkJmCRCMoYi6cN12leq/U34JJikbjDkgBMwibmuAH5UdjAr1W9bSPdAPdcw9I
xmTfUad4KA8RCFIOE0Bf18/EYqbclZ1m8G0LhzE49y/KZtYTMTPH9JkbON39JDyCqznPYjRu/xuk
1QslhQk2MY1XNXy2x+Lu8mLOG+KvYLMYYd64izOu21L7r6yq13+jKuLRKtl06RvV3beRvluk8v63
8bjLt5Qlw8hsPbwxm8NI7U3S/iH9q1KlrpyiFqLvwHATPJ1XK2tkMUfufGdRbOUjPHZgr9Vda+UR
arF/Asl6y4s/Yz/szC5z4hS0RBK6Vi7/ZlMlo5irCGYu/BlcDAjyorNaHTWZmcOjgYwJex3jnrm1
U94GV9FBhEoUfVouFiRd3vTlMIFGNyLJqWEQhz6BHZLbRnmnQwVrcxggVqL+vOBw8uSYYWRGFgIF
cG7Qnweb1yG29ouy90EaXpJOEO/mJbuwe3mSTGQMMkiFkMVvbaiGxqZnBpFTZdMm0OXzjFCHE+PH
5Q28grtHiP3eTbxhUdJOJSwHcCb7DZupWJ3hACHo1c+zGGUNvCdK4eyt8EA79ErBHhLNl4s+akWs
LklwejTltQl7H/L+rlljneMJ3PC3QdSBmU//pfXl4g8Y9lXZMTW8sSF6Mui3DPIBsD4V3L8rBNqf
S8oFoaqoTL2wUBaeYfHsmBwsT90qrurW1///CMefQ3HxB6IMeTEpiN9hdl/K4xE6aA5JkvvLm0Rw
9FQu4gSQCdHSMApvQiNz+z7cVWRfkxbq0LZbAlrXp80NPE0uDyq6m778MxexnGpmZieBjlvY6z5n
xanIMx6GDfOtXSn0tlztCkFrW51hUmiAWFx4sXqmlN2s+UhTh57mAn71GH7U+c466lvYlXnhWd/D
2jXcaM+2J2qXfMWRv7fmf4bnUYRWYU5hSpGZWwCrlUV9o2pkl0yVX/YIawOkaWrj/5B2XcuN5Mry
ixDR3ry2pRFFymv00iGNQXvvv/5mc+OsKAynsXf3WTEDAl1VKFRlZcavklgcdCE4NQS9IXmowMoH
mUDAeIvpo8/Hd0hz3ecGpFmlIf45lurgqP1o6VPigf8i2Yt6qz2Bygvp7zwe5EEClk2XCrvRfRrT
I+f7Xffuzy0xWZQgDNDBjpSlsmWmnuy0x+oQOPJBA2fYUqIUrOFG3ql2z8elLpCitdNkUiox16RC
i8D6I4c+QJN2Eh06YCOjALTp5nNIv0Hcq+lzzo6vh5fPDTPhbKBmRSURJlSV36vZL9tTy5M5uH4d
fS7BRDAobctKBojHMag/RHqjdfGTCgNJxScdyMv1D3jd6z/XYsIY6O5jk8QaPcXbCGKFGirn/4jq
kGcnTAwz+9lopRR+Lux0jPG5UMz7SH4udDoLRzjGG7btU3yINbvb8x5ky3Gt2QkT2NR8HAJZlaGC
o+9HMMJUBS9N4n2wZfMXQSwrGpnOoBY55QKmgnJYO4oXdBR2/fQkKf76F/tDTvb5yZggNidgTJMk
SIUtTHbEgm7Tw3jWtyy2+S4KLS4Z8mLSfz7A34Q7wV5bZzHwpQuuECR5FUgiexvMLVuMUoOHUH7k
bHCJGWvrMTGFKIM5CyNcDHDvDflYaGMGD/Cmt39Q11sPIipL1Z2l3TgZGfYWb/tteoz84gYTl1bp
80idrz9z/757VJaWWyC9VEbLK6x1wEy7SPTpVv9Sqz4UWF1jwa0/qP1B3cqc59+6h6ssI3eXyCSc
pgTmYsSQXHuvwTVS0X0HXE+vUW+aB7vrNU6UXPeI37SfZN2YhmFCbA4AA5ehmzaQ0G20jW6+zqX+
wjGY9ZissmzdRG/nTF6enL0HxY/gTnHnvXwvHwSvOEleC+KI9In3UrkyjrFkZf9zQ1VYjuDC6TU1
6ztxgpWG2/oGsmpu5csiaFRw82EOIbWQ3XqpLxTu+mbXo5kqMLEGv2keBxk9z3C+oeWjgcrB+gI8
e2HCizboajAoEDvU55PZNg56Gy7ID4QWJKDDaA2ANCm8Ri4nwpybDhdnWUXg5pRi469kehkxEVvg
SBYYbO9P+38w1LrkBish5pzdXyyohLJKwwYfr9uN3pJ2Bk6O8folBeTznP4hyf3bVM5/v1jNaGeq
SM25eRCA4BI6fjlG+5ob2YUkzYvOi5+cmHa+QC6WC4NZF1MIGZ3hod0BI/xuuPknLRpeTDvXvi9W
iuQGT+RFJ2+wlZ16nNy6s0Dk7oCT6lXwkpPhKZvkgYc157ne+e8Xy9I5CiaQG9LTMpE03qA58RG9
Rb7uL2OE2kfywO9GLfnJmsEw+UsM8fg805G/KES1xy5/i9PeCdTqpkp4zwTuqTKRBYapV1WPcJYB
wY/CYImWAfiG7eDYbLPv4i4AF07ipD4vUVrP0VSWBwsToUoWG/B8aJ2+FxIUpEF8QrrUloJwZ0Sd
JQgxJ9hwXYOJNnVMuymBItWxfR0A4MAz+hvYT3zRNV74H/F6L+YzZp8HzS4Mpyly0ogSPGMBFeQN
JpEw2GuAZ2d2tT2ENnugCxLOFjmW81udmehjUqMXe6oDSOOAX7oN9xiOwrBeb69Hbs7VcIbmX+wu
71MtMAc8L6VEsQW8+6JI2KwvwfteZ7TcxRo1KVs6AByDssdkN7cQpAF+oXOIX9uJxwNqce7189Dr
xWIDWKYEPcJDKNFfqKge0J+HMBonP+JuiXkCZaGWhpijW56ww2xLLt0BXTxCEKH6kTlQL+JlK5zL
7kxhdLGrvmmImC7Ey/8b+aAuWYA9OMTMo17B+WS8Q2SiSRaIyHo7EYdIDddocJJ175WC+LxuGVcH
Py7yod+Yl0g6FLOOK3UpiKmSNdw2B5pY7Ua8pYU17iYHOO8AeS4kXLclsVCC2dc+7264Mitqigog
Nppgipoqs5dfHndKXJkyQS44Zc4MgS8QmU+3QPrfEZcsoqejTRV7uEm+z5pVv0UOj9D62oFf/oLF
TS++rxBJdV30WXAse7Bj6J6STGBwb/z1875qtpfLMGbbZholRlvRU59TuwVTTCHPkAuG0qMOpmcl
copm00fiRgK+RehRc00+OL/gmiFf/gLmTpTGmoIRCD0txV/ehc2B6Bbw/44INqS5QhGNOwnM3TRj
zHHdT9I8xMExinIdgPLSK5vApjpm6rPEkpreH9RoK8Vk04kGSibScJtEire+8Wtx9nLfbAreqE1g
FDU9FR3IgdChRcNAbjnXBs+KmItxTLMZusiwYxJ0kONpoUyI2JCanGWuZfsXe2FvxLDEvCuZ0eT9
i2OqBcju36m/fPFK9hJMId+e6RpB4bW9j+dfqMn7ef9TayvHEF5UqFEF48y5Da9miZdbk776Icpa
gpJJBkZistxSpgCaJaqXxKid1xClmjF1nE8oVEKVuyhO1BxPWRFbTSBZkypbwSBxnsRXOwaXv2dx
p4u4UPYVpFXaFLaroeuLIlRfN544HwXzG+5Ui2Y3s57cy8GPPPuvSzMhSdIHZRQLHH8vJ7beVU7T
Jc4sKtu6DXd9KGEotXbmoj+MyWYZDl/3l/PXZZPny50zoSpEN2EiZfFXxQqi3aDgtQi4n2ooAUMP
bQB/WgO29Bwho7PAUeGSb9wi1vK1134DE6yEBkM4UPGA3Mdm9HSv8gHBQdkF7D3/AG65hKG1xZgw
NQltoSm1Qo7tIGK+5ls5A57f57sZJKT4DJwMhufDTDyCRjrV88zElVdifM1MrLQxnqLohFHgbd08
x4FpNb3OSSuuYsQuPyoToKQEIwlmDveCfMvrgmxanmEGhvBt6ah9DwBQRjfxFLq8G56zW7ZZWwti
T4FLMXDBG7uFFW+BBfPhIZwgz7ZpU4z+qsJSkjCJbmuBTzuJ4xZXC7kXJ8h2ZSeSjmSqm+UZ2/1q
bpeObPIkvuk+2Muh18ulluf5ITvKoY1mKPaSusyNJqPTvbeP1S5yDafCK6jyE7t2JU8hjrkbPJDF
IFHT7jmR4Fpp4nLLTCCalCibxhxJiwlaBIVmTpuLjVWmEFquND8a34MS9FEgWNYLYsnC6NeFcNDL
eKtQyWvqHhNGamPhvbgpspuqz5xoVDj3Bsd3WZp2AsbrqAry4Gi0TwV9rKoGCiGvXXyjabzRmqvv
0cvjYIJSUmMAUSS4EhZUqeBW1OpGkKvpruznt+pTvfCi86YXeI7LNnoxz0PlPAyA69pNv/CicvTp
JvMjjC6B929fVOjHaN4/iYrLblaiItvrrcyS5HonkmPVf0AxtcBF09BnQp/Xjexql/fyVJnINGKi
WIOMKTlPpYE5rbmrfxR35i16rDbZ9W7yQ/Da20XkBVcOLzxx8jZ2OCQT1T5qDeRt1Rg4JHxKe7AT
KCon+l59bV3skZ0QyYguNmKMGybear+KzAJxgG3et1DNEb4tGbjiSTcgwjnGtmqRh/4t4tJ688KX
sty4F/mMmpSikMw45nhbPgpu5/d7ZVHtKSyorXip/W+AJJdbZvKnLhSkqCcY0zCa2m/rTT7HliYA
idRW7jxvq5lXueF9SiZYmWmZEL1G1gTZtG0KBSYlhthcwSl+c+4zhUmOUqJOmqrCYKCachZqmJCB
A9DGsRhe+qkwsaaFxHjXzRI5dlB8S9SXWv8xCkq6DRNoMU6Yyi2pN0+HONp1pchLfjm3qcIkROGM
4Yc2xlUXGK9h+SOJORku71MxKRAhhZTGKW7rLN2CZNQnEwBNBW+w5PouTMXUDFOQNZY0darqFvQj
E4HUTWnHwnsCEuL12PUHv/5cgnGq0RhNVRhQPBg9sEq8ElTSn5Kf80eOQWbIo1bO6BpeeVdARAD1
PS8/aMizjv8uiH3+CsbVjGyoTSp39DTrv4ROsGXxjUCWfn2v1y/az0UY99LqeJwlDLoeaV+4qgEI
SwV9ScHcRdG3RHhYX+wqBE4RP1dj3EwcwqjONcDCpqm9CRU9t2dZgyD8xxzc6iS20jIAr+VsNWZu
S1AEJIVo1+EhMZJvkUI9s5GcFirqRdRyyOV4RsX4JRV0NQPsjxzLQrQyugeLJseoeAfNOF8ygMkS
z9zg2IG8LDERNtH2tuRotCbdAF5B4HxY3o4YZxyLvCgbVUOCYVZ+kU+7TC9dzufk7Ym548OupLkI
rZ9jA5XMlmCCI+0wK9KDUKxwqEKdWTnVNHXmOLME5bYZe4g1Ab+eTL1by5GVqrdyRX3Or1p29nuG
87eRsQCvQu2DaazgvdIdutA2rS0l8UXMaxIbdPNn0lxczJs8uIlRADlwe9K89RnkRKPFZmMSoHlU
gnRA6g3LEHMnpgQFqvhJiO67Pr8tsnpHumyb5c2xTT9AXmnVi/YrKJSkalcDAqsanJSM87VYSh4w
582GpiTAPpga2BI7lxZPVDiJE0DLgbJZ/wrnp9naV2Cilwo621rtMEYkJbXVJxiYnQUbQXVywIPX
2XnU/+iNDvr24i7t6HZMA6ejh7LHAGDdOIYKvGjSQJp59jRlcOUQwrt6e9OryKvSzJLl8IeiULcU
R8vQD4oIFlz1zpgxeow6k66FvB7ZFW7PpXj2aVVMoEyKOUmiDi8SYXcWI8cbQRm2CgiYEyeU7Bwc
kMbdBKDDfuGgjDcA13bqUZtRbNd3mSeVzvDBMzWOj7NsrmOuCpU0DvQkCDlAis8p8Ijrn/EP+eXn
ttnASJS0lDRIFmiHZUyrglx1CaiMdJYB4lM8/qFe+LkeEybzaNSiOuuX57jh1yd1A/pUTPZJ342l
34phpZKL7L3a6r38tEyopLXRhIGAgBFuNX8CLCi7qzRb3AdAWM0AEw/LmOq/4rP8alJM+OybNui1
rMUTKfwQO2qNxr4zef3kdRvRhaUYcPFA0Ma2DyGuFBy1JramKbBJm3jrRnI97/vfN0Op/esSHXiH
0AiCawQYhgjD0UuiZ6WR7tZX4W2ETcrGWYEwLh6uupmhWIxLJnldX4G3DyZkKSRpuxQV/lMG6dl4
vm/CNxJ/X1+Dt4vl7xefg1ApmuMAa4jto0ZADcxrWSwO+ee4qwtMiqWLeUf75emrQH8TsAG5eRDn
wtdnzmHx1mECA0hK415v8NFnc7BnNcWkGMK1+AK5d3v9yNbvLTC8fz0ySvQilNFOPDYAaefRNy0L
oJ0KTiowsEwVT8Dq6mz1ZzTQWWyXJElp2+YSoALQvJg0em+Etd1A/KuV7oz2eVCBByHNrgnrx/V9
/qEy+OlHTDxIyzwboxjk3N1f1GjQSDhEbve26C9Jp3HRnp4QBTEoB8iStOdXpTjGySLADIgalK2G
x4BQ/aqAb+eKx3M8jEV8tY06j6SC0fRRb8clRu6SJ1msHtYP8g8Vvb8P8tzAvHAyo4+UBplUgNpT
7wjPy4h8gRF56bW4mZwWPO5gkOUsyTFStuPdGUB9FAGOzjjoVgbWXQD+n7XKmjcQSXEnBylXcywi
NDoiR+HMqXHeq/r5PC72W8gltCE6ZSGlxlz8s/Te+LMD4bqnei/6wF960VHeARb5JFhoumG8iDvx
u4T4lajDgsHMDHGzF3GFLrgDsHKDkiACZ74ArV8eHuVckV9bi4k844COoQ6R9GPdaG4uf4emsjPT
pxT4PlvXH2tJPjSZ0TmZWexIVkRuKCPznEC4qibHENS8sTncBGKFp0iC2b1oO84tyuBgyYs0FF/1
dK8akZ8L2fc0UUwrCzDdL1U3kFS6rdwpI7aMmjjHfv6AmPg0WSbIRZnUFXm9dJrRpIqsRsJw6mK1
5Yf2gNFb/FhbgHxyYBsb6VXxhM2/mW+6CHss7kyiAlA9Jr6gnr7lqOk3lWGJPafMxgswTISTiJz1
wVJYoRhrmj4MoKA5frjc0b8ZByggBNBziRgrZq6/hM40ElXomBsx5hal1Bp00HGTuLOMArJ+zTtG
w59G5CmVGFh9IKCOOW9KsG1zfsfVSHfxOxgjLYRCK+JiCk+BgKmbpLCL+HYW3ob0R5IJ9pDIrmgK
jopnH0ApJhFds2utuB9t/EvO/bmkr2tHwpiWImS6XKUouoziqUKNcWwgoxyArbyCHHf7GAcxJ1O7
mhpc7J3Jp3OtVARKK7RCFWLnQmMZQWIJ+fsciJzPrVw1qIulGINSqiag9STSU4XPPZPqVtCSx9Sc
d0ow7mtBqt28z99qRcPYnniflxEFKly7awrVAwCst/qBIN0vzMMsDgezEu3J1FMnh8mIeLaqwa7U
PRIkHm3RiRt6S6h6R2mCYzoKXh5AE4ZWXkR1f5pA6qhnLQSM8biti+a7UiQ7rW7eqCnt0GT5KFMt
c6oRP6CTamiVDpxDv3oBfZ4EW/WY5jQx+hwG13SFHYB1ZlAhjIZRIj20irjyOPYtrRsVy5Hf0wwz
wgnQBDoUN3e5N+8NB4/8aKvuCqf0eUGf853Z2kU8RaYmVTlGkgVlN6Qohpo5x2U5HstSCQ/mBAZ9
dZkLNE+QN6dFaTXy0388tmWfFzd1ZIxaqIbAoSp+914CtxkBZ1ucYuglDFyi6etArQubYIJh2neF
YnRVcIyD1O7mbadLt/2se+FY4OKDDCN57vvOlmqy1akGehKdc6bXC76GIYmarOmioC7h+mK/dTEW
at318QlYMNfwg11/ir/TfeSi2uPV74AiVj9QO0ejSt6uH/Xi+b9FvYuVmZMGMFHpDUAUjkTI8XIY
Nk2yU2j/JqIpEcTf0+ZZGoSP9TWvH/jFosyBG6Mq5Qpo2U7pjW4tcLzxpdyDXQtSL+GO18fnrsbc
MZos6ipVcLhL45q07sILsAB5RPAg/eATEl31wYvNMfdIUClJpQ5dfOo0xZJyw+lGwvlo19viF2sw
V4dUmklTRHl8Cg79TfI+uaLTjFanWPr9dKSP6W24B6hRCpyU25K/6v8XSzNXCR3URiZBE59U+Vdg
AKaq1R5kVzg3Fm+HvzERKdMQgBk2QQSINr3kduPj+EF3yVnBpXDGDtFTLu7pg37igQ6uJ5mfW2RJ
iSiRMbAhKLgjXFxjduL2Gx1jDSGQeU77S/JkcLfGNtlIt60jbHjVyqtpwcXqy5VyEQvyVuxVXYH9
hC1xQzTPFLQFosyNA45ID8dQWfohIw0nNZaq+FSo6a3SCfdiUHFyKu5nZMKL2A1pH2dn3xvctjzO
N6YXFPZCc+QsVLSC12Rv8xs6AP9AwfHqXX9xkkyYkcRZBa2oGWL4NIQeTXhmwYU6auSLO/nQOepO
eBWc5BXIZ2c9wnFNiIk56qylNUQBMSoCgTSLYnbYz/wG0+aAM96oz4HV7hYIS+vnT4nHr1DwbIiJ
QXEpFj2a6DHmKGeIl4G3wI1IvKkwnrO+0es1hIszZiKRrhnBPI5VchJ25DuikB8eE+gcdc7kZN/w
ive44Xy5C1duLI0JQEPTdoJaIwDRd9EbH1Ins5NlqgPKq/9ITolnwyypctkA3NyrFcgwfc0fERBm
C0C0kw5taN0HpAMo0AX7xFMB5SUF+lJMuAgEWavk4WAiBJKNdpe9q6/Ts/Rs7qtDuZ++1+RE7hY2
FHokNz0X7HUV+/b5WXUmCEmTrJToP8UnqDg54xTaYjVZkIt3ASC/LVM/Cm4F4YHwGBs5HqszeRCJ
jLqsyBCfxll3kuTUVQ1qX/W3BPxzlEP2ycsLdCY25fMILfVmhJMsGmXzvv2x5FuVI3mddGp9Lis2
x3B1NhxpUiPOrRqeCgzcGvZS/ln00DAJj1LpIgfWct8D12xXQlNe13TDlKHdwjiLmhidFJoIBPLD
7C0c5NVBjTEVv7AI5hqUdgKYUOmb3yqdd4NfeU9fLs26TRwZRFU0HO9QW+lNs2udejs9QY8tO4yA
D+10X7gZHtIEtElW+LPjBaYrpbYvyzPek0ba3OYabCjeDs+KO25w2XwHlg4Xjfm4HgSvpERflmKc
JVNkOSnJjBgIRrSGikdZSjZqRjgneiWof1mGcY4mHfJBNw0kfSF1ISon6jk60qCTb3mmyluJ8Qwz
R8oRxnJ8qqr7stUPaqpaMintoMlf14/uisN/2RPjE6EYTnpapvhKNEc3O7DC/FeF5t6CKVb+BR3s
l8WYSzkCDHyUmjE8RU26zIfaE5k2YtfgkfdNopE1icaBqpBIHFtOPsCzEOY+lgWaZVoR4H1nEFvo
opvAaN2m0zl1w8WbmavxywaZyxjiBqM5iVD/bsVTnJuW3g9O09yElQgi9cJRwHrT6zzqxcUY1hZl
QkyQhtEgkSE5icmTQX5MLY8+khfEDKY322p0Gih0zdHsRqDu3P4h9gyn8crKVu+AfELgTNHulgSL
S4TBCWIsim4gZjNIaYr5BG9wI8RPSPmeQic+LgD0AU0S46X06TH0eZOQ1/prl9/SYIKKEqidpFMF
4bO/T+thPyn6jRCAB0OcrL7MHJmCHDpPN6HR3K/7JOeDnuV7LvKOiWojrbsZ72UK6RRBASbp/4+A
/LI3Jr60aQ8WOwkfVBbqY0d2ejVbWt356/u4lkB9WYYJLmYcopAU5cn54Q8hIcjKAKv6Vh7bTXQj
vFbbYZuPbiRaoGGe9rw3ACe0GUy0ESNBFpRhgl+QpyppdhnoPjQwXcVxe69xmVy5TsKEGGk2jaY0
cN02AJJRJ93q3pLOjDVu+lkH4ZQFOAqeq7GtPa2fMyfqGEzUybS8DucWKy8UOI3/11ie9G86L1++
JhNnJFDlYsgaV0XbE081JVuOfpWtyMkKOV/t9/pwSwLDhNvl6Vukh5s8uVekzilG4zAbIccPrsGG
LvfElofrsANvZLzkSJjxn2cvhVQU1OcW5GwfHUDtg/Hj9Y/FcW62QpxHSS2aAZy77XA/6JKtxj/X
V7j2JPyyKSZP0YcwbQTt/OYv3knoYGbmOKKCInhViPfSP5kT4dyvJhNQUkMezJGI8HQZuUOouHUA
lhuNl0BcQ7d92RoTUWa51jLoo4WnKipv+zGzjAaT08KTOj/SMjzpimln9V5oHvMAKaceWQEFhYqp
HqbslzhWlhoFflF7+TCcBA3cMbPhpImAS7my9FHdJdWHoO/VElrX+mjnBAo5xKP02A9HWmxmdbAx
m23FxrZQIm/M1GMtUpumuafUzdagjdMZ4GtJHufOH6B5rDW5XaeCo0ydTUPNNgOAtLQQlCCbJnjI
RMgZksGGPC2gcTNGkxX6c+zQ9IplVxCeJqn4FmT1rQYxLOURZWGhQF+8+zGorgpOmEkWbrLgVgYE
v6CbMfMCGUrS+LylYhMd0kqYV+mq0SKyZgeGZpnxwwDJk7bwQ6RaXR3ZpIodSctu0vyu7SHz0j2F
zYPUd/tycGQV6F9FcUwDDNw1VIwMVIvou6qUWxFPlX6+LzCURajs5N3TZJqeGKFPidazrqcxhlXV
n2ECqsu0tudheg6mFqPV7UEmCea3fsiGP1BOMY2TMv8m397mJZFSPT6VC5lnviN6b4HyDx3EnPey
4S3FRHoN6u2iPE9LPXt0pOqUQ4rzRzC7OZio9QX9Ytg1FImNV2nDG8zgRQ821M/9TM0cMRgWvI/N
vZrmm/XowVuBifJDoAVBndHkNMXxTl2qn1DJW19iNVhIAgv1E7UI4zkl3lEyUtWcVg4k13SVlxZf
KwF+xgoswzxAm36eI4gCL5WxftsBYPPTmHYNBnNQREncFN325WZGEVB4BAi2KTfjBOG9nzzAwnpi
gN/BJJJBF09FvVzPw25wxZvOb56KXX5EIrsd7e6mvJ8PwDA0LzxqIN4xM9cA1Vs61xJumgkAZYy4
WZ1wMlTOdb1qLtgcG/hn8NqOGXyhVcadPmTbmCdlz1uBCflGPPTdGMJahDiyVC1yDC4IfD0NwC6Y
VLHGlPtflzLGhH0R461mdIxQ01wALFq+DQ+8b8M1CiaGCMVc15WqocmwFZay+OsADgx36a4MTo5W
3IL/UhpQ0WWcCRKeVTARJIJTSJKMCDJBZixo6m1PCm8E3GLdx3lfjQkjuawlc5+hLK3EgTM1iqWm
hLMT3hmyMMBQlOqmyWDgg2q1mCXcZW7mpy8YYGgDt7p5v01dG98PCuxcGB3nFH8DCOZDhemIAgUa
cGhqeQCCXoxODpodTpg4lsvbtlSJ00pAnqeSlxLdFYv7Xu5vOjUC50oSFv+lNgWJBybIlMGkD82M
Akdo+mJRQWYs8CYNI55z561/2fUcDEsxcYVkcVAJOR6Pip/c0730pMB0o52S3qbEGcJNigojKIoA
ywIXmDW+Qem1iKitfWTo/Dzo33jzZxxTO6fDF89lTCpiIGIJQaIeo0Quu+PYcEyNtwQTgwKjHgfo
KcZAkTxGw2OmPq2f6eqjB0fKxJ9uLgMA2wi+3vAgIXEJlWEHTghXmMEbx6X8W3zvjwUjrMbEHoCe
iJkXUXJaQJALFUP2JiE5BYfVgbiqO+5EoPj6n5nk9mjrbHnySDzfYSJQokWiWBboMUyzDYXV05AL
xzLlfLFrzYXL2/88931hFfEohKCJQR6z0P5B2h79434TeHgDeblfcVbjbOmcilwslhhjmKHSHp8M
ctNW2k6Tsk0k/JeykCScYdkXi4SRUBu4N/D2gcReLXYWahucKHIN2n15amcE78UaKmavpgF6vH+b
ht5DAuAtFT+04LnfyEDpCs78hKZmQPZJ6Sjht0h+Gja8aZBr8zVffggTZMxCn/UMNE2nhUbYgDk+
mC+xZ9otMMoppvO+K/t/wL25/K8rnsFyyKVlVHXlgILVYCOzt3NneFr0uiZPdOs3vtAex+3PQkkX
p20mUd1HAh7qwCVjV6Wdd4k14PEaEluNnv9TjGGZ5ID50frMFFC+qTYh/amkGyKrD5Cz3c3k5/pS
1yaVvnw9NsK0bSFqEiKMhDF1MbQw7xXnFvR+y4/GG13AR+g2vKMP6SH0OUvzXJGJLrMgzukUIrEC
NAR+L1rRnd5CdXcZkZrd8XbR/R0Hjt8s8XnNbphsZ5wkoTcWFK2RPEhzcIja3kP7xhfE9/XtcXb3
G59NCU3jNMZFRJLSjtqnafRmCKSvL8J7ObF0NtokgWbExA0Pnq/MFm/aYwlQwfJYwjjEaIMwDgJ2
C/1tbqvb4YNwnvKc25alujF0zAqSALmjqD8p2UtoCpzklPO5WGqb1ChFqgpJdIrSX2T2jF73ELwB
qf+2fpC8r7Vs9MK/qRgbuiljIy1KQ7BMLxsBX+BnZJywxbLQZFWaqqRH1F649eat+dKM9mNs3s0v
bQS0j6cBtwnRwcXxFvjwcIemL672rHKH/X/MxmQmlQmHYOzB0opKICktBWjNMg05XTbesTLRpdaj
rg81CQlE8X1qQD40gQNJ55Hd8R6FvzHQ9CUYi43zZTC44Ht3IPelOaNdbReS8PyAWfL/Zi5MFMmm
LGwNAuceo/dcO4rFL42XQ3AsnyWckc25rIrGROkqeTHSyKbd4ArkMCf/9XHGcs609axPYok6fg/Y
g7kXX7LChpSYtHB+LUWX2BL2hFgKoHWlw2v9cCyEZZsBgSkQWEMJ5E79KKXzT6Lt8SDjDR1z4hSr
OpxrgaGWQZue5u61bcKdHPNO8Q/5mCkJsqHpgszSL0FVr2lyCTlfAwaPcap35wq3SS2Cd2YQTx0U
cdXeipPZbmnuxsK3cCpP9STZfVVs61o5pknimdSwUlAetHHi1ZlyF4pQkVq33etn8flDmWtXNzQ6
GB0exIFRWnlyEEVOq+b6J/1cgHGOYZRGowXv+2mu7pT+KGDQHioT/6qa9fcirHvQxhB6qUjxlMTD
K2v9SuBRC3LOiXWLkBhdXrVwC9iMWsxePSSb9S/BOSjW9nMdChzNDFSpOIIdLZXsOojteLxbX+UM
Tv095fk8KiZBr8syHKYQwSqYiVWrzQyeEEiw9VPyYAqg1AjFBssr0yEl1X0O6gSnaprvJYkVKyM0
tsfRNB/LVp3fsq6tPbEFtaaGCRerrBKXZsBsFqnbj08DnQ9lqYx+rBq2DDo4q9JAT6+JB8msfwHm
6eZq9xYp6buatj/7otijSxMX2nNbmTdjGf0scuBn4jnfKGIPwHmp3Wmkla14qmSr1ztMF6R2gZkX
hSi3NHoxI8PNY9XFz8CMeGCZgFhrkmpHoWCneuPkPZDys9zif5L8RoMMU1KEdm4Qzmf8w/XzecBM
8qB1eZY08eL6v7RdQS3RCr2Fj3iQMBw5bfm4+T+kfZ8rLpZ1ka7I8tCGTQ8fDoPDGHeb2HiM2x9K
+F0zMzsQXw0zdPL8xSgfWyQQRjpD7usgxpMXqW+9uklj6Fk0G2LyojnPZ5iUohKyNApnIT6VSexq
2s8K98a6Nf/hwfK5dSalSOVWMooej6NwO7hmZMEEXfW2fjHPcHdqSy/pjj7wygbcZZmoCeldQ5Vr
7Ezx88f5BlynrrbtF6LTBpUKsmsejGLDH7jhhQgmlio9LRIjUvC4nvYzVTdZ+9gGkrd+ptemffEI
/PtMVQY1lBSSVoH5A2maL34veyvTrXibaRYVNjXce5Ps+g3dqrUXZo6gb8J3dbI0b5ke5T0ormc9
n7+E6QQFgH9FYoKKUzXFGK6hbj6ntgqsYD+qnKcFx1ZV6asPCZM0ipMhLtMZhaPiai6z5/Vz5W2G
CbxGK5btNOJYqdq5XbXt5H0QKDY4gtbX4RiJysSf3BxMOra4cGN8mfFUDrNV/CtJhy9GwsQcKVMD
IQU536nb6Q/LAHzo9FYKQgP0P/gTCbyvs5ztRYQjRkEbNcKlJfStr1W6A22j9VOTlkixci+qbCQJ
S12oUIlGcxh0QN7gj4ktF9u22Kbtfkj2NNnjHQG5DKvaprs2xOWT3RlwjTcU1Yzvi1gH2VJP4sze
874mE2kCNdNSDB1j58CURTO1Tf1V4xGT/KEj8+loTGCRq0mUJ4VEp9qBHEnx3m6rg5hZ453fAdVN
7kQ3vTOdbM+Fyy8evHLq7LSSKQpmGjYlYg2uqjLKXdA1gY/REerSnpL7UEXb1wSCQS0tLeYOc3Nc
kp1X0gw6Q9YNroJiZfxEC/+s2IXxBHU3N56ZuZj4n87c0bxaOu/EWS11ISmDrssR2hahMKP8P9Ku
azluZFl+ESLgzSvsOHJoRVIvCFJawXuPr7/Z1LlHs61Z1AntqxihmkZ3V5fJyuzsAkjrDBmWFTvV
0/BUY0BBR94fe/SQyz8Uaf+73fwAU4V0MktiBbn+D+FcPXTg/5hAjofiUMToG6Cvk/lUfYH61pxb
mrVGFacG4W03vYf5sseF3uctppU1osrwDx2EX6vjXFMpV6s49HDlnVeJEDzsgiRASF0Knuj2Aa29
QUV8Oued2j6fDMxL/dxLyQWMsIfom+XNDhP7KDOSHZtwCjrnq6qszJM+1jDmoUD1TJehLDwfBozc
b/tEass435PpbZgPMavXRK/rfCvFJbjV8oNQE3VDKpz6bdjC0HpLKbFj+amU7f40n0IVlJj90UAv
P/wGRpzlqXuMDyTEg73qG+6HH7WYCqsspoW1tJzRzXaNU+Gs6GiAzkHiU81I6mDyc0lD3IctI/RF
k8a8l2S7OkSeFNnit/UdzPiRS40oE08aP4tUJ5kxWaDlusPkqRNm4EhOv1bVa7KCeSCP3O3D8g+4
6/9eO34EyVTzrhoixDdMZAJMxZA8xLSgJ+6oWX3i9PPjR2przam8IApetR8Rcpc0fZ2FB2I17Gxv
nQzOiWCeKoJiKnKq3q3360nZGeExlZyxsNXHZF/eAgF9ENzmo5pPAlLJj23zRLxjcB5FXRtLqiNW
UVQnJ5MLtyj3/84C50JmVW0VocdugTHFNpUOWHXCAnWrDc59oFteWGYME/mp91lPR35GP4mNkFv3
3ZNsF2fUABzqZSWclsGFMnKjDKirI/22VtWTw3wfFpEjFNLeGlXCP1IXmp+vgFwqihsS+oArygky
4BR5fZPltxkqK5my2qrwILeSjQmdQyd9wyzE9hYSK+VHLNZQt4S8xSz7tBZOZI33uTaelPzLLJOB
EnHl+JkKo9IsJY17Fu2v37ovwE1CTMBykpO8R/lHCOQdNCmI5VE2uXxJTDWtXvMC/kR4n/vZTWXI
DmZUt4CywoUlUSagIydgYiuavyrWuJ/S3BXF2dveKqoezNMGKSPwfKUGV2xpDwuqUd1QO5MqBmrx
bhXtkzT1HmZHjoZmogjbnkcdw7HQdlOH5a5N1ve1mO5LPBWG1Nqr9D3N1XvJzIgUmPoUnNMp5lSt
xALnSZ7QN0mhYxIU7Uh8CcKzmZzfWaQlSUcF87FFBA1VLXGT/G37WxOem5+qsIYCJJUS3I6mpihE
qo7ZAKFdfsxG6+fgrBktgbD4D/My/336eMX5dSn1Ql3ZQwsq3gMoZusTkwAVvOh5fgDTc/pFuBeC
dFcMKJJQVbZPzNrGU8VPXmDkWIHwEhbcIpWIIjs7WLdM4GmG7BnlXanUgR+8GOq4KOfh0xg2sIW2
kJNBzUIEB5C9gtsUpPahJ4GX1o1CKsIgzg4/giE2w7RCMT3GTO782r3Hn9Cg+dDu0ndoIZzosgNx
I3jKnlkSIKw3I2dZm6d0+gI9WWcAcn77vFJG2KovahuDFbeKFNYoyBePamI4JRL9RlD8bSuUB+K5
fLu10oVaw8eTg9WPgarA4ACkOQpX8yVwCKY/ir2y2OZJC0xEpsg7o9qmBXeoXImH+8uLXC6zinqG
HADZ7eV+5I02xnYOLFXKgyX4l8vm/E1fgw0gZ2Bq6D5+QftieMhB2X1cnuPzaE93RpA/6IWzrt4Y
sAKOsQculLyh7KnauqFcJLSo8mJGCraYibnHibt2ACiNmFZCQ7Wyiyn4Hz40W9iWTS4OyuMxtpQB
yVusT06ZT9485p7Udbej/rDoky0nvd3IvaOPrylY/03ZtBsD2pGYPlFwnVPrtVmJqHb7pKv8/IBe
QNZaYyc9MkW7ne4UGcAiJSKese2Fq/z4QJiZa5zpuLShhMEisF8VflLC0BS6qUCN2G7HYCo/I9Bq
KCHJo4YllYdZf25k+TZWn1g3a/scU5+OC4ZmYVIHrYTbna33tY/sNN/pIWFj++FU+ZGAUBCQCist
rubQeKYu2s0cPZVlZy+1cQ5T46AP/b/q26o8mXCSDUJkaG1+V0JkIxoO00Qhvom6ripyUc2Sp+Gc
oGwBjgF7gfgwiNTDCUBn9GzsWXD2cwwOVdUdURwyX8yPFnoJu9DpnTKzU4gk0eDBfxjz+/9oQeX5
huVENKeqwaIZwhWzbHaFjiUofV4wc37HJJ+1/fbhoTaWcz9GDlmWuYXBfITLkfwk/Q5lBUeSn4zq
fffvbHFupxwGqSmKLr+r1XYnSxgbSyzfHDB49xwbvR/NFOiNiEjUz7rExfs5aYtoCuxzqoHmpz1K
OBDxwS7rd7U3ez0AFXYe78B3Rbzbn0jk3zysaUG8yzBNTeUhASAabgYwviH/cjCACmGR/QK4kXVE
buSLmtPu9PP8XkKM9is08vZiQWSfV13ChXn573FDPQN6AhwqIIXKX+0CeI5+O6wJ8X5eP6wXVjjH
A/E/S9Zy1KzUGwUyu85wP0DjwnJSCCLYxiFSAAeiSsXX8+oLo1xItKi9NUoJ2hEMzru6CPSeod9t
G6C5S7+SRcCrPvzCGvvQFwcoUkDZk0Rhcree9YN4k33NnqOb5fvkx7s+QAj9sOyMffayfU/INXJ+
STRruR1NWNXOzC2l/pP+NLmnPxT6kcWLBbIX82KBU6ekU9MmKIhH5yr6q4be3UjhiMiDwjmZhPG1
px1eqPabELmLBEQjSB929VERA2NyjcMK2XWKcY60yrmbtDKjMAXrCk4K9Kh93ekFVnlE9x86IJij
BdHLn/DMXX5Ovj8+x+JcmhkrhsS4+QtkppWHUh3sUabOCNuYDQ+jcf3vOBWttqoMhurXg7AM6jtU
kyAcWOd2HnrdK6gYvWUHKN4MrVni0WB3bMs2514sS1HNgoE3khoI2/rZ1L8TN4CywLmWNayiBMPn
P295w4jt1mMWaPcQ+rT1XXaOSNFu6tLxvfEmmbseWDGWDUS7KchdiHECFI2Rpy9tQHKgXG1u/rp3
GudYpsEyozKB7xzQWEMbCmCcE3QFFpelV+RzRLgxjXMoEHvMl1WI2VXIkcFBofWdZVdsfeMX8dvk
oo0yB+Luz8AwF8vk3Evdx3qnibgP5k12C33LGVmd5a33gB/UaGiCZ8Zp0NmcHOOPgLcXljmfM+aq
KuY5y89L4VEABs3A4B6kr6j+FHVSOS/TTUkrxTp89Yyhlg7KLQlGTO8YHpYNmkaxbWkOtZ8y+/Eb
F5BvjYOyozB6FUWlT8lAZ30Zbsa9Goi31lPvMjY9+PDofnirOs8EKubAEAgA6+3aoD2kh9CpqXYg
W+XWD+K8kSTp9dItGPwa/Z8ahlrAVMTJSRDKDud54igraoudp8+DnH5fbpfGHj80FLVWrw2mo3xq
v6yHYQ9CjJuE8rnEpeV749JiiW0sYq9TtH2q+xCxDhsjmp/pPjxxrHT294t32UwjaZlE1l/Nh49B
BhF/RRFvMB+6tWecCwK3QlNimo7VBiW8jonXh678pnxuHM5tI9oUZut6hefXpeS74boQZ1Mp4NxO
TntiA3wpiCbNk2pbAdKpO+q4EG6P74WvYg9a6N5K7qpOCqIKwpfgSy1bcPrqBJL5OmbjYmWcu2nW
BCgGA6bY0UDemL4ON8Wzug93wo12QALgyUez9tpnanCCWiPnf1YT+M5iBLx5HA6lbOysEuwmcHe9
md5vP8rEkeQb4gBsrp3KXv1BfquixzD82P7/qYCN74GbiVhUa4IDaTwuTnE7BVFml3giMDq/YnoV
aHkRYFlKXe16L/LX1vGt8LVepMpM0HZo4TrLOwbYLG4Mbz0wcfgcTeo4oMXGiAyN74hbBrTGKsz3
3FlnpZyeLQiiLuuP7Q9KvBJ8M3w0iqHSpQxZ4AAMg/QNKK5dHgNuq0Bl6i9D7L5v2yOOosE5lBaU
tamcAzGRglt6MRbHSHcZm4AUqcedOorsl1x6R0WR9XzBM5BEry0EE8B4Y2+vhQoHDS5yMdQ1ToYc
idHsa68MgIWCuFugNc3Y8snWCRHN8/1wQ9QrzHEimk/3PiT+Zieave4ZxYoQoMLRU5yqdyztNvHJ
UgW1aZz/QBqRCFJjgjZO/w4BJkfOKoyox/vCWqlPSuwa3xI3ykSWqhAOpKzsCJRLit05EXqbtnZj
BJED9VP1RIPLrheBft1vvhdel7WumBKC35+j8YDTHfIzK6rpdn6reIk/fJC5J4tDNt5WvimeNIIR
jaHOsOf1vvCqwDytYE9gQ2YR3eWjrHHZ0hSbbZpOiEtYpivYsZMcftZEFC8+UI8qtYvs7xd3T0nX
BWp4uHvFHPlJghcVfcXty3d9auFiy3hPMqiTpMm4fGxSvHTBr9sEqnTUoSZ1M6YOK8mmO/UI8gm0
3QpMBBvgUPayPyI8ufgZnJsxCjUzww4vA4R/7Wl8CSluUXKhnJepoqpMOwv0xaAMu0Wd0DyIqJ+5
4zF/FMC3MbnjLXCm0pfmSd3Fh/yG4o2gNpMLW5R5mpJEQpiZy+JhUPBRSTg44WD4BrgMQvx8afER
jeatVoZDN1u3NVJB+Zk4NMQt4HvdU4+BnW5m5UhoDnvTcJLc1R/E3Vd1xdR/5Onu4heFDwlkGedn
HD4iZJ8R2QYnPinfBY8HeS11DZGg0T+260ecGc72Qqkomu91q1olN7GE25Gf9B/pk+YnB90tToNs
oyrpCLR/YVMdG96M73XHapKLoZEii7eigyl3jiGBaWBF7pNLvlkVd7UGlWNFdGeVUlmivDfPQqjO
sRr1yn/KMuKzaHmpq4DMyWlcEbmX1Nj6ePc/VPCJXI/viRtN0skJKwcxEHZ27AJ9D0Zxx/Sr8x/R
R/5yM3zfG0EGJJhDHNwOEuRdBGXujGjfXUehXJjg/MykmYC+dAg3Gb2d+kV4zdB70FGMETzVBo42
CmrIm0Q5m1Rwqw/iwFI3k/MyVpzlicgAhagOQKuiCDJn8i08+awqQb69hMOx+IimM1odkrYsyRTR
zs9dpBGhu0LuSAl0FCWaF+FO2m8vcfvSa3z7ugUtG1bI6ly16Uum5TXTRF377ZRB45vXLfL1rgur
HDHiuNf0889atuR0d+YO16B4VBob7JOU2e3N0/g2thyutRBXdY7wCcMvIJZEg5TRRkiOdLMcKSWK
7ZxFE7lQBsRGUTdasCbqmhOD6rLuLLcG7faYJ7vWbGzBIIfaqM1jf7+IaPRZEIsihc2fCSB0GVgd
T9bcGvNKPns2BFTQaie7q1yorL3l9+29/lHeUGsncg6Nb3nrbSEXM2aVP0vQzX0FDY5vqyMc+hu6
wHT1lliypRqGLiumyN2SpVasPlqY08kekzUAX66n9ZmnpFQwRxjie7Bh16EGXKHmo0gADi27SbqL
6s7Rw7ftK3j1evxaEE/fpsrJnIGGEh8P9Mw1EkIjahwB7KjbZq6HbBd22H25OC2NFWM8xmAdMwyD
gWFkPU2eCuluE3Jq/UvOSNQxF2W8L+NhHN2kgaYSVf+lPil3SZYBaAmjBLKkzjWnUSPHbM9Sj9qI
HhIgjM/d+e3pv1gtdzfkFTp7E0uDxUOyK/1+p57Rg0GQQXlQak1cyB9mggwGdmRp0Al3deCxBetF
y2c7TXLKo1Enhf2Uix2MljoupyiCRztX7+ZB/4lY9pbvjAqr8fOv1p6CWZCnhnuAF7Vra6ARoAv1
w7zvvDhQbPXQ2VJ8wvvkJagj150t3I9fxnegCFtStORqgeFiH7knWGV989lELUhOJU8QQc/eQmtn
KGxrlgJZed++JFc96oU1zrmYPVrmrYaAMREeo/arhtHybQPEFn5+7ostHPthruoC3kuP7vPpixTf
1wbV2bn68P1axCdq8sKGURpQZB9xIvOT7AgIylCsYIGL6qNSQTfp2DfZuGk8TVs0hxo0A3FCFjC+
K7sexGy4af/2IMic70jjdTHj0crukmbypwgsm9qpt5A/ZPFuWYhvSJw6nnvNLGLc5AjGUu3baH5T
NesB9J6e1oV2lhD+/3od92K/OA8SK3o6COmnY452/XkpdlH7wNqNzB/rHXjtbFlw1dAvztTY0fXS
9YVtzqUMTZZbE8tSegiuAG6DUXiMcLuGo9xXe6VwGes8xRtNeMxPdNvF+RzlcjbTOcxAja24INpQ
D2McBzldjaEMcb6jHwzL6qGjC1xu9tA/tef6sTUxa4AyUxgfVowlIBZV3dKWHPEpP2jxDg+fugOQ
szLt5WU4UtpA1A/i3EuWaL0oadCcGczxVkCvUzQ+4kW4NUCXvu1nCEfGc7ONplRCUFdHF3n50imV
L5sy8cJeB1//Ojq/EbPpeVyBAIAVmiVfO003yddwr0X2fBQ+sgPT80MLF8JvvgoaBUZMu0/pvirx
RXl6trKLhBZ1YCCCAf0+qYd+36MRUjlMSyt8hGxps0+PLRnIXM9LLxbPeaN60Qst0Y3kznrUf8SY
M/bZpWHVPWgb7+sdm7c0/ToIHeVpe2epFbOdv7g9ahWt2VIK2d0cFnaPef5hcuS42WvECaLcEk/k
VhdhO4Gr/2dxFjz+jICyCuZ760G5Xx3ls631ogN9TjyR5MFiX+BihX3cdplQCBiJOCvfmJppfppy
W3L7R9zbt2oCtb8t+tNePYrueNPPmDIl+xrUV+bCHkkfBtkcEWpBc/hLc2vsIq9/CVkYiQxSccDR
XpS2RVasKLOcx4qGMMt1AWXNUFcSW6jX77l4VpLT0D9unyLi0VY4T9S0bMCGhXWjP59KVDYGfzr9
D5JzRLzDk1h1vaIJdQ+5RFa/0R2IJdqFjvRQtfv3yIntXdrYFAyR+Ig8hjVVMgVkaKxvkn3VdIwn
pCgw9m41CVRATnxFnt4qFA3osNUsdQvyu2InN1C0aOwBdSlQfDKFnSyCFOXB/ICkaXqfPGKxzW57
I6kPzDmiXmiKppMQqUS5bofldN/Ha7BIq7dt5jpO4JfDUzm3o+hipatoN9/VryCpDEoFspcRhC+H
wZYOydN6YBScSQnxPu37tmn2P2/ElyoXHgntDGUclvD3wCWUPvDAlMOhLHAORzTUSGpXXPbOW315
darb0sEgb1AKNqYZD4JduhKmRwD1dNGe8hrl1Iz2chqD4pEMyNh+ba2WczzCgGqD2KrQGHNNUHdA
0DTQHqA0/DmFlj+LBBULdVd4hyMKYxZaFhIeRo3Sd36BipwmfZWger69jdeLRBcniHM5bS+rkgL1
0DuVyaeHNWocoP1c7kv5IESaawi4Mr18TLS/hvEuFiR32z5xV3mEay9ZojA08HisCikdo0ALcD9p
QgT2xTY2kMe3JlY5NCCjy4EcnH7MfuuLB8W3gBtGb3NvOEbsjIsdvpYAuVLqFFQ0zxM+AbufpamE
9JXVdeq32meDIe43Foz0EF76mj5Tj/X1Qc1fu8qL1fdR1gzzgvPa4ryKHtTbj+st025PoIO3vYPX
+0cXttg9vggMQiHsdWtFh+pTux3tcA1QL8dAf3pxpWchtakGB/lBOd9jrPOwoM3J0FEFYKCQqd6P
6FnlwH2hpXsOHSrqIlwRD3itFCafyFANjWjaoflNaZ6Jj0idT87BqBP0kARWRJKDet/dVofuBn2G
BkBeMObhoFgYgvDam+XF2lNCI59Zx9bd4LxNUpu5mht4mVmHo93LXuENN8Yxfc0tMLDsZtnpZUfM
3GZ+Y00CphsNwHs03a4TOM+j6sZSfC1HPA+YXx1QQxNsM7d+HeegBL0U244xJIP5xquL2jPN1mk1
cbe9A4SZ3zCwhlZMmo5i+ZwtmNxismGNLeXUlCiVovBEUKbRC9DYAmUwUzTW/5IaL/YTfFPpc8rF
Q5ACWEcW28NL/Cz+y+I5TwXVJ0ooxyMWKYinsXeUDKDiobZDpScebypN4bGtedrolVFjmeYNAxD3
GPXsnPGoPCxn4YbB0kHusy9Gf33b3kbipvJA11YI0yb51JOcEm8sVifLCWzmZ6C6cSB1zvugt6op
XQVO39wy9uMILO0ExaHKfMxC0Tam7+jYn0fRE/IIBKVhAMWVveF5huXsa09aQShYBGDO8wv1kAsv
pfpemrcVqiyV9pQbb3Ej30PD+6nJFrsbjyDjdxdtdif9u6qbt40ZI8Z767NCs7OlDp3Eap6aNSWW
yJzN1gq5yGvIxBoau+hg1dr3pVTdaY2CIhVsrYvcqZf/7VnhfJ8IZhGxXv7Doi0AxYUBUOHBeEDY
s0d11IfbOwqKPRve9lm5Dgb49XLpnOPri7gG+w0UJFinbgWb1qA7pXVfBI3b7NtDJICfw84sn3Jp
1JPJs1CpkjxboI5hbOzRLhzcdRdj6Gw+WAFoyp+rjJSUJJ4XHmwbjY3SmQV06qX5JcqPg1HvFvVO
gr6THEF3p4mJHIyqFvDg29wak25U4bXTvebXj4nd3Xcg6XXRCwW34QiSWu2AB222y9nOoaMYJOeu
Ixl6qB3mwbi6Jg1K3xX5XePl+8rrXUaWEZ+H1JbPxj0bqYifqXEmqjnDg3HHOhf7TIKX7d3oIbxv
QVEVHZpgPTH1P30vn+cf+YPyDkXkvyyXSh3IJXPhmFBEspXqJZv5ZZz0YRAjXakC4TZzIL22g5Qu
PRxH5Cu/QXXFfBWXPofNGAU2ofbqZHKs6TWTCiraJBw8z1eVyk3elBVMYXAcOmzSbuiBaV2d5cTQ
V7kzHKhMl/CGPHQ3GScpRBqKckJ0A859XcX8OAiYUuXQV4tLuCTqS3IuqZOAraklGJPOZmD4zXO4
b4/aDQsBZRT9BZfxH1GCb1QZgWeyGrRFiJcQZ4ahk8q36lZyMy/1s2empqP62WBDnNNNfDJ3kLdf
Gh7DK8+z3sot7ifLHSZUqvMjWrVBvgPMO6AqUESuySN3BSFZcqiSsboQm5HLAtZ8K3yqWED4Wh6s
G/WGEFsVzEA0BD38RzM03EIq3CxM3KK9z/XYJw7NVXDZr3fM5KpN5dJrRmNg+4CfDbBCr8yUXaNC
cE0FLlrDgHzkFqvglGBwVlOK14p6zUzO4+RhoSazijPbf5sxryUdR+Tx1k14lrzUs1xKdp3aRi7+
CpMOAJ4O5vJ9tBtuzH2x1/30QPXDrg/dX3xVLgqKajUEzSD2EUzQ+R69DJAAVUjHyh8CQIOfD7aT
P3TnDAknBZMivJzJhURrlQrRVOJeTOIutL4bCdXxvorEAIbSUBXVUDWTJyHWS8xQN9qKUfROs8MW
7KWITec5scsCNYNGcdNBcxQZqsTrwx8c10vTnI9brMYCiwCqW2VbHpt5zu2sVUZb0R9EHFAlb5yh
1t5Axt0CsoV2TUmygF77vJe/gMspu3lqspFNkLOMtxwduThkEIZkmt7h+si6q/SIzjXPfmGTTzCF
tDbXcQGGf00rf9H6AEEYFAvGXZkkVPR1DWF7aYs5jIuSjKwloHXUOpQrX0E2+qADf6YhY/cEp3O1
4Fv9wtCuoERETn+O7yk80dWbc2meef0L82Yfhvlsol+S7mXBY4N5rewxlbSo8yT0aZDT2FntgeT1
p9Q4Bf6hDjefffYryOvrVU7A+wPcu2QG4ANyksJ0Q2V1R6VwmnX2gHram9VMZTPXnrTLxXPe0NCm
/9BYTI7k9yzeLIAVHb0iOhZAw5I5PXGW+XRUniOzWwUVt6l8Gy2QvlUkdTZ1nDhPaA7TnMimGn0W
aZsbcByjgyxhlI1y7Z/lXj7zvPx4nN8z0nFMRr2K75Ixd2pIiOt69LBkSxCrhp2VKiLoIl+9eFif
xqz/VvXlE0jinqysOYCPZxeJRyMJd6GCSdpU/jqUvVd3QAs1C3C6KaQppvAgL/tafmw0jEKJb0Vc
7FslssMEw/LttBuVU9zdNMpeB89Kelykpwow2Czfi0AAytqIJif4fKY7YJCfGnH1dLE8lOL4JtV3
s5aiQkYlUlfr85dfhHOWplRMYjPDVbEcVUI58C7BNU72MfBdDKBL9VgpN8W5RuT+omUlaJ4Vylus
93bMNIPUxZsR8m6/A9cqbhcr43PStE+7UTPRMtf7HJ4BYcMieZNG4fOI+8Fnoh103OJmUPDQafqj
LA8nPaSwXZQJzt/F1dT3sgh6iQ7CrINhAi86uNsfi9iW33JKfCi5K4FCn4X3CLWhUqyctn+WwJ+5
bYjaFbbWC989Wr1SW4nCWEorzxqtW8jefbOWp39nhYvh2qQwADllgLteO0oNhmT7w7yUj9tWrjYK
Lo8Y57h6aRajSsI7kJiIhM2l9TtFsBvAQecM5SwkqOj91gUQAyDLqMEOZidTltlt+a3LdAKZQ31Y
zrU1iggyrowtuforDt/qbAfJGuJKXQuNL9fLOYuiMeJWY5SHOYixWYbDxu/lI1W/opbC+YjRNMJ6
bvFZl8WwpeTNbGs7MloiiiGOPJ8btlGsDQWgF3eJ/GTKN0JY79voqS/JkjxLjzYeHT4vbKMuF8rh
s/8xujUoEr7nPrQsPdlPpEcRzvbPhkouNorPEas1H7IawOFPAEb1kO0SDHUiyP//do/4pH/E9ymh
V0B9UfYhLu52O4dRMsoY7BSnwgYXlWeKRqBoT5hHJNwV8xJbn5TzIqUcTQPaxgBiJVCiQiclmamy
8VWR8ctvyPmQ2OpEUSmY1zXB9qZO94tZo367Kl+j8aGCbI+lR/7UPoN/3NZjxPZTaUMM3k4N0NPr
o5O2xpdePCfVckqnZbHlOA8KmbnWB635SNLBI7wRdc44b1QNZixLwifH0ohys+LWjwVAN4zzY32m
i3JX8/LLD8R5nLwdugGiTWy0oN03kd04oRt3mBwObczaAJ8V67vtJX620bf2nXNAWbkKIkb1k7sM
KZ4txs0ph+y9O4mvqfZDxWjIEtotYjAM/XVhdDM2zaNkPJhx5g1ogPXxbdw2rilAjS62IBR/Frvu
FA9RMEaJl5cjyKjUpAkmKXensrabuHSsaHESMAKr7RioAB3X8qh6EWj77UKN3RpjP400+6VWOIJh
2kL2vU9lTKXPjri8ROVNnljBFK4ovE+VI4MNIpFEu44TTxsNwjmTB5Zzm50iVXo0I1JXgxaAyPGx
POPKQ/ZyPRTBiB6g6Kom2FJdMfsUNuqhB3BMHvOvZGmDcAT8bGtUxIlStHiLmBqsnu0YTUUF0d7B
r1+YNov1A1J2hU827on3iR9m7ZWwiGUBbiHf10/Q+Vq8EqXp8mwdGXNL6+W3UA8W0BgY/1qOVFpK
vFr8nKuWTvMwT31yJxcRHMJ+geq0lPxF3IDfHZ8KJUtDk2RNVBUefhvVEm5c2EznKQUVYwmoUIS6
GxVwXlnK36xwAadV1lk+gjv93Ihfo6gPzH5nmNQgG3MP3F3+mxHutZAwkG/VdTWd5TKxDUCIQ4Af
kvA5yoabKqco4a8cyb9Z416MbI3UTAyxJK15SubK7vTFiZPOnozB2d6ia9UBFZxyqmVik1SJh64l
9aShrNdOZ3AH+WWt7dtxcYDgddePbKq9ClMmc4XuidgG25avbdulYe4BWKx8SFern87h9L5Gb110
DKcvhIlru3Zpg3P6iw4DzVopZ8hdfRVkvQV+TEYd4gvosHdjBtLHtHCqGUjdOD6bI3J5pbq3Ihmo
90Lfd1DQDKvsVpBAYa1HQStk+PcIb2J9U6S617TvlSgGYSftVTy2pnyvzyjVr10wDYVfYf6jUuOd
EY87s4eGrJ+bmEia1X2bDXvTWHylEm9i0Ti2cu0lSn7uomzflaFdGfNL3j+MmORoe5C4mWp/qKQ5
6PrKhayMK8flQ16Kd6uUFLa2pES4Qm0M92zlejeJU17j1pYWXpTaS9e3hCSBoaxw/l9MVaVXF2y/
FgOeOX3T52OcUciLa/foYv95QJ1pYdA8Q8/qrOX1DoOotqbWTqs/FUpF3CPKEldkTDRQkmgCrtHU
F3utG3yzfgPm3wHwjHg5KUucuxvM0piWBtsTh5EvNb4Q75Ps3MhUqeBavnjpGXjYXBtJ4ZCm2KH0
VO4Hy1F2GbRooRXr1otd38q7YXWzkay5XL+z0HlXUVuRtc9A7iIuX9p6gqRRppyLVPIjUTrotRaE
kxwUy49mkvxtF3ENm4NV/jLHudplZbVZNVLOuZq+ZvoEBjPlqVbfh+x+rt6qBaPJY+4a8b7VIQrd
qaIzQ6i9GQ1XHmXISlM06tca5n/7QeziXKy/KPo0LNVYOS8HyH4yQN/6Yaa2gNFC8DLIr6JbIyDC
pDTmNwHQnD7+AK79tx/ADuDFDzAWcW6EJFHO0HNzOvNcD1+lgiIsunr9VVNWZRF6lvpnE/bCSDer
ZSuuhnwuQ/CPNQBl19/6mKgyXD1KF0Y4TyapUjkpoy6fLRWiJ03rhU1tp2XlrCAOAWrpT3zAhTnO
pclVosO9L/K51R7a+rWZAGoaFbDwjoQLuIabU61flvgRTRDFp9OQ4usxUqJsNyGANz3ogaQQUQiR
RekAf07fASgRP2L9bnn5g+jxb/Z5b9c1naE1uDRhd+qaxe0quPGaeIeuVXv/ZoXzdKshLbVqYfs0
W3TCH9Ju3DGGYclZHjOfmiImzgo/u7kaNagKckk+Z9KTvqi2PN9PHSS6isVZYopj7brXudhAzuuU
Kx71WcNR0c4jUAaA7/vKy3ic/PxWCySvRZnFfKCq2ddjvQurnGtZTRBf6DNcS7nGrpgsAWgv/Lww
fEyo3eu14mimvp+M3rZWClp/3a1d2Oa8SiX3ldarOLLKY/Iw++pBD6qHEkxMoQ9N8T1IzUHrupxm
z/yUstn28uyi89H7xX3hE5Ew69u+VhX5rJaqo9QNkIlgqBb2YtjZXQJ3Pn3fNki4t99m/ua1BK+H
LJ9HJXaN2rC7EuIHwLJtmyEOraL83VWbK7gSEmlmZhIMhEp2mUs201iXZdVRR2JRlDXu0PaRNFZh
uAIsZmQntQbj05zeWuC30Rc0EHXq/l8NdH6dGH64L6z0xIgmVT6HIojJUq/WV3uKb+es3G1/Reo2
KtzZjMU805oSC2NYGPCgrIBsSMHyWv4QfdluneHDdNpXsllJ3UeFffCLR1ArylwLQfR/XsIqtpci
PVjdDw1VGiO5l3RoxYyznwqSnVDz3Gyntu4D9zBC7mzVzQGXMS/0Q6yhZUh9U+qscG8hRoSkyGw0
+bxmpl0oFriS0fjOV6eLTEdWqHISccH5Gb66qupmSnER5gVyxVoS+9n8hO4phFMr0S7qyh0Fqr9A
fER+hi8HfMq0SjgVw+hdwTpKZehvH8xPXoLf9kmTdOP/SPuy5biRJNtfKat39AAIIAJxbarNLrbc
M7mJlPQCIykKe2Bfv/6eZNd0JaG8jOnuNqsHNSUGYnP3cD9+DrrA0cC/lK+bgrgUbVfBTaRiNQzF
qsSLbzJm1NXovgizW80UjmVqNqlDn0bBz9l8apQ1gE8K2OlNcmtWkNTOE5CKMW7XvEBwmzlDoMgi
EumXLq5QUcU8apRMPyk8uK9TEJCTL2rDkEnQvDxL7Klt7D42bKqPzlCbvjGbbo2Pm7NsbRIN75fS
69odH/dl/xIWpU3K2a7k8KxzzPDZii6unIqm3ZaGvX4KxXyIcx7bfdk7Gc+cPjtEyuANJNoYQf4U
KsIbNTTY9bnEaF/1DReburh8tcKTsYkaRBqJ4oTJMRRoNBF3nx+d6zbtYpTFBTSQ4ItUC1f8zMx5
Rp2Et+yur3dQOGyA7Dnzg5k3PeoF/w67qwF1lv85tMt86qwEFMTtsGpBMXtqSdcjnzfB2DnWwPdx
eKsmzJ5I62TD9Gj0x5mEsja+KxDAD1+wCE/bWINmfRgjEKd4M022xl5745kzVNaVtTFaa7PrnGNr
ypKE1w36xdQXEWtrmrM6oy/xFPdfEm75U6K5qqW6qADd1kw9G/R1PVj2oMrAo/o1waUPk17EAoNB
MqYLpTuBLi1xONd+0NF4wUPVSeK9sLTOmTTTKaCIabdAmtpKTYlPphqY9ACuLRzDbQe6LtuqOXXA
g4i/FlH4Qjq+KXm0swzjXiTikChzbSdN/CXl8SvvrHzT9NFXJcm/pWNnM56FUB2IZlsY2eznE1SA
AoOs+ly1x3xwlYDdwWadjJK8ZKEKSr6khTYKfQTjROemqfUGL3804yxzkFLWgR2ALaOBsh/J+AXI
i7t0nBM7pEB7GPlUuclswa1EDjTOweQ7Q08tFr2tIIHlarzPvaQNYztDjOIyHXfdCvCOt5obpSWZ
bdBurw/thrZB6Sa5cmzCZp0XmWeU6pMaPIGbYl9yyzXNnyKNVyHwJpQyT+uaBwJt27CenYjjvyZ0
CO9uk66+M5P9rKDHuTNTRHx0RbvCiah2HNvuSBOk84bBDs1yD0lqx1K/NW2wD2qGtSe+FRaGkwQJ
7BF7gW/+SeJ+1enZnTUVK1oUjtZC/uBIGwYRae3QGSaoqZq59prO9Myk+ZKa0D7qxUZTum2KX1pF
k6PxYFOZWWzTJl5nHMpzdXQzo32EaMnB4Bm45pi4G4m+nor8+yRAudXNje7WQ31kUQTkX9R/mZAZ
ccoM6cw0n/bNWB34NO2gZFgU30zN9Mbc8nHugI/IQX8tnJkPbpWhHWduARMqFdfKIqAYOwuM4/AI
vY4zxtEchwpUkag2L39GRuqLDDphqXjK8uphBuzbHkCsPVito9VoyEAmCuru+t0QqmsdJUw9Ubwe
xPNKOhwn8UAGILR142bS88ckKDbxPPp51XFb6Lrbqo3Hmy9jVSOPrttZ9rMWT1X6aimTPTTf5oI7
WpU9TGDfG7vSrTThdaO+JireR7XmBRrIK8zGruPG5+PocEN1a9beVW3iNappR/2rEb1S9cgQ3RRW
YPMutdMAahyT4aa6Ftg6a1ZZwh1dGTZ9Hdgx6MxmS5P1iF/xKyBHJLrGqKprWPmP0ST4NBu1FxGK
uOFJPxuZ8LHMM/tzvyIbZOHnwxypnIRjkIzsQTcN2A2xzURGwyobZeGlS46L0PTKfEpD3KYeZH0x
84SaS+KraynOD0u2cMWJ4C1Neaiezjr0kIRz6vt/QJk52CzVNd/InuDn5VmEHx8GXHjloC2awlJB
mDGWum/W22CwVlbTbZGElM3tylAf/MHitdaPXVhB3AKPGl21W5T5RQCmwwnV1HoLqd5TbOhbHmZ4
lYJ/i34Zon6bg4rZCLPVWOlOJE35Xc/nXHjHxQE1O2oqgGrpp2SD56rwxzVE5B/56p25+17GVXoN
PvlhAc4LdPG6yvH6ACoi708JC02vGOAVOzX8bqVbFe2XkfgpTG1rkHEXK9OtWqNRmqoOgSgCwN4o
9ISKlwVozuyFU0aGD0FTeJnEGcG0qA/scZyBion7m9z6JizLa0FkZplvWd+cRry/m/hrOxreIEyg
I7/QQLiJiLdpDv5L+CezVvw5UOysy+xaqX5OAN4jOlZGd4yHnyCNR6NCkz5qypyCYAXKxvUsbYq/
EghfnsRlClEIK0uZUqqn2k2P7Ybs5t2ZXXFy+WMq7fGT3Ocl3VteDLnCVFgNszpkJbfL9Mmg0oLF
lRP/YUqL6CuwjDnPxhqj/Bny9pYdVj6wRGjcUV1YKRBHFOJ/0fJ15Sn4YeRF7AUEPYEsYDCfBg36
4nAkUfTzc7srM1XveIqL00z4WASA36pI+YoN8XMvh8bjE7wwtJDq7+WhW8tKw7LlXFxX6EkCewyt
hlNZfBsF9cIMdoRPzqw/SeZ2Xp6FVfxwUxfm3tRTPTFjJAs0c0PG2kabIAB03ESTV/ZMmtEeclC3
oPrZkLcqshwyyNjory0vSuBgbCXQg7DUZSaN1EMyFDHXsLyqYwIrg2NjuFrkNHsTTyUL8hAyX/Ce
Uv5l2hdjLiy0YnSdUfJAO6ngBFMAAgLDyDrYNqvArVwG7bkOpBFQRHVCX911a+U+cJDSjwYv8CQb
cOV+fpj9YqtFzQKQKyOVAVYXiGr1oa0HEG9vBzcij4UxOVnaup1Fbdrq63aErpDxkyStrURo0E8r
yedcTeZcrMvCcAtuTkVTYV2agO4tRYXonrBrOu1GRtfnRAYEPVzJCsjGXBxBMZii7zRLOxktjWxj
0m7bUTOQeRNO1mfbhDxTDhVMqImGVHfGNrAT9AtP/JSksceMqndbzRIQEGfwr4Yk6Lr+rrxYkUWc
MjezqioUxQltqJzefFSj/pBEdyko4UfS2eVZ7VQPnCEVklzFFcP24WAs4pUBkInJ0kJkKJsv83TX
UBmu9byun9yBZeKOjSKaWsq609RTt4q3OaDAvAOqnz4Ng4whikh2eZmyG8xxKlHVRNWxKGyrYDav
cpegmZ+iVTcaA29qU5xzYIj6g0Fvc/Y1qsOdOh2sqrO7aVhZCdurzLNqbY13nZObT2ws7TEkTtQV
qCoMrw1eAYYCCZQWeC5W7olSI9+StFu0yj5FZHB14IPLUPFVi9h1ymyI4aw+P8yS27yk/CJJVDSg
pNVOWfRcZmj0UCxcGUlt9XoN8q8zaSx8nhijdOx7HI1zazUWwViNrmKzJ/CKoaG996KXcXvmtshP
MsS17Mws7eZgiTYtMTLTdDtGlwGDazBmwytm6pWKIrEN5zP+yxFFBKZyOAb6i7B5ysyUZmzQYaZN
X/j9n+SxMjzgFXdrAPDwz2EW0Usr2BxYQ4OAbIhAMqE6FUvspCJ4sE7+5wdENtRi6/IYDM1sBNw3
Cb7kCVKgw6uCAc1g/fk415iXPsxpsVNBPTNjhFDcSbzT/GbuuIaYxTZbq2tZo/FVS3WxfAsX1jVM
5CB1UE9V+KBMr+EgbT66GqVcjLBwS4lCRKEYmMzYlh4rervK6g3oYef5pE9IOiVoCkrBrxc1P+pq
tsNWfU0L8a+z/n5Y0YWfIu1EFDQCqKcI6YcksRwOdc+RKnBFyCMNjcTzXDUlF3NeOB4zNfRQTHgl
RGh7j8N1bvxsrH8LC3IxyMLJGKwF9Fnt1RPX9wa7qcNv0LP4dxzZX2O8e9iL8FnPIqD5skE9aaj+
Vqk/mDIEmGSplhz5aE0L4yaYsVT0h24eE/V71kuoaN4FWT4xRe8v7ItZpKxnXVWiXNJk7S3eOp6V
GuUm02dQFJPkOWD9vgmD2h2qqXUzYN+cyZycUJ1uGhqPflBGCCGRmLRVZLp2dX0mqGjw8g2nvHEG
QZxATWG5e+M+DqtdFH0PRsPRdb42BbkdQCBEO7QGqJNdmV9Dk20TVHJ4+kLzBvpR0Y3aBzbRX0dj
9qpIOaQNUsZRi0wemEnL4ceManvWqchy5lCI3kyZV5bChZrXjoANQAerYdq1uELtj6BqAL3U843a
NccpLmAPiy+Zwv0pNbeRUWy1FBQXqOjlQbGL1cmdiFbaJq9vClCwM5tE8Agi5/shrm6EyeCA6WOZ
qrd92576MjqMTXLKLAocW1luBpPZY0MR8yZ2AQR9AATENGZbixZftbhzogzZZgrWYJCQTaKSnEzZ
uVkY4xphxzS3OJnE2iilcKZuXSaWxIdpusSLvT+ALo4OoL9z05e6egqNwq5nbdMTay06CjYltuNg
1SZAeppJfQdCgdCeuwqxkbCNpN/oEB9S8q9hYbk5DIyov1rF/SS2GXhEQ5E6AfKcan+ax2MZZZAW
GF2V3asqWqyNXVXvjDb1Kyv0BgTypoVfPf3oagqb9UoysqtaMAlMSJhm2i0t6B1oBpyYftXNA5mJ
S7tjMiTfgYkDdwT4xdXoqAdIi9P5WQEYlyF7pJFTYr1MyY8YimWZedRQaUjLu75/UJDwT5PBLgBX
rKMjUe6i6pBO+MTxa9dDACyO7bHobIGAv61Atw3tQXDoNXhrtD0YTfaTeNHq73NubWhVeaRRHcUU
HkAsvoGrUEzAyTRgf2NomZ2xVqUxmYBf+XMijkbyoxvelPLBHN+E8qYYP87tow1QtLEmbBFbYDVj
iF3YqimnfZf3dgTcsKNP9Z2VAO47zepja5DKNYuOHSIOnqmY0zN3xTboMNFRZw8qQMu7pOO3ugiP
ETG2qpjvKsMqXH0yXz735JKIYZlbnlgZV5VAxKCYvdeSzq8Ty+fxZOfoYfl8KNl9WLhZ1Bf6WXA4
8q5+tahpWzpEDDNdcutkE1r40U5NBQ2msx9lL3Wp2ZkygaSM2TmTiZrIgqD3QPri5kE/sypgpxAE
EW2fW9nXKLCQQszsIgL/0WSui0TchEgTKnnsmkEgeQ1IAqN3foKL4YcxL6yuhgtvdOoW5quSyhJv
EtOyTCUSRSlaQ5nUUx4jZI2y7D6r0V5F1IdeaW6tJD1mgEZUxSgxapKT8ktWcTRSodXnfN8c2rFx
l1oHNn39j07jO+7hYvW4FuTmmCE2qQcYs+e+/VKP1r9+4i+zh8vIYSq0qCrAGnri8Fq19hBYd3yS
ZriurNaHUfSP6XBRDjzoBRKIhZeAwAUEDNvqAGAxyM/Qc4f+HJQqPRl1i2zQhXOLszFLCsOcT5Tf
B2nuTYCAaIHu/cub9GFq5ytwsUmGYlrMajBKpjU2TR6T8NBGsf/5INfu8eUo+sIwJZzobQ0swwn8
Gbk9m/o61XqUNEcXNssfUVzvoSyrWvNq1hMnKp4/H/8agvLD+AuTNeK416xEkrnw6Ep3DG+atyki
v/I0ry1XrOmp29DU6aK9AvahA/hH6VHGSXHlqn/4hsV7gDWNNmV5C2wHaHuRkXIydbSrHII7xRfU
6k9t8ZKLUmLBJIfoPbS52N6A9uAmVFA0yzj4c2PkuxEkVFa5+XyBJcMs9SgMa5rBvYxiIEfhOGxD
FygdPI1lRItXPM/lEi6xqMU44r6HqXpSk9njBPwdubk12++mIsOjyya0uPFUIGslcooEPt8wq3br
7i4Q2r9uhD9MZ3HDCW9AGVAn6qmEuCKCJ+jFlg5DXPT55pwP9+Ll82GYxRWnjUVHfTgXI+LcyePQ
K7OvhX5DjcQmBfnPDtwSear25qiCOmU+haCuMMkhiHrHTF8+n5FsdxbmZAqagIwtjpuGYigfZrcN
e3cCzvXzYa7ljj+s3MJsNGkX1mB1QfgR94iMAQMMvZnhhQY2oKLdMITYam/nlcw7S0zFey724tZa
fVZPGcfps7R2VTatl4+7snoeczAJT5Z7Fo9Qq1CScZJdrvNHXQzKUi0E/SJ2rhq/d2XnmDF3AmRG
+vDH58t6Pm+fnMdl3rpUm3lQNNxiFituFjyhlcX/fATJ+VjmqpOIlROZ4K8T/ZFG9xqeG1oqq/Fd
q3tdno5lrrgs4TYrBZXZc/OzuUf3sQciwIfJV/f5fXKINookgSWb1sJeAPjHdL3Hwo30bgI7TFa+
zeg2/XztrqEfP0xrYS4QDdRRa8BXn6kUA0jAPZ8J6wLXnM/smK4a2fUXQGTkCqmSA7hsp1XnsMu5
FaunNuncTBu9NAhtpoB0tJS5RdkRXBgQzmtiCAVRT1zqrkJ3AKRJlvH6XlFqEpMBfbzk2alEjI7G
HAzOZQgK8Ii6TfBMRS2xUNdN+1+jLPaqLqqWN1o/n2aDOzX/xtXDRLwUOL+8l+Uzr2/PX2OdZ3xh
HxTwfCRV0yHU7p5OVIybVju08CafH7/rO/PXKIudAZFgNieaip0BX3RB9nMky+fIdmZh1BOejZMa
jliz2TcE2r/arWHWku2XLdYi2BtakvY0G+aTAIozATVyUOAY6NQTIZfYbdl8FnbbNILIiEysWA2o
fqij5oziMpcxvktGWZLoGBAtSCeGCSXGaKckcYvMsCcE8J9vv2yYBfyYTSataaHNp2BeFxHE0YtT
Lz0B/x+//s9DtmTNGTpSRg16KE/pZIDzt+bfWQrySnIkRbMJlW5FSTrbZcBto5O1PshmuDDiCgjw
WEgxw7QGCSiv3QmchnksU5qQWIYllyrPi0oFSRnedcGhDm7LHvRDVegUyrckkhWipet5nvOFaQAD
5qB3YNk7pWnq5nnnGOj8b0B9s9dyw8WV9pQZTWNyEucrhILwVX9t5MJaNHWBULMhZ2sx+HUJ4rzy
hfSDU1ZvbQ+tCSXwWJJC7UHyoJRc7yWtagyAL9LIGDdhqa2DKDcIWiABhW2GVPK0umYQTQ6goamh
3ddaymsblTkNE6nnUwswbcVRP+ikCI5ry3g5xuK10yQpgMc8QzGu7R6aaLyJiu9TUnhoxK87Ha2N
ZDNG06lvU4ntek9+LmPBy5EXt4FA9jWgvJpPwAY+xzl5IJm45eroZ2n0zTKQYKEBsUExcwAicVPU
aJYtqA8KFkebuEdVGUWlbLXPP784yUJjcV6SZj5FJHWN+NXIa8mUr93/yxkv7ooGuH0+xBjBir+q
KRRc07VVz/7nZvTa+bwcZHEvqrQtejJikIxQu4LqQkgiRwFmvdBlqOZrhuZyqIU7HTXSWZrZwv0M
QLfzZmMlwk4H9DcP4VofuCOZ2fks/npiGEW1GIGVtpQ8QLoq0/M5QioJlTMyTU7bHQxgSkAYBbSX
EhNH0bptq6oHKEzAIGh8uofDfynK+WvVjNNKr+vBKboOFG1AZrWF4UQosxAr8ztO1kaN5oAiGB0y
WV4dJytQk1RJBuM5uywroO00q3vFmu8ESmpRGflTqOwttUQtZEwPQdMeKCIvkzK/SUM74qioDKFt
oXWIALRftsxrkvvATN1AbBOws3XN19CiKA1BG4uaQ4pEmPEUZOIpCZAUU9sVsThgDBr60wcHkjKr
z5fz+mn852ouuTMzo2QjbRMEQ4myaWZrFeT82Okyqojr5/GvYRZuXU/DkVdpPJ86Bj6oiqzQCeNP
empDzkoSQVy/wX8NtbBlvBoN4KiR7QAzpG2C2qMbZdgM2RALo1VGXTsMSEGdaA6wd3OXMs2TbIvk
lLOFHRqzPKfQ3YJdBN9dmWX23N6zRkXHROVPeY1a8KFrvgAT7pij5QD5nIGEilsqOnZqNIvMReR2
JaQ1c32TUn5g6l6d8Z09GFwa10om28hM2yDfM11s8rBbZRCYIfUtOEV2Ex53hemH2gt4NNXxLQuf
RQkRkxSQGgSxLIGOLpa0UZRDpeF9mFrkVmshNaVkLwpTDBDFnHO8bZuBiw29JKYMo3VNZwp4coau
dM6ZoS95FkGHX7cxLZHNLXaFeQzCyA164kH+zTUQkaZF/R0tMS8pJqPQ+DaaIntGL9OMLv3O2gVk
g/bP9Viku5wOXgFlvL6DmmMSunQentB7Cy5K0QOV1VOIdA4NGry6wg/E10aThBFX39qXM1kc1mrq
I2CT4dwZD86NRgjc3/Lgvmg6L2pKJ6gfE176Nb/TwCucGj9iKKQLYW4DpttzJmPduya2YloaM8Hl
rmogFFhc0zEx+ikYenIEw4hTRP2Z6tDJ6GhreeVyNfCG9KULwh1U4TyTlSiJEYeX0cO5PQLULg5F
yZhmtSsydcW7zBHoJYssGd0EPX/G0gVcfuZi1ZIAYRAJUnIM0OD97gZUfTVZBiqR7E6ZO+JkQeqJ
QXwHKQXEe1OQU7aCe2kEo5sCXLQtlFY4hHUviWb6jUL9XgW1NtgAo2TyDaXbTEUISFzr8hjMNSFB
Ix7uV5BwN4UBU3PFn8oKV6L/kUKgllnZPery6JcUma9yfSd0gotWrjPzvu5BfaxpjyoYtUe0wSno
3sSDwwOrwqlNf2TBuFLL4r4HbEGNoF8DykIrLWx4lVURVl6hPPcWsCVpdxvlwN+zsJPEl78AOzWD
gkSGY78506lqLZ6qc6cQE1wv+oGdLGdwukdz3xzJjjrJA7Dyt2ydQO+0cgHm9kan2Si3piM8tGp5
r2eNsWxdO81L4YFl20HzG8g3mMSg/8ICv/zAxQNXxFnXVhk+MNmM+7OsSLqNVzFoKFdoMFxBZ5yC
Z0ABXDL15QyrvyDNF6MvW3IhdRYnfaDqh7POWu9Xu2yT/ai+lxvNnQ4IdTjaY9AjgVpE6VQ31pru
Uj90/2UtoPfP0NHJbgI3qmnLdvZuCIe8zJvhwHKxyqwe6u3UQRi5n8oSZMOJExNyapIfedSsWWI4
fay53AIRaVK5kbanBdaLF5sSGKKIjqsyIfefu6x3podfbqXO0DJPAGuy9EVg21RRPrBsIEfgFm0Y
F6/uER1Z9zFIGYferYKTmECvmey5IgDl2EfZqQ5u+nmntbAktNslQfzEgGzqzRyZn2mro4UnBfvn
NGeu0Q2emd+kom+cdoh9PFa2aZ86hc6/oTiag2oTnBoidoM22CS1Kok6rxpq62Jyi4B64CrtIwrL
aEIDGKBx4NeVJxWNsE7spavam9GOZAA+Q5wWR1F2Ba5FaZejL2JsgGjpZPWCHNFdqxF20GdAJWdN
Bks+xy2f7eDCEuRgRysgGEuO50YO62fpB5vOD2/OikGwaY4MV3gtKLyc1eJeRyzQ0JKbk2OeTRsD
LUYdfaUaVo/LitzXAraLkZblySGqeZ1DG+QYtMOqQBCj9aPEjF7DdJuXYyx8Z91mehKEFfaIloBo
DYBdzcbKou2B6ckpQjNmpsGXKARaEZDk0wK3gdRxzc4UopFvjWIFSkOLnlr54ZUcnyWjzjRyxGct
Pk3dTo8jbufEnTkCja/iAI27FfnaKnv7LKEhA2bLFn4RKUcVKUNawCaAzP4eejv3UgkW2dwWgXIE
BJ2mQpXuqIb0KzQaHBaE2zF7/Ny4yUY5//wiLRCjvVuxUDQ41rza5MWIxhbQ3BqZ7BBdS8RcHqKF
mSk1k04gPMAN1B9SjtRkPrvTfKPVNw2AlE0L7QoD/KmGJA6VbdPCvlRqbYpmgn3RB5hcPDiTQsbH
cq2D9cP9WBgXNpRTNxkYw1ihYwusAT51AWhxkp02OrH/HxoXsjAuVZ3lQTO35KhVh6oUZ1pbh+fJ
Khkz9/OzcV6cT6zmspwZplzo6JUloBw2XCWpVqFlOvAFu641VwP/NxDfl+u4rG1GtdAZU7COGWip
SVy59bTWWylcWjKpRYidVqPepmpz3q14nW5TyGlrni7tPLhGLf5hNgsDYfE+NbsG13f06baAiDV8
jmF3LqvgdNC9JlVylNxkY2EvyplHJAlwLkh9GBm74/mwV1Bn/PxMSC7UspSZVMjidO+HPUZjstD2
YRfcfz7E+b58duwWpqJVjIFW53BrGpJN0TS23mVe3IoVBWdFoCBZK0HQy1ZuaSS0OGtUjhCoZrHd
mhmYKM5CMrLzLTMUxsJQJMHAhyyGrR19zTfnHdmlq8bVfXXe6eth/R8aCmNhKIZwmmZ9xEknwG2P
Re6MZrPpJmsTl7XkVEgCniWlriawVUOJsxcifx0BThIMgTOCvGMsav/z03GNVOryYi116kM1tJR4
xMU6N3SHO/7VbD0c97TwwuRA35rZjiEYfe6BDks7B41SpR3bu36lvshazqSfsrAlsWroJTIG+JQT
+4qWs5w7cXxIiF0xEOOeGesHFxrH/OcImEGBVgKbsV1/l7rpvXEnWRbJxfyFmJcUBcItfEvr9q6W
3AXIhCkeR89hjUKwLxJERWAdRA9e167HR/Cv9XbxQB6JtubGA3h7159/kMR5mAtzFDUQqmojWHNl
GNfNeDuauptqfkAgbNbKuJ2uxvdEQ4FRRz+exhfGtlNnAzI2uFm9H641yLiOduDGTnKEvqIdaI54
k2FYr2JkMJypWXgRWlRd3K6sbscOBM/GkddIYI0g4FHyXWKlyuas6WuF0PImujsqbGtpiddG1m4Y
68jNreqhNkfJYr8z417aTFC0Ewu5LV3lhBOUDT+GcSC1y1OkQVAaABGAAc6SzrCrL/kXKFODR7Nf
KW50UG6Ke9kVeAcmfhwYORaiW1wDpT83l8eu5+mg6QQpDGMFLvPN7PLT7KJB/tlwSn9+ClfjGnxv
mxamwEuhVQ1OnxUIYpxyJb4greCDGt2RQc9/AcW+pxQuPmpx9pICj8qkwUfpq/QIQT2/dcVG3JR+
4ioeOQyQkWC34U1gW2sIDK4+P/i/nIz30c+EAcxEUZMu65rxhEb10Zx17MWAseN1tS2c3IGiksPw
ll7L35u/lKn/MSREsQl2AKnjxfnPRKGZCmPaQZuE07SAP56JmSi8WDzYNXQ64umk09gJ+tR9n+1/
vY7/J3wrbv6x1c3f/xt/fkVPTB2HUbv4499P5Zu4b+u3t/bwXP73+Z/+86/+/eMf8S///M3uc/v8
4Q+eaNH9fNu91dPdW9Nl7fuY+Ibz3/zf/vC3t/ff8jCVb3/8/lpAve7828K4EL//+aPNjz9+P6eY
/uvy1//5s+Nzjn/m12/iNfrtvuja6K0Wvz2LH7/9X9E+169t/PrbHn9slr/s7blp//idsb9RKFTh
JhKKpKNK4Q6Gt/NPTPVvGoMz4EgfMXK+Lr//Joq6jf74XSHsb8wycEwo/olGKMO/as5j42cG/xvT
OHaUGrhDhAPr8D+f/WFn/tqp30SX3xSxaJs/fn/PU/11V2EeDAs1BdSINNNEz/KS0bSuApLGajOt
U/2bWZbT174MHa7Ma2Vq6Drv+bAC52m5brvO3IVMCXZFXZuuEQ7K0xx4lFoemOLGG94kL+ABK6F8
p6IoIQxlHTHt0dDr1O+iCrcdpZhkZFtoSSZPF3vx56Q+TOKjXwEZMaE65QQH/UwapC8n0YYpYXoV
lv4klO8WhxZpP5q7oYrdBkzbjyGCjnrmR6Pg6Mjqk+kGyq47xmmJOpGxG/KwWvcauqVcgLpVD036
yamvK6jb6Dx34o6Eq5bM3UOOFF1SmNyDIHKBcmWCHHGQosG/ViVPY+OXGZkEGrNEB7U9BRJiGbhb
nOVRaGm9nxlCbAMrZZ55gkYy0LisJ08szFw9iXc1dJK7rLhBd8uKlAX3R6NIQRqY81UxCb6q1RYk
AzOa6d7/P1IZ442So0+syaN11BNh56CUW5Oge2mhaOuTqAblWwce8iGtwoOutjtwdqU3Jm22SfsC
4tn6kWeaueo0LMXAlX2phi0C8RC5/iQM1qKqAx+0c+0GZFmj38QGpqDT0SnBYwbR2FHv/Lw1Xz8/
AO8UAhen2FRNpFgtyPJqnMHdL3M+dRxVoq9rKBbxEi/S4I6kuXga3TY40zEkVn4zJelj2qWzV6Qc
fdAaF5D0GOh6Yjx1FfN72IXddzq0z2QiZDMYN6Idg2OZ1NqxRq5oDpuTBV6HdW8k2aMKlnjIu3Sn
flDQTIezNvWW09PaB+daclPSfq/UCdiqmjhcNSBc9FoNGVUQcnBbUfPuRISZOG1vKDEIoHTid3Hz
Pc7QN/n5uixCAMs0ABdiqmUSqp3DIPWcgbnI5LRKNs5qVNA1+uP8QSm7uzQaba4oULYSP4eBh6si
eCubJgTfZgkWun4C5lsJihvSlnzVzCamhoodlP6Ed/5P8n3nYPhy387fZ4G6XcP/zrS1i9ePWQGe
EBszXavZYLkMKbPeBLBBmKQ9oiww2MwQuWfWaNtC0751GDQWgBBMdMltQEMJ4HhpC7FamoVc/hlp
QSwLZfOPq1X2DW3VweTrOU5BOw7aQ0dvURDN2Kj73IzyLylDwRdpeTvO/h91X7ojuc1l+Sr9AEND
C6nlzwCjLfaI3Jf6I2RtlCiJkkjtTz9HkfZ8VWl/rjYGDXQDdsJLZimloMh7zz1LJvdZe2mRq3ou
XP1kAE/ezTNHNdtq42AZgwiNtMwPDobXXA/jvpXesPFyr8I0jXQxwkklXqMKTrsuIht+8WDXB/fz
gzV9Yz32r7dkfjSB8jSyZ8EXSreVqiAgFGIRETKB2GNnBMOw0BAn0bgZHSs2FaxqpFPARqkr8IrC
41pGqbUsMR+R3Jqq2o07bs0bXYspUGC/HH7xu66FyJ9+V9cz8PKiTHE/LtJpAH/GTmm69QsrCxdR
9tHcaLmHerR64N8mu4QYtueHYdUkZIPJAo5VcjDhmRAMsDT++1/ngz3q+s5YoJ/ZDGcstSgWws+r
QPuc+RwpPju/9JdN6s4IzyD9N63HKiZiGsK6gARcoEHnjUC+WrcU+9m1d6aBgY/ySvAVrEKAsQXD
UZq1fM/gR/nYV/T3f7VTZl6wE+u9nSMjvSHcimtoegOSF1UC0zN1nFj2+Rd39fMU+XpXLojZzILh
o8f8jwtCWtR7X9uTj+y2rhjnYCFlERNrhO/1opvXbpm9szsh8re6kzxTRxwq7CAG+8Hoh+niKxMG
ASN056Rzx0gJ4MIQMk83jasfIEw3jpZfkvDvf23TMNYu5efVgfqIoVLysFMw+vEknPlsyyXtyPb9
BPFSKfbT0sJcDLi3iUTqxKDTGLpI74gmW5lH3x0Pte9PNyydm6jPMXxL8+zGweLbMcGenMUyj6YD
TbeasmEH4lIZzJaLBslpeNI69RfbKv2NWLL94pXGvuo6I2z826ws5hcH2use6r2wdxVqibSEJBt+
faOnz509wt8T5+e4PmFqkyXsjMWOFXlKuw44cAvDGbufq0RnCjYMS9psrlVG7UhnZ87M3NW+tmEo
ID4bYr4jziTuTY/AAbvxEkt6iYcK6DAZ+ntOXH9XlXYM/2svbqQbN1YxhjO1uqR3ZkREzBUW5QhL
ApODp0lHKCmtnjPo8kt6s6QGO/jzNzrzYS96eHUtZ9s2nMO1NiK9eG7mViRTAxbr7NjbnpI27vxx
PFvag5qPcX1rYJzT8Ywc8qlikWGC49VXqTiJoXvDmgoWqvK72qJfNAeX4Lq999n8xFYGqbC903Xp
uCzzodFDPJHrg1mQ2xqpEmaThqTW8mBNGCPJclBB7VgqljOxD7MuEzkiimv9gKcSLww3fHeX1ukW
++t4AjHoUDR2+UQnUNHrQnnH67UNX4jt2JtvjdFlwfvyYLwBuUFP+zQtblVh56it+HxibvnVSyE8
km2eb8xUXsa6fro+swVlz4ZyYW8zhrwWPhZO0Ii03PSlfrwWXI5e2e/zxiUdu09HE+ft+idVcxkh
UHmO8tEdQ505NJrdnt7Mk9wTygKobTGiyiw7kpZj7lCTpAHE37Ak0FYe8MzLwUKRU9KILF0BXD+h
BVJCEcl2aIjbImNbluGMD22j8alFi9V/T5emTPQsqm3W+TCmvO86JMy0NL91CkAOwm7OTOsmUsXT
5A/jjT8wiDPX9ctga3lyxhFBAzN+D8UKpG4gpvtaDfyrymtE1SfaZ86JlQM2PV0Y+Ql8mWUvB3pp
PTh99I27L7wq3+XcfONGJhEiCLt5s25RQzkgmxPVOK8lMhQmtsWibM/4jGGrMbFUwSttLJ88yeHJ
yMF+MovseWo9caYzbNg5SIRtXs59JAf+Vpla3iB6FHEWYNceWjn3T0tFvI3DS+zSQ3pHPHPjlh02
BXMots5oLLBlE3pr2kTDK5hGjctuFMMd8NK0z9cfhg66hh9qL4+tvjDIZu0+uze6JtTSNSGm6P1Y
DoNOhqmBKUlr64A2cDOGPJPdc2nvuNRoIWYY0hKRw7O4xAtWdtaLlSdcjd8mv3rqycRgj2HDC9JB
rT2AUFo3+F6jpWOsqindUKjkQfRcvdGxq0wTEQFGZSqqay9mc28993CFDxwpyf76Sl1LfBhoH6aF
f894Ve/VXBn3c+pNYS2LB6m7s9cTpKswPFj4wTwTswum1KyPeT+aG90qfVHg5ICWjPdDzNn81rLx
nrYVPIzMGQHvqYMTQ1UdOZOKuvCoyJ8ya1oQxLm2RbSSQOghbIbZVok0sGnZcbqoY7UgTWmt8gg9
w9ZCecG1xCwQcIPBDg5Cw1X12Z4taACHDNyfDm6311tCX23u9FS7O+57aHMc52iZpQOwcjLDdlLd
nZ4HvHWG0cGbf5pALesRkDk1ZexVdHr/3HlRCFCYCE9UObNDUaf4MjnsIGcAgyU+1WJxswvzCvCa
sJFkxvgo2t6Lrr9g5fIlsOaennmKxeKBwwFiFWgeazOmJpzYvbUbtGU/DtR8HtjcBH0v+0/lTvlD
vCy9cTv37XDvCtBlsRqMcF7GCliTp269YekOGSFOyFQXN6nbb0xbiig3QQHB4RLKtb9WgofVwuqz
gvuwlSJ5MS31Bcc6dkdd+/tsLh+vB3bPMoiRbV1tJnjhPDc54Ij1jq+Ni9YttsEhtaOuL2Z4G032
Xeaf05ap42gMj3CUXXZTqnQMr+EMrC54p3R9SbYzTLkjWg9FUiy5FXp1MFrIcDBzhwPbVwIe0juQ
Dsht0xN3Y3ZtdpDNDfFsEM6UFrvry9yk0xIz2evEHL0HxhmYnYM/fxoyFoluMD4vmeEkHCeSRcW8
kanjBe+/tj3XZ2N1+kEQ6b7KYcoLWtyrWxrfricoWMri2BAEQYihWY5Na3bvn9v1iUykHhJ4T9DT
9WRO0UunxgLqNocTYuNW+zHtss9j4cL2yN70qj6Mc5q+ji5sNdds3DLr76wxS79RAqAcr3Trpbd+
Lsx932uxdW28gMPI2eETH2t/s1w/2SklYD3ndXnqmb+XTKtbv9fnvEntQ7VQb0MQ3AqrHRW0nSfP
nBvosBtzV1QMe6lSqCD7ystgdqTAcoXH8k4Mvn3jSFKFmWthcEF1cfCs4X5sXAj5+YTcu0w/OvAJ
PZTpkh56N9000p93o4H5zrW0UE4LcqgGaQf70I2VNwIW/OmnEa4tr4TkmJIY4ptkXxq3Nx+ods0H
3Q0HazQQJSfKMbbRYyN0Uvib6wF53VB1rsi+w1kZEgx3NkiXhu9dZuX7qVHANrHl8srMsWxq+zts
kTfGMMnI9fL6Hj7L/vtZAGzp8/X1B+CSHkiBBkSXNfjl+OIR1W/eW+UarUCQVy0ChcyLddN01Djo
ztiwqbBbcMq5F2PA5UcOLyLQUiAzT3k9HunJusnnDK8OqPApzDcPpWwQlttLmtRjlIOMsyUdsvqW
QsobspSv18OeeKB6upSfGGIKApu0W2JppCjSYr6BP1YTQYoD6pYzlae5GhO5wH02x/LgVr0x0AHs
aqOpY9nKw5jWx9rs8giD5jwB5Af5ez0mrY0OEZVYlwcjOO+YEcE6SvZAbAiDLzs2eAl1Bt4sPOA6
HaZbOQq4rjZn1U/GMS94HYiZyCPY/YhHKLQbL4b7/fpCGFByHKhVkmisMmRKrRtAubjqXFWcnYj7
CeEl7H5eUFuNFX2TGunPHlZAVC2+FS3MvGmXqj1VvlMGgyyteC7g7yTH/rm2XDSwXlYloH9mR9+s
shghGnRvGbWOR4vPN3DR5gJHUnnjL/KODGP7mi4Li+fvPS+yvTn2zU5q81Ti+45Kd2j812VyLT7L
kVZJzgtEGjlIsBkHJFlPeIJ4YPgwS/PGG5ss7ioYclF8kqFrVfW5dbNpCwMwiYK7exzw6d4bdvdp
7vFDVjNXN6VYANPQKnJxsJ7EWh+CBSJvURuP8FZiUDT57L5s5w2bqxdX03ZHzfkFUeDmDqj9iyg7
+2h1Ekk0vUT7SX1z5y3C2anOQehSg+5oYNmNMLwCfj2mhgVU3QWM9dlJiuwJPHGZtL4gm7zzFAju
cxcXbVltjPrxfcmoYrzDLlSjsPHgaeebiWH6HtDFrkzyaoC1I6c6oVPm7weM848tiGNsLmFjsz45
abbeqS15bABkQf7GLTdsDramjWgvArszOL5le29plogMKYckzkC1Jkc3bHm2hMOy+JdstL0zIhgO
VTaIWxQkwdQM9XnpDwhDiRrVfs+xN9xdvyxdD7DP2NZg59wsaISPqrngJTcSOJg2Wzl67Ams+C0z
yy9TJryzgvXH+6KgykYxgx0Wp7OIhJfCJbfg+Q5h5eMOYhQY6qoRiaGthQzo61uYVT1sa9OFn65f
JntBJozbgxaUuiwUXFRfZGd7MdUpSbxhNu6kN++hzFPnacZgAQfGoV3m7kir5h7SE8x8AUOo2LCc
MUCu/bCZcqXRV1jFIbOsBu5DMAEj1IXRv87zRzUnRMLujZGhOrUQ2hzGYUYl07cRlqq1VcB88J7q
bJ8W68bW+flLW3WvMADzop60IEyu2OH1Cw6R6VQxViJV2KRwk2Pfht4RCZ9bVLV1Zgat35shnUga
dRZXe8JSGLKu+3BKQGXVMB0RUDu4gA1TVPxRO85Q3ussB8O0HHakagcoIuz21lZIBC061m0b4bwp
A8bE82xfVN4hVb7RJGiQcbtBqeYG1xXkFs0dZWQ8OUiouh65sK5R8YTknReaCezefXbIvJodSFk/
Yt8DASOzjSBF3XIojI4GsAzaF27VH6VNxshefY7LTr1MXLhnuyzPEx8/0RV+bnrkyhA52zda6s3M
KlTzRTEdTDSaXMjvbTZMN2LMj2aBFBJc+DIqQPFU4k0bi3xGbTnFMAbc6xEmaRq+offd2B0ZzPpC
yd3sUKoCzH2g13yEZVzDbRRbXgaOcGZMMco6dEt5P28bV64hV6I+to5W2z711a3hF4f17xbG7Gmj
sntsXZRliFgsKL3Vyr3VZuMhJwS4aUcUWNDk6zQ0CtV/thwyV90wTAXmoB+RNEP6FKITaOxQEwIz
fr/oqXSI+8Dt0vzsGGtiMvX5qVy/cD/H7LOmftReVx8X61Luv3OJkOl5QUVvwjEoqbRt3LkwOdkZ
bonWvbfGLRRMBnK3WQ8DxWrYjkQiVYt0d2W98L2RdkXsdGt/2CLCiRfM2RMwX1GHj3no0sLd5eZi
7F4rA++MM9Ip7OYKW6m2eEwrgnSwOh1vOeHNxkYY5WMj8Qh9gOgCebtHnWGMq1acWFi9CgZN2dFb
+9Iiv5RimiMpaBWn66HJldy7pFWI3rH7OCf4nOn7q63tvozm+ZqFTZGWUKbAHJ3UuLs2DHKdZNQr
1JTOfuJgGvVSZ0vxNDeDEzagUZl4hbfUN4pt6mHwDjXNEpV+o0NfScx03AziaiJgCens3Tr1NtQf
11XiHisIPnqIHXZ4IPULqYs8Ktd+xMD85cC1PM+Mo6BD8fsLYP7DiHyF46hlecA8mQXbP/zrzyBj
jWVk1Qox3nYF/YU1jTF+Xx9dQdnvwFo4ewtt7ln5IkbImZWst2ptSpzRPVwHOW3rg6A/9tO2hZOx
Mw0QcvdAZBBS7J/GujsRe6hBnBboEOBRny4wKbILt7+TeozqcVa3SDR7LcuFHxDKo+L/BKx7JXP8
DNxR28W42wL1Atgd5pQ/zR56G7kWnPXljgzci0bSd8Camy7om6LY5Ng07tzSPVznilo5flilVh0Z
iG2KJmfCP5WERu9NztQ+t6ZK953pQvaFIKq9qvIbs4Ajp8xKM7lW+bz3vhWwzj4v43hs0mJbcWKf
pMfHAyXqMpBeHS1h6U02w5tyZoN1bOtlQJrGjOwHHNdoKUC+cqGLH7QHE0V32U69hOSmq9XGz2CY
9a+iNAXvIegpdSJiIuLIGJoZdwKv95wvJkYF8AjEtUScO/M7L+0fzdYf6gp//TxF/3ka/7833+p1
cq3/9ptO+ReF5vB79/G7fhrX//eYz/uYkP77+fymf6t+HMCv3/0+gDcp/Q0YFCIJPI+5FIvxjwH8
+n8wFrNtTEp8hAGs2trfB/Cm/ZsDWRhGyqhTKN5S/HG/z9/xv6xVL+ZbUOQhbNH7J9P3D0ILjJj8
dYzvY17oURebyjoG/mE+NyhDZI1Fyqs1OkLS4wwcrM2aXQzLmdABEyVP3J35i+nyB0j9/arUsbD1
gIIAbdnPVzUGo4Xiyykhg3104TBqOV8b9Stm48/0v99v7YeLfBijCJKBGIHsmMsw3htDBxDzuzRB
Ge5/QdT8QOz584XwMf74DHVrjII4DHdz6aL8Lt9qwAShTS9eNIRWMu+WEs/SCHjiHzXM+z8B5/xh
rd2872k/8g+ca/7qD3vd70/Ud1YaAhbTR71SY0Pq7Mw+btZzkqkGpQnmrcvoHUdqRdSfMK0QgSTG
64D0SpDSgl7xCKtvizCYuC4fBoyt6w7NLTgXpOI40fSuBchiDebFq5odZziUap70cgmNXkX+aMGI
mAMCK7YTpmJVCtEQcN2AIyyIosEssiqqWoUIY3kz1fySwRsVo+JAgx6gJxeRilmSsyJWMM8pCNkU
BpyOuOtvNc7/ib1ZTlfAu9lIhlru9GxupOkkSGMNVdufkMDSBqR2Dnm+YITRxThI4tm+67Mtd9EE
6hcBNimGKWkto7myYmrorQUfQBspc1OavTKDxl2K9T6JsIRPhyHEBi9JDCbbabIk0P0hKVh3aX2V
+BbOtX42t0Y6AOO3H63Be7WrW4DiD7P9OpiQdUx+6DtvExBr3r0UprfhlY5rlG8uqPBVvfM7ULu8
Eli5wg0Om6YeL6PskzZvbpbeCycb54ogkZUuu9yrE6/i8Gt3LzNFQzTyyIIaXbA5MOr+eaZlWNRl
YjJrRwy1xaj1XKJyqgQcglud3ax+wxTY3pwOoZ3hcTPrwW+tpIVCG+ZpQVeS2HRhuXCXntvvY4fm
rkL3Z5RRD+cuqqw7X8qT7NyVF4jJrd6g3XLgpQOAQZG72ujhclttO6OJZ4b+DXVD4lTmDXJrd3Kh
d7286Vrn2TanfdfoSDornmSTEyNsW7Te3vOaPZbKgzHlodf3u07DC7z1w36ek86VyAbpk3KVwbbl
Li3brQfwOe/rDRmeczGic+hCAGfJZOmksFSCTXRLB/+C6IM7Sae93ZvQ+XShADk76wZ8L6a0M2AL
SDns2gw4YMOcOeifUX2iWvOpHenmazEDQ+/lvRJNAIZOBA+QxG7xKq+2NG5uBqhxIwG1G0q2uaZb
OMaFZd7BIo4Zc1iN7NYVn2afBmp4FvN8JGSJegqyrcR022Y3eVNfJjeaGwzwbyexRG0dFBvyDcMm
ganDpnjgjy2PbXu+U8hDhJXrFibMt+bGrxHjwVO9serlBf0+OC28RqyNB7GvMMCVKpY7q+mLDUzM
gZjWLI1VRh+ctNtVQFmCPldfiJgprNPbNmzhExvWePnA+4HBtWEEuWUcascOhhZ0Hqz7jppbZ0HY
SNFEFdTu1bi6IfDEykBEh6V+0okpZto41uhuAE5HptMgkOHodoeaQ57Z6IvbjYmgzw2rQrE0aPhE
qKdvC1ZosAyYN4zOhiBpvBtfs+nNw6QN2SWIVPG+QtB1ayKDtxnbbb6QqLDNL7kCSMg62Gv3d2gZ
gmFhh6z+7LZ+3OgewET7DF4vrtBa9009LHjJ221d+lu7lUeVTjUWlPtlztQZW/ltN+uokhAUU0xX
zTzmXb0fiFmGqhqAGfnTOt7Aa0zbjYazLbHo53pK2myH+M1yMF+q1P9Em6UKOtnEWb1EDRBNxTXw
udXkXduIjIYvt5Tup0nV28I3QXf4WlhgrMkBSlL6VWPOUhXGXaHb02C1cYUQNnO1286PLXvM+b4i
7a3RkLitq9jqbCRULpE3l0nKeDA3Ugc5u88A+FUUjmAdqD2DG1cgCfjNG2SrCHQECwhOCRZ7KV07
xJsZQY22t6T4ysvhuRswpDKqbdlOl8LGn26Puw5O5WiyYhtolEL0O5ufDIJAb/eNa7D0xZeu7s6F
BcJq+RUowxbezIa13Nn+vubFE0WABSKFQqtBfOiE7sqHIwmcyteGGUTCUyZoLArkkgO7LedPHptO
cDAFscN7SUEB1iV+AllEDgAD0EGy+rttuIGin/LONzDTJecG86ySVVCzetXW1SflpAGhyNvEjrjY
cMufNjBDGq2XmTzqcUT5XsSAZGNAHKRAFOqIJN0Oinl7s05uPVPFLW33DmY8Q9qcdF+9rAGcWWfe
6nXDG5edMdzalr5R5FwA6BsbI6QIzeHyk0erU5ESOxAU4LJ1h5UODPWtNMZthZkzYbeSwePfLwJ7
NqJ6gdyqdY4F8x46MjqhZZI34T5OOYYqkCcCpoyQzA0XdwQbWh681Nn9aLz5TgLwr8ZH21CU/0OZ
WAQbM8NpqrO4nhBsgNRUs9XbdO72yoSlgrv0O4z3XI9EOQa5NN1jNtqYIrSUDoVrisDvsk3mCkQF
PGK4c5T6mwPFTEhbBx4oJpB1xBW0+DZzHeZd/PqtMz8p0NXmsk0wSrqx/UWEQ2sdmDGFqRzyAIOU
5z7t7wZz+irgdWE0Xy0cL4C/3uTkxvU8YrDhgmegvi6yPPgS49FB5OuwLbYkCzGPDvH6RTawFjVj
O1An1QBRsRrwP78XGYWb26fFwmii2uaD2FMYntuYLZWYBPWDSPK+2jaI101hUu62aEdlGtVFek9s
vAQ4kXM80Mo6oiyCmyfFYJvsvboBqtY9gyB4l0/9KymMaFgepuJzh19A2KAa8OGO44OurAc6lRi5
HVP7Ni/TYJw4IF4TvzEKG6e5GSUmwEhnawPVu28lQG5ZWAmYrqGLIZTzrelgHdIsiQm8kJsyAe6C
cgNOHaicZsJggwafmvpXdiwfeN5/FKP/KgQ/6JRq09Z5m6IQxKSBYVEBcQ3qT+nOherDXUIboVyQ
fW1+JZn+oCz7/brMNnzPcaj7J8o9t3hrwvqkgo1lcYYTSlJh34VSP3ACmgBR95Pi+e+L3g8u13++
5If+HmQ9vQDYQkTzRu3YNkOaU5+QTRXB1fcXDcsHNtu1vHZduDVAy4D8iY8CM7hTFfNiZ9XFqcbN
4mxM+cTog05LgKObf+jk/n5jKzEaTSEY2Oj1fm4oPDApwfNI0VA0qDJ3dHjm1e3fPzz2Vy3Yj9dY
iZE/NH7MrjEEnqfqUvvHNDPOHbKJ0UwhSltiAEttEUChivnsa9dvC/diw3oB+Z+hu5jYYJazhzQN
ZDoAofLGGwVBH+GfQaqhMINL7SFyBj/xevFZMRKLvISVh7qvWbWDv58Z2hMNjK7COz/F/SITUwhw
cG7VgFFIg2DuvIiGvtiCmbnLCmaFYCLnQV1NYUv9byzfqeEylPei58YBBdg2teHSNrDhhWXNOUWB
+PdP6oNn2vXT8DzPt0APRClH/6RimRXxsQdXF/NLcWZJu1HP5aE7lIdlv8QiHk2IJqebX1x07Rk/
9HM/XfTDawzGt7D1hL7cuO0iWKA8CeR83Fh+iNonEQj7CGATAFOa78Vr+jmHV8ov+Jt/seB/uv6H
Dj13i5R2vJMXJe58KISsaaVv3oC6CLOeLwv5ZWTVB3rg+ob9eMGPzlgFBvK9woQL+0e6GTciqetk
VabiDATpZPOLx/uXt+dbeLdgwOKBBPDz6ocEwGgU6jQ07GYyw3tyN5Wv1t5Nlq2FAKJHmAxfQCcB
RA07m+BXYpy/ePfWBfX/rv7hw0VtxPy6XeRl0g2sCZ6mFnOu09/f4rr5fVhAcGvD7uGAuGiCzP/z
HRYoZ3WPoLELWVjEILRjKKv//hJ/cRs/XeIDwIK5BDXg7FNdCrRCEM9sYGYUImjvF5f51Z18gFcA
1FaG5nV1mSwVeCiE9PwL3vVfvGy4EWp4FtLIwVj+sBpaJZzKM3AFuuFbe7vG5mVbtfnVIfKXl3FB
6PXRUsJH88ONpDnahm7R5aVtkb/JvQqd32odPH7u80NHSxzNGbpIpIn+/ef0QeJ73cGwfXkuXWWI
QMI/XFh7xUBTA2fzKk4ddl6PcLs8ZJs5Qke/AgTb/78LfjTxKURjoGLtKxQha1h5FsJ7Zru6D6xx
eu0vrvYXON+Pd+d/OC1zh2UYUHrr+pgie3mqve8DRqi99wu/lr/6+KDsAcYEqQdz7JVF/sOJ6Q7W
YjnZUF081QXeJ2MhIExfnFKETYPxsjr6y8v1Of4jqP3fQuQ/Cdr+p4ndzPUd+/do+vbbm/r6Hztd
rjK39e/Tl6iWb+Uf/03/CLVf/6zfxW72b54LDc66qQNaBtv8D6zdBWoO/zqodKBCof4Vhf9D7MYs
APSAvl1g9Ab0uvihP7RuzP4NHSpo6y6YC9hOgZ//A62b/WcuOUj98NDDruxC9+qxD1VXx32HpFCL
7T1yRBAXsHYfHGfVZknjtrdagvzaF2QJPHCEyQqZejS3o4IbJ5gYIyKPzE7ogPs3gUWNVk3Cq9UA
PNMJ+FK1ZZRr5DJJVWEoJ/apv+AF70f0NUTgENMlgXiM9rHFmhBsSSeEl8ZmdPMxLhcL5VafxQQq
NMzBBNAIz4BLJ6sx6MePlE7pxJWBWAbtGHXc5T7YJRbrIpeVOfrw4eIjp3YzmN2h9ZYizA2bRSkY
BUHrWVVYSjBImN7PZHotSJ00/fxArAFj4CwL/dHfUQ+E9DpbW3x/7hO7OhgV6Adu5+xAz5EAZ7BZ
tiOSnomEKMb3h7MHfdphsHe5MfSxAFujmAsoc4ArBxa3P4MtNmwpMRASl4nImChsPRVO91ZVQT2n
FNasCe4MRK+huQgok8KZo38U1W29oMlWcBEdxTRGjCLyxBsBRppAFrTNgNWM/qmW3bdlbpugbOQn
rjT4/IAWM3mW7TJGaTtgtzOhb7HM15FwGBBJA0AEBxYI6RN6XARjhv6i49yvAEuBvuCBhoKbT4PJ
QA1dN9ZbBZnQxgD4g/68gMEdNz7jYKnCzhlfyCD3eR8hqyvx0wcBLV0fw1QBmAsMvUquTnXWghdY
tJgztpG3gII/DwAZIO4EScwfHyj4U5gbTg04w04WUlMDfIE5wXTsOwD1lZOA0jU1zZMQ3bZKl41k
5ovVgjykcuNLbj/XOfpXzOdLjaiuvCbvt5S54A9nsG8tQUZWE/A/VyKDW3h5aNs8KSpQxCoZTwAC
wA0qhYrHhcRaG6+FW4SGA+SlG86tIpuBtuDIUqjD0PHPnb5jmLP7lg254VmSFqg+RaDRcQFyapbP
wHQkPAUcCOVKIy4tsllq+oU3+FmjmVlo90Wsm3ICfuns0wkgHeHxAFkazF22DGIaYPErz2qE7MtL
+4CYy4s/4TPiGBaDI4ERbVF5Z9vLQRgZT4y7t9KHulOAGlECcg0zO6xr7Qdj253bfkSDczcw6Gqa
ovxSmsDhyxQsFKC8PqKUK77Vlg76RSc9UFMI8vBUyMZ1oUIXIvKd2NevBYP1GkjvxTSHwp526KTA
0UtMwHcD4qA9MJCyTAS5I+5byQ+6byzgurAtwnAIMlSgeB3BDChfzM8dPlZXwb9UlTEvllNRLaC3
pZBF9BoKDQJMfTGCpvGHyOglCTEC2NJl2fip2NcZg/coRUgsojAA33xFOteNuSDB01g5Wp3bgpnU
WaGYbnGPOmothEWbWRUXMq1iiDEARKahB0dU26dZkHcVBCayIqGh2z0rsM81nouoi5VmTxrAkP7y
Xbfju4znv+Ak/U+Mtv/tkfzfcGptruqyf3/Q4uMD376W//F/urosfzpV1x98P1UJJM2/gSGyehdg
5vx+eL5ryAnGt79B3QmxIpoo314P3D9G2O5vOOEw26aubTmOY+Cs+2OEzX5DPj1OQoyoIAdz/tEI
2/7QH+AwtaFHd6BHdxhYa8aHNqQ2y4lkzWQ+ZN4MHsSeOMtiU4xcDbvt0BxbVdFb6wCq4NlF4awi
HHM1OHA232pSKQF9p1tXsu/b+H+hk2otGLWaD2Y7TV985GR6Mcdc7/9Sd17bcWNZtv0i9IA3rzAR
QU8FKVHiC4YsvPf4+jvBrG4FwbiBru6nHvmSWZWpEzj+7L3XXP6uDjKeNmMnavFuaKBmgE0JlcXB
skS/aCRTT+pJUfroyqLmTzuQxaKA0sgNvAaEesrnHZqput5jQ9Yptp6YxuQN/Ygup1FnKYWfKiaa
p0vBDI1C6mVydKoyRceT4T2TKV5HM+gtDfSorogK0SUAGau3p9bIYVDokfI8JAMGOj5OKaXvWVRI
u2EV3foV1d5KP97mtc5PFa77brhOu0riTGPXiTrhahjHYuOJtzxGTx6r//woxMGUIEiUQ6x5Hblp
CAHIdHD04m9hrCgJJl3nF95Iohh54kZr6/fQh+ZWgcO+wgsCD1blufLmr5Aw9oLHPWRBboXX+v28
EctZvU8+tMYSOX035GMXpwWS/uckJoEijSikiBnP1oGCwy214jLXL3XkanRztlElXtoynsbQQ1t7
SEB8dAzpvXiVXKX3qKmcZCe41c38dHlmfVyGTKyTMVwFHLAHIwfJuf+c9ERTwnk3pPXz5SaWnrr0
dauVHnZaaQy6JT/PGZe3sbhKW2452SZbkp3pYjur97Ix1aqehcyPfgcrxV2Qo+Zt6+Hmt7fc7B/1
8b91NF18vr176P2fOnuWJ/L//+y5ierox/c2enfqLP/Jf546C6DE0nh6yToEEmnRQf9z6hAs/A+2
eh10o2LJGpvGf506VFRZFoeOyW2C2j82uf86dQRJ+g8K4lSFB5jypvWW/53H3JpUrCkqGyjHDdsV
z0lxjbfRVdzqxiarntopcTgGd4VV9c5UgrBuxMRwzJQ0c9Wi3c0zZXTjOnypgy6B2t3+FjvlezKm
DyblVoY1OTJZ7J2YT/I+aobUq3LkV1Mr5i7a7tyTmlC9Ounqx38WzWnF0KpoCZ8sVdZktlqLkDbK
5jXXcKoJmzepFD/VYuKYeXlXWKajwSd5bYLxW7EYJsezeK+TasWh7LErVC9nv+pH4c/MCKA5JJuH
IzilP9H0aHUqBfj6zio/X/6db65uf9f88js53SEIcThYRJfXsasEek3DJUQ4msnyPKkOCYK0cm4b
Oy6rX6Gsfsst0gNdp38JZ7xKqI3gZZxrL9SzJDtNT6d7RSyeJC26B7nROkUkvlIH9RRrQ3uPHVFJ
ySoaFNLVviV5vi4cZTQSu5566s8Q+P60elHu60xEd6NPv0skUbtJ7koHKt8PtJNQ1cbkWghBjZfh
dV08RZTO62H2ArV089h6vy+99YUl0hdLR7Au1kCxYRqCWbda80hJ9rGZidzNk7pvzCWvOoy3aYB8
QogOXZV0JEQTAT2z7ExyfYM2TKXyo4h+xbP+PS/ghwAS7OoOsWjb7eXQ7Dw98Hddke99ASoVWVqy
PFdkZhO3qVC8+dmxjlFiWZQERu3zVP4c9fRaGSanIGU+iZjKvurhTZamNylSyCHGBXy8C+unWCbD
Wr90XbgvdPEqzEak1rMrCi+tcavzQEkNpCnlY9H/keUJPW78YMZ3Uys47Rw4XSHfpQFu7NbncIDK
pR6B+qFxICtuPofVtNMBgAoaPcE71dVG6SbojCtdL6/9LDtiK4Bkyv9C3fetb6ETStEcOoNpHNLE
J0eJCG6qE4rKpYfakF2Ks5gMzxGymBqjB1X0RLF+bHpRoKrtd5ZWr0nx2Q+QOFv1fWOYn4qoulab
V/AhlLQM1/giO4FZH+KpeLQS1HRwcYDM703spIkqkoCmGgOpXJrwBz1N8lW5AOrbmTROLhaURkjx
rR5nG9cPaVXqvUwblRpo3M5EUE6i9sb3PwlcRgr+4UNUWUcZma9RoyWRqoSSM/T6IA3sXrR2QTrZ
YUm9VNf7btKlj4nZkLlHpecYiJB3OjVjDsfid0EbsSpiWiWxKti9mXliIL7qRk29RG5XFEuYqhIi
16i4LOaGE0StnRavw4jA0l/CUSTShWQ3CarT+vEuQ9CodhANovHbAHhfF8pXPzLRhB+1HkZh+CLy
TwpWsImh3aXZq06URK6hBsXKLjev+mhs7TYzAHZMxr2eTz/rVnrCL9QzzJd+mHq7bSHqp/0zYaUv
lZbeCk3+iuKM4ANhraEG/KdIr6KB6weWWUAEgI7EjmFURzFU3awluKvfN0KwBNI8PapLu5X8ZyVq
Hinru+/qaKJGiaoZjWpFgcL91ow8HUV3Ys2feoI1BK5uQSDhlz0UdlTRXFui3FGIsNhsytg+CDcT
kbagih7zWfkVS81NrA4UKMYUlZmUm6fRq6ElDwBOUV6JXt8MIYwadPNJBJoBG+mfcbNEWH6o4nw3
q+luDBrZVhBOobm4JSP/KVKywKmi+ZNMiHCO2e205mFQpiuQtldNPdqlov25vG2v8dzMOU3jGFjK
7kXN4J/eX3or0G8mryP5qJvjkbPGjfCmSLPYGSX62S+PHE62QZge85LK1iftW5lHBxF5parpt2pZ
OSDnOW2WgvbQ+1/+uNUtmQITk+dkJh/LCsVTUN5N6a8GGarhCzcoPGFal7YVkP1unwpRZZxmWxww
HFuK/dIbwpAYttT7UDb3Gz/s4waPNESEIkVojxrv5V7z7qmgdZFqlKF8hGn83TfvB71yGtRMzKzX
zPARVDUuFJhfMkJJDW5lpW26rHLfOrn7/rNZAG1cwIka9qZviKKTzcI0Z0lG5mge+x0Cql/9Y+QJ
zk8qfr7CDKUW3P23P1ldLAz43uVRSn3t+0/WEu5QaWoax8YLn83rximc/AeeOXZ7RMt7uNza+wfE
Px930tgbsfDk40jsaH7TWMaxKP4gQCaEfafUr5fbOHMvxDRCXmB2pNwM5a1S5qSRbi5qtZ9q5ag1
gx0Hv7pe2VV95YCr98LJP5R5fuWL4Svg/wAknRakP2MVsSGQziR9pLhmX+oG4mstuVZj3EyR4F53
gnatpJFn+enWYvjYJ+9/7uox3MlKFsdipTDg+XN3VCov8CwcNjTDxdjlkL5Chvw9fLrcSSvdwTIS
tKrgfkMGHhbQmwnJSSelGbYAg0EnLd4HUYNzF1Yo4pW2kzCIH3bieFMkn5F4quZhmwKrvX+Sf2j9
7XJ80nrGjtuGQqkcZ+qhMu41mpCqu77HuKZrXubqCW7FVxEcHVrj67Zqv2uG7tXUactBrttSk3wd
VaKovS2a6bU1ij8RMz5pom+XleCVxNIDvT/2iv9TnJ5KRaG0G00OR6zGfUfEXUqI8l0yxDvVRECl
Vc869u16HD0DXKT8+1uG6Ba628FqGurjOZZG4V7MrVewGztNYh+dq32R3FbzG03mJVVakCVDs0fK
8ckS1J1eDluIrLOz5O94yaudKSlDH95CoxzR7jp4O9hz1zoo2B6WWHcwyJ4i+rthquxeuoksbddB
xQ4XZkIt3vw3/EG2fs6ykZ4MIJyKhhjZMn0yL8pvoMt6BSBhpXZ0/SBhoHyVUzdiucLu8rw9N3Eg
mkH00aQl1rjareIi1eQKlOaRWsdK+WpJ36Twq1Vs1COc+7qTVtbb1KCpWWQQOz0KMYTW8Tps7iJx
a+d9U/i9f1lxRP/9lrfyupM+TKJezhCTyMdBE/HKNZ2EgsFGLR0h8gOSAuE1slEHbfMunXvXDBvA
DbEXpOMxbFFWIA8YVMntxporTfVLaZTDpJZeIgl7Cj3vg146KiNaEGPoAVsxQbNv4Tx56fAk1khn
4dhQv95nmO0h5uxFR0qbn33LPTgOzUdwRK9CVHiXR29tbfTPreTkk1fTZtJzSt4aVT5q0q+s6Kg5
/tHrARWnKAfk1s6DtuU5jtC/MG7j1NhBeNuFjUnp8+zWsvyZQjQnaqEER9GDzyNv4+dtjftyNp+M
SFwnQaUWjHt8Rfy6573ySAqFssYQloKNBJV6vIfATeyNdj+e+ctMWARoCwLxQ3WjpU1C1ImdfExN
ZCYymtjGhNaFTfcrmZ4bDEM9Nc68Rv4SgUTIq4JC+Uj+nxwJKJfIuClEgeU1GR6L8C4Ta36F/xm4
TGoPx2YfeOaz/tB78cF/Qjfqhh7olctff3ZJ/21WWwlh/bY2chzQ5WORIQ0/qnj8demx0MutiMv7
2Ow/h87J960R8RpaZJLXNJQl42OOxSTq/rtCy/eGxDELQS7ryehinNeCZM/afg94zhF66uWpTUdi
Eiek9Ib5R4koqhvD28bkqZaBbYc8BSjGin4BTEBbi8AqzsBqDdPW8jkzP99dT1fLZzaxLQnURD7W
wz4aIJ+pEOUT41FKc6/NIdzVCJaBNGiN4ObGb98Qr3wCLGkbPbS6sNGf5xbzu1+zWi1prmuF6HNZ
ViaeNAoPsG7xlnjspJ9N/QMu0qOZqzAcak8SbkFGkfSJX/NqVzW3Zi3ty4yda6xrN9M26q3eR8Lf
BppsF9pMgjTELrVVJFyJgr5qC0M6Fu3M6/q1G/9cnrKrYuuPLawC4e1cpUKk69JRvO6+D0echTzV
Fu7Ac93LtuCaGyT7rQ9anXqJKiXE4PigyviaL7CWLZPuVSn3hw/SV4sw0LUZW0xNOqKk8SoZO1gT
hc0oPxmVDK8DAVkYHcbegP2l3VmbU+nMHnA6YusIiQ9QqSxMX+IObO6xALofnyMPBAbzwx5cyaPi
/yl83TqBt4ZRX60nsLiWNI/0q3AQ/wg22LwDlOVPgxvj8vffcPZbLmmrE//dZ65WDOwxmLoV0yZs
jZ9p7VFibmfKXYnHYlELBxW2j2x2TpI8CURONubs2c3j76pYs207UIlGLtJ462bfw9t5F/7qjukO
n3RHVzGetzVHPGx5V557Z7z75OVXnRypczULNXZk0nG6NvcNK6XAhQu4j4lB8B5MiJfvpdLG6rvb
+N4zu/27hpcpd9JwZ4bzAL1NOmZSeat05tXUH7L5xUq+SrJgj1W6Ue+71d5q00lKtqMsob1SOyJF
tTQZ+eQXX23sduIJH2yZ0J9tT5EQe2hI17F3eP996jgbAlXUbEEiD5UxfWrGDE4n0qRuIuYsuXVk
HS5PobPb0EmTq5cqrIRQa2pJOlKFCXw0ve4H8X8yaidNrKaLZvkVNCaZJmb9CODZNZJ4xy1874lz
+ST1/UbEZxmV9ysSmT8JJBFDQ13+oPSIqsbU2n5ierbdQ9vpqCefkXN5qUmpkDDsLneg/HGf4zSi
OpI8iqQjaFht5P08KJoOR/c4G4U71ZI3UYSgRqnDfNwNpfzUIP5YItzKNO5H2EhjXtwO8msbPhgT
QoxSPk7ZQ1gTLEZiFyfj55F6sjAcwHb9LIAsZVr5Bb/kamNYlt+17qaT372+o0VzAnjD79i4euVr
b7khdpQdPKJ2yKDX8RiVOg+Dzn/72HvXW+sLG7XZ1gjDDaVYjNAVmd6YRu7lETk3/qcfJr9fRQC6
RoKgg3TUxC+GXDyALXRlo/haKNRQlhsFzGeCsnyQLElYuQNG+VBmAV1bHiFOcczhwzOEL1bRBzwz
8DsRv9SgboETu6Pa2iWq6UZ7Gccqw6cG56ketxSlvLPK/k5Fwxwm2UY/fFza73/ZamnnUZwEUxoz
wLN2P1BuaBlbNSZn59DJx6+WdkgV5hBIkXRU4/KL4FMZB3ffDwI7TgH5BoVn6PcpsZnLA3zmZsOX
kSnmHgjXXVlfLWDIdFNuBNxsBvJJEBR6WQavCZ1A+Rz4d0NN+aMoOB0JkRlQ8+XWz2R5aV2jqlnV
gIp/0C4pPff1DsbfUZoqRwejO7UMJWwhpNmYX/d3glo5UYAtz0SFpvEp1D/j5WwnMIn7od0Z1Y8I
0mdVPhRi+mVox40VdnZMTn7e6pBszUEZ88QUj/Hcfm1TiM/5fRYQC5OIzU7Vn6TXoFfHGy/NMxHa
972yOisnuIFlRAD3OKjl9ZRy18oAkunoY9UfQVx5QxncgVLFcKLHoyF/NKRsn4mPc05s1FcO8GND
Y+EvME1HgwGF7NT9mQQBO+mNI+/jpWn5pSanA2pAVA6rsFufB3VLcEQ8muODoqvHqtL2aZhunAsr
0ehy/X7fzGobMtSUd6kgiUfMQ3Gi/6zMhM/gyBY5z/DuDpsIpM3gpmNExiq+7QNUh/JXB2Pj8nw9
uw2cfO7qUlHWxAUmeQa7VfWPuYqAWt5K/pw9AhFxgNUh58pp937H1RN1VMSQJvpO+d0Oj0oT38bx
9BDjR3/5Y872qqlwOVKAMXBTWu0440gVLgRHStA9npnUwXrV3gcJg347PE6LeffOdy63eW6+nDa5
WlBSkYqUcfYA2qQ/YibfNGPuYVrjXW5lVUT4z3w5bWa1gBQS6t28NOOPXoS/y55krEvhMvRjAO92
apffFSwFNoVF5/aL03aXS+nJpVqv+yzv/UY81m1pF8oDbkC2CTO6p2qfOlC7GvZK+v3yx3686LJz
n4ziasJQo551ecK3UprtFJJ5HRvRSz2rbhA3R7XvqJTut2bOuUl60uZaDBnlQj1CimQdWLb8p34U
fhR3Ic/R5JYobOBIvxGa28l2Mm6r3dV207Uppb4D7S4ibs3aRzexO9rUCjjSMbUlp6R1i4a3BJFv
Ee31Be/0g1cbkAi5LFPFUTzK4H7VGViCQA3BQNZjF07Kbva/yo3gzcV0vDy4Z96HjC71ESSpLf5m
vcFWJBKEpqjZDpr8RS2bm0itiVnfl5nJzqdd5YK2H/vgTk3TF6kAjG0QJCdcsFPeQtdgHoStgOT5
fePkN607QzIK00hLZlyL2uBbMppuyjzzp/iKjyHz8rULSHt0sVs3GLjm5aEQ47s+3SgcObcZm0vV
CKpnCGTrx0IUwplBvMMklMLbWJoO+bxxEG+0sL7Wy0Yi62CdxaM6PMSgEcTy5fLwnt0O/37C+gYP
XJ6wFVHl4xDmThaV90k73YJH2Nh1z24RJ82sBixvE1/uilg8gsulUoCARkAGNcUNzIjtok2cDmbE
5S87e5c/GZ11ybQlU4nWz2BkBgBH1wC9CqbGlNqhQ23UXnXHNgVI8TTIbvCIK4wTuFsRjnNvl9Nf
sIzuyWYMkzIVc52vlquIhO2hIJ1KOaDR6PtB28iIbc2U1VEqCbClMpOB7NCnleVjUG657pwJxrF4
TgZxdXTiRjCMZHaXvS9+NnYoZPdcflxciJzE3XZHfPO7+bDlnbS3OkOr2lTaWIrEY1sKB2voH5sA
f64RnhNg4lb+Jam3KbpSOZwohVeu88RCwQaPSkKn5lad8jahwSBXthKpd9o0305Z/zOVtWPmd99g
/4uwort5tzHvlrn88Wfj3GRwp0H2sfrZpPJHS2+Wn019SPvMPvRJdw3DMfayKx7admuenz2SUHeo
iwCFat/VkaQrUwJ4Q5uP0oPozG7eYaRLbaA9Y9Tk+DZlhq7ySI55f/k7z+4cJ82uljSuJX3Y1ep8
zLAAKKJrAxtVNbcvN0LC+ExvosHAYo/HmSrJq8sFePNWGnGnOFbYkC5SrBA0cRe6s0Ump+Zx6qej
J5AMiwIqgWTl0E6+VyUaYCh8dIMsBfNTufkC4oI8ZorxdajBXRHuQQBaBzjfXxIL0bzWkI9td2X4
w2g/6zVlh0X7JczI2oLIUv3589DXVxbCymmc7igf3QXZFfTzfVLd6A1InjLAPh7oEfaS92pAgTPk
wKdoNl25rbDr09HzdUlxM1td79Tzk6o+9RJ1PCH60GT6JONA0cSjozVSa0f+eJiUnoq/gdtN44yq
SbFA/kuMnhpt2odp4ETSb3XIHztct+q6tuW5OqTiYyh+VevZGbCjsSaSkdFPw/g9FVSXVuIhkUa8
YlR4P6PdCYqLNxQ/9MrPfTuOql8pFXq5Ps1eVPbXqTRdZQbg2kL73EH36o1PI1ijKEuh0KrQrReA
8WL4le/VGsVQm+4tSRAd9DyYJoniZBdkXyhJTdrblNAyNT4zvkQNMCuUnYqfje5Ujfd9r7OssSfq
yR6EWE9qVWRLs9TshAz7Lkkan3tCz6TLAqBJ80Cd99AnEcD0+Kns5Zeg776Zwig6JuChBn8y11Sh
dw0djKa5+9HX2sYp9vEutMSETCAvFMgvNoarpT1goYCJp1YfjaRxUoPXeJ2iHbEOIvm8AiuIXH9t
B4B52kEFoSUfOb7h0KHbDERKmMR/dwkuPweJGKJr09Ip23p/vswjZgiiMNXHWqocMUpwLdKcvpQ3
FuGHN8WqmdUxpsWZHs3iXB8B9T4FSuNlVUMcU7OFVPvU99/GoryxMPbYWPrLBvJuH101uzrRMLxQ
ylAZao4beCdQs2QSTos1t+iOiQt5zvQut/hhR1s1uDrfKBlU/byjO2dsKbp2snMVZVC+uacts+TS
h61mUZfrgJlqpT6G2h9V7+9LFMlz/Q3WPDJejTkEY6jWXgK/v5NrHzbgIloebQ4AT6FGtlSiw1Tl
G3P7zP1BF1FrEGtCzIj04f1cUinUjYCtzUe9Q3vHBqb0G/mXc29iA79USv8Q90vGuuK10SJY+3M9
HYFsUOp7DA71N6w1sMK5gWPvEV3KHuXDVkXjucfCu2ZXwxpTGWiFROSPtTt40aGkgC6FQ0hWDXaO
Y1V29KRcXZ5Jb45374YYWjBUTfjhkkj+Yq18KVJdjEdf745RWGi2qHQO8NmbGSc8dRafGhOCnOy7
k36L6JTiMHGvJvR6rd/XRfykDfzvqb+LMEYV1eGzjkErTr/3luq7pT8cphhWp48x7JAI/P6XBO8c
zCcOQ4TUAvODIdkHswEQ8TGLKMwvgX5F5WEckvsqaA6p2XoTsE4LWbxkCU8cLw+ZoG/dSowPy/et
C5C1UqUrEt9ZXUuQUSTanGjdsRDug67d10Dxy1CMbBgJ3tjN3IYbFDO96Om5BGPLZIFDOI0BCqkt
9TO8K3s7Qxd0qKZMI4WSHxsjf8I15Y/kR6JHYviTUpOdEfAfdKCuPbRqdDSA04Xo6MHafVP0X5r/
KNf0wRKy1bTySugEW8sa6d4yJsPlLpvwQpz8Hei/a0m5MwNAUTwd4ZdO1nGqr1R5CJCQfJl6XGLB
ajoqXggUSV3Fyk8oNMNc7+oQbWvb7masinWDCGc3cNW46n3ZNePEK7m7quPPSfteCz/zBEsKv7kW
rV9NQQ16ZExPSAjsdAi+iHPhpnH0OCXBvZZS3ghtsst+JBHCAfW6sXhg/+hn8zAWOXxhnB3DHELk
aCEW8aJeAoyLVKVTbrDbfE5m9SriHComUKopBQ9NgWuIuRukH1BjF6ueOzmiahTokarnbhnCZI3H
q1mJuCGVPzWp/d7jF2QLpflj1ovnPA+eO3X22qIj/5b9KTRSIOPkWWJMhdgAVFF6rqbxVUqNkhp+
EZMZFainuYd04XMZidwSU9MgqF9MvXMULiidZBwUGBlUzoXOaBbXWKEyn7P7MS2uYAAdukR6blkU
KkYgTfbHT7vb2Pw+5fqNhCZnFE0HozmnwnHWkyx8fOWqjRy4UZ+tpAY7i8eQp2EYuJOi+buKQ7Pd
V2gyOLvvqyqG3i0jgooC5UYYFcikZvWUUUKW5/jK9eUNKhgvDreysyuiHEHB1QGzCs61E4aVcynV
x6mS3TSUngtNsGWSjFgY7IooEhyobo4ctvsI4kTfRV5BrCWSuFekrdtKZGCKn2YgAOTFppAxN6TA
qad7PTahx6pO6F/J/p9ZmvcisBBJvwspRovr18qAoYqjYF03btnRa/1RQKpMZgNCJf8iPIJQKJyp
TQjXm1cVroTA96/SydjFEgaM2k0R9ns8TXYxu46eP6f5Lkh+QLq9iZV+4/304TlDJ7F3IhqkNkhF
OPj+IBrKvgkhu9fHEUSwqfcOcP9rXFmgtW4cSOfO4YVshlqM4P4HsZhokZBoRu41gvkg99Ie/NT9
rPVPZQfFW/5x+Uh4+93vjgRLksVFlSaTzFZh2r//LlAjdZm2BTYdVsgDpG4/yWgK0ctci6r0uUrN
2R5n07RjYgVJWlwrVYyA3pext0FBk/Y8CILqXlCw+IDuWfbxS98Gx0idrqpA38iDrsYAtz5+JpbP
9D5cftgE739rlpFhTUqJmH/7VSm+1swtY1DsEi/Hy72yulp+aGh1FZIUMn99IU4PmTQ6cTx4vZLY
Jj6FY9odxXqgqCmyM93faPZMOIop9vdsWs6uk8BMK4rVJGqcTQC/8RerngOcmSSOpAgOyaA+qnO1
Mas/Ph04Dg2YPgo1L0ssdfWlWW/OqT5J3bFVnPJ2poI2tRtntn1XteWvVPp2t3i+Xdf7rXf6mYud
ibyIutWl3A6q3vtvLdUY++5Q7SgE1zlo/gxgjS4P4sdIG0uWK51JhQZ6WfK475tIlTyrEqVpjhH8
GDW/TeLf2BaM3bdC+LIEvNTgKdV/pYuZ4DTemxXRnNq3fer2laK+CkTjbhy2Io5vYZZ36235URw8
zGUWHEYR739UAmuWQEzZHLmOPk3RtGumz5kKyD7qQCl3QMUNrYEp8TOn0qkQDNL9vUtd9+fOGP/4
3EIqqfssTtDWL/fWh/FYDgGOAnEBaqG2Xk0EVcD4SkzIjJjWi4JlMXVdlxtYwRv+dcyctLA6ZqxK
TjI8tci97OHyU/dPsLO4lZz4INqht1Wj9xaBWXc0oqxlB5U19rjVhm0pY6P0UtAcoWk9ilHoDIQY
EvDzJZEKSilChdyoel8kuWPhhYWuBPJceCcPNfKI2gu76Vspfg+qdo/Vxy4A0d9zL/Dje8vXr/we
Nm6luFYyfsrC4roLfjXK98sddu4cOP2A1W7ABVCAgOTXR20kZKjDY42NJ5RYbloHX1oIQpeb+1jw
sMyAkw5bnQQhT0uqnQTe07l8zUy7lgkHiZHPs/arVf0iqeKG+ehWQfZFH5v9RusfAmpL6ywLUDSw
Dj8INITGIqwj6DyrJeuqVjABRQ0i4xXVDYkdTbA2MUVge/wccxfeaHs19xeeGxwaXF1YlCZ/reZ+
OVa4jlEY9cg1n0jeWHpAHb+UzfSomVgswseI3EC5TQTx8yBILxWRuklv/E8pESel36zWXnXF2+kj
EaIlmmOxTywkhNNjYEqQsFMoJTwUNUAuC3ZNpe40XiFtX7pyXnDdKby+xAZEGw+Xu2Jdd/LPybc8
jDhel31qtWcWaaxrehjOD3nwfbIQLWja9zKvnXQq9tLwcwgit2hE15rgzefSk8TlL9c611BeuwE7
rf6H1bb4CyxutA3kLwpULv/A9VC9XQFOft/qCjBRdjLEuT89qP7THEt2klsbLazL0//VBQr7L4p9
Do7VOlCHWpklX6MJRb/rjT9WhL+GsjOagYjel8gPXX16Keonsfw0DNhMoJ1SxwYu2lWhe/74azZF
p8vbjVvh2SuJ+fdXLR1zcjcAemRmcaVOD2Ud4iD9oqfWnV9UdhsRg2y/GwR7W8tyL/f2VqOr2VCm
4RRbiTU9BMno1RKvUmsgcUpsgCzLNO4KHB6ybtiYhOuT4sMIrAZZoPYXd3CabbzJC53IMyDW3S1Q
Ycmr97yzLn/lOoP0ob3V+sf+2WxNaB5vUGGYp64u2Lo7OpMr2+1v35M3qqfOT+K/Y7k6CXtsGqW8
M6YHTMeu0vhPPG5dYJc/4eTw+/BFq1sGPpNGzZ1/elCwRxdT3c2sXwExforpHFHnEfnvyo/XLa6F
AEg6UiXqWDVjM9hBHDmp9aADU4nDAg0SGHAxx8kz/KQoo2NQpM5J5IrD5tRZFueFD19X7bWzGVCC
y/4wOP8QgBTsCWxU0DYAxDuswjeZVOd2a9B4/7ldrLUAbUWFK4bu04OfyUQ2ZLe1Glur1NvZp+4B
WKQ4HQJ2KdEUtnYqeeNjVztVjZkDqm+aXup4lEO404d94y6zVrSNR3wkLq+TjUm1FgIQtmDLHHh+
BdFLSSGqpEEgSC27UkIH00BHCP5cbnBZ55cGc7X9SGJnDEajMItVTCMS4cbnGSbGnSs00UaeemvP
Wb8tzU6KS67704OGdMSP0XkR8OOVJ8qEmRZRdeh2PuwP/3oew1dInRudu44Hf1hAq01IDbjUizOD
Oak7ygFUZ1HUCzgH7ompHRUvcinr3rolq8uf+qGL/z6ptdVGUVVqko3JNHHX6H5FWdI6qpHclz5m
MJr+KtazrVchqrZJdGJoChG8GUmOnrsIQiz4wFcuv/cp/qlqHbs+p4HWwIjpQnXXSo1r4G8ji3hC
BZiCCn/69qeI5VdHzDLRwTAIgmfhApLlDXCT30P3qGvY0fa/fO3BSPWHAJBGaJLQJ4PEy/h6Lv9E
808r6b080aGtDhuH3dld+W9XrHcwQyrzSg9kpnf5BSdo6JdbKZatFlYXO13rC1XCLOuh1gsnKT9h
S+1dXjFv+ZAL47nejYoec9A445owtT8HJXYjMrdieS9WuZvgYT7MD9lwFRq3kRC7ZsVqEmIiDGSg
x5cFHhyTuZYqHzLLrzr8k/m/I+k+SD/V5U9RLTdOwXXt2D8z/qTDV9tXByFXU0aiLApcGSJqIZ4t
+H57c2DskyJwEEPejdjTYES5ccPYGojl/z+5TEFAjX3DxGFzBhnbjU/wlDf25rN75cm3rbautux9
SemZTFH6J0zHnYLDlxkGrsCrXiVqWJXtxtCf38FOmlx+0slH6WkUGmLD7MJEfIej8cO0uLhgCb+v
92rhmhu3puULLs201c5hqXNJGoUvFMdnX76v+j9Vtb88m89eP1Hs8yBUFpnNqhMr8AiJqPBF/vg6
xF+EPnYFA1mhygFnWE6eYvf9L+AsLL7gd/H4zwec8tXOT42/bS5n0kkvKrMQc/vvOQdSmNlNuxuS
rU13XUH0r4n/t43VVm82ckPJEm1wgQc3+lIzUqbvSfE30Xpq/W8jtnn9DEiksCmw3M3TMUructxY
OrkDOTW7jfmQiOMePyuWs2aXBgyAoocGt/HoOD/Gf3/oakqVQamFaTjSGZhOg1RqjDtLD93Lo3xu
qShLBJJsnAy9ZrUNNGotp6HecGXrJA/FqDc8RsnrxGBz2jixvnHSKx9mlYZSHQIgb34iDh+euEYg
yxh6S/qDlcaPqdT2tmXGB83Ie6cV/cdJ9JtDMFoPppg+pmYKzCm80ZIQOpxhpE4jlofaQNydt69x
txgRhrYW6VCnCCDNGMe1vfaEvGmf5PoLHsaQZPKoOuhSWe/GUXWbWoS65vNc7G546F9P0cDJ2Wk/
Gr/8YgzhtIsGFFtRx229red0Y9Uu7MX3y5bFRGYBeKAsg8xf7G5P53fVBARko6h4MuLGScLKMZvi
3rKE7y1FaAZ0eg9YCEZXMdnfrst8fM+hY3cyBoUoTsVIuw+kDuJCbaIuqp3p/5F2Xrt1I8safiIC
zOGW5MqKS8GWbwh5bDPnzKc/HzVnwxKXIJ6NczHwQDLcZLO7urrqDxqquUdxkh0ReXiahi7C53aV
iAez1HFUFLdlGm3ylL4bPmxWr+0771nADS6ENIJSl2NI+VbMp+cY4bhZsAH6MFK+qFMAoSq8e89o
nyeZzvwU37RCezaL9BuKcExfeJIiFDyEyQG85KLCvsEy0OHmsVEMpLys8XdWSIc8ljHnaI4e6IRh
+GZl0q5qu++hJjmhDi5PR7sd3kqdhTukCbFet7BmH+lW88NJRxswmhxJTY+9HFAHSzc0wW+8Ij7E
kX9bZiH3Ug3cvFnr20ovG1sQg9hBJqHamCisfb1PLlI1Wh4yIpjwAAxUPZawXr81/GDyLOVMe+TK
x+/RnOQd3FE6ww9BPK4IxygXyffH4ZYYX7+2BBHpafVsedM5yiYN3UYCUlWHKWkZZiQWJoMBqvaT
PQYpVgatvutC+RRIiF+Kyd7IplNXT/uknU4WlnlDHP5IUWJsyr4AGdc9drp5PUqYx0rlCOj2hcYb
mrA14BJ03VurIQ/ImHvloRHxmtMFdHF7AWxuLlH3+XpqL0LC/K4YNsOws1j+y5IPDV/NzwIBkRxj
cv1+3IXVb0X1NqPVXGvGSW1e5F5YiUMXsXUx5iIHaZVyGtGqVc9jHdsFE+o3L37TrUgavDEOPhzT
i2EWZ6jpj42Z9IpyburIlUJU4H/go/tUQNXrzOosQZO0taDBOdf37AwxC700jrS3HkeRzepJf/pe
3HeV4QxD9z0bFPLDavwmNdI1wjLsfcwmVaAEguK0poFow6uJPyg/wsV1dBv0HXOdv4YZ4NhOLzGS
97OqtqeDTThp6m8FYFEUxVsPyKAswhrghh7mSFii+613dj8FsJrQEOy4WTQ/+0A9RfJLRZsa3tUm
RLMJXUJXk/1DNJy98JzOghJhvQG+dKUm546OZqk8BOWNhsVnXClu0Ccrp9dluXAxwYuEAe9CPRS9
UEWCwN9jclRMVzSf++LKk7eoWL4CdTgCf9PcsH5Apk6fhWCilai+tpYWQT2MQq9M5mcwlF9xXt9X
HExJbN59vUs+jQjvdskiGxALqFnR5KvnUBTdzL8xRO9Af+JA6f7/uTcWuaVgdsVUgFs9yzKcFWs8
jIJ/8rJ4ZZgl9AsA74d9v7zyZa0iReiBgn/3J+R6xB559/ZRMPtTh96IaWyG6qYKdfBv5Smy2kMK
KsSP49aZDGmXdquKn/MF8IvNuqxe4UyUJCJSgmehVLA9felxmQqb1ulG8Xr09G034bDp86vZCCYO
H77+viuraHl37OKgt8aMiKRq4/UQHSM53dKBXFmrnx5jyK6p5GDkfEsgRRcKONR0HGPUXN3K1G05
qpwGnwy/rbe6+fj1O8kXNbK3T/x3uPn37/J5IzUF9JoN5VzgaN037UZodyiRHym2bMys2lQqfb8m
Js1X3I5Lp0bepYa6qyucBKUI0PI1k0eE/ZF9F61Nq7uCNGzEIl1JtT/fXH+fU/n4nEIXKBXgLOWc
Ecdi4macsM9U/JnDw9dTcnlRXEzJ4uQpPU+o+5RVP9ZoY+I5LmAVEis6Wn6oZmE7GmMH72Gs7umI
vAr9zsCxeeUZPl/pf193cSw1ySDWaq8qZyO7beHGxeVR8f9UmXUjYYPdCr9UiLqD3x3asth9Pfba
TC8Ctl/mSmp5DD1j0yfrZEC4ifwEee+19skSgfBvfMG7insNfcWLZn8+TZWqg0BDiIA8pyq8HUZA
T4NRkGQX7WNXdD9zQO9tjF6OrN3K44RJN2aYpd4cYt96TLyM07mI7xSjv9W6aG0vLmkMM4MByXXs
szQuzDDFFgdHiaRJbuhydTsl+OVCoXabWgcGlwU7U5QAZ1bY3OnGk1oKuzwzT4YonoKgs24aIYvd
UKuupVo6pJ36BL6ElmAK+NyzhKuuqG/EUfvjlcbtwARtkkaR7FCo/+Byi82zgFRmdEByDrQrNV0w
Zq6YWEdMdcxN2dc9yDIk2X3u4k4fYE+uFL86K0JrDrLC16vhMvWzuHTy6nAIifTKYga6LJQTRemK
s5gaT0NpbMcyP4G1z2wNOY90TF0hJnno1X5lGX4yMHbYwHB1mgdgqRYDp6qeD5mkNOcp1XaBBFxu
UH61mJyDIoVJ8SvN0E1PmpV88JPNb30YdnGIsxpi8OuDdyaFg7FS70wYEkE+OpaeoHRqcANSjy1y
coiOb7usv+usNSb326t9POYg6Eik27qk4B66FGOsy1jmp2l+llqjcjOr2JVj5U5m39qyLEduQoBC
kDsxbFFrT1Hd76shfkVM+alCpwgurw4G1MITSUjC2xg1ta+XxDzzfx8PsQdNtGZkEsRv2uBcCT6G
Yq/OSpzehAKSdHjKRtORmjsNwZI0/yHE1coygLf4YTg2IJAvDYyKAgxPNPTlQpBVP44EZOtQsCt3
pQdvRAhPw6R9S0U93KBF3jh6N/2WDID4pe9ZW+SZH/pm/IUm1NEQhjsv7y1ieAFZncNL1jyuriiG
g3RtUjJSKDR8guxkUKvTemvPJbPcFIN228doj/XSpjZBcJdaDEs4ewhE6zuWySdtVF2pBDzzHUat
0zezUaLqFtMjPa1bPx8edDN5EqKQTZzauv9tqkBnTmC6DetWqA8mJHLZ0Ox+5N83OtzWYAq0p7qh
GVdOO+R8uUBGx1bSHB0nYZ9W+xD+7HNaDJPiRBx8pASbrhf2Eb31vBBvklHdWDCs0LS8ivMBXzex
PnZGBeoUYG+vbbxweu4CELK+eK+i0idn2cYag72JQIIjyhAnquo1wfE4UpklXT5Kab6RsSYfw+4f
JRaQkMeO2BSwFcv3M3Gk8rAU2Cpme2ya6SpU7jBouYnS6FmPUQLBHW2Y6LqHYw6ADTJ92NzkfnSd
mSjC9y9GRRiX0KOOAVcPkRjZrdcfC7FFihpccNEW20T0nDjEzg3V19w7DOJLnnBP5sk8/S5QftdJ
uC3GcRsAR8qkjIokV6cgvcZimk1Q0w9v4ruym2q3SsqnsYLkXWfcQILk9wTRnz8xZdYq+Vk1aryv
kazPvH1ZDtfM1t6ru12VhRPm60dUWa+HRN6ZdbCj40YJ6zUo+2uM3+4SY7ax0P0bffRrV4wkfWt6
SY25bl5vWhEBoa4ye2gvFcSipHwWVEz79BiaFUyElX35yXH6cacsYtdQtrpohewU8Yi4/PRddniQ
rUr9DL4atAluJUd6ktOT+jO7DtY26pwW/Q0L/+5TfHllrEsIXOISsagZTe2htFaeC2gTACV3LNuN
7irkivawIRi56n7NefaynzPjQf8OujRkFaaqrc0sKM/JVXAHbPwqPktu8TBeB7dI5NvxAbnjl+TW
c70tUOQtT4GPd7elw2CtXJYu0ibQmsh9Y6YpAXgzljWSpMu6CXONEnMGbOesyC6C0dGmduOXa2oi
F0fjYqhFggp3NRQpAJYgBWdb33D3r4XPGgR1AXYi0JPwICSiUnfGowTc48dAbzSy1aJSk58N45eI
c1VfWIe6mDaV0l6BcnIqb/yZqtOuleMfJizDpFVePCKLNniPXvKH8oItmE9FftWRNOvZmtWL9rFW
e/l8i/WOImefqSbnpJwYN2kT3GkNSIqwGyQb4hsYTVBHjYm811htow61ukrZmJbg9B5lZVD7GNJI
6vTkafpBjWJ3rvIk3rVSgqORVCczWSS6gZi/4OgUTih/kvETB7XKwBdBhOrRuDIqKLn+VPSakxTP
re/KydXU35fYKDY/BSM2UFpsyeFMXHPUs9dLN9zt7N6/KynSScVZbv1rUH3HsnkuwsjB7AQLL+BU
3rUgWscoXsnmFqnFf85uc0a0zzpp5uIaVRdKAMuZpdNhvTAMf3J9JJYHT2Mf7JtaOasDbRK8e1LJ
jO1S9q8KFTprd6v7vR17zd7v/4mmVXuAj3tnfqr5P2hsFN9ljpZFRpGVgxIpyQj32t+kUH5xTzi2
N/0P/5jtAU9EVMynPRPu/tc6/RdjKzN+5d0FOGgjNRWgAJyDXH3uSDGCNtsYRkEbLdn69U0anwPP
csbytksjV+7Vtbh58fLzLgO3LyNkhY/ekl+nWX0SwkRiFVPGTx3MK9GASc07ioB+5/ozKXwzbbwM
hMExaFdrYwt0FxOwGH9x30sNGTyCxfgzJKi94YaCHP8GthlSSA4umIK7Bihbe+NFXEE4vhuqsM3P
Wpju9Up0ffV5mK+y+kpF7mPF5j+vpqP9B+1XAkD78dvWIDVTK+0IYNn3ITt6ySMWPF8nw5/GIBwe
/jPEYvY6ufHN3ONdCixiUrQ+ivRJy1A2j5AvaDZ5vSaQ8XaQ/D1n//eluJJCUkRL5UK+RJQkyArz
euk7vGRegNz8bit8X63bpAPviBWKVGJURJ6CEANYU6Ax43WK4NXgYwvwGoRo2Y80ZtJd6Ik27HDH
J+nTsS/tB2OTwVMys/FYij4AsU56kPznFAK/0RWxTVN2r8S4zlb9oe6a1jbwQBbbW0F4NPAKG3TJ
mVTsRazrwkr2E06LtOhYQz/jAdCbFegnX5DaK9HDb04zMBVqMcuVJuvX19/kYyby7wyh747etiEh
T7XsmBYV4nN1ZWXnCal7W/WOXd30Ky2RT7cN8mUYe+gmkmpLoiTU/gFHRwYRE3NLuJ3TzrvcerVq
aS+EFsy86ruF6HVhnivjUAXI6oSrV7HLeM7mtej+I8OFv+QFtb0bo8orYzM7q9fTdx9dj+diSyfO
c/jKybfaHTZmiEgKtw2+8VqjflEf/t+Jfjf64gAexKHGVIXRGzi6+Rk5B8UdcGasZg0L41jeRRuG
FVeAMeZHSOHbsEh0wHlm1+mXnT70JrQhHNT83LQ4Q+vBQ5OiWmf8kpTfevccBI9BnNsD8gQxpPpA
q9y8gaqtKaz51MVy2I3CwcF3YtyONLScoKGhGxbNYxEZ6a7XfdqrdS67kXTsjabfxX0s7q0okQ6C
ESFxK5aQQCBxSuYhrJEf7BLpR4mWB/bc8rRRlNrBHEXg6jNI/gZSZrFJBUQo4u0E76+BlqeBzxJG
ulrNT7W9ThL48ZFAvby5xk3MLvsQjCRABv8JKsZNXAWtrZp9BTy0RSSvRETdHIXU0aTglWbidTSj
yKeSB1ZK1htCr65RTQeMmVDcxBssCIHnR1Lf1Db4vWbvNWLg5PqA87GIb5YQxhsNECrSDt+/3oaL
2vK/32lGiJNDytRwLm7umjLNGHKWB3YEno8pFvMsosOZAG8TG+PB0zO2jVjY3PvwhDCPTSjchLK2
91tSsSnd1tp0lPTofhTE167uPNsHZM2u2yRB9Ofrp32LCh/iKkqSlCJh9yiIMlwynxsplhssgs4p
kPEefSEPCm6SPBrFdKigt6iofiS9uekhOGfCc1g8WIrgVCTGThsn93oe1Sdr9PpTO3EMDL7QglOU
6608m7JLE4pJoRzZBu3hRv3VTp4tVjFy+JiNaZh5D51tZC9GZ9LaNewy11HAQUCg1F2p+DMbrcWl
iU7tVSgWV41fPI5ptwPCAbB0Xj0qeW1BNQzXPrOyyym6UbC4DguZuyomenKj34d1e09/5FmuuRr1
ILgHikp7iJNv/WmqkpgRGMjflxqtRBKuRnnOxBby4M8x0Z6Mpn3EHs3lBEBfYVzpeVwkBB/zP2UB
/ItTRLIGn/wPWI9dVNluDMU7M/FOoqqvFfjWxlo0PBQtCDStJ99THv51QU2Psx0D3GInf/TvfKdA
oXytAXmRJcwviBYOJhAmd/ClqHSgZgrSkwwapdtGkx0zBbo/pfe16t14nom5gbUypQviKsPNQxIm
LZN8+pLf1adNOZRCT07ttvhuEv82dHjgo8r+1tj7x2IjbmNxK6CxX2/VYNOFzvzuwqqc1sfb6uWD
LCYcWLSujSb3pMyM7Bi1g1x57JDnwKne1szxmJFjJrg2fr2dL2d8dldV6TnpQEEu+FJ6oaQ4qaYY
XkyC7Y2P1PqOWifbaLXvgjTb00Z6/nrEBUFsftEPQ77hOd/dJPoxlsgFGXJOpOXndtftZ90T5Vne
r17N50lbBiskGuBb0yKEibTIbKug6UT8vpNzmas/2dL1xkA20Zz21tgdBL0vbCF+jFNrrxA+3QC0
UAYiIG2KZCOW3O+aPHSlMTxVhbQTpfIauDByvTFfwrRiG1mLfIWbvKjU/Ds7lPOhmVIfmb3KPubi
NDuHUAuH5EziaGtx5MhqvhP1FylqNxStkyay6+iYCE+lXNi9fBwyaJ75Nmy8G99AqgeGjWb+kK3G
HrX8NixRh6rhLYiaS4+GDlXbHr7+nheXBz7n+wdeJDfa6HmSmPTJ2QK3HQq/FR3BNO/l60EW/Yb/
TItlkLZTVdfExYdEu1HxtWFiWjY1alj7aW8+1u7kTJtsI66um4vMeH4ngoKmQ5/nUF5c/wUjtdoR
2txZi0wnhzaUqq8rL7Q2xPz797sgz0rfotpNcUrZmv5tILiBGzvpFamoZ7eY79DoWtWHvUyEF2+2
mEcxlgUI9SVvZtMGw/WyAKuAoO8+/W1scNF06VgZ8mmgmUZpbrcmQqR8siG5knHbwD5LQtBtsbzV
KFD7wizicyiPp6H93g/Un40E29bZiRQNCXtoa3+HWY5DgxVbF4QBJIqRcfqieqDpWz97EfVvaBW7
WJS2tlnWu1pR597EXRVYDqoL5BsVpqCSGB5DOXYnMVRsCTvj1MPG2/zVtSpphLxSMZLnJbGINApJ
mipqaOJgYLQ4mzNr5qOObXw2p+tRiSBZdrfdhASFJL12avdLn6iV1Hp67KKXrBpQ0eqLzLXUDhh9
64hpi7UWZnB9IbmNYCSulqrNRjQhDYpZsVNLI7bHOFiJxZepJ9KeM+cIAwd6aOiTf1yFaq9FJRJm
b9vqWd21x2DXuMUhxQMQX9xz2dsTKojDJnebp2jzf9JBnL/4YuI+PMJiI6iREKZeBMyq17+nGg7A
+Xife4GDgfK9GoIiMAsApt/GEvu8EUKdGtuGP+BMAFpTah6msN+1BaxqAVvbFiUdoLLAGw9a0e1z
pX3NS/VQpbqLY7EKJOzrXXyZJM3TR9eN5vdMd198dCOUS7FN9eQcl9i4ti+RIbvxiBheWmy+Humy
yMyXglPM1oFcT3BabFyrR/Vv8vT0TC3gjn6yrbNzGrG/lnprE1gnPVfAFIVu375I022bHgTUcdI+
gO4ju0I0bjqzvpvMu7Hz7Tw2n75+vMsr7uLx5pl6F87iiX9XSMz0DMCx0w7m8E+ZHFoDiafy5Mvo
TiA5gJwsRuekGfltFN4owgOYkJXH+CS8zJ9DBIuAKwmz9fExOimwUtNX03NhocU0GhbI3QoHTR+6
cXRTIOCX6tWmMCgqa/cjBXB/WBNT/2xNgFJQLETGkV5Zsg0EzdAmOedDTeId/+v0fmT3HVaa3X9d
H2TO34+0mHML6Xy1Ca2U5OYEQIALkrFpgJYp/Urx7pMtSif7bzV8sUVr2tuTOtCzUdTzUM9ewpEt
U4DtRsNG7WElJf3sjPow3GKpN3k8GPLcIVN35SunvfE9rhyMmTc4g95Z9wPlm8fhqfz1f9Ch/iSK
W2/XWhDSkgxC+uP6UVpviBNLLd5yUwgSNnnGQbXHLd0cp9itoUYWrci3tIbxTJ17tIhh7JKjHwwG
2kcyGAHd6I5eobxks0Rnso0VDoghQiBGBXcu37VeaCtcqlMrP+pygxuJbEsBtRM1Tb9R7tqSk25X
9tLlhUQEy6NSuTNRyzHMxVxkoteLU5MXpFzWP4Cyv2MV4zQmnWgX2BouSmi+UjTFxbTaUSVZ196Y
l9XiZPjwAIvMEoFhBXEXHkAeWqcXfaeT1rbQ2hDzHLwLW02hYYihJMU5yUVIMsBF6mnljFgZYtl6
FVsznDoj4y2ol5jQ/oN+XBnis+hLqJm1FnSVAudSosYoPCPPWnPuTQSPA8u2dpQGEcA35XYHFbaT
v12jgHxyU5FMvEXmPpTGmEvQl5ZG/iig2nQOteIYGo89Sq/CnSrvAYzYGRqIul5upqzaI+noJnEj
gud/mur8IUrrU6v614hEOup0pNC0UYTAFfL8m+rJlOOgkFiy/hxmK1eVT24R8yOT6qiz8am6zOvj
ONf8JieQDYHnTBJKJOLwI+h+tS2sqD77kbSirUJJbUXF9voYqdhgv7KrLmMpj8CpYGAOrWKOvjih
4hDKcx4wa7nXkX2nbqlSVYnrwfYBoChIA1rmi1yi6Eca62Q6gL8gn65lLnCaUuyBrezqXnlSjfC/
X0SIhZC56rLMnce0FnuB236OyjZPBtxmQ4dNcfFG/m29dqajOOaJupkTY4+6ggdYSEfNIfD9sJa4
aCwada6WXkQIjNKXPo9+xVBRVBkTFv9x3i2CDEaipthkiR0hsNkJ0zHMfkdIhVb1IQibldNnPlw+
Bp2Pj7P4PqM8xHpcMQvxhOqA8BgpL6lQrwyy4KxevvScx7yLO1mumEYveAUiOaGddNzfDfiV2eNA
SyBMg5NcAcso+20kJCsFhstw9PH9Fhm/NvRBVc+d7br+6Uk/dPm/z4k/DjA/wLtXi0sQXYnHq+lF
s1chAqdWaAuy7ObjytJZe5VFnhANnSXIGStHGMvrLEluOlVxVrbrRQ9lsToXOZYgCM1U9IwxDvnO
k7BZ1QsuYoUrav+MyamxgFy1u8bP15o3K8twcfjSh9SbSbA4NbzSNmlcVpmAQWwC1B1s1/Ay+cXa
/p/X3MXKh9E3W+MAF1oGxybDggs/o+KsWdeVip52UqO/+uCBS+NB6MqVTqlLz7lwj2/Do9pMK1fo
T04xVg6tWu43ZPDiMjQqgjT1YOcBKVm2brgsGxU60Zt8gRlgKkMVf9rUv9JtuxaUP11J70ZebEe9
jUc9yhi5lY5V6pTH0vHAudhZdAj+zFWRclvt6rU73eoLL/biXI/O0o7FFWjZY9beoNVHxfEYB8Jj
J6iukvhbJZiOo+zbctnZctc6Q4pOdOrvI6Q+V5b6p5Hv3SQsNm7Ql6nh93Nk2JgwGJPtnEaAJAzc
WUu4gYpJqAKexlpYGfky6+bDoxo3Q3n5/MuiUCXlKvYuhIwC8NTzBKbIDbYheA5N3MPgwrtirdHw
6bu+G3GRWppR60uNysyr1T96f21ltW2uOXJ+co/5+FqLAzXmhhFHFRsKn+fBNLfVcNI8Mln/2MZP
eR64fRg6/di75STtLD3eceu5CSh3hKH40qvTqRXXTts38s3FJv/74m9I/nfRuW0bhLgV4koqgJ6h
pSqNd3EufrNaxTEGQgyqIUJGOwsDMLPZT5a2FeLpSYvC48yN9UPa83F/K0w+qqXKJvFFmJnmwUJY
I5ZuETW1/exbDbpff0X8DAxhWCHnBREzZgn1SBNWIWNEri9/H4BfWMOuyIVDhsanXh6gijqlb2xh
bNp58AISyo71fURSpo/xTlBewlABPOqhxYP6vVkywNg+e9KNVr8GIkbZs4Nba+u9PFdHDhQInlZW
6sq6WRZ80iqB4tmybiL8aiVXdHQTUwpkY8sna2NcixM8L6ey5ZO5tjs/jc7vPtwiRCFDWFVKw4eL
DkLlKq5/DJ1xC4v+X3OXtQ2y4CP+b4bybrxFbIqnMBY9j/GoK7QIPh2j6rqj2Ytfbu3Sund1F40g
a8dasrvyWXFSN3xYRU5cFlM+bKE3JfJ3yxVWaayMc4SUf/TO4FKwjmDCIz1t+1cd/sXof9sUsSkQ
2mul6nl3frVT5qXwbmjIPXGAyjm7F7NwX7Ku6vJPMk5OHeZbA9F6EyEmX9B+/j9X2CLhAFzZmWr4
9sagg8dNfVb2Vmonp/kY6v4UN8wzmjkrh/8nbdCPE73IN8TG8rTA4HMHgCnjPjqkuAppQ75t2h+W
8SADPJdr2i5+dlD85FqiJj0Yf4ahcIveu9IbwDTCK6LcN2MxuCIPrHnnlZlZOSXUZcxGEFUsDD5I
5bbaVkQPe5M7s75ai+/5M4Jk+7VZuQQvzdnfu02wiOBN0iNZnTMrvlpv6CNcC0YHQv4ujp9GIXEm
QL5eIO66JLQH4U8SJnvu+Suv/dmF8d0zLAn0o9VXcdzw2uOIXKNK49m7EaVZxPK6lRG3R1IBuQdX
NB7G4HfKCdqlvjukx6m59QVAocEamPztOF7uDAuYIK4cQDIvLE39wQsrX+GJpOEUwrrs/MEReh86
aXlq2q0RtFtB/BaM1imC252HBnScfCcPt2El3idh9jhNMG+kwLtLhM7pOtUZEAYesPUNRyToQUNj
UIOexFHL0Sc8DCUgyxzNFv2mybwfvgJqSRzVRy2aDNsq67tGy1cm/bMw//4N5Y97f9DFOInnsNM2
+i6k02DF4kOs777+tJ90X5jDdxO5iLFUKGi+zHlPcvAqW/yDjkXgBJKdn8EyoW2xCXAEGbfU/ojz
VPyQR0jvzP3/oe65sHT4N9yjOw5MDgwocJHF/m+sfIq0icpIXJjbtKArNcb/6CaS2GXn/Z4K5TY0
Q/QM4m1Y6Da4DERttG0XKX8q0dua5Y+qFraNDDrHV7cdWpZgVwHGPuM07IrCH93kJ9pRQKk+rhsn
AFA1qfscyQK0C+wpRB084BCd7gWV1YI/baLF/1QD0g9AXsthK5vTTzM3IHAF/MutPeYCakHmfWeE
kPnafZhaTo1dS527SEI73ZTeBdxsCwWyTvJTU3vXj1GgVa8KWbaVxrvzLG8rRuqv3FJv4znBLrt0
m6jxVq3TrUiGISX9nRiJ13VX7qbhhwCtTR6fZFSdx3wvxYVTqd8S6SXIf4pRg74n6IzUz3aV2nEg
t79pEFzJRYSmy0gBtz8UkWUrmbWJYywQnkRL2lLGdQM/OtVKjCi4TJdgSrRfA2g7K/JO6VhjcZ5e
axIgOMX38V4ccf7pRe2QQ6JSsFhx6nK8t9rotSRd92OJFXKVhrd9Vgt8BWhFVXErMJUmf6i1nfnJ
QQQ3lhMr08AWhMHOI8hixaYt6tdWaO6CQXrqtIwipbnNQaK2sgHS7hgr0GL8+wgxxlE0Dni9904n
Nr8r/9fX+2EO4B/jCr00lJ1nCBz3EHNRelGssE08Na/OI6gLoU6esqo/xUWHQtOzOBbXnqZsvh7x
cp8rpg5rTQL4M/+5WPVW3JPNJW0122/pebzN/Z+GJ6ycrWuDLM4tRDpFrcua6tyXjd3R+c2KHg6V
7Hz9Lp9kbB9fZnFYyVWedpPBOP5zdoX0HwY0d2Smxe1smDbBVreLTbeRt1DSMEgZ9+m3lQeYZ2v5
/ZCBh/4qARC88AAY8DhLNamuzuJ9uxmukMnQr5MHEwn4ydHgotr4wqcPyXWxWzuo10ZeXF37uMsF
OK9vrgqOKPXcbGq4Kzi3IWsVk5msvOkc/y/elNs50k9odl6IgvsZgbsqGK/e9BvFnb1vhU2xV47D
LntaY4zND78cDIC2SdHaoHK9pLkaA/qnJm36M21Lx09Akq+iay7TbOqNf4dYQrK0IA6VwivYB5vs
0L82D3LuzO22dus9DM/RST9FR8Lq6iVjbdzFjg+nPBnChlczHiL6FsOhuJ11c6GRupil5Y/Bqbke
T2uSc5+kdR9fd3G8Y+ldN4ZZzZ8Pr7ab8bcH78+7VUASqXRK1lBonwWA97O7OObrUlLpzTC7bXse
QuAJ4m0SrnVN1wZZbAH8iLLJY1Weh+qxDnCaq8DUr5lcrSzFt4LWuztRK9SFEMh8Ly8XOB7uMP1Z
2VnzF/9isb91C96NMFUlAmji24rQj8o+uoV/5pi2BDhwzTrrE0jFvAzwraDvSj9oCQ40fS3yapnz
RvFeo4QiRVNit1OYpyBRH1GUhLEqTptepgtcjRIKptVJEynBxR0AZ/lbDxc56/2bjAxc9sWfeu9N
DlaM5eHrOXlrOn+ckzk/+0v7WlwJPQhlJqwv8Qzny9zhFgBhM76zzoaj29audcmY/V15ZW4hY7nG
Vf4n2I17FTeE6/o2di1Xc79+oE+61h8faHlsktJG4cxDk39gsNP/Ccku7gKHdtGuxjoSkIejP9T/
dBtlA3SpWjvoLmvyH4dfHKi5rqexUmHhXiU/wu630JcUIsRNOjUOCg8bUztIiC5q3BC/fu9PO54Y
C2BwMuO8gOuzeN8tTr/R4qEO47lCqk97aavc9qYzvkrsNgjE8iYENKX9kPDiRW300bNQNNvcPB1J
tla5YZw1FzuF04diqYXWh4pJ8+IjNEqhN1XD6hVK6eegWUchjR4BHgW2VQvZvtEiu2lSyUkkNOi4
ld/LvRfAJ2KCwk5w2gF2phd6SNeEylHpR9Z1el8Iud2WNCHLKt4PlVfsujxpjxoXviehwd0EEyjg
M7oKNzN/rqOiQjVSuA/C5KVO463UhhWuVdYrSKB41/e4GeaZm443VAbOpdhtPZNeMBJgm7yvn9ns
T51VZXuhBYyfZa6gJGDMa0HZ0HWer4HiTRYhIqhVt4XfOEmm/ok8cmMzRG415XLUomNENaTIun1Y
KMCcDIpBcX9n4nvbdb0rDNfFYKSo0Mj7JCsxEA0eUskj+e0E7hH9kxRa1/oYntH+kuzZqKsexkMl
1r+kcNA2chdNUPk10c4U/TmpgsgxFVxEoXb+0w93TZP9UqV876vl76yUMLjJsn1QqJ5jWkn8iApS
7mYgD7dVOb3KY3dXagamzE37E56jskE2qtv4cT/t/JJruwAWw+6TLEUUsT9KKiwlte12omf+0lFz
shsVIdGifswBeukWx+SEtADK0miVa7YBCEwownDz9Yr/ZKfjpAH4g7asDv7s7SR9t+IHtYniIcLp
D5dpnXuaLb+WzgR1iVV0a+00J90Wz3iY3K4bJL/pgH8Mex/HXpxoY0ULjJXWnnWTageCWmmr/+j9
5iZQlHOMHWmlpTurbIUt1j3/xP244WDtmvrOk+OfYhYfyhwuXitBWUBQQp4CZui1b6Q5ojtTeo6U
6tBlEKOy63T6H9LOq7dxJF3Dv4gAc7glqWjLsuXYviHcYZhz5q8/D/scYGVasHbPXgx2MY2eUhUr
fOENg22M5Vag5VqgJ1VPwkEK4o0MBahqEDEx4m2LqMQwDTvsmn/r3nTfyd7PKJY+chnXwbyHCmKV
a1lQV6PXHvTBePXS/rbUWh0GVHKMQAXmXe3A/ecfDyxLbd4jBfADRscP0Q+fRLX93aPnHInjvWk2
Bp5lCPqH12KRry84d+cZ3WERi3i6F1Mt6rAq13+NwGbFoLO/3zPXRlh8NpZJLzMLQoUQ/NSEtym5
muh8DXU+z2H+87NNGY6KNcTVIKLfMFPpfN+dEPorN3OmYdrGPr/vYzgaMk7hG+/aibg2+OIxDkol
zJSW6akbbY0btTg4kvADzXx3hHhdAWexbps/yeZaFnAJu/LpKC5mXeZhPsgDRzG7ze+ytbf7NTjJ
CZC2c/3sXYiQJSSg51cOnVDT+Pv4nC2xgCRpm0r4eeHNudKdcA8Ryn/Obsa1RJBsntDe/H7XzE/n
8rCfD7gIyQOSHAkyYXtK61Nc/c4iDHOSRr0ZPW2FQk+o/yz87fdDXoBsf57k4ixQtynlVtfmyy23
32ErbjxHsac1kLt7LJkpbm7oOo9v6tu06h48hNyukn4uftXzeS9Pi98nhlfxG9RN9gTzZDO3Pfvb
2Xrh3xjt6+b9POPFHkJ3JS2zjtEaWlfInjiW5Agr1abE5OR8WmigD9fKAte+7OLA9Ek8+EOg4EYn
CXYl7r1xZ8QaXFNcuqd3vY6wg4yvRGqXlxWRJ4oRGtt4acVkRVUWY4TKYelfa0wW1PC9wkdVx2jY
l4NHZRRt+KKOWPZbZboLymsqJ+bXCgErDcpLAl2vzf98vqPKoUboJrPaU1sE9yJ+cHlSEAV6OQof
TY6vtJZ++AWGbV4TfRCQ2fKQHHsN7F5OjGDKqDWmGcSTyMiJQ3T11hDDWzHT9/2YfvSC1eMuFv8B
qbSVGp5/zGw8LXImGeFSJV13xAuZ+NaW1jrUHy2Ul6O4dwNETkNl4zXhNs9feiQteF/3mSk+p326
C5RsnaS7TNXXpQUETEfdQiOENcWNnEJPxrNna444DIuKm+r81+joFrmy1WQZvV26U2a/HuBxmrA0
ak1+p9osOXkOpjKpJ1vK/8ijspWzTR6/tAAE2wCSpwHZYPhtjsObL/i3mkWsqGF+jbSTXZSIVA78
GwjKK0tR7r8//F9fKb6PjmgLHCskxJaN3DbRGk9AsQnTXkrsGvWw5Cra8FKEfj7G4k6L4gxIY8QY
6sbcl3uUQZHamZz8vtlc68lcvrDP5rO4y9q+zcYE72HawxghmqNNF31rrOZcRHY1J1pZ7jXl4atj
Lu4uq/cQzfAZMx/tdkV8JbkoZu9iNHzdkjKVG+2Fp+8/28UL7Gyai2OFe6oft2XQUUutSVSolSez
/Ee7+X6Yi3EvuRUSQThLUhdeJFdlpk2FUeC2bOS1G1nEj37t7eBHjpPvCDRDQ4I9U34xwvtaug/0
ATxFsjIoWqWRvJPNHxoCWp1yDY72dddyaCgDmgrwVdD/iwQ01iyyWh+6jkjPoG064A7+FaDBlSGW
cGWjbCpZGsUEuPKW0jhybdq1y1n/msB/msYS9e7lVdojs5bAZUGKIxDz9xaZaDfMa5TTkgB2djtm
+8IK02MSx9WDJGsF/tmQw0S/QjIi81DMQgZzNQ0gwvGQoX1TBU9hUWagaLNHo0k/GtorvgI2IfSa
leSNGRRwE032Y55hS5rKT5Um30xDvw3zY6qJx9IXXkbcK9d58Cv28+dKfBZFiL9kRne5lT3khkhT
0kjvRtkANqz+VBPDpXHlRqXvNl18mjRjHXY/PUD5vlUdpvCk5gDHhoM8PCp1e2tGgw11zCktFAgG
8BMgGVJLtKPhqYhnuhPsqsRYTfiHF82mpoA/Nq9qCsE9MN257iTBiUM2zlHb2m6yeuMpyXNKVT2J
YqcHlajXw7uYKa5pZus6ku76wjwEyMvL+jGgZSaOBznNubrbU9SP4R4gCwIOFc7k7dhIzqCivBGJ
3qEMtEPemwdeNZoH2fSz0KrRRqMzeC8Lud6D3ZvuUq+SnTihjWuI8LSrro3gvJebWZ0/q9W1HBWz
ej9swp+hdZ/NLeBusLve+/CK3pVqNCay6qHk30Xg+jX/II8vAaXRpD9mXoIj4bg1AP7iC+hgouuK
083YpHi+v+qjDoboUUCYGxrE/FfgLvBpE3T6oAsS92fIEZiVCksW8ZZCeggN9Vls421QV9tIeOuN
cFfqzarzbuXcBIBeG6fvL49rJ2hx7ZOFw+UO2N0G1pMB0ssQGq8coa+dss8HaHHbB2Pr62ImJ6eq
oDZB8wpxr5QmZtYfkYfcRMk1sP+1Oc1/fpYPSLk/pGnArdDwtPTSo1FcAX9+vdg/z2hxsRtJ0sp+
xgDQkJy0+jMW8lqLr1zr8639Ocn4PMgiFDWDCJ3WmUTsh+ZKnna6v+2j4GYUfvico+93wcUJaehS
oyygola1eEF0xB31UuOqjqQS8Lpm10240UfvvxxmUQuVK6Q4SWOSUzDdF4DzqmxyZOMKZnxely/r
djaXxbMjBdNQZiqDIKe7NqT0JuHaraUPL74aM10Z6u/TcbbR0Niq/ERVkhOg62NBAa1CAsJLbmvx
KW5/+nJLbUa1PeQYQqV3pvpFDN+R5LajYLivueD/q4+4FFKPEvjoRs+u7IX7DCcZn1JzqCf/3Tdc
CqaXjWSWjTiTcHN168Upmt1YmSEP//1kZHG+Fhbf0YSjjAyTocoW3eLPpzhMTF8QQhEJtQCWoE//
oPrd5U805RFi0KdXVYZ1zZ0LSRIQ8rCRkg+hBvBr7ltt347cy6icV+I/YWS4HaqBKDkhn5LIg61l
zwJ64zq8I8qeFJ7JZEyjJgaKpcROgrm+acICmn5mo26H+R+8wj8UKThiVu5UeXTQ1UFHvjc9mg0l
XB0pzC56L1GP93ucU6zI9irDrqWfOehZKR6eUh/1awtfa62rboX+TQ4Lu4mqFz1PfTxC1D8ZtWED
6d9s7t/4Hs0chQ2Td1Fmp60KkASp7PTe6CUbXYdNMb8YWj/auVWfErAVU57z38GRwU4G/zaoXwcf
TJv+IsgfvYffhe4mnLZYA5AoY36jPwbVL688jWAF9epNiH/EYgZk483UjM2MeinY0o3/OM6wDSPb
6v1dof1K/fzJGERH0wenC3NHLABmTLEO3A9caSOU60yJN77/2unbmnpwOMV2nT+I/lspDm9yKz7p
NaVRxL3lJjskEsGDsVeBDWp6vMZ8fNWiTpiGfySkVc3xNgiPvvrHhJIBrjrIGqdV87Xs5zd1PBwj
L7krQfbW0S+QGbdxIq+n1v8H56J31uw29cdNbRFchMIKaCAgwHhXAPcxxfAhqsrQCUlvCU5vBhCy
SJnRmdI7e+LtDijCeml318ras47ql23UyZ0S6W6I6pQsDq5nZfaQe7YevhhATYu43sUU8F09z28b
vTkFvvjo4+3SofInxI9t+mEYN2HmOzrlt2R87mV6hGpUuGMSnTK171cpZfEWsIFv/Kp17yWT+gNq
4gi2BVAqK4qHyP88oeDzqMhvepuhCnANWPL1Gvtcolzc/qpUgXb3KVFCWXd8f5PRbNHTn6NxtRk2
RxOfz/Q8EgQ8ekAQ8ZY9KR2dqEpqGvFkCJw775TAIcDn0h70xjYBFeELa9bHSD4YnrVSxmsESvnr
TOXZsxQbKB2ZN0T1Pt8pQNhz4OpTTk9MOMrg17C+gaqStwRxh1C/p9NEbbR2aRIAbNpYPyJbhUxh
CSei1xr1ps21Erd8ITriJ80W3DqK7F9wRDKpgapN/CRJKIHQmpS59d7IVkmyLY3GcFA5THCEgZNp
T3AaulBfjan5UVt/Kv1FCe7yOrTLZth7LQ7vo4RWs/67RUc+DuXbJFbWKcJSq8jzczuWyldhTPJ1
kcfXXoULkLx5ZdEWgNJ5wahJLeVOKrsQECJumf1Qrkrc56uYvm7n7YFgblOP3lcW5//4I92mgBhY
1Ct60ugpylTdffDyFUh4AqrJQquplp08LFdxaj4JcJbE+A57Iky83ClpVmn5YOZvYW2uYupQiv9Y
5MjW94IrobiF0dlKlE0n6ACGTT5g/grFRuBg/G+Tj2tfNFxzOn3/XF0gBjJ/viApOO+VvhSD8pvK
KM1mzE/DenCbp1Q6FjjhGA5F/l+KI5luUNkDpoTX9s/CQpXjpDGwMZ+ouTqkLqVOc02vyrpCq7Je
VTvs2CI3St+C6S8NRl/Hx0J9VWskO66EAX8lQj4fZbqndNkwKUTk5qt9VColaWTQXrYe/e1s2xoe
qlWw7TbXxaYuFEjpY8/q+RYs2Flr6POxRWG8U4q4KE/VelpPbnwTuanT/lD25Tp4CK7oB1yCphko
ZACUkpHu+VK3UJNRpkvJaFYJrWqlpE6aQi6KHnU33pm/MIdYNyW700Zhne1m54/1lfzi8k8ArgzY
b/4dy92k6iGggLAqZ9HvbWba4kG58Vfqvb8BrbxpNv0rynNklNtolWyuSTFeKJWx3GejL/KnIdc6
n6C1pPDeuSrI9dkZAfiGsBl3sdveDD+uHJ6vVXfaNgq3IJKXCPUt0QFh2BoZdTGQOofBDVDec8XB
RiwelR2u5hg8IFBAl6a3TgUjRXTFIXbTrxHTvyZBCow+tJmg2lBFW8bPml7mmZTG9UkLkEwTg3U2
vg9StPt+spfmej7K/ESe5QwjG7zMvag+WbOlfJ87QVE6tZA8qsFp8PI1pglYwchX7qeL8CE002Yh
d5lHZqnGbHipl9ZDSL8qseM7eLwoaJIbUPkYdtbNtBW4qWTFkX/Jbw1sKjJbBJWuIR+/vnWsMKK6
LDLsMFNf5M3wpruYCLVGatPfwLp1JLHfQqOmNPVHlmKnzR6+X+yvlYDPAy5yCATj4m7sgvo0IEeR
SLIzxdc06S7wIhnD0NkvaBFz+S8up9akllGg0Hia1IZkr9MPvtbhs4DJ21SuRd62rEcoN/uJNumq
r8IPsxLtOAS911a/+kzb/sdTRiZXEo1ZX0HXlh96zFNDgwgMOxRGc6RnW/GaRPul63hW4gXJo+kq
SnWLzwgJsKn6GjBPvSrJMcCs2tErue4trhXx2gTB4nw/pwsnk84u3SmROh6aQosl7jIynizwq5Ms
w7Ob7Fx47qvH78f4GhrOLpP/GmNx6dVyX4dJzBiNBNY8kBwceVYSsq2gA9bfD/X1CjDFOeQzdYPC
uLG83Snjl36UthP96mo3hwntutxdb7N8ndHnYRYz6htPSy20mk9+PjlmLu2UutnLGS2C4T/ec59H
WmwIqwq8YVQ7RhKDrTK8twz0/ZIZX9tTn4dYnOQ0Cjo/wxLmVIxTAYIo99bYuD8rfR+vMKuFV9VM
6JjlfXTbpoq09cZScoWCKnwyAr7BhWQKYIPmxcnq0oOFnMUEjdYg5zCK4mka2icruWsNyAL3sncX
gPEypwQCRrdVEX6t81sUZjbkwq3f3li1ug2l4aMWqnAlKvqjINaUx5XYEToCz24Upl2eSpWjpyGl
p9B6L4H8Obo4eJsuHfi9qR204iqKhVd0ih8g6XEDjqsGiTjd3NU6IUYsulJ/SlXZ9syT5g+naPQR
VwPPJIeO7hWo8EknOe+eWvXPoJZUId4seFZXVv1Cuna+UZeJYdizqlkznRrStUEW1jglOK0Y77Ko
XbfltUb412P++RvPz8fZ06jKRh6T1U8nFa3avGyx0fylgAf8flJf34TPo8yn82yUodQFoxY4fRL6
TN5rkn18/9+/wKTmnsI2BIMrnf+z7NYOUWlKSPWMpALo9lIb+UsRd7E8psK0yuq16CLR7mr3Vn+V
GonC5oVvppFO6qIC9QhllM/Tawqrxb86GU+6LjyNUfJgiBbPTbxGqv0eB7OngB5Zmt6p40xnyijD
+yl6CZF8SkroNGVt3oSS9I+6F6ny0WxG0mUQvFcdCeqNWCtrT3wvevRl0ycruJuthCvIRlOY4YN2
bKFSWsGzOP5Ja80g/ZNXQTONJHcaveQBSWgDcwwcx1rbHz+SQFj1aGL7SfycqEg8xjtVgV9eyZio
jhR9EnyF9UE/ll65FRPos4bvquILIJsuu639UxJqW4u+UK5HHwJqypXwHCr5Os0a5Ggr2wC4Fqbt
Q91zoRsqtWCyUh/Xw6F1e5lUSRETW9fIt82DJWbYLaNIBkdUzeNDWcfb2VnE82WMO9DWwiB28h/8
qt3qBV0SdLK2PpawA7/KQlu1efeEbKUp6Lw0KMLEw7aoyM075aZQ97qe7MO8vRvMjiaRfCjRkLQb
qztE3QsP3qOOgKsZCyvBohqCP7QrdzelETjNoNzqFDHNuIaGbjlSESIL/UfruhvNMjfFAGjeP3rF
g1Uqd23V7Cruhiyv3E6q1i39vJT7TKbuJHSmi9gpxXe7L/Vta8Cg+ihR7YrkepVmKiKOPgz6GuOA
ytGwdcozenvtXTTAgZlE5NOowqkfVBHWRds7jf5kGac6KNyJ5EhLX3Cwe5hk9QhvaDeFjyYGCbbR
6LdVMjwrVuRqXoxgfaysMJxUHQs1nO+P3KWX7qys9NcP+OxI15Y+5YVXiSdEJzekb7af53tfeMi6
K/HktYHmV+psoDbULIg6tcjkKzvoKfyOLV2MfTz++n5GF9LrT5UyY5Em1EokY3VTiidfThCrD9e1
/6C094n4oIAnKJ79TrMLmMUt1jz/j6G5IikmqGDpvlB4ikic4iqOpJMSh/uKRpDSazuvQDqvsZ5E
xE0Co3kuplR0DP01Sa4G1F8b7iaCKjM6gAATNMPi1ZGCuvHHIpdO3fBqjrha/C3La4oGjjphn06Q
FolwY9vXga6nXX/l1bv0kalpUNQAPi+bS2WXEcS31Qz9eMqlQ21iDxO8C/JhzPTVlYW+9BLpFpq9
CFjBy1oOlCpCL2tqx0DFjVeB0haTTRsF+0qTZg4vre5NZH6U6EGGqozGrT/tfNPa1APp2/c/5dLL
e/5LFruNjwAfrWXKKZR9ihpRojpifu19nz/c55IR2Oaz+c5P19npaZTYI/JlFMu/k/uH3P+Ix3aV
iuoq95srJZTLa0u9SAPXRgy2fAYVqcujfhpPNVzXMX0Piufvl+xCjYYTqor6DPDBXXKpcapj524l
HdhaUAh3pgpEj8vbXoNao1SCRVxtW/t0h+YgUDZXXym778e/tEvPh5///GwxybH7afAZXu8yVy5+
GHQwavmjCP9j7Nk8TTTXEfiBeqQtPtoQjHUZtVx5E9AUNH9csbsC4rm0+YzZXM00EfXVvsB3ayoF
BvKNp4DcJCEiD2neGf01AvvlBfvXMIs9nilqgds9vQcNJ8Be7tapPjDUa3lt612bz2LFNA2ZevDc
oNZRHc21pwzrwLS+UqW8UNCZv8u/prPI7oLKVLRxABuPjHA9U62MdbS2nBgq6e/YqQ/xRn+U1yTn
rn8E8987GFJ8vwPnI7Q8zue/YF6Hsx2YVFPsh/MviDMXUUWxmvnrK7F79VMRtdVNl52+H/BCqeXz
nBd7fipwYhcqdkqJjMQ/gWwPrmD3z7P8kqquENgBw4md2LXyw1/863czXbxIfiqMcqMw0z77jWdL
bLjSL2+jO/nGIhC+kXcztU38Vbv38YHq3Tr4QMpYcSqMF/4fLNTPa7BIkqxKSnEqpllXVjZB85Db
3a21TtbWnb/5pW1qYe8zsL9ur3ztC/oPnwde3KiKXytaWc+L4HRuehPs1M3gsuncbjsXEI1VvnsN
N0CZZFtzqg1527Xy4YXC06efsOx1pPokFPgDQuXbNLfGeva7SHem/e/Ze1yAVTLaGZNxsb+9So/T
go73qchtjJxh19Tm4/RGMgCpyN8kid2J+za6xXp2zG3ZHbfdNbGxS1cJTH/ADyomxV9InyjWmPgV
dNIpM36b4K+tvzSqa23Zvzpay/2NN5ekkDJCn1o+lloPvj3xRunUCuO2rpttmjSV681d2a6YNFst
p1u9utMpP9R0zZFhfC78yu1Hmm8KHorKg9hEjzIYDSPRtvnor4ZscBoSozLq3kv9tlCaTZtFrthX
d2qZvsD5+RPXyWAHaoCLU4T7eWc6f/vOBqLhYAYFOuPoptw2cvJWtcULxsju97fJpevrbNLLpCHt
R6w2ul465aG6iSJx44GFLf9Ik3f0WsDBhYEC+VWHsUvB7fmoiwxCbYtkjE2WulsjOrClvGRntrDH
FelKTe7C1sHF2aBbNovsYkX4+XaeGj/o1IEyx6jnP+KxgfhTuv4k7L5fxQtx1vkwyyMZaZ1C7YAS
ke5L26m81610c2WECx/q0xCLJcv0SZRrsZ4o4mu3VlJAyVQcJdNBgZQSjEfF36plLh+6LryfavFX
2XQVRYVRAns5vSQ0FNeFakUOMiPcFdW7NiSGY1UvYCtswHBsPeyDJ20ra+Mq9Q4e3lk9pp/VdNcK
2ELj/CqF4oOY0jGxJjxtoh6RlTx5C7z2rapR/8E6W79NIjNaCZowroJqXPeJtA78BrspSDJdt7KM
j1G3dr4l4zGuX9nJl74Bfu6YAs1qFlR9Pn/qXtDavpm08RTW6a5W6zXZ25Xb/0J/m6bR2RiLZ0cL
mjTsTHlk3/rbFiPq2I0eZwY1rFlX+2gekv24TWh1XEnGLjQjTczoDPAi2MxIX7xUcnWQshprthPF
H5IFmWc3ewx559bg9ms3i+1/g1F2acudD7oINMQg7Set9MZTSyFFemC/wdH2p9Ugo/IJ93ZbrDyA
0rQq69Xk3YtrerGra639S5/1/EcsPitkYqvMSmaeaPXa6EXXoFb1/dm6IO37eXWXn3WK1TZCOelk
eLs6Xg0tUqpBKN/joGsYP3q6Zp1u3HiecQ0UfHFys6kKDgiWRff3857NcwE6j+bPzYnQtqZn/1of
7NL9p5wNMP+As+h06FoJUrUwIlcqHKZh3EjIPebQqb9fwWvDzH9+NkyklakZicF0yiLcO57Hmlqq
/PzfjbHYjaqoamUCYuoUobSll++R+Rapj9+PMW+mRQggnS/XYrMpiWikScg8UmG6TVDNEsTRnvKX
AgunWQDt+9Eun2oUxZXZuUCyljmfL5WpqgXRhBsEVcQJ5lYJkCKR94mPoZDf+EiqdO/ICWxKjnxm
mYOr6DEQrWtC4lwin2euarO8uixhrSYjrGQt2/5ejnI/gjLVEWOon0pnga+UcQseI+9WlIRNUJuH
Ks0eJHQGnUbpw01RdPgrq6iKwUd4SYQUP+hQJvvXtT00uj+CWUeOUFWUUXL497Ic8ZfBkyp5/Css
qb6rAiCvyhd+DXqJjVKt3oCB/yPTTHCEHAa4V/c8JV5abhtZftdh2OM8aLiZWazHtN5OCm9QFe+x
w3ltKz/Yql27avBzDsP4nx6pAyeo1cK28pLivgJ2JTeshy7A1NRX7oK8vJl8nG2FkTbApEkra0LO
PWoyjKqtDge3Nl8JlfE7Eilky612nM1mi3h8VCThQdSEvSroB1QXDpoA9LGJUDWVBtNO4vEhyl/k
Sb7rOhjtjxhCIMqTQVkftKGypxYZzDqQJeLozAL0wEVjFIa/QpcA8Ry1G1ZF1ArugBOArqOZVoUx
80j+hKKx14tZYMfDC6lvChXnsyQFPZjjOaWxHuJgvdSe/tPrLNf3one8VlK70/2TaUCMVatJeqyH
pnP7jB5CGx6DTFyBRh3iARHZbpOkxoPsy46uNHgxWrak7BoZVKvS/ymrhL8lrxpsRiW5RzkbIJ6g
3MTAzapumlaGPO4GXXio8YqsunI9KOGD6IXHSldfeonOZOwd6ti/EUXRpSHo4q2xbrUOowHZrYvC
FvXGHVDQTztWKVxNeXoY22JVFjBdi3pviZUz0raU4tyBofnPQFewIFAe2nY7DfUa96HHKO7s0Qtp
VR/FPjwpvYf4gbWCK2wL7XsfoU5rij+TpIOfiGNT2Nxao2lTxl6VSebGub6avSkxFnRbvXEKtfgx
qbOBaE7j+5CacE9iZZcDtROl337zBKrXjVpWiSSh7rGSrDD3kal+4QFAw2alFh00LAU+EKAL31rr
Ji9kl2x08XWcKnQjKpqvUIeL5tA0v2vV2Eh5+EMoUd7tAYPWHecoV0SnLcLdVCN11LGdk5t5Cynp
z6ZUXS3oViYfZjK9lYcunIZPPEwjYPadDYPSlsZoX0UH6kw0RfHJ8G+rolxbmerA2nBkNXarQXK0
sf9p5SDm2KVyMtwQxW6skW0lUHs1tQ1FImTtIgQWtLWp/kPQhdcC+16YnBYx5Fz8WaQYMlNU8S3L
KbVjkPcOiOiN578O8g6enSnjRUWPmf2UdQiNCH/yhE80Okka2x065fHEVyyEG098nOSnOkKVdob9
crrNdi9ke86Y4ElO2t7IdUBEGRzyEDspM3wcPRgFEl5y4XrScYdVtohVbj3WSCr8m0SV3V5K3Jqm
dGCGr71HC7I2bTPs91mDY5c0OYmxlhDvmOjnCtUpTm/KLnDb6bW0TlV7zKrEydXcrZXHLK+x6lE2
sKEcy2oOCPPxkt6V6rgrsuIGwCXGSOaxTwobM9PdgAYRnIfb0Iq2oXfiFnSkXHCoWTwM2q0vAoOv
6GMryV5puTKb7qVTDGfqurtczXYU+90mJJNW6KjgNR3s8gBamPqjTR7U4efYnjTvT+31DqgUQCAq
s/fWQqv+rPRmM8UPSv3UWP0ejeZeU3dZEh5r2NpjPTsOWraYPo/tgPuLt7LAkvkINk8KtoUVaML+
ocNKUY2tTaPceeFeanfigL9cSHUnwU+sPGjqtNKTCRbffTMzHizBycZtNCK5KVR2CKMjKh/FJHLG
ce/p6P/2P2hfS4Jlp6mw1QPhBudyAM6A00lgytsGEGtkefbYvg+Gto4KdVMp+QbygaMi2DgZr1JD
QU2NNmPxPrXQD7vHuNFfrFRxx+A+Fsxd2pJ7TLIbsPOL8DfcQ1zanMH3aNKCbWjALHLatEMq7fGZ
trXxw9M4tuZHa9V2Oe788GEIXkap3xEq4aP8Ss3VS4RVEKibMBVXFfLUdfKupe1rBieonB1kux+i
kazVvHTJPG1P9B/lGJX7LnuypuImDHuaodV7Boy+MqfHtlpF1ocXrTXf2OZcgHlRbLXmfWzvg1xe
e3Lo5h6v2VS5gl/RQhb2odm9xMrwSJ/elsN0FSb6dmqBp4kQ7nBaq2Ai5oJyipJiVZXRg8XFU+E3
V8QfffcjmBXnAjBJg3TwE+Ryyu6o0Qk1I+84SMkuSk951MDC7Dclgpdq8yDONNhmujPzWYPM8yK7
g2wNgwPdb6M9yLMOQMVO0XQ7sl7aYr6OTHRii4cRgxgKP7kB1nf26zLbjdHEN3KDr7CcNVu9093W
hGZYdaAn+mmnhYhQJ7/DACVYv11Xlb/22Fngm1d+M3JIVE61dBdKlX/oYnw8MqsCOzyBSNc1zIHH
u9ZXj2UivEopxvSaKeV8CclwNC0Fh1Lu+0b1EEJS0NnKRL6mR9+6uykC3vZhxDMoLM0JEHvErzha
wa+uOhTsWRNVrJbHp83d3u8cv4s2qKjbYSI/WPj0uPWgUN+sIiZRJO3BaC0im2z8DTLkVfdjAb9J
YsXRVLxtM5ZQ/NDnQ3R6toEIJ93WhHjcVl36CwkCkQOg30mYcEcVmbQ/sF/jIC3WUgzmkjSbn5II
4aqLAvxCI+j1MYJP97luYMTdpP9gKqy4stwm26JulXupT2bGxhNBkLjRvNB0vw9T5+znLCj+Gxoi
ykDrgz4owMu5mHMW3GeWQq+/ydojba1Dq4/rOLzvvGbtj8Y+Fpsbr63fvx9xkXh+GXFR66hQSg1y
zWuO6sbfpntz16+tvXhzLbVcVtL/dxzAxcYc88tfJFMCvWoQFGGcbm0crePkFusEO3nX3/FIy2sM
ZfGTuC6hKF9a0LNh5z8/W1CyatUPDKE5RrtqJ9j1prnBFxDYeEzZ/uokFznml0kuckxTropMgdt+
nHHM4EPklb9v7Brcq5PdcW2uoj/XyvOLdPD/htTII0TMxr9gx6V8NP10tJqjov5uKt2JlcxpruVq
y+xpOcqS9j5ZDXDUka/XND0CXJljKNV2FkEz0aJQZ4uXakAuBJVmRN7kkjr10RS8K4djWY3/8isW
e5WwfpIoM7ZH8irXqoe1yqYpyzvfK90KTcLwIR94dSX4EFytLSqd35+VS2vNnWHhejvLHvxdpbPN
pBmhFQ9K2R7NkNSi2no4oRRX0uJrYyyqCF7pBZBrgvbYhbcSKv5F45gYQ34/kWVx7e9Kns9k/hVn
MzHVoNYHj8ArQqFQKyNHE+jrMLY7pfWuI75osGf3usZJE9U2tGFnTsAwEkh/8iHRHn3fv9I+v7jF
IGjp1GaAsFGlWfwkUUllqWjaY0wIN4zluqv2JiryFTLPVQwLIzcOgXgUmwkd4lkqt71REQP/fmEu
3YYWaoEKuTkkF23+87N16aNMsLpxbI8It28C4WfR9Hs/ffPjd618Db1fcJ2uVM0vXRlnIy4ZvUVt
VgN0rPaIIs6+rgJUGYZrk/oyK6AqJHr01IHja4axmNWIaWNU5X58bwj1WwvD0VXD2l/hSu07WDf8
jNVOvWsMQ3NkWTv+D3XnteQ4lqTpVymre9ZAAxybbrOhiIjMEBQAoW5gAAiCJCihgaffD1HV3ZXM
3oqd3au1jAxBiKP8uPtx8XuuyHvOzFUsydTQFveYIPugdq7BVjGC7yVHL8qcoN+Ctdmx+dHD8zQ5
ixcg96z8AsDjWCD3SPh2I/o9u1+me/LddGKoxXP+fGpetQOBcSPnUqSzdFwB+HeQ7Wt5eVUuAkgU
wgsev5lOEUtstNOrZl8ET7uoz/0dxXVUTsdncV4GmITJTO1F8blN07kwiipJngwlx/fteVqMeWkf
S9fL5FDLz4e0+zgeFnW1Trtz3Gmn7bG7vWqi9CL1olWLwIzfbhUnXhK3Uoi8TM8fbQ6ozpXDmZyz
Fa630slO6UrXSO46jTmDqk35Ll2bl1rvFuolez4J9fbYg9ozluZ5IH+0gjHp2nH/ch/Qxkeno/wk
7Q8ZwOjFMjvuNxnaO+mgly9c9D/xjmGdh4JxUC8ahPKwzscmP4EbHhyX5X3V98mFfOW0+iJ24jH9
i5yvHxp5VFHuVaDW3X50XI7ABnzW7OKdIivR3pZiY3J8EV6ql+qr1C/9i4GpD4x/1JInyibJlo10
eK3b8lm9XmfGBexLyUETxkp2h9wIfRXuL1mpLPuTJUrSd2N/+37UxeW5Qqncq2CmXUEp6W/j5HgT
P8Tm+tRTjPd8zCaCOqDkBZwHAhvQw+SAa2Jaj9oP7UrSTKmPdxcw4vPs8t7o19W4URYcIoJ7pJF7
eD8D15GL37taWfX6ShScOgBb/2BjRJoOoANq4w15elq2n5XFhzSO7lQqGCnirLkWq3N7SZpyIVDw
8YaVZ3a+1OUSBQq2rxlJkNVvTW24B+H4IR15z7X+BtbIAgvaWtRL8v/1/jS9yyd8l9dTclUMfSp+
VVrkMfLjpyV/UKLEw0g+6yJ0pXbU38Nwou7Hs3p/fyIzUyUn/KVrgPGQ8KnmAwrJVh0nasc56ft4
v8qF1/LyrIjZrMZOcy5Xf82wv6KMB41LFcmuDrDBLc/jD5XAPPlIEdbgK0hf/SeT7QPRP0jls1Qo
vUgN7aWmyt9GkjwrJOFpVCrPp8JpYFZnQX8a4bIYq3k+kZRYPZM3Rs59l16mB9VIn3u5y6fXvE6/
GSdNn5wqzDFyL4b3QlTeDOPoKBdLwihxFLL3Qj4/Uyd5vr+DBXO+vY6OrkxMWRnsLpgDOopnn9Oo
vn7v7xgIT5xTAIzN9/1zcz9FGYQzhBafpdv0iO9Mfz8Dwnsz1PdSMWbXRn8fdaI6KaWKMjaH5VEJ
qKx2dWp9P7+lylIsuvCqZh5BbvOua15O0v41PxKd3FJuoJNejrLxjdoQs9ooX1OjIpVZnV2U7uNE
IHFh9JOmJTT1hLWqHT//9UI/RoP8RIQP+oGUHbT6qI5hbk/aszC/fm/aKXlA2EenICmTZzUZvQck
Rx7AIWy+31+V18v0q5CUf0NtVJAlpU3/LJH6GCjaBXpJAByCNBBXOGOpuptNUzS0L4Y6EO0Pp0Cq
xvy5mQcfWdNKak7pDtjdVCQ9bzLUmx9/1NN+qk0Jufq4z8RpMLl8H4J9hOdmrgWkzn2JX/bgoBkm
/IdePEiTcdDfmqoHSruZ3gFXeDk9Bd69fUbKzWCUEyreKxPglp6Pq68iCR5jkR+bNh6OwUFWiEUg
HbPlmKoI34rn/QLbi/xMdNnL6Dj/6gj1kwr240CNB+nSj4u+rsa0Jgbfja6YZcBC//WK/nxy+WyC
hD0CXiT02wfiJczx1IK0ly3LWfYxIEsW1+n5neiVZxJxqtmXeHcPQR+/TyDov7jQ0aW1R03g1oxT
JIOWLaVamh6OGB+DLn1Re+yF11mrn2eN7t/uK/HefjHSfzuX/2r4UTtQxg0GudzIltcq1qn7lKlf
xQ49Zrs8ju1RGeiCvt8rF8ZGsEP+JD5dZot0ojSrMd9nPcV4JQNFYFLCmb7MJ/3ZjDEs5J/G9yAK
hfyo9bWoM7HPJ4tAyOD59tQ6IFESnjVJl/p9evr+tRnj3/KdP7U6MIw/HUtSse2C0WFodd/OT202
E++740n+4pzwVSsPQm50UlJcSkMr9+Mkq1Za+rq/Pv31Tvg3gvSH+XvYCKe2bfPjHvo4ydu8YAaX
l8vurG7+upWfD5MPyzR0408TlmXKpTvrDEV53gcTYU4qAZ6MjGBB+btSA6AH5vz/NIf+J8J88Gh3
kqyfCV7IlsU8C9Hvz9Nuc51ClnisDps7tEmKUDsJFt2sMEmnD8ZfbL4vqfNBcATppSpABWd2v5Xf
FA5q88O0nbZ8ByVoStTi8+j/nTgf5IQKJKpGoFC2PNztff0Bto5wtr5Yzy/YyuMpuTgJMjC4kM2A
FXqR58W0fmlXAO+dPiDVGQ7ODK/j/K9bHTr+kxjWx1gPgSkDFOFhPeuTstdbTD7L4L38Jr6k782T
9kTtyi+aeQyJ+YNu/tXOw6rtdcCYUp12dBBicN+9SMsBSDpbfGWf/GpADyu156B7vY9paLD1ii/l
i/pMM18GAj7GsT4O6PM88afdd8J3epYoEMlGEJ/wKF++DVG7AGhcN4fpzT5xSjSmFJcZTW7v2v/F
+RQO88/ZfAz0yMqDWKUCjQvfiSQBc+C7/rp/qm/zcpLPx8/HV2yGX8Ke/3v6/FejD2KBinxZC/4A
G+80vX0bSsNz1qu3lO+jyEf3cg9eG+erIPH/zW7/V6MPUqHDzynol09+cw3VtxNx0dn0aAdPYOoT
onzx06fU+est8RWtSg8yIoWACkFhds/2AJxx+H5xcKjPz4uvVBh50Lp+3H2KDrbBkLeugpL5GCUj
6ud9W1/Leika+BYb/fa2r2/m0bi/j4/3WCsC8JuoBzA6f7uR1iofDtahq98owV1PBKERAEXGf6yq
S0xDS3kEdCqFri4T8X4iImU8rdvmSTqAA1EQaHyh6tjeSD8UIcoPnGJO8hWODX7FvFOy5vft/h9x
+59pcl3+PoTi7//F3/H1RtRIui8f/vz7+yHOr8V1V/7X8Ng/b/vxob8vbsnFLPMkKd/D2+OdPzzI
+/9ofxaW4Q9/zC/loexWVZJ366SoTuVnI/R0uPP/9OIvyedbrO6W/O3X+FqRVsnb0sP18usfl75t
//YrVtM/UdPw/j8ufoRnniP49VAALVv88q04hZftT48mYVHyFkH9TReJPaJCGulGkgyJNck/roDk
JVGSaCifBnDkr7+QXFru//YrtU5+U0TuFUQC10E7gVcX1+oflyAgEJJIUSakUxL0X/8xBz+s1r9W
75dLdV5eD5ey+NuvivAZYfwvytSMMXhAvIfqMiqgNbLyIBfyUVqi1kriC7G1fUwwUeB3q4ubOvJW
NMs4CIud4qeh4p/c1hVWR8qCvLdLfdsvyWYkBGLZuiKgrxNxcbCr3Xmnm6qpltN+O9xNbfP4YKum
SKQLub0EO60zp3fTUOdltTvyxlvdElZ6vOd23UxDYdUuTjiFo7OdOQAJqubFbZdq3Jt6TJDBdVK6
3erm7qXJ2Grdg5M6wlrxpXW1a05DyZI2Bnpg7A0j6HZ6XIVSmH6UwANMdBdAP/e01XaKTQVp8H/M
YnUIM+NVsyW7NLsQMMGbV63bbWvVFsB5N6+2KJHDN7flv7Yj57mOxo60EZLSrLJJt1GjIlEdteRX
avHIt1lgF77olOYpNkLKV/ZW4XNjkZBl456/q6/6aHpfNUnl14subMHCMxu/8o1Qsot1fZgYu9oq
1op98tS3o3fxeqv7GEXCprZO8gwgRG3WW/vsqVoL77Ul2E142+49uqrZRjK4NFwCEYpwfJ1QSRgU
RvB5t4TR9FZt0hbFzzYMbVluqbqevqavRy/3FNuw62Vt4r6szX3M628T9e3qj5xiVZrSJveOMcmT
Y5fqG8Zu72naE3fctlgCu/C4NUZzbdfXz8X5+8mTwtP2tu2to3dIaVSw0/EMQ3TLIOpFzmBoxiOq
TrQ0PNOYOJgohm01YbfRo2GGSQCvrdaUWBEeLBfMnbFjbcP9ls6anEyKVbXT3czusEzZ9MqmIJO0
E3bGDpfP2VFNZhG6ocRqWU8qOjRw0PCCy50qUVeoIEMnOWDoH2aHiRqTWc2MVJQ1wso5UXbE8NXR
EHZnKrQ8cocbSlRgPeYx9TDZb8cuqITXCfA/Yjw2sSbolmr2sfF8tE7b0/YaZqHGg7lJrJRhM1gs
apc5kVmiU4WKrUYo0dJCsQDugxJWgi2EpEIft/cQNM6xhWH3YGdEqS37ONgFFD05TI5nIB6J7OMu
xtftzmEVAs0pTFuLMYgxmfh6fIzliFh83t4KEyJziAcbR1f/6ssOgXw4fYKZ4cnrMVCWPqnszK6v
O8ImN0m9hHr16OxXd/LBdIfgnJHD3Asb1SkSIZvzEfTQrKUNxSvs1tIdOTK81ioIsPsYtsr2vu4t
aVOsinWJ6xK66z7UN2HDluk2TCHLvCz8Y9xlA8nfWXqqJawG4huqq2Lh8wt/z2qWW6A3jRMFZye8
ljs2Rxd0tO9VwmYjXBP050lp6a4at26xSwtarlaSbRAhKQ2N2ux0OME9PABpwPoTtrZnRUbx2D1u
pd3YHbuEfjBdA6VReGMn7fr0mbo4+G76hRxnNr/UQADEWaT5mZ0TsQ7yHDRAiOGVhVGtYncIKYLW
rIduhj0eR1612HvFCs/NZhy1EVxh1dEmQe+0dPTqbQCQ8q4daA/EqL3HBAmhuJ+zW0UXOoVaWdZj
ORd21BS6EYhnQgW8GoKgo2xhxjQ0H4puv8AbPHoVuill6a98HI+kqWpCMrZs9svRVvZwF62zkJeP
XHYSbJD+gxfhaXa+1WzF7sZTAm9jIBFBJt2yNIshJOU2Uez9NuBIEuw6vP2AO1AuhBUhhK0IC0IS
d7yHDcJqsvOJP4ERMD4mTNkxCPI7RrFCMQL3cP5ehddQ87kf+mVFe4sYwNFcsI3dZRvsZOryDm/R
3XHMECvsDPXkJM2u/ZwJzyXwC7+dQzWWiMhjEpAXwk5Mie+cpDYQhTdWUnR1C/FBDJJDsGlmj+O9
x2qum0hZHxAjqpm77GdpXboX2AVLZutvbZza151qymZq57yY2Oz4SH7zemRJ76o1svqYzzjM3pLU
ltZyXFp7LwsJnHSvjvQuxudQjFU+1exyyQgONjjcTVRvdE9cZs4hpHaAZiNnlPno9e4gK/UY0ryG
0BDLgVl6FDNdApEFgyzrXQJ471GwubljyOq+Q2RZ3aqPlbWwSh3DVz3SJa9O60Lc9WLkqE5uNkjZ
I6WO6AwRTtuBdGKEMwLYbHZqTFv2xRvFrBJTJ9kdQMabPrpmE9lRI8VKs4lkYT0A+WYnfGBC+9A9
kJcZRDxmWonfyh0so8nlMikdbpYjNZ0E3rmdnBP+TDcwFvEDHiJH9UT5dos0L0tkx/AOCRHKhndN
tOMEyF9wYUGa89NNHokCH7TRKZiCx8tVSqy1Du83vHs20Tw+EaMm0Us4ULfMkh6ZmvlUiq5Niq/j
o/TIzmaDrmEI57A1C/8UdQtpcbQHfgOnvj2pL0dgmdQZ2YUs2NjU4SQB6J5MmmG328Kvl4F9xKsD
AxtHuVkk+/usWF391qmQPGoEe0nKZb2gOgq1Flb1tkKK16YS6uxUY1buAeZlyi7bImT3sevYtkQY
DD9VYj1PKE1nuze+sWu1jl3MFmbXIDLc3juE+VaMpIEGtIFjKRsjhKr4xc58+G6V1DC0o3d0O7sK
DVSR1gx2VUg9puXeg58pDJrO9xbC24T8WdoqRKgUa8keOXcfZvNx1kldhqkE1jW5mcSsVKvcLE2E
LMwdJj4sZINploluEpjy2WctMv/sq4OsO/h9xOIaHt9YGPgxDzR+s+EaknygngKNgLkZ7E4AWZik
MOEh5l4+k/EnfzToQfc7byIF8D7ngVE/4zt3AGb6KQWGVSDF8RQHNuqBaBG+jAi4eNJ4rnK0NFGN
WlPYXLYwKW3KIyeUExUBVvCvUmY1pHZPiMPpNvsYRxFvR2lpNihbHkK+XCKkomE+N9THExFGyAuf
SLDN8NupnMpc7kJIfFcutQRnuSXs+kEeoArAH21c6cgSYQPC3I7yAq1FZKlJ9SRUv091p7a0sFxC
B3v2yfCQW6yP8SBBFbu2WIZEjG4mWx4FESWiNcslAiFhCos7GyDb7KV5HUHX2luwZQOdCBfbjNgk
G3ZYszw5OK+IGt8cw5tDJd6V7AuLcpdH8vshKdzRZuyLKwnis0RbWATiTHC1t35HHun9OhGW7a5Z
Hu3GrXflroordv9qHwpx/9Et2nW/69cFPfN5K/9O4aGayusiPkIv9Mbq17ndLcvIMMW1Ee9tIVYs
ch7mgtl2k33YxaON4Cpm5wpmbr+pq35N6Ye9o5lNLLj9euRLsRITWxBY+1B+b1x5pXlpcgzXhnWy
JUsxZazZMFZfMqXl7TS5OUdbXR8d2T9GVDx8A2+VsawIoA+2Lcssr5pl+ta5MtBdE75uDk9z4e0Y
CZ6+Bk4nTWAvfaQ6TOS38foU6RuD0A2njyDPbKN4iiXBabBWmoEnLfsdMyd+aN75PskSoZx17oUR
N263rFzx42SXYR925tg+e+m0+nbfavEtTD3qwfDczdbc4PVIdaKP0h/bangLx3bgNpRjXKdb0L/R
46xieVsfqjlhxF5hjW15Qxh4eLcMV91UVodmHweugsxb3vzRcaJFe7DBrXJVmc2F5I+JcCMLMN3m
vJv5OSDhNxe7cNtd4Mqh+N5vtOh2m9ZhsWwo+j4JoqCcSM7dHDDEN9TREKZlaLjyTt/p5LW7AQEj
EwMdNSbomFCCWyjvjBiz6fd6p8SEiR7t0pZMWGgsv5MZujo3U23bLaWlTEWTzQ3tkLqz1ApTCP2d
pL601DxEA7sfghWdzO/rJ9l4AtqNWZZXB5j+nIqbpsC0aR7UaI/zSbc0TMk1zHbduXVYhwdPc4Dj
FsPCLUPiWWQ726qbzjSik19dJr1tcH7z+/dy1eDzcPqkDatlFtd+28yvZglIGwqtBwzyHe0cNm1R
GODs5SFLJNvNtt+oKFtEZlvEs8lJmTRmvSpXbaix9O/gS/bUuJqL6DHo8bsgztdlsveL5cmW38XV
bcd6GrE2LFIbgqIhvovv1bKHMrj/Zl8heLso54p72h3Ds8UqSe6ILSm4eMwvoeAab4WrsWJKzIY8
hqzDsOyMPPUu4XADW2HYmKfLXHO5uicYHqVzZ7inkNWq9vP+PJN3FQzeTrc6ilQ3OQ+kwzN8V9D/
z9Mato9m2E2OVOg8zwj2l1zeDvjVec59dEVxAcgnDtgltvoSaiZ4VhCA4uY7buHx2v7stSkt8p24
Yli8W3JFW7T13cVu+YxN6vYrxb0wnXbl0t51PGzZkOJp4elDIGgapsB0VQBOw0OEWGbrm/0HQwyP
NgmJl7BdC27BoDiJAsFHVb1mOfJ5obymY4s7fZbfmbL4Zg9N9B+n0DDpP0xpIP3TrlucyWsERdDM
MHqKM1Cg3xWXXB3D3YeBK+40N90qruQeVPYcMeh3LsWUjaHmGuQtxPmu3Wnm6RUH6DcVyWve2RT9
ij5xsxGPfFobUid9IscDkyGb5Y4rJfqGXXmSK3gnW7E0c2Q3HizNG/uNJ8VNrJlj//Z5JxtKMYcZ
1t6YBbtfSdYtPDpDs5UL3xRXo420ZUaczk0ZlQ11WSy1dWPEl1D37y7zVu5utg4+73gj7mC7poDC
sahh5PJ7x0qyiOAUwqb2uz3XDUtcjcPKa9xLJA6DkZjyS3iz2zVLL5isr2YCFga/HZbBKdiTGhtQ
gAS1gT7NGq7Sxe1OQCwYWyk+E2zw0d6mt+jq7uli5w2MUQExfyChJQoZB6p0dnZBHWspUReCHboU
V2RrchwZSHXkC66wUOJjFJiGBds123xCZveOCeH0shJXgwwabcB+WNW8ut9dnP6jcRWvgPPCcNZU
2LpwmgwsFa0SQeHBtiVq/TQD/4bN6+s0wdzVTC+omYFVOpJHiFZ0oaxfP2uj9qV97ZbcioyQlsyW
l77dwmCbJTD7ntKKCZpKukG6lojeMgByBEGlp5POC25Dg/3HJeK1kQCTk2I2du4gCD+4Q1hob583
IEo9YzveEDVIDzQGytWrm24k83acHpKjvXekrazTgLDMOQLekzJiyyCuWMfFIL6FxYUtBBy7PTCc
wOqgegasmcfr7BQJMe/iE3FVxTcHUdavhCVib0vosYUKjUDtFkFJxY6ZZNWsXueher+hXjuniO4j
Ut6MbRmhTDM8+f0W0cHc0Tz4OPNSc4y/OVgGAmWGEBx0dPh6Xj8dqFPlfEOPokhOOVgPAo/bg0ER
rNKXdV5OboOC2C2OROYMTdLGBU3lDlSvlQczPibtkhJoiAVWzTw6N+bxwhIdkqr+VnOWUFBJja24
zu70sXUk85rADFjZzcEfb6QlHUEym4fkshO8YMufzLAHN4mp3yVPD75i8ejNSTciI0ZthYaGHiSA
k6Jeius8Utg/FLT61EYZsjABeCIFHJ8CJg49bJRJ38/ECGgdQBszsDEHlazDo+jTl2zOcQVR5x18
tEoOOle/jmTnZKAfo2OiT1C4K/VJYtGqWWliZsOwhzWn5IRkojCGaLOlhTEAa0aoO/dVAMj3RnZQ
RSEW/pWDkpIlDOKclI68ZoTkLA7drCMkqkxq/mC0EaDdOjKsFsIJPEh7+MwbrfGx4hWkrgbzxEam
uFnvfK6lSDGRNSsJzJsFyQ6zdInSBC1+I68ZuKO9NUsJ9pRutK28KnfoAnALjAkcy93W5k8pzu1C
ArJxctiKiOM8zIoZysz2sIWXQUFgGm7VXWEd3NTTd6JNPbXMbUxgYO3CSr09IHZ2vjp76mHK7bIt
WIKF7mORo3pDpQoGHSkXptTWsxuFimYvB68zK6tHkRGskto0lE2fXHwestuPxsp9UtndxrpimjB7
/+bXa4H1W1y90s99MclcLcpXbSK2E3lzN28YrOZlckBHSmPthalIbi2qQ7mRnEtySQRHikZboHT4
xbmCBEmiBmcSDg5Aq7CCCQrJpveupjEc4zvnluhWE2ERIHmPpyoHa0DjtAtj0y+xCijRNboktXdM
MqwBWJmjUT0fWefBAiGsj8mdRrmNNB3qsd/QQNDOTj5qGj846ZI7QX5wZF7N3NfQ3XouBU4Q0SVG
lwSOEhWLAvJKcqgiaTe5Lyfiu8GB+z4J6Cm/Vdn0bqIsNfR+HURy0liNSSbi3ZM3/aZvp4HTLAI3
96vFyS855qP/pF6xJSLbLJZ9eN4CRUtEnC3uKs4PNXoQGpuZo9MYhLxmFkISJUBzi4Hh38LaJhdV
sE7j6TBVN3RMtKkej1PYoNkF6ewSosQE7mHL5602qQb9d5l66bZeZVg8N2fvUE5RMTqkC4L5ZszA
vV7WK3lTmIKlg6a+RX87eGl88QOntrX47DWLkk7n6zSuFqNBc1dtJdKtoeDflkKnmOQiHOTypg0p
vswmQcx8Kls5Kqbi4JssWfAeDbxaVhZqAhlqVP6w0azQLm428gjN2LyFnFho5jLPw3w96BLDv44K
F2gcpvpexM3SsG5Ozp5kT1HzbqX7AgDvwacKQmoqxQo39UYOQZSEpqmKZ3BN4yWDcqKeZ2UohoRv
i7z+4DJ/SWcyGKaGLYgp2s/RFQcBzoksKp3cOfsK4iKwPlWh1r6EgZklKocoRL+nbwBKauLTjjMe
0AKYfVgzNJuLjSbDuJTTE2sxqNScIcrwvgRZkpGj0Lq1zbKhmX6qTxpqoTELYtYkiNE2QFfT4jxk
Ekl7exvv0i0qsoBW5TX1NHAR12ijDVNn5SEKNh3fh0d0js8loimYibojkpPKDqEXLIa1a23ep0zb
sF7RwGFb7xhxHlLHnj9lu1h2h1nmKm+VmTfz9qOwMhabU5Kp2+KGY05ldsKATCI4LHO5ocwJiduU
iYuIbe6ifTNXvZ3syc3kHrHdxt5IfBptRS9joxwnd6cYTHUe+XrccYiEj0OEK8mV1gd8RRr2wNoj
prtZZdHdwV6Iw6l2z05v3p1go/jtAtfWQrYO9sUVSTWN+3gUS7hl5Bh7HF4rbHTiLLPPIf+xH+wh
bXwHE2Nzx7Aoxnd9Vuzk+M6lHM0JzwQ2YhaIQ+/gOTN8AfdFsQ7sa4hlEDty797DHKW1w6jT7IZb
QwzTgBtwXucMN5pfwyJspRluFgl7Xu9igkLXxaqLZZgvFds0Bxy+XB4W97NWnRs7AbJj8TFdY5we
rt1DPtpvy/2cwaD64qTAPshvwq4ZuuheMW3eGRQFDtrB8JqGgZ/aWcQtdRz4FaPDXPuSYTKV3i8u
psnViEQDN2dTu93a2OCQ8/ol9q4Idtgu7ztjM6xD7wFyfBxNSq+IelPpJ+1ibA1zLaxlzmlm4fQL
zb+4utdE/TLwxaUCAvAa8zuHy3Ww0bc8j3+xpoeYvaB7N/CFj7F1xdU4mMWhsLBfgjD0gVHXbVbd
WvXg5yLnyJF3Sm6n6fhTBGBf9FSz2g0GWH1Gnrq0uu56vIqf6yettc15B/jyShGmoMQySD1O7d7s
1tJ6+E6hL7BqWWhftireZV3uWHFLV/M1/76TTWbORmb0HrJDWNHhbnW2P43+ThHlBJcmZyfwa8yB
rmp9DvEcUJONd1S71G5W5brejCwM2v1SWd+jPD7b0ru0bpfduhEmojfa6luaF9Zj6+CoWPmZlmtE
qSwmoAQOYTey2C0ckQuzWorJgCidtMmejPdtGp2HjXJKdG/s7bGAOHgxojyhuzyiE/icTT63VoGA
iTq8mU6DBYAN93ncFqKjj7wRQ8QZ9x+TKiJGgQaKoYwKX4TOZuTHIwSdKuJ8vk9G26tzdq6O5p+d
1D47d4e22JyFI1t5LJoE90cpmNYmRvw9xtM2ZmiyKW6ld8z2mPnDkmhLe7D8p7a6FT6albRma2Fx
hd4GE/51N1hhzRrvMCuE6plPcXo4kn9lLQa6O0NtxjsKNsgIOPJEE5+Axdiobp06Fc4Y1mC/Qbbj
7h4YgLSmf7ekwH8AyW10OEC3Imv/ylqDBgKfsdrFyGqXqYO/22WVOHGsj6zzmpGfETkfY+/s6JZM
p8q4XajeyDL8Mua+oZV+IcJiAMLFh7sADnRYv/44b5yxp1oD9xlc47eYSTBziC8IeW6f9B6eAHai
yMcMnkJw0SnZQ0q1V3qZU1J3DrtA2C6rCD0jkj1og7UdDZvtOG9RRiDfq7NPGK1q6RbTlA1LJEUs
CBWh6KP6uTEpfLsLNudov0mjxpG9VzhoML0MBBTgkYMzCmvRZb+NYm2no46hvDl7divYR1BVmSiY
95M2FlZwVtvYyGYVBVFKaKJ3S7SB/BivEKnWQH+QCNlNPhpZ5zB5jFT3qohNWx2eVK9VZkcfGWCW
a5TDW4JmNvQ26GYjD0+/ALjd7w+PLSiyRpGozHZTbs4YXZf3CG2LL+xLNKO/oYnRt6haYLhLROn1
6HMbNHBL+EkHTqvb9A85UyNxrNYHtFuJNOfg1j7KJHMFzt7Yu4B7NkUfZU+lMUgBC200M5y7d0eL
RT2jOdEu1+Vai3qbJBt21Nirk3x1Xxr72WV9Cw/bs9d+6Ha9UjeGI24YWrVoP8RQxixnS/Q9Sd0D
yv0Gu5WvOMJo2pkNb79uqyW6TmJEKLwJShCjQ52Icr9z6uRuSpGBGnlble0wKLTpQQOm23ky2NgA
pUrYvOjkZstZz5j/PnwBvbNa3L3AMSK5nR7QGLlLw5WV+8FtRs82TAe2SzOj0u6iIHVSBpdSDVEl
lxq+ykH7URx0TF+0j6EWqzvZHgPKgZNloaZTuO/aQCP8yCpmE5XebBY3vzDLFfrHARURPWF1BpF6
Ua4PseHUGzTkHpOdEaEnsy5KxEhhSgD7DF3cBBHLCYVwqaVXNapXuSpYd80ZDgTMCZpYNgucMej0
8KmYyVu0ydXAQVhFfFKuMRJaPH5M6kRxaLsP85UWGRFz1if7epb7qRtEDaMfFA2JydXtu4d2rnAK
xhfHfV0E6fBz718S+nN1sOWmAxXzmdSTtjthx/jXqIlK1r5eHeK9DwUCcjwIM5jIfSBrn0dFz5jr
s8DXB5ZPbsfrcPYQooNzjXRP+EDaoIakWIUH8Tfe4iO8IMcGESkqMzbz4Os1Nu1SWBdw2A6pd8Bu
bI8JRUA69R79FL3PAKc/Yq1+iB76ZxDXY6zXf1N7JA9Ph/Dyy6TKk7D65br7xSxhx5S0jYv/H+K6
htp7//GPmKmf4rqW4enc5eEv/11eT6cfgrqG534P6hqJmvCbqgO4LAvk+AJiTYTk71FdXJJ/kwAb
VSi4JpGwQBDZH1Fd2m/gY5Hnyd3gtlGcmEt/RHUpv5FEoQDWrgAoAGq7LP5Pgrp+TmrUBVEkSJkc
V3EILHuIFwfSO+vS/ShdXfdTHPJDCbJsk5HrhqmrmBFzPyfj+Ktw3J+zQh5afQgkKwrJSNVinK72
+Sx9uTztn8AqWf0v7r5syXEcWfZX7g9wjCRAAnwVFy2pXJSZyqrKF1otWeC+kyD59ceZ3XNaonTE
7pm3O2b9MF3WFQIYCAQiPNytQ++CMMRjzslX+dMXT5Frl0PfM3MznLFZ+jWjKcwR4SgvkAh3JzpF
LbLFurM5MKP6hnyv1ov4Znyl4i+83ATGO9/cGewYPCogYk8DzAI64kG+VdpKu/Md8Ln8FL+QoP9o
1pBf/MdQ+HOj80GUlALU2Y5pcIAMMrE/wU3AkYmdZTeuj6YSegp4fP8NecSLCYeZ4dk0UdCYxAoa
ERwgjxi4A6Dqbexik+lLB9qJ+iV0ENlIuQLz/sL8xgW8e2Z5BkKOulomtA+Dw6ThF+7M7YTMVZfx
6gvf05jhjo2Q+SQCdd/BvAfnqK2t8jWorhzw0K+NtbIbP/4GCfX022/4kIHIcjrQwaxWUXWFC3xO
6VZP7TqGz7I1tFLtv0FWsrST0w6cANgtHyGMZwgH+IZb4Bv3+U4HeRB4qFcAiTlsVz1ruGVRdvrA
BWssHdRpMbcWO4tGCY3CNrTgQr0XPGVPqZuvQ7t1wqdgA/VnWzhL+vXaBdh65jqzSDRw4FlJAous
qJ7GvOOrJOVHrTExtftemYpngbcrqyyH1ymGykEidzs2LR2aWWjSK14qcZgEh4l3kdXaSqofiQSb
kdjfNqRNK7m1t7NgFKpJQovJeWsXPVIwQbWrblPfh+t4i8TUzg7pK2YiMEMq1IXjufBV5zMsmBBI
ErMoApCUtDa4yGxiPt1e3JKFWegBJl7r/B4WBEGRl6l2VqxvW1g4+nMt9iqqR+jOIpSTscOA8GtS
MHvAK/+2lSV3NGcRJjFz0BIRmJnmmIDDxfgr5pg0uzukL+3mtrHJtW44hDlt6slZ7+um9oskDpBb
D06Q+VtZlp6voW6WFd5AEtsv/AWTC+HFnIWXOFeyIWB5cIiarZHv8w4EfMAT9n15X5f7nKWoUSbN
0qYueL45iyoxjUjv17gR+0kEcA9+U0fbBA5SjrW2Vj1hx46yVTeLWc6S3enPTza4kEXcsslnaheE
ey6GY9bTiUttcPfsrd0kGCG/yM2iE01OcuvDzmKK2YlALyKcdAPdfIyP26A+3hAojlHrqLJ3f0jR
GxBo44U2pO9S1E/lj9uutXQeZ7GmNvwatCzY8TLwXVCu2EP5eNvCUgo555QvZJMrfTtdFZryFTAy
XP8gkDUjJ7GAqPM17c1vjYc2q1yj7EG9GhUcTWi5QDyycIbYLPD0JetiY8R9ObSD1ygSZGzqkbXp
fa1FrzyVQMHl2UIkX9hcNosRRslj0eIbH1jUOj3kttPM+y83dxYatLQuOAhzg8NE51U8ZRDO7HZ8
RdBQEs7iONfCHcxmUSHKep2NOfxV2mw1ScWHB+aydbQJdotCUEu2ZrEgoqwjMv1McICvXXd3rZe/
AkeM3GIxE1+yNTv/loQ8HqdYV7QNN+19v4rteBtsCjxxlmLNQqhhsyPfkDChaYQXzqij/RuZil3r
IOahDphDDxX5+l/6x+x8py2NRtX6TEqhBfhENpaLcsaqefg7M+ALKdKcEyFoSSlIC2fUtXc1jpzK
fwMBGzQH3xZWtbCJczqE1DdDKPIhaglD890eUDKfMtf/bg5ry9TtUh+8WgUfcquivZKq6fcqgxAq
KLrQrUmH1M5HkEQItVtlaqY5Cz9u4dRz/fwy6UlRtuWUGk/UGDVa5kDB4RL72eMBiyKiXky0fvaC
0YWbhM9CDQuUpNTHz+/cOYBFrAyQg4F3JN82z2AAGTbpl9sWl1Y5CzxqUJgJr5CTjEV2Jyf5RzMk
z7dtXM7II+fXMV3JQElhapDCOt/KsmdRXJcw0jjoD45f6uAwlSCYrXoxusMMkwXrpQOKsszlpQzx
aqaZGjNBezFbWSpJU8U0MJ9G1ikFf5x+Af7vyrL6AC0pPpoMnU+txYjvk8UtPWArjeZKsA0TTqyd
r1qhXMd6jIK232mCeKGqjpVLzC4xnLBrKwWMr+BUd7IgNfDaZzpw7qAfr4y1qolYbJJh6Ap7sHgD
nC4xuXSS3mS9XdWq1q4zsK4qO9VkkuaviVpb3GORrqPz2+KJgp5qUIPnK2R/5Gb/qE74/+lM6JSR
/N+1w4cP+f/s78nHrzwLv5/VDqf/7s+BUKb/C7yWIOSjloZCoAWf+XMg1OD/0glY6gkoBqAixBHv
/3cglP8LipIq+NDopEbDLXjivydCdf1fnEM8XVUNHVz804jpv6ubT39kkH8Uca9PhJ5n86ahEs0C
4ZpKGEhZ8VdOXCwn+a3R+xYdopYdWSwB8NesbOJI5usk8lH1GSFWCr3ZdaPx2kZA/TjZrj9/zFlR
7zw2gfIYguv0j7FWzL1im86tgwSsGPV0HI782H0Vz1MhBmXEO2mt6j0gAOtgfdvgeWi6tDeLGm0j
sioPrOGY1Pom7dAiD8E698d5OBuRPl3V+V33pxEo4WA3J6F7MlsUgQ7TwLJoOA7ZSwVQL6YlSiW3
a75IJjP9TX89Ei4tzZZTNmHaEF1gVG4l3YmYh/xIbWZHj/pWbCEG7U4cMsIzCjTKbm/kwho/JbJO
3IYJNTOU1h+OIDt6F3LYhaF2N+hoj2qgn79ta/ZMuFgmncLyiTECznNFDWFsujbhIx6GnADgW4EH
12Pf2K/b5q76yF+fj84u6WSMA5pSWDMUD/zMXhktJbDkPEn5c0EGjhw3QMQK5tvzBekss2oel5iU
THUEF+Ql/dAQz+j7O2ugxUb29Q+pmztJjPu+4W88wgO7wrhBRUAa3sYp5DLRfKMMeKrSivdKrXzP
WfSkEoM4XVbvSz4A5AmOMbXrBWZrCF6rrUlWeQWygKKn6MYWeuyQAU1WbqYf+SjpHfOtjcgwC6C3
7Zq3UCGIIQ2x8NiaXdx/rt1kFMELQizk889PPmbe0DgOFaU/Rvv+a5aCFEzbcMdwdWLnrxPJyxK9
xXnV5w+DUELSIBvLpuH36WOcGCxlBeUUSORCoWeiPr83QnOVWt4/dxqkISao5TDkfyG75AtplkXB
0EU1AjsGRpr/I6brf6/iLwPTgTxZhTTbQJWx1R9DKp2x8e/aLvXyLtyIsXkcZeZV1BptiNItLGx+
P0wR+nRhs90zQyvxR5/2x4l1ZXpDknWwWZZfu3rGT+3MgmYSRn5VVvhKyd5fp25/V7idq9l/VIwX
qyvXwteptVngjCtfI3r2GTjxNv4VFjYm1If4SXEnzXmIjwB5raPvsu5aZ4kf7pptZuLeg1NSeiGg
Y0aN2gVJ3h97y3wKFQgvDP2eJaDcJuR42ytnncE/vIZNeojgWUGqMC8z+KTMTV5Ieew99bfqJg7w
xzkmf5K3iVCphbCJo4qF6+/aebMgVIVkh4PdZM7elllgONGhFnPkEQaupQrV9IOvDQtWZlXWP5aG
DBz6bapKiDbv47AuUKkKTVpcCuAQ3OW7fgO8P6aBKEhcb2/j1RWdmJpujJOzN0KnvjGnLxal/Fei
ywMxQ28Y+t+3zVw9A6dLmn7HiZ2qzpPaV0h/VHeDqznt/cRnP+wTVPSXia9mDdXLDZz89MRa3PZU
D7VwODYOX0PoC6P3jmK3HtuBXsQpn9DFdZL1Inn3dH3Oc5bTRc4Cik7CWBXJ53cD8O4N5ZtNvGe7
BhqoIGZ3bm/ptbscVMIUgtY65boxM2ZAmLPQYhgDEYuTxBCaXiL3umqBTI7+SbI1142k9QgOHRDD
HUtxYPJNJT/+gxVQXCg6Ukm09mc+YRSg7DSNGhiY4D7pUPAFJve2hWtJJIR+/tfCzA+6GrSPucAe
lTkYURo2As0Zles4jZ+5jxahle0aoz7eNnr1SDHdoKphgFFSnQVgvan1Me0TXCuIs6NW4dH+PgYf
t41A9vKas/1l5pMQ6sTHZZ8OBZmcrY36yvYDf98U5JGOBipBEYhwlZz9CCMVsPas2oyx/xiHcq+M
DNB52kAeyzQ+KqMFJF3/EvOk9jrOH/nY3UNuHnhE6pa96ooeQ1Mlxvv1BvNF1tD5XuQTkFjEmETL
yGPg606sVdwtgnAHxu+PwZe6rZjCdwuz+AWldIBdkd7eDYI/Qe0SHBEV1NV038lzo4Qyp89Wwp/g
2yPqqeFYQXgM42ZmDXodpMaYrzXv/Mbf55hEj4WE0GOpgnSCZFCxkU9FX/YrhUQvTJocFXQSbYu4
Tlc1C/ZDU/4YUvmUGRjpGTB8q7I1hDEPFTh020w8hd2wU8ZsE2ntLtdSUGJWUNqBeFNNgLZGwx5s
JSY4axND2ZRq0zqibN9BtKtvmsTaFKF4rnIIDXX0JdC7A0+ryjZIBBS0iH9WJv0IjfJeaA0ADbLd
yUz54VfkoMfN/SgAZ2INeTcUtm5DoLn6BAg0xSp/aUZXrSKBRpPuv0ZM7HgF1ui8mPBPuv/k63g0
xqgExcNPIpHLxjo2koSpdSciv16orV0efsB7QEqPehC09S6URKO8o5mRVPIoshowxnIDhNDC3XPl
CocNoloQ4ELuikrBeZhu+NhSNRE93nhqvAMN6l267rHYdQJ14W23htrc4jP58nSe25wlYywOe6jC
BbjwmvqV+/IZRaa7JM52C+fz6v7hCjexwinAzaJAYRkqZVY43eElGD3CzbgBST3GVGwJPfAIenD2
Ug3vMtphaX+ZnLecRl0TWi+5BB4T+TKDmBjxNQ9M1wcjgzBRmW7bjm5vr/My4zu3OXvuccnKSThb
HjVrh9feKqiAUQ45CrHMvW1pRl44Xernpqbb9yTgdRqHMlmhyGMFziwHXNbgEJrwYP0d31IUBYKH
IHP1AJTTqfM3gC7TSs4v93Pzs1qzP6iZjEqsNNuHm9qGnMq6Am5oIntezOGXvuTkXKdLVQOu8By2
kj1A8Y58KN+YB5CUW32BXkOKuZXn/Fu0AeT6rlja56sHhIKVDZ5rTefy3LYl61yWpoF1Qu64DUB7
9LUYljRfrxuB4CzghZBtUac/P1kgHnWiMfvpWw7hl8Rgm16oezosapdcdU94DoqQ+IfPHwlJkJFy
NGEnDWzWruSwIh600BzujGAZ2ZvW6pN9FengUm9iyfLsE5KqHYZcILbx9GkY8OAKMLEavquYuFk4
F5eFRjgmXnwgvWPYTDb7YGYYhr6im/I4tfEhXomiA3uIt70rbBX04/VCyUq/ehCg1TsFNWzt/HWS
1N0wWnENB8EkOCYnNuQVwP3BpW7omtvxoKXg82QP3Q6TarrXbgUEkc3nhUVfdSBuEZOAwxb30yzu
6DJEU7bt5BHi6V7+QFEgzPhqamHSVe8qOwDEQ28xwV+yOgtBJq0qcyxhNdkj+GiOiTCguBhZRTu4
3kab+lFuhvV/udRZ4GljFUgI2oAdBqRA7Y49Tvye1Uu30bdtBchb5obeUmHp//jIf+3vzH3bOK98
3cLrWtrqRMczOolTbalN7vIPKHU88Mf+LYduFqRZMzdyE3sR+XaZ38KtT77wLETQeJT4+J+/wAzA
IDeArVaDOJmUrgYgmA0+E8+Hivs3dDyn9ri64GJL33r2dsgUpbJSgW+d9pgoZKvYNN0Ew4O3v+60
jxe3yskqZ4fXyKqoTmKsErzZL4YlvdCP/pOFoAFMQNVqmub8oRi1NSTbW5zXAqK6xMoeWwGIj0Fe
bq9k+qXnK9EtC8JMzDSITgDYPg/pipGnud4P/VGAcGkEBVsmLTuMoWAVfqUFXToVV6/Ik1XN8jiR
G6geZ7k8KhvxvXzLXsethZT4kK4TaE+uggcAmPYUoyM2juRSHeh65npifZbdpanUggg6rwg/I8r2
qTvRRwELaq7CJwJoL/u2hEK56ih/WZyDFHXfqCGlia9osvF+0MOtooDW7vYnvOryJzZmQdVKJAmK
vpDHMCbffE5sM6zuK7z+b5u5UifH0T6xo5+7ChrcaQalACSNj9KdQvd4F68n/Df1+vu/kbotrWsW
QdO+q0uzxdeamiz+DlJQYGzbhjaG0FAQhSRQvxLOUn3mSsnrfJWzEAoC4zQrWiY/y8u1rX1RgFI2
DtRr1taTtQC60pfWOP35SUbVdNxX2hS3BD0MtoSGDYj0yeoTQQBOOe0HSEWAy3bRcweoDvUoVzlk
z9khWy8lPks/ZBY3QyWOjKwu5XGUaLjSMn1rRvLNaJYeqFcTrBMnmsWbIYYyqa7iQEwavCbgLQYo
L8wCj3dlSaftSkH2/FPOgk3Jq2YMFRwMup4g58LtVmSdPukb4S3l/levvZNlzSIL61pDDQ34aqXF
64I2NiyvpA89WAb+2+cIwdVYSjEWPtn84UhpHFG9LlGcNcJHUqZPstG+4HGw0FhdOvdzNKLfoF1v
Du10DtHTRX10qmu3TvGAPh5ScLZdiDMLdwSbxZlW87PWZPhs/n0ICaRhSlLtchfv4nsgz9AnmNo9
bC39VbNeaoVc31PLxGyUBejB53k9OY+BbqKyyBKQJfummwXZNmGlG6fWUp3hmr9omskNDUNXkHOY
nfs4K3JBVaxx2HV73e1/gaW0tkubPbP31lGdyNU9A1Qa2TsAmc7tDb48gpR/tu0oQ08JcIDzmEON
vhSNjzgeKNXGiPiDSLMNpNS9KugWeoSX2wlTTCUWMhgATeZFVQb1R4A1BEyRxu44mALNylUgr3x7
RVfMTP0dpDETMgW6jLMVITWyAq63R5+ntg8pMFUFfcBA7H9uZmof8alNZlw8fzut7pOBV92xtXy7
Io2jU+K0+eY/sYIWPKp4HIuafZ5IjT5bt93Rl9+F/0wxATR+vW1iGvSbZX0U/TcNvT6U0gEDmtlo
/SLiSsTbY/dz9EAcNLzXUFjQM7tHHcjB3lnIwKBJJ//xh0L9TMfTT+eqhSm2mV2tLPD+q/v2WOkf
Hdeh86e72tLYxuXiYMTE4COK+ZAWs2ZGGt77fa1n7TFJMNGMtlEo72hRL0DFLxNnWOEobqGVQ4Ga
mkX8xki7MG2T9lhmw0qMBAwoD3Xk26p4sMKFEHzVlmXBng6p3At0BlT5ikotaXvMagnVxO8CvDGW
QlfAITpomtm3veOaNYATMJMFZWnzol1qRmoVUBa3xwHt0iwUdlpuWYUx4/ZghQvyIte+Ffr5wA2q
OtUueqZlDfZ/FhKwVqNsD1X4FS22Sfjz9oIuAx7OqknRk0WXe5I6OA8PRZmrlp6T5pjIL22pgAWo
24u6X3Ugh7pt6fLqgiXojTMDD7ZpNndmqecYE2plgytZXVlQni3UzunTu6L5CYjJitUL8fXKQUYL
BPYQkzSor3+OZ53cV2FUZ4NSkhrlTcUCCRjboMJ5rKWNIQyPuB2oDhp7OTe/9tngi2j+MWhKcHUW
cNsshsp5RbGj0KltIFkbUPWhFOn329t57cMB3ArYGvqZmGaemek4U6IwrppjMRGuasoqAeOkwotJ
2nHhUrzm9KemZkkH5vRCYOpzcP2E74oJ5iQt2eggyk8CG/LVC25y1RhuEgqJD2ziHCrcytjAv4yb
4xAi3lYKGBM6hxoY+Td810hq9x9vI+a9Aff8BB0BKXzulVpS9VKRcJKaxV6q+7Zs+3UPMg9rLP75
yoAonZonuIwvoU1tXGptnOT1saOKHapgUspfywbqRKAxbReAW1d28czWdBhPfF9VwiJNa9iqReco
AE0mFvDLlbFiAhxlXCzs4hWfhzmCpAl35iWgKvP1emistIbPgwLIhEA8yqfD2z//VJoKgSxoqwAj
My/HaHWmYq48wnnWTFAtQjaZ1jaHPnSvPN+2dJmBGhroAKC8/ol7m4NiRBbmcRCYFR5HzTbx4rX0
MP27iFC/tmuajlgIeRdAhPn05ycfqce8lobmc3VUkmSrgHaCdsbK6vn69mqu+QLAbki4cGVdZoBJ
HQs/z0R99MGD0UHdkvUjBFsRckF3LZVo4Y1yJc5PFzHXVOTuuJNnN8pYF4TKUS2PSOJXofpu6NnO
SiFIZ9WoraKIFv24vb4r2BjDBCQaCaEKBgBcMuf7OFhpL8u+Lo8JsRl1iRdPIqb2eIg1J8CbCDxb
6/yx3bCFCsWVEIwUAF8QuAhO6PxBREZERVMvymMjvhML5OkquPu/FaB2u73A+Y4i0WCTEaSjE/x8
vr6MNXERiEC+ySx5Khuw/dEdNdXfAwV9fM3J73oIF+LH3DXnJmfxQ/ooifZUATcdv/PLzZhsRLOQ
3sz0vUxjbmOWJeZog/TAtHZv07AWaOOdn9KLNtlhCRB2kQjMDM0LjUErSjgQDA32YCurwH4F3sNO
MdU/eLnjql+W2taf0mSnlWOk8TjSUIjS0KHTkQOfe6QwLVmIUZZvpg4haul7TdXZJBB2H2OyWMWD
Pd2HxT2E3PYsAF3rhzWAGlb91oN/p2ZslTW/a/aRF+0hMVNIv3duGR8Mskswg3Tbt658hfOfOjuu
qqgh4zjgp07zz9O+TFJ9AWTzFmsXdB6IiAUPVtHWQ/6sMTZHX1llk/j4pz3qLdhg/SLIPCkEcX2M
7DpcSUGBp7aJQwLlC8KzgpxX4rlVa+aKDRF48ypQBRMOKaCSSe6k+J+bdxmYd1Ttp2+15spUM1D1
1Kx0rMqXOyCwgLjAp0ClaQBaaGQYwxdQmEGCsa1T/juGGJznM2SfofBTJ9JSqG0P6A0F4ySrUmh3
pFH8faqg/E4AAfKinnSPgmvWU2RUxG4DJb+vaGeuOJd3pWSgEEzb6K7Uw3xTZATUsbTHeMRoFfda
aXRrdTRqL2Zt5GVlVHphFv3MRivERFD9Yqr6JuZmtecSbSif7cyw2FBhgXaf6GBlCFMwtEFa19Uj
LXFphuYgZzXavBa2JU3IxxCrb6PZ1K6vB5ET5IMtrBiba6wR5DNXtSr6CAhmuYWcOnSV22zd+cm9
0hYYJGwI9MwtjDWlOnCZfQmRunZUHAxXlQ+iVPB7FYmWlQH+Joyg5I+wgAePcsQEFWjGU0jypGKr
8NJLKXX9ogBiK4RMOeoM4GejOzXp1o209lYBilrdAk5f90XvJZ31ijnUwI4qZkGTQ73zefstgP5e
nLJdGOiZY/ZatwniJFk1mAJwgjb2KiRsq07zc5s1uwqi5+gZdqOVu4SAkqlFQ5xgisNv3bKVL1LT
Poageq149dpZY7rBsMBDU0LbJER/fYe6hdwCxvndz8EsVgMIux5p23jjIK2FLPozlTwNCpP7I/1D
WsFN3I7TlNDpdW+SPkT9Tqs/G5ATvFeN1syNHgq6he7YRFEDEI2F50nnGaq3cMyvnb1T47OIRCuz
FvkA4596nKvkpV0HLxCU4pjN6FwD1cr0pTFtOLZ92/LUE5itGmU8qiEVmBKd+SWZm2ogszSqjoX+
UQxIPIp0KYRNGzc3AdW9CdkBU3jpnW8sFUPfRclQHntej6BbTCon52brjYr6k2X9V2lNXVWrk07s
V5hOrxq2CrSiXvgdlytFxcNE7sMmcNlFbaWCQnbfK0p51EVgtxHo9Q63t3Keb+AAnhmYfsBJvhhG
g+aPil8eB8pXZdG6mnxv4PZ9u+Cq1wyhfqNRlMAYnHV2M0ddgTstzctjrj62Wem2vr/Km9+hHi9s
2aVXIqGZvhiM4LU3dw4j1utIayKsiPB2ZVDS2fmQQjy8dmqVfYR1tbCF+nSdnfuKgfeJjtoukiqg
aGdLG80cYH/TKj4L9u0zGMHX6aFqV+U93aa7/N5yyUH1go31VkwUyS2m7D5SDkjI7U+pT+ftxu/4
FH48+Zaa0ImINKU4Vo6/Nt8ihxUuLsXiF//Q7mL08ZppHr+Gjgbi02PDXYlXPmjslpKwa1/gZD8+
h2hPfodZiNjXQlECsMgPPcby/RUuSGjoevQJxBUgJXrgHtRSDsuY9mtedmp62qIT08mIOSZBeHHU
6M80uavksKXm9yGu3Nt7fdHaRuAF4RtSPArsJ6Ywpz04MZRNI76J1hTHaCTMlTnLAehlidvmvf+o
oybqRCRN7BKUVqs6ir+KGJJ2mr8JS8ThGqRxD5EkZL3wqyZPO/eAaZyUoQdAgRTV5u+kPo/GsOtE
cUwL+a6E73IMvQB8m4yUHgaWbZ496+QXBagYY2BuCJbtTr4Katpqfa8WpltJukui+xxk9wu/7PKM
EPweTEOidIvTOZ/KD2knUi0wc+BEFOCYy00TQUGgMNs3kpteZfh2P4otRwMKs6iH1hCeBSiY8CHh
cPuX6JfeCfVTAC+gfWqiQklnL2Sa+oBH90Z29LPK1roAwPPuAb0jUNqKKAXPf+QNqe8By0u69Thq
Xqa9UtwDJSboehWcJC85qFAYdKFFZzhEmOue1YNt5dk3kbdrwRIbMrbuqNEPv+n/4fMQ4Ro3Eobd
Kaj+LG1e8KzqoI1E3DVHpSfvkt8RDASYIPzR034BwHa5TYjVU7WdErxDcdOeO7g/BiEmmgH7T+px
WzfCG/NtTED9rRuPsaUtnadpyvjcc3GO0AQEWg5zyBfnCVeqKhRLqY5lb659we6DEcqe2csA2LsI
o003dBuf/UAjceFeugDMTlt6ann2LCWAEwW5D8vBfpq6QetznW7EDnw76/i19lpHs3NPeQKv7cIO
X7nbETqwiRju5gADzV5JqV/5o5qihlIYzzT8miRyIU26diHAAipbMKGDwnKWxARjGETAQlZHplRu
rJn3I4+tVS9buyzpDkwBMZQkAYdwVVS8mqZ0w94CrzK0YdLCrYPvnPxQWpCRfM2K+776zmvj0TKz
hevimqNhxB0VODAgTKLJ546mBTIZ1MaojpF/rBpxp7CPoXUVhbljqC+UIOZVj89vfWJr9q0zoxfV
KGGrbs370AAbbVg5IZ4OQZe7DSYjap0sxJuLSsHc5iw7qGLV6LIQhb+CxvucgGywLd/TGoK8LVkb
0NAMG5BBaJaXhsp2LBunbtD80dm3MtHXQbTgdNOxvThnf+3AfGxb6awMdCeoD4a1cA19RG06clVM
B9+Osld9+8TMzPMaowgDbVo0J68UOCJWLhWwriwEhUAMIRAMD024k3O36SKep6FBUbmlIFvWLYgU
I6VQl6YvrpnBIZ2K0GgHXrREYkC9srgsYWYsvZGDQ94q1nJYwsxeXtwoXWEaHAVigmmoeRMa2NUh
1cR0Uh+bbbijW5CaudFuqYhEQDhx6QCYArWwaRSTvRfNOZRL2EA1vzoaatuBKK7eVRUX3hDy0pUR
WN1TWWMAvB7WpSYCl3d007dQA5Ga+TokNRRiWmOrxvzXRC21Yp1Ooeya/eyaMtzEtfKeRvE+taTT
9G3taH2l2GY2AFUePAUa2/VDsg1a5ZBE2jOnYlux9EHJw+9mrBxzvz+CWO4bz8pqFSsCnJF19xHV
Dd8EHaqFpEoDrwvy0o5bFcIjamDarZ+kHrbzrR/yekdMdpRc3fsAe9taLCDCQ6C0WvdfFU7QipE6
1C9McLe25VHh9V3id+27bLVdHZb7kTiFFNtRKI8DGFL00cKUdfvNrE3o1PTyIRlQHKiglCX1L6zA
AJWkwZaN8gM1TdB/W7iu+vSxIMFaGWvQ7llCW5EOWsyJuDcJ22hKsyVyZ/1sSvmtMoBXgjtgWlze
q0btCk2DDpHBXsGwuK/TIlzLiP2Iu3JHM/9V5iUqTGkLQn5UUbKg3zZGX6yatAHaefQjj2jyJaqo
5oyJ5ZaNWm8ToJRQwkn2fVd+yI53jgUULf6SwGvIID2LNg91zT94pw1rXWt7t+Nl5Wokix4MYTIn
RRvciZos9vgYP0S8g85bcB+w7DnAGFJvhhiyMA8siL82mBwL++RnbVnrXIm3rdB2sTSsbZiO27jp
I1urC4DAm/oH8YVYlWPxFf/tc0cS1bZEozmhBnWDWvzCtMVD4iso6CfZuo38L2zQHkq1fO7TUXOr
qN8Ulv5eGZgVGvvXIIWSXg2u7qw3x5VilNmBWFGyr2r/kBkQb62HzEMZ/zliiraqaPIYpOldSBS0
ySR9xgeBfggwM3bDlTsaCbaJ23EnmI6/LOhezQJiJUmH0l3ZaaimJCa451qw9WD47TcYTifuc73d
1hJT4oPsVQfTDCqKc1N1zUihlJW28VuQEFRrBXJwzTdRVkyq70qQwL/j+DcJ9K8yY4+Cti96H8lV
Y413DG+YlTStB+mXpUMHSI0Fkb6OAvbd1CBvUUMuOIrwC1v/ifXZ76HJvsUJ6M3rqQWOYphTDr35
zq0i2liW2GMq70etKxueg7Qe6IJkE45h4dC+9iLmGyvUwkqI4DW9B55B0+7NyNjplWa6o99s4EgH
K1BcwnMcNbovQcoZJRCaq31AUonxJa5a3Y4R0lZFkX7L+gSXtvXVt+pmK4f0ayHVftXqZEs4yK7U
BuIqmb4pUrReYy5KxyjFthSsWIV9gVqsqtpVboh7nM8BJ2r4IswKWGGCEUeZPuHOztdtMiaodoe1
y/UY/F0RlAotJSs3WQ8BBoM/NS09NKHxReMSlHpNtUq40jrIKoUtSlQ1g2bsMT4IbdkU45NRXvYu
Sc190unvcRU6Ol5QO6OiulPqyQ+d9gTuavxGvTJ80OA648rgo2+jLAeJvKjbSL2LXdKVX+Ii/FEy
aEcEwHjbhQxqh7D2l5GooIDqtQaSs2DiHQGByGJlm9HizUpZBRo08dgQ40WQ4RXJ7VEU8b3Ko3XJ
e/g1Nx58UdxhtAMi7kGCMNrXK2R74H3tVAi26Rnou3r+aOjhU5Wkwqa8FGABZZh1bnS8r2qQ+GNE
03fwrDh2lqhWJB1/aZX86HKohQZl/tLmqoQnN9rKYvKrasYMtAfD4zS0C0lBKNL4RvaRZBFEQjiE
guK+ajZBoz9VIGW5S/+HouvYjhSHol/EOSQRtgUUlV3OYcNxd49RACSQEIivn+vtzLTbUwXSezeu
Ptyq20x2dhwRLNiJf2rqHgMZhcVA+NsY6++g6ZbdkHZzgTXP4tVjVzYE90iElSGIuqJTemnGEBW1
8mxykeIbI6+d7D4CmPMKrdsHyHBumUJX369o1ZqoL6YJvQNZAxTFU/N7wty609SvLdY9RBixew+l
GKXxix6I2XEaXppFn7Y1/DJ4J3arG3jpAkjgB3lu8u46jxsgSxfeYhiRp6G/QOVzIi3KL5jvB7An
e2eWJqKYBzRm6ISWkqsNQ2Pg7zrT/5BEPnd48PYzJRAntRJoU1pHYivHsd0v3JxNZE055MOjWmH8
GWkA7x8YZwchXSkWfUZgLJRF6kdgCXAkEVc4fLuHfNWygj2MAIDMXhPXKAgkHGiOVMsaV1oI6h0v
vMSZp0j2b55wN3pSj4joHr6RnFYipvW0ZUiED1qHJtfI/EOQxwJZR5c++emIzGCTQQQJm2/hE94W
S5ui6T74bscePSrMP3SM7OMcEbYhX2/T0L72UiNsDeXUfICQOMORTsz2hHD6PQRaoFKcd1yj8CT9
EU7qzhwnjc6fPBh+VtsAWEd9lUrtyyqGtQ7Niq/P4295aF84V69diAaIZEVfBV3NKVrR4EIZkvF6
dYqGDhExv07mGEHLpQYmWiAhdT9FfEZHeePI3rOot3Ok+wtYHm0WSeouIlCijMfpbAQugNZDHM6E
t6FMPBXtsnmE2R2a0CJxTJZNo9tbE5m0ngbrauIx7IJLqwtk5/FqcxtK74SsBqTsTlzVm/x1q/lx
W2Qp/vUynXHcvwj88RCnQkuZLTxFjk72GCVmhgKp1bvkoTlvWbqUfOhPHm7JCBxEvAKmY4N4zqNl
KedESXwX7V05IqopBf0ckjF7H00QqV2bwkExZijeE9Fw7R3VKJnS15bi27VGlxPL+yNWzofJrpiG
RRuVmAXvnR6RDOPPX2EeHklO2Rfzcobk79DGZZYnxSbntgydcY+EqodILyFe6rQtiO/3p9Hyqezn
ti0SnoF9Mnjb+aDbmqz+n0hM8ih59Gay7rAM6O1ZADl2MVvQRdY9EbLqSgyUFcY0/BIm86PLLTz4
5haJTu17adhpsNDXQTQW7/AcPW9hGz84JXFfaOFdPd3s1hj8dy/slaSTLBaMFeXWJLCDM4v6Lfa8
YbXamQ0q/RaXYpdekxWljSCV/F3oJeSycOh+ZpKdA74c2wUR9iOngG1E6TPmFWqK93RJOoChAd3l
C9rk8HKhbldNJ9W7uNI42lov2+sRMRWdpkXf45+4jO4z7i5uSCGx4A2SgBNlD7FokH1qhiN+q65Y
IYqoHPVBKQVQ2zkLeUmqShnadDeFM8pbGHuE4OvSEPp3RFxLGcoGjjVx0+GSvS2uzc/+2H82Y/um
lrwbcR3hAQqV4eecB0vtFK9aGJgF9ujdxD2Md9u6Tyc/qBHZFoH8MWAqAJcH+Nvzkmf5c56qdyiU
XodGPo2buxj+O/Ek2bNa8cQmiG62Gv4nk/zk0KwWmcwPo5B5GS5xus+naC27KQyKaEFrplJ/0W/x
KzXJ4KMgk0UtnecX7WKjnbUeqiB7vctZGl29aXtw4QLZ6xz3d5rF09uUGXOZWp+dh3jxXuSECs+4
mYa9QiZnJVKE/SIlIdxLA8t/PnSyXqJR/KEo8thHq7oYsZkT/E0GXCmmbe1lfjUYE9fOoYxPheNc
xBOo0lSeMo4ktCTBWbH2X01H9pY3FU31Q5OMw37zh692RrfjyJUpIfzrCsncSasU1UKde40IeR2R
z7XFOkcAB3n32+ET6T3y6nnqPi/zAswPrKVEBn2VjRJHRX7tPHUK9PbZYVqzvxXgu2lErY2W52j5
rcqN8VL0MQLMwvElGdm/IcOH3QI9h4GO5YDMMf/JyLPXEOn2uzQTdrctXFWC2vwiCU8RWqps2c5z
hQSvcslNVuqZkaIl/ZVmunINvKVNy09pgtroTfj4KFZ6l7DH7xIjzGXxs28t89cWv26pc3rJhTwq
xk/MJ7d8bE8jUcdxDvGx8INpcpQtx8iYoIOXFV0+fIaxXUvfg5iuXfi6H4PwKe7HZ5KxBy8ZPmjj
3zeaw986h/dwihCQEFaDH47oUw1LG7AKR/V/JAGqGMnpQaj+dQ75o2ybOuvwRlvuvQMa8tBB5uo0
4l/E4TNwa7TPCKgLlSErsCWHSQdzZRROsHSJ3jM40Hcq3MYK5reHJfR4HbnwiBnkL98w6S7uEMXt
txxBfRsHFZtKgzrcxF1j0gL4FZJStymaa9MUxbO4/lij3jGZwVi50rMc/GM2RyXiqktrECcGoQMu
EBt+WoOFzDPkFWkgKNftunO35feUSLiJSI6gW4n3P/LVY0b7qZp+lQlN1sES6wfVTON/i2fkbiOD
ewqcui5ifiYEafF59LwydaZcHKcET7bPJTqyeXMMrIfq2l82J+zxTHpoLRqjbTx1XmDAAvuXLsah
tYKHZ9Bvavgd6BB+Zj5GaBs+qKkdoHcj+w6jopH6wPzhu+ezLGJDn6PNq5uFv5MlKoD37hM6nGhm
nnocR7tlIrckRAV1JD6YMgwB8whvCLarZSHAU+Sh6BDWCqzSLAsgR+gKOhjwIuYSdfmZS7/IAjhN
JKlIoNGUxLw/vk73aUBfhiC45DY5eKNX5rnYtynUA1GyX4bwSLuxCpi54KEoXBN+0hDMvk1R1OT4
nxjzgkuCv1MUHea0/dws+44jfp0bekhjjU5h27W4AdcbsLjXpcVHPUl36t18or6tGUJZdmOIG05l
y7KTEVrgxpZVJMlhejHo3uuaR+Cj6c5XupK+eFT+WFOLlOseNHeDglJhvCfPsD+R49dsXg58Jees
Y/8l2jsSfzi2JvzKfNVi+VlORhGUt8s1KoLU/U227nnJ229B16px5iGacWB7GAPCGWG9SwINmF+S
SD2oXAKJ8I5A7I/Z2pfJvH71LYrW2lySwqZzUCGs/NTH0Fcg0wa3Qf7gBwuqpTm6uxXH7iGj7RNS
kQVCaX3gSfIcbG3NPfmGoPmr1DgaafdgGVZ3sT3Gy4ryRj1hwc8vSUf/eGZ71iGWiBxBOTRCbF+Y
bNie0SaNYh5vN2ucgbFu0JMFu80uCYL3KBg/Jk9MdWMbJNLGyBXMBntKlvEe9s2hzTtRpLBtFhPP
ribMcUu18mP1M1b1iKfGM80vPOFjsVEXlwbnbznmqBsb2rStp7ihwP3CjznuQGNlP9bn1RRD+7B5
H2INvhhD8EUQfc1xPqNZM6+8aSpWv5+LVOZH3A+wRMTIppjZwcuGtpj66JAk63+2617i2W8L5NBg
aFoO3SqKtvfrVbTl0od7rf0fK/w7x5kbI+0TQitdeVFeTgErhua3hxoiIqm8uZBN+IVweQQuYqxs
PRRrTwt+GMJbgjZ5yF3QFhLP+uTH5wnCWjwsb9IjT5RBLrT503/T6rY63VDJq1FfbJdvpZuTc8lV
bByNztvzHM83hzS03dbQB0ZQ/UEiNAT0NUTjpU7IqQ/jq1nINY+HMkPe/q6hQZ1KoH8htCuZqDaZ
APLL5gcp1j2buytPUQabm6clSS0qRvxTtvlXYcijgc++6Jv8xCBJ6on7jPhw8INmP85Plj8gFPRf
nNldOIqaTjDhDcQ/ivWWYfZLwSNhEHuY5PyM6eo76PraV9shYcOejaqQSX9qhm2/QHSOwVODcOlj
VeUquBu9PIJ8QO9pN+ybiWJi7F62iBewGuAOcOqjm8GFUaRXOT3UE49xLOIwN2dqZ2CUkPLg7kQX
86TGK6au/zJHdhHfaiwDRe5BWRHsNgu0ENWn6GaT56R79E0BcPMrYhiJcRN0adcXHUsPqaDvsyA1
Yoy8WlLMgf02vS29v+/mfsTiB1RUtS3DfYyYeJatd1w/4c753R4LD9+3xEtwT2xZtcULqdRGtsoP
9NGbu3MfxevOp5M6AcGkZZdmj2xJUGs+eFXOpkIJ/9nMYy21eUu5vvcjPdgErdlywelGxXcDMPAY
9OyqseueozHf7oqasWhE8Bk53Pg87CccWrHZ56v/146sooyXbWCPpKUHTzYAAAE3BiOtZpUdyNzv
kW1WDxbjHLPbe5iz5yjChY9R62mJAd01Q1tDGXdEBoGqAad8hJuPgEG8D7Ugg8ZAY4FbIFHrtom4
vSiJxytDmyjABlNQiU7PKBkBfc0Aklalx13qozRoHBneU0Q6RbP+9JmtwwUM1Rzfc96uBW+Akc0T
zLpxDMHewJsz07r7XaueG23B2OK7FkDqdxkdcTnNzQttsqx0KEQoPB48NjI9IZ4DlMxSs2m4D5Cw
V9qAAe8EdluQRFulBij222B7I0PTHng3T3spU6y6yUvnwh+wBThhmXrqOEsxEJv3rhtPUm5vDRH/
urVrn6IG+kEGsh4jv3sNrf9XEfY4jVhKYb/4ZqYRwMQ2LCmTunYbRwJeh9MafkyU/M7BPVeoXPWG
4a9at+m4hV7R8faaMh9/BUsqw5f+4HvmEUnr/Gj6Fgo3dwkz9pFSGxcpj7YLncNbk+nSUHXB93Jx
o74mc4AKgyBGNHj0JUP3d0C5WbUN3TPRSGHJ1Ib1BedkBvSnmOffYHKWjgXIfXSsBEirNNM1VpjE
dIxtSwVxYYPhj09/d1lIIXfcCZwJMVZ91xvk2zOD5SxCMeeQvnBYZwGgPNo8w3nVoYNadNGBZ+MX
jebTuLAfQtQFSO4/Fk0nwx1GPQRP8wFvJx5iaGoIKovboalTLwTUwkdb6kbUjUCZVuhXoW1qyNLq
2PjQ4ZHfpRHCt+k4pshLXz13WSQgOifh2gnyR01FXhGdPYRiAFC9/WR45peBlL/2yWFBM6uVT9Os
9V47+ioYChfj0YC5GzUKHNvoOHHeY1uPP5Tm/3n+vPecCoCzNNcoEP9mf7wp3X7gLLt2ff7PGjQI
G5v8DDmitZu5vzVmQTYZx/nSYxiQXF+xzWQX3Buo1FmzZCf9bSvCFAxhEPKnPkL53CJBN7TE/5Qx
VkJPJ1XaZOfZAxblpXatVg14YHWC1f2QrzDxe0eIUP9xIy5RipRHPulD5yf7eBL1SoHcOhF8D0ly
jlJy7vJfori9hQ6dGqO+jzb/1H3Py8WnQK8lhmYb0OcsbC+ckIp27NOM6q7y9ieV0Z7n409AGwg6
txgTiYuBrulHPYFDgKRj99uVuBvxoEEB+0KBULRpJIpkTuiOdP01yOVxMd61yaBBXzZg+lvKAQrE
SHymiAUTywAJF9qFglZ62BEF2Uk15GWgsblpCo8Nrg+T2vMyZQCidfCYGv7WbDD8zINCjEFjHsJE
P0kNe1OgJdbkUV9wqKe4HBQi5qSoQ4bhiDYWBXtDvxtG/QAEd5+JpPKxMBobnpLQHHiOyRk7kTTb
l805TEW0HcpGLxv0qax0k63bldMijJMqQ5ZeLIbXTBJwzBuQCGyT7ph5aVA5FjzTxkUHAO4/QwaK
0WrxHy6SyllUmQBaHtvw4C/RHt8UduPYuwYUWq4ggrXeRXEVBsMFbN5arAP7I+YgxzzNXrO2tUUb
66meNvEE2RE0FGN/jVdkYrElHqo50bYcFeDTOU6b3Rb5fL/aBE1VWl/1kKmC+kG58O0pXr0vgv12
52/LXHUQWFc06IEMJxmILPUMFxTExeI7S/Q5QrJtkXQbssi5eMD/EnYOqe8ygdIH6BOHsRtFQuEQ
fUJg87jNCzzlwZPwHMMvOwVF3Kl7m7X3IN8eRtXcIaN5hDjn4DHkY6vG+1Ej3cs2+MMNulO3Zi3d
Zh8tT157552TZsOUikjJOoQeu8ACfNGK3eG89ktgKTUKpPBgMIxdAUB0ChCp6scBjXip8vD9s4ct
Fs9dK0GUsXGE3ziYis0bb77XPWxpcGPL9rklw8s6ZnXWgHPL7IpIwf4R1Rqo95oVKbwON4FZ/sxj
8CEIdvPBTmciaI8MR3N2QOpyPz2Jqb06G98iav5qnESzG8WJtmFa5Cpef3mWqx+GZ4jay9a2ehcp
AMBdSq4kbPazvxwkkEJ8oTiThbBf4K3+c0v8Q3sIZ7QeSr5Mv896d1ST7UuRDA/Clwp3MEPoYwJg
0mcDK7JsBCc2oPm68w86Xb6Bn+PU7u9synaJ9IpFDBhAV+mVRCVoAhCk+0NmqKB6YqEitLcJq5SL
kkrM9i/pgqdI93EZeNlxUNj7ZvE5+VmdSPO3SWAxmBNzyTd3XjKK8Ikw4QhzHM6mx2ABLdoxydDx
FIPHQUXbHw+jYbRwvB5JIZfh3AiNyt01+Ucm2FWR8sARoAyr0VcstwxNH4SWaBlBcTem1rXBW60e
oHs5AFq7ALP+QEoj/riFTwhlCzUJzPeCAThWChRslH7wlb0l67pHlVo15vMtDZfLwBqzR/DSdYNX
wjP+vONkc5+5HfwvTkdzQJ8CwwJhlgvR7YRxm9ttJxekqQvj/gUMD9aatW7Xj/rDeOhz7pHYyf2o
bAK8lYNDrWY6vaXit/pcygWKdlfGRmHd7IK0nHP+x1lEZyT+h5iBNzAYXXdunC9J5Pqq3boL8vAr
cLUV65aKTvAmxenJ38wxS5vXpulv1t+OmXA30jQXVOIgekowARh3POXo2YogECykXaFGjYYnIyVK
TfHGS8HmQvfhXKWR/b0e1xqj0pNGyMYvAasAVD7YIKz7Nj8FAEabcF4PTooTRqxz5yhStDcK4Mn3
rxCQ1YDMbmSOtwLmLbSfT+Bb0pt28Q401pfJZJXo5ZSR9Wsm55yC32J42znVp9TLbun6O2Ykzc5G
c7fDs3xTjoGlQa6nRGQEngf1TQK8W9sCByeVK2691e2DIX+OtPR2iUhANk3z62Injd9gfZqW8Ypi
pQLxJ7XR02Vr2ttgU7bfQvkzCUhUfNkf/dyeg4AjLD4BwupK9IG9sRx4cjr7ZxXLG4bDs8uGz56v
5bDyb6CIlU3bM9HyRIDMMOP95y/yhFjgvdPmtMBEm/XbX/CcKIAfkwMl/LTw8MA8x8EtoYJHZe7P
YNfLTG2dNsOKL6uNCn8CdJ0pWSJDCYPDZv6GGX8KcNBMbVw0sJgknaqlm9D36DfV4PwzCmres7h7
m1p9zCL9kbscGJhf+Q6kjg90dkvjFV1uUUVndmaTfF+dlxZM809Y+s5Ws58ppW9zGKodGcRh4jhq
1Jg8bCS7rFFTeejDQnWAPlkvBhanF5Qpadw8yREXXz2uGNECoLcoVgr+4Ry4KI8+6MydcjfXrIn+
KAyiLkUtvZL/PBZ/K389xxMY+cVH9w3xUC7bA66NILpYKb7FNdi+6LZ9Dw35UL54Ec3g9t7g1RvM
+IX1OmzR8Tlf+C2Ol9OkHKDD5AAO6eBrugeF/uT85X2VEPOlw7nf+heNlG04w+VBTny/TdMlEXkI
LjH6p2wSFUjQOPON4qsQXcWCgO3yGJPtpBCm6UH6s3R/Bp2aouv5vxgqAQ9Zubtcun8rVpx8BLg5
jLYaVjAuMqCHLsJx2oGWiGfs3ANQ6UZDwOA/IzKwMhnbJ2u3R2xHjQUoO/ke0rcTCPGWdH32RQpM
yC3YBQTd45t4DdYNEwEXSNZh2RFG7bPfZvt1i/4ZH9INAu9KF67/rR46P8ivtaffkPYubD2T5E8/
4n2YKH2BUOrSM2QNtO18yWl8iTUCUOL2MUAqat1u7G2dsLVLDxArSQrTKsxI7sV2MwBRK+vEeZe2
6R67LvgHOfKts9mHWptnMSaXLdeHQIeVG/y7tW7EfME+xlQfVtm/zVl43rR/QM7Lo8xRaY6YwIf0
F3hqNEKMMeL3AHlhg6vWrSuVDB6nTD00YzLvGilARAszFTIcvwAqXbs8/IhmnFvGridh7dFburtt
sMmDx62HLAZdj4SxJDrQoav9bHlHFllNpvURnTYnsGan1rJ3f2sPAi/HbjHswIlEGCTDAr826M5V
w+u0QvMx5CkqXCxtilTD4eKPADGnGfsQhVBjWrDirpFfk5bBbTDP/SVqYAMho1eFCjaoLZj1jq8J
+MFcl+Pgg7VI4BXRy0s65dc+AjUoA2wawIEWHB87lZN6IPPdGTyAfQZqrPltecLcAzmP6x+sH9od
pArFMornyB+uLX5EzINyBYfN8590w+6bBEcB7nfw1/uv130W8220/ZeXyzfI8q6t/B25hdiLrD/r
ReNCxtKzZhdCRh9OtVfjdde4+2rEcvYH0N1ixO4JS4MJ3CPWldp0/cmszSnz1BGqgqNw4LzDnybm
pb9GN9O7U6xMpWxU9Qt9XWjzoiC3JH5zzFEyMmKngK5AHDxiLyMJL1mbPGWZBfObwoKW4Drr1c8a
agBIUGBoiK1jtu62llRuxtiX0sKbEdtpk3qDJrtN+JOT7qPjIBsG3OmF9hH1TAiWPkxEB7f81iuy
su/YGZ9YleCeINtS+aoBNBRWKoXxjdLmniSmQC4ItPlIH7P945DQC7SFNZ9dZUaJ5frb0y95hOiH
yH11Y/eg7FbTpjWFprbgaEwB2fsKjxBo77vCXzHoGX1KNNyPfnIdzfrZxOJ767NbAidgy/Tz1mLE
m395nB7JS3N/1HZ9DFrWIBUQ+T2gUqjwj347tSVkJgZ4Qn9cNVDo1GAeDqANCesloQwEQ4YIv49Z
+5jVXwmIthEChKgfigwyCjmKtzBv/8V9VEweWI+pP4wGtYlQx5Wi7aqxsa+/+iUbRVWS2NcIYcga
p6PbzD7NbZlkShQe1IA4F/Z6bWo5YKqh0zMI3zolwz7JXYmyiWtgBBBC9jDn2Hz96FdUWHqGvsKL
eAmJqY2VqJxo8UQnl9wQLCRjnTu/Rsz2PsSgNuFKn/KmymHfG1bsKsi7b4l4hJ6w2Ga+azSGBQLJ
/sC/lekKICV7Ip/XoDuJjlyYBb4JZD4I53cAEeWc9uVEgjewbPluTCGKWW0AJCiHFADTEsKigIV3
O09iqGXbMwtQruKDu2RZgc0AArhwPwXPnKwvPQicEIjM4uOnqhaw0rAfzXCBFug5dPankXh0iX6H
sOIedbd2yP828TfBtr74+Cpp0n9Fhl0k7myyJVU/eKD+EAEEZnWb9H11qduLuX8HIwHN5Lte/0YE
THGKNl1weJMIlt2GuwhirQCTp1+gia7w16SArbpoJwYTSnuf5/UmBD2ioXc/uOXiT02RAbnc0u69
d+QIb1TF+VQMfv44d/nvyQu8EO/hYrCepRALeaA8cs2PXrDsjZ5fJvFfngZXNwalVutZZpgQPEgl
qbtt2/oNwgqwaF/M0dc0QRxFcGGiXv2emegBH/152NgxIPQScX4XvyM+hbg+MpjVMG6Fwt6dNxWj
QwIft3sfHANMtrsF89CumxPItoB70f799y7XqiloDKnMGgK3MFsR8OSR+KZWAXlmM/RLm05fGhys
O8nH0iT5kTRh1WzRO6UD9GH8EHYZhZwE26VbHhj0QtsS/OQxdmW+/OfP9KxbEJXrtt9Mh2j9OKon
nLhYwNClhKuHWIBzgXpwkDVmcwxJnf6D17uc4ZiNsS7uUrIiVmwN3kJQuWB7Iaz3sE8s8qA91Dy1
OJnp0tw3b7pHAKWmND2Pc3CElefNeuz8iwrvOjv+TCOtyaL/hIQdpM5uvS8PTq9naFL2+Zy/dD2O
ok4eMqP2pOnrAFDzHPAiCWQVegt0VT5u9m49YiR/WxvsfQwGgIjFsN6Mw6vFrsRbyExAP8JdOBUi
ZDf87inaoRwqOLg7hxzCsViG9BCMIOWn1EGWjtwDP+A7RzdsYAFo1nUFsTnj9MQiOmy4IcRUTMo/
tQOMwsjQAYRBUVi8suERLuVrnyQlPFMnlpI7Um5qFGdcIhCekZsOasyvMEwDSTH6C+KvHHqW6+it
xz6dz7jpDtbQn6CBI5o2INjiS8DHQx/qI+KNv3A5v9N1eU97B8VFTKGRiezzlkx/JbIG2hZpp2tQ
IhruGfPlK8372xBKUyI94xFx0UVomL9L+zmtrLInlszn1E1Yx0LzHz7Z1y7GvWS28R3/He6hfvo7
gIKv5g22azDLwQq+yzr9Nkn9zQREWRyKcVgopjpekr9zkB6ZwsgWbtAM+z3sRSrI/uZpj3UNpG0r
4S+1YX5McoDaGTFf8wS14K/nGfwX0HExfJI0gH0Lmv25+bC+fVQJTXc5ZoMdMByQ52q9ZslLFtB1
l43LFUMZwhCVPOTetu/XDbsdGuiWdOyLfgqxR0qIIlIDin91j6gWePEtWFtFBS0SCRKnD87NgutC
BM+Krmett4MXo72Cg0UJMlFb5f61FNws8VATaNyJB8jPy4NTgATdXU7trlPryTDvh4TtfaTeH1zS
l3Xm127t34fIfw0g64IW9ZgmQ5UGEPLM+dkT1pWtyd4jT4QFn5e9h7oOvMvtB6ODDx5W7dt+vMkB
o928qMMQOVwmI9IN+PCdwdc2pvazp780PI0QYtFBbt5GHwrW3d7xaoibkxXpFY2dl9GABgHDDaIJ
bCvKO7JSeORqIe2OJ2h49S89CxY+FJ8jjmerkeCdbPxl6JeXBYLeFn6hX3HAcaaQE+Kx/6A0u0ej
92+WW1vFCUbDbhYCkjX5JmO+FLBcWGg4yGeu+ifij+W4zGVsIext/WNM5luPFIct6l6c69dybpuz
v61YiFfIMdWi+E4o8QReCcznArjAa9hxWNIbhqqfjsZfKUiaZMRcsup+hAR1kEXgJFIq14806j7z
FlyGGaY9PF3P66h+bOc5MN6iHpbMHZbZHFPN8503/eLBTYrPn293YbKby0GlEAqFBVxuN4Bp16iD
JjeJGqgVRHYIV1qACtOooiOfLDJYMZrsYVHrwXpABOX/pJ3XctxItq6fCBHw5rZQnp4iSEk3CFFq
wXuPpz8ftGOPiiBOIXr27XBaWZlIs8xvAK7wiAl+dueNxja31GOrBj/LjIc/0QEUy+43ynU+5W0F
TLCqE76P4AjNoaFrlWnEdvS1bVC2vNulXmxaj1/ogRu2SwhpJAFHJbdAnCvbIddes6wg4+IY5BQE
pbY7aH4CjaAdvrnlZLGVEjoV+1yrhq1CZ85Iid6JTcuN7pZ2PfTvaTGeeis4VfisoQzzQJH+Fgut
LcpNJxfgaz2S+TbNOVXiN0oxP12FdqqYBMcixYRNx5JeMLlBrCMt1Tshau5yVWArWgbCEQDrMsXO
A4FsvTsIpvZoCda5JxYghzGfk7RUN0YvtKcqQMnMCEFHcm7ljQAg9GCY6BYMU2kFPJyVVbRSR6qO
ruLame/+7OnRAjMhUerHbyaYMBIvRJnEaBJ8B7yaUf5uOuMhqt1XnXtAMZq9OLiPsdACy23pU/Wq
yiFQTAtTCnE8Bg3coDRPuR09iJlCoYYb7FtgPeT6d6Pzv0RSDYZSUr81AQ3NRCR0DKRij3CpY7Wi
YI+Wn+zgmTCW5b5EqGBJRv09qry7rNF2PCQNjVax3oyDcCiD8DVJ/F3SDvzfRg2+h7AHq0hnWuzv
EpXoljBXfexGUNeCVcV32ApG94UFnqvy+kd+5qOWN88eKHlbidC7TAvXOkUpnHa38/qTJcYItEFA
P4QhrdK2raO93Li3+RQLApn6WVXGSZHqZOsG2hcwnh6W2/SgGvqusfIFjM45K0WUgBqkICjsStTH
ODISmYHK9W5iQMwDOwYSztHyY5BUhyAEji7qh9yPcZE3em4LqMggHvqm/i2IRJb0KB99QgvqLOK4
V6jYp5l2itX6l9LHTiLVt4LctbYqm++NLu7JbGllV1NH1UWJWQj8b6Nv3sfEWC0WXrTtjlhWovfk
YUihjeWDHhFkGf63TsqOipv+iOTsF5sRzGud3hV++pxFdDjqgRddjYatEdMlCH0y1ta0nvnZP2q9
f3Fd/Qb6VYY5NUryYsd9Gd2kRXOylMjREsJ4Qnp1F1uCLQuKco6odu+ASD4kLkx3wRyphlHi9Eco
x+hIGTR7m5sycHdNrUB6bG/HlsakLz372SgjKgZOpbXkdzGUd6iNKfyHFEUoWmxS3dOBZ7RfwEwC
0/HcbRqrz0ZPUuLW3luiyTf0mDd5Xp9qv/haUByiMPRiSPlZFwEGZwiCwyqRb0KQO54sfFGb4FZq
1HcLnSM/6r7GaXWXCqSlYURIKXKuFK/bkuOnh+vUuCVGmWEYCnxo2UCudUaNC6omV5HHLB1apy9w
/95zWSmIK6s13dm1geSPDDlXKLxSoZPryCp3LFF2+n2konZ9NtJnYje+PSa91UmFUdLnYneDSXQX
dlGJ+EFwX9/SNVI36rcarQH3a/WIt7i4MuICX5QBDV2FwQbxYa5w1riRa2pxXDpeqf1Qg+LY+cov
ow+Oeh2/tkm2QhldWkVT47IxyF3gjM/pqVQnBPA5pRMb9FHvczTr10ToFodAzgSdkUk+dc7a96o0
SRQq885YQpCLNrp5KpN+hQy8IBUD3e9ilImyeaFYIFWS26JlVGCAUp6GcfNS3U2NT3KDk7w3Xn+Q
/31BDULFd2uFtK4u0G7RiVMNqMiqgvzHbA1rFGoGX5ZKZ4QASZtVb7d4ngm7zs/fLC0r9l4mHqQ8
fvaBDR+6RHimZfIkqm19EOoGfVeLPTXmP9wun4A3GjkIpmX+hKMqsvZklbFANXQ4a1H6tVN10FET
VK+ISE7i4V1pW3odCeUncxwdNAXvk8Q8YtwBqBBaoZ/4T16PRo4aq44umME2880QNLzylEK7oBFI
fzeSy/6GNwsXNOu1Aq50k7cCkbTfh2t89AXqrHIpYTGjhWe62hCTouJhPPD8FPeTUrC1o5AIA/Bn
fg9acb8mo7U25GxruIPgpUXmQYoseLTeR3FNsOeTNDyEU1QXKPHgraFJXH8fNx+Uxy5GlTB3xLN7
ru4Sm0ziPOkfevt/awHxZygM1YEriKhmze8HV5DGss5T6CTirQ7TOktXTtLSaukXA0waJBcHqU2M
MVBpoDnecKzqZF/K4nHlUl06MDroUhX9GvQQ5mI5WmtgBdi4GQoq7XbcAqeNbganf49veluy0W/5
kqMyW6M71+3WOMIL01NlhcscXSBQOnN9DE/v3aKX+9QhhKJ6eiwJCVemtyD2oMowzlABEhH41GZb
XLQCDbdr2sfxSdtrN/42srVD9uifi5WFlMWF14IpiNrktcKQ890QojrQK5WYODyFPOlC+U+uBj+a
IBF2aWu9Qr55SUyJqBJ9tQeq6EQ6NU0PedDMiek8ESIL7cnzOni3onvkf38YmuEsSTjqVKqJlpxZ
VHu188cNsAWA3ypQ/FEF8ZeL2bghMt3psfXeFgCvEwVQIUAJ6PAV1IQxGPx9YGbHqM9GOxrCfpel
Zrknsz42SEPcg+lRtyVM1n2iAxWsiJUe26qHwzx0tAACgVuMguRN16fIuzSIN6mZkcP6NMajihTZ
JpckomfjBc3nlvBL958HWUPVN0ydtEuSN8OXhZPsCsJW7tsamaQg3ymxMux9CmHnIcHQLODy3nUo
uqAkVD3Dj3mXQBTZYUGVKQmFYlsNgD60qZJB5XC0h1jS7rVBku99QQE2yYt6UqEtIhArvxcBxXu3
80W70GMQNab05nVA7UKJsqYmhtXtGMI8JqciYC5Tq0DwtX31LAC32Wj1gIjE6IiOxU0h9QelRbsN
stGr10tfjMzFaQr0kVyKSHO6ujOUQn9sGty3NFEyb2sjrokUxhwPNcLQIXYfoJmre7ghwnYImi/R
mNMiKd6hNwJog5NoW0lrHevSbHba4ANGkCMOXxjJRykFxuRaaOyJ6fibdyDdZ67xK6Lv2hserjpw
HTbtxAD1rM7cyXE8PEh0zjZjYwW7INGyDaqcNd8hEe0AUikYfuV7H3RkCUZDJV/LpS2kVsq2euyd
Wze/R+b6zcjTB9IOlISFr+rIw91mVbPljYJPEbfxnSSI6hYIJWaG6lSVNVOIXXH0xH9/9gJRgMOn
4n9rwIIwE/1NUIKd2Sln0Qrv2Ikdz14NmE7aFb9rj3a3Raf1TFEU2ZtQLvdJ03m7VGqFMxVGupRm
Xh8SGCY0UTz1tYuS77IvD9CNRvWQAul8aErWpRDkZluaQ0TTW/BsTO7Ya6Mcn0eDvo4VDWAaNQEN
Pst414RRP+mlSQtsClct7JYpkpg7qRwiuwNUv6n7KaeM9HvAPdHh+qW0EIShISnLsqgTqHySTiIs
0xFI9FFaw39VpTg9TDw26lnXh1mKl0FJiIpM4jbJG0+/4+L10AwDsJw+ZU/ettlxt4Pu3bQ3gT0C
TT1g8LHqUrYwM5NrliqyOEnIybOEwxsqTc1En4Aib+24uY/ApqT58/V5LbwapiTSapA0ZDIQ8Pk4
rRQTsNErApSnXO1hLJTfLnCJlbVbGUObnpWLpRtJwZuk4lUEgbwxioxe/dP1WSy8Fpez0GZLJYSh
KVHFy5xhouYBs4FN7KYP4MQezcD8zpO24jSwOCWM0mWeeUSp5rsBAeBKaQOmlHnmTazke7RTf1+f
k7ygiYY79d8xZvGKQLNkSBMmpR6yewrqZ5yPdt1hiiy9nXEM94Jt3WkHdQ+P9VydKHHXm/5Q33XH
/yI0M2V0TiwRcXnEemebRGrzopC7KHMwy9LU79BuVnbIkpjT5QhzCbwYzkEr9VnmGPA0yPqfY561
YoN6g7Ch+34CsxJtu2P5FN7EO6yfTtfXeiFuo9AMOg8lQJ3sdBbmTkqcauaGmRMnOeVLE3Ci+qAg
8VFOnUvPGPdiGqx5EixEUx8GnX7UxbEwlSaoxqkeM6Qx1CmKHbxXIKZkeZtrBSw3mhUmjEIblCTy
jla9vT7p5UW/mPXss0L5AyMpM2vK3C/p7bAjNLjX7egcPtCE3hqH9F56paubH9ZKHEtJ7cXcESP9
OPchF0V6936G5KG0p8WzkW3xx+BkdmS3trynwAXd4Qj7aLcyZ5l/eKaj9GHg2U0hpprayyVbmTbS
vs438dZ9tHbWk74HJZM75sp4S/fE341lidPPufjGsRKPgVjXkdNRgo3Gr8RJK19x6ZW4HGEWk+Mj
aWlDnmROq/ws65OgSbsM8dbry7Y8CGakCLfyBOqz8xHntWiN8hA5aewY/TuoajB4K3fA2hiz46B7
gk8/kysg87s7VFwP0D6PotytpBbS0rWKaNt/5jLb9X6nZXo2XWbRq2lsxXq/B+VKws5+D5NturEO
FKNlMgJkElZ2w/KJQ+PU+ONogTH4x+3gN4lMFYUcrcrt4nd+8o5ISx+8p5ToYd/8jF+LW8nW9/G5
k+zo/fo3XBBQRHVX0Rkbu2AkAqcPcLEXQ89Mc7NUSRB9r9+WvekMRQqKCSAprQAYHfnwwyuxf4fZ
6qlkkJ2gveVZ8ZKbNaog6Pv5Pf3mMptwSnW76wIZQR4pvMG3d5LWuskaxJGGUoObKTyCPX7TBYii
4ZivWAotHSok5zSMRWWVFGb2BV1RSv3WJRkq6uqkNlAGSmlFbk1auidU8mhyXURiP9kAF6jhuoKf
hI5/ykl2i0PwT4nCyQb4wk48jmu21IvjUfeY5L1QiTfmH4dORdo0oxs78lN+8nE4i5yf0EheyEft
NcHZxW2Iq4VFMRYupzhXLculxusrnaOm34m2bFcbxMDCrWD/HG3trNzVOwXbW//Jtcd/63tCkQct
4b8jT5/2Yg+i8ZAFWLoxMkA4UfquVBOpjnaGOMLe8leuraVn/XK02Y4f4giuiR9njidkp1BoNrmv
MaefEN4PFeS1SFuJI5ZEA5mfhhEEApyf/TW8tgbVF4uR0+9BLW2U6lB+cSmT1LsU/PGm6PbHYLsm
QrdUpfsw6uyVIW31Wl0bYEgTISq3zV19BLy0HW7Tp2LtYCxd05cznL03cao2SZsRNKhP7XbgHjlR
+fYfXLTDm6289YjWeFWf1ny5V1d2tnOSNjbcuGZc9zvSrr+QtkHXPtgHTrEF0/EyfEGWKBM3q3nf
0nNxOd/ZHjLj2iyNkC8an4BNghKmPWaD8wDz8TDu1CNF6K3x4n3x/31e++GbzqJ/MDxxkUB8dLKw
PnqJeKpdCQTT2su+fPGQPpuwz4Fem7Pvqfta0HnUHPD6HbgLlG1h+/v0ZsAVCxju2vlYuro1xVKx
waCo98mHqzF9PQ8bLXOCV6Su7eowZTHFVnia7pzJgUt+vv7qLX4+irEiwT2KFOanyEVrtFwxgASr
47kz60NRaM91oLwFfvByfajFuV0MNQtgYH8KRVoS03pRAMsthDG3Jl+9NpvZy2ekHspNng9/pwdF
1VtfMsV8omD1kI7mt+uzWd4Yf6djzUL0WNEQY+m91GnQDQAVd0r33g55Rphg+2SLn+l2ZcCV9Zt7
IghxgeX0tBMHG9jqefiR7/vjz96O3I28LW3h9H8ecXZvaoUlmlnNFL1XX964h+YwUds3BdLB+h5R
h418XKvSLy8rHuIUSVVDItf8+ALKnQHfzfMiR3kQbdyhD8mdYEOWtP2bZL/60k+nd57uELz872jz
j9ho0WBEFaLZ9R6hQHmjHd3H1h5tOGgoeuErv3pfTr//04gGd4kC4FrSrdn8MrMp9aiw4OEkdCWt
vmYtfcXbDGOVcyoKRyqGFykPzE3Ug/YCRipSfJ50AyP1mAKBOVHO5maotQcfVgLAOOWlLP1bAPXq
5vqO+3yayPYV01TVKe839dkVG/tCO2o5SMExBC4tApFBxwuQFlogK3t7cSR8ylTUy63P114va4MI
zySc9IulvR4E7wBs7gKrOLaASXfXp/X5HDGti8Fm91BZx5HQqCo5p9v/bPLwO4WV1a70lKn8/z8z
1oMft3HZjFaIUFr6Jz6G2XZ2j8UpJGtf31Kf50PMSCz1R2VassTZjhLj3iiFVkgcFXK7pr+ARby+
YNLinv07gjSbTCqG7EdBJi07x6c7lVZn9z16AuF2sr5rB8u0EWg8kqLZT7AeV8ae/u35QqLwrUjY
Q7EH5568JpA6SQmL0HEz6wlx/Yn2q9itReNKNkJUt0axoPlU3goKwh8wj1Zi5KXVJc8xJmF6le84
W10LC4QmlVldQyl3plVvSu3b9SkurS7Hi9DCkEmm5j1kJFhKxDRhUnvjUYF2YuSn3McQmN5MK78F
0NjUdCXJXwpSL4ecHQHJM8dW88sU5C3htvIlAPYfa2suvYtLJ9Gk1HRDl7Gc+XgGsgbetCAFmRNq
FrIAJ1VeLVctTuRiiOknXORL6dhkumDwddJbjfaeatPP27rbeqPyIqNefJ88Jt/WX6m1Yae/XwyL
+Fbpw5dOnALBqY1VxPYIRxil0JXobG0FZzcw2IKi6BvSQbzfuHelSNmkypod9efLF5OlizWchYAF
7TVFCOPU0TS8uwzstW1Db35wHn7lYTpsr+92aXFOhk6HXKZ9DWrm49qhRG+4eUbnut0re2s/OO5j
8c//WCsRVEAWe1dXVnExN9IpG0hYoemAumZlpd6IUU/T4xCUBtJWFA/QWjFP3im/KbajPQXy2GGs
9egX53kxqPxxnrAFpRzcDwkYxs59BHq5W5vXtFSf7kbUHk1gDTiJz0EAdEAGNR+UBOhTv90G2S45
K2/1u7GjHbpVdgiMWB45w1q7Y2n3TzehBpxH5maenetEDxUvC9TEoTG2UejuotiBApe7ub5TlhbQ
YO/xolmTuf3sq1nAjSPoXInDpRigL9n56e76CIsTmfaEbE3u23OMn4cQQwvSOKHD0DzHUX6Qq/Gx
s8yVLb8wEUvBw0wm5qPwMe++ZZ4Yg7aFoKKm0qHpe1T01kK1pVP1YYzZblNT02W1OFXgOaDo06y3
u7voH+HV/NJthd/ZNvrShysfaGH5Pow52weNgfomtIDA0ZCjDqRb6D8CHOR//Y0+DDIt7sVVq3t5
gxQ4u0DqvyjtL+DPcDCuD7FwAWLQgSn6FOyCh5zNo0rKOgDCEDuFLtqx9LPVpGMf/o7dtf221CS3
GIIJgRgj/p9W9GIysQsLu0bSkO4KCtD3KXa59cZ7yTcukaGwlR6vT2xxPJqSuHpj+Ip+9uwIjYCC
dQUamwPwwjzkOFW5v8Ab9E/aGfVZJz2sFdGXtgT2PRwlk2OFSMrHCabo2WsVu93RdXiqubAv3H5X
ldm/j18sSyJcokQrKp8uvlQePAXBIrSLINNFsorp9XtWyafry7d0boHfT+BfUMCfPDJyA3cGJYsS
x9T8R3VMXyy/e7o+xNLTZE0YXCbCR/pkH5f3hiIJ0ej/BxFntbBQN8mh2ILxJ7TY5L1thRt/Bf67
tOenC5yKOvgxfGo+fqixSxqpUFLgGlF0EyflP6h1O03coI3cBWtB/OJCWroiGRKhhjjfFeUQSkbU
ZZFDGZ9AkGzeSLf/eiGnZJXKuaxIvPDzpocalkiiqHpIjTf6kb9I1OkwinsWfkiHfuffqO84Pa0E
7p83+zQkLQlOtPzZKw3L36Gl3MQaqr8F5cfQfLWi1+vTWh7ibwo+uzC8xHCtsuk9J8y+RUG90YK7
cu36WxzjIh+enVlsS4I6iY3I8VHmoeuON1W8q9x8ZatPOcXHYIXVwgUG6OqUTc1v2WJ0kwysfejI
gx1WLrSbDnigalhneUgP/M3fAKS1r6/f9NuvDTp7PXopzxFNlBn0gETpvj0GJ+Gwng98Pk0f5zb7
TH0quA3qB6GDzv+XPtVuWwBmm7DSt5Pk6vUpfT5MH8eafsvFG6JG2Z9wInRUYzjgE7MpEPC/PsTi
jrj4VLMQPYpAqONFETmqNNykZfDIHnyDSLKCn19aNQI86CJcfvQrZ8OgDlmXXuBT6qPaFdZvbQ3H
unzR27XW+UJPe3Kw/DvSLN8F6ptG7bQNpkBZuk3u8z2m1nb21T2B9LzFQuNn9S4+X1/Fpb1ngDcG
sQ0mjvL6xw9lVLCTiixkFQ/BEVmJ44QMR5NqpeP0OQmY5vZ3mNl+QPKuVvy24uKD8o+VL0vobrSq
thWaywnOK9dntRBpfhxv9tVy0e0GoIvsdaheO22PcukWOO87lDfbRS/XFleLwkv78XKKs883jJI/
ilIcOWUOOtx4Bruwa6Ju5QlZuqAuR5ndg8k4gtsUx8iBSbsR5bs8xAG9efaraJehxu0Xu5WV/Fza
+rCSc1CXN5hxlNQcMzkREJOPUCgdFOUmD+QXGU81UrC9EPavqojyROvLL//F8CbFb+CNU21t/iqP
6HD4WaNMLybC9jfKcXIzR0zguGYqv3TOQYQqCpVdXQRM+PEgiFkme65nhk5b3GURZHtQxPX3HFjJ
yozkhdse10OIGCbUJmX+xFBgM32wPqEjfRnsqSHjb707iMG7CX661h1Z2pREGxLOfpxuTZ/F1iop
Q1e5pvASAcSwNbX62qbZEQreGoJp6cJHFEQUKaNBpZqD7wbM0JHxi0LHhJ3afBNaceW6XzzSlglW
BDdQAlF9dlPVWZerpcb1GN+6h2RHDyK05Zf4bWq7ALY7lBier6HrFjfFxZizawuhHHyClCZ0tOpr
A1MZOdIvWpnimlOuhLqLH+pipNmFlUlB1ckV1Z8SDQNteFXdfiPBk1/ZfNP3nocaE+iGxwwvWHEe
UVvy4DeNRaG63eMhtQv3BWkJPf8JD9OHa3fH4lYncVAtRBJkymkfz1RhFKoUe2z1LjlMmR2+OaVd
fe138u1EP1ortP5BXn2anUX/W4N2Qil3toij6qEbpqos4rbbId2+rXHgxV0Mccj7iWt3ZzjVrXkc
/8mxhucp0GxEV7Sce/R4fZ0Xv+bFD5m9BaHfhHpGCYp6gI/Q/VsmYM81rCzv4ua8GGS2uqiatCPN
gNBRBOMUid39KKrIumjBW9/jtXd9RovRifV3tLl3JVIyqhBi3cTaDrtU3ij7aOfvEXgO3xEy4fIS
TgU214dqpe6xEDlIInhe7madJ3NeFo3joBiVjHHNyt0KKfXYYJLjQ6G6RcZC19bmOd3zsz3EeKS7
tJJEwGOzVW1VITUV9Nuc/Gf9NT8lu/7ov+vf1K11MI/ZwyqYYuGMXI43b1v5YaPUpsz8PHBp++K5
ORS2/G14GKzNdEaCcSWAWDBM1yH4gyEE4DQR3OaHxBXEuEJ+z2m7/izK/WOtWje138nbqqUKJyvg
d80AbcQMmaaiHr6pTf5Qj1hvtCAdBxrssoE0OALwrlyQ+YftzQBwadcJFmqi2bCPPaZSTx4i17eg
vBCKSBIfxYJ+DIh1TtUlpLOqIO0Cx/iCwPQtpq3nCtbkgXO9G/buLY5aJ/UWwatuk7T74L9A8wC0
uxh/egMvkpoici2xCgvhJVUlW1BvauSJijVj4oVy2DSKAWYRMjLgyNkG7BqrSQRgi6QBw07/YRy1
m+yATeLOP7qC7e/WQoSFl1sC7CajJMDTCotkNqshrxUTMJjTBtsofBfzcuW7LVyGkiiLtExg3SNX
NYusVEhpmWpyosxeP0kFYKEW5aBSX0nUlm4oxjEkiD3itEVmC4c9FSdXiiIn/4o29Q/VljbBU2IL
rxO8jA6K3d6hXrC2fAtYEM7T32HnxJimbQZBbcIpQkXUTt/4mJ3tIrvacimCQT6u4Y+XvpcI8FeF
UU49eN4PSFIpyb3SDJzGfXOFX32yYgm9+Lku/v3Z24XMK8UIr+XtKp5yL8M8EOdN5cf1s7wUzRFC
/53Fp4/lNkZqEVlVv2UbpIiTvwe2TjEx/YMhQwRrZVqLt8fFiH/+fnF6o1Go3WIISAm/jl/r23zv
PxiO94+s2wKIqG7b3TYvWJru0sNwmLT7TtdnvMAEYp8o4B8kWaNeOu+DeSqWuz5+dc6IJoiq4FqP
BIuAa1Vo16iU57IKGlJBPApt9Ps2QW5HrlAqxhzhqxgJjmiOKEBON67a6jTOUALeiGZzjlJk/jMf
aZQ0Q+0wDntMWjwBd84SzbpSJuLypGBlMZf34ARCp5CJWOrsSGtWCuG10djz7m2QPPva2jO8NsD0
94uPRd03QmuRdEJHObJ0pWOBjeX1D/Inc/300lP2+N9JzC4+WMEY5I05HyRvMVs0euSTkv5n0Qgv
ZJ2HoPERKvIhDKeeEG4VpTplFqJX6M54Svg6cItturY5jolwq2dIw1S5dx+Mkj3I1XOByC+WTD8T
he4jVFH8Opr2USglYa+X7gHJjmMXUmP2Q8VduQflxbWbKB5Tw1Uy5jlf4qn1GLtD8KeOBOsw3QZn
8xHIK3BbPKC2VCgQ1NK22cEARKYgFmRb/xRwc7sjvkdrQflClMqNbCHvQxdERn3g45esSlzYrEIL
nLiyBrivyUMvBgh0FZhy1P32+jddfAMI/BEH18H7f2JChrHSh7VFiFAiD7sDaeEkCCtAR+p3OCje
4MhV6ji5bLy9tjL00qpjP6JOoQnd7vm1zANoVWrEPINUOQ11cUopta/MbulqvnyqZ+lohvMIPF2y
t/+BCIRbE2uAXzgubpF/A+2P8xWqZWt28gtMAyKSiwhh9gmTRMYmICdC8E/j3j1bN5VjvXm78k27
RxnDRqX7CTvVCUO9xtBcCv4vR569RS5+wJinNJETTNZpTTiZuCn3PRfP4Am7SBXWnqXFEPNiqrNn
SRddAwAhiRs8fAOnghF1NLWO77X0VeJOSId4I6fffCTMrn/apVNyMVFj+l0X913vDZZL0527CLX4
TSWJiK2NLtj47LFSu5WnaHFV+aT0+lHuot71cbBo7COsuFy2Ua58SwreHj14UgXcGXBLQrR2tRo7
fab5TUuD8j8DTjnQxeyGyLcqV6K4MXrbdttvAbB+y7+EXwH/b0dQ48YZK8PhFJ5de62+vRieXY49
e6ryoDVAJBOeVbtxL++inVTZynNrV6fqgUQhe7v+IRevgYupTn+/mGopq1VTWQS7ggvGOoIOmpcr
e2Xt883erQIbtAqceuQ0QlLfJJL7qkqRuQvdgkDND++xv+13/7dZzS4eJapcVEmICUdF/c0DM2Bn
2vx7hjnrdrF007wvlk7T2iREODh0wkm1N/jle8XKk7/Asfk4xOw+wSev6oaJEKZE+/yEhcJpvFdw
Pzuh6n9YC9Snu+Larp/dJaKEmUeQcG02bIEA7cvaBX2CqEzyqxKLkxv0xyBeKSOunLR5NcELYf5H
DUFuilsD8c2mk09pVO6KFLufJwig/7eN8WfBL76Z3HNt9AJx2tDI575wj66sr9zJi4G7RJ4jQ/+H
JDuvyEhIf1RjxpyGJ/MpeU5pmgu78M3foz53FL6P9sjbjgDiFv+00yp+6M/D/ekz/h1+vqSi13Tg
K7rQKXYmPTLjBquzB4x+sZQl1jtZZxpYW2E7Pl4/cou752LY2SWtNqqYCIEQ0JjT9tUB/ZS9Tj1o
jaG0+PBcDDO7mnNLz11toO1hWWl4tApzV+ANshdRQRxi6+X6nBbjl4vBZnfx2AxoHvV16GRISfr5
KeqkTSY8XR9kOVwxgXBAP0duZy7rAJg3NrAB4Xl7Sm+Fh/ZW2Wrvk5vxrrWNAyKH9Ws1Uc1otuRr
ScVy9QZyMMV1DRjBvNjR5EGAiU7oUWCfxKN08B1Tf0eFkWweKZEer0928bm5GG723PTIoJsKCuWO
mPlPTYWkDg2S60P82eDzA4B6GBJ8qFKBxJl9NbHBDK0lEuMFNc/ZeRKM6vbNKT6vEV3kabN9HonW
BNALetHzk+65vjrKDTH01AGfrAC9TTJBpR9V3m1sCRCqIti087v+0P4gXthRx1/l9iw9r1M5R0ce
BvDvPGExacKYfsl0xTO+9m+YE8Ak6Yg8D4odTnSbvXsT4d55HI5rtaSlr3k59Ox5SlK36PC2DxzJ
azaqfB8kK6TrxcvscoTZm4SrouWNGCFiP06GRELx1aJZsLdQI925PpiqZqB1QIEJukSnfm0k/BFc
jHrlSD8HqVbYhW+Kx2wMR8wJhb3XrlJTly6ki19oziJhERAa2kk+yJEnSiTTIz2BIBJ8qNFX5qqv
D6ntH4TTKv92KfRn46mWBa0Rrcbp8rp4ylqzKpEomu75lsCY+omCE0C+6eo7JGEx/rtT3W/Y566E
JIufHLQljWdEYkjXP47qN/Q8rLoUXuLMVDe4EVJYiE4rJ3hpEJiaKiR4qsqfqOJ0A9LI9aBQTyXK
GG9WOGvNP9bzJBRanKQIP4BV7N7iVkMcwTTRKZCxCZw9YKHYq4UoItEAJ3Xn22hvHQu75fV0t9K9
Cu1WPlKOrd7WEvHFWwS2HKVmVZ+6HLMPaWAqDNApzx3MzwY7erWO8kE9q7vxWOOwsSl38T3iB8JG
fUBY+CTf1o61ei8v7WLEjKYmJBWBT03+3m8LK08mwjFu0bmwUVLEpuTnotb3K9926c68HGn2AtBh
1dBELGBfTPz4rjHOWiE+CJTMws46q/iSVAgFm2kY7QQMUifrxfs6K1cAN0s77PJXzNa8SCtsyydY
SltKt5kuvZtV8nJ9potx4OUY05pfHNAiqoe2lSCPT42R7jC+oFtXHaQX5aj+wIplW8FA7gO7epQx
VsMFO92sPVBLT8PlL5gdVpD42BFPujNaq20tszqlGbYN+FniDFZaa32T5dHgWU/VYhkQx8f5JnGK
NT0sFMfIaXNWjXoWmvILLMgXF6uVvM1WIs7Fb4jO7oTiwDFj3j1vUh5E0YIBMI2Ee8m4BsVfzMWp
OHAwDQkl0nkJnKJkDNQMcnB6W0Ff3Y/HSSlILbcIyoMsXxM+XdwxPBemoYqT+O18vLDzjU4eh4lv
YD7Ft9GP6NWNNlNTFyl/wRac+D6zNsFL8qu2J2Wq/+Y9nyCDtJFpuUrzL6hofWKoWQrxq9U3aVhh
S+Adrp+K6WDNQ6bLIWbxOxYzdYPqLsYa+j+Gp+HS9BAUaztx4TajcithnMLrK1vzxqthJVGtolnp
KBmyEOOvTJH3o/h9wAj2+mwW0lfubeihXJoT9Wq25TMpojHtxbBEa/WLEicYwao7ZF4xryqam7AF
gpMDq18ZdeGgAftSJXNqUALynB1rUxrkovP12MlKBa/P9s1og2c8X/fAf3AkD9WVDGVpX9IIQm16
agWRKsyisCbwjD6R2Bfudzz0RPmMIGqN8OEOVej7cldXe0PDzWeD+CtWF8ZvYp6Dt119KBc+K8Bw
i24zL5X5CRyGD6RuZv2EBNh7R7QhpSMOr8hg0v86NnfRMd5OUl7dXn7w3M10RCOsWJw8unElG6n6
8rCGwVtcGNhosLYQtQEjN0s1LIzwfAEjNpjuRKcbcaccT5q5b/5xHwU6qsIBE8dwJ/yyfuEvtXpc
F84S2hIT2FAngfsk7OS6Y+NrPfAhv+u3BcqeASqj6boY+MKTTRvQtNhwyAx/QrLJchGnYdAHDun2
s1TkWAYN2he5HbB9lM3fmqf+NMzhwdArH3Ovjqqem9wUofL7+mFbuO8//Ixpe1y8p0Om5YPeJsAp
NORQkt9htBIULDV5P4wwO1i6iJlp4hLcltuefsyrjK/tJji371MURnPNo6Cxlr+tzWqWQ4lZWLZZ
MAXULT69zfexUO3r67a0TWhocXQMZaLczDYpCuleLnXAQFTcMA5FgcuXV/U/UEBaGWjpXrocaJrq
xQcqlGiMjYaBXNk748VgIdJT9DdWjMNvvHInLb3NiD38ndUsgtOQ5glyl8H6n92ObGtX/NMeqy3K
tN/WD/raEs62HnUTMwz7nCW0uq3UIduRYKC1VjlcKsZ8mNNs/6Gkmw4pDuQvnV3e5ifMXSjHlG+4
ddrNr3WCxVJ5+cN4s70XQgLE0WvaGYfY3YBquGuPE7qym0RI1i7L1S82e0WEJB/CKGZ2wSsGhsfq
gECHukk3485E52AtlllbzDkAEIteXJTRZ30BT/81PpUn5Uj7cbqWsb0Hd7gKqF8dcRYNeI2eROr/
4+w7liPHuWafiBH0ZktXTl6U1OoNo6XuJkHv3dP/CfWNmSqQt/D1xCxmoYk5BQI4OCZPJvRp4T6K
gPzIn/Jj4ksGuEQnrxJRsef5jq1Pqkkg/UKVQdfXQ8MyhNULzNClqPUmgeIue3BX47BEiA4Lh2dt
C4BAE2TUKDE+DDQesz5z7KqpyTEx0EHwwBa+RXfTDbT49t0uu63cxSd4hSs/PUou2JAFr/dbN7yP
HkA/biAqOAqPspv6Ys6pSGxQDKJ3rmiogGHgVANV7KXb0ecsXowmJAgLeniC/k504kC7j566w4Qb
BNpar/v9CVkyZzqaNxB99ihd7+d8IPe8hGvjBUG8qQG9jrqMsZYuiPA+WQNUI4LisyE2eaWxO64w
5qwjEMpmHphkH3n7sg5C4ddV0PcBqoNZMLZ+MAuYFs7FyAoi2fpMtPAg9hgJULqj1FY/C6k5pQsv
At2YsESSh4AXsGWQWlps2TgHo9Y8CaGByzV7Ru53z5AZtgfoDRRPETobp9iL+JO39IBdJg8G6iTg
DpQ1EN2tSD0mGcQhw6IbgZyqwB3NeWoP0NwC3fepViDCI7bynVGJlWMK0QhRvfqpyTuDEyWs34LL
H8E4TZANWuBPMUC/Nn8nw/cBGvKikHvX3+wNYAis0BEI4BwxYsXW2dIIh8sUITjQuOGj/hsHaAdZ
As/aCd8r+z3z5A9aVrxudAPydWmUWdo0qbohVZIRdGh7Jw6iIDfdAyToac/6Lnuvf1HSqPi+O9Ie
1nKE4CD4R94UL3nkoXDoW7DaadxpZME0wWcD6ybK5SaMZiMgzU9L+Byjo1S/L7JiV8riRIXm5Kj4
cla/Dl+w+jObTPiyDK1WLzM+eespvoijhcBCcoFWI4/CHapR3rIb/fphATanwzyW4oyH5tY6QAAK
iQWvFrB5ylABwMwDnSRmU3HdTEkkK/gxnUIiwOLix7QluwHaAu71ZW9eZfnMEpORG6EyQphmNILs
BoIWCtI6ijDUXXLbusaxeZJSV/8f3uftHf53gUxUahSykVf5AEWN4rlZErc13qDqbbdq5JhScagN
2R51TreZ91GZHYZGdm9GLZbaNKUfCZjRniG1mw17zif9crmr4wu5Lh2FcvCtsVOKUVlBzGFsrKCp
+siXozFxI4jivvYQ+HXarKpuC0hz7JJSXQ6hCp2HrFa7I+TBQ2ciIRi4qxbNm3RY3FGEemFZGqMH
bOuTrrZAF2KgAORmpaOGwm0Xtarb9XnmNJhHd2RIvLmzPkmQ/aswU0KivTIah2y03DKaP7s5/igt
cjRmKMLrqK5mbaZD57OESrnsD7HmhtHixrn8EKUmoJ7iQTfaG+iejNDYVsSgt4TQVVrtoDbLjZoU
R5J2HWrT40ON5dlQA6k8TckwXJ+3st2N8+CWJcQ+9Hy4laPhrQ9DcrdIzbJbhrh8BAmkAh5YtE8g
Gi6EmHGBiIeA56S0LDcqzYOVlT97MdFteTFbr82gX6hQXVYi2GjxRW64xHvZsA6SEe+Iad0vUogC
pyGZFI10ayo5BMWhPDGBOLPVxRRCtFPuNJnymY7ZR1SYfgtxJlz5JyvVXuZkeYuy4gg84l5dGncw
IFSqmKd+Gn9I2fzQadZnqxZeE4J8Ke5G2xCKYwf1z2bOfauwTgDC36tCBt8h+JmsHPS63s1p80Ca
uDkB6tv4kzRBh7HSEj83yulmUhtQLitQSxQHDcS7spTftUo/Q5Jw7EH/njWQMRcyclBJqj+YTaU8
6JO5QMlOG99iaMp3tgLF7JOeC76mN4EwlcQp++Qdot0vU9zEe2FJEqfNlRHC4Dxcz+Zt0lAtFCUL
uG4Wtwnh2jCqpsoK0hxnsCigeDL3GMkQl5H3MK17XXDNBipQKLFJYEFmEqOkbDMZIulWUId6t1N6
Y3GtML+tyxaa7SK6qkuBTD3MjPoOAvNgFGujXZPXmBNLs/E9W0bVAahrOklhvVsMiBiaBC0kTV8G
D1PY38Rp7DivCfuYoBxIiU/woFCBEJTOLoPScjCtGAKM8QtEBg49RIG9RVEO0G/fR1b5AMlz3ujf
1m6gMoexNUVBSsCyoEhjCjwrmc3ANNKAJAU0ceTwR1iXvMHGTUMGuH00BCdAjjJpHBkW6FOQ3AwS
PbP1PnTSDiq8vPSNY4VFseSN0JFpabGccUAhVf9Z9/GN3IU8bmjq8llPDbUTU9VBhEf1xi73ySxz
JZVKywjSaTooYXOKkozXR1jXLQ18LOQEIAQDrwVrYxYqKGXTZ2eRiycobOJiV7dRNXZ2S9TX62/P
1nc7t8VUKqpJhUAIga1yDL9Jc3cnJ8LbKM6H62Y2SgeXa2Ju5ND2pihAVDiooOiJRvtN1sZu2A5H
DdqiECB4BIfRDjqvI3RXRHfRDE7zZ3OdEB0D0ArYZfQrLvctS4kWDqRHfNRpB6EP94owY3DS9K+v
c3PraH6tUjyJxVa+U2jKx1OBMEwtngWqp9xF9ih9irnECcM4hlhAbWTG00wmhENC2tu1iLTKSNyp
UN61nMfqslG1xt79uyiD+Xalko+znmHvaPJmnaD4PoAY9XvoGh5cuAsogSv7naOLtuimbg6BdE4K
xTpH9BJoNZI6dGStq1Z7n2ltiecQP6AQb4pI8zqz348DwvuumE+jqXHsbX5cJBNoYqhA6rAuC1MS
cx53BQ4LOBNBj+HBvg2JLjuKOYCVbUu050o1hle9fKrlpJcqwcpa5X2O4ycDaolOjLGTymre/8PZ
1P61RX/LWbm1MqVaQcveCIr0RpVHzNPo/oyDGUFy7bqlLSeJUTikYUBGQLeVcfkxJP70pDD1QOrH
Q6Esd0lX766b2DoS0HxEwksfsRWJVxkPepUhWwgMiPKmMV707o7E0m2YPBXm63VbW75DhwQNKmZ4
KPFgXn44NA5jZRawSSYiSyuDcKEE6QNIZl43s/nVzszQv5/tj1R2hSYqMDPWkauaT0P8Xx4WRPU6
rhP6gCsaV3WpG/ChwQJ0wmpHrfq7sO0mW44FG6LRj9eXs3G0VQzhowMIGjIT86yXy4G+X0IIqLUC
aTZvQk17qdNhb0npE1Al3nVTG5BIPJZntpijjTBGjLN4NgLxsffGxqbcMombO7XmkIPliPfpIbTB
PxHb8QsPyLqxbRe2mZdNleqpJoVoBHohPIFj562WG85h36gUY32KCEKtr3IhGzqbs2oKotbh6k7K
98ocd2MLdUi1toBFeSLQ1obQLbp5HSStUbVWzWA0pV1a65wTulE5VHXUl6D2hvIpOpiXW1oJkiDE
CvyiAoHyBDJ+YX8rRiAeSGZX7d56g3OENi4e7KFnCXlXZMdsJ0qR27TPtQRBAwrEQ/dcWC3Sn4yz
KuqNmJAOqnJg/UWtWrNW6DGtjSdFgjOEX0QC0KIRLNRPbVHaCRg4hFjdVcVHUb5cP7JbnxKFcdwN
ykO4ylC0TFyM2oq0AC9rBz5ZQ7JTEzryRhUfx8pwE017zE1umXDDbWoizpGkgvoVHIHMDvZF3Anl
SLSgb1AP9aKnSfWmzF/cwsXgHLgrlPleK+9ml0K+eTUqnnHmlkbQTo/Bt64Flv6hA3NYxxCFB0Vh
qUd2/F8yAlpzhuORLaB72UeobU0oS6q5FjTCbFvxex5i+DbhDu3T4Ic5PTTX/HqFULlhYYDSVJjR
KNAvOrrQA00lMKY7zeBA5JH2Ega7s0WMZr+Wso1XA9ztsTfJu+UFghzu9SO1AWSmyu9o2eLJRV+D
DVvaQjcTIwvVgBTPOHuy02cDtDCfp8XD7OwhkQ/iMh8iEeST1y1vuHq0eMBlDXp6JEVscN2TwRKR
sKgBCHhsqymcasZyI+TZ1RBJHGMbpwglBLqnSI/gE+jfz57JqcryNu8qNRinyjXSd0HSHFAO2l2E
Et3f0v7QtByinVCWBqmMiXGyS2NdBCyDXBBgCNpbqX+IDd7IDvvpvvJ+fDmKXIXQAjvUL+cEQmgy
sBIRCAadCIU32zKhnaoqbknkv0yC/hhD6wfngyJImU83m42Jer0Zv4xqdlC6cd/qtS/rHWdCl/Vt
f8wYoPECthd7xDiZKRfNsR30GFzq5knWxF2egQktzMhOrhJnmlIC6eKK19dj3+EvqwbAPgrmcGns
eblVUZXN+RRicVmqpHYri+8tMb5dP+jsg/THBiYKMSsg4qwzx4G0ZaWkRUwARtU7FAaBxLSq7C2t
dB75zerJ/zJ1VhBiokFBXcamj0srsJ6bA8jPblsIm6dOM9vzTfU99Jaff780nD+MQHxdZRYkNoD8
XlwgpfICXPxnR6zfooVqotwAE3/d0NbpQIdCQyaCOsoKlWUtQklaeQGApYbIR9bbgvlhgJTD0H+E
kur3hsQxuHUwwEgA34S2N7qPzHHEHyzSZJMQJK1yMqbpJl/+lr2TbhaNHzCPg+omcDOXZ09PmiiR
llkI6uJn3KiHPgTXQcGTLdk6fagGAcQCdwHhLmYhWleh2CRhfD8Lf4yt5kTDt0jmRUObBw+fREFb
EkwjeEEv1zI2jQaCUEz4TMOc2MtkfIxiWjmNPB57bYY0NYj59HLy1Zb8yjPrVxKWd7gVXt20vCRv
yzme/xTmDqTTklVlO0YvUiEfSu1ZzftjpIHI5fP6kdxeM6UMkwwAFlcsfABL4GZDfhrAlmgfTs50
IOjfTXiu0T4cU8zE8MCJm0uDJrSOJ1sENpNxxXIBeoUoHMG1g15DSo7SAInR+mboRu/62jYMIcRE
EA3OADSHWfZpKyJq3PWiEIhT6jUQE1Xzzu5TDGzVvDRl2xSyPXrRsCjGO9bZrMR1hZu9DKiut7Ei
OmGUgC/XlIKhnwZOILBxHbCyf8yxxDQTRjMkzcInNDP5lKmN0/UQpi273fUPuEoucbkv7DDlL60z
s2TQYGe5V3ejF4mOUdrSzbgrd9Jd8Wrcin4FqoyfUm1H3Jh5NWbCWpcvr2ObpcVUzmmEqQDII0S2
TpxYx/EkO3KgyJ0RXBemHWlOe5/f80Z8N3z1xdIZXxCTeWxzFX6NWNZhMXrHSFVnUZ6VDvNR8728
cC4ib0uZC59rRVoIMz61EoP0BSzcIdiQoeXnXt/SDTPgikbehSMCDmS22VJlxSjLKYBXQ3jEwbGb
NsMt55T2eEaYtUxN03dTYQmBAexJPe3LFJBf9cf1lay68TgeWAqSZAPyIcjLmcOZDE03FoBsfnmu
cnAhkhm6ljN4qq8dxxvjtXgUT1HrXDe7cdNh1UJiThFUK57viADhraR4iZRa26O9uoeWvWMAzzU/
XTe0Qqz9Wd8/llh6VpDcDh3oHARATMKdCsrD2BcflB2dk7NcrsYSm8yx1pivGYdWJHQRnOVYQRJl
Gl4sI4Euj34DqGVi9037GhNyJ3a135dT7VS1xINX0FNxnk5+/QIFWRx9ffEQMe9CpJnREGV4ibpx
F/cvE0Smr3/RzWNJBXY1jKAiYaN/P0uf+qmLk7Q2hKDXWtTRLW+R9srEa5Nt79uZGXqCzsx0caZp
ZafCzHE+Ngc64K3c0m4BZYHlsXFvOUmUz3Gd8X7r4Gxi/FRJhH6JFDjJyRcsG9l3axMM1Mb3gqN9
n4AyCz97DFnS3gRfHIt64NWWIesAwgpt1FX2mwvQKMBMJ+LLQ36nuNN+2Wk7OlCQuhhM49y8rVDF
Qs4ETT6I6GClzAGRI7MX9bEEjpkIKC+E1d0kK8Tux85D0+KYTNqxrccAjtvrS6m1K6l8aroosdWI
15bZ9AJnP4W+Hhd7TCwZ+b0RzOlbVx81SORq9Z2s8I7s5p2AmwawCRPLK9nhOMXIVWp2CGH6bLYX
Q5DsXvhbfZivi4c6kQV6XwxwsXWchgiaUmYETMIEnbt7Igj/5eJBg0vHvCjlrWI2DpSuUtoPWIUs
PMzSN037lhe8asLWl4LyOTrToOzDo8Dcgx5YRiHuUIsuu49l/JVNH9edx+ZFQzBJi0tAxaxaIZBh
m6SwWEIU2pOgad3yjgZC0TF1JmeoHQtzfDfzgeJl3fiFY3vrnsGjYKgII29rWROU9+MCZKIh7pkO
aoN3Or4DdIwjmY4+2KnPC362PCWlT4NSArAZqzIGqbWxH6m9vimdOmqcZMC/eYwmW5cIyFRUmTCT
L63KFoW+KBM0PrXANL8ZZLQla7TD4lsbKS7n+22v519L9PCcXVfU0SsrA1ws0GwQtvRoYe3rCVyO
GtiCht/xBGHkPv0flKo2V2gCi2NS8REwDlzaNcywkZRwDANL8Ps6R/L43mNYgTcvsHn2z8ww3ggY
L0jAxXIYqNNwKrrlBexxwfVPuGUC3RNgiTHYZqLke7mSfKmhc1fneGb69GQq6Y05qbvrJtabhP6K
DOgA7haAvKvQFNCoaelBQm/muyJcbKuI7IWrcL5eCO3iyGiu4BER4T4vFxJnJEuHDtfYFN5E/N8F
0CBcX8eWBawC/+BYAw5B13l22KCKFi9db2pBVli2jNLmvBj76ya2PhVN1g1QWdAbyji7YtC6liSx
GqjDU0Lei+okcYuKG88tkBxnRug6z9bRDUkYWksGIzvFB9PgY/dWYWyIxjHpvY4Hz72+qG2DeB7A
Jwss2KoUESu9OgLSaQaQM57AsCK8tbpjeQCFDTZKPiBf5bLQbX5IvKx4MzCGsJpKNCexRnBQqwF4
mm05/CUqr5oUcQKXDSNoGRroYKNGZq5I2SJxBMVKWCpBZQpORNnfm88kMzhWqC+5jMXw6cBhDDEg
ycKoLXMm8lCuoqkz0Far78JUdVNQIlj5sQYlIpboX9+rjTMu0ecIfC4QB1oNylVmsiym3GpBMmtu
hLpAXXAAyKv5EBwAmECllL5B6yYW4EMaqDYnK+jAZ98dKCE0+aW75r3kaOD7Jb7Ia9JtHUC87pAq
Q4uAChEwOdDcGHNI5EQH2mdyW91Hg3BPkFDqpW0AwH/PlzLcNCkBxAGiDoB8VqgpkmZ1OcfYte7b
5CpuilfpFkUq3LLlhfjWgVdI3dg48KT9Y48FTxVLWyTCHIqBNk3+UuaHLH+6fjRWeDdsHPJxCjej
iO41hKjEWHKSWWJQtj+z8ahMkzfIN+msIkx6lEPL18hkq9p3/EecK7B+bi8ss0jIYsn1PG51MRjR
jpyHD0MdbFIe6ubx+hK3PiLYFFBbRLiJUJN51sMW2hsRONGDUWrHvRl2sY0CZMHpJW1ZMaGQBnAs
hEpXRCPjmBS1UrdLUKE3IEzWW9Hqr3+9EDp6RenXwKmyKnhHBGRg8SgoQaI06EaI9Tc8zTwFxVVz
Fgfiwgpd6NlDInUtwJuxBv+nJb0T5fWbMZYmJo8qwMzr4bMsIeE814avNRKIeomRcnzJhgO++AH0
72c/AKRhQws49BxA6GlXExNFKRK9C8JyuP45aezAuGAceNCyIEtAo5atAodpFk1t3ClfFal2l2II
hhL986bYtpZDyfIMPP4bbSS5mUVhWYwZkBjJ1tXnfnrOhYUTxWzcJTT3obAKwTRsH3vGx07Os1HO
5wDskK4cS46ZfoxF4mpQd7r+1bZ8ILp96CKhrSgDz8ZcJzWa09Q0c/ELZEnphAbRDhVbd3sX07W2
/AZ1XI7J9d0Cfw/gERKQ2SYgIcyJUMNC780Bj0t2Q+7MI4aHff1B/0kc0Y+c6jvxy4/rFtd7BlCl
QWU+AVIwV4l8KNSRGS6mEuT9TZyV7izdlQVPN20FVwX6FkAMAwzR0FaEy2GCWzkdYuT3sxIAwiN9
i540X8VYNPjOHqwnw0Pj41GU7NkXbzCHipK9aHfvf7/Msx/A1ixHqZKzQTdNLBMq2Jb0UCmt16Qq
xwFv1NiwUGA9AD8x0NNnwTyS1E9aIfUmZv4oFx8OzTHfEWf2Zffvp0bpV9UobQm4ZgBFY+sjdd7I
2mT1ciAZ/T5apNdBL3cAbbuGnriZ0fqjuHAC/I3iNl0dJl2g3CBD3JEJRSyZELFrYVN+VH+nOQA1
nXEE0/Zv0e/uIOErtw52ML/npZKbhsFfgaq6imbriqivanpiZnpNY6DZA75f/qEvTnUfHsI9hq1K
uw+ybEe4CJ6tC3lmln26jTrK0zLrpKAwDrn6GCNEuH4yN3pZeLF1JBdUiBYdEObKz+OiVanw/4I7
Wk4nv4D+xYQ22D4XT91T9bhu175BaYqX2ax9KVwbvinqALRtwJpWxQ7JVIKga1LCnV6DokxbHF0G
pKHmxXcbzvTSFv0tZ2+dOUDgRqkRA4GNFhz3UIICORro9UhQBsqP2OOVilac9LgdF4tjvLclplYT
dQj34oMB+rl0D/8NUF1lW5/ijlJCC7a01x+E1/Jm8hLRyT/b58oZRVt94uwwzXAun1/6S+hXRt0K
7WUmA4IeahMaGZY+P3ZgTSggt2mhH4QauOLNe1D5v3AMbjj1C4NMYFNGCqoulaLhW4+e7IB9Wt0L
HvRy3DJonmSb+CnxeVnKxk1B5xwRIeDYqJyxlZheLSvSq9oSQD7vqU3Vk1FU7vWFcUywScK45FbZ
NK0YqGl1hyHKGxW6r9dNbJ1T5HUSABXw4OJKmwbojVTq5EEN5J3kA/G1ozMV+vOIUhwEHJ2R82Js
bBWlCkOTRAXl2qpBnxU63LiuAzo3ZnYOLFvZBE1BOAnI5qoAxAK6lQqCrBoiqATm5kAQUE8+IZSK
cQcyBa+zk9mrXguv2gkFJ5TZWhhA5jj1EAFeUygvKqaekwTBYAx/oli4bM1PueHRhHGssO5ZKLWC
SB0i6En5pZLeCbtjlPKUQXhGmDdvGAWz7wx5Dpa4eU2G6rMShmMe5pwofeN0Aznxzxf7ii3OPKQ+
hskwY7I1IIbmW2C9UibOMdjw9xiTkxEzQB9jjQKMZ6lfyqiZg7qOn8xJO6UZtFBFWQNMdubs/5b/
RRJAMdyIFtbAPDMVwzDpcADMW9TNaL8xwki6KdlhQJHNzb4Hz0h5Kzj6c05s0S/9Ykfeimi/8GS2
t6IylIOQlGjgIcClZjYwF7UoLCd9CigvKDDyy+Cb0CAEDYFT35f8RGjrTQeKHBJyBpW4XUHJIQ0s
CmE2o9TQ+ILiVjcD4CEYs84f01/Jm/ECorXsh/G7dIGScYzgugv7IhZg3hsAfjSkEFAjQf+VibbD
RhURLaVA+GiYYk6g7pAT3TaG4m4AnRrpU0/NTmSpnTAXXaEmTq1iHJ1IrpgPxyj5EOrKbRrRHTBv
LErJnZKOd73G3ZWNZ/H8Z7K0uzoAV4hAFlRFoLNqZjZIzt3qZDzG+8ZpXkb7PzxQF/aYU9C3RCfI
rcSgBklCsrwuJm+udkX5gZgDIRwmStDsQ1WVDaiqrqyrkqQiDlp3yEDmM8S2Jtr1LSUCp3owSeYJ
iW098HrQGzfbBG0OMNEIVtc4L1Ps4kiASELQyJGt9W9aQ25F8m5oAsdJbfhCSgyKlAPlSCR09O9n
TqrpxCQpxnIOWuHN1O9y5fegPV8/v1uPFUWGIh4FvhtjUcz5zRS9n0tSYzEAmEixbXxQAvD8IHkY
rEx9fuiyuW+QDMX4FaKX9ejHMKRAmFR6/3UUqwf5RYLsHYpnPyvQtRRe39kZxvin/4EwdHOx56aZ
HtmgylM9d1+mKVeJZBeWn+4o8SDQY9BKx4w7J4ra2EKM1KBEDupptLTYZByE3EVPCjinNN2rXegk
OrS/flzfw423DHL2aDTR6gkdkro8JuDCH6pRibtA6ABRlexW57oPeR1Vn5tgU3pLTzCUnYljYNzT
QC06dvbol4c/GA+e79goHqOkhXFDnY7NU+zT5YKQBUYhUc0+mNTcrdSbNsttaTkt1Ws8x3YVvmTZ
o1T9xtQFJ+Nef0nU3wFuB4kMFUxnE265kcpqUmC41jWnAtex3StQWbu+XRsPFkWuUOAITQNXgGw9
00CnnAhdIIceAf2I1wXaPnaJ039rP+vSroMQ9NmZR/Ez3G+7PpB4nVFNAF4I3D2A0Vx+27Gr06nR
cAW+aLsLRzlJEgjYYdyN98tLiEy4swWXl5KufeaFWYsyVpy5MkC9SJLRm9eWYJOIHguo3VXt70Z5
u/5xeXaYd6c1iWFMYjYEy6i4EigiJ6ve1fpP8C/8B0PAgdDGK4q8bJtoEQZZmnSlCeb4m5T+HspH
QXgIJ075f2u3LAiWo8IFxPuqKiq0EcKsQW0CqyiPXZXfmYtyWmbzr7GadA4PbXdMK+PKsY9A1Fe6
LMxLHcgJKEnD8bikxXMRmZz5m412HuyYyPMo9yvKrszupFWWjGG1NKCbM74tN3SsQ8ZxuAEnmdsf
pJf+Y+DN/G6ExrjS+IBI+3DVEF9fnjxDziV089QKtSwNwqHWTfyr9mi90HorQdw0vhclwtP8UPwh
HlQ8UFU/lB+EB9Lb8C0Xv4Oe3LMbgF6BUg912AZQrMIds2wjeb1+JDfKdpSuFEhYwNyBEGKx7gXU
h4ywtyq8rFQcr3UWJJ3PVB7P2ol2YiMgHd94Y3cb9WZYxbg72EAw1YJ36HJhgyRkutFMDRoeRdDc
xDuqzi16EEu8o0IE0qk7LY8gEKheGzQR+DyZ1HVcRuCwj8lVQKIo+xuLgyB1lVQdKO+DzNr1ybwn
S3K4X+ZbXXlFXw3VJtGB+A0nu/s6NqxV6OmCtgDDcdaKRVAjc2MOMY7yYtniUXSKnyAUFl9Dw1FB
6AgOj9qJXd0dvOxJK3bgBh9eIwdSDMIjIiufV7Fduz2TUhrSdAtM10AxMHsgzLqWxkYT9Il80iuw
zS2hDzZPp0wVzsrXLunCFDt2MI8Whr9mbPes5aBK+ux62SmXv9Yjpy0SVNstShSuoGTCuIqoXgAR
kglcBUqY0am+/QI/A9qt7RQvPkZOB8ps3utIj+pqU6HngGEROrzHPo713FTwWnUVaOGPbjadGGRu
NQA8ZTX4Rcqbnd3aNDDu02uD5gV6bJebVultYg1m1wRSgzmGXPNmLbFD9TWt+911z7C1LlxNTDMB
WIMKGOMDo9oUDGvR6yAOx50VKn6ftbtprtyhaA5yRHh+ngZozHdEYoSsDEkS/Br7nsSimVhEGAb4
XMkHbZyrg24DvLztAQpXv6LC5jnXjTQcwy5gCKBFAOCtDNYJiWU2CjWuY9+LdyWGYZROeCQLGJVV
pYdShCq4ptCDYy0UZ7scSkAn0WcAq5Voy5HxMCXmQ7JYe5DAvYtpnjqAf052m4+6JybGj0FdeDCF
jTTo8hczuchsqMDUk4K6zdFLgXJT3N5yCuQjyi0JyE8VgO3P2bTzZ+n9+mnYOHcX34pxFgXGrkIl
R+iSWyBdNUfMZUtD5IpqHgIpofGu8vrhu1goW3oQRomYS9M3waD+iqZDl/LqkvT3sqcNhEMqBGFR
S0Y94PIeWXrRla2WNwFU48Fa/KfjXhyNw/XPtuH4MNlloXoMH7vRAZyXrB2buA8S8hKLb3WEyS7M
kl03svWGgxoOEDGkBqgnsU3pNB4yVWpnJAc7lPGc+tZqv54SyKKCRDSrdqlruQonmN0IzFCtObNK
j8xZcDKL9Vzm89BhzKT8UfnIv+3Wfx9A4t7Y/0sa8vUgsXuGyBmjO2hSwzRzX4siFLuh7mvgWsZg
bMvbUMJVVMfpyayTH/PYjHYMvn6nV+PvYUE+lGl+XvoRoK9R1Y8gke1BSJQkOyg8y86kKbdh+JJU
EP3ujdERrEW19bRfbL2JPTD5ZbZplt9VMf2cxvibrFd3hkRuQhV4Y7HviWOanduO4t0AWH2jWUeQ
0bmU4bFepm9NllmubMb3ad02XtouhhtK+WxncgnGQhXsFaaczjbotaiUVlY5fduVHudUbNwhNLSQ
MdL4irL6Xe6PMShyb45F/eVQY2e81cEp4xoY0BTd5rv61miu8JNjcyOuurBJawJnZ8JY+jCLh7GG
g+oO423sDnZ5Yx2bncZ7LjZXhzIJxm1pxs9W8pSl0sZUq+pA3C2+pHk6gkb9gTjJD6t2ijuMzLjp
x/XVUe/KnD887/+aZA683temmpGhRonBTFyQKT2mVXuUQlO3xVF6FeTmBHTXf3CFAGYCn4moEXRX
X/Wps0/aW3MR50MNq3m8B3eU2/PUETec1IUF+qnPLORG2k1i1NZBhk5QbMmOZJwiaGJf/3qbVjDu
TbGmIL5gb++SyfSKhbBSNy+mVu0hBuYTceTwkG2dCzRywQ0Gt4soiYYZZ4uZhV4rIEmDsKV4ydMb
XXm5voyNQhOwRmcGmK9VduY8ZSqO+OgMoG6W7Ni3vPyg+8mRRxa9AYBDd8BESwjBCVpPbIRSkEWV
qgnvfXIwj5JdO/pB2fUIiHik6hubA8AlGBqR9dLCMf372VcLqyRp2wHlwJo0OzE39lnd3nYZb4h0
I6YEyAglOopoXlNOC8McqV1jIJ8db+Kk+ZEZgg0nbMSQtW6Mt+s7tXUSzo0xG4WJQyvu57kJUn1y
suTQLjLn4d2KIFEkAD8CpSAFvSUTFdVW3UKzp2yD9FVE2truTPQOfCW0q9wBlAHAc0z5NF4ezPBR
+TH3QVL2xINObSXT57+CrZPplpUPwyLRFH5w2zsUICHYA1EVAwN9glP97k4GehuSRzpHtfzEK15i
TlN+I5q6+AXMUxNlajnKNCupuxRj3TPEgSw7TotDLIUfZhXa+ZzcViHh1pjp/5h1yWcbYDHvTTGJ
cqGm2GMKvFad8rjs1YN0TPbVLx54cqMRgMbKv5vN4uSFooh7FPca4FVGb7kpfKqENN+PvrDLfeGg
3l0/vhsl30t7zPnNmmrpGglJc+uFO4iOKq4SPfS7YZ+hMZosNqZcSOsWmHd5peJLv3gAnf/Pgqnm
AXhv8MIy8Va7mFHd9MiP5uPkgqB+P31Yd62/OI3dPc5vPBjORoqBkiUFW8joySK+Y3wQaIeNUTEQ
O6SvU/OslKf6ZwGRz+ufdcPTAU4pAT+CiBwPBPM+AObT9qUZt4GavOVa75qg7Z5mXlFg+06CbgQT
5mhZrTraRSvMYgsOFQRCc2YPqKadgBV9Hk6of4D5E3CfHThqb4pjcspdvjLLpu87M8/ci04BQ5s+
JE2ghyEIJYiLOq57/UOuNEFQbZExk4I1IutYE0ZHydzWExjZ8Dh1h/gBNNHVQfHpFHHsQkV0tru3
5YZKHaM98Gx4oBWWINUru+A8jSc77l0h4Pyizejz7Bex6bFlWkSr8IuqbzP8b+xIe/XFAKIfKnv+
gTYsCvsuzPyp8Eo3xcAlNxPb+u7n34R5EAjJIkXFvBu2PdrXj/0LOBmqE1V6VrzpV/zdeODJ420l
f+fbwGrwLGXcyVau1cHy3LnVod+F7xS2151q17TB934/7rk2N2o1FzaZq2pmedGlOpYp36o7/Vj4
+W6KfYLUQvLEffs2//04M84anWYGRgQSaexDi2c8SoUetcq8+KzKUzj+vn50tiKtcwPsG0rAUY3Y
RP2TuCinbm88qj5V+Cn/Q3x6thKL+XRSMeoVMWFIr8EUJL7nA+/d2HoTARRHtAieV6QNjNuO+0Yt
p1nCLUDhyhYhFOe0sZU6UPL6P/a+pDlWJMv6r7Tlnmxw5s+6asEUo0IhRWh6G0zSk3DAwZmnX/8d
lJME0aIy172otHomKW44uF+/w7nnqKswyHTLrNMXCM+cwHkIMWNoDVgSmEcX4v0Lc894ZyNUbyxV
Ym5yElMOgyT4QotN0rymGJO9RyC2lnd8pbtBY0GrZ8QL1CdJsQJPXsgOLx7DT6YnmRrrhSQ3Rtck
GHQjxJjdKMjP73fMpZDncxowWV1Yhl2mBMgzWA7EqnmM2rdajmw/7eysfgbtgU0Lafu9zUvLQssN
/SiUY0fO+683pEDTSEuTFjlv8CjViRU0S8fg0h2MawMAmZGacDYL2DRRLpemlp0TZvmtg4hZAyEj
9BwSixl2ca9IAIKJ6MjoT73pfL+6iwHPZ+Pj8j8lIdoQ9mQoYBwiU/fNOfXodbINbpv9GPTIK790
k58Yk49+BA5ZODQX3+andU/eZqwHQZXmRnZmuMvkdbPG7OiGrJfSrEsFXGhXgWYARCUjkHByPxQ9
0wo0XfAGt/42OGA6EdJVDcpBTuUSsM8IW+UlPC212y6V6kD+iHkwZWx7gfTj65MV1TQqaIl+ZuOh
QGgVuPrceBXuiZe65lOBWslS6noxAPpschKBSAkN6SDgZVZAcncbfwsB4bW/QmZ5UtwcSru1FyYj
t0lh82tzETtw8Vr8bH8S5yH8klg0wL5UWy21H6s9VONXR9MmADiC/n2j2sv0BxePz6fnPNnBfZdH
PKrxnH0JrLv5gyLCNxiNJcVLmc9FS+OclYbSMopCk41UJ52Ul3xAh7rrbHCVrPNUtDp2DPSb70/l
pZQd6r5QYFVxNmc9yzIpQealIwsxMzTC5fDZUMufPqGbotVWVRp635u7sC6MroxMyQgw4IemO5Ui
cldzPEGVEEuuqO3niqVmzBL89+8tXToUX0xNdmgObZ4AuOgxRGfHDlGrZEXoFY7ZVVA6EeBDitXu
zAW40P9iFkVZuHGghaYuALsjolqKbH2ck8meyhsgCpATNK7o9BvjZZlC+ELG80GLgOYkxM5m9Ehw
CIXaFxyPNJcsobzKA+5izvfv51VfrExib7VLAWQ1WXE2UvksNvI6HaoVL+sFcMulSwKpqIq2NbQG
5moRSez7VTe08CtQIhTd2PUd5egfVb4e2d3ULXGSE4SIgVk4tvrCGi+5b7BMYXuCyQJpz0fI8+mG
0v1UFdpS/q3SAgYhGW2WZg3RXoAfiTOSHjrrJRTURaOo/2LSFsQTBpmCURjijNJnBO8PwyLREUBc
ZJKOfy496Cza0RoCSXfBP5gWMcbOL/wLCIRAoDnxn62YZ63vN9k5M3uUkmSblfHShX/h1v1iY+Iu
QbchhDWHDfjoDNKGIZCxFv6/eT0CUainbfprCfQ4AIfA/gFti9U/KXJ8+Q6Tm18AQJuoBb6DuA3X
8Q3A5xCztDUre9a85g3N9aX3eek4YsB9rIGj2T1Dd1aQ2TKbAHiBwmxeIwIkSBFhbFXSX7/3b+PD
m5TGwLPwp50p/FJBngGYO+yYkPQi0j4iS0mZdPH9gcgBsi3g/IFEwtewAkkFYYNRYim44433BIl/
eNftknXkBW/+2lxxB36G7MpTeB0/fL+8SwEG5s4BWgLjAhq405imU4jYJHkwBhgleNHZNmcWmF27
TXodXpm2YsnbpMLwDAWgZUPXiaOI1lJ79+IzxsrRBUVPEk/g6wMgAWadmYk8I4v8k5yhmqMuFpkv
XMAyTv8fNqYzVXJC4hG1joPY5Y7S/kBUYxlmb+exl1T/IHEa+Vw/VMDgbKaYoK71aZHrCj+L6KNm
qNSIHV1youO9OtuYf9mYgoFErU20LhA4aO7STbgOt6hRu/QgQ0z+n4yHwo0ZIG6XMVcFephJPKGl
Legeu46fU+WtBm/EwNuFPPfS+xkrfDAA2goM73zdA4j26yJX0J8z+VlttrUMCFD+WvehJSz2Ai/5
DsxqjWxoAJHNxlb0wayapozys4HRo8F/4tprrPN/siANh1pEjRSGJgtSGi6B3LDGhqvl60BQXhTa
hV5tQDwwBaJiVWYQJf3+MF86R9jiiE0wm6EAMPH1GaoJ07huFjDJ+9oCF59TGfzn9zYuPTtMJgNY
BBInkMNMliV0EOHsxTA7G1K1inTjkKbA7pv5UpJ+0Q4kaRDajSQmU2RJWzQ57fsIOUAVemBbEpF+
EMxPkXxJZOpSgR7EcjKmOtEY1mYIPi4qHDw3KmZGnf49OYRrzLNA7psOtmxHmFxdLOlcXtufBqdH
t6n0IRV0GES7JbQACwMPs0s93SavfYMiJwieHLaSN9+/uUsnDGPlEsSQR7jJNOoCmNKvmaJxsJRh
MCgu01exiq+pGV6jArZO8qUTfXE3YlIIvE4jmff0AJhRVBW1jFU27KkXj6L/9P16LkZ0yrjPwV43
KqtNnFKAYbxO6wZ+rszBzhXTxaxruNNN3FcGjNuj5sBK75O9D30jmxocCgB12XpNYBYWuCAe5CjY
RkVqQKKXLb7kMbKb+mcQd6C+BCIyXAHj6/gU5BbEYAFvcAckGADXt0ruO/mAbCh+gEyGCWFUuZat
pvupDA9x+gKOyYUU8PLj0XGvj+h1ENiMX/DzF+CqGgZJj20t28Jrvu68DrV8cOX4zivCwXSw4Wnt
7B/Qo8DmJ7vjvvhkN+kyscnkFncFju1miEwIIrXkPghQL1jYARef8djbB6UH+PWnwQuG0wqd9SVH
y1a3xk4FhtAEe+Rvku3uqn/5JxUgeTw6fxgcL+XPayNRLclN9XFyHWWwIXgsewBtrRsMcZhgovhJ
3UWj4qVsHlUuiJyMVOoz8pJEolJJuoyfQ8QaHkurd7MfuKWRMHIUNb4nWrzrqjzFiFN3Qxi5amNZ
far0VFgnRSyvlIbekTaC3mZe27LEXJ4bK96UbtqZt7zqMUoX5T+GtHnCnfkUcGWP+Zu3wBCok/P4
XICEH2rL1V2RaTtstq2hRidlUJ/iRt6IinCTiMxuMsljkKHlfb6hCZK6qAt2TVltQ18WrEbU7vSK
bYJWuxHadIQqeCpuQnmoV3mTAUcmmg8KqPZjkb9lYES1Si4dSs1wW9N8AtMrkElaR8FMY9xoWr7C
NQo33fg3YVlvNYmhf2v8iDt6pzTlqU+GE5O6N6bQqwiai7VPbe5Dug+PouT0pmYBSmY9SnhxvdKN
2lOkZMWjzs0qeqXX+ratNZtl6X6oRfDu+Po66vm13mR2T9pdlRSu6sceNN3vggh4iKrbpUL2RKv+
oY9EjBW166jMMH0LVFMoihs2kKXs/VLshxON3B28tKhDTi76OoV2ptBqKS56SwEAzitXCbZ9AF1L
qzlQd6lpf+HqwCg11OYw8IlEdgqggR8J0xTKoOcOqnpiF6ykZHAM8SFqRE83Fqe0Lizvi7lJEYTW
muLLIUlxP7Zud0Zp90V3daRBUMKFkvJCoHYJfqJgkBVXP7BOc3GLGjdLBQnz9CzljoC28gEkWYf6
ntjUzlf+Ob4LrpDKnnB2qsQdFdWz1dIZH1/Y5LIA2ysgtON4DiayJleZDswQpp3wgHP+3iWqzVL5
Ju8eRRH4YAYgXpjsKkVfuiEuuM8vVifeLKBRMmjANgIqYJ5yKjxDPCmwFIbT1+o3JKWgSTKtIUIX
I+biFYCcdlSoVlW1zoIjvxAr4JuAs3Mci9PxHr761SymtS+UdXquqS0/huvsGo7plQdIPMV95KKa
t1IXWWkv7uq/jE5JFTJouReVnI/brHcj2YpEJyGeeTsOw0oapEVDbdW/RKt226+XXvhHtDV74yZa
6Sb2HpnhEVWZRpGIEdVzCZjvc7evrtkp6Gzlib+qK+IVVnfVBDa9adfmeeFhXwg/Qe/6l+nJBY1K
VBpihDsFU6Vpt2G+bqR2zbvYbpQEKhZjxrWpVC+W+yOtbxUNMWlcoqVCJYfx08KXufTmR8p5pEl4
77O5jzQ3+zKBzusYCzu6B6yXq0a2OqD3rm5TN135y5jrj6LN5OEDjIN6PBgfRw2UyXYrY5Dd1wMe
viIoWxkFGLz7WPf6tvmhp7pqca16IeV7AxpZSy5WAhjlQYkreg2vrnzaH5CObCRSv8VBti9840GN
6DFWGkev2TnhJvKIGMkD4+BdiGJH6AuwP0B4nGUZkEa8+inovHS+f5DzYTt0FfBWsRps6THO/3qE
pDjPRD+pwxOkK1YjjJe1b6n4ovq7cNVYJVAMyGbWsdfv6h0YpHwnkGwlsHTJ6/tX/vD9t5ltMXyZ
UUoAGAMkwLMWaxqjeQ5VUXwZrdsHmuASIbmV22TBdc9TN9gZPfY4eDdehJMgG4RDRquDkAeYjXGq
PHTNwCoexolaxRPXBEPfSxbHxzjZOpgfJig76tDxmLFrEo0GkGTJ+blD2moh44gsPWDrvuteq6x9
LxV1g1TqOg/kH9RXH3g9LOWrsxMzWfPkdsSAMQY9DR6eCkyU2oocO5Q0i6SAsxtpYmVyRJJGDSmV
cjxZL903wK0l26G0lfZctBDaK+1iF246Nz8aO+q2Veeo0Kf/+Tc3kQiSB7Tp0ZbDgMlsXjpUhiIt
S8YA+wxcuUoczJJaai8uXIOzvfrVzBSzQtukqQIzYWfBTxzVF7csTD1fTBbAFJfNAEpijvmwMYUB
+nlrJKpE2bkzW3uIq41e1eCP9hcaY7PdgdWgYjLuz3GceFo3CTQeGw2SgrMeHKj0Iif/pHvzxcIk
amCZLAmkhoVQrlZdJqHB94MMq8p4K2LRjjLmBqAZlfXWydqXKtBWcSKucuVnL5u2Vr9/v0cucN5g
vcjIRo5TFe5mfOyfMjIOFx8HOYnP1EwOSfCYqGBG0HqbIa7vusiilWKH4sEQyk1XVusi6K3vv4F6
IVoFAgFNyA+QIkSHv34DsW81zQ+QJ1VivcrqHDAuLt0YUWGg5UJupGDYZzweQK0vFW4tKYqrNeYx
pZ0nEvaThOVrGgvDmHxsVQYuTFAwAfYnGBarNTDmS76cWoUUp1sos/nnoCklD2O/R81nkKxTzPxU
1JLb1QG1aWjcm3pJ3aAGX/KQKC80oroX9TXS/VhBG8E0YquQ6X0hBeBGJ8oGYyGp0+MKRjZJ8nWI
wfFVOBTg7Q1q5LZleFLLxHcyUr90kTnWslOLDenTwjOcOtWvzuajSfHpJYYY9ENnAMZ8tqZS9lqp
xcH3/7aiJqyAdnRkcxnhltMXVYU4DCZQnCeSh24SVGfMHG2+X8joe7/cDqMJFMgxeYmu+2zaM6Np
oReGSk9CCT2FpM7smN6nlK8GI71RyEuo1QsX0sytfFgEpQQCGQyyTksgcdDxCtSn9ARRPP8hHnKM
FQ5jtCJBnuv7xV0yBQ13TLfj4hulkb9udEZ8JmSEBCdRvlGrwWl71VIgTvS9lfkjBCYBXQB0wzB7
MkMWp9wgXZ8W9ER6DI/C80tpavUJdytTtKU8AYBpSabxQhgBmwa047A70A6ftjeGuGvERuT0NGYC
8Y5v6/yjjtR7sitm/4Ee8cxLoyD32eDoUz5teCWXagwgw6AocK8Xix1Tq7fvn+OSicnb8mOBl6Ps
8SlMzXWf9navL9bfLtrAOxrfFMQsp00b2QzBH20kFDHnh0TBNs4t7ag4gz3yLstPEBRZCsDmcQme
3CeTY63s05OTWBf4ICvFfsdonISJ0xj4x2i72NC+tA0RRJvIS0a1memWqAuWyKUS0I/IchyAl0LF
Ddnw1qy1fWcbVmGlzImdItKfGgzeKOVuMUccX9FXb6ICwz9qWIzkILMDF9eIQzOI835sS3wHb9C2
OmJbjIbaNLYavihnNX+hOvp7qNijI4xaxHTVeqDVmZojbu8NELSW1+WiYPMcuAO2JPRZQKoyguhm
U7YZF1XMbyrCrWoNUP+mWBa/Aqx2TLpd0cpWS7nIvBA+WoSY50jOgURz2ieIAjALQB9GuJVe/ZXX
HEH5Bn4I3cWU432+wfxHYRN4zJW+hC6b7yGM6aEDgoQB1ZsZhzfajG0T+51/W2p4ZQyD+DKGieIf
g3om5mAN5u33R35W0ACeZxyf0j6qKBg0/3o2GlOIYiNV/Vs0u8b5W4uruUV4Y9Pqp0qXHPV40r7u
TljDZSoj1QOt7hRMHup+hz695t/2deBWEIzxK8GR/H3d3n+/rHlqi5gWRUccAcCfoT89WRfo67My
CltEnGl9DkJzRxOqWy25VsXc0XUIc/FHjEV6HMhh2kCokoVO0INdu4VScimta7GGGHm9QbdxQ2my
kyOEWwo/qA3GAJXCFYzc+f4rXwxLwWKB5wKaNXmmrdR3bW7UVRyf08fKKTaZJ9xCo2ycWans9G3J
U8xuZjRJIUWD6RGg4dBrmzwgKleRkccGPevmdUMN24T+QjA0S4uavXGYIfCGJtg7waU+DQBaoZWB
f9VCYEXGmc36HuqLOErpw+iDyz2IVwD7cZYaWR+v98tGG81iVBSzjiO98LT6HDdBUHKlCTFr1PtW
nESblnqGUFV234BEM8oiDs6J0rcEXfEGSQ6cLCyhgixWxCFDI1mFD9BlpUvPcQYVcBlNcUv0q5vA
iLdFHj0JoXkSkTNdkb7adml0KNXY7SShQmavPfIuWyeJeCtG+c9IKoAx0oDh1kMgG7/fMxd8LyZi
UQoECAJzvVNEYywCBsQE7t8G+o7T9y5agozM3MP4HCGLhAgHNPizUlvDWlYlWh+eJfPZDDMLbnOr
ohXKIAaB3s/3q5nd06Mx+FyAbnCRzIROu4gMfilyvDSQKfzGDCGsyHqpMzF7aDCD8AMESJjTQFww
qXq1aikNZqjRc8x+KsXVoJy+X8bS508CtQockKHZ4vOlyLAk4ynXgr/72se7Ccd3LAOPUe/k7KZE
5C3DuP+5oRBQrWQnRBX2+0XM7iG4TKTIIMMdvQOu96/3AhB0oJCCBsnJ0EBbXyDzC2NXVemKpOUK
kEicW+Hle5Pz+W4F5UhEaqNR3PTTvCSVuj4R44icsrTdgCTZKsNtmeSnRJVtGR16PxBdI7/GX4Mc
qzPtBfOzGbbR/Kj4ZKAsMO/pAIoJhqjalE6MRgB2dx64jJ1CByBR6Gw953YgC57O1a0fL6nMz7bM
h2lkSONVPHfGvZqaIAPTpFPSxm44SHZHFzblPKKBCUyvYM8As4ePmpQccr9ThLAVyWlkG6s2qRO4
oNHQtE3MvdZjt/UpdJidCqtYWRhRnt00sIyKq0xwDaPqMTtvkVoLmEaSTjwJrJz8MIGbT6Slmsr8
EYIICuP6aIwADzir/GmVagDaJomnpskPhp8+BDpZ2iHjyf1yq4yKEtBXQ8cN+Sw87tdDEYh+RAGJ
GU5yRx1TEbeaH6WWyMyHwtAQXhv7Pu/uhRB49qQwEhvVfKsDannhbM4fKOhYTYQ3+B/o+aZ3qq/m
JTrbgXiKy8pKm0Or3yXq3fenYXb+xyWKo+wU0D/zl5blaUG6KmpOalQ6tfwU+3wb6HybcnQqSHYl
SoH3vcXZqnDDAFiOjYKyHIjyJ05NGpRI1nCVnjqUBI3C3Bdy7AHItxAZzsOs0Q7GD9AFxzwjNHm+
vkSuAUXXFTT6vf7PQI/arLN1640qzfoS89ws/hmtgewad7SKeGsa8Q59H0PeQAtP2nCl0JtOw8wB
OHBY+LfJSr4ampakDTkp467WUanqkaTkry3/23Kto4VREk8WUTMFeObrgzPKsexeq+Ep1TJhp2ei
6bKmG96+3wazczxaMcb/ANmJIH7ip2jam4KgtmhV0F0IAJrVAye2cIDmzvDDiAEhU+AeTXj2r0tp
W6OOaYyHFW3yA5AeP7LwSXDRygdgAEx1xAX3YoJq6s0S89/l1f1leNwun0oRakFJMMRSeBKDBzFi
lsxF5/vnN+8Sj2uDj4cLBNfh7BbtwySRTdqHp84L1rEbbHPoashrUORK3V7/0NvJVuqTIW9o01ia
+715MvORE/Pjzz+tUDRqpg3SEOKeGQUhS5tf6boldK9ZuskMD+KtI9e3ywcHafupXZeYPWgl1z8s
JTgXqgbjg/izuzmFiJdB46d92IUnGYWfYpN6imDpKdQBk82oUSVCa85ZJDC96MX+MjrFjNdGNkSS
1ISnpPtRlJpllJs/RHj/+7X7f8EbP/5245T//h/8+5VnfREGtJr8899X4WvBS/5e/c/4Z3/+2tc/
+vd19paequLtrbp6zqa/+eUP8fm/23eeq+cv/3DTKqz6m/qt6G/fyppVH0bwTcff/E9/+F9vH59y
7rO3f/3yyuu0Gj8tCHn6y+8/2vz81y8IOD9tt/Hzf//h4TnB3x3CGt7kt0/689ffnsvqX78IGAH4
FRQWiN5QIxrjVhy99u3PHyEJRD8QMxmI/GVcdrinKjr+mfErshtI9sELyMgJROzXkte//cz8FRUt
fORIW4/ysqr+8sfSv7ykv17af6V1cuQhUIr/+gVxCLb+p/ABogcoecr6SPaDEg8wgV+Phl5hOh28
O9ldwuixMJlHIW/vaBnq/mU0XCV8pRSg+JOLziPQ7aixXyGoG9tipmZOVqoEUxbpScvk3tVpDcSN
3q+EQfFIcI2Gj5MaLLMi1l7TFkxppaqBRmi4KTDWt09EbUU07gZm9gxZZbvGqE8SayshzDcmLQO7
7q8ASNspOs4nGHYrea8Lum2kNepA1OqDB10/Z3r8mkn9ptLuCxLtwly54VVtqZjcF9478YGhu9sz
r5VQtMhQTBDuS9peJa2yjnPfK+R+E5qNJSjBnmfDIVOvB6baPlGt3NS9NAA/DlesLCXHTod8bYpm
iPBDjKX3KJGv07o7tMMZpc/9UK4VqMsaYehIUX5n8phbQtTuaq3BfBZVXVYTJ9JXlAEsr5A3o6t3
Q5w9+fSpG5704UUUkgczeGz0rSD2XlS+l/qt3oE+P72uerAIKYZVDS9hBXr5/Fhmd5Q9qAF3zPo2
R50/vmv9yo4Q2eXZ3ZDtUvHOFDeAWq4F/8hCqGW+i8GzFhyN6OjrvpVHzDHFG81flT4qIAK8Hrgj
o/wlKIu7fMhcvH+7kBPIPBiW0RwCsLZlh9q/EYBuRP3PN5mVaatEuIoUv7GzJIZE7LETeqdpZI/5
omOoezU9+eGhyG6ZcTAHqHhe68NWbX/k4h7Mnuhx3qvRVUOSa0MVbBD3uIJ2bpnxWGdPCrDc8mNf
E1dCKaypq70qh09+Fa/MKLYwumzXeSMDgrKTRHBz4xVV+p4SYg/yqWqfI0E7+NqGlfc6/Sm3gVuI
7JhmpwgBjt+pDrYjaiZW1a2j9rXtf0K/wM6IbkGL2o2rAH1WwxbpSxU/muwh1c9V33SWGNNdl51a
KtqE7qRBuJON5soYFKBPQckjcN0tA4jkynWhoHPc9KskZo3l8+KZpvE7y5uNqK/y/g3SLV13Y6Ql
tN4PnQyFVvDtksKSGoy9pcUPX9nHWrxh0EpkQXBOtfaWmMI9jcqVKYDlUxLrd2BfQ1l45IyGq7TS
DgBv/nZn/p8/hz+HF/7vP5zmzJ/fP6f1c1V/den4i99cOhr0v6It+kGHoCrIQeBPf/PoKN38iugd
xGzj7AW4yeG0/3To8q8AD4F5S0UuPWIacEP/4dAJPhClLADoEMFiHAUhwx/f7T9w6LMWIHIU9FmQ
SqACg2rJNLbvBRJjAKnp7lp7lFlAJqFYr52Neu1K2ERXS4P9xhhgf7o/1A97KNnCGmZ1ZvQimcj6
OEvK7i4VgsSqYvKiyN2mLuEAdbNzUbXfiIxuQqF0Bci9g0//nreBZmfZ8N6XIPdNymvBNO4LRcis
vGlXLYvv4yz/wYQ+A4Fnu25EcsPT5FGmRmtzhZdeUgvU0qQusqvcCJ0+qp8xpbTKtKqxxbBFbbXg
hzAehfn0dpuLwMXpRvXTkELgAvVUWUE0rFqZjZihzJ7gFPUM44ABtaAklq+YoJx8U3sd8ggEHtKg
2moJkHbUcZuUFeS9ewXkpkMK8cRArG1pANyRxyVABSFEJgyapF6rdGDybOr7PvaPcu9jINGQ3EKt
MZDY1Cjwci47BMEnzr0jMsNV9Q7StRkzrYoJUC2P29oGTOPYJkNscZ13FoqG4PWiziB1r1TmR1Zm
S5WEaa0JrxLbF+OvoP3T5h3rOpIJbXq1vQtNci8lGD1A35/rvYPixo51Ah5582SCEqNSF0xj+083
EUZ50K4DO+kYKk2yOE2P8kxiQnNXszUP0PmXjl3+49Mp/v2kfAl1plkv5FOAFUW4NZb+0V+aJHGK
T0ItMMLmriy1wpZUn9scI6sWTguzApXs5aJ9IqX4xotmrZr9u9zGp0DUSytR9JuyT9+5icsDktSG
1VUZtQWjaxweKdSimfISyTJ3kMYrXt4H6N0I3THW6JXaK4/fL2RWLAAUaOwiIfwD+gOV0EnIZhYt
pM4FTs7pvgKNRbcO9rWDozbS7HpLSkWzqd7frEHKHLhEdZ6WJlKXsKJNyAdZSLzGhdPf88GuD0y2
fOQxO+NYesHRpyCK9HiBiSxvqTg+fXPTrzBJUMuWNxopM3KmTHeioXK7Un8jXQQlkEUc7zRVBOcc
Cj0jBTQmmefKKlEQIlzPwvyue21deR+CsTHY9F6/h57vIlyeTFc2WkPYja4qXD+4Nid1nxTVwSyI
DX7Xx6hdgTuWjnTCNMRAjkJdgSWbPANXSjO44BrE7lIAdzWiVdkSh/IscSQe3MZ1vhFosu0MAHsb
M8fmDG5MUDxsfIG+Vp1OXbVjj42gGDdFJou23qJ+/P2exH04OcBYB7DP6JJ8lAEnBxh0EkPUxD2/
U6StlDIvD9Lf4pEv6eXn44skZ24D72MU6xpJj9Cuxc8/JfEmNxIpyar8Lglr6NHF2jEpOpA0K+Va
KqNjFfgqBqIhnNZnJxIXoW12iKFl89yYdbIZ9KR1BSUKLZDUvfkkEW1xCBUrrHxUjKTSGnLF9XPz
SAxIT9DqNiilGw4S342cy4+pmNZrNmheW/nbPDNAmhNCKi7PdhiQfid41mUWOKkCHis50UqrN9IX
Ram1K/CUoZfYqDvih+Ck6EECKqSqU/tZj4skvNESaC5F7DqqY3RNSKmuIMJnupUeFZYgK4UVFvnV
gObKtoJysOcb0KFnSrapWgW5T9pfDSRRrKKDkAJKvisa5BiIInthEG+7rHlFW/dO7aJblbLQZk12
kn1WOCHF0yGoCitcv6uSjtlK7RfgtNfeeDtUQMfnCcZGE/QIM2OjBmVjpZ1xFBTtMS7VzKrDVl0X
kbrtBQ1xK1Sd7EzmL5ha9NdU5dAjUiIPkmDdWshUxSKtqdusYle1rzZW0Ak1RPY4ih+RTaJipyb4
EhissiuTpLeC3B4IOI37LD+UuvgU9ch06iBfM7wXyRdcyNgQDzpA/U7zDfUtL5sXqoT3gWk4fpA6
ptz9jOvwviP9s5YOaJqWxaEoh33Z6bjkhcdBrNixjaJ1zqv7MGpeBRYUnlrLmpNLfeJCQW+ngj/V
KfLu7JNMXBl5Wlm8FB/KILmXoK6AoEexC4mqYO/WbgomQBQFYqroz4wiZBF7i4kQO61WYcgnNJdw
05OMHREXOiXAD4DaHeRNM1KuUBxUMdYGfjcSLSaoEyf7cgOt04UOyYVIcgzoCMR2EEjO1SfVVhnQ
+c9TRJLGKrltoQdZrckZscwm8QDb0W6/9yGz2ti4sM8GJ24enWgRGmEwCN76PfBrrgTNU3Jklmb1
TuqG0HxYciraBXePwHzs0cANAzI0uUvbkEtmWWvx3ZDo4tWAWUEMKfHopakqDaEIyPkFYF92BhBo
jhHUm9SPHv2yi9xMjgVLDLjkVCmUIAaM4sWJ8caj5Ic2EOYORRD+EGXlqufqsUiEzsLQY+XFVSSs
GiNAUBWXimyRTij2aoux3b7BCWuVQ5AWj41U7WqF3SUlO3NKt6mqOyEpTmJi1HYXIIJMizb2SKvq
ttwJumMaeWAFZnmDfDyz9FZKt01mVHdDE+1YUA5eTFT/RynRkxn2TxoT67Ncybe8U54ZoYeqR7bA
qz32ATJudt/52NIGFE6tGhKUbiGD4F5sMR9PScUsXukm2FmGAl0mUVynIbkNAx/0swrV1iavlJUp
5g89FywSg3MyavYACa+GznRyMamvtSbftGkMGlTRPJYlZqXyBBq3OQNHRx3teQtortAZp6LRomsJ
IjSNqN8xnZWWmPO9RDL0XxOvjVFP8kvAixtUIoqyGrxWN3q7Uso9PHy7LhSCS1ILVCfjMkTK2raz
pKi7SYlyo/CeWDqjt2Y1gH8wEdDOBTuDGQm3ADKuhYCodtlk4lEQ68IDXGOwAr0HyYYIiAaJ0vOg
FqUDp+vpQdHZZqI80Dz0Eky1ZhkEOpnK0nXKQJOnDeDnyBGurdVICW1ZSokXU6V6HMoosGIxyezK
MAanonp+pKrxEhH+zozsMRgvlzxhtxErtBvowFabXiaDQ5TwlEfwSpEv3TeZDm5nDLlaehGWFsll
vuUCRY2gEvXEAv08REHqXrZBTH0gWWl43x/ZC1cyZt3QwBXRG5vrNrFYZYFUm+FdFfF9ZPgYTa32
6FYvmJk14eEZMF+G5BlkS0hpp10ezmqR8VYP7/otsSFN/P8pO6/mOJVwXf8iqsjhFiYrW6PkG8qy
LXKGbuDX74e165yyRlOa2uvWXu6hafpLb0CZy9zLjQ035lKu+UUpjrQPZYEFgsTlCpDlJCUTMopS
JVOip0WzVf4cnoonvDnvYYCvx1t7h/vUVVWtvt/HM3ftp0VP1XmKMOpl04TR0yLuXKBMR6cLSTxr
a29q1N3VC/qGX/RNyaj/a1HQvyBn+8Ku6O2+TK2pMI6dGj1EurrLWxynSGuE+WpPf3q7ei/ma6X/
v6Je/1sXDCjJNeLyX7oTitWNGcauxlHq2UvJnNqVP7wSSR4n82cQDXVU3+jepTHkl+1dliW2QCQB
ssmwfDnH/6SO8yylolamdsxcNNHdA13ujbkPN/1aC6zcv+woDIDwJFv9r2YBT0izCLyfe4pVQTAn
tzrMlo8VLbvGzD5qrTIgYVcxY3hlM9ZWuAJXH661ieu8zqZDBc2LjlPi1934LGiju4oFrmk4KGUR
B/aobeoB0c3SKf0qN64NGiRB72RmUEYqeW5OA0LGh1AmO4Mu6UbNa/hzMa0DMXSNn+UeF5XIsYo0
dVxgquEeXYc9s+xNmCHKWORrmg03QGlhpxMk1paiv6ZZXuW+VVbVQ5E1u6wSBSckVlZm4UXrYch6
XzRJBimjpMWSm29jj8tVEl4pJZ6ohv5UT7EZ2OVQ3oZOvgeGce9pxc6N45siou9um9GjZihaYMzW
c26A9muHYmeZwkaM2XyMbRxVPXRUST/728hJWr+t4l9NTqWdlOlW9LBJ7Ix8sGeMsbQnbnKpBW3t
mtuko4XSd15/VavTrsYGYhfXkbhp9JpkTp/B4Nd6uWs7slyVVpCPnPDvmBbTPq3p9rcD/k1Jt/bs
GTkTtXopUrvdzBm4CSYaYFI0E88yw0T0pHPvZxCm/tw3qPYZbdB1mm+ZTRS4api8RLnT+iibsfvG
2G4TA+RVWwy/YbR0P2DZPI8j+tfkzhwMK3Q3rZnAVQ7Vv8VM47/qi5vMaW4LIpmvxwPq5FU4HUA3
r4Yim1bpVPxszAEoVK8dzXzeqIpnXfdhuNVj+zGioLi3I+OqtNWU8iQie+BoKP2ACOegJauwLatd
7Sjxn9BKxUFXu35rSvjRZsGAux6qJ720f4xtjwuIVLsn7oxin2W8kVRKE5aQuOZIv2t2PK+TjvaV
LCXJYShfyyhX/Sm1b1PT/lXXZXMoEzvkb0sRVFr5a9Dc45QlzrYd018mHULZ5znMn+hVx43bb2x5
k4yeF2STvKaq/aEhpv3oqUl1N40hQyQKuSjF0MDsts68nGENox+3YQCCf85odOptJmcLbdPwGvES
kzs7OhiifLVGiFVKSpCHvXFTmLzvxr6xTAXTW31J6WY+tnpIRNCr3W6sk60+JPWdPnh7YKM7VaVZ
5MVMyS2LhlBj/1Km4rGoEy2wgWDSeLobO2td9kxJYJjt85BCIIOCW6hrkJgANhOsiVGWvi67et+E
B9W8jeuUAxI/pIUA+zSgh243jALGAkiSW9R7q3GjVe91qp/pbrRR0Yz0VTOeAbZb5oVIdPbastGF
dExMAOkEfr4pMRSbddUuubYGx88F2bDubYDdPSX9y3AR0PcF8/DfLUnj4P81l056cgjRGno2sly/
0jbhYfwzWKt4kyEgFEJMwOy99KMBL9lLbevTfsWyLv1TFbANGiiqdxLkwahmut652lFVLCoZTaFb
TRS8ENXPr8IwAHj5AjVeio9/wo4W9kUkpI2xO7QScd/dQscpYAjgAXWExOw3zfqSpPBpRsaDAa+A
urXwJumhnES6XJCH2h2RLqzyXSk/9EHfJ5jWff9kp0Cs01VOKrWIakMhwmtHfeKebJOtFbkbB8l/
S9xU/Y/ZvETZWv7Bf6cM/y0IDHPxseV0nsqkC1mnimrM2rEp9ZqPurmSonT90tJ2WtpeqHzP7uE/
i528Nhp1muKGmnbsSoOGfjlty0S9VlP3x/e7eHYdkClLeQ3E/jQrEa0qPQEu7zjpb51R+6ERB6ly
ydruvxL2dO8WGRLHBF8MdunkG6uHIc06KrWjK0GW9JPzblNLAgJGnm7K0Oyaac8004ipoRM+9pN5
R4q2SbPJDNQCPz+AoFekkKsGnaDJmAInHgu/kdUhnBt1zZRjuKCJ/yUFX942qZqBgAjQuy+KW6M9
ZIjxMjPGFXUNh1NdD3/dVfTTXllb5WBQhl6pO/dCTnzaVlkWpZIBpIEdCDi8ky8ncoxqcip3PqYt
oPsob/sVtrCP0rIKP8ySElGEmgCZ3vRVduHAnVkaQCM4EwSckQE7zRUTU0xmXk0EcCBBxcHdV9cL
76y7tK9n7qOFQQSaF0wjeo4nt17ajkC0jVw7zjAJDu4sqwVKXPhWNlzXeVUEQ5njDOep8brTi36l
pNaTjCbq5ti87u2Bd+CKv//njwBks75Mf7B6gRfz+Y7M1HwIdZWPIFOuNeVu8Mg2LrzZL9YkvFrW
oF9Gowe9jFMMNwR8qxr1bLmH1dYfDtZ9vo/f7GDeRdvIjwOgnTf4CtNvim5G6FyH/qNGN2WvrtI1
iqXKBdmjM989wpBIUAHw4bCdYsBm4mElSzEf6/Y1RkyswiZqVi4Fn9Np3vLQ+PmScRB5IDaebOyU
urokcZ2PkWvcxmWCqkfVLp+0G/myDaWfxaXhJyHpu3TyD9er/8+0yuUnYOtF4FuARbDbP79bp6is
yJrd6Wg+TOvFCUZ0iFvLe+9mDuzNtLOWDs6F0PSlV3C66MntncUk5Xb736It9ifZTfM6B2QTQby+
qEBzJiyRPoAPZtEzAtCzpmahhKV/jJOioe2WP3YebjJJqdCscprStzTGBsgI+EKLN2BsU1/rxnkd
e+Et08YPjkK4oWH2bCn1hXHnmUTu009bQvg/uUfbur0GXGo6ymmkt9iuKvmi1/tcOEGkbL//hs+u
pYFYpbBnfnzaRPUao3Zh5k7HvhqvXMe8Y9R0nQ7OjdTCDyqGSzyQM+vRlIZHBbjXXhgnn58trjRh
N1JMpB8amEnbPjrNRKu47n/C6cecqrsIsz/zptFIMRdpFup5/RQBHOVaOwIDm46zGrkr2RVlYBdK
t7FqPN3M4ZKv87knJCJYXFnwab4wLhXUVjoGRtORrP8q7dINvYSeS2JyVuWYvcvcnI/fv8MzMQiq
LN8oxBouy1P6Dpz8po9iZSQGQcTY9GDPlxh0CWv8pcnPl/JpnSVG/XMuc68qnZh2+BGbc7GiqfmU
YChitSg0L59p9ZbTSdh//2zn7oTF3IuTCYfHRvjt86KZ1CpHV5wRfUU1mDAHbf4m28WkUX+/lICf
CzaoUKuI2hHR6fucBFlv0uykr63xOJAlr+IYDfN0TFsUlHquu1jblna8rTX1iQIaeY/RvEnD/iMs
oGVr3AsUoOn7XOTROsqrrW2YaRANMZCxrO9Xc6Jlm9IcjkkXpvRC5nEVjsNtT4Z/JQYle0GFw9x+
v3nnTj40GXRJPARKvkxIOrDhkZZaKi4z7poRzXPeqkdnhjaT2tHL92udfVFkw1gXY9aB7unJ5jlC
HZq00dVj2WJWVEX5X6OMaiYLnXVwUZdbYUL+h6n/prTNmdZZbJPBWE8XfsWZAO2CZoKsTrWxFG+f
j4sQQiu9vlOPk1uBZ0jtOy3qoqtUm2OX4h8bimbw1NVAj8dXxTxsulEgvc8Iwx89Q/ixWzZ1oKV1
/FDroXspsp9J41xEORjMgdKhHDrZJJkYcVdm1ozUmPGKr+Qq+VkE8g3RtdfFallZzZckcM9+tf8s
eUrkaLEZigQs6f8+oApvxfW8+w3q0g20AJ2alfp+SbjAuPCUpyVfXKlulYXOjOyuO9xHHBg/Rfh3
FfXixayHF32MUYMB87Vxc2PTqp1y69TYVjW18ndQU+2qk6MdAPV5o+t8mOrppmql9FtdVCtbGPeQ
pbuVMtsyqDP10TCjnyVHz2ciYKCbpj6lTX+cUgVl41lFFaqgDWiUzkZ0+UPjeJcK3PNPS+anU/l4
X2TDWz2MTAUO6HHSdpN4GUENfH+o/9OwOCkD+X75ppYpyqIZ9/lQA85Gmr+Yx2NRZ85qyKTEZnpw
/kTjVAXdjMWZNQzrpAXnNTeD2JiZ8TTPQIvRIFa2scP4rGxtz486ZdiqqXfdOGjpz0KqN4Y9/KrM
YVPKstvPYwxLfMJulKtJBEapX7gkTrfKXK4H8B+LzSAtjtNsY26dCAhFOmJOWwWh4vixdrFzsySJ
/27W6RonSWSRdklVjfl4jCz7aTbpcM/aXqE3XXetb1a0qJqRmvklwkitsfrbtpQXzL2WkPTlF8Bt
BqxG2PrCooaNz58IRR5REL2bAS5CTVoZdr1yJ4gqFOvfHw/27cyCzEbgJEDf/QorqHQxmOgby2Pn
6je9APNhxIrnFwNDXUmBtjZq573ujIRfwVBAdzL3EM91sqpKtYCepLuHMByQG5+Up7F1tVuzDZkm
ewUD1KLaWElzbwldXTl6ZGyncJaPI1zfQNPGit67d5uPjRYgxJcHsglvywSvjQZ2914Nm/Kmbdt0
jTqVGySeR7c00tO1tImqtTf8VrEfSgdxNUgbqc38LhSaGehDEa7rRnEA9feajzL65DN5RgLSzff4
JT0P9F7wv3GfGkPoa89SbEYbRXnnJNpzbwNGtTOtB91ZvJBFPxs4ZvmzpSDeJpD/E1G/y3Wh4keU
fvRdNcFmChW4RNmrmSI4hdncXW1gsRGBOgjcpv2lttEfhKw31iQeJ6u2V+h76wcEF95lDTHBaotH
fZ5nf8p7bir8OdfIMbzOSfqsiql+rUoaRDixdb6t5n9TQzkohvZmG/wfrde96zkwTdHm214mqR8q
VulngqOqMPoJEkb7G2/M3FXijB+yrd8KvVk7fQiCPp4ehTHjWB7ZP5HlmgJDUWAzTIQvu78ZVRqw
syvfDElm0mb1dVSpXTDXsQikQWe2L+oJaah+hXg15oiWfjCzmc6C9af01DctMZIFflDvbK9INmoZ
v6DxdJt3Q7tP+w6pX2+6MYfkNeR3Yc0Ak7pNR4gT8DnK+dZRAObYytQj4uVY+7SKo9I3S2RlVdHt
BaQusF5540+K+YGs89/vv4jTJIArwAOWx2B7oQhDt/l8XyZ5PKM65IpjNNgRAF/9BlZUt4zy/ny/
0Jn7jGQHZRCIPtz/p92frk/jUfazOOrxQWBDqqqXLBy+0u94Flg+3JUQjahUTxIaSRdY6zyjP/bN
MAe6KcNAFvZNHJp8ZIbNfE1RxPu0vFZnDpO1w6TEB5Em/V7Xqo1pSccfGcv5UZLJ+5wjGljVNN59
vxFfxrQL0x3pYkjlS+vvi5bsGI1emQsx/JdlGBvS9KC4cda2T/K3iQ+XXP5Ou9jLcvCzyaQcktsv
Q3Crt7oQdG13VGzjqsBRIHAGcScMO0PwTnkQkgI+TuoLF/vZp1xwtEuRoMNYPTlYmTMMlR65HQZO
9la77rbLwEMEc0AY2XqrS5TDr844POa/6510ArqWawUho+5Yuva7WWdvaZPTa4u6oIg1dHzG2r7R
WilWtab1awio771GFzpKa3EVOhXx1ZX9oUZceuWkUHXEaMZPlYC40qTyV2I5cXDhHJinvatFJwpq
GwAB1Elh9p7kKpMTW2qDeNrRS+WwHQ0SjTaPwWia1bXV4I+Elg9jqWp8NQcn3XQ2hZDb9EZQqOGe
dLH1U1NOvumOT2Q8aKA1468E8sxd7+ibzpLg/dQMVxG6bmpGEjvHw0cFS8eXWQjtSkyr0LKfrSa6
KZfnrBvXWjmZXR+oRsKgCeePKhyZdMcS5pI2WE91maS7zjHFLsrqJ3uQlp/bsAEcPfmYyrwEvpu0
T8oYNX4VRgeYJfYWSdAPIyzrlRqGr92i7yIU7XWQ7ptopHnTd9NeK93Qt7zxwZimKwWk13oeooRM
DeOLKLTFKl8grGOhkY2FYb3OZp3aBO2+YEhHNqJ+aSNc13XS2LSHAFYo92GWPbaldeWK+cPiIPrN
YH4gKIR3eYO0kp3qN45evzCdvlXTWoJkVY82CNswvOP7rFArki9ePTL8TuRdHvWu3+BDGpihrftm
O9q+VnWvhoC2oHphsUU+MlnrXjQFI8ZIa7MWw3pSRm0tw5qRsWH/yWrlJYlRazbhCHO99omfm222
LnQ1IX3XSfvr8S41iIHEtaC0w3KbDFO6yb3C3afuFG1QqgB1xEXhtgr7rhiYoZOzJQ106dSxVhII
DDL2LaiCRs6bprRzX5uXH8yGI2OaBl0UbqMsG4OBgH4Y3ND9rXZo3us6ae+F0/010WLmwxyGEcNy
AZ12vA1jNMPZwFBn0fpVfFwlcDazkA1D8+Ki08NSC35OI1mM8EJZgTjLl9Z3ChJOrfkPV+7woO3a
nbWok11GTZ17KC7vxawdLpB12tNmJt+5oZnX/13d/6s4r6wRHtrqKywGLg0ylu//9Kn+We2U0JzF
uqwBh9RcoWLlvdpBGfuA0P5bzkDMYHUJt/SlAOZGQv3s/z/fqSp1LUpMFtKypj0mn5eqOw5mdC7Q
y8OqcTgWsC8zv7hQ6Zx7ef8uumz6P70yPXWLUFmsGtVDtDN2/dXy8tCD2F84kUu/9LvtPLluyyFx
9cHh4dybhZI+7xbOg3OAMXYxGn2Z7f3vRnImQdcha3Ma/axidGtECeujB0u3Xc3H7FAShI6Ao8Ta
wvRr2Om9nwfj24WH9E4bWcvKMPPAZEFVc+B4fN7NOK7jSJlxlUpUQ1nlRvpz0IQVSLt+BFv/mo4d
Cj40mlaw0IBY6fGrphatHxf47aiJ6u0KW++xTsiA+w7zg2irR0OZ57UHmogenQLCVc/8PBRJ0Opy
n4TuNh+tLTYT+7E0j4oDzL2dCn9OcOIQ+vhoa5myTfv2t0lDB2oGvE/pPOlDeDsp09+8ob9dQW2V
CS65OpYgESFCT737egKEO4v4w9azp8mb7/tSv4WqcD0q6auXied+NG/1xPkBHvXO06ZX6YEwNcPw
TzJVG0ex78zUdvw6NG/CNjV2cVxirowJiWnaP+SgX8t4AuXrma9hJnaloh6atu39Xq2B7zjPUTy+
QaH6UWvzHoT4h21Pz3XTd3SDkmuzdNO1k5UMOoZI8qzzR5qE23EkscVU/WhI7RGG380wd7e4uAey
mxgu578mCWmwtq5EB63DGN+Ttvo92skuTaBcdUW69SIKqVnX/7h1ZK9dOSq7Xis0v8KNLBhrDND6
2riv4tz2UZJFaXjs4HcJ0oTMI+p11e0gSy9wll/tdoAI1NJ4ylP9TxuiweeNyp2p1h9OF9lMx5S7
XPYZr7Gz17kGd1xziLNKdRX3EAlSp11POknCBNSZpgnps5Y7fsRoeT0V9ls5lTLwOvnQjvouTMLS
F4X4qfNH68z0YkjV1lM6Wj/4hc+G4B8m90TbsJtvStN8UEXDI6TTe+/VyqqCygjSSwNTjLvgpsXh
adV4Q/coHGVYdR2YwTys9BsAGA2aUM6zNnr9yhu1JujbiOgu59EfB+V5NGBBulVJeW2ElU/XNF+n
Wlw+8dNrJJonuI52NQWQ5OJ94WVoJbeOt65cEGxJX/xFi60NcFmM1iXxZlOXdRnMWu7uTL3NNjaQ
eN9pXOe3sMcrr7SxPhB5ezBHXVwYlp/5jC1b5wIhR3Kg1J5cVmndxSm4tuZo9rHnW+r8y/SKbeK5
21T1Lk4TvxZnBDOAUECFgFB8iZ9Cc6WLOkJznENzV7VAsrXyOlG3eueAVaweGzPchCIMQA/+MDp0
A5ssu8OL4tmwuh8XbrAzUQ8xYX7Goiis8aM+X2CTp8Va30f1cZIJmHwl0FDxa3Vn3yohDIB6FVVe
7AOj9IdOh0p+KM10NdfVr+9/x9kX8M+WnESlsO7kDG2pORpZdpUM+cukUonTGodHZV6I9Gci4Kft
P3nZ81hPInFaHDWnlxzfbmtugiErVyBrYcTuZGtuGPlvvn/AL6g0IsWnVZdD8U/cbUql0ZKyaY5Z
Vd83c3aclOGXNWR7y/wZmQweqkyOQcKtO6MQL3ubot3I12Zf/qxN7WeiOc8YNl5ADVza9pPwJYwy
HVyVH+XJKYhqGM8eX+wWHYrvn/7siadiRGkLTdQvAToZkti1nLI5omW5mxTnKp6th++X+AJJWjaY
wo655oKBYCD3eYN7UamZK7OGCYZcQ5adUcLctaBuHhZZYO3ZOAzHajXtwttqBXsx9c3ety5kPeeO
1r+/Ydnvf15yLUhPKi1tjpD9qIrsfYgZha9k3iH2VGR5LLjkw/Bgqs2F7+drZ5eHp0AFFohFNlfY
54VjDdcURjvY5KreM2bOm8xJ31GQo80lHIJ7Eny/28tmnmR3/653miznQ+rS1PNIzTuAgCQ/f9S2
33tGfgkV+IWYzGu1de5JyFScG/rIn58MJXCN0M8RNTrsWz25szr1xupT2r2MjIaYBmvkT6BIq165
LseFPxyvvn/YL2OO/34DthR0uwCwuqdHy3ZkI0olrI/Z3EIxagVkf+PaitQ74apcU4lcKVDb69J5
cCa5l0p7O2jDR45qyiSmYIiAmLXydqJFzJQPycco29T2sE+6yp8mZVMl5l3cOut8Kp+//+lnzgUj
ajgnpPxgs06ht7JudZ14Ux/zeFipy9et5tvRq6/5jUFUXZginjkVn1Y7ucXFYGl5kXAqJsXD6/6F
a21TqX++f6QzdxbDJht+M9oCxpeqsAI4DFms5+jVCUjugjbqplMZPOmXhDIvrHR6yJuqiRGJpqiO
2tTv8j8e7DA0YvzGyi98Tuf6dwtPkfIFtXjvi1ZfjAVQqUnsOtsJwnFsQgKtV6Jq1+FY09bI8J2w
AzkpqPcm4KuaXZqlvlpdEvs/88Rgq8AdIeS3dMlOQiMsgdAyRy8HkYL3ZdMFBjrG3by31AsX5ZmT
AngCpSpOpbrQrz9/1Tgw9FGvVsWxEv11aXTrjngnSb2/PyvcE18uKqDLJj1q2hVINJgnT1S1hZTV
XKQgMCE7GJ2WM12v1gNW7Hq50VqEMdqoeO8E0MzcooeTVAY1o1K01xW9tALvRL9v5A+niPH2nl13
x9SHV6DAgZmKHmSJ83scqnBThrP51iXpb7NIrVVmQ7gQaeluRTwawdR791Zi1YGSxSu61QddDHcF
3pGBk8Xuyk2c2K9RyNgksmsDYYptqcy3WczE1lCTp7EObyJz3iWKTr8ytR6zqR3RUKJW4rZicgHt
r3BwmpFFtFItPm0764VvjVCux1BW/tiiqOSq/fxo6VmxrxXElXq7QT5K6WGo07IPSmeIfkMkaGBX
UnDdLS20OY68oCrkD2NW873Wp8AkTHlHGWj5E0aLjLmGg15Y17LXKbLreZNoFLGxcz2a44umhbem
aNp1a4ctBYZeB0YqTD8vZmujJ+pf+kjPtjfDQ4k2UW8YDBEY/3A+f8a1+mOsIoxz8jgLXBki3RRe
eTYO89cNVV/SBaLfMjqbdsif/wTZm6BzPj4w73srzOz9+1PEaObLKSLage03F1Iv+MOT9rpZ2tAN
UqxNVTlLX3Yz/SBL/xmF05WuFlgWNdlNN02P8Zhfp5r42WXaLzlOk6/k3a/e8Z7ycciw/2EmWBSP
s+31fLwRFqmKLPwiqR6mqn0tB4NoFjb2StdQuhHFqNGGre7DVl5DaUjurEKka3jjv2yqqJWegVAQ
VecPoQkf3gBFraUkGam7QVgS5tUSmU0r+f0fFzQsEJjREgQFhDXc62n8MLeYvJTKhx7JxwLDN1/r
ZX6Vdy7eRI7a+dbQ/5qn5spw23jLv+wgX2W/NwYsFmnNkT+M4kdGvLy2Z+p04IkuEIiGOhGDJFSo
9CgwFeUjFLh9IoV9R5PPzzWZBUyF9n3W2gchJtTYm3RYoaLyCFELNETYMH5tYBIRaXG1nub3OCz2
cWjvYqu8ayVW8ZHuFjs0eKa1ltevUkHSvVER27Fr8yp20x3nPVtXtNb8rtDB0qiLpE8VH9QGFprZ
yfAag4VfSmy2vjAaZTMhsKyCvdsM1UQ/IYIgBa9XBbQRheg6oGFQhyOI3tpM1nUl/9pWBMPY6dd9
Dra+F+ktfzPxB824DXWk0zrgVGqfvDupUTHuDt/KzOh9T22R4IGFsJEGZkPQKf72wnloctUI+jnv
dnpmFeus8J5CewZ5k2kviToJpCz56YaBGU8e1XfTEBd7IaoBOTntaKki2YbI0vhua/yUnWMTD/N7
a0RsT+BfuLbx3sMaPL9roAFs5OREq9SLo/UCM/ObSgoU79IW1G6d6TtGV5g9J+ZfqFjrwoqb9ZCo
+VUptR51OePNEQ1z4ZQZ/uxEsy8avE3NIUXhbHZuk7QeVnDpfsz2VMIZ1N2gs+hsiS7b2Xm2m8v6
PurpFRfVi+kk0M7a9qXs5zfbZlzogvQEoyau1TD+PRbDU2VW8Jol8gdNI5maN467S/sc2nVdF4HR
JIfJGEOfaEVnZW4wXUty8M6xmvp56d2nLbJ7pVgNVfEIYHhttimwm0wPHNGPwRhiOJVa9Z2jcFEL
xgaKovihmu7jxG4CwxRI8HU0hgC6ZnETBh7F4aibj1MM9blVSnfTWObsw7jetpX7O5oixD251wXu
U1nc3qKPfGtaBHG1ZKzkGXxbhVnM90Jai4OoeQD4shuFXe0by42JKuPoD+C6mFqJDe/778y4o+gw
iHHzDG8axRb+WKq/C8wfm1r8HKmBgBlkebjpzJqmitLfe2aBMxZ2R5s2TqaVtNzuprLLKBhn9R4l
4rUVQ7DrbcmMowmv8EBW/VSD4EiHEqGqLDH3hRP+8WQeBXPENog6M1dVSDbbdatYRrhwdkp7EJ3z
k7betWFhOxfG12Teb1bbYjaTFRhleaNBCJ0XccJx2o+j4t1koWLC75jeEmXa50r2oKh8U8YcYxsz
TtbOkwWX/tzpW/RClK2TRjvo316QengwJ/IeKcc1c72/Dn0s6BJXqrDGdb6ACHKj1Ui6u/SVg04P
3amVIJ/kgx21hPsebGuRPodINfgFg5dd27e4O6vgtTCUzV+SJXK2xmYevYM2QM+AWzojvWQYmwyN
nGjivjLMn6VXPlk8fdXNRGZd2XozF0qpGPjgVZX+ERluscowLVrRJL6qLe+tYJzm17MSA/MSDwNC
lYwWxbw17eGuRIziVwVzIShJA1aEcGeVh4pYA/4TDybO0kVc176ZyEf6EHuRF9XKKmJvcVcG74If
aIDgQh4kefTGnUXjDZUIv9YifcWpBvniRfvYBO+i59q1C+sRkfXyRQxYP+pNYa2SfgF3tIwWao/T
NAn9MVTq28bhClcKFtO6+lAZThMgMnJoxvxotBDM6iHmvltoUqFb3xvd9K525h9VK5RgKlKxMomI
KNXTLiqb6Mmb88gPQcysYGR7vFvGwsBFKu55+pbeYotVJPa7qw7rYrLCdehZUIfU2VgrTWyv9dY1
1tjg0HaSWrEqsvaQz1AmHGd4ResSn11vSFZK2/wsEODddGF2b2ZdiHJjwqeftve9bW0jq9hNWXeH
3GnvZ32FjGPdp+tiaAGw6M5LqOm7aEZVRqtuJtm9YhAmsQjvL03mvvqzAD34N3U4mZRLPlg1NrBh
N2JoemG3yWuwPBnV3piYV3Xv3KSIaQ5J8YjSSyDa/7r9W63hFNBg3swN0Dm0m8ZqW7g2P/c3d3WQ
JfOPMqVV6RjmHTCfS+XIUqidlPf8aEAdUCyAVp/ylpqhYEjZYORpbpXf9P60d/PNCxLI1cJv8f8O
5IXuzblZmLOYb8CdhFePkcnnggCET2wJi6ouFVh0p2D8IiY2RrfB4nmbC1QgMFRskcHgnDAGIA0o
wqWXHlBbbL9P984gWxAqXxDD1M3ogJ+Ok3JQOrTb65wuTkAOV/yqj2B0guxGkPX5mMhplm8cjHW9
zQPj+P3iX/EjrI3mFSaqi2/YaaZZweRtY0L2UWqm70XvkeFAzn0wC8pO90cUys33650tkP5d8OR8
lq6iRxDj8mM23k3i3bN7dLSjtcIVwbAcnj63cDSjkDatv1/5awm4PCnduoWYtxAJP79xEc5Zmyle
dowAjsEdoFwZg7ntLixz/m3+s85S8/7Tk8OAKWuQAMuAdtq+nQDfNd/U7D60rA0mkmtXZExx4j9O
Y03rIqYIQWtp0hGVKhrvCryIn49o86mXPIm/dmY+P/7JgY9SpzG8gcf32odl7mOpvd+KXyiOMY9r
L2zCub1GmR8YFK0swzzFvqAzGM4dec8RijKyUtOqqCtEEMSlcvtctQ2s1LBQkYJjeTpNsEAt5q5h
Zcf/Ie28liPXkiz7K2X3HT3QYqyrHgIIxQhKUCVfYEySCa01vn4WssQlI8IYVTUv3XaLmXkI4Ag/
7tvXxmBx2UzjVmkTylKDLSCaSW5lFBxj9CQm3Zmc0In8iU4awZBUQHvz2OrXjyxKRaxUuRTf13oP
W1nnAGYPKSOAucS31dA9RWkMESTY6lK5jUN69OTuiQP8TAbs1PLF/QkcCFlC66i0048AQXQZv9PR
kIqFUIjL2QS2RbmvQNVKgpdWlc9tV/Ozfd2sUZtBzAHgRU7saOvkzEw7ldLzvTRWS6mB9dJBjPZF
xy+7l0mJf0gRgLih3w+Nt4dY+TpZ2a0/aUh22jPz7KjXgqfDlxK5OTs5fgPKPBE/LTZd6gRrkvro
3vPyra913ICG9LLv+2VeacR1+RvKVKKUYCPkysJof3y/p5w4RnSSPbqJKQC/wpFxiZf2jWD4uKEF
284Zl5i/XFgpdpWzKSHs0Yfk4VxPwXFq4OuI81H66YkTX2yQAXYxR2Wzrdf6tlkGm39DDGOemFqq
zEZpYvZFKv9wDWe+IlXxyNrSRt810+HWqOK7tDOu+sLYWgB6F1aSIJVVX83QQ95IazCZ6XKtt96y
aqyLBMGWVoOQLeXdoIQvQ1wkC8Hz3mCG2UFfXOha9h4iFyOjDjknNdJV1NYByvR8k6m0pqntLzmO
f8Wh4ttW4N3U8rRHa75NhXKZaMp1I0HvoldW2yld3y1Hvbot5fxHak6wFkzzBVWf24n1Wu3YfMo6
X2eS9pR25jpowNl0cnydF92vuK8vqynZdEb4UnLnXtBME0D/AKmT4uuzqnIyoAIoxhWoDrceidjU
LNvIU83/PIR3cPQmoNsCVzAjuBlQlC1awbzu1XZG3GQ/B5kwGfRaseij6peVWZ7dwNwlyadSzIB0
OfVgZvAPtsu0vBfk9LaI2mctaW8tOX3qhvRuUOCyQZrZpHFwFVf1exabL6qQ/ihDSSBpm5u3ZpK6
QGk0p8sSLJ/Lgbr2yDWw5w6Th0guSj17pzR+TxWl3GiJlpPKCa7UwHqppNodpO6XFRS0xz8PofZa
6bFm5zmq5ClXerucanGVWulKK8FHTcl+GpXqWZVB/ur9RNRghjsxELZtGyQQF2HPF5VZbxRh3MUh
tYveksddTjfCyhNMrkVx5S0FK8BpGd5aRVfKIkzTK1EgB4VkgI42U3oO+7DiEhepINDMyDY8xB+F
mvyKI8ElZh1tctYt+Pzoqsukl2mK9r0YTbzi9HIMaH4Bi3nFTfOtbuKtPgyXSmOgwbOkaEsC85UO
eHMlRnBKxwBIkOY9qGa1UZWeGmif/5KV8DkJmpJ9A8eA0Jh2uUQs7MvKs6xzS+00IV4pgnYdWP5V
NJJY7PXrSrbeMnNIV2Fjygti9PchUa0zB96pxa+gT6PFf8ZjHHK9klGUZL8J/1z8/6YSbk6HH2zx
JCVp76aTghLY4Tg49klqhqb6t7lgs6VFZmMt+5W0zK/PNVOeeiQ2TioRM7vwSNbdYgMNST+I2EFn
3RYdEKt626zPIdFOHFqckhjYI5M2aU06CH8SsWZWZ5bl0vy70CuyBOe6n06owgwR4gyiaMTYxx+n
EtHj0u0T3DeraSUvy3X1RP5mBu+qq1kUFjrRJZScMyfQ8fszZIw/qW3ASqHePf/803kQQ+Nrisaz
XGylNJRdSKGSsV7JtcytKetcNSkJKTExCGTau0uxuI58mGXG0JjLWiKPLxZkvFUilyTEzUadm9VK
MIfZvCS+/12Pf9UZhkHVWJvRt0fBipbpXVjmk+UKOjyKOCJiUUdul73CSswQhM3JI1fz0WmJlXnW
m+g4WASUq9PCr9NxeuxPNWhFPWpNabiB1/0YpWIlsY8MUHMU6kFmmtKiOScy6uYiG+6/f3LyQ0cr
CsXL3yUvAByOVlQaK2DMEk9zVTmKHGbPY6ygdsqSvIA7619LRrDPk2iX1cPGk8LkSojU7iqc1Jps
6WRBzjRUW624tqSDr3Gfr2YEY7KIarZwY06ZetlVT9zt+Ja3GXv9Me8H0ylkcZeFkNCSqYf9lO4Q
LNyZU6wjmbeoyAr+tjTyfRNJINpV5cVSvLehLJaF3MkQzGW70eXSEdnwba7MgjOWYrcoFCXdWEPU
cWEma4Js7r2hfuRI6ISduhpRFYneS5iS3u7k8W6ISVYJnn5VGMVFOmc6a9P/UOEYkxX1MYwWC4xN
IvNVop60oMtEweIEZwmaWpTFpBt4to8PoCCuLW4UTpTVjS2W5rOHcWEtEGoRhUJwXPveXO3WOt32
w3I1FXLyMCT+i2SmVwroXK0Ggm6EOuWD7i2LPGVZV9GPtodvOQbi1QxNUYviKbXEdRNZ4DNFGc6Y
fo/p5KsxKjd0NiJCl5gxnKfk47TAGcWGikcGzvTMbDmeLDMVYFbqYrJEw+NBtXKuDuSjpXlulNiw
asrb+oqM8KZBZFI8ZothmTvy7v1sUfh412dYoCoUSSlhkoj4upXUQ+sHEBfg51gsSFOl9GTiDOAU
FoZxANroG5aLD7pI8YCXzU2aGRGdZNbdmac//WsYHKkEn7MR59dfY+JDtiDrPDfbRzfFatiRWLWH
R9Rg9rlT4eSLppuUqyMn0FHmxayaMYNO5rlxX6zK4qeVTMtUUc98z3OjzJH2py1aNPAvF+XUc2tJ
2baltJtCDNCacw3Oxzd8Pt+nhzk4CbQZZaRTunXpdF9rRniXiiIKWfoYF30i/WCnPbOfH5+pXwb8
3QHz6bkKvSRZrWWeW9bv0/iSKw/fz4Qz7+3wdg/Los8rqgcuFR1HJomv9y4QhDMn6LlR5K9fh74Y
QtOo8tzE/FmgghaBmE+wFL9/llNnHxsWyX90PVxYDyZ1GRjILRriD1HuLn1NdUOzgz1sCjdUyX7G
Kl2Bvd5cmcZZDMeJOyqNYRqSHIuOY3KMB6FPHRXUSnTu64ar33rrzBGybflhLZW1uOJmFS/b+uzC
OhZ2GHNzCOYtc5KVGvbXl5pWOdIqOYzuByqjtqkFG2nQt2iRGtLm/Tnb3pOPiL6DLQPGhy4ebphV
O4xhVw/hfT+NK1+LSD1ojqKK950JCNEri4XU95u0zejJtG4Hyd8qqOIp5dz47TlNizJPmK/Bszkb
mc7sQQJb8gJfn50II63p+/YRtQiILvylkedXujQ0d6mhlFvDr6tV0E93RS12O183aJ4TvBLWpZJt
mkqVaZots/VA5sYJBL3+0Sdd8wpKHSWYCS5gbLR8bxZhdDHURW43SpFeGVOZL/NAaJ+Hjmp0LGft
FVKA8rKNZvMZLxWfC6nWnjXmYXFmZh9/6vlxuWajJ5KO9VGC0BRymQS4PhvDluAmdkh/vRl5Niw7
woP/eC9lNF1i9nBOwY0/mMzSYHi4V/FyZSrhC+RmmyGQkTw2Z/O4x+Hi15EOdm10xyMPbPr33qV5
oT2Z23CLUPfJd84hpo43oHkgjeZyBOEwV+aff9pG0zRsBp1I7F4ghpI7bSE292J2Zq8+N8hBVloh
VTFgkODfl8Po5NgE6Yng6PLr97vcibzo12c5+DzZhAdnP/rBfbI1KQ3fQEW2jSVw9scCA4N/w1bl
hF7z64gHn0n2okFJCybEzKc0zEVMKsluFiOXVSFeCo7330xAlM8oh+c+nMOCidQNRjFSAL1v5Js+
31d5bneYdpx5j8dHK7dVxeC6yrX4GKsoWPghT33m30uTEiKVaHiVBjI5sP6ORvURqUFX2Y05PIZC
Nl10Y0gajVNkZ1JGo00xDRy1rM4JU08tdZwgcW2ABq1xlHydqb7S54ORRP59rmNZX9Z+vIg9vOa0
dth20lmE4rxRHm6kEGzEOQVpGEdhsO7nXWRVhoDj6WjTs2JHIK8BH+9HhyvArjyj0z9yCSIMJKn/
53gHkYDWt62Z0ZPidqvpmRbODLS2Ey6p9G5ax7qg96RZjrgZi/vqYtycG/635dF3j3twblRZGBOK
mIIbsVL3QmKRaVLQHqgNJVDFB38m5ZGBkKN7qirvJm9bWJImEYvZ9vnl1CkfjVFldjr2ePeNGGEG
yEhV31JWMgYkG5kJ55MvhVcx1m3eLEopHbdRE1/qtXkFp8PpPZ6tKlPHyoFTJ3pVPft5KJyb2ydn
0afXPM/9T/vdKAZeQFWB1/xmrlXb2k0b5LRC5nR29lgsmit+AWGBr0q+/H5VnRv4YKMVukZqaBNk
PkGpBIVAaZ90SKqcsxE/MQ4JADoDSDTM0d7BMhktMQurwhNcP41f67Z+DDUxBXERbDqhvv/+mY6D
fpOxoIER9iDDP8zU6XWQlgkJSbfPIxR/Kk51eXlvjg3M03R088E6s0pOHCQSYSSWqzjCKuZhWaAZ
rS7ujEFwA9wnMf1RyTUH3uP3T3UioOPmRzJT5UZjaEBFv86RNp/aJLLwtOjt9FVZIcOLnJSTpFnS
34Au5gFl2ZmN/dRJAu0MIgnjoUE42t2yXqMR3xdc7Vq2ga/Q07YO51YOGxxJsRbOfLlTs4RE7lyg
mP/PIc+i1mo8eyadu2dYXEkZes0pD0LyccJ+VGrpzKqbF9XB5iJ9Hm3+bT4tOtrFoQAJ3O2VJIBI
PT6H0n/Ko2b7ZAiYtxi5zl/t4Jv5terXcql4wFiGvVoYqzzWz32jky8NtSAuewrGM+bBvWIMJ0Ht
5dFzx9v6l79JL8jCAJHDBxvi3jrYjRtrj072+typf/L1/TnuITvMg8HT83q5W3fqvd6IG5m22TOB
9KmVRefJP5/tEBaWjoqXWhN5D6TY3nA7Ns+ieftfrKvPYxwccUY/abGfMQ2QWSAXlW0OVYd0gaVj
voequ6HvPEV9ce67zd/+aPp9eraDuSGieJQ9j+82+zDNvACClEW2m+xiMaxxTd9+/5znXuX8OT/N
9q6Y7yk1wwkU9Hx0urg4S97d94OcmItYnsomNQuq76i0vw5SJ601UCbyXFoqV0q7m5SCDKFnDzgL
/Tcj6TNgePZKPJSuTH6ZZ23FSEOWoXmklwavHA5zNRAvpOAcNOhEIcNEDgRPgrq6SKr+4Pwqxoht
C88+17sM9vpaXNYL2AQCogoScf6NtIxXWMydARwfJ0joliDliYngXHM+zFJIyP4VY+xY2WXw3A/5
B9JNnwKyfq1MQrTEw/KjDajfhnRkf/92T0wWiJpcJTGuhdpzuBGXoeobWhN6bjHdhMMPI0N8LZ85
NU8daEglQFDCtEc1csi0jwU563I0WK7kJoHjbyxWQIPi/EftRJCrHEiR54kPnMrH604G9Q57bRap
gOb7OkdTvTCniSKfazFXl3RZE9XG+S+gN4YjWNYTSWjVpj1DsuumDVZlnQy7MpO2CUiZxcyog2bW
ZpS+487WYhjAieQ72hijo5buokkjZx7Fa7PT+yVs2WpFwb5cFvhBXg6pzNndp8EytsadqAsPFXxw
lKbNMlPiu6jOfnWt4tljFrxwGt/UfrLTlf7ZHNX3gm73IciuR4gxY1TuEiO2tRCRfj1iqJAHj10j
71PaTtLRXKoerlpKVl+rIfUCGGMl1X99V4/DszWVMkbYdC/VOR1oyW2vhDbBkmozCxUoK8NwYQqF
cKmMtNWJg/TSiMPe94xf4SAGWw1sJ4RcOXYm1b80qq5zyoyCjN938g/qzv7PlF1mjSAY3Qcgn9ci
qvHUCNTXEQvwocvQ1ZcwTvGs0h7MHKFQIA+vjRaMi6oGpiBaxUJuQAJFg/BO9c5fJgnKVE3NN36u
0S2fBdsm7Jd6hfIyo+VunasdbtxdLSw7P3gTK/EhjNSbwoPIkPrGPmsEKEyJCWmo0C/qLPptWVzH
ILFqn0MytagPTWJ5MUiFvxh6Y+0lBddzHYraKLFVQnd+t8oyuGgxv7mUsUvb5oFFTVaT0xssZV+q
srwQGu4c7HnYTSgZAoS6/EHBAHn3WNP5qg2TLYXw32S/zR0TG6rVVJmvU4MNjmTGJHLVEU9GqQ6W
WZ70W+hkyroVh3d+TXxWrMs6yJvbpAuv0Cz+GKoEffdokkdLLyQxWDdGQWtF21BE4mbzY8xLp+oS
t8vDewTWmBDRyWzDgR8XyH0dq6p+DgNC2x7WnDk+xNPkr6pyulPolVwEA5KDupTeaEWgp3OQryd9
wO0y+iFVGFKWOt8gzTGg7+F/r/QcNzJTIZvelXm6TGpeetJCadDGcW8g+8L+jYJcVo6ImStNWvhi
hMx46j+CuFIXhqdJNPbp7QLn6HQXZPNUBii4CtLiakhYIzWpv6RuyMpE5YrrX7YaJI3eo8jz0ZVE
ykIJGwPf+0BML5A/xJf90L17oI8WmZm1CzXuunXaICC0RnNYl1qkrQJW/aLppsDJUNHAyE/XgRZ7
r77eVzdhVQ9LKwEZFpSJtGoUJrkVjdEG9bC+kNXSuqD7ikowHUaLVEKLoQ5jtKZrtVmkHZVIz8Po
qRq0etMHErfjfPBMG7DisE4t5NCI1NtNHcmlTT22X7aUOre5lU2OHjCm0DOIUgba8yR6mZOM2MLi
NF1ft2IYgRkX3z3BIpND/h84XiXzJmUKXyF2xThK1o438qsZvS+jT8k7aKfAOnPVZKYrg7LoRf3B
6qWPSAxf5MnPbNUfua6A5rW9QaZjROrM7YTUfEVHjIhwv8bobwpIwpvyQ+sn4aKXHrG9ewxb/yGR
YJUMqEJWcDbw90nNK9Fr3SQMX3OlWQkWUqDBMgMn7JuXzoPjRM/couq9V7PEY5TXYguW9zFkWDZX
IDnGimZL3Qvu66AFpTKJLbIZvaEhKrqgywqlBXCVMa0eaa+gNh/THWEOyNcCI++WjUqRdFSo3Fc4
laqRQCXd08ZVyAbiyCgQLrsmwcC2Lz5EOLGXsdhOm8jUyh++0IyLJKzNtQSX6iGwrK1PSeJGSQfr
Qe+tEDRJcBON2EFKQoyBoYGfxJtk6S2MAr/f4jv9EM3NE7WFkkCn72gRZbxaOWpvskBYVVp4Lbbg
tXyzv0cm0UEiS/O16Cflo4VgbNlbESSW6qJpBf3GGL34akxj804tZLgpal6tknpAOVUK9CuqwQVT
OacmjJ16BcVwaQrAo0VhtC5hoEwd+IBu2PQZTSljnCd22fnhkxoZ6boUFZyh1Dpd1r1K05IxLRR8
hhcj+l9kZvBNSr5nn2AC7kUID4LmsY1L1TZ1uvqCuEfHL7CdYhkxCH1/SzP7qhaFG6syW5TYzEmJ
/MyK4pdOpVjcNb4YO0ZWQVHLinP6zpOxGI3gs8CDZlKisq8HeOKbHHqyYLrJHInZ4qO8rNfRCoE+
2G1nxhb/GzfhE0kFwto/Bz0In0tLz5tiZFD1Nn7VL9q151S7zO02GIZjTbboLrO1sFefznHHT0Ar
5nj6z4EPwhX8b7WJu5bp1sv4VZzllEs9swdYTnwwp1pMD+MO64dzeMGT0ZlJ6MfNVaUJ4bAbgJJN
aHSIvLie9EtUAetuw459OyyrBbQBx7g5l/M/kWwAf4Kyko5kdFZHvjmFUAdeXeck+8xWWwNdERzL
r4YfGPJyDEMMQsoz0vc7jPgWxw3dgjQKrrRp1Amq9PfvI+ATonwu1LKMwQY6T+XIrMavrNIU6Gx0
CSD2cTkNtt6YP0yhC2iRTPBjy15ro9IWqoiYIhzP0SSPI3CGpyZKCE6RUj/0NhFHXJv1sDXcenau
D/RnidZTe1T7x6po34sOf5/I8qx1Ko3FPgxiqPstktPMp1si1jPLlRGRvaGMVc7dW4/v/WjYJVL9
SOFgOB7mNIzUDOh+7wy3v822GQlKJ7+k6YsNGNZl7gwPTA7n+49xbsj555/urgYAI1wXG8OdlHFP
u9VmVMMzd61T7/vzUx0sM1w9yPD5o4EYiVR6oVNx7DboddffP8mJZTW/PeYUjHcw14dKjh5zlr5B
Luy2gY3ANbBR7hIcOfkzSp1mCdlJcFCFnvtox5W7r8MeJDnMsG3bXqoNt1E4OmEtzf1r0CbHAvBz
7U83CbcxTNOH11GVbpRGf/j+uY8vXYwvY4NETwLbyaHWcFSLpuIaYrhabxHjLVLYu70+zcbnZ+bK
yQ+pY4NEOhZZ6GEyVizVspQ5O9zG/JlwltXG3TA9f/80p76izJV1pnngrXFUz9YFs9LrODFcrhMb
X1nla7zSXrzrfk+358O4qZ9AhX0/5onnAvTIm0MnK5GDOJigSamI41QpuovLEIQ9wa5pQB3PC61O
rLU53UCqA0MURLUHKZxhUgJzkhrZTTldflMDBRxrCzSo3VLB3kfe/eecQtKE5LPJcczZgCMhKkR6
cSizUXJn7OOcf8s/6HvdKstwdS7DfHzIyBKPBqOI/2/S7naQyDHDWs01bVLcUaoKuxswXqS9DdiH
ORHFCcKTNC4jQSXbjdRmN7TGuBXrSHVEo7n5/oMeLQl+A3DBioVCgAzLYUkE7RWc5imj+9Mzb3AI
uVYTmW4AS1spEwrQ/2Yw02Q9yCdqIj6Fe3MYMsUtu31EoTKJEVr6K3rSz2xwp5/qXwMp80b0aase
yxx4eZcqrlckl37X3McRdHGhux7M9Jwo8Cg/Nr9Bg7QlOANkJYdMILMa0goZr+LO7CVcLYd1jW0P
BshYpZdS7fgBQhvJoG0z6e6/f59Hq4ShUZ0zkeaaz1GiU1VjUBRKL7uq7lFLjDdNd849Tjn1KhHk
QOxiZTBTDlYireFYdwiR7OrdBPzQtOWip86KO+hG9MhMNKnRwGavm4WuhB6wCsVYD8Frl0ajrdfT
+6QNCP6Nn4LYjcuJkthCDtuHMhm2kxLBEumAA1hegJ1uqf7sde9xzD3d8fr0tWsTrHJTLmxVRku7
jES7yDJtWYuNv9Exq7kU1HTpKSRdezppv3+1Rxvd/GpnhyTYtjSUHwaetL9HctolsguA0+0b5S2U
GmiZoDa/H4e5wlz8koFnJJXWCXYCCZXn4VExFa0Ql6UisxdAGW7op7YRN7z3vTJgAA9RfSpLbVl1
prAw6n7bzQUpOul/VviVLLok27a9ouNa2d0KZjG3Uink/cYAV4kMFyQrq++lXE42Qd/spHjYVIH0
FHjZQ5+NpjN01bTIa/8BvWBsF0XgIaD1MSCuyysjkHCZ7VvFFsV61VuqbiMX4w/4+o3sjUBG8wej
DLd6FsPzFHTGKqxbhRzOlCXmlnxMvQDmiE9vqb3RlYZDQiD2EFuEXRYPL+kEtCiN4Xsjkh7sTiz3
Rqzi1qCnPywesdK7RykJb/qouC3r7qJu5Sdw6oFdyu1PI+81uy7FfaFa61gt7rK2/5i68q72JXM5
1Gq8qvpxza2zsINEuQ/UYiVPxa8oa/aeIWzTMn+IkvpZ88I38ifOpMjFJswkivTZ+OqL3Q/Tt+DT
iRqeBOmqKa0bruebZkq5oiuPpdHejNZMDMIQKeqDm77Jtr1eSKspoW+9D0mpVVXp+pWWQvgxfK6n
wkZiqyB8N5zBK54t7vcTdx6nFSBINFguRCoo0Ek1rgIaAi5jKY+xWijzzZgU4s0EG3PRhpF2MYik
vEgd97islORwsR8kE6F2TiaZdtPIF+3UdMtzk/R4jtJdpWOrjm6OWsDBeYVFd26mYz5x/au21k77
ObDct6UjrBOInYuhXJy9cZ5YFl+GPIgVx1LHmXpgSCx41pJD0yQIu7Vyq67UzfhkvJ95wvkJDlbh
l+GUrycGXbg4RRoMx1969KsHsXzrQYpNzU2GbD4NDDseuNio40oBpfL94Ce28S9jzz//dFrpJR7S
vsfYvnxZDdd6//j9v38sYJHxXVMBA9IyxEX6sG4kxHHYgJeeXNzgFVshp4zRid0Ivn/nheF7XQ8V
RBBjLwG0NQVlsoOuLtaDjmTTF1dFqoSLzvIhrIh67jQVWtGkvxhMVdiaYXiZDXq3bxuLfRxDxnWf
TTioNl5lY2Wur+XG+0X7d/goghq5HGIS00qQn7k3nXiDWGoRJmJqpytH/nIePq8ZfsiSKzatXRi3
SXgO33BihFl5P1+ZULMe3Td9USvEPrFEV0rpUVQi0YdhDDT4+y91ahTiagV5ioG87HCd5ZFpDZqn
i25cPIoaScH/ImJAB/DnAAerqqRDxJA6BigmbavWwcqcvDOCxnPPcLCSYKeLXkFQ7yYjjX+RSKtI
pmT/ny9q/iU+LZkJ5JLR6Z7oGuGrFlo2VjRnRjgRAHx5Uwc3nbyPGhievCm97/d1LNPaM2S70D8L
Bvl9lznYehgJR23oO7SKHSI7ZU8LMHnURDZXcz25wVb+pdqJEzjFE1Ag6xWm1ypfBYPtndnWT4R2
nwc+xBqGuU7rAc1x7jguxTF96fzkiSDQFqczdNkTIbJKUYi7nExe7cgttozMJsRMiBay4KFulFUa
foh+syA6zCgRjtOuaVbfL6QTL1XRUETSjInqhY62g7B1ynpfUuu8dfWi38v0D7Vl2dHWNDQwUxLD
6bBWJYIwIvqlKPiM+YB7EgnvvVdSczVgzhHo5isYVO2FoUXNqvLzxPn+l5SPPwCkRwJ3CdtKcsiH
GjGaT7q4JxPjCkZ7mxvA7GKapW2xE3ZtZ1UIx+n4KrviRaxyjwasZm2F5bCQM20b+PKtlEQ/8zra
5EG7H6f0JwQ1nyPK8zZVEl2YxfSAuP0i9NubEns2hMVQDSk+ne3fO17xKjbApJEQ+COJPdRnNU1u
DuaUNm4Yaj8rsQZ4WPjLUithJ0H8GSNcoEMpvaXA41JNkKhTUButI8yjWmWfetr79+/15O/DPKM7
np30SAmcRyCkGxwxXS9Ll0N50/bpmS93rEiVeeRPQxyIm70g09uc2xdrFv78ffScOPm6fvGXlo1J
iT29ZssMIvomusjW59Jov6X0XzcMBkeQjvaWpll4uF83v4SAt+wssXajEbvYpDaiNU4sT0VIzTOV
BH9tAgr0lQJbh7DbUL61Ozlq1uJc2pWEena8lB61olHI3ASPmlZfKsm6SNUNSReIkUUF6Yyoxx5a
WbLxSQycuCivhlz8UOPiWs4b3Igl9QMD85xOVn8d6EW3qAvBtcY4tQdfrBxZ9oZNMZ6zzjvelNUZ
KkJ2RuXOJB/OND0VJarAZe2WnrmDWwotq15zy777fgIdZ9b4vJ/HOTgmBT9OpCljnNnSNbuXnNLG
HdT2VtKFcYEp8Ma6/37E30v98Jt+HvHg1DTbIIrEoKiZUOMy3iTX1zT5ryQnXhJuBg5tpNRZtOVc
65lu47W2hoF8UcTL4CWlKXct3Jhnzr8TO+jXdzCvsk9HbNr5nZimvIPZSUZd6xfia8ahhCWhI9yi
2nBAEVxn63NZ9uOzgmFRLFpwpyh8HIq3xskLinKKatcLI2s5TfqTEACbok6LrGpIhMXYKxEORDBr
8ghX+e+/w++6wdF3IEeMTBjF05HEKofQNU6xWRG9BMVlBPWVkgYWf/Xoh9sh9FF54NxkU7FcjmLx
I/eQHbAcXbPILzrAw0rs74MsWVlBlCwSU3xja7zmeHoU4lpbep2irLW+l3eal1VrGjuvuqoKF9Tm
ccAjc6IlxZWaNonTiuYKAcYtKoDQ9uv+TuyUizEXLuO83cCxvdRaf2tN1l6Vohspah7V1PjJCw0W
WjJeJ5U0rNKqept6Gn2Kir1ITptpo46ZshXDdqMUXkD62/DPvL9TK4e0MOwuVp8JNOtgb2rMTGxK
T6roaDPwnVrEqPRD9sTgLr4R9x2SwnMT5uSQ0LnYEpA+k8Q9uJyqoGo7Yv/KFdf1stnjHTw3t1i2
uoB72m6pE67+Meb/eRv+r/+R3/x9QtR/+1/++y3HeS/0g+bgP/92Gb5VeZ3/av53/mv/+mNf/9Lf
rouPzG2qj4/m8rU4/JNf/iL//j/Gd16b1y//scwahDm37Uc13n3UbdL8HoTfdP6T/+4P//Lx+1+5
H4uPv/7xlrdZM/9rfphnf/zjR9v3v/5Bp8WnFTP/+//44dVryt+7em2r9ujPf7zWDX9V1/8HUpzF
ZZNsJC047N79x79+QsO0SfaLiygh2R9/yXIwdn/9QxD/Z97OuSrNdRJCNW1usyIw++cPAVXhJ0sm
TmNWSX/888m/fKM/v9lfsha9U5g19V//+HvD1ufFTclrPjmQalJRpU/mYHImqp/mepB5N7THLHAs
W1rXLfaYqrLO42ap3CvXRb8Qdk24068kaSG5SrsoNxYCj8t8199yB/Af23SkO/RKnFiJN3p9J+CQ
gWNhG21Bmq4mWjymlVqXm/xXjXbPX6C1E566rlxl6HwK7b2KH6R6Gwe3IelUeZEpjv6RJsvBDafb
ykwQiGFsw+VJcrKtsaJRaonRN/0gmtsuh84mf2oE+ENZPyPHugtgNBTJbSTjD6FVq3xRAJqa8WZy
p3Cjv6OLNa2kpR5cjvgPtdWVat4I8bCyah3gtApnHupo9yFqkSPIE8nHRWPd+3gm4JHn5P09RMpF
nu9raTeE1xpEhtT7CMNHPd1D6dDSnZRGWMVtknYVK1ddDCw03YbBo8rtGDR5K6wKkrZCBo63gBNt
J+JGp1kmW6beYuZyOa0CtzN19ekqkS4rqVlrF6UmvUlkNgXxUgs7pzYHp1BER03wUVODhRy/SFWC
hm2NNr+9q3mV1lYNcAXa4mhedsvOzvfdK8CY7hfZxL5yMtORabp6g/v2AzY/3O+Lh7+LM2R1pUiP
3bBAOWHZb9VjE9rqxlPeaVUL3sIlboR2uh0d6VL+ma6MC81WdxjUZra1T7bqrxnngOzy2muX+aW2
i9fKGlP7n+Y+eh336eyUfdMZe2xqm4dhLad2qO3z91TF0rp0Zadbl24jb0NjbakLKXuzpMKur5tL
f1jV7+223ter6arZeBuo3SJtVfBrHNyT/x9757Ekt7ps51fRC+AI3kxR8CjbnpwgaOG9x9Prq6ur
uFtHA4Xmih0d5G6S1WWA/DNXLtO7ctQa8MCXFJfKV1N2D83Zk7eOdiFFNeM8PZlQJbWn9Pid5N62
dadNjqcSJn7LovOAw+BrKTT5QLvPcbXZ+WsGslu8iVxyJUyq7n0fY0Xy5Ct5CtlDNexj8/XZ4zeW
8KJm82OOsZ914fxI7/8ZSvb/CyuFlZbuv/+v8vV/FtY/63/7/udH9aP5/b+XV/7V/yyvgmTo/8KM
B0q0yL7gn9VV+5dJw/T0BaLGUt/+q7rK1r/4E8YyzmJyhkB+/qu4avK/dNxWnorJJ/qA+8n/U3V9
/ph/QqgKlujPKVZX0MtC1/73aVY2E6XSVkKvjHa7xBlu/pUnSIe3RsrrIHijVflK3kbKbcsEd9Ar
78DVc9IO77JHEjPF8rXDYqpO5Ydu8p00i+e/nCIREFKs7vT7TXHOkvIsDQ62OJHpzwcZohVLYT2P
91GLkJliPlsfESYkWabeFK+Te+9iDrjZ2Iwo0hdOwgVE6mSsrqmeXXFluXQ9t7fQXopJOxtze0bg
ducTYEZi02Su50FGtMfj7n0Xt90RYYwd7kUSSPqHMEUmYUm7LvhAhn4iKH5p7P6MHTRBwrzY1CeL
0esGwjyP/dRKty3R3anDjk5vXJRHJN33W3eeHyPu/Ie7Njl7lsJBFwE92fPaSCpmqmgeWj+RR+IM
Jng4cfuWQZQrPsLbYrqi6VqN4e+V4L+l7tTDkDJW3z6CWtzhD19Sd4u1wXyvk/V9CVi+3nB0vQpl
fU30+dJ9JhD48jRQ6xdsISO5/iFyShyZehZ+TFBy2Rx5yvfjytrfGfFeh8/X0frqZLlmleRaY+ni
wjbyYcp8mD2WPZN+WZoV1+2/hrEEmBXf+nNWZ2/dUb1JJxxda385Wv/4K5shVnyRkaM8gb+HAXMn
QhlcKjd5nWfcY2yB9GfopQ9LUB/koojk2VW24g95g1hqftNv5dpfJgvQnFbbto0qOdturs6+NRCA
imqx7ovr1vS3dQiInvf12+dUjTHsFzsThDcpUh6lOEHY26ISx/E03tONq+xbawhe2u/nb2Uoc/11
H/QGEBOhFkkDO5nksxz2L1f0iJf7auf9q9Zbfm38aiS+oFo/xlEIKlxq9n5/nTbpMd7FOYsTRuOl
i9fdigx9PGepfoGUf8MQwcswen9tu/khBkZTxYMxx92hxruenvNXNU6nz+lifq5WzRUoB7MWKuJI
AoJ1tvL20on7pU6US5W2T/ZfuKtVcEpxKNjiTZ7j1DEJCvcWyXjtOjbvPx9b2gRdKviPkeckeFOG
rQ9+nMmpuGA5b8/V12I2/o4MbSvJZ9BWL2s96Zt0f6S75IEbkLVdeXVruvx34s8QzDkrDNjOrIg6
t5wAGwVR9hah8NQLFNq+chQo5wnX0CKdK4m41NmWr6V6odfJeiMy1COMxWuqfP9HCf3PDvCfHZ/2
71m/lESyr/HhMjCChND37zSxualKouL05CchjHxehZ/Tva29Sy6DWw0ZVkNE5tYeOuaIoSqqZ8ge
iGu1Kp7JfDcfVbj2v74m59Csj9JQPlmzhRjG2BhaOksue8Own5rhy/xO5GN9qSZ/G5VYLJPz4s1E
PV2S5xr21PfruWUfSZoIB7jok0oeb1kSY8y4fNtEISi1nCy/oFZXbJp0p6MN/DVl71honioJhSO5
QehwAhm1dcWivIlJ+YtznF3wmZLgv42JbwzBvgjRblTx/leaNHb19n94u/aX/VQNzoTZ3kJGwTDP
115Wrh27Q+UNtaCnWlWsVpYvCdFWZ/F3FR5p++3wnp0xt0lmqu8Ye08v3Tl5KKP2pjXKo9Bc8S8O
kUSo+M25bFd48bKnTZY3mIKXwEY/sMpoBbdJFlcyuidD1trCbVnDCncoefLbagwNoQx3ywqSXg0w
FwumEO6JyV5aTB/snC5EuZ963QZHep8n5S0t11dDER4ozrFh3jtvH4HbpFBy1NOskHcwpte6Hq/W
vN9rtxeAabiBCDZMWyVM6zoykiNazSTKpzYu5jVO3blZIlnvgh7LxJZDR16jQ/y5SIdLKGvUW3kk
JnK4BEp5AqxwWx5MtxZv5KYVaG/39iQp+JaDrjEX+D3S6FOtM4cepj/6rPbPcq2f3+raVufJ2fKR
ij8Zt6UpXHO7oPVyp9fOy5Q2GGCWk+4ZClIW5a5eLxcdt2GcLb08oRPLab/b5aY0y43j/gYN+IZi
YClijhm9i7dSd5flj9lI0TI2kYJjvDpVoVEeAVbt2qye7h7GnJYwnXFfF8o1xoUyalWN8NAk+HXH
uoyBWT8vZRuIw6391Rri5fCrz2yjejdFXFVJOKxiePikkMCdE/9mZu/PTeLzZgdDV4R6fYTDUUTp
COQs4/bwXU+zIH27yyo81XThMtN5v3J/OzGlEDIgkbFZ28p1M0p3mD/2ldTM3zJs9ExNXen7vg3B
0p3qLzJq/fWgTRbGIM1NW2MRmYejo78+0Y7Btb4vxvgQzeWF6ixcpMzylyEPODmWv4WMl6YGdvl3
ZIwpGldQrHBDxq7u/tasXKCzb2w5B30gWr5sNOFewWhQcKjN1yCBFj+RJ3D0g49EDK9ACZGzumj8
n62XelDMezg+P9wwMxRXr7Cx1wsXR1rCywHiK5wxV6eaVOe5qX8KYcvjZFjpyQeH7xRv/DorghL0
M94zl1rTY6ywz01TXUr4E40e52txNblda7UIFvOTofDZi7MlWnVXTKnJreKJM5ZzvdOvzUmqk3On
y5epXq+63Wqdb6Y/dkkidIizb5d9vGL8qRltEQCr2nTfbDT/27dBWs/LCg7faudqV84SmZ/ZpZEE
m3wjd9PXs6bUPC05licXV18yObdoEKwQ2k2uBBFaMb+I3xOhuPaqeMGdrrS8rp18DP98gzN8Teme
TCPIzNFR6BaqVgwJKopEmK3t5YQvXEfQIBbRhRIamR4iLDh1psU8o4eWoIXjJnG1LGHxbjl7o59I
7Jvek8NJkzEcLCPuSl9K0qtStTR16yW/5cd0Tb3Gb9LJ7xVgtpq3QoK6saR+ZX3s5IUrquxl0uK1
vV8IG5jUY1GyeB36yLBIuhCpR5/6aGOZOkl8FvsU63lylrOVWzGUlNrRZltPTu3hWJJXZd35WAIJ
yshyzPFyJNFWuGX5MJwA5rxnFYNHFOqK7uKn9W0mA8YaHUkZ8WDuLoSggDXoV4K2bhXpNW3nDM9w
ni29C6i0VLQmx8ekNR+Hub4D3NVcdj5dIY5JaYQXqp+9H+spU6/mS8LCSH6oqg/9zsN70lORBezl
l96QnjnvqFdad+B8trTznv5fE7Z0VsX/NgGgVyT2DfDnuSgHAWTY+CdkbHDGENmwzj8SDdpAOfqd
0/0i4wSdYNjhoY+jjo2BnL91j8x4zxkIOIf9xevBVNpd8HHT3wh/lV2CLyuMa+XxZSA5rrNuItax
cGBPROcA/E4KVtrgAV0R7+jerHwIq2QOjtffQv6zyEa3Wwc3G1S3NvEuPo9FxImqTSczpxESZu8w
da+RdVvVu6cCxZ5+6ZjuYtV060AQ83exjtM18fqZpQlBy6I6u8+8qb+SHqQVMj+nkpO7eYGbqk7v
0iD7eoLU6lTO2m3T+gcBRaOyXNpBfV3Q//wYlS5Spi0iqNeuaR7krIupBJBzM17FTmBuK/8AT7N7
NfWA83X10lIW0v4uH8Wt/FlzXzjTngXmsfp9IVDKe2eaw6a13O4YPT0zvUOefVP9Wpag/5yMc7+g
hkzYDVX+qpoM9ZOHiWfS07ZFpawGmKDjpPhr7KdI6vpQqrbI6L/W3PQkAmZJYrOmi7qM9P3lbXL6
HmEZTliLgC5c/qMdRSBqTBPeWv+1qjLu6ZXEzQTmKc+yeCm7e5ssX8/IM6cj9jC7i6eBGgCKUESV
mcayLMTMuGdrjLJiJF9nPpuC6GlJZcvtdeq5GZ82xxdxOC6LY2JfNcuPRPVHsaaiWJ5yT6Z7ldav
uQgwf+DBkp/GQQo30oGSpQrUeXiKjfwm24JqK09WDc/7lEw/oK11xU8987qetrpM48wvpeqBbzQz
Qrwago1z/anNPOONfW+8SHmUSnMotGLEJaxnn0KgNW8Z0ckJUUeqHqjSFq5HF3G47+plNY6rVY83
6yhoq8VTwq61/RA06SqvjiK1X9W0fx0ZZ0KvhbNufm6O3PhHA64GqWTscpd9U7K7yiuYtCvToybi
t2dvXuf1FRCfftmID7pAncYDs8f5AHIqpSCr13DfeRaSA5Z6KYoqsrqHuWk3XDPvo4GC5YeVuonU
vchHYMhFIIx1IGYbisQea87sove/WOTJreSaiXypd/1SHvqFvJKLoKC8ZD7e3a0yvHlXPEvkg6+C
aSIOiFbFR5fm0xuC9CkIeLFAD5CD8M7gxCPvgcmXdsxBYw3B5gxQ7FrlbThv7aPF0HO5rK3JODqH
VvJiXjvi00qaFDJ24q2QIrSgME8hwIPs1b6OHozsnanM/eNWYmaeYn46lxFko7AQ5LCp5vDIf6nG
Q5KygAAzVq+kw/hdUrmi6mP1UmnpBZe7c7ck0SRrYfKnI5ymBddNS0ru4Nad4mahYgu9cTPL6roJ
vOTkJWnNqBFJ2tPscXUWc0NjOL7lV3HVXxorfV3z4hVf3pccEVrP3C1npyOZ4MXVgflYdcW3FDkw
7Hn/vst1NOtjJMxbhLg5mvuP1j5k8yzSgcvo8SDCLq+LnNvxMCmOyDUxHqPbcy3Ioq+z3JWXyS9H
3ZcO+t7ydVCew62EsywwZ+0XrKky/Ok6ORxSfz/lLdTy/nGURLbkGNV2vyixwvIpN/eyduv6z6TA
wLAsBrfKW83J+zIrZ0p0b1BLfz+YlFE9iTh4dHVAQmBXbUGBWpyx614waJvJq5ptD5XEjCJ9N4vu
fcVNE9+U1sRS1ojLKpDGYCGnSzX0sOyv8m4fGo601LznBbYYdpFatEzIULbLUdUnQXT65VfO1spp
nwNjbzilvQiJKz7o/T3I3H4nGZSCJjjQ4GydGehNHRp2A9LQfchdct7ba2JML8JhvkhT90pK4x4l
39vZeMuN9mNBGM24JOsMgYGJtd9WdAE5BYRb0ichGvTRL/sIrv1C3uDV3od2OO9ZdS3tTTpQIs8P
CK9sBsP+SKPJfK/C8W9ZBsYtvZZ6vI2br20ycl7D76Ati6q3/921LirNMdL5EjHb3YY26vX0P94U
Y7ccw/ileA14kVAbnsXuziDxZzoyT9oBeLPZTZXcVU+lqnjrdakt/s7hN4wNm5oE6GXCvKmjfZOi
yinwx+eccxtUwgIQ/ajPsdi+7ID6IutCVGwXMc0uXSswGnl0uinA805qE6pmuQ3qYwjbRg834l+G
wYoScYjnQYqZ7PL1fRocff+e0kPmZVByXZe7gLc7njzke3XPUxgF/2xxqM4U+tLmsBDkzsfo4JQp
sq2ovyxSOBTGuNKT08zfowPYZWUBk0zGiQwkZ3RFLRawE9aXwp80LrHXY/Kbeo4s6axlJl1hR6aV
g+QY0jeqXBPirB6XjRl1yik3T+QHXUm8j6r+Apx3mxTlphiBjv7fNNd7KayPepxsB23szTCES079
40gurB9Gd6lmHmGP5D2PTWmPe460WbyQB6dok7sWll/MiZ8qZHySqVlkQVNmwQz6t9aWX5Uk143n
ARuCdeDxbk0p4g2Q0iZi0g9upf6Sjs2uebMYy+WOBVTPzNDce+LsUcVPwBMzvgn2wUpCfJ4Y2s3J
TfFu8pQJXKBulMAmTUl8r7VEbXZEzazZsnCfxcI3+are0h+kTttSWjn1ViGlF1+MHD0V69BsPVXA
lqGG2mnjnUl/yH3LEBBP/YHEVwkTRaefMMNyftF2qjUe4+Q9BttaB6PyIPPSrqh/RuoO5s7eKoOk
9N7kM5dD8tKyl0Dn75NB6eu1z0sM5i0NxVTytqct2hTukp+vwIaACMV7j4+HBC4oNjMWIlepBXBz
rBHTma+a4EH4Z9kJNMdDlmLDOzA6u7bn1dl3cvo8bErPZXo58nclf++peXiS76x88WjIOYF0ictA
t3mQjk3Zssr+WkZ6z+gl/9kj1nUF3/5akzsunu5igsh4VLVNLc8NVaImcmCKRQxIjZ+aEeJ0gdLY
65TfaRHORTAY72IH0mDahA6MufwCYo0yc6F4Qzut5LPVXaaiPR+V8WgGB8M6Ts7PFeiQh9TI8Sra
b5Szpm4+17+b8fMwk3v9g8LDxdnm6fvcpp/CjQq58feV+WRar6BN1nXeyvfDWN6P2R+F+9g/wZaT
jrdNuuTo16AkPCrrfe1+c4Ue7U2qyQzd4rGMLAg/m3XLmm95NgW7oQdyXYfFAAgTctqdVxPw2WUW
uyxHccnHirGvuIDBJudaVM6LGaQvW559S3H4kNMQDULQyRpoVe8e3a1Z/DL9KucVR9PvEvbo+XFc
uFIu4uEOqnBDRHZtJ09fK1rRNFoF7ZSUsNfcFbE/TaDgCs18MdP8sp2L4mXS/kyTm4/2qBS+kqV+
o6keeLrXb7mz0zGbcc1DsMhwsedyl+ynvLG1tJc03noMYrS3bjlZReprueiZoEOrSpjj+LG9ta2b
ECGLY6EHMuIV++yLl9RykvxkQFxipsc/akRoka0faU1nYxxEWCZviaK+GujbeA6KGXI+kkyL9+k5
lRq7XHkNnF6r2jhDhb/VbEZqT0YY79XU3er0qyV8Z5Odsf8AT7jliXQb9Bf5r8EFqC1zIDRbYPSP
ffmxr8ZJoHP6Ksag7OUX0gReEsknjYrkQvFQHY2NRUdhmEXyWs4mJrltbgSSp2+kb6b7q8E8vxGY
e3jVc5+62ATMUanLica7r+5ZPZ56BdHAXNzX+YUE0Ywl5I9jUd2x/8VlkpqoOuCFgyHMyhZqN82u
VFeoQLTNwzcoOvKf7RfBAxW7jM2b8Dw5pPOOh0Em487xfa9pVIUZq4jmhTjIV92cXrK39Piu1N8k
2u8dCQ9TFpqhU/6xniD0W3eMOmmygH/XmD4EPQQAz0oOY0fYGwBxMpyn/usY+jDXVrBLnYWjQX/W
PnHb9XWQkagykBz8qmPkq+gAvMRcFiD0m4cyn0X9yryVngb5t0O7kNb+roRNPt0EiKd6KXjqajB/
gI9n3sZ+wGgmLF1YNq2flszIyczKP2voeuROCmbZCorMGXT1HWolXhG+urKB+m71jqYcXFWWB1zV
Nlemp82d6/bUsrSpN3+r6+AYkUpphLybpDHb5V+4+DzwZZdpgf9WOy3R7k9fpNrxQ3PC4K3cDJcO
115HEotgb+9MiW4mHMGwaUE2Bq3bg2B3dBPT+2jddeM65b4kAvGvtqHTG0sgsW97eTgN+aaDIoc7
m3bxpIMCF6vkCJ3lHAtp4tHQNjEq3HPyfR/PZCauTWCYR4jvetAWp6wYwo6xWqL0jUMaCvjub0B4
+iWv+5ui7/ey0B61BDLn0RJKKX4nyqnRNsfoHuujyt7rdTs1JQzIjga+62kuwmEvb2pZ3Wmje+OR
qnKkijiHlsmjyMq7ojRXDlB9bgiL5dhdPi2m+IORkUFIyu85NwRTm9410ZIyl81iICRcg6AZkGb9
paRA5XI4CZ6UsglJpKhM2vh5cu1L7eIqbxfKHynJQspzbTiJQHZOEiFdUm6CRNrP0QRN800Fdlxb
tzrn4HG69pUDKe4zLztpr6N5amf11ayyN6G/KKEOpiJfm8nB2qQ8/ML4SNfj1M+Jlyy7nzR90NRm
IPPxr3sRcZBBFelyp8LVUyrwVKEnASN7yLUrvPbYYPRpF2dJ8iqjd4lITSHodnSmhe0oHRpciMMM
9SNYO3hOPwrrvR8ISZJtC4S9FVtf5muzSp80Pb8BaEBQVo7M9KrqSZqrzy/6M/Vzkd0hzDK69yas
2FXVxh40Yh2kxPuJ2cPUeaACsFbsIK3YvaH7qg72qrWhMDJsGKfx8KmdFWifvmy3hAxxQGcSzc+G
JF6UkQJNMPE4rvcR9LmUbn3qQU8QM6cnPBqRy2jl8YyEJE+NsF1brKbAK3c2bGacmxiTDJLXFii2
EsNbttnXpDTI0Y+J8E23LQvbR1MC3Mg/SVIedCMk9jpKNTUu1+NceXs2OEKLnf8PS2ePklreZGb+
8mxMdtCyYfbbY/GPoC3vvEI7NLaPTGwiTZ4iOiJUiyLd2qJVQVJg+80yrZyYE6RYKzp2nYLf14q/
xBBz7S5RPkp9fdczRrvivsn9WRaS2J6EMbawRAJxR2KnzC+HLN0Nt4N6Ih/pdTHe0vUir7W3zNek
mUOxH4Dr2xDLxKEM0ozs21n103nxC/NtisfkuQO3JxZxIq46dTrdEJZd9Cw/M7slZMq0v0r4xnvl
dmHduEpJh6yu57lYv9Zj/pyS+mPt/+zu0DWXKpPPx/kptFscfMaioX/LBGJH0+rRZtkDso1ek+ux
vjfa30M+m4xWBQ3cvOZefdxU7PoaLkbDCJLyFTdz3qQpsKhNmSYHq6ADLJiB1AhA42ZQHm7yaATh
ogKHtxkaIz4dcTsZBx3pxzDIbt0zoBNdfRS+YJT+2n/IE8+bzRDhfC22RB0boqIXgp4NEYKYYEx2
Z//QxOukniudKXsXYzWv40kTI20WwmmiS8Hl6fd4ldYtIBIP4aOvJIPbPU9/p9k/rUa6iMlyEefx
kggwu/JTsb3iXf7a06jRKPfAcxPMZ8GkF5S1r6U2YTKeUjQ50wI5q/0mkPetPb3rK09NIWyyTRjS
2jbE7Iyjk5TxGXM8vtHWFbp0tVrrionPjU7qxo1pp5hhJ1SMcfSyN6Mh5CXHAMlu+rdUDCkxLTA9
slf/OK7CbRQ+ldUAgTstjei2VVRU3rhDtsJXbWFcYX41ywk8T/P7jyfuIliQkmpGD0YVTId8UY4w
XZNmnzYsu7ejt1vZ5Rgeecu+jZlqzfuzMiXxVMxxfZgMFn2EQbi8hoRHAI6eJPgKhb6fi7U8K8WE
+dqjnLebJbuwI6/rsL1swslMw2Xq79Z4UmvNJen9ozWlaHrSPWZubZts5Aui1GdE3XUtZ1J1Nkeb
LaevO9iry137qsaRd8hW6+FrmPVPrUg+xGWMj4rQB2fetHjbyng4hqiFDNcwEwwna6MrE34K/W3E
cgcHrpRkdrnB139jY98xzz8UMqNBpF3iYVsd6lbl/pQyW+lgc0MRsKUkpDPE+2gPMSXCqj9TN3dn
0Uc8GdtMZK/YKhTGZUBBYA2l/4ycS7JX+Zj4Lhnf7piv526qL8MiXqRcOtebreUc3DCBd0O+9pt+
7Vf9yotv0q+6nD5rf4VRXDSX3mwvZhkoRcIA+tpKl7qKjkH/LDeyzhc+Kwl29czLFW8rtK5++Ogm
sBdhCFQLpPyw7I1OT+8G/yhTfylET6lq0q26TaZq37XiR6MU96NNTlhhAKWcZIBf7baswq1Nrvry
wyir1wTniJ2sAyNONEgsak9XXsWp2QDd+ZkiMmK2EUh/KMNe6UEMv7iWKqbebE38Cc7L0Gl+bjpr
/7vYemfF1/rgbi1Yl+IayZw4g0780hMs42R/71b/EFgFq4XfNYa3mQOy5pMGR6fAOC+N1fEDpfFk
/VzrV7mSbeL2dGZzOheebSoGx7zBfQmwZLPbEXlhcjsUGl3ZNUpCiWgTB2fnnrBk1mocrz3MHy/L
foCeXEUxMnOIkICr+kVjBWCxAiAp8Rijosuev1MfA76Gtc8cKu3KTT2Ed7g5n9bRfvG4ouTv1msF
QKQJB69gdFUc+FbdJwbJb9mlqXwNYyjqo4sKykcg6Ou0dBWvV1tz3wDXmRsyqo3B07xWYP8/Olo+
BlPSh/hXBR1sg+zRmpprppNrsCmTPwgRdefpZWhvJfz+FJNPAeQi47YRcU3oKKZM2GoZSRLusKAf
M2agDYOEKKZYucFbP+EedCoyt/6Q9fwmkZfwqKdzX0NTZ8/RAuKs/sbrGVkLswgoBbdHr921N2Vn
ncgPm0A58dl7vpc4+nRFzS5RIdL8ulevnSpjVXFf6+LMSPP8JMCUFW0ISPYg7KOGvMn+v/1Q+uJO
sJerHIqTcAioPEKj1++GciqS26RPLhW1o2IpYBXmQSwbdM9KdogqwSJmjvAPc2XGH+1XoY82xuTT
y1wM/pNU0ObTYzEKmxXdwC884nBGKkUPCvFbt4IS9/RQGMjsYAsBEx5PQeApKAPbybISm17qiZ20
ZQ0jkjKVXYb9E/ySaxy7lVegFG57tOx22v1pja+pPNNl2LnWOJxsrfJNk0p2G/38ok7jpW0xY53c
vvuTQmp6PoGM1Mjkpkc1R9iG8mZUAKcOmz8G72+neyv76l+MYlzJq9OHITYnk5MBnpQrV1FWe5a9
J9d0HhwoEPWKiZ4t5XZfKNisuWL/G2PMabhohnAaQml/lYTL/FF2FmxPxPNm0CsPwNlG/eBmGvmx
RvV9ZfW4Gb94lG4B9fnx/JtJo57aKjiGNzg/zVshXq1fwii/gv+96rL+ki8vqkGNww7+qxMQof3F
SrA6cEll5aKz61WY3vcEE5P6VNbWXRFuuwiNurmvywvrGC2fbWWPteNzhYu7GS8GzqEVxo3zSTg+
++mXNcLYTT2Z2xbUmmnc0Vb2gHB193ddrK5YhTrzSiRyf9P7jLPk3Rx+C2R+k4k9jE6jcBNPnW0V
L93e09t+GZObsFy7A3hKi61m0ynVaS9kZ8VFQnyKLdSzUldO9fsofiRNAxkaCtMgsCJ41PuPVcyD
7l5VyJrY+h2S3Qzferqe3AXLUIDuSOq0VUwZbgqqFH5yUgWGVAczCEO6O2KOj2FlH7iLsmDMYMTB
ePqWz7+2Gg9DQL70bQSXWHK3H+7jcFeofBYnrAlnGwvUXTuX2Hqq6a0RvSz36xTKH62c/m1V41q5
9HJYtKpN4rCvkcZ+xBg3xApRb6yPSI3bXtjP07MDPVSK5SjGH2tfbVETID01dgLSMSydjdtMccxs
HH53RmV3cLHYdM/uxMmR8ynkFk6Xk5eOiVdu7kJscUtzfxorxaUF3X5Xv4r0V1rrPhqpoF2c5KMw
AU+mU9dYOLxeuM+5TycvUTmT+MRINGDM4aiq7KHx2vw4JRCXFU/XU98ICp1caNboxx+j8IqvJVvD
N/NDgQ6pQofk4RX24YZzoBsvpN/58e1Yvwq+sTe/ttf9Wra5Zw6Um+OhFCkQjl0Jj4ahQPhshMf6
zBZegeWdmSlZWlyt/KY1GnnMjrrwhhg8Lf26ibii62GR8d4zFi4+tlBm/4LV42F3gO1Ksfm57kx6
SLtt3rvqW698SdBHeWVmioUkcKerTW9ZH7KBGifG+QMhJvh7NZyV9TprSvCzrChQgcCunsMRaeJ2
WTVYgIo7/A+Szmu5UW0Jw09EFTncSgSBgiU5yb6h7LFNzpmnPx/7XHhqz2wHDGstuv/U8p5Bvrs6
+0j1L71EZU3QQFKTLLnn0vWGeFWh9bLpqfukpulu2fiZNha19OxKcDqBIo5ORUKI0AQF7GbiQW22
0TVq/7LmWM0mTYM7Ate3/XkFTblpOsJ4LyTXOBG5x1NAgKn4peh/qaXvtk4sSm4jb/fYG4Rin1vg
2dJnd2HmrZwtftO7o/aGhIr35UuRnONl9cF+Gdu0304E4VlqX5ZV3uexNym3RkeE9oKoKw9fy1AP
cnrASVd3o0wAK9IGPjHlgJji4jho7bMufgrJ10ClKpaOBi+yBYhKhbkT8nqv5tuXGBMJl/VvH09I
U37i9L6aWBAqL1+OciTADARdKPrVzEDE/cr07w2Tw2Yh1hdwYeaA1xc0VK6gJO8hYy0Lxgi81Vul
pf3mIVso3YEXZLy/cQwwGKd+GmCiLCGIuLLBSwD3FsfayUqP38oeOoj1yhX6RxoCR991QpNaAD8t
iPpqn2bifogejanthQqtU5nuRX6kobyNFcU6IbUlbwQDGHF1dEBcnbJxvaBYwBWb2LXQH7lSYGBv
MEW/Vfu9wpvInL5QQfBFPYID2mqzP+k0+l18zi7pigJHeZmooMVYfTfBNsuWSZ5FZhfFs+nhnHwm
SHOS8xciDJ+1arqbFTSxEl/XJTzmujNP0RmZk6bZ4rrYSWXaUs349uE5hkd8LyR/sibm+SqulH6R
cyKzPqLj2J0bJUUHNR1qHf5tOjdYro0D2yUUIC8JT0ZCndblLSEVtDnNEUx7Wga6nsILFHvNyveh
hbtCsY7tLJxcAZijFQlcqV2oHYfbA5+Yp+pOGS1XrH9U+WMRrmX4NMCHKCgdKRZCoJNS/0chwiil
m9QlntCaKDOVvdyZAWesZiDF4ejzxPJPgMecYzsFL17DL5hIowsS7iKwaZGEzjS9Fl+qvtjR/Szg
6Ynb2znEO0dEdwdlUZvfsGVwrDU9omoQRO3V4PV1/IU23ilYfLtFf1AxVfIta/LzlL1bUBJNIgcx
sXMCDiFJ/ZmVEklM44/2Oj+Tj7GPX0wNZJhKNgx7l/2Ritd6fu8pRgpjcCy1uSx/Gk4jPVM5cp4y
Oagr3gb86IcB/CbAL6zE82RUzGq57nvlt93qm5nCHwJ5VQ3PrC4LGbWNFAV6nB/y2NFB/k0+3xD3
i3ieFzdbVLsEcVp5fmK66fUIsrEB41U9PxqIGvl9adq3gpuudXDkLn5o/yglu0K7ddm7GCEYwFPE
HgmkBw21Nki7ArRBRArRIC9o5I8ythW4QT0LwBon8dw2yp6S0gD0dXWPhKksXIJ0JTXKiQvNJ8xr
PzOyPb43veIgqAG05u/LIAQ5JSg8VNLmW7ErDojRU3kXRrAnEG8gbYZ5zTfbVfcY5TehkH05Cwz+
l0r2HxrfujkLKRt718HRkKwLBpdADjJohM/prIscvvNnJb9EDTKdd3tQx7MmwR87FT2txB2Hqqq4
pYCIfEujnYNIfxCBLuAYFQunNF+7LD2dwYbDwdhrhArU3B3huYDZaW7gsZmOqwtSoGDYw/QOnSey
k+mT6167RKr0JKkt4zz/WA6VIBK7ZIIWJjccEMYuVnVmlZ+VpNjX2eeMmyL/0a0lUPT+yAMZEGWY
vPDmxldVFuWbBdAJWyuiCEHGMJGrJ+j/RloHpe68pqldNd6rK6ogR0C6sGkcaJ/CYqVwvibh5JCO
32b6O+mpNBhpECJ85tku9Zsu3ZLCrlLfLP4qGhOrfjEn851Ueo6sisrsM7qARXl1TaYC1Yr8J0Cs
IdTdCRs9Cjk3IxRqM9NP4c6TqHSNpiduvkVd7StLtY0y3SnQx4Q3e2MtOyZfAvzUkz4GjFy8ZVn5
LGKWJyNYdDL4Q03xYABlRBLKcony/Cp1CKbimr4E0xj0BedEHX1F3XdZv4TtdwPE3xmDv+yhEc32
m+TMax99TR0pBhA2so/IJCmwyVfiEc5OkmyDgPJVIF44S14zFk+3HiSYgwF/tPUMLSlBmIYdmY9X
/IHlqTQOnVOMr0CTTVL72Jv34OYqowXr6wNbYTED6pe/fGEO5F9D/SHRQd0KaDkvl1r+QyZ3RC1l
EVVhlE8j90+ESAZYkqyd9lRDt5vquLOecS/v5/RTQhkhlR9KFyhz6k7cSmlTtbH0DL8bX2f5N+X9
aBohYUA/Gx0tTHhk5v1UOJEkeNH4RXKVPYKbtxrCqamH4nai8tfYjkh2BPYSNkxauTlsMP85s96l
JdtLcN6zerfgQxIoF6ZantO2PMpGSoN6FjBbMCZ91/DlEsCUCjfOlACHG7Dh4FGhHbtp3VnqvVuc
hMucVXdAS8w1gjRtgpq0uYUVs7O03fY0FzRovQ15/N/EIzRiNGflby7/LXLmZvTLU0er2dzmqQFI
1N0wvHLzzCJy+TSJ1N56cS04eTl9533H2dPbPYu22ImB0NEE1y8zPdha3xvr0kJ5z4801U6qB0/c
0Bxy9u+UkLaZ1pVN0dubfk0fvja6IJ3fN7KaY0r6qPme24FgsfIynC1r+WFN72301ej6SWVWGEO9
eJzvZXzXeUScCiwXJf0UkflHlqdgjdJb5TQtT6SX0jxhFuKhsH5FHrnKshTk3wEKPOSLZdVwWk4W
dkzBgGCEKgqBvT3rpap+Zpk6u/6PYm+qK/e4q64ye2mCF7HD3Nas0Y7M7qbwyl7cuk8dBPr2EcPo
IYEA06HIVa+OeTpP5TSfN5c76uPyN+VM43rHhw5fkvR3Nbyq6OH/5LFmPPaL6mVvoXYkW8VQM19q
2SlHkRVx5hTi6bYDvAG/EMHgHNu/AuI1FlvM2uPU5QTgOokPCaebVifeELVwLN9d+L5ys430U4vB
B2Pp3HFQqZyxcR9MYAyqti/Y3cP+PAqzoy97pA+ImtgwRu/p2lEnSS3bFGustcK6Depipz2SMKKd
8j07WWAn85CW4UulSA/PBZ8gAw5tJ0v3zbKoeeJR0h+UIXf0mxDZE6thCN9Zy/x6aApKbl+q/dOL
XynRTvLwpd8ylhGBybw2tjWzcOdNlBMZiG/F+sJ0+0zI3X58hCjiutQZk9ce7pLhdnaEFGJpFceC
Rs0MWChnWNiw+whKsfwRcbA07HFz/hzYHRNGlu2E0KWXSSsQIR6bP95AyGiqDkG3et++W8zhaeCx
KMkXuj1E7YGbOZS7gG/DxQMm6WF4qTZhBcdQwdOqFWEPsqlxYan5GoXvCf9ThGCTboNiOFyzDXQm
8vO5OzLQN1xg2Mt7s/gd1XvD2pw6g5kJvtm0zzNr2qzBEa75KMNWkWawa+YBfcldp6BCVBEGm2Bm
eudfWg6dkaMjT0/mpzaBUYZOzkul5jBlB8icW4P0sQquIHxyamhosz6GLAQdgXfbDQxX3VV/Yh65
KHzYEIn2SPmOUXXt59pZArX9FqS38JPBSwm3f+XSqFlT2pab8gR1jXHdTznbQnwHGtI73MxI8D+r
7i4L/ZMNgojsHfXZjskSOpLBnjVcvSRs07z8iK2vgjoAZj02MLQVH9FCUueyP854nUHpxJtiCieO
Mx5s3j7k/E9GBZSCztU3LTlhc8xiLUBDJnqr+ZWgn1ZGhjDAkIv5X8ddFhESJVsyZxdEM5p6lja+
vKK6cu/S9LPoEzd7Y5mAcGpPsPobEzmH8GmGzbnftlDbHYUkuqR3jSuUs2dd/W8xrT0qzwyFOcao
5Gg8bYslzeTntHsIXCy/Q9pNuwe3qkT6UyL9aeU/s0oOw/ClQQVLKa//QbNL+aSh8aohtHN6USko
eW2YrFiNd9nIkTjxZBKptB8ij3W9NhoSG3aweVH4LlotvqU8exRHuwZsaGOee64Em8xXUh6tGMKh
tGhqDO4kd8UYcZylIbejIbsSfBupQHMTBEZpMFeL8Mm7ufjzspUwVJrZQWrEoI8mduLiI4g4qzDr
yO8i6cUQ1ycg7ToTkSvrJ7F6U3X9VQ1HzyTcCIXZp7rqq7Mw2ExQ/aa8LpF1a3FB7hVjdpIYBtR8
XUec8Exg6Kv4RJqHzxBWAYPdr6gCAyFG75KVo8XNNCFGhHklxC5hgMuuUt1J1NxCOM1MFFXn9Svi
yXdMcSmZZrGzYnAsnX936iF7mjDf0X3nhvau8q9mC+xLBFRttF99qaEN+Cx73Kbt8sJ190xgKMQP
wKhjk7xPYi/v8DXxliAPkICrfTjo/qSI8EoRGgb0AHOt7dZF/lUmJlimpXlnHMjejBm8G70miDUg
x5gYglKieahkQeoks+aOlnbeJL4kGgXyIl6tgi40LOdd/S+qIeaG6FnSX8vBehOX2Q+np6YjleBC
+DnON2UnMYg9cWWZ6UbqVxfWSMsZ/8BXT7m3RmgnEBzkwRwmeDVMP5okvwZ2kcTEFyJeAAziiqPD
oESumCG4NlnT05GLtBpXmUH5xtWRzNLhZULGuf5ZnstKc/u0todwuKe/Zo33te1ORWNR63XHsVYD
tYqDYyLXfqkg2umZv/M1i9outPbDAE2By1LGhAUjTKCXX6xAKl7qxd2n9VFAuElCglwVSWD8lBji
JZnRDSf9WVTFU2EUPqxAo2kBbhl/2Mur5EjFqYF4SA0gwtlB7mSiPcftgIFxeItJ+VQizV08ZRJx
DCvE0LzkbPy+exYS86aIx9FwVqQgMgLxjHd09g3Tn9D8kY3ARrbzWr8kiXhmDPUpKdKjcCQQsugX
mobmnJtfCuTatLcQiGgWZNikwUEk7jodO9LFxOXe56ItTaKnMPfGmr3BgLb/mOv2PIvjSfuR0dNP
osQaYFKCRAQqOmbxEKKiH6Qx6ImzHij6JKY4sOxY9t0k7Cztu/gr2dYYIpX5MrIpmSBwnDjfVv0Q
osmWu8SliHeZFLpbeSVu+Wy9/NcksSdU6JSaDoehJTMVxk0a1nTuGIindSi/arLxutkroheG1u9T
CmABhfZKqy5lbgeK9M3ZXSv3DBcxr6BuBaasNewcI6RpOiP7s+nvD0tUM5VFB7KoAz2SA6HIjo+W
yygYyoA1gRqqXNwl2ESDUZvYgzbjvzN9I8/R2UD8PqUMkOiZVi29cNK4ipx5c/uYKa5Cg3aAwlel
NbCq1e+xfxl5wrFcBXPTQqHuBbV8afXyZc0/jcQhE3muGrc1KjRHqT/Gmm9+5rrpUPYlPXY6vNg5
xnpqsVzUCZ8W3ApLZqrX3mgb0DSdWh7irD7oY3NQcI5OenmIjPKg5Vj2cn0HuYh5hrd9AoYXL3dU
L2uFqFEu76FWMy6dxN1ZuGF0xaUw2oyat02mwq5jeQ3/ynZAR7icZlk8EjcT4H+nJ78JNLH5AMkJ
EqQUrqCSJJX7ZcyYHKJBZIQAMoLGyW0mZCd66sokliBJADz7MFR0kGoUzMk9lrSLsg6X7mucxWNS
1cewJzQkaoIMfX+cT/ac5b42z4cxNb2ezu8GqgcqWQLut4wXil1Ry8/LpzDBH6mgYroN/K1CHwol
MtRjXZw4RpxNby3g1FWAw5h4I0ZHYk13sNFneQwvdNa+nv4wrucqZkcdXQkaGOVYoHVRM7xWmwU2
94qERH40KmMG4gz1pr+vKeFrTHtbdzngbW22HnnDntpSVS4m7vaXVPmWaj/GQZcOu6fSXmTzJlfJ
M2lTSvqqCMNb0/XvvZY8UBtdCq3BY9A9Ck9U2PBh6Zlhud+4tpHXjitEw02DVYzxJ+YvqjWexHo9
tYJ44u/DKRu6E3OJT0YHC442E+uaaS+m9JKuwt2SD0rjCfymMRpFxyBi0Ix+YnUlzq86K714Dolz
jazoktrxMtrz/NOlFkyIcZDXh5EqtlLTg2r9YYrKQ4XdXE6dck4ZqGS35fhSldp9zBmKNrf4LhFI
mL9IOXiUJnExsij4BGV1IYn424wznKhMA2LSnOm+b6tClp1sCgyFaJ7mVHhVzxGdcLigZYzX1VGk
V8LIL3d2FnqmH5jTJ92In+qhv5BiiJ57Z4UEA/bXZnRU6sBmIkXHOgkWWqqUqcf3ugrtuK84eGUc
wtxIRBsUIFi8d8Y9SRsn1s5SfhYuSjxcMQs+iUv+ZCn1hdct+0o8IwDOjflGezZHly7rTkouBJq6
nvrysgD18BXDB/z5PowhWY8J8cJV5ZL3qQoHoz1G+be2Rif2xTHh9cM4Sy+ZvRGyAQ5BbL0aS5B+
HarkZMn1MV3XQMbKq0ynTnlO8+Kq9jZzyG4E1jWszNBy5St20ZpIHqUhsDrKvHAcyfXdtTR9Qmrn
g+bMa+Yq0+KqKDrdvK85MfdG8Ygb4aRP2ENa1N/aJpmMDmn20q5YXP8xswCa84dZedlFUQ5mm73E
U/esZGBkpXq6a6xCXGx3lDxPwnQyK7etdJL0GGx1QeKzuXG9ZpiwXutvZA7Q8JGE0z6h0hx+18pv
w8id6pNayXba6E6iqA95ze01lb0SVhtmr1Et8G9gw6K20Ro2sXJJ5+iYEH+p6/sR+Q8Mya85t35f
wMMNK9rcw5PUkjxJbxgPcFZP4JP6M9NSNpE/s8FcSbpLmHyfEtRm4m8DJHzAYetUK65fUoyYR4be
CevgZVZmZ6V8UCib50MmIctK/3LxZ3xOEa3lLVAKdhZG/FnCSw/RtugDm0KCdumu8DaWKxXDwdDD
g7tms6cmz51CUIKZHqukdvuhdfB6QxoJtY/joOso+nrZLhvbrKlyKLpgMapDiUKE1/KGpa+Dn6rf
KskeGYKFhQEycWozfw5HMe2EPxEj0FHx2FBWkP5v8Ieanu1Vi3GGE8l0kyeVGBoLJgslIWZci1Mf
1CHNvkVVtev4W7YWF+qLga39iKl3ZjFvsKcQ9MQrcJrHTG7r+n/5LGMmgktQbpX0aTCFvjHzF6Y5
7iz0Z5k4fWY6qHQl03VYNcJtxiy23cuMhoDiFTIfucSgBAKJ6OgTmzTeh5sWpM2fzT9T+UjF3Jna
t7OFFAvOOan/UKs5g/hUKEEkaK5J4HrtQl2k2l9looXubASZqw6vpb4sDkyDg3xgZ2UnCJ80tuDN
kqAIDaezFP9TL+xu+BaW98pIAwsh1aesfCDJ7L5qo7yfV/3edDixMJNUx7YR/Hj0cuNfn72WKj1F
jLQkKPlRq0JpJZ76Eac8IZyI6O/0QqgKCeonVQlU1/mUyMqsU5wsf6v6OxFYvRC4oFmv4zDthmy+
ClV7hXnqSMvK/Fi81H6ao5iwjh3fSLaClAAJ2uDkb657X5+LoKJMM4TPnBATEKoSY1Shaa5kevF8
ZBL5BQOeYgyeLi8emmZvxuE0JvRp5s4gCQzNKYcicyXlPr6LFigOb8RCOMgj3A6Sc5qqEmGL8E9c
P0HwV1U6ERSxCrdsp4Eu1F3jF1zErFq4nKA3d2ahnIi/kKTMb9sHCcdOWw4BoeNHchYkgATmTCY7
fX6qpvhS4E4O8mryiWbcUZIx2Zee77cVokNEmBrBDWTaun2EEK67iFZ1nY3Xsb6V05EGvaz24eJP
qmsmvb2gSa85rCX+3iByBZpJk50p8HqN6gN4kg6UNC27kSpSp3Ffiw8CDUQvbbRLUkKFgdziEtpp
u1j/nnDpDxiRZj550lA+dU9h/a9YLX81gSK7+B4rbxLw1xAvr4wCYsppeoqgkuboKzH/j3+DQXSo
V+h6J5HUAUIeBxkVacb4DGcE8+JZCboVlGtzBKK3pGYnVvOpOLbhHMgM2DJ+Ck3CTlZ6BDa7CxPH
qABb4V9u/Ubq2bQQraXfA9ZktceTb2Cn2qfWfAkb62mWN9iHkJE+vceLece0+5zxdIbqWOcTneOu
j3ilEeayfi5T+vFolvSjyfyiqOlokqOmK0Eh1EGZnyAODUJENLirFpUQbunucM7ked/G2n5sITaY
AhY+F51L+lxkiLszSUa0lH8tQpuuOlbTa0x8aVm5XZpTa8IGhZc+ts21Aib72YRBOsZXRKDJtnh9
A5FXAUQkC+/aKNidWAFq/PU6E4dExlSzsRBd4v3dqUF6qk2vFXXSkqwLMtKdaCJf+e40NPX7UTEB
3ltaP2YFeuOAEBqy13TwE2MlmEIgtRcDszjeBgXdvzojehCwjG7M7K4HomhUAj5vEMa7yHrWczLY
XJyBIBAt6UTSR1t0ZNQxCSNyzs2CWQWQA/hSVPMjTJZW36RMdufOcsfoS2MEJIBHJ93wiOpYhoAx
k+pSr+Sv8Zt24zEeYxJDHIm10LbicVV/JrC6hF2cvC50CLgNsRhihgIMluZyD0Cjyb8A5liZWkgU
GkMIgVTLPBgFVu3gyex2iD4NmmDaFvgGHt9RaGWreZSDJRVPQzF5cqT8Z/aVN2lqDDHQBRNJSlEA
3xckWDkN7UeXPyYiXLq+3UvcWAGIsP+2jGlfyrbRnGN0vl1BnhakOy6DXfUF67p0OK9QXaFdfKDO
EvdQDQH5GJ6FXlUNkpkSpMwDA2N83ZHmK/pSLfsTzTmKGDgAvhysay9hlJ0YVIxrdIVXhWCa18sQ
AkSAWlcIKfGNwoPqtF3cdNB6fUEPUX6UmO5pXcopvZvpQlkn3udavNedP3UFHovKRYzFKIQDgxMO
NXrseqTg+Ovb+RgX7MWpCkKl3FndrUDg+h0vCDAnondzXPUaaWYDxpJqwViV+4gaWvAEBCXdZqvT
EnXHbY+hmVX9ka2bQQ5XpOwLpQbAYvk9Xrt4u1UIz+raokhsvZaTH8/lBZOL22aAX5HXIiCbbCMV
3nGTrzjQ80OLXRU3T7Fmr0aXvJqDsuvi0T+v0+R3NW+J9L69ERmtQi7jTDYL6TYNOmAHL+yOVwXv
7HVvBkSaiYLoa1bpUzGtKZ0i6p0MsUJbnqvxlEfHFu1tj4RreUYIQee+ZfEYQsBcjO2fk/sgdPtY
+7UQIsoaWm7CTeIwGGp0hnxKuxzT65KxPiw/r6Mz8pBUp4hOoYeSIB6xaYQ7s/vX+9FBRDFMesQh
5mK78llH0t7+LFTyCN4QA/ROpHL0K3hmNws3CSJ4cIaHUn+ISv7C9rYLadhZiEQ4yaG+pask2xHH
22Qt/9UU/GxUbwMCVI3Yo7u5WbNsBmnaFm+oGX67vajz60wv+mlZha0P35UAaaMi33Hpqja1CffL
Wp5H69soBptz0i8JlBhabFky4dB8AuMOvX54AJtH412Obu36vhr/TIRi0xdXVBafmfDM7HQva39G
OgNkKiG6vBBlMXXOfBLqj6URLhrTolbp2oavUR3u6CC77t+Ka34+6RQ/VEFI8dAjm2fyQ4sG3Ezc
9rLdhvBmfwO/r8GgyLXYCQuBE7IYkMe0xzU+j4DMKGnS0dO6g2hmLma7z25k2PZoUrZ8rbEjogtG
rTKAUbbZa8Kj674Qvps4g6ruH9PCkQX8W/L3qY42e0Aztvtx0+Cvk68Pp5xRV6VtVeKufWnV/UQb
38gAR3YPff5XyWdafLWGFzlsZ3o/BB2EphY+bbocubAfi0AoE+kxTQyUOl/PIWLyqTIJ7EhupEeh
T06w2jK8l+lGuocap1TJypUOJh9lKh5UYTygiSy4bJOFOa9zEK4ZgkwG56BgVit2PVmlsTbgETI5
FI8xninxeVgTmxloOE5yd9O9rcjuRnH1+iY9DKF46PbDOSJAatCMIDREZ8izXR4pR0Ab4d9qZig8
q254QsC4MwYLtT+14W+/ZWfKFUN5tIPxqObsLanr1zzVGJJ0ziwEHuRdKOs11joGZT4K6UPtEmId
oOws6f8HPOf+pFwyQhwqCOYYfmjzD9edQPRHfIIbm+W3fCXNSUoP2WZjn0iHqeZDtZkAYvEwJuRf
/UtVJeDcwtc2BAXITskYp7F3jpWGdj90Nmw9ArRP58pmPCJnucC0bCbtZM9xJxLCSA/8N9T/moLB
5gTInfRmJj6se9YmgmjzMRCb6tnE/lLjg2/T11CxnuG2QlW7Wi9iXFyW2TgpFsZFtQ3U8CQBxaXJ
aSxCL8fHpMzMTeLXXjx84Aedn0O3iVmsiyZv/DeW5kEZ0S9ItPfvDeYsOVax5GT+2kw+Jnkt89mJ
XqG5uZjtUz4qrMzMMPJjjleJD1nT0eNMjtkbRCkZFybzJlxaMV6xn/aJhowEU1wzPcHPEdkoG6Gr
9LIbkmjrUmhWEuouOuefAjkcs9wkMG6YYFddDLLACNixcCihzus7g7ATuLIsWJff0Sruel9wI8ic
5T3qJIvK0RUGwAm0bAROYYZiNw4nSbM8U2AIT33q4+ykVczGuVdt8xQzGHwrK2GGs/7e4GHGY0ly
wK5XOQz7E8RrmDJk+j8NgEj8GqiZLYtREKkkDaxPJsXnstVUuAEle+Ud2q6XddEOBUqzrv/mDTfW
qT2U1n6SAwsvi4hgEr3ZGn9FLaIyPhg+dWpaSDcQ5zYPCpUMR1f/ww3CedVafpRGJ7DUo5WHKHkI
KX/r9N5bWmz90qdgIhHdZW8VYpySoCNq/dfws6iTA6LtA9F1ynLpMBcVOsLBVHmhQDFITAFIUu89
Zesoy+xqqpFNOkDEHfcFPRChhJd6IBFLIBbf6dP1hgctAcSciv4g4Vsfugp+fWQwORPb/VSn88Lc
e22T0WWaF7Iq1yIvo8R7O6skcqCTjvKg6bK3Iq7fCg7fD3YjXuYgsrIbZ1uIJS3kVKrD8U2Vesx9
G5vGpHlbBPCdHxxh41KT1wYDbiD4pHCb0/lIlopJyIeCfD19OWeUMdsHJh7CTZhRNtxDNH0G1xn1
2k0VHN2QX5tofSFPhejNgSGoevTIrxmiqRIpqMoyEDATdI+NZWYqnTtA/ezT5rzlGsDuSZNiU6/C
os7xYG9MJuRssR5C0cvhyfkvofF7DM/vqobjflWekOtsPPmWukm0w0rFqNSl126z6K1d/NJuU/lM
PIUdcTzgBeiMYlIF0PMX9twHEQL4kTqEoXC7qiHCKWYEAR+NtngVKWui9L525A0M92FFxFUAF/QB
b3IaA7uMqLjh3Y3VLRGXji8yKM0sbgNZP+qfntGQuTr5Ba+1NA7AbgMJgSBzMimXSv7+hf3FYXCk
m8t7vfniwINU8UjG91LCrEmkcyPrVNV3aQ39EV+fOB2E0Z0rH4RW1S7zADzkGIa+mwt3Hh7RYeoj
nNSvlEXUEPK6l43jmIv76avkT2izHQczdYga3bbypZpfcwWTDyr9eF72wvIMZMDLaB0TLzNtBKUo
BzGSGns5eiCQX22FN+/I0A1LGg4p2bg7fGu8dPdl+DoYxy34v4nPHZ2Upv4mK7mASADoqbJkrz3i
pTxGqPZrZDcXfjdgyHmfjsWBYnoMn7CkLyTPWPSg4dNovS6j4jbGY9X/FfWKdoLjAi6Emj+6S83L
ygPamoMfegXUlBU/aJiBklqcS+J+dWVVZcZR5kR3qzlbSBX1rrWH+jJgnDDLPxV1Hx4QSIyYmlX3
CjCEiVJ+ojbVHwnRNY15tkLhPDkjydWlSaTPtj6B69Pt2s+85Lk9TWu6eREfLBzfDSK1trtVfG0S
knQJI1AdH2P6itlksSjv6bgi8KjovHnkE6g09JPlEyJ+W4PTUMm7KeE06rbzQmBy083oZRY+Zipp
BDqTbXds4GFryhHOkkzVfzdvq1uQL97ztjhPyJCs6FZ8bbK/perOGgwK2UsnjfcyFbshEwlUHc+E
Z2/SUnR01pyeh/y5PZGDom6p5qT2NTjX2o70meFpFKsnfs9GeF/k5JhZ+dHkA3fXRNoguQdMZ3AL
8VDn9YHSR9AIgJdTLIjGKcJlkarxqZttvVL3EGaUiMgfFicXwA735WktktfhL9ajZ+J20mS8ppHw
PMZMKhe+kMCeTTO6zfF460AKOjJ+BjLlrj07upRI+b6Y6BST6ojzpxjUZ2b50KB88UShZZryLxEc
A4HVf+ke7mZ8UoviQSTwo6E1xA2M2oT8eFCjafbqzHDLl0oh9FLGKkxcg8n80YKo47h5suh8iqTz
8+Qe0aKjrCGtqCKeqztW/P4JvjJqbp2VlL1CvEocwz3vpUXDroNlB8dNzVSMyYGDTqUrPsnrKApP
Ma9oCl55b3TSOe63xIxWQQ4beovKzgdX02mqBtXyKWzg70x/MhRftRA+Fp2/7UPNUY0IUQkN9tQd
CXEMrE0qKu1RtIsZNelVmJmsEZJZjEHLoF1VgiHD4YIY2xgpnswioCBvfVMOcp2hEiHvzOrHYB12
Ww2Ck1Vr70XzlsjTKZbNe6vwoZP4METnMMoPIjbNiXCslNqM8NVIKw8SFJwimE6Ft41NncCx8Oi6
44IJj04Gkbc/YBTCC2To5j0z8ntZpjeMRrEkP2ftb1wb7lIOrCgk0jglgBU6goBB2kRM97ioJ/1D
xuMyuE0TOlH9P5bOqzlSdUuiv4gIvHmtAoryvmReCEkt4b3n19/FmXnouDEnerrVBQXf3pm5cnSq
lrGCMz8tmUldu2mpuo2cbphe5xzs8vTwg22Z67u6kda50JGklfaWERzmIT+URnUQzf4QT+PBH1b+
hx8KLy3Q3oJEtin29XxteE6GcE8sYvgBmpdRXqSxPMmPylI3KubSWSHtnMa2peB/anYth1ATcTRD
OMVPFY1vmXKyxlvNXAkMIZ+zfW9pO7W/ZlylZD3W6hacylaCa5qZXPu82qiZ6HaYEJr+XiEUJXAl
Ok5TAByrr+7X0M5TVK+Tz4hTu6E8i/xbHx8lq+9vTNerh6Z6CHaiZqeC3evnXsXj/pyFNdSKbNyy
pm5jV3yGGDLoq1md9a9FHszW6vqs1aHXZ8/FNZ+m5w75eD1Za/nVkKCIglWwN/9zx2f1RSScU+HD
c83wvQwu8osl4dlYjJQLbcjj/VzxWMhX1W1C0ugJVMCiYCMumsSvZOaKpne5+YYo2anLnv+z/1cR
05mIJPUEXQeyH1pJICT4TLXObUJIUn5I0vJDZJWIH8k0bo2cPAQzfRIVBhg88n50h4htdf0WV7u2
cuqmdcbsSL4LfSFOQmJKg8vhIwa0leCuIcCSaR2syyUfQYp9XAfVtMnltdS3x3TITnLoqb6xV6yK
NLPE3hdBi1IJq36DKPLQY/nRskgShG2zAD2FP8G4+v58UQcfMnlMYGsJgZFHfkgJanSUs8wElo7P
hjC8CvWhQteUcQtwPJGcaHCKodogXpOTfpcjYe93Ki3ZlypsdtZNDOEANcFFi/pzKQaHDlJqH51g
PTJtzD5MypQhXGlug+FkKGp8PVFlI2p2unIN9Gx4oO0pBvGPat5kQrBCGGinGPM/Nqv63uZgeCyk
VhQsHh7Bu2VewZZe6KEj+Noy+5xKP3jJ2D1C61FK5qNMokegnviWDg0bb6vdMGJKdHmQqibiyWhh
QhvY+ZjMw3d4M137w3e8MdQVXber7Bb6G7zD00QtCdGGAa8Szt+7mzbWU0i0F9q4z9fKHLeZIW5B
/m8Hnz2d0WPLNdfTcg4O0uXA3uJ6UwowTaWXFqEnR+om8iLxUxGO5QHoIbcufRF8Wvo2aP8mNUMS
y7xiFEmTvkV6zfPVlSlCTZijLOCU2KV51ZqqIwqV43eVM1175Aq8/WZs7ijM3ZuKfghnFcA/ntL5
p2SI5RnVd9URRpsp6lsjmgjkYGPmU2z3pX/2v2KjcoN4AO4cbwAY2YX1JlmQzlrNg4OxNUVGcVah
QZ+RnpIOZAyCwTq32i01rIdeA0Wk/sjzZ4JwJFxT61oZ0R3bSTNtO6HeJ0q/SkzLMcr4VMCGB915
idjwLXBEA8yXxa/OUdNyK/MWk8Z2K8EiOGrvvLYLcp66VRytPDjquXgQFbR1kuXTc3hl1XQbD/0I
/fH/dC2C3OepIXmL+4G0PyvrWTEPVkzI9dgyBAteji+Zcuitjp3eOpPnDVjWDkgTqcCTMliZRC+S
Ktuq/Mq1fOvX2TYZYyhrUB+Y7MhUlxPIOjLGaZAi6jSrDKlBxlEkkjPmVcv0MxYMWknJ5CuzwKbE
AXEn2vvjl9XXF3x5BB39z/lncZYn0AdXJh5eOUfcjiW8s1h0sNbgJPkefP8Qw8sB5o7n0NG1wQn4
GAnwu9S9wf0ilF1TzByCgyfQjXvQwr6dgPTPOKYNRDc6QntrDPv9pLozQ4fCUYvD81QwBYrlG7l4
IgnBB5eQUw+AxYlUfH0fqLMCcZFe5NG6+t13Rb9DNwGQ6QRICXAqFQhwCsJtiHVDBAi34lmiE7Hk
+CXiuy49cRgoaV6heaJCnIVU8yJsVXTugEW0F0MDW5FH3e3EZUdojpWXwIDqTGEjVAuEYdzw8ttE
VWJbwLkoX+4fPECBwg1fWdSijxALPEXefGCpF44m5IvRy/zca2R945YS/+9ztCmG715L1nlfcEZd
+bzYDcP36CfYZcO5QOVVWgjjvzgZZ2aiYMASafb7+sI7pNOwPvWiM52iZrEkYIaa2eHB069Q66tV
Ecyo2bhYkKSJ8J0tTClam50ISwmDf2UXdmuS8VZUPPmzR7qcqdnkorqLgdeEMGqsZjOK0FE2Whfd
2CGs5zrwNEO6sLYAYNJIbPoNpm2hOUZJdCB/tNOcCQVOXaRoe+ArH6Z/BmY/7agde4ltDOkK1dO7
apvP+lbM6l39p6YMgcPZ0FbTe0vCKakeVv5rMQNLLvXBbELDrt4FsnoXCFGAZshDT1HljRH1pDii
DT8GgnfljskX58VVz3OEPLkQbGek9SR/IXPV5nGCE5YN964fryHitqCOrsaAgwmnAt6arN2sxDj5
bDj7YOxzmwyHjsnsCpM5xCYBq1IqZE8Ng20ExGa8aVly9yvDEQEDx8Jwz35J85MHCO9xPN/kWL32
nl7Xew274VR9FnrKlgt0BjzY0FW6F9SXfVCKbpxSd4K3LwBMHBzKheo5wp3i647BLBLZdXRffXOj
ec6dBWyO0cBko2xKAv58Yg3EVjkqPR6cnhZvQ01BC96ZcX60it9iWryFbLFsM/rXR6pjkDylimJv
DfF+KUwHrrAWJ2MnY5MJp3aXS2tZ57wQZ8d2P/We0c370mQffKqCfjcaFLb5vwxuWxO3Y2l8mO0R
e4yD092TzWOOjdVUgC9ibz6pFBpMDCorpW5Oci6cda26BpF40/OP1CBqNqoA4hAIeRDBscdzg+2d
VoVowgyPwQ3Xq2q4kRhs6DbfVM9UBnqUQTdcz28hiBceISR5HDPeGMN4GHH7gFdp01cchc/oSKGG
tsCNGCrzN9O0u1beFykkIpPkvAGn9h920VOzhuBHkRSh2zaGnNmWm4mNQTkHDB121CqbeWpW7ch+
FTvWJ/k70FophVMF1RqgPxRcQzMID802w+iuF0Qp+2NbZqdMpoDLlhVjbwWrXjEOA7bRPND3ak7G
t3G7OHE5GDjCMDuBnzuSiP1QRdKRbXMkue5d/H5trLsPy9ecH5Xk7gDjWA9HT4qzrc5Btm11u8ef
LSKa+5AJqY8nr2Wlv+lf3AO103rcC4qTMLxN7E+WxMGM1Mk6cMhYYkp2CKiiSuiisKF0Tbn3NuLj
D65zUUGDcPjjzgxOUFDGp9qJr955s/zxPHTC2YIY6wFxJ2EwwZ9nJrPWcfdrdux4hJ9W7Nz4bIrJ
ja7EW8UV1SNYNCglsiFcJrNeNUnvWVl9zsb6xGa29x2FT6GT30qywkSr+bw7mnfxvxDBsTpIs59y
9Z2tpLscGyeLzgsASkRq9F4715p/CVOCRXC7xkS8EeHXmBrJyjOqWZ5wbhcnI7NjC3MogozXDZKH
UlShsEjp4vWkYCwGCiZ7QdN6hYCS0PL9EsFyuOyAUAFj0xHabVRuJKQpLQlOVVQee1Qwyh749iVE
zubduAV8RCuvynazirZ+xCpXbjaq4+INwWGTOvR1OJkgOHL8GxUGr17K6qV0U30qtPckTr48YhLg
J3W5CaR+M6gYDCvEUPPaY6iSptE5ckJ970NQ3yh9mJK9jOVmjEMzweWTFJQaDhTSMSsCgrXK20Dr
kV/9SzPjEukcggztZCrzUZqLg5norlzcoaeJmb3YG5tKtYsscnzMTINGySg+4bGI3crnA4DT1ZKD
LDXJDTTDBYmKmSLe9BotE2WJ0L6ZGsZKE91s9M/yZJ5FKT2PK98OrlaQOj0qSZccp946dOl8mETg
ac/oeYNyrMarm9p9pHC1rf4KAOaiy+FZCsSj4US4UfjAp3Y1q6y9gOiLEVzdn9EH4BVEuzjC26ny
lGLvcwzL8NJlxhVMruwH57CtzizvVVAi+Vfy6OzlP2q1D9bWNjjTS8pOKrQdXt5dnskQ+ecdAK6C
rHawKUf2lFPshcMEzhghw8716D4I9UMNS29ml25ZxQtMZRYB8LTi94q20dkCtzew2HQ5tpwVaFSq
9V1M5pEC3qNQrdWGlzT3x4DT0ZBNWz34tiVTSKDy5u1eGkwvbXHGydY9nKobNS9kmP04OTUYpMXs
EASwE65KrhyojD5KXcaSNr8Q8sxMtyD461fC9YPAlOAXT0DZrxZTLXl2/H2vluYRyJ/llDgaN4kF
63JFgsBjFi0d2lb2xueIyiNBAR3X5j21hsvImVcIMchSmhFNNyukJOZn7hS3n/lRLhORELO+dVZ9
m7T8pjXaFSf4gCIqqOY+TtgdSxeIoqsaZlT2T5jTY4RNBMvZPoKrgklgXovICon5nQ+UFBvaupQ5
J5k43hCGGbaytZT/rTFdTyY2BdA+JYu7mXURv0dcEGYBggnMLas8xUWCB7uEDNIc2b4fQgoI19VD
8SdevMIu+oCXZCTjVQ2Ck8RkFsXX0VBOIluaf+zL2QJxitjWHQONGmzzWyXGj1FKAG8s2fIVBEEJ
e2Jt9PvCZt8JPqlMZAgcwykHX5XxhCg+YvJZPAgq2bKjQLQLubLl1TpRm/M05kdceBwe09BfJcAi
gvfpzjmD5GI4sGMBMeMmH1WEI9gk0ahWbskDR6ZXMCrkA0VC167Jt9pv9G5iQcZYDsCqc3JfdDTJ
cvwBrzCb2bp2pnZ2K7JbwaroZTfhD1qz3K0FZVsY1TbuGEBrXtJ2Oj+tYPE/TgA0ICuZnVuHqPOC
dLb80wFf5KaoSU7kTlX7HDIwFYjUhiwEXHz0nUzEhaM2L7y281KJQcPyeraHoNrs4EEGUTK4d7T2
Fmb5vZr1e3UgJx5zVpGY6vyJezYM2mte7C2+oyWX1GcDmRvvVv8siTHry0vpU86LncF2V9DobBOg
Y35PeH5aiDsvwpek6fHBLClr/uIyxEtnMUqWJxVPfFTXO5lfQ32tzMbVdjr7P4lZgZkd0XUD+GpT
ZG6qMnWDdhcNLN+yK7BUEJJ9RkcOaqnKBe3Pfd0yRLxak3sBCuGatXHblcc2sfYccfkzZItSjXIx
xPJHSnCQfLuxjnpN2YTIsrJptxjst7WU7RSj3w0iFgXAAmZ0JriZhvHd/NGlF9uS2N+DNDnUSnHU
GayScd9h25ZXqjXeJRL7k4RwVEyvQRRfaD7M7sLwLISd0RFcZPwj9RGVKZHFaOcLAgvsXWjoW+2P
2cqN8TtmxJImF8m4pMwgdFMYcLG2z/9aJly4M+ZXXdNiChHYr0Dpy2iZgVMWpxBvnVo+cmlT+fNG
4MSpw0Yfm8hjURH7Ovmjt0Fp77PVQ2yRQOj0LmWahRzfggrxjVMduKlu3qZsWfuO6CTa2MAQNEx7
UdNOuptgTMeW91YwV5BNjZJpZ+E6rFTjwnufLBdL6ZJdzkPjWGT1rZ3yJZU9cmnKuM8KPBn1Gcu3
go5UM/5oFYf0t5iVhEHuMmKUT7uTgC9IRk0Gs3Bo8vNc1/eYu0acTmr82bBYzFud5GjoiYukSphi
gg6N93llEk+fXFOzHoOUvbrFjSi9VcbwNinRm4AiNj1LZUe71a2vx+ukIoVu1PsExGNediKCUw52
5fOWgoQFMHcJDHft00TWnwJKI5a5tl5F8Le2Q1fZI9dZSHbjQknk3MJx2SsWMAhv9gxuehTlpwTf
MFELmAH0veS/y89bgvu4roxoWytEUMnq0bhVYiTkbLgxCb+aBOODRxhQYtgeheZAItP4rthKJ+h5
vvXVAI3Nig/0XIlbB2APx6Ziy/k/lmpuG4kvH+w52IIhi/4S+YfF4HnoxX2HnQX4SUylQYDJJw+5
cbBF/jXJs57Y8y8rVwhL9KFMrqj+qh0XH8s4OucU2n2PTspbu2O7wHe/4NsAkyku9woDI0sJndae
2RGABwyqU8EVK+UrTpOzgW0tQs5p2LGxx+dFrAZfJTpIiI6YsKutXx3JRp8aQv5icjJkf12xOtJI
h78+2wUQsRJAcZKXzv1eohwyDLJ9Y31jTliF1DqOi7WIoBjVZ6HKxQMC2z8CaCrRE6UAF3z3UibS
+nHPAC98ZGboELeCv8UiVvI5XQ849jlJylPxqDkT2WL1OUixXZsPFpjWzaRx5dZNhqtX+qPmAC3X
0Ki7z3xonSlWnFT6qbGPI1tyS7udbvx3IhzmiueuHWkiM4C2oV57Y/QM4SYRmx9DY71TuaL/qpns
GvG98hdw3ZqIozUikYYxR9YH+1iIRoFIJmBUwXcnx7gTjxCQp2kXRNY2SWVsPuIh+KxN5dj0gBMI
uuqfklG99Qg/NTp9THaWFVCaDquSgGgz7UoJB55xqyu8OCaxZnqGVQLr2Wg3CyEm9+0eQkwgDzhJ
gD6R6k2DrY//WsVnpEDpRUuYwWPQ0NSAvV5jZfUGud4aezPiZIewITxScViHKVl6DQmfpJLWb2ix
xFERBAQWShkAK/wtDKiaMnjady3T+DYh7k6Q796k6MPoXYJQGMzX7OShcnUUoKwaXbUDmQk0fFT8
pDItwOidcrpV5hRfEOyFLEtP88+0M2bmYelhkWIdAkBLEh+k3RecEGq67sCaJhgNC7F9Fl9ty3G/
/ilC44CZ6WxW00vFEGChS1EvtylWtAOk8t5XqWIev7D57lJp3OHcQhpLaQGditwNU8IUrQhSM3eK
sVgrC1laBIZJ+y4b/YCQgNnjckGwBzwGZEW1HMnW+dST4k3u8MfzO9UscMSGUAKe2QlcZUIvXYr1
+f6tTtZRTXy76nKqBCk8qIZr2OJ3F84ZAalM8nTmn0FAmWPvLDKQF1m9CjklCCJZwURx2546LmfI
fjrz0tBGOsnvfvmnNDyO+0NFfL4L/C0FrNuldE+jrJIJqA4Nnhs02RWUpWqrnD9C4gIWXECBC6ha
0TYdXKIVbNtlIimdslFj3+5IWbByIdRsuQNBKFpt9BDbf7YquO3SR2ny3ZUowjTTA0dbgSueqPKh
GbZmIgIGsA61bpBjshVWLeliQYrDZ4h4nA7tDtYJ+Z7WM9XlGQvvyxsMzoUhi+vWTsyLFvwHzXEM
ydrnrjbrrkFuS/If6gT3od8WpCqRhHc1eaGq5gp9U2nHvTGoaL/JUdHKoxr2xyC4+zrxPd0biJlg
esdXamzi2O1+u/BvKe+rlfysUd43Deou7Wkv/xc4nODWTIN+/5E36sGwxIOsLZ7L5ECBnIwGOW5u
GJhsEjEKpZsFVWWRDG5DgWG5DQAYSQ3pX6FgXR04Tb7WUqo7rBv08EiTtwpZW9F4aVJkD2zp5RBI
LuHOIrBOJCppV5pPiT+SAl1eWwahAhb5MpzheO97YxW5SjJQgGoRq2k2OAWlTdtlTiLqqIso9MJV
GOSnjvJgWffsoCjiNpSsbdZtDF55bBxENPmO/8tJ0hAxgfoLGOCjzDW/T4kbdsyV+LvkLN/o90KG
B+FDK0OVwTlN6Yz4I+EEFHxpz0sqKuudMGZ8OrcuHG6wbuI0eFJk+pij6mHsTAhQhDF1wpiD0e6L
GYFAhcV2Ux+RQnDrS0s5/v6pyHhl8aN/IOUI48H8oOWJhXoj1yeTYBXWJqsgR2PRsEVegxwkve3R
z4A4NAwMIvc5U18EiHFrt2+dGr9N8WtSTxNLVFMSvaBrvLEucN25WzIx10hTLgaHm1T1GYoOJnpU
PbN362mUFG4QJ/V41c+3Vo/smQyboV2yKrhUY8pXNDiRzm7WRn03uwTKsYUX0UJyye6TD6+r+pyK
W6GdwmS6xAnnECarkIMKuG9e6kGwi4V19TTm8dDQ+dIlHoa5IFgr31ZvPlv/A1MmMed7xupHxUaw
a9KSqgPXiHHP83JJhuOEQ8twZ6sF7/ggaxMqnL60Q8WisM5Z6OpfIQmPdYwup5Xs8rtDZCTH8D2Y
ryasDGLGx5ATR0jBBHTkqXVz0lalm4afg3/IQ5waGePgeNHyo9FeA8LxyeThVj/FPkS0ikDZp/5b
pJGdC9HaDBN+GVtaD2CR2YKFsofQbs62zhvEL/k+bTR9ZO3rYwoOyYjg1g6qjfX/NRDnrswxOF0j
4OI8EFXhEnEQMvkV18UhlUnlKwQePIwIDca5imKVth/JtuOCpVsD6aw1B0ioRPBKHFhw3eRbFHVs
ycMbIYlrZCEQp4fFlYKP4hB3JdHrlTGTPuAftcpHLE7/RlpuUUp0Yrec9ELX0mJH0TXbCg+CTFmp
4Rp9tE36FI3rqJe8DIlOc1xnipXHb9jqGSFpeT+Hn/LROGRpu9YkmUIAWIrVN0diKukfIrFFH1YX
THVd8pR6x2pN42vTXFr9IPM34HT+p/vj2jdMujzEg9GCe06TXZHaUoQ1Xbjq+iOYVc9XqEv9EVuS
FV3tBkQZRvyuasMD/SNVLwkWW7zzBQnvnBS9SjKysOsAb9VMTgFLMvdCHNi9GsJ3/BAaYnSQbyLK
6jAFRP0/XS3dsuIVyHNRBNXUI4L77M+F6yggfPCPG+aPhnV+dgboX/X/WMhschIQFh+K0l3Vxnck
kJDdUcZ1qrPp1Es3EuAFsGkdkPewYcZ8R3or2Tf9a1Km80hpGgKcLjrzQk44JW81yrT/r2QfRsid
x9SUPhOMqxJYbe1CtQrGJXLXx+JbWbItn7IG1U/j5VnVq7F3mu/S57mIZJICaTzEmrapg2kj+Bq6
xd4E/D5NxL2sWy3FZITYtOS88Y+Dnvx32Y3x0tLVMbYwKPj4j60I64SeyVT3GP716R5Z0rUuTBrp
WLkae2zqxyIOL2pkXYNCxRx/a2hAiYgyPiImNxnc0EDhaY1AMILfDSy+qSVL5GVovaQTQNZ019b+
3q/p28FJrlJTPTY50V4YPpF8UOlo6Ddqw8+9HOUxklBDqLZgEnCJiCglkqy7bXqujOnoIzIVMepI
hIct0y96Gq1l3s4tpoLYwkhd6bQDWJB+omNDzZQPpYEGTHOGOj9UO50tTCrd88G4EZkzpXfBMu0Z
xzWQBs7z+PFoSLexWrx6mqgnVWTLB6GAoCxkFZY0/ZeMW0BuCFsQWq44yQ/EjxO2xVgcIed6rJ0V
5SxX83tTTPCHVUcV8GA2pBDe/KQlNz9SJBonmyDWXD2onHjMNnNzohZOvutUMgCL+kmyW9Q/rO7F
wQqSWkLDKyvwoN9SecmaEwGbb6Z+qCT+uOSYqwP8EtQGMsrFTpFATrWXCUlAx6Gi882gBiRbYpjq
55LSBYsdS45iRWwRFSeL9qnwLg4b/V+EKyVM4LzjW4PA0D0wwogpHlrr13/kVHJY+AfMZM0fcLMy
HgL8alByBWltUaGr6ThIFDJJKncKmnjspCVyQLiJCoqaGtcfBHART228NeVn5Xvx95znu3qCyXzp
hxbE+jvT30pnF1mEl5/SK3BSpF+h+JXlT5zX6dfUfJSe1P8kPugj38tlj/36bWQMqFRelxsDYIZy
kVrDs2ABSneg/82wk3qOrM1F3aYsXZZvgsaTnIM5/2aRAD+fYfyG9c0IJUyR/3RZAlH86AykjOR9
bPkyR4XdBQtkAss4nS36gz+Ivc1uhO7ATwOa5RKO8zocUCgy8H4ZLDqjI9rEw0iInr3P7kyQtn4a
g97QHX+aRjbzP7W20if26gZBfhRMmfNRJv+zqBFIfzfxbDj6zI/GqsIAzpGrR3LrOu+sROoPIe2E
gkhXYOOZB2Ap04jIrCPE4zbNsdO7Ev+4RBagsa6z2FlVbJikr4HuIopYV8lyA9Eakmq+rbMwPQdE
/kidtTakn9R4WCT8BFWBCDw6aQVNAEwOsbP6kNa6LfAfct/RagIAoWMC6UAKYqcTqsTllwOauZEr
f5Nse3JjS41dKqzJeZM22qdTT2Npcg706ZInO59GPJzhXUEuqNiErPkGLPgplQUyPfKESYgna3Cb
tx3OxwgTskbSctDYH0sBjjpqw0Jd3LaE/Bi/a+GNPXKn6juwDq4xfQ64Y65zzMcAXhxFAbVFcyjN
NlkJsLhN7jKObAtHdv6ql1UNm6RVL/k3ghxYGkf0xAXDZRuQoWcBqRkXbbdW4VOSFCtIZ5XaPmkQ
qPYJ0bAom05sGJr4qSp8/GdM2wcD4/u1ZlNOrTtzMwIdk354E1VacdqIoAT+WJ1FpoJkhXgUr8rX
zOdqSvtWLw/TzL+mhguP29PInJZ+irBH6zCyp8izKbNTM1vDpk0hpuPxljkzCH6/4wG183/C6mcG
PBfjnwqx0rTaZKt4ZMJbD5Kxi7hd7kGI5y+/SaV8g04+YJrNgmwVCyTevDHfR4N+T/kagDDlgiQh
VW7QpAAGcjwOvwq6O2YwRdJHK10L64vCT6hWvPw56ykhCBGZZNGowJbkmDmRE+jRdhUHyEbDlYpA
p4MCY6nss3OUZRjB/YpndwunRnRrEsNRZyEYzsxaeFnn0uH84qo/wGRo9S7OffXTUzyff9RwFtRV
WbuGWgAMHm8SLMzJVQz5OFuES1hHcrA6DK1AQ4zPKpiJEejpxDqohdgCvkk7lGyLgixeJ9ZGK/6V
/Zd+roTwNYOIDyjGSPAlL0PyOSKtmmLiTO/LxWvow1aEN5n/nvSXkhauMnlLq+7RiRfuj6Z5r+CT
jkQgUm4jRaKpiScz1yovfg3Z2g45iW+MB87IfZH7gx018YVK+IoAQfsqcbkWZu21OEHMiMI46dLG
oxOALtZxEuDNz+Y3XnuBMK1qfRXjGF+4OWvFBFWDRFkmJQ4dcDeL+tGvxFGz9fHOzjHlvq6Uv5G2
ra4woa2ugvEtaXcmG0qePgIsuFJjQwWpi8c4vLrLZi3Ey/1A+/pKjJ41/8NfFMDRZN/nG9tS4sFs
EAiFnyLZKYcBi62gRLy4Rz6U4m1CNVMGDBd1B2KkmL3ik9juGOWNa4hpVWPbNnNDLApMwW/DbSXB
81HgtcqLb1jzb40f3Iste9sSTZuyrZ9F1BkJh4DgVG5S3BxNJknBBGCXQCPGn4H63KA+I83z3J03
bEljeddjpWQByB+ccYUykTMjBuQBja7GAQTeKG0wY1endvZWFahGbKR4Vo8UtM0fKjs2/plfkK9w
lFjqzuRR7lvZJazT26BiW13G4duACp7A1quC4KifBbXZ0WG3k9EacDHRrfscYLEruJGpHyUq9Mxi
9pz1tYmlB/iLGM+PFLzz2xv1nyQ/cloqycDJtg6/bBn4sB1X6Ulv3tns5+q0Z87mPoYy6xbyKuSu
9Me3diKDyts+0TYde3QV2war+5oKHpn6dso9UouPMa1Rfy+jI/TmbiKl1jBtaukdseMVBMNLLlbt
q9jOmjv+ke/aiDwhSEJv8NlsjPpnwto84l2i70DGi1+o+W0C45fZQVyu42JvGPKLNe+g/OnieKxZ
6tb9fJxo8Z2y/KiC/MdhbI+vIe2hEvp70UavO3a+STbrWbKilsc3XfvJsOOlXzN1DDEAgI8WeV2N
IGxBAsBCRHqmIhBGhhovM+kGtyoJJq5SDEh0u6O10RclN16KGmBh+p6CHtyn3abWxRjTS0UQNfGR
oEKqP7FbhJ6v/4JuwDTEzu870ujeyeuNRk8IPilyewhecgCqZ3k6qjp1QTmOHV73MqiQ2A3o9AMO
i+BuZD+F2+E/llwNV3OhfEdLzyi5lgGnOWq1RokZThYh2sJIh0cM5glUfFLrO7XV96K0+F9dapei
e0onX8cTfSYJRDQVywAcgblzhlZ38i5xR59QyROLJoddnkkry+QUkhNnf83zV0FUlWJi5kEZh050
zmw5pYKYv52YSjYXCBFsMomwkazJ+fyj3fzJmGNZVJ7KW0Or0EOXc/SfxX4f+Mn0ZXQHvR3OvZye
qLqv85GXKY01KpY6aUmyHutTJL5pJT7kgUdihjNiOhiiBEXgoLXsH2AfNfqr82O3gbeeHebWd9eq
zwKf8qCIckTFHXkRUSDXUtdKwykOusL6MemUwdpUdj99FZ+r9hiGDyw7tr9nIc1uhevu6N5U73yT
CasgdZEpRAz0gzTwWqoOwehG7/jsFTK+AblAn4tUlnZOHwBmnjE7ETJz8vkac6AJ7OGsA87nk+Yz
97E202gAH7CgQZzKH92e7nPz1c7UzIlk+lgXxDQjcF6kGcHaDRzXoroiXc/F4ClM3s/4FTAxuUPc
4pK3nOVCzlfdCxs4qS1f+sNg/EnyZxRt+hsb2RIHd9gcdlLg5hqMZbITfKv3MFdGzGw9KdpH1h6B
5Ddlt8evNlCywO6001++JdlKdmGWoZwFtWQtY+TLfnjuKOo1AAHC+bMbumPKKIvQIq7zCXha8AhM
xlthJTSA5Nqr2fZUzvNeP9NTeBr+cXVU8S2OrnlwRotAYpBtNl1rLuJKKzbKlxGOh0Bm8xV+lmEF
RgtNODuHXlSKmASAm1FqUVOdYWVvQsVNwxb50EsSnV2EpSVootlObLdKD7pKe8T02FVQ5tjJ8MOb
WGAsOqWjncPVw2PMU5e8lHQuADthJdX/FLANH0EP/aD+aKcvGZOjUEqu4kjh+9ALW1l41qusFOkJ
54vtdgjB5r4S+UmabRQrnjJ817e02rNH0D6kyVhp4VXpoLhnnTslmfvlg5TJgN9VH4V0SvmbC3PV
6twbnSPw+wI+MAztmNPTQyLHFxrhgnWi/5UWy0y44w1ieN7bOsYh3LwcMWDpy8EOka/HDNJ/dYhO
FpxZBHS6b5ntQcWjS4ztyzet11gGb7kq/4+l82puHTm36C9CFVIjvDKDmSJFhReUjgIaOcdffxfm
usqyx3M8skQS3V/Ye+1X+cKVdaygnI+hQ0DnRsFUqVlABREtpT5BonzVxYeffxAEDOnnbVq2Tuxh
H/Tgu9RYmjBpUs5+09TnsiXB3ToRQt6nxLPkH8bQHZqnwZLaYY7Gpd5M405z77lhnpzFEBaHrKwP
rVEeUrM8ZNhCykweyOYDtbIbh3bPR6QO99aAZ8C8AcOb4cDty8iAo5ksRh7tWUrSuSh2pqbftCMj
Z4K1Ch9wTrckXNgVxrkQNXxuTpWhPrkzrnBd+OrSKH8MiZ/r7k4hvp5z9bQpQEmm5B051ZOAT/0x
cbHjy4aIhsDVR6aJcxdRcmQzJucArxSVJJr3ibfDBtoBPPlak3qisJdMNnYZHRueIob669J/zZAQ
t/o6DA527+x7jT1C9NWESxJhuA6WDdVrZGer1KkXOhZz2DX49CvcdnIVDhpvIeJkEPrk3dqUQ7o3
0SvvGrA+2YwBICkCP5U0H116N0mNUVhsctWZABjSdFNb3yPQ5fxgNnsUjbfCVl5VZbY2H3VNHruJ
iWO6dBg7QXBnUsG4vK2WpAZAX85OIoG2e0JWtwrbd0V5qyVicEgi4UsRU/FqsLxB1ZwLfCXEFvU1
aExlX8fZiYue1zBBOubf2e1z4WsoYMDitB0PM4QF/ncS65Qsf3QmFzYB6/bUYjqC+QZQgxjTtrgr
6KmdZc9sXCTjiwNUgprpv46Jnm8jWBRiUqtZkVTTxXLneQ5g9HcVvAkhUQWXMv+0g0LQN6nue3dh
ooKAmOowTJ8rtHVt78wJkZh4UStvJHqqEBtW5vpT4EllhW5rHwIGKvZf8GT+niYxY2m7iNF36Mf0
WFvThT+hH80wzFts16KdM54lrUZt61eQa7cUj12Qf8T5hyBPUMl+lZPIGp4GsDisnnkt/BqCL5F7
Fc+eQBJS8tdmeSMjSx03yngJkO8effbgOQ+7SeRVEQGM+rJvDuUgzg2ooafgAaZ2ofMEdqTmBkQ3
GM1LA3ymK36c6DgXcCltxcjmkRcIb+BcBJfGb5/mRz/4avnptBBJrc18MlvSeyNbCebKmtYQVnTH
/tNzMn2z1um6tO6LMQcJDuklBn9jlTeIHEvdVJY5+SdYC2mObHSzNuoXUK802D2a+EDKA0kZPUF2
AkZ5zfK/N7hgssA/NeO67ASSSm2rAGhX9afRvUrr0KPNJgRzJNiGuUm6KdT8ZmGtdgM8SH4Kzsw4
U2P+RAWNulM7iwTJu08Agt2ehBMyHRtQx7YvASyC4tAn5p64P8/uij3KrZ70PeIpLuZQkkFtXAbO
Mx0nMQ4E0Nkm6d+qqqE7R84BrRI63j4CHJPQCGOdI+iUd6cAJEWcw7W3gn8dNg9du2jiYOTNdycB
qII0GVvu6NKFlQWOy/lQGJHAjXyxegwxRrKHh+bVuFAI7YkA5qoBCfDJ71AsQwCAurp8m7i4p26v
cLvQ6BXDBa8tFRNOVoYf+HemfKP/NO5KpN2aqeTayPmtjW4tx4XbG14xnZD1mWiW/HzXYPVNY/1e
Gu4jJY0MA5J0rOO0zKfhxGKL1YVX4ecQ7rk2/rBYFLQ1gbLXcAGUtybRbnFl39LCuOlJdzNdysri
A2feFRfbBblDG2FXARYrDYzqK5amxOHO43TAKBsTBE0Q+3t1bPeGi1Nx6QTGTqUBzEhP15BAkwJq
hRu/jjYVyUrYyzhsl/AILGrZueJC4J8B4ELKWWeLXeumDzsdsPvt6E8GRPkJB7qHfRu9aXXKUn81
IBiI7UsXEO3CiwGj9F0NzUPkwh5g9oJeNOk+E+vDtP8MHOy4MBTrTsEVwAl2Xl6X+zT/tNIehP+G
LMcdOVs7ibQG1/ROfInY3wl33eef858pLJxQKKPXoLXnKjZZEdZzBot/j/wzmQ83Jhc3GSYMjeAz
2O+0ZAWV1rE3jENKzYOXJ8Y3+pGUPzyL82AAkzNhmsyUKDuQqN3CBC6LSqYaXwZnQBfudC6lCCyL
xaU0cSnpOGXsuasgfVBiiZoR3XfIhrd2zK6aaZ8jcpkL4zRyNZjHnFSvMv5SE1jyGohrtd/EDipA
4k9ITEsbQEBlta3ZXQfBM9N2HT4/k91ZFU0HLthUPFV3Wn2NhJo3BFV1+GnKP635lgHFMOfoRzWx
qiAlEcUaSmPxU85hijHBgbRLIz+qKLDxBdZGmUXSAyKv6uOt9k8wBBYGvb5jcgScE4gXGsQLA/+r
CvFignjR4H3V6MR6yrvJuFUQZFqQapwnVrVmRX0NpHkZY/3sE0PVIhbWtBQFFescW+5LTmYKV2ND
l8VNEOE5CCyADKwVFL786DWFMKMPpwE3FFRWkqj2Yo87ZCkabIVYbKZ1McBkKUEyZETLQQarHx3J
Scd0lHCwHJTwwbp6yRwcY+pbSYEdFc+ktl9dwDJNyCKmGV/ynzgUp4n1gl5fNGs6+YcgxfAnnK0b
aDs8D07iSdiqi/EYy61vFnBupLmVNDCSwDcLvQVKSLyvLOs2foviwsnXxjiwEiF+Qn7ELMAzMtS+
zNC8lI44D3p9agcf/xVuAmSeWTit8MgBVh1Zw7OUOzoTZoyCft8dXzWTFqH2HFhaCn8c6V7t/JRE
qKngbm1ez1YeRmtgNBCvKkbhUV5cYw2Ln4ubalIuEQihVPyKPyx5F5Gq54i3NorDk60gYmQxMz06
ecuyFRnD0HIB9diAAFT4QRmQkglFiYQ/Yvw68XhuMeSPjAkgaJztUD1r6cqH+xKBKizdf4qL9bJW
vBZrYdVQYYM2Cqih7FYc0voW87dVHxVHom61ZwBeR6k3nXxvuZ0wrGiIQPplTspWN4HdwQUeZ6w9
PLVGUqTurHkKauyb9mh/Er+RVByFwSEGOdgm/sFibB0w9EOOYRrIrf078d1Utn5YMzAO3oTZPMOw
fx2mteqAqzIeufU7EPba9drNt5VLUR7sZ9a/oG4+5h8kxnELvDf1D5UBfYWsfo21sXTND5cHvGb0
SUJKuBu6BKZIdUYFsmh6fcn/rWz+aYyhaosJNaJwizMCpInGCMFhkmMcWtni4y88hTleoe/zLt9z
33rxzBJe8iCP+bFQQIHYA2Rqmk063ZYfxnguz3301UGwyAabhIMbmuNqWJmjv+31xkt/NPBDzLmX
vFmZRgD9yWz3yUsxO8kBm+sr1ewfuZ4tc0p4wXYEmZrKfEYhyyyiTqiDpVZv1AyGF36oHpDGEaoO
DTzBLTeE7Gqv3ymxAXshNlJ5Uw1Uje8xuAldsup40wt1TVd4dfX9/GsGzI6jYaUyrB+VL8Jxwash
bA2CbT6X00JdzXI/HXujKMWXRQpbhxQV8YON5bcrf9J+XDrULwiZrnNCxpy6ZUDoiN+aOlnyEiwH
IjmDqLq55dPOf5U5a7g45wIkRIF1AD0X4yBVEE5K6c8QdSzqhz/eY6BXWGoDVJA+I24HuRe22PJo
sqHHmsyIvWGUxO9G11JwDQn0tnqwsqGoJO2/Ss6zQ5yupMfNuvR5xKV7MkJ7mQ4HY3IvSSG+1LYF
aW8Y9Lh6tGlqvGRt816To+aDsA6NIyopck8XqRGzO6CS1U+l0T0Lqi+f0KFJ8lwqw6UNICzQIMPL
ZDoo2ZZsOgc4W4zTBHnK6Ex0S9ShEUXNwtTJOOTWM3T/RUagDObBX5lch8x+bVP1JS0fQVsuAsPa
rwcwo+m8b/DVa4K0f74Uc5nxaoZelt5T2o8ugiNWlnIZjLLbdC6TghZNOiOPN8ayCvhEXg/iSec3
NptIRtSWrWkcejYmUY12J582btlJcmm4E2wu7gjiTvtiOoTGhmNAqUnmWl6CLa2QfOcV5l+wh8it
Wsh1hZwRAoClczt6z5QOAnUK6gFMgl1iZJqHkUIdoFxEkkIGB8t0togyHu8W1XQDyDvx76OUl4mZ
P33eVm0GcAwxzK3nrMalkhpp0yULbf3X0n/fotpAIEqGl8dSfF/F90zEtxySZS+CO/NOylOHRY+L
X8TepeFwmAbnIPvXNR/uKoRG2fWPKG1RDzP5vSg29mg2CVHeXoIWg/sqISDQwJrBCoifpmz2LVLU
iNUIKtmtprGQGNnflGtTz7wG9yPA+RgIUs10CUK3QSZf/a9EBlJi2Tj4+q+q/80qeNJcECCZ1lHc
Snfik6RsmyG9+AjtFYT2GiFvRJZm+TNgX5J1426I2gc+m2XEML+wuGCDdcv2QYV/L0jcpqknxr5x
7wUUsKa3H6N/6qPqGiv7HDI6v2gRIVeoknM4vn2wVDAwETuXadqJ/JoPb0f2LpnbeoI1W45TNyMz
LtuqvKkpE1HOg7YwX2So3iMaHozZjXoKkOSlOcYwB9cJaTMYOfk4KQs7/zFJ4tI+onQlsJ74R8W/
KrwwNkX0rG7Pfmv6OxdRuU5z39HYUy+X30Z+xdcQJ5sswQddVUu0pqm5hlYDmmU8El9zSjVyO8ZN
Q1+YHk0Na8y1zNH/nVN33n4qpGG0mMICXEFM0EliaRH6pWuzQIA/YKKtSSwiGY6IH+neA6bBNRrw
dCVh+cF7yo/8OgnApgZPAf+wSa0vEW3n36DMFsbJYcyELbdGgTIwHCzQMrD4zeDhdjl5AZqya1Hv
DNUSZSVORHeXKv5uuqEKRB0oTzGZNMxLD3bxraKO6yZ4bICnyEA4dQROu+rDV5+9xi574uV9uBI7
N3bpCqesnrD+czh+0slLna2hdyeVJYpiLyvxro1Lfm5p0j9X1AhkhSFSwhdKGqC2r3lvIrRQ6Z8C
BYydMJvz8OgQl5Ibm8pNeK2qcdwaEzp2bD8t3SPrpkaQNBjHs25rUVoxQmgyqyE71Q6LUq5xbWvx
AQlMCqveWqXevBkKZ38ef6c0noOORgoXFMd+kNxiGRG1ihdlobZ8CrtVWnwY+w4ep+m+Mu8onj7e
pxjUMuOVmFzexD/XUOmCdu8md/6LG7DiVnc6IzTnH4NdHJzvhHqP+RYROpa3fM92pU/WLs+pJNd5
YmYjVc+w5KljBQXD3TpERBl0jE7YDyvumYEHC5KJv4dxbjW+A3S72ozU1EdfO8ew2rGiIv9lqRFY
AgojvmvjSTZfHG0Ki7zQ7lZKY5zbOKJjLW8ppC35FeFGHnIYY9qzfI+0/TcQEjpTYaREjjE9g+Rr
So9+kjYViYSVbjIJiqghvHfts7ZijVhvGw3WHMj/0KNxrYvhlL+3asEqw95apacGiIMBFiODxKiz
9o1ia13iFPuta+0SzASBf3E4npIvRajexOK9JglYLQTpITQsqNKBfw7sXXJID9QNXObU6U1YnJUY
Bw/Eok91VuWn7haIP1iuhvEqiUpM1Zh/JcpdMT74V8W9D2QUeXQBfQnXQBYRZQZgJ+BMly0jkl5Z
+Tmtg9wx2e1c5TXvq1dGbsztgqwiaGc9lcvGR05HlcJYimVLzcbh3WbLpy9G9Ip48FBmHkdGbyLD
1sUkTlZsoz47pbsn1ZOqzT/SAIUoLrnNRf8633zW+5QfJoK6C9DCUca0hXNSLCvGirPrgN0wo7R5
DgMROASlb5TPeHyzdOOQwAOal+sYFRIkfZZBUo76zs1UcUnyxi3XNvrnvtwl55HVPgSt+fOcfWhM
Bmo+U06/kpxkbkXzt420W2Cu27o6koB5SuBXVxjcDQJNoEaH4NgK/Pb5zid+D58i92fLMyYlpXLT
ew1vW8zbxlx4tkWQadHxWeZgrG4ml6dFT+tGyS5UvszpLEw4639BT4zRue96L+YNrjQCyjnFqcd7
iLdU+XXznmnZgmeoYMc0njUS5UCjnMjWO1VVgWgOdB0vnP6hxTtHb+4lS0iKPrGYSzculBTELA0e
985C2xeEf9rBScVxgYCI9NgEWzMwi2Q7towASxzrWL61XzNknK7zEcUp1kD0iyD6WaLdVjSlnKpm
+GoW7R4JRcE0u7DI62qPudCObnAqk+TeEuMeQQoW0jiJfjolyiw4SUdK8rLHMc2iOCnODiePhToB
CyABQBnRECFgfOYjuroH4rJX2n942Ybh1WnJKSCIifZ2bkD1atg5xrFHYTGv1i04NC9uJLeB+8oC
usBYjUZYA+2hg/ZIxZrITMR4lNT//87YsKxspnrtIhA/6ibRWA1TITHFI47hDXOXI19q0yC3nqFd
spkbG/9khPjPKGB6RnblTBElhLDYG6W2m5z85gB4YB9peGJb6A9GSGkqPMzZSSDR+UJTHj8pWUrK
6sZeaXtsIPawKikxq93IIW8xY2sasoUIau3jZD/29sV0tt2fokHVJxXHWPjTsNAAJTYByhlWABEC
DabE2q2DS2jzQcHYKF/LVRyec8n7jPwqtDIC2G/EtTHmWLlUAqI5GdYqyY2j5BFtqqPU8lMcfOF1
XlEtL4gjErBO6JiNzxAhF4mbKxac0EAingh4AtjVKHlLNlsxm3o8c4yHu/yb3sMTIlw7DrJNezOA
Ep24G30+UjofqXqDeH/N6HRdkryGrxWkGixucuiMCQkJM8QPYqc2AWKY+C01nnzTOAxns5bPktDZ
qqhYTJLA0bDu7RATBn2wRYKtyvHgLGrjiYsakwIcYL75E7YU1zcTqTmbZ2/FRJ0hA+8P2liunWDl
YAKJeuYxKJfqgTlSO5usgNXhiEsYurMsEgQDa4w447Zlx9ty3RVsCkK8f2cF30fHqlLZOsGWGnyf
OBEml2WMC0xU8VNlaxKX9SpRc9z45BvogWdWuH6M/RBPex+qmC6/ukDeIJNeKxhABu22HO+paHAJ
rlRswGxax7dmQM4DAUpffaxFXZ+AHpx8Om4rezm7xD7aQ4BTvvAGTp4GLpCFtg25glb8SHlqquRK
VqITb032NrFjb8X/9jYxMBmrq9nBA5OhJo6cd/rhICWRr/YSHTJSuQgnwDxIytPN6IJ+OwrFX2b4
qlIkTA/HKc+TmV7IG5uq7J6yuuYI54gDJY620ZuriA4VCfuLkpEFWUfLZYJqQlIDgXOdYGhU62Fe
o5MdXa98TdmIEPY95AI9dXbdsoSaIVG2JRwzeCG3i56CqOPNmqt4x7S3hqFss+YfygUkGm0DdzbU
Dy6OY/mSVUBVTFyecJHWMbdfwIeAURFbZGcFd6KnzMEKcW7bFH9eRsWU7gRDxKL9Z03nkt9gounI
L/2KTqsLbEoJNkz2O6/FYgCQ5yyq7k8PdZbI41YgiwsHz3ZTr/b/lEHbyK7dBDWXbe6skxDb3TKW
+UGor63tniktu0E5FGgSUYu2acqnreFwVnaDc0+JzNpkBcCZjSXFMe4pHtronKjGed4lANN4NSN5
wK2uUcJrTfw0k/DJe5O39SWjC66LS8GnURBpgT2YUSoIEAbMhEQXKVYYSdg1RgdOsm8t9YY+3fqZ
urHqj/Yjbh9oUS1q47T1WDjVHwRyS7yYDs4OF9u/fhk7jVBRIO+cH3iiR6QdAq+qc+xC+yzcq/bZ
1Ne01Y55gJNWHlP7NVLMW+VO91kSqwToHuBONVW3asNtg/ARrSr+PniPsMgppkqpgxTKt2Ojb3Gv
UDgP3Mu8Ik6P6JWtr/630JXPiWKZeIZIqa/cPCmBjZGD883+J4idNAh21MoEzvRFnaMRdqOT75Iq
PVYU0vZrCOrYooh3zG9ZJMvatA4BsaEKuYo9LVHeETkCeKNvtQVPr4GgY+aBrp2qf8jIfnWCL6d4
5LjYi+ja9v2jevILlIXujblApUwTxFDWqRgREoGQAyGnUosdQg7+GJJhg1+n8SY4lrgHnEBdjxh4
VaY+WfGt2ygzMO4n4FyDCKya7oVEE5ghhJPpKj4HyN6hyf+xRhmJ6kMR3a5EpKlwAAiKZoXrBdkT
P65Pvd+VJ0w0l6mH23Oz7sXIpkU7ajwCeYhigFyYuSTmWDTcPZVdR8EstVna1vdvLgLTkWziiObO
ZuGXsVCI97pIbyilFEA5/puLFPVJw9LlT7+27hZFrM42szbd58gL03RfeNCLybPL5FG2KLrh9GvG
JY5eM17oXKeGg0aqElGhIeUnntcZ0ifRvm9JfvhvqwbKE6FgzXp9Ut4iBwMVHG1KdHsWw7vnmNvQ
B+6b/qWDcfhvdODfLdN9NMl95EGpUa45yRIRMTsKrNLtVqFgKeIdEwhWW+SlEWa4cWbrrEU2G3tG
Ooka+QTLLvW7Z801vrfuRS+cnQu5mIWlShh0ODcslFPYOkAaprsUaMdQ/HyEbsM+DRQwh0+t8Nf6
oqx3E6ef73/xV6rjJRSbGIiVkGhblGO8Dl8IdMmqg6hLR9VMF5OXM6Iv+u8yyy9N8VMxa+qrFafo
Pq1u81a8f7WN8WHsSY6Gi3EKwPU6JAAPbMFQb2X9a8M353ocy5NehVsZpVuEtMNf9UxY3zPg6JSr
sc9YE0vC3dGogq1eJozUGamwLI5nvV+PPPwObH0hsEsEKCfU4U1mf7OMNVbWrfmD7rPTl2r9XjPD
YX6QcFsRoG2QUJFvmOQQB40LX76gf4ueKjk2fFCxo/uTdgTOcxr4fBMXVuruI3OWFsV0ykMsWf2R
bK2y2VWzejVO5SEklD42/uYJitYfi55iRbGOLl+LEZ0FuQ+rmGKxpUFBFedjr26PQ/8Vw3XLKEpY
90/ogpoDysRdg/XSISLdQjP9jR0goCwb50Vm8cN+vKE6IxWdZFHyHXaYzQrMQ5TpGdNhxkkQrKbu
C3P25J67+l+A1sfX/3TGQ1VZ0XgyQjXIDLYwLdkMY2kdgK/RqDvRp3WR82iLnFPWIDYffbyeC/dE
c5q5eJeB+9HIgCSBxCkOE/GIwdQsfZy8cXapgH5TNFUMEphlpOZLrmxQxok2XWBZN8ueX5BYgmZb
K59FfbS6Nzlj+AJxnAierd+buIdb9FcXD5MwEoKCE3tlUnclwSki21gyg5rbTlIfd6Misa2jG+14
Z/ndLAcYQ36tIq9tyhV1PEQvK4tWbLBrlMtN/Q/hrU4BWHlkUyyTZ4nw2MRhT42/SKN2JSZQ9qg/
0V0bZY4AhcS6k9UNGzNFAId5O2OsS2NGtTLqzCL4eMYPPmgxT1QCm7gNu5uVoBUDOTPjUtDllstI
dh6JjVr59NFQFMHN7iWdDeNGO2Tlrl4nCvX5FBpNXLIA3FHsUXGbK+tbN35Lni9k/Cu2/LT4DgZd
/lThedcs86eAEtzFZEBzWfMgaATW48kP2OJDRvl1kY0iskYfqP9FzoyCJwzVx2M/lMt2whE6bjQi
ykPhsVfaI+05ShX4A3jumlDtimFrg+A3JfmnBhpKQDD5GzvrHtjjQgHO3XX+S0Q5OZ06o9sJ/lHa
gIFBTapcNOesjTuZ/hKIpmH7DY8G779lkcTE7Wh/MqPQMYcX6S8ivEZ7JNWm3bQke34amr0eXFzX
oaeMdEFvRjEP4zomHMXa6H0ssNDpaO/6hoSinCBLZHtiK+O7Ex6VbjUPTcbGXbjczsUt0seViPZ8
ZyVZz+BVe/SoaBdqd+hEgp3hkOO14BNKnsDQHbEj+D0BUZ8+vpvM8Gyu/l6FUwVyMm1vrvLR6/GJ
CLSUJY0aHeIItnxmHWKIdAtNQNnHk94H+auXd/UrPMIHMc2leSzg5taKf+DqZw6xw+ANiRZevUSD
nRs7H27Yp+65EyFQtGn2xqDlCqr19GLYHDDy2l8j+GvuuG5pSZRu3PgGbdWtI/dZGVmoR/g/XGRQ
/gZUBh2Mv/EJ39SY8bRMrsoc4ZP7ZvDKjxHZF+sBwjodhZ+Kh7TzpyubK1fcgPCfH0Pxvb4jkaHG
/EzT1ppMeGuDmq48da5+0hjl+pdYLT2TrymifM//dHegFAZmNx8FFbRISGV08K1zqcAY1QwoSfa2
/pmElJL4eCF4uFLSzbxXiDlEj+giK+KWUwYxMAA2EXecYHWk4pbflNQdBBKb01a92Kp1tPEIr0Gx
LcuVpm7t6D4MwepY7fjp4cXdMn/ZwKe02t2ITbm3xarQyft1tu1QYU+y1/pwthRJebnvSutkZz+9
sgm9hm+lOwv10s1h1awhmq1GtVe+Dze11/hQ+attq+kLxhFEnW9dHahVtzSvocNDYhPJmgUvodVd
xewqZ8qYftXkaKS2N9pPqyLX8Uf9CSUM8Rvah3JULwL0AvANhTmwuoazFPQLGUL88U+2WS9hxa/8
TcdP5DRLvsUQ4FU2toS7HmzymMv3kfe/rKgnze8JXo8MAbChzaLwVIhW0ZZz1TmGnyPNikKIVE3w
qkuWbPEX9eaqivcBuob8J40ICGFYjYBDl6dQNU/aUJ+nUDlT8LupIMBtvBSw1TO01RO7nH6lTQrS
RGc/0Q2GHUwhtrZNSTAm/pceJbmq7Wr1jS2DQ5jsBoPQKuC6xVoA/KqbT94ViJ4dtUgyXdLjgARe
Z6jLlY6zIooI83w6aAdkcaY8zYDU+O5iPo+NYF8iMUSJVtrGJWHNPM0dYfUgx5oPDvOwjomelhCG
AQbMs9uMEi07ZNWPk2W3xpBXDSEexpwYphk8UREyWgjZrXotmh4Q26g0YZNygOWRslO/hdRu/Ht+
jawD+paWnNb8Z2Kpmm2zsUHgxNh6fkOYLQRw1tgfJ9OnGJS9a4QHzvxCjNvZyvOTzlNpZO8j9KgI
zNCAKC7BDoIGrvfdRwCvpEYDAJ81s+wHasGkvJaPgVUiaB+VRnDuvotLpDFwxpNi6BGN6C5Gjz+0
//z3XGu8XiaeUpkcg/XOKA4FNHrs6pMzvNiYUODoKUky+8/Y8zMhZjfoEgGyHBXKjgjYhq0dKxO0
VHqnynAgsuCMQaSPdidk59Yy0uniPYaTwGRLoZYHy1w3fDNDfyjtl24xeI+OKrepWq/14Etnplz0
Xo6szXF5grh92UApzt1IISGv8dLlWEMDn03a0ld6NtsxtdEErTs6Tcu5a6rXLaM5lgZ9TfOEWTI/
1y6rBZZMI1rcTBxkGh2Tr5Lp25D0YJQilIIQhMgOsHmFS/DvPX2avunbehsz5M0EqZDKfdbZVnK4
cs3r4gK7dXy3b25UeDWbJlwvWblkClZKf1mSgztbMfApOMO9YT3EcGvcTMh9HB/JT7lS43Snpcgj
lI3BNF7lZhGfxnCpIAcEdDvINXLkUQTMxywYAX8CmmnksqDCKf7szzJVbigZU1w3mjQeH2mzV+Z6
PdiiKNcfExNu4gcVcMYtqFPs7hziLh0P+j6MLTjUBnSavg2oTF2QJW1Gr44TQ9UVno3OJqadG+DM
C1q6kjVzPcnVwKgmNEuv+1LnEQrSHReVUY/KqNUHtszMo3Mf7L4K/3NR9vSQePd13xOQSaLRcwi4
EOjgfamve8tfh3aGt8DBN+/k7mJRrjqyWbcj8XQdMYH4ahU2HnxUhhVsXPmMeTFi95L9CTrikdq5
3qDDu4Jo5AXRqSz8yL5FKvWE4dyLGLN4Gb4aUfH64XLqxNVJ3yRBhMRcnH104npNWoHFHhrImhPa
+x6cRL831iHE1QlYeo11vcnjNRm0o/NFjUNqaW/tTA0UeaiuS9aaKiHdZMPj/kdoMqsyaSSmo3Eb
zOKoKsoR7hpOlCeF56o2fikE69y+YQTiZMtYTiX8Z0MR5lc98iXDG+PP4lmrzktL1UkYrEqx7arj
DpBQzOeSvyPql4rnMEiyq8AmMt3UWrmZdvUSwK8LkBtQse1UEqupyDn65PiKffsp6GDICWO2ayv9
uk81oMcedXpM3ym27E3rIDsp1NrJYKEJU06FkGebyfUQQtlXP8vB39bi1/keYgz1IzwieVDqWbqa
HEE99XjEiAyaiZsrFatooXhsHBChFsouUUhwUS+cZNQrJdwbdiuCeSPiJRQyWzTuPh8zogC6p5ad
64A0ueGTheSGJ3sII9Lpeaoqj/H8qeisU0vXjY9LzMY+zsL/zEHIVDueWIWvlqdW4/Aw/iaWK+Uw
gmmYbVb7elIPWJEPTYSflpjooFd4VVcyA8PKm9p7wkL4b0JDi1cqcHk6800F0dLWO54Q8hG4homH
VGsCiS48oV3vYpIeATSfC+bQYjqheKUHe8cbrc6y1WpnEuyTxsqual40+1yBkXbRdZpluZEEL2Tc
XfyiHK9pEj16vXu12+5Qc07SucuxeZYNgycqdR3qoVqKJ9yyjQgYnqjnznxnmNm1E6PBGzqUFZUz
q45x3xXfHffziOXXjhskmCiXGR1QHKko/9meCe2WcPG4XDwko/Fp0A42w4a1/j4PCabwILYKGQ7+
0hDvpaWchqw//3efzgjK4dC/60P2UqinErek69RLFuwu0zmJ7MvuXp3/UbfCh0FcypD/MjUzzH5O
/VzrdyKwwBfLjbBWjBqYvsSsxUPW4hk+3Lh+9yN8Kl2784tH9DV13UEL9EOgMSri6tYV6zAQW89i
bELII7nAJkBdg7pjQGow8HL57sWQ7inyeY+PacyRVr2HlbuJM27bGTOMY5CTOdbhdZVA0o0DQuLi
CDC17ZqZ5jLhZewrUun5bQwsjCPZhNNbv8qS8ZXtXMGGqIEN5WQfRcfSXTh3nUUTo1hm1677SGC1
NLTPlWbee1aE8U/Uajciv5YDAloTYhPmohBLS922pwFJfbwhunTjtjjfyPKU7Zfp8hum5AtFRHc4
R4XMIkFPHZEFhRzBJMvpv67Sj2/YHBHssTEnDY0vC9miCRt23qIx6kMzFjN04XBB7knMT/uf0iPE
SpAwcnS/Is771EOWwuJWZaz2OzCftvjjNhPbWTGWk3/LIHVZINJC4d9+6Hq3dnkXKxugBXnhyJJ9
ldOXD7KTPyhzHYphc/HG2ipSMXrxsiM53AZ4BOeXHUACqGmwziSDMBrrS4x+8ivFyqlS1OS6cwwK
cZwzsF5xtB8FfgwmKh3ugwYHob1N1Gw3lTgRyAQYlmZGaphLuiBbaKoJi08dkojOOjTr2YYcMtkQ
025AHZKBOfHL27Bn/uBoT2OrlsNWoM632RbPlUjF3k419Z1i4vQDVUftPrOmiRNrGRPejVGe50cz
N35Zfca8qH3lNbJCuNUhrWOb8SfC4eYYfw7GaIDttyal1M/UBbdrAM6r3Sm2BaUk8myn9WL0BxzP
jnuRmHN1hgE2ane2cIJpX24z2eSLkAvwMkRxsogaPp3+nuU4lL7ErfbLKy+QzqqA3jUiGIY9ffan
KAyr2mhvt6QmVPL4fyyd147jaJptX6XR14c49GZwZi4kkqIkyofC3RAZERn03vPpz2JNA50ooKor
s0Kk/v8ze68tM83UjGAbyUyJQIuIt2SdjTLLw+Ewch7RPvMztHuB191iZ9K3CPIyJt31S8zuVeCH
5/EvEKCyatwNa0QXZQc1JYtlzRxOCa16z3BvPGptsjcvaBUfij7AM35SWmKSaB7iUD2KdC/lCIIx
9eJtzzCQNnyfaSKPGn4aaRfow3NiktcQeAvhSdXeraJ5L4Mns5KeqlJvTW+hStElP8lEn4zmFbjX
3IhQ6xmAMdNHo4HUxQcHGXctmD6UkqgBROPSqRo9hjVCpaXg/hvyBix7mSHOxqKK7PrmUVv6VZrh
q8wvGDrYg0jso/GuMOlp3yM5vkxpdjX09KaV1g3Z4y+lFewJEmmgvZQtnqPsvlJj1XdDPPU4XaoR
bWSC1lA4GYYtj+rdoDw/s1Fla/JhmpI/Fri0E2SybD9RxJLhXM9neTLZaflWZlua7sdhf4ri4NSg
/uiZ/1GhyZP4KhMYaxoIuhmpzgxnocSBeSF656CxtUPK72V/LDk5xFWJPnld7/Z1icsmOYSs6xrw
mcR3ULSBCQFYiRrPm0kfHZmmpZRZCMtTV0EFdmsU6aJRyK4+h/BFZckUIk4Z4BmgvbJiPiA+JJ0P
Cw2AV+qMyCebJbbCZVWJ3SvLKrZhRKRN1qWlNxKzu0qOWqwvNkiOm1pSrMgbtBa9qBwBHWRz7pdi
g1blFNeTF4W13/updi+xYklMa3XMOgyARYJ3J4ZZtf7dI6qb9fQiombUfpIWVe9LRPp4XV0yspyJ
ZA3AUjDE7NgUBZewuRlIA9oyO6jvNe5mpT3QhCipdkvJClwnrIHsZ0p2VC/jd01utcZ4C26rK2LM
TlilaxFrVgT86DN28YvB3TihbCs4xfxBPMmQFlqIDxW6EQlbjYx2JF8FI6R3rgIU2aXgS3rFYZPL
oxycdZiLuEftRi7uydMjkY559rpXqpqIC4cNjHUbfrupe4aB+iQH4hlH2lOCHcxOc+sHbK8mFDwj
X6Lm1YGpuGv9D5rMK2OyzdgoFHwLXJDlrdIqWIfzK5YczFsEEyFyWwmctOfj7M9t6a/f60zVHAtt
sPlIGV6XKiR3ttkGQ2zpYGIgEjHnKSkht8GfnseOKOnUGyoHQHs6a0N2krYLZZ1kFV4SsArO6Zyw
awLg4gtJkg90+N68o8s4i9VyjcX20uDqZQwsMQSXZR+bTGMAFWHsOFH8DpyJAsbF9XkhV1jPwxgK
rKYh9099jsWAsD2hQ0uNtBso54R0FpkiHJhtQvwpulgWE2ocUs9rW9KY7Dy+rwN2k4EEMo9Mz446
A/GFU6iotWNHnHDKawhy5bjwKqVoRxnRBQHJy9sMnYRS/Mpz4TSswMOM6Hj9GCctPARiYSUS6NYQ
qiddvzohcjnW8X0AKdrxUfPliLPIKwz0kAwaKIXNQXxKSvoEjr1Zl6gdO9WJFSsHL6DjvVIRPfiz
PmP8j/uFwyHke5rzPZ3gAUzEpCHNyEaIZ9YeAYZrDruWgGb4+HJgM9+ia5ptC+7jajYmAGi7MrxZ
xAQ4KWvUM6Rc4+oVbF7Jvot3Jr+sPNoNr6xzotXRXrwByXqDrmOaD7i1jyCKHjPK6nWrjzZg1H4l
8RKkyOFQ8gjMcFhggWKeM0IAbkBuPUiTMN6OJEoc6hcJYYAqnlf5N7k7c3iMgNTj8JHgEk+pimy2
Bo22XdYRhtKesQ+WSwcVzMT7RQdCTCzRZVS0QDiFg0pbGYdXq+A14pmYraNQ71RmezC/myn5ECzx
fd384q1Q/qOyofA4DSSghdEuyt86lPsyfIXwqOIRMVYAD2mezRlhudkieiP/1CiKfxzE5I6CS9TR
nDMy3EZ80tE8ugsGj+qo6HhbkRXPvpUSEgaZX0af+Yb/iTFZjJIs9DajW6uLK6UPRdVw1a02QWZQ
rBCToL11zptYRZwuzJl8YtuBKyhrEULB2zOqsmjR8Vet3FopU2mTNmmP15QTpUKNRl6J13GqdIii
1rqsr+jaOsxATtu0L1K+6ii2EhV+kp0bh/DMDu0Wf5rMmTbCn1E400L2UjmLw5LVGOBltjjxk6I/
5wEbaXXljAIogXPlPX/vRLS9Rn1lOVeMezX2fcwAiMW1aPynegop55hf2IUKygDZLvHhO+Qeu5aK
smqbbc72aKEDQFm5G+2Aq0tEE9kJjgrZIadICH+oTcfJuMx8xOXO4HiVYeFGuEIFNvsZYrcSu3FC
Jzfxi7OF6YvxAs5zqR4csQ9FtG4iW4INimnG5v0xXciPTIKDQTLpslmdAyW5JOgMPwDDL+aboYrv
LKst6zW86qNhGzsikRlyDJiJwlLYaww6PrBKVogoN+lLvurF+S4T/55H4iV/QU2HYmIxGUBS4G6c
EGKgsJ9wAi4aObQwus9shMS+vKwbNaeeVgiluIPDQtjkiagYJ53W2Y1ykgFUrCco8QI+/iG8Q6GV
eJpEUdqMO+WVHZr1pcXhWgXfSa2N53gn2jkuOrzgzaa8jlNxjSL9kofqMaa5thR/+TzXUnE1heRs
ugm+v1kacByZTlPfx6FjQCm6hoIS3Wp2DHt2JhaWHA1hUWC97fg+c9REgT0rz1o1QHIGXhPQH3u1
FJ9bMT4rCrihaWIQO751HICriGfBGYxQocb0NcVPSIklI4RK9NcxMXqeAyWFLCWsrNkup7uMpm1t
3CZ8hpYnzw8NN7SkzlBTO6+e8Z8Jxo4vHmKkYpd4BqsrNM/GlQ9YXNzU+JFe25cIqqyAAJgYAacM
Gmc49028b1UUyypD2m1PGOAMNlHXX0NBcicV3DaRYqkxeh0kDKViz4FHBM5jQZhWdsfcU86RM2I1
KlEB5eQhmxIkQ/4YdSUKNH9lMopke0n0i1LYwTQdKdxPUPMuQ/+ZaM3RnKQHQkMraM5CNb3m6aUc
UV3r+W6Y4Y83q9533KGhx7cn8j5zQ5ZubEiOZZfmLbqNZX2NKj+mf2U0MFXoqVZjL8XCyqkIB93B
LehGpLUZv6rK/gpHb3anfCPLiY8S4wNLTJf9imx9DyX1bbYnoVBsd4oTUCNm+GhBSwCL0Pl9F4MU
ljI8AAfRK958sgdJRODzJYv8GBTKQdD4GC1pnXQ6haWdml3Zdye84xzS0hkU7yW6SR07N2ne440S
BhVIt3ooUHNyPQ4I8IHAY4kT4djnB7IuuHNodOfZHwXqwhLl0ppvnL1XafdmXINywYVlT9G0n2Mw
GR/E/fBmd5dm3MyEqCTb22RGttb8qSAlKzXxl05CJm4nMR1Sehd0o2smULXNjdoJ7jBnuwZatEz8
2mkL8u48DcMZ+va5Spaz8FFb1R4K2L7Y5m3h5xOIoQImTDmiuoQcKe1uxd88QqsyZ/vCFLD06V4b
sfaJWPkgnugUbWeS6h4wZkTqO8mXVAlOklL6jXusWnEj1+muM2VSZLw5645FCQgpOgm2qsSnZbT8
mRWe1LZ+trxX6hng1EkKNH/1FSawuX8iFEVqbeyLANYP06fkV18h0W4OlDDvK7hchqPnOZQPTuM0
IluJspKcH72QznJ9SAP90ufBVRz0m1ZM93YJKLYx5svtgyv/KmDfGepH6A6FdO/nnP6lunXWcFXv
N10ES0U8RHPUM3qO8RqYzbZKf4rsaATBIZ3GY22FUAxaXwNLLMXRqdXik7C3QByM5rJpl+LS1uY5
W7STce1CcNj3ecxflI/AkqFZVhchcaJ88dW68CXiDfWe1YMV7xoA4gpJDyCIJeWtPU6icdQVsiq5
vLoOH7CMtu9Vv8chcojKJNNlm3bo+9TDT9xRv4X+RAaRclaVBlG+M4zbsJP2U5chjZ88HGw78dzA
FpTws0KHofyINDwxsrTrF9Nt0KBJFzGjQFFpz/FXGNZJQPCbUqFmBZWaVZzR3Z8aA2dFkRxB7zQD
9rTyjeLEN59pd8aAKycQKXhnFztXhr0oD/v+KxvUY2cxMmNHlMO/LaSYNaet3xHA8xI/OmO88xMc
h6alPgh20J8kmSbegdi+S3STyHMUecAMePAFHrseJRIKzkmyTdAab5YoezP+9FibGCtAOmM16aQ4
X5SMnRvaJ5GoQEW7pyyTGvML5uWGORBWIDg6kPWoTsjf/p76TYc+rHkvGsbg0gYGY+AkPovKiQgy
vlJuaXFP6l+2FL3OUWlLZB+86E6jFWf5PJUsJ1e564dJMpVU/IlCEJqAr7viQqF5rifDJ5GXUZst
l9wSviDJ7usSpS4IFR5G2A97YKpRhTQbAeR8k1ntqOJLUjzHprJ7Uo1fo/De5mSfsLBDkPIWfpUm
kA7xSJrYBs4UqqjFpUNzcUq4JuJ07WAttEFwGtMioHZKvFeJolhy1bBHl2Acwzo5JiY5bTH1woL1
V/GSWeNWLD2V1NhkW+qmPbKvV0+sgk7jbJMQ2WE5F4DAGjo3+x1irfTTD2CpkBdbKgNDC0JZBidD
OoTguWRv5B+q5VtWfcq6eUCvLbBHJyjQ0CgumMM6SsB/3HvPplUlJyvpkV8xZwaDil5qDHSGZhQ3
VIdvVv0JJXBPst5e+qiJIwvAYWNyCgI8TCoFmpmdcgO5ykrwxEn+XbBKnkJO1HxD7tdIo0Rxs8JC
x41RNKQrCl6bMx3L72Oo2DK/BR5vhjDHvDsng0PoAhkN1c28G5p44aMLCmIp4uk81PNJrSC86+1R
M/9qfBpaVe+zhIAOZvIstbsahJXF9pQYRaQClaWC0MYOzIDJ2FCQhsjvFP5mZ2uMBjNWfipvvc6i
MaNsJHcvWLpNmBawYFnFvSSq3aaCyxwO5UTF8udLhKjL5KsbSawdmOCvTdSf2XjJguIq8rQH45WP
QhO+F0Zncn+qVdYHyFKTd3PaeFLf2/oCNFkHQ/8ayciwM1sOO1sE1a1IFBmIUOrPCGZEgvWo2JWV
jja0d0lSxkeI5uHdFnkZGcfWm+k6KAFoTN6pMjkPo3JBAcQsP8HdMPBSyDLRJnSS30zmTmr++z7n
u1AIzmnHbORXiOZzi0qLgGou0beGDXyEKBDRYQE+t4IOlzNrlhie8nXFyr0J+LwDb2TTtFS1DbF6
NNwwrje12NgMiDA12LP4IlDYZIL7ShztVBGYGpy1cXppFjhhLBhFw9iaTi/wsJCtcjeDgO3H5CK2
V0rLF87hJrP89lBn2Ojeh+EtyM/GCAOMhYV0afRlF5ipV5ds5jl35sM0nSdDd9UAbMm8T0ymMiS8
ukOQX5Hw3o1Op1LXDjE7z2jYzOJMilHzZkXCW17n74u27iO8HHMGPf9Gx1iIklPCgRjiAkbdruEj
Sa1pH8OFkRE5tSS9Fowna0bSVXMyAB7g3kSpJWAxl1sCVsi8z7TkzMPxg/a7x4rcWeQBqi9qHe1U
UXET3THAZs8xKPtNqtN3ALjAws4yP1Itl13ztGB/z/5o6sRt+2D3lao9aWynEBkVuddK+GdCKyYz
IR30u1oWj/m3zzsvxlQjGI3XdxksNSQY1wU8T/UhuQskL+w/yJNlCk7sLHoqs2LyJ2i5Bm8QUGrF
UP0V+zKicImwCZl/TPV9AJjW9XvOEIWLiwn1FrkfGgPpJ8ANxemS1kAi835D4G6RfKVvST3aCn5+
ahO6Dy7PaHFvQOoF82+kC3YswL/50GxBx6vCvkZsbRZioDsieL2G8aomtyyINgt8TYHXu1Z3ydaK
4DXxO4lbaFd1tnjiDC7jLPMGsRKHKWcTszBE5ADrpFbvlGJbRQoE7LNKsOJobOrKkYmG/DDsUPtM
ESBwcVfKW/k2goU0iJWwfofiz2Ah+Si20bOyIjuQm20hw1Yr9lb61TcBP2vvdsUfocOdUz4JB98b
6tWw9e6aUTVgTpQ6TMCANnnnx5m7KHaW4RZYdrS8a1l6rSWHPMWwfhN+SoDLS3Dv40uTtU4EJLc9
FsCW5fmu9qNnrJ8ELPafKcgc7MnYKLXtKD0jgQdAlnKnsn6vAVpMqW3wJwazXStYQKJ+a9fmi27c
pIE9Vb4ux+JTnqz0OKLU7ro+JqhmWeDkukznMd7GDOOjiCoYMZ/yaJmiSWDWwuyY7ZSSxeBwzrZq
aScDro4y5VNl6qeSB0Wnpe2Qky7NJyll2yiE/7bn9SDLbtMf9QSxF7vNFWJ/XQlW1bBtfUQkSEfX
qWS4uISIPpJBvo8L++G8uNWZ3w/0CXlyKUwWv83gpwrSP7tE+x5eElxdUPEkE1M7ViCeY8lrjZ4i
73UnN6Gyj4u7qqOWoxaPPvjPSiN8MwIhHP+FmIoP4UWRkqeOOdsagQfJuABVSmQ/TMk17SlXMSAN
iGL4RW7aTkqOljU++1x9EWbjIenC3uD9sn4Sof7nhi8MR4FRAgy9k5jWUi9zezTKOUDrBGiwzZC+
8AKEIVp0wA1YamcDt+ug8nPq3AzVe5tP73LVvifEyVYoSvPG6TqdDZb26IK/VVoesWCEac+kge2i
9Vfj6Y+odzJKObl+W7IvYWy3fNYGD7urnl30o1mCjWSSRY5FvMFbPLTYjyEvx2TrjfQwwH08Zth9
aux6i4QJTBMWSbQz1KbhFe+7UwhkxcWDN1uxN+bLLqm4kEvRjcLUJaAmrr9abDbVewzDJISWP47c
yMT+irIzNCEPtz4FdJ5LrSIcE/dhMW60enmQxkTMx9qLdv/pRWt6Ub1bmNPwi45M2I9v43F13hDK
Jli21Y+QxsiQS7o3q2pf8SZ8VKZwbaL2agGYQu1mNoGXYkzc3hZzuJlRfkVCZ0lQSwnYHpudhUhW
ajCPCdS6dX5RpZCdmHrPN6eK6YwEVMx0g0951+rThe6px+KlMWrFhmqq1zwoodtIt7G1bmlH0quA
kiZ/cOEwdmtukz2SdNkhVppycgRa1WslcmIlw2Y9PXGMG2iyGB0ZpAcrpv3lNjMMjmA+CehNAov5
Xdve2i38behU81MSMImmP0RpOAYB1UKOY1Gy9kOeHUJ2gcb69kB5Qj1lhMDHIrsnHKwoM+w+nP5S
dM+uIoACxc111o+LK/SnmJggjIVRnGKzA679XpvyNqHPyYt9FEKJ4kW2KFVhdTvQKREormUs9vjk
Gky+WJhPdRi9KkJ1mpaP1Jhuo3bI8VcbrBa574KBh1JLwl34SeLvzgqOqdbdBJSA0g+lCUF6jclK
2aOSIyN1fYeHNZNXJUKDUIHYcIzoHBDO0RduLbDXAUMgM44bBcC5m8L6TSKk0Qn+lMWTl83yWK4m
QsjIa4eGSUZIFoCygz/sZbjYeIADot8OEsrwng34ICBXNaSYTxcFwxodlAjmLDZiZiKEbWWprQXL
BX/7oBUvqpi9iJX4mGJGzSXRagXR2UV2Gw3rkksjrftWImACipZofGB9mjB9W/RxQyduOm4qZkN7
c2TGA7JeC8DR+CIlVpqn27AA+Nz9NfbygleyO0cDS4vKDdn/GRHBSEwaaLmD8tB2MmRLUHfCsicm
dVvxfLgfBsGLrQ+v0BELcbAmwq+cEzujVJ4p0XkOsIbQdvbRQcwoFor4C6zNtsgHLyt5ANteOMqa
wY9Po9biy9e3YbodErS2pW32V75uAT7FYd2fS1gwNlnETuqshbFTt9Mm4/wVY4RcVBnk1o4Lr4fV
b4f4pwsfonbJM1ZQ0d+ole74LgV7CHHXk3nL1dorT1FesKs61kRLifAslXGvmyWxb2jyYY/uzKS5
W5wMczi8Bn20ZWdUH7S8soUOl8gYHvPUsDXt3Fs3zci3mTIS6HQWW/kB8/sR6+a9CLtDBmdQlHvS
7CFWF1eLePJ2kk5P0R9q6yrXLShEzYm07CSYzSkzkKvEvjp1J5Pv25TS95XLRT7qsiOlpo1PFhYF
Ts291CH9lu+FeKjBMsnjORjhn4Q72u+OBIu0TsAzcU/TxY7lNSvbm6Wmd1Mx7jJj9puVVb4RlqdQ
rU6JwL/Tp6cq0nFYT34qJD48gDm9zXBuK4OFYORGqgDbavSiCeNXgiy9rHfrTJdmrABc9CMCbVqC
W1T/6Qf1JVvaJ8kVBDcHz6DexZF+UFty++BJzwnGBlIIhPJg3hP1jRPebbrL0gfbQfgricajloX7
EPzKZmBXDD8KaHD51wjGSVS8JQr3ylzuk6bfm/2ZraiLWQS2MLrxSNn/1gmyZrMimNXtFhDEPduT
IDgNZn/SWstvBi/sz+IMCLqpLi0nypWq7aJ86AQE0gRaP7iQwAKTdDMPvNFEJna25bMG3DTFVvoR
mfQzsCT4l5Rz/TlHb6bFQIV9Eg6+TnXz4jxXIYrx0gmLIy8eNAdAP2QxZ7/BYGtMCWa08j2wiU7/
Gg9lBzhQoPHvklf00bhQilk/d2VwVhuTV0E+hwKbKmoXlHiDGp5ZU56En6hjUeAoHzNGumzbY8BT
OYzbfUCXl4Xytp3Tjeko+1TZ/3BvFq5NYd6Eu8ia3IqHaYxgr6zAq/vwQI5NjXU6At3rvKsafr73
BpxfiApD6rp9i0F5Qu6cd76CQ7BEAhG9pGz5aBiqgBgu86iyD6zN+VjpNQi/iC3acpCt5LDYJnsT
8VLeT1PA68g4Kcw95j90SYZ7UeV91QRbnbGATEwVKd424oac2ao9imvMzVZBmB/CSdA649hzqUpv
GiLDli60LmLw4A98UFsYQMxlCBwHV7xf4tlP+MTL/hkUr0l4J7nWZuztktq1kZKBhaLO5BFkPz7i
mZ/SJJvrM+dvrh42czc1ZPQqOplX2U5Att82G5lE7YX5UYS5DpyIso2F8qqX5TYfbeiM8wAYWf1O
kZ0ExBb4mvRa0sGrXNwgz/frBT7g3ybGcCJE1gTghiuDOcbq8uGnY++VrFv1bcEmRZN+u/deD7YC
ypSgf0J+MPFErot461SHnWd+xvwLHeah+UqCe1ZWUA9nX+d3KlrHpN3PWLCNZCrmUKC7/CJ1ECYQ
BP+Er5J5MUuIMcxRkWPm2ruBfoo3vt632BTiT376SMEi8NmmgA3b/DJhgNTecd/bdagSSYleIzkk
DDv+MYfUbv6bpo+ppyJr2Z6g8P6d+6eYkF3zq+L2JjnDUy4TMc8hOq35GnTonaEHwgkGAv+lDQ+1
U+3OtczTlJpeMdbb9mDVGfyXwJ2zytWTB321fipq3GP2MJ2h0dk15kEcsf2hSN3ReBDmWDf3CetD
mzzIrx76TZ88ygKJhY6AHRPX8Dne8pSyX7nXukDPJmxA6XXG68JMpuGdK72a7q9oCdfCz0q/vNAk
FP2NLr8moWHBT45f6KmKf2SGr2pwVJNT3f8IWQ8AmUAMvxK+M4s8bYvLkfGfONK6/hXPE1EvGBTP
A39tm6OY3GZifwwGH5IHrad6E7tfcj6xNXXnZpgdfoZGPs5C+FpZaA+EyA4BWzFfMY3TrKm08/Oh
q7OjKFrHIbWLqnZEyxVJxGw0O8pAeeKSYn8cxMpxklp/QToxk/5GpW9KX6Xa2UJmsVYWPFz3+0Tj
WdeEGOfpPrQXtX8IZvQQAI5BcVPZeRXGrrNkdqC0+MIOhet6WAAlEthh/TMpQwspB4fckPFo0U0a
ByMaDgZNSD7M5Ija4sAkMuBobEtqJTAXPUSXBUyiZg88ZfA1zFVNR7AOeObqFOWJPGyO/ORYXZM1
q9ZiYj2C12Cmms/o2HrVjjFfdox53+dbRHacgDFaLb97cbuUIeLTLY8tyk1Mcdd+W+lPPcMGY+7g
SFDtDeZfi1mQFHNbtr81s1/5PI7RLk0OI+FawkQJLo0u41TaDaVnSY0trOP6DDVSju4FKhXkBSWZ
aNIxKe4JDygY/uY1QKWMbqTeDRaVqoTBEC27xs2yBnwyZy8Gj1INYoQrxVfTCJ2BvzRsILqZlFLd
W5iQF8V2JJ8m4+spj9sG80vIGbWYlyG6prPuZ7EfZlAAy2MUzwfpmlmaHfSv7Ji8NEKKShvx73/9
3//5f9/Tf4V/wTuBhimLfxV9Tqpg0bX//W9J0rV//6v633+w//nvf+sq2cds3g1JURVTlk3N4J9/
/7nHRbj+//9Pjh8JYXGg/hEIil/kCdgDLSuE29pp3NZ8W0/dj0ppd9m7TCyO/EnkWHTWn1p05KEx
WiN5uNpjPovR8SpB7474yHQkinb6K6KDeIDtbL4jE1wXPyuKNxRzWwWdXMVJ9hxbNqCtvNM5RUpd
J3uIHZwuuOOyR6LN+mY+ZNhpEBUuaPRzGS1ulR7pOgIYJhi6EQXFSOsUjLAv5Z8SqsJEbngCXo9w
rsFmCCsT3dzY4ZvUfiw/agQSkcnmaIhEXPFHTymIMvwNC2s0dIkBusR5awFLalcVH5ZeFrWkO8/G
cOjx7AxYgrtgp323BpFk1qb6ngSu5IBAa+O86kLYY4QjRQFjgTHZqRgrODSx4DtCjOiMDBtmbkgI
U0x1cCV6Yjpo6MIifNOl6i26dujVJY2lV3Ecu8634juI+RuGuwj3goYZaSFCNmCD7fcz9iX9LhAg
vfSE5KFAh29/6aApLwSEtO1yMtDJJysWsjFpKXcmYkoQ/KxL7SGeH3JbPIxZvVv/jD2yW2eAkA4O
UvAVFwYS0uXUXBOBUHnuHhiAheRS5rrqdhIF+tgKPFANi5C49ySAKEbE9VaxVaSmD/NVTLkSCAuM
q+1SEYbSbLVlcBqYXzmLykinkLRQQrF1js3BRSbIKsDE2W1EngL24LasmxuQLYXIChR1Dym3sRNQ
v7f8Kv9iaVZSO/+0FBMJV37olK9CyO/VKD1iJ+3La/8XsDu5tAt/al5pjhau+sStqm8JFbTbMiAO
HY7lRnxW9XCP2xClefvk3X1lwWKVLCL6ZadQlVY513F5Ilgn+yn0BKUDCyETepFiHsi77V4+MyCl
Zsd+35ZMctP7iE9bdYsZcfFoOCL2/Ub2tLTel7m1hwXzW8moXxnbIXQphUfdz/c5MDe6ouNeii6G
+5Vb6kZ1glvbEKdh1OcKhmHZul1ZnCcILlv9kP7R4ooCvfeU1bcKN0hDN9diF7Gyo9Skx3Sllzek
Salb0sgC60h1Pa1qscDpjPy0CPk5GHKc7NEVt7G5bdTmXiG3pNSJXVV+iaXQVnAAhShPmgFtML/a
YlyRlrtgV0x4gBQ8fD2pnogEJr88WwAvVTIWqyPXHBXb7I4Aa9lIaxXeNMRZ04iMEOKLzPtr4TX1
C3DC6TEC08yEkWjehuSHthoZ7yBJMFLyuqo9+Pgas5Bqvoko9yK4mAX+rOyaYV3gWE7IYR5BJSfS
uK+uqGssfXypJfl+4VwV+cFmDvX2bg3GTcuEa3E1SrY9lZcwFADIQeuQtCySJ4Xe+WtSsF6lI/Mq
orlIW1ChjfGfjyErh9qg5cwmwSV3Fax5okUUcChJhaRtQzRxCytdKnyxpgEckAarEJbj7aICzMgL
r15ahjGj12siWbSit6+f9RD7yUNrwmP5VxfAQ2TWIQv1A+SNK0idzRIzCPQmT2hDT1As9lAUJ1Ci
SBZf5HGn9iLYTTa4pd2lqq/uFSpr89U41xgl0+1e1CYPxec4iOyTQidTd/yvNwIsRMVuqctdaITe
ynCreBhpiPa/dWVKTBWFQas6hvmwTnSaeHlq1Rm2KHDhmxlPsUeyk9UXUC2JdDM+pdtyi5lAIWvY
DpTeXa2TIFh6Gl+XWU33Mh6VAuU5YZ4Hx0nxu9G1kOzoiBwpuVTs68JA6rFpUs+6+bqR+u3S+PyA
fkeLzY4kYE2PLpCxI15/Y4GY+li9wiF7xTBMj5JU+XCHQk4/akrjFO5lkziZ/KMKQjRobNJNAS2d
sZEXPAAnEKNNmx6qL7Fhoc+qfKlIi8PPqEZEAfbOkFHu5NkuqPkeRyy09X8YQYouHYuKAEiRuD3k
Tm+plh6VTMU9tiHgoSVXRBSdLMP9ZGaEthk2flQ9/Ea0aFdqZhvb9iNBwPMhBh01gmwHlWBr9I0K
AM6ZBeAyqHZE0BcSuGkbN/bIzAgPVQuFDdnRLvkzvmMKu4apclspcFNyarCQVO0xftGc/qMGJFG2
NGSfy72ILvLegDOr40IkN04rXutvYzuQO5qxbNyYaxC3zA136bVoL4242f5DPkHYb6Dy5UvKf0ZC
CJjaWS4JM060UAQgf00jIIxITnmW4LszUX7Scl/wxjnlng3mAI+iX6CoAAzA7ygThqqGmV8m5FfK
Ax93dAyXGlUp47PA2kuMFrWDPBITglQpTsipNVpPXwiVJP96oMLNl/CYOAvk2JrDu9UKRMkwX4rZ
zR+8r3YTKG7wYvbaSTvHfzU2EOpHIFiuwttSkO8Iz4xOkYdvsbzlesYIDHSY1O2YO0ixRdQxSu5Z
cM7XWD1CQmdYbPJwmMzy2GGw0i8LDFDpM4iL3a7/wGarzcSrhRhEJHLOAXW1uTNBrupqBcnx4PD2
wq2y+BAxF/AkhVMXCC+l3+eyW2y0kGgUKXBNZIZ1GzPTZ7AXXEj0sFfzTk9gu/RWq/Ebmt1Xq5k3
pVkfKyI5squplReQq+dMCfwZKw3zC5jlta+YKfyf+Eo+KdDmSGkx0hrcn586APekhP69EJEpFoco
bw/JZ5wKzJHis4x4zWIZZxA3fQqy0u5Buiq94pUAOFIgFPVXgbeyR5aQ+TIRAwG2ets8l01wiSr9
HCzKychav/T0cy/KRwOXe3OgcZIKN0c3u7Bzl/4/Zee54ziWZtsXugTIQ/9XIiUaeYXJyj9EuqD3
nk8/SwUMMNUz6MYFOtCN6sqqCAV5zmf2XpthycqDTztGBXVU0KpVlPHDL6dx0Gv5ReyuLEhre4QX
JAXGd0urLxP0HifxtYwqEvpN1GDzocm16o9v2l2HqpfDU2Nt4ZaUiCwuyW1ka/5dMOjkd7tanN7s
TllLvKSfKkkfDslsefEU40t5+Ip81/Nj9Jy+asoiV/qTLNIRvffENmc/0ilvs07WbUY33xyYazD6
Nhh9Q0ZmtSLSoDTg8tPBwnnnUemLkVqQtQgiM+IfXYgejE3IMKutM+i2/5ZvGlyi/JTHhYu0hTqr
oM+W/WRJ3RT7LF5A6qiOpOvGlF7WX1A7CrzYFgtPhpo+jWWCNcx7gR0nS1lYWHsEmZ4O1sXNGD1M
RtA15Wnul7MyqRfu9xcOAqsXxkPq8f6wXoEhhMv4rgMKWPL+HLNEb/CAqNMZpN+FHI2XzHwiHfBT
JT5pMuFFQemKny1uA/5120gbg5QHQWv+KeEgr4njqFfyp9W3FRWogasCjXFmriESrjCLS6gNUdDL
CyU4L/H8YonSfq/vaPyJusvKlWTKHX+ko+yF0YenCPYBLQf5qciZVIwgMe1SB2exZ1FHxasCfNa8
hY1GR40kWGdILAjyccLAbbt6+swxs6MLr8nIIY3XjHS89tbF+JSl9tTHBN4sCdDQ7qyuGLU4BuWf
zd0E2J6kNMmkfYvaXwUQBa0NpBkJ4IsAWIZSCjMsyK/tdaBwi+05UOwosGUafIks5tmPddObDF4R
oz2toSktO40kd2BMH7EVf+QFGzTdUTXz0OznNfLR3tXDZ7NX9KcGN9BKwbPXRdhPuLRrI+yG0TVp
0229OGV8SU6crjcUAXkjf0KgV5OjktBW9ZRSWM868uCx0vctmB3iucqUXFMGbI2fNapnuOnP9BOw
gEbcrqwofkENXSVx0PzJmh9LUt+LP3Enf5am8W1c02/WBcc/qvhPte0/NpJeFqQknf60XEUbz+zw
ThpiIyOPfCL1lNElv3fp6A6ZofYNd++vbIkCAwS2qYfyi+bFYNWE6kKBkfUON0EiUWEdin3KPnlY
E898Za636G5Rrf1MGjrqv9Bh4iJ10JXELyVP8YiYDAqiYpMCxggr+LpFwAnEj4YTjIBr/u4pore/
au5di/Rb5YaghMNqY0fUAviQs/0S5aFUoD1qOAb5aBixHgazer8btZNOmt//XCu2Uw1pHmi0SXOO
kINsqjjQt+Ox3Kc0801uujNck3TCrIG2267d/2dOZVpm0apA6gOetRwG+74abIzwLW5QSXeEyBXz
/t/36UK1/rVNNwBoCFMowpR1jKLqP9t0HTz0soit/NFQ/rS81kWM+I53mtaS74GTs0eoJ1a8xjn+
Cz+FniijRO+4yBVOPo2YiRl/8MKRJIhBnBwqIPhUiP1CW/3QOZ3El1Y06MbLsO9BcACqLZnuAvpS
iZHYLC/TRwiwD2xEqNdJjlzEYcwKovCUwxW6scnu27YUGDJo4htn0/EGul3F6FSwIssguCkTDBdB
ZhY5FyXnnJF4EAzedTbSGlb+xjjTR+y6Ej6vzETLlj17Svxo4sbQVmAsZPXyGINnNLn+WPoL44rE
/rtOx5YGyaQ+qg6dwUgEjPqQk+XBRK48WwlLSwSr+jx7+Iw86A7yJkPFfSloWKNT+liFxLOKKpnR
uUF5W8gxN/XqFuEN8sVuO+50dTjQETlK9+LYjS1bRGVwM+5+xbZdyPHTwD4KzjJy1LfkR8soLJ6c
+ZuyLXv8A270tK7xLAc5Q4zpa8FjODFglyDCahyh8Q0vWXxF/W+AmYM89tn1sYvTkgw0H2yDPUwh
gtMVV0QHnqGmTAbIkpn1WeLLIktK3jTXprt3kZv69YA8NJv8aflRCOBhDqcnmLXuslrtubJLEq0o
jSyqMdnZht+CAtMeHBNUxkQqTIRCZVJmN3PTNfEtA1GzkgS1NO6UdSbI0AjssghFOYQLazk9p3pF
oKk+21p5ck4+ZU16mDeO4o4Da+1NlKqLX6IxI6ZnX/6sckZhFOR192pL0JO55ttLTwbW5qD8TsTi
Vd9kgy0xWsCIgUnK/DtS4hOaPRzJmj9liy8Qas9Vwhl8VpC36IhFa7S6Qp6P5pupM1Bg3Vt79gkK
JEBMiym59B9eSNX8X3MzwzYZmxkmx5AlLMv+5wtpKaJFviJ3PxT0bqZZXrrOhDwz3nvOze2gMuR6
eUHXPe/lsdAbqGu488V6rPGAaHy1H8iOtBjwCfY0ixdSB9EGSMzRCcYxwHpOCnaJlyDsDv3IldM3
8QC3dmDSeyj5tNAdug1j7TkjZVUOEVq4VjYfmm96kt3CQy/nh7pEE/KtN9dgDXQoVlJwRpUXosM+
qXF85nsDR1M0/bU0MTniEZ3d+odJtx+/Yhoq6SJLoG2Sk0ZEHCCH5ov05NwMrYm7PjHx5TChK1YA
Ed8niwjEJPeioTvCzVzAF26o6zrqDjaUVEA5U6O2danRH7yvbyKv34sDlU+XHxuG/cW1P3NGvA/y
o8r3RgELSSGXPvP6EXLxkHvYn7zIZ4WnQPs/4iSoSvZ7+nl5CcbHxS0RIiE092zNQlOqHAxfuy32
+lgmBleFsjtEyXI99O81xuF6ni6HLVRjDL2QDPmOG9hUSG2Sa0qOl8gR2EFXmBcSZtAX5fO9lmUP
Q6vH5JhzTtp1oQb+Un+8orGHqyjzi+YPeumLqvcab8Mxax1huK8A/xLKMVqvDFV3bRwlZfLUrPTR
b+Fnz/GzN4pMPyj2plVfqt2G9bRjaUBf3GT2MWLYOLnbfiMQwgIUiPfFk5nRxjKY5Cy4MWbgRv4F
L3rhR7dqX5oou+oq/FTuUpUShcL60nznjOtBTVmKcuJ3du5z5byAmnqhTMU5AwhU1fYe6xdFpHiR
VXJSg20S0BFOwNJCGc7eQ0FCp0K9nG/2vk9i57Y8Cr4DgHHSsSar0mwNp+6AtYvRbR0BHCmyF5cW
jH4/OayIuwSeq/qkmcVho8NUAleHwKfA2ZhB/EC/8bOMbMh18FPR+u2KyDP9oX6tVfqhf1FJfbCn
eGdL/aZzxS/BZoE9V15rF99Ma6+ShuOUpvjeTRI+Zb9jzRM5ar/sG824gBy9VpV8G/5055FHDloT
74yGsD8/KazIG43wCjMwivEU6+2J2eipSaQwerB9teZ3KWr3U93hlWmffRHdEYquGd65ugp0J+65
hqi6GoRxMhr9qfeNwiBFQb+OQUpnk2CvbyuSGbTy5at0Kj2+NON6jvUmFGimHNmgfjkuuPhbHpvf
vYea7zdqt37ey5LmAHa4N9Tc+Y6C9brJXCXO6jX9yO4Z6NJ6j5PxblioDOLxhtp1RNTRIt1I1HY3
ax3x0xPoGglTERNUZNSaVB8xeRzk76Jwt+IvVDn3EYTTvy9ZaOr+pWSxLJM1vsqXruiWLMQ/T8hh
Ko1sGePqB11vOAhszJZ9jthWAilau4PEKanzSDASxy33rUdy1h4YPU8Ey+W4bQ1IZagegHH0wDhM
Kz+lG+EQpkNYE4jOXf9x6BkNFkX/mU740tenbIn3qATVqGmPrc3uRpNdF4r3cOhfhPTuhLz4Yg3L
tXDysO0BueGgwY2VtRk6ADyGsK01f62aABENxX4WtuaI10OEkvFdyTQYn8ToQuFjKVwucM1WEI29
33NWEKrgSwOb9kH1NA4KNtBApDTfuE2hjqsjowJBwkl602a9ZX24ReEQ2qRxW/SAdD2vsR6KhAV1
NVgqXjklipkkHUqpcTXNdkRjOtOL8USgxGDZroYvURhhJct+BtBIlc49nfHUMbj4HAhvsXRwy9+I
bs5+lCeFzXJMxkyLRT5rfkPxORBhl0TWreZMwcR75Bf4TRTWtwidrpDxy1Xkq0PLVLOLnixOOap7
pTBBAGYMbmEpvbJoWtC5g0+L6wEDR23XV/nVLlevM2fyN5aHLljLazulqN8zZA/qbHzIP3VOi556
T4nrO7jnXbe8aXgMMHx1ZX+by/ZmpC9Pi7KPHtV7TROEoOhm9/EthazOnm3fVtZFbXJE48hx0cCa
9clwRU6Pz2xng0mX0OEu1zrsVuZyfHw6+9qJe8z798+30P6P5xtEgWkCpNOQ6Nv/sjmz67WmwUyi
7/bY7rvY6fUOK+0xUkDlmjVFdHnSI+mU4bS2ONyzJUR1F4yu+qs6pU17RSR/G7+6wvItUQYkmAUb
SUeMQIG1Zs07gqIyokx4RS+hzap7VJKM3mVmneC3pag5plCmGpbDm7POfah1IpB23+u28Ts6gBLp
+hviVu6zDQdQdVR03VMS7qffCtlH2kw79JsZC6wFsRbnJpVB/H+VWx8mMsO2+WKNv8qhPBrsdaAi
kIn1fdZQSxhXXZr8xa6uuVuaJkpoZqakXSwzWviVLezM+rhsXGk9TXPt9QbpDNZHTbId+/LsWhvs
5foPQy1ORsWaWMVdaUVvkbobYTgO4cuArHqSTGVOQo/YEk/RlSPZprOZOFtNNLzVHlo0e+KtWBf/
l+GIHIRbSWVYBdsxRzTIqMfWjiabQV6NDAAQIxHG1AjEURmSw/V1k9APtHSlSomDmOi+Hp/Bi5RV
jvs6Bbq9L74ogAgYHTgpC1TDW4bO+5KvjdtkmocO3Se0y8+o46tdQjgmG9MP4hRsQgCIhyP5vrL4
f9QgZf22EOIeY/ElEEmQUajs8zdFEU4z0Kaq1okDGmPMm2YOT66PhzGq97ndblrxvrJtLGwD4Fd/
2jPV2RRC8ApUjNDaUmaIqMjYIysBbpKQM+LQGnwyFoF3Cd5YVk8VoQ+l8mtgqCzphT9auylWL1mz
XKs5v4EPuSlJjJmQAeUsEystX/j26si+2f7sGYwAbUaAc0Xx/vL8qqi30bQsxUmDYLHbpN1sS7vf
PPY4uzJjn2/aZVO6i8Ff7SPVFWtz7qTfSreeJ3wjRf4zHi5sdsKxQxh9dBSWAEvhLebCan4/8lv7
9+/n/3X/WMKkPLctTZUV+e/N9//YbG/LVg64a43vTPkPwo6PSut0KA5WHBt4jHKcKZVu3BKUkdHy
Puvio+ucIoF/ol7VQXswLn8MqvUwghhWlfC2TKa0WDwDr7nMzASmeJRfJ0R/2aiA+z1ttJAgc/Oa
JOJafspkezaNH1sTkQgyeHJEWyP9zYY4CsyImk2YcDOIPSRWS/51eptV5qMW8QIdqVOxq5iqMxDv
vtRgQerCbeTJZZjFJuKgbTzHh7LEkzOOx3x4eUilY2HxdNSdVzznvg4zWjQRr2Gs907cSDsMInMo
xBiqchkuNSl9uK3TSybPZ8uxL7VN5p2JCVbCfkYgMJOkucy9KgGPN5iYtOTDr7GvXuwaEO2xbrl5
yjIGIr+O9inWmLnHr3xjvKAq7Mma3zo8L3zrFfQ08U3trSAC2VLUX/LB1aBZJKBYFlf7VueMxb76
k7pO4QqcgQjiMFOkQIWbkHLxdITlRdGMCz3apRbG9SIA3bljBHumZa0141nz7myzeOiTfpfZYUvd
B7MmUjKyS7/pJ9XdJ5DtS730oGKJ2XkhI3NWLi7UqWi4bHp8I9GqWxCLz7exXYkZW3YmysMeGeVc
5M9iaZ9qYjhd1h0Yt2lE13fpaRq0sI65xrco0NDYFvq6j1qNUCXYd7mx/4gIAbB3DnvVlNYEmx+b
B+vFLYU59B8edtN+DYD+oeMwZZVrmimRyiOvi3/pR6ssNWJVN6sfQ8u2GREDXDHYzS30uOKG5MIE
WpCj7JoWNdC0IkTVrnQM1X8tLw13NniiUzx1QfmAGune4SF++QcN/MTDMcO5NjX3DfHGipKxz3vA
nVEo1vnEKqShua1zQhhIVgA6NyPi68aDlbwh7RtsYx/9cTbKlxonVGOB1ZeQ8EJXZWs4NS5uUAJ8
DXflX2ur/Y4nz9zLuX1HQsl4UaOnSTf8V1yoesJVDxhr3Z1t5VRpD/Xa9481aBm/jCT9EI6QmJ48
WmF10u5zhCqr1HHAOxPMZj2GMrVoWDblfa6i92a9jtjkYm6UOFQ8g6Wd+x/5pah1ZHoWv+B7B5VK
0zXCy0lG/fquSclZj5TTqgGfrhkC00NDOleiYzvxFzVuSWPfMR0tsPmhdEtL10Sh9FLCWdOVfd5z
HfJ3vdgr0LUlkFO47Ymx5cfBXWjW3bt0jeEKnLUNbz0ZdBDGaLig5UmGV2UaTlVCZQ3b0wItSIko
b/zoXhBxMehsjHFAKC2OLfWSfm6W5mpS6zorK3WsjBVjFuStlH0hJRHa9Dy/RUDY9VVyTRyBL7Hb
S9c+urTLpltiII0APZTTpZwa8hvJdoBrIB9LlZ3dtpsoRyE3fkg10en1Z2UUrrKB1lwwkiHymmOn
s3dgvPvVA7IX6z7XT42IAPQXvz1ku1px6NDJ0CJLqApXplE5mCfjtZSoiwvOpd2qoL3ShzOUMa9B
5ik0+cbBwlki/sTsUH6JpXnwF1D9VBhNszRQwJqqwG5xoVn4KCaIidlIAjVdYBeMvRRwT9YLKklH
EvupWsB9/tnm7ECeKzufopecBCsWM9MKredCBoDKzNRgZppA4CAILuLV1uUda+JsvbBLu5RdcW6R
MhIpMbsJCV7saxAPgcHwyVE6zHlg8UdyQhuAUjWlfiL/tR4Uj6ig9aHymcWNRYHfuG3GNpSqcU3O
69Bf0o/lFwnd+y61sKklHwz2+I/yC33kjJtFEzc+BjCu7ChnyvqVLeREvAsQSF1zOxhK0T1UJhN9
2wDcAkgDBfirceU010nR1J22ZmWFvv5vj3LtzoCvmaqzyWSQQEo5vUqJa3SEc60xeRkpVPSf9ZQF
7K2DkZi5dQ2BXJz66R2QuSelylkBrT6cKE/Db5YqzmVlXhSmX9hZRz5xaRY8geax/hg9Qe1u1Sy2
Xz7lZDh3Mm8OG35tuRnWjFFxX37m2nqNNmjvbxUVn8k3QpTmQU9MJgss+RCYVQ21DskXWsOLz7xi
FSLUHthjG308r316UTpxipYmHJG/TH22z4o9xmnMgnLEvBgnpx0BvKrghYn8xMdZo9hqsu9wrfY6
a351ZJEN9ZHQgdDEA9xFBuMeKew/VMgzlk4HYzC9BvoqItJEKxcdzdIjjhjVq20L4DfTM0NC5Ta9
DdUSMv90GA0VCAxHBYov86XeMQD+Sq6kfKlkDul1z8BzOy7qhinxpvA3Mnee5PrbSmPWxwS7gW1D
IfltozGri+KzHOQnaeVqUr/ZCF+IlrPkyJEXPZATwLIqXLudZXB2jn2gxZzkyq8xR1XRsDDqwmYl
0peOJd6AMe1KS5wyuzkToapZVzF7qtOou8PAi98DuX3JiIyoeajQG6Ovll5h5lbY5/0vGYUNTjUg
ZaFBUJCl+trX4iSRerXS7MrRcmHVcy57+QTrIzRNjscp5oqc/CKBYbKc7X67zuN8H4DhVhJHUBso
r1X/MhzqTT50hXbI7wsLjJoWVd7ZWxVEFUq8pNhvuDpMYwuW9MBcHuZZlZzrRpxXDX+S7MWDQTgP
udAYSDV9vs0RB012hCaOlPGwknUwkcjZY8Up2bQWZc3q4hj1ipeBTOrXEzncJzaLYTOhxplOi5Pl
6q3umxuV3DUDIDzhRUyHiOBL6xTZVthOdF/o5EgdyyZjj+h63wZkk3a1m5urm5ggBArs7k9TZk2o
r2dDXc/NNbKKK5F1uyST0EkxQGKSaCNYHVh7qWx1pu4qtMzp2dqhntre+cmzqDpkvzoKwglvfjIY
rjGgaDzzCEzX6lAxPxakxk7P5rqRuWol9QdaWmlDqhdUi7pXT70au2qvOmaVucto7BFiT/xj6jFH
+zEeKKUP4E6q9I7u/q5iwoyfSptz1hU+TuGatU085V6dV4x7seMz6ljH/K2mNohvLB6uVFvHMVrg
X3SXbvxSpo+bXu7MpUGSSPYO1I1uo8QTgfKYEcwYBZQweDA2u90SGG5PiEBCcA67dblr8QAgHViv
2QdKkaK/pnl1W8z43oP5jQfpHokK/zm9dfIDMOVj+pij9mLRMAthv+eV8hbH43MDXmP8JZT6zRwP
DU7JLu8P6KeIqJB7KHrD7Bptf+pC4oGR3zqko5ldFVim8AsFASccAYahGpmpBzGuMHDELhXPZXX6
P3neBGVzMK27WhqhHpd3RSrukm3fHh1611r+nDzLdNM/0QQwRYUTuyNa4RYb2X0r05tpO21rnxRL
D480wUzx2Yj3e21AGdCDxH6tS/jQzNKPWFWW3TVduou45fe8H94a03pT9OO6YhbR5jNnPmLE/JyA
llGfqiqu9lK8N+DJOtOfagc1st2MtzpWAdmQBWudtvKM/xNv1vh3qxBJSxjvJCTIWeZtKWEjKbpY
LJrGvHsFvEe9PyP05ecm2AFu8myUbjziCCpUt0FwiZSvl6aDlNqHyS6PwsKr1hL0LDtmJqgACKul
RaloUfKU6mAIGzy1eAU90RrMqjE2oQLF9irxr6SfO1oTWEFWYDXrvviQMEMbtAHHPw8d+7/SRMDN
QoSgstQTTHqSysPk2OTK/s8E8aarMFUBTk+KMIZyIO0ihX2/PngKa8A2ltiJygSgAf5yEjmBIy3g
MvFD7gGjg+DUO/OM5/NcFGc2BfdNcJko9tN21QHFTGmHDfi0R0PSF3eUZbZQMwJJSz2EVjgKY/z9
f3L9ZmzxXmu/I0eLcpjrpH/RsjOpu2s4YTtlL1NCLX0BzNh4Kxj41lHpoUmOloPclodXYCV7fPhg
EVZ8bT6QbnJocJEPY7hrZcRYSL/kbD3hHMIL2KYofRmwLnvjKaFnISOmFiYckcrTxtFLfqDRx/T0
1i5PbVPDugI72gGz4PFb7oO3gkCI7XPdi9MRTlhRI5DTSp/4DughwsdaEEtUU1biqtNv/FA4czVE
hjXO3GVUDjbuvYMl8ImOKTGLg1tPn8xDA/yQPF36yVg1pEPzxQAnihEGRyTyF3slw/YI520khmcO
twA5UjpwrabHGbm7hFxRKzmpjQ0gu9P3uO0Q8cFa2DCq6GCBCR7Wq+Kc++ZdguMcoacYEEiwwV1k
dzFLVyCOUOa9RujDsDK479yYwAvT7j07JVQBZLVABWcOKWLVXwUdgzF3J/RuWgkabUk/y56tbuvF
oAwKkAYKXw1FS/ejI7t0KgpPNyWWCQh4P5S/s083PABIYCii28N6ir4tzXKbxyIwpWetj6gtqrMA
d4zkiKe1JHoNz/6wwHxHykEX5xY/U4t2KarcSJcw5wtycfEnICZ8aQhpiZ0UeT5WUAw8R5Au+4a0
4omKqQ7p/YIq1H7LCq7bPVLXsT1ZSTjqnOhVsUeiuGtJl8t0w7NXr+0z1hTZJWrOE0iQDWqOSYhE
ZjU7HOoBQia5Q+fEijK+4SJswrW9WzBitSi9r8STa0l1ry4pqAmz5EdUpOvq0E/58V9TQ3BsD8SN
7igCe+cuhXqm4ji3c00UUR+2I0Fxmu6kYvObeGMCt3kF3D4s13WGPQiZk87pjPYSDz0WcCpcmRDD
9BJEeMu0XMemwj+kB00W+ZDPy+mMoJ4BFhqRunb0FH8td+caIfxQf2zZcpWL6Tp+pmtFOoF2iZlp
FfpttQkERdVkXFchX9qQ6ASzuOtpfcPOnQ79cxrPixYDKyHma4ovKRgZG10DrbUFaJcoMcGdfpBO
Qun2r74fQpTGHrCSRm/pId2hgCmweQjMgutL9Gldy/KPtXoTLW/FXuwFPcAuF5dHmVpZI5Bshl67
faOPIRHNp//bzYXwGsCMaHuO8TOSf47pgYC6bPTM7n3IU3dYOlZmGkCbMsiqPhhjNbAVM8ifXRG/
mZMWRDjvO9V81jNVIU4edYZjobvYdhN3K3EJYDOxdqlhh3ZTn5czKhqlXY+ZhEADFf1rrTsiav5L
kdtTQ7W9cR1xWKCVDuqYmB2czSsePlJ2XrPJE0gVVuFuuh8xvO1+FYbhJD2LSNXNSCwyn4zMWGA0
rhHXwTCl4emTJDZvKDhqBE59AqggDq/fMGPgMaxPFvmxs66ctj0bWlM9GnQTKkGPGtkqUlp4DZhm
zfKz8lmqClhQIsjZ6Ha3UZau49xfJxsWwmqdR3kMYl6vKmZfT/wmDLt2TQPegv3rcdQs3SMQwYxg
0HcPnIF7KItcSS/nBZM6JfaqceJBjTzO5VTnisAZYVn4hYVd72WCBRd45artlmsBzMolzU6S6zOU
aD4IEEA6gxTLioEIxvsZFA5qiDRFRYjDhWZDGEOYmAym6ozLFdQnHGATTBV4aY1kR8Gy0zktkfgb
PYumERVumRAILVadfGlQCaTeQ6LGB2Lbxkls4liy+S/is/JFu5C3REXDesBmXnTHhcCTrCSDBFcJ
Wx4yVg3Y438np0KlfMWTKl/8NrcbuHEejgi6WjIdUKVKyIty/m4MOgOqhinpmD0uR8G0goW1bRA4
wwYjnpegk6aAKyfIU+AJdEqmgThp0vEtiv1AWdPE52UeTrmthnmfhMH4JoRMFyEHPCRe/9t4vSjT
vhl/xDoDSBpejJs9bBxCLpw0/661BLVgFUD85ZesjpUSSYgzkRk2yrhc4xm3WRfk2WMrcJsMuo8R
3svYN8iZT54rDNVo7QL1x4UcbH9MWbti50y8DfnCTNqPueDo11njxcSQMBpsTgMiFpNq31VV6j1G
RLLf5pKPuW1iXkUmI3TC/LV5wVEmQBFNP+2pCKg20C9pnnD1Vj5GH9aquIpcHGSVbGHuPSDlZClN
e/8w2pCXjqmYXRWfTCX2RWE7Rs2v/R2yBms1ZUlQS4P7oVNQFi7Jug8gZ/KAML5T472tlWG9Rzx1
VypB9Mp6ryRMnNlOGhCDiwIQs5PGsj92NZ43yxtha8BsPDL/PSqPqfQRdTNmW9gcTW6xGaekg9zb
w9jh2lVJcb6K62TMt0Zi4wDGwJDyZ1pnb+uh5REA0Xp8wU2ZuAE+hb+9cB+yvYoG4WKV4rDHZYl8
6UMorW8Ppw0v8QL1Rxn6cMVLbH79sEacKxYjHK7Krv2yVQ10b+zbKnY8ANpRFR8rrsAqcXF9ue/I
PBCom4JvcJFP6AMrgU5s6IMGAiUxYUB4el9hdsaQcUHa1zWUpzO45p06z2du8lMr+aNGNLuuAgMw
DggXQfsXO2IiyLm4Zal4dG7n1ti3dAl4UnIqYkzU+eCggj0v5P4Z6ESACpdF8Dqb0PCSTXmKUGfp
7XDa7acc8gdfCa/bDN9V2SsD5Fz61DcxdkHaoyqehN/0JPWW7L0FhYVmHKHkEuHEYd+NCEAS4ozV
2COj16O09mWtCpooIemLW8/c0lOdKyeAKPei6u+5cYya9mPdpQ761U+sThryToUUA1GGMCQ+LVSe
sDX4/LDpgyuG5WM8eMyshUijGTT4cOHcO1v71kMMTMyvwVTIG/5a7CWgUMUjwQCfNVrL2YGhakCZ
t5QozRso01iTpsT2aRYD7Ja7ObadfooAEznZDM+p0Ahw1HBC2r42Rz4BA4zIIsDjKCb7NvHhOPmO
fUuoVsr0EBuYoDcEiDg2KgKkW63xS1Xz4pp09R5mUOzG8y/d+hpY9ubxCyKh+iUJ1B+oYjlnTeCA
XbZ4G3oV2n74hvxxdoYUedqxffGOvpIayJ5Nbm5OBB93IsJJ0ESy4vJxNAeJrnCFWrTBLRESEzyN
MX6rtA9t+t1EXYA22src1ruzAt3bKGAQovZ26c5w8rZUdgwYZDRRzkIBoDyNTcJ1T2jFoCCv6TUG
Pd3dhnaVYZwN1d+5goucDmI23jQ41hpRrJagT8RJBgMVnz9eBtIMgdFFUXcmp4nrWfWaij6I+a5O
hdXk0o7pHaPZkULGiPqz+hsVqk2f0BLU+h+3Df9r2SBMi8WrognbRtrxEsf9j9WaVaUNgtLB/l6t
0jnPkhsj34YFQ5LVQTfIAYYkpXIY0u37r4RxdwIgbFnZS3A8FoSJ5Dq0AZSPRSd869hyJw28IBbD
dnSKDFGSo0CipNbOCkgmgT67Gt1hMzJE3xEjD9m17c4dReqy/mHvfu9LpHRS5WBBXPSDHuNWFbEX
cWyicPBBqvj6C/tR6sTOMT96Bwcc3apR3DlQhhLeSvTMAPCRqUHPiFfuwRX4M0+xuxmNpxZU/q+v
sWZ4UXl1T0wntqwHbGBadXkCvrLxtsATLKXSmxGTLulZzMWpCa23ig4VZgjjtGfclWyxFiRUE1NX
QdxgK42HZCGm6YrvkRrBjKajjpjuIpHUOCaWr2iEEaxpOB9yVBfm0W5TT2Vqlc9ocf1GIXcWUW+d
W98amcSyZMTZ3lzSyfgk6elD27p3kkueMd0VVMJ4p5m04XuIerN0SWfU3aoeNjO3214Uy6GGxNWs
9rnM86s01Yzo6vss0keyTPQIGL/TJ96lWgmNbcPPs3HMVijmXYARuLGioKoJ/mONSNjRBWFTXRGD
GNuBTgvbJAHjOMKAv+OkuU1C30kMCySuPPZFIBomAKz7obXd2rPk9UpzGJDv3TiTeuO/xfn/8wG2
TPwEqmGSXaQLYdqK9s8HeI3WZpUqYf5lbUQmu6jUsYmgc7uxNoEbaNowY1q8czNBOxi1NJrpJGVe
Czo8IxGATtgS54JLbzLAzpEUuhX6ke3ZRS6ky1pK7JT0i1Svl9Wdhjy0IyPI1hETga/ExRFhyu+I
SsTAuqszYoxjjrUF6OSBaSjhYTaEK7R3f7H34H8hHc3IocfhQ4sD4SIsA1H+F2HnsRw5mibbJ4IZ
1A+xRegIIDQZJDcwZjIJrTWefg561XcWdxa0rs6qJIOQn3A/Xnjw6M/wZXeEFRM5Skimae47dEt6
SDU51yc/nAh3Uk8NGOg0NU5h7viSOIRZsbZZmfkHunP4l62ODgFnu8lQpMDWnq06iJgGGBgJDMxE
hUAgzF7zsUOvC/I0zZWvUzk19iFczCVh63bt6CWMMBX892K+QAa+btrNrNIVnwmfMcFu5gRPFieA
tt+jnbzmVStAbEABEUZ5z7X0LriHx3eh81rw6726JQYRHQpd309aKhTyzUV7H4P8IhEpFaj0+BkV
RYNqy9PezMJYW8x/q5PadW4xtBhca1L27L0//QyqT1pcd20j6zqd4mQNJ/XLt2JmuOqZ98wWtQJB
SDuRNtc+L67gIVh87VNPlk0OAHx+7mpLpsmorZ3NIAYZFhctdgdK/306lfuxlXeKYdMFmlLs/P+v
U/U/1+F/bXWX69REW2EqTH1tw9D/14NWmoB/IY/WPyesyYsDQmLh2lCZEfj6JcufILQDibko+V/+
acIk310Du7mxAbWpmwW7l5RlglGTRkA4depfSJjemH+1btwZds8uMTmblSevPC3Nz5D5HLnx3cYK
PQR2Km76ZpaOkoXdVpGPgqIls9YwqKss35aULhWlS+W0h6oUFBDFRUlQZKMq12XIt08NJ7Rh4Igl
tbjStX2+RqqAHdvE0UeuqqFsa1BPeoowqEEFPP4yvVhZcr9Le6hMttg1fMWhQ74FGt2+wrgw9buM
r8I7sAdg+MSdCTg7l9jVFKcKN9FckSHpb7JVv5+VejdZrD5zCeGYum33pjIw64OmcFXV8RQxpdGF
W1fZaaecR1KEwSKx02wNbjpnVywmlwweqvQVLtwVs2XQ+KtPwG5FujX5v1Oibgn0Wo2kM/B8jxh3
aCor9GDJTa54NlQuaXTEuswWr3+IMeRdgbybVxtm3+thXTTR20ROpawMz4kMRfM3sMgYTlmPx6l7
ZMpe4nEJDJSSmotpbRgLbGhg3jRlLxnGzoj9neqguSefdTwgmj/qJ0iRVXF7oBKZhlNQJm6Py759
a9sve2YwfEy/pkD3xinBCLgqqk3pRWu/YGSPsjT3yopVa7YrCh45ZEqWQbz7RdbHYJq2HiCb2qNm
bo3tWiCDruO3uEqeqizdK8aHzEEhXUTaRZTDpgXTS4Lp/yHp0f7jcvl/bweVTDZbp+yAzCrk/yVy
iCYzkMqhbz/NJD9ZmUZaSnaezQMpaad2TVBHhoZ2xAYTEbzentLMPyE5IgoHlkJM0pZ8zf3EHTZK
4Uj7BPNcjXlOCu2zVdsXjB+R89EysFGpGCv6ulEhz3cJZEjLaxUoV//GFToSS/O0G/3uByBovu2p
uKjhuJk1ghLABJ+zM5np1z42rwP7ojCV2f1r6AwsDxSII+Ez92t8k9tCMrzMbiB+NOekNA6K9sd+
wYXP4OdkOpEfgOVBiSAtfKRsZDQi1phM9MQr5n9mNmPpZGxhc+HwVF6d7jwryzyZPdLCYBWvA4de
V6KhYw40/+GfQU0WtbbT5r9pxR7OtFmLhURoYJxFWS9gvYynDK3D4mG65rzXefEfMmDvGpgTKT8X
zeRFtnDzHCyNE0HqsaE+NJo4KPdrgJ/nrtx5NuBxfkVC3agZ1liww2cj/kNFJc/sk1N81tceZIoP
MqWc/5g9gp4m21bKVpa5/OpoUeYjq5lO00U13mZuSyfaFcNqGuS9fGUJE5R8f8tiZlj6e32EPmeM
CO2N538mpV2yjl+CyptX7ro1eAx1fLCMrsFxRvThhcFvizJDk28m9ZXbH7Xx0q/iX8JPtgoMGlT5
jiZp+xFclO29Jmm+Mw4vArJMyt+JVO/CviDHgNQdMmHKyY0focnGLEg70vhMitslOqwH0BuQYFOH
/WGZfzQY2Orv2aA5AtRID3aQATWO35hLdqg191loYc1qdqo7oPySqGoHNvd600EcV0k9pPCHMNrQ
QPjyJj8iWxq6A+brVCcTzd/YckbxVG8fMSUlecvTez2AIIdUUywnXcJ3l27zCiXprO96S+xysN3D
Kv/H/2pBS3tJi9pXu9rPd3vzPZbLrRBP2WoxqjJuQDixf5vSS94T+xkcTdM8yj7YEu1EsISrv9h0
XgKTAao2wR6kxIyMK+rNPS/uU0utqEpYmRalZ6accFKucTDvK2XV0OEZ2I01So50nDZGvrdZx2Qx
jx5wzRkUQ8aphEcdfMhglPw7m42lqI9hQCQhvzVCAI2c0UtIfx8RwzysTIh2HzN18WlCUDhXLvvR
U7izmJ/VIHznRR/Dqgb32P9F0aF4XArG/3oy6WjdLUA6imJrvLGN/4iF/6sj0spQVitOyTevjaEK
wAMERzBExlfcgLpiAQuTME2AmNmkBsStKyXsXOVFlmJHLtRBqEalmsEri1aRcuSKQWvbdopbBUvW
ZAwEVL71H6FNxbmNmYM1E0NkhmAkNZwnBk/2ktbY3gEQbGJCe2OGf8U/s8V/Xfyz2fQTnOd7vE9E
1Z11LCcy/jRrxqLAo61Hgmp8ELiyUibaESImkfXiVrdxq+es+XLUs+S87RKs6oLYEpnIkiJ9+f8Y
hxeh74r+1Mu/s0o+X0g+fLsL0YsJpASIgleK1VC/kiVSIW1nrYXuc8xd7HP7urB2tLUpVlBh4cmX
MdITXA4L0zIfguPIbGOjBdJGQ2go8J+hNfQ12jvtR0FoJpOvY/ivied0gq3KYjI8C2iym2bqkFRZ
Xvhsp20zxTsMm5RoXFiyJxtEVH1I5XOSg7VuPwpezdis2uhNGdk2MdjUicyhdFVpskoM0hmpkA17
yHpkufIUCnJojgSSRydDCCKo35MvmjHmv54utTi8bdI7+mOYfgn8T610bOfqhMM3qVZkUV4B7QO+
zqEiYMH7Vcg4GmQvEtZDq+OnoexI6HTHbnIxRrg6K1fQYxRcqyGLHB9tDciMM/KVwXJxp5L8wPM9
PIddd7abDwgu0ZeMJTHxGT4H9xiEXfJg7pogrTOtS6dHjwqo57CulOeQZActIb5Y+Sw7oFi4DLrv
mCa+EuTQyMww++OET4G/IPzgNIPpN7pvUySwL1nIcC1PEFB6hxsBbgNTOis5VNJmO+ih14edh3Tt
r6JB2UG7zQ5DkCpZcBSj9o+tkJVq1Xej+BeZHz2BdKAF8wldxLUlYs/y8QtZ6LmYe0HySR8ls72C
/IEP9hR6poADt3cTeXMa37KxVjATKYgQXTEETvAPLW/2XN4ALopgT+B31KszTEMjlh9pjy6bUq38
yYg8r8MNbVtJPJxOIVyxnZeJMt7iJSxRE9QkhellREGsTVubvs6c4jtLrSC4maiyOWTka8ccDgbz
fSoOBfsyFmEg0NeK9lf0L+ygBo2D2A5TeayG6MTO6gT53uzv49Q+fMSWI1LEZjaf4AhxuVOmcBPq
tSvhgAwk/dgG/qnnyrcSwr/yYTthIVIL8zyxOJ3y9JpJ8pXLKCp/pgbUJHpWc6+zTUB3VqA2Yik0
WwBvk2bVYQYzg4sxiQs/iQUmwbJ0TsmX2gFqIti4Kc/Vr64cJa3d8J4UxbNHmadSY1QfsrC9sTJp
vTqWf/WBTsqxH1pmUTdN7FUudVctRIwzEwPkT/PFTIZL4QTRKgxJiW0OY4T0A4oPy3nnA8bFpdCV
SwrD3PCo4piiVsAlhnPYboIkRXVwTxXsJapjsHbDotKvq2SEDj7euri8obbire5Q1i+6Y4kOJFqb
DJdm9gB0N9zhwk636gSf/tsnSb1f8sK4UbENpUSIinzf9nA/OM9q7FGLuBHZZ12LmC6lEIIURmh3
hd0qZA/Hjo/Y+kom+3oJSbEZ9U5vcv7ADBaaoVNeS/FeDtbKqqB4MhW0XAgVAJ9Jd6xSzzAKrxve
4mwVpMcpeemEktYH0tLL4NuDfWZjNKj4kwYfJgFIkbqtjT9yWQMOAngTid2Yf6p4/JryPVFulgzE
zBS+A+FXCwQ5LfmejrQdz6QzQs+ChxWII/MX0XL260MfFkf4k1n3VpJRQID5PmONA8BYWCHNPQUK
NJc2K44Jma3aXzu80+nDy0AxNeM34yHf81UelFLd6jzuqyVWeK2q6bPR64cwkdvG32OR3xTzDoXA
FAZKLJj4Wvto7P6RSt/sX1YTj/d6YpRD52gapHEn0FpB5OUnNd+EzNqkUeHRxGPhb2nwwbOjVpdO
Zeb73Iz3IVCpJKRmyVahHG/0auB52zyzqrubU30FaMT9D/WsxYO+JFeij5UQWsboqBYQX+XF+o9P
CDIoWtSHBVttC7FtTqVmSM2tUo9GIj94QifTl9YjnoQtE9m7HFCRwqU8R2BbRHXu04mk2dIJeTjN
WvBYlyOKc37lPr7bInuTbEdqxbPvxTOlkYOi+LAT16xvgyWjAQF6dGLUvtUk5RxGHVh5ZFyz58++
m9krKeIcBdvK6UBmFSb1/Yw/gQSB5Utv3msddJr6EPO2BbvGiDe4tkN+tkrTHabUKRiYpkZ+kM2P
fMRgyzNAWzTI7YdezS9bj+9qQgaL/xRkJd1Lhq3o6uXhW0zppu1A7KXNISV9KrBX+EGfRSc/aitG
8r7kl5JhhGmE/QpT/Fb8hsRZFY10roLonLeHOsGE1iubmJK1j0gxEhz81YBh4DAO7MJIPATUB7pt
nSgUBG2DCPQXtS6HZfFvfuKmPUWkI6a6DmXrXmry0c8AywFhZNwrKazVc2wW+WPQbz6wc2PiumFC
7uNqZgbsH2WoQ2BxIg6FZdC0383oHgsmecNZarn2VznRckkBvQHlTcgkgA0Zy4sK5QUJUdVfrlpD
uTWpOArVjb4DLd9rE9KKbx+cmbXLfVarGxMUblqxq2EAoL0jqPT4xjW3F4yUhMB6qv+B0KTfyla9
Aq9DNl/Qb455QnOK5mEJH1i8ul4Lco3bdRwrrIRkdn80v5P/iuJhF32HfXyW6n3ZHiM+Qy3qPfel
w0TMMcv5kOcCAN6jEwSk9Y++Vh/MCyMega2b1l4AABB6tSOsPypvq7h++jZOE4P4Dlh6w6LaF+ye
lJ0GACX6ThvrUAIvyYbsgBcIg8ex4hyqEHv7Od9FNZQiotzBZVWoQyZm9SkiUHYfFCLlVQBTpInR
aWK6OFx131kbIGxFC0VRTSz1SObJL1CzDMMLu96bNka7BInPkmXXtUgAtzzVdRhyVcZkhv1zOjDa
1W6p4NUt2XvaQc0k7pPoRXvHsSGDzXcpCd0KwYhi0EU271V6KPOvPJa3hJaBmigdiexwWaMGNNmq
7r4Qx940dd1EMFx0FhFcPWzGQ9JMmYXAt4fEE4Gy0/wL/rogfbFUOyoBcT8XtFngDjT2cewlxoGX
/EdtMAOq35PqnNxhsj4sqUTU5ySzw0D4JKk5g8jhqAZYOsTTN06DDw88O5Kjdyw4UmOKW0FClzyd
RvJpPuxGvMepeEuXQ5mDI8xGcEIsjgJPQrvu99LRLpKT6POTrN6q+Uu64GbOK8LOQ+lVUoVj35MK
VoZtiFKIc4/Gl1oBai4wHqsmNYYkZl5+SvEZa4RRh4wtzOQGviySB5bthjva9FbI/olTJtI7uDfp
oy3RdBEJzh1i7PgBFgPbBjJFyn4m4Hi0PDZs2lmbnBkBmUBH70dY8kZWNGSydFkWSjI/Os1IlN57
myt5zPZhDiCVZ3eCrzwZgRDi7hjaBwL1p7B2tf6ja4AxpQlO0AWBzKsawg9V0l4tbt7UPtTtxs/K
UxWUHl2XW+nFRpVn5xJq/4ZJYv/3ATltiGMXMZ1LCgovrIUfvisQz2gMPJkKMoh7cGPKHvuE7ciU
nh+Yleod7C/cS+z38m4k1B3rprGLKQhi7V342c0I2xtlZBEpaLphkIhtCMBUSEeFgsEyP8j+cxQ0
zxmuWNG+TVP3xGb8sAKfnSxcDWPTTyQmxCRZlY4i3qt77r/lxk8uXYBRxSZKYvbYrhmWUAHJMGau
Z2IraCmsKCPnFPUcMoq+Y+G6woYw2xeDEr35kJXPTEu2Bu+zgfqpslbyTO4Qsj8yvxOEI3kg/+fB
UeAqkRjPxSxgmOUssGomFovFGoXmTi45ECxFw1VVomJi5rHOY3VbLdronIiq4YQxY6ZvBaHqz98U
18UMRCZpwFaco4pnqe+WLEeg9UAg+hoSkLvpFs45Z2NJYlnwaiyfCdJptfW6VFycSBMcsDwc+SwF
tYt0mHzlmPkvigZrM+hE8XbM4HDJEOFudbfY7u/0bZKBMx/hT4nwR/cNRnhnDcGqZU5rlcoiIuCa
0c4ukr8IY0HNA7LzUGS8zq5EBT8jTknczbdESa9qtEqvQf6ge3/EaXPXS7Y8IWFsNcM2HicZ2l90
yqoNLxjj8o3MRw9FoEuaT2N/RC27Hl61Q7vNFrkeWNA8lAkYXpmmvSqrPQpdhry0gxDjTa4+1BtF
Gm2hh2/lgpfW1p/I7zJp1AFdfOokOsjvNNjHjpdW/J1P9hnco9eEozsq3Pv2/sJC8TD0bCnQT4kr
C+S5vhGmsaMkL/iVzR57p3ZTQVhLWbg3UB7O2VcpjJWuI5a0/K2Gl9eYIC2X/qb9CVHzLcioK70G
rQBgjxQBBzyDCKkFUwHCokveFAHlimIPL/TN7/HMwTA/xnSi1IPe36yjlFmWrJI57g7laZbhjQzi
WA4RW0HOqqvE07q1inXSj6DHnQmXXVmSzpQxzCqLTUN2ppog5d7U1n4WP3WDfIJlpWg/jCM1SVrC
wvvum31U/TQNETpAHWfExNk6flrckRZR5xIuBdN+2vTb5U+lsUEoLg2ps1083Rusmn2wg5OajwLI
1JbSdDcwImGpsi/dQD3S+PDeFiR6g8anY6kEuSHxSyUpRyeYtSTRI/BXKW/dk5/94xbBwlJhzdJ+
6uEFinKPP4jyOVNRi0+XkSUp9ou0s52ca7MakIXCagyA01lbQjMa8qEhGhszsdDtTp4MBuOY2BJx
DJBRDsM6o/iL4zeNfOAkHZj0LITVXUt2OToXRgMoSTEFlYXYSSapeaR9Z9grJuBoE/7uEbVn61Zt
tE5t2pstC+mxmj6Aj4i/Snhnb0vwh5PG4SnmbyffVRvSSju0I1XxLw16N2HM0EkbQwJ9IZhXrQKs
sDHiaL7aj5GSsk4QV/lnqVM3oa/u5eQQBmdCdVFsHWayZiJ7NYitabenjhhf4nA4V7nmWpNJihzS
fwl1oXTDvNLdgyR+RITD4MC165hASt6cvxqjeWPMXDIoYovEQZmNZPmeUS/xekKvs29k8oooHakg
y4JWKQRdROIJMoGcG6BCIjBjn0g0jw/tEToW9uM+ZrgO7olwGRYpHCSplngT4QYhZDvTUCUxZTXA
x00FoLGIrWl0mzUMK4Rbc0ZgNRe/evsnkHCd1V76lCRrEwBbibr7PEk3oq8n+mlo0QkbHhaWkc2i
I11z99mpecqa98Za8xI7DC3zOLgxUsPCO9tADyLaQV6j/yymdBUg5PXBXNa1hvR/q7UmRn6kZhqv
DLs/LHF+aOYhkxCdKYO+ZHIuE+DTb4dqXNXjP5/k+Ax8LDEQxslg6y+M4iMYv5P7lKonVkIEtXcf
DanhOGw91kOsE8wTwa6Kz4pU4aDuNROu/RuxGj/yjPAypP10LBUBNMevABxKxIRVtms/PaJADBX5
vQuBBNBNi+x9lLyl7eCwECndcagIyo1KUEEwOIKuu0yLwmqbFc2hMgJiW3cSL7xYwMczgRU3ayn4
k1jMslO3bY+JLD40O/3k0zqa/530pgOpAOGWTJ0mMytLWwLQXaY5LAto4mUnwd21zgbC5DTzYhbD
RXT2mf4l8MWKYpOG/8gBUIiX6wdmqC8teRvGBYSDhv7OeGS3PCSh3aTI/6o7Zqm9INumXmCg7QEn
X31bbkKJr2je1FDRbO5DYrPY8XttLdyEeQHRGq48fg8Wm0evB7VrdiuqpyJL1sU3wBfie04+qaM4
5kY9QYOqP8ZGfVCWz3Z19kkbWs6OMaQePAOF2j9rHBFhrinkfVVhECtIRVYWATzTAtAV6d9xkla4
p1GGNlcgIPQvoWdO2XkRYTXJAYPpoWMNMGe3KCsBSu37cj01s1s2r0n7zHGfSx2WKZ5K5bDrpXI3
MeuospdZXvqRFydTMXzm2Vc7SxgEdzJ73U4jTAtVsILlWgtg+nAlG1zJKVeyb524raHp8z5aM1AY
oEdpw0Gr+fzqAVIZM5O+/wjAttiMxjyNtCgW7o5srRrgLQzRam7pPHmrQGFK9GkwgXQJpagBUDnO
b1r5acK6FdsJib1V/DaKF6P3PPMsqPlWrYoVjLhBvMvdSo1hBX1lXbQBCGQgTLQYSdGA4c872Qy/
gj4g0YlmsVecj4lpxxDjKy94eRnSKpOJiTgXpE5OnebGceBRYHnQO7yuPFsW8zmeQBZfyyNyjrYK
j6DWT3Yaj6CeyJvFJ9uo2wlreo3TXk428ob+uh/FM1uYNM1eUWkKN4Cmj2QTVt+KMDbjeoiqZ5hN
j6i/ZxQwsn6vZvvW9oBCofbUjklSYoOTsmbNRHPhazHjMuByYmTM3fO4KEnMa1dkZ1TgeXt6Zph7
uknSVMAaquLFYWOzCTrSmgnEFWffkJGhhIc2Rl8f5UzKysPUQ4tiz1dp0cE/jKZ6zNW3FMjKjOYO
+dvBz8DaMJKOGYBXMIkgB6XTX6HFF1VyiPuoyfmT9PLcJrKndqorzeqJUD8pQUUOzUHJj4YFqTnL
TzUiEZvpdaIo5yJNiI1DF9Izlc0r341DvPbmQ+PlgT5Yih+wNmxE4XbQXZh62/ciiiCb48LVzqNe
nuiRB57OA9ZRqTkDwz8GOvFin3D9SpJoZvtOu6FfyNa5xcK+1p1xsZL+PEPMk8afEryW5ej5nwHy
fCxYMlXfAwxzg24TokH8o0fFW16hvUpuMQpLMCQN0rJh31HMyDWRciiw2XIJyPDh5Cx1F9HYPx05
E/74VGymnnCi8T2Z/rNawbZhAuDOiunF3QiF6lP6Y7avoZGckl17XqOpOPX2F6C90sLtV1VO1q//
ZMpiRP0JEjo5MPPEO3Toa+K/RHnH0q2/zsqrwB+apWsycpv5M84uNqrIkECTrmJW/6Qhl4uHvdW/
O1J2ym4z+gz9jHVSEqeLNlMCKB48U81hvFmdqvyB+cD1S/U0xiZDYOJsNvoq049poZ5LBUN8GnuN
ZZzHjgdhzryRkKRGQwuULxRv7QBDlqoNTd7aH5CsMUUYja3wedHOwa4qv+e6XUlFgujcg7UKWkB6
rzXrvYTtx3D3EOpQuMkjroN9EdhctHQ2CsqagAcx6mQzvJjmX6P5G+yZNnypJuh6qzkHgNuDcel2
zmJbnVWZy6X0vJ7RHrKq9lAg9VheUWp4j+nMCNzmJRd6cvqaCF5GgZG3m5xLLjBynCbsOQon/hHK
v1hiiOwMCAJkEdyCwr5FBeS9d5uneht+S3hFUQCyzGMOzowwQEfCfeXRvKem4japzHOkdwc1cwF8
TFCJGQKywWUVwlapS8inv8wNicXhvRU8RJnN6D8laowe6fTMe0eD4Ih62qQ55b1i9d9FojLI4hts
GtpbO0WCFm6GJkJUw73Ae2dZaswXnU1zQyQGazyYeTlDBP6kZkSq9/5aZNOZR2hkgrXV3/M8JjBc
nOSaU5S+ynlbFr2DUvHKg4xRkyUV75DRjNxesU9ZHrm8kqvch08bOcTbc9EnWJ8l9mNBAHKBrwz0
giSLPQdV2VJalnL70XfGa4ScfmniDqeLOGDHO4CpOATKhWpd/hXx25CUbwaBz0cl7F2a8S4SV9Ek
p9G4j9RQS8FYydWFsxtU/2QmClE97IKS4OCepHLOsr3qpMGVaNE1osXxDwgovsz6ALygUeCmRynf
r5t8Lfk6rWiyHn6nVRSHuxDh3Dg+pEcOHmK97Hpmrgn95wPqSc0v0zlx3K3xFQOeD1Zq86do742d
rhk3+8qzS46NEZAUa95m35s0naRndivaikK25eVkkkpHKHIN6frFNLqjF2FZKQf4JjVeqL0N6/MY
JfpKLX7YanUWwrMoQ71zS/iM+NGCjY6iyFQxDnoSOxeBDCFAH9Xci/wfISerNfJ+RCm33Pf6/FNR
/+mRvm+GdWA/rFE7M+iZSTTRCZKKwzsOz824DE3EBYUH4ARJIv2JYUKr/czqP5ArGCT5bUGSNXgd
dHho5wbzhZpsoYdtcUE4BR2MjlDBUwnFMlJGabtiAsNgD0RvOzEk04oi9ofkwfIW87E7Ys/BR6gG
TiYwYLaXsD2aJgaIuwGZhhOAmh9yZDtNaJCw/kpYdtCiGWQAWdxtY0UmdtC/heEdwG0pRhrK5/i3
jr+m5JG6I+apls4tTKkqt2bpyQjzoceN03n0EdMSsJ2fGPerzEJYe7eo+FmcKu+poD1jGkWAxXAc
aMxqMHSs1SF9OIrxh1V5TS8o6X/JwF2avYZVku0gMbJJSFAA87csrUusmuEmnjAK36h2I6qM4ieK
DwIom+4wXImS42QXp+UHpTAlYhfaFfrz4HudRWxDsRik6r94SrhTHwYh6bxDqQ09k8xr3XooKvot
wAHAU7Y6k5lYfbfiPR8D5EXMkGg6FyMZ6qADdSTfNyu/qvF+OSuoP/mksvLkiPlMVgJlx0ooQQoj
6YjgIKCwS0zdMHJqmrzu2vBvWtZNBSOm6Yx2ipMkPioyxfA8GPtBFVs/GHZcCJiiHeGMLUSGas3f
Z7ekENyEZzrnuExUHhjLg+g4QPPITQaRxr7mJ35N0Wswhhs6/PqjihZKxLEQp3B48T1S8ibiVuxT
/nuoH5ELDouN1bfhoQMdMO3zBGH3aH1P8qcdNmQgq05RvOcFKYWQP9rKqQkffWXI6qgX2vxC4lhL
oA/EauqejSZ9IRDJQ8sZjqKuWEKq+w5xT/AO/Cmot2ilFq83N+m78WUTLFcQiMA3MxiMnQggR4LV
UyoFdwrHRJnPgcSahr9PJi7hJ9hIyWTd5NrKmy8l5ZApoRwrb1CdmCs8oFTDW9iOkYtou+Da4+TB
v3k3Co2JshPyqUL/SN5TxrK9bsjMJJHuFJa3NWChGZoyizPtb6LJVLl/kCUTnlCNvGwExdQbMow4
+hpz/GcL6mef9IvkHHP0X6ZzgoAxlUGPudLTet2q6TZ0a+2umo96upbVB44CvnMNDMfJ7Kti6Ctp
mmn1YPMk665hXDagstc2dfWBZEVBWwYDhGiL4CWbZ3I4EUc3nwbjz4LgPUK4SgzJKImbq4Jjbllk
rtWhOfLfGua5KXcZEFQcWVT7uGuICSLQL3SjnoQDwqSWn25YL1XzoLCsTUw8Yqidd0z/qkmluE4J
ICFIoGbFKcxL2eWrKj5qEKCQtMrH9jNgIDnx8Yz2rbOvrf9lNHhApa1qrDP5FrqJ/hEr/wL7xa8u
6uMsvwNegV2TK9m6sa+a/G9A8tfFR1yuuECSX5Vf3GxXp6lf2/Ly4I83RD+PI02FN6afPXRNQDvt
qkK/vyh2jD2XevCWwN0V0g3eiOXl/ctMP2vWUzVBKZwfRazmC8jGeptDblW4HPiTiFPGjxz7h8L3
NIBrtWJy2Cozdkmo7Cgtp5VFBcbP5qTVPf6dx1oKXTNzE/yUIEpExHz1oWfXqUYmUq5plTjeGu9Q
+tn8zcdokCW/kFHDd2LC1qqHqMxiIPBSMTzB3F2V+FMQ+HUrMy0Ow+Da/FmDTb4iL6Tln5FS5fJp
HI4GpyvHipwRsV6a6UbCoyPXq07+RpvOXc53lyKaw8v8U7T/5vBayRySVdP9yBVPO+tfUL60g4+R
uWngv2w05VHtu7znUANNeUZ/eqUifYZHa7IqWooZ46bzbydC+Szc8UOJvYXRusnTD3sWVG/WyqQa
6YPNEJbZBO0PyrH2eor7mwQKtcZZqaxzGK48couQ2fAhj64kODgDtIVT2O9BQ01/um5ru+2EG3Og
AJnlc8u5Vl81IFe/2OQkqpvvAHW6Md1Xxk2gbTKaK/xi4GsOR0IhKWFnTImjRooD0KYOjorF+ECq
r/W4i7R3FTeYXBQuPjxXkTPXINBGbvYNwpRMuhSJjCApP/VMBXBQ4M+TTBDWyBkpbo6MxNR+AKuO
mMGGKEgoeR9pbphwALXoCh/khgJhVO7xpijqJwkwbxiGMm3YP6Lq2Ja8G03iArCeJGCN8qMcQ2cI
mMMnMIMmOBC0cMZXqauvpn5ZL4J53TbvobMyzvtrwjeVFsVvvUHrxARDNjY1DcfUrroebdpIhRuf
kB6XGiluvVeMEnhQIrq4zQIIqnJROWkWPYwueqJdf6rNyu4EHMiIxdpzQQIZbARPdoRWSSMdDqSe
lSFiwNMWo2Y14kO+UfBeYLb6MI3tiB3OajFfFONGntqNsK5LZryxVzydlMG5BM8ECWUJdWDcPJk5
UU3zNgFCMSfFDgMEbHo+TasgVl6Cz2NzjYk9t0po/eqOYqLs93Uw7QlxIK1p2EtZv+/+KJa0Nxkm
GlAndNjx/ipT0j1/SiC4lwAxwms1kueYaNY2gsyQ2NE2wT5GLCF3ngU9jcSuTKQwE3pq+mCPSAVH
mi19zYO2jg/rbMJJi5wtx+DCJnVZAZlGt9NGojgxk3Tgn41pE2hYRnKcgnpwNPgySwuioHaA+Gp0
5Xay2aYz049/gmjA04/YtbJ3LZ2Hf5Q3ZQfbMWz5fNGWZb4JYAnrEhhcE6cz/+kJ5qCCvSzYAru4
zv0RT8ZR5HzeiJxy+1BymOOYBNhQvLHCfgPPSo7YymSU6GUBNh21wtriFf4jZXmaAl3Rj5mgpuKN
gcyMcZ2YzyYbaosEwJLjqYi9rn1W342SuaHKFI2JpdplGEQ2PsYvqV7rOorUeKRdy4uCQOpwx/SS
3TfCxKDdhp9Sd+wUnlbKboq8hTFRkpGJWfDXNn7SH6BALWvb/2HpPJbbRtcg+kSoQg5bBJJgJkWK
kjYoWZaRc8bT34Opu/DY5bESCP74Qvdp4ZJpv1O+XGMxurKRlvBBlfeIA7NjK67cupGBkgKnbNdK
O9F00+YaDLR4zcz5CJkQAdnaVFVLdGwrQpJrQnMLj6jcY9prOJ/sJAuoIm0G+V0m2g0ZDOCTyPtp
hOg9XNb+KxTit7y6isN3Rc/UrBhEUg6DV1uCE42cKVLtnJ2cjogxM6jAUDAO7sfKiEfwOGL974Vr
jVixHJ+Rcgzkh8oMCGkB4X8RoVhhcA4r7WY0xg2ozE1Lm5uufDIKlDMJdui+GaxzDvsvEu4Ve7Ca
gSfVUcSurCSGukyx+LJW+KaLtFULqegbvkVhzvZVF/uGeNQZ1wrkcQyiW5MJoJSFl5KmaC4HU3do
TptEufRK8gwnGsHyLpIEUUwXSP9vkqi9RW6Uk3Wuil4YDqdErk55EMJScZYlRxO8EOfi1dGw72rG
EpU9BsFWWV3IEdLSUtwAVRB8HYaZ7iqczDCtTONdpHkGbU3hxyTUKo+ozA7pRDzdvy7jKZLqnpqT
LKMMHLOLj1yIFQnIj0bhHQe8gy+R6y2wZ2EjASfEFOOJg+SqsjNexUDdSkGLHjXxs0XxC951KTIf
1W+U7zqPHUtkeC585gvoSNEF4VRKdhszbwIBrkTrfRVF9ZZauWq2Rcw5m7EitqFkHOgESVS0GWIS
C608ojJ6MyVKDJEMZMM4E4mmgLrCv/TOuyvGIl9uNUPelvmuvevvzbXoCLS7UG156U5uUldR0c5A
CF09NjzyeZlG5AlB7pBXImD3qiMCeLp9HakIgtkZyJuhq3aCOm2zpd+y/RCak8hGwJS3XcluF9MS
6LC4IX1p2NZxsc+7d50Z1mL6LEaM4M8YUppC4orRbbsgFc5CdszBresRByCZT9xTuFAG7hgnPVTF
JuXnYYjMm/W5QPtBzkhe5mEcGjaH7zJPbwGOA+4WUdmDZ91JoUkyXceBR2i1/s5OLpNB2LhJlZFW
yFaXDIUcjdHsN1a3F6cSu64rkEdB76E2Tz8IPzBrdLnIwLtaBSTdGBx6IT7EGGHQiDXAeeOI5Z+b
BORIRD4Kz15FX8ApmjGQrgng4L2KysFgdmNus8cAVtRcLmlNrp3KYhg/dpXvBuvSjLBP2Saa+Htk
FGWMAQQ01yOC/1VhNN/rEF1a0BBFzXuSPNiAPo9QmCF20wJ2phsUBHq1/WmxmiOircN4Bo4yNIyz
u4c5EY8D9LC3ABKWKguw9NK9wWnYdYm2i7MDCs/QwP+ssSrMN5Nc7WoyzyTISiHnYGySWEZaIgwe
eE2qTd7skUZ2NLF7EScmPTEHPfKULuCuwvDTwED2lDgjYqaZCHT22SV8jrHCT8toSjWcJWTLrfmi
wuOec4r+tYCGTJiFJYCYioKTgaxW0aWz3pF72nMn79tg8k2UNRyUJrOhcYyBWOU+h2Ue5YdF0Pds
G1ECMt1ajdc7Lcn8vCXXiKkMvhgu9gRkYmD0YKDCjsAvthyGacQ9VTsKbiphfSgyUwEia6BgbQ4G
onESprSo3+sVBLY4OxVra5zsw/KsVevFxQTmTnFx1fT8hp6JmcN4DYL1Lac5bFADPSIDTbohDBry
7K0V9XtfzvecHWpb/SODVhOVC0RdWugj60KRM9VKb2M83YZCueW1dhNC9uns25KrrmmXkAdXyuJs
pjJpjz1Jr8SAVFPtg/qMiontsY5Sequp0nH12Y0dXrs+OArwRhOQph1EQG2s7UmJjhaBezw2GAsA
6K4ZbCITBLRYHGfymNDSMYgF10Oitp/KOfq0dr9MIpR3buABQZ2+H72KzdWgHLWJCTwTtXA09zqB
UaPbY1TB0gabnHHrtqnxLOt4l7O3qSfYJvGFmiuKNmcWrsl/vXmrUiGV5m6MgY4yRlDDxs7glg/M
Py1EcxISogHyBxthmU28EYRvKGp4T09rqg/hooV4l2f9DjPHoT8h23nDfa8GEWN8gtMij0VJMClQ
/VFBnhtNciKK4dSatwUH69C36Aowx5h2DSFJMndqVMIPuE/pPVaUjUBQp8L908YVVc5W/zXaEgo8
NeT/819jC/w7XMFJ6YmekBhFNraCMRSyoBV/QtTSl0d/H+B+NKW8bbNtxRp+etYmO854Z2neTG48
cuC423yFzQLiFudMIa4q5Pad2dEGZV9w6boPtCoybuE6uFL3O+OKlMIwzCDQestaL42A3MnIBLjg
NRc8TNWdsVo4qvw/CXuP4qGIXDFutomCjghZFJNXIouv9eJE1aeMClVCJUAwwXkAVzuV/YmReMYq
ro74gVytAzKlIbH4Kaf2QIKpOxr6iSpHmjQfNdxBkijv5PBgpEQd68gcv7oZFFX+qhn3JJtyCDf8
Besymi8lpQHTXWsTDta2br8jI3Wntz+WBqaF9iBBetC5IzvJnAIBvp7XTwRSJIoHqZAGQgmPTMkR
rTdki3NHshSoGzKTWQpMtCVhnJC9ostElHbLtuJUN5P3YvwtzMgpKppr4n8PGaEaR6z1l7hn37uO
qXhSBKijw20HtkYVtpDGdmXAnAF7xEA3gbhwDNZYRJzP+j7OCPLDuJ50nPYKJJZ9qinHpUYaCWl3
1vbM2P1Wk3YIX8HHK7g2lENBdC2prs2FoR6q6xzYhiy1u6UkwCEKGU+WfgkaWpJnv2WIVeQSmsbB
sWBelI4FNy9x+3B6BlbxnAr1kWTk9gD4avns66YV5WVLglWFPC4+FYrmqsA0ipECisEZR7cIyKaJ
7yPZguV1jOR9y2IBCZ43o/Vqif3UFEeHI5sXUGWan7JjBjZIO4kmKijx1JBv+5/2zsv76irM7YXU
eyjVmzDny9UGPpRxH1nFfqznw/DWDOm2kVGV9zO1ZPpm0UvGUvtswIiErMFyhRdIM9875TtHSrsI
9OzTYWKLbQZviNrbvr5I2ciKu76Ian7pNC+5mmVA+GWz6+GnzcHR0ptjDFiziN6qprjNLKCGBHpF
1OA3dSd4LkvfwKAFSkgOR5qsY5Aj+idxuSmoe9JfbCoG8iIZvoNJUapzzxHDm7G2Ky1xO1KIWWSn
WEm9JbSgRRNGvDuavG2NlC7cVvG0nVeQlT6SM+Gg4J9ZakuDq1g3dGvEMiEqUA4B4KwGnE6DXy4t
b2Y23pp1z9e4Ggv+xELAc6upgXu2wGPe3awPSyLXm/4xfZnIxsOW6lpYc5vZdZLaE4GKXe/OCCGu
yHs2+iZQ5jpP9c5CEEZxEE0iWuD6kKqfHSQYPWCNFpCDo7DfN+5UZhYaFrRbyCsShPCGqLlldYhn
+A8NqIEYUESUAT5TiaqFGsWjv0MQi+4m7hmuyV+iRYLx6PVqzEYafhJk5zCiKZUpsEekdha1quhi
QDL/mdV0TbrxMn+jwCcLYduqdBM3WZ93alDgambzC3MDbSOs+kqyzlOYnrgd5MJlOWjhABgw6bzn
1DcWhrLsyqrASzXgsMFe1qITs3ycS1uyUpC0aB7QSAI+WHlg2GLnFcOTr9/xKGG18psjKm2SUE5N
HSIMJABa5nEk+wMC1FyAJIBifeJSaBgMLNq3mfCG2Jl4Z+m8s6JI2YkIKLIKT76aeYTcCCRFWgXC
cQac3Qe7NYsFDeYU1KGxNO8AsaCCGj4QL54E2kA5nq4y2VtTyPfVXU0OFhVZx8A9gBKoCy561l2V
iVdOcLopQR601j/jubWiMzootooTQjs1dL+ogzT9J8HJV4IVH61zT9FICupi/CnXZ2uDeQsmvlUy
0C/tnv1ejN6sCcf3cUzfq1VmJJ3ie9//aUNGWvxfDcjPclto9cglvGIywPrQ7yEO7+qKF6P9UdgS
tBaug/a0JPeexydYQRqKe9ywPg0A2oJFUG5SvtxInS6QygQmp2MT778Sih1kfv27SRnTL05saJcu
eOamjg4AMp6mnxRkytqmjJdD0UeHZaaQA3IJVJ/+RYpdbe6PYdVtlwjTuuDqPU1xKHsTMYDZxBSL
LdGfBqZsrqf3jNGLeRSw+UvaRWsAfNUSyxr1gFCsyA6z3h/a3ySSjoNu8NO8Wp1ZeRseEtOeWCOT
ISIqJPoQQ4PdbmZcI2tXcbyJfbbNx3Dbkzy3CMpmLDHc9yeaQYVOc5oGGjpfiC66NW2tfgRweGjV
cg9kgwiLZTW1ZbUdml4WyzvoBOHeHCD8E+1pBaEnU/KTy53AI21oZFTgqXV3UvTxVCNjpeNnnLrT
YKZWeKkrQrkX/UJddOmFHUM9qVN9Hiuhfuh4T91FetRgjv1u+FvhdDXidqMEIKtwTMePrOJOM9gT
zKCGu9/BcrUsIUWo2s/GVu2cbs+PcioNLIuK31cnrK2JM0vtPV/x9iOOtT+l6mJivDYJXcVGv8op
CK5s2Ui5LU7/WVncDNGk8HdeYj/KcQXxXq2wFg+Dj+ofFQdqEVvvb0HEkpKFmW7uI0psbR5O+Cab
aLNI35GKRQWwRrq1DK41s1uhfIkkswwxVi5l8ArDQgUEoWb2kcomA7QBth+x9C5IdzKUEMmWt5mE
59m41pPmgETcDGzEWhuUwqadIHi+R1rPAxCkoaEeYiYWKEqoUPDYq8CNO4KB0vhWvM0Qk4fSQsFx
nAm6aIx9EkpQ2hfkIeI5CWsXgZ3L3JioXSGNnlXrCCSpol61fRTefiKjd+NKNFwJKdpoxsMggCnT
nSr8lAtn4RVq18vGtyYBFmVlwyTaGUPMffJZ7x+hQahXSjZeRCL2n2aX4FomRJYm+Zzp3JVewqtS
Cz8Co23uN7nKGAWe2ux7RGXWYjzw0rnc6McZrhPtmdnNXkV7lmoWPZfNhAQ9liNfV14x7Ngea30M
N4q+nkVA0r93052vUQu21UxebxVezQfSkbrCSP9H3Nx8kwV4U2wq+ehguUbaFrkF1yP+7TRqBsgv
IThcDbGPWdfbvsUPgWmaiL6cfzQye28Lh2+uxLBbjA0PA94chDqbcEs5PuxFhxS/MoVBuNb+BFCM
DBM6SMPG3x2GB0xEfj1t2s8U43ZqXsTPgrumGKTNDLXXaO1C0LzlPIZEBrFogyN4pVq9YpiTWpxF
4SbO4yf6kfcmD4HHSBnW8anfgXSVVeE4SzRSZFpMjDnZ7ISsoxav7TGjkwsdHQMWDF12ke49vC2B
UCSSD3KJGIK83ElnoByOzrysGH9q8z2ZFk+KoL4RJUUghFtZLLsQOe3bOnM1Rrpjzzk8Evl85qVr
xAfDk1rixps2eCXIntJG0S12CNPtGdQ+wqQEhFVe+p0BxI4RNQasXN/EBDoYFB01qNXetTi0YEcO
CoQsH7Tl1L9HXOTh/1g6FNtbCcSgPlyEMDmGyzUl+qLOE+JiSND4l6n1HXcDveN/hAU1BMhXQ8A1
Py3mIRrh5x03jcxNYzliuMbCpPulCn3BALxF0J/kprW4VzPxEPsxLHy04tUcYOhBr04DKyc8oQn4
KN6NFTuFO4ktBf9teQHmakKwPe00zLMz26JunXwavH+KnVT9Nia/Ib2MwBz0gb2McAVgtjPJxSmP
MijaqPo/1WIhHXZeprBAAvnak3dTwxEiaAGUqNL3CJWusa65eqo4eehGZYovdfK6gXil2abm+eze
6wTYEZ7rhlWPyryGnZfI8LzB789RVquWnQDgClWOLUbzwHq89Rid2vE4AkzGG4JXrGGA31+bYLxp
enefgvitwR2o/8gN4FDqcrqsApyG2W9DLMNt9G0RotuoM+8Uftdmco/p7lAVaLnrxa1yU6STzEB8
aPpLkEWXfNj2M1snphK5chLb27BcLJKhOmibCPFkoiKFYSexxDMSRm7BgYNo1iMQNbJnVW8E5pAX
jnFNAqnNY+ccCBLsfVI9QF1gmnQpaEV2YtlcnqyEgGyDInPULhgPiBPyNUnxreQVoikwexzdL4QM
DQzlgMBPXCgzXN8LldIBzAyXn51qv8twKBuKtcvxgJABrhSYWMG2lgnnNeNI1fQQG9UApXl5yEG+
dDDsDKrgmaSGJq02NLpl7bfEuBbs1WvStVrUDRae8uqfTiR33aKEra8pIFNNnlFd/LwUfcb58t3T
M/N9k7LUwoKSZA6oxA86PIeqSAqwM6TdrpJveh95AaaXVJd3hNvHCV1jT2OUkJquzMzG7PAqNfjP
23VXYK+kZgVSsxWgb8KfnKGx1UDuhtlWxfQLh3VTSJecOjfG0ihpn03tFMoDQqSdihMlTbrThwj7
+zVA8yMz1TDYU81eiadvGsyDPDZHruOMLV3DHEfQb51EB8nMUCVlh5Lc8wuXE7sll0d5ZCj6J4M1
Tu7WQ/Gyql+xKc5jGjxEcPUh2G+ai4pdcIDJYepBjcGIh8KwllHLfin/WXgTckZ8MCP5jMM7LqAe
iXTArya3tpQ/tK42UdT/xo75E26gGpnKxBwhusP3eRPDFnVi/NT+0746AXZ+RiKb4jsJGC44esvs
03Sa8rdu54+wx1xQNB/R6ipVPjtjps5imIxSf3gqJDOYaKsSKdyrfFgEnZJxVCteZ5zgIt2hnI8k
l+QXsbPOQoVayg0C9dTNKG0Jsgs/jCQ8nst2OiR4SkI8JWZ2bILB/hZOTfUekoJbcdTNTEWza2Sp
V0qlW5ZMNy2Xbjko8TExNjllsZkYV0k66ZEnJuE5YP7c3/NK8Cdd91NCkRtCkTuR5614NHui1GRy
k8/pY9E+RByrgrltFwbqPyJzyKxRNjKiHNweUY/D/Kh8xSBPyPYBGXQ0k/bS4AJhB8/GYD60SXkk
NA5/fR7M14QZYR9BeMc5nLUoMZWbSM+3GBbdYHWzjA8h3MjlhNIWw3kibacZWzp65okxVuMkSOIR
/aCg3xoow0RyKkwpwSdY7woQCh12LLKLIuWxJkRC8oBy51X47wlS5RXrGyQrKPBAeCxOntG0Tskd
iHCWex2ffI1D3QgoUyh35AmaNajzZcFhpOOPP+Qf7KzJjHlTR92REFcw+PPgyi/igzeuLY1fxhMX
4mwxQnilUKQX8TY1d16DQ/0hgS6Y003TA6uEfF3/Kfjx6rVD7kAgH9cCgK00hO1OPQn0eSZun2z0
twW6mKB1G/bXIcwQDpcr50OTufpCqV8+pC+eFTRbhT1BZBIfrJYQ/OIpU2uGkj8TH1dSXhX1VhSk
TWAuDgPU0VVyYV+Kncc5pPC995N+HQuUjdtVpzz0mLwxhsl+Qt2WW6XbG1tNOQndQqBBsunAdmQH
s2mOrTv37MrelKbbXo0MBhyMQsxvi/ph6wLQ75GQBZtCoUUxMXKplNNSes0avWArpbcGAXc4+ZC0
faXmPzV8YoBDmpNDDH/B9ujjbYfcIjHsgQRWUCmFxqoXalVympuL9a03l1KJyALYZXlDzexEfyKF
XTlVFUl2dQYGTsDtyzqraM81baIIwRfbBzVlLch2tJSOsdjzlSmU1QwguF2unbz7UYwNzkXq5U8V
JA7lHb2QFo627PcIInJ+lbzuSfVai13VZD27IW15a/FQ7tgszQM4E/Ff1p1DLd6XKRxY4cMUSYkQ
vY7vb6ZmlIpoLwq0ahbRv0wuicNrJBWFL4PKapvM0RYVYIPgw63js8KSObk1aOTh8jUN3lWkLeO+
6P6FQQSGvgKIeoblPcbnqvs3igdSk8oBE83U8O54y9B28PGt9WseB2Qd/d86+mGjyeebA2qUL5PF
3aDtKWK7HjMk+asTBTyJDtVrgWWsH/W/EqUgqQfNzhR+lvixtjc1jErlzl/OKjAv8ALk4IkO/78k
jcjLqJcjHjPVS8zvCkKQkesH+sR8D8QDe0TeQ9bys+gn8EtR7YfaW0F7Sx5nbPnGFAHWB9Kd0q3m
yDFCb5hiOw1hOwbxnm5V73ZTW+4ERAekHmxbIbK18BOKGeaDv0VWODwbOxfI/nmqXiS8O8WDJcW0
nL661byMqx+/zZcAAHrC71Ho3BNGc5S66WAZ4r5MVL9j8J7qj57he/aDwNLTgZeLhAVZBg1PFWxS
qWaCANs7RT/bbGrHl0PEHQ6JHm6NL0npyMmqUYhE8MRXZO5DHpPnUkRPiYk6aWWcbB0r5XSvTUez
ZRgz04Ijl5BpzK8iTRbJyAHDmHgLdLUzEIuOp9QsTi1x21J3ZuR5nLLxYKZQkorArw5qRqODAkle
Vz+wl7X8KvxmVQBfHhEI4XKJjKpsy5hWqgiVkLdRFe8GbSDSs8jstP2Q5NajpeV2tbzefUkjAnFX
0gUGa81RZS9T4DUtMZpqsXyQ/hmhcQz/xuV0kDdhY7KVXvzWT686/o/gQ0Y0TdQXPrM6fBbAE/L6
8mx6ItUHRBEqKUJyyjPtKBSBO3VQRrVnTcMwWnshetMfM7vuunBUvxUY7Yb0/s24o7ugjeGW66Mf
kZu2AjXBWCB7mcFOrqwjLX0kPVXenBA+SOeeBjIoiBERV+9FRbUfRx2SRnZwf1M8hIEbyK+8fKLJ
AKqxRpgUSPHZyQ1eazCl4SsDuFzmu6J+lcprUrcT0IIVn0FSCe83es5xHpxadVWFKtrAlybYRjM6
2pnWlWtI2CcIp+Edj9SfvAeRgl5bwn4pOMWLoWTR6HbPhwiSYsvX4KG0KhNZye7oiAUUMxOHRdV2
e0NmTYrmUT0Ny0jJNrglp4khM7BAUaGc27yng6DcBdM53TGG9dVXhPmYgz9XD5x9c7yd5degyU5o
eH1PgbWvicAWKco5acxjKx7ainkEjBLD3sbBX5MVHMCGjpuowlOb2EF2X0+EMkeU35LBsr4qqyRB
mO6NYcvTh3xNVZ4VOMUcgatYSDLIyZQaaZ+DBLUcE746T6h1ekIBr2wmBGZ5+ieZGOsFnB2CzUUW
khsAH7ureDxI36OME1V1lz6yaU2QTFxr2Hh4nKuXSuJLU78RBU1yA3tzhqYz02DgacMuhrHd1BR4
v+pnYNUO92yV3sQug9Dy1jKjD+KdXkBC+VY1rNrNViLfprDgnCNvS8lojB9qhrguxmH/N+ns5sV7
UUdTQvhnZW4GDrU6fs90MK8QwXvcIjFAXwY60lYebh2wNQYA2tWsv3RimlvuTPO9YBoADOzcDo+O
K2Ki5iEKw+EU6/+RPoeswVkEDIzmxpK+sRs5SndNJEcju4TxlZnfjfptmo5L+DkG/+LiTuwOy3xm
QZd+8PD+pOXR4laLSdGeYm4eHhwXMmxPGhy4wFlKaiEQPuFfMUipnomiRcF3EWaTxKeIvJxLFLMy
3Q7Jw+LsBOxK1AhiMCHrt8CvEIuQTC8X72HYXpWSo/mTqSGfAGGNpyqv9Nn9CRKvaid3jmV018op
HG/R/GPymlTZibiI8R4/uUZQ9o0KmgAjwphhIjEX4/s9qNunhVcj3HW14Pzmjo7NRRx8mbSxe6Od
LK6dMtAJM3+09SK3B+zGVBVS/y4FTpqQacUtU/jmtXsBRfVZA+lsNSJa6ZEbDpMD+7o3qxudNAZH
fk6yW2NUvthdTEQxEWPL1dzwqsM9Fqk2iLdIjJJDq1SIDu3uFdc9ZlV6VWWXn9YvjKx8bNonn5zs
sYa8hmV1OBYCPD6XZ4IpMZ9lzwMyK2i3k3YKkG25/A6q3Yl/maCOlbQXOTNUl86XmNbsMvxJU7yl
a7raypmc5sQ2R9TebnIZYd0vq5YypJyS/khpfTMIaNLcSahfC1JcvQKsmCTcoUSR1uKro1IseoYq
lV+VEaW9sluGkWz7zLPSE8+hLXJ/oqDTaS1yoZlADwzW7W6GwzDdWU91THbSws5Pavd4tcquPqH1
Ove9hklGPwakiNgidh+V/XYllMx4NjxD4/gn4EwoBxa805bFNA9eFmzI0LQK9gjqUJZttcdgQ7tj
3lTdZh73xhmj35Hkp7x6i3Tx0XuoYcI9w859g7pWDK4zjygaY7m5I5NGyRdPh3kyD+gtRfYELH2P
A47tBnuMxdJhXaEXDTfrv/TcSsb7EI/vRUOPU7ROHC6P8ZtqM7igcLABIPgJtUB6n9zVimMkwbvs
pCA7loUl7G1piCBqokOYdnRcM8oEbWeodBuzsjUgoh3zIOHYh0OYo7ERaJ937ddo1PYGmyNbN76g
TQblDmE92PYSPTHDP/EH27mHOaYENmLg/+jE01xbp8CkIzPCcxMJJ0snTHqr1a9hzXTvcwAp2dP2
zWQbfhmV+phw3ZVuhzvsPiERmq9THV9bKm2hsg5tubnrn23D9rBQSWwLB+4/HoxqoR7wYu2F5bkw
gJ4tw8dkSmUVH7EhF9UmQ2+p3KyvWuEYANkb4Ew5mm/mwiZ9as9dLJzLqr0M3rGKq0OLtLFGDjtr
nBOGO5H4qAIBEYgEREfRsVnGa7zakVjEER2+1XoTfAW8QTZwpCpklheyfas3OIdGfGMO9KiYMESH
RtbK7nKtXGc80TVLyzhsTukHaW1Os2fNAyDKmA2v3GS7WNL84fbUhGCjp9/Z7jnHrjBhLDDZepIY
uWBPSYmKQZwuSuZZFAA5WPgS+bQKrygmHvOzDuguYB0V5qciE06EJUKy8IOkHx2BaQGUbXIGjKPS
GncBuytPcGOtuSnvr2PwK8wYMzrkxlh+GbMNlKLEr4QJT6vB6+U3ohxV8Cv54KMf6sO/QvUKdVZL
fGqA58DvTZRglV0KeBFr1izs164WJQEPQot5H4u7n3GkTLmRETj2n7y2EwGkwE8ET6Zt4l9IS0pt
tDfG/G5RpaTMxhgbBL/UDXm4bzMd5l3kWumHOQBRXn11I12OzTOKYzMwOSsnlfOasZytY+nh/C+T
a8okcTIfgoachacbJ7EUXyTgxkFqndTiO4wSOwRsfTBjwtzS+GHcc/5qNsgMIe6Qyx7+5gQibYJ8
Oc7JIQN+wAPEGH4T/iQm+DBC8m0k6sWdcJ/kZ8Dy1YoufQLp8BjlH5GJjtF8pM9m/J1YZ0UKzVEC
+QNgkEPWtUwVxjHMo9nUw/Pw6oLPLuD5qr3UujyE/JoqyWEB5cgxNwcJiFVv9+HvaOE8g+8Oyq1t
3/vmKwLfwF4qUBjKtGiQUyRBO84e5CunbMF0Y+31ZCHBEqZ63QAwwj6vyb6sAzdHr9k4Cm0pXMuR
5Bt59ZKwgo+3fMGBRXnTOuWzWopL8KmVKW9WkIm9HbkQmWLw3KjIGcD+Bn7+nGSuowl0p1rjFezp
FWUSuxeV5V6D1s4OPqcdKYX4LHieMWcDFfWadvBnvbsv9XSDn2CU+LT8t5mPE0qLKLI5L+p4/C/i
hkUknxDjjRv44Vc87xvzRgQgW53ejd7CGx/K9H9oXg/+lMaJ/aCiF4T1X7MIwEikY//ZIlCgBwug
ONKPTzbuvs3al/BHP9zjzYU8+6oJFn6zGvUR3spTLfaQlhNeGAiVz9Aro997/JWHtEg8ojz+8oSC
3ytPoWcO4Z0f+1KeTGlw7iILGPaGLQpifUrIGougUCVezuA7uRRt+xF+8ZV0cfnglIGNA7Ce51no
oBg41rHil/ImKmA8l9nyFvOtonD/GJGG1M8ybW/cownnu/Ltd1bvhB41CTdrnNr17zIap0o37Hpb
G805VshYqtDXGSQ7DgqK5WMx/ZaamyEo+jOk6qYz62ORMpifbplO1h2urvRr6g6xl13MDGYaP6jd
LINbUU09pD+kYu2rudiXT1LoUxxiTz+fSibNlc9VeRGpEGde/MVPg9hwSvH1r9evGKyDoRG/kqhu
eeJ+4dUw5h+fGuqZn3hDLFDI4XuU/ZaGli3kcDAFWxzxwkNAsJiS8XHNchQrppcp4GxkXZWAXQJX
8cJsRDjQX1PyqMk70t5l/BWIGaRzzd6U8Z+QXCTEhK2voOmJGBVn0nKo4R4SaSNpCuqSv5rV7dpl
PhG2ydVOLuhLsHDT0c17JMf4bo4LNfLfkDTdMoINxUSK0Q/lWXnvBwSma6SInlXHZvmJxr3Vy7vE
UP3op52kw8gBp2x0dHkzeUJ4juxcHb04DDeodYBOzuDukPgwz2m9ElUWbUTEdzLQDDRQdSwvFwEt
EopoRPvScKJCOciGdRwBNRcadXfBGtpt++U4tflp6cWTHoRn6rhqvbDNKQx96TVM7+k6XV7o9Gw/
GjfSIcKSMSJ40tLCl/6MGTld+jFL1VNNOzYxnFIAcXskCGc42xe1uJSRdEEcC7A8s8AdfipqfG+q
9E3GO4FQKukjX1XxyEvrfSyFRFtz6AkLAot1mdv015VfxwJqalGCcleZMOr18NrO6i3sv2i4qrLw
F1XyB6okM69ccOo87V3IIeZuWpLrnCWXvg9OUiofZS+Ao02oLWP1DQxjTzEItp0FsGmUbmS5pT2R
F69FJzoOMeKKTChg35QNiXIbpX1NOYt80kD55gvzHiYmOXmjh/U+kHyyHobugFOspttrH1StspdA
UFGZwWik9ILWsESkheimxYnV841hmKXApa6bLd58AaW/GG9XYWu77Oe+9cVTbWyqCDqXSshEYjo0
rTzMU550yLPPfR5dgWm819niZME+BO/LYGEzz0jr2P3/yPh+h9YblAY5i4zWXd/pMyJlZIUa7LgB
aoaKqqwuKtRrtsXCTpIneg3aEORIaZ7tzD3hx4b4UUCSAeSZMKdgoiE7HIzRgIqbu4L4rvYkiRy+
gXIwwARYk+kbXHkx/WULByGwzJVz0bKmrod72IYP7NhARxrhM9ZfqaE4/kMF4FfM0YsEsnxSAYbq
0KOoEyyZ2HhsVPNWK/pt5CKC11s4AiTwYa7gSNaX2QMTfTDlAEn4smeeYljwGMv2KWtsiVCTJTSw
UHSkDg7xshXxSiNFbIjPZCMYLWQBie2OWsuucn5AkYUhGpMc1UlbQj1FuMMh6ycE+KqjSryh/D+W
zmu3cWzttk9EgDncSiLFoGw51Q1Rwc24mPPT/0P7HKDV6N1w77Jlaq0vzDlmJOKF4hzcnVTQqfL1
Hb73sQ2ZuVlrctpZj8ky4FYV4bD2Ac6rxe/QQxAxJ7aVNeVZsWc/zZczM95tN49/9f3igKZiHkyV
6tcTn3W2uhJge1TtcyuR0QLtex8r/YeTdJ9oZ45idYgAHb9yhimWwlIj9rgfuVrSsv1wOMG1SHpZ
E3aJqnNUlCer30MiEP3kF2Sel4Q+WwGf5OxoMBRxcsK7/sq641aixXVEuFQsjj1HK5XRP+nTwKA+
AZzj0l6JImd9Itkl7glM6OOGpsE6qManRhXC+9sV3J3t743wTUtrw1a3wjXNorwaKE6UKHlJeQ6t
Gr/zXapj8shQQwab0OH07zOTtZiyhX31G5SEZqzXLVkuCZtmX9oAKIgeoeJ9Uv5TMPpufes5cL+h
j3jKXxqRYCuy0EKn/GLfAdUI6aHDBuI5YT6R/Rhx9GClI8mki3kQ/uhgvKop0G7WYTO2m9xW17xa
z4YWRw6zOPCzawfhdLmYlebFKDONQT2qDomXL1f2oOwkML0xsufFaxUzmMb9vGFO1oHsgExcJv78
dAvHbKN1QzQdEhET9FoSAD3o0tmVDWxlNYj/WGI7cbEIDrcNIG17rdCvG3LMJYPEjlFRFud6w9PD
1qxqSKrjlY3ci7aIiDHeUv0MWthtugLSMcV2YUISTsMsF+GgDmFqK66h/WbtES5/KEDo2ivU2bGK
Jza+xVJxb8Vwk8wPhEQXevSyD7OW43HJfez6h6rUsarn0UygRpKXF8V6R1sYGrrJLES6CyV+QBUE
KC3VG2d4fcbcF9YAY3SdREQJZZh9rmXznDB9Zp42kdecpWswwr3Jxwi3LvNffDCLGsyQbFr2Nqo7
X4qy5Qg4pJsTrr+Kzgxmh6cos6O+M8Fo3GwnpR31cyIOEOKy0oewmCGTTchcnh6iUx7ybDwozyYV
Sav2u8hhvkqROO9ERdCFPh9jirNBYblA2TlZ2lmf1vNWEHld63D1fcdO3HaM9wo0TABtDAVtP1UH
n4RPdSoJ8kujpWcP/Ttz0tAp2QJZl9iPPQ7TnWi/bMk6Kz1qucR1FvqJLnOXcNoXgAnYB8ISnvBa
rTuUKAP7eZQMgvQ8m+WSzCpsVRLmn8l+Ca1zF5fHaluPLauqjqjmha6hQRuewcpz2OrJr3Bk8Acq
gGLtZCcGmF0IB/O3CkvFzMmWMawIfrTQMIn2aAAMNQIOFTkAG3E8IPPRp5M29m8kMCy2CBwX8h75
V0dHoJFPTj0nRVNz+wEMahdwH7savIlXZVoo86GWyZJyqIjyg4lJUpKkXR33D6dxB2r3ZcoeaIRw
Ex7/N1ci3YPwFi9TJg/ivgcuAspcrLuMnFuTDWwd+8pU+tPYHaWf1zv4Gac5OjXnvk7Dm3HH8zep
yrWJ55tlEJHalv0hBnuNfwIrjsT4cwtfG0YiPZALZ65y5/iAsu7w0dWVH01KjrOyHeTm7PzaDdg2
NPKcU+1etPrD0qe3EWEi7sCquSkrmINyPAxNc6uJMI4z+ap2dKxm0KvjpbnE4+InsvDHwTiaGeeY
5nBiEkMH/VVDYMVx2nP0oi1FIOuhAe04zsShCfld0n1rUb/NNPv9wVat8/ID19LjcfGwXOAKyJmC
18fe7I7bhlfTmglj3RXmOec3O9U4EoR6Hz9Zbc6t8pYb1htRo8fEtM6mU13bq9ZPALX31Z0zYqg1
MP5piDL+oGdE45FVZmA9KGAdTs6AkifzYLZtOgL8Q7zVXyK3v8DoDSVld+LGDhPo3G+zB8KJ/pRR
f6L9+rbMr64Em8x4lDr9YiFPQs4fp/a5/E80v7ZRHFugCizmoCydIYNehf53qsjXcZmQF1n71qY9
KEDkctlPYVJvcsLlqPat26wIr++mUGqdkMUYD5a0/WXcpxa3lJS+onls9BKphQ1CHVCF4VqG4TCA
Sp+/q7FDE0mw89RcCyIalfGLFYdGPlV8zMYZZFrsSRLUFapCHmoHAE7jFsTTq7HkplPv6anmbTG7
R/TPSGXriruf1JSNjQQz75Vnpj0MnRNSEEQE6ERQSNr2ZhSsUFPzFjPmbMRl+bOxDmFGxfrOBGmR
8dIM7gBwBOC00oMoh53ZDZ8SAZz0EmRiFu24c4heM/NowCrQ1dmz6JjZ8oHj8S4k+WCoLd/x/cV4
36DAWjudf9lM5j5jOoibZUb7Yb7cePhZVSdi1dyPp0aaz/NPCdlpueJK6Wf7XqTDY12NR2me5zUU
G8IRWiGjlmgczdP0aVfLvqbBHcbYnyIlFkFtSj4NhoIjIe6vOTKRFqk+xjz1MrKOpW3OEuRQA/my
as12f4NaEy9gJ6i3WFFyp8NAW2jhYv1TJzOq3kvtTPASU7S0hIRnhVOL0EY6zlYWLoMSkEgTVJ+k
jS7sJZiTeAycvJe00sKpDj2qTbEgsiWmbJvlY0Hsmo0dtCAlUJMTD9SrG/O8mPCCXgJJqYZvhIig
T2XXArQwWsGgPIRhhbTTO/kl49SuZdfepJzqNIX5SJmEtr+1J9Dh9bNWrTdFQPEzda76v68Bt9Pd
+3i6rSzkYyZmpP1e+MjXrDaAFqILL1BlzRliFwRr/ErGyostnT/4aEjafkXliG4kX0+D7ZxZycn2
dXRwrhVvGG/RCrAOA56p3Tp/rs1LJgDbyfIJYbxhHTSNVS+Qwi1I8uo4MZU1ajwC44lP60LcJhvr
vcQUlL1QTMD9CMBVllBis5/MICrCTVOak92153zqL2pfXwXzLoOkoqrbzvVcX6t4hm2BbUfarqjD
T9iqb5JV3JHi3zcSLCbUlfOhFIOv8bIJ7W1tCIWCrKUYyh2nX4qIopHNY0sWAJEPdn9hBZXXlUfs
C7F/KIQjxQClZEfT9GdRgqqY/fGZO1weCttY1OU608zSxOQne5MG+Kj8ZyLmK2JUENOEaJDnZ7cU
Gpn19VEcTFDEGAcyyAgKUlAszKbu2vIhBdaTCw3QaOHl0PuZo8dG8F5RWoOvgCVUkh6PrN6k09KX
kyMXWOZpf/WMGQEuXewVMl6v4qXZW4+bjYTCIu7ric/WthEPWamPPds3RYe+bC90vyQRgdOojr+t
Vtop+DanLX+fCvItyyGaVuV93lBT9l+j6SArAM07Bf8Y2vuYKCgMz9h82N8edAbbZPi+Dal6Xo0z
22k5G0+ijwOD5qL4A8WSeJZLnA7nPo62bAxi0q7qytfzeVcTWqhQ70g1r2K/CvLBJEj+FzCP0Hhi
lpKEOQrKmCn+p8oPRPK4BAfKEN5IgnfzVz4vuDA4Pu8ZlLZ2iFQ7XE2EuYAThLpfm9ylAHobqsua
bxCp22usmTcH3RgkPeyfs0Xka/w73faqLXksdi8WJtC5dS49mZd6rFwUpBX9Qwza/XcDP491oS3R
a/ZX3dMpBnGbQm9RJ0zeZYlPGTw8fT9ZZ+TLkd8zqD7+arJgjyb+11fmujgMCgI6zDqFfCjkNBz1
IazRwbFouDrKeNBSJVAnO8B7Aht38LNqL3FT1wzJGw3iwWr6+XTQi8UTh/gzJdJ90qdjLwyMqMB9
5JqY+9Y03hohPbXKfK/W/mOSv1ScT//NTWgkGZw8GWS6Cg9t9cj3pTfZbXBtNfKr0bqO/KyjkG4a
bchIuwqR34RzAb9x45nt2srLsRHWCT4cABaV22yjO6enRSTB9v768QZPzx2vBmxEMoj0VsyLXyaJ
b6sLQwHQuC0jwmLwbDIvc4MoINPrk/7YphiDeIPmJQ0slMQmfjXFCkoYoKv+m0VA4dn4a+tWOaza
cEGPs52M0gxkuQiLxmfoslMaKrO24b3+02SEeLo9kvpmr3ByglD0Kj4h2TAeJT4hPSFW2h/dxF++
/Sul+gEWTan3VYFoGBjKhmilZG5aWnuhsVEaLwWTTDhQJbo3CRCvcREpDtbxIH0r7bukbF/SpH+x
Ktlt2fKImdDLtPtMRAEG+6seiJGcqN20hlpqBijnDmvXAQs4IP2jUuuukLxS5tptv5/Lux3LsIQv
fafsHSZuTXGzEhBqI8oB8akW4nP2u5/CpnB0Qq3ZoB/LJyKguRc9KT9m15gJ8DKyrq338uc8/2dK
z5KSQQPjXUATSR10ocNeAaxSQQG3qU0qtL+xcaQAujtFNMt/2zaMKdhs8wpA4kZHR2Raj209tn/1
zERsRzwXtX9P4Cv1yAa241p/WeXHoP6aEj5I9m3msp8B+SvbUR2QzpfoWKw1aN/IWahezFX4ql3t
ptzd/YdalCDXrv0QVMQJDg+5P69mfdhIFACKKFhDcbG6pJ64ufmdGxUEA5nihRurwuQrkwy0t+E5
VMkneygCkfy1NHzlx2KhJ6v0O9lPP76xsjppMQu2zYaSStgazwoLA921yI5cNePNJl4iA9IEvfcz
RvtYSZ860ldaFSWmoOg8bVtp3t15u+Xq02r+ttBOFqAXNqgT4uGOyTNJ4VH8qk8mtwwzAEQZZDPA
ITbJJcrWi/43ZRmVlId+ebOb8yotrp7/UuCsTYiaX6bIQ9Hn7saGz1ir3WddfePotjKo5hWL8Xe9
8DTSz9N3Bvf2xYbxbrdfY3KQkN4rPKp9WKIljFeCUvC/W9ab+FoFvTkWsRFvCh4korA+cSVu99i3
R78hd7wGWTr8jNzByoKpoMZahqlxPShwdsth76AOyD8eBS7TeWH2wkqBJJtC+5+7osVdAcD9W3d+
dJPxdM2sY4AohUBTJgoPdM6mjl5sfPbJvjKPM1l+i4p20xd8tdD4pqckchi0mAxausKAifHWXK1B
nAUFaNI9siJ7MzrlTafihKXnIOBK1b3+YaB0SS6DtHJ8ONfZXvnMg1jH14w1dMAeiwDE14cB8iHU
ceHlmxEsseFPJtYpdN0tswbiQBaJylC1WVu2vtGofl9+JPUfvj9zepQdHLnqKBnQDapPphbhYM6B
jPWOZsnacIHJ8r5tH90i4agZXYEHyMgx53Go2vRG2tqDJfoUUgOVRUYC8IawFL4IOepcdU4W9OVf
Ardb5vzpmZSwdL8adriZTjQNewJo0c4Tfmm1TCYosxUKUsI6FeNdsqkYmZSzIzL4MPcKGqf1J1G4
/aX5qPcabH3pqFlI7ezGZxJO0Rhz/U9LzTU6+LJh7FQm/iOOug2NSpTr2K605myobP+3hzGkYesw
cXk5OJhuVmTSorqZ0KvU4/dsf1if2oztev2n6JVnOlbUkIFXxBNUAY4gjiJZUU/ijOfEJwnKd3LI
pw+7LLytPSoMtEoVSTfMoW3rjviBFq0JhMI1PoGroak3miimaKAOqKV/zXOy7Uc7Kgx9wpd5Bhqa
DCtV9P94IKd+YkKd8fYjkKGJJ/6kqu3TH+UZo1Ajhsj9k1FPOdyV/b4LwJQ+N8d+/OIfZ6Kv9PSB
lWxBmzD8bSn3+m5zJYthVXS1FgkEEOb8uAxS0woqZNPgXrpXBm0GwhKeHs9UdSpzBQ21BBJrp2mE
adSd20xY5saednUOc+M3c3VCGiANWGF3FY+uh+n4Sh+iJwFdxJFtoVUlulgoINDrwKpWVJ2ofpag
wRqSzRZM6dITG5dqonn5JGHw5xqj0CvuWSdT3Z04AFnZI23UMDjb/5t5AE+0RjyGSRsZwxzVjRJl
Bkb/liySwdg3tGF0PRHsPXt+K36yH3MKGLDEwSaJQBpi30lUv9F5WpDwhS/c7YuCU/fVLuefWZof
l0/l//dEatKHgsydOdS6IpxxA4pm8FBfVeWG9KxcgCz/W79rZ/EWO2PkoLgbexHtTOKui/pd7ena
iSK2dZR6/9kz2hgVpTkoS620PaSOxl0AxsQH/bYayA2VZ0sezGTxkHgObPD4ja9h63FpyvE6YcI0
J+k6H2ZW+ZVxymrj5GJikGa2oqAxYIjFXXbUQlxaqLb1DkMBwAwFFxZBAW6H7f8XkVf7OSOW7RWA
wMGz4kpth2DapzrI7fUyzMOxdJRIM1kx7gZfQe7ICGyvIemgV52GkLm000eIw1FqHZdaD5rB8mfm
5S99pzG8WzNZNANAL7Tkh8SZrrGh3rTcIMOpujn0yCBFf1TUIHL72n7F6GzicKBbmS+kLAJoNDWA
WJ6WQzAip8RE5QMrAWklijyBcBqNeG+4wgWICDzWoR+VTlKjXKqlxZ+oE2dE6V+ukZ42z61P3xdH
ey8WsnYXsd7ZsKrikS/ZgzV3XjFPjrs7iJ+baBNkbvlVS3bHaVhcaT+xDZh2j+zM2OU+DOYV1PZJ
NmZI7Nq5z6tDYbGQJVYT9IZmwCoh3sri5+5KBW4Awj4VrAmzq1X3Gvw5KPozRrHYiWf8JqNp0T+S
A45OJS4jg/huEfMkQkEVJGDk6oMgja588hO/l079UWCgHQQ6gOVGytlxLZNzIqZbOpa37AaXDrme
FRK2EDUNeWljHfbJJYlBXBdzkP5Xt7mL6suXoWcqa49vbiNUl3e7ayPd0U/sZa9EOYfSu8JYbnCP
jTs2dx3S56Zylw5vJvG7SKGCZW9ACktIj8+k8ebYMSDcBgNDl4mjarNR/ZU4pyLBY/3CLSx7uf4j
/SE5SZLJCRPNXkcgONbauR6IhbGnyIBjplFpj+mnGlvhrHkGpIMKHZPSQFJdNr8/OvVzpUqAaktg
OMqRfGDD0f2BtYswkJzZTQsz9Xsjn+D3ajUn7HKagCj4u2wDrU5dnZ/X0B5NBgd5oirvXfkuYweB
PLoyS22IUYu3t1TdgenNRX/VhtTFKHdoTlKKsixtIske6OPXiN2Yrt4L4zzRHzYoMeAgRrbb+rDP
4AAwZ6DlS7iAmcT5xkHYdog27mZ2GVrzT2xHNcWKuX0rteNhk6Ksio98+B0hRyoTUEuSTknC+/Ib
pU5voUjBZFj8blau9t72R3I2tApkJER+REy+QHY9+GLldrdyf4itV4AnpjXvVy7hpjByeGUoiw51
8kQMtwFQ/H/AkBK//QsYUmI8HWlGXhUnqQUL2cXCna4ctF5c5UfD539J1XVtkvuisj0DyJP6umS9
tTRfOs1XY48fsqF8JPfRGN8e2DpepX9h7a0a0Nfr0jXOFuD6DPU/cpZu1o/dayUlRhyZqHIEuaua
6sHh8bpI/e64417W1IN9eLDP4LiB7xDVpUIXaQdpjLVsbvxWrY76wZqkY/uXLLJIwUdXx8tlsJir
eZKK8ayjid6AO1fQaXQ1HNFIpsO1X18fCEQ9WLTVJ6pyUVL8JIyZXeXFwMkeJoEu6WD7+bMlVKov
CR9oAoU9kYaRn89mDeNuMVydOC0dX4gt48vbwPdKIXoLhUZQpRFUZFJ0i1cU/F4zqYc7knE9JhjO
K+PtNLW+FEkn3W4O1tOHJAts7tLO6jXSghzpbAz7fLpU9noqv8Dwiwna85KeNZsfsJaughEEY7md
tlSPte6Bsb5Jq/mmJ2d7MrEoOEeVV11CuXjUvyVT9dHv+i0muySZ/aIDVoowZyL2S3n5G/NHBsWe
SUItmB+j+iGOSANOkRFHpFoqtkVIy9ARyORkZtaDWdY8S8ckwpY9Q7oXf9SW/np+oCcepyspSuiX
WBlXSUjx9Lto1mDIltA29chk5wq6wPvzTFRExPWeVKs7q55dA5m+5qGyJv05qK6xLW4CrR/R0gqn
jDaQGowAYbIjT7V+7xlJyjhVa1I285IULNQ1+0GJo5WkhYlzpOjTczJuF11PbmnT3sdieBCJTbWt
8DFJTpLVnhzxBWWJCodcyT7Ms++qMt0x56Kv91ObBitAyRT97dz9GhXZL3Feb1Lmzx27d/SkePNH
WOXZS57Fjibf/HEzeKoRQiwoz4xDin9H+lEIRl0patrJ47kllBcr2UfDVUoze6trKsT1VHfMK3aZ
X93W3xVGwqI6bJNyttSVp6uP6qIKu++EJc9CUFc/UwE6MGKW7YQrf+2Cjq2uwla3lEjhgDpFUcSD
HykURZb82gPV46EumlPOXmCzG+AQ0HT0C656NY+Kd4nNm0lmw5ZwkivqVUN/XUi44fWbkj+Rqdqj
fd24Eqcx479Lznkd2tXJluZgnO5tVZwxA+nQXkdKPnZLMuTZGbdrTHiMlgwH0z6TPqgqjA+5dcb/
YulfrKHQoqQCYRNuzJcL5ssrvqFpuLWqCjer8ZSBxUT6bMdnC8DohEP+1YhpFxUq5bJFCqM1dXJJ
S0Rylb9GLKSh2/mlcp6Eq33N2xeysAoJQrr8ywq3QNrFMHya3aJ9p0HETf3SjZWScUO+YJ+sjHrI
4QlmFg6MDXnDvp6bvYn9QIOvt6HrK5eAB8J4fdEcOMihJ+M4IXiz88Ok/X6pHgwmI+zPJ/GVIC1K
/bSHICEplJL/pV41pEDuSxaWm2ujJ6aYrn2LBufpaAI5ev8Y5h/N3naLfe+Wj7Ric0zIC1keLKdi
yU9mtxsiiuG1rI8oH7cCs0wByhtBlYhh6YGSHRLDbzYMvESHtEoZINTS5+KsVAKXxiE9jDIjCPAY
CZHDqO1w4B4ZE3KbBDMjbeoGiswYi2e3/rO04TAlCaHI3Z56u7F+MbM7zdTXCTsNiZ9Mnr9HUuCs
JtzE2QKXZ592pJqsiHVXJ6rol6TxkjCxmvlTsm+j3w+CiDhsQk55n6AzFd3C8vWxTBfJzvZjzojq
QAhabI/RUOzbtP4gCWUSdxnGt0NFyaFSXEyN5LHcK+057MFn6Pz/p+YR6YbyHLCiL7WFUKpyBbsX
dBLcHHt6Yu8lil4oJrRS5ULT9Hel5Cyr9/zl/BHE3vTpfDK5g9BFlKaIUhC6qjc4pLZmKWgbHNco
BwEanVNPI9Ks10/wXytgyqJBXR+ZkHkAiNLyobYTBvMi2atZqerfKRAe2f6wIX+xm2CfclyszKUM
26gS8A71zn/Gy0AD5zKHc0mor9t/q6a4zCbxpuexDRz0DhjBbCMNMv0htX8GGYK3mL0K5CHRHrrm
0ki69FTOw4AxjQ62EWB4Q9y2yAJ1Dy+TjyssKlNmEHIcbqjc+SVl3+t4bc9ZijBcAg83XTKHNp5p
YLKCyptCJgFOQmCvsl8GFJVb+eRQn9BYaUPUHqsezIF5HvTNRZcnM4qcJqYnBNZpPuoKKqIcVciS
aHvLYbNf6gfHuHbkywNxQyxAlgNlhCj+bUCLC6b+rORJqCkwH920dYaaGWUggK/tfCWxdq+YEFyQ
sGvV2arO2JQ1+l3pk5AeJz+gdUuNPXQhrP389+KEZmDnONlu7X+KSJEw+vXbvmH2NvErx2U3gpvD
nudIAWoCbR7f+O4mtt10EL5Z1r62a1mXzjgzhtyDikuSLSW5tR3Ff2T/Ba/PEesiGj9+ZnYO73F2
R5TK0wVGij7K4oBQnc866kYeFbZz9g88CU+3qaOtvZSPYSN5jrjO40rdBtdDCuyWxse5doepudcT
Go8OiMyu70+tNd/szLh/zSQlrbjfVF6H1TLBkSEPAymYE9cOBGhPXsRikJQt+XmaBQb57kQRsILN
SRECXAPNdzMf+CtJp5/Uw/hbI1zVbXnX5Fb3OxWAAMr47gkqxcwvCuBxvSIJR173FgNbTQHpZFlB
XWeRojETOHQQyJJN3qvdu0zUXj8NT7SriEixUPZCivoWdE1xaaTmwlGoryFCsnAwrpo08/QizMSe
JoO8k3ccL/mbIQ8Xg6Q0WkzN16TI6tIgdkiV4zVnDuw9RBuQZozsq0iC7BefeLu94eG9x/0r3g9B
IdzJdCd96dBVlYX8S4b5rYJIaOkOCk3+K1uxXd3NKF3AsfCC/2ZpgexaPg3TEiWGtLNJby4L0hFT
dq1uytwKsq3jQoLDjnVgzbY5AfCqBCKGaXYezOFch1RwnizlAMGjeAVurbO3GgzJptf7uIC+cFz1
XXfwu2vtsSy+TUZZMStihnGjI/s5AiExd8FcwnuID6jVL0rSXpAgEb1HIQASpx+mi9C6S7NlFzvo
neTM7Skk5SyGa/ZjGzH10vzWRcNprHUmUYycN/AmEg0PYfGcKhvQHuU2tuu1JYBpvLSP2flKCJxX
rUP3D4prY7T7zcm9LH3OBKdP0HxwiroW3DSFgptVDRtOewnKLD2Vr7RKFzxrThRw5mPpYP9v+QYB
gy/hpkJvMba0D43DcuqFlxT1/07dnDYOaCBqPZziVxveEVsALKsEA2EGuDJQfIVykobpGtWXMau7
wPnTgZcmMM1azHtcZlCDmPWu8X6qOgS6yh+hbl+1eRu5OoXqbeQTITCQ2NjT+7zExlLuSvlTAydm
OuCjEj8roEnoBMmwY6QMxsWWc1oOn/n8X6+XV10Mn3YifQwoOowzE2POzI0z06iSSK8U6Jo7NUaC
Nl8SnZ1mWBGuNMTZPu/RkVpDKDExNLm8LK6/4oVO3P4q8nJ6CZR7jRngON4qNb4nk3hbGUlkSIGZ
UJk9ESP12WoG1o0MLNKBUNyDPnXnshrOrIkpDW3jvOl8PjhIO30gAXS5Drp5tdaYLjW7WcD8gfZx
FbuawTTUPBo5sBcDTzjBVRMZhdp0+ZNs9q5wLThZNXsix6LzQrHhwPRyZFZ3C29+9s+RLOa9KAbi
K2nuV7oVpCtRjxCpWf8u3ZvtMC1WX1k8TI1KyAafKRFfhkZC29ECPeRMtzl3S6GfYp1wkfGsSPGJ
1kpjxQzbfNFaz2LTkfJBtGgp6GwPKgTmXJlQoTxnM0HZXnkNh/toWXTRAPNYZjGNPooNT/V5zQhM
St7k6m0BAaGY6rH8VjQ5ahvqgbUJ1E6g+hwiSJkTYsnEXM+xPF3GZL+WAk3HBGhb0NCYu16UkVSy
unyZi+jr9TGStTEqoInZTWSjgygQr8qvOBaMhEiw0dNZgSWjc50tTE47U0vOnWVEQz9zPtScwdMh
y34NmMrrcvRehvq0hKew40pwLQL5pNpG/3JNNDClGTJo5CNx2xzsdT3IBWP0N8bgBxkf0si8JEEm
2pqhquuRPm2Mx24YwYvEuHWnsUJE1VwKez3YJOu+4viYE/TKqxo9dgkQHak5bmNYd8Ot6+craChG
RV8Fu/x4zU+ZDJ+7Y1ork3ej4KriemOW1rLLswXDiM46WqTRjYhS7cH0ayTlE49wvX7nGquceXTH
I/thd5hZDywDNOLFK/EuvSLEaHSzAXOuJ6dY5tlel7y2lmUZ7rnJ4jnUgzmVA/hHy6vKsLSbo/+y
bQKrVfnSzPNZHcuTphrgbNuQpY/yq+Vv/U9Ckz4yW+21i8m5j4vwUVnbpc7BePRb9Swgo5jpQ6tu
JWDC6TVVgKfzX7JqV9FKV0xC6wWOO5cScb9Ch/n8borv6j8H+cZKgN306qht07eNgoCWFqviazZN
M37pUF1Yh7RhLs/EXbqXC39M+6HYYE+153haFnDrAvWM/ku0NWHr3O5akALkX52PdDVZjR2UleaH
HGKRRNPC09JYwUTPOO0YhvwVpsS0FNniPkFOjW5g5oS06X0Ud73+JUfslCjkl9pXetmrnjI6LQ+E
lt+lqXykavzQOsDENQffpT1Bh0/EvhvO64Xv9Vhv/P56OWhUAjY0bxQ5bN7x2A8aM5r8OP+0FbTI
DvUiguGxuD0rdic96QpKj4CY10jCAr0u8NKE6vdnyDsfjyoZdew8AVfKHaMUyPyydVr0X7Anenmf
Tc98vhn0Cx3C6SQovaQhOE2/tFv/bmrx+0ZHlLDqtflXxa3Ktis5D+0xZzNWMmhOlFNSmCwxEdgw
simBwY1Df5ITLP+FEuXoJG26WQSjiI2ZzxpbeixRrdlPjOf4r4xE3EQ+XayEM0ik0MZ2kmh90dwT
B6CXeajyeyaPZ7V6kjFLWkjHZIN0mJvQHhMBbFlnQWhhU0wkxrr7qxM369QuWp2ih+eln8RmRhrB
MxKRp78dHNMKVslXGgL2bEkOJ4c4oNU31BfRmoKOrKM5fAHistHG2zhEOo5EI4vDXJPDAsC27bDe
dzvF8dh5TbJErVLzlqGh7TeXYEu31u2Dzhq4/FvkUySz2JxBr2ZlerElLq2VxXlJjOig3y3ELwkH
ZO7RQBZqDiAyvaIkqOdz01sRQJJTnP/kWXzUh+U61sm94HfTV+x+K+1QYh0q36n2pUL9KtrsW1KL
bzxLPAHoVNEKaPM5V5qzpnS4Hf7UHb8U2YrMvI4mQyEqgYUnReLuSJblWW2bvYbcRzBYljubwXJW
YpcgRalFUaUcP/s+RG5xMVzpo6fIVtMcu8jfHt5mmxhH5Y6V/NHq8pN0ug1A9d2ZxMmio0s39Z1j
kHkDg/8Oax2vzQ9WOBYxunWS816tPut2c5OPWmwfRMymbB3f9GovGNWSEBRpj51hSBcx9PvVtA5I
slSEXCW5RE6duPPSueqbBZIhLxC40QTQb236K/J9Z7QahlEQy+khkwQmTv2cFdVla2aAKOdtrxHw
R6Zrypc2KetghYsVK82gbfxSWta6BuYvUk2mglF28sRIV+CLXthHDfiim83ZvzyP+ndxjqdnYcjX
sTWfEo2dEOgNGYjtc/ZVCXtnLGiCd16b5nCyvv+PpPPabVzJougXEWAOrxJF5WxJtl8Iu20z51Tk
18/iHWAaA/R1yxRZrDpnnx0kGxNa9hCSAAwSX0sbETiLFn6d8Qn/bUSTTxLYQFIF00qkgCn3VcIx
SctwHoMUFAPbK4yTsC0eBrgw6kNDuaXqryhr33jK92GkuVQeJSp5M2rfbH+6cjmJM12VOLrI5cLQ
P1PRbyuL0TGz548x2quXkZlp3hxGSKcWUxzl5rS/RmId8fc7mJHrML6pO3xKyIzpZBDq8siZt9b9
YkPKCUl4GABQ8EJSMPcxAp5IoidxjtogIPIGy5YcCX0O0tJPIY6I2vSdRu0xrcWhVr7K76zNlrjA
gmK1RrectwmA6nNpIDV8k/0aONLYotMIpQOEx72QvwIgLAescrjgGoGCZpYO5gnZGPSt/sdQOtDx
NoOVP/3Jf1jzxLfAQrJZVn1yk1ZJXZ6LvD8JMRxDUR3EROw6CUs4rHUSwtLBRHiyBEeS7FNmdZfB
68yOyVpe+IB82GiMzWkZQ86qAl5aJTtranZWi0WU9lcElUEY3rOwuU2pc2mAU5dN6ilJuU3aYdvi
sj9ovwFkQYuQFzwueDLr2Jf22KxZ+FRpS+jDMeu8meSnqMZnhLUo7nVtdtf1P+IWGTF1Z1FJJydz
KT82MQQ4yPXTajB0qO/Cy0Xp6TkCpOlutf9w947wRlqE5Kax49Y6HUJAyeEZJxUXFDwpeMeYK8IN
+u9AF8NB01EbpIdArKmXNjDfdw52bMZKjMcxtrBwBv5GPNNntEYjjD26WPHKNXNnFz/6uDTV4jgy
ZRoyhHYIbY3FlKqI1kwvIxmya9CldHDQSHUM2psUlJs2vJVUGfKuAeiBdrBEDTERI98pa4OhAMMh
LAV6bPvakIzo/mGPeBMz2rmrdU/EoSWqfTTY+xQnPjefcLeY7BuVKP74AzKtjiOjR5xBJ5veo5ua
lg9Jdh7m7rPHPk0uu7MlF+ce+zTNKzBfk/MaZNgDOltpKM3QrHiQlTgrSZuLKXUNcsmHldDiVWQQ
oqI0iKtIMbWh1Oarmhl5Ms/IvxVrWsna3kHw0PB9YlXfJtZFqhsvh2And8rOV/BS9dI+QoKfXZI6
uUSjfYZjpQfbKqO2D8CS1hzQGTEpjPeVm/c26ovukfVnZxb84ZauoawU6rhF3LMdkK7aIfXMqGyD
lZoryCOPqtMdw0JZ+gH6Jmu6ICqPdGkWnRezkCnxRGjS/SKgqL7s3DyEdXbUo2xXBdsEDzdwMSIO
djgvoBjboCnOPjtbP48UIGWGqjAZLpwTVorMpNPBJA1PNy5J2Ow0YJvxILez/e9mxOhMjKsQjmfA
dYzYsKBqc7SzQ46YKnwaEoyiSq7ELNH14EEEG59gnFXGxFYiaa8aFBdzO9fAiajO1rU2J0zgZR1K
K9LYCU8QACwGAMsg1LXkrywl3lnoiKQuIvgM+ysfSj8BM0O1mfijmYxVzRgvUZTbk7n2iQurqo8m
BpmizOz3amjBpMQLPffxg720Fi5SprN1NBXBRIhUvNrq3c75a5TK6/WPThU7v4NyaVfb7KPHF7YZ
jDUiybWO8xMpCn10xw7uFOJbQqSb/EfxcQnYaRAjTFClynauOzcJQVZ4PhDkTmxcQrxHSq2NaL0K
kYh/0bIU/0AorGbd8AaLzsvxMbbIcsvNq4of2XzP6uaC61EOdQJxgk6qgOq3btZpblRJrorOqklh
QoPFF2SsweiyTRs/NbQHbeVlFO2FOXn4RoxkfCtMUbWh31ep2NvaMq7/HapQ3tioo2u2UJlsSTCM
trvV9T6GpKITF89Me6nF76X8QKdgYVfmkLt8L/tnEvyoxEM7syOsWxL3FZ/KLNxiAEyn3gU6wwe2
vsXUP8OJCxY7B8svNT84Mbq/4i7b71lG/qjeYc+z6JujVcXXPGNKBNFgUAkqR9Dan6NCW4Tle21+
ZSsbMMMBQg7kZJOkIxOSflnA8kKksR1Ksc1lfTsCRdRrjSXvy+OR7hIYVUBRQU0iD/1Jm1ANY2Av
ltFVZEd7NsoGboo+Sg/h1GZsxBZctDzbpZcBbOM9ASsZyw5ywctwkSWsVey1C1ZlKm9bSJeG0AnL
A+WN9xkvahXRXaE5xMcrcSJw3nxy9czc+JbYNAx19MpeUyUPWbZQnb8Y46DEBEVtXT69h3qKsqjs
DgmA8Nz0BVPzlHvz6ej20wj1J06tGAp0stcUEjf2r1LjVyx/m9YBdt4N/Eq7b03eSqAApCoEKQvC
9OLDBMqqbWyZuyX9arATMeliK6EMuhlWeRVxdrGZ/iAW6qt79P/BiUAeB+zOoeAYx9r8rAaMdVqS
fgfjLt2KCDmxBkFCSVwE3qQ0CwYWod8t4BxNsJQMaZ87V7k3OPlpNhFSa4/RxpIppQ3D02tt4IGQ
MWpmLKMB+k/ocboU/e+bWtyG8M+M2/UI50jTHugP4PNJHcaW3LQYgMy5Gt8AkOiL1HCT7BTxx/YZ
pZdxJqaFf8iscxCLBMTCaNmCOCc/HOpqGc8qG0LxNbDs85jpF/LWtL0R2gS6LVOiFFYachq1ADBe
SMg5DSDxpsLwDNIYxdi4UtPnND4hAJZOtvaVd7klYYEWq132rYKWzmU81BbvGlb39xoiUA2OkvrN
XZIXSn7NtMwLtZVhkMK4jzVAKs37zsMQV29kPkh9TNICzJAD/g6vuHxPGnyNdASpobxzXhVKgEje
mUhuwOQJfjWghSe/ZfeKs+Wcf63zJ+gO0hCuBsAILWY22zfkKqLRHKL1+AxT/61vsLCJh5XatBzL
9sqUu7NpNMc66E5i6C5Zjm2WMqxyr22SO0cVmmx/wNGh3yXNM7Kxbc3vsxYzUFu0IItZi0m2jZya
67p8B8UQRAHakLzyEyQLN7LcbFHreAAHzjrDERYQjkkZhL1E2nQaEWXU9PjlomNwm7oh8bg/CgKl
VKc4Smp8jJjxdzEODqO9k58TluQ8CCbkhRi8gvQsBdsYi5N70JNVielxNroa1um1RZ3XE8UkM4Ft
u0Ok1Uerz066YiKP2pYAhDGjLrSbxUPY2oO8k0fBfHFg3Djb1891Zs97mpI9I/R1BaAZmMt+VhOs
oya5qF1wkVWdnLH2bH7MVuTYZQTqMSavvVFJ3pks/P6TRf5KYbvn/ZvcqYfZJR3mFE7aIAuY093M
kMVWohXEzi2uFPTm2qZX+dCDOiB0pFleNnmFW31cL+qhOJYrQus3icUcKpu2UZzuMnKF62963NGC
tpDuFSxJK/gtimUeDmnmWnmzr9WPojUWpu3j2HoJgq+KXOwspQkcYX66tBDgsc66wzHVitFykrrU
a7mbFr8qhBeJXOLgUmrGe1F+VKqr+2f9Ihno8+EGFxo+u9abj4umqNtdOlC33FrrLcD2HAKP6Ked
XJ/JCLZG8PFKexUM62UH4VmNSJ6Jm5O7jh5AOrJWKX2IDh9nYssNloa1RBcX1O/GcWbs2cQ/EVHW
qgeq3GzxCznNKdeMgHO/2thvA40D/u6KjGUHc57/nGKtpXZyhLO2IKtfIAXYo7mXLfkYoY+MO45m
FbrMwN0CC5ZWFRHWhgEASbNgTF5qkE1nSR6mW+uZUYVBXMqxiKJFnhjxkN4ec0wCkmcSWJwvWHTv
vkz6K5OKCiXWongD8s6yT38k2DSo1mUFSBKaHtNj/9vHbwQikLGPaS9WAZSOdJk4zMichWYxCJAI
K4TAWec7n0oel7uAH59NdVpFugWhToB5eTHCMxzJEYT042ab+SnHBNvMl3Jis7v1l/xlwbmWoUIj
pxonecVZQPbOK42AY7ofWyPumQgPi7uvxEes/XKvX5BL5sVh40WMnvtftXUOLYY/mbSRZrs4nFTe
uCDLIpunfxsZnZZzx5WcUmEd8nKeVCyr7pocu0S5YWBnWumuAVnEZW9rJROqKH9tQMmom1MyqZ5t
0HTiURgY+z5KkVtW0G76syDxOL74dnWFIn6LguFGYUM3lveIODHbtkmkjXGmhqS36FHU9MzHSAtO
vUatDzGBk4pm780SrLZP9qJSd2wwvrnVlWGr2G6YZO6QdTu7BxLpTAT6wxIA0nLI8cuxaKMqor5f
LcxWvxmQhKKkxJLUxGqvO+fTSvUKn3XX5WtyJtPhKbsqVFsj1467aYXqqDHWLdkvZc2+Kdil3AEL
B0yqKNCtObHLptYYvJRIoOYSx+XNwfVBHqYHiT4ZHrjHeDdLRtLpPA7aTf5OKAkMjD2FRjOmbRKH
NbcJ+wQNOemQH4EKwK7N4xQfrT17dIF4D0ijY0f4bMSAJEQDsM+OqtQeCkXdx421i7AFbdRNpw6e
a3QYT6/6/BY+bDjTJhLvAsfCnEF5Sq5F8wpXKswAWccNOfkxhLLTa0x1epw2UBbFHuZHj+xuynhL
0m/EP2iK913W7uNw3PN/jfDhXlobn8HbsDGxlTEK4EBeHrLFrXBv+8ZOhdELzxcitoVFuyAQZdpY
lwBpVzWMSHTS7eArmzB6dsqjhfSjEg1u4naLOn8uHoA2JlItp52SexbOfGhJbdnaNK+eDBkUp/5J
K0AhYdf+cz4w3Cu8ZnJTKXRh8eH6u+9jVhGLetRZQseSRpgz0U5A5TGwnG6+tknxZeIYxSVh6dfh
sjI/ralcIBKRtS8HXY2d9uea8Yyeb41hEYDPQc1OjwO/fEqw2KdT5vsrhs3YDOY6xw51WV2ywVaL
fNyhYCQljaIEFzcYSikySIZQHAwWoX82nBYZixkfQ6qoR43p4uFNnsTRFIizQGQQBu815xnG0ZLx
qQw1Rh2eVTXsA2jT2rDklkgNUROwQ3VIIxZpHwitrfWAIwZtBBaCjnSLqNaWfo4CTMMlMv43SaS0
FZvIODeKszQCAvnwXhpxBuLqUNnbVJtGfAnq9Z+Pn1bHmJSLa3p+HZ87MOf6p1JkU9eZXD8oXFUB
8bDNDZBtHHAjQpXygFCo5K0GOwHWyeV3DGVtUpwyLNvR2afhrmHYPJQmLKA/OXljgmKiow8cxBaF
53MtlWaeS5gWfuUSc7zstK/ywW/HbqdLFSwbvKRJ1lmNUylFpBqqa3/u1cN1gX1a539AHFwX/Onw
suo6k/omRdJAK8t4kpwLJ25fyfAc8clN/kEY4Fu+aPbBU1blwGCCqBcTTdEn9l1r3EHHXRumS58r
1Lmn0gDB1Ybd8Mfs/C+RYRhgeRtTNtCNSGSy1K9ZoMWH87Waul2Gw8eUnHSedDG/Nda2DRgPsU5k
bmCHH1ZONp4CgwsYRj/18KL65JTA38fbKvJq0uWM9BGiWfTFjw7hbFTUT95AmNNgn06CfcVEJyST
IsRgq4Qtj2wrhAYdhNgsvWcINAi0D7hO4goXrXmpk2cLfTQWb+EnVFKsB4IxfDVK/5K5XXp8rvhZ
FhAiz5lh8Jj/S3Rn0hHsy+BPhq/i14uREXqmPQjNBn7mJwG0I4ShEcwlnTsZ/tYB7WHWHUb7mvUq
/grJMgCn6MifYe+5ZzZHpIQdUbtqw98yHF/RuSWbui3uw6anRyjQi1GnGWsSb5vPii6DQlCFKqTw
9SrxRHAl05N0GEmhmKp6TOxImoFAFRvkNokf7lsuglut35mwjfQJvzGmx/PwBRQl8j9UGkZWCI2O
Si+DmEWeJyDLgfcTpsE+nf9mlt/B68xuI8+e3ymS9N2igNzUsJXU7E26YLnEqMeLJI4qr/wV/pPH
XyKj0MH6xLYQT8TIdK8FXfOrB8iV3EKuEHUDG2O7Foo36YNfQ4TDoh3XiQgR9nPY4SrDt+VRMHPg
PwS32CxuUbGtfzmV1xrrtIYb6lr+s9EUT5m/NcgPa5DVCqch0B55+IvtgoHTZOwEp0T5tu2rNTa8
tD9E8C012luueKiY/v7mTP2tKDyqzDeqndaOFOv01TmjUCBUFtmoweia0Mp88g5FFpnh4pmFi25M
dtzmch34b6EoGSZtl2OPKcDW5HEl587I9hvk2dm3PuHu9TkPaJsMWeyt0b+MOofFjFyLpnJAeSL0
O2JuSV0RJ3xLadhgCHTnLoe4SWPH8bKI6dsmS2GktMbvCZerw4S+MldwnA2WUQl6pbwL+kdNIDsL
fy013Zr0zPl7Sbs91GuRUKAYmLu/R/CkCGHsrM8Y3qsY15Gr619m0y7vGh9XY+82HRToWqha5xSs
k5+D2g8bQD9eIJx8pJwFzUdDCOen5ieyCRSCXZ23Okxeg/gT8U+Ef1EJH6OPsAVFGFYR9hULGER4
1YQojBVPRRNt29bChqDbjX+6SWGWmbSVNeRhsHcyH0najIl26TqFt9xYooIozHxnszWaTIQot7qo
X3YkNEawNXHyssVyvNttjhI0WMlh7mpqgOMhajFYRrk6p4irhKoxfKvSq7BdrToRkNTn964lVokB
ocpAr60utlmvkMisC+NPzrBSpAcwilecE9bDa6QFzMTDC27j+eii0iCJurBwHE3eGCnaWHMQMd1K
JrTXdSWAW8Juvc5jZ2E5ypXQJ+T1K5WhRUpwa6i4MsE/yDPKO24/C1lzM1gZEIgZdNlrOxIbKd61
Ur+USsy5nHMHdCyAH5IK/5oQHO4WJxupUjZqBaIeHDOSOzqDYDDgqb6YlmPnr3P8IwimVaJ00xrI
FMz9ZBBL1GcbLcHSqY+oA5w1iXLrXLhxb1y1zLmcTJSXTBJr7oKPxUlxHqkGGeUdQ5/ExPA9hAGK
vZotjEOJ7U5uZKuMQNEicMfg8aW2PcqGrTMHYGvDKhTWym6ARLGy0zD9g63O83XSdo1xypoDDa4+
IjS0kfQdMZBUOhKmLld31mkcja9WWFT3Pw4J2BrORCgSGcfFyPZ19TQOaJmpN9LpgJHmMW3PEMTs
4acbno5LlfAbg/njuLafSwCnr/cM4jyDmmVk8oEp8GKE4Dt2xaYhQU6v73Dxof352EBHPy3biQJF
qqAewr04+pmIDiuXYf2IRtPzec/7/Nsc7BOizXNs6edQ0Dw7lKoRu6K1LEmCc5jFGfUnBRBFAcjI
zQKdIukwE/kZ47OT0bpt9k2cQoTesVAqyka3UUBkLTpMc9rhEDMfl5jTlNlTXjB5WQ1J5Ukydglw
bXwgqVmH5L+ZWG8hEE7QUdhsqnj0A4ohnxb3ET+C+Ed3aGEzeetEJk7Ay4yBrjqEOzx8tiV/fJyd
K3xEA7eA8qNo95bKqBz7uYwia2VhQqDjrDbAAX18HDbJ+Ew/lZjDfMLzdLYFEsxYcDPJkyf7Yqfm
3viaEvORmNrD+Qisz7zSr1HnXx3YUjnlmI9DkXWJBmT4UDzSEK9X5zrYwQH10CHH3S44OXCH86Q4
SV1ysjCgxshGtzghA+4ZdOKBOIfQcpvsXSrMTdprMPGmDbL5jdW6QT550dB55UNJxFkFRZOpZ0dC
mCM6QidexfpdwrSlesoAcen6T4Vz20h7mW5Dsc+wwc7oywM4qWVsYh0N4YQDlNpCDOmaYpNjD/LE
Aou9D13yXWpsqLULHBkMCC4MHwwMtsuvoJxz7InF+yDhM+B1wKmJ0x1rFs55YSoLolZmf9tp3frP
is9TZX9FPdNTwDRzjQiNuBgRMvKf5HKnVmgG4jO2hPhkR2f5ZVD+TFjRCwjzPFG6L8QErzYkOib8
9bNki9grFAuO8ASgcQCIcXazrxCnfTiHiDKqcPYVWG8ebAXzbiFqbI7XffWwgnjHaHqfimvJKxR5
pb1CUZvkFpoIe02PgEFOyXHImU3feRgjL4c+iJmHOJdQMsVbM/xlDYgaPCRLe9SxuDk9g+9VjsqS
pFBIxWAdBexszzfPqZwt/W9mpJ54NOOfWva3gTLQoQeU8VtCwQuFpdbg2UBgYjAwBJsebb/J3U75
tvcOw6qmnza6YcFVh8Z5NvlmLBzux0mNE/jlICbU9veuWZa9QWITAijnrsTZXS5c6pCWPrSb+9Bv
uhpK4QrLAQd6QmeXW36YhqPs9D2dUMmQcfgLh+ZhDFefrgRmvTnduMcmzz2P8401vc8PUKd/iI1X
Jf76isyT5uk0nxC9mSNOLmvdNs5pHOw4pwu0xUbaQMkadpRrhoXUFKg+VdHfW9ZmqMiZPIar0gZO
JNSnBKPvZFA1npsKRh/wxx/1Jfpf2ntouM5bVih3LWDAht+7Ijs3VWS3Sax5gxMWRVjcZIxHGKxY
JGUWFf9Sc3M1wC7BBl38QyCYOTu+XUgha9s2yNE6ooAudesOEOO7anyujRRmTnqo6HWo5rK52C/x
XO4uibXDXtwbKDLwWuXv2ULIThhxpOPBc2dVJXszBgLziICb3gGFVIj+xY0yusC8jh+tR8hmxdrn
jaRPlbP3aLauTZZx+QUoE80NCLRa+CNFt93EeK6M33M9W/Nm8hTgqdP3xZDvOhIPgOvuPkoxidrV
93lnvzlA5k06Fz5X/PXfmxb4l2EfJ3tKeh0qaQCDOBz4J5vAPAYl3Lt0BYGHingro8alQrXpaASN
Ef5SC1WluZ9pGaP5LKjZRHmghnNkDslnY4drHxK7QyxKYNYIvLaRA08TK4pyxVZfpQNSEm3N29nr
uMDgUMjLpYHQahJpXTwMa+t8RGXzPs1eLRoNupXfii7cOXgjMafEWJpZwrZ3MGEMPjSJ2aLilQiN
OzYSo/jqeTZspgJDdDiaNDeJcU7mBnQ/7hOsxpxglzFAxlweZoQWoW5xceXga+fFrUENyjVwyzkz
aZ/Z2ul5+Qi6JtqPCKvT5FJHmKIABUTi2eGl+4Gz7dzPNJyOObV57T/ZM2s2k0BiCBrSUfL+YUcA
yojR/JXlMLdIPLa/BJvLek4BNy/0SSbLkj0s0h7z0gINJVCxX+TlVxgyWJM3TvFFU6CjaKE2jbIV
vVapenMvL0zYIYXLVdrcA3Y6oouzd9YDnQto3Yk+VbAywkGem02jwctwYK63p3kfX2p6bbFMDMhp
7M4RpCCMyASsdnr75B/vZsW5LuluxDf5q5OVSWdRmTPhF66y2/Kx6A3YMhki4Qn8sMVPR9tGu0k5
IYrs3lEl8+VtedyyQfDhfgLWA5dxs4nOIHdDa5/YPblYJaEny46jssz48JFKJWBtFTR6dLQ0nS1O
Uk7/wV0FPOG9pgigzZxbLV5Oet96sJH5PsZ9MIQv/uX4kjiokUbQ55KoudETFVo+bViAQw+6TA4Y
ztcM8Rr5KnCxnxOLiGk73bq/HV5T9CMJ8yTb1xBPBH6/HSCbQtQuudHZ5nXCeCSzdjn/cT5bPkFT
Ss6l+UUbUc2z+HAX6ngvOSaMkxSKR149QuMV0QLpU7UbHWJaTh28ADrl6M7hhBPP5D8D1WH1vgk0
MlJ8+SMZbpE/ONF4KPPbUtLwcovCT5HIzA6O9vCbDKaH3G+ZGuFMSl3QLcJCn+9FBLzyZsMC/K+2
wekVoAe3koy5+aMUV91XdwnNauSN8hxKseRFSJN/MW0oqd/JWjU/WRANzzM4N7xJOqa0NO7Zd4vC
CeRCZu2xhky+csLj5yJLkiFoQmmnaVryR8snpbinqZ7aDAiBnuyk1bzzPmpOWBtTAVZ0CwQgv4+Q
R0gJkPV5ty3YcGR8ymbUN3fnPZl7o/LbRhO7mD+Wt7Q3oLWUAGv5bzTLqsQb34HpaYkuQkbkjHCG
CCDazMmdbauwRKS0chlMstOyD+aASqDA/XoDPjeJ6i59sI4r+UbO6cSd4J+xS3BjeK/q5HSvQ3u+
7ab5mRouW/eoE5pMzy9tuUkloEjpUt/MvykuD6KD3RiR883dJP3TmRfivAonXipuaIx36RnIJxYL
yALborkncKi5e1N3jrmkiUeMcqLvzjZfuSQlhJdDhyI6/St/cdrAlwhhJgbRZAjH6OCHDcHoECwJ
3rjn647NYy6i2CVMHx0qQUx3ACR9o9rXjqc0L11OCF77ETElOntYdma5uXLaDh9ZQubAOM9psHsg
1vfC9zhnOKZH7ORIEaQ5+5q7s2FbZ8BjgM6URz97rxr5iONrZR4lSBwrjZXI48iNF3VDZe0wvIaM
yr3BQ0xcM1QrvJwkvsJTBHOivWU3nBGsiE6AilCCpu1VvAca9eL8NzxHeY9Id8duWP7a3Eo7e28Z
/fdUxTzA8jGgz6QCC+JxKbFgtiWvTAZRh6VfPUAo3fG7B8hSKVDYPVSWCkeCwm6gcrvmW8JhxNXh
6NNW2Z21ckyTJ6UkJSifP0J1xKUE+Se+GGw9ZndC77cERfwT4y7pNcqNH4rNa8hGRrMs7vNpwBOt
cRHMWMzlcf59Gs9NZojnVRBUTc7JOF9xI9F/E3tA5DTHfv4eIBMT80TjrPCOkGrHk/xwwmQVneE0
HiCx8OMzAFTg7JNTonILAB6xEerZiVyt/Eoxxh3AnfJlJ34diBMONIGQa1O5pSOYqRkjoWe3HDvh
QvcHrlEBKlkiJIWDoQuorMLT+QYG1i++Nq2y2QM/+piGjQyYB2qUdggQjZVcmZAs8VEdPrSQpelR
rNYIlKZ/wCywidg2c+53tsoxLISogT7hfQAXhQ1Dkgj+EynV0RH4BhAm8syW9wGw+M/swiVOO0iC
wTWXdfuposTVZUQk0Dx8L8ZAtC0P2E+ZyjfI0ahvRrA0qpD8cyxGDE3Rkn/5ku2Z1M6bBDfz5B7k
8EOsDZtY/u7EhNEWJkGI6Bu9e8Jg3fd6OKP2hajxAmEG9i6fQfo1Vfu+pENvLsz5hdSzddp7i5G4
KR8SfOybgICZblHhieuXhtvnCeynp0ZtXZA94eBP2tzzVj22xfeYVPsUo2vY4Yc6KY6kLSxtTBrb
9tg1r+w80mAbcsDyWwgB7DkdTBMX6/RpWrsJkQ3+9nq1yn0cuTTM3APyEHkOIFxxk7uz9VjneNys
FCsfZUgQw+abeqQ3IkAH9ktEKmjz0sp+hynMTgVd/q+a5nykPVC+K/9jAsVvZQta9YYdTJ0LoZq4
rJXJwqS+jM1dRCQX2mdswrvU3BvxvwEgweqPphYdGdQvGuD2Pvg1pdIddNqxGoWeru5FWpBefvTJ
X6nRmKLK6VlGUwo9B3NyBMrqKVXvUq0eCqPh9lxzgZ9IUbm4LbrAPG5K3euIE+lt/WueM2urIP3L
CYAsFRcFSBVg41OupoYoI/wyWuwSMHbOkLFmu5R5LCN6Ijj94l+fQXP1pBaHflqfk2I+pDh2ZRPc
SZWXSYUni3bBlNFEMKDispkr9wqjltbmkkn1jq7NSOwehpfMLrQtTLRyzyxfzhbT+IiDN7UjxlM5
16dubNY0aIF6ATaQOsxroqOuxCv5IOwKPAhX5jPanc1oq+vqA4Fd4IMGxEzGJ+TtM8/ODNZVeEgq
Er1yNNcrbB4z1fTs9l4mkWtYMjrtYBMU70NQLPA7UPVdVJt7Gq6DCR0o3Nm8l6oTuTVYr5Q87SnZ
WUW/Y9tTidJzuxg/Z0wc+wSrPBy0Dc5yNjgbBc/IZhV+TuaFDZY5BgqnhRL8zaeSAjSiMr9gJECb
blH4mezD4Ohyeo2JYaaGZBOkyKVC7Bn7pOl+YIeKOO7nhUJkI2NXQjpK85JSiPLHo6ThfwNHrE/d
Old9KOB0561kYJHOh/RxLjPDktGsfZWRUFCwIDNm8DIQ9sb3oHax+au57hrTq0L9liKc3ST+B5WZ
4LSdIPAl0z9qCezeFjIjGj4wus/nKsKYo+98cPrO+HxKpRKKKwWAQ3WLlc2vYDT8fwwhuIBeUMQz
anLUfmnTeCmIvqfgz8C+FOyruiZU9E0dvREXCL5BvVnB6+ZUKcxjZNdu1giAZrbzErENHvAIjWy0
GBL6NJ0OGG34PEex+HDTDgAXjm2qLgm/3Kakh1APKVydXGene0v4lMPOGLKnOlwDbpw1gTyzLwzI
IQQtOfqIlfc06Y/GXElQUiUNG2ma3DmPM/GLZRtDJzwTZ3rPcxRPi7yW+tfibJw4T+mJgCAl6sw2
ueCYoZRfWs9LwzyAX6BR6xrRTx/uaLJ2CWYPlJo253OJJ8k40xrw6h6Qad3Vbz6GTvjYl1+MF5BF
YLH6TcLwCqia8/YtA25j7gdiu2AXLh22j2I7H1dInkY+Y0ppBhzIYns1iihUOUbc5M4W34N2lhZK
6hEPZHsRhn8adw9+QAPjzAmUMwa/Sq1fU5Bow2VInpP0wvo0uIXamLwtkxKHvoF/Uh4GetFxH8Ev
ZeAQVLgdJ5D+9A5frnFNr4Dacr6cuVFAvV9C/Y7pG3UqYcTzOvkwVdOu4O6s8KjGqgo3Dad2HbRw
o2ozix91ftFfY32miD1RoImln0DeoQ0MK0K5KN8net0w2AlmIOEfN0RFIDk1m/pYDVDXgV7Jd1NM
T8AT46xeJF2HH/C5ZyvKh9l/O0+I+U3qA5nUzASxEWM5Kjo8DM9Iqp1hxlBOuNu5Z6AerfoShF9f
G/qilbCdTHgToL4J1KI57qJkzS1CcFYtwCqoXWvomlJM6BMvKwm8x6uKk1fD0dLB0dKg5iBPUuIj
HFwgGvBWrd7n16qXDoQBwn0QxTLmKIrz7xbWjXEOMXeW8A2ZpO4OPprbZA+QIMO51GOBMLUFqkOU
WI+oJGPFh9NMAjoZclel/pLwyvMDxBSGj2P9hHfhqlLHxU7PdU9S2SpnxxPNC0PMVDi0auB9pMYE
uAjDDQgIQx2cxcZGRZ8EJs+h22+HCmryQs3g09arnOQ54OF/mgWXqt8X8lOLiD2XrnNKAsxIAUCQ
2y7mzEQDiaMq//RNtbLR7+Uc9A1Vy1SRaoKc4iq37X4SR4RHAc4/xfTscPbt2bOnsDkNxXSuyvES
Fd1V3uvWp7AIa8ciYC6SYguZOS88PXjR2avGL7e6U27rugaKc4346XTJUeqdA84InHf9WrQVpljj
zrpoc9pk2C39ipcXzBJnXRp2wlp+nexG5w3piNZ110VnpzRPcWccdfP6DEB9Cfg150wIZFfg0yq3
WNXXmr0q7i2B3kyz0usgoZJJtyVG/rz2MkC2ssD0/D5M4avkdLnLCefcuJsbP2kxgz5lsqeaMxGo
y2wQjBAdKmRnONaPPtgyzZtwGyYpyFAVOMjf8a4DC1d0YphVqNM7P6xOLdNF8liq7DrwbkEvoiaq
0jcluPvZUWMEx6COLFrqnA319q4QfwXPFgOMxsbInDSocS1FNZGN75m5jmQkMti/5uCYmwR53L6X
9b3FnhGWNwYF/2PpvHZbR7Io+kUEWMx8VSApKsuSw30hHJlz5tfPUmOAudON27ZkU2TVqXP2Xnud
WNZ6wWXJm2gGrWW31rLXRJRvYJLj0ZkWzVfDl+SaTn8CA3HwBOAva5gWHmJDO3zhh8n4mbhT7PLW
FV+UWyZtWxYfnoGQtB6+9DmOzFk4MFo8E5XuC6XxApWvR5TJekVO9SCSx/PiVJDrWU/kZK2L+VhQ
MX+R3RoTjsWJeLh0RzX6E9FfmFarmkZp92iyS1Y21M5gWud7MROAyINqTa9/LR9VxzOoQHZUsHmn
QechuY/nV4RJiU9WFTxYdnBPLwF86cpBCl5zLmTPvLSrnJKpZw38L+L4hOH3PqtoMRP6ni98vPZ0
pTjX0QBTNse0/PgGVFlwssloMp7QjwY1Uc2EK9QefGXMVKd7zPOPHv8qRnGOl/hS4pPr0ZRLrOYC
9EidrieCjarsZNL6Vhr6DxxrB0BrxarhSBdT78LrTbJvrl40X9vRwL2N3Y1xrVrYXqAI8uhxlqPw
iDSixqGZzNeeRz4CL2qJ9QD1jRenRi+Zh0Pspdwd5e+Rz7ujVxYiKm6fP38xnK0iPXh470txi4hi
GBlKM3FKQMOUGXaZ4ktQkjNjIiNx4I5TWTstrPYJQoS3LB+OHbS2kSJMjcj8WhCqUnaU+DEQKNCW
kA3pPeLsSUFnkTaj6hvVoOtcnmXgAeXTuEIwurXp0nzPZzctHREpaE8TfB74fGQg/8zJ854Cn0dL
3Sb4WYj+cYoFYyBNojcURSY8ywHy//AvAw5uFEcQEFC6QJjT/Os3vbSxbBO4VrcLFazEJZkoZAMt
gI6VNzYD1ej3BG3RPtsD8aAsfIuuakRuA3+KX+stwguP6MpCCSuaYxXH+7lxlXY6jfbCXP/1+Xkw
Agi04Y0Dmki3zylFKJ5mpJ6eT7qzx3LHwVomFISPzxqHbarvCuuS456mm0PaVodUPUX+Uw2gGejZ
KStTpF4YkbIsG9eJSNnh2OvdySrDs5EuZzkPz9WjCl8MpCsdvpcKZw7nPR1ScfrcodGkl3ud4U70
B3fEQCL+ZLKi6o46SLAsgBkwoIm6j7ax9Q+EaveaRPeshuYFKQp37GzXfoofvi+uVn4vOYf+hd+x
TPAAyDKKRsSMEJrUmjBIVn+yJLbiV1JyRlczZxVIefGvDlE6Ygw8IW4XrEgyv3zM+ZS9P1eLs4yB
N7Ywuo2tx7YNvuMFKGo5Lp7dtNwVtQPbLWjfOpGeGvTPrIrsH4vKDaHulPmPuMgoJ6thWevMnCUs
yqo6oJbyInncQuGHojSQjax4PEsRjDNqin50hkcjBlhopO8U7dVW0xvrjkq9hBJE/x35XSbcjcYL
bgGHk20Yu8WgujkQiiXdkK2VlGB9LP3Yxb/Nup7juw5zAXFhAq+XI2mpnOiVBB356SFOT4yre0TF
h5rAgAFVfN/N0PxwFkERonbJFreCIZQ3/YEVPQ/aHctmx7+W+XAzGZHTN3xbHoWfb6izFz665ZFA
j67JTmEuH/Wf5bhXYLZDcbzpV/l7ntQNl3uVG+mhnd5U0C+ybCBhWiGWSGei2zn8oBcFLBkhLMim
kHl4tbOydZ8y0Ilm1JDzAxDgZIKtPle4AZlg8ulJ9O35JwT6twFqUH6d4u7axdV1jraWXaMomPaw
QsQSXSA1njW1P5UXQ9NumvkTt9UKDmY8xQ+jGci0JcRsUW5L013DdXunRCYzSJuUHd7hXcMPaigX
NYKZAylENmH+gYUz0x/5kEWFn7TtTpG+gPEgihEuoO5xopggNn4U+7IQh5l8GzF9lGl9UnhapoKB
pZuL56h4SS9zpLgzQ85o+zzuV/5g9O/SJZmGZwEF31xmGAdmnvnDWu6oI+zRb/GXVNTixNxWz/Lt
6RsxVsU/jpVlerW6lcZOa14Efgsp+aH+sezpGMngGLtqb8eRH+DgQiQSeBC77VcdBxa0ojlirC92
eiL5XYyPCE2rcrSjHFMDzhry71IRXCfUT5iD5tTrWK0tvPbVwsTsy2QolrJf1JZf3pUoZG9F+4LA
PIEwA9DDIZhhqHI3ld/Kct5K0qkIwSloCaMIMghJdCSaYb0kBMTb71Z6638M82eJAbFHp/YnHN8h
MpRNdJ7anyW6yjBaumB2wsIJR9bBdWXZXvdpvMuWSQHxOpN0kFGHWJg2CmKmyRI1oAPP5XV4Bj1K
iHKBXakidysoV+FiggljvAVAYKLtPzKu39YNoDjii4adPBADUoG/KGUnDinIn81pppIkkurP4C58
3r0D9fEiTdVNSMtLkWqIKBUvrOVHLPJX0jxeA2l4tZHcrrLoaMn1UaxjDTpLdsn7xs9UHrVMf4Rd
e+8DYuxZtOpTaPyZA7Le7GB128VgyDaf2xp9WdTC0AA7nW1FFHtl/+K3lBzRsNarcit0/PmtsbWb
B/G8XSBvJWFvU5jE3dw5MOJtOBczxQe++VVL8cehrubcxH7f9f9CYzrEAzkLODxCQ4O7voJZu6N/
aBqMwRi/x/m9qGRmgN+lvBkC+v7I8fJrY5yqoN/nRCo2QPYAGFEiZf46d3RCfiDK0ygplx+NosGa
X+OQhy+/E7ahCkb7cI5ZxI1rSj6QMxDROl/LD3JytIM8Yyj6zw8Hqa5ZIaBty6MBClhWMENtafKE
JclBEmuhBB/bYnuE3JKqXkdfKdK5+wY3a2BfUCMbtACDKkVw+zMiaAW2XS8Wu/Qe3uYq7leq/Z7J
lTMQlrDI/ba1gm0/tpjRgHz1FNhoR20CpWp8vg/SHbwQaF7T5m5uTA7I1vIvT2a0kauV2R3gpXoV
rmRAo+ni8Fx06J4iU3Jz28T4CNO0PyQ9Kq6S9lW+qnc6h4hrW5Vko5V+CPAkeaBaO8kdfb8eI9bG
OJem13QqH70XZ9JON4ZjrGnHPL51y7lUu3VyYlqDz6h4Eb1yS2tiwBgoDYTBpeAUIRuMBBt1mKay
5KCW3aHnsDwSKz1JvqqSnweudyA/s4BB3EJky8RlnhJSJcYiOucDHSF9X1ESsXAxbmdsZmNpSYet
FhATY7mFoZKVketg3A3AeUxoCEQHyUr6dEgJPTQrlfCBguaP0xSgBNLJlfvGC3qgURizetqbYXau
xnJPP22fOjpFfcttSoNOJx0Xi1QTSP78whR1wz4LRCL9tusbn3E2Ik4HrC9vgWXiJq+qai/rsi+j
gGc9qo99kR30CIX6reFIPr+M5PdUVb59QBtrB/Ua9d2F7qEyrDqT0YUIMfNe+dm5nxii57JjazLU
hNo1iLzgZq10DsIoteG4SalL2/+pGqTFuIKRk4BSLuiV4l26oSKTWLR1qiZSEBefEsp4iZi9qxti
dD11OyuXIkLng6iF6HMlZvjt2XO7L/XJ5y9V7QrfziFfy6H21IqR6SbtU32FVqIX6MFhk+5H6I+y
1TsaJjfYw/H7sDxgShjG77LwSqLx9c8MBygUP+ypfBzq1rCVVeZVGpoZsbXBcsTiRRSbtr1Hnqr6
evX0fEbuZJOeQPmow9HKutfF2kxm4ubgmBvWKGGvMpkDu28A+ZSid7WNOOw52jxhRtsMN/gPeFMT
HqiIoDhbcX11OFj0OGKTTBiA5SpztK0eh579u8B6GZR/ffMxEaMFbljpricLgv+61omHRjeHu2Lh
WPGlAbCmLwPeXbTHPIgO06mXvnihnFKWvQOelzmtVHEW45ciamAjANn2fke30g5k8J03FHUaCkNx
ShDkT58S3SZaKhfCfoTqt4lyUrvpSjjcWdey0/yikdlc2wQzA2DDnjxaNyskPf2Arb0IELt2LivR
Q4rfe86Gms//E1TE/+hAG6Z0NrR1ExQbNqmE+6QL7227AQfnhsmquhlOlI9H/VX0zzE8OPl61+uv
U/Mz6NqLPnw1KFJ6f1aL/fMaa5DZBv1Dqck0/bPsHSnDvJAohUPsUVB9WFpCv3Y+aENADuaw0mTM
xZo/t1e9+VHXSzb6THdZwfSaa6xRaw9fqC5zyLkt5FyeaBLKLIyCefCwsn8pf2/h/9ZbZ+zfwU6P
5qmvZi5bdJqW5SgPtESPi8y5O/NhZ7eMFoLl9CGXC9l5hPIMvXmyEcCotkZXudnKgXaYFeko+vxc
JsUF8SwU8QlDBfL/8mQZpAySFjc3EI3aGmkjnX3j3Z579BUtPdrFN2YZ/4/YKsZ3auUgPc2Dgp2t
7GjPr6a0o/PkCjPbq1W7jzkaasH83zHd7flqS32NJDRsrL0y7MD0kRPmbBTSNlE/uswXw3LkZHDV
U+HIUvbTlCprYdysEHzqELZCgcQJeXll4aGf/Ch7SergkEYkns71keYASzHkHRACDtEhSv7oBslv
QlixZHI53XZq6Wr6ZsEdqe5F2B6/y6g964p1aZadLfujsTBGLnYWWV0mnD4j9BRTW48Jx4B02Skx
kUvlKdujGtgJg4yCH+nWh+Ed9vq2ESMYEvugYs7pTf836ZZ9Xmp+q+LGGeKd3XOKheol2z9q4Yci
9qOedAYkZJEY/DxjtsvDoK2skiQb4DgESoqEuC114MRPH5FMWraFZn2zzOZCG3DPQLR91lSW+arV
HDxaIMSqwzYtrBjL6uRaJqs5CWEd3SAm+rKBlDljzAccfCmTnQFyDEHPvk8Cmsl8RsorakAN0Ceu
A3FgDaix5cOz7vs7AicU/pc68FIwRbFr1/OOlXfL380Eq5UcDCQqF+gAXL044RQrKr9KdV9WDvGk
sIqdcACW6m/T3kiq3mvat7DfEjPbDOugzL2uIrRmZNnn0EGrQSgFoVu8ioL8SbCUkD8gEfQy1d2h
Fg0be3kow+ywREedhR9asG69FcVJYetsQbHDzHBS2yAnjkzIenLtFog1ftBQ+2kbLOvf5gxUrP1S
y0vR1R5AiDlmRY2r/Wx3IHDCLV16gJzMGWMyG+HaCEzdrUoDZdMkb72ceGPfw1okAAENtiCikzDt
XcI5MNKe0VC/FJh4RiNOlWQ164nuF5xJVqPWHZlQnxU6kqNbjPaajZIi36sJLEhwMhpGtG3RCsyq
stPoH+L4yQMG8os3SOWufUcHJJDLVzTjV6qkkhDFIS2S8Mq2forpz8556Bp5z0olJOSYq6H9sjrb
SRs+s2siz16vK97ElBuRAEq0UxTRADGxLw+CnNXZa4xVtSrab/rIdVbhw4nfDNV+RHxR/b1g2U6M
97RsNzQLvaYVsInCtxG/tqQP75UOW7Fv+fhGIJxxG7hdeBSTtQ+r9tyxP2oHKf3rfCAcDGwPMbGs
YbQTuQojHSXq0wOn+vTJ93OoH/AdHeGSGS85UBvbghNBb9KI0Ns0Eryw+aLZ+ZXQgisg/rHzNTrO
ltKtMZaGIwsa527dmUicCEfFLVi+RgURWohslBUqwBKMCPEoY5SN4EoUFvRRQjgwymIhY8RokxFB
Ow+jbNC+o/D7Z8Bl0nrkRIcOORxzVzrKhHQ7EUGtaqIRmjPj9SFepwTlstS7TOp3On/CYdwNmnpa
JUBWdY1tkJto7Do4q+lBBclfwFrLYyS0fHNdlJjU22Nb6YfnBLY4JqzGglhV+uV2fDXqq3FWFMMv
QkhA1JFj0lxiSbkA2gj4DGJRbcswuTaRfVESntaO9T0Cv42aqHvpcJmHI67g4QauezV8ajJ9trnb
lQpIYNZYu6RYmLmT18uETJVQjK7MvL4aVmBQecgvBhTwor2Vxja0PSEQ+1TiMqDzyQI2ugEvaTsc
bOFp5VkTHHUDxuICz0LeQyiR1y0Va/mnD8qtvOuZfpmCaj0lHfr8erpmzXSppPxsOXpWHZVV0RD+
7JZ4TXsNTx3+9YHMbG3q3ZI5cDj5TJ1I58wOJpObsbu3+oRkyHIrk7wRXLjZhHtVK/xFChBqzHub
bOy0QkSHBocOWpx+DJ28wSS4KzWx66WPoTI/mgGZTweTpfjSmeq0tXGxc4GMadcbTF7GXTshyWXk
G9ESbrZZlaHFgpZCdB79XMcmw0jLNSdiHtPkNZed2FIiSfRHNJjbvqTLgj6/Gs7dUWIyOOvCSWkJ
mwgeFnQ6iQ8PDcgXvJU1C8WzFRyiolWcVtdfulK58z1s9KEVg3LWTumAFwWUtxJJmwwLT92BJmfe
bEWsDk/DY042hHqU0DJHRA0ayXIjTo09ExyYkV0bC4I4sOKed8vyGZWp3Lgm7wLi4SFhJ0NqgVEg
inI/GFJflr9yNItpT0Qh3t+nQRf9aZeAxPnTq+5OTMXd7tJ7CkzDNLeDrrtahRH/GDQsw1ZM1e4s
Awkqfubm5rIKeu6EY6pmK69vEZ3orADpaaQ5iu/JyxgEyQkQcZRhgdEy/WGVRwuq6O0u5HvkllJi
5DxnVHBn67dhoEckH+t6yygtN1c2gSHtzCRIAeob1g5yHLsxCHNCflPV66dqDlqSB8trfN4ieGWQ
1hqdiQToua8BwSpSDFXmSjUm4pj2ov6n19q+T8N9A9zE6nm/FRq4AAkja2nOVB4lY8iktX7LIukV
+vxrZBSPWLVfaCsfpvKxKOplsexT4zQxcADyfVOkb3xYW7sgSXIAJtRQE6972iG2Hbthy25NO4SL
62QtdNiSoZZc/UNYqcwgKLkJouIwsKHU21qjg4ir2BpnhrYAmXrEEWHqJt1m6o9Bxu9C3vEql0dX
RjxSehMNFNbn7UDDyzhI0kbmV9VMUpg3nXSjEj/aVn9cDPFRv7XxgAtG0g/ZglBJn/YdRY246KNv
gHhIe9OzUoauteKaJAMjI9LN0JNlQs863MPyqQdL3oPeH/NhG+mkxdDIgIUfk6+Uhd5EbqrKeK8E
dKiw0JcMFrroxy4zl2BZpAPdwQY/3QIO6o2zUXWnARuVZWkbpnF7gnn3ZVCizcdXWRGtw4FmMxIQ
a7YJM4ALm+L43auV08a4sCUsB7+zeTVzfBHYyy3Ncqz+tyztPYEZOVJ6JuFK5o1h4tHlWqfALzRd
PhjasSdUDvINQPY8ezJ2OD5rFslel2xWDqYw9zp8IT2+UPpjLYKqkaiAhkGyLtl5KukrB7/NJLuV
hXGq1PaAFxikcvUM9T4XEUsjJ1saf6SbMwvd5l8hWkC912+pVt+GSL7OpJeEdrjtcdySBf+jJ5BK
n2l5mWeSqptkdNKn6Jvi47ykZoVDmRM/K4CZ51zQMWLsjzTl6cTOEIWKZ/MvXjo0jJZ1r0zxasbt
FYVn3kdvMVSeguiD+W2aU2PVzPisUtwe9ij/mZP1hZhRCn00GDGimRbViJkNfjHSLBvvQ1j5JpCg
zLZ2NY8SU5xUrOtGJ8pckUhUA8EkuIhSsV5ycSPjlkFIr+16BQVosQOoiP87KMN9DQysp72H0B7t
AipJ8rHMmTWCmfhs4199D50nLUAmAEJbBOIAdSUaNBrAQyMz5AhWHzR7Iw3XvgnAls87ie9GT8Gp
VF+Rb1oYvPZfouHsTEERqdH0ynRJUT1vQP4omZhh+FMHYCZJaxgWhL0jiI8ArBVy1sqelY0l5Tti
wF10ZRs5e19MbP72RzEiW67qlyaxrmpQXMKIlXUxUsIhliNTmcPSG75afEZ16mnD61K1/5EM4K1z
ISGcWapwFwuLeAomnbwI4jOq2aQGlZ3E1B81MMIO1FKgHZvOWkEz2E7BzdrO8y1PsaRpl6QqSeHE
J88o9H39WkT9LhaIA+W1SL8SIPWWvQkJfCcp0zNuTdlvn+ot5fncbTARgLvpuGGVnKt0GoZs1+6x
AI9Vs2ohMSjhx3XgO5PlMZYbzVw1XPiaDofyKddvi36pOsuda4l5x4N1dF/Gtg/0NjwvZMprhk88
pZ33u5pLlz/5lIYNgj54vmwe1g8bZBMxpxJ388zmUbS1G4vIledbDfiwBtKSIJWr06NMkFeXka/D
gtbsJ6KY7ZjRECOunJWhtfdtoNPV2KjZRzW8hOlxYK6vm8WWs+tkF4dmvrCmsMLTo1+lWewtACOt
advgIE38mnNM9DzH1CQ74gkjh5uJAl+2KjqmtWREZuK31SG7avK6WMSJ0NWC80KJtIkVp0bBSf4Z
L1cn+S6ebNC8X4OKKUthXLqITVn8Bnjr3yM2aQrXyDUG4UjOtTG3FJ3Wq9VdxmCvLgw9ZsQGrH0W
uPlMPZHRuxkBdaiwgljkhIxI6TUZrmX/q2TFIZhuddRse/rdpDj08/bHgqkhIyx+v+7n0lcAplhr
6YfmpjfKthuwH1j4btISgkS8Un8WlrP3hcCV3ryXAHSDvyFSV8+bhX90oG7QVtVv4ZP99/zIJAue
ALlaEp1XUToazFzBAdHw7cl06BDUezHcgXetUmir8WtBf7nRo71tjjcZnNfkD+kXpjS7wOIHmJNF
gjc1k20TzC9S+cgxPLAMiJgIh/ptDqpNob1NySnFs72ZIqwXBnSfrNli8QRtUI13g/dkDDNJnhcS
Ac4qs0mReZL0SaWljy6dWNfjBsPaNJMDhPe2WIsElPH4m5ANGpPNiNcCN7v2YqM5QYudpZdOfsen
Hjst4mrcDugBn0q12QNeoMY/CIKL8CV1TLRg8pudflviq0DfkFHUcf+g9M7cp0kpwdiEqtSQwi0P
FQfDDFC6R4sCzC0tPckTQ+iO7PlzvjiJGBycos6wSFvUBWIb4i6mBU8QljoiPQanvRCEl8FnAdO9
1kgvM5J1jJcCQ+RCshDT4oSSCcm6yvOpJetU29HiwUxkfwhgayL0AWKYkr7TyRl5VlJPggmXtGf/
0hN+fDDNZj54GaUgmvSjGMmQD710+kFJ8BckcGnfvIFAQ51Kqj/T+iSADUTXUwGLZ0XavETVoUFA
rkIgwaPET54gUmjImVWwfJftNho9nF9DBfFdY4V8e3oj4pdArwn8RUTPTkkhobvZL+6bRYocyX4N
og+1gqg6AqX4Npt/XfqKPaFF/f/Mq9sGFKb/mfyxccn86uiSkN+YNqUQuEW4F/h/zgIdZY9/xTT6
l9H4h+w3KaYdwcQa+NOiP7fpfG3C9pqSNGPbHEl+h/JgzemmW971HAJ7wkgd7Km8qkHi/OvzY5RI
9yUsHyGndgvF3S9q/qbvnBh7noaH1x7vJjkAg/RnkvZS/PZRjY0+3T3pIOmLPAeeRPGbdnt+44V5
Y//sD1YwfNGjxsU7LjsXlx/scya0U3gp0UmVlu3WVbNFw9iI9wamOrP8zECi0QCFg4upYLYiDUXh
EYYmse/BPI3KqnsscbyC6Qf4lpUgPz71OKjDERQRCuI/h5jacFnSbfZsRpRrtTrE2gPWA9v+ynza
H53xaUxmz1zQXmicycR7Yl6Cdr2eWPnqxvYD8jg0cos4GIxbmltEFSebHB0aSRp8U0VjgHlT84xf
zbnNYp+oFJ2UEOJkS1RrSqx7evEVB1frCytR8suoHbUria1LhGHzHagXhgUiPfBKhpzlTB7bEtcM
qNh/RomcrnznYtjdyag2S+yLx5THjlCA/kM4YZQQo1xH1bO8xnOOyIbgc/it3xr6LrzWtD+7F1LA
Vmr0okNgqXYt4jMUM58xM8gGxXvh877MEGYsxNFB61/y0dibenpEotXxoLdULOW68uVU9jns69NR
Aj2XkHIzI8UYz+X/07pT8R0gKwoPFVrD5Hcgx0xGghDtlgJF2tHO061OTkg6npgTr54/68isjt/B
2hdFsDGR3qGH2AQcPOkAOdivK7g2YhvXYjUy5JnZ1goVGwLpaSAzo38IN8LGZn58tH8HIFqw4FG4
r0vGYHxpa+xC+Tea1zmoAjyDhiQ+FyY8fTNvmYJgY+TOCJP1+MwfMclxIEyHIOkRpjQQvY90mDlV
09gfCWAoKByYJVPtu7XFAkrsiNgJ/d5N2dpsfvsMuVFPTpk2EQX7GBg15xW4vw3Z72b+lvXTJVtM
rAVvDwU5qroq+2E97uL08z/duPWjbCpwWBj1wPCgz3Za1vPR9mg29dJ0NCfOxz+B8cdUhMhs0b5m
NMRjPG64wylmV0HymetYjgAEokOvBpSR9yh+N9QJ40EOUEBzU/0g8a9KnbDPYSQeKDLuKlgQqFtF
Y3PjvtVyThmK5JRJPkFfKIGvYK9tYxWmnyIetoZKEuJdr/brnKAIOVjNy4tEbqIEMU0am/fW5DZv
Mo++CQoojDk6s/kgIbCLYKIMfTDXiztQGciFNH4leUHNKtZlam+HWkFZ+KEc5APhjzS6NMTbBOuh
rixe1uUwec1pKN2Gx00LWy9Gci/Vv3QDkeCr1d5Akjva6r6FdGhxWWivmwuz3RLF+a7sY3/qyNpp
PpTF5gbCyJd8xjG6jnGdDKRu+D0TPcOGOhnhDIDrixlEAL0wmTfLSDLry5C/5QYD+4++/tCzcR0z
/9Ci6UfYJN1ErlpfhHbvgCwb4D1Cx/bNXrhIrAtCMtIHv0MQbTSFQRPB1DHA2iekY/qcInbrrmXY
IEiQIj4m/CJfaGU4hoVWje5McyAq5fl+eQeG6GEw4BGB7VmttNNIoXGrkyIIngfE0XC9F3mfxMeI
tlO1ev49qSBbwCFh5Oq9+TCCRzisK9wTOl9cSgE3MRs+aDhZv0tMbuKEoKX3hp9QDasjrYUOv5DZ
Pdbl3bRphS7Laq3ByRbQkyBhG9IRhsU1zQ75hc+8A98psZkbP0K9PkfP04D8r4QDpeSHif8Ii5dX
qPCGAPGNcr7jc95QFRi24acTVgS4bQORb5R42RGMgFnu85C23HNWcNUBANNxWBnxuEGXzbC2Gy0/
/jHYBtGDdPwmNJRKllVtreH/hLw5TZ9Duov1P5pbS/b2HEXRMF3XAaMKd1R0Ak2Sq4Enqmu/edsI
D7XqW+86E3NbBYFkgWy0HBt51JLuunSn8GOn4pIZxWbov1hO0xJhKUdkBtNWcbc6fnkuS24YK7N6
QjX9Zog3tvmuha6Q2nWkoPnCk2k33qR+VNyo2G+HBwHk4ALxJ/DpqmvkjBiJ8bpKn3mDU3BhzF4i
iJ3XTQ3K6YasYTnbHXw6A3Lr29LQvAZU/hrR6GxQL9lME/SKymp+KT4VpcKrZHDQQFADUaDv/tVx
uNWfigF78VM07BIEhZ72UclIcYkN7kvjVZNuRl+/MC0lwCzYlZKCjZMhZcHA6GTfSP2RgVJokKVb
xkDJSdVZJDjMQjLYtcLpVApeCMQr0HfIxW7GDrbcJSnNXWXeea3Rwn9GJoUE1H5JK6fScdIBftEM
b2z96CsKFCYBL6WtuS2LKX3RgvVwGmdn1iQuB4FVA00ZgkV7gm5UIoOZB6gSBBFgkCphB3Xv63m7
qmRlI+uG3xp0lmeJkBRCk9t8V+YwumQ/uQXjfNBJvpVcQJAdz/xngO42Xvlj/Jnb3Tax1R1mCwYR
2U7yUfIKyNzd5NukEpcB0O2BXSkcNwv6hjkDkzft0ce4SMjw/uyGrayjrZ+AJt+Z6uipq0bIKM3e
NTpYk4viivRNrghZtlU3CmBBAPiCTDnV3jjOazFkzBtQSjE9LaJnOsLgjmPhqmshkQg8iqMaBI4c
fS1xsmde3OTTJthHSN0sb4y5nBT3E4fecpNvSqg+E4lBoby4jcQYPqPMH4kzJE/LQlibw/R9+vnO
PbaHAiuDvI/glTxxU9KF+rKGEGZBL7BtuumoGTOqfA7ntn7Jo/7SvnkxUIlOQeQe2l5BCFBR3PKo
Qbw1rGPkFPook3BSuRgxq9oVkU4qIfRPzrI1Ra+J4FuDpvxdbcrxEFGC5vK80Y7zrbI4lq6TmpyR
Jt/KzO8EyeAGKRNZNDimCo2pNVf1EjicalKOqZpJ62dGPWd/Zs8t8yT7diVdw5Nx1ZmXhLHtdgrx
Wsw5KgFVbHc0OdYP7zLj/oTnPyLHKkYPfSBJ2VjlocTT/DtJGDtzZKsQNgDsKFyD9pvThe0iBXmi
QwdwARZLU0ojbMSyWp8sJV0P8r+C8OIRBZ360dKBVCJgQWuluU4z8qIS45l8GuqfiFkIkszRuEXN
KzD1lu9IGIKQxot3jcbWjOxIkTd2R645AelZJq4IhdNSvmlgJNqd2tfneikxzHiKfpPybWl8JwEY
vmup5JTk1jozgrVdBxuCSBSDCowCyfCk3thFoU4nEXlv7+Wlsq2BIrHQ8GRNa/sfqRloKq1DTkJV
5Rrt5FYKKqjB4IQHOpPFJua8bAJ4r8jPBQtQ/yiSX0vHWG+2Sf9ldOgoVyYBw4lsI0FynuTO+v/k
Ti3A0mZuaNNn/gQ495TH8a4ak51W0r9Gb5fRNGVa/inBO8JjSKN4cWhkGArpJQziLeJpGs395jrb
6L/vsHu3Pej6mDhZ/rIKe5RZCf5sDV8bohHnG+T1xtapz+XomMzRKQulE9kekXovovnBuPScq6+I
AF6LpLsismqS6rXj7eY4uEvuRzVGF7WC8ge5vkNqJSDXx4TdyegBN+OBvbgQ+ZZ9zvVHmN08C6gf
5brixK67SUl9SQIXei6/oiIeBYcyA9z45Nh6iGwRcXedeBTC9Xk4gumMJndY8vVEWW7UrHBERSJh
bzmlVLm5nurUoT+HxGCUnF67TTYRB2N+XpZdfpBVcRrm/BwZOBGZL+tai6WGss+8htU5KFGXsFdE
N9lUz3XfnpdKInx0Pg1soSCkyzMjO6efs22KDqcqTvVgHY2yx5sQH8P6TFI376ux2SW3RKdOiuSX
QvkQyNk0TNftQSrNkz5DI4hIhC2QIIbLpeE+tAM2pnZvLfLr/wg7jx3J2SzJvkqh1kUMtWhMz8Ld
KdxJugqRkbEhIhW11nz6OezpAbqqC9WLBH6ZGeFBfsKu2bFc+GpYgWikXgSb6JQ9MnJXqReCWPYz
jSw/msh7K+c8sa5DVtx5jCRGzfLa+vGm+BPmh4zk2WkaUHHm4SyuTmrlQdzUgc6veAO+r8Cjn28p
E8Fljx/1p2jVvCo2oNkQHdhsms0BZZzM7tyLvNHsFfTEYgDhBcWci01O08tLpceUg5nnIlnPpVWB
lrI8zo3ks82Drv1qmxt/7q1YAHEUDzrT7i0tYkoO765gMZlsyS4EwRVIvejyScLfNLWSM3WcVTiE
RBjxnWGWqEyj2JPPVCM4hHFtrEO1Oev617SOZ6nvL9la+4WUBkduheMmhnpikVyBaLjAUQXb0yzv
KQMmI6XYe6s+IBPgRNgwUKcSLTqNfkSjYD7MuB6NvXtTleiWl/LdmL/nQ3nNu+WaK+mVtA1EDPA1
JWo6IIMdpdUDy7AiE5MqvhCqDrKfkKZ6FpJk5o7C3fngCWb9upCQ/RNzZbFzcw5prA8bFMu9K44i
mvjFoIom0iHcUkMjimnY9saZoW0TYSXi7F5u24U0bJacl7r3skF066FzlhvPBDgxzaKGQbkKC+BX
ms9GiNIoPqL8NqC3FzNqFKfuRqMxD6ju6FnEKQ+7Pq7TNDYXsV9MNjPaRuV9J/kckwunI12hI72b
2Q8PxgarlYKNkXTkQP+mGmQUqupYaOoR5/xgdx8LQxSGX7ZeNY617zsLiV6Y0+qyl4QBbP01RWFJ
49KUgF2tfifRRgjKOs0zTd/pG41gsA7djApby/hKtUuiWPAQTrWNP143MakeYplOg0Hld7TL9Mz+
lbXUDpd4zughiubOkTkgPHnjjtZ4RvRSEJlPnUbHy2EB7ZPeDQHCG8XPmSCd0opkee6MvHzMwDdO
VAQPBwxu9Yq8aJHI9HjiTxgbTmyr36AFzCUGeB6XkRRtk7zqK2x6ImLbaC8tGIC1cLZo74Y8mvpN
gX6P0NFGBP6iU585/Qu9DghoCXHW8zDV96nIH/OoP4R4eMJf7VL1LovGs++V50mMxidlk1ajv6Pg
vCnj8tpM1hMnEfJwPUUHA62zOybJcPgVaex/CRsPpRYww4XknnOGnvD4XQCmDssrrVlXebyywe97
5Jsy92+8YTlCV1omb9ZdGlk0C3pW0s4TKIJSFM1lP12Qdfu4sZPaKVDdJ0JPMK+n7xX9wjx/ssxo
ZIYta8Dp+hQn2BUfeXIsMMi0rZMoBMwRwGXDriUWYRkHLxEGijQPJMsdq0khf2L2037yZDAjJ9yR
LZQsw4/plN+p/KjNozjJMGrCgW/Hsqj/nGyTRro4LNLFN0zdj7SDyKRHfrQ4zzmt5M0vXYw5IPgV
W4UCvc1cztC5o5sEAHGnwMeiNw+BEH8hU1ZB0qrPJHsruZZQeFJyf8eZ3Ryjzxi4HGSo/KVm6GRu
npAK3sDOwdmJZgBjcLNzpet+AZd+UY6JzpWH40W97x/5t5FxR0LIgmyoRk2n5vAnlvXPdre3JEdT
xGpEo7fZ6gzbSy+xNq/kwFLBdVwFGF/NduZCHK/FU8EXK9G11tBXKv/uMOaZRK6l07bW/BVXLEwt
8jPh5zYQzlkp9kFpOvIOtmAoJRPQY3PY+luWS4yo3Ua5zumrzChYUaH30CV5Uuef6fTL7K+oyNJd
mIx9znxUl9Jt+ubYywY/cALrreIlTPxTfzRZ86QCAFZ+4I/BJ4gtUTya66mFpQ5LMFJPW/nk7+ea
DnYiqtD2+BGTJfgDmRhheD30I/lUHjeVr/ipTr+AYPekfaFlXFdzdyshWCUp1PU/PbOojNl33b7s
hzsNpAn1gwv23qFEKsnd2vyujCGTE/05DSaWKmcHNp9L7MY5FcDaXTtLGSYlztb7FCMf/0QrZBXk
OThOyKTFhkXp2LPb551dGo+MSgdcFG15oufGx/KZ5Wn4lteGPxkCd0Bsh0wQrMq3qjngNZYUV5Mw
wr5s5f1opiPb05lSR+JK3yFWxWiaErlkOvkIuI4cUcaAapQ4Z0DbCTjKKSGJz19Wr3qV3Hoth59+
J0wcKp1CIY7A2fDeSlzhaH9ZyOQqGVOZbMGCnXtyrnnQIM+8XXxNjDLQpurCj2BGETFVOitMSsoC
te5qqN21t5qrwoWkFUySAhhDova1I269uYif83BsVuqGV1sAMZly/0nE7pwqhNtX6TKbZO9y/0XW
UCXZSGUiKItO83AGGEV5li8Gg0crDmQKXrAo496vU158LvRldjEFbs6nGJEE25QK5YJ92FOwaIxc
GSKBLGzUXbc+umL/F0qdmRxzPZjAhuGbNT21kN1L62LG+u42vRiG4GnMxBdqkJZrocSw1ZtwZho6
85w2+WXEA6Ls3Xvi21TSPGsCaihbr64yQHn6OcWq0y7Yr2rEyPXYsAkaeDvID+iSK6UkuXjuN25c
OW4B9BgtcoWGHh7uAFl/Edcfi8k3ONwzCoT6fg7/1seiJU1zNH3qK0/Oa5/SbWXGZ+nEQIe1wYVv
t5ZnTQWBDeSmdgWu0/TRGRHxZntDqOXoaDUfmRrTbk5wTgeSjarI3EW2fKYULVW1kjC7DPzbT6P4
0ZoPRg1uw2U+0TVCiARrnrHwfTYA3aP3p9ZZxx4IhbNd8LIBmoJ5lm5XTaDzBfJJ8lVWE2lLHEDL
QyChlZkAgBzlzypSm0vjwDacjaE8VxR7dTAMepzIZHclpsAixfEg8adjrwQx9UmVj12VFzFAlP7b
Ok+GDBxv+swAp0hMkL8RC52N+KpqEqr5Q6uEQKfjM3uHpr9EBVFDW7G+8obCOqQJ2qtZAGPhMepf
HOOlN92rEW7fOBsfF3FwBh0bBLL/35Jiy1ejV+tPY30uvMg5P8SmNwinCldDBHQ/3mRFCuFhbGSz
rO1rrIAlQ8YgpFdo8B5qFMH/LFYyORwUy+812eGctVc1J6149Lm9at9GcBMSoDcBb4MGW1FTkDbY
tHUqS9VBgyz/zGXUOF6pY7++FqPf5eB8T6/kmE3TVsmCluztCeG/ygjTSjn3OVBNHJ/ntjsg9bLX
QTEvfyBTBNnSQ/8hSsQ9TlahsLF3xGnmkDE9FAglI3PfF+bskrH4GcPTLFupVIjOowIBgbGjBYV+
v9JtlHSmfmW8l6sYSOK7FH/Lu/JRlD9NvowJrP98J/hKH/lqeYK1R/ctEF6AZboadWHDRYAJm1lC
Ol9lYmh1uUI2O2K3bLy//uV//Z///XP5t/h3fa+LNa6rv1Rjea/Tauj//a+Spf/1L83/++fnX//+
VyJeJDWY3VmmDgGCc6nFv//59UyreP/P/8Zjno9MIbdPGj1wL/UXY0YAsupza1vZCvJFD/OkAQ7x
fQa5TG40F+ZHvRTPaNKfZl0xAa1etjHBAULgfuK4bz77bHzWykVFLpUiw02nvby4d6mccvtpN6tj
P92bU2NHf5dVdLAg9dkowzFTguwDK4tjAJcx6g86Yo4jNAwJ2FptiZ5I46yWtOe1PkZ0yuldfX9t
w3gHeKDbz9G70m5OpZS+3BDugWmvx9dkMEIn/61k8sO8Uy6YlGNAiiYw+gqAd5gMtQeoP/NVZkYd
zRArbRElVgsDRbBi1NtK7AYy3QLaeLA4y0pO25QOpnmU+I3US+ZY0+pkQkwnEtVL6TcjHB3q3h5c
zZ7BNz0+fUN8mhX8PLA9WZNEQFRERRXxPO7g8Jo3uSwuZtNdRFyZnFp3mXSLpzOXsTMxqEuaSa/x
kr02y2lOGN5xPdze69chbYO4ADsjt8c2G1Hz9rKx9hIR0lzSyCM00k61cyFjAAsaZ79JN+q2BWVP
4iAx/bXxRkZFRFuXZA4agu4iDWEToJZ0NcINLIsB91eZMTaLH8CPy3UAGggJeNXCct7Yeo8Prgdx
4ZdUbQyYg9SWj2+Zzp2FDbvpvYGbcpZxTeH4z83FZAGj9Tju7E0l7c25Y3DMo9n/UaissABZkjC7
lD6qORepk6+//etnXTe1//6sS5IpYgHTTcQWy/j7Z30pVrGbZGv+JLNwWlHnBnwhs2nZ3a65ejDd
pUMhb45B/pcCAj3GktHpLim7VbDCBY2iRaNoFOVWcprFSrcNl7Fq7mvd3PW+uC+nZFlcRjZu8gsL
MM79cSM7MnEto38O+bbd7KLHT0znFC+/tQ9EstJfvyxiUrEv/hEI62dj9W21MRXnTRTKDdvDx0Ln
cOlpG4Eoa6UgsHahlm4kMIxzTNWXcTIT+sGkmnYuutGzLKxOMOSwHfxsTP7fmDTGaVX1q8BdiNvS
i6VVt1E1b/D3D/HeCHZoZI6iqis2lbcm3UmD8cCrVn/OvxWa6fMcMCbPhAKTkWJ6KhLvHf2T3V4u
hKWgEPUb+7VXGtI7VSTvSY4cF90EnKVGt4HaGW5FHN+6H+csRtd7aVp7WDO/m+7jfNYxu1lxC4Kv
egDrvqzJr9JFBx8biJ6KK6BZgCCaDzctOWkTydaEJ2VyP3FCKwKyXRWFkVsTUyGUeK+H5q6OUApX
Fs73XphJyHWBJub+fK3F42KOnvT6Y6Uha3xQ7uWIjJH3LnYBHSsWROoJq3Mi6vhTxFNMngOlqRit
qwaZ3UJAakslTPo4hKneTAgsG9mJFBfvcaQgLIuSYzaeRUbCJaiDjGW8ZxmngoshPZIiY9ncrsEJ
Vw1p94xmyupjYi1TAYIrez/BCnoHky9MwlP7Bk8Ui8tE3QavLF02OD2nyDMaG/lELKGrG5eBchsS
qrsc/5aWykvD9VCkgoT7YfEjP1qdD9z/pKS5+7tStTtkhdv6faYmySQ/goeL9OtZAQ+wZgB6uewv
Qk+xRHyGLMCse0nH28JyOaBQb8AOipEeYRKxOQyi/FPyJAweIy0OjH1auh68jrNkfUTNe890GCEJ
4khreRabcSbf9RyDSY/eKuJIjQ5DIToQJcFUuz8yJuEKy9CYc+gcwiqi7hcW9QZ7B9pVlWF5kYDC
nWQOpyKM91fJlxQ+HnXtoRL/MDBwKOJMbGP1tm7zlB0s3roCbiQBV41YOyYSSiwbfoQpVKBdajYZ
l5pOj6GYSXs4C8qjoOQYTzoKeB2opwo/1nuGxk484DocgrZNbHXt7DRa7GjTbdbxLGnuk8QzEq/2
PGbPlPrY8hwUewbj2DI0NWJGzMIb39W7RNkczVEAQZo3GKzrQQgBXeU30xxR3mxgAH5c1EH7H7B+
v6EcTSAsbR7ucj5eWmSQrS8ZyUaB3fU5CdjtNqDx/uG0F8/iRSFd3s3MiaYKwnwDHqPxqaV3E25K
WupjTcnhDUqjJ2/GiRkneV3mr9Wza/rDFfN2P0Q+lC+fiauRzt6APaDZ6PBT3TXlZtwYTppx76ss
WyIALB+moj4yEpQpfoHShathDwQlx46oRZH05xbk5KaLbKCknEp3NiGjbSoXj4smgUissNRpkVMX
XFv0hJPhT5M5IcOitcPnqZEcZCGEXtK/ZjAQGEkzVYPnwXNEWWvKdVyQ9POGIwf9g2CHcim+GrNA
KPrWQDqgexzaARRRbDBb39zjbr5h5bwyB4EMLUUBI7nAKks/RpMYE/rsIm/If6dVYsOoSOfcNeQ0
oNeuFe/LRtNZGr/wor6U66+4F4KyTd4KvEVNtrqjWp+aGrnG/lrnxWN0iSB23L4ijjhtam9SalNo
4PSlZa8lPKp9uksUd6KFoWROuJJRfWUM5I6rGFZ4b8bdIdyyvWo380c7C0FD4hfSUbJhV068BkAQ
OPbbpqs3DeiwtJm3CrKg5Rvw0HfrHcfifiv99ptFI5p8mKU4IPP3xlFdycneIB8BEHKikbo29uBt
N2gOPfe7d9OSYSbDE/Qli3KhePFSo6NjNLvMx0iV8cxQS0UsR38YLyOdi+tFJP9TEOAR6IWClh5O
Yxf2GLEZ8BxyOSXzJwdg+EvAVq1JCvVAwbu5eF7vZxYyQAKi9hU3YLm7UZAYjPYzpwNWR2JYOVrz
VabgAkamITHB1TUU5jVM+CPQKZkyXQwzvcyDem7y8ZyEw+cgRUcCVD+jjXog/UUUymeDTREi6oa9
A3pIbJRPeVaedNcMrA8UFzQw6Hb0ssTRplNA80b4mPkMZxYMC5ihrTUjSjCqBjNila9LeH2UmYQI
h3lYvs3tcO3HNJTlWxYrbocbk+vPjO0eGD5OYeGMeAVLkd/wh3C2MGSnZNb7hXQC+xu9WYtE+Pq7
1amckA/W90YR7ex3SZkqLBZCBCdxrG4VXeM6A8Vls41feoH7suEcdapqCvFUdDg6zetNvmwvBX5N
/dFhqJ5wIi/fIXdawwMOVm5GITSPEJUGX2eVTpgWxY4ePRlKseg3OHaVenL/9RlLlv7JGUuxDEMX
RcXUaKn8h/tEyaitXjSh/aQSMSBNzZgmOm0D3I5SeNCX1Fu3og2VfM8MLo94ZKazkgJSePyouhHU
NynW3rSxe2NljWeSIUxkX1d1cMHOgagQqb6r3NSKnCSjKNr+xPJ7+LEF48JQ0BrcZCZpD8RD41Tv
DWzxRrq4ZYypeN1oKmPCBTF9HN1NTC6W3F64cerlayzpr3VSQ/Bp35Jb+ikUfNr5z3H2FLUJQVLl
lBgIKUO0gXB2j/eSSz+9h66lzO6QNy7O9xIDs8DFlg/nib2So1WR5De2osm0X1/lCiJ9KgWaacD/
FYI4ScIcL2ed6nwQvymAcoSnyO8oqqeJzEtXJWTXRA/7XViOxqU36guQNeamhifRL9QzPJ9Kdy1b
PI88eeVFSnpfkJtAx0s4O8QOBs28rwySD/AdtPqhyt1z+FMhb87Fk160h/WIheWFj/UFRUJZlEA3
ALNMa6AkbYCBpdD7a/0qmMrV6qIw76pwXupA1iqfXpA9oW9206HIMAXjuFOcAeYm0UwFRaQiuiik
Z1Vfzxp4H4JTOpZGCiRUTi1V4VuwnLJW8jGF7lfuxZzwmRbw6SchvdAjl6YVmU/i6do5+y0o9WvT
tS8WTMJ2epdXjkVyfDdB1McV1vFHKklnjUdcTKdnSik9+GI4dWVCZd5KwR/Ewq3SvTaRPa7IuOwN
jDUxZ7QDlcPxiEmh4KOuY6/1BcqCav9XqxSPkVyPzhu3tUx36CiUXEYaHGV1WpMOW23Z/8N7Y/6T
e7hhGiK1N4YqS5Kl/P3dJLWsuGxatf+Mynu8Uq8dqRf9c3DY+V08fd4GAFGUrtto3KoAgmw1HXnc
N0Q/MUleIxpLMvxAD5CxcvDRBEplPBa9exq9vdSR30YC4APTV2JsdTGlywvQm+wRM/mPx/L8OVMY
0/pbFl10KWzr9bZkMnhAqpX0ycfiKdtkGAbNNRzs1k1M8cv0YwT00wL6mcxnpiT2Dyq+OqcYuPJp
IPC766IxjvWdjU6i6N2kZ9tJjqJEjNVzMKkwD8kuHdCaxdBx8VWH1O8FOrcBYchD5TGA4odinQXa
iXV9BuhD0KQRfOOHVKQPi1GNFLVPFcJ49gJiMoHrVqIJMrvoAxMMfpY/jHx89Dj6RlJzayE+CF88
Sit7GNFyf1pPPJ1YpCWE195tSW9Y+9kQLg4ZlJ6U8DByigYUlh25yCn9UzgehMV8JRL6MgqHGUg2
g/+DOsrXZjTACgtBTUefUV4zcQqV4rQrABIKQBmA+KDAOiIGaZh3U35PlBWDafasFOtc6v0hfVXc
MY38pVMCcFfhkkRh/NroHwHe3WX1dQ1Bt/5VayPxFyHUtENOiLvDFlL0qZehbloceRqvo1HU4tcw
0ywaHXK8YZ0Gw4LGBh3dl2uqKNwK82QO4hN7yGXUUQZb3J9ZcVMxkiwFdSTHL3OmGOhPjYiwNum5
znpvfc3GBPMZ3fRpyoyJsyH0ie5TwTmAkV7lpIzJISN8sHXnKeTIIayOoDEZYFZs1IM7dQLd0RLi
CSf6nGD5yETwsg4j0AcMLo3hDgbOPQDRI/LfwtUA/DNea24FZBzYSKu5x/gGRzPlyWC9y0n65Kbk
duMuLGN5W8NC8htt2xlbt00aw9p+4HzM1P6JSsWBMhoe+4GEScgm/OqMxQOb01BIGtPUdVUhL0l+
VqkXzcLXU0WMAZClsaris6uOgzlelqQ7WwzcRC21Laqg30FKw8wlKSJpkNU4p1qpravj4V+vC4q0
75d/r89pokqwyOTt1qAC7OvGf9HnzEqptEQ1q89u8ulCKX6XC8iSJrFXkKFGwtEhGEmGE8EZaDMZ
NJtnkAD9eSUSI5REPf9TxGj/JGJ1LpiidVADyECdW1R4tl56B1YsCUpNHDLIvzS8LlIv+pWg+32n
+RxeLZMD2fpSRtGzZGyBS3ErPztmAgkGfKbP12QaQ+nUMJVRYHlky6WDs1R2CEk6w3kpvRd9A1vL
gWLGa1Y+KSLoN8pVnTGHu/NTe1HhY3PwWX52J8PKX7J+fm0X+S3jIrYeQ7PW/KI3Pc6lIj6IOYZz
GuUBs9U1eea99tDz5iGX0v3TokcaqLWWBJ8lXB5LFy+yvVbzZdhzy73odfLm9QfLF0kmDx2gFsuu
uGkbNOP0uAIMb146hkmAP8T8gmvvkl5kwiQVzgKtCdN0CmHkhXU8hYu/fDObNyUukM0Fz9y3GMIe
UJprBDfSmSrpTLYtaZac1E3dlTGeXlFGdtRPNNfcG3O+jnIZCml7a2wAitAojJpAypY7tEPZxoTv
DtBOmxM/DfB33Q+MypDIZDL2xtvUEoJpF+cbgBJhxC7tFrDW5sJLj4wX8SmonAEK5H1DJ2mIb6Ox
yXhxMRm5cUICPsr5fI7KhdKP2W9qwLuYBCLp0JiSv23JtdsUTDT1DYbaoaHfd3RbrXzbFv25mMSg
5TeGLW9CFb8ty1s6mwC8mpdFTZ4KfVHUVBNK7KbmHAPA0DpKDM9k/kz/+KYssZOQDWVyQzosgtMx
OJZJL3QJVqixqJRmHz8kmG6c7pjz5OzlPtmM6wiY/JJzfSxABcthEyshtP9GTaH2b2GumcF6QnQK
tloMGM8FayAjh0Ik+i7JuhvnExpR7O6zPIOe5hS0+STCadpsqUodFhESBwLKmqdyCyx11V3Y9KQI
DuvMBCTGx0yzQlOUlzzaALwymDYT10IKmTI24dkzqtZe/cTmjOhqcN8s6NUA7ciTGESbBTU9SwSO
TCScBRfb/x/y40SREXNmcb5gj+f8OKeNHQ9wfbMjk/lrkViwVAxunhuAQgqycOBzJpmaT/aEPb5l
k6o+woMEFcqw7PCwOMBI/K1OV3lFV/m/Xozkf7YYYSGXgFfh66Et8R8OKbm1ZmZr1Pln3T23Fwlc
0+O9H7ILI3e/2WSPiyuRqRCVj3rtYJCkgCAcG1p1XRPhqnfAGNXcEaWVkpvyKH0YOYvNgIPo4gzQ
YoTODBsCvmmqhFU1hpqShRiZhzrAUBUMqFWtm3zXeuLsx9jL5NaJldQR02Mcc3lSLKcCMiPWwDew
5PXNpRgHH0tlIG2/6HaCm4aXR0PKaOuUxPXqtHXmyu3q3sbHimQ37G1K4mSLbwyaRBjPPaVDlg81
NSBBEa5ifpX8lAky0TCPAJWenkF2ooGRIzxbq3SOP58p4HfYiBwtE6TWCaMKr/SgYA24V6b+MQ3V
R6O037of1tqEB6FUg2SNEYM/2650WgEmkuGtRe6JSu+SdHJhAbsRxBF1vQuNYtfgRYzw26oJzqpw
7XhoGDgozyCzgyEYWp81tJ6ybPBhgbrWpALpddFzDHD0VEVf86mYWG6U8iYI6W3brelj76p4vSCz
hr2ehabRBYQkTJnuY7heeu1myUabw5nzDFKaYfeNamdp45iNyiu6uDUxFFwMtl4SbsgB4GsnMHLM
l48qyL22aE+J4vaqag/ZZNdWcizxLgNBW6CYTu5106imc4ZBpiYE7nR7kjBkJYJoG2CZClClAhwH
WlUglFYkOyEyML/eIK/lHqNBkiaD10NdVgn909oy1JIfGbJvUJkd7W8W12sFyxVNpDbCwk5KoCQE
E7foLHusj/iRYiSO+owQgFrsmZ2RnASxCsdZ9v+Hl+c/dur/upNbiqjoisn7Y2iyqP/jzThTB30W
u7L8Pih4IB95JQAeagKtB5bCsNNa9SOYKKeq1oBkeQgJ3DgNQAbTR8dhPuMw37fys7WaPU9wZAy5
UuPQyVOgUr7O2nehCu6y7HtdfZGG0JoEe5eNwnIioDRq9srOomNI704ojGtw6sEKK/66YCEeVfvD
DLVEoPi+O6MYna0cAFTLsd/6knGOyx0yYw2jFii/k7zWO8wqSW5LmtyMzromULDMvLlqRAkEAbrf
UoQ0ofOioqu4/RWI1kBeu3HViIghGhDhh5JY6kbEl1sLeZtSyJ0taK+J0cJ7AIMT115iYjeXUvrn
OGn+SocV7kLtOhVaMArjiK7S0dsqsNj/rgfJb6dbjt4TtW/5krJiTM+MEc5KT71Ivmfzql0eXpGK
p97bkHqqDpAHwkr4W9mmM4K8tZRQ+by86G39DGsUX0vSwrrnKrBZqQNJ+hpXiKHMqlrpJRYIQ9AZ
lxMF3SnphSdaNNJDizLC3tE5mfUxGbH0E6MGlvcJDA5uQHODxYAqC3rq3MbSRQnR+K89JCiuKsdD
+yFLlIormOuntwEs8qBNhBYwgfbZGazWWezJX71m0KKt7Vb22as4ZJjKzBcg3Sc0HrnTQutYM6E0
VJYLmGqMujbuk2YiOzPnwbZZ3LmJ3L3UnObk5IS8DbA6O+X9R9GlngXtqZ1H5vMLR206yoZLXWwP
pZK4zgyPjikLnvEjy3mk0j4lKLdBMq6xaIbj64DHwrL2u6rlagMkn5rgFdAXp84Hp40qEhS6I3Eh
SFAJrAEjWHHVGsvLwPk2txkCd5KZpwGzalP0oB/lR04XG6syyIoHFMZH9EywnzTZdOm/Wac0w3eG
UcmcFlsQcr9AUcvc3rOgN2TxdDFt5W5kGggh7Ej4FwCWruKb2s7His9H5/P516+4Kqt/f1hnpKiJ
ksH7pquaomm69PeH9VarYi0xBfEHEu8xL34PzUhDCIUZs8WB/LCjLZtHdwIt8EjkGJJy89pPw5uw
le8rHjn2P1r2yNaKxjsSkEL1+rX9EneH9ZxCR129vkHqJRNkoJlPKq9HCncfzTn1sFV5psr0AvFv
nAF9Ws4PTGQTia3z+FQ2rCym6hZUBKUTCuy3xiEYOJgb7ldQry+NFd30VX3MlBcpqh8xERaY9vSs
t7m8huKm+kktO4kA1ipP/Ihoymbql7qSL6j3MVyj5qY4pQk3B3tjN5L0SOVgE7CljvJFyNYTr9Bh
fubiyPXvIH/N0+Alncjm1hJxSL111b2yfcqQJAdQQYSnLxRhJuC2cwLUNeK6lqLkY5w4LQvRsb2V
JNcDOdMDo1MDkI8TODkzfpe24k0tNGewInzuyctKIB00BeiVbaKW4mAAJogC+vQiYsgneNvrXvX8
6PkO27A3Gq8R5OMmg9Pm+l33TnKq2FxEMth4qRUOwpXSuUzLudESKOGxMsHrxwdM+qj3B4nSw7D7
VrE8JxhMWgRu8/y71O60/inwJA4lE7uJxg2WHs8g+69xC2VYd40wewqDCieud7uaUKtCXJ4ZnQp+
FWDLWJMjoWV5DnCewbsyLnLBEVAianjtv0vFxA6QhOMqXZmA3NfiuNIyDdh2DraqCKmvDVUTCl9R
wUOP6HNKnUXur0BgCK60hVt8A3PjRARcRla3ep/Eb4PdiJCSMJDifoCWw+i6ONDptbcNkB5HWhUK
FAluBniHa9VgMbETCFqanoRzz40Hy2UFQSspX4Ac4M5klSeNpncR6WrFj/Aect4WFycnazEHpWgG
BjOhkSjRCVSDtp1qdpy0UT6qA4eXW7xYzneNMBP+jNetHW/lbmN/Cph6ydNN8BqZe238YgJKykN1
hq8CCqLMnsR0jAxSFmNdN9hFODg2U7wjPChumu0aLmusGie+edExkbKKFkx5jtw8Tx6Pot3Q7ZUz
RR9AsWabO1IXMCcqSJ6jVYj3OSVwSuMOY4uoISJefIx+3W07juFd+w6p4LhFfyxUJoUEMIdJCjLZ
IafKSX8YXH/qLvMylUmEXJ9lzxR/xkZ9bLkw6/PmgjpzRR86pAjLocnPTXzGVYV9F3fIcTZSyia3
30nbM0l4ZHRRY1WU8jAaxbAQ4uss0TJB/ZCQbde0Xq56xeOsH2OgADHojNm3Sr4hRsldMl0iO0oG
n6h+BMPhWIRd8cNj5rJa0t1o4ztwv3sTaUHXWYFGA6qhYZcy/FgkHAh/sGg/JnwSJvfLVKJqnPCb
9tLaGoTLeU6uRkzypb4NJy7oWGgV5siV9aihXyXii7rhMJHeFal615+RDXkFVQuFdsRqeuy/6Qh1
kD7dthhRkvgIaazH3SoE2rkcrol7Kq3mdMJOaTlFtDhRUp+METOvap8YlHMTkhR8XtrpXy/2Emv7
f1/tZV0xDExVlqqpkvj3q30n1oo2ZrP8o8p66oFKrwZBkij9IRZFSFmnToGdjwhPw07BJCdmWLtc
mpFQ8VECQvIBs7KDfKjvdr70FCXaBUXdn7Ms0Ig34Q9iZNH/ESRSIQW+Bo5eH1nyZZaYQ3Ziiz/Q
xw1UgtUUk1aVWVcau7g3XARZv2QVnoeJ7pj/S9p5NTeOpOn6r0z0PeYACR9xdi/ojSRStswNQqWq
gvcev/480PZMiBCDPDU7M90dPSwpmYlE5mdew9WBBi7EpVK29iElYGVFILfWi8Wt38ZLM3sKRLIN
eEfaRReMGOr2PkKckopSmfogg7cdZYYMEmOPcETgowKB4GIAgzFCz7tVAbBFMjDnI/287QCvRUg1
8pqUW1Czq5F4RjbT2OWvkOWCEiy6RvxYYsvXBsBnZ/veQ3815RiId1/Be5uH3pz7ztKVvylhuXY6
xPnvpWLZ+YgEinCrH7jz3AeLE21Rm4+N7m5aZbhzXyxjuLED6zZgGXzNp0buY2p+W1EfL6GgrgUV
BY3uZ0730wKB5P7QnwLqhH0j9mEBuu+gm90yc2lQEiWXs7ofW3jlhs88aZaYLIEL+LdVFpVy01CT
99VmY5re1lG7bRCAsq3prq3kHbe8tSZHSpeViduxREBc4mpvNdi6HAxifkDNN0qR31p1eYd00Pdm
5IVSW4IgEijVnK+NMMGt6EugV/pdSwIX43OcdZvElwFRrAj32vpO7eq7qtyCctqFqlgYLNugd7dG
G906Fswu09qjO4oaboQUYAg3xp3lSMfT5MloIoGD0YkEVEDeNvoZeObNCvtNvHZVs9J0mihoDRBP
xma9sBqIi92wijBZCGB4AS0qiqdMtp4V7bVDpM+WcVBEgOo+kukf482HOcF8MIhxQ1JSbWN33U0X
AqhEtV1F1Q0ZU/QX90WJ+jSyKkPzomfeTsJwJd/ZZQ8x3djIhrP2vJX8E0nIyH+KqFN68G+4jqR4
2OQO0FyKw3Td6Yx14I1TdJUCdJXeuN8LfdfH/cLtmlWKxjAofLQZcULMFvjWWnAA+ny2VQXM0WV8
32j23B3Wq0GaO95vQR8XgdVkhpwiFtQmJyeo3F8WSIdsNOeoVtmhXtfI3ym01edK9cVvFvoeDMvS
jLVlGfmYaM7xMMo6LjJvBswWbcdDuDeorA0lGKIZdS2tnwVvvYxe1DN/iuDYnAMTVpFxWZibCGZ1
Z7z68g6LSuyk552zEuqqQV4JpccCj2967jQqkgUPFSO7GmSfjARE/VY0iDDMnBZ8RvujR1UXuiYE
UBjG27I4IowEkQ2JMaxIj17mVPTnv9N8CVtwHxxYsDsg7A84GAsJoTdObuXoD5ABkyWZjSljvn0T
24TqMMRzmN+cSvSp9b1qvvmw1/mHVCwqe1vLqKaNTG300KwEPAnEnaxaOHG4KIFqmX2+0vBpU29i
RNVNSVrJzl3Q0HF4iwS62po3H9XRiqWEeju6ZTQSLBt6bCR2wMkhigQ477T2KnbuWtwvcH+4H3Jy
l9xaNYtUoX+kxdxmVE+VmUd90ABiAaUEfVE0hRUCEhD7HpCEXnwLqngTZ0eaF037BJy7Ae6F3BFU
5xrwPyLMs87iSY/EjzpfNQB3lF4DukJjFIsOS6cvg2QmfRsPCqFpbNCvo8BeVNrO1dVbtPXyH3Yl
z9Nyn48+EXObWwnJHLghJRgwor0hUNe2gR6kAyGczBD5+QEvitxCRhs9BhsTnPGi29WFhaOhc9M7
9i24OdCJIe/XcMBQ8xhK8lEvlwXTjTwkqm6wrbPg2uL9ee94ANICf9tRlMm2jYRaZg5NFdGCxK/3
Ro8Vj/67X8IDRl0PCGuOgCRUob7PdmXr7yPkXTMqOhYxpIr5bq9j/kAVy3aOQsI1AmUvdd0k+roD
/BsnMC7Utdz5S0fsOlCQGT4THmEXTJnf5Eqbru42OB0In4Zrhq1U6FI7lVejEiIAaMfSATyXS6nM
lgQoio3lu3IIo/UTl9zGhjqlgdAFqmqQmJT01I37slYe3CJ+FCGkNBAdkk2HLVMedVwypSx9zNG0
c8gV/LtshD+slPYn/jMQgVCdl8mMgkMvUSgpkdaEtlJbh9pAlqxs5zkYC7MBx+KkS1lGhdBTdhII
fBlZRHh+JXdEXsg7cH1ZhwBK+OiZiwHFtmiA2zJ3b2NT4BgCMRCZmj2EVnDPxdqeb/0kOwQ2PbqA
EmBwUybeTdLP24LSWOGvdE4B1LMMlK4Qtk7Q6QJVmKylSqFtEq0QF1x5v9luN6XV3bVE4H2bzMMq
hyMhzWOreXD66rFXkqcqUp8Qt28l/z55leu1BlYK3Sn316CgMuAeo+jWLLsbeTD3hiCT06mXzg0U
+8ZT7C6xsG/0qYHRVUSNzMDgA4HGo+N0O6Upt2/t0VTTfVjSKcNvWVmosbIJ63xro6wGBWAHm8Sl
xRaj7w17teh2rqTNhR8DGgv3tPL2xpu27RSyNSrYNp6mjQ4q0oF1DnG3YBcXxkLYO7/cOcazN9zm
b+lb1n43G6pUmIS1+VcfAKHq+De5MdBUQQWv72a4aZVvar8JYmqQoKPv4c++EVc3hrJDbobOCs5m
7bpu9gFEzXaXwkBR7XTmFqSY+k57AjXYZOs8mZckV1Ad9fLY9dileXNcXaUUGiUS6KhO88V9qUd8
hVpQ/csLuse+D5/UgBuxaZ6kod/WGHLY7U8FK4soTR/hFz/I2LNG1r2gPZn1AeB/rslh589xF3Pb
vZOrO9u8K4W0spJubXQBWs6oqlIONB7rN4wob7VDe3SdTVugwdnd8Z4rOjd3v8gC+kTGN/kYzp1F
724wclHy5IYclCMLasktvCoMuettCyC7Ug9J695AWNxhouHvt5ybLWLFkHcfILhvjW8xsvXuLwOA
loPcna3vAOsshR1vWh2RKEqB4z1Ur7wkWqnSVznX8KJul1BelpVBQRctB4RA+4g6zEwg/kKxtUAD
vXf7VWatiH0XNks6E3YyWrXfBqTrNNdFyR4iQVsWdfnYRA7GpUs4sg60dPrr1FnYZTD+GvTaH8o+
w8V1jGv0jQotpnXjucPbAnxnB9AEHKWzp+SYy3vdlDDFQiwMIKKPFwIbkL6VLtobReVCNd5a8EgU
/NI1giUEwxDW6WE5ErrS82VuN8/+MccwCanjdYagTGij8NhZOwTBsXxp4q0SmRtf425TnLVGc4l2
x5qKJOeIhOdCvqJHM6dAnnCk2oFCjL/Qe9xR8n1fC3biI+gYZNf6HgYj+qCLpnS3UkMKgAbtzBZQ
kugwUaMtId2m/qbbxaMpypxTIeIvQ3lpdgonUceL2x91/wuS/5iTLHvDomYe4hVBZwRoujp3NrF9
24aUSlbLtdkshjVXBgcJDgbqG7o6mGkX+Uy9BVsXInuR3TbR4g1lZrDM3cMxrFDWKpdDuhzubHrb
lbGoqWA4m5T2eEGVPVp1/lNHSM37UeD4Q3HGoxpPyr2xKJjIfEl6IohGpO7XxsHeV7iA3OoXaArP
FtLmsjiAB9jjKFSK5DZHRz/bgFYADD7TYdgj5oXaHg15Tlu521r4LG+7+64xiGAVSHE9ZJ/qpitm
LYSbkGBkTftZ+AfpOwVt/b4bcyGbTkBEzcKCl+PUN9pbWepPfeEjy+g/92qHW8yrvstecym8ASeR
o5SQoZTgpiN9k3hLFWswqqPiD5GPgFYPtpwjOtr27D033AdFfIP6kWW9ooW/cUhy/a2Pd5BiPeqS
9ATNEsiVgsVXXuEXmxY7Cq941chfE/KlNC92Dn9pFVDfstiVVH6cPELZiR27Shg/eKjFzKnoi82s
2sLUdlSl9klbZpDz47y5V9iR0uAs7oqXsNEejEx+KJx6aQ7kdq2NppKCcAy4jwepVO5d4B5zD6kW
gYVXAJXmPkUci6bKpsPXZaQ3tpqxcjrkXmgfwQDNl6PXKdbRiJtJSryirFx02yhCn0rNd83oRGk6
O1+P97QU1ol+16McmPRr6Ika3vS9f+MByFHhaStZCP/fvqlG4Fsm3cieRj+GRsjGQ84wGsRNKPKb
RjFBiS1U1E9ByoJgVFsQr2Fz5zjOTbqpanPvD/pKrp5zfaYDmo3AU2+AJMxAxczEbVnc7AkhPIfe
/l1BKc1iuyOQCh4uhqMzC38Ug7zc2zdqLy8HCOiuToyACQyFqX3dyluzVHfGbQ8vq3KzuQYgCKwm
52R222UzKOxts418EhQ4EbcGKvIka5Cs+xIWKwqnHV400VwVHUwucyFAAtsAxy3eKiRew31FTU67
34/po0RC678YWb4xFIoF0QKlfv+3vA4ye2XQ3g3mWKABZBX1WvT4uuF5geJfjY5+hG5EEy/jFujN
2D4BgQ9DLEJMlJbaWjGpgtD57ex6Rasxrbat/6WkeAf972sZDbf6jCbuRgk7qq8L/4utJusikVcv
FkgSSNXVN0GFyw19fL/QMyE+X8OUrlYvSMoviq9Q/NMCj59NgUG2uQzjbKXjsIHMqwPsi6WWqBHY
CIN4SH24EXots7hfOine8L9jw3+URyYfTjm8udjDyt6dpc+qULmNbI7edhG+dCj5Z8XWwYJCD5Do
xIJCoB9g3Qft3BAHQE0I8lAYCou9skWLwKnQFg5nP03o+LIdUIHI6B0hfjkDzgWxTiu2mKsX1cLN
DJAG+QrnHhRfNbwHqGZjGuweEIrs/ZW03SSxWGAPhZcZTcddhBQForLIGqsxQqjr5BbX903yLP/I
IdeggLp9XBTpQBdu4csPLj7qjyUVUFzQtG2SIhU37DaPMT4R7W91/MW33vfNqOeJwfkmRTWopDpc
rJV+Jxn2A9chzLRZICIcSxfFs2LddHQ1oZJ4s1LSYEwusnUHwXdW/XZCfxdgm9qmhxojobxHrZsM
IMCaN96GDgR4gn6An5vcpthf3sckb4ghbZKHBj3sIZx/mclRSqTmQpc0Hup0VpEEusiAsyHIVIpl
tfReEz1CTHHmQHWXv+K4xA0qa9DdULO25gIWuOOQiXc63WppMwp5fFe5qRLaVS3tqiqJt9XvgCs2
aNcCMQFRbD1LXSutiWn5q/gqO7s2Eo9JZz7RkYT1G+6UYjZzk/Ig3iwX9o29AiuwJs5BaQtgWnJn
cE+6NA3IteBZI2BIgaKeR+waNH8oWd1wHen3lSiXJvz0W6n7Lgq+ULQPW28BsgJORUeyb90kenq7
7PLyto+VWye//ZcU1pJ8dK8LC9Hrbh92OVpH2AeWs1mFRJANcRySgucEuxhfWWt4bPuQ7mm00xy8
s50ANQqsUYC0E/aUsLQwLpfhhkP+AtdOA6pwVqO4Zhk/9aJZdM9CDRhM27tSfhOTK4wmuVGAjIrZ
3paokaA1SSfpRlqogbMygz12p1m5lDExb1cS7Sxcevunvicdt5yNtXku5XhB8Oole7p4rttuDVRX
Ylu7823jUMTaMUwgPXm//OhJ6eRVv6ny4UauACvtnwcPvOBXk+5qigemPAyormFCVoDjLBEpSLKd
1Co7kPR7BH3T7iVN4y+h0nyJWxhojzmG94Bo9EWAL3OCL/MApamFzjQaL3cQp5HbRXNgjRYJmS7y
uyhx+X29ch4ISNfOMvPNeZMQJqvYpferxC1gB5FBEH363PlmXCOqvxbwGQ1ZWXbW74bwXdFIqEu8
wkHCmXOK7IYRoOmT3NdecZAcAeSJljflmZn6LQjWMh42OMP9IJ1CCZgEF9MAoBYKUIs8nm0QfEfc
AFaL8gWdofhLaYBNN+sDlcAhi7bvpeP/c8K6Ld9ZuG9pRizhetXkX//7kP1KHqvi16/q9jX7v+OP
/vuPnv7gf9/6bwWqkb+r6Z86+SF+/9/jL16r15N/WSYVvfH7+lfRP/zCc776Fz94/JP/vx/+49f7
b3nqs1//9ddbWifV+NtIRZO//v5opBNDEflQRR9//98f3r3G/NzxNatf/3H3q/0HgNbk1+unH/31
Wlb8Ft3+p2YLVbZ1E+EnQd29hZzBB5r8T0tToCnrmm7ZtDP/+keSFpX3X39J8j9NXbdNWZYVQf4+
/txf/yjT+v1DRfmnoWuGbati7MrqQv3rX4vwN0n6f57PedK0GNu4H5Ac/AohwGLKGv/QaPlap4V/
YoSqyYMhO7Y7TZ+V1hxMidqvuJsX3ipfdBxJNHnvsqX8Bu5hVFSSN3SUsivgUGXSbv77e9iaaQlh
gR6fYENFljdBrPI9ipAKbFHXNNGGaubo6KwmBQJUWcdt65uw43uASUg8djUCbJ1hHdpSojA5AtnR
QmuPH57q3wt2wiofOx/TBbLAq6rQQDSb53m6QG3rCLnU6+xoEqJYPaxwu82QoX0qQeF3hr3oKk4T
znaKEJeHnvRk3pfkw8jGpCfjCTmtYtFmR90O64WHPtgcvlYBy7MVV5Z/ZAtfmOS02Z/0fQv7rsuO
ZEOLKOzv9PLJqZQvGGHO4ZdfntcEBvz3vCxNNm1dsPfZ3B9hwF6c9Yo5ZNlRCfH9qOcDrtZRSsWc
2CvIsL3AHFmgLXd5VGXcyZ/mqNoqhQ3+K+RxB35AH8MpMPp+cLNjuSQOGAFx0A738dJfxnMk3ZYG
LnPIRoqZt6yvSBOcfZIfhh4//zC0IykZ8VmQkYjfJQSiBk4msd4/XJ7huVeIgs6/Jzh5hSrHcl0f
5dijCqu+wC0AIb0r++Tsa/pxjAntPFT7oGlsKKOVu8y2tIagFFC9qTL0Cu11MQM1tw+9K2DNc8tn
cwnSDtZ4EeUJVDOwfZRSfSsliX9wZKygABfanru4vHzXRpnsD6V2myYMnPSIBMgip3PTocNAb+/K
EoozB4qqKLJpqgakMjE96SIJYXHwWOM+VOjdz4tjei/dwcU7Zl/qlTLH05vG03P4KN10zwmaY5en
eWaXnAw/eYKOHdShn/tQSikRUI+f6aG+vDzEmZU8GWJyp7RyFgvLZZPYHeZ59xUaImVe/QeDYHLJ
7aiamizeO9of3ikcfwwfacf0WCMPWruPLTLAXl9f2RTnVuvjKJN3KrKbobQ9NoXrwu1usVjvrh1M
Z84l9eMQkwdiOa3cRTK7W9DaIviLg1s3koCIkqSb5rxvIfRcfj7jl56chCcjTp5PL2wrVhMpPfo0
S2VQvhY2UmAZZFu+ctSfXT6CHFNXhWLKY/jz8eCzQPLlVqSm+Ered9SPSkDEl+dydgRdU5GcUFVb
NidnQxa2mm5EcnqMzcfe/ZnAFv0PBjA1RGUISmxhjV/gwz4rh6LNPatJjzKm9h3ieGHdXZnD2SNB
+zDGZJk0CIS6kdfpkTrWSgMyg4Al7hTaJv8VzrVZuxAL7Qf6f2gEy3v5h/ajwJ7gyv14dlOAmyP8
Ag9v6JPvwNvU66papsdSvfcqtAb1o4cfb9cXV8KaawNNXimvzotGqnN2H0LWlf3doS7up998y74S
up2JM1TiyX/PaPJiQfRyLGw3eXI7GAU7e9mu8IcEVnl5g5x9fz8MM3mbpDzNHa3KuJ1A7cmlCSf3
TsUKvnboEkjI8g7XDqVzt7CqC4P/aSQOxIine7ILrFbPjIhntSxuUCw4+PfOAj+arb1G69ACanTt
1hjXanpkfBxRnI6opVVq26i/HZGLXFhQAgJzb2fPQ6nCzw+vnE9T4vUYITI/2zYEuREsjUnMjeJN
6BsK71y5bJcexzvmoStn68/jrbrLn1pcvkH4XblQxDiHz3P896jmJN7WCtIMrWvHUeGpbkbYAUrz
T52YV0fjFwoSi/FVbF71F6Nc1I9NNwfefOUoGN+yT99B5SSzNE5MXZt8BzNR4b4Z7NmIZr1OnD+g
YynUa3Hc2WFABSOmaRuGNcXvSyrwud4N06ONjL7evMBnr1nnyy/GdM/Y3Mvjoa8YKpQ/gGWne0aG
9lbYmZYfklouC+o4pjIssgGeJqgZFxo8dqMF2GCnrYvd5aGn82NoFk9h51jkF59ekKIaKr9tHHC8
ajUSdWBD9tpdYyEXenmg6cs/HWjyXpAX9h2iZNnBo6CWDkCjaknHOrmr9FkgNUhBCumtbKvoyj55
B+R93CjjwDw5VZZtoQhNmRxulVnkupk12UHrYZ/IQ0Fxr2s1u8JqR/K/AI3A4TQttGdLd3EykbwB
CImA8Xl5/ucW2jB1xURxzSI7nly/Nd17PIrs7tg2N42+K6MbJ7i/PMR4wU5mKogcDM5xWRaMcrqN
GkUd9CpPumMJvH+upH25L4M0u7JjprcS6ylknUqLbduyDVnydJQ0DTW5NgX0Ijh8LrSUYZSUtZPi
jiaZps5D4eDO+uczUzTdpswDCU03J5sHpEPH7MLg2GTKTLiYEgfplX1y5vlQUbFZOBqUHKfj4n6I
XlK9gDWQJvWxEw8xhODK22rY3V2ex5lBKGUR8psc3Nantw0icOXRQqmPjf4ihz/kZtf2b38+BOGH
ahoG+FgugNN5YHgoCuDI9VGl+IF5Td1WvwoVYokRRdT6Lw/2zv2bbDn0CxSTZNpgbyuTEMWhMy03
ZlATj4EToAnO2T/6dqxprnWzglPfvPYijftrOqRtm4LsXdEV1Zg8KEQbYinNy4oh/Y2yKTbVEu2u
Vbm5PLXx11waZnyUH/ZDX/dp4fYMg3DHIa3Dp85Sr8T8Z3YDbErNwFgA1x95+qiEankWTqfFscfp
pSge0WyYNcm1PXfmfT0ZZfLuaIOm0GmwHRSoa5tWpzc89XXtd9hneDBjtcjMni8v3ed5GaaJ5KMq
K6oqCLxOlw7PYyfKddW5y9Bj12XQnEQlGB3/+SiWaXIGqQylv9drPzygxhy8JNWa7CjFAqFpxKzu
Wj3ZXh7k/XY43QYGxTfoy4apUYJ+Vxf8MAp8kdAWOsjDsQahQEKbVaBbMa68M+ftwv2ZZjPdmMPJ
pRyBX+iV9+vcSo73FxeYonM8TSJm3BOswpYt5863Alld+nWsqPNac6IAwFqACNHl2U6GM2RVGAZH
O4V2nVmrk7Mjd3ulMEXuHQMJV25EUKQaIopc3F0eZhq1fhpnskFAOuYSlEa4/C/NAs3bfQvk+Fvw
w77FOmGh/JKChX60/+xt+zToOPkPT7J3uxipJQbVWxlJWdsEJaFagMvsK2nbZBX5SbaMJRNQ6YZK
Tj1ZxUj16wa5ZecuRWUr78WdqIKFkqVfLq/imWEs2hEU3G3IpfJ0b9RVUNm1qzh3ri7ZW88IGoRt
IsDuPaIOl4f6fBYS+SqyZpFqqIhiTp6XHwvZ8xO/OCbCfw0aV0ezyX/50zFMXcOsV6iU+3jPJmGa
1mdWgKpydKw86Ztrof7eJ1d2wOdpMATgMRUqOy0jY7IDEEg2imiwkOxMafGZRb8Ldef2P5iGSfWV
fhOCo9OEM3KzMqySEG3epjZXvaVo3zNEZb9dHuXzHUjfS1N1AzlTS/BUTvdyYTkIcYVDcPTKb4Hb
rRr033m5bwoZiGP1kprIhw7GH+8CBjU0hWOIQNpUJ0+o7Xyzg+RJdkCTxciUhzYxrhQiPt9VrNn4
9Olscaxak6RO74qssjzwqkna4/cs6vgm9/G+Qt5kWDVueSVWGr/xh8N9eiS8Mzs/HAlNws1cBL11
4HDdBTAQQaEDmTFsD8xEZEKCEf6VI/bakJM9CLpe7kNwYgehZDWa/njrRG1kP2EqFON4N8SId+Ty
4fJ2mRwV03mq02VNE7uUNcU7KkFggOIfdp3IowVVzGvp8uQVex9pjNANrmVhKeok2MBhMdZzVGIO
yTCsCr85KH4QX1nCa2NMl1DGd8eUPPtA3Qc0XjZHkfXP18sar3ysjqgdTQOYzA/R5MLF/YDt0SyI
tKWTAc1sr1UzJ7v9fxbrwzCTFyrMklRP0sA7RkJbtUDsDD/bJbWy6Vpkei5P6dxYtmpRzVYtQ/t0
9mmp3PtQmM0DCeosVcuXCLVGkWjPjmz/WWD2Pq2PQ02ClhhxjcrOInZb2C9r192NbNI0bl8vz2hS
UBiHofGPeBoFZ9pd04q5pzqlyETkHgfZxl3tuzVCQjGpK5ujZA9zEd1fHk8Z7+3JaXEy4GReta6D
l0yQMgy21XYVLrHJW4vVXNDlvzLSmR1OUkVOpVgKacE0gijIC0i8A/fYmWDF7pItWjkrOPLtd3TA
pDX8/nn75Vo8/X79fZrfh1HHb/XhNEy6vkWEwXCPhPSScxtkCbJIET0pc1bVvicjra9VDQZD5XMc
tCHKqpopMhgpZoeuT95kKApLRl+tq6HuDWmeyFrw0+k9+1skogGSG1IYYNYlOUcqp3OSfNaBpxjJ
q1mZf7HCDmB2GysYvwZRkoOscAMLKknRorOMk3IG78CWzOol73rnMHR2mS9M2Qx/xnZR+/AIoGvN
bPb+97TUonpraDAC8V7MZROqk2JKcyMLDGnn2zmWHXFQdV9qpYA6gx29hAdop2Aj5g3Z8OwZUuoe
gtZrIcTpLQ4OfhKiNZF6ROGAV8mY1K3wPSvfJHUWdG+y16YoIg9SZy9i1cEOLcaILl2J1E5/Gzht
VLMIGQbntlasDLw3qGAveNFJxaxNVxFH3Nh1jWLulW30+dhXx3bfWHBCkhPkyukDheXSJ1LMhtXW
/oPCS7KUl/omv5VgaeAy7h6Lcobu1LXdO94mp/uIDIKC6dhtNMTntNYmSky1DMniWjpICojK2BjJ
AvNGSWeZaeLs95xV0VEKiisnz5nEYkxewOcwPhTdabbm1o2Hdm8wHMDHUN9r06WEeezgPnSuWHJW
vDUu5dXkW9D8cIZwl4fyqsQkopXeTNW68mXOrP6YSNncgsTo+rTgp+RRWrt1h6oieyMw67lPfcQ1
vl9+yGdH4fwzqCnR05sqSDbekHiFoRsHG4a/3SIQqqUzB3v1y8N8vj5Y2A/DjJ9/OBuCPMq6qgrs
g6cgKffi+Tnw2peiuZJufz74mAkuuqahktVY0x3rNBHIuoyCS5cS0GoPrjIs/3wipGd0DQhPFHLn
04m0VZL7kdL0B1cqVvg6zJRGQ5JNfZBBDF8e6tyjIQ4SCKPJ41U1CdJlJNbNwUmkA7qFeZYsUuN3
XRhXBplkAtyCdD9Ai1NCUrjdp7dgVLOOdWN2h8iAsaKTCIoWYbAUtYin1kOAY7gXWXhla58fVCO3
xTsEcLl6uoiQexsTJcbu4Jk/IunHAHo4c9Fv1L7orkClo1xGybVj5cxqjutIsqPKmko6ejqm77Vk
PWYDMWD4gs3t3MFl0sf394+fGaPohmWJEV83fWZBanldnyHyTAzuhCH2ysiep1cq6GenostoxRAm
yeATT6eCNrDteUUrDhr+dGpFqyfC6Rr88uW5nAlYOIUtiyop+BlWbbJkVu9mfp40yoHy2Vcl158M
KFkCgN7IwQxhSJdmP0utokcWR6w701xd/gKfcx3q0Bx9Mktp8vfJPH0sdCtElYdDMTIZKI+5Rb1M
B28BunYWN78uj3ZmVXkXuHXQWtYx/Ji8bl5UptwqknzIDORfsS2sKcyJ6kqGemYUhJhsXjsOD43q
y+mzM/QUd2sRD4c2gfmJn1iIOUurX7lDz46iUdhU+I+tyOPnH47bkF7cYNBnOXQ4fgac6o7xYMtf
/3jBTC4nxTYp9oEknQxSpbWhImk+HHIE37XvcnvnKX+cSPGmgpEQTIFK/bR7mvpW6PaN3R8Seu2A
TizzzR3eLk/jvSo5iTcsKsBjcw/YKlfu6WLVPmxMyMfxgRB04emOvq6qEAkGs+6BcjdLCQH7IQxX
hQ4Sz8XRA9Eyb+bVENdY096EPtpq92aNqKCVfbUyA5MRQbe3iZRVFJrYURbeahRfRfbzoYeLnZTJ
0g+dp7LsFin+uYB35lIFM/3yxD5vAkHNWZOpinGyUxQ7nZetpW4pO4hUaKLf246/0GX5KLX6w/9q
mGlvzW/r3Aud1jv6FuAZ8BJLdNR/+qJwrxwHny/3k/mYk3B0KEvZiCqHbkrcYrhdfhee21+5Dj/H
KYxB8+H9/AZqMnk9LQdFwrDqzVFuHoXjtlB2EGJgF157Q89lnx8Hmk7GoUIgOZFzkKseuUkVkq5A
x704FI2BATbKwFL34/KDem+mnW7008lNgjCz8jKmp0ko6rTL7JsrsJdsjqq2bfb5Ql5Fyx4DL/zO
yFHsdv7nFzDwANotlkosIz41SDWtFH7SEs+Ot5ZAvwZ5s6r680qVpRHI8jf8mj4Joldy5OZ5Z+mH
CLk5Hxe7LPwSiWsYnTNvlkUlmB4pdQMq55M3KxmrnBk92kMwIB00AKLu7+w82lx+Xp/3+2n6NdmL
qofSb0uoC9u1+JVbwa0WV1eqzWe2BIYLEBOAwRAzf4oxU8Uw6xrV40P1RpWgWo7invN0DTz8FcL8
Cw3fgP8H3g8F7z+dHbffuIScT8Agp4EnB3ughoo3HCLl6AFsksprMtifnxIjjDmk9X51TIvcCjhV
U+3NHi3TdNY0DhCVZo0mwR8fs5pNksxtC8KAYH2yGXrPikpzSJy7yhIbmxXTixdXu1Z/+zwZHg+7
2tKBZ48p6ulhriRYYZp6FBwd46sp4+lWYeAViz/ecqejTE6I0kzKtAKbfSTmR8NjbDupfxyajEMQ
GysKLfjPsX9qVVFuM0RW57MS9XivipejguPl7TVtvJLYnI4zOWDNPvKKSPaYimegqiejGwMIMv0a
9+7cDAdt1oTNm1SpeN1a9qIR5lyPqmNffnE0GrTokjD/MEWY9BrZ5EyRgW9mj1hdQNVj8nX6KL1E
qA42xwGiGnNMieXfw6LknUNMyFll/VJeyQsBq+Aq7vTsFvowrjgdF7fayJE6yT8amb/RDVQgdOQu
Xf3K+/A5aj+dnno6TIkAemU2LPygeu3MpH5TNJhrWgm+cuUx8K9s2TPDaXSdOUd4MUYY3OlwZqWj
xchhcnTNaG8h54H3nq6Il0FxlyVWhZe31Zk1PBltvNY/BNZV3amistTw4CtJjMgjPNZ+rba9qA7N
ENfB/3Jyk7PF0FwxqHrbHEvlXhoejZEnQfXEoiBUVlfCq/Grn0YHZK3j5QlHzqAxPBmrTzQwvCZs
iaHTnkMzedFD+csAC35o8cZVhvmQxleGPPcqABtE/pQ6B1nEFP5ja7nIsrTNj+3cv1PRhgQA1GTL
9kiEoM6712ouaQtz4V/juYzn2HSunNTvICeS6Hd/0w+P0Q+R1wWXBMiWzDIIHwSJrFe89MmfPz/6
QFSiKHWYqJ9PGmdO2wcc6oV0QCX711jlnblZtvMcfCJ7ucU9Y6i3lzfomdcBc1agdRTZKfJP80sK
zWgz13J+9NU+e85jpIggwTTruhrQ6C80jKtL8C6XBz3zVpwMOjlZrC5p1TRM86On3li1u46EfDPE
1X/w8rE3x6NT6KiDT4XkhZmqSujCcZCVBI0mDDeSatHk5vLybM5ujnEcDDQEkMvx8w+bwwobRUus
ACrFgPaD8lX3cM0ckmWuD1eOyjPrRhGAMJUUGiDktJjoBTXgY0nKjkoU7TJXQXcTGkodX4nyIKp+
2u7sB+pSoDohnn4Cig1Fpxh4MB6LhfdkwR17EEt/52+kN3mJWMoSe4nHAYcGXoJ9sW43+BXNpMW1
BtG52Y6ThYpoo2SuTi8GCwCNY+J8iogv4iQ4Pv1MNPfPQAbjtW9/HGRy7TdVYyJ1YuRHAkzrt9po
iNb1SYOq/OVNcm4yJpMY0Qz8b3rtuE4yVK6cFkeX4DJxb2wkdorQvHLdTPkH79OhEUGtCJy+/akJ
4EJ4MIb/R9q3NjeqK9H+IqoQIB5fAduJEyeZvJMvVCbJgAAJJPH+9Xcxt26dGLvsmn3r7C/7caYt
IXW3ulevNWKGrFuDyhfEw9W3cY/PdQuZ4jB/p5AXPeOyji7sh8XFBhp6tBPqdbjLHYjdIB8OD9IR
dsZjzMFk4YBxw5ADIkUHLsidg9GPOzZ2tO4SBjc1FJxgYB/Q9GgAgcEU5soQTshT1/rSVfphTJjz
p37evZ7+fkeKm8CJ/PgF8y/88QvMlhksgbzhnWmNmwCSCqZoyzBQbh7nLAFpBNgcMRokQE+TQ14G
AiLi5cxPOOKr0d3BxSSogmMaYvETrIH2eI8jCg2fMG2BnqAL6UV2i+nEHCMmoFu47h/Za12Ab+Rc
d2n+jAcfAIUO1LsQKeDq9pcfJJbsCh9DSHWdzJxedZpEtjbzc6X+o2tE+MMQpmch411EQJMLkdEM
rsdBX7boQRk69lHj/qqtjQTZ/ukdPbaogCDi4vwC1unNP+bHN5181pk8SSsIZm1N/kHT79N//rG7
gW4MEGbzUwwBff/P91IzswMGlWJrMN7L2rkhoC70On0GZ3YkAOFF6XoY5pgHcZdvvaRhhZkVubzj
NbnjJHugul8X0I4RQXXG1NEV/TC1iHWNLk2T8h4yX3USQimtR9I8nusxnTOy+CypB00CkL9Ud3YD
2iB1UQDaTZ1/P9EAMVpolqLMBPjfEmToWlBODATIOYuiiJXzGkxnWqVHnpT7Fhafv2ycyUytPEH9
DKx1YH1Nv+170JtBWAMNcWi0ght+N6Zhlq4gAHb66B1JlWfjCDTOjP0/SCWLvuTAFYzFrV4hFABH
XMb3EFXeNKsxdgXGwY3LcxW7w3MIk8BiwRxoMJzlSEMOCa0yEz2kBeWd4anYtVloYyK8Gs/NoR2e
EFjyXTojcci8wP2LxWpIOUw9gZ7u0ITQSQ6dJgVP5TnyheUsD8Lpvp3FSazTyuodlNXujII9dWMA
hh+oM9nWOtWgfAA4RhFEIMCzcxCYnf6AxzbT9uZ+J9ZoAda+v0SaNfkI5lnMN3fJvVP2D4nF3wT1
/gBXtzlt6thu4tFBAaDArA2gDPumcpISMIh7GG2T/nfaQz8NbOihXcs+Pm1ouSbLAlYZY18gzkOh
EFiNfUNdHoyF17n9Dq0m82og5rQFqMUBOVfd7lqZOmeSu+XCYM8HW4xtueiHIy1aHJO6Y6TgZQm1
wNYHfqqs6L1I3OauNh15Jj84ZsqaKwrIUVClWn4u0lBDgVSp29FmACdp7iSRJgPoi4n/j5NDqL7i
tWYjDgPtPXfjF4cyg3RgywcLApCERLYCDRx3Q3f6ffpbHVnQ/KF8DHxizoYuu3WCJJmbArmwgwKi
mJ6l8yc1z4Rf+8h5AL7bo/BS6EyD3n7/PAAFWwVcwoZhjMGmyThBMQHxvmB9vvKbsdgmDQTVxcgh
51iWChKh6P9BM7YAUaHtwq0QztkKLW330zULqNHaXgXmd9BACcC+1u6sd8UUDnRhFNbrCIqANzG0
VQzk9+NUyzJSPQw7LE1AsY66PGSFTTyylRG1vtAx+KHrLTMcTJ1VjQmtmJpcK9e2z2z1ga+evyg+
FopRgPJ79vKhavRQCmw1vqgBCcBbAyO1fDtc+ZfpZh4cNrbqna3/cdTj7yn6aXPhX2qWVHbTwybu
UBh0zz5RoaWG8PQpWmZYf1eGIIspQdz7g2FIXsFJSt1ByTCDakIxehAlbpvmzOtgPvE/k9O/VmyQ
JQFoj7nkZX9FwoUCA9bACjjYoSd+nTrua0MUj1OnLiNW6TOh/eiy/mcwWDgypHTEaEwFoUYeoFKs
2m+j9e9Ob92xC2jP8tbAcgE9tBxQ8NPC7Ssp4VGsYddp45JUEFqvfHkmpTt6CR24yb8gOsTu/UsI
2WWidAo71jSFmEkC/gRiCCwE4v5MTnJsRZgShFsxPTQ+lo6rhDIhwdhju5sM7USqyEErmmFOvTDT
sypJR04ESjGwFCARgZPcXxStGaNOB1OsyoCq4SMPaUYfTn+hY6fA9Xx3RpD5Figo9o10nW24mtot
qK4NgE0onX7r0kWv/7SZY9uGthQaOU4ALMjSO3g+VAaqGmtpDNDLav93Dq7+wbTOBMtj5+CnmYVD
aAdv9EcGMx1KyKuJJ+BstUv53WOud1sGXP9j63W+tEDpoLODEQ90zhdhjAhlgPceu9fkAwQa0/RK
V361pk5CzriHgzRuaWpRPQhamaMxClMpL0A3DvHIJCl3fCCQmBnH78SFkDP0j9K4YCPEVXxDrE5/
wmMnBbNAmDDBwBGOzOKO2WkgprwZ252c2g+/k5+goF2fNjE//pc+ECVx5N02ZuoO5r0LVYt8gPDV
rqKBvIaIOr+ytA2aQc+rdVgxI7iB8LyzaWijPhIPjvK0/WM+eO42YlYH89LoVO1fBp2XZonb3e4y
S06rHnrVcT51oKulNu5e0EADLM/OJZRHr8YPo4sP25ga9GS9hkdJqAG+ghJaqVKOsa+b5Mz6Dkpr
8CXAPGKyf56AQka0KEdyqzM6q09wXiGEsrIi60NHoMbF2w58/NDBiKYnBo3JM2YPtnVhdT5ZP0oU
RtENZicMpMdjCVEKHfbDhyXSOMhIpLQ6c1MO9hPQYThMjDnbwHZ6yyxWG2k1aOCGQQFdVNd9pUE6
roPpupNO+Xn6vBwxBQ4RZMw4NOh2LCt6AIoNWUtK8KPmtIecExQJM+jwQh7IcC9Om1pOjSOFBUEg
3DTiDigbD4CJxVDlHWeG3pXX0xoCcivIuUfmg7eB6thvMKaciXMHnhR28HRDncyeHx4zR+TeN5O5
kLbrQ32HlU4XUW70u16BditiXuYB/RGg7PSvQQKRDn/B2szpcQBksTq0h+zErHeNbi4zBhp6Naxk
Kjant/LvlOeem5ntzDh7TDV6yIAWnqw1lJgUKAKhHAottDQGGWXcQTMFugs7euPfsahb9dfVGozb
1+V3225IxOMihvLwQxIFl+d6BEe2OsBTCEV8JBRzgXZ/q7sq6XWeFPXOU14xqwZ4oxMKSmszzmpL
/7KAyT+H2f37/Q72wAfaH71PYDOXyUXtpolHBmdWTy3u6zWE/y79MAmbyLxI4/9wmNARBAAUyS38
zrJMhcmYQNo2yISpLSEqGUDQBVrPRVWwUGM+5DMZBmhKnf7Kh7sKuBVqK9hP0JmiMLC/q56j06rP
bb4jbQOowWC+Q4owD+2xEKshyL5PW5td2P52whow+JisApcgCMn2rZV1YZelO/Bd5pqPCbBsIG+G
7Om/G6G4+qALm8dTllmubeZkMFrCkeXW4Jbv6yEyxs75L1ZmkMr8jgMMeg7SP7y1qs2mD7Tmu8Ac
/4gxRccWd+Q/rOR/NpZkSKh7MekNiu9ScAqDYhiyUcUZh3n4RVAyAV0IajQEeNrl4DI0hzyzkDnf
Md2IITQqUl2KnhX3p1dyJLah9Qw/+ZdABrir/d2qJ8CnPaOvdmzMIRLl7JqB3U85uUjs9Iu1YOg6
be/wWGNoBe9DRAFwVx2gnPvM5MUgKMpPmq9mQr+2yndTWYYJiHpOmzqSLcAWPKSDx4E5V0T318ZS
Yguwu/S79FldtzdlXEUzSxVEIJ4pRA9YfK6cfcQzE4zveaDmAh0LMGyLa6QG8J3lJSwaVwOCXLtJ
4g2Ir788E04jDD44MhUeOncJNB37sP4t42AD5vEhDCBIA0WzPCTGZZM9n94I6/Ajz/k9xkDRBkEZ
c/mR+1q0PuDRuBLM+xJde51DLQ/yiXjKZuXHYIK8P7c4dLBGsatUhSE9N7+vOGRQdALhcVDlq0Fv
EPaueK2t0MOUrKdQ/+lA/N9CI1N45X3mJMOb6iCLkdrQ3QJ9zHsPjM2Z2HcAfpyrsMQHRhrwaGSC
yx2Wqec2YMjju/o1vXei7i5xQvulvgLl3weQ+eRDzTyA2fc5YOJhfWhheL6vP9wKLVuRMALDYDPW
K2fbb/JYmWH/Zr+7ID4DL+ltGtv/ys7xd7mYq8b4C/idDkYP6kyDIL11+c5Er7pQFjBZNWYaz40t
HTqbGWpAAKfH7sJFL29K3WIwMUv4brS8586j2yJJzjw1j5mYmc6wENxIYOj2968fBghXdqkAIvZT
2By0Y+RMxDxqYSaFoTNQEe3LhQWrCbLO8znEb6E419fbBDKQp2/SofeywMAws+4BDIF3yGKfiA9M
lTF5fOdWBThu0IGFMLB3z10n36SyOPdZDt6TOHM/cwBrf0WFNJGXOw7fqTprLhlgC3FHrEtueHcd
YyTkQmUhk45YZQE7R8U7e/79lGA/AM178ePA97WpPJkxbGc7hVnQIZOVkNiy0ZjIQuAALnjzcnp3
D5eLJw9qU+AEwfDRAYkKuupjj4UUuzF4gbQKwOaoBkNn0uJAVzbQLqXWdVaOZyazDp0jIMAAa8Dk
fAOWyV2bjxi9MWS+a9p0uvafgeeBbnjqvKUp+utVZ/nnfNicEO/vLA4nhrkBeTfnMZxFzA0wIkVT
tIt30gJ3bu6PEJPJfGfdYahuM+G3xsiKgg3kdU1I9hQSao2Q1zy914eXBeNheKr8LXZjxGARqaBm
m6aqgsCQsuzbrIPOJRp94kwqdri1+0bmH/HjCPljWZcBgRErMXvIvUPOxejap9IfY+GMXqhBK33G
5OGpxXsI1xNxH8Bu4CL3TQ4QtHGhYJrtOscNnaALpbZWfvKnsK8lBn+tc2ifwzMLe/iWePHBLwBi
sG8vJU5XOW0NIWwCcZ2hBIwWOmQ+j9zMd1fSg56LJOjO453wCm65M/5o9jf7J2m2HmC2FeW1w1kr
OaRUBbzIdp6RXmS2GRXZB2nPeO4jRmYW1RkwjyCEusT+EgOr66k5+NmOFG29Lc0aMklOwWMrNaoz
s2NHTiVM4S0JBnr0EJagN0hQB07p0Awa5sGFnkxA+cYzpfZzJhY+1QMaJEkYTOQGOj1t4m1LNbZn
stwjB9/BDCZms2fSnAMGscQocwyl2dluMEVksOqxnjIQv6jQqKEz7Nofpy/z0S+EmUE8d+DCUM3b
/0L9yBpuGlO2Yxb0EftuE9ARQj7q332GA/Y1OAIMlyP7mn/Gj+vsBJg7tzRE34dpHC5UyiGV2zT0
TM/lyA3es7KIOyxwuGHX+EBES8igd7e6NRBdTXMNVfKdGVRi09er0xt4pJwA8AqINwAenQd4/MUO
GkyPXtlbGdJfCCyaNNLMBN2Dhuu4HeX4a2gvppGEvfXUgX++Ls+s+eh5+WF+4UWqHBWAMcB5MfPt
aEH5VkDcabqj4AgM2DkC+iMua2+ti884gnk2pxRrzarht0qNKXI9cZM0bhsbUOMZK2BnOxBZ2Qrz
Kqf3+ejlAykzjhAqgDZdJIEkEFCYpjioQePdFVUHyapzKdqxuzDT2CG24n9g5do/pIbTdwatGtyF
1HsiXv0Lzf9nwGLOZA3HVvLTzGITufKUy4o2g353ENx7nS0g75WB4/r0hp1bzeIyJD2AsdpU2U67
6WNRVR+1Qa7Sszf72J0D8BxgY0B6kH4tvovhjOCqDTqsBm93zJx6ce08VRBgMNkqxwBn1EtjdXpl
x4486sEzihIoFHTd978T5kCtNpM9Amf9qVS55ewhFfTSqiF4KF5P2zq6iygHo4gHcMIBCL2wKtLl
owTQqyqjNBmj1p5iYZ6jdD56JnwUzzBiDUPBYhdz5AijpMgF8ER9Hwb53DCVnDkQhy8QCBH9sLEI
XyZvOSsZDoTwxzCw5DrvmpVViCfXfjq9aUdXg6fn330DQGSRSRl2nySGUWa7prZubDm9BenAzsTJ
MzaWIj6iyQqvUAKX1Ws2Di2vgYM68+2PnrP/LWMJmkWrjDlpXSGcMBFO/StAVuFcd0o4hMfSc2w0
RxaEO4TQjwYgCpzLIRUu8mRy8ZTesSF1I7PjFWZNp3O82uesLO5OV/NeMjdJd5IkX06QrXzW/vu2
/U1sIaSFkj7wVPvXs2W5j1JPkO0Ms4oV518OeUclGlTZHQqq4+b0WTtyqilYD5BfIr9ALr2wRkTO
coyK41RDRLqvrbjJIOgmoPKQ3J+2dMQVwBJCrYMO4lzQX6wLyN9GDggPI2b/7W7CkI248nn9Xxb0
l6J+ft/hCu2bsUedG3jNZZA1lZHfTiA+52GJ2ZSGn6MMOOK7MRuHHh7K3RaEPuYV/8jKpAQOv/Pn
mDqKqAaUVYNOWBTQs4OesU7fU8ik/Ic9RKHFnxGmh4QpNK14je8FP5e562zkm9pxYmrwi9NmjtT6
KJro1kzfCZgd2of7K6t0Q1F0Q6LSqrAGgx2ELKtVcCU3bjyuA2vr/cH0C42KWET+6rTto5uKAQ4X
LD4oRCwh8C6EdttGwpUnw63hEAic179rn4ecO+9E60vIMZ5x7MfuNEp8wGghIOL5swgeknLwI2Vw
t8b0h7rvAMXF/74k6HphdAN1AwjuLSIHJEzcLOvwMhao5QRTcNUndrnu3Z7NCLwXRxrXaEOQMx/x
2H2zwCuMORikSwcVMw+MJlpnQbrrvQetbgT/cs+J0B1zHpjnR3sO3R74j8XCZOf4ym6wc4VSGhL0
KeAPxIM8fXfnWqo6c/jnm7t4cqOwMLeW5nMJ7Mz+oTSLHDx3c4EhIdOHNsYYHRzQnfn6ER0bFrUS
A8inP9wxizOcFUBQbCAuwr7FsqfS8wVNd3UNZFgfODqsQWDVsLGKOqlem/bsjOdhher/9gFR7cSD
8hBIYplpW/UIMEbv3weSrwMA0RD/d5ijXQ2F2lhg9BkhHT0K+8wxPRjymYem5h7k/7O92GDpOWlr
D+n8OSNzpB9j0K01Ec82C6I0aKKgpMCluuve5/egwz2z2Yc4JeAFMN8NQMtM9gMsz/5uc5mb5oi6
0nXtsBCjb7Gk5rrpqotSWqFvgvUK/yxlEG1O1ePpDz3/0ftH6+/MKb4yKkmH4wIGH91UgkNwx4n3
SFnpbQoBBWJAbiXwLZiMjwEQb8OSaLI+bfnwCsGXw/eASwkIUWBB9hdd6l6ZhU7Q/SG7yk6jsZzC
mvCwbc815Q79AfRUMDYAmm3A6DBKtm+pNsDBJzyTA/2VksdkSnQSGiW3nxwAjOmZj3lkWahZ4TmD
e4o35xIcGMja1eNY8R3mONsLVvtqbSVy2IzTZEY9zZKH09t4uDhAIBAvZscABOwy+yu1VbVIzBD1
SfemfNMIW5WxuLSIPHNLDle2b2mRX2iv9hTqy9lO2dcl/+VkzwbbGsn3/996Flex6v3CbyQqf8Pw
AJ3YsB6bsG3Oxdqja/FBoQ6wDoLTMtZOgztSrZDA4Ng4K516j6I3LzEm4UYA6Zwp/x0xNkMdcdTR
DEWBeHH+/Hzs0NXAiyNpAxcPqFKARXR8F41Iw4Fjfad3cN6hvSsNnhScc0CewCqMgoSzOO6dMZJK
1f414PLkj8lc+lpQv31Ev4G8jMjprljl5c82H9x/LVDAsgs6TOAQ4VCtv7j/H2mhKiiRlU6867on
FQ/TkhvfDgTgz5g5OPIwg2c1Ci3IKQB5WhxEPgw53AnMFOCZ08oAB2GzDvLsDDAWnEMHMQm8mnP+
gpQMfgojyftbyZXfDxPu+K3rlH5sSePLDfS97aF7klCEqFQgJqVp9eXw9rlPVB7XrfnMTfKM4uu1
W1Ie+UX7Vpoy1vZ0bypzjEo/+zLq/t2p+R8LHAqRPVQ0AgrVw1m3Vo7Mr6QPmo+2fmVud6WD8V67
7ZMr7GvL0Q/1lLxgcMOLsrJJL8reYJGTZVUESlISpwHfcNFcZ4F3xUd/Tg3K31DMfKc9hBjZyJ6Z
W9yWKf4m9cy1R9ijaKoyBIMeuHKr+tJyMHPd0VfVomKR5v3OKRK45AwxKLOGOANdepQVFI8k4m9T
kOSEbtKqdeHpFU8NO+4F/QbdDGS3wUga89TfEjxJIkzxOmFW41mXYMgizMBQg6eCnsIC+tel4C9Q
9Om3IifXoOJ4t+15f3NXQxGeQ+dlnMSznwDa5YHUFtrwXeHF5mAgKwdT7pNRNuN1oWSB+bqyWVdN
6r1UPfcxJzyVfURZHTyYOrOfskp/mUGfvYK5OtkBnddNF145iGTdFk0a8oLm9y31L0AfkMSpCyUn
Reskkv70q3XrMbIdvra87h6DsG1UFX11oSFAH7Z9agM/P6RrY+g+FOTD465xZZQxUIZjBkWuhgxy
6h7rLxunfPNN9jbgPkY5NAxDWZfPVVpNoceG39C3SSOXOzdGjjwEuvAXNnJj5O4YgWX1uibWGLpd
aa2gt2zgyVq/gZf6ziL4kZYyBvxh4PmVrZnFrqw3fT5tDR4McZP6apUnhr8LqKqCWGV5/iULp0Uv
LFN3ts/0cz5AW1hnhe5Xbm94z7zH5JnKNLlHL9AhUUmYe2MiCwO9R22DNRzsN/q56SuSho4O/Its
qHFQOgxWrqbamC4DTZudAarEKmZ6mooQP9mQIRGAK1guM29pV2bQLcirqyBt2Af62s2auIZ4wpW3
bopJOGuMlJevTYL2TIwJnA8vt74x5XqROcEnN5JfRAbl1mayW7G81rFtlCzWhRfEqdDmVvSFjryc
W5GNwTM2f5/WH7yQTuh1tqp+AF1JC97NVsUilSQSTcNCsM+Uz44pjQgaXemmcABK67UpZmKgNESX
4tkBCjCs2qRY1UUHmmHaQXoGWylyB6OVY1KFlJufrgrYBeqz2S2Ei7wYVc47u2R2lOUl5I2bsory
pHVjDtrADbrLIuKF+cshqg+Bg8tDEKF8OCMGvQsHmFVvuCtt0od88L96kX6NEhlpH6h0Y9f46rQi
XyzD7EZF06jlzeMg6ipk7fz2sT5cMweyvQ0u+8LxQh70jyR1Huwkf/CybAOqEe+iwAi0MsU7Ndw/
veeBZhKQ55C4kweCbB+0xl7TRSPaBevGBHU1uDV0FGjb3AWKtRcyweEuLZVF0q6wvR5g31ZKA5AD
TxmWieeyk9FPUvJ+HTDxPpTFs9tJG81Kt7rr0iG/nyxmxDYo+yKzJU3kdEDTDN1Uhi5Vn9C/BnFC
Z7v4cuNnC4eLAgO70I26yftAhL1TdmvSM4JqwLCDZs0Y5m7bxO3A+WbyWIN/Lt7KwZEhiMYpfDFX
cYuOkheCcAVUydpQxYvFOL20ObplwAPQcASUd01SUa8wXBjsJppU8UiyAUQ+uQWXnIBfXDT8Kksz
BtwKlNxQ/Z9iKWwjGpGrxU6WBFc2CAJWggzVjW92ZIVBr/euzapVgqHMzzqQdJMEpl57DIcUVPLV
JocvW4vUYrE3enlcyoFfCy9vHsZhsNYGAb9NXSYv2sPzROlebP0SCXPikpdGCzOEQCP4AVuwqj/q
prMuHcbKi2Bq/qAS/kRUUuxaWha3RWZ8E8wIR4MYjNAdvBIq7uIpYYpFedu+YMwOIrToxsS0ld/A
/FZgZiLtik5FAwFhOYW0nOy1DxwluKbLNOKi5aGde8+1wgn24HcjyJkmoXa8fCVMjBzY5chjcz7R
QRKkT4OYvIva6m0djk7QjlALbupLdMt+8UrXYWCYz13QpLBv9d9uT5pHl1M/pqmbPEwO+0CLxbnC
pc9WQWGqaFBtEVd9ZV0BBzpc9jl3Yg6AHtYF6sSboBzKDRsIWYNL3fpl0Y6uJbde1UhnuoYiC1Uq
g3BEjXXNip4DBJG4N5ZbDCsCbqpLSyn8NyZgi1WUBK1m8Bp5dTuVBSYNIfVm4Q9h1rWTwjlCiv7D
sjO4DROTES99G3hrFVQMjmLsQqfw7luGcWVUTL4cuxUhzxq6zh2c16An1nZyPB0zE2AX1IjeCgz/
RGTU5Mrys/aajCnC4tQnYepqxPlueGqtTD90llE+TBaV4aS6Mmop1DYs3uA8+NR/5Z16TzvXX8G/
fbS2J7cmBePOiHJhPJUJuagNCBWOlZuABxFVvErmLz1zpi3E8FQIGgMZK5IEIUtkdcW4/iVteNwM
/nRbSSfABLbN7pyUffptD+79UorrsoGTFznVqzoY+wvkiy+s1Aj5wLxUOym1fEqJcmOdOPyibEAo
DR7+oQxbz91Y0PUIjVR0YdEEKmRNSsLWHH0cUdrdKyMDpT5ah7FMK7wNTLNc11MuV+noyK1jCxJW
g8Bc4wSRSU16kLLCCV4mGbzaAFxuBH/XxAW4gcOUu826bgPA6ZL+CoNv5lM2JdWrA7LWmBgW/g99
Wl1PzH8XqEtGgaWeh2R64HIGkuE9uXIyg2967Q4ryBHqaMC0GGTVAkRubhUhVBzIB5sA/s99htNF
h9fSkzoC3SDIUiB0EHsdM8Om591GOU0bAvBgIzDhlWi0Ho0B0c03ky/qiwwJ16VMxubWq4JfVPAi
5Cp5cvvUDKeatKEJ9HtUegaPW79yojJXbZQDT73hro+oN5ZfbZ181q7bA0tVTKtm4Df4N79V3rGI
Jr4N9rXAiqog7zauZvkqGWYW/1SDbbHM3mmnPniCWzoQaKygCPtmVqwPeyQYa7wwypVrJWQFfXYK
HS8m733uuqEsMtDopaCuG1vtPeNB3KuQagbBwyEHYt5Ov03Iq7yqwS4eadPhepsmMMFhyuz8QjVj
GUMHEE5EQufgXbUTYgu6HLKOWp3oYVumSl7ZEgBSp29AB8MszBVejQ69l2qMuv67sQmUtFFPDXt0
tm8w4MbX1K6yR2pr0Lb4QlxJB7+kRK/xqvMp9NUQQUOwx5Y3Q5fRnc3FtGVVLnnsCAPv6y5wBb68
V9bx5OQ12NwnINPk4HbI5SEcGQWiyuKWu9Ay8yxj47tZBcEQwlfuoDIeaVsglHl6ANarqhN725Mp
gNxLW0cOCDa/a9HLKyvLi+daphMNC9GP6xGxDB+kYWYR5oMJQKYzVevGsPlH3ddQyCjc8d2DInZE
mAUfgZHmlT3ZLGIBdEqY6j5sXhWXLS0wXGyO6RrupNzRChmZYhbo0wSST9k4dK1Ek2ykA+kMkWFw
l2p8cZOBm7wcFJCupujWdESO5wy0iwtrZNtctsG2VjZUQgIDGNiplKElUR0AAuwrNZLLLLDSS9l0
KrYn8uVU9rtlBEj/AUaLp049YYbSCUnpdhG4JOFKqGGHCmIGd00+jZck7yce1ozad5VlDW9QCs3q
VeVkXkxUnSApY4iZrWqNV7e3Wgx8e3ydD1P1q88pAdd4Rm6KMnGBdWaY887NfotpMXHVCpbc6qDD
/iQ5BTYaRU12W9XZGEG4rYgK3iV3ec1Z3ADrGKPDe2l3+a2Hht4lzzI76i3rwiWGF3Wiv8v19OlC
8iuy+qoLhVU+2KV5T6hYQwx2BdDoi67GOPdlpDr9Ie381i2CB2aK56JVTxat3mrbxqPG8obIn8RD
XWkRuZQh94e8OW+dG5vRtzpItoOTbCa3klExJLuhaq8BqHjEy0CuWGBdaz0aYUnb26DHZ62BeQt1
Wz+g2vhWosO19SH2g4isrliRfrqjeipT6FAZxXjve0B/aOUOIZcj+ivmZiDtU8bsOqxq9ub2PkSP
uXkxkqEPJfVvdZKZK67MdxAQBOu0BJI/18BzMzNAM5VfTDmd4qCleYRQBuF0m1+iJPZV2MkjSCCK
EFr3l15igTbqL6umIHgc0z+DN7HQT60xkgaK9pb30QrfwE1p7lIDaJx5AAr82g78TWaNsZcGKyH1
ChboldNA0jLrMhUJAayqK1GKHxD3HB0Po/72C3sAqjO56RVKyVbxYdjljWUar4qDGMtgj3Zbvktv
uiFBDv4GAJpK17pqqLOu3frGy8pPgruVORWLhKq2mSwJSHDcu8op7lDewHsrsawosTWEqVkC9atm
TQ1n04qKhN3AXlskY8lQgsbMQ0WQ7ooa75W2SN+rpv3up/Y2t4JPsH5/F5n1OzBkFyXugKWRUYbc
NW+NznjR+bgeMI0bVX7+NHquDH3m302ieiyIeqgH/e6BRRDaqBMJy8wFRlcYMZ6MW0d2fjiV5NWZ
9GoEhc8AmfLSS2LmgeXUAZ8bTo4d6w6DhkDouHeiIN++oiJsfFRyLOvZ1s71lNTXQ+krvGj7td+D
M2GszS4EPGrLh/xTO9mlzIOPUjTbzG5sMDLkX57b7fA2xKGv2lhacHZ5LigumWzjpErxskDlJcIj
fSOzTMbt2JKIFnLHDShOEo10BU30sMzHNG4Gu0dAbvxQZP3On6a7jNe/fOF/gr/1ArntPQvyMsQd
BXuUY1+Ccx55bnJpNj5DJLO/yDB9qUp8ZlN+XYCYIKa596YclkedU/sr4OTepeZGOAkLhTn5NDn2
KxBp07oNNFjXW/eXg7Ik8pHeX6decSdEd+sSQDuqEYwmLIFSp5H9qsz6Fkqs+Jsk72MjK0nM8i5Y
TR7hMaZ3LERjDHNPmHyHGLVoET3GZ0zsbW3UKsJRsVsZ4C3a8S5d2TyIRYDnUyrGi2oqHwX6Z1nF
r7XUL+OgkGz4BeSaGvGWCPPj/3B0HcuN41r0i1DFDHLLpGxZcvaG5Z52AwQIEmAE+fXv6M2uZ6bc
lkQB955IETfFXQwZIybosMauHar2ohZxlYtbl7ymSEvrelpobz6YZjl2G9LCVHIZRidKqYk/pw3b
i49UpPPaqN91rv/g/uSA/h1EbDbrbeyg0UGjZoNbkmOvbyF5Onpolk2xUuK9T5S7a2Y84qg9cWF5
CSa3YAHuwEpZf99vcLFFBMGFegECOYhikgvLBBvOnTea3IfDlk+shBfu1Qzhp9gcnsFEotIRYUoZ
qpewxwb2lrSgmIUISR4sTO4AXnglFxZTIppj0kWTOJOGIDts7lRGAxnkaH+CyniUK7ITJfQeHaoq
jl7QV2VFw2G7B1QKm6ktSnYAcKtsC62+oqNU4cf5bDaF0lp8zeuEWKMFE4Yq5BpoaCzx9B60GOkT
nWOrU68K7HG16wNDppX7LKvQfmzrMh5WDv9kIRZdXSEFZP9Z1nUXLpfoA94WMedczMsR3jJ86s1U
NyKlnZAQiiIBABRYiDeOYTrMRjqoLJyG8SKNH37JVbWZp10Ey4bK3U+oAk3rORp/J3fubuNq+Q0R
wtRkxBXcR7phEB8HCKB6TI0NJE8wxNE3Wy3x2aw2gtbQie4Oq1XBWvjiE1Rx3pdA+zAt9YTcIaTw
PwC1MWDW3JG7Npz4x2Iw/ECU6SGWfsSFkIyJa3fDBN/i3tSKAMRvF5o3FrrvonE82WSurJtdrxnH
Bh1MBchAB3+hbT4aw+Yw06jHyutxmH55T7wIm2drsIhyhgfaN7a7e1U9lj1Mr9CBsuhf3Nd+gSh3
IjGQbsOx9cg6ZAFkDz7axGK/yRITQdLoqbn97jt/clK/gsA9nYfeAbMZ2eRlUi0cPbI2+MbZFaUs
g52XLgus239ZCPtEhi+Zk+Sutw1XX0+5o/jiHJ3AThFeN5t4DqE0WDOfIvc3R9Ne4qeTBIg5IMku
RxXReqZtPxSoHOUDLNyB8zY1CTkvNKjeyUawAVVeNH3SZLTPPIn4dzy1y5UAmX5L4jY6xoNo91La
/mhiS0oeT4KnsP7WNQYuv4fLbKLerq+8cd9y0lzbaNTnIBEEd6UlK9DamSRYiFynz3USkZ10RfgA
fNdCzZ1bLN4QZ/huxliMA5GvNVxG0um6Xe/K5BAKOZ2WCCiHH8Y9zKFdU8jEJseEivliFhYVCvVr
SFviYA5bxK9UOuxy6HnYcz8j16fpgAEvG3oaUwcxDx9jKOtd7OFtPyMwKfxphBpet9hlCLrGygOE
RyhTjoM77DVrakR9bcRFtzPSj3Zz6Jt9V7cDpvnVjOnseXO/kxoyHwB5cfzdeV39glHdHtGLhYVi
6LslH4QkcUoe4wMWQdK+IruVlLGexp3jTPN7RzfrQflN1WE0obszCEItsNELtHgk0/bXgy/kT91Z
5LUlDY64DX6jNBQNfAwWWhFgNNnQt+h4CyeF/QoBVwAN6BmYi82YtkFeJxiYCfXFk7CNeWGB5T0W
/7XTsNfECWKOXJi8ZAsNF57zcTmr1ggoeEj8T7tjk/eg+W5erbfXXtkF16Pot4LhZPok6xgdYot9
89PfZuZkvmPiE1ZZgAim+2n9iqa+owEbcIiQvjuG9oaOMe99neL5CeMT26nG8h1tqZvPAC4z/M1j
i22j1k9O5YV11lW832l/a9eDR8S1Cdwz7lSZ2STCYUwqzMRYm+IycJW5RHK0qdOAjU3x635D9ihv
dk3GHduS+rpJCKmpj/omsywo/MO6XlSNtdAThks2O3RLVxHU5WAfbto2YbuhBQ1hQv4Jkf5C0pZU
/5hEV2C8BvEutAvs5dx55br3yiFc/QzsA/5VN7sQJOGlS425eG6w5zsWv5hA81/JFd9OsUYzIInX
07QBTcFBZ7OotxHQpAEw1YARZGqT37Wp/9M1FiC2zfQcUdS6DDLgaaBxVys5ZSQMf3jvb0/Sg9GD
VgKPZEzbEijTkDu1FZlQlXqq3Nm84wVE2Ol9YF8kOOAQw+LTNKYw1Lv5U/3frDuJURuDGBD+BMIq
9HtQVOulbPDOhqv/QmeY8WtVOM235UkF/pZZHgNrdUO76zrvx1TiHkMv8gZLLd3BPDikUEav+GTQ
61JhLUV8KApkVEvqfe0D7vGtXHdBhJKrwGANqEYjilVBkIuYv2PnDmh4YOtyJgODBx0Rtz1Sj2KP
7Vt3VOW0mfZJk/r30ZOampofN7qdnU69QckXHrSVVV41ybILAcHtO6iX99Pk1rdgXYPTRELnJ1q4
/2Ua4Lg62ViGCwIucGWHM/N5ewDPaL4qm8Df0i6BfYmaCCFhMfQIRkYHMlKOdbRblqeQwSyaJSj0
eFQzQpwo1zgoOoI9c+VLnPPZu/aL1PnUTPJAN42Fx53IUeuty7H4BVkrOxie28iF0JCPx3XcZIbA
gxD9UYQg6m/Rpa9HP+1miSMat0Gx4j7DZ2hbFA7VVbZEePbmfuEUFxuwrnpohqyOcc/BTencupp6
hYhHzKfR3A94iljFdqiXqosw6iHbFKO4tRSXXqYpm4YU1h/WFvOgoACbhm3xM1iz1RdiNSI4eO0o
UNbE+uanjwFOp24s/HifLPUyUzBSczvsoEuW89+RLx74ppb/WSrTOGnY1rWf13pSIncE2+IXhH/E
zhnkWOgepOwIxHyw2wwA6xxdtnjhc15jsxu7NJlmeWsWyutbBQzuDaHUtTxCWKJH4P7OcF0f/QlC
17TEBbWcB2tYwafFnvoO6CCy6Gt876cpAKES+Ir9h1OcfScui04B0SMm9ySU1wW1uE+zDd1jp4a5
qXTptC3w+qN22xqJj8RzkHVTeXtFK7SC+N36n0C6X7YmxinI3JjvdbFY6wKPXaWd/M8GxccHZAGF
J7lqILkgSwyGQsPzbmvb14144bPwVweROTw8JrU7F52HI6EPXEwLDmZ6lVI0up9V0LBjslXj86NQ
6x5YU2WRNyTHLo5WTJ0rBkS8DXHGmQX6arEFx44K+xSBoLNOxSRinpKQoi60S8wJeJJ9IopuF9Ql
h1dtbfDUrz4eKITbxL8eUlzL3okk3BkTNIiz2AoCNUPOB9UftxDxhrFJ1j1Gjy4P0eH0Z17tOACg
26azbgJ25wQrHwxpXvgeGCZfbRP5f8KOQr4BnfV+ZrCQIlmmmZhd6MHMoXjy8YneEQRiAGC32wAI
XuCfnIOs/uKdG/9LNjypRR/GPMowwwASb7gnXhSFKSyFyAkQNYK51H+rYT3Jh6AG4cUQVvia1EOE
06ryVgkXZ0XW49x1QE093dxWXskmj+Oa3gU6sR9gM/XOY+0u30g1UjKLqlU84+sc3IKqCQxgdsBe
4AncNmOd04TZ0ggXO6biJEw7wcSamsSt5nIiSdeVKFJz7TOg3DrM2Tw89hnB5RM40Lnatb0Z97pb
xUulVS9PDtDufNiwemsIKGbsp6xVGffQO1tipm66Q2MfAPLMCMVM1VEAnVPSrZ9bVUW/C2+DLd+M
z6asD5sBUOfQ4hTdkPB/aRIzg/JyxkODFNO8NZi9zlAWAC6PZ6C+CC5E4MYLCdd6SxEhQ3Au+l3j
goTGGAj/fispcAZhCLCiGRHuz21lYWes45kBr1TOP1g2Gj8T4O7uwH0xIoCS6pe8iVqGIAKXyv8k
WdDI3DY1WutWFqo1x3AGuNdGzO6TaUQjeYB54MBWR39QTw0vw6D1zswevRuwMEmGLzHIBQpwuc+l
pf4tFqF+q3WApr9ubmwEgivsbiwhMQR0yIIqQ7Q0s5NXzThhOtuh/kvq5C5jEVUp6hWEPm6QMMhn
ixVk+sW1OgJkUhPrwf0nQb8z+MwBD2qj/nXgXnIxs52zBZjaWoQ6WFNfk4eCzKvdrlD4eE/4NYJX
f5RzEczmbrAZ3iiBf2yuxxhvxlAXrZ5I+aDflid/joTOQsqne9KHVd624Ip1iDjtbW3+ixCCWUnM
vpsY7mytepMpBdNINbPw6MICV1QBWHMLii71Aotrm0pf4xL1pbdlAfLNMkVGdW1m4BMRh6AhldOI
nGZ/8FOBpQ9QVjwkMhcdx1UyzKqAuPpttmLKxma5zbrCbTWOo/uGq9R3M2qEyRq9HCDUM6AxWvm2
LHhJKchlENI9t8dWm1NV4SfJWlzHuL120YbRgKKbIFFhqfvmSTtYGgJa8hAFL9ZEe8zlry13q9IZ
g73akheQnrt43X6w79uMax/Eb/OXBRgAkvkbex9AJVNXgDGwj0UOnkjHqGKOHQB+8FOmavC+owBL
u63mLgsj+OOdiruHFQtgYUksKhC6dX/qo0drI4qKVQ6Rk4+EXT0/h7WDsp/QmK/Q506ObujmMqBQ
FWOA071OU4X1BCctypTtSQss3PEWmyIRvimAo7K0qZpmPyoWpKYNn41t0Ubv1Yc+ka9GjUgk867O
CooBHRJejnMOjHAFhCZBNyFDXNzW4GdXzOAphwglgnjr7gs3+rNS8N9I7dxTWh+RfBFn1VpRbE/L
E+gt3BV02Mu6LkZX7QTmiTAc7yPkG1XknT0M8brHdO5FL2ENB6jkxbJGgIrkUlIKomPpd4g1LSfk
yDYzsswaYAoMKykZRhyk9G+vo7PpCOZJetPMFEiWugClPjkI6sK4dYphKd02ct4ei8Nk9q5foQWq
upNeyIef/XlVaKusTPxn2Iazs8EQ7SVvXS/zho5PS9OXVVVBOtJBg6IzcBkXgm4cd+q/I7QaG78t
A4v7hM/QTyQQ1kQfnGE5WCenzacWgUEkAkk92esDEnPn7dLwpkSKmXdwvSWFGIpmtVh2ZF0BvNf+
U6C906JamiVkyyNvvSi+HvxqPM19iE+wy/mI1VWGU6YakskBmtQmHH/Wxj/GwC1Tyu1hagiyph3+
MqD1GzKBccILUPI4h807oKXiYR+KIpXVS1VK6aXwxhsQQsNBVtMzWqXA5d8dNe+HdTlS/BFQ5cXS
d9DIpa3izPDmT7zE+wDVuhgEPpkT5cRtlryvsOquYjJ5FOIV6B6yg7bu5c50jsgquZ4qvu7kGsHn
GD1X9fRgDi4k/PToZyh6YMn4cMdFvvSGPjuBQhh4iGC3GBleWKY29M0Cbnn2DX2NKUZaHHO9hyQE
vddqOGx1c+g3+uoZlelZTLCAN3u5XhDRjRfMdjzE/KmBPCzBvJOA7lIaz69bLQ+y9qByEGd8Iz60
l+zp8NvF2GZA4uDSWsgPnf0541CupLIZr8BV4Pkyz0PS3+jK93Kon+MKzEKPYQfEmzqIDp/u1u25
/pAuvpQJTYGfVJ23t+3LJOZSLnYfA6jBrdzqnAFzfzBlZlv3iK+6tA0vABjcuFeuiIKmFks18z+R
5lOsBCeAg6LBGsUZDZgFl3RA7VC3qZIiqUDuVUPa4s+NgaFGDLdY1QeMdsC5Hig1wMG94niOfA7c
DHsCbduPVrSA+OwfMiJ6oEMwgLbXgPenOBlKjqU09eu5aNdHGt2qQZGz1Om9PRA2iL+nUlXkHUve
kYMLiRQwG7BhR1HF753bfo7GvUxj8tzi3M692sRY0zC5Q2gD0QCEMD3eUoEqV9kDkYoH9Mz5uUf4
PhTxdVHspiT71ywWspg+NrghBmzF9dkdTDpvfI+x6TzMwD1BCaRxn4SFw1cIqTDYpJ4GFtrEDUxf
zRP2wLyVBMTw1n0nLCx6GzdQ4Xj/LS1gE81KGU0fcbXOORvQn0F08A7K/kvFtU1RrIG9w4mfPb/f
WdPuQ2LA6vjVm43UC8Crr9p33nRSv+LBeMIdCzlfNeq8BxKVEcaeQ39mYHe8/6Yg+rRdVKdjjQpl
v5WfFSWnjS834JtPXrdBwFRv/+YowZ0onfGo16nfOdpOmb/AuSSNd8cVI6Ak0qeWMZ5OqhfHVql3
WYP5S6L5rgSEX/WQq7H+cHx9mealP3uNu8dc/gHweVdv24vTRe/ccz4hoit8EeVNoN6SFmnOlfeD
tpDXynFy3P+AD5JcL8mbHznH0IX+JegRblKPPFcS97ZJrJOvYYJy7emhb0KOFNjd3dY7xda0OX77
3dLyXe0591bEJYQ4hecDZm/td+xXxeoEd4RQXWXd7lqtniRQGjeRF749rFNeBV+7va5CvysdgEyk
XU694XOk4wkzXD4u5rv2qm/BxXkB2UQHaMV6YSGJGDYwi+OvdPDg+EN3CDfnhO6BP5rrT8xqfyu2
/Swdkor6+AQ4E+zqAE1i9Bfg5B8XksB00NHvsMhnwG4Z1k6w7d+oTXjCSPhoNSkBap77+CI43nOx
QVzkQizkgGLW/frkrs67RI9UpreXKV4KtqkXD2iCv3xzN9xjzQW21u2iqvkUZNn54icKThL9AB0W
VjkC5NA6d6fmuhK9l+0LH6M3UKHvdLwbEN2r92ydsKRJXThxv/PtGzCXj6Z3d36DJCn2w3QECt/5
WOR3GGP6G/BOkRb6xLtro/vaOQW1KLOFG4esh1Z52Coa7Jhi/rMBtzH+86SdlOHn+Pgqel7qmpeH
FEZDTCQm2LyC3RagKQ5SEf4ESdkJJeXZ5PJS2vgSJz8dxTzCRfcGzGUPnfneJ3pKsWa+0iE64xH3
02Hu/yMBZCzaJcjJ6MSLkzCALFh7DxTG7SNsME+U1X/9GDk3E5N+WvXti7OQ99F4r+jCGNFpthVz
RM4yEme6QqbgdlB3KJx9tXddIQHPBvDz2QDuZAcumOWbWm6uhraIjnFcQBbcZ8Tzj0Pk7UIS/oPy
4jV0qnqHajP7RO0kUz/aXolwd7Ie92gFOyCoVmax5Z81AQ4c6SHMMNk6xQgiN5l+Er1HKEMmA5Y1
k5s786VOfkiH83440vBGNMni5L2Zeabm4DBAp1OFn5CznOta5tadsbKBR4oRCL6BHx9wVhf1+kv6
PccQ62xfW3hv9KHxIcMbWQHthkdJasRhHloAyzZl9qf32o8mCS7xCkoYug5iSh9lyar37p2eshCn
JAX31kXtkye6wgFOLrAlGjrDaoKvSc9e2vCvIz5bct/sWKI/NV/b48ScI1Lie71cRwh8nEejTtTc
CZKWOMjntvlnQWJ6eNuq9bR0b6tSx2j5eBx0TZLX7b3fgE+J/3znNbbsWgfBoXN+g6Y7U6IRpTWU
dduUxvyBaqMAZ5xBgp+6aPNx2yAznn8aHb8ARhDU0JzwY49XV0XDzm3+9d2/2Y12K3WOMZE7QmE6
i6ELwUczssu6bDmDyoO05dIg0ofd9fLRY+zuXWAXkLR8IRzor96aGhoafwOrbZ/8YMQvx3npmqhw
GR6wiWF0DEuyJDzdOnuMfFVW8YRVqS38BXWQocmh+cliaHyU7bDyvA6gDsG3XGhFT9ZfX2hnXsRM
b9BZFB3+r5mV4RAegD4+QNrMoy8dlOseOvs2hZsNRi7VQSqW+BkB8AfqDzEXaktVvWVLRfZ0sTkD
0JgtYNMD0KXtFmQPTdFm9B5FLpD6cSBP5lC5DhbiOjdkhoSRHk0HIVlXGBQguoiKQ0dTByKRNDOU
JUiA9Wd0cyepQq56q/p0ai6Qt2Q+OOgYYviw+hNCfybiIoSqgHQvbIoLPx4AKoI6W/+r2WMFHFOo
a7n6VzfkY+r+/1UowaXB5QjlGN5Og5F+aqOvJK7ekjU8jZSdKOW58NYl16Fz5T4tJwH8Sc5lG4rS
QCW4JbbEp+fU+FEfAeVF4P21etmNrTgDQn/p8YZGD5rBfnZCnEXvnBIQXYgZyDxmblTVGbQ/BYkf
DCv0xRYl4mJ8tszmWOBJShctM0HdzLT1mldeUwyP66j3nZ2YfPgO2B0cPwI6lglikPkokwGXmMTZ
tIEFN4AH9muEnCxyn/rkE+zKqVrtdXSnsnJFHjkIm8FqEQ+XOv5TaUj+PXM2w8/qrnsPErmK3VDP
cAHbd6yGFd0AtggwATRRjVUXebJrXkd/yfzLzEuPTq2Qdq/1dukQ3aT5nWr27FS33q33RrHLWK0l
GhqOLoJYW1IuTpPN7Hnd2G5S7038n++hlRhjcD0c13i8r/o3fHy+iqZRRE90hbfXwPc9AOOc7EUD
tRMxARPVF3UAVL9HcziFZq6+hFh+BpNkaoyPtbOlbj/tCHRnY19DsgZNTR3ldIRqKvpHvdJbD1H7
JeKThaRvApdP8G1iVEARK3cNqsJVBNI76jMkH6cd2uLNYyjS9DAsSeH1Dca+UpG/Cb1F7XyBqwgX
/JaO0Xpg85bB7bUX4CNrkLgduKsejDy6OM/d9DvhYrXDEVZRzJY2Jy1SXOkXcFRcPr804aUZQUoA
Yqjn+7ICvvYE0jYiKG7Ie9LM+36ZS6RlZePk3Kp5yaDYy7gVR7X1T8v6VAfuL/GGva1R+RcG+z6u
7trRR6g5c3BIn22ESaxjp1F1l9iiYXWxhRXxbUgg7I3Csy/60l3DrGPhBQaEdImrgg3+Z9B+I2/w
O+bJeZ7hAEiqNwIiYFJ+6czRVSjEsXEHqAB85ZGXWTSbtrG8qG2qwA3PkBN2fCf8x7g8FeIhaUIz
QE7iBaQJbCKzhfITxdWHiIX7wEDQI9g7NG9wh0jUiKCP5n2buucWoYdpi3qYFMYCmQUJntBwwXZX
SyX3Xj09C5YgmMcL/zB3hWjPQ9xwN6h/SbNOKQsjnuuONc995b9BYvD/ymVQ4rH/N/Er7GwtMrzp
wDMnnrHkQG4y1tuRCl6YMCwUHlULZWggx4f+CVAjf2oZzzfLD21gMNS5hziEmQPR3BvQmdRW7WGj
TKR9MqYazPDM+dULpxy3zGFTJCN0xtmJLFDRpXx1/pPLn1n/gTLuI2m+NAneKlMXM4kPpCO71cGR
HecU2Fk9fVWsyhUkOwuyQh/lShYay5T0/JOE4kghTl0l/gN3bxuunw1Fhp7U6VQvxdSSm3bh1unQ
IlBZY9PB4PQJ/KeRWohYKAHZFGsBiAIb7RK5gD/Q+XIFbxKUCcVFqALvG/O7SAWismDF4O5etFEP
eiUkp3We12vf2BcCvfjOSfBeeSH/Fqv6g8SQL5QIwQjT3lZw8WZyTmELBmBxUuQkHJUTnBJMkbxy
j+6ypsOILue+3VsdYTJPjqLmeQBwAbLYfRu+TVN3HVqdDqCZ0FRQGFxIYbLmHAqdrSUn1ScXB3pa
H26visl9aLAbQUrQtu2zVy3pgJl+3byXaq7Tvg/34OczVPd8VFDubYu8ztPji07OFgg9Vra7g2aw
yZMilTNs3GEMK0y1myKQcfiKcsyrdQORG4Al5Qmc4kCQVlxnYyAydNtDdTm7+zomFyhtDtjij0j6
ex452MA5+FAo6U79JcgC5v5DYFdGfdyVdVOurs6QyQRTCALrUKzYqrcJ8ic8eq8YdDBMtoAq/4om
eGtmi+mszWYCY5jLUzsluT/RQqwujorHMvEQk3tfbdfA6AOSKXhIaruSeNPXHFms7qx/tC3g48Uw
lyQoJidLCuFfjIVlPSsF+WktmrLx7S823FIqkJUcfPlCrw7I86DuM6CsmawQ/arjrOM3s0ynasFQ
sLgFrRie6+YUYPr3uPxntu5gVzQ7P6JLgfOreMWogWihBkOBHm6Rv0A1+Acq0YuiNneWKOvtsu+D
9pg0wx2hGhex9kCx2iOKuPbziGlsgsVeaf7uRQEcGhDVCRzAldgtTfIcTFOmRydrep03bQwjHOo2
e7ILkQI4rgoPe/zlaF0EesPpPGQxuoeWjkA7jDh4SLi4N2VD5X1XwXR0wZZqB13qku+ZA2Vx1xeD
CnQKTJx68vDQ7AYLz2aYB2FQyaJA3whu/AlIPhrtgOmj4S2a3udm3TeVOCIp9Gq96lUPCa5miWfd
yQa2npB65IOwVA0Gkjopw7B9nRxn7/sknxeTa7Y+d/2yi0iYrwAn+vm5rrF21yd3+5jA8iO3LBc4
GmCOPy9rc0ASb6YG3BjLP1hPcu6EF0LHL5f/H2o/Jj02iiq8TtMbGtN2tHnH9Fp4zQaRrJOHcLJJ
IIMxkEW5JanrQwuBlncew8kigChNTunq/zw81bXmOcTSKfw2QLx0mfTwMtR9OTviJMO7HsULBB/5
usChJQWwDYDfXShg18C3F86lk5D0Mrg4mQhquEfH7DBDgZuAn39l3j7AlNeP42Hg8HRaPN7E1XtE
qkBn5oP6BhgBvvQXwYptCSPl81AjB38D/BmZU6Q3qJGr5GGE8rpyINHLlGwISI3HJ0jbga+Bpbmq
WfE3gyMBZAr0cUFswFUNtDTKhc4bvNa+xg/K2MMtN1hAMegW3WB00gVZa/jxEyIKR4ZHdFGc622A
3CUGmwz5eX+A3HdOO3jH0hjlG9DFx6oI/YYeZo85e2BNvIxd/wNO1fethZUKQ0mQxdgmsrUHQAVo
9oOYpE6NC9Eo66cOOo/tVdNO7ocAs70MN3KF9P0TMK//C3oal6/Eb5go9peNXdFV/uugzNVGzd/R
r/7VShZgI/Il8vArwWajIq/wa8RH8SUEUzEfKf0JZefmyIDft2rCvw/uw+BjjgRl7Hs7tEuisiFZ
Tp5hP2MVfbHN97M2gbZ/ZK/bvOShgWbLJVh62W600w7NFbe4at8MDs0pxMWnxwOOiFKJCvcF/oZG
X4NoTpUHvbo370xUH1rnHSLym934y8ps2qO52fZwgwDUEITuYtA+IR3ClCNtBJXc7AKmJfUJeVZ6
wZWGtWDWl0foR9JhQOkBU+MkyccqvI3xlAWtLaoK2YtuDHMTDgOSpNs8Gbht6tuEfRSYVg5dz9FA
f+uHfTZDsZR6bWOgw+ePt+Iq5/CJJQh7t6K5MSlfwhDkegJzWmvO3iR26zIcly35mHu5t3371ybm
Gk/TGbdksfTdjlYhvtG4/JYYFlcw93x039HxBvMOt/AhyV+FZy4QzidICrhzo/vG8ATj/8gZVgYo
33Afd+ib81rEpjdl3HV5gg7QdmiyVpg6w8F9g4cDqAb0bswDP7WaPbjkQxvDEaFamP62olLrT2zb
12FaPuZIPxM/Lh1Lj9C7IHNQ/MQE2toqCneTxlfBQHasIPPeION29LAPm+qsF2hEQxvXhV4B7tTq
b+9OHpxbVZQ2Q18a9CGkxCHvwNnv24brX6nkyqdthTQJs0B3qeCZx8VMUq8GdUwPKIeFIHb8suyb
dm+cYhFEkfcO8Obufxydx47jyBJFv4gAvdlKIinvyteGKNf0Nsmk+fo5ms0AbzCvq0siMyNu3HtC
h3LCnHKTdMVbw8DArtONbdTffco0wWj3bkO0Yq4/rMkgtpOudZXDIXUOQ1vitVNeUznyLL3NTrqd
yquh9lutoQhQi596tvTVTEtg5PK+aPb98fUnsxWksXV8vBo9w7aYCwtWiJ91xcFymZ2kwvlnDNq3
16dhZydnq7PW2uIPGp1jToJLq7D9TVfputN66E8WkkjXK+HA183GgB3Z3SAzzO/Ic69ur++NdMSx
7mHNKEI4AnsjyXizXnu8+jqzNJ0cl5e0+yYL2Vm3dvo6qFplu6SCSrhb6cscxGiKbB/F7rtLXKTH
REFnW/w5i89pDlYDPwtzTmnkfh/9CnDKSU63Mz6NNhOKR/IlQavXzzOdbVdTsSshdt0gS7pLRf0n
G7FW8fM0xb901Fad2h9d/l6L9C4VXqYSQ+dKy5vOLxflrWu1Kyf0+0IzWZfV1W0UYnfqcz0tt8Jy
v8eZWbnX32uVDGxfPY3cYJg8g8mh1QfO+Zv0VBVYvipXO8Wk0syx6vyuVLnA0Sk8NYVcz6XfeoGm
VruhbHa9+keAZmMWSCTF1qGx1SSszs6h/LyydXxcaZHj4DOMjiM2zsKLglYZzmKqzoMiH0jpgu46
PypqwxuS7hML70tSRvSyL2KMDolcfovBZt10LrK1VUtA/ZPLxvd2ioJ+LJjQqG27cRx7QZ0ju1LE
XnlRtaYOnCoSVHMNB3vWT5uyjHxqS2pGg2Xg3RwOUfXqpPGTmtYvOJkuXVm/2Iv4TDMMfp56GSxl
H3MtMyD66qZLtvCwE/e1+mWtoQeIGqcAJFPUYdGcGLCdBjBtUGporIm4axMBjKyuNphaPqSV7jKW
fGxEQR2XVbr2rGfqM4rlXV0GFKCsdc+x0+ySMq2vY19aazwHYMX7Qd9aHdl4Q8oDvsntuFTLS4F9
W5X1vVBZuld30zpdup8xTSTkB/2ulZG+EhbvoS0xCeV2tSXUz2Gf1j+DKEJLHY4Tiw9XMlfvs7X0
K69VovVgzD9FreJ7KP+VwAWQHwlgAj5HprH3Rp3ujEwQVEt/rSSPNzFu7VXSP9J9rWC1jTYfNMve
O8ilXeF8MvZaAsh2PoEbv2iSKrQ1ccMLgbN0jtSwsRGbMTRv3HHGp6MlX5X0iB4S5i3dLV73o9GL
jTRpBUrFF5Z9ofG6g+N8UbSSXcHCPel29NU24Pgnf64tliZVEddNeXy444WW3hth+NJqjwqYltLt
EWfzX7gfOBiYz+bmngnehwqZIVrEaXTxTajqN4GF9ZhLfMtvOg11h2OHTCCd8hywXXot2aEXPdrG
iCl0cqgNLpak2LTqX4JZYdUk74TXfaY4oea1jO3SjZfVZ4ZLR0FO05vOE7tyC776tdF7wf9g90rl
padDF451520Im1kLI3xUOHa4bGp8/inAgKnlqSHYC5wpGDTzI4vLy2hqt4FXge2hBK2/xlZbeePO
stbGYq+TsnhKEw2XzsZ0j1YfOh0qOH2yQoFs+X32PCpBOuFWY2HYaqTbYsnoZJ2Ys7AjlkD6v5j6
Ih5vSZpc9YWETdU9e9K9yWk5RxGBoISqKt17pLwAhnIHpCbcDTqYWA4gErhgGfrbMvLt4RrHZ9VN
w6Z5K7J3ab1X1b/GzDq6T5C+tbLB3E5ZZM1nPUqIvPMne8XONBo/R3NXWycsuVg8/VzzM+KepduM
oYxF8TuXTWSZ3KY1eI8eC83K6vBWsPd5FeUCX9gLWzVObvyUWXs6VUvcKrQppHL9MvE7ipM6I4CM
zD2rHan0NR5SCr38EBPjS5u/yX58bzy+U7LHhL4a9AFT61dB0Rjh6x5PjuWFEy0ueZ5Via7YgRwX
0ynHrgJLiTqrcDgi7CsDE1cl/j0ZAY7PkQUfZWn7Wf0dkU8p8XEyodN75gkVGxrda97Z+3l89eB2
WJoZmMhHjfVdON0WIwvZRgpdbzx5Ed3eS5q2Z8XtPmiyjlNvvGPY3ppwcVezE187c/5MFTyB8qaJ
fRu/5+W00shD9fnLpGZBUc9nEcuTl1N60I+YlRGOyZ+s3y2DmIB4tfWYEwCHopJBpbVR1J5U42LV
RqjJmz1f2uoJH35F/4evwCT8gc1iMfO7Yg0hToutwrur0Ae1It8lGq781Dgw3znVUUrowFw3iJZW
G18IckBaaHhdy8CZ61Bg4zdrsU+RIyt0gXiwn2UFY0Ka41mOY0KZiDkW37mOb07G3qVfamVVNsUp
npWwjm6enl6yTFu7Y6aHpLxurWX8U+L+PcMn1zEUjl193bbat2ybAH8crS8B1lRL0TtUX6Y1X4XR
/2XwwNZDZm5xtHardqi+WdN7daIfBzChaSjvdWsHEZkRP1/Ufe9qz5LAlxLNGybnewMHWcrlOXYY
OpzHrojCvcwye9aU6eJKUDeV0ezSKf2u0vii9u+VIFW8dFqQtaCQsFoF6ZK5z5qUzLJ0+TF7cRAl
kXuMTEPuo9ySvpqx37d02jcyxw7EBnsJLWt8Yc/up8z7e0bWcTUpBJPk3JPxsPLfVDM2fAKhULjN
inz5osnb6pqzlV2/5Q/Z1qVKUtUNSmL69VI/22TpEOOQc5hfzBh2jwQ01jnj4qGPbqbHLDQrsn9j
rNd78kLJdmHmOmI5b8hGFIm4K25q49zAf7eadC+6jkn+W+vOvCKCgvGfGtSMFHqDvj+1OY2R56Qh
ctwq5gtezFEEvaO0/+ZmSgmAmVj2jFi9m0g/av0w46AKtIyER/mmFS0Ks+myK2P29cj41Eg3ckmP
fq+qZzI1hCpEdtEzvhseZyXPTlPsnsFZbGGQYnqPqH/1u1UNHzhkdnPVhlGe7pmU87xkm0cAP+LP
yh9e9WrrJupTbejP2aSfl4Q9qymLW5pkR1T33OreujfzT5vyGZ4h+4y7dDcO1qEqOiLPc3mJcI0R
gyZ5on7Eav5VPVIXVsSKsWW01gO4IPw8/tj/RlglpnE3mzpq57HDyOBUMQMI56XU04MldBJ+cquz
z0HXsVqQqk05gomJ3KIivwlRPRcE9HL4ExkoHpgf69ppNim8SaLrZ6lh7mzj53S2qNu1555tI1Fr
n5nH75H7/+Fdw6xRhUuib4RBP4jPPmXFI3nA1aD8sJrNb5T2gh36khAUYgNsS4VVhFmhBaNNts8q
s99GDsmWtw9DM89BKn6BgOAStiPCkWnyZM29x95R7DADqrfoMUhlm8lIaD76C4j7TeSJfW2lTxB/
1sDpefVdlWkUdWTXhsr4VzJgaLQpmEH9lvmhp8qz8ozmLGZDWHUStnwMrEKHSj7Jy6eRUUFaPsK5
6NdN49H5D9veMnadWYe9ZuB+5XJy6AHmhkGamJlQD5wsJzMuPiej85UYEYFeUS36VWvT88+vg5mv
HYdA9FKtI7ZOdF0ceMYhd9u3iL9OQr4OqoDil5rlA1HYDNoc1knCPAEnAmNP2JKnNrvbQsFtAPB0
MTZTup2ZwQjW0OLdWUKFnd5DlYeTp9LPOKdaKs+PsbAFyAgX2qZNg1hmj98UEs1XrTyM9dbW9epb
OSnvE8YfTivyjgkyIG82WgXNwDWris/a+xge4/SJ0SwawsN+vOmyf6lp+0r2Vzpi57bjI+cQkLPC
ClKv2s7CyyzCLp/xDuhEexn6Zn+iZ7oTJeyEsj9aTfwsUv3tHmyvN8tlyJUxB18IttrDvUgR5BWL
jdtElAP4w+v4Ia967qs2ml/tYK0Ukez77C1pP6au3pniXijJW9tHnwkeYZV3sMDxMkd6QM+2hRJw
jAyOWDIOd5qitfrIHjImyVdN/ysiBJ86uU8ih1OzLRLnaLfln1N379jgH0rka5MY/zeBuN+xVE0c
Ta+TqbGuGzwYGd3YStBqQFISfjotZrefISIUgi1jotjMvBPLQweyrpT8qxjnqEdqaFgWsg5MpnGr
J4RuRo62Ci+WNc9XTPPrDLRQzKWmlpBKpmYtmeOUCClW2xwe37neo+ZUyrlBwNWFeYij5j1R4x3s
mKM5PVJWMAHbolyXSbmtjRe1J+k/VkcvrRmpZc9N7G7ILf/PEFmBrnrTFgubp/JMDOgiTHObIWel
6XzV8eVrIy68wmabq56dxsh5b1RGChQ1ask0i6k5XAu4LS96Y4YGy1f73vEXq0xXCh+G/pglslX+
4DpjKKOWQTyNH0akHG+mrsTZurfFXtC8yVn5rE3I0oY18aERPmyr5o+Eka8n3RHsjl9YFaHHjF/K
2qraNdb1lDzisXC0fx5CklEws4+1I7wOTPw4Z0Y8GKMzA8yyPmAffdEt+uPYfzpIfkYUneKUE42E
8ysU188yGnegqJDZr11BQHD+iXiImvaSZsTkR/fYPQJC83TMNfcVT6G1hmO9T9v2Jvqr3bbXXo/9
EuFZy8lf5RLSUBoNPwr6iafAsvE8fKtMhZolv+vyRU37wzDge6/lJdLG/VgoJ1bzHZOhIwTvrT1P
2daWeBKl9pSkmMPZoa0wDNVg48eqd7WaL+Jh2iofmTt3cEzWLFFCT1GMGxKrDDLCS3yAYGa6nLCK
Pg9fjqAg7zzpuWBQ1OhY4Vs7FpbpXFJrcoLFFW+lqwZ86uhsWnap6rde4g+M51vacXsuqrp/OOK6
7trHpsKvN3krYTLUBZqFCS3N37zGXY0lhIhmuoOAOTJB2CFnszBqRroioLHvXHHrVPfDy+E2kIXn
WlKcTzuSv/iSw8UYrsk8vctYHvs4Pkpb/KAHs7jHVF7bMcN/WAfa4l0GzLoCWtQ00Y02dE3JlF40
NaE4kD+VytPg5kvtD4Ky1nVsFztK5se9csJDDPxu+GQCjx2TN40EG/HbR8ynficx+jCiEO5z5CNy
T9ectxUMQbQPdWGeVaMaZKGXMr9MEgxvEbOM0TlHs8f4z02+0r66qHbShHEK1LBU67OBBy/XvLcl
np+MfNqlDklpGW0SI7nnxr0t5rCn1LUJnuqzuFgxluqFFJjt7vVG3hnOv6Rm83D6tgGe4lfMEojp
l5ZiG3SBz5OLkMSJAhUmNHODmeHwFzGjUEacxt0XHs5tGudX9MytXQwHD/qZFAL4AX2ropn7Ehud
xtwHosh4M1rMbenyGDjZ2s4mMz6NDFLNabpMDjKpOvWvnqi+8zjf2B2AqeJL0KS2uDWn0dNWiT3c
8MXcULgOnUiCunKvY1XcOgNXpmnmgUXACLdie/V6ba8yvW1J6rkoLB7/ruc8t+H+I8JtChUGTp0N
h2bOrzN2vlJjOu0iWOIOvJZO6iBjLivTwsS4lGvs4yCSeEZnIwql3eGAE+a4K5Gb00HbpxYjdrN4
Vs0CL1zKsYv/rqUaR6hzcPUPYwPAZNiqzk/halt1gCA2d+DmogOyCH/R8lVa8VkrUL8fwMFscMPc
KAGLeU+JBXOGqPTFdNIDJ8uWcPer7eR/ibuE8UCwrUwvUvxUeCMf6puOo53Aa6BII6Sg2ToDQzB0
EpV/PIJ5idSZRs7mPzA/z17ZkDKgzpKW9zrF/EcOoQ6d2Vy01O92RM7SK+XOMIxdHA97L5ssf5Td
K3uq0TzlmVzYthFTiOVrhzv2ks391jXF0cvLD6OgYAWTM696SbFY1N+5PtzHAf9jXzBXivvxtdOt
E8PfkgrdILc2nZjObQtVuzWRc9VFfF8eXk4anVQoB7UzT41SIxXCfMES4kRoNLVJpqIYsM0O7ivf
G14iS6Mu6BlRLPgQzFYVPlUOKs2AgOpCktf1T7yleJFtnGVe4gJq6ChLB9Hojy27MsOhU43ZLlO8
uOCvCaTDQ72+U3y/d8usb8dUahNVTEatCRN8TQA5/pyZO+xa2XU+4ZSbLPnUp8FiSl8ILLwJmg0x
+JKJLoq3b7JR6a8cncJPYhF9CxUHZyBoUNYJG842klPWNV2Si1IggSzvU5tsK7s8c21CZ8mbgwd4
5pHjkOaA0X0efBEt6FtLtqPZ23SYa8m/shl6qk5kAQKnpqts9PalnhDPnZbXRXYuy0cXEvvpYP8w
sQ8IbzEHkZ+NhrlWjPobnvCvVHiBucA9hPS6N5Z4JwymIxDZvzv8UR3HplGkz10SYdiJ8FqkA88S
wgQ7sN6GtNuj64n7PEG0NjuKUTYJvmWJeZ6AC2ztqNsa6hCfAVamG0XJ95nCNBa25onG5WT0hPkT
q8Ph+zDAwVK8xUPahArNKZa3IBtylK6x00j2NaFX4OaJvNvcgcZrlQqHTkJGSdOcDW/Nmzp9qj3f
Qd99PeJypeAgrBGu+765Grxrj+3u+7jGOe044rdqCI5VS/vMpOkVIGGxAdf3nIjlm0kOsW/ZPZGQ
C6O6dpkUKb7jASpI0qMYa4eJ0axzA44fBKiUYKnZpaSxBB0tGBw1I2yy7DqnpKe8annx0kikhxXx
MI0AET/IplldiYK4MVr+o+aQcJ3muxd3O3Uwd3i5SIVkUVCWiEGxSdijBvIUKJb+rvW6ddAXrLbG
RPuzEPVdQR8AZQbl2x95EIjTMHK0xujZbnju8W+8V2REsZbo9iY2YnNdQ15kxARvyv4bLPkOUJlo
C70iz7PLwGoZYr/3YvIdXzX9vW2/1KY3BGPOTaspURfaVUseDjJMRUgSWc7x29kZ9zpouWCsuGnw
05IuV02MQIiPjs4nV1kfVNXbWMbvTiFfylq5lFPMuJ2STtH8eUkDFwtahyqW6jLQ6+xeGcnNGmQQ
kS9jxd5POdYXtvPgNcneItgHhGs+gTTsDYeAvI45plLenB73hKEeF1t/TxXe+H7ZdHm1B0LB7IAj
DoEmmZ9BaMBzAZJhR/TlDssnar0Kct4Ot4DAD9Ly2PVetp61aKP23j02rJPdsSmTkkyNyveoeG2n
jrQArK+xw8xYf7iOfLXo9prY2KkQ76gggAGh5jvNdcR0pLrGKVrUM88tL3HCSIVDyFWNnZiNY91G
PmyS+5DIexwtfmfETwA+NpK7bKC3NyL6Gn3+15qoFH0u3C0nxGs8yq9Fi18rF2hWVcOHrcNWsdby
YYhxhh2QgLWGyClGKoGYIhipvUnqTYminFsrO16+TUppFYTWoPRPLZnWxkZbG4vQYTSRzelhWqIn
RbGeNNDB4ziQsJh2OpN+gTAqOPo8GJ5j55zUZQGZNfiQPzfKAhpCPHmD/WLT5S5jEjbqQI8gnvK8
PxRkGhk4Ultno3dDajKh/jAixYe6c1UAkkrzsM1/REvM0D8R10mWe6t8tKdMPdQ426tRcWGXwl4A
P2XmjT9CUlzV6F3VoSc0m8eMtrVxkzW/evGtPeLPbM4bAN66TH5bxD988V5xp4LNVsvgaiubS2Wh
kleH+jjo/zzeBtPRN3ajwNFg1KIC5YzM06BVG3OY/D5tt+x7PFaucfeSxE8dvJFAyYZ04iDL3hRn
+DRa/WHohfzltQzeJ0zf4qhHAx9ETQ0ATnpY8QXhcIVQsXfMstk0yswHWL7rVr2364lxotgSWt3k
Mv1wyjwcLYRhqeyylGwMfjnGqIi6auRekwUfbW1V72qhPWnJAOaUmUzN3HjTSwoqjTDrlNZ+Z+LV
d+SmVAQ3vXLCehM+rEnV3B8y5xC3xt2mT2zI2czIzuOIGML0zlnEOs7dVd/ybqTpzVuIa2LMMxzS
QEgO7FMJQIb6TlzsbAeHLaVGkT2aVdGHWuyFtpvvKBfhuzjLc1Lw4Ng5PsCHi4t1CBR60Hcw9OC1
W0tUbZ3K10LTzxTwsmZ98gjdjSI5Gl7HOwmF2s7KD1K4lF6d3OKrgQKehrGLKxtWKzHyz7hMt+6s
QYq2z80kg0cOKi7LY16M74QCN1rGt6uPXOCF8NOG5sgsbwOIjKZx36r6n2W91LHDM+mRpneti1qo
z7bRvBKc6leT0T8ntHK1AktRErLsmYSW8gmS02ZStTW+1jvxZT/nIOqX+L17XNw2b49IobnijwbL
HeYYkxe2crvfhdoHTfUK+CvwvLei7rC9QFnSKeNxvM7DTFxN8RsIxiyNxwqj3ajPAkTLsNdfRmUO
EWfX3fjqMpnwBEiG5pgvaCsO7a5BEsfDYJ+rqygZMDeoYVd2WyE/S+TPikCeNPAGc24Rb9kyXv/C
FPpvdhOUjCowMFaRh313lOjegnVtHXunxsqmLv96nuEcfx/J613Uu6E+ISvhsi1pbtxuvgDEBjYq
f2l5vztXO7AtHB+4Pv2T3ny2OdpmD0+NqupBisyaN/h8NXxzOsJBST67mL4Ht/k1TfcK9o3RBFux
DR7crK2DWF+e86QMBavr+klsO/ZZ2OQd3VQLy6ZlJkIr4pVMQ7pQF2CmumT3mAnkOZxvDeiQDYYr
nreinZ5sRbvNebaNavM8ivI8Ksq+H6zTSGjNStNwGb2Ny9vt6vAv+cSTGSVFFQc3AtTEfUazzGhi
9HWTrh06JgFDf0h5trLpw4xdOgwTJf3FS5bAGrKg6WyfDQGwQVg3Ajw0WdxdzFYsz/koCnBg/E+L
AqxOtUOE0NxV8XYWyxGH157wyYHs7qmmfdWn8ok/GTHX3cz0yjPe+xJzms2ZA/bsFOXxM2jubd8I
3B0C3xW+kSfCizetLgnuOuvFdPx6jA8Dua1AZurB7r3L4rgEBaNASON90ACKOl1Qo6kmTbNn886F
8cho/A21FdhxFkz2rtCbEyc5cA7Ag55F6IvQXDldMysJMezslWr5jRLhY00EHQ1iRvIsVl0V9Evp
N4V9JBt+aKvuvDTjD4iQWwa0ubG7Q4JxuXpYPWPjOpGEdyMmkRbzAX0inpz5Zp0HnRZvnUpbxwyJ
vMU9WJZLhWhR4/6p2nBYZB5Kg12fiBgRK8H4cQcjmS+9l78mdAUd+QSLVLM1eOV1aSzrTEE2bygm
TAaUSD+9a4eqYHY5e+rnLPh/OQwz03j8Q3JbuwJwJKJMUqOOl8tHpQzfvaS8hYkHz+MoVAG5oGF+
JqP3RVH8XHeeC0PZy2j2I4wWeT6/6lR1kwXwBF03rLUo25mkUewylqvOgKUkGoyGBIZWXjM+R6Xh
2zOBKjcvjZVk9FvAtokcssjJYG0Ys1E6RMxnlY2Tfurm4nuNTWhHPctHgttUk0AaUTBS2VVxFlYV
8x+6k8EUZxW4tcMW6mJRr1YuHyzCnaPleB5u0uDqxBte9fLdYba4iCosyuzmFv01FZ/qkkOWqvo1
cdZ/OQvxrKE+TwYPV4s4w+aBvyyK3+lPj6geOI8M7Uvv+29Q7D+apr8YgvwDLh1oZXzVq57Y/Sqn
LjcTjubMYs1B+XiS2nVTLk+uYtLtTEFWTCEPSRg78xV0xSbm14eDFH3WfB+DLOGMJvqb480HS/O+
7QVpWq2Xu9PpR+4/Zt0YdhXYsm77LWIy+UoR5HCHF7gWfWF8YIR91zwWDyg2te9ClrwLFdYDkTnn
LM2enQXjul0Z2zJtNnPfXwYz++hae5NZDuztfPThBpxH07hbJA3qMt4IKqFML//JxnJ52TC75Hqy
N/T83cQSzLblEOf9jnxACB2LpOey1RXnO1e9VYyLBQEXGKNG++MYOVTG5BAz/G4W710U81NR128J
WcAJxDeiPOGIClOZcay4TagOrnbu+g+7HwTncDYSvx9/BtiE7uy9FEXxWZrVdoHp4kj2HNB0Z0oT
aKi/IFb3ViQwM5LHwChgLj9q+ZmLrwwSIyM7+NzsiK6h0g73gToNCcJPOha28dQPWMr05E4/urHM
Zi8njk4YlNQoe3Y5/JA2PRQ4n3RaO9dwwoR1GkZihjVrl4he7JLW2IGnoechQIQ9QYp2PYzpbtAc
TiN+lMDBCzhSdtERKvplnspA6caj4+hECwfWa5SPwQkckACTxnauqdOBjUK28BdN21k5XOrpf/hW
/eVlnOduFa1Ut/+YM6SVhFuvBwq9MKcFJDel47YgFesKHUuUc6VSPRZR74NN3ssSkY4ZW089rPXM
eDxnM3kMXth1yIS8DPq8fCSEzj1RAgXwBL8FT7cO4MGSRwM3pXAfRUJ0ggL3afcG9CS2HXgfGMdf
lgStOUfEI+lfLc9TUyKoQyWP7Z8CShP464MyzXdQYTicsNkTLIpVxrozwXwNXCF77pE1bcmjCkiw
tQkyRz89izWyojyYRhZkvREo2Aq1Nro0rTgrffbS1MohmhK/NrJ3BRhiwWtAw/cIUg5B5pYvjLIo
ZJqVC9NtXkw/m+a31NTBV+Tr0WhxzRcXrC0bWyPJps8kT+eU1Z/GPn7w3ABTU5a6GHvqwG7MTWtd
XednAuMce2ogiZSWKTIpkbM0rY4ZypQT0ei4VGDpseleeNGwdv7JVhICwZcEPMGMGcS1rwaIv4fL
Eh3PJYo6Lw0mCrzOThKM3UQwGuyanqR+zuADguRWYpphB9d1mVTMgOUan0ay4rsv1rrxxRCXRAZ3
ZI3rUGJWKxubcQs+94zqjNHg2O6yEayYo4eeh6PssZBDQW3KrBd2X2EeIOWm/6Bos7G92Ao7uyhY
Qftm1SafFBagF/szG8Z5HqZQbUkHQiaTpNmESucn6wzbUsLGAnFAKHCf86LAgj4r76wzOnpAD3Bi
nGawoEMU4XC1+OGoJDeOjlfV7jDKer+ZYQRV1UNZ0aBya95hpjmhaNy6sn0pcm9rq0s4N+MBFG65
mosCuojFp+FyAg32Y5KI2CYBNelmsS4UZ8cMinNywvTVLIexwXgBOKfeqGb9ZJacStgtLmle7Rre
z7xk9p0Z33TqW71IdlqB0zQZsMdhA9JIHLntXik8viEqCIMNJmDHyEYux3JBVliarRcpG11Yb8AQ
M/xM1SniNlYI8+AxuymtwQrvjwfSLjeGQAi80SmJ94hnYim3fZ2GowQpxXTKQhNIOuavmJGWhX0J
PACWS0PiFYA44o2WLB8KYGSr6S9aV4A2LBnWO75tfQ5qvB8n/eIVw2aKtZNmwDlN9DUjJLwXxYF8
WSgsGZhWHRrqT+Xa+zHpfK1Qro0xnmzbXc3SvA2ed2SUx8abKpwzh/AC73YcGOqy6ytYlmQVZj3a
OLYtOEVu7G3way29asocOMT9kxnhq7VROkrOCoNouE3/o8FeYR58JNrBYFfOTEf6TdsdUKs2Vjr7
PV1FknAcEwUxovmOv/aQGVx99VoV2TmKyTvnOWiWkSUe2Igsy+xAlE/rZbbOiV7dkvZxx9aBaxcn
nMnXDKR6DOJprspLnS27itIkjz/GHlO53q11DzavARyfrP5o5jBuwKNVG9EduzIKrOmpt4C0KJIJ
Mi94Ue14qOHNVs+0RoGW01ods5bdEm20xYrpq9VexNNTXSwHhcjiPCAr2lBjMWaoeEFEu7xiUNp1
KZKK1K7sF+OjI3k8jCeD5jqL9jaK+UI2TYzLljH+feyhE83yUtJJkaa5DPquz2woSZ89k/ZhAJA7
otCn7e9ALS0ajSfQPXrshmD2TDcyhg3eYQ17Wk3Uc6zhkTCOioxyG5nLAUDJhhmUr2NFzuy3SktQ
FXnKp2g3JDjmukcJR4VhnhK18Et6iaiVPG9/aX92HMRj81CQWusbNn8DmKKKzmnWNIPtJTyOBTDO
h+27D3ssVDooyCX+KDgrXGBY8Vz482SG1jB+qri0JBdmi2X/XyURSjRCD+W01au70t776uzF3rqo
jFO8xFvWIgUW0aumxeA7TPv/1w0tPE7DzQK425j/gJgg8+Zf4BT3etJ+J4jQXalDCeBoIPcjyKLE
OEZiGEkx6g4p3I0mQM5zET1w/MaY++xdCkbxDPudrw7JoivUYKzV31ZtP4vRJmGG+ouYKYMm1y/o
oFA1YuVXzQoo0hBpNDOjj5avED7hti4aO2jS5p6K8ZOHBc3X6CN/MgZfHzoATOIt9vQf3Z4Pws7P
DLBeGQG6ePMFYvbCfVTQQxDRakwnFCRPTafYkL/iY+4e3Be8gaVGqJezaLHdsCiIZzlT/kTS/83o
HguRMNeyZZA4kRLvrMR+Qdd/6+fMo9kcNkqLo12yW2NBJMJziRW1SyCDprl9bx2m+oZGo2recCr4
VXSOIXE1Hv3PQDO8AFKfGe6Dq+N1+Y+082iOHEnT9F9p6/PCFsIBONZ29sDQgoxgUiSZFxiTzITW
Gr9+H9SYTZORMRFWPW1Wl86q9HAB90+8Qpj5LihwSABhvFJF8DuDcGoYxetAK5Mjlj/CW0C+RfSs
hxulkCgB/ah1Reu2HC2olunaKFykeAZ4VFxBr5EzIsOA5RSFFa5SBCfhASJ+YtnVd/b21k381xb3
MHpQHeriphKvsnH0X52GrLZNesBbaPsu0LB20dyi6JbbcXKXFZ25p06bvGDuATi2hV6dZK3chm1W
I7nGExNmo02xw32pXIwBtLR69hWAcOSbOCtA30TCOxFrLwjrLVZLCFoSMR9iu1JyylX2cItvwnQF
aGkD9qdRjTWyvruqxqAig9KfUraNTIrMmBMgG7ttO9KYNgmfQgv2Yhi+GTWKu0bj7MV0keY5RY+S
L4juz4sf1JAESe/oKFMmHlUOiI7H2RiiIxnZAW6cQf9hpEjFdol4MPwoWwoPzbvB6IDB9yWN5trt
7jRN7ddDaQx3WSijhwzNwoVlqWDsLGXeJz0ICLAzjjmCz5Gmd9/ldbRGaeOmqHk5jPYVp/LqJjGm
Hg2dxcZv8PsoHRw8IC06fGt1kMK9oN4LgsYXkO7RGu/QVkw0dyfRPPWUZBvkyMKmFE2KbC3qHIlV
vG2g9kWqvKcmDCxNB5kD9BQoGvR9BQ+2Qi/I683EnWcpN6hIUMpxrWIDVZBTrhA/0/tMSTbtALVL
+LB2C6RWuO59jPiYOgS3iJIsc17dxqpo8RZb6gDvwZgQG/rFElJhNe+FQvSgEy62DQA82eMs4mcu
/tXS3LDYzY3w1dskmYqsuQMyOH8HF7fT/MSgPeYma79rHoKAOmRsKWAHk2847R19KjGBTyvfanEh
ou9Vm99a1XiIE2qhimifhqwDAJAeB13eqkVyG+b5sa0CCOM1khZ1v2pLsl0veDD1do/iOdRAsPC9
cUjU5ElDeSaHNQa4GL7E0FPezjztTqWWVthiZo8wpeF3Nba41YeCp1GZGB5JTXUeVicSUbzRrvVi
FsREpFB6gexwgu+CjRBEKpxfmoLouGOYyA1qUbjgvFvrHguXOVq6GMjVwFadklgK8vMNfojR0kIN
d6UHvfNcaiAcRxTVPgoRg4nupDmsDUvT7tMkXnK7Owu3Mz64T5HGQeCDnsy9GZV3bkNy22YU1qGN
05d1vZlZBhD2285apwFYbCNcJa7EwtxAXiiJqfh4msq8EKhW6xStUo8321hVQ7xDnXMxOkCkUuB/
a1iISB4Ovbc3M7ojQKVWdl3Z86TFUafxd3bU3CPKDGgHQw+b0o4hwT2rECYRDJN0gVz2z4oXpkgf
vayi8IREOUIrMUpapUopD7AMu2CajwZqz1WpmCvqjgG+c6iSFWQpN/nQ/kxAiqHnYyMlVH23EdiB
UpvBlclBrDoTPrHJSar7n+qY3Btjg3FY5ao3pelt9dqxIAAZc9tEFySI2lUHga9C5jNPylvs/I41
xiOVo9B2tAkqFApApao8NLr4aWveaxEpkMbAOOqGQQ8ROEThLWVcgM1Ln71Iu0sqBfkmKqSJ9laq
9S9Rod2lT1wbEN33FKlh1Ax3YZHOQ1EvqwSAIY71KJCtEdsCOqSWt1SEZigIQaHP9BcKbmu1Y2Gk
n25rxeY/87Nl7+FiSL0YQlPQ3GMhnc1r2hELxQ3Eus0bbSkN8To60GMpXSGbG6oIXEAsjTkjW7wV
APcYKHTBt+02QHGbbVxoJYBjoe/QbhjApWmN+UyzVBIcjj+CKaUc9QTt3biUdAuyLYiXWyyMdhU+
SF2crkKZQqEghEox60RamcoQwjQ/h9JH9TrmOVey4b5VNQKfwEUbblg2E84wdO6Qfw6I+pIjLV2I
95DGStnudVm2c6vDzDMj8GPBvFlZxA9toYKLktNf2oJf6gpr+hL16qBMGtteHnw0ClKHFiiwdpST
jcnzYNU/C8ops84GQEdHuHHqjzAyZmVVWUsh6n080Lkgof4etyloeBCgvpVuQJFuAM/KNeK49Ep9
Y29zLfZNB8NlQjyqJUwaW1RLZ6geNR0tVR7Op9Sy3yKnO8rUeW9V+wH5oqWtZvtaTl6g9c8ocwHy
O5A3zRaMLLX5mzbgzGQQQ3Py/AbVxhukHx57w3rCLepWq34HOmQN32wf9BqhgxSNFdBcPb3Jau3g
uOb46EkqXbyBUt3NKEptC916UXL/sYXmeZPF4Bht2wdrn4DFQo/EsJEoo0LVgD+uyAm7HnUvaxuz
No4VrCCdrPpaUC5r7+oSd4DYMqfPc3ixsuFW6+QdtElqBWOAV45Y5CLOV9AHb0ZkH4SBj4pnw2Wy
oux7ZGkK3Utw8zSYlgQBR/DGS2tA3U5LNhRtV3Fqcakr93Wr0aCAEBnScEvqTRNiQdeRjLXFsPWK
XANJhumnpSKuLFqLfreNR17mNR/S7j8Kh0KqWW2oVMPz7wGiGw2NyCwwMf1BG5eeBIIy9GFDguqb
Rii/8oD+AA4N481ICQr5BHunIjE9B8OJplWOoiarMMPEDZZe13QLxUJZGWepTdOg+9Wk1U2ZlcAf
vBePdM0YA3S7sxQ7Vif7KRr/ThoWyqUm3TeSTSzOrLKjIBxqC1ez8hUXdI0pABAFEIyTnMo46gut
T+rvClbibwSp3W7E+lO46MxD/7TSR5f9/5UZlfkNn7pwB16ypVpg85TDHGu2td9agJgy+JhFUP+q
o0685PYkG9PAOLrpYhLSGuWQeTqQ2JVjVi1Ms/Uey7IxgbZD1bEm0hb72/rdLRahFBcTuFyaFu0w
vdwga7wqkGhQQ8HjlG07DfGoIXpS1WAVq2De+oJKsL2hB7X1wqZEqMfZZOAvSel23tjoyzKK38Dv
Pdp4oiILTs09gUyEB0I2DLBDPJ5JbQr7AW6sVE35GRu2xH5YW7Rt/2g4oQr0BlFUTWh8cTSMxk78
UCRoUiObynWpjmfNeEQe48OU9r2s25/D1PIwweFJHdc3bQzQRWrwoGn9o5VlL2CPgdvVKd7sYTwr
KqWAC+gqwKkxXitSKLBKSM4VwOQFsxuBm8WORhG/Yy9b+AVWUlVv7+vKAck9PZf5QZfDEiT6Wnqo
htU1hUZLFNvYEh+qnj1gbvbc2wShBYKjtmjbe7uAB6MlOpYF1i8gWZOEOCBEYVJ3GPphxGUKO1hT
A0qiD1Y0q1MN+cW6/sXncDT18pvIlD1vF0oQFh0fKhvLOkYzIsEdJKBr3In4yWhcBbfhxFpqWb3J
kSOCdpFk1M+qxyxV3p2S3zDoJahlVFhEQWjmZd62sr170AF7TdEfhZLjZuMtK9NCVG4ob3vHuI+T
Coy8b/Oce9gtjBIcStZp3AzpC13eceZrJDxhuqUs+wgVcjeM/VxXjV0f59vKcZqFZg3eqsuBhoQa
7RrgEjqWEHHilnto4O5NrMmD1wBg9YGGd7iIhd2u1dTHkTgb3xaHiqieo86NEHpvgoUgwH2znBAo
saQ1jmBoilFE8DNyqCjbLRXfYgDuH6jAnoYE7YFyMNHAxQZiTrKXL5oRgQZqM/eYHD/aUd+hBOQv
qq6fYau6DGFmtRaNC/yAMx1l13SbC3U7qvkCO/gBZGSM1FjoHoWgy9t7az9S9nXkPdgw6nLEwVJ1
EsJH0ihFVUK1ZxAwIX6IedmXc2ETXXHSamqto9+uszr5blLf6QZ/G/kwu5oH8K7zxPTmQ5nONRsV
OJ0yL6j6UBnmFXxmF2jqDa0i/MXSb6h/j0igZy+KeArKeu77LMhQ6VtJj6XEhoD16O/JpecqwQ+O
QiuRZHM+sXkDsN5YpUQrGVJgSDRxFz7jALDLMVWkW7WfKIQdplHZ2CI9myNM6EI80+mGgr5IzHeZ
mEhRoCJKGuXACQ119VZtKAATcYxmQZ25PATQ/wjqFhpez3WL06uW7IZul4nhdtCKdS7cja79xvt6
weewxL+S158iGPIAto+ENMQUJXmjU7asUjlvkPYK5CNGH6veotcGPN0O+2c6vXur7Ql8dCL/+DXM
qDI2YtF6Yl5hLxf67QOCVHdWx6tui41I3wtfQPZwb0Vz8FkaM4BTa80LbMwyO9nlhb+0iILr3Lzv
aNb6McgIK/derQy7Hb94awp3LyVQWDVEKNFpjsX4VuvyTgMrW4YPvvrcNd4mynvcycjb5dRxxuo2
IAurJheRaOZz6HMIW7nb7xGWW7ag6tRXFOR3SoUtILIsgZSzJhXHaHxCpp2bvWC0ZuXQNzHp2OEf
oiNZNnJtw29fat1RLX7pOo0V89XFfaksku96/jNU/I3eRwsQTr0Otsr/UOqNpozLcjh26BGooz7X
KOZQOVtOyGe/+iGgFmjay8DJ0w1xi4D4fVfWOw8rGi97hb97k2YPGRLHdl4sPZBGFAqUzp5lI5LV
Zrjv1Vuruk2s/keLLaE1oNQi6WZKZRPAbckl7MZRfQDttyJkXaI4gzAk5V6Oq5Gb36GNDtlj2Pws
gDblQ/rq46QkMGJMTeTT6t+B8qgZcuPwDNB0Id3deRFc+/jWkg/k2DcxajUtfxdCqbh/hGu9lY9p
T+1LbR5wzMRwO9kQfcMkzm8dAVPEpHjb/goBOE9KGK2urjWtmpdavKkkNLMqgh/vUV4085kG3pk3
n8KRj4ghEtwQ/Wt0HLCmlMMzHldr3/XRPk5mrvJkxSOe1PD905ceQQKYtCWdTgvMRwf7J6Np50dv
XnfELuQxynDgSmIIqS5qQOE3rbrFCHuRh9amtCCkOFFMQ3GcWTltCpIFH77ZqJoog403GGaDKOXU
mgC66fAGIboR5HSBbT6gQ/HDmyj1h4bmrgtezUqR94Rflleox6OcSH+YTB4GPwTYnkgoq0r0xOxb
cvB51mCcmFEvLY3DpPfXpugPGsSuZgHfB9G7OtK/p37yXpRWDWYsepZmsco1GmbULSDkqCbM2+R3
VctjxlYj9LHSMLVwTOtWV3/VQ7ME902dApGRED0y2+PejY5oTm3zlrdLDskLt/WNcOpFR+lhKOVz
hRpJ6e6iYHSO7eDeBRWu7YkiPqpR3fSVDim8N16cut5itMmo7rHs3a1I1IPuA5bQIPx67rqvQzI7
62jXDoCZ9BD7yZup8tLXyNPwjiO0UMQFsFwSfRlRdy7K9KV0sh/NyEdROGBrVOdgRvGdnCapl2S/
IAKABFR6uLBDYHYKgPNUUBeHJ9asGyM4mni0SyXZNZ26GdVirhjhfZfikJwioO6GO6PqKVwhG469
IZBHVW6kBmxFy+66LLz3sXSPR9TKfbQ3veo+wjgndihkm+IIlH3fB+bOR4x8k0xqL20EirEbfhsh
muCT6v/KD+sYJhmBcJdJSvp+DkwbGnLmPnhB9AjktWDM7mHQxG0KMCXWi20buXtUD37AUX6S/UQv
7FHYLi33V9UR06V6mO7shuJWn5UZ0hvlhjIl4NOKZn8OwrWhPajK4iOzcetUxh3399zH350Xekcs
qlElaenFyv0A7Leplb0a6Maiar3fWQtyIDXkqkzdD7cvn1Awu82EAM6oKwc98YiSipFvx3+zc7rN
ySRwZ3fmG4w/YIwTsFVF35yC4J2ZqkeouC+2M35rsW8ADQiPVRJs8DOdG2wr+f15sCUZeGt0Rkmy
n2GBvaaawexIBmfj430EKD3GtUaC7PHtpwiGycwC+LUo8VWdeWVxl4JNsVH0lCL6kLl8C1APpygW
LLuBPpdLUoIikdMC4PDzGWCFlR0Ov0oQGj3KOHik0eSPhLv2NeOt6ozviBTgg1b7WzQ8KVsoiNLV
5nc2HpfApnxOGmtNQ2szVGLjgQfJfa440MI8m4n5pnnGd7zgy5nBMwtZzZshfLQcbVTXObwHLSs2
MRbgIhvsmUeTwxiM16ZIEc5uDnmSb8txpNXilfd9nDwYCroGPv1MO+mXDtYTiTcmaExSbcrFuO76
ZmFbyjJFvBYRDlzjW+fJa/VDnXvYlKL9LWTzaoieGrLpPIoJEpIjpqIbwb3eqN8snGIbb1xEHWBJ
PQc1HVgm6bqR/1T79GACfgZ7T10zSd5YxYPvDsiU2o9g3RZgfN813/8FtGEvMv8X2gorV2tgPmak
7RI5QIXOD1hKVAboVvdlvAd+osxiiUBhqP60hJVvJCpUFC4RKaTa+6YKBB4Q/IEvi996LtPuBqPl
4AbenYlHQ8btKSVUQxULSWebxS5AJ78FoCYWui5+1022U8ccBK2lbxXMulpvYCvEY4umEar9KKK1
yN4Ek4XBjyB79lKtvi3c4neYU1LVcKuHH9oElDRqyEgkDAW6i2mhLy2teQ8I2r0iuMsi7wmzh++F
hcSyShSLq+2LVbMgpQGAOIhri1qbv1Eh06AQaEMq9ZMfshNbRkOfg85CWCXRJOl8L2KoRoMJCOCf
//jf/+//vvf/x/uVHXGQ8LL0H7hGHrGIq6v/+Kf5z3/k//n/bj7+45/UwA1bNRwH0AogPhX5C/78
/e1bkHr8y9r/gq5gtT7CFcfUt5cTrsCNdcRYu9nlYeSZYYRqCNUROt7a1vTnn4bpalwktMbOjj56
ek3ULEfD2I7K64jIYEHbT6rZ4fKI5yb2eUTn64hwZxWnLdMQFYjumfrph5GMj5oWPv0bw+i2sDSd
coQU2tdhZOTVhVKXeJH631Igd9QuPO3n5THEmcUDNqfqUse8DNHNr2MMY0SVb1SQ7eQxwNbyjeTz
x+UhtOl3np4Di/ooLA1hg3qwv47R+EbZUtdw78Sq3TRPAE5vCDZm8dq/l4vLY+lnx3Ik1BXNxutP
s76OpY+tmcNKcQ5WTCHBgMvtuY/++BG6qMxGGPSAe0CsBzBwSa7wA7Lh0ufTm8pmyH6tcogMqvHB
r50QGltF9ASS8sp3cW7Nka75r994sh4QHkDrCS07AgrYZsineVV7f3kdzp1QW2XNHU2Yti6nn/Dp
mxijdCio8mXHSqnW3KGovU4yy6NvXjk/02893dvPA52cnxQUgYm4cnLURRdrT0k5pOo+GopAPVDP
LME8S6qxZS0I1K4s47SVJ0NrqjAdw4JHJFR58nm0SudC/DcnUbDnQiS4p8PPcxuIk8vLi6mdWc0v
I+lfV9Mcm6FGiCvB5WTeUYe+6Z5x7FrJzXifVAvlR3yXLtKV9np52DPHhFEdw9ZNeueQyb6OCqBL
9/rYSI/u1L9DzGxR9um1y/Ps1CzLNHXGEbo8GQQHj3TwIp12tQo6P23aYGYSKMxMlHCu3NP6tEyn
G2YITRiqjtG7bZwsI5JGqHmERXSgLzBXF9FOu/G6hfMuZvEcxWqCskU/02Yk+d4MKN1aq6mgLOz5
5WWdZnTpVxhfl9UDkqPVFHsPNIxAoKL2ecjcVu48QUCJGk+4KQpDWQU2SskYKO0ujy7PndrPi3Dy
ZWL7o6p4pQCKoVKEtBgX5j2FEUCVhWPBHZxUO31EaT0X6AM4kizYW5UNCAdf4bCG+5ziOdgJiW4N
wrU+atiQ4JHXha9IgIgkuDPs27TP2lUwlC0VmbRzhPNTVLLTV0PSBViLDj7tFM90idQKFMVQZhem
PtIzHhEyfAeMAEU6JXYa535naN9lUKLoTSKTLKxayYBd4XlazS3wBNE6VED23bm5QM8c21MbBR24
wemcJzEisA2FIxZWj5bDDIk26N2dXYzxU4ipdrtIBgUlDSTCmgY3GN6ipVeYLoyfICIoFqPtOPA7
607BxtWicNJrqu7Aj7VbGy/Mmgp0b1DJhFHsUeXI3DrYuXk1WhtHRfHmthuSJk6XBb4p7UFRIB8s
NVkLOj45zgReBSTkMR5lBEtB0+s3vLhw6YhMTAAKNGR/tlYdKw/JkNJGRRq4JkUd+UvSFyfKpb4R
1LTrx8hrC0Qwo7A2i5e6bBN7UWlZ2r0a0E68RQ42ACBRBQ6AUliBEx8OdmZ65cs6c6b4OtkQi8tQ
6MbJTWjotVK5oHqORQE+twA3KNFFcPUbvf11+fheG+nkE86By4wcwfQY9AfFRqcWLVJVL2ZZ+/vy
QGcuP9U2DBqIDptqOtMP+fSA1TAsFFnJ5Fg0eOYWL8N45UM8N4BUIT4KwxCW5ZzMJGmaPEd8U9yZ
UEEV9ZC6V5bq7AAaj69FbGVwtX6dgdc7PiKMIjmagOtoWNIPnl9eozN3typNVZWWqqPpop6MMBgE
EVIayRGC1SIN4r2fuvedl1+JdrUpTj+5Mb+Mc/JGIM7vQ1e3zDtQDcZOr0qZrWSoN4hwOAPa86Js
8bfJ3dhSuYx8ix67UpUFDpse5/HynLXpev7zx1iOaTuWNKSYlv3TwWgsPQTTUqfH/MV8D49g9G/1
DUYDjxgxHPPVtdfi/Br/a7jpzz8NV6e13qdOSQ5kPZZhuUZwKsNj6fKkzg3icNBRByRmNa2TBU70
qNMVla8KwvKuBdyZQuvNcWO4PMy5E8ldz02hW5pj2ydxZ+ungzkoRYaeHhWhROl3UdO2Vw7ltUFO
DqX0QwQtohhwzghwIDHavdDxJ7k8kzNvONnev2ZysmCdEiUuSCRE4qnRWFRwk0rg7AtNs3hQ0xcW
Gby3c2XQc6GuYxocdN0wKbudHIVK9/CGwlb66GUYd8KJCvVHmdH3poyvgKS+PMWz62hOQDJddSzz
r+/g08EbzTBvIJqad3VTY0k0KDC5wiS+8m1fG2X680+joL/WiAHE7lE41m3QG3OTPsXliZzZK8JY
YljV5H/26UTq1u8dGWDN5vI+AXbFhBMSwCQR+QTnbzU0EySzu7J6Z96pL4OezCsW/ggYzKcmkKa/
EvhfVKPHeCaNTCxVk+7K5TmeG05o5EH8Q5f6NIuGodlDV4jcQ+9CkQ0c+KLJbrKWdwb1ylt/Zsc0
qNkk0xxEx9RPZmYVhpdlZk3yaPbD0gj95ohdXHLlRjqXs7NbpB9SJ7kiwfp6MNo4gJcNHeEIlRlr
wMkQJjuk6EVJqCgu4cWgjrssN7bxRK8J//6Zmc4K9SPNtrU/SjouuHTEv4f4aIwfHs8nnJyZ5+Gn
ijiaL195cLe12lwZ9K/awMnTQilEm6pIjuH88bQQQyHJMDbxMfgNdR4T5RX0l7mCF/pNO2MJ0JOf
JXNvHv79LZ0+dDI8w9F14/Qdr1MzVbAKio824l3BsHEgHl4+n2euLpO1tKRGVqGT6H3dTWMY2ght
LlLl/FUvnoKuWnvaMTFrOqvm339l+Mo1R8qp9PfHt5CoQdXmYxcfs/R7h8yFmTeLy7M581xyNnRW
DHga+glTiPDp0hoKHEd6r42Plv1QtPvBOOJYcnmIM18ZQzACZQXLEurJgplBYzRGzVGg/7RQIM/4
5d3lEbRrQ5w8J1FEebZt0vjYzfzH8rE8ZKtoZT2Ahb9JFwBQDtaVZTt7vm3DEbZlO6qALPd13dq2
qHq+oPgIsnXbz7V9dYP64R1crI02I8KZ415761453Gc3i6dair8OhX2yWT7mClkbaclRUsD3ERp3
FLL9+kqN8exi2mzX9MgQEZ9kQEVMZ4+ObHKsKxoduKJ2KABc3rBzQ6B0oFpS1wReNydDZE7gtH5p
OLAYVAimDf16Q7hXPh5tCo9O76DPo5zsESbRhiyEjI7hpt5QD9mVB20PBGTnzvt7c2VujUWPIxjN
hlnz999Mbj8SiilrsKkdfj0ekaYFY2D1lIIUD4t5mjCp2KqDD82ovjLUmZjgy1DTWn/6gqsmimLM
29y7vg+UpUSQlzdFf0iHYVvg0ZhYzVqpoKfjFfRweRfPHUdJVVRXpwqxOK2pO2FUYtPhmIfQmLok
m8T9RdHjyvTOhAPEbcIwBYA8FPVOHk/TsBsQ14GLYeJ36E+Omyw8/VuBKNvfngypH60VaTo6+nQn
R7KwaDqnlmPdKQJUt7NLEXocwrfLg5ydDLmWJlXSIF6pr3slJATPxCbLzLHvFBEGqRr6QvdmcOVC
PLMzloYaBBDJKSU/XTQN1pUNIT8+mpqyz2NQ4QHV5RtfaeMr23PmGwMzr5okQZaQf4TWvcxSPaup
LXSIM2d5ve68TZGFGIDDCiX7Etb95SU8OzVTo+hpmaokS/66hE1M8972q+iYw4FBrylC1wEN4Rvd
Ha7E82c+LEv7NNK0mZ8+LDeUpRiq1Duk8AnDoNyHvjkHd3xj1O/4gt1RbFl6QXHlajw3KjQEQ0rV
nArWJ4llhU+DqGvy17TKzNtAq0ta1m5waAxTh9zeI3UiqWCWvYZCUeyjLn55fc8dUYN72VI5P2zt
yc2VCqDwsWdTn0fNpg9eI3hcPvBSWZRXRjq3k0K1eGVsHgHNOvkYrKquyrxXkiOEWgf9ed1DunpU
OaWG8j8c6vTQ1Mi3YIqSHN3QXWg6zJQO0y8wMpfX7tqMTk5MlKW4WsZ8DImGkNdQYMCFISC+J751
ZaRzbRRCKfJ2AlE5NW2+Hs6yKDEBohZ3MLx5uVcXoMfjg7sp1917+dztq2N26HbXOoJnQl9LaJQ8
oNjqQjonZxPl0sCNCjU50nu496sSmw7rXWB3rw3xnSj0fyM4/TLeSf3DSmWQqmmfHL3iOUVILXss
jKfLW3auBvZljJOF9JhuHrYkDMFvYAbZG7ywuQuDm2L5fJxVm+Rg1Nc2T2dzTgKTT2P+0cz3LV9X
U9e2Dt0MTd9FwFGcBat6MS7qFdTpaznR2W0jFpEkukipn2bUderJUfM7Tj8MqdBDIRpAD7SQQdu2
prlPkBi5NsPplvhjhhSENYeKKsnLyZdggN7JI+wljwgUL+tDuNSPzo9xpmzRA5jHsyq58oGLK+Od
nExhdkEjNU6KYicry+pXou6vhMXnV/FfUzo5jJ7XD5FuuMmxr3WkMQzMaOJy12hIzUjvd1OM1y6t
c08rwfF/reHJyYyJICnDsYZ9DgGuBz+mpcOzp1XDzO8sjN0Gv4X551iry5/EuVuMQQX5IJYWhvrH
ZRl0XUev+M5A9iOJqoUFQ1ALNpdHObecXFuUX0ieaDmfzE5Cc0BdVgGeiA8dioArFSZaBsNzUpm6
tnfnEkRQToYmLSAgpP4n8Bl8LjoELPgEpvOY6Ye4ucEPdt7PhmVHhzTLX/Rds748w3Nn0pzCYikM
HeWXk5dURU7ZNn3buYsnITWAxGP3b4wgLYNUjSoqUdjJkUQWtC1yO3HvkHoHtL8po4/LUzi3SZKc
3bZ0Yi2g9F9fmVqDFSL93MXtxY3naVcvUrXzlx6yAeQYu0TvXi4P+Bd+5fTikDSrCAio4+h/vXuf
gi6kj4Ye/Tz3broaxzmN2WEL1D68s2fNHN/MeYBrzEzUO7gE8eLy4Oc27PPYJ5eWqycJkEcnPuIG
gnRCGq3zzHi+PMa5pNSGMWNQQ3JAClgnXxeEk65AlF7exfvhW/tetzfKTTXzl+pr8OQuBfS2N8Tr
wZPeNOviynk582VPsj5UeSxHIJt7MnZXO40HBcY8VAauqAVC09kD7Li/f398GeVkGYlg46BQNPNg
4OKO2v+8AMxnOMr88kpOf83JSWEYkD8mbykVxpOEDXHdXko9V++q/Bk7sLB5wzGnEFcmo595ybgu
SDf+8zM7XbPGVBCS9xVxqOftnObBDJvf/qdr3GCAai+oGnMm41v8zqE3LPE9XCdLmC9oS1/Zu3OB
ik1BVU515KnmdDJfJW40avyuODjrcemttXX6vQAqu3dWE2AGdVt01S+v8LlbU2qkIFOAKU0YGl8/
/9KxcrfDzfGYo2K1csq59hgvlVnqzgZjhnaNPsdUC23oKzt75jtkosIyqXOBdTtt4eUuEYUXV+Gx
636OFuKBj5fndeYz+Pz32yePgdugWtsT9R25QYa8qlfd2O+EjTzI5XHObdmXgU62LByrTC+BwFOA
6tFauyOynIs5ehpQ9m6wPZpfKztdm9kUeH66PT0pgRq3DGjn9113cMBzmP6Vg3jmTfgyqZNDESD2
Y3UqhyLKEFZLXOPdcc13WN97ESIdpKp+Obu8jmfPA0fQ5s5ydPM0JXY8ksi2KFjGtPFm9RiEGwc9
9SvzOn/aPw0jvy6ei/KS5kQTiuEme86+oS2GfExGjICORfQBTn0BYQ2p78uTO/fiAeOkWQKeWf2z
8CRcn2Z2z56VL/5jvUnnxaz9yScGn8fKb8AZzvw1dpHFCtaR+XF58DN3KLUoXZhTmZJIZdrrT+fF
sEsXgUXG7rUSnXycs/CGqkWwC/+N1PHLSCeLS7jp9iFmxceqfkc9YVYPP7vxe+TYs/5qMnBuVhZl
ctJf4HHcI19nNeStOdhGON75aTMi++42OEdQKYNaFUjw7ViK1ezt5aU8l5FLm3tS59rieT99KKzA
E2VSgajv34Fa1Xt9Bit57c7HOzQE51hsfiBo//eBN1/GPHlqYYiPmQildnDaDGNeFcVjL0aJ7vLU
zt0qn2d2cko6022MtIqMuxBuo9b9bpBFQX7nyij/zQI6lHl5bdm36Rr4dBihnelRlQ7iQMaxJepb
QURf+/N6zVc3h/mp36BK8u3y1M5e0aSnDMmrav/xxMWuzCItwnGym0HYW6I89ZR/R7N4JpboWJpX
c/E/zyYlZiCiQFSAINJe+TrJJoFC1XvSvhsdrX0yKbRByOvKfaso+S0cIfX18gT/3Dt6QTZ5HFqg
Em2yk/HaYNDJ/uvyiIcBnh6Dri8dLcTgoXOCv30Y0f7grqIn6hClnOKkJfQ33e4k7gF63Oy1nK6O
zIxrwBttesO+xn3TMIJwRAeVLk+hvGPTBNKqQpeADIulWbCwjsFKW0HFW+YrrDQur9+ZRh+wNvJG
ulV0cv6AntltkRF+pu6hmTWLYeGDVQaL489hlC/UZXKkv3hA+O3KWp7ZNlMQqZvaVK/he/h6TFI1
Dxtb6fJjbyjwv5qbJlahOP++PLlro5x8cb1nO1hKjyju+2ky62JsoWLoqHl3Db93diChW2ADCddV
9SQQQnO0oqgwYtnSJC+Q6m4ztVnzhl/7mv+MFNisT+NMZ+fTFRKFZD8lRcoDBMvgxlhGWzm3oaOp
s7/A0MTJaFRSZ768jH9GRF9HPdmspEsbqikYF4xu2sJw05J9PKKa5ALlm1O3CVeujoTqlVHP0DO+
Dnuye53qa7GEFsjV1S20+SSah57p3EaM2L4zMfFcjgt93XwnM9G/BeEMseCxWPPaYpV+eQHOLjuM
IXXCVml/4GiUrB0bN4/B0dTvJp4kg35lrufOD4WiqWWm8sWflhPTAJeWsg/zY4W4xkyONsJCuV/N
Fdd9uTyVc3uJvI9BWx+wDvjBrycIWuwY0D1L6Zy1z2DFn4rU2auYXxsKUphJdQUbdG5idBzps4PN
Iaye/vzTgcUgNaJZR7eFm3meNO1K19lJLJ0vz+oM7BTwqmD9pnFM47RdkLZ2qAH+yf4/Z+e5GzfS
desrIsAc/rKzZDVl2bJl/yGchjlnXv330Ac4bzebaEKegBlggNldVZtVO6y91nPUyjJCfSG8fZGP
RpyuChvow6PHpCzQl02LYeellEA0KxoP93/EwlotakgIX9Lz0W9mMBoUlfsqoEY7Mn4PS7Qrf2mt
D++1YTEQAXaMlvFUGJtdNMIwejKjqBGTyvkf34WudaxylCziFTsLwQqVbVIRXdJp74OevD442uJZ
lWiZCwWobR7gnLKTPwxebtGK29RfZBtJmtXYYSFY4XnlDgVSBZaLity1UV0Ax+sZsXsOT9pb87HY
EB3ZOroptrKDeWe7logvPH7TDKAlUa0i+7ppBorMOyAo4annlHBW36Sw1m77n8lmfBGehm1/iD0o
lqHDs8WVBvbtZ0iTSRH5DFWAvDftrcGSlVEzGF63mOBX0X/IEgE+PSSDAuPRXC073l5gmKMXSV2O
r+QmCgwDX1fSTBnPY9kg19BsO0g473vm0uH9xRXoiCZoSPdOS7741GOoe4RkpH5Tb1EBI25xT9Z5
Oj7hkOzj12wlglhAHVoTnIFQycRpcJlre5Y09HVRGCMQFBc6ATTsm2/wuuTfGeCGCFkUXcGWy7DV
ThWkxB+UwtcsaFDFotwiZAVF6/31L50oEAFRUnSuV21+sYqBKchM12hOafmoZSK8ODBkZpsTO6Ne
9m+8mCs+dBtqE2RfWJxtOAwMrgkCMXruWtSkE2MjVOZjEOU7n9Gz+4uTpzD6OijFFvUJCtZk8gAQ
rzdbdBk4YkpRdboH6K5s6LpgEoLClumYs3rSaF3aYCGOwjOPcaltDERTfword9LiDl/8htndJxkw
zg0M8Tm18H2wUBIOTVtpz01Z7Ieo2N9f8aJ7Xa54dgEK9dimKc4Hz7tZ22orVU6YVAg+KYLv/8jR
qt6gDO1sEW4K/6jCYH3r1LZYgWgsHvHFkmc+brQW/HdDED0HpbRLmu+1+VmQ9ENcr9hZ29rp/rj4
drVex5NyRXOaaV/Nj4X+M8mdTn0FurZZ2djpN99zpVlIICkRIYHHxrrf221AndfatQ/KwbSRmNp5
W/+wYm/p7rs8yFnEY1Zh4yEOMKXd+Un7EO0oWbzUR9SfybjDj/Clr11NC6emkANMlxPFGdBd17up
RELv6kroPcuQuTaKgfxaCgsXcmlju7a626CDt5ILHXsTUmIOWciIvCxI/XSn3Qtv6oMnHoMjSkDH
8D9YpOFjsR6wG+3XXs41s7Ny11jrpCJIiT7L6XM9PvrJn7Jd8cmF+P96abNoQKzErp9qYE54yj8z
VSfYUyIQHdEmBQryLD/Ln/VP8hsKPR/lx+iTdVqrNi9UTC9/wQ2OAY0mQ9PhqX72EQj7RJtgj9Li
13w3NIyeQtxPSLKGZVjyHVmRRcmahpVBKV37Tuqn0diNunXmFe83cisKW6YQGzis0EGJdKH7dP/z
WLRn8l5Z2CTomm6Giy8fhijDTDUCkcw6Vwqs7iIKgh3EzuBi71tachmZvg4gjb9d/9l36JVmn+hZ
50KSnIJJtTwS/0B84B3/c9/QQjJgkQH8z9JsTYlbhVWsZoYjcV0jcoPotYM6wFYDlNglX4riTY9Q
zNbSFQTF0grB01HVmEoblIiu9xKWTsFtgxw+AVdpnbLOTYhDTV+CljlJ3ZWDu2m0MtSBewDmYuCR
OYQ5wMAziygx6wBOxn37IfwNVdkjRM3ZIdmkjx3CW5v8rOzUI1yi4Wvy9f4Wz73mr215qhqxytu6
eoC2tDJYiNR7Luwn/tem/J4VISLya62R+Zb+P0NT05oCrUTL/HpL/dZ1U3hDkHkykP8WDeETwfLn
2ELW9h9WRAuGXJWE4GbevBtNFUVoqX/KG/mQ1zHcfOaeCY9PIQOl900trolD0yhbgj2Yl+/jwdfz
XBn7p6L+qYm/ouKzPqyhHNdszPeNFygemTR6ckOUFuCxMLVuM8KMdn8p05d0+Zb/PR7yUB46vjdo
S6+Ppx5DP0przMAMq9tJ0Hfb1k/ajdzAWKgmxnMWyvX+X2xOkECQotyUs6+sSLNBbtqyf5IS8dCF
+Qc3jJ50Vzt2g/DSQ9N939ziTpJe6Az/gtmYJ8I5cxBZ3mEuKbrvXF/ftXBAPmts3lnInrYSH6cA
y+ANnbJZ0FDXStfITdo/qWb82NXlSYpcu2madwbRf82YCmBaoDvUSqbo7OK+j8s4CIJe7wAwZ5Cc
PKkBwm7tp6SptpOg0P29m4def41RsOCO4u+bikggGmM7ZlaHF3po/XwYxF/3DSwdjskcx0R5oQA3
mfmfXMXQ9pUGq1HNp9j9bFTiB12QV5axZmX2nqiw5hlZq3VPUfoIZhrSiWTTiGv1zum3zr8lGqWM
sCkUGZV5DVASaqHx3Lh/EpOJ6tSPfqO3eBgy+eN7x2ymY5maokxE6Yy/zLk1rLAOmi4L+qdYE55c
j1dDCIANj8qPd5/OVKISmYOhJECYeu1rowFTmSBn/ZMXVsrGrcm8Q8jNtvBbrRUA50fEc6vS4jKA
iYHcBW99bSpEUieFzDI5+4zjxnaYmca3DFJohI77Uv/zvnVNxugmg0qjpw2SaxaYFlC2ln2tx+c2
gMMRvtQEeSg5y/tXQ0aK7HDf2hRKX/oF1mi2kgRy14GDE2e7mJlDJ/myn5zjVhvRipOaMDwK8A0n
P42xyMMfDeptJWTkGVxvgqKEZvvOIu70C6gB0pXCWZjFmaXCReoz6OTG8VkoJGjZjL6U1e0QmB2A
V51TXvncpu2bL3iaI6WOO81tz29CK1Y9Df636FxFaA9MeuvQkKJKbDepWSM1VzWpMxZG+AqTxZjZ
qjyurHf+JU7rxXFhYsBnedVm60VhXdfQaI3OWV6qMhNGnhtswjqxhF2M2pWxr4MaVaj3HzM9evIZ
5gW4mmfHrHcwt+QUqs+tlJUqQqp+XdljWIXhVz+wCuCAcDG+EaYY0qM2it0ac8PSrhNiAThDjmqa
yLz+gmSpRPQuLIZzUIYuIyfW50myCirNTQZmIjSyEQXU0qE8m+7vr3xpu5n9hIuEpgQ9kNnKKQZI
cpZ0/TkmZ3Zi9Lio5jWFbh3hoVLrh9gYk7XUbv4yTUd8aXN2pftF4FlV3PRn6JAhoW1sQX5vvjOZ
ABuu8Mny1uLM1xuq50popT0iqYOu0nL0t0HbbUvTO71/9yB8m4KwqfcwTxgZXcv0nJzxjCR2gyYM
guidkH3StdbcKOYqDGRh42gJiAp0KFQ46CNdr6rtRynoQhGpG6Q2ojEZ7SxUtN39Na0ZmZ1OH6ce
lItyd/Zb7XNeKyhCklJt7xtZcLurlcwcnoQi8t1c6s597hStCk2p+V/Xqp9hVD3et3RTR8AVpkyJ
IJK2EC2nWWwXw+PEk1F2IK/aLWTj0Pt64gZFrD1831tQxwggJ/tqxezCm2jKDGdicRpEnZPKMOGa
sW1mfc7QKd1BBJ6d/NFKPnVypq+YWthLk4xbBxnE5B+Vi2uviIeoFLpKq881QnFN4+1Fv3PwIVvy
o5V4fDqW2evAdzWlvFzRqj5PewnDBK4LJBOFIXKUHIm1YvxYWOJTmEVfLAXdAyQd7p/fism/9YaL
mLmrBC3PqqE+y+2A9lX5VazdjZ5Z+wrKUyN4CtvP9w0undzFGv/Wpi8MVj7iLVmHQQiN9ko32Jkv
7NRhbV1Lp3ZpZvbOwbeVGoWKGb/y94mINAd0V0pfv5IirzjIwhfN3CmzFnQv8ZR5malhkFYKS0xJ
3LcFaqZBPa5s2rIJ3msAJTJxyuwjkxBohxe8ZjUweAzDW7E61X27XxbcmiK0tyJjaTcfVBsZAgKS
XXlGgCn4UGUIU1b1IKAJk/iNnRhC7+3vO8LCzcHoCB8xcTp54c0jMrZ9G+dxXJ7bvfnQPI2P+rPK
6Ba47AkN5L4wSWis7OMNAIlS0pXNaaMvvI9kX4QYE5vVrjyle/fUPnpP/YOIyeEIbdP9Jd5+XASW
VKkZW6ERSxHy2poh5y6aZEFxBoj+mqMIYLn5LxC434TyHHhejXTi6sz1ratc25w5flLoigDpW3Eu
mVi2RUL2BOG+lYVNj9T1RTUZIVOgKypTzZ09YnUGm22aR8XZ9TsBJTXfhMtaJ/MxPPUD1SbxLTI9
eY3zSl1wUmbGLea8QSFMVArX+wnrfejnzPydpbL/Y6jjBoT7IZRQYx+8Y6tCB50Hx7wbtiieOIr8
g3t7D3jpY+XGH83BP5XUTaMg2OoeTH1K9FKiLRJHaOzpv/oyONWT4KraT5qhqIxI/8WtenArGWHj
+NBCkxx28TYRvU3vZs9dOrQvWdUi1xG3v13gUSjsHYJs3FoQZD7A99SeCy0Y9+ZQAzkrSKW06uW+
ey0eNYkheHtKVORP19vBzGCMEoien4sAWbYyCQn1XOSL7lu5vbCn7Oh/VmabbtQoB2S1lp+TUdll
A1VX9D/Ksly5DpYWg4tgyJqm5rRZc8Bty7o3yyY/C774Alsyo9qG+fv9S5lQTgiCMhIBOOF6w3oJ
2kZFj3Meu3CwhVhIERL0iy3TKO+tQ3DRQJjH9QYuiOx9PqeATEgcBV6Wn+nRhXaEjnEkuF+j1P1y
f0lL2wbwwYDDAWwO/3K9JFf0wk6r/fwsqulPcUiRIQukNRdYNDLVBCZsNN42u8daWg6tpSFcUQqN
vFWkokKaRVBWyndLXzeXJRVqHlEA5zN3NuShUTy0e89lMp70BKVf1z0GGpov7rf7m7bk0peWZn4g
JA2VOx9LRm4hU+/77s4UkIBXZJQh7ptaWtRUSYHRiCxGniNeTaMqTOjmsrPuQXfJ1OQ5rsx9ormP
Td7++gdbuiESqwJwuuEDksehi/Siz85uBGXnzh+lvtxYaZx/qtqewXmpqAV95dButhKGI+5ic3J1
2mzzMaO0VhVXU7PoLFYo5XbjW5mDlmxgDV/ZyJu3dDKkszo2UydomHL8i5dbAZXWGEESnRO0jhTU
WLoADFVAQG77FIdasdhFFDfkbcZa11oOtwUEHjl2dAoeQDXduGaZtKCMrPRMUdaineiHr1lfmn/C
LKzOfjygO6yi26t1iMFFpSd+ev/BAr9jnAtgo8ElOVt7IHjaRIx49lXxtRzEYCN6wUPuymctQ973
3caAG0JTb0615xvsUV8L6HAbY3rWXC3Ya2WZPXhBrXxxXU3eyvXqTXlzsDznl/ZmH2PvW26bQRVw
rhIfTREAGh0vuRr1r6aYnhQfOt5ATsyVVS5caVhV+YsTBdc0s+rmLeFK1afnIASGtZESoyHdr70g
393fzqUw98rS9AVdOG4paS65epOexY+GAxHJs3YUdsW2L+3wx7CNd95e266YnCOaeHxoe1PGmPyF
It/MX2K3KOoA+VyKuFG2C5qMKcOsEh9CREaPBnxfD6QsKfJ6GWpa8Ri3D3GLkPT9X3Fz89ELpwpu
QaWiTk/h7EFHdaUoeIzTM9Gc8juu+CjFxvuJAJ5xFONe+Hzf3M2BThkE0Er+b8SkgAGvt5kaXFSX
hRufS6QBN/UQfTb14ut9GwuXHcQ1E/DFgJ9DvknDQk8TSwsb1OP/RGprpD/dEQaKl5FU9Mc/2IKw
g2IARUuABdfrgZnabFO1j8/RCAJwTKVPCsoeLRw6K1/Czd02wVL5ABnJgOcN4PS1oSqU+7w0w/hM
8R3qjKSTNaRKZc0P9rA3Ke02U+E6ROIbVXBbQIZJRmC7jd5dKb3+GcrMXQomAzOUednbRBu3OQqi
hPOR5aq2VzTp99FTi37lSVnw0CnfJemjs8KEzSx2kvQgBblURudBkF4kKFSjXaR19bBvzQKuHlil
rOf7h3qbf4JDmUgTaPpTh7+p/4ONbf1oEEIqPCif2W7e+J+AbVbfksKTg43ZDz5qkHKEGqJeW7Gy
d1Faeouq0X1rdU/SN4oRpMkK3HTh04E1mbI8P45ymipfe4CQt7R5NDM817WP8Iv2xbWEtVbzgpeR
pzBnAJZdmwbYr22kKLjpsS8k57LXRWEjSDAkbXq0YTt6s0KS7Bq9lyapKbX8XRt569kJr+zKN7V0
4DBEM1U1zTrd8IQhpjjkWVIm5wBKrWiXiAKyW1VV6r0dw3hCLufF4rhyGy/sLk83hOzMjMGXNA9c
DCHORyRswrMsh5GO5Dk57CYFabtW8lrcYtJiWg201Lhxr7dYqjPfhd87OScFquoK8OBjlxfQAPpj
fmpqdEwt2YNSLFV15Gr1RFi58OWl7cW9p9Il9Q59Tu8VoSqtpIKWQCVuZl/5DIJNoXfeq5iIsh1X
RbcbkKOpdB99gdp7KNMo2wQyHKphL57LVP/PANO80XTvheGYfhuNPnHdpIzai+lDbBlUpFBrdFmc
5CvJyZxS+irs642vCms1vYVTI6eiAUrJFyi2OPsmUgpWGdLQybmIq8HudRB6khh+RiqgsrVMKgGT
oa7TgM9+0EsTtSbJyre14D24o3DsivHUyMYWsbhf5aj7NuwUXwU3hbI/fuhRdc96rdoDFd1EbNC2
HpDOjLRXWWLKNEp+tLL0QNX9IGo5aumae+KOeqgtH0CydW794KkTOlTQhX1coZ0ctqesEk6oJ6Fl
LZ6tqGFiKulP92+uhf2Y8NggLv++r3MeIjNzO9XwvPDcpdpzn4THvI9XXteluQy6zjyuqj4x0s9z
CXUIRy+KNP+53buH8FexSbKNChVduolQev1RQq1R/lHdR31ceQjm7zrXwZXhafEXIVqrqXU8QOR7
7gv3eWwTJ1eQ32ualXt2EXdNpgQQH8QNWLrZJWiNkSDnwTCc621+SpBfcODc2xsP3W/5qK08NYtr
urA1c+A2rSwmqUGUx5m58YZhq3me02rV6/v8gq3jHePVgN8fsok5XqCEwcZ32xjCEK0GdvhHHX/e
N7CwDlI7UUeWhXREnjueIFj0KKrBf/ar3vZFadyoebZvCXC39w3Nb69pJcYUC7AUhsfM6YdcOEHm
9v3QtYPsUPpLP/hhi3pl48a7uEyDXUX35XDf3s3CVAJWXlMGU6d8fb6w0IjlMGjjAX2gCd/F7Eou
7Low3d03MwUxl6VaQCrExUzc4uJgpec+l/YRImr5ODi1+wNd3k2tSzsDrTvaAKgL/75vbHFNF8Zm
Tte5SdnWRds7kVr/qhITDVoJFTb0tNcoP29Oa1oWeAJ6w/RdmHK6Pi1Zriu69WHs9NVHvfajTdQ+
Nlr+mHTWyrW0tCbGpyjfECRJTLhfW1ITblbIOlsHjM+z3FYfxrLbx1776f7W3SJ7WREwPEYJJ+Le
m0Yqqp9qUJWoAuWm9xga4qPgFtlp8FW769N8G2Ttx2zUUZ3undBwX1as365SM6kiTjhU+j/0v69X
2Spm0PRdajq1nJ5SDb2vJiYcy8YPlfRtjNW9P8APEn4FyiAU5jmregdJen9TpF2zjdQVfPw8lCFj
5NdQDgaDrhGcT//94lsM86LOEiMynajXt1FcPQ3tY+4e6pTyioaSgmTuIKVeSYRut8AkPJpOAUoP
YNyzVwAxTQG3SiQn0h+b+JzXL0G0sq6bYgDIG7RpiI6gJaI+P8eDFHkVZYoWS38pC3T0nvpjdPCe
6p3J7GH5pH0T9vcPdmFR8E2DuSPlYML37yDCxU4SquSe6TK6Fbo/6+YZDEBjfb5vYl7AYU04DpSj
3GPs/DyN0qsxMUsUGhy9JWUMzB2SV09jT4yp9LYmxE69yipzGyrMbE6/6WJZvtXJbZ5UoyNItvtR
2gfHCCpG+Zux6fYDErrH/sl/WBu3WdhLxsMI4+lX4qBz0AHKkoGbEaA5sQKXTaWAe7HUgMBQ6ZKV
x2jRFEOUEy8vmzoHTPZJq8hCEo2OOXg7NUYHa+z3OcWc+0f395G5fh1wRYYMQScRlEBPdb2Pkd6a
guDHiaMe6lP2gPLr3nswP4uOenK37aY8lkh0f693Lu4Zbc2XiC/+KD4WwCrXCgC3SwZmTRYKSAoo
IcOj1z8lFsUQgYpsdDxVoJw72DIFc8o491d8e7NgBSflsSdNkuacGqrgW7EkFKNDsXnjTZyacXrK
02ybRiglk2979Z5i3dt9q4tru7A6u10TE4C1XoajU2S/NVi3RPFZbdeK1Lcv/fXSZo9v2aWthjzY
yBUubNMyeZoYo80KWVqth2x5jbt8cU08fLwY/MkYw/V5jQpsskiDjU6cf9bqT3X7Gq2pstw+8qyI
r21SyyRCmvedupxpojyKR0erPqae+JCiQy8H6dbT12CRy4v5n6XZ3olV2aqux/fmjt+16pOnv+jG
Cghy4c5iNYSwVIO5Qm7QPQBQ0Z4DVQa1l7FNPUihuCNjK983imoLpI1IG9oGvNt+0+yjKH1O2uRI
aahKFCYPxNN9l1x4ivg5ZOt8+RB5knVdn5/S5H4uCg3uUiDzrkQOD9dJJQ4VleJRq5Nd0jePBVLw
AmPyo9hsUH7bJ6n/agziSrZ9Uxbj4rn6LbPrXOyDoRMQJHSE0nwpBFTzGti0wpbv39hUurEFHLiL
YvFQV9ToXH8jRMrafiw628V+zK7CjG5IDuJxcAxvJ28Emlj9BjW91DbOvyjbBHZ+dltbiXbxBsbO
+4ex6H6oeE1BJtfTvAaLMp+QCzF3n9zShRiSjSEgUe97KxHOrfIknNPA9aZXZarQzGNZuSisSHMR
eafKq+ygF0IUFUFaJNkC6yU1S+0kuaGyRVZMhn2BSvrJGPvPPdwo6Cp2D0UhfCvqEaVmFBjTlmap
mfnyPml860GJfcgpoGA7UVyzbEkv1y6c6QG4fqssKOTobjKHzpM4r/DHvlb3raZA6pz2j8B5X/Oq
+nb/HG5M0H6eCChImCAToDV0/U2Mhtu58kBYkWat3UCqMaTW9r6Jm6OeTPC1MZEILyVvwrWJwa1K
QVfT0RmGxhZ7baMoGfJg6spR3zwGkxkD6hr+SdCiz25nzhK1tlAbHAuSENkgXDEkm1BjK6KkXcry
Sht4+kCvzgYz4D7InicA483ZtCGz3OaIA8fKbzN4K7Nok3kvufQUohcO7/jK93LzrZIWUJqbTMKx
RNx5vYmBobWd1FSDo9XRoU3fNOWbrr36zdo81u2ysEOpeOIuNKiqzvxBMStfAqtIQUiuv7tmru8y
v3zoimw/JAWlsPDYKEQq9z3kllVwWt2F1dnZxY3ZxZbnj065dYdN88V98DfZx+zVeqER9CC/hZVd
v6iPwTb7uWL51jmvLU/fx0VYHRvTBMbgjU71Hyy6NCQU9FYoHVBO/k8NbPgFD7SEv60xhtw+jbMV
zz6KVozRnBIJXSbm4C0AAuMx3LaoTSkPybf04bjOx7K8UpjIgJOR8v6Fml2sNE1aMwSjkzjSADel
aZEzdPorKuMrNb9bdom/S/ufodkzq7ZhHCdaxyZu01N17rxNrB/G7KgktrFRbXmf7c1wIzwXTvIL
MgbPh+fQVldK87f32nSu//sRs+8l6RCfyzKZ0fLs2RSgmx1WLs617Zw9nrw35VBFfuIgCxfa1qge
/D7/WrbgIf7JRf//UuY4senYrLEvB8f/EJzRTjg3rxNfx0Y+6bZxqF8mGdzv4eG+1eXl0QagPkOR
Zs4PWXZF3MilGzvGWJ98pOYGrTnCy3+8b2bpmCaA1SS6BnnPPKQOAdOXUikMTiP4RmlnRjVYTMso
nv/eqgBOCSyVxRBy0Pqb5SOjZA4xrFKxo4kh8k1lagdQgzOW8/tfFjR1r2E3ogs2uz+DeOx9FXYx
J47Qo6r1/AuzD8LuH4xggZHPqbd6g7/2daS7DR5tCoJ2a8gPfuH+w/dDjjOphTIYQkHq+l7sck3x
lFIiNx1eoxpmmHYNKrz0ojFI+rdBSIowLz6lqTaGkYKFwYJVnGizrX8K/qlv1/Q01wxNrn5x8bld
k7UJerVUTqJD3WpfmmB8y4B09lX7L7tGhkhBUZ+mJGen32S6LxWJS0XTlUPIvNxTatRr8IXbQAdX
huNqKtnDATqPCkFcpV5iUd8Oy/ClaYQvtdkWtlX90nm1tNFdmZ9bugnAfqAfSCsMbOfsOo8LwQ1C
GlWOqhTeh6LrUXD3zPKQBmQo9/168VW8tDW7taH/7PRxurXVg2hupOo4ajuKFrvyKHzsmxdYXLVN
exC278WuwvAG2+j/1ji7zHuhLJue99iRg69VEKD596sZVwLG25Tv2sh8tksbpdwNY5F7/KQ/GMf+
WNvVVt6LiO8F72cemYzRRpoq7ATf+uzUdNeDzyjXB0fP62Pk+0fNV5/UUdgMFTQ2949t8RK/sDU7
tb4Qfd30SPOhWPlc1/XrYOWn+yZuG4mz9cxOqChQ1ymogDsNlA6bNhNkW2++GZlOZzk7auOPZvwZ
paZvj0T+Sqy/3re/+BGAxQTWSjMMeNL1HWLVmjzmiGk6hgWjvFDZQW99qIvszz+Y4U6HdG0CNcy7
AKMiBdVo9Lwe4nNe91D+QIolh9v7VhbPC6oPlkO74bYiaAVF2Hly74xuN41Uh7/TIl152JcuXaqr
E7AdXocbZgJhqMQgMYXWEURoWty3Mfc3sfi9C/IV51s2RA0VmJrJaN7sYa9EQRilRGsdK/kmuECJ
DHdbFv/lTC7c37UlFwAppIDxM8hm9ZkhMkszgFq6dST1t+RBUFrmezUrVrLYW+I9HJ2ZO2JX1Ksn
fNq1p+l1pkW5Ffcw+KqHSYc22Plb/UN2MveTGtEaQ9GSL0wFGJQLJprLOWaxy9QsDbtscDpXcwY4
I6x8WEkIljZu8rS/ehAsbTrBi/c3MAPBNbucti+Q4YNgjuFxUHQE3PPu3a1ftu7S1OzWy5hX6YWY
PDJV/lOGbmM0up3SQusk6jOyuHu/R1xam10Ko9pIJvP5qdPz/sZ0fVsPsWLj3VgNFkUFlR79RLZ0
IzCh6bnnpl3cOT1d5aORWqZdJ2q7K+RU379/RTRHkM6BHRfU2Mz5Eplo34y9jhFa7+TW/mEQ/Nfa
l1aagktON7GbEY//haHMcFtm6pVdEscUYKMGvWU9/TMisLqylqWLgRYPK4FHwrypmIx0WVtP8zAy
JHYLvM8MS0BLJSRO9cplt+DhvLYy+8YM9aSedO3hjIb1BYl05ASx+W3ImpfKp2YvCOVKKLYQ+WGH
UjrcNcakRn9tx/O0ppF9lhQAq1MRGFfBTvr5r678Br3ayqIWDombiO8VUBgIqHmYKXejy4NrtE7V
jn+gLg5sHTTUyie0cEhXRmYOJ2dmRCk8h5Q8/KEiF91a+pugVr+FUN6+27WnGiTYd1q3t23hkGqz
mEDp6QTQ940dk9sKfJ56uWJmcdcuzMyOqE88yN4bqXUCC3LJSNsWufp+xwbICS2ZNpEL3SROdVlJ
CTj4kNQs2ATd10h9qNtgoxtrcxHT/XVd4iTQgQKNOqDOCz5/G1rBpWqbFSKUpME+GoKtq7gPXe3v
oszdFJmEC66NWS75AyO/kC0AR5jYUK89PGC8L5G9fHzOuuAY+0y9BN+VUdnnzRovye03C0pgwghN
lx2P+uwOkrpKhW3IzJwqRFxTsQ4tU5Rev/YVLZQ2gb2RDwIZY2wfBpTrFY1mrVjhqGfwHmp7OduM
j0qwzxrH7eyJgZlewl4ID1Hy9Cn3j2uibgs5B51l6FcU0NdEY+rsiQJ+PFaxoCGvCdnipAdVFbZ6
KnfFKX5oRHstmrhleeT5he1o4kGG9PDmhjJqJfciIx+eiySBuafSa32bSUrxYohVTK8vB+24Ma0w
z+2BjzDZalYylIcxUeG20FJ3cAng0/EtqcTM3FZKSIOw0S33KWkFPd5lHersez0uo2RjVnGlbZoo
j9JN1ft1eXjvhUE7gTHQ6bIFuzi//7yylnqvFkdnFCLHFakcuf1JUJu3d5sBq8IUPWPToGP+VlMv
oiOENNJOLqjuRWPdbkRzyO2skyI7yryVOOz226IsNdFHEMHC4D4HxpBxBEJUmoMz5P/5cUZy8cAg
5a4Jv91f0YLTgWRlZh+EKV0EYP/XLo/4nsvcXEqvAoKM8BuSsi/dm2nLoFnzV/XlvrXb73gyBkaF
Bhm9xPkxkVUXQVgmZNWt9s2T/F9IW35Mqn7lXl/aPEIJAmSyPybbZxeTWkZKMIrK6ET5+CRm3YMb
DU+aPhxlX1opFCyagiFxKr7SM58nGlnVMaMZtIPTdtq209pNDC5NCkq7SPyVVd2+VmweUH04YOAz
Yfbt+qTqscjSoTMiZ/TDeltXiWGHqp//g+ORAnKJQoVEWjPbuywqDD3RJApWxcdRLx7LbjimKMsb
3ef7vrDsefjANA4wwY5n6+nzrq8iMxwcs6Q8ysgkui52WASVsSkRKan/iywvyjsbBXrfCu0uS7Rk
V3FHj3uk2rNu10OT5L3EaW+ujagtbTUJHaNpJBrKjQBgM7i9ypxR71ixVm1KuKh+5rGorCmcL30O
0+ctgXIC8DMPRdOQOXXBBLupZ+aDNYx7SRcew2qN02fNzCzMMcekE8xB75zcygzbTLT+5DdGtml9
eVi5h5c+B9CZJD7U7ykmzB9QsYLgyjdCp5E/euWx6KKnMvk1BtZKvCtP/6PrcIer/sLQ7K3M3Xwg
INBDlCAhhNHUxyj3s7071tJJVxv9IIs5eilG8SWpqm00oGPQWszsJ8XPrrQa27PGL3KV/xIF63Mp
0tWq/eqYVUF8GILxuRbLs2LCDZSm+1JU93ILo5OLpsBOV9a04RYOB1gtDsD8Lq2+eRVJ6zshrcch
dJKY9Ko202ITDMqwFbLgz/0PbsGpad1AJq9BYUB5bDq7i8cL4s6hD6t0fLbET233YwxX6ukLBWGS
UIpuU80F2ro5Wq8a664ZWmV4lg/1B/FHRfjUHqkCfzQexG38EDjxYS2GWajATA0PlCQUgutpSuJ6
UVEeQNIbjpNNwXEP+X6qwOQ74anf1R/XKzA31L8iZXzGccGVgfifpOyv7Zm13w4WnfVnM/wE8PG1
oVGqpXW5iVV/N/r1KVeDp0T+ndTmk1/232tT+qOGbQ5Vryrao1od6NYdaqnZVOOv++f7F+A5+yb+
gqTJN8HpwJR4/dtGWfErPWu7ZysJBETHFIjIDi3jQw+dEInpPk1y4S2O/Fr6GLpdZQjbpIxC7bcZ
Q+Cz6cnP621VukVjo+Yav9VK05j7FDa+aiMMnWjtmzRmeicRA7nagrHxvhRyNjY2xIvRpzhPw9yO
AjP+LEA+kWzDtitEm+py7ZRghb74WhWW9v0l36qIQJ5NmE76wfgAbKTT13Xh00MBl0BviRUymO0H
ipZbL9qGCKnuWxTPh5P6NXwyRzs9vHc+e+IUsJA8Y85KRnJCnm21Dk+3VwZS8mzh491o1wCyVpY2
3crXp4kJyrFAC0keGee9XppfE1TWBkxb7V7ZF8a+OkSHHsQB6nH6Nn9d6yEvPMfYmzaRZI4/5vRy
EP55g2uiRqYeih8WONvaju0BujSQtesf0nQ/36zuwtrsoSi7zgvisnKdyLV+ZgzRtRoTj2Hwn6z8
LF1m05Rq5Wm6vf5YH/gy7iZep5uL1m202qLnkT+3g1R/QK8e1vpKlk73j20KWmbroog+zcxwN0x8
jtenJqU4bOilkVOZ2kYLm48lRKhSqtgmIu6pS1yo/yZgWVnb3/nUe2ZnsZRaZFnV9JblIPYn6o9R
WIf9psrSzt+Zvgt2kwlPqqu+6wt2rmkj6HdtkP+PtCvbkRSHsl+EZHZ4hSCWXIjIzMrMqn5BtbIZ
zA7m6+c4WzMd4UCBskaqp65W3bCxr+9yzrnvVuNm3V7XhjqDMIuLidHWOBpdkORZQ4CwNJs6iFtU
0wLc/D55VkqoP2zisal1X4kUs/k2qKU6bJDLZHVQtEodB0UCgW2/TlPMI4E6gv5jZENlPNKuNbif
Eq4+jQY+vpcAN1A83t7968dUzNUSogIYSih48Je73+c9SnF6lh0HIDq3YDk0WwZmyMa1B7ZS3ruO
dIQpBG2CTirkRS5NGVi8alYqO9nNtOuTp7motkr0wtr320u6Jt4I3LsO8jMUsIW4vfRp61ZxTfjW
8tS2cK3A2ddMeWVxeq/E413J1ICR9rsZq0E+fxrzfmlaVt9rzFTtyjiPj1b3MPUhme4Rp9xe3tV9
kUxI6YYx55hjPNDyZHG+a0p6V0ftnWXHG5p2m15TelBsM2h2qSs35hpfDI0uVLQRtGFv0b+RHvKh
nfQWnGrzo9gyQWwtw9xF27c8voG+26P7+eaNZFBeKUCHsxVXxYlOJSQTs7z+QlGh2N/ezysvJ6wg
DUVeJbJRVzotOEJNPlEMDwPKc+/O1X0MYduVp+m2DUBeL49+M5kG9ASxdcUMWRl4k7CPHWXFyNVV
xkLwriOcFHqxV6K8ijHEo6Jh/g5RUlXdjG7c/BPNc2N5EwWPO7i9bdevH4QsUIcV8rsAawDocrkm
K4/yhI/YNzGLPb3X9+lu3Cq7DGUQPH4rh+/q8ZOMSUFrhPFGUU/7KKSQNkZU9ZIMpH8d8KxsyZyW
gWJX/UPPmmklt5c/HOhzLiBIIPiC1wmsmITc7PUqo2YSZWEBrYNgakGAMqJ8bdqucLLnb9GHFTGc
AhJmYMTKfalkKFxSZhCRyFIH2txkM/Di3jJ+lGV7mrO1+UmLazqzJn04e8pBajCwpsQqIJrWZ8em
5+rm9vGQvZRYEjA1QESL0Y1XqOiRZTxpNJqHPY10TExFdeabbdcVNPl6eKjYTI7KTOaXpiRJYNuF
8XTbvnwZPuyjEfIhsQSxBnmRRaEYiJjysOY0mr3ZydVm43An/9XPqVavrPYqqfowB/i9UIfDhZCf
HNImhOuRlYW8JMb3emyo6fVdTO6jks6jNwyJbXtktubcV0hm1Ghn8LH1ElUt9rqCWaEq1zgF8sjW
1tyCfHXET8OgSkxDQwguBKAu7ylkERuAZHgW0lgbQmBZ2pccec2Dxe30GZKS2YM5RukBFSxrJb1d
OmiAvonCJeqxgOlcWu7bKtcHR89CtdOVYJibl1lfneqxZkTyDA2nWmtmJAtt6CUmQavm8LB9mZE1
YfmlfYScigUiwceADWk1CtQjjBRolRCYzqwPWAQhYd9shvYna2bt5xBR64SoY/wylQUK3J8/zijP
qiBnudArkln5reVMak3hISB3Aizh5NYxO2RA+b3yMi/6lUht6fKgrwxpdzBLcHfFVpzliEAAag26
jFnozBNA6Tq0uls1Gn2k8WuSPWufT7jGM1Ok40VbmdhVKuYf6W13ymb91+3NW3Kvok6PginUaa/I
xzVcDmCxahZGvHvr5ol5uZuDkkQ12zONmQVTkU/BbZuL6xI1ewxZ1gC+k2IXzng9IDvAsRy07E8W
mUrQp/ra5FM5pP642x/jSgRz4qr0TCul0lILVlSlr7csq8YNEvDoITUK8ubk+hqj+iq0/jCIpjmm
byMEvJpB2mqpTWhfZ6HV1wwyLSQBnNlSN6rexRu9rjrM7dGIF9lTjFi0do6cmerfnE4ocOpCSgt9
BOkigijUNNxhWTgbQMnl9sNUqbuxW4O/LH7BMzOSY+GZYHyPFQRSKlTGwLwscmVz+5AsbyfYPKhX
gPUCF315+g2WMNQxiixsSdwByRHrPuGmggixd3HvXAT2FSZUErtuMGVFawcfzUfnx+1fsXg9zn6E
dvkjEFHXBMzSLHRdPkJEWR3nsEaQqXpaMkzuBj5RLbwktqAbfdvyVTFKHCdoIIpuEEYP4ntemo7r
obNSHc67htyyT1iDcYdlZQc5JstthkLlngGSrTcVvR0qI+Sc3dQhD7TSm42GMGxDuykOW2VOBDjJ
1Dxm2b9v/8RFV3i2OVIA6CoNvF+Kw8aUd7t7mqJ+o6Ave9vI4lGD4C/keMQYPdm7pzVqp32lpCGf
VPelA030Tuum5vm2lSvmysflRZYPfB/iWSQLl7tdVRbtrS5D4NeM1UGQWE6NOowh1CHcQ2k1hmf3
mC0Q5V07eICazWCv2CkwyszgsekBPaXcM0uNMV8EFV/qQR6gCEk2kx9gdve531haHMLLEcjp0XLt
CVzapPOzIh1TprdRDAgZjqndj15Xji9NUrzc3qKlrw00EEAT6C1gjpb4DWevUcyTKR9z1Pnn1h1d
T0+twtllUOpEs80oWbm7bW7xi+gC9+YCqAoVBSkvdEnF8AYjQsJo+o3+kBRfUv6U1XdmtEljH1QB
+xnCkkHsZ+mdm58yE0TmHR0PySerQB/38Ox3SPeQkxH1LBuvsGJ2dw2Pjhkx7hJ0826vd2l7gQT4
vwMoxRW0TEutc1OYSekL4sZnMIGPrFjD2S85NIScCJPQkbThXi6/ItTm9EmlkLYiZU33FSZz+m49
QBGAsulYOhrI82bq/M3RAc4GiACoAGmW9FwojjpD87SD9qBF2S9k4qYZ6F1U/zbaJrFWHo6ljQTq
D/hZUGfhN6SYPuNlmqrMyEJz5rz0MCcN8tpTT+rHPE/btfR0KZcTcQyodRj/DbTI5X7yojIUjEFH
5NtBvCJBwfOuqWprm3VRt8P/z5/KIjUCu+kw6bDrsv6fzx8b0T0ChARQH/y5tM9Gs0KYjaAjb+Yf
fTN7fJq2Y8tX0pWlTT03Iy1zwGjamdswg0nVITHpwcnb34myCoFesyP+/szJoBcUMz7BTp8eeu6X
By2gW+ubO3vaS0Y9DB5TfRqkqwPkF+3qwCmL4fFIjeVtrPL+38d2bAaS+NAJqeimHR34Gr00Pjti
XLgUjBOAUixkloDRku46U3NeFhrCp6rDBXfyPn2xdZwdTLvonCdFHfVH1Ae0lYhiKSAWCiuoPUBC
H1CWy70tiZqjeN7gYrCOf+laDSxCMJbvKJ3LjTMAXvoXN1EURTXUiERDWvqYDuBdeW4jeEoBjp6d
0ouFLK6ylsQvfrszM5J3aRrHKaoSgWIKOqRCKCCeQP268cr2rZmRIoS+sCrIByDayRXEfQPqyVCv
KG13+xcXGkk0BnFCuRM3+/IrAWw7NIXVQkGTxTrzVbB5HtKWaqE1xOrk3za2lLejtAuJSgHIxqm4
NBYnVaEVFDmSk7mYHEMTjIMzFMUv+oEeSRGrTxADb/1E0dYogEu7CbDOB0MJ982Rlqm3WY3ICRe9
6o2ceknk5Nxvq5m+zzF+6l+cRIiniWnMqCOqH1IRZ25ljFrTws1Ow0Kr93UDvS+SbDO2hppdLHVh
LgEQn1BvwBWX9nPKoFzkNE0aVl+7jb7td5C0/Db4QNo9sA3ff1bvSviRM3OuFCK1etT1GGMDcyz2
R675gFg+xPbT7UOy9KnOrUgBkIGZhSNG2YGArGuvWgOdCKvYEBavPDGLCQ92DshLXGbM75WORFEi
MFDtHAHftLV29ja9K5Q9Y1s1nO+UXXtkx/JRA3v8of2LpPncsOSO577ktkMTxP5koBsDw2qCuhS4
MTQuVy6ceCflajYQpVgiuhBCyu/ywhU1m1Asgq+aeDE+21ad+XWlr7Vtlr7Yv6RGMNYwREDyiJOB
QcEYU5aFDdM3WZ/fWVp55MMa+e8KoiPO37kd6YuNTKhpU1xiYxfvVa+AsvBL8egGDRTeGs+4Lxwv
KlaRxot7iEF54C1hG69EHqfUachcmmmY2zP35rq9Tyvt9+fPPBpG/2dDSqhazpAjOnYaMq7eTwQS
RRmHUoz1F1fr3IwUdlRzViVTBjNwfNuhgAzOEPuuuVauWTwPYMgB0AxpR5BvLk8dUtYc2RqSW41b
WApaCnduP5hQ5Dbzw19s3AfBB4gFFIHETznztBk1SkvJozRsNf4zV9Q/gh7qaagQ3LazeAjO7EhH
fKwjhXSlCzvu9Gz3za95ytZgOUuvIyovkPJWRZVS5to7OZ3qjho4aJzfR7reeO3gvlGjf1OsEuSl
urtnnV6uxBlLKwPYAyAdMJhAH5DORJua9VDEVhqqFXP2bRG963Zibz6/fedGxI84+0yqUpQQUMMd
0o3c9SDPfY8M4/X/Z0M6CrWd8IHMTho2s1l7RTRlXk3+ppZ8vhDpHKDcStHcwTdCkJP5XVsHlIB9
cHslS/dHCEkBl42IHWDUy90itO6bRNPTcJqiHYMwlkEzn2r6Sui3/AKe2ZFeB5ukLVMdLYU/VVyP
Fj50aZLKU71sA0bEhidBUgbtIbrPt2spyeKpOzMtObzMaGulHmE6brR724bbxhid4i9ev/N9lI62
wtUcSk0wgkzSV5ufZbomC7i8DECz8LgChfFByTk716yeIb9ASBq6gGdtWtd6Z3GzxjteMyLFC0Zr
u6k2TngcrCx/p7nBg5SYayn3mhUpluzJBNoB5ykmYRf4Ks2B5fyz0lIfASSeUWhAQ4UFr+nlwVYI
GYbWhY0mRocJ7VChRRmUmIcIIffg9iVajBZQwcX9wdCr66Elw5w0GQTmsaBmo1AfpdJJ89RNHogJ
MYN2pzTbOdBAdP6sxMO/q/zPsNjps0NRt+gcRyYCWDWr9ul4Nye+EU2b28tb/Fxnq5O2clCSnrYz
UozZ7f4o3HhJimIlTl0zIfm6CXAElVXYwGlUvTY1vHZtwO2ioztbhBTQTXWvW42JRRg0AXA887WE
ejRda5Vdm9FQEICACbillkCrX36QPMMU8FRHKt1rafSnhRKq85W0xpDex0ZDmv3tL7NgDZ12gF+B
0gQaR5Yh7sDxECRrXNdh1hofpPQISSbTn/mg2HNw25jYocsAH6rtGi4UIB4oscgxg1pGnYbp7nno
WpCGK1ynfczMiO6SPjMeCtyu+5FigtjKAyV8gWxVzO0VknTAa8uDzgEttgbF6fOwnNGaGqN51NC9
xWhWXxtNAxMoor52/QwpItm5I5mGQ1QOgH7cXrs4f9KvQOcLrT8Nw0+QmUoei6ldbAMkhn4QS55d
d8AoyJF+t2nc+BF0nm4bu74MkC0AWhvChdhKaNlfnqGs651kjJFJRUkT/eqc2CRvLLdN+nrbzgKW
6xI6Jt2JpigztWFtFGKQSHWotnGQmTvXRzHyYO3LfhXOJR9XSD7ilIrDIzApV2wht5ioza02P9k5
jx8YLVHJ4kPEIW9rdNVKGL1sDJRbVcBQEN9c7iJLqhgFThYfDedrkaKPmj5G+pqW5fIWAgr3v1ak
uKbgk8aSuSxPIlfEsPZd4jxOOaojg3LXG9Z9omYvaW9gvomy1RXXN/iazODSOh3UfYDkRTpMZPq8
ys1MQYOPnhKn9QrI/FDT8CbTXLkB8qEU3w6OTbg2UfQ0xM84e2kyEMA73hEKdO1v1BQCDHHdfP44
IiExQY1BWwxyAFIMVQOR15pF5GCQcLxv/fwJJepdd9dvkn21S9WViO2qC48VXZgTKz5bkRXnuGca
zBm76UHfD3vDm/3x0OzWUIyy8xCGUKwAfAJVOqT10hmxx76J+1mlpxRCOJthzu8wbuZUpc6bXvO1
uufCd4IGBShyEP+3UH+Xjr3Z1onVICgIIUfxoFKG4tmw8qHk5BHrwcMGwQGod6BjKrPx6qjEdAhH
aU/1mN0N2XOVJ4eKzdsqq/2o7XyjMVbIo9dsImSMuMdgsmnQ60Lt+PJbNXmXw1+PJUbKZJHnIrjS
fEe/t1JfhbKl6zeBfaekL3V3aP4BPsDXVip417t6aV86K2IM1WCkcxRizOy7Xe71ib/ePv2LFqDd
Lh45QEHl8H6wilq126E8melIvNaY9mrc//y8DYjEo0YHzD9OiHQQh7KL3aqw2cm1BjhhUtM7kLdW
JyWKf+b8sSSiDg3FWoE7RFNGRowz8KaGmtfdqXXml1npnwCledIacpis3jNI9g+BAqunV61n1FYw
KdHu9jKvPSIQSqhAYs4HhqFfoZV605mGLh/bU2shzCvIhg+jZxbPt618YLnkZeIkah/KowDxSK9n
zAsK8uAszNh3ZskDaCXvTaf4DhrpUYmsbTq0AbPa0J26r32beQBxP0DhkHljaQckMy2woaYnUNCC
uJvvO5PsFd59mZjiuXb7YFXzHzuPt3EWb0zI8IxpgS7CP0mr+ur40KER1OfRWzyAtDH8LKvXUUn9
ivEHKJ+cICoWuHHxwOw1OsDi3p4tWo5ve7XvEgb4d6l3jVfx8Y4Xbpjp9srr/bF7V7uLl0bAiDEv
Vu435Embu2VD21OEKeVj0NSaGTRm5GSPlZvbqq/lbvuF5zw6jFZiQ4A95tkL4JJR6ylp5431KeG0
9pSBoY5aP+oVDaquq+vg9im49u04X//9TLlP0YCQOkW6E4VN3br7OiNsE2VxtQWBaPYSIPJXkOlX
hRRxuYTuBVowIrSX6TRxPJGE0aE6QUb/S/x9eGjDAmpaxQ6agtQHfRcvmE9+rBVRVDkOh10dNVah
BgTRD1eW3tMg+ImxSnhX6EHzW0+/d390JWTqQGr0omyj+IMPDdyNVjxWk5cnnvJt7RldWrpgAAP8
Z4KdC4zH5SOg9IaCqYuzAwYwBlt65YmH5TF9gvylN/mmupuD6ZHiJDyuiS4tHHpMMxXOBD5FzLi9
NOyQmNhcH41wGob8dSiq9DSlVvpDa1rrcPs8LZuCtpyQ+RUiNZemhgq4TleNjLC3+TczgeI2xKTe
aVyvFf4WIldMJEVSBfIXasCo/V1awnpq4kaTHtpu3gYoyaCW7Q5/CjYlfoshxR7CsSmwcqi7kNx+
mag6+L1NogPkSuyV4PI6orgklUjP64C/xZtBrGNJyHNsOO8MFYberR4INOm9Op0rT9H1aOXuir2U
XMwFlUXa68SeE5s0o3WMy9nQA4whLDM/J2oybw3Qv/ne0at62DuNkwwrn3nhtRfEO6TsQLaAuCOd
qFyNclKAUnKygH3sxmZnIZS5fZLEPyGv7syE7JnyLI3yEXrc4eQmkOUZCFKDLDMi1yNORPMt6lhV
GnQY+o3b3EbFaWLR2nCKhd+AQwxgFCQ/wFGSm/CZzu2x6jskmDqrvBHjrrIcTc6ofuI8umvLyndJ
bHkAu5ab26tfuEdgZCCJxiZjOKyrXZ5uy+kBWKSuBV3DeRM3vwEJ81FsXzm3C94fRV+oOID6Afax
THVgfd8WHM8wSGRN5bextk/iNmjT8ocWdWtTH5aMmaiEOP/OtZMzMDuCz+hQBTjNRRZ7Y0L9RqWQ
F7JAOVlN9xb2D2k6pKowygc4XSK985026j21MuuYOxA1GkCDzQePrnshEbhLpxSdNFwEYIUAKJal
nADMalxqTTycf0L1VAsAtMXYoNxHIVP32TfigILgr3W/rheHQjkKR6aGHqvAIV8eDrSp5wGkHiMc
usOsHZt0340rBc0rvASSL9iwwXjH5gnm66WNfuZ1CYlzJ1RVr/op0F7z3tI99nP60x7wePnmiktZ
eB5BFUHEifAAKnpXvO2+siENjwsRNj/ZG/se30OsD0yHEMERwzxgP9sX23RjfuuLlVtw7UdhWMgR
mpqQEpUbo5WJi9y5pYrn0dUwx8F0K/Ufd5x7y58ct0V2xtzUxWQ/q+g+fc0RfQM+DYqxgLc50jEF
Q7RVOkzAOSX5qzqMPjEezFxfWd/1xRMhPvyhKjAHcCqXn7JOeFwJ4cBjX2MwpqVg6mdrNhumPDca
NHZuO67rzYQxNLJNZLmgZ8u8+GlCpAUNufikVOYb4tu7HiIi3mAw2++0pNo0Tbym7rdA8QVNC8Qf
JCBwZeAlXC7Q6CGjnAytCQWFudkYs19Cy20TbQwPVHhEVdOm2MTb1Vd/oQKDcir06hBbiklhtrin
ZxUYPQd7zunn/DSXeKHKrNhHfb6fs3gbUVQfsw5iIMnD5LYBkAQrH/X6BYZJsJygYYcaK0SKLm3T
zuXcQGsotLQn2zwm8/fPfkfx78PDaAjSUfWU7n+WZjFVx0Y/dkpJDnPmKtvSybsfda5b96NRJXeu
NWsrRpe+pBC2JBqAWuA2y6y/oqWgS/edHZJe38az6VOXepX1h+RQ2lIV9Ykq+j5JB8h4FlADmv3c
jDuva/Sdqw4rJ3nBy4I4JwhlYoj1lVuY+zinCdMSMNZLA20ple9KvQ17qPishDrXlkCGgna8JnyA
wBZcfks1HQedRRq48eNrm9yp5BFqIJ/9nNCjQP0JPGvh5WQB47IwSFlAAPWE2mfhGWwOxngO05p8
a0BFcki6As2/johhDxdSnByBptIulxQ3SVdidkR+6iLuCaWZsbLe6o88N/KaMd6Rme5vL3FhFyHQ
jPqakFe/rrGxCjEaBAfNY12/1fwbIY2XdSuY7oUDKkSVBPXBdRH9ytSnoW2cZqiN5JS/QQs/+gNp
4cANyj8D9/hPxyMPZB+tATKvrzoIupAOUzH2C8IQH4WcMzdTt0PTtqWrhqASeXb13qRfb+/ckgEw
XTVAWtGJu+LjgSgSDwNLzdDRn3T7KeWfBegK2WIXHhrzi1QDlD+pcJcVeYXUmyYnqNbqftQYj+Ok
PFXUWOvxLa0E2i8ifECpH6HE5bHTmQ2BgrxMTohsHjDI20t7dcUtLJtArADfYBlXwNysMKgJpd/4
BP3+f5gzv5p0TaZ9Ibe9DAsk5z5ldaRCqNg4ui/NQcdQggJKR2QLbs0jCIorL8n1vbk0JsKHs+OF
J5y4PZTgT/M47Zu4eCxJ/lwiRL99yMQ/cxkpX5qRgtYUFPG4ojU+DTRoBuu7XQFxzk8diiF/YQis
2Y+5ALil0uaZs0NGA3qTx3QqAj2aN0USebVqbpKpXalmLZwFtAL/MyVtndEr+ZCrSoxOgrGh2fDD
qYwvt1ezfBYgQgoIL3JQXQ72q7Ibk2Ii8cnYRTsejI/DvgqQc4Yok+3tlSB8MXo7MybFo7VCG840
qJ65w3uePNnAPTrjV9V4KlbHiy3tHZImAtg31CMgJHh57ADR5wlpiBryKvUM9XfHnm/v3NJazg1I
B47kRVx1EC87RZhbO4zRHlsJIfh4m4LnkMTd7ra5pWuEUipCBcSDGHon+Tj04nhvDSw+lQ6EWGp4
VE+lGqYZxitP60JqhnRTyM+L1wBFPTncheZGVbs0PU4TisKacdBd0B1G+5FSTIUaEn8sv7Oo2TMh
d262GH6eoETCXm+vd6GnJXrhoFYhwf6o6l5+wJKNc9y4jITRY41szfge0035Mu0HLz7khwmzeqsn
lWG0CeD19cpbv/AOI5GxEVpAn1dUk7VL43kGXZ1Yxa3Qj/Rr/sbflPf8tdk7L7z358DZr8Pwlr4v
mrqigCr0hOSBCX0M9UEKGf7TXD1l9qOLAQaGtZJ1i+sl+0hdDGeFeKMQp5HOkM4rFc33Ij0qo+mZ
dbst0X0pXT82fupRuZvoWplpoU3xMZwRCbAAx1zFaYUoJfTIcUNtB9GRsPlVoDSzG1+LXRWww/RG
Cj+7j7+Wj/WK61z0a+ixCdF3UV6Q93NOKnDsi4SE7gtEsIP4TszZy79g/Lgfr2oyXT8+0O2FyC0+
G0oMV92YeC4TpnISH13gs3r3DQMMVahD9Kfbd+L6+12YkWuWAHPnFAX++GSy8RBT7cto115cPmt2
69EEk0mGtb7G9amEJI4YsYIe04KUQjdB7zUpiHNkCmj2Q10aP1uedn6Ept0ahGJpExH24HkQ8ttX
AmUUWr0lUUwXuttV7fHYeqzUCMKpUXPo3IyuHJBr9y00F8WAbAMC2VfqQjbTVVpDdPloN3iE0Gy1
JuIBse637o9ofcLLkjnhTwFwQFYN8NulQ6FUi6BWYjliAvnDcKKbAtCN4WXe0/vhjm+gZkA8CyJb
nr3ywC/sKpYHUVPE92hRyaX0LNXcqEqoexznBpWZpCk2qHcHLu8Sz0xjtpJrLnhOqP0I1QZQXHHj
5WKJ07s5TzLmhC0IxqpKvkGl0M9K4zGpeJBk49YsZ90ru1/d1PsQkthO9R+FDFAG/Sz3AWABoTsE
8A96RdferifQNepJNR3rKQaytdrOfeOXNtvevpTXgcalGempsBRGlAmKl8caTO4Nn5j7ZeYpXckM
l62gXIrviJjTlqwwxsAmqblzjAby22b9e5Gt6W4smnA+ZlABNw9ho8sjquISaJNd20cam4+lQx87
zlYKMEsmwP0DNkaoX12VCUyusDIGXeNoNKrtzYV55zBM6bn9QRYCGCHeD8w+qq3IpuUpD7lisQIF
2RFAqegOEg1Ug5av4fUbiE0aXgfe+0Zd8cxL1xtMEQQKosBylUNXbmO6iWkqR/SO7qdU8WyVxXDN
hRerGeA4rPx1e5ELjhkxmoMyFiY4IWqQPpY5JvbUto55NJIJo8vJO5CuftEZKwH7ohkk12jDgSIN
bMzlmXArh+r65FhHZzI2TRm/ELV5dmL3z+3VLJ0LlBqF1omtWRhecWnG6DlhPE6h4qq8GBgJauZr
9cylhYiBNmjnIna+wsnyqS+czFbcY8Zfctv10u4pJT9ur+K6nefAtQOHhZ4eZgbIUz9cJa6tCrX4
o8vJfWNB/+PA+h9FxYJ8jODgtZe6XEUFLi7szKiUUqVuObSGLrYuhlpxlQoo7CvynsfI6R+H8aFP
/plGfWuhPwWZkBLAXBa4mXqkibPpk3Hl7i1+SLwzQOYChoCw7/JDljSBMCDE0I88JSFNomCK85UX
ZnHBZybE35/VE6y26iBUNRhHavxKSeF1FoaLu2uIukUryD8ELhGj+eSmDfgCbsdULKT4M8GLJD+T
TRvf5QD/Js/pt2IDyS8UOse1Ksbi/p2Zla51pJtj63SoYmR86xTsPR3719uHdGFhKNEipYKDh3P8
mLl4tn2lMVijpmTJcXDvWhaU+dfKWkEDih95mWY4UPsAlhkSB2KQrHwIUgN8n9S2j1ER6tGPOGl8
4Ls2hrnyJi7ZAewEOEvc62vEPbesRBlECJdiotTeBKJ/YnrsuRgCh6HC5NvtjVv4NJC6FBxlBKng
BkqfZuiYyzjWfOS94XrVqIRtXv28bWOh5SP0NP8zIvlbJ7Zt2k4d3pEp2hYt93qnBkW+f+Nt6VuR
sjXTaUNn4pFqTQN9aX3o44H4ircZugCSIxlywHUyM3ePztD1W2jSa4dEc9ZGzS8dP2SfKqpajkgJ
hQ89O36J41ZKXxI7hATrq6GUoc7Gr1BAX4nuP/pT8hkEuhepGP6AvCe9KKmtDxXgnObRqkd9Kj2L
tsXkzy5JDA9st4TtXIdx9tRpFbMOfaR2ke8gJ3jMlDK1Sp/EECPZpFWpJXvL6NrfYzlb7ZaiNPsl
qcuCnGjFsuwRr7Bae73ZF4kHIeeUb9js1qU3Fm6E/1JDUHkXl+mIccd1b2XJijNcSHPRkDRR+Rb6
tihJSim9VbS16wymA62kMYBkyibbFD452Duovx7MlShn4eOJJ1ToVSPVvcqpNTpO0ZAaxrGy499W
rX3RmR7wUvn8TUO3E9gGtAoAfJBLd4mVmJVj9+pR7Z0Dr7TAoGvj1JYu2oUN6aJhqgfPkwxzeUl1
6ilwANavhvzUoT4aoSXIC3vXNugGrj3XCy4LWQnk3dAMQTVPxoZbWVcZJOr7sMapayZa+Rmpwt4w
v1FDXetYLdxoGIN4mhgch26rdNfoRMeM2Vp3BDWn8Es1pvsySarn2z5roSgBkXogvFEkgBm5/Z8M
ejZmtFWPGdWPo9GjHshM6sVp/Gjp9M22k6+0MdaYJQtH0QbYwEQgANTlVU++ImnvoFgwHave3Mcx
hsXZBFWJJri9uEUzmAmCiBHv2ZVgLi4X6FO21YRTXfywU8b9Xi13M/K0lcBpwZCoDogavJBU/qBQ
nvvFHrJRvE+cYw+sF8KarTure81cw6Is5UYXdqRXrHMjbYzdOME8asSpX9VN60/7sgr6rbujAcBg
yevtHVw4hAYibnBjUIMX5atLh2/kUaukTDExyACBZ249kRJt2ts2Fm4VHBI6p2jNoosp9zDiuHV7
qxitEDgJv6xrv+z+QM/O67Nsf9vSwmdCSRFy/ejPAmEs47GqjAv95Nk8Km1SYFxbkXtW0+6itF0T
A1jy7IigAb74KINf3d4xUnTKVUQ3o2/thkP/moDIYe7UYHr9i8nhGLRzZkzmufMpnp0C6uvhTKu9
QsEu0lovQ95A5lXtEP06PLywJT1ZEZ5BMplYmLEbg3mj74tdv7V3fEO8HNyUNTTbUkXqwp4UCpCM
JjUkF+yj1mXAzaVOkUNuY6yNCMKZA79L3Sr3CqU0PAKZw2AYywTAWlVX9oZTxKWfQwTpnesMswOM
vJw+D7NFznjmYqQbGesjNqSBi0mn9onmBTj/Zv9NV7sfZqlC5B9KvLfPsHD7UmgEgxCrBZgBd+WK
5jIbmQK1EQwf1Hrz2amd5IG7VNmNpE4PSTqVgWlHv0dTK3eY09G93bb+obh0YR50cxOZPhDjIKBc
aaATK1ZQDB0sIOXZ8xgwUfRs96M/bDQf0OpHdNOig+3bO2vbf7V3RuKl28+KYAByCNQN2AEQsAeF
QkasR1M7pWRQ9dCIa6/O3tAYXQnMrgpCwgKQaDr2GR5dLruWaT2ovVkDbQgxhyxlGLYTZHrjQ4Jl
V+QrZbUlYyb4hx+VQdCXpBPupvGgpYzqYcXT4tiBdgIxZ95p4Tg6TUDTrHrRJxOjsW9/yiu3C+Am
1OwxUETA/lBmvXTtrCwVq0gcLTSN3C/Sn4lleEX24iorR+bqCbm0I+uBArqUQ5jA1MIY828K+mCv
9vSvFArE7FmoE0DDG9RbpCaSTyKtmyldB7IjMJL+cECf8d068VN6yEJEuHuAwFi3Kmd07ZngdEE1
M3BQNIGzk6z23MA0QNA9Uai07sZn8z0OFMwO6YIyBD/nKfu9JkJ13Y+DRbz/QPcCyAT6hBT2zjMU
E2yG9Cs5zNsGqNtxp9/P981e3bGH7Nna0gCCN89r04yW7aJQKdQmgNExJbsNjQA2N6gdZnUSGMVb
xH8UefeQldZjMjR/oLGsbhOD7scOMOrxO6ZH+j2GDnlJjjbFbHRgh+mRH2Ow2O0jfPWeg29q6XAC
aIt+AIMvj7CiUYZhKqkNflLtzWm9oUz3Muvz3uDSjLR8peB1rmGeYVjX1gOytdGzc6Eg3FfP/TzR
bUvW4uPru4keAQrEcG+2i6Fm0t3MKzeph1Y1wtwYvNzelln2P6R9WW/cutLtLxKgeXiV1KNtte04
jpMXIXEciZKogZr16++icc/e3WyhiewPOBs4gIFUkyoWi1Wr1toyQMdr8vv2Dl6l/5zPTAfklg//
mFeTBJnJ3/NVa0Z0Th+1RoM2Io1SCBgl5Z0KshfmzJKwc3V/wRhwk+gywVnhTXzpZ6kynu0EhMSN
HlGFHUxzedfgH4FbJ88oiO8tCDUGaLQV0PssJbns9auRm8b0KSeZQUIrwgKWsSCLPitaZDVe6se6
tu+N8mGpQMCat9+zot52E9m7M3kea2nitLruM+M8rzpbd8/KKqumTAebhfJV1+gGqpjgo8wgGdex
8pC41vfE1rYkZsvu9je+fjXwdYMemxO4cAy7EKjyLpvtZXG1KO09PfAy9mQr808Mev1MmurZWLLH
qkiPbmrubGd4AoLNBl82Zs2mofki+SnXlwEyBwMlTAA/4d1ifxEc8IadZoYWsXAO0FEMCHr7XtD5
pY9JCEzCS7EgfF8vE5ZLi8LinTEb6FLA4jSoDobrrI+GQKpvgLByoI4somOhhzWpqV8OCFTzQNRg
6oxhk1H2p8wVyce4Ptk4a2j6YNAPQzUAvV26QWZCGhEVEi1K2iogEO9t7H3dVwGeqpJn1dpWA5zH
H6WASqPdJFhS1VwfzFmLUDE+qgMt/aXQ/suRwgANr+MCDo2799JIBY1vHaTNWM5iPqbdHO+WrAHj
ngL940WzP0DyZQc8cQc9dXEoNCob11/bTzRUkT3hXQdcuHCs5q7NdJUuWqSoCqIIpsBUc7/E953y
cdt1eZC/8qMzQ3y7z85va5tViXY0PJfSX4M67A0y+SR/Uosfafdfvh0HqOKaBzAW9Z9LY8qoueWM
lSFnmk+aXtwlfXq4vR7+T1yt58yE6B4EwXnpiY6Hy1fdZT6z48AcZXjY1V07s8L/frZrIOEb+3xK
9ciASlA+D/BB495I91hdCA6H4P+2JqEIDrA6oJ0FXxM4VY3ECV3rtVekbLHcqa+2jkcvLteMxF1w
eppmWgPhAS0yG3qv63kEyO+2wa0TLMbs+l61HEev2DRsfpuWUTb6uHauUVTAP4dRGl46vtzShTkW
K5QY7Kq1+1PpyBZdzW+393H1UIHfAEwbvDkjBqm8qKy5RyUl0oefLtId6A0Gev/NMx9v21n1jjM7
QmzO57y0B0zwRq1dK37Fqq+077/QVHuhCXvoyljS2rrOdnAXnNkTXloaY5+aJVqEfOoRzy4oQHfk
d0VUcPU1ziuQIDSo+uL19irXraL9DnFawBlE5aEMY6J2DRB/lAzWpjGtO6oQx88b9Wgs9QfJ0N+o
DV3WAuVruXJSPF//Z1VIISsow+PGwze0Zve57/JHHZAKY+p/VpqZ+KhiH3N3hsq01x1ROhr5wdxO
Pcjuby9+LcxgYgfIFxf9IiQfl94aYzouTkoduccyHkg1HSpFf8wN9+W2mbVDcW5GiM7EBt0Nm3HL
l2VzcJv8hYDTSLKUdRv/XN1iiy0Gfi5PFOwombv70S2O5ZK83V7GlXgGukDn6YGY+M9EJ7Ti60hN
5oZJrD0YybCbBvAQOCXOiJoqc2BZU+I7RrVJ9TycrOZHUgw5ePn671WR/1IX088t4FeUxT56an/E
SP8UQA7yr1v5/LcChIdpCmA00Va9/LTOSHql4Teit4CsoahsPkpP/N5Qft/elbUwcW5ICOu9Akmm
udW0aIB7ehg9Vp1003mRNj4vZhv+34wJ52YZnLoeaiQUzpCGbs4Co/3pQbnHdB6WWfK5VxfmgAmN
k0IBhyYsDHJUqTakuEhIRpF1etk9K9MNHrFLqOQzggWVvQXWLWL6l1Ow4U0g3PqeV9ujqiMpbJ3l
J2udx2XKj9nYhRaLCx+ATRmx59pVgkvkH4OCk8xJ37WLMWpRXRvBpOh3Y/pM8bBM01jy4fhmiQGP
hztM3mAqEf/v0h1JqhLbLGHJZMWDqkG7UzGDxCUHMFTdkx4twdr7fttX1k3yDwekhIZX7aVJtUR6
C7JcXMWTY+Fsqq2vz/Gzung/k7GL/VT3qN+kpuRCWd1TLPB/ZoWVpqWlNWoFs06cvFvzdJ/bxXus
OPvK7J9vr3DVX/B4AJ0dhplwnVyucJmGZfZAeRRldEQekE3bYsZlwcZ89nNFOQ2OXUuSuNXVnZkU
DmALhTezsxgOhQ6oqaPE9+qUvcRM33fTILG1ejuBlxv1CPS4DPGNFLfUgRx9q0W0mX3NeSnqj66U
bOH6ev61IZyApWsVZfSwnkrLQCo0LK9s8L4p1HgY+0wmPShbkPC9JqAKG3ACY0EdOD8qUJ80L5om
+0QyK8In0rUic1mNJc0K7vI72zsVg2QkdX3XUIYHbwWITUVkRGOOtWK3FDE/nUOAxl6cgbxXGvS8
wMIvgZusOTl/IAO6bq9Q2JWmvlSZiRH/DNysiQEpAf1372Z+v3AguyRmrO3duTH98kRhKrzN3bHW
oo7Mtp/Fw4c5tS8DnSRut24HJQbAFZDCi+V9155As74QLYpzC0PKBaZGoHevJZI8c9UMqjkQTUbJ
EjLal8thnunMhcrpEfrO9PV+OmS9Eak1EoHbkWjVEJTk0CKGjghqDZeGGptNA6QR4HMYQvGU750x
h0Mv8+wVt0Mjlbei4XTXnCeKmzUjDpEaEWIdbY29eT1AmKX2Msb14a8XhJwJ9M3ooqGuL2LCR8+Z
ABWs1QjsB5FmJH9mzdsiUdjfNrO6ojMzwgcae7VUxrRTOdF6UI/2LzYZSCEnDcjq2Pl129jKR7pY
E0+hz577c53nkAVmajQQXBfMJg/9zJ6Lun65bWetpGlh3oq/qCAncUVyAv0Ukppdo+KFaj+4nrLx
nO4R0hnONomrY2dWoNRU9mMNiKwy29/TETQTcNOD5RWSqazVJZ/9EiHiNoPOKnXCoFsdv3fFm9bn
vktkwNzVj3hmRHB+vfGUQVPB59BrT4PzYOL9uFhvU0o3t/dVshgRe2/2PVbCp/a64c0Ames0/+zx
9Lht5DPJFDK1848njqy3czGPRY7V6DvzCJ3VPWii8nEz7ZMH72EOu6BK/bk+erUvU9GTmtYvHbRQ
vMqI0UJDBw2SufUL3dMncgQZSKi+Q5Qke+4CsrVRlZVcMdfzkKAiO3NYUe8NzJq9YqRYc7vRtuNz
v6M7PfPpV3bKth7mty0Y39OTW2+wbNl8Az92tzZcOJaASPx/44t1T/Vv4BWUfVKZBe5YZwffayun
KVXsa3ZgB8xPqGH/4B66DXSdbeKzJ/ql/JDBAKQfk5+aM6MtBiKtycOedtt+M4VLyL5kqd99G+IA
UIjn2K/C7Cn7Wrnb2w68tliuUAhBCTQfr9qwg26O8ZBhsSTmHM+phvm9rpSE0pX2Mvo1qN7bGCsF
1Yr4nknRJ9LQh1qADe0xHKLuIdWz55MwNnDE80Y5Fpvki8xTVgIA0CXoZXOuJSBvxUADqJ9mVfkS
4QEJ3nHbBwPRRtdlIWAlnp2b+ezUnX05lGjdKid0iTTzN0MHzGLQErBjn4wyOdLVBUGxGiBDPhUt
8oolIzjrU5ou0WIYp5xVm0SDQ7axjDp07XNBIBa9eQ8jx8D0Cmk+BCSZ6pXJHIG2DLEMiE2Aebn6
B9XDIlJDENhL1Q9XrkGgGjUDWR4SVzxiBKOMaovaMnwuzmSgje22hqrroteYx4u3WlK/kunVnemp
aoa7Os38thzD0fsPBfHLnyHcgUOvlJ2W43OmHg1j4oZlaRx1A+LL5V6dgUjSTqVlb12gaG6fxJUQ
cGlZ8NciSby8tLAB+s7xybOzzR7HXXyo70A/+6eM3C2qdA+GJHNbCeYXVsV3v513emZCUzeyTrhF
3D90nwNJmPnlL+9rGnXH5MXc0jA/FXagZb7z+/air1360rrw/IfGn9XXDLtN2g5jLWaopxbqKZ4k
cVwzg6IUynt8Lgo51mV0JUrdeq6dz9AK/w15YmDwv2Ky8O+Xcm5DuJhcNGdQ6IINz/5aIU2zXL+Q
zbNcR2sHgDF0anSUoTjP9uU6GmZAMMmo58iN6z2b570KnYy/X8a5CeGLTHaaLnFXzhE1EJ4LkFF1
JFTMp9tWZAsRchdcRaUJNro5UrKyDfV62BeDtoS3jVy/hS93S/jq2mhPLnSF52hAl8DMjE3HWT6a
l5GBArqXldSv7wFYw8A4J7EEX5JIaZDTbklLA9/fSr923QNx031vOqGVv99e1erWndkRti7J22Ix
l2yO8joPwTIZuJkuCUUrx+UTQ4/ZAHDpXjWibW/IFoKXQOQiex30rxTK8lTW5lgxAlIUPpkFNMf1
/A2ztJHmUzVGPXsFXN7XyNtsSiovqzYM8IsC9giSTJHbMc9YVVaKPURL873tKt/uvk1E0vhb+e4Y
68ZgKh7AGFgSb+WFuSUa3+oAIZmXzPljxh8mWMxpLOujr6wF6H8Os+AjGyiDXJ79aWmICU6zAdWJ
45C/dPoDUSSZ/Yprgf8NfT0ukIXhaOEK7jRdaTqvxVLa1Kctrl4pecyqCTxzofYEKNgVny7rdAhW
AewcedbvdJoCKNVI8vfVffrXgtjwVdVZsZQ0GyKnpIGnQLUdFNiVLBKvWQG/t4v6CoaDUNi7/Brz
DJ1YiLL0kUd+2v2paF5B1CJZCf83Lp86aIl/znsA8ASeFOFzWNSuliIZ+6js3zTAQPsfevKz6ECH
5Ld2mGpvtwPL2pJ0vAMwk4nBQlwvl0ui6FPrsTr1UZosflwCoafjv96VrIonUMKqOO4TiG+cfFDG
CwmWOZUNSErYwJXLMP1MWxTG3fZEVOVooRbrQz2IonsrVftdOado2WL2A1obCGviOdUdvUfg9Poo
Lopo7Itw0V1fad41IhN6Wbl3EAw4EhkFSwAEhRW2Xkwnp8Z3Az/cKS5rcOArtA0yq7rD0/KuVSYn
uP3pVk4VkI/APXImQg6Qu/x0CkYIhqKd+8hJ+7tmcd7wnpRcOyveYeqYcgKbAW6Eq3nquFrSqnbb
PiqU2acOlFabNlQdWf696h1nZoSVpA4g1kXP+igxs2OamXftMsxbJVs2mo1JZ8cmH0s8Pt/evhVQ
MJCjZ1a575y94UoVt6qbYRiOLmoNkhCVGtkP22jdb4ke67+YncTm0aNZnx16wIC0Xa2UlRU0izd4
4ZLFi7ojRurm/qzUvREMU1FMGyuO+ah77mTuU1FgglBykNYcGs1qRGpoCoGyQDiviUFNZvSkj9ya
bR31Z9GA7L4KrPS/fBMT73aOrsdImDjUNDjm2KKf1kVAQAQuiJKq7lTH3+bJ8tPlqRl/S76GvhIh
UC4A2xXQvLwsevk1err0GXHbDk+SfAmSfbHNd9qTkgYz6G3lL8/P/osQkSDAg4ljB1UtDQu9tFfm
zVx6SmZEmBrckP2yV7WtTh4VdbNExWtzmHbqXfvLbnbGAX6vOoHxQlVfJqS98jkvfoXgg2bsplZp
pUZEvcfqNaUnkG8GkuR+JTJBgpwPgYD92YXa+uVKq6k1SM1iPdIV5vgo0t/33XaugBkCZ+Wprokk
ofic4Re39tygsLXQSBiI23g6amndQX3gUwWYfQ66Z7l400qAQugDqQaf1wWIUzSl1VO/jFhbxUAs
Xcz1gz4Xmp+b+a/b/rmyiReGhA+lqGxUaQxDEPgowwI7GYBZ/nurGCe2VL8wqP3ntsGVegxkoM+W
JiQCGNUtGt4Xwy62P90lGL4QbGTxbQrGMNZ9s8apkAlWrsXEC6PCLWaR1C2NUdEj7X0hvhEWJ/27
AqwO8MZB3QRWkG1Mx6+/uoFxMr7fXvHKLcBrzCgaghwZYUD4lovZeHlMMc+jQkw3SYGEVb4V0O6F
biK47cHmpJib2xZXvefMovBRF6OnXjfa2GJL2dpdfDTtHUtlBOVr6wKNB48xnObSELJGtPzGPNcw
MAB2RuJPU3nMWZEEhaLs9bw5afGM/oHsduM/XTiDF5eb4D20AnqmBPl6ZOGCMnOIwjVBAfnHWNra
WU1Dzq5RwWXIaNnNog99NOjloSbJXZH9Nfkkn97Fe85DhxuxWsyJPaMBSTWoA6FW3j1MRrmlthIo
ViNr0a5t2rkdYSk5KUp1Tkpki/PB655y+is2P1pTRuG6tmPnZgSHmCCpgN5t0WPaFYKOefVFSTTJ
G3h1JcgKAXzBJYfQeBnz48qwMS2Q9VGXPicsQQ+jDyaagoDq218fIZAz8asFqoAgXhOubeJNxtip
MFRWP9yqDGlMAqWvJFnP2kE9O0JiWw+vUrdlEJmKvJi86Jg4cD0audKJwmsZJS6hCA1F0HdpQNWI
pQOtnElSm4kepffJa4sZnkdnSzcZyPbtQ7mfjmk0vKZ71MOP/4HEEbbxRsEUE1oy1xR9lFqp3Q9A
mtskD0yQlIQaSK8yJX3mcmmSt8PaSsGZAAAddxAMxArBdoJSVZO0wNFx4g4tLDDIE9AqwNRv4uuH
5EBQAeYVf0hnJXvjcSolP2Dli2J0CgOcnCAXgz2Cg9asNPO+SoAp1o+1Pfnd3GwsJdv8tXdeWBEO
NMaGcq0DAXg0ARzo0B+mU26WTDbRLFuLcJ7j2Rvpwq3U6fOs136q9v4Sv95eCt8QIaCDtgPyYlAP
MMArZ1ye6NpQHaVmqholoHqJkwRPsUiFCq2r/QLMbn/b2Er4APMukOY4DJBIEQNu7SoV4VOckb4o
R3d+wc0cKt687f+aHhJG8CDGLDZcALgYYes8ZhuUWIMaAYj7BTUKv50nv46dTWJLIuLaR8KjCUVH
FCLQ4BKyYOKBJqS0MlhKMEubY3IEcsXNs9cwGR3ESngHYR2XzQBFzbXKQ6IR9DKGgq/ppLenXEo+
wjdFdAWArDEUhTksTq1y6QqqmeRdV1gLpgDKhx5Xrm9XUCLUjd9Orz+Os6YA+eW+za7+11ARUBqh
gMOJ4QE2FMGUhZcyVtsgtc2V9tiqTu0PtYGnRNJIosPKQPSlJcEvEnPINNomalT9MY/zxoBYO16h
YbvV35NH9CJ38Ub2FLv+bDAJ4ile/4aOhAhnGlQDb8JqXqJhiX3LvbNkTwiZAeEEl6VbLsqkL/BA
dceqafLTqRr++qbEKtApwuGEDt/V4NVQYGxidEf0vxs39OzX2tQendmUPPGuDxOsoCjAczLXg6DR
pQdmTgXiqalZIrerNhq13xvGvjZNI6myX5OQuLCDNzpn6wTJjkijZegpdZeugqfzAQHTKchmmRO2
1dtefQDL64sD1rAHjU7TtmXJsou1Sdk2M57yFVhgn24HxbXvBy4+3JZ4bKLZw/9+Vi9qPGsyhlxB
g3zM4hAJVu/rufXntpG1nUXMhS4aar/XqW6d5Wmv1djZuXrt2ElNSoz4/HXOBtoiZJh4X4K97opF
Br2GdixHc47mIn4YZ+XPCD0hLa7fbi/l+saCGdBBcOQCIqHFl3q2X+005A5o49F/ZfOLzdQiBPfP
DiplwOknLl6RhkyDbeULXVgU3JLExaJRcKpEIOHhL2Tt61T3kkLAmg3OHQLpF2jnXMVAq6Vx1iRo
k43dqPmYM/vIG+f99s6tFKdApvGJm+HthquyNWEYZpoAWI+ajb1rN0PoHk3Lb0lgQ5BlHv3mo9tb
GwrJXt+CsGYBxaBDurv9I3hudHnLcBJsPFmR10M8TORpyeI6LwZFGTBg7LG3SVPBYD7mGoCK1o9O
m5sHcB5lANipsgnjlR1GuRmFKlzVK0TcTQUqrMqCe2plMYaNScc9TWks6dyvXDF4kgMzD2iAgSRU
nFQC07DXEKJ0UXHvnaaw/k42KDVvus300zomQR7+By0SvJMgFANFPShIc6XnyxORqBT/o3oXzYDX
tKhwzy+O83r7s10HEG7DgNw8ZK+BFxJSXrvIMDmXLV2UQ53PsIo9WiA+6EUkN8Da9kE6S0WJGO8I
3gq9XIsZlyXDjFoL8pBpS56TPcT6DuU23fZwChRt0woMgDJ013Xmg2wRB4IPI0C2S8SEAwDb2GpL
2kg9cjBZvjNA0yOvKl5HLs/8pCcFIJxrIghxJE0oGHYhFhItWrNdjA1BEyIB0QAEipp4lOTaKx8M
/mCCgcUCT9nVC7rSl5RW1GqAu8ogrPjLa8Ytmjq3veLzJ1+cZt5BRjmRa/HhVImty6qPncWwIYNj
+cZ7+9MIm139q3P9+EACcIe/NLVfnfDc+2t1J9hFfQBJN1fKgozcpZtYhPSzrefJY6bPXQAuoO82
6Boki7uKGDCCfAcjPnhB4yQLRtJSUVvLbW2USuM/A/G9bXywQ2OX/J7vtQ3aB1sZq9fVR4NF3GxI
swzsJsYuLpdVxm2bEwsQpomX15qfrfEOFUVZFqzjXxE+Gh/Shm+AuN8BpfOlFS/XiA1O5xQcbBCR
CEDNBUCetXF21ZZspaCwNWvov6CKjmkVRCmhlEOdsTeZmqen8l7fPJBNuiU7Z6eHUb2TqWF+AsyE
lWHi8pMCDIwmyLsvV9Y6Xb9kCsUFxzC4u23/6LjarG/Z1omAuDv1Yf0cv2nMH6CzAkRzCCzPbZ9Z
+YAQpIMuAc6eC0SC4DK5lTfF4LoLVGaW9K7oFxJqINm4HzMnC2+b+kwMhcWiyIKUC6zUwDmKQLSK
Kl2VGJmFVpMa4DPmAYM4FGoedVgF2Sl+NMNhw6LISgJo6/Rfih/gdp4e6qB4kDEwrSwbVVRcrTgt
uCXEHLavtVabq3k6sXSBNj24EDVkZIPi+r3dYiTu9spXog7HEnFwFOq2yCWEJ4+H9oipg8uPY0pj
BwxrLfIXc9gPql9/a7Dq8hmT+VMfJq4vQ1dfL/XSNg8aZ+lnVhd9740aKFaXk5r+XtpX29neXt91
3IEJPIgBzeGRR7yONDAPsVQpxxP03ko9GOam1fxm7BKJnav7CERKeJcC0GyhSIgwerkU8AKC6xk4
oZNSjUbjjywxymCptfr3ZHd1H6TJrEEYyExiWS/vahNBoAAeDd47/CTr4zHjbBM5cMcEWYR9mo1j
Ohd7lvUBSKQkfrKyPvDuI1eBqhkwjlekOikYbRxWO6dcY4WvEkxTFCCZXKrXBU32lBWSl9zaqs7t
CfvpWOjR23bWRnxcOFmOLR18z5RcuVfOga3jmErQX3GsvQhtNvN6RGVQn07dMr1ZWXfEtIukHnPd
roMNvA5cXH+egyej4ONp2s4Wg1QNLohlW1S+9kZLUKqSH/Hv5H4K0mcjQL8nTXy2+w/SPBem+R6f
eQbLkFTjXLDIpIDuQNZXC5xSU7eW2XaSe5Bfphfxk68SDxANpXH4otgYpAO/rBjUru30LZmBqWmj
Mml9ICH+3tDnfB5eXvhuQMVdrqmqwahRtr0DjvWfSvs0KuXGJkkAosbbcWPF3y/sCJ9NdyqdLkRx
TgMYby02bAyreW+IVQXgWwcQ26y/3za44oswCFJ81CVBoSXKFufUMIo6B70v6+zhCKqu9ClXB+XL
bSsrxwpkdpzxjTP7X0V7FHL0pmpy92SZpRFQClIeO15oENfx4bal67kBrj0CqU2g1vgUi4i2yrQu
RRgyHDi+GvBrhVhhHgwMAgljyCkTUxml+4oTwiJ6uHBAntLyv5/5+0jndrTqeDhpGtRQ3U43DrVX
TQhZKYqwmpVLlshzO8HpgcE1UWMDiQ2m/YXIW6VlZjLAA09TPhjhXOUP7Ti/afl8Z6nKlyzvt1o6
bNXa/vvYiJcIUD8QvwOSTSyD5mOp1e6ijqc4TQMUhbajAwwO4GySL8hj7NX6kISYyIigCSx2KDV0
u4pxMSH3cyD78gsNOn/eGpscyXq2k9hac3/09P6xJbyJS/BX0MWAKBRU7bStCta25Y7skoO61bdW
8Pk+2Nw2eVU8gX9yRkeUYFGNRSy59JasnhbHVhQnMtibXtUHMuS+AriIMX6z+vfGcCQ36HU/79Mg
zxCA5OVJyaXBNGNGR/PWO7Ub7x2dS5tt8RBC2Siw7pY9u8srv/hpOaE3++Vzf0qk0JE1fzWB+sEs
D2+fiqz5cwIAXwwFtVM29ACMlM7DjAqHOw/evqHsibjJT9U2MNpaJM+393rtZJ5b5tH27GTqE15j
Xt2opxznExocsRF0av59HknnK7RrJJ/2moVRuI6ESFCrgC8PaaNElKEc3Y14O/9M9RGU6coO09Ih
uuHgXbHCkchaFNfIKsG0sFTM7E0uWXDfZwf6TO642EIHYSn629zLDs1KMIczoViAyRkgDUUPHtym
bvREt05WP0V2B6yFanVf1MqW8WleV5JsVPnBrwRwGhqOmCW//H4dyJQULwaXPsge/syL3wRL58cv
1hMgtD6anfZ2+iCnv34ecKsofnN1xpXpoJTkOVtKsNNh9NO4bwu23C0Om7+kTsIk8WdlK8GYCMYz
OLgJgiT+9zMHbXK1c60BYiB174SdPR6bVN129SKJASvnAAk0+o7AA+PSEKnumQcqeGjOttFcckUJ
qr4QOqq+0S7A1Mr0C1fXhAIc5EIx/oBlXa6p1nMMYbomi2IQNaVgljaau2KUdbNWAjf6nFxIBSI7
wEYIR82iht230Gk7la7xI+/ar17W/n3ScmFCOFJNmyYDm+zpBFpg5A+KVYG59dvtCLW2WbjkIOKA
8p4NFcTLzbJpbuS5nQPZWmPctpt/F1l57LtRUpNdc4BzMzxEn/tZ7IxVquT2qU2XO8Uav2gDWEpZ
vCdJ/B9cGs9e1GKxHu2aiba3APtSsCKUDu6tBYIbRdU92qUuu9jWPODckHCRdoOlsh6anadqwThS
2+wwbre9/XVkJvjfz7dNHW17cCquRet6P8bJYckRDNCTdMKWp2xCyoMiwb+bJsSBnHXduMxQb7D8
IWyjfqds1JMWxL6+Lx9kFcq1awrWTBToeeUJ5CaXyzK6vnWVgtDI5nhqom1LKGDW7vjQtu2+V6Ak
ZiyQOPU2QF5LdvQau4qzDyIr9J/hj1xo6dJ2zOxaTUdoOfZH8zju6INKoiEAOj5Igez0s4d055Dw
9mdcSbnQbzQdXtvCu1vMgGoQEg2t4rEoM9Tveb28DCN5NOz6kRTumzopX9SOygpcqycOPSpQugDY
aYhJupLp01DbDkDrQxPQtsvvMXeWh0NlZL9oRmVIUv7JrhwItMNIKHmDTMyxSq1hi1bE0ynD7GyZ
bFj/Yc2QJ5jAF2BK1M1WYxaG6FCv1PkLRDgVLfqCzK5cFgFbcm8mIOxjXLhippUtiSWrmwj4Dz4b
KiUwdukspjImCZZgnZx8DkYkACkDNCLrIFmYS3xkdVGYl0GVCe1v9RNvcHbUmVbYrWrjqA+gCCem
+7sbqjtID8vEzFZzGkB//jEkhK1xSmujjWcWFW/TNtlnb0ocZvhSQR9Or8w3xk26qdpAht9eOwOg
VQWEGv+Blk848xMKC8Mwt8Yps4ivj66vorI16MgSAae27dpnuQzMuuaT5yaFu82j0PNoStSBMCPj
+bNd/1EK56GZxpcx63+4w/L698ecI9LwSAWw9arIUENsMmuVSokUfQmXzg1IndxrbXJISBEOybLV
QBp22+Sa1wCpqKGsgYwHRNGXDtpUxWi2VW+cME4W2s0PdGV8F53V/2IFaEhIJHBFK357nPmm1lAy
JvOIiXwyfrUz48kyURqXaqKvL+ZfM4JnVnHSdYnTGKceGp05CVLykNiyQLXyGAQ/OHQN0B02r8sz
aku73G1d86S5x2ma7nuqHpQ42aTJ5KsKCUyt+VgcIgkkq654ZlXIf7w2zm1QNrUox4NiCyX557SK
9+1Ivhk1CTyrl0STNXvgDgVi97OrI0Z/PZtRuGEJiwYUPwf1nhMOmWTedMOplb7wV43xEXPU8dAP
FKHJaZMlmb2kTWTRut4WXq6/uCQHhXdHiRkWzTwB0Lh0iSQ9XissACaEogKveyFEC4m+xzqjtvp4
iJLX+Ie21dA4xoSo9Wv+iCEIBTWZxyQAo+kQ1YGcqIJfMuKFBz0ZlFI4jzg0/y7PBNESowYFnHey
1Pd0/qX1o+QTrhnAOxApOTJZ6K7wXT87dMOcQGi1LVwo/8Z4liVhx7y32+d6zQR+OXioMUmHFiD/
+7mJWK9dK0vdKFa8TV7ez1MqWcTaafN40xaJOPT2RD+cJ6geqAra37R/VqAPN/b9oUtB/kriu0Kz
w6IEn0dKJUXslUDCkSaoyevcqAg00UGyY5g5BDuHESpa5Iml6EyBveX27q0kB4A9g5cG1PwQaBZh
JmWrJ5SCZPCkV9C/KjufWt0dxuDzXgqJXzOFVjToGg2Ac66UBG2n9goGsrWToQdzMIUmysr5B/u+
3IHfKgSLMXh7fSX865YsAAs4XZxcC+nW1VNqpiQz09LsT17cWxCeKqu63yYdAzVg3pcKlTjL2rsA
hVDg5IBd4/m5mG7ls1N1M7NPMdjS/HROP9T246O18/u4wURrxgA0o+kHGV3Z7Oqax6BPaoErEFAX
dHQuT4LWTyWbCLAtTe85m3FA59JItObVLluZqsJ1tIS/mJh/4TJ5Fvb30lTnKbhuFKqfyubJtoHm
sqJZfczKb2yWUYBcn28AVPEJPYC64KXiWydV0JxyCUtOiQIHwcBqPb/cPgPX+4Z/Fi1gPDN4D0w8
AzGZtNkyCv1UGI+k2xnFPh3/iwmU+5FY4e101YGdK9dI2Mi0U+3VNXIc0J4NrtEFVpxKihRrX4aP
yP/PkpBMtePYLJVNMD4Y5/5CR18vfqXNe9r/KkkpSamuTzRKboCnoUWEbp4jwg8S0LVXiB4txIG0
vUMzBSGxf4h1834qHFlH4zoKAxCKAAW+AQCVcfNfulxCtaTt7KQF3BUJTj1juva9NA562odNDuHz
+FWXhY4110OGBRQqvAL9fyFlNAxFzVHzQzm4U4Ksedb7P7c9b80AwhLybbg3+BuEjApioC5Bf9I4
0WrJgkKvPlwnlnykFe/W0B7HqBrAyICJCYuo05Y2S9uYJyerDq43R12d7eK0l4DE1s1wNCtvIaNM
evl5nDJmJO8SFF+AvIkH19eB3FIH3b+9Y9eQdTgc6sr/2BHcQB8bC6MmSH1bMPpB33Q37cnO9L1d
FSrfZU34lcMEY4DKYmAMhSUx9oCnswN9dsUib6avDAt86Ci9n3MHDaCKo4Jr5fn2+lxs02VGxpf3
r0Uhhk82ShuTySAXyYoAlaNgxqRErwflpPjljLq9IalDrJxhUAXBKLqRkPcV+XnLHJz8ddOzqEXh
rHHbd0V19l7cOv7Qub/+fnEoW6H7CWgYIBWCK1bO7MSOA9h9ZScAq5P6MDkqxDkdc1ektIeENlFD
s6WSkLhyyhCjIF5mASdvgark0jWp0hKlBc9stOQgfwmyHrT5W0VJzESCF1nZSzTNsT5kNw4KBPyM
nKWiGqa57KFUIH3akX1XZpt0sO7MqfG9aXd7J1ctcaDpZ9i94n6kqbIURQFJNq9DywMFiFgpt45Z
7mQo9bXzBjY5TscDmpdrvhxgPzuPeEN6yvG27EBkM071wZlQ/8jSelPp9rchxah8qfkppkcgmHXs
0t+3F3tNp4f6Kp91+FQZxuUmnPkWIBFIEsTOiW3r+3kDPok7+lSEEKwgO4sLiVZ+f8jD8qNo/h7m
xm3DNPCvYAO52umxIjPtWhvQDvP9/5F2XTuS5EjyiwIILV5DZ5aI0lXdL0TL0FrH15+x9u4mkxlI
bu3uYGcWaOx4kuF0Ot3NzFOI+Qla4UoD7520Ez1RUQIslJZdIKRPA9GJ5+Sq1CFNTTF/DFeFtyRp
9mhJo+THm84TJ92JaWemaAQ6MQXVplGRABqMsgbQm/UNbUi7bSIx+zbwxvfs9FNRKDPxXxm8WxwI
xlY8qXrTUcBPAtXX9XvmCo4KzGn7W/4P+qkwQzkdgO/hRXOhhipuZjELixnJZWqXHQQVqg0DpXgU
9p1YAgIG6tGUZ4A1MbFE2KYuVzNrjOS0LexS1gZ3KlIeP3TPHTAYGscNJAMVHBXmG1VJU8vgGN4P
8u28fluMb9vKUzLfXQnAqoAUIK9G8nFuwwB9KC8xniFKuzk+mHM9eJDSFx+vn91dK0gOkbubFJHM
eECvjeYMto0arbX8NIMPXZm8TsyeQ9OmxKfwHRD4zK2i6x0R+nru74etdhUIKenlU0MGv56Ouvzj
+nJ24q6FaABgMygtmOnKfP42SbpyiBcpkjL5IDZA3a6x01c/DJmHDN21hE+PYPDJAmFcgFKR9QFc
NaRtrxbS+Er5Tsrv+apyCgB7rkb1pyhIGyIQLFG9NYtc7YTZjJYivhvL5Y306VtZjZwLi2eGLvck
6gDa1Y6S0UuR2cb2uBxb/anIearBl/EGIH4Nw3JovgaYPVsLMpe2XAYCK7QDmIf9H4rfMILKy77z
8BsXjk1NoaYApBqsXTTo+7FCkIHARKS1mGmbYXr7ZnL27MIFYOKzjYLml4HOG+NsqTwbeT2IY6QL
pHDGplUzuwDKMJyLXnRj0Vj869598ZHODbK1SMxkXMDyyNRoicXXQcke5FWESENacmZCXOLWqSEw
79C6RKni4t2TViJmKAhaf2/eTS5SieXQQKTDNl01qn4Q2/T19+Y1dnkUjL31oW6OEgmob7rGuscC
nNq4NFkcaXqPic8YgyV39ip/uWWD1Z2aoT/jxNflSqvRxrOE+1kx7azJMI8rMqTG7zfZlkQeKfOz
hnr2ZKDmIC5JZ3iKIqB+5+a0LC4FpC89huTl74Ci+r2EKeGdFlpWAGk3txvi29LY/Fh4U63cWQeF
9nGOY6XaZLbsfv1jtKN33ZO4P4oen5M9WNW6rtt5XaPBFZ3qYXlRgJ52C1Be4kMuufNH09uiDQXk
P3HtcmzTgM9uiIXjj1ND2WXsnZNns6S3PaHUuckdDomDWaOC03jKcbrPHr+MQ8f2o+CHWEDB6MiU
z1eqKFm59YII8Imo31Wl+jwPxuH6ivZizakJegOebCadPbP0s6BFXSoiGCR+llYc+YZdE7RsCG04
8InZo7+OYOyYcdvfY+QoeNcgd+tV9359GTvHDz0+8NlBkME/WS2bBg8Wc5yAM8/LusUYbsubwaa3
FYXXqKKBkXGAf/VS0MPHO4zlgZJaE4fUGoV7vbwp4WiLkhxTc8MM5dW2qukw1KXd6BonqtGvcM0q
k+rUDZqp3VT195A5cMiWewrm90jC8NRiAp7S2tc38/JhhmcZDjtaBDItbbPchGJRJ4L2rwasYvPS
+FNIkYrGJ7O24ja+dz4dBg2AcIAJ79DEZJ1c7IzcSnvLuJeL8qCNQBGnqt0rr9fXRHfoYgeBQwOU
j8orGPRXnPj52sVxofa9EaWp5eiQ2UDW6inDZqfaDwL9Xy3+fd3g7rLwsoQ34okCpOK5wbqO0bch
CqBJYmeX6NYWGK5RxTUnx9o5XCC6/mOG/vnJuqSmVtdVUJdIVzJHxJTGQS++HiLOTDBbB9JPK7Xb
CmpFovjdVCK080gBO+nImQkm0E1C0cRQ4kEjJe4eEHfdLC/uktwKNOHL4FHq2yiCQQMF72FRZTZs
JQLp6dSciDSWA4xFCFSOK1Q8ROfuiQVLHYLZsAN9nPPvUmwYI9UU1hClRhtIeRp0mvFrlMs/dTMf
ZlNyr3vb/pGlUDHcTZiLyT7r4njQraEAFnJ2zGA4jH8Sd7BnPwmXP3wy/O7nOjHG7KGRpFK66bUU
TUv5psRKWJPuR93A2Mpr1O+ZQo8SjScsC3RTxlTf6Ktl1bifwGmYnsQyjHOzPBa6tn6bY9JxlAX2
ogRFeYIuotDGNePqc2VVWltAWKAqNyv2lT4nB0FYtSWIBagqHbJq1bSXAVTw/KGXs42XcO2sFjAq
SKjqOkZ5aKzW8jxuYlm1tQ48lT/Umi1VIBltta0OC8dhPiekMgERppDZoaCORIaNTzPCUdzUFsCz
ASrpkJd730LtSXcyX3yV3vuAgK0sf2hvhfc5zcYHmlt7TY6WC6rpeMMTS6ef8dqvYT4zJE1ls1cy
IxI2LUzq9CEb6692EVAXPl0w821zQVOInmDBcvNWlR9K/DHVPucU7gR92EA/n1JIKGL4/NQbq07G
bDRBLUIB5+fg0050+524q2D333QbKMq3tPp6HREhDYozoBthoAEg10x2kAADK5f1YNwPeaFLvpKg
5hhMmLtS+6vZCjxK62dr4vJj/bNKpioCoFgz5BpWCba5Aw3rSPITp//eBpZnSJ4teKpd4S8Zc2eK
3M2/TUHjzDcNl8d4iVXFJwW9CiBwKnJyUZhrdExD3rpihg93kz2/tU+Fi9cyWv5mjJY/1QHh9e0u
6WuwaaADD2oF5euwsmfjgqadpg8aripRPeLdrN0X/Vi6JdhkT7PYYwAN6TU3WbfG33oN+VI5E3ci
Gwl0CPe69SaNnOzwErIIuSGgmai4HMotssZcNmuqj3FVKHM0/BKP5tGi7JK7oXYn7ERn9xGqsUXA
q41d+vq5UdbXNW3FyOcVbDNTtNcMKaL+G1xSXi7KM8M4W6vPldqVMAOObF3YJGj8+FGc7eydhJuj
ONsrFD4wVIOTV+341vnymPwtSwxrW4VtjrLa3j6m2+636rVBGiT36hiApuTw4SR7L1twsJCVALuL
NJWVex7GqtBIh4O1xRAP0nzqzUtpY8DPEMayvXmynVIJNcdyGx6GZufqoeVtdMHRs6N30HnoUtS2
NZJ6wLSkajzGCcGcS3I7W4urqeSrvaxPiTMEK6gb0jINs7WmJFDtMOAYm/RWbG8Wkt3OaeLlXwfe
wRAGu6AzB9QCTi3jOxAmn7fMQhImJGNng2Vo2mUD3bZpVDyjMGRbhlY652Ldy8RAqkFtHVBvFYkL
3eiTjDxWh2yS5CKOpNS6LzCLtGukASbrZ0ypQpMV3S1IdcqNO2EGSS1uN3NjfbUrScVNkAdSXAsg
Xuy6e13rs94oV6QRefEk9ZX1ockr7829FwppmxBVNrwVjYv+bryQfDazDpTENxmiPsZN/Wo+mImd
PLXfUrcI0p/Xr1eZOgZz8ZwZZLIEaxylalGICGJt32ruIsdSaQtTUYhARzfQj4OqQ506qam1mz+1
s9o4ZtpWyUNl1kZ1XI1WXj05H7X6NwbnqUOQC+r4LEtqrviGWS7bUe/H7Ba7Woo35lTVqzNAAnoL
UxLXFoaKxkM1emuLgWKccHMZ5fDFTraS/vmJ08h1lVqp1IyRZH3fssbTi1sM3Qyu799OkgW1Iijy
oToKAQC2R27MhjKbyTREo1xZs7s1yfRSK+ithtft7GTRqI+LIM6Bto4ROMzN0ItgZaGVC8kUCPu5
Iio+/oYStq9kRPA72Vy/j+NqviybyGtA7mwjOtc4fChr62isMg6SYTjVZDQQLSmUP1P2rQIjP80a
zpW0ZwS4HdrdQl0OmMPzb9WXo7HFsYqX/fagNj8azFwaeFiNnU+FIgVaZxLiI3pczI2ujnJXLhmq
B4VWeHVifchpwm1p7LxRkTaJn9PV5cuZOJLZdgux9OGTiY8Zfnbm64f6cXsnLvHNiNjzQX23vtXc
HIr+euYcnxpmRzCKM+kRuHDPLaLsISmPMFH3Liuaj1ZdfpHK6hxjUT/GNXZ1K+MkS3tfT4d4Mrp6
YI9etMMLrYR88Zas0SYvAE+8GeDKiwqnl7djBG8qYJOhGk91X+ifnxznVQW8Z0PKdy+tY2/3M26f
Ysh+FgRp0vWzxrPE3DZyvcSJPMwt2Hx+Nt5oJnExLprzrtlxlLPl0D8/WU43zE1JdFLfG0X3s7fy
2J70Rg21Lf2pVP0twPSre31Ze7cofZXKGJOAsHhRgjS6FpMdlW6OlAXqoUfZy/xYhcaflhP6jHKa
gFcY2jlyULLBqwafjM5jZ3ayAM+sy9dajdqpMUzb3FQMhNvKkeMae7cmMnW0U+AdpgYS7vlmxkQb
ICOvkftGBVlKHDTMHUwlr1pkV4tNz0wHL56lgyBbYQyY7Uwsvy1Lf80HTrFjz3Uws4VqwKPcgffj
+Q/ZVqlsqrSGel2nf5MV4bEpMSgnGzjl/10zUH9Bhx785oukthUhpkOaRo2Qpk1Ob+m6021zZVut
lnAOw94nxIbSIVwmMMSs5mxeleKamG17v6y9DaEUg4c62VsL1epBG5gO3GPp4Cre96qUg04Uz0+b
+JgZ/vLleY4oGUJ0FY95OvcSc2PPv0q19abZA58fmWkphfTZ68zwlhtSGT1nu+i/ignDZ/c0c8l0
WrUVpVIrGCQqOqL5OkiFvZl42xDeh9nbNwMKFxhOC1z3havJGK6oVBn2bdF0OyetA5Vte7P+coLG
Tn4IaAudHkgBXZeMA5moYLIBoDz5eG07/eNyox8Ge4OmZfprvRE4V8ne/kFoAaMT0CPBncKERVJ2
GtniTMEsNMMRzMLps+9l/lROg8dZ2J4lKp0JmIsFr2BhhmCnJIWWS3K0PpY/0nAO2rvJsHvN2YLR
FYIlkEPxBkJ7DU/rfy8O036nDl4uBhlf6KRlq9yXsiFIkfVsBjJewILTefFL7PxbM4VpZsh45Kk1
hfHIUZ6Uvh5gLS+fmzwP9XGw2w6lbDOLzOUjVRO7q+BB0+KmKo+vfokFBLDjZK0Kk7ciW7TUoYrl
KP1rPq5/pdv2Mf9uPQk/8luEq6B5mp6GP3/HkJsP7XxeQN1NSBQh2bsc2NUPxjaCkw8I/4f6aEXl
PfqIUQN9s0f1sB0xaG89JEfjQeI0dnZO5ZlZ5skfYyKiVm9EivS1sPvx25o9KRCJu+67O4+BT6Vq
igXDiD02nm0DmFtqOUlRIj0ow+BMxovQ/1rbZ318rnjIpj2Uzpk15kiaIFnLVdtJUTE6HTRt46Pl
qAXO/wD6Oi9j2KkRIfuHEMn/rY3ZwCaDxgZmb0tRByTCBvW2qT4I3oQpT7XqdHbnxL7MI+jvfbRT
m7RBfZKLGYnRSqsI8BaqzxHaZEgMRMfkve13Mj6sDCogqKoiGWJ5s6LYKXhnV1IUb8VLDXpYmv7W
iOi3SX3oDQ5OfOfaPjPGPKjEUotLS0Q7aax/iQSjfy2Oo/MMMJlOMuATymoLEcbmG6SjbfSbOFcp
b7/oLzj5KlUpFGZtYb+Gunc18rO2XpW+t80mao2SY+tSYhxxCiBwXANIFfDQpS5yYkyt4hgyXylK
darXHEqPTmmTK7+pMWRBeyRh/FqFSiD7ajje5I3XNk4q2nV4/VxTP2ND9emPoDHt5EeUfafEg4Yf
kR3isAJGID0IuIZ6jpndC4jiRgCItNBKZWGRqgAEZlZbYoSMKFCdAke68ZofnY1Vcav7n1VOdlXo
1tLZw0i/dLa6PwypBkCcKn5ii6TJhir2c2oDRlaG65/4MQ/SYxoAE07sGE8Q0yP3CkSEfxrH4ZNi
mPrl+/Vt3l0/1HZFtK6oohMbP1VozUCaSxIjyF7a41A6Yq55IPZ6FdmAPkkh9JY5/fTeVc96sT7k
TcXJcvYOD5iVAO581jt05lYkSb71o7qIkdz+LSDDMSZfl5GCQ5+aYANAMQhD3MNE68noX0Am0i3R
TPpsX9zTyF04msvZ170799QmExPA9lrKroJN8w7Q+1G3qT6/dd+FxY12N/+SFaf155sa0C5OMNoL
4EjwoeL7yYlhc7lCNedciHsxEtpD2j80SLqnkqs/vZMKo4dAecsI4pSidX48p6ysY0GPRXCZaHdO
gZIcJX2rdntAO+6VN155pwWFzIlqOtLH5KUo8wS9kX60hC0afPKo+coNJKjvttgubqgOtAxwKZo0
ncAJhTv3vUSBrBDMpxW/i1aCXA9ZnpuNep9qg292r6BUBZ0AMfR8cbo+dbfquRBLH70MR9WC6y50
6UHntpmYry7jTMC6wO1vDbaFWnEmPtboZ/Sp7v13lpiAP0HQSNFyAxdk9i6SWxmL67e3deI90y5z
NboiwIFRnQArh21fa5lAJTSwItN4bvT2JlPx6boKTQtU5YwHRHxOcri7hfSxBhgCkCtsLWRe5BGq
3SbSjBWi5dv3OH/rM2AEC06pY9cOCKWgiSCCou10fhqojMAK1jjeFUnpNsYRIrJ20eO8tz0nWl6e
bmzhiSUmlGH25QQZF1hKoNHdKmJYxr1X1l/uoEGkFawXKiiNKjFbYS/FVrAaUYBuYjXjOjKfDXHz
arWZbVFrOM2knRWd2WJWBFFVcyhyXPT5VDyQXHrtteWWpB3Hxy+vmfMlMfF4MVEOHGv0diYgF+6U
1BxDeH3H2bhdK6h1UVQeoLUsK3adc2OIB0OMMC3KthLdlr/egsA6/rHA1rbHIiMEw1DFaFvJdJvE
qvhWJWUctubKQyPvLoZKBaHUDJQ2e3qKWZa2HrCkKCm/m/mbhWbY9bizbwDRACA2vDnYCuGAh3+f
TXCzUvRm1bKVxOAEgJ2WN7aLBpz/NUF/wkkaKSygmw8DTIDw0hwafwkhUdLOjgJ0ZjB5A0AcxR/j
UL9DMXp5+O+Wx4TVDfemgMI2UgBBdNq8dLT66bqFy2cBVoeOFEXlgeHHppNzrCdzRxuWYHQ91ND7
glz5nZDkQdkDFYr+9Ot1e7tnFfmrBEkupK+fu32ymxivYqb6ouDWTzrQA0R7U5SgqUX3upk9v0D7
C5U2iP9iojnzBu2TYZ3U2kROrv6xJmIDBsjzCxpVzhNxqmIM7ouBF+hlcVrMRHFSKpGmhKNHZX+p
YKr4DC62XwU8cda9bUPDElcQHlSAhDLrUUfoywjrKkYkH9wxlh2i/baU5+ubtlMtwJL+scKidBYg
gkxl3UQgh9z0x+rpTn40H1LU8JbEKR+Wu+TII5nvvB7ObTIX3zLJRk6gxP/JWpoO7TH2JltFRbS7
H+54XIK9bOxshcxVAa0tdOFFWFuPwyE/Ck7uoKWOYaSxyyUP730zzIA3QGhHygIw6nngUMgSZwXR
NyS48ZOFEpaj+GOQB/Kzldv5Qa9txcuOvJKvvOeXFkYMoRyKaihmGp+b7eONTos2qFnJHw5a6dSd
0432nNvIAtPveEHcdN7kFU8x5jx8T1rfQIX2wTpwi0+XTVS0IKhqEOXAYtQnEzmHGrO2SwkbUFg9
Bn6PSH1dyRiUV8AnN8/qTcOrkli5WbIUs8frNj6WusmbJbXzFc5+BPMVFqMUC6Gwtkipohjgdm24
ndqvg0OxUqB3UD8EbAF8zPM9T5NCGrVe2qJx2FInT5pnRQP16frx3F0JHv7o/cGnLnoHy2YR6H10
G7L5n9KW2wr0XvX847qRvfNIi3cIMkhEFfQMzpfSlxUhYq6sUNccvTRsA+otowvJfWAVeZKCO2Ea
rRZKVAKEBRU2JqzNBtqMGIm9RK2VpM4oIuUxyU/OinbeDKdG2KjWJPkskXbCrAx/gz574ZfAXEBX
7N2CoP/qi24GjdTmVZjt4pUX3nbSekBtgcUA2ITGAuYwmkK/jt2KkTgVuMzzFCwy8ededyWFS4mh
/yrmPkJ1HuBeOogB9zn9KSc362poKVlkDTDEYTgMveyl22uXJi7EHzASUXFUJX9WOpBzrNTeoHe7
LOpNl/MmGexFWCqVQDWLAHK5ICSPadnKUD0Garvr7WmtPkz1aakkX0NhxhjQFm9VO44/1lzHrCIe
1mAvWTPwLATDEWKKQNYxDlUOSZHLWbZExS1B8Ysy7ys/8y1n8NqDfug8KpUCqUxOurFzNE/hrawf
V0k7dcUGCKhe36fzt24s7Db+xvHjnVTt1IjGhNNGFIe6TTE8oXPrN/RDyN8xkN5zkMl+Jm+mXd0b
b9Pr8Fq8Wi8cy3tefIreZWJCTpZ1HWOgd+djfT9FWoi6XqiUtjT6SA6cDVPQKqQGkCq0/xPLtN8M
Z0JplU0XG3VIypUscyQ+Kr1XPIxB4qKvuDgY1PuwHYunJcg8UFp5K965RD9ngNDRSGhnKsyKs1IE
pFdtZ/RpFX+IMrcXQorapktNFtCRvesL3fm2Z/aYw6u01aJi1gDWaaagzUpClMSVrwhmZlvgQLia
PBock9RdmHhxZpL+pJN4MbSZBsIKllia1kdTaA8pWpjXV7Vngn46yMKYxiUSXVmzNa8ba4qATXTa
pLjJpI7z9t9xTSqviKHRVMgRzaDzVYDDbKmJNU8RwDA/8iy9nUh7SHIBw4NLTolmbzWnpphYnm+k
1ItmnSIQiG2rf2pGTpdpdy3IlFBphsTGBUuCiGYzm5tBBT6tkLSLo2X9d0WNg7FbOEWgPX+jqQS0
l6k0BcufTOaqytdKwpcBxd3InTkxn4VR/j4P5iEhosZJXS63joLZQEv4fEVDzub8Kxl1hyEMVa5G
k/K7TcPO4Onk7WCWQGGEOAlGiENMFNXBcwvCOjYoOUkSkIKLu7mFO6ugPf8LWdE8ij95XR8aAM5P
D1V1QYKN1z8UF1geFgFyN7ZWHcSOWvIE4NlGffDw/+Ac0p2OP6S3QJtBLQ2jlTBV8Hxd+tpPAC5J
IE5Q1XN764CBsNthBEZ8ySrJ9GdBMrKnxDRq4anVROtj6MgPAUORtnRO8tCoOikJ2lmr65vMQEE4
zPN5be1lIsrrMiVp41pj2z1+9eADFoovAUlXDKYAhvH8V4PsU1mbupD7dAXfot/01MZ2cZxq5xMA
hQT1PbgvELUa41RL0ZfirE/k3uylMFnru3W7rXqeUgzPChNgTBJvIHT35F6YDZdMmHRjIIkReKLe
l2cfdF4M2IBDoRcC5sH5jol1qSfKko2oYRqzveRqaReaAsoQGV/0vFA4e7cjQgHkLuo+lMqBJJ/t
8aCfM5XZnM0RtLub2+nWCPOjOjtC4+U4NfVBdEstTH3iiU9fdo1TwyyAplOLViBmDtaK+ieeZpeg
KXzdwt6ZOTPBOEbbxXOe1nRtBx2turm1pxfLF566myqc/R5TWztHvgFdEEw3hZel0VuACQzYWUqo
RvsMqnL0z0+u1TmdOnTzaxxYl45Vrfz2j+X1LiUCVY//yQNDxn8gHo6iEGgxrEhfUWoCxsabU0Ss
9xXdMwVS6beENyrl8gklo3EGxKIGGCZlup4vSsMgbkVaxCkCVBtxx/Iy1NTaoboRtXC0YieWfl3/
hjunDjMhQYLHkxr/gyUnYyDaKG6yPEVlSWj3Mfmb1LpgN+rXGQcYIHFiiPUVsZ4xH1KdorX4Ja/v
g/l2fSE772kYoEN2qfovVkMP/ok/TJhkvdQCcqDZmXAxlR604twm1AJ4Ife5SeMq63ynxpjbAoQa
qzETCBpPPprUwQCQRRKKIe9Vu9NLBf0K5SU6aBy3E9u7lZq0BgFlHGFn9uon2g7HWE30bimQcXDa
qHJ41Y+dFOLMJBOHpUwV5wmiwpEofxfq3zUUyTlfas/nThfFOHneC8AULdMYlZ2tBsOtFpavyPn9
+GV0Z1eGYovg8gpHe2H/1CZd9Yl3NEJlWUs+I+xvhxGSrhtGDC4PlsmbSMzbPbr2EztxXiyrtmJt
8fBz6WRbLnn1h70QcboSxs8xfDvZjBHfJxHuDFK7XUUCQZO8fpPcUVC9Hsr81z+YzNs8xtvnIstQ
UoJJEMQxgSIwnvVAx8wGYNow6PUu9xa82SbIyAvBjDZx6SvH/FYLespTpOzIr1cBzk8Fc4cL+pKZ
MgYDA0eO1/n6GKuyvfIGmnxS49gzfrrRTG6FsUudMW2wQu7SJ+0WSGV3OprfDE+O1A/V1oC1O/wK
Ui8PxIMOGBBFp1iufNcEgktK2/QwC02zKx7QYS/04LUM4oAOHCWQHeceNtTVKhrp58eIwx5l7tlX
/S74uvIY9vgfMwaT569oVpcFxg9FFeYCgEHoxjknd93pgpybYK6EvhkxYXGAid5TAExBBdT0QY/0
FMe8EUPirI8pt261G3tOlsVEtwLV4w7isIgDf9XHBlUrBU8YAoEMU7Krt38VrXhPmEuxduN8oUzA
I4KKKUIlPhkm2wdaOIWdtwAK0wVjeP2k7l6Cp1+NCXOpZVRxUsPS5Of3tIWK1wtKODSm8gnwvL1k
Yp0w6mjTZ9hLS3tKxntT+b0IvzkLumxtYOtAFaC6qOLl869rwNBaunyMTHM6WqT5rWHoyIrmnK1r
6btqFaaTgRdRLuWLkHJV9nej+Yl1JtZijgexlrYCFzPKZBDOx4DSCIS3tXUhUOTIdvUqKO71JfNs
MsG276e57TWsWFdGm8LcJY13hex8OLzfVYhwAdGrXg72GqW0GuOii5Qh8ebcfMA2HiVh+Xl9JTvX
BhoboFDBI0EjZzFEarqMCwFIGTSq9q9Sx88m6V6ljHjCCM7HdVt7S0ITBf04NNnp+AcmKnZiAQlQ
oY2kMokqY3upJPIBlu+P62YuB6mAGEblkKl2FFCQrOjXmOOZKnZ9E4kBkFCB5dcxcjKzsXW3dyHE
5ZCb1E3uhMMcpf/JvYdHAfjkoJyi4c4OUknW2OqsKhnR5xtvl3G4kav8RhnFw/VF7ny3MzPUQ09y
GCJVkpV1Mc51m9xYxvKo1Z0NtWC/VIrX66Z2nP3MFBNCxLxPDJ2kiIxa4hjqR7XxLpmdAHJmgTnC
2ZrEtZoUY9SWyp0U54ekrV566KZZ4vywipiTkYnFYd3MZzx8OE65d8Ohk0AneYK5iGlXzA2XpRhj
O2fCEKmP6rF4aO/Tm9xL/CqUgvwF/KfhrueUaT8L9UzWcmaSueAwSLA1iUaGSA6Kw3QL7XpgC4D3
9BpPuFs88bZzxHAMO//6h9w5f2dmmStuNatiVGV8SBLfJeKTJdQ2CsSc0EhD37W1MY4prBgb2XXw
/67NnKyu/ZGkgd4tgT6YXm/xaoK8NTHOiTeDMPc1vt5Sai9ibxzrNAnXikes4q2K8dAhX6RlTGFm
1aw7ZZ28eqgP7db6a937ssUbqrK/KsRJ2g6+FAHHTLmqx5kbcGungDn9btI3qeCEyV0bFKmPHFXG
35k7bFwEqGeBQRVl7eNo1raMwdV9w7vG9oIxWHCo5lHYg3pRG14Vsa/bAqx19RG16Nvano+Sr3oz
FM8sRwo2UK3vkzB26ufmjofd3ivsoVBMWWIgjFxqdNO6tAJ854AuIeYM3c6BElL2xXTUgtnVQIpL
jmOocULzXrw8Mcpm5aPUp/EkLEMkoS6tYeBKykFF7u4p5RZCUB06HpCgOQ/+OkGdOy/nIdLvtl+o
U97OznAr3tV3i+mT38k7eV7epqfmcQ2zO5Unlbe3PHQvVPRAdQySZsvZElQp1FSrhigpGqcvv60x
p/Oz0zWXoav9/xZYjEIrD1MMXYiBYv2hyJUe9QM2Eur+3R23eENDLRuuTm0x0b9oKpUAnoLVHBYX
NbWodCxn9kHwPvKF+HYD/6k1JvCLIgAQmwVrw68Cz4z4Rn1NPYiw3CZ/e3d1p8fmexyNIU8daUeJ
BWA5wBDosBQgIizmrItST8DLLGDX14PqsHqAXt0ZYevos215wptwN95mYRbmvuXGPzUXf3/m/Yid
eIMM00LvE18XySaT/W1klUcB/NTIHDLbMF/6+EFNvy72AXkxBZAgSKFSaWfmZMQrBKjQOe+jTHww
p97Rk6DkqjrvruTECHMZ5NAhbdEX7CMDkM01y+yW/ERbjJOY7Oi2gbZO57CA9Q2aPZuaWyQX41SZ
e9qV0APzqDvzXf20HaRQuFfd6u9G5xnbiYfuCNLZt9WnglPVI/rjnCt958Sf/RDGa2O1EOttxg+R
jKd0eSYqpzMu00PGHEIYADAessmombAJ+4o5VaKeDj1exM0hvumi+S8VDuuDzMc8k9AI4m/TvXJM
Qsi3Q9KQx43bq+Ce2WdqVaY6gUq89T2OhxHpx+lQPuYYJARIc3urHTUHc1uKQH26no3tRfEzq8yB
aKWazIoFq9XtcosJpKhxfNtCqlM/IxYYb5Un3mR3q1088iPRjgtbaHfhCsEEnsvXZWZYRJ1GvYsE
RbfVbbKl2XC2iqd/vtd9QksYeFwd4jhoYDCBB1SEcrLStY3UeQgwfcqJAbgaIZI2LDEG8GXuNgIB
ZdEZ6nY2a/Za/J032Y/L3hUHkIDq5rlqbkpuBn5ZoFWoLiDVt1AQj1g4qj5Zm5WtWh11HyuYxxgQ
Htta79SgsWVvm2N+6H7mreH43v6UHjjfnR6Xc2+HbQuzrGkgRLeKScNj3G5KYUo1KrWan3vta1kD
OTS7kieGWuaJvHL3Dhzg3CA93ydvxd4AHCSTYJB24XQn9Qrp85IjNvA7j8ZB+319hTT+XS4Qj3CM
ycLEElZcv1kwz4l0sJd0rS1m+eMc/wZL5HvOjcQ7J5cC/HCtwZMp/Jw5Q42E+kVvkiZaA6N1Ry8O
IRNEy73pgYRF6W5vOlo+La+ERz8Rs0IMH8KMDPSo8U/2E47qhpnTglyjjyX5dEeXG+IaTu+qfunH
EU9Yfm+ZZ/aYLyhlkkjMTKkjLarvVUcJE99EPTQ/aEcKwqLqbTyQPdcmc5WSdm0ItOroGmev+y3n
NtQkPO0xf0lC9bYLiDe/8/paOwk7pOnofCCo8VFtByYdg4xjXTWlWEeiZs+eeay+DZFyk7+CNxvU
h/olw8iQqIxa3ot894NSEWE8uYCfYhOkchCHoWjnGjeQ8cvwqXKk5nUePZRD8G/M0rq8UqkEHyZN
IiEDcZ8FFucahlgJ6UjtwWl7GwBVSB+M/ogJGJBLKpGBcVNdehYunBbcDKoNAp1ztimBhiEGGGMY
Q9QfhcQuDpIv2KWXHxPIiC2do93lB9GnSiGNo8w2jxl9eeNgxUD9goeCZwN0UfDrToJQOpKi0jq9
irrho8qitXscZN5X3InqZzaYY1L0hpiZMWxAqkhBSwiAh3uIGGk3yw2mkkbm8/C2/Fgnp/RTP/ky
IE5R4LG4VXUTf7GRyGiXLdUWuYpWyXCGrbJbi9fj23kYQWgIRSr8DTt5oWDTqbGAEcp1hZsjDi3o
vk0IAVlYIUHgnsSdWwoQfiCWQK3H7CF2FCru5lmegbtEjUr+m4fxEVfUx+hKDoR6feHl+o2xd0Up
tP9CafNQSGC9w5zUBDq5Wgmosh4kDxRqP4SGowSb0/7Ofe5Z2LmizuwxnjKsy1jmslGirYVuqZVg
RFDlb6H+0PsYtN3YGOtYu3LIB/nvhFVIOqLcbugAkeAKYR4PnaZ2xVApegQ9R6mAYKVcQI25wrPa
jisr/r1kefluiFV6JBiHsbh5o6XfSDsuo2v16wodUjz9yztxNJUbRdhI74ySINbB/5B2ZbuR68jy
iwRoX14l1WqXynbbvb0IvVIrRVG7vv4GfYCZKpZQuj7TD3OAaaCzSCWTyczIiPsf5HZ/IKuKSCHw
UDivMiRSHz2lpO5cRwbzaDQqzh+lMKu96sX7rqz0w31rC83ra3PSXaM0CRkG27Ii01NemQ7cFet8
XgObzuew6skbi8ewaY2t7TzlsQfY3pNXFieX/C4KNHV1jCyNbdQrNEw0FurxK5jtA0K+u+iLmgTT
gj1ySj6vbNJtEMenREzDk1OQ0crMkrngX4o7bzrn3H2YDPoHucpKqec2apo4hUJXCowagBtJT6+y
LribayCWbPrWNyBq2NJPGVsr6dx+bbBFCWAlyi54FMjZcF1hUr8wID7r6v3oV2mR+hDR+5oSUAdy
a61CvLQmQPtUkKWBQgk1rOubwASRwwyWVh5BcHzwNad86du89HllZ/59v1oImIIGC0OCAjOKTZQe
dhZP1AJ4aP3ca6EYVxU1R7cGgAWDqqtzDwudBAysiz+gooaojXypYwdNFrtVgmqju5tDO1Bavz2D
Gzq0dsmDC23M7VqYXng6X9uUwolJ6DhQgyVIJLKnbuN+J1HyZDx2uU/B7BvaB/NTechf6Uv+rd7i
46bbtbrOwjv2+idIb7wk5nFZx/gJ07F/7DY54phvb9rH/KHZkU16Ug8mCatDseE7sl3t29/eU7AO
sSVBwIdvLWte2UnfTZWBTReQsuql2/XvZDok6AHxWEMovce96xzq2pp0b1hmTpKEpQnujXinvuX7
+aE+phv2RWAilKO+bTfpa3OokWB0+2rPH/Hk+rJWr7iNO+JHAA9o4MSivy0lyfZYq7UhNrxtmK8z
5hNrpSKzkIcjogn5BQtRV5BxX59R4nqDpXCYMHEbkwdrb/1Mn53IOpUHwJfrbYkhSdxYa8wZCwXS
a7vSgZ2q1iBEuLO+c3f8tfYxK0G3cZgG1aM6bUc8do5p4scvazWu96lE+cterliKSjXyrdwZYXk4
Fgd7xw455npC1QQ1IaoDL20WaN+Tz/EvyC5WzP8E0fHNSrC6fYOItdsA7UPmA+IX0iWYU9LNgwN5
+waHx/zcnqvgH5HUhPjzCXil4L7B2zh8bU8KHd1UWENR4uSYDvMTowoq+yVdlUm9vVtgBRchxoYw
ew71z2tPAoogc82SgzTYi3K3hlCq8QQV30Dv2Ycz8GtL0l2JWTrFK02SAMowPMaqss1XpyfXFiM9
Ykg3tkrZwES/VVGiHKJ3wBngO/ZXthGPJ+hnnFeT1aXzfrmFUtBJE0a0eUoSkDqSPdjxS3/Stt3w
Phiuhvk2mY6oAa/RLYgjfnMgQCQh0gIM4ciB1WUo4rfN4J6tEf96M1RvIPk4YVon0JgS9XadrVRV
bt+n+H54AoA9C2/jG5qCwatKNvBMxJx/8LoCNLcuD7y4m/81I7fnxsblJkgHIXOaN53fxnG9wa09
fzhxu1qMI7k949XUlVOenJ3Z8z2uB9P0uwN31P0jvIAluzYj+XzpNpTxGXtmnOnB2aZHM8TLAm80
wfe5dtMveD/uAmRsBuRhkZZKl4JpTkopBtXPOv/Z9wMmV9FMdZyNYmTh/XUtuALohVTTAYcp/iuP
SBVoPZLeBdUt0avfJTedgObWQ6Wz3LcU/ZvlJPvcg6ivoXy9b3jBOTxXQwxGdRaPXxlq71iD4yiD
DfFRV//TetqfwVwFBy9sowcdDYCTNDEY/P4WvqiEFAa3Gc9mUJrHZfZzslMIYoNjbDN6Jd1gIqR6
vr+mG3voE4N1wMKSbJRj5bt8TGlFG7toIsKhGmsdWmT1efVcam/37dzsnWRHurudLEuIQ0fnrBZP
3HmNjWLlwloyYAtkl0hIUGSRrug8Mbva6/MmQoPPDGfH6HcxKZzt/WXcXItYhhjT1DGjhzkFObsq
lFIbJj2BmmLu7lu9Dknhnvu2WilWid24Cq8wAwMoIMOZb192umdB0S7rIUxUlopPx8p8K6rSQMcS
o80I8Fnzra0MdnISL/9yf4VLDgEKLzBRYbQK3ErSObZMRl1QeNZR7DJjY3TKU6Iox6GoLHBhtmtc
m0sLFcRXgIDAJqL7dQIwK/NkdNPEI6MgmT/Rkfia3Ry0uTB8pZgOegUNEnvWV1LYpc+IQqdgbQBD
PCgcrs1yiKYbTOlhlg/ZMTPbeBN7Ht07Q0oP9/dzyS/x3AMWA/gx9HXET7k40CmZDeLpk3GulSIc
6W+v+XzfwOIHE3SO72pR4OS+NjCPObWSEX1XlwKgk1YoBeT5jwzKcz6K6Ul439riciwwNQAo4EKj
VbpT6gYcPyyHnKhDvRCFgR9JXU8rF9eaDSmRoqOGKAvWlrNatyFqgmHisv39ZSw6gGPiy+NZKIbm
rzeNeTkwoBrjEYhOLN9JvUwNIFIAZgunjtHru29tcUEgxUKxTEi2mPKC1NI2U3PSz0WR6I8JJu5+
cW3oV2LT4llC1RACAOCMuhEctDGRozIv5VE+klDVU0gsqP3PNu7/jpx/zbrxM6nXxD6XVibyP7Tm
RdlZLkFpaTPZqAbVEbgk+E974tbTXHprJailr3VpRdq/vob4ZlXq5rlIzFM5ei8Gx9zPFFeb+99p
6Sh5GB1G4VVEXvmRpY3I+kyjq6OmiU9dr71UHsQq0uoXKPrWRmBuERyI8SgEQRwFyjouHu3XLsit
rHfmlpvAFZSf4x3IN8KiCcZ+m/5xIicYA/NX9as6iGdD9idXfbPx6339szyTsPx5f92LXxEVMMHd
hlAlJx16a1NnGCysu3beSoPsJjqt8VGu2RB/fxEHtVLRSTbDBmcs9dM527dJtnJtLvoJHkPIQdG1
h9L2tY0GMy+kG3SxjgTwMKU2Qf1j18cWxcSVsH47EiI+34Ut8Vsu1mM0bq25ShxHhVdCErAKO1D2
xfNX8Ng8NWoVOlR7mh1nqw8fJSRAcw4EqZYgcgTOTr6gi0ob07GhPFJA6O+no/0YZ+TFJfPTbFrP
LFa+3XcOEQqlXAT0NJheBEUlIIUyW05JHXArznYckXnaoyAd6OCVN5Xv1HNDZI++MRq7iRUrwWzh
KAo+e9Fz1XDVqNKRT9KpiGeT15GTJWqgV4n50BPP/OHqpN1yp9DWysGLBgHEwpgDkB+gTr3+nm7m
1io+aR1No8o3+jzVz5hcKT+p1Pxu1Vb+0XoEvqJ4Jgm+IzCnyIETFfuyL3sTgbPPtK1rWmyrlU6z
8tBcOHQg9sPoDTq6YuZZijFJX1RZDkB5xGIUHzLElI9fpECpoHrjQnkKZVYZU1drSl2OVccjO6sg
JkGtp3wYfnfFvNYYEPt/7YauQAYi9cDdBpyi5BBaMVkNHs4mGFL+GGloeB0yxc6vuy/opwX3XX7R
FnAGIqUSkEHJVlpwMjlFjo8TP1kW8VX2Yk0QbmQo7BVr40K3QQsLQ09YpCLiGSblb73DpwQlbPPM
q5M6Nnuuf2eVsbu/oltHQHjHFYrLBtNYYL669u6sHFytjz0WTeRcokSZpGsEREvLQG0GFDN4mAPN
JVmwHWabcWaxyFDzQJtfbI55vEFd+TK3bRRgRC/NSCG+jfUGfVODRf2WH9wKI52AqAbKd9F6Jprv
hd7jWvV3bWVSpEcBIyswc8iiYXbDWekCirq3vdarWPI5gWrB9BNQ2zct9bInuloWA4tijSRblAHq
MG8hsuc3sQtCsCIb1W0xZmvE14tmke6giYfXALz92jGSPJ0IaLf5WVOdUBnpYza3R4yX7fqs3cV8
rTuxcG3i+13YkxLvslNpwhiO1jQZXwq9AzgBShGJybZ0bJ+6zDrYTXyeS+uxnT8ec69sy4Qa6tSA
Sb3L6shM0306qRurLL5+/JxdLE+WnZkts47bHMtDreOhnO0Hm5XRfRO3F9X1KqQXWKPzac7ToY5A
Te3s0hSSuZ2X2lHPGnNDSsiP/Qt7gnEFEDpgpuX7f0jjHvlrWUcZhmeUJNmAqSbQCQ3bjwvgicN9
YUo460VOBSl6DsmgQlxX2VfNK/6aZDzl+pro9eIOXpiRfL4oxzSfCIMfjHRfChGRKeV4Nhv5j3pg
+krIWgwfiN/AcgLFDB2K60VVqqnWtTcjMCqdtZumzA2VwukOGmu9lU+1bApy82CpEUVY6XAZBpmr
kVIAM/DE3DuYrdmQXCuOfeMlK1noiin5LFHDrRQUaONIpUCK6sCfQN7JRHD8F86H7EgAHcBWKN/E
htImKbr3cVRX8Vc+0weagM9ToSBqAmHjfVvis8sZBuqukDbToLMAzMn1h0q40YxdBu8bsx+N8Ulh
ENEcHyfNC3vyq8pW0uqlGxnVZJFaI2sCacy1Nczm29pgJIgUyk+wSrnj5/urue3SisN0YUDyO6+O
SelA6TECDPXrXAbOQ7rp9/Sn8YwJlsD4DCFxCJq/rOVOt10H1IVQHwVsEfggiCYJz7k4xB0whoXd
NSzKDkBqBU3ta2A6AWzd3k57zQz7lY1cWuiVQXHcLwwS1cpaLWtZ1EK5CY3ZfJM+lwEvQl5u5gAN
cGAWvScChrNu5bzdQkiktUoBK9fVvq7RCo8Eg7AdZNsp8zVQnesh2/Hhw2UxbCxwktDNwej3Td8D
MrWDQyhjka4qIAM/WPkatdYtWgPrwdMStSN8QF2V2XlNVsSlpSsV5HCLwdZ9UC1ywy8AulXQWSea
Qv0i1o1mPxatYW7KzAGR99CoQTf0eQAuLrLl9tjVQAaVGlTXOogF+rbW4aagw+CC/aZR6wrFqZaX
24KkebrSzrgNS2DpchzUJgWACBCIa18YqplNiamWke2mzoaXVr7NILm4AfN0ub1/wG5vEbxKMbRg
6GiDoqgnmZo0N+t5FpdRR2fXt5qJ+25RfY3H7tQVw1r5ZGlhIHcC9RnQUbcff0x52XmVVUZ187Mc
v4EZPmTJWg5/mwxiSSAPBa5D8ETKmps6Ymri2liSmvRqwLz51QKp2qy4TwUzftntSiaztCawUaKf
9g+Tm/j7i4NbzUZVdpldRm1zzMmrG7d+Vx3uf6XbMOuB7wutNJBPIBjJzNpZnXVp3OplhCKc5ru8
Ai5SXZvGWnIF7BZmsZAlCarD64WMUOo1bGqUUZZYu64c4Qlm/1SXDYjTEOHvr2hx1wS3NYCwuhjP
vTaWpmDTQCuljNx0OtRNtmstYG95t3KSFtd0YUa6n9DCTeuUazAzOOUGAX3vNkD3pI39xZinlWrI
rTEXr1L4HsquFi566SwpY0f1LgYLIodyQ5ZjxnB+VoxXJ1kjxVl6f8ASighiaA23o7SscnQ8ppgz
FGwtV/E56/RtUxh7IPyPatOexhjpRVWUUQmsKRgTVvpOt96IdQIAKNpOSGnk2l1r9r3edVBCTnjq
PdSNER+IuVYFXdpMB6rpYoQJ6bScM00cGtWorVVRVX8mKZSaHBZWXRIgMww/6ooQn9egsoxmoRiy
kfLNmkB1HnKXVWQzbaf1XqCo3xOMPP4LK4DPgywJ2mIomF87/FRDyZmatIpolh4wjbuZMBpmZGvC
grfBD4tBWwnNILQEbwoYmGPs2t4sKxSPJ3+wP/UKpnbaxp+Z7oOUYf/hRQk4F2SUAWgXo17Xi6rU
QZ2tXqNRNrSoUrv6sRgw/ZYa6cu/MQRdWzHGD6y+dLTsya31ApSyUVaObTg5tAitpgHFotvmu4+b
wtAcSA8hhY0ZHeGYF/G8cKeMd5gKiHSzQbal9T8wRnjUx3mlzL+UYqJNg9Ip2k4IubJHkAlh2KNV
JVJb8E7RcPwplDDULQVT4Nr4z8KZvTImfSnI2MJUDPcb4zPTf2j05/1dWyppXRmQQtIw07x2YuF4
G6jXeX77BIqR0A67kPTvYB0arDWf3js60lsHNgFOB2RHzN1IJ5eRNNaR1lXvOTP8rtklW1CobkW/
iX//f0w2iF2SDSIoCXJjUSl+hypf+IbWVWk/IX+MLJCoVmC2goTF1/isBYJ0bV4LGYsecmlO+mjD
6KaItS6NyA8xuV+EVQBkEJgkx9P/Yxxm4eUIqTwBMQZkHcU76YyRajCc0mLCGoMj4tET2bVPvrcP
bAMmkNg3v2Yv6uN84ifr25p6ym24v0p55SDsmpPdde5cRkNHQzJh5IN9dRUn6Ou3+456GyAhy4C4
CKgmbmqANq6Pd6x2St0rTRlVRH8pJ42+cG49ahlQB5lZtQdGszUEu3DDa68BSZK4qTEADrtyj7Sv
4k5XWjWNDLfwwR7zXLHPQ/9zZkeqv2pV+V0BN8n9VS6YxNJcFPHQN4FGiXQaWTYxUk9TGokxKkwX
7vKDhsHy1UTkNqx4JkY+cCQg0ifm+K93M0lSz8xdmr4/HdXc16A5DEHuNOhLSIhwFJl9LQtXMdTi
50s7emVWqn21ukWIVlYpQuewod+6EXMAHprNsREANrfNTtYa68JCrLleqRRrrKSbZxR5xUrHsHuG
tE6/N/30VdXfGReLwP44XuDKonwee6us605naeQMyYakx2JC2WE1L1nyFEz5AouIBwyOhrQuZgFt
oRhlGnXNXJ+8mfB8Y1W2+lNtjKoGiwX0x8MCmou/S5A4aL5JG8MO7nvrwmMARTHoBoFvGLIwcseb
Gq3jDZWSRG09W36cm5M/DfMzqbqnjxuCPpGDnAUjf4AtXLtrU2lmPLK4iKyW/3YNfpqtuQog0pJu
7xtaCGd4veNZKMiTUQyWooyTTOmYajBUNpmfW5+8Bgoheh64xFs56Qt7h6lBPHWBPgONkgxlUg1u
Ki7kqqPRBudVbBV0U8d7DeNHP+8vadEQoD+oyoLuACDF671ztSFpjQRLGqma74ck++G4zbNppGtK
a++pvXS6ReEXcx/o1aMXJ30lnbdtWaspiaagOOiBoMYcHwTbcH6sXxof98PGg36s8bOufXTvAy8J
YvC0b5BhAP25sx9AgEqD9hd/Xp8oWLg+rn6b2KWLDACApyQt3JxEeZlngTfUoOd3tcx+7vJ23M/Y
ucTvWZl9ub/5S+Hnyq6clbatrVgO9sTcDZ+tfQUhM+PZRVVQ0KOQ1aGr2xlOT1T6//sNpMCulZma
TiPWOR156ut/sz5g2/rkZCDYRWWw3eBNoftsle91IY+8Niy5WaWCWnAmGYns53hXH6tAsIU0ofI8
heCy2sQBC//HrZUi4GgneW8AMfx+h5X7dAPNpFdIV3wWW1vs6K8Veysu5El5FvpqjWbmWGEzYfxG
38Cfj5ARR3LX7rUpEMkr3moQ8A3VlxXTtyne1eZ6UlhCim4NoylMb9RACyGNtaGPTSRIb8udthuR
nhS+vYdHrTPQLIREsL3hqWiIQhaILK5PDhrredbPCYnc730Iqp8fc+KXoz8+8D2UXF77z7HuZ5tB
C4Y10dCFK+7KsrTqMSmywXMIiaq8VZxwasekeR14Rfs/bdU16b6ruIU5c29M4jcEPz0JdKvR883K
7i/ugJg9FReCjTLR9Q4olWk6SW0oJ/fN3ukBGMCfszB9o0LfqHwVTEfmTyXs15iaFwI3nkf/NSsd
ZcelddXamnLK64exyoOEfi7HtbfKmhHp2Mb1EOsKwdqs9thn30YWEfPt/v4tnRuMCCPRRM0LM/vS
OU096E1XBUz0ozU/mNTAvNrQ9weWWOyolQAXxhBQWjmtS+sCpBACzULS+6bWRWwFLbZ2Uk6aNbUB
abS30tN+xtW8UlNbtINFAZwGTq+bZwnSCNK5Ta+c4nxf8e/Z8MNs/9zfvyX3Qy8N0DBA/m6LNXbr
jJNRt9g/4BIAjsdhxwAKCmoEcxmDurlvbeFl4L3P1qMziIqN/DLIeAlQelUpSLGQmevUt7K1gvWy
CWjc2AKafgMV7qiZd3HHlVOb9z5Xq4Dzt/uLWPoqmHz/jwXJ5SrF6iy3aZRTOqQbfSBPbVW8qR0S
uX9jB0S+6MKo0M6SIgNN2hLDghSbpWd7o7C+MDwO86TPP54siocoNgyylZCokCJhOhjZ7DUDXID8
yFrwUra5765N1sqfBQoRgGgh4opBAZDgSfEmrltt6kt7jGgCMv468Vn6+/52yZ78bgGfHKhKB8xI
8jLwCqtJT7QR7ZBfWvlKh85P6geDfhAdIMyI3hheRoKgVK4EloXWzjFvRlzU6caxCz+fh0NpHu4v
ZjG1w9gSKlgou2BeRTjhRUrZtzNoawhSu/jkcl+UeUS2C7I02zcCqN2tDrkt5liXFiV3m2xaeoOD
q3g+j9uEIaOGd2eh/iSqj/UT6fxpv1rNWjpLl0Ylt2htlWYm9F+jJNnlGaiW6rPOvvyPeyldQyY+
maVX2Ev3Ddqfn0GvB5Fmtm8LvzsAZrxKiHA7LY88+XJVUoQgFbVainIxmo3BHHooCGoROMCaoA5a
yA/VpxKio0QPe3DdTfuYB8YnQWelhGuUrAvFQvFL8AIU6t7AuUkfNWkTTe+mWDnZz1DfhE6EEvyC
pNxfvD/DNV3l5W/5X1vSt5zUZJoG20PkBcRpLIc/Y9z+anrr0/3PKZ9ziOLhSkRNAJPV6DjJo4pj
VqRj6erKqSqcN3tIoWcah2iwmv40t+F9W4tLurAlhUZbi40WaAHlxEBt6w+k+K7V2W/mNiuxa9EO
eu1iXgLTYu/R4OK0T0j9S2NEMhp7kWGd6/aYa2tpvhyB3/ftwob4+wsbXZupGstgw/L7sH/UN82u
f6hB0RH7xV6HrM1ad2E5hl1YFKu+sGiNTcZtFRbV52GjhcAchfxLAXkgFhVHGqy1+BfQMvCMC3uS
s49Ag081ioDRtEOfK+l9+pQEOQnSE2C74FULixd6bJ7U/WrPQTxT5OKEie4QSM2Q3tzUqvpxNnMn
h58kLupxMwV2xE3c0u/06blVgfIrKvaE4YZTAikY7jn/oiqIlWPmBt1fAxAaKeD0I/e4G5vKaTCn
rTPgmrCoP6YrzalFD7p4M0jfs4+po6UcJ09rn9vxVzuvDZPdeMw/lysONbo3oJOxpfOWcDpnil2N
UVr4Johfq+/kODyNx7r3M/AZxkH77WMHXDaoX7uoBrYP7Gg9Rrb6DS8Jn+rf3HnltXADPYIRB/gW
zPZjtBCgOOnr2LQFfj2x+mjU/OqvejQq38bTvjijTe8+Dr9YHTjcT/b9Dlp7KGVohw8vErNzgugI
Y7e3pJ99OzpFn9MewOTZb3ohHQmmrzWwmhzDUO4Xs0mQEwW+CoRm0i3r8Eqvic3bCMJ7pZ8xT8z/
I2ugU/zjo+sR4BBQwIg0DB0GyVJJC8zQqiZKFEbLu6DtC8yyKbrW9r5NEHLC++bEvXV5uLEwIdsB
1hngbXD1GNc+kts8H8zWwOgV+Uqa79WvJqMQ6Mr8dCVRud1B1IbRYgOKA6okwMJdGzJpyydb7xim
HFNLCXI652XICz2GfjfAu9oH3xcYPhJygUDmI/dHRVU6bFYzDmQE8gp17+PctIHKmZ9Va4WGmxQE
ZkRhHfyA+GRwQ9lMMiZDBZawyHyet4Ji0tl4J6A0MfyXrtP3iX/t+mNdW5MONINUJ6GDsLazj2wr
5Ix6yBkhzQvX+lzic8imTLDpgqgBpe8brrjK5HxkaYe+LzO0/DiZxqg/6aaZsHMzl7Z9HMF7Pvo6
qCfdjVXrBj+knRcb2/vuKedDYnpNRXRBpR//uaXPmTJzTMzEOg1NfZ56moY0BV1oHZtNAL3UNSnU
21VjmAKtUhAoC24W+XNSnMqU4m2PGcSzE/coTynpkY4g8QQh08Qqv+rn3ZwYzoq3LtnFkDGa0aCd
FSJZ14dDFKXzNGm0UwrxOmUI0hQ8l7odJsUnkqJOl5BTpq4R3i4aRZ0MjitQVTJBXAO+29IqeiwW
XJAqRGYmF02oJrA6FubK5LPCOCTp5/sf9J1P5NqxMLcNQU/8rxg/lmVg49Yd+8qenJNZG1tX6Q6N
4kHbI91QaoUgPfytV9oLK4qtO1ffda0+tIYd1ghIjZn/mlL7CT953yUfxcDg5gL3iQ5JX3GL3LSv
eI1tVx1in+AAPrOqwHTAPdavdXrkKIi4jnqUDcQhDhVqH1KeSrMRCNq6t8+lYWJFz5ia2FB1rXUr
n5p3K3gRmShHYChS5qzjOQcN5hyP59QZnT8MuNTmaHplCn3AXsmKjTpaYIu+/2Fv8icsCVhNA+TQ
Akspu7Dt1Q1LulSDvrtmHoCLKQ41JWsExrcrgxX84xgTRv3gpqQOySte1yy1zoPpYnwhCyzGQ5t9
teKVF8XScgRDKqRU0MFCxnZ9IjPLZY3jNNa5VNWtXk+B0q+BJ+WrFw9WFAlBxobPBPy27AuqRrw8
b506aqtY20CBOfTIOPpTYqHBbnSvsaWsQFCXFoVLUWRLQPSgtnu9qMpruklpU5DTV/SkJsoXe5hX
3ODWwUEvhxgKikZgTm7SF5rpY9K3GGWB/z1wqvxKa+3Ud7rm33e3hc1D7oqLF90JNIMN4SgXz6+u
KTRV0WvzPFbOrqG2P/HKN+0XfbTRjdRW5nFvX1+YjUQTA69y5LuiG3xtLnWVfkw7DHsq+/qv8kt7
7MCC2EIcOOi+jYG3mw4Q+ciD6uf9VS7sJma0wFhjoHfi4M+12UHNSJtmPTvjBjh4ih4aNN6SrNne
N7PgFwBEID3DXgrdOOn6mT3eenZB2bnKyo1hk40et8/3TSytRMMfG5cNpoDlZ0KbNXyeS8LOuvZ1
4EOoaK92U698pgUjgKiJdBaQB8xOS+vQ5rrr5tyszgy8u4iqGlW2NBlXGhciA7+8wXBu8T1QcgLk
XmBopY+C105DE7WvztPgAnw8Bl1rBamSgwZH33nlX6aRDx8qPLwxhCZEQwzUZqVzaxEGxRCOoXq7
7l6LFqVE1sePGU9/3f9It4dKPPARYaEhgeAnc96QYuSEefZ4xmx1BHqfQ6qwRzCrPQNh6xuZZa4c
4ltUNx6NCOOiuQVsGkjir/1bhfY1T0zCIm+IHfRLFEyacDr4VT2eOCFbxx0mv67In7Rnv90e2sH3
F3x7nVzb16/tD65ZO1WS8nOB6yolRUBT3PoJ2v39sL9v6vaMCVMgKUGx0hSX/7UpK827RuPgQnHL
OPeNrnjIwBF238YthkHsp5jfAl4YWuYyGYLNG713PKuKtE9TEO8wR1UkoZlmvgKBdm+XM2BGxsIM
s+G09mC4PXtiygUz/mDxQJtFlZrdc4q02HL6GDARvfZNc9qrtWMFhVms9CiWNvLSkOQzBa2LFJyT
w1mJW8XP0cfGKBNdOeNLJ+HSiOQY1LFzTVeaOGq89guvyiBhJfVdCjATMeJvKKqsHPFFg4YQUccn
RBol3Wd95jDMHRjamfJD5USG1vqFB75blG2IscY5v/itLoxJEWzoYydDRXU4aynKaWheOcHUVJCd
sLpxs+KSYqeuo6W4v9AYFZV6HbRo135PRrcjupvHUTkY26yeO78bVOjAkB0hoD1JsxdaWU4wtOmB
zeNBr+0jzfqVw7e4YPQacTWAJAilgesfUVsFpg29Mo7c0Q6rihMfFczdmJpP91e7aAfZlSZ45sAO
IR3ycXD4VMUEY6+q8gcjN6+GWbymivU/mpGWwzDq19MSZjqDAQIQme1z760NFa6tRfz9RYal55D1
LbsEaynHl5wn4VAop8ZgH8494B/IOVBhBq0XaGOuzXgdT7tSUzygk5/d4oem/L3/SRbvGMy/Q6QM
RFdiDvPaQJ0XnldpKeZpQRTXWmZEWvpg5DT1iy7DO2+mr1aiZqjnzW5QtfOaUs/SPl7alwp6c66o
zJ3xsUztWwbq+kH/Mtfmvwgfl0akDKFMOWbZ5gwe0Q5flVEHm+wU7+emfjDtOSybMby/q7c5kKDH
/8+mymPks6dlldsXcUQ9k/kNxKJwbZahM82fM68L4876YgJ5s3Jdr2ylzNLgEZJPAxXHi4JG2YXQ
5PA9adamg9esSLEfOscKqzp4ZK2/Zhl02IZPBjii7m/gUrxHiReTUUjoxESR5JW1AgQw3oURH+rQ
MeZ6MxpVOLfKm9IA3N3O41r/YeneRBNHjDoCcXGT3OUQUrE6JM0R99608vdsfLq/okWXuPj3pUCf
J4lXUR09vlrHYI+V7AodAj9RMpwZdMAGk6+4/Np6pHOtJLbWqjPWo6IXlCgN0Jmz9uP+msRvli+v
yz2Tzy7Np2ZGsT8yhjbIHB5wfR9bb+Ns7O8bWlzM++UP/SCkh+LvL4KtWY61DkEOLyon79kl+VMS
TytrWTMhBVp99hQNLxYvMutfHWj4ivjz/7YGyQGKgTZ4pGCzFIzLoCWf/Ln/79+UDoETwlNfZEj/
bJL0xefO7WMU6bBJf+1n9TPbGj9H1S++OAED1vygP7Jj+6aE3utaj2lx60BR64H0D8+Vm6E/PugZ
Gy0PiHO+z1rnxMd5JatdDDoXJqTMIS/NuU8bE6fTzfy5T3yv/tN8eBgAdF8oNImpBUCJUNa69rKi
GwfVLlw3ivUKAnwzM8OpT9yw6NJ2pZ26sB4M46C2jAeyKnDV16amGfllXRhulA5doJXN1lZi8P6v
Fc4XCjOY4YBeLabTwAiK0sK1HdpD8tC1Ozcin4WsbPWcg7sCBN0bIfdafuJRG4i+44oniutUigtX
VqXjyqs2UXQVVs0dsLQ7TfU9dAWLU/6WoSz5RnbGUdtU2+J5AD1N/9xYuzX1uPc+4L2fIB3ndqq6
WtfxE+JTvNO/m8fhr/dpDEdUppKt9tKc3Ce2907kSSgQgnYl9uPtjMYUWmE+3a2BBJY+N1gVwc2L
CTNMMUie1XR4uqs2d4GA408dM3b2gNSDWCthEpi6pZ0HFABgEgwjomx6/b2JVbc8Ft8bP6Otj3lM
u3zDtHgkZ5KPFMLa1qieO50Y6nHoZ/vEJqUo8HLLOuNYjJ5TbPmo9eWn2kl0G/8/Jfa5KTX1TDvb
Kh+VyandwG1RKA2dIkm6PekcpfH51ChqiF+ECvfk5QZGjRNXsTeN22vAWuWqPbWPae6oYAQt+o4F
igLm2GAYFb6lZq3QgLZp3281PRvMTcZct9vabqHTbdk7SRNwGnPyXFRmo+Hi1IpNqza01fyyNxIj
jJ3Wmbde5yrkr5WBTge9VFruGw08gYcYQG/wphh9Vu0Hq2yMxwwgnHrbMPDx/nILh3sBa2mvPFWu
VZRbkxlWeWKcgKjLMRt73M4DMbVHz6KatSd92hUByAMHtJ3ROmgDY2TNN8gJJbavq6MyBRBL0+39
UHaTt2Wg6viWJgDTTsZQ/xyzOsZsqNuZ41YfidOH+lCTbMfcfMr32lCAn0KBlHzs9wAn/B9pV7bc
OI5sv4gR3JdXrpJsSV7KLrteGHYtXMF9//p74ImYlkCGcKvnZXqiK7pSABPIRObJc+SHDjozga4n
hfGsC1H4u5rVPtrp+NdLICHZe5blSJSOpOmI5Q9gaDgrWSU2PtDLQ3hnklRfnLmLu85VQ0mQj8Qq
Mtm2dAwZ7+pY7Tp8B4AyH4tyiFHdmTUx3y+RaOWVu+AdpxF7KPJSfpXnJpWcnIhK74CSphycrg3V
5WlSi6X01ApFMHcBnncIxjlSoVmbKyAaBMO3CnFPNUHx2bPwjjF8Ucnz5TCTUqjcphJC085bq4nt
MVez2a/mHLiSXmwN+pwykvxklZMSY16qsdS9gETpc7TSanDw9MqhY5AtaAZWjTUN+FVyjW+61JXq
SXOEvziElJO+m2chsw4pZoUXtx6jtDyU8Vy3dwWapZk9ZpEMAvC4MSF42xsN7kgIji22FKbmYIPg
SJ09zSBNc9LCMpOcuCnTKRigDfw0AXEmfxOTJmns2QBHMWrsuUToxESp1dm+lsUQo4jwcNQLY3Cg
HAoLWOsAn2rog2UpVHKvS338ScxKth7aAdN1H3HUJODbKcym9kBfVxf+rAPgsyMdXl4OFEaJbA9i
mSy+lE0ttA/iNIkcvWm6H0D39iNUexsCTfkC7ON2TmRQfpZmHi2OXsZp46VjFGJaWArRTwSjVioH
RBxAWS+bUT76qYS74WEpQRzxEJoGyCjzOXfUApN3D0Ov5P1jG8ZiuU9Vs/mDqII8Nl6wm36bpLLh
xome8J4BWxU7vEkRjgFQlgGMYJKmYawzRZx141R6w1sLaUofglY1bS38EiO33ReH0oJ+N48bkV6T
TPSAWTTRMG4mgqCBMRsh1ZSLzjBOplVBmDiyBnsg6q4Xo91YGa9jWIp21POYrunfurKKp76KEjrs
skgurVkEkaBFcIq0t8IIugwTyNKx/3vgLTJEBCIkOnjnAJXEJIpQORkweiKDjnlS3LrPHoRk3MVC
7N1OAzaXA60HYPFRwABo8zoWqaMgV42yGKd0OdX5z976E5Zvef5528pXb4ndNaqOANwBqquAs1yb
USIVNIFtZp6E3eTrf2RPuoNaTB20TrRDvdy3IFErBGLnld9kN8X8Fsb0bv+EjeiOjvg/v4DZzzzC
B82qyDzVc+LjAgziMfJUrQn+NzNMbJcSWYtLAwvVtNLtCsuWptAV84rz2baECa+WwxRLFBQ8xR5D
3ACLiof2I7prj5b5KDj6fXJsPAXqu7XfBNZD8gfzjm7uLR8DGACS53bHIy7fyGYAaqGgfszawFmZ
KsAwW107Cal5aiAT+dpGxfJb7RceGd+mFQykAEOJBBk0r9cOpMWVAPByCD81xMOSFM+I/ZyK5FYe
jsoqAKoo8kKVjx1QwH2Sx8ZkGidwTAf1K0gxgAc3XahgqDZClZ3aQw0YLu8e21zaxfXJbOBc91qo
9LhRLOlBgMSGNfIgQTJNXdnjd3lDM/0GZCQakj6Y0H8Mb9LbcK++CN/LyTYfgEtxyb791v5SfeMQ
PeCBA/64+o5Hvrp1/C5/AZNcL+hD1MaAX2CCybuQ9I8unx4w1fJ0+/h9VUJvrZR5Synagg4mhlzA
MSA63TfZMWxyZ3opeEV6BzKEh/GE6ankQElOxLMWmG/IfMtv8V0NbnueKh/vy9I/v6iIJMs8I+zj
x5hj447yqyCK9u318izQbb+w0Ety3AHXbEAx5S4d0BKoas69uR3dLyIEY0KAtGCHN7dxivdDiRzQ
Xu6zQ3Ikb+mH7AsHoAbA5ciDpm/G9gujzHHHs2ZopwZhSdXnQJqtYBlkr1MMpPYYzVfH/L0NJ94D
kIYA1ndQHUETF31qlPGZu3vRjSHPJnwu1Sg/IeN0r4zW9y6pvxGtOMhV/3r7222aU/DetyhmbgUn
II0u1FHeGSeBhLGTKsWPSJp/GL2+U3rrUVb/RccMIIz/2mMnmIcwA0aC2iOW+CCGhWBHgv6spSln
XVtHHQR+ClCrKDcBKX7tkySNFnmU0QDsox6DPNaseJBQNRzVxMDf7S3ccH8UTSz0xBAagKZigrps
AonXA7t9shJIFZV/DK4C7aYFHepvAOl84aavF4N30qgqxNRPIH2/H2bIAxXE+xeLuDDB+HqRKtHU
JJp+gsvhXZLaGFnk7NPWIQZqDzOkIhAfmLlk0gUthOwtGr8aOJdGT0VYa19IYLoNSEoVzK2nXvEi
/zVQC7krfBsVLRmj02w3WA4FiAL1igZFvkq047Kq7gH3yznOtnFRANYEEJ2qQZkS/7j+PnVfjz0Q
Ftopb8hn207vFuYwozB/hjrVCwoGR/Cf8IjgNxzcgEgLWJyhoQC8MLOZs1YqmBtptFOVfJjJg9Q/
DSknF9lyO5B1oPRINTdR8LxeVgJCF6muWg2M9n3iLDpavmnd8nQNNq2AFdBEux6MjmxWPleSWRqx
iIXk4L+sQ+FPKCl/PSVLJ2O/KCPBoge0oHy9lDGNpJGgFnYiovk9DEFNLqbHNO/+PvHGdCwdlMYY
BTV0bUYv07xJI6KeBOBEk8Yts9xNspFzkLY+/aUVZjGCmS5KWsCKJJyt4U/VvOqYG7x9H9DzzoQh
4Fsgb44PgrcSi0KJY7EdEkDATmmnJXjBAq+RIihouoCApPM+z1Zv+cocs3FpnIIjSY7UU7ns1fFY
a/F5mZ7M/B5Mm3n9ggMGZfWCk1Vs7uPFGpl9rJepqLUqVk9tulenx6X+TFTeuNmGDVw+Eh61pgL0
K4tWwshepgOwJJ/CMrIJfFt9Ncq/bkhhrIs+F8APJqH1QX/DRf41F3E4ziTuzhMZARieHiSjd2+7
wzpNwJA8kgTouQMKveJFFpNOBkff2JznDDIQ8nS22uRbqqX3IYDtcQ0g1m17622D8wHogqbu18w5
4w9lrpsjOpHNWesB1OxQhrLFSDG8CtMG/m1Ta0/HXAsGI6D5R8l/Wby1kGetqYAL4Gxm8gF0SEYQ
KzUWppHPMhK/3Ta27ndgOgGszFgWLRaxt7ap1XPeKGF9rrrYK0EkRRosrLoX4sHNE0REq3FRn/z7
3aQUw5SBCTaBILp2kDrEzMPY1M0Zj4HkdZlE4ynKwvdCnHjg9dUcD7qGqEgBOke/noSJqGtTkhV2
uQgNe0hUd3vhk9It5bb1GGMuL3/hUa1vfbpLY4yXKB0ywJIaM+b0hFfOMQITd1ibrT0mHYehd8Mj
cRkCVoNIT/8P86YD2FtVOgyvnSMVrDvkZy+ojiLzBg42ciSwyCKXwCgeKLWBlb7ev1HqDQh8Y8Bd
s3svae1Odg1/2Q02GjKPYg/Qi62ipjL9fUy5tku3+uIOSeU2ldMadktUqRXhHUHBTng0LBvFjWsr
TKpMJGi7gIGhPi/n0RM9aWcZdnfXp7aG+SsRFaIqyF+gncvrO399netwdm2YSWVqE1TO4gLDNPXU
/NyPvMxpoUe/eF3Q75T97WO+zmmuzTHJmV6hV9GHVX1GawLBE/oazfNtC9I657wywQKHKEZr1NHJ
gB70ILvdtzGog+y4GJgV7TzZl93msXlJX6TfhcOrYq5MAxsLnR6KwaWslOwZzySIiYtKWp7DKtml
+rBv9MjHM8gLwfxZDuhu1frf3mAUE4tZMvCcgH9kxaWzqC0oCkpAxcXoWEQ/Gq20q54DVV0TMjBG
GCfJIb7S92QsITEvlSC098hrhwn4rrCH5xpkYtLTcpB9ytdq7FM7DDGfiJ0/jnfctji9TK7clfkl
jP8UOnQxivrrl8QP7WnaZ97yPQtadwbOwBHvYs7ltvLXK3sKm+1BqlrpjQz2cq2xLflRSRLOB1wf
fWoC02qgdsEjeSUpttRtOBp9X57j+3Qv+aqj7frfaKxlQXg/NLbsh3eqaNefFififkk2rPYSeGBU
3Sl5NsunWNepMKHoXp4bt35NfymudBft6o/FLfzYT5zOq3S7hjIHwfyn2wShxzmoq8BBF06ZIxGC
0UxhZykwOZZ3aiQU50Zye6hk9Kf+x4h+zZdtDA1q8Cd+X2p94zFmmZivRKEiJaVVnOM95AMd3bE+
wwdKdGra47cO9jlPn1WGCHtIPSkkjjal2FE5mRDKbjgX58UIAboq8PghynM/zpIXKmGQZjm3niBv
nBJqkL6FMJ6sMTGr7NBuCxd8WetZAggVo9beAMLh6rX8pfyGwDvvS27ce5jwo2N3NAtYQWTIOJFU
SwCRV4PZA5KhsJfPsHPDb9IJCErUMIibHubv/XersiHae9uPto7opXHme5ZFuUikG4pzgeCV4JpP
eSnApgVUZ+jcJgoZbHlGT9QF3am6OM+qfl8MmWvhCry9iC2vBBYTfz/w41Qrj8nYtMzQxsVSyBny
sq80sdHdwWnvFw+s247w94PeGN7Agwg5KfpCYDNmH+StGac6lP/ImVbis11+plygRpDvioA3BbxK
RqkplGQgHII5djA2X2dQRjUJyWBU5NyYwqmqguiXAvTKZIScg7YiiqBrwkg+wj/cHmwwTCaaZEot
KGUMHdwP9QDxqcWXA/k4O9kTEEvuT2twG9Op99KHevf/GJ3f8JIr64wfSsukhkoB6312yF6rPfHC
vfqtmG3z/B/WKXAG8aQB16xTzJLpHXuRnRZVQhK1g1HI84W2+GH+zv3QrTyAHCZP8YDhSA88o7yF
MrdLJKfdKNBtbqPvQ3NfziEnJG45DOiEUaNGiQVKtvR6u1iU2kDKoRv1/Lx0bbAoYKdVwOGlDc9D
/XT72G2EIPPSEuMxiEDK0qiwNLbzq9Si/6R1TslTUly/XfCVLs0wrhFlbdZDtCA/D36WH0TBkx3V
a4/6vgSnvwk+KbF1i8fC4T0Dt77UpV3GO6C7MelVbGB5I8qUJLJLkQMq5S6NcQYj1dpUErCDeB1N
b/pBcrvn9tgB2xGAHHPxFbxcQo9XvV7La33tKGTFaWEUxR3mvbQUiSHngpYj4gDM9TvyBFxfo6t8
yHctB2e6vYn/mGKSX0lpMVmYY4Vl+0sLHyKe3NtWHgbv+McAk9OK+hQDNAcD2R8d8VP+GIPiOX0G
dKUG/eKuB+l79FO+E96J2wNt5vIaa5uXyMUPYLW9FJUkqbbATeRHqfWWxiW4MAWvdpfRzdod5VZL
fJ5vbh+9/66ajQoRKmfZomDVKNa7StLfj1rzLRuzz9snfCu9vtzdr+b7xWXSFfpgxtqXpyg+9G5U
3Vlsmt8CbOY6Qg1q3u6FmDbvluStj7lakExUqlljUxURc30Kmf7MY3q3WLzK+rqwRI8CQBcoB0pA
8KxINjpxzEMLC+x8sbEB2Am6nQDlTxffzR/veJx4m8fhwhxz4KE4MfYI5/nZQm/Cia3atKd+jJ3b
n41nhTnfLRU+Lhp4R6dEdgo++QoEdf+bCeZcA7M5AGQNEzExXLEabKRJHBPrQIb+ANhl8F+Cc2Wl
5ADhYyMRUyU7UzLVyujTn/nY+YtMMtDULbwS2drjwByACUTIhyOxA+DvOmzGc2nWptplZ61oXvIc
tMu6+NFK5PX2vn1V2q7fjVd2WCU9iGAIfR71GaoBil9DBmmv7aTvIV4ZP/oXywcFtvuf82UF5NfL
cCI+cU3JqdUd72re8H36U6DeJokYooHUwfWSo0ruIgzOYIPdwZXc1ikd60nFHHLpz3f637ZMwVeM
8i2K4WDUWBN2oAsA6UBNTM+C0D03pHvo9Na9vbdbnxBQLUwSQqoQbNbMesIwmTV96lK8ZVpHrp5Q
Tra79Pf/ZoQ5wYNszJmV9em5ySonBs9fp8x+onQc599aC+4lynBiorTPvjCm3KgXq5CSs6Z/zvFj
1iAR5+IwN/IPtGCRJQIWBsGsFeBTXkwRkGRBODXu9FM4Z60dO4lnusOhye34qd5rTubzHrzr0QiQ
611Y1ZhifmckBPMtsEqFS4p38hTtzNomj+nZerI7G+rzIMLb9/7oyjZxs3N8sDCCZ2cgPoMkORfJ
tFGgu/49zBMLWomdroWhgGmRcLaJR4JPnWBYxbgL9wbY7xtMMFmB4tFcIveS5+YIcpv/Ryax8c2v
9kW+Po9KUeapRL8GTcsqH4IusRu9fE/2QtAFcWaHxOaWBNfFh+u1M4FWLaWyiHrYBL/CDhalzyiz
IwhSP4GqFamFt0x28pa5ELSNMYfA8fJ1uZlxBRrJLvKLGlDFoay/lty3ft665ZP+u3medrSCNieQ
uLXbff+rrWztdxPwPHHjzXu9eubG6FpLjnTr68srPogD6x/1CzLH/kWAqIRyGO/jnbnLD+Qs7CUw
uXHC9Ebuem2euUtCiO9ZUYzVz44eEB1PgB8yVNdiXy+cedhp3ug2dvUIZJ24w5jw/0Nhi35eJhpR
Oi0NpBcgAwJr0/X+m0MFmqEOGxAeZ2BnEo8cLU84zm5qi3f9jlfi3wo5V/aYFWtNO6DIAXsLiBp2
UHsIqrtCs2cMg4k78zRzi3nrVAitSSRcgOmgXb5qw0IkCTOP4CA+qWP72oY/9ElzgddxWzCZE/Mx
TT4V8U0FWpIOY8iR02q+1mffbseM9Y+ATDnKmEAKAcWDn3K9yyDx1bN27ISTDFZFTLzo+3oJeQnM
phGFkpYB37cGvIAmK0zksBJOSpGD4AMFIlJhZuNfrOTCCJNZKmPZS32HlWj1O1hG7BD8Jf/CAmYF
EfJM6Mqy7D16mzQWEbAMJMgHkvZei9XcNkGd7NrpQdGO/AB0SiBtwuTL9ecAqm+ohkgE44CU/soK
4Q743b2SYAjPrH7eNrW+0qkp9CYk7AaAFOz5Ag9XVY1jeJKiuwaM21WgKpz+0tZqUCCkoyIU7cRW
yHVS9qGogcBDA99jGv40oxmYmsyeTF7OTz8uu2+XlpjD20fgktUJSAVIJDhTPDnJaNnABjiAAPS8
ZW24M0pYCrAnkHVF8Z95YGRyS2JhwLKysX6Oo/kdE/m8JGtrQeCtRM0Y0AljpYDatMIkYEoLNgy5
fkw0Mz6U2TI8oenQOdVcN+4iRdNfV0RAioY7iQ6+oOPIAtME4DEg9AcqCMx/Rb5ulakfkZAHz94I
bdQMCDGprMuazbiNpKUaRIz7N64ZmB/LroIEl2u6kyM5moMKJ60tpQ6mrFqgw7kX/ZZXopAMVAjl
E1vx1rZF1GX5iHlpOaD15G4/BspuAuBgclRw8wbjXt4J/IruOp5h1RdmqVdd5BOhWJFxlBa66glP
mtqJNFfA/A36q0FV29YDr/yz5UKXBpkDrhtTM3adiHVOH5FC44dut1WP8XCoIKOpevs62TgUlM6W
0g9DP2cliEmWOqsstbdOejbJe9mcyK5S28X7WyugwKJkemD/pIzATD6cg3TLbLNJPw2JahdGYUvR
939jwUKXAecOBuiuXn4mqa+qNun1E6YInMl8Bhyec8dv7BSCPRi2gCSA+AcLkBPyQmsxPQAAei48
G2p6zpXk/fYiNu72KxOMr0UlWDxzKTdOOeQHAWfA+OV9NwW3jWyUFwFNUJGiWUB/Am5KPf5iq0yF
6EszwIoaiF4juEV9aEtM7qhoUWiOFe0jsDVhMJRnl34C5rLHzYsHO+B5G8IsnV5ihrOJ6LCJ5Atv
5uKkYCdDe0TcLwft0Ie28lH6DWAKvNrmxtUBy7j1AX9Hi5slVSy6MS3KNNRPstC7avrTjH9gp+1w
+MXZ2vXbB1sLXk8QIIh4ArOdySEhhZVgTgBb2+3nF/JDgrwrRve0J/m58ySHqtpq5VMl35mSl2hB
+f32D1j7KD1c6DCj8wvWCpP5tGlaq5ksyKAIAC5Ekj6EilNzWX9DFQ3sL2UdjJKuwdx133bdgGH8
UdTe4l53uirx9NQAdK780Ipyf3s9G21YlJK+ZhUQ1iBRxFwcC1Q46g7syycpNR51ANpIaEGvuv5d
GboDULCt6cQx2tcCmLpk1DCJfxcqvJHdjV1FpQlYN+SQYElkyUB0acT8f4XhUjWp9nI+4CXFIzdd
eygtmf1jgvlwoIKWelJjnaV0lhPRTdXcnsHI3FYFhzFzowB/bYq5ZPSJ6CpybqzmuPj6QXGrc/SI
18y+dft7+V7dVcfwxIve64MBo7j5AW5B8AYJ0vWdQ4QkLcaGGCdZHJqTkQzF3RhPJe6edrTDyiiC
KZ1B1qUTHmnQ1s6CwgVtS9w6eLUx4bTLQOhtzrGBwQo5+V2gIvuxwJQHJoDOKeoqjTlxYuN+Re0f
XCtg78PwyIr3vtIbaQnHxjiJh2TXxs9K61BlkgGXa9YG+WMaORXkFzkhduMhfGWWLQObRKhJscBs
us90O9std7o7+tWHdaAaj9xCBz1517f5tTnmZNZliYGPBObylnxCObfsgVsomodO0F0pbewCDD3W
eCBh7nazwXHiDXfCSw6hmPYacRExxstCRGGrxkeNi/Jc4+Gdje9zQ5y6qCK7LRc3N1LO/m5cAlcm
mRc3nWS3FjMxTnOmuqoGgpHs7fZlt47+8E/M6tIghYck+041oXvciiWCRxVHTpycpeicyDkn39ve
uX+M0D+/CP4CODC0KMQM2NC8gZvUCcdvPXkP1dhupwfSD+7/tiamByKBgswUWrqmAe+feLQN/Xuc
qhwrG1GJIsbRZgGcU9HZB2s5acqgFDqsKP3iDJny22oAepLaXsacW/5CwvbHv1gX6PDAfmOA8IhN
BvXInMNeNhDoxx+gntnr4+Bbbc3xuY27C+sy8KSjLNQrRGBTpCSOwBx6qq3vRvsIDeSD3hROW/Pa
e5tegRlOYP2Bq8IA0rVXDKkFgJqF5TRGhr7baEP85z0C0kOoHxDYp0j5vL1/m1/sH4PsZaVmBUli
AxlZXr1PseESSWrANaPel9USAL0X3Da3eXgvzLH3BVliwRKResra6IW19iSFfz2dASYkRBkMjOLa
R5+FiXCaWvegGcFcopiJz5mi2dUiBBqIddJm5rj7pltgtF8EP4Smwdb11+raNEmNGqaUpt81ISZT
a4iyNYeo/n5721bdHDgdmLVRN8NEJyVzZfxiDMWQ9FNBEMrGj3yv+VT0KjmWQeaMPirZJuTmeDVs
1jWQBwG0jR4tKJMNeCP9lhc31NR1OVgLtAzsne3ygIim7kw90oPFnMR3I1zMR2TfPCIK1kGoGATV
KqPDIDKYPZgtnRMixaJY6ke1DCGJoYJjlfeuZ693agLJM2jEAS0GgwD9qpfrysxo1HtJOwIi/ibF
ys6aANlaWk7xbr19MCNB+hRj0huCJpWZWq1WGtpx0GO593RxJmkwJ5ER32UDidrdUM89ml6i1vCw
719Z3GVO8LVEJHng/AXgHqny9RLlWhmqBMOLxxmEdE4ZQl54gPaHP1nyLtPAUyRi5coCSLyme3ol
vY59FNpmOLz2wvAY9ehIyAUEnTIxtZwxrVSf489bn1lD0R6taXxoSMxc/8BaJUOdqbV2lJGBGXHz
lI+m4chzep/1VuUQQAbtTremndw2B33W/XpY9rrc1sEsN2CzaLtkd/snbX0ulF1QZcWLDYBMZsv6
ItEWtUq1o5E0AJbGxh+9lBZblIazXBfIUFt15iSoPJNMJjNWoGjKSKIdzS68Nwv5CEanndIKsQs+
kdyphKrlWNxy/ctFMqerAzePbkDD46hik/MerTf9bSxy9/ZWrjJg6n6g8AJyDyrGgFuzXzcG3rVN
TfWYh5/CnGL4QvYzCzmAJBHIA5R4rsrd+LuomjdZGl60vgYsTuU9kdnb+etXgGqbzntt8BMuLaZU
TZB7HbNM8odUo40T2+zf2ozX2GCjNiyhcSKCewXUdxhxoR/64kZpcAwHS2q0Y9rmniwudtU1ti61
rtjXdxUmbPpu4ZSat00qqG+jzKDhIF2blPUSfYN51I5tBX2e9leTp7s01r1JrQ5zWdsglHu5/VU3
vBUk0dDFBOcDiFLZ0iH401Igi/FR2+U8CJ8gS9gl6NunUu42IHi7bWzjfqDwINRuoFiB9wVzGk0D
b9JeqNVjrCxaC/Y4Qddty6xETvq48hHgkFCDw0VJxWBAO89uY5qNMt6qRx3E/eJnqaceGJttXJac
Ba0eo0iKRaDXAcrBeVgXUPJYKWYdjHDH7DUkXgyWNRdCS5VdgiLtDQUp3adaYjxozqpuA7OgRJd0
AK2g0gffvF6gMHe9FMmzekzvjfPkxqmN/lEHXurcEX3csUiaPYs3wkyzkavwQ41iNw0UGCAGws7O
E9APZoPYqkdLmB81KXYTS76v+6NQmf6s5e9TsgtHnn7ryj+pUfBf0j2mLwEmrJudVDZmB6NTpL1g
OnzX5OZhKscgq2K3juW/jRcUYIXzTmdyEcVEJiMThSQURjKgdjN9l3LIGteN3Rfvela7k8qhVVih
eulXvDD2NQx/ccGEkd71idxhbT5ILt303O36t3hHQE83vd8+eVuOemWL8ZhBzaISWufqsUOfBQ94
N3bFFGsKonvRL7zkXAxeYnISgq2PB+1F3C/ICqBSyIRCJVkaUetgdGySHYhE/FJs/XlIvRIIyn7m
cbav82m6oSD/VtGExHQJe2Nn+ijrEfXQ1guD+pC6+uDRBla3G33FoR2sKHR5kkKrSw1GVSTxwGLg
2l4JTUAQDNNOfYNF6pWdtK81AAucj7cKC4wJJhJFtbIkSQcTIAF+aaTiQ89LrxohiZiU90YUO/I0
Ah0Rtn6T/VYn67Hv03djqjxDQbcm1by0g7qspnpQ/nu6/du2Vo+nBNguaPUWHdLrmyidrQo5Pa70
bOmCThvRGv1bYhB6TC5NMF5Uz1XYt0alHqUqdObCtM351+1FrGgnqAlgMNCsQTkANzpd5cVJHBJB
tFpzVI/m0DhqQ9yojmwwlduiNTtDNHgCeFsWcA/HMw8Fsk6rqG0Uv6ERBHIIkOFf20aqWJqZiCuH
nsz+lGCOxvCMQHbzH6jd/ouAdWWNuU8bdUkLdf6yJjqiB4531Er3lgOOp/vE7++GFx4yfP1sYRbI
eG+niYuqEGwu+WMGqrPEtkQAmkpdkMUm+8krH4hkK7ndOBVXRGfVVf/6she7S4/WxZclczUCUgTj
6YRHtSQ7piCCQmQMEpT/h+S+zmJHWB5BMuFKmeHKQ+vkOXinjdgxpPmodWSvmYAOgsSlagrOwV4R
xLG/jgk3VVagPUP9DjPGJ9VpnhPLiR3yQ4vsYd8GICHezf7iUUYkzTE/lWDxGqc8ax+VE7mEk3zy
PJGVUABlTdOOJeKRjEgQy403j+dJnPeyJjxPoehp5UeePApjYk/Zvp+4w/n0ILMJxsVJYMvOnQE1
bpQa6Uko9hGxre8Rrm8lGO/bnlZCvNunfuvqQg0Es6oq8l6Ei2vXyCe1LcF6DL+UQifV3mWFB1fZ
urfxDlbRlEcveNWvjKSw7+UKnzcjUN3Ker+A0wlLE1RCHsjW55wKnAFuelmwW4jZFhqIcJuBnOF6
TVXYoOCUIjEclD9pXbqpVLkItvbtndvIr0Gw+Y8V5sGpymGrZKCkPoZz9YSuiJ0a0g6swxhs4RHA
bJhC5Qg8A1TMFRz7zPnF+z1BigRTKSgUXtBXM1+bVrR+lkqVPgrzYHFSlo0NBNEtWmlQdERUZx+5
pVqBhh5FyOMcxYdOSn5Zk+YAY8TJx7bMgMSNPvEo3IF9ds3AQTQxKkzHUBuOgxDhcjF9Tdjd/k4b
VsAhiokxNAbhhmw+VA5ZJkw6/E9In0zhl57fh8Pv2yY2UjxaC8BIO8piqD0x8aTImlobJKQmevlL
iu/1SnQ1eR+bBVShFs51uekLF7aYQILqhqnmFtK7WXwctPoY9egzJsaukxVOmNzcOJR/Qd8FcRcQ
Kl0fo7CrIFDeRLiJjMCI8vtClx7akDzd3rut9aDbj44UFAgV4AqureCRuuQ1/uQYWrFU7tooU35q
0gT2QJBFiQr0giORBwncuJKoThmoa0DnZqGIeG2z61ABrLVaPvZEO5iF6VrN3NjqIgl2jPd+Nxiv
RWlMnC+3lQPALDS8NFQGzZUgJli/U0ExSvlIm7a5S15aB0TSTuiCOSfZg+De0TvUUzCWZnFGNjc2
GZbBoUMVWtdPZWsZQb7WwnIMtsndqBDw6DbGQ1p3DoYtf93+oluJ5JeqHMDLiqGtCDRqJe7FjIQ4
130l2LgAIAtjgLJXFlyiNDtrWUJ70rXfEHN1GijFc/x2I6ShQQeMDGofFFLMXMzytPR1iD88NrLu
gMzKDiVenX3TBCq8FKSNA8K25lCAb0EABxPTgomgVz3n8QNvGTCUL0VQKk1j0LN5kbHpfZ8vPRCy
xy6Pf8+67gspT9Z06xBcmmAurSWRS5FkEdTBNfOha/GRUoU4qIQ5BiSCo7DdZ33/cts1tpYFajGU
if4Dj2WWpY6KucREVjAs3EAt4K2In28b2HJ0vD5BurGJjc0yNJjmcVCOTWh6qjE7JartVvvTKjT/
tqVNLwfUkPLso0WLivD1J4oNqZiMdlKOhSRVhU2Q3D+ioIdhuIUkTqLVhq12egJlFEjeH61ZUhwU
+P9WxBXJMx6diPgAAwNjyUK1p0VQ20xr5eNY/5SGCE3VxCY8hZ+NXb0ywrhK3YDPGF0kGCljOywV
e0kyADConPm327u64SBXlpiYk086RE3KBgcrfBnSQ2Vwyk1bK0E/3cKWfQF8mZVATEOURyh6Hbuo
eu4U+bHIII7dNyS1TQCb3dur2bQGzACgnFt6CIoZ5mKhj9IRidZB6qD9HmdyE3Qgb7IFmZicW35j
89BCRfsP/4tpQnZCQGprMRliSzpmuQiSbamZbGHOg9trom7NJNe0T6sgzcGXgsDitdsDFGgsCkZR
j2plOXP4Ok3ELidem2/TioHxA0B6AXJiU0Nd6dui7UzpmCuvUizZSb0zW44vUF9arcQAcReQokg/
WfrBNq6AgItl6WgsILCn8ngg7qj7tyoRHK3hVOM3blu00f9rjJ0eXCQ5klLUCI8kOsY65BWm0Wn6
2C712O4mJUgk7++/Ew1/aPfJyDfYECWKudVPYg/fI+DmEyYnFB8ihTdZs/WdQNoBwgnMewKsxZyn
GMJMclfm0rEazdmBlnJqF3P2Eecy5yht+TaiFV5caJ2rqydQ1NWmYfSmeCQjafbon/aFrY6jwIkf
G+sBOAnlfcqSTccArr3byPt6GcNZPMpqtJ8L0c8i0FT1899/HCgmWrRDD8QL2rLXZrJIE0pFKMWj
3rY/Bw114aH4Ucm8uf2N+4cCWq2vUjCm0ZmzqvbNLDRLIqIqO52HtnYkIb0nAvmOEgeX02zDw6Hx
jUoNICrozLPwhkWYQzOtYqzpWN33rwkU01I/C8rfzW44zL72ByphAXnWn3glk5WWAmIgmoXULAaj
kM8zCV8ji3lKWnnB89gJj/leDGgVUXXml+JcBvqD9DQ+JPfhs/WDDpEAHJbZ1q/bp23DPfET8ILB
JBOaNKzS4jTGBmnzaTlWhXafR+gLxdBdd/43I9R5L5PC/yPtu5bk1oElv4gR9OaVpt1Ms8dqJL0w
Ro4k6An6r9/EnLtX3WhGY0cbccyDIlQNsFAoVGVlarOdt6AGPtIcSU2Wb/o58z9tAg8ToGjx4gM8
0OFqcTpYBcvIQVJYSJpXVbUHTe/bFlZ88q8FvA24MbZ0gdhvbsNCQ6Jjk3ahTWZkSmn1ZwC2W7Bj
ImPccW6ayqKDI8nHJDou8xe5G9zFfK6jP7fXtBI1LtbEFZxmhUBHQ02VYwXm2lkBWn3uvNFoNrfN
rNVxL+xwjl5lbVmlagKaPAixGxv0/7K74QdmMn/mruLF3oQCaebL1NMLNy5d0auHfXzuwoR5pvaI
4VsHHdBL/wPKx6BMIf6oNFEdtAboH5DfPlFi7HuiozdPf9cNpvGhYSf4jqsbDNwUaBhwyvB4vrQ8
OoY9Duyt0kj1e5anwK9nX7EZj7c3eNVdWP0GXWXozfN1r7TRox64D/lIE8mTEznQpuHFnvNNXWnP
t01dQeQRtPA6/muLO8zEAnCCMRkc5a2FJ6oHRba95i+7yI+0jzEZ1Z9+i0ngVgKVDT5d0ONgSuqa
HtuhagvVNQNL7OqNMelhNBSCvGrtYyHfYEgAOInNAw8MCgRtP5ryMQKXkTQlYNCNPG3c397AtW8F
DB0o5uCQeO1xLpH2CrigCiofSb08TKPyG1CHsI6mw1Tkgp7A2p4BAI4bRgdK9ooLMBu6zB7TUj72
DoToBrJVm0VwtNdMoBiFDJEhUMA0wjl42aKsJ43LEaJ6d22q/1yUSFSwXgNMsOlhVqNEInpVGIkT
R04gK7kcze/aJvEU7RXUKV7Re9K28jM/aV7/obvA2qGGhQQRCbbJBSwy1rZdR8Z8NIfcpelvdRC9
f1fc4MIC29izO7ExMhDVyrAAqm3XivZNqnqQIfSsQvSYW/lEF5a4A5sUEs3NGJZI+b1EH3aq3Nse
vXJuLgywpZ4tRYscNTIIDMjm13xGbF3e1Eow1CCywb2vm6UBU7JhzscGKQRJJ89Il6CmkyBeX38V
tDuh2IMCIKBjcLjLpXRtI3fQRZyPCRhAtfQ+1+lBKZd7g/z67J4xQ6DjlyERhrF7bj16SiikODX0
KOVfUqd70FDF3KcI9LNSuf0onAJ8A9gwKvxcWrSYcxY7bTQfx/Qt1ycXkWJrks6tln5fofszPFt4
bDcacUkzb+R8DKAg4yca6rp9u2lt6rfL19srX7lALn4Tz+AmyZNjDpmN3+SB5HKvBvqfxadb4i+F
q+OwudVD66mKJ+K2/aiOX6YBMIxHOSbP0TO8omqUJmXJWsqOnGQqJ0fGJG8Td8tTtYzQMq/p3P+a
eyP+VhidHfmTKsf3VQbOfTeycnMboQi+XXoKQd9Yzx9kySkO1TJbX6VYqlI36Yv6UXWayvbiue+f
C3Oc/iSLXLw00gRCgglNlbwhnb6t5EXBTHY1EdByjONGl7s0ca0uU20fargUClWtktGXji7JN0z5
ICEq5QY8Gmh6/SIdBXCyGCQoyE1GekfsaTx0klIdRoTn0c3T2HysR+CKzYjoXjJMMgYVzHj6YWD9
L0pP+k00F9lXfXa0CnMtUpYF6qhb1LedAWyu9mzcdbqJV6rZ2cX7aMkElDTA5YTdGOnfllEedypA
Y1968DKdqCwpxIU4a+H4Ue506VG1i+hAAV+5w2A4xo3zLunxX7QtQgvCv6Yr4UraaYnVaA9tKxnq
3ULoArYdRS1Os1HrZBNZQ1xtMq2D5GcaV1bv4e4vjb1ud8OTsSzWe25E8pNJaPe1o611hBJpBLr5
wSigoxMlllvZmDYQ3HQrICy4D1rN4MpA5RRcxZexwUipFWGF87EjeMK3Qas+ORImqqKwmg9dY24K
4884brtpv6jUN5xtKZR8v36qXvwEHnO2zIDSoEvBjo5zakw3fwH7rjvt4gr77FreEPR7fZdv49GV
O1cSlOlUduvxB4gRbCA4MgA9XzluIurQxIH5VoMAnhw4d8oul92MBG3Q7KP7bM8IgJPvVu0m+3Zw
441+jzntnSifXw0h5z+Eu3FMkrSpk+FT9Ooj5GuRuJ/S6U/WfSmUb3F1TLqD2Z+yAbIEc/U4YMaw
HcAc5hDXyojg8ru+XdkM7t894QL5oERG6wzYk4Rod2NE3arPRZ53XfC7tMGljLW2JEaaYLmS4spf
GG9QcoKIsuTVO/Z+UlWX6W6NP9SdKGaurQ4jd9A9w7MaNyL36JXbLFepWUxHtBjNoJ/r9C5OIiJ4
Wq+tz0KDA6kqyNcwAXJ5ssZxkKAn10xHOXpraOGa48uwnPRcd2OgjATXD/vJvBODrw5UMDZYAq4q
ZY1TRnIj5zB2UD3q5ieG0gE7x1GUQ6566bklLjcGoiSn5QxLhjsAtUm90b6fjG2R3TkBAEt49xbP
be/nGeucClbJEpVbq+QSWG0eAGnR/sf2sFfe4P/gfdKC7PmffORsQ5kPnaV/wBVLukJgakgdvx+p
J1ci2ZaVnhXmF89scDksnKOYjI5MkI0o97IGSZW6GT2VkAc7Q71HTu9yzHjpkvE4m/mnH9d48SoY
NARtlwzcNuedUooWYzna41GdJHT1Sw/P7UBPanfRPw+WvDTFHXSw689SX0A6Czxprlpo2zpp/due
sXaimfoTqzpiSpgfpM3SRk7AxrUcB8h8mBA1iTEXcdvEda6OGsHH7DEINPBi53xvIINjzfI0H+10
QVHAcKV89IpWEoRFFuQ5F8duOexRiJLOFc0XxgclK8/xJCCJ/KpPc/xVsrpNSpRxazaJCL6ysm+A
YCNbB+EC+KX4KvFcTUnVGD1icPMSR61LSxE739p6QEyBpViAAKADcnmOVKtvlyTLZgBkLA+DWK6s
hrpkBxaNt7c/0HU9DKMACOeor2Mm6GpyccqkUq1YJkPAQpge0m2xV0BPJCI1WfMDuAHmU8D5AW/j
HlOV0hXxJBmIf0bkmtZbU9Uuob9ur2UF94juDf5BNAesAdokl9vmpLJFS7xtkBONQbG4PQR0OrcA
iyNGDg6i1GNtTefWuCQw6XtTguLzdNRSxBtFAvSz0zwKRivv9rp4fwOTCCAaBuYF0atEd4LzBivF
+8OSBuPUAzblQjincfOl1IJ/sQLFdjx54XR82whkN5qa1pJ5QmkbxzRxl0Ewcslv2Mc6VANlNXDM
oHXNRc+SjB20vHILBPym2zqSNy5kY82vt9fBnx3eCucESjmUUolJ31OFMm6pZx5xzK2k9K6Ol9zn
TeHtiNYr0BoMDnLpb7Ea2alaykNoR+YuXpa3ZjCIm9TRUxebn18WSJtgCCPGuID4KgFUb5ysNDR6
amPbDMqKhmbcHzQA9sjciwYwVvaQjQeZCG8GCoY8P7Fso3/SDeBYyZP30llcnWDYtN8Z9p/bG7ji
EYjWgOkj0rFGPPvzs3xBaxRJL1SVhtG8a9rXqXuaewETz9VwDvyBiQazfivkiq7KK3ZTSGqX2hYU
QyYfaZ4HQrY7C6Sy6ebTqkvMFE4OenloKF9RmjuROptU7Z2T0qmYMejLwv5JUHgVXKor8QDFTwP3
AmYnQdjExQNAQWmkTFn8YORjsx0mwJ2ipjEEUWfFBy6ssF9x9m1o03ZtjzTkQSVLgrub7JI0vh/r
6r5V9592AzaHzZDICDxXbEl5Os54UUPMVcpem6Zwi05xzTgPblu5uh7gCedmePzCEJtqZw/6HJLU
bfdpAbCEW2yN74sXucDN1FvRDbFqEczyH1RXQC7yPFcgxSaN0hRGaJTU1yVojqGMlpbxQ4Ea35g1
2wgBHTyYnqLjJ2WpOyiittOas0BDE40MHW2nq3F6FK0HvH8SI4zg9fLigaFeEAVXDjGwMn8tcGHd
GNMpndoqeWjn0W1iqHLZkUtnIuhgXL2h2Oc7t8MH9r4znCmXzTD9Ij23e+0eukmP0csCETcS9vvo
LjnQN1kQPq4KHbxV7pYfoVRP2y41Qvtob9VAucP0rlIH6XbaQXCQiRWg7RD7kHK/y7dogd1N33Kw
O9523fWPiFaRivjCZtQuz2IKts7OkYkRtqTAu+PPMhYCC+wjnWfQ/y3zrwXugdqOlZaWeQZdbTJg
EvtOBg5B739EE931cyxIBPik8z9jqCQA5ojRbJ4uY5InyKDoUvygS7KnyNmzMle7Vqp9NdpKKpgz
5MEfpVRw2aw4EHSP2bAt5KpUlDG4uFmB3HFSuh5mt9om792l9vt6Uw4beQ8Opm10N5leqW5o7ce2
KywBsL/9codxf4PwgfVLMUnJ5/RUBuEzlRYlpIfZ075aG6RZbJrPB8f4Y+rHJxH11HUAvzTIBfDW
LIqWkCl+0JbSK6ZvNAawaci9RRM9V64jwKUl7hpHdxOFC4KlSeW3aKzcPsIUuhCcs7aBSHQZLAcd
GagXXx6CQa2kkVatCfL6ei+/57Fv3Gm7bsfUMat+p4plGq6PHe5XsOMxIbwVJldMUJVJDqL2sP3q
nJJv5Wbayd+mR/WUvaBLEuCKz95uH/TrYwhVTAvixZpjAWT80f48u3TnZAENMyngoln/K1JQYahi
pT0kfRbiNWpvZOjjCU7+2rHAZIQC9m9GMXxFyhzrWZRpGTrP6Rflq33IdvQVVW31IdpEp+xhvu+g
REB0Vzj7vrZWJH14E+ItgNFwLqgNba9T00YzQH8E2OodJPgbzPZXW4ego8uUMc2dPbhqzUR8gtvb
vOKwOihzZMawB2Ignp5BbmMwgy+NfQIRvG/kzqHoyy268bvbZlb8hwUaBV8GcKQrHRWqRi0tu9I+
xdpMTlNSa0FT1MKR8JXV2ECMsSkXVjTgI4vTdG1qRVmCDHcElXwRNBm20fR7P36ABiZY7eCpohf9
VSeeFQsYJBgcvCh6ox5yeRylOUZfqywnKLhKVgGZiLFr3jqSdOhF1Apmp1PNzOJ9ajiJ6qJVVddB
Dn4KcH5PqQGem5jmaiCbaaX8NM3aNgV3zLV3YfSfgTegBw8YDA+3KWgVZzaIPkNqFV7tfMc4kmdS
dMUoXoKRqFl8BWsCYhntICQo4C2CMCn/kkHu5sSjXhtgFWze0WxT3OrVepIfFBC5fBkC1Z93yl4Z
XWghx9AmFY4Ds/v58na5tM8ug7PAkVZEXkoV9pmyR7wrN2mDJtC8YfTL/dvnHzqX1tjmn1kb2pKq
jgRrcWZ5aXIvrs1fH51LC1yylyuSNHQTLAwOWGEW26tqobQ5X/7nvxmX2pGkitEjZDY27b7eEH9w
+4116LbWp9836DRjYgqHBFn4FenyOBmTMhJ0B+GUqi8XOwKSrpPdTJXA6a+vfFyNgD6iwa+jVMDX
cOa6NReKwnVoSSAPAeNZo/5MwVk4V6LCLtt/zt8uLHH5opM3k2z0ixoudePLyeRXQ3vMpucpSf2l
SrbT8PlY6kAoA0N2toGHPF9JjlQMgFEt1U56t/yaWnMzJcvL7XB9vXvgk8S7HVcCKixXFyFJ5yRL
NWM+RUX1U9dRE5XzXYSU0kvV+sdtW9cxGykFi07oFwLG9KGMc3aCahLbw5iiiqNA+Kbpvtu95QMN
ILjb16xY0L1AQoGECTpD3DnVR6BxzMI4JRF49YthVnxN6Q1P6TJRBFo1hRFYJNEWCNL5hnAGTHuP
u64/EdMGeng0wVFR6W6C4oF7e+tWXA9FMIBYMN4LajJ+rkJrdKjmNrJxqnAOHsE1CgtjbuuveFNE
J3tMSO4WMUTNXaXJzSS4bX3lXkHWgPkUwKQxpMU/IiQ1SZPI6nRIMQCdkcx+nX9tDdstQNUWCZPe
a5fEXQKRGACQ0KlBGfjyA9px3JtG3GvhkhneoCsBBfidaH5aO4JdFVliAfnMIdUumXVCKSzRZzCR
+FrxDKERU1RlvqJ2QdC9WBHzozM7dV1BW6vqNATdOMwWjwn/ZdsZ8I59F9B9fkifLd8UfLQV58SV
DKQ2yqfodvBd5SlSLTriiRs6SY2xNkT6ggI6JoJqr5phLSFU6UGwxj/TFaOUKgeV+XBufiYyWL5s
4mmAz9z2wCv0yccWnplRL7dwnutBGmtsYQ31uMk3vQqTMT7qjciZyQ6CVY+iXH3VOc4scm44OJXW
jTn2r28zVyvf62H0Ki1x5UgQgleufXQj/+4g54XgWdBoD6RySOvFm/Sv0vh0e/PWDaDlj9gA2mke
/z2gWD4UWqGFJH/PbVD7CqpU6zv19+/ndqofUrPOZPz9SXRKreobUduNPqiuUy+fhEH+5wV/LXFb
1SZRJ6PCjJWY+06q3C557or327u1Fux0868N7rAuU0Us0sCGQjCL6phk9np1AcuU7PSnDvonP6Di
UglKbqufCM0HRFnVglAQZ7SAOmI/jTBqVfWujOt9KU2CZGL1K9nghYAMAcie+DwJsqOUqHOkhnl0
HLrnIvpl94f8H+oirH+C/joCAga5eRR5resLOm2pFqrd7Jb5Y2MkXtQmn7/k2bQko+WC8PRVG9/K
i6G0JUsNSWFse9Py9UlxwX8jCjsr9y5uXKSvMntUXUW3NlerFtzN6ofCyxi2+/ze3oL+axsfyjvj
mL9LW7KrH8tj8nrbC9ccAg9cMEWyiQabxylIyWR1rdyqYRN9lbPXQTRzuha2wYULgUzQhNhX3gD5
+kEt01oNQW7qORTaaN2jOZcCyNzaKjDjgUKACrjRFWoAf2ETU9KpKJId8xGluO7zHRs8MPD8RHIC
RfcrbgaJAvdZoWcUUqP2MGblNoqCxsboD1RkamXL2FsG3gbtOjw1uNoNewmjYmSqoda8LNG3RHpO
i8fbX/1aHBJvaeCUMUALZ9MwiHF5zVl9M3eSRtWw82UPCBX9j3po/TFQgwaESsPsL969fA9WIR8K
8i613eY59X1RXrtS57j4GTwFt1rIBj4cfgYN2n1kuvXz5BZetk929DT++n9QDFg5ZwzIghMN4kLw
MnCP62UEMjce4Y46VLXnzDVNABnQd0BFxzz1qRt/m8Lqeb6zUIPcCinqrmvzbLl/rbNfd5afLUoX
JWOM5bJ+ByPBlJ66l9KPoU0KWcpNvy/8+hh79l35D10OZhowZtTHQSrKF3ir1jIbQLHVcEJqQXSC
bywkaVvf3L822M1wtrwhalGsAjdQWAXqdtrU++iP+v5/l9d9IRDbeYo9Ejj7Znfbn68A+LiwL5bH
fVcHOATA1RAAWh9QrgUNwIP5yNI34oOzIvIMIJ9V0H6WAXhbhSjA9e/6d+Hcd40gStYlDTb3vyIh
Gqz2fXU0nuhP61HxhhAyyGhjTQ/0TomFUJmVJvzl2rmzHOfqCGojWNe3ztdih5kqr3MhQfCu70TF
lrX0+HyfeWS0YleSpJq4LuL3OdD8DiTewbI1XfIEau9NeoKgquAGFprkwmHiaH2ST1jesGH0b9Qj
J0b+VwfONg/i5+wk7CatBWBg3YCmYq+Nq1gP0rZqNLuKbWi8c34AAly8ptvBG33Zt3fVc/K934lA
3ys3GMAgf22yPz87O0ppNYY2w2bOuHcwO+SUIh2MlWYEm1D7a4Ot+8wGEtqxwlCkCvW6fC/9nO7l
1DN2053j1YH+UykD9sCJn4XV7JWM8MIuFxeUKlk0ufmf/Yx0ZNNu8zvb1kGxz5+sL82z+pYflYcq
uB0UVrbUhpQJ7mz0QTE8xz0XcsPOinqYkBRozd6Slrc6/uxYN8IOA90poLsAMPIKY4OBDhrNCkxA
0GyjmonX1qKxspWgChOsxgQqbZYhXn40RypHczAGNTQxMZKXlr+Uv5pqxIhRFehm7sqYBPv8vgF4
xUqqjESfR/qVdsOoa/C5pkn7nUB71a3RNLttY+WI4YGIyS/2FmFzoJerIvNUdaB5UjCRObuO9AI+
KE8R0SKvOcC5ES4sO3rVLOUgKSFQBiCuzHw93dxexopnXyyDC71pTOo4smFhnEw/V560Xgti8iMv
RSSYa/sF9gQAY8EKzkq1l/ulRLo8dRIMyRB3xZhC43Umfe2dwhJ8fJEhbkVa2wE+U8KQ4cyQ5v6J
uVZ31kWEhWtOjdYdJo2Z9h8aO5fLIQsYpHvJVkJrKbdF9UOZnyYt3qv696YpPb0VFA7WHAEkGnBm
VPscoJkvzQGz3MfTgh567OjvRmu8lYks6tOvFd+YgML/GuF2Tk3IIBvGqIQlYAA/Jx/jWd9tyZ0e
pe9SAr5UV95UG2kvCenV2WZx7YJzw/ydnMcgL6zBWYTsQ/aqJ9TG4iDz0v3oj79kKLrrny/zXNjj
IlKuq+0Q6TN8sThAH8I1ZhEkZ9UJQZ/GnnMoePPdayoZCgj3TSWs6t+0yt2pS70KKoa3D++aFQs8
TxjdBqEqXlWXXkHAJ5gpmQrQSK0EY5q6zWz4Uy8g9lm3wsQRPthPeEBhhDNNrVRRQkJfJuu7iSYl
Gb79w0pQsMfdjkLs1Yux6kdjINKAaIoxMVAyukVWuSCdFMSGVRdnHNYQ7WStff67mKlTmXlDlTBR
fw80oF+Un/UD42Sv75zliIk5V90UvuSLIAVr5xcgegUi4BCIvYL6xQ0ZtClt8KUgJ2+n6HwYb5/e
QfQ70KByULm6pkkjaanbuVkoIQTH3UR/1WvNM4gouK7lshdmuEwomokp2VKOhYB7HeiIu2ln7+Mt
m1ICgWriOnsRs+PK1uGhCy/Hs481j7hIG1Olor1B4H76FzNOXBt8/be3biWWI1FGvQKFK7Af8H2w
NpedUYZgTKiMb1L0IkvySXeSje1AAtA8qVMvuHNXDtSFPS789KnU5NpQK2FTPyRtvjGAOO0VESvx
qhUAPlD9U5Ce8DdUZdCoXDTsG83f8L7aTD3Ujw2R5Obq10GWhZYykNpXZT9M6pKaRjHcrn2kEybX
FBHafHUdGG8Ahh6fCFXMyyA3KrjMW7ADhq1+n5YSKMTvKjUXuMDay8IBRTRo3zDuh/PJhVJlqru+
BHo7JPfSKTqUEGnQf3VuB14n9qZI/fxY3FW72463ujQUclDuAyMGGhuXS4uHdCjK0ZDD0vqZoyQL
MUa30T8fvhFX0SZkqTcE8NiPOH8zaXS0ewlGsmU4OFHrKSCPHFJR627NEYASw1Fl5GLXEwglhrPl
ZZLDZj5q2ve4agSX3UrsRvKI7ipCKNMh5WN32tEUwliajIqfvZW/YKb4Tn+wy02/qfbyPcYyAdx8
EFW8rpd1aVS93L25hppVC+x0mOl3pfzNNkWC2Nc+wAzgxsOYA4jFeBB4pMwS1D1lOTSJ6jZT4Wn0
x2x+vvcIKyBjQ0sWrWkw3l4uAwwFKSRF4d7LTEAcRi3Ha5raCTJbSoPPOjUzBf5JFCdx0fLF30bp
Om3SFzlUs8ldssdOPpWm6CJf3TUgdRnBD0Yc+KAACoA4ySr4Qq7fW80bSAQi8nJ7HSsVOSwEVWo0
pPFkuXrhZaWWq309IyRg+I1qd9lhurP3g2e6mtd8ax6U1yJx81fnV+3ftry+uL+GuWRf62YMCZkw
bC+Su5SPZPqeVKLr4frhh9WBnwl0UxDcAc3vpUdE6ZJ3KBHhM9EnOnyHhovb6ofCFPQh184Pcjpc
rGh5K1ftutZU55bCv0O7LjeRM/nGIsq111bCaDqxDgQGdE8uVyKlJlyuMpfQGL82Xtqj1K+8FRC8
+PxXQRkGOQh0HJHSs5Wex9G6nLXcNuYwn5MgMzRPXmCtEw2rrn38czPcajCM1JEqU+ZQSUq3HTAI
ucy7noroR1cuPEwIoYfK2jOML4sLbE6ugLil1Aa8uf4bfKozz86CYmt5GAPxjd/5ox754070tVam
Xi4Nc6Gog/K5Awr0ISzv7dlVg2VnBfPXIYCe80Gsg7mSsKK3yvSAGTgcqGnuMBkFaUGOb4yh4c4e
eegA5cs/wHyNP0I4yO22omI6S0guX7OXFrmExa6BRc9KfcQzujSINxUQlYbSGnQmd0ZFlyfadzn0
7LpctvFxO7DLRnLdZ8Ftd71OatF7Q/KHxAxdEwSyS3dNdbOco6wfw5T+MIA8sg1QQci7psGEkcMI
y7a37a34LRsSB0QcGnMYxOESKBUSKnVVVAMqFPEEWg8kUyBSTp3C7/U5f/68MdAiYagbEC+oQHFb
3ADGNchONoQL6X29I19SKAVSYgqqLiuRBSKgYGQFCRBIBfik0Mwno53lZAjldDwWtomahGylGIBR
MVNXTULoztoentvjfDXSwefjFPEQ9of4XTrZhzHEQKLrBGBKi57zp/ZJ3onAuutrNNAmwLggaDU4
P4mUoi/m3O5DBdT8WgHWwxTsfOovVbJE0LyVuwBHH3VmjLlgV/kkRIYWAVoV6hA6deWqmCIQjnOu
bSDmoFFqZk6BgvOl0+MUQXU2ZUHNMEd06ztL+6V2dVf6M+1aEax7bT1AjUEBAGrPuEs5awadhiV3
2iE0y3pvyfO2kkQusbIgvN4wEv/BX4Bb9HJBca0scZ9MXagpee9Pkrr4yBcdt60a0at05UZgugmQ
VAPXGB5zfMRooAdMwNhIw/KrmkAiwh3R+iTPTjC3gekOaLFvzB0A67pbCc7Z9UbCMhu2MHGvsjLT
5SqzmjZDNMnzqVpSLyKvxmfF2zDfeGGAu+wSU5n0uZntcJ46VzeepFL0gPx4fVxG/UsT3LXWjPI8
9ONM0eSDNK+i+dpze1/sNBkiyO4Sg1DIHQJoPN3VhySc/Q78R5LfC56x1+5y+SO4HGXQ6TBFikHD
3kxQV1DkwqfV3LsmKCk+nQ4xUzYI8BCDke9z8b5QyDgWZqOcFgzugvy/UlN3IU1zF6vS8ON2uF/1
DzamgXOGk8DHqCl2uhboVxq2zmsy/3JEcOsVFAcWc2aAO8mRbdRZXZo01E71Xg+UN7SkpkflAEJn
DwXcXfx2e0HK9e18aZDbvXGiS+HkMLh0jptMfajRL03bumU6bPqGKcbrLpkbb9Fb9MnIM7oaYLq3
3NiODnqWHYkW+7ktHYC8E+DrVprx7KcBeQ4wrOVcKX9ItDFLGazC4UAfO7Xd1bYETpb3VLU9XZMC
x6nu8BB3oQ/i22b9eHtjrm+jS+OcA0NmgjQqbfrQBF+CFhm/tKE4RaibFm07CA6LcKXc1df0mU1B
zQOsoo+dveu39n5iye++3Yqoj9aD69much4WJ0pi1vGEk9m60eMcKPe5r9xZT+hfb5vBLZ8wR+fn
XvMvkfXMLOdndt6nY6nA7KjsbOVXkoqekStHE68HTJehNwCGHX6ySZ1yCINlIF9HUfttnukGFD4C
aNzKWbkwwW2drhF5ijFGf4J0xkauYhA/Ozu8+e6iKvMWtcdDrHj5tBtemOS2bQGbRz03CDhGA/am
wgmmPANtoeHJIuGRlaoWYItnG8jlfJndVlQi+nRio1mQez/EmV9tP+BUfgCDrjwIBxzX4h1YnsHz
CHZyvI34xlFcxnpfKzoNSdv9UazUd0bVS4AeazPDLZrvIFF1C2fCpQVssipvNNU6qEAR397llbcZ
1n72M7i1lw1ExRK7tgFVz/ftff6guMSXPN0FElbzWB9G9Ppcddczi1w+NdtyWTqS2Z2s+cGijzPG
x26vaSWAgaQCaCUMuaBMwBcjRtRtlDZyrFAe3uflsVRwzacH2+4F1+/KMxo63ngzIqHG/64kqEZ9
imozotapCeyt5pONjLazP2/sTX3Uw/np9rLW9g1sqKi4geUYdUL252fFj7yJML2QatrJmf/I6Q+9
UPzbBlYyF6BSGYEycOF4bKmXBlqrKgHusduw0SGNU0XPJDL9ubXfb5tZdblzO1ya1ueDmkOtWEL/
SqMBRqoMqKCDVNWTvleJPxV+UbvtNn+FMPtty6sLZN0lzG8z7DqX41qVEi2NEbWhJL3WNiB85rs8
fPn/s8FtouGUNNbbnIaxmjapp+u986UbBhAlYo4WWcVta6uufrYibiv10tBLkMhOp0VzDrKW+2ln
vqRL+irL7fa2qY96LpddA0NkAtGDGt+1xOaC+dzaURYDUdIM8HqcHsr98tJvc58BUBsvDkyfiT83
G+2gQmJW3iS7ITAC/It7Nfb/gbsFPGJs7B83HwrQ/FvW1uMRfP0q+0GYqp58bScF/WZMQPmh7qRR
qEywGrLPDXInkDoFCiLsBLZ+d29sjF1zVL+lngMF4fTUvYpwkuyG4zcc7wPAm1A/wuQ/565SpSxt
X+Dj1otW+E1KIHNH7WxXqKX1EsWReXCqun2+/ZnXzsi5Uc5/SyC1cGHE5qlRIY5IvkfqKykEBenV
CAA+A0VBvxJs5PzDRZGyFm1mvWMR4KtTuaYn4x/JNf02R2UfF17vQ8dKhBRfi6DnZrm7LknHnEyO
1Z1mStwZPHcTCH/+YfsYewmwdsBQyFzWQnQNVMhSSUOwo9Lkj6NA2UHEs7GWjOEW+F8b3DJA56NB
pYIaJ1ODjnI3OxVyItBRS+bvWtJP5VzXrlzZgh7muvejEeOA3h+UlDzqPZPwQIutDHmsJym+VbkJ
G6K3v3W5X5dBUrCY/VsX9eZWvxlKY6j4Y8lXpLZDZE1FC3ztaRnqrTIBqtZmpPqHmw/ESwquVVSR
rvpl9jLITd6Av88hUbNloxMn6HpGqMEReX/bQVh2c36oVUxLYJ4JKR/r1l+hbMBhTuwsSwkI1RIj
cafZkA9Raiz3cuE0gURMRNfYlEF9BerCB1mvl08e8P9+AGQ6MVCDi5A/e8nQWvE8Synqc8Xs6SMo
oUxpmF2DzLPgduJjyYcpgNlQ0MI5v6JcqKdeabR+TMPGmNrtAHFrb4EMwNaObREMi3cTkHwzyiDw
XGB/MTvIPVDUHNz5ZdcVoRZro+JHyzLrG7vtbNFcDX/4YAgYXZQabcascdVM05xcL2Y6Z2GWTX4e
jZvSJm5LvjXq8ziqwdgur7cd5noTDTzq8LXQQGCD9dxpJ1TtpDpWizC35jYJ1FlBQJFQqEkw7jeo
QhWCtQUynUfwzYK+Dp/uMguU5onI5hLlbIhsE20hADTc023ko2nxom3lE+NiG5pNeUhPzsvtpfLZ
DNvbc9Pcy6DQiRU1GUwPI64HV4vG4Q9o58i2apXpCYy/nSBZuzYIYLeBqjtINU0IPDCvOkupSxnC
p1LUZqGNPjkwGluLZm5tvWFrNreXdkWKjML+hSn2mc9MFVlWoTdGszAdVC8zvg84DHX2swJyFSR3
tTW8a+bkTaQVGL7SLfvYVDTebFCzoY7NvzMjPSFWlhs5WujdvjN2aMoi304D9sYbfS3EyzKw043s
gib3vvIHqNk2wHuKhmuu3YrJUyLi4VmGGMtfjLqV6v0A+ZQwi1t1Y6ga1CyoLVHXKFu/GFPV7ZvC
KsA5m1WCr3x9gmAa8oE4EyAScniButoheKRNZhYORlJsCrMH9bXeze2Tlpvgirv9oVeNodyKCA+t
QExDXn7nkmkgm7gmw3aqBsXVss7501OZbmeQ51HBvbXivzLmBZgdRg9scRlipCal3ZKIhKkCaLA+
OovpN5NZaX7VFd14jOc0F5hcWx8AGSwFgEP/H9K+bEluHMn2V8b6nX25L9em+4FbbBmRe2p5oamk
FEGCC0iC69ffw+yaVgSCE7yqLmvrMpkq0wkScHe4Hz/nCsrkNJ3RWgCKngDw/1k4fbbXDKmx0Fw1
M75iaz5+l7ESzbCZq1MBGAywayGZGnjXlBGn6aloWdf5ltmln5W6Tte6xYt2wIyBJHsWGxGbSPqo
a71uEtiRTbZrbFIHcZFpK8T5i1Z0wO7hCT5QyZc7o1XiVk1iKznlBpH2ttR3T0PT8ZXzvmQFGDmc
daAwUAERCEX4lMzQVy1B6biTWleuS/ktKfJmrbe9tPXgMMFXOSNzrgCbHQXIo9Tl5BTF1FMnJwL9
WYyQBKbJA5Gz321tz33Rj9lcNKeQDYpRMLFzOqWFPi+rKfIAbaymcpnRN6gbdKW+hqQTr14wBy+F
dziTe6PeIkQiPdfIgABJTsOYqX5Rm4pr9I7+2ZxMZ59GquwlFonUFd+xYBX6puCUm3OLmcb+codA
UKUgfZ/Fp8ZMDQ87n+w6wIw33B6KeZ2TBWLLpliZorn+khh2RufFARAFCZRY9ink2uQad6TjBLIU
T+vavVHygEdxu2VwzCv576I1UNCASxY1OvDKXa4x5YYkyZkuHTGFxHR3iLrxYOYa/9pomfLAGqvf
3HbI1wcCOQVAVrNiBT6l6COrqXXsgpnJKeNOn/g6soxxYyt9sza7cf31kC6heQ54JCDMcFmXK8tA
rqolPbJdUqdPkOfZKLo0uepgxm7vjLthGtYsXvviWYAZ2nRAl+D/xViDgmBeWeCGP9WsHw5IfyVf
7e0yGPJJW7nXLr3FD1UqjFmhVv5RQj9LX9QqRU9qHBOoILXNI1F6UOEaIHz6bR+J6XdsDCQqqDFd
jcJxjhH8tmyT00jiN0yJ5u7gqN9/f0NAnm4mzZinHcSokjEyNHpUJyems3hPpTI6xra9BlVb2g3n
VoQ0Oi4AyDYcWJmSryoGe2eGr0OrvrUy2hlskILfXxSSJlS8celC4iGkHXI1tGzQLHKqaM2arawW
doQC+yST344vKKjjmowLEAoBiphMpUpujaSGZ5SkpgGiEPIKXit3xlpjYmnDIW0D7AIZANyT4CfK
0hxAB6TBA7dqc29KivoF/do11MO1NwJJlIJ7I/JD5DMiAlPC1FPSpQY5qYjJGCG0g14m21oDN1/a
qiube+m4glYWsyEzsSV23qWDQN6JjJDi1cWxWtwznVPqSnmDme4yaVdsLS4MTh1tAtCQ67qwHzqw
l0pQ8SXghWlRYG9iep+CvCMYDU1qPDoNycvtDbhgEAMOKGnMUGDEkau8wxo0Orbk1EYmpMBxd3P1
Voo9i3TMH4Z4zSEtvMzZr4OdFHUwtHvm5zlzSGNit6OMs3wyui7GbGkaVpjH8/BW10ZTFnYi3KyB
0wWU0QzSurRUJj3KXlaOnViA0oLXcXpvRF33+2HKQTMJAN0Za4Tgf2lFq5W+sscoPk0mh0QXCiS2
SmX/9kdaXMqZEWFXsDSvmDQ58YzNKrr7PumbLuylvqe/Hy5A1qKjXjHDia6IIujA0YvmhJxKm9qA
H1YJVUOnS5WVouTSLoATmu934IZBGLx8a9QkfcccMz7F5WnKe7e2ZFdZE0FcNDIzqUB2fIaICp+m
7KDbJ9dtfGLF9GjXyhux6tByut/Ow0BwM58fOIi53iO4h8iZRqOzq/g0cNqiUFa3XhrJZuZnwM21
kP4Z+7fb22FxYWcWhTNEtHzSaVfHJy1t9xSah6iNjxvkEnn4m4ZQ8cQUJniaLR3yJeIQfWEWU2qW
vXQ0eqBuB0fapZACKoc+WzlF8xNf3BiROKPyjpnzWYPjeuazLqYYwpjO0ZKzPZQZQK5qJM9mCfGA
yYjXhmavahofuH3QHGJdIKAWl9WBysmwSW8du9aQ/Y7kX/qG7Wut30dGJ7sxoOpeLA8rh/jqq81W
4fBm3dMZtyDsk6GLp6KRR1id8goyrjoLe2hZhmWJec3f/m4wBY+O8vvSuI+UsspIBusIKmCvi8JY
4m48rKCdrpzSx3p+GRGcEmrDcgrooQUyT+6NEzDoxpf/bBlCLoHz1syz29Zxal6cYptMz5OxcniX
PgpqzxZwDQAq4xZw6YjymOdKN8GEmvCtqYHsr7F9reXb31/JuZn5XZ5FPV7kABO1MDMCUahgClNT
XsrVe+jaYoQdlvedlTnp/L5acme37K2Uh8zDBW1lNVd9wHnwBWSPyFNm5RekrpfL6RpT5m2Crdx7
9Nv4BkCW4lbH5Ggcu0D2myhMwrWu8fLafpkUdlta1WSsyHx6Goi/YupTTZAP9flfOKS4ws/C4Wgn
oftxuTKkZFbFUMY+1g6ULDEMdo/h1ifIz6z1IxbXg5g0Y4gw6i7eZqaqV5LGbqwjrtoHK7u3RxaM
bbqynCuwJPjn0flHywjaXagzis2/kfTAtGaldOS+AlXvfN9JHvplmXEfQd40GPZkWz13NGjyR8r8
nrv2Gjb62k1cPoFwoZpGjeOugSdgEIZAE96zp2hlPy6aUDA8iREKBBCR4UFSxq43o0w65gp7bw16
7xRrIMQFE8iGkJIDxwMzurAvomgEhsc2omNJ+1OqkE9kMr7d9hErJkQRnYxBltcpYSK1vtspGLP7
H3/BALh1McW+1C0dOMMYfRtFx5bE275WgzQffzthQBjHrWyOq2jmiU3KBEUIk3ET3I9F55oFd1nL
3TRfAwR9VNQu84VLO+KmUhoJFDh2dJwG7vgxMw5xN6CdbkthNqLF3dfZjivRQbf4Z01nL2aR3Jkx
D6Er5zvOPVeaLbgP37iTf7/9jq+PNaaG0CZG0waFdoyQX/oP2pdqmSl6dJRH3EvNzDMhigTWo//M
yryVzsJJVclK3ERqdDRt2TW6H1zqfcMa/kMrQjhJnDRhKClER6d5jLRnI350yMqWvAInwD9dvK+r
VDZVK73Fppcq9YdTN+EQya5ZGpsEXTU1i3c9B8gXLPXWUOxJ2W85I6Fld39h355/NuE+MkoMGj0S
XqgygUONRqFpVlAwz4Pb3+06zb1crbhtx7jDPRVvNBpeq7YJyu5oUlBiJeOKR1zy+xfvVfBXEDFr
TK3VouO4b79FmdufMkBj9S/KKdkNAUs8/jZztjm+/dqvEV0sObJZSxlty7niJHLASqyAesUkRceM
Tg+xHW/ztln5Xv/L+n7ZENKBAWgXPmqxdHS21j1EDyt2iA+FX3nD1gl0v/sJaqEGDe+T/QmMJN7t
z7i4QA37RZ15SUDpeHn8bKuRKmvAps0nefDsTvEr2q+BMJaPBhoZc7kTualYWZhUo9fACxAhyZIh
6Ohpfrzv2YesUekXA3q9ayMwy+v6ZVF4qRPt9SoaYXHkPzrwUY/9Gu7xCrL9cd6BikNqBQg1cImX
ry7SBjpoWRtBrrkPFKiXN64D8R9I1bjZm/ZTObL3PFwD5M3HSowWMxTvT6NiZO3Ljk2R3cGRRd/G
SHHH9Nl0mNt0wK9yqKtJ6sr2XDznZwaF/BgjKnqmylgltdiT3Rb7TK08O9Ie46ZfEaZYyMU/5lT/
vTjhozU571jLYGseRgatqD8czB3FpL0CHHj26PjWykzB2uKEEBcl6FNDkgAhDnpCSMndiBwSB9kk
VKn/wjk7e43zfj0Pc/mM+0uH6MiRDmk5wrq26kgW9/yZDeEsj5GuxrrDo2P9XSldUKTcKVvribvW
sUlcfgKQ/svaVWbN5PyCz5YF7WQFSqPYjgM3H1pTu5eTtdGI+amvdzwAVThiyIvFjqRKc2kaKEwo
Zew5YPhgLDTtL7c/z5oRIZq1aN3F8dRHxwSUq9OEojhe2dTLK2nI8un9tRbBZfBszFv8g9cFiim9
/KMiJdgCH4vopNpfeWL6t1e1bA79OfTH0fAXGyURlHrRq62jo57lzrZOGoBBmuKuKtp9HiNtLCGK
wca+WKmmLJ6qGeeDiycAXGIhArPEhUGjBqssobcI4JZxZ4wQecJQye31zanM1dY4MyQcqhyUTVEz
Yn2cEx8q636uTL5iPI+8dxNjLRdQ5yr7LXPC+epliFWZUYXz5Rv3HWaXfw6Nj0GkQgOWCQ8A5mM7
A+K8xhjBXvsp++u8tWsrFs5bN6qA2kw44nHzplAWpBQcadEua0q3o/rK9rmajPuIcGfvV0glHaIn
4KqBtYzeobLnUfoHyRG72SPLn/sOc4rm95YnKHdXm9tfdtGvnFkWzmODupLOe2yhNMJZpI958sdt
A6trE44i8J9mH0+w8C+yQetAfOppm+alvF+L2csZ3q/ViMxiuGsPgFzMMfRtCtW3PHYbD9NAvTt8
ol77HWKI9Af37E/Fux1jZvgvnRLUuFCeAUpZrHD1mtJAorDAvQSkBeUpRSZkZ1/L6bnI1pDSi5dZ
9Kn+bUu9jAddqnYqt9DOVu6lZ+vzsGP39Jj3HyG8O2VPqs88ZLPbfGXAcTl1ODMsRPJyqhOpqLFI
ddMGip8HdB/t6CYB1zF9gBbFs7JSbV1O/84sCs4H4FeSK0qOEsQ+22Fc2Mt8cBnoD/ldCdr3PJS3
zm5NombVqOCCKPib0F3AMpX75me0kQPiJUHks231efxcnKqw304rC10MjWfrFFzOhHaQwlSGGwIb
Xap+drL32PmLvvXXxhFcDQTWTJM5eJtV0AbxFgKFGJTH1ONRgggq3VsBPFyuuvPEfEZd3u+yze/S
LP/L2/16BMHnQAWVJnKOvcv5Zym6y9a0WJZ92q/fL3icppBVian4/VIJ9dNGB/dFteaxl0LvPHQ4
UxGjBSULNqxxtOR2xGtsAuNz9uCEaWg+JBu+n8l8ho16YMd+u5YELu5KDdBwqBmhD3WF13YaTguH
wSqH1tDkOyGGwCj0D7hr4ou1oMWOVyUXlrbluU1hpbxi9UTAmYYLHncxT5fHQWKs9ZBXjIi3rWkg
7cS6FLctlW201v7WO/VLOmBo4nY0WvpsZ4sxhEsWNN1sLTWhM0OcxAVnkDeLcMd550aGs3IRWf5Y
CrjEocJmAwoiuJBU1nnZUN05am7n509o685AbG1j7eOHKTC3NIz9NVL4xfWd2RR8COtoE1eJ6hwz
aCoksVtqg5uZz4q5u/0er+br5zMMTch/L05wI10jcwmcXQ7cCNsNIN6Q4Bo3ThDvKhVBdtxlQfbI
Wn+t97ZY4Tg3LDiPLIuyAQrczhFz6Li8Nm7/PicUJvDtw0neGisL/QCbirkogJL4Bw0sRHUh3jHb
rBWznZyjPMe7UMbmd+03Tu6iaWNj5vO1jsKefsxRqy99aIbc642d8ko/Qxw8IV+Z7DmxV2/WHmzx
xJw9lxAVUy0aFOhWOsekbEOtJ+AuwxUnjVYc3ZIvPV++sIntwlYitVOw/Kz0JvNQrTbWl8/J2UqE
PVubzlBxC2+YQ04mf2pP7WO1kYI6MPblj2xbQqB1DQS+alPYviYFXxfvRudIdtlu8usHTCj8kb86
3vwF+wKlQRfcaMHtQzN7SnErzQgMqILOo3UfZ+rsDm9rkc1w3UXLyZjogepJ9MQLS76TueF8Huz6
Xsl0bKl0aMsvTYsZihXnNy9KsI8ZWtwT0d2zZYD6L3NGYhbtMI0xXjSgfNOj049lt9PiqaInhumY
5tnUJSO/A5KxMVec4fU2mvWiQIwBoPMM4BK2UaSmal+0pXJMusll3VtXvd1+t8sG5q7o3Gy76qFA
EojFcQwDDoR4VPI6dit37euXB/zFrF2MoiBm6cSmaFcpUQlwgXyMJtlXsq9manm9Wbso9vrjWinm
2o1bIHUDNfcsRop6seB0hrituVIy+WhVuPgm9gF4t1CrlC1GQNaY9a/f3KWt+e/PdmXSji1jVSkf
hxyC6hZohZV05dJw/e5mNjdUKQCqAtZevJblGUgORqJiObnkGBj4zUFo0zsEU5ctpqGSgDGuGq6V
DmAD+N19Ac+NiS8dvewPyIawuqEeGwdyzFidjrGnLM9cq11Dll4fbNjA58J4BM71Faq+zGc8oS1P
x0wGZVwZJS4z+d4uu03MVerWaN6kClCRZqGv1FWX7oHghAKZlwHrmLoUHNmUFITHaenMldzSbX5q
4cdkfLJRLFeHpg/KuUF+Lz2wLvhd5kykAECBIguYuf0NcGJcvlqqD2jY9qN91LUvHZSxdOONmo+3
P9/1zvmYEjQxewmaOQzTXtrQ+0HvO2AejkWyoTo55GO95dkDgYhArw4rxq5PApjsVKB1ZYyOzePq
l8baWq8SI7Kto0bvOlBGSPoaiP/6XF9amDfS2VkriJo4BrOso9zFmDR56Xr7xeRbqdA2t9/bwr64
sCRKPCQKzQlm7gAVQfIZH6q9xd3y3Xpin+a7wqxD3uA2eywLd7UIc30aYHpWvAMQECmT2IMCIWCq
j7VuHbPSxZT1fXkyQvW1+tq8dtvEa/2IBMU3zP5HbuknYbxW+r1OjBBqMFQA0L+KvSnezCbgn8vK
GpWjFr/K0Gtj4P5gu9uvd9EGjjpwjoB/2eKpk6MqkdSyV4618TQizeb0WTPXNsvV3lcUjPkBJgr9
QDQMxYUYWT4YZlflJz41GL43+pgX+0GPCaTYTL15RiXmbeQR6ue3F3e1SWe7wL+CaBHxDv3Yy02a
K7XV52OanyDP3QbI/Rhx+cC5Z7bZ4EaMZWskPksrnUli4FEwx4YMSbAYW9NIK4ytqlWUaK7Udtrk
x2WcvpaKUygug4TiK89T+fvtlSpXWxXHHRSMEBnXMekCdpFLw6yI64pyDG7Uvo1WgQfWPuZsjBj1
nmYjeYjwetAMB8UI629akAaF16yExuuDKjyCkJRltNU1puERyK75WRMfehXVR08uBCP+fUKCTApk
ePYd37DN76pRYX5ERuzA/BKgukAizx/mzB/FNskTWSmTU1vFvhoNoOZxVo7K9W66NCE41YbVmLSg
MJFkqps4dSgZmYep+o2urcmVXZ3KeTXIzTAqgIGzq41bK/pokilLTtpIJbe2wWA3NO3kTvq0Suc8
74yLXBqHREcqg8wFXM5Xw0tZRmSwO2jZyeHK9ynV1V2P4bOd1TbpvnSKPITjcO4kO8KYs2WX2YbK
ifkZZQLr0+09vHh2TMzMYkRxxrIJZ6dGYp1ng5yddEmzJDeTDP6Zccv+bMT2ULnJgGsGMit7rIK/
YBiY51nGY9Y5FfJGFNoRZKYeb6Cj8uco48Y+KxoQttfVeABSejhBlMf447bR690E1lIMd0M5AheJ
K6xYbSVy35VSBlLwXLvTC619ibls71mR16+OI5Ur7DXOfPzE74wB3nmuBpK+KOtfnhCu5rhj5/jO
JLHLbTpVll+r+otuSVsHcqh+Da5Mz4m0PU1i6k5OkrtqG7fhALYFV+n0AfiyifhdOflNLd1Ts283
uF81bo0BBxczfe9TAzCDpuyog1Jeo6CGj8wqd43YNMOolL5CoeexrmrTyw1IpAN9GoPnWcnxWywW
xLZRgc66Rv0RfKtHx2hbT7G7oC9q8NHkP8FjuWF0vDM75RWwXB/Q/fcsK6RgkAfo6cnR4EOgJ/Zr
qjzEpnPQ4+6RROaDRoxTRuvHniW2qwCp4jZECoc8HgIHQ/tBn9ftrrSTF0UBix3SQzAwdTV70dMW
gou5BW2N3q4C3YjfiQ3YUDPKm87obTcHvBj+3Mq2ul0WYTOVtpvIrA+NZvw+0ezTJGUBlfFia3QZ
W3P0qNn+qIq49cqS7XNSHWqn841Rpp4ey2/gKc0CPoLl8fZGu/YlmB8Fnl7BOUUeIQ4FOzLR2g5Y
vFNLW+qiNY5hPvmVkMFZMTT7P3GDYQYIlCZzqEWkv9xgSSN1mVFPOEYJvlvdxLg0qFrzA1rikuco
SbJnTI1DJeni3/bMWKImY3wCOiLzbfPSMvCAkEaHIODJSKn9YCVZe18SBwLfhdK9xDiH4e1XukCL
gT2N6XHUH5wZCi5Em642i6qt2uzEtSIBpZAhl8Wh0OcIb1kxe1O6fCB+XeoT3RZW/xbVNUggW8ZX
Lk1L3xZYU3xV5IgmyF0uF65FjDvYMdmp0Oz8NYZmQuWiGgTCVQhuNytTS0seC68XMCK4kGvNsDHD
0A0Q9aBY6WX9BSTdxhH8s+Uzj5to1zN5DQJ2ndLgJWPTIgG3F6rOXKrkuC7T7KQlpA2AOZBC9AqR
a9uN80NBIgmnMkLApayjPe7eY+vf/spXlygERjAxYgobXhNfWfjIWmn1mdlgvVU/4bCUVl2+WmwY
1ipK1xVowZCQWJjgpCdqC0P6JtnmQxBbz8ne8QYP+rm2XzdubKDTi7G68TB9+QtrBKkS7tzQL1LF
M5uPRtWnPd6x1KHjKRVBJa+B3pbCOmp0KGhh6gdqT8LlumukCAk6TMgVgCVeN5oW9SLCo5BE49QD
GMaLF6Jr6hoPx7VhIH9As4eKgvkx43l5OCSMybK2ldITb8p7AoA0yJFTYAQ8MpizkEEWWT1AytPK
MVnaNufrFbKJ0u6TOmUSPQEiPgZpHScbzZTrFZe3dPKB0AHUGs4dWB1hc056g1FnC4QtaVojtEhJ
24GDrqLsqVTqak2EbunoI6gCnGMB2w2puMtXaeu0qpyCwrXbdiq7qjbVfgMCio2cRBXyxSZ9vr0v
F5eHQIJkDFkZykGXBiMlzRyHqfRUOsmYe8S2+BfA/ErDrSiYNPzb1pYiF0o/GGIFHaODBPTSGqFq
VtpDC2uSxH2SRw/ACD2RNPpUVpDONmMEZa42b7etLr5UMJZigkjD9J/YVZPHXMWYX0RPhVTk1GP1
qDqBndtZEpR9QqGFjmGftdmBeSmXQXomdJplRpBlg+dHCNIUJMu1nmCpUi4/JUb1A/SYj7fXdUUw
i2sYiojgCUChVEe1VAjHRauTYeo08FNVigpp2MQ6Jr3Tf8lIQbbEyQB3yEoTWDICMQyHNttektuj
ojetZ6N6v/Jxl14zWDRQe0BZEeRnwkmZC1V9lWPFY9E4uLARe3RCfG5IO+Q9orXvqFxbo+Zb2lGz
kBWCMlJGzH1c7ig10zNCK/BmdU2WHMCRZm60KkHCbMqjx+1WCQZuIXOoc5OuzNAvHR2wgyFOo+SO
1swcVs9uwmM+NIQWlJ4GVn3JmuhBK8Gw0YN5feXFXjcw8Z3PLFnCjUKiip04PKPgw0Qshrr99zhw
POgehrHXSr68XXNDSxkBsIFwCfMsF3oKl0vLHCtT7CEFG1lWxIdBA9W+0Zlhpci9rxPCWred2nQv
g0d5m2EoPry9sRd30pl54aNWlUrTnBX0NCkJ3+ldC8hgLuUhm59Ghtrj9ra967M6v985rcM8HqpJ
wjlCryHJQYQG0j5FcksV7LRkrUK2uE/PTMxLPtssmN0eeF3DhFNlip+MEKUakGOHGAMsPDXRDXC8
KaanlGm34iUWX6YJlXlUHmYyhHnxZ5YNvDlLGxk99YwQ6iZdBq0jC9eXB70cQOCn5mtV/sXXierj
rIQM2UmRItBQQYVUgfcJOtIY/QPXKS3+QlBG9Pi3BeHoVTFuiA6FhZpI9FA5vROqNimf8slmwe29
cd33Ra0L/0NfDa0SMKkLjtwau5QkqUxPPMx2wG7TJydM9tEPrYFaiOa19+ZB/rSGWVjwLagRYXIB
xw8Jo7gjZx6A2jAnCmpMQ35weEpdh1dNSLSi3dxe4JopYWc2raGzxEAQkdq8+KRSAywgNbypa+fy
WgFoYS8C8Yz6oYwBPVD5CAdNqdpuyDo0j5GoHkCS4RaGEeb0SZHilTvyggdDSR+BFy1YzMmJGIxx
1OigSKC+G0zFN3p5r1klIn/mIlx4CtByvfGzK9co3xd2PgbhMQgL9hu0YU3BcSkQc5BLGetLa0hl
T7mR3mXNsMYUt8DZiHh/ZkbY/nRM5RGEkRT3GL4r0BbqB9c0/BGCJPdSwN3Gr+50oEpQFknDTAvN
4qhNG0d36SpAYWn3oKgJZ23jqF/po+qjOqSthdBUEhYqchuSgYYVm8Lbm3TpxeJ+Ol+doPMI8b1L
J8akjKiczFcMvbgzJG3D9TXmsaWVgLNIQ9YG2qKrbr1dahUhZL4+WahkuKNqD4NPB6f8woFEiVYK
CgvxAGkSABVzHQVxQfAqLSM1vCdyUlsi9Aljv6q+5cXU6OEHozHUHibtC7inTHgZLbVeb7/OOX5f
JqfoVaIEPc8a44yI1wwnUmvQUXQ4hx24TN3WYQNBDTFtU0hpgNAmbCvdat1SryVrpTy6sHAwv6A5
O7dmEQCEL2lW2pRFBLF9tGOU7BSlyTYIggnGpeJmvmAVDdTwlLRpPLN0ft5e96LxD4pRcDnh30Je
o7aFRJ0csVAFS/TLFNu16pbpyA9Vok2hyaLoO0hcUHgh5b+wIP/n+/B/4/fy4V8vt/nnf+PP30s2
1klMuPDHf96z9+KZ1+/v/PiN/ff8o//+Ty9/8J/H5Ds0RcqfXPyvLn4Iv/9P+/43/u3iD0EBEcrx
sX2vx6f3ps34hwE86fxf/v/+5X+9f/yWl5G9/+Nv38u24PNvi5Oy+Nuff7X78Y+/Idc/+wjz7//z
L0/fcvzcS0nfs2/t1U+8f2v4P/4mgeX974ivqFiALgwAwfkg9O9//pX6dzSEcQnGdAy8y9yKK8qa
E/yY/XfQSCFHMeEN5pGdudPZlO3H3zl/h5+Yx8MRsUEJjkvS3/5n9Rff6dd3+6+izR/KpOANljOf
xLOz4qArDHJR3MdnEM/Mm3npenB2HZoa7fA8GodOBXow84m+LVQv9VGYA4vHV+NRqUMyee0d9wrz
VILdQ3ObP5TCO3txfz7axaMI2/fqUYRUzmqdUR/zfnjuPaPeSs0+Nd5TvlfCyU+CvgH8AE3fqQ67
gBR+6WyzIPFVgA+l4iEhPzo0gVHp0iBrVtUbPfssr8kAicMUVw84+9izXDOdnNJq6fDxgIrfWr5D
fLShPxmZAxbxJ8kbZDyDtMEMuUWgEmTt5XLbr/H4iynb1WMIKQ3G8+koa3iMdEceJp8Ghe2S9B5Q
ve+tX72o6E17A7gJ5LUPJGQdV4YF/+IoUlEAbDqvv3WeFSl0XN1TtrkHQYEC5JLFoQ9MLwunYkfS
rSL/gSFKnxMMQhjewMKuDOX4Qevuk1U1jI+u061tPO+ts08TyZmtjjoercl8iz3mZmhP23hyIXOg
9j4gzf0RPSd38JosZNEnGVNSepgbvl65Ze6jjDe1GxmOkO61EBMcfWAFjD5TdhzjJ2vTJgFatWHV
eDzZVtBYXJ8aBq/vykkU0h7JACknS3ESZ0EPWp2cOICOX9F5quPpZpjKz9UQqOpXhT7VRTiZ33TA
Vhq3SbY6eZbLP0qoyJBp2rQjsvhHozkkFg5xDjCSK5l7W3Pr2KX1NosOUupFd2Z5lOi+zD1UhbvB
69TQfoqL09h46etUvtavVuXy19H6CuEpZn5qDWDd+4ckbA7qHX0pH5Tk2SgBsfK62CsGr7qPDnm3
z5gHMjq9gGq0L/Og3uPWZ6pBdDDkLbiNhl0c9qC1PPLKSy0/heiYBslf7ukH/hodkheZH9kYlLWv
eLGXh+TRSh4I3RjSDnOxRupqu9tOR1vZ0yISD0THZqTq0/DMgehNP5H6RYkPRp7su8Yn/BkqBODg
aBT4n0PqUXfQP8SO8mnPFEBpyF7KAU8NGwAFfDndOF6dbjP5WMfa0ciDvvIJwSzixorvu+rgDEhn
P+nDW2K/3F6GOCAoHk1RLaUBnDCzNfjOcQjmofCWYiyocbVyl/rq9FmzX1LuVj42EOYj7iXqS9Eb
qGrWCF5Wn0PoJA22VDrygHPI/aQ86F6t+YUv9T9bbngMLBvB7KFb4sqdN5I76YstHdr+Z+YVVnD7
jYhVpX+9EU1DlxryuRbwhpcewUqnpldoNzw7z31ANFf7o5Bdx8u+2S62J9vYqbem7aXNAeDKC53Z
FCJYTJUcGAvY7AE8v6vrbWqMbpJuqR5Kkk/rkLUbTQu439qhtpuvN4pbHjFsZEzAJuZecRi7A9JE
Nyi1kz0+QMVrKN8mT4XygSsf1oBp5vwObj2vENAG2Y5rW2PDc5be5ZFHc3/EWFflEb/41BchhTZg
tTVcJQThC+83juJVE2RjvC7xC3NXDZ4z+hFYpBz1aawOJrIFCUJIaMsg3VRDiTzGhUeqO2cXaSEj
fsaOEXcN+1Ti4ojR+kDGQFBCn80cTN3Hojzgt2X3cv5Zzb1h2s1hw4YkcL8F0IBt+uH77S3yoQh9
a/lCIOV1FTsKr4Zn1OXtPEB6nuTv+D5toIUFOVTZwfgU+bZvE1eTNwlgzZkHOMFAdyTbtWhdlK4F
gsJTFhQbmqxREsxH5dbTCdEW10HSSnk9PJO7Jqh3QLGeoEKJkddgVodc4yP4oEu+ZU6IoNIw1d1k
Yu8CmFCj1wR1cinIy03WbCvn1BQHqmxIu4mfIpAjIE+MTZ+Ept/Yr6hfQmk7/lYVqU/ixywKHAeC
GQi7fpFsi422BmFWF0Pl2TkTQqWM640cAQoLLwMsp7Krkyc53RY7hH0qB4W5mQvIbPTKZqtMO1Ye
WAPKSi9z4X2CyNoXXhFvC7pZq7R+OJUbL1HkgbUq0mT6/GDK/GjJUwGkkeYpmtfnP9mu3aCyBhyH
m91Hfvpz8Hp09yVlg170l/XaxerDCJdwEpNRMUc8jFV/JtnX9KWHalcTqJ7BAyaD5UXyitKvA/aW
fXMAhaW7Ov00QWQ5xaQsUKlrHlmocogeWSTsNkceO5XSIG+1qVvVbxgg17a233mcbim9U6avNYTT
1iUXl4PSr+0illfqIikaYuFFVHSvmjLQNjsViEK3eKYbm2PizaPDPo4DaK+aB0a3OuCOPs++F5t2
rasiTk9dvQQhRJhWptfACg3PyCIxzh+jQu2ZkGOFWHjPDvNMbbdt8m/JXW7eVUg2ukPC/cZxx88m
gEyZW8DXFMXd2IOWR3JVK7ztE43FS9jZuxJCAtdySGjoyEIlLTDzn4nyopBvLHJBs+l1PmWH1PiB
kYhk2/UPbXrUCwhG7RAxis8tylegn+mCIhjTL5O2Id0f7P+R9l1LkuPYkl9EM2rxChAUoTJE6hda
iipqrfn115m3dyqGHRVc233rqZpuIEDgSHc/3CXmoBbzUCQBolBzHp9TYz4X7H5dUCPuSCGfkTfU
EssEN2MNG9WvQdhM474VrCQ7RiMm6HlEd3iS0b60W28Fbrr6QRZOINNaPYGwDG6l6qgYCWMF6QNo
rCYYVwdRxXcBYnCb1J86ZvvhNZekbLYjMBS1yeuuQOGqxoDEKMKSiIpNSqaLvzbiVlx7OQtXkNdd
MSZGM6cGkDefTM+3NOlZVV4jKaAV7IoHCQg9e4gjGGO7YX61V5HhQDXBUqcDztaW1+AYSxWDf13k
hb8QciGM1QKParCCo7H1WUe6TenWl/UH/GM275nVhb1vDShqdxXWmrH7XfFgtJQLztnXSEcmPku7
zNI7t5FdXJtYZk2KNGknWvHXcCho/5LJxzCzyu+KxhcfJLZf95/M7Rs0V2RQyAHZZdkpVZpAnrw2
Gy6yjWL0x+AfYxZYqFMXp66gemhG8T4RqJASqCbxluoRkDUyOzAIF5qqbHs5Eh4Sy2CoYHTjakg+
v9h/Hd6f7S3bq3KkaL5W4/Aw0sqsOtoi4BqprpAw2QQyHT8KkKbn5NgLiNIc9cwSEAhxeymzEemk
liBfIA74ef/QlmCl/70+V7taOCex8icuihBupClrRxZjqgnmSn7HjDuUpicztXJC3U4+VKgZpGuL
3wytrhaf//6qWjAkUijlXjq/J8/OrMCqvG1tcqcO9wVjzcM1G7O23iIXUcM4SCG9B6PqhB9a6SAQ
lgdMS0NkPVt8jnXGNo2ttN/oCZUv08awm3Nla8dqjUJxOyi4+ukL/zOItZanBn76/JSyDr9+mMxR
OaryUem/8+yslgqpiu/RrEjAfMw/TtvCVMd94IPVIb+U465YVXu5ad+uNrVwOpwfd0oY/VzRgD+K
CURKEsTdiAw0cxLs0UyBAljTDliOdP3XFVxY/mBSAZjT4IqRrVmxA+WA/MxPrx7Ajz3+SDtF3iNk
EqPT1PsmRMk1G9g2C9Nv8tDNRSfQn9XoceBg/TM38Z24aOggm8ZKK2WpL/KvbS6M/xTX4L2ghYGI
stHdEdA6FNPMweEkC8Cw0QwlU8ipb9Wyff+Nrt6VhYlXMHev1uaC7GA1wUce7LuAcbCvHRS+ICPz
7pnJFilRw8LK1DSzj5HyWhXHhJkYou/WLNntwufVNVm4AcirT6GWYD+yjdJeB/ViNjkcrRgGFPGW
aIovqhOu6hQqN0vkf5bVF/iUspUaBZoPw0W6FG5uUAXVQN/S402XWhxiE33XaZtwihBP95xdto9C
c5Sn10p2YtvnXLncc5WVjkdA1FtTYGpMUSstmFBYWgHtyEKwpG6bQZitajZSxTjeGtq91j9mwhaN
pFhxQE2TmJzsQqTgveODoWbe/9JL2s/yji37dfJYp6LRI8BAKQsiOSD7dKaU7stuVtMwmGJzQPlX
NGKFzrKEiY1boOq3WkBZ3cfCMOdRDHqG948rrQ2WALCrEihbWboOXCJG9+nylw6iXHcancA7R5g8
Hn+G3pr0+9qj0xcWu26GUAog9XtJVGfmw2syOA0wSUJnohWCIDaEnFAI5cO1N3cz/r66bEv7LBs5
TiCe77j4O6lNlaKcmp6L6tKqNFNsDUwKHxUsSyY6OcwJk4e5WAqtQyuKDhr3jdHPxUBEj/bbhN6/
JrcLJlebW9jpii+8YWrweeLf2fwSxol472FuivtZfKU+gyLGYqj1IshB6UZCqAYmAo0ypk0UmWZs
YpqlRzvNrtYwVbcbAFdbWxhzLe/0aRaHh0vPJxqoz134oZcR8aXTJAck4gOznt6BKCTJcIGOEWKv
J8SQPL/JE7ORAQ63ga23VarUL4H5FYL6FrEU7YNQwawnRSdj6CHYj6CNUlAoYdKwF8hQQd2wfpYd
1IXI/bNefQoLs9/w0yCFAvISMTFT/KSRhTyTHDBe8CxSNsWbodr1LVNJxrtITAZTrOwJIME15afb
LcKro124gUADBLqesw+lJTHH9NgtE2fq7Maw28gBeJclpu/D+uVfMHFCcVCLN089RwoCiDXo3g+G
5k40u5SWVzCzY+TnaLYxNYKBluNEUS/1z51uR6LJPcgIHoiO2AV9KI6KLidbrbTT4hdZZhPr3g2g
w1as5+36wp8D+tfUwX4aBSn/8Uszwp+LdzLlJ4jbDJ9Q3ATd3O2/hIogFdOkU0NhOLRNNNA123G7
P3m1j0VMrejZJLcqbAcYWJlbHVvIwr6UKPLASWqhK3+VbrAVngJWQhXJWI1y5yd259P8MMeuomq1
x3zApMtnJ+LZ+Ql2K2IGz2LUt+P2hBm2WnMcooe+eAopWspCauaWrG2maBuqG7Snir0eOv6wa8dz
r+krH0le293Sone+kmkdbnFj5s9huslBEw5A/x4vghxiPtmxLI5VbCmS6Q27st527T6st1XrJBob
LOSZv/yN17pe+hELW69858ZdJn4C3uHJSL7b19krDN1uKLaKd+FgYFJUuZrqeZwutXDo/WMpzAoq
KyZ59Zsv/IWXq3mqj7BpwW6ygDY7BTvVFhka5BRaEi2RJbO3JNpQ+IXKd+4bqR+s471PvnAIbRZj
YvEEIzUnUiCWJggfzg3/Cfxb1x0E/kWoHv08JFL1Gg+QU+xOZeZUZoVJKrqdKSLxgVUzYJ8Va/Yd
yMEANfAOQT6SvNmMlSt6HxDG7dOzoL11xaVhbVXgP/Ok+K9x8+irjNOOXmVzrqHuWoym8r/v/8K1
mHM5WluJfD40VORLaElaRchSFllagrjOmnk1czVu4rdTx1bt/0rOuATzpJUH4r74Y+h6Vh3Djeyi
32ILrLDbVc/+Mwfy3odc2PieV4dEaX5MWOMOFgfugGxhRkjPJsMdf6MTVHzXtP01t44l0kA/W+SI
UFMw4dv30KcSnCb4h0Qb39sdasgCqe1wG3xrli9tQzvV0M0Jv9EDpIkNPVgaOPxWMTWBeGywswNY
3SKoURjX8Oh9VugmgCNsTg/jJ2o2EhEdISLxc7VPdZILNOnY/Y+8RBz+E/4CVgP2xMzxWRhOIW+F
PsfMl4u6h0NN4DxKu5rM7CJppHzVH2OkOnHHZPxsCU0rWWB+exy7VbjhX27bn40s4l8jTkS/Lv1/
Cl27uRcXAlMBC3QC6sVJ3rOYyREd3u4fwOq6C+PYtXzRaRE8B5p5bUIwqDEGbgJXHYlwoxAFlQoa
JlTSmaiRfg3Nunr+CyOGcYc8l0z42dC/FkyecoQHsMFuul+cIdLKM1OaYF0LrQmmIPeEa0kes+g5
9bZ95q61cbU5j/z3Y/jzFRZWLVUwrRzA6NmqAX/UmcVjnDo85HYD8aA1J83fldVOayH9kNu5uEdq
AFiEaMnxtjdY6elkiJ8KFcmLqxiuHO7H4gC9uaS1oeZA1N86x5BL8yEF1MJCU/xHq9C3pwTyvVs+
JGW3STUbLI/K2GqK7aOHNqEWgqFAounTIbiM7ZZXdl50NoSHiDsMeCrqq4jyka2qD1Pvhp6pvJWj
SPTxlwT4i9e9ZumL4h0OssJ8GpvrmdtfkuQ/Z7aIv6NgGouWgyfoYTOGhom6CVmoyan0x7Kw8s7k
AmAh2IgZ5+++KZG5/MQz7iUqTF5+kSMJOvl7T6HjMSGGrXYk5N5KkfYSusbH1N9GJTg+BMLGW87E
NC5MStJpJrMMHrtl9WRCYi4efksq1VFmXXGyytqFWMTicaBgNHGIzlUJ5dOmdKRXzjfLgOonzx7f
JyCgIK8Q5Zuw2we6JQI6h3wB0NbUmtJdpp8rjPZqzSyeG+uG2UcEYDXxsXqOgMhB6YIn+WcREcCL
jGCjd5smdQTI5mFyYIIpHbQiKcRVvdStN5iKB/Vn0DdkAwbJUjsrCS8Z/TGXKybhtv/580EXHiEq
tKYtyrnsNLcM+TkLH7BRjqAFPZoZP4uhKiveVp4P8t7LW1R4gPyWockRIENLCKfbrWjPELvGldoL
rx/59CDoX2r1FdVubRxy+F6UjGu7wsEhGfWcrH/mxW0yfHv1+6S6ouAKEwKL2E7RMIg3QXkQScmZ
5SzshjR1qAmv2oH6qAHAJik5k9Kj2Jw2U7oRVxX2flhFd37bUtFTzxXFT0I4mchVrPxDHc2SQQGk
e8xMn8mNyUluEtFgcjHwB3+e4Q812rKWQ88HZYD+V2TVnMupGk0QHSEr9WUk1aNTtj4EPQ565qSB
1WXncW3o7W0ojfafq/Dz9q8C+8nXGllo4B1mrbCc6L8E5DUDz8avEvkN47eRTJTMun8BV89r4QtT
pYS2gYh0YrYo1bEA2w4INl5410FR1ZL3XjwV5ePIMs8uSysyS1hAqiTo4g7NTgJhPhxIk6CzfOaK
LW84QrFNDbeJN7oAHFSwxVOrqCEdPP3Rn8z7m/9L9v7nyJYOFROI9WrieuRCPZMHMwAUD8InJUca
yZkCVG8mOuNfoidEM5DO4AVshdzfxJpbVRZuVRoVL4wanGDNOHGn51uF20eN44m2Ell8vJV6XKJ9
gq2E3/FwgOSGPv3m0PMxOxV9kLWQ9i8F9z+HsvCrDefnqjwhyGyR7rW/25KijFvia7a/s5wU0FgO
KfcyvKS0cNSW1CJJOxqIdoUCUsqCj6kiLRCR52ojgpS0Jv3zlzT+z/YWLkzHNPaiyBGF1Ayi/p5g
K3hOJLW1CTLzoJbR5vfAqrPcoQ6ajrsy2a9FHj9063s2YuFooiwwqpHDS0OHrmcSAJQtepmWUdqT
bmkxkSaH72zA9/jCDM1AB2bJ1Nd0elfvzcL0hx6nZl4YzqlyeJixPglGG9g8FekPOKy6FO3BgG7Z
LIndxAzZj5q+ahpb87urr2jhDtrGm1SojfxvOBw70vB7FF/T7ixyTEZwylEhdBWeaTZG+aiHDsWG
0MJImpVndLty8J97sYSIclMtSmHxY7gFC1OKbKDeWmjsDsOXITkVgAI8g8rPD8wZsRUEwvOdXG2l
dg+/DIvO2hc+XdvU/A3u3JQl4LMpocZujNgUsGsSB6KlQlR7zC5K9ahP75L8PZhhtPdHF9ujyNei
XQdYFk8krWay9KzkXwN0uYOK9uCIWP1qzLT2mtSF+U70HJTTFomzPpDBmny76OyIs9NyN6n2JLuc
sgkjVpeuPFgDQzCr1i9JvE2ryxBtC865/xH/0m/+8xGXBrkV+SpTcF7Tg1zvDN1NUktG7zW1fTeY
HiT88ZdHMKgGHc/7S/8FH/Bn6YUZ9pJAzUsJJZp8cgqZdSZgn+22zi5y9suDsFEq7EVazD0O6Cmr
7wGki/FxZEvvD4V2KZXnJn2ZVIi2E+Cy6OojW7tJC6ssyB2mWE+IueYaztxuqGboj6n8lBqSksS5
IySfAAurTEQIRdbcwlp4oS7sro8yfRln+DQ1G1nzCFA6wBxItSeWmmh2AbKx9kmW0gLLhF9d2NnG
6EDTErHkjJVOjikbnOhFRuLR2RhYula0/ks36c8NWBjUuPFbvp27STDrgqXS3GCtznyVaiyYUa8Q
V/ZFFE1YaawEIn+p0P1ZemFC/WDyJnGuX81oY7+gefVRKA9+dIjFS8UhmJNekvRB4p4i/oVT0Fnq
RRobMPSo39iK8dIxPYso5sBp7ScnnZL4NxMVBlgW0BlDfe6Ds2jlVoFrObRE59/S4cEITU/aC5h1
KL50bU0r+SL7u8xeI2L/pT/9n9+2RLZUSVsGHO/1F+7SmbXgpkgJH8vDuMdgCjBSsHJAVQM4OVY2
wDlOTERHogQCucP0mu1q+X0lefmpsV2FyVKkF0Cjw23O9zh4E5ygZJV26pMU+NgiIQOQcT3G+Fk9
j5Rftoc1UQ5pxVNpC5uryiHvcSWe8jzFDE1Dq0v2QU4afCAAZesPlOxIZI1ghfyeIlL9jEyYI9Oh
FdxQZ1FuotQ0P73Wreyx2ChINttgpNCZQMCz+ix+ZCzvOLGlqnNccLwcq/iApT4bR8gtotakfiXt
ZpB2Y37gx130VJloIdaAOZza9iwbl2B6kWkHrcQ4/MVzJdSgN1pySrT3MopImmjA9u4aYwJz5jDU
L4PwyckP/HCaMC36U+0wttUzu/63XD4BikoitaJiv89DHMf0peWOnH6CLYMj6ujQmwGS+E9QzJTA
TniApOLIDnQoqFp574qBE5m17+RAR0SuoNPStwNpEyAzZqN+gg6LCaoHNOij5ChrvuWjIdYr6bYe
kb7rEHrbGWaSnnELFPHEmzM6rRvsmENjGfQALtiEJhdujcn+GTBZQDn5rKKLJJqAfyPybLNt8ZUC
MBnYcn8s0E3SdkD51QDtICgDQymiKK/GIzWQWqLZxNJ0P/LnUQGy8jgXYj11o2KME46LRZDMa161
EIwbj+XoqwHqLjAwJALBaYHMRaISjjtchH4C4xuz6prXrg0ppgdVEHagOl7auZcIDAuX7IdPMfgK
ECkO2xKYf+mE8QdmjMX734A6VG23Fgrdxmf8MQML/9pWvFo3M+iaP8XPgm8bmIv4Wn3Xp/5X+hTu
YWOfjfx7rh6BkQ/yEczusd7ya3Los5+8d5kXfrRRuaSU/Qn5/VyWAhqyAYqt+QgkKhew7ZsR1fTI
lR4K732QiLrvXkPIAI9kEE2orPocmzD3rSPyUxaQ8qnZDgXlGxv9czGz1H4jcvaUYuCXM3aO6G/q
mGEUTogpVRTIZb4loDgX2S9A9zrckdcYwQL+YAtQ7ngU3zqBJS+cwYyCTgkpPRu3NAhOUewqqDC/
6YYtfYihKeU/VK7QkmAiUO4HpAVQlVXo6Eo5TVs4/LBTpaThkBxPaKzBUkl4RrQCGh0tDsmtLYHG
33P4EZvGMUSmOpnFGj1ozS9qiwgAGr6yHOiIAADE83nAqiKV1YBgW1314k+bNn2GYHI1XnJtG+Kd
p70jt84kbKJm15v1Y27KxknXN2K1ySaWRySqadAevOgYmT2w82gJNsJbh7dYzYWyZNw01bvHOO67
GB677iFgmpkGK5SRtQRbW8QZ2RBORa3+1NHlDSQ1Z3BhE1rysJnQ964wlaQ/SdBMMKfPtCTRi2JD
mV39KqBhQjOQDnOnzZxW3nfyQfFREuPOq73yOc6+90oW8YhQSgEn1/j2oDeGud0ChMhRL9t5oWlI
wPBqBGIZgFb0VvfsQVaN+uq+4s76eMbRcb8qFI9XI+Cbe4LEFGTJNOhpLNs/ucj/00OV3+doUHJK
mczjNoTfYBOfuOPaIdxu2l4tuPDTfKVlapoir63ZYHqAq9A0FcGcEjvHH09cDqCRTEo3b5mmHnzx
nIusBOD/fl5yO7u+2sUiJYL6UJRkgtH/QEE1kdTSW1ocJYwBMiNTdb8SwY54d9JfhY/oJ/VYC8Nv
g3audrCw3FxaQm46xWUYO1NPMOxEpooDZCPg5IPLhw6omFn4EQ0vGaDU5oSiqBXN8sGIaeaxh6Vp
2CEQDd3ZK/cxMGnQjM0fcsNVuMs4bjPp0U/pBLpUYkdA7w/nXFmRe7iNjbn6BUujX6allqDSeFHr
XaZ9zQPbp+li1KZQbkp78LYxncCnyo8+gCGRtKmTXaJvGwPUdWnYSJ6TjysR/+0a0tWWFtYV8X6d
h3P1psbwdEjek7GCQ9EOlWrnaFajsP7cA5qQ6KBUdBIRqoPYH2d7xJX6yhVbPZ6FlY2KuMv6Cla2
s6JjwqNt98IVbp/YoehoqZVY+fzS5HlUUbvjBKTme7G9+CXCz7Vo84fl8y/Lc3UuC+OIHm/TxNDr
RXAMmj7kw6vHnDsibRAIsAoJf4YuYcH/Eray21eOPh3T+hSNTpVvX6TUjlI7AKaG1a4ROFAzyTqd
cBzxczc0rLZgHWevPM+b6QQUSyGEi9mz/1K7lzvPr/0IwTHgxqm4EamEmc4dgNHlaIv5Ew/Eq7Dr
eNCNEdyhDFd0+zp6/P/bxI+C7VVOkwnVWECOswdnyx0leDwqoyedQ3/PHNCQgkT6XjVsn9bIGs2i
d/M1Bbzbvbc/x/DDQ7naQQhYURdDYhO2UsE4WTQQed8CuTxGcxBUKdESqotinLRJpn6RmR0fm3K+
C5JT1kIU4zmXDyFcWSGwNjgOoG9iWJX+xBW/AFibEGIPQCRGe81Am7edKKeAOe3IOSsMgvGffP6i
olyPSmx09EKri8D8YWjEFTwQzuU0EkhnEnE6F8KrP/xKwI79bIGEi+yyWCki3XzV0CGCrIxsQKN4
mSrlmL8YFWLAXxqrZVFntwCYQbzAP01bIBNK9OZ/B2eJ+sJLMuzDyyp571aV6Hr9hamuDa0SMEyN
n3lrIy1LmqJrkKE7VRDJjCwJ6Wxijg+KLXPgxXNIx/8v5JhuFhWvd7Ewt8YwBoaWYhczZL8E8WxC
BseM2hlBQaPKdnAkwxzmTjHADMSoUZqoetSlU2XFst10ntc7WVjZQMjjZMCsANTIlS8IJYfoT9uS
A/XZyqOyWZuylW0ALIOYNI02Wk+DFX3Gm2VFHTNZJCiBYTrLj+29ehhoV2QTP6oTuinNDsH6HsCV
rqGKQBqw2PKKCm6zQ65jWHzHGv+tS7/RR6wgB3DB3/WOYSrhISnfJcFaLenNAczS1l7vbf77q71x
XZlwyaBNCC0mqzj2v3LMQ9VOKuBhxDeDFVO5ehSLSKbvuz7hw5y/aOE7T+XUhCwJmT6D8kUCBnKe
aIj5ZrSBQz7NZUV5CwFhQ9vqIpgDIGrNnFcOSCevIujOy3stXJs+c5Npf30gi+cT6lKsDg12CNrV
oXaSHVqUu36iRuUo4C9EjxLwEHN/RY6PHQoOer5ryk1gxSCb7HKQ/3MivKD3KjLtB2nF+4Di05kN
Dp0M0MlazL4sCGxU8x6wDnWQgELhCn/B6zZv9Y+A67eA8HzmwibZNL/1nXYSaPsIPBNt7GS/nuPd
iqmvf/DipXZ8K/tDZkx4HzwNgQw0lZrW3VtMAfKzIdCDBGSNfn0zrr5edPEow5Hv4iLmJpiHFAYB
zUMqwhwjs3DG3i1mBQxjpFpC4LB4M5K2kQrBDrbiM+dvee/yL4KeWW1c7Hhc/rkOCDVMMHq9NwWz
D+kA8YuIJO+op91fU59/2b01F8FN0VVCXXDKvGYY7CezrSjcWRtvyhgDWQFACuuvKckgFPteqADj
xz5TukNe5QcpL6Bi0pbHWvKPsgEQZtjv8smjkKu3xKI+1cYukepXFf8KKhxmx0FVR0O1yh6yY6w5
QffEW1J15OLvQikeosnmmnctOfRSazU1B92z98B/8RSP9V3Deh90eN/VAc3I/EuD6YyNCEw9hkdG
D+r0rEGqI2Fw+UT33sDADi0g/5LkyEHdMNUACzxp2jHlHqG+C8GKylQxTAyKwIEC6ScEUaSKQlbF
c31NxVweUBpVlHybhshWMtmZrcerouvzPb538It8tq3SMe5zb0KjP1AAlIHqisEC700321cIB3mk
Mhiy60Qxy7XQaO26L9UGuDaLpiyCUZExJwMooYnyzymbtQ+M/a7eQQBBfJ2YDsTUWuZ2s2dz9dKk
BWLSBylKacqf592ZuW4q3SwcNpNeIYXl25BmDDDFYs3prryspYIAZu6qwFTA/Q8PBUbKPUp4XEgX
0U8hsYsJstvgfS1Xv9lkuP6lC9/ix0as8BE+cGVm7ty8GYBz/VVcZm2r0QocZaOAg83EV2UDlJdj
fA9v+OFr1cWbLaTrbSwcSJNPkV5iVgjsaYbY+wsNmG1tewUxBiBe/IKA2uCGL/fNyk1c6PWqCyse
iEIDMXgdBjWBvJHLMwhOcZ+ByOq+IzEd4WVpkDhKY0X9G7/GzV/90Qt73jfSOGGkw3SRgcsdn2f0
QaTs55FpslXZGRppiHtWLtlNsv31b16Y74HvGrUqUrwqzOx1G93RFFb71oACyQGsR8jbhLsMHNkJ
iltMSIkAVh+cCbBa0UcOTRi3yT5WPsPavV9Yd63RvFGt8RnUPca9f8z08pgO6PiDCVdaIPnPOIOV
NVcc+I9w1lUIJzRG5gs1zl4vqGQ1D5JAMWwno+js0fSIOE5syLi66oo5/akYXa2qxbEShyNeuA6K
ut1VbK7zNKRhekgi+C2o26FUMWstrPzcWzXpq6++rAGqAy9KVZoghOy2nWlAYr2FJAgSzQrPnbNB
7JQv83eWMrMO7LZlYEMq5uoY3pVTlxeBszRB8j3UcOpZiIBQs6Qtqg6cRxG9QjpLJGD69s1K52LN
mMvzpq4OHUM31DHgkEnMoNzQ0TqMX8JgQsihoANfxVvDVNe0BFfXXNizbABscZxDduEBqtPjM7DQ
pnJOfs9qH+Ml2vw/nuysEC7oGASxJGn5s8j9VEJFL3G5r9SpbbT4iLbPH0c3YshXnZULdTsi+7Pe
wkN6ackXWoaEvY8cMNMkK05J9VDOcZNG0R5CdxFyV7jVRH4R3lYWv9USwwi7//zYxTWKs7CPIDMP
G2bnh3zTOYI9q3lnG99cq6v9xUj/WWtxeyoFvxPXds7Jw0P5Ic3KKQjy851/RK8Sej6rLnm2wP+O
uf6suLw78MbFaGT8hc++5X3mDm5uK0Bfx1+58qLKFwgh5mi6DDoB+a0hPrrh0x4BaKICa4F+jHbU
kCV7yT4HAlhCS2FtSNrqmSwcF98LLfBZPqxJiagBFf4uRnk/j+weKkNMDaG9MXdgU5KsZh+3Leif
w1m4r64efaGt8Okx4wQq578TICEgNzWcUZeRRkC3p/cwAO2mWkMf3ATVXF+6hZfyMBuiCTx8FvmU
KKwB8sxDG6NvqZwTia4rm9zEdF0vuIi9IfqZxmmOBRtU6076RqYxi8xwn7wILyFkcITf2gfugbjG
V/mJM/9+ATEk478NZhxmmqHOIQJuFmpuyUZF9bC0/crKxmPh21CJBJUwSSyeTqaOTpvJYQoLbYvT
qLlycC4gqDKg8F3227TZtAX828SgGrsuArZyRgq/sASQuGtLXp2jGZur3PoDAC90lxoCC6R50Fua
tRogUX1c5YrPZ3DvjBZmwfcwaWtKkQXLduQRH4SHwtIl9ENrqGo9d+qmCR8LTDtroOUuetaQn+MG
ZxIePXTh4tNqWi7dN8gQ6P7vj6YGnBLoPjwO1PQqU5HAXTNBM1DPqKg+J28xK58wJkfyQZMk0klG
bWSEpIWFy1uDGU5m3m4CfFjylKBsrDNvzzmqA7UYet92r+5zEXODIyT42pzVAW2vHsCISsD9Tt7q
2G2dlkISlj/zJMS6wFDjPQONYYOUONNoTNX0A7P3bW4gARqYWyjmp7NeQeD4rwEzUOhbeworj175
UbW9ih2mqEl8Q8IbFE+TBXFcO6W8K9mqNQvmrln+nxGa9y7Vwripo4DYfLb8YYQukk/EEb0ckH+e
1OfUR+4956AYHYOqqwf402RWGQmsSaAzRT2OSYD/+QB6LH2vabnne6L3kCJgPeYZbuE0UgBlFYW0
e/wzBqYxzE5KP/qKjFA1jjdZgf8EC21MsUSBN6q3IDIPupViJnbZ8yBGbNJx08uRWbUQXw5+RdOu
HWiBggDNgZtTSGzs8oHmPvXcKKKYYgtnVNYk/QoYBAjGLjWb8kmbXsUKOCjuVzZP286Ln2nHKC/P
UO/VXOe+J4VY/n+/iUocFJGL57vG24NVISq51KBdorGhU6WzwbKi4DZRYRNsPcP2MgzNs1Pdhah+
8gF213v3C33MdfDw6q1aWPZEzBRZng1s8goQE3qWzSXdcyhhQhc4w5FZq+Ha7fj//7hNZdnoCngx
T6CLz18AQgMxof1U2STh4aEXjhuVJ4iGY9qCFIHiEnLPZL+GQrjZ28DsAAxNEHhM0P65+1cvSauS
qZVUBKgo21Qk/4iO4yHcAEH12ThBQzrKYx5SdOLeigOY8xlsw33Dc/PQrzewMDxyFWuKlyNygJWx
IKNppr+qLeSn0USJL9JxZbVb5vh6tUWIpOiFrI4cfm60UzdeSfBK/SfBnmn0IokYVp0ZDjnVz/cX
luY7vbQh1wsvbEjk8UEbTFh4xv6Koq0ZeL8hzKfCcszb/g5VKwi2MylrzM5A9gyzLCxEuO1a+R76
c3eQgbhDq99AKXcsTIDf4gpip9ABCc7NSMpHFVV3Z9BYsk9XhMRuCgxf733xXn2vnOpOg/3TLuoG
gtgv3VbY1c9+SXUIDR94NkuMxjQaySyJ9A3AmB8wCLHuSjdhysecXFXwY0qG/7/L7+BHVm30D7D/
3vku3m4oSp2SyfMeH6pX7WGAMkz+MY8Pj2E6i+esIm7PfAArLWjQyaCVQH9sj3TMAi3WhpHGnBf0
dU3INHeED1j81KUI0on0rrdQeZIt0AhOvtXqpN4Cq11vRNubawX17wLykuAIv84XCOKSJn8Cv8q+
f3tuVsT+fAEMTvxvixm0iqKlEkoxyCDkDcaIYgqlv0GFyPRam9vANlA4ZUQV99cVfyDpfz9WlV/k
kwVX/eNoZQiVHTgQ7PHLGwC4bf8whwn+oTC5R3Gv7/1P1dagWBFQT2f1U3WJHjRLe0md6kHYRrEV
b9TnyZxcCTyrlkRvjcp4NrnlOUOrTkYC1+715/5JsEaDQuymPmNBJ4Nzbx6aR+MFCYVAAnM8xFAl
Bsjsf0g7r+bGsTRN/5WOul70ACDsxvRcACDoSdmUuUFISiUI7+2v3wesmi2JqRE7dqO6qjNTSgE8
OPjOZ17TXhErUBuHJPpSLVo0k8EgOtg+T6oZpjvsZluQ58wjrts7/QHy4PKkVkkNXtg156Y9uMEq
JBl2vENcWREnyhrmFwY/BrnOHcX5KtxEMJ9Tq173a4ZH6GehtYHYpGhpD4pkD08oxc37icg2EkCg
RC1B3m1LdKugKC384yl5CzN7xhvr2d4+eq1eg9tat9qNtgL0PiIvgcxVgmhk4uS7e6wBEOaaXakc
Ah0DS6mg1WX1r/nrjIL2eXDHxaRjbu7yub4b+VW6njad+KAv4iV25254LS9F5E0GR3yk9LH6d22j
v/QwYfbaa+ZWt7TH03vDt/oDcFpt0R+0vWTn8xNKvF2avAXuhLrNHmZW9iNHNT+b+265824ILgnz
W5jUKxmdf7rgh9D1tv0ynxu03h/LuTll9TYy9Lqt1UTSwEVY1641Prfgdqj4X0hYv4QmMIfGenJy
EcW05PMrIYgzrZIjelbl44TmLG4ovHN56tvNwGOBJieFjsBXM5ObU3IEl86tr0+Sv69/VuL4glrp
naJMs69ZwzYcWzvriSERbUKdnIoTJWmICBzeHoL01vdv5v8Qk/++/FmhE6ogAcJIIiLUdtmjeX9k
m7VVbvUrw3dV5ecgrnI448dNFiwzDQ445hiCtDaEtSA1mJrYRWKXhZvQVfecsQeEHfmOIt6OlasI
bKx2orVVr5ee2wlm+3tE+fvGzwoiPer63tOa8RYme4cjWhtz7o+OiKgf0+L7YZetpeO+sMflsbG6
haG5QugG4wK5D7Jh7pzddRBuxmWzq8s5AEI1sdHDwzvGrK3sGl3Lvb8DgtHYdboer/vSUtfAcA6Z
tqgOzRUaTTfJlXTPzkTQIWFfuwNizD+KVbiEbpk/owOiF5au4IttmZGD6kFX213zQNPG28Tr6GDs
Vef7h/klLPjjXj7LgfJZUdVD2jHwEBfNXEVRylxVmMVafv2zKc0Vsvex27ZuB5XiuXlMnntQPyVt
0+qHzHyiuecJVvsGPbZh3yeO5uJtcZwjJ4y8vrApCytnTvfY26IjtEhwV4XdeW4m05Nyc/8hcCMg
uZfez2n/f/eczzKtRva8rveZYJnLAZBKMveeAIa7JlM68+n/+2pn6dUoRGkfl0SD6AfpFQKNxl1v
Gyg3JG568bOdnMm/+2xnCVGWZ5mhDHRZJ+/QtsyXfohwXoZqCWjRII0sPbke+to6ZqDpg2shedY5
mdThhx+uJVr7QbnVxkUYtBgArJntdMvKX3dxjKA1SI05VgccT9od7Z2X+iq+9XfGdcdMf7Yx1uIC
BlTNQMhz9E22SDf6PtpSI/w6rkY32uRsaE4mulEb+TAxZO2RJHe0ooNZ3YeNeJVl8FoAaGarGS+h
FSAS5V23YW+NHmeW9NbLm3xgxaKH7/f4l2Pjj3v8LEHLej1K6ranM5P+rPhMS9E3D+WBmVK7DMdl
sSJaxtECY1u9equhriqp7hzXTOIv3MjvrUoca1VFRzZZpCcvnr1sglxQyyf1eOs9S64ylzaJjVxV
2Ljj9aTxmLnxossX6G99f90vJnyfr3v2QlRCLCqlPrWmdtoi3KJEdae7zf3E0peWmiOuBAp8lXtQ
XGUrLLKnwPGdixPdS5/+7EWpwwEh+IBPP0ONwgXOdtMsNAxaaSAAW3mbEgwShoL/X33/+b/Arn3+
/GcvTWRQ5I1xyYF5pH3SI+ZxGztV5GTCrwpAMJr4C6Ty9g2nAeXvPO6WQ7W/SMn94uD8fBtn+xAw
YaTWM8ZOs1tkPN1+ldyQW2IPNZ8alKRStwpFmAnVfMBNRNlOUKUprxdWhh2uqqVqZyt4GG67uwxw
+EJ94tPNnfcDZKQkj3gHj5Mi0gmXHh38QLb08WoqaMr4icZOIK1i9WeBlF15AHNHtjqPUOdwKhSz
1eew2ivasvRBBwCzNorDcEvXPwlvQmlFY6kBoLJOxDfzYlfnixrl872fJWSxGGelGhV/ApDCx5Cg
VFjCTfkwk5dIkDMJmofPZr8o2h8XdtaUMnwOx5+vfJaKtUmW6HkxcGXFNQXXACrsW0JFEwnRG6T0
EaYvKiePEPO/NMGVf595fb72WR5W+kmYdSK72rhHCxLnUDo32qRVJuwqQGjl3CN7wB8t9a3wOrX9
YCU08+BwaR72hULl5/s4T6vKXs9jI59Wn6g2W4+y7tzBslKQt9gXvZuskP0RwQ8sNOR9eieWd1OO
oIL46+F3AxNK32eXzPW+CPqf7+os1rZFXuV+VI1AJAHan3x+smvptR6d8LWKXL2kVjFacjBhpQPp
7S4/n98HAp/v4CzqmoXZ5IHMHUyIQCNxwmQLgMUxmmWrTm2KgIywuEULMP1BzPshL5Eaa+RLFKlL
d3EWdYVUCVut5C5aF1SDV0EpYUqVW4DHUEvUqax+6ZCfV5m+COOFhhC5LfowNG3lktWG/Hte9nlB
zsJw4CdDLwwcAEOwCrI9cqodPEsNE70wcJDW4wx0cs7/Ev2vpYnJULjyDMxiFBz+dFvqVqJ+6UQW
p5fkuxf4LCbH2rGsgpGjcdKYWk/mgv4c21RUbGwFlxLkoV+M2h3BRMzR7NzGDi5ynZtd15Ilvco9
o0bTDQ/prb6ZWqfjq+T6G+VFX0JYpBOQLbSfnksAeEnnCHfZpPpU8O2ie9DXmUOnajN1q3DLOVr+
rfL8E/gf8jQoiS1wi7LbvbwBYrUNN/JyakmaTsZZEDmI2C/EZYo+XkTTsFkVBxiz78lVvztu5I1/
a65jfvKl9/yLydqnx3fq537o14Z9YWrhjKWSr+HNzUWb5nRqBevZvr/uXD7GS4w0knJzIcReSBtO
YfDDZbXQDA2lJbhPbhOpS5ey2WXpi442ZIxLFsrKUHU7DTLGpc0x7cdv9sZpP3+4clmKQqNE7FfA
xVOhr6G65Y7LGZ4nog2u89g52Sq/Kdxewd4ieggu8Ru/AI18XvKzEJ/Eaj6KKi9vl9vlFgkYhAHp
yMTw58gEUATfXZxqf9GW/3zNs3AO8cGrFQFSVy5QzN+I9dZotqmIS2SerSrhpzpg7LasxKuu2HXa
DcK1iN+DDBpvBhw9ZhcK1BPd5feHYMjyBGMRtXMeiOF5YReXGeVVfJpLBevEpkE6eROU7xe7nV+H
qL+vdvbhy7IrjDziLJNVrjadqCAOx2sTfySExy8r7Z0gq999vLNjCrbPaPRmOkGRxIS2ZLYGd8cg
FCzYqlmM9B3l1ez16CYcpZ1d6fMWdQJH/1W43ugA6KitgAN/qc7wXnfyS0Kh/8MG/Hs9zs6wrBXr
SjRZ/UnDrbKlB6Wzy2XnTt0/dr3v1MKlt25a4u9W5OzA0o26jEqJS1Y4TyroxHgdhWVF+Z65/iFh
SKJeqA/0r0PM35/y7GDqg7aT5YGHIJXL3jFl4HACACYCvyruh4hgF8hr1USdpaMdKrzOmk0Sv/nR
HgEmUl4JvrtcPqaBhjXvJpltG7+xQImmCLCFNJyLzRA49EV4QiyYPtca5HznenYXGfsalV2dMvC+
NCwK9aRyIzlFgmbRqvbJFvhYraLX8TlC1EiwzB9qway+DhB8t7xVPkdaoY491N5xZiKvEobrqHI6
xMVQZuaKQ7byfKu5JMZ0cVucnZp5p6eR0bJgAmvjLye/AkapJ65JvTAd6cID+oLKqEszbNlxHBJN
Qzl9/UMkHgyp8xQ2422tvpaPKgcc3mAuyCtbuPFJr1K7emnD5wGDH+yf3GjeV7f9AxQED/a0MhfT
A+LF4lqzEgTtJbsrQTPm8ObQGLsQr75Kcj7d6lkESWOjngVNB85v4iWFx0VKS1Ocg9jpHeRnmkXF
bH0R44mXXZnpunL0hYYZUTzHaoQ++uL70/MLptDnlTuLL2qrSJVsVidwBUld9Utbj9txJeUwyCDT
tZtyWcwQwbFqetVUodkqXgJagYcuw+QtMNylCNU2l4W8vyo4Py3UWWgxzGNSq17O9HU9JPNWsrKN
uIj2+VN2wxCmP1odwAOo8vTxpWUJ7v3nTLC56exepmimsqlvGmMdLott693qSKJY/SLzXNXES3iJ
sMNl2tUXKLfPi3kWmio1bdSoZDGngY9goVHZWxP7YFLG9jYlTdPLXP0vTqRPy3QWm8QkbfJcKaaG
H6gYVOMPk/B055prj27exf17Ok/Pwu+n65292vUo9G1hgAvI5jGdIkShaf4B5hDf+xV8LG9dPhnU
cG8MLqudvgxzK1mqhiXdaetwjTPcUbfo+lav2nKgvYjyLm/AKgNW/KTQBOgtBWYLaBPN6jETASYG
5scSfklrDTQlC6m44tEyf3WrhF25RPYQhgUUOtVODiTJDJt8qkqnW6n3OETPZ6gUXlwC9cKSn2Oy
vUrVilAupyVP9vl2BPP0qEauv8/QLHHqK2I685bjYci2Enatka2KjAvwdNxPIqXkJhtgOLPR6Tc6
inPMJQ0bpW/ZBeSArRO0tH5hYs350j/z0ZAFZ1E2wWMJ4OKRj1e4ARBS5eJO+kIs49PuPUd8C9XR
U/0pFEzGhsFS3Rjd8uiKV/46WpPFR7Yg2QZmKg/YJv9IfZh14dq8kjfqO7fm3xbo6wDpNC6z2L44
8T9uuXMM+JgHpd8m9QTZ85czR2aHTNO0kwI0iDT7eD1J2Fw4U7QvDv1PVz3LrYUiE0chYDnC1cRD
BLoktG6autUuiuf+NWCqFNMUECntRrkCr7fWF/paUK0KqebOolBGx51h8A30Qs1ucCBgdAOczhrW
WKw5grIaVCdZ1m5L7wHLt86Nexr0VrybpmUYRiTzulyotSWJVrI23XIruBzy5a4SsB6e4w1Bp+LC
afBVtvnpM58dTi05TohzDOeoW7EvkQdqra506y0TbZe2WZdvj0yzAjd7Pjrvk/w7NATmzHrCU7Ey
oJ4WWUXhQfXNd93mEjxLOpEsvok+ytlx1ckBuCSF09NXXF++A7To7UQDJusO6u7g6pKDQtewLmmQ
VtwqcyhvIa+n0f8A2CxeVPuws9oteKJ+K4A6xkkexSYkDJx2orMcgS7UGx2AUbSCYYraFfTQfbFN
YwttJ/no8P7N0AuCSCc56b6E5oPC1LZ9CZfdFhTzJNjfbwAWxwW5FSV6WNpU8tvqTSinyUljNwgE
8wctBOlVvRk36cHvwaa4x0Oz40w7dut8Gz8ODMLxoYWJukQG4tdwN8HG1VW4rfFHPTlDjItkb/wa
V9FaCS35XRUcaclpSF+TWSNOrYdsV288N9r6nelUwjov3tvFLH9JXCwWM2eJdTw+SVEKaGS2QsSw
EDYXCdknrON3T+vsCK+remw5oHhaA70PAImqRD7qtMcXnojoeupdPHuFCmx7YBE6WCylPs4rujhd
+iDmEJpY6Mrk5uKNzmRVBMlI3SVns9s0HV3TU9d+W24mbmGxMFo8sjkCmFjlkkQ9pDkGHKQjeXF8
Ldhk4q2ty09p7aZoIM/49DM0waR+0Rij1Ubztp3HWDStlGErRAsym9TWMEFEdVJedtpuloCJ7PZH
vqnCsUPyATLuQ7tmf2Fb1rrZsEhN10COEoul6+4mvgqR+RLmvXfwyx90PKHF/6iqaw3Yqe4UQEMj
tylwhZurjYNYBOIjZrjIMzvA7U/K3Fl3HfXvx/66HhaaceeJuNa4KalP4BYoqot32Y+yWiUv5i2m
9evuZ/9SvrDpxvmIjgMMg0mpFv670bxou+zQbDNlrvjz2VrcVocjyYkzQi85LpnCZbcYctqlE+R7
ZVJEdjt4NXtxLf8oj3MpWMQSfvUW4AnI06r/65hg9Gchy2VlpWMKVynSE0y6cdg6zssS2a77eiHT
xYwe23gZq5llBrt2thmMn2nx3olbyb8ViaPUKdnwQ8ILqFj6s/tGf8PuEPlaBrJOm6wU6d3U0e8C
n5Ug5l9YLUWS50qNEy8E4RJp9VJSrpwlbr7Ya2k/I6mRFwo5Ju4CV9maiA/xPFmPy+4mdKF0Lirs
gtR7ptPdbF7uwgsCBl/M2j8fwGepXNjU2aB33IWmOR5mOxbY5nRmIcPiX9eo/HeuOGPWbtc/MV/f
t9tgidLKbiQDep+cnThBxrm/CnaTKMtszuMyr47rdN2tzLX5Q26hETXkE7wij92q1Bylc5NiDdb9
gkHjVx2iT6fIWYooFEItVrgc0VIuKhdvrEkQQ6ydHKN08Mmr4Wo09kTAwQGX9hy4WrQTKof5w/e1
zRfAxk/reS4wP2SiKWcTRdTYUVsxqtqymsc3ccJWPrCO6kO29me0Z9sN50fkVMUJ8ZysQDmoD6xV
+zy+98/MqCfBFN/SDIscvu3m0zLeHeNFvrhUHn41qvq4dufS8l0RF5nqn3JL5vczZ7bE12wzlRAQ
VQhUL759XF9URv+qd/vpslPK+6GA9sL/TmlPKVZkl0/VztzIlICUL/Uc65tqoRXQwi7CI75oon66
8lma1VSRUjYFyd2kQuRvRPQoaGx1k1tTa0PgdtqbgUpgDR4G7d1L6/3VzPXT5c8ynkzUI08QyfJq
1LbaK4Atk1qd7HprnCYxfln3W3Vp+ha0KWYhWjOPa6tHj48HIrsImWKwYQJr24TrdIFyfbMpTNfj
OMCE4tJA75SAf3OcqmfJzyAfvYbeAcNp00q3x6sO+u24VBE8BB8vYsZiK91KQYtzJz4VOyl3hnyb
2aNuocY0H1+6bbGlwNgUgXtcq8acZFPeyDLCmdaw9A8RHaJx0Wo2yxxf7JVPR/13936WCqhhJQwn
an7+2LuMczr9oRbRuzIRu+pxdQeHCNflkQIxuMyPmwLOdxc/C+8ktG2JOoJ4e1wNQNgBmC0wFK0t
IkF6GO77zaTpbiBM6upz0Cdz/w1QCmyXwlWWYK2810SwL6LLL1Q1J+P5D69cUQWxV0XsvIlkilmk
LU7l1iThlrmg2Wms/Btb6ELpehKX+nDRIJQTaimaKvqtvK4xGBjsFOkV003WZe54ocNpYrJhkmvh
tWAunFtTybqpjd3xccBwY1IrYV2QZwaLvvGFBSmWsYRtb67JSop5JlkqSn3yTbpTr7yX7wP6pRdA
O8Map3LYBJnCC9C6JJLdekD/u4FkmeGYoLrj24BeHr5gfIoNtVNXWGhoQgSqwkWLqA0Wa4pT899V
YE/jM1TVR3Q/F9J7EnASBdKkOZ1C0CPSrL3s4ja8FGvOcaFS0qSDZBLqQlxrMPshugvMSkhz3AIE
uIF4FMJ0goUMfB0c6tAuJnYFNPMn4aiBgsT3Gy3aDK9L/8Zc1qo9E+At1k/jk7aP3y+FG/nCK3vC
tX/YK3URNl4+4dZVQHonLUKzua3LtZnuSu0QzNaK7kjl09DvsGEFoTIv0wUQnfpnAGZGXgizTUMl
lCkA8bNVdNGE5Qt4w8fIfVIY+nB7A0MovQ6n1VyBxKZ0ciZcjOb275ffm0uFsXZ2TKixoo5BRZdN
Qrq/nE9N7Q5RM1fM3cScz/wfM29Fw4p9R9E1rvvKpRrsfpY04hGIWNfKBhmXYnKHsEIcjiHOCZey
rkvrcXY6GNqg9C2Aj9tA2OIDUx9vmBS1jW3COJDnoWzTi8T90Gqwte9qRgEA2/JwNx4BpFzUQ7n4
qp7F+2NY1fk4+/NYX6emhRwYtxMtk7UH/Lxv9l24CHJ70OxiPeMMc/gVXnraylsmK33drLSlssyR
aV7P3rVX/4AqdLMROhvZfYJjCWO8Wszea38lPF0aZF+qBk7Mgw87S5OlUR5T7p00mzqdcgDfUPTB
dXo6VFvM4iGPy87YHvzOze+VpbEMrgw33106I9Qv0Aef9vhZRRC1cmR4U3PXuI9XHmbXxOkRag7D
dXFDsRu0G0yxNtq9ueyBbyD1h6NF+DhuuwWatlax00hP3FMPVmLV06lhnqLTiJbr4JiG022BotdE
z61OS1VbUjzScuyf1feGT1k4yeFiU+DCCaSdFQf6LPLLjqHhbbyle6PY3Q09e9qkA4i23JU2I93c
OdohoB5ooyUuoGe8p/xnrEWX3x8nX/C7PtUH+tlxktQJLiYpt/JXw/MkJDaFkOL23zD7mZKMb5KQ
czX8xhOTSB8Ip8qiXB2bFf7d5TbPrGQvEkE8niyYEfE9WpueDaMQFfR5JzkN2JYb87iK6ts48LEG
/Tc8U+VLt3aW/c+EOAD7S350oiBN4aI3ce9zqt30NDaQX3bFjpNTffWct4kGfJSX8Zqmq7aU1VUj
/BveSCeNje+W66wuCMRI6BWB4k1ZEN5vUXfUNY5xG27qhKmRf2G8NkfOa8eOpyFJH43Onb/r1z7d
iPWw7VNHonzYjs+oTQVOU9nKss/mCuqVKw2Rmqtq0hcX3MC4aG/xFfJOmmmGiAT7jPf3NNr6EEAi
3QgC0WdjIYMPd8EiTRet6j6izERO7C3cG8uJknJSg7gqNg0u5s73e/sLlSb29odbOIscvRcas7Hh
kU7ZJUrA5fz4Nnugj3Dl/TJzmEYosO3bNVSjq+MyeOvig8//XJr4F27ky/f9w42cve+jX3qxNiOE
kUXQK0aJMI6eBBnvneuu2PTjD6Y9g3pl2ukv0e3ROSvW6Au4EXhybXeZSXsS4vptX/19P+fDm7Ay
S1OtCO51fn0saAy0q9RtHyCtbUG9IbIW2tl7vg30U8aji1DiF1l8FalOtEjpBr6N80ZbmDN36B7z
4+3Ua/t+xb5uAXy4w+mg/7B7Ar1q5FLn0aEsCtgWKDCqXsZPTpt18qhZ+poRGvPW+YXLflmPfLjs
WRCQfC1tQoPLQu6/ntiukWIZd9MgddJUEq3h9aLL6tcDU11SEBoXVckUzzZHrKWtIE/6ZQJ6/U1H
XnKTRKvOsMlb4IHpR0eZ01ylg9urhzpHbCkpl7KYWxXSlFJHy4COKCcWr6BVq7tReUZVU3pCzVae
/Uy925m/a4WHoX/o86sWPHIywipLC+aL6S5wJJQfbMKA9paO+7a8FocVLWUypPkR3FK9KJQFhQba
/zeDdAi8fdovwmmwW1x7ymODB9iqaDic2r3xStmgPHQMa7CjhfEY3fq31WHC5wmOsEVGWr9qbwrC
6q5F/c6i+Z7NwxhWnPc4yCAXlwV7fXBUMNCDzfynFJgF0ndQnFZxSCYTda65cf2cy5skue6gx6Bl
jzDD4tIEyPiyHfP3EzmHeYu6bA6jNhWI6WF0e2nvwbGm+Rl610W0yWSCVWfJ+XaglebRIC22OAHb
SQaIWnZk5lO6Uz6YQAOO29hcN5jc9FA2cNzowrlnAquAzdhZKY8ab5XuJ24b+c5HtAyx8+AQHe0e
RmZ/rWrbSFkc0W7UN9JAy19Z5TJgpzlmpmida2gHlD8i8xHPWCGimlcr25C9O0HLobdhph6u1fQq
CJ4F6akfDpK/S6ql71+l8kGAQdUzmgnjvRT98JXYyrBGGZTl4G9j/7YJ3WO/8uZUadb/y/v1YWXP
Xmtx6ErlKHOgdWt4QLa463aZndjetoKmmzxpr+bd91f8Oo/9cMWzN7rRxErJdISIEPiY/RrmHibG
bb0qiyWyEI4uo8CJbjzoIKiIPFXMjFOhpcdvBzgXgRr7byD+f7z1/9t/z67+DLPVf/0nv3/L8qEM
/GN99tv/2gVvZVZlv+r/nP7a//22z3/pvw75e0ot+f5e717y8+/89Bf5+X9d33mpXz79Zp7WQT1c
N+/lcPNeNXF9ugh3On3nv/vFf7yffsrdkL//64+3rEnr6af5QZb+8deXVj//9Yc8o8D5j48//68v
7l8S/t5d077EzW9/4f2lqv/1BzTRP/7RvZ9+qWv/FFVTkmABQQIyppQ1zcr6+K8/BPWfmiLLBmLX
iBubsjElkFXWnL4mif/UTUmbmTPZEEXZnP3x37fy6aH8/ZD+kTYJat9pXf3rD/UsHURUW0b5QtJM
UTf5YfpZu0zIgVj5Yzvc176jStsU08nMsEU2UOkKuMbE60I8yNEKXWGSWNkG8fB29NxGnbpHRmfP
8rmoTr1SlYFrt64xXpFusrdjskAvQoQC0h880OSdowrbskOCeTVAFEdW5s7UrPI6c/v7+LrusA7e
JspKCe9wPItmy2SiYu4M6UW68hGxutSJnurjD4kBn3qmyZqq43guwwY7sXr/PnY/PN2/lvTjEp4D
4KYfxolmKqaqIoptnDgRf/+w/6W0UVNrkVrezw6IiADc49XzVooD9eKxhpW9OyKhfuEEP593/HbR
s5pbjgZP6RWlvA8AWzd2Jy0KAQ+TxQg8lSHM0RIz3vO9CaxABETu0yaw9fbebJ1YWYyZg3OkeGDU
fVTcqJrjWATQXR3B30Ck9iwPsg+d4SBA8XYZAhvUlAS9h8WFlZuC0tlj+LRyZ5uvGs1MCY9yec+k
d+YyW633U7NdX6uQif+kLH9/xXP222/LdpYqy71kZoIolvdwPO7Mt2SPF4IRrRPhyuucZg/IFz6a
E3Er84JmqJ28ecr7WPz0ITG5+UK4FLaVs3b1bzd0lhX5iERVgsrmQY2JnDmkqZms+xE2e1QC5x2Q
KBAqcV4MOh3NuxpXhuIQepSIbj/I80Bq7GTANLwg3wkmeVbfjjFDEikfRy+wg+GJzRgVxXwUnhIE
4w1/5bG0aZbjmiBtVTWzM7qQTWA4Q5FdBdGPMY5WUfI65ii1OQhpIDzRhVsJwjJnLVf6AeqWZsTr
bHYV1w4uwmO7Mq88VATCBbNjuP1qtwL/gueOAARGfDTDK3hgkCrnYX8HnKnkXZ/n7y2srAnAGmEG
aXGDLUPmcGqG1/hx6Rbs1epo5eA3j7xPBzB8OBEIT3w9YtxJHfdq0N6gU6BHV0oOxMbSinUym9e7
4/PEHJVov13JD41sJ7cRXRDZ5eeO9/kC4Ha+42P37/V9/DzUVvqs1bfZbXJbEN2A5eQrqZtzHVou
/FTkiPJnzVs08aFN9lq1EDSr7ZeeYM+kZb+X3hm01qvuINJInrkN5DIwXziRVoGV+E6pXg/yldQ7
mb9vvEWIupZEOxpUyEo75PvZvL1X7eiu5d1cD5WT/BTdepIpoSmNZPe+Jg0C4X9T2uV9PK8Bx5Eq
3lUYnnWbwu2wDh2fpR/og1QrAQ5Jbuc7CaE7m6bkvLpKb5j2ABKwj3t1QYxeIsZQOgKNXFx9Shcz
pybOLAW+6wYiO/zTxhUWzW3/joA1ewvV5o58DxoO3NTXodxUm3hXvc5y69IQ+Zyfdf4SnDqyHyKo
URShJBoEMzyxurkJGEe1FRCfeITfZu/tJEoWKyTWfIrmNnK8+DGT7r+PDOe80D/vgdNgJqmqKUsc
q58qMZSOhWNsjOU9+WYC/qaC41MjL2Ho8JrTpYZ4YIiSWLXt9+Fzd4l8dN6WOV1eEkm5+UfC5+Is
Y+wlI5NNpZoCk4beCwfkRKZsl+It1ejRKVHkWKq8JUt9B/oKc6gfgCKR4O2wp7Rnqu1T1IIqvziI
PK9Q/7oxhYRDVlRZOy/buiAJS1kty/vhaINZBufq2x0KcE4HGcJWB3BFdhXZ5lS+X5JgPocpni4O
zluR+ZUpGeeroopSNCTmUN7rtIjJLBBVdwQKkEa+g2GZLUHFP07CyFjUoGEiPHpo5EgA55e+saro
64FRLFHNmmFyUMwD8zoMf1xqekjnqfefN2mamqqZpirLpxTrw+71pUxm4piV99WcahYURFAie1bK
r4CE8s7VmfVV+UvgZe4Y3x0rCZL3g2FcHY1dpWzK417LXxVAgt5C0iI70oa5EOUAWwmk7ZUeoTpx
/NVQSqZlwtDudTbcmN1bq+zU5kfS58tKheev27rqdsjQYN3NIUIfqF8JjgkZR3Hiexmmd7GvA2q5
t2P47AEPMY97XblSgidBuYpmB6+8MQpX7ReVfteHV9LwiME3vnOZsiReiswBk51hPg3R3Whux3Gh
kzlUNSenDUpHZxsQyJE6ASRpgHaqUYGGIkPa46+k4DHBWTd0mRK1CXXc8wxcqageNBNDP1vEm+/5
qDkp8srUyghfze7LaCFT26EVe+ShT9QS/mQWOtijYbV9BO4/iG+X0QmnVPc8G1FETSXvVvj3PAKI
RtonZhYQhd5q/Cl0J6pcGd/UFyG5k33aagt/PQjL1nA71QYsnzsqJaoEVjY+1MlW6V6P0csMbhpy
7NTw8kJUnlrx6vizQg4k2ZF01WvzXr3Wn6sYC0vEFnt53ZW7OHmIq3cWGXZwv/d4yd9zfJnl3BLB
F7y270nugDvgJYvAW2KYMUM1cpq7oRgJiqXeGDfIUeNFgxAfrU9JcTgAa1tiISfIgkDj40KsPJsW
nnY8nkymplCI6LPz4WY5ECY8ySvuVdDvxcsI30N0TdGKURbEy/5FSdD0sOPn6pDvsofvL36uP/rn
xSXNoOOpKdzFWdIo1UqVAiYtiJTRy6C6os7uOWABAISVNIaeY2qnQEmETcgipNMkJ1WWCo/Mhyog
mbeQKQNO79VxtlM5+lqkDrf5GpGli/LA5w3I3+71LN30YjXpfIV7JXgGAY2SuTcuQZ/2txLMCkvQ
2QLzxtsWkUP21g0LPbRNSnIkcWzFXJBBDKarI4oAYJzMDlXbesqDorfh9VJP8JxX89u9nmWiitF1
XhjzUOVnbxfLFglxnt+lq/yqWiSMInZe7VTPBnov3B4j9JFWtxct2tsZsxTxaug27bx/UWHF1mss
zYqNzr64jMj/MlngOPrr+XNmfj6oQyEs08FjTWsHnxMS5pQW4QkUgzbPNO3S1wguxeCnxvlwC/Ly
4SIvEpWO3yoX/mwmybCQNJQQxKnA/BDz09kQVG3i+fflY08tnFSNnUrvXYr5DJqkaPOUCNRLT1K5
ohujT7qqR6fREZMvV4L+KsPyKn4YCKrwipqzXz7x38P5dBAeRiG2Yu8gIbRTg4NCfif/abQGiTaO
XOatKC0y+TqpX3WkMoLKFbxd6y+G2V3WbMP4vtFcRbOKZBklV2g6WhqNQ+O4HtXVEDn68NPUn1sV
y/efGQdD0T9Vw11Akqi3+wAXEZHvVqgOsh5JOi99BR5uq9GBdyjSbvGSEbW9HDlo2IrDtT/Jy6gv
yhgt8+FXD7qWFlKwBlijYo0Qz73ICXswnLdxdl0kkKhbzjRlDchy1H95mlXT10RLbVuj/8s8bNip
eK+ryyhYF8dVIE3xcSNkqxYd0eNAG0K3xGEhGNfh/+HsvHbcxrYt+kUEmMMrs3IoqdKLUJFRYhJF
il9/B+s8HFs2rIPbaLjRdneJIjf3XmuuGY6pX8b4ocGWv37l5rQqMMpIv1pM9YTz2YtxamG2mBCu
YgH4HSUlLJKvsuLU1U6AjiGMEfPs6hRNWwXPuqYM6Tw0Gp1zi9P71hw7Io2++OLWX/llpYrYkIbK
NdCOKlPU+Vl4zLAs09wE/kjPn7mnV95IkWaEEYMPUb/NnDMOaHXm9pFjENqZie6Vq4Upf4E5m/j8
n5Ho9oyJsDix4uk4fo1ctnACYA4w4RAf6OsofZGuOAI69FElzkmRI1/n8nv2kLcuFG4mcZiZkQ37
lae500KlMhhalBMIxqeLm+J32C9qvHh4XHgiKh7naFHTgHndg4wzRDlpVvhNleZTsZLnIs9iI9vt
Z/JSvsoocAhDrs0n6Y3SLgKCNcPm7LSQzPMZYsbS8soEf4JFbTxJ1rxvX/PjI7E0lR5oaKHz3IPi
fAFKCI+CCw5uPvX75lPGhy7gCKOps1A09CHdVrHC2croX0yfWIPJJX64ZC6zh+vXuQ971qKi2qJp
F52v4Z6MuFUPiGC2qjdD9q3ogdBQ4Esj/xSyUVB57ie0lLLk0BzyP/ZL8RDUlqP1rshg+bLlwIxo
XXB3XVkb1a3fEWWsM+if6VQ8jDZVLjqcS0CQCUoHok+n2rASkHtSxThXnBnc2gAv/S4w+eJf+v6t
JWWmZaL+eHoq5qYyr4jPY9L32FqT6LNCYYCLIzG+/qWDAXJ0+8SZSoOXb6nRinzeaV9NM7mevepT
RpvA4T1Pl6Uxa+qNzn252o3sZspcIucKLGYqonH0IM8LgYDlGA1SPjUfrj4TY8/iN2TcemTFucC3
9dPcPqxaK+BnVJjqPB/5igJqsV39Iz3ih2pH71opzrF5znBMdgcmqadZP61DPF5OobCIguL5XNNu
oSgIsDRmPoStvRcFlSt+XFEXf8uonpA8bMtvadM9U3ubq+r5OMe7xwguU2Oj2ofWvpIKU82PuX/6
VjQ7/x5oXp/z7+tzNscXvRrrcu8a0krdcxfSbsZbHGXj7qwaosUwSDNvdeKKWphJfLSi/Wl00G2h
ih29Pp33pr4Wyp1ULTSGgbJ7mHasjsbW8Ll2UNnaqttycDnDm7Q4ro3rqxhvs7K02+KFqMdTuZaC
zkVdWJBsdwp04p4cwxP2fGtlyl1Xc36IsCUlCo+ZfMrgp0FgCtZ+DzT6E70cbaN0whAlVaPUuWlV
+2N0PpdlGe17v83t0656HN2bKL6rykaK18/gN492zlefgGttOoamx4jyoX4+pdh33+uAbudI/7nd
v1zP+Dh+OQzrMoEAZBbRPp13j1cUOIzjmyeuBIYttNT4+tXz5sfmlNENqj8yhPgz7f08w2Vawdko
h51Uf/eb00PsCo8ipkurNsDL2iP7E0cH3VFmlxntk+pK08plLfvxbuTpJBvIuiaGLcGVqCcMCCOH
jsR8J2lgetrnaSA+RW4m2of92MSQS0RMNbRiIWQ37QYXyBmBhlt4PCmpeDtlH9FhF5dzo11dGW4t
z1hrVOG/q1f5Z+b8e5cxTkCBilVVV0H4bxr9DAPbNraSeC8Gl4SOB7XkKZ5f0eC98/g6hsBlNeUW
YTBIbsJFRb4aHjkSEl83vf64yHFN0gIx4lBkqF+VwZFOUewWUTLFfDA6riPcFLHG1Bj4H8OWwA+K
N+RPabNo+rcUw89UfeyTrVS7gzLXy2UtrKLj9EKui+W0MC6UkvZtdxags0kN4d1ZAJ8Mznww6kxb
6amUQqPxz91WKh4i4neu36L5OlLGLT++Ts7bEqP4JXGLbBxzWGCU1YCN+eayOe7Kzk2XreqYTag/
x8uLJ6L5wejWR1aWAgnGCzHbt8LCLF/Yt5OXcdc1qe49LAUP4IFBt7u8ifN2rYas5suWU6bZXR7P
bzoJXGPqljrDIfXtjM4lDc9vxXr4Agg0sOB7gtJfGk6z5nQ4aBNOJk3nzSycBpLXENRf3ESdYvXL
tHystmiaDqOB6GFZBzoCvSdxjgWNc9jWFN+tzZ+U2MqTbBamXrpJ/G4G8uZhe9rMihWw52mksGPp
GHJ6kH45YJyPZtTlLjQA8zav5Yj2nXxZds9iGAHnWLNyxnwSCh/pSm/nZe2c9ipL3HSM5zNywDiz
hd0VwesW3ughmRj8SgrPgpXdhGLhSesuPG1gz0t7bVp6p/exDj55pdMmvozsH1Z76on3Xv2/ADS/
r+absWORN8ZFTNJ4f/mowRecZmk8J9vTfPQJI6x3rwrMfz+NLReMeY9JXFO674427kb50vimfYUk
WQb40v77NWOI9pcC3bJkQ1cVRR39WX/fkwpDLYRKjLkwjLeWvWbtFImgsuP3hbtKN9b2As1xCDHE
JEjysEEDEJZ+X6Hw5MXzzvx6esRuYVLO2GQq4oBAfAUny4OKRixmw3AZ1U8kvIhG7m41GcE3Q7Az
0AEimwIY0jIZ8l4y+Lm0MM/Tc/GlXQHbF8r2/C0y/H+odkRiv+BDgHdDM5e8YXP1RVdcZROsQmln
ecnoGmu3OU/xyy/icSJRTOQPQ3ereRyiCpyQJ7io3/Dpbj+G7xPDG2Ram+tK/TgljvlB5QDdgVxP
DJpH/c35K3qQ1v++09p42Pyxn/1yo29WgJBFslXJUQz6dQg0DFsfuiKQwnPYQNHFk+EZKCUYTSEq
V/5AT6lsiU7GAgPPPegmMkqrlKFPVjpqS/K6iRAEsGdRE9ozOiWPdkkW2XKZj5SzD1RtISIHnh5X
1UM3u4dD/4gq/vVdbg7WVjicpczku9S+HBTeKZlXtX1WPTl9YkJkyN99py3V87YyaNft9s2iE17X
46nF1KrjV9y7vfNS+U4xmL6uRHmuVxvVCM/yS33epmTB1hMLU+kC4+xp1gbq+LfdVG73cpwbr2VY
fIz2Aaftkc2ieo9T998P6y94BK+rpcuiqDDvZer7+1uhxxejOTVmtD8sjm/Hwa4Ptog81iU+5usy
KZAwJzaq9k/A9xTKBicq5As32lGGUrs2n/q7LsxoeySvwhsSrua94/HPcdhvF3hL01RKw8xrhQus
WU4b9hK8t3PZu74JT6Mb9+tYpbW+6A9vsm8+JF/pUzSPHym9tcfkuQcNM+1MnVTWnRv3QwP+c2Uw
j9cZ1BtUlb/fuEEcYmPQ6fe7aXpEBWR325K1viveCFoFrY857Rrko4uT26K0VGzAJl745qF67Xci
DzXsd8rsSGt2caoUPlNin9ZGmDBioADFLvWCeUA4psGfHhOoilRv5qrW7RN5ptnkhCDRkfGRrTyU
l6AbCKIJY5FWwLz4CZZ7uiot8suKiOGFkK1pZXG5v5u5+ZchhQrlgKUDys2U5Bb1iGurbqWSulqc
xteZMtbEtrgAhGEguLh+gmoar8fdZXlBD26srzOcjJMXzZOmTJ7mXOP92vOWfjnWnjAndAMYUlIM
6Wd7+qX2HGCEFdpZj9h+WLv5JN/1RyddoxPYSm4OmYkx0jcyStOxTEf4pqZz7h02fwODfruGm/o3
iczDkBlcg76Id5d59c1bjv+h4jCYR2YLQCNyqMfYJA8uEaVTsJ1JPUGXjs/cdVLtaE1ln/77hE83
8ciTASZcQkly9pXEVuLgMmeNWO9jSICConNjeAap82pYb9V2ilw6kF316TTYwtG9mqHeBuYzHSE5
4Jfra5f7AgHPW2rdx7hymCGU/wlOHI1DK7rtAxipc28nvaWk/uexwC0RIalQ7P48tl8eiz4czKvW
G2w0+2SZsoXg8cFETcIPQfUuM/ZGWuwhZJRTf1dzY0q7OBDmPErf7z2eH53TzbtrSr9cy80JdbYy
8Zi0PB48TKaML4dPWkEI/MdgoK6y7Kbdq4f5wXDkZlsxRuncaGng3rIBsWXiVY200ZjWDqHuKsf/
YCGqnNfHaiE/aOLYKhu+Wnv9lG2dphjj9dM3BV/n5t8lioLJJXejCTUGW74gYZ0PKDW5cv4l/r1q
zPpLY/jbN709vyqtTHqFu9542TIK1ccxyIPJM403zvzGRHkAJrdwelzxW4fMbqWNSQ0WHRGmo4kK
DAP6Z/6g9A/IwduCTYWx8hIjcAS0LCVgp1nhjKccyMYjTkUi0SDP0AVaR1icTDAjyvSpyQM+eh1h
z5i0IffnJ3OoXPaDk32eNf84x2P3M5pgiOKxEj+k62t9xXrhYjh2NMlQCctTkILjhdJwOhgjOiH6
TPNJ7riGzQxTuXwOTr5C6vL1PzD3/1LOmNLIiLJYMhoMyN83eikt+9JqxWh/vOLE6Agfmg9JGb7w
vtkmP3GcWLMAAX0o3xfNj3nppoi6NBejq9L+92n995dIY/hJIs9fJh35VZXySm05dIj4UB+PqIog
Wal2pi37clql62E20mVYr46mk7G2VkE8z5lX4pDycny6Bneu5y81NbZ7FmbVuqkZlnkDel/bS6Qo
sSHsNLmxSZ8a3Ux03Qajxha89HroIT0JIKqn1CPGhCmiMWJlrARPlZxGXZzlO/EHt5ZWP/uMzP7P
Xxqn8+32nxpJpiq9Juza2MlI7EwWTR42+O52KBo1cVT3FrBwTczNvU5dt31w7j4PkKwBe/yhmtX5
Zx1NCu0tzdfDME1xJcfNARrs/+veqaKkqarGpng7tepPsn6JpFO0Pz8Xj7gOoDSu9pcVcp3cPwbn
qbbJuCTa9v1lb/r59OS0YXGnuvqpUm53QuoXxdTRC3Ba3uwPSqUrmVrpwk4scSsB8GR862SkVkS+
QaHFfhwgfJbsbMD2Wefw5oFKbvdd7tplFQyDa9BGUhF/H2Mv1nwdJnUWGrCAAQjxQC3AdRxhh3rq
3wvvVkzJUzY1VTIU3kmd23c7YTeEqEy6Qx7t40k57ypH0rfNtpbGM9EFGfqMFsVzEoVW7BvOyE1G
grgWc/8QmqvRR6qbtysxRFaJJ6J8cIhONjqnOtvHe7xf/c+xEC+GBLxjiCjH1Fu+gqiRKXY2ucHl
M757DaqfyWnNtAMjKJJi9vFLur6s9N5R3ht8sTos15RtJNjpI21A+la5HC9yC5oIwisEWs20wKa2
PUaBLPjth46NWRYeCF2Ahs2jULY9mTtqGJ1sNXUABySQj28hck/YJVKkI3J9b+GY05ZPCf1zy4/k
id9XgUKw80E8trgrTPzzBOIG8DrCqsScT/qZsf9y7rf1SRYvA+/j6VkNrl43mhpV+2Z4Lp8ujaMb
nvgyLGmrmB9+dhPgCpwr2ndeXyVE9Td8tvE9z+Ox0f99zXNFqiGrqslkHz7t7xt6d7QMWctllmU3
I9RMijGncdiy0F2dSTmYlI/6Q77ssD9aFhPhapNkg3Xb3WDDn8/5/TpYvaokShBuwW3Nm4PFElqj
LuRe3h3TaQuLyFrJmHGf+hheLcZgT2hsL4VNnaQR8BZt8gOpi7J7zXTbwtLQkLF4FSca3HtSlzBb
h8VlTKTGgwRCjCu7SbNPGNIGF+zzsY7HvYgcGlx1KPIswg+XquUJ0fygzBrmaqj+awV/PwiBgvNB
AAI0ldS16Oqi0eIJ2m9Eeo3TT3vK5lERbDeCfZ4pwaHlGX5ECmGLh7DAnLRzukt4QpIlzAZhJsE+
MMidAY98UKTRy1CvXjIGi9h3LbQoFDQHrfWlW8CqAz3rRn9nv+aik5kBhekAH3/kAR70QCr9U0Q6
0TQmZB6Gn7TVzyGwYR1tMoZ8g0Mw4aQuaViB/qrTi3h5GuLVha6rt4/1vnrVVdyEvNNpI1l+MtIM
nahpob3XMIH2VxDRgw1YUbxynJ7MafYqpzMTekfnHL9gAzrnmfZuEgRD48UYXvAYhufCVK59cVOF
bZi+gum1Twfnuq39q6N+C83CJNpYJ8ENmiEmGiAfdhNE3ig/x2aAjHLg96/utQ9BDbE1sg9++V5r
QVXtj5thghc2dFtXzxjO+nFD56s69coiFulFupA6HzFhtM/IwzOb3iDEy2BMB/Bq2HlAftf5SHLA
6R5GCJGsS3xLce2iT3Wy+TDNdhYDeZ05BuCEFhyvQdqu03Ql91EQaRhOV0wxBLyU41Cpg+bixsai
G9h7HBHu6JTv0OFmZSOkMJh6MKlUvRPcAFQ4R68uZt3Vj5ItblhMTeENj3FVwuTgDC06fbsl+hS3
iuOyBstkupZOTuJi+KZwRBp9EAKjCLV+LqFFPL6bss+H6z/s5SsKqNTJzNkJ4fywrJQXUnUBYw4H
L/puLUhN2QdRdHwerqeim0n80+e3y41hriLN59Vpi1n7dvq0ZowcjntQOhUU/HD4LATb7P2S5Ppi
lSEEUh5zq7RNAFTzs2zJoMD07AqV9AxKOY0rFR0Fgok+NTG0udh6G80MEb8jxPkYQJ/61Tn+NtKj
p8JBELqXIdUnVhceLELLh6lJdCMD1P2pD5kdizmDwy6UgAJIU4fUgzyFxg7iL24ooyjKjTs8p0Ym
D3ON3jZQ7sqTNlucCUJN3FoP4Wvyp5U6Od8jlN+6wnDGjvsTf+ky5Ql75u/75JBcB9WM2J+GD+MZ
HHMmzcyXi41rAnhWbddTfMXX/R308C8w7e+fOh6ov5wXeIUNRzPlU8UgXmfhEJ5myUQm63GcG9xD
l+5+2s0eLJiFnkWXTt61UwZ/jJnGggETCKKKGJHdsXj6S7X123fTb4gq6uUqSEN7kXewFC0orZ71
gNHXUkUFf8aiYoegCYaMNmNLG9+vyrJTYQ2KOIVo5gu7zBfc6P2CNFHeJJ940B2ezzCBsXFTt3fq
qz9RN66USaJkok+hkL45I6+NfFCjupF3B1Rn7kAFMmHeHvkkdsx0fBjVIhBPnvyF5aioTDMRKrST
fyCppSIMwTPe02/4sexpCBGsyUFcxmdfKGYJQ2hs0T9x2JjFr/cE839/mr9c9Y0E4qj2HLVSLe+U
MURuDlbuHQMA1OHxHLR3Sue/kDy5RSZqHX6RIZ7dzBMktY9F9ZBhQ/gwPsLLuv1KXuPV6T0hiOW8
hPBiq0AYIjA7gkAXucTl5d9PCYrTbSkjkTHHNEOVVAUurnTzisrnc30xk1Tdya/VN+JB8ftIedvP
jievPbrwhQwjNA+YARChdxCexG6fJc6BWYOiQaNUqomkflvNMEn17YG7JU46A3oFbtrZ65lRwSkw
SCk5TTRzknNaxTKkKuXx+Kg95BNzenppTEedEkdbia+Cte+iZ6lmim43jd9jAP+YRjMZMafmlYN/
JkO18dPPeF1wFn3AyzkdR16zbrjtBZoF47qPiBHXpPUq77qB5z05GChTvhOIo58Yf8JTZ/Dx2ON7
dsLof5glwdUfvLh3a2TFiqM/V+rIeU3MEC4Bzin5ldFBu5WGVbJOq6WibHrrOBpyyG0gFi/Ktyyt
dStQMxzsneHbTOfJGtsO8zm9Gs6AqbEZnqSFhBK4sOfXilFbMEjBtSWBifRfW4CHgdqp796qlshj
K4ghlynQMZlQnrzUwk3QiT6jFwH3tWZyfsxHIKP+OFutZ12SUFTPjjWsDOEpgXI0j/CQSug0R9hL
/ZC8MgCuVSb/Xi9/Ltmb5XKzt14tPdLLguUyysJFErRPcZDh+gdwRRhZ46PE3ONof6kxnttEVBmA
XDowJGRD4md5+ZvpnSuyRiT0tyL455Ioxw1mchC7bzaao34lyfNaqzvGly1Os/JGO6wMXJAgTpC5
wXC+WSTSqhCxevYVPbLPqx5XbAIvDwGuK2q1bVvRTdLvuH3KLq86oqVG2xTD2wnWWXt6UDkdhXrX
YJuu5a9aP7uWnzVOrC0ctnSALr9T2H6xkBzs/vOCeTv8eUbmR93tFe8I315xz/pjjP+pFZbG9nh6
6PVPrXw5H1uXpMMwYwSHEw4cbSrxikHioZmaLKBGDob8lWWuHfY9yo92LkqT8wHlzVIUVzC6oyBn
IlYESvssUeop7ZRcQ7LXddhVzBHzSVTNrOqlIwIUkGmMBR1t+2xd88AEsI/HlO5g2t2uOE8aA2w3
mwM91Qy15XphRJuYsNL5eHR0ELUw1RprKAYHvDjll5TyHQkxpNBpta/ocGQt5K7ez/guMXGakJzp
Qfh7piROxwe2zoEb1+EWVc4OMlpdO3tpRMaaZKW9l5EPvRxmW3cI4I3F/FfUtgMKIrfGqIRilC8A
zQzdQuOqHzCaCetMN8Neh4Zy4g2OsY890Xs2fie7rLoOb6nmQVjHiyKMN9rjGVDQsq+oUeSx/W13
4PYxHTELE0LVmDYqIpDZ9GJ4rtYw2evBtk4eqhxTpjJ1pGpdJdCl4UR6/dk/LweoBTQXYkFEOW4R
JUbmUGRgN0nTnsH6N8dWMe+vduerk1q0vyQIEk/J3Ah6ZNhqeHwglK7sHZw0vWqmrU4fw4oGWhBQ
BjkDzs+e4bKYs/fkKTrb6oGoHPtM2Crhs6t2Itv1FzeEYaVLAKTljVGo+SbN3XJLu3+Gu7VCQVEP
TvF5eIKagG29fYUkkzkKKqinY/oS6cGxeSpNTy49hdE/vnMlsab3QHJ5LEb+eDN1FRWDZDHYucU9
re7YQX1P1J20Qp/PFGXeLY1Qgzyzpg9gLl2/knn+PW6oyOD/B53JnwXouDf89wpuRUDaoHdxk3MF
6STbDr46LHoUy2QGzgx1LjWbA+/KNXHaxyt8LmLCL666SZbqd+FBXSE9dl8pHgyIWRpIk2F1Stj0
JBdXwyQcki2mk+T09hVuJvZVChRzUg/L3nyvhcUFfhxehMzhCw93edNYp9evoWN6L11t8o7tAVRV
UfZdnMxg3pgoss54qH3JqNteu4bh8Fx9vrxVfmyukw8eYsfsDikrVp2YL+HjubvKtql5eXj0cfxu
nA6Fa+Kd4JNYrjGXcocg42562BJCwHC7EtyRP1m+97ibYRHWej1TWuvynpSYx9L3H2L32Mf+yXzW
hQX/IhGI7mOzfvDuUe1/bOn+XBQmsKVkyKZ5C1peLK08i0ildo1nfOjfEaLCyYmLoctbl5/DbhyF
zoeP4+C0HqIPOlsyIxsngsf6knzhhb64fDOsgh+OkaKT7KLPAwOSZ14bCKCnpenjkMzeAXv//epi
qw2UXbiwilaph3bOP77RFehuvb/r+jRWSv/6YjdHY62IraQVh/GLIbuZnyUQMefyMDxl+2YRY1gQ
MP5+gbZ9fD48aNMYTS+x0l2YnBhD5M51o27vtgt/AFU/6/+/N/umOckvyC1qnFxoFzpvgO5korNy
KJWAOl+A0XK8pzqAPrt5ib/NB/2Dd1H6JlN8i4w6Ho32oWQftiKb02cv+114b7wk/wHujVdomNAq
RYt5xC2n5qQZ2iHNDMjmWGS/yRge7y6r3IXVp+jTHKfk60hRHYvPFXm/D4d0pb5bk9ypfcZp1yNM
dzt7ulNS/LWi+OWaxpnFLw2k3h7Nocl0ZcfeOFot8CirJdBFrTr95LqXngQHW6EVuzu2dpwWU+Xx
siG2/io5nGTOv6/mT23CeIdMyH0MbGTR+GkJf7maLhuG3KxVZTeypvFyKfoNWFMOO3mVTKkoibXk
lFT2cJrr/QGK2Z1O7k8V480F3CzsJorUuqSTYWFLvsyEb9m+RTMiNUKM7OZZ7EXrdnKajpO07une
1Pfu179Zwp0RNVou8PWB0SqHLJqfkLRA/xR6SJq9NwYnRTHnR0uLdO/m/zku47vTvkqWbpoaK/Sm
uIw1C4hVaBWw5/G1xq3vS59I79niVAfZF/m30KAGjPnIXStWySoN+vUZg/J704ofq+HbzeXX67jp
S9PLkB7zjOvQF9Ub8xPRoRFyRnKrPDm9yD0wnVM4VTchdbRt3eRA9B829pQ/uE4nH62CKECyT1db
xbEJOtRLjdmcsa5eYPbD9iBegHIgIte+45v0Fwq3xO+B6PpVzMRDWSAVP8IAzN+tzzvL+28bABuU
pgHwKwBFN3dYbyTBuBgKy3uiIzL3EJyH6fslJJVJxdhEGeu/qLzvkvS3xvfXz725o1U+iEaki8pO
W2GTPYzhZ378YCwZnST7jr7QDPsF/qBBn7rG7s6X/ltl9OuH33Tdhamf8tPAh6vBYdoEWQBibLcT
kNLwzifd+5o3L2+VnoquY3S3kwM6DMhl0rxxtKf+SWhsY5/NRVIDy/5HmF79FJ53Pn98Pf9YuL88
3pvXV1HPdZzB/9nl87EANGZ4DZNeAv8RYHmYjXw8KLujuoSaGNG9tda9f1+COm7X/7iE2yIwSs+5
cWXx7eirSkfXUDgumrduC7jaoNEp8YkEyVd89Rq0y3JXwivElmBkZ8DVWAAtCEgtsGsPFTnol6cN
kOlg01IoOq6UroKoRHi50MAjs/tMGO/fMeb8U3kw7kH/vYU/BLxfDgCthfatXjT2oA+UB2Ax8uGJ
aVx+mBaxQzRYBfujg/kbiDrodP8wvKuQf5jY4QBQ29C2uzWpl4fPqg86PJ6xVjGTR2WbCNvyPU1h
k8j+ycuJ0ilQFsAlnB9+cPf6rcUWQIQbxzSktLOPeIPzUlJhohdk0p2H9Oco6+ZL3py55kVPzkbG
Oq2fj2866OnCWg0YCWJJedCe0qgnIQHZFLSPqHgXnggGWjF9Wh6JLDwQMK3jjHJdZcOyoH5k3Nl+
lBZWXfSFagj4KS0gr5K9IeGbEu8HyWdkJPHOTVUmMrZ+cOnxCU6zjAAmC/Myts/Bpa1H38wAbXgo
ng7Lclp/GRMsPXE4lmYJFu5HlBHOqLHCNGzKRCq1LYZH08FBl1NO+QOzmKrXbXyZgL3/e1FLt8Gi
mnJzw27m7sSyW5Y6biEVs6LriAZDKsrF5ZkFrKAAIHq2dswvKQQkc3HnWGpvUcmWSkjISfYO9Jp8
g35yImtvLb5wrUwVRrdI4fCQ8wCcDKH3g1K66tdRnvQxGiH/+kqmNxxxSCJP4oJPiLYXCR0pchEr
Ii8gQE5vPOuPlp/656f4vX6SH/RJiVfMLhUZJMNGjHmiURhBqmSUxWiymYCqHD2zDVCnxtW6FZcF
8aM9qvRtZ2zlo48lAdOTC4JtlY5FxOQVUGUxMD3pgyGaGhevjkLp8CXQt9WOXNxZmH+tP0iEg/et
MdX9Q8Gt4i9XqEav7M6+sVKnUZjMsFsOYvc0Sx8ZpxvTPIxJQRDCOPj3M/5r/2waox4aObSp3FIj
i6N5SGW549C/hgfIzPK0KGeq6RqYR6CfdM5Tdqla82WITXLuI2cw8Y5LXweiw07uvy/mZ5f5Yxf9
5WJuzkst1fpOSgeFORM2eN5RhHkzviTQTFO/gaxE8Js6kYVQLPfM5IfINl4RIVzd4gU+vrJnzwRw
YgQwZF5bui0wCLNxIURaLmn3aua/njrItTRZUSgsbsVa16iNYkGsx1PnsLmSq9gjp8VnIvKQ9lxi
HJbT5XGt7VH3KPtqdZ8g+IOb/3m7/nsFY4/xy6ZtyXlaRAZX0Dkn2Y44MOanT3TMDiM/sA9jU10I
Y1DndXCvETX+bPqQJ+gW3AQoCrBXb4qLs1JlWZ4fs935ggNxJ8BIGLCROGPbUAB5dg8CuUAtWXYP
5MvURghlR3lGRt7pyIHcxHiwimf1qx0lQOUW3WvUv6jdpIAcXZAQMiJ9dgzY9l48D2LAgHqgq21l
V0/e5XZTg5vr8aPaTZXi4iUmFnnr7PIgXSfHaKuYMN0rBJj7pg36YnbE81sOIt2rqhDaccFwqvOr
KHJ6YIHksmwSJIiV4EslmLaCsWJFwzyV2ol2j/SljJ5pN1UCwj7JEJG/MQj54641opKfCh2UXoMb
d5wN1URPJtY5SNVPjLByIMMAHVVWOSx78AqmJAQvMpPovg1zMjb6xWBrzONmIm636TqbpS+Hx2pL
rw0ADD1EY+wAwHtaX9anlwQiGecKVN03FE47/bvLeREcTh7zykuVfly/kunBzZ+e9Adpe3nP4DbM
RhTXgujvNNEETZW6zywo2TZwFFouHTtWAJwn8bmb47QxiUPSOcPCM0mABoy3rcVAOjSFlgenm0AH
FN3ISzD9CSsyxNTAmrDFA6ySI73qnpRx/GGYeB7gluGVj0farinCcZkSEXBTegR+KtbCcUrqAsGI
xvd1kk/Fp8tru25oltdjdCC+0jUuo/nGDK8MHi0XLsdLslJ9DfrJVORknWaL8Wgy7QhxVeUXz8Wk
D/JN8sDPIsfUVScJnjA4iI2wmGHDBDHYcMLYHdODIE+Aa66Yh0PHzt8Y+9OKGd9NjlNR+t4tdPy2
M7tmrT5B2kYGYsGRgOOxtYLTrPV/GOQ4KUsOkJMLbXd79UsPZM4IRzoFuHAKj6V4NjbCGxy/LwPE
/ejhhbY1x0B1cw1JZotIMxSW7b5YSngdj3/M8EB8Hp4EGNARn3wpnQhwcNWhlRHw7oXS60G68bVt
B9wp2oYy0YieKuYFiCR+GwRQfh3zWTIEJN07Qz2NyfPOba0Glyx4jJN+rn5xcJdgYpUX10EybTYt
I44n+r4qaEjtLZz8gdWzEcs5LxK5Pp/KRokZT0GATXYMhK/PWDbq1gTiAaXrZVPj2vtyzLYQX3jC
jFsrouNj7zxMTAkmNb8A6keqc4g9GkMx31Wr2HJrAO/KVufCSNP05Xk6lUZF+aSzduJpIorv+DzJ
kgMjTKONzDaHrQUk2R4Id4PVA/Dk6obdKJAO3AJix1p7MeSHDFFf6l1yBF6Hz0x4/vcRZo4l0e97
Mq849gqyrGq6iIrr9z1ZVRuxvAxttesoi3s3IwKpRq3oaJ/63piQ8wBs7o+OVNqOScdDhem9XYXp
gjMvBY0fmFleGMUOToIB5jG4Rm6yIAEofI2DTbdZUISnO5Wov35WhvWszWBMJYFW+TUcE1KCzIk8
YSVbC/ETTh7mL2GJGhA4FgLGhpGCiXEW6PTLGxYIDClGKbhPLUkmE8yF/wEdv3c7bo6oOonVQjO4
HdQWojOKX9MH+WWcOFvTeouq7k49Y4wlwr/u/02rr8pX8XhJerZYCql+jqMCLV9ui1LQW5j82LIw
UwwPwiGtDaT5iJnaY/VIY8Zrlu0vMyZnCHLNrfAMxyEjKRHgoqdv9DsgAwKgQlawG9m4nHuR6uWi
zc/Xo1HjWgtOM8KvkwzoBFPC60cNYZ75V6iRO0IqxYV88dm5CJifNOjD0NSkz7E47cAc4ZrHAWjt
1ZwKGX68ylowvP5ewI187+bc1Ff/x955LTeOrt35VqZ8zl3Iocp2lYnATIqk8glKEYFEzrx6P1D3
3qOmesS9/R+47JqTnlEHQQA/fOF913pWKap+l4k8nMbYsJk/wpy5fizX6dY1d0l9K+XTgkmFGsxC
3+IB9E2MHcnEWAs7iXI2kx8dgLvvX5ivSmiRFwZrzkDLooPzhdPl9UqgJmV+XQ9zz2EXYBRaR3R1
XWHev0NJASaGaMlc4aF+wXchP4b4UvgvpgtqcuUUhelCuFCP/M22+Jef6hwxPJKqDsUx47aAXbBP
n/i5LH0R3yR32jJGZ7IS7kdzYeHb8oxjg2lfKijow4vxZRz/+VjEM92GHtRJSBcjvz59iJ1Zydt1
JY/lB2mNk62woyVEzKt8Xt/422oKZIIwDUtdH7bCKtscFvGtsMU7q2xHG9ntXrU3VoAZJ5u8tiJA
L3t5K8yUq3hrvKdP8qa3jDmkganw6r1W8biaB0+jbfakniAXT8MHGqdkCbJX65cfkdPJG4LIyDJW
5jUF/PL5UoSmcenmzw7qugdvO/KKnHpdMsuRId8deqsobHoE4j7DnNSPNX7g8s27SjbePF7HlEmm
zWv3Sr842XCel8vJsGc5jPkN9JRyuxaO6xILAmiOFoGfZT6Z62hzyEFYs3MfM+iLBW683kJTuxwR
ydxAQHRIoIOUSNFZn7VY8afFvL3Ol5pLh8x32bo47RQOok2yYEU7j8UvnxrSzngmwA4CiLTAxQ2R
kcyhYQv0/Yuj/nZq/TRCzlYak6iGg2EwQoLl4cm/LW+V96yctluej7xPbw1h5d+ae29ivBFaaFz1
GIjgdVnxDcfmfcEYOe6bOx9XyE2yyKAtHtfFTiWmdIfetNqJtx3N8euY8Ata7PfiqrtpdtWN8Eyb
y04X39/Lh4D/u9F+tkyYda4Sx8691POKKim2W5Tipa3do0b5d+CAv92If3p2Z6uE7NWJeBSZdIac
i3rSTD/gFxbG0At3JgnDWP3u1s7m3EMklb7g56yAj60TZOPiQcDah7YUOo9J8CDaZf5/HCAKLYaE
KDbnbGIUzQ5HDhZeummym9jxwb7Gx9SRr9qtARrLPWA6bE52BXb/jV4NY3iIZh2cDnE00SiiaVdH
hmA7E8Uh21kIpmZGJeNKyMdkP+sNi5UnujAWEFxH6HmRL7djVND80wBMaTbuKD3BNgUa344R4bYP
6D2h5xWrgPDPx6x5aUkRRZnKVZ+bni70GLhe59TX+Dz7ffPIwAcPxASBzD8m3AcR7xPKEhzR/BYa
Sbg2TyxxgT/h1RqRFQ2C6BUNOzmoBbv1ZjVwzcJb+m9y5ir8YAi/pY8liPP9/vAsX/ujO4Uimu9g
uo3fT/uosruHEyBQLCnJGjOMMwI2dR8DMMe3vhlNUht72GI0Ld782JXZ8yb4EUeoHm4I1goLh+1l
A941dUEhCJTgOBJU9Hu8RzyPWTjhX1DpDFNUPQ53zv3z+GhsUsIdyhD42M13NB2QIcQn9aZ6ZPNK
GjbRFo/qTbmhuFIucuSJHJTIIsNFBh30/vD8/av0lWzw63p6LrY7ptKpaSqGNkaOapn5E3Mzyoc9
JQ6UbW/5O7Qm426qYvzLl9KInKBurs6p8BzXfLAhdYRmwiyPH+b7H+wrkPPsBzvrEsR9XYhxz4sw
YrdPuQRsAayzBUo/VtHAiq/Y/2JHuyQ/NH636YE7g/1m8NwaH/y4T1WSo14ZsZElw47cPTx1SzDF
2M+Efc4nzUZwbO6qcfuSPPNOhgdHFEm0cU8iP5WV0QhNJ4Zh+dkazXmaQ19xThwl82UuOKdkVZ9u
Gu1dQ6mBuhUSSShPcG0CrXD54hQ81dqYLRZbdKXcRHD9tJUI+5NceI1C7uTUuJKxDFHXXHfysgbK
I9nGLe/zVafZAqEsFqaINrYylI7CBBGFmG7aklq0h68u36jdtE+8u7QZuaNSd46TKhrnZNCbTivd
6P19pNgXPsHhEzqfyj4/ybNZ+mjUhSqHKbldttBTZTi5g+M3ngccO5o5ZE6OPK/aon/GVDj7/trm
l2tTZULfI2smWhukvmernREWrah4grenQ62dkKS9V8rt0XjJqgZC4appw0np9bZeT3jopeYawfYk
4jBpCqdpI0hr9wAJvVkdr0X/MSStJ52Fqs3iT4cmpXCvmRxE8fNQABCgc1WLPH4ulf3ptKsyh9am
NMQc2WUDOtA6SFa4GV1XL8LaWxmTcOfNBau3ag555SJ2we0u9e2gH/M453jAHBGeYdAB4JUs+ujG
ZyKvgtWofaJdOfbSkZNxOiqMcHE6OZEM4C60j6YF/isAYeVvNKoBQfl09O+q/rpO2daodA7Jgs6C
aK5xponym2CYj473Qjovqgsfu/SV2S5RGWaDLoOKlxFbn62WhXrM5VNbq2TUKvNmeVrybmA+Ubot
qwYPUvL3sqcvw+4hMpjK0blF7CfZL5KJbeZIDnHmsXTkSCDLo2eXKWK9JNwbdT9X0G3XBJBnVWXJ
VKdCZ0B7B746lQHS1geANZltQFIC9vdMbLV3/aLt9dNUkJfl8QZVjrSkSkCtNwqn0elaV/dstrx0
6mkrvXw0nllr8geTPpoTezM5W3CpI2ZtwAaYjiI3zx0TMqo/PWFDh8GAlKkgZjuFuWlh/WzSJ41U
D5U2zcDUjssJe7yU0lY2UA2O3ZjbxYxn0sG6grZnPJfGjlNcTkkakzEgM0ga0tHKYkdcl1Qq2X+y
pLWrsl0l8VbxbkdAM1Ct2ezLGoAiwi6A/MWUNAQyDZsglPaW+C5O4HQ8x/5MAfH+qAsAyh9MYdyy
doPx26sL4ymfmPpWt0CUgCIJwKY/J3t4jWjHeqfkqVZ3B0ujbISEbEcAeP4m36EE069kYzzgk6jk
uJT7A55Wa2E04WirSJjux/KuuvOiCRuI/njLdprdxYQF+0V/9Ep7UuhjWrzq4zDcb1ky8QOQB5TQ
CcIPgl7AdMEGRodFkDbT6PBCkHhN/lVEpLMTtdNTdqObt51S2tHh6qinrtbqqzxitB+r2jkdUucI
pfdQFuO+ARR2it2DeZpnE5Njn8qmpPQejtpVrj0K8lTPbmivkarjfj/vqF+q/MPYR8Gkwh3R5K/M
stQ39b4N1b3yyEJ6TybgDWWwtlsFGjjJSdlOEUCU4kLw3ruUSOYVS0eeWKGPB+3a8HZduOHFBi9R
2Ae6hqId3MpHG/YdzRT/tVkHuwgWUz81HBHJ9YjDdhFNDurkpKyLdmZQtorso+ga0X1Wr46jqdys
kmghCZbR26r3DqQvwaZxycL9VdTIbcMU5qXXRRrD5ll9f+Q3UX0wApVYFs5W0atxm7lHuqDoGG3e
Opmm53hAPf3niN7hwpTIMUbzsLVzrVYXCtnBHHkKeXfAjSa8K2ufc5UzcpIpg8GjdmU8w5a8JCQV
h8Xrl8Xt7MJnZ87MGBnU7riwXEyHalFjgeE9IAbkeM/GXHuVOehBV7D+DwaYInGvBs9akOWzJ621
coY6SFb2Wu7CdwIGwgJGn2KONa7eYiM7JHb/2Oe7/obK9AHAMnDl4lFq6LZsfGM0xe2k418BxpEf
n6vkNDW1GoLGLkON2wYvpbDI2heSzc3alSEvUb6tJqaw0sWVYk69hO38laZC0i7Go2aq4UgzE8wM
QxwtrSRDx+rozUQZj5u3aHFRHJRHJXCL0aumbcV6+/3TOO+EYjDVWOHxc8kg26Hlnn0Kpa5klZqp
HDRb9apTVaIkm4Ia+49fP37jz1+IJwZYlms4vn/75xxyDlKlwhv7+Cl/RvRc/RgVZ5lAZ1/+/xoR
NEhp/zoi6O7p8PbHrDxiP/wlJ2j4Vz9zgjTtH+TT4NLHc8Tbq7Ib/xkbxJ+oFPiUAZRkCDQP/xUb
JJr/YFehQWYAfMk7MDimfqYG8UcSeHrdVHTtI09I/I9Sg86MHMgbsVZhFQR5jwzMRBrMLPDpMAAZ
MEr1VhUoDzduifKMWjsnInXKLHtElVzYupK45YmeSv2ogvqKtWYdHckHa4esRsxC0MKpi6Fr1bVm
limVXeEIbTWdCBDSxlD1ex0ctRCFV3p3kp/Tw2vdXeuZowZuwCmT/RtWoA6T5cqMe9j/S61d+CMA
ww4aBTF2cMw3EV08LKyo9ycjp7HU+D4mtGxcbznlc/ilr+uwSaBW9Q6L1CpKur3tezs2XytX26pX
hY3M3JJuZDdVEE2Ge/I4KhIzY1ckN4xKd/eAAoeU2kO9ThfUi8yAxF+0HGN5IxRjOhItch9pXlxj
YgmI/7hKZkDKD7fd0Tqy4YdvUlsdYhhSk2+1Rw42WADVHS3WqRmSxYLeCShX7ohvYT2LeDIZWBRS
feweZgRhmOmVmC6OwpTztEePKLQVMIVzdQZwlo9jTCLDc4qzwxmWGDJ8RkzFE5Z8q7mtJojUi3pz
nBgWOqv43XCOb8fDJKe1R2sDA4buOe2S0AV101H4R8Fg67NOn2iPykSY4Dx/M6aDq9hINuXSnGvY
axAFn25qweX/DbRhGmaiFd/t/kjRjkAWazRTD44qLgIaxEbkCj6WOajG1H4jK4D3tqo96DzrGsxh
SQwCOTOHTYJDctpz3OYoWTkSVFx9IcyVxzrDIsmetA/WLXt/I9yFj5w5bQFrGtZ+D5PM7PjUFK+n
eA9k/6ocl3SCDCJETMpUKWaccbKARIMzfZy6ZATyg7hlu9DoqF3xuCYDLdSOr9t7XPicO9ahW04z
dDg2bSXKQbXzSmIQlpwJ3WX0VtnGlGZBtZA4IU1KmLrKeFfguZvqQ9vXNlcl1filzjldnmls9v3R
7ojiKZqkqiVT2OhnSTQt5E3ttbNT9d6E1zF1U22pi08k1imcSr2Fh+ap2JOHYR3ok1hHF6z1hp7j
0HcFAQ620nAR0x+W5UM3J7Y1xneeImiwTlMRpck7/VK1HJ/m9Yuxwecnv5evD11BvLJNWIG8rqny
pPbh8IHg42HUkG3Mm9TCRAj5s5XGx1sapjmxVumcQzeHvrDfZh2klQyKgDCWQ/tAU7WaIrUmQTLl
k4+XyR0/9WhX4QJveLjYIfaG7yj76I7ymExx4CpRCytvVrH/FpeY8fc9cSua1YOIJgyocwbkzlDB
jALeErd4z1AyH5x2LS4IhIR7qLO2loQUeiCMJzSQtb2xrMF/ubKtvHfd3tcIkl4wcLz3Mrap41wl
YLALx3xO30reCZq6ubjQIO4LbJSuZHUiVotkMG9rk/pteBqRnREFTbICNS0BCEJyR2U/U8f+tQy5
qho0Bmz4s3dFWCem1cGi5QXElF5qj3JXWlm7zY/3fnureKFTpqJlGNdKMtOjKz1W3cRStHmbzAqU
awkdBBQIxmFlJPRZ6RrttfhdUw2wvpb5kq85eC9ypMPRNOEVCl0BzV1Zgdq20to64kIl5t7EuDj3
rg8f0T4mD6g0bnr1BZjI0Jdc0T1FNZsCyLvu/LliPhyDKQlf4WmZjd7Deu2h8tDNN6Vn9jg9m4q/
kvVlm0EzFa2CcmpClfLgP/QU9WSJqMa0sgC3jDnqzugGliPZDaGrqFLqZnSTDTp+QXTVp3MPOIHJ
vpuKqjSNokmf2nIN7Kx9VdbKuryouFN/1dX8XJ80nQsDK6IZdrYbTPJT2ai6LqCDL2+L0JHANU7o
sYc0TpfQz8fVXr2DrNtBAY+c1FjKhAfo2qYd3cr9S9hdi83bQTGsEwcRX8dZeqVG10Ho8hLFGa00
pmyjA081Pu04n0FpIyOKpt/icFhX4vMu6F8MHFxmv0uwSNNgowtXO/qW+hesWXRwdCphyJ/aVbcC
7JtMc0670BI+fAlSwxxs5/QSKC1Sek6ZIA/v4r6NrBLMPN8B/pXKgdfOJhXTbMVBPrM6TCGnncTW
trIi0D0GQC+LIK0q26Uh5XJibsVn/oBBT6etA5qPTiS/My3YBXjyTHVRQkaNQZ2FHH57u4KJbnZz
o34/HdyCSA3omz06sLlOjV8E/wRFTL5GVxkVA42geSG9TAcXZq7L8ko52lU9PsQO8gAzBb1nE8YA
9VBDaqKF12J33wJLdWnEBSw79mk0/ntnySIwhE+K0iCa/uu95QpwzlP/x/+q0uPxl83lj3/4Y3s5
gszDXhGvhKSxL0RMxff8sb/8+CPCJ4cUKpmDOoLlf20wJYNdJNxQU8WEjklw0Or93GDyRx+/LVD2
EmRdpP/8H8RSDpf/dIrkoEyoosFeFbo5CTNUzX7dX+YaGNDs2PsPpdNh4+MFJhfLbl3RKYaxf6lT
qg3f789T69frne1nq3zk+XHB9Sj5uBiS6Yz6OUSxYSdFPwmQY21YYbWE88kh0ZhLT6jj56x+HVbd
zDFmukXvZ1bed7vjM+juyFWX2pyt8bNqV25wpTwmq6NlOPJemMvAtsqb2DLaCT1UyA9sSct6NZQz
iN3k2OrU0nNB71WzlGWnudDnY8r6FduuTwPj5/Hrc3KlpP16WP9y28rQ3/u0jRfbo2xicPAf6mJZ
vBirdgsI0H9KlJ2+gQ8YI3TpxlgpSyzkL21h1XOeSuWezLGHu3JPKxkdToQtggJZNJNW/INWHVds
YyVbfBk0eGsBBYSb3R9nuUdSKLOvvy5b+5W8lGV1z//PuxeVBAtEC0f3oNOPh+VwT7NeFnlwLRWD
OX/dXMoA/7Tewi+7KYJdeDta6Bv9pX5v7nNtcVIc9YUu7UbeGBMK0L22SBrmp0F/j1pnSDQ9vQRL
YxvAXRrLIGxAKE8pipLcEaIcywlDtHE/s7EvH+lZASZiftqI90OhgKdg06w4Rq5CNI9OOqmbonoE
8f/Qvhc5TmTR6iB+pnDDpSM8t6RfUnazh7mc8BELs6OTMtlH0lQU6tnBQJbyPHqRKrobMUbPhq0t
T4+evD5LXshMMVadG11JAIyGksmeTsooWtWcpnDku0JB+sYdWuIWgux7hDw225eRU6tXh9HpSp56
GAdoAMEYpw2JOJ7lapu281DeBaSyFiD74k02WAUW2fHd8O0RYczGLKTNxTYiyiw6kIU4Qb5ClxC6
cYyX3Pb21a0+aa9RmU/Et5Npte26UObB+EQyOtt1bZaeFnVjEfTV5Ve6vugTcEQogOStiaznlK3b
cFfKtxUMowOcHT4D01+Vh2VfznQqKNmrVjpIUdhkqu9snaBOIWKsvTE7yxPxhSfYZpMgcRphmuza
WbeKN4g5Eqvd+rcFwZy6K7eTkPLmzwLFLxHGn18Q8HLfzwvKmXykCIqia/vGf1B1WlLjVNx68aLs
Z8bRGVWW9wQni3xr1sNR8PiKuw4xQ7AE62rCOE1vE3MjtosCQlFg8ZvSo6xh3Xa6qwhX7IzYAY6M
4bIwx0wKM9wh6WkaAZRQHO+tJ0RnXL+HzBTN3qdtlS8i32YoojfsQL9i+NxAYexVW13Sh24PdgVS
QdvDQcDfHqfPQnFzIIm8WRdGPD4Ku+qISQvnBPA3jotjRMKNpWNwNlD7F7ctvZRMxzxyWB5GRCHM
SvzPup1rOx/cFjlDrQ6fa8XvqjtxGzLkU+ktoeGslrtj/VQJQ0m2RhyXvnYY68OZJr3mB1fSHFV+
LG3JhTsLwZ5MoAk7Ewh2TIgSiIla4Ni9CeqHpl4dUowxUy11QC6JiaspK6wYqmwnlzDYH6KfL7M9
kmsBFLZhGudm97YTKYvlnf/QuA2g+sQdhAutDcJleklIJ53tRH+sZH9e69zRVASj5qT3SfBAgL0l
PIXwf+Pt8Uq2I5fjAvCYIf1GtCSyZ/goeEIXCqO/X0o//QBnQ7iphPZQH7jZwRQZ3Q8nKnNo5Jez
5sa0w7vv15SLlxtW9k9LStC11UiVWt4YtAKTQc4bbHIUEXMPRTKCcvXCInamefm5hn26P/Ykny9Y
9qZqJhX311p4IclDcbvpaUvMw1iysy1BD/b3dzhsBb4OHsMYdKnAND/SUD7d4CgtGmmkCP5DNFNd
eUqbmANvMbk0cM76/P+8rz+vc7YlyU66YrC2/LivYTkRp94VCvVhw0G9orDau4v6oV/1PF+uaZ7t
B455WzW6IvkPCtQnQrlRbxP97YKsmHz/EP/iFfzX3ZlnoxKXwOgQ9TxFTj1OM8tXnv2iArKO8eV+
f6kLn5d5NiAbsfJzseBKyqSaydMhxySYChdf9L8Y+H/e0dk49HX9GDcJz24Yh5JFnJ8y6IhIRDJc
kPmXNm8Xn+Cwt/s0DiOv0+PCOMEcmg5JtagOZ3TJQaNcnkMuPcKzxrVYFrqnBwzFaIYpBUosndTJ
cX7pk7p4S8Nq/OmWEiXqzdxgF26sjHlpkQhHJsrJAoVz+fW6NNSHE8Gna7ECNF1RcU/DsKhXHR6t
w4wMFySK/7XxNygyPl0IWqpQ1gduKoKiBfNoIk9EJ3YvXeas8fb13T2bL2o11GvFYPz9KFsrAyty
AG8MZc5o3ADLvthk/P4Zkirx663ljXBi4uXWhrXNXwCWIn9MdmDtXmDpfeiE/3rSlc7bmVml9eVI
YbAL82oWz41ZTAJKYQ1l2e8/rYtXOpsumNlbM6+4UjRruNJQ/FTcBB7zxYX5t3tL458TBqj8X5/e
KOmIfpc+nh49glniosCl4DkYzNOlR8ZGN+yYLjVKL4wTSTibN44hYe/ikRs0VtksxptLT2XCasnn
Nu7HU/3CcnnxgZ5NHoYfComZMP8K2C9+rCkhlqd0c+kN+H6WkoSz2cNQg4PstR+zlD8lX2USsnRh
078gRb14Q2czR6TrfWeWsv+QLAFgWWB6ZmhOpkDcLswcFz+qs6njKOtyFx+U4UrDfBhuGflXxwXl
O9LOUFge3y6pocXhh//uRTubRapDZzZqzM1ByUOWRrPuDgstq7NumRPNjcbSnT881Auv3YXP7uOZ
f5okGzXrA9X/eOsg/m2qac9bV60uXeb3i7Rp4rRUJXrj5xucum2bMla9YcYiZsDm03vMFi80Suw4
GF9yd/5+pHy62tkmJzm2vaxmXK2C4lnvIpoTOuJZFL3/5Rs7m7aELtFPYWX6DxJKbH2BTQ5YQLIm
EeTfOVP89lDz6cbOpi6l1yGt+Fwtmp2WQ3NVnghAW1F+2pec1b9/CT5d62y+UuPaF+NsxPwxoW/i
0jRVJ8rDELmV2ujHUDvjzbs0aQ038OU1+HTRs0mrlNIiP5rcIIAY6o9Emb2ZuyFs4XBd0sIa/4cg
3J+r96cLnk1efVWFQWjow+ptTAC2W8D54MXEHwGlP5/pfyS82GRvyb4q3t6q1VP234d/+pJmfRH6
QfU/f/0SycbP72w/VU+/fOEkVVj12/qt6HdvZX3kn/4orgx/89/9wz/ePr7LdZ+9/Y//9pLWSTV8
Nz9Mk8/1a7o1g3pMUFSWTArQKFg/rezD9X5+n/VTzPe5ScLq7fWPffVUvZV/rMIkLf7Y1NWxDxP/
p/SivPjt/1ksV81/UAfXgNMRmWVKA3Xpohjjm1r5SPgHRXKYDwgnUGQg0SFS6J9P7mfd9odOxn9L
f379uUz1UYX6c7TyUKjEqxpiLxEYGz76s1ckU+K28ho53sJuxyWvtsa8a/KImmQyacOgtNMet5Lv
G8+VUNG0/PglDuZBHQezj6/Kvn1I/Kac5HGIVlRPaydMeuLSO8BoRpOitNfEXJh5ADMLqUMeO/wi
RtULOfV0zmrmNHhYGrVsiryKmiiLSmw3XhIJc48bmJt++fMXnNtYaDy6an/+3sffyztq7J8+8988
mTPZ4ceTGZKqaHMInNS1D3vYp3XFA9Ad9WERbclqmI+U0VJJUApW1ILjN+Ki96Kn2mSIrOWRuJLU
074MDWJBZo1vOqcyZ3aZR8KrH8jLRGmv9Sh5SlNzm+vhXDyYizqu7uq0s7wSnQckYKV9KKt4msL0
V/vCDYt6babaJBRvDfGEMFE2rwizmuQZliDvFEw0euZe3S27CgOnEhJQAsMv2KgHaHqopT3Uo6mu
0YrGuedB8RcEW1GqRaSGG3mIIMyPO5kya1ul8xYNyPePTjyn/5nknLHR5l2TafmAtTmbA/XgKAXm
yDht6nCWEmCUkm7eS9q0U2mjrsMTAbPFUjy44R3stbS35Qb7DQWYlJp5KW1ifUio9IWtZNzlQ7DI
VPUnBRQBxRoZUxz41SvPQAwWhAt1su3Ra/CtSrDNYlJls4icLuKcb9tJH87DboXA9iBY2huUEzMj
w2rSdzOF4ucIlTdcPNSVdhba5RYIYa2uIxUpfXhATbPSHmg6Ov5K0paGoE6GgJpkKY7uJe+1JaHI
kO32CvRBWK+wmZ6Cu7K5M9vHCvLg+lDOBVDSxSwGtXK4izJ4KiRIvHfU1QlCCJ+Eep73i0YhfX3e
PYUoeYptKWmWlG+L/BZxqk7usTAd4cM5udFT3O8hIB6WaTMGakp9u8U3nK2zJ0h+lLrREgQCKFkq
c0ha7mrp6vRegbI54qAgKPwh4D2L1l3qiq90iAmuZXGg7po6NW3o444CsyY4suzE+nWmM5gmae2O
eI+VSffw/dhQ/0L/pQuMDpgdLF+/nl3+1n/9rf/6W//1t/7rb/3X3/qv/5v6Lzab0MD49axy8rf+
6/9J/ddfNu61YW/654mI3pyiDyJ5CDIayZ9f3CBFPmryLpblnWLcdfCUCOQW5mq2qsvnUXmPJa4H
L6jj5Do5XrPLTrda8hyJuzx7kkeLQ7ZUINY20pGwzLeRl09H2rauV7q8Mj1UvCvPdxppXirg94eY
Liz9IN/LGaIFLd3g+61iGxByE+/lEwL1sQ7KSNiUqpPsCK16xAdXY4cxxuabdxdtm2QX1Xbt2QF1
vXZ8SpbKeqQ5/SGd1sfoQvHSHDZmZw/GlBWZIDQIuSZm3l83bpyu+6L0WmOHZiE8zNH2+ABKsquR
8taZQ2RBRahjK85asH7ZotIcWILEMRQeUVHbONyeNEdBEN5ZAT/qyG6gdiPOR1ZymgftOkxqKw5l
p4Tt0TVr2buulCfxru62+uE6RCuvXfXNKiC/SF31GliUcGOmTo+iEEY0pmq0zeUMTzkb61NnN6ih
2mvcgCQHE3mnTnXxHnJyXOHp3EqSM+qgFEW5K3eWQowIIFiVBK1sHFaW7N+l6k2/B2fXhftMBp0J
5a5H5Cko00rd92Q3waWSsMfZEcl4pEOSzfscy5sO/93OuBkt/LvvN81fSqtYMkQRRiD1C0R06pce
Rpsdal0Pgu2gluodGQhUMwVFhdQmR0OPZN9u79rpJW2beMZA4WU4u/BZbbDL9eagnkb+9rTv1bHR
2IfCTcxBWoEaF+rdVn7pCXqDNG5FqK1xXuOPgG8watz8Jrzxloel9iJbR4eW30JxvfvyRUbJhSYa
09MSHFpmgDDQ72VCJtD5J1bwqF7VVkhQI5KVdIGAjiqCcstrd5imk+A5fOuG9LCxHkEts2PZrTES
144vWEcyW0wqmCVCchgrOFGnpUWEaGF15I060Q4ROVxReHlr1Atw7yfhpr5TFsEU/v7c2ElTrORr
MhXQoih2NW3w2fX2QL8AtXKcnx7Vp2pnzsHrBeMYrMAkt5X7Yu0tlDtC8TyoahhFAbT6DkwzpOnQ
ETFwDsp16nGL9GANPHrgu+ij9/Jc3MLFrDmsJehrnVHwkBGbgt0MmzOgo3vjvr3GadcSZauRe9uR
TDnCh2lBLqge0ytpatooYJGLT6UFLq1sXPaWdpxwjNa9KXKd78ffGR/76zA4K9rGh+541LIs2A7R
lLlVE935QsB0IENiEhcjC+MtkjGsC+F1iQy8GJOsA4jMu/fvI87Q1YWf58tMdDYqz4pWUUPVROnC
YCvMQ4LQtZlOX1RYXCzCf1kKzq5zPuMJbSUfYl47UqjX7W2BXB2UcW5rL/6rNJaeq8nlWHLxvLd3
/sqdlXO13MOCF5v+FrHhaN/AYoknpUsInT9pgOihTZnKT5d5kl866OfXPetNEeORVIbCQyUAffrP
rnYwzeiUXuzWX3qwZ3ss+s2eHB25FjgGN4CGkU4GSgPm1ok6Gc1Pb5eFCB+VzF+Wr7MP87zuUMu5
L9d8mMC4J8lDjN//ysDfmtgDxQH14jSA6RaPMT8LR4uQJWRsbwUTGs9+LL6KaJLUcQKMh6BkcH3E
7N2pb9KdfnWxzfpFW3v2UZy3tHpDLST56PO6LVGHAoz03epqRA5IPVcp7MGqrqV5BcIQRads9dWy
5+dUP3CfYAzARTMPfKjqeUejq/AJF4haOikAhG4T3oriWF82L8akmXm1HU9zK14hRy5fwFfphArC
xcZuK7Qw/ehWkBXrLXASHcxx6QNMgcfx0L1XTzoNblzjY3idRAv2Vv50us5HjiLMSrwyhLM3ToJl
H+HnY78fkVu50YDopi4RQzOjsNDt6w9ouuQbZUnC1kt9n95Ht0O8OZZfzC1kLj72ySIBhFVMD7fS
qlzgd8Dzg9f9eFc46ly9Ca9HjwBThBeywpHQ+rKlbk9WsmMvUN63zDxjJKoNeZPS1mfeGo2FKwgC
M8zTRBh1pHMbM6ZfLBhd4cofcaXmzfG2eFJvlQXlVR9UwDiFSPCItoOon9cM5zv5rvctDduLbaNh
Jf1meH68np/KzWUpGb5a8tpjgPRJLgvcbKpuTSAWFW/gpctJ583a8yF2trCXqlcS9RwHW3FD6dgj
Z6pfRygHjiSIYLx4DtzcromCBT2+QVebu+aj+DiMEtbEQ4gnw0KWaV1sW1+Y/D4Ue5+eQlBhSQ8q
Rn7pFDBIASfUmPMYDPvGCablno8FIgLt68nFvc6waHz3AZwtKp2cAZsDbLBtsQyWpkU66gkI6ctA
Lh3Gb0aw2SUhx4eC7LuLnq0wXVmVXnY8BFt4LrAZwfKQoNYi3yBb2+nAofmrw00xjduxX1vKa0EY
DviiG+kVGC3hrbYWrHN1oEToUKzK+fB6nMbBaJm9F0+4fSwhdLOVtDzYbFHKhcwWXRzYSaiGQda8
5o6ijtuthgVV063MliY4MZU5EnRm5MVoBiEFUKa3Pj2AComBwhouhxT3OBFftcf8aAvlOnojfnoJ
VYJv7q9VuxkNOxyVHX5kX/yIznvH54P2bGk8ammZFTJT+HFWzTrgVs6ggwUSso33l2Ibv54Df10v
Pvbkn4aiEGQagSx8NP5oKWsznGadK+OezDYtKbk51Kt2frxXZz4Sn3DjOfI4W8ruiQQxpow9XkPQ
t2CC9/g004N7Kix9589TnY4CbOi55JKENCcUqHFM8nCVEqfgPCznNdZbt4Ify1tvM+aYf0hM8PfG
GgoXsQMaEzREkAf6I9ppnKO5v7DV+8D4fDckz9bmAhnuSAWszXsA9BX/TGC3o3H0PAJGBm7lLX1s
GFROOosfCJHj+LGSHkg/i30LSM04I7uKDfgQl1IWDnaLWfTs38jPBnz5e43sErbknivOcU07yuaI
9P40mAFXgQD5BaLGNWiPmJbFLiNvhq8aS37qHqMncRds+m583BADcNW/8XcHHg186gy5Ak7wibRU
IeFsm3XK17jRXk5zkCmnZ3wy4rojQWqwCKwJet6XN7DqzXIM4ql+YUoj4GVB70luLCil0Jdd3QKF
q67aF6B7T0x++oo4p55DTTwsh+aTDgejm9Qf8GEcpm72Lu+O/5u9M12OG8e29ROxggM4/U0OOQ/K
1PyHYUkWJwAkCM7Pdv/dF7uLqj5VKrrK2V12R9xzTnd0dLTtsKlkEuDeG2t96wLKMZT18ONgpxoW
Ml2Ujl9Gh8FF5IBvaZOCHpHKAdmNPLCapfUKtNEBb6mzRn0wSlP0xSjxYcrDMSl478wX0qcMoXgg
K/jkKVqRVxICDBZQGIGBnQSIHbbZJIxCJNMNTzk2RdyRs616bbdTMx8mQyQAaLfIg0rVAEgddDTY
U5JHGDHNLT0uUcHsqirE8e7wpp7qLTobINr4WR75nXhBnhygXJfq3OxiiPuVhf4EKF1TeEqQvE/1
dvncp282HAw2Fr/zMlXCUN/n72Be1p1H9jBpIrtJDoHOAtPd1+iL0AvhdsOYg73kKyzTZ/hrV/JY
nKxVcmOfJgMEagkjDnISIqEhtXFQhVRnCGy8xkZCWJi/wzTEy5sug7GDoL1DnDn2TQXRze9JG2h8
Z7DB7/iq7pdDvm/VLWYi0r7Vk1C3OfIdj0V9cjAU+P6i+UYbNN+YZrUla0g2ItQ+xppBzCi8NG4w
Rb0g3PWfUP/N0jm/6cY+yKmfdqYqk2NdTdOASS6cr6R1SO0Howth4zBWWCSYqYwrC/zp8qynPqdB
o/i036tI2U7Dq9XqlUriw8Xw6adJVUpJOdXygM8HOJuFpWSaTaTLfA1Mmcdv2K0WTNyWWL122+dS
m9lt/7hRny5tJ4ij18eP2z6ZMTQQtJfT8oWh+TyRkFbsyiBmhsr99tbPGmFTOHnctNgcYV9DTbDv
H0FrQJLJjfwy2L5xmVivzdI5aWf5BBYjpgnt/bSZgOGCg3BP3/Gb+PpXMBVr39my9VnpYruNourK
x33ogurUIGkIDp0lJIyeilDDKw/7leZNn9UsjPDebEaUjp03Gh4mNOC/iZt443o1pm7yRHmAY+5/
Qnd97Umbvf5zkhl9JHHhPqzW5a73DV9DhYY6GarySUQ2xcf/E/L8K2XHRy396THLeK/bY4EnHM6+
xYdu8wYmLOg2k8016PAshe3bB2z29rVkpLVRj0kLu8dACy7Jji/LBNY7iBUg7aK+grdd4ywlDdvy
lL7F3KuuRlaTawtrtp/plSOUPKUotHb6e7TpL9kTqEjAMjXgiz4qH7ZI44I2uFmBB7JStmgv4y+g
pIZs8hAKnx40QMryvXHmUYA+Cy2ZSoDT9oHJiECRmhw9rENM+bXt6MOe/521MDdNWVicepnhy0J+
BSKTBqD9TjVQu/0ONhjEUiGa1gfXCeTH7JIOS/xGiccH9cxHXg087b5T+9ZttSITEL8jfrsxD3j5
HsUrXjrUWuTgtr7Vz0YeyAcYcMMmqNA3QTl/7275KT1P0UL3xu3IJ2eq3BRbMFh85cnul+5TKRbi
YnxR/UnuSPc6RpmQd2L0EYIDFWRf3bfsLsErluNIoEavaZeLS3Vf3FqvoJscp1pwIXdAbVztB69N
f4yZ3jQjdmt0DINeGSivwPEiO6G4negv19P2rj3jxrSdfVpPbgS5nMM/rgX077nfFRtdD4HUxLQT
gQ82sPQaJiv91+qrAxuff2X/utLofUMjJRl07FOj18NdzU9TnsPEVEtPyWqa9qLD937wirP92dRN
mDgSfOApyQvhfF4e5HfIzkgX42GKOaYBBsPX9ulrs3tjtk/XRkoJyzBRmAr5+raFjshdWckesT4F
YrJSv8vhHT7gOKuhGx0KJe6ssI6r/uLiR0ScrV/Bu82WzF3EuDfZttVvVT9+xHgXqiZrjXISqav2
Pds1OwNjHnnbXRAUogAogxrsTd4iYHQrdvEbwtIR7yROxpItp3gOAEEwUChdL5ZIlEJAcHYYdsVR
gFt41Sphz40msxrhw6b76WHLC4UPiV1MPaMRio3xgInxl27jruVl6mXJQb/JDz3MauDp7XH0aTyB
vIHnYA1Ojh+tEQV5iO7AL3HwMx+QHujj5KFNFsqjE+8VFeW6utfrHXlXQZlZWk/6EVtEj9k8V/fm
c/aSMV/z6Hn8ilJgEDcEw+OjhsMQuhmyXfJCjgAJ7Vo4nfND92Ksv//ggdr3/cpgDkNgkZWa6fSu
VpwvOZhWUUici41IuXewTT4+otizVbmmSSBRxmt32TN7AGlxowdg2D+Dea89wiYdDFvy0m3hNL6J
btSABUDaGKvkJN6L+wSHEPKoP8htskbUTQx4PXKq+FfVfMx2Eq2ZD0DXzt4plxIpYhgVvrfrmi+i
TXRjviVr5WKavZ9aC7quQtfPcE6EQebz9GbQpnGPpx3BQUg2HLNDTBacEJEyvy5TA9I1L/8i0BGs
dQ9DjSMO9YARyGKwohbArIT27VQho/nZ9CMymfjLGKEldRmOKsAl2il7vk1CN0wDvGlXCV+IfmHu
NPRTC4LKznkGWoeeoDl84MnCfXWPUxSC8op5WWf7vfVSIxnrFcPhsfMmiimaRz8OgXuAQXsEvPuE
GUELXiqSYJDWDOH+MEG9ivcJfMLPyomf08cE0OD8MsB/rS1ULKi7jy3P8awb+7G6LZOgQL8fDvsB
7QQQVNv4WdvxYyW3hfLVyrCakCS+TJHQAsO+cWgfLCgTl32/y4swzk5qepLdgtW+ULf4Ha1cRlaA
5EsgrmJ7TZI7zoLqgQClgsO1XfkgH6012kENQyG0rx8pMWaFu77S3FMbnZjmj2dpryhDzBZ2kgCr
fqmv0KvdNcD9h3jEx2xV1Mu+e9a7pdG8jfleTPiww/A1O44gaa4IvozkOK0t4EMBO4XdX4J5qGCm
7o3nHO1k9+zSpUtCHKTFCCJ6qINih/o5Emu3B3fXKwGewjf4lry4bqAbvqNYYGM9Y8ZSQ9j4mCd+
j8P3++pGQz+4zCTaYt+0QpSkw1oavgqbEnx7SO7GHgd2er4qERWEWf8xKcLhrADu8CW6M07JTfGA
MTZyBm3xWLg+ZsFihcj6tfvaI630uXnH6eTB8foQbvsEdlf8uAOo2gv3Fud0TuYVW/s2inzHXqgo
w6eokUAtcUrVfsGDHOAtH0f+EHlYXfv0bG3kPTiSHqabg48spimzKW0xe0eBIO6hV70ptKAoNxkg
x/y2wZXzMNlWnpl8FYhjW1YAxm1QUOzksQGSgt7bII5dOwa81uZ+UIo/7aUak6VjCTSek7UBPCyY
39sNtkxPXK5jOb9xZ087t66bOopiB3ld9uz9JXo7y6X4mI12gTk+SJyHYCxuI1ctN5DIByzQVW+n
/ie1PoHVESBQ/IcYZFYH8YjpveGk7AbW2CBnS2iwV0CfoiTDkTDOnbUlpjwIhfY5iLHI0grN9TVc
+ozA+dED/OFnmNVHIHMpTcLxM7QYOHK4/a23CocyoIzJJdD3WGuISQDlCzN61x9aP+muFCwfecez
Iho6GBU2AwMWA9Od3Xqtgz1Yr5vihgIVRbsuCpCotA6RGlcyAJjxWmj0mKxZPsoDKNOAC9r8buC0
2cZ8qppF4+5sICniCmS7lmiPzsC7m7rTq2VVTctj+qVVgJIMijCe6MFOl7U63DUxowfDVI+OINmN
XZfRHakPI+uGXYYG006Qv6YllZeUkBlkZFD9pDfBtuo48jg5BAEjl/XZjqODarVIFRmMu++/UX/1
OH6+NXCS4Fm0VQJpu6Fp8+rRlHoSF1YK7QMLmLk1hoM6ImUMsu10ocTQ8eiq6xWBHFeY2gFCDPD2
IUPZ7oEPjTDzJaZheBfH+Nt8CJ0z2ya74r6C2/uYIRXqC79NV8iBMVGNAO+jgHZmA9QHfAsePcDp
poI8wStVXbrmqQjY5KrO6hsAgpVHtjLRVAESQYJRPxk4odTfnXczWiSn+mSNnjy7OMoM+THDJAy8
iPYEUB5VfAkFBLDYd/kmO6ZLF/li2UkDdQ7nA34nblr9KR1PGCuKxlfuizVdoc0+UXNRVa/gPQcD
TtXCmD4TdDm45rQpWLfWrsEEmHSP45Jma7bXCy+CPkTZQ80AcomnX/rAxDhS2YAjCEpetRpivCdA
2uwAF5mYFupDgyEp0p16/g5ASEUk4kOhegA8UQbG8FzGe2e0pjQdgy2x6WcOKkvk5oU4HWX2qnCP
6lqAzIk3LjTzYKKI5zK9NfoA5Vmg79hbrR55kMADES36g+EReKZ2BRI5TH4UO+zwE3IMzhdgWVR7
w/wGoXXZJrljYffm4tf59DWA2okwCyT2fv8p+2aj/XjIXBgnbASSE6BG/tghtSKvipQlxi2YUo/p
SsAmh8Np9KkBRg6H8fT9y5nzdn9+uenPP+3rSWOWdgf46+1IzqaACuoes6ypgopXGdRTMdIsmzBa
F/26im5HgNI1z8Jxzy77glftlLWxRB+Aswm43QTgMyG2AHIBmCWYEqJwWHgXveCQyqu7vRNka7mi
dzYm8r67rrIgQaTKHoUd9fTz9z/WN/vo/GPN2i4+8tjI+ti4tS99EmAWjsQ/Mp33Ggd1na/pAcgD
HDbDB7IdL9+/NlxYfxzJza8920F532S0mK6toXuCRwMuXLAaH8lNtmseogfFt32Mz2yMsZyALAfA
DlG3bjVfbOiT9Z6tQS2FXO6eaetxTS/2eepQu537niLWDM8gRf6ZJ3bQEAHUOHEu23e+Ms/E119x
dq8t7Rv3Tn8C6DJHTqJYozTEYivP4Pd05QJoc7w6m3GqTdB0ObDCYyiRXh0qTLi3P8wl5zdhNrCr
Y7VsMEYybqM7oGINNBPos/jGAR5tJZ6rEhpAxDAssuQ0hV4Wykp0raej/OcYJOr2exaAvi5KL3pg
R760VmBIqSFf4vzkOAadGpYejg1Qf+OJ7fx8wJlloS6sw/e/yquLceqxPq0Oe6iIBRGQcduGvx6I
5UtnVweTQdz12RWV5Tfaj/k9mw0AuWMrcWzgahHCNqk3nFOMzpGfG05TIgXs+5QtGoyXXrWTsgKv
3tfHBd8XQR+2O32DSGBv3DoTuwEnlj7Orn0Trwno6oDdNNav5Xvn62jeF20AJSWO1NXVlMuOQypE
9MA47aON8GokA7aAS4JlJnGwh6CkKyPkv6TH6djdjMnIOLun/6HH/Yce97+JHvdXUMnf1sdsF/if
AZX8S2bebx97du7wH2befwtm3lStfm6Z/kFk/a9v1Zyzfn6QyPrNWcbH9ZA2hhQTEz3snObyI4y+
b4qD+bVmL7J/EyLvt4822xf+bYi83y44W5E/jMj7ZgAzu6Fz7evPhx7ODwx+/QGcycCuEwRuzXqv
H2D0XLvSrO36+Qys3z7TrBP6+3C+6XH4Zqk7v9+8Wdvzt4l5885i/iXNOoufQSybfvTvfbTZSv8Z
UMVrd3O22v8uPO/aZWZr/O9iKa9cZv4a+NugpivLypyNcH86Ney/VpU52yn+Np7v2gea7RM/wJWb
T79ny8qc7RM/gNb8xuYyv9Rsp/hZCLtr93K2cfwADfDavZztFz9EpJz+re/sTXPP8s9Cr/1FpfXb
dv/B0Pk0GvkRkOifw7x+f7VY0zf76Vo/Ch+8sltZ813k7yIB/7Q4/vSxZpvID7NfrywAa7aZ/H14
6dUvbLaZ/AwE4Z/eTKCxdAfpZt9GRf4gyu5Pi5BPV5t9wH8nXu73jzjbN38cL/enD8ynTznbMX8+
ifD3zzbbMn8QsXjtYZlVV/8UN+8vsQJ/vlV+uo2zIuuf4B7+S4y+24Lhv3+k8X1w4n5H9f13w/hN
uPS/Dq9Zfi2qOP3yGcw3/YVfOXzE+gWYOxdxNTjSh65gkjf+iuEj6i+qasNcD6UBsp4QS/hbZA0x
fjEd00UYKo7AMauy8QD9I7KGaL+opgn43q8xN0hm/lcgfO5Hpfj7+xv0PdU2Ceh7BiJuETk1V186
XZfbkayrICLqqKz0NI0etciC2lahBBIWd4RqlWtWux/HYvBKRY3PupFXS+EattdLQwsVpzb8xhw6
pAkLZIVYAwxJXCL/uozMkOXaO6im1toae7k0UzfzhY6YxSwx6o3TGXDDCHPcttR0F3rG4mUsW5jc
iRsjjomX+d2YS4ikRgWeGUHbtRxjiWCdlG76SC39oUrEpjXa0nPGwV6yCJIoUsZW2AEYcctt0r53
g5IguTsSHu60CKp0UELRpmLbT+Hgfecavt6nrq+akB/ZRW2/u61EtAvkPTA+pTjK7avBCm21fR1T
DWKtzLSFR+0EfqHIBUbOGTkyCTqH+mZfACSo23UodErXed3CVT+41bkyXJhSEEiB4zbqLpmR5WHD
EZ3TuolYChW5VhVBkkyR9gx5v3YXFoauBJbFYC9Q6kfkViJ/Qu+iEz6m6zvl2IcWzBhhq5MyMCCE
WJYZbptZE3OfqUiiJLEYjo3VwDlcIL7aqRQTEjXKl61j9aeixTFqObq2n8bk1c1oBP8sbQ9aFyPi
XuWI7FAGyJUjHNSlavxatkhqlFX2QAt2JJoCSrFIGm+QFfWi1kEsueHQ15bZZdgatQy0CCbG1ATp
DiTHMtRHy1g1eq8FWQQMhwCgs4MkrYPBOEdadlFElW82SLakZASxV0/VpeEA2eeYovXjpBufkEKH
zEKSCgJnluz39cCdkykJVGpx2at7Jq0BSr6IVCFTUjh6ClPNt1wxoXFFYHCSgHqHq2yVqMmRi+J2
qzzW7I3bOeSpz3i8b/RWXcrShMdYFxCmyYy19qJIsnSp8RryrNzFb1Z99NgMFReQdyfwALWIc8N3
iJwdaZjac1FJelPkKfJ+9AbWR0vg0HPQWqYBt1CQTRd1kGKktNsYnR4fijJHliiojM5e7RW2GpoG
0ZJlop47JpK9SmsoCSKo7QfBs7ArWPw+Gi3O/9M6qg55kdNbNVL5rc6QEpllXfEkIgeH44PRbRWw
dZduNLDE504cH9Ri7I+8YUjZQdRFA+0ZwtvlqMF7pRqQMBDKoLvkurk2DTHsHVJ3O+FYxsayhugC
qAvMdZnGN53SpZfWsJSlNlawqClmAoyiG/ECmabCOua1iiN2SpNqx9W2Q2hdZ3RfjVy19x0nHHGn
VJzK1uHLoTT0dFFldfNoRzm9UayEPkRjkSkLDqzsvh9iRCFraR+OkWiR/RHZ6bsj4/5G6Ubl5NSm
s8ysjyjGKlnaMW2+llAuAIhhgM8wZjqEJwgdpCull/qmsVsKrIXMlH3pNvGrprDszmm7OnRamUEv
qTOI8jSzHZBphLuMFE9awmaYm2bzXNpJfONaCcCOtslVpEvZfOdmrD/rvWMqUCVXsF/2eZ6cuqyw
TjkWmqdElnFjUwknK8/smyxLGKSpdWR7Q1LjilE7wITHXHdZd2R4hMfUgpgyczSxIXEn3xRi1a9t
lyLqMMm15zzu8TAZIoVP0codiEcyZkGwYzQdPO/YpiGZrroqtFIVJvyYpO2X0qCA49ijU31JrcYZ
A10iFzFhar8QQ1c+60yngUOJeMvtHrKKKi1wrF9KtnZdgIViWrVvNHPMkxW5UdhBp59B9qK3IIoU
BVOh3Y0A/xyLBrhhK3E6v4n1MkhdJP5RJUuQ+acWeytXhM/btj+4WDlbIUyxFopR7tt2qECHrHUI
aCPc0SOLE3vlkjY1EDjJ2F06mMlNo43jzTD2kJ+l2Dt2fCxBVGbD4KzzuBBYGiU0vVZtpmCU1HSt
DZpYcxa3yMyCzk7Hjq5YF1wKFsuMW6UBuEuX3PcVYkobM0IuVqsqK7ckKQd1B5Z/1lLkwbagDJSF
g8wqW3Q9zsN5sUkw9d8PzJEBHam6zHMHSb92Dqn7QmmQJqSok+SJQ4sUVJLHgBkAWyNrgi01NVoJ
OKjj1tyre6HtRQEKkbAGbVcblXoeGSg/bVmlx6Ln0V2vGeAqaMJMHiUh7XZspfVe0hEkpmIcHvTO
KbZZYg14cyjaKaGtWi6Ew/sXJSvaS+TmIwK8aFNAxCtyRIPV6sgXVCHZZsSe/4w1VD3hT+ibLEcs
rHhwTyLWAXfSEDC0yFPEpWZOq51ExxHIYBdR5xuppMRzaxf5SwOx0jXVYpNDrtsrD5mZmatcKZNd
ozVwrPRFetGYhUgoYJ1eayW2HxpLr2iAAGZ35+ZOtk8FtR8FICdbjUf0SRMVolczuAtBTbIzqNqQ
VZ6wRJ5F7NCvNTC3S6wJc8WdGtroqGwgW4aFHZIOvYYtiYrWow0tVqnhQJZMAGgas7oGVjWL/KiL
Nccr4c0hkGxl1kph1AZQQ5pnFcXKfWmmephKC7eCmEKEqhNFh1KxeOeVUieV11YtgyQrjlOktuYA
YZh4ykK1HrMDdasYGjtNi48qBIH3KZJ23gATKHXPbIt4UhUDq8NZo7zXudOe6sqxd3HGkszvKlXb
d06a4xEAEg6qQqJMb5wBOnOl5Ha/iEAv3teI7QkJ7Z2wlJZ7yt0RzqFEDKXlyUrrwMpwOdsNumPs
SF2Nhu/qMavXuYrX+7LRGEPGbVzk8GvaJUoSrgu+zPF4wgxrDO7LqFUpXLamVUK/WySbAlDmFg8P
1chKy3QD9q+6JAA0624jwnqooZQ2ZeTUC0UoTXq0eA83iUob6w0FU/yM9YuXqYzzzHdlnrPtiHsl
A9aMuE/aUAwHxSyAjMqSePBkokJCE1WWCRSWWqgI5a0SKE+dzuae5tR5cZgyHyGcahytW0ZG7EZ4
ycPlEESUZsQfVQqQxqiY8WUsX3j0jjWyHyGq7mq50M34y9gWHsloC0uvCWN7Ll6bnoRmJfwICX4a
jKnqWBwkrBWdvFTlfebctfHFbtmiSrc17L8cD1WJbGL7q0zOGlytTYwkqoL6uYEsuXbfZjDBgqBb
XgrXWrlWBbh043UYEeDNt1bA0HEgBMc/0qmXoa2WtIENRxEnrKn1IOiD0Yg7ZjZbu9Y2ZlbeitK8
syu6HPiUfw0v+/gqnGXOIY7vMii6Ff5cqPKxgp/DbOrbKu+q5RRBs1YY6Z9A2FUQdEh1baGy6KKm
ubEFPiktPJhyol2tNxeaR6usEoGlIJBXy3q5IFr3Ve+7yo8gh73LayG+1hRQKOzbTqT3X/DwAK+W
2Ec9UfjCLWW+qeWg7iKBXLcucbBlQDcEW5tZWwvG4ZX0Uz0vArOkt6mVUUCmG4gXU1Nb1k1rLkYG
pAGj0bMTNRQEZPvNYN2pxAsQZuus9rq6DKXZPzhGc6pZTb1xoO65ya2SLaKajZ5dIVd5FI7vprG5
p4Ud39RqjOzFDrrMZERyu1lQN6DtqC+G0iahtMv7WAAJ15Ut9jMFgXN22iSraCACWbRKe45lVJ9a
CxixXMWrxkZWnlVL3O+yRvgch8sCEe/Ma8jwUjuISOaWlLiei2dBlVmMZSvuImrt+wKC+aR3N67B
zyXpLA8c8t7nHWz/Tdc+olh9rkdX8/MiXirZeGhdBcGUYO5ZatEv0hHaR1EgqLqp8LbPU/KitCgb
qAE7Qok9oHLxRk9TihWhWOqCJBzC197GTm80D2OMVW0WigzTBqJg4WZJEPUcXkHSGZ5itDX4M8io
HLuc+pWrAZTBysdGA++rsIzi1nZiWCvqCfRho3Eomf0y4kW8yMu+WtlRpvqtC1NJyU0dKaCG4qWu
+qU3CsMfBcJ5mzoHoI0CM50rtFwLlsuFqUYAAIjafHQhmEYuu0AUaZT38t1RGvvGTIZkqzitsbf0
yHxIC2OsfQXl1m5AwX3u4yp/UTnMTvHYkS+SsHJrUggbUczFlqdYFYM8u6R3uUK0g1slcD43PGqs
pbRUGGAsBZA3VUEdCdl9G9Sjqh2NWsm3BWTu2HjqyLrrCkiE7YpZK4uk013TzShoWmh9qatFkVfB
sjeB/7NzqeOTdkaUr1nhOi+NsKJ9WVn1bUeRbu6wkj7kPB0ABmj0nToY4BR2dKh8PP0Z6k0NHpBO
H0r4Omq7OSZIjXpoCzleFEi7kbbFKnttkJHcFa7u3kqNqluGzYOhychchHJjfYdxWxTy4FKje6xG
vR4ClyvQKLOeZ+NSx0tz+vl1qK3TCJBApWPdWtXjWg0S+LTlQpNmpQVSzbpyjWJMf0wtW4fgO+pG
7pORwT9d64pXmbby3CI+66taFy1sOAytTmWp49opa5T0tl3wy6i4DKYWu+MPaqmZGw10qHWUZ3gX
lUq60gZpIcGpERKBj25h00UrAVDsIZ0uPF3PwN7vSCFCW3G6MFNI6rm6064MFdB5a6D9AiCQKOTJ
EO80DeuYG6nuuaOhBJlTyLUxlHdShYuFRVXz7hTauIy0sfcUxCB9VfWkRLM46mxLZaXuKlO1gYJP
4nJboV7fawTaT+a0AMZNbc9i6Gp7oelOftRZbjxl1ih91gz0Hd1UusNNM5cJNruj1qjZqWSNu2UD
z8GU6BpkZgPWv4OXIEKiOl6uvtQZ3Y6F2x1lgyB50ZH+kuaSbEYbGAti62IzDqYA0Cga2nuUT+lW
FnXlZ0YyHJkCVIWBW7SznKbwk9JNvCHLylAoAj5zlZTdOrIz+MTMwZbHWHa5g1AdBmlm7DTKXVoM
1m2bo5H0U4MniLMmrH1vG1c9lI6UdxHrjTYAfzQGxTASdhjLwljHJMcX0cmK+7oYOwTMDDk8cugT
EHfe92yZjpVc6aJo6sCMY9C44rZy8czag4NCq2mSWy3v4WMsRAbCYmwzBQkAPCrOdYFdTNV1dWl3
oqVeWhDQGml7VzIH1Eo99og5ojAvAE7IBsQWcw19iNkDvqErMEjnpeL1lmqhW9KrGDATWNhQr5eH
gifiIWkb46QWWFlbw0ggjDWLak872KmKxh53U7P11BQU9obYFs7tx5DvZ886MR2cwj3kfCD6h/CS
/z/SSvTJqPvXc87b//t/qjwdvn4edH78lX9MOskvjoYxpk1sdZpzTnSGXyeduvkL5pU2MCSW+xGQ
/WnSqf+iYZ5p2EQjJlahg/HoPyadhol/z7SBHMXj8fEP/iuTzmma+umg0saIEQNOlzhTGAsSMOfu
mbKq2wZZH4gHdtwGybTGwh5qe0MjC8ptO1XrIMXT9kWaLTwzFGQkv26JApISMh5IhBJ8zNT2Qoy4
POLnXVPnrkgPCRmrXVpmiJw3y5QihbjXN2qONaCp+YveE5gJWdNs3LrbCiV5qxzKIJKHa8grWAs7
bx+VF5U1gXSGRFuMMNPZtO5PlR0P+6RJU0BjtSQ0WrdfJrWJaQL+MJIA7rARBL5CvKMCKW5SBTMu
gRQPrUiz7ZDr7QoBo07QUjtw40rduymCa5UM3W6sqi+8y69E3cGc9MfDmun+OvDOuyry2WEbUa3Z
mUbeSL3mwkSgMkeDZvVohfH+jw6VrkcHwylFoFUV/GxN95KaMSgNraXfJW33Umu1VwuLXvRag9sG
0S8nbFWwdwrmbJMMrGLJtTRZyJyy3ajvPv4ib0ZyKxCQUXHjrtfvnZLV27SPeFC6qfFAkv7ER+Rc
lwMQoCg6MLkuhL7++Lsfv2Qul+tChhJ5pTcj/BoBTBPT/1PxNUQqMEU58J6aK27z8r6zWOeltMlW
GonTCylzto4BajMKUx7NsLGA/et5+cBIlO+TGCHWasQ43gRasXZHJEC7tQn1e8/7e2NI0nBwqBGS
obHuCgxwMDXaJSYNGxChD5YpnUNiSgyOObGAzWlzK1Rb3XPiKnusM7xyC3P6Z2s3fUwFQt0bx09M
9ON49SYg8ODLXRaiKlBwk2jwBZOYw3ftg2kMCtoSPd18/LKI+mPVdP2NkRBAwIye+22pKnvM4jPP
Tdj43Lrw1TrIZaYMPq2EuPl6NIpiGfPlx4cdc6YfMitfoyXfxo0NQq4Jz5MpJSzTLcFznonW9cSA
jJi4SZ4yUglQPEBnNvM4eVLUZsUxXR0QO6PkNMT41dh3JOzMQW5TBve7reGmWT1fydHsDqQyo5Mq
Eq9sCNnjHfxUGn27MzRmBNqIglSvRxNR44iF8VI9rXwOK93m46scMUjzbbXw3SJWvnZDfpepYm2L
vl+lKMX2hmLY+17rL7pj60srMs3tx/+MGKR5zMJ4U7P7A0myfF1XAnPOJDZ3XRPCsEQOjGFQWkvq
GyXagq6mcA1HUtlHahWNi0IQELFl/KVXhh1PDGedpK69r5XEXKYYBC2GPiNneDLDvrMFOGP4lULb
ZN07YG0niZRLEtXCV7tsatJNILncvkRMMTC3tmDJvqLGIVbcp9EpKqCrqTz2jY1xl0IPLU6fFm1a
YGjXvxqJDtwVBdS7xOhNin6XdZXYN5pkK5e5IBhXo7WIOxesTNKQXZyYb61aGdvCog9jx9S90TQr
PcrKnSDthWmxe8nzct3+P8LOYzeSbFuyv9LouQOuxaAnLkMrkkExcVCla63969+KvA30fdXAfagq
VjLIDOHinL3NbJvl7Y8MlkxgUMtsdbtq5yVqbqbJePysGxfB5E3M+jJ+RIZJ0Ldpj1rVHOum6m9k
VpnblanWcvk11u5Na6z4SV1B0lLG0w7jaL2MhtXe085IfK1Skn07yXGAs8TT1Cjxk9zWL1I93cIW
c9p6rI7m40u0KngGJKlDZVud6gdBMywj4eAm9aliPsDSujIu+rwal1nTQWfp6ImtnzdybKw7Xa2M
oyzID3NtvXYIaQYLSlvpxBxL/fgmoRDLZXE8tnpoXAZpkV0Cp5gMejxh2mZ4k0aC4bcsIE4ex8tW
LKXoudY40KWWMCRTicNhruYPU4ysy5g/gnDK2QyEVjIvbDTWpa/k1lsIXHL/32NRPlqbTk4YjX/8
Cr0FroCTru7HsKGAV0olsKayfMZCvtmGq1w6WWYUz5bER1WzzP/7w3xZ4qDqhMWpkgH3a9rAjzWe
/++f/vXYLGBrtiriSRNLH7Vj9wfk4JhnhvEuVD0GGmWjbP61Iltdh2NMK+PtNsnDe5FX3qSbU2C1
8sIkXqq8aBljZGmyGq6QZ1j5zW19yzKtgs8biqDXItmpIilzK5ZLJ9LN11ivV08wInGj5SNLyKym
sgv6LDwgaOEyTOW7Gfbabk50BXMxOVA64dZHeBRiQzlZ6ovQWxSxZvMydntLN5iYrte3rjKvZFUd
oesc3aRFkvrdksf7TpG9WF2CuLk3UnmTRoHxf9wADB7q9GAlQ37BVywvmVXCPyIxgQ1kIcChaNfk
H/24Hmcxf60s6KDSIhI9Ld1Cx6poln0LeyRTeTjitzsBD9fC+pTT1u9DyX88lUzvXaosLDCCo4ht
xDh7qQJNVzP7TVA9HYy7DI0rC9IW+DTQNWwbsd+rOg1eghW+WnYT24A4FduWee1Q77zx4XaShCQ1
0tr2gnVtk2wbahYGAUBR2pnl1FdaI6CJcYwh3IqaeqTOueURYdkhIacjSJfqrxP+5zMuKYnBfrkc
KfQgZi0MCEMbTxMPY9axU12F3qaN46DHvigcOi8DFoc18bKIMKt4Ooy5tX8cxMeBWA3homSgO0Ox
GcJoPxi6l6yV+xgiNDy5fx9oJuT5TVuBQZK7qAjbUsD3Tw5xqik8o8F/XardTJAZlg1xN2qOeWH6
eSb5bQM7xOCYNBF/EAcKFGOfqgGcpT3hXpjn/EyZ98qENSYgo6FE23rBKU2Y3cJSj+usnkOh3nZz
54lNdtdBkda8OnbrzHmYD31MknNYbqOQXOdRdaVmOoSDyL4x74UFy97KPI1p4wg0McOC4Xg3+lFT
eukyuJZS+R1OHMZFhtGIGAQVcFuRR1tX4r05V9sh/MmrcDtyuRRlcrCq0Mlr3dYtLKDIxUuU1gOK
Ys1zVVjhZRycTjDtfFqDCtciSXrYLaxBExlXEU6cmUe7xuzHNizzI+bVRK4t0SjZN9Sc7g7TuJGp
ZSn3YnF2CnOr9cmps7gmy9VVBJ6cGiAyLHfGNWKO8VyJxrNsll5eR56ppHjwm7em3cby5Od8sM+Y
0LA0N4+6CWXNnLNl1V9FRGEdF7ht8ppWj6W9YmwyshKwT9soNQbYCehT9KfPu4/EDLdLF2PZ3NJt
W17oRjpjgYbw3UyYa2D4bsqtO2rtTqzrQNAEL+FTxbIJwytcQP7uaYTbH8+SPLdrGozhAOR4kyIq
Hq6c3HisetF16Ehrt7TT1M6bPir9Dti4EpZgyATiA4DFUxygIvzO65+mMzcxqQ5NM+H2q7pth5cg
13PSLcey7++dqOxDRtJzOd3xzt0md6hxvagvdkkIlck2Gk5dMJKf93jcao1jZlaHJiUTU4eMwLEn
ttpdChqKxsMf6slWxcJV9OWs5qYtz/3u8f9ONA/JrHLyHo3KsShNcKH4GLYzsYSxByXjjOCWLafy
cY477SSCjNZ64uXmspO6w+Mkh0m+HQuC2oCO5Ck+QAVuMl05N4n2981NsurO47yrV5j4urg/1sLC
Wk4VjUX3Fkuyq1CpmoDXg1Fcs2KAvxffl0my6fujivOwnCaDulTylmUgmuT7sZ7lzMEOV2BPr12t
LZzqQTNTVrGBUXaBPDrtmaLN6dWJOyS7SLASor76OCD7k6xcNK3AsdZ6U7R1p8zpfq0pNd9aK/Ia
/FweZ6EXtKsU8Yw6o8RN5YbScrQsHM3a8m0EzH/8p038tUq9CDEOpnMtfLPRBlM5v3e4M5Q1Dme5
/hI2DKdK4saUJ7tPhjOLhFMU2JnEPTczN07U7WZT8SUyEWVjPGssmFH5qRgRx1+/zZqJv6USnmKU
C9MYHodUeK6yIASzrZNDqUxBxa4nCuEWmsJpl2hXaxypYTmm83SrDdONHvmBFW5HbcVWrq53TRy3
mSTtFZlshVXZRKX2ro36sZB7RpNduFvXLGS8FYoKu81SfE0zIbLzJvlYB5UsExF7+Mn0pmV5sZQX
uJdrGI77HLDQNjiYk9EHxpyntqKaG12RT2ZiOFo/cKz0t7QNcaPPhkMSze89168u1m/lslkStYY5
E3ZGZz51Q3KYSpiz6EPprmFkvfax5pomrjplc2wbfZ9LsKR64y9WuQ9laJu4iN4LoXwRBZQgXUfe
ZjsGmlDzt9XPSore1FE9Zng62nomqq5qAWmrzwKuqbSRBEhmm8jYLFq22voiY6prGi91nGNgoQZx
tkDSoGJ1ZQjWwZCvY5W4TQxCRIX0S61/CHMcE/TxQxsSb1xgxTXKuk7mLhTWjyT1FZGjrODiM6vZ
9VdurEMj6l96GalYz9ffdEYHQVX8eumDrlivagLlI5TrvsT5xsTzI8+vctZBGSg1rIWhf01z+NTN
p1mtr1EiPKtDdwlb6TZMG+jF58iMX6wYH6Ian3kIHJCs8U1vRYjnpr61GE6B49opyFW0lL91KX9U
69uySndICBVyv/3oh+jQxuJnUo2Brk53xUB6k4bVUciM514nBjRO/SypN7TZQdutHmNqm6VSPqFI
PhVOXzlXgYKDSZR0wVoKu3T1DC4qpxCU/Wg0byIXoZ0ZDbfjKW7aJ3RR77qeEvYi4DX9A0G4b2vN
L2uwOXa4lja7Uu5Zyf2uWjd5Sk8CbJps3pQlP/ZW/vAQ+RmzdTe04R8xgz0S2Fyr9KLBYKBn2GH4
v6sozzpLO6TWQJEi7WbxWRO7ayotX6Di5yaybhrr32SsW7m2H3dnsoov1LiuKkquJfU/SkIrVUh3
q2YWX+hNrDlOXY0zGHxET/GQ2yuU+iaqtPcqdyID2650fk3S+q0xxxvXzL2v6ndJoB6fYviX/Ged
65MqRESx9BhOceOX7PBjSTetZvOZNmKT1I4opHs5/JAW/WOw9F27Vj9TJ5CAEK6nTFo0pzEXuyXr
E0z1pCOIqtWzuYYp51v46akfbPWnV3IZq3lJcBZTcNtc/K5a1Hdhn9f2hPuTypnKlfVZMAa4rPjQ
hyxmEhRrRHx15M3SLltm7MDa8pyk1lEdcAxLLDQjS1AJE655mfKVGPkugWhVdVQF2Qjq23cT1Vi2
z2UyL2RVtauhOsMwsNLSgAW1gWmCNbk95LNTG/Nf/lXwVqh2gZIASiWjY9rUccLtb72u2PuJLDFJ
oW1QYyBZE+evQtT9HgFNX60e1Pf7oiguQkQ212qXScanJXSX6pGG2kduQ7nVGua2kwiMHf11HPYV
q/4oLZ5U90Gazq419i+RKuFY17zq0XgVEBDlykUqevbeDwNStg9zaulj0YzlRi8Qhg2VTPJCe0xm
84iMQHYHCc4Q+G8zCNaIWVm9H0uWzlVs8MkQ89lrCmyiDbzRZ5WHjAbzM9JCfJm109ej5omdvXSa
rlCcada/0W0RrpqWD3vy2JtkORAEJYAPx0wLo+9l1rnRYuxLl0hvyO0YgzVTjnJtXNsyIN34srbz
dZ4jyvZs+JjLJ3XUAsuUzpVobpQCI2+UC5W9Dt9rtu6rGIx81a69UV5nmvegJCnEGKWXUeq+TBzS
0GA56D+I9TGGPdoUdpkbdNMuioTTqgHHHMcaRxqDk9XgJCcJ6Z9OsxBTZOVHiKhModtXG+STOcAP
awU8mZMKxlUumg1X4l4ro9uQjGcJp7u2a/dxJPvRkEBNJFQEIoGziVMN93HQ3JXAWGsyAhjE1yYq
PZpwP1Ymu5Jfqtra9VnoahneRfkXWj1HXOpjkstYpGjh0aLjCZEx9ZTFtixgtTEhNlRe2qjwugmj
v/orh6pWssSz4MPLzPCKeAwWCnoJMWKnz095iahUZvkBPX0bksURetoqsdtLXVgGRi3Pm6wizSwp
yu2AMV9vxV7N2u6Vk3oeAWPscZXeaWKfzKEYD73FKWxKAAEh8pfFuI0Yy0laRz+SHvQVmnEl9Bdx
63TI5iF2mlh7MWfkKWPLzVacrJVMNrGW2WpuIGtss7JdCdFZCgsfhd1TJFRnwF0/TfogLqwj3GYw
K9gchn9U9v1i+TFJ2RWadcet2ztNWZ5ECUvbefKtkkQQMXHVRb+qRuRXdeulFIBrKPwp69Bvs+pI
3Sm2n5Vg3mdJ9LsiRAjZ/U4SpnCj4uhW7lhFxD6m78rWIDM4Df0kbVO7fHRfonCAbgvUIdvOqu5W
cvpsxJM/5Bp03VEgmBjDkAMCg29Br7aRIJFpXNh5nDh6ARmcJNHZojYV0frWQxyEyKa0JPGTML/X
1y75murcnX+NdtzFkOi9pmw0q970Bi4zLDTvatShm5C9QSPfQVwxIwy3k6nTGdaeVLitADgPExWk
ln5LZHFX6niSJBpQ32REX3inYAk5KKig+j+tFN6WArdHxXwtx4zv660WJp6iSRchI8dqrOqgmkW6
pIK4ZerLrDMDqP7NLFp4U5l/svqoP3aj0DEN/Aw78Z6lM8oxcw/H7aSTbA9hfFYJwc6UWw0HLUOm
JJJ2UtZx364ieHDlqzGmo5J2SXVhH+ayP2ILrxnZS7VUBxDJi4kH8Dpxw4nxYRVZGeU6oBV668dv
vGO38Rz6axQ7Ivnl45AC5phOm2ZfYye7rVp449psUBh5qxrt8jo/dlLr6QaamZJVW6rxm6zkV0Eu
MMyngLbqQ5xDukpr9TU+2smRgAgUtF2Y+2E6uZ9dvxxiHZ1BGuUV8WOdn2t4bkeiVLpZuDpqEb6H
IabYnbVPE1Owp6E+KyOGMdwyufIxyPn3bLJ26oYK5nHX1AojfjGIWMsW7adD/4cMCOFRCGM6uhUM
9zrqfziLHGREs+Oab8u2/Jq0T2N+r8XQbQ0VnVG/73oUb+Nkgwr7BepJpNxPHWSp0aCkknPVXxCC
JzhOAqgTeRtigarZgtG/Vp3lRnDL9mw93LwU29JhjaPVqVYdd7/iWVCNXdN3/txKgFhK6HKRedK4
6aXhyYqJjagV7ViTGWi1mWsJmj9FymXiWQ3AZe5UxD6g3pjaVOTWaU7RyJfBoh3In0P9s5SJRtg1
DS6ekbqJVilyJm28a2kRVMrsV5OFMnhDiL1dkXK/kPu3ZkmwpIJkC+rsqlK3S7X1qou928bWJhHW
HVrgfZ9PxxUNN3jhRzOaqt0p5Z9QtDCBX8Y9mmoCE9f7Oqe5EwM1skXv8jnGcRgPpsraDeOjlJ5T
cjRobBusHk3KkSYi1/uQkYsgUOOGOKzFgKeTXm9ZH576vnMSU9uZ3ENVJbEExbtOjDYJiU0S1uyR
gRfUGO5ELb+qlTQhosnQhqeuAvxULpqP7s+rU6XaZp2rtWbpy5V1SmJ0iq2/YM9l9WRQUNpcMtAA
Q+pOEt6/7YTeRUJRIH+hJPEyK5JP5fxcPMo2w1o+m2F2s0G5rWa8B8Z+nlZcKhsUYPH7RFDTgl4V
wJUmn+BL7J3KPJUciLiNrFZ45QdT0wVoN5Z2DkTdeo76JKCW/yyn8KDFwglyJBiXL3Xb0UjgyC0g
wllvrRr6Vl2fxCX10uyXWSIMNiPPSOnHBdmbaxpd0B51NF809EOIfdCYxo4yTr7kVCnB82st/qad
ckhGNJhGqjuhwEc1udpXrEJH0zNG4VMd6f1UKHo9Lg7taH3A+Zszgtde2pS5cEKX7SgG5OWogrKL
VnPs2nO3mtup5SUarPcU8ykDDkxgijxLKewOac9Y4WkoLkEpRhiw8oE000nSKtDNvSpu4ypyLEn2
YxABDUCzbv1csnWUGPOc7GksMFI2HWWqfQZgNmtdecbQku6Rz37eWxeBWwuFGTV44pQRNqj6sKPb
3ahMdAyTcEllitQS8kwjKshAhVMJXKiVJ4g4hNVPy9S5utq7szy4xnATWy9LDl3afSNC8jqiJWJC
M7O4Oxj9R77s0on8FWi3aj0WkuYZ31n1ow+0HiK5n1caeGctAHhJe6ylrWluCzPaiOW7ID2L6YuY
fY58dOMnlK3LasWuxVYwhiICV8GzJFyrpSIwt3q77FiKV7EHajSYqoCTIvxEND6n1XhKFcPTUaJC
dwPFYTiMP6Wu4pIV1NFTGkveNGMsFr/oSD7Ce4HhbVkax5F6S5bQr9YrHO2mOLAvFl0KlDQwILMT
4sZ9xKI9hG9KiV2Z8QZduZclKgSiTfQYoLSXL1H50QuvKl614R4l6akdV9fof6cCzapW9uhxjJNo
bC1Jgn/DzA2lmNq9GaaXafsZszNDw2MZoVWB9/IYumstnEBziardIbB9y4vZi1ERtmKFOb02PKjq
nWlspKTb6qwi+VoRIvPaqsqBXowKoEicSRS+GFRhYuUA9Da0r6gLvS4UHFHRTtmaQriLQQ6jmJZI
2lbJyXTGdsqO1NvsnOXCNcbA0ZQgpArQv8LRalSMcn9LC5q8jNO/SAuqTXOzSNQuyK7yeHFkTAGT
2nxAfmqgR8tBEaMFPBtwqep3cuSPIUjdNGrWZmH6gW1BrP1oEri2M+VSKV4mNdIhjmLpoHTWBiK6
d9JBDq/x40sL7i1rw1VPR9Mp1tpyy9pqDy01A4VpG+VcigtC9mHuofHa3VATaFisDDRkwJnIgbPD
TLDTXsalV9ERoFrSpB8ziJXtGFcY7s6t9iRKceZVGR1tpwonq7TEgwFTAi2yUAYq5baZp/C3m5QD
UOerJUTLRkgy9SSqsRQIRvcH2nLZC9Ky0KtHy/7vt60idjiNd/gAP37690tjaR/JoL3qrdRe00kr
LoZwj8bmCxZP25M94TaqZZ7/fknQfzpKZjJNIrXafiBG2Moj6TWXstrV6PDPQ3bg/jZB0xLpYKmy
GphhBm+/RGHspF0o3qQmAfers8Yzx0W8IZ27lcvSbJKkZEto5OWjWxFRrCvXhobI0K7DNTrmC5uG
Vpmqr9YETxV1m58QQWpPQ5ntoymM3o3xZV7A5wSjHm2NHpeEqp5lSoJYn8OeXr7rzoIkkqc6J+2X
lf2omjCBJ85El62m7plGEe3+/qkE1g0i5iIoNOAC7OnBcQtYJaZy8Vz3lu5kj/SffhonrxFN+aWu
94M8aM9mNIBhtWW7T1bLL8U5eUN26P6b3ubyr7G8/8UMzqVKyr77P//7b77Ov03r/RVZWLoimejB
LdH8p+9DUxqxkY8oKBljmp2Bua8dLRyey2kv+Koas0p085+oDsUvQKGybrODUuvRYQ2MtgqqUINg
lPNLMa4URVlYeGnfSWC3sfws0cj7/8Pb/e/mAA9NiKVYDDYydijBV/9/DvjC2isRcY5Oo0TMIU2r
E031ehJ6kfpgiTxRWMqLNiV4Sg8PaltvGUFSoMbzcA33+trTrS91xjrvL2m2Xsslj2pHZ16lZXxi
j7tTuEec4E6qgf0tnDOuqql1/vsF+f9vIb3850/0D++Iv59IFWVRR+JkWagB/jF4HZWymVR5LDp0
7SYe822DJTpvs6qE0yzBJiiVQP3PFGFg6HWyEzQDGbc+vWRFARZh6NqNE+tU6jJflL62gv/h/T1m
6P/7BcKdpRmGJluWqkt/3/+/WRWMkaWNgtyKTsbJBvudycJUONpKOqFlyh6a6UQCNzdUwTzE4/Mq
Lk2Qc/ROf79EY+j953f0D1cljtBfNZiKd7HCTCuCrv9uniDFAua5D3xU66TJGyRhdIeyGoBix/VQ
1huIveE5zbgyRHlX6YK8jWKRycoozyha0KmW6q5V8lOkZ/NRg9xtB0AMzWrEO7MaIBHpZNz+83v+
p1RMewzfso5T4lmP0dx/vGW57rpCzLTIVYnCxe6YCSrH/PrPrwGo/te0/N9PlkbnpHNbmUz/IqTT
/mGIYKxxzWAirF+rf6YLs2GXuvYMGXy43gr6Z8swTKTZ+uqN5nb+XtXvMbmZcqCNGGE/V9UJQWQh
f7bDZta/6vlpwKp3fBKidzvVA2UMFG0j9VuNiA2ef9D9BiW9muxgF5rsR2t2odRRuvnQA4Oq36JC
55zAqMjBIvtZw0wfFTyjSWLuLWYatPkBRsNR5/pSKEEfXST1sxdWtxbOuchN/CYSyrNCPDG/RoNh
QMkgxBEIoqlaWNrRDptbDNhSN09De0lErLO3TDWxKW78sruqa+CnueCZ7YGtXq33rjQEYfyWk9Vt
eUPqCZAR7aasuN82yfypp/ACq+kK6OoFXYE5YNBVnF19vabCi9K5QAqg0kl+H8m2G7/7RnPLvkQo
rjlC3b5rcxgskekxxlNEL9mUEP++MbNLvu5T6xon3gN6IoSRkZVyn0C4CPkZXUnS+ELFdAxUK80V
ena8vqXYo5TXYgNwqLBBWKi2x1tK/gGjX0ynJnbXfbfiqfhkaXpmbjcY/gyevFt9rOwPeqCR70Cm
1BtxFiRh4sTvMTrmZ36BzStblvsHh3svdAi8tZdrxP4oHVA7BeUhPJpECief8bNMV3pQvqu78KTy
Az0gd5znBoglJGj11SDfzm/ZvfmjX7VzuhV3ndd4tcvO52kX5aKf9JNyUbYEhDu9T9F1TU7qrvqM
L/kzE43e5GWncjt54p/sNNzz5+hWYh+MVv7xi/k2ugEM3uMLcEkweQsxFDMvO39T8oTkZog7MWh9
YcNl4EvbYm8c5vfoC2qF7ytPDEYfM3Y7s12waTt1yOILTEc+MX22uQ72wAMaCX+1K5BwkfH943cH
4lp0L+VrZt9ps3mIZAA/3o4+CBM/hvM6ZF/SNnt1ZYBMwMziojWZ5JZinjjEADOyhn170ZabCClX
2lBL6uPw+yF+rgem1us9oN1wj27Wtz656bNOx548/JRh2Srd7j67z/y5uXd3gA4COt7wF56g7glz
JL+CcpaxZEIyE4c/dzQ/RHm0bvxD+g1DptWJzMD3/mfeGpvpQ3yRX/RP9Z5syp+GCNUUJ/XhQ8Sc
OnNm0y4+JrItwZdchkJo4tbXiiinxq5+i18yG8338XX8kl6V1/ZpOWqHjJ7ZQuRld1eadu2LREvl
EUbJbHhU+9sIOd+5LZngs8un/My3QPpGZDOe/5P36Dxsxk2JxYAVxRudZMeRvKiMQEmbv5TKDjSF
nnlqTJqN8kqHhCCI+HhlvQmVOyw73ufwq+z7c7MzfxPDXlYEAIFG7NCyUX/VdWfSJhA1S0v4yseq
PoqP7Cp9wYisvW1uQ3fcz/t1k3x0v+VTca2uM8GWT6LmwouJL+z9Et+fIUT87NqQAaTac+MxD8sf
gK9y0bVeqw9C6DbZviG4Y97k34av+cs9/ilO9bY/hIEmP84MPA4itU/5hV/eRVeOa8rhYNaxuP59
Z90LQAQyhlXkeBVk0vjtYfanHakxZI7JJ8bXs1f5Nl9S7sX5zTp3d6SYHvMQx/S7c8jqPrUXZpEH
UgnfFu6r4/ASET+yviZXZc+o3bF8ml/pOtw1EM/WB3O31odyjba93XIIpH1J/EK7Nblxpx3x2eZx
2RErFp2kt+RW3PqLtWfCkF4cFlEhUpONCiAjcgayQqvNrG5QZvHe06eS9JeX/ql+75/1XXZioTDO
dClPMzM0TAfkNkBWck8h4+DFTtU9fc5O8YXL+zRum520X784/Ybc2zH6G41ogB2sUXatn6zXYjPd
uhPpZqwT2a040U3f0/fF8yduG+FsnN1pt1zlD2mrbY33+HfYdK8Zatx3i3xKjiXxOdPiRY1jnLs/
5BxFJ+PMY+MbSVAHuLHsVj+Ph4b7bMDbXfDkxhlO6zOkSn+G9ecC1LDrnzYoJuYv8z3vHD/a2V2g
O4pLfAU3IulIu+Qk7lpsrGumNAsbeJigFNNyRskOP0m1Tf6ELxajdOf0gNLqGZBLv8HS1uTJwLGD
XtgVn/1FLuz1Xdk2e3QwGeru94ZJzT300zs/YRojeVWPyhkLCzpPPsrwp3ejU/RpPfEPiz6EnvVd
faqTW93Lg7tci32zR2kGkWC9L68tkooqcq3J7r5gKS7ld24xoe20kacMNhIi88jTb5lMZyS1BWUF
reNO7SG6eW+6YTud5IS1174U53CPDtRRdgpYKAwlCpVDdRBBmhBGOeLr9BXeHp+OCAQSmVkzKzgI
f+qJWdgzPJhHGyHc5Dhzx77E5MZtvVjibyFe4zg6rnp5rVYlfKLPcwzoMBICMmaCkxdBgcd09HI/
pChXGTnaxSEDlDYCyhRJe3ow5EPSOOQQpfKBAUgtpTGj732VFKfOfcl8WSYXOXedDm48IvXeWdFn
PQQzKOtZeAzauOVhrJ9XKgBjY5zD6+MKE8HSyFC7ExSlOJYZgP9vicFkejxQdzSdK4lIcC3xxfqO
icdjPl15E0kt1XyLAcqZVrb3IkMnjmjcSqJN+jWj+4+llbW3g0pzSAliGWgyD2z5RXs1vtozBCe5
TR+dXd2mT+Et/mE9J3squT12A04zgzy5wD2yUd6Kz+qTvBK2AkmGj7Lnw3rINqTe75qdtqmuNAUf
PQOhSNtZvl6bY/USXce9+d5+tV/k8poHnX/CjeaJ5+qNgPg9Ydyz6AzvRmaXjO8iuuWVDyRryaC1
GyX31hve6pt+UwTIC32/PRu8HnOsW1gsqoLykB/SQ3yQnubzfJaP2rN4M5615+Q1fJGvwpP0Vm6L
E5PL/kz8WMdKqjqip72hIdOaI/nd1IiYKLDX/8wHJqpQDHkEw2RECD8WcCRx7Mqqa74zdce+ghjG
rG3rNr4SwbRJfVpyhxkuTkj6/Dg8BjKyu/IWPyvf5hU9ADd/sdj6R3RP7tYTF878Ji6oi5iJcGpi
xwtP+W7u2reM337j9GzHOiwVl9Tj34JMjAFjBgTS1GXJHV9+lMf4uLDGjW/St/AUXkGuiYESj+PT
+CQe+ydAjjMbyUvxYr4zrJb8tq9aZJOwbMU+c+Pm5bEST4FdbNxoH+6yW/cpfJeUP8Unrw5iSEqX
/CiCiGFVrw+E5w+vNpHX9keiGCM+iQjnN+E7/mESEkK6Ow2nZmfsq6tfXJVXtr5XFulKtQnX+up+
CcLrgppjLx3a5+mzOQlv1ltHMMuK0QhVJEsiANATucJkVw+2hfgKMZ/kLobDDAX8KHgWuSDZH44l
K3qpIM/zSZJCwMnbUp46bT8xL+dFKMSY6ZrcfHD4pXDxGEHlAjX+xiQQozbcNMEZZruEdfgvks5r
uW1sC6JfhCrk8IrEnKlAvaAoUUIicubXz4KnruvWeOyxSeCcHXp398bsAkLB6ATJXH0I8WFINmh9
lWIdxBt6FidDRao57AjKs1WB1H1yxQ72mQujlzPLXZ9gS66gvwn36JunzC5rjgtFiQGZALrPW7wx
elu9o9jT7+2jWGvfKWX3d/LvXpDTxNQDAKb+oAhQR3u8NnvjMzyPnyZMfAikBEVb/Ur/GLdYIDZI
xaiaQyIb6cXm6Br/f0UFwM4pZSSzzrwLg26F+M6iAT1fogBibzymE6gR7eS3Z9nNT3TNNtZnhiKd
3Hh9XUHb+Sd+Pld6d8wkuNoy42ZwWaeLHfnez7mWu8D3GzfGWTlPN4TRdHTT4PCDyzDdcjiv7EQc
7IT40vlQYCX8ddpDbfot7DBmCpLzkoDoPI0QD+GchUWsWWXSAjWYzfaoQJlzfA9n+b3a50dk7eop
/Mt/oDYx+8byQibqUUpwUxvQa+R0HpSldNOxphpild3KXitA+po/J8tVuLNoVRjkBHxtdiBS5TE5
IPoR937Ycp4MDKFtXUcRMx+OgY2CtcvjBPMnthLqCLLs1kge5l+8iT5bhheSU83rdBQaTviOTs3m
ndaedt2ZsSGMFvm9vmIvQB0tMzdg8Q17Ut+7Pduxv/jbuQnpr37reUqQL1tKr+ZLvSu9Lc4RR+bj
z7vTGBhoeDJ18w8m2PF9+CPbCAqCRqwE7OdVBQYjQWFsMQ/jndKyxS9et/aQqEIsTuDNYZ78/Kpa
3BlgIdnhd/lDp0K6ZXzPD1XDhcJhMm5GTnF/+XUPoxT0xK6v3b2/Dl88oG5HjYixh8oSFLHweTuc
Wt4OIDjVkPbT/FWUFnQsfxX7BjiRskM8IjgRsUJ2qui2xGbadybubU8OWOTsXGd3fbfOTJfTlT+a
fbrsdhR0VHZcFZH9MZCucGcaHQZPKnvrCB2/4RdSTx40RVAuwPl3WUtP2oJsHXcuvy81mepiceMZ
hZvH5HQPtq8VzG88SueNtBwJakX+gcPVolUJf4UzMZxf5PtwoqGPQsqDowR1TuxcSi4S1hj7obm1
Yg1SMHlhmUXLbHTa0h1GZ/rF4anGWkBEDuorFGfRfKYwaWlGxwrcjknwvy6goyw+T/fk8a+RmhCw
OrVlv0IXUwBWtQfzzj07h++OZcrg6JNrdj77aZlVWMmCQchAYTbasALz1A3YkIJuebSFaI2AORbh
l3ijigaYxY/YVDkM1YoGEqodtvbrUn5qkg0Nnxhh8UaYtqJ9QRvAWibO6F3o7fHB2EUeVyLfxVxr
2CtVbsm4AMFq6lZfPf3IaPeHad9fCQjSluWI5VztF9mxe8tgRzG0y1fRtH3SkRpbdVwnBXxGlzvO
7BaWTZV4iI5Rm5m4juAV8SecOjLevaRcYNUvKya/8tFrjslS3JbQnyY7frDziDHlRIL7UnbKWb+l
v9zflLdSzLuDRcGmbGBFYVfauAFFiSN9EYLU4/hNVaNwDyu7+0X6zJMXGe6eqvWwL4/cV8hOL0w/
uD8mS/5I9FxsVloSKskdRFTWXc6JQod246sGl98O//BwoKAORK+VL6HkPdlPmtv9Dzzg3uaKspqY
bTvjNflE5EvnllGd4BskO7rsE8uJQXygpoMGa4cd9PA59EkZhDisWaQXtjr29DNyCjo77haGdOqQ
lBBwuJNPB145lD7lq7vJx5ouh/lTZGPAcYo3NO8/Hdl3/KSDED6ft3DT0qtgrdAwyvzuvgIaI4Gw
u4stT2ZQHvJ+bY4/+U1RlkGCtw8v2kN2purbJNioOeO8OfimX9HP66ps8wdbRhFqRrirGG6Dgxqz
bBafqV7ZOfLk0EgRcWSDwhYKgNOVc6/RKjTQTg4dAXUNFLJvDmNwZoNQJzlt6uUjgyvnRWf9DcmT
03PJeMSdjcEd5AvjJh3x7lKc9H1OaqSez7m5uXb7YZ/8mCoDLwj7tv4rgp/8ZGtp2W7Em8ICY3oT
GhoQhd+5vZW+abyLU7buL69ohhb7A/9Fd5q+XlfpGjCxOyc/FV13cep+6YU5NNVvdED98y0/uttz
gz7yhHgNjwneJyLPi3kZfoSSaIphjVMVNi8seje+xAMuY88/3pF6Ed6oXn+MNzDCs340b69lsysP
wyLz1Ld0U18htD/7hWVPmFY8lxwc1nO6Sr2KMzeJXL9K12LgpX8mCYto/nSbZJ1BwJTQjM/RNNyb
a/6w9fNAyf6sF5QWFKFM5yUACRWFCTJItCoIz/9VMOmcQKddvBnoGpDUmSfTcFxdJxG5wKNRjSXa
ipdIXmFdHvUl83oaBSY58h//iARDmX+Xq0CU5BvggBi6rwed0kuxFYVaH9efE02ugrnEm3LIqAGF
Q3puVwPpAra2AitWchQYFuwgJb/Tt0aXjkW4EJmMTxV8jeTFFKvZi7tuV16ovehMiK3gONY3mM5Z
I3tmdOQz3PTsHfWP/1E3vxyuXcvYmpOIaAKGWeyAVCY3ihb45cNZ+Ah0hxLg2dlyauvvRC35fXoX
fmjTCq4KKr0fUh8lpMps6K43c1lFlwlCRCy6JDQOs3MNvoj8PVdtC7pESiLSpSNyPfoS8IRjsRiX
sIBIigZd9kBXY3w0p9eKbye+C5/FHfyBv0890Xu4zTL7oL9WmZvxm89QRLLv+aAj2JvW4RmfE/V9
aMBP2gcOfutQ9KpzeayBPqqv/BKf2o+JM6l8mRSBuHzwDkI7IVHS1NrJy0XzSewF2ALTZAcvWwF5
Lez7o/75v6blms1MC1uF8ngTj9H39LBSG2YGHD0Wyk2qNylojVxTcQrNQ2SENge2fyPbYM31n3QS
L+oj/7Y5bPzAuomKlVD0+gAFy+CZk5epgXSHDMq949HXoiv/kkSorPgZwWeIlq2GCxCZkZ7XHlI7
3PisQPwk6tY/Ks+WfbHiRmDPNaSK1MaFAzyAIpfyRsC9iOz1Qz+GRI0abcbxT5TImD7w10UX8wYf
lPKyk3wTcymiv+ZE6gJ6TnANf/uPlMqFtGai2MUHCZ2WHb/lH88P+BtiZ7fsLSR+dU7I7q94lf9p
XwaYGcrmHCzGFimaeMkGn3DepQuOSBmiwJkr/Tj1wmKOmVLiIDJED0RLAM2Ppwt6SlurAbR6VDEK
0ZikSe7JHwHIQMC3ya98Gf6l0ju97vH2San/6j9yE+Ud3imtRknrUkDSeIcbWKkUSQQ8EC5YLpx0
8a28AHbWH91NVOaDkU8OzBEDOTbRFv+u3CHCB7fit3krTqrX2PWxvQZEm8YFr31epc/xhym0ntry
HsaNwScsvfFWD7ZBdUdRTGeFQVdn00uINJ3kbtaamQ5NPheOupsb17zs/pF8jpf6NnwNe/DHo/v6
LP7wkzJHqlGQHOhpJjwJHuJguzX04NZWv8OWtOswNNdu1lU50NYW7Ht8OdS3s6jsAb7McDtjoJq7
vO/+Mv0CfUaX8kM8yg/1RsHH9QtDhzJNgLkGOovuDWTUgs/3nmofkbqMoXwAkUneq1rAGsjU/Vgt
QGC1j/pAWsCp5ooZS3IDi4ZRREFdzH0uxRL9bf0pl04Bhojc4dTPzwSyGLEuw8WSgMZHoUptHJYq
yh/s9+M76R/6Bz8VrtTXtKU083wdXrU5gaFTc8S8tJet8cgA1dkl2rEvzsPug746km0J+OoPWIB2
Tgef1yirHDyNAH6Sq0Uspu1/MV2xCYoW/4Hipufinr2Lp/FWfM/7SiMIhqON0gsLlY4uL7ExFqMK
BN3LNuAMd0xL+m6RNT4VT1M5yWO6v64EyGmXnaZfilZQ+JoAw7+BfSIgknN6eqTfYaS8sWmu8pv6
zmvhG9DL0O+7A5vJub8U+zyrgDHMZxTblJsh5AxpBl1bt8QVbPJQ1kgShCtYXJDjHJjn8lm6BRab
x5kbIVNq5/o2Zy7+FVBxoEOlvOS2sy4vtrcywkZqZk4ItLaOAmj+/6GzGTMTySQb5SCcGIXDjxEi
URcSXOc8R8RKduGz/PIkHK1bQ2j6FshbEtQ4Z4SnIvmZshoVZV1307ZvMckVs9M352L4Yvd8Gq2k
FCM8eECu+DZe9HfxHj2sOYdUf/EfGQO7Jvp7iUhDPW/3vxNn+V4cWSwtcj9YsT7ucPpcVR/hh/nG
mw3vJHpgjeEPVL5dZWfy0niV4WVQvZWP/Pa6MtJ4ciiR3J8Zb35PqZuDo7++OexDuGYjef38rAq/
FrlB1FgsCaUkZBCBCBF7SctXf3GlaINFfsTq6EkLKYI/NfvpjX4VlOr5bV7HM/VmBFrAB5p8Gf3l
T/sesbq72peig4xMmw1fHZM+ghk2KHSxTehhUrf9dSq/Wmlr/UCsrGt7PHc3ol4HKKJcKChlGtnk
iiEH7RjzBKw76KYwJvTzG0mxbpcEtiHaFXdqyecTYblNQ011RzCbQEEQNvEdIMsinqWhMdbGt/Ch
35+Kq5hL1nbSDiPyxU4MStag2cEvGVu6AfBi6qDR1BdOSSxUwTAJggtdcmiIMr4PQYeBn2ILm2QL
rsRQ79jUzizCJCVG655Orrxb6RVL4CozsFYEbgzpvE9FuU2yXU+viEi5PWiUxgg+A9fAcfiS3GuA
7hmvsyFZsTAUu7wwXjSxF4XIkwgNK32CPO474o+1S/6mg/wIHpQK0aV6kzYZlVxBF/ZOtZLcuFs+
WkFMmvR8UVV8fvb+LuG5FCaN6ty3aUwBAzvbiwy+XxcaDo2nx+jli46DRtQy1syI6uajZl1mtXiV
HhgL1cGEvMPAzmU9yzj8tvbxenlqfiHbwU+ee+34JgneEJ8TwRN/psPzA8NXke6mcHtM8dRlkW4o
yBh9yywlfnqMe8uHPmEO8JlVkLJp892AvcThrqrRxR7/wXSLMLmE32rOTUdt/9f+tJ98H75GpDrB
mn5TfCu+KE1jjjMqBUKIuSOoZlawUwqCc5mrv4FkXWIhl9YosM6GUn4J5uiXZpXTklGK4Oq7lPLI
f94gjwrhxlQJi3O8avOdGa7y9pJYrHI2voovbft85NegPMbKyWQ/qqRG9i7e59T0FN+tucS6QPgp
HwlA3voVLbrcnTEAPLMWkDRtgORUWzUYH8C8dls2RVvNmuXFSQQoN8AfPT8f8aY/lIfpl5qI8aJK
F09UIzxAj2adfWqrhQPG2JvrIH3kivfKbQY2rnhnvAqKnkcQ1X9Naz/PoOtH8kO4rfR9rt31QVrL
uLxljEEK/ooL26yRTZrXLryZyqHrO86Hz3iDxCQFyy7yjUefeHK+5Ad2FMfk1MMu8YVA2QCWDfhM
TASOWhYPOudJx6TbxdY017ZZ8VG31zi/6AN3KXvTzaOQA8NRbFdgpkwX7cYg5+zVfG1l96dJW5Sz
Sjh+J8+hIQeKpc6j1oRz3JkO4LRpfqSUUsU17/kT8nczwhbV1Y19LW6S1m3wOH6KQNo/pAIeajnN
3tEe19h6hB+94MuBJ9YMryfAFlzC0Ee1C1nbRNahDtaavhx4rpTSAvpm0a1/dRzJxvS9HW4iMMSw
yjBt11YdSI+8yeVNQ7QqyGs4sqHW1hNXMOd6l4GqatA6gaBUV0A6887FtzrBeZVuDDSdnfLDsCdI
dYhptYcKyztisk23jSyIRgKsnvT6b3AVf6DjHMv2biansl9W3W8f/MF4cWHTl8kmoPLPk2OHQK98
Be9P4Zx0g7Krp88qX5I/xCvDmyAc7k8YowctO4evc6ivheze5/fKOAHxNgLhToDyqdWrrjhCI8ZB
OAJ8oEafoUvaW4mwV27FYUkUML7nVgjIFg1qM6tBSRjwPtbaVqZO3KhuC+ewhk/iJgYVj6uVnmae
0NoHEs4vh+S10cLvMN5NHAqUbbLuw88GvCbt07wS8NBL4Z98SapPnI6zYBPHB6E5SMqHMX1q0U86
8NeMrC63zkmwrCYPHcAMHRgrbAokhXmcg74gey/OJovZIXqgkv6RX5896NZvd4bPkp2791mxEyKB
hOIBPkkTC2pGQRaAPCVrpd9IipfhTpwt8icDAMedEvL+msGlVvhT6Vk9z5VbxopdZUXtlmPUyvkb
F1qA5HglYOyNIqQ9RAMaVxwgICz7jBhxKaL0ORib8kJMMYtzAbebXe7ZPCan625+MYsky7Cym3kh
kgJ3o/6a7yVn+J4f8TW9V/fkSiVpQkExdzNPY1oozJooEK7Pz+CuyRgou4wzQExmt+kT+InO2DvY
GQfsy2t8FRz9RCKSF5Bg5jFW7YM7bPQ31mxfha0xbyt24wOGr/VifK37XcUjpEW9yB+AhJns5dhI
AmgejeOSmoebot2SN/BggETcJsLDFLjWsSNKGNdiw8T4E075KtyXW4Y9zJwkhg7in2mATrhM0tc7
2GfFe7DTDsO6W4/H+KPF/GNHUao3vvmH/Tg4vPlHkav51VmigXmYTIegPEFFkD5LeItgwzb8Hc7h
NKMKLTmNipDB7w99OA0fMAes1VZyye3KhZZEuc40Uy80daKoXNOQ5w39CJ57FT0ZNY8P7ENzRrSF
NInHv8kArnaMycVt7Dliieck0DxuMsbEG+a2e3MVg81+4KHwli1GO/F5yM7LnTyRa9y7E2wboCuX
3tJRKJmLJfl3OVN0mrUxT8w3wgYjKb9zKm/gd8wkHLyWbA6AlzAoK1c1M/gBDlLvwph977yZIsTy
aDvjhlb29zc1rZOxLFxw4M678UJ3mU44lGU24IaN8NhF+uw87WPsxI56DRfl0vDypbk1PDj+/CfU
58twF+/SRb+E1I/589yRCudwnfjsmnAsdZkftA30GODzwwxuQV9edIu5fAeH3GTe0wXO7Zi8GUv+
jSG6AYwbH0zJjw4wC4YZUQrAWq0zf35yJJ+RCvb9h/TcAenw/CJGhfTPIOsgDjS/srHlp+kvv9qU
nd1/85nS38inMJ1JIOOSt8UP7jemZb/81Ju7M0Q/EfwYueHxYAVgDenjlR6epeHX1N8i2psq/G2X
GOqSPf8QX/OHqDMioK0UKJEN1bQ+DyAEXxwP4nM69+F7bq3CTKV/vL8KABL9DQkg8b55YlGOA0+A
J2iqL1v1E2mybVskRxzQUwBOlKzXwUqdxgL/rC46PXydv1sv4Zo3Z1F+nVqpxZd+QtNxMQY4EkMa
72V6UpH+uAeJCSbdDYv6Ez8IBheUkObgGIG1lkXVpaHumGNnbowwZDSWTwoSCwBNew8YxjqCiUgz
XbT9Ec/PE5Kych6ZoUdqwU4FVpVkgYJ8K8C0KoneOqZCVBZqsgnxdW1dDIhwvNOb64t3H9Z02b5Z
HDprIRerUj/iO23Df16m4p8wHLroDQt1lmU4aXmekvihhtqvmSiegAdXfxmhHYM/A0cPtNK4B7VR
56YpCGTxHYOLKRJTK+EgfGe8WqVNNmVZXCJtuAiJ4gpnUd2bwt9TQ+Ryrvvf9rtg5A+keslp7cxg
p6bleqw/Rh2vvw1/qVvX2VtLRsDPb4kxKYweOmbFfkLvaBXkrBozXmqQ3CC8b54j0opFBNMuN/zI
oGdUus5X28QvpGKweTPmt4KFt5sHiK3wC3ltFQWYedL2BaL2KBp9TFSuKOSMkubwPNLDBtgvVfJO
edZ7cThLOCYD16tAOtYE3w9REowOfLBxAH2GiS82OH60I2gkjHvUwjiXE/OeXpGIWzNCKi/QzFL7
BUDcaUwwQs0aroAvihEEddGR7HLjR5cX0rYjn8yTZsCKsliGzFjebGsjv8t/2atYCDoKd/aeZN0W
jeNSh5kSU2814Zr5hybEXvxVU5UwSsRCvDinT2rrtmEETJ/y8rPkgVregzvvPrNdozMlJ95rkR/X
IB/bKvUThCjNX7jQV9kuXSdptR92YAqYoIB20pm11SmkM8FFFZSH+jRMPxLL9LBSjh5ypXlDRiul
8lKZCD83wXtV7+v61qbnyMkWvSMfZMYj41o/pieF4S6Ctb12ia3jVFzGWkf5CzcCZkQ3pFjSSFRS
605el+ECay9dkw4NzFOLeZMViFd9kEF/Fon5LTdQtl64z7A7BedEqf0Ukjfjc3rv89KRc8z3DQ/4
hpRbJqBAiXimNsdY3TWS+xiKLKphyoY3u+LWqXQr1JwtHzxTo/wthd0TTd32aVarVoGzAK9VGLWt
aU5+kQ0LEYVPlTARNg1tJ7xeb2l9V7XJw+oljpTVYHWXQBO8SYbYMQDntlK0MlNzk8XJKh9eh0Q3
32JLgjQiQUiIGBxI4yIX3s1yMUPx+W+sHDAioT2e8CLDPglMHGTVN5vtsB4ZMrzIuGFpRxSViMuN
XTOdgnHVgqRG4T4mYNa7sVmN+mHSrkN7plQnjEVC4YjVe1SfWIvCMNsLWV6hHoSYrUGeIv9JBIxc
3tbMWWrfxdiW1Cslb/18sShB8wURz3q1q6RZvqZjgBmNueilbZKfqyWfPFfO8nMZEYlfoJSKpxQW
52wzUmUmxludvmHKDnn902QCcpZIzVb/GennLMFWcVspCxOT33DZ018q+CbYY7cWgUoxoMylY/38
yhAQZ+lJDnc9SylSLBb3gvjvzaTKVUA/B7mxP6vpqirpUOr3XHgb1JxUBuhQs6Zg5buBeGuSVRt5
aeOnkD5CD1yxw8u0OUnWN+iZpHs+60gk9Q8Ccxl8t+KHLh5CKEutz0KTmV/5+smhBWIwRYjMfNXp
Ye0FaHS9kvZgtg3ZFYUH/ozUeZzc8elG+YKe/zW4i0qAC+6rxRYbc80AZfH4HQD1/kRtSFQemw8J
GWc7/ZTBjZ/MtmqSvit67FqgYN+NYj31HsXn+OAWRrlvqXP/LyNEwwGPRDaiQHQHFky0mx70bryO
BvGoWvDRgnA5Lx9i9P1yme3OJVyYubzTJvcGTGYED+FgfVM+mjfslAJhqVQfCMj6agFXDN3gzC14
xmc2G7nzxXVSg2GeG5ZbZNtystGFZSFtrBInftfvSh8zQa06pOVG5RaIu7DdCuZbSPORq39G+qW+
DqPKaT8G8q0xNlhGcgpwpR26bVoeRzgW3bqA+oiyHP5o7EJ0ENTzs0PuzcR4KcqLij9rgtMhmWij
fchBGRt8YDDcwLv4+18A+7MrgD0F2EOtRZT74yGSt8ZBq2mtHAAoM/qVlnqKS6SbALtAjZwWE8mt
dqRmCY2P5rhR/dG4K8FP2aGtWvTN55CsIqhCszzLplmz4w3ibhDBbLoCMfNqrG/5zqMC1xRxQtWO
2P5IxmKEYAkW31dLmNWWh/tTrXiQ9ZlaJY03JEvFeos0bwxs5QMTNagivA1C2zQdXvjWmIvIWkXS
Xu63Ol6B1Kd42lUsN3KgJfCsXZ4JmEdvLeJoZ0E6dkCH6yWEEYru6leGon9V2WPxOmCYyYz/Gbu+
AQ6l+WBG4ostZp6Akcl0lgsvCFA8I2u0qd3FU2bc5AKQD5UDsW6Otr01Y9DpHk4NPNTWYfBiSgsd
zby518xDn/sUUFW+YUEEbNCmnF8u1CEk+HHoT5k7sztGN2pwQ/ILcWViJZd7jInrlmnRmn5Zyn0m
i7Bys/zIuaGxfZUHqV+AaXWmR0ML4h2kF4qPaJgH8SDqVF3Wd5G6vAgBgnOEcaGH43YybrqA8wps
k+5oMAY4cw9mdnC4UQkPMIXlGbaeJqTWC+bVkrUbBazYcW9y+daYWuCLqYP7OOPAHHsBz3rGwHBe
mFieAZEd3qFvpDOtB34mW1HC3IV1rW2mN54N1wP2CONnRjAZbFMDpxTG/CuwcsYaJoxS4xvAnVOf
mnif4xjsDNElEw+4+ws/TyAh1o/BuqXF/OiP2rfFhxqgKxGiZ1xXC9hn4swzfVyUaW0mu0W9q/kp
9qugat8S0w9wqdJ7li6fBvjYwsQArviya32cC3JgOOOYMXqn58a2kcIC6DRANa99MhCoCAj6JuBW
YuySrVV5gQCWcwuhI6PfCvbzcIy6Ad4WOCDGp7B7VGfM5nYcbmJoun20HaptXnmZdtTz7Zie6pLA
iSnePvK1+hLcFO2vKBy7xYhkI6fs2XLxcfgZ9eMgeWXohmDTMpVOzydYZ7ZrGvZz8RwZtuOn6End
sthgzDes2SjEarj40ETkD/SroQ7yZYBK4CPi1aZ+rJswWTUiI4bESLJ9jbeNN4iIf2r1OLF8h6C9
LBFlxD+sQBIn1KqjmZlnrdbZo9Gmr+UpH3MTmT3/N8STuVdxLwoalB9JILA1wDCQ5WL3UO0iRseV
jO55+kqmTSFNYKXrvl2/aGULeNN4NHZoPhMW0LQwqwD9ZJBmHY5HS/b+mrDA6x2dIJ0cSe0FcFe+
FIb1K36vXmdGZVCcpQrfxZOobp8smGE8JMKn6C/hAMpuh0G/MGMZqLBVymXeR+YFMwMG/83Z5BSK
wfFV7rLsdzD3iXWf/RSKWl+4CloHRAqzf8xeZI8RWV4AK7B11oCo0CgcNkP4z/sQrCXxFFRuttIW
jnrRPOApPBcQjvRkXMSy1/JUhzh3nA0WSrVgSNtO26Xq0m13olHuB1W447QneKUEmV4k38/cOdkV
TwoD1ZZwi0jK8oCNAGY6nJBrP1/EfsavfLyaNS2BGa9wnBo0nK63qcEE2ScGVCg0Xks4oAj+DMUd
ocaBMF2klVv58pnB8fMTdAi2jnEsDv2v9QBaABX8aRfhAdTlAAitXOTzE2bNFwOq1w/D/rcZfjsr
D84ChBX1C8sGHFdgAbEiEscf/axvHGPHR1kyXkDgX120Bx9I3WNrmrxpj+EUfOnr18HEf8XwWjqA
5h8lgi0FLXsYcA1wdJTIgaskHpp5tx/wjnEFGGuf+BcBrRVH5a15MLFjfjRZ+Nh4ReXNvHWWQ4TU
5X5d+kzGQuPURe2TRkD4HvTsGknaSTAZl6s0MD2uDcNIzR4ZAjSCltWMQrwWw/Hv1TH1Bjk0x80U
vECBidn18CRi4Kc71Puh3Tvt8z3NDEQXz4VRFOyccSfAa/b3OUX/bp7rrPG6gcVHKnsRx9RNddoI
2X/lWHl7GhB6AwAXHQ3lPVBLCqj8IsFdTXoJWyLw/K5gKi9bTHYH9n0gO+8EgNQk2GcvCJfDozC+
TOG5wwgK92xs1BrhKNWYU6rtl6b8uiihEefgRADbfSOlXiz+aKQoBj2pdK4EzkKJcqB5r0zhLHXS
+qmYzjP400Zq6hTMLe5hPrUQuXK4esWzwbEBBpeOWqOo8FoYZRAxRd9YY+Ww1OkNF1Pg38jTMAkT
4sYLIKTlCY72GxUHC3hbsCXurnB5HTMmUhANDlJ7yxCkNA61gvxavnyKpyd1jc7U05vgmX0af+EP
LtRqgndS8fHKDlF01sorBUuB6ZcAdvXFjse3bJxWVf+OA5q/0QSaUwDCiueTfmrQdEoTQo/1V6mL
uuz3St6SYrMtPq1xEwC7BtdYLE+6gBdLE53wBFlXuXaJqDlEtXZlzMfMvvpljxmYXCX9qob+m06v
dSJSf/ej+WiGuQoYge4zpbq+VFjhkEAlNjX2luWbUvDTmNKptFBN4scljka1jsnrdcQKrKgZ4b9E
luL3ppZuxRYZc6MygrZUaPFogC0sFFi0ITsvsqsZ4t+0iWAYxHRT+lUMmW9IPUSI9F6KH22BKzEJ
Tn6mrqKXi7jcJ1Lit8boqlRvuVIvMT/YNxk4l4LFEVbdmOzdgjD6SoIIkytrZYylV7KyJ5iIus15
7Biys1qVUCH/6qZwbZT23MDrkpL6TengRzT1Ja1RZU+viji8eU7V5pkIqww+VTVq4zJXcAOyXgtM
trUBBnVipNBOmFvgK8c7X71G8cYCPE9OVHj4AvsAsJj4QtRRd/nmNTu4tR3t9MvtXxlJE3aGr5Gx
KoasKp+xgzJfTcSXlTmBCLZ/uCLYegekC5e9tWAGNhmHEOCxhOuQ3+df0uE2SgDxT/HlD8xOLQxW
hxhXCs+wdgG60lcFSbM114lUb5/T0wvpkML6R86xVaMUagFPWyo8tNWwzqEVgNeyo4swc6VAbFlp
OoHgj8++2MzlLasz5YtafMj6dQxMUAV2rjLPR5SaUwHWrfnI0tQZ6rNpXJrnXzUT+Ml5FD5GDOQJ
hEt6sqMKJrmWJaxCHY/NcDfBFzQAQ3byMHNFAmwwkpPKBUZb8F4sSiVk37AJqYGwy2flhcw1ELtz
bI1vpFgZN3y4Cf3Ltow3ky+Bwp9DRwlDj8lyrlUAZBJkvwypZGltNgr8zsLp895Ysy4Fb2f0sshj
OHY03xp7DBf5PPLiw7SuAsEs0AZMXthfEfJXjdp3Lf2VcyydqRVttctCVmJpKlEzzH8r6Za+VhQ2
rFcAyobs1XcrSmSWayYkymYxtUsKjnXYfw41LKwRqIsKJxHYJxzvXgbCJcUgO0msFha/FfXDIld3
w7t+Jm9A5JCnM5lQlYq9Tgd76HAu1J94uQocgQr4WedcIb/tKYGHlD8fZuXYnNp+ndZbCSWPuTaK
5m8GbuT0YVDHTvu86jZt/lWrW19kS2PI7X6rWqhvX53+OZeH8smqT+OEt6vpFMFenb5UiSEqQ+it
Dj6OqPQ57cvwrhaP54DvufHdtVhs30fjzWAG82oMH9MDLms2HWIKAByd1PEwTEv9uZAeaefrw7Zr
j5nU4qTBJO/lGv2J+VeUnatp1WUbnJlxQmNDRQbXSGthNGl+pL6H2VqM5YNVu1a4cNPsEivXpo+J
dCZnlMRsYif5sKQtMQIrJC8PaKXmhsY8YJxm4eupb+V6w5gtbw8qFFrlo4OBpOw53Yr2rYs3kTwh
Tl9YgM+TQaiCyTbUmS6squbHwAGXJ5EtJj5Xs1XrLT1f1LpApgy7iM8No3cEDxf1uaAMjxRn3quS
9m9SeH/qP62GEzbguHgQXwex+JXgzxePnCJt2ndgbcK9CT9D8/Np/JQ6uZzGpV6a1IeUdWr8kSs/
AUs4NfkxZBFkOkR+fey8uNFuUhxinlPIaFRA592x4O+9gYQT9SIUr88xuyfRO+bbwrhP6pXCwiAj
N5cjsY1dzm45XHKmelwb+5kfwv9IOq/ltrEsin4RqpDDq0gAzFkkxReUgomcM75+Fnpqpmum227b
ooB7z9lR+jLGw4TZs9lNWGyH8eGPn1ryqVcH3zylBkyKd05wh5p4RhA8FfykpVjFvIroSlcSuo6s
YmTOEKxpP6Z+U/tfJmqIqPpIoKJobS05WHsFaPoiNXpbEt8J0roo/e6RdeXwpT6rvqm86H3ac5Az
0/l3E8WMgRGwhhPGRUjmIZyE8Chg52MujnBT9tSMsOiOR2k6ddnwLXbfFaAWRYCU183A0Si5Uv3U
NY4/Qf4XeQhT+4cmvrvkO2q+skDa5vO2L6eoavhD5GYGa1Bs+9pfVVjtFW0kQBYJM3nJ8dCgwqx9
crMsXEE66sspUFwjI6veYm/xRPFQJ2VwYCKURti8ba8mnMFo1hfjQeENEcBdym767iEzB/+rKmvW
SKYkqSRbQN0MPeGIpxJhoxfk7IDGggQS1hv9Kc6fTZPe0jzbiVXlO209Mdlo0skTaCj3zFayU9Xw
XDlGmhiHMveGgZZNsEJnmnrzDDhQB+CENMW4pD/+a6REA4EikEFGSzT+qkj1zQ61fAV8gsRWx5cD
etvhABKDWWdrerAMHd+7UbP11IWRLr2HKuw4G8R0C5+ZWZfMW2XqyQtvSvwT4qMaXCU6aD6HAM+M
f+XWjrOzX64CKrPqe2xeEhoLq/5CjSu9qH3ftmu5VOdg+kNYFMbJC6BcExCaHPjEG3ZDpq9K2Ie2
hN7HDlAP3VJlJY2QDJol5yQKqBRlNcmn65pjrvAUhK5Notqyx+XWxWDXvoFCwBPWQpO4YvIkpyJ8
+jHfodYzl4toXBCWCagzl6ildlGbLm2iIAH+Mi/sTqYMASYdGWBFzBdRtY4usm9+9hZ13Gsl0+A9
SVhlE+QFQR86oL0UNDWcMwuxHiUyupVMLJdSW18EmQayRLZesI+T+qJ/ykITE7xS7I+TBoqbkMU/
ElZkpPUqjhhY5IUvaFAfwl2tLj5aQ0Gpbl4Sf/aLOk8usmyhLvFatBQVFdntapxFeuR4i69h7luD
i+tJMiVBQF8Wy9wGjI/5mToh0OI77JiECEqlM/Bcd6zJtbLxDPFlDTIFJEgpTL3+CvmttVQ7tEm4
kn0KZwf03iTWFGn/pzTkEip7pToS6uIKTiik8VpTZTK7jF+l4aBgrdhVEoEG3G4J6ouEGQOduK8V
P+w4YFhy9a47/zswS/Y1VTrJiunoMTEP3Z/OmycHbD+B4IVrMsy+zBgdfuCx2wFjm9XJy1Cuan/K
pH/lHidA0arwFu2tIPW/mrBIUWW1zbqzYtw74+7Xh8g8Zkl7UAfSlzN93xCybWriGU7y2M1uc/XZ
o0BUyQtvhhqt8OgzKpPdKXbIjPV+IEO3mYAWXXEiXWAK5XWotmsFLl6UDFuloHhAEdeG9V4vZ0uD
LP8L6/yHku911pbbsp6Fj2J5NpE6CzhmxjbcqnxTY6FeGSJqzKh3uiQ/Mo8e/Ao7mNH9Nvhelka8
hJMKUp23MsVsaNFnfEw81O4GD6bAC54ie+6CFvFxM0ITK3PpTHqq8gBLYg9W0lmUjDT8u1Z4q0te
znwkWo6fVhccsLPkgrmKiNClUOcvsSoehr7KGsQcsrDvK25bHQ4QkHTBmeLT9kUo3VRsDCj+apB2
OeJP30qdkL/oTXMDcFVWdVHArEHMFPRWjVWplD/DRL3qkcSIX+OMbQsesuZTL2HKjdLtxf5U1t21
DcwNzywoC6UzblI+m09Sso5W2a60naPAljYcqhV5vRY85lYcWeLXBVgI+0hQoz/O2++erWkw1rz+
C6UenKgxlnKIDcmkNFkimB84RFpNYfVJWtSwAJj7lblwqJciMTUYvwQqrZbki8QeOePAhnQnJuyp
po9QHaVqHT07MuLbkDGAsEsIHJgsHSiYv+ryJ/OJNoskyh6mC+nrF0U4y4HFJOVxJ4dVQj8HrHxV
LCW29ZihVmRDGFFrNsymNZ1DUnBJ4hd4EExIJL8V3vKChcdC70GV/IfFe8CAiNymM36keWYKOwyq
DZb7kuOpQRxIxliH/10sMbQem5rMWV5of3z5ckmVNKBEs5YU8ZaFdEGOXEmTmfx4ae/EEVNlgKKd
cKrZb8aT2g7aP9KO+E3U31r3ENJPBFf0v1LB84T+0BguQqORw5hvx/S/X3r+59y61FYiMFB5rEnM
IGK1HoVPKhV/hoTwC+5InYfIqM9qxWKoq+xAstL8FbUdWegABKhpi6dk5OMhdX0xcigFvGntFJ+D
EeGhRe4Y6hHfyD+FWtNsK7QOhTe3bdq5jCOmSE6EEW31GMytdDzvJOenYnj0jFOK8q7vaY/6joNY
uVNb3Bm/QHycq/K7rR02E0DUadxOyGm06QFeiqWRavKUPNJkZdUrR8zfQrMZpoNa3BX5blXPZdM/
FFw8VaNsZE5Lv9aXAqds8h7718QPmES5xE7SYrDshU81Cy5MGqcha54eM2+CzivOo58iircCmjoL
ewcsSCsqNNzED9rf9iTjYh/LPX8pGwXgecqzXlmB6fg1/6+djkW9inLlqccBCY3E0oJYtdSpxTgF
C4gAJIPSlN2GrNqolaN6JFAYau1kpocDA3tgHQLzMKsb3XWuLCJrk8OJUNkAppSgetXOVHhrXySG
YVrISPeGgSWjkbxr0F8NJbiLHJpSNS58vtmKDhJrDseutD411uIoqr+reVv3y1+9qGrbiuntMXXv
TlETQlfde1hi89KrcJUMj2y4RujYIU1N5gyZMxiF+X9H1lTb87vEOJCWEEk5X6tK5m9p0GDVWx+y
J++z0Ft0/NVQOtLL1lrmx4NiDrg+eRSrgIHrqr8cTUpmJkqsLw0QIkoFhBGQCnwWoBPBuC2wkhqQ
I0hU96pM1o8fnSWlmYN19/TW/rasYwHvns75aXnVLRuVDZY5FHsZ2lwo1tbr/4MownijJu/aNi/R
JpumnbxN9uV2Qmom8A3OdlAiOypY9WrP6Nv30nybEvCUC8xXWIpi8V6jQ64z7Vnzg6Fh/cmVcqjn
XqPS+lH04eCF5dHPSFnWkmUUy9+DiYJFjoCOG7Kq+kfqSRcxAznGIhxj06ShnE8uQEcskUk6yVNL
jUwBZnmKJIT+E8e9qRJvy1VCQKH3h2bB1tB9dFXo5mwrYCBcjgPzMHhLi72/R6ARhxQqhRY3S/8y
lN86/UdYIZs2cfL860AI7oxH+B4J2ZWJmQGjpGDn8NYhNl+pFmixseywz12aej8srk8/nGzRuFkd
nvjKojZvleMOGlmJEq4GiUc+sIJ7GHt/Y8tvyxh0qjlV+KabZBSlee/URBeHdbgMULBVEaoq2XOI
tXWzsVwHHdR3wEMVY1ZraJn613GqtiL58Cmvsn9orGGjkpQ6ifd5hUlk1BzI6nMq14s7MdN2nKE0
ZbxLEMaayTuuLx4wzACfB3s7jmv6v/gozHGvdA+dRTplvaz4mrlso6rHKDvNGZ9cRL/4aAikF4It
9VfpeKlQyhaztTQ6W3zgraM0ezblKny1+V1Brzqx67P7a5dIKhdLsrhC4RBbgisTl90DN4tZsupN
4xaaz268xslm3q3g+RHWg0YSk8D/LIhbk3TSilH/n1MGJnS5wnqQtmGztay7hB4ywoSmY1pSfOSW
biWQM7w34d6iM4MLcJ63UUmDVavB9rLOLtE6x0HQzUkFcvwIpQz+iQ0M7EfM3gFetFI+N8QlBhd1
AiexB5881gUUAQclatGJHrp+ToRpho0UuUW8VZB6TtxN9BDzo098RAZG7NFLnxnFmbR2ck+G9C5H
9DyG6hfOeQbwIP/SvE1O/rwMxE1c6TKgLLi6TfISMEGX9oN2H+s/Hgvup3PaX1RpjVLLwBZPyihl
FLVTGtuRYP1yjx5aXhY56a1XenMMoA1h51UoxvlOduQ6BhXt7zK0CSmvaoPgs1M2ljwdVTK2LEpR
TFdj8IdvKdEbYKFUngrdJrWLUGVGQLNPKfsUTM42PkKRQo1EJXn7EOPVFVGFrSaUcx06D0xSjGvs
aMtuPKnZgeLh6gmF0qdugUVzHh4qtvuWVgfQeZ54g6i237Le6bSwWXsuofmJrMJdLrri3BB17smE
8FDvY8XTbpJxn3/zFLuXMhhUeeHoYYIOu2JPQCdeB2rKFPSN0c8Y3qx+o16GMObe0g9Ut2Edy6Fs
ZD/dq3ln67JItHS79og9HjuV1XHidWDwL013OwB5DumlV/dmv5vQ+SfuqH9ZY4DCUHejLriGTYQX
Fq8FBhFlahkTQ7eTKaVcsycTdzcJ+IIGHm5g6aLA8FU8pol6ZN1A5NKDQeMTBNEmNa+ihTaqk3Vi
vSk7X3ZIGJj0zmKlurkinTQ5209ijYmOvHnmcCfmYSiaZG3Ka9naxjzfQ9gd+ug8VL5rQlqhuofI
1LhngTO6U1QwoSHWWE1GtcmSbO2YSAk8GadB8VLEFLkNiIlgsp5zJmmIHAfLemlIk1G5q9N+QElc
cimL0rlSL03jNuVaHC5Yc3dWfQyBIlRvK+g71Vr+CboNE5YNThM7o0j0Oqrv4WUWvwngbgkwxwEE
HqerT6l8huoz57uLVoX7RUx/ae3+UMFTjSA+EfS39IAgLYGxsHO68sMkuxvx0EAkRNkcssqsLqOM
nz7vsudoILvtxV+aw7kPWBRVoUfF3x7QYmT1zccbFf0WvaObeF1G60f3uneC2ciXNMfkG6jFbDuq
XdHyYjKNG9RfhZ10LM3hLngeL92PykU+xMIHIRzoffFs6+wLKiN7WPAaVKmtS8YXVZHYH/x+m6fp
rZGlfVJHZPcmJg0+WpyDqhgopVPYy9CX802hm6RGhMBvolehmcY6pY/dPwkWrW8vo+U/NQ2I3Mvd
ou+gjqoAMWD18CsTqNnJoktubAXr2AT8H44/Lu7kneJ/ycJlnkJkidwgNSHS6jKqEOCFL0EMPrrk
Eve/nrIPlEtvnUr2Gl8hPqSk6gMW1O9diiTtlrEIXu2/8T2BWUix0GnIjMcMdWzz8iI4FX3W3HUI
XKLiHynR3/4wsB4CvwD6IVdh2vTETapjbUMXC5NmQQEwGk6dsg3y9kC+7KYdBBCMixhIbjGrJ/kz
VjoWudH6FHKR884gJoq0L1FaWBobnSVR4AlFteR21wxznwfpaYj9Uy7xJdcqq6W0UQs36HjgjbFb
DK3d4+0wSNGRJOlPERheugB6iIluOeaBvtEKXd9ZhbAsUhn1kJksUSTENE7gq/RnbYpAqEVlKi3M
mEfMkLQJjCpzVREyIMHmGBFKjWYjWhfitoSv6dLQzbR2l2f8anTpqiFLClQ+qh7KyEyKeUZUB/jj
8+wvGqKnRMiqPuLu8KHdOdp6iOC+D0jnJs9xrHErQhoVvwMYe8ABGkXJBn95DzIlwSBpSFJ11vyZ
B7DgJRDDAmx1j8LgjOPDS8Dj4QaWJsLrnpWfW3bsdeBsJp2Ys3OkosTAGZw3wGABQ5g3TRtRhIfn
DjB5Fnq/WMeZ2ynvfjCIgoSvywwgccDNnkWuUbHlymDP1IVNHUCWL159b7ioJrmdHmNNSv1ayAhW
oFbLtIkpvf7ovYc2FxiKmNUKNtK6KO5ZTzy7IR1bqXKmUVvJFHCMWrhdhkJ+T/nq646IBkVw+87A
ZWjuRAOHVKM4OjNeBYulEx8zG7yydyt9zRwMwsp+WhvBxZfQrZnxzkurV8B6VRT0XsXCIfOA7GWb
P+WhipBtBkgy+9imoLSAnMaII28MIhngigSS06AcjJQp0uRp3pjW1SvuExO1ye8ZFqhJ6WligogZ
GT1q6+B6ctKrNzhm+7fYXDTjB0jYIi3Cy4lOy/418SvBhZWUN58YEHE9q2OSa52C22MmtbTftEcW
pPzz+U2r/KvXZ9OCNPJu29rojEhUA9uUvxrvSCgFJAmOB9y8CGauVXVTAtDS/wR2LIgclxDe/BQU
P7/ye84nYCLgQ5OXpneNJsczEHaxm27be7Vu1uN3dQtxvP75pFg4067ocPDyEXzsaYBaV3/+llRH
u1rj6iTyTXxj+MGFTXCC9eudheMcXyo56LpJDCQb1lZW5C9gE4+u+T64klHwZZ4I8z/hXawegj1s
Z6MAAMvC36IYF+8Q/cKVyuqv+qDe6ws74fgt7fyttGTsIrXT2BI2QYbXB6TWB9XriHeHJWKtJ3pb
7emM70Y8zfxqgr823zY78Y2OGHg6I04V98ctvcB+YH1mVvTzB0sXiS/pxnsbBWwFKciOVd3KA1Wx
y9pGZ7DQ0l2WsY1sm+BULO/oyfgPSFLxFYXfmWZL4QUz0eyn6Pf5sIJj+P8fi/RkUtnfSnkWxX3i
HQcnhVogrMCRwbuArEnI+yDsiIP7/78iWba8G3myyqt7mgKGIhWKrn3+4PXNYmZ3vHBj2OwgNvEK
6mcvbHf1VJKfGh1DpCe9EB9pKWbJK5rMDUL1oafttpeMizcrruJN7p0qTL0NHxzLTo66hL2MClQA
4XpXM4gtw/GYSoifL421KQQGnrPMoCWBgobt29EA2/uaJ6X2d0MhvLUydRoznpON9k1xi7RfDe1K
UT/95scgeipLhTU10yhdj/NG2yWOQjuQjioWFDWWzgCH0FSc1mZzkuttFqNuihelGS7GjIdZ/DUt
mgmkZLhYSfKMhdn2SnRyQvQNxxxnG62ModqkbuVpMBz/edHR+0k9PriYi8oRtPDHmvJtFMW83kMf
7To0dcjxVUGWXQE4FV5Ud0sdB2De09Dj0dm66DTK+5QqwL2DhcufcPiUFmo3iQyoccRlQwYo2oem
XTf6bpAPtegKCT6mLudaH7x3nGEF1+0K8xl4p9hQlwgO3ZblilcZUWkF7IhutB/26nxg8A95Yg3x
oDRr8qbZjurylM56VY5unco8Y3Bi30HlMifq6YkdVtuyvOo50ZRI2T3KyyyHS2ezjCiWFQAws0zk
3JnWIiqTzr/IXbRT8RQKSnf3mos5prsRidWApsGvFJrNIbE9Yl59VqbmW9J+pEncFGRNtD0mm4Sy
oxjPa4K4mgt7j8pIL4Dn0u4PhWOu8ViiPWDxZ9FFhjp3IDanEKp96h4DLt8Y9XWMYFho0ruim/tM
q2wVTU9agRnRD0SCpXk2jDVa85IiFfMHffAqxWZJbLkUFkxHvAyAFphpWNKW4fxRiDq9A+zfsM8k
csjQIADNIiJtj8smxSARN90yhPaRSAcbmn2tUQNoCabt4XE2PxDEVrAi+qpVvZ0qm/SNYK9H0qTh
gx+9Q16I36PYPoSS72pdxd8+DwofG5I0iUy4/JfWXbSbzYgH91bg39VVSmiVESU65y5dQ0g5YlQP
sQroPItwohRZXWSXXbXPYsAHCntRWALkh+MKykZ6IKcl4JU/Rao7IcWosHLherAuhnWhEhb7aUCC
MVHXhG3a9ZssRJ9AqNMoPdX+QjYLbUpD45r41ivlklaO981RMQgrEMiiQBmP4vmjkJhG1qBlTLnQ
UECEU7cwaKXmv6GDzrP7gIyCOS7rQxeeYtSwLCXKb9t+yvnBLw58NlihLOYwwqPQ9RbNo9PW+nCW
gcw+csycPM0WnVdMAzEKusE2s2XQ4jyGOXGj8ssnp8g0s1VmyR9OIZ0a7zv39yI/D+y3fqFta8qX
r+7hP03vgVKR+eFdajc/pZH6U6DAUoI36ZE6KQNbgLQK5U0aX9HtzLSb8iqjDRpDuOte3kgTjuoX
OeN+7sbxI6Ybu0IpeaknwlaQcBNrXs3hU3IGght+6eStGd5NEL5qcPGM9KNtTZ55/m/05a2Gb19L
mKTBb/0z8GYOBIMnsSIWQdt2P0rpHeMKfsDpL8WXN3zzYQ3VE8ZyWdBSEpXnhNh0aSVpayq5svoa
VXYlOvJk426Jp33khadCIDNQZ1bgrc5XfbWYuWW3AfQMhL2RIcydFqJ89MeLjsMXli940sEJ8DUL
8jbY+2kGuWW488nOg3rXph0d3/RLXdGYEfcVPR2+6orLAtV1FbLm4JCeg1x8+SwbxP3ZBD0MlhMV
m7Kod9KjPde52wbwJgRhVU7s2WXhAmDH821fKMuUsmFq4U6OMMf25DUB1Bi1mrUhs8yxmtMNhAMX
Py8nK6oxBCjEVJAgkzcOu0nK37S0wKJk81xSAybOTUw0HH/wrMQVAdSMg+3Lm9LjnHvXOYepK2VP
nWabgpCk3h6YKnCLi38ZgVX1T4kE1gM+ZE7xUuk8YLeot129ZZH50jX/lKXSQ9NX0hykRuDFvEzP
UG0TvabxWZmB3YbVSpZRL5e2j9XNNJ6Ero7k3qkK+mnP2updRISD55jlPVXQ1d5IwwbYnyLHUSc7
+spNEj3dWa2WHQzpqht8KZCyHgC+lSJX0D8rEiP18q+U1sX4V4eKq+gbk7S/hBqtiPXEF1+svpSl
cifop6xOHGfSiTVGtHPrFPiIm4mfAYLWOAK5A9lKvzqqkAbux/dJ7oMF+lJKKJU6gAlrGtQIbwlp
ExFaZvszIndpJAImynvfhEtlhBeMAldMLYyrBCZPtBjPKCeGvBBraxCD92Oe4bC2EH3UxhM1Xopz
LHUyZPcRDQeMiF2SLhi70ZUl3goNqlG86pCbO1s146E0D4AlS2J6CvWd6/AzDYkYpNMqOL3TatuC
MhbKQCdG5ZYa0b18XKwT9JRie+0eSr0xvtLULaOVnstMeAVUN3NPDtGNWxOzPjq1uvvJQlLDyjom
U3V4Jx5f7Egnw6oUqPD7V2hEc30NtIQiI2OFFCnOg9D4VUNW35j2GbjrT7iPo4oJ5hAPnCUyaI2S
UyumhuVwHuKYKPHuNEFGS+LJDPZK/Jmy0LVc0MpAWq36Z5REV+OS4j23PhmqrX7LojlgiPhq5/yk
ca0Bn/fycUAZGmFO7fpNh1w5/fJHG90MtQue4hhkjUsbGCaRX1lSUF/dgBpBeDTS3OuDPBy5IVXR
DaVNCBArSW+LR9CMVsLAwb7txyVjJd8GkLQhOwr9VdWeKe5mDvWO4Cwa6PNTPq0TQmaCYzEcDOUv
Ud9FQftPcSzmoj4WdEXVF4J2t5g8JJURgeOFuj7M6iR8Pxv+LtL+WPTkeB1KR9kiW6pd9b5jFGtT
IMA0JWxwW3a4ONyObOLCHY0TiCz3somZz18o/mWGGBS+5jnH81MIXuhJAI7kZK+py+IfglTOtyRf
mPIKcCCnrTJbZxG78C7STyh5AusYho+QKw5rkFYlf2XnGy6HXimcsukQlXsS68aUqftGLZLFXAVp
JvC+PhP1TssoUqZROVfTAcEDIM7eG2x6T1noILXgN2bGRLIZjAcBq9lRkx9avpch3btrqJ9TOiDZ
B9TfeR0sT8hRNWMtvoD9APxAeIrBJfai9Gz+PDAr6MwQ2+Hsj7oz3+N7lO2AvUd1X0ZXD/1KUOw7
mLaofClc8w2XEJH/7Voyv6WCp+Av1jbV8PSHoyHxrDG7mivAkz7eEGdqog9QdvPs0fh3o1pzrHfs
iYE9XRHylfgL9wAWBCwlmi3jQ6yWuNGcVl5FIoIKV0RrzfgjbcTxMmSXIfnRi4cfVnbaEla1wqBT
6SuV22I8YS/BsErHbk2fvU+brKv1rL8IpvjTdtfEdJX+mnafyIuVfnEuO8fT3La0o472KNcndbMp
9gMqcspMYRmuWsOFvNbzQ5r9i/SfjBpXUEx5lRV7yzhaChCFG09sBXYBRGKcEWax6Jel2wUrUpkq
vdknRVDZhYhWpsBqaZn1D92vTnwHxaYgVJEX8ZxkT8Yg1mPkk2+a2gJ/Dmg2StwuC9h6lWKgb5IM
iJFOHDJjeqSej5Erw2Psjn+gDtSMjfyJWKWLDxWa5sCxaESwjn7AunyuNWpKqVSyBJ75oNYPTcwh
WjN+5OVP5O297jUwkupY8cO1op5It81alxF72ZD5Pq6a9Nh6D7TQhfndlWte/FZZy9OF2kuzPona
S+kxSt6Tl4+CVmDI2iX5J3oUbEhwO0eE35i4M4ThslGvCuuOWxzKBop1qcr1tAxYmSqtIAajC/c5
VEyEmjEonoaO+ablfalUrjgYQZoIei6G3uhWfae7OQGocciEZ3VAK6FtFuUKEw33fjNAeKf5SuJ9
bYsTHVE0WgF+VP2qxrU0JxEKCIJIe4WOS2TIplD2v+UJfivT9GbV1vUzox+Nsd5DKCoAoY6mJW19
qzm3UZpv8xBvja6z+2WeDJNQE7KotcMKrYqPJrm/NipZLo3Pw2N+ycPEUXfBebuQRxv3K/FNRGL2
1CyWpMSQOEGL1KJidZlMazGDcAXVGtYYrWp4vwgDKTiy1YobLcAPEGBwrtPAnX+5riIDQiRtzCBk
psXU06wi2f/SLDDybGph9L0WmBl9c6J0szK1TAjh54odJ27w0lyWeWgbxrBSW+xX0NLFzhv+FZLh
lDrikJpcZCMynLgn1ETjG7ITsYLuRpYSOiNl1MchAFAMAJTVTwnUHd+gT8BHCdybchkABDJTTh/I
DRrlIopnf1oJqB2MJEPPi+zHo6IeDTf1Bon2o3DtjNyyM1cIDRONxKuEHNN9tmC9yGmfLMmURq+o
wPApALc0DVvUwXFs8sgbzTGOgbyJBdZ/xEFfqvVvNo2Yuk90+iJzFZmo26+AgPUUR0RzyNEDdnlL
ThpJu+Y2UwVUiQ2Z5e2uix1DIMMidRvwEdOkPw6fSZvaEqJDLds1slNKiC2np8/8AO0ytPtQfent
X6htrDqy05Atsp2webEGKMY/KsS1mFAaBBQCIRmmsh+1l8XdqiUGZEbKEkLjAll7Q036IeaZrogu
puXt9E42tpkVKMzIk4Z869kXZs9L74o8+Z/eZEGrhyeDolZhDxmnNTy3n4P/I/DgmHvmUD9YI3Df
66RQYCrmfjF67HzGRRfQxxFWqbcvP9hPLfJFEzgHSb1nXRXEoXkGUPGBGXJoXVnf0kBIwLKpbuVx
xSAAQTlGa813pZbMmQW6dIQdJsnlYTfDPhREhSLCl/2QXNircIBAMvoDgN+4n5+9JvvSuzlD7l9q
qaRN32v9TMyhEmHtG2y5xtYo/eunL2h4RGN7gc89Bd0nmJ7Yf2TwH6n4aQj/RBU4NjeYK3kT7tpt
RGc4GxEK3n9BxNdJlhGA7DZuJDcVstVgSsspoMq0IRnyoksu60of7gX85dw8FiAC36agPNLLYCQz
RHDkTJx6fdFHzUqeKmd+GE2Ba99kZzoG5lcMkc03P/gTJThzquvxsBsT7BR6c/61WSlFnFvEymH0
5B+X/Y1Sddthlh3MFcbdbM5t9494PU3hxDdehHdEidYIGzK3wAr09FGQSiz5Ky348ppXS2oi3z9E
ZkTS0Yk2aSwgFIfrlym4mIRoI19j0Besjc/YpYbrRtZZppem+KVBLip/afFb8Gka+X4aD3wCtH2l
nI7IXM1yVwk3qTlj6k6zq1h9RgRiTrjM/X8WQTz5t+nz+HPOUkmf6ujnTwM0hOe0CpiguutpXQBz
/+A7wXLRcgkRtSGv5j9HDVIYgnHnxWMYn6L0DR1StVClKCxT4jD03x7Fh5LfNMhUaWjI2U0PU3BS
a76GkgcqeefZfYidCgLKJ3MlDcD14gfV6rD5rnQLOYh3uIYI/hGsPXSe3nzOEFEXfPKPqmCJtIVk
1+FbGx8Wy7Fym1KRSYdsm2aPMhtl6Ucnndr2R4P1lp54aYnQmmJWwG+ZwOoP5ZdhLWCAqfgrJ+3S
x9LyX+zDXDcjrlioAHTbQ3um7IKrtrzr9LOKxPwXB/pOpF8oc16hySnP5ZmyqLsKnLnxD9GNYUf6
axEw4htLKIlfRwiBiNV+p6t0g+Wddwnp4RxoiZHlxQK6jDcFcC++gQ04MRmYxW5J2dBRflfE+SoL
VXL7N3n2CH2NWXa3RGxUKhs87uj6MYog4Ma4vSD6U1kVN2B2lTR13BpnkaxM8sjKJYcoon2A/1T/
AKA8IgjcLatlvqqWxTrZFWT9sP+CKdGeRO4qWy7xu1QpJad23yHHXBBm/F1v0of/LrFbgkri7Kde
40K/2J5kvny4R8pzoDAvp1GQmrRFt0+vgK2d5HjjkupJindju2W3xLc2O/AIriZsimhcIJ1kJVC5
pe4wsRS081woJH3F8uwIFDeG7+YmWMM9H5cZ3eb9Wf7BjgMvqDtjiEn9yE2rFPvpOY/PxiqSTir0
gOQSqMi3SeR0kdLjrPaDTgJByx3/N2S5XrQziWtb7wVusLRz+Vu0IAOSxR4ozMWvEJVrDEhC/+x4
uzi5gnCb0n4Snpg/te7W1wtZ8W99EP0kWe+vJk8hM0yqPvYATnyU8j8LlU61iLdOfZeurGpQ3iGJ
4SDAXnTlDVbFT1QzLKXTd/hbX7PPELa59k6oxIvsU0uPEKVEOls8nt5S7ZYcARLmBcMuwOzIrptd
MzhzyiXTXWCuMcBU1RpWBoYGRUfxnDjdAyfrVvhkQWX5d6ffMl5V7NPi2/g4pouSjpeEQMwRXmI5
CS7gT/9G3AEy52263WiH/Mlx8gfZJc7WzeAKfxD6bCgN9v9wTWg/mZX9OCNuiHm+aBNdpAdIxj9K
DGhHo5hnZ9qAQirwTbRmRVKIDfXRxKyt0SFfAJsqYi09vGHgNYjjTSH7PyiedRR0axpPus3XH+Yn
PMxCuWSPSG7Vs0bAPQ+bLhNf4a9DVMDSKgaebVYxabStzaJXUzgrbaN+H0nbkcgZecOsS62h0e6b
bo/ovmq/PO2l5nQNrRrlwEoyXuJH8ZJ/WPD9R/JUjv1ZvUBqgqFiIy7RxnyQEAbv2pjXnLLhsjEK
TgisEZVAKlRpyy8+j45WO0jSrmE+ws5HcVP4P47Oa8dxK4uiX0SAObwqUIHKsaQXQhWaOWd+vRcN
zAyMcbtdLZH3nrD32u6iB1IY0GDP4z+PxoSBazczKBoOHqI5FeRr5iwmYcu39jucmdPK7BcQna4q
J/uuvoWX6zBVqWf3QsBSo0Y8vIIvwGhOJTIL9GZfGmjhigI1u65SyA0n7oIB+GuOHAQcmOJ4v+2B
N3T5DxLKmM0XKjMoS+dPZKQ6PgXunv//QihSuAw++uiRxn0cIfEEenBHu6fAndA/JvuMnVsnPxn3
mBb0IpQVH40J42+kxPB+VR79EDKpJzAK7uLiavCiRl6e7boJPDTNQQbV5VsW1WhlKo+kLE8ydeg8
Cpt/ApoohGikC/p804liwBlS0AnJfnO29AlB0tfRSuiozIkovhS3QlUk21PYiUsFKbKFRx+ggBby
WL9YQaUeCkn4RQa/URt6VuZ6vvRo0kcGXDxnzSJgRkgrED8jeGziC4zyvQAdGFbfpRp8NLRAJlEn
yr+2AIS4l1AVjxXwrnFZJu+sPOXagxUqQ6bEuqZcK1L3YK5VGj9ZvgKfo4yHKv2LmgizxU5xmRZS
mKo2+lWJ4YZL5iqkzeIxZKfWPZrlIzbW5TC9ErXIu9Ux1KmY3K5V/8rsYgCfkms0YLsGXBMQgzKx
SGzYGKWH4Xuh1he2Elp0H+rLACbEZqk78ttDi2U57E6LG2r4qP7JGak1ZjKXYyZt8TWhRqWv16Ct
ynx9Pbacjrm8RjU2egBb2HekSEN6RD968SiZUuVO1bIuN7C27RtlyxGJ/UqYeh/zaU0iXLovrU6X
KWV+lZ/a/qRBSslWCKFM6yS0Thg4+PNZIe2GHrCagi3bgHyBIUm/5+OOUBxT5zZAzN4TvoWZXQ1w
STFusm5jo1OPMVyQ2AixQ2s0wgQjIHECAmT/Gg33IPoDHG7w94YksCuQtsI9lAAixX3xkiSwA66u
ncHGsKRWshdjcqFzOusQ9O/MPKAp0vXXkDgMuSrzqRi7wG6zi64ezfishSdr/NIl2OVCO+9SDlmQ
s+5vMGAiCKID3q1ZaYQyE2wq17Vfr5qyvHq04CXaVz5xal3Df+eRzVa9sK5jTFtkVDN2WeWcHZ5r
3CqLzRPloYNTqjFgTq3R60BLi0fp4FJCdLoDAChUERMSCQt7XR4BiGIK1odjJK9Nb5hH1suvjwmi
z5Z6v+DuU6jFceZmx5gvua6QHTxH48erL0V6wJBUYgmUoXcqm0peY1k81uKBozl37xQAOIXd6kBA
3iCuWVKF6XuklNKIaWSurIBqR+A5iB9XYrRaPATQlNQlEqiCXpMWekiUDvtIlU1ch/Mk0c9B+6it
P3285A2lKz/2phyJMTozsl3F4CN79rg3EXWFOzAt8FjsifQV0Zts8JouqDx78k0e9lQVKkvI9q5j
/hfMTSts0Urmk0A6O9b5Eb9zKqHwhFISvavhjT9TDa9tdTSSXSTsEJSmEnoZJxpvmHoFaakKTP0R
nG6RKm7SYtFImwoqs3IesY9W50GxxW7D6Lg5tBKHiLax8jV6mbI9RcKj3wj+qvZx6C4hbLWDvWDI
k3D81exg41WK0sxdanTSVfov7p6i9XS1M1caFx8+WKcodw10F0GNAORtmHJBeGnNux9eKoaxwTL9
EQ27IkbEXE3kcLOHCMBxcLUaBo24xzl2aDnngGZQY4bo58alIS9w+3srmE5qRYbDiHfh4Cb7YNzx
Cc1hKVDcWOp3hdc0BS697qNDLm96uIfwHPbTqHUrSysgUUH6z8uXSb5F4+PiJBg12CSrSagsE0JQ
kp82LCPNoQeh9+rbrRn8dhjO+nXQvhrvNxUcACutfhz1N7IWErph9aAnZ8ZsB+jG/I8WvSogDttp
rN2s2mjHkiiBzNNfeRlxKII18CAJWFcgnFQPLBkYIireBzyLL54Q6FrGmmS/dEAtuRRHJoN2Md7U
diPBVvRsIX8x2en/3wgy55OFJcQwA53bzGL8+Gnik6BurPgcFTt84azdbInH39jgaldXYOcj8gLT
f2N5rqS9oS1T+RHkDgIqXdouJu8TPoZCd2AuUtbp49Ev9+bKE/fIWap2YZFURU3UkJwSQBjjcrRD
fScUAA8RkfH0T38iLzvBnJHlF3+EkTwbH+HwJ4s3Rr31sAeE/iXA4sUaKwH109Unlchf3MdbDICN
dUU1UbR3Jr3VQIFBy370m7ViMmMn8hbBSW8XGdneG6byVfCyRLtLtxAd5BSD35bBVRzuMEcQ+7FT
LOa6V66EILo2lB+MJxL3q/JsgDttDmhvbkJgZnHOTL6ib15zOfMsuuEWmR3vnEvOSzEPgEsCP4B/
oc8CHPzhZuEznwxrdmy/HTqT3ACidiCGsf5ScNqzCFb/BZnTDMs9mxx4vJOyCFd6Bn6HiYSC5BsQ
EccwMnuYO+lqOoAa7BWBuDfTw9QeggxHYaQtR5CC3ldkOORrAcXrQUK5K1PaEGdADpn13X1ohmgq
YcuXL6BgiWyDVBJ4GXDM4BVG+uxF67Z1NNR2Ismd/JtQBhOAUSyUXypASz2Rl0lNhfzBKtYSQkbf
uujVSdOXbryiaI0tKnYbbRw3dh9Qrq+QU/j6EhmOKm6Q+Yg+8C1WIfuGMlFcSOLRjenhli1IJlEH
nS8AD3r3cLNrXMFLHnQTEQVqFDaGGr4oBJfkhyYT2ck1rpaPZmaOaW9ejb+jiWNDzh03SrJ9HntI
DAy2g9nwUetvIj4DxtQg561tkp0S7ysTOtgONRIgSb974jlw3YUv9Out75dkASC8bdin5z8628eA
BkurkQxxS/PjMycfcoGCmG0EQwy/BN0dhy1ICE0ChDUXyY9FCt5N7Gqf/9QMlFjeLil/A/PiEkyH
wzG/GdUKfk00JTHGKAzcVRU/zdxpCcnFBRmsjJ1F48NlIYLhkgSWOT3DSckyFtCH2AMRlSztKv0W
0XCo7ZyCwhtKRgVoFxylvmb6wUQbmfPd90xMm1DZaPgzMGrnjEADiu8x2IRQ9jvYUnA6bcIHlX0u
YSf4Hbtfvz4o8ic0X14YO7H17llY5woS5pgN0I8k4pp+e1IyIbnZ4hwN9EhoGEPZxbLROBonMjs0
kkimn6EzFNpla50AyO7pUPoIcnsKw4CuIW1oA31AK8NHkC8WoDX/JfG0x+kbT+AsDIECKwyQCKXQ
C3IYJ+obLWbJlkNgzuRTQZRIi/yBGQKcTVXyFqKqLiie5+ilZ946GLlPUqNaiPmjo1Rs2s+YQ8jP
o8d005bjpOhh5MJoln1YgSyX3VFd+FyKu9Qnuc5ALIj0qyge+XhQAnFekuQiEcT7qbqL4jvpMBGU
FlWFYw/sKetVbby6wikXD2X9VXFFMzzDpZDOp+B0MBaM1eGFyP9kpgwty3tBPFG68b+StdYZNxba
mVLXLD5G+RwJuwiHPxNdXtarDrDR8smdm/QaqM0V3zHnfGVBGJG+pPpaDv+S5EfmJJz0NLK161KG
P6+W6GlFWVc+Fy7sgTjxFxpb8wrniqkjaMcwMkObLSnrIHiMvBSyl287NCFC/dfTGxPK0fLotOGx
AQibYLHImcXI7l8XW3up+ZNhcnW/NXKtnM5btx5aeMwIDyn0p+hd0xykFe7OYoSaVz5dpbqo3sPH
zAeDwcv36FJ/SArobcAyrvsTKQfR/BMYBPitizLELtVj6zpK8iVifw4CZtRk+2Rvqf/x6GGC6s0r
OlO9f70M0kF7xlU9t9ipQSca3AsYaFElMQhv91hcB/9n2lvxvCSEreWqNRdCa4uYH0gD6pSGj7P/
FVkhXHTWUCoO1pRHfkDgHso/nXrt0I611U2Bly6xWc8RYPjGCqyMWFFPd4ceSm2tH5N4HQuQsE96
SFn/08J8T0AUxGg0XdOfAVbJ7Vrbt561yAgyEU1z7UbEVaDQp2wSp9QSQkZkXvAAvgA2N3QDuOfg
BfEtGAB0Sgzg6qaMiFIDSQPXLdyNtCpj+/GqDRg4md6IIj9w/2oFvrRLZKHJo1QABiD4OQtWQrmT
gZYpHQRH/SAi95bRPqthZBdCiHRBmMNXnnc1XE79wDo6hcabomdw/bMdIYUHmRnuktQZCKqtNlr2
lcYa5A2wXLtx2GTN3gjOMbOUAVtQROvGFzIBnsf+MXQMA2MejdP0TAQTmLTuF2X3R3cCECYlvOsu
cXrwnAvi91j1s8l9G6Hpt/qHKTxcCmJlOWTfUhkuavlhDM+43ph0+PozHRA8k8pMxHHU7Y0IJg3E
wCEnV8/7G5RrCzYJTk6drlt4DYHLCIDZdMgNGPM4iMcUH05ED9eVytGI/lX6vZCvqlGiQk/2Otgt
1ZrAU3QZcP9SjBIF6kLAcLYbDaus249ZtBFJ6iHIU5HrhcZLUiXfjYAEMfVsnEat+hMyG26ofCWN
lxi/mzCsJf1fyVFmWD6hEMGiAbOZWjjSwn+j++1yiPnRR4euQVaEb3zcXN+Ig8nkELic+KsnP0yL
hWnVhR2f1LZST7f+FMUw8OCSBeE7BbS+iKUYIksu6QB1oLdImfjx/8brUP8ZJlVfa11y/9Rk22i4
KOkLlSoUWmZ+hrsNwTpEW9SiVY/u5RUndkac8vgOMd2hIun0RUlOB9sy6IvNqfHXhXqjJeD4abtr
p9s92gTlXCX48X5BI6ccaX5/Ko1LkG5l9zqWe0U8eJCjAWZJ3RUhSoKeRzgDfV3iptEIBTWYh236
X9fkywcmSk3oyCR1GZ6TJwQCpU+BGZi7AEp11OplWRe0BEQz0Z6xGHRhwzJdduEVYZ7YGRUM5z0j
6rTRFlQVGvP9ypib5Z28lUpci+iPLVtk6azvwwF2MjNvJ9PXooEI4pHhpysoJh92IlxM+RojYi40
9NOZtynVNXOiEdC2dIGGqvTLGKeItRBZjCPcU9yVCOWqXZUMozWLjvJUaHaaA2hYGj3IU9tSJulK
Ia7c+g/V4wx+Bh8QlbFEtmK8FPxHpa08lenRXmSaGG88SoIBbrRa/DWEO8uOqR0Ccg70dSne62E3
xlS1ByhqEUpyXVtAMdC9rUT6Fb4PRHaYXSXiPffkeP1mg4jEZ5aoFJxsfHROP57KkT+Q9J10YPYs
jE+AiX9bbdUTghOePYJ3RkRrTscHXfq22vKBoSujMzTORfcKqLDdipATrdmI0lnGsFKIJBDBvhVa
psFMpxt0Y6a0Hoo/cnfMblMSwsFFaibPaacnN7uYnyFn4yiKb62jj6/Zgkn8gvCUFfSu9UH2f/WB
p0R7m+l3mnxJCmYlDztotMIbU3D4D4I3849WUpBgUtlWTpBiqc0y5NFm8D0yNJih/Yr7R97BfwJo
GcTGnHz3RWEOc8WVgCpyI9QAcjW46w3iu/6vNva9pZBcCgRhxI2y7zAo1rpMKB0jlviV8Wh5SEjk
axhnbAvI/t74rNA0s6R1/8nHvy6iMdSQ3I8fy+DNnbwajN+TfBIvIw0w+SJQ35RInMjyGK+mxTTA
PHHXpLhBgjMzttw9d5xbRfUIew28DiUpipMMAqVeg+UllWHEge8BKWI/bY4pHRsQesai+BnTKUa4
vFXpCR8Mob/Jagg2uriS/LvR+Lhc2etiQfJ1iJxcb+MxgHOoK7eBnVaILzdXfyW2yw0y4rzaI56S
mMr0Df8euCOeuEPbmFGVCUf2Fj2uU3z8iK5622PNFKFo1Oj28F5IAuwOpocFMqAFviz6LeRcJpIJ
7L/8iFjtfc55i7bWBzPYZ0wxfbbz+RzI20pEVwgYAJXoBSnctNBFHU/N726A3a0GYO9d8Vc2V+C5
jc/8ouDJZnQGEM+MGZfyxeUQf1PizfBvxAUbdMCM1sNkRZKwNWoEuk4d3QD7sug7qREP4ta5NNG3
5r6a8dz0JIi9i2CbyI7cnzPhEuX4M1nycLmFMBVFl1qVrrX6+LSlLdBrAVFlQtiMCJ+oNMallW2M
3LhZGvEOKcEzIsi75De6Gwz1UO0jXiYCkY1Ym696rHYUffmOQaBivVjGRt6vATALb7f1sGjjvZ2R
3HrRVnM7MrByTo5Nr8qJjWVuIpT07rFkrkK8tQl4J4RTmpo50OeCtZaypKgWvgUlGJ/KFmAQKRSh
wZaVsI1d0a9ExsQ5AKSuIvK8WRXIyETmF9TgVIv4NFVKsYQ6rOdirfB16eKfhXsco6PnrhWStPm1
kQmZctblOx28PAWmcvW8qQ19SsBKwqOkbrKQQcH4k6MSHkpmEQjeUaMuFiqyjJwGRA5ddKe/lQgU
MdwZIC07U5kbobBQYoS8gPq8pRGy/CDgqx3kvdEab41vwO3o9wk5wIaS4QPXK6DlxZeYwy6tiq3o
T1cljlaX4gimfy447TSrLin604vVIk869dWzCn6FZqoy+QMPgANYOPRweQ3K+UVTAsL6UrM7Bjj6
FS5vVi2Fj/UXPFH9TNvfgPi6FlGIycixQ4MgoHgpkeB0Z93XF5ols5vEWmZupXYVNuvaWkfcChR5
4jemom1a7YXBqcaXgssHQa6r/H84lKjd+cvR+o7ijSRA0eV1ovEJ2OleWgCcVDMNoJKQLiem+5AY
VGvxW0+2eflKCkcnZ0eyNuwDWt+htRu7Q56vzSnRVXgNGo3pVuqQ9e2I0KoCxtdcNeV7Ol7bZG8S
ZwcLyyV0lyWL1f80nkqcIBPP6DDUR2Jny9rxJZUt6XQyKF5wg+owi/CiR4gZqorEtv/ToZQFIyKO
5Ur5SfJ7mz/zkYQeKv0cOnQLebp0A0TBDbOVdMbiPTuFZv4YThkLWKV7Z8NX4OkL0RscsRQHsqDq
79FK0AHis/GMtduiyOajV4EgR2fW/JFdQ39Xg/6oCpxf47spXvMYL57GEFCO5xqWZs28RsKqhZvh
1QC7eQdlAa50zxpDmsGzAd5vzrxdTNVqYbYuaB+7Zg8AD+/U2c/Q3v7zCwzO4U8LMysbbj6ZmR2A
9E5lKegY+seId9gtB3TvA8DfGp0noP4SW0Oa/frg9Dzcj3RB+ROAClYHtGKMgvrmr8AfPdBL1cHR
DB8zApyslpQ7FEYxcKPhmiKokqJ7CQ87UPWNUgVbJMcMiHJ2lm5y1TpKYErwuHs0RTOzWaUG1T3J
P6LCSITr3cRBQa3Fd/r/k9/Hy1ZHvhCgnzKbexhcGvU1QrdmKiDEiGinyvQk9nuOWanYp7xgLAoF
UNAizmPiBplbE3JBkSYOHzCaQu2Y8W9NapfNIGPG5Lgt9jnURtBnFMBvKeQ9MO6kRQPfmJzONM4t
O9BDobxMN5yLpMMxYvTOUwUo+lfoUIteo39G8MLroFMaFqcq/+vR/qhsDMSXFLBLfnfxz5gSA+/t
UvOCZIU5hEdms7HtXTus9nRHFR2tftfQh49JSHbhUxm/o/aYZm9EVY7SbAOLTVO7baRjVH1PqK8I
kLf65+H1EJRsUp4RidSSSzzVZJ68990R2Ck1nrILob/o3/itJINHaIERd9H2do/kKPvVxX3XfQx0
O9PAatNxGCvXTAPhy+tG1Km8G1gysq+ZgBYpE0g3Z/B+YL8/tlOMm9hD1dFmdjo6YnpFnppi2xMJ
L19k2coDbTCeMDNTyvkzodxwlmbxteW+LocJLXHzGiwu+8kO190UaU7dpwtLsbsgqOiCf+jZ/Xw5
8z2SElduRbwbCevwk9FuFpKOK5XZDbRhc2tnpgnR4SvOXjlRXmb3AZJBaAQHUiswNvBuVnxM1V0Y
7QL30DWfwO0WCenbKOR1JppN7S6q9BE3hCOoWMHxg5qEUicVhy1/uwBIXQEFb6geMiQaCvumwX1O
cO0aZ6yGKDSZ97hG8YMnTFbS4ZnrcBXRIhELVMfv0rpX5pchFAexgjLA2noSX0qMPivv5g0fiF55
uiaaIcrP8EmUxqYPAKjm+8ypmdU2wq6ipMAQAgsnXmRgSNJdlXhE/uJdm5J683NLmg+zyqT9SCjl
+ejR+EJgcKVzqzzMamdYJAXamCxwZesYEyLvCxsCKTqy6KCAwgplT52CBQav3NkUMlWzA63TXvVg
KbdOx0OD9MhITmK37X6y7Fh5BAYZh9jlldmW2sZVr3zzmbTxSY5Kvkcw9PV5GJe2XO0E0h58DMoy
vgujv/r8bmoxRdcDEa+3/yskUCF2XNdcgYjayZ2SCGfG/6ZKN4bqvCzasjIOmXqewnmmmzdfc12l
2r9OBBBjfgXliXXU9A0NhiOBqlbqm5FR/CZMtogt5CcS2zfPoyO6B0o2T3c6lynJViz4pHa6Sm4J
YkFYKCo5mdecN0kUIKQJMP6IrHKfxtHo5BVw22uIkd3oCFyX/+lgMN0Jb1NR56fNTHXVhWe4hCSI
c0IXrO4r9y+C+rDkS+fxMIXyXGwWcA6JchD2DWJO7P12kkVLRbVw97rLRD5aLn3Gd0yYtWZKJ9OU
7bwETtmSLAYereuUZU7opvkL9WY7glEIbjluGFQUsXlPWCWDd/HV04iGQ5c/Vky5tBXPjXsyZaAM
AK9G6yK7fCVb2Cc6Y6XYd1iuN2Ay/dPk9qz9H9l/WjmjLb9yZGEXFrfYjVYllFBhsKmYY8YEXCXs
mQ24V/5Y41/5CPTk/D6q9EWGgNodFZP+Kn60yI5oF3QR2OZw5SDVoYkGxcqYRqkt8rx/so4g57su
np38ladvQT1aiOFl71qgFEttrTvpNaEl0tIMIDzGni0P3sICTq4WiGn0q9140kYmddZghxY0PyWx
NgpnbDKeSSNBisyCM5xtpjsGTNEiHJ4ytgaDikzCzTLW57hLFhKjHhEUQLZtykM2nA1WclggMctO
vfBhEZAzDT3Q/YWcOcWeAhqaZX6wD4nMqMkWAABBvjsUQxnztaDNNcJqjYh4dulgAC0aEYb5Zblk
orSKLYI9Y04cbns8wX+5YcykGoBkUtlJTmusb7rgz2Tx3kEGTKqHyLQmL281X3d+66KnmrJ3NpxQ
NJeSa8zgUNsjNAAao4RttwKey0vpTJGOTc3+rEBFU5I2ENDgKQ15xojfwJaV3MldRQoT0XgVwrJO
G1gAhxsEoMRhCe5Rb3iYsv6eKC+FIirPwtukK+xbbT0JLNA6KJ42z60PKslJDz/JGPLe3yGAi8qH
zg58Ow47tpCxx1PEuKpKsSluc2wTPkP4j6dsInQJPg7dodk0bnZuHUNCnXzG9Cf2Lz2Mpo0siRBA
Mmc5PSWUY3FNG9cRfcMXt+wYWQvhRUT4ae7lcYsLL9KxiFE9B2eZrG0KaOR18TIVSXV4l/man93w
vglnG0eb3N1W+qnkvYBOPACRgEk6XZpYoN2tVKzzAcAqexv8GEVzN0XAvVRcYMp3WOIL0O8+AVo8
FDYleabNPeUpJWutP/bSarA2yAE2BctgjmRfWrFWY9UhqMpskzO10axXnS9iQL3ttvRg+eAM+vRf
ubsPQshLjP5FVL0YbeiDWzQ0GT8/OTwWwB3eouZf4T7k7qY34E3MaqUlv5K2rXNgPWtNdRrdBPVH
BAtjGiRpGFLuOmI0hBpJ+GhV4A7FVRC+JGxt/qFnaNCZDx+SEuRopl4ckp3yhTM8Cld252dzPfoe
S6T2rOtH0oBynSSxZ+WbCznBQpHTcynI2Ck0JdD4E9E57f9Z7SkZEaMgePVjxmKOQjy9QF84TICE
qIPbpxCHAilEQQoeSvuBvh40UMabLq9qVAsaMQMeWEDDR+TM1ZBpPwEa7vDtWfu2AHgZ3F0ivgX5
lWWvsrpYBCpV7rYusVAwczevSvRP0M6ANsit26ip+yolZZUBK2x0KGyT9zBkCoF98Z8OESCRHz7a
mrj4TtI7HvGnwreUeB8tfybooi0qbI+lKyPlOtJmHOFDrGyyBKVMZ2fIYPjwLbI25bWmEUzC/Hgg
aWW49da6GW6J968dL3K79LW9ZjmxrKBBkkOb8SGjnUat5wWKquHZDI47In81iTX/aDCqLDFe14zg
u+AONr17KdWpB56RP+TsmFBU5SspIFz2XDYXqTRmBVmRHN3SVfGfQn8MQZ5SWantshP6GV7okl2i
iUp+8B9jcONvsMu4i4S6Qg2oy6ts7FIWtkQbHjxcnGn/Z3SsThrGTSAK222G/7IXn2XvLmdhSgMV
/8REqBRnlQ2q36JzYnzXc9J2+SULJunTAIiKZXSAPE878YvalrEVy2V+ipMcPqm2oHqgu7esFTJj
tqYHqlBQBThSw5DS/MY4CiECs7seK0J/FXjjCmdyQeOoF0jFuGvaX+TdEp0l0cNwzy7xsEAt3E/L
nafLiAhavGcNURfdU60u7U6qNuRTA5adQT/VY4sN6jbwnjWr0zS6pC1Tl+THl7556DXlXuqsmQ0I
19vGf/rsnIf26HpX33cUJgJm9MRMCzUmN8iBg1FUT0v0qv6WEflbqwYohy7bmr4t02iOxE6Un2w2
7WZgpL1SmZ5hfey1fV88i3QupSfw7UT8yPqJxsI0d7318sq3J/yTlGMUOsOAwsSetGMybb6+ZVs0
bTckpnpydrGyl16wkGcmNsCmCw1SsUsULTu2urg2QYO0BKMz9SXIeSjsLLvCjJj1RIuIBpJWQMCp
DGDEexRVcKw1Xix1Ywhzv//17aSfAfQ5utEhE9fFOaXlmZTQuYozkaZuWSFDjTDIkKLassqXtqzy
scHhdqBdKustNx+YM5aC8KICmBVLYnCDOToHwiuiB7sCtGxAkPl+cQ3H5Fj/6wEinCq2ky1CVp6b
SjsAEEU+Eo33NN0HloOJOmXRRxaCh5ndoZFNsl3CMj9DXaQ8zfRJSyNn0K/3MvB9DpxkXSkrduXT
0Xr04ED6XBLj26iynYThItRQ4akzC950Y+1c1r1FwutkkfR8rqO7yFgi1o96eOpCh6ffHid+6zwH
5qrx6ejcfe9YvDCu68Nz1oM8O2Te1vPXCuEq6m4yx8PgxGc62wv5uuuWcXxuzB3lFSR4Eronfo0O
iyp2qo4P90/jwPXm1OdevPRRMuP4SfGqENusLD20wUyhZcdSj6l1TiDYUsBx4Cv5URmcbtx28VIc
CLNYRD7o5AXM2qa9KDgG8Zfgg0VX4TNrs75klQGk9aWBxtQTLF4mQS8YDDaEdSHyQdLsth+GBjYa
TAaETYbBcdXIm4rVYlUAFZ0l3XqwEJ/J84Ehf6VdbaPYZv5Thk+k5Vx1ODCviodhl6+pWiTJc4Ho
BKgZngfKkV8pP1qqsgiSpy+fFGRYfpHMG4yLab0smo+EAhwQkYcl05PFhSndeuVPjPEELdzmCIhN
YtAL5RP/wnUwd4nKrG+6S70dH7veLyI+b0W/xOW+Y4yOMp5oUT6eVHyy1elBIbe3cti1LPrMHl14
5DCSyrWjUV4La0fvCAExxMdGjU9UV2Z8Jcl06PXtQbJY4Y4V8EAwkGudiZ967FnvVeFi5CDA/RqT
3s7mIDuVP2BcJKrkIML+5lTDEpYQ0hQ92JMPUqfYQ+5SfNOqldFTsJensiNDtbbH4hUMud2Up95H
9gRMD+kn/83VDd2f3pEXYr24Khj0lNOWkodX4e6JIiRoSxspBlCPiqdWS+j7aebd6Z9l+qcIyMnc
tVofq+bluZde3uguHguetarG9sV80H+U0VnC5CgUz6bZJ+jnpQEW31Jpf/se0pTxEjw8uNsiOQZQ
YWQ45GGgLBTsUBYHPlXOwEdl5GSRkd5bfMCuzYL4R29fooaldEPH3olHQ6FA4+CdSkMkxT03gEBX
5f2DQ8yeUoGp/vbGN8GK4nj3/GcoHeyBVZqGzSSSN0k1IiXFzNKqwAH3Ga6d+pyUp5qXRVJ3ZXUr
aBeI/8nCvcyNFP0ULGMMiH7tZtBP01qpwgZi9jzS16o+9gGerfiMrYsPUcM2vUJJJBbQmd4uvcUQ
byWUbtIzJUyjI2pYYCGeaKB/un3wTnnSTXR26Ey1e8N+RQwbW9N+dZ+h1ILt0ZIF98xXj3VxjUQN
7sumtA4SNwhsUoZ9MYOvjOeIf7qEnFtz8ZjeTbLQXq8s4zKaLHyY+pYaJBN0wYzQQEv7UbaIe2Od
NEfIFmJ7yfLfibDoQ1HDV5U9JRzwWTDadDuowyScWgEHf/IcpUfeXmsk2NJm8vivrWMGpCRCiUDy
d7bq/D2QNZfjPU9eoXppPGCaz9RfFfiasnZqUDUF1Y+9GANH0XeAcmgH1Zhw7ZApu/yqFIwwzNeM
XwErrjynSjKDU5Z+an2bDFsAJp2sH3rto/ZwUnpEcIRN/JJ1iXyBwKVY/ufzSNJ+T4uaDK9qT37s
dNxeeh9YrsIYipxsVr8kjsbp3md7w+a0EZ1I2pv6sGa5CHUDzzuqUBBSnFmWezb9a5F/F9HCLN85
88zIX/cINrrU4KlA8rDPyLulOdCbBQ3sIDK9ITg71RfKSEiyrTfnSHJKF+jUsKX8l8g4ZYetEogZ
XDJ5NUXfyjgUpJus40GYFL+WfIrYt9NXaCiCTQ80Cq0iCjgGPxKkqOagFVsrbJDQH2uC1ZqlqJzj
8sw4I6NdbrSXK+2hAQRs6DAj4RCUGV2xDC93GSpt1f1Krb2XP3LpIRFTJp7QGcXca1GDwBsNwAo9
iWJuPW1RjxejtRnrM1ibEsqlbyndxNE5AkWsrWod7ApKCOUeTiqPMFuIwWom9msX0YPGV+NwDQUi
42i7Kexq3A66uNbQHBrdP9iihnHTK3GW42sI21+2z7l6LLErjpfqjyEzza+PHFjZif29Vvk1THQN
9c9IxWXefsmkLvnPIenmcgARUcCzylRt+K7J6pvMVtRONTucSbAuGITWpDu5ubXg7HFesIGl16QT
UoNDWp+G5IP4a+blVxXrC09QW1tOjm20LQLbr/1DPBw1dpLltKaUrqmBjX3jkzcCYajwPsM0o1QB
iQ2AlLGdX/waMiBecWvVMqAG8e8++GNxOtkCXjxNnOeYgLg50BgWc1cGX8T5dMZ7OHYnNnKEMXkd
2ws7+o+j82puFUuj6C+iihxeJUBIsiQrOL5QDtfkcMjw63vRD1PVM9Pd15bgnC/svXYPPbAfeXOY
S/fTthxjXCmx3yp7y4oPsGb06JSrHBrlWx19ztp7I5Cf0zH0R8shTpHlL4wJDi+UfGRmvSGRqUv8
3Pis0KgNLN0mLBQ2x5tEiCUjDDuDHEitouPslFa/wAblQY8ErrWYqkUsRGTgtTYTfmw7bC6VBkqN
6lMZDbD0FN6xlkEaoTIE9S7yMWVxBGGIaLhoxy6LVMdE8zvtu4hxiyNISvKjtPyua+W4v1dXmgNX
OFzSKvpoqzk2aOsZ3Wu1telR/iwMHJAQ4jiicQZnRvyF5ZvVd8X1jQ6MoO8nOUZOPBzM2HrSUWwm
THcXuLudTmdEYlilQzM+JfNehgxcxCxpsKU0NEpZ2iI+RTlqXRcHvV1cBjl7rNz0hPRvHChWJIYi
XtRqpyYtr435jwe5l54HtEk5c1ZWVlH9pzN5GVYfV8W6cB8RTFKI1zzqiZ1hi6P2XtdAd7vYUejH
6lc7PazwAz1ZRi9HoG1nrfJRP8GFwjaEn0LS9oMgU6Bzzeay/qQZfZLWSFup46/JXYz/T5HYa/wC
qkL91pzT1FcE0W700JVYYUQ9Vh5lfmusv0K/NsafxYJajS66MW7EzUVyCxsQZnhcXoCLKVD1Eq/G
PALBhfmIz5SBxidkkN/0WFAX0PlwwtmkXrOMD45ZvuLiItVk30kASxOpNLGHQfCOQma+KyEOUiv8
0vGupDAylDw8pm2M7naViDp7Yr8iTA/IpQ0G4pYddPapjp5UYv1aaPzw79v7GL4SiUYiBgOLdOas
VIHJmNtyraF05GhmTK3JmrezyX9kIU3s4bSg8e6hVDHAx17zJNf/Qnr3bMKUhNORdXkob0ct9AWW
TpOHuFUZBIAA4k6WZiTg84/R45nPUA6J9Y1BzkXjPc8fSX4e6ejV9TQj1IwdEsKwS2G8xetSRv6p
Gtj1g8t9MchPKmGnXB4OgBiCZaX6VTHjq0MUxZMgZ80FWcpUFiqpQTDvNNOl5UuckB2OKEw2du1B
njiQk4jsPqEzZvD9vIL5RIBG67N//pAXntBtPIJKGxGh4fQo4RCV0pcGjap4jpuPZRCwTX9K8x87
lmh2vBJ64yLfBot4Torj0cD48BQdJrSOGZ+xGPZwtjwrZnpTBnFxEgrzdeMlFmjOMiiKvQQNDyii
Mu9tDoiaf50YPrRCQXnyUQ8UUCQkFOd+4uetz7ORP9nARIgJn28DjzPQoqE7WsbeXvhf97gzjJ5p
9IErsp/gdPiT4jXEGDoJ4O5CDYbmTU4s9F6t1/TPdoT0C90DMxItezQNnz7zqr1q9/PJFvZOQhsd
Emaa4U4tc7ZeyEMxuMnasyzjbAsGiwBhwgq+NQ7FVV1DDoGmH6XBATdAvg04cDrX7llavu3+VAc1
HjBV2o/xqilYAdxnLb8Wluq3VNAGMbfj8oizy5o0aPLhzdFbGn+zKdTG585hSAkvFQRK9GFRNte8
u1EfkmALAJJFSgOjUsbJn235MxEW5GC8VtHm1Hm4rgSfnTjrxBWT1Md7ui4rF+uQWNwTjctJPfNf
LzlR5Fa7yQfVKxQuv/CNHZoQv/0qHX4ae0gF0qnVP5rldVpu+LH2ebUf6j129/X7xKlJT658AvAO
MC+lPRMFj5q6z8kB2mJHrRlp5PHz0mOE1R4DIqtBxXPoDcaF8We8TIGpnlYeBdyUjBzQf0xUw172
Ww5jfQjwE3/ksbOVw6C3MUx34daW/Rnb+ArQTXfzSl56krOd1rz1zhTkzQ6qHDBrGwcSNDVGHLZD
Yot5wBdiD9dV8YJoDXB5uqxMGcM0PhScCNHXqD6GnhMfdvqDVo1N0kgvVO81BVpJ/kw2UuyghiPI
ujnl3XuxJPxQyE/uuYMVL3Etc1+7Q3uou0OpvUI2xwHQD0+hBVgEosaEPQMupsMQiXQSGjtWdQw4
bOa29QltkqKfCsxufQE644KVBrQXoerxuONvqkowXhinFE8uGO6PIOav6HstzJzIU9Lur2tZ+kL5
fGtgfSps7nkjIWtA6+e8GYAbnXrc01F6RF+gsmBJeddEypMDtfzElxHSN2gSA09d81NMdJPB3zP/
oielpSaZZMJQYecHrrGaWCMf03B/ID3bbH/G8XvSnmBHOtQnRAmg324IZCU+aUQZShrAU6d866sA
bwpaJagTCjGKzxkmYU3QILEumM+Sc1N7vNZGFfiGSjXz1fRHuqi0AXdxt6SjOe0yzefTzI44QcOR
GUEZNNPkjiNBZvN71dM9E7qhx4aXoCSYKmI6fY3Yov6tGZAPfucgeqKJsu99Vn/r7JBgu0yeat5h
UuPHtnQt60YR3ssXNQ8a/LdhqvlaDZ2Wr6Zgirkp0WJY9D61jS70XcznQoGUzB58wJyT4fpJi8UH
FLJZ53ROqR3M+pabu1XFnHOjSNTtFtMWQoX1/HmVgokZCbz9owC9xi9SJKe+OgMZ2WjJyuV6cqXY
3tTSYRnsrRua7yhneHoEwk6mTIh6MmwRkU3ACKkRdnoYPkS30e2rYHbIQRz2f+VTUYV+VfIfdGKx
uVswKUwmAD/GPXQ/PaLkxzixJ5xYByfIjdhWVvG9Gr8VgYqpSViFglHomY/pQa9e8JJRLbk2pK4B
y5jcjGeTbs/UKL2Zr4kVM5Vnfm98ijDyDEX2+giHpzy91aik5uijgz9F4juchZrF1IhOACWtwz/H
5HupHimuqJG4lGXJGLvwx3K7NMiliu8hbmiTIBtUjKo57ri2STt+K7qVBTd6JuZbhZQAp0IZEn0l
fCKK9SL4LNNyhAFLp1LsZBX0Zh0lxFYzhAAJMyAb+M0b5KWatdNZEk6r56zuA1w1TFLmoHEuWqtf
luksVRw2rOiVuDqYqXWCU2WHT3bYP6Za52fElkJilLf05V+VBrKGEGEJ3BzYjEWGoA4oJtNNEsEx
tghXtrZj/m+NM4IJJfR3oGItNFJ51SXEGxcXJAuqCJ947RzadYWCRx6C7oS+UOaiDmYsa+3R6fG6
eGMWrI56aEGUZ6yiHEGaC+wJ/NflAUu/PrCgTDjkgwWWNvch3P30bg4/Y3yuDOyEhsUMDTF8l7s9
ep904JmL9krN7L/aKmMwLDMQ1jPh4RPWVy9J/K5m7wl8iUeUel57SI8MR/wGZtU3nwXbQLv3K9Zr
GC17bqoXA1Ow1PHo+qR644Bd8fwpU+rzQm09soqS/jXY9HvIjMead4Q5J1fytzuykc1+tl18yCSC
Ync1h0Vac0toijfNHA7JokKaeSF/LhNvZoOFBeVbDXg9ouTTLGNnmlcnRaPL0Sd4ECeiRfI/iL/j
l5ZXflYwkeiZv4TFdugZOTgEBq4kfDh0DNdTsntgV7nmLOg8kdepu3KZTuDupTQ5VEcVAo8CcjZX
WgK5anqOgr0Z2UsUg5KoYfzK7IyUA4kjpUIXziJzLaGzno1c6Jqo/iZm1klKVhTP6Sr6sPG7thME
Ddk81PPqmKlYT1j33GCKxP8/kD8EadCLKxnK3TpKIUx6Rqt8d8pTaL+HtK9KxXb5KBMaBi+xOlMZ
2+Wz0VNrubX4zGpawxSZe/pmck2ZyLP57TF4QMFZ9I6FRMucTkYhHf7o/a9OMEEP1qnupzcZjF2U
mr5CBaJek+SdZNT6XfYeOX3fFPAvmfONW6If87lia+EahS99a+0Wsdy2GPf1Bdam9N3nuMbdNjBP
Ofq8TfRFxobmj5+JQwj9ho8S8SeQsk38pHGWHlia3W02CWg72BFjqMKA+BPjwCb1Vb71N8SQKpiv
XcqAlWaaM2fLnGR0VayI5YF1kQ1ahuodTaBv/WLA0442H+a5+aEmkCiePfmVKSmLe8ohV2EGssWp
bR+q1+4XD0l0tHfdx0QO1QaDb0hBy7WJqZsrd7vq1QHAHkzLSz59iHHznnOtNxl7bQnYnfA7ePOL
Y/uFx7LBxJPuyl+Vp36vvOtdA2iIPfkGP/hG8fMfWDDZFaR/yz9/LSq3/WTMqnsZt8ozwGpkR0xy
PKZu2s+wzy8tFG+S3VAqGp4ebf3uScNTeogVtGd+tTnhiFA9PdvIB3zqqT/8DUHTuthvyTt3pdfk
hVBMrvjqhqd2eZdfp2bfcs7SN9LkUa68s2QQuKO+nSrQXwiaKGMEBH91wC97tc5dvWWL5wwbiUaR
t8TdRC+od1SmRW4hEQrlsvqWpx3FmvINWIc/Skc4oR/M4lu3PW5E6rdF8aDX8HQk5jFrzqDAsqOK
+gbdKHcqtVP2qwx+0oOs54jFC62SkLKjph/wEDMxwCfTpichnhKMSA3uLHSxbjsGqQZIbBdOO58f
IjVPinwrzf0jV+68b7m1G0x4dGSD+CMD2Nw80BOj3EXB4xliAsSRb0eCG8Bj+ISGcXCsXy2lCcyz
AbOEw85Uy3TCKiG9DQm3EKYvBOsm6Boj9owG9s4abG2oz3oBi6b3ctK6ZwkUUfZiJF9S3BH11fLu
zRenBboHNEtQqUYcgs92AxNNneC2QMjiu7KhBn4rOs5N7EI6qcNs8FrMVCafkK4d++LsD7hdEj4g
TFLQj88pecchQjl0ZutfMsZvWUHoIRrpS64zGMDCnpZ0/6v9asqCNH5qykf63o3nHBsShINmuXXV
AZrNlFyW5oONXN6gnKAtX+iK1PKZ5UKRW+iAmRDdoVwzFOK8JqMUa56d6aQmnAWjZmHccQbjgHE6
/C2cwsM/Pra8eJ8Nt8k+lpFxFEVTw4jNipHL6KxPULxVvQi0WLqPGKixFvDTVAwrCqTmU0N0ReXO
E98iHp0mmITjD4l6J2bTXQ8uffycs0NLrT1jtAgT0nXCgWVV+Fui9HEG42EKaXaLblwzCdQUv2q9
diTv6wiV75YdqFnvFhOoUaPILpmqfhqOD80SJ3TUuOVX0BtnG+NSxJyD+YfVkQyb2STVdo9bSTO8
uYTnj7CRwj/bcB4jI1sVqXb3I9tHXuKOKQXa0fBDCT+G9i6rqEVQ491ZxAzAfdVjkfNam18T6S32
SefDjeRHRp6IfRBUn+ltsE/VeMmoGefitbDIb2CU1h+d4lRouzH7F+W/dObMegfC5SF5iXPUM0uw
n+Xor5HmF79isR7x9TBEn9sXnIPIocGJb4uFRFs2erEPhnAJEGtsZIG1EWl6di1hHYzQ6XG0rBKb
LJHRcUpK5WXgLExZOzu1Y14ia9qr8OGkxTChcNrUb9xoI+jxfZRpghFKCWRtBqU6iB0EUnb+zPmG
fAWIt3yDVG3FGr1eSw2SMMc8TgZuy6Q2jrgx3NE8OjRX05GzhRH+U2mdGZ720nFCBaIq+k4z7nYa
vgMGDercfGhpz7HFuqBjVuJOUsUQFfcBwyW0CGZOnRJDA2aayfeIRMkWo8ArnOMOjbyONCWGcSgF
nT8YbMMV+eVsXrYLaZby1ibQ1JPRrh5d0/Yr6mmEzySX/TTvCr0egU0u1W3yXbxSUuD7bt4jaUtX
jN/mE6xb67mT4puo1nCIYxP5xYLe/Zi3+pOkoelUg3/qvRJ3L0MWsWc5q74y1RtVWFRU51u+vyG8
IXLAJd2G7GsIldrhVwwZFvyL3sT3VvtCupPB1/4xK3cyqeI26hESiME9Qu6xuRXg5Ok8Z5eI69qn
pMaIWNxF6CKIRJaPi+MIkaneRWKHx49jhuWcvwCmegV+ks8H+1OHpRT/KhgesRJS3qU7c/BjG/A9
2vtNYpywewv0Rf1lpicyARU5snFqtG2p+Gr5y7sNM53WjQp2MWm6vpVpaxb+gO3DZE9KpeEnxmWG
WckZPVofBNVQ9+2ZwKIzDqBSkHbczQdV7NLRq0LGG9wa/dnJEXG5qbWdB3SGgb1AYvD7xRXIhsKt
CSOyIS4K0U8RCfEBTq5PLfqCGBs6F4/+PEi/jkVNjEXSeIk03Oaop3voEy1y1TykIGjEg+hD9lcQ
v4xml3fFUaxqot4pwe5uJJYFZhM9+31IfVHzVa1kjgFYqUTYNePZwgFiECF6XfehHBElLvP7Is+B
MHmmWLkqqNVmBCqWRaZ6DWeURRwDPH596QwBJ/pknmbD15D423qO/jR9XjT0Xrh4hMOkU2Xaz/Vl
m291O7HklHiy6aqK13k6KXSvK/KvbvsXteVmqt02Ieje9kK0cuaI+uCsDeQ9M4672ibPFHutgXGz
MJfA7AdeJ9oUHniAfWyDP+se0RVFImFGABnyW0kBk0m+DJE4k7SNNu+VBJII2UZZ9VLznKnrChg1
mRz/Tcm35oDhY0bcZeRoDD9YeDo0GkZ712lMy0Qc5bTyCvxIWvgA1mEjGU0xxGUWepDa1jwiwkEE
vuqK7jc8h0NHIDXrGzmsnsKsJkdyhuawMB5YN06PVFs8uE+XQS6AN+EHxyUaaQj4mnMmYyuRC/9W
GnyHE+iwEP9mx6iY/oABFkcp+8j8MMCqnam9uRzbATkXlVhNP84rnrLuj9IIhhPFf/o1gzB3yBvr
m++Gy2lEOrBMJdt+lF/g3YfM3rLkodb4p1PeGTOf5iMC82/rMGOh5H2UIDZmtzPabZUiie7q+G3X
L+W+j1WgyGjGsEPLsNsxcCuF6UVAGxPdOsiNwfs9X6rVyEM9HYXLNeZXasY8YH7oMg19jg3cFg1M
o5gvL2VmUEcnFdeBTVhGDVNNMQgSYHpHMvKov9X2rbZ/EmZybtngWsyzozPzWqBi7SM8FnXjM1JG
WK2Ru1ziA0Vd8O5gfaihD0VInCqWEvmks6jD7z7igk6pL9PoIOLM460+mkniGav5V0VsHDMzJwyo
Mg7TRFFHdoVFzWBL5wVzs8MsvceRCR8Mxc/gKRVvey7tzKzGoVgpeMR3uqvVP5X218qo9iflobVE
K3H8RX92QmICxmKNGdbMiZg4/5bEAjm8NiZQTvp7Yg2wQj5yTJwmPygzeMQo3pg77xG0jlT7ihmM
1hGTWaLORfJOzMlGir54ysLmN9M4q4o1J4HS6tWHQJnZnO0pC4u1bQGVxpGH1pb4kW186bFMD2bk
S3gHGXhs7FaNGOsRz2ENe7EWd0gKZCXcqkvuSqJlxXZsMBNKue07yiOBcjuU7zH7r+pblNZWmv50
fvuWy4ADKOEqj5dlq1Ojk5FFU/dR9v8kA3c8a52SjjPtVgClTSoVqlBjr5GIYcGlqXDFSgJICCJ4
xF+VGR911pvVwlRFYvNpwYwpLDcHdCeifTRmJ2N60nCaLzB2WYLsZ3jb7boEXC36st9ULs3thZrC
asUtSo5DddBtSGwhW2Okjx4D72BgNd+0fLLTQk9N0qX1M+N6qGxjY/EIx+ipZtbe04DOaaSqV3Gu
L1Hsagl9Zlv5Ldd5QkFhD9mJMENiMlef9Bd5HR4Au4pbKm+QjCiZpR/VRN7nIoZtRYs5cqDZGU2F
POAiUf5FlO8kuvgx1ICxU58s46ol0pplHiYUAquWfgniimUWWzI6tfoLM6owrGOHOgMzQ0KQVGNh
8rDR8nYwZuXKuRlKamzREWD6tFi21SntI8nhfEfsxXRfbt9lBl1m8oxZcOLBGPZ9eUvlXUrw8Nbq
EngySL3N7BrqxkerQzbJG3PXd9iVrfFfY2hojcsJY4baP88rZoHYADee5XOVOsbG6Uq/bAxl0yuL
n6coCElqBsBLezgb4leKiz1LFqZ3o2i3WoGcdQmVzHUkKXM7hfCQSaftEWOP8YgHCXVsOc7MEjjL
urx/ZCxMd6bA4Eva1Qb+Ax/WxboNA3Zbw5K/kl5DtKXnSMkuU5tZh0K8t1M9MM2YWI9J7VEjEJD1
JERdm0orozyOu7Q8VHN4V6f4q4zEi2pg5QlrBSaHFCiZwxMUe0QhswQYnH+xZO7mqpzpCGtANCyi
5Xx9oxFBdXru5guzSiIffYKZd102/C7Cyr08xr6m2tPvFNUsZDIW/+ht1AlsOHkESkOR3zqjAysx
wsJbW0hY8AfJsh83E5PdK80SfiuKanN+ZKwprK7bGsp3Op4FJn2J0hLFydARr0mNlWNwQdZJ5Ch0
Fkf+kdUj7rSV9ouXBp0cKkOqUis7TSzvkSQ/CLqxnMuqonDU38g5CzQ6aOvaifbBIm7XAd+sHgDa
o4dD4TJsWAsimlJi/KsXxdpXyR6MJiNdUJbUZvVyYK5HZcdGspMA7sL6RbpOmAPRJbGHgmSgHV/W
5hX1lDzy5l8o0VK8MrAeV0o27+K5xHxYryDsmOAe5U+Xdx0ba8FKs3No0kjWBfid268GoaMdOQAV
j8D/zndUIhoOdpU0VXGPmEZ2WKy6/opiX77aoOTS3gjS8CDKczP5wEa17LtZ9Ulj7a8JnK6cPksS
yQhBiV7F4R6TFZy6GXAz57TeZOrL2koyaOc6iI2vsWRrbyONPxmS9iIoOErUaIQocRXV8qdc5ajI
GtMvBhslzCB9M8DD6twSKEQ6RQO8J8BghhgysdvfLjDOLL1qlQngdo3CHveY+SpGypxMFRpeob+l
2buU3oF3YL8RGx9eiCGALiMcZ2Rlmu9x/SDtezYf67BvgTxBSm5NwTMREpo4xb4l0WbhhJfbW8po
zErjoIE64EUo3227gkwUaScZT1dYVXh7W8D/L3gdk/hdJP9E+jyZh5FeXOBCsd65rYI0j4PVt5UN
qHnixpXqfTO9pagfJ2Tsg/o0MtzVundSJjYE7jTmdTV5RkmgYIQdtj4IgHsxXcrlOat/GFe3GrMq
POcyUagqsOZTQ4Zl9I9lsmmMlwYxHIsd82hPCqrC7tPKtL95bD6cSkZfPQdm+psvwE74NxCW8xAD
I4koQDQYcgvbQ+8u1A7d+KpXt2ltCFZJc4qlN6atq0Lnhm8YYod5WtqEMNgebI8isbOVpyW7mdKP
zN+2GptYCvC7Z4eFz1BdUm7OAZo+WSVBjOoMYjw2EMJLsSBABjRw9pORbtW9204ndMWx1rkTxBIQ
GiF6ceNKRXlOnYvI7xlU4m4dP+oMM2PppWMKLrARwiR0YH4gxpfkH/x2uQIVyAb5zyk8rkNEHbMY
wqDuhmm/BGs+zX9x9lCz5764Z0uC181wVfXR8KKLPxMTh3RpoA+QKV/8pPnH4LxEykNXGxd8aGjA
65qDRRxyCxUO4+lowS00SGexfkxSkI+/ZvOpG3e1fpbWeC4bJp62TX0hWJ2nPzBhOE+sg9g17Vva
47SXvjs8+Essc04cQ0KX1F8dXHD/UUIgzbPPgXNLRpOro8hraV+1F/LH/ZykG62594gObAarAI7N
7JigKDCHoQQIp0A7IGOEcCUkxvhp5v4xVj4Ymx3e5DZnIL3HiyNk64APobMfYXqW6GXZoskp33LI
EILvVM2FX8oS6kfobwC2kIMjpErI+WXXg7lVQuWRfFWYo2TMGZ0ZMKheqk8bzyfMRcH68mCH+4Lo
GcJoG9bTrhp5EqYix1UQrhcniCk+jnEL+UXBJB1zarTsAeaRyZClAX8hYRZBEW7NkWdWPpRIoflr
0lnusw2HIYakvAsPjtiL4k+hc0Pxmb+TrTUVJ4t4pezIjnKOfJHtM0qOJkhJa5lYBWnW9wK7oXuK
2ls0/LphGfRmcg+jwzh+ZLJnimeNgtHg5QODPPk4qpib44uV+Kymq7LcIenExGS6qn6s+abWPZHC
mD/h7qx5Spdmb8Pxk6BDOi86urKS33HAKEkecqXtnYnrsn5TsMJoBCnYWwqNbY5Yv+cGB0IrTwDu
+c3Zjcz1OVN4e44xH7dav1rqv7a9qeuY2ysputT/4w2kqyZFl40PmI5VCfslcP5VdVgbXMRktEZL
iFc+EPM+sh7zdJuJJ0mN9rs/sgDhY4sT4JwRSjnSogDPSnDbo/53tKurkqhPYkSuJYxnnR4OS5w9
7fuUcAPVHeRbhKRBTl9jkwU2lSyQBQ8N6RJ98VNqzikUSiDPGNwn/OMvOI8e9Utje3Z/LLEwaEQX
4mzve3eUX2RAMiaSb+JrGMzKB6M7Sf3D0KBa7TuHAGBONkT48T8BMjzn27dNrDjQqiiEx3TCFIAB
Ia+Sa8KfJd0qB/V3sq1kGnrkWPXOkikP92s1G84y1IO1bl2XRIeOKROjvqaAt1q5XTvwUBHBcXdA
ykgZEv+/ht+/bUO8Y+yKsdnPKhsqqL4CbZ+zUHporAlRXlca2aV2yHIU9VdpZjScxQQHmUFnb/rI
JsfqGdCjcTeYIkeLfezYD5BhOJSll3PkafLdZM8QEy4QhgkDRtON4gJ5YrhdU23l+tjr6cHqjpF6
waJjqc/t8CVN06blFve6sDuqo/TJxmzLRCD9QeqIS5BcUtbc/fCphS/CPmc1mlaVJSWeZ2zrhbRT
R2OT4xuSSsdrYF2gGj8Z492I2M6xWLaQ3xfXWLmV/VFq93boye1ZkX32LPYXT18TfiApaCwIkDp8
kIOlXnMVqtKur4J8KALaZlSUwI+ucc3Ilq9ok5pBZG5Inyc2uEJVYnD0aSctIvyXx4kOECgrnifZ
ZIfjd/1zMl1Hx4OfiP6+WImpx0JFgeiH9TGRP2vpBQ1ZXXtDfBHMcqf92PkmF8i8o6CA5+UrrUds
ewEtdKxeF+mk8CylwxYB08GqPxwoz0NyYxt76OhIyvEwSb5FRWxvGDI3v6v7s7mO4qfkpQ+Z07JT
ALqNOtRjQTkoT/oKdKUuVLcx7RaWCqJ/tZMR3ywzGPpghl+HrVgdsZQwxYGkcKoAGtiBfHBYHj0w
5gwPVA8T4ENEjqBZ7B13w6Y6Tfs1BKTfFdx0af5UJoRmItralSy+u5213n+6r9S7Tt8v2gvXXpsf
BGa2KtG3ivxPMpl8osDqvLZixI6agHo91Xf5ZUalpPwY84/8Ev+W2i9N0XjrjFOS7bgE1uc+2ZfG
O7dbfldfbQTLbIjfGH1IsGimLUpezyxfKVzR4WfSLUnPPSnq9kvOTGr6Lj/wQh75Ue04WOxdIwWy
flkJFehnVNBYg6cSCaJDuHFj6Z1/61Jc5ZpmB4FHxDKCdEJiUg2vaLbGsf1c48jAizfumrTMrLZX
PI0wpFqbOQfi9rZDNoPXqrpGYFjpfOFzVFvtrDub+K/Y48BAcfkmP5kk5DTbsgqkN4Yxxhvj9uke
vQyFS+epAf1nr8KvxtpmVHaYjAhwxsrFAYBL1VF4O/yBsbS67f/f9TECNx0PrBiHfu6u0IQAwS0Y
Lnw9Gjg3lBuTi0cdawGBgeS9lPyyscu2FUouL8La+0B1Q2iLbtDFDhKnbq6gvNpEb5q/WAw6cVMd
a2ePXK1+CdcQCQ/vFn1Vy89qbxqfJEX5nys1HnnaYCqcHT9cyY/IvbhOENziT3ylMI9rEoW3KHib
fQidcvZm1MBEjW1yXMm/PrKZiEDTF73zO3tXNOpRAO4Ah830kkoUdt02fWpZpOjPmr3R3qSzCUTU
3AJoYAvNFU6IKaEXck4g0EZ96VV/efRX1pbin42IQOa7RFS0Sdn7cSxvWOk4LLHc4ad+GGJ9ngHT
IBb4xw+0dvghg6a1zs8vWoqed+szslH40PptdpCftU8iFfnb0azIHyOiOAUc0CYHxQ4HGBfvFu01
PqmBSRc2p2EHNounSRyab0WGnrLhlOOjop5nDpZiHixcCVPBG/c3SlxQ1dsi2/U4aJzNDNQTpiVy
fQiHPBbzOixkVIRkZ9sNPisVoa8aSBv8VhRYy20lKNtejR0DxlLt8o856wZ/g7RybVFYwSD6ZK8O
Y9d6Q99sLL75ypzIIBz1KznpuMZ/0Q10wsNZZzH5yriDWBaziaW+i2BWXQXC6N5nQyIO5gfVPPu8
4svyEcHHbEXZQKzhsdkE7ps2CWfBxm1v1nv6zmUDNOZjfS0e4lNn+wLjgelZClwZmxAgZopq4uWQ
vVr0I3xl7NboEX+rT74Bpf/DNLOGoSa4WHfY3XLkP7jSkFB94FWJ37N/2lv0AhC2uxfExm5qxKok
qa7t3BornhxS02MmUJM36sCG3mK0c7ikHAp55pcr7aNl3MErjoE23G4WIq/BITEco71PfyinWN7F
7zT7WAKg4kFf3o784RxU2Dg8BX0x3xr8NJYOCqZ8niOUWpuM04PxP88oETXvyIZY0XfcdLQov9OR
qRwb3foXkQMv/I0aaO/oOwzBVe0z27IUD6HLmALw3qzD7i2/OYk+4N7X/x0gIu+vw1vFrKV3ybQh
kdkmEQJdPMH1KjnSnqQHxF2bmYcKTq59lCcNhhTty2f0GVXeyt80d7G+56fzbVZ6wo+KTVqpgUZ0
AbmR1pZzbx5QMz2zxGsHDybAbnW8TVsQCDxny3IOVXwVz0rxDqoDqa5OPhxfDJXPoO07LYjKpwwG
ajf9YP3585sc9Do7JgrQRfsei0Pa3ZPmpXJmyEPsz7kZKaiK7iETjL1dIEuifUaoNkfpoTWas/Y/
jmFWQCWjtJ312J1rnQ+546FhV/vcRrk/oHsdKHcsB0ocS/op/EY43MPTUzDF+WVJJRMfcPxI4mJ3
3wZhpBqRzEsCDwz2VxMoayJuy6AO1Vkf7TU8yWb30StgJuJHNBBtUaPip2Sq92n0bNWAxrFtI+YS
dEndciefiinqSojzsvApHv8SVJtTt88UhLrMy42ZwNiOMo2MJsui6cCVk1dowCctZtc2MLtXUvEc
IjrQog69Tpu3u16mUDY6giBmfxh63sgRNyg0Ea1FFwUGoupGF+RHgnS4ZwaR1yuS7FwmF4WwGrIx
VMatifNKtB3+5YGii9Efx76s3HF/2kw+8KjXrfFdB4BSdWRALJNaa98yuu/mT1n7wTDNBkpCGcxm
z+4eY4OBFanlGMHty25KP7iyXnFd58NvVxLWG079ezwx/4nUOiiG4SNvkcerPfI1I9kVLK4yiYme
vgSNXeP5ouJ1eB90sOP8XCuUY5bSq9bgfk0c7SubUW9pBFW2UvEUU2hZica6IAYJRcoBj0h1lUfz
LFBTmxVelTaXVzcwt5f2Ocy/NhV3kTZbbQHu18RBbazMAK6ZqsNGl5qK23QtKJiRfNo2fpK04mqJ
qaWdGfHyQZ5pxg5MimCIV6aBbaaY9kJo5EUKEzseKcnr9LKM4aWpnJ4EYOBd6ey8VUXNNavCcSrY
dGYFFod2HaWHUCq6kUA6ylFLY8abC+kgHJ0tsdHD+YsyrOoOta3IUvmimwW2J0WoTCxgMRp2+aE1
AFzQR+Yyx3mBM3DIZ6wa6EN6AxkIhupin6Z0B2PTRB/2RP+A+mYywwyGsgmiQ0bXRC5AbDEQKGWZ
ejLC8tgUPA39IzJ5//oOtSaOqVchEgC9WvcfU2e23LYOreknYhUIEiR4G1vWaEuWx/iGFSc74DzP
T98fle5z+oYV7Z3YkkgAa/3rH75DU/1HzMWxrdVnLzKqVWhsdWLn+wXbi0LO2NEIvZP0Hs1IkKDt
Pfaus3OC7FdSfzhzSMCytULEAJO6hgdhqLdAwkZqS4I+CsmD7cuzZ7tfTCO9h8apkPxiMJA0mq8o
Au8AuzIb42GvXsfiUocRRVCI/U62ZC9IFkZl7zRpP4Hm4AtYunXQ1pvUEmcipEOMHzGZr5jsWGpA
nst0WBblXeHzfkxmfXKo161w8Cql7HDDhAU8fSDr+TIzZnTiI1v/Yrn+xBLwPwvtZBMAFyPgm7/D
pPgdluFXMnvtycvJO4wxx0HJPDcjXQfeA4DJAv3KMp3tOf6DQTXeZn0NPdIE20DSdWnPblkcKCbw
pUrG7qeyg+9w8i4JISBrxgkgfUDlxSqrxupPT6oweq/aOAOk/+xDzmuT3AIAhEzXM/dZ2x7FXD9e
gpY6Q5bQlmazHs64UmsOjrLrQErQo3FGspPB12QgtQYlvnYdTNZ1CFrFENM7zBWEgeTUqDX6cKye
vFZMhJ6jr9U+c18kTldHEFAPEgZUV9pMIlyvJ6QWIyBbkrYdGI6rsMKPK2TAG+2FopfqMuvPJBVd
vodPj8H502T8tD5Eb+kEME+K6nfYBkTQOHSBgYUzSdC9DrYAQG8YMbtAbE4Re2RjRdsEAvm4QOA2
zTpdLnFcHbPf3eTfmbn7HOb8U7bhh5Hu+1udB/9l2dg8Cdc/223wGfsFPIiFCmhMB4gv4cNc6Uef
2SxxlvCJETnvkjL8QyLRV1FDlidL2O2BciQBlh6sIVFXBUwF3ITj4jNXFamRzIgLGx6o500HUyzP
cX8oJ387MnNuGJWJ0dT36fpxc48gIjd2j11K1T9Dg0gsQjcq/8Vzm0M43E0eFWSfi+lBlQfjNgBJ
NqVOA+pQZsGfEMt/X1eH6G9YSLlZXExJairUvFC4KynmV3B3/PiUo0j/gdQmnDD0iDscRAoNyUCr
8kFVJTUhURdhrH/3AVKsvc0smM0P+qgO2r9WGRoKymnBDT1+Ug72NrqsMerR9Tbry8cCiEUAawgM
Zxf5Frn1aerNr4QYxsEFidHw/LBNh/fq1Z9Ow/CTfe0rmIv7yhn+1gOyAnMSBftHlf2HdW5ugVY1
NnJw6aDhS/LswbUpvI23PE8GWHfswJic/tckJVSOqiB7mbC4WACIxmN5B0VJ7VOmVvCQpx8XN74n
cZvStv/D3GkXpM2vcdyFbvIeV7LHlAUSn+e2SBGMIEMC4k4kYCunOboV5MPbjDmu3XE4tepzCIy5
Z3ciFIvZNILYGX+b1SAxelHgH7tA1ZSD0AWUQDYXohcsbNKEFbzytqPEFS0t+mzB7LX/xpSont0h
5E28pyqHpGC5GJjGLnvUyEFONirWNS6p7rQE2rLvqE1comc03NroQyjM0csBaxQLa1gnJ1SgaQlk
X9zsk7uD13Y448vGsSnGtyRZfmb1ctXj+Ncm2S4f81MfuXCn2PTchiPX2NnPIC+r5zCEeL24PsY6
y3I/UvP7cnpLcuuh9+AJZC59i28c9egptvCABcQJF64GxwivXAkIjhJT53r6YSsogTVb5cQc9F4I
KLaTyY9BgfAtFYt6WV+5wUAbVZXToS1cUA7bMDCDejMvHOC+g2dC1cKjt0LvT4QM0xqc/K4S4bg1
Qb8m93LBKbJMRudsqnZb+r39Oo5Ndu5F9zLEarLJBo/asx5mcdU2ZMoMgfZdoILd4MXTT9Wm773R
5d9Y/Wlqe+vnPFJDqcPngp1228WuuLMQ08ydHTwmVq7XjtTDoZJNg0H9/7t4g/tYpWzlMshhz7gl
FqAq+x6C1fW8C8x3q1dv/3MtaP4CZYfXPELCOqo6+TXgD11P0fxBGPyj3YL1ezW8HF8IaLtlZQcH
GcdvdTCcKV/KY+0G+lw0hIazlhko+h6Ppr04e9PRTg0Z2T7R5CCcpKaSVYwai5FkV6SJ/8OR5tkI
D9bSUGGlWpl5raMvUx5wGOd40JigyZ69NTsqXsjnVcXwLQF22yogDKpF5TqryoMXZIFhl+OS4xWc
P9oRrcb6BhbLs7FHZiS2Sd+SIJg/IerAxCSp0V6uccoRrPQ4XeLZJo2wd7wjHET3Ke4ksPucGZRw
KgKzDElLoyZmGC3f2nDwr1ns/xc2frzrPFzwi6EDjegG8Z15Xni1IjwOmGDA0KUCe77dO4LeLkUV
OswD/P/mbsaczM0dZjw0YEk3ye2Sc5bXsQrOKn4t24IZ6pSK/HkpJuvN1tjn557cdGmOuwuUryNB
eefIXZpTNc0ttEB0m2NnW+8LGxTEh6Y4+U5J3kGsCbEhmFi09XzXN2baWNUw3o1eCa7Vr+kflTVk
W11XJNNleBP0YUgCVVocpiV/ZcqVvZdNOt2bhWSGKLLyp7l8ZUX5j4nf+Y9dBtqLTdyhGTgGq3Ax
MAW5+GKlFaRp9mD7TflEHdffwYh8gBIkvjVZTSHcrkNQxdBGRM0x4RTpgzfDA2lhIc+j25yEc5XY
P7w0DhXhJPAKrO5MHzcvTkg7XLnX24tOh8g7W/8P+mMS3Wd4wXoEtknex2ycP70xuWu1rY46GrjF
ngzbh5YD/tAyN7jdHhzcJHB/OaTgklrcV6yyUzZ/ycGTb6rv3p3W2eSC8acInK3TR/U131p1TbUZ
JR0Hhgqx0fAg6MXGJlpqCp8KxSOlmuLQWvgFpD0Fkh7CKSCBHR/4MlHHueXrJgbYsbzkLJsxOZum
7FCSrs+cM7Xlxh7zY45c31n6AAeY/uoF5V9IQByRYY7Cop7m6CNPxQVCxfxcxD6QihXot1UlO0yd
TW1tPd3uamwPmNJb8etg9c2p7wf9YC0QSFoYgqdmBqDsij2lxy/EHcvb0hHZkcLzNMUUfJbBN+Xr
8NYX03FUKtlEwxQeRziyQxNlG5esBqYnCvRqfVAi8Ap7tnMAe3Ac0yK7qaT92MCMylsZbMOFLyap
Ax9whryDqBq+u7HOf/uR+jArEFpPCTpxFNhErlPdjO15jqhL1EQvNFT+soMlF2xdkRQ890Y0p8nN
PoIJTVRbgCbTyngPyN7KawIINmbdq5Zu9VJLFNNupKdLMbg0xaKGGOMnOak1WbCw9SBSAD+95B3z
KeTa3SPaSnnvW322kxlwkDM6PtRTmwwsV56aqVEv8/ob5mZiluZKfKJaxm/rpaPI2rXK+rB92R61
00EmWf8UyvmpTU0B4mhgNDhwrkpJUssyIeGnBseGRzMdGZuoPmVUT5otZzcWGmO+IaeEhX+WBYpa
ZJ5ejVPXmwAu+ENiQRDq8WxOjCueVxvSrHBAstdLp0grHxyILDG63LNn8dtqhgaLof12xqh6syZG
H8pptj1e7qdZ2ERtQ2j1vWJ5mdJ42Tceb26EX/VSR9hBjU7x3xj+FeyEV/gK2VFDrPqROpgUtE7z
C0OLuyBXuPj3kfOkl7nF/6R5rXWFm53XWj+zwMBv8KcLE6Nfyew0UK678iHxDWhjooCjI7UUD20J
pyeLqhIHlBAGy+IXO0sOdFY+sFNjN2rfxERkLSF5MHVTJRdOQfHM+3+X/WzDbOnjbUUL/Ex3QZrj
WDi0qLHcOpIm31LuvMuCAMZwl0HNjmNiULOOgisdSO9N7POC2fFzmlO1211c73SDi5OTQKHv89CQ
PiOGRyRn4bGpYQr7tpc8jEHnX8KqbLcWZfyPYalJw5qZU81iyRFENg6uyh3xw4lB1pj7efh0u6Q9
qkunRz2QN2R13tZCVgE1L5SnKgiPt79luS22U8AwtcShdrHBQW3Haq+3C2IzyRRwFccDs0dCviX1
SlsSilhoRg9WX76rhuLNoGbYJ17EODROmdcLKjfpIjdxTW9j45rAGE3w1ZlVS9saEUfjLdWD0ry5
QU4t0t7pJan0fFKyOIiiHp/TBmCzLrtrWDjl3o4g16VdwHHeQ8juqw1GIy25rHG0N05mfzO7ihIT
vzuevzMqUFBc037nDcm0N15/qTui0/qg+WUvTOC8fo/hebh3JjxVTPyfpaXZV6JCYgxJ6xIFGTqz
hc+Z+/pzHh51bDd40Sn330VPxbOTdZgBitjd0hL+HH3Qc08H9s8WuaG0rfl7mUmvVUrdNf7gfDir
L+NSVuMpb4LmfcBYGH+yQXT5QUkka/56MWP+FsUad+yxCQ4+Xh6H259EJwJEblW2m0N84k0PSRhs
8N+lmBomemkW/dWBXJ60OCLM3NmB+HKmHrE3rqys2Ng6ruk/sIg9Enu4NPPonUDegP3HFZbIFnxo
/2dToQQm3S/z6ISLYTV6srD+nGxx+HeYaEzf8K3c5eHCAE+HTXL0TcrYxgBi4YJCY5bIwTnK0HWO
WN86x9tLkyXxtpEZ2EhRndR6EVmcgd3FsJejvB+huvmPQ1UiQFwbvlAojRMEKI3Sgz4lkHc3xSKg
d3lYfUPAtabt6KItxdIwKxfCkkQ1nRAmTUTOBOjXfKNhpzU92n+CSQa2642Fia3vKZD6wvKfXdID
1hfgO901GoZ2V5shuavcaV8Ffne6FZ+1IHQUsjNNUDyscHxO2OtaCpcDX27VXWPbJ5oO+MkPW/wV
l5Kx4pQzhC695KPUGfEj1MlbkPOugpzrCQwJK4MY9PbSwhJ/P7T5uep4k1jFUlOsd42e8v+//Ptv
SGK9rkYkMgtsoUbcU9sp2y0Lald37JD+rmXTQn/wyOZG9crIpx9cCH8u1lG5gyknfGz55gB/8ZYS
6ENFu1ccy2/lNK6SIXUsrf5ioH5uu7zy3v3cmY4ZmXIn4yNrGpjQiizgI2czc8QUGerQxwfdG6rg
cgStTuICM9Aw/sM/r36kGnJ37gsOmLRlY5ojYjgwmP5hZcRdTM6w6+qmPacaM/bMjZ4I3JNrtpE4
lAqebdBd62XG8DqUDcSNprnIOnMJjsB6nBchOwFFkfVVF2W7W0TPMwhL9Gfpp6elrh6SLszR2BXO
W6yIUfakfoZtDhIfMcsZFGZQUaeJRCtWEzhnCXaVpfFRkKjHhZNNL8JjQOgT67qPDJpNlYzuecyQ
aJnu7AUZZ5jOOPIdrDK71OtfY6/fWoWWl7GHSGQPTbX9t/PYA08dOrsuih5TI6w7v+7i3ZDbTLQs
0BRVN9ZjONrWo+WP4X7Omt9dS5cSUEe89jMAvGvr7CSVJVEMK/YhQb2RRubgxriChwc/nZPnW8VZ
OjjKguzYSPJonyfu3O3E9h2nhUQwYZZR6TVSgo/0IO3hChLEMCWEH+mtekU1IweS4ICbpQ7RlojW
mJ2t1DFOS6i5TUZ4KjzrJPPtU7E4+H5mLpmZI4mH1fqSc29+DJiPhw1JUX2PzVm2urkrLx9JB/OC
+ygdcqxDeoWGQmDE07l5jtc5TiokmDDttJcUHZLL8E5MQQa5wpm+vZYhazevHixrxe90i8D5PPsj
C8ecRYOW4XbjE9H9LoQ6S7e1jiKOqLE9OInQQucSnaiN/W+a1thieCVfwTSvStnbB1YdNNTb1jr8
z/4qQ+dzECFsqpoSv3TwKl5MuwqzNN5IkX2MbfPU1/iU3eoBfzXO8sHJ77s4tk86m7F3CJhteoNI
yOFsmvHBiuOLQGxvO96OGOUSHxd6kbou/kKWNTuL2guMJHW3xuQ5dy+yy1PRTpu5xIOnWJq//1sL
9qlDQdj170mA13oBMngKbZquTNbOvdtJ9Oi9z1S1pJgIFzc8SpR1m8BrmMx2w9AxeGDk2Rhaajqs
bcvjfJhcre8Vkh0/Vejj3exBqw5VVMLMIXIHzFdxrkY1KPptnC5nesz+Ymcofsqc2xAtEa2ZUsSk
S+sQzdEXFsKwtPO4eU7q7CmYiImLOYDv+0l/+vkqhW6nJ9dm8U1F1n05TNEHHDeose1X3B6y5wRV
GFBwFwYNHg99Q5ZDs+yTBV6KG3pE4tgGgoNisol7N2Tl6BnPxF8RzacOa3jLjDl2+M2OGOlB/7YD
47xVuLpTU5G/XNrE6yjgWFglxCaBjanYps4oQw88O5esiNKdp4tFwZ3kioUeU5H8cOwC+NN1CGWT
VKk32AIGMki1/Zj7DqRsxj17V49YBbeRPLqpax/7TiL0q+r0IQTqWU9/eoaoe1vC6KxSRDz//hWo
xOeUFsWlrfl/C1sqS62vvWJXI4BHVsjbtjW8ddMr9wmI8i61Yf2OQJd3/9q7qofUelvwC1KhAzDQ
Pm7ZQZUbe/f/HvvWme6deVCHFLHEv4YamyCazyTf386Uji9mU64WoO4PMyGcq2Q8XpoY/qOMh88k
bxUHFk6Uc2Rj9i6f20yTOQQySCs+QeHPuok8JLz8vbXxj0SKFR6TJBov4nxMMfv7nuPRd131FERt
dPGhOvRWmD1Ns18+2ZZR7g6qc3UgVWN69Cwy0P6VuM2SfsSmefu3nPETwUKqJeB5qFySJKX/hmCC
fFOO6n/Huo1D+JSIYWtJizDjzM+h0PiQeMDMCHNu2gOwyQlVSLlrewrdW1s+DW9LhnXpNDxzojXP
Md3Ioz2HB7clBnHO3Z9kSEa4No+skaZVj5mCwpwNOBoYlzVu4mbvjwtzGRtRscE8RK5HkJYDUcME
nsDSan7oMj2MrDeG3aHzREso2JFbeTDx4n6oVTETzPuqyHL8dC37ZPcxQkUsePE9grYK/QA6Dv8Y
TAHQme546LLueGsurDw8/TuXvJCSHuXvZqqH/jpXsK1vf7d1p495SAAsvFFD9WKiu57Lt0sweLB5
ZlIMgsx//98aRM4u859FodruXHEyIbtHqDGl/re7L+WID1ARzcRjshNFnv0ZRf3wQlb75d+tk+P2
VrX+b/26uKLfqEmVzUkxwZ3cXpz69YffLs3o0buuobGel04nWItUdRpK8RJVNXwz/huOVc4uirNL
yr58BvloNknHpPYGRTi9RmUM6MAJHvLmAsGc3J2YEThzLfe5T/1hVb7YunGMGKcvz00R58+yNOnV
dLDO6ZV1NhTvwqO8jPKuw9V5oJj2mBQDEOFaKz6KGuGG3xdIXy1Hd3t/ZmCDw9z4GGNEM+ekIE/G
HP8V2UmNi/DMI9so69UqF+8gyjp7Z9PXd/lkSFWvJbMSdA+70DBjbRf3ZzgI7CWKOhR4weTp3kt7
Bq9195jUDBiyuXFOeQV7ImB0tEnt+hqZ/jtj2nYeJVKq1rPzr7bFpaph2pbP5L+Xot4nKljtrYKv
Aj0TI1B6oRvASJFIxikk0mNdtqdbZ9/D4rkVOUxVxg3xQmZro7nZLWA7q7CL/TJPLQAbQ+XtqeGp
BgTeqtIiZHd9KaRzUUMyPxnVDygQHAzR49Z5mvCO25uiDbZTWa4ac0cdOys5WzHISW3K4LHQtrx6
on6ppB6ZFFO8A/9A71RifGqJEIjZ2E5mLK4xxnXXCBpls0TOqRSDIbC9xfdonRS0K0cxXiktrhv5
P+J68rD2ochvlg4E6L6sSZLpIo+pCT6GBMRVv25POJXrhIeHwmcyg/SVr8rBdeFEw3+mstwXqzJQ
+VWsDewL+MQ9I8D723G+eBis4KaTbsoqgCmyCvHdPPQ2t+dSquAvo280+2UT7hqF4Lok3PcsQ+/o
YVGHJ3uD4kLDNvTd1samkSwha8bf0q0Dpn6uGogbpSwq1GL2t/Xszg3k4zW0N8qybK9wkFoSUxyS
cRSnaIYjU2nqoBL12b6H7R24cET/odK2PzcPpY2RgMomRvFu9JVUTvYuDewk1WSSwTxcnxvqGkK+
k7NZU570mvcH+4edJzgwrCDTz2G+TsmHVaCR/R0Y9PSpqB/vCom4uDNq48y9+2SZ8res55qjgK8G
T8PzUqh6C4++2dr048enFIbuE2AM+5G5OELNV1dFTNGbVf/HiPquUigp3dsmWoxLurFGYhqAqKeL
an9HllPsutmGY21BcWvQNBOzCbG9q+dzDuKFiNWl4bWFqx9iS6YkieRfNPP5VVviZ5rCRVW53xwW
khASPwofvU7tTe3kr0ULoyvsX5iqXguHECRWKhab+FpchQngcEbW8Bg1w/jENPg6ePa87W6/Kw9F
B5Vf6G2V4h/ciQl6WAa/PB9DCsMlyRP8DyH9Lyug06/4zu1PWkLVSqR3MRNyBFplRGyDRFhmGuls
ygmy2KKJhaENZ+gAPs25yxbnO/lOpEVwP05o29q1veqSidgPYBKI7PVaEFprQbh0fCSipqYRy3ax
4lJgFeOP219UmZ9dslgR4mV9+UPDmhmBhgzCzv97gDUVC2KsQTncMiIIPvRQNaNUqe7ivsZqRYFZ
urCoy0rCMKyjMyAq7Pc8ni+u8LEZKztOTXBmNOiCaG/togsIBF2+FJvBqRXiT7oOWWokp/9uWlHq
BzlDjYpEIE/x3KyA3asbyfasFFmr0mTDfW09RpQyfzNdfocdhQUFp95OfU5auxug8GvJh2vHYh8I
D7t03t4PM5RMHAFHN6MbNMgQBzZqQWqqiOpjNaY2Pm815G6XVZOw9ciO9tUvHiSZ1Y9LpqG4zUF6
jzeieglRSTJx+zFr/49GYkd9JbDuYhFvhR91ByZiWG+ZmkTugDz4W4GRhHN+cuDo3h5q0YXiP3c1
3YgK+ziwr9DJQJhl0tjvraF9t8Z8+baSvLnWpQPbYm2Icp2IQxs8lINax8gKLtFKG7HcIsCrIwy2
lCy/6nmcnoJ62g/ABwQMoHTTwDP3VOIl1oa9es9SivkmoA/03Urc26D4Gy8k95gJy7DVFYCD3+C6
VQ5JfZ3j8GWYyIaMJ+YVOgxxQhoaIG6cFYI632FgMV2wtKie+rAYXkblbL1J2jt7PfUk+8q+9dUh
8bnpAGjOpRp7BkGSqt/px3sV34I23oamDrYFjkGkM5LwAIvgR44GcI8Et2Y8K8m9IT2gLOL47GMW
UZWNptcE02n8Jr3jgAz32vxi6+02tx/V9pDI/JgA2LkRyRMfBO11+SWXAbQr5RcXnNiHWDr60sbV
QOKe/wnSm701TFYslST42450C5h0UrqiGNHQIW+jkMmHyRKVUb+zINTDjNMkELhE4SHNs4yljnUm
y6fZIzemwC3bGfLux+0rdXj0mIh7f+vGtundGYjlhFrSnWEJGSmSIIMO7zemQ8hR86Q64sP607ZA
vnUtplNceeynDr1xtcAjrzzwMnINnSLHWMPNDiKCgmgXqGdN0i9v/dyTFjO6x1C53tn2gmsBOY5c
9FY+FR6Wubf3VBYdRrGaDoDOw3n0MwRdy9qsOmuuxlT6eOU4jX1yyAQPVLYciTiB49pi0GqlmzaG
Lqqodj86TFRJoVWHDFe5nVV5fKyymR7hOadLrXE+uu9zt70LfKvDQlcWKCdzs0sw/tlF4yrnX2em
pnPSbWdoFGXr15ds+YeO3TAxP1TjTowvqTdc5z7qifQFOj2uL23khUvpoKKdJtha/WrD21Q9preY
13gVx4oa+/caOHslkAR7mGecy7Zt3c05RkI5z/ShbmHOBlKE+9oCZ1lbm3HEt3BYhhI5C3mGLGn5
VtQdM/9BHTnOHNJUpLV3JcYFvWSMJ0AyUeAYNhP6CccRT5UVk4C6Tikqin1E6GVLbgWc+hGoHhZC
+DiEEMYJWHUxSB8hu2Ez6JWOuyvXk27Cn1gwWToOjpFH5fktdgi4uKfdDBu2X+wd53d/bqku3qXP
xtYpSOleH0VPHpL0ibL6HlFM9JJmJfsMXGE7+VPVCiGbmpIttQ+qEU38H3lwnF2tJoUI4ujWbhYA
ggh6uBum+aForMOQoNAYVppKYbm/rcWhpRTLh5ZWtitQVrMphKTlaXyXJp1eMZog9Vnzl+w1rDbp
8sucyt2YVtln3att43sGdzjrDT019HJNfPa4dCf2DZD06BtPEgAFak3KB+h8IelUSYmosbYPeNd1
xxmP8HvjwtqcO+fql6HeFjku/Qt+1mlRfcXaOocgZABmyUth6+jbJ4PGRQHspgvZJQwMYZr/Wekp
20aFBBda0wvqRnHwneoa5LDqRfnm6RiT+8Brdz6ZG/dToapdTFwp6bEw3tcZgvGl+A7hYyAADWtw
MGpiqx53aQTZO6lKRsbrZlqXU7Tz1lFGl0+HIg8EZQaOQ1Gt6FNUYLZBVFq4UJC65wzHwqXn7kDg
mon1E17bdb7ZlqigKyFPYr0583qbkkT8jda53O1Sy27nDvAY0qb+GcOaJBkBRc5iu2BZcnK5+9JB
goHrs0eJppXLadAzYJ4n+yvTiEGAi+dPNUd4cGu/vrs9VlVViCfYEqChfNS59l8t1vsTVKvDoqAE
6bzGOgaF+tFZh6Nkro8HimLGdv7ToJB0D/0IDjcchkFHJzFUP70lwllurPyNIwBGu672Nqg228db
cTdg1X7pSeJzcQB/KXF3301UHg/xXLuPtyPFJe33wfghvIlK/uIr2tTQBPp6sl9sD4r2SA8L29cK
7iysGTbtkiLJIlvh1HhTCA0jJXAAEjXjrZbUEwdyUZMN89cQEAfXJnQfreXv+rKwD53wLmi1okdn
hF52+wLK1vZf8pnDXZvpIQR/+4QzX6r27Pslorz1zHOhGJ2CrOmYnFLfyPHdDZ0KB+G4O8hJA/tS
V1ti1vc5tIG7zuraQ9giXVXlZpRB+2UUs0w2GeRkmaMfTT72WwVrXlkhSN+t0puj6c4FhrovVswe
XJyQphUfyOIGL5d1Rm9n/428sYYVPZDlsX4p4ziytTblPB56GT2LJdqOQgrMKkMC3uPy+A+kWNDD
6MkiaABUTLhR+3MMzLuYfzdN8tOePDzV1t6BrTw85BnJhoBT0EWWWW0d688oCDWYkFstmuKnAPun
OfabrdNhp1dl1fOYpdgsQThguhLBLl8ZBMm0mCN+ySC4KzHQitv01S2Wj8hCMQ1/osFGY6TtHyX9
zW1z7R8DLBlgWuKIF9bOR7AASfCErsatLePeox34Au7nzsrC/BckPkihA2C6V/6q0ngDMuv/COr6
3ExF9bGyQ2w/cB9v96/BwNp3CP5evElt3eUqgpbdkQOa9pAtpLfEg/aX8NKmtn8FAeTHdmO5LRUO
DrDCluMIWrpNF7yT6qDCC6ZBr9RmMR7EC+RZN4LoefsKhU39DvQMqInGCywU6RTEVHzt2TQsN8VQ
KYBN4Pj5xFSCmLtsXjD17Zfg4puc0VCJFdHQSYwadbmZ/bDaZ5GFpXaPgdatrk41kkByJ+KN5YTF
wVt+G8tJ/zV6aV3fz660XiMXD1852Hpb+8M1r0t9jmKPHOocG6fkuyn0+BjUEeECDZwxAB+qNHjR
mDvP+YMxMSYTvW6PUUVNVoLYXGqoZIOwo1cpqeggDT1GqnR3ELhg8WeC0MSa/UW7pI40sDavRElM
p9YM31ULAwOj4+WYDIl1dMS+d+T4wDBLoO3gS1lRQGvqsgvxjfzm+9Jz+/t4PWCHnna8jMZsG6+c
jxG10tIn07f2PimK9OvsG25CqM5xyOxJCKvZVePAfQVHILEXE8ii9JEdresdcgZZg2Q1hSol98vA
O1C93noLFpb9KOaHUOc2bNBX2WfAx6lMUZrjkgIIoD19X9J046VBwQv8g+jiVu8bjSLfs8vgXPh2
cT864FaGp9vkASOLlbke4fx6HBugMFBbBv228YcHZZr3OCmXnTUiWoSxdpzmOjzGUb9N3PIwQB1y
dyuFsZU848OyBGcxlag50/GhXwcUynTNxtgw4oPa7nallV7cFOHhbbW41XAZ7XE6SnKoH8QocKN0
ERtEyfTQAkXndx8mR/Cvumx6Nl7WQZXDxz2rxaEay297NNk5xsJ1jdu+PdE9UclHVTDjbbB3L2Fx
7Pxy/dbaEaPytaoCBFktsbp9HZnxtSdn975phy+fHeC+SKf3Isbad5ZWfp91yeqV7DWH26N8O8iM
zKqHgQ7idlikoIDZDZzq6v49s/TPZRm5IQ4ssfeMUfBatIgBti3zBJKw1rOy1MlycuR8tKsleK+I
noU69tDMaJXWSeYNIANd/LiBjUsQqftcFTgohAm2AJFdbQCE2HEHG3Yp6Vi7ArXBJk0HtLIRG+1t
KFSkkJv0hJx2SgI8kwuLHxwBWbc9ll9eR/yFJUca6RyFqCnnrwD4Bq3dw611seaqvOtq6s7blk7H
4p9d3792Pvlulp7vEtE8+fBf9vhqNSfijPA1YWJQYzKo8Cl7o1+EyLc2VG3HQxmM/XS83e7Wkdk9
ZpPqxfqTZArKboFlv+2BNRDL8eCLNtxJD+1UlhBwROlLfxZg09xJbd1ncUAajeq+bIIP7/WUefeh
7IOjcL6cxSPPPUTV9X+4u5bmxo31+ldY3uSmKpDxfqRuXDUSKYmSqBcpaewNCyIxQBNP4kkglaps
ss0+66zuIrsss/M/yS/JaVAYs0la0gw7d+Z67HKNRLrR3ej+nuc7X4BQxYVVo6BKlVFrpmXi8VJB
uqMPtgEfkDEajxBBrGUtgIyv0ff2ygfcehkY6DQRkvOYwv4Ey4JzbRB031HAKFkjEIiURhldCnGe
HheeDh85stZuqmaiXBvhDBTguDC+Ud4/RecXQwAg8RyJXwGEHoAsI368EkGebyb+bUJSzMaI8yHu
ZX2iau4Y6m9JjQhymWuNXSngCW9iIbmrV557rcSAXa/DHlGRgsVbqJbjuoqjUw8Yq0cFcf+FlCCr
6HnkSi0Xo3WCxldRMSqgxeJCNFcX3lSagoTFRNRYU5bXOHLLcZZKNMWKejj6piSRVDeAEKEq182z
q3Jaf4ordFOpQTtxb63EBy1sxKdGF5CJBxi9LCiQMZjaGgy7cqWXo6Q0aaUxWohUEhAwgiZdB2jM
UZWTAujOj02JzkQrgLWOW/AL3sTEAgclHq4hjrQCWZwsSQ9mgZADUm4o3rOA7lsQLQQFlIWmSUpy
bYGA269FRNqoBkaG78wKFtVNlYU18LCr6QTBAyDYK6uvwtsI28ifJoH9gRTW2phAXtEa+dciAEXj
CvcBfUKTj5UKLBOqBWBsGDI1hZU0vw/BpiP7KHBbRMCXF5mggcTDWvRJo6AjB6Ltp76K0uKgNvKL
OAEJRasygTAEo7PhgRVGFEFXiV49U3DgEuUJnlQBZeGDJEIDhIG4SXNe5Sv0SDCtRyJUHwFkHgAV
gBZlKzAITNtvLeOlCiUHAwd9TMaeWT24Lmg2QGOjjRckOAmoZ7sqApTtGtlquIqEn5USlesRDBCA
S7CgFVBx51GGClTkwVEJoQO8vkSLtLhZLtHFQRSH5mqB7B6iK0Bx+zegIfJGQWOMExTqpKtVfV9L
yyvXRxtbrQB6K8kr5bS1giMVlHaAhqL7JKIyTWx7rnchuyqITUgINuXCLC9gwwRwYIcCMNM1PdU5
WD9AG7KkgKtsIV+LbqYPlyoiX7oByEer1fJAvxYq95ogRQs68BCAaWpXpa6HPEulDGhG4ybKYEAD
jmz1BeFToKOfGbGaDPyDFejq9OlFGQCvo4jqc7zUgmGUAzGtLET3YxIWCFGAx1DQrMel6jUXU/Ac
gXUdHYJa4KQBG7MPp3IemJQKD9HgSaQInyokefVM1kFhCWL2u0xu4qe4EPwLL8seUgvlkX4jK09F
YgK3v8pRaSgq4FmiZmprNrTyUbCQUG5iLxxonik8+pmCSL7sna0vtxKDPwbR/xFqSlDPOhXBpUUz
O0sFxp/lgk4V+tY/N1VA/FpXB/3/UJwVmhLg9FhfIINtESBNyyQoNwtB5BwVht+vp+gN27p+khza
KdYwjIAQinA9Jd+v++KKLH+2gJc9HiFgE98DVA5QkoZS17XZEAcCWgkvKvl+IeXDNEU5OKgG6wvc
ytPGXKlXESyz0/awpamBTjolcGKN6U4qCeQJIAu7yWN/AVAN9JDsVs1pQ7PjMdHn7e7oKcLLASAz
92pFO+ZqMAJbfCxCO8k6EqQDbAuMPTpdtfI6W6Dx8jriHVsEiQstVx6AYs+OF2ihipCLdJ25gjEE
HK9EgBF1U6jJoz4LUHYhqqkJYlBmZZ2KywjtFeTAv1qtIvVcBmnlDeDA9QCkceTST25TwdPufQ9Z
dCM3ryU5B9GqMUsjGR3WVqA7D1MQ8lQ6qoGJZfbNWq/P5DC/I0g7nLeZWADWhunyzhJWt+BUrH9J
yfIR9G5XsLiSn+UkATbT1wDbXobw1ECklGr+9AE1h0jvr6YXiB+iEqsyiousjiLYmHEKhmCkHSy0
FA4bLfw4Rc2Y6AZXuQUUzrI0UCaBWsrTpEjqX1Aon5YAUE99hD8WqA88q5pSuHMXCF/G+iArNGGQ
KFMTWU809WlCsOgWUqreVmmJer1kiVQUrCj3LplY6GF/CW5W9bjULezpklbEJGPFrcOZUqA0FsAW
WhqNHm8QpIuL9ig0aC9xqStIzUvNKrhZIVyAviHkapllIKpoY/hV4wkXiEii+ck0LE91xJBeVDWQ
nuFJg9e6BOMiCvpa0wH6OwQcRgEGKEFKOdVhEwG8g8wDaC1HDahiLkS3AKyaJFOUWIBnuE2KIPgY
D72F2M+9EmW4ov5RbwL/PrG0xT1a2tzRGHpYkxhkp8vpMDc97EMkoTWUUj65oE+tQ+92urgT3JDc
FA0q+gIfrRWImp83SaKcmArgNJbhlWNUiGRIQKFCLZBgc7enfC3ekAAGghmQGSiRCYqxy1vBWw0r
X13cZSQdKOjfedP+hwBRmRto8pohND4IhZV3mgOPe7pq8uLCNJJ4WMVoeGSh+gigyfqq9TPi5fQ8
ioXlCNky+FxiDSs9dNWhmiJvWGal9yCh5aUEgEupyDFiVrDYNFmw0HosR+SijkBkp06DM9Q7KnIK
vu6liOL5WgWAoBTKs1IA9pxkYFQWjSVylBUtPAk9P3zyovjWKjwf7XizUyIBNZ+QhfLgJyB5mq4C
oAvBG+2iVPUJVQRhf6kigxNa5h2xkOBpI0qqZSFn6wJxBGQWHAMFIHV3Kg5raGaMCP7nqETJJ4xE
4ZKyQMfEm0Sl9KAaTXYeEUBiTgAmDeuHtHTlW9fUblETIrbQfYCQrtEUpu9LmXK/AuTiHKnXxXmu
TBH+BEY8QeZrACcg73uZYN67QY5uNlYFiBeKKo89E8QctYoITqF40UkW6tZjBlqignZGzIzkQbdM
aaTFigL2X2IYF5W/upPA23WdgpU2FyQXeB8PnGsywnyWBfLzFNlkRGiea7JCCQ14JdoYNyqjwPgX
oVVBreagE6sQKfKIZYw8oiSjF7fNMOSLOjMfLatynzItWfXhTUKtZmjmWDcNWLbzDK4mKqqGIYQ3
3AkAiFML6Te0plks0Rh5ubyUfGkUKyJaD8oo5kQztvOqAW+rhg5XYJm3QEwfgsGWZhEW8KZ8A7Vc
mgz+AgMEcgjslxNITAG1sqJWXom0bSJgNIiwWzXpW8A+49LBslx5QdFXQ7m+Wt+9FkZ0ngfICFhF
4t0FJQCZEfzBE4TnG7AWKKjITUTxfrWYehdRET35UeMNp8vFM1bjjQElyo/LhQTuEt1IHg3Emwcr
YQVcewlbQCxyNEKWFyg1MWttrGe3AbX4EjT7uhBM9JesUnJvom0Q1TVaKapXABtkd4YXpgMhJHMT
Fav30PzIDipicAYuUOjVKJ5e5kSv+yBqQ55GQ38SqQwbeA8ZukVky+YS8EJQTDXeR2/RhDPVip9d
omIrdIrkrsUS/ZGyML0slr56tcjFS6lCzxIU9aXPJlK9oRd8Uvyl8aQCdaJFC90xavGRZhzQ5NH0
hyFJ7gJQ97vHI2DtS/hV2KgISPO+lEIToNIa9JLgWTyRaE4QpTU+uus1FBtapgjK5kCmioFiTaZL
9GZTEmQum8zXLwHcWg5XaWA+lZUPwLLqer+IhRBeWBLY3MtCQh+NsqB4JVUCtSqJR4ijL/qhiAQ+
7sEC7XvTiUmZS8s0lAbqSi7R2kDyTnUVnbJS0NxPM/DUFWBAuEL7HbEkwGt4FcIM60NsGgY4sKUQ
tUFu+aAge36pJKiDQBdl1ADnyxEpp+VNkBGw1UVC82J6pAIgom3KDnVPiJKi4eMZ6lnBqYZIEzql
kfi8kIEHLUSZfJQrE6GoIPRHVkmaJ1AWI8wJyxnueb+k1R+VW1zpeaIhbY7SEN9HtgygnbFooDwk
BpB0YlpidJGqiHflpasCwBIboOZERQr9qQzD6CryUY0A11R7jIEi7esqsox1XBEQxQATNEVhuWoa
wsvsdU+9iqmrLhOAORUJL8aHwxKRsUgKc6yibyvx4BNFqf9R0PzVyENrYCKjpkPxkGl2FcT5lQJs
W6GHXnxpNBVA3YoL0bpPC/QcRxFMDKKZkLg3K1FejUpkvtCLPUyv1kGIaWD7LZww14wYvfOCS7UI
lfN4kRaXinkm1kU1yGj0EfJZQa64WIe3wfcJGgpw1GQrmLcguiJKId5oqvXYIIX66BlmdSmh9gA1
zKubVCiKiQ+0ESi4ls2T61ugYMB3QSoL33HlCkB8ZgDfWG4EyGamnCKbL/3sE4Rji1C8qt3854bi
ECtFAgwQrKIXKyMrJ6hgsXPAMwdGkKEYXyuEx1UF5nok3O9LNC0BzB7lVWku30HTo9VBHCC7Hmbk
TgBD6RRVWDjnRQp6wlgeTDFoqRcroHbCod+aHpJFwISdgmFDNqzFjRWmqHlZBB+zOeJtq1EAQMY6
DqM0AcpawlgbITiAZip5LAwlJOT6foUaRA9441OLVv95hhaDVaWERvJTGfSirnsPxfAMcwyF/Nly
dauj7ivwA7SKw/ZpNAq3kP1Poo/KjphUUn8V1PdtorLJiXUdBPHPSL1UV0JlIFmOfuKhBgbVslZP
ptNSHwYA6w5Rh44uis05ggSI+SfInqdlWJ61IeQG7VjKQkQmMPBBIpWvyjMjMFYnceyDfXUVxbMK
TCzT1Asfp0X2EW03mmOtlP3bhSmQEYrf9BNQamvqsws6nQjqDY0t0C/HXCrLEZrDZI+LNLv1xAy4
XPpTIKIBrbIKLtRaXg4gFAMoaRAnCrE4nq5i6QFwoPwsRz4vsKTwNCSgr/fQja9G+hktnFcPaKJm
WzJlhwJSJSsfUCSENHp4ElsVLifK9YHyCVZnAphTlOkU7EbzAEVS2uI0ASFwYVnI/o2Wi3Nt+TEu
pvfx6rFpFJB8leBmuwajeDlF9h1921YgbVXPxWWNXofo7wFPqp96jwhu6rKLZnlgV0IJfOWBoKeP
Eg/ostuFe5aAMWsJlin8tQSUAyHq0SoX+rU08qdg6sjKvgAA4tQamGitjOgeZWkYoKwkfg7ROzK1
tSXCugsJXDHFEl2kk1K7VxFYGiBygwBHCYKIFHSHeWjm6MeI6hkhBBPjiY58mAwYWgKK7sgh2qkB
0mAlsk4jVNCmUL5Z+DGXP4KI8A7JwRT1JUUJJFWsXzehXA6lvBhLC0QzKtUEPiM1npYWOAzSCD3k
GoQAUG0MTWtECnoLVKAARv+gH3o//vTnH2erf3Sd+DYOQP4SZT/9GT/P4qROQYKTb/3404jM4A/G
n/L2f/v8NfZ/+mkSh/j31a/87kB0Op/HxeNfpte3c5v5YRDlJK/vCiet752sCPLXP10vBOukA93G
qEcFg/D2EO/6UrvW3x2o57SDTurE+acfZqCAz+n8XBJHP7x8NJz/0w+SpLR7v976z1NqV/PaCIGN
RRdzDC3LR4omI9OuKdb6zw89ZNzdl48N60jRFR3gPFSI0z/a5rv+/MA9e/D68rqt3po4M85rC1jv
TrsFlnjoFmCNWLoBmM56jRKzBbp5ZEqaopiS8vnj347797AFlnrgDmjSkWhJlmno4voMGMwOSOKR
Yor4x5Q/n5Hvawdk9dAtUKwjDYE3uEA6s3ZE9I9EyVRUSdQ+7833tXhJx5Qxpa279CVCQDmyAG+2
sM71Gk12DyRRxu5YOv3ne7v/inzg4gV6vNs/IobakH2CphytJQLuRftn/agNTfJ7CmDnZTCCjZ/w
Mw4V/1g7kie6blns2hXzSNfwCXLC36nQk8VD165LR7puiDIWyrx3euMtaDxV0r7TtUvGWg1//Y23
juiRVoDLWy+R6vWNo28cUTlgSGb38Vq8fkcnXxatQ++9bGKVuiKLBvv+Ze1INA1QYLzo1e9q1Ye+
eFk9kmQdzqv5mzWz8eJV9UhTTclCmeVnTfB9aTtZXUvhrz/7EOuWqpiK3Fm8W9oOuk6DGaCKL9ef
qoXvaw/MQ60dVT/SZdVEkQJr6clHqmYqhmoZ67dvrS/Z93QDDpX6snJkGqoiWvsdHgsKUcP9MK3v
9QJIEvyTg8w9QTySIPmM7vzTd82If0lSj0S4AoYlf4G/945T8tkxRrIimLd+M3GyDef7zS90ltXu
ABtuMcpLTOkH5qvUkV4P/ptj/RPjV7cRgo0PqT298SPz3Wznyy+Lb6f18qzNXzFLZSbWfdL98pw4
qZ3OPGBMaWDiZVXXdghn/cSO7Lm9GQBQ8OJ+m+ROpODzMXlt1LPUcaLAjubdUNSttnDPDh145KzI
LO7GaZ116qocOuzYRtSld4t9Sp0ept0bATLuQIl1Q9MnySKHJz1EJHfmvXFu507GjE79zUPXcYIB
UjvofQidlMyY1yobqNh45QmYzLte7Ymdkudnx2a2BpEcxTJNhE1+dwXr8fcd4M/Rsd0LyLo1X/75
y3Tat9euv7sSm5fqlUv5be7ksROQxun2sp08j7MRZ7ndu986FhqHkQdBb2wHpT2P081JUxv4d4/D
O0/bWYF7EtoBc5Spajl04PM4mhepzVxBiccFv8YGp7ZbMDOWXr1679yLW4jqkB2Wutiv78S3u3CI
bql/RI35IXi2I8K8Bw564UOE25Myo8KHeP3drv2V1/TwhyLLU3auEocLDwHlkiLs5tdKKKn7aW9+
4V2q5RgkrcRu9e+5kzaOGyN1z2wJtR0P3RNM3k4L5uLLHAQKSIhcqEZmugqH6fadCEhJv1s33Wud
w14PU2wDa5/pHA7cIMtRlcxsgvGaVfBO0XfSODNva1gOe3tKdoxUA97roSfs1E5jpzfM6AYz5wwe
xOGDp3Y0Y4wD6rofOuUz8gy7MbcZBU7TYAcPjCxolDl1NxI9v29rrbcl25mThnbEDstjH+C4sLtr
cbgVJ2mM7ChzKySRw7jnRQSZw2yCRIOYh7604WxHOEgSh8MwzO2Ana3EYRcunHTrgEmycvgmXNhR
b2TXDuvo8NBAV3Zebp0GlcPuXqEzaLFtmkiwwQ4+D+MgLm1/e8oc9viKQK7nTpTlDmH3WeUg3q+K
lRM+x6Bo77aASh9J5SDi0V1xjj1hxqU5n0Nv3iiO7K34hsbhioyobO9m126CzuHtXTvolJruaDnJ
4GAPX8dpZbOygodqBpRoy+qRLA4X5BbwP3RDCZgt5hHvuo+h5diLh/xx95ivN7XpjUajJ+ZMyBKH
AzxupWZKIiZIJ/PwOsYJonTd0ukhliUON3lc2nDo0jkzsMxjiytnzioPWeZw1MYVyZv1rWOnzOFC
P6BtDokY41LmoT9egp6XJHLnMes20tTboULzEcbVDOcOkFhGYoAO4fDBIZGhoBygd7ux2qPHw6sZ
O+nz1hU0OJwQOB5OL/4E44W5LZKGLG23hq+XHBDMuYexZ85829OTLJ2HPXcJFGfJ7LZlSShR4GDY
/vpvVPzvc82Qv2uhSoDkmRr4G9W3H/ftQmuqoSNj97cRy7Y9KlO6c9faHhykNnrWb8VwNA7H48xu
bKRmUpIw86XZ+kNl1BBuezdKuwkSh7s4zFLbYY0OHioRc10yc+Whty7idL61BTzE0WVR2SRnZqtw
2NkrB0FeNv0n8UiM3sCcYyarcwha3AE3njKjWhyu2Ngu5qT3IbW3dRQFdh16HcbA8LPGp8zhkr3Y
GXTOvQEY2HdyrDKH3X5ysrx3bEdMSFbWOGzKz064ZTDyiPRexz0cur/LetueD9Tc4S/yjDpUvXHx
PCc01TBjrqIqA+F8+DMmRfS8T2cjXyeBqIqDyfThueiNiow5kS+jc9ijf74fjAf3j4P+v/To4UFA
tLdz/g0UTICJWpdkU0ZBr6qqb27ct7M/FEuE/fse+wOAkwiyYiePzubc4xnwBG9853sAy3z4tI2q
MHb9l5clvzOz8SGC7J5R/6W7J611APR093Nnqn/huNmWfAVhzGEjDoo0ThjfcJ3h3dIFXzbNtTex
D67S4q0OGrtNftrB1j4ABnLgRoxj9M3eB7FRYCLs2B5fth839CawM9YV00QdkalqqmKgpgp9EQ97
kbcwF1BOt/UUFe1gDcC3gV03AdJ7Xf5k7zzdODP21kHUTcVUZfTtUlG3i2IAsJ1vL6f4rTLtvQ8a
OVmcxLkdsquCVEVfNBPwSxHtqoBNfzUD9+6H2a6XOs/dtOmFBZWzQf9BvRMgjoYki69ppfc+6DPW
qvc7oVZTBexKkVVLQSxMlCUgULtZdWJjZzO/ndpAgNF6l9bYmPPfhFZwPVxaoKsY0/61N/HO6/MB
gb5nmyzYgV+7L+8dOIWluXVVXjk47xwVRrEb2HMn87qx6NXgkYsb1TZFQTDD7kjBjVPz3gl7xfZL
4+AgHKcFaqQ356pwmOuJjVTWnH1nPLKG45T0ruDNMPbHrlXz5ZsLiCUL3uGR0gNsz+1d0v+MP9xv
brEkcnhzQ4CwImdLYbXgeAdqPK/3yNR3njSMzL66tsz60FEv7IQVDRIPL/qyTt262RZnKFXu9vvr
t2Ft7l3GqcMcN0l5TVu+c4vXZtmesTkcjEsEBn1vd0s43OsrO4Y5sD4JremvcMn3zux454poHHYZ
6RA33rKpJR4gYqSo56RkMfGSzkHXYWC73r7TOoc3d+0kWxlfg8Oru7VT5FaCvfEOk8v4/o6pgs65
3RH8+rt9i/obkiTw95nz/Lol/N67jcyhjS4njPspSxxOx8SzyXZgTKYlbIfK5om9ILs7LcscXuHE
JhUr92UeFsYE1C/ULNwWc+gKc/h2PDTPzp7t4IHFeSRODmR8N8fW5uQh6m4Q0IzL3hD88UXS+7E3
yMHSlBcvN3PzcZKGit/uF19/g14eeFlEduaRFI/s/kr2PdRQeYB4xgnC5EG9T95QLmweKoPM58hI
D9Birtsj+o7WSczfv2eQIu9Cjb/s2tijvXoRi/6x9/mvawju5kMRV0McYCcAVPwWcXjnU1utYuMF
oUPo//7rf2S+Xdu9s7RGMR1mcG4/A7jTvTVGHiL+pCvqTpjoy2cwIWGcClc0oLy5QgOEKgolMjhU
gI0dOAV+d9yzH/vEjkHKi1XdFdHcZhP0hmbIBoeH9mN/HmMDJ7YPN5Kw5S6WoauI5xy+tEu7IClh
EjiSiHg/ml4cPvitLQREmAGuLmRZ0Y3XmnbrZ3B490BZuXtG5iCDruwk97bMmvW031QC3y6wRKPw
78lGbFyyv4W4UuCiipNxlDgczw/UfmcG5XChjuM8g0nCDCvxGBfmCBNU42E+HUOfwx3fvD88LJwT
z55vjskDOHfvJOhsS2YUzgWsbQ8t/1xG8Ko8ZK4TxjMYAXjM28/jcAIRyXLSmAVXvJ3tfLskBC1l
YaAxylbj4Nd8rqluk3/R5z3afNc8sv8nduL0Hp10zqhzjYNM7y8IUPA5c+J1DnltNHZO8s1t4OFV
D5Yo+Y0h94LeWQFnkpEpOgeZMkCTpa34Ew/U5SD3SJyw4pqHRTTBtT9D7Jcd2eRgRJzBSGWEq8nh
rJ0hFcK8st1s64YWfqexvXsQQDjQHbyv97dOfv3v3OnN/25YxoQNLUg8lNelE9XMVuxJwX/5XlyR
522rALxSh28GHIk49xjlAtAth3HJ89YuqG9akm/L+hH8LNfOUGrfzbA1sHmoEdR8xTnrU4Grs3vM
15826jFWjAyWKDHkoW4aht0alMMtHkGRzrbrkDjI3pENfxlOOivMJB7KCB1jqZQEbUu3p+2J4FHU
fE1giDOj8hDs7ahbG0FJ+A49EGthKRyTLLNZ93MXnPLl4uceZj7LFyTzyLyNnXrmOUGwHTvmICpe
4Do70K2W7u/QzUaQxNmq+5J5VMqOKRWR3btykI/sjgQ9zzJlZz540ohNbaVwZB5w9HEx3wpL81Cj
k5h1eWSFg7Yb//qfcQ9E4L/+paWbuE1//a9oRlh4m6xw2GtgV8lW8gnFJYe/w4kdNdtyFOyDhw/8
4O5ccB4wAzjdPvAAvVM7Y2wMmQcqAFRmZMtAlnnkJAcIagDAyuhXWedgef6yY9DLPGL5v5Dw2X6u
WInBo8JgLUN37zePSt9jZDomsIyYOhbAHA8/yh+eaxaHYyD9BhwDqEgNlKpBUL/tnHy7oKZEMcB/
wKjmXsCz9jb11jd8Ex273aFvY3MJ1JEAe+TmrwYUZNSRVzLP6j7pfvkq51NaPLNuJ4ebhJmB0qzV
lcd2+gxF3w3aWiXdD1/vHSEsXZCADUzzyO/T2YKYjokK8ihSpWGZY9sDIRszNA/81Yldo2BnX0KW
R7b8ZOt08PBB+3EILcmWMPDQZ924+4OuPMBBICrd5j/lUU8E2sI56EML1qDk4X+do9qRsUckHrne
C5zjrfcn8aiVG9kptZ+2nXIeYXlal59RJ4mJQEs8IvG34KzKY0qVyZqqPOrl1kyzlyTPs1aaXjsl
YSUIDyTJ+ilXxYyNL8hcJB/IPcjcnrfTn8TPqCXpxH+rC3gwJFEo0np/TnAu42yfMJR3C5qKL4Zx
rDfqkYBSDQTAlBuAptnWUmEHycYjcHmM+BfJvN4jSV2yV8ijELDbz69Xpw/jV5/AwYM+BlPRVtRc
5sH4eoKSIYBXuy1ojxSPcNvYZq0i2eDghY8pbfSgAGIuJwV7jXmE8tanEyZM7v36l8AJ681d0fjE
mbCAkY0nsJXHcJJ4JPPWC1hrgd6fTsGBMHP+fnMRCsqWOHh6v/47AGZzByXOvWu7tLPMAYZo/Tf7
RXb0/tQnWVJQ8m0b6b/ew/iDcP5hOBky80HhrW7hXw31YmhfJZtvx4D2WfCv2PUcKa31PTV7nYdw
QtnwX3wMtth2ttn5bQcGs7mat12UzW93PsoG9T4zmS/6/CXGub791E1nhvqKdb2yB9+IeX9veSoP
Ci4UWXyKA//l3G/eNh0UQKBpt9CcSUI7FpTYvpkr2veG/zqne11N+wd876kLW2OrNooHzvYYdRlb
vJI8GFaOU7thg3M8AvBUPjFxSh655pM4iLeREjyQ4IMZ/DmW3J5H14lTOJ8zj8JctjATPMKqpzY6
/FKDdg8PsWF1UuHrLcyzAjWZTBQIENrDhx0jQQwwP3M0pFertt+JIaF1NQhhMSaUZGqHz/jWSYtu
FKqv0OGs+/Hrd/chLbYnK/O4IY/IVzbobMK8ONSPvzXjb6cG9tEf/AGVwrphC4hh7DBmXg4PK/8Y
ZNnbIVsOTuaYitt4rxPLo1j0OC5KJ99jxvDIDZ3ENKzwp0sHvVYi9+/3SUke7n5b8EoJf+ADUSm/
7zk8eINpL/W9Y3MAUFzYKWJUe94Dj8ziKVmQTvhQ6cmjhPIUxKuU+6trs9SSYdLu4Du13a92LHqn
YnnR4rRJ+e74PAItKIVJ9+y+qXT79vVq5mXubXqXnlJqL3xmJKK0AHMmqMFDXSI0zpTq7bLZFF8c
xTt3QOD7skXtGkazPsJTQfc7ZhFgLTp8487jasO46sZr1T+P+G0XJWxpA6JeywrUmyDaTQCNZk0Y
HszKF7EHCnZI8g95HDB5eIlHKSzl/aUZrXvH+cRsFQ9H4hKVXM8Iv7EDc7gbJ16KUljk9/bcPYlH
Z5dbOwhrgLx2N51HK7g11HIrKinxAK9cO1XvxA728P/yIEW+JlsITh7g/Ec7QlUBa6bziP9eA8/K
jspDo9AN/sUBXJjtzwN+4u6Qf73EvyX5DHH7vUYb2Lg4PMBOABSgS9iD2udTXxls41o5CHTYZxnq
HvfzLuyS8X25jlqHws+dAAnnf+h9yJBwyghELlW5EyppICBRO3xSRB5j/4Mk7fCXMol9+HzMSZV5
mOgT1KOxs+XB5DIpwMm/NVkOJ/MJrxd2LN3w0yJHkX23r22UmQcO4gmm2h5tIfNo4bHjGMo8KqFH
ZI42G7sqCFRtPIpKTigjCE2md/Jmc8s15H4M2jVcA7+7iNJuHg0+Hjb7q6KNaxSnvZsCBAewQV5e
DWMN4qF4sgjuVROBcVAsvl1i9g1jIXu4Ew+NhWyuhqqV/xdM2pkTI93NXDgeXDb3RbaNreaBhpn8
+j8AK9fO5mFF/+fux99Tvps72SW7/jqpkn00l3/dc7Fv7bwTgfs4Nv94q9xH6fmdrfKNl/0iQWYB
vPKf/g8AAP//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noFill/>
          </cx:spPr>
        </cx:plotSurface>
        <cx:series layoutId="regionMap" uniqueId="{59BFB5DF-B86C-414E-90E1-084B053111B3}">
          <cx:dataId val="0"/>
          <cx:layoutPr>
            <cx:geography cultureLanguage="en-US" cultureRegion="IN" attribution="Powered by Bing">
              <cx:geoCache provider="{E9337A44-BEBE-4D9F-B70C-5C5E7DAFC167}">
                <cx:binary>5Hppb9w41vVfCfrzKzc3idJg+gFGa6kWV3lNnC+C4zgSJUrUQlHLr3+unbg78Xim+8E00AO8FaDi
EksSdS7vuece1t8f5r89yMf7/t1cy2b428P8y0+F1u3ffv55eCge6/vhrBYPvRrUF332oOqf1Zcv
4uHx58/9/SSa/GeCMPv5objv9eP80//8Ha6WP6q9erjXQjUX42O/XD4Oo9TDvxl7c+jdgxob/XR6
Dlf65afksa/vm+Wnd4+NFnq5XtrHX3764Ts/vfv59ZX+6a7vJExMj5/hXBufIQ97LneQ9/ziP72T
qsm/DWN0Rl0E/1zyddh7ufX5fQ2n/4H5PM/m/vPn/nEY3n37/7sTf5j8d8fFoIKvzx6op4mG0fOT
/fwjtv/z91cH4FlfHfkO/tfA/N7Qa/T9/n4V8gWB/xx86wne5xciP8Bu2fSMoKcXxOX5BeNfQ/4V
99+fyduwv5z3CvWXw69B9y//etAjXQjVivsXAP5z2AF1grHjeN6PqFP3zLFhxHXcr6Djl3t+Bf2P
zORt2H878xXwvw28hj66/uuhT5vPfybuhJxRm9jItemvZPId13DvjDrUcW0Hf4Xf/hH+353N29h/
O+0V8N+OvkY9Pf/rUT8X+WP/Z+LunT2RCLUd/hVXBMB+j/vZUzQ4dl+G2Y+4/4H5vI38rye+wv7X
46/RP0/+evRP95UY9H3zgsF/TjcE1vUTwMz9SukIaOU7+B33zMU2pS6mb7LOH5nQ2/j/duarAPw2
8DoCp91fHwH/vsnl/efHofgTY0DPXM4o8t6mHg8qgu0Q7nruV2ZyX279rdz+oSm9HYXvH+dVHL4f
eh0JP/zrI3F4nMWDeoHiT8gEeuZRanvY/VYAAObvMgHkEDmzkec8/Xu569cA/P5M3gb/5bxXwL8c
fg364cNfD/rlOAx/Jvs7+MwB5icgbX5A2/NA+UOxZdh+k3d+fx5vQ/5y3ivIXw6/hvzy5q+H/Op+
/Cze/aO///RnAk/YGSZAKp77G7F/t9oZO7OZiz3mvs05f3RSb0fhx7NfxeLHwdcRufrHf0FE1KiL
d//40ouHP1H4W8QFreNQgviPuUDsM+RyzIj3Svtc/cF5/Isg/HD26yD8MPg6CB//C4Jw0wj9+Pnd
DhyOz6p+IeT/vAxAc+sx6lLy0ga8KgNQBGwExIS+EdNTc/x98/vH5/V2WF6f/yowr4dfhybx//r8
+DbHK32vH4d36su7f9TQM/yZuUI9KMXU5hCIH8qG9VQ3oIAzjOyvWgkcozei83VqL0NvLZp/G5yX
09+Ozcvo69DcXP31oYHOUjWPf2oJt9AZBt7iL/nyhPsPQcGYnSEw8LhH/rlp/v3ZvB2J7x7kVRS+
G3kdgfS/QLbG/X3z8Pjvlt7/zSNlzplDmIs88qM5Ss6Y7VLOAPZvr5d7fhWtvz+Pt4F/Oe8V6i+H
X0MeX/71i/4HPnpB4a2k/78h//8xCf1rF/tXOz+81/fR8z7Ad0b2vx99XnCwN/Hq1G8E/mbAvnJ7
+vmXn8AyfV5pXy34p0v8QPwvTdWrEx7vB/3LT5brnHGCqePAVgIljGBgsOnxeQgc1zPKQQwjx8au
bTNIs0b1uvjlJ0rOOHa47XLiIsIpA302PAknmA3oZ0qZ44GrgikjnP+683JScslV8ysU3z6/a8b6
pESjB9j3QD+9a79+7enRbMRBjlDwyRwHZCBBLtyofbi/BO0D38b/r6cGi6YpuoOqWxrlEwsNkvqy
Hmd9WQ3Upz0/FZzNB8bF8vXN+fUvStcusHVuBdNqkqU6L80qHgrLWQLieONxlRRtPZp3MdJI3k4s
u8mliirtjp4/EEEONubFThOh/Knu9ZVrN9OpZnY4t9zza2lQRJ/ulrV9v1llZ4J1rM5lNbDHUs6p
aZb2IxfD1mm6HeJFX4f2wotk5FPh5946HB2D2ljNognE08dinL+yytdYvwEgfrKxfkQQAkcZ5w6w
ovfk5P6IoJiELCrdmr1wxDqGi1TdsbH6IhyL2d1oMtSHLmsHf6K88ynS9SmrqvW8roXrm7wcw7kX
RbV1nNweYvczyYpPBSqaU7aQ+uSx2mwr5iZVXuB964gl9NDcBeLpo2Cj8lteNruFGb6rBJLBmHX0
PeqEFWi++rpX8oMljtPC27uGNCLtVreP6rpro9KucUK07fq8IvjCGGvaSG0LXxVFt9Nd2e4HtRT+
OujNSGxrv9ZiOS0FnU/IE02YzWSNiDUF5aKMb9Gqusj1Midupcy2oG1zoHB+JCZvl48EHSw2z2Ez
9tPl81+ipdNlsySmztxAdw651ZJVPiG59zDlRcQ9yXOfijrqyTptM8vlQStL+8hRHa+lte6aYVFx
btZdWfH6+vltGnHa09I7KjZWvjZ8SASAvxvWUodjK5aPJs/TsruxstZ9ZO4YqH4Wwi+y3h/JhL+s
cji5i6XvpZ4GvzMLvjVC2MHszNNXCfAvV84/px4UUWK7CMSm88bCISBDNZ4k3tO1JSjo60z7Y0eL
K+Po8qhXGWd6LCc/I57YWSpDn+hsDYHM63HrObPtj7Ux15jm+GRKkjx/Yh7uQlaaOcyLxhl8ZFzn
RhpyhxEvFx/JZfaZNHXvq1p0OxN1onQeTdsq3+oxudbrEQkjgn5q6Q11epPSzMOBYYbclJ1r0qmz
cTDpaCLKN4XYYtx5rt86nO+E3T5MnGIerBZcona5Ch3WLEG2rGifuTXeY377HdW+kX78dfZ5nm3b
hIAyh/0Tgp1X/FVRyUhL7fZb9uHMsS8bPOVhl2XssErUHkhRq1ArRg5FqcWcaJqt8SQ4uhyt2QuE
wHXCsxpfPh/jn+ZB6EstgcPKtTmiLocIEX7gPe4vbDKpE64opOriFveeqeqUGIfcVHbBA1aqLmya
0gCbafu6Z+iDoIsEEvBEVDDLO00scAXvL7Knt74Ra4D1Chdr3MXzpQi0qOqHda2AUXF5aahAO0UU
i+RkyhOq3ME3nTOf5nntU7JUfUh53r4fS2mHxSLIpmqcYKIU3fbN6o+2EJ8s1ozhauf1nnC2qVBu
DtJSS2qV+jF/4hnviWee/1KueVQkX1I1tYd/HycKZe57lgSnnz3Fx/WICyUPqtePLNlluePmjMzb
ZprwZrbm4YIutEgkkbNvHC8YJmVCvDp2YNvWdBhG2oZFPvSpi6zF17rnt30l+mBUpb62mqwJlWW7
4ToN9bGyy42SJf1MiHNVym65t6YGuKQu0IdGSO4LT+qksekU4cwKVV+yDysflxjuVKdzq+oL7Ilk
JHyPvZzeNDVg/PSJFIjcZK5Tfe2N/2XuP7UnP8LBGOMuYQzsd4CGPY1/V3Yth0nqLUO3dSxczgms
hPx8YWE9WfZlW0z+4C4F9p2iqmLlTq6Pea/O17X/QmBDy5+QpIEUc5+M8IOHS9mMULGHKiDGCrjr
tu+Vos7nel1IYMbioVxa1/VHa7kxkjXxv48sBpXy+lEcDkrEIR7kH3GeFMb3j4IWiBJt2m02TvgC
drQnRNe7uemPdBhF0s+9fZWL2dqxRhd+1Wnbr/I6D9p5asZgdUmbOpIqf6j5wVkym4djA8T8O7PE
BD0V4u+kDgYJhjH2sE0c5iH8/CDfTXQQ7ZwpqzWJnUlfzjQsbe9mcnwoASey4E2hD6O6ckUbdwJv
eo7Dfm2CTPQ+q+S5Ic62WOZth0WskQpz3R5Knm+oK/1y1Vc9baOm9aeB7ODUvSb4vJjHc9FnfjuM
H1VBb44FHu4r1h1JnqUF0Ydycg81zsNR70m/+k7nO3dTO0aqcs4lqfysy+OycT9ohoEZRLLWeaJN
lhSZT3S2bzp8wN3RhlLQW3Rb6SluuRULrSJipm3Bb2hVBwtrwxWb65V0sPJrABtSY2nFBoSDvzpr
2FN+lKZJKkqjqs/DqXr0yrvSvauXGypCnvkj3ckstdtNPkfdHMxXvArKh6XyaydE9Xk2LEBLR3lS
8LBF6Qt03dtfJnfyC6grRZbkqIqK4aK3jjO7tbwEe0nvfULWVdaX/ujuqNmWug6HYqOcoLJDyTaD
E5RtyO3EnZSfzcbnuRdTV4dDINSyKWcIVgEaYCbxvFrvTVeliJUhqlDaMrjDsCvItKlXdOGgLmmF
jGxFLzNHXRubHvBSJy2TvsfSvOIbsYzRVArjm9HdCFMmiA8Xg1y3ZB1AVrFUCX7NROGbNfPXtgIh
MvlyGOLW7IZCBzb/mFvWqSBNzOsPbUYPEq+JV44Xec3CtmTRwCfpj9K9QrPfmnljU7LpKxrYiNW+
a5HzUdBYVMLP1iFo8eLb6oOn2mBOJZv9HH+cx9ZfUeFb5DSvno/z2m/z09DfVqTxC2/wNct9XsDF
xPQhX6rIXY+yLDZszPbFKcvz23yl+7wQzJ+q6YscQZh7zieRmzR3mW/lXiRdHZBoHjPLZ4rD3dbQ
6bO9V4+7ZYHlku+y2yF/79bSp/Z2Zjd2e5xNYJcxuWF5QNl9bRWhoHlgLZ/HRcHq4LGXK78q7agS
MlD4w9gIkPBXhnaBJ11/sSIKcpRd6/6umm9Kb9PmHwfnZPS1oaF7O+UyHnRs1xfCKuJFbLUG3RoV
3tby+kAX54Ts8u6GrVAIszqcPJ0QvuskC0ovXbN4FFsOYEqoytmdc6fyLaMnie+gXvS1rz6aKhhU
Mg2xbjpfYi+wh37DOlX4zF6e5pLVOtS8CIQlUiob4Io8FMUatpUHF69DY/d+j9oI9YPv6OFkCZK0
0y2qsnM+VoH7SKhO5gptKnuJS2IFz8oh86JSe35OxabS9hb+h0ccQ9M0UTGWIcCwEJU0TEfQgkXD
Ct8SEaEoQBYLbTmmjYE0kEVSGZZo2YQTmlMKy7/KoLsqL1TXbZvOJLAHFpROE82DCZwOGiFvTC2J
Im680Motv+rLHS+Rv+CDNGs6lO252+CTkzlpR0a/6M1+0GRrchQzza7yWSVLzZInjTnVULslCp5S
O7ea0CrzwGmkv057zOIR2/7cRW6VSutYFxf9GOVt0KqtKjYdTdYxWbu0HJIV+X2+b5GfF1sCWbHu
C+/j1M+BXG5J9SAw3jp69Ju+jbxCJja1QsPYU8t5mJcuLLKuD3pchUtteNRC0u1m6QLYfXlbc9eE
A86yu8auE4EVCem0DAe26Ec5z9b1SBwcA83IyaYR6eqrviqci1qg0SeV9qFEVYlXmype22PpZnPc
S9ArkyVZ2hk8hvbaf6rUIk8CO9OVN09pV6pyXxY28INhWYo9S4TIrbcU9eyyrRbHHzKUzmLlqdW4
KqJlgTZ8LaDl9sSN5Gw8dtxLqccTbFD3oXa7OR6yskp65VVp2w9uSC1zB50Thhbz6CE0xmwZ2kC4
VlJ0dkKM13/QWsvUw8ILe9kPH5BjbH/peH1AdUNupZ37z19rXcO3i1W6IBvgrHyuUVCLAZoCbUFn
ymcoMMuuJIV+PzU92ddK5AEvp1s6O/WFmjsTgnjz0pkw84F1azANk3Mzu+t6UBPDvqzQ9GHyZjec
yahSaEHPZ4Tny2HI46XQfbiOZo6pgFUxmPzbGy2NG891eXg+rlbPqnyU5wUsrIHwxF1s0EPDnKCl
TZlh7bbMywWy0xaB/euVervyO0IAsaH6mKEFRa6V4TBzoWfpxxJFTl7dKzJ/u+fzic9vz8d++/g8
rd+OLY6b1DkkuGZKSb8QCMyP2mmD3MqsNaLSbba5XantUte59CdVqTXgPX0qk40bPg+Jp/Hnt6Kp
YSbPfzaawvfV4EzBPI5lULq0gYZXWgkR9NyxmqQbUSxHHSmZRYrRtOwvHLh4XUxb41jQnTo+tgtf
4zkGjR3UOo/WTIdVP0emLSOnh9zP9flEKBTWISybLhjJEjSKxkxNKWpIapG7EYEmwoeJ82S08Hmd
gQIZbd8dk3EhSVZ8LInrZ5rFRsqYYBTbHYtZsVyrjqZTDSFosL/2LRCndzmodauGIumaIqEGCMMj
IVr6RA3VVrEnS6FPAMzN0IEWGJInulKMRx0iYY2N77Q8KEV1IL2KBraTbrFfiIgNLSNVOkCCQ2xp
lnCrTAYjwxzsoqZcDwhMDPDkQuiXIlU4CYP8lcvk99Xor42dYFYldYkTK2NJ23rREqysSvPW+dja
eldPIvbGLmyNDnBZHtbVSlVnQV21wkI4p5aVR2dmx8Xp/dmbAwstx8Ubt0Z329pqDgzRK7P29119
wn3/Xo5Qp7L1NufrJ1vejFwnoM73fBgS48I8CD4Wlj4o0Z6EM6a5Op87mWgun4M3Gje0gPhMTTZW
ae2nAarGAOWGeMHCeUyWazPLuLaHEKytyK6nuNYkWgyJcJ5FsGUStK0VZKba9O66hdw/5qBVvKL6
4JXLlWr0BjdDglBS5HbieVCRwSCb6lg+VkhvOeRsNbOkGEwiMhRXI93znsSFzBM0B4Wrt9ALp0K2
Ww6EZldttLgdiEk3toZmOxU2rFTfsr1ENm1UWyjSnvCber8ikEO0iwi5U13pl/Yak8kJ2diHysU+
oigajUlGZfn5srUaGtrECpfFDV2UemrckrxInMwkvEaxp+nWVsDNHybsnjqn9Q1EOEcqsSAXJJ1j
NJVXGCY4IUghPcSlqiHLEjKL2CqrHV/cPbZkzAtw1lqgBqySlTj+02OP8xo17i0ChYFVGXljE3Hm
QK3H4KCJ0NGWb57UqjvF2B12Dp13yrHCpuqCms+bfjytbhs3pRdqD/gB9Lc9jCGRVSQKEmQri1vo
+SYL+l5oZ73cijMDy7rsg6xP+jqP+DoBelXqVCGENEGgX7wOJRZZ9t7cgdZElx0Ru75TeyNk6DRA
7cJL4GfFG1CoKftYddnGWdvDmi9+B0TJbXwDnVHq1HqXIRyProiAp6N1Qtt1nmOHXLRLv53aOdLE
hN340ePchwY5XJwi9jJ+vqDiCjqKD0jpY6uKmxp+zj61RydrEsN6yHZ1o4o+rLtlg5g65AambEjC
pyvVic1Im9CRdVJbVtKDuZuLZUOYAgmP40WD9aSBVm1/6rOgNDww6woW6YWFgKYGO62famyBEiXl
1u5J0I1TZJZq69L8Uul2b+v31sr25XQ+kDp+sifZyuM6h7VGbRA+7haP5XY1C4geJ/AQ20CxT5Zy
2Q/NdN2xNWnWdmvUrTM3qSnXy3ydH6TTp94odrXXnSBChtfxmNmhamja2llKwfGEaO6Knl/0RZQl
U4VPRZUnpJohrH3CaHUQxAnrNY8MLiPkgXPRfHrS+YS0Gw7aibAxySprs4IbhETcAf/mnhVbLjBM
ayJLsKjGMqlBINVzbNom6t0hlUCBJb8A5yrCnXXfednGW+XOsbKUsCF2JOS/gjgCNy9yCFCsx9WX
svCJZNvZ11l3Dy7fXdezrRqXw5iRdMkaqCVb6awBlJdoroPBWXauNQEjDgnvkb/OmW/JDxQWSN0E
w8DDaSrjni9bNdFjsxyL1X6cpivWlCfoVn02NJdLYafCTWeHJsN66li1bxeU9myKV2GHHH1CvbNZ
hjn1wDBUtI7AQIhsbSedqiLkDqHlGuCmS4fnx6oZt3U7pbAtEtrOeGnz1l/IvmTQFGwEAaOMgdEV
Z+DwZf0Emjjumdm0WZ7kNSxg8PNc1n7ss7gUJIKoB9Jpod3G8TypsM+ob6wicFCdNA2PqLIDnulD
583gpLbQqnby4M3FXiO0JYzuZ68IGHh1naveG1PcVDO9KhiIlYy2GzaBgXi+gPBg4Dc4pbXp6vIa
9OAF69hlxdajI0dfeZewRXO0kfTr+TzPtu4E9TAm+iPKaeS0e2eKPCuAGc/V0e1vvE/ZdFFCG4rt
pC+vM7JTMnHRcEDCiStH7JFQNxavLwfcBg2XYPmuOyDkVCB3y3T9QWL+2fD8js1QWFG5LfoillLt
n+rf3I3bJ69BqiVoPb3hDkymYAds88tmnHbzcNUCc1hRkzdRq6wArzIwRkIvYm+GK2YNqXLscLWW
hK06tSd5yXsNvsaUjgWPLLe4doY7XK6hZZaUaJUitIADomMxVOHKdZTZZmu3Oq3rCGXQWxZDsGTi
qIvmdiHmHH5qHFtmDTviJn22buf6Ih/Mpp7vFPX2eFUbK5Mbm+QbjGRccCeqpNx0IDY5vZXX/Qq1
3a5Cl+wa+SRdytrPc3WzMuc4T+WutcVh9ka/du2kmqqNycShxO55Bbfu1/kcQ5MjahEZewNiMjQF
lE8JDklDNmDTnMOm2iXsGKR9YS5baz61uti6qNjwyzULWFMdrIwXfkdRjNosyr182yAQbIuAlecl
bVcfnKqC9ty6tqzsUFh406564+bNxnYbf8qyawu7t8SjJ274pZ6do+iqc0bLUI6Ob0QTlZa+qGvv
UNNis1K9Va0TWjjfuGWZSAuf2qd+uUdxZq8nSfSm48t5jpubJVsvqnLd09qXlj7xkl3DltVe2qDh
JE3ZBF1QBwkGRpU7xKPnpBPPL8dpOQhX7V1ip2u/d42znS03wQpvUNbdeLW+dbMHmU9+PoAbkA9H
7IRmnpIazTvZ5JuBz7sOVsE0o4AZO8Cmgrq/vKdrtqmk9rO6uWtL+31fLBc1ym4GrC4HF7TXE1MK
dKihZ1wUugOmvPVA1dldFtZWFTpTt/Oy4c5Zs1OejynWagOtPlHDturUBdJ45xZfZDPdC9i0XNvx
NDQqEQZ0RdEeMCmjttugqQlNPm5yr7gawa3vFNtWeQlEwLa445ewrQtX6W81V+dkZBFsHfmyTDVz
NlOH4rHML9zaDatFnveWtx0EvujLIchmOyrVsndV6UvUXOZN8bEp+NYBqf+0xFGZf5SOSatxjPDE
L8eO7WaaWkZvnXXeOd60k1KeXO7sBmgK5/kGQWkcmy5u4ArgEj6sTb5tO/AiSBZYc2CPOsSQXl6H
Y8qzWJB+P5YktedPcrxtCU9dll9O9rAZM74DB3mYxB5KAKj0bgKaIaWvLBp6/K53aayXdg9bLlvD
yG5cJLjzWvlL6RtZvDeD+MAqesVznlhT6a9sObb8Wrr2jo/ioFySDlTuHbc5GJvvEcu2mWdtsiVZ
0BDw2QpGF4UIJ4Y6UYOdyOvmhD/MisTLRCPNncCUZdRX63HM0amENM4hS1cK23n0kBcLuJSN36o2
kc6QsoFejYjv8saObTc7VBaJRLPEufNeOXzbFnPiaWjx32O27rK5SxAoeOLKrUTr1iLtee/NFyM0
stDjBWUJfp1T7rxlPqcusHaZCASidQX3Q6w7SvtbC/JtGqfQ6nLIK5CAFgGdo1NHS9hVwNtq30xL
zG1nAx5OIwMKJVTYMZ6yaNEdZE2RQu9rcXziego6MUJZGQ94aI51BUt4yHcL7F0qSj+bRu+qAvbn
waYYKu7TjARKoNPgoSOn9EZKDDw9PZqZA8F6sG0sN2MV2fOtRCyV9XpkqDqMwoAPl7V+V3Qbr5bR
VKsLa3VvOOeXuYZtrsmKF1xdStiMMnRTy/N5zn2jq61VTtC4g9tc441Z9JOTuWfNFFUt83kNWntg
W8eed6ZeL7FXHqEXP5d5sWfjnKL+fhbF3mTsbqmXa3skD1yTjcOWzWSyfdWwDTXjVoEta8S4mxZ7
W+L31mgCtwYSgwdoKex7jPB7g3IAptK7tPXaHWf1jpMW9jvckFtdwkYOZa3ZlxJqAsrjaf5ge/bF
7DZ3a2N9EGN+srI8Am91SWArLAK7a55Bb81R+2W057BdjhxMN4rsqAMx0QHtiQU0ECsTTRzo3cZz
zyEh/KwizDprM5giVvTRqr8MrAszhI4SlNsAS8/pqlhAHwRWh8WTOe+SORtiTMbN/9LxHUuy4ly3
T0QEAuGmmPSZlWWPmRDHCiSEECCMnv6upPrrjn9wJwokKKjEbO29jKK4LEo33g9IgonjncWzpuqH
rtgxdhTewgRUupur+gPf4BkB6u6Z4VAr8lLPKH5EfHPXFsXjDaoE4JHOjpRBEbXkwNhy8BZgSC2m
ohAphp0uPCGHgPxYdPkUCXktx+EiZiQrq0VNhqK+B4DS+mYnnSXMHFbhPwtobtiTM/lARf+FVjY0
JAkM8IptcOtvOMnW3ZoNuvmva4auyUkzLmnUgs//P3CP/hf42c4hkrzsyukQuUCNZ68CFDBUQCGi
VRIkmmAC1FC3gBXQdKUaUqeVU84d/c/YttXKORGfB9aCAoesWQxIfQLXKlbbnjRzYpEa0qJiiZcT
knB9GutKn7QBnuQOPaZmEuFFBXd8Ikv/T9PxqGnSzz4wg0di9b/9pV9m0NAsh22IJnV3MlGHo/87
ZBvc/vif8/x3CjssJu2HZsi3e7CBP9ttkvPqp7LliMiP26Si8YvfJvXOdXxy2hqu/DKlmCGziEiA
T7yU4FeJ/NxqIEjBrVt1CqT/i3nctPFxq7Yt87gVzsS6Y1Mi1XwgbNsj2y61tpMuwMz9bmjJm7Rv
FiAok6dygAy4t9sJWu9xRz/P9Th1HPBfZQR8vmIaj0x3GfQcybF/XNEGgfy87La1jWkY84AvWVBh
vEElgVNsJ/vv2G2MW+Wsn5fZ9vCBRyjdxOsgcPvHGY+npI97PfZdv3NWqEsmJ0ktX29TN+y7Ve/M
2u0i4EalN+7n0QfiUKfz3xF1klx1kUxT5pgA9QHZ00EXMpAFJ8vezKZwxyUTy/qm1+Sn011LUpAp
TtlTz9fdHNa5nP5CmHD3vQFV2VwoYOLuA1cQ6239O5ZgAK09umY4S2528J7nQQQESJwIa/Jo4sXa
BWdQYEcro2fSqyews3v/WIMIrQeCB9PelfXOnVudA9Vem94tqrHdO35G/GwakFSv4bEyya511IEZ
dmJDWfDHFCTETZ3njh0aB29l8pgU3dxE3rnky01E+g1wyt/A2c2lOk+LaVPTq9faEyfT4bmZblf7
waHfN7zOx4lnol6zajKpg/vR1GoPIv7c9/aikDy4kh+8ITlR51s5hc9+hQx2+v24DbYMi1CKHG9k
ShpgdFYX5ejlwo130JLs59ggMf4zuP2+4mfgawdO7c7XVWHMJZiQNbp13jhlWgZN7hOWuUhO1kGi
7GKHLnCyDqmHgGao0yIfrQTFUfwmjt4JixpA2YvxRV7ZOJ8ZMrk13msS4bvnezqKQiBjpomfxpPa
dYAyx2jds7nK4/6tRHUl+LBTSGEqXGJyguMah0/cBzffvfjR8uZKe6CifhvpBKi+yVeL2rYiz1zX
l0flODY+bhJu+UQzMbR16rnjC6tMSlRZRMsjgQR1YkFp0TEPp/lAVZ+OSYMZg+wFoLRuiHHtIOfI
gASIVlc7mY3azGU0a4BQirbdVfh5k9LZQ+cDyuYQOl8G10lbH4iZYZmo3kj8QlCjTG2Sz35SVMuU
yys/AkVOXemlTexl69ogih5q54XONEXNkNfydx18DZu//uhnXozEfenzMsoH0e7CsdtNrnfo/DFz
GpPXXZOVGuBzNyFZ14U7y6L21VmHcy6sl0f6WZkGUrw5fdCnoWWom3m2KJ3aCPqqtUxj/DLXiFyx
7ux5/jFawkJLVIjC5G0QFnN5A0tYRUAyxXhvS/2tbpP9gIvxcirqJCqoCH5YBfLjIWCMdcpLL41K
kbtW5DWmFAZIz9gfGnBTBO4rhAiBOKk/xhB/dTvG34AhOFWdiwTMZQgCmiWpM1OACA1w5j5nyZIa
Cl7cCaCLkkAYbUrMmMllgb5qPUVV9BPFWyZDZ69Z9xHVUWFidgomsASdBzlSkyWjkzkI1sTTiDbL
Q9kF9HjMdOTlnAW52PPfK69AF1w9FhdNaYuuMiApr3ElCu7iYQU9MLncguWxUl1qJvK59DBFz/t2
TXY2LO/g4wp/xOcTI7GZ8SP4BQKiQ+ywfZUAp4SOSECsNaJCMtMvHydde1ZUQED9rj9BhX+quJuJ
WGbROOwT0CzRFOSrAXBV2hzqLcGLiOtd0nuHZa0yqfs8mPG2QSYhLBRkYCiGOdjNa5kBl8snqYEQ
/HHNT0lMChMq+PUxM81R0hNb6pysHASImzdAQkfWHWouskiYg63HY98hD4lMxsq/a09TSVwgZ0Fa
t3imUMFC8GCf7CoPSoxZSUURgVFeSHVJxFoMwIppgDQK8ZgDL2qav6bsXhaQj7EeDxXqCVMOp2lA
wu2fvQYCFMCYlWxOXZvcWPTVX6pcUQdfVXcoy49AdiDwo10HUq+CgKzBlBFMYVrO4DwduouhWVFR
u6eRkzsIlUNCIcv00sSZoHWVxxLFi26SPSrsE1vVPu5+yRniTD9JjRke2p5Un1eji3UGcCLPY+C+
VW4A3Ns9aR3vKKhUs7ATGUbkuk8lD55JBDZCd69DKFbAUsN51n66xiCLzxLolbDJnpW6EDbr6vpD
ucHOScai48C+ETzLRByI0dnUQUCp73Tps04O2VRLUPdrRpIm85K5AEiDmKuyGP97aJGkSKcIg/i8
hlPWo7IkAAQjM+wlAm9T+XgH4r0NFzwk8KSzm62K5W30ZFCHahZmfs2fNSJ9HVaADdx88uKb5n6R
2AQQKEUZ0B0aKH+SIcqiVWWhhcRxABrjMSCY5Nmpg31lvOMyln+r4Vitr3432WyIHgRUcDKV/xH4
YyEndqS403WzFDF0t9K7Mp8dCSKI069fO1O/L2N796n6ylT13R/7E4/aYyvir6BnMyUREV1UH4+K
OBQMaJ0PkSpJBX4Y9W6qApeGKT0cg/MEsVNH7nZxjqQ111q+esl05fX6WiXTN68OftseVZAK3nuG
QryrAaDa4FJ57svghJAFy6ymS9ajuvOfBWlu1HAkNkiYpgUVnpMFa7nvFLmypH4tSfDUl+ybcpy3
mGBuac3b0PKLqaODV5tdiRehDHYyWvNoNACoWBYghq4QINAkfrW7oPTu81KftbI5AKBCtSr3a7Er
9VKg5MxLAOaqx3TJq31cXroYUzd18l4B3CXJeeXu6XEbvPVYucArZuzGw689DtoZ8sb+Obb+cYqO
zCBDYBUkD92lWjFZTPyaUHpFOHx89jtZUYSHO3CwzAelwpb14JjoKQARyWoBdZZzFN540gqgSXgF
1vnee96lTaJz25HTPNep4fGNV+W5d0GHdTxPTLnX9vtSJqdV8WPtmWMcA1xkmO38uOgBh88AvgVP
kEleuPN99t10gRS2Gau8DJFdoOoxYkhb+gvi9XTyh5R1v0z8uqp7RD4kMvS2gUStcCmUSP3XkLwR
e5fQJZoUupvV5g0AFn4uo2c1/bX0rg9OdTfmj0T9hVozpRPHsW/+vB+8Q+LhvX9uow/fgaTpuH6Q
MsWE2b95ddYER/ePzMon9bVeoDXKh26XuFnyk/5IviCmyIxAvHbrbkGmjzRd3qAJQJKh8dhAtL8a
hEqajvHOgPtIK5PNf6cp9YGfC8xPKKJD3mO+m8e7iCYLok3Qs41jdlOO6XIvicmbEfNrPfdgtd0W
MUaNL4CK9SlYpEpJSIa0Zl4IJgdyO1zIS8O1Ymm9RgbaYIiXia7aw1g1Jtu0zE3N10Pf4p+ijXth
xkS/B+W+BpItNyea9C9dGWRepR/Nxbr0bUqJck5LGE/4GMZiDjrnrGd2lclsRsym3phTJ0CS2tbR
jguktqIXLUiJuCp3YvJVtjxk6u0CQp2uyz2IqFNMbaP3nIkWUc/hH4n1Lo0LzG22VVzE01inCWLa
u1hXWyBAk0tSQVmvXClT/hDaV/82zhoePElQs5SrutZhovI6sBGSrU5dtzHRyuFQGtvvSWj1xamg
h1baW797ojsOVuJFWsibUr143nQ1XkLetiFBunwd2xKfEYhqN9Qq642rbjV0sZgJnbMH7PK2NbQS
NXApSIXIJeyYusBWst56zuwN6/ysNxuVQFE0/b4NgRVGHSvr26RW/8k6AHAfD2p7WqgnUbsKfPzM
rjv9UH27yE1zuBbYYRmd5ZWvBNJM8Gl1DM5l+8ut6fiPmnj+cymCITWrm+yIjvtLGTXDZdsKnP4S
Ls1Nh4KctjNDhAKUgZi+CN3uj8Pd4NWMGmygqsZcIm+80hpp9sNt4gRiuVYTZOQeHu5kVHmiiY3O
c43H7HSKP3euU2bdDJo98juW8hgZ3JRIHN3HDfTt7liDxbXS/hDVDxquzjftWrtz24QeeDeX71A7
nJtFFpWU3Yvr9+W1p36fNt7if5ESBPlc/4GaJWVCNHVqsaXm/gpEPqRAqpJndyHBAeXD8Ioiq0o5
t/LXHJcv1AuQxMXEyQc6nZxe+hc+AbPX0HHfhY8vyxnA8AyPbrK2x25y6b2MeFYF43BrgP2kyApF
Lildv1b+DNx61vMlMhX/4jTfk15417ZvJuhimvAoTTNnbGZzwVTEz3DAEGLC30YHHhjfEtJPO0vc
k562R0Hq6jqGz6sNxIW5zt0dhy71nKk7k4jzmyrnIV+GpS7G2YV6pl7usqX+X99EKQUN83upVmDc
Dr6tmjsn4qpO5tEQ8j0LnL8gUq4s0P5vNYurciGF7Q1ALXmIxqq6xm1fXa120042IPwhlJc5N+LJ
6ZNgX4/1fA5CHeXN0Nc/u+7JotYDye+JYntNdLhLFt68UjPhK1+SPhVrW10BMLCrcL1gV78A81dF
AuH2pQcafxFVLwqlq+8h7c3Rj3oxp8k8Q4wGEE2oBpePEw5invB7uCCSlZP/Ps/N+vpgvAdfmv1C
OxC6gKNCqujfinh7QEnRj3DUZdqu0s8tsIN8e7PZgfMY8urBg2tiN85yfmG+KqRtvFcFnHipy+Cj
h5/ixpKEpWU0Bx+V50E8NU1goqkme0v8GJN1C5qb9jyThkxvrC2DJ08B3Uyq+W0EA5SSte0yze30
hgzzDo1RcEtWZ3qDX27OfBUxAAJiysN6Kc/sRSCAVGnH22vEqvnHQjx4QKTR734LFq1vF0xAzYRZ
kVLMMQxv8OAeXGv4b/V4IwfjzvdwgMAs6JTISq/lEBcI9kZdaIfFMoW/KaoFIN/Vz77HNCWHtkRq
KGKwd3MNIJc0J4e19bVddFLYwR1ercSv8CDQGKMAFiEVDE8WecsV5q4USNjwpJgYn4ws63RslD3S
sF2KBIo3YK39XGW9iqCWeTitzLpCgAGFsaEtuJPGkfeQsBjM3eqm3BPtfWtcRrp0CMc1W2MIw/x+
AnaC58QTrl7Z4+uxUZzytYlAGDYMOTPUzbGW1RWmCfhkSt49MyhdWGeaC9+uHHkTzZXrqe8ygajC
m4N8jjT4ijnG++iv7DrPC0S6doUxKhnUbRirKY291n8bAyg/2gR+mEdD3bZNHYjSd7JOSFo+HDUr
H/nzbL0vapnZwfJhKKYHF+oakHf1AhuLNyCj2Pxs8H2JvB9RViOaf9VzQL/QiKm8qyPyFLBhPsTN
7jMCeGMJW48N/Fs1VeoMsAfaBUNv3Nol93pAmM7QKAiXmUXRIXdxN6nrNrQ1U0wOjXTdSxSU4tRS
82vQFbJtELTINOtT2yIOAjk5+9Dx9ylQx/K8OigCS9+YbIqbaUwju6gcDAuyEm8RELPW+lSFZXPu
rYoKvFLjl6ZmUClJ/psb+m0y4Y9PW5z0HJb1NKxeYydcrn4Q3EPfVK9bg0DOMnhynMMIueGhCsM2
Wxtxd10KzSmPQQiEwfACsGovV0FvflNBScgJ3ylvVR2cUAkg+9DSIqwnlDnlGiaHhPILPJsIcEk4
gzTbnENkxb3ScbvetobMPmCgoPkZdOs/Q4shotAz8nBkfEXUrP33gHY2n4ZQXhtIQC+4bpjDI5OA
hC3JATpSh0/fSd+ZPXgcvZ+ZWr9DJaQhHjXUdQq8Yl57Csq1qEg/7jkUNUG/NFcX7P6VzW1z3brb
FtgTB0pL7/DfkIHVJBdICB4OAnJZqHEvZqT/NI6vVLpUUbtzaLSaNBoe+teF6PU0CJ73UdxeukdD
nCHeB078vA2FcEZ8jm9b/4x5+zgR8tQQjnmybRhEMXEu/UBfoVAaIHwPJg1qGv3RUXC3NCWEYb3O
R90PT8KCH96aJEFon1QPBOl/Q9sR0WNc4fht3O/b4TgrBlF+2U6vHbyqog7m562HJTgg0VHRtJtN
U7/E4U8pPf0Uo4JcfQUF06PB7EezpHfI55h4HFHiiAkuyDxmiTo0HVKOzpPI7+Ym+lZ7AHSgXmjv
4dSGTzppurR+7GBmIpmc5J+wd+jeVK6+TGsPTd5SNU8s6i8Q5kSH3gPcRZBKvgyCuC/zI6GOu3E6
2ceYX6n2YcxkAtQkA3wGYRzKJAv8Mwx0c/HFfK1a4t/pQOIj5JJwuE6QmbPFK9hgy+fRR+5oYj4d
owps1jZWxU136ZL1umWwgmhyEb2Pj9hdf8MZaBI4DJjn7NqwW67c4x9wEtCdpmWB/B6YCGTv+bzQ
eMgo/ZiWZXib7cjAS40kpbEQRQJs5BzVvXMP3GlJSUnNz5rb556543tiqTzQX54I+kM4Nd5Tv0Yt
gO+efnF5/DXCHHSKh17ldOza3WpQi0KR5L8nZf1vt86pWuQtkn46SjXdELfae0KSIiDMP0vIp25u
3f7hBGi2tSWsVJV88xpwdWksVgfhxjMZtwYhHoU01NSxgBze81KU04BOkOx8MDqjXnK9aj9Bh4cM
VpbHFe/FQ68zXKPGUztAZgOQTCQMjd/adzmlHk3GdA7a5NeY8AzFIf1bB/6ToPPyDfppmyXKIkmd
DVhmw6dT05n2WtIElzT8RchQfVE+YMi4actz/eiKodxjgVrIh0vbp4EdvXfP3ttutm+bwxCdinof
ftSUz40soXBspTpo6Hc+6pVfmwcSVCoTnera5S+QPg7p4qMiB3UN7UP8Cgo6av3182RJeV87Eu9R
2eldtbRB4bVtd3N03xzmOixh75AgnF1XHGDt7G4N1OnFkCT1i20BnFbGAp9WiXONu+7VmWLv7jvB
/N71It1+m1DxdfRW72gM8tl+absvo26dvZ2FLpxwwM8V3yG19XZiBewauS4S97AV3hOxV2iw6kwn
4HMiT6qbHuP2tm0xZkHhJJA48nGCHdYzUH96fXvgmO8OyZgsZ7wQHjSDRp9113q5ZpAku4mAofkx
1idd16V8guGo569qYPr8XxPDUvDZJdrAaSMlJKyPQzrT1ymKDLqbJZnVvuPEL1wJj0w7l3DVqtrb
xVU8n7dZgSlnPumhv6jHROHqsfNSZyVP88LkISiD4KzJDN5HAfkcqIH9+jFGuh4+FZeKt6h83Vyg
Y9uTbInJfCvlQs7COa3IxA5Y0K/dm0DEX0xkwTkP1c+YFo52yxyYrNqTvvXfO2+ShZpx5PbqNKCB
s8qBtDp0AVtaCuhETf80YdyU56CXBQVr4IxZNEDjN3RshaqBdRqWFwO4PhiTFrg8gLWPRI0Of+s8
Vx4DS1u4n2p+m/xg18I982wJH561S+vb+H+GbNIfow5vxBSqG7Vz+cwdUT77kWUHurAm28a2Bjf+
zbPIvZyWNkX9KJ7Eo4kqPR1dAbWJ067+PSite9aJe21af77WK3SAfXybQcReURwsn8OrgGbcGGgN
OfCdNVRlXzC3W/ahTzHXK9s4MPLABD/P7Xyw7jgVMJToVzB3L3EMYonEgHbUIz72CRDsuaPVdRmi
P02lmy9goWQuVC3vjv+wX0RlDXCw/mOhUznQyKufYeWGq4rU6keXvLkCBqQlEU/DnMi30jGoYDHN
QqDmt8/eQ+lIZnoduvbwaTbuogGSb8fHugCySc6Q7ikwXcLv0iUAEVQ9tLLuw7CK4rA/lxRfn0Eu
Ew1e+HsAUzlFtv1px+RMYCIFmm31CexN/TWaAI222r4hHs8Qkbl/h1bwr/g7kRGHBfQQNhXPl8p/
wRnCgxvKADNSCKlhObR/KugFdTojvp7D0H+eRggjth6SH7m3TfhjW7tAQrty9+Gq2dcDrbPqYTbe
xnQE31zb1y+EfXN7Jl+qykyv3FRz7i423m1dm7QxZELVM6qBBEb6L51m6x4E9gRBv8++iYY+0zEy
L2EV6yce+G3aRPF4ht9iAEuCZR8oB4y/3citWdepzbEs3ZqKAQD0VgKWsK/DhObEYEHGhgGdfRTL
iQ+oyVuW6EuwlEe2VN1h3XYAQcJiBpWCt0CU9r5tcd2596WqMabZ1ypU4SFCdXVSGvYiVTX0Gvf1
H8jJ34ZmWr9rEVa5HQk+uVKiTKGBk8eqnW4RFuJJhZ3X75gEavDn2ukL1b2EI3HvQ81RnbrDZest
AYHWzbAo86eZFFhMA3Z3f2rvHmkmuGfmONPW9Id4nfoMWipM5EHJLp4Y+0sQ95mcvege0Cq+L320
p2s3XLehrYFtHlrxDos+lGUbXHpt34Euw4JUreJSWVWd2DTHh4Xr+RrFvdxVrjsDJBeYqYXkH6ZN
HtBEmTOktE+9GoZnKkEUtJIkMDSvZd6zobopKssicLvguUl8lg+6dN59CkSVJLP3vQU0xNcw+jN7
U8YXLP1A1q56CTi04Z0Uf9n00K6o+fs8eST1wta8hw0yw3KYMLHFwQybgndgKH9P3HTtfhknilx5
bvcK5sDPLfsYqx572RLQ6//3OKWywbHkALuJ/4X09gWIW/u89iDbWIcVSZigNQr8zsJ5buucdcS+
Kmn+2ar+Hdv2/necCofgpEI4N7dD7OMEn1vrxF/otMIOWP0dogmTt+u5U7H2QNm7XomX2S8RKmo9
7kxLf9SaBudt/QKwBsEF9OHrTDrQ4dAs5aZBoq3g9TlsIafzISg1ZexD0RV2r/CEWdX31yQABIqV
IPz3rRs9uqP0vHfIHZCyinrJpxK+iQoVzFfH4FfyHiK5GTPmVxa89iYOjvph1HOQRIh8mdR8dhbm
mrwkGvK2beGQrVmAZveA9lTtNKfW1n83LBEWYR2JAVpH4JIiXB82oKApsJDA7hPSazxwgH47Xnss
qPEdCyYkkLty/1Uugy2qWPpXRxqDdQvmCFK22NwaNcPxa2b3rdPGTV0Vlz96SHPLsnoFZaPeRwJf
bVcH5WtPeuSdCmSpiUVwHlwFeRbi4mu1VB58oOP04a3hR/PkyIB9c8ZWnSxWXsm37qzxq6d+JLcF
PsxXLwiuwK+r3aJqcRhXbncTmdZ9J3r9jXhlgTl9fZ/XsL30CVB5JpPum+yrJOWhsSCEEpJrt4LJ
tQnCyxItdmcJESkdp/BiAZZOKXXhUXBZt/NHLEoRPBqN9W3SUQlYBLohujadY3am8bpqR5tueGJi
ASsYqKM2IQIbIjXk6J2rkPXDsfEJaPZRmDIPoLI/NdByPEBpWsLz0vYO5vUHYh2sDNVqIsCBV826
nwkYhX+QPYpFShYfLF8dJIi4D7hvtn5ZTMMKZXXmjYOXq3nU5wYe9DN+RhJn22avaLX3BsfTcL57
NXwMQJBREQ0XaHbe29m4+21oa/5Dlj2/Mjvog1naId/Wae0L98znCHbwcnTP028/4eYM8GjS6Tay
HbA1UBavqWcFaEIr6cUHwQaC0a8JJuIRa9o00jFpKB9WafnYTOLYv2z9maGukFBz29gEh8RNbiOy
fnylc+NdEeXiFCB9UDDh1w/TByVInPtXMXyUVWmqjHHS3tH7BLGCSm89scjheY3luJtVTXNnnQC8
YEGhTyQeywPIXc9jsRseZZGpgMJve3s3xnIsj72fXQ8cQ9KwaZ88lhWB3yqLorF7ko+zb0OD02W0
4d3T1ttW33gcxb0FytrePisq+K0iYMVmZqpvotRNDuqVomJIzFe55K6ehvsivJ8N8wKog90JtLXj
ghofxRG5b5uv3up+UD3BkZbMBF/QYy+A7zSCoQCG0PnEW6f+WtoQNZkTv2GVKfXkAtJJP8dD/BEU
fQCuWfF5k5xBNcXW3/7heCURpP3AEbQLOz9nzv8O3PqDWxdYmcpB6uqGl60JWPnP1n9jvV/lbr2S
nYXoDbICCn1PT5E4Etibhu/ayB1ha7bUiwc8ZsDnsgJiUOCv3Mir4KYG+Jm0e5cAT27dOoUT+CMR
dh/XpCsck9i0tcelR/rNaJWacYZEY0CxTMLHMktRKoD/7gbnF/JLsJ8jy5uyPyvKd3Kwe4iShsL2
5G4cU6e0hw0qWYY4C2N9M53/3HQxT4OqvfiGBfA76i9YdgnSs/LwANQhsUGJB41T4vhPmPrhOEX2
jiBMmu4HrFXDxfU8kEraezccaw05nQGJqACUQL6blCXI6+o5pgg3zJ3AUMFC40KEqxIJ5ab4AafM
C4jknVdaBRKygxuQP/APKN+huV2S+SI9+CJl3L4ECaQurA6uATSFeFzgZ2o1ot7i06EMgcNUQOll
/O5itRl8bfFrJZdLxYFalHPC0wH64BqhJu118q1U/bEeyfsjluzdMsnlqL6Ei0GVJ9rnAK9f4NNM
ip9Dy+4LMz8fj5T7PrJIBXO4C1URGECWfh1DfM9zCCxjtdGNzw68H8a7rHECkhUGWAHLXsLLDzuR
t6ZNnsCxwTYiFiSIYfXT09NXxLM2Jc7yDG+02kuf5Ab8tabeH78Kfzvqq2Lrmkpt4FHUL33J4bca
MsB7v2dlfmunuXQ9CsvEwhERj+MOV9qFDHCKI47DxPEyNf+Pq/NYbhxYsugXIQIeVVuAnpRreW0Q
cg3vC/br54A9817EbBiUWlJLJFCVefPeU9EuQ3nyW0pt33RMa2Mx4raxN2YrDUMjyda17mnM02CN
PIfMw/N22evZiOG57XaFm/+pFusxLN1bNLM0cNGumobgl5qSp6Y1XxM5RVvDnk+Dh41arRe3V7j3
Zqn5TZQXOwuCVjr2u2TU70Q63Ulp3eVVh6tqbAKBVjuTLsCsQ9ZCvDCBE7P67Ab5W9uOgxGHpDmp
L8PTvSC2GJ8SXugj60toZCGjctdYs0Y6OXPx4dXCN8N2pghUh2aq7pCMPp0YVyXuSrY5I/KjKf+J
zCYLGhXdo4/1uG6abZwOb7UjXk2pobA5+ZlRcubHIj0atTpprKzbtJjxMdGyTasfrQ6lX/d9tKnR
AqoaD7Wo91HjRhsvYqNcdONc6XdNnTdbe873cirgiEySeEtS7GOM9v7gVA/UG5ckROdrlSKskC2d
37XODZnIiJFzj41rQymqVu/KYCJp1vfKyJ+kkxjbuYMugcQWOJUtztEyQjJySXe6Gakeg3etNPFV
uUCqHK71qsHON0W/tbMLsU1v2D1qFLKClY2ZSJPZJ+7lmsWDpqVr/ugiaXZ1VlHfS9K6cgjGgtA2
zhhi73kK+sBLUEbzC78ay886AcwwZNYqwqLfxiey6g9p633nSZdskkXeGBM/uURSK5cfiYcNhwWJ
5BgaQoegvuvxCvtuu7UyWsqZJKNJhHkyDrND2GxqdCOYsbo3xV1YR1ZQed2rFre/goHrinkY8TOW
Q1UGi6H9aq72VmJCqSI8UW57mhHL+vbUT+65csojuJR8U6mI6WWhuX5b2u9OxmqYm/NXJEKLYKLu
+GQMmq0R05p7toUbUdf44xY2XBntE7Qrql+EySUb9laqYcRwFYvq3D02uXqlePolePjHi8MfKt+9
qHR2fILx9mQqmqBWbtwv8lF/MpU+a6S52uEv8iU9luYYWE0IlqTxxqqw2pgajqUoIvqbpcyUrWod
d3Qffdtnu7HmTdEb028Tgz8wXkgpZl920X3OEkIIoWqn1zAqGfUHYVyuhSHHLWIbRxh0+6r9cbzC
CMoieQjteKdYfT0XR2cWi3lnus3GspW6MLr67D2oiiI+l82c7+YMq+FQPg1L9hPVium1271amdUj
EVi/gCGcoCSQO82kJWV7iJbFuBmK6TEeOoLEUGFG6yCzrvDn0LW2qZfCCAItoHstOzbRU+kCHsjD
qfSTMD7LDBsg/ArLBS9WOr/aNL/iZEcvNfgKoWmbpouFvwzhXVH2x6WnWI0Ypw/4ObRx2YYIT5m9
yW9lJd57C6oKw747Ss6T5Tm4DCE2+Ah/T0bIz6ykARsvDwMdNIFIzR/DwJQVE3Y3V7m8SafnsMK1
NEbMx8uUFEeEwxOcl5KmFQjLwDsxtNS6i/ftuBOmmlY9azLeilYJP7fVeRb9U+8GXcYkcbLq56ac
I6JR6d7w1Lx1hdR9izMkhCudrRb7kGGGwA7lwevNH9Hh1xUsQESUp2CG1+Szf79oQt21hvgbFaHt
92UB2cmxBogtlkFIdLgf8vHviFAubJbNOC/eKDVeuHr6nWm1DzN+P2PRdTLq/a+JihnUxkjaLqsD
oedYMXOcfEybThjqb8YkvC3xXuYtTlOjOmnuoPZZO28Ihf+audZtxqpg+9d2MfVGXhK+Ci1AUNQD
d2O0TSYgRU1T0pR1HzZTeT/rjRcOeimCihvDn1T/pXcLQ9VwvrRjehf1BIY9UbdY94DY7Xqpah+v
VntrlAu51hLRP3f/eFrc35Z9WG5nFFgfrBtZZCKzEKAm/PACE7ADuou6B7cOtg8QIhEIyCUvb02X
oHqaTQuyXf80YIg4YtYaF5vfQZY3dVeQBG+RCeIEc5mzyFcuT5B41sE0TS9QNdJSmuivWZ+kG+yY
jGHrkb5Bn8nnxQv2ajARyoz9shSxr7xwwjnfiSfUms3omPGtlzff8UoQLTWJ961bbtMrT3R9YJiz
7DFkKD/N2u4WmpKg5r3Vp/J77Kb2KXJuQVPpKZCbg1KIFmmhfQO6KqKqR3xbIApVbOZJY9Hj6pI2
SsUpnUO2M5b6p5RpfW8qoyXTUGGtgSjQVeWGgXzCDJkXb0iwxILfcuP+U042k5rWZUi5TdQ43poN
V6jlziy4tTxjOgKDwaKa5dSBnUxPXWjdFx7rsajzQ4bRO7GKXVc7+d514hSuDHb+PlR/WtwtBLCq
bEf0N/SnKv/KWblNB3xS6Y4HGKn6Xm+Xry5ufsVMAMSkK/ZraayMJNKfWWwivMeqwbyXczkD1epi
bz5HbM6xGj9p5wh+hxDiVOc820K529rMMciir4+R9tSkIkcNb6gB+p8ci4Mf6zdtHgNdc7r3qdN+
WkzjUW2VASdPnC0vTe6GYyI1du9J0Nco9ORxmF7TRLABSHPeWENyrzrrLzS13BveM7mqgt2yk1li
4hNs2eVH7MpD4qK3s0DYkHAgkR9KOptwLtxdJyjUc31X1Mlj1Gh7EUGiqKaphYDmBYlOdnAYyuU0
YwbHVZSxU+h2YDRMQZYIbxLXOsA6/mKc7YEcFmaIi/gG7SW2i6YqaHSYaGs9FNtuij+0ZFzd15sp
XHxPG4fbIl1u57rutpqGAYFio7ZNd1fX/GyYo5+C7xuWST/lXnU/1aSWy+ZhqcwfnQpNLd6nUxs/
nEZwV5NFIhK9qyeqYGemrW61C5a5VTGOMGWUdgxW9sQg5xAjX2yqtMDcE5XDtogHcZChePHGRQso
1+4tRWm6uPVPPCNwm7KFTYLOEe+E6E+yB5tkFOGnU2iLP2p/52QJt3qn7uDMVmtwgYo0TKugGbzh
2SaGOqbza4lsAvcTJGfffNZxPGzC4caOnXI3Kd/C+7E3NIzJzoQYnkW4dXQubstkcmAi9Pt2g0Zn
1vNOc8M7u2sZKHBr+do65HQr6nkHwF1cPchaTWc9Ky5GHLEFi+EVXsJujlyYSxlgq9bJBTgE/Jzl
9DLKcl45HwsygoEZ0jUK37XT19hpLo5tW1s7bx0gVs1EeoKgr8H/XXVUvI51dMc6DaipWHVkUE5d
GPS0i0GTi5dkWyr0CJIRET6PsxPzX9Y9I4nezgmyefA+BwON1GvJeTidLremzT4H14iMrruQ0UyA
V2QdiYrh6FQ4lCuHRZYlkjwAJChlmYyByIkPA20ZNNk1xYOd1puBfDRlcql0qw06a9jVqXsm4Fqc
ioq/WEu69LS6IaNqQSdiud6K6JlpYu1nGalSUdWHKXb8OLK7M7Y02j2T7tfLyq3epB49dHV09L7Z
hbVtgfnR79IluVk80zuUXjH66HS7tifQjZaJHXGgEx4o+z29qY8meTZfOYh1eBMuI1Z1VO4bd6yw
yXOWZlvIZDOzrj2wV+PQhT0SWtSqUYd4yNx39IeGULCHZn0UM1eyo/COyxhmG85QL2jvBx0iId1u
xVySZo9Lr39gxcGe0p1Ea2K4NamuCnWAY6HDHAk/AABOpvNloBAFupra+2Wpor3rgkF2K/OdBgX2
cE6et2rCHS4hze/7lnZflZ+dvkzbOaPw7wuUQ8s+mrkjCaLBkuokE6g8be4np/6xRwBStfT1eCL9
UjDZ0fB85a5rbGW5XhYaqvmkptpXmknCCRCDttZn5ajyjQ6X0RDup80Cthsi+5xNeWA4bbbXNffW
qrXmZGHkHU2+C6KSy280sLACF8o8/ZDg56XOdv209/QAWsjeKAgOjEb0FjHI2ahCoM3qxasjxJM3
2LdOTzMEhwad19m7qI2+zFQV5LIiOaYbr3k+kY1wMODJdKJnWKsi6FUwvfESWxGKJMZ4DSs6W/oL
s8XHJhHlFj4LCYMF93Jn4ayO/qazdxNCdI2VtGhQbIQj6jrIszXhNAP/NqS9ZOluNKv4K6aUgHBB
kYvm8IYT/Q5XVrulTPV802PN5I4k0JDFBJOimHX4EOpcMNVg/8LdOM4tI4R6VswquIWHAWbLABOp
4rbfqtYyfUePxkCfGLohPDO2MQGUOfmDQ5qimxwMhJ74yU02ysi762oblJs4VpEka1XjMJw84lLL
XWmLP16ZX8iqlYEs8Rx5MVwp8cJqb7tMptKuZxxpcVUatrwJsWaE2W0vzVcx6i4D0+TCCPGYzQ2B
xs7GEmZ+i9D7TjwolrF2TjwbLqRosNGXt3IgXYMww82EYZ0YB5houw/KMPzy8KQBpAvZ74zfev3v
IlLdvkry90yH7Kh3LKE943tqB+NTeDNZ7PCvYwyS62k8pi596aDAOdLGf+aJehzbed/hiGOoSpFO
r7G3O/elKwxqiN7mngAPKEksC6vXDqbtVmgQZASF91F7RRa0cj563gSAuSCSLO0E48v0VsSoTF5R
MWVVDrtSbd6IPGE40uUhZfTfSCsOs2EVf64PKfOEfYTjMLh+2NFpkdURGHln2RwpLveFACUUZ4Tq
wIJEu6gYjNPC73hqZtAzqTPjeWUlJTy/cnYm+AJ5fIqL7K7RC3VUQ3xXxYU8QLF7qldzaaZ943Wn
VWKPQCNnIhGmh3ypl0CpSdIEWiOeAllsdKLpIOKWjbT019qrtdtyZsNN9Oiiz4T3NJ1guoT6NcxO
tu0MMlmRZMRvRO2FnLLuQ/Ltj4Pjvbv1BSTNm10u4UbUhT+hKh2ZpDzlSfE9IUgNano0dKs+wDFu
qfTH2B/L5FGiwm4lTKplrPdQStjLJooRBOb3wi4ec6s5O51JJt5lbY6ZClRecad56laMy9vgib2b
p7e2BACTtmQnLUGYMCuxyVD/sk41b0le3QPi2tj5i4HH8WYh+m5pVuzPOCzZeSSWrPaUd8BkE2YX
+QQazPMguYjB6zZGTFxhIGvUe1bQQmdcREmF3Rcn7Ae3QitphvVoG/LmNx1hlbBcQVNodaYHKyd/
dRmipyHBj9ic7pqq+qjN7FNrnbOGPWrXLVPqgx71MMxGdbRnVhZC8LWtjT562ETSIbC8oQxUJV4b
k3CjaYH5rTCFwl5EiyseC6z6Z2/ywGhwecM98Jqz1y5qt/5RvVc4OxPBLDSKh8JMQwb26VcLGx2T
et5CJh2Tt6kEdWMY1LLgF22y+hZRt4ROBpo6w53xInTitKmyWS3hmWOlyzucSU6ZMAGPPyLL3LIE
nNKiWEF1VbyJNJiIvcmaZBISUbWyiRLG5A51IyXmheAo7eFjIIac1R3OMcP97MPok+b4Men6m6zq
b7uxDCqrJWlYgphejOFVxPlHH9J51CUawthGR9OJHoeoO6b2/L1wYsSmGc3biM2UpXQwAw8mGaj5
QURPFnhIvdSeCofdRFvTj6P1J83ucpeCtw1pkTPZX6wKsHJ8R4L13CXONglLxv3WF457yBZoZ9uB
EVyWIQ0Z5idXPRhQOZy6Jj9id5oCa65v52QfeX20Qy2vN4kg0dkp86dJ4h1sxRNjCJTRnDPOFxqB
xjK2EMl+5xRBQm/pCCLe6L5oHd8u3I6gm33GLv4oU2dDLgXNxB4exqb9wkN5wk6q+0NZyYOJ7leG
3Y2hkyRfs6wCmz6ObZbhZpQvjAZ20dh9dzWVetI2F64fNPnoorXMVTtlvMdLmJOWk77gSm37W8Mc
jmJJSPClvNqtMWIWJoCqjwlwXnbmQTlfej2/NWI6jFaObb19LeZTDugTNXnGkx3dhKwsbuw+Oo75
onRArn33ErnhZ/0zz9bjFLobyqmLHYJ/5B7h7rXgv3rDZYmT+zm18x3gn6dGFBCrO6IDzfwGdRWK
GLlOKApoupF6sBfj0vNiNfa2+Q3j6AG0231fsR6Ua3toM7QQbDlTy+4UQnBgAraJa5yKa2wmcuyn
yll4GZRYts56gaQEJafGeEtpuDdebzwAffH8OWlBmjcaL4T1AnH8w35vW3eXTDHuWMo336yGd6cB
qZaRCDXOKmT/kci3Ky+OJpU4exn1T8lovE7Zax//QL14cMws9O/T1t530QTNUU7P4JGP5YIuTIzI
7zCX2PVM18l6gAE2pSnU1Iujs4vFyfwV4ynbOcxPt8Y8XpYZLunsEAlAd8MYSHXU2p+11XJcgFcH
C+lU7u/p3GfOS006EgfnDT3n4PdteRtq3V9MTbt0zj5dE1SA7D/EfRfLg7KmOx3BvxEad21E7z0L
DW5OBW5l7j+HOflBzXTgGtY/iyy4ZsitkTQ5RNb8MbHQ7hdeY5OeeFp+mBF79BEIkaXVHAZr7b87
xrdZAWWxDPNLnPxkHEWy0TRIz3bYMsyxQRO5iJklAq9ZcpjBPIeaX+sFWM8dUjyXjSp9J7coQHMv
2YaV5KWzxmo3lyN4pubbqKlUY9aZeJaHfFy+Ym0gueQkuy6iCyzK2wbFHOfk91SLk1FiekUZgG0N
mrLi3UVCgiA50y0TLEue0RZuO28PJzeTI8Z9AVWtm02UJnQBKdBOdCxy5Pb6NyeFKQg0se0ydkK4
jkgQexvWx3bI4QL28zEceosdg6i27Jgd9tqrXsQ/BatCIC355lU29XwH4LEi3BsNiQzIBgbQlWqU
xoOl+jtjIOiOXubRgkX53tg2jUl4syVu3HxHq9W0RMcj74W7u2JFjkuTYEd6ssX0lpuAAdAG7JUx
M9asglGN0e6YxoiSZPAK4gNzQqVH/dzUsbWFxMhyTimnTHnijSWicNOtp9u0/d6JE4RZ61Q65SbR
hMZVcF1b0jNbwhRUeJZ9z9Us35N/QDu/9UMaApRgEDI6D1LXh00UDn/0vip3fSGfQ3t8xjZKnqQc
sRLFZ8t07hKDiYCOX47SRfmZY1+MOr8xvHBDSpRk+0LpHuKs2RfJn0bTnyyrjvHby/dooEiB7nCz
pMVNgoLoe4nz0GXmo+j9ruvKoCCzv/MiyCQzxxZUsbTBQi4fHAwTwFblYlXfqNrvBB0exhil0SjI
us2a+y2rHyxnbyUCHK0wnwu1nd0ta8UK7ESvOOuiJcgoY+dUKl4uWTy3Fd6RNJd3FjFpraiP9Dlv
uiw6v6JECganpS3Px4PlIPxLPd2jHWAoddRGOCawz4xhClZNg4owSLAobVLT+AMQVwYmhPlRlUc3
BaMhOUelLPVPiFZwnr3VKc4S5eYIpqGxPCQcAhxQ6kKQESALnfaXSQRcjsz62ycxKSxQLzE8J9Uy
E661WW5dIgjUV0ABZg97JJ6xFBdUuC1m9cgNBYEktr7suHs36QXPDciPcsFsI7QduTMWLnx0WsMi
bBNmZfBE3EB79Dg7CJ/HzurOVaLeqpQJczSFgcqcV6fpb9opYhMiqebHU3HjjPZtb2BSDusGMIpH
lxY23bM+nVJ3+mDytR86xnFI5jkJQjknf3M7QdiK6zFo0+KWgdQlmsanEYoJhcFKV0rh3+nmZ4uI
oSlyv4kHJZGse9CUZMft9MwkK/FbSmGhSmYPdfjc2F4BNyN+Nlqmq62tAdIf6g/dqk6Ia3/mNmUZ
ad5BocMdH6L7lUS7kMFj1Ddv0gneBgk8aZ7CovvVCu8pW5ybcEz5m0WgOxGs0oL5RxijvpY1PWdD
JiYGcuhak59W2bGfnE9GaKKVN4nR5IGbNQ3gi6EJvDj6MkX5THPD3qsRA46HPYa5MfAKeZeCZ9qL
cfzyUNDdKL2Ppqk+ev09s5QlWNaRlkPYEMlg3JrT+Bw68GTdai238u7cbhG1fj0ohXTZnCzj5iyI
zGdYeBaGlYArzYbLx21eozjlVBjHfhiRXAi8f5pi2kjZB7kYptvFKZWvm9O3GxmLzyGxNYta+UJZ
9pJRxriSjkAS/8X87Y4kKLE7h155Uwh312Agw02BKSP2FpSX8gtJ/Da3nonNRIFgSu/T4/0d7PZi
FsVe9RX4WVN5m7jB2pnhUFjS/s7Rqn2VJhc3JcdazrzdKrtBf/qp2YN8ZH2yEa/lMohjX0Bc1PUC
K0nECVfIzy1SVFDp2qFOET47wcIRMwKXQD1GqFloXu55yLEkjP0HW3KCS7n1TbbTZcT609ntE3q7
c3CcDgtf1l/Cn3AZxUOBnOmqJ3prl7jhH8uyVugiDJiCPbB8HNOxIBhIvHnglGO/NNCwwe0t3Idj
AovJAtcCmkBGHrCVDI7/0L3aGr6inEA/0myeXLiteoJyG5uLRnTDjVc0O7Ygc0dDtlklJLtjbFRF
w3mJ8XIKa0Ll1uWfLtaPqdPnh1b2z6bZcFeZ1AP0oL/48Z/EggHB7SPYIym7hIpw0OSCa0IhwAyv
IKspB1xu0xjyO7kyjubALwLq6djOak+7iblq2rYUmBSy8asuOf1Edyl+bTyfCm6gXybZQHflAkKN
0/dBxiUWgjJaJ/AfoiddgwpvSXXv8qYvef1K58uBPctwGlPxG8366CsOwSgg7/h5VT3O8mJ0s8sB
JxiZhcwPA1mCZOZlnDyRfKSDNvmsUn2QNZSVaix3yGxVyLka08FObJAuPVpFdDv03oW1ioUzGzg0
RDsbc/6S1hnCSP1KZdYfc31800fcYyTKvezc1oh+Ttgj7JHWDQEZtnkPXxvMWpIkOw+SpG+M2XoK
DTVHIpDglpL+x1eNduQA2L25jM42j1Ysa18/9GFxaUu9xFIDlgjAJZ0Bo2eV8YdwfB7D2m5BjfN+
K1EstEtuuo37/kGJjh9Gm4W3JzesflMv+IQdxP39uCawM6TNIdGwSWA7KvTqz4JtMRjs4kkfkuMY
Weig4FSa5dduQJym+bMqsu8+Md+V4GYTufYcd8iyi5o+7Mj5kCbg1nR0oR3MOMe6avQtJz98260G
aFtrN3ltQibnsKhiRu9Efae9pqKnJZPG0u102lP6+HdUokOmjy/IRL5Xc99E+VOytB/zp96OiGza
JnX3euUZzNy7I2W+t5EV6iGIK2zegoBig5kN3gQj5q0XEdgDEbIbQYBU8wMeolcjMr+ruX9aFtTK
0slfWpk+qa4jNSt8eoZiSk8j2/Sse7dLk7/rOSYkx8iB7E2gyOv6maAAQwB7L1Rh7x1OW1mYtPVu
4u2deTzbibU1iMDsgV5eNEv7jtxy4uwEhXZOuMR3RnKTq/JJnBQH9Ui/vOlbQO8CoP4Ygo4NFSQk
g+IfMi+GkbzYMPq8V0m9bRv3s7S8oymbv01e3YrOm/yuYNwkjwZNdVA3Kfy5zIWixZi15uieJpqO
5DLvKa7hfXNCjq7Xd5Qz8KAUugyuZcQ7duWR493sDkyeLCymvMslKQCdps3tNHMvETBDZU1gLURv
Eluxnxpo7hJMP5Uzh1mBpt4P7GiMs8GWKbL2oWV/11r2k7n2zwzSLlGke1ykZvU6TmQevNR8UBoa
zXpQQIeP2+fEDebyxrIpJgzdrpo3+eBageqKVyoTOFbYDBE1e2DjOScLlusvzClO3kTufJHPEDio
WeIFDlDhhA/YRTjVlZSWJy6tHcMs2Se20QTNxGEFEVFFTmc0WHsHA19L+mmJjvNqEhvSVTtuzLLf
tkN5IqdB1EEDcw04hrAiUxlK/Y2h5nuzLyF2WePHklVPCeeKfBHOiw95HKPacLYgSy5H6gGyXUrW
QQ/ckK3zlnA+3A2xoSgYc3mp8unV0q3bXnffq1zfeKH5N+OUTiKsvRd0UdDjh9kY7iA/QzDRa91k
QDjqyrNs4mdCWoTq2R/y+Fs3s5Gu/g1r+I9pIS5gxvks8vl1Gqkhu5htQxgRxxfUwPKAgxU5XXdr
YwrE3ABy92VsjD+uren05TG0RrquMKpAdRmTzmLVGAF8Gm4DJK+gCh0r4Di7F32GPWczmjcVGQLc
xCFTIdWyjKiseR5agiwG+1zD5GPQP8t2PkaL7LautdxNirGhHnP8IlaOCuJaues4SmzjpljzE6zc
cLteljivd3oz9Rtdev2ObPd3PrAjaTZzT41OKwEwuhiAS+PhCfvURlf8wDDVHzhJu4D5YyVHIZGO
TaoZ+xA2s060YnmrJ7hWkYluTgnyA9aJ5YG+YzIszETDpscyEiwDDgU9+mxyxH69EV+LQTML5O5h
aKhye+dmmOBvVWoZkJ6YA5EEsT8WpOSwTOC0uMjtSWZST6hXtzBb9kkG4RwRRdjIzjQwxMXO6bpp
07k0RlkHOA9Rz9FTmzN+aOPnmTMgzXEFqKBNBy244aA2++9e88Lb1v6oOlR01/RyypLll9VE3TC7
2nUTMHXk3UT72/OPvM89OdOIIfQQGZZvxx6NZb0zSgwKAtjJvE4PZGfolzmhEs3FQ1zK+WDZJd3w
PNZbR+Wgy41xTyyt3TWam/F5URwU+/NWhNnHYEYcBlKEaKyAOW0YTn+qbA9ie0rMxQ9DQIsiuS9U
96MavSKwDXZ69uYXOUFMn2w0ttQGIhcR8e3NePXr1OrAiBZQBDhnnSIsw30d4H5a2vi1sPB7W4Me
c1iIfqF5n4gipqiROav/nKUMH+VF01LDl4N8Vx4Qs3yY/ioxI8ZyUWnkEvQarRL6aAC3BSi4sg5T
Yzf0BHayMzD6c20b60ZLziEFn1e2WYVE0F/otoy4qjA/rbaJiFxJrfqLCyXKZFC/rTmPZ9eOzSnt
7PccsAdCfHtj2/nRGJdnLWVUY1o7DQUKgROsnGMabhAb6V2tAGibiCER7rn9Ai3DJ7fFghTtpnUI
g8+UCVOryKV6r7ZLha2PtI3CNQ9o4vrDrDNCxWh5dDIVPphkXzCzQyZzSwDtsnE2pYGPcJqR14js
cSYaa2bKC1MtdXwhc830G1iFH2dslVxCixHyx+il4xcjkzAP1cGsJaimfHoqDf2nMvVwbwiOzwCG
NrNf8tr1FUXkwhleoI848FFLGWd33sDBJXQAnUb1dja5JLMkLbd2Nzen1oZ8en24fujWbb2ei/dH
oCPDm7YYejvrETv/npLcanGpV9h4BgIExOxwpbbDzOMSCfKaoUPz3qkKe2J3wSCn7dLIJM26fur6
gHWcls12zm6P7d9ej8v570O8HoyTXk/H4bjQA7HXoF/RoSSgAYNen62I0P9+WK2gKwtOMzvgVJxq
7tDs31N9pY3O60NYhEy/CV7SpYJGvT5oyf89u34oVnBqH34rIHZHrWK/qQvggRTPPL0+cBgE53vY
1b29smuz9WyelM3NR7RsMBYwS70+qLBs/z0rhByM7fWThOw6jLzrF+WG2fALzR/FetO1sTvCIp/+
98G2E5rq8WIVsUbQx/yWOYBDj9+QNsMIPEQxCgQJNDLU9JZfwh14q/KJ06aYjNhFhdraYXoMR4ZY
rQuSyhwXDg5YX5nrH3x9RqnDi8DZsrrmgDUgErpEOVC4U0Zs+4Sjdec607lY393Bfm47TGNxhBNv
dgPPqmoY/pkFFiCyGdNwOCJ0/POo8arrCSdf/Pedub5b14dufd9CxZEOmI84wufjeh0ksy23vWF/
pB0+/PKs/doRWsTEi+QajzNW1k1RNczn6MUt4wdB9Jez6zSy5gRdFT9l0XqOfBaCXFezUp/T//e6
2IzP5rw5XF+rf//MfJtNy5EUgY2amMWvkN5Wd+DHXZ+OmQnotinGjqMT3e9/nxvw6fz75/76NGrc
6nR9GIuV/dy4GAuuNOHEUyLjJlsv2PUydczF44i37NXsaDz/XUz//7q6XlxhVoQ7CHYX9siwebte
kmowQN5WEF+MKU0xXMXHCIPD/vqSiiuB9/piT/+5Nf7dH//5sOwKrKqYMFze1gJUwOn6rIoWZLuW
OSPGCCTRpmtP/x50+b/Prq8Y0wTGvS0T/LhRyymncDrNU4aPaX3IHE1hEaQkKfHF0HEDJRyaJnlQ
6wNjhT4QEHJ2thfSN842RxE2JfskuKb4Qc4pb67ZpAyykXWTBmnEnhaPKKV075khOZcxmU+qsKyg
l7HCzQTupb0+oO/HjKNv//v1Bj4131Rpd7x++/UfzFhwPAQHmm+v33X9h3pO1CFdPMKFiWGdHUve
h3ok7xvPZEyLMFyUfIqT0HDVeEBfLa8Y7q5fwbnQ8t62+g9s4OsRSv/3nUUPKzyqWa1nM9/UyM4P
jiaiB7cZ9S2SkPr3udGYogdNlBzz0lQmXm8+vD5wHO50tuDPXL/r+v1Ej7q7mU2i/89X/ftSMkZl
XfS3cZHcC71yz2nT2/ecbEkwgVg0fXJq38fr52Zy0NuCofdmsfMYNg6VOAth+379kv9+nZucIUBq
d9cfNC40x1wAyxbPB/7d6T6pHfPff3L9AlI4NqckLjRw5CRZBfnvdKcWey2PODwVwyS+gBhPvF6F
aO2Ju811zqvy/4euM1tuVNm67hMRQd/cWn0vWW7rhii7qmiSvk14+n+A9tl1zhfx3xACybYkQ5K5
1pxjJpawrqbS7svRN47D9LOM79ZVIQNgkWLG3czH5g23X4spDoWAv8e0IU6O03xwIMJ7J0v5h1pk
dCscMVyLYiWpe91ciJs28rszOFv9atvDPRZqdmia0LjOh9qBrqBDStRSQeoxH5qfjFGu72ydxcB8
bN54xlDzz/7vI0rJmi9gSWXqxOP8fWnW19CdCkkPf3rJ/ERskUXV2Ob7378+H4dp9CQqhxCTf9+V
x+SLkjR9+fkVw/Tm06ap1q2tgAcqnJJE70XmWv6lmDaVC6/WJHmuGzEAuUFvXbXcsa4qI/Iit4cS
6SHHwD9ZVxjnciKV0gmbjs0bD1LEoe4XI+iIv6dXrFjJ2TY9Gm6HnsLUkyhbZ6WMQErLjnRI5PKv
0o7jg0Q9T1cY8UDr0B+WzERhe/fXpryb4XivGubroyOXmP5+1o1QruW0ySoZrkPi7KfSuX+dn1Bz
8pZ1IqufLHS0OBpkIk5Sdrv5JY9jlX8oWfNfH3uxot3IuTj0uqlvkkYLt4VC0AZ24/GMLOBpzImf
mTpdUd4fg8r6yR3rra6J2PJZZsUyQnlf004XZwstxpNUtGjp1f2rgbt6jLSXuNO9p7ykFys197XQ
/W0NMLX2ecOMGk9WZT/ZDkqS2jv1+JMGnG6NDH4VHqzGqHCiZZ3bTyUZO3Xqe+soaX75fbuLNQxj
ZTSnyovqycuTbykIGcXVm+nyt10mKiDwXZAZVL3sbngK/OIn2e3G1ggioj8Qb3NFnxiqrf3IZL1o
dXFK5fgVKOSRcu0fBjQcJSZdHs4bu3FV5ne9oyzmh+a0Pz9jJTloIcjPjbiMtWTYmF/gJbH/z2vn
/UJLNKCm/FT17yM/G4f9mP4in4S4sfnJ//PaxzPzT7hxvfQJkdyVigJ1/e+rH3+0hUKNmmb63Xya
t6Ro/PX8c//1y+dnH29sBNzgNDFxxdNborBpPFWDbi4H1//P255f/V+/9vGDsdEUy6qI8D5NP/n3
/Wp/P/vjT/79xF4YV1h2ve+/h/7rg/3fb8pSB3drkhaGVpv/wd+fkdDBFpjvAGkO8l5aVrwB5W4V
przlRdE9K5H0tsHgO0+kEUyMXRPJKjy3eGfEWvdsqn1x66jGTDvzkdip5KZww45gToyU9Kp3TtKh
S6gZQU5D1w6HIu+vxrBpCet4k7ZSnRHTEwgcS+fZTDqKEJNP9mCN1UAXSAwWzdCIqqnBMnyoPKRH
vH6pmGP3PD8KMvS7dJ/jA/r2iiq7165VQ6mfbVZ4lLcAz7DQ0Fh2ZXZ391CRTvHeVaJhwyqIMtbc
3luMSEk380/NGyXNlqI2d24JIdUm/u6om3RnPMfaW6ITR4tr+anUXJJgLIv6doYeLDQJFOo8Oe5K
oBPzHukJIw0EtCZZjVEtAD5wiWB0r7Mhw+Q8PVLyIN719It8enuuR3upfU4I67qD99SIfJpwhWqL
KQ8LBrfO4Ufh959hyod3Mxb4qopctLBq/4AkhChAvXLe0szZ4F4lrS6ShDv1xomWa7CAruN8ugZ9
YvrA6dkUtnJTMu+jp7PwWRbuOdWTN9/1hx9mjAyI9sbdY1lwSCy9oNJYeGf0DxiVcuWNkq5zK8eh
vPDD+FQSijisByizWeOHHqTYgPzSeHcYgQbFjJ49JSMRO2snqK0G2sGd/NYKzdhTnhB1R4BMSfmk
EcAr24M1nwNJROue05BiIpb3i8WsdFtQ1gPqE67ndwkRZzHqOtE47bhVpEIdn5IXatkaS0em+i8F
qIKpSdefAoJJ9/agBgsz1X4JKxuu1HzlY1MKKnNEpm96Wf+BhlUZ6NWls3VUSjAZodn+OLSAy3Ff
OMqwKVVJH99xYvC9dYM/ASGQgt7eI1rq/HejTLtVX1/TPFm0E8asAViCGyWitTDtVo1qckZ58goE
k6JC8ZqkgfkHt9MrTIr6gyYo/PasaNZ+RCJCbm+gNDj1IpQuJnLCaI869v2nZqBNS3APtnuNldjB
tw3/0HSt/3gkzK8465VjKIbCWJbI2Ig40opna0LRIfN+rXzFu5X0WLiEkPQprQ3Zs5QaNoeYuaXv
uxbUGgS1Xeymez31+xMFiBovnb9GM9DsUAoV73xhcK8JUtRN7puFMGGuIf/ulaS81Ubx7Q4ifIeq
KJfIouNL6yO0swraYEYhvyM0DkQSAFgJbX1t9kVJ8Rzgah9SSdRr+gOmhhkmqqmDDKL1Lr3BOkuM
TNvUaXc+BvZk7xUlURkTjyTivmHWzWfvAbhPmOCtBTMqxpQwpGpWEZSECa0neOj6X5ukugRu4R5M
j9pkKk2IttMwUkZcYdmoXhM7Lk5dGTwTIUAwpEqb6zAYQMUN0mAvBCM7e5rE0bqD6vSmRPlNRIiR
oT36oIbaD83U7PfWLLJlUerGpWoswgcCAdtBB0Rb+O2xiiWrYFpAa2KdiY02QuvuhnlwwrGD52bY
ZV74afjJZOlJBpo5pSnnY61qnLQGxsSaOad7CxTExhYGZIm34egZ1K1My9X3gUsseDIhbkL/N30X
99yYTFFAJIXMhByngT9Gsd5UGuvuW1W1cpHir1nbOccijL7Reud7THigWZSQCxo04k9X+sgxKX3c
jArFLYv64IfaA3TIfYNCpZ0ewoK7omqrP0nwxfmlhM2tM+/F6HLamolAbOLUPas7/mtYRjD9avYu
NkQzDYrMa5vuVRP+wMTf/R5I1yDSVGsR13D12jmJ8tyyxG6+oodOr7aYz7onOXE19RReQQqPNqdX
vxyiaQKndtXNnXgDedpRJu189EjTLs4P68yq4OIlvnOKlKB4ZZjmHtMxiXUCdQcImveZWfd6dMy7
4Zd/CCrKTKEd64lrYFmwsrWiy07ltOtMu6EayQUGC2KJcjs6g0nC1BWJ9NvKNqIZqq9hQqOG6O1K
zfY+UX+fZ3ItpOqFAiT2rvDlU6JSGdLaLP+DfmUS/yHEf4qsmBoClrWj77XROuxq7e6NwiAuOGgX
fi0JH5togYU0Igr1Xs5pym6E5vCgksUGxpzLW9EWmlotXMuaiJGqE218Vf4yXBvjZVXT5zXtKQWW
uzZEjoRI+d4UJ/uTW1pZrVTewkJzqvwMZEKunQjBMfx62Xf3qAHpUqgeMHD2wpr2pxLgf+45jaJK
3B/jewyMfQdjLQDkaTefpVWcHFNAoRf0f7Os41Nz5i+4HtHaziNwOm+9nuiJnsroYzTEtIFaOzFu
40D/wyBUbVVjdbwFhnMssai+kVOGtSrFkTvv4uxRnlBXQsWKuXLnYbA0gXQmnr6Lo9w9k6ibbsMh
TPFWdEe8aOonuAyPv2LalzGx6AUYtSVQU47WS4bngZ71VO6d3A+2/s8jJRjkAvMfCNYJIeXCTNpW
Nu2JeCho0s8HSat6j9RwI0jX6626XWtqyKxXSm0RBlisw8zJVrXRpi8ZMmHowPav3iUXSAsKbYWi
orkW6JVQouiv855aevSQ14rU1Nc+rdKjbVGRzCeMS6Pg4+l13M89UsDLaA8LNF/DR1Oh1EQkXewi
Uw3vseoQwDrE61iqG7OrkYHPd1SFJWuXU5+Yj5l1AViwH6pbJ0JvXQ1kgihgCvsy/dY6+yU3+2Rv
Ek2xzlSMNGVlQ7C0beM6byDHECVCsQnVFMdCiZHBJat5npSppuFsdS2sFkPc4pTXyMULu4TIDIzZ
Kzm95d7OkRgmTKTwN2pXI8B0zzlj/7IHUJRd8N2I16QFTJBrbvjVGkSgamOUP+ujtPYQX/AGzndM
n74DiW5edYNe6q3nTzbvaioM0cbxQJQiKlVZQ96N0Hi3TNw9GezljQKk9uZoLgUn9MqLiEvlhSzg
punte1RZ3Qt/9JfeVP6xV4hajkTkds+9iMhECdz6VHi40LJCcV48naiHJsrKC2G2aHqd9jnLvP6i
syp/1cz6ubMGeZn/wY3fP+faWB3KpLyCrI2ubSCY6nRO8u2HVEbNTPvU7RB/mxdlh0DlFZUCgJaw
cZBPLY0EhdGMbLyuPQRGon01Dmv3UHE7JB129uEXcOSlm4utUtXZR81d3zGZGQgvVW9Ooj2bhp9+
cBPxNmmZrA0bVViExJFAu3qVmwyzUVYcRitf94pP8GLefXc2uqCmg3OVZT0paWVgnlXsj9Rk8CFG
Zf08qNkPz6PAh5gBGqSfizMM4zdKH9oL4MrwBfSSMu3YeK8uEI3gAycH1IbNvSuz9oLGJ0aHcO2r
KvldJjcf09FvnV/DdFt3X6GYLm2znyxLUfEeRCrhIqlHx2narZkFgI9o6HmV2GCtpgQVVnriaDsj
sYcJPs/HsBOZnk3vBlZ+oZHPXcSsRebdeTPz88m/xHzpVjaoT7DQTSWdk1J47n5klhggVodlMR0j
G5S7CzfaU1fpeJWEUKAmVeRH4kFfugMk3CdFucNlcS74X9kz2uE1MZ3k4FBauLY4P/aaNn5RysRL
U1Twqadb3Xy/oxmYQhIscKBw4yuquD4YZfCqqll7TPtJoTvdmvT/3f37rBKemOP86WQsn+vRrXba
SIenQFNHNR263nwaOlKl0R9rhPtGkXO0lZEks0g/6wVtq3y+pddhwa3SHvKVYVIDS6shfvNj0qFh
fsSNgyRUrUPqcEggOivOz8ZY6MxfW505KXXvJ5GDdXqg69QcyX3lqh2VA8YpjUbbh+iGbonSVt0Z
024XWFuyu8fnTFyIF3IumcUqhPXh8JH24sqtr6A3K627qRvvEjEaDr7gNwr9EkEoWLI6qnIkyVBP
qpla1gg4FDW9wm5wis9IFfBNjO7dsnR3n4Y0zVOZlSvpNB2T31w5UT7fAHmobnZM4H2drQMS3M5R
6UCgsseaOQULQ/So6NZNwJ9aHmgnR6WjrmRB/BIyTBHI465BjKoLWRPmRTuE/Tou1IUN5eumpJx3
8xebtyEiWVInFjYW2WWQV/LkKESXUGH6QjiAntj5ocT+738fKIr8Kq3SPM6/adDU90yV+WEev2rU
V9h+E/UkhBnguMczRbBGA5ug6H+gU2YUfhZgHZcosQF4uRXjely9VIV4YaFOhO90qHcolZWWgddk
elLWRQuPBhvp/Gzsuj9JUkjWRYBMVUwExFRFbNFrnnMcYZK8kua1mo9b0yAPydp77AaB9a5SNqDy
3JIhieB0fpU7mvkqB5RJWbMp11VkEevcmR8BkNVf6ciyX5tuwCR3VZmFXANz9zayU+s7b8V3nGri
k441tcO+CpdJPJg7GVfoRwIPF3rbnROdr4LO0Nokdx5XGwB1T7beV0deaWw6d+GG7nfXe6tUcTKk
cKCRfT1uf3sKEIy4sT5IcigIDEPQSlmDCXEfbBpbibEytv1xgj9Bi6JxnaBNAB1UEvcB7wZkGqBF
Ns4SiGzAOtIvXvp3PTIovDluffGUFi18ZbpUHPP6lBfgNkKtdEmgdfT1RJRLQFGGQtNePLv/JENe
Ow0kgrwMEA8WrNn9reoU65FzG5ovbitbcnqKWtpvqlBYhpvx3RcYjNJRoLe3TJa3lkH80vwScsjP
tDgDNI21vk9KGd5xGzMFtYfbvAd2BP+KSzWzI6tmPmSWXng35Z9gepEr1PFajzqC6P8sT/kIoFs1
DfjvtFodkT+vCwtFcSIKcqkMm0lW7ts/KaDSlZgYf6rj2iulsnE4TrtDiR7IhYUq0kx8hk7+0pID
ETwFwGmY4P3x8uADf8hx9D15TEUuXuVcYUn0umK+1dp4+IH6Pi6spHNPsiRQjlHY/6jbrzBqtXem
giy8+Rd7ooy+mla5dGnWvPq6oW7Lon3pOxtHXZmhWRwT9ZKlobpopLEUTWLdIQRY/Ed4O4EqFVYx
qb4Yyb+74p2C+M9pB45l7QYNjjAwCz/t8jsuWQQABNPWBbc8HOoiejPDfqE02mlk5o5KkFgbhP/G
yTXoTRCkS34RsgRYa+GEVCDDZCTyLOqCDNFyAENLDaJtlyIKhxPqEKVTyJOfk3nVtIW3TqTinAvF
pZaj669FZWMDMBnrFWfSPKVVe8X9hODQCWj/4uynH4DSSZT6hnmvvCrM1a/S68RWZqT2qIVhrvzA
ZbJhtR23d2WL820i+Y1do27l2H0Xts1COhh1kNHzXyJPbmX6AakWUeOHW4PTDVwUXnnphwRHG1n+
Af8k7wyE0nWzThkKOEWt/Kw1vUHHuLmrWtHsoIBZazeP7T2VIRNxXF3fOnViXFiTDXS842utV1DI
FBg0Vv382AB8x1SrgwPqzbJa5/HSjIid6JqoeZ43MikIkBTNuAmz5CsQafUciATqklH8BhP1eDAd
CQTE0lGPfOT0+bBmkZhvVZyk73m/zV2P9ZcLnyMoaE5oFY8k51ReNpe6cvJLJ9IGCpevfvV8ji1Z
qYSqxcFxBs8SoAFdzNZHCAdtdAYdciKvL5yS9ihIKXxVIL0r7RIhL7M7Xzk/qqdNoSZLOC5oITpo
ZKxbw36NWm5DJNQEtjZq6ooyx6PRB7vHvwLv87CKAtgjjWDq4qbakfM22fXMRqAeMvsN2iu1guFW
p1n+PH0ynBdBr9rf04PcHZzvQPTU0yAVyrZ7sW11qj825sYoHO8tNIadWme/ujE2rprWpJvagwSU
1Km7eNAylYD7j5MVl7JGyTBDO43CgxqWWofwG3GlPKMEROk/+cUfp0+mJqcyUhRSBYpzG2qCnM9W
HKAAe4cowGU4p9EUPjjHNvHCA+R4dBwZ+hvRdwBBtJwsTVkJQjb9Ybiqv5OSGQHtKvJpS1XbzqfB
MABTQGAUrhDZUPegMjJvNLg3aLlxdhkZPGH6O+vAkOLZmObuflDhE264t+mWToDUsAwmaKaeVu4m
gqq0Tgg9OYHqQ5qNtttLypC/y1cjEaXQBbmFwvJ/N/0fjFnhr0xBhlXUyLAeGSIxut0KR3C6bEWc
b0k9ukmNZ/++OSOleE/A62MYgByoqos+ouYk6q4+gJhkXW9F0ZerHQwFZV4l4IA2avSMB1d7pke+
9Kw+PbuufGnTrnsJjah7EUQPwV+++55R7fOc1RAhFAkzUEOvXyqVO59mY1CJwhaN5HQZ0S7X6IgB
bzLrSRhu7rtcEgVYYjRo65ShQkXeG7iten58MKM1wg3uRge1lyc3JTKXTeIh+IsFpo08sd2NOU3d
qYaUJICn5qkhwAe5XW6Lk9pvKxJz1iD/rK2eWMp7KzFNsXTZDeVEP24TQDD/86TIvZ/GqLrnGSNb
Mf04lSiGZ8Bl0lNFRZF0dLqmWuRgvUAiJWg5BzUhjyDQr/N/OgbB2qgipOlW6cMhzMt+r8UsTmXU
/56vnMygxxTH2a4OXO9UmrELgcYVCLLajybNlS2RW3jNfeXaggb4TBiUcNWG3hUPlr4xFeNatOG4
NKZlfqkS9en5tIH1iaBdUnSdofJMYiGvzEMXJFMSDRxvXytUjD1p4YXK2rHcUR7P6nZiMlCx6PoJ
J8KRQNzC1OGMxVi+VBxzOMggwHkocJ1TkB9/ulSqntoR1briJhiPG105mE0xrlxPL69ALfkX4reI
sOQAJM5zjfHQFb//PhCr0NfpNIriI/ZFsCrMEeO4p/6SWTSsYmQCO+r3JUNc2m4pEdXP8+o9nkKV
Rr2GQNRSR4NoiVwLyPpTgkHjSw+itWf05h/Osb1nJ/nGBpK3srx0OOG7Cp5qLXF/Mtkm8gbf0SF0
C3PLjCKnG+3RYuSOp5noMr2m3TzGH1CABBukVvvmkOwZq2L84dtEIphSUFX1pU/TXsWPb1oGRUCP
uIhMx+BkePemwjzRT4UE6q8tasphV0zFERIyllUJBkJUI+BJnfPYidLbPNiXUXDLa806E9o1WYKr
9DuWv1VVrX8W6MiXcKEXnfQHiIXMpHqN87cgHgZEUr2cry2AZM1zn5CSqjlRi/AGHd4EOma5oS+T
Ph7JO1QIjiQI3bQiqgmDGtJch4/lWNp6HimcaSzrxxGDO/LbR1jMKOUflXHxZqryu0xgfwMF7Bd+
OGzA/DPfUfLkvfXeutQdt/AyIH/qvtznOra2Jhv0E8AD3IdK/5rao/aO2Ehbmm5QniFsttCsylOL
ZgnfCPg8HOtlBfwq8Beyt0fsbfmLDSL+T6V9Ua+z1vBM85UEgXuiqL60ptQlWQzpyejQmPakFs2b
enC8A5VfMn2tBYiC6FJb6ffjWw5L/TTPB2oD/WrfAIigAvSLebmyyFs5scg77TjYCel5AYEjcNH3
kc49aJpjdvTdTzWyeFUFIFMUinrtyFPYi8482ENH9Tovov4OB99CqZpWpxR76RMROsPVUUEBpgRu
507i/HJDA3FWISGjpz4Ei6C4+6Qc4o4CKTmgpULRBZNXq7oF7uuAyB1INzq2mo3MMLmOfUKwYYZD
2MUw3w6Num9CCaMXVBNWO8mIWTabeVSNA0hhujWevKjWwOM4iL8DA86OO3r3kcAVNOn9XbG9aDOf
RZXZyr1weuSQdIDPj/tqzkh5koImBGAp7zwqxS+PeTmT5R5cZFZTvk+tvUOA1l3k+n3O/rFyvI6J
J26Vl9xig2ZN6NTe9fELq4jqSBBVa41o0mVkUz2juGGsLLuiKNvENHCKH3EUHNxAa3eZYwYnKlcG
Kl0mK5jEnoQd15fWteVT0/qYhMgDci6uN44US9+KtiSRYMxtZwnCgz7aNJlye8YvZjCkAtopUBI/
LDSquA624LJ8D7ucAJsoGpagTtRP1qrfsUkvNU8gRWH1e3b92mPRBok4aaO91KwesRdeu7yMWrxr
PIqN7p9H4b+PRsQmUs3N1///a3tQ9HjHcGlVDEhyzKEFTOEGdJEUrMHUm+dQA0rJMBHde50ZG9mm
+g4vf77WTVV8RoSI4ePtvrJWR1zfmcqpdA3yR2oQbNRlDF8TP5pE7GLJyhTd+C0zkuDDdtDzhvgD
T+Th+WsKhScf4/oO8Ry907Qdz1YDfVzUcfNihvkkBAFnNShEnVJAWGeTVmqe988bwIu0S6iOQmP5
9suc/2xC0o8Vw34wFZDD6FZY3Nb4XQZTJdVr0uGEatKvqKlWK0F2EGHQbMqx6Hd2abjlJoytErgz
nPZ0WmOmLXyophpx3acFPNiIAsugUySiD6w/hawlgaTiGtJA1u6TNMPRhRXlrRtQP2NdCTbzLgwo
hEz83yNWr4Ro+RCjHdrGqjFEXyJg+usqvx6xBZigqq2T6z1lfzyEA0alg9W7/qHwp6Y/GvWZb6a6
Rn6aH80bnyIp4eZkhoWlGa10AyieMZrqXscSO3/EeTOkb7TN8o9YGw/OdN8yEDRncIy/TDBSQwDI
YZ3pvblUO4M7qJ/sVILL8NYH+qGbNvPxOv0nRS4LDXtNRPFIwZXGLWeQZPHBaTUHtM3Td79oP2RN
8LMFR8MSZnLFvWWBM25xr4kAB4IONyKki5b7Hvqc3M63GcXioyzRkQsFqwGYLXIXphvNPFjI0Ht7
vFOjIuaJnEAXYgPi3LaKD4OVcr+UVMGrRIfQxQZ3nXaoi0JdJWD0ge4K66ZgwaO/rryFAeGgwLsh
kE+7eCn9Je1sayV9XWLgigxscSPKtO2j6wMkfxehKwewUsMCcuaeFcFVEXHJKcCkBtZnTnXgr4LD
5JbAG/0xCxF08NkYSoBmhbJIb9IUyCgGpp1kZ8fCSV8U1wqX4ZCgUG9IeIs8s15mtXtT+kR+/++D
gKnTqIT+0STTgoYvxsu5OKXruA8mRffZsekEBGp66Cp7UvBrsMwsFWeJMvfV27CONkZQDR8V3oLD
Y5As9eRxWjmqgf4rVjk/Mj+Uj7MuG3u5aCrsWTJNDrIs0teML4oVr+kQXeDeiPCY6hd0q52yjLdB
gWUiDE0WH0SFPkV4MNeZK4vLXKNU8kg7azlNO1HvTDQdq1lYwiRvZVSu8uazhN7FgN0XoPNySFUa
ZXbqgf4OvBLrqDKzl7HjvGsjc/q5i2MwGb9GtQ3rzevlypp2Raju1Tq39slo1Cv3O3OgCRvT9Mnx
FP05Jg6vzIzdqHB4CLXqTrtwK+PCePfqbNiHVBZRT30TWuIf9HoK6CPriIf4DcExR1Q1SJKkgpTk
ZEq0qP1mpUc5mSW4vImld0ESZaobrO0sak5+QZ26pp4UTPMk0IftTilpJbIIAVKiT2hVPcT1D1Jr
T/cvJ6IL/wYd3p5ybqQTg6sMa2qMFOgzd6X0tGgxnVIqe+SfGRHDoEI/pxgz46LjSWK+NY0jU9/5
sS4Pi9TBvRFnL0Er5LppVZZApZESsZMFS9T1/I+amrb+oBrhVtre0Spr5iOEhxVTUorFuXVi0Dhk
dZxDaDYiH/8x/BoDfBdEim5YE3qrv867VejoqwSMgV+Vhb8A7HHM6MtvURaWm6yu1RPVwX8ecZL/
8yg7SQMapacI+roqqhOsEp+mpeBbnDaZV0KYSiaJVlRmR2JNiktSihdVFROarRlwv4d+v+qnOya2
XLBxKum4j2+o5EULR0MfAXRFWZpeGB6zPjBZjeRRxfuMxcmcJnnz7T4Jqb0XBfbeFkCKMLX2jgM4
n5RbMZfFs6W5G2psYvp2Hl9RFppHs+sPXZF8DPGgXBJXqd+EtZvbPajH2rN+GP36l9ZGPrYBhER0
8HNtgVd1SZIlhA8lV2FMpNFPNxV3u1s7hRZ+WRWLf8Tj6aGXwrjhSN6gH6cbxaRdNcxzAbaX5Uc0
GhS3hHhRdLprVtrgf2udLt84mmHuyNP28WZG9qKZVgplm7nb2k/xXM4zPtr9JygU5aaxdCYXXay8
tkWzwG5JdXesaDh5Nt8090VbhuYeZQRyMUllBTZZX+JGFerXRLYKg1Xg6OpX3Gafs4qjMXrjTrSC
aymnx2Iw93oK8n6mHD1ssR5O2RrSkdeFxrPn2c2WuXi8ZV2XUfihAdQpBFv6rVxq2WLuWpPsmF7n
RxmEPFdbNaPNfFtwXykqltiU/6xzEBWvOOqtN101wRelJvosj6o4SIOWYXzdkTX1Grjab3Squ8Dg
XpBUV4ii1PCMjLNrXtW2btTsgySuVw2zjh3GmBK7odjMUhGNquuCOvaG+UXyrBE5sIjsZPiMR/Hc
OAG14HhgTiHaFa13b4eKQWykjhE39uhxev20HqDIs56vk/mymXddl+L6YGZrS2bKBd9meGn7ECkK
1CIopZQjp6VdNbW83dxPNo/+eDVgFgzMi5+V+nYuvfeONNeYmMRq3nXD0tk3QDiIN+fe0A6/yG8i
InvSzXlxjKI7iMxL7Ov1TVW9zyJBqJtWyk/uAIe+oqk5PRhGd7gSsiAWo2r6Uw+ccJNp0T9vxBIk
7jZGh/0VVO6rnQ3am6xsfUV+n30QRtGfmmzUsZ5CRjcKWlWK5nhLRVeik2/12RGY03Oq4g4XVKFf
FJIBKWpkZAf7xU7W4VRdRwVRofkhbKJC49VTyBTCIdks7uqbrncINXSKleC7qMDyWzYggtN905i3
+SYscpQ6tdFoLFCxY2Z53gHR54KulfqANju5mLTYoG9b3lKfcsMj4lzOKDHh149luOLKzHZmWCHx
UrlsVfjWF60mj0yVavM+ZFQ0dfVYdoq7s8zcIQVxkp2i/6AopLakSpnhwTXK8DzfJ8cUaRRmlfda
QmWdLyirhPBYY294CxyDlCGsruEITFPMl+d0oVZTOeUxAFL+j54tvdU2LCflYv4fuFL3ltkk6RuB
Aq6IBswQGdn6KyJ268iE/KI1pDVLVxqn3mKKjG1BfaOl6XGGeSbi7Gl3ZO0baAiv+FgRQc5NuyRT
bqRy6FClnlbtOsP+pjJanN5Tna0xjfdBNcNdMmn8tKpK967R1kuhM2SWjjJeSGNNLrHK+TdfPPMT
QLVhgg4QJHWaJ6dGgRYxmh4lH06Gro+d10bhhpGm8EXcijfrBCbV/kmDQUDcQWshGoZui3HfQUZn
TBaLArFii8Hy1DItpjmW7jxySZ9crSqJ26ZhgOxvuFotDJrRSUi20MHYITXg2Ukl449showWed5+
Bp5QIYP3yrVxrEnDgXhVKm+akj/P30GW29a9BTAf+3G5G2wfOjge152vmt4xcFDWNrFWP7cF5ZGI
mupHHVvvhCdMOq3WARNuU0w2h9I9IeuxqxIUyTSoVhJzAdPU5Io50Nh20WBsVa0KzzLMV33cqk9W
yBTJIH5vM9UDoSkVwbthePWS23a0U+POXJIhE68qcqzPSoBvzHP73WPGCs8Sk1gifg2t0WAHx3Fr
aH14+bvxCjrag9L++nsIk9W6jLry6CagU+epWt7TxlQTKKgB05ll5kbdJpq9vNOjYH40ZHRS4hgv
G6dHn1cgJdoacl7f3goq0himze5Fo5zuabrzXLu12EWdWy0VGx9v7yKfJgD85FjQhac9MsgI8Ogw
27XVCXDe+LO2MGU7oOb2majIns+Ud4t43JOPtWhh9U7BJ5X6EjkFlgWcloe+ZUKEd117MXvPhSxQ
EWOmuE8Fq9+FJMjx6TF/cSj8Q9P689BZDb0WrYT2nxjYXpfurjPqrTF1lzIm/lvg1jk8e3Y1i85h
SdmHhVQxsGpiM/z7aDRHRv5W3caNh8LI0T6YAZLNQ1QI2FYjjjcxEuiPIbGxWajhV011BYWeuzQa
r33XbO2tgY/3GzHWQiYDOaZahl7bpTdm4I8+UaMp3l2KjyPFr1fbobBuWV6JPULZPEQ8TaDfgirY
ppytp6Rh7JnUdeW08QfDJhel28xDl7B0dan7BOXEYYV8o8Iw4npTeSDA80xzD+0XOkd6L+a5m/Yi
Ai6viQ7ygfwtWjn/j7Qz620cydL2X2nU9bCHDO6Dqb7QLlm25UV2Om8IO9PFfd/567+HdHaVrTKs
D9NAQhAppUMMBiNOnPMu4+H0gRvYM/x+26UXYjs2/QyLUvVqOlTGLPKo6EGWNLiOi1EkY9wNoVwV
XcaV+D4d6cyvbKDBLyWkr1eSOzTXf72TgjGvjjfuIisDFAIz04EzNXxLyQfeuo332FdVMOe5y4Hi
8Y7cM8v4+M4fz0lt9+tTv+HSkjZ7++50fvrG9N3ER6U67MzXktTFRreGcKnYkfaoBho5xAiV2TY1
DhOyIWh1wJ/9Q6siS69g/b2aAqccv9qVTDUiCq1h9IhCKHdMcDp2f11LGD6app9up69WZZ2TNK9D
nikMCx3ReBd+n4UXpkD+IpLYDfVsAI5NlUqLGK7wFSIerHsxujKeXL7oflk+dioT8IjX75vRKDzT
wi0Goj6uwMOdXSF4GTdedPCKvtlbeYKdj2zGD0Wq7CRwx7pc5beZFpQPlKjMyJaOka+6dxbpkOms
2yDFa/X10VBE8RC14bAH8tLMerzAj4N25ZKCWKXDiM42GvNWsZhBsZOzXtB8OJaBHx0Rr5HWqDpJ
6+mwq4Lj9IXKHiFVumniycN/n/5Qm7cDIPtRjK2xXjoLvplrFe7Ktjzggori7KUuA5aC38qzb9uH
bvCr+8RLy11XAaPMEC99BluAgIvrfbOhIG5MCbYlnn75g+6RjQrALFXtk4q6/RbbUsrC46EUVvdY
qVS3SdXVVzWekihect5zyh61hjze9+RXj0pMkgzoLolX9zIfq7/1IKTtDtYtEXFG1UuA1tjWiV9v
CgTJ9poRr6NU0Dcg8RbT9NjVxIOFhGOiBryIvV1120c6IkOKHP5ssAgRcvVK345KAE11b/gdbkNe
Ws27QEaqqiK/EdW2s7J3AD8pq9RuUd0hSCjvk5hQ7e1YcuE8OOiIZ3V3lPKMVD7R/0H2epOdhlTs
k9CRtlysvsEJwLjsB4KxvHMvptgiSovg4JJ4mY5gkMH+qhrzAv9ScCME6a2Aq2CkfXFbmoWyYeRb
63ZgBsvYN64Jx8x1aTXWVmhactWlaF5FraQ8JGr3o0aR448ASxc27689mJYZGiRe1HrHVmsA2ecs
PoL7fFGYHVYZSYQjc8paNGi1/Go/dbI2LJswl/ZEAcSytVzc1EzH+wT3rEWhqsVzrCjbFguQBx8C
2oY8KhrRqFwASXXZ3DMsFNyCR4CQb+nAckTGIlpF3hPFeZyxeN3LfkCpTMdHrIQAApgxuIfHOJpS
ad5PdFnRW/dL3EjUo6uT8NRzKCXIm3YzraLC51PXqMCL1ejEXFDZL9Ee4ZBUQLdwALltceqqwG5g
bFs76LtB6uk2xhhrKTo5rtwAtjOFHdO5vH+wbBQdvFSPVopsBbdtJw9bDe4p1sMUkadzRZ5/z/wI
nF8CH76hkOItUd9QKHpxjM7oCGkbMft1kn2bWEW1qLyt1UobyVPgPhXxCAcTo2MOQUyNkFs6r7Lo
Is+N/gojIonqlJ3vkO2BcFfHD1kjo4Qe5OrKREn+SUU0KC2z7joN7BG0THAW5pa2nhDB6MAtka1x
joYxei+YVHddhOvTMrmJzVC6MXJR74GW3BajKM70UmsF3PHIueqQnXpgAF0mFIdfEostq+9GGTRb
zbzwdAkpksSO91LcY/nSpvZMAIwavUjlW9ULUliWaOfloXJLEVm5DUNQR4B64eDZ+ffwbopQiZ/x
rL6MbofMHVYiDtXHREWJ0QktGYesqlpXnUftA6pmv8Yc0lOA4WTWHo9iEEBxgnVy4I+IwQ3uiPme
oUQ9pCqkcgdY+0gMAlyxz/qrsCLmczvL3GhwKQ5BKJA+dFla21REO7zq0ys3U795je/MGjU0H6b/
AP7QfGAn5swowVkzNeu0a29UEXKD+IdKDmtuNmp1bYUVOdbSWxWDa+wRaZaX1M3iuWHbx9oMukus
nZv7SrorUKs8BkR+u9RPmn3kajdqZhUX/BwYMGgkNYsCVMUinqy7qYzOiUbbm1w8x6qD3lXnSrsp
/tEQ66h0kMm+YEEK8T9bmJGnob9hrUWrgg015XKtuM6tXxCdCwunxCAFMDQ0oxe32iJBCcJxoXR+
/lRnCCk4jYivo3EldUPlMouBWdzkfjTiT6Kmhc0FtlJvs+fQN9S9XuL3gRGjt2laA9XN1DyGxNKb
tMSVbHrnkwOBzWDm6wZW29qD9fIdQEtat3N70DzUN+VfH9USs0UBwI8ocZrfEMwLUfpS60OTut5O
EopALqwP71GE88KdntzGYuivIylKQFV0yDYP8ncTPPGlBkRyM9j6LcaZ8cYCPzwDRqMcUyN/dfOw
ftUFFSq9VF+GhPIlxuzZTYg+48YkGimx1FrzTGc3cgriWsZ9+6cYFmmqGj87CVibcHsLgC149BCF
rRQ95qWMfOlz8YpIVPaMpaC7EkPbbkU9Si83TrLzVXQxzSxOnmsNFeWxIJAG2go05neKzP1trDVY
rSFHgxmM3X/zQEmmZSvdCx0wpdEPD+Bry31QKgDvxxRCVhA7s1TVlzZKabh56ewFTTCXJrTBld8i
ZzzHcuZoKe2GPJt8JQvbusx6JBsgIPkveQR6NZVvKlGrd0le+0voftqmHktToqmuNCavW80CCR7H
xg3LpjeH+pjupt17JJGrhEwWagS8jQqfKNTbEFoIicyRnRUDwYAFgBZWgtk04rjDg+S2Lh6DhfyQ
uCALpfSZPgcrbAy4k6igwBsFjnVm68Gtoo9ZLXFjDBHTqlo4u6gjUZD7BJKJRYo1EnPy4qNuoRF9
Yx/nXoRO9mDLkb4HGEA8PNYJkxKj5QAwBS4i7jEny3ZZODhZI/qw0GRzP2UEbBTPSDYWV1lXVLfZ
wLRmDKJdEK0T03c2sy/ZB+Qj9J5kTjbImyR2gLp2ij0upc5bfxU86hJgwFvbNbIbJVPvUsmWb4I2
vDVEyeyLacTKr32YDJH5KnexeyisRL91HOcSHuSTG49RcQ6Ji+3HU5iTFghDXT3U1PlnuQBMEgMt
gsnHtjPzcStBkddGW3fclKIjASs7kS7K6KZuC/W6qi2wR9zVI5A6ZO4tTXupI5N0ZZF8nzKFyFbe
KF6J9wYuT9dO4ajrxo+9izgCdt32Ubmund47aALB/a7BmShHRG0lgi6+J64gMenCgZwOSanxU1VU
YwyE/KadnFD57l+H8nioFWWMyo5mr+uhkhCad7CKheS3nAaTT5aY9KqNHFalbN86XRHEe0PaS+uJ
qFMO8NZcLB8n7k7BWpK5KSr0o6tXNvq4mI2MdbSk1zBLxpMyrHhKCRkekuOhkIzgmtTwZaFmzq9M
ESqeeKuL3bQV07I23Jc4uGWYJRykPDjSsdID7jdi1zj44uU6vCK3xnHSipoXsl3QRAa5uKuyUr6q
hmivEYVm80bgSVYacrIjDVzcucRSO1GgDinjLC9ATl/l5AlMFKf8GK31sN+8HeMRBjAGq6p5pmPr
E9TA0QViHtqqSNDbQaRE3TksshrsK6AcWbSUUkm7E5klXbmYaNmIik4bwLeXUGIraMZPhmSOhS02
htP+0Uo7ZxXbMB2HDh0FTJeilQ8tzK8rtMZq2zZBXJHcC00MZVXft54oDG5M30eFf0QRCpOn2m5M
iI/N0kuo4jODkjkwsQIto9LYepFcLKYpxE3JMkSen12U44yiNDLzb5DcAvEk1+vkYJoCo95YWuks
pmR9Z1JUa3Gi3ja22R3MSv2Zev28Nkr9kYqttQlAcK/eMiGsHF7uWRdOOSQgFsAU4wGkbSbIux/f
9wzpBYos+kOu4RaSGLaynQ5LKjHI+I2ZHeEbD4WnLwu5vsj0zt8phOmXgkmxA4S6zArWA7/CiErz
mSosBjhIWklLoWcUSbSb8l92D3oFtdCL6UgZs2EW+sYLB5YqYorabgp/phdEbXdNlhVX0xHGcdVu
YFeEDH1UsXoSKgWKmpKoleXrNHY6POGLfJuXirQtCvVOk8eC5wjfa5OSp8tyHkOnjAEK5AhUjbWZ
PJBQfKY+fGOgsrajMgHvbDycXoBnadgBIhin9RgG24I63/QoRWV/GeD/ffX2mLU2LRtG8vbh9I2a
gr5JbeRqOnJDNhd9jaOCP1CTlUUCta7zsN1o2RQV1CbrJRC7C6ejTCHyX4NvGoEpNCfqsUMCAuPf
2Qu8cCGSYNwRypDc9Dix515lubcR3iJ7M0N8EoDu7XTKbcp6TXmKWz9+Y/pAkxIZhNOQrqdz0wvo
iIMGcRaV2yxC/FNU9iZGDK/LBRVMxMkWA9xMFSu12LnCEyy5YPjtJIhTbNks7EMa3GZaCjxHhMYh
yiHudkxkqChTAa3ptcsp1z0izEQfFBc6esIwBvNn3RaI244UEtBX0cIvAmfXdF79mLB+1Dl+CX5i
3U7A/zhpL5yC4gGPUnNvFzphpKpWSzQV78wGwWFiXiCBqNOkqM2AvEaeeRc7xrDJjQLIPGls1CrH
l6Cpf70rEU3bIsgPcdJZF45ogYuzEk9kaRvLjt2gtw9+GecbC3eRWZ623eVb9XQky0/vRB7fyi5V
Kp2A8O2UH2EyO7BZW1ZaLq7GX4UqrnNIJiUivXIOctYsK2H7V9P56UWSFJ8dKBFspjgIgviUIGTF
t0nuiwcvTKUthUr5RUq7Zo15OjDDoIuepnfYVcRv797OCWZeEjUzOSnKG90ny10S7K1gbvnfoCJv
c1UpNpR4ZLCOzVrqk/pp8G1nhEL3+0QUzaVqWvUi1Ep5oYc5yAVn+K4mMCymCb0JwMCg3c2eLrrx
MyCcrbmLFcfatbWuXtbjy/QOEk98aWTrt4Mu0C6RB8KIyAfiJib2rK9lNmYcsCynbF7Rh9/Nok0v
dSut1mhzN0vcACnPDIq+IPGXUa9X5YfesM2Zk1b6RdBZ0j7OCoXUAiYSfVQ/DEGrblW/ZIYYk0pe
opPfUUHZpyT6HVCJm8aguuWVngOL4KVoLBL5UGjg07j2VvOvmZizRx3Au0315I2mb0TGzTBE7m1b
1Cvs8JSLllAtX4meVaGUn9kJYBVis0EKUQ+YKZUJeHh80dhAX0yHiJkyyjoTzYuxXtsl4Xc30MKV
beeg1gX0UGRnMS0e/7hMtfCibup221Dh+euUamPKOG2E5dyAYDeGfcDM1W3rkxGcAr/pXBtaeKQi
XAEYB78xCEO1m6rb2M+CqybCMpXMkYywn6HtHB2yfIeb9uytQDcdM3GRqZW5VYnn6RvFVoe9broB
yVxqGmbEmhP3bbnT0qi90lHKLpalU4VzVwd9mFftAQ2w6BKg88HqI/VSa7T5uwCXKmOwGg5Fh9Oa
59toqIw1qCnBO71LLLWHJgHqRowvPc7VC122R+xXNqJ/4txlE+P45h0cWnG0zJGdqNt3eiKrxyH7
dZSOJSVNbrq9kf6kcoXygmm6V4o7JAgTcUiUch33inkrj1u4ONUvYAM4d2qau7swAViYOKNgZB5Y
a3ApxTwsWrF0ogEKSSNGAzTZ11dKJEGkMFKFQC+Gk6bVxq9ji7hlpWd6M1fq0DpYMRu+WHLqRUdO
8zCdQ++z3cqkUrAFG8+lbkdMj3ikHKRg1lky6dJbbcihNGuyuwkl+9e7tpVeLQoUG6pB5YKUoP3k
UYxWEgwMCByaazfILrJWS5/72LRYL/3hzrcG9GH6ullJQGXJQzTyNYBXoAK5AL2qofcc2cYhjEPQ
mGC9MVEyAh3ToBxUdh2sgA+ib9NkuCEBL7mwx5fpcHoZ/BJ1/ME5IGrb7u3KadCV5h2umSg3ZWp3
4STQVTntyV27lxwTUMmknSFhghGWGGnLOZj+1CnxRPnzpQpV6dJHGG1fUW3CTBK1yFH+Lsk6hOeB
MyP4rSzeZl7DS/cDuba3gAtqEGusDE1sCrkq/HM3/QgoJL5X5iDIjN0EockVAgKF3ZyGsd9NiT/d
dDpsEnZr7DLsun/uc/YlkpkqNxnja55aFiRCvZNvpg+MUSlPyytz+9e5zhgOmuXWZCoxcgNgJOZp
ZxbXKsp0Mz9QnB0IiHIeplgq4i+nPnoOFeYwbu9ZjKqDEeNmO54ucEOG5QMjHGD1SmU1fUSBdyuQ
CHipdBJGvWq5B2IoE7hPYi5A/4QvZQl6iCXUC0BAdejCWKO4iMXudp2ntbUrjHGat8YEJe6vd5Ka
M5savfWsVS6WurDCDIqVVow1ktd2FLd1jdJziHF4l7MFdDVY4GoeHhRzLASpiYQMD5F9CQP2Zxre
e1UlXikwgvGMvQJ0cGYsjYokNMo52T5ni7bE4as9Ut0cOYS2eB2aJ8RT3J9CsaCtZOU3J2bXHVHJ
hOYUDjcqpsVLT2M721FdWfMU2XtnMMSmQolxR3W22yHOIm0wE+0AKRv5OnAwemArZlH86KIbs2F3
55X9uJopN1SvEfj0SvmpUAVV7bB6tQO8M5HI8WYaQvHg6cRrHOUP2AFYT7LvkBGjEnzvW5VYJI7t
HciegZIgeN2bKOjtIFyLjdlcJqnkXEgBkMC+z7T99I4wXN27mAatp3d/nfM/nnND3diRzMQHt0u2
DRmsjR4Y3VXfmdjZDEp89KhwAwZwwh+Ir1Mo6VCBHBCXccNOeWHT282E1KXXuWpcB/DxFmDKmms1
oCCumrBZeGjsHflyd4O8iIWHNCLxvWd71zmE416HEW+VVbcj1YXAsEmc2gJuYfzLsIVgGlWZ7d7K
OUMXdYb4re7HrqeVfOnmt3/897/+90f3P+5rekijnl3mP5I6PpCjq8rff9PV3/6RvZ3e/uRQR0cS
mrBlaromMELRND7/8Xzro/78+2/Kf+kIJBdGAw9LMytkAaSou0HBE+sCbMa/q4Z2aZOa/0MI/IFq
Uf4wLIw2bN3N7vWWzYmVYT7l5W21iJuEQ99M7pvCQ4lIj8sfFAUWdZdHC692s0uDAjRmVjVZjkg2
r1NpGMW4q/K5zKFulmnOAqtBhiIj1c7VcYOHYk/1nKYCNVXXeQWWeOj8IKA07JYDwDNkti34828U
8gD4Hljtfx8iUK9edEB03j7VzRLy5sRYjtMWHfoRoTXBtBofyX6QdrOv+1VTPvarMiarZEunxq4o
Bq/Gx35V0l7RpE4oF9i+5Rd90T9pbRX/gUITiPky/Bm09BJeRfqdVIEhF26FO7hms8fQRfYYKRkp
P5ieF1FgpY/kiLeY0ItGb65hlBp3w9Aqi6pMzRXL+PUblyqvSJCYUnJVWdqdzmZtqxszzVKdp9xN
mYv9vL9S2STuMJeNqZBtDBQRrwz0nK+nFw+64t6GYmY2LNdGWBubM31infaJalHrthhtugy0wBo/
fzfWEt9zOmzr2gs/+pnUqn9puHIzp06K0KiFjzfiQ+5qQgS3KRrUHeyDVQvGb6lgKrueqE166j16
JGsOmYHyox3VpOPHydswl2GQ/KxsjN2kMkpBa+huh4tLk15adattB0H5OzL0bGU3egnnPc4PyPgG
MFBD40dvP2GiFL3opAAWUum7a6mgfI8ke4toEFtFttz9C3oAsy534+9ZBoSpKNpmp7Iw3CCDjY9z
qXcvIh6OqmQuznSc+HvHmQwhQzZl3RCWkE86bkglZOP6CpWJlIl5QiOj+IiLxkiz76PcwjsMJ750
BOMVoQZnwwf2qIzQ216M2wANX11yWdWtbWqPrR0mCwpg+VUf+hkaS619jH2N4KUftS11o70cIjWl
+hBiwd5RCUGsebiPc+A/nhS6+wJqz1Kv9QDCrowsrUuMZlMj3KPLgXRhEeynFbWprZlXuc3R6PGL
cLUSA0qtd2EuGs7L110kTuYxtNNt5jKLR001VE03TuYxRIqSpkza/MKwkMDPKqu9xWpmn6aB9Cja
KN1WVSQWojUAH3Ux0kIpjgvhgGC1jzECBVVqGTj6FLJ/MFwvQ9DCJeo3oiP50bVVqEDtCw1l7R7j
pwHFg0BefX0F2idXYMm6ohsKU6qCiN3Hm4wFI3YLgKgvLBnNqriiPt81+e3EC3PQIKC4mN9GOiRk
vOOuItvCgAl5Ksu13UVUw8svDIZzEXTDTS7DnlHGfL/mmtClqyK5wew42ptE8IsBlqRC1RhvjJzc
hktd5t941eldXbTWPFYyE0K/Hh8o5aqFLF35NvRlGDRHpbQdsIsepnahh7Q1qT8IDJFEegTPFj3P
KPVX9XHqnv/+sFKV08r1Az+pAgZCdXL4r0sfe8ky/aP63/G//fm1j//pX+vX9Oo5fi2//NJ9GvPv
9Csf/iyt//p1i+fq+cMB7uF+1d/Ur0V/+1rWUfXvFXf85v/vh/94nf7KfZ+9/v4bYg9JNf4110+T
3359NK7QisEs+eeKPv79Xx+O1/j7b+jaP8cvfl6//u0/vSIR+/tvmvxPS7WFLRuKBRhHs3gw2tfx
E1X+J9UoW5bBCJmaqoyPTIIfh/f7b5Ii/1MzZUu2bWQNhKqp/IgyrafPhPFPy7AUIbMXZXOsafpv
/778XwHH2337PAAZ18F38YfBkmAKW9EEK5Fi2ab5cdTj3RDqOoxuPIaGTYTnYVkq6wp1woAy6bue
+STWGaeAr5o6WX4EXAi9l2gq6BXcMgzkhK1uuPi6EWX8waetqLJiqsLUmTisMTB4t8hBokvSKkOS
Nwv6OwMZ29rw5iqaj6bobqS+pSAv3Rl19dTISLmn8UJKMStEueCKnPiGVCO7P/Wyd5rnr3/YZ1eP
PgbjyYStq2kn04tTGhkC9g580qjaR5UA0d6uv25COVmnppv5rg39ZJ0q6xBWhk8b1UKeD4toEayq
TbnCFX7lrtTD162duSD9pKM1xMH1yLalWew3iPbnBXtZ89vXbSjjL/773bQQBkAAh5t50mtp7xUk
DLiiDgE8vMTmrmeiLLor4Y5pQbJINWtVoacs/fy64c8v7s92T1d8my10Xyu0K1TpaLf2IUa08Osm
9K8vTZz0H+uQpEyupBh8z5MEBlwZb7LOPLOuKefaGQfNuweiEHXZVSmXEj70y2SBofMI2sswSF00
83bhzos1RF2SgU45+/oKlfGJ/tvdU3TNNJj4iDjHJfdd06GVg+aDcTHrVgZMnQUufPMYB96Ns1Cu
GhSj41m4BcgNChvfoBmuyGd+wKfX/u4HjLf53Q/QW2r0MnW6WXuT7I11t8+unQWexNfyoV1Rr537
18G5h/DcRY+/6V2bVVNAiGb/OyuX3aK/cnbevFx7d8l1PIdpPA9Q2r0Ft05qjlrz/MwFfzpu313w
ybanVcos9EIah4+yqB+0ufEKMw185lxZl1sBZnblnOvkc22eLCFRMujISTLjtnNl5V7Ey3wuzf11
sbTX+Spbu9fnrnJ6NL4aVycrST4EcYmAnjTztvFD1EDCuEZWAztEc95swiWkmnmzxJ5LrnDJnqvL
Yi4tzm0KPp+aiHqFpRk8rOJkaqok0TuWbzC4e+VRUSQQW8120MCJpeqwMhFyQWvEfkS+edHpxuXX
N/rTPtdZ44RqyLYhn0weYcJNDoFIzzw33iS4TJqYn/5nTZzOG57u5IFHE0oMzVjZqLWy+bqFz5Zq
TRWCsjG1L9k4eVLUCsAAQTKuC86zWaEFVe0N68aqNwPYiq+b+mwi0C1Z1pCP1MZI7OND2SiiauqE
pnRUwoPqrmr8OQ4RXzeinGwhpvX3XSv2yfobS4NrYmiHlugaZRCxBFk+j/4w12Lh7eIVOOozt0gZ
b/Ppg/C+wZNhYNv4ITohDVaLbmE8BIt47u7NtbrsX87Oa2MXfdXWyXhAm7wpJZ+2MmQK+iUo/5n8
kH8Hi7CyFi3M41nmz4EAAjheFHN/de5iz9xCe+z8d/Mq83jX4+7BeFRfhwzdpuSuJo78+hZ+1ogh
o5giNJMSo30yl2WppXiyhX9tKR189w+q8KjJnGnjs2f3fRsns5flJ4Nl2rU0ywEoOcZRH6wzLXz2
YL1v4WS0m+TdKtOghQJvQD0kB7ZuYlB/pr2V9fXXPfbp1SimhVaiZqi2etJjRmYWXlCVjHmEJo1j
g9Hs1w18tkNhh/RnAyfd5aGqIKkRt0TKZODoo5RNhaho1Czl1jt+3danEcv7xk56rhG40LkZjRnH
bI8QYx1hJjeTl+Oi4q6xYvUeYqDKW2uVXKoH9/Hr5s/0pXYyfwxuTRJQpS+z/CZRECz1/sMGTuYL
Y/BHGVkagAWFBebR8LMzd+vcJYiPT6nT43/Q17QQChJg1R4tpjMtfDrLvrtHUyLn3UQAF0AUnU4T
0dbfEFB+967BgnxP9zjNk6WcK09f35VxgJ1OfO/bGy/5XXu56aU4a9Oe7ZGii3vEgZwF+KhZU442
ZhWOfeLcNX46D5EeMC1YBII93cc2FdwlM9+izWZl7Yx5dje8ZAix3+P1sowXSbuM5tLeuPr6QsV4
c/52pe9aPYkeQ6VK8OCh1WDbLwlb53o1o/51QSY3zVZACEcSwKpbgga4kL1ZuJBBJJK/D5ZxdaYH
Po3xjHe/5WRe0bFCrO1xII1RpfVQv3po3ewILnP6e4H47laaN3OxYmuLZPOl4a/c8+vrZ2veuBSQ
H7E12TBP1pxEc0VhU7uaIUfgbuo1IsbFXIlnxr2KvCGd4S6xophHS3trIACR4SK1qdozq/znY+Gv
H3Ey/kJNLyh78SMC6JNF97NVsbFzgzMdfq6VkxFH1sJD4W9spQNv42SLpgRlZJx5lj6dHgRlCFkY
pg3P++O4Dn25hExDK5jGzSzjRS7PzHCfX8ZfDYxD/N3D6iAZGMgKw0YBNgT2ZWC/OWi7rx+Ucez9
/Tn5q5GTYSHV6gBLgUas4geiUFp3TSSyD3ogUfaZps512MnN1xGN9OKxKVwxt11dz0y4zV9fzbku
O7nzkla2fqtzT9r2GKTfavPo4tLxdRufpuUonfx540+mllbJWixSuA4pmcVXBgr00MSXzaaaTeHx
sn3M78QK1OrZh/hcD55MJIGmalU5DjkTMISPTUpan5k3P+tAm1wtqVyBduN07e/GXKQrwJlNrg1E
6SyXxqpfD8kmOTMUlM+u5H07J5FQ3nQ4Zo8LUTuX52LOLPDiLMK5MQvvjVWxjtbaf3hhJ9GQW9fw
ewGozIwCR9ZYRb8ywua+OjMAP01Rvbuw02xbEymSDKcPuYTnet4s5AcYVGLpE3M18z6/zO/deXg2
UfPZQ/y+0ZOpqFakqnTHmaIUeJ+b6dI0IhjgoC+orIDyWH79BJy5edPa+26QBBnkmlbQnB9WM1yA
Kjs5142fJUuxVqMCR0pA1a2TB9nyOrSpknEK3yKnu+o2yjrfVmsKfmee5k+v5V1DJw9zlHopzEMa
gk28wixmlqIn93V3fXJ3bIv8PbgIUyG5cvLUUoqDaN4DXkG0uTHgDwrs+UZjUzBF1R9ft/XJ8/uh
rZPnSjdqLRGATWZp/CiSZy27x/Lz3M0Z++RkzfjQyMmzRIJbID1HI9ViWKXLYYUX5Zxi8gyFWobg
zJ0j/LP4P8zt71oFHP5xOTQiF9dvj1ZN7G0Rx57Bfpw1bXPmbn0yID40c/Isofk06CqWRqTpD2b4
LSOf+/Ut+rr3VFl8vA5XoPOhmjTgI9BoRxFEKB28OlBFV6y/burr0QD082NTVt8NlV/SVFHcyL6K
6NumFefC2882mralySgIjekoWT1phbpFnGeIec2sy3aJ++YKe/V2mTQrxDt3xXO6yPB7nFEZ6DfR
d2n/9SV+sqP50Ph4O9/NRYor6UqBTy/Clw+xC5uVsEK5huWTlJd11J65d592qKGAxREUQamtf2yt
cbXMgDSDaLpQABQiQO19Q2jr60tSPh0h71o5GSENcvRZPLr6JXuvWqreojoQY4AMI9OP3YKCjslD
scvvzu8SpuXpb4+2qQvTVHQILtOG9V13uhZy7baCxbUCrtRbOGtE5MG3F5fKIlzGa3XtG7cIrM9a
dxk9d+zf/LPZaAFRgm58/ytAX9i2LUxVYbuoAyj72M060KyhMeHQ2ZHnJs+dYUnojKu51d5Faekw
h6qmZNvL3soVNZtVXuslqyAPXWcNY0cz57iwkPHAryoz5jp0erEUGia8oyMJaKhYqZxyXQhdVeZq
TTUdMKJpDPfoxzjfMKQo2Qf3mRcjElSm6rLqfU1epkrZJh1yM9ChiqXiYSqYb3BIhhQM/j9rcNVr
wKWJZwrjtbKT1aHSb+2hjwdrkbdFjDm4rmR9+sPRPMgTBlzddWm0bbtUBzfBByQKcEBB8wrA58z2
vcxbNQMg1XkmKtNcmhDOuCtVwiad2KnfSU5iq+sW0bStpKjYH7ZddzNIyrdcIqtpp/o1ulzNulew
QJWSyNrjbmbMmxi+v2dUyzoOUVDI634lVaSo28Eo50rXfENJP5+5hfRoF/ZCyRGiToR4DfVmi/Db
EcP0NRvMLbHxofDBcOgILutB+x00CCwQYx1a/VEt8OOqPQzDg7XjmDeyZMObC6EeCRjzmBtpj4V9
xE2B7aeCe0E1R3RgYSJea4T2c40qaiIlazjRq7aHYOatS/0uDF6QN7xR4O1nwQMQkUWvK4vWaEaJ
oGaRdE0387lzswGtrULcJxlavQYea3h0osW99Oscq/RZn1wpOWESZKsstDe9unCzbtYo2szrnh18
Au1bC1a5oAOR4nG6WVGuVP1KkVGzU3gmtoq4sJHVxeWVZzIHXbzP2x8N4kFSu3TL7WDeV9V3TTQz
xMM6OJsFHHKYSy8+akB+i0fIH1VezpxMWfQDfMVoMfTOPBr6ed8gna+EWy25jIpjARMXrWb4W+QF
5GIWKw9OyL4dvjHUL7H3kUMttX0L+Nc/DGUF0mrndBcwQeHUKtiQZdAEA4xtlAtb2+iA5/u43GCd
jt/hbY4bzOA+yfpI75YRptv15iasvVUAy8y+zFBaVBWolXgTDYgT6JAg4dF6YMfXOqkByNIzCJoS
5C2Uw8LyqXFuAzmbd7I5K5z6onP2VgF9Ka8wcvnmdH8YGXvKeZ5iYppvKm8TW9s6JQMiUr6AzcW+
NsHDQQ515iqCkJ266soXHBmWyCQt++7KcJJlYZijJbIQpG4OlpTP9fRHBkgxXTnKZQKOttzJVEO0
TRuhtYQk6q4nPq1w0iy3UnBddiswnUnNJ+KAc1gKQRwLxODQN9+b+I9AW5cCSr2yEN7PNvjuDt+M
5q7rfyrFvLXyWes8WP+Ps/PYkRvLFu0PXQL0ZkobLjPSuwmRTvTe8+vvYr3BbYUKSvQbNVAtiUHy
8Jht1mqptqwXBtO7psJK3ZLQG7y1ezAInrT5laH0JEQfpWpfjfuOj2jJRJpVR554bVOkTLtUYhfR
Lm2BSDKnNibxFciUouHUuFRg0vNZI7wiNDaW7mrgphC77rQkQQKwsH6k5ckuYE+XH3Po6amr0B3G
HO7E3X2EB1JxJyYiLfYjmenm2ujeyvZb1A7FYjo0iBVpjJ/5RpQprz5KJkACCmgT1hYUo3VgyI+z
BRhtOfTNsYSzIoUSUqSKTvaDyTSo3cAHd3Sq99rxbhJA4SAq7agTU5N3ubxFLdOqz3nvd13nY7G0
tfGqGW2V5qxCpgFItrN6NyVnCg5z+Stdz33uqTBreSh9XEGquBYEnw9GDh8wNM1YTKPhw2A73n1M
3ZUQPwrtgzyfitSfxJ2Cey+m0iUwRUdqEttoUDddJdSX96e4elDM1CFgY1fZadtgWxOyPeVtLo/6
hJU1MDrfqPy0DEAVoSZ7YG9Updd67iSUkiv6bdwrdxiQnbUPCubtYddH12nNC5CSayRueD0V2+po
/kYo96w3d0wrKKzdsQ2a/mOm9jcsPign+aZ43iCxs5rXPRUlVgOVi6mkqC2aed8G0ChCiNJ7pgAE
XUqUBjVpqLb7yPUvrcpgz8qekRaBVu8gyduJ/KbgT1PEx2zl3YAWhzhIk0/jS93VZv820ycxvo3D
+ynP2WgZHhamWs4ZtyAYtKBUWlcJI6doa35R5TSG4SJydzuLSTMr6IShd10/0SRXM+Ul2eSWVW6b
bNq6Zr+YhavONELm14Ll0QpFpyvBh3w9U915HYnXaVfcF8rAnlzJbsrwSYrSoxCZbsHzmrLUo+Lf
IZDlqRLIVv2FBMhtq04HYUE/whsyECo7hqLd0TevsEhCIvTTCQjHjOkR53Y2v4BvcSKmy5EZTVX2
5vzcrkwH2HxX4S6dn0vLtI2Y/ijjWg7fVVT2UOIB8Xx14T5t+mejOs55dIvU027jK3EJbVG6GcbY
LtANGPlrjH+isJTh2UzbcMfsMnuARzDpAWnK9wDzCAwLTUeRdaioT8oExE6DnHg0Bbmnh2TJ7gbh
fiqKA93dkGoNuIIjFevjVSXLoHtBzWjUZYdi2Rz0rDmMq3SfidM1vKJzOzaPQi/75tjsmj56E5SI
ymPmqZmmacor88GBx8R7lgz6QSYW2by+1izlyF/cqJbtuzJhcJmisx6XhzQUdbdRmenn6kAIYEQe
aU70qirlTVFtK92ywoytVqbmOT01DVqwwTqqVvc1DSClS+a3VCZcSrd62L6vPNdp3Ww7yvMqU8iq
pKdROIxKiRr4TEF6VoSPEvW4ppHvwkUnyYNEWkXFnonKMdVrNg9rdGi7U5dc96BqwFOLIiXAzXtX
gjVIXkv5sa+9TABhVbio3AcTi4FAdfqBVgb0Vp3TGmAG/XD4rul5qosPZj1Lu1nBpXwLsGRUOLjl
tyydQv2pjuEqf1gGt/00ozlTcSjpXldBUnxfRx9rdgzzcaGS2FpcQbtVXwz0C2k+OYt2J5j3LHg0
v2fKoZoeu1shuRXqeyk5Z0sgf5ZvsK8SwU+qlbf5yMKyFoGlH2PDt5agKPz8aSlck3mH0GbiysZN
vvoDr77lEWpOWAJ6uIlVN7vHvhJmb6VxpEg6phBsPtbmOR0OFK1nOzUQDE/VaIaCEGmPgy9T8lKD
kGhDvk07bg86YuIgK53lhUY5o4UuaOu9o5n3UXMVEu1+AtqSi97KHLqAk6dCKqWH8mCAfMOVKlU2
S/jmzLRrtfbYVUuaV8p3Wv646hzZsD02NjYkkMi3ofoVD7aueLnL94fDrp3vZQlwnTe2hZNqLjt6
B5a2rn8LKjXrTiO9xvUtRM0KjWOEaWsC3PE4zQXqhI+acR7eqcUe3GkqmN44MWOzxq1DwmKa2Bpz
ojz1r12j+UKyowGNng3GD7+U/9rzJCX5EYbIhsPj3wZTCeGXXRzO6vA7Gt6n0BmWUwa/tyK1uiDj
JWc3OEZ3L/f+ONzMhWRTkJYs9/L6ZmHiAMnavTS96JTGdxUnTk4n+EAOUS9oOUkjt0ozp4FeoFls
pegJRlNkCxGZZ4nN1HjsDEcbbmVYtbCNBRrDweW4bIbZ+nUpPUYOGgoEaHSHa/50pb+NXW0PEB4q
f8AMDWrxSa88dFamUnAuQDZpJKiuo+3rgWTGssZxvR9QagD8EUwZxBBNHWRqVPXBbFkAzMbNUqIt
8eBV2h3oEmZ3lQmVvdngl8OHyE6ZJTUuRhsTYdeuHmG2PYysSLiKJ2nXnKMRVkUAvhad0LwG8zMy
Qim+rolUrnQuumCouBWT6K8XpYByUVv3hIMDeVSc2LzphS8zPXA+zUwnXOw40I+QcCBkpxBFOJNt
XC63YHqkZutOecOXlt8go0QYHRuuVT+BJGq+xPUT8p80wh5yOHHCp1YnP39ky1nynRMdpkV19EXD
awiViDY2Bz2/WQv2VFfU3EE0Zg9ZzbdG8asuvTq+nepzYe2yM+8j5GuYKrcUnnLCRFSQjX5Mgw4J
NsrvmQlDN4R1bTr4uBK2Wus12gaAU4InyMyXT1SpFxNJQUcoX3qWipoW9YJPMZDeJCoNFTu7r36F
MTm7ofLV9Xp4RVGy4ahD+hX9UT/qp1G7Y1BbJQ3dO2r+ZXRx9ojSat1bL9N19hhK39Zq025iZp5q
ulJ97rurSNpTvaydSglfFTTthxxOFnKB54SDFqdQ6EpwuLuDkgSoOyaqDvWXuHjX2Mjr4XUFhBgi
8OyqbnHLOEzqUzsFTU4DtgPPSpWOsgJz4jQtJ1o+8tJLRWejAk52Kt7woUzN3awCX7JzoAe/4v7F
ZMLaRBsBj531hnKZKz3GauaG4kOVPgP8waNU0ssI0/0OC6o9XIevcv9WMuW8xUii7/PuOkyOaX1A
RNmBzLFeVTUY5LOaH1ZAvZzyYoXrrdfi0TiRc+cYBWqbhq4aIEieP0iCix8H6Bx/sqkfUIF0qN9w
gDA7tl/KdKzuwIbLlZ88p7oTVQdcpWt1M94ixlXLY8ICkR3RQOeDay2H5likzzIr28O0oS8DSXZb
0e+ifVvuBv76Vfe9/BqqPSyKkXm99ZbuIYNLU1zFeDq0Qzef1Ow+lu8VAEaFIyff/ONwVVSmbCdW
3DSwSC0sqc0XT6RS9ZRwlyHUI8WKQ2k9q7gKxRvpOqxO4n7M9mb5Yuj+WHimfG3MXnfaFrVocTos
lCNCjha4Ro0+L8hZB4k3rTofOM1u3a8C0Eo/n1frnBun7tdW6FPMtojxq2On4AETmGoyzF63QAmU
UBYg2bBrgnDTLmOMFT7bAQgvDUwjIfeacodLiEYzZzVoEoR/UhQIIOPAEvAmvpsRgZIgmtwqvop1
voZ0YPHar9UbkH4gdREiocopOSZzuPlK671IaSjcHNUNnwTJrVo7vxlFuoEfe6LG7NZkV5KcHuIT
u/KcFtpHU/geYgiSv6r+cRg+1eHMPCu9dfQIasu5rYOSD8nsHdG4Sxp/qW/yOTC1N0F0u/F9FK9z
9Vtt/TZibDorZlzQcInba+Rheqf5KOGpofOWfMAdkfjV8G/pBFx1DtjefNd95+kJ6Vh3mJ5qEIjX
TLB9f1byOzM/CNARITBWKwtxV3D03xl47BKgnuHz0PkLbTXtVcx8sDxIUeOXy5NeP2rTd9I9ZsPr
GD8IE00+6TFH7CO8NnA5uockegZMaeVvqbmTq4UM8oM0ellzbzCDYukrzS88yhP8rWNV3AHuC6ND
D2diYg8wWAVt+S5M4YEIigDeFfaEJd5YfBigU81va7rtwusGJEq+U+8NzDtaIFQe7kDbpNUqcvLs
E12VozfPJe4redcyxQzmp648rfT6FOtRyNzF8hMtGHSXISxZHzAN9fgM7rHyRI0DtTcDWqieRHp0
smu5eFRYjKX7KuGpvuqcgoDHZt1RpMAJArBgUG101Fe3X4CA+Mq8j5bbdHwyZfZoBDcW+dRN96UF
ukK26VdKsPws4AEX/aBFvc0WmLfZRHtccOlkK8K3Rk5Sb49ZfbRWL7RsVT9p9dN4nZqcoc5QtphU
b8HouAtRg6SGKuP0yAIR+Nk0ob7QN128A3kJAyIdfXUHqNTmQRSIFO6AWY7TbhxuVw64GTpRny43
akeCKMLXPnjJCj7NhXNieRy6M1b5Lw4HAMVAd0utu96nLCcfEHO1E0CwmHlVdcvG0c0dJ2Yl3Wk5
vH+3tZj5WeNg4JbeOh3r6LPpALCLx7TfVgCt3oR4+34MlK+WfxBxTHEmv+QVq1NGO2k8U6RCj3w2
nqDjwVBCAdSm7ig6HEQ1NImnYQiglbFg58LDtuMu3gb9G0YBRIC5uS7fwUBU3UPO9m2ab0ZiUxYe
bzbb1yaKktbfSkIIk82sVgrRuNEZpaDqdwatXnpkJ+9N9NBB0J1vCEdVyk4eQT8IL4tpBrH8bC03
3ZD49MsRZspsS99XONomh9LmYQ1U/Sj0L3F2R8vfFrlKMhY2C3CZutcoSjPLj3y+UVnBtoCp+pWi
zyplIicNxTmqg56T70Ue/DT5mhZvCa+VftfKHnqmXmOh+yxHZiI3K1xm9vJtflpX4mV2Z/mZ5hO8
Unfx8z+o9ZLf5sRgi4TnfEIquuPJiTNy2sUum95veaJ640S6WwHRiVwZZRh2EZjOoG2cMvOwSAjt
ISn3NeGi+4IW9A7aO2E9YZ/RPQxyCJYeiXrlYaC38m0xkRz1VwOhUAVIaByYHOCtk0qwMpeOxRzu
x/axO8iTgURlbx41Gl46O5Z5zG+RdL+xNdro3ISsqESIgC0occu++VpriKcOngbfDh0MLZpWkOY3
uuWmYsrL1qhRYIUDjdHhNfRpWIIh0Wqu3gZVGNSgYE3kauV2TxUlUpXDhkiT/fkpjNw53qHBSz7H
QbXZvoTybYe7S/eLcK8wtFDzIeddD7l2W2Y3BL8oLmTPS6hOO465Jw1eoe67xA35HQWMx32VPozv
6o3K6Rx8WmKPaLTjfYdylMgreGyEYXaXIFx3K4OQpU17pWVREQUVgXIOB4LxZr1vMmAgLLbXa/lC
ENQav1YxsCAuq44suHLl6sn2XXJDCR5rhOVwy1vwuxhCniZOVQTrFix7xZcAg82gj6QDInvEbibI
tJSuFOISZzNC016JlW6M0uVVI4hHdJ5p5lc/vqXrLm5uBg6WfHbhL4oPE83rvzVAdeKXwIZa9cwy
2I638fXEhu8hY58WQtKFC1moXgzjPmS/1YFJYyEdigeJEJg5HDlQSfQ8JjTPyLvpmeGDHB4VzcnU
ODG9jNVuiDiZM5Nx7LuqIKo1wfTWjvbauBJbzzsp89Zzan4K4QMwJ5vou539qkRb+bTqM3MTuOe8
cZlQtfZqrI/C5M7ZU9F54gh/0lMhaXgdSprcJTsQtbcSZ61pX4jUmjjxLZUgUNOYvRrLXyq3afcq
Y9DwJvm8aIHBBg2xc+NzCC2pG9G+9PlukT6zhqATzZ+ZuTkuJzuOcQBAnFmJ6G7QrpHm4ZTwZg21
jtM7Mit4708zir9ULOx5QAArSeXDMCY7jA4aWZmCWEPro6bySjW9ltL5Q21R3gzzzcR/N8W1cJuk
eY+2lE8rW/pO7bSDlRkf5HAmZ4AHsdOmIQzA0T4mZmp4siHq/qZ3c0YNvYIr6sUaQyRcpX2StUWw
oKC7q6KcU8Eo1oRyNdEckW+UYkGzvLAcyj7lb1mkT8qBIwpkGfFAPzeoTy2Nzl2ocjRTM3VZ+fVJ
2e0VsRuJCqXhRH9+mh1ULNyaOBKqj+7p8zOvs3zcyVFx0/f1GFSSLh9VkYh9qGgaE7rwoJW43a3R
SQG0uf0kelq1QORs/ExfbMmyrlv4jbZamY9QI4AFxoe5SO4FQ97nRetmCsuBTDQfQSlJp0y8wvdD
sR+heWgAO9x8sl9k6QMy8f5UrPqZ5s3XQVEf0647lEq4h20CgJogJX3Zhyad9rFuHhPR+O7RPNpy
1mp+EW+IVYPiO2gun0M0/koEmGBrlBCit8SDtYj8/2Ff7Oa5/RysNgfUh9O8taKz0Q3ds2E1+YuK
XfEkxZwosdmayLqLDZvEQgRsjFPXtOi7lD/4GAuMCtTL01npayF266EZHsxEhZQnD6QPgR6JFRxl
iB/pZwX4IjpN0bqxrxQ9VZ/opqjGu3mWeE8ScXsmJjnk1y75JEv3Jd6XEI1MHg3HShBr6ZESM1qk
nVxt2uomaxfOJ+EEhIq2FXP8IEUwsOgLElYyiliyQ2vQCO7kedbCRm2FwgITlKkf8Jxgsq5Sx2Jl
CZL2URmKMBwjsUoSv+hiIqujocHMQxjXnfpkzF+SYoBYt/Z4QTbAlJXbilZSP4lTKBN/tXmZkk9p
14jzkphV06HTZWHwLHKSFZVHEGjPeDy6ksG4zaOlNBHsyqWsllhZxqEmFRJO6HstnhN7rtAg2J/M
inbYmlPB/kXtqhbesLQtgckBbrk+owcVq+2sHtYTvlg5LqenGMoIpy3DmrHgtjk42D2ChFXeZcYS
3plNLCOmM5s5J2c3Gbrdk66NbZAb29qPwFmtKY4v41Fy4iVpZy+3FNBpthyGvAkWqTojyBLXIlV4
xGRnpWgIbuRrIe2N0CqFCFqTmXGeEpRCi1+lOinnO9TAYfscGSpyRc5GddeZHvC19qtqMykM4qQi
sIpDa2p2BaqXz3XMuzloSzX5HqV0/NWNCRlCanuwjGVQyJDhFGNSpQDWYdii8ROgZRNsVPoR+xKo
qXEP3TNUvgzIeYJrzbWg+7UY12kQDZbg97NibHzXZKPvySot8rkhGhM77tZIfHUWwEAplaZ2dj4K
lbZvdaneAb6NzmNCC5JvmJjkWB/ZhYkT5dU+BBg9LmwZmi5CGEZ06Ut0Ma4OdrMxdEBxETNRlwXG
aa4yEiD5QOsL1n5ayqPVr3L6oM3gTf22SGWWtS6VE19P0vCtSCTFcJtFC99McZC+mgkhH22ypTz7
edGRg6+h/5jBHIdpvVN6sZHPJT65g9Kzfs9LBUGpgDiJyMRKj2GSCYUnN/lEKqDo+8RZhdFgnxcm
8uDVehhSNDIhS6VyV11qb6zk0CWYnrxgUos+amXJZ9sSw6RyxijX5a+pNPvmva5lEgWmqFchiOqe
Mllx5H89a1zL/NYa0iX/BIbG9npVU+b02JCE96pkqibAIIh3SFAT1clbRUt2BQY4zS2aCc7kEE0J
iZuiaZ67ZcjHY6kDobT1uZuXoOKGkDYzAKubQSlX/KDqgP+zXIeCioWcfp5G6gnfRvwM2sNziSPI
EEp5b8P46C0XyhuBljYV+tnHJaV/hgPod7voJk3aTZWIH47SNOZFpTfGFzFuAVHWOaBFfa4Uzpst
zpogiiElBHFb0UNC4q7fZxB4NgemdE2GC+FiWyn4BgBNENjVioZxjUl+moKuWJbWLVpprZ18s8CA
AbOI40lMIMpNrnZptDPkbl5dbVGTB00AbkLufCSqLAxt2bDqqBrmvU4E6BiKRSs4TFv14sqg7Uh5
15DfcoEcNsF1Ss8fZGGsh6CXsoNcxeNeGeoBw+5MJcYT8iOZkFC35GT0jX55KEfJ1TMg7VYaLvD2
4vWaMqo+/DY7iy73AoebFBgRAj5Hw8pcu4s6Sr1vlSztO7VUB3DKwOLKW60y56Zx9VxbwSGq66IJ
r3gJxflXF7EanOGUhXVrk1zje8oKXZvILVr6x6xAjz3R6ddsh/Fo7SW7aQa2sZXamg21bqoxcxQF
dzjrN1YRN8WOFqVkeNPo19fuEH4mIBgL0RI8UDna+IKXp0uOI2rF1u8sJawYuXB3AJ8YUuXmepo+
yGNmEC7hceq2rPbsEdYaBkoN47LiRF3MApw5UEEzFZGbgn6b03Go94uF2FIXFwj8WTVWTlvOhCmG
UMwtR05nkhGDWMNJ5yXjCW0UzVrsvO+L2RMkOd8M1ZlFvEkJDWWnmBNBV9RjaUn4zVKkHQhxEUxq
Hyom0fBius1gr2QH3HwRVJ3KWCH0pszFVCMXTIuLgpkXxCWQIgijUxEtR9PMNBicerHVaSwRBZJf
fWQWvWI3WOxaQhaDYrAERHKz4GyL8m0Q02idfPFYo/7d1NNo/GoN9pE7KLxyUVH4V4bL9xSS1poc
A/NZeVtpIYYCvxASU91Xzcr6dJKRoGqf7ZQTji4LuYHTqGVtGjUkaWKzey21ZlwouqACaHqLhbr6
ijJdXG/TtR/J/GQQ5byo71sMlErZb05mfDRPaqqk820EA2kikWUqqV+VLanwxpAH65XEJE4qLaKA
CSNJhXnWZ2xtFsUWVpvbRd2QcjYqlMXvJVVPqX0Yu+lFRyjwLA4zITpLzCzN6xhmIvnHvC7vJ9Oq
yRyhLsMkRAFKVSbzgl+hqyOwil1G2wi/IHZ1QxJFB+UNiS9pQgbrzI2pl96gGfUHbjcRJ8s0rzkZ
CHRdUEqXcXGwsUAyXPrWyvZTPI1doIYr0eh+adLUBX0K/lqRzaW86xsls/bAfCLTTlO+e2B0gIQ8
bIXy6ugDLwfnQDaa7qrnKWDOaiRZR9GWAADfaJDSwG6bgM/AiaVk1FpJuoxxMYMc1JZSC8wFtC4C
XQEbj9j3c0tIrSHssyZUcZ0boUqb3WRWjXBfr5kKGr2coB0WqRTHpO97Sxo4qOvtQQ4nRj5Floaz
mGNMUiot0Q2a8cg9iKM1fJSdUEU+wHXtUEdxS9ZdhFkXpTL1HWGfbhsA5rxz0sLq+dVJ2MPYCxkU
BrthlpUTYrkBcbCcxUblrqY2JX5rVR3YQNS3g0AopMzEaPK6ZO4l2euitJu+DHEVtO7WWtZwlk70
8M4EXrEDJy5oLz06J3I0kQMZW3O61dNahNPaz6ZJYnjSJUYMGOH7oS9n5a7r4fd7IiwQUnEZ1oX6
aOp6XTyYuiKOHnuSwrpDiDuZz/LaGbdprQlYeUK1Zc+wSOnVGqd1/VlbjdWSWKW/0qVbys4VvuC7
2pTpbrYXmOtl5EdVqxne0CP38YZZQHMqisA53XSVS3Vv8oF1hwhUOZ5OY1zC4yIAVqLoPDKTnLDC
gudXwkCS+hmLQBesdRpK5xp2pnAeDJhc+1pVhNquJ0m9qyOz/lo4ky0UF6jYWqb7dYFkGSeYhgco
/bTAlH4+aKK2o5dKypyhiSJjN6TV8AC7fpKofkma/lecsZf0q2UcyIEja9C9IYpjDprxLKgvEzNM
tqMDeK2uOG0ZbbAOIrLVKmoZNpoCBtGjLSBeMR1orb6DNUpIeNCTvuSUZyg3i6CU7ZGaRvK+81qz
XRJ4zeoxMXPdOElmn1EONBkqQI9o5MBtsddV9oOYkUm1YIotHq1y8GgZtyzJDG61Bg/OdpownNp+
Tkadkm7uUsrQkk6T2704DAaHGD7QFm9FjPERJr322o2NKgfyJGjmm1zktULt25KVhIX7Lu8DCqVF
y23Nbq7ZDkh5eWALZSU7q0CeJlETg6nNW4oE3vCc5Yv2we6fW4cqT63MyufH0TzL8nKZCcTmqr7s
BrWY2cCGvZD0Qa0tg4WJoVllwvvrGrefdd6lxdtM1Q2GnqheEYU1aZX0D5kuNYSjOSPowssAY3+8
V0yFf2aDswrjY2npNVFFqVUGwp2iXup7M5bK0BnL0LQOmYX9xq1Hi9Biit0S258gi9jb8wHYR5Us
6Xi3dHVa3TPw6iaQcxprH7DE99Ez5Gxk761pmRpHdo2Y2IT8mhoQ0PUcf/6nZm8WZltqYZvVF48b
X8K9iTXv1Ir80cAU1EW+/R8W+rBtiUXYjOzGIhGv8+WiRs57Z1QLxXLw/uijjftzFtwfyoG3+unf
q2Eph5V1WWeelWTtsho2mZRhynJaoMcXMyAU3jmRtzUMJrKdPMhu5hMr+f+5JLwmAzaTbEAB+70A
N58Xune3Vq2ccmNfd8o2EJzQXx1AI7ekLb5/6oj/s+KXe/y/C17ifphVOa7UXJDC0ijDhz4KP3Ut
XLaUqHxdlqYYmiQakqVechMkSeoUtCK0lBgGAX2Vlj4C1CVyc3Y2iXBP49MgEP9SpWu5LSNCjTC1
XwetyFb/749XvixaB3IBHtO0oG1YG6ftomI+g8lIb0uo2MUv5dM8LG/6L+Ol8xYPN+t3/CntiGJ4
8y+yzPkdJTz1NUubR+mFSyjOC73lhzaBn37ORQ29qq1qJtS9avdhidZBza3DJBf4B4iZ8yhnJE3I
ZzTrhzdyWeb+z1PQwY3osKNxAl08hbHXUsWcK3XrWqK04qbpXy2N4l/zhxaBP5rN/rmQYZmGSIwM
bsZFOflSi0x5I2crqlS3MAwMC4cehWAkhG+LZrA918T/b/tVLq+63f5/lNL36zLH/UjFEXKWj9BM
Xcy4FGKqP3W2/UHOuBjYl6iOIV87a4oZ2OIh2VVvtAvYWmAdgFgE+t3fR+7lSOFSlmio8KuAC8Jr
uZgX0kpUyoZJ2ybbWNX1gV7RaysuA0GAZt6EB9n8CYJ22Tz1/67IcqrTCyAal0yGqZ5TgX069Kq8
dy0KYxYRc63XKE/IdH74Lv/pbriYabm9/7vYdvv/8cooxlfEWeJiJKtOYSDPND0g0HEHt6FOlDSa
b/wwuf/LvPfbFS8e6KpSIUyQjPKhejyVPYWn03/brafRywnGktYcc3tl0kX7WZIulWYlKfXKnWHs
lSwrTuwa2h86Oi/f03YV6EGmKokqjROXixTA6XlACg8qZpXewuU9EV9iOePASksnCfO/D8PLNpzL
i118WnIlEQGxuBiKoVNC8BxZDdxj7adGnMsl4/I6F4+u703iPgvXGWXB6WTq00WiRZO2L6mcIRki
6ndg/xByTD+NxJ/u8HIk1pW0GCQq7LjzhDP5AgeYLOArqnvMe8mJHDLSZ/EnnMsf1ARueIMNs+yD
G9Sxpv/+ATD9t83QULmyUfe2q1Jrsu4ocI5brwpUF2jE9h2ED6Mj+rKrq/ut+G3/01exvb///A4v
f8bF+1WMLE7FbMIBzrGKNdoMv0SjFwO1zCQE9pIR/H08/dG1ywUBLZrkbtjwmKZysRTBsF81fG/I
mj3lRY/pHLMNv2HPk9t0anaal+o+uy3Ke/5+4cvPf1sjZEVWTVFWAOX8MZ/qi9rDmldtJSSkR1E1
Pm1NmH/Yzl1+m/9chY4u1WCjqxOu//2tEnRLWn4HBUxmcT/n4YM4tt9G7Ex9ia/88e+39MezvLza
xW6iYMcTtp2o2unJ9PQggTVB+/PXeFj8eNc64vHntrV/fYwbeFwDaMxrvPhOBdWcYnjdqh12s9MS
c5Vr6YfNirK19v3nmLxczi+u0dVJaA0Dm4gIdZNXXMvECq6Ko3EfBjS7HNoHaodIV7oEovfCVd84
dWcXxIac+H1xCQaHGAE8mr/d0vlpp/HjBudituiIp2kTCl571rykqD8kMQZGEFPoHqWGuxYFB810
eG9RckVyd1o7Za8I+54Gqyn5Yaxdfrr/PCYGGcOakwNv42KsUfSdF9tea6WxQAiX16bHu74spsJO
S/sJy/gvL16n8R1kMy9d1y/7MRcLynueripwI2rWVl2l7rW6/2FAX64C3BKwbFhrqgFo/A+QVhWG
pmTgP7D7hk7+LD1UinVOS+XejNtjoVs7UsAbrNjSbVMyf+AW/Nu7/e3qF+822hKKFS3J9nKYPCBB
AbVB0TfIN3vD51DHhWrm4e93/C9P9bdLXmxKQo5K5JC4ZCvfJNpzJ6w/DJK/X4Co5O+DZCrGbOy3
nT9ZDXsCbK9//f0O/pzxZE5WhgVXWAF6czmfL4muhgKHAbCcBDEpghhpBI2pragk4HL08Pz9cper
tc42RiShZqkc0qHqXwz6NYql1KT7czOXYzPLdlqf2hph+P/+Mgx1Q6fjWQXic/FeirblXEpClyKe
wCg6P5Q/xDh2/36RfxlwW6RB0Q3oH6Jq6Rc3w6k1Hix51Oy1pXuLwobXQe+OGCQCoVjLo5rJuSvR
ZWWN8nMyoYYc88+1Sm7qJP1VWfP733/On/PJ779G/n2o9L2aZYhxebSUXGbGbFMI4ssjvST0mf39
Un/0XW+v8T/v/GKdnBNNbwkb8nwpcwuo53U2/Keyoyzcrfbpu+IUbuSbP7zVPz8GWdfJ79LpLJtg
Vy7eapMJ5dBoNXc4ZhHtKu2DIZs/UQ3+5TFSyMKuTid+xN7u4qXS+0xit+eDwLV5lEeDXgT6DOb4
LCw/EYX+7VLYRiScFRIh58s9jTrrltJq1HZWqki74uwo1Wc/nqTk5ofXtf3m31dkdk66qMgEU1hs
Lj+HXiOxHo2KSkPxy4K/0nxKMYR3wmlWPJPk+YILJOsqX5le/37l7Y38cWHLlOiP553Jl9sNiba1
oqtNqkmDdt8FGW3xpM6D/35z+L+kndmS20iStV9lrK9/9mBfxqbnAgCXZO4ppbYbmkpKYV+IHXj6
/4usnhYJwoiZGrOuLlNJSkdEeHhEuB8/R+UyTpJI1mSV19tkzSrfV4PCAloe06W4qr8j+nN9HO9P
v8lA3k9pkeeDaGXqel2oZiiXYEFtKLa4ZKKzG3MjmLYz5CcTV/lhb4Fur0PPvjkuvOGUyxitwkgh
4Q3wDfF/k91mog6ZIx+mOR6SLw/ZDRwOdBb7O32D4BJdsDfqVt9bX6jAN3e6O9xot8en1Cu2Bxhw
fy4QWM/OhCLblMiQxhBZwkmYkQd8OUg4ZamslU64Q2lmU99a3ba/je/pDfBkFyD8B+SKaNK5vgyX
AQA6CU1ShJaJCpx48uhqtC4mp4I7UTy4XXGZOfrDUlCfm+xTG2LTnmQ2jBVygVEkoVhROlHrHL+P
N5Xb3iZ/aNnG4EHZ3BxuYcz3PfXrYSGCz+wWgg5kPiw2Tjx1shKr3YjkntMX9EApGc2uDUhq4Be5
26GkW3RNtOvMI13CKAovzO1MTOckk020iQjuFvoE5wPPVlJlUb8HfUdvPlCLXUVrs9Tx2ApvMzrV
aZoelAdkQN9M/RktcRfp4o8m7bUtSKTGlrfX1/oyOBIQwRTyWGE2cLXzz1FGdTTalhfeQbFLxzep
IUugdCuDQjS142ThbJHF8TjZ4WKDCeEFEp8XmghKp4zcjkDNRJb/1vrWcxjB+pepoMMteoSA9rdF
/NOX7cJTVoXuxSvp4wAa+fqoLxJrRGmxCBDRvnMgSRMXt3oa0EKf0qihdN9Web1Rq/TGkOggSYJP
Ta15VE/2RYxmXxh/QOoQRJPUuWQUl/xhZq/BM41KFW8GhbvhxB0CBbEFLQ1HavO8jsI0/Bz0+cKV
fWaNz2yINTnZawKXGRUxNgYZybwoWtdy+t5+UVOFuj6xM3vrzNQkhkJyoqUrO1VoD9wP2T6Q7rq4
v9F7npvRo1rcD+XSO/gykADIYxfzBrDZztNcum9IfeBLFexL0UANfAzM27qX6ocq06Rfgap1d6XC
o/f6MC9XTRjlQgEhjKXzHjuf0STTDVFrA78wqtsE6ncJXpLrJi6y6AZ5bR4MuozKloJC0nRnZuYg
JVxuSQG1wGY3gvCaIpC5pQS9XuQEm7lln5kzJ08gZCaLtvRHxVE/SG7vgcKMvACyd5onofxw4Prw
lqjOLv3y3ORkFnn9K3E6MouDAk+5Yd6XZrTVxhcANAvHzeV7yBQpANlASIm6yzTKAT1vzEIBgGsd
D2tt7LwxoTM6XCrszLgFC2bx7Ld0BGnsyaHto9wOqYZG6jcLgUl9DEi5LHjFzJwRrimCQkhEdmma
YNCrgMbdvKVBdVPeKXRoN8/pXt6t1s0X5Cg9uEee00U6vzmj6OFZJGOJU+ZUyAYnb2GkE82+Zv5H
knFC9eUfYwsqElDAwgBnloo7JnUVagNcMt8vRifBqrPbaoh1YKOHV20PedfKJe25Vh5X95bjf+23
5KuOztLdbyZHiFucWJ0kNcxstWpkE6vKtvco+u50GA94Zw1P+lZkt7XPEa3Ai2Xty4m1eKZrrCjY
vcubVqUnXVH5mNW2xt5ukbEEneoUj+2uXPdrMLk1BNkIMN9RDVxfn+jLSH1uWnzayTwnmWVlfgdr
nbatbxDMu9G3YIK31cKteuakRflLUqhxG2ghXRAnwssoh7IsfGfr77hJR57tGo+08rhudr/0Qpkb
1KmxyaBg2tAyMmf/HNRtuK3XxkbaLZm5YJgz0I8iN2+bNlk+aKSnkSsH8RK02BnccZPdKb+Kr/lz
sDE8iNM9FKcBG93ULjgaaGz/wrqdmlbO162inJV2kHm9z2e8D7fdBtKejXlz3T0uQ9n5CCcHeWPA
sZFpmLFgDmrz27hakpGcOXHOTYhPOPHAoow7ehww0W7UTeAOr7z7jBta+9aqa23a++4PhF2vj+qC
Tm66cCL6nNikyyJRmwGbx7W8aZ9iegeHGxFg6B0gfCYPCRWB+EP/SqWreko/LNGAz06rSs1aJX2L
mt9kWvuiS8OIOzdT2nEde4r7X9dHeBk+mdQTA5NJTcxK7mMxwL5aPZd9titraGvoL7huZn7xTuxM
JtLI1KCLDOzEn3qPdsetvxeMsqOoBLraht7fhUCyNHOTrR3FJb2K7wNTuZFQAKdFc2FMl1fJ87mb
HN/HLO2qUWVMIlRJ9+GzXsISRqOE86dTRuvVVzR808rtUPJdYmWdjV0nMzo5gozcBzV3wHozoAI/
BHdp9knRALPRoimrz2qNt367PmIxZ+ePMcvSdRI6hsBUXQC59ME6wCxZcdYef4JSg/sDEKP6JiOc
+X8zNFk8n5QOELYAr7SN+tmWV8eHsera+8KS6PIk1bD0DpnxFh6z5HKoYSqXOeOkHLtIj2q6houf
sfrBthZyfTPb7OznT6IwQOlO8yOd2/IAKeuj2bxaSzJEc4tzOoRJqJBhKJTMFYvja/RZommeHu9r
mjVaefEaMj8aAhIaI8SkaUak6bgcWQGzVXqrD+g6e4gxSDfRJnWPXufR5YfarO8YC/ttdoAyxRaK
WBprJb7qJBbXTRQcZQl9h3jU3cgubmiOgsfz29FQFxSdZja2Bc7EMpF8QCTw4rk2hoMBZ/jodGhq
76TMKj6ksIH9GPQ6ewwCgKQQr2TjwiNxbnwm8lWKRqabLTYZX5dUhRnT++Fk7GIqg05v7JWq3Nda
tLC95rwd8leJ0pKQwpwmZkM6MVQ56EfHNu/DyERxeQnzOWsBrUyNpw1eMsVhAMpOD7FCh0GnlTSf
64m2tcmV/e8vHQQkND3xe0lB+OvcI7I8XIkmQXJQmUQxU8hZwp+/sCzv3jyNehbFJIZh83afnsF+
o4dlVBYizA/QS9hu9aKtW4iB3nQaEBFcgmQld+oHCJvEVQS9JS9xhy0q37fK3er5+LH/Rovl0leJ
iHHtq8QKnOyGIhvHtBn4qnZzpJIWuMbesFz7hw7sI/COXvPl8Gj/qg3H3HdfVs/pT/bNIvprLhCI
FbBUBCRskOvnH1GtEs03bLoOigxOW91Kb9Ki+KAO0ev182DJzuQ8oOdSP8r0gEHe0MFIeDQdv2va
rdbCdnDd0pzjIhALao/AZl/wB5cg4kOjZloj6OB8axd2xv/RwmThItqFU5Rr4Ck8NjdWZzyB3V2i
tF4axXRdcr099CPsiEE53gTDuK/LduF+NRcjTydqsiRtqoImMJrRkVso3WASLbXbBmYsja7pmCB2
fVlm6hukPE/WZXLX0tRO8seUdTE/QE6ifolf4GtzV2uIKTUPPul1/czLe71cxJp56p9bntyzkHUL
Dk2C5dqTeXYkm/ZW+Vo7DoxBPBVXHl2iS1e7OXcX4gGU58j4X+jTVjTojnEIQ41UrPbktl+McLwZ
7WxhV80dOLYolLNzVSqBkxuDGo5DHfeMLBj0nVEHXjDcQHV1NBeO01lvPLEz8fiwKYvDsIJ40Nbg
Exx2UawsRMO55wUtBr+HMnF4pRoO9pgxFG17fBDFmU26bTb1p+JB/UQnNJIVS9jKpUFN/D/1W2oO
9LE5o7KCusM/3AYxFDgLbj9vhc5s8pAgzKeJA9okodEUzieg0VLuJh/sF39LY9imeIhugzXkVsfc
u2505mHBXP62qZwH9dYHwtGJk4VE8l2KLkwj5FkXH2jzG+vEzsT94NxcSW1OBBESKqNnuL3yLhcK
IZI4RaNvyWtwv3SJFLt1emyeDm7ii35Du0Qn4nsRrNZ+/tqG0bOefYpS5danVyRc1IGe3csno5x4
ptyntaVWGBSjVIN1+bF9Um+pzToJhNCwJMG468JgvLCIc3m0s1Wc+Gcz0MrbiU13uDf28W24t9fK
jfqsfCmd2k3uSeRd95r5YPLbayYBuh51pSsUjmhBBFko/XoEZtMk35Lu+boheck/JwHZMrpcTWij
Qhfw8A1W4228G28Ah0Jot4b79E69z+/kX6s9hEu+Z/+8bn1pmOLjTq5dFOWiPjYx3qw+Z+a9YrZ3
cdOuo7BcWMBZQxQ+dVkjfUcq9NxQO8Y8q8Xdtl21j0oMnD+24K3Uh9ei6pfk4Oe9RVzUwT3yvJ8i
QkYlV6zEgr5H2fq8HDlcc1e7gZ+z8w6O/hou3hznd/+Jxckq6kXaazjowP1VAW+2STY0KjjGY/Kg
3AwbyVNfg/XiphBFqYvdf2J0snqMP0zlBKNxmH4DkwkNXARxAq/ldV4ldMGWb9DZfVkZwFDHv/K+
A87333NsTCpmahXaMHRg3K9Kt+FVHo6Qnq8eV4s7ZPZudmJp6jt10pR2K+ZWW5c32abdhXe00D4I
/Y3iofgESoVkc/RaLuEIRfS8Mr/G5OgIxqwb7BTDfSgos55bOKqu77/ZcIq+h6hyAjkzJ4eGTj9s
lmZkhoq0fLb9btcc3sbVks7pnHciIUa2nlQDOMzp1SiJx6wFqw1pmQehO8y+8dZfQ4UPjuaoudAX
w8iXg1y1d9eHN7PrbYkrnw72kwLktMevl4KRXJSYwDiHvjLxjtnjwf/DWoQ5z4+QngGyeTbQs+nb
GZ1Y4DwRlqr1YQth6av/7Kzc2vma0bMnJFUXYUKzYzuxOHGOQ1AltAAnnBAoc2ToBunH0jVkCLfh
gLw+jTOoGV4LJ7YmbhL66K7wtmodHSVkZ/S0NZIEu/Lz8BTfdZ79i8ewB0X7EjpjxjtFqp4+dWKo
fZEYG9vS7KoYnRYYeyCE6CD8vR39D9cH955wmOwyehBAJ5K512WK1OdHw9Brga4LKyZFd8UroCz1
tM5rN3BZ7U3QaFHxqOkboZSbbo/e+CtHrwKlH7f9VX/yafKFTR8yyIfke9NyGYg3y4j+mQh0+olT
dEAZp3XW0EBIW+QfUvscJ7DUGZYnta9j9sf16ZiBCLHWv6fDnES7Io9lMxPiOMo2fID8Z2euUxYZ
znEwCEt5l9kVPjE2ceJKjrhWgXtwCBoHJ7a57EQVna26/vX6sJYMTTy4VOVjmcmw5+iZ/lFt0r3a
qk6VLjzN5q2IM58xXcIGR3BNSVhipYnhFZecUurdI+zS18fy/ky59NjfZiaHvR0mueonzFr4S0Ej
xF/Dt5vEd8Pqyfil74STAiarTS8hgwW79OBGyl7KES9P9s1ChJ05ovCW358y2TwwZsVo5vEpR0j0
g/zNHr5fH+zClE6Fo7NQthJwEZD916WjtFyCO/hTjeT5L5gxuRhSTiZL8B7fTy6i1ipO+qjVB4ec
dAbLd8qTzYkg+Xm1GqSMF26js4M6sSZi+4k1tKz61PJBrOuDDa1/6ejKd2WVbq+PaXZtTqxM3hBR
cxwSSwF4BlfbfR7GD3W/VBYUnnbhiScmJp4I9/tgNEdMdNQ5Nala1/Dx6HG1aWEnPCqQoMkLDrc0
dROHO4LV7duWqZN8jjp5tQvpX0uWYG1zGRAggbYCvQlHEC2s5ytUJE1W5FFIf4HTrVdO4B7ip2BD
9He5wL8N5n4ZjzUbeU9tTrzCt5SsCRVeDaXXe6OXeP7auKk2q22y7nbqzXXnkGcu72cjnHjHiIqa
ophY07bw+5OXAFe0Ebj1YCEozh1ep8Oa+AjsbkoTSxgagw6KSX986RtaVWMZQdJRWu2U45II4Ax4
TwA6f6/exElMGaoZK4S+TEdMJmiyu3JsKMvcSbDQdg45aceAv7uVRyCv5oKDzl6WwAwaOgxzGqil
yVGT1XYbSuIpRsvDJ7CDh3gHfpxqXuiqz03q0kEKzwDNI4uokXmvPTEtIsJJXLESs4apTphGqcTp
ARalbnarPBqOvodX7Nl8WgIRzl58T0c72SiZnNtRojPVEuTC2hrVpDsuv2sFOkaInMGVhI7+CbqQ
r90SmmQuvJ1anmyXzCo7CMrg/h59/WsWtjej9BcKJTbTCcGBrds6S3o+n0E8NvmqINuUwM27QpKl
1jN0On8ubMW5mAbrB4lxIP8i4pybWcnI46V0U8Hokn+vfyYerIZuuda/yXt9H93Gm+ReWgAlz28R
mgtIiXCzxk/PbRqjUtErg6tEN833YgPhNOiR8RMkwYtdzXPpEKEG+i9bkwhwUKokNEKef9IeFSqo
k//UPx5d/ReNBp+Xy3nzG8GkAQ9eCp6104JpWkphopiMrn/k6rMGxv+MPOSTiN/RLlpn2yVk0Xzw
PrE48UY7tkpak7gIrczsYwkL7AA5ui3vR0RA9GRbQgNlN9+P8gCxsL2zq8cFHxI/f3oSgw3914gn
65mqakMBjhFX695rXvLn9jGmRx+0H0kn+ZN8n3wrXhczQLN78MTqZGWLRq7imlISaaf4RXb+6Hfw
crnKZq2TEaE/3l0Y5ZK9yU4Zoor2OPhj30d52MOzKBKVK7d3Zbf7mKJCsV9Cai6t7JRPRaP3NUAv
j4d2IzvpAT0MAwHL/L63NpL0EPRfTfNLggagTN4ktruFIYsZvFhXC1ZVWiXobNYnIQges0NU+sww
ZKh7BZDqIQQ/Xewj5WOqZK4+LBB3zB9floZJcqUiNXQeGGSp1o+pyKtJPGp/BhAMbdXdweu+Bg/G
F7iweUWs64d4s4hpmx/pb8OTt2BnaaEUFRgOB8dsnOKm2Phr62e97/eHu96FnG8tSCaGXbUzXhf8
SpzJl7P82/bkzMbqoa5CbNfi8e9m6PHR6tkDv9fd9q36HGyvG5zdrSeTLPz85KBug0pZIcBG9LUR
z9U+ttbHAUVkc3E1lwY2cZ9jKds+XEBA7++RjVA3zTZ+Bb3ums/+U/60XN9dWsRJGKQKFehJhr2q
fNGSGkpuVInM4zrShm0HIXh3iBcusktTOQl8ELof/LzRO2cV0BGMcnsPS3mb5Nsy7xf24vxl52TZ
JuFudaTFdBBZPm3brTU3+iJiDzoqTvEgkuwx8sfKy3VPmT+oT2xOQl4bq6FhFuT5RMG8eFJ36B1I
j+Pe2KCDt9QYKCbrch8AZoIQTTRRTDb/UGu1HYjN34AEaMzPWQqFlJk6JdijtF1A8c3eC+jGp2UW
qCDNaJOlo3ogSY24g6DosO7v2hvR9cKTB9Sb+Ulhn1+fyrlrlsZTjtc9/cb0LJ1vOujFIMel3uVY
6mp8De0gvfW1poiQ4EiQc7lubM4tTXiPaLdTaEmZgt64mEIKWPBOhfH3qykNmyMyXK2ReDYcjtdN
zd52YDqBbokk92U/VDtGYZWIcn0FrLqBDQvSr9iFvXGrftdfDyi/uUsn8dw+t1TIsUjM0io1hSqV
0D6FhozKWJz+MsonQIOk8V/hpPdkOIrhdFzIec1uA3BRtMHomkrr4GTxCm1lJTAQiq3n7/K9GKBA
qGi7/8FDXPys6S7A/cXhB/sX9+NzR8kCVQakiK3oJn1J14ebH42XvECxtNiDNeeSwPlUGqNkQHHT
B0Zrs3QlqAQnbJFSQp6rN3UX2dMFZ5wB3lN/keiU4zXDTXxa58mUOIka0c3WucHHBDz1l8Or/VjT
9Ju7cvNkedRkNsMKQREAbvVDvdi8fhlY+ACIDSjdS2AvphjJPJMHVTkyUAvNyZxoFqz+iBQVHprQ
GxepAMQCnS8g1iDfonJA5xmsFecLCOF0W9WjIXIb6saOXQtB743tCtpEAykXwGKLDT0zSVlbIQ8K
hNfSFJx0ctKGoa4X78Am6/74Kdwd1/FDHsIZEW3stWhdX+1tegfJAYi3v0A1LuXSxaAmg+YD2CPQ
ghoGgKfzQccZvNCJeKyWyvFrQ9ugb1afjmb6A8byzQEleCrSCDprSzvz0odhIxWFddqYwdRMI51d
qP6YHN8hGS1pq8qN9/D9rNatazkHJ9oV++J+kZL08iEA7ISQR0nfZrzTLdr52pChtjA4HaKhhoyq
50JQnXFYmn9NA3c1FJxpMptZMejoZqAKmPvpXdu2iJ6mSBMO6xxaerUwFkgpZ8dzYm5yIWzgwbWN
IzwmqvbLHn4d+yVakZl8HzN2YmHin7kuN0UmmFKoDz7nyi5tiluhRZTUEAfFh72UgaYpPyAvuHA6
zfnHqeHJlVBR66ZSIwyLl+lAN4UC6i/eist1UTnqJ4RroQNejq0zx+L5iCfXi0IpBznN/mk4Cz2a
eJGeBhRVeQDs0e6z18txYMlvJlfECuSudThEyBSCNzcr362s5q5FAbLSO1cxs6Xdp8zselpr8VJN
pSF1uvvKlRn4ULkg3vgO+4IY0HJi2IBtssaDtNj/NvM8ZFJP7InvOXm5GOPYm0cEliDCc7W9IsRK
R2NfWpsf4g3uwzHvBPldYcKguphtmAnrZ7anexLybmimsS24cWVE02M3XIuzq19D620SdBaD6rwT
nYx3sjG1xKpWvcn8ija5EjUu66k0buT35kZ5PVpPofF9mSx20exkt8ZmWh+gqP/TrKVuDgwTZhmx
aRCyRN1Mf4NKZ+mGPHPLOl/dyV7NyqI41BajTW7CHdJi/hr40s1x079l7lJEurwhY4vLIwlP2VRo
bT73pEiTa0XhkYbqlBJ6MXpRjWNblbKtj01y57fo+1yPRDMHpAqHFfdHGQaSi60C6aNctxWYurI3
0BlUX3vp8Gwi8oaqof6qNC08M0HtGV368brhy8sy2hjcJGETkFX+NwlEbW0XnS+yZKFuo6aK8JmN
kLSJtIaxgW3+ARDc5rpFZWar0OOo86ai5+YS1BCoPe2jIqUs8CiBWzwGj0gK73j8oHiXfgkexGt1
5cHCh3zgDoqrR/0jCrBLDjUT+2EaEYgfDapyaQqEUxt9qFRk2WhVzy2kU9JXQw5ewQktQUVmwu6Z
oUnYBWLbBTWiPnChWV+QpHLqIPow1t/T4qu9hNV/L/5NblqiFYeLu8Q/F7fpKg6t2DaIQzDwbzrr
ljtsS6Hlp4SOJrp4azSgBFZENJHbyY7GIAuqCsSAK9I9blU4gQmHxGJ0nJ1rW9XfG57gUJpEx/FY
NwVnDzyUMcWYjfbr+CJQOtln5Yfib7PvPJZuYVJZ2FRzVoFXQabD60K7INPOc4h+9J4Vtlc1jStl
IHlFCnkU2k/1gqmZgCFGB1O6aOnix54HDODNBdoTtMdEBwPd5qb4eMj89qlXO+27mWcLW2jmRob4
DfRPKjhx5eICqChdaMKvR9myitbxsEcDzbu+SWfSSbwWqC7DI2lYFoj0yYDktquG1qe975ttO+iL
lk/x7biTng4fgGsgzBP/BAe/116u250LRydmp2iiPixIhYSgVPryS1x9WlXagx3WAKxe/PBzt1in
m/OQU3OTl7vRDv5Qiqt6cMT1ef5UNJZDwr50E7osaIv2SeIdGRATN5nMpslx2coid6Vs0TIFpVlt
jjciPxAvWJrzDMqCdDPx6KHhb2JIT6tELUvO5oNlwbSDuKJqL7jG3JydmJjWHJCYMjpDwoS9QqI2
vudt4EDY8hdc/NTKZGU6VNEasyaOBRbYa7nYNvpq6fY/tyqnNib3RZ/3alK2jARpr63WtN9GKXuE
E2hbVMbGirkgG3X1w+yKm7rIF4zPBYxT29OI2BhlY6NgAtnuPgaOtVJLt+S5kantwkzObmUbOrH3
xCnNk5Mjvjxm5bGGbhjeFD1x5Y3mpjv5duV2pFF/GD+qj8dHf2N/vL6R5x3xt9HJoWeUeraKUm5r
h95e+4cd5C276xbmrvtkFKF3oh/UFofeeYhqOr1PTXQbHem59tQvyVOFkJdTBrA5OtbP+K5f09dr
oIMiu4v8LDPDO7M9cZ0GMraxz4RtpG6y/ns+LBXX5pbtzMTEQxS4sso2x4QAO/besd4Ihn/bPXzo
f1mAPJ8BPX5Y6nWaccszo2LcJ08ouQlWspEKEjZUiwKNalf1YlQouEkv11dvdgIJheRJIOe6SEkp
4QHVQIuzGUFCrzPugNkuhML5CTwxIcZ6MhY0bCFy0zFRe1CxPIW3wQ/RepDtus3gpT/kt+528aKz
NKzJXot1uLerICaToX9BMe977Zdv/Uq5H8b8djDA+lC1CyDpV6uHPs+2ufHaKSWq4Kv1X5leOHUM
Ht+XCbdoZZbpkDN22f5hc6NN2q/XDYiDZHLP5Ar/28DEUVb1WLTGIAygkAWBsRO3FNfT8CaXKk+t
UcKtf1naEqRnbnrR6hIgVqi6KDqfL+khrpO4bpCt6wKIx1CKPvzvOzJ5DZnUtFRIkkU6eGKiCKrY
ags4hfMD8gEdzX8Um/w/Rj0LFhz0YjBYIr+u8+jTaDpXJpYaxAIpR9aIUDcpEopKgRD4wfp4fZ0u
c2uwG5AB5X0DCQC0dJMwYtqHbDCsnDJWrH2I9JWrHH+1klK4BkLZfaeuu6ED90KyIFC9BdviZ585
Cbap+5DyheFJMqa3EbkwMwRN0TDvtI2219bUzL1y8LofllM62d7f5J+vW7y4PoJpo5kHYmlVgCOn
BiUf4TA/OupOEH0P9W/m6v4YvA2+KZQTnaP1fN3axR7AhqXD0MUVmXafaVZb00pYe/IYgk5k6jah
32kQgVVeZhxeG9/cZy3alENYgCfUuV5et33ZGwf+E14wuLNMks0XVa5xROYvLQYLFuHuSUbKqx8D
5HabXZr4+1WrMFyaRg1zbcb1NoM4BtZATz281Ga+NQuEyavSC+t2nfq38mHJtS+evO8fR+6bLjPB
bj5xutVg6X6V9pZzDNRgLxUF2hsrlJWPWnnYWL3fbmXDbBZi3sXZpaBOATWcqDBAdzFd/FiNRl/T
Y3KMdf5TkQ579Or2vY+ibZ/YR/f6/F/cgoUxnteGpZM3uaiOFaVatFRcTKds5GyjVdIB3dBY3aVo
pS5s4ZnJFPkf5lJVST9M8b6Wlfox5JUooh6DPtiD/B7WoZYkgWMXbVO7jUFLH2wVmrUE3FKm+xeU
rYbECsIFCn3JU8tthHpzARsttM7RaL/acWHnN4DRjy82XFkw5NqrESGJNG0LNC5TAGRVj4CHGxqr
uHD1Uc/hlkevRFq40l7WDIWSNwTkIp4pl1yx9LwJAbpUdVqb0rW2and6Kn88BFHvhkUoOSpsiA4O
5x41UK50jTwCHdh3EToxRb7PAtuTj6axDWLzWxuu3CDxv5hx7Pnt2C/cUi+d8vxLJ/fg2rCjUB/5
0kr5GCUaEoY67wtkamojXJiVeVOc91SeCIDTKh/inigwRJjylVW/7qNxqx/g+BeasoN+XMBiXUTa
9xWA55QGB8GYO9nhqZFmCBYS+4rQftCL9qmg6AlsubjTM+MtQPcqrcolUMbsCIFIyFDmcHO0Jkbb
0ELSPGCE5lBAaV4f11pWeoFPabgYlZvgGEMSGrygWr8uNERWkzRba2zKNsvcVuJS0trG40qrF06d
y3OAyaCvTiRLeItMK+VaMqQrKItgqldC3hpBQjVuGPbq8aA52ardRAFs1qgib/MuX3CvS9OwzQIG
MJgTgtG0xEI1uwqUHnyznAaPnRGgE6cf7zJF37RS9PmYH2+HY/kIEPrD9fB3+fgilUcbEYxCKKyp
F7ypjaEr7LZBd7JjRPaw+SYb6ove9Q/JofSsRnLLyL5tKviizZ+ZVX1sYVqlHe2IYG3/1BCkZXOh
THnpHIIUFz4XQjL51ilqGEnFRLJohieD/a2l8qpqkGT6iUu7zMLZe3FxEypI4kFN3ygt1NODZuxp
wMi6Eo3a+HOx+hJmX65P7uXPF0yx3D5VOsJFyfz8lquqQdyqh5Qe6YMqE9mPatPcyHL0F07Mc0Mi
/p+8kEbaig7ywHOZJ0rg2c3w0PTdq5Lr0VrtpYXj+fLExBiahiwSkHXW6dxYFw9Jm6Eh66SyntyO
snF4qiEb2pqZtsRrcVmiUuDWgrL8vRpIpWEyg01Q2kPYwU0T3XSfZNpV4El6PXg/9K261kUtbglz
dHlGo6YCPTmMZYYgEptEplJvC5SQC8VZGZp7rIvA0fogd+CoutFW8HZoh36JCeVyPk0dnl/u1Squ
wiDP53MID2Uv5LnRaYzgZ5dWmzw9FBtZOVQLsf7yJU18EyKKKCUBUrOnJ4vVqP6AbLPqeAQazOxV
r9/FUJP4P6VgXbuSU7wtMqnOju/EqNjvJ855DAeOrgSjh2/yF2Xv70T6I3Ql24keZBcuyZW3+Hy/
vPCcD3Qyp/qY5GGvYLP2TEf6RA7EX8duR+9RJfRMl+xdhizMcVVBWRSC8ovMnKn3CIOI80yqlBfN
z47uMetDz0p71R0KY9hcjyuXOCCxjif2JpeRbvCPKFlgr1oHT5QP+nGTF+6h36nhOtms1lAIriPf
6fO1HXs6hGKjK4/r7PmvACDeP4UGCI5xgb0Sq3+yunJoyUUdomIhioC1oPERXV6W035vno5PyfNq
UanvMqqKwf+2OPEno02VukuwKBUA4tmhx/J/fyiem5i4TxJV/qpOMSGvNtYD1eKbgsTIWuCNYBjX
B7f+Na6Pm2C/CFCf96Tfg5usbKgUTVkesdy5rRcctmX9LOyGrrxXf6nqplD3tTs42etS4Fua1UlU
VzR9aJUD90AtRWydAg0JE++6286ZgPYPPn1JHBvT4uGhKrpoJQJBE7aBkwV97ASyVK6vW7nspcAj
T82IzzjxyOQYS2ouNiM1mmfU0/aG1+87T/IEIG5p51+eF9wVOQU5v+nEAx9zbiwg0VqNI9PmN9Bn
dDqqlffFGDj64c4Y9YWGqrlIempsMjLp2OpaPGAsb7/H8CKEb0KZ6/r0XSwSKXgyTCR8BHvxTDpC
CVd9iKgRzezf2y59pPS/xAt9MY53GwRLDQVKCruTSQO8H/YrP+mc/Ehn3ViXH6uxRtlQj6OlK96S
qcmU+Txa1SGjtdsy250FwjyqEldaur1feMFkQOIrTlwO5oSDnvhcSAal2Lc1DAMHWYk8BNQf0pA+
1BES7IV1en+YneXkJjYnYTCV9CE8CgkfIG+ho1KFj10ytntl86fi41IRXkSeC3sKFznSBwL6ORkj
nP00F+Y817LKKBrXl6PUUbsW1GUBZiyE05j6bmnl7aOcFWD+rrvl7DoKjg6AkhpCBZPwFPfw2tYZ
MIcw9lsvKZJoU0aadZspnbEQ/dWLy4OYWVOmU5JLmZAvO19N6aA10SgIx+wGtV9Htx1pPby2N9lN
TdM0cpuQicM2dI9yxqbz1E/WrbJbbbXH7BZhGU9QtR9eTE+6XTwc5pYAGT44RHgXwXs82Td9DQVT
mqO5mTRukbg6/cY0jW8N8L8wO39ojt7xyxH6m82f4N+lWHcZWZkY8qOsM5AFXqmT2/gxxLNJEoFJ
2QgN0oyOzuCz5tjbdruMxJsZLO8ykuoa2CKEiyYrDopKDuPSoKuopDGtGNdqpnu9HTz0sEmGK3ho
DguKXBdnr0ElAoAxTNlI014I1pm5ZHZWBdHASk8/Gwa6vCkcQtavQ9n9uO7Nl+oCmCLHIPiKIYy8
wFHz7vDbNmDz+p+adf4SpK7siYbV1Se9cIef+Z3kKbuDK/8sF+/jc6PEpOip4KlzsZOyLO47yaBW
MDSaEt7odem7K8ssq02ckiV3YI0Nc/f6eOds8pAT1EX8c0GyYzaJjiIww+1ItT7UUXz4cdB79UZH
6mDvj+bBWggXc9GRhh9VUCaTYLxQ4zQgM+7CBGya7rSeUJU+uvl9irayycuxeF3cmsL1J9GRTg6Z
4gxQ8cva/HA4oGxDhYb2askFmb9VH+xnId4YrJcC8cwJjSnigFBvo6dpEgVkX43lzBamAmk3JOpP
K1r9cX29xN66HM1vE5NTEwaTYTWkUOa1bR5sMhBTuyCsP/rd+BK25R+dbW2tqno8BvWfPA7//qP/
D/8tf/rTRvVf/8mvf+TFUIZ+UE9++V/34Y8yr/Jf9X+Kv/avP3b+l/7rsXjLPtTl21t9/72Y/smz
v8jP/6d973v9/ewX66wO6+G5eSuHl7eqSep3I3yp+JP/09/8t7f3n/JxKN7+8bcfeZPV4qf5YZ79
7Z+/dfPzH3+TxTHz76c//5+/+fA95e/dhgATv2f/9vL29uvir719r+p//I2Cvfx3bpqibMr6mxxL
3ds/f0P9OzFLNL7YosFHkLhleVkH//ib+XcaCwy6sknzkYXSBC1alTfit4y/k+8jEtAXBGQfhKz5
t//+vLOF+r1w/5Y16VMeZnXFDz4/oS0SF8hgC4AZvTDwlL/rvJ/cgSKpaLJmiIrnohsP1iYs85gs
vlBc5F9ydDTGmhpCG48byQ+je6OXjefe1AzSrUWKWumTnvqyHrtG5EuinzNremM3kp2rvQYKmGO0
ZSiD/hn0YRrfDFpZo6bWZHIbW7d5HmeZ7gx1EffrBnXzvNjE1tinP/SohKPdycI6NQbv/9V5VVt2
ECbPatTRFju2NIMhGWUb2yRvAt+hz84nx3tIFPik7UiDogr0kvgvfvFid3GzCUC8BkIfU9sAR8z/
P3vf1Vs5rmb7VwbzfNVQpKTHERV2Tra3w4vgqEAlisq/fpaq+5y2d3m80Re4DxcYoFBdXWWbWxJF
flzfCmuVIdkeep84wknUQnnuFDJ6Zo5o2jp3VAa+r2OVI8R/PInZ6ChxhNTDEd+Pr2cG2fasU6kM
oRK+x+6tZ3QjxYdcoEJ34qQY3L7P2OjxTM1DZwCmLpxMoM5Etkja4EaVMXh8OK1adxkxupcsSWPf
yPN+2yEeQQLCruqgw6UqdBCTiCUkK1VDlDmJqY4fOpHQfVIYum1OK7Lq7tMU/muOfJ4TF9vcrzkB
JiWisua2MRRDmJef62JVNFIbF0l+nInthZv65K2O/aRHXEmA8OzW1Si2OS+C643tjjjwXiPfXCAl
v3+Ci8WyCHN10CACPUoL4rE8mMPhEwhqpcJtFk3uKAFcN/R97xbeuIgDyTeWfzEs/ndN+08T+/z/
vKT59XvxGv9H0CbPxfPnNW3+tr+WNEP5A7UW3DOAv4OuAVTy34uaof8x8/bhrYEkTQQnzv/016Jm
/AFNKA6OiLQ0ASaga/XvRU39Q4EpDzJW4JAN7gD6nv9kUbusW9ARJui/GcbckJgh4a/zdxSdxMpq
IrDBjqmZFAgB3ObWqeCm9+nOfPOmXB4gIRaYCXA6urQoIGztAvbhSiqPrQYKSdmNvlHGL81gPisZ
cgAtuaMksd5+Hu8CWLdAYoWMDu8kND24TUDYv14Zb5QWvp8y4uMzd/RaMO78iDlQYetOeCMFCoOd
JRSM144QF5sEDm4Kql4w09Bsmp3SL65TT41EDAborOPQBKUMaW8tgjE6/3x110a5uLjBqFKJhRil
TSZPZm/DKLsk1v5RUYtb+PVafvW2P214RCm4aEmB7atNDy0xV0wrEO6mQaDYsGvCywv6z5+jzTsr
CMHY58AJ/vrAZIVxiWuD6cTLaDEzj+fcFo2W/jU65tc5Pw+komDAvLdgFwT6xUy2/XRZch1JolNq
PCJbes96vmFZvoIx5pKMLHR+flDfjYXeI0556L4pKEG+jhVZeZeJEheVWLuI1H45pL7SYndsrxk5
XZxd/7ysubU7dxYRuvwbTj1qKuz5R6Q64Qw/3LZ3zWKggzfeyE5xVYn8tX7+NRjUcjKCPfE7Ykjm
CfrpHqaAOU0D2T5oW0ULbfFnWrd6NaTu93mO0L1Pw1wsT/DFUnNuTUiDkQ5VftTUo9leoY780g39
fRT4/VIuoPCQyVFvpbiUWfcPz2e33PFjulfc6DQfWYc1KJ9ndKsW9T78ZQigUKQJbdtNvuzO5WPs
ZQR7fLsoKFnE8Ji7hltfu9UXK4ocWmVqdfh8s2ZfAJmpPbG87jmCfePzkej3+3CxptRNmDSwdABP
yO09BpVNBVNoR/V4MPkwq4X4260X3UILqt3schU6qpsvNVqsBsMVFYJcrh0DL7gzf34ivDM2zrj4
D1yPv06yJNdCMgxgLoVb7hVLDZQU2MrMjn5JIHxjZW7zW8vX1xFW8ci/uiB9c+OhfEcgPSyXYRx0
KThjqaynTW1b6FT0Xn9Sj+yEurikc6KstYeD4TMsQgM4i7nZ9tpDvyws50UKkJACaif6CDBPu1gN
a8Rqdgj5sPCCdUu2AmNFQvUML5+cztEHEbVkJ6NxULlCdq5tYt9d+dzOB0iOwgAS8a83PqxsCL/g
beLUuu73onLHUXO0OPKbHHIsI6d51K4sSXV/XiwvMI1fDxy8sb/HvahlFTXHvWhwx7UidU0UzVg6
aR/LlFuobkXnZAaYO0LxWlDlej64aZ3uLOlanvg3WxG0ip8+x8XECweNiFjH55AmhY5K4k9JdgPh
jaeFWaBl0SaymJPHmBX9NeLQ/FwvViM4HwD6wHZh4BZfPPckrkLAtsL+NenIGQeLBVtKqwZxTVfn
2Der65exLh4zDqZm31oYS3jVUginXKXuPL2IQx7SRe7C4m17bWrNt+6n67t4xHkDFYs21ECck9pJ
1DdJXMkD/EVG/mmEi4eXaC2PJBtXlWFrUleGD1AVvtMFEh4Vh78n2+ipWt9DLr9UgnAPFtQGdLp9
oztpsJhXkp/ntD7v8D99nIudMtaFTZiGjwMKWADy9KalsBI+6FQEObXpPt/pzyLQ3GSRr1J0tg00
Q1t/RBIyVO9YZRC9tiWLaG8HDdTg6cmgeYyP+vOn/O7N+zIVLjZaq9V5ZvFfU8HCpzQX4dKE6Z1C
Fa8Jrk+9b2cerAwxzUHM/w36TsskLrp55lnGTcW4U2Rn+aryhXxTEkFbaiqAEQFOAUm82DoTzHBb
9GDIg9OiveOgU7h1WWKam5a8HcaOv2dj2EkOMUcd3gIqj9ckk2s/RnNr3YskXJVKjAW/bTqXI5XX
H+ypDKTGbj9gMmstGz6Ap1OLyNXEUG07TYpfGxLzZZy3/TayOxgyjaMJVLhhpTuILn7upjEHoUGX
14BpDH9QQvugW1EFfmCTrbNQV51m4iUg1qxkS6BH2jpS5XojjAnLUZtl6zqvySuXWuHbxoTQWa1R
AjZkStCiYxVUcV+ukeLE/Bw4j5vFtnTgkawti2Fgt5pWFqvElswXHZ3wR7uRtI3QimnXF3W8LVkD
o7bYeoFNuu4JweSlZFRQoZosPoItLD1pVhjRIh9GsIdTfYH0CHudgNm7bFrU0EOjGFgqhUq8qAIw
QkEHzHYILSDbIorHnVXYeSAkiy+jEhEXRI1AezU7mUISMC046RWfR0W0noxUvy9Lw7hNxthG2w9E
kAcWM+nYxbUVmKAuEGopbbOx5CEBF0Ni8Pi0cYaUOg0UmDodz7Yk+NIKtcwb7N5cxUSUS5jFdatG
hhiwaXQZbEw+HwvT1nhtTZkhABaI3aoXnRholjO+t3o8J5o0kryMwYBxc6EOK57W3O/yqNi03UQ2
XS43BZ3Nu90oj/Obxu7TjRpXrQeSjHXT6HW1jNRKORLeNEHYteWt2o7RLkQ8uBdbBQJhUnUYqkVe
dfDnL7kRrYFrJWKJ3JpxZ2b54KtAFh8gkcxcGHLKPrEzEnR5i4or15DzNCoVbPaFCclQR8LYK7ve
emFaPRzSarBXiVkUXqkXpZ/EFgp1bmZPotW1MzJiyEaXufqhMwmGFy0RzLOGcPI10dSeNBqx5feh
XiykJjYlmCUKosP2LjcTmL8rykSHtuGZU5SRKTtTn9vnAqKsO8vMjZ3dq/ldyGq26ssp3I5hLyE4
Mj4NMJ1ZgIluWkfNnM3mxlxr0VaGS4PmWGkr8S0TcQ7pec2mOkjgCbm3JmU8Np2ardAx4G+5HNvE
GUkxdYjtKoBgFmkMH4dQFMUhrIvinLBheG+0dLyzSmRmQsttlDu1Dsu7qVZyJFWpMOh3+qnmNAwt
UtFs4PVIx0awO0OeEGvM2j40gtA22J5oXGn8Am8hMqAAODO3FnqyzDRbULSSexczQKZhakYjsoVU
lap6BT+GkYfnyQjNbTMYsROmIjDzBF/RF+LJ7AblAYaCmcMI3JyLtIT5R5F8mDjg2CSqXyXLTtwa
d2bFRG94XV+2NBEV8UpW28wpLS4vW6TpuYqda3soP3RHJBVZ4gd7Vd7D5K5ietDqXekSzFRij/JO
ahub9klD9nYdwz0hgf9dzraNpO9EHEJiKZeW7eIVQcBIURvLwgYP1ooQO1PkuMdxz/eGiFqEBgP1
DWNIVyAba2naqdVBYWHnSlGv4rPYJ1bqMLtAbbm10qnljlpXqBVz2P4SOJ1VwlMRSEMTXt6BeriX
efk+IauAqgY71gm74Yl1HwLCXokW3PisiewVHLYjYMf65ElSU1E1s73cHvp3KQF9tjSK1WQhcClS
nkF7NLbQwtReUoadX2dZ4uvNlG+wvZnwEYAYK6pMwMlFDE/wMGNOYycpVaH7X7BQ3jeVGQWiS5Q1
XgFQTwbSJtxX4iTZYurB5SE29UMT9fdKErZLOKfLq1qXx71UjSzzkhCeGCQVCBGAqgcTlJa6aB7i
osWpyirbHRfDRJO4NrcyYUv4LexAEhqWcJyWaDrC/X0AkTboI7Oi/WiczTFEVgiMGKhSZczNM264
GVHAeCta5vVtI3s652qAniREHYN4L8vYfLJluTnoYVcFg85yqrcGgvqS0mVmxXyiN7mXdWr00ZEZ
/M+HkuymZDplrXKbVeVrFMvHopRMilSCyNPItEeDIfftFm8MH/tXmUl3Xcmwb09dj0WbJAtFZwO8
HMGxfsxFZ1aurXXjuk4s+WhKXbLQeXHEwjStIsTurasksj2rTYegh9HlDlMHkwh9HVcXdfQWgjUd
TDCozR0ks0R42VI7hLaaV9UpK+UG7Axet0lQVHpc0WFKtAOIIgYLuI2dJyBKZxLadVrminboTvnU
IR4dqx2sdduub3wjkTSbWsycljm0Rh8gN+GBcquLaFeMKLcF6T0TOcI4/dbR8FLqbYhQNk4KTEBT
wAujrOMTwwiPdU6sYxknJTB1jnCFUzHo4xPnfT+tejkj0Uqe7BoWmtB3Rh46MBocSsf6jO5aA1Z5
LIXdIu7gFePkEtjGeLdzxTdZRFaDWSLFukk76bXIc3Q0Uq2yl2XdisjRE0UEZZrnqUNixvYyC2vZ
HQA0t87Q6XrssTSK0iCWpWhXGWYchKmtbRqpI1CJl71kOIDEDDgjNJme00Hi+UI2p/Kxg2jHD5XO
KFwUU6bbssnOHbOs7dLtBXQnEBIhPIW3WpsGAnN0ixdVfpONLj+AZqI8SZ2tf9RRmQStzcK7BiGR
N70WqTDbTYraqQadr+M8SwtPyeL2yVKH8axzy/DHymKKYyCAAJ+kqDYtScwgHYtiVfdIAKNSKCe2
HxY2NkXwIk+816s3LRT6/TQW47oqIwSZx6KtkVtnmtFW4mG2mqQGyKXUtsma2H21HxVSbxpAwh4w
b2mVGFlWwTLLRE8mb4lbmgp7GO20WXa8tCl+ZPuuwuLGK4pMDlQo5lwYi6EcB1S9RJ0k3NgshEd0
aBGZVk1UQzfuDXkXZGO1RbLRFT4eptZGGwZALYjcJFcW0tCVt8xq+k3LbeQZNXKy0mdhUtXm8GKU
rWqRCsv2CitKl3gyyksHWV3mpJmkHuXCTJdK0kzrPI4gCxqHsKRQz4aOZuk1LbDhUoiyxJH0TXJI
cx7BIKJjwCqkCQgGsvC2A5sEHXQ5PSo5n46RNIwruEGHiyYetFscpPOnKNOwmobhuOYNa11zgNeY
Wsi6B6//xgWZxdzlYJvRQVFCrzI0OEUM5dSvK2nIsaUahVWiQOxJ6ehFL58UjdtbrbNbiBt4pDgT
M7KFFsnkNh/iZFvJZHohace2Q6/C0zBEVO8q72po4ZMikY6RovUuI3W0GRP44DZiHPbg/NeequjZ
c4f+4GMRjhrquaFBjsWotBTVsw6jvibeKXkbnWyhD7tm6ssV6FzTchzF7Jw2FtqGleBmOqVaTh9K
VkqH2oLpZ27XMrX5UOynONUAstRTENfluEulqzSs3wA3RNrZNt6MOcgZnIqLo34NDhQeL7wbYvsF
EBRYvtEp6u513gaE5X8CC//bo/tPNIQ/HXZnXsMX3sH2+fW5/I+b/zp9btD9+p4/O3SgXqENBz0E
1l8F8maCo++frIP5X0BEQyPOnEWNhoZx/urPqeofmGGwxYSGF3JH0BX+7s+hQQcBMbZcZG6BRmir
/6Q/d3EwlzAKEtdUMKm+QnARG6yK27xbm8jLC+0dK+G0pW37CBzE/hAantqH9y3q/nVTbJitPX66
R9+06y4ogn+PezEpZeAVjSrKbo023dSuMuVG7stdEd0psbXAWYHuwad6DrMKhSVxhTkszHIlyV6r
n1BCZfgCGSs2md5lWGS1WeHZY0VLsu+x2va6tTDtMrDYY8vgdButW1Qg4/Dy82fHq/MFc/n7w89/
/6krYdptl6dR3K1Zshzk99QAWeBJ0Tx9zGhaPBqDz6vXQvkwh133qgCuj9ypP8jg5NrDzh4PvV1T
lCTSY/KC/8shRS6nxaRuFHWDOnnF8xuT3THYx9e5r2qrLoTqnhYi8oZV+cQ/mD66aYL+VQnX5WJb
PKF8RRQ0PK05EmFG8AAMF3it18LCcXIlx9iA7Ql3uFlsnsApPXWZV+wl58V0gPV6cKCKNzhMgoyP
4iC8N2ydmqqvZrdqvxviRcqXofJIql2W3RXDKpc9U7tjcGbrZa/P7m2QZploHatAqCvqxpaKbi9X
vhX5neaO2epJEEB+QF+MZD+LDE6SRk3YwsO/HdHxpW8I2Q/DXTPaLoOFHr5CO7Jxz9EhCalJFll9
iwEROt/UiqsIQqvQT+uVzjc9QK3mzIsVGxeasVCqBYlRJS6G7sDbvRWtFB7I3VLr3kg5uqrktN0i
L32GX9DqGuMp7kPHTilKThQnkEi+xG57J2AAy07xtDW2GZy5oCbyMts1TqKnUelU3lDR5izp2xko
bkZXr3HQ8fFLWZWxq/DE4bBVTB57QhwVEabP+qv82kJAk9ICjpLEgnEb6CQKcfHTMGGU02DieNg4
FaKyXstwb71AMPlYBAI3VpClNCz6m+RhUBtwO5T7nsBRPNqJMBjFrcg5nZTCYT13QYOhDI9d2ibg
zpZr2IQiz+WZqI6COLggM1zcpxiexS5Ks5Q4munG2CPNdYFC7DzhN6Tkpn7ujsYyGc9gITsa2xGy
auyz6Hzuq36HjpDmZavszv6FeNroY8me7ZKQynrAXorkCk//QlT57zfMvGgSDQTqTQBX7Vq6yQ7h
iq+URbzXdsZWWxW7YVesiq1yyK/QVi+aIX+PdoHfpUMNmjDDaABbznxXH4ab8im+iQLDS3f1Ln8c
bwqv3lq78v92xItmoDqa2dTHVrtW9vIqXJHztORBvGdblHV7Y5Xt5A1ZqPfWTrv9edGCjOpr1+Xv
q7zAXrusb5VBMdq1tufI+sLjxfwSjnJv75LVsCSr7HYonbhz8vO4UpYcPJ/Jn+Np9VXttyv8nY/w
xKVYFRv7VfO7TX1o9nB5WMNJJqFG5mdiEYfbxga5ypHgFI2jjcsVR++Rcksj1YsY2EIUYnQ4zpkN
5bkXq5DmwGHaUbd25bQvSkH7YzK4mTpTxjlgjJSmnuIRZzKhV6abXekfTREMzG9HMG6p8VBtENsr
453bNN1RrqnM/aoJDLJQxCoCPLQOxSZLHFNzMu6MHyPSInDZZ/DHxo8hp4iaSuFJ/EEAv8ZOHuRH
eQvWHJKDrGd+4jt7fQvUPHfiwjEUqpYUSMZCwGwoc9qHGpXvYZSc0M8l2EXSFkMuMcB+Kh3Fsb2U
U8utjEBPXQkNACwlmWs2izbyLTXg+arl7zZW37L6sOHt9ppVj83ssPsRycvaXFjpYnhVt/1aemQS
NVJX0ZH2k5NVFS1axBW+yy/pVlsmH9AU65lbv8KT5bE3nS51B8nJX4aDfDwjRyIq1wN76qA0yN1a
oxJQ/hwIEizKnDBbgLmCP1SNhwkhPhDlMb0mO9gpLKIFP2v8aOvzPgJ+RObYC7Ee16xw+ntykk/y
MVvGt9pD680ElxivZLYtFy2t8RI17ltNVRexB+h52AfcfaXH8ujbDY047TBXkN2JtTdxmqXmzg7D
xcLY1h5MwOnkq0colHtqeRq6GXDm5nDLrTadP/j2Xv6ID+vITZ1ZhIQHhTAC5qTUXGYP3LP37Rnn
GDxhxU2hwPKAjnvW0vRCP3GsFS6xWtrIhxthZZy42Lljp7of98ouehIsaOxjBJxnPAu8B9FtARZj
iVx0mdCxeJHf7TU/VY/1IyYBxy/m6WlQT0DpFpZNdQ/T0/AAWRk0+pB9YKHJXbYmEnRv3dIqgubW
AD883uO85pR3KMPxrfgBpKAgRSonebyxMl87ygeQu63iZFi+dgIufqyf051x5A/KcdxbG8nDCu1p
G7TLKeSmboMMhsm5JRQ2+yfpwfSNzXwzYeBAw9VTs7Tx1anPkZFS+LHPtiatnEeFwsn0lvhNEIOr
x/3Hgb4OnuWPG/aWCmxdzXNyyHbhTfvQ1XTAJUUOObAVj5z5p+kOgpJW2LPcmMJCU39mWtAgPqig
MXdV+Nz2nvKiIMfARQorcXSy7oAlVqPuYeOXOdUnlBcOGU+YdwP24MQrdFRzju3YPkSPa7xt+hsE
vOUDkFCzWFukp6gUqQKcC0JF4oubaktCtxsDhlfWhYvABm/iFOSbPPaqeHDYBt2tXXRMpHP5ZPrN
BpYXA46Gudt/IJASGMeIia9upS4Qmo/Yz0RDy8VXLc+AIfoTbHkW+krzU1RLcA++V+61he41S91w
rCATS8Q27KYlULYdWeVnaT0d+mP3qgLFqxcipjV3Z5U/LBQxkzmVOid9TSs3P6rEwVlZKqHYC7jl
RrDthStAizgBN7E3FlsDw+xbF47fhraoxXpqDipM99GWVoUDShuAeXU6hONuGL0pGBSvH1bVfXHD
1tG62Qi2KquzqjxW5ovNnoh0bz5EE3sUsrkAohgmiAgCwVXcRuOHlAIM9tK77JgNza0oshezKL0m
ovB9VdHwx+dYpFs4SaFABRuCWN44wjFrFvHEb9JDd9sd7Psuq3Jacv5UqmJj2j6pVJg8qzkuBg8e
KN57/m49mif1IB/GfT7B2Qz1XuaEr81z9NicumP0wPtD1jeBTDpPHTgdKjdWUBOiR8L5ImtomAAp
CIxCcWZvvgpGsbRM7vR6GbNlVrgJSqj6VEgRbW6s9+ZNB8FwzvilrNu0u2avP5IbFDnt+KBLQK1B
IBaDulTqxBmxRoAuNT4nyb7rgqhb2uoii3z9VL6l4borFiR1qhvrLHcvTLyNylJ6yM/Ng36UMePQ
6uOlQPW2IkhtfVHBvzXBOHSQjkvLnFbw8O3OUwssyU8qCABxD1F9VqEL4HwzNyIjEm1t8QaI0GCu
XrlVD3cQyrVlfFdlnVfC+L+5111zayA/CiFLWLaxyCKlMwmIfQJ+V4RrrTlwhMxo+1YKcDKq16ie
BXPQa1mwPb8JfZgYxWek+rW1m3Gat7QYaTXC/dZpKpR6HqQryFMZUIhGnt6tZYQh516vewOSinPM
MEjLH7G74dLCje7ax/A1eouFY9T4sVVxGPNHAkle3PrZSKVx2ek+BL2F6aLK7KNA1qiuOBoWCAjy
3wHaxCIwlNNkH41mbQqKdQ7PNP1AH4Ad1E1zHDH3qkVcP2saGpSbXH+xwaHEAdBYCmuFs51S3yV1
Qau8cex+wRq0U5y8csGKD0vXUNZauh6yFyUGYonkupbkTkFozM75IIBavyF7FNumiQKm8aU9Wnd+
fjQBteOtl9ZauzPaHTvqXnJiz8a+etDKp+yhq5zyPrkp99pdiNaA0pwh1isRejOclKcD1iRo/au7
xC25V3GctGJwZYZZFlkwD+R0A1AoHK+Eq9sLq2/AaXTCondH5b5Ni3WkKI7cdVQGCZ9OweSxA6DF
bFyML1F5VG/gP513MB3E8aQvbtubeLbfdKx7ZSvf8oOKzQwhgMg4iN0ByRUAyI79qwaDQnDSATkm
XpcBj6c1mBaYkOy19IxNiuDXexNsJnEAJzYNytANcUxoHHbTPFmhk8i+pAZ2tTb127paJzq1a5BZ
vdZlYjFzNfgL+ufZnYnded3eFMfsXSrpAFMxJ7KcEnUYmEsvyUe6GR5jdJzg2HEXb9h9uCsLOHrC
64cq0cJOnemN39uoySLI+ufCRoUVlulkGkWjT4qhi5NPeMyWTFWZ/p9ktHhahqxbJ2GK7CgsRnKr
LYiVHqUHQvW7GBQimIq9kxSeHVSRd6nYSuCjh6saxyUhzurgIrK68nupo3FXeBJ3ZbkPqlpydOlR
4c/oeKPRkW8zffRwnLaVhx7+8UP58av8/n8Aj+2eu6T4KP8/EOQQHF7+Z/K6F41V8xkTm7/8T0hM
I39YEHkRcKcV4FcQvfwLElNBWYeaBtLpWSYJqz4QO/6CxDQQ3SH1Myzw1eEyBrjsb0hM+cNGpCKk
0AqSjmbR9T+BxL7CprPMB1RyOJrpELDOjYiLI1oXykYE6A0hCaSh1gAjszJbVZjfKpSFti2CT3fl
GyRspgv9zd/5azg4z4OKpwMgvJSEVnmMDKrJjGhbqetYRaEfJld41hcOef8aA/Evs4QESqaLUzVR
p6YLbSuiWDSXU0tRhJOPcAUhh7MfnPfZbaIlr7WzwgUuf768i7CCX2ODYwhVEx7dzLS9IGRBq9OO
QwFah1k9xmKfhZoTk2odRnc82kVoLDBxzCRO7fFqGtVXmA5DW+jzYhLBVwAgq34pgGUsLopRwtBS
se+aY1xo4NuwndLNSFG4UTMjsMgThErHn6/5K/toHhdeSAgQ0CDJwAP97XbzkEBWjrNvzXMQLKNY
80JJ4FCrttco9DNC8WX2YCh7NkwBggthwCWNM+kMeOK1GEpU44uRatpGYfFdIg/HKsrualu3TyK/
qiX/ZlQbQ8JICg0ZuA5fgrhDx80SMilaTlGKEk1RX9BlBaI4sGXPwKq3V3pvSq8/39bf3hRLx6g2
PELhNAkPv4tZzBVL4myMUmBOU1lQNVXKV5D6I93/eZwZD7m4p5g28E0CYA/xzCUvd6p7MbS8SGmD
jTFXmTeoOKvLBZhR10T5v1+SARwfYg44kxIY+F1cEklj3ay4CoIAXDnl5DmO/9x3vqhBPwvIvh8A
JHoNOXDzu49r/YRYM9WstVCSgKaoVVBkJQS1dS68n2/Y7/MdVwH5jarNYtrfiMytbIE21GopnTJi
+0pSNohiBogJgZx+ZSn7bXEGmw+CODiBwWIOwriL61FCZukTRJIUySO0LvxJgoTfPoXgbjeFceW6
vrt50C4pMFFTMRXmHefzzTOlAnplBMzTPjJu8LKfwH/6x3MN14P3CDIEPCA0g74OIfXIe5IHPB8t
6qUt+PGCLfq4Fc+TlgyZn+KIhcbTv3fhb/abbx7WnJWNQEcTlpG/+eTlkqJFIrLwsAyEfqNW1srE
0etrDiW/LxHoZ2kwb7NsSOWhG/l6YY1cKchqbRit6gxsKsRLwQQlI5L+rNglTsN6OhhLrlfQZ+nI
yvn5Gr+ZJRD5Wiqy5X/13S4eHDEjPbN1E9c43kjsViIPGVWPo3b38zC/LxRQfunwG0Qwt0Uw+b9e
o2JPADgGMClUs1IQawoWBXpVpehehanUYAKlLL5mbTn/zK+L09wyhAZntj0Ac/7ivoLdpELoJoCo
EiD2cvkMF45mCWe/ZwVgyTGPAMYSMxVX7ug3s0abNYGYpKi+IHz7eqlmJouwm53Qsy7zuAJUNOGg
LVjhFevCb145LO+zfSSuDhT1i/cBqRdikmWO7t1UmJHTwITAz0srvPISXA4DAgp2S6xY2MSgdrws
SlIFaHmbY4JUYyTto3aEzxf0vct/Nj8uR5k/xafFd4LEWcuLGBdTcgDeWmTSrJzIWu007mV53V5Z
TC4f0uV4879/Gi9qeqF1Ha4qjLe6sp74WeU3P1/St0PMzWzoVSBVv3SRqdpKT1obQ4z1bsQRMbcS
9DavWTpfTnJcCBTwZNaZwSvnN9tHlbGWpYWM8FAj6jeo4oCSVFH40edM2Ux5r3ppl+nLbtKA4cdt
lFwp4C5f7F/jK0hEml80SGUuZvuQjUohrBHNCxEHShtJvpINGeBZ8EZTu7xiKni5VP45GmJKYNcN
E7jLOW8ZvWbIBQ78/QThOqicIUg0ahHfF23be1U4DBsQAbJtlY7jFTHDN48TaUDweMdqqMCe+mLG
GJOO04be40ZHufkSq1oXVEORL6a8bZ9/njnfvHJfhprv+afJmY51rkKowOhUqg9ktH0+iiuT89sb
+elqLhYPmeR93E8ohvvItjZJNSPuXXtEL7VhMrLKC/1Nyv+bs/NYch3Jsu0XwQzSAUwJgJoMwdAT
WFwFOLQW/vW9WKPuW2WV9t6wstKSQRJ0P2LvtYEc/3+8sX/1n9Q/1MJ/vaqSqLXILOEWiGdjs5DS
cqy71f+Hh+TffhLcMdiNDVqK+zu8O8D/98fnr2KYtMzsAiTv6Jhk/S56Rj8xkoekSh/gRb1MY7pT
7j/lYBh/d1FUwAj2cJLjCAfw/rdLLmv7oktShw3bor3Ok3tal/q1XszfRdG+8CG/9tzfAwPa0i/e
//tH+2+P518v/dfj6VlID8eeXUTtv/tuj6r2p4S88N9f5C8nN7iPv17lr48WOmpua3ZKJ1p1gYrl
VjOqXWp6376I203N+b2Wxs5uGIUKedR6mE0QKzaJk8ORipN/WH3fH5f/fcH/669x78iHe//q/F2x
i3mZzGHgi7Ym79ym07Gf1mMnq7Ml8+Oo5/8gZvlPH/H9pw+3mHNI/A00bfvEHa2Vb9cTzVm2CTpX
CF3sNP7hQ/5PT9E9P9C5e+bRX/8lnfExEsQT6Bv2wdnv2cE7kPvHBi2np5iiG/NghSD8TVhhy6Gm
p/zvL/+fPtQ7GYCiFxiC+XfVlEuMaPNgIJpIK3t8SVDt1VurzFr1ODDiiZ8L26rRlBdT4zz/95f+
t3OPBhKqCwcD8w+O2b9rUWVkTT1MbeAsHkKf8o9tl//wHf7buXd/CQ5vUkgc744d/L9nQ53JsgZ9
3aGV918y3Q/0NY/6ZAj7znhLNPk0xOv/66H310ua//clS8dWsaOxcAGbAgQmb4+q/Kda499u4b9e
469PbvHslD5d3V9j+Jpr52kU6akVbDtM7Z9GZJym/3bC0lXCYeJoZXBDAfLXYcPb8eCVp9qmE60e
iBayVthKfY1Rj+uT+4AEGgCPpvMBb4dFKT0qGnHfOJNBR22gG3MVdP0AcH+jjNb3wykRMQhZIXL1
7LTaj7G1j20xthFAnOQXCmyxkfz69l1puOw10eXgwkamXmVY+fxZbAZb5CcLhDhScetXqa3oqcT6
TZjD67gst7zWQ172U0zerrF/xeqldEwWdnO02uzkVy2QNv0+YSpag7l4PmvarvN/iJ4Ac3wWVp+c
Fo1ttgltMcshF3c7x2nC9h6BW4+R2/k7le0T67VFIuZAcpucNkrd+oSDaV912mtp3wwWZnOMKIvl
i2OAonIjszg47IQNHbGOZTylXReONttwNOlA8S655oY9y0Ih0miUNcQCyw7gLd11GPPJbsW19tJ9
7L6NlTqvTn2e1z5oZnkVq2sFhVOyyhkXVBlOHNakB7EXzF7iodwjLN4Q7k105l0+5Qa4YHeJ6tjC
TNeq35u+PDrxyyB+Si3dzlX2qmmuONT98tNfnJ8O8wp7kU+lt+wwpW2kbe4dxWWTdN3ZTfE13TXj
IrvlcngHRnIw4yawRR+Y06dlslaVMnLRtdkcn+7cbjW0YPFs7YQ+7XwHbGoGmIkkjlgABrHns9X8
yTSwtH5DF1UVW9svn2ZriFao2XqK2LjDQape43Q4tuaIQTkLAZRfMKUF0H+W4lCwwULY7bHUk5HN
b9B/TZ2Nks+s5ss5cFri6I4sSyzeQ0ayMWoxom4Uau4x363ZtYwDs/1OM3bbc5SuZyw7ct3V/l0a
VGh7I9uOGiY9u8UnlGywGcRltZlw6wzJeyV/LcWjlu3u0nI7NHAgjkb2spb60S6bQK+INHbzXepM
/EHvWj69u6URNG3HJjgB6pwGnn/uEI8RbJ3t/HgD+cm1D0tyVP1L1zXI1OKNvmyq6qzsl0QrTg1L
nan/qPWnxTFCPlfD/jPH0yb2m0DrjzbPghcW+pn8x4OVpa8E8waLc1HaIxu4oXmO0zQ0xZMz1awx
H93xuVAPIxajJdO2hfQD2FNrKAnvmJeLJZyjKbSDZb5myx8lUAqxGDeMH6o5FLFii7czSaBtVY3o
/K1xbvn0cYfOEG7sV6BEX7PJ3dr5xTZflf1az4d+WV6c9GFRB4oL4bIzjtTKmo3VqJ6HwryUyWGm
tfC7955VeTyxEI3Ho5FAAsWgtxlEf0Cxv8my6jCV25nk0nI9FPIzRvWjq0M1HfTs6A2P8l/qHhJz
T6n3wzVxR3xrxqbm3/fye/tin1hnMDfo/fea5WC+Mb1g8R4MJDNjdxYjXgWm8A7/Sz+njbMd+WY8
bhViT5yDU26zcVdm28x+MRB1vhQI3TGcOqHjX8rhuphHGherRQCwMJQrw8U525jjtOm3PqNwaGMX
0aMf/zT88aF11t9VIwJgkm8ZmpFBr8W2sGe1LcaJ0meKHK+fHldK6wj+WLWL9QXdqEV6qd3eSZb9
funG65oNKDnEBqFEWKj81+QB9XT55Uq7wa2yLqitxG520/2YO2+4TgM7iY/4DvlElvjJ1+oHTE8P
ZsEvrtbFkzK7bZv61ylGvWFKtur3P1ikYtcO7nGuiLJQ+LlT8SpGlux6vAckhjwM4Zu/sPoeeCKx
63RT9203S8xxdeRAOci7xcb4Gk0nSsrl0Fc+PoxrjR+sGA+Fp45WtjX55mt1lOODjSNl2TC3YrCT
+CgA+E0Yz663JaN8Tvcuubl2zMSwi/RpW/ivjdzpyN3SbVlsne/c2XZPywJYpI6qdF9BcC45pvNN
Mvw0eh6m/NSgHc5RAUTSefK6t24EMrfPv+tsu5avvRYYTF6YMK0iR7BzpD7bpNxVRRlky95egrYP
quSKJ6OL8T/uNSK+3VNXb8e03CwVHHOU2Vqyy8p1l1jD1vM+hSx+JMlwc+bpmky/B/6Mhgp6SogB
7dsnY50vZlzuZn8l3BkOe8fK3ZlNH0mMs9Vqd2VKKD+ast9OhY7ndQ1XIZlAoeVleczVlU6vY342
hxVtFpRicl709lLPH1b+luefsfHUI9tdfjX1Lhc7ooYHuUNFVPuPk4okh6M2PUzz64K0EGFtZcPX
506cvffe2WOJ8otfJRMIP0WM8Wv0n+zpZ4zaSM9euvRIqKNMEIR/4ekrYEqmkkW1/Ey8D+seZbYh
3AyZLkoM9SdVwer9EfkO9zM32qadkPbGmyp5Z92wydNnXW1t66qhczLBf8RB4kClJ8A0KOY/LCNj
UYd11z76yXuz6NuUsMxevc3G1fa7MDGTE91tmGfeuaqNyLe5JAERvVTVglbB4ZGf3PxHYYzbfsan
LvFpZRZzFbMJRxYbbYv6P5ORMb0lUoaj7D9F8uzw1yeje3G9AsMQ1Xr7aWdFZMxxOORPZrbuXR3F
ljrWcwsA8MGqD3l2THwDIxMZSMNd1HNz8JLpjDLY+b7GjfZmOsl1XoxnYZx0/1s3Hiz7sg5uiJN1
b6A7qpvXFjgI2SKhJtYHf06PfZu9ApF8zEz/lPklPpunYeAcvxkSDUr+6rvDtavdXbMaN3wVLffR
14xGBDtTtCK18jtxWBRAlwRnd/tdmnvoTZslvlbrbbH9wEUba/SBLctoqo/+3R/J3L/AXDauHsbI
XxP+bIVAQW/B5leXPvks9D3h4MhfkaVDlgrLkaqovNmaudFnwF/tV6+uRvM6WxdRfcflRBiUCqUp
ts3shbjEz3lWXztD7gXJeqvzw9VVNGs+X7yMKIWG8iMef5CncWZBvCvas/K2mXab40+fwcaKeWBc
urCGMboW2WbVbaRWyF+mJdkrzzisef0kyN7JjGWruVRXJaH0PYeQwgCaXnIENvokNr3VPxCtuc8h
rhgN/rCUXEbfD9Y830m7jjIICmMfbzWFGJCFSKgPyIeSLv7qBOJzrWxDr8nDuTQOoy7C+V6r8InV
lAi9fRzMw2oc7YEc8/nbmslQlvKE6XSXtpjJGg6I1YgMuz2ma36zFNXuOKGlLA7lUn0K5TZoUKYz
U9zn1H7z2hu8lA14q60xZ6E+yrN0k+fOm3ezsH+P6UfBc9icFJL3VfPPQ2lvV4naL553Y6ofkvFn
LcXBiS/aMofDXT7T919Z/ZTM7nuRnkbV3grWfON6vwSGqO9QoxkB5QS+sw/rLvHBVkIOGto80Twt
CIgMV3KuvKYT8RFa/7om1haa6Hc1/1aFCrwC+d4Y6ea3CUfBbZ9TD7QQ5aiTDydmwMdCv9rNS4Fw
xxrTQ74AkNN9lMklp6jZViH+cPwdxfTleYO65wk8r/P31I2H0T7rcWRx22mrbYSVQyem52qhpqGh
UBp/mdn422aK14jRjHghItZi26PibderagvfE2cDDs1NsnTejd3TtK3RWF2cHE210DOEgHHhP0xu
ibEtj9ddOWAYyKyTXkszUr4/R1jtsG86Zei0HUcTZYXfmTdd6biyBxHaqQwl2k8pynJH17A1u+St
uRtlvCIyy+ot58NwU/2hdgGDd31Y5tpjPxRXyzCHqCbb6M0j/nqfs2Y24Sjo9RxU5nkxeEBc7YHH
kB/iYB7dxbtMjbnLFiRp2vLY2rgevOzceX2QVC/J+MtvbHYzNuDz7SDfZnTsyyUjhMaEWKATP4ZT
l+uxsS++SY9ksO+tWBdl9cleSNBr7PfYSF+8Ffkm1VpnPS5jfFKmCIb0VdUO38AYSoSKqoHCltTP
RlHduv7bcX7XzT4upnOyJJFe7fu+QuSA+cIoNyMijMl9XcYibMiHi9EAioGEhZ67w3v0NC+Mecqa
TGcviOtkpf0gaLzkeVr9vYVoksYx5F1/ALrYLckSlKv5wk/2vSygi2SIamfff/L96qHAoNFSlvhJ
/aNLp0igx9KBGXTxbswKoj1hpGpJhHv8YdSRKnLzauKrcuZtn11WYwqmu52Egb+Wk1g5nr35q0Ti
WqOUxtNouV3o+s0lc94yTtFpYiJWO/hCuIDpTGL6A+nfaqwOzXAuhdg3+hiWrTga1XnNufYelpxQ
wu7RQkhvZ/mDg1FIYxSndT+7uTv5/XiQkoHukERpTe+SJgfbRo4s812WxLQzjK6FuOECRx+YtVt3
Ko4j1PPvRWk/DN941Fp04XTeQWm3u5r/+uKgNXaWqMx5AuJ6WyxIa7GdEFqoXrpqRYSfoSzzEQDm
J9N7JD5pQ0go1tRzlSUUP78a6liTUownwhMIuxMUuql/9Juo5qjI827buJc1oYeQu/s1vya3qniu
bX3P9zATPpGNHe7VdMM5OdO/ik1TPIjkwzY/1LwXyeOUPJnstTM57dSY/IwLLOaUf2UCCy7pQsQy
ZGQsDrUyzXBbEGIpw6o6JGqXYbzKkDh75sWmRak8pLVYKQbtXk9dllpC1rrm3WERW719ohezy70c
AlGiD76Lnd7BjO/a9IywPe+CHsG4JK3g7BgHXGEzVgz/YFCgWi0xyDT842GKp2gw9lmsdoW7fAP2
NSJVag3dYh/lSAq18oOuodZCZzhO9q73ym6jN0heq8vqwpV0sw0JO3EHeiWOTI+P6U/TEbbTY1MB
nNH2iLIbJ+iSNfCXCQjlMR0fM+Tw2mEibt2gba3454UusGIFo3uKJe8V1Af62SSI11cVG1Ga/pJe
0Bps+q5x/KG0X8b0YALGT3fuup2La1f6m7L+djmAgbNk8hfiRldeLVpTTb13RdDTf2Jm6BdsEPLg
k1vTPep417IRwTf1+PQ8jO8aRTCLmpNelCeEWM9ZM20qM6joWCsmPIAlqvZtFvpRQ5Qek/Wlyd9a
eZsZxhT+esyHfTd+rwxi1nETa4FlvnQ652e2wS696eOvVWj7tkNeY967HHRU/f1+RHLO8eWsW93b
JAUKZPTIgwADoV4ZpCjlB01Ob6+tge4CyjG6I1ZDqYqNal/6hHMLexv7+PQ2eoFCAkvznpTg+fJN
HmdhFcOxAF6U0SH5dOa2wWWLcHjrzE/Z3dGI7dI7LYIZ/RINI/UQ1U8IVgct/HEpTdQZ1POIN8vS
uupdfaomqtH6uQaJuFl6naKQqUBOV/o6+zqv2r0oHVObs0YOumfN1jat9dLoRwdmUY9U2KmGyLWJ
OU+QgXsOgw57C2RzU8jzkuBaMHaJuUQZT3U2chuDnFktI0JbZ9cPnX9MrOZiGj/z+GK12OsbCiO0
vlMOxVlM4wGIQJRX8c9GG/4svnGoVXnQdByOYwcpQ30uMKW7XJ7sEcqAMDm5RcjA6aohFdL1MciB
vjKnYYCBdQlJtOVXG987TPp3PksIMtexK49T+z4AYkGyi4f+UDB4zuRvO7n0Xf9IucZbXKNFOaGV
J7euziIl2hNZtoy3imZr3X8tTtB7hUuyZb4ETqfRycXeGIwG9b/vdxISj2i3oyey86BbDm8ajGsp
ezAhpQ5j0C4HZmNzzBqf4bfzY/SpvSJzFfhjehq1p0Ks1qfTgMMJeikVCl9jil8Mb3L3WYK3YY69
9ms2GaRp/MPtPH3PZmr8GLoS4XGlIDEEK1So56bSnHmjVvAyqp/aggNbaV9dBecvmPP7vcR7RlGe
yJnbe5FaRFgdT2NhTfqhJ/3vJEG84HKptJYuqLW7bdwT26s57AvcBW9SJ1hYbtwOiz24KJNJpOiy
L8fP1AkIh3tCZLoMyJuTdm8ZonjV5CKqA/S95lYuon5kOlvXyKxl99DHYtxPvmM+62hbj+PcY+ea
iFhElt/POy3p2qgdTaASJkY2ZFvWa1+O5ssMKupnWbrV79GPjfEmZ46TIE6M1dtpqsp/eIlsjl3a
pM9oeuI4TLSu+DYgfBV7lY7UNa3TzVt91DDl1ayaBsn3uiE+QIpwWnIjslq+xZDlXAt1zu/aT+HC
IlE9c8d51UqEH0P1IaZJv/YO7ymp6mkfE0Jy6wB2YB9g1ApMHqZg0jl3+rkTLwGZBMNT7cCEqjRY
VpxuUnxmDFHPqTAZPg6yrK6O33c+Ez8cQPqacnUJWPl4W6tsJqHJ4WjSifUMLduef1bdSlM8jxbO
tnKQTMZxHtZvcrInK9LXGe+Un3XjUfdiScVWWE/F2rbXdi2Xx9Iya2To5tKHnmw5vwrf+l06ls8Q
dZj98TL1ysm2jZozHv0q7xHim1yjKB2WMSq1msrITAx8fejrp+taexxs7jAYz21uWBdwUPdAQttr
8CnR8jfdmj8JaqfjiFGLjDILzomWu/z0V5Vt6tlImDbOViAgtdD2mf1XMhj6TTfn9tvr4/ScdpnL
nL+uiVMG4DG/9a3qdql0ajgvi6fvFDMsxqw2R3M56+NL7C4IzfWu+3JndsXZXHBizLm3PDc94A0u
wbS7alCVfi2ObDd+3c4Xq6r8u9Cntjkyx31mkTEPWEXlqBDcqsBGuaIuDEfizvRrW5mYRLLWpnhs
YdND7TFTGv1xMOxhq5PGQ/pOURhpGMvsHrXlJFMcFfkELXjqUrc5tKiNwrV0Oy+YVHd/TReA/5Fi
rmw+S2Oq+5szaSVp5WBxjjmMK06SWVlw3XQmf7q0Mvg/jdOT+BPTkC2Ca4KGvTy7ozv9VOOCa4Sg
d0fbKNObJ2zidnoUaSYuXl7LDz3vGFUDzQlKsFMMJSw70nX4NBsIHhrnLBq6wBlpop08Fk7Q0I+/
eXPb7ry1MYn15uY7TcLg5DS6qvcZH7ftQflVTbnRFHYesEvW+91IPtFCKV57T6Ms218xLcqtizXr
IpOMCYzDFIQnoEoQO9mKLrkiP3ZaGbtlWakzd0oW65b3hrsnNUUq8BoMy+E1qe1q5SwglkRaMTaX
RP3pEFO0Aa5fLLSKVOpySSC79EJz2Qh0RfPTzEUpt71BazxM8lz03bNwq+nVGMSHOXagsu4qm0qv
ujNMhCIs7elr7eGmZcsybpPaaNBQp2YkvDF/mL04FZfRL3uPPrKkixkVS7pAFCw3/CRpaH4GCnu9
+dF6S/uTBrvYdmPO9eboyw99YEq7DNZikBY7MmBRpn5xMmV9mj1TdJHKcbdUS7xpy8pcz45WZy/U
Z2wHWlVx9WdG26RgkQxmlI6YP7xZn6yNv2LD0PnucQNNDBDbQRFYSZpEv8mnFmP8oArKKTTVVzXp
3WfRFYhEVn1It4xfWCKkqwMGCoBV51MUSZPw9lbSazV+hf1FdzLHpUxsm+OM4PDHqvzs6raSqMal
4k7shsl4tayiOHAE9M+iWFMvSOPMOqZpAYvF08rkiz3d8p7WaUb1nN6HbOOiPUC4y3cmDLlnQilo
T7useaw8QOhZU60/EGO07K+V/ji1fQVtAS1v6De996V1vvw2Ymvc1qugikoMbf2aralmqNrWGS37
nOv+cVziyQpic6gi1WPMHSxRMRVE4mMOydpxscWYpjWZeBdiGmOqbb9ReDzhQ/0GXdMNBxM4Hfbf
yqXmyAZVYaUrRuvZJOeYMahYbqVtxzdHuZgNbeAFZu56FEZlz93StMkbbCID+MCYEi4CMmsoffPD
yWW9z51U909+YT9n8L6ZQCQmNPO4rOe5jcgWFuap1WxMj1MLg5LXXpyPxJHAznwpXQMWuTDgO42L
NWxaV+i4xxGQYCqsRSmuYNiK9mQ1KVg+r5tWY9M7I6ncMk0Vo9ihs+QVFJtfA8hw4zbjMbHj9ptP
3a2iYUKpwlR6WoswM9cMEGCXxhipytgh3dnum/jgoR5rAtLXh/biZlyBGwEYzPrMrSQbaBn0rK8G
soRLJXAqtRZ6p0Grpom5qJcs4UhFUwSSlWK+j9Eq5rBTi6ZLMUMljcAvnqCARiDhrMr9WtPa+p56
HRIFfZahvgdDbsTcVWE71l0ZeAmMr8lOpzTgM8l/9m1hvFm1OT4Wvd9/oEtyLxlsrQPArcdF+OOh
Sw0O4Jyj5C02/P5xGdLfg4vxEJzzzuq4rkqZEtsZw8rKBxvPnxtbV6+0u6/EarOITgnTNZvJ3ZrS
mXCLvRsdxRPgKw4MXUD29qtrbzHnYE7zmg3zH5VhbI8BBSaUWpbLKkW4H7qOh7F3zp1dXvxxwNHK
9FPMzXetNUtk6bNN7UHL0UwNGJPZ2+U0/iV7cgkLUGgUcaXZUREKc+esY7W17nlwWRwvO19ncrZW
qXd07P51jlXg9yJae/t3LVDZmeVwdHsNBpOaN6ZD8eaYG5c5edsbIcudbaE+q5ZjzHdCrSsRyO0W
uZ4H+3VxNNaxWTD1MpwTEiWH+qEqmygm/6zDftt2wCv96XkZ+q/eekHzvSvH80CJbs7NfiyHvZvL
p4QuYsARKrgNtVlyXXaPSbrvjREv+x+wrE96CyF6fYlj8wNRLAMtsTN8GbhTCUDkxTdxgI4n07B2
ua1/+9nDOuo7lw1qzXq+qa2Ixd6vftl7FlNmvQzcVXue4/yYlNMeDefGHqiKrFN6x/KNJ6+fwx7e
mt4sR3/obtD9jjP1mNtqYasNW1v+XPXkAbvFtlZawAkQNeO6mydrD8ktdLKZkSktGyJ3umc3dJQ4
CqzsaUr9oTmfApNvPowfXpyHDY7RJTH2onln97Q0Jetd+TPpmS+7CZ+rbDaIlqDdyiswd9b4Q5jw
zWH405QeJjgGEZ2IBRuoe/TL8Sjqll43PuquH+XepYqvXjxujZWSw7XYDfvejYNqr3nOU9dkjO7C
klPS49/uDH6783RxzfzdRP6Zy19WynCJiVpfRb20flhVFxmsdTxe1s+2LIVep/59Ee2TPp05YhFu
sdGf8yjLKV497aVY0o0aXl0s+KTibazikvoOFMHhk3yFDbavrddYTwm7RmFCxnXhxI1VYOErnAZC
iywn8BsjKjqJNrmJRp+Fto3xP31X/YNVGpvEJgiByAxtfE/wuOqVujDt2I058E5gC3p1U+wMm/vY
awUXjfqJzeGQ+huVVFGVjDuns85Sbf3yuUsfJuJ19Le8mYJcf6FSDavxsaZBtvXtoPiBF3gfJici
TpAf5aXByZkIe1MPOXPZ7w7Ldr9e8jrZJs4SIIIMSvE+VCw4ABfO3c8Va6ne0sVibfUYUnO/eWD4
1vnF6fdlrC62xohQ3jLJryhXQTvOQep0u7mY9qOkKjHmbQMSeNVY8CrPxv5reu+yl+81ZD89zqKi
V4FuvEv3fVTvdfVeFE+qIu1RjV/KcIK4jT+teQbR7aR/TInrOWbXxQRnWSV9b5QOn777MtMGDet1
KA7T9D1BRrVUEenjpYGak5vmw8hDRHbURS3Yy+oQjJG26vzM+sep0kNl1xj8J7Zvj+n4OeVvmgnQ
dL6MxTFnhWD9WRKSgEUc+cM5adqnlD6ldViKw0cxZ+NfoQPzKZuDBhUPK20UMP76rthPKlByTXyb
eSJjxM9Uo7i/Y+Z5E0VKwdz2NZ+1TWKda1bk7MA4Umv3Y7L0R2MU29ZqQ3et3+qq3xX2eHDBTTDk
liRzpe9ucuvL670V7PnB92AqGzZco33phnd3OS/60RgwI2NCp4q/9H58W4bsRy7M30JiU7KWIBen
Bo/wvbOzhktahkpHavJ4/5truTX4v7xKbmqaBZNfgplvpWDH6J/A9qbavqj/WMPvum/hOti4hj6N
Yjepi9bdfPcDuV7sH/T5aHqAiU+rf87zfpcgSB1HG4QtmRb646xuQ/ZO7MAvSSqjBpCCATIx285p
dGAH32TzztTWbi/T2N5FIFNylrSMa32xvM/euXZ5FwHpaFymxPN2sNKngakjp52RJJcR2Xle/DF7
ypnF3E+4ERpdBUh5Dlr+gHVzRz29N6cf63zw5yWYxLx1qTpF4VOI7a35KOiP6oQx1Ptc0jRgj/ox
UgDHYmFBiNzJsVnIapFv/UmRIaa1EbL7vBjtca6Za1V14GgUD4y/p8UOJsBJg3wYpqPeFTtvmTbt
Paw2PgycSnoLNgu+b/oQ269ydV+mBkZN+kPnUTGT/eQp5qxQreadBUipROalD8xbfX8M2+Uzsy/m
7B9mowhE7wPi6FlKUR5lRejV1q8hE4EhoknnwPXJb3BIEBFABa3QT07lKg+obR5c1X7T+FChVVRs
HNgAsd2EbrqoGORxuzJodOettahj68pjRX1ozzYLUba+hNXdx2Jb115BXHTHwqpDNWawdd1ISp8Z
0p+2eMwNsYn7V0x7Ebf6WQr7j+aD76pEJKyd0t9NkFKmCxvbajc0ccz6EZR4aeSLAdYurBnN2jrj
ePS94uqsQ9jxpzUsvYu2D5P7Gab4k810l853XVLDnMK23wujeyb2huUlE4A+PawuWzZWMEXqHkmv
PiQp8i8KUcsiUgFlsqpqysvy0mrqd874nFiHsCo/eusZ2Wdkxr9XsuZ9HmMshqEYjG+CIliPaae4
dHfVclXdLXbhIY1sHOiOypTxlnhRg/2Ehustt78zLq9eRlaho+EzQsuDtglty7GpVub+TZXfU0Z5
SBU9jUxGhzaUmX7WfDtIRpsNkr6bZpOWxSmpYEjlCKRcwDLr04u1IplrvCdhkHZnFAKguMxvvmlf
bTABBXWlHa8sdq19UsTh2ub7srrp4/coURRI9uSKsAv51Gs0xS3kbay3k0rfMx0WupHsPDPdN94z
yOV9rDjYlnnvG8NROTi3GDEEDmR6f0mPpV6ytMMf7/yYRlQr+8llB61IGphfBXezQ6dlIk8egF7w
irxJIbTdNHJRUmvpj6oRVBu/XYMJg/md2LQlj3rP7qBXYaZrAYmpVyshe8CT5764rf9D3Xn1xq1s
2/qvHJx3LjAH4J790Dmp1UqWrBfCtmTmnPnrz8eSl1ru5WvvDdyXCxhtsqrIElNVzTnHHMPo9kFV
r8oOkB133K3jdQUJdSrtbfmh7T4NqbEPh9hbSyUEGR5fXg1rGbaKrA03ZTsyuVa7uB2AaGHjNkM9
t5RkB8v4QxyoO9mPqhOZD/CykGuCXzsoF2MR1jijMW/xJhTLQYa829a/BrCTNMFsrJjf5609ebvX
Fj7ebXrK1kW/6mCOu4NAjPgR6UrOTDlZTFP+rr6poisnxJpYQkjusT6o7pSVJs3CA1FN1AqXtnQr
d7znS4PgmsQ3u5OzlQIIeVrSHrNmzSp22IfWIX4gLBFJG4hd7Af1u/sZHUb5UQYT9ogwof0Jmr0I
gRoo4ABvrmp7rs6GJV99d9MvQJQ9cL35ToJDpV5kixCPLvrd6AvV8LXMKvirwNq1UB/I7Y2vb9x2
TuSKpW57HFfWIbsqYRLqTtFiUhuEvgH+N8LHB/dbUmzj+9SBfPtrA+xrpTHkn8YnY1vP2x02U0FL
sAnFJxnCpXFBUvImy+YNHsJNdSRiwOLsoMMsDUJwnkLnUN2xqgFTFc3Glf0pUfcJXMB70u6LTXud
6lsvPOIXC5MlwQyv3qlhS8AwXGThVyiDjAdLXsFFtfeZF7XvVnLHu0QWGa5eD9ShfPDu81MAPzSJ
CrfWLt01XztUJwCGsCRTwwOe2oEII2PZKlUJFHNDIcmoviDqsQ1h9vIfWcXxSfjriqTuZf2Y5wvv
gdeEcNc0KfarXN6qeAQrBboaYqhl+d3pv2TGa+neWcMzTMVV9eSMVzCUuyCL4pXqbJtgoUCsQeC1
3KgKcJeV1d8SpnHMRW/sKvc1/Y51oZUrFgcAeUfCjM0nWFtwLhkVNFKsR2GcuakhLFKBTBIH9Lcy
xB0g78DSjBuiCHK/qjvIP4CEZqtiQe82vqJVxULQuUeivrUQ5OOtAB2YhPDSklE4V6IT4X8LhiUF
EpW1oe5Zs1shUUY+gbW3L5fuvQRYculifNxCVOksyKkh57e9N261/Ritiq+azwzAWD/zHozv8KKD
KWAp4AJ+mKEfuYDR60CMJ5ijvTQBze5g9dF5Cvl9Cop9hK4Hz3YEuU+5jMhG4NsB1wJ+Ztenm/au
YL5PXqzqUExzM5xcsxilHnmTwEeZX6cEDrg9kTcs86OZXQfg/kD/tiv+5H4Ox5RRfnWtNcH4rl9X
rEShZ2yXck64ZsMqfQ/7SIUVzerVuwWII7fL/tbYaOOpVBZtsAbi6z1Cz+8F8+bOWOe7fgfImxVK
xbsOoNNYq0zW/NOClfzJfEA3Cn6yut/DoJ6rc+Wxt1n4HohJmEzgcK1iPed3NfDyeht+82VUA6T5
lFiizMp7yVtAGxC/yOG2AEaj3JT2F5jcQig9o3n2FSfc8Ip6kPY5SZ6yz/YdsH/5poMGJ4ET+Sru
5gEqL1CQKQd4FtQE8YXZaMzlah9DAsV16jP91T8xzJeEQPwV+HJcL8Oz/eCNUKwiiwU93OgtOJID
Rh+w0aJ6NK4dxJqu1aWxJlXjwDjCkhtHgwQN6pIXCYY9DPfgxi1Y0q4qWJM4g7k3ozu3got5gSOw
o79AWuGZnpk1MyU0dLMpmPYSStMI0dwGt5gULm+tc4Tq3+wgqzloIIuU+7rcyvJn34OPawlPoEz0
M54xnyKo7NRzB3wNHHiems2009CufFgIP3ExIJ/hl2EyYQUVFSc8kFW1Uq+szxgOwMtrY2F/LY8s
wm4HWOTxLbJATWF/XwTa0UpOMRhg3kjXXBo1fg3/G4Yv+YdNt4W1NI5xYH03xmdneK6zo2EfHTgz
68++CbY++ZJ5a2cR7kfgYwhOb1JCNq+E7RHc0q77q+4LMD+uOoddc/w61qSFQts0lzYybImfpRt5
H52ST9UNmurDq3tiHKp3MN5ow27yWMgz9TGI5y0TKkctYFtjLsFfXLFyJ+GESeGrhU3NyYsZdHWd
c5fnN3K/DNoVa5t0btwppL7AOwfo7ErdQ+HaUpjNXYtHBGEPZIbNxHOGztFe+5x5S2LaG9Pa+oTh
CLs0ixaIa39dJxDfwUQY3tYwjbIAnbUoAoT3dY7D6rYLl1yj9CW74tv4rJoPzl63Fh0jBEN0NQcH
2g1Lp2ey8e7wRUov1sFkfbUbtQNAC5hw5R3DVXtThzctKmVkwMVgS2EXmJ4moWsicTsLeQLvasSf
CmdwuNWDx+56NFaMY6CQ9AGbfKYdq0O6oj7fRkuTePrOuw48Vnuz6uv4OHxBjKa5gnjcfEmURQ89
evKacwNV3kisd4c31G0ec8aPNkohenqQmfKzdjm0S8VZaNmuttV5B84ibL77uJw2sXxF0m8IxONe
2pYrbSHvrE0zJ/E+DNdu9wKkRJOWij/3YK1cl2tyWg/OZ1B9WJrtSw4eQb3Xr6pt9YRowRfIF5uD
9ExIn4TXmf6MdBZ2pjKXPskVPi1YyWA2Q3F0D6CJrJBv3bfO2RnqNroPdypt5+nSe9Q+MbE30JWz
uJXngD0gGHt24B1m7fSNqG71OV3YrKwXeFX33M6nFh/znDAW+SHLYp9FG+8xuLWQCMxPJr6zayqg
2JwMy30w4WFhvtsODdIYs34DBql9GtfoLifb8Zt5LF+C5+ogncBu4stmtjg4TK1htyo2/ol59QY8
7hGLVHuE5+yT/GA+OccQvXniLbMgmDEXP6mfcYm18jXrMeTisaHAhRgrxz3Z2q0pr4oWgmLMqnsM
EdX5lMj7tn5AVwVquOfW2BnRTV6sw/QYosIpWXcNVntc41rEriiBXR3TDs6xJwUKLWMNtr8f1x0q
WuoiwimWnjAUCq9ZpHowz1UA+tGaGONNHxwIAcM9gUQPiRrXCgtcrzlY5n50Npn2PLmNW39v+Nw1
kmIwWF6brpUXXc3H4jXXWYIf33Sg8gRHZ5HQ4HtMQPakIVGn7out5uUm0AYPOJt+0uT2SfaNbSKF
e8ch+GqyJtBDBUBBtvGKB8Q0ZlVqHgPpVRmgCLN5kwxt5TrmqnPcRwJts+oxnZAiAHXNlQF4ro2I
ntpLElu/e5xQF0zQztwc4Mq0+2XJbOwvK+c0lHsLNmKsDAi4nXXt9TNmIYTsAUaOmCC8jCh0wChR
Pkj9kVwYIj/QPCK964d7laRmBK6QfDF2fnZKH6E/xLFRyd89PASyOiu6R2yLqEUOZskS23fXIP20
dNXzAqiWOy+KmdSFuxQdha7eVsXOhWMS4Q3HvS6za88+hqAnJy2b5ViLh+ku1Lv8BXGSuF/66Rqo
D2Zl06zHBIMA7SQ/XzC2jN6yxXwOF1pcLeQJXhbdaoDKsRyVh5rrbucSIlwNXodZcZPrt5rGuLUs
n8qbGuryatlo9pLU2bmRtIuEbCn3FMX2tcqNwszRF/LX6gkTbiifWvWa9U03nPLi1ACdxmtRPRto
Uih786EFMKxe5TY4j4PzOmjz6hGMJzH0HGjt55I4sa6tIonh2TwUuB5zy9/b6eeuibdKVc6iWPta
APrSCEQoXxhaG/j73O8okkBysJhSF9JbXTomwXwAjFblj9kXvVl23XZMd8j9rGwQgXkCGCoor/Qm
n7cSds7DiC1VJw8BjyPKS4xh0pr61QSwQZw0/1wAezBvIuxiyHU/m85yeOWrlwbymBYj6SGL8Zkp
y2Y4tLchM5IKHV4XJFtEWrRq1jgPA9darJm0NGw0xFHgLKwMZ1oFSE685BL0+LXStl65dgieZxib
SD4E+CXKwpwXIUo2aHVWe70WuUv+HAIYzUaX4RQH60JZO8Ut4I3OecrG9RQ1Tq+64QELH2eXDFrz
cUwJby6kXJoneroueKtrMoSKZuFZvNk4naWGmIGNE7S4s7J43uMwNZJJ0h7mvCLPr3st2EdZR04Q
Xtxci9GuSC2CL9oTIMh92SoS6WBNvh/8QFn5rFRGP/IPkt04T4YUAuEn7yqWCd/V7g56fRxGdAJw
KNAdFpIE50kuAyvZWPawV8Gzt30lwZ7YwCZuxIX1tQxZBoRW8CWqw3rlyAGBUpLe+lCzb9y6CIxN
HYPoXZDQgFuwsBWcmJos8ZKbBvxXRV+Pn6vWcz/3oQrmHC0V3JSKe9O2QbzOSqPbAgyqn9zEz3ex
q8anDvD4i5/b6qoZoeJE+Aajo+3aGyXvYOq0VRCdsjHujAFwSYw40dVouv1W0eSb0MNdFhlh/qQH
kXuAcVsG6dJYRDmhxeqHPdolKdyYFYNAYkC5AMOJMlwbRYJro2vQkJOMhJB9XXpoZsH4dO93eBgc
n9ynCoYPDAqvG1iCRZW2DFLgIcuemAWYCygoO4nEw8pMW2LKCohBFcUX0vvaYLhRPeaTsc29RSTH
1n1hSfFTHKnewgtCkKKhmTbZg1VWRKd8XPkmST51548vTWRJBxlM0tYkowWK50wCoBsak1ZZBZwM
hCfMcsX3pLcVFz9qCgQ1ylMyGgq52NWdrG9CI0mueou0DEIdYZ1tlKaILa5G57MxrfFzFOBIDsdO
22e6pLig67x8A0KbT8pXPSQPekJUmU/wLDOreD3aroJN07WPjTlxjsGid4M3jIVIiEPSNEqcFy5e
1sAiTjZKJqSsoepDSYmaeLMo7REjLvetpV1Dwd00MUZhlQ6vXkdKZCt75gH5L3Xu5Uq1U3ufTMtQ
qd11ruFcqd1kwmIByEJCxQahPshQ5hssigLdLhhwytKZbA0JD6am5AMrtMBs+qcKGEN97alaoa5G
NYkaLJS8Ql660fKZCRJn3rVYf76pVY9Zq+gPimSAdGszqyc6FXjFIi5dwLJFbk56JvDvw55avtgl
KYWSq3dfMyWVGAX6mGz+tsqOTWvUh4isrk9aHdoY7RoR67FNgXaq6DEdpCDHPm2ylk8xt2w0cFQv
TrCMdZVEi0E3sbd915G+xIjWVM+5iiLNqSl4TYi6DaW897KkcbZuajTOvi8toK++0yjmJxMXvnRb
yEZqzFoHD+InjdvOkrHwq/ZKLYbc2RWF0wTfrKHH65M4VquyII7doYBpISVm69qxJLMUTnO7TRgk
FPLrPDMwmmVo1UZwFSJJRppWYk8vehZqsv/iNgVZAaPbRM1nQm6E0uEgNZxp2errIelDgKykxxRm
E5vhqJSNI1qVBBq7GA/oLnbSNtvoetpnaB1OybqJG43G88hcxxwaZe2IUm3BZO97CgAhMrGaLC6u
7HTsWMEqiDIS02Ry0g13wHMw9iqr+gySQ7n+3AWarqXfYt5vRSGgQ+jKhtq2tjoVOuaWXBOTpCKl
q8y1HkcdaWXoBN2bUl9Kw0yBJMiDA5hkq4Dc6NVYwJz6+5z9S7oAS4N8EvIqE3IuGLKsC7KCNikk
4DOTCdQ99pCbkkM/cwEwpOO9o59+39dl2vnUF0FTUzFVmcimfsE+Aftx7ejgrUg7qxr4iCoG+CJ9
jiLjflTaZOGT4wkeN2H0w6b7fd+X3ASibwMuTp1hWJONiVjgAyeLD9kmybUDjOp5jAVSe9FRkvTq
D9Qll3n8Uy8GXE4AHMD9/ONuejViSX7M3WzUkBEO0uERNHvmOdk28Ps/cQf96pqMidECogcHeMYF
GUKuaXLqdhBNNMDTHCzhJjH/cNt+dUGmbKCZBBHLxLv4821r9SSFPI3bpgZb3d63WMwxY4PV/1FB
efpjP5KBTLcOwCkiTrZusDld7IcHlMeqnqhgMFlFI8WHGI6n4r+Rs7WHrM/KaLstK7+ZZZnVTcQM
GlbD8vdvyC8u1WDxD3eGoiDge0lxFvYSGOC4LjHAZSLTIxkAS6/CBsB19fuefvEdGPCP6CaUqzpM
Mxc3VbbCwYPMs5y3T1OOAIJxRbw35DXYtZVtbE0l+8+fom3bXBxvBOyrl5cWlCDiZFcp53HlI6IG
tvkR3C0pmmpq4xKU/kTz9IsXEy48GGVNwj58cBcXCHY1aMeRt4a5iqxyucGIDTa/v4m/7gNVKBVW
OtWQp5v84X0xXJJievDHc8vEZs4AGwDyIT/6971ccsbwVjrkCsgTgyCA30uG3IZENJgluHMS9Ark
KQfqdwQs/9DJhSiLpb71woAI4a8DHe8FH0ctl+jVhVP4BUkn8PlPrm88FsAZlA5hBSdejFhfEmLt
CnByQBQAIfyKOGO3dmsmlcq4DZMQaHg0uCy8ouvf34NffBh8lCYjG4ARyOQuhhkf/CJY8AaBVxRf
N2DT+kU75Ok2zYF2Sllb/OHJKpcEOhMpiaqYFiEylOF5tj8/WqhRCQcWfB+M2gCJ8UAkxOwVArED
cXBSHM1Sug4thaRu4g+/v9h/vla6zIrRnAhm+d6Ni9dqHH19MC2cAZph3+pWc5PE6h+u75/vFF3o
hmHofJEOLK8/X16Jim9jDrxTGuvkvDlVPLq0s/9wIdM39vN4yrygmipznWMgEDtN/B++DxYaYz7k
jKcFYBnVvmNhtquTDLmZfm6i3zDofxrWBJXgT12ygtB0ZaJzMmB1utQItzsT0J7F/N4oWCOOr20s
rXi1xmDTAEUrDONblVWbAm9K1lkLIFxPUeOQqEpu5u8f4j8WNTp6gNB+yqw30KK7vMMRSadlDwKd
yPgAhvEzvLAzPUKlAPAmMmS/7+wfo/nUmcHYAFWvxVrq4m01Yjcn2Yc8JYgOT/Uek3ZBnOexXv++
m19d0zSkTkSjjoYU+8/PMzWdNjJBOszlLo0guSCn13KH29yQ7utYZuGEC//3Pf7zO+TKPnapXnSZ
anYC9wvZcQG4suw7brE2Jg886mZ1fscyD8/FA/yjf3h6l/3CZ6pPRFKwLrJYZHyfXu0Pr242juag
6hlEXZiZeUa2tukibpuTunmVgg3IcNKPzkr2f3yZ/xF1/X2W8O+Skx4WYhh9hjLw/Ppf69fs+CV5
rS4bTf28t6r+Jaq912zSUfxpZ0n6fj3cNK/lcPtaNXH9r//zxnI8tfx3K38oM94P+ev//Pe3rEnR
ur199YIs/chErzGYv1Pm/kPQcZY1UFD817aKv6Qvl4e9Edgbf/E1Q04J15bBV83s9N9/azr+BZEz
LgfHgTyeiX5imfpBYC8Z+l+yzjcBGS6rbQve0XcGe8kw/9IgNFaoE5qOULj/ff2nt9GEW/d/ZX02
5J8/DFuzTNtiwcjaTRVcyVP9h7cFmrMMWx0neQa0nTDaIO30oZDAO1korYsfUTiQ8L0XW6Lsrc15
XxTm74fIiJkugtFDrel8svN5zqe9PNmH5udT9qru/viDzl2c+3aKcFygmz7O3hqe+zm3OZe9tbm4
nHO12DLFHy36uuwbg2946+x8zMXl/PI40ebcUPT/du5fXdLFn9dkI9AdB0/jRcWH23X+c8TWLy/z
svn5Fl/8ZbmDbmEQ4sYUJ/tVO1H2dsJzm4s/7+JvujjNRZ+i8UXH4nxaGaKmAy/Ptq7L/FBOP4Xj
5wcX/4+CpPtOlIsiFrtRTe67nB/eNkVphSODUBJxVnEwDIaQYoka8fO2L6qGznRXOmQjH9qcOxTn
FYecy3JiDnbt8a28/13nZue2b+fTuikk/v6HnP9unFVjvDg3V2pfEn/H21V0yjgAOxZ/t+hn6jXu
NHd3+Xde3CJxxtQD5CN6PXcgtt4OfutCHCgu30i9r281MmkpNbEHYyRoNt1xpOffLlbsffijxf75
usUNP/coKsywr2YFeWSbsqhJyhrApCuF5t2In8yIzaVSt9nCUwL/rayWpHJTYgGBFaOdqGDIbAmZ
jXfnQ5FYiK6TACXz97OJrXGScoE3/1jBY/52RhJqHjxVT/cfmtq8G52H3lcMYM6bPByACyGXXr6d
ZDpnFIzjym/h+DgfJ0tNubVN4rAfynxDPlRadDgXJVnfnkhxP1+VqCtscvCtcbg6l0sdQt9hGKNJ
+vfF6qWcQuqAWSMuQbR1OxX8YIUW6rmTpnSbdaCk0Ye/DxdyBdoTVP50P9+Ob3Trykm6t9t+7rmv
0Aaz4tO5JAeTbmcVwojingwuuACzLyPgtfxt4ic18DCgg/1vPUQ9dcFvvR/780MU3eL3iq4nr+65
B1E+PcSgq62jKBeX8duHeL6G84M8l2k82A8PUlSIB5mryMeeuyZ4+ssHCVJKHANDcgDFAw8xsR3I
9t6v7P0hnvvEWkL4jjd7LZqJu/AfPcShib/hNoZTAgyodUXgYHU+uzjnbx6gqBfNxUMM5THanr+H
80N860B8hVkP1Ot8SeIrFA9QnEYc/PMDTFW04swwyJax0vobuSR1UVPsFPylZiEVizyj2B3A/O81
KKNnYpfsrvAYp9ZnsTflC59qx92JPbVV4jv0d95a4m9OH5J8U41Wex/UefaAv3llkil5I6rgGL0x
1CG9FscWNWkoepg4B1FpFAwNWaMab2cm/9bCLZ3bG1EbVrq/VHUpXotjFbsghaOHukbUdrHmb/rB
/XE9Xtj+uB5RS8al/eF6ekcKxPXgBUgfxPXgJyexnD2rzt+uR9SJor+vR+xM12NP1yP2pN6+0X6+
HnO6HlEprseB8G4n7kSl5xZarb1N2jodwSngL+XpenCfRW9qtP+vV/hXwbcyq7Lv9eUS/+MK//8n
O4A1/O8MgYc0qF9f/uuu/lK/Vh8NAXHcmyVA5OMvx5IxPclIxBNs4df4oe5uqX9NfL+OiQ2MYMLk
X/xhCVjKXxqmgWZqrM1VjqjgN/X/578V+y8HYxZNLEXFc4ML7D8xArQLYmt43Tm7sDZU5JeQw7gw
GWMlLFOli4zXQgN8lcraQ19M+qv+6KyV1lQfOh2IUjKWDkqL1JIlpbzVQgCgvdXGcfSj9lfHilOJ
xr86VnG+QIjkLzwSH/bix4YznGDQ+77TD8We2M6PalEhykJvzP9uKFUHM63xfetjeTj/xLnzcTfQ
E2mCKDmFoz16eZwcEOxA+mnaLYYUyfIOEI5qFvqjatUvUVp317gHwByTFGiV4Soau+HZyMnnrxXn
sfX6FSwSdQ2IxRr1BcSf7n4YCheJQrbM3HH3qFoRpzrvR66i7doWiCEZeUsdT8SsLrUQxtNuVJAo
VKxihQyYshf7vtlcE4+Xv+ZREG6gCkgP4ehnh3j68V3EwWMZ5qqLCrErfsygzA5RHpEqJDbzjeN1
0UHUxX0vLT2/D5eeBwyy10YwMlXJDJO79tGftsa+72elY2SLXFmTP1B9cuRCOoEaiNaR5APhytvs
2E4/rhTxY8E6Z+SAhusaxhqYYBIov8gjdtZaXR8Vrx6PXi5BCZwF1VJtXW9V9qWBeGHeXXl59VAk
ibuQfdlob6MorHYkbzMTVLeNHNe3XAfYyAA9aVEmfqZvhYzi0NuKXXNUvdvfHSROFBvtRiuzbNv1
WjZJzzfDvrOjjz+iLFet/kOFKGv1/OHHM7c1uEXbDUky8TUJyf6d60rGutJNhVxq07/rK/KW264C
eKx2UCZFtbZHKKvZ5WQtbmzU4I9GH5rL1B6zW7W3NdKGItCbMQnvXe+0cHAW8gLWbvjQuir8JLZI
FfmxVXVS8FZ23oLFXt2Esc96ekpCVKzUWDu+O6VvT/td2hprL3FILCLauyDJA9BU1fl3pIenm7HE
I+31sg3dRFuSiZOEL37fLQlBJ8/QgwMU0qXgyqhV9+Bpkb5w68FdZY1uzJIcKhOwI0Bteekz8v7U
7OiT+HyUSWo9DtNPYXVw6TplvhIVpT2AvBXVkl+DdCnyb5A2XxVu/KyGqDTMc6cAd8huSuI1OmLW
KO20Jnvm8+SC3nfLVC9vqhEUyZjsSUohiUiPkDYJ0zjyYKDMSNnoCEKIwrf6sFK+mqjqbWBGCtDI
lMx5Q7K+vTakb1Kd9FciXzrpHaCYiLF/gqQEyqKCPHukvz28rkg+DTPI/YeTM8JTL35SULS9E3ws
8SCHy/BOrF2dpn3cz3tdHWDBQo0kczOV5Koy+QabzaYPm/7RqMqjlRbraBo9xA+jnrs3pnFE7CZi
MDnv8wCv3ZFMPbhtoPFpleTKL0F3Md2MT56LTnylmi9+MN7pBCMfWbB2S5kA0CEby+QqQMvnrWkL
jXaoJ9njh6nwh8vpo7CYcuHYJl4mEzd2CNk5eKyYaJhLP7qYyKcJGt/07dcIetdt4EREIiHZnlJN
TLANkcq+2Lzcv2z6Yf8fm5fHVsMII0oNS5OujfJDU3i40IceOzEIoVqemPQSVGEHmE2mtHjxo5ij
zhiWRIc0BmA9lSdq5mszsWlPR/RS6cLnRLvzYe9HnMsNdfSgFvv3+ijS8qpIu/RusEtoxdoMhXsV
MnEXxpOFYdb5Fy9q4VLRvE8JS0wiyW4CwM7Ov7R74C3RlyrJKrILM5vsxaj6JEnJdpLy68b6rvfG
9CSZtXGb+M2VR/7b02AYsH2hqQMpJencaVsks6Ss/GsQVd6m9CysXEJVJDsN/nPrVsM8keX+0EJp
cZeAibem8someVtOSGAEQQZKroFrYSpvnNBaDXWowusW+c9Kfd0NvfXkDqm0aZtSX4pir9W3dZgH
D8iv1PtaH6Gq6rzgGX70xR/ePntys5/DKrx9hBUY8SZdO3ymvIo/v30jOLcK6GXwgiiVFgVzpq4Q
BsxnXYbDoBtQpjZzV7ttRpupPBueZVTI5pJXV4exGrRb35MeBz5YmETJrR5iNzqUmhwdkrz8sSXK
JDs5RSn494ty0bZvTFwfot25OjSLU6mV3PFfnE6UyVW4hvziBndwtuybpjvIdWIcIkgrlwmCik+1
GV5b08dtuMaJQJX8KJqqvv6jaTsi4vzeNLNi6yWTtFOYJ8qj6aJlpeTQ/JR+DTUMrEfSiGizTbIC
nyTk4VNy57Qlw4jjQe7r/9j6ufaynUQYvo8yjvi5XWZXyk4tyWK0U4eUxmH8+EPG/Jb4c7m9KD+3
hYdWPohd08gOdZ+4myAayEs9NzkfK8qMLAViO1HWToeKSlF+eVjiyLfIkncLsJsrd4yHeyZPkjBt
pXwyhxpUeW13X728vhojzwdMiU8sCCTA5Qk8B7XhlLdKAE+ZZKQPStiH16ovqw/ve6ODMkIQFA9q
m4TXyrQ31Yk9lZnq3PLfOm6ceng/y7k/jx7E3nvdub+p7rz3/pcZKUjCKA8mRp7Av7JzskN6Q80W
iQXJnCgTW+efSFTgTpybSv+j3a8a+73r/iFQaPwcSNexnbTJTFKJaKvAI6yLDxmuiszi7bVfJC9W
oIYylEJdCpMiU9Zxo0r3YidCF9HIpfs8MLO7YPjSJlA9VqF3ZZol64n33dyVWU+EnftW6wRWeeN4
JAoxUhljAaxcj71NlcvqwZi2tKlMbImyc22Wu9L63E5sdUF3q6RjcOgsyMAtHZBeXZTVdTR6P35E
RdaQznIuE01Ghmfgb1TkRtwbwJg5Ds3JH6cRrUVDJxqcP8QOBSDjw2A53WNtihoSWtedybD8ebDs
/UBS/VKTXoJQvqvH0r6xrTC8qiKyPcWoybLrW0NkE8yoGVwV7+U25dV7eTsiPYGU3TAt0771VuB8
aC/Kkbj7FrtfwNbcQi4MkzEDqHJw30eGt62pTB6RIQnJFyckXoGFEd+xqBY/4osWW6IhKxBSxTSd
M4rCt5ODrk3nxejLAC4wPHBC57O0dch1nwyPJNPktS9DJSB25dSOb2olfNvLphaa64EE7hOyVwA2
1vHcdgdjHxd1dd2pHby7QZR8K3hEIewAzwmmyPLcwjReXLI0W9vcgmSJZrVi8uKd93PtDysu8+eY
3vSlEPrFPlSBtdkqNv3PT9Ez2kCSAd++GGntTbyMyqF5/zGrgLso9utaZ3WYe6S+BxVsuLQTRcXE
vBYHsFyMgaEfpSDSjxHZc6HmV1f60OhH+AB+lAehHi+dQUEw4ecKcVQPNrkucVjXjSPVkGQGVnyU
szZcBGryVPSBsjVg4bgGWww3yrQ1lWe6OWze2kLHHF3rTbSHHBCVDBUmfssK9mWXaw9aNNinqa6Q
7Q911bSn6919lsXDMlOlYlt1ebgXW/BU/diK37fOtectmL7DfaRW5fr36xH7H6OYoYJRRX4J7XCG
Mu3iC4O3QQ6HiTg0GtKFolgkK0Anjs0iY7iYip1M7OLJvjBckj5KApsZGfFQ+U3VFw1hR7AsmNum
5qJRPzUSLc/NxSnFrjilnRvXsaolqyCELwVwFnSHtRs3x3wvSsCRD8dIFFt56K68DnWVmE+QZOfp
CFGPHws6CCtGnwBW/eNb9Y+zKNjVJDUnMHh4y7y0GxK4iJQclDArkoXYFD+VFLv7hLyaqVLu9PLw
ofG52TDV+LLt7KV4GeQ5pxNFb5tuEzCwWpoL2WecXVWoeK9yVjGk/LXZlSgTPwa2Vg/9BG3szjrk
8lBuTb+GhfLcRmz5xD3fziB2ndxw/oBxRaj95wUpXydYUHMCh8gO/kD9AvHiW74bh7AGvER1OsJa
bMG/XvqDdBXbxSmX+hZmL/beisi0IL0kbYaFhyjkPH7bf68PI3BJnVVuh9SWrrQEIZ014aIPpxEV
4lyBqeqQ2XfkJ+YlyYUgiD4banqb5SUJnHjIUFbgf0879WoKaaubw2tYp/Kd7I/9Ms0k96rISTBW
g7Qg8OVrKDRFKgoPYXmHeilKn5XvPU9n9COLXILyoLtedGtriBLoErkOdVck39Begw2hG56CNnGX
o2R1O8gq3JNoEZdmd4xDZGhqMV5N41OvN/LBEoNWBwB+ZqBTtGrea84N4UqL4Y8jMTXttOrGIZUk
Lnr/Tic2ead2jQqNgV2tRNl7i7ovooXSu7fF5EAwgEOsVNcNFtW0K8qC2EoIfrL4t4TLwXvfTzHV
b0RDUSY5sAwg4lbdiIrzuRLhuUhhpVAqqd7phb8sajs9NmS7HMWWpSbZMQf1T1zSgz3up3LRQlRO
R4qm54OM6chyOvL9tKKFKBfNVAhCxGlF0cXhP5+2crI/LNpApl2+7YTCwJJN9j8vKAjNi7nIGUP4
CGvpawTBMiq9mMVSaRcLBepEaK2ZWc5zid06/dF+FgVBmtNUzClDogEKG0mMFu1Fmdgag7E/tt94
kaazns/18/nfOg1C67vFABb1SXWTTD+tdevLenF6W/lNyz9M8HOJZ5O0kYcHvVHnPaPQTVTHxp0j
taTa6xn8Bmgu3KWjGe5RgCtmorZXeuNuOgDZHYDW0wF4XDmgG2dxVZFfOLnLJSdqFswQ2UbsegnZ
ZGqsZATOqPXdv2uF5/1cKzzvolaeGl8cq0Ry+pAlHTm0ef/dHdTk5Mt++vYjwSM35pGyFUWisrHj
dhuq5fdEgVc5RrJu0TsqyUgQQKTNKtQ8SAxY1YTtxLugDsZ1McgNiWVGvjQq13uuLIg2XV97GkeI
ir0C3a++gTP2fyk7j+XGkS7MvsvsEQFvFrORKHojUb42iLLw3uPp52RSXaxWd/wds0HgpgEpkQQy
r/kOAoiPfWWEj1oy3nnk9J9k0xiNBYssdD8HK+YW18Hm9VqkLEIl6m8trfBOFemsJ0ecleT+3+BN
ARD3u2NMPPOALs+tHHZtlxfpWqpZrh34CtGWURUWG5Fvzru+rvBuJKzJQSzeq4r9vZ2c8W3qC6Q0
NGta2WU5AVEpTnbnDuckDP/jd/CJGYiEEJlcJjB1kUuqsbz+5APr0MGu1Woev42kbxjov42kWNnm
aB1Yp6GunAGJo+KKYszQ282x2j/itm3WiQOhTZry0JdPdj5TsSgG6BHfG9Nx/KU0Qy23DkFsPUir
8/P+sY/8XwRZkRjslfKIb/XDazVNCjmkA4WiwsV18VWlrhcSGU8T0gb/GmdIL5bX+XeVkFBMt3IR
lqGuukpKFIzkuqv4u+lNyIq0DiJTSF8ejLR4lM59eSiT7D7o6/IoLZ+P4C4lQQ3dfhENiGv7Or7Q
KG/tWY1u4b8bC3mW2aP7VE31fhB+GtluTomJ2KHvPrVu+bndQFZ2NcXUNg2aGvj/sZLTZCIlS8ag
yDc//u//EZ+p7ZB0rtqk9cEi//yZupXetFNjF9+aCU5P7vv1ps26YzxOKFuMeTgegqIeD/KsSPJm
Y9ewvAwSzrdysDCzwY+nG884U+JJbkYRkSLueSHK+0OGJukMKi7PxkfWUd5NHUXZVyeDLNCVwKbq
1L2hLFv/4UwUyueUZen4BA848XM8XO5EXIkHUjWrEJJQs83vc+SIPGdedZmv34S9nkQ/dSKbi3yi
uHoWC63rAQ3fBpwQh2tbnwPr0KCnOLonsFF+0J6L3t7kfr3O9NF4BYCDNGBpgoBLFeO1td29j6r/
uUun4Ry3/o5bYPJSOifHmZM9byXZyzN5cOcaUfm4b3dFk2pr2VZ7PREiPVBXly0dgaentGz81XUT
KPeNV1Nu+uSe8PdY2SRH2ApljlZPYXgZTLvrYe7LCd38bJ1lLbwnSCqiGvGvIRfbCfmK2v4MsnIw
TzNKIx2KzQdDWLKp5amzU9sRIWSauMd8tPeFGi2nWEXK6XebHEIM54vWTc1qwMdbf4spR7ob2tHe
GLnN9qucgvfMyI1bfJfTrpiyHHnW+NJe+H6xmcI4vsMzF74bBRAMqk69EwVH9gMy3s+2aIcBS7QS
papVrjg5QaQpRHDFrygf3vXjYD/mBgW6LcQd4bAyG00a0n9khm4oeqSBohuu2v6PYUG0rGIvvPvf
myOS6z+tFjRxbyTvnmIpB8iw/SkQPRpDjlrzbHzLQn4vFBu5e3lQ3DmGA07W3rUNbgkMQh1H+GVM
noJ15Jdn/Z4lx34y5XhLJW0rzfiTnKp9DJUZ+lXv4RgVhwnJCxM65/HaZEeNejNVer6u9MK8DAsN
GxFztOxuZZsxJIjOVii6UKMy3pZjk220sfKeKltRkbhD0U+a5WzW66RF902a8ZQTDywQDZFm51ra
qVfNg7SScC6eQLtJQx4yG73+OHbuAy/6HqtZvstsnM6diRqZDIFNYv35qU0Vbcnfx13bFIvI9SXW
9mkeogXTDroeta9K8N4lWfLS9D1SJHrII2UK/IM9qxBVrER9V+dgo6JZ+ePvQxOHp48phlpV36Or
NA4rt0Z0zy/68OiKA9WuxV5Vw9swSsOjTS23ChqRDmkPLiokPFc3Sq2n4PvEGK+3wiNqbi21/FN+
98e8StGdVeqSB1BRSHgy5vbL7HjqC5CNeAfLAiUHYdblYKLNFiKoLcxGT8mocwcfKLoYnPqApNK+
3kkzUKo3xwo7wDu19oIe3K1rWD87X6B5LMNCga6KDqWtvcmnmGwiNrdjexOdnMJDrCYxz+ZUEOeU
63EtmwG3aKJsV6zdP63KZa8OWhvRDXqvy3XFV4vNqEXu1pt97j5tN8XbKjI34aiiN4/QCNHIZmeI
Q0B5NAFDzuYiKbjbeYtrkzyTw+QIacqD2jrNzve1ZkXUHSGXoHNXuu8AtSii6M0ukFaI5mk+JEPg
vwBgDJ0eKX7fgnHl52S4CRMNf3NBQRj6DcKENrHrc6SD0FF89xv7a6LBtYJ2jEJxWGRIZ6Q7JGin
L7Idfblxq5vqv7YDANO3kWKQ5C3CoSNalnfSlDFRGQ2VHdew6bWtm9t1OasbpVGNg6+GxZKHHwpB
wrwevN8m6qCof1VmtJK9AVtflIFEd13p8WGONn5ZGZRSw18ORjO/M6gwg7NE1XaA8vk7+0aoOqHt
73r8y88lQh7UIgNETBRzFetpuyS9VEhjmIeIJ/uj4Fdfps9i2KfpWacsZDtLJRPWDbqAlav8kf5g
FCXYncwxtjL9gZWAdmpgUktryp321ppZJbpdkJyc7jkafdg0+KDYHBBsXABTqe/6mACWbKMwlwiG
8+x1xd+G5dZbMrDzuQlLBbLldJ5x7hVwWnNlkaCEu7RA0z2qXuWLzkrkPvi9/R/FdJol/GN/Lrp0
HFakSFFsTakwtVmffJtOpuRVn/fll9I3e2hmjb1TYXrVyKhpHC/ntm9Zu94pVTQywSRbsusyQHZd
DrVVrmKB5Cb4Wa16MAiXcEIpTJfv5p3ccvmFXcKlaoBZilQouy8+euM+K0CnjUuZvyDzGeRZ13TP
tdNFm2v7NRVi+KtTjpc5Eddhnjo8x3NzLtCbhQcTPSfxeOf02fymaym/qShT8HDU05s3oMvg4eM9
Jt5wGaaQG3nIRgV1NOFFZ3WhLn0Lkfmrh/y6Evrkbb8O/rSc+mRer8xzikp38ULXi0JM2bdG7J68
sT3KuGQWDQ+akgyvZg0RHB5ou/eUxNsrAUmKihILZdX6iBr09LWTDuI8aBHT41l6o5VtdTIt1r6D
rm55ak9vBtpH62aqifoIUw5DQ2/YlxrJuwUaCLi1x+z++l0OwNT2EFC3ly8zmqbj2sjY48oh8oDA
Aztlu3juBuhz1/brWHnNy49GsYrL9eJiim6bGf4cm1S0gBLyYkZkae5KQIxnedCz6MucmdNOWv6g
ufd+8iYNOSd0fH1jtF5Dsgxz/u06Y56o/7HEIgn7Hz8gqvqoaiTJiGK4f+xa4E41mR8W5Zc21DNo
BHl4SE0vOJColN0mbD4WVmPlSPuLxn/rlh1tab03pJ7u5Eaz9U6dHfRnaSQ1jEbdB5kmTRBm2kH1
x/Nlk5sk6s+qcIJ9X7vWetIsYFfjaA2L2OuChVGVxWKoJ5s6x+41YuuDamZIAg90spNlDpqDt9x4
dXMz3so2qr29UzwpxIn8aiWteTLBpPkzuU1DXzbnqSjQL8x9z3xww/lOvqlMx/OgJohVyN2yX3Qh
cohENYtgQO+LvXNtQkgr8rTYSBM6hYuaPl8daWoGFRVVEg3ocs/5vjRHsBzudLTLCR951eJV10J1
uAs6pQVJ3OX2QnY1ivrFK11zPXmIDQYBuIBiyvtFMI7aOXSaHg3uVDsHydQvRnEGPKhfwF4ETiqX
7U6ieTwjI0LpaXhvhTphE3FoKqKEsp1N37205ki9I47t7Vw7ce7Jo3+Xt46mCOZlXyrZSquHYIdO
kL0JgT+36dgcZMpaq+fJJvRQ5bLFLV0elMx/SBKnOUjrOkKmvMlZv68hR4C+mW4MfvE31/uivNnp
WhMeWv/Hp2ZpImYSHnBVSeN6y5T3R9nndz+uN0t5VpkQn9zaPoqHVenGyd4g4rpl30gyTAzKUAWU
tQzcdMTfh8TfCAbmpQvNHtWsqvhaZe09+BL/l91+6/MJgRdFg85IBuEPkMRfKBvN34PEDhApDY1t
SXnGQlcMoI16DI7DaZ1DZDXFJteSBzfJDdRrRZvsyN1HO2QN2KuK2ICPYBHyXg9WV9fcmKco2fcH
vgUPbhCa33+fpEF8aYn/OhFdreaclLBPdraaugclbKgHG2pci52l1GxFaPQ0MjgXVeuXy3xwooco
tqxtqaKhG3atCp3QtIKFgq7SUi4OuPvUwPlOqeKuKvLX9tf7n8N/Y8l6L7u93Pr65tyGLlpVIGA2
Q5SkT4x/03yz+9aBRbrpNXz9luk1W0ctkcevCSE4oHvkiKLTENSt6+SQdZ1ztH0T7Erl6BvFLXjo
uuAVSnauu1ocpHk91JW6Gow03FybOjtBCp1y0/lFqxt4CA5JtKYaHnWikfcjUVbIqGjYaYCcV71j
KlQ3ujEinxVIGNltioHRGMbsPAICnFW8ciOU343e8FZxWs9bLcvzfZq02rLTar48ponEn+U7r5Vj
fR9nK/9ZJsaN45HGh6TAtFaqevyWKORS6FCQkcelhtvti/qxgIbi6br9kDZwiYu4Qyq2AysgO40I
QVdf8ZayUzYFiBGBZSzLjTQVNR12FtAc6GAJYMh5SJ/TGCbFXJX5AoaWgdx7g+h2lBH8C1OCgUjV
EDGUp7JRHhLRfTlTddhgqEx9DJeN0uR2a69cc1S2iR+isDiadbQNo/htLEbv5FeZd+rFWaWj46sm
JfBBYQ5JMa79OoCPllFbkQDW3HXuOL3pOoGT0Xkte93fBSMwzxwXT5WZ8fwy5wiXdpYen+UhUJ47
UA/38FmTc2vlyOBO9Zdrv1GbiBmUo76QbbrafHWLMWah4AzTuEoRmJyGoPzaWnAWPbAl+2hQKRqC
GH/LNyX7/i8jygBt86E03wy2Z+cA/6ch/CDSiq3gD0v0sdIg5CxGFki2XS3RNwEHhEKXkfNddPF9
R87c5fdWpTj9Rzyhl+W6TDzOm37nmyTsgUs7Tq2mvFgQiOt67p98MOxnVcs3aVooL2ZuoX5sIPA7
iFFxOThg29AMlb1pHDYLwJ5kF5ckgshL60Wa3mtt98fmAOG1YlX70PDkLz4OjAxRxiRGTtk19uOs
n7uM0kM+mSi965H7IqDnNmd5IFx2HMvCumv95mTJpIq6IR4cRi3Oe7H4uzSmk1Wsep1Imk+FzGK2
FfZmepLfl0afkwqrDCd0F2XLtfk6NNSs7F52pJk2iqGqo3gr5NEscx0Vqn6Hj7y5IbsUpT+Sy7TC
/+mg/06EoG2frdQjZV/r5v1YatrOQdy0u2WRqCwuiSZptPXsuX9WA6fe9gG6/b/bzdGID8VcfMuC
zDjz8LlVU8N7kp6WwvXRmh/Ks7Ri33kDbOlf/DI6TtDbvqsgXgsPTx+gk0rYOV1JMzLsdhUD1lvI
q9lTPW0dXXFuLBdEaq/B6dR1BN9n6Jx71SSyUjvAEQa/Db/x23votSR4Ng0eYKWeGUs1KqrDJCJc
7KZXTa1EP5wUdVluwd2jPwfKqgunaU2GTH9OhZKnHBIneFvIAvmSDmAX5z4keU3P+v/wgUtpleIP
F7huG46K0ohrmHx94GL+PbpnkNcZaF6ZfoG9fGP3VXevGUpzTlo92ZZNUt2QUdOeZVvpQAlOqrRb
SVN2zIbzedaoaOup8Frl0bKB4sJGH70suTERxP3rhNB69mCogX6HN4qIsGO0zU4e/MyqloWlfp0h
Ve5yJBrhEDl6s1PFQQ6Rppm3zJOn18l/zJHXGaf6/X/7NzUZ2//b/wvoBOIsLnnQZKb+4//V1GoT
DpkxvFNumC2zABF4Q6wnAEs6B3lWhimP9Uhtz3XkxBvZhhafcxgqiw7iAM3KUQwYaaKxSyL3kOmG
s096hy0QHB/0eLTTp7NeT/VL2/j77P9/3KDXy9YCHi3jlBYJwTehiWNNboulGUDm3snApDQTc0TT
VQQ1r73Xwde5bdHDT//74KsZNDUvlCr+rTpqzt4tiuLkTuArRHBfHvDXG7eZZxgrHLDhYzqDM7cd
49bU1epbnaB3TI5y+0Cdhr4ugdGvQ9dM2BcY6C+Ovf0Dmd+GT/uHnXRA09Ix3pYat2S7bMobF1XA
t2Dilq+EIIOlmY/Ok1I4+UOuE4wjcwz+s5G9RSn6LKHSCTqEMOMZhcbBnw5D3E8vRv4zzub8bUjz
fGeYrvhmc2kqDaJF4VKrK3snE8RFmNckjKoj2wnegbyYmkXBUr6Di4kqf+H2+UPn5dW56a0jzG/r
zoJIuelIj1zUo2MR0ij9+ygWObJJFX3jx/EeuYXxaKixsbEjLVw2Vlx/cZ1vSuuE3z5N9Dvt9T++
/yiR/H37aZG76TrIlAl1GZLUqH39+x1DVau8cKIQoFFH6K4D/HybDZGyVQcreIvA4WrUPD+7Tk3a
l8m6VbYHcecsce1oSyXKwzdPhedLXoF9JHVkes5qOBViel5Y+S4IvfFiciPoEPke1I3tRrDNx7bc
zipyj1kX/8rKo2eZSKPmJLw4ne8ijS9YQQTjz6gUt8tMrap9m/bOVmuqYdXW5nxfQEJZ6JOmv4rr
9K0f/Zrnj+voCitK+0YJypIapxAN0L6I+6NvUEkdJAWbNnTv0Fc1O7y6oHVm5bkeuu4oR8lmaU5d
Na/RUPsq22WT7JSHqa9wJbYWQAD5CrKxEZdsNJBCXZ4HK9n2x4u5TrvCV9zs/mjLuPsAfK4W1lA5
H29KvpSVd+pKT+vs8kYvbXKMYtXForfSfiEbP73reujxGJPwtMqboNoEanNvpKOTL2NTo+LIRYUR
9qtu7WMKrXegdn3Eszul30m7cIHhtoEW3bkGQBIcxQXZmqCTB8+N1o7dZo9OFzqH2fRPthliiaYu
JUWuaVVrE3lW9qiOgblTgA1dRwyW+qvKY+eO8iQeT2KmbmfOpqVS5kZeA7hQ9pjiM+rszjrIESZc
oHXFopIFE52yjTqnuyZXwvvLK6FUscwA5uBhZYQXVRs/nknFr1dRk4xn2ao3LuBvT3PuLlco/OrB
IJfrelFHm/nlR2a5klc1Z2AuURpsXYuIyG3rIODrlf6EPvzlddrAN8FBZK9yuLzOOPN/bN1eeH55
Jz73ta2i8dCTpjxUAUWOqa0Dk+GfFLiBsq5LPhP5rmSboecAnVT3KMdHZlSvSD5EnV9cchr9LyK8
uHcpQDjVlQgCmsQzxMGYRzzTmuHdtbYVQkEAsONETvYgh1CrbfCkEp5wXYedFJvtygOuYSGnQyVV
uhxn6Bimopcv6eyvNaoTvpo1ldZ2WwARGHoQJ33/Tav85GuQD+SiUW55RGw1Oen+zOZOdOT2+As2
rPIQ+UVCwUabLuQL9Fa2I5vobSr66eikCuw0nh138kVS/6koPeN9bMd0lZaDt2pIPnsjCw7h39pf
6mkDQNrzzLPS7oa4mhGWG6GxcneJNxqpbY8Kyn/bcsiJ44yRirIbNzEfDvCD7NXsqF/YkRKspBkC
b9o3Rfrlcqma7zACvtnR9Tr1UVenaOnrc3EnTSqB1FOMJPNlbDvC76y0uSC90fgur+aUjrLyzAFx
R0p2H3VlNM8ZEUTxti4tRPlvswpOimxzlTbf4pkHIiGGGOnMbcJjf2uwGhuj5q/3XJrdIvbncCXf
R1eoJvnv+cd7Hmz31HZpfnnP4utA9Z5F9Yi4ZGpV82l2nLW05KvI923qw3B5X//rPctJKFb/4z0H
Sa1SW1GEpzYHnqQkFhrg3qZMSCa/U7rS3ioK6TsAGzidUkqLbruWkuXIsdYkadHjKmCE0jzVbi+2
0hK8iC2U4+HuMF1MHNQW1EPkviZGCF9Ftql50yLALbovrWxf4WeAcsqVZIEPSQe5+hg3Fa6BuoKc
pMbpI4mR6WOVvbp8nx7kgM7RQZ25RX0nzVJN9DOT5UA5JUsnmA+Qt5eyrSGlEv81IC1j2hSAZT+m
cd0mbJOF3VXZKtL79FENrPY0afbqOiKrpo4/syvW8loEvDx8eTicbquyJFbLG5ZT62CEO6mOzUa2
5aM67Cczfp+rudu4RpUuNNWNV2YLV0hN8uwQjHVzC+vWz/FHJEX9PAucRRqW089wXiLe0Pya0vk7
dFL9xRW6dHHt50fKwdwNua3OSkMr9mH0Q7iPvZ59YWm8y8Uk3CAr7gj619gyyEVt5+wsX3lEI2Ib
x2RBUI69Kl0UjRN9dnZtHP40Bh2OkqWo6952rQNLmWBploF2p+S+tZiSykPO3nWfFYAvpgmsIRq0
r26gHoushMYyqvehO/JPRipyGUZ68UPpgu+V2ttv9qjCcRkm/7EJAgVvc6KeXANOu3ztINfL7afX
jbrAffCt2bt1wnB4AXUJV17zP73eAF8dwbWmXHpTqS1tNm7LusXZ7aeAEPIe+LE1ocWvdBrgA715
90C8L8N6GtdqUqCnbNpbtM25ag1FlArh7mCMvXZClEVghcVMkbeGavyj72nl1jGT/k5OyPIVtV/u
F9Du6VJrhwYGDVlSs2ffy37yFvPbWquGY4h78OgoOPouE73gYdZM54mfXbsZAaAtK732v/j18jLR
cMFHo+y+1dRuhmxZv13eSDZbNwoBi1MyDWhVO4jlgLrUvkaDsi2iLn+Z3XBa6y5uxaztunfcRzdy
gGLULnUZWibKW6uz51J2Jl8KOhNy4Kwa7oNg6PZ2jwq+7FCsBpiHPr927EtXbllPqzAZldfC5JMX
r1lWBWCB0E33QTDHD7bSU+At/l0s+XEUsew7Q3fsdoi6wh8TM2oBkCCB+b2d7WA1ztA07MGdXuZC
38iZSQbXlfTKjKQHxTvlSazfzDySnq0sf66mIQdmXWXrIkjaSzWDLGmw2ja/gbWera9lDlrgPCLw
oW/E07RWYutcioObsrarjBjfkni4RmQ5nEv3e0jp4OWBWmbRvCLUa9zKSXJUn4aPE8vJg7TssfO2
oyucYkWhr1jmalsHwquTluFzairKQxKUOw1RktcRVgGZCRkgJz0KXutaG8HdE26RvXYWpAvFnHqc
NvT2g/krLV31KC1xRX1wg+dcXLGfkWQQg6yK152z2iJGQpYGSCO3d/dEotx9Z/WsTvsKDufgdCdd
dNS+qwBjunYrY7nmpm+TvxqT16MlGdljlv7X6RTiu23n8UegfRnMIF77XZ+BIPJgwJNS31KS0xir
iixMyn4D1E96KvMbq8jOc62GpMarp4/BuUJyxdiBUZGT9dwYb/Sqajdka3CxJn8MbDV+SNHVPw+W
FcBk8X52toDN650L3bBt+JrJFyIc/r0rEZHVPZJ8oi4iZ7Gw49c0UGxwKeg2SbMafItvQVLupTka
+jqifudsFr5IISbgMOXJaxDiHzdKFU66qyavruW6q1r1P3rjdEyoTfOnjeztVeerWYT1SU5VUMo2
1PGlRjTjnsSRZ/k6WW4CSxdvKhPXp5Tn39+U7M1q7fKmFAWWrpEkFZEKSjR9UYMlfX3SzAegvj47
mYv/T7a5oajLAghA0ZUcGSg+lRViEFq1ohLr94Uug+Q1IzEIuIEIVwR30zzedpkXg+PL5mfSwEBN
l91ZWuqA/pUZWYJ6OT+7mrGhoju5WKTJ7Y2gGO5ln08gMp0K9yQt8gYfSReF+yLm+Ybx2o2OdpRW
HmTftNCKjs48z8+qT75xk5roT8iXgNF6w2/D38teLYPRmqO4s79cqCvGm0hL3Z3szXnO4/g2692l
17Z8flOpsyXfQn22iRBQP31obcSzqAkrnmYbRF6iAP+UZpCq7cGt/TeHPD++xaDhgslXz7JTbXmp
wmi8bd4oxdOY9MUyR0ZNVJcVT4NvZHtqlKn8l3PbhZO4oBbFUKIX8Im9gIW7GBp2Q39nUO+5lL1e
g++SvNi0HppjapjhIk2AWVFK3BytqkCxohOncej2NyTQ+stLYxVS6HVTNdp9nFHBrQc57Bp5DRXO
eIbPgwpL4LjkmOaJnz9q3pAdqyg8qoqmFLd1OrNh05CEkr0W3M6dP+HH9bOqeJRtOLC/QE/p9rIJ
/qW/lhshArxcYNKadaMXDXdfrj5qpb30wxnUkjDlDB1diaRXz7JFC1nrTVZKUa94gXCC79z102W4
HDGAC7jtSitZS9MN2/4QF/15dsYvud+3e9nc4tK54Qvab6UZNJW59XnC3EhTHoZafzLaND3IV/Lm
tFkTGGxvryNUazEO2YIvCoQUc1TvDLXr77jTVOAMCmchJ/aEFs7Dz8tf2xCRW0xkPC3lVShk108J
yAqdpLfLX2vlc36rq7P+8fbdwGQPZL1SXwD4Y55tQO/gYX4HxRLS20jAcLfXJnmWjNTs6yheSOvS
NPQKLLNxXIVV9xFTa5LIIHNp6m/HgABxOTp3qRmgTi5Sia6RQ79xz2qU+x9JF1lDocM45h/jwKQP
y86Bw+uFZbQYkkA7aFbaHqwEAnUypuF3oMiiUujar5r9/+yX83k0Z2z+IPdkPUlmVVSYBLfN+UYm
t15NWY59NWWCayEGt7bKYFGQfe2Vc5vOLRY12TYbdyy9U2Nov6rQmN5sNwyXSl3bK6tkGcaq7TDV
qXduWYXKUX7sPE+DRlZYNnhLUhmZo2vPfRe1D6hEVQ+pkb6EaTK9lXHgLp2SSrCOR+dbyD8Lz+FN
6KDgD2Qov69EJCVV6mwfin1JEhEGug6JRAQlGcNqMYb9eDcNBXmwjpff+wokBYu43uHSVuXucLDH
lgQNrw67TTnW6p1Ohsyqt1WXf1pMAcpsqis3791F6/fGs+xNHGRQSle/AbIRLEfUY25LZYARpOmF
eggT706r2+neEIcpi6Z7Mgq/TXqdbKUl291O/5gq2+RBtZWRjPHIIbwE1SsaqcmdSHl4spKuEZoz
zXIQpqlozsaOYWnK3sKMiULWJqVvdMqmkvRSD/3+B2n5ZdjfeBMFu3ET/Hk1In5RUNsPMvygJIdO
z0lREjGLAXmrjee36h8xCztQ8ltqmXEI/Y5jeMmhrTudUHl2vE60pxGVSnEdebhONHKLuDuTwDaj
6+HPH68kJ8RZ7q8L3QVpnbNsyAcCWIoZOGtFyXVUowb7H2es8Cmt8F9mtcV7hCcNL4Wpnm2qlIeq
t/bS6kbF2oWa8VVa8uCYGgxmNTdWRjZo5753g3OPP1VMlpfxo1YRv24YSU0yZ6icW49taFl7CkXC
sx0uLSXN9wSLX3T5J8WTbi/M0HbvVPFny0Nc17vUMJSDtKiKyPbjoL1Iq0bvaF8XSCamFMDskYrW
Lgcy1T/OrMjrVm1SvcsRqVZ9tEtzSoFMm2V8oOq5vZEaXOCJqApPFec4VKl3UkVHJsS5CtM3b1yV
AHBYDAStRyAUckYce7/mUsjgW+mmb6P2bGiI7pnJyp/15pzlXXt2uLVT948bRQ6QbcNYUWFmlh+T
GqrIHxxvmTsHG86ADStob7W5eZSHwRspjp7jYNnXkyBj0xG6CToyk+gxe+1uNHCpyXGyVxmapz73
+bStZDzkHrhpOCm7AfoRKR0oDN3IDmmLXsUPvrtWAIc5pOQq9wb98XoWKFO4KEWbEtBrJt6fvddx
Y2HtCbR9C0XKKs5ZgMt8/EdPi/RzVXoPsr2mYB63WVOuSSKp3kO2SdlY2i99x4KHOB1bbtF+nZ6X
SB7Wg5Pctzpxm5navFc2EoizirNatMkz2SZ75Tg4LOHnXoSKPuYWtV/fekOor5TZCA7kZpK0Ftbj
diIHQTZd2+VZYbfBoXPNZuVZyfxkpv5BKavxhzhJSJ+WJ2H10eLUhnvjxUGvPPp8El3chVul1u5T
nz1EJD85edp4c0WS0TTgIOEztcVBdhizTs7RXzNc/tKjnWUUvCO3V69dh5wcvRjb1eBW2hMfpQI7
KcgX0kwbYFMWbpsbaTZjwjaNlUJQR3p3ayj6chji+EF2ekoBYJBf3k5pDe1JXhjYD45VYcKRxTeY
42v38fA+6TPl8RblemWoj0dZ5SiLH1VSgHrzRklLtLtM41WN43nXJFlJLm9qvip2jreWLNt161fG
a10275NlIA6L//PpXyYp2qQu8kK3D3m3UEjqTFgrURDYc6KYi0ieDKiB8+Ba20ihLzNFz1dT5mf4
x8mpkKbRmOysxMNXmm3rVbdzFlYP05Sa5Lp54O5F0qeqdlAAOytD0WDqXzUNSXtzepOjwpLgWV16
45vnwgpsxSijV+QoOfnfRhkKcOhcs0O8IUn/alJ4La5Qtt3Hy0rz08syqkkHQNnKIDD1Onkcvw+x
sSrwqZAi9ldzpvEcv6HmjSQPq9zLDsok8mPTFd1eLXtEmDJ+yzxnnqE52OtsqqxlYqrWW08qZdrU
0bfYIYMKCRp3HzuOfhp70wHiQ4eY6ddx8owaxcdMjfC1nCkHUDL+MbPSM0jCYmahueG3KiUkWrTr
yI+rryJNxfLDX6Ty4X0pe/vZajyAsf0QkfSuJLtaGfUl6djFI54WYltOjxAIezs5Kymm9y6co9cW
Z/witwaqN0y/3GqWIJI5ZIbFDUUVQZZW3yJq5fDdR78Sn8wApWze5gieeAzO71R0DsSWunhn0Q/w
fDTxRZGMCfl2cr+w4FxHUxf90ixtn8S1/p5nmqgksSJyXnx97bqJvS4MjSBRhC/Q0ofx3bSLgyCg
vmqK/97xQOgAQh39SiueeifyUaFO0rXmFcWTSqhqzdNivi3NsHwapkE9tSTb8ZMtnuQIC43VYJ7S
e9lk115zG7tuuJHj5wBVvSrT0oXs/X+Unddy3MjWZp8IEfDmFkB5sugpSjcIqaWGdwmPp5+FrO5D
jeLMPzM3iEoDkCxWAZl7f3t9BPFBHc4O5tacLrvcZA7B5g1PstUnhufnqRqf5bXTVCh7u86sUDbt
GBDnGDff5Ny5LgW2nJbqu5Q8oK1Ky1dCV9exqOpvOMRFoUkR71m4bvuurdW+67T62xLBNuNTzIei
qdSPRv0hpyuamx5ml4W9bOKm5tT99LU2hvYIUBKBynbRZSzCHoTul0qU+qnWk3YnLzoq1rnmy0gZ
au/tMsM8NaLOn/PadILUrFhAOOOI4/gY8ShseVYTTX5u+rp4SPA/Jio/5QF1NMPRHSeFBOnW/n88
+Xap7af91wto8dj7+COeCHgQEu2nINNH7y3Tqu5+0BrLl/0VksCwiSfjNk1U82/Terf4fZrNYukE
ikjcL6nB6sEnifgzzXvP7xxtuBv61fyCAp/IQJe+q6qXPNh2m/jrdhNlfTAevKyCcLA1bdxb/JxA
wZ1sRsbbGNv9e4Kq7TqXMdC37WIjuGOH4u+8yUbfLpfhr64ToapXBCdY/l8yeLDf8P7INk6h+tzY
DsDOvMeg26PKShCT2xtpoyDoxB0nGfLsmzUOV12ev+aYSk6p+NlUiP9mp5/eZkOkuybyqqvTLMNJ
SVNURFHXP5SLMoRNnkTvJIh+ldmY/B2rR0s3+D1aTX/DF3P+cLbvntLUxmOWtdrBMO3h3Cdrct+N
lbVLgZm+qtuNgjTm/GNzdFRaYmJm7I3H3FCj46JQF993urHBdd1j0xKEkM3F4A4IWSK7NRU9Mo66
1+W35hTzLS0rpcCGNzPfCnUmW25UFc9Xmr2VzTTt+jbZIV19bO2svY3aIu6PwEl5T7fJSe2wziuS
/jba2GRPgHUOt3ONaC6PkYl4Sl65tPr8OLgqOu/td/a8Jj3GmrLcRoutBhqzK/U2uhZZdCDFjgJs
+0ECG7ND2uIJLM+lPtw6QNmybs0kVY2D2tv2rcmzTTusQ+fezq3maYXkHHm3UQ27R9idrekXC47f
btMfkWC9af0Mo7Udy+5eHvj3/vMqMyDErfPdnzPktCQBbkYirzjIZtd0alAlVhHWc+Q94GaJoHjt
g2Jsogcevoi1EpKb+zZO1lunnCcPcZ39cFJLO8mWPMNWIkK/0Oaz7fzPqVlBLAr1ItuX7cd8Hnpd
fdWrYjrL02V/t6bKxU3AJ1HHz3NrOyHKKi9sRQRRdbuwVnLzQeBTX0sr7i6fPyyq+/TSKvVjzob8
tx8z5TxUUe1nOzn384c5en5CitncffYPsVKe7Uh5lz/589pppbsBgTHtdg3nJXI0nClAN9wOSmoO
d4mXQNltoCT8210UidVjd01bb9TPlxaptJoHLwANpQxVZCF3t5dyat9gG5T0nXcb+R8u1+NprEcx
qYXtRyzbdWyY8f/8SHNR3CCuPJgtmcvaLF+pI9K8UxvzKZdN28od9k1JfU8BSfwuKHaU/Rpc2lMr
VJax07J+aF0PZKtzh/ukGcy3kmiA7M9Lbz6tCfX6t4vDriZHkk4+MRAWtFTY38lD02ceNh4cZLPv
Ue2pEdge2Te1LUlqcvxUmwMTJTL1r9Y+x3178Iz1wkPYJDa2DdiRM+4IfPFckQJ8qb2XIxql7XL2
pyb/81JepP1zmjzhdq6IrTNoj7lgbdQdlkVX7pA0FK5ZwubhsJgp9tDbQb6SfSkJI7ygccv6YyDh
kfzbaZkCi0Bt6vMf/fIi8lTS5NFesFy+/cT/9sPkuZrw0ImqW2SO0G+BwGyvbsX7kov0SU664ZQK
2/VOdqzuhEQxfc6ZjFgNVE+ZDnqHg7dFIc6Loov45DRlcZiSuHhPo/zJoITqr7WLMj4W/e8zvKT/
v8yIlLYPlxWj+MjTyztv6Ale9XF1p6sOUNbMPH12OUVmo/D9z5TPM4SeD0cAzfeYk5Z3sv822VlU
J8SAVQ2sYegfl4YnNOJLYo3ETjzSfcI51mCg/Hax+sdbZ1NRba9Twin76m2gExT/ssdWQ3mZ2wD+
pBgLO+3uk6M1K4saFEU0BJ99NwCXbP9J6fqT7PXbuJzfdRBT/7jcnxeS7f+Z6SXhXxLxxbeOB7s8
xa3aORj3oKEQ8ZBxmX1YBoAhFq0ks1O36qXNgJUbCU05MkSdjqE5Flm+xX95LzttYRuERRYjC3OR
+o0xdc8tulQfnJuDrWJOuGQS+ZPufsgx2dN6UQa6watwOme+7LOt1PTTqtjEM5Z4TtAKPNe3ITmO
5JplO5a3t58h+8xEzYLcSbqjXrvTUStVNDBlSdVDOhX3HbGPYzIsX9oI718+uy5HOSLnUGXeB502
GqG2zZYDDiUo+3o0FpLShX6urXzsXqMyK3dWq1Ix4MYvUKDnr1qZs02zyp48dCv2eGcjkKi65by0
uX1g4Rg/AswUgMxM7T1n6+xP1Pj9NDLwLZ41xX4BPtWZDQ/NkqnhapwOr0pEEm80RHGdHLU4qUWe
nZRt3aXWbb0z5mV+bTqYMKmNCFNz89PtSjAkCa5E/c9x4OtXlNU1WsuwNvrmYlg6eVxnKRqyQ/+2
5St56NIOR+bOuJptHN/b/zkQWovvqaFQ7nDL0Q+q232Vg5/9f8xd5zbZtG3/9RqfpyZ4op77Ut/J
a3/2y1effWvjpncpXorbb/DHT/rsk79Mvt7rikth3X+mUvKXHlq7wrk+trp7N/FqX3FiYz+7uOsA
yqvDtXzynN56UerefW0q/bFxlvxBJZH62g3a6q9OX1zGqfRe8bruQuIuDu8Bo2Y32XuD5T+lSDS9
ZfFO1MsVgbxSNgrt3kuS73LQoorsOeLrwpr7TuRWcyqXmHKbXB6jtKSqJh/RMsi2fFnyITqjaO0v
1jx7b2XkfONLOcF9p6UP2ktZqdPDrZWYBLbc+fHWsp1judbqk2x5ORESuzCfK8P5omKwtiunfn2Q
B8qDQchHhopEgb6qNf8ZECgqQR677q5XrcH2CzmiicSPYQ8eP6/Q5hnSszg5VIAf7z77h6nxdpWB
+tKb2ipEf2juepg4jz2im0ezdnAkMB0dbHWDtGQ7GERF7suSRFXEboRVKX2DER8MsQJ231pybpaa
ui/sND/aQzY+DkNoZ8p8p6bLFJZEtn5kIXtn+4cY+iFU8xIgq9I412UkrSYHWos7k9GpX8fJMkgg
97+8kjq2pevrc4lhjLr77WVmIcElrdutQRbrUMc1u9mxQYlOGzKip5bi0bZE8woBqSZjVoHyqczm
tWSBcxCd3YdytHRm615M5TvB6KIPBmrv3CHtQOWTcp3SZPUtZ4JWFHvloR4h7vrVUKnnDojf7ZBX
0+/NH8pql0GlKfGFqFB8ka+itU5+a8qBP/qK7YzGrbLal6doa7/j3mIdBXmoOUnIeCwlrLhEFZcx
TrMnzRKjn7Rd+6Mb7VdvVo3XfJhN+FJmtC+aMfoC9ZywQCN+tPjzINZa+it8EeN+JtsZUNtWPcxp
onYHalaXXYXK69GepuikdYCezU6PHvXtwK6pvU6GGbYZ4f4dGlgW6d10lYNyGo/oX4Svs7O8hjxA
kkUEHu9JU6FLS8z1XaztPjaN5ZvRNNNuIJF+mp0hO6QjivBow39kRpZe6zaJA2BkNpEImp8DydYs
zR7pk7EgvfjPGQp8kXsF4abTVoA8qs75MOJoYtcjHKw6mubLNPywt26Ir/Zp2IKDZAkwPSuq+Kip
pXLn9pNy14DouetQXu+mGF6JHJB9ctTS2OZSYccc5LBt4EEuUSiNe/B6FOKuY6Y/1KV47toWTDHS
LnyNAIwXbaV8QF4N5ARoM3mIG7F5J8+MKqQ68cADQlGr51JTye/etDZeb1HXCdv8IbMt/YGI5LSP
S6X8rU+Oiixpgy2csV+8Zcx3OTujcZldPpicKw+WKPSrV7/KhlFzg/BLRH+nuXZ+OmIZ8h3r7mJn
9m4Zfp7VbufHRjP63RI5Bzkgf5UI7YNPBjr1JQ4KiAoCyy55X5o+fxgboJMk9Ak4i3U5OG3n7OQ0
NyJFgJcAz91t9P/7LOC37dswdL5i6OMjTjDjI9UI4yMInpNHJunus39IKxLF6+qyHWSaHMgLFdwk
panyJNnP37scl37aQlyO8UC2mwj75NpfVEv9KIva/DvzDiDJnF9K3CVIQ9zm3ekUOxw99HVGnPSn
rnLHI8os48Fqun/O5h39QD38txEPv7hcfA/JLpt8d3vptGVyn1jCDdKoyLGFoe9zoB/nB3wt1I0a
iBi4c+8l9kcyfahxOcQqVUGyJfu3LjnLW5PocEv86lWN4G+DdDSLHj0p5TMi4eRFHiifUcIMOO9e
NpGLEhGI2uWAz+b4SjX7Xaf1y4O1luPrQNY9cFEC4i/PYIpFz35NIOvIUdUp5ktZGVvSglFRDsnz
go5LDsouKi2Q2prLg2xZETGGqLuL2N5UGA5N5VnSBkYEpSFcfmIR/zuVAFofb5mkFMzbnK6l3n6N
zMpXHXc+CUhXL64LOVJXdHfPknd9UVSwXa43vy1bS3apuv5etXVxL+d3fGQPQHp46mwzXGRETyMe
gXLQo5hC6HhxGnqQzHp6xfaMJeDM3acpnhbVZvVopvfkpdSQX2h6Wi0cPoCfct98msXYIK7UASqW
C7hEZfxAbv0Rg5B/zM82N5snB6JQsSxkW4vSOZhE1/cuzlF7sy4QCTQKIn1bCRLSk0fSsSfFEemT
F3Fzx55g+uYS6DZ7ddlp+CGENVvZq3ylWMiN2kbX9rrNvzUDLhcIg/rhgrQ+8See0oRiiZzxSJ7U
qA6mLjJDt9aJ4uabkvzozE+Lt62IPCBwMT/fr5Dqng1drMGbnkYXd3Mu5PtPdajI/9oAZc+NasQn
MJpfvTH+nmSxd4hSzYPGrxDbYjvMUzLlU7S+WelSHOxN8OB28ykTDX+rZ4duekXebvlL2SSPTWt4
+2R41CkvppBbex0M7RtuI66voggLzSEi2kmRpcAcJlAXhD94DwXjxLeHKEGVhGvfZdiMDOqj56kY
uZAn9PUVnD/qmn6H6NlRzg3YrpBMBxZQA89ltcguM7JFP6n7+4FwPJ4G6c/cqjQEg0a/i2ut3cM2
Lf3JRGAKMyrQmxShU/pVs4f1e98Oh8hKT91qPRiNUC8eHHqfh9O481KB32C6/B0N30VVpgF731/Z
rPFedF8r7F8yr/oylohJ9GbYG1Qd66jV/Ek0ta8rX2KsHi0q43322PcCd9PvlJLZTb43eGcqT5CX
cbpfKsuE0DLfqQZoz0iO2Z2IVMUabyRkoChToK9VgcDK+qan+orgmzWll9ZgzMflK2yrXVPxgF3K
sTu1TX5NbZTVa0zezsq7vZhrSjmj8bsyVdXrEP3dejmBRNG9KURHWSes1wbWSEDhGgy7ueDhsTqh
qulX9Jj8JWubHWH5Lkgkp19FFourthhTOBavwzhqb4ZzHlFQBkqUvGrUhYQ1aC0QpfYW8TRPtaiu
5jqfa4imz2teXif40zuNEpndmvPPINE7HvBGEec0Pnltv3P0xjxFtTCofJme4BEIFp99e0jtpPHH
cXhE+hGaYplQIZtnrXYVX4W3iNJueHHWmoTlgqUx8A9xTrLpJAa0uSpWA8CKg0wZ1OM0UWNWmxXC
V3RdUe2R7U+dt7im7D3rB/dcjtbA7dy+ug4yZ8fcJUNrH/qB+uQqVQHJzEFSufZxXaljMOGywE6o
tDPbcjeYKExEHwy1moo1s+0XVBzqOYOIf2YVgVthu7QQ3HM8OuG08rKl7q3wfxtbdZWOqrbHA2rN
U90Q6EIdyVR5FU0O3y4QVwKQve6X8zodKPaozpMwBW5eUE5mkNXnxEv1vTWoD6retGeE5CvfsNQV
DzjSArsFaXcY9OUXDzGbMpnVe+owGAsUVgY+T7/4bOv7XKniIGqcnZsU7s/nah6+Zi4buMVpU7/S
f4AIfMGyytfJ6Z1iA2iCk41/NR3/nsRbHxvTTs9qg7SUDDyUlgDZrPcgCvxdeneP+jV5rdIVS/kB
IbIYfpVOTggDgAbMsKbZrUrqPowiOpWru+X8/SRa0otmDG+VBfQwa5qvfVUAu4g6/nmlhuYhGu9V
OxlJ4ZOo1rr6pUvHb7Ew+31hpfYht0moNNOwj0ZRBfy++aUs54OX8oaUTen5emmN923Nm6UVyWs5
kdfXW7YuUXLIs3K/ElA+2kl3V5a12GOj9jZBr0qyqDyvLsm1IvYaMpr5vq+jO9GIlwU7t52qjY9N
pH2kukOophMXlf1GMKzjuKNy0TorOvCJRMvNU5GoUyj69u9Eq2vfBJ2nir91jHqAPGRz0HZF6EXx
U18Z2jErzyIerFC0fu10L2qRvLemmkIpndn6uuU1dWw824wJoHWMNlV45YmS+CLM3fyjFx5Aktxd
Aqe7a3DJcu3F9hOv0n2nbNx9TbrnOiBZFHHXXytqmi9r2eyjmTUUdTeq7ykQsojpZyBKrQ+jjqnI
IuT0kKjecSqCngj9uVaWX5gt6piwfbWm8jm3jOkEVwERfkK6mIfzHCwWcr4aJ5GAMDQeMBUff2er
SC/K9pJNPfdgdzb3dmTr/qDMUwho4b0omhntKujyxfXCrBkLf8opTk2m7CIPY2JlF7Kjl6IU1B1R
ToiMd3xxcwosiCxB4VT8oRd/Z4b1bk3LX0LvyYGl5h1i7EtDFSKwVvCSNgRsIxJfOlDDEF6LVzcd
rCscpAi7hEIcm7grH8sFHR5EkaeEwm9zKItdyaIu1CnMCkFGYdulTWhpS3zLtK7ctfqGqKnd/ChK
N77LErJs3WSkuCWX1ilipQbLI9fO2WRQoZlW66XO8ulYzdmCr4ltHDA4XO7HtIxZzFLWijym3Y/T
pCOp7rRdk0ERKvs43cXYVQ2U9ZiJTTJ1Gaxnr2FJXLVGdUyhQkBfKLygz1Xy5ibqcytJrFfb8KZg
wmvureuOo2KnQVVl7ltP0j4QjjW8iyxVfKiKyRdjGS0/Q1H/ZW3ZOWntWH8oLTlRL+/nU2OZVkjJ
a+f33C4/ZotKn5S6lg/KijH17tA+oFOFpznApuYBNvg9pVofsz0MMBMS9aNOrQEWAwLO2CrRN9fr
9EE8nQ1b3o4fmhfBBkIl9eFZHbHF1RUfcc0tYsYD+YMSstnXRlM8xopxxtlWv2JT6BGQcKJQNrNk
1a+VQhXRnH6sfb6BbrAkiZe437fmzEPWNM+pzZ44is3x2vfpdO34Wy+zK/YIztgr8wAKG6+k1LJw
rHvW2kSUvEdlFcprn/OWTWYw2vyWTZTlwZDPk98oWr4bYmOLgg6INBOB7Dfu+ITMphbYSMb3qqp0
+7gHmzIWpJg7wLqtCpxZXZf9mMU9QPLGDlpCpKB8jOKhtSbHX5Lc2OWEgH0DYwG9zr0nmDnTfm2u
Y94ux6HLouvK3wJt5w7N4luRRskjgVQAXGwiWG4o6oMWD4Kv/fpomwsP7FoAR1GBio94c5MLYyer
jtkQUMzQ7w3XwuQYLwFTNfIHexrqk7dq7llLVyOcmvVbPdT7XtTroe0mVhSN9444OBzElFH4wvc/
WlH8Lq2b8KfYaEPciaIR1NpQpqM8jf2oINCKq+XCLZ9irCyjZCiJKFnBv/ERbslV327dcUHgyi4H
sUF+Q6URFg/uhMIHAgJBNURWMHil46tlTSKSx0OP78vz1HgE1a1y3w1G4081QY3ai90wr2Pb78gs
77q0sUNM3sYzbEP7PkvAPzT5im6hI1ymmdxQK5bQYEOzu8poEekad4vSW7vRwrWE2o4WnyHH4jd7
UMa5PWpLfk2ULrr0fFV9J27+Mp11CCyyjMdRNe7SNCOEvDjaDnfS+lDHSRGY2Vtna+1jvMy6T0Tt
G3dvMsxTspzBV47LiNFNFysPoAeG62zPil+Rrsd0Gu8kHdfNwVM9jIep56sJ8+S9eCTajbhhQPhT
C888VlYTHRxNg8MASMRvKH9XtfxKeeOej8R87TuyjTmqxHMcYYxdlu59obIKjJXCH10V5l8X7Qx7
WXytV869V78lie3cVb3yS8z8o2ZLM+7Npq123ZL/xGy9wCKe22I+PNaDyO6KcZp9JVvAF3nTQ89z
36H0HFiiXZ5L1YwwdjYp4xyplB6i6FxNTQm1S/llzuZ0gdtvHOYmDdJhtgKcthd/aMDkgd2iBNQg
MLrM9cldxokinbq9g0h3VQVbKgOpiAEiSlcyWH5UF+6S0r6I2ZvPeBAKXxNjd6DIdpfOMEDdNlmP
pVV0SCub176rnxTAmYE7kHZ0uu6rlhR6YAjN5BuGlzUmIg/rMFMlB2XXjdurvcVEB1BJu2nTL1E6
vwCbGYPGS5MzNUoq2av1W9cZaOVYFoR8KbDnWLgrr/OchPbgfS2iyvR7ZyTW0e+nuRCXubNhuvbz
dUZkWHGD3Rdu/O6ASd7Nnt4EGUDMdY5tNsMjbxBunHsbe8ld4hTvdTnPYUvIbFcIFOVFipqwVuLr
WurNXTWn666LeESVNlQsJ/KKvZKNuFaXGXS8KD0QgyvO+VqdbFW3L6zxMae1+qMJys7QNOXQ8EWi
iuixQMAxlRl29uxnY4tEM4YTPPOpK+nbjh2rChzS0dnZNUY8H8rG1sIMgY2fuIFjZQ8Y3VosbzrA
oSgkQwyyn1IvuWDVIna914NGM0t1jwmodVwd1aPit8UyBctZXx/zcg96arcOdr1PyTz7scI7Fy3q
rnNc4VOuXOyxhOBOEiXxrs/6r9rGF2yHbnrRSsJC8EUppdQTX/W8KOgNm9hTlM1hoYsX/lXuhvn7
TvizwBKhCePFCJ0CjUxMUA61viN2UyGycNYxfzRAl72nxGeocw0UtIGI2nsRjCwp9q0F0bSFBIE6
vO6f24ISLoNEoEfOX8wo6IvZXHyVlbQ5aMV2//kBZmG6JFnxpETtGoyqFt0nnfHVNsnDr2NzzoY8
OUGJN31TQc5Vk81onIvDLpPS08toqKG2Eg5vW03lvhdROhehU8q7cw/HFGJY4SPdb/3IttSDCrfu
PLaWuB2sFRWEWZdjCEPgKfLydU+N5hxgxFuykFXYqc9lhhDAa09aNg3neUrGs3z1eYhtczjjeEnE
ZuCbOTuE29G3H5aqcA/8c5uzUajN2Sbete9XnGjnfD0nLQ+GrGTT5lGXFMiruT3JgKGYDy0JRtP1
LkQvXJ9Q/zXRPHHO2+pduCUBlMqcxHFNcTniQf1Nd4vlDGxkOU/GUO1G3Gr82tZKIMJW5fMmmKdR
KUbCC4d5WaszT5GKTdAc7ayhfrdTVAE93pNcn1BLZ8FvNutASWtsaBY3OssDy1fWoWl+tQi77yNF
Fed1wFinmKyD4HZ4FlD9YC2wLPVbUb9iUvhX11fD7b2Sr+TblK6WxkolWl2fwGNyiADdsaNlnyFf
uVtzZsfB/zsUTTXzS3Ow52g62/EbRU0NN7qdNtQGuwuysp6TgbaJKy3o1DY/9f1Kwn0NcRN/0hQv
21UzfxjJN0trNhIEK/iui6KAm9T2C7QA5bprrnC7SDLG8yWCbKVGoLiL9jh17UazjVwfrM3UU5eo
sFhDBjsbZ/kbAPMgL+ysb6TtmjMPho2qs70EZd+w/Y0MvBsRUYIKofz7ta48tlaTSbymc7UzQgf9
nFBjHjQOdWztD3ctfhB3cXlno5lPrm657I5pV/ro442XAM3hf9Xoc30W20E25cEE5sHH/P80HDU4
3X7Oxvyv2y9YLrsoobVmCtrR/srmZADQWOj2zlZMACNVfsSb1SOpw4S46c8rFEMfF1tfeAJ9ZuK0
SO44jCj+9svPJIIXBeBQU/o7LL3SU6GUqW8/DA1U+iEdn6qoucu5D5yr0iiCoim/LyV2DgqsMR8w
o3Je9Yeu9HAVWRV35+QCop+dkE6Is/UZ/F/FvXstcUKNnxyyYlH5kjrjm1Bd4zBuYQLVssrzHHv+
LIR+WbQ1pITfm5yXQfAd9kYXvWRZv3qyDNIhhBhTSDlOJ6W2c7468FOTJQVK4ygdqybijB7whnYs
zjC71SNWMiyrKMa68NacYMEolr+SdfaVGZGWa+h+7sXmy2z5VdPkZ69ef/LPdoIF0erJnKBVuXrW
hykpMn3qveuUrMaBoHJD1ViQsYUILdHVD2pJUePINipICrjaQxHXD1ZGxrmu8QscqgOF9isMTURo
Y51GvjEnWqB2pI7X/APVv7hEFSTZCLZG2Clre5cDzjA0eH4Nt9m9Mwv3VPTUbngKO+XVWvu/5jw5
OGt/GBHLvDhOUh/4ClTHiDj6e11hH19lyvdhg2aarjaiGE2Kq6Ky7+m8cdcUafI9xkuXSFJQO7P5
dYQVakep86tMiKfxXNArxX4oIpYvVZy1vlCXY2t29g8i8y6xAO5RjtoPR4Ilz6QGqXEZWgqtiJaE
ddzlJ10hp+mU5nocIm89rKQOQlSaRrgqfbdj+RjWzZQd1HaLdwAA7SoirX0y2FeE/oAxk/EZV4cn
I6vTrxE+zVSCk0zQX/JGrbfiFYCYhr0+d5P6te+0j2rq20s0UjBJtp88TF1S8px5cICmKoxzKn+T
LC8pbs0XblK7fimLS1s2UDK36N2C1HcyRHv0RqG8qUu2SzyDkCoVe2E0FDs4rPEbSsEfSe+u96bA
NtRQsTtcRnC97lCibLTqdF+I2f0qiF8Lz0Vb30XLhcBnDBUZnNJIBvloLESoKzZUnTcZgZM72gM7
AOMkmrQ7dNSevaRmT9U7mfBfQj2alpf9FAsfGEIsxpNXFw3ElNI8elj+PBk4nAe9klR/Fc0vsAIp
OdK08Vdhey+ojfHhSx0Khtu1YkGdrw+EGH4uen9al6R/mbrefRoAW6QVeuZl5LFQpILbkcx/F/yy
Z5nzzsmlFf5n+zYsZ8pO2ZYHOf3z7M++/3oJOWyvkbzPR3qpnHCncKj+SHmq3F7Wk8YiemvLV/J5
M6Yqk2T7t5ef45/TZZ88/NEnryP7Fq2vQkNtZp+9XVH4SIIbHqrbS9VhCUM49d9eYzRZEGzjhYJk
d6dv47J9O/V2TBbSgIql7OM8ac/y0GyP2cnEVtKXbbNb/m0riccqcsRTfdHjZ0tT+Tq4pREgIoqf
ZV9T2tzdM3M6yD55UKlNV9Mpurt1lXb+GHMb+zypnzzvZOrIfD5PqrpVkN9hw/9bX6ZA2tVG9fTZ
x44TWy3beKjNQtulbhMfrCaGaa201lVtTPUaYVTKo2/uvwtXey8RIr/oqjKf1ygpd3aV2E/1srJ9
ihcfRH/9NUVxcciMJj+SGKFqmerECdScpntjOIqCWEpU3dv12N3BfT64PGMvwp5ZIq15caJy7JCz
5b9UwukOwF3eKlE4m7eHulPYdnFbie37qZ8zVvjqfT73Z2Ao5cWbWHu2bG6OqKhWyHqgMhelhB9X
r98Tx4gD3mjvhYD+fdUL9Su8tSpMJrvaqasGiTUZ2GIOTWDX+YwValsdTFGT6VEBMmk6hXIsvcN8
HNW31pkQjPb5Vk1BJKkoLfTwZmx8ZM1Poxs6dsoIGofYel8nswlLaueeixRIQTPXP4jlYyG0dYlY
H64etH7ZkgcKheN9R+l3KOfLvn7Q3zxrFHeyNab1SoZpvu/7xUOn1idhXebTc5VEFWWw6bRTcJZ4
ln1pzWIXcdRVtryhbS9pW/4CQ/PPhHW2HHAYIxqU7RryUOp/p5OVPMnLeM2anlQsbP3PCePQbMt7
UZxkX8v39q5XoquH72u94BJB9e6jtpZYZUNU3DtuvIUnuG3LPvjET2VFBlV2WfW4giKu/5L3ddmV
TusSqI2mH2QzW7r6GWrtP1eo8r2iI1SSmlcpckUO+pg1mXPMOu6vIFv+Fd3epnSY3pha9OWz/895
hPjxUFANfS+v9zlx1NKXmWwcOxu81SA41fcgA82TMW/8nBafUNknD2Ot1vf9dogzBaNWfVn3fwx8
Ttby1QHZqj5+dslX+L7X9599blb+Uj3B6keknu+KDgStTso4mdN/Xn322UqPiEB4ZzlDIcN0m1bF
bXFUdMQwvR6Bzm/MaKO39G8xgaBdxJphL5taAvycPQl1147VYS0YbSKfLVa4TU6npDxmCRhh2ZyS
oTnN6f9i7L2WJEWWcN0nwgwtblNnlpY90zdYT/cMWmue/nw4sxdtddbatm8wIgioLAiCCPdfgDNB
qom1V2h/GF4Kvg073rVoklS/6A3I/Xbo7I8xr4cL9n3VQRqjH59c2rqcDoEJV75vbefm10xK7ITo
nKpoISJpqf3u9DlLMC/8lJKVacnbkieQUuT69jtea6gktdmLVBVdwGwiK+d7KYKYMvfJaP1ZofNw
0Ef0d60IUyKli5Sj5Xnuu8bU6KLmTOqkWCD1gv4akxxpbDBcPMNguJODPoiO92863brfD5PBe1WW
z+py0aRlutt6Xn4vDSsEXff+1Hm8WHa6k7qBL88xRE//5LG+96Kyh0TDJ26UD5t8m1zd8Ql3Lsur
tocusjdsfb44aXPCHycF+xlE5xy1kPdgeCnLOjt5SpWc0mHRvRzsN4IEFslfrTsWoLI+lKQnOpWq
33By4es+5dmHpY0T83xGOc+xU+bihnM3R9CdnaXYKzhxdJ7/iexu+gFEGL+SzjxLqSqH+t0xroyO
0dGeq7MDKgihYt2DvpVolzH3w49mJJKVVqSkoNHoFw1J3X1ITmCJ8jn7HqTLMUrN7kQYa4mNuUzn
0QzsjBzt1Sy4ePrBXliottrXL7LR04thKk9GXn/rdCVCmb+anvjRyHAUI/HqlLWLYkCLjEke7wO7
hGqooyGIalbxo837Z9+v1Pc4QGkSxM2uNj3/LSOulVTM1VWl4v5MGuiiZSN74TLHsAvzIciDdK3S
Rj+6KUb/Gjfpz9J2jUtjGFDFLfThJqa4d1mV/cHcu/npmuFjP2ba3zX6DYnXWCyWnppp3jEhz8lh
ty1wCQtXPR31qWDBXyPdugtczfow4+YaAeT9qWUIwynPqWdZr7pd3NWamp8KjThtrsT5EQBLSdI7
+sakDxMahGn3YeuFOx9m17OJgDyBADv6WYc/1GC2z16jLej83EVhnhhhjuMehrUuQVsVZCy+Bdg/
Dvn70MULuzANb1LEA/KB1It2D/Pefva7iTxUN1RwNYzxOarNhV8WNydQwfGlqdAIsZT8YvRJvo9T
u74Q9KuP5kIrZ2VuvDL158/P5CBJUBwAQR1jhUQ/SS0swvU2Inhj70z9ZVDa12BmBDIYak+Brxco
4eagvvBY+NCdtnlC7//FYrX20c+u9tI2+kmOIS7q3XXY6e5G+1fH4Pxhho73hqvVzrZ166O3jOlt
RtVfjo0IwRFrVvdSUtFbfK16IvfLebhpzq+5nh+lhA58+dp4ySn0Swt3u0p5Ib5/lmOdZ6kvDk6G
a6k0q5d2mK+mmqjIWuiXpErnx2zZtOqAQ2erE66hVHZNf+pdxUbLSLcfR11zWPNO2Y6IDpoBUonl
jP0YW3xjpim7y3TsKtRB46g/tfPRjDBAXctySDYkMM2m6B+lsF4qqxpE3JuCMGo2hJehRxabwbjA
Z8CqQwhDKIdJsVj+AEkAm7MX2DNZC+BEFMdWp/XsqvMVzfD3tShHtLrsb5GVPGZp/4dZxMU1I+L1
2PfVvxsUMJ1jmdjV/suBQfXGB52fsrVtDUczUFTWqh0AcqRFlqtELcGgUY8RDMA48slI3PEU9pAp
tVQNnniTIAnY/TzdR8CrpE7auVMZPEnRrcxnGHdEGZbzt/q5apAvqm0FXcagZirna4dw8kMYp2zy
uM0BGEOxHNKSJPJSF5mMnggBBcA57PY9s/KP0q/CRyl53uQv0MqcxS4HhzZWzspgxyyk8+5dtXP9
wS6dbyBGWkAvtMA6ApCniWsMhbAmx5TVyXwvRa0FygEZL8UKh6PllMdXf/BADi9FZDyzp3mI1j8s
VbY17aM6DXDSoYGVDYRYBzRRpBgNuEHZ5hKIlr9lW+UNLoaNJQ2NU92xnmsouFKS39cG+iW1s/pZ
fnu24LxGK1ZwtKF9tQCLJh27EymWoTrTNfPF4Gb5bXaGDFKMENRSkqtFfv+cloR4SSyTWrO0XN0r
VVPfbJIFBJKnirHaRAJbtckMBbaWfjgjY3QcBM4PAMR3NXshDJNnjJzmf4hbfE5EQv8s0bDek5QP
33J03XZYqha7nvXKIwiO9FIWtn9rjTnEmk6JLuQh80uBiOeTnsWfKfJsv7DyxV8vHD8dt/yVZ4W9
K8xkvGllZD+5MegbYj/RryuJ+IYIPgsDLXDjx3TMY5A4QXBHivQcj/O7PefGDjlO4Btlaj+0c1fM
u6zS6N68qX2aPclGwYbgiWioAaDqh4PC475PYKC7Q0U+Lah6AFdAz+HQqWhsdrBYvHa8Ayw/X+um
+qtsUgVT42x6t7qKbjc+a36tf9pz+DOfXTwQk4d+Kv1TaId/V12WPEU4CRy11FFO0PTVz9KKNSat
7UlzdfsjtM+kxNJvxjwPJ0OJ4qOrpHeB4v1kuq7esO/424yKv7oxNEnvVM5FAzFKls09xiVCY2Md
pygwQX7wQiP5PpAkwsrBBYpUkax0eLGTavQOekh6qQII8FoUZyLyMSk/PC/aPH5LW9SJyRJo36o5
8C6WR+YT4Ht6rELkMU0HsNIAFr5pev/e+u7C+n4ccu3VQO4cInqFTVOOYn1BRMxC7pLAy0i8V2Vu
XjvG0zh+11smSS9Fa7uXKeuQPxwBKNd74ozKRVPIq8Fpqk5w53XkQXzj9hOoh/qYEgE7oK9kH3I7
3xmoVV75PCKxaQd/Vplbv806H22q9CeHxD3gbickYspGMcfwfvTin1OuRA/jgHbuPJf/zNBgylb3
vgdd0Owt3BReSN5qyM1b4S2wcqLyUekeglw1PkF+/oXFdfmPiQomuaC/o67DHtwJCdYXJeIQQ9vt
VETq8M0Nhle10KLnCpSKlGRTWbjOQJwnOLa0kI1f6iBdRm9xDhlekVHRgP3FF7ARx9gemPBopvo2
kVo9ejq5bilaCCk+ZrH3IKUedOHbYEDGHu3+XqoM2AdnJ7KrQ+Mm2pvXGy0oTwBES0mqMOFD8K1N
k5ucsHx9rgZfZuYu0aXQ/EXts+zeJh9IqxmVL1IqMi04pq6fn6Q4srIhX93iNUZTT9e6t0hJQQg4
/bTW6ZOnXXsvt0Hy0kQ2TEpOvBrZs5wQuMp0TCrs0OQgs2pcVnSyD8vVlGUzDgT+FEgDV2lBqHu4
+QUqUNslcYG6Ib6arL8Zb7piH3nT2xQT7pgsTX9rfAdtuTq8pVnIl65o43/s1kZXmrnTqxPar+nw
q/Rm452Y5n4yrPGV74TxXo7lzzBBaEKOEaJV94hTehcQo+a7rbXguXpvOErb3NCDW4Wj5l6ODiqZ
HrWJrLNvPvO9LwHD1FN280JmEFDRolfZII5SHKvEL47Jf+r0Kcp2QeUh3m3r0esUjKC8fA/tb/Oc
hpHx5had8ZbMCoM+mJarFGPF667aDDxEmmiDbbzxAZucLFrb5w1p5BGV1ou9nF4F9Qm4u48gOty2
SumcV9kkccNo1wzj1Qli57VFG/1xjBVo5hirgYIMYEdnM3Ge5QwiguELWnKsafw234P6bY7coPEI
sPnf69XdP0Wm+EeY/QCj9El5hUunnxSt6dai1LVmfag1vmdSUoOmOM8VALu1qPucNWdnH+DGk1Th
hUU6r4vVPb72wZvUTbN/03JeDCnVrdJfWqsuaMEflU1vT08l4JCHtQoW5HVg/r8znDx6dlxe8xbt
LHvSzR25XTLFxhC8ysZTw7NaGPOjlEYf+5yods+FnkbJfm6WKHBdOTs5WkR85VNLJ3TWJPFpqzO8
5G9PVfno9WXzokVwy/52upM1NuqrbOhHKHj0ZKu3Ot8cPmocI+5R9FFf+8CP72vN/mNrkLBOQXmj
ac5bnXsg7D+uF236AcEKZIT21mhP9xhpPbf4rTzyDcxwNM9uPSSIm5Rs7KWwbloOeGn4qrVme/2t
Tk6zmuKvuvWDg1ZWGSCf3HmRjVsTJXQgBMBQp65UFUC65GLq4ZDAUX2rY79885OS8JoXR2epy6Kc
WGUMxDzMi3I/VT5ezFHmX6WxabjfgwKVYsME/lOqdntMGWZx3ovqt3ouX1sChQ/oveLElSBya4aL
kQh0ULwehjunM3tuAAdD4FMHEqkgpTS7flOnOn5qYvcqB6UKExyN4H3jXbVpKB8nc7yz6xDblXkw
PhpzKG/eWHeggqYge6iD8piXR0UdykPTOPVBwzgF4BEOQObi9dIvxi1x7yf3makeLbv61hh+AR++
v/fL/sHqAxTbQ3JS8BL+8rv4ZIUIHiQWK52CGYBXatVljLBbdnMQbPVV7QOYE0oIplvt9UPLHGTf
MPvIve9NrGe7GZTwHqdXiKQ+X3PJ9oGPgV1vgkFXleEGYuJDq53oHPBBIMCtAkkHpNz3+p06ozWH
BZVBcgF2kquc01H/ZN3FYAN64VAa6mPWpddJcZT7qiuhx/aDe816CHCG8RE3Q8zyz2WdDNoz60P3
bc4sDdV25Ua8oyWYaBS7LJ9aOFM7dTQ6NGmI1kMnag5e2Se7duYbyWL4Qe1ftLDxnhcRvgkSgz1V
JrzHwLg3G/xOlQG54CL6RNP1nYzQIWq18lTYrXvXZ7iAEQhgd9tMAwrwtlHdIVr2DYTFePXVtj+V
TujvQGr4j33+i8uEN+RWjB26z8PewZjpNBWKdp8xV82sUX0xUq48VNmMTZv6hg2LfsyU+VgkOpw8
fGoabahvdefXR9V0h0PjYH6ZuvV8UFv9WzDiHwBiqjsGOPZW6ly+WMA/Xird/FDiqLpkqDXeI5MI
roRvyjFtnPa+LAqiJPoAf2v290E19fcACS5djSBjWyf7vC7PXjZ619yYKvy5AUTZvRlikQs3ou67
i1UtiMCg047mgIs5AOG/kGr6wSiXXUyy5HvuVr8HDtftUWcjgke/sRsFuF7StncaW3QSgGuhJcGK
vTP42hs2bBv1ryrRJ3h1Zn03ADS4KkvAw2heZEatLdNqpih0o448CN6UFVqsSEZEQ6t+6NmP3lYe
0xSeL+Io+zR+Ab38z+wa1Y38m8qXMKnRXFNvU1FpryYMD5NuT7rXrocE/I1T7Y08jO67vApuwcgM
I9N4f6ew2EPvLJHbG5beW2KVx9QDTQon+pjwBzgaCTFUu6rrc2hPf7mLffzo4i5OKLANCYWuYIcG
glvd28416EMcIQLINBq6nFpRL5GSbxAB8v0QR7+arLwRRjYvfMv7BMQK8lb1iRv6T51iETMShif7
gClHW1nPBEb0XQy67ODHzRt+a3DM3MbgJTaKa1gzDsaKiedf3+zLjphAnT+jaare91Gk3bfLxjEn
i1Q91I58F+qBfzQ7kHqhprNCUZyOsddqjkGSuHtAWaeoCH4pZB5QYohQFCKU8bO3hvKzRdacj/al
y318T1w4TXpADkQdoad6TI8fggYgz/zCiqTdk/esSvOxHtNspxKDTGM15M871gKhPkyQi59GjwB7
rXcTWeHgFWEVPp9tBULJRym6RFnqfgR5iZU02CyCsQDGVTg8Zkvwek6Dk+0t6rNV/ytw/QyBMgN4
o6ungBjMHOChfw5nB719CPO7ToPK1P49QBqMgP0eGw84X207RJ2dHT5f6h6h6eKoFh0I5U7BgEVT
FcQg0YsJAp/EQum+TdX0OoZ2c0+oMdvP3YQoWtY+wV5+JdLc7Cz05K/ehItfpPvWdbGCVfzeuymJ
796sBaeDW+2PxvXuy4hh1mwUhrG0qi4zCkutFn4fAKKeq677jveBASfYDo5KmUwPA15F9w7B42Ih
EAep/pY67h34h4lZ9uhzB4fvI6t2ohsB8KUY5zijw6yqgESRxRWBijYwybqV1qVyq2JnJVjPAV0v
AMV5FqAbPgYnyMw3JycppRdobiEd+1ZanUuUp9AOSRyfy6k1z31deX+k3jtcpk5t/Z+zXR/gvPMt
9RaIjPIzMvp9bmXBTR+Dca9XanNgpe5deoBnZwscKLgTUlKKz+Ktg3DvYAnY+ap5YAb44GHw+5wO
aBQ5lBCTSY6tGbznmWLfbZtqKJy1aDPzv9o1FLF6th4tn7mjN1jgGN0MoGfleSc/8L196KG+pjH0
7Vky73Q14FX0TeNurmPSpsw+fqW5fsxx072pM/JNCEW9YF/6t7U4REHVuUe3WDojqzM+xMtmEc8x
8xE7YbNuX4a+nR7beBm5KXll0L7UEVPdqk7PZeCo4T51eIxgwq5Ky/qj61NmHlb0maQ6Oodm8WwZ
o30a84j197Lx3YfZ6+ChtVp8bLqX1GmSW8jy4Jb6TnQwCggAsLGjO8s2X/TAgL3hjfQoLNwHEFfE
9+LjoNQvs+4TXCMGQ/9H4EzLLoIBs5eMNFRhYImmtXhdgcD8z0bpyBdhXn4pPOwyjBBJLb8EqTFm
XkuYBb8GB9nzJRGgzFhs+zelwnALjkR3TDw41kEPGmsKhokVp8+5hEbuEZS+0lGLu8acntVwHqF2
+PZhRJVmPy1FZAqmfW/ysMzUBWjmhCm8kg7pyVkDXeSZxR2IjMswwUgBrvTYmd2L0uL/hMNzctC7
CgdAwcyFC4HfAn92dIYph1Mwu49jqmlMBbvsySM1d4ub6nMGbvSB1wZow+JHiLn7h5rjBeO1v9zC
p3NLlMBZQgX1rLPSSelQjudqD7KZ+IQBsPKUgy+t0QAPmFTKVgHs6YMUmOrcvMllill7j+ogv2Zx
yZA9ds6htmLgIaQUAMEV875AMS1yCtyJFXuPv535MGhQemuAAkoHsCpp+HtIjvgPMQHWSzKHnyFS
cIiPnqbALw+Og9Hkgpw7ANA+JBpPF/3fVEF9q/6HdU171w7ZuR5rPpOgAhMn8c8q3rKEHaEK1lcn
/LPIS+MbEvIoco6vehJYl3RQXmeCAAu9VT1X5mI8EH9XO+MSe2NItv7gxbOH2bz1GJNK26c68qWt
miP8Z4AYt+9cU5/utTR+H1VWqWEVIKMYQhleTJoqH12bpOHvAQX6XBUggqzuTjYJb7Bcpb0KR6TT
P93gaG/Adl2ksZWJhYDJOK0tuPo87ZtDkdreMywA50md3mcQfM8GYAQ7D/C7jZNvJRMD5CsjoJUl
yVQpzqmeMecrMwCainJOOjdk/mSkwF+sQx50xh578f4CO6J478y6uYywRfZS1PG2Bm9cW7uwURrM
dSv+n7azD3oZ/JpsZToXcTrfIfzx3M+AvU1MtZ8CpFyegkaryQwjhen0Tnq0ars6l9DAjQB2hpIg
MZfx8xamhjsgFeyEJBmLYOfMY3ZkFf1kEOdgFD9k2VMXAhbD0+od07L2mi2YmXLB1YUgLK6m8xQt
uNHamNQrwIhwQZLKZtKjT0Ux/GP8nyqpl+bZ8trVtzLgvnotdLpdVqRsBejZ6CCntboKDv5pUg0m
huF73IAU8N/GJkhPAXReuzXgFg3jG0LlqBviebfqaghGSHBDmcmCwY0dlLwX7Q050PkpJMnxr8lt
ghu4LGs+Mlnll8iuvNFWBZfsIrvJTAQJFhb/3lAXoH3dVkdBqFTO0wIpZC4LcKgHbh00eD34u0TR
ljgCtQFYrCNZlT8dJT8keLy+TL/MfgDFvNy4Zrmi7G34RFtL1PkoUEWpHOdsyi7SEktN7gyyiHiz
y7F2uYjs4eY+7WwnSw/yKxO0pknAIny2uPqdg0Y9i8KI4+0huQ9XMJw/u+X5jWbkXHLUqCUHLJtE
7r/sxiyRSWlhfCfFLKvOYano+M8svykH9xngnXGRPyk/wwuewqgaECfpq6NXlr/kvHQM4Jgvj3F9
wlIpeClc72NWl5BGt7qx1LszUit4MgH6WLG/0hug3ZKhHqd0PKp6/UPwwLIZgFF3Nfw64qlIjmTV
YGNGVDkpY7zbHCXpveK8QjX43sNcPHpNyBO1kRA9tUnzJs/eTtyngbjPaa4NhnULF/Er4bglU1bc
UoflX4uzMKDJ//PQwA7rQKib4CCPS56G7GHPSVpXdqUXWKHuk1fGfqTo8xu+jh7oM9ldNhAR6BvK
udJYRaEvmMwAEYA5p6xo5uNvu3K2gyMFSGTXyG/r7pz2oKHs6CJ/b2waYtTNIW6Tb/Oo3+TOrXcJ
aumusNLpIPda7krSFqz/Ww3xlQUDIM9EzpA9qVu7g5RlY6Q4hjRdCEQT0cehe5UHv3ZNuTVbb5Aj
NZHPXQWG/SC3Qn6k3tfcnzYo9D0RdGa5VvVXu9iGIHe53l8zd/oZ4JVxypgN0OvetCpvYdqGp3yG
6Nzq06u+DB3y2c5i2znPwQwSGNe9nQqdEyXcBj0hK8mL/98f/u03yC62V5Dd9VBfW65PDzWZHKSJ
oR9kCJDve4fc+MUGkDW+pnB515u7wil+e2t+A1V8vYMGabwigjU5N9h359p8jN3wu9Jl6nG7wwyC
N91xoXRvg4vaP2eYWJ7kt/R+9ZTas3pCo7Gf900W3reDrgDzWMah5bWWM2Xvf9Z5XTkjHBAmB+kJ
fZyemMKwdFk6gj4i7WTCsd66z9LArmYamPp+QILtIj147KzhMuUWy5LqmDsDxkfuAq78n3/XLtKr
H4IV9nIDuMICSNn63hw/uPoCYDQKu17kbRjelmFZepIUt7qC6M8yIln67Bx9pxrArKTPTqAwRkp7
2Wxv629ddN2V43PlDRevMffSE9ZTsBU4K59tQ4JAxkIW7M0Zhe7r9oZvfVnqpBgsvVDt+1MDSO8c
OtFJjpnS2aXFdv7XLihleWqyt54j5XX3y3Epfqlbu21Z4fW+Dj3YypHgT81rAFdulwKPKVJAbr0N
wnn5cOgeRNNAZ6E66Sd8KMjTMy+QJz7YOsagzlM+ty8OcwPWh/c6EYtZLXYt1IkcUMpQd3fWglWd
x/IlH9zuZJozU4lGVw9qUBC76RGY2ZHgPQmzYMoXu0hzHupDEJVPTlb99uDlr0o/WF+nrSyVWzfZ
+oo0KYa0vfTYD0pnlE29DNeypyfQl8wYzpPcfblIAZ5xArNCt+t9aPV7eUtgtVMru7/VDq7xR24h
oiTrlgnX4COkuj9t4VKE3LAuVtIrcXCoIfGCbxgT/SPqgbsjY3KUeywbeezxMj1BKJc18pT+lU/6
zYuN7KTO411ilgiUed1FBhmNUbuFs1uinnsIi2D9AhjtL0j52VUuKE9e9hjp24UNY0fDr3nwnjGL
c1fMsp/Ybz6eZ6dcesQ2GKia6lw5b/t9ejtqh36CeL/dxTJzGEmT5TOTuZl18C3oQkIqgRfwB7hk
g5m4h/yoNCG3BuXEQBdl1KzjqmMmky3wutV5cp3rBDCHfO4ZeiQaxZG9z3AMW2dX6yoq0oKCnJuu
rYMwXOrH2kiMk1xffpdvR+O11Z9mI29Pqmm8yFPdHq3s5V33MzamaDcWBUr/UMj/XaBtA4ci334p
rxM7lqcljjQsH8D4H7XMzmHnt/nwgCC7eQGaVt2EtTNEXXWjL/xThlm2Pl95EtsYsz0YPtB/p9Az
zcmrDxYEaWQxsPyO1YKXwGUEP6AQeCy5ZfJkpFsHKrFHC3iwX+Ab8p/BXBpsI/r2JNcOvYz3203Y
jsqeNPm/X4q52gh76UHeJ5kpyI+R4joX38qyt1bOEbYfTGgRZpCJrtLZFxWPRWkif3adcskuDpu8
ausuee1/YfXrh1J+52+zjPXcMnf3wALuSQhij8GHXuavJEcIXctrMhfIweyDyfyO1grx5LBPLkUT
hupRmq+7/vIFjQCD4B2+zuOkp8qMbttsddOckXLQUIrUgIktkzD5d7bNipKU8m9z2fXXl/MIE+dh
LNB169lvgKefbLJU8x693oIk1F+u/BCzvumurl7lZsukTva2e7/VkQhC8zqAALI1lr++FbdzZW97
jNuB7Xpfzo3yjw6hDsYwxkwZOJFwA1skZXnzuOMJy/jl+Prj51IrdpEyqL9NI+URrj1v/hFAtL9K
d4101QE0vTyDsOuQ3JCe8t935ex1qAKU01zcMj18pYIEMEW2JdwXTogQPOTodmBbA8oB2WztpDj4
Pwetzq/rr1968kr22N6ZdT6zdmap9fS8I3/yn/dO9tZWsvu1LCetV/2t1dc/8PUsRSOx0drv2ozU
rIwr2+xBzv1vdVsTObrOs2V328jz2IqyJ+f9z6v+tpyR1tLwy5/6b3VfrvrlLwXLgI/RXN2FMPqW
VxwPZ3IV1byuVeWFlw2hFMiZ0IhYvC9htm2z1c0ZnqDQ72hTtQa7ayMZbuXiW9PfjsiubwYghEjB
rz1aXpbtjf/yUm0v0PaiSd12mpzxP+u+nPbfLr++rnO+kPuLGLTfeHBxaGNau8yF5cO1bdaV7Fb+
LVbx35p/qVvXE8tl178g1/nSZv0LQ+Lda8rwj9p54V6GBlmDyt72jZYxZCvK3jYh2xp/qftSlHZ+
j2BA/1OrkURIChsiHy8nuXemt9KF112plfJMKJtldVZlJ90r3rbhHTAVtPGtrMwLjVzKMvIzFwqI
KFmZ5a6hIz+w2nkvwwPRfyRZG5SB/6WrrYOGrRJDkNGlKGdImIi/HeRJymYbbqUoXcGRRf/WZusG
W92XLrRdZgyalJCFC9NrUGfz0Dl6Ou9l/ZsAMCBclIzvQTtEp/WNl5uybdZhdSvL7fqfRTmwvbpS
DAik/Dt8S/nLFaRuzhKwE1rCa7QN9uvEej0uz2c7s8GrhMVbdrUIjBhLhOS3lePWTM6VjUwMtqLs
fWkng+hW99s/Lke+nDJ4lXKcjQdQgc81VApcA6QFkXJDA8mxfLhKHPHaNxm6/CzJsovcmTLp8+wy
q86uyRzrIk94e6Lru/9bMPO3qcLWVPbk4UdFT0RvbbQGuXIH0RMjjpBJ0dHKHmavJB2Dmos2Pcor
usYppQeMsx43f8iL/G9Uq1aDI9bZpE4akoN5nl0TJIJhiUNak03dkK3cbWXfChT0z0JrVy66w85s
YUDGgLxFPixdC86m7t8JZ9siARCpaNfIXZXnUmdQmfSqeC9jeCbCJ9eXBzy3iO60azzzy+2Xm/rb
I1qXrutdlzWL7K6veURycvbM6Sh3Wf7stpEfsBXlxn6pW1d1cuQrmXNrKYe3f0kPQ31vY623w8YQ
q7gg9z+7Ih7PBkKARx3GLEWoZwiQFld8Jjlq6eTODAeZnuWo5wHz1JME76Y6eIu07Kwt11CTOnso
g7rdSau5y8aLMpfmQe0zQHrDUOyaiFddNl7mmnvbA+CpgSm6TxP3pEahlR+RDMJwmZX9kagkqOHJ
uTZ60DzBySLXjGgsxPPMwb0oVu9Tf3xfEO2vAaSUV/g39QHVuBFVDopSlyF4lCWkJ+oRFYjYrtLX
2HNQFjS7hylGC8EBtnDSye2fPcufn9Oq+Qnf8dKbWvk55iauWqn/PS+Zktf4wN/8QAUpnjXvvTdb
Pzyi9WR2/YCEg9aijjMMu6Cp62/1DKaXJXn5oaupvUdRB3hVhGyXWiy2ACah5Dm3KvSbVBUpo5gk
U1OC48aIsXoclyOEkjATGHAUCBPt3BR2+ThPSfUoe7LJisJB9yzPERYmCG8VcXAoK+SH/Gn40yR5
dm7VRcovUysDOxKUOA5LAHjn+qzc4iJG9VqF8Gn4GImqKBge2qwAE+S1A+vhpnBvIDVIr3kE21tU
v6Z+ip6HZQPRJXr21eQ7sprKVarKDJNudBdR5SoQPjMssjVO8Nyghv2skgl9ThVN20/jGLCC4EBs
e0CrUpt7mWMpiofsbhqG7lFLOu9pXjZ1BmzPpm/BrqbFdiDUs3SvlQ6uaAPZGXPCbG4cdXRh/L+n
JJof1xJoDpR/Hfrcdn4VWd4TKjPRvgrbHbqnxtHRLPMwTU2Oxhtg+sLQzJvtAHUG1qoddFtP2h1W
8Mhg4ABeemF5X0G1u2+WzVakf56TghjqgLSRDTet1G/5bKbGXjMN7SabYgr+T2XRV8p+8mC5e2FK
sBlRg/feBzDq2mP/ZzLkfxik0sGFQ/fn3TLhM4NMBK1QVKjE9PPfpDu/hXmi/zk1CWgFBHHegzED
do0O1tOskUu2psS6q9y8v+l93F7SNC4eeQQalP9WfW1Ghc6VpeaDavTvNapBD26UPA121UB9VerX
uCdx5CD2eJSiHCAV+oH8en6sx12PccduWprHWoopXwyWazmPDDZVjgLtljHj8NvJVv7dSWfzTi5V
N6b26HjhBXIYTp0ZsmgnPjjVYfsFbZD8E4Zzsl63Nub2qenaY64ia7P3sVjug+wNo8KZoH3RsFa2
zTuIFs0r3PP+kdDxVUoY7bavmNZBhspGxJqWFlLnGOXXkxL3XXXR48I1EKA2tB8iFsuuAoPuHv20
/r4eCCuXKWoncsBByeKKDGYCmo1boZtKe0ZsU9tLUW5PlqrLp8oBE7bcH3scAbpUy0QvPtvjP+u/
kya5f7aLGs7Zcv8QnAaRl00e/vT0mXEwUU6RXdlUwQzDfStLbxtbJCR/q5TDcqSD3HEYngDOgMAL
0LkmVv8D/VAGJb3+o66D8NLbQ4DGe1h9L8uTHI+HsD6lOqpN1aw4BKwVF7dw4oHXJoiC+27ZDAm6
J67hn3870PcpdjKfgW/HRygM8V05ZngYLhvZkzqTVXYBKQBFtViLGvwG/0dDOWVtvZ3djZgD/r+c
kroD+ApVO3+9TNsViNy+jI+lSjRw/+XXSWv5I1NR6s192i48CtKOptXCgEWR8iFaNjkCEw9SnHwf
xcLIHyCvqzHB9eVwqaJcvtsayR4Oend8+DryyJwcu0RVwrLy8MSYFOXmfFpA8VGWkqNfTpWi/OEW
1dGLgxD4eqr8td/OyHTz2JUANL4eWH7VVMaQHV/mwv4jxZ4U5NLspnftVKV37hgBONFQ3uwy8owq
2YpjUoTam1qGw72r13/loaa+DXahvulh/dgxwD6Sm4bpguggX7/eQP/LqVv9zgZa8ulmXIpkTvmQ
ombwGVXKN/jIwZMcNMvgwS9i+1mOgRQ+phDqXvOl5Vh/JoNmvmt+VHxoyVWa8M3J3tSmgX75GNbp
dN8HWvowLhvE/fRhZyY1u3Yz7xizQeMtRWkD0ZREju/+rSYD7qUusUuYS+ln5tXoaGtGu5ei0TfD
xcA19VCaFor4O9vq+ldMr5Auskb9GEGo/Gx6bBFU+HrnhV/5CRSsPNiZb15GLDOfS3t8B0LT/WmV
P2a3cb9ZitvesvL/Y+y8llvVtq77RFSRwy1COVhazr6hvOxlcmaSnv5r4L239zl1/qr/hhJBwVig
OcfovfUIdJKpitdmQkghW0Z+BaIDSzfsvgLLbF+RbKneFJMibjb+g4L4DIZt26P35FEctuuJaFj8
wn9vwhb5187/2qYaFqrYbDqVvVOvyWsrIcxZxUMmGeahScUIc7srHlQc07+IfneXnRIytgcUGM84
eeXzssn0G/oLdl9ul9UBmsReccZktazWsa1fJ7p0y9ryiqKXzzKsNxVH9DEYJ3QJhRFqxxpWDLbo
2ofCZuZniu6x8NDigfUELbuu/N46LHu61nfWutIbfO9IO5l87jwAY6KnTq66FR6f6LCsWpFsIlOI
uuOyahJERA6k6p+W1Uka321+8y/L2thlV+7X+VWL0ff4Q7ALo166pVkrnyMfG3HoE1fV59UVoc8a
7ER3K532MYlb+YhYob+pasulEkOVrxL7tBywbIeLuCmlOrssm5aFDuUoMjEw1EIlcLUgPTYzg9ty
eIwd7Zrrt6YpNrawKwIL6zUY8/JojlZxjARmuRkWXB4lmUUjKhvMrDx6sUOKlmpGzV2oWESBj8YD
hLD0VTYqZw03s9wtq3h0kNSrxVOpDyAptQ4twXyY0o2+C9MPVU0+kK4stwjFq/QVFXW2xY5vbVR6
H6+moR1zWzLu9TCzzmViILCYD2tH+c+IWnLPT5tyZlinkEbEI3teTErqr6jgNeh3/972c8jyyJDa
P1WnKtv/9Xy1RQAjzPiuHqbmMkgVcunCBn2Hqkvnl+hPLvuP+tCbT401wAfK1eKUhZoJ2bhKUcT1
03NX2bfl0EFLT3WkOS91k8ueXcfGOS0dAljqGloKXNhH7EgfEvCrdVysbGRDJ7nkorKH+F0oCMQM
zW7uHF0EB8m0km2UhvI9VJXaXV7eml7k0mk+BH0jZER6DIdx1HbUbEuou6Vxc0yY41zuFmBLJXeT
rC4g48KoOpXcU09mGXqdr8aHGjj5Xzu+j1l2lz9b8ZEgfgbj78lTIMfesj9E93haXi22bDaaFXbC
ytL336vLbtVRkmHDpR19Hxko6s3QE2Mrmz3e7Z+XMCz9aCIvP1ihIa1TpVCJpeqtnYHed0/WTXNS
NN3amEk2XkdyXLyulZtHrkYZ6Y9tvTF2vsHmkb4a58HuE4akQ2FsbvdmW+gfeBKBRerc5/n2cdFm
iYVJJZjWdVXVl1ht652uVf0hsluDdF+/JJZAWPCxEKty48OZqZZgsfzOf42D4TGJdOmPhNLy+42y
XAEVVxifY9q/h5JkvShmk0E7Vqb70IQNzhAluMNCbW+zGSouS3567NLY2FIOSO9srEBonBuD+hk3
MtOfwlduwG+YD6VPNSAHGXUSI2wG4Ulg638yyMiq6B4Cojma9lcn0CzDKW4enJY5oegq5Q7dhkCe
Q8ISvivLo7jm+ztV1cigGqwZaSCn2XFSRHZcHllWTQsQBMJZJGBdyK/5pVi985CnzosyxtJZ7xyH
cwC+tw7T+rCsCg3yXG7FYq/GHWAqhXHZXpRI3YrGdh4DDOlu1YfyuatK/zGqp1fVCNTLsjbNCnBL
Ne6WQx3FOkaK4V+XtbALtm1apr/0QvUf/YleYmE096VmWY/+dvAz6zXmp3LbDnK7tdo+eCvUbd3X
5luJIovInKre9UFfvBBzt+qMyP7FPPJEyENxqX0JeH6AeUN0oeJ+b5t3RAUdZ5J1ZyfLsAV2NHIR
AV7TIu3PEndoAFMLrUA8/hzQaLXmVaYwNj2RghcxL/hijF5DNrK3rC47aNgWl2YibYvI6iNiJ945
EBXqBgJHXWp3xUWbFyYo3qMtaefcqqZfVAFeRBmNb2M0Cz1a/BxwoEDupepLPPXj21BHxmqYt0fz
9v883ga59HO8b/u8DvK0VRPYAN/+fv2f7f+v1//P45f3Vase57ajr/XciFc9E/Zb2Y/1TbV0dWvO
28Bl1LdlR87k93vbcgigyOZWztv+67n8coKzkpxtrPKbuCyM2W3pVI284ZuR/bVNJj7ayfXNz2HL
ziF2HLeu8RsE5Z2UtQaGSTxfg1L3wdriWvc6ODZeNijF3bIYdP5fRfekukpTrdUwkU9BhRGPm9Sy
AqFdPrXzYlk1NQnT/fd6Vnkd0zVYj3/vXbb/rC7PWLbBtjvmEYK2n03fr/SznnLTmwb7ruR0vXfE
f0Akc14T/Ex8qcp87/h4SdXB+jWanfOuAaCjWuj0d4ZtEziawFspUjmi+4qbGOPxvimljaY60zNE
hn4reNUFePqELWu/vEeYIefrqtY4k4TtXHyh0OiaX5vwijuVs/aIbsQgdUDTNmrTDge1DmF2/5Ow
8x2uY4QF5lwmX8uOZdHB6l7biKxwonfWXk/1ErhO698yK5FuAKKFp+4cYsSSaYLposGOAUJu6S5D
EHwx8VBvpSrrtkz+wOJrX5XevoEY6Z+jmCT4RLTdXdR0yk6O22zvD6l+CQOVTAypnJ7SMP1CdJh9
8eSQOPiDpOvQsYj+vZEns9UGEVyqomluxbzQZIaHYQEucT5AU2crUoNkw2jLi5LiiweZLK97pxCX
5fjlMAKe1oRGjgSgAadJ5kx2JPNkyXbJLQDWsSaXMr0CHSIgwiAYTRPysCEHrb4YgUi2Fdaac5Jh
qtAGfTpZNspi3PHm0cr6aF+AMj46emTsKXsUB2ec+kNWDcNekqPymGkFwT5+F52Sxgfx1Fv2KSlH
sl5riiSRSPxN3LYyCQxyvbGdYsDoCnQZAFR3pT9RrtPYEjcf2hPcYLSD3HFQA1Vddz8Jon4Idx4e
IgM8stDdToQUpYJCfmzoQa/CQdaeBtuG5Q339Jnsmc6tonE4++RQgaDOU68awwgSFvw4fpswfPjp
9Dtp7LVPHtkL3esGrk00e+2n6B4t6VdkytNvKdF+U/jFXm4EFMoDW91kLT/Ofq9vu/kV7Jj8DnRg
JREPAxMqcwTSicTkd4EuURX6u4PWgClg1h9how7XOrHUmcY/AV2rz44xClDIXAHMjMpd1iiAZID3
DZcYWguD8mGX61L04EuOdbEU3LRLEHyod1juDL/fdWk/vugmcydFCR7sgitFGfMCbIA8vEQIANdB
2Xe75VlqnOxrrVcOuaX0HrXE4oAjKGaqOiuDDYdADr91vzfpI0DE5ZDl0b82mvOeZeN/7/k5fMgW
PiFv8PM6y7aqsvGh0cBbZSQGXoyyJcqxlcSTIMDyMPhyBr6CU5LB26Zu2eP0mFch2jnrsS3IuZxX
VX3EtKQbxX5Z9dNacXEnxi4hD5jkTItJwbxQ85C8p1Ify+PgJBUJFjxaFj/HLI+WbSSNc3SjIlHq
c9RY/x/PmwBGlRjU/+O1l9V/vbVFjsCekZD7r20/T1nef4jK6ZClL80Yhg/cc323iC1jr/p4K7pc
u5cdy99qfSitppx/s+UU8dWsit2ytjxJ15z7VmTO2TCkHeii6eKIBkthm7fP3WBVrtZbwXsbSA8Y
ipxPXVE2uc3tAA74KlByNeIAoLwii78oZtxBB4l/V1Ed87PTtC9z3P0qMUR5ps59lIG4nzEKVOdc
qcINONPJTXS5Ov/sWPYywPrrOJ1InqK1VrJ4QiJDcvP8CstTlgN/VjtzsFyrr+lZ/vMm//XS0pDg
F1L9pxSNKsDM+U1+XmBZTXt5R/MrPnh2L1knMQQEEBEdSuKL1IVYSFTrqkNyvKbmfPdVChQGemh/
b8PpS6RSau8sSgVnSya4JJZB/X+vzttI6u7P0bxYtiHBVNbkotEFmff+7FiOW7ZVtZxt9J5UgGW1
NbV8HYGF8UQ8Ut6v6t8RxgWnkOtXJRixv3Xl+GSVTNrrsfHv8ynvPKRi3U0VMTRMa8jubA2oSgzE
7TwaXb8rUNVCcIzQ7BNbtTdSBybIfBfvLTm65KlcbTLmulcZ1i4VA6rXqVFLFNaL7JFPF66oedvP
iQkBxZh0/Y1M0Re/Sc2P0vAPMoXMABIOvqakThhKPxZla4Lvo8hAQ0N8DaNz8vO8+NCa+F3SqVJz
t0RAj2rIMDrSsHRQCwZIz2zK+ke/7huY5kwglr2DFZbHMMMKuOzNifA8+d3UuMveOA0zMi9hyi17
x9ZML7WkvyXzK9HxyO/Surpf9sW6Tc0J0BJj8uiubGXpEpMkxOPAmKK75dGykLPgdVLlav+zaXlE
GmroxeT4fD/rZ69sZdY2phHlLtusJgQ3aTf4ToGDrn6O+3kfuc/OjV6YB39SOXaKSaXCiXQ/JE5J
i8ineaKkytGxhXKU8VHhWY+UbTqBill2LIvBhhq0kuZjakkaq83PcxRf+iinErLdPy/zr0MMK8ZD
trz4z6t1xHSsOmssve/XXXb7acxb/OvIyZSkFXFYuqeZDkaw+eWlvsYiiIP1X09cdny/5fIBw0z2
N46uP31v05ZP8PPmo5PwFfQtIe+bsPX+59/0c/Rfr6t8ZgHchu/PMJ+F5dG/Puz84b4/07Ln+01F
md3FgF2xim+N1paPxXzYcoCv15R5lofLnmUxLqd/eajbAnRD/9uhI3SWRL9htEGc2tCcmySqVjUB
FkGE1Sxo8nejaEYYemgaO3lvhv60tRzxB1nu6KWAFeXoo1MToiN1kzwKBz6Y04t9mLafdeY7G8ZM
RxuEaVSpkaeY44yydT5MiYjsWLhSzY0c0KwODt92qDE2pFvZdfLEPHOHCe9RbzrH7bjs4HqMD7Vf
IS4Wj0ow8GLY/CBiJ5dObk5WjP+yQvVEQWedUt0qdPU9LPqTRNdzLIhEHEEwlHPDr5BoOiT4fXf4
iJmmOskxkpRb3SbSVY6Z8pbkGV0r/6gzFiFebt7UDx02qTQ5f29TCHFxp6LP9j/PCqjkeVkNconc
VOm67MCD9t5OOK6qtsPKOd031X2T6v21ZyDUWjUs9JwpeT8hGQFeFvNBgkepJGSFhBxiDyphQXZo
B3fAaqo76A2N9NIpAwlg82JM/Vvd4+PPiqMV9AaqfxYF1eIVHrNhoxawxpZtOQSG7UTKGgXTv7eJ
iYEESFN1W5GiV9iGf5fNC3AUTmlV19YE15S2cHEGxjDXaV5EqVbu7NEa3WWVO4h2jaFRYBhqvjf9
bG9M/TkyWu2wbLKlSoVLNkzEhTbFetm2LDTVV2kTwWxcDvnXDoh52th8v/Gy2VAL+rtjke+XN162
+WHvmk6ree1Y07GeP+SyM0rk/GiYAAjnTQZl9YtlSV4fhPGtKNcFhuBrqyjRjZ751xBV/r5XtDMg
8vQ0EFZ1XRb2BOsfrJWx+dmWjl1OiBtk/kSWYglLo6+ReS0OiZEYV4r9xvdzRWSup8In/Shsm1We
20za/JSMocko7e33OglJ1aYuUn2Fzpf9YWmox3nwHDf23eQwOuimil5RJfSr4yTSnREdg3lFi+K/
FoNRvwqqlodRT+dpIX4f0v8QZvwcNyRQjtKJW+/yQpZcmGRXRFcC78SlLEbv+xs1lVGA1rh1oSI3
d0WdBTedItlNjYv70g+G43LYsmBIprrEApW7ZXU5VoGy7hkVyvHlWcs2HBUploTkzBxuWDly4FzT
XHOucLmng6aJt8CvoYTM21Ur60iSil0/tnH+L4dBwNzTuQ/PyxGM/K5ypGjHaOL7V4xRu5MCx7xi
FrWuJIhVayW0yTIYJuu67FBa4J5ySXNmWV12AEzRL1XKgJHkDQlybNjSSta0VRdx/0064/RzbEjt
lDCzxtqmahVv7BHFBDjL8FbihvCIZ0nWmgUZbWW1lb/RHA1yOPyWG6jn6Ka3Dd5QLaF+MFAPtbWU
UKE5y2RZMHaZSMsizVOdBkYbZUAcnkRYiD+T+nzAw389mlfh6z3nLVl+ZGs46O/maBWfcOjD8oi4
5oz+9aGdXUJiljAuj5ZFvwgl5wWTWoSTy0bQtWLrqHS8hxjgSzE+hN/Cq1nnLTPsrl9kdaLM0jKL
nY0PPwvGyFgdlvVscT10evasz8YjMTtp6vkjkE2E88hc/EdGBdgNGiRFAbi7h2WhVu0wEXBUz/yN
fx6qqfMRJSoMjCYH+7js7roJh+jyMAY7A/I/iWlzAM6naQdl7/uM2SMRJAmckdg2aSEuZ/F7N7CX
41yV2cI+Ie4Ahxn2BX0tjZqExU78GYX+6UOLSItqOxD/5RnKfUCu46EQ3YvFaT1GxIFtWkV/C0fd
WQ+zqjbhZQrnyB0nWy9/78/ZXh4t/wF6WOFaDzhXEilpR1moXp0E+q4lqO1gakW5N5kkJFVcu5Is
tr1uPqb81YYx4NDH1CHzH+YroNSMyW2A9JNkeHGNiXk2peWz4tqa/1nLowxow7oCC8LvbqccGsgW
QWXS6NJKSHxJOpz+dWKwKHPeTKcBoWgpK0nKfOr9FNyq0PjQs1Baa8ap6Ovh0IRm/73Q9Gg4+Op8
5rLxLVPU6oDltzo4eQV0fHmY206nrJeHS/Tq8mhZJJZfoXZyoGHM2vlijmMptQqDDoOO//nFKh0r
30cZIIDZIzr/mcti+YN/VkWmQZZRyM30Zw/TNGsUl9NRLJ7T5WE7UfDKM2v0fv4zy/f0Z3V55Cg9
8VYYeLl5F3ACWWiz7O9nYQg93ArdOCaz9n75HiyLaF7taXFspqg5LZtK3yDcIbAZjSyxBt2SaGBK
Hf/frih+pUpTkz6q5XjAZtfY90NLqP0+AfKFSZ5zOvMhKp0Yg2WxrMYRFGIlkr5qhpT9kWDI1p0a
qyMVRYqHo2UXnkZMV1sMoxtkROuG5FN7sl0xi1Flf0vt59NJhwelnMG6jEfIjS0InMNKP9I6X6tZ
h280OWdFFbowymiUTmV4MtHCnANfrOi3N24/ZpdM4ScidyrDc6CsHuWqXXHLKGmhU1ksK7EHNzBP
bSf5hvte3U09CUKmTSat9dzWbb7RacKgYhcdWSxNsIlagihJApe6jP4IMkGPH1xuGvGdrirmalRG
ae1LLbEwnbqB/Q+ebnrU9HSflyX1OyKJokZ/rfqKzMIx3YBfitYGRr+iFacwqGWXH0ecyWFReA2G
jFCcAL+iJ4lp6UoyrdcgpqiCl2oFlC3a9NWcEd1qqHApUdCcXk2l2pNvbDdeCaKisak1dsNXY3Fi
7M4hKoXnT51zCsYkXkUEbPl5LMM1JaI0UihXdzLgW43885HQzKr7in0c2TJKqtUwGfbWh3Ujle2u
VUNOAhy6SDc503qIV7zpdXQx/ZNjz6VLgiAZjzWfFj/d871FUWDHWOY+T7aaNGIEltD7i17aMqKY
VvQf3xg8h2t7xL9fSmYCmwiZjj0x9tTx5tjg0ZBv8ocHuTPuEvs2gEDa0fGUT4hpSc+wSWCQc/7R
JS5dPPMiABhsB7ZM1pbQYU7hegqlr9YnW6YezvM3SI3N9pyG0x+Dnau84YeyYpItWf6lUMVHlUFH
UrlEV0rfEdY09vQbQ4vEHDnWPQqipyJpSMA18Ynh4PZSygmajil8SuR0ZbYzUgTWsjuo7bPP74UH
5dUll5l80IwWjs17mZUTwYSYuhWqnBGil3EWlbTJgsa/jRDXp8r+Xaak6gVy8D520qa1mQj2SufN
A8DO1MIjWrmN4YSfEhxWtxjIJlaG6cWpKFhQgFSkPxYRiXCNtGivKVTynFi+QVywV9qYen7YPYyK
vSEIF/lIiBRL0mW6rcyQpOQjqRSxmapBeGOYlhvJfgqlPHeNOPPXdZpTn+nyjWFKxWkKecG+pTIY
KcpdMMQtaMpxL+R3Zv7hyhmtbi3q+yYhqrUmr4t6/tp0ylel7cCzAEiyNUKP2+4JRa4G7CgOV6R4
Zi6jQWU1wV91HQJT3XYcMje2wp2hS7LbgewyY/0JkFilI5IE85UyPqpkL49JX7EhhsqK2ClaYLBv
fA6c7t0PqhqoU/EZTy+TmgBfS8MPxLmZ16iPRCg+dugl6bpAS+2PDsjUubfRDsL2qLUNo7AomSEC
Nn31i/INCBPzNe6NSzHQtE+dk65yWKb0Z01m9M89PV53pA63ZXPyJ0GAbD5uiec1SZfNw934m+Rs
6tUPSS7eFEGgvNyOVz1m5C+mGddbUAgkGp1Gn84dOgcyKdAMAzYM+E6s6kIABIvfO06SW5eEAkua
tC8HBlmhrlSrdsu5l73UouBPpMBRKzd1Zvg3sg3bNa2deDVU1qM5ZJ6WC24EEhjaNH0h4z71FIeG
d1O3kds02TN6UUyOLXPoIYnIS0K9adYECc85sSijh3UjpU/A/G+g02y3ee5MCHRVlOC77/d2pH4W
UvKZRepHU2mEBdaQ+WXmUFS4t3kvxo2d0SyIFLTsdoqOKByDF4Uq6JAB++vH4l6Oq0s1F6rycW7E
/tEai+iFng8cIpVtOt2Fe1evB8mc7c7lXRfGblSYVEtmoW4VDPtC4UchQyNkAu+D9cJd0wxWsbKv
s+jOQojhlmlxyZLiK9OsfVWZ703ExGvQr6GdZp4upzuEKtSD/Ja8lt7HV2/3h5Y0swBUtVehQF8L
LYbI03eJZ0qk0atSO7qSkQ+er0kfNmSj0O8QokfaWidUSm0tczsO9QMxb7ShM31LFWBrTFQyw/wx
H+SNTqr3xg5N9MNoViKDr5lUvDhyER+6VRDaM0PsV6eF0MbTp3FqUw/+DLjw6aMYzGe1GG+duVIz
s9qYwXCeQHMmJuS5hvxJxTTPBRhru2jgDBYqHTW92Se+j0zb3PaR5NkRWfevY1S+OUH6YJbiNJho
GuX+KWzTXYMGJxn4TsRtswHJBpqmO4WAAxG0AUarU8NLSmbgUu1pNdcnVHkj3VVN0VPEHWHGwYcG
GkB2RWC8je3wRjZ15lqp9NjYgGzaSH1tsuSjB6enVcMr/rI/yHbRxWrbqYv2Qs8eRmzkq1QufpUC
eHkEh6lLUFRzPu51QsS2BW0ANH8ataNm2tKABKbW7AMhbmQakSFoUx/vW+tPozegKfiFJWObqPdc
B/kLQNmV9J7ISzkH25Se1Da/JaB5XGXqjbXuONvBdPavWQOgD9rQvhiMFt5+glh+RB4RkqNJGvuR
UIzigm8YCZ8FNl3liix9KjtUhVvjQ87aUyL3L4IPxdTvOUKEAekzfXJq6cid7x5xWekKYXHqg4tC
Mn1hqNs27ndD4W+aXdPnm4bTwk2CmT+9w8Gltxcx/u9BAVvlJaJKtWvJU5MbgsUG55QUsD6FltBP
yTd9xNXb2/6fNCVCOUGflg/1synak+q0V2GnK/IcbmUbvBkZ80YsZEQ39OmrhacePmnRrWjNkPKg
E/058d2gIwA2PmfYUCs9I5phbWsyAmOx1Zln7B1my0V2IXq0ZhwQydSquFzEs9lSVJ5Se3Dh8Nyl
8dC4lQURUNYRHGlZ8FCY6Z+yHWo3a9PeqxxBYiSmwzqU953s/LI0BpFjCDk7D7qj1jDKLoX/Jlqu
u0moGxOYt9V0Z43qHeSUxANxZ0op3dDKByWKdgrk7jMMQoROASU0jdph3WmcZIvTSOTJxA1dyTyh
Wg6Gf9t2u7jPvOy+yWBEdYkkb1QNZkNTR78IgG992Pb8wDGSvDmf8iDESQFExmzM2Nl++yDpI9hN
R7zpLaTxUYrQvYi3unE2QQdStInIKHYSx0spEdQ0OFKE8V4uS1w8DMIqPV5VARUBIcsZFetkl02d
vSdk8tmKgPfwCy668lNpGRuPPZdnAV8njk66VJAw18NQjPm6VNEvhduPhzsJVRP5PVNUnYKo+CJk
NHR1RdBW0h79xiaoJP+tQK6zpxqXhEIimB/Z5HPmZxFUR5PBYtDml86haUi+CKirMwaiJ8baTzZN
i5URzFkR6vAxGswAErsbLrbDT405eokt5oRBfs1NAqTiBo5q9ZyoFVdHvzLrSb4zumxgMJ4mrm4z
BjNTdBtB9NVRz26PRjETsowB3tvQPxpFv1ZUY2BgRWhGZMF2MMVV6odyH0nJVQsYkJNJm6tGvtWo
TFXV1DOgDbstJm2tMTOPgtCjGQa/4VvBTk3Q7IVKxRXAl0b6ouj3HhXJ3je1gWTglm7lJSvBmIG4
190Ute1uMoLaayBiOn28iifjXAsHbar4Y0gHopZPEcGsOUVogI9o75JyjZXxGne6vpHz6hXIwkHk
E8TnYkY0v1U6wdWDo2DWL8LHUrcYCaGBsikSuJUcMO4sIjCTSNBze4toySAa0upXsYm5xxxxhRjv
sQAB2fUjme2mutG18UGVzVMVcwWGnOFEJ1SCruQfw/I7L20hDmfrUDG3kTm8TcMB5cxjiiLVJRek
WmcK54ko8QtODGQjE/N1E69SO84leONZgsw3a9tW0ENe1OYoKRuTwCPXMaR7vdA3HYDb+SZVuHBQ
sUKNCKi3M12O9I+EG5ukHUEHvnah9ls1pXHjqx2wZCykEA2ZnqYpeDtGhIbDt7+Q8A4wMCE2McS/
whi/jUIYSYn2pZlt7poD5X4DahL3TUqIBnhBVb5FtqxClbO8hJRTV3L4lliG+k7B5Q8ZyuWxS+ha
qzTuR6KKElX5BbAv85DKYKDUFE9OCmN+wjqiRuypKo19O9nqBlxaZRh2ltLZjAPicgVqroGe0r7E
SgWOuj1KEd+2otbdJi0f4zTHjmQeAGN6U8H4uW8dUn0pUrhmGm57Esehdk4XEwl7qX+OivNRZlPs
IWQr+ZqKm5X3r1bTf0AS3U3juDJV5a0YIgNacg+iF/OFP9QGfJI+X9EHkUv9vkusm2hsbBlxdu5s
QQOlkmlkO6+x0ZJon2kPfvtL6DKobhiiJIiRuCNbvjeE+Tk19JOumFy6QUueE32MWrbuSmYdXZH3
XhjJVwJHHtWOVExH5JsgHH+FvtGhBbRuNFQIcIl9mM3Ti+38sk0JkYg6s/iydli1bcwAmwEm+LrA
i9XCG6HYEnPudrWg3xBupTI/5+kj2DyHZqe/4zu5qstQWw+xwkysUzhUjfK1pJrayj40AcBOin5o
F8gGdwSak9xa95X8IqUprRahbv0B5t7gE4aXgkGrLLEKuvYjrJDeG9qe8UWTpwwwess1GFUy++rv
5GTPSNqAOpySUhU5K6XoTN6GPITUkVY+2ty80pSVbcefoxW+hPQpx1FkK6mDDRg76ri3xudCj9K1
r25TnYZ0jg8VD2qwNsmBKXTxkuTBXKFm5u/H/Nccs17xg0CvpFaotJJXJ21jTKSjmTwOA7/eBqne
m7JnyNGZLW3ChvZwSEi0YzkwlD9Ln4yMJCwvbRBuNIJENs44HMtE/Z1KGHbDGPL7zBuq2g8USY80
xIuNhEbFrbji145kMTd0uJT6vrnk48aBAjyOlNvRc1WenwTQ2QpsgRVOhJSuVtzg/Ut9aiFR9Fn4
6Um2JKDmcUmykG/QeoqaXQhgw0W0ZLl1oX72Gtip9FExrZzELeXNUqSdNQ3UTxzUPFr5WRSgTuF1
f8KbeWdE3W8qNbxMIIch+ybJijRYKATTXR0S4Xod+DXlUsRwmL8jiUH63X2Rb3nxHSKWI+5RCkHn
WWc9OcpwHGtgJHDmyJLX6ruu1t9z/lkgUW5R4qhbaY5cDsvxlBoy1PcoF5soYp4mM/Yvy/6JaxQZ
CKL6+XZorutg3PI8uuAiAHwb7okVekwUVfJIwNo+YST13b7yUQ99OsNzZWvP1LYfrEww2kSYakwo
zoiuxjpxTBOHaSq3KF9jwMu1iciWWm9VI695lU31rVLQUmVoJijY/io4eW7eazcpTSgZ6tpLR99S
CfrOI/1n5qk4wSk09IdgMndKygBdDwjl4+7ECADSHnNYW4XdWgkNoTEkYQpWVycMbuUfbrw+nZ8e
Z+UQdrdUZ6Zm1vhp4p5YFF1+CWuCGka1IA+qfwBAmm7QcF1jqzvRVsDoJ6UXPQ1aj0ngqZ/JraN2
r7wHuf1uieapkfliJsYT2Rf3qpl7ekBOIRHAUMAJkh0PTc3Vgq0Lhfiu0eQX0Rq/JaujrozSrdHI
rotlijExv//WFGk4Jrp9JS5JBQecGwAyuBnerLz68+TVloLTBKkQpPYpUc2Jwl3zUVbDprKkp5RI
YtcKtX7VFwy8ZQM1g8+3hVGMyAsHq7guu4aeHgq//Z3rWChCMQGlRP5Ui3sr1Y9aZjYrVRKMqXLk
9zKA6iGWJE+f83mFo6yxghNFHxcfYRbuAFcc6ijcyInxGdo1daqaLiBJqkQpRlt1LC+JSaBoXaX7
siMyVcjlGlX4e6I0yEVVErqNaB0nNJ7jFv2bnwMONtZ8hKMI76woRyTcn3JJge9kKqGL6dHvtV9+
i4XC97+mXHpQiRIazCJ8kJI3mIm5MakrKZBRY/XqZYQ95mmt8mGJdq860X3R01nHAfjZ+vPJDtO3
UemekxxfNWkL0K8K/uaov4xJfy5i5Hl+8M4Q4p1g1dC1im5jlOPb/9F1XsuNMmvbPiKqCE3alYSC
JVly1MzsUPbYQw5NhqP/L/Cs12u9X/07lIAGJWi6nzu15azLU3mQK5kLI3Aq8B7XYdsxNp8rlcMO
FC/cGCOlWTXSCYDXqSaEv1yTRIqkzk9ZSpxSYT5mTi9A0JWfU9CfVImFtJufdbpwYTu7piicddZj
cpc3XtRHP6K0Eus/0ix/m0b67pclXEu9eMhwa2zsjM7FqkhbMhvs8Y5T3ns++fGwnNBqa+URndGT
rnSQ01H+orLYjz22hCHZoHGsUtRr846rEc75JIyNCqaKB1eAFiTv1+q6mYaYpMQo2U6BfURB+WYJ
+SudpkuHzxewmnXmDrlZCW5tSrtx8wIOphPs9Cpe230L4VghLSqe7hEv3eFaO+2kaXgm9gY8fzTy
KNO1o3N3dZPa7cl0wEUfGvjgtJis86VKw30cbIo3NvWUlcGIjqs4PxvpayuSDQGq1ypsfoQdEPh8
CU4jEVMQS9RtYHGhoJ+4n1J/R0X8h28391RuLz5G+cwS0KGlUvNIITqmIntqQv1nNliCiV7IsBY9
lePi8iQaHox59LRQBQKVogzF43LPbOyJUO0fZRP/Zvb7jAq0OWCbT6by5G/Qvfwwy1NV+j8ZHsDH
CBmi+BTqTwpATqURttKOZuI5mb6HZURZLx4NhgwyIB9SORV2qdwz17wNGbXdqbW35GXnm8K0eub0
g7vNJqxoJpEm+7w654UCQMAJPCdRfjPvXY1oIUTkO/thUtBNZlhWEpIVDE5w10U9k0acE8D2lXUZ
m8QWj+ZurDPtTklBsCRKBJAIm4maE6rIM7TdOLrygDwuWlUjGUyDZmSPylhjGm8n9W5Z/dqGDX3M
fVmn/sZGwoERf6nzrGoIG7ezgiyDOf1p+OGICDNuAiwsexjX0h0PhY0kHZHTL4s6sibgn9pGq+z5
PttJY6DaCp9KHyb2TG1ep7Sqdx0j9KrnGdZVFCCj5ol84be2SWdlF0+fSekPQuvcne3/scnsXI+p
9gaPjGdNDd0tVkVAznH6U2kxVC0MhvZWr336ucNNwwg78/13IxbtmhKRs8E2QLgGJs5qzney6JYc
eRf185AtVI6hDYfPt3+Hrv67q6Fvj3TCfusfcGLGIJ2KVePqNzfB9NvclqNylvPbRTMCY1jQp3qc
713nFf88bA9zkiWmfN2N8WlSrcesvJSx6FZx2j/lAehz6jiHqhSUNO1LoqMmt52PajAx8Q/kdTTT
h3iGDlwlo2w4VEehBv26rgzuCJcUeFRld+Rj5BsZyAEMv9kwuO65rY1D3gkCdUxmb3sjCAVmEzA7
VAtHAs0u8URNDBuHxqDyYrO8VHH3Y8jmoMUh7na+kf3po6k+NzhtBJS3VZOZshG4PGBHA3zAMDw3
VH9Eo312gz96bYDJVuShOUw4y8jJ6R7jp6x/9Y0IdyGHOVoYGMEKifVqaPByGIph7bgxc2fb7Fdg
qrs4UrVb4tJb4x3L7JYSy5CRD6VFR9FSfbE6cc8c+9lSs1udOamnVCKCaBH8wGMECbuj71AzqWuI
HnSDM+nQJnaIyiFFqnY9lz29TkesrvMf6zPaOikEQ5pJsiPIlKP0owEWtlUd621CyZ/1lCr9DnAF
CxUk7iDufTMwh1PIXXLy1FknlqWhaOqetRRDQNXA8qUrSmhVFKzM8iOJJd4veb9PR+rMWmq6B10c
mqxpV2MAMFVPFJ9sO3lrKfLxtCmUVQ7poU6L8BDE3TyA1n+aSFxWVCsD7E6G6qpmGcCKbr4XM/Tk
/5JUWNZaojB2bU41NUtostVdgDSwZTDy4FtclXlBsbNV0Z109x36ujUcldJzcxOX9BHYw5oTa1pJ
xS+a2h68jAsGZ4RkV4W4VDC8Ww1V0j5IMtM3NfFGsyH/kbr8OTDlOm2p2ww4amg9ZU3GUuUh7iSO
HzwRQin8tWwj9dz06jZjTLkabZTT0URiuVAvbimMnVBbucUh8jDJ2F5ZSe6FOoEtU8DDIQhEfeyp
tycOBPc4GV6tHJKp2ryAmvH/5xPUHyqyflTHd2lBWZ15Kz61sUX0SrfFiwEXCZlHp8YGP5UVRfvS
GBREsfhBpm7mTY3Bw7ivf2DR4+XmPP4skMZN3cFM6EnTqHjNrcnY23oBm1kU452oZ0yogk5D/AYc
PjupGNem5Imj3fBEyGWh9AIBdk0hkBuNaZZlvmZpla1tLffXWK7kcDlRvZbxmsi2HAOo+Za8pANv
kYzcwkZamWshxJynIE+miG+NxW/ra421j6MEAhO3PTKf18riG0uTt0RPRCUmsOjWgGQsp7uZrgmx
OMlOWH0Ox6B4UCmhcEXlK59/xQuTGrvvumK6x3tr5bglaKQDdWaUZYP1eJZTFus46PaCiTvxwhkR
q63Id4DFBh4xW7c7FyHhLWhl31RLNI+Z7ntdPN6MHtVlZ3cvtY/WExpQtcsJoqGLbi5DNNFI+SNI
CaKsE7yXhtVubKe9C8BQKRy6OsYowUjZ3Co/8G/mJxrja6e2CuHTDgqYziF2I0eYIEv4tDoVOp2w
kZaEzZwr2fSxW+NGQvVfnsXY0N0MuX7AqKSYGFaYXHOi1D6GwHxT9T/dMH1gPUO4BUbhprxOtaXi
jONTh/bfMN/iaKFbWzVFQQFkiHtNjciEuofSd/c9GLNFik8cdl4dKj/dSjheq1UErkVJcQb5s710
ckjHE2A6wF5rVWOkwzwHcS8jVua1O4x9xBpPjGTDY/sQG/54Z/kq2AZTH5FDybGDYtgqeMHDQ35q
lFTdVs4VjwsGhur42g3afqpVqsJD9dJ0ICJW36z1IK/XQ+9qDBTTiU8fnMO6+ZlaQGTGH72Lrg6z
fSbBPBW7boBqxHSgHQCgQ1dhzL6v0I1fAvJIlIIwa8KdNn2tfFRF99MIyPVK/XPSwq0U7UfvUNAv
Y0rwsCufG4oC5L25+P7mFsUP46XzmR7GuDd4CHTelFm9FtrjcbCJLsji+EERJe755sglN5XFqoCK
stE65nz27Ilfl/mnavTvTacyYrH6vUbfs5tNt/sifYe7QXol7qfgvcyMdbt65BvFXFVhTPnFTHch
FriQDTeJEu8zlUDnyjeusnbju6Lm2jbkJuBHXo2lCz0QEFyTrumFTd/fl45nwJ7dOIMgbaN9G8fi
whM2ZhRsrESJfK4qcngg5XaMZ8Fuw7yD0DYI8lP5ESOyYqoQP+mq669DSek1LMyIVxRO0qBoL7mF
Mlf5Ta29/6UEe9BXFWsncd/VwGzTkP+27dmbRTA1qmqIdR3/iqZOu8Cd6ks0L0yqbxlM2rtlk5VK
ooyoPJSJxbet5wgaf9hn0B/h5Or0pQSrO4qLi3/VjZtS0g/7pfYct1HMdaDeauwlNpqu2+vA2DuW
ZW7E5N6CKBSo3KhpF3XWe5XPRCbr0UHEq2oo5EEO9XNnl9NOj43I66r0foAyBnYMOmdUqdxx8xBs
7LQJPsIDWC1IHEM4+lhU+thUUB32jKpu77vSeUxzftB8SldZqVX3jduUZHhvHR76ToknSwO8gevY
pfJHivyUGZtweO9bDRdxG1g+brVXw4JZWNa/SomTC4ouhkKZ51b2JQMR25STqNcMWj0f6WAHxIpn
zhy00X/G1bjxra4hvvAuqdphi/E3zEX/3p2Cc2AxV2Fatk30Mlz3SkI9RuvvNPIHGOQMn3S5mEfZ
zlUzqgfZJpRhrOA1HcE/Bc+lAAfpShn/DOQHx76h3Uem0W2aPAu2SkoygtScP7YJRzNrXoem81cC
G+S1Paprux7pn43pQwzOvjKIyY7/2BYX6JSlv+WAtla1G8Z+CiFG+Rgce6N8qRLIFA0Xl14/o+M4
uhUMn8APPT+qcPFo9ZXtit+z4oSBOO4ktasba1+3TzrM6xT8xesC6+BC+blDqPiizTHjQamAthf8
ALb4qFPEluiICoqv28F3MLWJU/KSwal1m4wivEDurGK8dAbogSn8n+EVBgq9ytrvJ6/Voe531Xls
k3QHLeMwdv6FuBCkL9QiEm2AqmNzzmAcb1luflbTcBaivTBKxbY4PCY+Lbg6FQhB9TYRLVf3PDoD
R7lYcSgYztYZlRNjL83moA3koGfDkzJO2rmFC6TDA94W0T6rGOI2rvGpJ0a7yq36phTNRJ0r4WHA
76ajzJSQnionPDZgadTc3nTRNCeNsNg4dMat0jTupp6KtStCrpboIcWZYR3Q1xfVDlulA5xJHuWJ
qqPvL3+lFnFi/mCQOK18Bmb7lojkvanCiatf3/WS/0VEhBeSt761pvpXYFCEjONZTh+DoBlkPOmF
E6wFFmVUGEBsTX7mruq2EJ/oYe/iJn7h/3+036uycjcB9QLKtBT9a1ddKT3TKjP4HOrhsdbtzzJt
bs5YP4FC+Gs9VvDJtwnOcnGUkj7TAaHN7B1wVIXUYEtAySbywFm12SSZ8qugzrZvHDFKe9f83lnL
HJ7YjGblDfJ8ZmrphtidQzdYmD/cjca4s7mD8qDYZXTcvqX8MNroD+ZmOZVnOewKFVob8vew+szt
+kbOFNXovLhIsdV8npz06bgru/tMdLgf5+964sBNH7zWiaDUqaIklwHdaTnHzygjBDtf+7D1TwBN
xwsn9zxASdvkGtYIUK8jqcLpdcO7wZy0VRyF57JQSK00spOFWi3JZbZrRlP1oM2ZjC76dZtbO60f
AtzGSkkEi3zUOTEOa9z+ibirmJQGKDpJdwwRXruyoYffjWX8GRZyNp1qDkau8L1J5RQWVRyGt0zC
5gy0sX/VptA9UtlYDzXZ444Zad5g589hWV2NliAIbKr5GNGmz+C6OlTL0XubZythKiSBy9fRqBJc
ZSQnPPUeoH9j+jeUIFYDIMZAuBPMqZ1slNLry0szqdoxz7ptnyvBRiYMysp6X+Qa41ZqwlEe8e8N
ueeE0znK6ID8UOaeWjZ3gUNwe6ASuwDjSHOV2nNTBbly9yMdKq/qaoYATXBVNAb9fV58BAB6MiaM
0g2UaKOM+pvVyItQm33mpqPXaIx30yaxqAcZiIVSHFn8/toExnspjoFBr0lOoA0c9seF41AIE5l7
536SkfJG8UtI5xUEZTcQA4em5WgwKQ0DhhFDoF8QrFzCXr1EfQvbQzuUQZptNcoDVmZdB92dqTwM
R0tJkOII17Ws9Fs9RM8wLBmO4kNlNh1Cjdy6zyfjyTfiR0GfsnXsdpdU084ttTufJzli0XVbAJAR
TenFMdVIEjvjqFrpcjA20ChZcwIGOyW8mDqjao6WOyrC3dhpW7tpGJVQbHTJLFiVSnoSQ/Xhx91H
UoNVxNNKk4+pbFtuGiR/fvFDD62PaDA/267Ar1/fGGpa7jC/By8bMVaQzNqt8J2SLIB9mVcUz5SL
UUzPoWm/xvawV3XjIEOGqkqjn7DfQe4h4Oi0PBDN2mlXpz+aUDypljwwsIboXLE1JU9YtX+vcmwD
k3dhCHLYkgNF3QfLphKXNsVt8t1NNU5iFzbai0sOq5Tuz7CdGfFReFJ6iBQQ7UiByIaTmZF7WugU
uDPnRcXFrfWLC4ZHHcyr7kl21GKaADFsYVtnhGME2vnlY4aQYeVO4ylv3U00maQo0QTE5GTgkwLM
6mxNp3o0zOytqskqU1Qbr30IaWr37ArKy4aLrMB0nvpGY8BmbuhyQaDxSICGK14SAjqRm2AvZhrV
W662GwWWqiQ1dIj0i6XZZIbiGxhTc29Lfz8/8sAFblOemCsR5mjTkfr40nyQRn1vVoOzBmtk2k1o
3UqRxjVtrdrL4fT0DszHoTnqLWhwAJxSKb9xciDqkdrqqq9wkISXqtv8tT14eZpqzEvtAyV4+sZI
K3muTbtWa18zlRIYrkizIn2nIOyuXYtBCQPFHrXKDAPiJxVhO6EGI8UBRr9+/Us62ratxKm1bfxQ
SpIhE/psDC3sgoJm25z7UjRnrYjaMwWICVivV/bQR/pVrZTDIatF+RgLJXlkWj2/XjYUNfpHfIp4
bFo+XpB+GGjrylTr3d/dNFSGziPWUF6WTdABwCFM8fP7JHEfxPTjzuCZU10+UoeRj9DFnkoV845l
k0G867101f1Xg7lVSoDplk8bbr5PRCEdlX6vK4elHWTr4WGQxNfPZ10WaEv2IYJKYGs+2bKttupm
DcPOxMblP9vSyFlrmPpclhZ4d42wXWIK2mbSX8TQ/V0wt3twRN7f/Wu7YGyAlU4PoPWf9pq0cLEQ
J3BS/f57c0q02n0Aw2g56bI9LUaip0LzylxkW+rSv8Zkej5LH+JUUfbN3bJquUUyZ8BNXjTE7bNb
BelRl9QS86BveXI0zgMZCOsU+U2zzu3h3Kt0vsuhY+XW6wCy3mFZjVM33iFsEJuvEwd+fyKrkKLZ
/LZViutcon01Xd7KccsbqIs4L+/UR0Q2Tr4TUJCged/KbM90WlkvqxHK03Pv6i+ZVPgcqnoxpFY/
LefROJJSRiVPy4nMHFKfzF1/u+xtYnM9wulFVZMWD8vCTGW1TSpuLayywnDdWgVeF31Wr5fdMJqL
B94w2ldkMNOLz22yaAphXQFqfZ8nqceB+UC+o0ihb5vGiC6U2MNt0Q/pFQh+Zg6U5QMWdfamCKLu
McFSc1PjqvA0VtJa+6hvnhl7Veugt9LXhuob953Z38IJPzs7Ne0f+WDmq1Rpi1+iKj8JlUUuWeU3
p4uz30OZIxuMjY98gsieOsWfZmBEkYGpgHAU604t6Tgm9eoPjGhW1YlqFZTcDBcaYcXQD4gmZrjT
0XoqdiFYyCdAxNFoJvmRVvaDDcP/Perjn04eVm8qcwJGb7X7Uwe7XSVxOm6jMiAaxdXkA2Hy+Gqm
Nl3QHLi8bAuSEknlpDD46aR8WHZogWbTSfilt6wuO6qI4lAcpArDHU711a4MBs+CYrZZVpv5BIWt
O143ODjq/fMeZD0X0KfB0cxeFuF6qmx1qxgaLsRzm+X8LpjgbpBm9/VRlx157be7vAbTWpos5x8U
FZ5/F4L3FxI+G4r0/dQlxEUCgV5IC8r2rTRjIkHL8MxtpniNMsRPmBhE60ozm19ZqtzrZtkHYMQP
k+OHf2RmvkHwdm+9pTtEIDfIZns7pariyqOSF8bR1ntny+S14/7PdHBxo/vR+90Ps8DKJTQ91AP8
QVMyPeR2af0cLL1YB0E/PbpaVGxdK8NuJ6u7O9j9zo7UZv9CrGm9MWSivsIojDFMCq9STR7zSdfv
jTLDaMGweqAJsMA2CeU9Fw5AUVAk9wlTp52B18I5SUS6ayUuKWkOwJUl/XhOTKPZGTmsglwA/rdC
y85aO+o7nG2Cs+bq1o4bxT4lCUKAgg6Xu+wuh3SyK5H27w0zDh8YjTCk02zrd5De4SthfTTMw1d1
E4yPS9PInBSqMv9pOnT1v5oayJwfVTK+d11j0vu2yRPsqfhE9tmu9/E2xW2ZcsayjYLnrpNlH3o9
caGbslJB/fz+IdNrkpVjf/L0aOoflgXxsvbawE5iu6xqczutQ4kbGKW5K+naCO6OqWXj6hMc9EgO
X8eFMUVlR/erO0Dwj4k0P4yqqPTD9b82pYvtDTolZoPOviBFBY5ljxgYXcKDgavwBtLO4C3b+sLx
Hxjdw9HHcRNMiHbLNrs3Nv2IPdOy1od+do9F2X5ZW06EPs3dx6TnQWfmHMvCFKZPcDP30Pc2+JwV
UK6lH9p/2oF/bHSs7S7LptJ1cizdqn1REaE+pGmzUfUedgUFlGarxIL/jjjI0EONiB5TmRJqWXp9
sXksQASYN1KbTNZf67WsMOCjjvvVclnFOJ9S07z4PsWyozCD5mIBqeM57WAD09cXzR/V/VK4z5WU
D8GF+f/ZGJiWulc0SvzLgUvDZbHsQIcKHDwfPE0l9PHEtQ7BPAGVYWXcd9R/LkEmobXgGviLqmEN
yGMWV73EqMKc0OMULYCjYeefuV64D1GA8MaV1NOX7ZntPmH3oT6583BXSmQxStjSPi+ORYkrlDmS
Nu2PufSW7W3IjKhvyxsojo050UC8agx0mZlEzmphrxxrm6tptbxsRpJL86HDytxUjsumKk7Yu6x/
vVy2fu/vXIRraab8+df2ZfVf20zd0Q6ZTLzeoYZK7tV4DPXx70JV64eo5btOAr54FtrmDy1GfKCW
SfkL0O7DFKX1ptj5a6NpzUFYhtg5Whx6bmbg+oEH/KsoNOAzFB657tCfBhq+TFUa3Ui8JNSYDhNW
huLVxnh0cNnyx9jYwAqn/8uH+1HK7HMsMfVsa/1HYNYqDNLCYcbeK3f9ba9rHbaiKtD9Su2NYO9n
OVPrBmmXo2dvpav9JJ9cecQwuzjmOjaDkT1BSBjarczK9NapgGijkmpbBQnXL8tfc4LMa29dFZR3
mqzSrYpA7FC0QfbqjOOBYmT+pvVGgerJ949Z2MWPvgj+LG836Q7/oByKi11k3b0fgDIM8wHz54BB
CaYVww3MrUDssJN8j7EkPS8LIx/asxQt9FrTweJAYZYuIUieDT0Sw2ppg5ZzfglNGw2cOP5d/ecU
S/OsLG9Zlhb771OnBrRgoXSN10qkAcMwHfBtce+XtTxBgGZ32N4vq3EFiwV66qF36nsbQLA51FRA
YIep0bqQSnUbO3DVOBfypz2BW0dDWr8VaXaD5tH/JqL53DIe/aw7C0lWHpBgX0yrwkEmsFKYyM/l
aDdA35INMGScQMxy+wydeINOeTaXK2yJw5yulauIaOndsvq9I0mVjBxkeJYd5e5L9Kp0xIgbGFKf
HCuU7rYuofj2g1UfQqO9W9aWxdLEnNstq3JWF4k+oF7W2A/RoCqH3EHXlaFSZ5beYaKgI77aRPPu
pU2l+Oo6TamJVqZJGx6rv5nSK3dfh+hauq70wLx8NeZ/utdIljAr035AMMRJ/nmPr+N7P6u4sniP
GkrBcSibfrtu4GE/BkmWP/rzlCNSK7g6/2xz6rbZJJTAoO5gCYdyRb9WquOcpB5XJ7QsN+bE5rOK
rAq/Meta1jaWsjF8cpsL8bTsNHG138ADKfdqCU+w6Yxyl9vwXdPGCF4iv7C9ssMcQY8HdFTIOwnP
6ZC6DZn1PKWwbNwiUD634Gv+Z94xJDWqxnzOOJcHQTY5DaYRbso4RUAEU+CJaqY3cK6rYRrm01T5
FE5tnRkmIjvm5pi6G6KJV8te2wDpHBvbPwHPYzAaRel9WVvVvQ1jDQi9it6lnd1VeWy+VkZpo6kI
sAOZsuhWKhQQ5gb2/x4JllpTVHfCd/giX0da9Fjrcqz1K9gSFXdbps99ikIJA8/oIfZ9fKO0pgAi
Se1dP1r6MeYZAR0ma0G04+JE/9bsxky17wW/j2cnifFQpMTfRapiPw+zZRF+vCsphbOrW38aV9mc
wdDao3YG6kwpXOK6NW/KYfCfy3nx1a6pREG2hfL3iGVPM44kJPfCJ4IQcTsYtwcjsX20jDZ8Ki08
KyKM3rxldVnQQNhW+8jIflYBYTz03WDZRgNNUA6kAtIffLcVJNN2wdHK0+rch33mJVnavOpR/Hv5
qzXjT2T24UfMtUoxfSToYj7GwaroKOZjUpuaQhWL+nUyZvig9z9F/nVM7qbaSneyv8dIC15KkuZH
JFXuUWtG9wjkCb7V6wASMs6DbcKzoSINm135suvfLxkEGxuljbbpILOWkAKBjo9U3VXNt8flmRz1
McCEYWWqDst83vC9aNKIAGBYr88TQlqvHUhcr6PBOBW5nniRGSs3RPKXnqvww4y6q6h744ZuIQcW
r/9PUz9rL8vQVYTDtXSjv03/dVYxqWSsFzKhjPimV7nxovpV+Rx0/7USdW9aZ+lfezT3v/b8+5jS
LftdXfmQUCbZkSxeqwPPWBT/AKKq8JaXiYYhQDQvSjfGYdK5qPh2Hatknq8tL3M8aBUyVf9367KO
M3x1NxmUrN1RucvN4IhkROxSoOI7UHnlbtmO8J3i6bJRywYHX+S5NaCfm6+WVq2lteZ+aVAvW5eX
y0I6JliZ3carEueMv+2XPaMW/GrdKjyO9PPXgFtjnw4U5rRM5lc/1/Lr8opR6GsDmHr3vX3wA23v
GAD3y6H/2xa26d+2Dd69KzwOWmyHneC8LEyMPrmOMuHZMsO7pGnRfi8vv9vUI3DHv9ssuy3VxKyl
I1gmgmYYPCuYvx/zvFGpT88vdQXG1/JqWdQBzy7oSeHqe1unO6M8f68n1pRs4wwfs+VgJI44Nf3r
PJQrAWnq2qK7csDI/uscDJzsdT4OKvyaEq0Wdn2dG10xMsivgRrmV5mONhpx39i4o579945902Hg
9721NAx7A9JqbJYDlwXWyvm13ldzy2VD3cMPsxhy7NBpZCTN3CbgxjNhCHK1rCJlKna1gdPSsqoL
JKMKWs3TshpZ0YYHpP5curp+TTLxvGzuI7xbG0GGXDzm463WgHqZQtiHZa9iqheSNKcHgrLFU51P
X6d2U9Ee+7gt8VPiIBCP0cNXiPno/LG0FDfBwlSM+55cpZvuk0zyfz+tmD8tw7BwC5I03L4/7XLK
hE+b1Rg0S1T6u8UJPeNxsW2KAF70bJb+5Y4++6l/r8o6RInmQqFZ9i47piGlZ1/WUzX/mWppvl/W
xkwe6SqR+KSa58aMdZEFRtEVb7dhU1PP9obaHqEyhdnax6jgvmAoRHSSbwI/VNhnLa2/DrSNEO60
dOZcj+hqKnV0hW8WMLXoHxLyL04YyB9bZXBuqs7bj+6A6sh1r7JLXup5c+6is6kS4PSmTZzb0Bjx
mkJ8dFr2NlZMJsaYvAYa7OlGELEz9IpzqxCNbfMqHrbLUbreU45s4/jeVVL3dYpPy1s6SqeecHoF
AZzfyo9jgNwqV3bL6piMPydyZ/GwqsvnOvC95S3dBmxMm0i+brtUfxWoxpLIOTepAeKhqoiLCbI6
k5Rtn3tpgr3EmuXDCxVP45gK7Ib+2T0ocBi+D5mmaaQTxWLf5NFqmKhOwu4pCNvuiaAlSocp5FA/
YBXLGwJk+vHtu4XW+i99bKTnpT2pJ/XO6BBaLqvVfMIZxZ3PtRzTV5m5xlPE3bmGuWvasboMOXp7
BgBQ7SuFu1XFJLM1rOAjfGjDrvggwymDJxjMWQMCte3UOAj9+/jFtOp311Dyj8TXob9Y8oehm9Jr
cCY8UY20zuWkSTKQXPtXrMjN0lQ64Hx6rzqPU0o23KhGPEnMqn+cSrdbLe9nIVJMO0u++SVURUUO
DMaUxDzWiCq9IrKcG8SB89K0ifWfnaOiQdQtjQ9FRWf5DoXfy7XNPOo/3yFhDvX1HYqMMdXyHSpU
Qy9RLt+h73ZbXyZim6rJtIcckG10jD1eltWuSvKNHqr6i2jqv3snNzD+a1VNdLkHNMq2qJ3BSQwl
flXJSd+oo1rdQ4bvD1JL6j22yfiIKlG6sfHN+zGO3Q0KtPjj1Mc6VabPRtJNYEIeIyjn6Mn1q/ua
embRYrjQG/lbn8lwh19Whv1d2pcnKnNERs2v/rXaYvJMzLBo1swDaC1lP6KOIAbabzLrPtUMzx+U
6ARs5KxT6q7esl06OlwghM75yTALr2h6IiOCliMMNyL4xR2crxP0B8MWpGppc7yebasnIeCCzmsy
DmDxFNX4tbOrQs2rqg5HgnnH0mTZ63Z6cQRAwEU/BqDCCWybVoF5FtQ3z9a8WFbDtLeOE+GSy9qy
fWmhZeBHgD42ztR5jPR9PrYvyDgKzWwbknqzXgzYUbq+lBj9P0UBhMlag2exGKHbU/1iuU7yBJwe
fm0vU3vdanr9C7cN1ObdB27jPMOgvzwEpfD3AdZBOydM86ekB+RoFLX7MHp1jQF0+6bi2rTBxlG7
xzqVBLQ2jbaDVOrXStVegirpsdQhKGvM3ZsZk6ESa3ZyakvZkwFijLj2j8GVOQZi7Dx4QFbenwy9
sR7MeSF0eItm8TDGkTU7irVnKJhH9H9wLSuRVAd9Yljx3b6t62irNkzZlm3LYV0IC3+M2my3rC47
1Kj6xLbevPtuZsOksusiuyDetB5S6dcXp1PW3w1wlmFoFo+/v09TG7bcNROivuWgZUfbRsMmSUMf
yQUnWrZpTT4Qdh1lh2W1K3xrm0clbAiVbBw3MG8OU7pj70ICWFbrcQw9nGrU/bJqJ8VLA9x1RUzl
P6FQ39ZNa97KMUDA5j5qQyzOQBdY8AfqH2hY6i6uSqY0y7ZlEUV5fUJzhWyZtupUGFt/qspD0+U/
4QIjPXd9faOpTvzYj7l5Ffp7S20B4QxxFQdszJC8zjuLqkgeVRH9P8LOazluLduyv3KjnhvR8OZG
335gem+YSaMXhChR8N7j63tgUyXq6FRXPQiBbZCkkpnA3mutOaY8l8kOLUTfx4Cbv2qDquxEC5Si
cXbSNzFd9ASGIm9YtP7+OmGcyVRF1NKitNoWIWldvXpoqD5eg80F5drF+Ir4xZ6VDpnpkNS/Mt2A
Anivj58t1/1oiXtVD+Xic6z9S+vXdeIm92umuI6cU/eoduSqpxvgr5kfP28am4A7/+I6p/eofvS6
jdcN0QFlY3QwIvfaJEO7BscSHT77xdlHX9GTMOuobGD6Z3dacqd/EO1qbL/FHoX5+DMc3MTIDuJM
HKpigKmixg0GYv8ccBU56H9r61awzmQv2YYdPpQfL/P5Cm0lDQslnNh90+uLg3gtFgXtwz/+63//
3//zrf9v7z07Z/HgZel/oVY8Z/C0qv/5h6n847/yj+7N9//5h0V1o2M6uq1qsoyI1FBMxr99vQap
x2zlf6Vy7bthnzvf5FA1zC+926NXmLZe7bwsavluUNd9HxCgcS42a8TFnP6kmhFKcUovXt1pyexP
y+hkWlAjM7s5hP62kVhrp2rb8oChvFZMEQc7KexZWlLvWzxIQeewUMEkIF56YaQfy9HQPg7JqBx1
bq1bcsO819CS9CNV+flKUrzm4XOeGCDnhoFmFoBMzgOCoka6LlK7Oxhp0h/EmfbrbJoBOSVlGUfd
qc/W5OCqyqYOmuySB5TSuvrwW8tJ5Y3hO8Py37/zhvPnO2/pmmnqtmNotqVqtv3Xdz4wBur4vMD6
XmLjejDVJDt2jRwfcbeYzlFvV+Q3pp5iYQw4k1G20YMOmQ4/u8PSARtYVO5BIrk5T3TZAHjTVxcn
sEoQCvT1rmlQTiq3Pqq+f7bzpvxWxGWD+4z/VFCufwrIhj/J6lMc1c1dQzR1jajlFr12U4cHxUVi
KJqxQlKl1yTg+dM1BtqDhRdXJeL9xnii1iKejVYa78RomkW/vX6f//b6kiZvuqZEaOkquJ66bg2s
o2oPRJ///RvtaH97o01F5nNu6baC5EvX//pGN3Zqs2D10nciIh28GN4/8Q57icObaoCyQNgHLU+8
x5/DXQYWtUrT7cc8v2pQCsMR3fr6WO4J66CHjfjAJebQYJo5dbb2VD8sTl1Xn04t9ees3DDf24J1
V+HlzgZmlbZo7Xr8WtcPQ0U8fMQgZiknarNpEt2+Ga5yFuMJuxwi5mqOktM1jyV441nV2uNXt4pu
PTHmG/eAP14wpvzgKjsahYazPoZbOhr9ubUsf990+UG0gAQO55/97RmfZwh8bZ66D60G+ZEyF23u
6p9TuLTW049LVUkv5yPrk3UWUuXhgw4BYR/0V9ktbkOvKBi8tcSS7Hr6v3jSi2UthsaQX2Xo/2uK
hcyPpjkExxQN66NmYxIUZEaCYSpX/6tXnS4vNVgI//6joZryXz4buqVZpsnXzFQNVVZ1W/vj9kdO
GbYaueInPE+T8UlXbH1Z+SFlIV48b9rG3Umm5u78trj4CGRWoiX666SxoF9Oo6Idkq6mbDrX1l2n
s5iAQvaQUgeDFIXyOCLOY7XRWqO/FoWZn5HPzMDeDFfRRYK3XbYS/FnRFAO66jyaZaPuRZdlde2+
wttLtMShd5UcjX0oL8n3OotQdb0l60drlRFkRRKQa8+ZPUHTZCILBnfP5x5ptGQnwz1o8WItQout
a4usfKXjeEJNrGWTC2KfmPsx+0SxjQzqbKXr5c5rgGUYiZeswimJTLz854HKTEpqYyQAnwNIt0lj
TldY0xVicpqbb4rmmqyhcoJSrdcUO3myY6h/nZViRLRxH7Jt+AkWpRw454qJUi8fYaudhTVMNKT+
QZx9HkQfrJyRzfBedGcuZeWfU2uMr3YIwhEJULgBV8KWniCSftEJzZ9Eq6lPuKXYd/Q1yUW2/BNm
AxLGWH6/k1lZUXbVSE/K0AQr5CiLqlPM9lqwhr+O1A9fKv4g+P4Yj9gcG4+Fj+sncpdiJ/qS3Fll
dTKsXIy1d5IrNWg+hnbnxKqdP3y2xdnnHHuaLZpeZB59J1qoIIvxE5eIZPnUPW99N79/Pn/Fme43
FGlmeJJ8PIU9p/ptnpERN0cwOK7A+OgnhWchdJ1aXWhTUxzkmsxNqueXjKTFdiiNwHqoWzwuSurm
/5gWFjDNZIAz7VUeXX0XVaV/EgfYUdHRHs6iMSKRc+e27j9ljTpu0rFL9AcxYgW2P1dIMmMKzaUO
H6adzTMHtUR4JbRDxoySAdHKsWrbe1FwFy1xSGKnWCItKyZ1RXgVBz2nnK/JkX9HrX9Iy+F75bba
HdCbLVriKR9K428t/5+tCtz2HY/r38ZaF8NKFkLJ3MvNcYvoRd6Ks7rrx48z0ReNHeyBLma33MTF
1jJskIOZ4soL02rQjH2co2yLVgncF+TzrbqxC3KoMBwAisGCWhXS4B6bLhlxu3C8K/r7YK6nfn1P
DRaEbleGr30bvIe2FH4zUoWPc4/yCoEONNZgAM2H5NOKvIRKmxhSaCHZb6Zf/YBAZb+kTgaWMleS
e8b9f+4iuVn8+xsq5UJ/vaHamgY2R51uqtxMGZ5uuL+tJyPT9dOuqKw79GX5QawYu7whzYt6YSsW
k70E4IIwU7wV60wxmgTVz1FZgWQlRj+vFaOgnDbI9fPLv7r+8wJfrT2iC6U67NICRmRaI/5MLN07
hAo16OLMbLBdAsfaYq1e9ApJ9tChIE8NqpkUNN09Jy03g8zd3fUQfFkzzCVJPel6kD+PdjBu8RiV
0QzSdEFjL2yPynvRND2LZX9RF4exVrJnw8hm1LhSL2SQ9vNq31xrdoVZdauad7TMV20ok29DjRGf
XQfVI9RIY115iNW8OrTuqCuugWTWa8/w9TWS561cZemrIQFwZP2uHHQNfi2iaWPhZGb7RBj2yapU
8/uvqcnkECmmIjNUPqbaQEeyLpfmRq1aB52M8zgHKoh+Pmt21OtPd37wvwdVDZODVnf2m5qMV5Mv
5Rui23fL781XiqWaBydxx2eX9cksN832DmAAfZ2jNo9xiGKyaMr+IkvINCFo6qc0JZjVWaV/JNcj
r/pGr/dmp1trVeqdrWOTjdSkDO+RrpMxS8QxZzDh0zpBFqyaPreO6Owl4g3DeIZS5i2yDNepNMxi
Kirt+lYRmp5RzNA9cePSEFD0yktgAcyq8k6idGV84X9SfmMBcCBJb70bHS4vTeZvPZZp66Ljv9OS
vDsN2VBc0rx4Q1Gn4PCiy0jXlWJLhn0Kl3cEq+hP+tqCUZt0y54ygFffM9ZIUf1b15xwgYvYkg/h
mvDOeMFKBTFa1Ubf9AJ5KuDy96GgCLExm5zkcuwtVcLvO2T15F48I1lg/+LhG2w+dc7YvEtRuGwa
FMJmFqrrAd83CDVRc00yV1tqjdzurHCIuCF6OXXHfg5/DllvjBjvzSjGpZITuAALBrOMAmpi6JL1
cRBNpGfUqJaGj+EgA4qlEJQWp3ISciomfZw60+VUP6a7KPjtZcRkO6ghpspZvFElnJ37jjWuO1E7
GujKCEbs5IaLCgJsSU/fNf+1G/3xW8qDmVVtKl/UYkzXFFDZa13y1LMEBGWiMBVvlVcSGuWa1LZ/
NKqc3fNEj5YNH72doeXdQVJSa47Ms59nbinzWAwT6hv6R1HlJrR62rRKEf1lMz5+dn32V6PyKFof
BXJxUH28xv+3T7yI+Al9G78kGsltM7CNuSVr3q1pi+pYJ6hGpdC/iS7TqLdVpAwnrBb8m+2UydwA
dLgSg6FhJ1s9hHggmihFi8fMXOmWHFazipJutAxHLR6p/6qlGrwG5gmgfV6o8AGcqYAAae1+eGF/
EpLvcqpTgSXBo9p4v01rhpbaO+dZi6xhnROQxzWF7Ypa2OxhjOHnQTSTaODvx8Z4PpimdnaVDBxd
sJUNF22a6EKZ+0WTnfpnHz7NyPkgEiG75gJWGfnu3z9PVPWvu2Td1g2b4AShB4Mvp0I46q/Pk4Jt
+5iFKSDe2tcKQqDakG+70V6ZjaFeimm7PoLedOz6Z2sa+2xNY2JmPT3W+7/M/Pt1YibZWe3+6yf8
ui6IpHLVlen4ANUuh83V4NxnOnu5ao1Db5sDxof0iMMQ58NKIoT28MdAZcbsAoYyGJ9sO5HnlEhT
7Gm4B+Sw4ZUvOACl0l2LljjoFUwGbhTlTDF8Qn5tbTeoRuyBqmQoyKZlY2zUOCdrCNxtoIWXIA2d
k+gSZxIGh/PGG4FP/RpQDCptkEVSgelUC2rYVPwsWLCSZ8PeO5IwWrFS49GnNmnH+iGCoKi+lWMX
3wLFfh8Rud5LBf7WgP5rq7iRcUQ+78/V2Ks2edY5wKa9jaXVxhWaS/4Y5ekqSszs2Uy7cG80WOGI
JuXKKncteDtln+bPw6gGM6xUzSxvjlKckuwgZTcHp2DyNe+MDEwo5l2VfowrCfUBkSukY0qXrYZx
/Gqo6NCHiJIuzwjse5OrV+GxmrTmZNoblo9Ys5trkmI8XP8+I4aiC/BVoXymy5XliAPOjhhBcgjh
xCzgOiZPPMu+i2IOVX1t6qY6U/hq6WvXgu6s6rmBqCQ2zl2cKduwDCwAB5XxIiOA9Xsj+aZI1PKI
Gfz28rYZqCuyTAtWYo40yE8iluB5Prx0xF/IGljGTs2D4GXQZoFkdztXLFNcv/H2WCXue9krQDFT
w15L1cRjhuAZDZ36w1P0Yydb0VsJfA1cv+M+22h0ZyxKo9vQBsrc5T9zjgOnXqaO1B4MPxnWfS2r
2wEb6p3bG9k6s6kmpBA2XoalF1z4izXzVhsoDPYSs1qyBh8PWjGM80zNtI0nS8ML0OeZlffOvXHd
8tCTzYNOTr/uAtLV/J5p042rLxDc/pomRwXCv+kORgKCV6vh7YlpUQTWOXJ+8GiPnnXeQkUby1cv
7uJFbNqEIkIMlmMlcmde3KhvcLxiTza/BTJ8+RGLkZPpOeq2qsuAX1YtnvF0PCZmZH5L4vg9lbry
ZhVF/p+WvsZf40zTrcpRNF1VwL+DeVH0P25VdR8pFnDf4S4biUO90ZOtNdx4UxRwRjsZjsZR8ZoE
Yf5gSnVzaqGpXXpVeRb90RihuYKfmJeg9vI+2oiNiGgGlfF7U4yaWb0rgvzijHa8d5WgW/plj2SH
mOasJ9rxqiUjVao5ai/H3uSGVfyozPwrMkX7WbIVUv2dkmxQpf+o60reSXKVzvMGOJdvpddKd9TH
cur3ieki3deGLy2gUIRknUzyRezoqTbA9BRYykzs98X2H8x8fwhQ/25MbGhr6gFkNJiGFq6suGVl
aVBLfsDIqly1OQKltdXhEV27LfZXKUFdjDm7vWi7Xtbtvd5olrULO+uPATHFzE0uERNrFLWLxO5J
xJhnuGLVpUz18tIAZSBuZZ6lsK0uPrrVfQZidJ7LqnywrRqRrTxthmR5soYM+u81ltMBRYs/LLu4
hq4tvSRUEcyisFTOozXVvwGe2n5eTnngz8t55z4uNw1P/1GiaBm1wTtBXerWVoB5K9gKai0Ag7+U
ZYAqkYrFlYSD+4tvma+Ni6VWUGBn6uCEJboHJ7XXcYQjqbgoHdj96Wrp7sG3189BttY1N3lxKKTe
DaZfQjeh2UvDozTmJ5FLTEv3aIVGcfNg6+w6BTG86PdS7+QqVXHTgLenDuJcNI5Lva5ZgrOS31dD
9/vhsw8RfLfQs1J7EFM+B0SzsbFxyfGGmKddRepQTeKLg9howXJD5kE5scOxSsUUGfwM9qzJNsFq
ZafxBV1rYdMc/BIFhuy1KMJCwLNDEvZXuDHuLLfT6g6lyH0gPNi8yD40lQQu0lfVra61n2eIc6rl
AKkcXR65UMODoKoNLhEsD6It4O4ddKn6W+MFj1o7puEPEI8sV6dkVV9FW5Qy0UWeWpkdACAwo4sY
S2iJMW1KOv0a06ak+9+vc6IS4/suVfFxpZYT5iAypowoqT5Vek4ZmG2W+3iqijJQqNKU28Z57T7w
iWweMYjasIz3flic+G4WvBILQROOh+YxdmJtK2sUAiShaj3aJfnYScD1Diubbz8JBAU22qim0tVW
qNWBvxNse8+1j17BerNQ4+E1K7xd4MT1oZIjbWURyXsg8On9oOY+mayRMfB4zaJaebaaKJ8XdjOe
NCsf1qOm5hvNpcAxkmKwACEJ5NivlJ1WKsEBvVu8kPGXeMaTFFENv9M4NIhndP/rEFkKO8PBx7yg
505TUIXrla12sfwIxizQ4zer+8KSGZIJZlnYccJmgZrR593OwtSoS/0ejQ0DhPp+nunK0D/UBgXU
8mCY57arX8vc6V9a6tCXVqoTa/TK4aVW9DkUG+c2xB1MHzsLZnKtBy9Nho2CxsdjLZrOWFKb7XVX
oLw16pDoEXv2gO+UFq+TmqoOMYvgHZFPyf+WGl1z1MlRLaMcKFU+rdjMMY6uI1guKvIClYQwfeIA
P24Oq7Y7iRayDyRz4HztDGFTHPXGNvUsZ6XnFXcGGX0X5VzNjeIr8wHFbvel9vJLyKfDQ7S8QDaU
+Q/AU3eD1npv9ajgO+gF+l0ejx8LA3w5uFE/uTA/n/NaGddNkkKimJqOA45Lghu4+xjlv9Wlnnn8
9+t082/PPlPTCBDj2Gwpjqxaf8TRFVAl5mAW0o3aN0CvLoZkQzG2J7lLom3VlZMTl5/dXPzkuI0l
1vccbz6v5kv8OXcwyH4MiK0Kg+mUu6EV9+OHPNPMz+mJjCWxeOlYgi7zMXd6aQMyI+6LtTqD8m/F
qMoBqsZxvKuJ+L6Tud72TRZ9qatWn1HTnp4pUVDXGfuONbxZSvfsKQwKtPFLMoQ7j0W5uAjwb0QU
1JTxsPI/Usy5kQQ35IUPIjXt4+x6i3A9FcloMfarBRb7z7HputqprP+QydD+vlFCRqIZPLlMjX+6
/EeWi/CNq5t5b900VYJp3QxR/hwbYHv8MVp1BQhuKpLGHIYrp2UjVbt6OnyMpHjWzkRnF1cggsbB
nnmJ0eN1Mh5UUpi7PEnNnTgrf539q2bXGQAJxxqfmZpv00ZvJpucrLUf0Vyz6LTbZqdIhbWHSgDM
yVT0e5BAY512Qe9JDrgxM76LixIp4CILMjHMiJ8X4X7O19K3tbsV5yz145MKK+Z703ULW634lhRY
31LfkL4HwAwtFHQv8KQpltdk40pdnrHIosA81Iis12MeyZtIjvyDMRjZUh+Rzzi+/uRjqbaIoUvt
CdFhlDYFYaRk7G5pgvWCjI33O+ijsNb5gGREdcnMgASB1LvAfejnRQTCg4+L2LYWvy4alMx9t0qg
tiWllx8XgdMp99O26eMnuarU3WTXJEViB/Gq1QGnIWz3g6ex9r4qhq3sOy0Kt2MeOix2iTJWLmvZ
qu+9tYhBFtQwPBjF4HzEIBM8U6b95j3Hf6OTIxnSiQJKvP1Rxe3whXKcflkST1nbRmhN3YUWZmdP
j15AyLlHksPlpqrU57Tu3aPoEgfRdJJ4SeA93P/Rr1eqOmuSrlykwzVqUDGJlCgZkHIvzj4Poi/y
2nwdpXvuUHbLvk1+TOF0YwDhGntlKhC3zBZvFzs1MaOiNEGMDo1s7Evn0Sv7aqMmkfYcjc6SJJ35
KGNUfCn97jFWe5JgKHPXCpWt1B+r2kJq+mCZ5WW67oi/z8W3VrGHdO0MeMqKphhNTIRXyrAy8vqH
MW3N8DwnQyuFJl00pVA5FAg2r272XRssaV/haHQQC1xfWQaWXBw+1ryqjZ0F0Xm1nROcZjkDfXvR
AS8nU+LfxZKMXaYHlsz393noJ4/GGP7eD0d636dG8jjNN7AOf9XVfTxo9iGp5fQeNVj1id8oSPIN
S3973mmtvDZHgz9A4iNRq2sKQiM/u0s1hPFp7pA2+SYhPjzrIrV5HHo/X+W2Fi5FotCNEo1SZR13
EN6y5zQ857IyTMn728e6fSxybT5q+FywNra2idtIeInVbC/Dungx6ujsTbHONsy3Jnih1y5CZYrQ
JDgV2N1tAJtUq8Bz9GucxmClcmn8XuNIEFU/Ulc2XtPsSjAYRN+vEwRrf/T8PkSVSYqc6rc5aVFb
r8BGn0TKgWrqKUdEzaJIKqQVKSM1gLEsRttyUxfZ8GZDzx7Yq7v8OWfUxdXHGDzrvqEIeRHDKX9t
kpIaZGjISYbSwlEot45ZJG34C1MmSCXLPanbm5iBhRAb1iC+1zlwLkoQAjDgTXFtpuCbmGEBWsuN
djjk3NPm2ElVp3I6dLLZ4faWKHNb8RF3RmZIp2Vq0B+t8J70wVFT4+IsHj6A/tnvk08Wn9tp7LOF
fum31q/roPa2/+Hh48jW35//lmloZH4UEnWKY6l/DdNphkQprtwPt9HBRVPBQDlIem/mOHo7pzDe
3CVDBaVoOvMalw2QrsbBPKxc6aGjOH7ZpK6xxUSlmCvEJnYFJC6y5/ItsiIIkNyqVghbwqXp4s79
qZcNR686YeACyjOnPEUeq53JnfWJYpCn1I4gi0wt2QPzmIa3CMHkWTFTd8t9G/JhahmvA5XEVmIk
l9yppGM0tv2kNwV87UigqaL+4tdt9Zb4zXcDIthrSWQN25B2eA5BK2FBEZ+jweuOGUxXdEV2diwd
y12HSldtSnan0J0lqh2K9rFX5XEfB3h6jThZDEWqzkL8PpamQ1Yh51n33YFiqfHerSMlxNrFrd8G
IHrXRE9Qz+oetUCKU35V+Lanam4964MOk1k305VZ5M3FN/NDTC3Wa5yAxZnySnLd+bOhy/yzFRaX
TvLDTd8H5s5NDePjwOPTy7+C8GCd6fEIzbKg/dGpPG/J0ASF8+JTsbyoNbncoYCtT6TEeJQ2wbBA
QInvb+Tqp5K7EyU8hb3EiYTkg+34ACWayLraLigKpRm/Kh7Co2zyHnQtoNssLpaZbD8DtmzfbDvI
HoqurBbh2IQr9GnKjDtA9+yYyD1K3W+/ecawKr2i8x8a7damuvPDaKULO+l1TXZ+PlgONjSROqtr
BSRL4tsrJIfOLgPCtTZtCV/3DONJBFRjjH+DjCQCrgzouTbQzGXmNuzA0/qk5jZxtHQI3pqoO9sk
W99JORGzsZwZWDcMbiCRbalC3zqt4R+ZkMCjzlofO4SxpdoN2+XJmlkcigIAlBRp13bqiiSpBEKI
8kwo2DohfOvyl97Oz/jL5rc2K29K6cQnCpjkeyYpT5mnWEc1zKvDYJTnLtTTfQ7EkS3ceyg36V4O
vCs432HjWQmG5WWQ6XuJ2LOzGPEGe+1MosaYopVL0ZQG82TnbA9Nte2OjYkft4dp36suhZN7R+Pv
VKc5KHVjbygPUfZu6sh73+Gs8LXvUe57K0off/aLwYggJuGaaYpoO371RbLgNLbucCczkp6KOLyz
OqmOA4LLGcsnZQv6tX2Sbe7UphwnK4Ik33nudpfEbrVD31trI9Z9WAJmSUBP9y9iEM+X7tL2lrXN
x+iNHCMzOsUYNk4QgbIU7UDFqw0FYwz5DVxpTmT5iWVMs9Ash8fa1DQ1E6SHozSb1BvzZeDkw6yr
KykjFaelu49TasfZJrHiwrdw6sXx9hrbqjTzUd93vrNNq+FcDKFxspN6xe4T1y/tOzZvrPDC+q3T
jfY81hh6IlEpl2XwOpZ8D0N2OkMTVj86/RE5eXevIt/ZF+4IehPe5LyPcKVpQm7pgdS4a7kLkoec
r/MZq6D8nE5nlq6cE276O9ElBls4kasOffdMNCluSo6SUr5RtrfLJp1rGcntpkMuClGSphV4I5G3
6GsopeYtaIbumgC7i6dWnmGrGHgtZAO5l8Bmc8is9OdZHGk4Evrm18+uz2mfcx0tL0ht8NN/XWlh
QzAE8Q+gJva2L6pwYzeusyN+mawDXfEOXRBUK7/UoiOpRKi4uVacRru0UMrL6JY67+zwZF5nSZbs
Unustz5f/3UTZPZeywZcPQYMP/qihtVF3ccVrCA4Hr2Tb3l8Ad9G1YE9JqBOwnDd6mW5CT2nPlFu
DqXOictX1U0PMh7Z7wCxN42SVl/CEoMW09ISoHBsDCmkktdt3kQz/MLjhUIUdaNgc7/uDGl6ZCDn
sKE7fqUYdqHKpflu58mjwhpiVhFUPHf4NHfA8X/oWnn0uRe+ei2/YedH2Rkrg2ZdDvXR5qu0ilS7
W+GTOJxlyya2YPrqs2xUb6qZhD9S8yBDLoF14ptnk9zzq+VDYitapbqOkDeWBYiwvQ2sHB8PFBSe
VJ3hLDW4l5IJKEB/w0qM32WoF4DQWJOYAJWWLYzA3ThqxgE5ozL3nU550YGZEAOxSVQ6CrfsZSUj
eAl8YwSEIBdbwpTWNa26d4UanDfgDwk74sq8JFUT7rQAxJSdtMMxcabti2G8hUru3Rwkq2s8d5uV
6bFEUoLh0gyp982hTA6AaTJchwQpShwDISnTtnkmPEGChBnBtHC2iyy5QL1Ag9ZXa9ny4o01AqpQ
RrTH/C2j1SDX5snRkaYEXeEhYqVAdVADWGZ5h8g0cNyboevV2UL/GeUhkhWoXsXE5ejr+BCMhboi
g1wvRHEXFNFsbnZBsRGlX004FWdQiXkUo1WDNssy9JsstykFjxgt5yCsjbKNZ5redpumwWF0tJX0
1Ymtd7Iu/blwQv2caf73YLrnGjjD5K2E6a9KHBYVpblpg3ZY9W2UXj21c4hXNtU304FyC2TiHZ+i
90IOrHsh6yPMm+jVHnAIySYX+mQ6DArqTDXkgwrwUZXgmIBwGUsrX/iTN72Y6DgmCIpQdx4++3IJ
bGRpcGOZXkVMi43ePNsfr/3xYrGprDyqGtpufIbWgRdvlqcUGxMAJPTF+rnV4r0TOl+sSHMOgcb+
2q8eRw1HT3VU92Pl7PSkdLeWY6PsziNtNmLLR+lJ3a+duFKB5sfDKZ8OwTodknTJ5jhY5+wU5tR+
q88mJEKt7Psf5OdGxNgsVNhtl1KMW1LtZIuO2De3y9gb8V7gRq1LxqXnPrKWBymcx4Wp3M3Qs9Zu
hIMGH3m+r0r8Qs1MPB/tigWXjK/P6FI9kmiGtQxxc5t3GGij5x7w8i2apn0gJfdooJdfi77Pg1LZ
/5xS2SpxNYA0UF8rYNhV9WxXWAOnlh48tSXWzW1iaOfI8dmiUgtBOf8q1MZx32ttSn1P7K07teiw
8YERV2psAYlQPSbkmR4K0Akb0Yfhg/nQjoBwKP47wwG23slFzcHZ165nXz2NVXKgyl9lSRooUs7G
rS6xEAQAxt19mEIThdSxEIxekD3Gr53sqxQQUCQIn8MmAO5vZUttd82ombOot8uFiZmA4QckJL0E
I4a8x9ccj1r2a7IEiHcEj+g77nWwuqtnegfHMD04U6FEgCVqVnDHsgvxtOzCWhpioFJL89Fk1eTV
XnkHXRsesNtjkRfX5T3KM/voRPqNzw9ghWEGQzo9240XnayGYM+QntvQTj4OBbu4edGSAB6mWWIg
pAr+WOffRMP0fXmRWV00QQzGc+S5+AQodb9qfG08f/TJhrlSY5vai2mKGGC3oJ8MaS968g4gk2zg
A1NLDWUSjlXsmyb+eRZrebTIWvKuKBiqCX3GnI9T7kR8rmK5XcY8CQ+lgekELFdYUYrjHsSBj4Gz
aWrrBFxwPBilyQMgCS/ATXE2yLgtCmiGMvawo3lnNsZEzRB9tZ1t1QjBXxbaKtaPFR42sUkWvsex
UYbrnBVI33RXO8vDYMw0YIEXn996NVhDvJbYWhaqN55tUKGEEE5UsM5bQ9Z5TFO56eQqTNZQx3Wv
jQ5++33QMhKtDYIWxyZwmweRta3cirXYdIZ2sMKacTr9PNTWkSzvsGyboF4QNiVFkVv2QyfFr27k
R18MiSA/UL/6ifu9MqtD13ukFiVYQKh0T6bMhyKIvrK5IgHfwBxVG4NHy9QUB0B3VNUaDtGBBzGk
9pa5xXdO6mL1rFXXQK+8cCabsUw4yTqFTgiiXMbhD6dG7GrSUYFJlo/EA/TIiEFdStpFHApfYVng
m80SLv/PvrJuUJr0arHp41L/mNcpkKV7QlHQa5xlDp0NgoeibwFxjg+OO2Q3xTera1dh/tEn2U3H
5tqJZOkyLdTdplKeNSpW9wQI3I+mkSdAtYcuXCZqHoJoaHtpkWc+IHo5jsnFZt9grWe7MEXgz3ct
YMes9xcDLRnmaPG4MhzX3kWl9OSHCMA6bCn0pqxuEE3LW0Y1Ug5K8Jh7UnlzNBxdW6zouMPStMkD
r5SW0Ixbu0c4u92hzSk/TUPzuzKO4bOXhOUmkMHtFo4X4U9EukfvqmAtRiO9h33s6znVK4y6kjEn
4iIBfdLlK88Pyljo7q023cc+SgGTjebOkkYKBltDWxtahY7Wlc27QZ5znVDAhPd4Zt4TQglrKvHl
OXF9RiHvrvKMx7sUWQYhFr/Ex0KJF+Ja1Wm9Va7kzeLj2oaiM572xPmmyazwKuwIqIwXo/jeB0sd
FetHkzItHliAAZZicvr/aDuv5ciNZWs/ESLgzW1bsptmSI6Go7lBjBy893j68yGbIjgtaR/t+M9/
g0BlZhXAZhtU5sq1hpT65ohQjgSrAfIYNVzDx8vccUSTh4L2UYKNvtUhOXX9ize1G7QV0JVFS497
ViPkYKuekpD8CckMkTcV1uQIKfiN5Xj9Yx9MzgHqxPLOTc6gT6LPKFf3mjp8VjSn/5zV45eQHuX7
wszHm6o3Qe4b4/CIPs8tRBze2TGUyL7YWu07XILlw8XU0zj0YFJs9iG0QRuMHTNA8/AEOcPwKGvk
Na2+7J+jo5uP2wwBSR7xIge+ljg9B8GoPWfa+GtOcup7WYb6BpSH9Zj5VnwTje6pbefsU2clP3Vq
ErzaXk6rl4kmYUyv3WudwLhLrn06iBfwAMyRVeqdxFuY9UvWFP2nIHKNL933psqCGz2k0bAcIDGH
4QG9VKWC1zumyAkZ0jydvBJWHSRznD9P4X6cTiZEF/r2Q8CHUzPTYFCfSB8E1rM/DcEXmz+Pgiww
3tELvhi82578tDjJSLEG8zGGZE9G8ZwXD2h2/Sqjmj/6znAitIZGSLvmuurO7kiNTlaN25lGTZAp
uxgVy8fJV98OpnLrKEPwuJp54C9PqR/8JEGrHXYGbR9OVIqvHEUQq1CE0y2wBksI+Qj2OraLiN6f
l/N7NoxWrWk/JYlziIZ2+tmdbX83t4CaJy1X71WddBfY6Z0bs0cOpzqEzjosHuRQpaj2yRm0WC4f
75zfcKd+syGT+Ke3yKAu6mkokeDVIcHp4h06JfjgTWmWooQ9NGQlyL1eVm0aGKkbiLLiDvp8EizT
nEN2G70d6MjPT+lykLPVscatjqu4fxGyLj8DiE+gqOXC6zwZrjHrlf5FyNVS69x/vMt/vNp6B2vI
1fINBKlvt/+PV1qXWUOulllD/rvX4x+X+c9Xkmnyemj9VB26MHoW03ob6/AfL/GPIavj6iX/75da
/4yrpf7uTq9C/u5qV7b/wzv9x6X+8526AZghwzeKbTkt+i/R8jGUw38Yf3BRimIWulxvsy5j5ASL
yyqX8WXCh2l/ewUxylIfZ/3zHa1XXWNU6s4zArI/3s//zfXZzLD1HsyYp/P1ipe1r1+Hj9b/17/7
csW/vCYtPRBWNaC49f7Xrnd1ZVuH1zf6j1PE8eHW1yXEky4XvbKJ41/Y/kXIf78UmPoONhdI88x4
ah66MXT2NYh4JDwYomHVPIxm3oDcYQhGC27MyvV3itsUaC/D5UjLlMcT5eKWwHEKwMQBXoGGpK1P
etGO5k7cAZpjiOjeg/mlg05M/eyl58rjKbDUSx3BVvihTIpKKDVVW8oMQC9JTp8tEq7nYYT1bAND
PfVwZG7eTq1xTlCZW6xy0J23iavpMnuJ8NFJULZ1k35HhU25hUPc2uZZlhypSZGPUrPiGVTmjVnl
7YPh2vmzQvblzvLaT+KTqIpPLvTI9bjTlggJ0+EO2YQkW04SAtUjj0g5j6asKgFpWYDhMmPAgstF
xPEvrw7D6SfH0n2SqH9zZW8K7nrd/yXIDTJwS8v+DBILHNjSri9jROxC2pi9N/fqMN9DbFMhpBgJ
gWH8Mk3mykHivPdVLIQZD4VJ8y6SzQAQ65gqgJzKgSyhE9M6g2s9XIIS10WrvZ2OH+aAPP0z/IOV
bn2E4kZDReGvCXP2mqb9gDg5HInLWdqkm76Hy/TKzgNRtOP5lPfQ1YSxDe/6JDisa0iEHEq2t5sO
WaXjapOzMHX6G9ogf7+yyyJl457rcrZP4hSTkw6HTJ0WWqDBAjNJndBaDkYNf5pdexe7OMUuZ+sB
eJ19luHcRzm9RMsqLsUUv47f5sq0BmHVXWTUKBVl2XgAAgC5ZTzr3sZGYv0T80iSQIyo8K4FQk3a
zh4PsVe0n4ZAbT/VWumcnN79LKbV3s7zZ0iFXPYahMohA458sM0A8dJlptgu15CVVqNcx3WC6XId
cajl/BVOoAZuTtp05Sycwqe3ft2r1l0brH25ufgu59KzK927YTuBdmh3XoWqNTXck9oaRgoXXJU1
J6VCRb7a+Ipa/3DeInKlbiXcb+t+PLcaVAIQJMCPGhtvvdOJ0qEmqy5t1OvBKJvxYJHNF9OHkOvO
a/EHsUs79odQQ/EHmS6N2JUHdbTfRd/I3pWAjGmUblLXPocLKAJyfPVbVihoj1S0OLxHhLamocUz
oBR3ewX6STLA5wcxOnNY3NH/apEA2aHk+YYNaizoAu2AytGS2+OT8hxRRT2v2T9HK7IbO237jdjK
GcZXthTpc0s17BIH1GJAGrZtdlZTNk9IkGeHqK3jXWjFEGGAFMyBg6DaM/he/VQOUw2HPDZtsXU0
dYfbhhztZSzuq3VGNX6EozS47e1muOvpfb7zhoWIR8axHxpnV0f2BUXE3cVB8gk8wOh0v4RGG1G4
1/utqgTlbl2hy+O3ta5sCHIZZ19/uDLbaqQcFR1tmvcfjw+/K5dfG7qJ5i05BO3DL4z8sPyHX6TL
j8zgR+o2APSEnnfrbH2FimkGRTV0HQV6RnVCeYVD+n42AbdvNutY3P2QXGZc2WXIDro/gvz/2gyd
CymyyX4X5Twk181IuV8Pud+8Dc2g3XTARO7EKfbL3J5unG0w1/N+nUZW3d/1ZaVtTaH2QPsHUlrQ
6TvdNKIIELAG9bjT/GxM8FSc2txBKj3O2ZhGTXUbz2l1mxipqz4PFrkDFVLPrcTUS2AirQrTQv3a
UXU76+ODmNwQGQIeRgfF3zaamm09qHI28+jMN/zMaY80s+qPcoZU3k6fkYJZ7brFpyDTraOYPBVQ
7UYbS+uIkvtAix/z1wNpPf4SUN+7SPGWysDijkw0gbT3q4mtWS45Fki+L1dbbyCs4Z1Cb/lytQ/2
PEWuEd0aOlj12zmNqiN5anjcuwyxaAVpAh02o7DLhl9cWPW2NU39nxCde4uNDGe+ih2crzWXSavw
wQ40SgBdo4bg2hvSSXlwY0BiP1zclR2RkQTp8GYraKwqxio9yIzLZFkHun+SelUIF+SyVl2Ao9zJ
ivYY3kjI9ZRlbVpro7PMEC8E5LtUd5zRhqd64Z9vUP/gX2f/ZqPSWGpJ9T20Y3g9rCZ9rOqkOY16
iGQTfS6fJTYe++tYtZ8tyjRAHxQdYk9H4ydJegYavVdohkkYLg0FKmplF690G4jXcQE6iFfmFh11
yDciF591tiZ1cpTYXJ3mYZMMfAV+ah2Kt4KC5OLNivIc1SaApkY7xkA8oPuB6x+iEjp4lrPVsdrC
xQuCQzsi84fw6BInh6F13hz0bvw2U+Gbh4Ei6jpBLnG1klxiWsSCxSHB67XT5aZAXzX3FbAmwzER
P5mA40X2GP9MH5TXTurPAS8AxcLI3APA136uLA2QVTm9TMVAf56SpFTCA0hnctWh+Kn690E6q89a
xBt2mS6r5m1e347ke//dqj66TtqoKI6DNGx2aw0uwth+T2c2+CxkspT+LtKj4BX2utugItvfuvH8
uaiK7dhqyhf654oHHXpP1FmJommRZ2cbdRbxetAy8qewpHhlSbryhjvxRqb6YckcqVS5ktsWv1FS
QJjcR07Z1J3uWVWS9rZzQ/uQkbD/oszRg/wOrxEpwM/bMnKsQ9hYcC6avQKDGcxZ1VGek2cEhM4m
OvVXz8o0VfIEPquqcbbiN++bTTxRU3/wTCM/P5vLozoFnxt0SFAzgmsBpTZYdMzmhLqZMjy8DymK
BvdymHPnlubo8t5WPLBqo1vcNJobPcvBA+BRJmDxZAS3hY4cQHs2erNB8XrKxmPWDT1fskyY+fw/
O/B0b9so0o5FTI/QdmrVU9l2zr2ETLo/PNjufFwn6PAK3/ANSle9TKCVGbVKq4ouMZfrzsljWRTh
ZRFDq5vHcKLwKXfhAMO/8Srf2kisHEBNpzuwTcPBXJafFRf+JjMJXpR0p8Zq/1J0zfCCDry+jQYr
vBHbCOL2DlTUb1CMDy9iqgoTqqBMvXcW0wA6HWEmm6fIZViy6UOM7av4JNyEcHzrZbTstKpvnqbM
/xnukOHsIYlznvwRFLqcyoGvd0Vpz2vAdRRKEG9TJUaGftEG1UbGKu/cvW4hQC8T15isiCdUyN9n
i9uqp7fFLkvIuMycz+pQB8erELtR+UUNvJ9CqzZPXueZJ7dXIrCDs8qpHNax+CVS3E4KmeglUsb2
GnlxSSgFiQnxbXhGJEjWkLP1kvYcKMb2b68mkexRw00IhdsRTbvx0bGVZIcoQ7KXYe+F2HpjfISo
C9U5OCgOVw5/SGGwjdPba3sxnsIy05DYrlGRlkVG90WfyuEh0IMWcFLmHDx2lk+2mtUbv56HWxnK
IelcGCD7+E5GFfopT5017vIkDB+LZeSZQfBEY+Y6pYKF476DmtyfYIndel0Ly4CXfddo/462cLzM
fER06Fdl+nLh0QyHQxNl4JSqGnKxdniqHTV8oREAXKX/IgcjtlsQRJZ/Sheb2wBUnWdY48RLtb57
zAP9VJne2wS9B8KAJAwfcky0omV7Z+7Lg8SDvc3v+sL5Y42nNRB4l908SUDVV9M26MPpRoZzW3aA
0exoK0PFTY3nvPySJenb1eABr0hf2s6tgT4mqJvCIGnjLnyLegRypIQXdqc0aXEvtggVnpGt/J9j
89agUe5eDP4ySaJkKAcjsmNwNEWwu3KsQ1iYzUNoIT1UfzE0t7wfUcl8oquYYhO8blsL4OOuHZr5
QBU+fPHRYH1SI3cDh3n2F6/MNTtvI7Gp4QYvMp/m/uv5EhGa/L+urvB+fXGuawAKPlCXbx49K6I/
IITDK4F82N/YNO/cu0q7pzMjgEjAGn6t2zg4xQvGeiPRnR2hLhoa4yc5tEZt3pd+s9frdvqU2zR5
ZLEP+evyFyZT/7PfWPXdZeRSRmsUhFoSeTnevXJ32d94U1JiH+Z2y1xUacKXHLr7G2rVSLp2yIXW
SVmfgAvCLQUA9nkMt2m0FPwXS6HG3ske8z/EdQlaFJ/Syo3265wAUfTN1Adv64hDTf9/rrNee/zf
76frZ3WLqli1r1ILLYdGP/awe962vsHzVtr3xt1UsQyPXqlxl9pGfBppAc4Xh5gG8V5iJLyiKWev
tR69JMsUiZS1ZaiMswpEIIDwqU2qaS9GcV+uKOEjTUh7mq+Q8XIjlHnle7ScwPlsStOYbrq53asm
GolbkhrmKUIgDug23/ltwE/enYw9+X4XP7mcyd2XVdvevD3X+GN0S5ZPeeADEjy6XeqiK9BC0vpu
UxeHHdV05tT6xZ7DvGNeTrNi/trrVnkr82WWTNB4++x4p0CLsswXx9Bn7p2tTwqyBCP9HFBdg5Wo
7uZ35uuroTjENs0WAsgzrbX/e6wsnEbBd8eGEa22X0pIvLdyZgJauZzli61MFetFzv5FnOu46IpD
Ohq66f6KG0uGOjBeJY8AzL5zZom9DvvgA49WCrQgRTUhgeL8XnOC8pVe441pZmCcR9MAwBy/GIsZ
YZAEmRdSojK0Klrv4UhSADDPxauukYQnC+Tci5cn+ssaSDKan2InfAloVnrlkPCxRTbW80jqIVWl
HovSeW58u779MERb7bZH1RGcRuNdvAFkZU+xbVp3wniJlseTNRndWUgw/YXmsomUaK9Wkb67sGCO
sZ3coRVzmSCz5OAa6WWqjGT+aCXx3gFKsyvdCnXWupuOhRYZTyWNVvuuJE9mWhaSOIvNV+A+Lwu7
uYSIY2IBVIS8/FTq0+9dgOA4qWHjSa3zkxqH6r3WtS5aU68TvWJP7eKaula51+zxpjUcL9ryFTqd
EkX/4xJp0qwFOt0stnLN9WbSoAMQAiymBMN+Fnvaeosy69wcL0utNyNuucHYSS83si5XvGpe4tzm
MTLD0bJjFBU5N1L6G6D+9G2tunRi1KYZ3K3sFyUczDeRk47S0bLBXJdYHattXXtelpn5nCJ4M34h
hfZKQ6XyuS0mlGU7s7xpszpFcQTOMoCPv/4YMEbuJ78OSMsIFdCk0idjQOQlZIBqaBs7u8o+Ds1l
KMHileB1KN6ruYUNPL0FY70VYu8sAQ80+u5X8K2afwq0tqR3gYbOtC5hABe6b3K7xr1ENyNiVrUx
nIv2j7SwzFMIxdOZTlL+VZVSQrCjDAU8yovVNSgqkRIS77SEyJkc6oYmqYvnemxHrXGy+19LZLfp
i17iZDkZk0TqaIWGb3kK7GITJH1GGzQHY9ZC5WasSNjP/I5sewtC5T/S1MzQ8ctLUp9Rlp0bEFFb
lGSQdVgmNW7q7aOui3i2yh3FvK9Kla71YaIDcCEjXoawRk2PXuh34dZBTka8ltrXT3Orpvc04L2y
6yy+dtki1F1E/mvXAUfS+mJ69avI2kDJnr/6TupuiiLwvnRhg46KRc9uZ9DRRNnAO2nOInC9MDaY
cexfhppQPZTwzolXhqtXgv/t3DQNoq0zsCVvl+5PowMeY9SISUWR59zbC9sJ5TNQ7BM1w/MQVHux
jUAuZ9RbFvcyJesL5AiWFUwauvaeptd7t1bKG+hT3H1C2+7PehJ/aWgxeFL7Sn9EcSHdiB2ZeXOX
Ifd36y2gXtqfeTTTvvpz1Z54AZodcK3kZ7rbmk0TeP4DWMD5uVTaJ7EHelYho2xaJMa4SNS0h84E
TtTCs/kafTPCePxtmAN/U/C19tSX7XwTQfh7o5pZ8Mx2EAy9naOY/k1v4T+RSOjNpic7hhbm7cka
vkk6n/Ip3EFhkdIDlZI1qhcJTDHSapDup8lJ70HjOY95hUaCElj8mr2fBTmpUrFF72er93IWj8V9
l0OOFQX2U8jT6y3vReNBDjSxmw9W7KtHOzWKRe7oo0OGaJ4+lWXm3krsGhEa5M5sC8wp+nrPkPvl
L1qdxntfBfZfNDSOxUpZbq3eSX9tx3g7m9P4LUA0cD/XiIOsEc1SIvmPEcITlSKmmkXh9M0MFBo+
cqg2j7DbZHyKFDV89JcdSBN6zs6CTRkl3zYkEyubE2fZhojfR/AedKB19uAM7RA2wiFeL3X50CBR
NillTVPIsqf5MG1ZmxrweG7q+zZKsl/1noSvUXnl8wQwEQVERT+Mc6l8IYN1iTBo+tlkE8RDdkxL
VE59WDOU5hkC8++UnrUzzLrtMzyK00PgjDdGzm1v1WIqDrCfDzuJlYOhpt+hsENeYJleddFMTyUc
/WxKP7G53PYz4mwA4sxdOznj17YhD1cYZEfmpp1+QkFvJy3Q0KOyHe5Ccyddzq7uaBvXtiF4h3Ie
me1eeYn8adoHrlLYdMpAiyuH0FbVk2ItB7DmGd8inIKtNXVaCrpfMr4bqRQsHglfetr/6TQPJkhe
aIel77Waxqdo+b6G7MuihoNuMl+5TZv/PvttjjZjMEHgymEGd3ueEaxI3cm5EZNhBLy2VyF5bIzn
dArNzQwLx26du8bJWZA0x/h9qauwxH1UPC1DnwvKFT3etZm1Q2w4/2SVKRtNM0HSUUfjptEjdppq
SuN8p863lln/MpSZd9B7dd4Kw3wyZs2T2Fqvn7cr9fw/2tRlLh1+tKauMbJWWjfDtoMBfCeFx5Ug
+lK2/FDHDLvcPvjD8JNULS/uC3f0X88v5U3TMGgSliW7orMPfdH95EY7yC83lj6m98PU9+E+UWj1
hLr+epgsXcbobWR3sLsfZfQe2i7fY/Jl9m6XFWUkdol4jxc7uqrN43u8XFJCvW92BQFTubBWy6Eo
fXvf9PWMMNyfNjlb+DPv9cKDxlZiLBdeQvr13+a17kBTkEQOSRXcj0Pi7FHc+xizrthCvHakGvWb
3Vf2qaqsh8vrIUNYr2iL5gVY/yKqbJcwMbkicfw+9TIUz5WNjO93P0ADTUNoad+0fLMJu0DZGL8B
qO8fA6DFYFih5F/IypugytDvgSdUomSSE/SwLyzev05qm+T+rVSiRRrq82ZOu1uZTPe1GRTTJint
ES0NxsFMnb+fKCWKTVlsHwPput7zbbXIb+ARNzlhjcoi+Tew1wbEQ/HvJpW3WyWfjE9ymNve2TkD
YmSrraa9jhKiGmyyHCnCDL3y3QBz/qMcyFaDkajJeeejD4OjVniPoZ0YD/X4TQI+mLteO0Bnm23F
tq5BTg7cU+M4lzXEYeead68HPGoul+rerwcKKD3Ms4niwo8Onjl+pfTao6fMfYiz8vgYlGbHm8/T
b2BQghJmoVWD1LB+MvSCPmvHfGxySNaq5bAEiEkC5BA7H00SukwErGxdJv641rr8j2tNRfvVi2Lt
5OrhxrGt5lkOsVaYx0DzO8TXeFjctgWkSPrsmbedmrbPfZ95n/osXHJUc7odgsE8+irRlzGJK2rx
ufYW7dCO86lgK3MdvV5PZqjL+mKbzNH7NLK+jLpSe42y8FV0bceBx70qMcJbGUrrjjc7qKbC9ig9
PFnsIaaknWUgQSHM9PQymp8jBP0ujT5E+8ekBzVVWzSDbTsXsLTW8MmRGTKXDuS3S61LLZdySOLe
SxhKfOGTX9Pnt6yh0nl1N3CZzFsqW8g4oygVArIAp/8pzHp0V9LpLCY5lLA6HZ050SFzJOyinhgT
p1rddE4UpzpVoxk71UErevtGthKJ/MTJqRzgcPR3LQJbG9mmiE22JXK22tYZVzZZwKTqt1HdotuH
NIACGYIW7ANpGM2izm2tpigxLHRitLu+EYYVU723LB2KzD7Us4NC/+ShXgqkc1JmB9oMkkO1VFNX
7xTov44aCBpKetGWPiVnfwWTl6F4S0qOF++Khhc4PVXa8DL3ynFZavEmM+9kz+PHzqOLqCysL0iw
d1tfg9Hf7TXri9/p33xYlx7F2bX6BpI8/XOVoe0x6eFRzGHm6vfGQB/uqEf2l7FQm9scHfKdeK2g
UfaBF1NHWy7gO9XbBS5Ljs7VBSgmfrhA5DbuASpTUK+0ubR3VphsGZJ2kWFmAeibNH2bJv1JmXL3
rvOnaNdYEbLENHLMOvynnaWYh0EvbEgtiuSnUamfJAAApQPZRWA8rjNnGo1+qTQ2wZ5vfk3nzDq0
VsDbyoK1HtVT+GEi3nb9AnZZD2LLR7K8sZcfV7sX1cOhAihJniui+ebHqTJUBEy5zKVPt/gwd3qO
I95MVhfU5aZb9CnkYBcdiSo5rWMgWO1yWN1im+YAOemBRJA4rpe4rIMo5XYkC70z9NpGUe3Pw9D1
zakvgS69mwLQSHfGCNHe7s9TWg77ufkQU7TReExa7xfRroErWb+vlYvOzUW6xl70hMReZUcJEouc
iaYQUkP6Pc82qznQjBROO4qsPyz6Yb3V/sOiASJvfd5ErrPV6Zxa9hSyAbF81z6OY/LtskVZ7HJ2
tf+gUfhrb8/gaZcI8GX6IYpHssXLcI11ltWqMPp22QGJ97Kf6athB8DJPcdGVpHSyeuXJqWBT1Vm
mlGyyoFHuHI+Tzad6RDW/JG0pfuTxvcnOTzNv5vjuj7rBkDIpHeMF17zYRMqrfqb0j6ixu7/vsyx
Kv1tjq8p/h1SovV5TgpEu4ZpO2UFu2Iy2t9avp83PSQuj3XTQ+ehBuy+wmz+1jhwP8AXOW3TBi5H
Z5iKHRWV+BHo8Xhru5Ny1JG7e3I1r2LnQx+W4UG3vFx+ioZPY9/oX68maW2twLZqFk9tDe+BO+nO
rTl4U4bqBA+Q9AfVziGxcuNLUo8P6eSmvyZGQiclT2/P8GvW9JgSESqq8aUe+gfJn/1dxPsa/xhB
ExvyXnQB79wu+QleCoSLFxhEt1epbn2xpqamASz8LICKIlTt0wjH1gXmkJUGUE/UMA7GCHtVB9/u
sTTyHjVDUz8JEiLOo8uiMr/dyaITaElZVDAUNHY6l0U7DVmwGNESoMU8pqjOgERvld+hbcAOBMWq
y5Ae+uZJeGM1TOROYFhZTGJfTHWs5neyxPs6YooteI9jReNlhr7fBvRI4xUkH8HdbOvJY2O5zbYL
w/zXbtmnt573bUL9epey0bpEWK3ab0JAOh5Iu4PdxDRQvedToQNoHosy1XA4ymaS/OlqtODB3vSa
wtZFZlO0qTY6nA/LD3Jg74pxJr02Zdkj2sgafdbwvXVVPAKo+qujthX2EosjIKN2mZH0Hu/ixRHE
pXmnG/AQ34+kqrKiUZuXt/zOYDjZYaRAfTeWGgxg/aR+b5PXOIjhIOpDdRt5ExKb4JvuaGBfA/I+
2tepAp5Pid3j1HYHS22dsz35lrMjXZIccogUQRlp0cUdKbpzjvh7oB9KkkNK691tqtPELn8ZMOu9
Afr/tRth+ljtcOPszTQJX/8m3l7seuQVIBsbuMgK6D3SpOZTuuQkZay6Qb2hbGzdLL8JW6/Uxo1p
Zy1il5Xx2lB5qVuSkCQHHsK6KzfCsjm5CZRWCnyHMjRt8z9PqjQTcF4+3ZOkKqC/XQ4KPJXAC9HP
aOc/bYsjDk0bRZgB2JOKkhbsxqXmVncxspRP4XLIR2vflAXs7stIDgD+zajhoXOxeMjEP3bUimUE
hyN8HCD77lU/OK+meKyz89CrP4tJDnbnFbeuqreXmU1Uh7d5bf2ORE93hvsTGaNuTPqzFRTdFiJ0
ixrTUJJvX4zikUg5u4TL2Ayy3/NUVcHLJOMdWyZtX839sBGspTbQfcNzOR4ZS4ycyQGWNHgLkrvV
DH0vAM6y694m1E1J/+ysPia6g5SR0noO38mKzivX1f5+qgJ3FyfG9LnpQ/Kolvekq2C5wrGEPdTW
lLM450FVaagsqqN4XdeqbjI/9Lfidfmpubcn5zudxdNnCy7oF+QAirquu21RK4/VALeYRBYW3dnV
hKKgrKPXfHQaa5j24tWbDll2+l1hw+SOwHHEn2K9PMmyEgESEsI+pXqWUZRDRMmWs7qT1chZdZDY
VxM0WnZxF5kISVtazzZsDvWffJpZKXhE0ERFg3oz8Ea+NaDRvacrm6/mOig/V5BjbNShin4peNF8
Ej4BckHNTg3i8aYLcgAXS+qU7TTqqFFYwYrHMNOL0NiAZkju+VGCr6U0abZRTGcXt7G2Tf3sh8DQ
QQTAr7KDmlfRJlx06JSlBOcvInUpOSCvH9sHMYnTbiCwUT1zQBSVCHHYHUROMl9s6yKa1YHRzboH
sauNMiBJg2YW/fraXd1V+U0Z+k/+rJhQfwmlVZDpEFlpcKTOfvxrxm855CqLJ2w8TtGCSQ52nQN8
WoxwNxMup5dQqCuRuusoS3m1v/O817Bop8c1BTApJm0BfqTcSOJAHFFjjntIlOsdX7DGJ3GkekPN
u9BeIchIT05R5HzxefrRzDrvoWzRNcisCEEFf563au3Er+3gFhtnzvzvlVs9DAMJ+c04fyvZ8PGq
Fi0dJH31e2JmX6whyb91Cv9a+penn9gPZIheps1T1xckBEwLYfZwnG+mwOlOleoN54gC2fWVi9H8
eGVrubISlg/lVJBnKdJvFO0/Xrnvki9xmanbODf7xznKD5CYwcY9m8rRLCbluzHwPve6RH+BDsTd
Q/Hv3dHz35+oo2tHY4jVTwmEZlunqcqvVtO9LqBt5v8BtRGVzjn5rmiK+hr0TrLT+dB/ClJfOdK/
HZ+iJG7uxxb1dMubi89O6EMYHZraLwhpvN2Gxm0ofhD80hkkAa9uY5q9v9xGZLrFD7dR82Bzb/Cc
vO1GPs/VgHwFRYjsM1SwxZPR8rWyjExP5QCWL0ei/kFMPG01O68xuqMMZXo4g1WSYWuMl+n0dTvN
dplKYwA95pAiO7MZ7XojtF78Qsue2GoBTGitF/QErJc+WJIwiCCdxVYHwYL6XbiuIDl+AWGUPdn+
23QkwagnRhbZBLNT77rWfDs0y1kC/N1WetCly8iO+pncSmqQOF08kPOg2oNisApL5U4EG0yN7AIl
kPkONlg09dRfxdwgPXiSKNGpkah8nqa7slKfeG7xt1FZwoc5DWZ91y8MKnLQ2x7pTJSkbiPoH29X
B9IIRKvv0dNY74vWv2kLds4G+bNbKd6lCdxXMEy4kKGCsxYvnNferVT6Mn3utkgQbOiR9/cX4MA8
hOEGGWH3WERabezo8yketMWIpoJ7VB2a4KflIGfi1WFx27SLt2rBznRDW9zmkIQ9zqHxWReW2mU0
2epnobAV3zJafUuk+h7547zxz1VKozZoJAMW5g/WtE9aOJTkEfDyNCjGMSrRCVkeFqVULodLtNka
dPlSYV8P3oS68FTy9DuE9k1sKgYghWj6BrBrV6Ze8jpFdUmrH3bhpk0iDyaLKr3Y3WlhGHP96dti
X+M13fydx7eB7zByL+PC2C6HNtHpFhm6iHQbttUbLHGZ086AHWS3mKdZ+BBo/HC17UCnxVLm8Tw/
2I1Gpp+kuuMUn+Z5al6vogYnXmqLp5Td/5PCP60zbAoXbuSYOzcPKXBWyx7faManauJfKmWNXmfP
JuU1tGydp9RUjRdYdvYKvzdopljdnZKyXxOlGj3VeJzTQ5qIFh0bZF9yoOlhcxZvi1T5BG3FcxCE
pqwh5h5p0bswYw1Z0iAPBh4pyTZZWCQoWHXhSzlVFfQ7AJUqIwpfCoj7IWtxt/MI++y2Mno0DX3f
OVSm/eZN2FbLVDH93fwlQpwODXZ7C00aRGBrpy2XP6W5EJg7hVnd8ac0F85y1QrrO/HOS2VcvFTH
CV7q5qtXPk0yDB3949y/C5bPGt9qyd1wziNn3Oa2p3xWgukvZ9Oov9mG97OrOCUOlM3Y1OOxyRPj
HI4upDvLmxYcxPNUjtOL1bfGuewmVMmXN2cN3bfB7uWDXd7M/p/xQwwX6NwXg63uS9shQQSJyXlu
Qv086a2NlHJsbMS2Ov5uSC4BFWuZt7qNfLZ3bYho9ZVDW9ZP+cXdta6BxJeihY9yyIr0M/2rDojH
P01yBq+bt4VTPt0XopcpxjJuoE2xXSjQfoyOQsDuqf3LajamIFqvkDnF2xUcC+zWwhrnbfUgTPcy
Yw22lewlGLJbRYFlk+6leFNlY3xARZktkOPqt+2sVg/qUqpVwsw7qx0Qg6XSyy9t89wgq4zMQoVu
6xIhjqwxbzV6yC6TaC/udg3iZpM2+w/IkbYbJfXKn9uScqSlZ+E58/vyFT2yi72eUClCkMjcV0ld
/VzyrKppRfFs5D5sRdkE0nix98t0OqCCdXqF5OpLYHdfELkodmjvJS+DSrpFzsQ2LLZpscnZ/02c
UpBeyFWoy8cx1LaeMUO3v3yjWce5n9qvph5O50kFsyzWJM207TjwjVKGBvoV+26GBNtDhEeBIO9Q
N7F2FKGL2TEeLK1Qn5NsTD5Fjf6bmCXKjVz1mJvm9HWJUj3naGTgYQrFfOFZk25miy8B6vHWi9iK
MNyNNDk+GRb6JLEFFazzP6x9WXOdvNL1L6KKebhlz7OH2I5zQ2VEzIMQAn79t9Q4xk+enHPqrfpu
VKjVEjvO3iB1r14LqOsdedAEe0S4UwnAPpJNTehdsLfOcQDfjBOA+LINWLvZC+DS7SHqW3PDVOjL
g93pnI/2CseiL8r/b3Y55VCfbaKQDUxcs1L628zsq01VsuIJNIbWHrqUwYpFXfEkWYuiZS/2Qi1A
N50iBCWUzhE5Gxb4fPpCXmkwq9PpIQMJWYytk4TO1rqIK/OTKWRyL71O7vvM9XWE4dzuWONlmYfS
iKODbe0Mh/P+Bw1oFeiuToU5dMfZHbJ90JuBCBXQUw1YWKZ6uNpJJV66tTvY8kXXeAfBqSGHmgm6
cS0Uw6QGGVjVhSppDXEFlLJQtxigYBY78hGZ6eDeF+6FzPjrgqEoBsi9zlos6UMFrYAQzJ5GPWP8
ApX6bpvlON8tr1tER/IxTBAhgRbAh9cwvW2Xl280bFRR7wcHGmOkwILBCTIv87uaJpqIQScgQzrb
YHfHGdKAirrKshVi6B6SKdp2gsU3Mgndh94xa3/QGJmWSYvtn5O6YWpOhpA/yP//OimhBCDdRXAf
cVJvuAVpDKhHzaXVfBvb+KSl2G0+llFXfSqz6Jehdl2N1yahj83kBXSC1tx1/9ml0cUZESt+Wboy
Q8WZkcfNOtAOka0qiwfLn+7Qi6nOuP9rz/LKMpS52zwAEmKunIKZ975pjFvISrdnEMH1R8khlhN4
Pr8hvmytNQAmnqYGQhpj1bTf/IYduAG8bVgBzg2SAgiFFtY3KO+wz67pmasM6bZ5yV5TtI9e+bak
nABYEtJ5WxIl5ecY392k4/KzVpk9qBlxNaIGL4TOgfxcctyTrqSy/dWvsibQxAYgLF0NXcG2pA0W
IaxycT1QXDQgTt5QtxUthMKhyElKYaQZVhemd3m3k7SYiwAGXsZZir3gxS8hGxziwo7w/gkh1TFf
fBz6Lz46AD/HfkqsbSwssWaTFx2SIBg/e5CzFrKqn7lRpZccDNHhAF2Pz+SWQOnxAI5g6GzaXlib
fbBPMzPaMRQrrlGYbG8SWeP/us4nsbaqHLof1B87W4BWxLY3A0SFoAvqThtL93bAMv2InDE+EG89
QFfdja7e7YuJ7JNjzP6WgomQyVFXA+x4q8YHspOJBv+n/Y/18R3/8Hn+uT59zoAQHe9rS9PZBqhq
2xqaC7Xw96YHke1oipsoM/C+N9JH6qJMv7WWF2UbYNsR/2kFSEbUhNnHmlIIvaQeVGFSPKX/vdRi
eV9unp6C0tcdCiiEKzUEu3LUt4jXq8Dw8y3ZSDtBgPn0KnM9tHoTvNh4lVp2bByQGtVn3Jj0czt0
uC8uHljmn5LGensBp/Wb2wwjU25BV4kLWEPcp+y329QN/1rtn240vYpi/L+5+PZbEw7GUGC6dbUD
TXqr8e4Tntj3QHtK1A/ji17p57wDswV5ctvq9q5r+eBKNHEoUf7tlIDqkLXguiWfUXPcsOVA05nI
scw+6g5gX3Y+3EFfz+65jKYzaCPuyJuWHQI8t6w5OaTz4Th4QK3YkVbsc+hgPus1UhKRF8UX6oLq
b9cWXfKoQZHusRit9ahqXLPcMi9+zauQutNkWHuQMevzaD4wAGGGstzTKC3JILhxoa5acszByUdL
lqDXyUXcXZw4Ai2KFiBYwVYmxU1Uw9sCMHHIwZ0pliLieoImXhJvqWtkTJ5MHZpFfcPKTzHyRo92
PodSyKFtQPm8TOe80VeBJzZGZ0GlME6D+6FBqZoZj8X3WvagnfA6AI1FD/aHf3tIvzu1A171f3gA
OYWwuEp5/GUND+f39ZBY0IfHnqUwN0DiIKTiWjbaSdHu96m2JSL92TaPg1QfJPtNCxZYp9SMndPY
yEqYYDVFOq05e9RFymTuEsKGMDVMOrNpwdS8TyK0Dnm9m6hHru8TTZQjnFmMUurUrG4iz06QH/Qe
AQ32Hj3TfEYZV3sBSawHyfLG3yC+PWxosPO04DIiZNWpQTKVZX6tvNwEKy1mZ4mTblBS325puq9z
AyfR9ts8W02ClMYO8P7kjky632NTBeLnHX2CoffFiUEPOKRRWsNEDq7Uzf6eTLLWUEEkvWxPHwHq
2s3RMV0dAJDfnwjMPlD90h7I0ukFVJ+mb1Ga9AcKwHEQ5O6mRtRzAE8mVnfFi/aeBulLhmwsRN9T
dk9fMJZ1KPv453Re1PWauSbom8vMPyR4DwC76x+6oCk+OWZafiqwT7KGbLjFjYXvuGPaK8dkfE+D
QEhPewtECSua8D4dz6sCJK6jt/HdKr1a1iOBJky8hNaA9E5g3wHffdYgqdzKIfkGGtyvroC+D4hG
gkPBoMbo5bnxBRNpnCaOteavnRSgmXKt6al5cBQE39CacY+0uKGgF/weeWEnjOo23/pgLZCQQfos
ssQC22mODIbKLHZKykXZgaw1P9j/6Y+c4cUMWiYOKF0eAGHNgFRQkb8/YoC1l9QrK0FCYxn4ECxs
KRLoSbBqlgme4X1fgUtDRvdQ8YruXQNZFmyPg10PGdt7cAQg5u+i9Ev6wZk8zCg17gbxdRodJ13l
AXMVffjPyJNuunIUO3CrliRfWoOWdJoWmn3qDk1vIngroN4d9Sh6Uyc7PJdcyPjF3YG6ramvGVhh
nxKcPLBt+bcbvSp6BwraQdH91a1RqxGQ+d1NnWPm1chON9WEzZeb0mqiB6Nyn0kAJyBMtuumLDtB
Fyw/FYZm70agEG5MVoCxV4b/KCKErhvTqV7NhL0mTNY/mxR6d5k3sNAaAIFuWfVTBM3rqLHytWjK
FNI4mfc4mvgx1xrLbxCoeLtLYwwf7+LaSbpBHqwF/fGXxtLfWGOgNC1PwGwRR8wHM7QhZ1qZv9lo
kqLg8GMDEhuBv8kRe3uESEx1dJCdgTCPYz+SLeafO2n3D9LA6yBwIDvcTuDCWvwhfQVII9exS22N
9n5uXvpugmhpZd854+AeLbVZdYHd2BrZmCKNPfEbku2DE/5hnMXjyWgpz3RjHwfu+z+qTD/rYDlZ
LjzXmC3B74t/+FRpMD4nXfOF9si0W6aN8thDbJ5H+oHsMvBvzPKBfcinVxFDdmAJ71IYWNltE2Ln
thtvqfJglM91DKUKSEUY6wR5RkjOpdPViri+IgcneM66xl6xEsXqLY/zFZ/0eDsljn3VgLidGyMw
2Tng9qYvIoS3aIBcJOSWViV+ZFuy9aj/W+tOEkOYTvBbL0EX0jnZsK1Kjr9fU2kIQPLxiE3j+Bns
uR4kKh3tKFTXNLdNMHgvNchrTo4P9T6mtKONYvJWgoPCf/K0EkxY9c96tLQv6sLP6rcLA/y4GYcg
iGMgu1gaufHc+F23ZoLbN2lAWyBrk+KIhAEYHaIp2NQmVBFSIypXeQ3yndieWnwDcSV8oL0B5EFf
N5D0Swfd2PxnH3KkJk3BdsKU97IYXbHia1l2AY5b1pmOnH3FpjtTm84kQ5al5ninxuiESWOtiW+L
Opy+j/23eeBDAcv9YH9pIcsQgviIPTIr8rejD4yNBI3hxUyDZCMabjxXmvhaVEP000zAg4dd3XfQ
PVvhoCZp5u9JAN8OFxT0pGDW1PTnaRjmSZBVnSe1FQJagJtoUZ+dksbRVvkk0xViTtkpjgaQtNNI
F6Xj2yUNTZmOAIpTTEdrQAKtVGWVlYZC8MSA8Dq0wJJzEIFBQyt4+6DZab2qas6+jIW8eQ5qvcJe
fu253/1EydQv5jv+s5db4GH2B/uWeXoG3SfOjvjL1pdstMwNt33v0Uz5SxLFu0nlj6iR1RgAW8NQ
N0793EK6OHOGo0EZqA8+78PMZ+ORep0OxfluDKYdQYKqATrlfYuI3owQUvAhULL83cZdMFCQKDU5
k9/wPpdQR7Qe+f3H9cDtFV/8rDuDfwPlKbqnrZcIS2/rn8CSDsyNCtKUNkCBleOCqkyho1VDkyJo
O20W25QGV0P70uDYfUz8oMYpWdcG/A3j9dwdZOHeRlmkqNxNAoQLQJyUqIYGwGQXhZZTst0Hb+yW
1+2Y95fF2fEUsXdWP35wg5B7shmcogUX+AsIYoILr2rHCjvEAw6BFb3UphldR45zyxrw+61rgXxs
dkHN1RSmSaTh6TIWa+CJIGqwPJ8GM69BcL2hB1NHdnsU9rXMu2ItlTONRDkycKHOARBM+ez8x8OP
Vi9MywDZIsrSFduhq+gRY7NEXSZd6kR8uAyRURqpDVQfsBlqCmngffBjvVGxNTk6iYHyIKv2rINp
y9k2r2CN9b6FTJvNwqIuIDdhGPZdkk3N3km6/FBaznibIAQJjbi0eR0g9+hpsfbTl83erUzvS+cV
w4omFW7a7GVugHkkEOPNwpLzpEJ3L/REsMtujxiRO0+KgGu7C9JxY0KhLyxUhYCrKhWoqYdmhaBV
cLFsaQBXo4724NpgoL9C6QEIGd/8cGoCcwmvG+DNEfIJ3yfrVSJ30EeDvDHSOTdghodbkcnmYrpQ
qOdm4UJ8BzwqetKOxyrQ76nnKhNdgbck3wtXlSeoqbQIDZRanG31GvA7L2rLt1WCPO/WpkAkNTH8
KNmUNg6aQ2aCkHC5FXJL+DRA0OxptWFM91Ga8isHqcLG92WyoV9UpX5WelI+6rI2z9Rro6C7lI0A
7x/GqAkaXW5cIC42aRW82VC5eh9Vmj//FlFVW17qybqRP/0UQR7PNzGTzWZZSEb8zoJs8YXWQXAY
9BujlyLIBEqVWvFfGVnyi8vUu3N6iHfzCKz1ZOeu462M1jBPbVwOT2bKdt3oG6+5NKBkXbbjjtwy
pNBzAwf7durN439adjK1OnQlaLho2SKS5dEiWGCrCWuPqsFoUzhTtyUWMuqmiK1/6DLVJcoyvW2i
zTIaSQQl9PJXjNfCUw9NoSPP8K+krs0QLa9cH4UIajR1FEckq4FLVF09BfaQK5p+6iJlkFyyusvm
bjxK/RLX2s95JWQ8rmlcfqVezB3n2nf6szdN01NX8u6mQUeMxphhsbs2D640NgC5eNeOFjgDcEcw
ajT32GDtIxCsPCXapAFTNG5prOhN48EFYSDNE45oH8cuWdFYPcXJJ7f4VeObt5MpsO4iKvtHWZQZ
aLny/uQqcifAhq19ato1tHTAFzW7oJqmsRznnnppmZvAACbGlrq9MVTXMguu1KNJJTboIQIE/Ym6
tKTni3svSz+NivYk79vsQVNR27Jm9g4bjB5yN6w+DKjdv5ILkjLsCg2KwzKhK7i+QyEAEBRqEWpE
kfB5kbho+oMF6HIIhokAqezaDdMmAJq5tm0tNDWHQWSLB2tbTNFdnVfRHaol830CeaNQJ5/GRJld
WYsrjVJDzuOxDGL3bnbKWjxcWnwH5nWzAExJupPF+2XScq9S3cZIQWEbZKWzRsEVMCRBrJsnB3+c
971AIROgtan/4e0/JGO+ER6C4HWn71KR93sX1UKPMXN+sHQqvpd6gMyBVz0VoEv7m0PWek/BWNWz
A168/b4ecehSK+Q4LD144JEJExea9qUR1xcv16wXk2+nqEhe6mZorkMSA6etzKKUbJcBOL5FMsp6
WSa9dbFbTxHJmqbqNL8ZBzPAbyRhFcr7II/0oRERAG+sH6Hyi4FWvVvpCjLv3hUHnsQagjVZAtPE
Pierql2Ul1DDc+wAsq453zjcTJ94ga1g0sXdjwqxKs207V8caazaG9NXp0NQIwc+GydtgeMhtt9H
o25RbKemRxC7madPvt4+IeXRb9Icu/1WYSFchY/grY3XpSeu1PN0sClMXcZXxmgA36FGhS/fRuMY
5fKNUwExpaa+zw/8odzqARhME1BYIxaAQvhe1ajkFmhV8AN5RN7eB1cUzgK9Z+pfhPxE4xG43dam
FUwnmpiriR0Vt0zDpyZPxqOnyiqazi+vjrqibuxG+J1G/dmYoLUNFg7wMzaVPJMbeUxaXO06AbLY
A8BHYuU7RYOM56jNtQFRnlZhYujyzuj9+grsiwY0K1KnrqwrfD9rJU76e4YVZ8E9CAHBYZ7b3z3u
8xO9nESbBFfIoO06hjf9qjXjfgsmvXa9bPXUBFfm3YlMEjR9W923AJJGeJSn7vAlyusDiHe0n4Zj
nCFcOr1yMAusPNT738Cbpe0dofd7lJcCtakmeQ7qFlO9OUwDq25TZJdhNpbskquq1CwBPFpCEmju
vdsd7pR8XcjiWFrgUlxIZgALha6PJjywq+rlkQZyfL02VW4jx29GUHIV+nhpwJD2In7V0hAvsTnE
4MgFK1rQBNYLB//XNjXksCUnsLa+zTHdxn4xvttxvpdNmdyLxmKPZmEBGJ/roK9q0+Qx51V7xhPn
lQYnxuoLKKov5eDmZ2vM8jWUcSGwqLqBwBswpEtqIi3FI0yNjEOGEQ/CnUqox92QsXe+ARKX39uj
11xz4EfDrg/0z6wdtHXVmOWBuhkyFlDHlE+ZoY5gwNmGDMwwn6O0GYCt0P2Dx/z0hKpTd4XtUCgy
zp+nImYXXRsDEOgCBgAh2W6tVX58rFRXuXHlpscNuyBeCU20uEUyDCisNahs2JG6726GWg1gMXCj
Eahgar+hsgMMW3X1NXARU1cR81RvJZBWwr8OQVmdURHnrt89kJJACUAq5cpVHlEHSnnygCZR9TVu
3tYgDw2Kc+AiAkcyHkj6Q4dk2mZqUAMyVI3xgFJ64yHnwbZFlPJGHkWSWkAcBEOI6BR4dr3UnUI8
bcYDOdsWCrP52AJzhak0o1VrIhzZbuxKTsWqdrXt0DuvJjS1DhnomMJOMcM4U1SfqAuRGuvJEfyt
Gw9jsk1QqrweGu7u6xKCYXRWd/Gv3vNKJms6yNModem0vjjbnYxOCOqkIWW1OrsDVXBa9tuk9TWA
lAtx5Lbln3SgtubsWBaBkmtAhpUmkJ1SZ+04JLsRGKB5pWXCn2siUgRVwnXGsO0xcwDdWNFnd0GG
N9owefdNVMIEDMFpMP0vi6lPXUgi2IVcxV0u0pXHCr5OtS7bzv06nhRneWId5r4R4eXbVOWVlqgK
N7sbB4HzoZoMvN28fo4SW5DUDcc8ORWxzM7Y7bw1k58C7PNnn1U1mNfbE9lpRhcFFmhUdaKasa6e
AptPfQTBYA+1lFakmSHZHDWA//5qVQIUtVloQOgKYXSkUYG0Y0nxODmj82nggMmMyU2Acu4TWSxt
OoA+QtxxZeotvQnTWngn8iiRkVi3HEporda62FGhVJI34JCiqQxSskcUYwUhdVESa1z/x508qxF3
CSAuLbLwgcgdVEpPTXHqVJMMFvpiZAUwQ1NxoisarmwxgJzYGsDb+D4nJncaJ896qsHn8+cljWtt
32wgpZXs7DzO1qQbfihUdViN78nabHV5EQDgX5w8z9a5blqnwa1+8igTZ0OKtyZObXEmm+uDX8+x
8xMNTspDgK0BcbR3FxoZUEEHSmfwqhXa/ZKmmnqPnfSxeeXvleU20gxkojQVNVoHikrlRT1ypYkT
6+aJc0br91rL8v9ci+zvd1zWMn/fkVY2y9I6oRYbj088jJoMlbeE4PXfuzjumE9ph8fKMortxMcu
jSIhznKzvdiOJi+DyaMDXm3HzkyB2CHbfOkDoHJIDeNINmpKt0Y9s2pQZgCS0hfW4QQB3i7ujU8a
4Pd+qr3UXVN9Ky3/xccX4RuooOcL4Enni38M6dHgPUMq46iGSzXzfyzx/90HEmCo8gJ/98YRjnNu
BtcOieihYDnbttCpndkhLA/KLnWtO9cO/+Rn0/+UTKb18rdJkW+2MzvEvycNaW29xJadnGWJ4ktR
aMMdNV3i5dDKXC2WCYG4OzdRG/KMKdFXXbFZlrWxMxKcUV1pjB+m5mKlRU0VzUv2Brg69EEFJdQd
VEzvromYscsiEMGSzUaGMmw7rwQ1aFlvejCRHiKP58+jNu3KxgSoVdl1KwsWu4yrN7sHxrZDA3zd
s1PhDPluX/z/aa8a1K9R9mpOfKnsFSgvock8zsmyBrS1ZxG0n5b8Wd6bza53/GG15M8kUpiIwib+
dkmKCTt+zWN7OJFptrNVFaGijHJukxZlZ2bVn5ZbCzxwdk3DxtWyTBv1H5emgdHI56VpIR1UznfC
NVeTgQpB7k4IDOaApFzz2nVXWssL1AEM0XUewRNqPKCu5alQNvJrzQgKikCQ7GiFeS4t8L6KBLsP
CprUou8NtqfzSotpWbNJsh3eN96JBoEDe0idXJx7lPGvh8LDjlttZOadB1589WgjNatMPnim91U+
gqpLdWm74pQxcm0yyk5kc30QHAAUfqPB2U2t6yIVvl1spflrWVYb/Y/L0qRAQzArlTzDOQrbIFq2
B6M1DVLTvS8bcRwVxhq7qqHTnEPdYWdH+xk/Bg6CurSfoa7r9xKFSEhNLF0aRS0bfi/Z2Y9x6ulR
QbyLhulr0OFIFHt6fwahOPZ41PeUka6oSaISErFZu6OpEVjW8dpQU6i/rBBVIPi3+vbhD/u88oeb
jHmQhJ5fyi1CHP1h8OJH0+71Lx6EWIPISb4XIu1X7ZD6V0gAd2fQeKCccKyCr0ZzIQcHqsSrygOn
fDPU9aWEjsiaBtydBY2pb1B2btZuI5NLwOLiyiZgD5DaSr675qe+NqavForS19CxLdW2OdohRYzY
A4dwJ96545dCt3mYZFZ8V5aufaUBHAFQW6EGNJTYzQO1Bv7lyEQdxdAcPYONoC1SEKiByweyyc4B
ym7sx4cGkcGtFWvyFuXMvBmtfs/VpjZFKol6stPYVgNjPhSBUdASe555RFTlQEUtS6ELdaHu7BxB
fj4Pkj/ZqRmRWjo6ibv/066WBTu0dqyMbv/B/71+Jps0dkJBzjz4x3RU7yJ/rMv54y31NuQGSGR5
mup8tyxrAlN/SX25ajQ+XFwXCZ0BmPxbH+F1jUKz5IFnAWC/FRQbhjYoV4Zt1C8eb1HGJ9v8i+8D
BSBl+T3IQJ5UuuKXsMt1lhUe9EMfkAxKcUrJ+aoOrOgXUmeAcefZtyH5gRq95skWYtwwPBrPjV5W
JwPZ1e3k29hUgnwgjAu/+26Z8Uqb8uIXOLifhTPaL4E2ILiPyPvV1XT9AFVUbefhTHafln6/kp1u
fBnt/iBdI/+le9NRjEHzBaBNCHSB/dATPGSynx51s0x3kd1kx8bj2c32Wbw2gl5+AZJ+N9ZZ/lMf
2WeRp+NzL4cRp0+jPAeGsM/4ZVcbr/eqF08gHKhcrW46JJ7PTk2bOKs6TgUosB1+Snxjeuy48Qie
DucLNJqh5hTZ3Rn6YfUDaNq+kR3/GERl+kZeStDW3becAUid+GstQHEdCDDjq1aUyaUxGA77ltV/
a52Nmybld4BrIJOlHEzujjvUULJNamblHYpfyrsqQoEXAg414vVOcWdAe80P6wKfeMpvZEINl4bM
tAwsFg5atY+1Lt1KBfrAf7V2b/p5EiJsLI+Weu/NAxGqBaaouqMec6PqUpjsskzKK7z1R5aAxPN9
oRIJ4zV+TOlWI4gINtRvC5OPxwweFn77ncjeJsXHWWdiPHVFWDqK8m0mfptb8qHmQ78e4unEgXUV
hn+EhE3ouGDxqHLrOmMWJkhjIDiQbgnjEJcmv6BA45kGyeQy42Ja/Zs/B8IdabLYOWmt76yIjsKu
2s9VYhsPJoJm57/Y+6b8aE/N7rOT8zf/BgCgFbFX4HvzOYhS82GIUU01R7LKqOdv/K5Igpw9F9yg
hEmgUrUC/Atd24F7IrLv8IepnnpIMu07lHBvu9EyPk948MbCY9/wCgN9Cs+08yic6QaVah9EGShI
VjOR062eBjWTVwgMxW49zyQHJ0IRGM20gKi4iRSi497vmXRP3QNEkWY6zNc/c4CPyAE7PdRexJsi
bu0HIMTTLf4zgrPMEvANQ7x6b3GrRl6AWVALFzr0qC3Qq1pm9h3SRdux9qYYNYlsA44u43tqo7IQ
iNn02Zl0uQ5Mad4qGWu7fuq7o9t04xl5doiPe1Xz0OAxj/K8vnzFNuJTlAHcG7KHSbRgDKu9WqmK
2K9c08vV3z7bJKx/fba41j98tkTTILKrar+odIsNvFhxi3XHuThLdQHo745U9sVN7QF1JPxQyyyT
ISKroJCjcJ3fes3GSsAYMBtdpG03/sC0EGnsEqfWztsOEDNbsSHCX52MvErwjo6d86RUvAbVlEL3
tjyG2LlXDztr8MqjBkjIRbpiuNAVNSKtwFAWue56GWia6FvC9SgsWm/YWmlsHXyvZg/+qEraRlD9
AnlyRoln/UIeo22ZyG9aT6j+kSvoscfHAY8Sa0nrf4jxz5fkNMGJUgBemjhbOTAc+8FGNyK463g+
alCifNMoWDG3eBcaHZCBPWBBn1wHEGk7mz6TW6SD5tSpa0Tgepw1kqTrrp1y62PU8qnpf3Mb8Mvf
lYAiQsbKE09tUexQyo28Hn55W9Nh065QXZnXqxS6IS9Z2ejHzHQhO65N+qvuDD/HNPDvkGgebmDT
RsW68reMwF1x4SFzpZYtRLkj/zH13patEDfeTwUq20GtDYbdrQ/M2ArZxeRAR1vq1nqaHuaDrxpF
xUbyoYtYZnJIGx2Z6AbVpT4BV+PE6UPD6J1NUAb62SG0K14SvbtFecbd2x2hTnOKO8Rp8snszigy
Ab1EAaLqMwQ6I3Mb1ygqr7xBbmmcGs1LvqZube6G0hSoYUGTlHF/qXhToZQ/d8Ag47tDSMak4m8+
livEquYc2V/lTQPCiwfwX0JpIauRvIXWurgIGQFMCH0pkMpBolFmQPMjdY9L7Ly6LRjfutBHaHII
ydiqEbrygZQ5VI13W+y1YYL6Yx4V1tqoATQcsDNw8Bo/cfqh4SfELl1m4zdHl8x/rK08hcIZ4ubU
IEeVS4R0f/c78AuV4PUny4eZ1J+yxIBm+YrWWuZASAiheNWYhWdt7CF38yvowbqtDi7wa21E1kUX
T4aCe1FDZrqamLRWbjqWmwQ7FQ9nkMg/T3GxIpeMbGNQttDvYfZmWaFN9CecThho+nxRhhpUyY6B
augqzpyuBJOCCyPOc8GGrN3U2oDvKi/Hs6F0zsc9+ZDJdqrfs2nJpU8+1K2qwrFXy4hreNXacCEo
2UokjGSZvDUpopEt6uXRzwe/AeFQ/HO25TRC7k7rVdu+0H5RBPJDkDJLEqj8MJCnd0Czn3F2/BjN
/CO4SZN9J37SEu0ZKGjrYmrgB5QWG6EUP6aXZsxLcC8J7R5FaOaq6ZiJGE8eh2CMLH8McbYBSLEE
9iOBcI0TsZ8ibb5Vsdt9bkfk7TWX6Q/Y8PjgnuQ6/h+r7ICXVg8WnBbV/F62cfFyxe/BKfG3SOV4
ni81S2hHo8WeqswaVBKpEWpcCWTWCFq8AafBLjFRtAc6jFcAL+8h1tk++lMdnFEs2K7IrgmQL1Yt
a25ZZE13gTNg/6ImMHAFIGNUOScb9cWf/ApyulIvn+JqasMBjHxnakapFWddNYuNukIKvnJyc1tN
AITLkl+4G1dPAVCwD9yPVrrZMuBa1q1b5k/O0FVPiLwC3liLB3KMq/wKlJR/o16btj+GshnnRaBX
B1rVnOF3qNas1IEWDyJ5oG4+OdMaWCB7R93Or5EeRIB7S90xiThOY62/ttRNwRWaHJDdsFY0iky8
dmwq0FvQqO/2yaXrsEOlUX0w2xtCBvc0iK1rEtbOqO8LTbMmsC1nLQoy2mOHzQFCSUUWXfDdii50
pcn6M/iy5d40KmcKzSbqEYAfwQRvFDgYFlBmVlfUxFAFOEYJmqX7N79lGs0gF5q2dP/vSy23/GOp
Pz7Bco8//GjA41IceuMxYhBZ1qASUoV0uTQg/nDWlVUPIYQS8tMy4CWgpG+q4vcU6i/Dvlpx6dLV
nzfIO2QkDQ8sh/99Gda8fzC6C32S2bjclYxu29hV6NrG/SQSnN3Uh1imUHd2oUuaUtfpC5Q3m4Nm
JdVdB2lIB6mgc6kYO6mpRwcoEC2qV6NpvdkkXaXZVoOo0WVUvwBgowXftiJDrcT7XJpRpUDLDZ55
WeyTjtrtKceTiO66DIyg15GuzK6lz7AzF6x3N1mdBKv5ju8LI0qFwm1weEu6dy5KnJIbI13PS9Fk
Jl5zT7LbvFQujHrDEq2ZXQItuFogIdqBYUIcXaGL43zl5f3b1V9s5DL4tpfjh4151JTvV4vNVcss
q9LAYmvAErpKbfziQe8WPNS9B24qBiZ16kZOFjwIExLaMjNvTHk0kFfbs87pVzTY2H7wUCHeUjRS
v8yTpIBSIIp4EPkCRLQUvLz5lnUFTUrzo56cq+bq9Q9beFfm4aKExY9SfvaSHNxMgR4dvHZ4IkA6
wdBjhUVHJGC2LybyIHvRTDdUmYf6iANB7qR3INCz79Mk9a54IG2oR402gc05t7of/RhnyPR1QOTV
QcNXvhuBxcAr4lOb2+o837iv3ftVlhpvNrrqc9t9ZWzMQ70qvNd5NN7pRvCYCZHdO46T3YP32j3z
bjqRCeIQ2X0HIP4twrMMqnlDvCK3vr9nIGO6Iy9qupbvM6uSF+oNSZrdt2X1UnklmDTUymQaODgr
XM2MD4utr6x25ad6tiMXGshFgaKL/0falzXHjWNZ/5WOev7YA5AgSE5M9QPJXJVaUpJl2S8M2bK5
7zt//XeAVDlTdLZyuqbCxRABkEiSwMXFXc7JkcQjy+Q9gxJ0on7DYvfYq2+02ioegEB9vJ+vJerG
oAPitaiJHxzlk3nFeLOXl8lHQlxECZrT4uTutAQMb3T4CcdHiLGj7IH+dXMsyrzqbrCMYHf8Za3h
hTYFTCJyUvHCZNuaV56tKNw4eapS9RBGqgKuSjaRB2sCBkhNa3p4KnlTo7NAupemrXPsljSZuVZK
xK0fn7SrOmVLzP75+OJgIAXuf5tsjr9uyHTrNve/yHsdvqE1FMLqOt4eTqeCbYGw0Ytkmn5jqCBJ
UPJ0eInq5lFN0vgxAmXj1iAEEbqiHHx2mpI3NxP0cAR/mvWyAZTRxkwL9qkF0J1sRLhKnYaT6jrU
dMVV9Dy1WxDwPXQDfeqbMbvuxRkvrGmJWBEgJ5cWfaj4UN2ZAL1qzJg+yKKOAtrLT/3wSpYNnV+s
0zAnzuECXfUfBrr02pYCiRMhetCru2gjbw5M3HgLqwi15am8wMJgUTgd9rKom2BKTIauWsmbI9sk
3UVa9kNWyp+rhPQKLlz/9tB7o/WINgv5Qt7MNOL+hrDiRraXByuKXvLYoDt5NkA9XHmG2gFOBA80
KYO/R6SKKytlUQ6KTJtV3rCVp/FUaGsjhLFONpE/oUdmHJkeZIFigOPFKieylj8AsB5k67cDtpLY
U/XhZxJq3X5iRntXTP2r11vWM6jdxwUYAce1P+A0aBUXoFuI0Ywsa1dUKRj4kEH9DJxCBkjctLkq
uhCha+r+UNyBga8tS+CFwEbjvO24AaG2PsTpHWPzY7g+rrqssE8C9bSoBpk41e4V/OzC9z5L/7VP
sm9t3eaPBZxs67YGxQ+stNajaCBd29ABv7H6qwIj57dIRwBk3LOfsZbcNsmofmmjZgQfqJrtuRZ2
K7NUh61X8hh2ipgANZANj/EIZtwMBJ3fxeXgKGU/Q1xupDAGY4h6S09LMDQSgpQEkUcemgqQLWiM
5LMkGJ7AUQEsZ5Qfm/Ui+zyxDLgRYVA7NOPIvZfNkB3xdrdRNDveLYy+exLoAJTHI2C+kd6h2On4
mhoBokst9TNoh0sEJdJ0XQ9N/FR2bGcUNPiGfJ7EKRAefdMaKrnO6QjXmjaG335d2Scgo5BX5txH
2LamEVeJIjiI/Cx5kn9lPo8Pf/Vnys618wklkJtFcuJnU7g2XgEZbH3i1Tv42PTxQdEnvpHutUOt
AS/ZQldKpJn88tHJxvIuSVmvZfkQJXY2wbF7U3RFseKAH/ispsUBz4onJl3EmlltEIUEct4kP+BZ
QZdGedQAQFu1lCfR3oSdDFlqCFPQJYG4WvTqQsTOOwG3gINdBvG/Oe+dqLW9sPWurBi0IwiVifOb
dNLhcKG9KyvgJ8xvQnAIam40DS5iqLyrYzNv1IPl6CeGMzBkc/YI1Lhq0657DHo1WwClbFgeTicA
sTFe4SepRvfY9nQCgGuyk5Xy0BsADENS116eybsNMX27G6P92918TfGXXZs1sHiZamxLzCzQD+16
k1Y38qwmSb2OrLRy5Kk8wMgLYE6/vmGlhYBN0aIGgJjDBJWILDtzj0MLccH7e5zrRSvB/Vp0wJ4M
RlY8KDG9ktgMHthJ1zFyrRaDmBTg6AuFLbq/LUHa/cD66YqA/HUB4WhcBbUfOI05sV0d59oTAVz6
AbauzfItUCgL10fU3LNs5iUl21Hir0w175BUz7/JGVPXIK4oYbPYN4Q0V43fmS7x4/Bbm17npWZ9
7WLArk7NFG5JmmQP4kJZX8U5OHRUhAtpYcw3cYL78Frlrz4MPkHQ9N/gLe2djlnBXWxSCjLXCSij
Wj6BRDl+a6uDkaUFHWPmUjhPOyD0AvuDEXeQf2nYqvZZa8JcgL8OteIvLXjRmwEs7ibShMQBoJit
v6oR0LvSGwanbAtJ1ECNAL6/Ma0syJl9acC1LvDSDh8jaEa35jC6ym+ZBF20B7Oc4OC60y2if02A
tQsyxf6rOg3EaeOoB5ee368b3ilrAk/nbY+UcAd+uelLOQw7iaFtZUDvDPP+KykT0EEi/0Lpo/Qx
Q+o9Urfxl18VoA2FSH5Uovat7Fgr/8oIqRd9VgEZiEFQIkUj3cqf7PEk2fGyejn8YvEovADYl2yR
Bu0ajAXRJystdnmuWI8RAJ+2kChiFvbjV1GeEKwWahCwLTcAlfK+fIIjw85pXa4h/oZrKPzD9aTz
HvzQLF/FahHaJRlAQiBrjCCc7KbUg1Xej+A1U8CDYFrCqCVOj2VGnIxrxLZV+04cagDrw3uBMnkq
K45leW3Uy9JTO0dGucl4N+yB9wbj3kbGtx3LFSOaVgSxw3YiYVqPzFaWVu3hW6sXWQvp4StUvc1i
XVmE4i+fj29/ybJztQgsBXwOYiVXEUbP1oTrYFlPRvGpqrJXDVbG17CslzDE9V9p6sUu4qfGm9Y0
Ydmjeb3MEoM7ajYptmemdGdKRARpKJbnOixy0HP8rSySB0NYkeVfcFOAy7WYQESL4NVlZLTIVhYJ
dzKIS5YBAAD8Nxq/hiEnv7GE+M1a9YsKZrl1xHSI5EIZ4g0jClaJMgYHelf7DGQ6NHr1MCtMlesv
hRVELtX19MaKiXkVTHm9GNqsRa438sXB5vnK6vTnmHfNoxmEzcrz8nTjpzqY0sTNZItJA+N6WOsv
MO1HrmdMmWsQc1wDQlDGqMuDlWXlwjN0dSFPeyTv3fO3BkzTVzxNES4+Ng9T5iG1Pw7TDXwaSDAE
w8MezCBvZaVxrXjRJgv44hxnhadhqRWVk3DFG1lAXIQs9soDrGt4C33oF67M/Y/hulrD16tiCTOq
PYAUq30AY8yhTJ7KCkS3N2vNUQwAIHSsUz8hDbzbMrUQ2NQmzIcVqCGOpxwAiniv2nWk+YiQNrnl
xAJhHFStT7yu/AdDb5JdN8aeIxG9+V/lba4lu1wT9EywwC+A5ZuAlLCwMW3pN+BttIj5V5M7o+Uj
sF7wIRI97B6IWQFwSIjaMXhr2wVANNbUNrgPKMCrWw+OLOwNp6+MgJlnaMfPoIt5K5eBGMDIPJTL
9lMWeQtfmZBj0DTxmvVhsISTA349c4JchK8c6DZIComTZE3jtHmWLYImZKsI5Hw2lK3UOUDPNwoZ
VmfPJfA8/GXIktFNa61yQMMFvAb7mXylbXV6Kmth8e838v2XYf9b7ezaY+NO3Ko0lXY1+dO2H+F0
BRV6eTXAArDMKqo9ZAgJA81xNr3m3m0x9N4PbSp/arppfmoTip2lP3g7RIFXh2vatFAW2YhMJTnf
yMiqVaQEOWxPQgdqhcLTi0NiTZpDyMsxZ/qYV10ATGKTliD3Yci87nlag6B4bN8ysY/twMkA3bxL
PzFSE4zTvgI2TaotEx3BxWFcFtdIgs8WCHsqnyqDfpepjQr/DrEVvx6vIeEUuIqnf2k5PqbMWkOE
cbk8nlr1UC5BjxwsE8P3d/qI1Ct9+Cyj3/O8AzVd4I03JjP7ndpiIxOWHn2p40MDbXggA7XhLSgR
IYIpkUPDhFmYFTtJQ5OKU12cylqtQ26nrMVeUf0ka89dG/MAnos0A4Cqkt1ATYBeCQJatRzMq7Il
UDVFeV9xAAaMzZeyNXPtZxsb5j34aF0g3PrpPvBFAkMb7oDUrbPvGXKIXcBqsFulAOvfqBjxJz/J
qwWYpKZrpHwlW17EfDUVuXanRYXudDoPvnRqdp8mOfuJxH7EN1rta1D+dbkRtAjf6GIVQP5YK4CP
YMEUY6U7vek8RA8MT3L6y3KVZXxlFNWBfcga1fQOud1XWQZipCMhUVoEzUpvA4DhTiAkOlbQgoHw
Q7kDgg2QqApE7cO4Ypd62F/J02bM305l6iFWh9Pa8f2prI0I0sP+7bX5hBidMktdQNvu9NrINpZQ
sBCNCEY2s0yDa3kuD6KJl0/ZJoqNcEehfEo8g6jtf3h6HtzxfmD3ZIpvJBiClvXaCmGj0VK2GtPp
B7L0/DvotodWslgdNbQaErQSmuuvewG/4tAqqwu+bM1aW8BCiQDhoSKfQw3YcJjX3j4LauBxQ/hf
I0cGPiivC2B06bXrCaHiIEestfsmrxsnp9nwHFnaS2cZ8Q+1bHC58EPpSYmtEolfuQWi1cHXCQjZ
fMxpvwY2Sj/CTdLR8NqjykuieOygUHYxTXd5FLxINU1uEExkudqm1sVbqaxZDGMQyfDFQqJ5SVyv
dvCSa6XCUiGQv2R5M7RI7RDlrDedY1NZDprOBAuDVdoA7J1WSJpJPxugF8+oGXxLPaRBG8Biu4mS
oL8xkUCNUIMm+BaBGkAnwN5QjdBbvb8ypuF0l6Xa5wyazTUgmLJraL3ZNXYg0VoflCdTC8MrLQqX
vpqWD0kSdXc8NhDQ0oMZdIDNxak8QtayVun0Zuf75tdDLRn5a43kjysoR9i1cKaA8hIWMtlWHgBc
t9T7TLmVZ2FpcfePf/zXv/7n+/Df/o/8DmGkfp79I2vTuzzMmvrPPzj54x/FoXjz+ucfzDI1U9cZ
MCx0C+gjnJuo//5yDyc4WtP/FzTAGwMbkfrA6rx+aFQXBATpa5R5PnLT/BKmW4utNUugKiCT/r6J
R6Thtq3xCtc53OfZ905xD/tYvw/iK2SsrGKpYfW63q0RaqYnN3wK0pUpceVAl8rsYCzD1YFlMA6b
d+fII74JEAhzVDOiWI9ceGNSEIQAmUge/Ng7LZONyzRxCcb4FvTEiJ4VBz1Lh2tNHIaoqZY5hB4Q
mf6qTar2GWD66VrvCDR2PeUV4pHM7tBEXisbyxuATYHYH796pv7+6jlnHCNL1+GD5uz9qwc8Xq70
tcEfmj4c13AC+4iaotMiZUr5pYrhNBHqRD8hD7o0WXUnW3DkPCFVmyBM7HyrKvOUbRqYJ/fpiYDZ
0IYWZMXKVtfr4EsSVqobaXF/bYAS86osgJMxwjf1NAH0Ga+Xv4qmwJ9GjLdoSjwwjfjJuJPTjFbj
bRtE2pYxFTIXKQ3GhXFpafOXwwisvng7DKEhXOf6+5fTm3FpInQ+ezgo6bzQkZefsyd4KPI9GGW7
PVL1P0lxGNaZspQiT56KVgjXyvZjAa5iNbBeYANuF1xPM6CmQTAFWQ2yBl1vntW2ujaEjohF8T6L
SP5ZVwpQBhU9mo45u6qNu0DJqzsE2i/hsNcfcoGmXwLbFnAHsXclywAZFq+aAviPslZeUIXDUhe4
/LCagbW2Chny9rTUgXEq2kxGBtR+L0PK4+ABM0Pr48qpPWQRBs0DuOv1h1lbRu9qrm5MMHfMVHvJ
MKe2urUVlZJ+bup8ZCf1MHpA/SU7ysIfVW+lj404wFJYVHoEADCcpCHv7A6ph9vUKrJHtaXVUqFT
vpC18uq+Tw5X5wDvvT3YG1mhkoXKmvgEXL5rDCGVabOUFaVKggsjglnvRoROiEnxTwdjtoE0ZEMT
0+lEUkGyqCOgZPwHHUsU6OPIcNNTwCvLPMOwfKJWrb5IJYwp3bDzdW+4UQILKppSgQoyiq8lBeyB
JVaSxx7oYeWflVUUhd0ItrcQQYDg3ikjkMvE5ZW8SFbI039bdriZT2JvVdcmomxGzUzWRj/RK8JM
eiX/YkOslXYWjoi2gqOIrJkZbY7Vv7U5FLCqXV2QPe/FvniZAIDijHDTUgFEZ/H3LzMOKkKTlHj3
xlCPcMWmlk2Rv3CnhoqFoO+ULrrEyr7kRF9IXVe2qKoAWXo964FwC+BZuBELE7nHXbGu4WcQcrYS
0vXkgCSj664FeRsayGJwfMDoRAOY0/wpc6qYAt5VJemeWnFoS2OLrCCp8lYB70wIKwFg3RXWZk5U
FMCy8axkzxHn8vFbsYzfhpjGDKIbVAXkLmHa7K1Ao2J+1iT8noAu91oThBmANokRwmYAt0piovo8
ityh2Id8StwT6OUchAYSLlmWAT8PibEmoOQltLJnjIiDG3jj1lWkAIs7rR0ZCpjrgOcAFbJ/pYuI
wchfGW1hfD62qjmi0wwC6sZemIYKLwIoRqj4a3nairLeRIZSMGq/lcl2hTA1HRqLdrJsrE2o2kz5
Ugl4b9vwJ/YAMQxeEdWPgNTFy42sCUtwbHkVaLhk7Ulri9U1CHKZtQtaVQyB8SuGU7GM1HpaZzoC
VUQ5yQcOGQGjIlBTsOMHYL+JYHzdtLvaGh5UkUBSIBEZrlvslMSZqOtHMCglDcxyoAgL/Ayg8z31
NiD3Lm7aJgTM/NR4V2ZqPCdZ29zLohxLl5vAh7GUp7KCJkihIvTl4zGi6r9NHQt8GxYFuYClM+zC
Rf2JHBotguVu1Mr7IKDC6px9juoq/Jb1CDr0Bk7u4PkJEZ6HAGDg6wXfCiBiwL/vfSngVlqCNxUo
GQYPH99faVUdwQZm3FmpEiLHFVgsvI8q2KQAVytPzXBaBEU7PXSBAVQRP1uGglivyJX8GjCxCDUV
p9hhNGvTECg34jStAD5amvqwlqdINHq7pTwFFfIiRKjZwtQwymVGUOip9SKceHOSeo1scWhGVXVI
HIKhatokDKluh9RrPQWQBJjA6CH1Gmxz+a2n6Sep14U/1Iu2T9tDF7KfEYk5iPtWY+OLqhrtnquW
fxt3yH8dkMTzRWtVMIUTku4QoWA8Ur/ceEFBvwBVpFlCpnor2SyKgH9ewNfVNybinTrsIGQ5Z83L
8baaP8ECLC6Xty3a3IcpvtjVLZsQNwrqxrHsgkdgrjPE58BaVxn1ZqzhEUBageEA/SJ8hfqU2elU
ep/iblJdTxmS2wyxoes279SNvJPewAN4vFNPUv/eKgYkJ4Mnq/MGRwVpHIzTyE02xUGW61UzLmpd
ax3Kp7cyWSHbDbhKI0Q73MMMVyCxqm9NHxaUjLXpVwDAbyUzZBM1V/owWV8QxMidyBgD5E+APtVo
KroeQhjsqapp+AVm+tUM623tZZ+QzBDfEojD/YiNETgvQHCt590j/Fw+6Oz8/DFPpxo0AUW3kqe8
TNpN3SFwXJ6ChFm7q2uyjFot38PCTt2cJMa9WubJLSmNFR0H414WDaHXuJ7qTUtNlKmsrMHccWju
9Ul2oxbZRhprQRoEdMOEb6TBKJAeMlHWDAZiozuChHAoSyag274oGd2HlQ6jXl5vNK8qf3Zq/KJF
k4mc19pzsE1ndyXV6hVLagXxQBPgGpDFuSzCNr8/d58k3gxpUa5gsOgWZQdKvCws7guRjYIwSLAk
i0SUTMlB2lgnGaYUyuRBB3GAbMsnSCkzLOGTH8ZnM8/daczHT1GMBA2z5BS+FuzYod0yJGjkWEgF
uKGeFC4Si4ZtXzUVPHB918fXdZSXTk2JtQc+abDSzCIE40w+7mIV1nmEJBoPXIWjgOeB+Q05VYsk
9dlPv7WuugYeGXk5wgGsPfODcIWApmn5sSTU5qsltAZGNIKFgVNKIVPeC0KYocpGHZQOhPEUJtbe
g3tJpgwAburOClq6BlQYLCKyrAN3VNB0j1PDSxDeACWfGwXdR10GfaAv0+85RiWCy9jnYwvE8Ptw
VHvh2hAQKxJnpQXIKvY/nbWQoCqtD/Aj+RcoHEGM6/h1nR70CA3Rx07LxvimDRr1TlYQeEDuPn4N
dK6XitegE+gN4j/O5Q77ZD0whgFx3iZpb95i2g1LZJJiyhMwHwPEC2YATZ2Al3mc9ImvuWzQyrkw
kFcUCYL85ewPCuDZwVMWOR//ZEZneo5BTWqa+HImhAf7beeJTFMKosEwujko9JNnVEBC98OvsAkn
wigPtJ14VVoeWf1VLNf4iiKU6vdiH7iNh2KiteFXUG0cW9dRY7h6WGbAaFpIM2dqWOEnVQeWS54s
xqAGcDBcHm4W0+Be8cu3v0CEwNy+RZpH5lPmjuKvY7sMFHkXtuNy/3C0hOhY07ENZthYaNxiBOfv
h3M/TkNYTXq8Hj2keumOBlKWbgLVtgFFEwYk476fehDqioSTvo3vEPRWPR1beAqb4B9SB7v3PbA2
qkhlCIcBVE4BAKYTrDnIAs2DB52k5bYXtfJUHnw4gkc++LuAEXBV/bo+6/UYecKUfiP91cdjQBXW
hfePi8lrGkAJYaphICfr/eMi1SId4cny14ccLq1wDhYZ2Pata9XP4LgEhkolDvHk18ABR3k3Zshp
A0C1HXOgOPptB2A+YsBs7avaagSWc4D9AlJ3T86P9TInzKwOo/m/3tmwamnT+p4XYxX6QTM7/dfq
R37zkv6o/0dc9avV+2v+heUK/z5sch1+r7Dg/2zmrd7dF72//Tr3pXl5d7LIoIGO+/ZHNd7/qNuk
+csWJ1r+byv/8UPeBZmMP/7843uOsAtxN6gf2R9vVcJ2p1II3F+2PnH/t0rxJv784yFPX5IQ2u3h
Zr+u+PFSN3/+odN/MqoT3aSabplcUzHa+x+ihpF/WtgUIjEIeUuqoTEMDCBYNgHMgRRVBrbhmCdw
1XILRhmkzIkqhf6Tc5Vwy6LcUHWqm8Yffz36mxny8M3OmyVnSwvMkKaQpyYMi4h64NIWcCJTW+Qm
INGEInt90oyVWndxstK1/pGr0Zrwjl4hRIsaFxa02Yw4dEqh0aswhepUFVLzpNOux76wKhE1GyaA
zlZ6vux6r7ogZsRHOp13h15UdMMslVFTF49+0ktbtuC/9NFLhM2DazwrCN65I4tsWX1WnpDCNKpu
dRPZQBO6sFCdfbyTjmfyjSrgPMkCdBz4E1QMIPgU25MB9vYV3xmTzz0aQh4tE7FRuqaKlfLk0Xim
DoHH8NVIMxDEoqSF7eOD9VUM/KC0VS4sY2ff5LE7bbYRaysk3yCmDA6J8JNRbKOM2KN5F5Fy/fFj
UWFrPBGVh0920tFsYKgdrXgHo4XdPXeIevgJrCJjXd8kLgCul0iFapsFoFmbT/WFjuWI+6jjmckr
Z8glpZPsePyZg1BKULm7MCNqa2XhAQfQ9uzmHlSwYFgU5pN7tgSV+vKSMZaenY4nL0AYa08+rJKy
UeuKCWN2Q574Pr9hTuT62/i6WLRufOd/MZcIpLw2L3zgsyP2pFtRf9It/JSIIB3w+FZIHA7PYRtf
mo3iDX70hmdm5jSNOrit0EXjAmYrtDU8FmyiW20bPweLiy/y/JCFvGWGJfSM2eQnE4LPKVCE7OZ5
WoLNY0HXsdM53QJUppstqMZd39XdC8N3pu29Dd9jp/OJrxVjoUXolCMqZoO8uo012Qgf2maLbKXs
LvR26RFnQiBVkO7nZejNCuzRAQPQDmALyTJdYcezsEonfxSPGboXldozX9LSOdEskxgwzczGaMbV
1KxhHbeZGm0TBLNjxi4uPNu5AWnB4SUydCkWzZkgiFMglJc15oG66lxgXd4gJG8NVimnddVlCzSR
lXmhy3Oix4Ltg1IDbjqDzCSA1rLA05FfbjOKQEh+jWDjNL698FjnpvdpJ7NXF6UjLysQ3kLlc4el
Cou6na6zWyW1FaexkWaQ2LlqB+tmFd9Gqwudi5vPZqCpq1hysSAKHrtZ57VlGTS0xHe7Ln9WG3im
3dgxPmkr+GQdsr40Bc98wnfdzWSKOkLhNkR3DVbBGAjV+st//kAWwYaPa5wBWZ7PJkBCDE8xFZBn
6Ha/KO4G4iZLpLMvw9f6Ndkrkf03Hum0Q2O2DmYs0yy/wSPlaoe4V3JlsJv/2zMZs4Hfx3miAErk
MPBT0wX+wpa5xZNlOsDiczPn0rinZwTzu4eaDfwioIYJRld8p2W2EepR5KYOe8w3uRt8vdTbuYX2
XW+zQagio1tpavSm29PSeKbVmm2HXeAkrrLgO2hlw8/pJzzfN7BHOA7yQJyPX/CZUWkRjTL4ZLCR
pNLUcrLS8XBiupWi/4r9iNEhuSCVz4iRd/efLQG6BbTUvsf9+76AHQ4xq6OrpBfUv3Oq7bteZiM/
a7K8CTPxFn23TqAoeZPjgR93rTiDAwqI7GaCnz1b1HfVqr2gK1ExymdyBJ0zS9N1S9V1Italk1eo
JXo9pBU6Vxtk2AMtV+8Q29UrrkcftHBYcDYtWZTaVvSf69XvOp6t6bpn8TIV79ab4k8KWBbUTLf/
zvA4Ptvs81Uw14ywsgc2Rd55k0HZi+8/7uGcjvvuKWbfLgQxX5SLLqJdtlNukzt9Se1wAWpkO4Yn
By44W11fEv7iph98M/lNT74Z4EpSjEt0ioC/dbYEoPCy3iBs8MIac3Z2Ya9FsMYQFbuu90PDYMhm
nwCHZOstNl1tEy26vr20iJ5ZxyzY0n51MhNY6tAnZaiik25ZvoRXkBxO7MCHkduRTWzfvSQypDPy
t5d30uFMZoVhZkWA9hMvj4M1PLe10Fa+g8ZPtVUkYm7JItklm/g+XRsP/QIr613xGIPGa1s7sClB
66xSt96AUwVElYVjpIsgWcfqXbO6tI2hl17NbM1FnCgAYxPxap6NHNmMdnntuZ3D7Wly2A4JJdfe
BXl6RgnFx9BVhEdTOLnJbDQrgBSqQHCBCQM2Mt+AVKeGk5LSSeILY2tu/hXa9WlX8zHsI/fCi8Te
qHfiF9VhzpBd56twBcfJQneG6+ZJewEOgVOs9N6Ov308bc9OoONz0tnIDrtaAbO6HAPNBkAkmEB8
ibCVS8JVCJjfxxq0MwsajQmgtfczKLDqfiC67CfwbEN1A+YUjzCOhFdIb3K5q++DeBMAnBp4v26x
8i6owefVAXb8AbMPmhZml6W5eMvbYhM4gEteF4vmKbIrx7+4lTg/en51NvfwNh2i8DQxs0gMcP6I
3hWcOKbGnQRs0R9/wPOi6djV7ANqQMmPMTsCoL+UtpH9sLyn/1sHM7EUC9h+S8j1lHrPSP59jONs
83EX/2Z+Hx9iJokC7Mu5IkZH5Qo8PFtYJzpH23oqPk8IyVe4H/d49q3pKqU6A4KLxoS6c7JuhFUf
p8qADq0W+bv9t0DNLw24syP+pIuZOpHlyLSrRRf1Ylp2mxCMSW7S2fxn7YSLEK5NB7qMGtoDt7VF
c1mdEVrDbzPupP+ZVgE6+KKucvQPXBJuA0apTN2S2xy9w/X1TL43ExID7HqDbae6vqQQS8HxUfez
CT8CkydVpcLo9AuIlhXo82wAV95dVgLOD5+TR53Nbdb1dW3JvrZsC75Bp3TMO30BLOkXYgcLfknV
EUP+g2eTAR4no8fLSVBy0Z+wZGnutG5sZms/hVkC8UUXJvh5xer4dPpshiMQq9UasTsbpuieMDgn
NTyhAbQt6HJm/NPvQXqFbD5Tt2yiRjccfPUC8aEEXr9eXvg1FyaOPpMGgddPLezP0IS82Nbih866
sNE4vxyePO5MFoxIqBwiMW8a17qNb8y9tTb35El81FQoRJU93uqrLHTAyXxx1pzd5gACB+5oQ7OY
OpMLapDTOG8gTdsKOayp5Im1C3BR/OfihyI81RIxYiJu4r34mbqe8lKYmoDV3C5CiuiJUG8uSdVz
qxClmjDMWMSw5naEEGzMzBK9DAiT2Q5ueS/kamQA0MMx9vlGFeus0zujceHxzk7Ik57nBgUzQVCg
InbDyhrUqVtqR1BmyW3yooPc0nf5BVkrfE2/TUgKJySiEU1O2TyQgOmNX/XiszUuzGoggHfguTd/
hjfxOqvc8B44+9iXLC2nXVpAP2MAoHOhV6s2jM+P05Nqp0vlohJwTgDD6AZvl3Bo6DJA+URKhLkS
mcDJhhLQT9fIRVOsqzzrMHFG0OVGl1752Y990puYuCe9DZ1VjQTIArCwQ0XWPBt8TDnU9BXcxEsN
sVhO8RWsJ83qf2GUPvv6kXpnqkyktM7dNoBcD0FDgb7ZKnjVb4PX7DV6zdxoyTbfe+zawXwDzvH7
ZnVZOp6TR6oFkYb/Gb78bCYFPjjkkXOOL988+8bnBFxtH09Veu7hMIHg6tRhFTbnez8kZ2SIAxI9
uEB8AYHSZPMUnGl2+8KeSgegKS4AQI1nRBclows24/XHP+DcE2pEteBt1ampznci9ahoqQXKFxty
90sPBpWUxReE+tkl5qSP+RYk0fWg7KTM/e4FTrWpV9VneIcgIcgtNlmLZOHdX9phnRO1p33OljUf
9DQGYmjxXN5n5j9qYDAqu0tmR/WMYNBgSDUQU4gUAGOmBCWlOZmtL/xf361bc9uu4hXy5tNdsFav
IIfu/8anohooXzEQNU2KxZM5qOYZbfwcvdXgCkKEGDKILozGc4MR9/3Vw2yW88jsqnHES/OzEcmi
ip1AWzaBQFsovoNEKtsY6d8ZfyddzpbEhpIMGzrxnUpWItU+AdajHUXAqL3wbOdH4UlPM43Zh+u5
Nif0hKRyQMvu+N5fa+tuXS+jJ6g806LZB4uLiqqQEHNl7vSVzoYIANTiOjv0mjwWd6BmcpBU5VIn
vsuX45p++XiMnLVxashNQSYRot/Uufs+KItOZZNcq/pF/rNzsUZhoYSfxHtgdo8NcP9w2QMrVODf
nvKkVzGwToZmA6uWliGNCrAATYmkOStoFkheJZ+TAlyyUxABtgOADou8qYOl7tXDBbXu7Gw/6X+m
ohPzLykmArQpR1qhibSV5cfv9jdRCacdYxas39DfCAjW3j8k8kXxMWMLK24EzqhyPYbppTGqzt+j
6AIOPATsacJIPJsN7Qhrow8OP+xUu9w2lnRdXIUb0x53kR1f9puffaKT7mZTwjQLPdVEdwCrWIBz
CvbweJGu4HsViCSuahdO9uPilPhNyswecjYlEqOu1bhGr4BveQozANw44IDap/vmG0LSNkXpLEBJ
WRfQMfDQlxa837VH0T1XEQOCcEhEmM3WdFJkSgFwTPGOs51/32E5Ml1vTZ6nRbm8PDUu9jcbNmSk
MO+W6K8PHB+6Yn8t1FVPBGZk9/DXXLRn/jYZ5ANyjXK4mn83J3NuIA58wvuNrWIXAlwDib6uOV2Y
cmfHDiIEdBVpBmdMmE0BYCXARgAfdLBVP7XjdP/xfPtdN5IP8quLud6QIi06msSEK3+OPxPlmkwL
krrdhsJhU7tMczqEbmarStsKQ87f0P5m/c90iCrX9DIK0X8LCAmv2vbBt4+f8Nw71A0O1ZYyRLrK
uJYTsdlPE62LEPzCgMy+4UWFDIFLPq9zEuW0i5lkBmyi1lgRurAeRGzFtPZ23B4W0Vq1w+WlgJh5
0CaAchBtffJAMzlMxwRInj56E77lyVz7N8MdXzWPFiCQoFDYIiQJCQu7wfFsr1kE99HklKAUw3b7
/5N2ZcttI1n2VzrqHT1AIrFNTPUDVpKSKFGbZb8gJFnGvu/4+jkpV7fIJEJwuaOiosohi5e53+Xc
cy7WqirnOdnTL0O4ujNitkwjIfsy1+ENCC536QXzNiX4m5G75m+eBUicMW6vSALQu2UGY30UbWv/
JYm/y82lMbYrx+4c68QZYgt+tGfAWp/qge+zaKh7RJMzcPP195+BwuQqGmTm7fx2uH9eL1Mtm9bh
5yIgoucAxKHxQVhvYIzolnlUPRRw3BK178HTv3buEJlQFX4sDyzq/41jcmSXG3JukFYafNglYHLW
p5u8+/a5gbNYms3pkQHuSVDLoCyDPICmyvgsN19LAWVgQbaqEoRwZA3YvHQ9Hxvj3gMA7mM1D2CM
esJrfzP2ZnEr9CZV7BrQFs0cN6qtA48BJjYQLpt+hhT1sOkfyAztGLd8WDsnZ74bGzxCPIkAby2f
+RwNuAzzmc1u2KhfxOqyqHXQ2V8SUUIDPWimI4DsV+PexZsPjWpUh10JZDqnu9hA/yRROhit1Hqr
d+IedYA1KOu5DSTf0R6k4w0UgdflnCnFSFuoagD5OKEtcYO4IoVGjd+vbM6F9/3UDOdEUQQWQaHA
jJ6Y2bPoJBfSheEMrw3BZZPZyPx4n+/W94vrxNsGCuN4YJwDJQni3E8RerwnqwcBkF2oJnhspt3g
kMfGbKAfBYCSaqYsA+/6JtRfyJe1L3EeTr1/CQCx0YoK4BfvRqnowEhDpmwzWIV5xdLiOUDJiDM0
T7wk5rQht58P+/yGxagl1EpFFEVlnc9UzFCkDWUKgzmitagcHbn+AkITB0Hrby3phyne8Qi0KGqy
BBMMwicQoPfwigNHtaXdoDjg9rLWs3kLdytGh3lEQpVABoqH7qnTUBVlgl00WPXliFQ0aim5o13M
m95s7LayRq9uTEW3xPtfSLEtHhU0CQHgI4oaWk1OjyPV2yYOGwxY3I2hPRJcSQ1yT7odP+rX5TMI
Tn7hOVlcUPT46ADjA9XOh6pEUyJRyGF0fCVICxEGEAgusLaOcgvCi3Ey58fhOvm+DsbBdlkItNAQ
gGYAdApAJJzzDfykheRSjfunHaCM4o3qFMyRlaEFVhvQHDKjeJZCfOkQNqS/Vvy+b74osiThOsyG
HAe7q2uwHIEIXHxOBpJAG7oPSzfQ6nKyBCPokRsNgnFEbpKqHfTgI9GILbGA1JY7GQP5CvXiLvJq
MLolhqekYYrmR4E2AN6DaGGYYyi1hR3gxTYYw4J8to0gIfJog3y5oaUdiwIuc/T/oyYzSf1WCcti
EMEgqmvTFUE1uGrsgsSgk3ONesilyg2HZIYCMJTkRkmxqgbiPaOtgB+pFKwMKU51sGTouA0alA+N
Cf9pJRqjiD5Ls1ZLFsuR5qw5kOTdG2lohx7BHmAqw4xbbB7N1MJEU5pNKYqT/oToYxShFpWpPgBN
aN4Q2hqktbXUzCY4IYs+MNHzB5Eu9M1PBpa6Azs06vZglQDZmzVAvQSv3ihHgTiB6y4nFcBLMWDJ
aAEahAsA4aZkE/REzG+lRijIbGdEmcmFiu5bKAoDKtS9oAsTTMVjUolSDcLnTEXbY4w75MUHrY64
rcYs7W6zKUpAGp8GbSG6ql7OmdsNDH/TgYgLRlHgiDuMgIRp+60K4kHcdqAlB8x71KSk/lp2VUwA
eS+r67RQBwUEF5GswkXxNUin1/4MEesiywwHG6qqQXjbq+VtjObq+HsEYRPJlEs1j+0qQmrR7psW
bK9TkFU/jHSuyY+MZjn9WvZ9334dBnWWnXTSldaaxc5ILJA4iMODGKqDuoF8d6EcOnAhg0RUrxqI
SBRjjFJWiS6oxBzqLAddfpskKahEZG0Mt0E++spmGsSyehwmTetTUwrEDGQ3GFfZXVRR6093eRHN
0z6WqTDuIYmSUVcPBKO60bNknHbQi26oahV5mYAmGexc+WxOmgKBX7PXaZW6sjRn6l4TesE/TIo8
DZCKEuJ62iV5kacptLN0MboQmhClF4saJYFsRaQWRg9pgHhWXuSYDpBIiPxBl8E9OIBglpaZSO7D
FuwnB9xlbeHFmi57YPxQEgvTgg7WEQpnvuP3KfgMXNS+ErKvSqIHWxkqXJFNMqqXT1KCHQhu1DC6
l0G/fDOAgpR1Dcf4wDADJwlYmoBE2EPcJxh39VDPG6hqC7o9jaU8dY7RhFRXbFmtmnyyQE8ilxCz
SiFmiOfCiJHgo2Axd6NMjSBwNDezZFGQheqbdpJocJ1XMpTLSayJgUv1KWtBv6cYYxdc0GyqZkRP
KbQZ3VIq1fqrmoP8EPmfTMsyoIQMbMdDXFNJeBOFqgCVb9ilybdCicFfLUFNPnxtjTH2v03QvQ7i
rUCQAzAu5aRvxMaTBlxPyaGbU+AtQbygpcpwSUHWU5d3k9HKkbHHHaGD5XAGsYLYYZZBZjfbdQP2
FeI05STW9L7VUNKYty28lPoerG1UmO6qAkxxCH9k3FNqRYSQXgMHQWnrzWkwxeXOzycI/VXZTIvv
SSZreoeCchEmuT1TKoqlDU0RtbnvqNZKV35qECQuyaTjTHs+2DXrdpO3ZUnvwDiUBpkTDX2r9l/T
ts4jctmrESnaa4iiE98HhU4F6poA0wiatxXvYMl/1+CJIGLXgInl3cqqbaIWWlu4HcDIUtSozsi5
Pfkvn3s7C26lgkTjhxnOrYyEuOzDFmY0kLJmzuR0+87Lrnwwo1lB5hbueovCYsSs4ahoQIwtlLtk
DWS1APSz8L1zwu940HYtvI/+cb76BWvnTgdGeGSN/fwoko3FnjD1UhZOksmse6uxWBF1tJAUAPDv
Hikdb7VXainUOzbKBQVVYoyF2sAodHkufdxBLyMSgNpFcaXb426KzFpEERmkQle/lXg8Ns2tqIHs
MXDO7+PtUpM4FfKO4w4JkG1tZmisWQublwI7DaEP+iilpdJi5wdRasAerupt5vRApCW/AJ9cTPoc
2+HDc7CtFYwMC64rWBKfDOoYHVqTIZgNvhEbfSEzItreKSOrv/WfZki8VZb2SJ+Km3wX2J35+cE5
31WgKkPM955El8AZd7qrMsUY5kBEmID2LDPKXgVlXLkAzmssCH1UHZxoqgyoIeW7pMA8oSI1ABM1
dUCCEN9AMR1uegAobWVFSG7NP2QL7IseSE9+Y3BHlrlsHm19TRxYYFKo4X4Up00dPf13FrhIoJuR
ndB8xCFBS9DR1wSidkjHWXQ/N7Pk+39MIfieTlepzDMjBSQeeIIk/ArWCktIB7yQmaUHawkztv34
aPnYFLchmr6BEzBjtViFHVojCOV6U7sScYUOG3n7342LOwvQmZHGSoExhHjPowIBNfEG2hDWlB7+
viG0W7FKhopniAeJgdyYQSLYOsEbzTtETQ30Xi5GsE98buj8FkFgehSlcVuuaUnYg5KNIT9YvdRw
ZI+6vxANnj+rp3a4jYfcopCHzE7jBP6+3UIHZQOK5NGZH9W76pICNvwLxZml2+JodDw5RmmApyjq
YZVCiRqc9HZ/L2GMyqGJTGQ0O/Ra7hEUbD6f0+XkiQKOOAnUu5TwQLBYqjokVd6jfVKjEQUS2Ojk
eaV3xqF+nu4S29g2a5WA5aF+2OSeH9oylpQUWzOf3LjZGoXZIB+fWYYVPwoqql9ooXNWgdHLy/ph
lctVdfUkkJyNVPRmN7/p71Lbj01jr1n6tYgK49zZwfUqqHFxrCr6KVjyD/Rx8un1MuhlFZYdlrW2
Va/G4ydtCgu6HICIFjflLrfW3lppzSL7+ZEzA27VhkH+kEXd4nHXIjNzIIdsd3b6HHyXMbeC/bf7
6lgG7miQnCsjRqlvkAgmITFhDXDYjH7luVlwCE9NcHtGxp6pQjaPra17heqWbnGFAN3NfFP1UZxd
qw0v7pajIXG7BeREmk9SDCmSgOHvLkCjrfZrVaoF1/p0VNyVJvVZVMF/YLujeE50G1T16LtCnAwp
K6v7rrdm7hVrR37pGQKLiWSAlw1JTN4vCdHVKShsKiGnYcPxZO1E1Jwt4QfdrHtByzfMkTnuIdKB
VgAdLczNrxoUtXDY4VwnFmTsZmt4mi1GZHYV7sgaJOrcv2Zz+zFM7uTNUAlJR2ZXMfUDVMqNp/k+
tUMbqrxOfNs/o5IAAolfyKAueRTgicH0In1KqcwdwElKBZK8+30UdIPJszB8V6GVRNK/3UiFtQN2
V0f3LGOW4uM/hMOh1Ia4R/UrCDvYCjqRQ7QE1064idCTv7pbl86EQVXGhCTCqeWZZluFFBCsQMN6
vJVfjVeaOyBQczVHuBp/IIkn7HpvWm1DXtw/x1a5k69MUoWeKFiF3LWT3MZfq12MfHCFwpQEbHTV
oXz8W5fosVHu+Mf+FKNUDYSbcYdLNNt3e5RSrCRwFE9G2h165Lklr7RHLu2bY5vcZRDHRZIqjPJA
QCauD/edMDqTAUbutbof2/m8H2ogWJABOgGfDY/KbvUeWFIUpLFvym2zka+V1GXuKDsbAfj/rlGf
8rfpneAEA14qtOa59dXwkhX2ivOxdBMdfxHupJR90PcZm2V6GG2KHuL5JfKQ/7Oyr+KqQ8w+7LNR
c4+UKsdjSiIYkzPkfkLFaoT7z8ezfD4+5pXbqUhWd1DNwryKIPdzkOoD0TuBVBlr9P3c0tpYuO05
wpHr5YitoAyGxfw6A/Llv7PAbcYM/GJQU4GFTBU8w3DaJnB/w4ICFjhsQNQH+MLr0FRq6vtAQVZ6
vlHyG0n07c8tLF8d4BdQRfiwQLZwSy4VBBF4iUF0O6RGn8FaMu0H9EE52r6y6VMdWclT/rbmDS16
YAA8/ccstw/CeZKGuobZxkFnNaPntAIHPflm+lwAI4EUyy+U7RY3n85Q6ZhMlJK44LKoc+CjBGzv
xjGuUVGBj2uPmwrpDijp6TYrFq4nds67n9gTdGSVe9zpnChTneAJSkI6f++r+Eafexu1iOJiHPT5
yi+L1uwH1eunHlo8YvIyQWDX+a11/hg799RXyaTkNRt7bUNXAXoFtgBQkcN66wZbEa/Zu+Rb42+9
v0eDZ6f0yNPuFbkpKOPeYqDFAA18opW6P42Sd6IjcfNbUczxhPNbukmNpGMTTr0J+yi1yA9Wp/Rt
ak7IAWVuzKCS681Zi28GyzEBngHuMp2z63dGmKH8wqa43KKqMOwZzYRmaV6N+n5grsfhixv6yCJ3
iupBrv2GWUyBy9KFt2yerKi6+3zrLDmJ4E35z7C4i1QY+zokFEbE4CkXa1MdwcCczFDd3Jb+iuO9
MCDCwC2agnoQ8C3cLpXnCKw7MpYOoCZvGiGlBVgpMVYeoYWn4cQKtymlvByahOV9NOhZfstRTHcj
MSMre3/ZCgX+GJye4LHjbhsNzbhjnMGKQJGXl/aq/lvDwJ0NP1pXRB4HUDb6OJCSTZas52YwTbZe
Bfrff+QAHgIFn4wkGODO3OoHoZqHBjtM4PQpHFmJCvxf8fb5FlucqiMj3EsqZaSOfl6RFSB/jYSS
7opDt5QGPhkHl7FCZTVBNQ/jUK7brfY6A9HlRDvBejWuJEsNEfOzy38tv71wdo6t8hmrmEYo67El
gqCqq09fQxQj+4ceUjFavOIrLL0zsKVTBXg1nCE+jZIGMVwcFgRQr3o2LvxtC7cUtVEGDF8DFC0v
2Ict9vOja13vgRWY2PMN0G9s5mF7SLPe/nxTLN4FyLkxdnTsbz4GJ2ncJFmAufM16QIymlBgG6TL
nIKh7nNDSykGIh5Z4l7oSGoaNf7pjIyFSdvL6REBuB15yoFokKqxf6dPGa2Yxza5m04CfXGTMZvh
tnksbgHXcAwLePpntLKCdW8tMF2CoZ3Y41ZM6Joi1hgfpbiDTFuYWc1zjfj3qrfLe0Dd319HX3Bn
cRtNFwFomH7BE2LPERdeAOkCNlCgxBUZlKCnuwY6RX4KVQYGhYOGzGgHF4PXvEUPkRXuq/vqGoVh
bz1NteTinpjlXkm/SUkuMz89+VFetpfVPtsku3EDKdE7UtvDNnYgNL1SWljcvGD+pRrRoVvD381D
UGiFzOKcCs3D6riBdpOlR2tUPos7FyddhT4qetrO8lSGUM4dmmB+lkvadtPNYMcTLCC03b7wkFtZ
J5FbOvoEfIOQTQGCXOUjYxqPBlKnzB1IMy8Cuk+FINvnB3LJBLLBEli0GAfT+6iPbpcibZrAKAHZ
Umf/Mi3phkzBionFmUPqi6m7o1tV5ElhZaNVIf6LvovsMUJg7TQe694MwbP9HgesRx+Lg/owyNeA
JLlEnxUz2Psvch6YUrzyxC0b0KDCJSlId72DFo9mTQ+LMehyGIjTzJppYjZkXHtjFlxcArmH/9jg
HupeUHtkmmBj2gEQluEIWSFQAK3jd57kiMibr6WZlg4SEEVAH0voENV4p9oAnwkYX2ERjTKWON4r
/YOuPn++3xZviGMj3A0htJqWJ2zqtM4cQwdZO6qa3WG+AEzJ1oAu1J/CC1T93VU6zcVFOxoe514h
ToHUDWuvan5ILpCkuJrd3iwhyw2Afrmfr8LDauy9NqXcInYTGQS9ZjYd4Pig9JJATseUv+hb2cuf
IWtGX+oRnMGrbxB7R/n7/3iaOR+skYpcjdha0kP13OzRyhWbXWyGiF9yEP9EQDGZ6BOaze46dBrR
LMD2MN5oN2sVp5UJMLh6thSHIsoK+B7peKdWl/54M/1O+gkkBFQGSBjN6FCaOn3rhFKvWuhhw/uv
AitHN0+3Np1LOZQTE2xvHR14iaZ6WgZsOj0hdSFM+zM9qd+l0ETey05y51trJYPl/foxLDa1RzbD
sCiqKYTNtiDfpxZisXntfX4al1fnwwR3GEOfCEOgYeZatd6EdXMPbNu3mGTO52ZWp487eqUeC93M
pm/aTSkI/kwF9ATuuNEYDXHvFTcose7WDh9ZPgMfo+MOnwDYeIaeHYDlDigm93a7HaFRbpW+SQGf
rSzpEsq/eImmpxotjoYHnkhZt+eH34J0qSf7hzuOtZGDa9DHV5HvevhBxGMEtIbVuOmzVr6TU/6C
UTa+szvAANcSnECwQ/BRipBoNBsnlJzUb0CsIN3Y3ytPgCp6rKpnyYd5QLu1/Aho7DVIzn7DK9OO
jHMnJsnCWUrRvmdS2dh20AMxxsRRsrXE8NIO1oE41A0IOgEAxJ39VNQ7PROxs0C6ZKn0IJLvEfSc
Pt+/7/mDj5lkzQcSQAkgOUH5DOkFnkYVOI85rAYRCi8W2o8RuOSh3QKUr7MygYv/N1U0BVn+fbSd
3OgGCU7koEpvbUdzntT592A7/uhKKJrOSCNRAS3hswZt53sWOhnOvJvRww4GcSDI7M9HfnoHMYME
V6qO3DE49NGUxE3v3FZpPWLnmrRvTQlQfT+5+twCdzecm+A2Sp0D/Ss3mFv9Svf+zSLVueke7yVI
W4PVt5GjOmIWmRcAFiCC7ieClvLTWQzRVEBi6OzgUR5tJMWBbWksdJdtqZ28QbwEWEdkKJJr40bN
zLU0BQcdOLfO5arqQK3HQuxUPCWyK+kmtu1XxRls0Fix2qFRrmxeLlnxbhAqPyBWwr/gx+CPyMQA
37RFE1LyiEYoZGICT3xiZcN1D5ILfc9tcYtJJdKi5iSWCH3j7wFkuLaMtNKAZJaZArIUPko/0PrB
yOU0ewbZbGuuORwLZxWZdwlMVmgaQm34ffWPzsiYx0Kax9BtTyOzuWjdyYHvjG/h5XdBh9uemtVl
GOHeSzeAIl5VX4Tt6hqf+u7v04Bbl3XwyCCzOvNIlKSEXFxDobDnwHfX3MpDo5AzYVOzwse6u8ee
j9P7ibFwf9jjpj2LG5R4KthjfKwN2FYG91ewaMwd4M3gwYSICODXTH7k9OAoWVYJSi/jmSx13ykU
5PsFCNyCwoJu6xRydCtXw9I0glYCjVeA6p4HjoFIo16VFWTVnqRXhlbKPPiw2oNwJXgpILLiaqjK
jj4/wiOLZ1dDU/itSPMSE9lu5QvA3sxsq7rxbi2rx3FnvW8R5hIQ8CzgVGJ03FwStRbVHNt0sPxD
HYKVXqxN4zW5BWSxt6XQjmaQdCoXFYNnfRG3ybaerSj0xgr9KpsaiBFspVXGXS48O/9a3O00Z52u
hmIDttdXaCZlyHHYeGKsOPOyS+Mg1GaLOzl8EMW/vdboscMepgyfDEIxPlAoaz+uy0AVGaLqEDRm
tJkhsQBmltAGvRNKlGvR7vnDAyEXiDgT0MojjwsundMVIMZcpuhZUd5rSNV+3oIvza0vKO4p8V6/
WE9LnD/fnEVucrWkSpp46ARggHobLXOYXOg7eh1jsvLC3Rrm9r0d82Q3QyEWs4p4XhPhHb0zER9d
hciMQSsdPKVg0Z1tsSB4AhS017SiYYfygKRClVVmKIiW345ePNK1l4e5I7x93H6GghwkY4ZhztuR
/QnidWirTAs0Wpn9eNGCoKLdyAdZvBKxpPlqP/ypM4jNi/Ee2+PCDLGp27iYNR1kb7I5C5FVC4M5
y2vX+5lTBMwR9MZARaPhHqR8Wg7S8PkQQiDM7AZiafFVi5Py+c13/ohxJrgLvZXTfjSmqsIDgkbb
2c7tZEQCqLKSB/EhcrRb9Q6qihZUvaI73+lHNBNaa77f+QFRoSNFCZj9iAxBJ76TOSYI3uuGyO9Q
p+p29vGOIT7aTbbkhEBWguJk1eE8d484o9yeabRChLy5D03nd1Q62pmcxAs8ph8gvqzdwvx1hyYb
0CLDog7fHgkvhQsRcyWGaDRcX8yz5GJ+PR/XsZ1fKN5kV65stZ5hJ2tAI351z6xy0aCcgH4ShxZ1
MFsDgQqy1rsM6PsUIn4QQrzKN8H9vAfZ0GRi0BsfqkWyWbXmqogOt5HxPbCqqo5/WBFY5ss+Y4AT
M7d4z3sX/fLpBiKsuHMhEjcVpv7UHxLb30cvK1ubO6TM58ZVD2JMgPMZPyO3wGVSj5AtIQD+brof
7ba/M57oTnlFbxyAA9pt/6U1Wyf4OiI1QO+qbbwB7DR4QpnG+fyL8LcxgU8B1BnIE3FnaKAD5b5I
EwD23WP/462PVfAPpS5YG6F0u418U7SZ1M1aGonzn84scv7T1PXUD3tYzAvdinwZd268GyB/leor
zR3vX/7o6j0zxV2FUQqFbuTj2cbWPYo+fWPfubMNAWDw5jLurMFmEWPislu42XWOCPDpeg7mNAWB
Qjw3x9z5ahUDLb8JPLix2TRjClai3qHatxk514rqZmw0Kxkt/tL6aREiP6jVg04WTvHpm9PFqKSA
mYmdrfBeApAZzU6HwCnxrk/udKkDkuKsXiOco3pmlLuuE5oAjTJjYQdrdrM9Bct541aXo8O8pXWe
c/4Ivc/q0Ri5nQvZzwLUeTCnlEZ02Rc9vdCLvnKpL/d3K6eEe8P/Ghqeb41Czg+UBKfzGdKm7pG9
Yqck/M4GhlwHk5X4NQZ3snhEoEOnSjIkoc44TaMkAiFmAHORbiWCUz+VEFhG58tszvfJ3kgtHfQ6
ucsy2B3W0wYDg4JM9nxFJjd8HsErss4CwV+TmG50CqJyxRxFFdRhp1PQd1mqZAluLDVJnwWJ3CaA
Ua5MMzuP3HmFDRBYohFSBhiHm2ZBB48wYOnElEC+PDznQIYziN4M+sXOLp0e9BqMwjdcOy4Ly3ti
l3uKtKhpqgEeMnbuaGsE3Rn+drqeLdmax19ozVjYucfmKOdzoyubVEkHcyQXLgISPmkqahBkUFcA
QXyOh23bE0Ocq92D6LnMfRhqnNi/ZiIlLEs3SHaQur3vzJaEt13bgr+sq80DWSXZWhooU9REmynS
V7LK7RmlUvqMBrh/wUd9yOP+eiiaL3MUP67sm6X1O7bDXXe0jRoQFb6vH/JYW3SGZ6Cagfi41V1P
m7XtsnCdo7vzY1TcPUchY61URCdm20lAD+VRcV0Ugke1/kaWi3jXpRO42Gn7+vkoufTG+2Iem+Xu
u4h2oLSn8FOi5MdMvo856CMadPcNPxJf+lbU/qOs6is7aOnQH9vk3mp/asZKFWZixsK3PIIiUb7m
5POu7tmwuDdanwOhjNDGYEKN25kVyIqW2zrycumLoj3KcmuNVPbUVHCE5qEOp83nk7q2ltyNM1RJ
GleFCOtJeReoxWUYIkfYxmQzKJqXjmj5NorO+dzo0jV3PKvcdePLMcgiYgxZnK+J/4ZjYiY+eicg
25yl0sqlumKMp0M35gyMKRLOIPizvbGBumCWoj9LgtFcggZg2nz/fHQcWdG7u3N8Pvg6gZ8oY+FX
bEVtFk5EzjAAbNSin6lDzARRvK1s5lZ4tRbpr42Uu21AukHiAWw+Zj03XhEB8jAqqSPq1VWvkQdl
XBNUXHqmwYqNbi2N9Rec9Wx0OJDg0oBB1gXTVejqE7+NrZNW13UD1opLgu4UZOuonW0lZBccqX/R
BCdqNz2SWI3ty6DGhGzDeo5laSYowCZotiLQ8eNx56kURhNpsKsBz9AR+0v7RhGuaDNvQYTipcXa
jbgURSDHAp4vDc0DEBXidnRfy0MZ1TDYP4lI4T8yzQ2mLKnXmwnwsvXuxsWnDY3hqHWBXxTPHHdw
0WKWzJqGmwmhKho43SjeZsgIIj0auoB3GXfQvAPUXJkcluRnmfbPd/mCiwYGXgCPDGg0sfz2qTsE
WiFJG/sBUUzWfWt0xVSG/A5sCyYE6K3PTXFQ0p8HSkHmQX/vIQD49tRW2aJ82YMmlj3j99Sqr2dE
EhCkYKgr2YkDC/howOfWighLl/+xWfbzo8SVNsSJFE0wmzW5TUX/oR3ENSjk8jR+DI2bxqiZQVgz
w8ZEDtmEIGyozRBER2N2+/kksg/iXcvjwXAvWRjkMdCPbL06+RBIxdbQem/M++3nZpYiL+yLjwGx
o3k0aWrSCn01YkDsTpBs5Kq+hYmlQzCMNcYVbrfepr42NO4oxEoZC5PC1imALgu9kkDXVM5rFbRF
KxIEXySQCrAk4+nAej/paF/AShj2kTt1oBLQg+nGp/XLyhQu7okjS9x27xopUsByxqYw2ge5XXc7
8fFnBh7MsLKFOzS7BxPYOtRw8R5TjkxzW15vI5q2EkxTbwYsC4S4kO2wSWH6T4HF0Ga/dcaQWlSA
3AHJHa9eQYegnQ0Qp5laXYF8KrHbXl2pLS8e43dVeNR6WYr/dOHUGGXANsfCBQqodKjgKnTNx1jc
Gzr0KRCyigT551MTgt8ODZVHEAMW6UYKY7toGg+c7yskBcsj+TDDneFBTaI0QguCGQ+CKwBDY5A1
PovFu5ah2RVkQlmlmIvNQM9RgcEYNlguFPxbWeDWZA9+tMhhh5iA4wwB+DYGg+VvhUvHtrlwrVFR
k6gn2AbV2BVpZjhowOMVqxnPJffg2A53lCd0EoPMD3ZYdrm8mfZiepG+MmkuxctupOcRpbeH4o6g
Lu2tnO2lJTw2zZ3tes7rCFyDbHp9r72hb6kKACK4f/BMD6ItEoT3a2ds8VSjFRupGxTDz3trp1bL
54YgUz+6vpdXdogCFxhYL2Ur6HCmQ7paf5fZFPLPzbFJ7iIpc2VW1AAyyoMlWgzPIVyQ3YQsZLNr
ITMH/NGPEcWvxGlfmP52vp9uRkyC6hoH9VI+ELfcAQyyNv1kceWPZoI7qFpMmnZUMBOKqXrCU3xj
XNeX4fdE3ADRo7j13XzBEi7tj/6xuUn3/Q/ZS0EIXiGSTp7KVX3wxd1w9HW4Aw1wX1+XCZsl2sMD
+DLQtQzwmgXuOfYHtaqV6H2/oWFc3Ig72Uy+pOClVt8KdMgB81LAkwKxIfrMUlfLvfkxKk11s37V
L7oGx3uCe6f1BrwjhgHgZ3pZ7InzLkzldG5z6Zu5w5qB1jLt7AM/24TczS/nmR9mIaY3lZDkzr5o
RuAmzRNpAbYdK8QfK9mC5RESRAF4A1iTGDfbrd9XwlhhtsH6+9x2FoNhZFflheSpZgw2dyhArfKm
LQ7yyCY3q4rYzHHCtnSOVgtov9MH7UVp7O4gXTAESPtcz2b1VU8skljx7q/6yf+8jv8bvBU3P2ez
+df/4c+vRTnVURC23B//dRW91kVT/Gj/j/3af/7a6S/967p8y+/a+u2tvXou+b958ov4/L/s28/t
88kfnLyN2unQvdXT7VvTpe27EXxT9jd/9Yf/eHv/lPupfPvzj9eiy1v2aUFU5H/89aPt9z//QInq
6G5nn//XD/fPGX7v7m16Dd/S9K05+6W356b98w9F/SdDMYAVUERDCnYEDvfwxn5C8ROkd6EWrkBS
6mfNCTSvbfjnH4L8T00CYAnNrARYTR0V5j/+0RTd+88k8Z8EpVjWqcnATfCx//j38E8W6mPh/pF3
2Q0i/bb58493yo+P06Gg4IVsMpw9APtEaBrxdb82iiMqZ1lpSeIXKmXXuZ+hbDGiXpIZ31Sx165Q
WHkQQVJqjnGFVo3O+AaMZWBCJfASxJ+NORRk2wnDhZ7KB1HP6D5v/Cs0yFpSeatNiLwLIYOqgZx9
i/Rp61eFO47i3UyFb9LYfUnicFNq2XVI8JkxSR7rqbSOluSvMR+PUWIew/EYUQCCoCDqewzCiOXg
7vsproO0E3IEIB2eGjG+6cZ2M5HAq4h2EQTpFnE0hBrpV0mldkXWPI1TT16hKujv0I2KAvpigiTt
2zgBC6wBZSjixD2qm+KN2reWSBL785G+ozhOR3pqihtpPNdqmYEJ1VLaFrxgfnGXK8m2EIp9YgTb
ICUgpI3dXlEuaWRY6CLcybR0dHTBl4XyFVwmF0aHpQ0kK8ya+yAoL0i6DfPOS7PkOc7Db7UKPuOy
a658bfrRNKkzTVC9Mqonqhpu5YMCtwozEykDRw2nb1VvmHX4Y2WQzDs6HaQOrCYOAJpjcTR4eoao
LejUjxDXI3W1GQbleaykwGzU0rerQQuewlCfTEZfGYyocmahN4+F0/X3hSra86DYaeV1VLAMzdgQ
1J/NWiixP3XAu+bSAWdtbEGKzqzy0kriJLe0Yh/J4HLWaq8qNdfXD2X1lEbfSRuan4+MvUTcwNB7
BWCQjmrledNNUktxJOUYWDrEV+VkPKhG5CWg0C2QACYpGGUCcNSm/UpAcfp2sP2po9sL3cZMbpOh
w/G1joP1Mo1BJt8mlhrveuWRBHAR49mt9IfOqO3MoCu79B05x4/zyCAfXRRQdhDVGgbrTrGJ2r7m
pPNk/aWtwrcp67ckKax0BNhFCpQN7a76rNKsKg8O0ihUTuuXdp9JtqJA/QGZ8gwQJvQugI453KQa
aHPDrDQb6E61XetWQ2trSWwCKmQGFVKxeulkE5AzBhCptdzdzNNTXJQ73RjcshpuKkGzlCxwQM7t
TkQAxXFKPaVXntO4ewl747qUCk+MdJOCPlxJVdsXxpXr6vy6OFkOmYt/NGNsEL9idsb0kvRfSZdu
1QkYxG4tImCXwWfLwAVAORRSEjrBkJi9gEDRBgjOBGP7ymqf+p4/dxdysDirYCsGvRs7zUe7S0v1
oo1pmlg+hElGFKUK4/D5seEim79MAL2H9xBl2TM60ykoiiEC37bFotWy3xklwCvzLar8tt46hb77
227sv20C84XgmJ1ZzsmrfTGdjQQ2WWjjw2G2G2tKnH4jgCPNVlskuC2hXA2p2Mfya4a7Dyh8DRff
mR7ALOsUoq6YzQi10iiTvwa6Zrdi7baZ4dXJGlPZaQDHRolnE3k8ltMGMIofZVIaRjRMIrJMNohb
3NzNPLJFxsErXGFbrXRSctnsc2ucEzvXfQlVAFiTxi/6iM2olc7QH/6fsutqbhxXs7+IVSSYX8Gk
YNlykNMLy+3uZgQB5vDr99Bzd9eiVObceZipavcYJIjwhRMM4zapwoMBsC/U+0rtd5VrtCOtn+rm
gWn63rTHTcnahCaGAjKbtC/iYvPzGrvcK+cTsTgjbSuWRrXFo0nigCDKaRXh2fzh50Eud/73QQCH
PN8qUddIZT/Ms13j8gZDSAF1RCfvBVllMP/8YWEXshgqi2pELRgKFdOMNvBTgLaXeVKNyRv63+bw
PkZ7E904KwZHq68emyT3f37ZRctz+bVx8Z0/ghZCrXwi89vm2T6e5JMGPdFmwrKWtlK2V23+LOJ7
2diB70YrsTLXV4JCTDZk+ID5Q4COWtf58FkNnUF1wvD5Ntno+xQ4kn98ers/a9nZggrxn1f9Ntbi
VSML3GrTHNEJOiif2S17IF5YAvEbu+pBNSmOeqgBkZsmo+YfbSNv1ghYl6fG+bsuzuAyqVA11DF+
akEkv6krGBnWtLDIyey4k6x2WxdYyv+8MAFoTkMbDM23xXbpwkYrzQkD1h4AfZyK4+y+VWzUQPbj
Tbs1NusNgEXejUGxY2Z/XoBzEBoiRTr/oqKozYJoCfQU+ywo2PDLaLRjXojXBvazTq+mp5FLdEgg
nGdNBYU90OyDaQ4AF/WHXKxBgy8nAWt6pp0ATg5c6YXuQh8rZAjNKXZCnsPRAmp9Vj64ap/7EGPY
SRXfGFbpy4oI4kTsi4IFNZc3TBQeHDfcmK1Z8S6AgPMEKUC4Ix2B7amhAsh7PkGwZTESpPCxY8oQ
gWpFCTcRxTUGi8amcLpQ3dST5oUqALeMuXBd9iv5QSI4bHN900mSM1pwTWIy4vuUql216/IqMBNl
Gw79Xd4mj4kCN0rZDn4+KS5WLx4bCRSSOCS+AOAudupoZcoY6THsZwsN5LO31KCh5JLopBb/9aFg
A6QD+CuOPg3J+TL2AqUFZhVmFDnd0N7CQiFoRsmpuvKo2292FR8HE+Rt+F/otXaUWeX9/KKXFyCG
xyoGRgjt3MsOwhSRvMgh8kwtM8UVTxJXkSKaSblr6zgr5GOY3inhaSLJbcq0J1vug7xmnlpqj0z+
E5uh35CJ1hYLZhuOlYebV8dZ6IGHQ7wDZhHsC8GXW3yGLKpIy1owFmZ4mNrRGKz51M2czhk80/g3
Ra21ERfHpgqgCwEODnIaIn1IaqzXsaxeteZZJKnXoD4fq/qukiuVsnS6H0X8liTNPjX4SoJ05WQ5
f/XFxqmiUE7A05NoCOd4DVZDFsizrdhnI3E5oKzWcGwJd5O02puwZIKCh5cV+k1brAkXXN4k80eY
FwkIQxaIAYszzh46EtU1nmQOyIrErcEdHKjQHONZ+LkfbouNdifdD8/pvq12UQFU71r5/CJLtclM
qkNEbwImj6rR+SmilmHRyZ0t0SaSttPU3qYmhPTS+IRmkieL/k4HThPV1ZXNcREcYVg4sM9uIrOx
wNJHPLbSCGp9mUSh8OLEakoZlGs5RKTtaOVzz3O4WOiQDkQXElRiIPaWJmp1lxdFxzBSPD4mPcDR
ck8ztV8Z5TJrmU3M8DlRxFBAQF1KbIycR1yrbDA3uFw7cJP5CKd7s3vliQXxi5Q7Yd18ZLblKZXY
s366U5v8tWLy8ed9ffk5cTPhISD2NF8KS6UxMjORZiw64qBoo2zmanG8qVYr1OraOIvgfhRi1mHB
OB0ML6QaBbdRvRmMDG5B6PzInTum5UaPx2MmdX4YEze3YY/VgxaV1L4xWve6egfXBcjSPXMtdlT0
5TSIFEiB3oA2awZ9Orq5CRWBKHxJTU4jovih3m+qWN7mcega6nhXgXvO0ocB0hdGwd26ekj6vz9P
5+XiOZ/OReRjTjIsbxj68qPVbiU9d43YhDtTsnYaXxRt7LNxlpzB0jRjnowIdppId3LEC51gzjig
yh8/Reo2Jb+SrPBNUK30uj3a+XDbJN1HmJQB+B+vhV3dalbudPUq0evy0D5/sOU1MSpDPeC8/EqM
uxsNdp2QYq422Tbe9BKYFGsYpKUF8nwYfl/BF5gMvZqSslH+GREHQv+sUHHXAeVPPqVg9vBtAsOX
8d+11tLS1uVi6MXFAAv1kQlpTiIG+wkVeK9Wd/B7hgz8iDWeOmMLarUm/CozXY1z2k0Ppfgz1qc2
SdCraeMdSzIUmgAjiQ1AvCeVEpU95W0eaMOEWzw6/bw8r1wgJozobFD5YUupXMgVwZlr/jFIz3Iw
+NltXqClj86fm98eu72J5mvvD14XyBvpid3pK2fNRS3IPh98cQZkY9O1o84SR+AzRcof1DXpz++3
QC7MMS6GmBX/Zy7TXPA/v52KKA61ccQQ8wU5PJW3hlM8Wm+znTjDteSH+xpRv0SV7crAlxsfA+NK
ttDyQ39dnX/+rc5FcGVGg2bDpBFwAt2Pf/dB+igaWqZwhxo8CLoPqCv/1/Kn/7zwt3Hne/PbuHHf
pU1FMG6/s4Jso780DSWPBlXACez+SOq6asFchji/H+eaF1gQmGHc6csYRIRtKJTIjJ3G7dwBRE6x
H33Dj+9XJWUv7wyMpMB/HhUvXPvm4jA1ODZ+DaF8R2pSvxDDRjIVZ5DguZUUTlFPJz0pHRutJjYe
Y1F5kgGyO7ZdmmkvU19QPW2dlOsPmdq9ABHhrXzytaNuXu7fpp7prRZVIw4eLUg26Hc1tA14UG06
2FXlnhG6azrsV2IGvPHsQQLbsy+A3fmIJjo5WlXhY8+6vnMAnmnUcJHBPs1yk/2v4W3lFa9eM0D2
4kMb6ozyPR9Q0gpLkQS+9QCr49qIXLhPnohV0soim1jPfuuQo2U9jTUVOHxYWhmhr4TEJwlqr1IL
MB67703uZmi8//ePhsLkHLoAe4qcZFEtMywTEF4JjzZLd+h+7QgwYDMvc5rY0SoXAOgA3kVoPDqy
+S8U0i7X5lw6UlXQdOYe7rLaICWq3JVg7Tus/oWP5WbAlaHLGuTAySUVuNzcpi23V+79azeOiQwM
CoAG0nhUvM8/CNwuq9zMUVQw7otjCcGSyUUwtDe1LeQ8oCs984S+NL3AFkoqr35qnBi28gFbPWkv
D/Ov7T8zQMBpQWv0/EkaNoq6aKx/5n8CsnOTHWZnuh44Qci1lAWNy9X699qgi1OWDxXjsEed5Q/R
nqskV6xGMOTKtkZ+MeviIt1Ag3ERwZh6J8oWLrLO8Kpwmt2Oz23Q7SVs7gaE1M77B6gCl4VtqOCY
HW/ax3X++mV90p6zHAsFJKTbKFQuLjIryuqu0vAUc4Mhhc8gltRNue3u/0UEdZlbnY+1WFTZZA1y
nUuxE98YwXRT3w8bHVawULyA6AKEGac/6QA7Wroaul1emucDL9aQ1qadYicYuHHVT6hsbMK30vQ+
4dWNFATVHvZrnVZ+5Ug7m9jFEhJEa6G7gEtFg/jYQLQbHhrCGRGRqJnhoq8CQmNdrcBPv0RWzy/N
8zddXNOlUY1DLyH9YYbu9Ghh5m0NQg9xeA3aIiyfotQdi33VPMYhc8es2aTsVww5Sbjsbu0IPipw
OrCIQ8yXsrCDevxlTV7cQZxR4zhlezrY0JDQzQ0vdaclMoS9KtuFq6wbm91LVtaSR+pXaHwH2fCo
4jTQ4vphVD81aHwqPWjHcu+nyDPtZx31QDG9a/jeSvpbR29JpNAnUp4I2/byTV9BLk1ulceYt3Dg
hlWNsHdcyzcE/up5wg/QGIIawl+1HZ6syXxYOfXnZX8xjyD04jpCRHXhwl3GijVwAv3TGTopR070
rm1h5h60sMIca8degc5dOeXBc/2/4ZbCIHXTd6UO43pnZBtexa8WsFW9aD1zSnex9VRa0Prq1c3K
S1495b6NujiBpEyvuD1i1MaFe/UAfTGvcMPZH6iiMnwb3Lm5uJ5IXTv4UM+Z0e2onqPhd36iowIb
kqGda+U4cmZNEsAg5q5I6wIj+ikCvtbwu7b9Ua1H0R43OAgsi01Rm0bfDQ0GlEeMKD/H0DAzQzA6
qr+4xWj2CfNLf81lilzWk5Eb4HRHo2AuwHxVKr6FbQmqEFM64WQlQRhEFSW7dlMinko2MVQ1mn2y
617KHB2Z8YYBkOk2QQFxncwvf806WZK/8rGvTsL/P86SBysLxaxhOD/PurYjiOlwjTsg5m9Q5qZi
V53yYK01sZRDnPPW71OgLRZYb4cAWFtYYJ2v+tJL60ET5gTZM0GFP1tggTJU4WoDaFD9k7i5ox3s
p9XY8uqLo41tzuIPQLnN3+nbd2DNIIt04OhKbeFqL4WUZy53itTRKEQvPPOjhccZAk5/WElDr4XR
yF20Gf2Gg8T4mp5vI6uZBqBUiUMkTagVKK64mwWGBkcYCFz+jSD9ZbNznnALcbSiz6m3trhhFZAB
AWTEiBAu9I2q2+QAqOTF3aTvGAv9EXWDfIAwIxJ/IxkCS2Lbn5fZ1cn+9gCLmzbuQrupJtjDM20X
xre1GSTVyna+dmqhlzoLnQFxB3rM+fdE76ZWSIvQdJr+kvKQrALprn435JsKFAFAggcv4XwEpNdF
18FNAId/+Tx6OKD2KbTjqB4QVy3/hXbu6oiLaZM0XYIKwNeIoze+j9rXgRjfWlgo1j4dnLVesfJV
cF3ecN9fcv6S3xanVBSGGsKLFX6o0Mog1SYf5IBVIx2U4UYn6l7UvZtJoxdGUCztWqqWMh1MyR/U
EJ064LlDAT00dXATGAzHBXOB29xNcgN5pzeiqB7nt51+N5jPg4XmlnFvaukhrdtAV5KXRsB5K813
UHC7q3tzW+i6F8ojTVBd5dNIIS+BxuWWsylIYEZAx4nRqlFQH0/2XSK5eZe5OWFBBJsbntRvmlx/
9tzyjeRv3b4ZjbFB8uhOBJI6U3djD8lvbiGelkZH6hMfPDiaNOo+jaGMXCbyPRzc/zQp0K2AclUh
CLsJD0xWUBbL91zqUJr/hFKFUymaW6EZRmy+SecaGvwXtEl5YoQ/NJkO01zNNWFPH+qottd3gpHj
ZEmvDDizuLW8OHq2FPsBanc+kaZth958qJibSRyNGuwEkh4SA77Ns788lJ7sokBL8DPH3xp0zIqo
b/JqcpkQMLv6bXe6N1URrmndyczCKQfi8djGK0duofwaFAi9MCfUX0Gb9MKq+gBX926cpF9alN0K
q4AZpgFHKLtvHbNoPXjE3zaGdDTAf+kT9pKF1pM8HaQx29gZ2ZGIg1WcNYeuHl1YfFGT1Z5alfsR
GTATqqdn/CNsB7fTokNsABNZSXqAOlUwyYzKyhqP/fIImNVzZFRsgE4C2nWxXdREMJ0VuNDzdssV
g2akcn4+x67sSAwxJ2bQKEKlb4kna+uhnyqtQ3bmx/UWeX9QwwpupMpfKIA4KLJF/uoVfRkYnY+5
eK2WxIlepMM/FS/Fzd1OQZACKrMDMbMTNhujP7/lZUI2Dwi8HERGZENfduoF3r9Ny3nATvNybElI
gcqK5JTyGjj58l4AaRtGCeivAyCNq+n8tKlFIoehjoqSXD1HzV07PdrtSu5zpUCPQg2QBwj0Zu2w
ZQM/MhOQWiWIGf6v1h2p6OhlXnKflVS5Vd/ZFifXbeUYimetQdguvx3uXdyqM/YaRaIlC7zsYp4C
4wYUxjsyOxtN0tiFcmTjQRrOgc3RukbM1ct+7pB/uTWo8AQ4n1NIVaaSZTTzNaX4UOzalyc43qi7
alf9WevG6pdbDu+Hzh26lebcl18M1piZFEXgWDkcOAycElYkOVL42dUHu/sjQh6kFdk0pHGrOcIa
zU2miicGua1BBzt/dLI49MAsh+BLse3Uz5ps1TrawriEkvIJVn5Oot+Y+L3yKB1zCSp004vVWIGq
fE6KSiVDeppCQAAAyI35vZ296hByZaTEcr2NIrQZKp3acbedBNjNSewVqe61RkEVs4+oWVT7UHRe
DYd4Xje7ChfWzxvp+reA9dys7ogWp7nYuqVmFiw1sPbmfLGm7YE7HVVALeM+iplvK6Nd7qYZvoE7
HZgfTUGt9vzLgzSb5kqPoiBIu5Njb2a9rdopOeaHdk5aQATKeIlc+/fP414paWBYiNxAjdXCybiI
i0B4FUMisAaM8JiHYEz2ULKs94pgW0Cbhki4P493rTh1NuBiVqWhgcKEgUO40/6MReQS9TiF47Zk
xAF11A17fifs4r4aYYiStP99KDsbr8wKSSjOAVO8mGQQupJeL2PH4jU1+re0TRyur140V78lWK5w
k4V/CHTqzoeJCKoqiDWwsSq4b8mJ5KQpJEpwuWmttlNnvcXW3Jlt4hE9Okym7JStoLl01NvsQNR8
rd59eSdgbc08FohnwutludHNfmqZXFYQwk7R1LUhF5uS8cZIj100bSWmULWCCQ3QXXKt3xpy/zKm
qhuG5UNK8oD30mOfFN7KOrh8Jiig42NA+mGO+JfgAWFD9jK25ubTzPOHuAZWewyQPVLIwbFoLuBp
JG/qdRvcy49zPvCiVFHUzOZdhiLeCO6GFf3tQp2G0Zrq8GWlYB5FxfUAtS8Q/hfb2ZhATph6pMng
jrs2utdmmHgKKhSpYrgp1Cd+ns7LbTwPB6oYMlII0y1DGz4QTtoSL6VAtr4TWaCmjQdivGfpg2tn
/X0sF6efh7yyk9G2RE5KcMYD9LLsJ0yynvNStdC2jD5U+dEonglguDVDBGvfID5xJSt1DK55VbqS
hV9ZO2juocGHwABJ48xx+57nGHWXcUHwtv0oIQN4KgHHJNLdaN7//IrXWt5nAy3WimFoYmTtnFCV
PovTR7MQoJpl0IfoytwtJP1RU6VNGfLU6TWD6hXOs6HYap18kkr5yElyyu1bzcgcGyLIsoi8VHn9
+RnX5mJx1sQgFkEJFAuN8JRydlsnKPyKmlr6SiyGnYlpPU8vMeVwE0LDBgkNii/n0z60URKPfO7B
j2QjKY3bRjblffbBgGtjhrIbQuhMhwclL343TbNt2p7mzWM5NX6mSVST/+Km2doTwKPm5NqwQKyy
3GuLCb5E6Dx3FjUnzGzeHqMpcuoIdx+4vaMVlBm7SXsIV5iB0A+2CB3FLvdWQZwxBWotZne5ld7h
ALzpFO7UbbcTOqyuFH1X6HfYiAFjSHYTxt7jwfDSAsov5ky3ODXgrlSl4dRx5ht654tQuqs7JIwZ
z53ULm90OT7ZorjPw6cSxWmzjH8RUsDhEgYxpWrfW91n0uaPGnsagYeYbDPI4imoARYakGtmNo5P
MAwmgBWENuxKs6dCQtEdiWuaGMB4sE2e3cPokIJ47xZ8i0pIIGlJS+UymvUm6IjwdEuM4iFNRCCp
Iwg9gna896V08MJp8pAU+1ATfJftfCeGwa36oImPcAjeTXx4niLDtbSnrkFWnId3mRm6UyG7PYPV
BWhrFcjUAni7Au5gUNHYqtJOt6LnArejgv9DD2+5pG8L5ZgDSK9nZjAqR7Pv3Epr3NBQbuSm9aBF
vROoN9QJ94oCTq2WiZ6utolSyTOUaNMmMCcGC6mQqq0ts/1IQqezH7smvI+sj9ayaUwCI6x/JV11
GJoHnRyb/jO2rOdKvekLAGjzt0mtPNsOW6rZjZMzFIgAsZOMTYHMHC5dB/yRAXAtHtFwJmWkjS3f
ZoYIUvGogHk6wq9Fz0/E8IDSpVYMu422oy0i1MG+G2XLVfKSSrUJXQwcXtktWIvWB0kbCjU6p4MJ
XBw+Jkw/NFESND3gEUZ/I9SPsFNpLISjwUa9sZy4b74mslGPlnHfFcAWsG0rPmZPIRkng5yHfsZv
QnClivAXiE0ofRSU58ZWnojDsteoqmk6nWx+UgVVQlTsx2SksfpHx9awMnHUGMrIKWTk8pS8cuIb
jbIjZKJmgnUlEvgu2m7VSDdthDooQAxceu+NjyQnfhH1+0gKg7xvHGUMQZYAGLfdS0O9LbF/W+bo
GdZSFrtyiWVhWU5t/IZ1kANDFNpWL1Cz3/He9qcsurcB227Le7uSgg4nYY4kLLR8EmbgZ7Ub1tu0
12FCPcZ/mcXvojR7iGr5ITLYyRq6kwSmuTUdI/1FMVRPVcOHMGwVp1Y6JzYNl0G7WEZvyi5bX6hN
wK14N9UfDeBw5qjf8UZyivK5zp8sCA7UyYnFzOtn4lQ/d6oQxaquqTc4CPXT/OW/HnAAewx1FW6Y
FMUlV7fAeQqLgyxXQYgSIOiBB4ic35LR8DozDgTqXRkWkxjYvjOjrdUcTOBHBvnvEILCZPQPoqy2
KQr8pOm2lQ2cGlBBuQmPUEim2cWh7Zg/Fg1k1KpboiTA16G0oE80jjJPUgBhHBk8szo/VmS/KSen
VoGBTg3P0n71ED4jMuL9vtp2RKOif8sDnR9AtBlQqkPUqEflewr/QBPFsF48x41BC2Re8QhWRnZi
o71V7cJjpNgVkbS3mn7DQhh1DxZk1Xo6Zk/RdEOKt5yJm0lJnUjOT5EeHgqruNe7B7W5C0eY38Je
gwBfysuKTlpKOxVdQgv5aK95QK6BStUmR2L+LUpkwVx2axuYCTtC5CFTlj2OOOPAoLgRmrbLShhH
hhatUKvO2zJgVnIotIKOJtnFxpuEZcMyexep0NaUd7UQFPJIfyYFIi5Rsi2jpwioANW8wwkOUi3W
1nSXDZqj8uSty6yjFcY3yRi7kwrnpUlxe+tTabAls2Zfw4Z9skOntCBniWBWKYAyMPMbdBRcGT8P
keCoOvNKyMjVknHszBDFbeLFxW/Van71vQGa8EffoJdc3itV581k3wblyxHfi9TYxaPu2FLvTlK9
aVQVEmpvWqdsJ535XaMEViODKVxjx87103DX2SjcD5Lpp+HfxgK/OAbwBNJ+mkQ8+LO6UBIMRrn1
umbXqngzqT7ghd16GLe2DogttPjsOqI5Vzwm/eIEmt+V8sE6Dj2fAoYzkw4ZkGe4vOLrg9c6Qsa2
nOGFT2ZoO1E0OqLLbocKJMcRi9pAOzKOn3po24/ZtOmFfIA3NbUAbrVEf5OJyTVVH3xtJwJ9uc5C
tIantSRgrutfRBSq+QVlBjblq/zzrWAdKwAkJSECOeuQPLSB9ND63bMG7ZC1ttWXGMFPIy3CJD7W
GXwEECbVxQs4LI4MY1EkPLooHVN/0HAYD0ShRdVS8Bhc0TIqzMNgnzrMuD4YfqJ/xuS1IzkFZpPG
jYwD2kDn6TjyB1hOULu9NTmcyeyHGn+uoIYKiK3TEfDSpAk8uDGwpRqhieWqMQDoEmry/eTE1YMZ
Gs4AQ8uw+ahTTHIMUiZKxVx/T+T3Ov4tor0RmXiiwEBXxCb3palQGfc1wd2HlDGFQit7J+B1/hxX
XmEuINqDhyMElIEhUZYF2VEDIBIshdgpxkfGuddnANO1w2tj3ifaX0nrKSjwTpdC8NssYGQNBb2u
wtuuPsj8aS4+3bcHWaRSEy+kEuVHeN7CnCtnD2r9BEC3RHZmrIPnPQAlqb+I+qlVesr4JxnBwm/t
vTHcViTxI3A/iiwCMSY3VtKDhTPGF2IUUwTUJsxsUG5dNgOZnTW8Fkjr47S7aYcuiEv7eWLZTTP+
stPywQr7pyFrHeAp3n7+Ol+/+nJS/n/oRSxeWhNXdOhUOgrorQWAqXXGPbnnD4mJUinwL1BU2LRa
HWhahnZQed+o9QEaGxA7qBwttgOd+OkIx6iW0DBubuwUHYCxudGmNdjF1awB9VsoiQPxiV7medaQ
mpOaWj16ew2X90oqHa1ebA37GKsbPbF9kMPoWPW0002k4x2MfUGUyRuw/9J+raI3FzQvJu3boyzy
xp5kqlS3X/3yuWePymFguDp8ULO7NQDqlfwf6Sl4J7BHgKinuhiqHbEwoxCZY1O8yfAmCAG/gCFQ
jUsUnaC1otr10QDAQEMRTilL3e9JgilO3mE1NG5TuVqF5vzc41QtClTCps78uTLgiAfu9sBlrJzi
V4CFaDkAuDy7MYDtvcQzWiNwWEON0UX8MOY4pCL1WIOKUgqCtBi9rvElEROVICcSn0o01iwLdw8u
mA6CGZnSOwWMgCpNdsf4VumzJzbZDpLG26Q+xNG4sgjm02K5BhQZmftc0QUedrFxsimJ7Uaei/pw
rNEqiUo6bBpUe+34nH/PxTgQV53hGQSAiMWFYxVjbExiRAEofhnGwodw26Yuxh03+7ceIp2J3Gyz
iNOmbO5UuYFXFIExYKKsLQ1y5TlkdBIscDdBTLQWCzEB50lFYxRXbLoJA4EWBoQH0PkNgBmYnUnW
utDGlbWIR4W7IWpDqM8sMd4VnGoVhAuRk+cWVdM9Ye1TmmJVlK/clPaMocMqi/LGiOJ7yUTu2BS3
Njde7PBPPSq7aECUbvTwRD51qrGVjAk+IprT1gASjbvEFo4UI/yau7oqpEaKfICmR/5HLRuHqRGV
WIOY1vQNYu/SONozbTjU+eDIGXTLIhjmggyIDCL/aybSQ6wwEOYBYZF7r2S2x7ojKiiiebOK+JTz
8UXqjJZ2LZ9Adsdfa03aSbJrg2aUIqhj/NArBa1FuGXDiQHxSerwrhi52yD0G/Lnn8/8hSbe13Uz
f0MsKfwb/b3F0oULUxGOBkEjOmKv8ZQEY7YzpRJoRJmaOWwxjIZaHlRLoGwy3uvCcmvg2gAXQQqq
0lkdQY9TVAULaopyF7W9Kw+p16qKn1kfmtL6FkcSYMsB/DA/QzTUeak4vWmtLckrxzCoDhCGkL9A
LUtpCCOzoCYo0AKotd3AoTgk9JuhzRyUSdw4gytQ0b9jZ9Fcy7cii1aG1y43BPREcBuBwWLjCRYb
wugGIxFqi45H9hj3wBubay3YK41mKHkq+NUzVOiSjMuT0oiSJpeQBOVP3J5Ae2Yn1URAkFt70BHv
JvJUtT3wlPatlFr7UgWaCL3OlTNoGThhhoEXmjnkqEOjhblcL43Wj5CWCqFijRgpFI6qwwMihokq
EpmUtEC3T77Cp5UTdnkAYFh0zHDGfhFaLv2AiMhVaESgxGXXWwY4XMk+8gTVUdQ/sJdWRlvWP5ej
zefftxTCBlCjS+eCmooaEWI0algn4CBcQVbE+ZYl9uVAi9nMooJU1oSBJOW3Rga8lUlZ/6hPH+Go
3UGu7eHn7b5cp8vx5p9/ezGuSPU4dBjPTB/C+GhN6crMXZwnyxEWgXUoCqtpFIwQZSoOQj196Ef7
VcaCQRZ4jA37UWedZ6niFQZsfjQcU157FbhdECKc9PZ9VLTbMH5RWtnppMonDVwHoKCcdx/68NnL
9yMKpaHB3LpsXVvN/bGCNdXU0sJ8EqxaeZuLdu3X28x8Pixpgnh8sa/zvLKnCY6StItPgGhSbmkI
gO4te3IH2eOV0yM0iYwHKfqLxsza6Ff2mg4h+/8bfdEpqHlf9JEEGBVsoDSH7GDmVn+gzuimd8wR
XlCiBrOFncbcxYUO6ApU4era/Db6ItiQQtYNeWMA9FndmZJ8IwP3VSrPNhSoisJGWdva/Lw4rw0I
IM3sfosgCnHu+eKMgA8bbLSzkFrlgJw/lSLask6hVtKj6gA0d7hy+V2bXxwpyLQUhLcgMp0PaEw8
DEmZhig3QoCijPyo0gDOGjd91jk8Se+rXvHsLPN/fs+LJte8qr6PS87HzaSQMy404B+g+VYaPCj5
b03JAcaMN9x+TgxU5vjfFJr1UVt9rgx+7WxToE010wIB1VhqodRxh7cdE9wjmo864WzAFQPKHVsO
mACz5MwXlvCXhut/+/PQ+jJMnt/bwlzrc58H8dxiRSVlnBOl7CVUrvV9kzDfVKF3l7PkPkEJvpG0
Wy50P6ll14RpFJUbDmwqasslQv5M86A+6TShdEJ/0C3Ujzx/qweVjuDb9baGDMhsaSqXtClMNBo2
tR7hfNNdo5UONXBsmlZTlr+m8ntonhTcz7n9QtLPRBkcHpWOhapjUwWdDhyOrfud6pnNSUJJJMqC
NDI35QCfHO0pHg6S2YEsPrj5iL+La3KlJXbl+2CO0A+bv9EsgHe+OIzKMNALxJGjKjep9TD29xP/
gyrgz9/CmtfY91RirsN80bZsRNVY/ouTrehEU+sAjtDOYIeOpQcAZV6VVP0TpR2YFi1yuiqyfkOZ
kKKufTe14SMf2h58daY5Njp2TjOJA8k/Jg2Fmii9VZVaDcI0nntcOgitnL0PmFdOBrQMULmaD1Gh
vzcFJPFHuKaa5FZR57q+wiBkOAU9jOD78cSzbsem9JSM6c1kzD2KHggSM4dUemjKXj4xB5VeiOjB
ECaGADKZDr2WZG6vFxubdY6aA/gQSoipe6+2zU3TooBUVe8hab1WoNqUImyZQq+wiRsptmuKZ6j1
HVhV/TZiG/5Zz3qSUBEhobGnzVhx1H2hWVl15a4xUQ62IICQ2XvwhjcMagG2NAQJVKrCMfZt8D9+
/koX9bIZdkcIZBC0r3+UxVeqDKgOgAeJ7AWs4Qaduyk6WQYKgFwWd334xygGHFpPWgmTjxysVwUB
UlvndAQK9edHudi7iydZ3EVGYYcNYGQQDxB/8gzClLaKdsHKgXx5Mi5GWZwQ6MBD8BL9SppCBUv6
FXn/Q9p5NUeOJVn6r4z1O2ahxdr0PASAENQyycwXGCuTCa01fv1+YNd2BRFhRPfMS1unsUjHVX79
uh8/x7L1W33bXAcXa2/K87YQNINMUudILwEs/tTVgZRRv5n7hvsbIPe7WYhPcavnNVTcSfD+sY5H
thYeX23jSjIpDMOTMm1lW4FjPKWJL7SRM9o3z8GKDzm7WEfmFj7ETGgFjVLMqUm2T1IKXr/EfI0x
7YS/aR7ULDYrAWZDwXeZjYhFsxhjYJybKBBcre19R/XyP9LRj/ajrrmwNG3EqHa1ipz1fGR17W4Q
SAr+ZsNfwv40cwvAtx0r35Ig1zbY2k2Kvm9T+qaa+tonoRFkpt1aa5SWJ4+J+cPNmTpIBc/Kzf/Z
xSJxV0d0VPLhLel58+eQkNHy5V3YN9fqGlvPSX/PPE1kLGjdBEMDF9hyMUS1NxGQMDZT2FSuOjS7
3iKpPD53qbIdJv8CHmJKKXB4AoH0suxyDDha8lNfJ7uhmhO9TxLwxyKmDRG221II3FT6Fg1o7Ag/
QivdSI2yz/T2YpK6lXazs/sWtCLkDEC9TjOOZhRS9AS0iDJAPNnFr5kjTnfiQ7ulHQkipFXy+ZPb
j8kCFwtylPuJvsiFwyPkE8axnoyN2L5ZCtxF2G5V4EerAj7qmqmFR7OCfpAsGKFB9htXRiJuK9JB
avgriX6IdJZDAq0qPECi9LoX6B+OWCgfoIAubKGB2ajRnREId2WqbIDeUvX64anKoVcR1aS+KRqp
PbUj5OB7wdMupfwuMuvLRDJcH8ZfP8kup1K15/9fZg9B/kc5wAmqosUF0CYn8wMAtWijnzR0v0yT
9SbWFVCClRDgnJM4nuqFr+2MxhgMnfEPwVs63JsU8/PXry8NacWGuejByWpLL1MNG9GhhQ+CGA7h
+lk7PUMQEyzevyDect7knDSeKalO2LWndEgyeGSNTSHdtTmltwS+nV8r4zp5R39s07+MzHvr6B2t
AF2pWwUjs5pabtmzwJXYHeAs3oAUmdzIcvu9sSZRd4Jcn10J0Op/jm1xOkYhHZQEia3N8LP5yXPU
f6Hnwg0vyMQBiKGzBAnbrX9Hcfx53K+pEp8A1z6sq8hSz2Ba3g6L5xLJL0UZ049BI5nhgvhM36gI
2OzZ+Hm6IXtxCJ8UO0ecmpr29drz4dyc84KAtJ40pXrCNQbeox9KH/KEvryyRpDlo/o/iHGOLSxW
NTOaOhFVplfrLYgR5R3Qol1mpf9u0odVNLgTyOXN9GFLPL4ndb6pyPOhUOV9XClPYZk5feBBzIgs
ydQ/xcbT1/v1I5r/HO2DNid9MevkQrOzzGNEbS57STBCOu2TputAH6JiKyaO0lgkY6q3TEi/1ZHy
HBrUeVSNTHM1oCrJG/Iqln/JGaLB6QRUCDrGjmTM4KEAWSd7wEW9bXTlrWl8CwNgk+ZjqoDTkPx0
J+nWdWxEr3r1GvbR3SiUl5JXO3NtsEiFZ1MOdp2guqZnrOQtTggT4AwnQcobCnDyx03y+XCq6Hkk
egx/kfao7wx5o+yjLeCfyq4hTUCYN6eTduYnEQ7qA7Vuu3Qv17uXTwpYH19hcOsDDOeDltGRPGXF
5KM3zltC3YTqfT4QWwY02KvVNogSNwCyFU13Mji9egSDFj8kVG78sHD6ONupFXTkmWHL4rveVbdM
3ACs3FIHWx4MZ07tfr1DznhqJu2vz13Sl0xoEFQzLBaPNm9Cu/ouPk97ASmU7K29Kh7aR7W21470
B7X6Yl8SFdFSBHefTlPEwqEpajzVdcMkqYCDvCDaSX390qi5g8JYrANv1/zd0N4VWrdThVs5Szcm
bRmtZvvJswjLPmATnQq9IZJTGL7JGUWK7rUff8oQ0ZhKYk/JS0rQlVnxppv75cb3r6ftTAyM15t1
dIleeaQtyw6Rbo7AuxiA0Q7XilBteJCJxTuAWWB71yPNf5H4EA6PlfFLT8mtIHki6nQXh4kbA+6l
B25r+NImzOlXiegaGwcoRW9S0GJ9yT4FJvj1B59d5+MPXkQ9IF9hWQ8VlYhucCQndP1nD289q4Da
4K3s8bJ+kVdO5KnnVukGAbCuUMHQ6br6fCDbsdfVpi3UTd5dAXUjd9uveG7+En9juZN48Xw8lXXC
+8XlVI5TZ0qRCEaB3hZpeM3L35KMpJLwnBlgHs0fJbK8HimiqYVJQgu9H+2ofFcIpk1/oIxubbz0
PQO5l5vmpgcEEoeqXdJviYLpFX94RxesbU3aXlLu8hlfBnCmD8oLSLgPciPuYwkZwbG87zsP/Udv
dKcsuwJIJ+69oHpuksbVCh40etkfQK/tmzLctyDviqp9jvzcMYzeMdCRrKurLAkJs9Vm6/WZq/sw
ZnETxZZGYU266ofwINSzHsEvulLdznupZnr5qqdfW4LqCGrI+M6PcxDs9XUd6NWm7zoeC8GNl0a2
VOvkCfob6EM3uXWotUtRdLxSdNt4tIcBMBzJkr7OtprvAXvsN2337qHPpBS2XgMDjq/0vgcdcmt4
72Ly5Ft3DcAjX79s8sIpq59S2wIvfUKAY6PMJUVyMBStXMGztrl4Hfs/Go30CahMOX/Piz/6FhRT
kNvC9BJFl1WxDwtaerVHs7jOsm994l2XuuYo7UGWfKcr2bOaZmvlAORJtv0O2Fr9GsgkhbS7Kdh5
asoTy21AhUBEr9TptqJOAC5yK7W6nZLRsQrR0XJQVoG3VUFOifAD+ybtr9R30+xR7n430VvZT5ui
i2wFNOoUgVaMN7U62YZ4KYQ/EIRRBN32dAYYMSm0UH1AhLUbQUNQu/rRATpPjWv6n7b95OHSXuZU
Y0pHpgpee96KQ5RfVE11qdJm4PW/8ulWpItSl+7K6afv5ddga3jrgTY1nhKVnjT+b6fiPH6kquRm
Eonq0XN8cZgvYKeeEXX5d3F8kMB5mRA26HNHMKX4tHRFL7KzvtjE3XsYf2/aVyX4PajCQenwpuzy
Kb7V+stcMTYGDJQte6hJIirhwOmB/JnS3gTk2vO4SesXKq8bobvtmBypP3ztkwAYnRxexBZ5X3Jr
o6VyUt3rzK4EtDhAFiX17bWURTdC2G0zJD25BLX6TpsS/SmU2wDkUQXrS3EhmeZNZRapqw/doxg2
d55s3nWRdN1Y5S8h0L4JQ3DZiLpraa25CZVw2MAqFG/aoi9tvYmBYBc6RXsRkjCfmPBBFac36RAn
IcGrQidCWr/NH7Ux1Qp5QR3SKsHPD+Ckt4YGf6SQ7iYyjYn/w+guBunZjAfubsWVq/ECuMAAu19X
3MF912ThXZEVtAMNEoeodUPFtMPM3FFYcr2ozXgNhu/wNWabXhEInxBD9Uw7o7Nd429m5nNGIEY7
+FA/T/FzEP8xkVUNYx+QR0qlhFX3b1odEHAK9qJ5bWdURMCWM+g751Ggeir720If6Uce7sLsQqkU
uh7znSfe9+EbPXmbyWivBoHqbTzu+jZ3O5S6fEmjNZ0oD+gPmAhay+HgkC8q3rbaEM8UzxujsfZ6
Xu0rS3QLY7TbCLme6FdJT1KQ/27hG0vNayWi6zpHN8F8IBDUa9Ds2oWh+E7tXynmAHP2bQ3fu6G0
TqMU+8azLhsJirQBOEmnXFed8Cq1/gWkqQNk6UHD9is450rOXZkLnMrooLbZxpJSlJMuImlvlJOT
Gd/FRHMH8cmIwcsN+HJS2lV1K5vGdTK3GTDLbR7toxFAeHAdqzlKbL5DpsmpCmA0pmIX1AV82bQ9
slJpQ9tFzwylhb+rE/mxVWjcVOCQL8adovP4oU6UlNGvrNd3ZadcNoboRFHgmCBx/WraVEDaCc5R
UsSt1pYbqfE9GP9B05+mesK/Ro5vxK9WQtxlhNsJOvhYbzah9CrSI6+SGxIjEMNMaUnTHHcFshPK
pqsQkmGZjeyb4hHdyjdBzr9SgqApfsqgk8pF05Z70zX00InMR3gScVvVxpzjcB+xJVr3x1q+9+SX
2sgf5LR2soCWEa915SayQ84CXX5OaoxwodzIEEE10Enn+jUSKo6e6a4eXo3a7wS9FhL5dfi7Ep/y
GAXLZtqa8ECp5eh49U5KLvthp6XXlfzb18WdnMoHrztIwUNh8r2BtxmKYGeNDxrNi2pW2u1MpRBU
dlL/JnOZNuYmRv+9gk1W4p5Sq1cpliDh/iYld+rwMnm/MtEdm1sgU5xBga3/3fMfZt6n1LgKxBr8
zo0KSfrkQdQIQEGDMKq6rUmr0ZMRlb+U/CXVv2XTA2OxSNOMAGmbRt0k0b3QPyuwXE30uytZhY8s
NmjDT9KdVL1UOPC+hajebN2imewOQIQcyrbIk8oTDCcJYEQUI2fgl5uEskhx06mt3WlQKQMqUude
mAQoL8j3xIdIOK63Q2JuhzLZJh5OtwFEzWLpvQjjVXoJwgVn9Nii4lL338OSbEr2PSPANMgmVtW7
wucE8S0t1XTfhFtNdgteeY2SPvQi/TEP4HtAy002ryOiiV1lvXiGCfgWYSI0g8T0vsoaJ1V3PmJc
EdetaG4E83vBzg37216VwCV33JZ/VKR1LfOmrG5175tcHrLpvVSvzOBSaVMnNakQKVTn04fReCmI
vlQJJkqCnWxIHS2kfUV9HBUWQ/9DHJ706heqz45lXJjmri1axzSgcvRjp+heq1gmHqAzpPwpIXvl
ize0Hujd68Q0i9y9FaRTnRHupVhxZN2/VFsqdMUz7VB23dBfopt2TnlLy+5TATlRXdp1of+90gSJ
NpLUzhFaUvVdI343aFQ2pGCnqL8z67vmt26OGBNNKdQDoZpKvf04xfswnB7VkXJZBz4YJkmNpKRf
Zvu0braN0nGuRFsZv+UReS6YwDXToprW/OqEgdpq5W25d8DMlvof46A8iGn6JrctoV0Lb2IDlLKn
plPFOOMhie/CxsM/IXxXTPS5CNEVvm8Nt3rmygVLym0r0ninQKj5OSaX0kwJ05J4OYJnu951aGHM
JHdrlY/TsFylPmUS82MLJMPigUfqW5nKtiN0K3UiW/8wGWs56tOE32cTixfN0AQUJwtMqNctTfWx
m++Uh/j5J/KhiHtDEIM2w9oratljQPn607AWudOolMRRqbAZHJpDvQuc1J4Jpdfn70zK75MlfZFB
DQS5lJUSSyjU/pbd7DbeBb+1yP45s6DlTndd2BHJOIvg538ySJDGOsVhCsEnb9t0NAsoWGvyKE2w
bWrxovCGe8kvHV/Odo0R8ZKlNTP0tnlurXA3nXmmkjQ5sr1YVEGXqqmUsJ1Mj0VHU0IVOE0+bnOa
AgGo2YZKK9/kX+kBGOCswnMO3wTKuupAyKyI7tcR6mmpgK+Z8zi88sEvLDEThlr2fZBWzARvJTU8
VEEHYqshik5WHrIn8P95Z83YXqJg0jGKsjgwkV5NozFiKrvCt+09suUzmJyC2f7rMZ2p7Xy2tJhi
SU4Mf5KxVFuvuugOE42CzVVlXBtBvwmgEiqE32XzpvWFLeuXBP8r9uXToP/TSBdnSPTTKMkpLpGJ
UF4J2iBbS6+j3+I2c7Nyldvz7BL+Na9LWjutlXkNzkuIGNfGUp+jXrW77o/AX1vBD1rCz5mIT/O6
zESY4TQZZYkl+T56yp6EbXVV7iHjtcN96vLYtXmdm87PcUtXTrjrKAGnr9ENYKBtT8eUXRsr5/ic
fzzaUeq8Dke1iqDIrEY1mGc9Br1fP1WyZoOPXrFyCpX7vHGXlHJyCa9WaDJsdde+tTugaXASTXb4
Xd5n/z7N+McxURFYQhsHtt9lnTAyQyQwQqwZtwiPkMYCl3w9W7R2ipv8MB++3qxnah8sqkr+CpYP
rC7bEShQU5QBHsbo1OLmegLE4vru3OihpJvSEbctxSbAqba5DVzru7Byyann7tFj+4vSRG0YZaj6
LGKaWOjRvU+0p+rSM5EM7aW3AYixKSlsU6kcje6qcvxmGW9J/LNOflvxjo4Fl9hbbD2nFbtNk5I4
KD07ax9GHo0ZEUpHzjSjqaAuOR3ewJOlza+LjjJAPNijl20UOsCbe71WNkNuuEYk7EbB2Lfk0xL6
bCayQCohimcYK/5wbdwLd+jnUL+nGqlD1Dgi//ugriVEz56Oo4VdeEEeBOIIpTinQ7mI23pf639o
zbiCxzjva6G5nIE8cAUuM6CdRN+CmWGFl69BqvF34pTXgltv2+GSxmn7X2B9WgLi/3FC/jI5z+zR
sYcm0PNLK58Dh3+wPnWXEzxDiRvervHAn1+kv0zNc3xkKgrjEfZzRgdJr11oBYHBijrNvMxLnwqf
EEgncj6wsy4txHHEfuP4ZdZtCAa3SeFw52VBAcou5G739Wk/G30cJ6wXc0fJvYpMk7kj2bmdk+TN
3rxjsRx1G114dr73nTX103NzeGxyMcJKaXqvBmHIw1+0G4020TULZ0OLYxMLH2LlUzCpAcsUHOam
nWHv7SGH2MROvRK9rY1lcWhDIfQVIcSQzNN3HBOn0lvn6yU693w5Hsvi2PZToulRiYl/PF+aPUoL
2/Xw+/y++6tysYhRZMWPxGY+t2X+TSTfNgnXFSmQsug2Gvmor8d01kscDerjEjo6R0JfRpmPnDT5
kOvioDj+hfTgY2kujW3kV/J2OzKSXxs95/+ObS7qJv3YTmapYrOQgOL6lzk03Za0/drI2eDg2Ir8
2UNUwUAfL5DnTbftHH9vbNN770m59+C8y0mD3H1t7lysd2xtUW/qdDkYQ48xKcK9PxaODN9EZNJb
r68UttYcxUcR+GjFxEEe02y2ZD1GT9NVvxv2Rr3JrzW3PKAyX9nodR+0X18Pb+0gfxQlj6wGo9CZ
8sRsqruYDnfzMFxAm3FNAnNlc0irphY+Q5ebP0t3ifdDE1/qQrvQMlLB8PLL6FzJ5puk72r5qfEI
9aA19cgwQeJhd9V3Qfa3Y95d5BCBWNZbGD5K2bNh/gwFlWI2CuIVqWERsEDZAyptoOm9UTMJ/RRz
P4C7RrfJsYLRiYEwipGyTagQD+GtMWXwekykNvPHQnnJSbw16qMi567lP2resxg+hSNpPeEtpomb
mqs7t28kQuOm4j0YRcAHiitRAhTyOym/MtTvyphvhnibV0gq/hCE8KWIe7gbFDtFCcyaoNZoyjtJ
Kx8AAx+6IiHN01/rxS9qCoc+m+wxbNy5LBZZ9IdQ7IG0ZEuB6jpq9U2h+65aJL+QyCCjB9PRxrNI
PsWSkDveUO96qbxrY/8d2rBtm4N/pDPNN8FA5sr3WHmZYJvQmM1wes7Lx5HqWEUJa1TkC0Rv9lmR
X6Zj+b6yu+azeHrX/tPnyQvvXYi14Q3zNTHTYzZPiLrsKle5QGnwMtmtXUpnYBKfasNLkvfOaEvJ
mjhB0PWD1oDhgGLtjXUr2/Vm2pMnbQI73llvMFP0ZDzSQ7PXJVQgcofKrfv10M/eW5Kk0tiM2h6o
x89eqjAbJZQ6vkUYG7uNqQO2K3H82WvrLwtLlIVhQq2ualhQdxXyElCq/UtZt7PPFe3IzsKrK/4o
w3WGnRnbHN0pzqx3W96HrudorrYbncwtrtXtfPlnqzz6K9OoLZy9TFUUUjmMxzAtx17uaDBQfr1S
Z+/lo/EtPHxRCY0qzzdlW18FlbjRfRn5yUe//Q2Y8mtT52/lubPTOtslRP9zWscIHW2an51jXij7
ItxSH5Z2wq66UBsgjFm0Et2cvy+PbC6mUAcHLQ05NmfKVh3BumhyCAtsnRhHQ3NyZVt+3BgnZ/7I
3mI+U8/SfLiZ53Aqeaov0HH/Q99pcIDZH1yxdJkhM2NeNW7pqIfWQVF+m95m197Ksq6Oe95aRzdb
m4Z+Vcy+R7/3dpkzk+PqjoRKs+KGj3/mpv/Pz+H/+u/53T/GV//3f/Hvn3kxVqEfNIt//vd1+LNC
Y/h381/zr/3zP/v8S/99W7xnj031/t5cvxXL//LTL/L3/7TvvDVvn/4B2Ddsxvv2vRof3mHXbz6M
8KXzf/mv/vA/3j/+ytNYvP/9bz/zNmvmv+aHefa3P390+PX3v33AY/7P8d//84c3bym/99RmYR2+
nfzG+1vd/P1vkvSf2iz8jo4VgqOk6NgM/fv8E+M/Z5pTVAMoHIhwKPODLK+a4O9/U/jR/Eu0KPNb
tC2xYWtY0Ocfif8JfSS4d3515n3BHfz/D/u0RH8t2X9kLRTqyBPWfMy88//aqYDqEEabkb1grSwL
5dWFZ4sTv1eG0AOAvYMM8DG3LTtBYyrYy464L1ceMtJnP3NqbXEOK5pROtmjcibu/BswPajLdfTD
O3PbZfWR8qdWtTMOqxTfZ4dJN77CUJHxkxdxV6yYwER5VG+868FBUYvowW42Osoy0AZB1HX42snN
z6XFrMIpCwsAMhxz99ni5ktS6HAktYg3pXyRx+NGzK+l5lccRLYhX8rdtHLOPz86PqaVqoZG/5km
A/r4iDqPjnmalemkthKgGMBalSDbUQuzGdyMX49q4br/tCNrNOarKvoMy7TL2Caa1cXYkXfSq+xK
+3BHkPmhIRWRBwl2K/Y+X+9/2ptFawFpY3JJpiAkg59nMhoE6q50zfvR9S+LW0rlB8MdkCXUN9U3
5S3egqdY15E6O6dHtheuU4y0uojFGCw2CQRQL9ARP+Wasvl6iGtW5p8frZw2hhnSfCNMVhEynVWz
Ldt7ajL7r618jiBO53Gx+zNIafRUYiyZopObLJxmje11ARI+NbGIcjt231QrLBUpzPAmvaGvUL2A
cdTNry1Ar3BUHIyL9Arh3C3SM9fGhY929VoNZpHWPf2KRRoDfEZEAzspZMi7QeZJj5pkNHRfyk7T
+nDc9Hu59J2gp5yedhd6xHNAli9ba7Jjs+Il1m4HCzm2sNkhsqvrua2aHtXwd8H4ppHi9/3yPlCg
Ga9Tp+sD6Jd9J23oJiRPW6idXZvNVilntAeMntNOhE82At+NPOymkR51JWZ2TAgnPAcyIKe01lgd
Pnrsln4HH/fPA7PwO8h107I4sNAoY/b3iC67iHWDP7breyAxz+OtsdO+wSIlNk7hCrvERVx5bRE+
ZwtO1mBZYRWNSrD0mD7+IqXnGWp5mR5WGYiHJ6yFdSf72qR+oFncq6j8wHe7GK5nxYXky7jZ/kK4
LR8SSl6CLd7Cm+PCv7ftL9c80slx/WzQWFSPG4hdAl1IqQ5kAXdJY70Gon+Xqs0aA9LJJM6GaKM0
Rby5pImLE1sHXuKncJSDWZKd0tjSULZptJep+fm1Zzg7oCM7y2OrRYmnTyxWmxzCtIbIFCw49Yn/
nZXFseTS0qE34t4wURiAb7KBY7uNn742chJbMGUwTVMQsGBzQgzgsyu1wqnh3M1OjobHdrzu8pcp
GDZjd1GPa8uzoHZjky+MLXZeAGZMMwLmDYbQJ/FGT5w5wRhtm33wYgCMfoQFYCvd1E57hb6YbTii
uFnDgiy6mU8+YlmDRXVDRG0dnzvdqrvBAV9tgz0HP3AAK+zMythrio4nF/I8bDqW4BKHcfAEFd57
stFMBnMsSHeDmNhDpDlD/CjWKIsJP4ICffbhj6+X9fxUH9mcQ7ujKzKuc4sTwiizK7Inpj3L2Fs3
XbYZLsP76rJxkaLdBtUmPvRXyHvt6pfofi0Dv2hu/nOqjz6CUP34I5RcL9K65Z4eKrG47xuF55TU
Ad0Y9OBQZqC9hfC7IY17VIO32RS8irn8+vVErH7D7A2PJqL0tHGi6MBEhID+EhBOWcBlZnVvpsA/
og6pglp6Fht519RSAxg3W4MWLxK0p/OwiFf0kLYNbeIbYLC76Kh7pCgjk5P7PlCbNr5BVU3j5VrY
Oa/wp1sNeiT69k0d2jodQpPFDvAE1CvTAveh3HK3EnZmL8E3GixcmgFscSUHfep5MQZSBIoaxONO
+h3Hjp6voGGL5x1cXNmrJ1wryqsVr6VcToJp+sdQNlZFFM2BA53wqs6gBi2eaUQhc7hBwulpbga2
bGVn7SSC2rWj+5ELO55Fiu0Upi0VxW1YaE6QMHC/x+VYxcxip0rpwarGDtKSGiRrpg3QPb/BJQMq
1JTV3wXyuFfaWA4buS3KnReP09xdO7cWyEJmm3Spu2YN1/44VMouhMp2K1Tmj6TNtMSOW12DRa+d
eyeE+rdojDdNXf/kSQs5nKc5YQ1aOKX/FwR4gbaTP1r20MFAHJad7BT0ebhxF8KCWMv5qzmY1i91
1JsLKacfuEYladtbnbUxda96kqVA3Yl67X8Az7cxvSUH+B06OM8hqezhndoVYSLtvz6IJ1HWciYX
N43hpUoRaEaxmWUlZ8IX75BdNi/xvXmY7ltlU+0bKCMc+qMc/xEnEUpu/vL1N0jLbbr8hsUFpE+D
71s+DVyzmGe49x9Et94JnA3Ia0fOomLXj4ErZWtncRlyzXYRDCc2kQCUgeL67ISUrvTU0vS5xnej
m9J/nKK402y8q55OQCh7JRvAqPrw9WiX187S6MIBqF0CDXbYxhj193Oat9/WB3G/eqEuo6HZzsy/
AFJulg9dJqwTL7HMaB7cTJehveQgYECckz3biFyncWwntu6uDe4kKfIPq1Aa4Dt17tRFDOYPKP4q
EzxcWfq9VsNLOah2stJvgc3uY0G+CopfmezvUgWlpkzbyloyF0z3KdTUJpyRfT4+SqO4stDn1pm+
4H9+1GKPC15vWVFK9J6oQnTT9zQNmPlgrjGCndvGx2YW29hs01FDrZXLvH+0vF2voKquH3Lz+9cb
6PzC/nM0J5VgM6yQ+2GKq1J+7If+boyg4q/r8f5rOyvDWZ4ONc/qQIlmOzpVsCagIQoVVCBAXvwe
qprztbUzV8i8X/8a1uJcWII61WGiZRv9etp6F7VN+s4NvnUuhR30r/69eo5Bx/Nnc4sgKDJyoxAM
RqdJM4XfZWb1KyM6v+vAxsqaAj3pEkWNU/fNbrZgxKIrBbywizUVnpOo+WMU4E45aoZxylOjdkNN
1IYN87pHGDdqNzENzQJpT/22PtDx8e9WcP6cuCOTi3WSatOo0M/mKRxXPyrBuGm5mVb2wvw3ltc7
5DE6vHoW7vmjJHEUHXZFBx5xzvGIqAzPxJm7YEuHDJl+LeYFslpamBf7K3vzUTiyJyjCGHmZjtDJ
FsC7Lb18APf0j3uvevZujKf/yQBhseOBR7v/SVObx+ACZX7sz1JvzW1pd/vppiGLUe36P9aEwU+C
7Y9dcmRtsWQ58iphqjCdc148u2329HQAiYlc38lX4onzx/jI1uJcjaJUG91IchpxAJeuf8enrmjY
1E3J0KzvxrPO0IL3F9oJU+cm/7xyqF715qRwAKSI/ov6yaTe1ukrYfSakcX2yL1wnGpzPmXWnS7t
K+FKKFaqCWsmFvcm7BXI2fqcqrqw7n2ltrNYe/NpC/l6462ZWdyEkTDEdKAwEj32nwvvUprCS6P+
9ziU/nQRR4uyuAgV8NSQ+WGl9ZO92sAnYdFsQ/dgI2rwea5tubOO9i9zy0TWkFVRHQ+YU3fJHY3P
+Q5KZ8MO75K9SHaQW38ToZv+9Uyej3SOrC6CRw+iKFNPWDH9R0HH9G/IvW0o6q71u+AWJcqDgJDB
tGl2wmH1DbmyisbiPNNJQ7Nwhmk619/iy2SbOcEWQPWFf5jTJRLaQs7ak2vegCcu8mi4i3PdcJ2R
I5pt6oar9ZmtFfu0HLaTmO9GmmdXZvdc8GESk88wbov/XWyhyJMby0MlCweZ3vSwTm/739UB9SrH
c2BGix/LQ/WQrBO/nbt5juwuq09KPY2SPtudnyKyjbrTJnCyy/nqEQ5rGdhzG9eEPBYSKNEgKzCv
89G1042pXhZzBkov6jvZOjTJtOK5zrrjYxML1yU1eVOqggrb+w5SASK4x3wXIngIOb+/qQPiA3PF
xayaXLiy1A/DAT5c4sateBHSPxbu/J20w6YbuYIjHVa2yrzzljvzeIhLn1YoUjsEWrEZXs2dsfUv
0B52BhBB0X5OG66Nb4Gf+Yd3O7a32Jq93yrWIEJsNNpUS/bVLWj/TcSurF9TYWNdD+7bRWEn78BA
5ubltZNxZofChzInWyTazE7g4kHtoSjeo10x79DyYX5BQnU9A07sf4EI8czkEleqMngaopUTVQGE
PahYRFbyQU4IZ9kMFtqSqNzkh+CyuM5XrsFzm+fY3hIERY+s1KQh9mrSEfTI0itiMrUVmMlu116u
2TtzAhFToeZCComi8zJG98O0yaWMRLMEyedeLWlzpS87XTmFZ6yY2DB5BkBycuLMRrmcpBiZmE2f
u2lcO0W7BnlesbB0W0kexVOgWjQZy+lwERkR6SW5NFdW58y9A0MUWw6mFsrzH4t35K9UpfUss6di
pKm/u7bYwQq174YVOP98fBbHmbQcSA7gHAba7It7tYEMok5C3pnixXSVbMkNXAFG20drbRfnpuzY
znzOjgZTmGioRAOLoiZub5sX6B/WhOEoZ8xysL6NSFe8XXt1nkBUCMUhltRMONLmdMSyN6nO0gRS
/PkVfT1T3g17i9DYvyPj78yVlX/bNdKfCWPmjIaDDXH5hJe7BOH2rGSM9zNUTO8Pc5wwX2bwaYQ/
g4u1G+3M+D5bXMyqJ/m+0FVUjUicVZs5v01L0s67RWLHDberkdC8GY43iyqaBvSTOu9fepXZGp8X
0WozU4YYPNnkdUW5XlcHpxxq6HeYDamwY8ifS3qhtJhOdUGnn89HEPl5ajUJFG8wVSt7d7mnONoa
mD9erFzoQJoWV59qxNE06jzr1F7sbimr1QdZG9MVKx+n+fOoMaOIFosKrIp0++dRJ0XZ5cKAmRmF
G+7DC/Vg7Eg3r2qrnCznx4BURLkByCAuvPSPapcHVVPDrx4czJ3oxm53mb3UW2GXboXvq4iqZdD3
YQ19URIm8AielMBr9FU6q8S/RFf+ZHs7yUnvw4vuMrn0ocy8ANi7rcpNu1+70k9undkwwtk8x4G+
WuSGPk/oqEFcrQiQB8w9PboNKxENzB0EwyPPZHHfdderO3fpS5cmF7GfifBgJMwmo0Pvii5ep7gw
ZxynmztR7MhO5GbX6YoDP7c/ESKiEi/Rtq0vGcnyfoTSvEG3VxnKjSldpfH3rz3OGQM4NejyyeOx
/Zd8tlFSm2kxg+vh/4WWQUcAfKV/Y3k9MG+fLCyWKh7qxoRpJNokh3+gpOf0OdfD7uuBnNQklnYW
6yOWBeJXHSPpL5DWceJ9d1WS1NjOODHhh/+kXagdSK01uyfR5dLuImCf1KSWx3kG22qrPWaHYhs5
BLTKpjA2+c/K5Vxs5M1cLCzdcp+9r94Zpy718wQvfJjiJ1NUZHyA9fiPMnzgKA/jFgzK7dpg19Zy
EbnLRLdyUmDKz7/5g2Er07e0ezHHxwnqMYHHpYBK5f9yXRc3hhE0SSHM+2cOnztocEJb+Km60/7n
Q+vE0BbrG7/4F8iLpTODJcSE6Bn6AV0/6UquB3x5FwC8Eu8Bk13FF8NeQpi4cGO7dSYXNjJHYiaA
jlbvyfX/4+zKliPFte0XEcEkhlcgIQfPrrJd9UK4yl2MYpAEAr7+LvnEuW2TGab7vHV0dddOIWlr
D2uvtcnYoLZt9WYgdXF9A2ol+B3rUABMRFNVDniYzfbGrfM/Q+1G5nKjeU+56W1dnnPn9ulZXsOm
LBueBhWKBmXp9smKwYALSqBwvgNDZSwS/TScQEJz+Hpnz78vbBqAxYK3GJdo7XqywhBgoIVNKJfu
IZC8k7FCxG8hwi4sDRUOH8BUxB3woau31zQWiCDOIH4rFM3UKCKSH52tjuj5QwhClA9GVlEUSSXv
ehNpydBqUBupOxYNZXOalAYOCFq3MvZ1Soko6pM5lQR+CIXTxW1GT2BN5ZVzBCIwSQ+/kfG9KrTP
Vq39wjZBpMoxLKRbwLmtnyDXBZ07yJERkqIWXR3Fvr3CAHqyGUusE1e1JsWRAa5wJK5nCAH0lHvw
3SHQzg//GZfEIDsumpoqLKLtEd1LkZIODASuNsIy56yXDE46bzYU1EIeC6DBZQL96Ayqd/5xftwO
fC+8s7Cm+ko+8PyOp77yhx0bOJMIs2GN9B50LkpcZTP4+j6dH3SgGP424a/ggSSnWZ72AKqUeZFw
EBikJmSeHbFRR73glxAqqJkCyL+gGbI6ezp1ZO+5JXg36hJtgsWNa6G/ln5xnHWyry3+/etlXdwo
HD+QLCP3OcfEuMwvsxos66hoKJLTOvJbFBgA+dmJZP4FF7xh7/zA+yCmRm/CUEQbzrqS2ZTTZE0Y
FAYbhct32hz3NzxEk2JfQKZpiNpv3n6pA39Gn7PD0dyKbS9so5LKBMRNYY68NeMI6BpanajGwiCr
nQE6MAGCeqIdvl7lhfP4ycrKYS2oobSD6nX6HPlWFruMbTgpFQus3i84DEQEBICGC/N3Le9FqXpY
mg41MLAeBRNYO72J3tlQ6qWgpgZydStYOHcisPe30XU1as5zUKqrPuRkRICHIV3XtWQAi7oTd0kK
yZX9v06g8XSZECvyCdgMDGSpq/ugeekCWCgQgeTWgcRBDOmREPrcaPAf2rhJnN3XG3fhdH4ypzb2
gyPRR3PIhCGbd3esxoX/Q1W1NUPyHl6stu+THXVMP9iZuxF4cgJaa3LLDv5z/Sh+2T80A/ch6qMh
AiXirvuOQQ8lg3KvolvrDYjrr9d64SogOgCcVkF9cI5WTzf45xwM6Ocd2J9fcpl0nQWyn+evbVxy
L5+MrG5CJhhriY+h8uaKgOXwvcLDI+dFFaO3uzIXl+RB7RWaUADbmKt3YLKlXLwR7MWZpYP3Suws
aR3s+fF/WdTfZt6puj/sHsqLok+ZBAoEEjWYr2pi6DKhH6/9sf813QW4SZCNgznxv4uyVvs0VM3i
ESFQxJmnpLTsvbVUGxXZi9/NRwiCMAEXfK1USQnDkkaY6Pof3njf+7+qfuMkbJlY3ayOugMnM0xU
/V+c3I3jLyfdSOfPEKz4Up+C+tVh892a2XbKgTiKW3B/xsWxuOYxSdqDA6Ys6G/u8t2/TtoAnUT5
0gRtPXDpZ6GHHFsro66kgNc3V80IZjB7wOQZYLQeI/tGp6fZ164LVrsbqz37oO+GHQdYNjyoULn+
7EIgF1nORgdOysoro2oowUR/MsAL+/VZP3vJVlZWOSnxh5JCB48GjvZnrAG53FjFea0JBqAo6Klu
A9pI65LaIBayyP/EH0aM+XVwYTW/BMYUFUcJubM2XuazVGJlblVPKHK7yxcd8RWKk9dTatw5eC41
q3nKlmXj011eGgEVHjDHBgSNVm8XhCCFzAuwRJEA2iMA7hhonpp3qnhQ38vg39fQ1NoA/4VYIci3
zrxfv0gwsJh4ns1kjNI/kB6Op/2oAKNPEJuHisM/YL04CwkwwmIC66zIvi5I8M25y33JoKzEQJ2k
SoUlSZBaYEaHJchqSBls8Xtd+qzvvAM2cEK+hzLl54NftWk7t5kOEmhUJ1kRDdfj/j/pbXubgR9j
E159/lqrOR1QUkFqxAQB6PuA3Ad/70J4pHWtEnqJoAgAmXBE7liU34GpHa1cNQ1ShdUVe1WTrmix
RlsSZee1kpX9le803UyYYwfuZjsB7DC0/zhhn4h9s2+ewJ3yo9Cu55d8v3jg8GTY5K0c9QwwZa/s
r774UrfczbJKYWeB40Q6bCTyXRbkHxxi5aM/RUYrW6sLCl0KAh55rHWMgUhVlagKuPnsDvlIWMSb
S9syt/KiFeaz3L75rzmQP+D0Tkd6kGB72s5Tz1sVq9Wt3KksPanpBczpR/YN0gb74mDH0zWA+uHX
fvu8YLuytAqF8saRqWXjzPa7MfIHwB0W3BKS0G/lTfPgJqqy9g9abBe+J4bXoZwDzBsY6tf5Venl
gzlrIFMfYyO2cTWWIR4VHclu3oPS2Pq2scwte+rPP1xNZyq8TkuRTooIAgrQ+53wURsg+lSTFPzO
X5tT27M6nAjb0V4DRhFh0npoeTJch4Llp0HW5WRBBhUrb4rS/EYujxyo1srdaG1deK0gNQ+6f1jD
JN86RF/cpSJEAqdSkrfJ/dPxJ+nd9t7Pr1d1yaN+MrP6iHnbdKwcYUZhjVWTEkRaO1VbB8E/ICpb
Ofilr/hxVat3kWTNNLGOoORgZ7djVu27FGET8H7PE9cfXYmac1nJrQb3hZcKrJAOFMFs0L1giPDz
ScmyxdKpDzh6CR5iz7npEwewmGlX7wsDpOO7LtlMXpXzWB0XcDgAT2EbIJfHk/zZJC3mvsefdBAj
DPo/M86nFVsQCnLBewVqJkWFeVDvcv093cL4X4gOLczy400GoMNHze+z6aov+ATaiCbos/ulfknZ
wRm3qJ0v2jCQaWF4SwlmrWw4swVplhpgKmjZWzczc9iv0df0Z6PUtnSgL4ShKFH9bWr1Ksh58qiw
UJLt64OB6k1bGhtX+7IFUHKgCGaaRF8dD64vRtequlRmEejksrQJc7lYu6+v2qUTgbI8+tUqcMed
/rwtzBeZb6EGBXJGExSQ5qnid5r2qI84ksMYfm3s4v7ACytwFDZojaezDM3gkk5gJLUL1LugmFX/
3FRHvvjdPhhZ7cyQ6T3IMPDdfP9A2JUh/wcPD1Ltv1exukTQLaugGgUDEPLKbtihAdENtLcxoIqI
4B9AUi74CZQOMHmBqohCpK/Sbb+YytwXqJTLY/PO9w5Qys58E5ALpHFzvU2Qrv7ClZcAoEzJfIO+
BFCYlfetWOtwZ4DB8oAH5X4KANENjLDc6/utptB5OQZa6goYgoohIllMe30+fykBO07a9Sp2VnD0
PFxOVQLxOsAlqm2OD/XLVysDjz0qF8CAoP2wnuG3vd6qZ+q2783FYo89VBzd9GBGgFpux6kXjqJC
rakwHcnWWbd90OuKjyachENwr+rIEN3GjTq3gIfDVMQ+qiR5Rm7OOszJDDMU0lA8C3zrhyLJ+/rO
nje8DcxAYBVKAhf0Qevj1y6isDhBgqpyDVWPT/0n8Qx1JbhvqH4DCdEl2jePBpkI/AMD6/t3o9zw
UufLxLFXjlDJzVlnV4B6JOWsRtG1NZtgALHcMidfL/PcNX22sDrzLUdD1E8RndL2Jq1OEHexl61W
w7mv/Wxj5dFp644+tLhRIOEPevnGIDrqFJinMkUAeur46wVd/GRoK+jIEh1o/60cuyvAC1ZYMCbs
Gvqzcd2+fm3gQhKI5XywsHK0uo1heSBz1HRmtq+vIBvjQK4RY6HPXsR2GT+MrxQMddMdJlNjeb9h
/dKG2QaI3UxUaqCGsUon2rI0nCJD4sJehjlowCAF9BN0ucMczJRQ4HhRE6Lb1MwXzRK0YxHK4Gk+
K/+DcFtj0sXrMsvsqcawxs4vNSjNNUO921ii6uB99laKh+hvW2qLP6QSxehqy1yrjvmVQnoUx+xa
Vf+3UcSXFoVWog6aJRvR4Rr02CJpGSeU6jCt/ZfU/6JlTPjWKJw6DevFfLSxSjRdqfc9HGUXQGnI
xDcLPXJlwO9vfLNLxx7wTTyWLoKzs2PfNgO0O3sci86/haIEmCqc0IVyDcrhhvlNnYntcsyFpRHU
9yEk6RDkmeujOPp5XWo9ODDdAqxR9cldsshZnoXYUl24cCCg6AEbBrCpoN5cO5BmMZvSRDNIQSjY
rQo7ACw/suutGvKFr4j8QFETYPoaPHIrQyNpGJkrsO6W+XA/9v2+9ujb1zv1/mNXB+KTjdXp5jVv
xnHBGIJJF1C6zosYXpx0KV88Y+y+s0zyt64bTKhJNDOJqsW2frTDBKLRaoJiD/TWEjCdZpgHt/q7
mXPo5VHadvcC7FAgtbfJErbWzK5y/0cL0YaB9PK2ZB56dmk/D8Z1SRc3DQZvwv+Yttzak2aZgIGB
cNtNbqN8nnZAykaMGbeWV4BMjfGmiLRuQFexF+xQELOLR+A8aZiJatKCyiJjXMDn1ggMKbBnacvu
/cJzjmAHL2JdlmCkyixMW7GhB5ln4dE6nrWF7vxalC9mRdI9GGL5Rn350laCRwWNCPRsECCsAixI
G7VsTn3AxRoZkXqMNIjMfb2V5+kzeJGAy0SzXiF916el1gVYoOg7yPdhWryd31h4C6Bo5+/zGWRc
wvnXUY8Nag7wFSLRw2VfhyR85BRvtQ6OZh+ZOY4pqbbGOC64xE8mVvGA4TZIz324q6VOw0pAD697
cenD1x/ubEYNaTiKKabiY0Q6jh367OGnyW7cGWShmKbgHlCMilWHooCbAdoqdvybUQNwpoTWN8mh
z9eHOiKuN14YQH3OfBbmJaUOpXp0QBP/xeURZgzzRycCG3LchfMeAnpu8Q+SmctmbUgPYbnIalen
UeBBbyEABvqB4goUMpn5OBYbJaqLH/V9MAEYfmQX60oDhD4yZ+iZGk2TO7NA1pzk1ntkAgrznY+Y
xA/7t+7Y3goUkDfiyAsJzbvKgU6UaLd31mMh3G+5MNBfXsAf8x91Lmhu3Ct8/TZbjQpyPvvQz8ZW
PhT5FCENeqWYVmCQshInhWfaZtK/UG+HHcyVgLtP4bDXTkS0VUordU4ZcoAFnJbZscbMnRn9A4DF
+SP32dYqUJgdqWWzBqXz2cSYB1TVyrINqPyhVKaVuPkCBU/XDBtibfScL28d+LyQUKGFedZ0dlNA
2xcXw6J20hzUKsvIB+MkSMpvWLI1n3rul4mOyBURNG4/ZqNXWzdi16CpCrADPutLZ7ffIR284SbP
/TLoRXRgdE3A0NBFX/mwRozvhG/YNUA1io691D0US7ImlDOYRmSfnupNsZQLF/yTzZVH86iuVdUA
ZIUiPyZFYNYYMsmOEETfsScJakawyMyndPe1I71oFY+cCdwYpuDWAxdirpH014BZ4CUK60GLRNfv
/WHDXV/YMsxV/W1l9T1TIHFIlY9tUKXz3jF5ROzs7t8vBASkoNhWE/Pgrf78IHA5+F0G2u0AFEff
Gw0aPindgTtq68k+I6bAy4M4H/tvumiO+OuQfyoy4bQEgsMENawM4laAFLxHyarGLjF3Cqb7LN5C
M126Yp/Mri53nXNz6kwcDyX9IR5zQOfVJGj3oB65fv/1x7y0X64H3g0ToE9cttVjMxjcIByajJDL
hpiyf1fLjQNxoU9BQDYPkApqOwA8rOE9LXhOdWZgOeb9EhtXPThRqpDH3Wv2jhX8H3posIeJTmSe
mKXCLMzn4+EUvJGuNNTt8m97HtMCE9Dwh+japb8niK+ageI21jY7rhcuGKo/ioQJxTo8rqtP6cms
N+rBbAN9uJorgXZIjoGHjVt86XRYmGTCF0V4cC7UlRY5ulnGgETqUc1NoSHylh0kuNdY4kdbo6WX
roCF4BGsl6hyuigjfP6YyHhN1kAzGY/avJtJoCq5bSi1oChALCJCNX29LX6mnMTqyf5kdeVE3LpB
ZoOx74A+KXJoI1ieiyR9dOIq+n+W9E8k6Z8Yt9UavrK2csc+n4yu8hHmedfOcUjoNWp01/17K3kL
BnHhtcFFQEcLyF2wQ69jWVqDFCa3NWiC6KjPlQ90uV8sDwxL15JcL/zX13f7woFEKVzHW61A/vr6
JuCV7pgucBNa7dmd3jzrj5n/+NrEeVpPPplY7dTcVgs3igwVC4H0YqzkT9SPo8nWo45siVRecFXo
wLiYlQRSBldcLfdDqQcT3NwyGsguA9kQGu3edMVGMHCORcPsBZDOirQbnD36GisrKqMfhIPjrh+N
uIuNk1bdqyxDwZqMNhbX+T1k2eOvv+GlyPGT1dVH7Ep79DITVkXUoM2pPGR6RVDdF5tFi0tH4sMC
160EDdkMDgWeZ+4+V5kJhsw67CuoTf8vS4K7QEUaqgtnOYzWqWkNFXQ3V1bcH4F1C0ErH7R3YnPa
7NKxUAXO/5paPZcthZ/EUAnel5IFnb3vrM1EUG3AykPgJfnbxKqOyi1LTKbygvIorhScWTFolzcZ
Gu0gX9zw8OdbhGlnJTHgQWUAXe+VO0LbthK2QISt14+V/9RWV1bz8PX2XDQBDLqPbia8wzpVGcwl
6wsHJoQ/RhOIScs2AufR1iFQv/TzZ8NKPphZ7Qzpx2Zh3nv+DOK8Xf27jD10742w/eE9/4PxlfOs
SNlDAQeZM1hJ1zUWk/Ziduy2xdQfkkrQWTiHIe5u/sFg5fmBgCW0nF0CEQls0eqpnyoyD6yGJRm2
T+MVyDOOJtwfxDkx+IpjsZUwX/ySH+ytvuTM6qonTqPsTSji15i8cA5KLuGdbOu0RUdyfqWwPIyF
YbgEGhRnBXzMv5csbcGEWo9HVvWhjzj+6xN4/m58tqB+wQdfXjVD4bcuLPSDh8s06PNNCwb4nV0O
7d6dW3/Ls1/cMbT/PNRUFIXFKpDR2ahrnUCRU/VQbUCOpDx40YhZvjYe5X6Ln/jCDQM1Ll4pVbhC
P251QHhjkzQt0YhDWhsMIw1zY4A25kYZZ8vK6lh4ttWafmag5cd+6caB0AI2Nl6nCzv1/tqCykIN
hq0rRdRLbae28OF6ApKHRoCM3020zg8LsVFbuHDqPllSv+TDmZDjwA1oiynEA8YMICym92L39bFb
qY2jW49xFLQgkIgAEGadcdZRjDXQyYVLWn5DvWzmAU9wCoIhqm/637jCKJXeKDxo30UL5F5fN8xf
OIUo/6LLjVoDBvvWKFiia76VKioCRZmnRnEMEHZAdtPBgP6wN942zKlTtnLAcE94uRycQWAuVk9J
PaTcmRuKXCEHuh6RxT0iizcJjVvgi0fwdINr5XlP7uaHDcMXtvKT4dX19tK0qXMPD8zMwKBn7txf
TARjUA2hE+R7fqumF6HisWEVfc3zBYMNGjMRmN2/MIg3gfaqNUbym9bZCN34Um/oN6vojOVm7PTs
GTyTtb73aV0/jLIiIpD6Ap1gVbUvkl52tbyBhp213JN8waRbV41j3CBiMgO21L0Vm2jFPKRGn+YQ
H7FpFuYNBrpCPNeZF5YTE0VoTrzwgoqMxSlvJ3qLaKRBJzTvJbNOvkflnNisoeCxXYSmnfJc158t
EA5iP9CeGfZONszazjeM6srNG/vWSqfm4LJUw4Bdp9MoHfJyn1XM95O+KRCSTB2v7qjuL6eapl7s
lDOeITZlj47GX0vXyOMe+SI4iBfVmYHuG0ieSVBMDUSl62UMU8Ptd45XQz1hsq2AmxLCeJXzuzfm
/CV1snIORksxRQHE3tGw553Mbrsxs/a8nnxUYQBGsAQJprrwxHd3YDlJoITZk0gng94F/qRpWSw6
4XvocrQmZoh8if5PDWVyCBSiEo0ORU6PPjepizQCQM0I/1mnRWzkM437jnhZMtsLe9Y7baRQeE4z
EdO0I7fTKOCUeOOVLG4roRXXVcPqHkQqRefeYFLc+tELTHyCnwxEwcaShXVRpfeI5vgf7BN/QPU9
E4mUfpMFkskqAvq2u7cXW79q5PTm9vDaUlQ0zkszDzxvMo4NvtCuX7w5Tgt5dDR2wxfM34M0yYlL
o0RxY/T5bWZN15M01NkwQGA6pj8WCd5uv/umFQRrqCE/YGbzrQWml5CiVx4xknWRwUmxs83poZ37
vA/mZsrmQIDyhbeLhFBJ4zR6qBlTHZdk7OcdzowNaYXJCUXLmp9kagBHkkSD0L157NJZxIvZ85D3
jR3oAuLd3nIwGQ+E6HaFz59aJw3JaP9FlfSJZjZ/uK+PkS5AOMg6v4hcPccsQC2W3dDILraEuE7F
pJ1g10pKDux8Ye1Qi4tTXiQ0RxOr5d69PrZDVNbTM61T9jC4dobPAFoxxyyyY1anU5Jnzj4j+u/K
8l9tISC9AkB3kBvdwcOwyujy2BvS28YekkWDz+jMQzVnD8oo1cxjzTS8dW4XuGwQB3CwPPhdhxFp
Qo3AzCvz5+J4Hg1R9QL5OYR2ImxjaFZGYvhdE1qdM1+D47iMLNaYu1SfSCKrRb8v8cfgnlow81yA
msPRYi+b7818xBBXOuOXWBEv26vZhSamlbZ3VBRHc3IPBq32aMHtHZJGNHMYJELKazbm10u1YM9K
fHuUUcyDY2gs9Ap9DquW/xr8xkOht95L5j4yOpm7jgIf6TczpOg8+WiMk7N3jeGx7tBdq3M4kWno
IXBPKdi95+HOcw0GkRt32bmalnTznPAsTRxrfHKyJvG1xXyWvOqSqRqnq7q0nZ1Hi+9pufyEVMo+
p91w6MyBJ/1S3XYd5EBtYe+K3AtzUj2ji/yrtccHkEtFhQ7R68x/rKvpasjSyEv1iLTQ7TIwe6zV
bmh6My6b/aZraBbn4CBvxkhaKRrvNvllLFAR7f07rjN7Z1oQUW+tmoV9x4egWcZjUWP2Bc71IW8M
/AM6F/2oP1JDBE0qdktTAzdias84qQg/iuk2L5o6ZAJEHrbzYjZaUpjdHeswM9NBXlS4LGCMp2FO
S+9mYr2/y2bzabHM2NHL9nrQTBH2mQGCzTzPDkYvtKR3yoRR53l0mgcIszZ7uwHpC/PK/oFgFgjC
nXm76yz5UmvQUuqnmkdT7rnBDEzejqckPWkcRXyMmZ/aJtdDB05+Ry3vMPTTvifT40i1sKreWmZo
KPVMEfpfoQOeh9Cp690A32mgpbIHiz6I6932p0bGpHXan1Pe742lesBg9r6m2YvXVbteLIlXmrgn
RnUEWdup1Bo7dBad49PN6FoI/Qix4yHoQO0fINMPFw+HXxuxDH+5WYj76lI46xKkIWy8zjGmGBct
sjLWPc82piiy5ZnpPd9ZWZbfWhU4hPOFqLlk24+XWme7qtG/LRUitLLvuqNOLWySDT0XzfB3OkiO
0Qe+1gvg3lKuP4wz8vHUPc1e88odNHKgzvY2l+0ecpMHO6UnMhovHPT1kGTSoPWaPUlHJKlXXNn9
dNMVNvx67d96lfaSdRZeRBd8WGy+cWl1aqb+O3X0l9bw81gjTVz1uOrmaKGrLma4kE6QW+o3gKuB
JajR0mJXaLkXeBRU/N0EoNyc00b9dQ9LpV85fXbXu25iF7n+UIBdZdiV3viK6Cm7r/FJ2G5yaV5e
l7KVeAwrE1SFfPajDviuiFEI2/jNiAck8zEdn5Em1EodYWWZ/RrqqkkENfWnLJeZBQLZOTeOpUfY
kzeKFCjfITNumVYXicshyZubfh+QZrajktdzzBlERWgJ5eC85PJmbsScmA1PIWfTukWepIzh4Olj
HdptWYcgrSwSm1IvNBxQqnvMbnfDbCyoKnnd9MPQqmkIdFl5L3xoslcLVepICmPe2e4EJekZ5cJK
caXTzh1uqMXL72AeMyJbr+nOFVI/UNMpDgibng19SPugtlgfLkxOwUAp+Gjyui5PRQbvPPXW2zDP
DUZtM8codtAz9yOqLcXPxfe1ZxTg6joqrKH/PtMUoDg6zEUwUde8KYY+ayOWWmBJnVBsbjKNokfm
YBeCAgwVCzApDUISWWhWoi0ZAeeCBZQqcs6or8iUsKwCzVdK4W8dt7jLrLp9q0TJ3tICIWHYzQt7
KOBJvhk+dxLbERNE7+lQiAg0o00WIwNBdKi71dRB8nimEHMWSwEFi8WrQmkiWmBoGQVa5f1uct4F
UsO5cifUNgz3bSCWADIAxOW1NK7AE3LINH4zzh40yJ3loa38O2/BTnWd+5sWTtK1pozr2T8Wi27v
GYCKgV+6v8w6g2B5PZvAzcubnrF4svg3V0xyN2jIG0AOMp3o4NjfsiWzD72mpTu390URYCxltIKs
xNgJshDjkc7DENda/3ua9GRoyt/O0h1R6dwtmWscLYtgnqlfrJOZyW4KMTIWZqRNxiZ7KGwwpjXL
oeQkKUS6Gyq4gq6LG64Fo422Sj8ewETkQJul+zbmy5/BgP/L5JDYnSxCWkkr5pM+JI5gxj0nNvTc
Zlff4dVojvkkoCyyTOwRGhZzopNyxl+edxFKwN8W6r5qjiujovDT0PYmpYgiy91kjSTyCZuO7jI8
GTPcIeLgZDCzF5vJIqB2rx+AzAYQpdvLEt9JNFWYUnFfWt1NiReQiwwTvnKvi1zfDb0/tCFdymfU
EXd+1fw0FMaPcfO2mLM0wAg+h8tnfO+OFUZC9Pk2M9z04LdmhTeXjIE+GvtUNoiN3OtSc3hAy1oL
tZzfO3hBAndsGZCruRnShp9mIfd13kAKC4xffh/hqb2tmjrGAU3mLmMYfx/ihWW7SUKgOR1w3Evn
GorhYHbEfLLhPWFy43eWdn9Vmf0TgrDHftBuDYuNkTOUw66pUp5Qmd6Zbfua++2dXVSgv9EAJuFw
zJGca2eH9soQTC3toskycLtqu4mNtE8qh0B/kw9akBrTeFV3rXdNJcPlIt4UtHl33UzAEfklywNJ
IMU3IYof9L3ZdsmIUq90/R0rIck0FvUvw+7FKZ1LAb1zvdjNptt8hyNLk5Sgvw4184Yap6IqIgZ6
oJMp2PBY2HMW1a3AxW5RhoecvWzunSpNXzNC4OI9cddSrwhS6QYEUXkozNoLyimT+3KeJnTrSx9S
7KVoizrMczlFnaMzXITayu1d03jOgAhClE9VX991k5tU/G1h/dEXyIzBVu4bzR5aSiGQ1CdH9kfJ
lj9NmSk0nUhYaXNwD0sjNiklyeDUSHPK6maaGjMGhCHi2vDgFo51soz5j+XNoXQXHuqEHTxochUD
Cu21PrQ/jYFrp1KHanROjWVnSsliP10OrnQKdA5JERn2Mt1MlL81k+7GdOB+UJjLgouJJG3h88u8
DNQPJkBfgcArOBovJB9n9Mlo6Y6vNbrW+gm+r1wSxKrOXnfwEeZyVj6KI6gKHGdqQU6RQ7Q9wpup
/0L02v7o/cadorIjaZjKlIL1gTtTjJfcQFRcS7LXUz5fLzkRV7RkCK9Hw9ll0zTFVBKWBdhhB2JG
7giyTugq0BExegqde6cZzIPQkWo6Y1e+9sIvk1p2aWLrTTpCud4b/uJu1z8tOqVLaGaN/Uq5QF5N
bSj7BFrq1GVYDKXRR361DPuSyTppWzHukGcA+lV3dtL2BLh6Pa0fUQmxDlAnW4KCg0QfVREvLIg9
W0gN5OwHpj/O9zrmMItAowVCHljSs9Dmoyx2VJ+7u2kyZqAkFll/Q42eHeq8t0hQc0s+eZqXn6jO
y9vSteuXGuoH17bHUvX+NrGPAadbThrtr5b2GHVmko5uSEygnt3caiO0xjLgUmdPPHj65AVa07g0
1Ap7epyhL0MRjwvzp5uBVzEA2niACrWwp1c9LzSG17DFQBDw5N13zeTlc1ZO6dXculPAjO6u1fos
9siMXJfz755b2CffpdP1AGg0xDfrqT5oSFF3JRgil9BofA4+PjmLE0Jh/c1irZc4RT6iNc4n8zjo
EyBheY2pwoHnN0VV4Z6BLzrKrMo4MVKT2JvH4trsAV+cuQv+1yavvjPpm3uaNUgZJoZaJPDn8GIM
aYVDc+/UjcXQAWnmlXtHb4FyGUZMmaDgl1+NcgTVCOSmYmBJecjmyrADy5X9H7NyvO6o2Vkdu007
XmEgTtoncAMj14CYtvYAvb3qyW07kwWNOxKwiIjMdYOaefR5sGfjoWol1J8aYfZ5QEU2QRPQhOoz
fHmdzmGLMZifHOJNmN5poXmF8oaDeCa32/w66/HkhE4rOzNKVdNRMkA1mUzfWMUE3vp+jOyi5ddD
WaTfieyhLurPlR5Th/evjHjziY/5tHPcEiFLoy/izUS6820c8/qpE0Uxhjry5b1sPdDLZg4Kc/Pg
T1fcqvVrPtpF1IkZfhDJkCFRAvDnABHgHGZdBUFFX+o3fqql+7n2tT0ITs0hQAwzohebL/1V4Rp+
WNYUgZmQfR5xIauTLdtir1mmdU2yysDAg0Lkuy3+BTRZ3eyXnbraHnktfMDkyOoK+4soFHSVN0a3
tLter4fI6j3xzenK9LZ35+5ba2jd76FHDX0aDe3ONsvhmIoKyOKcgw+YtJBuLQqZjPBAR98d8hff
KcAqlhKCbj4izytWd8XtzOeKBKXF2VWF0dqTZWr67TgJoQdG3rWZwqdAhaOz5+e6kQwVOa7xZCpY
+2OYRitKqzw3At2Hu0RJzCU/q6X0rlqW6dhoJd8gQaX1OCEsM0PMmIgScR3S4Kw03LAd5FOnl1Us
PS7+anHgTkNn231o6LN+XfiCo15MJ/67NBfvZE+Ylw7J5A4/4Q76p6HUxC1r7A7wnKrv811qdRoo
ngrO9wiTIVT1f+ydx3LkSJauX2Ws9qiBFmbTvQAQEQhFzSQzN7BMkgmtNZ5+PrC6ezKCeRnd+2tl
VmUsCgQcDvfj//nFwLdaRaFCyTPzBuuF4VvRqOI20MkpZHGTXCKiWWXTKC6/znkxPggsDC+JVZTe
mGCxale9hmGUOZnTcx/45lupJD0HBSl96JpueGzLdLxOMj+icqnTIXJ1ddLy/YLCsptVIN0CcCxp
B3H1EMZqPjpAoPF+ae23B3jB2ZeMyuQ5Mjt8tYIqld0xJihbZ1Hj1R707oamuLEhrrshXDotw00B
csMCpyXdUS7b0BNrs3gm3o0y0dL8m5oC2uDkmAPeCAZR1EbsIzQUw51ciOlKs/Lythvz/pj4kvp1
VozwThPS/LFIGlVyJr+YLbY703yN/ITgC7zqqMMjKmxbzpX6EFeT1Tkp3YLmSuhAiaxRia9kS8I8
SEjiaOAZJPFqGqZa2Kj50FzlERJ3uxeHeiWmaSKC0o3IYJqKBujQt6UXEh/8U4MA/5L1nP/JKxar
BJRRAPMMk6pjD64wirHnWR2cLIiVB7+Q5tZh1oZADj7Zjl6sBgKrbWcW7Da+YAB3s+roD+XcU1lR
6sfRNkqqfKPiNcZDsgj8kEn0K9gG41pIyPwoRSO4UQIe0b0gqTFACS3UWt+lAeqKg17WmXydkJmV
D3bJlh+2LqmFcrxWSili0zJLvJRIzpArWbpPW97xapO2uWG4Vish+90OCiXxz89x9990oYDbLYwQ
VbYQuEmnfZts0guzyujl5c1zl75U6msgXKCZSL9pgNJEU6Eu0HRFWHrWgWcFL1Dg0E8DaNde9F2+
9t1yr5ROFdnzKiUESHj4/K4+9k5MOArikhavIgc/FzHJSj8xbkj66gxXhDLY+1p2NAus9sYKyKS4
//xyyw2ctmpMkbujUQOzCzf/s0H0hUYsen+xuMFSssMnZFiHXnvR+XPpCH64DApFGZuHRSW4PMtf
emyRMjTmOHMZToebnvouEZm+ut66UaYdYindjXL9H/f18MJHiUMI2eJJ8v5sf7mmMittlwY1jjrW
dYfPk6/8+HzsPk7A0wucdZsSQRPzruICpNmsEaTc5Lm/0tNLCQi/IcMt14EJhxgcXcU5GQ5PnVYk
Gh5dG12BVXbX3mAj46quRkyUO3/RPUSeh89v7Tez8OSSS8Prl7GLe0EOhAkJWId9qiQ8jIHkNtVO
L2+zSb3QP/vtMCKAIb+bNq98PgXjvmjCyijAmfPr3NhF5qMmXTKO+thNZggXEiikCTxuzbP5V4Yc
mRUJ2fRiwgYd1E1W4w/rSvgCirgqUWlxSnIQFn0+iu8f/Wzan1z2rLXcmFMWVAK3tgR6Eb4Oa10w
7PyHdCtvR1gbS3TB9JQVbvD0+ZV/81ozlPCf6PpiCX++Niatofp6xZRJssz4iSFCszWqYd5okjDc
hyZtGC1JlKtI0fJd0IEzv1/+v0/Ijc3f/4evX4py4sAftmdf/v0YvdRFU/xs/2f5tX/92Okv/f26
fMvv2/rtrT1+L89/8uQX+fv/uL77vf1+8sUqb6N2uu3ewEzfmi5t3y8SvBXLT/673/yvt/e/8jCV
b3/746Xo8nb5awEa9z/+8a3t69/+WHaA//71z//je1ffM35tVXXf26KOvqf/temi/I0+/V9/9Z+/
+va9af/2hyT9CWuM9XYxUV14IUzH4W35jvanvogVscQxSD0REfj/8V8cCtrwb38ofxJXIC/8QKhT
ELWXnaEpuuVbAn/PNFTy/hbDEmjAUC7/+Rlv/pqPfz0dhuQfX58wU0/b6LhnWuyqUM8XYRpfnNOM
grA29LR/nUpnyDdBsZlDu9ood7BW2p0mwlDNv102IZJPaVR/XXWxl+Q9Ze/7QFKgRxhESfmqXIuT
Hd0tb4uxR2y1Uq//4m+ZNgbEj+MKYPL+ksfm6fvy8dpnL+okWEgKq9dlE2w2S6yssJG9S/bXZwnm
H69yttkazaTXc/k6OAuDmlO+MxwlvA0I+atXg5uvOOTZsgcxCIrE4jFzSddycYjPiDttn1pd2rya
tdXs5qrrb7Wx0kKbyfo4xON9GQprqLWuElsbPMTsKlEFWxjoA8Rat4ooyF3QIuE56uo31Qo4uYoY
7xYPJapr75f35jdz8NIDWb7/ywYEO7kswM2n3fJAlqpkYZxdGo/TXeEfz2MpDah/iGJSl+rvl4v0
o2HGYfgaKwef8KK8e61M8kwv7W9n1PmPlzmrEwC0dUHkMnBsSVQJXRMp3zKVEf6sL1L2TnfTd741
4Dpg0+JLIn6wSMz7CHDcfFns7tKDv+lulxAonQlmbdT1cH9ZfnBWnny84tm7U/o00QvjRf2WfZfJ
8au+JW8LRbD+kt5Jj//G9Zan8n+bKteTCVkgbAR0EEL2B6IqhmIBMUEvk1PC8aX/SFr6dCMcY49M
zvVFJcJpJfSPq8Fl4lCKueoHXXeIsFZJ1ReYTDQbF/tpZV886q6yAUfbwG5Yz18QlGwuqabOTh5c
lwWQpR4i5KJ6+8AYC2rL14SGSePTi8CObWGwjj+D13/TtU8/XfOXyojqX0PdAWNLFCkdTt+FaSAT
vtPpMhUjeotmacjnrTgcirZU7yOsxW5FAXwSjDNGHL43Wq1KboVe7G+FPIpxxco0ELHVlMgDNotx
01cFarK6xEkoFIP4oMzaRJCQ0UirBLC+gbSvkyQhjaG/EoREflW7erhtmoZORUSPoM1qcMfIyPPj
WIfyE9KaAQ+LsLUeRvwKFrxR+N5WQ3Dw/UGBmzqOL+GcjMe2tLJtYzVvilhbblflw65rhxboEBHE
RpUF7ZiUhcrullbQj0P2v+FuMszungVieO7LNriOZ1H6ZqrQtpxeL6WfcStM3oh8/AA+M98zOb9l
Y4TmspJCaa9FPeZCvlbcSGkjrAW5S56bVOudXNYFVy8HExNsY249vePIbxdFkr+EQ1h9S8fM3Aew
OalLjWKyHCv1w8hlaY19xicSVXC+CGCr7QurWsMzkR/SYqgek1IOFFcB+z/WcW7Y5dDUrtCEgy02
xYD3rzG7qVSU+xRvtMqNc1m6ExRFsVit1XheaXpv1TSOg8VrrJoHEDDaF8lO7/3Izf1IeV6O/2QP
qtHkKQBCV73fBq/pPA4v85xrq6avZ8T/MzaPZOK8dmIgwxFo822hEyJbdRrKMXzvnUFLsttpxjE+
MSZtX2GScGgiQ7NFPw8dMhx9F5r4S58r4OayHrtFGXWHRMp+0H4uXbCaQ650ql3V6QFjzX08FqFT
5MCtUR9OLgh1982fhHCTNlOwlqtC2PQa/lhW2M8bMQHmmGMj2tYJ7ZQCMMOehao6RpVOPF4Tikej
JMoRFoS2tdopuBFBSV5gLwrf66DAADirpmthICbMHgKQe6czg3CT+Ho0On1m5KshSGY4WJrRG2Bl
hXVtxIG1F6LUDlsjyhwVlAauoxU2zV8V9kmB/WuNdros8bpSJ1KY0VVgjUBwdlZKNPFEq5oOjRTO
13GHiKeA7WMIV202eP3sXyD8nm6U71dDj47fFEUr/v/nx3dANs2KGpMN/6sgXKf6baoc8+jCln+u
R+GegAeWVAEcuXEQOD8IgoSCT1mtsyRfJqt4nTkv2ib2wttLi+vpHrncDsurtiiTrMXB5fxALWld
1oiBCgo+r6R2r5aljUvEhWPtb24H//tlsyJsklCucwFimWMeNNSBI9TtNg5TmzmIeTB9Vj39Xkbl
2sySzdzMdtP3TqNfsGn8sJyzmOMapzBPMMUn0uVsOQ9DNaZRZ0dirDlyLDVXRaznF2wSP47jcpHF
QgtFtvghQDq2gE3DNHBm2m0ZCU901pypeP68Elxq0v/b7v8507mACvLx0Xm+lkwtajXTnnQR9kCm
pA8BSPeum8zwUOjkJQyoCFNbhM144crax/vjlIUfIm4rTPoPAZ5R0GBHAlaOE5qMtYgRsyORIVop
mwFA5jWeh7KyFRIJ11JiJKu2Cci1omHWPNUNg2Y3EAJDmlBiJK+rIVQ0J5Di+nuum4Jol5y+XCQD
NJCmJAt/Whn0L1tkMbqZcNDZ+GDUz1mlFA6yj8pJ1DmyNdnvfviinm8m6Lp7+K/jSjM6IoHQl30V
9a79kZdxXB/lXG9Kl461+EWIpYLoTF/TH6yOncoe2fCO7D/9XqpT9aEyrCywVbOtn8fWhJ4UdgGO
YQ3K5IkGrNnpKyW70dTKC4RVb/rCFvP/fLgqCyv4WcnghxcWm7OC8v31xOwIgioKfHgyH+jjMPOM
IhsdiALrxSNIAamxnNyWnHFT3KN8uvSmfnxZOG1zKY1/oGieGy2GiYoBTDM5i4PCu/W2B8PFWYrY
yTXX9fESuvZxSnOURyCJV5CBp9P5ctoXYzkKNbTYadvr8ZptyjWTuzy81rrW7oJx/fkb9PH2ECbB
A6Z6BW/4YDPTq5IMHRz5U6LbavGQXzIW+Hg7/H1UQhL16gJBLK/RL8eoPNRIQKo5vMr8/bZZ9fNE
FsWbFD4Z6kM9T6vPb+esNF7mh4kHBGpkAEPzI5gXENbaV5pMiFt9CPbUDI64xUTc0dDF/RvyrjNy
P/WHRuYXskxpCf/7gMhXeYMsOqCg2ZkbxZ09naRBZXeiIv//wNkfiw/6/xs4s7/nQfr99a0Jf0XM
lt/5CzGz5D8ZeB2PE5y8ULovZ+y/EDPT/JMwQchimiFxWsJT5l+Imaz/iRMoxkfklXKq4RD1L8RM
Fv9c2jps//ie4T8g/0d42SlyZQDNo/2QOZTia7Ykbywz6JcXIAvkSQ8FK/ImPTZtfG4fk5jGmyGs
FJzoVvghqetcHMdVRw68PZqwQX8ZrN+gJeevhMqJn/MiyJnJSoaX1NknyBUpafo8D7zJN6HSwYnN
ojq8bZvaBg9HD5NPkAQFU1g1Fq3CBP8Rl9wvasZGa+1GEn58/oHOloT3z8OYs6gu/kUs5acjIjfm
0PWFGngyOM46T6FHl5E1OzQGt/Djf4jYwMI/jS5KZs/q4uXCi/Ichx9WCCbM8sF+eRR5X09zCeHf
o0MZF2voSMPWmlXBDYmEta0BXU47QDSCkxUpmVf2w3Pt66ptFGZLCS/cU7Dv4S32j/efj8jZB8Pl
kTlKNbjIhOjunec7dOJsDILR5l6mBh2EEF84KF3przIExnA9gsGJa3W+tFSePYf3q7LBYHZEBWp8
eA5KokIJCefMqxKs6WD26W5jCcaqtabnWHtDj5tfTaGZrbJKn7azLj1zQv2qpWL0NIp64ZJane7y
ctiYxdygNY0xnqKjcGn6nn9MZoqJfREF+ZKR/cFwR6O4GVLNrD1p6B/NcHHFHKBI6aDzdp025TZJ
8xeQgWAaYE0Gs3XVKt9Gy2xXZRAYVwmwZBi6SV6ax1Ldt1h0XNhCz2uSvwaSDhWrDAbrfMbTeYVT
dWVAi8s8AwHQ0ci+6WrV7ZMU+tsAE8ARBcHtVQW7M6tMIGIXD+TnQcGfuwdR7YSjFFjbzyfU7z8S
xyXCxJdccXFZlX6Z6hTdYzilfublrfSUVg2UWqu6xX5Ns5WF/WyKVe8ovRB56ux/HZvw2VSK2FO1
cg176J718ubzT/Tem/6lVH8fJJ4e5Bw05Isa7vQTLVyBLJ31wkPOBDm9kOiujRUBAkILEQiZy7Hv
1NiOfKUnOVw3XtqKwwNMpDSc6tfc2iSZeJ+gZzu0SgbghmHCrrTgaPdWHyMAra/awMfPVEkRM5hN
4YSKYa64u9ZRe3zLWR0fpXKXFPmM04Xlb/IQN8CQvqAzS0bpFlGChTumq445oxBIJZMI4WqGL5Mi
mQrDjoy5LiFjQWZh0hdzYGR5vlOGUbIX5exJkgvhZvbj2NFbod8JqDXHPBl28/Ivy6/hA4AC2VJg
Svux2DTmrF3jASasRx1VhFppyDsa1VxPGnQKumo7/OW+m7mOHktCF9dmrN1JPl5puTps+1QmPFer
Yg+9wFMkVJ3z+eNSTjF2g1qGfALiWLB9J90bX6PTx5UMvcaCIFVeNfRvutFVLgtq6nA6HrdBSSPC
n6O9MA3wdSfds7RSuTH8qNs2pjtkX2SheEom6Dl0CQLbqm+HQADisizyTUJ9OAj97A5mRFJqizJx
iFssuKsk3LIhP4uRnVdi4vQms3MuURbphYBAMmkOqaiyM5R9caWXnt9CzQulqnbFxBDv41a75CV4
HrLxPgiYcC21K0bX9NxOByEqNHqLqcggkEaB/6SQQf1eT9V3rcIzspVVx0z7EWlU+bVKZ/XCWefd
G+DXV4ZngCEqZmOQI6hqtbONG2zAJEura7yQTOu1RGrydavLm7ns4l0dNJuwjsurshsxfTLSVQ7y
fafP9MWaXLKhnqneIHJwmQeOEXCNqDUW1qLYcbBQksdymH4YFpT/Jn/OFcJ2TElonqOqcjg5It2r
gq94IG4UQqg8OZ03Kn4MYd5Wd7LSSO7ns+0dkfr1TpcNkLoNT2yOPhI12+lAF5oYR5WVFZ4VshPP
qvgIIr2SSbu9JlISqFgWnqdJdkBY2YUGZIulXxtOrrbP1VSOX8YiBSOsX8e0yzc9VlxXCYrmtW8m
wY9QCau1Os/WSEEje4oa7vwCNU8vSTujQD2TiUGwzmmi4lZXGRsN8q+NvX7PuSuXsDpMZPQRQezG
mfUjyhqeuaTaeg88aSYQ9NJlbiQAl1sFV4J0FndyCJsN+x51rY4VThYRGlB18Fe1IZqrNAb0O6hz
A7m+EraFUa6B320hKGbkOeYl4Ox3pQWDKi/ybs4n51jgPKhVgiKNIBMlJ8kkF2RXknLNmYZG9+Ks
2MQsUBcm7nnM0ftaj/iKkmbxhELdfvY4yfFF+VUWnoJa8Uc9gXH7vl/eV7LarCtjsJM2kDYKC4Yd
o5/1YOJ4cxwYzlxqTx3Cny1aWbKuGnaAEV6qoEY1OsceL4ahU4CT5OIQmhdoLe98rbNJKDJUmJlI
ChYx53Vy1hlFLXR+4tVtnq6KWUckUwCIN6ndly4iJHk/qHW7k2V/BihRM7f3AZahGhreFAe5K02i
XYs6vHnk0ojNU6ewxOhg+M11JQVrq1bAgbSviYl0iVwtJRD3kTLtomlBY4LpplYRi0pqbbgpRRW6
lrVaWvNxxMI0Deu9NSA3g0EdIghVpk1mNo9lqCfbCR3i2oz9ahH46LtSKX6gFEvXPTrbtT5j/18Z
6YEW+npMKvUGRle4CvKy4QEoFQa9vmij31T3pjKItiiW6moeGjzi40F2iAy9xhhG2pth7hMlW1EW
T/h/Zn3yNRxwKfd7VJfM6QbJaStfKFGNZYU7fyQWDK3FCZG6/bxiL1ucoqI8yrzEUp56w8jWGojZ
ofTVRyUyMLZnE9hUSgwZISg7p4cFcdB81mUl8x9ChBSrtKZvhUib1GBhGndmNMz2QAbXu/5rEzVp
6fa6ClVPiDGyU7llfYY8TX7HXg/vfWvM92pr4nuntOBeepiuVD/Sd0m+6iWNDb8d03vks+lKF1Lf
Dv1OdCZLZqtOJR0SVkDDpll6DC0JV+TiGN3kWEWx6/3avB3AMjZhi+y6q2ISQhuttP1a0b8oZbBO
QtQAsmIZ38W6OChGbdpY6ddXRl6hqqgG9Yo6wwMr7m9iniBGLOmVEJn3tSAIThsNnRNMpbWOZaRT
o2kdVG0UvSS2jbr5Dy3Cl9cdPBJ4TOJITSvg7HUX+sFPTGFhLteIlA0kU3qnMuomb3of6d7nm8V5
ZcLVaMvThoStZS3Ut9PFxSTFoxuZRV4VEWYwYWQCv1aU0EP3ydqHEWpjACwc+SM+rUbOU59f/jcL
Ki7eJokeHKshpZ2ZthjjcmaqubyCCvM4Vl+GCQ2xpLDiqyZNoIul2LkB2DK8HJcxTiGTmtXpvPuK
DDsPlKZJvT7P/L0UfYtC68YYdPGaojGjyqzjTYRQM9QNc9PMVMOh3+ysoWBvKozWo0a5m830gqn5
+5589m6+5+iwYQPv4VR6+hzAwywRHm/mpUMfHxYKspbUgzOLU7cN+iCye1RQMLkr7DVCH18KZuca
GbDgcGihjBAsb3Y3+iDVuzIZ0CeM7UFuJR9pU34Tl3q4koVZdydrLL9mUqzdFZbC0idmle1bKuIv
dbgws3470hyYQJM0ssY/HOSEAVVELyal1xUpGhzeXr1V8BqGk77zM9xz5bTeCvS4MS9hRSkCzaKf
yc6eS+mxAXVfBzX8XzIFqgsr4XnD6H0SLE0bTCSZDXTATkdbzvREl0Oz9JRQuVUE4QBicFAbkVLF
qjf0ErK97aWTBhnGlC4mGpyhxO9XR6G5gGF0Wax3gsAvx8ncjKqmyuTSa6vaP3bd6CiFqiA7oE8c
tht07fRY4JOHlgPP29wFBv1vJBHlCsuGxJUixA6fv4bvs/58+sF5hQUNfMG4nA1IZSbprA2cA/Lc
GpxSadYxJwZKCRM2dv9sTp2Jbft1V4/GkfUkd0Yj9Y9hfBu06cHAOcJd3FNKX9rNweDv5G5Y7Fas
6ZB0HFKCUty3yjwdSklcio7HrvYvvEC/O6NLS8yMoeEgvngAnT5SzrZ+35ta6amhqAPOiXY8tcEx
10Y7Sstj0dESGhb4IK6LHYqBgWPnFBzkuiEqrk58O07F289H9befCQaNzIZLbxJR6+lnMikJxAqH
Bq82IKMKeEYiWWsTu8+FwivazmRo0shNRStyhpJOPoeG3pHQZnkt2unbehCJjxXMCweEZSjOHza2
VRDR6cAYIKmnH6uUGkr5wcSGK49Y1cEr3DLPtmlPhZLVTyiGnulnVReAnd9cVV6wU/iWTHzznTH3
y6zPCNhCtBeWQEvl46Sn0sFATegqqWC5iR5T1SHwFALsiy88hd/sMYSxSxyIOM9YBLCe3m7KIi6U
wsA6NPwQcFQ4iCWnID2t1J0UaDNduDpZc8zblBI5C3IyichGUFqpHJSDQJUBODDcDtjyHcyE3mrh
Uq7PeYbMsiBQeyw+2GjKgQnOTsY1fgP9OLa1h+Lpxm/K2U2kUrBFkFRn6EXLy/ouelCbZm+Jebvp
BNZT5Orbse/3Q5orB4S9V0khmdsiB/815LpfFVkQuYOgXzC4WubG2dzB3BRTvGVEDdDV08EUWL2V
lk3SSxMYN9Mo7sJSWkFl3Ay9aVzATc74fNAgGJjlzA5BS4eQez5TeyUOSdjmPFObIULDaaq9fBDw
S+6uwtx4iBLh2ixuB4D3NYEn4xbvGKdKu/7SfrGA6Gd3vXiFQstgxRaRBpzeNY7wTYtmqADcxcbF
Qq4DtWJXK3W0MqFuuRDzKNVU9WsS9Dchha0tj0qLE06HeU6YShfG5Tev0rLOLVQHAEmwjNOPg4tv
aU5yknrEsgbu2M9fqmG0QN7gj1r6FcyYF0tMLoX9/aZUhKEFuI1fIFc/7zRMmLXlkzylXj7jpN6Z
8y1Rgz8mtbyudeu6bRvFNgRkjOIitfz8HdY+3jFMLw5iMC0pi9k5T+940YEO4ujXXljhquLjaulU
1uBOU4ibTDp97VPO43DnvqtNF7v1jMGCFiu7MR0sR4Mr4IaYaK1F0cKwYx2IYfYttUSLjo2RXiG1
wk6pFJtNWYWtDZ1f/B5IBMrBSsvvpqSo7CYtEKPqTf9l1neD8qJVEZ5FYGvBYASegEUM6Kbi4+pV
JysTQSvlK7J+Ew8NDSW1R8/KTsEVbpIxu9FnIV2jUNNtEmfNWzRgq6QUBV5brYKyNZRPVHUKqWyZ
WPAzUhx7gyyoCOO2eWFiE94pr58P7/v8PZ3fKssPpZqI57+Kt9rp8Fbq1GhYllSe0OtPNc6X1ODx
tgyRnbJ9jXbf5N2NKJVuBvii9dltj0vvpohU1TUL/LCbxhhWdU7aRFfN2i4UcQ2JG3MP7e4GRpy4
TSRfwH5IQ6E3dsZaxg+NrM0+WCt+eeD8wcZoNt9GJTmiKLwOoky11T72nUzqsSCwANTC2OeQD5ux
4P12dZRunYjePeQEZgeT2MDPmiyv1hCjIk6rVFU4FP5w9M1m3kClvnRw+c2azRmNWok+E+e1D10m
1LIChaWJocCCXleqmTo0mVo3qeXKrdrpCZK9wCYS3NX4l9hYBTzHXYc5+YDxiVVG8WHEqcCLS+yV
CvCwsZtWck/WujyMF5Yv9AmnJScwDOAR7imkWy38Wghtpw/YmuXWDwIslaWIgsiIrPImbcElZ2uX
Ddm9NWrRXSHlwnU0ZyDnFb4/ndXjrNHXj5b/dcIKBTaq8QVvjmHfhrrmYDCADatvQBKR1sRmOuV1
mN/iLfGlLLdleq2+CaU70KiNPHPeYOBRD5uO7ljmLURQW+ivFP066d1yfvPpKkUezzW014zHwZSP
c3W9Lqch9RJslDbTMH6NzZ2VSHyMOhJdnDDefEX/iYlVs/ER4isilttTq8GifSs441ynVW6t9EDs
V0GdvsYD0MHCmzJKg5LKrPdxv7fSnEdW7LUKLKewdnpFDJ3YzKUTmTe+lNnlbNm6El5ZweB2EDid
wQo9s+9WnF6OueTjeVDuIzVdZ3hCaYP5JMT36rjWrMAhgH1VQtlUu6OmFk4/finawJUTPDWkzu1L
xcWqa92E+XWsaW5phpt1hxS0wcuW2La+COhONHZSXnVC73Qh/4v1iPa4TRiqrcac+iLBKaAYZeVb
o+E8YdT9ZJvUloRKH6vgIBWHkq2huq0VZ9oZMNOyY0ggEV6IOu+0lyN3VTwlXiWLlb2rKm7pO1Ri
rKc4v3vrID66prgKA5T8t8Z4r5jePEG4tSOE3SqKZwfbFxTgt4p4kPJbDprrLtsIeIaZXjM8lohF
6/lLER0N69GK1yn9inotR0fOmkcmRqNV+M95WOOZUI0NT9AOquVGuSfJh2IkhmFtpldD7qbaIc2u
XdF66kw3DK8Y8G6+HkM8wbaRdHTn8Smubodm3R6abIUF3V1tzfNKtboV763dhD8lL5ke8rK3zQox
Pf1E1c6x2TUh3sqvRvkQ+j79u69+7s4Huil3mCAA9uD7pZaVfGfmhhPUmXUdm7j/apbTCJqjdMKT
YuIOM37JsdATgnBlCkSYoGeozdmdQIsaEney7Ce2XW4bAWKJmmNpXttW6zhIt35Rrv3RDgfcceoY
R6QSc61xVUswe4p6h6TZAFbqhMaZdOwjehwe52OmGRwceOLo36McMUtJ5LzVrgPI3n0eO25rMDLP
gTRtXDEot7CxCz1BS2I4LcZ2vtpXVJTzapAgQsrBTSloUBbEoLd9U9gRPupoQniIkmY7jXBsSdFm
/j80kumuXUydNLvvdnlFncdQ1VX3LUqDnVDnx7S8DcTpMah8aInzbsbOKO/LzbpR9WMkJ+veGt2g
HoFw86+kH68CrXSKWVqjZcYMyWz0OyTYrjaqttDKR5xFco5qzTCvk+RY+/N1m+Ahhb9a2LPo0AoQ
4689BFmxWyyaDlMculSpttbdhiIwxtIUrK4T9avcPc7GJq9Le8JxRS2fXB09pVJfjziWNpAShqy9
aSNQXNV2del2RHX5Gsy3yfxVCb7pYmariJH9dK/4X2UMeHMktX7gE0NyHOllDvcGVMwWDKWvPEPV
8G8jPlijI+7l8Z1IMUIDtIPyXIKwqDG+l9XdUO6t+jnqv4eKsuv1V7F6SzBz8ptHdaTuaDGmwZWj
CEaXnGi7al9wd7PjfrTV5AanGaMPaZgh90gbJ4GX7ye3U4NNgsxCUWN2cDvzA1hOOtgecIS/T3yX
6BlrmLeUKm9m93OWlV3XsExMGM+HwSatYWmb2jZWYxePGx37ohnTm4wYtwFzj0Z8dJRG/6JN4hpU
99oyms081Ee9p+/SfnNV0d96yehvM3yzyKZ0fFmxZyjk4VBs0443Po3XcTzTPaI7bclXoPOT2K1x
hXYQza9rE/JBSF0j/kiPgtjTgoWtnhRu28p0LZNsVdZ80Lz4QkfeGZTWxsVeSsOrysI/aOKIE3wr
DGsjNKwTTe51deO06Bl0P9kik7Hl7DGeXFxxvlWvooLRjdajPJpsYdScQU9ccvLodPtuRAs4xdYz
G1hWM/RhqnG0ZsGrQ8woc40SwzH82DUbkIz8tgYmLV2ToGOt1q7qGmBtg0UPpnOTbZizU9OzjqZp
r0IwVHTsrMTG6xFoEJJnJ/FT0t6ki+VYN64K+QdlK4v/aM/RzCyOmYJspypzoRbWPaW9XvMmSoFb
Zv6mx9rGFVnqGzWzMZyzu9mmC2Wr5VVT74cgc63suimIuEN8W+IGx37ngO46EuNsvOIH5BNRWq7M
al20LHVYaey7+r4ExZaFB9Ip5PghML+N9WNcjGzqybo0fwTZSo535WtPPezEk7JHRWd0EvM/c2Pp
zsLwzyz5T7jK5xfcDLv5oZ8l3OceXYNDs4XXZpODa9WiXYH7F+03Ldjg5mojqFiFER6FfJAK+1C8
X2KnqA/izgT5T2hepqQHkrflhO21RlCILn1vKSuDp3S8Mob7FK+rqNk7Ki3Wot7Qd7HLRwIvs7r2
cHlxVdhGu4z/GxRHvSaFr99nvImGj00i+cMaMwyYlajD2v/ewcrtFceqvFjCsA8PqeaOQccED8DG
V3aacae1ikOTx00F5m30GMoGpm4zL6bCHpus2W/sSL/+X47Oa7lxJImiX4QIePNKAqDo5G2/IDQt
NQoFWzAF8/V7uA+7ETs70VKTQFXmzZvnNvqh2k55wzgD1IOURepjWxbsRiwWL1TuP2zyUZvWqV8H
lj1u1Mb8aalLEFc33s4Sb9AccBGk8+YDCbthNU/VaZy/xuy37D9U8znYj/twOij7UnsY6t/3c/hf
IzYGLpQF4FYa/GiyN2PBa2gHr6XzkPmn1n0zeqoog4UgfFpuGvG2jMVvTnZOa/5V4/TYlGFcem8F
SJSaZ9CoJOa6GywrBpV7KIBRTFPSZx0bGCVEjDke9ClzvnFniDs4h7yt94a4n2BpRsvd5jx14mrq
PpHQIrdr1gIxo5RIt+LXXvKd2Ve/0ErO0zpd/FzwYt7lfnZsxEtgvMMO6LfXmQISdrflQkounN3o
Yuqwvb1ZjnHHLTko+NL8b9GJ1Fnuy2WlXdh20Gh3gRX7zbnx5W4O1U4H1a4fkhx/fgfHNav272qa
XsH4dHf0LJB335fCBYxMiNsKrlR8u0bxMFVHZV7b92wEY9omgkYvgLySButvUz7r/rVuHzfzfWPX
Kryz0DbzI+CzXSbvitXnZU2hZDGYjrZUGjTGn1I88wkCiGXPiwfyr+6fmCvGayH2GW27wYfObTZ2
8/EK+4XkjrPNhvwwX2w24QQwbe9sMklVXroG5KLwKA6cR5pDHHYvc7u0qOxTrKzEEr+ysKd9wAAd
BhR/kgMNf5TqNJXFnilMATbUTtjPmdPNsYbHuXqMQB1dlpxVHrBil1nCLKp8UNLDCtis8uzH1Ysu
W143JxZ/wqtRr1yGODOT2p8o74VxalunSxqnvcuF9c/BH3qZQkQBCtS5PTuhxa1rU+G9YZXn0Po2
2+eeWxK522sVGdPfNHDIPKcFne3O0dGpMpo/vJEZRxw7yO5TDVKzzcJ9H/ypSITptvAoIqqT+cEw
GqC3eEF3I8zIOIDMlC1PWag5B6IXf/q7aD/BJ8Pe7Z0azSZhrk8ZyQqqxX5VNeT3VeqNfOr2g4L5
eUulNjK587d6Z7vzvTfafEtVBg24XZi6gxb2r6266Hzb9dbjEhuLs39exUn0bqpMkN/je9DoizYW
1o3v1dA+Mf4ct/tZvsyutw8h933HkVPAtez55k4es1ab6xaalfaOxWzheahZju7tM3bW1HdYuVyZ
b+rgYGUEqP9z10RQx820nEbxprd06H+tglX4i7Zpop4oMfztyTVbmM39jm2IXfjmVydwNsO+Wnkj
FwrHoKAUDv8wSafejigm3B+0bz7uauNiffMZXOdMHNIWnhYQst2MOFGs33n/NlL6aCTTdd4rzK2b
dxe0w+vIr0bzSAu/X1ln3GFFet2YeY/1VS1XzTWM/IH/c3dL2Ox5iX+sVu5Na3l3u1spus9bBBjv
kvFC4qOEwq13kfl3GsNduk1s8HI/DNdBAMdqmltzFoZx1h4qvk8McmDuLlnY/OTwiPdyQ1qZmzEp
53LdFw25uoF/73RDATaE62EFQh2x3rG6r5Uf8YflGUvulTxEDmwvJFjvoBeddKtw71s1PMqeeSSP
7xPU9t8gVJdqWO7p7r8sAdPC6sd0yvM2zed3jHXpqORb4HQ3qOfFGIgtXeYpP1hBodMs54Opb3Vn
fSdy+xvbQHGcq/XOtj9LsTpHvTLwAa21AxNUM+MRf4F6svnnjLd1AmTpwk76MKMK2/injYjzFTZ8
2VGuD5WJQgW3KqAHD5sUM9ywM1Rg7E23PfZTNp6tgeUO6q4loMizEDI9t7MZq1c+e3rei1cWwZXZ
0AVPA9gii5YiGoPHqgu91Kw5EK+geWRsi40cssF8HSXblW5g5DGwph2Kknsgmj7feZSEmx20V5Bs
jzZEZSD4w8X39X0x9J8OvWGdDXvq1MSpcrEb1PTX8imH8MedWdS4oDE6u9mfmcbcvqVNP2bO9mmG
tDslVNPQwHY0u/KohPkkilQIh94mT4OgaCD16zToqpNnGxfL/S9a0CeEqv7rbRo6OdSCnGLw/RLh
eh+0W09tP3ytjn2xTXxbflvCx3e93djbOs6zpYoHxEC9s5qFfRgruMuZLCDUUU7UJcHFeZ7HLGX1
J1Poz5UIuqq0D57Lt1VY7W/keX8X8GzBVjyiRDy6oV3vKWN5GTmB32iSPsuq3bPqAVwegxmm0jo2
RP+69fPZLFH79FayLn/Dzgf0Am0n95anj7YW9XHcEMB6FexYuvuaXUKEHP+Vveb9qqxHctXuBBEr
atXZrsftyU000C1xWZohghQmJVX/3cxCUTuY21607SteTxmb2gNfWyK6SWaWsTn7b1Fu6zuIe/sq
XBygrTx5HVjXrRNxVQ/1Rasuqeo1OkZGFrdu5+z11FP9QQiDRsoJp51f8noARk0fSLavhpJ89rdb
CFp1a2xLwnYXJ4FXXDCMAGAvSfJx6vMwLscobD6jvH120fV3U/EkJg1V1is8Ku0AYxCVYTuJ17Vn
1c/y92HGs3D7pNvM4t9wPjwrAjC+6YLPdn7tpvodtZ7VsgJ2cWfv3MZ4axdsu1gq/sIuRn5iEzhY
+lfP4zs0HMAba5D2HczXrfkzg7TsI6yYNb95t5rnMOOpVQv719nksKner7O9E8vwJ3OHD0CcR2No
aaEi8bVRI/ryUeKi3Tld+bLMFFew5I5eIO/By/pBfVFMe7BCNAnm0Yh7ekmU8u/cbknnwv5RgZ9q
p94HnYUkV0QCc7/zKkXJRMvi38r0eZnv+20LL86tIs0zSieN6FhbjCWcsEIucZB8LEtcXGwdvsXc
fSWKwh3sq2qX98ma33gPFX8zAeh1uRgwZevJfPKs7W5wzXQhy5vgmfaf3aw5Mli06yxguQHQWVPC
QKNGXDbIl6vTX4XrTCQflChOYkqDGf/QmrHAb5fvomU5mNGsD5my3HWu8ZQDAw/H+mXR4mPCkQCs
X+jd7KEvWaZ6jgCkoqXYcE2t+cctA/aaI7SC/E36OUDdikhjZmMilgLibXZbc582JAARSObW6HBg
U9FXcufWFQm2hOfix1ywXJVZwLhgPc2sYNNWjjPlfMjNNR+Nyj/ZY2fx75bjrgtHIzaX4FT2FQhi
SFqezZmpGkGFByS6Gaf9FMD5Zz/SSesw/ONGb50BQzpwQQSSOwrsfBOK3isRlARZ2H9sITKwWvga
i/WDqdLztgGndqNCHfSI+9FaFuQ/1JTIIrNhZD0/LYfqYfAViOGyPctgO4V5+FgS/jB3HL21XP8b
CRE4iqYkt6QjiWVjbTwOJSlLEzjUneKOSNutOsou+J166LnTSKHpzexaNTTXRRk4e1Fkx1ZHTtyE
gQQQLXDYbywxYslLp5ATdogKwtNbdLc8lOZl9d4wfN6H/nwlJNBNTO4XIVa+K78BPQZ5pcibZPNx
GYd8OkfTgUtaYqCy1mVKDMsEz74gUA0Gi5c+Ba8fZI9zTfQKhvfiCCxzD/irpwEeaJjrNbaBU7I+
vGQx8VWPfdO1ONM6EhVuu5SLRRmdFc21q835fCt9x/aujqyVk0ij8lBa2mbshKp7YntuxF6q+DJ7
+xnXP/Jul+WJ3bEjvCgwzCOb9Z3iUFjnjnvTPPrDLcOgbxjbV8G5RU70uhJ3oDTvDfaOLA24J1uz
ib4Cc7fLeMnPH0e1UfByeBMJgwG8PxNje1G8tk2u/wCRbc5be7OcjNyTEYoXq/oH19fL3ezYP3Q9
VXgr8+cR3qUffJTiptxrmkknd+7X0vhRSwbg2/kvb/+0uk17s6AJHpuXoRqJyTCaZ1/WKSsA57Dx
3k2GKgBZ37Q7P43FKhLlGcdprL4i/S0nCiWj7+hrFzPhbE3FdpJoNTumzC1/5nwwC/Egs+UYRG0y
LDUvJWK0UXa/yN+mU/dngQU2yR9t8b24fXRmKjwx1jdf+U5dRJ4u336ADlNQzhOSgJ14y3qOlm1X
zQrWjRwpI2Y6i36zrzoC9Akb8pO3hy/k3HfiBEXqPE69EW+tpPTI13gKUNdYKb4qw9mpznxlVCOg
aTt/pkqljiLNIcyepeP9TBaw/g7Crt1zMS2u91OYDpVIk1RTfTZ9IzFBn9ZBeddK9ZCz4UKp33zl
YaQQW+4XwwdE75aHZiv+Zlbzxsd5D4ic2d8Q+2U73ktPPet24yxX8DC50G8AOUCaTiWvRQXpZss0
qRsjrPLKYXTt2E+h0fyO48qQIRIMfiI2FLL8UQ+cZcwjbxV2oobsF28G/lDfeh+k+2TmsJI66kjf
mF7M2mgOoR7mpCyA93alyfCZGUnNqIswOVaii4xfjwme7k6hYbytwCez4EHZeo/zROBlYLGz6R40
LMza3X7CJTuZa3GM9OjEuvXghBKISVFwHUgiB0hgfJCisDeCFnC/V/4nZu9lm23EqwBXctT9rKU+
bjkByuBVmQRHX5k300hnPdmQIiIvtBCkNzTPEIeCeArr+ta0zUglMkggY6uGpIpu2abEjw6hzwHL
C136/EPiH54nEiJ2o6CDHEf/F/zxFi9BeQ/G194XwXaOtFfsoU0Y0Q7hgBQOVveYqIYPmw8VbRqO
/jT8EuxEbW6Jq9OF/yZ3LOKFsKLwgU3ejrGhcuNuaU59N2Qga50SAu+NndpfCJUAJ+rf2V29XdxW
JRHGqHTlVOZno4sNkXtmS6fZu5LRjFMv4uyj6DiD9wG4n6HNjTE+KzR5d59VzR1WVesQjBJ/107P
w687ud9O5TlJBySusorXMOKPbtf8o4GOGs8T7w1nXf8yZjonkKTBHSj9DxCjJ2P0XksbbdFgNryz
NPFPTe//NTbvh8gKN27WknyhIPiVnRW30jTiaVOQbYqJImqIvhoUPEQJzzdgk3v2kB4NY6yxmBDv
1HfGMV9BeciqwsnPiT7nPcVgELbXTDrrXTvIjzm40VGrL67LdNvaF6+J8xmFlWiPCeGbAsQakEJX
HqVue8fRCSrdhbmNxRq53i4uUcehZBUkboSoDqPUb6U7qR1k52+MDJBRSuZOTb8w+CjNZPX3ZjE+
173NQMSdkyojPEDfoOHK856BA8cWiPyYE34EH2IcBHkHsvTg5kffCpE6zhVZWRxOT12OkT7I54du
oUlbi/wOfzIJNEZgYWGYEzIS94KsBiZe1gepVbTjl2ZAgNEF4kdQir++UL8sevUYNDvqu57reXTS
MTRf10ZFiFY2jtq1XRmtIa9n0des5svc0TXp22IGsURD2tc3eI+QR3sNo9iooNMzEYR6OsgXCCxL
MogF7vVyE/M1kcx9Lp8DXJ738F0+yxp9GC+x2hemd+aSzThfrP1c1O3R7EtcXYohyWT/bg569y2O
g+VM54F7Dn95FedhVaYjGxq3Qp2K4DbCFloc+t7m1uwB3TQUAQMNFbozLhf23bw0g01+Dof7LPcQ
SELOXlHpdi8xQmB6qT6KbPpnW3x8zGoORmEbCVlLVgrLmr2PGdQ1NqXUZYiay809T0VOmRpsMMf6
7XHitKY9d+J13K66WBM5Vi4+Ad4xqxM/liR6iC5e7GQxsFmDl/1AYhFdUHfqXPVYbV2e5AP9GqCn
9t4R9YsNOPG5QHEbGwdVPWMUBZd387z6JIyZlAhiG1xjgzUl9GPNiOqYaZIPm8F/IR7MiU1jjol0
uc1bvWzHIVwRwsZfgky1Oxn4L8I3fYQ30jOHgWUAz9EIZPSB5b5+JtDJpbBAjQe2B10qh78kTJ7Z
SIfhyzpOB9Ne/Hhc5X6eF+slI8aiYRb3UvCESMuhzMcKiv2Y8hFhs9b2SUKo2bNnmDMztH5Ekf+n
Nutpruo6tdBUHswOm6FoxGEMB7X7UzElXT3yfoy7sD1ZZesDjh/XJKffSytBZJZXIGLznO1CaT2t
VQ+KaXLTcqXwnMYBABCIhICDq5shlwfWehoGqh4RfGWqeBUFQ6im9vYGwRCxnFl8LnLu8KwHlBQq
x0tYuG22qGb+DY5b1/69NvkesOv/MjA9WY2OdlGxck311V1meO6lahWfNciMhACg/skf3Dts/WSv
Ut1dFnuv9QSkPJuyvdnn7rkLnE/DtJPVruoL1zHeuEl+RYYzMGJcz1LkqJ40x7x4yz20f2aRTJFu
bs9FRMwHzfcyio61lGwWjv4TBogqZUEQ9gjyzGG1sjcxq/eAHd5dNs6IrVOu973VsD8m/7QWh73n
VNNeje4+YNSSGG1FsdvPV/YELHKRuuLaFfe6IV5CNPKV1YYlWXpKibCzDotNx+5EFkOaQqZiRWwG
/s8cssJJ6+ZsU7vDS1VErJEEtk5F7tDPNHTCET32bW7iaXdl32KQOxi/j0BE2GtchhjIaAMBvRN7
26RFcLKo3+PSeu7WkHwXO7fjXmTzvlpGP7Wl+hAmenXmplOw7O2JErdwfKJxbqtCnsxO/ajRMLDh
5KwTDsvqXMSEAdjBX8TWDG6CRfJw4LKMnjmCE4IvsHHS0B6XI5qRd3GyXbtYLZkGzQM4DsZR+iuj
Vn4JG7aPgYPeL+N0zt2SprK4fV3TpdVsI3v26l5FZZ4hQuRppUYIHgRzzSujcQJYOBKiKkwL96Go
i09aAEXwjJHU+aBvL923sYwc5na24mvFnXLLDShCi1lsXs8Ygoj+Did0WGt9n+3q3gp9Ss5qCUhu
s1IvzNcTJ8YJI5mTLKX1um3bHYbQV3N8gHp/kmhBh5y+pQxm+rE80bn/RFWGYu3OzTnsq6uJ4F4U
dLe83lHZ0r07jKW2oTg3LGChoBNTYPX5SoaCGC6jWE4mhNoOjakfqLA6tvFiafufdSvXFxvAuivR
mlTzHvUjpzPZ6yRWvne2di/uxGKd1Vp73WDuZzYejIFzCsLq01ZLulK9Zk60g8HvJ+Q1H7Zqqu4w
C2TUUz0bqW7wMNHhBq2RZqaZXULjgDULzByN8s41AL6zkr6326q+s1YHqcyjmnGD9U9vMfeTxGfu
FnRh2x5wwRT1DJlOv6iJSnhZx3cN1o4hKEKn7zwq68w6z5+l0kYaVPoh+yprV6aQS/g+JoZjhVFO
R79yfxVLmHFlV1R3odOcNHKVwWrM3hySGn0qMR2eatuqusOqGB8x7lAas0ow8W5HZv7OdI7gVd31
KQlw410Xlnd6ssNrJOdsP/rrxomu8iNkgttM1drTieW0IW52knN0p3J+BNEQX+7gF2dZk7opJHpk
j8dxzbchrW11n2f9OxliBDpOT0UbfHSCLyab2wfbz0hVNjqOvYDkK+myMuR0sWiL4jgoMoHGvjuU
wrYSxcJUb0CqcJQ46iwzk2AgOGdCfXciidxXnqcy2ADhi6cp2wg2MKaL6Sp2gmqjPNOPH6LKoOap
q3lXeNsfDKNJ1FLqy8xmqhGgjQqKRTDEsZpbLj6xpboJ71uNg9NuhhNr/tTh2s7u5qH9yC2vPjc1
u6H484y+7/ZNaXf7sIFJ2ud96g0uCXRGhqOAGLM8otGhQDcfp1lSkVrhbmOf+lyWo3U0MwMtAttu
6i14fBaoBnjZF4KkCgJPqvoXN2eYmv3mH2+myUAa0dW3MlKJSpKvejYQNl19T8FqXT0bqocyuVnc
gpqN5Xfz4Kt5R+rpcC1mMVwJ93P35LQlPd8OBpDU9wwcZ4uFasekBVt9nvSFQtejoVQhxH+vpqC2
K6xN6uJVHbY7TRbjkp90pIa48ZElGYzNJ5JROLtd7xGgbHuwB5fAMh5ExJKIfG7YT4ku3CF2yGFY
yFfZjdPWMAq9bZVN3KQUMe8RkTqYOLJFNok3rzuGv8Ntt61LZq95nLJuSqdl6RPC2uJGoyBuvMol
jnzia5zXoW6++2CTSWjPFEaZpB3GfBfqh7kPbxgjN/GM9oj7T6Tg/zBeFg+56NajY+SfrpratJAo
jyEpbumCRSbuWdYovOYf/EN8E5NEap6RgYW9XojkuoLOyFh9wxxrhDixTDHry9ZRgbHBdVmsFb8T
Pr1tVONj6HCbzhP8ppufZ3S1sS98TGa5pETb+gAZqgn8ZGznBRCkv1ybxnsxh4C20VsT4pubh///
12pW5UN+GKtFJGyLKo73Lebts57zMFAPato+mXzUV0Il8p0StZdWphxiF8V+7B3zUBhjs4fSJtiq
Z/8VbgLZHzllPH2BgpEUvuJGYczTKhMWYRSbQCaZLVgrCF5MovRNXm1EJylUywVoEBTHZcT27F+1
YaHYFoOKiNkf2w0HGrcqmZsA62PEPm1vIxo6bW0d88EEOF4fSPRwjhRSeyUWrAIuAX2Z2auU79zZ
lchzxsSYnWkAYyrjhSSbtG5758SMyH7rf9yhbxPXXyz0VSNPwAAMdnhqq/HEaupyVZIM4Ahri+mK
gOtusx/NVfy5pfJRsgVMh4fpfHObbtkwn7pgDinNvCE2/Q+ede6msL+zSd5LLFI3d5hmbynpTvu8
mOG6s/q+YbjMpZgpFoxqVfJJkb7pVNE/kzxLyvyDbqcrS9uM6pwnjfhHPAvybxgRZLMaWX9wHcBX
083PIZr1D7XaZRsol52+/8tfIIu1Ie/mteuPczm9S4T2k8RWFTYgGfTMHoNB8NIudxcX3UXhkZqK
U9l194VnjDtZOzYlD7kQNgPdjH1pakB1npyoS4a2RMuQ/Fikn8KwyTnw6UC3J1k3/+ybUyMfhB3X
y62rrs5oas+uEu1+HKZLWGCIw4r2hznBPjexDHk1DWs4++/+IlqMD3HQjPlLHgjsJ31rp3O/nnyX
nNOxHRO6UCANwXtRr6hE2jVo+ThRN8fcOdJ6JQbLTnI3+mRBLiHibUkKybSz3/jLjI3cUkx3nFRN
6SeznRbdaPHH+xGEO6afI3MggvRA0k7OQy0yQkvGSSLk47R3yUsEgJNzCjs/ubYScDIEsoQqwNjk
f1o8ddDusP8EAs8TjRopyvW0r3G1MBZmUqq6ryB4rVaX4uEWGRW1xkmI6CmopuUgoYkyPcni6eaZ
lGAlQqJy9n3Jw5VTtRuyeWnZvx9CdYLo9YzDmnjFKLgfpl+njX7CjEHzV4W5sZBkzHWUBtQOV0id
92YrEFAaRhQVJwsNQxJJ94JJ+oMvj0n7Mn/aW/HclwTQSSTD3do5626m8hNIMvW8ncxRPTed317I
McIwCYIkUOV779Qn7pTotGpAbw5hNW71ihtCUfxioO16eWWR/tn0c/1UdYxl7eYws3e+M6CF33hF
eIFkGCTMwXAAVXTzTWvRDo4hgSA0HVXzoTfzVy7V/aBsmjNbsK1ZonQ7hMcaFrENC79Podvi0o8k
5bXBA799t9m8ANVdEOTQNm8HNDPCC/MokQzuGuyk6D/8GepH6BYXwfTHG6gclcHiQrt5b31u72wG
dWdNgd5u9b3GDGILqV+csXjM5ifZL+se/ZBl+W570yUjIq3WJ8IAD71gw2GoMQNmCnOVvDTMbndN
MBn8oPlC+gn8mgkB3R4S3+cHAmxCE6+6r7mzPzJyje/mIPzp1yzRtj2dXJtwnRFBTjdqPq2F+T47
8+1P9x7ZpsmT1s3O+UQ9kQXZa41Vc9QZGQyVNaUCxG3l/Pv/r8e73+0kBxP3cvQ44SnlrK2iV6ZI
EId8G9s2gXmGRwDOVryovPDSMXha1ZgaOuQJlqgF4Sy/N2ejKWmMs2k4W6qckPGj25kHmIZfTMoY
MPnZncrwBWFsY4c6EZnNrKQ9+JvtJ8O00Suz2J9Xf81FfmfAmj5N0lFWdPIVJhI+N94qYtpbHBNY
6MItKGLNwstof3G1B/sh0P+yKhrPjmdRwIVPq4mM56jzPPPy1ApUsebLXRZF/9W96ZqU+dps5C0Y
qzn0nf1WMqJkMK+7+uqM+VcW1uBP8NsRyHtsiMUWo0ITqb4trc613/zaRemd+1nEDUCRU1VV+Ia7
8BsdcyMgaifdz0YbUTrUMzGCffGMdjQgKfCCdG7x01Sjd+b/ukkCZVy6DQ7KkJ12xK79hP5mYmEn
JMxH6JHY47byJIulTxu/+nUCtz/UOUTgeTYT5zZf3Ky/OBehMHnuI5+xR4rOy5zpB1c3yDZs8VUb
McQTRjm/sz7apXgjdOCa9eOvkChwoVn9MtB6rL2VeZ9C2WpbCuVqzZjqNy8GQVzx6vlJ3Tq/i5Gw
8N8QooTRTtEptPrYdOZTVWmYzsRxkzH/ysrIG8QJ+A64Ws1FIbUQmo7w+l1Dn04cu3lF2dxNM27Z
zF5i20ZrjejZsXh/FvXrwmvK0O2TE+2PVtACZO2TmN7qgzfY91PH+0o2xz/L+mNatPsD5/YOtRqT
TUMtrW/+Vcc6ufMj1TNwgiFpoR/rVcXz4DLImpdPgzSsyiOOO6v+SXnba+nMZC6JKxuy/EOGWxuH
dCbIH+u2i+w8qRQbonmPA8dXS1KHJUtPTctAyVO8syYTWvkU1tNL4GE0dL4VE4zzMoEICgnAjaIK
B9n46c6U8p1fYrqWWCy1RlJiEE4F6xOi594EY0bYdA9beVf2i44Hi896HrqkNS18N8wh61LuN7l9
FYGIM8q8R+KFksoQOoaW9aiktO492zqK1r5bVnpwfbPbYXBRJ0+dIZGA31R4iko94eKTsxmveTvz
5mYvdZQxjHI/tTbKtH3Rps2jaimerhs0D6vIvJqH1slJePaGZ8dmPC2rUXBQhfh1BS5pg6n1PEYZ
3kJ2xU1avdIQjKWDkhEeGIEFjhF7vgUvWc+oVtUYZ0zj6uksdT284+SyuTHJrvttpkTEfXSp7VAz
zt2efVXxcPBt0li9axc/URXV+tJ1ZJJi/6fZGTOOS2GXiIoYguzdFAgQfPheEkGsml8ywzMKw9+x
gcYhcvNYDhthDzV4nl2YRTgL1BcKwoFr1UmYzPM2ldsQb1v9nWU+7ktsPG30LrsTkd7s7ryulVXG
w+jA3xQCVwdZf+wzb4dA2i9Na55RaPfaXL4708a2NJR/xgUDhFgoxeHTMTvRxgvWYLT2aTqFbfXd
Lj0Fh1+/eWp6bThMEiUdfhfb/a1c88XrFXuNY/HHsciPggF4sGpyYClWD64LRT0c8ietq/e+Ayi+
5GohWbqQ+zGcLgWLqmtuoNyB2hV9GPf++gbZmFbE3/qj6w1/hzKH04jC302shUWPXsYJG2Wrfba1
zQeqMXt2xesohtQu8Z1XVBG1lokDRqYNQhclj7AMRIw6dUJJ2riSYPT0g5LjPRf7GbQRAk3ALHgz
eSlm2e+jSf2uboT/mH2Y0cIMg7N3TJXqyK1cRo4ctg1mP/qjBGO7IihKTGTLLfeyiEPv3gDrf2DX
k3eiAj3eDBGwNI4JOyuJnaN7TguB1Vmb1PUCXLPRT+xwlFgqR1nvcoQ73uCPyrvrfEwS6zTinN2a
dGjcf7NizrLqF3fk5tnWkonx+OY4K0jgYM92FxV55CAdm7FlOPvbf5hw9Tvbi/Sp4YjIIuuvye6+
0gPeTR+PDatUkBWW4MXDxyfwop/ytf8Jx+ysfJZRhoWnp74ElOPcd+pRw7mITWA8EvvNS1FZ99yV
cTNWsRmgYWM1betaXp0t/BSz9WHgC6EUrCgRuv/shb5yZOioBiyEWeBfirkvUq4/qtUrDph2Dyvm
3E/lcrKWEy+s3keSr9MwQE0JzcluZf4fO2PNzz3annuPUX0usic7GDGEBQienWEgagTvrtExIxjE
U+WhKa92Tq352qntnhTFM/S6uJPR/bQ6z67M8G+oLDXE7d6agouoSgg2NbcD8/FqwPg+udyNtlni
AykylhII7rP7nwo7IVsZilOU0FPMR51OjY6EYWKGxiTws73v5L9sQUOxcqDwVmH3JsFz7+DkADFj
0+tQoHzbfCpcZh2vORD8OisP6EJOYlfiL/uUPrW8UmlolHrXGOGPZ7Av6hhBvBT8dF7q4mjbv0GJ
4b9rJnv3XZSjc1T6EOV+vy+yvw2Fcti3lPumX0OOSFQb2nvD9Yykk3Xc6QGVj20lEwwDkc4bFm40
Uh0h7ZtNef4fSeexJCmTLtEnwowAArHNJLUoLTdYl0IGOlBPPyf/2bTduTbT1ZUJEZ9wP94bHf8f
Q7O9anrFIIB/EXHtTw5Z65VRIHw3lRPOpUlKs9GdzL4dNxPPQ96wfk+uTX27TqNtGY1smM3u6iwJ
pG01fQ72fBdUzp5AiW0R6Ys1xD9Qolz25Sa0oJjVQMrcSGbt5+ANn07HEsdTLwXlye0jGcO8cDbd
4jzPXYWMycvtldkrZHWxd992HkI7g+WP62gOR/PiENW5ImUYNo4YtsTp/DRzuY0bi6ISbV9VMTXC
icRiS61kJ9+TGqZCQzbx3JlkLjqEoPso0ocutObumeJ6MwX1p0zye8+mNSW0/TsbefxNhXXJwiBJ
ICtgWUVKuLW8oHxGoF2q5xlJZ6ONUHoTMfbYYVyBSaYtGa3XReg4005Lq1p3jFU9owkpl98HinGG
kCPfqVghQnG3mpS7dcnofCuHHE5ouQMWcRZue6kmX7DIi99NmFa1Yf+Ijs2fyFhRmmS0hCyB62p8
svXEZTHotYPGoR+Gz8bkuqnFyTVuGXbBmVHMum/JEtdkrC+W9Ro59SagLVqR2/BQJK6BPJ3w73Kw
iTlHTTUXDA0XxjmlxD1lzu2yz1x+Zw9ZZxfndzpjMNL3/fOcM/yU+HRv1Xrvk5FhVZIpFnomGcsX
J9rkrsg3jZLfVsauWeuEGeZ875Zc21LjOi2ynlsxV2jzpvjByJAGocG5owIzuLxqdPsuE2U9veHL
+baL/q3Jcf1aRj2ukiCgjeuIJZ7ZwIEuYdRopZc4TyqWVMu1S6KM3nXmFly6v7Zo8FNG4wEBBwUJ
UJStZxZnqdy9tpADZyybiTph64bpu3aLAwsfzgvur8NsJW8lW1VSMsi5R8PW2PjnnMr9yQOmXwYJ
vIhiGCckrbhmwYBbuZ/eu+UMrSBFWdc/jIuwIG55nEpM7ubGxsQu60s/dV8pNLZ1u01SaWNRvXkt
Yo+zN89DWBVbOfsM8LheN+XovIN73Kg2z7amLjHPIZEi/Bofrm9O275m0Oc6u3Fp3obWKkOF5iq5
zd/ywZ938ErWQ8R+Yn7l+/ZWdmS54eAl2Obj8tvJpL2zXZjBM0L+rS/Kc23ok+NGLnVUdsQZcJ1S
NLmRQ8MJoMqOfH8rVw2Kuh22eJq23jyZwbwvbXTM/TCf2XCXPHDtky1wRRa5oGZe1L2u8nYNHIGI
5KXbAMgXmyl2+Pcs/HBORpHraT/xPayNhY/VcRcsKrzbVuwD6OoaorvmwQsTuWyT8s1PbJD1M6IS
KSLKRvR2hJJ8WiXo/4rilX8sKhUxpButbsoTdIWVZ9yuzeHFUH+Z31hb0zPfVOVsiqoOVlGVxXgr
m0Of5ZgPU+M6dPYTAeQvavnPhd6QTFIPf7N2XhHK2wDp2j/Yw+vS4/uhrV67LYBLm4Z0YqKwn2ew
/pbHB5YjJSsZiayWpv7TMdIJKzvl1oINZWToI2Yp2Dm3G2Gm7iEykaXWcVCHYkzmY7EUX+5QvChl
vReJOR7bl+rZGALEwxmEROJaKDPqCWldG63pjYGUeQj90nhAHj4geB/G6dGq2vqcTR+FnpcwZnO3
ahbx0VvtEtLa5Wu5+F9DydzcgIqwzWXEXifKMIsubbbuWiK8R+tuSfiOm975dcyOBS8qXZw4KX2w
uqIoJ1pETWBMquUJ5SZpRCJkqHbboOMV8CIbTyMbIJfBZZPKv8Wgoo0JNKISqlB0WmGek4BW62jb
DfpPsefZ5wANEZK89TYVLQib49BxUAqAiWvPzI42S5xHSuBvrC/xypDgEpF0gOfrDCR0RcJkcNXC
tNiowD0tKvgw8vw75wPRk6EOsbD5C1NmhqOGRzv39n6OuXNaM9ZbErtf2DkczfEpG0fBmUg7YZTv
VU9mW2Iu7VqlOdCq8b63FhtKGCLnjrnRlpxpNuxuuUl1DMi2q3717OFIrJ0DFQ171lKx2iHQhqLk
YC4Bk+yxfUlVwow05d1x2fE1NJmp8anMMDUXUIYeRi6j6EPDZvVk1cuh7aVDm2u+e/nwTu+LPqeJ
MA0jNNgvCQS+kUGgMptDVCxi4yCED6nqP5Os/HD/CxUqkIaLrHjTZu2GroprhpyGQS3DZTDazcGY
9JsVlajnypsZWeyAf1L5u0kZlvZD6uS3D8x5Lab5i7YR4WtX+1s+8rPByOtk2s4fndzWDdDD9Syl
Ruc8tKrdpaQgrbXcEDd5dpPlb3RxbQRSEf7NCLYw+hdYYNN60RBWMW0zmxOg+bKnfnDZOSF7g89G
TYwBV/YxMxQYqxvNXxq6ZhmvixrDleNa7yW7Ucem8dVm+xJV+n1JkrMnpzyEW7FDSfUeEbUjoy4C
hG2sa3SINv5YTFkdILKuIxLMSDaJ/c+y1LxPFutz1PJxnKb8pgDl5wtqS+KAcKLP+ygxH1O/l4d6
mpjj9eeRvSBmbdcESZmEZt3dmdVsABxkPyQX3rC48nJ0WDkeS3N6FiUyUhGJVy+FBdDz609uNazY
QDwzPd3VHWtrY2giIpnkIanVLp21WvkT0hs7btujZ+PeyTugEm6xmYoA0cFpsK0LTJdmx8sxh0vp
sim182Mrmk03sstwRWilDAwyFJ04EA6yXn6K4vZW4QSpCvzGIsLL21vjZxE/Ax/9dvwO4wwB62sI
NUfHZF6WIB46a1NFt3sgXrPFuhr+NUHzumVTVW2ndv4Bmd0jyOWM0qfWlhczMwqsMEyKRAKoNRN0
y7CX0k1j86mzQ3LDoKx+BxjPz+UCmHhpmAp4zsBKN/WQphKy2ni8fXqmKp7az0l3IFwqxoA6MsYb
Yp3gOokd3vV5RCGWv5S+vhBUZlLCjpH2Dw4AyZNir5VHS3QiuAN0aJNDK8Wt6gTFXkxVt3aafjnb
eRxWUEo3AHJ+PH+EhpAnlyFmZ99WgdxoxsTAICdWSUbJ6jIdcJB5y0hnTEKg3dobNzcvPruTVUKs
AeHyDAiIVONS5frdyTiWYaQVlPU+wpNOJEvceBczIS+2zwgnQ8dunlCO7W8OyGwmd2025K+IKJkK
h/M5temk+2KFkCjZMCVt2U2g684V2UtBU0DZwjGU1AYNVtyuF68iR8+yDYoNZ6XR0N0XtvyQ6W22
p659jW7Zq513RJR/MZtptk2c2oPC/sQ6dddBe2DOjKKs9cS2jhFkMDcy9IL1dlq20Ork2YiLx+ZW
HKLi+BwrWAVQwsk6z9WpftS6iw/q9rjI3LzmPRdeLigKndFQm8LElQu4LxxBcR2JmLtEDtdNujBF
Sp31DVBTzW95DB1BDwU72Tl9rwq73C3ThMYL42aN9XQVxB7fWvBABQE4BryebrmPvSnD26EqluTd
HjMURsG8PFCJ0yF007/SydYe3mZuPusYdfIZx5OzcQr1EHvje6/YZTFKK1eG03PPqjZsy2BbGEiA
OtOmaus6hinPtbxCkXzVRk0L58fgiljz2uW1mAEjof+mVzFYU08wfVecH++JZcGmYw1ZIv8PTX+7
5OlHN2LymSaeceQf0V3ety9JHTyQ5SdDbSv8ZpfG8y9d/jXUuEgkioa+U3e1lVyJc8RS6Jtm2Ax5
cEQ4wNGRHVTPB54W3reFyp+RwswSc0zadVU7THrdEVO5uJnwfWold5tOu95y9migIOG6810Z03cn
S/DVCcaCULJShjIOhI3kqeSFCMvMUgyG4n03Vk6I5FJR3d5qCcAAMvUe535+DxDCrh27JgDaItKt
by7IynH5pgGV/2IxhLSiEwJ8c9OVBA3KkdefxMt1WiNRLpKvSBvcL7xOcIj46hDIZuHstXeUir+l
nRSHtH/TlvJXk82khZ7+ton9UCmcoSRzV1mvvwf0tLkxUiF7H7cgw6CuiWRQYj+X9beZModGziQp
QYrfKRCANW4aparMAd5CmreGnbVEm97JCG1g9tvxWjIVHO47qDaGWqWNBoShAH/TZ9nDnUFrJyfv
zoq7w0iPeBOuP3B5PShs2WpMtknfo4CnKqY1dgmRlg3JFNLCI3+LqOqXD1iYPBz8cjQjmPTTa1Fb
sEtd4821DlXNXjZykLxUtvrL0wVpi54vQxe0J2FP34PIDx3aKybN/e8E42A/28ydluIba4ja5DSQ
61KxxHeEOhI86wIdDYaN1ny2YFqQr/OjA3cdkMI30V6XymfgaagoLL0nGg/QLRlINnfBDxbE95kU
co0wg7nQzRzAkZ1Oci8bNlCFKu+ipoR9IM291/3UKzfi181GnCCmfgeihhDG5Pbj7Eecx3/J9Jrz
2CVPhknN3HLEefmI6VvjCrEZXA1zHM6OZnRgfBWzejcU44M0nZ6bgHQNU36mjvdYopFnoYi+Xs2/
StNCy+LkRkcl6YmGMoTjw4MHeWrVmMmHw15xZekWjxEIhiGxT3EWb+h5P4h6uteuC0M7OMxu/LPM
tMdMYmWp2nWUZyeSoNbtlD/aVdJvYFvQfBfxyh3vXbc5Rvh7VrdHh4nZuCsCpGs2zzFz03Ayem8z
4QRZdZCMaBajBrn0/OM0lok6C/VtkuIuJxmepXG8dqcvJtyrRuevKMrABuj0TycgKswFkbFMDm2M
sHZOyQ0M2Hjf7LsREFGluXbQ2M4I0R1/ZyrvsUeZu7UtWNnNTQGCANSKF7EaZ2zqg/oZowJngoIu
YThJi65gi+tDjO/cG6s+6Jnz41NInLHZmijmGav/eU71J4xdbZtIYd2bhE5eIgSQq3kqP/EZPUwu
c/IIScxYPTeR664T+7aXavGsNAaRbjEb+lVgIBWyqu63akcRIm7Zm5SJoUX8BsE6cD7abH5sDjjx
Blj6CyKuQDzZcf1S/BvcOl5XFRNQ2XGMDa2cV5qRVDF7VxGPxma2o4d5Lt+bJbrjKRpC2lcQIzSh
OgB5EJAguhriBpcB5KXaYp87Lv0hN9EZMNnMeE6QRkw36UciqoNrer+wT2h3B05Qd0STogkwA4SH
qbahedYJav7kX9ov+Jn8mYjS8WEM2iSkGrmSnvkxNe5vkObwhSqRY6LQYW+ZDy3IoFVX67BxnW2b
8HEsWHFivP1FO+rN2KEKX3B1gzrRzgOagIeo4iMceFXnhGNUNNXB76frhEmRryooL7SAA6sPCKRY
gCfNTpr+0/HGn0g2NBS69fm1L0ZrPE9dlG+TacH+V9+bkozT2GAYlAXvaVq1pwk1etaxgOxb+kTz
X+/mv4nPwmtytqYApL78m3FYaevCWe+BjGE9U2Mjw5fcchPxDAYNb3hhjwFubx/Vmjv/q/PvjNHh
am6SV8ytzCfZwN9+tOdar3XpnUfZeZuZ02A9xcH9CA4b6dXBS2gJkgDIguiCEzdbgukq+bJ97Afw
9GIb4Q8nwqnLVb2VBdtca+w3soV70ZlX7dpY3coXD1o/8vUOzwtDcFaETLE7NKKe2X9l9Jy4TF48
ExB1K61XEPf73Or7sOhJqeALWXBebtue35L2bo+vGAAZth2ZDxc0Ns3/EYCd3Lea9b/j5zCtm5d6
EE1Y4WGhrpzeyJHgs/AXgcRgrRpqhWHsH/yuTjbODZGnbjMmq6R98XuwZ6OL/CJ38PnFONxVsEFQ
xNLQcR8qe5JhldQgrwQ0Cj6Ud8XAbeXLLMZTsWN9n+7QpsJ8w2eKMMqCM5NtZxpxZaCct0pMPSWc
FLe6WHX6l1fzL7L9q3Iw+cTFGsV4d+0H/Vh02Z1fuhRauOYC3ueVbYFKc/BzI1e6ve4Il8d0W3sF
bandNxt+PUwnEkGaXbGzny/NHBx9U9U7BjrE0oCfWjZRFf/OEXthL4YKkCZh1eJfVKgGxjkDOVXc
F6BASn+4oqqHRpXfpUb7lktvF1eq2OFPYR1n8+/vKGhpX9KdaUOqHPK9bdRIz7tKbjoPq0iTl4iE
5T+2Oj2oUIvl21i0Gw8pUjpnfdjMVbAfrBvNCEL0KhLgwZIUh4wrk2arlBEG7LThDMLYKW0g95bM
NknzM7jLP5+ddVtmv8ImaZK2B4GQhKnrN7wboHgp9lq8HLOXrNuxTzZm8Rx4fBkCuS7oCjqGRNMG
1NL5FT0YpDpz390ZIy3Ku3ZnYmG8Vmjd3cIbuG79bDOTAqOMODjYMYwdiLqIU7slgr2UXxsssPDm
2nPH0RULQ12q2kLERUzmcWyd4TGB0IZPuWSEmQcbozG73Zi5h7qBXRDUTRDOHQwPCc9vGaFvGY16
69WwvNgIezgyVGpTBtfWuDEYo22trn9Ls+xopCp6D04+FItdriPnOMPzCfOn1rbbf0Xm36daZafo
a4BFgmMZayhyGXEYJetmx7ibIAPWykBMVEbFBmPPFpVWfNZNsO5BGBwdWHfIQxKxKWV2rbQqYCiw
kkvw2sI0fEs0wSF88DZlunFnSybdoirvYhvesq+H5BZepHaMlJa8ZeuVcgORtNyx+jNRsro20RMx
6nAh6gPu9C80+wH/JvlCrw5AkFVzDuWDT0w7h0w+kKFan2PMYSGUvgVCsJ+BMymee0mLPqHbV1V+
Rz4U/2GaHtuyHJ8JCXPXpHl4rJ5ypPqp2528xL2YdD5nhFfrSsbGpQioeRid2qe26cOp1l820ShT
hAXNV0z020GZ19aiAEXwxKUYY8zHw5CvkRkvF8ukpTCW+UWPD5qxXZ45b4vO2ydGBFiUx+CsGsXT
7hg7HKZp2HrYoow+n3YJG+jJspb13Kv+XAnnOx6VszfsXKDxjJxzhQJopXzn3m7hI70lbtw9sExJ
No1VDBuiw4ZVrM3iKUEyX5LIfO+nQfk40RY3BWgLCZjyZE3sUr0Gxhz9enKqhOIkHZ9TuhjoSZ5D
sPJ0NHTwvPAangh9ZhkV7Qs22cRpoInWETpj3JX6vsVfjDWMxRXGpH9ZNt05cphIkQBONSokPjey
e18OUeh1DEyQf7NsceyrW9gNZQizLTRAVyQVEROo6NvXn7LhdDCCHmRSY66qrg4Opg8zFvVkvMmr
gr27243X0pXPaVtGZyVSuGxx8tFmrIdIoaJnW+DAzp7P39k5DNU6JJtdK3edZDCREPrEFnJ+B09y
H6S6OAV9v7YjBjnGdcQdXOVivKFegtApsu9BLQ9aNcs5qzjn+1S562i2NylS6naCa5r4PJKW4c0H
+EnGmcUttOE/iLHN0S2Z7WoqxZ2oJoUSf3pvqyi7k/jVtpMsO7gIVeFvbL/s97hn0TxbXvNI38rc
1QE53pnlF3ySkeM58K9baKdf0YJluQQHmjklVEn2cDsV6FuSSoC5z3onNfE1slCBDKZzhncDvUNB
RM0SUYbzDcq1+JywURo7m7g589qbI81dPk/GfVBiyDK79jTkyZUqLLoW0TkFJ3C2ZJOfUoptvl93
jwU2FGbyGY3FU6wxFDmtB+FCkgmnBvvPLOhEUlO/2mY7nBLx3s9CAZEd9Vtug1fITShNJRN5DxJU
YVr9hUSCTYnfeI3CrT+4QUZ/VtXHspL6MvTO9CDLhHoGlm0yUY63AV0mzll29fUIocFhRVmaDsif
2ttzHVoXMfrdIxb0A9qpo8WM015E9WkmYPk+PP8b75FzZxpQCQwBvGEYs/yOAWMGjn0j0zZg6z3x
ppbyh3SUZh/YxQZTo3qMZFmeR0Q3MCTARTHafA2MGsxgZ8A9qvJ5J8fFu/NNHkgYMALgzDKFQ9v9
Do54Y+HuH2TRVlDmmLKn8iaMzxB6kTD/VCNx8ec6vkNu9tNHpdhZbn6p+yW+8+af1jLMB6MSoPPg
4VkLc4ak0uLUGgRbKkrg1aJunq6qemA4+DMTG/04GTFdWjAPGItGxM3W1shh9Yk+e64DKC1N0CEI
N8AGcHdy4xzL/Fcteban8MuwAxrlNV9O8c3R6sseIQz176q04/EaZPUpN4ZX1lnDPvWdnZmp4Gjd
PIwBEnE6tmxtFwuSA8jkPUVdwyO3+8v7aVW2NhPA7KfuxvHkmiklce97uypitJfYxninmuTPdNv+
MkrbfIbwgP9ksZmGxxaYJGEfpK55AmxJvejCGrRsNR+EkWDWNhdxjemWBllgEGRfCoQQuayDAGad
M9QPh8yx79w61POQPM5e+Yg/BuEoamZKciBpzkJ5/f+hJsO+myBVdDE23TZaCYudN8OpK+ZDtfV9
YPXABUYSyoyX9LZKXfymRQfHXdb3jnnu/bvOA+UCjBCcfvrQe0Nw99+zIkgoOPzn5JRaosQyXqyO
/wOkxj9upC3EFH9duoa9Zf39ZdmcVaIX+mCl3ng0bXSUSTIyma9Qls4J8libWyiIiwOi74IqdLnt
rqb5SBDeNkbrhM7Hfq2wPy3mTYACUv5JI6oeBvsxnj3rm9Koturh6NSE+5nj2oIzzLO9OMHyDx78
LQYsBskWqd8uwJLfDgCG3Fa0D8WcvTZLuaoWE5w3m/m1W+uPzIYFqyOckJX3NPqJPC4L0gQXztei
vsBBmTvBjgX0ItuarBDdYRmz/SKUPOJXFrt+tD+mDGqZ9KojFcMSRrX5NGpMfqKR1dnzGb2K0eo3
vhO/WRPhk1DBvgNLsbZSWKU80CFYvcZuTbXZrfqcMcqi3GwH/sqHswJrdqhRpFZRzzhKtejH5uD0
3x+YUjdjRdyIFcT2S6sZ6OXFkJ4V6Ly6sPAMGugwwBm2m2EiKss0u5qfUruH3GAfF2UOWtP+BgLt
g+k4iIOFOmUfuSnruxsPxQzwslaQWdAQM6El8EqtmBS/QOhEkzml97rrBfGkBuMQUb5PxejvHP+n
d7laUK94CMKC+2BsJaYCAl4b5qBz2bvgkDDLNPzv9nmZPvWFURP4ln/MrTbum5rDM5qisx7KJzda
bsLcySF/Me3Zmt2nomP7u+Qnqy+/fX8yD6WIQagwdx26Yd8FwAeyYXR2dsxEHo5rtSfXdBcwXb6C
PW1Q5fnTye1vkOUhPnUJ2uumF8VxsJo/zmxdDPmLo6tkW070J70THKdY/DoBSntWTBLyXt1vnH5i
3Fpdp8gf7nP0oTizd02QsZme8ewCukbUgtw/JphrnzTyM+oBbeZkylwS5NcEMm5Fge/VlwhOEGwn
BSlXWLSC+S8uW33TDpUnxFE+X/hdbgbhNCWfvfDeDI8lDBl9eBRjivo+9ps7NQxvbYDg3YMGGVjD
lxegw0HTUjwrrJ40viI+umZ1zjTNRNwp98EBmzdQPE9tdlZ6+HbH8V9ZQMZnkjzeo/aehn54Hqln
56adRkyV4lnXpUtSr7TPehxOWYdunoTMEciMtp+L4dgwpkar0CGzEuNyF/ncudj2xUY6qUOwIVBW
LyJEBYMkuvzJhHuJt2o94TbJhtxm7GsZ6FJd/0RD+iVAjYyVDg7l1NCTa+OWpmgk/zofpQw6Nd73
xLt0yLJA7HwmKnot+77dOdofDoVkFSg8F+2/T1JOYXPyuAF5nZO3m9CBoqVqFB6+HBDvgzkvZBlJ
Bt1+67q7bi43PUTwcGBgeR1z+16NqfNE2hPr2HE5V3FHWbgcVON5YbCI6b6XfrW1ai9B4ICEy8s/
bWqF60L0IFWd1K+S4BBcFHCJOi7hFYKnu9FEuguLlnN8GMajjx+MWio+BiLZAoe5H8cEQUk2X1kI
MxVqcbYYkdueWa4dW9dwQ8re5ug34PMtqRRcX9rbdKZQxTPSnHWWVjtb8GOdWjB17ZriDNYjXgF2
UjvoCYhoJru+B5bW3E857lovtp6ERtbhZDgfdBqlJ+h33J7zbKNGyM0TmkYNUV3cQ6RVR7t8yMu5
OsXQC1mh6tsCv9+ZjppWxlL2CJefvYRQ5z5Hh+UV7qeEMMuh2B1JQg5nhu0HFw/EojJ1ohXmcTGL
N9ODESDzfC/ztkQOz1LgVjy4S3mklTcPRL/aW0erf0rI4gxlXxyMUeyGkQ0nyCUWkC5c96TGf4az
c1oVJQoZOzhrDV9O9tE1DXjxEHmQL40/7kJD5YdtEGvWDWIJa5v0bRopnIINzUXv/dN2+sRoSG+X
pF+3rJ8uWFofJJzEZ8pK3LTijDQGEUVdIroqNWTyvn4pNQmr7hxw4okoOSVV/ZNiiofGA0FjmDBU
5Lb3wMAgPirX/GCLwCTVTM7ZXDTProVtAFl8NZvjvjDUUQ0NrVBcX+dIXP2ud7/n/FygZLXyhYVy
fHFU352Gpb/HmA0dYrTemAXuSwZdOR5P5v8kWLSuPEzeeEfq4alqssMyB80upuJd4z306CBONttQ
HhRtHU0x7DNL6AdFkdp74qkDMnkUc36wNU2MGG0M70l8VrkE3zdQZahJdQ8u0gN87BqZRoR5rw5g
IhjBRnNGgJUK5st/f9hWboQ0ff3eyfeuAtg2udCeSO5IjlLFvKuKsUuWjM9u1IK56A5VRsaw2Yr5
4sZmhns5begFWR00DbKoyJ7PWMd3Vo5czXfj+VrY5nAQfMAOukV8S7BoBwug/H9/RG27iwp3PFCI
qHNWLiihMizxeCwJF8u8g1L47dWsZnC58cTovbjH3hCdSA54Md3OPkfpcJkJjt47jGr3BKD+mU7n
7YqJPKjFwNLZm1nzyuCWi9A76bgOPrVuZsiYeyf11Cnqb8JiNrDbW+A3kSPEdNTE4EwNleV4GzYD
KNigAWUy7/ji3EkCteeiPlo1jOkaVm/hYA/HkwUQ0aDYxCM9rlP2hkk7nyOkFsMtKQKdM/hbUQW7
oIShE8XBs0MG0FMOzBc3+DuygW7d4Lw6tj6YE29Fwpt5FQbTndH3rdW8EFwXIQjl8KFvd2+m+ME5
DkWUP4rJJlSAZT0DL8AHDhDDWfJfpyKPmTTbZP81RrbF25CEYNKf3cp9nvFlr5PZiY/prfk3IbwG
rUgBE5hiqxy805YieMCf2lPgjlUM6fQnTY6Zgme6KiH7eAV0u9TrzANlaxPelKCyXDaLdJ6XYJyf
/Jk+mV2ye+91mO+jVh8ilMo77U/ze2fmz8QBiQfXOmHp6Y5Rk0jmfV6zz10OqKSehrXToh7jbpqQ
oAnszG6QHBkOx1itSKcJ8D28mwJty8S9iR6GqD+GE/e9woUEjDu9qmZKnrpRjyDgBLgde0Z5HCDT
ZVr6Q8cv9oGJpaeTugytJnth+I/iThX6tUZtdOGv2Fuy+sPhBvy+T26Cg2q6FuUdA+aGKAP4a6ts
WNpQuyYSXPfmApFFt7JHGAPIkY5zk2KKdG6eAMzjW3NmPTMs0dtYgBoLmoQkK4WT1Or4w/S86Y1G
l78QUPHg9Dsrm9Szw0ppTHi0KpMPN9dse4raQ8EZZ7B4tABrC6+LH4fax++rCzUAYvZdW/VoMgCu
IHAfls9hdrCsDc+LIFI6Yb537ucbImdGy5Ihbo7YY2/IjCQIfu6BTycyXmuYk8eoiIn6mGAjYKU9
LhHGQyTnBBJHgHJZys+JLT7qetsNbvsZAJXHwWASQ2xX3WcLaMvHce8J6DQZ0LZ1koEtiu1pwtcq
5CcmdjCIg/9gLlCYrAWM0qRTxlSyskgRdBPEYLX7jv+sydvmA0yxPkgPbspEzqhNy8FV6y00Aw3S
cp+1hBa8fr0xUZXV0a9VyzePICImApN7KBIgX2ZR3M+lqu8sKzAf4tjZMkbZBjKqn+Oxp+u+6c4a
dLdZ42WPBpaJ0gIjXOdsa/tnBH/Wh+VD5rVm71ko49XR5ltgGd09EiboKXh+ys7yDn2FslREQXaq
O+CdsWzHg5yay1LYxstNBLfuHf+3nT3zEgSDDrMSZjA4bOCEo35SeEyoR7n15sy4pmnCIdGRMjNm
OE0Rg199k2tR+C1qvgU7GSjhdvmWliXWAmbSx9jit065h9K8grM0YT1owQ2sMVqgtMii+dWCMIIq
qjNEcvffH8EcvEYCTTAbWDO0TMJDuVz3BopWKhk/BC3IZgvpwjFngXAXkRXSRpC+x5GILtxNGYoH
1BAGa+BNPeTjQTnxwWcD9chbwYSE5ol1EQv3KkBAyAp/19vwDg3N+zHQCR7cGfqMNfyiUOqe6gRO
H/umY+ykFgD4uvkgtoudne+BpestKkR8Ts2o/WOXLsZmSX61J4uvNEkJub+hjjxtj3uXfLNtXWW4
Nzuj2aRG/cOYozuOuV9v0O4N9zGYoo3EtLVDB4LlP7eqFx5/eLzyebaVsZlcXsZJ64n3PMkPoqic
B4GDaJVZTrBDcGRdLGBLg1MFJ9M/2s5sX9iz1ufFmvdBKpFl+dyhsWGT2dL/k//j7LyW5EaybPsr
Y/WOHsDhUGNT8xA6UguykuQLjEkmobXG198Fdt3pJJqIGAuzeigyk3C4w4/LffYCfPaB+zOyW4rh
ZhhTZ6MPmnNkW0labW++DqGl71Sve7I6mk2YBYeFCYm1Vtu8mtOBTpliAGGHcLCMAds4Cy+QdV0k
/UNl3eoiKa5bVNKoWVk5+JyyIff5yEL6W0Imzb5MWCXiuKBxE3sfFBIjN6yDNqJU72XBsTSLBm5p
YWLXX+u3wOgQlLPZe7Sa/mhyOX3bYkwEVuch8wVeSoqJ9kLD76qqcKtW3OEg8hQtENnAbFTvtMHD
Fawq2I0YoJM1jKYy33kzZGo+tQzCCMa4fUTSs1JLF+smlp27Ua3bu0BU3bXW+g9pFn6PPbAtg7RZ
obBjJkVwQDhQqtsQOejG0IMj6AdO7sOKSRhVgF5gL9/29h69ZIeaNAaoMibeLguaA6x2FHh6GA+7
n+Ap8rmKmxpvIu7hSOVEs3CV2yqe+C4bQPIln9Im/GiovfPBQR7K0XwpWS5XDbf5QkVAoSFew/kS
fUjPydqGhLFJn0Yat1X64gElzIHR1d9U/ImD8PwHti/hdY0cZWU2wv/AWZJGbj32iaoW3dmW4bLv
8pMd+e7bhnu4n2scW2AgAE+aazd11K+VskD9NP0f5r0vTVeFh91oMaJ3GubWisJ8pcZYYjSkRF6p
LNtZNLjcEpG72AboWYTBtUTkYnULMemgldktGSXVlaMLPqd6xDUheRLY2ffMPvcCi1AS7MhrHfXg
0KjFXf6jzcPXuscvGWQKAiOtvFbagdRyXuUqNdsdp7cHL1eqT0aLlE4ZdfvKNxhNc69Jr5ok3Yqs
aR/8DuRRGoYkj6PGCXQ8MBVwMwIPGsfPrDVELvcqcznPrSR2NLBvQTE0FkmuI6e+tR1yZllyGhyS
TidYI3xNS6QmdZ995QohBTOUFjuFg9GbgLC5DlXV2Im2zJ9IQT/aSfFaY8/yrUhuI4b8D6pqPmK5
Gtz3mvvFRQl6hOz2omR5TeZSXR3DSGabtsUXIShLizMJfBGMUq3uGs0pHi2hf0fBrn1Q3eoITS/b
6WlhboOstj+0b8NomAcYLsFKU9KPWdqMH5EdkDmW1bejEmU7sxq9fxIF//Nb/1/eW/bwT9Zb9T//
zZ+/ZTlLdRz1Z3/8n9vgW5lV2Y/6v6d/9r+/9us/+p/9W3b3lSO3k7/0IUv4b/4rvzyW0v9+u83X
+usvf9imdVAPjw1T2dNb1cT1z1egHtNv/l9/+B9vP5/yYcjf/vzjG/ag9fQ0L8jSP/7+0fH7n39o
GqjH/3z//L9/ONXxzz+O6fcAQOY/H/W/v//2tar//MOx/iFVjTs+qVkSf4iJqda9TT8x7X8IdM1c
6UpUf/wvVOs0K2v/zz906x+qZWsSrLet2XA0AbVVWTP9yPyHZaoSDKglLMlFmCP++P/v9cv3+9f3
/I+0SR4gttfVn3/8CnxTYJ1akufNGe+OCDAE43xkWxt+jCRjHIYXX5j93btm+Lu494//lan6r8dP
f/8O4hpaSgSMLbW2ZZXCf6piNF/IJcrqS1uOvbNCBY/KE19PLrlPlzghCP+FKPxXiTNYrcO9gI2p
E5ngZauF9yJWcT/y9alcLDOt8ni6mKV2mxEQK5oSSBw0CX/IW+xqA1yakTuK7Mvp5y813FTuu4az
nEIlMXGYRulc3pqYDdiIsFKN+dyuJ6dEaySRPRmK/Ol0gUsVop+/L5BJKW+tqcCW2+T+KvMbl7ww
zmGCM3TBX4mw//owM6yuHYydWjeshOx4yMKPbsBShStaJ3JxDsUOAZ4B1/Vx/3y6PtoEw/1dRyCo
fqmQlVSRUQ1orT2PAwFb2HucVss1XKRYwZHB7BGDyq4nDXuwlBvBAhSzMsXDa+fm9Css1XiG6Y29
IWljozNYncGe0cvsh98OR3LsSBlm3Xy6kIXvZsxIjaySzM7m3JLspsr6xJU96iddjQ+nn75QhZ+c
1XfdMLYR+lZ6aWwjPQjeVKaDG4wrMRTSDTKzJYDX3emClj6XMRspMvw9cjbnzOdoEDG/Mv8SBmn2
nokdJDCwHNFU421ik0sSkXQfI24TT5e81IBT1d9VsYy7MM9FYeA7pYACZJuABCqHbOtdWMBsqIBg
pIH/Cs2tqXoxGe8RKntk0wkosdM1WBgr5CyyEqftjLDxrH2NLrfZGJ7Z5Y/YseL4BqXE4WJT8R0O
Hr1MNy8b/oypMd81moCSliJ3UMgSGSzzoc4QbT1bilT/Xmj8ss74P0wcxmw4qmy1UTlxIWYtl9RE
dqfA39gcDbghcJiicBt18MNRPzNrLHWCWRM6WSTjRgzuPlPsMcFSScvbbY8vbrs//Y0WpiVjNhrp
EiBRlyt8o7oR9SE1s1TdQvKI2ckGddefidelYmZDTpGR7aP3ib3POSX+EHHvel+Qo/RQoQi5v6gm
cjbgdBG5xR0A7r1Q+mArNRIUkHTYzE+RMYkWT5ey8EHmBG3fBldpW7m9L2M5HJVkVO8dj6TP1WWP
n482bjCotJC5b6wCS3JOpyTpbVl+Zq5b+AxyNqY0LTxBW+VWqY35DD13vFsmczzUAo1Ez8uqMJX9
LgQbBHUDN9tcvFYtgJl4sHs8u3BkH8+00VIlZjEeYalUgMblExSl7qCsa0J1G9h5U19FSpwWF7bV
LNItgTheU3pz7w4JYjRnLO6qwdFvB8QRZ1ahS51pFnzWwPuzP7O4paTN9r4xYE+S9rGinwm7hWlS
zsKuD4bCJB/W2uPCp1urTDRk3eROA1KoSkRro7yXZXCmsIXhXp8FIEksXL51fHgDbZ9FRnejdDex
EJzG4GIYaHcQty31xkaM0X8+3demR/9mLaXbv/a1uPdcEEidu2cX4mt3mSdH7FjE6Odsv8vMfIxC
FG8MOrFf36ihQNyFa4puPJ4ufuH76bNoHVzyzu2IZDSkPg15BKS4dKaVb04/fWnpoc+i1WjrPigE
HA+dHJ1sO+IqimjD4wxn71VD473kiuySA4IVQA49O7j0VrBhCz+hjTKMM9G29BZiNgXZqRjt1io4
aEboqXcNSuT+Nkm8T0gQnntMdpUI4wHs6UViHU/XfKEniVlccExeqp2LMFDk4WeVoyrUmP2wikEZ
r9wRSbpTx2eKWhhMxCxCUhcn2VFTEMuSh8g6D8aKrDEtRUZjmWeacKmbzEZEG5UGrhZoDnJQdWAl
RueNxNquODPgLgT5T2b6uwE3LnUyRPvQwrUSH11v6LiUtOP0Cd/Tcd8nbnNm67dUjdmA2GglhqQh
ViOeOoZfQrtQMEzjhu30N196+qybYUCRhooCBteIO5U0Z81O8G4PJsLo6QIWOtV0mPF+XqqCYjBE
X9p7khtcQc5sjW9IkXNofUiDJifPdST15htojEqc+TILnUufdS69S2NCsTQ5GeXqiNwYR8u5R/CK
Nyh5MAROV2yhFDENju++/yhJf29M9le+hzGQOeWQpNAxuewHZHa6iIWPI2bjrOk6+P0VJHFWjcfN
XGCi3M8Na3fZ02fDqIkQVunZEeyx60vWotbCjTtk4rKOJWajKBvRzNYCQkFUBf43vvaSerK8sGGm
b/Ku7TUTf/M+9sZ9YCnjYwfVCOaMp2Ace1nTTB/k3fP9sKlzvRxGiPSJc1RUBN/sb+SFTaP/+nQ9
R3JVRzwdQwPJJQQLgkElC/Oid9dm/VLHFSkNI7fb6/TOJ6fOwq0muXs5/fSp6/1m6tdmXbJOiVzw
wqjMJXoses8XnDCgkkicSaT7qZqUH44bnmmphcFDm3VRrQbJa49hg/ydnGScjo2NN5JHlTcJCM8S
W9Y+PlOxhVjTZv2VGZ/ENg2JWJGFLtYdhkCaD2DM35xuuKlr/q7hZl3WcLEqIKuC8y5OL65qE40O
lp4o+NMoPTPULlVh1ms5uCVhuAnrHVZPZPq5mhd5WMWm8dtlVZj120gL2sLjWhujnQbnkWH8YFlY
3cQuBhKnS1iqwWw2MkIlkrbtttjl+hzQIkNaFQ5w7NNPX5ixtdlUpJO+yr26DZ81VT57PbZUbeXc
51WI1NsILxs6fq7n3g0dUT5if1KZf1dBCsyijBY18ukqLDSQOg9uw8Z4wtfardOhRRbT06uLG0id
BXeE3RdUU55eTPxdIx8evNy8g52FAYZJIthldZgFNW74CB647d/2UrxlempD6FXGy5pfnYUx12ix
HXg83K7sKTMIOpoHke3q9KsvjEfqLIj7muOneIh4dVEepFM+97WEtC3xNM7lS2WhV7isoFkoJ35O
SqWuNphVGvuOnNMwKh6MPnz1df2AxO7MafHSLkOdhXQ1lnWe+WQGe4EG6qW/sSPnoMQY5EVcqnLn
jSboMQmMTYFh12VVE7/OfqprlDqS7xqFAykOSbhHWICzUx98lZH2bDn97nQ5S6Eyi/aiclDzBXDn
QxRcKzPEcLMphXWmFgvDuTpbY+LuR3IEqV5T3qEJHBrkTTpW1j1jYXyms/22AobjzGIdK16RSstp
9iOX5rgVjkk04QR8BMenW+i3vZkCZuEO3YXcoNxr4U0N+ZNT4iGYJzbfQpLLrwI7vE0GO9mfLmyp
NrOo1wIXmFafNHtSgeMrJ6wwPI/CYXv66b/9HFRlFvZN6ea6NxjNvnb0L5XSX/dVAiUHCcdlz58H
fjUgQSRhdh/4yh2j7mfd9R6jPHk8/fjfzky8/tRo7yYNJwgSS0uBvXL1SR5v52ECm/lPrY0UPAr1
S/ospcyCPY0qpXTspgFqYtwWpZrhU9Le12b/croWSx9hFtncZKPA5mhiK0psBiv3ORi0F3Tp16cf
//vBivefRTQWsJ7CEmHYyykdRCd5Fc4tlF0y5MjZz8JgT2KBjoATRSImg6TcNuQFnC586QvN4r31
jMaPePIefzb3bhhi0sg7UvqVwbZ2uR03x4vKsWdB35BTrsYYje1lEN5H2IyspKCuucC2rHB+XFbI
LPBdOyisNiibfdfm+QoF3j3WRGQgifwh9oNLZmIDXcKsT6emDHKFbABbC9/MxgiuGHCsh9M1WOhq
9izeRS1qfCQCRpMWKXrl3etje503/dNlj5+F+4iyLnR9Eh1UEodwFMm2gJkgfNgXvv4s3mUn+45s
imZvK91DlLq7LgSwJ+SZmWOhs9qzQM861/VqHZOH0FQeWxVfbeTPHLBNSHGVxPvTjTR9yH/b0fCB
Z+FOlnuOKwyERozV0JhNyvDso2tpMDKLu0YUZ9YoS596FvWKz5ajzGirqGFB545bAdwJ653t6Vos
zEv2LLBljti+58YBnVd7KDtxLY0zX2Hhxa1ZKOcDuadZzuZV1+pjXk046ZoVaXNmOFx4cWsWxAEp
7X7T8OIieyazaN07bxe1iDUL3Jj0tXyM+K5aZn8VbnEXOdbhskfPwrbBUKwfOqDtQxVCxYOFsQ8b
vdqcfvpCh7SmD/FuFrURWoUqRA0y4O8jX+5Ro1/bIt9bqvooKnFZt7dmseuJ2iNzWlW2jMePowYU
TDW/YlyerjwVu00lvqxjWrMgptcXRayyJjBGKOJcvRXYT1jdmdH55xHKb6LXmkWvXbVWTY49auOd
ve+P/icpV+yIvS/g34f7dptuM2UTP06ul5tzFwxLETELZd/zC7hJA0S0wrut1eCL4VXxKlPc19Md
YOn5s1juUD1g0eRiB0ySQ8AB/cZVwqfAB091UQGTZu99D0OdrnLXSQF2bDzYefqKbOPWNp3LpoV/
U99JY1AL4M3bMtEfehG9QjC8JRv7zOMXRgxzFthaF1i63mv13ul0eWeSZXwoJAjZ022zMOmYs9j2
K8xRWIErW32Ef5U0zas1ZmsnVT5izVld+AFmId47DaBohwHEEiq+d2qE1mlj2LAsN3mRVedWewsd
yZzFeI5tCbw9Ys+ToEC79qUzMjyr4zPL/aXHz0K71fGXgOCAI5EMONKfpmQlZjmuN2N95mssFTEL
79JvLY6ue3YUwr8pR+tLGHS3bmp/PP2xl7rSLJLDxFKl5evVfij02xIbAQCjdrA//fCld5+FceOV
6FuxRMUMfthIFdi3iRs+SbenH7/w7nOJXInF6uDpSYWrFV7motS/OD2uXacfvvDuc4Xc4GshB091
tZcDDiKxfpVB9MS97EwILwTZXBYnuKNDMayU+6hzn7B3u4pD9QN83GJduMW4PV2HpUJmkYyRQOpA
oivJZA/0KdH9YNveZzNLvitptDtdxiSY/t3q0Zga8N1k3eRT/plG6papZfukQvxraHDDZWJ81zvt
pmhdZ5N6/pE76Wjd+T7USTV/lkpd7BNXPbdJ+f3nss1ZPzZGIFLTZfTWc7XwrnUi56Yzw+TQSTV8
OV3TpSJmvdlXQrwv2jba16HxV+WqG1MUj5EynNkwLjx+3pvxmhtwvOqivT5W+SoW8liM9SenyM4s
v3+/qLLnHRo1SQKxto/2QZDGgu3vUGK0PVQ+jspJQQqFxZWDfawcPG/PjF2/73/2vJNrBXBGCXF5
r+SKuZVRB2WtSHamaQZ4gIO7PP1hloqZdXN/cBtNL/VoX+QeucmjwpG3wDI4TXdmV5UXDQj2vJ9r
qhdgnoVJixk3eFxIQ97bvtd/7UNNObOqXuoC00D3LpRU1yFtPy+ibdXjpbIZQHPbPyqZj/UhgIIj
zmw4ltprNmuVIvIaGNoeZ8Wk84MbIU2ow4V7GySjjU9dm7RnKrRw0oP7xa818nwLAUUZR3s1+eHa
n5jlt/Wo/8hDfdOX+TGCjqKbZDiV50qcFnD/vhq253pMpccfwUrTaD+mysHXfIyOAP3U6nos6lWP
xxhWEbse+9rTXW/pi83GBEt3I3uMod4jSrDqoxNXxg6YXjHgTtfG6pkOvlDKXJqJ7ZFlBtyQb3oS
dW/IgpZrgL646Jr4XZ2uyO/nUnuuy0SZB3tvKMO9ZRn1zsRhZB2Q731mk7L09NmCtQ3U3sNW3d+b
g447ajAEsH29H5e9+iz8VTPXyPyO3Q1UjyvVxZIyM880/NJ7Tx/kXUBOgvuKzacL+0ay4/d2uHZe
tDay5VTk+0ejSg0qkiQ2USCuS78+OMVDGX473SRLHWYW4VGpkg9uIkTPw6644ngt3PWB8uTF4e6y
AmZx7RoWKQ+6go8NvKitnUIx0RXVmGiAb6dLWBo65GxGJ4GkdA3Ea1hglxAvi08cr91xI/hY9vrO
Vcz7viX/m03oW5Kf66cLI+Nc7+mZlqe0k0VqPIh4h9cPmLKC0bHSPW3tJYZ9ZlxcGKXmUk9l6Ekn
m1xN6xpvR13euq170+mYxuo6lx35Df1uXMF/vyz+5jrPnqT6poLHu/HKFNNzvLzZOw6pPW5Of6yF
OJkLOf3MqYtYko/sDuaN1xq7wSg+X/boWXQPft97Cdnc27jGdzltUoby2Hg6/fCl7zCL75YF/ph5
mbtJcusvt7PWSvvJrr4kTrbRU/HUDvipJOd2FEuNNIv4EaVQBZx5srLF0q32h+YHrp1g2E7XZSHm
9VnMOwnYWSsyHBzYJmfoWsOnFr++H02LX+OZMpaqMAv7xgQiaxW6w5UJ3ILoUcPY4/Tba9MjfjNx
z+WFYJ00RHKev9cGRW+vYY0m+lfL7E0VA3+3vPIHfAv3Cpl4E9GqV53Hri5hvVicK9dffbwjJK4A
2GmcWS4vVXU2s/dKoSFuqDGc0EqclLGJT4JdSMa8cllMzmWHaRDUUOR9C7T2qBhXNvZL/Y4kQC5Z
TjfpwoJ/LjqEw9iMrZs3W8zP8m3ktg8BUI/ILd8Mtds1pJ6fLmdh0BSzyZ0lo6HnekI5eYjzjqbe
RqE3Odkrh0RaZ/b6S4XMhoHcamXl1hTSNlhhK4l2Bxz8OIzai6NV3y6ryGw0kH6DuKBJERqIcZem
40PltZ8s03hz0/j1dBELvUrMxoAsssFx6G69bQUgQltREGT0Ut1d9vTZEODZQ6RKRUfLwPnyCq6a
dxdbev3X6acvDDBzIbvs8lzXzKLe1mqVrgLTNcAkOdgQQCw/05WWmmc25we4/WdpFtdbcG/Rxzwo
EaSZ8K7OrLns348xc7E6hjFdUTctSTsg7vAOJrlSNW7BHh3SXB5Sz37xwfOdbq2FqszVm9xe6BgY
GNU2cLRkB9ExXcP4PKcNXYjtuXpT7wTQ8wjmaJF5W3Abd1LHgcSpih8YC8BgGb6frsVSOdPfv1ul
Nl2B3tEaqq2rxU84PT0kln8d58W9rIZn4UOXvaycWXgbUYPfKMhavCi0+7IVu1RLnuIOO28rdTcg
5i8b1bVZiCtjnoDd1pFJYbK7AXuDc5KAYHW6FgsRos2iG0aZxE6srLZWLl6DWGLLmP3Icu/MqnGp
S83C20/8JAPS08Cf9WHWCynW2uhm29MvPzX1bybgnxPzu08NURpYasb2LHMboBV4dw5o4JskSHaD
KeJyJ8sceMnpwpb61SzQ4d+6UgupCvnG38gEvfW16lMr8I2yWxtsWvjxdDlLlZrN4rnvWjAWKEdJ
OFQrjA4gRt+sI98+2KpzpjILhcy1nFHIwAK2qNzaOb7+NeaXK7xW2pVdi4cqcc/omhc611zT6XBV
WSeGgfMrhrK75CeXWrHiG28A1H66tRa+ijr9/bsugGezCZN7Qk5yFgCEJf82SvxEPf++M9tXkCLn
xJ1LBc3CfYTaMWacdG2h02Omr+RXSaTCJzCwmq7jH2nRntnAL32aqTHf1Si1BqvGgz3fBlHrr3KJ
GWQ4gvEtTdBgZa+eiZ2FyFRnge9KGZdaaFJMDdEv9iJtBd+gOTOs/Bw/fhOac3Fno2HE05SYnJUJ
pk2Rim+yvos8IL4kZ9zAopzasH8xZH/kNP7OCWQxuRSVUGCg8BpgQC/rH+LX1nR1imoQmgK6qH+Y
uh2gxsyfMeUGtdZwjX7ZpZStzkYHqWluhp2Ds5MK5rOt8i2L0w+nq7CwBJjLPSNN4KqvF9auMJsE
9kqXAj8z3AP+oQ2mm17zl4qP1z5KXH93usTf9w1rrv7E9EvHeah0dqPbAw4Am1Zn16YWp/aZgWGp
gKmq7/p4XtkNexW8923f3uKZtYrVyxaUljMbEFBiFvUgJlt/IfZjUG8cXPAua5bZEIDRQOD6VkGz
TIo126vApxbNRapew3JmcY96xK/HAQBdn4R4ukU3GEc/qDAvL3v56VO8a3LVUFncJXDRuV6GoiDu
ZRo8nn70zyXcvwe7NRd3Goi+/FJPJUlo9puIO+M7eYMN9D7Xecqq9pPehZ+bvLwzy3HY937bHArc
854itD4wjSFd9UOWrbS4adexLh91BwdaHNPOyX9/P6JauBP9UvU014owbjKLq5U0/BQXcbfrMNvd
+opWXEnuw59Pt8NSObMxIIA9Je3ONXcJjmCHUjZD+iYaKfWDl4ydf1uz8jl3+IBN4/T6v2v12ULB
GkDbtmERb/2q77CM1OIgxiEyM9yiqlZlbGj0Ur/QErH2S+FY8I6icWAXoebSFfaa60ySwrM4N3Fh
yzUvBMAcjxG+ML47KO5XXe+ifM8mP6zxVSu9ruxWZRDo2rXjY7cCVNrtNPPYK9IqIsB3XR5/lOBD
sg+ZBod81QqcOJDb4OAO3T4BXbputbro890w5poFBK9oOxyXpJOx0XCDTFn1lg0POdLrdZr6+UcD
oygsUsfyc5mN8geposNEgwO6BvHUBAkZstUdV04KKBAv/s6/gmyh3g6pUzfrdAh6Nn2JkwD7SA1X
Bl86W8uVK5hUEnd+KyuDK6Dk5r6DlLhvVL+8F9XAbWIUQEoebT8i5zrRSbjIrCHZcbrbeOuw7zxc
3yBeBzLAYtMZP/mNpr6kWrm2ew++QXrM7NKYQszR13HQYaHuunqyNkMVJkQDdNGUW104wRHdVru3
8c/cDZhAR7nxHb/2G7+GmaVZ/a0Oo87IuFl3224/tPG+EA4mrLhHrgMborQaciU5xE++KdZl8R3f
6jDrilWGq64k9wcLo2sSG8hI3WG8usd/+6ofnhBmrFMtBOtzjXdbhudH7wMgatBj4+K/cvBdxT1c
jvE+Eirmmdj/VdWrx5yTlPyror6vov61V75VWvidVNpXXXnNa9zdCnHX2zBGo3Q9dOqujmkrdG9N
tjfyL237nR2l2T914rkcyivkQKuyDI6BoMXyEgrzxwpOuD9WN3b7V+fhY55Zt8idMBFNXlWnNRgd
eroxrAIjGB9UTy9W+Gv7MMGwb4+z4MkFLoWntpkdekc0615pqzsNqgRgITe784Xn4s0a6pgRRnF5
lLmhD9AA1NtA8cJVoHAIWcI0oOGrfDOMhXNH06orGMMTRJPr2SyT3/RBHKu0fw7DxlyVnXGVlPGN
O0jAq/pd68f43dq3wm0/l633MfTbN93EEDMHc28hp141ToetvuK/iMH7gO3ngzHS5YpCX9lckm1T
MKHZaHzVUuVFOvK1Gp3bGGvrbOjwQOxxLBQfO90kdQlraFX11a1V+PAnq72Dr30k6rt4YvJVSftN
6UJAgIazlUEBufA5sT3WjzsP70y1NYDjDfoB3MpfkaM964G+kXmJ/XKWP+kjeRhOf2uIF820duTR
bvvQuAGww0WSdD62XXzrqPGTRzr4EPY3wMu2Rg4sIio2ShJx4XDUTWenaNpd7INaqJzqrkI941fl
xsPkNFPDQ2NzbdvYh07r92beX3s+JC8sDguvvlciBVpxkG0bHztVNV8H8GQJN8Cf7r3nDS8uuB9s
oNZQ36PRerDUYaeY8Ji4Lh2Y7xkGAQ8T+4g7HecuQBmp2u1KS+9llh3qEZevKN+6/oSNUHZYtd55
dClIB1s8K7YdScLw58JN2cT3XlAemvjNMr8JPfrLE+E+DWAkR6waI+NKuKA7Svky+dhrE/wzOeZO
8CxsMCU5Zg0e2yqsDPbYNYYbmDg3QgdogR3Gqgj4pjbotpuqw7gVtNProIU7oGsPelPArmz1VzK9
OGSzX0We341THnPfXnlaejM4wQ4MTwcVPe2mEeMDpi4PKe7Lniuek56p1B80nN/rkuU8RI6tVK0H
ZqMevLKhw1rF79nEih6TRozwHFiWeV4l5NLGI52i2bTsnTe9Cafeq5FHNoqUn8fITZ+xH3JyPG97
LG2bRqQfmpD7ptUQ+NZDLWz5jKmyA0e6S5vnVAuGDfQzPj9ghHUdhHfq4H43BsBlqVEAEOR3m+y5
TQblQWoNaT9BgVngPlQ04jpRqwLWtB1Z+0Dq/gvm3uzihOFk5Nz6GGavTIPG+cvBvxg4i2uTBheE
0kpWLtjOemXrdfNBtm36V+J4pGhokiF1M6IGzGBkwMw1KzWIgQjqfX3dBcPw4JLZAfwB6+f8ysjM
+KvNpfgn2+KUDZiffidlrdyKPpNr4E0sodqiB99V9U0JkE9zWM5g3h/tE8Wov+qKleytQQafyUIR
gE99L/uUpX6z17QC8GM7pjduF9jrAZ/3oy94IpDQWE2POrbC0F1dBPpHMxxa5yZPXC16MxWjap60
MJHPcCTRoQiwzTir50r+tYJs+dV1RfoXiBeVYSKXx55701v0qEO/zZn133Bub7VNUeXOrde2n4Av
Kte1haHUtq4K7I6DVoETFle2H2/MBtmY1DJj59ZNWu7CuHYYyxvxVyDs8DPmqhlhEzNhPtdVlR3x
5g+ey9FQv3meD7Zi1Pxev2kTp/jhJdUEQm7r5rMS5P1bkITY33ZetBnjVD+WiinvoqAX33XRypzv
qGcHT1OHu4Cv+CVCtoTqsS5Batnim6t2tXwY4YPsKyamByhSxZMEgP08JEVxkA14UpLATTsFBWFy
xuf2pXpws94+jr4HDFkm9gswZQ5qnIm6Zclq/IgFvhVe2cK0jkUIMh5Pgi+lJitgW70emE+ZUwaf
Jz8zgcmcbXyrFdHsqsapxLGuSEe+b0iU6Tdxy0RcDDIjvqSDD7Y3yPjeBMC+VTDhefQ7o/uU2Fr/
UVaq9SGrtQTIBqqLAKzePq99kJM6oCbHsIBtOFX71WyVCTzQdOEmqmv7ID3eaRikvJ78PNdk0ymP
xiCy/WCGGcxPWpHxQ1GGNdNc+7HstTTcZOFgtFwFsVy/Gf0Wt+mgzuIf/VgkD0ZYDaT2tf512nXW
J0v3krXigxID2aCvO0NLKaVgBmMH6EMh2ES6GcZvoObyhvHOTnEl2HdFUZZ3kKy0fj2mJUPv0Md6
/hQORa+s86QpXpu+tVV9xdrR/lSSevYSB67q3xZ4bcJ+zLAmek1Jqwo2GGphW26rntZiRxsIA7Qw
CxzwgyN58Qf87pHhjGAwlNXY9vmDUQdwirTe6qthDd8S6jdZfty2+pHqQQbI/c79EdNRO2WlxmNc
eMimrWZCDCc5R5LHGKBoA8xAOP3HBHP6YOX4DBAPgYmSd40jP5OYYyfrNEgrSMn4NClVuy5yxW9W
UmI9zoI31Z8wlhdfYt17NnpXWddeobhsOAv3GU+RFrS57pqMfZ2VfOh74aUsAG3PK46eG0fH0YSS
vK5dJdC2ljHUylpliR1f66legttiFIRp57nBDaA1Y+30Yw8DcYCOu8YhU1W+suCBmK0mniP2Dko2
AUe38FN5Y1ud07yBClGH5y5SyhQsZFU7V6noNDydVdhw3YhHfOIE1wHETesxk3hOZqs8q5vqpmvF
cMsYYw87AUgVR+8gUZyroukMXKmjUVefusLvhruExv6cc5Ros0YU4MTNsdY/kvcatmsv0jtO9+Mk
/Or101aus4Tt7GUCs3AVqD5aATUV6YsasbTY9L6LNWoS96OxqSQLRih0prpyxjRw7hwkl8MmdXNj
vA1LvE4eQJIB35Z4hytbG6+rnjbvvR6urD1YGx/KenRIXVJUYPelwRvGug2EiwS44AvfZpB3Ld5k
zVoPfOgjLgHfrtWis0psbioWWBoKyXI9YmIWccfZmu5OJ2mtWut1kunXUtR2fEhlmmFjj/uUvMMn
zHqNq5TBJx9CP9uCF4eo3uapG+66rgVdooCWB++sZrUEM6zY4aEqs6bYGAWm5atAaLShkD6OFoOK
vWAIXMTdGqOof3idrsF1yqBzfhszP3ghsIwMeGuW3duVHo4cP3dVCuirSMSq1cswPTZ1Y6lrcJlx
vsaiyvJ3ZqRlw21nBZW95p8q8luNCXi+lv+Ps/NYkltJsugPDcwABOQWKUsLliC5gbFYZEAEVAT0
18/JWXXnsFhmtF71s/eyUiCEX79+TzZRebeeHp/JVGPrTovOeltbb/7dR2J91bmjeijTRWMAkfhR
fSSaaQk3IUH9fSJLd73tY1vu+7pszLYdyd7bFxkp69tVkpad8Gw4wyGW1hBswX6n9pVYLQGNvAv5
dyQz0fmFlc6e3s1xS2r3MEdkJPCKE4gypumxQhoWnnMpO12Id9/vKWx8Wqvf0yoHdu+Uwnovgk4s
hzaoRgvACWFjR6Z954c0D8p2q5QLNO10FttJWLlsbzIo0mrrBgTC3zlTmd46zWhd4vVafwKtqiC7
+xLqXaPjDTZD7nfMc0bTpYwmz93D6Ur9hDEA8ZX9Qlb71A0U4zcKvm/TwetZuBbVScaPCXnESb1f
dTir9VbmbTccQy9wnzRzztEud04U1QkW1HjLEbSmSR03wbxdnKEJAIci0xwzU0lMbc4QuptFjuHb
qsvIf2BldeGhsGNTwtqoW/eYCYuLlpxSa7wu3CJ0rkZR8sTOyivb/aodFifIzLS5G/yYx6GGUzlv
ZWq5zc4R2DT3FtDtiIKI16aCaJxpX6xs6VfwLDsmi6Aug58cASPeApyFIBj7UD52iwl6+K1hpcwj
Q4uQZMvVHiGnFLZb7YUUKVhkDF1hElrW+pqXJk63nKV9kKSQZV5OT+W9X59GBQurap1L9LTgx+mq
6QJzHz2y2HM7HY5scZiXM6jZLURy0G0bBtQdN0ljfmPQGr6THspFt+EhNDEugWnii0tAcA1vRlWm
3/YTzvVtb2r35IyqpAVzmEvXZVlkxt56HD/DNgwy3V+zdEVP+nq2ctGXNsFEPqfS1zCas3rjUVBS
ubpxet/0mZ1d1qdZAXBDOCc3pvbM71UPaYCOEbY3cL8cbp/zifimgmxmxiKkYQX3xFsYWJR1/DaI
fqkTjxquuihTov93K+tdbbwiD+8JtetflpkqlwmNoX6drNZ/KBd8UJllwULpnMkPkU+kjfbDnF9w
Uefckih9iRphr4kc+YTip3KMbuWK9UDIYM1vQFRaJlnIU4bQiCoeznXirO1pH5iCNF9BPaTqtEtP
wyj8F2LLCMw+Rd6W5WNhD8YhjLQ9nZ2D1fX2sPf5bfof5OZDb0n6yYN5Os1GZiqZyTKNj3a6IO7O
iyrlrc/BrB6hXU3BzcT92zwYxeZ5MfbrFB+GinGsbTe56XItCIu9ZxJDmieABymdloXOvTikNre8
n1nuVcHVOjaRfYvupNN97Vlud9nJwVMRtbrqoXFOs4i8nyaXubpzhG+ZixlXqr5pmALMuwRETEy5
FC8gDXTsAGyKTX/nm86qf7j5HIH3UsIgbcHTVNl7O2ndXA/YRtRdZi9yfUktp+gfVFn52a2ReSEu
iBYI1A1RD4S27kpwwgFz4JZIf4FnGGaKWg3WYiRNNucOStZ6cZkV/dIegRwJVyauM432zrQO7bGR
J8P9UnMJuQRzcQL+OvHo3thtThbsRjtWyRXPdPa07apQAvJcrOkXukTFsUsKXA9zsS+N4PDOXfWz
dKtmevDaiORCGeXK+eLTn7F/22ucuRe+5SEC9Jrl+CYjLN1gYMqmzN9gHQwWNyjRlfO0MV3oabCh
o72+MbuV9RdpC5zkDj4FeZPcFOKbsOnrC0ObZbymRgiy72JsgvTV1r7oX+15wcLN/gsiGfyekCuC
Wru2jFskWeCsGrhEXVvVXRT26/xuET8mTqCqeu2x6cU1dJFNOMkhuMrT2l3eSh228rIXUQfMvFBM
jiSS36rc1yqX0S+/h7f8RAmdzvuRu/Z4bztWZD3Zxo3Sy65Shb6BWFJCPrezuX1U1uw3ivc1kX0A
329mwuumWDlKp2TSsGS2dVwME4qSiTns2NxBSPSpsStFd9aOSKGOuMaNyCmEYFF0CHRR7yj9KaiP
Mw5rWHxZZgEbsqM2fVNBOyF0iNmuIE1kXebGCaPwc4tbNOjZ1rBVARTzndwb75zaZjZybbMofppb
1273kVNm/ZMlmojHLrQtDJl5kBUM5/hiRTVl+1+vWtU01oy052sS9VtZFvwLvmf0TZ9r3svJAVvK
m45E0vaJm6krW+h77KGXaQV9FotGfdoJpEYMDTYknQVip+3UBdbntkP5WpQYRKrrekj1EqO08OC9
tCw08aILvQgUPZvTW2xCJRr7NYzaRYmt7EOfLTEMRgXUxrZbVE1r1NV4KGdWwzff1tO4d8NSORuu
cgakdiP7guuQHK5j7stTnwinrkb47FOUNwDWKprKE1a8fisixxmOloFEcUX/OfSfbRG3g50MKnXG
R0Z7CnBZkwnj8dqzulN2GG32YHktJ67a06ZKQb27iVhIYT5wPfSwpvR0we46N0hPTBsZT/cOodMF
biXfZAq3jwj0ZJKxbku5j7n9QOZ1C9lzRVGmL/Z+VedFzVnl5CgdUVPVYE2VgnwEenmOZcKVWuQ7
u3A6mw/W9/Euha0G5vQkYjDVG5h2589x3x6Vpyz0VdH10LTstvk+ZCdddDTUd4krm9x9yKe1NVdj
H9jeZWXGAbRuW3fcIuoyBhWV+rm4xJAo9A5ZQb+nawWzhCsqQFyyS0wPdbWZC87xuYRR1q5Zt5VA
GIIvjnGleINaZEUbrmGWe2zzNveuWyufIRKli7tcuLFfIpKA8Y7vOjEIpLbeGvydEESYO50jjkp2
fQnLEBjIJqa3Teu5ctrsKHOfZHwfADy0EceU+U1j+/0LhgvqyrRA8dhWmemC/UK/Ot1VcmpY7dVA
XYnlyjuRmAKQ4ynpts6OMNqIlgUKRgf8LxXxU9nLQV2Eq53l7/3qoTeUXk7fMWWJ9t9sRkvcPZS/
tH8sQ4qA59BxgvVL5qwnIPBI4XxBkg92DMYxWsb1a0+QzD15PTZ7ew4QU4ussDjldWxvhBmX/gXR
aR1urWAQ4J9qO0/3gafG6yqaZ3MhvCEwxzxt0uoOoUvfNfkiy50C5hvvjVRKgrQLLLP1xjzPydVd
wSUZw1U4S6bmBEkNdWSP7+Aeg3JHR/hkS6GP0lPCRb7+jRBVFnsuMcCjRTqIGuYfm98xq8PJuWkK
6Esvc2PF4Uvpl/GFB4MksRHV5C4MJW6WeRHSu5YcI+kGDmYebou58denbAYWiD5ASM+R5hCktmaN
q/pW5wGdmbGxAvZrPUDvrtgzXoOJmbmXaGJz/GrHkuI1IYw6yy+5tTbltl0EYfpZrLyvKueM36VD
UD4OpO5x34jVOD3gMS+bFzvM/ReKFmqQGTbMTMifUO7t1FUy/U2UxZw+R7Ecf+i8yurdMMupOgz0
mU7+d7orV/0cBujSYxDJ63Tgmn1FPHhkuCakTf08BxU6h+dW0n0OJti5XhKXS+oB58uFNfwosyVq
jrnTlumhEHY2HT1U/d+DWAR7nrOWJk28Vc+aFgoOVZ3grFF3Q5zpm4H/lrNDiQUPB5Gw91MdoN2r
RqePUgN/Dsd0uKiXPry1Ccd5cJ0BsqU7ubQEXH+M0EID7ZeXdZauHbJLKH6ZOFsP0TLE15Ud+d8D
iuW9P87L3ssQ7co5RBZ2M6TaPja0DpxYXXY+Tn0vnsw1nQMox4subyImtPYB/2zbB2u0bQ1Z1GJS
BK6tAgdbXWhxmCoRo1I680ODv+Db4IkQ54FV8x/iH7rNVKwQjofqqU4XpiqiwP3lyTm7dFtaTm26
fkvnZdyRxFJPSdDG6S8xRPn3fA7KvRV2wEzltO6tLHevgwyZJVk5eW/KKBY9vaHKF3vVxeMVQf7i
oq5dfVI3PNKbSuFtZBynP/g5re9FGlcpKg3JwVMdOZvZXTHMZK2jf/tZTbqlvw71sz301V2j9Hyw
w4CSKmugxO4tVwOzH1B93Y2MGjpuniRhEJszgLk49O1LPNr+he2OYBFz0R6yoFOMOPrV17Zbp30+
xd2uyHmZpCCYIUcd9kRBM2teL6ylisoNErL9OGOuua2M6q9jtymORQ1UMfECAG1TI7qtx80FKu6w
EoHaVpQDgzbWHVwm+8ZmfuAa+dPZLe5JJOtX54vXV/mOYyW6qlzHQfAqRPxeVMGJoNUt9t5xqnRP
FEHwJVzz/K5sg46BdTfcVmIuYev203qpQweQpVLxjuQn2O++9MWmr2uYdXYneidpejtmex2XctqU
sfAYFjfFYWkqJtJGnp03I3sGCnPkuJgyLYl1KnaNdBEF0zl6pEj2v2aFzOMtW4JSmzjwnHvfyiI4
6wSF/8ytsSabXI1UdYsCWqaJ8k+oJ2rCSuIx25aYh770sbZH5idcOFfCWm7oH6Tf42L2AXtH7X01
alyR3QnmVXY9t7iC4OA5sOwbMobq36489bIafue5nTg1Iy7OlJ2+GC/Q+EG3JRNSBF1bUdZz0g5y
RZJqZc8KYVzylsObTDIncuWxcPrwyVO2eyWq3BwcDv1lEzpj5Jzy3dAh69LHzqoYTGTy0Z+2IxEj
1zoLw+9LtLQ3aUEbLSur8NK1FqdJIKRO1ykmP3jTSl/KFRJnO7b0YNU4jpuyySWo2ND5hiRP0amb
UL5HShabWNjLtqfquLIix9xHVCxfM6/RB8j29NgZwsmFWrZB4ZyGm1D7vKSy2vK6JMcLBmhtuLp4
woGcZofZc2E14rbNo7JLdBaM12kIMj3r6pHeAkf+Qyoc6wu5WqHZoxzQOSXhqqOdoybIuUtxElvd
hquMafSN4R52hC033Y6BaB6mwgfIOtMldVxCxaY2v/F6zPUDZ8HBd2Yfy2G+XgE5wbuEyuv6PIWF
yrkBN6JAwlfOvoj8Ykw0o/6bammrKxPpYT+a+as0+IZtxBiqhTa6CCoru19X+UMu44zFLOuSuOj8
gzVlNLGnaNxgRuhB7+T6YMfeic2m1HUxKtq+q/XS82d2JZWKTeDJ28ql+7XBOrTJGQRmnjCt9o6/
EhjIpEqiI8Cjs3eyAViKDEw7W5pDp0K9VwzB3g7jVCGqmPTS8Wfxe05r65bR2NNdVwfT2zL19uVQ
Fzbt+8gGBbdmBz2MLvkq0XC/RMV4G4Sxi6ZTeZFK7Kaot4FvOwmVp9iasGqu57AJXrqc/jaTOfqI
/B0fgcTo+6Be54vYinNqtbXiMhT3X5qMbEMtRzpGa54tv0IRD/sYf/pmieppU1OdbsJhFhtfxEyd
a2kdrbFrE5vMao5YyLljsTS/nWaAbMsg/ODDtc9Q658khIekkyi6CRthStMcNdXV8tHloN3bLt10
kq8zJ79FwOsICbBhftzUOhT+PUe3bvfC1F8NNbFctiMaaH/wdJXzoce1YMA3KYfMk2LHTcp3L2ak
u+CrbxekFssAEuatXXqz9RVowtLs+yIYO4deazrLxwY2YHojCP+gvmeoVo4XI/t9r7b0BBebIMMG
CWq71hgsEU6lF05Vwrx3XdMz8GX5HkFA6b4XSz6CEPUjYpfrzF34iaIc50KONnHQ4YCAwaWdALtr
Cpk5v+E7qNzdakgX9LBkpOzBiTZh71xF8+C2z55ASbpcZmvmht+NtZ8fl67OioeA2OjiN+G/zCHa
Qa0Ji+npTKmfVE3KiMRZdDPyhOdzfTf2XecA9pK2ls9YLRSYCuwk64XLGH54lRmS2jn8jRHlTRqm
UfG02ovX/gqzQVa/vHhsTli+mFX2u/ZGUXGLn4h82cejDtzt3K+22LmlWxoaOwsQUfwDY6mOQRT7
+gi8sC0jqpMhLDZNzqbebIg2NetxpJKpHrI1neZDE9tTjS/AzdIrLbM2+zaPvvZ+TthZWwtxWjXp
Y21yfGBJTVC6RwmWTSGskICz6WdFF2Aejlyllh6rkb0YcWd7Mz00lGZ7bo4mJUIdFU8RcG+5c1/e
8KyW3XEFrL7gXG9pRvqoq/F73Iquuq1ql+e50h5HvoDVbL90lqno/y3OMliEIjRz+QMNq+MwIJjD
Mm9d2HXm6JIv3V84HOTtczxrwh0vlU1WNtC4AeQnv0BMJoRTEGHeMJXUNN17EI6mupxTLpl5YlEr
da9C1VV47TeOtb5E3eroG7eZe7XjweBn3eAW5emPYv5PvW08Sq9tQcLAdBnYc+E9N9phZ0pK6Svn
lx2vOn9mJTbjF4bHTqG4Mg18fenajo37ICCFBlU6WuLwmzVydH0PfONVT66pF4eDlQzP4SWykabx
r6B57ixYJ+6905Rl/gBV1JCFzwU/XRAJQHSrG0razrpq8mhcblcZq+U6nFvVLZd0A9venErWzL0T
yh7ki7umtdnVqU2Y9EAb0r33aNA0YULPU4RXaVUv7X4S4aT3WUNSIvtzWwbDTRf4ja8S7rmrxcUE
rHd+UQCXX36OI7ou9/PQzM6TZWQzHDNvCrEo028L1j3xyTI9Ll4dIoPScF+d5wq6VI3vxAfa3GRi
HukJD/30HEe2qtqNFUO8AtZqJm6LebnE/WWai1AkYvWHfpdRebQPtGdaxNAuqlJBl8+nOUH2ulcW
QEsNs2HGv1WDPcXTDT8dpru9yeCwQlQOczW/WtWSxVaSOb1ohj1i1Ih+0ayBU37PshNtcGNGydos
llTKO+7VZlowmoiAO45Xov+FWMSaE/Yu1qtkrfooLJScmCmaFtNL1hbWyVDTDNGdimNE9QtsdC3N
glUUoTZbOcaDvSQ026Oh2E2hN0RPOs3gdrDre0P50lo4me7RUnT3UOgijX4hGsfjF7/Mhf+cOSyQ
p3YZSucxsinwWc/Q0te3iHB1ANbzUhkkLgIy5khsbT/oo6upHWd5XWZlFFw73pp3D3Y7LMuNauZs
2illVEdb3rZTe1PW7WCuljxaihswkln4AHt0ml+Xoc0K+r/Go8U9VBEdZdOTTlD5dgi+WzEcBpi7
b/3rLPNW+z1yTvMqR6T6MqTBny4aU4eyUOUid2iPnch9b++SKzm9xWbyClpTcepddWk5YvpohfGn
8QKriozZhAPbh6MKWtdBOqUprTe6NXLeaEUBjIC34icDAO95w81CZkwt72pGTcpr4+sheuk04kvi
zdXS7Lqh76ddo1Rd7+pysa/xQ9iPhcowycQa49c2hyz0vbJ6/EbzhPq+qycqptRa5RdBx518m6Wi
Vxznj5Zkr0GBdV1Qu6p2KAbxDtZXJ43kwkMuWxKB0F0eJp7zLhl6BhgvUcKEulrcCNmmHzvRIKmm
br8Nlglz4ey2sL0nJX2fIwJx7F67aJ63MbJ/fN9W6BPQ502MvHpHARXq6jqwRbCQfNPaywqr2V0C
69md5PzWKp6zYJP1+OxuLfoMeGnWUTVb/FFgaa0wp55yT88pnOioDK6jJoOORiZBhCIJuQkLSjCu
88aO+YyUFnXwDulR2g9InV62Vxi6XmNFEMedRFRuqG/jdtri3qjx+umFq6I7GtftE9r6JbeFapWV
c59KL5hv4OH23kWdrTnFKm07tF+zMATmLfE0PklHtN8JfmvuYxnznqhqwum2WMM6Ogrm+PJbXKVh
uRlr3s5hFZzoh7IIO/+6DPg8cO6VCR6z2rGWJIUaYh89Thj6Y7mhnpFqmr4C6EnVTdmlzqtWFJsb
WM1WBz47Hdw7h8JKXXc68+r7xhZhcSC1QmPFqPAq3KZxJtKNNnnTvpdR4yMkzyD7jk2Xl0xfdx01
EL3mVh3CXvrBvTVjLt34XTjhbKK31LTbxi9gyveVXxEtwwWeTbj0gy9eG9rfaPFXBfJMG6SJmsrB
2Q4WY0DJUEsn32q/S6kwgnX54kVN12zWUKzlJkX1CxJwxdK+WOLUfy1Cb852mWcheVpMBlh7n83c
oYHujF/r0KA4ZS1mozAJzJJBZDZV4buHoZmb6UtZu7Q5qDxJyfU4N619xqB8+ODXUWYduKCyXvO5
IIR/zUX+tq7z3O5QtVM78QlXsI+16tv1J9tWkW4Cj0+8g12LSlAsi+PuZEmm7E0KGhIY1NJV34Kl
N+Uu9Vk3yq6wRmA7trFC0o3Eq5gZUAI2vZh4x7Exh1tdR8PvIO1674ZfraTwKIrs3VNOoLd4B6EQ
FYFfQnzS41Jv2N5SBJEK1W9Dga2LyyX2h/D3PHXu1RBkIedKndMxwYq9BA8RIPtu23mTm20Bezbj
lT8Hs9yaBrlp1yy5d+UJ7qibuGxWTsfOnO7cwg4afDFu2UUbBW954g2j4F+EjgrmJKSeMk8cPG6x
zXSgvLtW40PaKG5F9Lsr/gMbw4wRT6uhktpUbjXJo99Y9lukGvONs0A4e0/h1dzYhPKWO9HL9mqY
8f1um96a1YbWTXyHga6ykslZi19DGzZVUmbtEt+zyPJ3Dzh6RfPUlDHmKzoo1EVVZHcHQI+x/9iM
xsZGh+JjP4qKiAKEWb/Dc+tom2xJNYkivR7cYLGZTGD723kriCHu673jbfM8Nt85cYpij4LsYawL
LPc9m8kbwxI6maA4DD1S/MYv5lhdaahIhB1NjDZspRwsd1dN06qTzFv0Fek6Y3PhSGt507XHNWBZ
OmoxSvA1u2OPhwncOBlH2+SAtdriUihAD0Q06Hlewnq+s/AKRpvKKvHJEY853sSUTEG11Vmh1++A
570HUbTZr0DOCG1JxyBfBdrbwxQ40CuNkrnm+UjmnJW2XYYRx1qaelI/jWVsB5cpwjvtsrWyNrow
4YgTJhLBF2Y/aUE2xNbXZJF10drO36yZcymx4iY1SyKD3KTXc2u69mXumA+NuC2LeNo5FWryTNFK
15d+d4/UXSQ+hzEtey/lIlwneMkH5jIne2i6eFfPXpB9M/6wMIc1TKRZdoelHHuFtiIxvKUHLwtH
y4GRm5Xjsv2faaXO5EIdHXDIqw1HxIoZlpz7AkrHgS5F91SL3mz8ZRge+sWyd1WW07I2lr/LdYC/
nqsOfiSrvZ+W9rs9R/2exszwaJdBfIWuO36D2xTfg4dyysReR1Sc0i53sg2cfde5yxEjUP2wqr4+
jAbvux06dlJYsb8pouWE9aLNgVfNuh4wqDwEuvc3lsEskxcVbfumHcSlnNuTftt4R8So9oUp9PbL
OFbjNpNDeNVxsxGJEn2K0ov4oaZ5QgvP9Qv2quEQ8gzuCOGvjgJ8xbO3SrlnNqzGDuwtyUjVkvQa
LlvfeNnlCvI+cWTbvCg77l6lVc5J50n4UFI3C3ZdgU7aiHKjRsfazBG6WuhnwcakpcYTPd+sDNUk
lMTrNkXwu/eGeX7qcHMeKA7S4//oNVJtWgt1xMLmEeQpUymSTnc+7s64YGf5+5jL/6Ux/GHw5Dwn
PODiXTW1Ubt+L49M9R3jvfti79xg4+3cA5f0xEsYyDyU23GTXrlX0ZGxvp33s92wJW2nz97Hn6dL
odz991iPr8Q40xNRu1R+tSOdNNnViI/v7x/ygwHG8DxCvJkVLo88DPcOG+MuwHAqNmOT4/EkmzPJ
aMq94nV1LiKnG3Zc88qkrZk1niaBkSLEjnzsSyxfVFCfv6fTZM+fvvizAbSuzgkAXpgEjCftmr3q
Iy+7bzjR0V1daq4EQXr1j65QJj+MvQyHDZaGLN7QBG4+w8B8MOUUnc2pyXmFUWjpcE9NSfRpnnHr
ClPM3lygvCPO0iC6+Ptv8NEPfDaypjuzGE+IYL8i6oVfegcQwtapsCkcy7yhffr3P/PBMOJ5YjlN
9i6uJtff01BwcQo59a6js/mPH+Js+KzV/mjCLPb3Y1jhWHCQAmSVhO3ySTzAR1/S2dBZ38muamVK
fhGaRMKEzEUaF7fLQF30b1/P2ZhZz/AnVsfA30det2MGFG81Y9X/9uLnOeXpTG/Vp9jfS4wCSaRH
dsgMyfaf3vp5TLlbtgLfLt+Nu1ZBEvbIo2ZtPpn2+/NAeHgeVR5op5qY+uexyVBt302dny5nweIy
Q8L9jlGogaFxNKveb/8FHuuH4dn6zyKJWJbS50Mw9l+9TpvbwqHl+vdv6/8SJf6wvZxnmIfFIoJx
kd6+imJuBSauT91Lh//9glIbvHhNHfNPas+pg0PeFk/FihZsm1Q+6yZPuy9ciLKdXtT7PAooQkkf
rmhFf393f37O43PM92RxN+68gXBbhCfT+4+MHT6ZWLz828uL/z5M+kkYTOR0mFNLHKTr38xte2FX
n8GO/vywxOehkmNKHVwoTx+mPt+FLqI7osODFHpI3Ci/QU/4pxnl2D/bDvLVS43GunFgN9iUHibt
6B+ZAv7ZRjBZ2lU07/Qhq0busToMCjS8ltGiwgWn9E+/w//LjaQXh5XY54ta+nuLSGqVea/0sJ7+
/vJ/3uvj88zI2W6MCuhjHWAUmyP5Y/0miCvxyZf/wTPqnc2ey1O6jBYu/TjPeZ2K4tGl1+ZZ7SfP
6Edv/nz5z11LDZyZg+/m3oRYT4bdhoalKD95/6cX+v8bAPab/14EXiZlhGqjD+tsPeSV+6S69n6u
m8NMwtTff4CPvqLTZ/uPMXRF8QM/hT9h0vGmi+RNM8zHPv8MQ/jRy58tYxUtadWNiz5oEf606dBu
rMjtHxw55Z/cFj76C+5/fwA3HG1/zHlAKZBM0ikHi3SrkraIP4nM+egPnK3gikGSfibi+EDbQidE
zd6lmX2X6fj9336Bs2XcIwXjauMXYEO9Ghf3qszqQ5T+W4ByfJ4TGU9SDUUn9aEu8xdb+I+dbr8E
o7xru88obh88pufRkJCgtQ2hgHYu5ES/xLnidNdzVF1POtr905d0ng4JpKqn12R1B26zr4EMrhf4
0Krsvv7by5+tZAYeqlK2hT4EfFdJ3ElGcv1I4mr/t+IoFqen6z/WWS+Y46Cb0B1KBpzmeX0gQvlh
sOLnv3+AD7aicwC1bYPSqH1EnihS9JezomOlzU31yd3KOa2mP+xE4mwdI2IWK91n3n7XPq9hda+j
jlFt8yY6a9rZTfCch3TB645ZkqIMB8b8sa0ojBT/9vnOVvlY+AEOWIbcVmarN45hZGjCZP1vL362
wgerRtydm+4g/TXDyxCKrml/RfFYfhIh9NGvc7bEvaXBbTfXqDetwc/C4CkDtWhNZDz/0yc4D4Jc
ymGIdJVilfHRU7dopy2T7XQPPis6Plji50GQZFbY3kSa06FIp3c4T9dYos2mIyff1pif//4pTmvh
Dw/ZeQpkGM4zJkq7PYhSP/v54id2QKaLgILyyS/90V84W+e9QpA0ogYDtK71L3oeyyX6WPmjXGYc
B//2KU5/+z9WOloU9uOZr6rJiibpkarb0sV05vxTVk98nv+o3GaqrHBoD6jj7XExttlPqsk+Oe0+
eFTds4U+ilEsrZpOP7S/vtpNKo8ePvHPWKYfvfzZOhbssuTq8xPHiJlmHw40MxM/bYLPEnI/elDP
1jIDH2VTY946RGFdHAwAKK2j56auf/jS+8d75XkIJOERbhf0msfI67/k0jzgLX6NI3P4+xP0wZd0
nvso04WZI4zZh7COv9fN5CCYe5+BHz968TOVrquWMLIGfKc9VI/vVuC4F0P5aVr/R69+duMmeSQr
cBU1zAUR7QnIZqtVEPzbLneO5daLRd9Z8eJR0zPsWPsXZf0p8vvPOc7xeaxjl2ONaSNmuAvcRtaz
xMTQMXuINVg8BvYg9JWVpSQJD2kYLfcmTMP2oovdoN043uBHFwPRhyQ9eHE6LYdItmLaTtNS6B8Y
cQmQqqGDcVCWhMlcVFMqsRkyj1mQRlxk/r0wJR04nJPB+J3wsDL/EiMr9EdcI2G0zTtcVvtpZmBh
F/hYtb7Noeel9z2m1eLNlkE5vKs6pA3Slj02mwCgikM0UPG/7J3HctzYmm5fpaPmUMNtmI5zegAg
E2mY9BTNBEGRFLz3ePpeqVLfI2UVxXs0uoMbURVVdIlMmL1/963PnPed1hXjCknWNHtVo9AAsqdc
naFsB3WzVgpt7jeWYS/hZrQH0HC5WRnyFlxygh6cBmBwTVU7UvZyHSAcc/Res4oPLuc7i/GpPTPV
085kXJ0zLmjbi7T+3BRMjiFxuv71c/TeAY7f/2Elpk7M+IlVlX7T1UhI7VmUWxUH+UfSwvQ3l/tT
bp9SxApjq0nlG8DdJxhWcfWGKH96NSU+kvfrT/LOY3VK7+vyGilp1HHn69nXsdJ3aHpq97de+1vB
/YezlDM/yQ2klb6EYatTjoUnrLn84MXfuQTKyXbCpAo6wzqr/MxIngam5mwl3AVm/Htx+7dw9Yf3
PuB7SF+A9y76gMU+25ml7S+W/cFpf+/dn2wmgoHmWcm5tqpN4y6QbLBaU/JqmeoHe/l7BzgJDBu4
SSjBlYoKV5I4JTuJNkpPRtLc/vravvP6p1jRZKB7V5gyj5gMqhSYT7buEDtuSqTzvxcwnDJFIyOW
+0I1Wt/Em3C7mJZCEt7oHzzC79TpTnGiTQ4hZagGbvwJwYFOg3NP5rGs6qlRtzMYgDNgXx9U7t8J
HeST2KTqGSOoZ7MkUy6N2wJd/0O6SOUrrcPxcQbB+PXXF+W9z3RyVzFfu2gDY6g+eoqFGZYjN8uh
c62e1YzxoYOFfjU7Exfq+dcHfG/1OLnLxqrIFNxTCFcsFGplP+LfFH/klvP3L26dsikrcwySJWRT
1uauce1eAWEkjfJvhULWqS35KM9zK2IqXiC9M4Ydi3SPilb+/DsnxjplU7ZJEaZBWbJ8FL25iwpN
fiLJ/agT9N6ZOd5nPyxO2BbVC4q/yk+DLNv20M58HLo+Mmz/+7uVod+fX52eYm/Hx5XVyq2dnlXn
BHFPWjx/RlrzkfXhe5/g+P0fPoHSKFM/kRz70lxob5CdlrcFIWT3webw3sufbA5C1QpkeulR4MEY
w5Z5FcaWAsBYH5hUKccb/K8JpfWN1PjD+59lNQBDZxU+ozRdehkXcP1cxtDViq53Kd2CEzyXLBNW
uNGxkO0sY24YqZWE+Mgx7Z2rdNqczSUJdIbFOMQyoruIu9Fnfv0KBtVBQt72W3exdXKVuihrQoTq
hQ8DQlvpyjBCB2iK37xIJ6sVGgGi34S4eARmA6QyT6iCouursvVvvX37ZHVirJHJ/ZplN4CVkp+l
U2tR5pnq7iP7y3dus9PxiEXuG70d1MLXNCVmBx+TEXFLqg+28+tP8Pe7rHU6+GC0S94wSFf4QAce
2i7dwKq4bzPp5dcv/977P8mpsi6fO7tfCr9qChAiofZ1oUf7wXt/78VPFqmQOfi2TUGkDbK+ztR0
p6rtbwU31mkfH7gNaTdnxmdgejkLZWXyAAckt7oVqR/cO++d+ZMtu0WNXOpw/n0ChXNzWPaBofoR
Ir3fO/Mn93440eE0mpInK5H0jQamcJNV1e9VEZAY/by6jrBOrSHVcl8vGQ9hsru5LRN92ERmX3zk
RvXOCTrt5+v2VGpGITOoB9XlKGzaBIp6U8/L7609px39pirCEOgLZwhy0ZkFe8hjH1Ivf33+33v3
J3e+PabzwPgH4asWBeqWJrRYtlGX6LM3IrEzv/76MO88A6dtfGs2AqbKQpY4zPDQlBe2hcxSkrFw
+vUB3vscx+//sA/lEtJ2JBS5r2b9dVYy6NvJ16ESrH798srxfvybfe7Uhrwc6s5ChUQck7WeJaFB
A65R6/lKhr1ZI0UshX6YteCrDJ1OjT+qx7z3sU727yKxoE10TB+3i6ZsNDT962GWqpsiEsXvPeDm
yQOexYXSy2qb+XEfVGuljTO/yjXhg5uzfvPinDzk1SLlMpqYzB/QeZV1tlelMqYKsXxQ/H/vLJ08
5v3cFUz/8MYJ+q3IRTFVPcWmaC6WzC6HD5bxdw5yakbOVDqsza7JGD00vwhgdmUU3VTJ/EEk9c4T
cmpGrg8yrfQuz3ymXYLEaWotujX77qNJhr/PiCzj5DmPkUUhqT9eAoaPPb2v6t0cdQ8Js3urLJVQ
CcNB/OCOMv7+WTm1JocE0k9Lw0chuj0ksRxjs9DAplJAH1gp9OJfP5PvnbHjhfrhkWdu35wFEkBf
GZmT8+IeQbqDJL9uf2uOzTq1JQcyF1SEz3yOyJg9uGv6RVsx67RESvWbV/3k+Z6NmE7DCMwnVMIJ
3Q3atnNVrUT/wUf4Zsz2N+uWcfJ0G7qmTgaIUx8sh8gvGJmWhRfh3aD4eqCIYY0kBrIP/Xc59ZMm
sMQhT6yovFdEnvgVoAA3N3Xp2gwni1bXbGhoxxjuk7KHqlRhpo0wyGGTMY3+wgSwvh+qpNvByB3W
UDhGeIZ2FKNdzmMdlobSzskVAq1lhieV9OE5w+PS4mnomduDVmrw5zQVV4k/w7r/fJn+K3wrL//8
nO1//4OvX8pqbuIQJsbPX/73bZnzzz+Of/N/fufkV/y38vw5f2tPf+mnv+F1vx/Xe+6ef/piVXRx
N1/1b818/db2Wfft9XmHx9/8v/3hf7x9e5XbuXr75x8vUEi646uFBHJ/fP/R9vWffygqD9t//vj6
3394/AD//GNXNq/Pf/2Dt+e2++cfmv2JYhrW0vKx2q2Yx+bH+PbtJ/onRIEq+iWh67aqHMPsokRO
wh9pn9AG6iboVIwaFPnYGWjL/vgj1f6kWJpm26os6+hVhPbH/76xny7Nvy7VfxR9fgnduGuPn+Sn
VcNUddvUVN0w4H0rYEVP65nwVmIMYaAUtKvJ093MC5jk9yZX8iEPJu5HLlDfWhr/ejL+eryTZQTB
JnivhePpfrXVXcURrdttaoBAqIpW0abyAxPgX+lGiE8+2BC1b+XBXxxdPdkahylGTqD2nZvBmFJ3
PcLtfpPIndyCM0DjWjkJ8mYE/UM830mSEiyAc/IigApmVsghSzgPXi0Hol0PaZ3AhMSAVezQOnCb
wSGPwQcOpZnQKwnQdreWp7U6Q6GoOS3JqSYtTXxdCYs020Gd7cYt6UPZBu6YpYF2IWVTMzHpU41Z
9GSNWh8kXxp7nle1JabaU7IZCfFzkaWQ99xaGqT6YNIa7M/nYbDA2oGhcTSBBuRZhm+IiG0+As41
0KvZlrnRIt91QDFBmen0gmbiJqY8k1WrxHUKH80aitH0UK/grK03hNeoleT4XsYzU+fayBDRPs/Z
HFlbKADBNQwua2LaFbIRBb4guYmkSNzneqKAoGrtcFvRqiA4S9P+2WYNupGWOtT2eVK0yP6BlTg6
UtTrkA3ydhlhF8tGbQpH6mUgIlM2g5vEPkqFxYN4facRWTxCqdU3smjHA/h14wqASdq6Q5ba0rUa
ttay1jrZ4kaaLWPbz0Tuc1eOazs/8it0w1avsxjVgt5mMfd31eQKc6h585JnlflmAQIC8iq1V5Bf
2murzet6lYpQgh3RQBxyDGiFBQj6BPqiGdYzFOsl62cfp4r4rustrAnGPoeGFYRttK61ILnHYlYY
DiO13Q0Sc3gEYtR1dzAgKyGq67rBRf2VfzZ1YbuS1mebZjblfRBL2k0vsstUCaP92C7WAVHp5Kaq
Uq1R2CL1A4qx5q1mKxQv82fkzZjFBKniVXWXH8LUQoE1W9NtmiLzosgB5EKKkT3mVrRi+wGi3jMP
ZOYDLHOB8nGjjiM2myYyWQscn98uoeEXuahWih4EW8uUkV2EcXRmAD4gmulk31Y5UzITWG6NLuoM
Dk63M1IkdiLsoXwK2bjCl0UDWBSnG2iYJcMbS+nFtBG9KY5ayAty4xWM2IL+j/IV3hwCiARq9yUR
9pYZQeFlbIy7XNMq9HzaDPoQaFUewXIz1SL0R+oqK8S4vafyVLjMKkoboodm3Sa4W8Avc6yi12/n
Npt34D0qtzOl6azCotGBVmLtSu7RPcqncBs1GmYCMMO3WQbAFBpne1TU9ptgnjqEd3XkmeEorRIe
z1ViVWLdA6nY1gF4oiNKaq1LOtorC6NPVIYNOOhxcMElV5dFB6CktFoo5ZkstkMtprceJ6IvRoE1
ATLR/kqHlOJluWTYgG7a60yfECZ3QNLQjN5WUK4YAyzzHVyDu2bp5rs5xPtiyfJuO0vhUy6wlUgw
STnUWmJfDagHz4I8iLdNuHTrLijsvYpAW3OkyUK1B4DFii9rogrjpRLdHLqIOsr20OQyRMalBsjt
ACs2Yw/AdhmhJYqBkk+mBOVXixQTQGsaIxoKJRDzib7sSJiyvTQ15kOQy6gXF62TLtHzds9NL5ot
WsTgqgSc9oB7AMKcNIsu5cDWN1YNzT61SHtBJWqeqvUo5YPJXqDUQd6AJS/EV9ReFfdD1DTqiu6w
nCFN0siSJLRGJVYedfAoNWKpVguFEmJdjZhKKjGVKITR7kxDlzeNXdimM6BP+8ZC13A3lMV5lWfP
lVEN2zmthy+WNSnndVbO7mTO/aVck9RQD+Sc7GbQvsku6OypQDSZDvgYYB/xlGPk8RDZkQUBSdF9
UOeMwWWEdMAGcTfcYtrbvwh+a7PYaefO9pJHb1US2rm4hK0gGx9Uc/5mE7dtW4MQbzG1ZJmnyZKc
iQxrGDbVxhtXi9e6yVpy4zPbz1aFX/9bfbHjDv7TwcyT9M9iwgJQHQezxYsqUEUNX38Inr7HKD/F
JD/nfH89wkmY3hVD09nHjzO6zdl0lnmJJ61sd3CHFcQ1V93b2w/jkuNr/hgZIEu0USsLWTUF/z2t
KxUdPDtVR5+v+9xouBn4du7YsAM9hGV7nLbdofoztf234uRD/AIao/zanUbBPwXOF9VbcdM1b2/d
4bk6/c3/F+Nl8ct4+fCcPY/xTwH28Q++x8vikw14xDANYeqmbB5HA77Hy+onw1QNiwskCy7VsTb3
PV6W7E+EZ8R72E0YbEfKsdf5PWCWFPOTAhfStoi+hdBMqkz/TsR8vL//dacIwxA6JghQgDVdJnQ/
rRBW9rAEaWEXjjmzPsL3DUt1lYLMfJLGsnmsp9GE61TM5lkpl9YXq5axtgHRl2erD56Tn+/Zb+9E
VTTCKAijqvyXXiJ+lK2Rd4hBxSi0M6Pu4ZxhATZez5QDXrO8gHUYih4ldFJWVxiUtTcAG7TtqBVL
7CIQH27yqK4/SH7N47X76QyZx9NsWzo5j2yz2J3E+HmQJMmiLoRukwXNhxQkX850kZWbeVzyexGP
UNezoZs22CQ38ECDYleT70L1giBaoG2CRFHmF4oh+nVfptMOGhwss54gowLj4iAJgrsu9Bh/mBJ3
pxnrllV5NL/uATDAdhtiT1GysXejUFpGSMhldzHLzCXFiGcP4HLldaHqAv7qEY6RScE6Yl6Kyoke
FncgTKejrUG8s6G0ns1jfBz/LZNsjTal8ZqgXTzw6y5lO0y6jmi3QSbDnmTVFSWdAKNSii0ZRfTI
JFMBjTaf9gvB7aavM22rxWOXugkpeu0aWmSe5UQ3W63ptGwdBQCgHHzAzNqbyrl/QhCOQr6HTX6t
yAGeXOmoKC6oDahSI7iqhx4u+I6WQb/X7XTaD6pS+KnW9dsGW21XT2PjDJs2gc2WmJ4YeRphTpjK
VQ3T4QwSC0FSJJPzoVA/G3AfzbbNEBnrscVwRKiFeV+0NN+WhlFpnNtkeyfGprgpQf6VKJXt7FWG
Z+brRqJeIqlRqkuI2/URnhaWbXFoilJieMIchxTd2kTX2MlK0WMHBtYZ9NLQLBmqTm0mylgwb5CB
qcox82ZOIeH6sbWDSQablhTGmLsYL6TFFfOzenFhKlgWP/LkNT0WEE2t5CXInyWwfJEW2N30nRak
ewPbOPA/plp32kE3ZjM5pzM3CLdLpujot0VfeQVtf2Q2wcAg4Z5JYzl2myJZtFWbDMO4F8nCHztG
E9Y2OKqxDS863N7wlOOWVtYQ57IE5lAL8qyXMHSpapSStgOtTzqnf6CBPqOTGbkwzqlj1632irQt
vuqssaseI1nE3mxV8oNRxOWdjMRdckxDjdb5lB7pkgH4ghZs9ZHUk83JBpoZ/qn1IGEqFRXWro9H
xJK2OmXs+JoClk3kpvZVBVe7y0awZIQxGXhhBvkOOiD91wC7IrTiQxFgsKCI6kE7QvxRn0vZip1R
UZwlLPTzGo52v8KpokdqLTrcr6REqzdQYKJVmZftWlNp3ilaPryGPHQPAOhaaEmTyWNH/DVRWJux
ZkiHpJp3k5DTt0hu7bsSwvC4MiDc+tC35bx3yIEa4LWkH5nb4Ki9UFHMhyK+aItgWLdm18KZ1nUI
JcNo0iEU2by8xoFm0GBPyVzjKbxbMuwzQPSlX8GgAymeqgbfMqL7nWwk0ufQpF7W9mp9ns9W7YEu
Fo6p14pTAH+iFivUTWaLbAttvG8dPbcXYjzyYgdGDtzyKLHP2lKvrmi4mudC1vBTM0N9i0wtJtxW
pG2ncyUWvI8Wd47NGlRbOm/IVrv7TMTZ4ERdYPvRuAhApamhOJiELOcKqf3ajpJ+m5SAbDyrSxbP
VqtqFwErICqfoFVoBtTVgIx6DSKCpd2UFhD/iVFaO2hpy80Ya8VLDLj0daqL8EsSysYevFQ4rJJw
mSqPvi78PJEtuIppCI5nBwrr3HjwO1jqGgujLSs2qss5FNE2Keo88nQDHFMKexCIVN4+QY0/Qmdp
wHhmstC2MipzeBO6bK9aURKbF7V5bkmqejuEQ+JGY85izESNDmZ6sgH0z9QU1laTyUCarIg9E95G
Vl/kZd4mgKyCigU5r17yCcyymWR4tnSYuIeuFM7qtRQPMWt3CEJiBZFw9m00J3D4BgBoNGLBlqCi
6KDdUj25msw8/4Jm3cRdAKhB7xxpfhiXjckXA0mkuY7CNH9qmkXz8lEmoUoxx9ILWd4OJRdwTEPJ
HZMIvxqzKbdxoHAW4as9a9KAMDmvxCYwpnHLaGx9N3dIEiww3FiBhdwCalvNHk4Ug99KgbmV43G6
mIJ8fk2FnQmo6CNv0jiy9UK0aYVHvoT9VU2BIdHkBVcFxTQ8qvjtU6pH2uuojtU+Tlpx2+hNekGP
sLq0G2nYLsDNN0s8V6NbqXNyaY5zr7oB9JXPE74RvqWgGitpYMJrK5iHGjpkjXHcdHtR1cEb2sqC
5YOQwgLaj47NK8pYIG+x8vEzFJY2ckelAh0bT3X+MFPxxxfJavt1rEc4adgcJgYyujtWRV7mkMkT
UQQxC38Rf6WOOPIgT8EO0fB0YZsBaMZQUlb9Qg1ttsRouEDAlnvAOs0FIgjbE50wMyctmn6P51n3
Jaz0GVhbrHTg+uA8pw5fp5M/taNxKY8GPrhHewHD5ZTTPMF8ap58uW2+Za7JBM6+anAtKwBx1Fid
5IE/FwvYi2ZO5PCqjBVtAfhWWpaLeehCQQxOLmqGEMB6YmRVjMiEagXY7lYGs2f1h7BLuysLI7hp
A5sr54gx6xQz0flX8Gj9Z8D8FouJPC2rri5b3ZPDdOkcDByCCPNONj2pE+0hbVPl8yIAz0SEIV81
ttBrCnPhl5QYeGPBZx9WZl5U9UOTtf3NwEjPlyUN9etujvRtOJcje6Q6wzsaolBciT7Lt3ZuAJnP
rAWdaUgn8ahpnw4TgxVroKvp/Zzlxlkfc/5hKtMQmCRhrCDAcVJjMI+4kk71BSzxKXU13CNB7GjB
eTmOtY8bnXIkHMkzCtbGyFdMlKWP2gju0Vn6bPEXbB1YT4JeWadNbn8J41lDL1Xg863IurvURXPH
LC+rjckBdgyGJ6tYAp+/mIwC9IqVcoNX1qq3h+ncGMdOgLWKa69crGFbQEG8U9CVPbatFJ91hOKz
y0BVe5hwUVr3ii7OxCBhFspdr/hYj3KqhbIoF7LddduyaW0Hfx5tK01q3GJpk9LcAxALpKilDSNc
dCztYzWnghqz3ZZPRtyoD1OgQe6kaZpcYCFnDk5oTelGVSOA8UBzme+1TCCHS9MMVwKyy3mSxvnz
0FhJ5jIjCOi7ZxrKVTO5fawrGwg5VknNNptnYC2wP3HvtIonQR3nSz1nyxMl8GijqFJ+08a9il8T
Fm0YSMDszeZq2ZktRZ05NLO7MsGZyZSrgE285BMz6tP1OzEr1VOopt2bhN0Blc6U9YW5/WlDOUu6
HXoD5KtQjWSrqr30WVEiJk0hKRmPizrZd2jvzXOtS5JdPwVH/zfcJcL0uILNk+5DksKcIGO62Rnx
/WAfjM0Qm2tL3oswia4oawV3VACtV3uWyptUyfQ13g3hjW2WiuYaLY87D2jnSVgbHIVhEsyZusnX
WH63BwDglCi6UpYvcCyQKLEDm9x1eaVjk9lhigGpKvusN0ZrgBThxpUUa/D6WDY2eEcIfCg661CQ
ArLN5NEyfSnq2T4X2aCuJlMZN4kNusnNR8V8GCkWYS8w1m/5YvU3FQkdy16hKbIbIcq6ngqzPpda
CAIOptjLc2ga0j6G6Y41MMYtGykIp308VBGzBvg528MsZ7hxs4c7PDzmxrYsjDaGsVgpZj1hixn1
4rDIs7lqJ1Wi387KtE9rBvXItKQsdShzWvf4r0XnzRQlW7Lf2cdFSvVYQeoLUqYQ49MA9I6QpNAV
mI5tgtwMtjlsNX9OOnklF6xyuIupL4LhJlboxDoPzSb2tEGT72bdyG2gpgYIfxNx6WUnUWIFk19c
BEGd+iqzlYxkY2xzRdArHTRZGtwqs6iHFXlM0Z7l8lqnbIWN85EypQEguqQsSx9IbqqLqsM+OSSf
22d6bz4mgCfXqAvLbc6Q3lYQ5d5mIRw/3e6rA5P37bmhz9VtqVXhlhanfgmwTNIwF7AwCiE8LM+b
ugb8W47lOlTnbpNQ+RMrHZAVLpxSE/slWL+tklqN5IBySz2NhkXrKoHVHYqkjG/xzFHJlobJqJxm
MabP7GbVRu4s6NWDyhohpVl/u1SLvqcOm97r8bJcKgEqvKWX2/PGrPsj2q+CKYUQU8XfIoiYlmEB
lZw4gAfrzKF0tNtN1H2ldvExPVNDzKD66Q3z3/6lx30jo/5VaA9mvTQPVqjpNV4SRUrNvDVWsdDz
w9JDV29YRAFS9SrDrJ29aTJ9OYNOn98H89Bv8cAzXnFJig86kZwbmrNBl92IPMix4hxLhfICsxDc
6iJViSB1WSoWaEcOWbeku0XU0RX9J/p2mAZNKxMIqyu3WbrpbG5rpDe6BJV4KVDIxP3LsDR4y4Hs
2huUQB8qwP/34WxTW5tEtxpEDFQDs5bztDKSvYot9aUJA/G7tuT/l77+OOqg3+8UH1n/uEQ8/1j7
Ov7Fn6Uv1fpkyBQgLEpciqoetQF/Vr5UlXawgkWfOHaSNXHsqn6vfOn6J5XwEJ8ZQWVWVo9C6e+F
L135pOqqTGMLMZ2lm0yG/Bt1r2PR5l9lL4qyqi0DjKQXJdMwNvWT1mk+Vqgihl64haE90ey+Jpwj
/jW7D4rZFIr+cigKsFTzNBkCLvSl03J2TWSHdmEc3Zn8T5PWRT++hrHUe4qNr0pZvcT59BXblZY2
bvF2zIHzFEfIBNmV19n1pdQkhyiGXpjQs3CVXLkPF3zipybf1jEt1w6z+YkkowrocF3AlFvwMg3Y
y3FGdBvj2mhr22ExvUCRTYcMXKc8Kg9tjH19YcQd9mXFDhtDMvEmclPG4p2g0e6n8moJZLjcpfUC
qHa1QLwmqLhNNflq7sS+kugytXO3NeDo8477V2ZogHVb+roC5EwYHt+2hvYCdEwBxJ/pblEC36wk
9j5F37QqwS0gJsNVA+MuO6LRi55GIgrg21EN5y3Oeg9FPfjEPwD3AsHmI3KgqNO2q4xN2aePlSy+
poG4wCMPQ4m0W9cieChgujmCINOFFbm4wLC32NeXrlHKZ1gwX5dt9Yx7626UAOTnGVTSo6GQEV9A
zEMjz8povo7V+QAOlzkIzdXkjGIMBXS9jLBeyLs//wKs6iEblc/58U01ml6Aq42fIhziF0FSzK4E
WoolWGaMbG62Rqg9j+aiu7jd5xLgMVnLnuDCMpxwIGfv/TjD8Ugp8zdbbyGxS/JlN7D9TfFAu2d6
GPMy9MN4ecR4QPHKrHxphvxza80eUxqFNzRQAoVR4yhqa/4Bg5YUHK4+reox9CRqf56EQ6sLQB7j
cIsZ5Qqbvko5s41+xk+mxIlVCu6bZIDDh7MFkxudm+ely0FspxDp6M3MD9jdQ5NTBs0GfCHy3B7X
qquDNdpVMGadOoCrrS/jVxKe7dLmBiYBg9MnFTBEetEaYzdOL3VfmsZ2qLrUDhM7R1sekB15s2IY
iG9roGoJMyWs3RWUbgFYvMz0bayHa3jqDtzDzu2WcwPjLrcOwp1MudeJe/zB41ZrvNqudomyDAC3
7NCb451q4O+eNOlrKxMRX+p5gZUJX6q4izpC3FUVLsa20sUUwIozriJtaUxiIblfoGthMKkoMJiU
CIfCKd6aWTs6VAHS1riRmuJhsMO7losDnmUrYXaRJViyTpkvIqYRjoJRD9z8V4yHzpW6/SrM9maK
a3brGb/LpAprrD2IBCgxEOVVqzCKdjrfVHWqNZVe3uhUuAioQkjQ1k5u+R81B4g4xX6ljokbFJB8
Szb4YRSfOzqMZJnpVd3XFy36bTeQu1e1a8+Lod5PdRYf8qF36I7ilSo0TIGVmNqSBDMTBzOcshjx
QmxBsdBFRGB5BPi7cbwWHYNYo+XSdRQuQi9K08343MyUq1FXz5i2iBhwdnWnJfJXXI6PHNV8IxMf
OkDTC9cIgjc1nYjAxgomvbTCRvam7+JDiK3EOBk6jdyaNmxAPzJXAIm2X6xBIU/ADCMZQcaYxRVr
3lU5VFvaF3vNfslVRPsLbGrwhcGmMrSLURBeLDc4Xj/ZPYVerV2uqMBdDr3fN/YVM0cHSgw+mQxO
0xKlojkOJgdFnMzaRiZRCdzndb+d4hUsnBy2voRpVGG/YG8JSrs0Cqqe9Y3C3MNapWpu1LhRZgnl
NSPGwBZArJMpDTY4Euyunia9N07VvpPswTePXfditLAJjzRvroMD5fq8NCQHfVzrqLZabJbg0AfZ
Cr62mwRPQut3cSYuk8HHAfOqn+p7JL1nlT7cFdHsqVXnj8q8qnCql4d+H8jDulNWiJC3zTKtjC70
Rs3wRNBfpmXwHJvVLrP19UxWVsnBo6jl1YTdTyEba1mevtT0Jr0kFxtlSvZyYpMF2Pd1FHsdPe2R
W8XCsQp0tqNSNFt1gmFMEeLYBQnCA+/JaoO5JtTacIUBwAVTE7ACoEr2Ub4fLTY89I1rzWhSJ6Kh
HZnZjsIrBtYj1qRMmtjSRmOSHhiKjVVNcdGWCtFasGspY4eaPyjhQWSxj8cmVisYSGjLLeNmPi5U
ngp5HtMdpovqTH6ZLKxKUxigUVurrvbaSlRemIt8tRYWwjk3LnB3HOrkXJKTY8/GoRYsXBbq81KG
rs/szKs6WLsotZ9ynDnnbA8LTLVGRqani77IuVLFQi2neO66dqNJ4YBXS3VuBMVrj3ukLNmXEJQf
jUbFL2G6xtPqQR2IQyGisQ9RsngcsOLcfNtIKp+6VFOp9+p50FmYq5gFKNP4HgNNjHrb8XVcVI/e
hUfv8K6htAXudDCXLf6chziVrpeuvCgq5Yui9FdZdDc12i62+4vGFmdFaV1FdrPrIv5VcTbJs8tI
rw+tSn0ho0WQqPIOl8nXCAgvhY1DagTXzXJOJnXOWNd1VhgrhmI/R81yWYMzria3ZToEZvHe+BqP
1U4YSeeMsf2o9N3NoJ4nZr1OSx30etk94CO1H1B9uoVYFUa4j3D+wevNaUTl6yg+KjN8rk3xzAAh
l52atjb5bVdv5ihZAw1aU+u4xX7iQK0ISzB9/Iw1Aup79bntw7PE6p6siIUEe/PPxfJQFuqTNBVv
2qScyfnRgyBws665Fo3M2hrPD6R9DBZVKck8RLEkvYta47YbN3ajXGskglIk3Y7UwS3zvNTC23C0
v1gJg3QK5S0nza7MArxyrW+DYtnrEtBvuVCu2C79rNXX2KCcqUH1IopQh0BrfwGIefZqk4lGGsPQ
NFs3AJhjaXnqVPlgqAwxEAKyb+LJ2MxPgTW/RkF0JgvpzUBfwnKGlZWlX6kEQfAELS9M59zJZx1E
CUNRlnkXF4bsxG25OGGyjap8kxXDJsxI5o92r8C+U5l63UTSF1bGoVDCBzvUnyGpXS3N4M+Iz5xF
kjzMEO/CPHwMgHg7k13sM2awppR2ZY1HaNgeMJu7aCOBmbpx30RXefh09J1quHw4m1ITCfcYYldQ
vTdCJtuaTT8Kp0fY6GdxExQe8d4DvkW+eQxHNPUcP4yNMWEcFC6tb7DGpPYx6qNE2qTplaXdhfV4
147WylCwS9I6WPs1jmcMpfDEyff0wcj9c5JUpR09pfPYw9yssg66aj4qi0ZNixqJoux1ediO+vK5
bEr+stFW4ah7OOd5Rd9fT5i+l0JZ4Qy4E7bu4re800H859roJxVjJRV+VHibIDdUrUMYNB56WXaV
/+HoPJbbRrYw/ESoQmwAWySSYlCw8gYlyXIj5/z082EWN3qsQILd5/zRSZlOHCp6ZKiUX+YYn3Rz
uSfeIZodg4jV/m7/eFYCgKXE1LRQM69M9zY7PG7eo9vWIdEaL2VDIZWMb1O1fNgqOq9G+YkT0pm7
2nwwyXFBGuft/6I28N1x93GE4q62DmCLD6rMArKfH5N+vTZbfm05abvlfcXwzoupW9sdJZXvGnKe
STceZqOJqF6OlpRamzV/GMm8M5fJJ23zWaM0hnI+XzhZkPX1pcqUk1TtkOLqR+UMux1s2s+20ndE
XTHt2am+3mpZhzF1TdRGF8ZHUXKX2TWx7EgdkzSiDiBwPk0V1omSa1L8wnqrX8eGXz+e7uAKgyLv
w7QXB0LN7jt6amgKvRT64Nuyu+lzeUr1Mmz0i0XLUy3ScKNTpbNu22yHSJ8gfVqQphxZTgK4ut51
HICxjpZOvfY5Dum9Aaijp88GvV2Gu/0/dbHez0sVNHDkwtKjfCyjlANxqtVruY0EmBtgN/XF6ezr
/sOhT+TlHw6VVvkjUf9EfEOk9OHa+GudBktZ3JWp9kD41Lkzptf9XXCYGAg0R03DjdrOARgpa4d7
tM2/epk8IySKnGkKcGH4tb4cuswMEhoZZmM9xqZ9ixPhJUv6uGD0x/zqo/P0RPMEdhIqxHu3r2kv
7yZzuMKvvxaK8sAjGdGYFEqhcBM0h5kOG1fvAocesXYyA2dJ/3I8Hd0AuzFps3vvSXbZv0pf9J/r
LP/xSOkNQCht6v3UBZNhH5N084QDhhlDe8vWgONqvm139VuziIxOXAvGva79ykGy5miFXNjiJ6cm
sblJQsY81JPT/ZzM51ntfKR+QceLrvN09RVqLbMlRzy9YVXUYLP2N9mY6MJl3ty/J9URE0n0dkjw
XTj1giOSBayXINoIIOHT9obrQ7LnkOu8g/N26BvHW3lsjKWkh90IWqZQdK+1WT+2zXBUNurDB6RN
VXrpOlD8OqZkGPypPllGcq5QIGwsE7yGRmr4zsPA348RZubrSH07HSrLHI2D7cfc8ITLYcdyboRi
vCb2cnZH9Zgk6wWcgEDxAiFBc6LonD19ucD5huyGV1tqQZ4Q3Sf7EHfaSV3M+1EXV93F9WGae7cy
zUhdaM6ONxrLWTF0f9km5KDULg7WoVP1kKa/AzfDRY0NSqOjptUj2kKYNvtr7XKzKbpfrJT+8sFP
0jLUeHJwLntUT56s9NXcSJFf3gdXj7Thg050tfO4rgM9tsNySc+jVR2pfqBHXXmwTEZtjce+cM/D
7gjkebZHjGj8hO7Yh31NQnmdHrLUDbfOCiq6SjoZrTIGRXU9Xbc8faJVY3FOpd5RL5dwqdD4Wh/z
mDJKsnCdxn7CsXcVHJiDmlFzZpM7OEfJaN8j0EDYFFDPceoV95HuEW7FNA7sBq2K1REjXT5Stn2a
tPpU1SuCxfxQ9ZavISkBMIpiaR9oZz0JdCusEgFEuO82gufI8sxpCTc1CXWerf0801hx6Yv2+liL
tKyL4u47axqg2v4ut20KLCoftCbSi+Goq2VQuk6ECqol2794a2rtum6fYiqpEk2Q9dAkwJdK7PW4
cAevSc85aRODph6aOfcTIY/CoBDbeC0S9bCfha2ZnjsNL8sAYWNRoWSmV5CUR6PZ3vFXsQr35zgf
XhBjVsFc2i+LTdGVdG56rzwNin4wjYNRF05Y04w4OAyKumlMp13/MC8Q4Csl6PSfnUny+Gwq9ylu
xGsFkOOpa/2LyJ4++1S7WKP4u4sAMWw916ZJAQwdbMEGFw44XGleT4jQWk2f//+ZrYG0rjSb+/VM
/RBR+c2gU8hkjP7EjdDOeboLE/ogls4b1Xa0d8/Gq1T+NXqeeJSTAQ9pKgusgTt2KSkxTTvlqZo3
4vspUtDJsfF79wmA5t8mDopWXdJ6D1VxYB21DfIZxoiqvVRrvY2ftDtY7vZa1dDntTYctDbtQ5v1
JLOUzpOJcjZyofjl3n7aDuMuWePrLNN03ykQI7tLwVa76ijm6YBU8nPL1S4ae22DUvijIWE0lf2b
bzGL5DpWPgW5tDuxnq/Qugin9I0WMCRQbc/RpsonmXAy9dq/Zi1/N3A6v3GVElXTwrViG6dWQSOs
BCuQUKrxd9Oq2DkcSGlHTtLvZjgskwY7T0zaDdnyoRb6xFnSbL6xXcqiDaXGQRbXa3FvlcN5f09t
PeEuM4rfROf9t2b7SRPFL2XEfAY3MKNClP+MSYno04DMpAOLotwExdPyDybifsp5Q2gTpeKYDrL9
vEj55u7LOCn3zICZZ/LySild2N50B/zj3YMh/Xkw6GKO+eHZ32bj012ne1rjnmwz/x3dhZpq1/LG
seoRDKIGo0G9Voevgex/TwFfARiKn9Ga0BbBGS/HyVcpg/BpZb+V+U011Oa85LqMlPqrwpiAbFsH
K5A/1Op2UaeWT1UGk8txI6nq81pe7V4Zjqqa/2AhInw4S+9AdOmHF4T1rzM/S7c66WEZh4Ow85ii
Sa6cjAInNoRmYdez+eVACb15otlFHV9TADNeKFNG2sZGZo1NGlJ9GYl1jVEevnd4KX1CwmukGSjK
H+l4Y4JrCtT5mfw3S0Lq8Dd1vt1Wj5PysuaKeyJT4LVTrOoOC0vNJ+hA/QjIAkyKl8cLZbmaeFdk
C7lSuu15G5UgS75Ix8EKEPMbNHBOtC82Z9wQh2Xovp10+yFfuwoQgx1mSbMjPsUuIWMsL68DXYKe
lCtlafryXIsHU4r2rMYKDbWGRqeLgGIeqmCNXXoj1/TfujWBMdiPSrnXGbnmybRdPgtwxrEc04Pq
zJU/19nfNmVtnqT1UsaQvB0UNZ2VWQg0/L1ayqdDranGP7pR/katCC+pWilPabLpoHSM9gMv2cCc
FOzqlHSP7cacBnRiq0GMEDCg8QpxmyZ9oSZjoER9az8NFv+7UAfKIEf++ixpjkNecqSvrvOoglt9
o9RdYPn2XeiNfafdVwuGnGShCg6HAx+4Rtm8xsi4Ux1rCtDnhEoLrlYq8vT/W9vHlO1Yqn0SCXtN
2zawzNVvo0/3TY1fRGt4GYZMfqSow5AtKqU3qXl87glfo9pJhRwFqpTZfEeh8o+an+ySOWeRnKX7
qVTqTR/xYfo1TFT9rWO+50h9b6UOls/JvOhTqHTJsBNY12LoJ6+hO77otvu4zOw7fVyeKKD6KiuN
RI2Vu1Q66CCWiSqiRdV0XyGH3xOPFLl9Whaga+fkZ4PPsTRTVqWCVoH9u4wDJ0K9is+sa47kv96U
mZ+RAmtKHMkZ39LqKtzm0uxlWSUZ+GH8L86aBXG/NtGmlP2x9szWhgwLSlyne7QW1bH9GWjq9sdW
O+MnCvSUL5ZZHH0zdEO1XyUuyoJgJRsZcU73icer9lSNg0inoyYytf3xqDG9KXTTelvFwYJZCwRS
EGGHuJ9tfTxOU/EjO04oLZ8O04Te01HvlK2hGWekQCopf0e1+Y3NmVdiHGs/38Ki4lO8orLVUZ/Q
e0veX2pWx3roFr/YUUER/wHm4CIb2IqWkc4317lX89K62X1hHKzBeKy3TKAmG57qnTZZgWOITvG3
3DUDu+ZVtt39Se0x1I7uLZ6YHYxq+U0c20QFoB5RenBkGbKP1r10cMgmLn9xnFyDHrz98KDR8rK2
1q/W8jK1mkCkNOCTQ548FQ4nHh8fivluS5FfBznfo+F5ohKMO0PlYycE/0b19CPvRx7tMgemXfnK
bs/cgY4Uwjwjg4+0qJte0TC2Jodx0DU/bqe3FGz/1PWgdBQ82YkRqXhv/Dm3f91YZ1Zb80h0i80C
g9IA2mtrgEtFpsLgWiOGnSWtAtQIYUx6oacY7CqSex4mvYtUWKk+zcwPd5qf6Sl7nw0njnp0bUxS
iZ/WyTMNcE0wJVN6V9oI5EYi8EAz+q88bpaAxDSNYvPAngUDCA0ohIT9II6DThHVb990KWe9QcgG
D4qoBxCJ1X7bSvifZVIylMqMLDXwl22ijc0V562WIso06zTOHNL7Y2Iu672lC5O1jQdZN3j7B4Rt
vmyS26jkzwhma0+oCs4tXHiUiKYhdTgHmev3CyzmsczKp035turcwCe2IOhCqXlnUaML5FXicx8h
w9V5ksGAXxyz3C5gfVY02V12x7M55Oah27R3hTIZjyRKui02KqjbaXwvnHjxySkRN9n137G+KAek
/dpxVOzHoZHqhZdIvaSp/UaJ7595Bl3N3TI9UG2F6NxA1puuiY3bDFAvS3onyvH6AI6EVtkDpc5M
ws1q5JGVtsujO5fIGSHmgnSHRRtNv416Oj5qU9kECrZNo2LU1BMNRMQtRKBIi86jcvTlBlmirPnf
IqHqrqR5sx6Ld0qkjIeqfLY3NESyUHC50VJeGWxLaGPNu079sex0vBjuwGNHD3yLHc5vZZLTcD8E
MJVlRDhiyo5Aq5JDaSus64xmEByIrM1HM03OxLebgbTzjVF5xLY7zs+uIuYj89hXma9XM4UksHQL
0qcte5/N7HWpuTyToZuOmjo8JStrsjKhJkiWijUWTaFfx0nEs7N4Qs6PWVW3fkLwIBUb1o9jsHds
6JDNSRy7CbQprm2NC2nx62Uy/byUfCur5UFbpmgTpjiqs3zQLfNetOb7kiMDR5qT+FpnPM9V3fgz
w1K3qRP4FVrk1D42a5yeJxPiTAz1HcdAn22XptAROhlxVKA2m1FynKZ84y1iFZuLl2ECG1ub4VQW
RsJKvg4HY/jKNk27GCNUoqlsEVWet23JYIti1/FVamQx2cKHdJXx2rmUAz6CsqfHKW/M49JzYeiW
clZeE+AeX6JYNtLgSW4VASfMHNhSK8S57Aq0gtLhKOv9kxBKfflgDlpnHCBF+rA2E4Nck8hQW6gk
rocXy521UzK9OPWihcSwvBl9N5Es13MK5du7u2giMlBLxRiI2V3pEp9BUxWr+EIkVvDZsIjUsb/I
L9b90W3ACMiSMLpZDxOgOdp4c454vLaiaNH1tjwQPa3iajt2PiEtEb2GbIwzUvm5y1jiZF6Hpbkd
2Hp2LpuhFPE9f8bVmSr5HQNm6yN49CYgcH/oVS1wOIMm1Yb6XHR6RoegiSc80ZVu4BHueRp0NYlU
ZXmPt8YOZoUyM3PMrgpceo3sC/66/VATgfuX7wYtwNOrIJSPHBazLe/ca9ZfpoFMJYBTBJgD28WY
W4E2/s0FdWVlk9FoyCPIw9Qde5F8WbyyyKnzY+2awnMs1HjZ4ByQnl65enCRl6fRcJlYxZSwSCkY
LMopXFSZBHPWm36f6qdG3Wpq7oEn7Rr+b9WRJQmNiFp7eW+sDGRY8tnZsgGeQEJGIeuEfPjQ1KwN
i47609j93bSCKzZveJ3ab6wYW+TUO88llZOhz6Y/CqYlMZ31hhmtV4dzofePMC/1aSn/adnwATud
72+G6uuV/qcZNRnBIbKkD/X36l7J3S7AnTUjxJv5oGXTeJGnvHeSuzReL/RcC0ar1EWTkYZDo8oo
Vqy3wWm0INPv5m5UI8MsWl+OWX4RnYOBrsSxfu3Y7UI7W6j/NsKauSdI8AqHepWeiD166lozA6hj
SkjK4XFpsu8KUbunrGTwZ8I41DJfAnszZoSR7B2L6LyOUDXPnvkHcEO5sNMVze1uPO3y87d0/RMj
YwjautxI1LdNf57SA3zok9JWS+jqhYgUBJd0YnlYwsxwXRcjyFoVjhL9ZmXKO9vKceibxRDxi5ds
LMgtExo6sW7ThLkLaFsE20nPFNSnKDtaNchwsMd0Ol7jLXuStoEoeU0xwgxdaMzuyWrt5yQBdMZI
XPixq1zShkrp1OSz4GD0RXTQYIxRcQ/oxZ26FCSR6FaPteUnyzc1zMSS+G79yjUqQt05EK3lAEi0
LWrPt3XQ3FOqzPZrq85vOu2xoYHIy2urvI/kjKemHNYtEnr5MY2lclw3DnWHdF2XM9HPe47Lifj+
eJT0Yy7m1W2nM+YPOAiny/nN1VCo+YUPoHViZ74RxZUdezRpQVOglrNV1spCt7cjCojLrlv3SkIB
/dKRbTAI57mtEJdZE66VPBnuY1HOx1bWtJEqKVREt5x7fCZoNzGU2nCIEAoXLYkwZ/UXasSB2huw
/q5Ji6DPQmmUajDb1Y0cZqqJwVjNTH3Re1obqN6aArXjv7UJqmDC0g90vsLlzksAxcLrRytr0Ix8
tbzlykLufk0WxYzcOA87pxR3y4aiN+9gNMCTKKTLls0rrN23o1q7+l4NO2UPu4HJOega8CzpmlvQ
uNzoi7OGTtdCK5m6t9V0kndCasw48k7E3BV8znecKw4Sih727RkfV2We204/kBtteQkAXRAvD9Bq
ayjt+YQv+kh1yilbWhlgNUGDOrhAFQMj35I3H5a2PBSWfAaNRFDUo/wvYz0JbfqzkhmlEN6Davc3
XGerenTRZXq5rWYXXW+Ocd9u0JIGYX6ZP+zTcZ2pjRcPdG0WiUvbN7JJRmehAMM2n7kSo2tPsu8Y
LLmqNorNaC2t8U2tSA/Yv5jYWbrcnqVnqYNcr1E+D6sVLMCrNPtc8cu9oOe/zJqcbhZmrhlTyB8L
faiWy0juey9644FGTNX21+aa4uZ7mlzlWafbCOQIOtWMFmv0XFk7gYrY0MqqixD9M0OzEVmfdoej
Qd9uDuEzfqXmb0WBtqjQm4upEUa1CcRH1SaCphl/8QlkFOEuXxNSo8nU2ghDSiDpBEAOjATI4FB0
4b8C1U3TsFqfOhJ0CRCwfhJDe8g298BkbhXvtk1jujXqiGS0ath3mQ8KjUaq8DoYVxvXXafQCV3J
J1JvEOSY7eAJwWcO1RaG9wQKf5q8hWEdM7eTAv+uf3SXYUejSsufaE6JtbK6K9JGAffg71R1dd9I
xfWxVaGhYmova7vwexZtf92AF0yGILs753I5larl3suRMSuf3KifsMi4TvZjjr0duKt+n5b587h1
yh7pQOV3YaPHAllDzU5jHc7vc2U2mze5Z7Uy7MBQcPeNyAZ803FuS9beT5nCtC2tU1vYf+usbY9d
BauTTLTYbEb601L1TViQgu9LRhyfIEy1joyIgFVeCbc7NC6gicL3SOwkPpkY3DyOUwioOP7uC/dd
bmi2dHt6zFKnvVOL4Vc6TRG6idkHw7CeQE9u49Y/ScLXg3Y69YT+hcSMvKljEXaaMTHS0RMqxHwW
pAEbasmk6BQPpmLHgcHh085Av6VIQmdo9lJMpFoIO06i4CNW0k+qm/y4ifayzckB3CHecwAW9uP6
t3eT6TQ4ibjT1hXMPHSNqQ2nTkHLII3HopSebQFHMwIaNLqbHAI9w9O2uUfkfFkouurfrLt3tdP+
9Ev2Pg1QBruyhdOritU6ooIGMQB2wyMawGOiyDnqqtcm7WAvx/nUVOZpc+HG5nq90kHrWND0JlIp
ZubdudgV8WFqFc0XSumEq+mc1k2FnaDOxOuWyyyooYmhNtj9CwwZnNW+sSqYCYcwr3N4XseJimWt
IpQWOiBxDJSYGJ9LmU2B2cjXYkrOxaBbl7nMf+20kkGxxlaQ1vLFGFLdz52sodFP/NHbX5SX1R2H
55E222OTzU99Q6TeSlhZCCrq08uQhaWNZIilkFJXohA0RGZhAdHV5HIMu9x9sUzxYCD899SOCzl3
u1NVDhOvdTkdukF9GZxv1PXqndRUki9gQ4X9b8RbBfBhwUdvyUkdrNTPiE85YlvEWDDdGwJWqaN8
IHaY+Oy6wl/bSiqpt+QxKcTsaV3h+HNLRgm97d5ibTWIcmA6XEcwbVPUyQ9yrT6Qfx+KpDEvwtSw
DJuOiNZ2iDL9C3xwDTv85h71Ttp5zdz3BicKd9Da8V27j4n+YwNbFrToTCGrRXVb4n7k7KcHkY5p
EGOX8ZyUUiBuPE+LEV2lhvUPwvRBWJBVaP0UL/eXzMhPgCBhOzS+taRXJdeAgDS+1ZammmfjROET
A8gDcrFjGAuzH/d46uTHrUZ1YtlIF0DL/VwtQnV0LN8cqwcDcqoV+l8X2TiGRgu+p3kE/009TVeN
yGhZPJQPgpl7NIZZjgNqeRZoAFlX7+ll+DGk85rJ9N7q41/BhajXH2R8xJiWmj+KwGrRbpCh2uic
a0Px3Y4hlMkDBEDWkWpvT5xIdJwTm2ul04ne+t+42DultrBTV24Ddq/NvtHHzYTIxGmo7LPqWAfx
2BvHqc13yk45YzGlBdrk86+QisExN6aRNimwtCsIA/3mantTsf1G6Kcmb3bg1hP3/++2TvZP2Ykl
KCAkxpQ5Ug4/lpOhhsSguzEWDLF+NQcJo4P3C+MI16DOlWi4DSW1I2I+CXlZWibsU2WzE+PotWO+
JU9qqCpUYGeV9l6JNVLa9QkTKhe20tSwDViFet6WtKdUMVaRd0AxHCr6wD2WasWPGQ09/Ntv7ESN
NwLmZyWiOJlraEvY+hsJPLu4oXS1L8ewgN2y6bySoOh1su0JrumeikFFOtHy2+YZFokY/RiJSmhf
a+doKimiBM0NNqUhVkaJv2HdjXBmz42aXo3wR7BXpz+lYplBrNtPYBQX9g6gTgyH+Vy9cVwd0YL9
Y9BsGQvFrSf2uJ6HkG5UdDoJHDCFtD3JVk5swG1vF2PvjHZnkx2viTU+L4dlWZJgdCi/tlKJCUWi
5JuNjQMe1SGP1nlo2ZgMij3Cgj5SqA6yD4uUQJgZ1DGTvT9XBfXMHApol7x1T1QB5DiqU/HCoPkn
d+3PpEdAZWftOx7B1RdTeweFFmxDYhGnwBUeM19NJL2yK59yB6aimGrNH2nH9mQ/5aQcxIHY4pNW
Li/qoPxkkC5YsXteY7KVsIIh37b2/C5WwWGtHkGHhkBtNm4HNM/ybyfAXxpaZMJEph897sRw3fjo
siweFnL3WPidh77QbOzF7eoRoftqobcsrXyCNO2JBbLW+1oYr824l5g+riWwaBmrvNFzLXy26XAc
jH/D5r6PGQ4vdeZodMAJh6oAtcIxjbGNN2QzdDZRG88zRlfRjBe96bgZY0K6qqz6a64IEtHqPJu9
JN2H4G+jQABVNogmXFToOeCJAOsFfcASgrDcSMzHyVy1wM7XLzHlLwiMsBjnYdO118qxx8Aatne6
bA9oZtG7C+crUZiN4k07xQQYGQB8pbCvebH8tbSrUryJ0v1UEuR25uihq/uLLxWGw6je0DElKNLR
z2U8Qv5QvtnTnjJkUcSRDltJYO/3vLXRWhpO4E6uwK45w0H9a5CYhhjdPtYZ0iFBlz1SbtnV8EEa
FZez055bZKqSiFEfFvlGUW1YapiIDboyYkW76KpLao9wLqyEg6e32ls+1+8kM7zPKr5vbfi2GuvR
sVKvEcwY6/5/Nmy2Wze8SgsRD/z6OW5RnWFO9GunaX1nAxjmY8xtq+YGCvTuLxEjJ7fNH2NkqUmT
0i6y/wxqlpzXqriblhhZV9ZHZgqprQLXkw+yOSB3Q4tuo9MmhlIodcQf0tfUkUuPnZCm8zfYpmfc
O+QNWKwAinFkTWWiTJInTFpMqX2LgEU8ONOWIafPb7aiX0ezOsWm/DEcdDryrxhxJpCt8Iy1WoVx
X6MyNb7ttUUOqcrXWa0qr6euNV2Wt0ryBPQWGM/q6idTn5Kg14zVmx/ELrDJJ36pttTZ7Vv9j1Dr
oJ+obBIiJbEifeuU9t3eKuGduBC/S300/VWiZY9bK5DV9KHPyeq72Mc8ZXNqLqLSL7v0tSIGv52n
DQLCxinRX9aVoSEhCa9ydc/a1mNhqaeYXzNJSQ0pDZYSFmGtGT46sf40dfNFFYftovBP1e3Uk9VU
9cZJb+evamR+7InliLE9B0SoDWhG4V9Rskzx5yBhC9v+XKsw1KBIupMiQVd+cidlts9QUQnRfGsf
NDL6TSef6kJ/l5KJL1fZ5ueW4C57fR5UcXWsQg+6AR+IXmgmKq9LQtBdWtRP5ZafZ7YSV302URnC
fV1nu2Orjg9Ca34Us38yEXMsAOTJ/Agy+1ZPkH1iWQ4sPtra3pOmcukc/UVU8z2J0N8ARK1mI8mx
/7TacKu06dACrcu8f9qyrOfXJe59HkHHtIQJdPon4ukk7QVlQYyxmZ35z4ocW9HKexQlDJGVeIc2
vaHBfLTT+dK7yi2dY28m05VF2kLAhFRUtOJrGsmYQ7Zsedj+KaGGmYivFBbzmTG8//8ww5sAu8Xq
cGQ8ekXEKj2l4qTPZkwAvSzCdJDHrUh/N8X87AghmdJ/Y6XdJs3ovTTjkV6t7UMhDXE0d5KXCxN6
+tZaA7Lx7JR2TI39DI/ZL1+0z5bh/78yZv5gY9sf+/RE7g2JCIXyUqb6kQgqxVyvqhyislIPg3pd
Y4a5bcTWuGAwZJwq/pQbLd32V8pawjstQc1T098ZgqJuNGYNHkbNwSlr3LV0f3p6Vn4nXRPpbbK3
qSN6XHDuGU1CrqIAqJJsM4wMfFnjE0EtsmXODUfnid1XsnXgEkSXAB4So6s19X9QWeAAanZXcxt5
TcVDhFTkMwY89IB/vhxLgq86w191SMgA1G7O8moXuPHJSmGdnMxTNdJ1ZXND1GWH5WWHIElDf5pI
zDUIxnM+rUyGdkfeT5Vsv8ZgopMmo61Py7c1EX97U4Nr2OCobUDljSpe8GxuyoZQO3qKyU8D/app
dW+U5RtmxPF6VJUzUAHbCHuHKd3nIhWnedlpqubedbXnVW++0y7n0wrIoQ7yX2zioXbMjwEeyMOx
1VcjFhGMOxxC1jUZ5YMh//Rj4sddSopK1XFRjkqM76a6J7Plfc3aBoBzCgtNmcJmzGEH9faJPoXL
IDWeSIYslOoZYkmT7gabhYFhl/A3UfyLrcrTS/Ci1rrqaYq/Y1snj9/vflySJeh7q/Wpjv1nkiph
p69zm/9tEOUSsPGHcMIfaLloVhtQG7GwxQ5/G24TSnMil7QgABCk56i3wtrAwKQfFe3dBsZ1tI38
7u7kDOJkuhPliwmSTbX0RQ6Inbf6QenqN7fsrnJxgSvF4KEWYye0KczUdSbXbLjPnBEpMJ46z174
JBmqjRgxPxAUSXrgztdXDsx7+hYn9gu70qPBly1MGyGOnTxXCPPjIdg5IkuYd3ayPU+J8TrI7aht
LzOaaOT3V8cpn8qOmdIp9d9hWl7xs+CfUjBR1Yv9OCv3ibNdrVZe8IsIf/8qkr67cjs7BAeNNC5h
7QYwRiV6r3ZD2NYEbZhqMnh7CCaK2brymh6lXmEBNJjMZVVanNHQEnzpKa7z14WxPS1uw7MDRZ72
g9+IGYfrCnkxFubVNpzCpy8qj8jIvLkax45lTpFWD8+pSQSkxNPk6tZX4hCk4vKOw+fxfAvCEdho
b+Zk29jBYkZL2x9JMsJFwM9s1WpgAQL5ld3/Hfsc4jUZj0m/vDrdfuYg1/SoG3mZk/pkUjXHJxWX
i1Dyi5IsoSHbS4k133CBA7Wu4YojW8RzKxqzzOo5bbOAcESEn67rs3TwUpL5BP742vcfbpadq3p8
BoV6a4wGjVhdf5plxsi3ZqGSWw94yt4reW+o6S+wTab3P729fFWVfWGIuvQGmZsO6uyyzS/GFN9y
vP1eJ+IXazHtoBsLxnXud5ewsZiB08ud7R5g+s4GePDqqfjDONx7TYzinu3cm6ot5hP6XozxxNUP
qNIoD3OdfNhWrAWU3j6PI68IsSWdv9BfGY5uZAiiQ7Gt3ZXgQ0M3HxYuJzQWj63k7hoWStVYw7FZ
9suLOZiXAgFKZOv9KwHeCX9UerzK5PXPrKPUlOqg1+lJbNPf/cdbGvmy4qTWGoMDsBlv6T64jSOj
B7qiziDChZb5JuraT1RI9dnUuYS6AXuLqvL5BZhH3b4pJ6ek1g/yGPEAOUAaWQYt9ga5u5SUYrqR
bOkczGKK71TAuVMG5TkJozrLwm7DeHHAU8TyIh20746BHQDI1onoh9GIknqplhEHxVii6xBYQ5L8
NhmmIKvVT1SHz3c3ogdZ7nVlMf069TG1PkkcfQFY+lM/1d+TDXwqetAColBRDdVBu29phDqTqyT+
o+48dixH0iz9RCyY0Si3V+vrWm2IcI90atKoxdP3x6rZ9AADdC9nkSgUMiPC4/LS7BfnfAfJwGcK
4nrDEDZYW1H9x6jTh5pxf+J0j6hp7SAZdwgk/K04oTeKjmPT091Hg7sWKZ+wquaOCg76gzQaexta
3riOUGJtKR8qa8y3wxB8jz2GNaZHBngWYsRlK+atyw7Rq9gUMID2eW342TXVo9DDOeHD9XtPMmUJ
Ln6KwXROnRLRobjowOINKIxih99xmYdxVejkCQXTPTVRszUYoVYdpJbNPNj9WlruI3Bf4CXOeDH9
CyJAAXolAFJGfYhVfdqxBmVIwJgE8wBCGDf7JbeKOa5yQJfZH5COUIgY3KuVq3aRtMx9XuQXh381
otah0Gl/I+Xel39myek/+6wawlIQNz7RHdJGAEu+trV5yVw/RbfnPXGvXOlJ6FA9VnMNakSI7V+Z
pDgkWbHb9Hm0k621c9oBRlS4FDYmdgvVgCCe94nJot+cdqi1UBObnPGVdo51Mt3Y/pyGRnxYC0rZ
7i8oZkWX/p002+ZOR/mmzUMURHTe9EqblF36mMtxNZg8BXtU0dbhMkgHWEgBhhUz/PYC62+Ymyda
qh+HkTnwhpe8T7xVHCGQCe0PPZ5Lg516KedLl7qXBAi8GWSPyx+LTvu7bGnd8vaOyQx1VENmZs7z
Gdh82JW3hp4yzF3OfrNIN+Vk/YTgBwydfZfxCR1etrZqSjWQJh9taJ2Xqrk2f405enXj6scP2agl
7H3Riy4/Y22Y/8Q6NViVPWoG2Ic2eXUt9qxMmA6x3bO+6zO8veivTJXikIvbu8F0HV9CtwIxPK+t
kGmIeE2YwIZ6eomS5sesun1SmJus9JjASFyDVYTxtGpbNobmZR7VQ4XirpHlN6/wOiKSzB/ElfXp
PXTDk9HoZzNfqqwavTwRCdeRiVJprRPdPwY5bVjE12HAD8L12gOXqLFeedVNh+XvUA7E8BWrAcl9
wdJhJd1sN5NBgoBq+sJg8c0mctt28o3qaGfM1rPPQKAm4ElrrtZc4p7qPpb/rc36xtt9aErmhnOA
UrsLN2Uw8/2bJ5yVqvkYtA8ymEXqLI3nkG0rkm93D0+oWYVYAdfCivkaefmGrdVT4eYjany4HoyE
ZXhb/g51fbUF/W5ZfzTQQFZT1t1bt3+zPI4iO2ZxpOMfKk/MtpmFV67OKFXyYUXZ0TGEtZ/oUL6r
3HkySy4/SjtB/xtCAu9XbRjdBXFsCfVHyXW/ghp3cL0E+ZzgJK19BbcHtenyOfvd6KyyDjf20OSX
IDKfyJq8xJ75gmLnVWFZNWR966r6no0jjUSQPC5/o97pd/kQnfto/unMeR/Yr0mhL6x/vpvEeUb1
fyxz49r3j1Y3HXvP+Gymn0rU99awPhqPbbtdWQ9l5B08E7Umg/5VM3nImHw02F3wafnZUkrgMQ+c
lJ8vfXI4Mpl99F9J4++nLrwCpfnSqPNXE7OaSSJ6aVS7qRx6opC4uJVXOteYUPBOOXsV/HFdXAXl
dLHZCXrLdzoyivexzg9+G8Eidh4kDJk8aY727J96v7sOtBMwJb8c0dzZtxx1m6HcY+/jjjf26hIf
XNowyYxk/TKwUwJAiZivfAidmNsz5oZdWvVYgc224N6tZ3yVEXVTXhkXOaJLKXtm5ogU7jn/NJXp
UuOLS+GxYU3pMzdwSx50K0/ZnLz3TbV3DBufZCweYFHGKzZb9O351fYoAHz08FzbgNb6QgPREccx
fZqbgT138jmg3rF41H1lMeGx8Zc9esgjEQu9mMG2HO277pFsux6pI4kxoHgYB2QizltSlX80BTvk
dYczL+P8V/7BZKO80qw7dzCY8bSkv7iuvkXB3rmq63wzfceIStZh3P8IVEYZBnQ/Y4QVlHszaMWq
9COxic3qHUg4TapiuumiZU+Yz+6MDms8e3bmXTZ3zNtIBgdjSwbSEpa6q4xhjaz6Bcp5ddbTySLY
a6uxLRQmdXUMJX/lCdzrSv2T0KAHnNNbht8zGGjqyzTEY5JuLMOCrDl6YjVogEUGONJIYS8YcEUU
qnic+3Q5TjSSFuCAoeRmKGtjnYSnHMLOFuI7uyen3qd3z8jDU1xy0gDVQOjI5tNV30EaMahXBkyb
VK2TpQmIFNvfOLV2NF2vpS//w3b+X3FZ/gfRHf8zavH/TwEfS0jf/xvb8vAnpSP5898jPpZf8h9u
i2v/C+aOlJ6JF5eC2wbP8h9wiyP+5XmWKXCoAML1TUn4R/F/Ij6cf/nCNUG9/PtXmEBQGuqmJeFD
/YstlOn4xBtaJIT41v+G2wIv5b8Tiw2TSsuylfV/Z3uEPhNMnEbOFj49pDeQqhSABkPHTdUJcU7r
JFq3A5AoIFxIYxEIU2VY0yJwYO7RVdNB2qF3yoiEeI0tFznjLBpUJO78YNbQIuPQRX3u9M5rqZvP
SUCja5o2BuAxtudwUHTgcd+T2O059wzM5SOMA9YsIWM8zCSSVRTU3RW0yOnkpl52tXudf1g1STjS
i8J72fXMUJYFZuvl4162QXk1QNWe3EDrDe7Y5rEewTiul9QgzCLtecYHrjnarYT7m58a9BsqaC/L
0SnSkL/LZi4gZglGnGQrcz64VsstO5K3sfZCE6lnKqIPklkBGiiHE3ZsMo4Di8fIIJejP4jpRFJ7
UDj6G+OeWbGxHau2PwxBi7vTwTtpJxiiY7P+lQJmJ3C2H7KemGUmYO3HZtkOM5raa6S4dGDVj2PM
88ecDeVWa7iyfjTXR2XXMwiVGexmVCHultVwb0HeErxRyAv+3WlXU55uKyONH6TpN1u/SMUGwVkL
WsVNtv1sH4PWvI+mmLYRaUHrsh+S1RiWJ98u5J6AjHkn0l58Yajt9qqiwu8pMBnIKDSQTirYQjji
PibxvJ0acU6UAUthKl2MzsWDmRjPdKHWCvHxd+Tqbw6j8jKyB2GT2c9QHKYCzusSQ0Hy9qaaAhO8
QN7me6NDJxwIG0ek5waHCucBAUxpszEbvN7eSL9rU4CwowFThdpn+pXT7D+YuWttnZwfWpW+eZgq
pbH+Vek9H3pr2xm5fYTmxcKS3IlV7TKXbGF67HoIqysW1bQ+kQcp0ek08FP8aKnNdaPYnrFZjaLN
OCdvswXg46uKe2gBBfDUaFCP0ibqDLAG8iQovCwesnGv57mjUDTbxZZSIMMJ4hKLaokMGx9EtxEk
uu30VNYszkWf73RPhCnKIeyErKtaj2IhplZ0lZW+AZicw8tsO613Tg0sHA+4kOFoqlLwsXlTzJ7W
HdKWnAW38Hsk+PHUvqbzEhK+GhQ0tM2cC0FnhluI5x9F7V5EpklkYdVmAZ/xhJ0o1S46zWxICwys
svXGXRhSw3to1ehtVaBW5lDl74UAi0xgZp2/hLJNhl1vZSyx02kgN2ZI5/mLzxD43tx5jAnKic4I
sZp5baLMSs59TYjRqjc91tAqC94Ryg93Xq+uxvs8ka7TTGX+ZIdD8or7cmZxLzrAncS4IKtum7z+
hGeTQNTxikORIBdZ97KrUYcCgkJsNZjmkfAIlHboWWgcCTPCaRoGOOkOoQ+8ickquKNw5Uir97Z9
GAzRA6m3tbsK69pT4CdAZu+AOqjoyjmO3AVXk7UOoJr426n143uhrOFBjDXrnrxD27dzW7fRt1g0
ZbrvygH9X2gH7EGMZkQfQtxMCbJXVSp9HhM/STdpMpTprmPMr6+ZhZwGqWLD/NLGnyHRlvv1q5m0
Zo5NBloeExzUyMiCrNBb5SMhIW9JDd4YdWBh+zcLG2v5bs+NG4NACDBTCcEkMWGuH/jdafTkBGM8
1OZXGdje8GI5yuSzprnXwQuGlEVIF6Xgs0KVLuweGU7N36BqrYH19Az8O1SGj6yDVv+VLXngYpUP
4pDJHTo8VIT2Mo9NdYxHZ1B9eGtMrKPQioxIn7t2cABM9Cl76slQZX91Cu3pd1A3TYt/y5nYeieA
HH0DvmpXjO/E2njFkbgfO+ANrAboxAggme1dWirQ/KH3sNxiNoQEHx1QP+LVbLkGjAdfsjkd2Ibz
+FgFu6XG79RWhSq/WCWFfEHcWsmekyhdyMZVHGbyJQsiZW7Aotrd1qAJS1cKZDFzu5jMLb6OWYg1
ABnQewUa/OZEtPH0l8L5MadGAdgNIrt+THAsiW0DvpTmtDIgfVpjx8hmaDN9bQmFZ4Er4yzcNGrh
mjeZMzegCABbwlDjUEJfoFH3MP/Gex4Det9kLeuFPUk+MtwCiYYbn3Yyb7ZS9i3Dc7PUDKv7jN9s
zJHXY3Jr+M4ZjhjcU6nnGj+sHtTHwDIMhrf49/aOMyMgXkdHktmcwTwy6cCc/SRxozvUPfNckM3E
j3NhkleKPyNC53pdoEo0sI7lYnzgXU1jLDDKbh+L0YSZWrfQUTc2qyKw37bTfUSpU4tbWzRwQKl1
/Df2i8LjBR4VA6RxtJ+jauoheAymW27CbhLnyQ1dvRmVO9Q7PI4T1QTrWXdtGaaLw8012/A4Z1mn
nuYWOv4qBLwLnqYjwu7owFwzD4pMAD4abIHNNQBqzQBxDsk1J2gaHXvoaErk1Eg15kg2huEeEmWa
HHQ9O80+krbzmCe2VHvm+R03a2p58W/oNtNzPsQiOSMswpjf4vy/0lUh/RiH0PysnJamjXzcyjjL
iK/6NcIGFkGLzMNnx+MNeuL/O49ml7Y2p7mXzUsLk9FmFqMgUiogk4lASQH9yohewyBhTYOtlTai
Yr2kWTELLI3DCEZmM1QkEx1Rnsv5zRmQuX6DOC9ZF7SV+AZcIOVjwzlMsJNu4ujb47l6J8IcCFFY
Sg92oLIrC6o0BgZrkXMj3LqCpd3R79wUSYEAmLIBpSmdfR+KVK7zKJ8IhAVbqjjI6lAhiZS5vbYh
8tQbNzDRdpR1DiGa70JVAabv/eCejHZSv2HHSfwdXU/dXztXZ+Sn1V1QQFka8ae4nB/2O2cGk0Ux
V2BN1VQCTrJqhuJ8gSunv+Q+Kqx/YGaDYmhh189rrWllkXSTlrSxJUXTJrWMTB+BOHgQQoqoRmNO
YNewG8eeZasBHzTBo9njFmNf2UzfVHSQwd2+GRqm632AZT7SdXckqYfBVthaCWFyZq9GnPhWn22N
qIqwQ7qdODZaZ+qD8oZ5WlOpRp7w9OIktKfeQVKM2rbaAw+b9NHOcoQ8biAF8/Du3yYKe+pQW/NH
5YQZyYRpdal1uEjd46J4CTwfbZcX1qV/Rt0vGuLX3bTdB2MOQ9pRVVjsaggC6EMYl3snhSIYHMmo
m+4qgpSVic6GkNe/igxnF9Zx3uyw6HeoV2bDLeunXlT9tEI8S/KR9py2uqk+YpLDm6TCQzmnIM7G
mNeNtDeO8RUWzr77rQlAUKy/GJVhLG340DF6ehkGz9AU62omFpPpiQLAcKokKWAb/GKj5KcYmxeR
liww5mhWlxBDksLFKench84rDEQnQWuBlrKm/IJyZYZqpXu9kY40/8baMmF5eCAidkLHTFTpuYMG
LaeJYx4FF3hRsC2g42euuwZFsWqca8QvAlXQmCPEAAOuL9mWXPhHdmO4+RXo7PBJt0MV/uADNcxD
PdTjsLfNBQvtmUTfUrwNAds2dyCeNsvx85FxEPN1QWevZHPw7ThXNxc+9rTjZxv7M4ugKNra1WwC
3sB1hMOgt5HPFDOei5VrSo83YRLIhXrXdsk38NGQYOibGC+aBbYJwzS0udwwBudIp2SwplguuHTC
unHqA+jbhaxXu9IPv7u8hYw2IyPOIZobatrXYz8uWpNCwBQO8shOL4nFcISxKIQnPgoPv5Dr5dYl
DouxJ1ovVmDw+tIljy1x9fgHMBrpDKs6KZ3yIPFgiEOTYTDeenOKkqQnhzbcIf+tnI1QQT0e7MK1
20uEDGh8RgQfR5u+DZmOzhMF6qpOCRY8CLAmNZLJrKEEG+XsoQCL0PDOHbXCc4UjpzyD3YbdW3bS
9Wmkwr56hhdo2mfLRbT7jy6K3txj4u7CP63I5pBsFtuOHjLo+NmT6o0OVk2bBICHEsHbYbnyg5zT
9uakWPj/zpUXS7SnoBI3Pts07jT0uTRaFvDoox8FFSsGP0d8JFD21K9ePmt9TaOerAgJQOhSVlbu
HItgHqbVWMEifuWxpN0tsowpeQP3W4SfCCBycZdZmgQn8sWUBlSf6TtzMzs+sHDCBa3geFVb0ZjL
QpYfA81HwlbjVQ82/EDKIrQz4Jw748JGOoCtw5nNdpq9UMdB7zBW80Yjdx9YbvHAKBxZ4xBil5vr
OkC3g/irlOmDQVaz+zA6OEaxZUEwZ+KN88khxMvnsVC2e9wysxk5BGXWg6qQduFgtt6DcdbRFaon
NpMuM+zgp00DOf/1+zFvm18Ttmsplqg6Vz0kwQhyIcQFItYopvPqtRycZqZNijQCIOj5WK3AOjMu
cHILAFkUvNS0M4gNZ8xx7LkyB9n9d9Cm3TCe8RpX5fRACWMsoh/mkLz7RGk5uMZmNicTyQ0Vm10z
aQTK3ZaW5y6rlIwLqiTdbmpGbeqpT31yelao4iFeb8gpUC0NaVS5Wq68PpusD+q1EO5OHJLO90+l
RlrEgWUy6zFQEOGhKMwGzW2KA9eDbjB92v5Y+59+RCLEUxfFhftE3gettDVMdKmp4crPWmPmx6ym
7A+SD+vncuE7FJxSx5kdF/stBt7fuu2HTTeaxP1FZkyGQeHke7vRE2jymhVsKBN1ByEWDzutp57f
n4qTSAYjvxdNhHY74UH51zky/OeWdD40JhgkMF71SNTvZGhKk+UrloB1qaRr8u2qBmTaXfLpUfSv
aD4yVt8pAFQCXqmEDNrDvnesYj/VdXbXoDQPfcakpoU8R+qGknA+6Fj3flrGP6bTCvbMKJgiP9Nn
VWccRbL0L77XFH+rjjoktIfsRhOU7krZy3vcmv7TUtn9Lik4B9snWx3I0fw3zGhmB7M0n2oYaABn
jHGLYsERaxQbgsQ+htoXvKeQM5phKg4Zav6/vRjaQwFf4EaxA3tAuc3dYbiCzx5HDFfCXHwpaPcr
Jy+cvZMynJdoa7Czzd47L533xiwV66FbyLvJApq/YDPZABba6CR4hs8ViahHVPHTE4Mmh6F73Z8I
V5bPZTObC0wKFros6GIC7r9zxc30N2TfCM+iLot/xtiJjlGEfawo0vSpqH0nPxNdQbhhTgMO9YXV
AcEb7X7kGN8xAOLxtUyL+RZW/WLRWvZ4zJNTVAuZQLTWoDQzHAcqVg0ys5grfhVahQL6HHJbEt/J
svMJIVo7y9mKWamE4aTS2M2u7ajwZ6zSisCrfDW1OU8erwxdl20b2SPTX058qv7fGGsVCy2TOhJh
ZWU+1JZ2x22HGZ1NTy9y1KNdRc5PmBU2l4SR8XtEdcM1n5QhbalZCTwSjhVjbrUEU7vHPMU1j5eJ
G8q0jA21ZnSJDGHeEW30GN5b692IW0SozmihC5qngS1438UkO9hahiyONdK00c7su7IShzqqKSzw
YLlu4bDoCTVqZnfi1At/fu0sjWSF1ySD/oLtj5kEwZ5ICrzL1A7NnmN9/KdlHMvwMT5YfZls2WZo
vm3tq1/Z97bJgl3ighso4iZ/T7JE0jsQLrSoktEUjRjXWbSq2NzQVrh3VbQ8JR/XZQETdagJoYqU
09zn3kSRZ3gptvsoVclaDwFDnLH6mIroYeQuPpoEKLyQpTM9gz55RtWAbs20ogcnYqKYkgkSfpI7
054Yp3WsVOss5mqKmycV2/mrTvPcJEcKi8+q820WG3Wfr1Fo3qAJos7MXLGXDTybnBeoh3CKwIms
yMk8umgjELcxgHkap4UbJIrOBVEt3T9+Blt4SXF64tHUNwT8WJ4avFtd0Ud/QxeydA3Nf422BvML
M71n2RXYiILU+1xq21Wa9/m9zzG7ui1tpyTjgiMWXQqTow4rF2XtxvOj8papgO5w7N7CER+8nyIG
T8kM6k8lF/57XNp8UWK3iIP10qqvB8zwm7FdQBMV40O/kgCthm0QZs+GkQaHPk+tJZwu5CUt2aqO
/S/1U8VQuj+h6XlEpocULBI0nSAa86I8iyw/C2f+CFWVkXejxm3SxCeHoR0Xyz9j2LFjIvSmdsNn
AjqfhBvdeelOls3JkoCKWsu+fE6q7Opr9WoF0z0sos+gxeSgHP5cisOV6sp8xUn13I32n+UXkzyC
mhaUEFuy7JEbg801Au3ZHD4yG60ARQWg0QnFPVASusuQVWnVXnA2bWyjTTagB4oNGhPnxHhtOpOa
4R7HhPhkVqb2p/KIjAPZ144bI9D7tJTnMOreVBQ+x7IwV5TTb5SWx7Kx/6JAlvu67NHecvmvhWYD
WPRyWyjbQIkYXmJFcE2jW4BJJfr+ljdNd2iHpvlKm82GG299EkTIRRR7cZTxGTEA4bTtVYBXWMq/
uGHf6LJ/4jG+DMQZIHyOroyVPwLPOM2Sx9uEzm9b4j2O1MFQaLLj7Itx7JlZ9puQ6owh+FQVzQuZ
ptDUMWUSRPzIBA5vrHMgQOFXR6AvFUC2ujYeBMa6NZuIWwg/Y2zmZ914V8Y7H5gYvxEvf2EJe01s
8coU6ej43nsbMwY3WnVIbbiKVvIA1fjFbwA0KkTeSJXc+pmXP1gHFjE1HvObMcKSk9HltsZXGjoK
jb6WVJVmeBhpmS0Vn618vhtJTbHq4z5MCaMu8ZwhqjAAngEhn/GuluZ0jGV1o9U9lmQFr+iaHmav
3ZbL4i2OXkpgcF0ebXMwmYsP4MjUe2uPySGPgj12VuZBGvlzhEsN5Qwu2tRSK8w0oCaB/0D4ajg9
6s884hMhGOqUDNFiAX1GMnVANIq8uEUaj74Kma/bEPEAUI45Ri/bP3oCXeQOHB+QLmh22bDaq35O
kR1bzzLn0YbyugQvacaEQaffWZt8ufjrtqoVf3A3I+dV8hAW1Zs5ohCpQFiW/F4isSAVusCA5n2O
Dmb53G2jORdz/2wMFlaW4SV3QWPj2ElYsiQzcFmvte6D5+6bIE4OdpQ91036QgELQK1mqGZmEAxQ
zXROhQteO/vRqG6uScQE/rRTHDLiaLpPBhLvhhhOhRe/YtbBClEQX0vvZ0G0iIbgEoK/Qxmb46PM
oV7k+3IgUDOKf/TUosyRi5Hv7Pu4B9FEcvRRwdtBcciD8YlS01szddxE2FRNXaGpdycod/IrFhi9
ityhBTPsYVXa6M4gcSXMy4YSV0jzKosE3VeURZt6tj+4BJ5s1e8YTkMG6GzrOE4k3YT2X4qlfRzM
RwY0N3/qfv2E2hJ06hg3N2scwdXgIHKjaR/kdP4UJKTPPPeolVxIecYw3ghuu3Ru+XeEZ4RxfBNy
SdFT9O+phWMkpuwKwzvsWmxaBdx7jIezcyIADntesvNq96m3BwPOCRexXTtvooTx6Pjki8gX6rxN
0iNjdbKzLPuDUD0w58L5rWRyiA3jYGbhgbnyBSXRC0r+kz8lG8csn2fl7LIBoLuRbMfGfdTx9OP6
MCUXSSB6OyKlhHqQ3I1YDWhNmIaBxK9+S38+VnqGtIx/jHvtiVHMDZLXTUz1wWUVqbsZ4YJHaBrC
LgazxpNjjTuvHa8xqFWAKOIzlcNDl+qPoA+fLULqaJQPpC59lNW8cY3YR3Kan0dtvQROBU2yBmKR
9DD8upM3ADOzxucx0u/FFJ4yvGuMw45Z4m4Z+Z1MwI+p2R4HTxwrX107LOPryPQDxtX5zjTjjY3B
DaDyRhjDA57ItyRt2G2IiylhPDgFYtYSli2XUIZDRRp7U7eIZxG/qYFpM2YU7MqcvstTszl4x6Df
BnN9rXLGuondfbRifGT29mfQi4SVQLmIski03naMkXGz6sBNtCUk6okYvw+i2q9kJh57IDJWHfD+
Fw9kIiKwwATtRv3ZToH7iDkCsZp7h2wMzgHLHzYKhyJ0nyfgj24TfFXdcDfMHJNSXV2Mqr+GNUAD
S979EVwTCX7zVBNaEp+awoQ+2Udb4N0MIu0NTvaT16rXImE21hjymAG/qvvkOg3Rgvc2YapKOsuO
1WklzSM8yDc1qs/WI/UpFaRdlxHXb/wGCPnNnrubz62E+AdreH8LzPCl8in2gZnZutl6fX9IKcRW
DduETUwhAi6huNth+zeGZs0TeabQwVkAVT5L/qJdJa8uB0smIOWq7BGMz37urAOBO/uGwc9UFhev
KH5G1G6jS0L78mL4pXU2p8WO1rX1yvGDF3sIBBgxce9b9w8TtGMdAR+QoThY+XSIAu+zdHj0nkHu
ueePW2Z9kJX4gEiR+wYa8rn82ikPr0Y/EZhj/Y4pS7floyTK82Ey5QFQ0gPDoEPb10/NVK+jdn6r
SuPaaWgsk8iPOaYBFJPAbOpYw17ztl43vZhuwvyEk1Y5Fxds4Mq09JvrO+eEsfzKN2YWUl3wAbIH
O3//ajjTa+MWv8BKbhUqKctnTcYFkWfJt10Uh9pDbFTrczhXJwcSKT4QrAPlP5ManpoIr0M5vrgM
Sxw7fv/3Fz2P9X4OnFMvnVvbu/eUTA20SuHD4JjOvgMBSL7C/MaaH9gEaRsMtPsNOwUuP55qVKtz
g5KM7yt5FOmtMuHL2UGwqoT55RKMNojAgXPmX52amIRyQnDrs+9IowVGUr5zAFwN2/weCpdoAPld
MC1fTrBuTL78hQHo1M0dc+xbjsiJ3BWgK3xuPmKZpvUuCoFdkSFP7qKnCP5s7i9nfJcSAMGdwVh/
Q/ARBAi5j5mRuWD0xZSWK77Wbz5gagxG4aGd+lcn8/kWpvLHS3FAKIYalcvUuiqR4KaIUgmLqh/j
RQM+GA3rZ/OpoHKdoIPjiNBbPgzBsYhZrkEtWWbyJrlY2k64MKUZ+BSMEsOpI7uWf42uE/qAsM8R
JXHrOD9sGS4GKqsjvuZ15inwwBBGapSqM5AS8FPSv3r1/MK6/Rcz2Hn5uIC/7kWc/jHws6Purc5N
O3g7EIB/htYa13IQfzqD/wDXhZW/R1WYf3fl/BoqvKKkeVIYAhfIjT9+Wqk/lOPQWToBw9ahi2a7
msbxrsfzhlU+yPcp9ti0VvDLSCbcSN99SZkCHdQgHY8BalN8GzGCMGRYfB6tj5ve0+WuaJERF03+
hecIfpahLw4REBOfSeAhdTbwv+8nhTuIA8jJp3+wq3Bj6OSTdMMTTF0YGtp5LiLntQ4X8t1IcZEW
E+aJyP9okWYQc7lch/M6UsV1SsarVXBicV9gqgaJGskMn611VEOcLs0oyTtAXvBsGLsJSd/PnFmG
t+4NX/wTDw1kJqco9gHv6YUovwBnK29f4FFNT8pwD1T3fB2MkeF5mZpbJTrjjhK3+yLPAT5Nwne7
BTO5srRDhrKV0L2uzK6bPkLXTcAvut6uNRkHStvPr6J0oThOJVI1nTQThAC0MGEjWHtH2nvWXbr1
6zHfGFUXl5d+LCAM17yIm74qg9dxBKzK1CImzwLfLf5YP6bVNjwS/1bDnIQ3LJElHY0ArldMxnsT
l8OupUY+KvTRmyBhEXUyLOLK0761kUl71daf8ccSpYolPFPJl8fC+4V6e0G6WHbJwjEqmYAWlM6w
07NKDOtYRhVrpVHUKFQsqypfjWTq5l2fjDig4rD1npDAADqc44WCXfbziZ9LI7vJ2VBU9ehcpqBS
rPTJu0H8kjrCBrQdml/zZGBoz0Yn+ELcHV7oqYAC5559bIDmk8LkAGh1ZH8iR9Pe4MDY1KHZ4lur
xSMgjNC8JkMRVo/k5mK60nZTf0YJI/ZLkmN/3uYLGiZGC7Al6dDd9lXPAWIVwU1GcU0CeO9p6OhV
4H0UWMEd7LQiijfZSEjczUr7fJskynqgLlLZOgsm55jynO+WD7cCHaVJbkZVdk8kxatT11XOi+Hp
5DqyWb/iXKJOGHzjZFdptOObn24qX3h7lSEJdBPeiMQMBwxFtoPmIHe3eCzNE+R7DC3wZteh4/Eb
tMyhqgpRzmqRMezkZE27ytDGZ9mbzmfbiOLRzmRyYlBTkyyMvZZ2Z+zvidvBzgrtlhydBRyDnTd8
B7q6WGqCzt+3rdaHvLE6phnIrYZ89LYmxqVjq/Jk2FQMmI5A8mCX5TRVXuG+kIyH2piBa3SZEduv
3XrMdj5QVFRUKEAt3vgVDl9m5CnvqTai9BSbHsgTZD8H5LbQX7qE8UJ1EHXHXmYgrQA65bIk8YEU
U0phTUtTG799br7RLIC+R2+ECQZvUWccALZuFb4mRrqoPh3vnZXAqwuGJi/ZbxrVQ1gTgeVK54Hi
8mYj31hljd8jyWSw42ExqjVb4ax2f6R2/0JPJykRIsp6yNonIx3emtzH4eTBrRmRHRmeuDpEGujc
x3kfQ9GIiUEZkLyLZPxV7nzNbXTZohJ7nu/NkEJfWblcEs7QMQ2uDHn3cjJSYjhDc9Oxwd2B0j06
BSECibnBPr9vtdhNjrqYVX0IJFEqVvEdGwtGzNoF/8XZeew2kmzr+lUuzvgmkN4MzoSelERJlClJ
k4RUUqX3Pp/+flEbuFDnVpJAjxqormJkuBURa/0GyHBaAhaD03IPb+narEu06nwvREIfOfKIpIM1
gvfXKPoCky83kUSS0FL7ZkGy0eK1kPPQE4A4xWi4TFSIvDdttAIDwe2yQLwQqVkr4mhIPe0Z9PqX
6HXbIeZdduB1ZSScOJVZpyvH7lhD5rqq0+1YNTupUtadineNoh+CCPxEUSfysgN9OBbyYUjGP7BC
HkMiNIJj/RXQlGSpODLHU/+7k9C0G6rmOWLJoCWS3UHVWmZJUZNibjYIGlfk0XP4FR4HdIcYQU0g
HVIPloEnEOPG0Rz6DVzpbRylR1uxCZEWRpYDlx/j0VXSN0Tp3gbNEUw69CQ1koyFthHf7kj9NqVw
DS9G28eqdpQsXgkoG8PbyMKcWr96rbHIKmBhthHeIPcXbiXboiKPJCtq7yRbk+rUOuPt6MHmiuN7
yDxk8VElAQAd2TdM82Og2McyyftFU1VMj53v4CtX27h27jr+pRE7D6NnPHoa1UpbPrlpeA0HYqUH
7p5zELCy22/J+d1JjLqG8oUkmVSp7CsJ+BIIgHc1kSBTu5si7A+iR60VPCmJ8xLpDTBx5VVTpU0j
O0/AFUkd+6CX4nZl+mDlmSSg8uHKItuiu+XWjd1FCnOcLBcKsMx+jUUCl9xbMaJqnd/ZZrTL3eKo
B9EnxStwYijKl9U9MtUyBJhoPbjRZ4GOXukEiAK0WzyrdrIOXg9GxCaFFxv5/ZL3865x73vdQ68U
CIksyb8txT7p2JPIOJ+lQf4spiqywmYFtAn9F0rNyW8tkI6ql14pqnqnWy5SdKnyW0etV/yPlLxq
75BstfGIlvIdYNWNkSAl7VtIxMrltRPbq9rtd5QZOZytYlgCmF8nMmeEVi1z941PvE86aaVIz5Ll
7xuIEF5PAjnYqNoHAKaVlgKqIALIEss8be/Fd6RmeQP6iBp9fMtL6a6QWXeS0MuBE1UhILUYCv9j
cO01jqUrDJo42VBPaZorFPX4WwhQVtWDZNku16Zq3PYpIhKq3B9Y7mtVhRtZN7cc5suy5XGPEFlC
6o0LurR1sg/bIAk7kMVcJKG2LJ30mAeIn/fqSYmF1HG/8sP0XQIALA1o6JIgH9FQKlT3d1aHNxjc
HpADr6XwTi+bXSTLu2h81+E7ZJnFOGKj4QbL0niRAFpYtbKRFRt/dF5sdpE/ODaWZk11LGSTIoQR
L8UoiPWBL/pq9PHv0SLlDXkqvADMhdG4nFdZ8tk28ZNUJLeNi72eo2Q7nqxff7vg+8lGwxHBRDIB
kcND2UXbYLBfCV5XdeJ+2B5Kl5HUsNCwGUOdGvwFNtNglfIrA6euLfrFO9T0X8C8YbxTScOnpPoe
tCR/SAoYCCglkUTUYnYdGI3GVIaD3LvNC/gCnMvQBVwojoH4A+Zeco4ffFUmwDSAOG70OhyvuPw4
t3JbJM/QGMy9nQ8BIswNEnvoJtypMFzQEqMstWhav1sCItngs456jD84d7oGW620QM0qQpdilJX+
l+zxToq86LaJ64H7YA6No6NCExZpuIUrHi58J3KRzyllBkXlKgpoybwZ3d6/ATQ5btLK1vZVCW88
7zWbClVV8uDFUrdTcbvQEPYGrRWC9ODR9zooiLMr44hEbuOGa8cOqr0d+NiADF3zbuRWtZPlMhh3
WeJ6J99tH6Ejj6vGi/AYMzQ4YzgvKW8Qjdq1X4GnHmL9UGuZuQ/H6FeG9waMJZxufLKqI7oJkGjd
X3aZP8lZgZZSG21UBaDioCt3fogjrx1DPikcbCKSJtJ3ip8BG0EreYE8C1ItSMzwkkuoMNLidarL
t3WHHmJda8XW6UcNJWOgzp6hfhUhhF6tJfFBIEcvCSYFy6+P7px0lEmsKskaeg/68Kn9GGrKdWMA
okUOZUtGgFJnqSw0vhBFvuyq0qSv2hg7comoNfaZlHHIRulDW1T+pmm5eIM4rswPk9vfyo7rexNB
oFeo+M4S5KWA1ZqUnarqD5nkNzSEjg10QFJJ1H3lQf9lWfKbI1AzGGaRwc7zcptmVPBMtYCCQ2lK
fCLr07qioB8cEDO/6wfkflN8rYzuIEfdFn3HvSHJz7blNYsUXOpVpZO5tiqsGqzGRNHRePDMJN4N
sJhWmWMicZ+28Qq6pr6AyUx6JCk+cefB/zEZ622RGi6qmdAMKemiMYMnlZSgo5pEGW4zhKCFaY7v
mtIKOh8O5KwvsJ08k4Mr7LfRdVExyu5N79CDH1kgbMrpOZLcKchNL8cePwg17uk0jzdvwHih7bUM
m81BftLN+JbHc78pZO+9a6N42VCRWZcgpxZtnTtr8OL3Vd+Hm9qjeoo1BaA3y+adNdSn3DJiDnBw
OZalX4+D+kDpDGVct0BIGJMDoFuQhBxM2gztIPnBK0DpezUxP/waCYfMVJawyUTuiDfnOECv9f32
bkiLj8BXfwPbekjjGho2yB6xZcyV7qCYl3b2i68Vxwg/gGWtO0xAmqNknHbKdQyiaykH6oPnY6ne
WpTbzALxaJuUC9o/y6HkuAEKjZqny33cj9oXJEn2llj1iHgfW7e94+L6GFLuBSRavSCMRXqyGu80
aTw6qJ55LdDYSrNfFI/c7MjdQQ2Hg5KNNyCVwQlG5SMY2IhkF3VOTx5Q5089hNLi3npR0y49hANp
iMRGN72PD/EQIDHYbga/2DtZf4qK8R7RJET2u1IH0JqaKIcoX43mlQu30px1W4Mgj0kQrixxX6o1
l6xnvyuRmF73OkU030X8oW5IzSpUF/tNLvfJeIcG9ojocJwAm0J6uD+RifZfFHvwb3IvOnYEyQy9
UGSdGyz0EHsjfl5Fqn/MKA0jjGniryl7N8ZY/7Ji1GAAJSzyJP5taOE2dRjJMCKMmB2M3AEVCF+C
6Q1x5Reu7mDbdMvYyLwvF2HS3nQ2olukbveqAhVGlw6mrqG7leQ7tUZip0dotwRbqtvXqh9tEQXy
lmPlXSP1eUoV80Npi21sN3j9WH3J4sJNR5aeiehoK4HD4HZTOcm+qqQVWB2cybp+00s4LqQdSYMW
ojtefPGuhjdPXQEAbuU7K9Wz7vxIfmJI39SAgJ/jCpsk+b1bNOvcgC3rKMBHOo3BEhXJpj30kmmt
AFq568QJjp47PI8AGhAT4u7eh2oDgMRA1sJCy8LRoLsEKSmktv9KPOmjUMMjoJfnBOEr4i/374rk
pqA8oThF2gIo4KdlVocB3gUqaVdSCVymY6NRIYhA30ptf4Os1a6JtQ/TRU6NgNTxeOdS2r1mPQIY
WXa0G5n7gRw/R/n45tSULKhpoK1kGtd5X98ZPXpypWD1pTLXYGvZ4xoqD4gRW8joDOh+ovHMLzJy
bqhfh4171CseHMN9go2vZ1wn1a8yZKbTYNMnX6jLH8E/Lm1+HrEs1MOZm34DS3mXN9xABueaK5yH
KJKEMinA55X42xCyUNHABwmCX4CplB5vdbDS/AfRNnIvhYc0YQlCidxrC1afYFPi3uCZIYTVDtKh
sYQwsfLx8WoBiSoeV1h4SZqq3Ms6mUj70RuObiSUA/lM8GFX4uPZKitXKtfV8BKJswKBlZTl3Bqn
OMdHWk1J/2BMzdigILsZ4aPHxnOkd3sFwEjjeJ9V+Ysu29z+lSjdoMWLPoC97+rqw+vjVZnYxyay
WeslZOKTnLqC/L/QgvLgZuNON3Re1cN93/Dc97GvuVd14QZVUeGg1qIhNmAdTawunSxaW2Fwo5FL
By73QXGaLJDSP0RcwpCbrSP7NgVf8ZhXpqnyLKIGT4nxtUa3poFWEjIyZU3+nZKQYroL5Od38HyI
c8ktVa0woGisfgTxH7JLL8jJcekh9+Sg5VFTR0bljF/TQvQvqVIittHrIyqcGyWNjohHLWSLy++I
8h/egG+9nHwajXotc0ryg3oGjJG16vJblfGSyM9jieoY44G4zqbrkivSywuxC+C5nDjJtyYCJZov
12gNOjDFQWrWOENAqL4HTb2JegkQSUU2Pt+xNmQ92QGgXWUGHGeqjzGWPGC2blrdPGG5tyQt08fK
lrrvNZw7aL/ynZpKOw/P2jCCWI6mSGugTK9Fd7oanqy+IyfpKjtOfM4ptITthmRe3gt5b7xFQowp
U725M/X4F5D7vVGW1wyE4fpPDb4JGBhDsrCGdZNxelQrPLfsxluWw4vi8AJKAGPIPNjIJwG8N4cr
Jnww05MXoxDQITOo5HdGvG2c6k0sIkkJ1hBO4ZGQoy1fgk4+hbBS+6b9Chz3Wsa1qh1lSnv1I9MY
gnBx5Wvw5gjOB9e9Vd5HRWas8y5P4GmBACTd4lASJrlGaK/ug+pZ1uy7tiqPqGHCHtGvZVO96hKE
R50u+7v1FN3+cJT6UayAuE+ardm3UGNy4aGCrYmK8yv2KCrWWRVbbjgBftxaer7XCcyOTiI/98lB
F8O7HqJUYTS7ePgVO1xAuhsGpQgB3vKKoqZ2k7DdkpZzUnHqgyr7uyR9NiUYE9l4q3PDUMsa6zo4
uT5QatKLfQYju4Ah4CCsoWLlhqCgkWTg9IZ9j+lohs9XYUBpzJc+r8nEvUm74wgQxheMQJ6BYiFB
bjxFWrDnRw8duMEosp6At++4dSxklPSrSOejkkNmylctXnmWKfVLdE8fRfYP7xymPlSNu8hHEReV
y2iodgkiA7KqLGT3mnTUe93imMXnkuDnSusizdstdH9cp5UATg2Prnha17Ly+HfDhXxbaUQv8LZR
pr+X+wjLi2RjE6RgN/89mtCTRWBTBYB8ihPgRE7OhumvCV5N0P8BFETSCVI00grQJpZcl3cFqbyh
2Ih/FNZIG9nOVYb2fNSrN3Qh597FxDXlsIUXQfECPzQfaiOu6rbz6Tpoy6K+HHcdRoWAQEMyoQop
kFq7AkEnQPsbbOGWEPpe3C7fFGpyqCUcSgnosv9W4FWtup9inoiMN2JOPOTLLFLjZh/wFtZWrFwR
PsQUG1m/C8Z3hcy6aNcyeZGIf6LHzg26OOvK7zcOZ0pfbEREYYSBF64iDCKzBkvrJLoOkO3NMZti
7fiE2S4gpU/YDpLgCG7xie5alUxFGOs6XIT6IEAWGhfGaJMkAD5hohocEKDxKIQaGJy64LtwH/Yz
oDDdsrKdPcoGS6ew8NkAodbbm7C0VoCeeJFpK2BAe3rTgAtbiuMyHMMno7NQ80wIARL8SjPTbmLS
47ymdr1lPoj4igTPESvHz2LEDssCTkUp0j1hFo+b9zFkYRFDSVZsywFqa/Ucpe5thJR0j/eIGPiM
OpCDu4r4gAjVfJa82ihLIqPBf8byxUzHExpIe3TGRLwU083hq6RAydk5JchEEcfGLFsPfkcqBqsT
w77ib0JKIF2TLUulvMks9aTzSMQ/iIRWeo2Y7u3IIvfj3yAAKS/EyJ+/x9nBHiQsRl+auFyRQuTJ
WMpkn65sjauic2fwms+Mgikzbx0wpcs8dQ9ocPTcvVN3n1A2XCi5oZHwLUkApfF7EGPhXg5PduX8
IfaB0ZT0aBmOCHf1JaUJx8XU1hQsf/S13AazckBJNtlAY5u1ob+oeBWv/q6fyHpvVPdFlc3HokbU
SgwglZsVBrDyLqWQFosfxJXAXPDMeiwTRLYk17nXNUynY9IrI684A+2R5VjgZcD7wUXPnM3M/7d6
6Qk/pK/S7dLfcizfWVlPhUd/S6ySd0L50CqCQdeesm64Ncz0LtPV32arHEwJBw9Tw+xHSpuruOk+
MqP/FMuE+u2fyBjf64hUdurbH20q36ORT+4O/13Zyh5kcLQbZRTyMEiSL0JHuherkULufZ3ggZyk
r1E4vgZ6yc0gv/XIsJJU2DCIe0/qsONx9lanvJqFekST77p0wgfZiG4ss36UKH3r1EUAkEmPqFhA
w86De8V1hqvcwjYTGu2hzosXL9SeuwifGF07YTZB7dZwtrKKTHCiK/5KxQyL7yru3ba4Szr9CEPs
2uJqwHviXqsLlUba95QdHlrIbSfwb+yk4oYf4+2Wq8ln2rhvgOmuea6gjl8n1tYsDYEYpVobxTyM
xL6vMxOWEayB3my3IyjnnMTAIpbVe8B5ANBwClGxqzRJaPtUHCGCOOQiwdcrclAtymwgr5PXR8BY
Gl5l2Ruh/VE15RQTpe6lQsSTGoP6UqnaExf4O4RJTp2dfXhCrQ8hsE0yojZEAzJJWdW0HkNfu0U8
aVPZwbqFa6V26lshG0QYohknKLncPP4sRwOkENy/laJqW7erSQP5qG318Z8WdfZVUbnOVTGU4gNj
uCUmnOYUFVfotZRqjMru1gqPhh4FdQk5u+u4T99zBiOq6lOmN6e6A/kHTvNO7GDLpGzTtSjwFdqv
jhtDHvGsEYFIBGCKduiasnM6AxVJTZd+azkPo5KyY1TE7zmAgrKr3wKjz5ZBUr31RvBBZgedL8Og
AIHOIG4AcMZiTlO9WJS6sq2QSnOs8pnK/ybTqWwLT02jT1+yrliXYYU03ZAdEAe6J8SfOq8i3krO
qR7DGy5nz2buvkO4gCUnjQfbbgEiGw/kVq76OH6pQAWB6d5ptYVglvh0PgWTat4rwcGWXxvqVv5z
5DsbV46eshg8F1DREJl1DQ5kvA/kMQFVxgUjV/2TohGkfEIxwH3cAmvwB3pIYEM+ZC3X6Utdq9QK
w4chHr/soN2YIVqpkt/CdwsDwDqgC3EAtXP0riNO+NDnqStVNm6y8BrYX42FBIJ3i46rvB2hlm9q
HArQQbF576BQuwTGjBSe0pwKgOx3JDJARbe8P0Ivxf+dDM8OinFwgowHFKz4UiH2IIbbtr/4xzcF
7MtPrbSSQwX8gTL2OG76Aiiamcu3pp40eHUNAMcHDdyYZ7QLtUOdNLZ55DqhEkEfhx2qZBG2iqH5
1Wv1pjWKjyK3T0rQ74vQOLl+Y2xDkrqQXirkztWQ6OuZJrybPkb8zqjlK7uw5U1Se9LSMJAahY7q
AA5205v/a5oNJGpXp6TnqNnSy7e/c3wR6gHTGg/9nDHx7+FXbzGX2+cFtcDkqOrl1ze1kLssHrws
/T9pA4wnSOvqf/8HlY/8P3+6//zf/5H+vwCHyp//fj8FqcdfUv5vh/XzUEugJQcy4OI60XBI5dy+
eOlxG+I+Le5K59uyZ9pS/tmWGqNJ7Ca0ZWBnfqsO+Z8UaP+yUcZ7m+dopFpgRkvn+nxrqJT82DMh
OfKtZ5xTSM8qfb620ug6L7Q1t34Al/fnf13Rf/55WQzot58P/A6iUM3PQ178iqqYwmAFhV5ZideX
RUFzDZJ8FRQdys4dlgIWKd82q+5h8N7lUhwtzn/HTC9lMdbfPsO3ahk0OjxL10LXVgf1sbCbqgTd
i37y+SYUMT8/rBHZ+mcbrM0ig8ecs7qp2iZSpwi5bCjDmkyNGTmodGvYKS/IMuasybUMFIeZ7CM1
BxF//htEUz99AvI137vpDk6QVmqRrxU5/ZPU5kNfUMd3vfYu8HUUQwZvdb6huWkV4/xtPIdxMBQV
w01A6BjRlDEOzMXb+Z8W3/pTH0ST3356bDviRVHla3GjjHN5G4Wfff6Vl9X+fAPKjJqOrP2zhczB
OCwySj4+Rxu8xGcW60oLIlhHYrcZMIYjg53gV4O50IX1N9vmNICAu4s8LejXbXVAN32n1/5W8LxU
73k0gKQ04Zq0/Qq5nM35Xs4thUkUSe3cLLy26v9i4lKpXwGjXSpgw3MQxODlLqz6uY01CR+Q5hDI
QMmD5BaaHgFl+iUmJ/GvuI/tCz35OfZqziSEmOUgIWmf97AXpEPP3TeHcQGJmpvCtVS1+JUOPDLj
Cx36eflpziRStMjpkpnMeAGS5BxBRNeqUEom0qf9hc3zc4DXnEmgiHUsVJuA+xX6ljsZ5wafTVqk
G8HQSIGoUt+60BllrinRy2+bCXpRTt4n6ddlA36ifaAVj0xFXg7XvSefLBNNDB74CPmbYXjHf+SS
xMozWGLxQZKbXY3gJs+vyJk9gFn2Pz+G8puF9AQfE6gSGJ4/hnFttzw0jWc1e+PZHHO71I0L59rc
qpmEET3tTdJ/cb9WSVxgjIawwEcL2A2E39plr48a2IL6whJV5lbNJKRAQ7PlRo16TJ9+ObK0r6F5
lySqB8gqg10DGCN/EN7YlPjqeE01cNWTtkHoklFW0T8/P8I/73nNmQQZLVUTrOdYu0gHrAUeNqWw
nyDW5JHnG7MLnVXnhnYSWkKlbF2/xO+vTYQeqb9SNBUaOrLr5oDvV3hytPi1lTe0Lla36H+KE7Tu
lYeMBFNCtkVvtGXCfVussAw6ovg7RWccGxi1km8c8ABdaKD4e1BaPN7DuLw6P0R/JdP++3jRhPbb
9x0R471ZlF7BulBRSi4jCqtblacDCTct8q9xMTrW5QBAFhlZkkO4n4kteb5xdWaC7Eko82zHi20R
ysqxfWLzrUfkaAe730NZXkNhAOn3bHVC2+rNB49SHWSK2L35avTahqjHB1nQOnSFpAVpbhiO2xL6
h+J86cZH2FkL7m6V9Xr+Y5WfQztR+58jBVxYi307/M+aJiDU7gdjlQ7okrKqxfpl/6B8v6zhyg7D
cx/UaAHdS8rDhQ/4+ZzW7Emc9BHs7wqZTTVWN3GBH5MVbiLeHIQpYZpFnk9wnSwpXV9o8OcbHGJ2
/+xxXIx+idwBDcIdk0MYYXQbceCl537hTivpPKDTTeWmJJ26z/ONzmwmexIUw8hIC0mr+zUE0WNF
Jlk2QYpq5Y2fkHnkDBL9synAnG9u7kSwJ3GRu6eaBwoxArz6eshOOpluqIaLvHBf0WvaleZ7FmwN
klJQMKjc/KfPgpAol/W+KfAq0E0HWsSl01A0/MOGtCeh05KhI4NBJ/Xiy3grdQ1sYikN7v5lfycx
MQbwgj8hP29KysHTPjKUhs3SOg4haE3iTXKjdTddt8XHUAsfOqpZYpeN7a7OPjmZkMLanf+SuX5O
oqaJIQImpG6/1n19Gzo2IrT6hbNu7qcnMY0sJIlG7GDWMkrBSwO0DhCP8XD+u+cipjUJWvC/pBQL
YoJWuuHUbjF8RrUL70kRtGtWbIc6ClKu4uzuHOy+5Qv7cebyYk0CkB8NKVRdlqmUYi0tJfqb1oZX
ti8/5dBOktj+gExcXTg7Z05waxJsVDNpBlcOcPH2SGsaAMExQRWw342FNd75oZzZ69YkvmA0qyR2
ZfTYlgCqxrvcREi9K18knsG2gd9stb14JZk5aqxJXBnyLLVqm/u/A9827pJDUofX4i4LIHjTDMHL
+S7NXeqsSTypQlsb4oF2dCs7lgP54/o5yQ5hDA6pvCVUwxZ7/9e9mgSLWgb4VHRES0sUrbiVh4q9
cblcudGfJDAuBMm5sZvEDDVUY0Tl6VNlY+zHT6NO4AFTsuPykwvb+ZGbW3CTeABkwojTlK4UZvih
wCIVcah8ga9zYeOKmf4hsFqTqFBVSp21Jg108rDDX29lZshkUhI///0zQcechgWEekpMfAk6SfY6
huNOAYB+/qdnvtycbPxWrjQTsA8PJMiqcT6+ZrH1gjzY5/mfnxl5c7LVXStGLUnIEABs+TQH7+jY
xb4E6TIWxYWIPNeDyU43A23oLRS61gYcUsG9A0EmuOn60/kuzEQSU7T77V0HOGQAwNtxa8A7iqu2
7/FSq9DAo0DLjZBrWHTp+T03WpMN7o9aqOgh4T+MsGXVCb6coHoe3tuF/Ovf9WayqyPcOyTQGQNS
JjKwm3HRc7JowrGUbVHxJMAfFRXPzfnWxCr6YV+Yk91daBoqglDQ1uD0dha4oQKZDXaeYRTrv4/h
i7mEuS0y2eLkX3TbcCIAHKX1J+xrZRHX7b+MH+Zke7doa9YGZ+Sa1PRJduVH8PjL0C33iLnenh+p
mVVsTLZ4MpqNFAfdsBb8wCKn7OLW4THunAsbcSbOGpN9XlK9BXDaDGvVHCTCubIJacjQdTxTwk1X
yo/n+zGzhI3Jhk9w3RydkH7ggXZssuYY6fFa781TUTQX7pkzi0oIh3/fkBVKg3lW4y8uknsDRGV8
q1ZO1uwKp3zlEoMGpL/6d72Z7H3Xzt3KJSuG4ryNcZmCUg5cSfQNMNcI23+VhdUMsaS/BZgQWpVp
kCZaYxKK4SUgOlVFzQl+AsoU5/sxN2STXe9JUatLCrMvnh1ZA3Q1UK8VM3iT3GSd+KBztTi6MD0z
8dKY7HkfVQgLf+sBCTrnyW8gDWogORSnAxKL5BMWDmrdrqELXIj/cytusvMd7GsQk+LqWrrNPWS/
GMGlYqMo/quN5tv58ZvbnZMA0Ou4TsB7R73Lg5prJAAUQibrcvZQzPUPgVKfbH+9iyswC+TLQPti
UzemT5Q+b85//Mzk65Ot36Gy2zUOPs5N/ACHtodT0Uv5SuTCw155KvLt+XZmBkmfbP3Ux1BlzJiI
nvLdoghj/8YOh4pHvKJdmOu5rky3PuQaGeMlAnG9sdCUsGW0JIOtCyYLwTXgZdWFCZ9ZVLro47c9
iXVE16NR/J9kroxyvtclz4oEPZpU3/nhmtkn+mTbZ4NkAcxHHCExpC1JFsV7RvTgLxIQ4Ef2gdrZ
hffWXEuT3W9WKPFDwSUPVz972hvs4R0sOfGGZOxGkRSH23++UzPHjD7Z/B76i1Y+ZigmxfopzIxd
GoPp0CMkT5xWCRdj511YbTM1QE2f7HswKqkMPorYrAwBlkZ1g9/roOMopoMQ6lBwW3h+3N+mgS1B
kkUFDZKIY94rfiVdeLzM7dpJWGiy0oyDIcQuIIseSr0+oaF5qYw689vaJCI0Mja1eczVCczsV+Z7
aKfUg3JhRcwsb20SEhD3AWKPZffaU3P0X0sXyxXjgGo8/tSXMiUze1WbhANJDakByLQhN8E6bwG4
193HgPOPxHtV6A0pHNvnV91cdyZhAR1NyTUAq1L5Vg9iE/Fy1MAQCbmq8y0I75GfArQ2CQiWFfWK
7qecMkinaVryOZj4UgXVky6RVjf1ldSFBxTBriUFn6QsWwIP3RRa94FwMz7L9TZQlGv0ZHdCHGf0
0t3575pbJeLPv8UpDxKD7cCdg58WX8eOchenxcv5n54b1EnU0BOjy1EnGtZGBtnJBpZjVuvELX6D
xvt9vgkxeD+cetokWmix6pp+ShNd7F6jtAfiEu2l2rj0bp7rwiRE9INtKBawYEp9kJ2RdBrtYFmD
29Jb8/18F+bWxSQEoPKLpLnF5c3CC2EJtRMhbx20AyjH6ia3QcSbRucse7V7U2K8ns+3OjNwf8tF
36YdYdS69SOCg1oEHSh9PIs1EhwQPfz0QoiYa2ISItRyiKUK2ONaapNnPTZXgzpuUOH9dxmTv2Wb
bz3oJSg4g8nUa1H/VSrdBmTkKxiNS8iemYNInYQEf6wVpzRwcqFGJu7tQnyozLfU0w5mrV+I/3MZ
OXUSFUw7SsfcHIlxISyeAEfKtFR2FmR6FAoQdII9I4GNMkxofbj8rM/P/symVyebHinIQs97VdQU
ghtbUXeSV5/O//TcrE82PaYqQYYY6gBIUX0RqmCV3z62iXMhXM3sFnWy4UM9wNYkYLyoFSyMIX6H
k7Js2O9U00yl3unFuMuTbH++M3PjNNn+llzBMdVpzfPrU9TDM8mcC8Fxbpwm276Tw2JA2Y8NKOeA
mZuDBVBN1oYL2YCZ1fv3FPq2O7AhiuQRmAfPAWQ8a/uhG09dkqxUeW8PzoUb1Ex0/Fu2+taI5Rd2
a+XSACysXpF21VPzwdb3cJMvRKmZ2VYmN4ABnRS0a13hpiQfDPOZJHWZ/BKwByRX8CTxx0vV3rmN
+Bcs8K0vQ1DmgYw++TrRkLvEOKT1/UcFV0uRqZZkfangWi28iJDPUqxf59fXzCL4W8391qhptpRJ
U4XjBVaVEGDMDXcJfXlz/ufnFsFkm6Mw6GhKYPCeKtplDzlMCuwDE8Qba+vgDHm+lZlN8rcU9a0T
vQ+Yoig1nlRaX/9Vx3QQqDz/23M9mGx3VL9gdoXFuC7tjgxjCx4RxpR91wWF/Bp7ebNE+1La/rvG
JrsdIeFCLkca03oDSWdpAYl2VYM6QKgZSQvjwqyI8++HO8vfFfhtvEbksV1L85AuHZJP5ID9VdhT
lI8RAlp6vj4+VbgabCQ0ay5M0Mw2ncI6SxyVEEUPx3UQ5v0qjId+38C63wxKoe2NLrxUkp9ZzVPc
Zm73VU0ZY1x3vo/oib4VEpIlLIzz0zPXDbFGvo1bFst25yBevs5Rcqwo90qh9OFjyKYL99/zbcys
ZVm0/a0NYBnI6RlibmwEX+3mPtIu3Vdmpl0Wo/btp2E7CzsDNqML4UiIeobgz5FNxplYXlIDyMcL
J8vMnpEnu548k1T4Fh4ALZhM2wy3SDdd9ciLkA64mJefm4zJMe/nqNpLFbCSEEVwV02fpVI6+p6x
LeT2X873ZO/XTZOh4oAVXpFEz7LjHcLIWZaIGxZVol+Y77mxmmx5poIiCa5D66xO0FRBPttnqwBx
RwcrHwZ/JzR9zy+tud0xOfCLHK300qc7nd7nx8II2j08oV2A8u2Fzvw8J+p/YS/jljx2yz4fpRqD
anm4wZ0Dkx7PW6FCuDvfjZ+XsTqFXEZyOZhRVo6k5N0VCxri9rPAYIliQINvSR4ezzc0k55Rp8hL
bdTiIewIx6idLZX+qFPyofJD/ndrhYjabwocPoRI8mUUlVha/x2aVWey/TO3Chp7SMd1Lw2Q/5EH
ex7jr7CHuVOjPOa9ilwXhX+FfF5rxRdeMj8vQnUKtYxlRU9VSNJrYC1hij71HuGiZQ3zHzO2zfnR
nFsbk6DgcepEkZyr64hcYTug/WPL9wN0EEysLhwzM1co1ZnEhMB3dDxoSnUdlJCg/BgLKQk8+y1O
jgsoAsfB6DcRtykbBc/zvZoBSKlTECVqEZC7ZNFk5Aq/uU3Gsd33kFTcDiRafChrgRdC/gB8o56F
y4QMOa4Yh9DBkTBnpxvXOCNeGIG5iZxEE0stm8KuXR09T0c5ZIC4Qd5hY4i8l6zilgkvB2Wh813/
+aRSp9BI4Md6hFeRsabm18FzQnTCCUdze/7XZ3b5FPvY4gJjeLFnrH3iE5M3mtjxFUBhQgRxzegF
1aRm2ena0/nm5pbOFL6IPyTOtENgcGZFq5KnHSxxvbyJfTRWhpssfQ2kJ+8Sim9m6KZQxVEvnbGT
fWPtWPVNHre/cq++MG4/B3l1Ckoc0RutVDk01n/FC622GbaGW+Jto3jeBVDs3NeLpr/dI1yq+27p
wu73lPQzjIvrICnu/uU0TKJEjLdOPKqVsS7UeFvr0r4HAqyn8qbRox0Qq4fCrXeGUe7Lsv463+bc
SpsEjSiWeKOIdVxr3E3l3wWCCegl1NlNg/wE0n+r8+3MHSe2iPnfxo2SrtnafWOskZXBdrdAuHsj
RypA/ps2O1a0F9pITGyEcOGFJkUffjhO7Ek8yFA/qVD1N9YmsqFCHNPVkOdH5gOgWmm80HIPyaer
j2H1LDhqQv/vfNNzozq5bJhqr3R2KRloAZlLOZagxXcvLQJT2Lhhk6jiZNfGF0pqM0fLFHI4YGts
+61nro1y1zvunYpXmVsMMPKtC4fXzK76L2xhh2yz29CbUsYKAdJW3EfvFYzm84M1E7anaEItx52g
xdB1nbrmVRT9P86+rDluHcn6r0zc52YPQYIA+cV0P7BYVSrtmyXbLwzJ1gU3cN9//Xfo2zMjoQ1y
QtH3oS1bALElEpknz6mewbxxARpKQKbtyyIlWxFFzclVEYWTLT3IgQ50D1Jn6BGAjdGxu5f1MRCN
66JCCA3I7VTAMQFiPWDFjWcDAj6hfbewrubOU92AhasCILsJuGmgcDPe2OOajaYiCudhcEDwjitv
IcJMbVDZxnjRWGkw4fEB3sjAtV7XR6jbBIqhIAm0RtkMdowePu4O2acdFCpav2Dtp4J9FlcMBGNZ
B1pYdEAM+dSlqFKetzJZuiOiGAJBjYrOo2QLVzMoqJpFuMUC8RJ4x+8GaF36n5si5dTbfQN32MII
QsiC7QTIHSqr/wJi3+pzHagwQsjbQaajg56Ey8abknoXMfjXXGve2EyaaVKhhGA9jk0LBA77biAg
9HPBKyUg7vpnCdFSeASZvYFn+H1YEaX5H68C6li9WSboh1mo+EmMa7t8aJD0y/vQH4FgA5+Ozxy6
X18V3aiWn7+7eFqQvCcjKub3FDSkQwTC+hK6SYDS1JB331gYnQOlYgytsGc1YE39XmR/oioAcssX
MXGOExCHE/jrUecBdG/pzp87K0xxFKYIEgmZLXvUfb6WFbtrIYWzPlt02ay/uTSZcs6lIWLox4AV
GqpXZxbob0bjJ4rPUvdhqQbw4gTAGefogq0UiZm5ig5hBCZhYZtBYnvniHSB1jS/r/HoFbw7OfKK
ifrUtldxRL54C8cpyjMyUqPg3X70QIEPQvJ9XpwjnlSF5OcCkXdi47uJSjqAHaBkgXqm+QIopH3k
bblZmgvnI6jR+lsJsiBatwvglN/EYQlKPWf/tznFYHILgPOwa+/F3IC3uPVCsLJAINUBi6lnGaAg
pdZwUXUCFLOdK5IOUrVGlx0rhN3qhftLXNfw2OXGG1yzdVVMoccHsMZFiOhBPnc39G6QOaC8y5+T
zeCx5v5QUYVGH+csxGsbeQrjiYKzNHXI/bBUzw99gDd4Kh/W95Xm+lBhhWHtQOizKemeEjGiVjS8
HZDUwXvQsg/rPejOoAorhAw6ayXD/W6G1ZGjqg9kAx54pcdD4rIzuJYVDJoNxYr1/nQjWn7+zq5g
vwAagyQ7iA/rS6ByX2wUDPS0+HO9ed3aq0dclCiAd1MYSck8H/QU1w5oX3fSLQ5gTN5ALurGoBx2
wenYQ2EX7z45XXcWIlYQuuKxu7HoGo9LRRJSM62mts7xjHVQTdrG81XtbOUGdfOj3OkVhYBo6s7O
HtQ5t5E1PhYjxNVkAogyCig37LpuAMqNDongAvL1EN+EdiTU2cozZjsbZ1tz8lTAIJd2VscNvj/j
C8/WkYONmvEUzA5XvERNJQhc1jeSZo1V9GABlS7whmMMHkhd+66FLEEPNsJ0w2nQNa9c5hFkDqHJ
3S76pIbjN3j5QIgzuhRmLffrA9AsAl12wLuDBiJFJgWUqffGUFyGs7FPeXy/3rTu45efv2uaQ+Ul
HaD6sXehlHIHaCio9aZ4Ou8jWX79VBdM2afQCG1GgyI910cGiA7Di8w8M7p+YxdpOEPAjvRxBCj6
LKvWRFrDLXoepBBPcHPiQEMVhbipI1Lw/Ywg+YqH6tapmHuelTkK1z2r2g1eblzEbClWlWzjLap7
5auYSFZ200ShCrYHf3yDUt28PQMD8MG6ao1dVJ7XRQg5QeOE8M/GCdUdI8WC8VhICkkVZ5/kN3P6
0i3smjDzILvswLMNlNyGtdf1Y32c51ZkwEFS9NOcZ+DLbg9h4txayIcW8h7cQHfrm0XjmaiQSDD0
QRd8OUwTbQ8Qk8mQC02+dTl7tVl4naej2Jg23cZXtk04NG6UcZwpSJSgitzMHoWwwU/ZPq4PRNO+
Cn50iZH3kATDma3cKydLz9MZBGk4u+vNa+osLRX/CApYPD6zGlE4CjL+uQGhkNE7d3JML+fQOU22
9bWwjZ8glr82wSRbUwr5jAQsrFm+cXVq7h8VHVmHpEltCGPvwVT+Ws1fRsBSgZmWu4hLN1gfpsby
2YrlA0E8H2mI917kdQuNtfcWcnAqrTeuG8CydO9sH7RhJuCaLGfPefitm60AHL/gh5zAP+ZtbGdd
F8u43nXRg1sWHKh4elmZdSXBNgfetwB3HeR5DuuD0BkcWzn/Ih2zri8wChY1V4MjLtLhCgJ+fghS
YoCj4fXRKdzbDmj6ho3nq+aQqqBHZ4ZgDQs5vJrSAWAPxNag6QQlJvhjF3GE9YHppk65NjBzZk/B
RL+HmOKTMZsnFhpnoNODvsTWBtCYNFuxAXSGVJ9s8AxHctcBa6pzguorpDchGoPjBLWoqw4Jhw37
qVsoFfFoxAh84cEN05aWJ682at+aILGCWuy3RUhh5sN1hns9hdqcQ5gHHswi2kjwaYyRtUzAu22Y
ztYImFSCsIlDbtLcO3OgZjvk3iebVzwgMPiUYO3O2H52wbeTQQ8FarVZxTfOqXbmli3y7vMRs2o7
2ZdsL/q08ef4Swwn3YIWX0b6hfv4mtT0leOPHMSD0Eb81AZUkZFxzHrTjhftUlBjQZDrT7uIAxu9
IrFdbtxCmkCQioOE8UEEzkC+Yyjuk6SDF2YFoOJHhC7zQyiAT6ZxGMP79QHpXCVLMRWO25qDt9xJ
ENdwAtnbV6A2e2yoDYak6Bo0sbeATnaHPIWeYZZcQZuq2DVifCkcaQU9JLLWv0M3aMWTAAs+VNwn
HARqPBXgAB9BBBieovZ5nL/ZxhNp8y3fSHN9WIoNMVnWx+6MS7KTc3E2E4fuyszYal1jPizFfPQF
uFetEq1PcXtJMvLNISYEyqNjh6IhKIhVKcSLQLG7PmuasaiAymFyk6RJBrbvOBH7vk7v2gxskeuN
66L3KpJyQOgAFa1Q8MIRPjUTAxkuSHZ3IKg+b1MoebABpO/crkHCAwVZAEchRjhbviPcdANpp7FR
KtQyMh3wL3UYn+WIIMRbdpdydhPTzwanVYClCaGtQsoe7NZdcRwtCgkD98yc0w0jqLmvVCilM7lT
2Ncxw25AuIr3x4XbPW5REVDVhdw4OrpOFH+iGK3WauYIKYIZWvR4ykajvC9i95hO2dn6VtCtg2Ik
kPsENXEOY86E+DKiJBki9vlzPcVbJHC6MNWvPfjOnJMRtXzwv9l+cK/Bub2w/FcgxwTn1M7g9uK0
mN7rKJ7Xx6ObMsUGNJVZwEHtMGXI24G9dddbYr/wk3fzll3VTZliCEZqcLMGXem+A+8+BS1/RwUy
RKM179wQL6W29F1rhBZqC5F610rPOBR10irl9x7t7Tu26B1ECz/F+og1lkKFWw6jqBuvREyLLRo/
FMcU4f9wo3ENK5WlgiwdY4JeOovwsLFHEOkPDwU14GyaR/Aj3uFJAhok9y6c7jp8wASq8higWZ9A
w6wG8gavuquhN99SMO6n3DyVlrzN8/DY1sbJLSgET8Ix9rHDue9kbQkNRHoLNdatBKhmoVTSzahA
GjKC8DvQdmUfQFdUXtG2CXe4As1gffI1l4IK4DTq3OKxAY/fAClZzSj0O06xNIPchEZTdzTsbqMj
zS2qwjnBzdy3Y8Gcvf1LKGZqz5fLfJnxGdEnh033v0QbMLv79ZHpJk+xPSV4ZVGSgg67wryM3Omm
Cs1zCaqH9eY1jwqVZzPsejogeMH2WSqOcPkg7SEvG5buysmDmM8Wn6fucFgffcmyIFDINGGmSTI5
B+gbmjdItTqv64PQzZFibMJpjMamwyDSIvxB+XwzxtG5HLbwXTpP2FQsTWlBZzoWcOQBTAcAkL/C
V2r9yBYX5oiZg2hHBlEakFySvZihYgqK6/WB/X5bk3+DdiapRLQBA6v6RXwGeKW6EVeuVd9Ditry
q36UwBFHn/IFoE/ycZEsq8BeK7FIFUAzuzyhXVDVVX1WQE1y4yb9/UpBpPpjF1VJK0xlCnkbzo+l
gKgHcPZE0uP6fP3+dBIVyJkNMVSaMhwWOGuvGWTovDY+LFZvRukhFCr9zoFWKO/6buP46Maz/Pzd
pZoYGcJmOUAwjBqPSVvfZbE1+lA9SDYM/+8PDvGU48/HhX7fxg6AiOq4g+hwBwbc+dv6dP3+kiYq
cjOVgk+1g8YTO6puWJLxUza50TFqijngDt0KKugGoZz+BAW8Xpbi/EAo+8cSh3Uz+1OwOOArPy4A
zeYwzcWSZRBUBFUq3hzPeFifHt3iKsc+GVk0sxExHgfKEGNv7QmgFeGUb7iumuZVsGUGmUUI26L5
um+viFFS4HeqN1aH1sbe0XWgnOfIcLq/7qrOk+CJ5fduZx2lHd6tT49m96h4StcbWZxDm2+fQh0M
gW8D1AAAG424C9c70GwbFVUJ/VrIf2bgXXPa+eTF0Qi91a005+/vPbDvf9w3o1UJ5iLtvm9o7oDK
n7fnrJ6fwHh+maKUoWP9Vq2/xvGGXuvHrqIqtaAeiHlyTb7khqFJg8c3BSfr4rg2EOOAWE4Mvc7P
zZrykjBpCf5NjgQfBA7SSzyKw52T5luEMBoLq8IpCUepQcwxb1MPQQMoV0FoARwntxVUCsEPQlOy
s63o5/pQdDtMOdwRSDdBu4yZ+/U8dnOUhHhn2BBvCcTKNw6J5op1lUM+jWEVWo1H94Bs44E/gxhk
EdQTnnOKOfiHDau+Ig3q99eHpJk/FTVZxp0QFkN3VhbbzDcmQr7Mbkggj8CioBhNcapjOd12HfZI
x0S3FfPSGAMVTDlCRRB1lQbd98P0UEcoouzjAE/CP9fHpfGRiIqmrAUBEzsBdNzrH8h8iKFN5lbT
IYITDo+v6qBBbbTnE4NSTPipgDhRgZWmRXsDzyAKAzSA1ZKfKDEPi07l8j5adBnXh6YxQyrE0qZh
LnrO6B7K9flugiAgx/t/Y/vpGleMAyEUGLEB+4Hn1lIjNB8MEHpteFsaI8cVU4Aip6iHzgGQKQXJ
dhLKzidgW+fzMAHhNHguRlApN/3GamhyY0QFUrYVnFRIhaIMIhtp0Mk4BBUZ2GJk2UAhBQCrkXun
HDiSFspVZTwH4BeCunBDcgiLt2fri6UbsmIyoMVOrdTDkFmVPi/IO1mWD1XWX845xCaJsdGN7jQp
VgPbwWSc22Dq99irM0FPGnmEjm8x4mqaVwGXPcnoUIO2H8/ZFlKnSNs7MXzwvom/rU+TrgPFNchc
G5qyBaX7QfB7RIYONvSZ50x8X29eY7hVpGXX9ywqGgsbzzPSQJbhvjMdSPciLe9CHnm9E43lZkvn
73zvuhedJEj74zgmxb2JcsHzkUFULIvKMJj6MYRaTR3eWF0DGeL1LnVWTsVbNp4B7mNq0j0AXrU5
+Zmd73LUbuVPVPycEnBsp7/krUqr3zjD2i4VC2H0KQE6kdD9IhW46CeibGEEjgFicQ67ot69HdXI
abmAAW6cZI1NUqGYrRXXwprQo2mmmT93000ztp9zej9iIMnfcuFIB7wX8OkK3gWRQ9Ng9JBeAquH
2HCANCZARb4URVJXiQUHqJX1T2YMN7SC3FpCM6ioseFNWM7t+m7Q7XLFCIwmuOnsYXHgKRwtYT+L
dKj3ttHlAVTFN06qZjFULOZAI7eIW3QSuSABhwijmxYP69+vmSgVhFkVIBGbcmBLDCOH4i1jNw4C
Phx+QdvXTkAgwvi5jpYPeHdSHWqUFfjokXrKjqyKAa0ll/CCC686j7equzQWTUVhWkS4DYVsGGhn
xqsx4Q+xx+9+KZCvj0HX/vLzd2NIbEeWIwPCyINSsdPM1O9iKJ0CZ7IRfdEttHLOKQ0NCXVxJCX7
dIBk8nBdFeTlcx+vOAIZL5HVD3EkSJft4WmeWFmdsH039qhubqyPczNnzWy2Jpov4+oiZfK8A/7a
zfFqXv983dQol3pCqrYdCrQ/5/ZFERq3bFHNXm9bdwiUQ4zwKi2cGodgEhRkb+zUOG4fCC/+AgH1
M0gVbniRGmOh4i5N1zY4yifpHnyDQd9UAe6M2mhv5vBzGDjo9H5chcjr+5GBsH4vILDbQr4Xb028
Lhc1hAn6nNBwvmfiEuKBwfrMeWj33xH7RKVtnB2vHisb14R0qrNaNOd2E71MoGdxu/hHvqhpmqiL
DdLWiD+3Vioik7pdmrfx4tylVQ09yb5/YB2BtCu4wI8uCqF2Yd1UGwum2XQqk6MZRbXt2nCRZJ4c
vRiDmOzNjKJm16l4RScLLbPugBnvIfe5CMCjsrytWqD7o9A5DklHAteuq9f1ldJ4SiriBmffiMFq
gKGY9iWITm+Il5/ApgfWPiho9na1xwN46/rVbXTF1hTuBAK4rka5Ww++hjapv06p/Tp5zpnBN7Xi
dJ1YH/d6a7C0HUp04giIo/sQ4YvPDeIk503ZpW9eG0X79anTLZRieiKoz6SmaOg+pjF006sOAJF0
36Gcq89s4c+5uXF8dadJsUNOLGqoJqBQoWi8ozejTN2dGx81y6gPdceDIev4vDSi8pVSsQUz14Wm
VLikbJpeVlZFgeJFGYl9JyC9jvyW70UEbuaVkz4nVun3SX1Yn03NRaHCJ7npyWouMgoojGecTc7E
n3k81ZcGG70v611oFkzFR1Z9I9oQIp17aKEGNM2+zA67pSYwcqyCYHALAu71jjRbUAVJptDvrCHx
jn0um8AzKVjiui8jVJVD2t6td6HZE/Yyje98DsMcJCphcG67rrvxJsTWmhAg47K0/blxT+OQvaGe
vTgiK/nJemliK25IMUmvAfEpNCaROrFIsxtAnZAU9fOCqYb0OURcTaiMdEcZWmduMxUbt4luayhm
o5Vhn1S9wDPHFTeZV4PfIyoee2Si1+dSty8Ui1E0sqvmqsXtOE0XeXjVjSeP0yACx+gwPX2uD8VY
2F0N6moR2vuq7hOgm8UTVLieo9HbDU79JEqw5a93pJksFdQIOqQx9KDcvYdg8AkaxxAhmnZxSM7W
m9dcfSpw0Y5NkRoxmucsAhTNnaHBSdyNb9ecG5XA0ewlePtibDCW9IgJ2d0PcKDsHEnuyqLaf24A
S9/vDo5VttYgBPqAin0SQAj4vBRRvzEAndVUIYrjmNPcWGQa2wx81Yu95F3oBrTtW/Q1X5odO4BO
7slKukd3hnbT5walnEzGDC+D2rq9J16CWgpDvrTztAUw0VCqQIP645R1tmPUvYHWa1iYsJ13Yp5v
YJfvTGne8Qahwli8GWF1XmXZXQsgtR3HUKQyUJxZt6bvcCjeQzQujYwfXb71+NU4LirtI+oCqjKC
Y74vuvrwC6EGXEcSVuZhkFOzG8v+RIDc3XimahdWOb/Co3GVNUg4xRX7aibY93Sc0v0U/eAJC4Tr
Ix37tcozDylrm2/cIxrDpOIZ01QCZI/SOuDhnQeDgw8Q4dDXuk4Psp43DrTmIlFRjBAaH90wxwMK
jwHZ2GeAgIKIwi17vxLlDhLiR4NtUQNoxqNiGo28Gao0xEPcBlhuFgj/gxvFzwDxlpZ11gEGsnEO
NVZKhS4aUGxPzWXiZFrdN6m4MtxyY750TSv2wxNI2cUD4EQgI7kCdf/1DKn2T51iFbCYMrOfkyXx
aBbyZEOtAe4VDtJ647pg4S8M8jvDl9M+q0mN1vtF2FI+x5559lc5QsXaAMuOlB1Nv0myZTd0M6WY
jb4ipmeONWaK8Wvohl4kxXhaH4zmovg3wGJN5xSPIAREWvPBiuS1O8SX1ZzecNvZCCHr9qpy4JlR
IMeM5va1FR57Jq9lWzOfDvyyD6vviTO9rQ9F14/i3GdJCNfXxrKMeAXNxklUX6kwL8L2jW9MlsYj
UNGHbDTHfoDy+n5GxetyJTFIqHC2pdSqGYAKP6ycyE5siYA+q3+A6u+AshPq2QGCF3DkH9YnSTeE
pe93e3cSrPJGl6NU22xv4CUcu9w5ChluEVNrtqqKETQBpJJehkM9NSwYAH73IxJvCedqNquKCyQV
4rRpSpDkr9qg9cSl08jAKGO/cgEzXZ8gDVycqBSPLR69KekQcYFi8A1QAxfAwkPezwwvXB5deWN1
X4eIsBYZcORmfCHE9E06SLxtdK8bo3LWw9LNM6Tk8bTq88secnWWKQ8Szznf8PpnWdqHUHoQjGd+
ltOXxMy/0BH8M5Fx5H1yZLW7r6U5bnyNbjWtj7ulKLrUYx1iQWVrXkST/eyVWyXeGq/DVKyCEI3H
IJaGHP1gdwcjNozj3Dbi6Did+FZ1UXwR82hJoNrJ4/rU6o6XYh9yWTl2mCOtNMcD/ZYRYUo4NwXQ
mF5m8UsvkW3kV6lsNh5Dv588U8UVgiRq9JwlVUvC8HaZPO5uEUX+fpOYKojQE15uthVOcQL9RFw4
bplcgYPEFVuF37+fK1OFECLjxgxncJEbLeazJkMl7FB+RQ9T/VWUqL1dX5Hf7wFTRRLWzAYZXgyD
B/YI83Fso8EM6pLHcufVkxfvq2F0DD+v56bYpXlufE44ylRJIc0YzA6QbMa2ttjz2LeI2hbyzm46
5O+z5Hl9cLo1WrbFO0vbpGWUmgbcavAHfu/D8CpiVtCU7g3Jyf16FxpPBLfbxz7MBmVAU4/YBRft
VwlQcW0kEtBsJLH66grUPnczCmRL0IcuZS1pQrcAPbrBKYaBmdIrRtTc7jsjCdyE3JK5fxjLtA1q
SyYbD8zf31WmCju02qiY8L/FzyItAEPuKRPhfextBfN/77DDhfo4eyUDx2MeVrirQBHt9QcRTf6M
UKDj0sCEB93w45B9XV8qjTFQcYhTEZqGMSbgQTPtC9mBLjjOs6f1tjWHVSV4bAbwnsQiQ1bO4jdh
FZ/BcbCaZM/K+nypCFnvRTeCpfd3+7kehZHTCsUzZdVb56wLzR2hctowBZq1VmGIMwPjioxQkTiG
Lq4E72tT94dw+BxJGBQ5P358Q1gSxw0g0RmtX23wkP/aTnmRniV5tOWm69ZBOfFmNM1Ix6H4x8wq
egWJo+Q4CI+c2nQcdmYTJ/t8GqKNCdO8o5Ha+jikVGaCSAu4Ypm3P0lmfmsQWPAtkhzdqtyF+XhW
WfZbWxSHGY+4DYdAt0zKuS97YgygOwcUG3mNOiJPIpaFH07zxltBY1dUVkdZDWkqBlSxyMQD0Wzs
gT9UPqWpdWX05hYBq26dlHM/52NSQn8S5WyirQPSg7ExC+3Sb8AHNfYu91sr3wo86Ey0ikXMs5RP
gpiYsYGb/jQYL0Mqb5Jx+g6p+yOAbudtb6KAHdUVPs+QVHTCLYEdzYlV0YjEahBwGgnb51Zbozy/
vy6qeuPq0cyhikSsxpyJqkJJo5v1LxwuYmBM/Zk3yB9sjHeh4f65bnU0G06FH3qlIdMaaJb9sIgb
23ZxxQfrPIrLDaiMbo4UwzAWZMpSeAj7ogizcS9gOuKA0JJ8+9z3KzYBtUrCYSHqxTsHCU7SfbeQ
aAo42Io3TqTmxKjww9lrWpOHGd/bpbQeUQxYnMDL4FxXIxd+TVzE1z43EuXom00xhpmLkYDYzYGA
KzW8y7hJ6sJ3yUAe1zvRXMlceRUwz3G9Mmlc6F0IOM0tc1mQx3PloGYOYWafs8So/NgzSBuINmW3
YyfdeiMZretcsQuoEW6b0omB16v4dRdZJ2BtvxAvHXf5ZJ0QcdsZBkPtluUN+/XhahZPhSAi+d1b
A0V6y53bG9u2jlaYXpqNHRide1zvQnNQVd5HEQMu0ifw1GbIIRPWXIQWu148wiWYvASS17vRjWTp
/p13wAlCYniqoZvZjH1JO9dHYWbnZzN9A2P323ovOmuqwhEzE3RGVprDqQbogaAKaAzvAHJKQI4a
2uQqrbq9B/560u8oYlnrnWpMhApHlOBFratOLvlbyKGkI6rSWEu2uDM0Bk5le4ybOHOSEa1HRv4d
EF0wEpanWmzJ1+o+XvESqnyMYxSQICMnwtdykN9I7W6lMTXPNxVm2OUc12aEtlHpDJKHGUXODApx
jTvvYrcMmoFtmB7dIBSr0E/gBeiQENqbJYmuCQIiiB2Un3M5VJItsHvahgsqnj1kl3eyE0FP0iDh
01kzP61vII1dUdGF05Sg2CFCqKOkjT9lC5AVEWJRvprRz+UUZoYRrPekmSgVbNjSpuBFhgBlhiIw
30XSn0xbhQC6tpUTXswmklQJQPRG2zxCtPSm4JuYI431UHGFVU/jooEa2H4cTQs8RdBSMGj4wqIE
bGewtxv7SNeNctlDgzTxCshB7qX7kC8yxGYUNJ75CGaO9fnXnAhVLLobZzOMGfAli2mKKBhwchbA
Pg1M+JXDfXuMN5AsGrPuKOcaGjHdINMCu5aByxPv14VmwEiinWfWQT69rI9H14ty57ttUZUGwq57
U2byKqnjwne6ftyRAqSpBuO5D064fCNepps85ZR3UM2TtgOoeQOEeSCbPtohUfAS2eW+c8uvWQ9w
flPm7HOen6Pc9tNM8JapEOdNuPEKrZo2ICKjZ+sTp7HqKhCR2MUUhXwh+Kxq2e7NNJwe4sEa8S7H
LXlY70QzYSoWEdIfkNZuwMA5kSGAtjYA0TRYrDDhjp9x6zoj3n69K83JUWGI3cLaNEcRmPjcxR3K
ybehMk6Q94l3cqAbF61uPEvn73wIOca8pxylRoSFkPGGfES+W9iqmoagHlf4cqw21l63PIoh6Nlc
hdxFHZVL4oMJ9h+Z0nsjaTacIV3ziwl9N5BejCGfgcKHT+49GcuBFPNVhGK39cXQzZNy9msUPjNn
oamoB/EGar+rvJk8eETT0TK8XdGyC9cdnA2bqTH7qma0OxGgvkMQXiSd10CkHA9mcOls7GBNssVU
ORGB22iTuKcob5W1K8+82irFdddzUfnR5FT53pzr/Nmg0uqDzLMG6Q/tPEiUji6JY8RApHUYytCq
g/Wp1Y1WMQq2Z052ZyCHGC1F4F5WzH4PV3a9cZ33qiIBncFEDNwsEdCMnF0EseXO9G5AaQFdAQGN
R+rnAFd2xVUISnYbFNXr3WqMuIoHdByPgXsCYc5s6IoSbN6hE57XJkLevl3mHrsIaZKWZ5KRUfw1
jf/5Y/x/4q24/Qug3Pzzv/DnH0U51dBWaJU//vOxkPjvv5bf+Z9/8/E3/nl8K65f5Fuj/qMPv4N2
/9Vv8NK+fPjDHoDkFrQrb/V0/4YoffurfXzh8i//r3/5H2+/Wnmcyrd//PGj6HIoa92/ibjI//jX
X51+/uMPa1m0/3zf/r/+chnAP/54fMnnlzzG9fpXa//zK28vTfuPP6j5d0od23W5Z3v4P8s5GN6W
v7G8v9sWKOo81yJAqHuL2lJe1G30jz8M8++e5zn4mWNR/CZ1Fv+oKbpff0nI3zkjFkW5nWXZDI38
8d9f92F9/ne9/iPv5G0R522DD/oVuPlfoDm0bh1CbcezTE4oszxVcTIfGUolWVP5QKvOyclAxDc7
lKVTNWe9HGr6zHjcOrsZ2ivYry3zgHgAXdiTwaeuDbyGi2mPBDAdf85izGpwqI/5eIGUZGc8U4lS
NfBdQhY5QMywjR+8nsvyewhKgfLMG4uZ3U41UBXU7yvahofcq0Lnz3Du235XOeZS5MjSmtMLL6z5
68w9o7g0c165ftSJGAEiw5vb6bqYxpoK316KzxHkK+R4XfV1OPmAeeaeX9sypM+54VnTjg2kLY8d
NHeeHeaUj2UZR+w8TaESdsgjGoO30ErlKctbU+wcYidfDGeezpthKrLAAC2NPFLw4gNjB/Fi03eF
GT5UdljUZ20mmmcHZWXdjvWhDZaPlFQ7Vo6GeyARaWc/jkdy4pAtRAA1Go4wZvUTikbte9dBbW1S
yPDb6GYZpJFJnEAntXbuorzuwh0lLuTZYlEV5sFmYqz9GSVzvd+OWXkunSR/6SpKfxpuJu545EYd
VBeQwPNbpIkOGYumCOWOUNyVjj0IaBiM8sjlLHeEGQI0w24RQHHEvbAhCer6ZlRlp2IQ00WTI6dP
Q1o/inImh4nOHqjziRe/mBlp7qnpJtVDgYDUa1Xlae/PzAVFBxQDrIAV4/g0REl0HVfG/EM6vLuM
h7o8M6ehksFQe33ru1mTfYe1MpCXzUOTHLjo7HTXgYX/lqcG7GNW1z0o/S2X0h3I7elrFnrmtZ07
JcQlUGWFEv86jG8qMy7/HLiXQ7I8Qg0AwCZjmfkTH5oJUs8JJCiAPppubXOi5+OQpMUuZyMHVosl
L1PlGTf1wKOvdppFUMGruC2RQxuHcxDhNbccJDvdrjfM/hz1ozP0jqw4P+WsLS86hK+jXZZJGNKq
GPJbwG3zXYU093J7kkPOo/4MMfS59yOAse+raEpOuSynEy+I+ZVLszxK0kUn0xzEN2dmZBe6jX0w
htI9dv0cXTODD+dlMXtHVIaAu84woG5MJgRH/TgR+Y8pE0N/RJAk/2pbHSIxRu0y7jeZG09BT6Ux
7KJwdtl56XYGIt4VGL1kNcZfPLu29xajKFLNxv47OH7BzVCnsRUdPUuI1y4Zy3ZngUCU+6iWbIBu
c6PzOQSbne9SUh6afhTxlSXtAWJ+BgLPQTcgOnDiQEw8WxzCYMd5Tjrbj4eo+GmSvsmCOJKje0AS
WDzENjeI78AhyBC2HNsc8nKmMJpz7kZ4a5A29aBYBQ0Wb28PhYj9UaaZ9wQpsE48miTPp4NVCziI
PJRiRny9GYdgGGOoHsxVBnHLWEbhPS1K176cbXfk3/p4tsyzqV+klKYEvEn72GJjEsRzDmJpMnjV
4EdVkkJkIAcN+h4Lai78525eJIEdAoQcgDx+ujcoBRlaLQaneQTBRMSOWdOl5bXLhVv7XigtF9n/
yogDkbjdsqGyzHKRpSWC/XQHcJK88Hz2CrBQznN/aIgcbfyjOKuY3w4EfJxmHkdAsNkWcVCwYgrh
OywDh4HXSG4dpq5yHD9uFrFbXqVFGiCEaRkIZ0jPfRysmoDWw4QaYdXWg3fEm7fl7VklMXr7OsWE
9vQoJ3BygCiBkpgj+klBU2iLKYsP3Rzn3SE2u8HwU3eMeBCWWYgHYFbz+cnqa4KcKWyrC+6TeKRG
cmwhXmr1o5+J0ePT9zD//5x9yY7cONPtEwmQRFEkt5SUQ42u0WVvBHfb1jzPevr/qPriOpMppODP
i160AUeSigjGcOIE3DU4mjGCYycHf8j7OXkfk7iena6E25AZOjFmh551Dc7/YsfzuOdfsM2+MN4A
jM/tXV+28T9hOxMG7lBqD9GL7Rs5+KwxLCLcLk3t7meFro15DJK+6L7lIe/KH/pUaPyFsRmrARmW
TOauP/RGteu1cQ532FcRT25bDvEA7FBvHahhitq1s4GiU8I1o9b2aReV44Ewy8qfDdBWoD2ToSfV
6ksNPAgi8E91yB/L+7q1BH83pgZgJ07sgTtl5af6keZTWN3AhiLNRcJhadi4NvspWnTM/M07kc8S
q+GnyImagBL4gYBhAaDOiuxtwg7mBgvk7bK7yf3crF5tkEahk6fFmE229F6b3vqp7IZdLSht3F7U
fiPjmSTRo4jrQMAnxrYuDT40OpVGjD2O+yDX0QOStO6wgDWdxSRk32ekOVRkHpPEEYTM+ptv+0F8
rDOs4Lw1fK3HVK9hiRmPFHaE1lhElTcUbTr0yGr+DazpwrjVWz0MPF4HXfpWABZn3IL4ZQpjmZXM
zg5tFtfGE4911u7tAYsUv451l2pcRj3h6RduR6ZZutXsDzR0xjTKYSNdmBZDhXniLITm8XGMOiaz
JuEtXDdcTf8xwgGHmlu2Fs8f8gAtIjcJjZmD3ydFexeYm0I/moPRe8CYxpZTcIxfSYRFRefaVRXP
WHFTGu2NDiA5l/BYOnnK+2QGs7Qdz+UROLwgf+1isJI5qcg68VBg1Xuzj+YwsnfL9WVvXeZnxWtX
ZQT7RxpkLpmu+/Hd1M/Lp+yzHi9zXKIhFstm8ultPdcici3WdJMcGOPNr3jop8wTGNfJ7lJuzOO/
CBOKbu/XLZyQH2Pg3iFWbEVOp4XYZc61JMQihrkYExkmtNY77DqLGL/J05AUbkd6QY7wH0P7S2MF
5qadqh5+ZB2od/GIkMrRc5LNe18jeYqdPgabbuy4Gf2bybS5OOBf0ekB9GG12JmYLGs9QrqQfq9t
E9FeWza5dsez0QoOAqqMyzMCkzzkEcpcoOzEAkM5F2yCqxBDumh3QMMfYGNJ9O/R7IMn0q2zbHmC
iYgaZPjdaD8lTaClUB5AzW6ieRyesiyMU9c2fJBJFiEWGMI40wS7/bChWkPshv3ehyhPxOTUHPgD
L2nbbPQqTGpMMumjlMmua/rKNWJojZsVQyYcEcPvY8F8IKZj006iOIxgAv0lzLHbpBBYsu+zAJrp
AIgIy6a6ZSGOV8tYTdE24bJxMD2WR9Mrd/2B3aM+4+jSPGjuVt9ASZ0RsCvykDicFhvqYgp4UWLK
I06w7kF0xlG3y2e/S3ZtosnStvZFLj7AB/k6VFhWZscZYoU828rgz7PL5WcY1GTLHxN5DVPzhlr3
xwYc1qmsP8Iv5o/6BYudsJTHNfZYZOUVbntfhHL6RxztjZLUeZHlP8HYYqnrHDmVCT99fv5BRAGP
SjyT2Yh99nBp3dTJrkynyis4i7aQD0sR6vzzgkoZW3QxR0yZaajEB+k4WljThqnBHKVDweih6yaH
GR+gt/6r8s5/BzuVpHzYEnGwPQT4sHNCiMRbY8kKEBbpV2IHpJUJPZ/BwGuL/UnG+v9ywtMc8OJL
ItNEoxXbboSOdFJl3cfYiY61HniTLQufjJr2TgeghHe+qzXdr74bnq7LO6+14Jyf8gQSTs6Ygajj
/AOC/LxGWmgs6w1J5Pk0andGEhQbanJeLFtuU8cjbuiEU2HgZIsandTksO6clUyDaljlwG4HZP+H
gArqhqnFdixkvkz0jDko0bCN+1Q4yS8/pHLAJsbBG21E/rWbd6ZX7aNf+hFzk7tsF7jcYcctLMDF
jcIWTzVn+fuTs5LaB3GqgMBYGx8am92ENP7n+ke7UBJFhHKdWqHHk9YMDZYCkd2cU3cWya5LK5kP
DBvAUue6uMuvd36ixSpPTlSOZRj62O0uw7D5YQyzm8d5dYA5fPhDcET/6L0st6q3ypTWf9+N6oZh
UEqxLUM1hLzNyjhGwUt2N/a+PEa3+S7cBW/6Ufse3PVeLU2Z38dvWJu60QFZ+36ngpXvR7nJW4Ls
U/aJJRMTifNG12hdAApJ8Nm2pavga8x2EYJNx42sfRAIGLbkfMtPrrxLuDf9jwzFfbXFZHcRg4y2
8bIHcgjdaZCWRPfgwfiR7brDdQ355DhXHDOMXGB3JGWccnUJXR0lJOw67AKxvsdYEbLPPKyhQ1Pn
QRNe+F4cWyfa0dyZc5Cvy+uyV7TzTPTy9yfaCajylINdAAQ7FN7arw+cxSgzlYGJ2Jk+dkGxM8Nm
48Vdeffw5jKLov+pswuHVoaTPoN9EEDS6RvTf/i8c9q/o9n+tACbEa7btkEIN9RHPUhaC3NBPRaE
opJXY8FyAXTU9btbeU+ZZUINgb81LuOGrB4yeHtkGRr2oINiwEUSfpibYW92WyMdKzd2JkoxqzEy
krhLEDlD4o+6sG9sZiILyZEuXD/TuiAOIhPOKAITJQTEXHVAbIacPeII/XXQFh/mdngKs1bbiBE+
o0lF63GmP6IUK/OxltTSY7Az0Bcsk097ZxrdpH6YhNMVnvia3aPH9Zi9Bpiez19MTJLAhVI5vkUv
3Lt+6DUDZBYSXGZacJYIIc6tYF6uo+q6RAaZq/+uUaJx7fdmrzn/poPLapnCPpz+fpD+xuOw8hYx
aqJczQ3gwXR1RnEAs1LL5ymREWtQnZrzxEFp8odWpM9YuNF5RjNt0AetGPyZRNXgCXrRwPWVoCcC
jU2Miw0dpFcHO+9u5n5yBXpZ1293xWOfSVQuVwR11cw1Ljek2rIfhsu5sbdoATaEqFOyWhTrtSgs
kEX3/ZfCTvaoBWy8PGumQcHjaKFwgq6GGoZ1UYFdWkmJbzUf+nCWyYTlp9gK8z/cFvwJhyRKiIpO
xbqoajJ9FH7L5Dlib1jH+D8JIDY6LqBDhhM+1/VxMHsNHfFaoqQrM/KvbW1FPGtRI6Pijwgl5Glj
PwAxId6zcefvsWmheYveWmnc2DtsOvsHK3jRNtzwxavf/0TkYmgn71hhdYWgGG0FY+rvbsba5g2z
+dz5o3qr0zMpdtM2Isi13kRBft8e6dfspn+JPOEN//rH+UAexkPxPdv3cF0y+RI4+Q1qfdbe8p1h
M2teGrnqL4G7QOtTgJcYXa/zo5aoCNj+hNstO3OXWcaXvmP3hR/f5F3xYgTZV86SfWlHt2lUGBvX
vGYDp7KVLzuPRh/rAWJlCviBqzfsZ9OmLwBT/3WEYOLxsZi+1CI44qLzM1YCeztIOiQYagsdK5/v
YgHXX/QbrukzCji/y3M5ynlEPLUZEtVadoAiAVtKFxqD/UI4SCaGAphwuH47drthqlC/CZy/Au4t
QcoinhuWbpuWfdGxNBu0ACYbQUrUNPcz7VHu8YvKrVN9dNEZSv6nW/0jbjGiEyOxQUYalOlQSz85
ZO1jFfxoEYRd91/LjV3e6B8ZypdDMXLi2tAgNp+SymuNDC3CpkjsnTEXPJLolrZbj+il7S8tX1tg
3SL6oqYaPid1mLdaOsH20/7Jz6o9VhNuoG0W61ZPhW+FugLHwAMWgJ3fHLEKsCOUQSmTgXi9gXDS
1PPxOLbFP3497/CGk4fJ2KLovrQ2FIV0jvolYPwW9ORcqq7P9tT2eDmZjzZV0HJsl+DRY2iGG3Zw
GYagAWPqwkIUa9lEjX8CWkUMFX6YQf67aNF+1h5TrMdok6+t/vHX+gFReEOZzWHgKpDEmLqxTRdR
0ZB5+fzOEfmLOZep2HiuV7K45VD/X9LnJvkTbY+G0UpKG5JqvxtdYnf3lob4PEpd7gs3odFTXwT3
JiO+7GJ2i+2JL3U7/7h+3JW3kHJiLuP7FkXooI5vJdYw6wuKVk439TF3k+/jwb+L3/+roBDpZ3Lr
KbzUGkiEy+SAVqCtr1YV2wYjXL4GC+yEpruUhE82n3KJyGILlvNJRnFuFmeiVOI40dEOQIKulFTy
JytzgX383t8Kr3dGL4nl/MM6BO5WiejSw5wLVayCgNfIrEWbSC6oUyOrI8N3bNgIib5hFauCGIAt
bPHRVFXVBI2kMJhRy8BSGkB12vsaQ760STxTy7aSoSXZubjJP7JUZS0W6lBzgCzrCZxKdNfc6/fV
L3PcD5iedyw5fYh9fLAO0y3a9rrvZG40yHK/pTsrDyI6ADo8DopwsE91PNuKA1GFPEpl4/mhw3bV
Ht21H+IeaA2vvA9c6/m6fVw61nN5SnKQWRPaM/NSCtD3Y6lLm9xXxiFZCkhLflJsTf2uGcef8yHD
PXep6DKDBtPHiwvaINl09yn58MPX62dS5hqXZx2HMmwkt4xZBlz3uRBwHmFMv4AFmvvgQA/JfrzR
9rGM3C0Y5ZqGngpSnqVIqwIG/mpA7pLnBtGR3r7a/U+Wmhtp6tqtLRUxdEcAASMqNUaL4Do1jLhE
nXvwqvQBnOxeNf6+fm1rQmBmKOnhVUBtT7k1Q4TxhCIYXgaROV11F/PGMautzUKfvHuKpQnTRIML
kTOiL5V73O9ZO1W8y6SxgBnui6k0EJdMoveLIy609UFNT7BjJcp7gHCAHhhaXG+B4XSjqEvALkg5
jYcwifr3phNMe9fbiY63Zj2YIL4jAas9bWQ6RjFDppluNRZ8lAWzp3E36VHbP+ohHxsH+dkUOGNj
aInD9LgyHnpw86DJVoPmVxpm1/0ac6EFD/E0Jw54NVJ7hy3cY3UAEBNjKrRAoxprfstIP/hozpYb
JFeXIQGQdFwA0GdAjS2Vhm0cYwjOaI7d0blx6JIGDAC2DvgYGBwiCXYx+qP0SfNyXQdWFBrmQmA5
BlQAbapzy2lbFg9YtAF00Azg1MhvZ9F5jS6cObE3vPtl1IgeyYmoxTOdhAdZYDXAQxSNLEGryqvv
ZHy7fpYVfV6Wj5hsabahHKe8U9oM1bKNrJEMREtNHe5iEF7lVfJ0XcxKZkrRq7WAvjQ5h5Uuv+Pk
ILAoM+paRIm1mzzwSfaucIkMHkbXcgSX6c/UxWpFt7gDgfHC6O8aPwo3CGWy26qjXV6praNVBbAn
MT9bVue/JMl4jO4lL2Se6Yd8jnbatHHYNQmc6zoM2KAGwuJzCUiIC9AkjwDdYMYemyukxrdeiE8m
u3MHgYKuwTh2lCD4u6jGT0PZxTRCu63xggMBAySwe3vMa7Z0j7IZiZ1slP434VUue5ruUi/Esvdj
UO/1GtAh7m35+JUjGzpOjMRDoDWv0i+UWstEGSxYqql0Rds5gb1R21iRYJoGfLvg9tJjJOeXik5x
3OkaQlTWGYCv2G4T840HZPkuyp2aCCrQVgGIGLqq2ILvx+lkaSij2hledxOIJCOqyhstpTdUA5LJ
sKt03/r9bT4U++v2sXY6QJM5egFoDelq6mYOQ0pzhnmfLC3eZ2P4YgbNFpPBugwb6oK9dAZRb7Ci
PaDpFbLCQCtfgXt87k19Q/NX0hmb4AQoCnKkaKba0qvpXFQiMIB89CYv/jf5zl3m9J4v53tdl/HG
rV3GZZBGUef8FIhdbuc6UZcjs8kMqK4/msRBlTpy7Mm8q5P4xtaRriGPt2XOsZH4+te6dJpo3uN8
yA8NoDHU8ieQgOC7BgZa+uGHrt+awUObb4ScK7oIEfhQKBbYqOWq/rILcvBGhoBoBe+0emnTR24O
EhvoZKXVTjJqMm7ohv5fvqY4FjoqNoAe8CiqgkR+HRa9vZQo4u8NJkRY/zsFs4XNn7thI4y6fEKR
wOPpFEtH8bIaQuvB5nULGdbAM69N4uq5qNNqb6KotE9EQzL3+idbU5VTgcpDmgPYgfl23Gdl3IMw
wGun0ZvDR38yMEcYHnhtb1zm5QkZ2m0IrAV0FIagBAk1LQqGOAH4MdSxLPOjaR9r0TihVm4IulRG
cPuheWgJjBPgVVO8ltYIgeinQ7XTqo5W3AI+HAGK5W9c4KX3gJilGWpQVEUu6lfmCKzy0MN7JJih
sWL7DvsE/2oubclIllYbQ8UYYdWlzrPKyjGbD/0jiX/LbOCUWe0E1X1bAqo3mPtiazxt5UyIsIUJ
bYdPxIzHuf9oQeMJODiuruy+kvF53tx3s6IE0AKDonBqIhxQx6/6KWZ6Mtm5nCxMj4WJ0bwAQIbx
5yDVvxZYibuhC5cWDHwY4guO4EYIQ42y+iSo53FEqaPOH2cwZGKLoWn9IuFvI6K76wZ1oXaf2c+C
AyAoYF3oQ47VVCH2bpWYCPhV9184+Z31WzsflUEuaASEYO5GR5cJBUaqgsHiKClM30fDTIuajEgE
LzrQWmZ+azdEA96+F09k6DVZISZxxtg0vHGo0f4ogaTeiD9Wzos5IPQILbyc9MIha8Ia9QT5sszM
b7QAtJd+kHrc+H6XtSphoqWG8QpEIYilLlILkOgB9YMoh6ZO86P/Qm61BxgB1gB5xAG5wFv81N0m
X69/ygstXYQiUEU5AEA/gAXOzUCjiV+LDj3DwSorsPRosIgwm+yngYThvY6W88Yx1wRyG8s2YHco
VqucKhyLKgujLtAHDYvjRJs7EgA90mke66aNmvjqjXJkHvDBn2G/UksRIQVYmHW1zN5BU9s8sa/B
U4QeWPDavhte4qbUHQ6b7S+ihpKL4jI4FizXWHB3y9+fpjtzOjURdtFK/zsa9cGh2Wf7/Gt+aL3m
GHxEu61IaEU7z+Qtnu5E3pgUQx8ifkVn8asdRi6GeZze3+Lz25KiKIrIAWBnM2sAAl2i4fs5bZcS
9YZ2XHjlz7tDYcrCxIV+4TRDlkwkH5AqhjU9mrExywk74DdCuMtIVZFint9Yn6D6Uva4scEZPMvB
y7yrb0uvOpqHYFf8bQtNEaaoQ9nMfsYTFCwr8M5Ybh+9tOVdjMmB64Z8WdNb5KDBjEFfoaNVohxK
UCCEowyIOoKOQlChR5I+NWArZeJ54Pf+GDiYU9E2aSXWL/NErnI+Uem0TGdg0cLOKY/lLnQzR0Oi
KemN6QIWdtw45/LvnWVqyjkVdU9mrUt4B3mlZe1sjmJzdt9ZvZw0V9efbIBijF8jmbH+gRx6Xxwj
a+MXXIST+AFwYMjwka6ZKEGda4+dgYCgMdJSWibGAhMdJPNsj3ITmBv81Gmb9yj/uH7mNas4kaiS
KZLZmlgTQ4WYf8yoAC/2Vtv8sqZwfiiVD7IyslD3B5LI1vWfgmUXnyyBsHNTt3A0Rwf0LpCW27go
s7/PT7Pjy+k126W/Nr3nyvtweruqGrdDQrp6hG1aKE0nXnFfvorbeCe80QmfNe4ETuyBR4ZsmM+W
WEWLZxrlcwFcqKxy4djA2AbWMwq0ssUa2Osfc82Rnn5MRX+7KUwDUA6j/xwPTsa/zuWwSzCQcl3K
usrgaUfBi+kXdUprbDO9qnEeOy+PoWFJMdYbIlafV3R/bcw06wvOXPE4RsvpQDHIIkHXPP8LbNws
sQ/vKbrvhFz2hH1J0ZFJ9/PLXx8Nne4/Ysm5/aVJNfFKRMC0xxi+BWh/Nv7eZaMiuiB40RJFIKp8
olz4fck4uglaQO+TAq/qW8efNRpveJIVVTiTo7ypedbzsDAAD0Y67NR+edtYCeZ+3q7f14pqY27E
ZghGLMAQ1MRgjoycGRoWfVRz6XL2gGHQw1xGzjT9e13Q2nEINVG0xjgyZCmOkcSTj9cg71CmCJym
JXsev8Wbi7svG9YIWcmCgsS8AVqffDnvSbwT1CMvyx4UEq3bu9Vz/RK6IK/5GAEaj73hn3z/1/3c
RSBwwICNA2EBCPS5QG2aWsxE4VykM15Dio2iGTuY3PfC7J/rN/gJp1QeN+TBxgIMXhqcKq+1hUH0
NEfeKA1D2g3gaaYTOtx2Im88WG5wNG6sYB84pbPdtb7srOKYFKdkqN0B9MwUrR8xP8sDY3llKtfa
+/tyl93rX/QX1Lq0vY3IyPhbKL4iUFH/HjPYFJOjaM4nb4x8x4bEDae+ppCnJ1I0RccNB1WOt8Su
f9fc2HMMCmPm2b3+0ValGCiBg9jhszB4rh4c87G5MNHuj4L4lsXzm0XFzhrohttb/z4o+wMrjhRf
V/OKgoAYdNQQgbeu7mD5tJs+9reA48rmrt8HL9rr9WNd1BOWr3MiTlEHgyZDlC/QiSy2ZY+4EYA6
Lw3A1DA+Nrza6OatBFUoXiDXt1A5I8i2zy8xtNrS1sF4KQc/desZTMhJdh+Vr031GMe6zPUt33sJ
qcb5gMgiQMcv44QqDbuvm1hTyiDRv49f02PyXh+bPbjQHUxd06feCw/jXj+QDZe/cqswbAD+Bar9
S6p/fk5MTwVp6ueAa+eRDGPMfKNqh3UqMscAzhhuZPcLeYkaLEPcZ5V1qa+pVS7DyK2pSbA4OIqj
OH1gVswmt4vFfIh5z+5KMLUVj+ZsRtPOt8fyrgXbKRLJTtT3mYkJ09taG/w7DF7b38qpFy9hYBbA
fpAou2+zQnC37Y1iB7x/jVpqkeXfZ0voT41Ppxo1+cgPHuaiNzJM9vvRgP/D02I/DRk5tFZeDg4J
mgx8CKQZUSULTTR3ykY3PWvW2q88qJkN0hOszJQ2DZIn8DGjgCqqoka9kwYsc+oq0f/F5DUAKT4G
QrC2YYwxQM6nYLYwwcohckjbYsTbmo/gEYjj5rm1bf8+x2FjFyuDkluj69MYbWpWFJj2yMxCTnGT
9aAPaueth2T14yM5Qy0JXx491/OPb9JKi1ML2A4wtsgibvc9ecw6jqlogmb8xmu82KfylOB7AyqH
LiE6niquy7dC0LxO0KqeDU4LO7ZEfbjuIpYHXRWBojNAvhj/szGaen6eOMzMOhlwZfhSuwkTwWnU
HTJqvPfWtAP0Q6Lr+zRN04ZbX/EVKHKCQQcrYlEwUy0XeJO4XpaVSI52Z437s7VpV3Yj6AZqL83N
myzcag+u+HiAfEHngQYdQVlHiTmTPEr7kgD6EffEmSLMYeDZ0o2N53/tky1tEYYuDIJ2tRg3DDUR
PcVsS22W+s+aRKN+bEcz2yKB25KjvIu0CIJKt1Bsr/rnzPylkS23s6IXtk7wbT4RlKozb2PaIpLC
/lx/GianF3F+w0GS45nJMG9o+ZoKnooyz1WwB5+hWeYoGMXH6AC3chh29s48bNXY1iz3VIzy/UcQ
24BhZfn+gOJggYeHdU5Omd6aGpWCNe51u1oLcTFs8+cClw94EuLSmhrlnOFUc4+JlznLidOQ9rbt
KByTWXytrfpnYsagB5l54eU5kTb4KvqknT2jiMB3Zue76z9pTWVsZJJ4TZa6v4rZpFiKSwwbpVSQ
YkvT/F2wbMOqNySoUM1Qm0Y9tyAh5D+r/FuzuTZpzYZR6kYZH/VuNPkV72sXehgBJ9VIfz4I8WoL
WHG7EdJuyVhc18mH00A/BGYWRJwmHg8rfAHfjVMkr9e/xaoyoieCVhxHmVl1E3k4pwzr1Rd8aZY5
dEo1ORBQaWghuc27gO95OT9fF7n2cRhiTmQkC4Oa2vWuwqhJwxjEEmKgLssBgQMD+nURa7kPiuV/
ZCh3Vxlm1dtNDb/aNwkG7GwwmUhQ7DS+azU11Zxwbub4iftBIl6ZlsTFa1uJIkZAYU7YNAwarbeW
R4XYF2Ng/ASyumBeywsrv6mJNcQenckm8PDCVAGUszBLhAYmIrrLmwEJ2RgknZl9RuXVc+7Gj6ku
yX3rWbt6n94DAryFgVWDOlWkclFt0Ris5mC7KaJuZzf2QV8Yz7oqfOcJ3fws658eSSno4XX0bJQm
SjQPIKoBsxCK5eGrObgtwmRUBI/FXQ3S9j11tmFaa1YEhCo0HEddiCfOrajCwx9UYwPU6PTVF42b
hr43x9NfuzRi6AARA+2AWVK09s6l+BSbwMYeARJoktLfCB+x6bZJxr+2HEgRFjzmkt5ccFqAlAlM
WzquryPiqSp9sMEVTxuWc6kQiPDQimVodAnEQ4pny+vK1juQz6BmSnbZDyFDp7gJbsAgF70iu3ZA
jwU24U0s9pZYRQ+jbpiyhkL1K5t5rB4OFkrGbWDelCL5uH5EVQlxsrMTKt+qmfS2xBB6JgtgSmu8
glxs9V83RHBFz4sW/iNnQNEGQTp7YdERd+BNtPGtLu8M3HFwcniBEDajmHSudCPg0DPSrQIBJPd3
1AKrNChfQ8livz30Ytoq7F+eCtk0CLrgWfF0XxCONCYvRwAJsRXdpy/WlEQYN9e3SOovD4V/fQEs
o86ISTE1Oh7FlBYTB9Qhysb+BxhVRiyWjyyHzxbG9uPAva4MqntYnMKpuOXMJ48s2soYdcwpoF/h
9GjGbSczm/1DQfN2XY76zqpylG+FZd5FjBXlIDfUdbcAO6/fZ0cKUnvZ5pYLdr4NeVvnWq755FwU
xGeWUWk55tGQsIcfFjLaIdyobS+Xc5qz/XcocBqgdYX/qrCUadCtQvcDjC/oAM/1rd45IXaIH65f
3ZYU8/woZZWUmkUSDMQP1Q6p6L8+L79dF3FRwPk8iYnpS4IdessAzLkMn2ZtjMFwEJrVgBRHh/Ix
2/t3/S1GMoRDn8Ayd8MDaTbO3yYDi2B0O4B80QFmxlD8uWA2R0Fht4DjhQOqtBHxbNQOhvjbNHyt
k63G1IpSYOR/KXVj1sW4IEoJSNrNAmyjsrZCEDNWDk/eYrG19fOil4MzAWcDAC8jqMDBOZ2fqQT0
CksjcabBGd3hoalkn0uQTLnNXYE+DrASltRvt/DYF03rRexC5LBAKVFdV+tTvckizcAYMF4u7QMF
530rO3d+b/d/t1YW3Y9zQWoUY3S+XVh6gEqULn6KcqQg60rvwN24xYW0epMooQP7vRBnoVpwfpO0
HQTN+2lpYJIdvfMLp3grv2Lw2kW+/SX5iAEBc4zjdWP4pA9QzNpChW+ZwUR52FAhh73ArsKE4/Va
miL9sX4sgDqJd3SXeEt7RH9BVW+Pfhx+TSiH22rD3ldeAETBGAlZBlYA71EfzySZBjSaSukL/9mc
sA3HGm6iNn+oYnvjBV0ziFNRiqaa7RRnYY+OdDKbLmlAfPxNY1uDg0vocnGdJ+dR/FdrVUaMoVcU
z4T9hXPtMNTGvkn93dBUO2DIX+bB3kBAXtT3FxU9zSSUGIdHIwNbLsKp2p2ASun2GKY9UA8wNyeW
2pH9vK4yq58MMFyABYE9vyCVi8yW0nyJ3njbutNMdxbx34aAHOp8C+G+epvoEON0y2CE6qmt1NTA
87sgw8tY2qPbCexOHPFqa6CwvhHNVt+HLJ9H/XwcKQsx0I9kF1MYVh/40FJ4M/1G+8h+oGLtBF70
lr8IT9wLr9h39/wYvqfv5MaXpoR3c0o3fCUSY7cu6tlv4S8TnMne9Rv/3FKv/CxAm+ylfwOetItG
IuiTtQGLWfE1Wye+E+Fbnu4mz3aqve2289EonSpd2g/Dh/UROLrcZjT8TJ0ufgIFSohgbHtBxp17
J2MKiAbAfCwZea5iUBU/mk+LtlV7jtUmTsSOmYaZMqn9stBgRy8wdUdvoXfaSmJXzBho3wUcjXvA
7KriMexmokNF8Ina8kmUHzUpd0NbbLilNSFgbseVY34EI6OKL/abpo4qEPrKkmKcKPyt1Sj1j6/X
P+tKmMhOhSyx0EnYposozUIN83qlRfMvLMju0b12pjn9GcXYqAImWeFel7h6LLyXBCU3AFLVafgS
RL1Vx0Avhh6N6WIp+GuRVuWOZ9OX64LWYiwMVAJWBlwqAi01E8dK5zTuQoSjw019Z3rGwX81nkff
6R2wzMvayX+Fb+H98Le1QLhC+AqwtIIDBgmtmiV1gvh1jwqPbEbEBgnvhWwF2Tjc8l0UUzgTooTb
RYCUK+3gkcA4s+8xKSkJGK/l9RtcE4IyHar5BgFZtYodSECiDuRWC0NqqASzgANUzoaItRLUgp7H
BL8JeAcWw5wrYMFRZOjrKkbs5u/n3slBi2o+pu/+4+yBLupAY1l8/ftjwXDhx0w0MdGvOBfZFQHN
ihYisRYbO6V+Bt3LdQEXsMJFBU4kMMU/YBQL4z9aEKPE3UkazLJoM2due6+g/2KeQ1Lyu/V/B2kn
c7Ah6/Puuvy177YAvsGbJszLmcXIMAq99jHKjsEvDHzn2C38t1jXzxN+kigBOrAgZs7vcGCGj2rl
gDsclk2zGgvAhRCUWywTi49T1By5wzIWbeCZv6gWk7Hl4PtFtVA72Dd+4kY3oVsf8kN2BMWDIfWv
RryhkCsOERB2hikwgI2gIYpyxA0gTVyHRNtqTKmR+XW09FtrDt9FOoBonrMNoPdKKIPUaAFbL/IQ
65/fZJ1YWKqe1hloasHHb1OZ2KEb5oEbT8Pfu16USxaSU/wB8k35aGApx7wZR+tg0PQvorVvrNm4
C4ixpf4rLv5MjvJOZ0PUmXH4GcHQ3Vx50Q32SHgoRewmN/dazJO4zdctZ7V6j8vsOdgBMKKlAriw
RJeIckKxSAzxPXK2pyCaHuI+/N6A1/q6fa05LTQvKPayQBqsQFESI+pGvbJwwMGZd3glkfv1snEH
d/ZMqcttfJO5XJlqCCAbwdw+wE2XtCPgkzd7i2qJzO/mO3LgX9J/0KK0jj5iggPmD5zo2NxVu2SX
vpHWJT+HG3YXvl0/9opbQR0YxGOox6GerlZqK20IfDBaonSf8m9sTv4pomxDxMrNIvVcZtMFSCXR
sVGCHm1OdD/TEeJNT1jkesh3IBfWPmpvxMUmbvhL3Fl0wwAvjwWReKphegi4Lzryc5CRsF+6sJl5
k4Ke02ZbtI8r7wFEoIwOajuKzEsNXME8UNjjjFPl5D1HiUfD6reyLh5ZXbp2rT122M4reWy/JoF/
E9XgkCp0MJVf/3wr8dD5r1DuNgryVFgJKCELkK5gaH1we+1+vmv2yb5xs1edPtfF7eSCnOF/CJjP
RS/f4CTM1IjZ1ro9wwWEtsNm4UCZZcDbjSOufsqTe14c04kYXZuyIKcAV9Rm4Y4Wl2JrgeOlazs/
iBJ3zQWNCwPjF7IL4gonCHdFhKSHkeZ542stPuTc4s8lLQ/VyVlCG/uRmIYRgYU/+V2TALPfa46x
D17ZPf/i/8R2v91iFX0lu/9j70ua68bVLP9L75lBgnNERy843VmzbdkbhmTLBEiABAnOv74O5dcv
dSmVbmfVphYdGaGUBxmXIIZvOMNh/MeVu4UbsDC6EKRjG65j59rNgeTskUP5wq3DxspjRSExKJFg
XXjOd+f2aqTVZVHUmp3lLSIJGxYaRsS+8aPVBEbihJIG2d6KamfGg9rh5R7QuykmSGUtgH3BW/sA
ZZTVTkWVjwThFa6/h95gYiX6RfzFuzWDYUBxRb7joiv4rjwJpyGj8gRueMiQOpFsELVbvLwV1FHx
55P5bv1jJKQFaJWgiIce5Gr9pwBZVi067MFQ2V3I9aFEgeSSW+2Hg6C5CSI0xGRwVJ8vTE+kZsU0
LA0rnw7Iv24GTegXVsVHYyDke71jUQJZh5dQtJts6Y+IYF0zcLNbWONcGOGjl/J2hNWyAykZPj8t
jmSYVgQGhHAo9MlFbl8Y5tKDrM5cWC9B7gH6NnDX4wcBkODUkAsv/YMNhOL633O1fIQ3B0WqA7Eo
+JQHqdQ2rpvMKg1M8ytsOqLPV9dHUwbpDh8qFouy9NpatjR72+8qJCzMPszO1i736SVdnI+m6+0Q
q2eBVjfJoDaIIpNOxz6Rqp/gf5RK/SJD912cj62yPAlEakDIgNzn+azlqT/DPilfjp0+srTY8UKC
QNWK8ifHjK3rIdIjsnX7WL5casG8qyguQ6PY7eD/kIldh+Hc8DSZF7hDPL9psPiUPW1R19ISlJW0
vW+C6gZ+4bDt7eYSe/DDV/hm6NWq1zkvRJpjOU5NvTXUEBaDFnWXKlcfrUhExwu8B8wNyPKdz63K
K8bw8KjTydm+78hATLBEiPbo8jz9bavhH2ejy4xCMmPR1LZAl13F42oYS5VZNRqP6ouR3+KACj9f
+u9XC/5VFGM9tJEWxOjq2lewHVKVjrgpV+lNqn4QP8PJ2of9DPA1/8clMiDkQdUGrGNpxADjcT5/
KG2TyoNYE7r5Y+QN1+lAYzrffv5I71/SIiNkGyADwsbgXQ5TVinMByskg/Bhgwr9FvzLcLB/Z5dE
p973lJbGyt8DrbtXsCFkBSswkHMLTFT+i4bNUs+E7n+7ZIRHd9wVkbajm8+f7324i3EXOVEUDxwT
3pmrRTF3vITnIPlXLwumdeWjC+U/i8L8DhqK1a5OUOAKrP4mvauePx/8o8ldCCnwgkFPi7ymc2/O
5NFPl8ADRU6f0+zahukO7P40h7CgHmn5RBVxL+lCv9/aS1P87yFXN41C7ssHE0UfTuGMaUJGabLy
B4tol0p2lwZandGDPlpW6toAIKoJvEqPvVDeukEm2wvd/g/f4NtHWj7Jm1nU/KxSaYc3qO/ZtvEC
pwrbIzzsr9mmjdun5orDIHc3HC6VEt4ZfLhYOm8HXm131jSiKBvjT2DoPot9d2dlIYTapr0WslBP
SNRXiE93MGKkUHb6xxctWEwWuhzLcYZO7OpVGnVKue3gVZY8DWvx253R25ouDLK8prP8As8IYRTI
Dvq40t+Fcd3oTn5aoKdQaNVX7oNThxvr5fNt8D7APh9jNY/w1mEVhe9fUMjD0v7HYRRKB86O9AB7
3aBkLLZH9eu/N+jq9DR9ahQ2BPYC2CCdiNR/TBBKcxcndAd2IyDkt54ZC0dcOG8+mk+0pJDm40pH
xLoaVoiOQSYFNd/O5A9yMGhQTcB6ff5s74RFlpVp4TSFBi16gLgbzrcEDHVzHNzLKKg8lb/4IgAA
q2sBfySEsPF/5VCxIZRvghy2IAJWZ+gwFMSVGUI+V23mnfsjF/HrA/0jI+gT+9lUqvrdrm2ez5yh
r+VLed82Ly/t6Umu/+b/QEPohVH8n/tBRzl7hlEze+sHvfzEv+ygzb+A8YbACGpSIFu9RlB/7KAt
uDqj/gfEEFpL6MgsmdG/7KAN8hf+BDgYRJRoSQJg/W8zaANO0YDg4D+Uf5cL/x95QQM9e3Z2LPEy
xgeHBWGDg1xzXQnEJwNme3QmsJf5uKk1r996GUzvEr/h7IuE+fo3wx30rVAldLimwrWiUo0+DRoO
D0ncFHkfmYYFLWwk6N4Lm3Vvm8sB3R8YXDoxLyDTbsymnR/6NCPmnrhVCWE737mbNJiqQryglQBK
uU4F7pFnyGjyqvkKFo5QtbUtPt5pPkheWov2ZjTapIO8lJGy7TyP3caA5SzlEcR5wBYLc8VLJ+KC
iW+jlps3vULxQeVKB4cKAh45bAW/uI0Cvc1zODhaQ+OGXZ2Lm5bIemN0vN8ArGYmAJA0MUzi4Wai
SRDkwF2DqbQGJBJ3dRrMpGlPMLWV0dj45W3PTA6lPPxB0TEnAPUYRAjHAt0EnPSwkD1JZoiW/NT8
HPaPBoqDHe2hVwJjw7GMYbRsn+zZYjvEumPnFzDqNItt6RYk9u3KOI15Oz6NRlp9gdkm7KpNTSeh
JLPatH3XXuVVxSKqDaA8KdWfJnMkp7EYgOg0ILnh222XAJULbrrup9o+r/PsXnrUHQ9wgy92rjfM
26kZp4C1sotam+W3nhJTWKQwUJ1wXMApenKO0AXUnjtp+3BS7XX6UFseNI8Z7F9vm8ItXogDX5++
bvPDPNExyUtV38pKz+IyyykNTG+h1ClUh0BZhkHAldFyE8iDLFV9gEvFQWHM0fPtAIDWwbOZDwk9
OqXJOPdjBAOkJh76ytECk5n6b9sSdZKllQ2XYcD0obuq6RzxtZppa8MK0m6+UdvOgU9zRv7QQw+e
xo3hO1DCxFpnR55mThej3K1p+wakwOsaRcYkI353B6tuIgPwr8YNGbiVeH5V3tSmlh8a1o4B/KtN
BlCCWfEcLsmkT1pMU/4ogCtZfLdN465zWHkaWylvZQP+IXEzeTL0yj6Mpd6HBbqEEfNlfj1DUeal
lzUutaJx7m1o8T+50LJ6VqiUfCm9Rv42jXp+rurxJROuDklBlDPGshlv2tSlX3Veq8dCgQgrYFVK
46m1lH03a87sH426H0KjhE7m1iaZNUT+5OTgPM1zP8TZ6NY58L1D6cXWVOlepFnwUQ67HrBa+LyR
AXq5luA7PR8RpWEJtz4MthnFQupEOz3mJVDCca1Kbmw4UsM0GCTldxNsYCBjnnU+CXVVzu1Wx6LM
NkJWmRa6pIffK+lcv31Ch8y84vU4vFTA62ZXZjfXF9Kh81BlUTIA9gt4PjRYdDSP1jGXqWrWOVAZ
fq0FLk1oc6N2zUb9I1DH+2GWKOJNSFv2Mjc5WixB5oKNzNPFm7QY+tt2ssy7NxfKzZ9Q7q1do3ke
kfxrLDQzQXpZtB7XdYbRxGswO5ugS9VH6moRql3ChXHLEy2WsfhiX83fulOewEo9YZshSYHx01H9
5xsZpXFxnZ9yO8oSIDQuRfYfzvabj4ar6u00eJXLCw8ArsBDPhYaUJo6GNvyGwf27rbYeYD9F1H3
DVsz0SL3Ifv2+cycF2D+TMyCul3E5yFBuNbCdnmV1S7Du/bhnt7B51g+yxFZRpq4Rp8gqfl8uNey
69+h9vvxVkFbOvgUVsc9+AWJ3DmhOqVANb5oVxTq73fGVpz8sIXUaBa2J/1g3+iH7lnM0a8Lk/7a
uv7sY6yi8TRLoaPmj8t6wKY+0O8wA2PbRatNbEDiLdBeKLdjOEV8Kzc1LGn1g7rGEQKLg61zuIzn
WrXF3s/LKmS2cRR4Xo55ca8XqYipClPUBGBmn8gv/PYSinbVW/y/w4FR/GoH+x7cqmEt6E6H1wAN
Aj2GUwWwJZh7uBxiwVX3w9a/kIqsaGGvQ4IwAeohpFgMlCFW8XMnPD9365pAVtZIVFDtoabYvdSn
fltr8Dx0goVnRa0gJV/SP5E1YuLspfpg+6+y53djWytggYKhS2NWGJtsnE2za4CtzbZYbTBNClRi
7q1kPk1bekEL4V1siIMUkGh4D0LvGEiDNZ9iqCplDx1eKktn9Gw186bVCj8opzkcJS7RloOHCUPu
oJ2ua/CiLOuuzspd6jz489EpxsfPN9+Hh6AOtfWlHmm+g6CjzlIQp0N/bOBftZogeLvkpkTOiz1/
1hUY8UtjHm0RdJLPDzMQNhlD7xfHSRfQ3bSZgELXcaxqsRE0N4DwR96uhb9ljgUQyZCHX8otqk/f
WXLJq+ej9eYsoASgYhftwHUSOqaWowuOybc2thlWV05Y/Uh3/bMFc72juzHjfO+1aHSHOFajzyf6
9TpZHy9vx15VfWE6zlvCMLYDaTM7yW/Vtgvt69o9sBqOZPa19rM5sq+I/GnsbZaG5rg1Nl15DQjt
EP0cm8RAvrw04HioX7gL1wnLn9t9sftBY4wgcTl/RaULQJZWO9gLThlZw4PJ0pi1F5sKS2FmNQVn
a39ZjG9u90b2svGyZfpPXdzVoRMi0Yj60BZQwfx/6auvKlV/NjlOLSByl0zxnQy+EPmIiAxnmkZh
bkIf5gj1gJP+vflm6mH9aG/Iq7VI8exkQfH8+Rv/YN2jCQQBLaBTFyHO1QFjeZrJHLi2Bb6iR6/0
f9Vze888XGZtc+HuWm6CdxP7ZqhVt0afUwOZDLbYnPn21vayNOxA2IuLSYi4QNh8JUwca58/38eD
Asi5KJG9t4/0rLmxOXB2QVlCXkMXIRP6jtp7JvWgNZyHz0f76DaEEjiKxTilUJVbl3Z4r80IcTGd
w35OFm8YP0SQtoO4FnbrJam6DwIwF1UkFBmhQg7qw2pD6DmhFcqCQCuRsgxtXfySkxbORvUVyiHJ
lA930Ix6aTPzwq20wnD/WbAOFgx2JDQpgC843yIDlDYoKRCERPIRyNVojuYHIJhC/o1GfeBcZ8cu
MkP7a7PJEu8iEOeDc2CRdYDOP8yNoSi/ijj6nAEo7E8WnJvxTp098EU3UHjhgbmJq12zp/tDdyHi
X1EjXp/4bMzVudiOQE9wDTeQirVr8Ac2M+7gLsmv0qBdQA27z9fRB4+IMo+JfjB4Eaj4rKI8arep
NwBwGBRqCkCHhx2dChu4p3w+zEfLFZK7GAnsYIQ4691fe6NDe4VxVDMkvGrAjag3ZW0EAhKuZNg4
7Q+fkYPG2tDEvtFSfukTfHD+4MpFXXJR8HuPiet5PS2yJxasxftrGK+i1sKCuXOSHM0Jgco2xMX3
5mzucj2NjEYLessIUhdpF+kOfuPGmvI2F2blo9kHNQANJ91CPWot72L4HedMQ1rcREbS7kS8KxzI
MsHeOi5jFoGYUW4u7eUPzimIgOP8Rcy1wDpX7YJh1OcejEULmg1d4tXHukiUfkx1WM82lxSQP3w+
gFUhumyiabCm2pWiKh2sZfDprDKqTD2pDfe6dEny+Tx+9EgLogE0D2hJv5OsyVVhCYcSTCP0f8oM
x29Wx4DXBPB8gRHhP4PsL1sUHD4gAQBlRmUdGJrzQ6mDZQ5UpCoDPnlbSnhomPmF6Oj9vGEEVEsX
fTAUdNcwd+m5bVHy0YBrexmYgxZKmMdQdQlNtQQY5/fk+TDk/EGs0RkzjWIY6g17y5vjkv38/M18
OAIOFm8B7NuoJZ+PUHA597MAd9SFiEY2gaVfmP+VuQLkDCY3SJze0cxJa0x2a8EtBX2OCHXOK7ea
701yyYrmg9gJSNNFpxnvfbGsWsXtJUy/08nBOCoeIyDP4twLsgA1Q3brx/ZmigT07sM0BQeXX9Rl
XHVy/qy5N6Ovz0+9y3wwSDE6aF7QPFAvAqeEu6mi/MclwMkHOdnZk9qrS5cIJ+1oirEWsAukhg6s
iPr7NEL57acToH2UVP3NpVE/WvLQboUYJEj1OJVWmwocCJ+rhuPIrVHwy9JE9mOoXSTUfxBR4OEW
r2Ug6xa8xGocoeVaB74DoFW3/aOzMRItUKFC5T1IcdGaNvTLZazBTEj9aoDy2qmtuBCdfvgucdPq
OPQXP6q1nwvq7Smqnc2SdrU7/ZTFWjiGXqBums2lcGKJFlY7HDOKDA/IOh9qXsusv0kxyGBpFXMx
q1mxH53+e234d3MFycuM7VK7TCw2f/l8x38QwCCceDPkKqIYp4yPll8YqJu4wZJgMPgaYLHqSRnT
2+xiFvvBwsF4CE3BEYN23evnefOIYNfJqkjxiJDi2GHCUZxy9tB3uUAuWdGOX3cgpAzRvUJpALXA
dcDdD00p0hGnfh0PsR4vZGN/imx67ehJGy/bnyWk2ouDaQTjjftg33jqT4rx/9uf/2vRHf7P25+b
l0Y8ldPb7ufyA3+6n4b9F7gaEJDFTYkyxlLY+tP8tP9CSQlIWpwnOsQfIHz57+anjZ9BNOIt5iH4
IYQC/25+Wu5fuKmQxaG8B1XkJfn/P//7rIymVr9+W1VfV3uwxxerLdwWgPNCTey16v5mdc5uKqTZ
zgwJaJv4KSc06YGCCzQJl2s1o28bmjlkf7pJnuCvN29y7lkw/yjLm8zQd6YwkzoniiU+d05mjbak
ZeT0aGhGjYYbctrXX7osLTZdM/wq5kxdz7Ulo3Zw2lhDOPtm4m/+HB1vH8hcbuw3J8ryQDDQJdjg
gIE5CHXOTxQXdtK5llEWltJ90mYrPfjLF+BvI8/vHj1S9cE8ucVhIpqCR1raH9OsGo4puBrQZ8z7
2ONsy1r/mKusf9CrarpOa3VsaQm8P0+tjTTgI9vOvRuSinowzWi8owNU9rH+KeS2pk6VGE42nASr
6jAlYgM+xnzz+WOS1cGJxwSVFv5eKP6C8gdwzfljotkllXTyKkRfRCSNqRdHDu3/UGM934Ikr3cc
EY3IyalxXB4beT4fdM1qg4Ll5pZO45OY4DuJ6aiu6qlDdtpP+p0OY7IT0qATbiEVeHKwD0zT/DDj
FduVpGMx9L7B7WDKOLiFicSee/xCvLS+fpZHw2kGPKmO50NDfpVh9joYtPWk5QgqRaTVo7PrkXJ+
RSnWRG7kHWQ7+ejros3iTTI72LBTkALNhwszvDq3/3wMXH4oPAKDgLD9fIbVOIxtp+cF0o7a37S8
9wJr4u3BGKwveZuVx9Qn4kiX7ya9rDeqlN8oky7mzb337Vuq9f6+gi7o/vW70abpn+8yx+0io3c8
SPl2zdEALzrqHSAAOjXMG1G2l9Th1zHF8ihYgMjgLNj4oB232hNykMPcayoHht5sthaYjXUwAj40
MDfd0NqwD+7YuJvRckUKo6zJizIBxJ2BvvReU60MpUxn+EGyGoR9aPuMBKsaVbRHMdH0Sh9s8zgS
xY++Nl261ZZY7nw7g5W+lKug7oI25rqyo0rHnYg00NPT5BS3Y9EfWvNOcWbsX3/RkRa/s/z2XFXN
FsicacuWJ/r7yzyn9mHKIZZYM+Ylr0cQbxDVDM2htKQXwJXswvb8aA3jXMdxikAOnxsIlbO4Rnat
6U0QyQrd3oxKLYNfkQ3DqT4fizjrDT0CcuSXQFN+J1LN2jjWb10rLhyFK0UXd3ntuHTAtodQpLt0
gs8/xDjrncPNWqBTkS7Mxeyn7RVGRErQMrvW0o9+hjREMUIR1LIbl9b9hU20TkrwEVCZspGD4hKD
wtG7vTwx0Y1Fw0MIH9sHarRmpClenaCADE9dPT14lXp2crPYTPCvPbAl0DWHW6uGjubI5P1Y0vHk
2CnMfbP+oA9VMQXC74pLbZ5lKs6XGfT4IfRqgwGCzNZdpRSlCXUugq4pjOE6bE7NdE+NQeY9Ucsa
gcFw7fZ+ZLWddaTivqkMeoG29zoT558A6wRDI3EHQR1CSucvC04ARVkTUoVzs4XmHrsfqQyppX8F
xa3+7kCXGlnAUAdVp75MKCbEzqSRnW13sDUVxtFVRZkU3lwFaYnYsvUUjiuT0FhHTAgBR4Jis22r
IG+dO12hWgRmprUjtmqhoZI40q8e3R4IkXSSY2z4mflF9JMbabBcIIU1B6C7WVekcZFOQg0wfj00
RqdVF3KPdRSLBQN9OdzekDKG0BLwh+fTUHh6VrUpeqdevqe1i56b7g/6FVWufmW67cmfaL+zO77v
egVzS0d/MJrS/GIYMDvnDd+7EMEOiMjAtkjn7KS35r6AmsuubbkeMkb9zefXxJJVn7829MjQZ37N
uOEzuPq886RbdMT1GPrLZdnWOts4A8mOjVl3eAb/cWid0Mc0XvGm//352Esq+G7sV8IXrig0LpbP
9iZ2c0Rq5bnVVSEYyv7GzAcow8/mYvhgduIBHxmbSS+GS3v6g0cGIg+NQaDQF5r36pHb1BgrhioW
htUghvtUdrmXZJK50bhYgUCAXD8iF4FzweTHvDOnKLOc/MCgxek1tEb9VIk9/KrmaFTmdglz79UB
ftbNP7870MJc6vKLsSCCpVVy2YJF0aJJW4UUGMDnAUS1jEL4iXTOl9ykqBLY9K4YhbrNNVjlDqaO
yrLWb7oejVyY3FV2SITdJpzNzxI+e6exa8Q13K2Rkadpe6/P4wyd+Esg1Q/eKjwQYaKNC8R7fxTV
hpc5EEVHri90nmQMzBqH8ZNqaztqiKDbmQ9e9PlKWmM6gOxfHBigD7Ac1wTfni+lDl4J+YwpDIra
wGFtfO/qrt0XZLz1aRYxeNeHwkVu6aTwI+JZEVlM7NNFlcn03Anmrvym1fP7SWXPfqGgHNZSaCWn
j2aRtUFba5suBd5vUW0uUgo1Hdu+sA9fy1tnmwH3C5pbACUszXEUys+foMKb08x+7MIyZ/2DX7qb
yfLnp6mC3LpOp0PVjPxKzx3/oAnA6YzZeZrh07Wdaqe7HXT3vpVG9diCubQpiAeFsF4LWjFDLKH1
4C3rF+1eawUQAFI/IF+6txtNv6sbzYmI11Qn9MCMuK7pNRF1eaP5Ao63U2HdlJkAy72agRk3+Vc7
N2GnPQ7eUc60Cmg5XmtWV4aVbtTbvnXVtXTjP2EYayHWnhGgZRF2FrdDCjBb7U/uKdXHOf789b8W
r84mD9sE1X04OgOP/T5pMqvCb6dem2C1VDs4tjQ3TitIQyn0QSM5l3FV6AqHC+SwpCpCW5p+UlrW
dyi5TfumSLPY1HjAO5YlhUanCLjXDlc2aA5NAZRdNoSeDvOvXAo3yMfUi0x1hZOgq6SM6kG0t3ZX
W3C1GDe+sKwD4IXIYAbYH/Qi8x88+InNM/Vu6w7kHs/s2IXFg47G+ihdVAuhEIduOtYPKtvnq6cf
2ezlppiB6NRQkq8c46ZK6SFvNfrNlkg87CIz7gU87kPZzsNjw+nLoEYSz6zoI52zmgSk9FSoIUKJ
HTlNV9Irp6vC8ss4NzIaA7pW3XSNtu+ENt7MTT3ddMaeup7agjKsbqmDL0R5aHxXckGaVNbRrasn
symf0ZN6VGOnrgtQbYC5HeqNtjRyoUvxZfCNEtqRXh2JFh4NukJHDrX/h1YznKTDK4mzrAD1wzTU
zpSkuucAwA4iNSKoX2lHk+rVwfDRamLAugLQM/Mw5VUaaM3UXjlD4NaNHRvLD3YDmlIy5/quw+/3
nYQDjiwUZFl8SJi0TAL52+rXjujm3djbTlBX5QCeEPeXvLKPB7f20dDKvN0suZsIjzyzMvevbd7G
UMLgJ2iI7kXjpNvawF1qm6OftFb2o7Lob9L3XgKzoTlUHCrEWQ50a0mQ079Gk7ywimjGuR21mmYg
ITGMq0bHydOANUp5MT2O1vb1kqxBNA4md862adexq0HzbkZUzWNcIdUVtWvATIvheWqLakocHa4J
1OwO1TQYx9cvY+kYR+HrdxN36Xd8uD11Oh/+fsOXFOl4NHAJMO5Sb6irPj1U7ZNTkCtSpfa2hxPl
xtFs/0kakGWAuaIXyMZsolklRGJzxtCj1Z+7Du51Vu2eTMSYV0zBQ5gSdT2YOPMHdOsbRHEHKNI7
AXVUeUN7Mt3wznp2q8ENQX/PkmmwmqPGql/mNBqASOsjHFphQDg3PydDHrE+ReS1JXC3JJMxRFRU
BL1aOJ9UNb0Vvf6NVayItdzXI6hNDUEzFC5Iy6rdMCnqk+fA6UlHuhcos3ko5tqLZhwKUQUMMPTV
m/q7jiOkyMeremzs+3lqQcvUcAM0aN4SqpMvjhrdZPLsOprhvwb1oFntuIGHUb0Lsxll5FHj5nqi
k94O+4rWgIgPelhlQ3FkJdqBnx9+Lnoj57sfnE40AAFpQiMdZAPQ5893f46LvfUb6gW5hfx48qzb
ZizkxmNa0s05MkWPpmFK6YabjJyghhXBoD6/6xNrzLAY55pErRXrpihjy5555GgQzJ5TP4t7Sb2o
ntIjpRAio4aYE1byGwmqdghtjRq6xn2ZGFlzO8+oq9m9n+DF+ydUZHa9AU06ZWkvtoz6EkBnzdGs
cK6KA07ruxK0iDsFUQhE0R6A3XYflbsq1/YFTIZ3KqUw5ZpIGxOetuHcf200EddAJR8AoYUckK4o
3Bkh663lVyJlCuYrj72Dg7yvLDCHe/jJDHI2wxqc8sFqZ/DwoBnoD1/KxiKBKemLkmZSKbTOStQW
Ij1z67jVut/OgHwWegvXaGtayp9i39cOg9SOZf3Fgwrc/a0khoyrQZYx4sU2HBR3IrhdRbjXxM4k
5RTAU3KIuP+U6SMLkKg6UQ/joL0OC29qDWZUlZCOUYPzSHBcx6pF3JK7sTDycscxbFNkIzSOjJtR
s+R9GfLTYJr5rZvmbpiZpoo0ogAo6rOwmyBaUDRaQkeRdBW7qXKXhMyAiKyR1nagWRrbKEPu+0oA
8dbdKmeAtaZhyYA3abdJSwMAF6J3cZkjXsgkIIGGL7adC3UszR+/5WJ6HsH9DgbRQfulzAe8WsTn
7lMzmTFCEhKPhV1GUz/vPQofIj7aZqL2s1/UB0K0qxGAvzDrxwB3N4wey4rEU6n9LIbxmMJO5zoz
+HTyKgMGPNOzKgk8Zw2ow3OOPduBVwU/HoG6IEKZgsFtCK49bfnUpkj5J21OIym6eCQp3UHd7bqD
qn4Af9Q6QjUB1V8kxIFqlLeX3W5udCsp6hLrmoLuxoo8dJvHgppjojT/V+fU4nqUCJBMIYsN1n8X
5V4pw47sm8zYd2mBBrFvvvjcuxMTtIZ4UR66g4eTNhiK6bZqeuOU+fgH2nK8Ja29yHLXz1TagT2m
wBDpL449lREjBQ95QcFXGLHEBbe+AW9pB00HOoYFiweCtbcbbECuRTSOcMbVS1sl9ixgPWzaS5lT
bQHVRaTT4ww1S6CyS/kzgzle4GMnQ5Obg7jjOU6Q69AqMTDbewb0YdtlTWx1+GcY7/xwGrUhzMby
p5jqrQ/Jj0AagmzsrttLgl1OkOkm0P+Z0d/v503awgapLnGc15DIittWDFuGuLNhB6VwnkBtXMRd
bCtKtjWO2no25o10i/sOIWhMqTAjvhMEdXOtkM6mG8WuKUaIhRKQldjoVJEuhwrq/Cbu+8FHRNCB
0qksuEEawy/h5vBzCsBEqWID91QwzW7cF1hpI4H0Zpd6AchHuIpsW+yRJgAzrdsQBc2lFeSD6kIE
w3HjGFkw+fq9Wer2EiMaAFhBmEZQ8CA0MTxQ62fa+nXQOL/QvDBCmDQ81DiRQm4jqilE4Wy9AoEF
MyBayPFm0qq5L3DAbPLC1Xfe/F03Ricx8/LZwaMRaWWx7VsjAhsS5k06hZ6l0hhligdaTvRQ5G3k
MEPHGjWKOJ12ZkXTY67Vie+UZTCa5pQMuuIhsXIZM6uuA6HDjDk12l8+atdSCNizlPB8dMqbxi/2
HeMPpNoxmn0XZjoEZe9WWGZa4MHYKmoW30Yf2qTM4lGOOm+c+0MdsWZSYWtB4q/AHUqlCf1MfKNh
4Qq/P4J7xrZV1f6EDQ90TLA956zdFSPsqLVxKCIE5nbMJvk0ybwPmBy6o9U6P2zViYQO8w9Kf9O8
qMOiYFNYKwcZiOjZzaS0G9EMXlDrNbjYfq4F7qh99/x661XSunEk8Jo5xwUC7Yvp2FCyA2Mq36Oi
PQatnXe4F9idMgCsKT0/dhr7sc0n9xrvF+fgPEYjRZ8EtOhHqK4YST58561ybiWvOACvzE8QngbN
yMygg7dXNCBsmMnkBsTgqDv1MKW1tT7g/E5zaLqBO1UazFpxr7dNj1SA/xCsnBJgSx+QMdEH1DFe
BCLh21HZ8D1rtspmRuL2NYkJEEhB1cxYTryFgo6oRFiVDSR1UOtGLQrBFweSMnLmDCyU0RKh1xJ0
dS3+rbdvwQ/YCMABI4tbu4G64MBU3RK6wqPEp2PECoTsjV3cjxWHklPN+iBPwTsTXfYTTF9or/ai
21TuD1srQ48q8PGcI+JbQBwIafaqstM4y691u7y2EOlFVsd/WaCp3HZM3w4jksNpYk9yWRo1UK24
0avA7nT7O83MALEo2/lGd+zyvElMO7vCVblrUiuQiCxDe8geqdHkEa/MIS4tem1b5Uk4g32EE+cT
Cl12BE/4JgKRaM8b5RyVrV/hmBJ3agD3heBzNbIMDdIcIXT0jXrpA8q0O4kmHf6am5i+GbWFb22L
0fgPls6rSU5lCcK/iAi8eQVmGLN21uuFWCdsN54Gfv39Ruc+nAnt6kiaHaC6KjMrE7+EnlQ2m3iy
q4eGZS1u2BagJc1sH2TbFke4plujdsTe9aSMK829qaa0SYzexSW8QYydkf/WM98FTPqLlaPLLnC7
yZvybVw7/AqInYuoFZ+4Od6TMLHs0NslOSEpWy8/ycabj2OjYfPTbTI0QtW3Y1zKdlcNg9qlxtTv
hTCYJbeijAm02hveMtxneZNzm69mYnfavGPH83ud+i1UC0tYYvW8g+lS7uRsvjhing82j9JNUTdB
SIxKlOqreWim5tPU/tbj7EdiwD0J925rp7TaZ9Cqh91s+hegjdvNSDlXxzGyly0Pg+u7rCdHPGoT
s5110xam9cGJV+/kXNJGdHNMoiHPggv8RSsYj83VzVfyZ6G3dq2lTlmtiT24lXd+VqWQX/3cPElw
sFD3Jx/G1XNiala2y05NW79Ly3iqKl2FTZNk2Z52JNswiJ5dYhDK38I2D06tfWbDy6I72T63Dmu7
Ut5W34hFYO9ETZK0Q9UOTeehKNhMyZnr5ko4cQfBuMszyrxendH46NFcNpS7JSLZL72QtrlijhSu
qzserpZMdCFB/mB21bMsuf9x5Jx30lHJOPhBONGTBHnVRJNhrgeTdCy63ux7xDkmtkpxIO7sXtZ6
f40hvKFP+1MqgWv/0N5amfqY+8mAlaiPWd9NmBLQm/ZOFi0z13QY1V4vXPrOMRYdq172elCtq4fG
Mv6d7O0rKHMsJ+k2HWVhrP6ZiqpK2AStQFTGHceYu5ss9SA1zb7RWIlcWu+ekFxim1T+1E/6wW/r
yL2qK4XTaqHWBdYb+OKzuWosti7WubXcLF51N1HbrvTqDxHkdFfSYuTDpJG900To3nTrDemHc30k
atO4o5jKpCq0LWwd4lgqc3yYJ5Htht69yCDzL5XfvNiF2R0lfQf6wQdVbn48OX7c974866AvOEJ0
PY22aosDRVYDjbHWi2ECcq+FruK1eRD+EBxL0wJ1s5305Nl0n02elIYVi9Uan7RFRkOhDYesdtga
sctgx/T/UVWLft8YB3cSOl3mVt+4zN9obaly8FdRqYu/E0jvUguejvzQdHesGM9x7sy4xBHU+MTc
ljRju+8fYDrZRSq0bLca417x36L3Iva07VnZ9tdiaPcWOc6u0Z+7cTqmVudHgxL0d5R5Yxj/ZmwY
6OXvQLXWhztZOYw19IPmZCdXQ9HG1G8qQx2YSh5svw3b7pk8k5z9DBXWzNZSTwkSWM9KGH9gU64d
2idr5FNYvVqz97iSY2XM8gjQoEcT+6lhbWmXtchvLRceXO/reHXBFxpju2vZZk8CnHxDu6qOqXQf
6XSKx46+atKlcRrS8Y2hpJqbaq8xSoV1NtFwqPQ0W8F2noVxkkHJvIZNDA19k6h8+NOXHVtp0+rt
Kwx94H+flXOqndraWbUrQMRK7XmQ6pwODndV6pvAKRsL4bzTptmyY8AzPZt5rKZKj3yHbNY1bd6K
Pt27q3lhvfhGlgkmUA81buxhu7ZRM+o/eWM9ElLFFrPvI9w1QD6kYcQTXA9n9AfqDzuqJvAewg5f
1BybLjiOnbVpPHUeOWb2r145X7q+EAanp1ZolNYSNdpCuoC8ZfLBkq0Lup0ci0fhFDelXsy7zUZZ
NLD/WKUvPBl1KF39o/D8L3ty4so0320+WUEnlgttYNG6fHGzFCxmLHZ68TDQ+sOcNodc2uiuwSSz
N2ZLLJ7+TNv6UbBZPI64Dk99D45hd6fKz8aYwag4VsSobMWG/4f9JirztmvR2EqzLyikDuui1snr
O+N2Tb0u3GzjaJDubLVTFQmdmVgaw8Bpec/6E4dfreXQYkWfbB1asV7iECfMKaRRQOFopqyoGAY4
t/Y6ID9w9sXWZ0dWiJ9TaZ8aQ7GHl4mcfYT8L9mra6w12+tqBqQliTJBK3whLSVZDVIw/Ly9EUx3
J87cvW0O4EUSwM7VMjeWNH1us0X6HAQwTPVnN2gfxpaWOzHav6WG8wc2IDF1Lm3styrIvz2Nz5Xz
+m7F6NCkHwmhpxg9UkYBFteiemla3rUGdxYUibCegEWGAyP4k1WVx0mIhsXzK/BlcWm8rFgivW7b
SG40OmJgYaQoLuswfhbzLUe3O6smstM0O7bN8scsDQiEKzSXN8FJ9tpN1ct40/I/miY6pMhuuZut
lIi8apxQO/THxnYvnTAZ42j12wPZXf6OqZMPr1IHLzun+YD4IMOWch29aEPIHdWyuGBBh2LQ9J7W
2q4ObgFvjV0QVXIoAKcpMuKarpRWhPjadp8noquz/RWK2bkpgXlOvd36LNxE3Vqxi2KyWzSA2/D3
h2DLfkKqBbAhuTkh5iSPlWuqg1lVXqRkQRALW+Th4JMitjrMtLVMKUXplW3V5gd7PuROrseLKLZz
eiw8ezhZcwrJPu+QlpIGhslYpJnzcZjtkwYxuXfq4k9njr9pT7dkp/r9pGxu0/ytX3q6uIFcVbh1
FtDtVMYs8Pw2VbfTLht8YNKmJqbcoBoTm2xhYBUqdH0ikYKWxATlNeFST49VM5/yxp2SbmyOap3i
ylkbWiWjPuud6PFn4DbSZOaGOEakh2lr/tZGv4BsunHmMy6sQw4pkdsfdglMuBl8znX62kHeRt7E
SaOuhoB5fWsb3ChuhpKeHu4wInALCfRFwy9H75Suw94TKjhak7qtpuF7UWRptORZ94uh+NxNN+mK
4cFOlzDTPGOfcnHCQjPfikrpCRZzVjwpDWz9x++xRuuUne+HymLvdC7HYy+0/ap5+Q06mncNV4pY
t4s29p3s4mPV8Ny1MsZXMPJE/7Wi08espymjtCzEbhhkHMweh9vCVsvU42pVacfuiiHJUWFzIcAz
fAx18aJAC4TdTznf1EW5n23tgiNI3FHZT7UC/qyvY2fQ/wQZYB+pAH8sK0/mmtyjuXZ/JKEloYIV
Cqcye8SH4rVefOyX7GsxWziohFfpO3D+P1o6UYiM4+quybZolIH0Nd/G26mpE7Kiz2C4X/Q0WVS0
1Wsru/Moaq7OxCW08jccRMBanO5G4RVUMv46pIjkWoNHb5UDGxsDTXZrRgtFysPfIR48/1j67ReY
wTEbJTiKJ5YY4RuHqBYgKO21atd3for8mA8kVezXO3DL9eTT71EUVxN/orSBYG2xGt/QDgq6U/R9
dfUybGwLVkzCTiuPa3edHXogUrNo9wZG61GhNpS/zhBtyoAd3AZz3zFzQPYl0qBg5Uur7XK7pfFN
Nz80+lhYoH+1o4mDvlp92NKRzqkOO5Vx77O3Ca5MALFu4SMtjac6MLJTwaIkupupjzCpQg8zb6/K
y/+Orv0GPpKMjvknMBUxoYE7htbM4zMbaIJ9B8KiED91Nie+C3DnqZVt8y6XoI/AoWb+3Uz2LzUV
LmvloiEfNO+xJWSI0IMQf2ZGnu51Us2jlCh9uD3YeSlDsU02jaNzMdEe1/kwHGU6J11uXwqZ/mqr
Isa5ll6IecW+10hVzs3xJFefRiejy9HBLWpLkEMlFhsg0st2+Qjadb0enT3BiYCjL8t0UUaXJ4HR
PVtaIU+MetmZNKRd3zpXHnZMo9WezjMkTAyEXUVGbQFBFNq9u9wWpgeIVLOPWKbFTk2yRTqibTtn
pYFRqxdwq3Fjjmo4NhrwpBoEdAswjxZcFrnF3dpcNN9rj0vx0cs8v8E6dOeOXWIuIqVAKFxkDOie
SnsLqje3e55W5Jf1Zj/ibQXIooeYEzdHoZa3dEtllPZrc2w6Le4X64jfDN/J+ndmyjJyZ6jUsetf
uh5DFJXTrefj7ZZqX9ZA2GJP3Og26irSVUlo8JBe12+8fi+X5kB4axMO+QFMvGMeH186prHWUcPJ
a6COgnnee7Ki4Jk6+An71sH8FhCrfmIdK8gy9p89kL9y0o+YhDBUBmlS627LwYuIz0/La7p5RcwT
z1TtmXdjO75Zff4DgT1HrqU53B2WeyxqJ3YWVdxY68Snkt9pYnhqUjeCRj7W5fZiOSz2m3AxdWpt
xLgPXZQ1S75Xytj7g303eMays0SKw4+CZXE8tG6N237Ldc0PfljtvdRBTunWcF+hMXdV7OjdGNad
LW+mhVZPB9eVxoxA0IEskDOmGTr+OsY83bjmx2LDi63GxrYXF2hfy+1+lFdEMtC+R3qFTqAQ3kTj
h2IiVaCdrw1TJwP2j2rO4m5+12/TOuXgZdGVqQxUQMc9qWph6+llzlpf3Y9bnbHOQCFiKEcaFhDc
WtqYzw/TRauAepyOyKy0ZvQWUkN+gKqmIqtep1MI87xeQtLcsY3BnyftnTXRdcMLWe351nL+qU6O
j5qNcKMxWyYJUQ+hW9l6pN3zKNInsVpocf/6avQT18UWzB4M3CS+VrH9YHWzRZ0BG9/5ILWFXeCy
6CxHc1NJo7Znr9GAg+bxaKdwizVJhbGZpVm8mfBYPXPBOKZl0uifZio3MEEj5XEqz8CY9EiSAxg+
MNZWCRthgbcu7XzJ2nWvK6M5zNXi79YmaEFgjR4KiswGe6iTqgZN9NRWJ6U75pGGVgvV6XALbNEk
nq6+tGDIkiLfTpbJPbV6dhctDb6wrLL+MFhRrW3rtq9LLSmD5QeBk3haM9xR4BojkqE4AmxKU185
5iur1utsRmqsxyirUryr/dw/QiVepm7k/6nrUx+4T87ofXOIgCTMqC08M/sJVP8y+75zLEx8hqBU
wNIErNIvzjXAks2b7dMX5+nr0Jc/g6b9IUgZAj1Nm707nNfFm5KMH4MPEqmvPTrbPvcRUnLOdZRm
Ru+WTb0YF6QsxOJIRhmeDFu7L2fkKVMmq32jk00y2+JsbHm0mAvJHsH0KTumBDO7XVzuODUVUVo0
9rOFa1XoreJuMhCQ+vgaKPviMotcfbureXzeynmf51VwoqolWpH/zVR+qbur+koyBvqpacB4DL+9
ZtwOadbtlWa9FN146jb9piWFLqzNDh0E2t80337q9c7rRcedPnH0CWMOM13sMrd940GiH6h/s+vA
tpgdfUHGwZfruYwN/6rm3NdOO0azB2XR42zEMqj9Mi4TXaakInFUj3N6KwP5uw3lGKWT+7OCRqRt
eQVDrdttqh5aq2/xLdQSuZFnaJSAjr0F3Dc2zk27LHu9z8gmmFF/GB1vXS5v89hBII55hu8TomjB
oxJZ07DXZ2+HVOAHo7BXkbaHKiizZ/b2Tta9bh6X4MfrWn6O9Blo5wmpWLNPlXFJJ/t9SqnMUMrY
Oy+nlfvW4XqVq6WHJdZN0aqsO33543mNFbmGZocqwHxg3gW1wztfPiUSI6PXIyvQdNBV6Glj/bbX
kXkY7L717dfRdO7MdHNPEBlHVpq2qGyQyFflgXi37KboxRCu11a1J9dGuCMFQ1w1Fuqvb1GkGs0Y
4lSNF8fa1ZpM4UPmt7Hn+XaRVKo8f879iYeD10ga45UHNwBpfEYmr2StaKMqiqWqEFqIIIYq7aNG
9FkcDPpucYE6/fw+cDsn4qqWsBJqb9jkh+vOgEt86T+1bg/QEqhd7vVTVBp1HRcpEoo59/SYdLiL
vo7mjeI8a3POy05JfeeI4S1NzIGcEENTiU3cUWRWs9qX+PpHQyqeusXaYhu4K1LMesZSpZHrtK9W
5YkocAVHQKO1Yad5Kqy+zB4TELul2Ggrep16Wkjec/FK60R37IhPtK9OQwI7sb0TLMYuBbuioekf
pDkQjWLpadS74g3E1U5wAgMcdbxqZzCAR2nzU4MZHwZA41AxoIVm2+63EZJFm0KzABIvG269UZvv
PVfz4tUDvBRsYTA26Nz+0vz0aOliW/QcuAHtCsWtAwyZ3x0sitjl0JxY18ofd4M9cFqlwqFl+2n2
rkImnwOZ4XjLYEuh5Y7uaJ5bAU9VjwVvBfO+OZu689VxALqxyuCq/XxndHiYoZY4cdG/16E+IvVo
QlkyCk1lnGflVc4w7pyaIJNmAyweFaK9Wj7ARmPHJhzYp8H+q1jQ3dV1x59yD2YTHKdF9bs+B7Uq
43VgnJ2YaUPzJJSS0Tor/piqITHS0LE1L2ybAQJnWPddpZ2yFEdS+LB4rbFDMQCzPKu6pxzEVeB4
kd5sgs+Ou3JAGuBNSPjs5lDa4MBZkJDl/mYP47cD2gxIEGxQnNp7xlgifP910tJ7X6YT6ll9LzC9
3CGgp6PC5nDXLRl+IO0EXxSgdmi88SbnuMVKvzkwV54Lad8BJq44pylkVcD8blvGxTp9L7DJEgxL
rT/GSBXpTQaHZXEg3Bhte8u6ctm3Zp2pUOm1IJS5e2+26TUtrbPfF3/LwHzz1hUszmxe3aBTx66p
jEjrZKwWQ8QdLt0q7ZvIyxEsOYUXdU1+1GctCGEj6VG845IGtwsRcZHp6iceuiIa55LHpamHfVYO
b0DQj1Zv3i9g46GuXlMb62rShrpI71GgdwQ5JSJlrXZeg8QfFCxh8+065QlBAI+6592U6EIBnvBH
8senmcaTtJIWHUYV7AA+Pj51X4tWpr7Er0QT6u18jTYun4smfVzd7rPoJX1lKvGQYLEM3eqEzts2
H6HuXPwCfeYmuSz8qrLjPN/enVUwKjX+9ywZxtE1osDCwWQeY8cY3vohNXZ1Yb+3VJGdOVKT2GK9
71IzLhmjM+Oxrns/nhnES6NhPMQvDv69qN/SQbQnv/mL6QPSk+5ZFxui81K+EOiCFNx3bpCWPhuB
9o7A+oTTY0AkOIVZDgDsM54KB18sj2sz3JokphyqCahurpdbwS0zd89zTXcCx+vuEbl/Cz7OqAFO
r+xHQC4isjJRhGs24E4+E/lsriR0r0gpfbw8VoWUoQwuZglqZtXiaEwzUVBiTLaMJ5wUh6fS7H/9
LNNjGIJd79lJLgEdhkHv9qLidmuAe1FKH4LBxZ9jcVwAyZIjGkvOYNsevXXmrpWVuzPVp1OZYqdr
aOWQKhFiQn/arOVHU42Pc9o08cC12mspMrPGr6Nh/TfaZLHVYIk3gLF6Vm9fqThEA2v/ZCAdreo/
juwP4yBfBlHFTB0W5Tg9r6wLRUHP5+cX9B59A6pz5aTCiTCDYyvmV3zoJVCRWDgo1dX0k+YOsXtY
+vORxbziudH1RBcrAnr5mOIKGRpG9+m2AImNRNrsOH3kFIhgZWOQcGlu32b+M0N1HCpozgzDi3xq
n0qXtIASmYdgEEiZADTj0qfeoQTrpdNwafsW6EJfv5kZ85yVU2PSip9KmnMIqsCxUBWAg2v9sA2P
7cIE5Hq3jhQPKKhR9ZiMqv0aMgMk+eQlQa53u2l0D5sOV7LScMm0eC/bgYkR3Cqwa/A3z5O72jrK
zvszGcxnvbF9OigJ0/6bhdolbI2xjIdqvUEes8RMnbhcl+DZtba+ZP2q7yuIw24ObqZ0bDmp2Zaw
NXFXLd7ZypqncoDPDwAdwjGtbh3gkoPtFidhF4wLyHf3DaxtabWIofqkxGMxaeZ5jIYKZQ//Xiuz
M3GnSYWrJEqO7nUu3H6XaxxnelRtHBAOJp1zNnunof0p7DVu6LDgLpxXusJ8R0TNSuSoc1zweuem
0X2E2LznCvNlJ5UiNKg0cTHPKDmGHpWyY++btH907UUPQaT3GrtnfMg4UJHD4E6gdkPzuY6lAetD
HavL/GVyZ+3EGVzFvY3dN0DaDPLdD8K6XTWeMwdkpK19ltn8Z7P4HirjYqhmpLSM3HKYPeTNYiWw
x795npaR5qr3UXKtZ872gXly78ry8yKET6tGrOnVhcdNrR5kbHif9ellUyUyiFe9YwgLGCLmu9LT
9vpWF7tmkHI3tYzDU3pjpmBmFuwRHrGHOljpcSy8yrvBwwsCvWaBOnET0x9hIbhcYWfCbhy/MoUc
CVkYt+uPNwMJ9aNn36HsJUmhvHFzdaIR1zm/RmeX18VrVeqfWVCJ0NGMX1XpkPPKXKLNz/6OWrux
NYkgDgUvRYzjtFwxZPWW5n01yl99QhXjjXaYdRJ1e93/Betx5/rS6eWpWuj/bJ9zHIeTfeMjUsAA
F4AF9jPUJ/kxefLRxpzRxcIHZy3og6rmcXTsdDcbL5vvx26H8NRt68SZUVQYWQBdYyLBm5jUTaFq
1gbNXz1dx/dqwxp1N6Q2Pr2a/VSs1J+iyeLZmV6nsn7vKtoHeIPntto0NEjs1izs5YLHgNjSXuSu
lyVO+WF5a7333eqPtyApuWaJgDG86n4L6UPxjk2Psil6LRpK2UTSMXr+DmCFBiaeZquuotasD71V
fDvy4bdBfTuVHYpcByncZJVvs1Ujed6xBrOc09HAmjf3iFUOujc0rQiUU1nHmksMokRIYArrKj+y
4pYx6vqI/G2L9t2oUEZv5fSQzaD0XrUlVTc/LZ0y4sWa5xgd0RBKDQc2Z3jUl3a/imsB0yrMEZvp
Nw08+EcEPcfBtxK9GKiQSMlic10/yE85Y6J74/NmbpdCmGiMvY/JMttkatcT7puJsfz4je2cURl9
dZs9JTLA2Blz3rtMWD4GvZ4fagN9/dyLi7n2dH/rNxYtFpg6F24GlFx8i956HvcePXy05J0dqTbt
48YNxmiZ0NADuH8ZeXplPNZPpbtutCGvREEb7Dk316g06a9YlESgO8wP6/yIV8S4s1IvDdnf+zbG
Dmfcr8LF0NZy54mKtyJhUCP4DbyUaNDYlUgGGuTfxbSFxZXBA4grzoaX1smMbihsOitZHS5q6TTy
SqC7u8Bqj1lgfmnGWJ0G3d8epCv1h9nKHxvDeCXyKL9ZayWfFmd7RsFcQ4HpNqpNdRJDrx2NgK22
XJX3uB8NIMEodLISmkeI4dT1ILZLat1PuXqq9DKx5KZ96Pn42NR5sjlbG1tbBdPFim/q5N3dVmG8
Z3J+E+Dz4afkS+pFiyyPoWbfG3R6fYczM+pU0TnTkX0MaNyAnRTHAyP1Hbyy+rlLMh2nsEUJ934h
UycsjEdDAxu1szWDaO+G14YL67fmcLOV6x2bLtXj0GR7COsz/nX2OQ+GPir0kv51e9M6IDO2TPA8
XZFopS64bLpsvx5t+VJqT3lT3cxjTr/ug+r6hXXSHQyJpefdyg37nKZAglE5zqVeyuCqog7XCTR/
XrP+uHlDi2huw0kbE30O7xmgyl7uF2/9U0/YY5uuxfSxvQ0q6G58qPxIYUs+FuZX721x26fmwfW1
c9OBsFplbUUsv346OuvAHsK2qFPZZQIU7jW148ZHDihvuq0pIgpofrar73mmwHdefe+x4UkNLnUM
Ptcx7gF8zQeUn+kOgPC4WRVZKPcLLfEJD8nx5LQzhs++f8+S2hVzLay4dMA4HX7Ckkqq0ntDK9kg
6jBxNOo8brZ6upXLeMuOEHoXW4TSC5ImX5t940hWlu3DUM23ui+reyyTD47yHseppeurrOqk91gu
jtt9r/X6uVjFFHog8vSV6Um0ixenBbx62+0IcAAzvrqQo3YMnsr0z7Ky3CMOou+PepE9d2NwsTiS
wmYMwFehPfppO3RbhlpgdR6kJc6tOR6JFo/Xcr337XmfpsOasIjeHQMN3GysnDcB+E/4aYPmTqvx
NA+utANnn/CnnWgL68UwO1Qqnsz/Vu3edqd3YEu829hEOKuFVm1W4q8KigxbG1buTXQnoS3wRZRj
99AvnXkwtGKPS7q9K1SHLoXWKhYEfEc5GG3LTgl8GcLkwEm/l207TavIH5p8qXgscpfsj8Tjk/31
e+Pi9/bV3nS4GJC+l8kayXKy8an/96XFGR8tAqm4kzbaGZt3xN5NxqWu8BVoRao/kCEx3LZ6nqih
NR6m68t/37e8h9ab1nNv+Sx02jMhf0E73ZDYdMg2EjNEt+RPThfkT8Go4VZAokzSeZ5zoIPK8WQy
RXPXNow+Rr4Ge+f6pbfo2V6bQf8oQJrJo7ZSVYPqlrpt3f17GT3AIt/OgL0hgm7a6UWqlLY3y4f7
pSgWtIJWe0GD3tqKLbvFz85a6m+vLDF/NqZM7/59VSPem1ORPapRj8brQmWVqnsOcPuuACt59lVL
Pr07ucm/3yxsXF9L59aUdkBT2ztPo7uxM2NDWPBFhqPZk+iqu6osYsn+/MWyUuOit/XZzpzmTjfy
+pgOzRLlYrATiT4DsaqzPPRPoocNVcUa5qNHZ73m8gMY/HlWnRdPbRrsp6sbH2xrHpmU/yPnPvD2
P9sN5GrlfnPWIpRdu5yHK6f576XCuPDM95xjOZjRPxsC/bo28m935N+X/17EZN/q3gblpU9gg6WM
XOEEp2CsAcz+rR13ONqjU06/W7X2j+aH6zrV45QG/SORq0FSKhaGzY/V1O+3ESgVPf/70toa9aqb
TiqvivdCp3MkfAqdxpA/rHSOO37uYe86qj47FnyhlbdfStrVXaf75stg9F/T9Stv3YJ4cYM5sjfF
1IwnvIBXOM+NnyIn991H9NrX3/n30g2Dfa7r6Q117o+Oiu15nQBpDBYKX7u6kPEI9fdQt2pI3EF/
STP2oGYfuR17qc3eBhS4ghavjZ9dY41z2NNl7tYQX/5tC+4lgMI96IF9b997RhPcs2Y97hiCJFiG
bl33gq2zm/fWeXGnHz+3gJAdgAvP7J6LNW/uDK9v7oapjGQwBWfRH8chQ5255vkeO8/h8u9lqJqT
XFowar0eL8uQsg/q43+fjg7bv5r9UUssC831D+vl2h7zwv9/u6K/81CMOZr+2Bu1+VCsgFHBsslo
RhEdbwHPFPosrA07mxuGRYxIA3R8wdhcRlrljK9tlSNeIIqUozhCPZ7ddFJU70F68tlBPupNV7+W
reyPM4szF20rzqyXEycsNAgVb2mPtav2XeCUF81LvX0+WQsUYUv3CEnKmYCUBk0om0L58GY4MvgL
TtsrVl+VLjgCDG8+X9uCkLXTDZjIVfdV5/4CVthxYA9DqAypoSTgSaPfcp4AT2rbmJ68UrT3Tbvs
6Z+Ns4YciJTT6y//vViVjY3JShCGX1ZBsqRvWu6bT0z5+Yu5+NhZ6Ol90xhyL0Y172ofyw6leuto
y/s8Vz92Z2Znn53TnTeM4tQ247euw/VUA90h22+WebNOz4LgheuOCq28N5JN1rMyaSunvDGXMRGe
/TBwoj5Ui2sl/H3DwZ7U9IQyEA9cc1/bQXb776VaZf7fr2SjfhqdtQOXVanQq7rii61edKXU1ouw
SuM0j8tAc25lDzUIIuz4p0I/86NjgsooUdRPLrLExDX0OcFLoTz8q8PkxYlTxr5x2OskP0gcT3Za
kd1l/excnGHMHlDw/y6IV+5UPga7LMj3GgK+szdQofVgdpknvIROVSTayvxWLDOK10ZPk3/FQV2r
wqa4iFDvewNFjqMDsLOd0T96DtaO8xIMJ4xm0JeW/f+4OrPlRpVti34REfTNqxDqJct980LY1dBD
AknSfP0d1Ikb58Z92N6Wy1XlQpC5cq45x3ozawcTU0BBz3yP7AP+Y7Zr03bca67KPrzM/3TKpto5
vcnxTcz9OalEf7bWz9IWFjWZgHvCcZ9etfj0vFTusdvbu8DDe9jPYI0g9jMsUI46fkWrevr3wfLs
dw137PnfK3JEPM5Jus1Z+v7zDaQYlr2v/epji04qu/ZNE/txDe7acdk/uJnmH+LC/iPa+qRVza9K
pANt6yx7lem00nPUU6cl08bkt5w1uDNbv8snqgOEoVHo1o/O/E68TMZvJ8FAX2cFJvbWnu52IZab
munM6EHz5aRztw3KSUVtbv8tzaDcpoqGYuhMuDtiWVLpeh0xPAN/YydiFHaadrue/R0t17oJXelX
5nHoDN9Aq9r8e22Pdboj3G3952VQDfWOvqaLKSPpH9QiUlradXlSzhq68sQTobQcD04b7zWL023d
+Th2bD19nkhiPJsYoTfgaWm/rTgLNZvZ+d+3qMErL5mLS4XboXHf0U7fG9/sfxq/eWmMc04T4Opa
Q/ps2a1xsDytDAMvdjcWRqNocVB1/q1yeCbwU3S7QOBjFumTKevyQA7bPWRdsGJpLGaZ9fcxLecz
QvkokU3GHp7o+unIPM7CmCzS9Cn+s6Ew3ipvNg5L2kNPbKjJjdjQorrCU6xnVfBUpe1wMRvOVSlx
Kzpi/js2C2aRVMG9ZzADej51LTsQ0lpK6zUm5dWPz6Ny3B3mG5qIQYqxilZEMjSkaZaAwT/qiGQ1
UTnmJ1d3a1zp5J8892BUyTfLSZSnn6Y+cDfGp9z9ejqSge5+IEMzfBUeekAvf2v+Ku72Vhym997Z
lmLboQX9rq7FYTmTHks23bsU296PhluA4txv0l8xCXfscNnWkGVk9aEwwvax/6Opj3bU6VKeEpMr
zNchKiaY1B6cCb7VFoILOuQvOx6/e3g85fAUMFV0N8bfPq39oP5oP5Z93e00TFpVv4543ObTvG/n
vInu0mcyDYb0qKHgD8SbQGdd5+0FrBN68Nr/8AZsLKu5opmgi9chvIFrxgwZPcdhKrqfXJo0Kxvx
y8b8k5h3hdHav1mf9A98X+wLlpRqoZ9bUC/TUpPQCwxTnJ0nXWtZY/BzvIPmWHI3RCsmp+L/hXEC
yaqv30w6JCFxV4Y3ip/A3XrB9GYFbX0QTv3NpEkcdhGGTfcl2ZOAcnVnoxvsVpus6rc+/hNn+O6h
ouPUz7yjiLwwz+INv1t/8Xy1x7etsys+9OZwYQ7wP8io4YW/LgSYVXV3sTshn5jFxh6v5Br3NWpt
IA/MdTq1xd3E5WNP9mmERuyYHLQizvvnfDv02r4qwalthshF7e/MrSZoTfGvbpqTU6hdN52xhpzZ
nbB5ojREVg3ZRWvozhwFY5+0YHgJ1g02p0CzpdqXePuSTfmj9fNRR3PhdPde/EkKlnYTrrR/Nz/N
z0xitSlm2neCmDIylD/MUeprQMVl6BhQofOoILKCGuS/WBXN0eQD4XNm3rXxXflv6Q8PhpN/cGM2
NMxsJjfx9+DE4+/hz34ybso8lucFjyldkXi+6L/9i/c6PRpfukXqElTrrZ7DgHDauMncS2uWpzan
DY4GsMfi1s4KcRfTu7ZhJoPAPWt5H0uZ/7jAqcmYjuXT8mg/p1iCkfZ0yyXnGTn6HvsgTgNfhaOW
341sgmrbTtF8Ty52ThZ04mp/BN/plO6Hz+DbMo2zbYZOz6PWjpv1unFnUHSkzvDEGFouH2QM5oFN
T9NjQcwgndVVe1tu8908ztbG/Y0tPC2iPzGTrnAdUG49TefsNOzV0T/NyWPaluVNaVO1yReDcGr2
MehWWAnEmhL/4KSMXXd2jxt50NY1ovHS5wIjXzE+FnuJSxw9I3cP8Wh9q+KKV361cOFm1VguQyyj
irMPuSe52TTjY+yEzALLzvDv+5OaN2zAYsSf95od+128S/ZPFtj2fbKPD4l+1r43a3vai7Dd4LGt
0u3wMeeMN9t27+ZvHdiwfg3Ie7Jkh9qbzMMjgRar+tPZ9P032rtWXCTr2s4/Znv92JFp21pf432+
O7fkdebsrNOhC8k8Ghz8l4/gJr3y3vT6PhtPsQr/yKHaM5fwaOrNFhFL1tbO656c+FKbB9hWBbpg
F2XWjXug5omMybnuYm1nB1dzvvXbXD/mREY8pvTQl6m4PcLqUm+yDqvOBmsQ/d7QpBFY4t2uMezS
YqI5ySHXONeiDWkX38jlh6M6dMHRqPtnPP3cqb7ehm1wLcoG0czfoAaEMjhnCxSL+mJBVOEuyWg9
+RCTX2nmWrZLGHDT1H64BPek2Q2kmiZDnZAztjTwUE+YYMkBbZdh41lIu1X7bnIiUlO5TG+J8aZw
8N0XuWvaqyezcClOZOaRNdaFKQZPCGfDb6FW/E66U9jD2Qjp0CKhlOrH87amwcXgIJpAKgQAtnGZ
atbkT+Ua6uC3mVq9+zVhK2bhABQXX8cB47qTXDNkSK3HepR9U2BxxXzzjHEP58mIDqzCvI2Pdseu
vLTvri2oU3bkubdT8WFO+iGI8tLAb+zQSsKpqB0xAS+nb9nf+vJ71B77ufyN5ejc5RqCT/+euiAp
LVIV42Dkr10hDyNxps8yccZQ0z22Juw53oSHfMxkHAF9EleyXfqxmYRz8BfR3xgEJmjHz8ULA9Fp
gZSGcwObAeJDm95rJO2f2jb/88n6Fa2heZUlROwIZBu7Be/2AVdu8FKm09NAbJiQER53uYwlOEQS
1Z7yE+4j03xlfNt4bYv4mXDTbv7oHCE+RFYb5x4VNHSFWCEU7ATE/FMu10IY3x+vXe69DwmSLurN
dEWXmPaM3hs2eVsEx8pYiy9ZOs+TMXGygbfh9NpT0XtvNnFflD/v2XKzCqGdHnJltOJOvPqzz+lZ
ZSp5ka4pH4Qkv8zm+fzvAynDx7HQ7DPgTx9feMLi8P8O/f9O/v++htXdwyj2p1WGeCSFT4o8K6pf
hfIPLjOQd7Ib5c6a0BtdJ3tL10RIYHCVKf7jSyYNz9oBPdexECLcKMq8W6HLH9NoOHaskLJ/H+IZ
f9QcTKGlrPFhmjuA9zbiVTC3zl3zxyoKGvNsGF567mZPHRI378Kafgy+gEoe5rXUNLR6uFK3OgTP
TqkuL9yv6Ef4H25pkhrXAG9lDNfwK1/6Q9rxtkT0yvtD2XNzZgSHvlrDOLplEbxWfb4c6yH7qZ3m
auacnnSljAfT1zAdpQjPuZxvsAuC/Twt2BZqRhGU7jCHMWNzqNzb5PhPERBwyx9yMGes4CN/8UDv
xiXXdAfrJm/+yFT7xOAEX2EXPUqdFpk5AFzpFsKZcyc4Omd6+lNw/ykjtQ+VRs3ZM7P7Kru2uTpt
u9Ptdj79e2UUwynQy+I6t89I6949H8z4UfO054nQjZkF7PbGggHEyY17V6VJFBSDu23Xl/++FihK
/VGtMIl5BbeWojXOQy75FJnpW5hzvbcxIlz+fWhctzmN/ARpCp6/lw9a2nIox0V3ngdp4FZ1gCsH
/nQOBMaZFh7K1o8H64jXk3tfxFO/EcNcv3N58DE181eWpw5PacncJDViYnExAY1Acbf8TQ7hBem9
5O54AeXElexNEx+cQhMvsXhCkGVZ0ot8ZIJ5ml49ULZVP2afdUcqTjdqTPZ6tZfG6B860+2fhW7y
xBaDuXUExk6t8atLJuzTRFYaL4l/kYsL8IS2TrrL+okQZD1WD0t/jkm8v1ktSI5SzV+9RSg3Ee7M
CJXJfnRF8JqBG4A1tgRAKAb39l4FAWY3w8EwsjjueKXXd5tlBmYEfk55KGLvD07yejdYiXkmiPyB
gRSrXaly+OUVMqPKaFr0i87o67g99gOIj84vIRAYlunuKucWDMnyxy4dXEtTkt24KhJbU6sfQBfc
a89OrgxfrneMm4HghJ9ul7qld25JBiKxc/7Aqzp/WZJNP5it4aHASfDgqfzJHofhuxHxzZgLFnFD
sZuDuH6a7BLIYDnPlzpGUo59x9wnM8bDVAp9D2YIz+UYDA//PoPHqR7SYHkhPjyempY2lefmUMDW
da9fzPFSdR9xVti3ltbNwXHV3yTn1T8N99/X1ag7+zR12cPnmjqhwYaqN/iJuIdg++HOrHsC1v/7
S9qogkgHkgiRxDNPNgbqeF1mtHWF+fcZ0zPVHvbaWy+S+fzfD4sS//dlXziIfwO8zv98S4arVQRt
v/nvj/bvJwXzpIVpikny3y8MGYd4w5jz89iuAKBFfRkW61RBMJYmfZHtE3dJz3En5wvDGbFmkcLE
uTo/LmU8PVZLu23aIX2IpWLzX76bVraPicmvT5bDpdSoi9ZvdNLR4Q42ITd6ZnHyoRkDCbq3GKwu
zfohqz3MzP99XeHcDtzyQQNi8m34HpmztusfZUBXalK9IFGBc3ZJlwiu82/dsF/SDGyCYhvdZeZ4
BJjzib8RyIqNpxCMFkccG6SJle+4nVmlAyaUtGaW7RB9j5prPef8lEnyOJipeum16SujtSy7GHc3
g0vZ0K6eE3xgk9L26RRJ4dnXwM2TPRhTP7TN7YDNKBR2oR0qhky8zKYir4zxp61sHM1T6e5G0VzQ
pfLTqOfIaUW9HI2RK+/bzddYT5Bi0YsOiZQcDNwO4Hkif5q4HJ/qfHAYGcd0T7P0o7DSCMLguMzI
X2rDWW80Pwp8Qix6tsQXC+7tJZg6ZNKqACHNKwywB0AJb7GHRRBioLNlxO8hG0dxKrrkLnoQH8JI
ta1JvwbJYDkLAtGVnu2GFjO8PkHP6by0jwDPPrTuAt9yLcu95d13sHE4Fr6OvDvRHvlr6ets4JKx
q45M3kRVGqz503aWA953BnBsrWRqMWx1E1KQCyprAitledYWaGoo6aOEAAvMkKJOrqfyiQhRChNE
w4iUl6cyzRpaF4Rw0xowmVGdmd+RknGs+kiY7aFOih9v6O8VdAtgUA+J1b5nkB0e9b66ykBdfaf1
QuXSa2ALI8emMQQO0ZhiH4/pEG+6GdIKcSKF21YfX4e19W0zNJU8UpZtIUuJS744J1wvyybB2L2K
rKHezuMLgt89mbNl7XrQCdXHZ7uh8OyMjBCmFujyMFF9JNPFyXGfgg7wKbXZsRyNFkgHTWzpbGzZ
Q2ldi+y9a6q3dvHRk3Vcxa3uRH2mX2o3SZ7aFkNOTdedNsCZ/uHDEJPzagymjfgV2znpxvNsznbE
0r3endYmTqXaxq6sDqhPetQ2xp8Wor+DBXjqpXVpqvq4tDVWJAi3kaeLe18RZdESeY377lfTZ98a
sfRwSMb64KQOYweQegmaTFnYd+7PlGeEzFTXRWoeu/2Y5ua2yHYkNxg3H1e/kiU4DyIjiYWfHRd7
vE6fx85VFdyNC4hA3//rqvkPGzxSr+n8Ed9t5X9MdDfIsNIz7Wb3WuoMSy5i7K9AC9iN7IWQbZsj
Zbr8lPpnkkA9IuF1H2h0k3mqvkzXn3Hmj9FkLAs2lm4KMYLGR4yGkdYOv9tBF4+YXvgD5/mMYy+k
TPIJcbX099ulP613UK3lJ63tvONKpUP8oNDn8SclkTjoGONcMQnZTzkkDrS5jRYke2HMZH0w862E
iVd/NB+nQq/3c9Z+qnrOQ8sAFmXLeNiSrWi2MZOemSR4g5aOfjG4ZHHNALia/iuQSNFYeghKjSV4
9kIdQKZUuyUpoqEzYBE2RqRVaR76wKBIycHBGZz+u2jBZRM/wqu4vHdms+fIiOT9pmqnPOAPDzCH
CjsKhvrZGZ3+WOXJrVAtJCwlpm1vY23ymJi00AfbitJmXVTPhhlboTa62yaePmw5nANV7ceuOaq+
YvuXlYF3j+PdlAMUiPF+5QGuXd0fZzgymvaYHG2ZVvtMy1l01bSAR07/MkQ7PWF1rVGGAD34Yx2p
VLeOhY4tj3NsRGPF2iWjhAMkwTGU1ks6LRq+FpehEB3Ox9RESZqQgUwdcTZzdoIzs1La3p045Oty
zBD043srjHhNazrYlTmta6N2m/0XLaYqfoaQBGkk6ElsB2/zOFSbpCaj649u6AbDV6BzPOuDs+3a
8pAwk9xo8C7xZLOJZxqSbOCGokyWE7jEYzliCTMMeEGTR/kxdTXSZJPiLJ1J5jBP5OwjRGJ2LEhd
2I/CEmEyJgEeAeRO4nLpjjRgvIml/1B2WhaVVc9hnjjXgG12nkzsrRZjoEvTKtGjWBBx52LchjeR
Y/diGWPFoLp0M2YfVNwQHmcSHpKZ3NecyLOUznVmGsDVHNQun40oMYc3FVj0cTT+tbYA79M2t7gY
7a3hORPHYLOG6JqRVF9bsaqhp89MGQgdI6KOW8o2cjBchCwXnOypJ/DEk3EecJa6zEZJlWgvmC4+
wHSe5xpFQ5Pi26eH3tasdeueuC1oTWpQAvAfdUwFE+M+sD6rIn8sUvLDw4JKxzxtaaMzV8Jvtp4Y
fuKRxEw112fcTvt57J8tPzvZWlJtlWO3u1meIASg9Mx0DGE7BQwaG16Kyvto5pThAepF9G2KRdHB
AVp6tPelePSXBS6mhotAVeJvyaS0PNcYwGwok4Vu22ozKfGOgBxS/qGqEQAx+VDTzWtTm2MOA2Ee
5OgpUu+tvvOL1f+WM8waacO4O8QaNjYBwyUbMbvk0455KKTP7HwfoECwEGDw08i3b/gffjsOA3Ub
mW1cno3s94wkv9VI4qla858Mz8Q5RVyvWXReufeKlXebjYZ1DhiHgbUP7Yo8/W52ZgzMFMx1wBmn
I4xQSawwTN8iV9R0ViTc5L1MyT4k/mumUZVO9Dx4TOLpWCe8KZRj/YTLpUm1r66knMwDiA52Yf3J
HBoHN5FO8TU/U+q6oZ6mhHZARrL9PfVtx4k2I+tWORG4YMy7TGfQZ6J6jGZnAffbliBHOkSZ0R6L
Zkx4FtF0/BL0mja+N07bvfdm/QIj8jkdUN94pHEaahZZ/+QhrYyFnWw+DzXJEydHkfdnea3tSlyp
Rx3y50F/BFpJ2tPZk7FYTS4/zKak5ICMBnBpiCn5mx+hL+KxNXwIILmC1ZRkKMs1DaiyriK1no+t
WMLFcf1IGuSaHHP6CTLjqZDyppzeOCbW9NUxNGMoAuvgpcaX+2z6iXv3pgC3mguDjjMpO4/xuBAT
2nqt86gV5maqFgc7DWih7GIKVLA24Z7quyz6xwIuY2cloRCLTwf93uP1Ft/S7bQHNmPkLQeGS7ps
cGJwLBCduycthGP5zvwJc0vchJUifhNyPM+tZ58YONKGldH/4lH6rYqPwpddVGom9toR8A3DU24l
2h0R5zCP1cDD0ENuMGnSVU2H26iIlsArtwaZlK3tDzpP4eSQNq5pKgd/zVp7r3qYLZ2NejjZiHhD
ThtfObTWyKgH28EciEH2/SUbMvjELpqcbqm/itXgXOJBFZYC/KLjmhoTckhajzN2sE6NNPdLrT+P
DsuUG8f+CnHzogyYCRwW6jUGK5OZNEKrwA5Mosbaa3H3K3AnkiSQIXES17umqO2zsPNvQ2P7BLe2
zBxRbP1DmuCJcvshztM3SBb5zlmharrdAw8tDiz9GIBdmvk2IWPNIaDLiOQqACDf+CetRygwODTZ
ZdLtstllcLqWnuaAfVUSaENgX36Jxccy1+EMynzzG5u3sVH18KDPqUdwtkBaY5RMOUZ+jodE08l0
TOppLHky3Wqmp5Six7pGFrwGTshOJSiOMXOn36p0iKDk6m2MywODAKdj2agvv5dhx+iRhFZ8yPGq
5QchKxRX9hHLZrVBEE2gMMSfYvj0daR0QawOn1GMIqLMc93DlSPPgqEYUz64y4V1uLH2lVrio8qW
Z3yLmKWz4CP3tb9AWJtdnvlgw4Szj3OMeiL3P2eXmfF29eTG6Zp+yAjtFuWxs8oHFfR/m9F8TVk9
CZHH8a49d6LRLq0LMqgUn0WDXuQsh0Ah9NOMMOgZUHno05MSiMV91ZzKrJoJq2d7pscYO6JbFbFr
DH4FPk4vdb8z3OHbMk4RPtTrsDCQQCRQagfqJqrW1LkshA8S0RFd7EoGsszNd2kRvB/BtIywq0Ra
bsTrQpyqnjGUz9rJr49a6xt722tM8n3N++wZjy1ZP4UnHpZ28QEzlUGbJgaUYEbsNluHt9JoyDaT
eY7RGrbm1wJxlb2QMIlf8B6l/rVX9UOruUQQXfFKDYPOL3FMeD6PLe9cVE+vEA/HlbP6jb/LfLIz
9ZNokBd0D/s7erztsEIeS+Uyk9aGg6uvNbHpCOvRq/1Pv69wlPcPWSWnsK1kvG80xm1Cr/pyp986
unJuuO+5gQ7O/KefrhFbBm38YxK+jO2QkXFIXnxjlEdS4mFijkR5F3d9FPqoVxxRAZEffX1+Bnyz
YbzFPWavDfPVLT5KK8zc5NmB/EBHAQCsURB+4aQiJNbyOa7y7WiNzq6haC49gTEmIZ/QKSa0lTyA
y0xOjcgAWfCcBKAkcKqSlMiN9P4aCy2moXwehEkEsXduA64wA1URdAVdOKy27HPKvbhnrtduwCWw
ydnkQBdxOtToeWUBCQ2zGUCeNPZOGRxihqJpo8QREQyQZ80nGU0sGNcUrZEObZbKTYcrY2A9NS1o
U02GdRbt0M3VuPUrolqAGqoAWpQWgyAYpzORwy3v/mcWwA2bhvxbG1qGwkGF9QgSMxH1FTNH5DH6
G+ctyRex/HDClZs4Xvj9XXlyEXoHUOsiDn06iRrUBCf7HiV5wSI7pX33JVvOK57WEyYoi1+Q2eAx
QwoVbXoL5IWHe+8Nzac5kLjF/XLP/PI7KA3OipKUw7Dslo5wUm70P9XUnpJiuPT2wFz0Xl2hF1Ej
m+3zotmRrTVkfgz1npAi3Mx5/DdbpkORsjb5JjcLfAhGIW08T7yPgX2NTQr21LBZKKfLoOxkZ4/9
ujb/8tIsUuKyaM96h1RkmjVFPWGgqXgSY3Aprfi0KPD8ztC89I73VvWYNBcaOLhJ8O+W8tUFZFMh
J2W/kMcZlDjTJwy05k1MHGta+1UbJFnxBrnE1Me9EaieTofag3yiD5nIBuPiRk70P3yzfkrnedyy
P5wYcxS19jGgTkp4d7eMJNYOs1zejKqrdzr7JJlrq3qc8Vnw5EeixeQwrwsIRK+cUsHeWJ1ew1zF
eyYgomw84v7MPiASXTuvWkpbDgltE0iTCT6s2JcBHLFVw6P1dKq0uUWZrNYsb0kk/2prUm4obbtQ
JgLh2RP3KSBD0LbDt0i1d1SBdhc3Ez6Nyfrtei8krQDFDLxLBOaMaF0tapiRDAtKOjpgEScecDGk
K1K7PyCnPuAD/b2aJRNIQLvackCaaljTPZVE1BsmpjcC6N3kvi3D8IIvD9ClV794RnUp0/ghadmP
PP3HSv8C1aaT3yGep1V6K7DvAI/6wHU0hlV+GzEMwB96ZdT7ZhknNzQ9HieCoqs+E/zSOsL3eUdO
uYMKwaQK0w4TH2oobUrGDHPbG9mjRXYTbWHc+7P+Y7vyZSKltnA2ydGMNbt5ShOYV0WakraoISPp
XfXja31wGGsHoL1j/GgZrZkCp9DWmfmXBqP9GxmGjrJF+jPOu81QcXD06NNwKwVchmZkv6ECrbWn
tGYTxFvZRBbHgY1hLAzvyQiRq7CSWrYVY/xh6iTLko6go/CcKCYm80DdeCprdVWtfdAqxqeVwdH3
0M7F+Fl1+oOJvX2Lzf0GhuhuDfMWZenFDkg0g0vnmkDcF44iog5tHSg0/FbTZwiDAvkU9q5BXKbG
Yistc/fbhKEb+RY0r7YkcTLMTrunzDQXbIOe0d0yFxSklwyHuaR6p4acYVCIgObx14oGs1y0aXfC
gU7x+LIk9W8ChoijuSI0XBoUOPiyJGBFG0YjxVj5x1mcb6OULxzqYOiM+Rbe9CXuesAQGglMl8Mf
jIUOshN3vYZMu6kqHjMdTN7cx86t5FDU0L8AjCkMi6vvaWhm3p5UdUAm717q2t+lfiogD+9Hm1CI
P2boqZJTntDyxxzr1+xLRAJXbVpntrd9bd09Uf+iWSC2jkqfE2znCaOIWISySC4pHh0/sY49fKy8
9967ofgS+K5nGprbyjOvxmz+sQfckeM1A7UwjgDg4OIFUdeALPOxl+oTOY4MjAZuH0i+s2D+g52+
9IFjh3rNg9goj2rGfTJNJ426AbpO6mdvWVwXZ9k4YhdkcJ310UNNbB+yIFYbK6nmqFi4IUvbPY8x
SbwZcFTdar/ogAr++IOWOoc6kOm1dSrekpj9OIvHLRRUOjZziXkljqaFZ46C4bgECf0kbW3PF8O7
XjXJBRcs6EGqFwixxsppcybT3rSuse887e7iGDsRj1mRwj2r+JAFoRW8ZShSERiqetOsnLU2+Ey7
HFXXaZGyJ+cP6atl47G7bnnadzhDQ33RxU4T2DHcBbFzCQCCKLpJgIIwsHhd8G3ruNqy5j659O9Z
zpgHAt1/g0+4j1jj4ZwRFijjKoNfyV5PfvZgGurQkh4NCy8GjqFfFt98qoHdbBI32KcY4PixvRHT
iqXWAWSbGqoO5B+KZkyaLH2ub1+dfnyvLAr5oSKrRIgPmEaBFjBnSFutH/zGrArOq+3OnEbrU9XM
Lwh/Ak3UvPSG+BT1THu7w+E2q3vD4IvRuLY8O2Xv489adJik6+PaD8F00gcrcoyB/WZI3xL9FNvy
FctTx9rWrnfvLTWrNycFbyl7ryNGosMcLjL/SjZTbQwSpRHF11sjMbBJyMKOu3wktomy4MY7NThP
npHgyWZUn6pAOPu6Oi0aZha/u9WacjaBTv84nzly6ajU2UiUbqbEnj1HZ9Jjeq9c/SdWnKlZrk48
Algn7OFqDM2TqZvNpVLJgbN5tUECeDDa/NuxWjpjmlxxZo/EysT600qEzlOBVSGSQaJzs3rbhobc
DW59CpRC++lqapvAjzCRBmy42WbqDICGMKid+XX0fMngDKh2HCpyKF7b3qTIG8qEhdrN7a0zOFeX
VBhQ5AYd2X3pXrW8XnOY/sTQgeqiDzg4tUFxqyVT1AUO3d2pccLEw9lXFeUhL+Vu/a/ri1ve+ua1
AK6yXYqCzAh+OKAk5iOmXp+A0vTFYDSH/uMOdGNUp/ZEKcmzbTo0KidESyQT1tPCKaNRdkguGsTF
tudwEhc7zm57chB3Z9H+1rgDGxMUM5tNjiXQW5sI6bnyP2WtZceuB9UIgg1LSgLV2SMZZaXBlRRT
SmOZdxpJdGe65NuwTxLVr3SunK/Xj4ut0pCZLwsVLBwOkSJGeEnLoXsgh0QQztopBnXGi7zN5Fud
GsPWYvfvDdOkojhbLaHaSUrvbE5TlHT8I3Wd6FhuaPjyeotcgLlnCnry6PscF9uMEitnr/+2Heth
SgYOueoRK153TC3/rK1VL6OQlp0CDbLR5HgPpqyMlt4+kCEdbhm3Vt6irCvJBIZET4+GbfydF3gD
hqPCSdMlu6q4JLpEJHKhwAcoDaYMiyb57fZuDLsU1JXN875tZPeDHQRxLqeBtZxt23dOA75TP6nv
RmC9r4MAmuq3bbDrWLY3hfKWMqs0dPiwX6RxUH3x1vuJ/kEFmJCdi++daw43jvHjpQ6ozMuueKOp
q18Lf/JPwQp+s8dnyxHf1Uhsf+p+QxhzsAb0D7Df6Xbo4IqzJMVNN3yYpaFd7LS9Avp393mf0lUQ
gsXbLCK9YAkOZtJz3tJ7GMywzuTMy5g/GkXzJsUhtMlJZGwNQZe9xi9aP+lSFseaKTySng4nW3Bx
pB2W/TSbTaQz8ZV1JUwTpoT2EzAd6Mvnpuz+WLWqiQOO6crAI+kOiTXy9eAlg1HVtxV7kK11B90n
8YarJApGKjtl288is/eZ7QXYNrN9gOwo5sZ5KCEsPfNsAfzuPzqNBEqJYGpEJg73oPkzseybOtKF
Yxh0Ahm/Q1Z+wNBeT6yvMW3kNnHohIKIAZX+Uwztm1DB1cKsJfRbD6QimdvqwwW5yXFs5PxqN4o+
d7t8WwnKgp3tQOHNoSnVhByiTibs93PhvKXSzU9O0rjY0wo6eeSCp9WhBpa7JNkPgGmG7TcTaZRI
Tb4woqzvomlmGdHnxNsaafro5Pkz4yPcdYJLf5oIspUSQdNLYGK0Xffujn265XJSdxbi/D+kndly
5Mi1ZX9FVs8NNeah7UoPAUQgJgbn8QXG5IB5nvH1vUBVK5mRFOP2LTOZpCpm0gMIh8P9nL3XFpBj
zv9bR4F63fvwbGZHpCqioc2Dd8KANjqHuqU87Wu6Q24uG+d5ZR16n4Kw1I3KLuzUaQOIivowSDJo
OT6Iyaa6GRqV/WcTR25/bk1Ktuny/LFPUApKvXwAPSE74geiWGNv14HVwmDqsFyB8MaL6hY1jkA/
LS9iq83voAs/+Y6kADzmGIRxgSKzX0y8GdrbwLCwhzOjOGf/0H14gc18uA5YKgMJjaEuB2dSgIqt
MXpb3pKAy+FiBO2oY75r6PHjRgnPQ42Ng1ZJvs3L+y3WjSevjC5iKc9WI80I+NfljUTlDZFDYsOr
2fgiPTb2ABx7FBksl7UU2LFTlxm2NEj06sbwZhjMiL0McgtUsBorFQHfzahCGwFIJMjxalCrGz15
M8tePaeu1iKPD6dZ2Zt4+VkvmhcYHvaaEparOnstREtb1e0spWEpSdnmYcBmNdPynG5KUlAH9i6i
vnkafOk203RKkBx9k9jYC/iIfUDUZU2/dPApVbMfAu1Lj4K10dHqJyQrkD1wUTl93722QNiWaJnv
MEgM4Np4vOQuvp10HgmT8lqCO38oknWZ9x0MAnbM/pismzY5j3RTXFbFLLVCVgKav41ZUJSaOxSi
W2F3XKzELNr0YAFTrfZwNeo3Rd869PefOIi8+C1b2KlGSijKo1vVJciyAU6QQt/CaLTDUIdggIZ7
NUGGXJfWC5lmb+ostjBUqOMVNRCxEjtKOzCF2P+851N13RGJVhmUV4qE3AA4ZiFk13f8VVi8W3Na
SLwdDREVIx1HXVUvCEnOxTJ0NZUtulk8pWirbAh8BQ/NmBbP+JtesBqsqhGEtMjFihUKSTnrR158
5s2gSo9pJ7xKpboNLa056wY3K/wrwxjW/OlzgVOHk3kR7Eo5HJb4K84Q2M+zRhPg/dC48CXhBlSY
ZU/CsDIrzIV9R3pzIa6wVu7RoACooMGFNymlFAZJv0OJoDTZe9rPZZ8GqYCpvHud8tqJtxWc0I7m
x0qviGQIakt1sh5IRyVIr1asRUvRxFNVKtPgJJPYbyLEANZblF7hJ3uKlaSmvLPLe5q0ZjJG6xKD
N1UkEI4DhwOVPd4g6mcAy7vEvyiraQuBSKTNQ35SFj94iU6piSV7AdjsfRDAtilpH9tYkW6MUHxQ
ab0geFDP9STi5U2XPApAUGMnDMj9GQcXlNci9230M+eBEttl8Z4ba/IMwpVUxS8Ef9NSLlukFJNR
La1GK2kAcsA2UXhTHA/wUCiEWcScgVsAT4Kuoq/IxlsxFncd3pOJwrwbWFiJZWBaPrYcRHXhK02v
HbZ+0CaCKNjkjr2UJNICPsYf7Df8G7aa4LquJTPDPtrgim/nkq5qrCKU7pYY3Fe6eUWsz2oazWAj
N8V5hsKk48/ZhkeX1Ac0o+clT2AUPPHeH5iEE/IQzuhQXHsWgwigpWndAX+v917ACi5VkrfyLPVC
KtlkyFW3ky3Cc8ywPJ+w+K3COfnLAomiC4UjdgHLLxmUSmI8i9olqtZtagz3Y4icL58NLiGtFfrm
ZUW0AdoPNzBKx/cjYLG6goGZTgyadwitcyOsJdpuXgL2shntfCIis+id5bSjHbzUGuZA1PaKG6gg
ArIQKGKdcLBXoFa02Eq0nsQBj4MQKSqzDq77UQMcz3A28hr3nuIMb5yBRlgm/HTb+Q7Hf2vZNHxE
vcPC6CnvieiT4VKOd0LLTSyx/ACGu7WkAS5BXmX0gHJ+oTmumz6+MBK2jR2Kk6EfkST6NG2Fidgv
7IT7cUjWRrsuJCumN4AWvIjB4sWtuOSk5yOHkB7RkGL9DpsGBw0ZqQHhm7vcUy90lEJhj5uzUZRX
r6DCBYfhTJE8Yd1P+IYVIxUdY8z6S8pYTZXvTDSEeiS/xvRxW99fU7UZFgYVSCwFWHPo72wtX9Js
xQg0zgXo4xPp2ouSQ1ugmC347Jk0IiZqlSdFLS/HtpeXGSyAi4mMclhHmyBTpm0yaeJSHaGFQs1o
JPGm8PyW7XrQr8ahfC79Ol2HyAt1cjNdttU/FFwaOAbxWNXZOS3bcjuF+bMFgB6qSOaagfUG7uRh
AlMdRcrLKCrj2hhh4EnMg76LTVoAkyPp42UldyAfKRHkpRbvai3deIdaTMxLuZ92fYX+XMOSuwRQ
kDhVkbS7otCu4PrXV+oMZxuNitfh1FEm7/X5yIy4gE3nPtcsGG2Sqq5MKZOXoiRmuyonXVnA8J1l
rCR4xlI311TNHdimFKmA0B8NywTGc1UEM+OEzZM7lJA6LLOfnL7ucDPJgsV5ut5pMmGjHfSJpcB0
XyjCvGNStzOKlDweeQeAHUgQJnW7CcFjNmLhEoZiLRAeZ4e+xr9db7lv+CUEmZ9TC7PZ1OE6ULo1
iZPXrPp04OlxaGolbjLUywtTl6CegmGMPfpUeRZuS4UjmIjgC0jA4LSB/FTxIZedSBFXkEJpJwno
rOQp1g4FWmYvLDpnYt/Id3II4trb6WF8F9XDNkpjCk7pbBioMyKRwpvEpHE4ROkPCJSroetcEgSv
QiTrZiCsSY7MF6025OdmCRXPwhuh82jDBoSAYfXjCjgmOPeBGnamwuXSh/c6Uc+iinyEDtlg5WWh
63nJZZ+DHhV5DhwpNN8kv9j3aqCQJZBsNCV/zol1sE0q1biqaX4bqB/kRnoxPLkHdRhTDmlWoVQY
SMM7eTm0Btjdwn834+w6meiSVXNTXWGrow3WnRWEPzyNCDMF993CGngqMjEil60NUbqw3hC7A2gy
4tskKYOeOEtjLEgY3zmrCOhrMICvCZoBEthFGguFeFYrLG1stkFxVSJFaZ0wPpzz+94fr3s1xN0Z
PFs+mt0pTmEhY4/DGOEabODJRdYdD9VtgyUSpaupb/sYR1otDWdiXu4g3KLOQZ/a0jI+EX34e/Ch
TMywKJoGGiDDMo8SkvO8bdQONCvZAiRulkWJNmDgbMjcidwwpFALYN+u/FrYhdSCXA3Ptv2RDt56
RnXedMlemY0LzRCsOZKNhw/7p9+m+0ibzqGnSOuPuNPISCtHB0DsLYIhA2oM03mneZ5ll2W1aU0P
psSsd6cNmsGlkj3/vEs1YU0/U9tZY4UQIRffis6XHpuIwCGl6LJ1P9CKJenrUAORwshDds4IRIZs
8JAD5VIJg97p2uIsbCIqppyHih6iF5OYXJ2WsiGe/ZAsAN9/qDsdAl1NP/TjH4eMYyasYdwDYWbu
qG1D2Z4ItFUKYRMr+j3pToCI5MZTNoQ4HwS0irbQJILtjWq8x33353+FUv2vpNr//TL8H/8tv/hX
Jm/9z//in1/yYqxYn5qjf/znTZ7yn/+a/86//8yvf+OfZ+FLBY7xvfn2T7lv+eE5fauP/9Avv5nR
//x0znPz/Ms/zKkezXjZvlXj1VvdJs3Hp+A65j/53/3h394+fsvNWLz944+XvM2a+bf5YZ798eeP
Nq//+AMu0KepPf/+P384X8A//rh4Tp7b3/7823Pd8FcV9e8G0iCJs7WssJSTZ96//esn0t8lCnSE
qxqaAopL/uNv5Ck3wT/+MP+O+EeVOJJLwCw1UeEv1TwN/Ej+u6VbJj8SLQSjuqlpf/y/6/7l+/v5
ff4ta9MLItGbmk8j/ZI9aiqaZaCK1jUdooqOOnH++cszoHd//tP/y1KQLoIuJC6i9e/lwgKiQi6j
oZBcjXIPxmYjNbdygdgjUvS7PPcuPt2oPz/QLx+Aiyx+Zj/PH8Dk8kSTKHdJNamx//oBSgsIGAZk
dWeAdlBLeg+FTGkBSYUBp0jylGXDwbK0/GsrHze8RQI8Qb5+Yin64j6Yoiqqmi5Zkkhk8FECea3n
oh+2hbrTG+pAYMQNObg1KT2Wk7LFKWSLTQ32m/77iBVRkNbf34b5Kj/fBV1UTJOkHwVSrAnI6Ogu
6KYceA2uol1Cxziq0udO7ZcV1LTvh5HE38ZRWW9F1ltVNjXpeMVVfcGMSQjNdn18L6UoxRT2ikFQ
OgXHxCnGaofVwxBxC+UAoE4MfjzX8CbLoGUpf2kkvTPrf/2q8bTFbag1006OcIIbKmJEL10Wu/xB
J+4gqfpDonBgzysacZX9/eC/3WBJ1ETZUOYbzJOjHY1doA6gVxNVe7ATTidLfK/I6IgW+2vDmL9e
YtiKCfBKhmmsHyHWtICFejD2f20QFodfnlk60f1ggiHjpVmRUj4RwT0NZ98PIinHU2W+Y1geVLqD
aCM+fv5pZWiUIR8aw2MjZHcOrctFfGk6qK5sNkJrxMAnngB0GV8NyHaASaIauiodfUVAtwlE8sRy
T+v7duKom6KDTaveRay0MrHO1ymni+CNE9cCOsjlkD10Aps2YbLbmWFYpEv6j+ejEhxAeXGgRBjZ
enaGSF8TNtqMIulRtS8ASrtaZiKyxuaR6oqPzKDCnz7slDA513LCpRR1pdLu10t/EZTgkMpFUbDZ
JIYuInyyjLXt1BsrofLcsGADOAd/oLqapqt8pHkMwt0Y/b3ckl1iygtzErdT/GrS4yNkVsJ7ldcE
SSh87KJZy2QthuK7Jo87KyghtjSkTzxXouQmtfRe+tO7FxWX+HSeaceciRrFlMp7mAhMi/sIZj9e
MVRKebtRgksleab4T0SuP+chOhb/fwTBnml35DbBO6XaF9lhiwMcGkfSEhGW9kvZy/dD9tqMMK7b
YWMQXpeR8+WTxxQpyo6FadHUkYse80zsovUE6g1Br21Jt5VRbK0AI3Go9Gixh/guE81dotAYDktE
JnWZO6UYk0gi0JUs7rFq4ZedmVcVpu34nDRPSoMNaKm4Pa+tH2Nn3Jhm6vrhbd2M0IUew+ElD2n4
SO8TFt+OKJKsxM3cPoi+te0wrEgNYl6RllJ763XNUo8wrwlPdFHtTLzNe3OTAacsxGTz/cOhfvVw
KCwkSPk5l/GU/PoIiokEMKNUin2CzAVyWKsiMPa3fnuncta3CO5OD/SVHno0PCU+GnidG1VY+9pb
P6tZpfilbh5mqJyKP4NY45URUj4nt7CkETQChyNbyZ4PjjCD3bgBxqtTkaa1Zacoe8v2OvPnTs3E
l2zKxCwC3sE36qW2pMCDlKOdPg6ku07ttYxl9/uLl756UBWT3YwpG7qIBOrXix8qHgaqzcWeDF03
pB/OOZV48GW1hNTgLUIiUJBSUek/sbh+Ma7Fa8tk6dCISdePXpKBbFkjyRjdPlOWYUXGT9s531/a
F2+JX0bQf70yq8H6Gsd5u5cCXGo4yevxXiTh4vtR5t/yy8teorLN/m1+EbHOWfPk+ryyDsQE9EYC
iQ74rGCqa11+jbrHhoCX7weSvrqezyPNd/TTSKOKQ0f2GUlbGOee693BOLXFjXApueUGrO7SuBD+
/19Ov1zc0Zdk9Wh2UyVsAXJG2HAzpj7si1OvwK9voYrr20QKx67t1wvTYR80UZ+1e6vnGcp/xBiG
w+danU7dwd82TB/f1c+B5F8HMnodHr6atnsiEZaIrG9E+WBglBgi6KXJY6az8E3E0/Thicn+8br7
fZb8HPlolow1W0AYSAQyu9aLbBeCk7rakvBqiCVLKk024Y8bkddY5OS7/8m84exhmDziFlumX6+6
EgRNLySuGh/IcnJm1fgCLQAJPOMSWbfTuES/kJ5x6gmX5tv520V/Gvho/4QXXptN/u0egsxGpJ+q
guOg2eeStNKvAGaduMvzhXw33tFWSo8bk2JrxGzVH3AQdiHOtwqtHVqXKLo7cVfnX/afB1PEea59
ehq9uKQj1XJx+XuGMT1d5neTA5icjJ71YA9L61KtlgYhdi+iE68sRzuxup0a/+ihCSnCIJH/uLn+
Wlkj0VoF63gVud9f55eLjixBgzVUi/l7NEwgG4OUptzTgGzKYKKQ1thRfPh+EPnLB/PTKEcPZlFb
vQWauGGmRKmN10rBE3aNyv/ApmLeppY3o+Op1GAdQgbPPXutnJg7X72OtE+f4OgBFbOypDTDSpfO
5G7g5Hly+f1Ffv04fBriaP3Wmpaz3IC4lwLeMnms3dRVF2xaLxCiOdGJte7LNfXTYEcrN1sdym4B
14OSj6cd6U1CdApAJe3E0YLz7FdPwqeh5o/y6Umg7pijpuK91Fsm+S39XvYbVzF/BMkPKXwGSGIX
7H2S6CpTpDOhwzPR83SmYrqXCRHu2cYuwCc4flU4jayihcbaHL+qrM7RNgwKKE4vWgeruwYvg6yt
Vq9nT1pUYs6hxhqou1x6nMZXHv1lFF9lmbFoxoexzQF9ZvsethC9FkcBSmSVh158bab1mGebMG5d
Je43+dxjT0yq2NIyMtQbAx+JFQO40EXa2Dt1RLUlXRBE7kyAJUUVVlIvXiuB7OZ19ySn3Rmw0XMa
2I++5a0aOUEnLS9yuriDfBB15Z6oxmuE+7bRV9uCnlcCn0sm/NlDaW+K9S5NQ3o41qbzjaXKLjjJ
X03tBnYsOC2fri6K9OYmqB8mzjFJ8COn6zQOz2G5Ie5oaWiF29HiByW4q4f4Nh/OICw4w5Chk90N
Yst28inksFKSRh7E45lQ8gKPHmThrqAZ27avdfRYVlfJ7EMzo62RoqcFeCUk5UprUVIRgmoium20
bJ8TP66znlqxuMawZVPKXwN8xpswQEftgZVo0+v8tWpxWqJ/JQJJfbGMq1x/gLXafqhq+o3XhJwj
iosRpb4VEUhKBnLY9sLCoIfdw/0ZyaxCVJU5I1FdgQqq2qI30kiUgKe9D3NYBlQxAKyLSetIdFp4
yg8LPlauihcFEfdo291Bvx3oqHvauBTQt/tKC4+D4DMcyqZwS1sXhxABBal1Zug56n3vPQacpU8U
gXPpLNbNHbJNEjz6+6LUgUnSCtEK3FB+VJDAVO+ljkDWIl/CDlw1Ub6niOV0sMp8v6ezB0tPJPvJ
084Qy6zlAAgSaIKBhoGqohoFSycbjVvRP47wFg7605TwhsIU61ujm3QqKmQ0YpahrgZai7zGdnme
bknbQFwB9KAjSa9Rqm3bPLVavrK87EmWoOv7lxkEMC3FVJupwmVfoMaKuHXJJq7AJKURvk3NJv0E
N4++TLXCDrEo+i192WLdWW9QWFpQDUo13NOhcwpwsGO4Fry1hOhm0m+aFGvsfRGWoBdxONIdyp9K
MClzpq+CFK0FBkAAK5glbzl2kHxy/8LL3y1RvvQ90QkKpFVAiKo4WRVK5TYFTT1N2/ZY1OIO12iK
7i0V38TyRhZfGrz1oHvtctB5nGnm8LWzW8LQIBK5I5J2HV54HN1zkuaGEc5ol7gp6TaJibexwMHW
jutawdV6D6zCzB4n9QDRMQo3UbTFwInI+hVM/0qNysvaUDddb7pm1a8D4moqLzkf2+lOkFQnCorb
3iKAqbychjXptWhiqRvERARSehoK0r3GRVf1S5EpLyWuGF2S7rJUk3tB4wQrXWbxEgjDeuivmvBi
Yi1WwuJQTOGSo9zK77JzBCqLqrWABhLSBOJdAVWkWrfE1lLoWOpXxT57Kac92HNcXY9jfoialzHq
DnCTt4aYnFWwFtU2CpHMiyuvHfeKUBLvoZrXSV1sYIauIkKGE9WzDTpHWA2zmR9ZgYTFe1WTLGQi
bw+F/rywig1Bb49dPRyGiviRpKKLfRViSRKzhOjqV6Kut2VegXJQiSAz0Q8NzAvBLfPbII0vs/q9
598O5CcaXrrKKbSUpMeWbBx01DOLwtoJqXRtJbj2g2wNcZTJx3qoN3ddQKDjdAncwRbKaSnzCEtN
fgHk0Y0MqFid1+5khERanSIgsmyaqfscE0kgzVFvCIyCQ11QtymZIkZ8P42ZU5Vu6hc3mmRh5p0g
OLgags9ovIm7yEktXChZdA5zh+czAF8N3R0CVEKKRJbep9JVQgHG11mtUO4iXJwU2BYxUa717AzA
CxNexwob9suk35ksPi1nsPZd1c806t09JmLT2vqGtaiVqzq/yoVNMr3nXbKJWm+tjeeKgDZ/9C/i
/qbRVq12iObsa/AFShUvhcbbKCI2M2+BUhE5A36pAXl+/mgZlypw3jQVl636I/M3jfFM5vOqzGeB
jwrJBJKV/BLWN216GQl71n8E3hutu/IA4I/jmUbad4A1Kq5ZCFH0R2W1ahE5GhKLgdhsjGY1qs9J
B1dRFO2kexTlH1KEXciwjSimnXc21iZL6cbg6ZvdDs856fZlTq69Ce5NRuhiIXh4Ksdh02JszLD/
bzBTumi3J973gEIJHlg00mutsuwk6UJEQ6UXd60nuDkvPkx8KCl8gkB97U4IZZT//i4zkASiDDYJ
GKjozc9pA3jxFPykA/c0NOsn4N58cT28ae1BwbXvy5JdB/tBIN3cMNZySntbvKEDBy8th7pUPime
6uiZ4qqdCL9E51vdVb2/JPNBiBtMb4BOK+LsCsWO/be5jl5z25oBUJ9/IEPkRpir3taLwuzGdiGL
0rrg9Crjy5KkC1KEeOTOMuVZqXJHUilY4p3qWVBLgLLNzTTFTk9UhWjlThJvugJ9alWvyp4Q0upG
6qB4BNlebwGzDgeDvAXR2yYWSnmSe7slC5TbxG8V01pOpoWQRYuY4OIgPQBLcrrqWZ1h2BFnDojn
g9Gteixgw7hS0mcF0IPco7XkcDKxgkHW2Qt4TnyeclCj61ktDqnKCcKLoSUjsuUj14QLhcwX4FhW
hq/E17cT2wDODAjKKrfrkIAWZ0P1EvToEWlD9H69RG67rgptixFiY9bXvHQES4bNgJ8CjWMYhlDG
6ZSPhMQNjxXEhaLkbY+QFLgTVc3DkI/rAf140sdXjXGLAtAZAjAkJIRKIxKGMnCmIL026ngFkpgq
Ikwn/CGmMV52VAm1wNrkGXidIrrVDCKZTGFjheGyGuS9JLVOoKR0ZECfqHddTn7eELyYhr5HIbjo
oAnVsTsG0zlFQ9pYUuCkpEp1gUr2kD7iUuFumsY18fN2r2EQnZAXyhxoq+Ei5LL9TtjIskfXBXJG
QDNZ71CJG27PJkeOHn2BMjZ2S1qZwMrhm6I0noBLi4TpiEZNyBZyq+TeYKUxp/eQmkES3qMwQJHR
Y2zbjhxQLGheU4bDGPlGdN1O2LWIp7PIhFa5OTJ6HRNZ/MA5CmFC1YsnDhe/d57mQsqnLf9RSSHD
BC3TAJ+PMiziu/pM3yhuu0mv65ONhBOHi6MagoL93ldSjrmq66+xlz355SJeglu96FfqCttUvsrO
jBNn66+Kor9c31ElAZFI2Fkj15ftq5sSJ/sayOcOMQdyGlbjV0KqM1u7+P6AOF/KbxWFnzf146Z/
OkeZRQd0HcvhvsseTd43oozgkv2IbCoLuXiMZG/7/YAgE74ckl6abMgK9d+j64yM0RiEUm/2ZFGQ
YYq2kj2CxQEF0gabQdlBHDpihQ2Zs1XkepNAsN9bF78U6OwE48cA0qTM7kr/fAwuPP+hMjeQ9heZ
fjea163wPgTmqzfc6NrdrFYhSXzSdkX9OMX3onYQoeGiwr8U4QCHiNrV8K7V3kdfgg4iHkYOa5V1
ppdXnElWBMud+SjK6ao4oNoWQwAFImjIVWEHgSB1WTec3NiAS1Dxy1s0IGnVro3sfWRLkEzSKs/6
TWAV7D6xnveeiyEpCM/bXl1o/b6d8guFiRUWZ6NZsfuevZE85P024VnvtIsc61PXw5GW0I2ps81F
pUsx3BC4yB6qXyrIeDskqMh1ZSDTcnwXxuB1kx+wwwftQmHfaU6qSxKcjLNH9yR3JNPB0Dw719ad
wSuw2UUhPth4LWtU58wXLxfPinHTZxep0UG6HVck8S4iEbFuRlxqSYQhRzOV2N4yPQx9uwbX4YwQ
GjLi41loBC3aFGEKbYDEFVYxsb/ECtOiVwUNBE48W9XNWyodEg2uMYStMSHIW7hUjGGnYXQhDAyb
fv0e443T4+wshfECGNFJfBwYxj6XSMQJCuIfKzcgfo/aNBku76Ug7xRQD6l3j3vNtpLLpMYbCpm2
Gjw7VNkuBnPgULwpM9CK5JnKDR6DXNxXSWuTpL3ylX4tVZdi/Y4oCGnaqRLh1+Wsf09446hq1wnI
0PtJa5CIgzGGjG9CSnz8/rH6upRk0klCeSBJytHiOPm90gyqyXOMhDuBkFMUV9+PoHxd3fk5xNGq
WGh6DlCT59acTWUVZcf8iZMMDI1aeJCE8wgfXt/c1Ym2JDTSpaGII9AuZ6Z+LSAvElwAr25gPEic
wDURrbTOxpfYUY5tXoavvbtBEYroFeSVz4MgPwTZVUqoEzuJ22kgrj3nYcjF+++v6+sWh/zzuo7W
IzXQp4huYLOvl0rL5uuiPgAlfO1fegfmb1k78oLN/sli2X9Y7/89rno0LYoeDWU5GA0lcnmLNwg6
he052XqymzvgRPOY44nv8MQsUY8Kq7JhJLVMTspeIFtQxknFruz7u/n1XP95UfPi/+l90veqWgeS
1+ybHqQsuyz5kVTgxfeDfKUs4FX5c5Sjwil5GmMp6VyHd1ZscOy/pWeWPdjI5Q7D2+ka/3+oov4c
b76vn65KVWPkgCFPV+N8KBlsb2Msk4XlEgjtlie2H6du4VEVtZfQKhMN1eytBLdfuNaRNbXpiQrq
yVt4VEAtpiDzwf6BGqYw7PurNFkGjn4BvlFbqivYsPNSeGILd+rKjhYpIW7lHpwzX1t9VyrAvKsL
nfCOE5NjnmK/b2l+fllH6xTFtaKMa0apMUg7sk0ozFKlFeTkG9lpzk7uFuf14bvxjtYPDCuCpcNN
2Wvn/hWr1DVhTO1E5WMBoh40O6ZrZ0C7ayu25q9KElW35Yl224mlWTtaSlqpJjBzmJcwrz6U8gOk
sqsYTEKWPX9/c7/8BhXJJNGY3rN2rDJDskmCSsEeNWBSZnlJkB6W3OD9r41yNDeJRESu3jFKOz35
+dUcqSN3wal5Mi8Sv31vn67laDaOpoeHPWcUcQvCKLCV9bAulikbC5YRQlZvT7W1vl7xP414NDNJ
4yklaaCvBa1/b24l2qL+pbohsNXuDsVl4p7aeXzdAv404tHczGS1UXG3/qv9I7vNHpUJjwPpUgtt
2yx7R3Yq97+xYM4vkm/u7fGxQszbOGPdoum9pI5qS462M67izbhPz0/e1S+f95/X+CHM/LQ4Nxle
UTgi7Z6pSIRI8uI/pTbmGspdIX0YArOcU0v0qW/y44XxaUzfn3rY0bSfVLe9Cw+YmtaUphfNOwFb
G3kRrv5np8NPV3n0ymt9XZEBa9FbW6bPwiLelXZuJz/izXTHNtit75NTi/WJ5+PjHny6xmCs0fWa
AXV/gtBSAb8Lx9BCecsEeSlnOz16jf0HrG04VVAxwTomW8ruy6uKOlNDqltEcVr21jnB4otSVB+a
LgaXWi8UoHGmQQ9Bep4FblNl2WNHwZ3KEr1tnASw35KR33Qfs18mp4kirmKTeELZQXH0PlhpVCJU
AthjTYSycCh8SOwHqL4+m9BiC4wFUV5jl6jaCqRq48l356kZd/SGlpUKk928PtXL+q5Y4WHc4Oda
0KteCo534ns4OdeOVkNVATnWNYymXU/wqtGt2yFCSqqK8sPoTGgNyDJbaTffr8Ff73k+Tbij5TEp
W6kFvDQrOGBFORkejoWxpPq3ypbhSnn8frgTLxbpaGnMKjlqCJ9ioVLypd6KjtABXAMj8v0wH4vB
dwvT0YIIx0cL1H5uUbM3IN3NTc5913DN1V9f7j8ECJ8eoBo9PZjk+YtbEO18gfV3sK0r3ZnvobQE
AuddnVwm5jf9N9cnH+3wE6/oyjb9c0xpH29jN95UB07MpzaQXz8EFCh1Hbo0smw+yaerK+nGTpHE
NxZtAFOtUnc6kJzhlKvC7nenHoKvp8fPwY5WPwxeGFNiBtMpZZgwXXyNoz4pliemxzypf799P8c5
2ugTNUzDeb4o74x6tC3GOwUgRXwQliQB32C6dYrbULzCZJA8GZsTg8+//LvBj5aVJtGMVlYYvFsN
gROupbUaOaYjjAimGXplbGhfn3p9nrqzR6sLEdRm3CY8EGqDnEjc9s05oRGrv3hpR4vJmJDeSx2r
3Q8v7bO2nhbxGw3AfXDAj7+Or9mbn9gRz8/xb/cSqwDSPkvGsXD0nMdTISiQLefZOe3jZbcON4Kr
7k5u/r98Cn6Oc7zRUQJTJZaRcbSF7s6rJHvIHcCTZQaUQjk1Q766KgPTDgYI07S04yqPlYJwwj1d
z/T3H5TaKTseBvDJFQ71gjSpqLvTZqfwMxuwRS1VZ22MF2VulY/NalBiwl6BOI+Er5M+9/1X/NU8
MsgbsxRcQL/7TwKrkwUtmalyQ3Ef++fpYL51p0SbH6+B46/18yhHs1UFP4nPUavYdw3hAhkGKOi5
Ot9ghr3VF9MydfodqHqYoOXCcrKX7y8SpMkX88qQDFUxZM2kzHY0kXW502Nimuo97RqMlw9SrEG8
TBdGSpcSZhhtXeTVcx8Flz1JWJ4jla84R0C/3JGWSbZixvdDAoovrkgLB9lo4B4oxRFdBJ1z2YMh
QhIqfS1yhPuJbwoEdGGZtAFpOlVebnc1t/e1HOWFUIuHhreyEN9r7QjCRXQ9ZdhCFtzE4TMqmvUY
xxtpaNwuPmQhnXH/mnwrUSKnJNpOiQGC03PkHKFFJV3E0+Si9riAT/koR3c9CVy9jLFT5+7G103i
E3uN0AQ7eielV0o3bj293RslbPGgnlaoyN2gutQr8zYWn9uRKHtoeuoUX6n+fUU7HZtiQUiqSO6Z
mShr+NVO1QrL1od4disCiuinD86lHTbwEkVixGrdDerowpQ1W6YkLuTZWSOyya7fmkJa1xJedC1F
hHFVAd1vIHOpdUJiMvRRXDlm8SjIxtlASTwIXtEdwJR/yfAqeVKDMTqGcX5QEnMr0y/ThjPf2yqh
upRQV/UByCD1zCDDZwzfeLwWZmzA+Zm1EQYJlZNNEju4ZCjUaFhGmQKKSO+Udmc87BLQjn24w2lt
+0pow7FzSN0F1PJgxQR1DOQnE8KQsQGQekcCVzoo7xr0G51bkw9wpcN052MSUwUcxT3YfMFzZtxZ
3tKgI69cpnWdMt+UzloYbKZbGPmZ+BCNAiXtZzXqV4YgP7T1nRJAqYiJDrzxtBuSRFdp7gHJyp1W
zQ8qAI3YV2ALpI6U3EGosU0TSHdNTB7zsY1mwHOPqEamSUtCAjt+re5OCDDnLd1vz7KKZ02iFaTr
1tEGAqAYVLeUxayYO1sDeZTeXWWJTtXvde8m7E88u9L/Je06liTXce0XKUKe0lYubWV51xtFdRl5
7/X177AmXqcuSzc50bPpRVdEQiABEASBc2hsuCSPySFmIwJWQxw1R3I/uOUNwOldIz92ICO1DEt0
YrdGA5looeOK25W8drKThapsWoE0GqdUgqgBj8r7mxJ+dzkyrdbzloGJSaAx+6miuw2BCX0EXn5D
DpjusN47J/koroFBzEuUVjVaxEHmfDXSGQS4FcRRBCF/D6yBLUbMj4ODgSsnvg24fdar9xEi00lv
gI2hD43JjkxZGAyAljRHYdu5olt6wS/lpFrFDhDUvzTOSbt6mi2EsecMEGJmMFQ3R9E/VUHmAn0P
+FScRVxdw4UQ5iwZFEGJwC8DBwAackPZnsxbjlXw9GCsAmghbRuIWDR1k721jmgTL9rLN4iLNsbO
d5k3cMfweFoxlpGCGaBFnbA56uXBJ9d98MnRaTUJOi8bW+z0K9CHDAR707iS183WeGxvcGZGbvfY
/xZfs13zUDjjpv6lJAcg2XM2jbOiGnPBGlVBKKYcK0opgWTg/I2u5lecfHk1VC1UZEJjLLQVEAex
hvl86sATA4RmgP3vFFBzcBZzXR0Cd5IApKCy09s4uSnUv0y9agIYhAXYZEsDaNcGbQeumVqAK/wE
SyQnWq3byFkqox+Zi6RV27k5hkK8JQrA0pHdcDRbX8OzDAXHweJ+6oPU1x+J1KAs3zzNACVDiuUK
dunGJ6DKHgBuXeFWVW94FyqebvTvC7lyOqmFYkzNUQEEioBmuDrgtVCsXToIHuv+f9Popi5EAP9O
lesIm9a4xCrupisa65GOnIZ7fv1pVR9FkgwAECiqoTL+jNd+MmtV2xwndS8CUGQMeXFw/ew6i2A9
upxS0xcyEEMMtrFR7dzD5R6L11uol2zaTZ5suu1l61g1joVExouNuOxBLQGl8uQYgakFxSc0cZ7M
iJPjrCcdC0GMpfdigq4VDYJaD5ikgxV7GJ9DySnbgQzEbTeRF14B2ZXn1qvXlIVYxvh1IAvnpMGK
KhKGkTGKYKKTEBjjaOEDAqss2cAAdJVCeOg6jt/Jq+F5IZqx/1AH/nqf9nQzJa8EUZo9fMZevQ32
OrjKPFoqB56OZB17N9yiiXGbXk13+RVmGA81+lycv3l0JIvvYZzFlIKoTkB+eAREkig8xf0Xugt4
603X80duuRBC7W3hkZKsRlrefSsNXHYPb/mdA+Ra27DQF7/PMdnBMeDVl52lWkzyIGY66QjYHRAD
tJfRE23FKa+jX4KdH4DTfgrs9hbV6FfeS6PMCQcak1Gg0T/u8xEGrddHEBJoGmj8hNHJ5NRp0s5r
yg+9/QWofFs0+6NQPZFcBiCf4LagiQloVd7HDAHgUYWbJJ7sBrfMroaJJOJmJiFnkXjfyoSurKjG
HtSc9Fs/OvMJdBXW5TDCEaAz7659LJbp3GMxouJeD+9CjRc+eAKYOBUSX8K8MgTQMUrZbkCyC7ui
w2kYlD6Iz8Ir72imdnPBkimkzNKS6wjcjwmNxSrYFxpTssLhVzm+pdFtIaec5VttvVkYsc6EKbFE
V5puQL1wN3vZXXtTXsfX0ZV+TN/KU73HdDG6ETlruprxnF1Vp0u+cFUAnZMI3IcN2pgOGRjgDe2u
z57+N7tgYk4NmlYT3c6Q0d1pya1s/Lr8+zwdmHATgCpTqAMabsIRJIr3QQGKTo4OvFNZZyKMiUZu
wHtjc+Kd8FK/0uQJwGJ7JAJOdV0+8gyPZ+pMYBGSBDN9SYcjS3hLisdpDDjWxhPARIMpHkGZQDcF
9N62jikPpfK9y/sic7yHbfXrwIYQJA2UaJ3B1QAsdwd8kcb1XQNdNpML5htwzXwWeIJHAeq6pU+3
exBR5CfxQVAt/iTt6nvXwsMIE0CCrA1Ih6ZKXAD1/XD6zyYCgeWp5eZU6zf0s2cRJnRIgMwDvQhC
R+l0Lu1enrf6TWQre2NL05zLS81xAcKEjlaUWuD9QhgGFtD7+ZSDVULOXy4LoTb3MxiquoQxEtQd
vg/hRawAUr2oRCPuKYpeAxrkQ/Y/MAp5O3SNo/sygN1M97JA6riXBDJOEGOvgCw4NscueTbqL8r/
10ooH2a80Lu+fGfNGGfQ6xbcizIETcUX+M3BzzcBtGZ3WZvVln2i/JHCvoCmYl/lPZDQaYvNNncC
t95OHgg7tw3nuedfTpKzJMbOa10zE0BvNMd017xhEMbYY2xsEzrEBSJfY2UP1SsgUDi7RRfpwm7J
jMFr4D9JxQlCe6/dNRs6Dk/HA3g3yn/J9c7KMbZeoWyNkT9sFviNg+exwMPHvAPdU+yYUA9EK6Ay
R4fEIXPCX/Ld5T1cj5pn2cxxqUSg1zAjXGdlEAyFzftE/i6JOkugprpwslgpMMxZ4zDrCBBeUZGO
gLx9WYl/OcvOMtgDs+7lXAfQ73e3IxBYPXCJBhvgsXm0uReN9ipn2TiO/H1QLJTS5G4cR4AIH+PR
P3RBBQATtJU1gJU3Hi7rtopjgPdAUVOAO4cBKGb9MoB7huaY0ZtAexTBKoO+Q0wb2soJzHIvyHAQ
7l3xUD1XW9/lZVPr5nEWzi6sJildoqOyrWFKA53zcdTZl/X7F9c+i2DyEKXQ5hYzmAhV+3rX34zW
A1DRnnrkwIqNycLb1BY8jsj1Y/wskgnDbeEX4OpNodX9ZGN0DCPBgJ/GIE7wACyrE7CJdjaGWHma
0iD1M56cxTJBecoqyQ97aAqgUu+KBhSMCnrfL/+XFfyOTBckfcMrLMwziKvAaFByOepXQELskQWj
Ax0Aba6Eo3t2dBuckO68VzsMVFuIaafmpt7wwidnlU0mZuf5UDSqho8gxfUsHFrtxUTbXlbufNBP
XVZ49bhTMYBsioAUwcv5P2NMPSQySUWYaejjDVO+VubJlUpOVr7q8wshTKgELWtR1zEqDbEh2SHo
LTrjCL6IjSglzmV11tO6hSjG50PQxKgCNVDS7kMQtGpxsjNjxQ6Eu6zEZNM4OoZ8XaDYk5gyr/y4
um8L4YzPq6BLrRoZJfDwqIDQ3So/zEP1mX3qu/LLR1Jb3IBtYcT4gs4JqrxdZCJBQPpeCwgES+Jp
bPEgCqnDF2dp5TUnXGjH+n7vY8J9xtLOeey1E0biKPC3/9uUH3E5tuMRkHjpMZcqCwOyOx3025wP
oLb4wzcXH8BEgVonUgfSQHrvCu6kY+SOVoLhBkxg0v6jgFuMX69RngWyVYy2U1Ozw53/qN7WeGNw
8uvCjj5FvGcf2ydhA0rkx7A8+ra5vawpx190xv97UwQP1oSV1vvHASQXU/aWYdJcVK4vy1mvWS0U
pFu+iHZiNwGCXIWC0z68Ud4xtQpajTvVLr3kNnsstwA1uGrfAJOwkdGM3ezqPWZcA4e3s9RyLmws
W+2I/Qj4qPSJVs5Br6emT/6w0QsMxmU5qmWzG8UcxVdbR8lCcSYiFdFIjIaa0vjSvUlOdjs+G850
jfyK5qloIxBeeS+nPCWZyKQridnH9LQ29JehzMHB8GoWT378lgFaPQAzyOW9Xc/sFioywQhQx02j
0wRk2jdv+Qf4Cj2CYzr6AJuOBRhNTuRdD0F/mhYMxjklMTY60kKcWUo2wKAdYcidJJc4QeAbtPin
rfyRwx7QgM+Yarx306QuvKkfyCGJbONLex9xNk+fdFLH98gGwJ8vYPqYbXOPphZUVcFN4/JUXk/A
Ft0LjJ/6UijJEih/viHVtGO/A+k12vnzg4rGCcUeHwuB25b4L6Z7XgDGjmYFI+ng0IGzbMDz4iEZ
6hxyGveSLezzX/mjesp4d0jqDZfWnDElvwArBamgJ31YBrXENyQlwEBOgIG1u+1/sbLrof6sJHOg
zYmJvnmaATVie5zyYwkivVrDU5QGLDndHtLcDUrBljAFTOaNmb2mwNe57ECrSn8//poA8f4Bayxq
wgwyEVSshOhOjj8MtM5dFiCt3pIXEpgDNQ2MvMlVBCETT8zGpt2BKxs2RF/sfad2Rc+8Te+Er3qf
AwnRUTnl3vUaxEI847EgmQjEukBWRtsfKGxAhGu67hXXvP7d9YvYWRJ7jjYgGsw6pEZI300UTAF1
g5pUgdZvgPbgzQs39Qg8blbiYE5iTizlTdKcyOPdPNcj4uIzGHc1xRQY8t+dQB7YpLzhV+S2z/Mp
eag8sA3Hn9zHRo4JsU8GYhO1o1LRvBf0GEghzENw28Ub0452o1vdVPdoW55fL1sVTyb1rMWRjjnT
MNNo/xElrkGJyUpFHrnEel60WEj6DUsZaivG+QwZvWe+5EABfE3c7PM/sIdQ7ENXQYphDb95AXf1
jFnIZUKfANApncBp8Hy2a3B/F8GLFVWKc3kFeVKYaFe3qdi0BcrhgUzbCT/NPrFySLoshed+7CvC
hEw2DIPvRYxvgDuw1e/JHmgrDg82lmcRTJjpdJEEoQ8rVLrYCcHULHSax1FmNV4vdoaJJX49KgQk
QrgbAG4NQBI2GIbAWXaKdoNj7qMXkdtgztGKfVCopKRqQDMIiQGeRA6YhL+sEscK2PcBwJENKHbA
CloyA/zjHtwG4FXmngE8NZgMPJblsc9iqAFOVdffyC55Dj1MANidk90ArgFMQ+5lxXgSmQCBXuuh
HZAbHiX9dxKCyxJEupcl8AItoZ+wiA/KbCbAyYA1VF/FyXiSHyubvs2STRqgrBg5vNSaK5Bu5kIg
MiJwhJQQSBFw6NANwErtdh/dyI68jRzeEvICIGFCBBE1rSupS8W7+sF8Lmar+jX+jn9X79pthTHH
4rr9jOoNGt45K0t/+EcmdvYztsse3IFDOLd4ehxKG33zLnq38nshQ2OyZV4Bjd+3+luiWuIhcJSb
y7IVnkcwcUTLwTgXm5CNwW7wiAEy8KkBWaMM4Moit9vkzQRjUhELdijroNDR3oIapyroJiTgaDbG
fVKVTxQbJQTPVhZ+hemhVMKXEAgF2meLJnHFaNy5fE99DDBgTUDzA+JJoLaB/tetKMqU8tTL6eay
VjylmMAV+UkWGAKisDFvk0B3Ct0FYhUnlaQ/cmHXDKYbAo0DlSDQPGDKMDqVCza4W6yxjZ1yFqxJ
e4qMCWCWpnNZNZ6Vsi2MWpKCL5JWhRq8sGqZXb/W99FesAleWKMb6W2+Sm9DYLdylpTnjd84Rwtv
HASQNOZ0TYEU9IRWUzxvgYPEQoMGBu/3/A7o9T3UgJkE3HdF/b4yLuRFIC7WyggRrYuH7QTKAmBI
enPCq1L8y3qe5TBer7VpnLQEDqBuAIYK7G4PsGcYqCm2BnAMAJR0KkdggroVzJ5jQeu3Pu0sm7kQ
1XXXGrmP40hDj75gqTlG5NE7hBsuRkxkq74aDlyZvHVlHN7U65AkYLFCVJ09cL2NDxGgMEDp6PaA
m3SGe9EyMBPBi3HrucRZVcYl5yjvC4D2oDbzjoEMW9t2iYu6Gyp9gGL1LVm0uBa7fib+EakwDgrQ
2MgYNVjQ6MnJdn4HuNlGcHEpwcMhAJvt4aHkP16u62noOkAjQMnCchU0eNnrhQDZbLzrHTwzuIkb
Xus7/Xo6jo/81sd1Hc/imEO5biPAjvlonRbjaes3kqOWz5yAw9OIGtTCEdOs982RPp4M+w7UybpF
n0vqg9pZg5Of4kN6+5c7d9aK8UngtkZFpEArdYMuLNkeNkSyQa5tFxi5yF6ne+Cftrza2rpjnIUy
zqigjtcpBXYumMGdXVZWDxpUkCm4l9eT+tfPY+MshvG/akpabRogxvf13YBzVpNyb8ZRX0QlAIlB
Wo3E47JInpEwvueD08wHsUpzTECBGUu/9OHjsoC1BMYQdYIpQUJg+IyJiEVDAjWrgHQjAfKreJO1
O3XGRGJvcDRZLc4tJTGWYXayKUh1jvLRHglFBsLnm8wdt+BaqL9AB+BN9zWmqza8KgNPQcY2gkk1
e7GF2KiOrZqAWaZ76WO8yjxdXkiufox1FABB74UEgujA/nDqgyPgfXXBAtgYCI1rQJgUTgOKgOyF
12G0ehgtl5axkiYplDrUIJoe8Po3PowU27QrXfYwdAQiXsx9Ohx95RVvADkfhj80JMA/SLNEUgLt
doDlKAALD6WjmGBYFA+0kvyUhIAWfWoBeD8OtzGu61HEezCgtSHWF5fSmegpqbFc60PTAug4fk0H
sEYX3RbwKtYM3MRawokMIL+0BRo8MEgl/5Oj/FpkXYpn3AbNuhVgQKB8F6JNfoxBTVW+gn5wU86D
0xR7XzwS7aXKr9L5JsgHq244C0AFXNKf8aYeZIOa5BfA3grueg2ve3ch4VwwVisiGB0Gbboma5rO
5quNaY5jWkZQcgSOPWnK+wEUW1r0ECfiUQfDbhyCz1tTvVbnnVz0gP+p3lk0Nb7FyRVlrVgTNQUM
0GZ46jbjlmZW6Z265c1XrK/jWRDd6IWgApPNRm4kwPiUEdML4IEHL8HEIQpad9DFSjLW6lf53GdA
Tj5qM1Co/LfIeBDRECsFmheMmiuo5UEJPhPwsxn+XVs3pwAIo1HJew9ft1oigv/RNFX8809l1Sqp
xBzsmVjVyRV+p15hJ5sepQ3F9n9H9+Hmr7zkjzx2XEYjWTqBsa89zrp0DNRmq9aPetJvw+kxaXtX
mpNt06O3vivtqX0RACIx8IAE1/f3/AlMjZlE/aB2YgY/QeNbB77lGizjAScW8oQw1iqRsgU5GpxR
iER79l8LzDy3usY5Qenu/PSJsyqMqQLYO9fA7dgepTE/YPAU9M2zFfroDsvuazyRxlPi+uPsXd7E
1Q4cQzqLZWy3Aj2JIBpwRfrYBNap8kYBmW9m01eDRwD+efmpujGfAIQ5ZfbkTU7qDoduq7uXv4O3
xvTvC0cdwY1NcjDjHsUeULJzbPu+YJsFz1NpOnBpkZm4OvmjqYQmPUqHykqlwS5RQe3FY2XWFkV2
qhLgHUvZVtQA2S/tlDS1cuSzVfNV+SgBmSCmH3nfxHFbloFPUzEJ7xN8U+6/CeIR9Nxp7fRAYqcP
b4VrSg9lhpl40lmm+dIYCWfleUvCJDZygCG0SIALoe3YJll7FY6GlbZPoJe2Ygi+vM+rHUNLe2OC
VJGBuVYeIG7QNdesB2D0D0+KtNWzQ2VQCotnpQO+sPE+Ctzdp7Z8YffZhzFi+uM4SJA94VgvRiDp
K5+jLnlpr9ll6jslGj+G1AJvnt1MxTMYIbegPNz0Q7G7vAqrHyLDiHQV7dw/CEL7MTH1JlLbYw2K
d1A9gguRO8zIk8HsqxLFphwVMqLWtj72DwDcc33AU2zpBbv6GAw0lvBqCTyRzN4qrSAVSQi1wupa
7+/F8PXysq0ftOd1Y/u466jQQyGX2iP60DNwjzii22yM3lVfgZ58M4CCxY5vE162otHv/mE3C7Hs
KdOZSZCUeBoHlMh9NF3pCUBPysSONQEM9mgbfDQ1cAL0ezJtJe2z6NHKTmwRSB0EYxc5cIWbGfAY
6JoWcXPNK9UdQN7UKveKLNij8tQBVF0jG7CNWYMhWWM5WWoKXJPEcLK+dMKkAkTJoxgj+oiNY+qp
U9aVLaUgaVJ7L9e7bYrfLoEE4+t7AYl6Y6KLcgzcIDN3YSijfqV5sTruIpAHDQqIXlTLJGgcrSR7
FKJDFuaujECYda3dpvg/JC8VeDDUOXVAzQBADDCbZigrDscZbJ4kRw9AlwANHu/KwMe0DOnewMUf
LEiavC/S91b/9OXAFqcbaOM3ARpwUIocTvGs7gYVgNhNYmc+fqBR7VnIbwv9KRWeweds5RF6CJsB
naDgaSG3oxE/z5UnKgqQ1k9FsjW662Jykh5UsMrtUKH+J4leiuHmDBwfRVPZYwOyIaDxiOiVAOWE
OWBR2rJ4lEnmVuiQNyoBUFqNlSozrmvockClOwTJ/VgAuR0EqFH/EMeTJRblJtd+C2jRIk1ladp9
ATZZrXoupV9g02wtqbmXldcyUixQJADkJbvKgxrooIA4KkpPEVG6w4yykap2Z94ORvBbVHd+YzjD
KG8k6bccAVY5LhyOf6yeogtDZTKVUg/KsgjgH7UDaPGH0kvRfx1hhj4+hdt2gw7zE7dsuXp+LGQy
eUs9ywo4h+AcICTu3OzO+AxQnX0mhZPYNK0HBUS4qe32KsB9seQkTZyI891xt0gbIn1uAE8PheUK
bOoo8+elzFlU3poymUnaJEnjawpKKCDpqGVAltYT+NhUjibrBYbFOjKpSVwXaKtPETwbty8sQOa5
VWGDUIc0qADnJzCX2SEQWlVu1F5XUAGQNdiqRcL27YtJIkjtADx1Ag4cIrmBCo8Gkv5l21w3k7MU
Rr1eqES/LQA+D2psWMQuzSdLb0qbpO8jFz+PpxL9mIVZGFqchpMKlQoxt8gEzliDuGbCuUHzpDAn
LO4FWag1kGLKTwiucf5JgvvLq0Z/4ufJc1415kSdQKow+w2w2eMGlMuKLUzowpLRpgR2IjACqX7k
Xha47lB/BLL9fpFUBmSoIFAtb/r6OTM5vemrw3mGfBbAnKXTlJYp5kSomU8ufW4I9kCKAy9q7oq/
edf/1bexpTQmICbAvNLaGFtUuRSsh7bStc/BptgFNiClYBucYMFbPiYYBu0st7JBl68CmhVerWpe
CwNPAv37wrSnUDSMgkpoKFd7d63jMLtsAhyzNunfFxJQIMdBWGLNpuJTSR6E/ElICEfGv0S7sxkw
4WAuQZXRixASiYIVG7lbmbmj68puJvGhUd9HkKm3OvES4EZE/l2BCzBIX7d64HtZ+VcoUkszYeJF
2itAdJKQK1OjHHfgkUqvWqsBPZFVnkCyswF94RR6/9s6M+Ej0tSA+DIiYjb8VtQU7/aPBJyVl4Xw
zIUJIPVMarPSIERFRqoroZ3z+Dg4W2l8QxUu7KWTxLxrO2ylWLdOlIbWBJK9oumsDjlhh6nARvU3
g1hbObh8kiGz83mLSSrPxGOuPPxv1muwnL1NWet6m0NhELkdVDQryeiGycO/WlaKfqmCBwSANP/0
kUrCxEAtD6idzq8ZeARno/8r6zhLYPy87QMZnRmQUNaNk4i4q4pXUhZx9FgdFAcz9h9FGGefxw5I
O1MPRglvslVMx46hFYdWD2SW2FLQW02BYoDzsFe92E03xaG/ah7qjelMG+L4yPF4jXrr0ef8QUxg
aJoy1gp9xP4Zn0MExNQuseqR14fyLzfJsxjG4wul9VM8HeGquhP3oxMdaHcBHW+pgNCEVItPSrza
lmsooiGriqkSMIj902bAs1TIJEIiWQOhxJJMS7Tjm3FHIeuMV+JW7+S2eAlPszsCWvE68IK/aiRd
fgFzGvqEkDlu8QVF/pyqnjB/zL1miRg2EQCJA6THKXju8bJVkWsgRsOPwS1XBtvIfzd7/elyYFoP
G4vlYFxILoVRiwN8TAO0UicS3QxMUJKXfFJwbxBeA8PdBI8mMOx5tcbVzpLlOjC+VRQhxnBniO49
BQ32Um6ZYFe7Eneti9rITWsbyPLBKXHHuyytGvdCZ8bbqris05rWZNTqfUZTfdq2wMrdXV5ZnhDG
g9D3JQ+FCSEB2KZDcl1mDagiOQ9Uq4MhyzVkHGisoq7PBlz7qil9SKJ92F4reWzHCqCicWzWSr3J
jfdsAIxGYsXKR1bKoOJGHWGevSGMQRxYo8iBikUx3/hGe0X8TwVkc73eW8DLAeDoXNiX12U9GVys
PnPgBmBzFZMKC+NfNek+2WoHATycNuhFB9nKPqRHtBZwOyboav/I4BdCmQPY7AxpSMpvoZMb2g/V
xqS38qvSnbzqod885iCD5GVX1IAvCGUbbIZQmuoyh9AJrUT6k0rBejS3c0TMImXXw8e05b3DrwfU
s54KE910NU5yc4LIsrPL3XBVw3P3CUigrQT09RoosG1wtW45W8pTlIlolSLqEzAJWgyWOTNw9KWt
dMhs4mY7wxsf+YQiHN9SmKCV53OtFyO0JODjjKQXX5MtQBfy9o/+zKX9YwJUqhKQV1Mxyv30hRbv
Y4vXmA3uErTvbQKm1ZbbY8tbSSY0ab1hVBE9nSpXeVc80J8ehJN0gs18D6kE17yr0vpLgAqOOOCo
6jLAuv95Hs6CiFoVQDS/MWqUI4UKAN323kC6zWumXbfOhSzW9dPJ1IYcsmR08IbOBFJdD5S+B9UR
5m09uZMDMgs+WQpV4cc+LsQyzq9XkdSpNS16vPdH+D2aCXU72RdX6F0+Km7imA6euQT+KC31tguC
2QAAtNW212PoG6DKss9c2qAdoqzptXSK37nshd8McZekMb5ftE0oG7RElsuzE8fK3myNq1GObv00
fB4AiF3V6AzvgpMJPrla62ySvKVBawfRsQ8xLij62pNcF89ArAQGbfkQyl9iHLrRkG8T/9XXtoP0
5QeyO4jgktVuSPtbnFuralP8EO4QKJdLTXkyxEe56jagq92Cqh5d0h95lfM8czUAnHdUYQKOr4ro
IwSrC7KW4G5yZbw/gDzwd2oJtyCcxY7mG+2Vs7y8zWSCTonWmwZ075QijVj+Xjv02+mq2KDYesBX
bPWN/4WBoA3ZzlvBApWTSyu+4OylPHR3ml1c9y5S2lskUnj6MbblBhPxz7nNe/35TmAvmQETtcI8
N9pahhkYj+peepit7Cqxgf3xHl8DYx3UnxCfu/lVDn5GeFvzzPuC1Rim4gaqyrpiAtD7nxEl11S5
BxgOojNIz/r8K+Xi4K02riwkMNvfiuWoNgNuJ/EOYNObfpuiwt3t/gusHRqRfi7mWRdm03U8TpOq
gyThAHrrb6yd/kE71BhxvQetlKu/J7FFKtvw0r3wd6SQxkJRZi9JQ/poLCEec78Pxr6/Lq9Dj1KE
VUftzfj9X0z/r3vWWWHmABKFUmz0ERLJfRDZ/q0KHJBoX2wS+33o0P+Fa5l64I6y8EyGSZbVvEnq
uYfJgH073c1Oh/kJ9JdLQPQmOCTsHm7Di5frV5/F4jInnzkISp9E34ubzYDppN3PZmPJKrq9R1tH
hxtOeF9yO17xcDUZXQhmjkHwDU2yX0FwrH3o0lc6RVZSPoyC5lwOWav8GEvzYQ6+qRfLrsXkE01A
XybMhXvawSvvx+14SzSw87jxwWjsdiPseIu7fuT+MSN2UK1tUyX0xRZ5DF4Fc6Gzp+K68x8C8zFG
Keqymhp19x9OqkmqKuKRC022jJp6ren5LOP5aZBypzJx3apdE2SzRPkwRt+d5tkSo4dGT1FWQO1L
nJwcAClEm0BZdqjL8LlPJwl3pX5vqHjxAUujqMVbE6TzbYg3oHpw5vEtMbwEBMVGWjqGWLiSIFuk
AFRwJu3b8qEeUbBQrmTM8iYTQPCrySqryRHCx7Imrqx6pfAQS0dzBgOI8JWD86xKH7r8UEt3BCOy
UrW5vCbrl+vzmrCpR+cPvZHQ0lgz4T1QtTPwByH5+MoPNFYGOAFiFxkP7yVw/Xa3kMsEf7BcZEE9
QG66k78QPG7je8H+PgMbq7kO+Hxoq0n6QiBzFhBDkPy+wOZPe2Mz7iobwxr7AqiUMsAPcMS6lxd2
1XcX4pgDoRb6XBFg2Uc0rYCzws7T2vWjozTwoLTWw9NCEhP7J32E6RDUxrr9ZKM2tiW4scZOu8VZ
7pUWeeJDMK0n6AuZTPSfTTy1k5LG4SM09IYAbYOQCJRKBGE84vmHXrWy58tLunrkLIQywV8aC7Gr
W+xg3EmWPkxuqVyleHy9LGX9oqOpYPOSJQkUUEy4l8JA19OqovnbAIdobBM4b465KTxhx9u8dZXO
spgIX5u6EftdiVRcfW+6X4F514Fi+bJCq2fmQh8m6hWxIuVSA33mBDAKveSGHS/PvixCYt8UNCWb
IqH8FqFhSPBNQ3/LZSVWFwqAmqAaADOXwd7kSyNXB7XE3mvmVZe+F+ZjkXBqZKt4icZCBuNIOknD
sfRnmkRhQ161Y7QPPgE6jstCvE1vyWsOQA8+NQRd/x+n0kIs40tBCKy/XIBYca94HZLU2iX7dsPD
mViPuLom4WxSFElmn1rUqKz8cECVYgC1KiUOj/a+AzjbfW2hP2rHG6xfPdkX4ph462fmPJAe1wtl
DF1xfFXK1pb0Fy3wrapu7cvmsb53RFNNtGSousIyDMelViQFGP5oeXqHMafn5kS26X3ojLfaBrQA
gIgE/WS3RevgZcny6rmykMxEpaZIUjVEY8E31nZ15xsOzvdWv04/jKfqynAaR9jMaO9pLO3RTFzw
YgD+C1de77+4BqweOotvYUIXwYhAg5gCzJT7UbbS3i4/GpxzA3EbB31YpWVs8VrRoW+KX8NYjQEL
2Uwoi3NaGxhlOg85uAnYyUQHDV3Afh5dPH0H7+0jRs05i78aFRYymdAWjFIdRwbWXkffmOS/RnWJ
g+Hz8g6vO85ZyvdkxuLFFDWv3iw0he5wD2Lw3EF5L9tECAwYprsrH3kTRJyV/D6gFvL8adZqZaYW
NTybPUxHKjnrxpPA+GY5hAaaCglQDjCLFMggXJPeOItGf+JHVFssGnWbhRKlLLRNPsEhqTnImBqh
XJjSXthgaHT/d40jC2lM6M7yLlMlEUsm346Oalf72PF30WZETUV7pBSY/6N2TMzuCrmT2xQLGO+K
U3QAcsg3un7y0aJaw6uTrGd4C+2YEKOQOCdlCbdund4BTXx0wKg6psZxe9kYkTU8+Ifyyncv67ga
vzGEKGM00wBvO7OB0lSNwTwbmPrtn/1K2kyF6shltwXfrivOPud8/5cwehbH7GAsFFIdTBBHB/YA
9HEw9vFD/zB9FoFd/EKRDI/auP9qtrolG8lNXZIcBIfHU7Ge2C60Zja2Huu2NUyfglTqG0Ojz41b
/6GJkdhqkzU+4RGwsHmX4PW3ZnS06CpYOhVRZS5DshpIaR4iwqib+EYEzalog7CvO02PsYcmVM9E
C+M+3KZAX7DBUFmKdon3/Mv7vW5li49ggsJESJJHNQJ48lTvupP+SefZQe54Ml7MfebUj92BZ9l0
NX8EiYVIxsZEX+p0bDwinTleVWXppIV41EoeYuRqhmVoxDRNoks/+veVUASdMo1FRQFvEUobUAne
mOe2JNyLeEw0pG6fNPeX11NePYwXUpkDERORRd7J8NoUnWvtrCLvHg5BY9qy8CUG4CPG8EqP1u7R
AFvWeF8JudO14l4SlBMZgbE4XKXZq1mBcq147OdnDUXyBoPjIcGrUhE4oVraY8dLZ3gfzZyoeaVE
gjLiownZKPJNrqL1Id7lhsbx93VHO68OOxsQtyKpG/3b5NGurtvVL98RXwmaCizkS1fAikg3XELF
dXv7YwhsT8eYhoqYAMrgqMSGVQ8vSg9sGsIDyVe+e3Av2TUTzGT4UaMEcKUs8N3a1ICnq9ceQY9O
VoWbVNTtNAEYbOkfCkGzW8WwEyXet+EmEw8+8GDMTLT0XgO3aLSfNB08pv62JYMVdRGIXAuLgBVH
BwxcIRUbUf6Vh6rlT9otIqhtlrIno0seLNueYQ65Lc8InbPuVeiBTnJgT42QYVQW+uId1YzB63vX
ah+4MtjEfBS7XyWO5yTbGMZBFURPJIWl9Z1jtqHrT+EmEQGNL4FIW77S41OsATUlKp02davwUReP
QzPYoEq3WrSOT8psx83gtUllC/3khOi+N33gXk1gJ4hux2qwx7hwI2Cqd/Upa2RLC4E57odu1/8f
Z9+1HDmObfsrE/3OOSRBA944Mw90aZSpVMlVqV4YcgV677/+Lqp7WimII/TpiY6YqFCVNgFsbGy7
FiYVTIlu26lwg2Y6EXIPW4EhiE1HB+whygU6Jr+yTa7gIaDD1gpjb1BUZ65zJ1cZ2hSBhZ2EThE/
DPNVG/xopdbP2lMSfUtI49KGbhT1RzTjSk0UHW+SXVe11zcGWFhrtMRNk5csjJ7J5EwY79PhUACu
qMHqUCS0kyJFW3lq61a7TTT9Og+bTUSYE5YnTcbcmRRj8rmy7FKrUdeQdixXfgLO4jiBQarpLpo2
cgY0TGpt4s6YuGxb4M4Ud6B0NQiwwvsfxbDHsMSuj/ILfX4CAy7Ka7Y+9J6q4AOzq9Zot4X1pFqW
S8pXExxdJMCjET5G1c/aGjCnEjklPcoR6Fv1wTZMRHoRPJO827HCOLR6sp9Nw6b0UI+xZyi9TQYc
htpuAoX+CAvga5X9KUotn87BrqvneyLNDk1yJyrhcxTHJM53amJ4kTZ6c2ECPB6pUKRGrVLalIbs
lkrtJ019xSQ/Qzt3K190UW1bgzeW8FhCzO+dWH5vSifLQOtBWF92qukXUerqheqmTeHRAVPsNQaE
ZgX13mODqzBOgM0DdJKOVowm34WStWuCGOTGiW9IexUpthlBVVk902lyApkg/Lmu8YqmoW5Lxqas
UMdEw5JZANdAr/yKoZ8LHSxN8m3W9euEXrK8cCuq2tVYgPkUs6NRZfl9Bw6SchNZAHWSThSKTtUW
aOOontlAIkZrPN0aoAS0YCEZvYsVYxODHUDP7mmZX5AysOWw2MQ1sWN2klT8peShVXOEYUgER7gN
c33XWtcSc3Q58CvyxMqTgqxxBQSSqXIG+tNiutfQp3g4llPhaNONlSt7GZTFKL/sUa12CtytGYNK
TUKddD5VBORL+m4OM4BOX00QWcn7iT6S5DlR7vNR29W5r3aFFwJct5BsXQYaVg28HoSFeYCopqF2
r+FK6QZ4eyxgFVhoYi+DU10igGY1DImKvlHgU1mxhgGoU2KEyzg6wH4sF6RpTqaARXh2hxJNa6Yf
RDni/b0+VI5sPAZYaExjj/WRT/Jpv/BRq9qxCpivW2zfm40ba8+sm1yQvuPa2GysblPc1ogFVxkd
juaMZj9ZOSr5tSZ9jwrLLlRkLyZw5rSqQ6z7KaXItWc2MLO2Zl27epO7U6w486S7rMDF7GMgN5uG
X4flsVMRhLfX05xt1ZhuvnYAVhFM6Zl3w/mSmjEZSMviFTBvelhG2CtbPkYevVK+Wx62zm3QxJSc
sqsMJybG312NwM7Ec1FDXqbxzGQ4V8tUhd4PDmsw0Y5ernxcpixeDcPLeiSl02MYPBI9EsVIi/P2
1SPIJSO0Sa8UbfojIbDkm5SLEE0jlfs2PPBd1BKz3uJ2tl7O3zLKlEmdBnnNr6V1C5xgiAHnjfmU
nuqL3jEvA9ivwrEwYa/5ibtMwD2p1FefGiA+C7Ho1nf/T1dD5hwpPWij1prfElIwOtvUhYV97tz8
ul4iRFGn4rK2z3v9pzQ+RTG0QEmcGOLREXfSMolb57cdUGNq5UHSHtQpE8zSrOdE3t23TzmKZuoa
I8Ty6NF6xmXfRF5y1z0EJ+L1d/nr32v5P5PHBSdVNE+KlECevFdB9cLQ8YTyG2J8x5B8fQ+lnjft
qyivQET7ygUoQdNk9RhgX9MkcFLrZ6TCvs+qBzfZaVh1qbWSHVHZ7jF1GEXdru3JNckBmZ78jMHf
3qTPKRl2hEgbs2i91GztCV4/UFG2Y8R2c4IhMbj1SoiTAkkAmo82kQ6otKryVHpS2auufMvkDK+F
7udV6Rqz4gFvWuCLC7ziN1f9LFUTFBlglJYs2qROm4wcZYC2JCT3BOZwCWK/0lHOHPZArikwfwUd
TYD+LSMbZHYbQ8G8s/ZEpeeOPkVtCbfrGVlqwQrXwVPO1IezhXGayVHTQn1G66SZGoqqqT2AVC0H
ZmndoeA9oNPSQCQYiUSLwsA3RIez3bVSguAeCz8kKZhbix8jmpeN4TYJv0/KQ0E6W0eTm9QpHgnR
yG/eEfj1CfzzivR+L4c+kLztWcL8PbMrdt1ZMTzAZfZ3meP1Mq06JoHiC45KoPZvyZqzby4pqeVy
wDfHh9nXfQCDOLO+ab+bXop0LtosjvlP3clcw7Sl269lC5SRHxElRK1DNiMuJKNvAYmqPPaiKT1B
OuDtITlbXZQ2LSOL7Yp3SzPHX+XfEq2E07m5mfNxKhedy2VPsvx6KjxNE+RZl1/yxaXiuzIzqzGq
NIOB0jLLsdLTYN33+ctYlILs0PpiLBVIRkCrQfMEvuNsz0LMdkiZxDCAEZxy8hQX8zawiICcb/1g
3oVwLzj4xKsgrgBx1JCHoOz8sUO4MwDaA+FujrZ/EiEFZ9YC47AE45+38F0q91LPsSRNVSaB1BmR
ttXdEUj7Ozr9pwQe4TQ163ImDBLS5CfVBlsN9oEmmsT5L0/yuxQuiZjLVm7oIKlEmeL3+h4G4uFm
GoC9LffxXlSlWB8NRcL2D5Wg6keVaMwyxKxaiIbg4GjMrR+ELXhm2cbqAUxS/mJJ4gRIH6XVM0se
FfjwX2/qf8kgvcvn3uZQGTK1iiE/PwzeYDn1jf60FDSRrKhtHaOADgiDxSDDy7K+UBfK5XaiIE7b
XMY2N95bezBQ8yxv3Kv+kvoXWUPBjeCHvZtBq/JmXNLR8oigk3rl+DJ1lVtKSCkijWCC2FdCQuPr
rRVcdspZrgi8KXqu4LL31VEarkpkI5kuqrav9maeqQ9nUQq1Z10x4PhiCspva7Y7tF+182uFaZIK
6Pwx5nHjqfSlTDTNuvzmr06QMzOtTsKBzLiOMpJCUf9NQ7NrljxluP5lKBrZWxVmqWBfgqZSbNzH
W9LRNJICIOMeZuCLMHbSQuZlFsBI4M4lVIRQuaovZ9K4k6M6wL6nHtLCVgU8VHKZ0ocEoztFct3F
hmcgfWMAp+prdVk1oGdCuZO0NKVCW1uMydgaNBXdsdaY87WEVYU8k8CdGDFDea4iLAuoXpOOfE5+
2VhCxsBVB/VMCvcQ0HaQpXqCRmobtpUxXARjAiUE4fyFvM1jwSVb3zVDAYQDqhIgPOQUIwA7pjLi
5S77varcwHoLjmX9QbDeJSxfcPZmj7rVd0OBkho5LUXR1C027DiDCmchBEPOXUCZIloQp+kps7JJ
yiGuJSCmIq2jDfdfq4FwRZx6k6aIk7iEOczbyh7kDJBjoPHQT4l1o2tbCzkjdHw7Vv6SZ83eLMD7
OA6e4BsWGZ+sx9muctpOosZKBw3foJoOIB5CcPq+Lh3zS62Z3CeAcgGu3b7wMQIvjILXNfT9RLl7
UBuaFARAmHgrBIMMZ6vt9A1An21522y/XqfoNPnLkLFUn8CSBdprxdbRXjElwtBo9Ql430q+BmRN
0RB2AWSkh97NewdJ+RsNlPULVHEOPjmk5cstmmk8BKMA8g4u/kLbyrpp+XNL+ZKQmXZGYqjLcW6A
NKb4ikueABiUDWjtru81H9xY+T7xhdkqwf7yYeGcsanMJVx/XW532vCt7vZEeq4R+DVDZJfBM8wD
AOVeAuNH355UQNmVqDAoFSxsWdvq3FxVpurFg4nqRb1V66OUZUAMuymnXmBH3oh4vtB4PhrsrJpk
cYUtmlHElFASUesXacT0daM7daDbWm3YnVk6hRk5UlX4id5vZwVMRXXvFhT8h21y0wa5XbPSYwPb
Do3s66iD9pPsjBMS3fNhBs1txtqNSh+1w/I7a+rH4EDKh5us+J5UErql2YWO0gy2zdamfWm1qDw8
q0gCtU0EEGvjSumYQ5TUjup8EyPLkqWxP+dPQ3Q9zsBFVACvWV+TVrW7Cly36WwXLbpSLPnUzL9a
BNklS5wJkFpf36P1F/ldvzgjjH7VGLkrbJ62qXe5T3cLN6u6FQ6uivSYs75D2KikX/Rp/DG6Re10
d9KlsUsvkt5W7sdLFNVQebsqBFbiv1hkS9cINcGTSrmgo+8KY5A6+FIlWlMwv7bN9vThOdmpfvTj
LwzKrd0aSzY08BUrloKmyY9P2qBUNOyWqnEF57vtnQWzevy2jFkmD2h4+yZuUVgNc85FcjaXZWAl
7BWIHP1UOi6N42BXD24xBhe6TeclvvAol5efv2/nEjnTO0ZjlMQ9JAJX0q2u8W7ftVt6CjBS096l
R1HueLXhGZtpYihCA/g4bwKNTqN52r+1Fw1exGz9Itl0fv9Y/8wd0RO29nqey1qiqzOfRE0CTSsL
yLL6m6F40ljhMbT3yJbg2onkcN5VAHwuPZ6WPgZZcVW1s8vmihimR0cRgolIEnfBNRZP2hDi4llA
yjIzA2OSpR3oaDQRzWqsVjje4l3AP1Oi8dCjKSu0PJNR4WhNc5dKDwqyMK1R7cPq+8w6O9QC2yTa
TqtMFCdhlEsUgm2tqu3AvA/YQe+RLSeaQ2SyLaTyUs4mpx7R3z48WsOFksk7KILg8VjpKkI7OAHD
uEwxcUMNzi4plAxZYFTdoZhgdc1+Y2GgFHTHLiB5nRxF/7aoLpM4cjQTz+Bgp7pyF9UPMkkAoti8
fG2MV8wVvsYwcbt0wOtbbz8/Uz90uulTI039Qd7A2Via+1Ekuq29+DoAkIH7FxrKPl/mjxI59eiK
JIuGYkYBEF3X1WUIgahBeZVb7LSDtBOO2K/Kowo4GTVMdP3emnK2QjNhAE+zxh5+W78HOZCtmYei
K/2qKPyMpPtGeRrSwMHcpy1ju2cKuNxydv/OPp99xXJpzr5ikMGEHil9B0eVbpZtLpz+e2+ndrEr
3PibcS2Q99kxxi6fyePeBbXIyxlNBwNM5gzmca/CHGK/rw7KMfJF9nI5sY/m+aMs7kEo40rp6YC1
xe027EN0eoja4lbenEWELlND06lh8nhFagASjT7HIdaudap3i5ay12Ueq7xujyJP/7Pn8FEYp6FJ
FCjBkPTDodQPUra1omOT7f7W+bwviLMCY5uUxMriHo9osMn2oU+ay94ZvQWsK41ExcnltD+f0Ls0
TvuikNHRrLB9rav4NUvfmFbIdeWqvpxcz06Aic3I7V7Es6Jre4kBC4wWGmg2/ES2xJAIYQj1u4NO
7hvpWkIKrRDo+uf3BsCScLQMHT255idinDlmXZRRvTtM8q1aXSgNQMLyF7TBi+7w2i6eC+L0osuC
MGlLCBocLXQmz3A688oy7aXuisnX6DaEC+1mFDRHB7RvCCcE1+7ZuXxOZ1g/gEdTg/z8kGPUdwIh
KWjrcAmKXXU7HnNxB6xIIqc3Be2I0kaQuAyRZI+h7DcOSrbBrnjuVNvI/MyXBie8E1yOdaV5P1HO
eNExK8aiNhaxZQ/mrDehsQvSt2W1+SXxAMD7V0hD1tarKrqhEw20EtCmj1ZaqoHuHU14m9zRl1O7
9Mdtj0bnGfG3LYNU90VAlbymuipCVTQg6BYFEttHeX0D9jowo/YHqQFQancjBxb6/cBR+SLY0cWL
5A3AmSC+HULSYxLIijocrBCEI03XumFouoVce6DwcWimvuZLKxa6P7VI3bRo6aaFKPBbgdkAHwvY
1TSERfjfp5G1oKxSNW67w2gOaITsbTCkOST8GY1XqgSEBSZtkf++ldXB1dAM1ozgD4DlmPDZet65
dTu7AYn8Nt+30StwvmxjqtypvEOXPEroBsCk0QqZk1OWgVA7oegINDdyB4K1JNkaAG2gRQwK6A5t
aoUdNwi1Af2cjXDpp4uqk58EW76mS+hctyg1AbJHZE6XBplGfarW3RtIV9S86kCIoa4GBVYeo+YB
99URPcTLQ8ufMljtZAQtMtxLPvbMUn1gRpDAych/xvE2qe/m4qEZAAcJZEP08G++XuLaCjV4sHCq
sECdf5SrSgIqLsqSYHy4atObUfv+9e9fdohfjqapmmoudl1+8/7PfCbal1WlRPArKjQKhFbkZpaG
CtroNtns9kJ0/TVHEVwy1CCmAkREnmBtorFhDQMc89ZlBgAg7WqvwNa5vSMD8Wujon4mKhl+zoUo
MvgCFFMxyKIrnI60Rko7lYTwnHYLh1yyqb3mr4BxrJ4UxlZUoqFYLfOjKxXN6ylmI27eafThCV8q
2/5Jfpg3sk+8OoGbL/LYVs/uTOLyRWdnV0ZK1Ej5jNur9baOmZwSSbreumnh8afE/lpRVt1DwEL8
uT7uZZyrWKuJPHUH1Azg7iq3+U3/XfmpUGCbZH6MyoUjkCjaUe5lLFNEnrqK9c3Pg6e4/akZ7YW3
UsGWggHYAI2sIoLVWhkJgrqA5R4tB0tqgp+KiSLpDwek/hHfqk73bU4cBdmtktjFvr9AE7VbaI4E
g44Sd+ZSxVEvomdJyO36X/b7/UOW5+bsdNGFT1QzhV8QH4x96WfHyCEb6+2KMGF4IZS2XNwzaapZ
qV0mQ1rwc3G6qqN1jWAGXs+4QbO3KzjZ1Tt5tsmc5ppjLCVRAmkUPN47BbSdy3XJNo0fgfLe6DCN
sRS2rZcc2aC/o1ewBgTAnrIO1jK+vp0MOsALKjYc2h8zUhVe9i30czRrUjt5wdzXjXhGdsXZ+iCR
0+QmGymb22k61MqvSZIdmU1eJ4tIYlaepg9SOEunMPTc6oUJKanqLSQ2oPwtd7mKuVi90YAOB55C
hTxaVbRtSOirGOqqWgPpo/nVKOeTmtUglhl2oTkcciFV68plVkxVRk4a0EuWxef7zDJuWSzBDdOn
mxkBbJiJelFWBtqUDyK4G0PnYahVKR0OZuIjUburfr01AG+L4oAIwnJQ0nFSb7oYH4cXVOzEM5Mr
BvnDB/CXaAxlUhvzdJhb1dNiaTMpP/V6um9zGElwgQhu0Ur+Aax7gBY2UT/WP73dQ1ybXdUBPjPd
RdvhDtAiKB9hsORK3hYCJ3pVgc9EcQo8ojAXNbI0HQyr8wYgTQXatcyYyC4sJ8R5Ix9WxGmw1RSz
3MRkOmigNOmL/KgM4wXNygs25KjQpXacAi0MWFeVhU7qdGyOZv4o2NWVb8BuKmDqsxTNNHiGNKon
aqgmb7mz3sVMIrARSk/2l/A9cUVpkBUIAeVcGs+PNueJmbYRpLVui9aTTe9rE/Dbcl/yKNjnd52v
ODoqzkjCi2SvaCvRVcTyKtCGUUbhAqN8ouZc1QrQVwvZTuLhMJEaREOY3S8mDN6KOt5W4jDUawjk
ICOrK7wB6DWwpJtxXR9opLmm1NuVvtXUGmORIjCVVUkWMZcOB4y28j6tPNA+juu2PnTI/tLS9IAn
a5tKaQ/CgfMVqwak5ndR3L0o52aS+wSL0r7FL+SwAP212wVQCABd8TYG5EH1/Wv9fNsn7o4AS2oZ
LNdNuNA8nlTaBFYc90N9aNqnHvTuZg7OFJ3+CJqnTLoHOZcXd0X7xkLSSMGVLkONEHeaM/NizBaX
tPISCsSeoANARY8ub2kDhkfRW7SYus9fifFxRdd0YvBeN/KwJKjSCV/pLXmUbhPslI2yX4CPIlcM
fLQCJgaELQW4OaaOnidk2j/6LxodazqWeY17tJj+0jccTOqANmJBwmidGi5jbe/zxG4ElnGt1gDJ
+I9oFuILPuJGe8jEUrms32BD4Rli/AEAi4UzLqN73ugBjx2zA37WCMtab23Jnzb5TDTnRilAbAjp
hEXHTX2Ihtkzrf5aDowt2n+cMkY0Ls1XaRnaQ4kR7viYhJjwrSM/MQHIUcrDVssLDz1ODu0weMbu
Q8CHdcY1a9pjJCUvJsu8r5V3pSV++dz3zeKOKTPDMVLLqj6MBOg2oG1KSu1pnOt9ZI5+Q8EZRSR0
fixjl8j4fS18xelcIl2UGpdWQp1PPFmWLvX92OGu/lEUH3xpIy6Kr3hhH8Rwmfoua+KoVvr6MMzT
RsJ84jzvZ3JNE4CuFcbPCEOTX69rXQPPFsYZclkHOB9rIbFmb0CMOeA9AWsGgMDuzSEw0CVqXY2i
hPeKT3C+0LdU1FnI0IamFTKG/cT0bYf2Yq/EtVuGrcoUKRh0TM+PhS92sgT7ywdofZQGEYsgVtXl
q17RfLq0p/Q9UsQIsof2bqaCKy5QHG3xGM4WGhhmHXQd3pMG7I9S3F2mUnusB9QKE+1pCgOn1y5a
IfjUulQgTy0EBMT6BC6kzU1aMlhQw5pcOb/J5gZzvMzJqtuSfctQba1qQXvsqkgCT9IixFgaHj4u
FEQZxAwsbK1Enqq6vaUR+4lhcpu2qB/m6pWWS08Tnuyv9XftDdXOpHLbO1RySxAd1AfWobmtYJ42
P30tYS261c5FcI45irNMKmeIGOrIYZm+N+b4iRmV5VADFJYYlPGB8nZvDaU7RZjhy8luCgKRd7vi
r3/4Cs5cx5YZIzcGU13m4LzTpXaXsW+JpN+ZoXaHmfKWXtLa8Kao2eSJkQjMxOq9QRYRiXcZ+Sk+
Dy5rU5nMJoXplQIvZvVth5AwMjCBb+buEGnHvrwTbPuaIwaf7z8i+Yy41TIDSFVSfcgHddPk2rYO
4mt1Dpy2+EUw9EQwQBxmL0lWbuRhtC3w+43gvGMmHmokA/tff+d7NMVCFp4i/OfnSeIqT6Dj+B6M
dGCa3jphhjB3U7cC/510Z1g2e9EBH4C5WNFM36qOn0nmHoUROfWCZAxNhwsax0toicCVVvpp8Kye
SeAeAeQCrcqQsDY5nnaRqrpzc5Kyb5UR+Cz51YWWl9H7SG4eO2AECPZ1uaGf/BDdQi1c0VWE9lzY
Jk1mYc5mAD9kp/0aX5QLk9kReFIAnWP4DC+gqIlz/ck7k8jtp6HWUw3EnOXtmRsMpdsKDjHR7N7G
7Em9o/awi71GFuYkV9885AZ1gjzG8n8fLSRjkta39QwNsm4w4V6DPWMqt4LtFAnh7EQAQnIWWLD8
ndO7IOaIMjv1wdGIGWJguo4eiCjwrgrTYqsu+9nals86e+ZMBuiBMsLaRr96lB9TPwC8FAA2I9wI
YJb/rTycBtvw52ZywZMUsUYNDAh8o1h5bE+Rlznh96VULi3VwBzIJAJVXb2HZyI5TW0wt0+VCiLL
+ZLGDJjw8995zRDhwvvQqGrwUTWmWQsAL8AZq6zKrsGzqur/54E13PR3CTz9nppqampMkJDGOahS
RncKJrdj01MBMvVUAoxETndMs0Lva71cVcszuZx30Cd6NYUqAs+ouBlMxdZQArSEbs+6FHA9oI6p
IsjlTmgK01SdZyj/PJouOkTAjboD7JlAD9YNCMBW/yOGMyAtItcA7yG8yG/KTWTYk0cOCFJdUECm
ruLEW/qj3QibLFcN5ZlUzkhLbUHG3oRU8wbbuK02ErDv80cCTmJxeei/rBFNIWgLWcoZ3IWOiiir
AKtUH8KFlNTWgdCbjLYqwUoyTB3bC3J5vUGdWJTfX8vEQkXfJXM3m81M1arWhMc8OQ0YBsC6AjOG
2w3Q9odId5H/LRzJYQe0C6KsMe/Lzf8dpXG5Je+fwOkR68d6yBK4O2b5kGonObo2rfuvL8TKMOBH
GZwSme0Ij06HDOD+/JhdYOR9C13rEezgt2A2Ri8DeNq/Frl+O95XxSlQqupkznJI7AFmM26L6K4y
BOZlrV3xfOd4cO6wtepMLyBjfkYv/NV0TAE0KIMsw+3v9btwPz98vSbRNvK0QH0F/nMVI7Z4BwrD
Bspfg5Z6B6kpp6iOoDpr7NgLPDJsBHKX4/nktryrCM/Toc55lVYNFjoqNtKvqivrQCOXvRnt1j1G
QDoXnaxpgilLehF6f9MY/HmWfOII4Mgg8CEQv1B2jO4CjQv+I2dCubjchILFrj58Z2vlfIouIeUo
h3CYcgak7pR6PcJJwX6uxjdnMjh7kyRTpgAJeHGva78Ff86MOhQ4Imwjjy7K7KYcTU9rKr8cMVdS
Mv9r8YKrQTibU2QpBUaPBbUFnpuUApXczBytHQUvx/JrvlIazq6AAKlLjRhiotnaxRg4SQDSQRLg
eA0iWDxt+V1fyeLsi9ZoU4COPDxSGfHJ0qdMMrcLiENwJ5hceaFpOsX0qNBknxsgt3ns5GQbtfu5
7WwlKdx6UN0qavZdNtqj9lB034APtFGDQ2cO22D5IcDFZjZujFFywSVpB2nkVAC86vNjKhVeOY1O
l4VbVujbrn+RJurIxaVVXcu6cZLVGrlOcNeP2aEbesegz3W//fpQRWrL2btyjhQjKGAakia0if5T
C2r3awkCI8BnsQYp1vMRw/IHLd7H1TaMU09DmmfGbHBMMq8sxt3XAkX2lc+yTBkwrADui0gN4GLo
a0jdGVhAxJ784nZhB0LTndDWCC4Hn8IiAGi2zAnXX9pODkMHGkjCt8wDheFbr5SB/pstFVIZCk5P
WyKOs4iijyWlVGNINWnoED0+1bT78fVurpdD3o2Oxhm2clZHY9Cwm+lumIH3pBXOEDnpg2a80Rxp
Lw0acCsfbWihPaKxMdvKqEAIi8+iR4wfudbmsMuixRdA4Qz4ffIW9twLYo/WoKqEk9M6BBgBLiDm
vt4A0clyZk+Z5b4nKmxEl+51DfAVALBTElHySHSSnNXrh6mLgYhWgyOktpl51xHv62Wsp+jOzpGz
dRaVWNdPkLDMdI2u4eQ35QVQ1D0NiLuiWFe0HM6s6MBC6mcFl77KbjrLstM0FT2GgnfiU2G3bvWs
mKGX6hF9rt50GfvGQzB4oR/4ncteBvQmeKx0RQjKIt9b58O0UF2yMdjIeLcg+3coScr0ogKacW8P
frUbwovUi8Blt++P0t9hPIFPTAkY++DZfO4Ur/UESQQK8dqG+FHpmJVXbBb4s/TS8CdjE4LOU6Q7
q3cAUz6ItjUwevGcXpHet0wJ9MWTGrzy1txmr/lT76SXxNnWAGPcCF1WkcQl0DuzbBNaIfrGhMSg
dPTWyXeaB2z9zq8Gu/+uubMze1Jlo6FWtNZVtTpbKmdS6w4uQaFCcF8yh9aPXVPaCwpqJHLKV525
M0GcXQV4FNGbXsN9PCxdNOAfdp/1DVzTo3AqeTUqPhO1bPbZZiJZDfAP9nZ8ig/IACQsvVDf6Oqd
ND63Nqj7JhRvg4t6gxl/VXYCspPbC6UATqwvXwvskGjdnD2NtHpGy+3bx/TufMBYItALul3+TZwA
W3XvkIlHPxQ4RpA5/bju2EgxM5XDdPfaU1Bt85Z6KZU9I7lJARkpWNeiGJ98yXdhfFTXtI1EtQ7C
gqPsLNh5imxrD0urwuwBjXbazqL64KqRPZPIGSJVMjpZT2BkG0/xA8NekHoeWpAONrfVQ+Ragy3G
j193rs6EchfTYmg9awFuDX5BpfnBtvohdQFIdFuqD7M3nEJPpL2rluBMIHchWzRpkiLGKmfkLE3k
NsJOdabY3AjOTySHu49zx8YsrHF+tRvfBhsz9qcBVd7hgXZw4UB78QMQqoW5F7mOa3LB46MpBnKO
hsk3S0Zy1Q/hPMC/6IKDgtJuArqLulO+/Y31ncvh7p1ZTmkWRpCzaEtM7NwFJmEIxGk3vB9cgMl0
mNJ0K9kWdVGvto6cS+Z8GybPWhbGkKwe88Psti+pS2S7pfbvZO/RbZzZyUO5h+4wm4iiAdH+cn5P
rdO4kYwerZfZZnIqjE7eJ14AmvkeI1aPVe2i3xjtI6IU3epFOV81Z3wS4CFM6JXERTkO3vSYI8eD
rQbs/oLTIq7arxkDHcG/jskUdNfxhZNYAoRJbo64JoYCmroFUVwIILgqw9B1C/PECjX4fKfRxW1W
FTDdKuZsJdu60MGRITmBT0/x1vjObkSbKBLI6ew86gpSZXgjiQZ86G6w9fz719di7bk3wC70BuSk
fsLrIXJay2E+NQepvMUQsa2SyjboNZghRf7qmh6eS+Lsi2JQwPbGkNR3l1JyK+eD1wfjlVE+9UEK
F+NFNe8T66eSvTZTe4lpwCMqYWhz875e8FsXDv9OnX/H8p1nzsBMp9kMrXmZ1f+uqI854rgEcdsM
vP4g/jUamR1amJNTVY9p9zLQZtsqAINDdmligoxVFQr3G7lInBK9Xnp9QQswEWWbNHlQpgRD56kb
gOrCwNgTgn5vnG6jUXWDXrUZELuzeUcBwG4ad8CBtwfAdH69uNVLd744TmHMSpeSpsUmZ4MbfGvB
GRW7PTrP83wjwyP/C+748t59tZ2ccctAPFHPmQwkkG/yL9OvNhm6+k1E47jlfwHYRiSOs2Z5Gpjj
XEJc64e37CLaIwVnL6D1qHCI6RXXdRZDGsABkS2Vb9W14AtnljpCVwoEOeMuaVGVsn4KDm3NIwTz
+H+k8JEcWv402sqQskQXs1v68U29JXu6TU6iltzVks25LM5nystar9RFlrYBSeVzdzdeSACvLg4L
flZ/HCub+cInaM01PBfK+UysQ/Y9YcvV98MXzdG3sWs8mD8tBN/oeQ5tRRRbCM6NfwzmhYWjWKya
mm0UX73P/YLtfqdqArK8X8NTy+30TgQD8vYAfL4M7yfJ2bi4NRSLRdhdpUTtKzsY+QnAbptC6+wm
u+4q2S0stzdODH3DEa3dSN7l6QJZcEjUakNzgFGVJvOj9qEiupvJIIxoi4s8kXcljXZJaOzfVO9/
nsf/x16Lq98/rfn3/+LPz0U51RELW+6P/z6Vr/lNW7++tsfH8n+Xf/rnX/34D/99jJ7roil+tfzf
+vCP8Pv/kO8+to8f/uDlgAefvnWv9XT9ClaX9k0AvnT5m3/1h/94ffstt1P5+q/fnosub5ffxqIi
/+2PH+1e/vXbMh33P+e//o+fXT5m+GdeG0ZFGT3y/+L1sWn/9Ztm/hNzvOi5BpIGJvrQy/rbP4bX
5SdE/ecCE0tNzdR1qqN48ts/8qJuw3/9pmj/pPizYYHsSIYPsuTvmqJbfkT+idngZWYP449LrzKs
9n++7MMRvR/ZP8DsdVVEedvgX7/lUt+1zFTxXBtorMe4IR5NFZOHH1+wOJ1GuTXG0DZCtbFuLTZV
4N1oB7UxbkJ03QZAGU7MqXZoCpZCyR2JkZHKs3LwxD4QRpLExbNPEy9O0QaCbiSVSvndKAG7wR7m
cay3LDLgKHYkl+WTlqT/n70vaa7bZtP9K113zxQAAiC5vJzOJB3NluUNy5ZkziRIguDw6+9znHRH
PtZnfem76UWnKhWXHQsEieEdngFIT9uqZ3rslV2xsCiTwbqaDHRKL3N4aYkjKKQsfVzGkVt2UNep
dNcwNarKgVCA/i2j/sTY4OQbyEAnc3/AGWRl/MppKIig3VyAZk/AK+LkrvCMnd0vk07ydc+mMXOg
Hy1ECWDbppktTcYb2Clk0ProjJUV3lHU3OrVnV3igB1eGkAPKxvYYz26g4rcNhnlgmCi8TK9T5Kq
XT6nOB2GuJadrQ5T3w3t1skmWMwIuzLe6Gs5Ffra65mCdqfs235r8Z7X15nFWvzgWkNTKPXnuSiK
xKfp2ooQpXylv3ggRCVL0E6dl8O5xSrrLXwgHHfbF4LBcjXtZwdOEyKxel83bQrdEFw6aaTYAIeQ
pMitDcoUiTnY1GR1vHCmXmC04JAteDANeUzb1eG+oqYeHielijVgiDK8K0nmYt5l7SDcfY3CTXVn
RkQ4oAflIGiZxG1YNA3j5IGegJgcNtA9tTKcLGylE5SRvNyzrjNhm7mNrL4g9YYhTRJxvjqVgumz
1Y67pGgJfbWYsqcveqKrVIGr2xWCXN0qM3lry6xgUdlqqZaNpedkOaL32WX47p0jJV7RbCb7UmDR
mWPWAfIZNGLJKIDjAqWugPSy8o6VHtSwLaXnlq/Mqt0ZjXvPJFdCZxowxi797KySv8q5Bm8YhEKB
SfbceE/c4EUEg7fiB448g9Ix7+oBymAqa9V2LNMM2K0SSMxwrkTz1M0khz+RlS51XA05gJGzl9Xy
UBUG0t8cBg9lnIuqVruM51w2EQWacYzGbGJtFsiCLmonemdIIzic4pP3Sgp0vNrZaw+5N3BzR1bI
TLSPbVshZsReh1xZW6ri1VKaWjvYSVaNX9Z8rbYqmSsWI0dbixdXG+NejxQgRl/32oLC8ZiA6NXm
UI09unDvTb8vaoHm8MrUhGLnkia8CFLFRveKazoBx5Vj3wDh2FMgH1c5eBrEHrN08xc7nSbISnY4
98SGVDV3wty2FflUmmZ5xbZ3QcZ0QfgNi6VPZ3Tb4EWThaJIIRroFsCMSl+aPGPEp87sgd2flCAW
+ZPn1k5Q533SwNNG5C2o/zZVYT3BI2SjsEaXY5rVDm99260llEedEso8U7nIPqztCgFzx5oM4PVB
8dagqikTG6fB2A+XA8mN2qAkCxZKjvPGDby1EvgLSZqaLe+qPv2aV7lgn5sh6XUa4Xg2N65sGZSX
mtRQ6g+ojKUbDRuW9gumpeVXOU5DvYd0QAF3czI2fQa9eT4vKKhKuWJiiZDPVelcOqS1k2cPfW3E
RrmyAB4oW1nEg6myDOs/g5hfNaZo3GfQQ4LjzDJzv2phkxUI42VlBG8z+Do560mLIssyRo+jKLm8
XrXldJfOAls4H84e/YOpJdXxOvCVxg2Y7Ungkm4GVzXNSzty3ZRBRGHt4D411EuSBjPNdRWsbrV8
yucMeOmpcVd4cRi4Sey6oemQw4Aycm/AQBPhOPZtslk83qtLUcGe6Ur1LAeVbylh8aNdWLMFzdJ5
6NvKoXbiwRkxY9oZ4rvNeLJg6tla3y9W36dx3fYVuYJv1kqulCnhU63XfjD7flnT5HYdssmFgp1H
kx2f24VfUMo9CFZI3qafJmVzO7CKrEk2rFbWC440kXY+3EDR5S6codu5k5gUYlA5OCgEFfCKX1M9
w15XqWXrUhuuQWC5MhIugzPP22IEMnQDKemsApDC7jQJhkSIxvFrWqhux9tuhU+nLg28ekhm68NS
rUt+ADDi87wQHdEaGpMoI7piU8vWLZ5RTtTORnlrt4bQpIG5rA3liWKzCGMTpPze6lVQtdCOV27a
AVzCO2to5865cHgi5+uqqdxkS0yHOkXQGDV67X3Nxyn5Ag8mVwKp0FrYtb4DgbXmclVebcJENvBF
yhRNHybZNL2PfVp8ZdWMX+LSwR7xuXRzDwatw9CGvIZIcDwrWqJkXFoUTR7dtyOEJVX6lawMCaxj
Dznftbaa5tid7enPwus/ihr/ZSz4U/z429jyf2DUiMTkXweN/xdxZzp+/Y+vzct/+F/7b+PLT/Ej
/u6f4aMl6R8SBRUH7SkKUoA4wS7+jB8tyf5AMgcMKAdrzfXcUzf5PwNI5w8ILP1Q/CBgEYE6/l8B
JJV/nEiUnislQcQAHNE/iB/PcyO0sFAmgysnYkeQT8+JbDMolOVa2FPIpi+KFDiV77z+4c2L+Stm
fRujslMa/neICi0RDGIzm8GVUoAFf544T0mr+OpgEMv55nWQ/7FPzmu9z2m5mQcdOVA0RRQx+6Sj
+4FdpOsn7LJgqq2I5C0cAO1NAT/3vL2idAxLI0MHjmuZl251/a0ByLDKbTCAHjL7vgfT+vdPfypZ
/Obhz/Nxi9m4dVs8vNukfgE3vQq6zF5i4UqBpp7bx78f7r0P8uZdnfdTCxx4o5o4blRub8YGiocd
tJG09H8/zC9l6D+/iZSwuWCgHZ+D6Lt6zGBmJqbQA/ntOTPwE6aP4yaLyQtuZS+Y9/WOBtAkRmm4
jD6sPLy7JE6SiTbEKfkvdX4K+8MmXSSWxHaMWEAvqti61VcV+FxlICG8JeNmDszJR+qjmb/3QblL
0TAWJ+7ROS1D5QQEUoWZDxE05IMyqm89F3BRK+oj+t3+ZC67a7OZtvSD2js4H+8sJTTfJAHgkbrg
L/ycqi0tKu9rikkzAqfMYvUr59Yr0pBPDyqrAqW+pE3huwzy3vWVQlaTwx2004jjOkAUin4zwxWH
squSfzpZ/FWN5wsbZUb6jdrHAvhyblfBRETUNE1oV2RXiDaq2bxrofYsq/QCofIjUQzbh+7kWO+S
tYs6cNwzjWC4nCMDv0yZ3KXZHQTAw4pd2+WNU0xh5cGVwTI7L4fGpWoj28CGUh9RVNnoAnQWJ9si
dI9q6gSDord1jR6mkce8AQk4MxuRuj6fGggaW7E7jJ8QWcGtjGc9CszjN7Em17mdh8Ivynk/i/kw
9FXQgpCpsCw9+jL0OjC52pL1ggDu4g55WDYg9g72vmiycFnzcAC+T4LKWacwDtUakUMZi8VD9IKX
6MJOGcFYj+jMR24C3wx0eFxIVaDTAntLPwV/WXndkTKo6OWwLES/QBkdiAYuuu5XFymaN9wb9l2I
r7K6s7AZe1eHSXI7I43SJnYI7IzKegfMSizZK6XfFioixYtotqFvS+0YjqU+4ih/pqAlZ5etd19D
eQ0JwwbGLPtiXP3EzeJOun7j9YEWRZCV3iZXtQ8pMdiEwkMV8HTvcoYubwEcPhE3VV5FIwAAywq/
ZmhucAkYKfuaJom/DALEsvFytLpAUNT2yNNcD5uxhocjfS06FsvBGnz4OHqwW2Ssi4oesnPpN5U/
mBzaFVoggHU2AurbOenvOFwx+fKlctcI5q28SwNsX7/y5tDlNRJIEzXqCb4Qx6KeI1W7WBvct5sq
KEQa1vLGaYy/zFetNRwcCqIFnD0ziXP8Sw1blYLpYMHnIuyuZcjMoFJtNZ9kdrfMEFFNXxr8OQW5
eKRfahfyolDEN2zwobfqj+2zaW4qiBS3yYuRgECDyYvIDAXuJBrM3SphSclJOIJ0101OaOZXJx/9
Ymo/LwuAP/2V08uQSpA5VwiWrs49GMNoFx1TNsHnU28TCGxlvA0h4ReiDxAgI4KnLNJ6aoISbo8Z
9stSwynWQ6HWmSNqnmT2kIjXpUUrUT0lcACbkfTNUOYl8MbIIGToQfGdjt9ZI0Nu7bx5fZwmXCor
fHOXBEeBGyNYPc7q0a550IrOr121sWAgazfOxqWXWGfCJAGFreMIVE8xo1mZl4GdDICgumENsUKQ
gsNe4gm8HNYOcERU7QIX0Hncmj7Za0IOFUHhtZzCwjGRItW+N+6tt2Zhk7Jtll4TelC0Cc3EogWw
zbyDbiYI5YpFyoNNaaV2yPPvkXIfeJEdaX/XOBZapl2c1tfCyfGirRj3DixyIXhjHoccIXN+p+sv
a36RSRmsa/LUukvYZNcNXIonSPB4ntkJoC7nGurwDYeLoQ2LT0iqkhqVqSpmqtyYJIkRkPs2FFdq
XUQOuZryA6ID5uhD57gRUvJQZsc17S7yavJRoAoEHE1XuqtXbEDxLJPPVfVYdQ9gXO3XaoImgfaZ
iyvHvrA8yB7NMpDEPNSMhh4WL5RtA9OkW0sDdSPipVxio29SeG9SRg5ZQp8rq4wQ7B9rOFx7PbSF
1dpdDemLTmJh0aMscvh7blwz7ZgHXsCA0hw2LLGmqIdMS+1+HugAEgg+YAZ/qzte72aOo729KlcU
rqyrfkiilTTIZEp0pTZuPwUdhHXgTejrdD3y8ZigsONCL8pTzQZ+iLHh86aGdP1U6avCy2NWLvu8
hFdEwsMeC7BKj7z7siY3nNzAgVevIuzhIFyEmYG/4FTtYSWOQ2aNdb4tS7C7s37yuyaJqxImqxUP
eSd8j1SBhcIPH2E4ySgkQ9otXx+LKkGHDJwxPflD14XEYpvWXa9JP0QF3q+CLSfLm+0qn2bI+k/4
iIWC6Zu6H6gdFOkjGPsQ/BvCXKDasKqwKWnQpfnOaacbb80Tv3VTOHNBxniq46nDx1MHUrhIUOuw
7Tqf8nYzrQYCmo6KrOKlb1BymenWctEWSgecYxCCg1Ikzo8xclLUIvu8CPgMC7iZhJ5zyIZlt6xL
AFsIyOtnl311wFqPEiCSsbuWhvt5U+46l+JyllvkU0gf81tQioPaO9iQvYfLr1t9EagBEO8basS+
mG89Db16uFamLod1bIaq1hKl3msOYihpvEtS31ZkiRtbxdC3v5hgsdHBL2+ettKrtymD5iE8noxI
t/MAYVI+7gHmCfUpFZxo6Ey3KCzddkMWiXaG0F0BA+ARtKxLzoqY8R7H8BPDKToMm8HO/bG5bJBk
+yjoRFl9uk/FTrQ1mgrW9dLhoLPZJlPLhWsWf52XaNLdVYLjBY1Reck9Bo/VYjMleju7xYalWMhQ
H+F8l353x8eefEmrIpzdJFZS7lA+DoxstmLk4eRkd5MwVzCc/Eo0gNx6DMqZBAJ14c6+RGU5hKgl
mqY5Nte+ab6RvghLaofWjMPFrYIUPJfmkLnMz5on6lRRNRVx61i3pagOHb9m8FRY1bKvXRrb+Rw1
EI+UrI2WlMKW8iIZrSgX8BCuUeu2bgtifMJuxuW+nZ+ZQSEUKFpSVLCkNvjk9paU97DlFs23AsYN
JU78BR5KZL2a2VWxIg5rvKBojoqyzZo/WQLXTIqTTewF+Gq17SfZc6eWa6I3oEJcClrf1zT1U975
iVXF3vKAR9yWY3GQbfWts4crpZ6FGV/GHs3S1YpAJdu3A6IRnJFAh+isuuU4WvuO7HSdH1W1fEs9
lNy8hQWOpSIKD2a7ryLbW06SmOG0JvFMluvaftLtrShvzXQoO+KTurngMzlS40WFONkeO+GcNVtc
BZuicHzRFbe81hDoaHb9LPe8pKFE3MnYdU/nQI1fLAHZD/AsOuiXLyg9sUVEi4Obvk79pue4fmhY
TNzPFgDaEW3CJjwoBw6OBgTuZlgo8OcxQdygOgiAoittrxcz7h4Jl/ZCMj8pJwQDEN+tcx913asq
o5eoNfpFfazSQzLUVwzRIlpkexieh550d3BTRECXwKLZy2J8M8P4ZkVZcclfV7AGaUq2vQJREVdk
JcH716FVGGgIjgD4dNGIjZ8TSLWMd7W9lz2Q3MlVQabbtXmEv3tEF/hnOkXQ8vWhESJOSH1jo6sP
reeLNrVgo2LCoU/CcU52pBJBUr6WuCVH9iXpkq89yo7AG0IUx+D0QwapPqMZEcmCABawRE2GGph3
Scdu0xoSJjg/veTFrq+d9hrHFzHJTunYFIPfJxei17B0fljnbtM0z+vYI9rGUezC7H26oM63pfzs
DOWlC3zBB9niec/2lC1CaxqypzYHnf8XC0Yx5uNaJhOCdBOeAJrdax0grgF3Vu3hHv5PSWHn453S
xzewjJFAj6UtfoyXHzmMclBdf1GRB0Qo4EJx/fj7+Z3QR+c5vqQuJHsFOemSniVmdlXl6+yVc1js
9M4+uLsp5jE/OB9kgL+w5k/TkhBwArKGnxT6T8n/m2nBYWPtC3Bmw2kxlzmH2ct6UN0RtyHYodf5
PMdjI/x58E7XyEcaSe9ln28HP0ODTLBo062FdzrtyeJnLxbOsHDw2weo9vreZs6Amp54IA8f59zv
Zftvhz492pt5V6pYIPqEeS/aDRnO/CVxwrK6SHQddhLujeLPVjbKie+3Rek5kun8TZ8toJUIe1EO
JmuDY4d+WyChL+9Bjx1avYAvEoguNME/JYGeD3paZm+m6ZSsdUSNaeruZl0vOPI1dfv7lfoLceHH
GNDPxWKF7hTQnj+PMbl2iupFMYcatAUoKwbQ4+oPMwRtm8jA9PeDnfFeOUpyCRlWhKeIi853htWP
6EakcziKMeo9G6ed3pHk/oNZvbsB3wzDfp6Va6OhYTcZyOVNdc2kuvYWsi/nE63sqzYdcrQb6lUH
XeJQX6HwoCGEgNt45l2koLFSIMVPdROkxA5t+f/5Cs7euKc9SYAggL1cekm6r3UJZ/mPNudHr/kM
KgIAwjTxHPOn8tYzn8b0MFv/vZWDqhfkG10AGc5Wp5UO3gIvuTkk+/q4hnSbXCNJiLPtv+OB8/6E
/muwcy2WzquHfNUYbK7qQMywUW6dWKsPzrQf984vB/epbP3nnH4cuG92XDXn6DJz7AYUOeITfbh4
kQEqR1kII0oY0gNatDO77sa6dUMdEaTXcX+slY8QPMyv2Aev+BfEz5+b8+/HOVvGSsxLRgbMWl6m
x/rIATeapE8uKeQcld+8LMcaor715+WzCymaPljg7vep2KtbFChA4frgFv1FsO38cc5Wrpgd4qK8
N4cnKFm/Q4GouMZLul8vFhABAWv8wZXREepBHgj6XofObdhd/RvaAO/FDz/aC399p7P1DYlALyno
j1NripqnGtCJQMJOMLsVX9GgDsXLBwfKuwOiqWEDteMAT3622PsM2Nykr/6a+vW4yaMshE3Y3tuj
yPDxDXcGw/mzxyH/HvC8TQBERT62DmaYZ6AfoObCFvBdF/ZQtsVBmyyqEBknDvFbBK85bNl7+xUy
uVDI1TuHIIOH7afux6MtqqjtxqguhrBFW6Pm6UatSdjMXaQHcW2vSO1g2Ad5jKBHHkyX7IQYq/BT
xlcouaARUvfI2Z0gzdabZoJWABT5YMKyaUkRVSbdfPCmT3f3L1sQ6kYUzSoBz7KzN+1AarfNVA0J
96jyNuMaDf7yQB8lClaXS7ygHhCojf3JmcN+8xEb4oOxPfLztSEVSgQ0wVfWUh+cqo808INz2W+K
HD39D0WP3j3UHLTxUNB1IXJxtp+6uRZZy5Fj0ztnBIQXRCwUSKMZuJUAgAnT+ywG2e3KfvrgHZ/O
jV/f8d8Dn22fua9lWerm9I7rY43U4zBvu9BEVRO2McTA/Q/GO/28X8YDrk3A64AIcq6KYgxrLVfi
4Bj3GQv1Dj0SiGVPcbJNrpw9iDUfevudVsnvRjyL12bvPy+nk1risPkzAv94mPfDpzczO1utablU
1mywYkzs7s0VDiIreB4hwWJuKvgxf7Q53g1D/x5Oni1Qu0lagMPw4UyMXhMQG0EalZHZjjFSmYA+
kBAeBB+KkbyfZ7wZ9ixqY0w1lC34fkShmDKJTZalKLLDthLgegtBvgbLDfCbeDTwt8EJ8sH6eXe9
vhn/9OdvrmWr94a5Mxh/iE7sL/DrMv+ZbqxNHed3HwGK3w8C3ox2ti09qBrrojzN9kZGzYXa2eGw
oQcKh9UsgM7ftonBRkUVvPJP6sbuY+JLXHcEhYl/5yb4/UqWZ3t14HCKIwxPU9eHFf271Hz64O2+
dwzh5ib4Fx4d0HP++e2SuXbb8lTqO3GXyq0NzmB18AcsYhxAh+nwnX7ErTst0/Pd+XbEs9RxXHlD
yhIj9vy56wkciIECg5JvC32EEcg0Sb71FvFF8cFU2Xv75+3ApwvgzUJyFkCY0clAVXNVcZ8sN+mC
SsDcoPF/UQpnn/B+31Vma0ZArkoVC2eFzN8pqUalhRaBTOQB5eAIKIdAoXvUSMj8pzwcOBCC4HVO
zjHNdQjOyQeR6S/Ss6fYCwc2dJBwYTByXlIYAQtzlYtXRvYoo+/zzSnSVifORfT75fAuugKy2sAT
U+CNQXf6+R3Bd7WUWTfiHX2FwREupZdpU6OXnuxORkdwtI3sTXntXgwggv+4jYMk6rYnV7L2Lg0/
yoHZe3vfBWIFT2Tjoc7b632TiCYf1lOCOiEW0Nen8k33moTLdXept+QK6nlgF0wlwj56nd/lV+T2
92+EyneWDcAxLoMOlXQded5ol4tmfav0EqIxeszWcZsreq3nuoA6rvjedu2GoG/AOJh23dayPcC6
iocyBRivzC4XoEd79GhQn3EsHuYDAi4oWjfjo1OhUr1MN3xwUWaU90B5RaXDQ8nV48lroE0hlFJN
6ZU3Ts9V4+yhWQL3gTVGT3Lv1AKNK9t3PXnZOUuEVnAMc6p4SGClYpX2Xqf2YezrvSfrjQWWN3eS
B9RH0WKzd32Rov6Ob8os7Zcg8qLFWR/zwrqvRrh12WNMyBjO5lStJB5wnfzQGDDERnmSXB7XJytx
LhgIBqb0QttJv7ceu1O9HbUJcm59n+ZfRm38pIW9piwYBCuKyBLgKVjWRVegs5Xdd4xtTNUCO3BF
1ZVO0VpMRr4ve/u5h3HyMfWgnb8AJpja9kHk095dMfSMYCG3t5rrTWOcoILikpPBzbt8Li0eVVqh
b8qwJfvNpMtLNchwFWQKUf/l/sTtL1XDoc2X82JXD8mNV7YPbS0jexhnf0ngcWyXag9fuCowLdi+
DJbIa9XeuHURcS0elhV9U0lHqJ14JfxRa0jJ6DwPgb2D93Zvf2oTvbcTKC5hKcwjbELB2kokIKxC
kjbM4FEBXPZ0GIvhywmTU7ZDrMYHKh9NKgKKYJs1arM2/c7i/Gos0FFRNrvo6+oAlPF1UUB6flhe
Ucm+dnr+2triuZHW90QNaKHn3n1V2RFUjb9+sP7Pwzdwk+B5BMlIaiMq/6VG5M5Etnmm5tC7k5sl
avfdZRZ2obOpX06WRx9Ty38JODAi/KkYbAEpXM+4PAurYEbosYQN6HJ1ub8grV2kd9VN91g+EjgW
FJD8nAKqkdBoqLrgn88XUDgQshgwNbY4H72sRwE8sJlDcTeAWorWwwx38+C5AJNwt9yjAQbDt4/u
xPPc48eU/x7UOQvtkOjW1tBMc1gh4hhOKizWGNS36FwDSXRa+k6Y3q+f2HZ8/FiD+zy9PR/8LMDT
49hn7mlwHY7fu2MTwiT30QQa0d0GHgeHDzOQd5bU21fsnEV0I0SpjVnxinVYHp0qmEMnpn77OhRQ
M/GdKezi/Aqtxt9/2fdHRXEHWQiE9n8Aqt5c/0C1AkhVYlQoXwWD85Xpx//OAJ4tOZBgCMzO1i3J
IJsCUwV8xPXg6ARnQBX+foQfQLq3sdOPT2VjBvgHoN7zgu0Iyom3ZBiiR8HWygE0S67BD4AOgr2B
OWioAm9Hjh9XJH5hf/4YGCIlwHdSmGCcl0C8CUzM1TCUQPblMd/SbRk8y6sZrjQn+ceP7v13P9Xf
o53XPxZTEcCkMVphvxoweBQ/fvAizy91zAdXOYreYE8BT/pjvm8Wg4WQg/S6W8LFmAPK4CG6myBy
lHDl+jwgwTALi7MivXKAtSq7ixQQzYGst+jr33ml7U/WX8Yf/4t8/j9UYn//a+zz5dexz/XX5mfK
3I+/9BfoGfQ3kOUAsYRBhkvRrMAB9RfomTp/4BOKk4kQ2HHeCZj6F+aZOX/AGAZxI6oOEM2GVfnf
mGcOODTBb6PvhUYE/vNPQM/ot/2c0OAnUewK2IEK/PL0ND/HzLiErYl0GeA50DGFSQUUvSJtLxWY
ysPgmu8WyxqxWTjSLJ9ocCv8dgUe209TZjuhRiaShWMnpgzCprjpi3tTjuCRlc7QuJ+GfHKftB5B
DWh4IbNw9lDB2RB3cbw46eioX9p+AhlEqbbtQDHR7Qgg6ERovbdpvQDoj8MQCnmuw/Ij7ewWCpUL
BUoMTdFc35CSWsBtmmHqnpde1fI6pRb0h+wRIaAl2vViaiupbozJsNtl4wLL63qrRvcWMPXkK+1d
kn4bpUxuYedHii1rR2KAYsD1nIEZ67lJt+80XAzJHXeLzCZhMwA9eWsBnCgAULVruBICbSd6vI8r
/C4TEwJbp2gq9kWNrOjhu2WtFhBTPHdb8Tmdas9er1cINnD1eZHwWLJv6Jzxnl2g68OUBr21E6CD
kVRbiwb/DjruYH75fSYKxzW+bcEYHvbli7Nq995uurSDwMuUoxEPq5URdNfpYEGDsLJ5KMoeSAmI
BU5j2frC9B767lD6N9l3UDS8dIh4RxoNv1sh9D0fFzexTlRHt5LPpM0obT954IeYgkQoI3MVdo4z
4lAhgkPN1usGgKuUaZrusoXTq7oY0x5SCYa4N1PWjLDkmYRqwZec1ZYtTfvSlfypa70poM3wJPuu
+Gx18KTznWqpDnTVEGqjNe/90Qx8W4OdF8KkCLRI16QXIDUCBdgVQPqWwBsRD+efPVArAh6ue+5Q
9jiYNJM77KcEioUOcBOD2/FHiArZzOejKx9lOsqdKmAl4yeqMeC6NWsZrWmVPA6ZrJ803jUUAXWX
3igrR52khST4MVdA9lhg8MZibNqnNlHtqzuU40NCixwoph4/NvRWhLK+Fg0iPpLPACPgfzZikzYg
cW1TstB5k7jWfIH3lACr6HQjDNpX+Tl3SqCXxqGj4BzqpcO0RTIFS7MAMAX8mYdODux3tkCOgtDU
ueUA3E7i5L1v84LEtLQAtAC6kcF/BkTKbNRJuW1dU+JBkxJpFIMwZZloCA5xcPqAKHWxiFPWHAEm
BoMR8JVrW9cOWJDlLI5KAMZ8mauKXapa8b1FE9YDtZmhJjiUrleh2iFYaBdw0XXSBKBiru0mDRqL
6ENJegIMtG7R6uG809ty4vzOaWZ4SziQILQOLvHywPMU/wRlzD5ex2IBfKjM2kAovoCf24Al5iKT
fJzXpqhChJZ839TjavaL5LArnZXzWvZLckhKa7wZbKu770vIOMIkbQCchtrfYKLFgUNdDdl5TV56
uyGF5UakHScrg4VXwLd4k2hCi5kp3ZSA7s0hgL8A9FgJySC+zjr2Cmg4i1fdlBe91xQAIkIyChDt
FrhhqyhK+6JKhdt9daXm9q5MKEHAxAexPs8VXaFqrT00YPdsJRO9BD11hqCMnaEx4ssUXNtQ5AnI
lX2XBUy1XpyBjgVsJ+lkiRdXQGgFYCdwyNLh0I+zI8DemmZLfk9yNYFgDEB4GcPmyRSnRNYGKzjL
gWCap3aKZWWot5U1sa0nNU5t+milRYlAvBwSACpn4D4u8kR67HHC0NDbnJ1yHGMsq/m7dkndbjur
nL87/amKSC1Wst3aj4ofOq9gSbxIwN8+yXzJP2cpq9tg7eFogmsDTN84dwX4kfBfBjJuKFZTbFs5
gBQscJA/OkVJOn/N697dGVMm6ECl2anxN4zuyzSAZB2CxAz6S2m1LI3ynMzfMCXAiYFErZ2tQ1vv
C05zgHDxfw+oV1rj9OJAeTYJ5pYuPPKwhT6vre3eoiDntqAGusLk8cpx4oQO7I3u5JqxF1OsMFAl
RL16XZsBL9nbQG7BqTb55MJhIT8BOeEBwkQFwFaV87F6cuYUlgbo+ZdYY+7golbOhmT1QlUV8tMM
ftSAHS2SHLKGMxCTdU11NsGZB1Gnb6X/j73zWJIbSdb1u5w9xqDF4m4SiVSlWJJFbmBFBa01nv5+
KNKmM5F5Ct29Pm02bWPT0/SMQAgP91/ovXrrloNBybWrVWst6jAqgfmKocQ9JDSKPTZFTQFTtXJI
PUHWKwjwF2ltj4UovZlRlqR2xi6hxJhDgLmxUlh+PCPbgQqS72v+TuH5S31VEUBWehClV5WRac19
Jo0Sws6WWXp0aVqIytcVRxdlbjnTBdqtctjFu6CK/EXYyexdBjQKmhelWZXiE2TGeV7RxFnad7r8
RHdh21UPUyl6kiOsus9gtze0eLdHeden38+IY2rVLOuWyJIgbepTEVgj11JntT95ZNe7A8pjSb0e
eggA8UJ1cf6KeI+gTOAvDbdLw5oLcpWe3xZCOrxOZczqRkVwbEONxh7W2LnADUKUeOHNtxhxegcc
5fmZn3Ak5cPrVD/UiTQ6Kn1qA+SOlqzheSx3hWbNp99j1MjcDJzcJseu04hxqfncR+MrukrbwCiN
+EuSoVMAADnKUD8uaveN901dXYXCUFl3NDc8bf/xh5zzsd5/A0AGypX8DfvoWUaqDpnm1pXySgLk
+MWTZflbSYKF3Ek1rLNvptxsUxg+dU2XSop2QmNde+QQnrUeBHMd5fjX/Ozk5svHP2sOITj7WbO+
XFFGnPum/KpEBux/95thqbdykWzHrryjYnerZ5/VoqEAENzGQZtwroxOjjFEm0x8/VujE2GTiGvs
0cBmUy/TAvkWMt0qo4EqqNm+6rXVxz/50pbQxMmDAEN6nHdmH3NU0WAqJfW1pxwTcIsX+pID2lKE
WS0E/Qaj7kb1tVOAUdQ/GnKuj4cwe+m+T/rxEKZT5ngHjGWn6or66mGeV/sQr6NHXR13cJMW9trF
kUhICqFfJlln5qPuWItxlWImgDNGTF8lLh9GCvjj+p+OB1kHIGTQnEGtnXENPToUhuFKr3WU4MNp
YNFT5tA+XI2x8TZbsv6c1uRRxYXpo04g8pM1S5KRZplNn2YFYk2+9joYzZUaeY7sAnrXSpTH26s+
eEYld+F7nU8jASf5WditPE7nlQluvF6Va+F1kBUq0irJvzlGC4jGeV/l96iOgkw/4mhRmEMSSx78
FVRZHLw83niTht9D+JLfoUt+SgVHuKHf4USPph1fh7aweDAvjXJ214h6q3eN4b6GbFlTehmyYmEa
51Xk9yFaeI3yXgfgiKDO6RAHsStadxRf60S2VmppYejUJpzAphE9FWMB8UdKU0f33C9y6RV7Rana
20g0Xz5erXNt7d8/Q6Z2/i7Sc2axmViBoA2B8trp4TYYIVpSsi5oKw5Om3eU60YJceUi9GzF6n70
qlZObqfhBgk4ZVWJvnngiSlsPv5RlybfQucYmUGZyv48sRC72BAjxXgdpBi6XKo9eb38+HGI81OH
+w9vXlqWVPKpjZzOfmAoamGm+quPyyHUMfg2vbfraspmLL0lhe9pscz26Emw2WqW9EH28BV61Yvs
+2DG10OrPQmFtpC9XJi1kyizJct1rxQ6UfywTlejV77yYRdCLA1kmtWjbemGbaDmgf6aWQjNRPi7
SVH9RcqM3ccfR7oUR5IBD5DkoTc5z/QUM8xjuHKvE5RPkj7lG/eT+OzuS6d3+q8GeAbNWU6M5nCZ
aSvQvf4r6mx0Zhn4gx5NUaFtPKWbdleDnMhv88PfKFjPinJnwWYpkFR4NDXjKZi04dHYYeILqArU
26reLhHQpz9rvv6OBzbLa1I56VzUOV6p5OGx+b0fPDbxF7TEMUp8+PjTXVqEx6FmPQYftnkbEcqT
4Lya4yZ3f30c4NLSkFGYgJyB0SAvkNMlmPrUKfwq/JJ49afEEh08evejXG8+jnJpGCw9KrMWN/jZ
8aCErUF9QHiVRWxX/dbJOJ0/jnBxjZMAkwxyzpGNzBaA2FQUsKASQ8bqHG8nPguuLTgT9+iJqspe
xNk4Bas6rD+Oez5/YGlQipW1yUaN8Kfzh8bM6AYIRw2BVH4u4NLd1SFISiq7VrrU0ZKmj3G68AhG
cVwlPwU4rk8/5ui8QF8nMuTO++pqULHq4YGe9G1cZZu60W2QPRRH/U9ebNg1EEpFdDzUzexE+ZTk
FeUKmGECKVQgid8LI92MwsJKunD18etoh2n4WvPXfCmNeqCnYRZ8LUJ9lfnFgWTuwbWMT64MtMTr
/E2gd7us5MzR+RBNverw1eRfsDM9XjrxZqAjjoOpbwVfRtYmp+25sB238JCj3fQ13Ae79G7ShRg2
+qa8WQTpXfj+BLJE3QQozJNhtn9ozmVlmUVf1W2HSyfAbLu78Q5oBjvpuCrfNLRL00U37QtBqauQ
LAIkJd+ZU4EydCAoLdVf03ZSxbsKYIdq8oKT8PnnxBpB12mXIVw4IcVmG6pLE+Sf2uTNeJQ2TbxX
dpO+Z3sQN2K9n5AA1n5J9PJ8DxNyOoSoFVBPE+c2U/QONCiK+Zu6tV7bx8yeTNiMrbJt6TvyfL9x
nT+p0f+14f5H1jiE//c2HOqVwbfTHtz7v/G7Bydr/yFTNNBYeW+zGdNp+rsFJ0n/MTCvZ59jID+t
DW71Py04YRIX0lkqIrBfHCWRofpvD06QTf4ZCDNrqnKhWwQG/h8oD9FfPzkKNUMkj4HZoqFXhRom
UU+PwjxCuk/GBnRV9ily86vUlUrhJvESuXKirsys697tXCi+IP2im3ooayj3dQ/rtIu6prfVAP+C
vQt1LtlgtB5GV0oSdsJVkyWgYlZGW3Et1o9p5fN0cozEE2Jawb6u+JK5y5Igc/W17JthrBxGeYAe
B2VZ84zuoLa+ML5JXZz1G5y2c9RNBgNElKQMjbGTjDH/5hte4W5r2cI+SfJV0N9Vknmjo7kgp+1O
7/L4xvKNxNoaihsgZiOI6fjdT/v0R+vWWr8qEz8N7wOKzY+uKBfuyu08bLelQi0R5yxwblxFhlYZ
Kyng1x+UJNFLpxT15BpxmSxmkL6lrOM+LiDHh4IJhUAPazWUVk1RKFtdS9x2DcFcaNemVZuonhQ5
PtMZmmo/Ii9Oip2qBOjMIQ3Rtag9iJ6IVyNPg1Wq4Y+9QZ5BftU72fhSWAi/hSCdhgIRusIofyBj
odZOXCi1+lLGHb22AeEa/rsvRrIjl2rRbmBD1D2Khnini122YkUNefUzFdRBhwvku64H0ddlulZ1
go3CAf1Tf6uHSvTqisgowmkQS+WpGZKO1lJnFMnOLSVRv+VfatrnqkJ5bZcYg9k5YSgV0qb34s7/
NVStWTijJbj+OjTBX20yIaiTg6j0vYH6niV5w/ciNeoRy+CRm+cNnHInPBZ1I6rfFQzyfiCyuU/b
+psghhl0ZxcahbaSYrTljBoWNm6nWeTogTJod3S3jWpn5ijKrQtNRuDSoxeUo0YiBpTwi1byrHvB
Qo9vhZSLbD23BVIO26opm/CQuLVFkVoui11r6jQzVs2Q6la5VgdB93ZFaaAlzqR48dOI2qWyzpve
ix57g37rIe8iqDpqUKTZNlQgOv6sO71vXmQJuSi7gEffgXv0JfFrno4ijJextSrRW1U5TsNPDEkY
900rd+mwCstQCK7jKkrLtyEZ6SLgH4X+3E8kLYdqqzV9pT5CI7Lqe19MOjpusjdIjqDEVYlMDe0X
ZDKTvA5LEYxF0gFtt1IhQAjDUlLwcyUuFbEttUVU/Ryl2KSpK7IBWzR2SiXsPw+iXpqHkWInzTWr
HcPhyQCCqbKx3bJ7Tbm1S/RSlajQ1noVpBLJYduiKTqMSpU+ioYSiNemMpoBbSPPzH6Gkls1cMJp
PDt1oZfR1uBpTtbi9R7cMBEtmWzwau8Qh0AXHlRfqxD2M8TC9O/7vA7wZCz9Ev7/SNHnSh/FBLJh
lDWYilLF1MtV6Oly9FX2SOF2vTfQoHNzKU/WoqcKNTIume5TbfL9LogOmit32jqT9bKiOq8PHQpH
Ue8bBy3WETPIWqAI1zhpu+pBB+FSXSGJ0xtfhFqrI5I/OvIPXZDF4UZC4SLcKAIHo4OjoWnsRqMH
mmjSox3XASql+UZQa2k8AHhR1J8cbF3QI6uWNOaWNu5YrhVUdjGZEWvJfBrDrjKcyrIaYxWKNcK0
Sm8VGJbl8Fd/ulHV5nftgJbidUKr38cnsov1Ce1qiCCZUlAaPpYRAxq4bhgi/NLhtjCkq1QYw+hB
bhXW9dp0TR0lmqaoZG9DE99DZbFX/VUSJVVBRmtmyY3ol0gPe0ksjhu6D0qJ+pLWGuuG9m9+Yxko
S9oAnATddhHOwIY6FWLsHLnTLMR5G9e10ZsECSAkeds5fZ16CYpIdSDv5aqq5a9JGmMtUMZjh6Sm
X43VVaxHI52uIdf74I6F4PXXIBcrpCJAuL9qUqbVB0lCWOqZOn/zMxNyF2EZfvI3o5Rc71pAqTOE
MI0ITXNX0Y/1nzujNRPEW6OKwj30XHxYxwHpx18NT7J6Y3agFVa9pwTWEiZqeqb+9ZrgCjXpNFHs
BhXFbY3G4OkVmiWIOtN04gA+pJ86pzvoB9/uMaHYUxVEz3P4LmxRylp7kb3YsTh9rv+JLZFX8loA
4DMH56XwWlALQKRhKknEX6qt4Hj7ai89LxuozRLZ91iSRrIy0ZCpgMxrUwI6DFxQKDxMIDrV3kRQ
n1aThPtEe44eh6ulR8HpM+084PQaPnqm+WhpJqlLwHdFgF1EBuvv/kaB5cIkSsBGZAlPH6zJ560n
DbDR0FR/4mSHyQOm22BCe/M36iunT44/YzqKJZ+OSU7EABiE5a/Sa/OgrKlXQYl36m+aY21jZ7jy
kHbZLFH0TssG50Fnj2ujSPOglAmqWMW1MCF5AmvppTj9GbNdcDKJs49VZ64Q6mh/vK9E86Db3j1Y
8t2I7URzN+yyz0dZ9qfff/Bx05X0+EI4lj0VCssw54xHt+qSqg9IqfT+jsZbERlcr9/0/uXjMLOn
1J+pM3UTYJmuwdie5cehmVIip8/NohcPnaNtUvjM/ZW+n5gcyadkg4LvAqp51u/7HZNCr64oGifL
+VsYKokR1BzShdNv4By4X/Pr/hohvWd0uYxbwyYVtfstfDnHfKyeat7G4XO5WJ6bFR7PfsfcP6yV
fSXTS36HeVMTvr+aVCHpiNkTfH3x0Tqt/NMFRC1FBSvPcwmk7rzwFI8eze8i9Vf1BoMIvPVisDU4
l4ibcCfuCmOp0HW+KU7jTcf60eki9kYeyFM8YWdupesCVqB3Mz7oj+hVOMOu2kn5UsjzzX8acnZT
pC6Sl8jVTQdauU/32a3sjDt1n/8CFYgba7/Fb8r+eAHPvCGnj0iXkpONCgSEIG3e0wY74+eRKiCQ
vyn3/mtK/gLrPN0bG/r5D/Jeuufl5cQ7etrUPsBIrD/+ARd2ED9gujHAI+rKGQ8ImCAFH4OnRruZ
WIDu3q+BgsE7lzclCiDmLWVfX1gtxr20no7jTv/86PtWqB/EwM/4w6+p936SduZaXadvpJ/233DB
OXtHT9M8IczRAhblM3ndsu3cErCtt5owGihjUKWzk/2wl781Syft+dF3EmqO8o6joVF7g1DxtXWt
HnBPxA6OvUkv8kG4mXhd/U2w+YeQkD8L6a8RzkVx47gM26YkbIWWi7RuttLnFgJ0tof8cx/fLErE
nl8oVCOsaflSA516rqffb2yHLLdI0Fcq9JnKzu+mQrSNLOs224T9yvqylG7MWp+/RwiDRjJIqMC4
z1ELBQIJfR5pfMPkMUCgLG17xyKvGyGtNiiMAmRAD5jH6KZfOvMvfVNumEmD+vcReDpYS04Mo2p5
HBa9uRH6eJOiop42ex/N43+xH49DzS7qCK/vwIoIhZXXNv+UONU23EQ2VK91t++uw0O3+zdrRwUF
Aq6cE2hiZZ4OD83AEFuB1iM5wF0EqszUMw9sbz+ljsKXpXzn0plDPCDqU7vWUOZggLyrqP4AYWaM
7Xqy205+6pCvBPBfEY7Mu37hyp4RTN6XDrriUFgshefAGcEkitOESkczFTT0reEJW9dvfhpKsvfa
4pXXTm/Xib9PE7W1faHB8wYJOtS2D2ALEbNpfyRmZdle0dwkQ7rEgr1w0Z38ttkH76J6gAfJZKg3
wNoR/HO3OWRsy5aLtfXVug934b2wEPTCTYctrwH9lPIzH372wcsyqqzWQ4ED0QsA46LtG+pK7ruF
222G2Po97zq+O9pUWEcAY3ZIJCWwOL/ypstF2eA14uYbPf3muxtUC5/7h2wfgyp9qjrcZQBnbaxF
JetLAz3+AbMsQmnyFvw2P4BcB+2Npwr3njwZNh9v2vNPaKhQzUlAQQlxlc4SB11uElFL1V/i8IX2
c6ItiNTMlLqmaTz5883pdju6K32cT7S2UH9NkMn+unhIDtmNYFPBbAAZTubpxt67Wzrhp6k5Tfim
CjhPSsKTGsxT+GBorVRG0dnw3zQRTV+4EUF6J5tfU/eXmKdLS+X8S03hEASHYwYs9J3mfjTG3scc
R7CUXwrFrxQJ3r4Xrg2pWCuoloqp8KjEjppodh7u9WmvoFEtgKXDQsiGjLDwPS9OOL09k9GTK9AF
OJ3wAQqwD1nzVy//ainUFpn46FajHQX+bSwETkRDSkS+uI51uq2TW6G5z0J/XQ3Blo7cKmgWnlMX
DjBmhycwngZ0fc159j3kVtqJuvQrfVXvPQiU6IBO163/uXrNXqUD2km2+E34QS3845V9KbAGx8MC
8UJkZV7BaHyX2qkm/aLcvypFshcjxIv1S0ZlDDHgVRpeleHN0N+azWtLDVtLfmb5flBuZP9KE5YU
+S+skZMfM9vNiWwmkDrlX0H82Y0MuwBW1LdLm+3CZiYIHjmizI3Prj799ihT9JmZSL/qtWh7V+rP
6EDN1dG5f5sfoVM+LykeXhoUzSRNnxTroH3N1poRhugXBeUvP3wotRs1v1OkpR7nefpiTKAoNhXD
4ZE8O4ZB0id+3wW/ukmN58WqcFCxA1pEuCYh9wTKfFwJpqNRw9vJS+W3y7Gnqx4I9vlWyse8qobR
J7a5jVW7T2xX2/h2ZdffDCe69qtN/0KnJd8uvjAufEhG/Vfk2cUqtlkVeb3/a9LjHNeVXcp2cDAc
Y6tv+n6VoeG19Ei+NFYULWCSUtw9x9UmjRsKXmn9nIynU1EAsY/pkCXuE1oWH+/L89qbATgCTXU8
30G8zYmrfYqjJ/n3jwYFdskHAtQ9e9RdxYNOFtfLXyqzXjigL7xUT0LO3zWtUOPiFFs/5K/ayt1a
GJeWO3ePhnNi19jBF0/pLb0sFCvkm+WZPdskMFupV8MawPAOjOzshrUanB6l0PomoyilwQAD2Tks
U8bPrjwSYBnpVgqA2F6o4gwXrQQqvk1q9NZ/17eiA7Qjo0qc73JHf9Q4ASblqvJrdGeAKV864M8H
eBp69hymaSmRdUZvbk4KLuC17d+Bqpz02Kr1sOYk7ZnVpSv+vIQ0G/Ds7DFVIZE6F/3INTWdZ5p3
tNMmKILT9nzIpe0xA/aQx8zCzXZkHRmKXxjRW+WgBJ9jcpOtkofxacSs4SZcZ7a6zujt4cP2Fg5r
99tykfxs28x+wOxsL4OgiKG5vMVi+TKOxSeRH9HKu7TQ90YRYirR4QdXv368V8/OoVnQ6dQ4zmyq
Cr8TRDrldyVt2Yv/8R09CzA73mtF7z3Ri9/ajbsdn5C61zObvpZy5a9pxyLp6KOAjK0d6+nr0lvu
vBpK8OmqNDBpIgmet1e6GlxAkU5LqF1DYvwhyTbqZIeBhseUpqSP1XCod9q22Ws/5cg2zVXxA15M
tFmqD5wfUKe/ZK424cdereM4/hbuvZ3uGPl9Rcb6YG0SpJ+i4p6lZa4UrnINWbG/VWS6tIePpmIi
dB9/aFNq8GfLpuXtblXzyn2ZpMykB+lQ3iJqX5d29ujeLj3el4LODg4/azyUeaK3MALenqQ3gfyz
iqul4+nsZpvN7eygiM1axsEtfJuQ9d6V+Dz8LG4sbJAjLCNiasDZetipDV4yC2v70t45ntLZidGy
6N5PZMMYEDuXnQowxMe78zzDnQ1tdiYAbbPEPo7eRgw2vLXfbD3BQd4Hjl/9lN1HKjmScdOpqOqu
zd1wtZSmLH2/2ekQSEWr47f3JlU5PGwQZwUcPHfppF/cHLMzAhBE3ER9+FaAxH+cpE2r+3g9tdKq
jeUkzzJy3sU+vzV38b31SX5YmOOl5TNL3GulRL0pid6mNujwEqb4Bq2wuRiLQ3QfbJu1uinzbyRl
0WO1lPtO6//kGTv7vPPMITMBFwXRm3YnbVS78bjR1TU+RLsOxMmixMfC15y/1OFjhJ3oR285evqa
lNpDXh4gVi6s2aUos4MGZwgkWVgztQ+r07jt28Tx2y8ff7NpQXwwb+Y0r8e3VgbSOOWTmZFv4ycK
PxmIh9TZEUa4nbW0Phf2uTk7X5IEI8CUTahBrEIEAnsmaSF/XZqz2UkiYjU+xlL4FmQ/pG7TBp/7
eGmpTT/yoymbfsLxlAlmEihc9IXDQDbSLqFqaz5OKoqTmsy/OvjpPkJLg3uK1vlptKLB2rTLwzcE
FHFHqShIXKe1/PzxKriUEU/vC0oPYCSBMp8GEcB9e6MXvGHVaptBtFKy4CAH4RddEa7b0L0By+V8
HPHiSgDzqNFjVGR9LjfEI8BDsZpsqZDxjzJtQ3n8OIB88TO9i7Xz2qaROTsKTSlrzIA8QddWTbQb
hE/BiAjBXtEC/BK3uYwqdrrBSQk2bZBkqxLRYcFRos9G/mPC5y4/bi4O+egHzU7HHNDBGBvhGxUp
u1OqlZ9vPx7yxTx/ckwE5vo+5NkhiJedaDRR9Fau3a2L0++m3qECZ4vXPmCizdKVdvHo+Cva/BA0
ccqKMiF8mxyl1UYF2FjbRmeuC59ncfa2MLaLnxMwEyBeYABnbaEqw7EFSBp3i0Li+VbZhe2ucydo
tv2LvgkPSxnvxa91FG92MAZaEQ/gQt+yHo9NS1+1pHofD+niUXUUYbazRd8TgGQGb7EqHpT0FpUU
lE2GhTvk8jAAGPMbZSDOsyWBBKIeha7/VhZPsfE1CL79mzH894+fVwv0UaiSzvLfCtJDF+n2TJdX
6JctDOLyTP0VZXY8pUkaiqBM3qow3eTyg4CvY18uLbCLyxkPzj8zpc0/uFBY2shQ/P34WrwUKCtc
R4BnUA/ft5A8VhWikCsMl5wlOa9LWRP6CFTNxKlnNS961IqrK00S0IHSdKfSjY1S+8kqMRokTJVS
3vzTLzbV32EgQ7SgzjJvr6a5WuqD3nwNDJRuqueit1ahudSIOx8S/VNpAtWTuSNwNX3QoyvSGyVr
TOT2a+U0zpSFDo6CLh/uFC8tEvtk3Vtv80cA4v/ID/+jsBT/d+4DvJsxiDFZRmakHvY//t/7//+P
+hhEBXPSikPZiz4s8l5cOn/UxwzlP/RlqX9p2DGDCZue9H+4D/Al6M4gWQvtCH0tqnF/UR8U5T8T
I0qf1qsCI4kF9A+oD/MWDFx7FRQjZXFAG6Bj5rW4xm1yXEul++nJgGoQdkp2fVVzaSEHe61uRKg5
y6iG03RHV6inwsLXoeJLUytcmQ7No+XpWkruuXVeYQD3SxafvepNglppjiXGWPe6utRqOD1ZCGeJ
ELeA/0yTRiN2Fq7zElMwi6yaWr+Yn6/KPZaTu+qncIsal6Kt6pfhKT0glv9JezpaCZ9+J6XH+Lzz
yJOVE18fYDCTO9/sA+jdPo6JLKR3krJ3pXQFMx89XcHGOn79cbDZt8QbR+JYAd5EQ02kPC7OLjTD
DGS1LZlW90Z7rZ9oBIsv2Ve8QWvssXqnvo9pX+HrutgDmD17p8gTTxLpl6mRidTB7OwO0xIiuC/d
h9dYGeLxUSN17mNzZE6ggxv9U7C3Dt2dAign2CypTp9eTr9jU6omJ2HDkGbO0jqQ7oovdMxxXKOi
jo9cvILtcIgm7Z+FCT6FN72HYmOijYLAtcTWmw3TisYYFSDjVUCYl26OKNqRVCI50lsholnxvsrF
l8FSVsUoX0Xm0kBnyBz6ke/vj+lgpzKvgGQ73TZGlEpI6TLSSY8m/4KBy064EQ5/p4I7X0v0c1hM
zCp/swxV12drqZPTcPA7HcFauUSx/qcrGBvd70nlLWSMQTFQknLh4ru+4SRRv1fLdJtWuDPQY0p/
Nso/y6MmV53p93BIYls/7eVppx0dGeiH1oY6Gd9KpGlG9qNs7xY+7myvnkWYraM+bZIGXSy2yPQ4
iamZvyC5aGzidXSjfW2Q6vuePIGc2TRXS2/MKQn860V7PrhZkljKUlGLdK9sTNIdf9TttLRuo9pf
l4XpeL65imRr07W1szDk0zThLO77tj6a1CyKGxRyGLL0GL1Z392R0z++M27lx9K0IVWrSBdyAXgb
/i8fh7402ai80CrlraTSYDv9nAIVbjx7ywocULyZYFg9InxI5dTo0YmIvH0cbb5z3r/tcbjZBEdW
og15UFR2JVdXXZZ/gR+BB3KHA0VvwyNB/c671gXMqATYa5qwhFZcGO47//BoolMzrww9Y7gyLLHS
HCdxDgw621Xo/lS8BX2WGUXh92e1LCwSWS78fc4ijyOFwlWhM7n7Mt4MDsbEO8Exr3sEPr9Pyd/y
jT5dofMVfBxydsXCJpoejYQsWb2S+jXwl0pXMxuD91FNdhX8NYmM0QU5XTKjF4XxMJiVLQ5tvq4h
Oh5KTYy3Zk5FvMk6H2WsSltVY8tzWI8drR/F+4/X0eyqmZbRpOlNaxRQOnfA7FCs9SqXWjFklOqL
Gd5W0bPaLKTuF0PQHWWg8N9QpT0dZdr6qMv3k/N6qzpmPqxHECj14mv+UhgdGWi04aY5nS/IWNNC
6kxeZWuP/lP4AzFoZeeip7puvlTrYt96m9BpdtHnj+dvBlT7/Q1ZBhaIfhUE5PwCjUq8wkXIT3Zn
i3b3gjnrRrCjK6A+zzomQtEnTDVJEPBPX2pbXVigCmo1CuQWyO7Q3E/nFQgt205iwEYvPst4QK68
ovq6MLzp+892AdBuZOclzC8oF87Wx+h5ei6aiBGqW2832LI93PS78XbEm9R7FXdLJZKLH/Eo3GxH
VCht4lXOcvSL6IqUG9cBfRs2w0L+fDEMwueaApCRF8kMFhdnsZiLKmGyyQa+wtMhfg6H14/n7lIQ
kkcU55C945qfrqqjE7KTGnTDaxXneF9+hL6I4W6YovcjLdUZLi0EEVkJMhv0QxCjPQ2Ud0KuRjqm
z4HlPkhlewU3ceGJvxRilqf5IUbqg0wIjpHggKCLtI+Gul+61KY7cr7aOCEQpwBxC3l9unSOpoxy
Xy0FegXEZ22sWqoj9zRetma4Krbm2sLxLPpU3mJ5BgbJ/jfbiWcpOG1F4ZqZF2t84LtCVWFTgcWg
xIIoXwS53H+8JC5O41GM2W7KAMZnntQCevd5VYxf/Xyp7Xlx0R1FmG2gSOoV0Ufr2LaUcCOOSPBi
lRD0iyZU05o6+1JoyUxPJHSM1FkcI0HfWWqGym5daWMU6l3Vuodo6Cd0Rgjf3hOfXMn6DNTI6Vpr
E+XJAjzs4lRShJ/0tND4mL9D01bP4cSO3J35J0F4TYylk+/SWgTzTTUDVT1qmrO1WI31qPculzO4
VSqQGX6+xRbT81DdBdtkrzj9y3jjX6G3V312H+KFrXDpOyoSeE1caJGJmj98zaysQyvSWCnaDxdf
pXYUViEs6Y/X4+Uo7FlyD0xXzhoakRXxvzJGjvmN4H+xeA5parP+OMqlXHXCN/83zCw1HhUp1xBp
mra1yBXCsfvsbcPbFDbWP6t8/r6OYVrwnNXetTRmX63FRGWIEq7jRjkYGAYFwYuAtm7gLXK+pj9p
vgOOI80GZcG8b3Of67f/nj7ljZPKNm9mfY3C3lu/zWobyMwm3+Y4eC89ri59tunNKE5FGIDPswO/
i4YOYeKUW1ItboW0dAwtuPNS3fn4u81rIL+TQ6p1iF9xIIrzmquipjgUSwjkT5e/sjM/TfRgoq6N
h9xJP6NNfK3YoOOxGr2B7NXdL8S/dMhovI7JPVBJOyssu0pmVUnCOHnMvbSA2xIHIfZ0HR3Qnfwy
lfSSrbfNEBV6kK91d92heLmwdi+8J9Gv/usnzC6+QUcNoMv5CfgTe/4AIR/uTvmWS+7CE2cp0Oxq
kCpTHJopEMKunf/YKJ+D8g4m7MKO/1++6V8Dmh3ccpajQj3FCffmQT6oDy3PqeY2coTbwK6d8C4U
QX7JnNgrUhc0ARYOtss/gGsD/pfJ6fpO8Tm648OxS3orI/eSt+MGpSQoYP0uvUqeLThg+ZuMHt0E
6S0pCMm7Jcj0rIX7+3yA1s9DAZ9mdExnSVlSxrHWuX1pV055bdyhhGlXW/WLthscqnsbc51cS452
8KDeDvtyi/bCrlzIpS596eOfMDuiPL2sSQaH0jbQ8QiMp0J0FKsFd7fw7pr5+52PdXZCBR0a3KPK
WOO9uJ22LpDbCZGebXVYmkjG2/1D7cCKZQ8PV40NJ5nPnV8vy07PsH5/fsr01uQNT5KjzE6sNOKZ
W48Gwh17YdO+Bg/FA/W+dX6tVxv1Obiv9zEoTsPJrnUF/fYdMj86+fLO+rTEm72UN0yoSf4DSgAx
29MUEw0S4ETWWFIfkTFoK2wNQbyFc+vS1XAcY/aFTS/XtaAUS87N8JOxb1/Vg2wnTgzh+oXLzza/
SNtgq90DWE1+xI7vuI6y9xGbxN92vXSCXbx9j3/NbBmk2dhDAWLE0wu1uo3RmVTvytuJ/ZMt9J/P
lzaNiUnT0kDvD9bcbOB9jDxKKdG0T+lJGNpBd2+14WuyRGqZuTJOy2mKg80MlCk+4jw7KurQhetI
nPKd16S/3TS7whELW8IOFdfgA5TgR26GvQuIxrMRXxJRGVqJG80ut9bymXZ+UU1FXGg/uoSR11m/
lY6Tnymu1/LBy33zK32SrpttYcP0XEe7fIMr1brZpEgmpA5ihEgoLAOyz6f+5CfMOf1+ISKUNf2E
tHkH0Pqv046P1+5+Sknw5BU3pCTOklzDhQP1NO5sZ2dSQdYUQCTQ7429cRc/+TYKTgfzGZnMtfxc
sNohI3brGg0vux9WKbV+2z8YC7zECxXC098xu6hNERrzYDJ+LIdAh994u2rrgmL2tQ3aBpsEiqC0
8Jq7POW4p03NKdbjbLUnJsnziKmLHVn9XU85xrGMfI20VW4rWbv45Do/uaYR/hVuto8TCj6u6kW4
rkCICXba535nQUWXnGjN+2C7vKaWxjcr3IVqWaKuFcIRqbu9gT6lqkTb2FL2Zr1wVZ0fmBZFSOgT
5Jh0NOdtoNb3k67NCmbSa/eZFa59Mk4AtF0qbrslUuR59gwBRp/eCAbVwrOeYq0GtScOCp5OgbYL
SlddtTrEfrdRnj++By4FQu4T+JREfwe6++lV03VR6uaB2dplJN4hRPM9q71yVRVCv5DUzZDI03mI
GSuMQ5498C0x9zqNJJtRUESRhkfh2kwc/ZexmyC6+r6l7w375BXxscfqcRmvdSGZOw082wLYB6tm
kxI4RCXpoVZs47v1XXTS9URD1rb6YxHb1av8OnljBuvYXsomL07x0cBneyKqcyWpJMjXBWJr5cDZ
kvzKk+8ff8eLZ8vx9M42Qk+xuaMGMu28Go2kV+Bw2KhPjBdZ2ERP1VO9XUpUL232o5DqrELZ13LV
j/UUsg92OcQTOVkSvb/QEJ0+HmkQCpEq6qzT5B5l4hVW7ZHqknoij4fP7D7fZHYvrth3kd3fG74t
HPDl+oy0H14YH0/p5e/2V+jZgm21AAmIga3hVhgYlYktjy9DtcQivziJ6JAjtEllngbH6QCl0dJd
ePutrdWGt/G6SFpLTb3+F0M5CjIbSheWQ1hlbAFFordYVutY8Z7FdqmwcXHGzKm9SPsLOer5GrRw
fgYWyVj89DNs0K0QluYK7cmFFG4hzrw0PgwxhQeKyLY65Cn98MD5/6R92XLbSNPsEyEC+3IusRIU
JUqiZEm+QciLsO87nv7PpucbkU0M2/aZ8MVEOMLFblRXV1dlZWbh+DUu/rx/CIJm8KBiQWjJ8zwV
OQZ50htwXsJOh/dIWFiy8SMBBoGDalYFh7z+kY5UX+fVGpgTQSsF7BLAHHS9cowhECVKMFcYEJPF
oNwrxjUcwgem7jhr9MIHcTRDr7XB6yb9VEBHiPFkxo84Pm2v/QjaH0HoGysKfkQLoiVfdiDZzZvB
j2ErfpcsKCJvAyvc15vrSyeOcWmUEItD2BMTvJR/Rmo3JyBoQGIUAeo4aw+D3kNFLwZyGWNVgs1z
i8cLz9eNrrTFsN+g6sCIF+mG0xn6VCxFXie40Qm5fbiYimEOoH8Htr27wez5d2ErurKru8aXcs/i
XDk2LS+WDLUftEIAggR1z/m5D8VUi5oKxlunLJAqZWjJ1XYLgoy9iCy4umW+sVYSGBRKecDOoWyB
HgxlcS61qK45nM7EH3ajFdfQzzNTPEOQZaDMaWPo1J3BsM5+3q3EuDPLdFzIZry6dFgWwLsozYey
q/88wJHSMEDSeHKRDvz5bgZ1zIdFXSC5qLlNMlffhpl3p5LVk1tdCAIX/AXNcGzjuRlwIo/LUmYD
WGF90HebenW47pMrkQ0g708D4rmBRFaSaCpyeMUSQLu6Kj6Ucv4CmUKWhBHLkHRuaEmHQNJKbFim
Gl/GkrtBNSw1xylgxROSBFz4OUpJyGPB7SCrZEtPLnDw20K/OaoQ1MA5WG4DX/A4b7n9DQ639Y/z
aYmKXEYb97k+lbivb1GWc1I8aLnWlGCOvKclnz3asHqiTtZGed0ArNoQz7DYVjrm2yrZVeTQCWJt
F8/614znmdGZfP/L3YT0IUERkMh1vpttWeaZaOCzRdAcVy2gB/zB7O3hC0brLFZ+tx4gCRwWbK0C
2sNUgidMACAuDV4hoO5JnmqgmsNNjxdrccM5YKv3lBkjp6KdYmqEVQJbe7NjPObTNnXUYsBHm7GG
7WyHr+kZ4GY5Vk4CW7pb7oSH2IcOQuiLr4VT3OrW8Pqj8iJGC37NowhvFGgI1vp33NiA7bpH3CrL
BGKxRIBNYNx8LBPUgRfDkefintz5fQ3Ol69cxDCwdtBP10Ad9ERQ5igyYGBou498EsGINBa3cE0G
kG/tLByBBABg8EA9UN8rgH5nVGWwo2nfphRtkEw0UUb3pjl3ctS1rsfJ1W1Dvwca0ximumDGXECz
PahJj7sM1MPp0ji64V63sLpvYLUFflwWwPBEfsFJ3AphAcRoA6KJ8AZicTMLX4W/yJdVIJX/tUFF
LBBDy/pSwYa61Pt0bm4GTN0EkfF0fSlr2RXwI4RZQlAAJqHCVGXwZZ9k2KwCqac1lCNn5ykXOXMn
ZjeAejS2qpTCg96p3WPfxtzDdfNrOwmrEsCFaBNDWOR8J8GkB60pnB5Qb0s/W0n4UoB7rJJZ4Cqy
Cjo0IokDnSNgTlCoocx0mVwnWbL0mOG8q5u7ivASG5uxZPTAVhNkAGGBioU6Amr0lJ1UidJKnmGH
fxhs0cIL9FsCIosYA3XN3bj7nUC89gFPTVIfUGyztBtDoT/2OFuPcBELTu6yJJHWSjSoOX0ujXrv
qBE4vDUFSyO91G5f8Xa87W6I8Obk6DepnXmxDXb7glkiWTvOp4apa03qMI+xjHxvGeio6AQEXLE+
29rNeWqCykEbvVWbiaxNOywuyfFlP/R7G5JCLjvhXc3uP63h6Xju893cNlLVYkHFjhCe9D8x/Y15
2QYze0RLRmOc8LXgCzYn1Enw8YCUpBY3SUZYj6TsqkGyPAELnBxhCmGqnICbzSz6uH6gV/OCE3PH
ittJbOzAhS8oCanyQo57uZOBX0YtzWm/QurW6Zz8Xs5chHzRblKTnXWtxZNT69RNkxrJ1A4zSr4i
KrJmB5yBJcnltywpWLpQK20pIOM+95UesMDQnCCWParn/DZ/rNzcI6VKCCCaqc06fKxVUfd02i98
krUwZTSB7kpivZVJnpfqmEz/m89HKNs1ELdjEok6bWorShnwUr1VO4Krv3OgKnAXNKUit8lN8Tl0
ODTZRXeq3cZjIdhWl3lim/LUpoMwForeoPabFhNM+ZBWfF6SL9dXuJo8Hknpf62Qns/sxnEsASXu
8bgWXLCBOZ2bv5PuuWAme0hIQ0gKku6k3KtZCikgmmwQwVpMI5NWqHQTSLFMBW1u1sYUSh6IaWJt
aZBG0LqC8SVXN/PEBBWvNb0L61hGPykfwIffq+aMUcp+YrWtyC+lb9bTlVD+IvGZUkCTube618yH
xE3xgwwZqX7sS1u9sYcPQgEAMmXr+ldcvWlP7VK+YoxxnDUj7MoP5EEHYM2GaE+PKMo0HqlU/GVs
+dxR2nEaqAdxIlCWFoDaZgJLHahSDcaGkt99ZT9pUHTH6VEnJTCS+YorbQh/kOAkW9ZRW72ETvaP
RotWnQa2XfLdNLCDEB1yzVk8DPhapMmq/aE87LHBQ4Sr/+fwNAy7EMuxXKDrbqU9cCMD+Ohmxsat
+zsa96Ruhwk/KkZWZTKG+hL0FmqUJnSWwLoPlhBWHZZlhRzsk9utQs3amDNYkbsYs7uS2EBnaNDu
cFOwdINXMy4Uy8kbE+/5CwmNJCuVhBvJxX0oza+ylW5J4UJ/MxCBW195TraH0Fbs6wdr9TwDUQ7C
BDKDSk9eYzK1QX8P7XClkfCRbudWsYf6Qwt71glejYGfluiGf1JKHWqcsERENFTPMLM3dPvtIUTN
QnS1n80zy+lXP96JRSo5iPuwGPoFFrviLR5l4FEhsPj9+v6xbJBU88RB6g5PRiXHVT2l/EZU7oq2
cqX8z1HSRAz+369EO7scFTLU0AhYIhpRyELzF4onHWu/WF+IcnZ0ceDuBfZLbVPoh4Elbni6vlur
bY3ThZDtPNkusRmDVjBgIvLFGUOUggva72cZAiTFXvcrR37l7XHffUyOiLwKySvrImF9L+om5pO0
E1oBOzkrkHYqQNMxls4ssGYlKR6SfwIgqhGYpSBjNhq1l9PQ8aXUkMDhaa/jbeCDhWQ7OKC99opb
Ft3g6iVyYoza1bboIGMuwFjmTzvyJpy2UPrZ6AwI+/olfGKH2jw1ToopIG5IUqkudogEsFy4DRLE
5CavzNz9yG51Fk/OWt8X3v+5l1Rq06qVEJYKCfUH4zsBpknfCuCEBE/+Tugoar+z+Jv623VXXQ+M
BHIJxD7m46lXGygihgqgrcEKS8FLuR8zZ+Bc+ANLZVVcfa/pn4aoKCXzc6SVCgxx0OWMIC8guLyT
7eU3/Yf2HD/L+9jqbcEJX4vb5lbzyQzTvEWQdvU7VuttDTiAnf78LVQ0k+vaQHmIPKe8wZ7fMdD9
zzsn2ihbIkPEhB6uu+6nReoaH3hcPn0Mi4T9gDMNl9vHm1A9dt5kD+yCwG9D7wVaSLwvm2DnLl3B
EZ7z++iuemz344Z1llYDhIHRP3DGKwpi1XmEIi/nvh4QoSr+Ph8fEu1G+0OW4n+Cw4kNapszOZjV
jFxMspfflbyVo7IizJa6H23Mhj6QhEzwOZ9Vwl7PME7sUpudLQAxLJBrxvmdSpPrzfCxbc3qACGh
HHp2FqC1EPZ9C616H9tMDMXqpz6xToXEgu8IXRKsL9VD2n0tq6d+8qPi3qjvp/FGilmX5gqemNAE
QFIU+F0NME8qbgCPkqlqZuB9uZVc/mF6JXIhBLebesf/c4EQsyUvvI930SOEfV3cOSC+/csSEMoD
iGGghwD8jvolSSOKbS6iBIQP/mjHJoGQq4fsEcUDN7CYLBRrfbZTc9QjLUm1Yp6Vo7nsHmN2TrcZ
3fIp2TI9ai1KHmmgCbsGdpo6LXIUzB3PSb2l38pbTTTzTQ2hdqM1lVvCPt3us4fiub/5h+jm+/T/
wp/l/a/30RVSD4IfA+wOdG1gYeF5oGvPD+lQ6VIH9U08L+LGizgvqiekRHDj/vsc/PnQ0bkx4tcn
OYs6IV1oEhhrEum1Tou3Ia2eJW1gPGjWjsfJmuj8GD3XMAbJNykTSi46a37vooK8YeFY1uIb6Rli
VAuCB1A8Ol9NAUo4TurQp1TjzpPI8U9zJ+hlVrpPYhj9sCXVdyJ+AiwhzVHbNc2UdDza45jb8GRn
2mC6Hx1C0I8A/cnK6kjouGaMcsO2jZF+SzAW8r0PguCtFrdv1/OB1YzudEFU0I6QN/KgbsRLCcyw
olXYAliHSfVIcrIHVgWQIpD+dUWcWqNCdbAY4xiS5j8gfHaWW5JbucjKiVyNbPcYgeCfKtQ7wdRd
urHLhv6wPh8VrENdSyadYAJGDN1oRwr05SH3SZTUfGbAWv1+qozWMia30AGiVhtNVV0sFZ6+wW32
pG/nn+VzaoGL1p53wnsKFEr67frXZBmklldrYRrVItKOSPkxZyj/LazKKssCnZMLfZIPOVySgzos
5y8yo4mxGi5QLgBUUIBg9rFcfRKV2iGf52kgaeOQvHYpSkcz8LJxvZhpCaC1athiyruNyOohr9+q
J4apc1CKbdQWIgyLD8IrccvGP+p0uBCOPqTPEOO6iaHYUvujP8BhN/0Ow0lu8Jh8ZTLeru6xjmoJ
dBFBCUFjEmqlWsYhQJ+5eR1c8QNlBWt5aTYDjkWJWJM44Z4F4F3L1gFo/NckFWnSUIB0dQ0YQFEn
XGcOCcR3gccum7d2KYsfitoVqj9yRs56Ua7EbQ09dVRoMECJMjJ1C8mV1IVDziFnzBdLSGZLmUI/
6zL7jw+GJpBHD1Jf8HSplNuWvZyFYOIbgQfjn9GIc/RFPVw3sbqSExPUKzJSgmBU8wios17ecLHg
dD2khnPNuW5mrWFzthQq6TJaLZ2gVjwi6Zp2FZ6q6a72czty2LDulXkxHMGTNVG3qhR2ktALsDW4
nYhXzOAXeDlVm9xTbrOD4cQ/CQGYYEWbDvgj48koEbcrJifAWrMDvwO8KBh0x+QFzeEQ5f1YajI+
X7JTt4VNRCWtYmPkaHP0tpZYwWZwMFNk9d8wFe6qjwEm7G5+Q5FkJTqd/Q5q71NIt3N41uFRZwUP
4QYPnG8ZKOpHbzHV0RRyE7Mn3vAIdaH2wCUOq6r5H9/+cx+o75GqxTRMGvYBaqlW+SjcxLeksN7u
2b2dNXeGXgdozwgfIOgYzhMqA+93tQkXbLmSQ/v7cWzfJl02rzszywj5+5NoX42qHHIyjOS9RPTa
zDLyAs39/zNCHUx+0CCSnfIY18mjx4WfvoKp/WcRsjTE1tYCrjpAXUHTgkyeuuybBTMsXKmMVjjl
u5LjfC2bHlCUYESyNRc8NUN9lz7Ow4iTYIYAGEhR7FeviFU0XV2NCBJJMOogbTOoC8EIC3QiBpjR
lMcpfuJbP2HNiq2bAPcdoEdg/KBRJosObTeIXhPaX9TYmudyPgTK+/Vvv/KQg/9+2qC+PQDoQxoZ
sDEg52vDl0IozWHKzJj7c7z+mSEqMix5qJdLBUMBeL+66EbIlYMhhYxSJWvLqPPfC3MtoLGGOybZ
cKWPcQAzzf6Mk/eYo58thbqSUz1PsoaHkVwFZ3iemaVcWOBBZJx94qjU4+bEDNhmzs9+l4hlFJdk
LdM3vQ0s8Cx4f/HxMf2KMicoOmXawZJQWCBYAwvKaAz7mBcyJ+/D2oolDNXwctP61+2tfp0Te5Sz
hW0dQOVcxorSTRke1J43M57F4sEyQjmasOR8IuYwwhelkzWTrQYgKuMZsFDyr1x8nJOlUI7Wpgry
YQFbByUsN1i0F2XsO7NaFDdVA0KOEDNeLmtFeHyoz49FeV08GXkhjlhXmDvpHTqrN2C4AM25KJhq
D+02HrOV86ZmHNvr60T+e+6EbanXIJiB1a6Rb5UFqCIiU98nW0NyQ5mBH13zeANj9zJQ/GR2iPIP
aCUPUBJCkh0tN9GcmEXNqumsLefUAuUcc1X2/ADeIauQQ1Mc0EyTvy5Vac1BbEvM0sGaKxJqa9Df
Ii3DtMD55o28VJbzTNbjlyYmm29rKBp26Huqrw3IodgD3sfXwJlbojYmAv1oAFOKcTL6RAcL5oqi
asErAdiWWXkqgbyN2zuU06yEx8hX3Ns1BGaUofP70pHb3OWGexDDmXoCodL2udciV6oXt5alfSdW
mxl0Kcqyr4Kf0xRbTfOtUuabUhXMvH/Sx7d6VA8Rmu8Ah9hGs4/61JyL+yJ9mZve6tvD0n2/HkEu
PATrwywWCi4KCqoYMj7f0Sjt5E6o4I6RJOwmuds1IisbukS2wQb2DoEPLoiZBeqrBR1QWEWuIh26
bXayJfgqMtlyS5638vfFAfxrb3jQ6WRy+V62YSjLlHempcEvXYCcQr0tfP4LgEo2B8Rg+FT6v1TD
WU2P/1groBSKABazC4YeZerrcp6w1nGLsSfRIbP4ChA2miVtG8wDASVyF+JBPW5YpbvLp9NxsZ+m
qXoCcP9pJfQwHb4LrxjLnezsvvIblwwYtJ7oJAAJaJYAIcXv4NqI75ONfBOhSM962V8GVuqHUHkp
l9fYlwE/JPLRln5PNwLm1Vu7uSECEoolPaMvY19344vAAJO42zHxCe1V0t8/d+NJAb4oTgy8Hbr6
tkifh3F+GjPGFXXsLtDBAIUikJ8hAgElTx0WqYrlTolhpXWg+CR23/LYSjFkZjjVBjgxtI3B7DbZ
4o6It7BkMckpoY0boJhQBID5UAcmW3DycskHRZvRNkaup31bAn/sna6MzFJjlMNWAgKw88Csg2MW
NNQ8+fsTM3LEKUXMB6hbaPWN3CobkWfRJ6yaULAKlGFQz6YHvjQUywN5CSer0KWvYzDsZ4k1IXVx
LSHUYDAb02vQgNQgZHq+iq6blTiqYaJSQAEv3E9CZwYdyIZSUILJrEngVWsQnyFq6HhW0KTs1aJy
kV5AEjw3eFvuAieGMlgt/ox4w6uV2r3u65dvcixORHECMyG4B8EFdr64NkHDxlBz7F+wPCvh9GPQ
5sekKx6aonvjJ9FdFtENjcWtJG0rVKzpmpWzdmaeCudaFEcgfIf5UuTtbOnsZYQmLKu3y7JChe65
U0c1lMEwNjWKWZY3ZeIJuWExtpKEIupQna2FyjqzXmnGwcBawPzYfyx2YU8b0YegTv+KgVFQa7DG
RljLopJOPR5yOdOLyeJRWR24/bgIlsg6w5ctFuIhEGAi/CTkoUu9pcE12et47IKeza98yQ633bFO
FCJHYrOFrC4JVIkYtQdIHpxp5+4I9KIBYl9wgqa9fgNae6vU+/taXZzr3+qyJEcWdWKH8rsymWdZ
iPoJw2uSqZiCK9g98ECYpra40FRtiDQ62V1wwIZCWSXzws5kD1WwFku5ZROURcSrWGwmNBs+hi5B
nRcviVwzMneWHcoxo7YfRuhKTFbd7gTtkUsO+sJ4iaxcKGf7SblibBR5lActnIQDzXQnaZuyy5/b
KPMarvCuf7y1qxPG0G8GzBRIdYMytshlV4GParJ6aFTYAjRbwRaUe99z2Z7vJ2v4GHfjPnGMtz40
GabX1/k/0yBNPvfPUWxCox5huna0ve6B03sT38bb2IvedaCeQA5903islsr69/s0Sp3ALFEDqA9D
Am1ELTufX0f55zRuGCsjTnARvf7dVPBsn69MlwYwMI0o/2QYiCF8dsI3HUweL9lNvROsbDPdQnzy
PgstdqF+7Q7//J4XXDppAYWoMCab2oUc7tR4FA+CzDUMv1n/dpiug7IbEZ2iUslpngwtk3EMxmo2
p/SNK7/z2qMQ/WTs5PpyPu1QWU+ah/nEq9jJeTt/EIUhKCXUJsZxH7iH+gkzDa7E4hH9j3j2aZO4
0EmmpYE7pNYIaT9hSqhbs4GZDTkU2R6TwPvyqQWqxYOYc+2XNugiHpPaxMv6L1JnQrxEiKpJZkmL
16upNraiijCQgKi6629isGAsjM+4ehpObFChO+cgcRmnDVIGHXToICzHwIoZTQrjOl/1FlnFJaHr
6CHQBfFe76IyHOoJzP3ae5jXu7ywik4vzEiuGStaPXonpiiHqeRcSYoUpvRmUn+CviC1QXMo7eS8
jCVzTJbZ5yZeAEsyiJCuO+v6ZhIcMyYlIYxF+U1qNOOszrgHOw3oYv6rpGz7lP8bI4B7YSQAIjGg
Wz53zqUO2y6QsL6xnM2++9L071JYM0Lz6ko+jRxlEk5OgK4nYtt3cIvCGBwtf8hRVWn1xz/aLhDz
gScQXFzADxMSC7r6UMlLyWtgPLIgielO0Y3IlZsY41nXrdClBpgBUy1Ihgl+C+gLjYrFgPMapazH
hjmC4UVTQG6a2NXL0JjFF9mttn1hJresFsCFURFiV2BZQQMIZSiQ3FDnal7GXlvSJDHzj/ady93+
IXP1+6oxgcOO35Qvy9emNqFIcn2tGr79ybWjEqt4/qKkiP8gZUPlJimRtDFaQEjTvt9PjT6aoiFa
01gcMmHZC93MOGuUm8CeCt0wwKwMCWz3IPI498UevObStMS5mYE0tNC0r0bX3ctNyLpOqUsAdkg5
WEKNiic4WlrRIQ+MVK8D9Gqq1/5jfI+A99Mxj5W9jK62jV/Z+uNrBvGKw5wKKb7Bb6iFlYMyB8MC
qOhcLiY/zF+bqfevf6zLzcOK8DAlBWDcn3T2I8qjlFQZbMjaYIJfuELfM2VzaFz6xLkZKt9JKqmZ
mgVm2m1nJ/cD0OR30et4hyHWrfwEJRz9UNwFuglRbBbrD2uF1MlrMq4TQ2I6bgf1x9iHoW8IGZRn
8xAgwOu7uf7FPndTOv9is6gMYiTDVifttPpFUF+u//ustVDXij7OaOlA2tVchPtG8qXoNmVVsVhL
ID/hJOjWQQV4RQ0TWgQ1lkg0NdZtz7JAnVdlaNVFaogFrY9NTu33dRsz3Jrlb+TvT1eRlf3Ukg/B
AUaaiDsJ2uC9jPmFvDChMsX47KzPQkW8NsqbJOdhLdRTV652St3YYcOUdqKSimMAOj2rVDyIDBk6
bNwMrc6duOWd+iEOCXUzma3lLCIuzNv6NzD169/YAwSMj0bfxUHJl0M+wLZcLU6a6mZUSIx7g7E8
GmkHnk99UELsIuQVYCcMX8pocIRleGmGzpukUEGzo2GcKHrohd7UY63kxFOqVObzRcbCjuypIIr0
IfJhGaFJNjRrTdWFMNyWDaVl+MxxkPTEbhfkTRnNWC2012+FKjWh3GWn5cNfBAwoXkL5gwC46Qxg
mHqNyzRYEYTJRC3LnpTCVKU/q0b82kP0wDQobIJ1hKZplQKx1MpWRnSPHoZpV6YAQMms2Epl7xdG
qNga1EvUqxIGJ5Qh6e6mufG6pNzgzdL6mDRjlLlXfREz5AKQ1QAc0ejtUc3ENpywIiHMzSGCviLf
gzFabCAUVzi8Ed82KSuPoQu3v1Z4YpQ633VjlFkzEKNGYvhR3/GVNXU69L2qCgWtpa5ux0JUnUrl
Q18WefQ2RT72dX4aNtfdRiT38XkOh/v686fQM9nFMJYyB4yiyXulblX+sjPczA0nM3HHZ86p7eo9
fErADgW9pwZQ82j0OQZOf/WAnPwEKmUIO24gVO2ZCXXLmzjxKkgyoabPCDrr5//EDJUezFM661WD
lXZ2+Dh+GN/1LQjMbkpLudMPyR0igPaF3/whmun4qSFIhhY1uuMguaRuWRBcAPidIZdM0+pmiIE3
alN1o0+V+BdXEzBzoCAHQBZTAtRlW/N9YkQ5wlvSF44e5FZfFF7WsOa31w7nqRnqvtWEiK9VCevh
x96UksgZstCsg+dsYr081y6iU0vk5J7ETbyhhL4XYanU1a8zJ94LevYX4ezUBHUOpVEPlLLGnsVV
05qpAPB1M0Bur8ic68eMLnv+coPPr0OTqhbCIExBCUudHQ0mZohMcEqklnCTQ45hfjUUt7xH1dNO
G1N8vG6bsY90D0ATMm0cUnLvGdoLqoR+NCXPf2oC9wGQh2hHEiA3/TAr80XKqiGLzTqq+Me4jB5a
8NK+XTeycoBhBfgL6AEDGwosy7lDlEYghJIKK43t8oAHBW8ylCwk6Gxizi6ZxceJOyggX+DwsGEE
j8s9PDdN+eLQxX1ZgwrXrI1hcfihrpyugqo6Y4WXwdiQFQhJQ6MWRKLQnjpfIaTuSrHnlMgkdI56
jAJ16oGzxhNB1MdmsGBZo7xfjVt5xO+JTNnTtw0wERA/IZheZULbhFVdpFtROAH4t9AXIsOwhPWH
qr5XPYqctQFrpMo57RbxuDrJizZ5aPMbpr3V1Z3Yo24VJShCPdJgL/HjzXQgvDvET4ZHkRnjL2Oi
gYEsEOahUw72UppGO1VzXalViKzGGhfYbVMapgRVhE2H/7yiTypGw+aYg59f2jAI3CK6KFA3x1E4
95NY7/nFgN6DyUniQznNb03ZCXalRUD/Lk7Sdhru0sAZhHiDh90foh/IlwSbPW5glD0hykRXK6po
WNDAAWF+5LfpRlvuAhTK3dYjLFzj9/pJLvdVebOAcIBNIbMSSM+M01NwnFZPgYBRRbN1+KgxFeVR
CPZ1cFCQtRBEcq6oZg0UfBTdDpkZmPKGOUl2ma+Qn4D6HsYBsA20+Ba4x5oxCqGoRySr9ek5d5aN
Zg2Qg8vBHm0Vd1AdS12WMKbIMkvlL80iastggCyRmEXubfDmIE/vkk2sa16Ryy8o3Oe+7JZ+4VR3
ObQSly8Fmlyx/dx5rLFHmgDnHzdA6Rl+jyqZQoWPcpQDXR2gcjHjQPPHOmd0GNAr4V0kzi+sRtpa
AMG2/2uPnk1a5jSt6x72Orvyix9k/iTGga7wkvPY/V3W8mjKTVnGTFYiwJwK4Xl0KggL22CWr/p3
cUdGPVh40P/w7M/1Ud83b3pea0IYhGd/dLt4o23ibW6pfrDB+/Qu2dSH/PAbzL4rgfJsX6nnlm4s
QlZ0hITTzx8JAcX3xaruiJwICxC27sGfK6TC1sAtoy7XsFSChtniiuQ+CIXbrDFaRi5M7kkqPipI
ucG+gwFqUIBSd01ai12UlzihC94DbhCkT1OUf+dyBKygaOwubQxryfT769f36vJOrFI3Ti+KZQGa
PNxwU4JymiG2KsReASm1wiFN7evGjuCoa2uk3KUFJFQZcqxxtAQAfdwuMEEb6JLBYHIIs3fJMT6S
DZjmpvcSYpXZI+8aniya+mbcxW+oxfm1G2Pk1WMGyFWPAnAMtxOK9RfDp5lRzE0eIEYnfuPnzrCp
oYMcWrlbWEwFbZYtyqcgexUPRdRHZpr4gVeBgQCDWbrHu6X9G2onJMW83PTPlREXOHmTjEsnqKWG
ldVOWlty+gLaUKl8a6t7o9lokpXeGTVChYoGbuZGNoimiPpKbII3CU7vzFVip2DrJvBP9q9bj5Aa
EaKG0CZpJZz/utjIcmEUauISI5jq7By+AJbKPbqPGGKFBvV1F1xJe4Al/zRHXQBgnpjrTGuIvzev
0yA4BuQvW+ldyZjyNiQGXez7pymaO0YrxtYYU5gi/B5Za1futCFw72mxwH6AL81a27GSdc0idZil
putLeYZFCOp4GrefOl/Sv+v5S4gX6aI9ahjkqNTQTHO85ILj2Hp1l20G8RakoPoGOhZpbKMcNx+m
4RsI5pETDKqpAR0q4s+9MNnKR/zKobWf3w8Psow7hY3IWr9TTvaNChJoY7V9lGAVhF+oGflH+Qv5
tZrV7jr5Tcs2uSq7g+AnqO38hvnVw3linrpakj7oZlGCQ8pedg9SBMLAYEO/c/vnYONf6Qh5GeLd
hGFemtFrHrtFiSfYIrqRFYiuIgk1PKAoSGpW5S+C9JAmZgb5CSbt5vrBO7FNBaFWWYrBaI4HD4yY
3OF/7gnBM0Pash8cK/1epKAnBqk4BEmbKMsXGCS5ICd/gXAP1rlYYWtLH92jpJpsclEa0n6xwyQe
nAS/Ag/erkyOO9xhRABoJsnMWs7R31uIcwNkZ2aPVear3HMpTt7vTIbSiPKLn0CVABojmVv0WyJT
9MYvWfhtSfqbtjULl6hNAe6hmmGv7KL5d/Ld1dhPZMOgXMqDzoja85IHB2igA2o9uOVdAXcGpt2w
NIgExBZS3sIubVDJfcjM5+X6KT6xTG38kveThFyCfO3BRgFzJN8g2/EqFj7hcuVdvhrAuHD4xbXK
wpn8h3t/rpzadb6uu6LgYD/x+3dyqZBbTfkAKgnMI6xSy9rjlmAn/t1n6hZLsrrUwqj6Fet7L/cg
nHhHiL9Zpdl1b4IGKCATIqCIdMmUC2sR6FtYmtzA+zo3X0g9SbVnt1/IHxChAr7PKkys3ZowR7g5
MLt0gRFvOr2LNbQ4zF6P6hd9AgRyqSdAd4xaBjdAmzBu6ZVmgwFeeoj/iADzCxCnPD+2iprIUhDE
kSllT9Uk2Er+VAqCFQ/9ISyLG2XU7tWis2Tpi6IVjER87cyc2qYC4zIKWSIbsJ0lu0UXnJHbC+Uu
4R/mhQXhJtnG2YUt8ETgS9dBTg+SwGP0OolOYlpBFbtQPmSv8zEdD36maMOWDz4WGc/NEGA/Si6Y
AoO6Ee0zwVS3tTCgwKAOjasW9b4U9QOfiVtAZOy5KDZyLL4Vs3wX909hzpu14tc8UNfhvSrnpjxq
dgBMRFEchPQmMhKnawJTyXdR+phpGxGZYykYVm98zUdwjTSRVetewAvIOBTIZ45AikMnKoI+G3+I
tcnjI84xMFDWCnYHujE1utfLwZxyqBhLk2nMD5momNezvstoADFucIChzgUPxmgrlfaFaUP0wiGo
QR4ekZW5c3JDGFUlK4fygTUxaScukr9zg/TDn9OHQI81GJzc7ElF2o1TSpSqUYklAY9jvlMvjwxl
kUr+hjblqpQsEc40mAQ3XzlAMOgICGwus4uAQBmjcrQgBwFMncKjJLARdDnn69yXORp2Wccz3oyX
NQ3KFBUKxkavgknBujp7shPJ7hSHZA6yDapwCSQoBmbvWHUrplEqBhQZYCyVcTQ6OioEaSPgry2o
bAOenx4ETKMxgs5lTxPLRDtCgdQZKM2g9Xke8SpRAgWXMlQmvx0XC2x1Vv5IWOrUBHpvE9IkkC7Z
U4EnKbJeF6Iddv1y/ZAcueupMHH2E6hDUk9DxKsBfsJoYbajDI+Sc4R6MUfkwA1jAEIiW5zT2kTm
x5k3AupLkCZm3XEkKbnyO+izA0ppTEVFI/STxgOI6Z8S5RnExR/XV7v6iU82/KJW1mb1NHPH1U52
zCmoQiwbssx8MVyipA6aZZ9h8+JqgXw7Bv1EQFLBuoYq+PlHbnkZgLk57dC4Hj/6G+l+3JKyaIsv
nd9iwX1mRY+/09El/nq2pWjlSpiMIy0vUCTRQ16zMpeYtYJhQI0swpOdjH+ecQEoiRsG8nWAhYNI
mvJgbq4HXRzyD9CtZG5133pFZxIFuRbSAciEWBWbCy+RMJMBhm0RfXaAY4+P4ZO7c4gSaHul+gdU
OU01MExl+poUGuNYXvbvJAKwgLAWptCBVDGoQDCCpXiatDQ0kbpadep3TyApPsTP1QZvaShaoHo9
Pw3PoSswCnMXXwyG8akgPA+tEB6caOeuMgZzLsQGDDfpsybvs+6Z4YvkHzhzCSh/GxgoOUrkITmg
7os6bcJu7joYQFzVM5PQzndkxhX9Xs/w/7zodUyOQaaKyWLwAcqUvWruQXKrwl6Ckq0CCAM47EBU
UP1Gb+syHadsUZsXJ8rAKQpsEWVzZTNsII+DUPUbj9oLL6QsUbdT1M58grJmeCxWGB3E0FJPxi52
d7xoDl5z2+9jl1WTvozUlFXKKwcJEs2CgfVNruDK6CcjWcVXhHqj0fmkp9Tak9OB98wJoNGZbbrU
1DDt67Ii9eWbnvwQHHvAccCHhrh27qVkhC/pgn+WnyPHMXK/tVGoeSTxs3SW10S2GY57UaCBTUxM
o0yLRA6YZyrOIGgHKoRQyMfN7+pteWRR0E1MujBpMi9fW8SWKEmgIwT8WBWpgF1GfDPN0YgJPQhO
8I7sxNBEAZxxi+cr5CbyPWezDspFaoWjCPlPXcHwo4g5/P8j7bqW49ax7Rexijm8kuyoZEXLfmFJ
ss0IAszh6++CzrljNprVGHtmamoeXKXVADc2sNNawrdVxwzxVBOleNwoYVH0YH0m20SWij9zL47F
O6tRFuUBli2mXQ2zy6xsRCs1yhog48JQS/ku+U7c9E8cjMO9F0476o6geDKF5wSEmnO1zBP0DiL6
f4HbDNkjQWtAF2bIO2z/i9Td2WE8RRTL9XbjTZy6Pve9R3AHHHSMQnU3BO/ufgPIGuIu/0XNTQYq
+LVutoq+jgEav7nwNjpep+Udz+j/CwrR3ED2Wjy3S2GlgoObnUFvlZrv7cuwqQ+oo29BRPoJ6lR4
IYJKB3Nzlz+otWKZyw9qCb6uyTWQdrlx7tcU+kAgfLziAizIaobZYd6G9NaCso5xNUBSK7qPoGA7
3Gg6hpgO9rG7tfYW4frB9hEKJyHDDjnIQEURCRlI4GjIbopI2YHjnL+wQ0X9boYUKd75+Vm/Zujq
/SdNJDts5w5M2EjhtE12EmkQ8wNFJdQoii/eNj+OKNH2mxk1EH/6L4ZwudmfHQsH7ASYt9cw/yK4
lKwx7CqxsYuckazbtbiblF12lD2PzuNBvrIFjuAm1cx2Z2IAB6Rk/nxdhFlY7+l1smc72RCDOA0I
v3iKJRx1Z0L7SFwBK7metzEoM/oZ9b0rtq+u7a26j7ddgAYn6KptnbDdjkODqGG4ijb25rKJnsf5
pz9E9ACKOU0pSPJyjFjjYX1A3PbJmaIdjQ3b2Q+X0UTSEnHZ4hNK86K+1SjQeI5TCzE1hXRyFA43
M95S0d6FOLeNKiLHRlMGyhX8tgDflbVLH2UpOv45T8wKEscGb+3A2C5/4wufG3M6tCNOTv3WrtFa
Uenl1lCpsjHc4mfhqtFDTCtlQ5NZplhzdpMAGE9JjAE5oPEDCe3pE4Caxly7LYFLiCBppZT0qYus
Mby81TIQYXXDOMSxxUGQTIv3EwQBA6ZhpPQyCv+p4h6i9o5MJ578Ns7O6VJIxTwFGmtgRHKH0vZJ
243vs9doWZBRhb2TiCWP7ZBXMsKP9dX9xhWuEMWEzBumP6kPiiNzD0lLazOoo/nt8urWLGS5OvHO
GCgqTSNQ0rYHAQzELoJ+nD6wF+/xoEXBlOFo/imVLPinYB4YSnN4NzG0CAXzcCZcyjTFjdF7ZQNt
t8j2FaY0u79Y2wJFsA8TcjIgPAWKk6KcW/2sCZiPaRy02a8+IWEnm6A9u/Q/V2VYGh9L45J5p5Zi
0VodmoSvCr2jtI22Ds1fZiOWBIHngQxwwOSHY4WmNR06Bqc4OMYeWAwb6sdWX+Qbpy8wucgwvvvG
EicZ/IFkahFYJRg7fYSwxdtc0OSpKRq7ldz+Kz+Fz0wicOOzGviYgvnEs9H2SLYzH4rrnhFOrBjJ
rvQiArIoLZ6TrVuYdnes2tRlG93VZ/rFcqoJsypGFFuyjO7ZW8RFyzgK+Z6nWyhsOcIHcBgF+/TY
EH9wG+1bnKFGaiP7/ajTPnmPVLTRXTawVTx0uHIBCQjBiOF4O1VZmvY98VsaY6rJqDH177dMh/hp
RmzygJq0kUi2/NzIAMWlkzHbjsYIW3xv6bOZlSXauEBHhQy6xr7EmmIG9lg/XV7cKhBnekY6APO4
qgDk0tEqiknB3YG+m9ZMnqfcrvzSqSU9oCs4vIhkgqMJIY4pVnWKDEQWvYpmkwakaj7Gp8uvDcZW
rzE71v0FFEwDtAvopbLAaXp6cKBlX7Rpwa21Zu6HxsbOt82WPrN2khWrVlbFBZ4M1FUgMwwXdwrl
DKXhTtTMfVaQn2Uy07CfaogQKKYs3D6/J/jcC59iwrdCmCjcE9UMYbhR93K/Lwm7q0A6et/lkycb
dTtfkIvZIgNzWehbt12RZLwa1QZ346etZ/VRZTYhvlXWmPJF+yT7YyMHmI7HMKozFmhHBdurslmB
FgUOcuq1U6DWNXJQSv8YR1m2/1MrBxsARs2QVlPB+2ULN5FqkXmssoT44xihKDWnV86sIChsMhl9
+vk7AkiWyucKwBjjifwD6VCm0WRyJAd+2CDVc1LoDyCFeuwSNqChBv12l9cmQfx03otkKIv0IY0Z
psxT+mMGLyct4yCq97G1K3XZK2nNPLAoeFOcLT4+cWrvkW0lpdVTuF6zuHJBUPCduoN3RaKpltjG
ub27yCTzxxj6dcGhIjj5HuBEU4BUuDR+J2rcf77JHi7v3dp6MMgO8jNcJ2BXFuyis4zBmWhGfE/L
tlBNcKo0VDBTdxll7QstUYQXCrFICUeBLzRG4Ipsipc8tb9O6MRqIu3Kqdz3y3Bni+JpeGwdzi9n
BnAFODcaMrDa6MSfU/cuiiAj1bFDomnP/xuM8IXKvCvBPACY1gInUsGOpTFs4kTfXYY527zT1YiT
SGphUotGIIx388a7qev0mGVD+ZH2Tn5Tkcn8nntWLWOKOLM+cBKpqoabCpOjSGPxLV6cKTq0Dmzd
AEt9WTyicnOrKa4s/7DymYCBFxUSK2gCEG/eWRtSNVOxf2ZtbcbuVwa+5SxOt5e3bx0FsQPUPXUd
1+/pSmIL+vR6ge0bnfeIorcsZVcJKcPLKGv7BcoV8BXyWV6US05ROpq3PQbXYAvDZG3LOoIEFI36
179BwW45kMDgDdOnKBHzXCixAoW5GDEn4weNJ8mre3UhFpqlMBvDJ4aFt0OutEpuU8glsLmC1E5i
NYFt9l8vr2Ptm3ySruA1afAA6XQdTq3Xo6aliJhVNbdCvbLM2Y+mtEbvJh7885+6UhgzHlyOh8cQ
GiBEV8qg9NF3JC99vGDK+67P7FsGpggJyso55WxMSJhbuP6Qmz9dVMnAgucqYDHQac5e0OwRhVBC
AaML6bInI7U74pOpcp//YisNHhabeBghWjpFbeqWtVkUQ7Q89h7yFE2rvXtsJyp5Uq4u7jeMeMeO
VWwYtEpKDF52Dw1U62hu+mM8h43HNlBrlxynVQPBK8+EEhKoecSmnUKlNlUmrKpGR6+Kiz1OoPQy
eoMPWbc/frFw81iACR8OKaU6NjGA61OjQWpA2VGQN1sZOzB3PHixZH59dSfB6MLVPBE7i2fY0lMl
rzscsMGcNfAoK1H6DWPAOYikY6i6+V5D7SSYEa00klt4dVNR8PisSuAFI1yLzTR10Zgo3AzZT51B
v6ikpApA8CV7u5wFjHxHP0liOZ/XWZq3TdW0qkCz5YNhUvlKclY8pej6aMALULffzR6iFX/h5TGj
yLmNXC7iLKwNcw2aOmkwmMzN6sCq3Pyqb4o0jCyv+hvbBEWZi0+AVgaRWLwiTYI5Owa2EqrHWyMd
2KZC3BjaRZH9xaoQ4bvgXnRwfYmvTXVSrLFiZelPoIjSk/G5KcpbNC7fX/Yh5+kNfC8I4ukg6zNB
Z2QIJ0BLKEGJGq6rc736W6/2Zqhjxj/s1bHeRHWp+WOpNYdEwf3pTeNzlqeD5Fis3TvLnyB8wNLM
HCcCrz8i1eg6HSEslUWjLXHR6yCISkD0BV8txpCdbuQ1EsNIVNM2ucPkq/lQQ5lS4pLXrJ8T/P4/
inBLZ1EaKzVGi8DsYQcEhR1nULYayX/mpgRp7UQvkYxT51/rTeYpHCnutc5vXXqHLCeGR4r4+2UL
WXNaoK/W0HqLrIIl3m0tGDFrTYEh5nP92I6K7Se5SoKqLqNNNdQfVtVFj5chz2s4MEp4SKQw8LVQ
ruWLXzxBqxRZB9tlcJQ1QXt8V6FNwzPBiGvEYVNmW6Io0MJ1goiV49Y1R7RkqbG9v/wr1nYYVXau
I4VyFd4Qpz9i9KqKZmlNfND/37dFfpj08TGfpNMr+DMnyffPtf6GEa2/S/OkngHj1tEQpjYiMHu0
/kwRBg082FA0TfNeWCQDxFgvzkeCDGmLOJlV436g2hx2NkoiuWunspFjbuPignC76cjefUrq8DOy
+Hh63Iw5SRA/gMxRs3yzMelWUXrc31qj+2blzJvGqRWfEKUp95Myq+XrmNHKt8A3u+37hshyuGtf
EhEh3hO4dPEKFH6Rk/ZVH9sWgkLaaQFIqPJtV415EI1d8RdGgzQp2tw+27Ns7oYWi4+MYbANBd3D
BUv1oEOK9GcGXvp9wqL6T6lY8E0hYWqBBwcyUiiCnUKBjx3E6B20iyMDWbfE22vgYykz/S/uPIdT
64ErwkCIIxwDYx41ygxkxbS01/ZN573gKih2jkEl6znvOeML8tBxgiAKyVixWQ/1aDenk4qEhFcr
zNciFeILCfMwtVwp6k1szQ7m5T3rSzKqg+XbVdqiSdSL9E2iTNkPNJQZytFxWvOlSYvqqsY40x36
91MZ59GKOeFpg+wdAljk4sUGj2QqFVepoSEd22qYxW6g91NAi3Jz2f+cd2rihcGfp4goYExnU1Ja
7anx6KYUrbHZj/LgvmVbdUQDMJrNx7DaxttSkVjvyiV5gihYL4pvKOuWGdSxMQjb0g9nKHaSRa14
B/6ZeSkBuTTUFU6tVhkis5prLIpPQ5noMDYVUBGMgbJrd6iVy1rG1q6SEzzBvTJjyFljAQ+q32H0
UgVcS50ehqdpbz5I1sbzCYLnO8ESTqQGmvEYg22oZ+6Uj24XbwgkB6tDey/nVhBsEFlB5GfQUwjy
IM57KUZJGEwdIih8gwPf/OlYN7nzkU1/9iw7gxC+lGPWaCvSIJBQzpgfYDFGdf8wDfQPBFg4NDRS
8Gqp8HGStnYhfQsm/x4jJ95HZ2W+U8iGlPiuL74KB3GRnEGFAuT6JhzMqcUlkeUWo+KMQVpYrpJu
NH1UosC2So/+KGxmwLMwJSrDyaL9CK2fUUmQ/GC4kC6bx8ong14tYgd+EcOdCi82yjAOOaouBCda
jFTiCsJ8CZGFDWuLxUAxwhPEVyj/CIt1nFKtmckmCE+nEJBJwbKR7NW9bFBAeOd+7ukShp/yxTXn
FEgjKQaHGa5QSPAt47tqvtSD5C0h+KN/YEwP7B1cqAA30CkMQi3FTjU6QfvPKwNDoy957Ep4pcQJ
hDMQ4dROaClTpwhr6bfZl+arcfhHtbMJ8vsUcyyxr0DtCD1Zewzgq/tfcr2qc7lrWCgIm/9/mWKG
JYp1xD8zlunt0STcoJPIuMqhnWo+9ZvywfVb1cecUYgWpvuu9a0fl+1ydZPB1avp/C5DE+bpJqfI
AzuxUkyBXhxi+mwMshKADED4ioWdzBicIahyOc4m75ONITviawjoxUG4jNkCHCPBHKlipTOtZnjD
uTqo43TTjZ7EG66d3iWEcHrx+XSofkEbQGfZY42cpVeR75o7Su5H2Ur4vy8O1kS9RDehuRBkIOiP
kweXSAL+tZO7XAdf5wLAyjxa9zHWYWM614+K5qWEOpqLdJRTJH8WdXyeLKTxkLyAyAiyMMKHJ21Z
0YKM8HhW77Pk1tMpBH0kC1rzeEsQ4fh2TCVuy0UqnOrgzGiXrJEEYsc0e+eEelWRBWUzhZePjNiH
Kq5MPLHm2HjUKwCKHl/6Vn+ZbsBZ1YDcrLhlV6ZPnsoNcs69TLhPbNv8F5dLcaBiZ4P8/PTrzR0q
4YSoYxC/KHfWdrqhz+1VcTUevZ3xgj67b/nXyyvln0i8PDE6iVoanrzgDRLsEVe/1ihcy8FAWddO
fipmvreG2XcLDKZ5b5jeOlwG5N7mEqCwQl2dmJtwwK4BNZw6+7R/at0h7JIrO/72v2EJcaGtz06p
pCDlz9kc2PFT2Xe+q78ZaoesiuQsrB5sS0drBpKiUBgX6h6t06gtmk0gAFD0204FNz8NLq9GbAL9
xzhQvEGMixmaszaJzO1tTsI4Quls2sRX1THdOA/RHmIYW/2rJ5PCWHWICzTB58bgKpzKiR+BwfHL
7mfdvc9JJnkzrR806GWhqQAREBiATg2+pmWd1GqDbXsFK2L/xNUAPQzQoB0sPaiYVyOYt5ClZNZs
ENU8yB7hSkYnkrA0iAESjdomOApqCmqYVrmh821KkfUa6gFjplkx7S9/u7XNtEDBA753CyV5sd+t
a8yGFZ2Bh7Cp7zIdUjcJBJNMVfLWWYUB2QweoZqH9JpwmrPMbU2jVXC46Bd1Mv0pI0ELwpPLi/ls
MhLPMJ7z/ELGy14Tc62uNo20YXhRDQEL9R2kFR7razfoEIElaJQfDxWmhfJr4zgeq4Pyfd4QdAvr
YS2dZ107dIiRPHRsoPEcjYCn1hMbbex5czUF2HH0RD7O7uvlpa4DoILtgtKYi3edAkQjCGMHfZwC
pcs2Zl2FGCG/jLD2yTCq8h8EwRa1ss8VowNCl4Kjr907tA6K7MdlEDH18uk6MFwK2Q0u5Q3l+NN1
xCRVm9RuJriOEmNq+hvi5O1HwrUfh2sa5mF0m6OH/TLq6tKggoHiJbo8VfEy01OjtHQNoBGOGhu/
x8UbKSXbt/qB0EmILC4qKWfEd8jMqEUB/dlgGGefVXXQGRIED1tzZuzIUsPlIiLHJPPp1g22NmOK
EjbGx7I40V23Tb+0O0cCs7ZZSIqhKxJdGThYwl1VtZNWZXmGzcpAHlZY+wYsu1Vsbi9/EzHp9GkJ
SxzhyCjlELHRTaag3UJEBhMsO8xiH6ybrPAxroKkk2z/ZAsTHolerFpdRNMpsEt0BXW4+v2SRTe0
Nx4uL23NFDCADPN2OBOkWH2NksKC8F6OAXMle3YK9tx5heQtKrK//Lt7vzGEKKGGI0dOA1+p3w7g
2Sy3kQLu+mYXP49XbMO1AMY4wOSZ9002ArK6OggLfcpc2GfZBdJDFNHxYIb1nAeT+rOr/uKKQqMY
Us1ILUD/R7BzJXcbU+/Qqzh2SjggR+ixH7MsAanzZ5B4mpYogpnPSVlEzgCfwKdz03257d44R9QM
bS+6QxKavOp3yYMRVFv6mG7HP+xp/ef7LRYpWD86CXWdOdwP0h8JmCsdcO51kkuYG7S4RNDqcgln
kMIi5j11GG07uC0Yy6ZgwmBA2rOAOhD+6dDqoH2xzHKXNZIKngxQOGHmAJIFzcWXixSjCtuB7msN
BEG5Wh+jybhjhv7R1H8T9C9Xyd3mIs7sGbqcZwegCuj0iA21uUlGb77mORYQogx2gW7/BppaU5Di
MzH7RzJ+mNDA/XOvsQQRbka10LqqpQBxDHMbNeXD4DWSBpvVdUBTFxEW+pzR3HW6VRNxlVIrOQR7
0sdvGnsxtNfLq1g1AZA7gsYIbSco9J9C4O7ytHjC10iSt95qfG/85aVVkE6Vn433xvB0GW51RQs4
4RQXemtN8Qg4Wt3a5pcxvdFlPfX8T5ydogWEcIoUXS8rV8Omzc57qf7Uxg6P800jyfrIUISj445l
rRQR/AHxlQJcDujhd7xrya0h2y3hqEROneeDit2qasyrR99o+6qWkkyqBEPsJC28dKKRxTH0pw4Z
Pm18dh3JOtY2C40TePHbiHPx7D41stiL6YQunynIyx9oJAT/+o8MbCp5Jfkoa1fdAkccdoxMM7ZR
gJsCZvwi5HYGe8hl810F4LzRGHECB5fYo1ihzeAfAJc8MjiVRjY7uBrW4pXwHwThyM8KI/MAHgpE
SANKmJBVzR77PVQ1Dtr9FGb7+SbZqNJa2JoRLFGFWMKDYGZvmZ+Xax9m7C7lE6t+67OXutwYk6+G
/w1n0sqjCO026PVF9I77DvHYqV2gzR1F2CSdg8RxkNRxJjuNfDtWMt03MLM6BhrR6gYhVIqujiGp
7SIYsnzKgkTPp9m3In0Ca59JjPyqAINXvEuULn+FwBybrsExrkDXprJjyWvx3GPyH43pfbDSInwQ
nzskchtaK8kckHjelO4YDmTfgnzBm5sN8UC9BIXKy1a3hoheE4w+oVPVhrDA6TZFFngivWKaA31M
t4r5XKMtv5h+VEl8UyRt0FpNeBmQn8dTF/oZFqNHz8EkCqatTgEp8lGa1XpzYBbZh9rTINbAYZZ9
gFILF0QR5Jik0JRfl0HPzxZADRVDL+iU5f93CmooE+mVLFEDJ34zh6es/Hr575/bOP6+BdJHAy9V
dM4JTohCJEdJkdkLegMpojH5orrxnW5Oko917usAA2VKyHSjlxNd2afLiCerj81mngOPT1siG5U0
6aY3dhZmn/9iQah+mY5qwbeezRmXpt06ioMEJa64KrLCprlvFUViC6ufZYEiXHRKkVNt8lycUSS7
hie7ffyLVfChRbQz4r9i8dNm0Wz3GXjLBpBm7JSEkG9pqUB2E3eGLDO5shYDtSxwiiGfhsOrn34b
jdBcNdtIhUeJdhmZfJO6ko+ykmsFsyhYStB8jYyJJjbf2CXLo9GAgmv+Yh6d7bxHN9He2c0b9DpJ
SdJkaGLyWEX7nWHZQEN5sAos6De44bzTP8pbCyxwsvTnyu10sjiRsiieUz0vvExFEJY9JSCPfbAD
MFc8tscunEJWhtqLnP1spQ7LUdFcq2OGDNyQgjvK3FlzlKrgqEhfv+VpUHxzrrLQziClB+0+ArLE
F7pNNoNv+Ppx/CkXyF5xHic/QbCcWZmNYTLxE5TJCmfy2g4sTKv8j58Xpws1Tu1zLCsjZtx2eqRf
R8wGGMYfRxSnCPyELIKvzkxJY9RYR8U+WLenOlqoXMkrjHs44fZAXsvAf9GqielowZFDFG2OW5up
gV0/TE4PXdkJtwYSX6haY3Ttsvv4zPNfQuP+eLEiiitKQUcmNw5Mn/M88gjl7bAIDLD1Rbv+kEC6
l0ugDaF31K4wZmtcx8fianilT/N3FiiHuAUhjfRJteJroBvsICeH4XAkgQW/2SSJmczEhl8L8MCZ
Xho/3sQ3MfUH6tcgocw22Q2RfN2Ve/sEU7jiugHJyBKNosHYYHKgqDzfJAkK0jn5omTF15Rvf+k6
GxNPlsufYeXWWyKLfqiLZjWxOtwSaNfe6vWbmaU71/xVQBXoMtBKQhoW/HtfRRc0QV2pyTKs0fL7
EKMmEPQAebXiKzP0EjRoXrS7NOyzjfV0GXh1b+F7MEWoo2HIFDyA5pSdwRrctuYO/IQ78IjsmoOc
P01f9TQLHMEH6JU7FVANBCU+5EOKA1rTLD+6sTfdhtyiRoLMYb93E8izJHtaH2ok4nGzeKELKQKZ
Da+a8OKn8H9fHK3CUFPiVfioipXdjGlzVc6epLVTJMpBXg2fc4EhOgumNWU0Ylu9R3eXHcCqy35o
frrJn8GNm/oYPt2ALCssN33l69tik4bNnj3/ecEBpG0YOUT2FyluUyRyqhRz6JiJlcbVC00Oc9Sj
MyGVePeVM2JglgIDFYgeLZCoCds5qH1dZrYaRAReNy5ReYByKf0VWY7EKYqzG3xXT6CEL5fEDXIg
mMYOMD13r9Pixhnsxh+aFKqimMcPbJLeZ7WBsmVEtkZcfrt8VlYCFq41D1pNPEvRIS+8gSE8W4+Z
YaiBlU6bwq53cY+5n7EBEQBV8wCTHGgZdCUHdOXgnIAKDjfNqmLESL0adCzzp+HBSr5Wjoz1YuVI
AARlKT7VCQF6wQvYaVobBegcg2bAOEwEGjwik71ZheAdVyDDAgPOWVBsDZ1bY9w8SKv461jQb5Ot
bS5/nzVLxLAZJ9IE8zNqbKeWCKpETAxXMI9CA+W0m/qzGwdqw/wUXJeXoVa/ygJKtEQM4SNG5lC6
HWjjR699s1HI+QsQAxEEGq9xtsQS2FiAXHugOFlx0eShmhiPjVF98xT1z2+5k/hBeIjOwzjpZYRP
Y6r0ZiDqLQLBV6Mfvue1LJW19omWoYrwiYhGmljvAAWXAZ1h3dc1pBaizI+Gj8ubt4oEVh0YnMdp
J4RzY2R5jCAMJu1CcC4xR38a77MZAq69VLx15Q7FsNBvKOF94jAC+sYEUMOR3KIHawzB5QJaXFRw
crQxxkc7LF5wsyGZ8rN9NiRTzGumuEAX3yiJSe245Oh9+2qT96F7TXNJBWft7GIbDbQUg4EXQ1Gn
Bwv/UEUtugGDvIXstp4foOYqgViLwVAJwBw+kmYYHhYbX0g6N1Hh2lNgPea3w221iw44XngSGDv0
ol6BKhA0zS6VuIy1zQOdKaIwFQOBZ3zJrDcS06xUtGpGX2n9rHSQWzX/4ngtMYTdw7wmYUoBDDbV
fj1b4RAVAUYr8ZyVFL7WvhO475FyVNEhjybB0++kdk7FGlVDyZJl9zniFNCbSaKgdQj0CKloMkEH
u3AHTo2izWM6ocxV1e9xRL5OTrK7fHL5yRRCH9Ag/YYQTm5neA2SdIDQqvq5tPMrjFdtG3e+b/P2
W9fqB1Sl/sdVCSeYdBhPxisCfdcEU8nt7M/T39x/i1WJHZRansdsMLCqqHnPmluTSaxMHPz4fBxh
PAJNY+iHQ7lauMMpJYhbS0zm8AhCf9H8+JjuOA9k8V3Wm7HSNIH86QJLcONpBT6LvAJWs4l2buUT
MEKGLdpBjWB6bPAM/IsG/FNEwbQdNnnKMAFRU74byp2RPuGOGv6QoO/fPcSAPK/6ozNN2MM4Advb
lMw4QCB2ilqEKI7E0ozzgj9fyG8IYes8lCRYWwCibjZdFczh/OQGbeggfA7nrVuBhh+qAz/sDq1I
EQaTbqDH9lAe2ytjV96WDyid62hP8sC5fPnUrbTanv4wcYehHGIRCjdlQWwRHGHGPv6JeOHQHKZD
HZTIusnmytau6OVWiI7RVXpLr/huJy5mQJ/xRfzecVEkkfSirnr5xZ7zH7KI+ExkbRxSA2jKv+rJ
viwTPzIlF9g6BsZnMSsP3i6x4lzpUZlQZ0Dfmk53MbshmhEameRRIwMRFqK4A5S6uZ9Ct8VBacs7
KHcHGFeWGOla/hX1ChRl0H6lQQlIOAdaMoz57Or4MrPm7qwkyYIhGdNDWRHMk9adtvMUO7mKeV5e
nXP1LoOm8FPf2+ZNn1myVp+15AjSvWhr5A0DmAMT3LPXo1SgWvh+7o1zhym6t22+iY/Qt/qOCa3A
OFqBuu+zUHIg+Ek8u4d+o36e5IXVNLUZNRrhm7CtXvRguumvrA2mwR/MLQnTUPaOWz0NeIGAtwel
DyRkTo2UzmZezRSLRP+FX0elj2FzzIReR863ywtbSWRiN38DCR838qhDMxc3kQdJ4NqdQ639aZlT
GOXPPXjSLoOtFUMRu0AzS4UghotR19NlZSbLrE7BLpq79EHx/P4a7KBBcccFKMtfxa3GU9xX6l7W
ZPJJg3H2+RbA4jOi04a6dQAcv7EDhXw9tFS25hGTpOC3e06giqgd+ys7NB+t3YRCMNegNI4GytEI
GvfV++V9EDmE/7laFj9HsGHwBlaawvfBvkmeih/mJt47W3rkncHDdkchCoVpno15ne3roPpCtu19
KpVpXn9koxOQt8XgdIu5Gt2sVZDB44HYbs2dfZxDLuObhNatsYMWzcHdkjsZZ/Tag9EGV4nKmT0w
Ji6sO4p7PY5TF/ed+aN2H9LODS7v7OrDZ4EgtkVZXqtBysXBxXXXh/G+DPt37xma05vyp4yYcc3/
2uBdgV4Z+BFMMYmB0uTcFwMCIXWOflSqds1Gto2JzOGtwsANoBsY/4PnOz0zOilbL0sBQ+Z6C59/
LDQ1pJYsGF+Zw4OyygKH/46Fh2sdonZdA5xmoxQBuJTuMEUR0GAGt9cVH1KGmIYBhQku6wIaf1ki
dvXJgViFJ0o1zi4jHNFRA7VsYhm8K0R71bbW9bxPwvh6Pk6hFYzP6daS+PTVjV0ACsbYsY6yiQBQ
rbw76K4Eeq1fz46Mk33NlS/WJfJLR3RQaVEABqkqv+2jHVX1bTmkoHyTER2JwpeffmWJJVwbtaLY
ZHaApextEM2nV8NLfsWnRvIbrs3N3oqH6dreJxtwNFw+eJLNFIcQtYoMzpDyzZxnwx/NekcaxfVT
tdxeBlp1W2ijQXkCDaScQfTUTptBs6dshp0OAQoHBe4PVEkPbBM/aQFC6mDyQREus85Vx7UAFd5a
Zlwlhj5xUBb5lTb6lv0XmZvlsoSrkVlm7Fa9DceVxrXfGcV1RrJvpSILDblVizfhEkc4ZqxSkQ3L
gdOVP1rno7Y3Tv6a9UfNUEOnf29TyXN73SMvtk44ZoPrzsmcAhAhDuRfyW7exV90P9v8sWz7v+bP
9Q9UJODwVD01jajT0JoQ8aPWg0apszHPBp0TVSbguGrryEqBdR9jUmcUzWOiWgyOGqds1t8aQ9tH
em/4EQj9Lpv6Kg4IhjE2DwYiJFlOl9NoY0lK3kXM+mQbFS+ahuaDeZCgiLpC/+zabxgxGRG5SCtn
DDDNJvlSXI+h+oLy0BbB6AGuY8sFc+egvHWeozvVhIZD/DdFOFCW/mehnya0uHrUzgJLKusxhO3h
9V68u0xGOLzSWo/bbQEhmMaEgDBmLRap78wjktsv+Vt/iPe8tBpDOAlhQ+GD0H1nBdF7uZPV3tYv
1wW8EOjbXWaYMwW8ueuvGWL7fPZLiHN4QRNCCORWDftggFhN9d800Kw6rwU4//fF9vaTNyd4/iLb
dIMrx7qun4owCu2wCUnkJ1fRlXy6aTVoBH0VrnKQO2mgHDvFdJERHCo+SzBAtJDLCdKfvV+FfIqm
fJYlCVfjCmS68B/ezI2Z/VO0yYymBOxDSNndDb+SL30XFD94TwQJoOqCToTX+gpUEGXY7mS3++oZ
XSAL7hQEtak79zBdxaRhBTZ4Ztx4paSCvAaCXlwUGVH3AVmxsJmRZigE6gM4oaTx6+ypjB7r+HDZ
2aw9U5YYwgFpJi0pugoYdotevvbGMTqUNZ8iWeu6bC3CSVDzuKw7C6M6hvWzZF+pfluMkozFmr1j
1gm6JCj4oIIgfhPVK7W+hL0PhbYtNT2sovvLm7XqTpYQgmsmyVApaQ/zrqYNu87MQAshEhZ+QN7W
Du07favUAXeb9Iu+rzSoZso8yuU1osh5avFWWlE3NbHGqXx0jR91+XB5hWt5gd8LBHP66d+f8maq
K97OXvSaXxRVmDu538VoSI63diITdlhdDaZleWIHPJ1iutrIzKSPXW7g0XAfTdV311FkE+KrBq55
SD1YCC6QOTpdURQrTZdX8BF9q4RznV9Vjncsam0T/flQH+LBBZJgf6PW22OldshQkZ9m+tpBn0eh
75e/z+oxWmAIBli184QnEPyOo0CARyXtfdtCdQOzhC+XgdZN/TfS578vbg/TGBJWUSAlBwdqqcmG
m3p+w670O/oBXZdpY4LYbl8EHRTYMrToyExdslTxKmlKRjCIgh8Qx3ezeTWnN4nskbpqf2gnQWUd
7JUgXzy1DQ0qMgYZkG6j7BeYz3wbetaXt1GGILjXLo80SwGFSkCy2m+bAk0Vr5cRVpNKYGH+zyIE
z1qVljLZOiDq0D46d93b/DH9sl55/1iW+G4IYgfQpWcv6OqH8t/zuKFhioFWzNxJ1roayi9/Cd+M
hckMlktaZLfw2rnHY2vT7KKwP1q3VWj73pFsnS+zJHhaGbrHkVusndvQAlGjdTTloEhG8aQPS2wA
C9x75dE8mkEVRAcQTLL38aF88fDA46+d7rpCR0gQ+dCd20orYquuBvSP6MKGRUGp5vTXUBYP4JVF
Zh4UANcDOq72RshTKR64G9iL+zG/jLtpr2wvG8A6KkY28EBAbV58BDETdHkeH61MivQIWueAaI+D
zXal+efMZXy3fyMJDi7pJmJ3Ci4fzLTs2DDvvIYcqDpuLi9o9Q5awAg+rkzc1h5dXLKITwIMuYe6
95JXT+rgbQmRjIjxvyWGxYslifn9egDP6WcQNB17MDTEN9bO2Kh72UtV8o3ExgYV/bJ9yp/FXmL6
afba6Qm4XkBpL1nOqs/8vXWGYIGmB71Ul0/VqTWolMYm2xpGX/qO1kqMbhXIAPU7xoWgmiB6zhrU
CbmSAGiccvB3GKGd9+hM0yWmsLpvCxhhPf9H2pUtx41jyy9iBDeA5Cu41KLNkiVZ9gvDltvc951f
fxPqmXEVircw7umIflKEswAeHBycJbOqyZpiHBFPYagGodu636eNfW/EDbaPzL+u2902GPqawDxN
wFbD13ziTNJczyJ9QqRQ4+ugrcHVyeot440pEzDbvBS4mO2/gPgPOQEKazW0UwM3Ww2uXTbmvWtm
2vP1xcgwhLBnSvt5svio6ABVWR0faV7+fNqZ57/h5tAPj1qnGIvGGWnSWocNLGbFlvWZdrLy26aV
nSAI97Nij10d8fF7bZiYnsSsU6mr6qvk4pLBCFbWtagr5vyhrOQjm/RvDQrs9iCrgm2igBjGRA0M
ZDQXoTUKpatt4AVUhQ2Lq28lWmULIhMy2XJoGAQDqQNeQZjREb57YsVmV44IaZwhgweo5qepNLGq
dD00JAwMov+aW71mkIl5+nOLO0UWboeaNKQOTR5MOWHQp92dns2ypCL/EqK7PsUQroZhTRqMRwNj
Oto7w0uOocGIHz7QAJW7exlJ4GbNGXkM8LRzsc2LubqcaKG9jAa/0NF7S1l1DA8J2iEU5BdW9LkY
fvEw/JDFUVv3H28hMDFjBaIYsYV1qOwyw+gFnsojxACVdT7Ug/JjKZZ70tYPtiq7NLb83imeELbV
GIik8wK81bQe2iJ8JHYWzLPi0671/4mN/F4aPyMnno+keo+LEFAWBpuI+bbO++sAm2WC08UIvrUv
yFqZtc4zbs6+eZ2f88/13mQ2s3z7ofvEZVltiVVuudpTSOHITWNZl8SGUfbdXZ6+1bUs7toMrE8R
hKO1qHE40QqL6vzq+/TKR+8cdwroe/zE49rIkxUft73I7+8knDMCCS595oAg/gKTy78nQmRhkWTn
xBR00TUrbTSUotE64iZ4Ly+yjM0mAgZ9weTHV/PxeDoxuGS2HNCcIiR38npvZ+qNaTi76ya3DYE5
KMi2gPxd5X8/gWhIv0aUhw10oZ7WYDaL9Ow6xKZH0H5DCMdGt7sGk7+AyHXNw0qYRR77pGXjYrCu
l5jzpjvAJBBKpKjYQ1bsfD2xPTTxomDLutZirfKAyMudnB9lLcluynAEo05mMhVotsNrouMjbpka
kLIaXNVJ9+qUSXKD237hZFWiRbcRtQrecje58XOG/EXuJvs8CD3LTV91a7/c5n6+k02tbd35kM3T
IFoKIjbcIud72Q9DY9cZ6oe19klPexa3f83j83Xj2MZALhral+iwEWUOQqWDqFSMSyocQ8+uv6+d
xbq2lMRIm18LRoaRbJRg0aB0vhIrw8wmGNuRjVkThw1xdijC/AiGf8KG9fP1FfF/6+KWR/8cpWg+
A2OfYO5kHia6EH4B5io+VIIpP8k04RYCKhTgxEJeEGNLwi0x5zW1x9JZ3NLOblt9ZKbT+9cXsem0
TzGEcxTlKdpjlRC54o8BN93PvfHLih6b6KvO4o9eJAniliWcIgonqqyicZkjhZdD5mGnu7qvoZcC
o4PH5NZ+wDjHfzHBvFnxcUDVB3IxzIZftAmmfdGn/RRhGFQLIy8KR8KUdiFuPuX7nJSq3yjzLibF
sVGsu1lJjpi9i5k+zBJ38mGBgtVgHhXqueiZgfodEawmwViJZqwFpvlvB4j4MCP2x09cFN48cAJ8
NF68Lgin8JhwS5/3ssQ7x1v/Gvah5KhsGBd+COabMBOBLRHfRXk/QnrUwI6so42e6LD6FLaqxLo2
PjUIVdGWiXZy6HsQwZ3Zi1Yv1ZoilbXWkF17THSoMi0/rxvURhQAEAxkgOcRDHwGX+jpzRZFK2hM
AJIe+gMfzmx96yhn+dsKs89whC8HYhMdchsc51YbXPNX7CZ+6IXB8oZGU289ZqAWROuR5FLd3kLI
kqGd1AE7h3A+68IciZLMq2vZ7XM9xK/VbN9S0r5e30QZjHAo1VRvYqsBTDeubNQypht4TVSy+foN
/4w9/L0awSB65OurugWRSl8lB6udblItvk9JtIMumeSkbZoFqG1ABKFBHUUsS6KJsaN9pCGfrPSB
E90Tu2dOuJva2CvpczI5Xpvtrm8i/xYXZ/sEkr8LTyxxqRrDyCIVmxh+6a2YreAiT2xOwR9ooUxf
d/P8noAZ52DpYGpV02J9jok0U4+R3T/nI0cXE4YsQYuMcwWZxnOEtV4cWubIY6jKhHFZ6uYgc0uV
zo1TKZnw5mowDIKZ1L8Z98+xFNzXMAtsXR/Yj6AkL1EQZ4qb/xo8wyWv+r5T2T8o3WB9/8EUyaqq
SXGKfAIm12ZXxr/W4rMTyT7TpsWjRwYdxRglxcTq+cIgQts5xtLw89vfqH3K0DnuZXoTmKqswW7z
DHOmU6RUqIFC0TnUqkEvThlwtTTTyzq/J8l31Xr+BxZ+AiG4Cb0j5hhG+epqWeea/Tc6PCdp6lql
A/q6LPjfwARn0eYNklEV1qPbscK0wfpUq84rxL+fGy1Kd1b851TPvG3PxGAuWDNABS4cqW7qVHS1
c8JxVWFmrrvKXO3URdokuGkTJzjCjYUOLbRRGBBUNUEo7VXfnTfeJqj4YP4fXP29foV2kR/7MnuX
wQrn2U5XtVNDwK6V7ZKZslB9tROwLyey47zlCMEtDUpcyLXz/uNzS3RG6LMZbQ+jL5qMFVM6MuQC
vzdOeYdwOmHRoEi8/ZbtnyIKhlmWedYhmwdSijjex3n22ZoNv4uaP4/IodCAPuQPJnAqdqVbQzFH
uQ4LmQwrD8D+1LtF10r6N7Z84SmIYB4T8v5WGANEydAiZEJOT5XslgxBsATSk446E5xS2KU/xr54
qsvlcP3wyiC4MZ7chZgIh056Dgjbesu0m5lKXl9bEf3ZpxBsrG9H8L1xx1re9reGt+7rvXZEF7hb
8wkwSbC8dXQgwsKZYQ08LUXOk3pQR13JYV5VuVuML4V9oxQ3XfUPnq/wPr9hhAAicUq9yNMWj4Nx
OI5pj2BZ8Yz5sddkikdb7z5IHoBHAfE5IjKx1hdHeR5HLVi/DN4Kouh+pEeHOo05f7Cbx+2uXY92
8akOEXCqNzmGTMNkYNUgm2PkB1OImSBIBLZFCI4jNBRVoO3QWRZIufFnCHmmY8YmEOGaQ7JbypfO
wrRhKItBN1wFEDEdriOsAWe34OXnrhxSMhMEhg4maPWD06MCMUnO8Ec9+3Jdv1GEQxyTUnfaFChz
MCfMfEIF4EF5mN+S2dPAmFzs1M+DZx1NbwnCYHZthlGet6KA/WZe6cpc/8ZpxJqh6QahQAjWib3H
SwZ1klrB1y6ckanzF4NIjuNGtH0GIGxq25eqgegXBySke3DX+rpz66xQ3Y6PRYZO0tYO0NR03cVs
HMozTGGL5zFqdPBRIAIuUg+UjKBNNtxEc1ia/7iOJNs+wV8aNAYX5gIkQvvhPqoz20eYL40L+PG+
tJnfX0nwmctAutLsAdO/GW/9Qds7vvFovhtQ0sCElcSlydYk+E+jNIbamfDFerVlxfiFymRVNs+Z
iW4PPB0w6i0W33sEAHOUgIfRLOpDO71l2RhYmLq4/mk2jQCKIISzQkEpSwgSNXuC0APEaNwqKjyN
vOjWGhDtkCqyQH4jpsGA03+AxE6z2FJIH2dwVDkJmdVP4MOHPOJ8LKb41pEOI0qWJbaVJaXjKFqP
ZVmjA8ag+6jsvF7bV5bET231fuNVAgk+9JZBg1zcv3lqSZnYI8wAXO4WRoBcB5JqLl5ge/sBzFZI
bEAEJFjwePacg6yIuLlMG4k5C3SdGCcV3IY2xLiiLOQDCvpmgJUmjnXwrNyPaySx9o8izcXZOkES
nIVhF0m4cmus196tZ+KVGlpCtC9N0d7EyqeM5sxeU99Rfl63z81TcIIruI4mWaGOjLEjiAsZf5VK
wyrwF9LcCq7DyDaS//0k3KpmU6/tAfmbqkKvozIclrpH01Ptz7FM0W1zRRhtsg0E93jVCt+MrsZK
opWniiz1UBoq06oMtFKSBW2jwGugHRaWKTLgkpSojcKfEKr5VZteSYXe8uT9+qZdTv/ANyERC9lh
9BBjSYLzyOdlQaP2EuFubjFOkh3HfQ+uM94XLZvHvCztnGOJPVxzC9JH3QbWv6r0YfyYvzeu4nJi
RFv30P7gaHu50M6l5QvAQnvKmtYpRLSaiC1HjJwiP6rtMNSB3L5siR8u8OyMcSQwLSJew5aC2+Xc
CPXRtEjogLKA+xJH92IbCuHp5OfPVtCxda/44X70Ndd5Ldf8TofA0e6/4H28uEXxK6CwCSpjvD4x
rinYp2aF/WjPUFEYg8UPkzulcLOj4re+HvTJ23/xZfkGiss+BRRciznTnFoqADnFSG54w27cj5iQ
TitfPtJxabMoNiFa5rSWXDP1ouyk6V3dTNabucuejD09gJwvMAN9/w8GnwQkwaeYLe36frDeKq3M
oN2XfEEvkKQT8PJUnGOIEj2xk9YR7fMeezf54BKnqAN1boH7h/PZghDNVNkSg05U9qK7CFgFYGFx
lWkpZdECOEyNzFvKYjgk5uogWTvZ1EXFr4dod6Q9hMYa3tWlMkr82+X7lf8A6J7D8aCF5kKcSI2U
aW6XrP84LOERGaAg2eU35Fgfo6D68qeeTkATlmvFK0GmE2jxLeKjQNvbz9nBcDklsuxOl65MiCzD
qWsgZQ8szqAf2Td1MO+T2yXIwl30lqCgdX1t/KefHT++NHhx0DxRuHJHOO9huYZ0saw3YrR7W7kf
VcsPp9hbdcO9DnRxJQlAwjmHqJ5mdJ3zljW/oJxRkmc7k0RjsqUIDrR0hmnFqMmbjeK4nuyhSMxU
+mREsvY7GY5gDYQ0c5mu1lupVd5sVW7bo5AVVyxWZEhX9wztqgJS2JnDEloFaELWTw6FsVsqi3qJ
dctABIPjVYw41wCSLIObGSgZWJ1v2ol3/ftfVgBPDQCLEZKMa1ehUUIHzhwMryVqIWGA2QXzMGM6
cry3bDf7ikQNZlAmFkmWyG3r/zVyQAuRiukoazGOgDb71zmHOFEim3LadsWoSqPeY+AKN4RzRDqI
hLQxqKpwanXMRA4mCjA9Q5qYoYPQyz6HvtRVbHrhE0zhSCmLQ/I5s9/SW/MYuzmihPGgBZrX7Yod
hiP9+KY5DM/rHYQkJYd5c0N/I5uCzczjAgopAxuqaC1by4Wt41eJuVwEItxcTiAEc5kiTPiNGH76
8IN8ynT9QT81mO6oguVGl3EciG4XwmIYHMNLCrcJl6B1hKMW52mjTHn4lt+q4Ooq/Mh37p1vCHpQ
lZbdJ0LW7gJL2D1DUW0tUsM3KKayOgzshPil+txbhDXJM2lfJDspfKwLOGEnMVKvNVURvqnH7r56
TPyp9+pfkxeCUGHaY2Z3N8hkhGWIwnkzFJqmrR6+kcxkM/2qSB/4gs8SlgROgPNYuVKsrlLK8C0G
L28U7s0HqSqccLYuEIS4v+vCyBlJ+JYeEF2Au8fYxXt59Lu1DlShDYN3W6lULBIbc2XQbFbeFLv3
h+FOBctxtvy6/v255Z44v4+VnGIIlt1XOa3iQXnLjNq1+kNet8y0MRweS9rvtteCvDAnzrHAxHr+
TQqtXNtJjb7GTZmOwaxr9hMeOmgK6mo6SkowIjHhx6JA42kTyMngtSK+PbXBUMou1h7DOy0o9g1i
XgTBXvoEmWwmJ5/YsmfkeECMjAgJmqXCgR2cRumKxHmrV8JU50UtJkke7uP3ih8JiT40+/ACCYp+
55un6EPsqFhP49s73e++EzR1WffQqLxznkAmEIwMFH132o6AA61/mXfFQwHJyvUrWNN3qnQCeeNT
gvca/bQYp0VzkPgp0a8Ljjs4KCd5csyHKv+Wy4TUNnb0DIH//STjMq3QP+7W8A1jp90I8fRVVkS9
8LHGh9SQQXkjIxdZPgdoMH+jGwn6+etkDMJ1Z5AfqWkwe6HHyW7dkUos8uMLnX3BD0Db4n1yaNMU
S0IUwVq9Vh1lg1uB1T6ARsWxe/nRQyTQj/H99IfxF+ZD81c+nJk/8ixJfLe0kotZzEgiqcTX/ftn
8Gv1ZGM7q0L9eMLP0KvPDYKQfBgPVZ5Ai7FlVaa7UWqzkua70h6P6zRivM8JEltlmQFG3No8FN0X
a/6e1jUrmlJCnSiWzf7+cdB3B0k9NQiGZM5/nF7ZQ5kUPWXmXZQzNXaLeydAi49Zs0nzkBM76F4O
qbjDH3pAvicnsMLhilbbmqYYtpCDU2hMvjqW6VX6jzWyJMd40+hOgASrbuGSWt3A+tLuEIJQkeZ8
oA0Vwk5x1b5jeiZzHBfO3TAxHQkid4g2gYqDCM7d6exG6Z3BYikEBtAHxCqt9af1Jnder+8hd3GC
eeOljW/GZQaQ8RP2sFwazRoq7Ji5ttHTCGkFKGqlHtGihFl5nn5Wuz+cueDWAoZb+tGXiPKESB2T
KMtYJcgnsC5H2JLe9zOVLOrye6EkoWMQEKzQoFEWy6dIt0WWZhSUFSn0DMqU7IcRMoV0PXZ0fEl0
ez9m2f76Rl54PoxfwfyhxOHglELm4PwMkMEYknnKKStRLVidwq1lF/HlpzpDECcuRi4gF8VYVUf0
l7TBwHic3KWKekzs5l61s5/XF3RxWYDEGaTa8HgfF7HYOGWhScuiTUNYWtt31EK3ig3ZlHJQcu86
0MbOoYMT7YiYRuWFDeEWjmZilxjkJawL9RfwLB4MQ8ZgIoPgBnPiPTM6tjxYJgz+a2IZXYMhzt+v
L+PyyEJkmE8LgCPRtlHjPsdAa0eZ13pOmB1HqpcYoQeF8lto2SGFvWKQ/w/RQJhKUaKCNjR62nCK
ztEildrTkA46o810Dz3qGGoo1U4Zp8ZXekORoH0MH5+5CVQsdZg26Ay5rJvKjeVkA5PJMKoGajpI
l9NdfTBdY8+JevC/XwblpzLIHp376rju7Vvj0cbjuH1cAsPVmX5Tvuj3kZcooKGS5dYvPqvwqwQv
CT3sWHdiVWXDgJaC5rWwDcnCLw4BQRcIJjNMGx1boCcTttmqx2GYWk1l1bqyLMuftOInXnnfr3/M
y3WgIo/ZfAsBIrQORLHTIisUh+ZAoO171RRMp7NkHRcekYCkBYoamPSF48Vcxvn3a6y5sc2iahnS
hZ/moQvSaKghOUiPYJN9xqG+6Rp9lgQtl5uH8ik0AB2IRyMoEJuNlS4znMROMP67fpvDrxQcfMko
y6VdHDsQSKFECxYpzDvx6/J8ZctgK3VM0Rw7RfneiCdWgc/c6n4Ms0x+UswFQUUcIh4Im8HLBU1i
ZBTOoVQTQ831YgDKDR/t43xIjuOXfl9jOpGzUrR36cz+kKxKxBQLZE3TOpnJMRPtgCPoRsvNkCyS
D/VROD8/3lgZBh/Q30kdDDgLxztq4ziq03Ji6OLHnMW7/r3A/El1l93Rn9a3W+M43C63y2F80b/k
uwlbLTFPvnOX+Kho6pjqQZgmmmdkcIZRjn9I9uSm32cHGug3Mn9xeQqQEcdgEk9AoWtBTAaVilFq
E2/2WesyuRvCyHqFAlx8R7N++dSaSrpDw6T5yTZbGf+gyNj38R3xBES8Co0cHpyc246pLEgPKTDT
ZTf4hMtlqWxE+5jBkm8OGOU+piX84VY59o/qPr2Dyh5JPO+6n7l8XsOCIfqAeTM85qEEIhyWWK8G
dO3QkdG7NeAjRiOz3Nbn89AFBDqkmUyerxG/6yme8F2LyciKjAKPMJA44bxEuwJvgXonK3eIWeiP
/cVMA6SJUAE0L4IIIwpzROXY396zd9UKitHML166QHWQFWZkZx3tYLqp3wtZynTL/5wCC0ucc4uO
VgPg1vx7tiG2oVejPkNCWPL1Ntwpp68kCDDhxS8o5SLSEexmBHc6Lus3Jwwt6LgonaeGYyV5WW0a
Cpw2QW8n9H1RNT43167pFS0xUhx15L153hSd2C7P6Tu73FcOVDK3urW0Uzh+QZ6EF8tQxF1HcVM4
c+nbKZgOScrUMvav2//lPQup4pNVCW6uLFSnq1Osao6ymzXuv+noQZG4ssuMM84YUisIlRCbcYaV
87V0i9FpA0YoWLNMw61NI6tndhV24C2n5EkPKzDD5/boG53aBCjJa76F5/N9Uta2u9qJ9FNuLlqF
5C8nDcdYsHBrGVZcrc2EvcVA2/w+eyQYdtHR8tMFxyL6lO7jY7W/vs+XCQHsAZ4O/8YUKb1LMys0
UwMm1zJxKkaR5w9B+AuRSZ2T7wdomtpdx9y6Qiia3fFW/mgEECx27PW+SEPc/7ZuH8O89EIre1aK
Yqel1i9b6R8JyFRmjHNJvvfm9p7gCqbbDk1e2x0PchwwL0DyaIllTYmypQlma67KsBYNllZ2JvQL
hvk4I0hhs1LfdkPNFY+qt9aMwPyay161/EIQHfjprgrXVq5Nk5lGgDbIwnLy1xiajIxvzozj2csY
JrbN5uR8CmgmdHzGnuB8jkF5SJ7Ase9roUt8tUIjMKoayAXvZcx/29/vt6cTrsQmgYzMWAAzXb9k
xlOn/bhul1JXKlwQRrIUmYGGH9YHk28EuTffJHcQO2XNoQCxqmzmQ7qJwnlvnCHtFgsG2Xr24+wZ
XuT3N/VN41W4ecG1vdckTG4yREuo2oSVDXugWCEKXUj/cWLNIwEFPcuZ5nbP+o0Cdczru7p9YaCn
Ca4W+SRL2NSxylOrrLFIZUmDJXnsdOqT8vN1kM2ggkIlAKOZGFXD2/fclaejYhVriQd8G5DP9iPa
i0BNFweWD3UflFvQxBuAW9mbv0pwua+6OHUnuIIv07KlqhRQRf7r9s3BOmx7QGX89o0CmclsbuYJ
nODCLFqvqloALlO/KeShm7+opkxwcdtITkAEJ6YvVQt1M4CUt9CFB40zJMFLC+Enp/SL3KZk/wWH
MzeDaxspOJRhrpZY4x9wQCevFpiu3jAHgwdIWlQ7+zAFCwLEHWcgyu8mWWS4+V48NR/BtVhm5gzN
x2dsWXYfQnadf0m0r+/yxm3wwmkxxb5I7kEpqnA0prBBExXf6OWRKxFPOxXc+h5ncp5/GUfIiYHa
Vsa2tHlNcKFGjPBzJXTB56hjkSRlgdA0DWnk2WHuO+20I0b9FbKkMctrIms833TbvxHFxvO6pZnl
DMrINIWisX3A/LeTIJVx/SRun4z/rOvj3XwSlxZNtdqkxbqM+tGKVNAeVUzV3v8BCGY2UIdEx7lG
hQ8WTeE0r0mIUmBUNCjsFKM7jib1G3ue/OtQm5HECZTwncK2SKndAaomqCSh+zXuY0bpu23CRqYf
Vf1ZqWW5w809/I0p3g6Z2REta4BZGbjzQO4QIQ+0SkeKNw2Ccq5tJJowwyX4l5TUGXqjbZi9sQRr
l906Q/16ffc2V3ICIXgTurZj3a2A6GbrnqT2MUNTZEJ19zrMtqs8wRH8RqNGedwNwMlv2yC6p0fM
fQf05+hSxAzqrbwu/P8govqOnQNjmils3pg0eZmhdIiG0/agvqz7yk120S1KDYf2kavVDbKMjxRS
2Mxh7eq5zT4gjcDwwHYScB/V+7zYX7tIMz1KtnX78/1epLCtqj6hVaz62FbtTUdsUrgO2LgohjkG
MMuiqf523EHN1v8fcYXzvcTEaruC4yZMB7duGSCP7vgDpAu6gwGZdL7BsoTIxmJtE68AvEx477kh
nHQjXqzFaDROhhjvKFX2dW7uKzP6dX1xG6cOJHeYeYDT5/UBwXBSDI/MiV0vrLQKTfdNp15r34yi
xZH1RHN7OL/KP3IR6A0GMaIBkb7zWAzlUFItSTTjbbDiNsccWPIS7cCU2nmjr3pc44IclhvZjODG
c/4cV3jOJ4qJQqwFrofOB2026h0UT5/D6JsBRMa+VJLpvY3XwjmcEHKWNC3CmGCZPPGifq9GNInY
kH3A0JGBjAhTpD1/G1HuOaQQbTrxoNarjhXa3xI8Ju95kIvo6Nlx35s3BEhB6WefyeG64Ygd+0jY
naNyyzq5WuvBisZ4BWp6GEFQA81M730JaFA9yN4K2wvUVYiX8Xc66LzOoSiFdqSR2cjI+PmhxUX0
BG0LzJiYbHlX3+N7CHIGqiXJC4gTJn8v8ARVOIFRt0ZNEzsTiw+jp0COU4FK2weXtmwrL886tvI3
kphtUWdHqS2+PuRYEfF1oONj+YPtmXgvpOwFXKXli+xcXB78c0zhWDiVY8UkBqbiQNFUU1zI40p2
UAYhHIVqdIos4xs4TU9R+sMZZQozG3fQ+SIEy1/HJirKAoto+Zhfgo4e3mA7eBNU/FK0UXKCfInZ
869+4cZOvpVg9hgcc5Dh4IvC+XbU+1L3DMimZW7tq+ltmN3Ou8TLIXkzvYb9f9Hydhmpny9ZcNgj
2oiirAc+hhFSZjjRe5VD8Fcr6E7pxj2pHUkD1aXf5pJL8NeYZ+ey1sKtuxa0mC09W1gNobPmU+OQ
RdtNq9Gbd4sSpdG7lhQJlYRQlycCaQHww6F/Bm1baDI5P/FKopCJRj0ss8vdVnvP1dY1UlnKcRMF
UyogjgRtPOq25yhhtoY6CIEXZg2L7Sp6Q3xzqRXfcvQ1uG43l58NC0IrC1rAMDp8ocLINd0tlDgW
NFc1GQBU9a1a42Fno8efJSTs9rM+0t110K1P9xE9QG0U1VWx9S2xZshX1QVA52W3NoY7R8UhUlFE
Vt+uI23cslgfD1T+BSWcdYLiieNADYBZCib99fgvMmTHsGtfkJ87JulwlzTplxE2y1Rr9DMtLkG0
0zaSBV96nPNfIfiD2lQVW+W7TOf0mFHLK2ZN4gA2IfApUQoED4wqWuZSJUOWEwRM6fLXiHY+rZfR
u28j2AQseugQQX7s3CqNJFKqeQaCifddhOKXghzq9c+1ZfiY+QZxIFqseCvpOUSS53OlavhaTfgl
re6sSGd9I3OVMhDBJLIhVOxFgfVhsJZZ+otSRRCG+3F9JVvnijc4gfzVAaeXSACr6s1QWrUxsxzM
Wpp2n1tgZVV+Wivku1fHvw62tSI0VeEco/h6KYOYD3WzqhPMC1LToEBzQCn6M5l+XQfZ+vynIPxQ
n8RVHXpZDJuDrGHhDXbhTfWfNoSDshAvCnR0QOAObRDCKRkqw0pVAwhz3LkEgyK9ORx0JHz/wUIc
cPpiZtZET4BgZD30A4wpQyeMloRHze6DUpV1nm19EOic2WjxwVnB9Oj5XoH8t03VFvNkRpw92Mly
rEKorYERmHrX13IJBHJXgFgEXYI4lAJQ3md9PJrYMn0iD6U6vKQF+KZb4/M/gOHlR5DYwJt+SCqf
fHt7jcIOc2UL6+P8qC3zvrGR2yxyyZW+uZoTGGE1VkIVq3EA0zbtT9vEU9YeHmlqSdqKeVguhEro
VOBT7hh3hwkIdhar0NZU+fXT9fFbYqWv1Ih/RkMTkCwrEbrgAW3+caMgwYc6weSn62QHlyge57rH
h6qbBe3Mcb6yKKOSA3R5rwKEwqw5ww9nAjsHseO2W9IccUPYI+uAkZfj3HZBq81PBnVkQe7mxwKR
BBosIdRliBdOicIMKVL4akpQMsyJF0IPKhwkNaBLr4MlOWBN4iPunNzkfEl1omZ0WFFSnlHBe3Dq
vrhZQQUsuZ83X8fgNOWkqaZ96XqQ1utHZTb4YxyMbSRIjg5Ujun7cGuAIUiR8oxuLAscqvBBiCHx
cBTTG3q0RkoDYRGmtzkrlyHgMwbXz+zm6/QUQ3DYdhR1TlkDw0CtvL/VPMxQcg5VjIX6c84Qdd23
bhQ0++u4G0aIpaHDHFcRKryidrNS9wa4j0yUJbNvpf1X0tu7Wnugc3j4Bzg62IXRRokhGzGIJMOy
ag08Ocu62SUOxCybz1Eduk4ZSZzs5sc6QRIChlEvSdSnQIrN+DYHU1w0yyrxl+ECnvUmFoEwFW1k
4jSoOieOuvDsjL70O30mT3lB/CZpg05rPKuUcT1uJklO8fiST9xR3S6t3UbxzBawBKJvbZgSDdIZ
+Rjbd3U1Q1SNjutLhD5YZtLu1cn6NGdWOE6ml+VKaUu+peBLOFcneL0NdOnBqyO7KJxypRptI7ZQ
K1hj8jIRfM8p8/VZRr+zDcPnNS3UQyBUdL7q0OkMfSjRxlmHd31PdoNeedkoI78RzOXvxWAoCy6R
t46KvJYagX5tNtKGERA/5ppTszXt/7pu/GIS6G8QNN1gCBBMPmg8PF9KmoxKZ9UcxFwt07WN6Skr
xxczXeOnaaT2p6heIrx6LCN/hMVxDtG5H2UC0uLz6u+fwfsqOUMjGnKFDJjZh9jqBWPYtlp7cVe+
duZ6RyrnPg8zny7jvmpzcG7OejCFxNMGlY8TSlKb3DhOrvOL3yAYzzJ3YzNTFCPbloLaWNsVCpTO
S1Rk28Gp76MeiSQ0KSvfrn+CTWP6z9IRsZ5/gdqo2jRRAVsVqCs0va91IavB538dZmt1FvSe8SxC
ggXTfucwJsonaU+WhnXacwSmz5s2aRyvw39s6srZK2zk4vV4hZ4uSIn86+CCL//YWtB8QQkR8eWl
eJ1eRPnY9djJtdC+9Ig6mKmVT0NZZy4a6kbvOtrWwUG3MLqt8YxBpCmEL9qkJ0pBDVTSo+rWsfvP
OoZRJNspVrH/XhJIjyHyDA0GuIHz/QwLiLIkFWnYVLQQh88oqe8WTa0+O2ZW3U7EUL7TwqrelLia
7yKzVJ/MpasfBqoiW40xN9cKZ3OvD4Vz1+SOTGp1y6gwGPOfXydcNcVkVnGf4NctE7r1ZxAQRO1L
HMmKHpvf9QRG2GkSEbKCIBKbUGOYElSb7hoRTxkSzNXNs+Szbq4JAuxoAkcB8KJiFC9mniCP1bBB
tdy+bf1EJ16TyRLH2zAORbc55vLRCn3+YYvKUZtSQxse73cslzkoE+qn1h9qI/9tP+B0/DeMYD/1
lJSrYgNmzCLMA0x9wpbS0ZgzVn/NiiHLiGyeCcwR86F7nAiLr/rkolZjvUYPudMwamT3fT/7hZLJ
Wh42dw551I8OCzxbBYxphJjfqMTQxk5J+6myTQhZ6WHu0UGXcbZvGh4e+cjJ4S0JBoXz5YC9Wm9Q
+GpYgruXxVr8RRmz19Qg33raSOxuY+swfIjsMJJ/FsFo4DlW3KxN4awYoR1H2rvIOR56bWj8P/ZZ
AOHLwTsFH0i4ANOh+pjPalG67z6t1Qwfkf6PEML9pq1DTUGCic8zr8Mx60FTrCWJTHlHfAJxw7Y5
lReeQbaJe0Yw7AieBtR5fe51PihUdR9yUr62m90aTVT0JvFk53Xj8wAPYzx87gsPSGFZa4IkcDTn
qZdV05vWgU5ykvVVCFE1XxIS1gYqBJAkMMB5fW4BoRZrFVnG3FOrd0NNWN9HzKlbbxjvy+XPwz4M
oKI7GzeXic5B8aLWp7A3zaatvVJJWUqO41JIXnSXO0bxcfBI4NEyhOcED9dC2kOfLCf10Dr7c1CS
T2UENabr9swPxXkwhTgcDyrOXQufI65iHVKrMtsQg7oYOARp/k/QMN8mnUzF/sMbizgmGLlwcFDn
gB2cfxoaRVBACrEWZT/4/2pdSPSgVVlvHJCXRavSR/G9UTH/gLDKQ19P/Fct4z289EfYSTBhYqYX
2vCaKty3arKgI2bEcsMJOjQ3Te852Q5cNZJdFTJOMMRzGMHtKUW6VrVttyzuwpQ5rTEFlcbb5p1o
p2ldxu+rp1WRSRR86JiLu4zaGATOHSQ1sMLzXZ5s8n+kfdeS3DjT7BMxgt7c0jTbjTcazQ1DGkn0
3vPpT6J39Q0bjb+x0rmeiMkGUSgUymQi3F6wPOVucMlXNopdp4Np+nt6o/izm3nauIMwRzb7uXbD
S7Qz7BWj0p/o1B4bsyZVoYrGrH6ABF4WLaj4g7Zic91iT08depHIQJEsFLIpFwrLVZVKoZpgkWTG
S8KMaOrV03OUOikK8ZNnyujA3sfLxx+y0582dY1LbeqUF6FuhljePFX3QZw+w7/ydvDSg5HZCnLW
cTvDgVGfMJ9kvUZWNHEj8Pl6pjVvwLCJUcQKTflqGiPpgbm969+TA0kX/dMkVKRMT1o76Wo3ynJ7
tt6sIj8u89eFR9fKsBDcngb8DXgC4Ncoj1YEyYg55gyVuaqytSLcCgZPLZixnDMI6lqr5GQcFshA
2ZKe90dNC/T3LChVRwhavBRNAwQ6cdK5178hw4vi6Y+KKmhtJIQglFsJ2gqs532fu2Gci44uNcGz
pUTyLu6C5cd1KOYnXEFRVigXfSs0IJJAFD9ayAMsEgZVtHx3HYXY2ecZI3ONEqoMugZfSZhoVcoO
MyFJy77V39WgdZRIeZgVvxYNODHZBrWPrbYSSmmod1xHPd+7C1RaMqaItNgsJv09Cg96VvrQ07Sj
VHACK3YlHl/F+Xc0QfiCUAHcGOAaIUyRdGRqiW3cD+Tii+cgc5Rgeqm1+Pn6eqh0ySUI+RGraH7o
yxqRHI5tafS7zphwp1WmvZT5gzUYaJTVnEnKnuN52TWCuDH1xyTcXv8J55aJrcMxU6FtpcAZSSbk
ps9/AYapwc0byuj7GjCaOT5UiPONVHavo9Afk0ahzMXSo0YzIhTVWynp7tNOlJ4tqxr+fC1IsWnQ
MSCvS412jvOSoFNImRtbjw3lthcE1VVnUfWScOLVvhmfbQ1FO0W0JEHKRUE5FxxISfxdmtW++pmN
kpk9yVE+6z+vfz8GHLSZUDZGSyK4qlTqUKO1HRV+SKm7gnSfCo+Wsrd4Jb3zyOdkCGcQlCn2YtyK
nWHh4QJZCtPBixrjdAnSwhmC10Ke3WmJoj+axrzEJMtemT80eMW6DFGfqivkXfzZTGpxr8tzmO41
JCc7jn3QkcGpU26d5abwMmM2ilo59TxKG9EztvFD6ncYr5Gc4CAfrB2P1eHUt//pJ0HjgCTdGpF8
9dUK5RRypYkMxOlD+BBiW4rsqbiZUmfUyLiUDb5dx9on2wJxSbeV0R9V2+Kh/iJwLvHzA3j5O4hn
Xf2Oog4LPSYrV83SVnoAa5y+2XMT/Y0AeVEcPhJ6Ud+2xnBygBTzZOtBZWd17RgQUrEqXgzJrmKB
9OQ3DvVFY5QgRKkHjtKjjCV6rVO/lGjWBedzfey+JSAkbG4ynztpen73XK6P+oJTJUCsk6wPz2F0
WVYb3fQiSLL4utujaXbeTTdgwcoggOPzXsbUNfEvtgHKGvRCoBOGfoS1saor8wzShxF9l9MuxZA0
WLWhMQ62q4eec0rOr/Z/wUA8ARIBQIK84NxU5LxeAjTjkNlIIuuc+oTgmk+pwj6Mnzg04cQwt3nV
tMA50ZW/JV+br7EnOP1m8ARfbNFozW2QJ2HWxWlcQVKxXxFMUwB6FAI5nHRguu8GyrqYFAYRs/T1
T3z27+9oYRIa7GFIcFFg7SRogUwaMDvzQ1s+hj5F6YxTc2DX7ZA2+Q1CBZaiGpS5mQFE9ePtfBO5
8CybaFs8/Admd/KDL7/eJxZ1CU1qOI1DGZCvJzrVD8JljwGzx+aBTw/LNA6wckLcXkb5E2mocyMs
imFIxhINs+ZN9gxxiEVGz2yysZzOS62d5Ik2iAud6xtGlwJOznoNSh3xzixEA5Mi/7TMaphq/QUx
mMLFSIxr3unNA2TU3eSF69FYVokACdxKCKbB7EUduHwAW2LV4BVHpAlkJ3IIVX9nG77siltuO/z5
Pf+PWa7Q6CkpNeuyXG2BFtyYPpQko6+yp2xLP3jWQRIu4RpCG4wTb3iJa6bjXgNT5yHMKhD31QBW
7kxf2aBnEK9YNB8kr0uDZ7lMdtQvXnjzKSy/Tdg+wXoEauUL2p4URbCijtD+by33wvSRQa5TLAq/
NPfQ4OW8T+ic6T8WtAKjoumykYYA7CukFV9DPzDcZ+BKt/KdBt7NzhEPvIkD1rW+XhxlOpncpUos
4UhWeAoN1pdK+gsuIpQZP5d0YS+CMKtBAIhpeNJBLZp6wU7J7eWx/sBwMiiHZxc8C9xsMCucWMNS
1qKYKRQCJPIlo8DpQtCtxLo9jDw1FaYDXeNQDlTLDSGHJjoafTS72uVe6UuP0esAik00L3kcB0PS
F7QHXYNRHrSS66zpR3hrMoqSPeXOh4aZ4Io7M8EMGNZAVDAfQxMGfWVY1axuql21KR3T7ebt5JSY
A4s3BW/0kmOHdFXKMqtlSRLghUroVT3YQrOC9/HI2bn28agrYRJ/f7zOdSc3+Yr74CmJN7DFCGxx
kj1B80PByHEIhVzrlee+ePZI3Q3qUvUpkju4aPPqWa/Kb2G/PBR1zHsxcA2SciHabKjjlMLw+/2y
MTa1HxyjW0K1zb/wmFfB6mhT3iOahDqpM+xaI2IcV3LHvHX7wPQgHMZ56LHtA5KuhOFHQ7R6fp3X
6lT2WYz2Ill706XYLlQOAPvulozfU3v080NqZnmQiJsCWa+fHpo76TBsQ7BuixvZ1Q/ydvzy5wMn
xDN+QlIGGcxg0kuQW7AbIbeHsrQxiOWMWe5EvBoz+/N9IlHGp0S5qHYReVvNwaYqO8/Ieb0WdGng
36vrE4Oyu7AdMZ1Hxg8rxdH3rQ1KbN0RHsOf0NqY7fktsEU72iuJu+Da9jmOkX1Jf4JTljinco9s
JcClOyQNi9CLbwmHQfhu4HR3dv3WliAdttUNiUy4zyvm512NSlEb2Rl6qEok7hP3sqM7EP671YtN
u5k8EvFF6BsS7OyNs2Ri8hfubAVK7WkTywuKnQAV2n3g4zmJEtujfixjezx273WEAUxugMs88CtM
ao+zasJ4sArMCap2aACNPmJQS1uO4retR8Yv50P7vd32nMCa7N61pVK7OwmmYGUDYIcNCYmG7bgR
/P/womQG0p/Lo+uhRSVBUlwAjupPsg0+GjTt5uAUDJ3phh/QyswrQVbR2CeaIEm1qB2Up6wYyxhw
Ldh22odpSwZ3xRYDmMHpGda9Kr80sAlZ2EjZ7yHo1++aG8vl9Yqyb/vVD6G2FdPmIIYqTt9X2UCN
/iX0ckd9kjflphXtv7oJV2jUbnZzrlgVeZoF+qGG6krcfk3iH5zTwT6Sv7/thT7DJLSdKJAjSZID
xVfjkG1Cj7xtNdMRXdKBDQlIDibbfD4xqZAzXX7v5+jMp3dYtsn9Zmv4ipfecV0e6zUNbvl/rQfp
2/MrMW2GaQRp6Whnu3DbPE02Gsz3/S7ZWzvejrGPvWGgagjOFDDGnUNJwpAp5Uy8a6S4HYQkhxvJ
8KqUx0jHwiHFO6iBgjDlojdfqJtWUMsMpBtKa+fqAxJ1mwDttIbweH2rWNZBphQx5YmOcnQMnC+o
V5POkGPkwwpjq+SL26i8M8VB0KlCZJANWqePKRDaygd9hBv13Mci63OtVkFT/obJpMbxDAySUZRc
ED6ZtizYS7/JDhh/JJ4DLhOtCHja8QJ2Vpgpgz8YPcnYLoRlVETWWHGjjqVIfGW3G55CZN7SnboJ
vvyHZA7xP5T/BxYRGUVNhgxBnW/XUiRGrRgzoe3qoW0UOWq0jx9A2y/hdv8u+UQ/zzRsoXNT2cv5
Y/mMg32GTzZ7lfzWekOpq34hRy3exoToQHcRUEhgjR4FJ3St5+vmydhYUFRAWA5dP2jJpjmQYzUx
E6QigDeEH5oZeLPwCFnEH+WQc5LurKQKoMCJgalgdOdo1NLKRK/6RsFMxzDUbiMaj6jM/xDFQbJF
Jd0VsrI1rexrI2VfIRK0harOc5Zmby00oQUM9famejuqw8/ry2ecHZnQH8Co0KuAtojzzx31gdTU
PZZfoelyHIP3oKo/rkOwEi0YwEBSB1NuaLOzqHVPUS2iOxVbSu5c6SghY2aIaO9AKceTD2Lg8Nj7
WBlJIGJPJVkhVWHqdljEyFIGs/2HaXI5BmASA7GY9hA/L68yNKUKf/oLXgLwXMmoyhJkka7N9lq0
5NUCSFGu0Fn6IoNLhvMdmXu1gqA8aZL0UWzMgBidYtfsuvsYoUPl5RAnlDxIif9NXgcNpaisk1ZM
tHpQjlWyaiWytAYbN3xLR+NLU1ZuE0xbzroYDwpQdOO9SfqN0CpLrQuEy5gb7AbsVuj2MJF4m7lI
q6JoMnizO/YYeVq8xBu/8x4TjKBwDUx3sFhpKizzBOCqLu8Gq0WjboXm4GBQYk5UzUOiDFIUs8gw
eiAlVXuXiVBvS+QfmSVvrn9KVgnzbEXUcZ6GChMFXU9MpDkKR9nH/BZYVIzbFBxinQ1ScoyONQ7I
ovalO26lHa+viulOP/eSHgPQ4y6rEh0L7TXRHUbUwIoU+pJvES+sYHuVFRLlVcQlzNWwBlLrSQik
Wx83xb3uTo6xzzeRanMfZKybaWWmpyfG6mYy27qXa6QEcQsjcpfsaGP+qGCgeLFg6sHFqND1zbxU
98Gk/hqQfOsVIHjyrXypsMLhDaw/Xk9gQTWEjj8QBurP40bZz65st7LHLyAxfc3q61LvpUTKgi4a
sdhpuTdqGbSyvMZ1tpNeQVAvoUipgxxSCr9LKa2TPSHxaYsbW9+CC5xz+7IXBKJjTHUZuOzpk6FI
oGCGQUKHHu1qUqk/1k3zzNkxEhzRwROqFugYtUA3h7L3+Y4ZYyDqCbHJaEekYyHN6MwabjqSDWn8
AOztPES27/xEpJYljsZSBVgXTkHg5/vwML73aLnd5v7giJv863ycXkt33s4Rx9WwHrKwzk9kKlBs
1XgUpvJf5ALkrpkE7Y/elbzGNzru0O3Jc1z7tmSDV6dB6esgHQfgLXdgqXfyEPOww1aApvph2hKy
/PqINkQn2fcH5Wdzoznif8nK8HaYOPrVr1DNIQryBb+iASGJ3d8i/+RAb8zHXClGciPv766oz69M
+YB+FpdWI1fUIhZO2v0wu9iHIA7HbplWhLkl6MMQRltaWErsp7iMBAUTzZD/AFlU9FZFdv+AQWoP
E6wPyl7yugclRD6PV+bnIVN+xixBvF7MQA5L8Tar6k1bynd9UGhuM3ebVCj960tlugG8e1XMbUOr
43SBrvavz2OI0ZHZ7QL9YKEu2WXB081gOzZ0dWqgFoMqDh1TV0silGhU/OeiKGrEMt0XcjJEV/kJ
OQBCY8hliGOtC81/kHAg9OrozD+3S31u5zk08Wwjt2HeOAXSISTCbsHeuEMB3p2/8EyTHmMlWWh5
jUnFbepkalOjAZM8S/N9iYCNCGfmdzxKJeYXXSHRgRo6gFWjTE4viHeiPJChGB3a2m3rEu7j7Cfv
rmfGUWtAypGnSqLEkDMnWVDpAxTdB9GX9/GWFMHD43II3PkuVd0GzS/ofMnt5F26v26nzPAGjxdQ
TKNFkhzN8w1NhDEZxPG0oSThQKiJc7xhMhvDKX78xLseme6c9AdD2cjAHPup5LA6GKNVgvRMIPdj
ZlfPJMMRv08hCnWEHXgoHZ5MH9Ng0ZiImB91mYt5UTVS1WHJsL66kNtdmscIFcHewWELYX5GBfSv
GOpBTyYSv+ef0RT6rik6MAKPi9ZuZKuZIZgX6X6kiuEmt6Lc04cwuK/LCT3zZq+TOcqut4uxD7Z9
2RSOpbcF7+pkvQZWP4pOWCWZvlhBiB9FWpvKR6gilg6mwUMP8Q8CylZCqgMlbd6BZcNaFqb0MR6E
8Z3zb6FYpd5Yc4Q8rfjUz5lbolFniHlanKyNRS7hfyhURKKlvZCGJVBUocI56Yz2ZoiL8JFzPniL
ocKPIoosQYoAo9/Ur+F2vOl1J3maUNyDwjju4p/Gz/m78eM6KnNtkPwm1O9oq6eLFkowaGbZh7j9
p+JgylEE4c2M9wHZNouGW2guoakKeWBqnzoxmsM2x534TfgIQ6jWhF5zGJzCLnft8B8U00gQQYdW
ygqQCjJKs8NU3ADAIUGCxnof2tcOcx1Dxdk05p5hPYSNGRqMdBdh1iepWUfJaBuhb+gQNqufcYPa
1/eIDYJ0M7JaqoYm7POv12pgsoYGMmp1gukKY7OVJkOw216ROUBMY8BR+g1E/r7ymFI7SktOtMXS
KvKXTji2evl0fS1sU1hhUKaAQKhS9AEYrRduCxTJjEcTBMzzpt9Fe23X8GyPaQkrPMoS8rHTW3hF
fDw5tOVu2tXTPsPLNgt6TpMzCwmcYwhXIIsIygBqm/omFxLVmJD06RU3VUU3i4Oj0X+vq4azTyyD
QFwEoV6iwAOCvfN9mvtBg7Y37nIdY/lVpTthWm6CWt9w9ooVyuIqwxgpeM0xoEFdNapelGGTanAO
b/krxN7ROgGehxoa7Lo7ftSYXAWf9Kv1mkLLmRf/sWwRYxRkoALPW3Qen6+x6qHtbNbg7cnlfAdJ
0JtpmDkPaGYVYo1BfccsaPp0SoHRoKVHRa8lEe7SfHMTPfBuKt5yqE+ZGXVrRSfSnlZ3lPZVAtHB
3+zW5xe7GE/CwFQ11Xh4kEzZLG4l8H90TrYJXAN16OTb7CZbvfW72+6G17TN+5J0miAM9Rz+FV9S
QY1l9jDFtlfvSXcZxAI5751T4E/79tWuafK5ZSwSqGYw/I7r+CEFseSbvgfrsFujVVx3u73wkD2m
z9lj5hU+LxXI2USNOuFzVGRSKpNVFrVdD4dE4rgQ1sFeL41ywHXfxVViYWnhXG/1qd3GYModVIMD
wwyN1ziUE8ZFtvTShIWEt+ovQg4fo7YtNEg2pG7oau51y+R9NsoFD2ocdmUCNLUK7aVJ7TLhBMW8
70Y5ixr8A4Wew/TBAmcHquKUMHeewhELBEMJGBCHx73kfsNTtJijFv5dbxW7EGRHjUUnSHnMqUwY
jD/gRQ+/d8FPYmqp0Cg6ni3TWN8USe0rQv1WhrxBVGbtDipxGImGRiQ4SqhvVqbx1C4W6mSq3+ys
jXboQZvkVhBJLNBUO/nzAeyD/C4g5kN0jUs53Sav1FQUTrj5rYJBktzOIag7bA2PKDSKx+I2RDp/
3KZuf/9fmB6YH3i1cMoV61OUWyhR4hQr9a5QDVcXBi9M/6I5GtVtDT0CCsqQSNCeu6kIdoRJSsCA
rupFV6onWat4FzT5H7QrhPocYfog2sg0p8jQ55WEoezTEzf9hnhqo+/iXQR6Qkg2qYdxm/M8B+ss
rxGpsyzroMSVciBqd8jOPvaP6BuA1E/n5YGteERzh3dzMp3VGpIy1NrMQQdVALI4ShvJ1Q7RhozS
j2573/m8XWMmZtZolHnOTdMpsQw0YRs8RF8rtMCSBY5fkQd2lhZNiPmX6+6ReaGtISmDHKahl3vC
jChsSR44PQyFnU9OclcUduDG0KLUXuE5MReB43hj8ob6T4+U/9uKZJo6TJXyalBH4A8bTPs+BU7l
4l7YT8fpSJJulWckjr6DLMtH605bKHQ5JQ4pZjeg0QX7TlCsUR8534Rc4td+E/WyF2JjEdUav4lM
pRCuf62ziRK3hbEUKEvycjdsn/D7IIG14fywigGEBSZykDQlhMo2Alod6m6IoK4vi5jqtVVRPqGX
rSATSL+E1dWpr+VFYsdlBt2SrHfz06tB/nEdkZnS/DQu5MLPVwZWzG7MB0CK+xZqxxgYPJa74UHg
ltY5JwcT0OdIc1C0YwH1GVv2g5sACdT+sfVDPBWWffctr+yU2zrL2zXKGXU5OAAH4owELdtoWnI7
dMMu7KQ/5wGGJ/80DsoBFVqRKiJxQF34fZERvuQmxnm4xdHrzhzdCeffr4AXgDwJDhRpKhnfO3L4
O7t35Y15aJDa50+c8RApx5P2XVrjLCDUeJP3RCa5OSw+BLMwcZl4yNf5122RbMeF9ZNbysRIIvhD
KOtXW9A55ORGXMYvPUQLJOuLJviqXDvXcdg3xgqIsnkpyy2lLAEk3Skfza73o02wAWMoJhO9v0tC
Gis0yu6HXJwacQSaCt2aabxHK6y7qLywkHnxrlAoWzd7jHYlEVDC0LLDRIXYHK8rjwdB2XlVgCOk
gHK4nTWVLUOWQ1W2nJ3hQVA2nkZllFhkZ9Aj7ba3RG85v0Ftdzfu1C8x3h68ugfP5igTr8NQ1roQ
gJMM3RO5sFEpc4M02oYiT+qL/PYr5k3nAlGJTGttRpFMiUV/zu8bqbNLczckoV2AEEXPLc5t8n/Y
OXrvQB6JCF6nbKKoEmHqFVQcms20UTaph0mQ5tBvLL/cjN95s5tMbwtm999olHlYmtoljYr3T1Hn
qq2WU/NcxYZpF6bCUwa9gEJDMmGwA8G/geFlunrbF+BWGnohAbOc8rbkwbaSZ78EKRvHHC9wiHLE
akmUOcpiVcSijA+IYfNjF4Bmrvel7YRhfvPO+jXc1nfQqOd4QdYRADsU6C7RlGpJdP0mSIoe7YkV
Ng3dn3pf2SW3+M3y6ya6QsBFAj47jeZCX9LcTEvS5aaitii52Z0o2GDEyd+QiTT8AsLm5si5I1kZ
IENEp7yGLD/4EVTqU/ajkC940Q4nKWzZkez2hTSvQ4r3hVdhZ9i9QSQ5kP4EWRv43qloTYhSuS0b
8ERj2urB2CwH1QVXKmokpDOf50Eu9wtgaG7VQd4HATidMnvDbMY2lwHWCclNKODVY6Q/rtvhpRkS
CORZwTNLWi2p9ejykqjWoAPC/Aiq96I6ZCBDvY5x6Z2AYSCfivorQOgJtckaq0RdsD/FIrnqGHvg
Rt2Yy6uu3KXScdR31+HYe7TCo3xTPE49qJCBN+/1fbUJdiHE5EjPM14NLm9skXjxc9d7vjhqj+p2
rMF8BrAE0wzKlpBGQNHR5x1d5j6t1kTZeDlVWt+QNaWdcRs0tQclnQijuzHHLzFNzsA0PqYY0PtA
s3gOfSKk6GdHwj2MXwdJ/CEE0sv1/WFDoGaqGYTZ43ScV6UeZUSYrM+o+wXtj8isnDJ9+/8DoGwa
0qGRvhgA6CXd1fPSroqP6wjM3QDTN8wazxp8rvN4WYjlSmwDIKgdGGKDTdPkXpRUf7oXaN9F9UFH
dRut1+IpnbX6UHLZd9kUa4mTaKmfTokTqZr3hwuhIKiFxFb3L8Qs3oTxL6X6ESjfrkOQA3B2QAgE
3KUKUn8UeulKjglhzm6ZrcSZrdYxCPeo8VBNulukP8aO0+hxsS8Ey8K3QkcS5FnoML/Pu1QMQwlT
Z8NidyBHE1E6mquCE+VfRHYUDLHw1cYUGVhogxkw+jI5wxg5uXprpRhVFnl6RjwksuAVUjdIXW+U
QFIQdsvC66JojoTe46nlpLEvDiW1JMpngop4WlD1S5w0aB9SOX+IIp4MB29zKE85dLUJOjYxcdo2
dkfLOCDTvJsKbXPd3lgrUXGVoeNIIhRuJEJZfbJYEPo6MbCSHIkrOXnvNM7E9WUaGd9qjUBtv6SI
6SSVSuKIfgtZVs2LIlf8FTmZm/shKmC/4nvrV3JLxtriexEz2LHLKwexviVkoSDCjMCAaG6eL1KE
to0lFlhk3YABsJDsGQoLdStxDP3UXUcfXhxblBxARQNOQOraSQIQjMdBnDijk39LjtP9cqf6oqNs
ctBhhPtm2+2hMN9nTvCkgkvIRB/pHW+tl/Edvvf6R1APqRHMNGBgS+BB9sk9KB18y9Hvyp1sp67+
eN14LksT51innNbKeqJgWOJUwIKLo7DVwAA9fiv34U8L0xPjUXhfvM4pfF52grWbmNcA8yJeaiQY
O9/NuolSjPR0cFv6W1e8qZPuzLHicpZGfPnFXq5QKLOdhVhDawBQMGrug7HyJvQxT++Tcbu/CF3x
jBIJ2zgmIiEPSdfQ416LZ6OsU6dXWw8vDdHkkemztuoMgrLNsTIFSIE1qTP7nVs8q075LifQTQGn
HVkTGefDPOuBy2VCdoP6jme4lDliNmvWyqQFCxnYmTbpob4ZwGaXfCOvgA7SotwqBMOjrQHp6npo
hbrZSVgoAE3JJ63wqW+8T7+gpg3B8uqxw4z1dWNhWCTK+URHTSTkmDRtRazUkZr1YOsTVGTAm5+E
NrbW/lhDlBgJHjhoXoKpQBXh3O7l1ChLI5hTp5N/5ENnN+B5zDJehH7JkHGCgfvCKwqpgtN7YXWm
5SlQhHHBYspfmMIEvToq9oIzONAu6jfo6t3l5O3m//kXxLJknGYML0Dd83xtmNoZLEHLM8iDjF+0
qjt0ofgtVlSOh7587GBxeLyh2RSBIvoyqYsbOj4JGodlyJA8jZ4KrnoVSe9/TkDh8EyRdfWhhRbq
bUiigtSEtotO6StR6vTUEdHAm9+SzlZC5mg8GIdwrz5PjuAvNxBb35Vb457PPMAIh2QVTCcqaeTF
WCDlwuJqqaUE4/HOMMt+pL0W8rcqGPZW+PP65jFxwGyAz4p4Ehyx55tnyiUI0jPg5J3pyqHk5Enm
5HW5X3QeWT7TOtcJJ8pQIEVRZYIeJM70ljyLXnqIuhMPGikzioOdf0wvscvNY7Cc2BqVcp6Eu3Wa
kVZwkl30HG+Xw4B5tsYjPqzc8Al3LsevYKYaHkoQ5sWTCQ2L5190TqMMr4SMnEFLcrvdeFM6oGp4
bpAW9crR6ezBC97ANwDZTpDAv/OqbCwfusanvnKbw80YE/Cj8DVUjrX1cN1imLfRGoD6oHnfJMuk
AEANPDCtIRdwMHfGeyAQegNnLu0JjscrHsKNyquiXjY2ko+LpxWSK0THh26B0rVJacYQPO/KnbrH
wInTvgiPqm3e4TS+jAeeF2B+S7x+TdQEMGdKw7WNZWVymqTQVYx9DRw5fcyjBmTdP/AyEEAjkTay
Rufmok0xGmEaFH+F6utkfpXl+8bgpA2Zq1hBUE9fJdGGOB0B0fWCu8SqM028RBTLjaxXQbmRRB+b
YoCsJoLJZie5qN8Rnk8VhQBb2Qt784AUr9NseJ0SxJbpAGUNS3nJUBK0uAj0xMniR6t1I/D+z8Fd
mr6nGbdyyMYCCSeZxSfUF+cbpYAYc+4VvO7VCmrrCE3gu8BhDCKY2OlAuwYJyVe1QAGWx1NB/jG9
SMTqyF2eLlmaJ1PHhY4ZUpM8CkjzCSivdoKPpgxO18lJ0PUCByowSMRgEhH9SucLhM7VhMxsCfV4
F/rtB3mf+Iqt++oDAolpM7n1o3VI94IXbItvwVO3R19qDMpOtKQ4kMn6Dy1trNMOGTK0mFtoCbvs
npKbHN1fioa+ObzJZsyzgLEq/ll/9G7SbUgow23TYByVM0TKtzUYJdHiSAe5Xfsa6QeIxlx3nozT
fvb/KSNa4rmLEg0rMttXtDnaI7p9m4HXcsuwGCTRCTkFPttlaSJKUbBaogUoL0RoRXVqBxIkA4g4
rMARMe54O+DpoDioP6uu1rklL51/yTSGAV0dNCB4zWIKCdZ0bktz28h92ImxU2TO6QnmowAuP9ty
gftvcVAEssu72IXGCw/6cuAT0KCLAdE5KiSgl6VcUYTezqIUjdhR8X6o94RGeQIReOsUT4JjHvOb
5mC8ZGjUzd1ccKKbHjWbJ4WTnmP4Q5QKEQ1bKtw3Aqvz9S9aU4ZjLsQOusq2QlZ5kWZ4Ugv99Pjj
ukWxoipSlUSoQU4uVAPPoZRwCEGTg/Uad7iN1QxzH+CTcZdbeSdbNmEVnFS0GPIIh1gnZQVLpw8q
8B5BPdeMnVnswe1+UzWcW4t1VNYA1CeU9FGdQhEAtfmkoLegvk/ABnT947G36X/fjn4vmdA61LMU
GJkKwsJkdibxaxI9d3XBAeIthjJKvC/1NFYAJCOtmUjoSGott0aD8/X1yLxdoc5d0Syp1LXAMSRb
fMxzDOVq2+i5uQeRya64I0zmiq+8jrKdfbduRhfiEzfSDZ/OnLde8vfVQ3SpaklpZPyOBGIrgxjY
YzDb2sI77LzlUrH2UEXCEvSA6TTd7kNE2NIj54vK+KXUrbg+XidPt1oJAmFTncnOKXfWsdv04HHS
HQ2PUFCQboqtoNn58+QXUHS+zTEw327Vh+Tl7w4bGdBVwUMH9ejzz1lBKxDlS1xLYqHYsFeUSTnr
ZH/JTwTKQIVsCnJxwcWUl99T6b6pXq5/R9brHd/xE4CyTH0uJCnOsAT9wbJVx+hsdHwipzN5y03x
wOsw5S2Hsj+oslR1TT7YVH0t4tlpmtC9viC2hX+uhzI9eemGBvdQ7AzJUQlit7QSWxl58ybMdRAp
SFJRxguEikeUqpkUqVFxnqHxE/aiDRLNzfWFMH3gCoK6P0xrKrURNGWONCAm6CK76z+E7mso8obE
2CbwiUTPrw61Zo6yASTVD7fV3XJAbu+lwktc38wHfeZsENsXruCoCyQ09WxokNQHMWO1E/f5o+oR
hkHB07zRr8GxETsNiuX5PYLYyK43FYTR+Z6Q8WxA2///dpBuo8gHKwmGGHYyIQRTgiNmRJ2i/BUa
mdO1lXN9L5lGuQKjTvEozUg/WFhy3x3b7DaDlnj35ToEK7Zcr4dY7Mofzm1baSJYPBBUhVuSntXA
7dZwCwXMCNIEv6BKxllF9ZSFWOEUyBXFfXcyFmVzU7jyC/quQn/ak+ix2Md3+iPhJ+DlvE+cABf+
foVL9nOF21lSrlUBPEfrdUfFLe6ao+iJL6WfOtJD8hjcieDOgZLEff/0H5JV7MP4uWrqvE/d3HXo
8MGF9kFaOnpfuC0O2vv8tTlxt1Z+XnKOCfmP19ZLHf+5UxtLIIdSi9JDWYrH1qq3Spe4VWS5fS1j
o2eeFDF7c/GUhrGfWuqoo6mriRg2ULN0eqf3TD//Zu5J1EpS1XhVgvrCWTySnOM9pZnnA3kjaE5Y
Fq5RCjfKmzmsI1zmbZz7Y9vb4aB6UiFzjiFzfZAWw8QyBjtJdeHciGaIdCuQJMY2vo37Ga314n72
MJJ4ELz5Hk2502voDDegLbOvH06W+axxKePtqzAaBgFvgcE0vTJBtWSpnakY0bnx6zoS60uukShD
Vfo0X1ISebUayLDbZ8yFObnFkT5hgiDdgm9ogV6Gnu4Bq5qidCpY1Yzs2CYYjj1Oy9v1dTAvJeTG
gICKJIom1FahnT5bTPJSJSUnf/TDd4uwEWV4of4nJiCW/7TQTYMZcxWT5rQ+7aInmjRoWNME1v7m
GD/2t+PjgryO4KGe4Wi/yJC27M6FXd3wcuGsaGKNTW1aW3SLNhCWurk8LMt3ffngfExSxqKdyRqA
cibBqFZDEMGZzPtup2z1XbozISUsIizmIJGb7AoS/fwEs3bV1AVxW3cD3PSCwTaCRYjNSCqK99Bg
W+L/du2iCyHIxCER8OWg1W43889KRa8VRsCur4qJoqIFAXMQIByjA6RMEoIA88uxE80aRunvNLnH
oOXfHCoVL2sTDbLo6qL2aKhaAe1WJCBpZmcI3/V4sK005iyFfa4+YehGbRAtZ1WJZBpeu4IjW6YT
1DUu7m58KWvdXorlcZmTyDaS+SHStU0aiaBR1CeOm2Ja/OpXUA5fazsjaST8iqotj5qQ7NAcysm2
8SDkc18fycVoBSRJmaQvhnKX1Y/XjYL3/6mYLoYwyj8PjTaJ7VB8qhJO4pdpdRpafFWDMN3Q9Vu5
6nWwheGib/XliIZVv4/kJyEQvL9YBxQokceWTWTGqK0ohGlUYhI4hlb/LYjF16w3H65DMK+/FQS1
FUorFegGx/kJq1/5BKGl5FVMcVC5ernMzDRGbP63GGpT+qRrwnTEYoJCeU2D2euEZR+qyM73EUg6
oxJUPMMBQoSPFq4XO1aS27wJnCYKO85nZe/e5y8h5rOKV8t6lvoZX9ap9F/4AI6eoQ1d4Il78FDI
31coQdvrQrMAZZCRx8lqW5u/jXPqXt8/1ltp/VWpuxgP0VpPRKBoc2SPIVLHaHPRs5tEPQ4gtPkL
MBPNpibEG8HKQ324Ua5rzSgDOFsdwbWmuhJevI38/P9I+67myHGl2V/ECHrzCpp2amlkRmNeGBrt
DB3oPX/9TWjPmWWjeRtn9ntWhKoBFgqFqqzMlKoPXSXKzDY3cGWN28Dc1Cpl6WCNZndyiYzG1IlV
/Li9pOs5RNS+oRP3e03cBi5O2S0ZRV6N6UAwuOa7ZVcfup2Y51O0HC7RBJtIN00GlqNC7bv1LXMs
QtcCh2VCwmJOhsPthW285dEhRcyAhC2SNISPS/+LuhBIxNiu0QlSvoa/+l1dugXASK+1+xLipYCB
OsWt/5o9CxpcmTcqrlGjvR89O3/d/iXMKy7zjssfwqVQWdsndR7hhzjmj9pxyDB1Ar/ceIFemuAu
6DKra8atjLUeE8ziPttHJnPRPPzIz4g3z8PRTZmaqfGWPtJz8uX2+q5DKDMOQXFQ7luM1e1yo7th
SPrMMdEwGnswq2EemLauZH0q05fbhjb6Fgp6I5qpAtapg0CSC9YpFNQXw5FqAGycr+bbfE7AY8a4
B8e7/mU4m3txz2IDuoBxFqjaoocL4wY/ZrIkLciUp7LB4372LaDL7EO0Cw/MKqPkw4PXHcWEh9eH
BZeriihjYwwKcCLu5ptpNXTKPFDkqvBZ7W6BKh7ggoGF8ieYlYvof5ja3ci/mFE0qhHZUESxuO2N
QCpUlIUMhTooOXaHaD7TABP2UP9r9FN6FCXk1+cC5kwNq0TXjclDXPoNXQyL5XvU7aWKLGBZnZNv
AofZvB2ggwnnd0A4yANrMgXcdwsQq659nl8ZuVkR2AdG5biAPxI1KGA7pYAJsdy2e/31ANcDxSFD
nykKKtiXK8tHKxusAm9qeTHZGMSr3UO1SNZkwbnf+GIwpCHBQtdUNTGUcmmoXTTguU3kFOMR4ol4
0lQnBlNCvwjDPCK6mK026YU1LsooSuV0CcTWEVGBpnNbtzHP0CdK/Oo5mvwyIwg5gLv5fQDhZEIt
t41JkZFwSgio9x1RNGBxhYurDNID/UZMTwA8xcWdqrDDudbjAiezrl00boFb1El+Jz3GeyYbKUL2
bIWfC4PMoVcZzTxiB6gKgxjNeur60/gzOzuu870E5+Nd7o2tO5gu1Mz+HC3JdBOABAXcjoUhzp0g
ItvTrAFDZDWdhuU1j0AuFj3fdtnrw6gomNUCfJEVoK7ZbZCo9akd5a48y2SU76UiFzjrhgVdB+bY
lFExQULP38f9oGRzizvWzBvTH8I+DOwa1Ka313F99ACpRtMDTwbIwwKBdfmNwlAa5a7CZSTXqOC3
BfRs+sfRAUHIbTsbeRMMocqEteBZfEXQaGYTxP8UDY4X24eMjsdURWl5mgMjhYCAVf81yuMxwmxS
lUSCNws71ZzjX5jmLofBKK0EYBxIsUmzL433Tvurwog7pHFJGH4uINZ+e63cl8P7FmRzH4Q54HtD
AVa93FNANWQDMmzI1uT0SVrSXdlrfxYx/2MCNMkOE4BQeJB/XBp5bqephK5bCSnAyJPa6q2uRXhS
zjuuzLCVrk4whgSpjAIDzMza98jo3rsi/YGKx9vtDeOunSsznBMC0BwlgJghHKVVTbSpfFC08t6S
lKOlx+dURDe0+X1MZEaWqeLW/siEV6uyljTTmcSZK2Uh9Z2+AkPAsIhoFLf2DqSGYO7WINUBS5d7
F0eSieCvfVg5lfmXBIgHKpuC0ojACl8DKpZ2oCi6Sq5jhSQD8bmkDUTVM4G/cUfo4wsBZwOwNLS2
UG3nLk5joIleNTADEdvRa7JCf7UHeq80duv2TVb6cz93brhUsX/bNT7q+KvD+7dlPEfA6wqgL8ih
LrcRodwaGyeKvOTVeDdiMruTN7r00OBpgulsJmem3LNkvf0EitkGJL0JmH4m3/klnpvlaxJXP4Y7
2Zk9m8Myx5E3WIf6V/8KfkAw0QC40D6NngpiYNFVxmcsVxa5SxsKPXrXT1i+9VyhNoV2YA7mm/Gr
wx5hUHq+vdtCc9yBn1k461FCwRYn9/V9604n8+W9PJQe/S4itt46hpBB//1luVOfaeqMCjNsmfb4
CbfTORX1p7mXFts8sEAp4F0HxF8HK/ql7ywNuLrnIo88KlmkScNniDJ8CvXEcUVdL5776j+mgJn+
mOWHSjZnyqmg9lAnGAkvHiCnNiPfGx6ML/ZBfzChEnnvnON7O0a2pce+mO1re6H/WOf9UipS1IBh
fQHrMRnM+C4qjG965nxfaPhn+Mq/V6qgUwRJLlDp888QPZsgQN6FkmvIn5RldDXtBRTwgnjDz4Zc
WeFyuKyOwWCowgrLnaUEz7nosXuunuOgI3d3yCABrSSdTkK/3zORaRHEf/uDrpbJpV8tqHjNtMEP
yMjgNS9LSMLX/BinwTi57bnZzwGGMat91rnpBDIeUR+Jf0dfbQAXcVWlyMquhH0mi1lWu5L6xhew
DLrGbhyIRUl4Mnqvg6TeUWR742Bi1NVmUCJ2gRncsTHsPi26xsYXLoH3UsejBhJ4QY7EPw7+Xh84
f3Vktyrqadz+ztkISH4h4QMfnef0BbXHGO1px1d26Vv3Wt2rRAwU4am9roxym1oOzoJhexiN3tRf
8xt74Zqg3OgosSBvqqMeIgwMXL/uyiSXBjhGGYJuHSZZfxoiQUf9MAdmIJ+EsZv9p8ubElHOQDHC
llEgAM/7ZQgqbKXTBgskDkwFacHcy7Pk5760eJLP+OZKgCFJ85nuOncGMV4gAtAxr/j/mwdK9tJ8
Xsem1OG1C0TDTLTI8uwMUyOmiFNCZIYLtBg8zeounKCcFRnuPM4RJExpROouf7p9F24agsqDBgZT
Cxp8nIOWcdQsvaymXhd+7qW/TPtHaIkwq9cnDZ4PJiKMJGMuBYW6yz1DX5zKkDBme/ZeZBHRdcEk
Pg+TgPtdWuDyh3qp2qy00tLrvPp19o07qGN54V/6g3ak97Kn752D5dV+vb+9eaKFsb+vUmxI5YWN
FCWVZyh4GEfq+FeESvZtGxsfCJLBtgo+C7yRZY3zhHHJWqlxoKM9ZPQYS4CcgTTXGGxBpOKLxR9b
CG1EuABiIiQZuXOVoj04J0kPraYjFE7QyQ2S47AHuu2cxxhNGVznMX/RXANKYCcISekWMQVX7kbc
sjUUcSHU+lGe57H+SbykIDzAV2w8JWiZ7MCJCUCDL8Jf3tiUhmhSZWtvoXGiY9wa5C1XGiCt6rTp
NNqpVxsnOYH6ZQwBcZH3bxrBrKmNdWFkg682gvpgMqmOVfXpmD7m5Zj6stVBYmyokq9/7itMQ+W/
prjDTKtKQt9rTjwgcMFaGUphANCg6hs6BFRum7rOxfCtdPBioUJrQU6UrXrl+lVdTN0ijxjdnkFo
L0EPXDX29WQ+y02xu21q83SvbXFZ0qJA0yzthvIj5M8/EwivF17p4rJ5kB7ZXEIF2nK5I3+eIWCN
bO4E+wktJf7yBqIgWcJKKb1SpZRII91rzfR4e3Fb5w4hERuJmiWmLvjs3ZzSOYVgIeg93OouCu8H
1VP98TMNppPjZndKQ+SS1P1Rg966GQDvL7zSts6dgTkXpo+MkhUATJffUp2tMAYXJ9tfTBF1D2zS
pfbSe3r/sbnuuBexN/D8FCzarE3yqJsChEatpifMpHnM90yDvA/SJ8Y3JcpxN4I0q14yXQLosSIN
u1xdGc2q0Tvw1CEbvbp8AnuPd/sbiixwt0/eohlfTHLpZTMySK0BRzbq0oISyMajFQ+91Tq4y6af
NHtSVLZljyNaTsmRdX5SsG//L1wUG0Hrwhh3vOspHCQzw6Yp1uKp5Q+g7n0z7AVBZNMKo+9AQ1aF
bgW3JCm1laJgicFSfZPTxoUClKuOP29/nY2E0UCaiMFHsBMix+GCYhc1ECczkbGx+Xvt1IG+sj9k
gegu2TxFaztc1i2181jPMuxYz0wwa6zJsNd2HwNqd6ypBM1fwWwYPyH+cYpYsRnDvmygg59QkyNQ
9GtDkXpqvpugrADqVIxClHdhTMo7CzUUSLD1d+Z+3mtEmPJvfTwgHpgCG1NW5tnMMac7jUqF5Kf1
7Ri0z/1CIIsGsm8KTStik+4p99pF2EXbPAdru9xtkFSjHpbUZgFz9FuQFgPvCIHLxUfgPIlIPbaO
NsKiDKE+DLNeNVnSqIiH2QYrVgH0VNAmreE5emEI8tetrQQ6XdUhV2BhQoP9fXWZDlJlhZMsp944
AMmsgeCyToj5h4oIH96CY4B/r0HyBsjASytNoyF9HGGF0tw1qzenxCgnTt3t47a1Y2sr3Ocp5cnK
q15JPfCqukujESrME9lJ4t5gFoSpkCvC8YHB5uJtiMmmqpe6CpfHdNe2xH5LU1JHBEcu20GVwB+R
IIBWCRQ6L40bH0U3yscA89UP0KCvCug3hvn5lC6L+jxNnbyA60dP013slo8FJHGtLyCz2gEBidox
uBkiN4fkIhsHkQ703ASRJ1Ld4dtN7JNinPmfH8LFtr5qUDmek9qjd5MnQcbFPDAFxOZPyW3+NoQL
VEVXC0Ux/nWg5fU0tJlTeWGuo1X33kDLxWpESKqts83YcxTkWjYTE+IeO6Gi2ANe/cDd/KeXDNlo
BBRSH1jVQvv2x66KJy/YNZD/62Dq4vwoBuVZroV4WimdD87GvSUth9sWNrJk4F8wc86KFRis5Y5c
BTCHMxhR7vXFzwKAg9B+TZsFVCwibMHGqUOdEg8n3AKgV+SbPRmoV5Q5j3MvsrpXa573kSNUDWSJ
Eu/1axvcYqacYhw611KvuLPBETrslR3jPmmAk6Yu/fMwAjpCAG7xsreB1OBy0sLMSsWOYCxq23dN
yYPCKo+3Pw77vfx6Vib4HBT141JJEuijqiqEi5PyGDd3qai+svV4YbyKGkqNIDWCJ1xG3T7O7dka
8IjQd8DspCHpJ4hpDidWkaNPdQB6f7xvy8HNH0SX10bmg0ctMDRgPYBLXEEhQEAO6TOUwdiYnPLB
sxpD2VpYkmPn5GojwWkNvJfMaJK5UzsuYVw7hVLh1BrvizfumEzpFJGOtHcgdLCFD7OtLwe5QFyV
iqyhnsSl9LqpjloY5ai71AXaDnazWywbJOiNJEq6t5a2tsSFiIFGsw5ithSRXgmiCFwdcQBuZkY0
VD2lBvRFRHiSzbXhFKMuwGjqLe6U0bminUOZxSbz9H70NUl2677c33b+rcgEYB6iHxqe4Bjlzpea
L8DSWRgCyyvWuSnzdyWNAOmqxx2EwYLbxjbXBMpFzYRzYNSG28VCzRnnwFIid7Lviih5WVrpVDWy
e9vM5r0M0BgKLRDKYLK1l2ctM+skle0RoBtwRZiS3/7qgYDS38Yak1Og3dr35/Cb4yYH6zjtcrRW
DX/JDpGLgU3hBNXmmjHCAmgLiLSvsHqVMTaa3hmVJ2mv9lQSp31flK+3F7wV9SH099sGdw6KjBZV
1+rwE4BHw1AjiiYC228vAwwU8BI0xXlaryWfnAlTfZjiS58iSJyFGMNHFVFQ4tnyRuhy6qgj4etd
OX2fjBBrs5zU08EOW9SFa8bvWjq60iiq329t2doS+yWrVBu4HT3XNClFNW4mTvUzmf66/U1YysUH
Qwc5KVMgQYDi+dbCcKgGq7YzD2z/fgXcrYqOdryoJ7n72oiY9zf6Z6jYrKxx0UIKdaTaNjJR7SF/
HbxkD6zAd8ufjqOnuXMAPnewKwqffuwcXa0RpJsfdVNw4nNp5xLSApwMWCPGE6YgeWrvwc2APE39
GL18X1xw+UTfuidQ7M1CKq3NDV4Z5w55rGWhCWQLxEjREJGcH5b8GTO+RHd2cygYaNlwS5BtA4nK
Ml80mzhnwWxpEU9zknthTd20g8Bv8VPtKtLFosx3wy1BS8vII1EJYSR6l26ZyvkiaxSJfKLMr6GW
v6aTtr/tmBu9SBQyVzY4X+mlGDz1S/N3OhBOh+jY7cNgwBy04maYWHBtxe0VIQHiRo8ZdgHiAuuA
hgI4PxYU5pmqjRhcQVRWGfGU5HWKW+2NJ8OfXHR5O8TfvkMjtD0ZEjFeBMve3FrU+PGa0IGY5Ku4
o1Eh+5Jk6i09yd+SvfEl2znn/tvgW49s4Nz4JHqgbsRMpueAd4yCsiMIXS8/JrWdBpTKS+VR7VXq
IEKmPESpoG68tSr8e4DAZeRAQPFf2qgktV5yJWvBA/RUp++6QcntfdvAJoB1Cck3xrnAPARkyqUF
Te7C0raTxgvPNuAB0f3oJyclMN3EDyEs5rgdOA8iSG9kn1rwVgqDzHX26shMmBe1F2djgAB6LPHf
1ffOS19ASDSpRPGcL9mxBDwA4y9vtceeH2PnN273WfjG3zSP6UmMeKNqjPz5cvmjtcyRXeFF1fqy
awW9SaIGwa59Ww6JH3vqJ22XfYI4Bwpcuac+TL7sZQGyik8DwFmNC6CxwJGvvQr7sfpBXBKVx0hs
6IDEUM0mEnatq+X3ELsQ5FDXfsWsOKC8wi0J7Au37CG1pzrPEfLSDnQ+6DsPzRzc9qzNhTjI2lGn
gefyrjtDg3uGKmzttdUQk6FMF1KO9llNG1Et6jp+YzErS9xVkSCrUc1Yybx8+q5FpzEyD0uoYPNi
wa5dX4iOjL1CbGPaBlcSELUlyYmeprVXys5BjbXPCR3vJzl9ga5W5yZLBTWy5g+HFFGTYePmgDSj
rA2cEt85MhYjXUJbqz27fDXKknT0pYknfxbZ2fheF3a4WzDOxmlqanBx1phnK1479VDF77ddYiOP
wVpATAPBAx0lZV5Do0HW1OgaSnryMc3BdUa+434HagUEfU/d25xA65bRU4vKJht3IuyiXGlDAcEB
MQDn7pIzKpmsxbVnAP80vipe9n3Yg1jVHT1pxxQyk6D8cnutG06JsM0qTphZwpuZM+kocQHwKTLQ
qvtSydTPhhfaUjdrF8E526im4W2A9AyyRWgcAURwGcK6yI70mCJTkndM5jkHa02+S78wnGPzWdT/
2PISPBlhS1MZmREXntJF1We5zXLPHnHx0W8p6K+zWCR6tvnB1mZY/Frl75E5acZIYabzRt/ODjko
9fUXSioY7sEBBUIXTy+9Scg5tBEYLbBGM657BC6wW14aTqTWpp2OYmH4+UOlKQDyHS1nhUgZug8K
ZgSlw1ztbvvKxqZaKsAJGhu9QnTh7uAKFbDIYI0BGUj+xTqXKvQu559/boQRqOiMtQKFKs6IVNqz
jVk9XCxNAH1LMivgDBhzgTduuD2op35b4attcZ6YkTNjKWW1+HGo7cG58Gg38jfDGV9vL0hkiqtH
Ac8/abqMTwVSR5wyjUiydQghNNnEECO9bWvLIbEuFBzAI+5g6IPze6s323hE3QF5AiDbT1YA9AxK
YLXb/Gg9ZAJAKjzHn28bvX4CoaK3ssn5ogzsRZJi7MKTxwXZ5Xs3HwYtsJOToYrYarfcfm2Keejq
vNHCQl2xhqlhdLwsmUlqlP/Cydcm2OdcmZi7HtpKbQXPgB6MY7+Pgwrwp8DJN3wCRBgYaGYlLzSB
uXUouVzj10voj3axP0nfGjqTbKpJm4uoEzc+DkiB0DM00WsDkoqzpGbOOIRqnHitUj1FQ0eKRgOL
cdgDFmkMftqKho62lobCGR6NrPZ1VcpLc7WNKXBTXla94w1Lkrr1Bwv63Int3fY7gaUPLMvqS0VY
slaA4MEz0HOewciaQsI6Kn21kv78seqAvOr3oj5eJytTutxXY6ppKF4U6lErRzzfJlNyq2FEkVlN
IpJKUX/qVEwUg3VqvNMbUFFWnaH5tmSHvlVWzWOfKIvb2ZUV3N6Gj/ryRf0DGDUGyMOWM9gY3/qO
4skxm7YDOuLZ3CX7Hq8Q3/QL9OD0D2RSd4rYI6X9KgcxpjUa5C5JkIjmu69Dz8fPAFgOSTRrX3Fx
Lk+z2sxbYE//2y2DL0c/tfsOvWOvPuQB3ZUWyWZBsnvlBcwsGuKYtMYEGMYPL89raeoLeifAhvQJ
uDKTY5hjWl4G7dYkaNBcxR7OEBfmyqSS8mqZEmBTkdeGkSEdzGrsBV/z6qH3YQXDbEg/gUniSy8L
CoHmHMsMHwK1QGAeGx+4bKGQ5NUTAWYA1XCwZ5iJR5/kcteS3GjoBCJJT2vVN71W3cmBT6SAvJc2
KSX10IzF820/vc6qmU2ITuABjd4gOKIubVZm3o2GUiaYKipfmYJrEYAb7V7JSXLo8XaedsP36ixC
xV7nnczsRyhCBDTRyL00a9px7yQFHARjE++zj0z+OGOMAWKWqtfVfzoIy4bEMe9sAOTDKCuumsaG
Yw5aZeeJh0LCC5Jer2vGh96Zc4Hfs8DNn3ow66PoCUFkvCs5v8+1KZZyB7sp6T8p/Zqon5xUAIHd
8vi1Cc7jIVs9DH2PwGI0ALTL3xfnD3XY/t4saBAoyNI15JachQLv0RYVz8QDa16R+7jZUa1yyzyv
0p4sJW2NAMLq9SQ4ZNfVJHwkTO4gcwZkAb1C7i3SQkhCXmqcsuy1OtT3IFJlDLgqGSALelBA8NX4
2afuvow9xQaFQu4lgWhSfev7GZgLx2NIY8I2XLhMo5bOcqRg6XGTkVRPHvCNT04TCWBZWx9xbYd7
4KV9GE1dCMG2rHkLGaQ4FY0zb0VgQOmRyWD+FtBwbjOHakycLK4BXMitqsI8aS9HXjzkeenGkPFL
9mov56JJ7a3tY50mpFCYpMb+cad6McZIt5EJTiYI0kzdlbofhfUv9m5thPtGSiYZaZTDSKZU7lKB
eaYU0dRurQPyWr9PAPv7KrNY0kUJ9Qm3iqxMSpBT+bFVZhvTV7ZgLdetfxaYVpbYZ1xZgvrsWBYU
cZAVFzJKIrg+VgS+npwoT+AKmYkJBbgC3ABnUWVjywn1j3q/BZUofK9L291UpJlTAlZstIXiQ8g7
8qc0Es0YbzniygrvE1qXOX0H0JoX9Y0XRQla8MeCPqfJT8FNtvXRIC6kosYGsDmaCZfLoU2KmNzg
7FrP9iOT0usZvFIHykpzh139gtzPFeEatha3sskPHeednCHBwuKqeHjUllMYvtOKnnVZJEi19a3Y
ID3QLky8lG+ndTWN9Rln2ouV4kuSN2egrUT1i+0N/McGFzKQIEySncLre/qcSdaxn8LdZAgzYxYE
+DtyHea58zvqmRHRAmEemfFZosEQzG6CJgUpUFljrKxzd8SAKGbDoO/upcdipwhO3eZmri4aLvrq
Tlf2bY5foCkTodm5lkVZFVvDrTVyeQA0JFUgimFhCMbXHijbjkAU8KiS1P9DMpyP23q9nWyxqwii
S9LY1w1MVdpEmvq9cwTaCNeoZe5e5qKhYnRGT034hTq7iu5XKKhNe+XJaMn4Tk0i3+Hp4pU/bh/n
zZO1+kZcYHSSeErrFjUTzLgFWrG86nmKR2TodapogZt+vzLF5aJ1l2XgDIhRv2gq1CMb1ypn5Dmy
d3tFm16H96CKR7iKKhC3jUWSSBUITJDyOs9NhYpgI2hFiwxwW5ZEqd1mU5N6y9KD2iM9GvIsADuJ
TPBbNahWuDSId2qfH5wuf2jbWPCi2/zwq23iolA5ZUVpVWybkni30BE1zWdoAXrJIop3m48QAON/
fxHuxgAvZA/1DZiCHikYkyE0Ox7UbxAv9BF3qmAWAUs2He0fe/xVOOepaWYW7EUxRnw7k9T1Y4ua
z20/23zSrZbFT+APWZWOnbwgifWWwARrXfgpwfAMnvwPbNQAYpoP0YMIk8Y+y1XEW62Ni6lSP1ph
FOHRkNFWelCNySZxqDYuG3g45YPq/Cr7KLqTrD4VRIqrYhoLTyvLXKzFOKUdxkWPWOvMn8J4IXOt
+XrXfSq64eu4NILLQ+Q1/ESKDght6mT4iuUvGXixdtft1efeY3qXSWD6tz/m5oEDehtZItjLNR6f
aUOyDeUMRHdZPSpTTMwlJrctXFN5sP1bmWA/YXWBaEaXjeYEE43X/6oO8/flFHsFRio1SuQY9POi
vHPzGGCGlFHCAOvHN3f7Aexbjhlhxj2vFfPkzFnbeGlkp9ppXIzIFITFzftr/WDgXBMJmhMmDZoX
8nE4qJkPOsfsZ/Wl8dVAOSs/MRUYl64i0kfdimNrq5xbJpltDPXUUC813ocFx06XiZ699c43wffb
OnlrQ9z3w9Oxn5QEhtgTArKyUMOzD+kzHhDJTn9m2a9M5B+KRGo/Exy9Le9cm+autCWrUzguemlO
VL4otvw1TkTzXyIT3KVmTVB/D1lzQR+TYJDCc9+IHGTLH8GVCHEAEFSD0Ye/1DJrlHQdGzgnzc7C
YETFxN5Eot+bTz2Mcf52e+5is/SoS/UahRspJvIRz0o/yUj9vdvXkTe5atAcm0d5D+LGQ/9v3uVr
09xFh9TDGtIKpvNicfVpYFQltah9srWNeHkxiicFnIk8HYqTtEUfl7gBNI36vTL7zvjeGcpngbuz
08pfNGsznEOEZay38oBxqwj6fGz4HBdbTEl5kL3URzXbv21PtCrOOcoFekgypAFBrpDu9cg+qkn3
Swej+G0zm24OeANGiNEkxKP8MggPFGMtlJqVNzd/lcW3Sf76L/6/qpgAPbP5fZ4QO1cnJ8MwDSOa
s724W15auf5y28TWTmGM4bcJLszaYyOrowoTzfxsFyBOcjIP1PmC9FBkhQurxhyadqjDSp7/XNQG
2PSDFguueJENLqJG3SjTHPmmh7vruzVrZxlqRVFSixThRHbY31c3rznn1oJ8Gl118yRn94o+EFPI
rLF5D60+C3de+tFsCqtAAKVN7pAoxai4JBnfpQRITokK3geiFXGnpSsbZYGOO7LA+TFDOUsuzn0v
amZuFooRp4FrRDkfLKacD+S6Cj70CFZGzJQ2h5YY4K0zoENo3+nUnXxW6Ym87AXQZozM2BGxvws7
a5sHFjAkNCAZtSFf+WlmUDOMGr5dD/W7VD3nwKndPk+b9/rKAlcnAcctbYwRXVSn0NyKPsxgmKvo
GNj6X119okpw2xy7A/i4CgiJAoZNjKGBLuzSGVtbqZM6AoqfkeZoewn0vYymWFQxux7rR7q5tsMt
q4iUSutyDH+GZ6j37qWnUiKTazDygn0mEhza/kr/LIqLSaDoj5lqKPawMUgKLTvbFkGoNl1+tW+c
MzpNTSNVpakHxLnr1Jjq7kYyGyK6eoXt/63vwwWlWhuntlkm6tED6yEre0afpPgplHNvO8LmA2f9
hbiwVHV51jtqBMCbrJ/LOTzL4zfdKjBhVJMFBWmrpvdJ2PlFNO/l6Udatb7gF4g+Gxez7DrOcEsC
Ds5YXsB/XkZkKkh4kEC+jCoaerBesftjSDbnmHzsmmJzNmvQHFnWj6J5GEu0MZzX/+PKuCTQzEvw
ZAMH6oHAkaokis/lfQ8Cm+yOtoEcHtUARPKBJDjb20+glZNyCaAp59QcEzgpg8SxSkfsvGTp+/wp
R9pUP9javqVnIxHco4KQwsfIKXRaQNBx+pQmPC0NBNSbwetQG8eMoNuHxb5agIwzwnn/f9tlHvUQ
Yz6+T9ku67v2dTrUbuzhhkCO2GKS639RWtp02H8aX3xtL+1zCiy63ZAZKjpmGBHcua5gUZv3wcoG
dyjkJe8jUHFRzNZWgJGULbECRrpZ+WCweup28T3D2jMIrKi2wzz/KvSsLPMnAxhRpYU0PWZcoLLU
DvdlvwA5Y7qljh8Q659vr1RkjjsjWTXPo0NhbpYlMjafk0Ii0QT6Z/1Vi4Vq8iw+31ocdzTqBhl+
nXXUG6TOX5zeNbUq6MLQa+dHywH7J+COLQWl7DjsrHBw9dbYKX0leqJtlmHAFgAGfYzrgzuTu0ci
q4+dD/AjuiFwWExHobQUe0wy5BTvuzN1RdMCm+CgtUnuSrHUuJ6TEefTmO+N3lVdSDqXH/NZ+oux
07Rvf489iuo/QrvcBVMuUkOrrio/QEkd5MFBamncf0Ahib5vD/WDGMa9fUL/2V7u9KTp0slOiTS4
Z8Cw9n4MRUJ8IgvcKQmrQlrGMQQZE6bRrZdQzQQJoXDfuIORODZAdRlL5UuiBJqXYeTG8OyXwU0h
Q4TABlxz6LY/RHoyopVxR0TRCxOcfLg9dKciSv9LNUWTRJvFkX9cEQOel9lnrYRG2ihwxXl2KYit
vnZw/T2iS40q1uRGn6wR4yZ3TEgdDV7vdsBh/nYdAv7rGxjnuzQuyaiwxhgRhyr3EwUWroV+dAcc
6G0rgs9ny1wyKtFecmgMt4fapwSCMicAqOWT+QAlubt4wXBQjqtfhGjZ+nagfIACIPpODkaoL9eW
jwlYOSrUL/qiPaEQ6uM1IfDLrYsJQ2CwAIkBMBhwbungukXtD9xgS/5SQGkSgh+p7bWG6eJMuEOy
u72PW18LECHg3QGwAvyTix6mXEqDHk/YRutUjo9UO9rZ420TWzcQ/jHEMcAqD14obkWQtpRaJcOm
DVZELO2pbntiRUWg1Xe5KqLJ2/QLTE9j9BGSFCb43S4/UePMdZGlYEkCm7dKMM0PGfXId/x3870/
fNBnCF9hm3u4Msm5YpHHVSSD/8MripKkw72RPUezaGB18yEBdg4HrNMMhmRycUOeSsmuG/BasHf6
4ikEwgM7A+Ky7K0nghSyAM4f4pUxi4sgc1FUy6yhLTMn0rE3DIskBb0z6/xByYVNk81ThRIEEKGM
Q4D/ZGU1KdNiAXo8hYoHuNBnZ5H/GFaP9whYTYBDM8G7B2K6S7eYHKe0Y4ZzWkrAMK1vUfty28uv
uRCYBRXajwYA+gC9cY5nWaMy6QUqDAbR3s3P9rkBBPPv4QTAkFTotJS74YSF6UR/j1/bkswQ+MEM
oyOUiNmKIaCYhR4UqilAvnLX8zhGrd1rFK5StxpyLtiKOnoax+lnVPanRFFfh1IVVKs2HXRtlbuy
c73QwcoKkMHoMuHcliwnQEMBPdH8amccbm/31plbG+OCCqSOpVGX8KoM8+a7rRc/aOhMpJStp9t2
toIX4iJ2EvoaQHVx8VGOqnSIG1THlqVw5+INp6BOX5NMdpVycv+FLQQulcGugLviNrC0EBnjdqq8
LjF6ktb2m6qEQKuV+3wov3ZNWQgu0a1TjiG83wa5TeykTC9mlgIB60WSJPMX5aV3UAEUTrleM+ex
02EhbgF3hQv0Ch5X6BFEAlHho5qL2eLRN4ICku7Wk+Xmh/wvzSY53l4yakoDBuOTh39Vh1n9AB4u
UKCMnxuM1pcRy4BYAHRK8kigd4uyj7wPZ8HWbsW0tTkuGoC2esrMhWWXWUFQYiV2Jajdb368f3bU
4W6dKOzVMG3x1CoWx5vh/LSP/DEzoDQqTCjZ/+KvA5CEOJiMwwAtxtYuo6edAGhRjjNqOAFTw06D
fPAHF+pd7GR/ay1y+yBsXuJAyIEjG1B6nAXu1IFlMR9GmrNQgoOWYA5d22sdgRwtYPTda/lNlQl1
c0FvezOmrKxyYZMqJab6mYtIAMrIKZ7+6sviNILvth0nV2a4Y25YKlTWGmTnQyC7+UIYAKwj/Vft
F6Zfn0WFuE0Ay3ovuUNepU0UKw4KAPpuuGvls4w5dtecUPO0/Pi+1N1G3ve5Kx3zQDTTv71UIIIw
MYMPCWzQpd8sFQ27IfywrQWFt5y0GrImrccY81RtL3p6bJZ1Icrx2x53y0ulOVpTh1P3XxXN6ODs
UvCliXCCG9cCOCo/ZEAwwwnaqMuFFWq8WPkAQpZMGXRSafPRoLbrNIpKNFq82zT6Q8wqhH7w5gCi
H2LnGIvFXOelxQ56i5oEvlsS9m/meJ4RVm4fOi5iXRlgf1/1z6qlgDSECbEbPAfA1JQkQRS3hsAI
d8SYkQ/6VLRmIQQBTdBLIw01HXRnzZzY8/c53kv0Vx5+u70O3umubHDfpls0K4tm2FCddHnoG71+
nTFWGQx5oXldPsinRI+hs9EY6ZfFmsvzIp8nlRItlJud4LdsrteE2LBsbolyqrNctEoE+vZRkobP
skyrvQkQ9w5EiPYuqzBbl5gQ41CbqTsUBtC8ZDLnCIxMFO+9UTfdoRwwXGfLUaCNnePf/nlbvw5t
cnwK6KfJJo8dSmqnNpUBYhyaM2jumCvaYaS16jc4tMGfmwIvHqOgAIEKpmkvP/zY44VUqDbk0ark
FbJcCin07PX/kfZlS3Li0LZfRASTGF6BzKysucp2le0XhYcyAoQGQALx9Wfh83Bd6Qxn9D0RHf3Q
g5USW1t7WmvlkBG4YGFnzBhjIQjWAPQH4D888a4p5MuEzNH47WrNqqyRv1iifv17MydP728Lw98A
8AI/19YNfr+Zvl+I0lOOzaRNsRAItcR5mQbN1ZTZC+d22mz4vdZGaAn2CXD5/AV9zAHCHJWw0Nio
XLlhu8wnge5NleL5pYW6TsbyktveLuEfr/3/LplhFAn7Q9B2SjXP8ynRNByh0ZL4pmCzBf9ea6+j
lN4yPNiVhOzY1AHU9t9PNYfSCHipkcD/Ra7cq5rONIXqt1/3Hxfqs3Ji5uMQLi/4Xy41AM6Z/gZe
A3UCEIjgEnn/CS0d+AQ2HpiJ+eTFt8E4FlP7898bOmOKyGehVZki3gWnwPYb/vCos9K56YknirbJ
bm0Y7Dg1FyzxzKeCDQLiuFFY4dhOrpXOGo5gRYnC0CA3RU4W5OzQ9rKy4Hpcvi7MkKSYM6pe5zQK
Lr0Zmys9sRQIYKHDDT0sTA+QE1fbdqTLgdmAA8nyaUcaDjnShA6HyPRzKUbj78alb6/8IclKTjz+
/O8DPm1/b5a68UyBYhmPMEoiJyfcJyG1XTSIwkNzGt2N9V6buS5WLkvVpxXN3L2ftvuaalAT2+S1
Ns2FrPeMHeEXoFyXbzz+EOV7/41rr51a2uIXaEfxhKjpZhhRtRbjegE4cO5LA0S3KYH9RtSf+hxc
VUmhPlr0mcTIG9FXie2+2YZccV+aUvf+F95Fc/nvEz5nwn+uevJeO+aNbUrxgcG5UG5lIO+isMW5
EwRd2W9WYEBno5MTDCMrRxXNuCVuGgrGtgjK/9COFy7jmWU2QjmoZ4QpuGeibad/XMY8xcMmwwGV
kFmtAfSh8AzbzwKem4SVyfyhvxSHbD/85HKA0ikDRB9J0zaq+H7FkYk8HlJc/4RXw1Hs2b6xVz+S
AmDLfdYXXlv8117Qdh/eLXmySWDrXO9lWFK6Hfr6u/4gXhWUiAdMq4f7LRD+z7yb/7smaNEigvIa
nNzJHeyQ7g+jX8vCDC8gRlvqpxgPxr/N8MyDi7v1/9bY/v0fH8+bFtBgZ1gjj/Hl5vrgybfI4Npf
msE9c8veLXRyy2IuJq+hOECral2EkRqLvp3nIotBHEzVnTLk3m+Wz//e3plbhn4JvAgq1mBk+p3W
/LE9vqoUcSIYpYbG+BMU2yNIt9vA+f7h3wudJtb4WBv7EkIJRHyQUU9PDCQZGtkpznDZzBrqytSJ
igFkNQ4NIU7WIzPLeD3V/ujKGe/x66L4emeZkWvVidw8t1EIpJyOnbs2pu+fKEUgdMHnnPmRANkC
hAAePPDN476+/9qh0gD3JKilbzTK5Mpeiai9nQEkmZ42ZfmalQYUcbS7BJY58xnA8QL4CxbOtkf7
/bqYk1kziCzIgoAPGJLFzDfLkcbjnFxwDdsGTj0DZqTBSgUm9E2b/P1CQUaklTHiR39cf8Zt6gql
l1+qS7oiQ+dCeQO5cKZ/ez+wCmYBpomBYk4B6Hy/4lQLkRAV46Fu56hSImA7Ipk6iDkUx3/b2Nml
YGagpELVFNW+90tFGYYkIYmAqhckXXXePhHNDjKarv5vy4Tvl4mJbKyDNATqltOj6dZrFyY7VMT+
89XEwf2xmxMnvoQyirsIy1i68Rdb+mX24wtP+6UTO/k4YdaawdU4sSiCOOEwVumSvcbjf6M62K7+
xsODMh6Ej+BKT1bxoFU12HxCADFjTsiq+J40+kJt6+8bhDVAueGDOmsrF56c1kgTiBKmWGO1em/W
6DFs+wsB1993B0ugkQgm/wxlrb/wWFRlHOzLiHiX9uCx7G5lfjku7X6lIag+9AWlkL9fHvBRgr8A
f6FkgSLWezOTZF5Yv/aimNssKdc4vQpEe3QGTW2WieTCNT13fn+sdjrjlQvacZtiNSL8qyHzb1mv
/7tBb5krwTMDMUeIcb7fkDdFHm8olghmA4Xh1fuYJOaCqZ37Rn+scdo9DJliU9whTQU91FVuAzQP
n0ESdO/iunCpdyE4OHNoGx8ryn4Qm0dV6eS5sPCfdGxBNEbHCJxgcUCOSF8viaKduaTvVjl5HDIt
WRRarFLLoYrWqQKtdZkNS/Wf3dq7ZU4+T7zmCfvNmtawpIjAZQs5pWKgP/+9yhmrRlCKMiniYQhy
nOZt1k+oyldshoNl0m8euYG6oO8KEP39d4uOtkopNNHB+YgBg/fmxptukRq2UKQzuXXaO8bZJcHG
M9b2bomT4HDOoBs8C45UPvLXSrLhZa1FW4bL8iFg/Clm5BLW9eyKAd7tjZMJRHQnFteFircglBTF
tAaliB3KIwKQ2qHg/YR6UH7BwM+ZHijHQcqGtwgVoJMX1XSNmFyI5cBweRSx2Pf9/DMk/FIBZrOt
92EJ9oQrCf+NN+Kv0YlOeahXjHANyk4CJAyeKhof2Mxiwt5Afevl1wiekx1b4+jQ9LCXf1vlmYuM
4BThL0xlo1U7sf0GHEAgmsSHBA0jKbUb6mMvQ7L7/1gFJU9UmsClBe359xYJpoe5CRMUPZGn76HC
97HPI/nfd4IqJ1h30BpAEERODCRaJGui0INEqZ4/Rwn/1hAvubDGmTv8bo0Th2SwEa401hgT7heT
wtCzpaRACe0qWer5wmpnbJCAYwrVB0z4b4x+709tsF0StCNcusCE0rEbZrOj+UyfetPXF174M2aA
0B/VHGSUqEGeFnVsPaKxEsMMvTX9Foy2crV/4VU/c4GxBEJwPIO/a0jvd0Oz1i1Tj93Evg4wHafS
lzno1bSb3JCqYuGZBw65ns6X+h+/z+n9HUN3fxPB2aizwFtw4qxErmTTCny10DZXa6Ih7mTbW4jW
f2QR2wS4bVvavPUL5rOr0cqfNDOfw17dcZGgppcF39U4/JB9+AIHLpC6tR4iYDeVufHJLpI0LcI+
dxjvzSARsAZB5bwkLJ2zDz3zLgSuZxzGu2M8ce6TtSneKjwjUAKMdqDH6/ad1Zi/x1DBbtRzf/A8
pgobJWLn92a9EGacNRQogoGKGTFh9juP/CNt7iLCEps1uMkOdbC96xpe74NoXC9d5+0qvf9owVbg
Q5HV3wiETx1wt85gOFPbI+ZS8SucYlUK8EG9tNh7yQMiyibwhyvMk14aODx3yeEPwV6M0SVE8Ccu
cVjWoN+43YoRjZKsq2+7+Saol2qglwg1zu0RKTcAu6ghIYg/MUyrkpE2DCvRibqk6HzuX61u5vtm
CYOD3/hgg5/CrvJS0l64jec2+efSJ74FnCugoTJY2lcdKemYvKVtvB/Dda96EF7+2/2fc2RgAEAf
cmtw/PWYLn2TJ6uHxUxI9iyLKtcNP8O0vvDKnD1OyJHgIMGrmZzyGti6DZvR4c1uspi9cFUvV2ub
8ivMxa/l6M3tRwUl2mM/O/n87w3+Pfu+oXmAHUVggv0hJnjv3Ho5BumU5VvDfwJ1/vqdN/u8NNAn
CYvmAY3Fzr/wOPwWAPzjgvzm4o2wzWQjmUd3+iTvs50hIAWADlD4FOxRKnqKqgjSTcsrPfalf5S3
X8L9vE2+ZUWw6/aAz7sJqI4LsebJmf/+FVvyieYymozwr+833rYgVh51hImYHAp2/Bgrg5Hu14i+
svFXTb5eOOctUDjdNMDFm/ozJlTA7vd+OeJ3JoZ0FIYLdguIuHbrTVMmH8g1KbtKv/57sRNP+3tr
f661ucI/XF3MfTrksfmt/Xk9HrIjOWxSGpfGGk4ux+9l0q0yCGTzJvR4chP9rFZDFINCWXf8zlHy
aRmzfTJeSnJOPtRWisAUESpE6e+/TtNcMzTTvKAfXHgpTbMib5cwxyRMGH4NqFu+hiwXvxpAKJ90
SNilSObs4vgBAdIexDKnuU+fRF0NkQIkp5ok+1W2iNllRkDVnk+Kl9Kv2x36RP0eoO6P//6K58IO
TNvB9WySBX958xG/CmTcW2M17dMyY0u8bwU1MzSMjcjkp8nUiypBYi/T/xZT/f6wm3Llpj1GYLPh
e/tJWMLRRUPm2mLaZ/Gj4xSQ/+MSJ9dBhWzw3Qqa/bqd/NvY5emVzbOg+vcRnrNQ1GgBEd5U9qBt
9n4jSqQ1/nHNqzpKd5J3z14YF7VYLkQ2Z4ZIUCODoYI8FpaKGu37ddqln0aj0GLoPIsprTAa7kjM
zCNvNUZbe+8zSWKMlY8Ogwyr71UmGJPKZW24Fzqbv/x70+cCHUjHhXhG0IyDps/7H4POL817D/EH
6IFliVbavGvzmR//vcq5Z5ikGJmHKsM2eXdytGwjIwWVFqKc9lPSvHnsdfU+uO5SNnvuEiQhZieQ
TyBF+v2W/OHKJFL1QDvcP6Qsy204oVUFXeP2qYukKyMv98EgvfgXnuMTs/ntcWD50O+BtA0eqpPP
yUPFao9tz7FIP2HM/EoS/sURdyGSObsM2qAR9reJF2++54+9IXKEVkKNZdpe7uFei6WeSqcP//5Q
58wBQ2Co50L9AZ33Ey+9yWgGSCgxVJSa5AZdzfpZTfYSI/g5P5kirIa3QNr31+QzpheGJlEYLWjp
aHZ2yJrDbNN8Gw7uboSuyR7ssuR5IVZ9+vf+zsy8IByEGCOktlGpDE/fB4CFW92EW4+UzVOxRl5w
FdLpe0Yatg06ZLuAL1+HJryh8XxQY6yqtmuHKx4tAPiRvClQybjgd/4+c/wkTNJv/dVkkxF5/2WH
TMxJS0AD5Pm+ZeWA3I7s0hYQpP98C98vtJnYHyZkrcP5Suw91LTKublhc/+Rd10ll+Tnv8/575uI
9hood0H+EGF44XQYD9SyIrMKN3GJzDLsOGfg0DG1cqCMRkULsVoiwXJhR6cuDcb9bVxbGpyhW7zx
woKX4f0uRbjGwkQw4Y47OHDQCtT3VLPmQ5Styw4VPeiLB4Wktbtwd05uKLJExMRg6EKAmADwdEqL
rDy2NbGToQiyQ04eSJwV4eV5abT4/4rY3i/0+4H54zvmwzApNnd6l/YAas9lm46JMA9EUgs4RrbU
qT+XxkW9Mns71KQz5YiAMjsIHjpTdPmIHKXNMyXtjsLoR3ZPRdJH4l47PfXjp4HRNUtRMXBBz+69
MK97r/C4Ajv3NWIPqUDUOggBDgXnxSJiBzMPNHwUSTzaogd5ojKlW7POFhhW9U0Ng1vHqczspOkz
5JTyj1CYifIicWSC2BYZAndsM+4LMBnM1qugyg6xaNCoBV+aeBiaVylMO1fp7Ftd9FMk013EPUhW
h2SCmAoRdeiKZpYgGwqdxyHKvLYC2QFH1HVUs50AFXGd/TYDvcNLJ2l76KTJvkbOyLzwo9G9Acfc
fMWcmPN3gkdk3anMiv4ujo3+4c+BiK7rMFr9p4B1+ltvHdS0qBCpf5U4uwR+2Y4yrk0hsj7ArpcI
EztauDjFCD2fXnPqrLxKlMv0beL1zYtLUp0XcqzVR0XrbPjUIroaC4gHrWg/51xPe6PUwA4esWP0
IZCJ1K8+2uTJFZtlCg4VjSmkXdwGVt1qB92SAmLUbdyXfWZDDOsPGep0HXHxXKYzD8O9i9cRHhbE
T1mFDC5VDzGbRAoGaCJI0XWRDdH+BmlUGXhBI0s5MjUf44Uvv/KeaDRa4rU2IM3w16hCaBlE1562
M0SdFIuWo5xY6FULkystrTALhrLybsDjoYJXL0WeX6hRj6ykRHZy4zBmkDUI0rDba5qFecWoBTAl
ZCKZyikZEr8aBolqC4W42CdnfEDLkyWe4nId8omXtReydFeriGcPmJLswKE2IsrYmXWsv0vpPO+Q
TgbohZ5MOULhZfX4k7fEnj5iX80CPEpUT/5NTL3BfEoWM/jLbs5r9d0MvfN2kDb1gPGDWmqe2aqG
SMVwHy0EwFbMgOoKgkhpWHRQZPL38N9hc2wNA15Cz2A3LsN5ae1bAxrFFYP+k0LcjiIL86e9y2jf
lkwDkgbqEZTaCrmMqwJvJrzZd6AlI/BN8qgNoYsxq6F0s5FQHJUD9MZjxPFJEesOrIkkmc0rbngu
i6az3Us4mWmomMC4VqFp572hh81+UYey2YH3AmWzyPbwtGDEnwcIPYSaB69OBLVbC5qlbP60jsHD
1AlyneqmY3e5V3eJ2gpQHRTqOqYiJqoQ09v5rRr8zkNaEchQ1SVYlBm/iTgkBr/lvofc6BNLvBZX
gXDBB134Xm/5qxa9H3/rWbQu4z6O12nSx5q4lb8tOhUa4eBK5aNqvSHdcBEJ/sdGAlgGDUmXd/Y1
TfuI/IrDiSwI4jovACFwtk6Zu9ZLB1hpN8FLXSNyjSGAjFq12Lu0X8ytGTzOugK9Ii0C9FTyxssq
1XEd2WLDHvIvgUJ/9q2OUUn8Lr06XX4i0UDRpogkZAfAxYl0Eu8VjezY1EAxAYn3jS85UXd2XAeq
q4AsELwpXDZ562Mj4z6/DhI9yx6zHnJRr36nkhpiOJsGCSLTGCT1gCINcysVXEScL2kF3RXaf+kw
DtLWRRNpZt68tB+mBrwj/uj/HKSGbG8BG8VPKlTaTPqL4VqYpyS2S3704jYeXik8eX7kaR3SX2k0
MfcAT7e4z1CVGKPrNpF0KscprcE2ClsCdFXYISkdhbBtZZJO+C8yz627SWLWyB3IcTOIfrsxHvYt
GZzeRf6cyi9k1OH4zFO7qJ2bFmQqPW4nEs8lSSEIOqFAfT9qPURACMYpYCejodE1MpcakhG18764
UGZfRoyOQ0uX+Jo2uzZcR7ZUPoshkVf2dZD3/jFDu19nOC8pxvlAlZfxpgw4KiO/sGUNiRbdp+yK
dMz/ZXxj7Nuw5B7w9aut7fClH9Ygx1TFkvp9hn7MOjWfPN9YB9eoFD6Hr1TyOcspXwZMxjSrPk7T
4sdA2SZkjT7KSLKfYxYu+mYR8fIMR2Cig1PJ1D5AMCbEAJykQoWlBwXiwZUqC0HgX4jGBXiLwrG2
6Nkh3VJjVcuayi+xBSOP06gbwVTnQntyLqSCaFyBhFSCWbBJwfQVmzp1N1TWYfqh7kICycrB+m+T
xATj8+DCsDlMOo/09QyP3f9ynXR5ubYcVJk6QdxOizG144I8i/LmvtWhhc5ObYJoH6djG+BuhK69
yZwKNA7HSE9/V30moIznZ0N942kykAql4SH8pa1MlypCOZi85LW/0h/R0Nm7dFiH2aIxMEeYUI9r
7O3g1qaJKz30VjwTtDCh/KAbrry3jLAse0n8ZalZUXuE5t/lpFb/Qz3bld4z3xp2y5Xq2FVQt8bb
RWsTusqs3E7fVvxb73Mq2lXgBq+Yqy49aCHggcqAxP5FR5J3HxDyQCMhS1DeQCsCMXYzlHTlCrx2
zcx98zCiOtEjaUqn6GM39wP5Wi/pQg6UTlF6m6FIZD8S6RK1Y91kAFZsh1arr0Ezp+UsIA9UNiAf
RsERn+QnD9hYH/DHkrhwc9eiEEoxeL1Sf/kRdzm7mpE/fRbjkM8oMrPwauFsjo/5kGU3K0QrrsOI
Y4S3qTXtETKsy/zIqcRYGKUiu2dLze/hKJH5SB1+zpuGgxeXDKCK6Cx7scswHZJa8z3PDJG7eXSd
K4JRg6eSM89ry8xIUNN1tsnu56yXxZhT/wbNWAnhdLQw+oe269X3dsyiz4PsAIz0xjR9U0Fm9gJX
8Ym0cfccZZ38yjrASQZvWKKiyzAHvfMszavYpuPVpPyY3geLdeNR1mymlTPZ8kH5uReXUJmlY+Hy
ZuGlYQLFSwRMIIAUTT3+CKe5m4sok0teJj2N9kgNwrKhbrzX2jT5wet49pRMyq4fJz7I5xZS4m8o
YzdTNdm4Jah4y3WsZofgo19G9pAZoR9Y4A07j9LPCMC+RIDQqnTU5ThGHcAuqgYaBHFEMM+39Toe
gsS8kH6dC4QbXQkNxHGHgDIrMUz/6i89WGXq5LXJU3M7CAeehxBBrLTpI0c6Wwi5iOs6mb4h7hZ7
X67pJ0qm4Ufk+hofkkNVN5Hf5jR/8ASiXihSro9pKtlN59oVIvVc3BIaDV8pw3XIcn1NeRyUYwse
U9JSWi5Wr8XaSgwn0iB40dMwXg1q9h5bvAN+6bf+zO/TjkLNNZHRforNcDNFyn9crD2mccCfiK3T
787r5xetXa+fI7+LdzOhNjhmEy5UGUES9q6PaF8XPUwxqcii82fnhdH1lJjIlEGCAlURCcyKsToa
XyH+Az1nOb01k0yqdVRZ5exqDvjlv6xQ3r7N87VIMtmWEqXPKhTduBdKAJWOMz0uyQjPkA23LCPH
pB+AQkIZ/eAF6aF2pruOp0FgOdTWkakBriSh/lNOzuY7KHu8kmEYdqmIyB1KS0jQ8YI+Kgj/YcRa
v4TaCwtUHtebIaT186TX5ugrOH0RRncTh0p7zvNCoKKCiX0AE8EbBjydzp/WQN8inomLjqZwXvmy
vhiTzRWc7EboE+ylGRC4LSm0uNCHK2icQ+RjAWTKhOxxXRvEy5aARK4fHuIBsFiZ9EkBvwhRYR5l
+4736ISkqb6rSUYqZdLwxhryiBjkm8cRGkE8MYVF9mvpTA1wQ4dQD3Vbe2OR0haErNM+8gOcaouY
LZqTQ6ZA1DEJUV9rG12bGjJTydgJ4Cvzklre79aMHVrcaeSeXQoiQt+/XuSa7IkagOWxZsGDs2CU
PxeiGvBqlKAb4ffAUqGSyjtW9nh7xsh/WvIV+psa99brNsdOVnv0p6bbg3ga88phdCMbxKghdFfw
8vVIk9APq9Ap/ZxPE3gjEIfuskzIkjP9Yw7UN1RVl1uAwT/GYzpWXTu+mGSNytFnpER6vuzQGu2O
Swq9XTwyU9XVCrznnSM3HhXeAXQl86c03kpF3hTv/CW9gWwcgg3RIsHq4D7ZqMoBL3GpNFTjZBQe
kzyUBzOQK82GKgc0fLe2ffdYs+Z6aiZTNfXEism2+M6ejXZrEnwdRiSTKGboggkcMNp7a9nFnB9b
jlpBLLu+DGpEI33HDy7u6oI29hZ1rbUYDYJ4Fg63MUUblXUkOsKqvJL3iIw61r6G1sdLu73S9foR
yG1ItvPpRvbehxTie06ln9uoD8tpTq4AbyFFnrJHRegnE6+6XGf1TGX8mSFs3yMNQ4oWa/tUS60q
HL99bPN23nMTRpU/BOCM7aHCnotX+NloJxv45qbDuHEuWlU6IrzSr6f6WLtQ7DBrqArqalUCnR+X
vSFD0csUg0auezOBn1SYeUpLi4okeGjTHzQ0D0HjvkCL6bNS+stghodwyO4bZh5Unu4F4mAIIzfX
ifC8l6YOHvpUQHkiE24Xjdn14psX0Ms9o5Qf7dM1eAisYyCdGZdfcgZiMSKNwoQTeDTwxyBAaYq5
4/4OYXd7jIew2ZswWUvP4/1xwZCSLCTUhe7SuENdYfZhFpm37swUoVk/tT6Ie3pxkNPYPIukGyu8
NvymrWsQz3Nnn30l6YvIx/XTEMf2GSWpaG9zK+4UwEYHQFXb28VuGaYU0i0l93qS7cTcavfkqxGX
MpmDZqnyROgrotJPAWliCMg6wEILb0gmWdFVBH7RqZ41pfbHu5FEhxpQZoyvdnQHrfnpHpKV3svk
Jw5qn/5Y4SB/1D5BESAd0p2bV3a0yLcKw+b1evK1K7smpYWUdtpJ5ABVQkxYGgKjTVzDyqAdGDrs
mSrWnGI2Mq9vFio/z1kHifU8WF77ITe7mTt9hGiH2hkfwhZd34egpwKHE0r0+8b0j3E03HdkiSsy
rcM+NZF7TGMS76gXzHtwU1/Vq3L7OkD/l9aQS1wgI5oJoGuQRhwcKiKFiPrpypuTEAlQ/y1I1vXe
mBp+TY0ll6st/TXLjxjWzK/9vqvvxg7HglMNjiNlXQVHQz7VQx6C5cnvyzBkD6wz90LFc4XJONw7
O0QA8rGneF3EIa9R0qFa4w9Mbq1P21IAAlAuekaRCq3/slVLVAl8rjcOMZkDioAf1jwymBtP0bPq
YpCbclZDW9bfpc6AKy9oaDFIBYor290j+t7H04ysi+SuoLO6IktQLHQ6dr5di7zLvo6T/aFGSNQN
iJUPrZeZKmP129Swu0a3R8XVceDDPvJEdxsjfVj7lBdEA9CGXvNa+DLLizS3yHX8pd5h3hDecwbV
zzp3QM/mKAh3zyjBXcNHV4aFP9pRvXI7V5SP66PBrFupiEH8r+WXtFfxvpPkLVhAueHS+IdgMKHV
aL9kCxw0MfoY8gizNElb2FDftnT+WFOW75DpACKMUtwMoBR7JVMIOAQa1GmhBH9RJPgQZP0TYMT5
AyAc7ja13Ws3j1d9iFQcBZofs9/tMsntPk90/ZJQOOje2zjr6lwX08SvpoXfAJzsXfsWjoF5cinm
mA+3WdvNFdAgT3hib6Z6dqXoplvMSV2LCAGucODwyweO6aORXvNmrdBX+AqLLm3K70LwkLkle/Bb
+hK4+dHw5SqM16ZwLPgWccwCyLkzIAZkzb5rZlalCvS8bbtwgNHbBBDUAb9TChQjiWlLbhksX9Re
1QQ2KZHktIWfMChv8smUJJ3ST0taB7owCY2vEVLPRZjnKG0P+k53mItKGUQFOwHGNxamt30aHKA0
CKptFXnI3/FLuq57GWdwmOXZiAZEv8YFsyqvEgxvlSve7aDtkTGtNyEZFfSb3cPC7C/wc+Mdl0lQ
dC23Jco/7JYq90ARrqLeFDytPENZiKOophKYb7x8G2qO4tyIklkSmDeaq/TBYVKqyKn95sT0tevD
ugyJ9EoUwjgUicInbqOnmg8HBp2Owp/zD43fooxBsje0Z9rSpKi8NQnwl8bMYCCaJoQtzfh5QRbZ
jO3PhMURJFMA+9ADXfA0hnoPJjWvMGOIeU+udzZVZD/n/XWXGIhHeRiIi2gASrVQQwBWBeDj5PEv
oEdYAW2eT0rGmCyZdekz8UuE7SFoyZ3qMkDbx2ytaM2ujGPXSEEf1FI/jDUCoTEaijadv2aMPg/I
FHerbn4KROiFs+I4rPZLuIIlctV5DxcXmCIYalQGk5/Att2PNr2Nw+DXApA/SE+8b7POjvCD101D
4j0mc+8W1uW7hdAUBXbM8QHnUuvhe53RZ2EVIsE1Gp7TNT64LP8RsSYvp2HBeJWMXzVpHyOIWC25
rW/GZvrSNEtdYDTsMwZ++3JskMMncv0iUfLFqWRXtHX9E3o2y95gFLL0M8Cn+uZ2Rhrx1CZDdJch
87X+TMowWW4mKVwFO656aOm2eQ1O7yDdQ3H1MICvaZvqwrmI6Kcfyh0msLwDq9HCKZPExTd88X+i
ifClXoW3w5v1ca3Zo4zcZ1+Q0vj+UMXMA0IK/13pm+bQhvyYLu3NtIob2U1jGXqJ/1j3+VF4E+qi
YdMUAkIGpQI/aEksqQsfBa+d1RT5pAIV8jwdYwmxIN5jLmJMk2dGJV7/MHuj3fyByfQA1/hAA2+B
Qufyy2gOXtgEvB4jmb4N2E8y90uBt2oXdfYNz/C9mPJml3PEhnOd30dBVvHYe07qwICFUTwBOTIh
+pn32N5eW/o1RYBQGBgkIktAesl8DCz9lXi6vQLGCHgMJq/WevALSvqs1B4gIP06vTHd1FWw6K+T
B4JeHb+wpn9uhvDBo+YFcc5dqpPvpv0fjs5juXEkCcNPhAig4K8w9JQo39IFIfW04H0V3NPvx72N
2Z2WyKqszN9lxyg8A3QPmuMGd/T60sxENVj4lWRSu/uig/P0+D2SflLB5GVNnPdyvM4jmHUmi2up
myc7FZFfzn+NxfyTNszLyZgkZ4efJRBM+yk4K5ylJsKBgZzCeU+IayWxyNMYpPWysS4YCLET5WuR
WU9TYjyJBNdhZyUiqAyOr7va8YAlMMhozJD6hnVj58es8OTeG6k+Vs3Yl8r3DG+KpgA507Q6Ei/x
5mvtWRusgyu1SzmIo00Ma1l7tL6ZvYfoxw5aezwNbSTwwh+8zflcp/SPv4578mK5ktlxzX1qs8L5
NGrbDgzEiQbpv3hOkUVLk6Tg//Qb+nzIWyHCwtfOpHdnYWtqKkC2uJeDfYG7iBaACKDD4m/bGsDj
WnFshppsz2XSj7Jr9qUiCYMnprh6Fbi4o9iUo8ZX0Jw+WEYBweCcR9xxU49U22u1ozmacTVfuAIx
xp14cH6SrHsSsmPd+PK3Mvuz5kmunHgYRf08gen6ctp3YvuT+xAvaEeWZtsCe1xfGqVFZkVVK4T6
skWSwcXkp9lSbNSx9D0D9dPae3sAqX3fFvHgJ2EHeaOVAmZ6i+c+DfPOC3rHjbyV0mrmp+r/VBVb
+BIILp7e19Zb/hjJLMNpsV9YALcfyWyu8n43bR9qXK+t7B/6TXMDkiv2RV/Hwl1+kaZMgb/CNqfF
9tYU68fqiRe7KzAojvaZRZjann2XzyunKFS5dmj1HrghTcPJsR+d3H3SsvoKe5UjNcoOrbS+vMb9
YQHdH7xyTmhbHJbeljGioQP2gwyqq+/Bi/X6IPP6ONRg4HIYdqJzfiEZudLjqZ6pUJZ+aDY36Ifp
zauaQzFbZ7D0aw6Okw31Q04UYi2d/ZhjNBtT59RnfRIYhnbIoNFCEhFuhrIaFkyrOfDz+dFfk7M0
mmOR2BezbyeQthWu0Bm+7GQOa386NSnofrU8gMyNgbmNu4ITq0llBk3WPjfN8N6Z0y0xZBrMdXna
tqSL+xkhhjKLfa2WW6pa2hbvzZZp3IkHd5sOlWfHS1vFPNYA+pBOjplfBn06Jrl75iu/ZoP7ZMoi
yn0tVkt6o3Gu+Si9p6xTe02wFsFLCx4H1IYMAWyCaOx3banS0M6xKtv0fG29PCw+oVlLsgO7rahl
xA9upPaxDNV9LFPtOOp+DfRR/HVHDlW1BEIUoT8ue/JRcDRV17kxzmk5/deV+hfZMBfTqt81fXq2
t2WNJ8/VIiNtj5s7v5i22o13tZJV/9HKPgLIj1dzoUeXmYILYqI2TPNQyykcujSenCleHStKAHEC
3UtuZg8Hu3UkxdbOw5TM35s/vwLjMhHX507UJ3id0yBxYK/er84UF0DjW8E4JIFapwfpuG7Y1C6R
C3qMhoKymX4hz/pdJvnitF0bmEQwAFTaoannv1tOiRw8ozmBJqPn8rwqaPopbkeTDIWaZsd2T6a0
+7g2rWO/iF3nlrt1sz/WrgzbhNOkL+RXTZ+pnRxzmZ8yikzdgxXaLqg1qIW33kMhlm+9M09iSULO
xy7Xtl+jHiMm/YtBRzGUguV45mMqmB9mZ9pN+XQq9PVXQ+ERECdzRYkI35MGXfoz50UwIrBlt7w8
JvX8vIoXp6o+LF2nrfYiJ5OHyYHybvWbPW52OM7JV9fr8FTzOSVSSZhJSh0dX/HqPoHTqSAv1Mna
qjirwXPmBVAqSTsvhABxw6Ff57BLpoWZRo0RFtQj8NdPkZTxMDhZ6LfFiyVIgdHGecfukxteu/c5
I72s2bpDumj/GQXLblFaPvt6cvH06r4PPH2zSybAeq12OB8iZ3No5Cbn6q3b9+rYN78EJAGgIOSN
2wcdjoxp3khfMwzAiMY6ucZ0LBmcbdXsRSMDc0kYU7Ajoekh+sLpAMmJIJj7iNbweSM2LqvWYMpn
irl9zTbx3aXGT9ri7PDljt3N9xO8z50Kt9uwgUnr1r6Ej2KLRuwt/r6yue91i3QZ3QaX8+K6lRdX
6RjJYvqbdfVzK+2HoqN/VXN/XEQSFa0bjcv43or6uGVq4IJmeuiovqYjXg6L6n+G1urx55iHQTl6
UOjs6xXjg66ai9fnF1M+T6MEBdzEMXPWs1/YT2gCvubViXsferTwHu30z1IPkUy6cy292Lz/oo61
I2DiPNbWoe29yHC1F2JRTlrHks8pvS7LzNq5asBiZT0jU48ya6Dp9bQj7XBPtIEvyUSvuai1Xu5G
s9jJ7V3Cgxp1ckada8ZzXf2yDu3V0Q0raqzaidhGte6El7QhY0ETti2ImN39Q8xfBhJZZtQ39G8O
fAvo7RAuBeihSFakfcwoVVHGeVNaAaZa805L//M672HzoUo298mS1JiqNJ7mxD+7W/dPucWn2ZQn
3Wi4g1CuJstlJ1QPCiF9P916dZ2YRtYufcNl9VmoEdZiKuA+ppoYq0ZA1Y4QhSLOmBV9xoGVz17b
XjRjvI2E22oaSVypSn71OTtUS3/Sux6ZPjCOZ79x8eM6+yBtd18J75BbnCYUpn0+70Ekw97142qr
jCApJIAZg2xd/AhTO6hORKPpRanmzHASuKQqJClROlsyMps5exg3FznbAj6rGsOBr2RgM6yJQ2sk
y+OUiREYSdKHNW577dMc4QcqnXO/SnPvOeO469umeBo7VmsY2fR3Stk9NaomDY0egLDS9ebbrdnA
mdbSYHUQazF0u1BXXQxVrOmgT0kL25OlTWjUaaxb9W+ltScavQPFOXbnn6WbEbw5+6nZ/g2FEbqg
GSmLcN30OED5NMgFqgTkFYmopH4bbkerMZNdIU5rW0ZND98NkgdmfkUCweVMkRst4jB17rGbkGGV
NEBNNdJJD+Perrqdb8iHNZ+CZWJKNtq9PbWx7a4cWP3WYDVKuO8JvqS7OAc7QqRotfH+3/T/j5/T
VbI7crRwKJVsIta6c1MuRGTNY6QV7FwBQSswu1ep/O70BGFh96+yy2BLsKcLIlKq/LWZGQdlVlzs
YvzjN86Vy7GDpiYA749w26BDflCb6SmV+TlNutBj4NL+TjNu8Jld6alx5cO65LU4dJYXOowGhVkc
vMU+5Z75UafWX9/or03Rx2AftPkOYbKgOOXfZiZPB8a52A3LGJfC3xWTOFjLwPdlRDhddwy2IQug
Tr3ILwscjLDKpya98VOR1gp/sc7Wr1YYR7e2QikVG6wpnCk/mJa89ylsGnCPO5bR3D1V9rIvK/Aj
wB/fSd4Lzbk11Vs7v7bzX7/Ax+qCE47VrQQYghZ6NUkfKZ0pVM2/MXdf0945qNZ9NBb55hRyl2zz
v1ROO3NyA3vK40l1Fq9P9rUkOTzstNOAGSbqW50/O22zV0Z9MGWFrLFi8jTYoTdwiDv1madXdqvs
FS/LuKi/TiuvNgAoWjHChxiFB7u1w63R9wi+rsggg81joPDdEzzJUZWsYfHe+L2jtlyfJxNGKQPu
Ud/KXWPJQe5VfvaG7sFt63ObMqHV+UuzpVdfLSc5m2df9y7ttl7t8uSbGa0iUDcopizXMysfLnXa
8nXO5omO71FP83jxvEjvoDqy5cUuWcqyFqfO573UpkeWfZ9LQAnkN0ZQDe51sYC6NRaMb95PlTpB
SiyQr+UHzS+4FfrrmBnnxPjVt+ooNues6Ks7QMByRTnXuwuoSUcJdKcvLsE/32bZdlbsaJAeq/Wo
nBs05ksm6mvSj9cCc1jXrLfVHCCXTz7AiUeA9nrnFhOxz+EIVh8Ubu5MiFp2RLnjzRzMN+EyJ92B
Um9mgY7M/xKlaQP0Ow1oQHOsbeNSqvqn8rpXClO0VGrX+rjreSoRDhO25cVjrn/fOVKVVGejyF7W
fK2CCsjWmas/Tlt9CLJ7Qla7XKskpyxoL35uo9Hii1mxXileMMJSdndepb3vHaMjQdeXnvNli+zN
eYBGZfZo9wZUSVm25zZJjnZXsu1RAdbBI2V8mk1+4eu5cXwu1bL+Vk5lwXLpAKH6e5Nlz64x/KYI
IDB7jrHZZV+CRiev1MsMPi9c9yDTHl+6u70mNu9WJrqVlTAf/R3Os8dXshWh+VRc9uMhF4gPLCX2
nY01uc7NIAePRyLzrEbtyeyXG273uLCMJ9f/mqwtbto21KX97uSEDi8+MpiSqcG0qa7s2yXEiH8Z
+Uz9cpbRWKxtMI/ZO8PMsfbmXT08J6r87ookdLunWTe5G9XJAEEZTeDTYY20ZIi71YjqtY1qWFcn
mXdOl51Nszgp76QKg/GlTx6WHnHWNB5cs3krC/O0ukm45jwqvtppXYtUonvUnC0w4YMH+61P5kdy
pTq0CdIjl0TfQZD2hvZfQ1kAFiGVIP+3WNYNp/OFxYTTxItapnyJ+U0fq9M8wA8U24Omb4dtqh+m
tfv0VxNxJylmaCsYOlDKQPAwNPjENZcpzW8BEDyNwM5l9XfCxQIs3rNaUx6UOf6lzTvVFv1F35Vn
N7c+TGPaD0KeykF70sV27LPm3ZFLYJYbg/KjpTXxgqxJ9O6TOyyHrJlRfx1VcrOplCn1ZCKEcvvd
qhqV6LYbEKB2jbPPNprZ6twu7zwUJx6J32ROY9Fpgae/5Z5/yKf6MqzMEMO483v/zePhYnCOCn+V
sVOI93KZ9lljHApTHh1V7rSxDI2FVwI+26P7MKZXxDrXLLejcvKeWG4fLIRW1MN30W1RnvicaO9K
/3K0R5bKJFNs1fk3vVhgjezTwixhST/oAM16OsGy0aIGGaPdGTsyePc6Wz+MlTGvW9ww0f03qen/
EIUg/6NBdsglC8g8P4vK32Up0Hk/3xC0XSQBBsTDMEtrDN6mFVP4oiFH+7tMA2imdiFM6EO2/lVl
7R8Qlv+WNr1YaouAp4+FRpLSWHAARK/Fm30qS3jGQY8z/0aG+h8zL87KU2yoqYLc1XYue6bXemBN
mL+D64ha3Hqj+sdUwPvd7I3R/J1Uch6APDXtzWts5ATdfLPq9WShjGiB2hoWVwZGUTzM7nSRTvc0
FFacyfJSsLYa+ve/OxWCr/Q2W8bHYjQH8oj2ojX326gg63FAo5t2lvGICjku6yYuXBFtdnoy8vo0
Jt/JUj7wwEHzobjsGppG+8k3WOKCz5hf+8O08mdAy09slkOQIgKtloR61FhxxfjfLyQdpyP5qm9r
zcNkmxP1DAXGXPws8Nft2p1Fzx5zSOMxmSwajiFFWNeGZA4FJSq6dLMghRXRD18eTGgNHZMX5vtS
JwCgM0BsxbFLPrvGCisk30ibhkwSUMQVdl4FulrOuAidzo1Z9RsIUtrsYe/TkSqwNlILrwJWYJRX
c73m5Xc/Uon6JjS9X9OV8T1dzUzab4FLHXkRGxOM4mRu81c2+0cibiHAivmxHs0/LZkDTYWkgTQr
khzWS1t4oeuca03s7PGmBLOG/l+1ug9jZcXT6v62df/AUvVdjjCyK7ewGeRltn6soudvl7jYymBN
ksDMflW3xpohIUN/GeICNlP8zYuMLe/uxVnKUBtlVI89CFh2rejGPf+qM/dnJHlFesWGhE1e8Mgd
AHlxw1HzZDmeEuYrzx32ZXEk/ZMU/JIKzs2yxXkdyb+vI1Yd5Wx6U6/welZU5svDVJk/zsC7vKn2
gT74M62aeKUWUBK6jdw2WlinV9+VPdwsDUlf14e255LbnPw4DTo1O+vpi5w2VJMKfRulX8VHrWd1
mKoing31tMjyrcbZrYY7XF3uLA29i5Gnp3XMPnr+aCLTH9e6u6R8oLMQka6Ku6IFTINqNrheNIzP
afLT5Z+8TKF1Z/BsD9LfQt9EcVEbP9em1r1dZ/cPdf1YcuMrA3rH7+X/s3sduaw7Qc444pCltFOy
+2709QMP0q23+8/c8L5s9Q5urcdiTfZJoe9qO/sAdfvKkF435a9c17em3o887OXw6pv5J3n8O8Ek
1OUvuVKf+txcfGOMktb4lrn/35h0lLFzQyEYquSfppuHxsl/bHcQe12mVKsURYqf+lXUTiVPW/0v
actLmtCONdr6kIxZ/uwta/I13I9ksdVevBruuEud4hm3sNp7ldc+yU6rIxiNla1ZRoY8R+hxh/bt
bHeedRSdLCNksxCupXlG0cSaKQZOri5unEOD9eCeddoxOzPXr7qoIt3Ek1C6cmOE6NPzSk5m4Dey
DxfD7EPEbytqXe97XpzvbS2hb/zuyxV8b7VxR7NF+1z3bblL3PV7to0C/RckoLaYICqLawX5mr6p
3uHvNDXdqdnrtjhq31ugn2MhayRPyzlTmjra2PVC0IV2p7k83bInbALE7jYbUN6uqlDHN3ATDs3k
ZOc7RAP8Z2pILGSPj9PqPXtT7oKg1iZdWB8nAnF+pojCL9ZG7L1suziAhhTZfqJqTPtpdL7LTbHU
tCFA0E1rBnoUc6ObAgs2P65wIlUa/AYWRteuO9RwTYFIjZso/afJBre2nUPZQW9hxs0C6cCoe4rV
w+rQ6fwR4KldLnaON0SEbx1nJ/32wEhcoJBiTG6aBmu6Dv0z8rSLP6g7Z6W9VvSSW+9GUN8j4JD8
QboIfzSFWUUaJbSsazUP/KfRrvOZpomZB6qzh+Mqt59y4a4MW7bEW81YO5OzHmZeDdG3DKGd6DdL
eEe+nv9M0Tr7vNCOjVM9zUW3n9z1CYisiQc3Y7WFzco5BB4Aq2W3s0V1cVswMRjN1xlNo10uH/kI
1rDIHIGwJlHIeerIwmIfErajF/Sdn2HanFtdt0BeydDuiL1IQ1mU0UYlyr3ySIDM2dNpWMds/C8p
qOkZ4zNpYdWrIct/+bZcCzZSprZ8VkJ/0b32P2tb7y8QkBjhc3gqpu6vY2ro5ZvsiEMg6gbrK/Gc
JLRs7WRhBQlU3ltIg+t/Ru4YSARnNxhbmoK2AU22kBE2g/OdWFgXHH87imxFO1DJ5bjk/WPnZFek
7P9tliFOTKQ/fK5/CTxhkVDl7vmHNyRyX3dcq713JE1xh54GPBAjcm7LYUuGa5AwAs2BZyXBlgS9
PWdzFmbF/GXI7WOs8+uybd+ltQlQJLXrheVHfpI8tG15FTkVjgEmD6Y6r3ZKbSVaynQ3Jr1Ef+Az
XhkkuIliXFHqZ31ocbWCQrbfMhEvG5e74WLzLW55KAWXMSMS5KhMcOAZoT40ILq3xkoU+nb9X41O
PV7HBh1l0t4jxu+ptfBGSdHufGbdWApQ65JII2P1cZ/72EAaFDb97PahJvNHg52s0VSjrSAT8zDW
yz+G//kwjEIjP3F6Kj3nAMnNZFQeNYSJYdbN0XiHN61KA5dHElL32gnO67uyvLjjL4JiRrUyL3Se
lgZHUa3XzK31wDVMNCLkcUF5ZJxyYVxsrDrR1kwzRUGog8HQ7BbUWrPUdhA7u2zSeZgr+1zYqdwn
a/faLtW357Pcre6M/d1OFRQLveWUPrCLsQ7xuQez4qNLjZpxr5x2TpK8bavzKBvnb6N83qc2qqrm
Ng3dVy+RPbYaDCT5OFFeMN4I8dKhJot8jlo0jzY23SzRkO23575OHhDdX4ZFnIvBOJiWckGVP+8h
p7tqdV48a3mbvHsWjQ77vqq/pcoeV0XafeFeiwJ0p0bkTsdysDLjNuTAIOz/3eedepSG9TXW6cc2
T+9GLz6A9GlBdfMMSbrTpQa87P8n1sk8ZjMRBasA4c0LQx02DwV8te3NTP8HmxUU9rb3G/s4sGlv
bMn0WVv28ZoJIYLLmN4Qr9PSUCwTSx3Hjvh9pIKfDGBmpNnuCLrVf3clvJNeUCchxB6WuX4uintn
uKE8Jc7qbuzicBT28NiUXr3zIR9z0bDdyeXF0RAX6F7xUDKFBW6N9V/IHAG2TWo8r8CfDNl0YK7D
p0i9jKLiPdtyrAPXlSkFfHJ36dDXOOLMPh6y+cg5tULI+ZdeeGgewFFtXEJxOXEA22TlSkscPQNK
gTW9UYhYICd+vLG8LCUGgBEBL0IZH1dh3yS7rEPurONUFmI558J8NLzud9PB5VeXHnXS6J9K4aVH
rJjXkX8/jVAeo3lMOmc9aJPk58T9xiHrg/VOpG1FAYhUAKlrjTyvld9FuT0+zo48mely3Ljx6HD2
hEflkI/TuTYdFqAYLR6d4h4yBiNua95z0Yr/iPLJIkf5vN6FRgea3GEnaIKDdHij24k6u5aS4oQT
MQRzzWNlu89ZRp3pt/RQ+JzJEbYnQeyDXIq2cJnibPQ/R83+cI0KLiG54lk6uLn+5Nf5iZAu5imt
gsltUeMy1j0TinOeRwQI08qQ2hHlXMn2ya0FaE4PEIStCIFU/tUjvdgYtrU0/dGnPA8XQcUC2UaD
KY404JCwi8pfpEfsReU2f5oaQHRN/Vjxq9d3fe6qJnAasrzuk2HhrFqQrVOx04nZDLN0lIfRzzBG
ina4pHgsj6pDlDO5aMRsQr9u6MLdw5B0F9+1noj2N3ZG47z5hacfF71bo006Y6AELpY2N7iPTa9H
smatb+8x17v61u1hV399JWKdtjxEaVvusC7ebR2I7doe/APZDY85lWYeNCqZfB66mcE5fS9AcLrC
+eoWsH6L9CfSgnc4REmYrOprU5XvaKj4au4hSRnJmSyVM5iMTCQCGTUfCfi2yoN0tdfNE7fJtd5Z
5hbY90DcTf+zjkCLbd7HnXCv+kpggGx284A/cFLRyuIxRNh35fp9eYDJtpm+7d5Gsz51gwEZm+lf
EpekQs9o9u6ffl4/SQjXA8dSEPKa9VaXOVNGIYxDTvwBSpSURq5eoUMMc4q9Wczh4HeXiZAuJ3X7
ANPjJzzDwwQuHKRQfPE06S9lRoPYOfbb1o4vI12B1YxHzc2vKFgP97mzaPNXLdMepiZ9yzLnmvga
o708Yyi8iOHRXQGfGHACMSDw79qzoZkwpva+GqqNFTM1i3OsfKePw84alqvT4JXL6+U7bV/8Ynjr
kvoAiXtS1fbctCNDjoE414gmRwPsBYmrJZAlbZbK3DfO1BDOqFAFhjOgruS22esfb2xYmtjZv3bP
fuCU8UsHb4WSkBHfLdO9FXK00zP6xv4u0H6bqvRxLZNzBkWodBSGK8NQirhFiTcSVf4r12yX6PWD
BEKQ6ruU69UqsOGW3gdo0KOsfBSr0C1yPCj1Dfkb5B0Jhw6DorVdkqqdwsmTWEW1KdKE9ghGh1S2
+EDyEVbN1+qWsVyNNxvKPdfnS9vL0+Di52kh2RqFkANZNZ6wSzvqP4mORMbjEbZM+apa54IUIZ6k
CwtEQ+qPvwDQw2QfEVcGiW/vhDtG7Yb0bKncs0Yx7VbUEG3zkE7VeZ3zS+03e8zk4dCODuXWMugp
6/ekUx+m5pwqpDXZpH1Yq4jw3z/ONCxAuR531aM9qBVypWYsInziWZRYGKRntdp7aTPJNqyfNgED
huIjQeFA6t4p89k1zh+BLS7Ukm6/zV7gzV+9YT9jKzuIfv1K7nIjJPLHgvHf1eyDry2vFuo+q/nW
AdKMDgEx4pzR2LaYFBwMDiiY6/RQEdA6ryn/+zlitWGkYYi1t+aP2958Xtw0TSPLsmnH/rY4UmmB
O0TsW/4xSesbcAZQeJE/dA0vuEej0Udd69jPo+vFreve+sr9D+PFYR3WUzdp/2hbY5WAqBne81ws
+0nJXe34fOH4ypMlrCnDI1R27GzW0QE6ZKqkb0LmlJa/omzxcOboSkEwtnI+uU4Pd9bMbz1zFG/5
znCmveEVp8TCqeVqNwvRcKXBB5cTek39ZWrMOxpMhRDEG5DRtSuAIoJ0sgmSSOaLtGg229W7Stj8
qdWftoFVf4TZQhlvF5dKD29OvFPBieeH2E9VTwduqor61b1u4/wle2dvaRudorb9wQ0CSisO2qBd
Oj97mhFBsAcP27y9ZlHr8eHP03l1CQkpho90QTimsw4vn35N+gG2dCEd6Pv6kHXJ1UBIhjPs3Prt
efB1PMG1ZAw3bBfOQrGMvlSgUzU7PlzhHmwyTjyTJAff12XQ6zI0hirEXI2lVg6nxh04zQ2e0k5o
cTo158XVILJW+Yd824+sUpSchQ7Hdpu9VvEsOrW6ZKI49nTmXavAN9ks6fEsuyzudAwwxiZTZQyu
/l6TGho4rh3O/pId6nIVcZUJcWZqfSWQYgvZfh7w8mBmKlnIjfzb3xDOt9OX1bS3+R6Hjs9BeeIB
ieoYiKbJ46wfnrrc/1prfwmnInnNHfeUdIwCfnbtFD46S00HyvcbgHSUuHZguOtpnKxn2gaGd42y
qgV+PT+0BpB2+0X6CF8FmSbafLbQizGrRy1c2dxpcev82Kyb6+qJt2phRRuuHSR9pSQ64EWv30qM
qEXhxZo9nJuBYR/qUkfdlZUfGG8EEFJ+1ITXxE7LtFTr7WHaxrPnyBcfJVygmQIcex1uoDpFgIaN
ia0K/YV+ChzW8Xlt/bp9BuxsA4n8c82Kc5OtaDD5ikAMsAR29keizRWut/EiDfcy9NkbzWpoSDNm
ccCnQa+L6pLKZvq4dqZeW4/IDvc5IvegdjJcMvaMxV/6TynuEqfUPrqifjZWNoisrXgiz/CgZc7f
1ciP0wDX5iZpCMk904qh/Mhmp9p73hCrTlHfQCTY4bqfSxzwtfvPgcjGHrrF5P7i4y5PqqFbEF/w
kvE4FACD/xm1EfHAhEmlX5a+iVvVcnYGGLTKvbK9Guh60B63fh1Z+TAhJbqvKNaF+rBd83FTKHMS
17r5nc8g7mh0Z0VysiGXFVLdSBrezp976u/GVOi86CJ7qYlrgjImgoFQ2AsJEh0d2mL9OAsvM3rk
KE24LLhe6YStIadXbJ91z0SNbfwdQOhNb47xosKMYllacJwPPbbs0nroCErZa4n3XK1NGtOK3rLK
2+sK2RWUwX9pj/UsT4bXQSu9EEVwSa5olgb4KR7nKX9KbPsBAf6+yHK6BzRgAGvj3mIxJ/eUuS3v
SBiWE8BIvb61wv/XrS2zAKDTiM6ozWBvU5ufrI0tH5G6neIhHsgEsp8cENuwLcFOXEshuche8Yj9
zdgHPhRdLDvrRdTum8+QEQgzeyf27eBM1qN7J2sZManO1aevGa+ra/4o3XtYtYXWMjlvOMpARTC3
zxg0nG65iQREW9rjEBaCbRDzNN9yZb9C8UEcZDgFauefszxguijxCODZ6NwMfJmsfmexn/rWvCZ5
ccRuGTUOCkM4ImuakezzM+jGx5Qbh4pCnco7oTESvp3w4Qia5WSk4NlaXHnWTp8d0gyI5F7XjbqE
CoV1g7Xx2m1YDdxk3GPFp79PosxmnFAO/4fhExXIwtH6NFj07o3eAc7T2gsBYDSlKVvEDR7EFDQb
Iuaj4SnMjew09+upSmqQe/HsWi0HSGfoGehdFm+7Zm13Wpz/cXQey40jQRD9oo6AN1cShlY0kihp
LghZeO/x9fuw55mYkUiguyor85VxabXu1Ne4rOxg8Uum4Vk//Ta8y8WS4KmSJW5P6a1VuQpsKynQ
4SV5m2bLqv4zNcjbmSRxtBXj4IxcYQmO4CAazlasnrTR3uF5cGSt2dSKeQ00wXtscBCnzMnR14cB
hQYjYYzMHaMC0EbIuwB3WVT2nqXeI6z94dBt0T2pXANTfZC5vSCKJSdyY+XRbu0ffVJ3ROYPpP1I
GQYp4Qi8dsa3Ws/+FBisQ0jYFVcnFADplU0cv1g8uNRF8D5oeCIJnyzbLm7e+qC9L8F7Hc/nNJne
wmy8yw1MT5P8uWeJ/Jq0k6uEOOpSlSqZefcoSUejmXLUs/QscYBuNTbSKTmedFIDTjAXizMvZKQk
+9YshUskxp00FtprY+zm8/CsGkT2qqJhcqRB1FXb/E81+nsbyoFfBxN1A7ZXQlc55mgM+IhaNf7i
xaBCNe7hDEkm5uxHlaMnt4Gw47H2dLU4hVb7FSp4x2yr3LahmdN08Psz5LaH7qPu5exAINylTd+x
FAxQFF7GKs//EfaiNKypHnkeb2jddz6JLXs+Dv1aa6hMyKxuZ8r2cfXbjoXiaQa+FFt3Fbv4JzDC
Sh2by9v6ZHfxJxrZPi4b9A/GWmBjI0cVoz+31VOosOzSsJAI9DtGS3krEfVl1i4kD6Xht8Z0ISy1
pF6t/F6VdxpOyU6vngZD+7TGtoQZ0n72075QCKjIC29oGE5uOJ4gfO0NvXzL5pUIt2Can2ELpUz2
UYgxosg8bmbj1bW1kypPC8nRKt9ygDGQX0jfoQBZW9HoR8lQGB+NAqMCAK1ee55GTOFd/sTetx2T
uhdGepjozI1EhFYOstswzbdF1Z+x1PrCTPdmiKyPabrnUbGz+TSDCtrosfpLbhdn8HjpA7pPjnUv
4UmVGiyAazmX6L29VWauWL5wohK6KClNI1cqFk7+CEN5A85IShJ+oKRDO1MMIowWSfKl/gTAxm7U
qLCQz1tus6rgg2MarVDKgmvZ2ExIGQGYmybn7I6L9lfnEGbmoHwoMhSMNrjbXcjKPnnXLfplidSz
IJa0yTLBdU5dJQjlbOVieG/WLhRrzZtRYPUhT/URD2gqcvYM0gnTYMmsxhw2uMUoTH6B+nttEup+
HBJxmsQ2yMkdqcJ8K+eMuUVaf7Vl547x6GRBwEU7xLk7ipJsOz4deWJ0ONluNRDrjWp8WNFXruAn
TMSGt5ooGBevbErb0JQp8CrXVBNXj5l5zEvHHBp7n97Z4S5omHal3KxSxYaekERQlcynbM7cRQto
wbhum5QveVTOYBtg/6c3JWLHQJz26LF1euwElsBZow5UWSqECGZ91sSBem044iWqsIn0NcGB1dJd
FOwijCvPGvXnfLDvcsWZG0Z4f+2mFFfbTmyKguY0N/ySBP3KsTn0QH0CqcZi84NwvRUScnYq/6Mr
x4AlyOtEdnWflO67aMqG9DA4CT0U79ZkPOfVSJ3T6u48ZB7RXjxyBU71xPBtKswNAXO6psH8Ier7
Ck/pkcvtNyvgwg1yykHpvxsV1VdLI39hFB8QhlRYo4S5xgi3gTL+FcWHWEggWNZzQbsBTtrPF/2o
js+5yaUkYxMfYvpf05ZP/IV70FGw40+5GtL4r8+sBwFPrEMARnw9nngOY+k9SeXLMJlnqx3+opHi
cUis8qAH+ktlVd+TRPK8WmddKp9uGIBTiKJjPpKoNOydRWfRJwQUGwYxZad6UaE8Mqn6JU57SNUn
nTx/YR+BAr0XiAhKZ/4EsXgq+JCbaToYifY2VRzaTboPFL4AtnxUS0z6QLqaQK56kZ/jkcEqNeti
tY4aDjyAqFlx40jLq8EEXZJVX+vQ6sVxji41v52MtTGhYIIzjwt6B95oPfEIPJpbFc9lUgJXM56y
sLjMjBhL3Kc59tcl25HLITs2eS25+jEa9ixfdcKWlgwD8yBzZC21C/XtxV7dMBxyMm3aQgQuQ0Fm
D9e8YeS7VZtu24faTUKvL7LExZg1hp/DmtAqXxVqkQaPOrLyvR7SQ6coGx6YhzQlh2V1DIrcTw0M
9+oUnvr4U0+YAPNa1QsR6enYV2JnTjkXnuWXenHWFu1saT+kLvjmk01GinVWaVdM1n6aj4RBgaHj
jwt/rMXe6un4MmfGJyN3K8xW03yUYBA3dkNrel1DnNzq0N+UL6bNTjJ1foqkIYVfRc8hZo9OlDPO
7l4GpKaZC7AU5i6NdVSZlD4k8FOV572giJKUT4NLps+O/GgR0UKmFkhID0AV56KovDn6nNvS003T
m1RoGPi5cbSDF8jdFpEv1xhbmvYe68VmQvgGebZVejK8dX4QTCOyptnXjPNLFF/OZcQksR+g1TXo
ab11SrCnyxj5OhtpROI/Z6jOwA5rCo0ApVFVfBUqPoaQ2CXqUBh42O5InYZ+I/qDIn3oBUaARd2U
sJFiFRNk+yHUEwRVvn7C/sPLTOJl4DAkKU6tuS/n3lmjoD0De3xLKO+sVpBbv2aTcGPPT335yAXh
aHZpOlF0ahsNC636U89ce1wrVY76LuiumdrOz0p/ysbnYtxJBNjscbf0+2SqHV1AqygCpBuuHTPz
kyF1y/DbQoxIQYvoy13wYEuCJgHfb2oc4Iw8WWz8MDAl2FH4z5LC01yofxoY79muqBDlYtsrvRP2
4a7L5Bc9L5GMGzuiZcPa1A8/gBY3IcYjachcUIyc693s5TUq/aQQwW3aZEfHGRIDrA6ASU6qZV31
fKZbSkmOlj9NM1/a6Syg6ehDcFQMAe6alcVwxWIGttMMhpq7VxufaQ4S9cuaIuZYuwkhrho1ijDZ
HY1qQ0MNT4ZydqzJXaJo57zYTG6XVfRpwb5X/R7tkVkHeE8MkcpSnSS8CBqEvJAVOEJ2LHJF5ZJT
Vpi7pfvsbFRO3d6P4y3uHjrWjTglhU69hJi+1J7MW2S1+aklC6o9hVGzaWsaerkzbySrHbW6dPVh
kF4U3kU5djThceAgyX8mYbMT8ltT7kVUQii6jZQX4XVqX4v0qdMUVzPXIcU3TqVNxezHkt1wnRBY
mit3ONn0R8IohuijPmU7ZWQmD0UTLowT99pmMtcOM/ejsvPaUHOXlN8Vu3iOEV4CZRYyrQBAxOvy
rQ2QwlIiyei/TTSzVVW6awXLeM2TZHq0ROnC6oXoa2neKrqfcEGXo4ScIj7dhGE2CTWBp6reW1wQ
Kmb9UfVWsVPO/+Giy+pTNX8W+KUrslxL+Gf9CyoinfFTQSuK7sv6oI3MJQgaAD7QVgdCYbjm9C+W
jn1wYZRiTB6jaGQyEnP+2PhasAvrs8meipX5lYAkY12pQUeoV15uvbTZi9E4A0ZjoxVrzps24aSH
vxoBP5VFOu3iDAKri/1kKez6C6cDkPeN0AjDp8Wh5KboctuZ2waBcXIbOz82qs05QVyH8GGokuVh
8op66dYRdz31Z2UDOuDNVlw7+DH0aLukT3Dc/ckS2xzBwmJYPeurnXfgtspPmr3nnUNlJuVfo/oR
AlCMNzvSjpKS7rDzHto4LjdG+lsmYtuVzW8v9HOoSAz8p7rDrEdQPM/l+ypQlyohyWGIIoAMy/il
hVm6K+FtbqRl8iAzHSw7fLUVjEa6mVwZ3sMOAFcDLyMm71FO5i6oGidHG6Dsc9SY1s3yMnsXzbcu
GPel+qJV2O9IHLAcelGeswJTnpS4tZGQ7jddysxD1KpbqemuJpUkI4e3UqcoYABaRPE+ly6WtAnl
l06/hsMZCWqj0AOLBa7h8m9i/NRr4pyWH4NM5AEPIOmrXI/f2pmzvYLHZlRHfXgWiXCBrjK3R3iJ
zYOBdxEkGV2TM+rvEokBXCfwijY5PRrCilbucuPdhngZkDpunAJZsyg/OvHWYg6R49Y1xYJzhpyg
WTlhfSul9S3jvgifq+ihS++ScWyCp4E9v+S8Zrk/dMTzKkZeTgKZT54P1KuGybAOKVj7BjC7X+cZ
pcxxPr3k1cwEIN23g+0pKe9ugaJLvlXvNMxdL/3ia/a9bG1UBpwgBOsUktqD9i3XEyHXJw1wpOnP
GUb15WMkuYrfyAUO5sQGnxf9N+pmoT/NWBrjV9PaZ/KzVb6rnPzsTRoBORrWLgmeDR5APdkvsoc3
B80BB4clvwOERahYtxHhFF99hquZdwx3w3TR6BDH19h+Mpiek1qx+8yZeg+NTU88FeOuynwzJrTb
3YNkdaSRS8xOUX3WUhfurM8TOpKTDUbTI2d0qrhQYUOsd/UmA6tQZTUCne7JyXy3y15s7RSSmKFy
eVmh9Y6KMDoqHoQF7TGIiSjjvyVBa78u6nCTytyVBxQ50R36Jj2se1+66lLmJW37M2P5Q2Ys1xxY
TVRK2yletkB70BOqDWTOjZza/3KclyYVMGRH1HrT0eYzU79e3cvjEUYFUw1jEzee3lUblAK1edSA
qdp921JwiuuoncL6ZWwvE7HHDH5u4VlK9h1HPKiiK4+TIHsFzY8x7lbFZBlkqh8QppxHw417y/BS
KfULjPQm/nh7wJSYyKcuT/8s4hCtPt4o7A5Cwh5GTJ1rntGTvCsYio1I4WF2aqrxMLQDNlRUuJVa
rc0da8VrclHTln9n30k/miWxZ80AfUURVM0/iyrdh2J4LFZ8ltvFNwTq2VBz6pbqV2gS+QXoteT6
RhNys87UyaL02z7gfDHb5TAGC160RCEv9xuK6trProxK0X1MDHYNexMr5P07DHVaOO+zmtDIa1BR
L81ON9cXdZpgvd3WZhlQzQ4CqVsKgH6sKMnHz0RQ/CMhhW3hCnM4pAUzoC5/syR2wsqene6SduB4
HVng0V/bJKcir60zUD9ks1xC5pOcFlcn09H3XGDsV3W/lwCfar9DdVyoss38vCyKb6DpWPNJyJU7
1JcQOMwonHQhxMCgekgkLKvtU0aKqcKroBzs+CACr6QpTGf1hGN1N1YX8vCcKKDWOpxQC16AWB+f
sYw7Q7S4dYfulkpX2Rh9qMav8MxOOpYvGeFjNF8JQmZJth1pcRXsFroqbpUtHlrPBIuCLFCiXQr3
qxivJFB+NGFfy2qiRMwBkMTbcgq3qgmta+ZhhdFCxQRFBMda4FAc3xmakv9f0T+Rr7LTVWu0PYK9
21LLlOlfjwIZte8SFcRElgljmB0dNPFeMKhpxPc4FXtF+jFUG8pMshUoEg0s0+pRmvA4dcp8LTiM
sXFSmAqTofXnsdlPyOuDxZmJWBmPW9tkF4EEhKHI3IK/Fi0JKIzZqzWcbX23yyei1U20z8LmJdFA
Pnfnvlo8JfzhBMLqTbZixPO30FWxQZ5XQx7ESde0fQ4npx9uHZeE9Fw05p53X7K+JYrBvHtvm0ep
891lLAl7jdIWTaQHIU9kpw5fAly+GV7bdb1uqo+YxPu/YmUgjBElVE0S6DTjbspmCr5MA3jq2vTl
UOgRVyE2V4ZTq0Sqxg+SmpFyaEKZq0jANT5PFSoppm6tepsjFgDCDw/pRSL6wvxakUNPgW3VfM0w
NS99h/VgwT5vHVo6mJj4Wqyum4DuBOT4ejI3ICg5DHxS4xRcVFG+yPZ90p05ee2U/VDMNOo3UdKe
ysKHZOpinDJFd84jPLs5rbuuvgV81Ou+tOLLMm8W0L4aw0JRXiZmgHb2aOsPNhw5rcGTPb2PyaHF
PlVNZIgbhuvq/ItdnACBzgli7tY710qaHfDwteeiapG5u9upceYRC/M4bnTYaMxft5INWorYVTy3
XgVTuJsZ7ZEUTdWIKN7C8mpll9N1BaL0EtzktPq0UgAHrPKYWpVfNYbPRpINlPQzrscXbgkwcYKh
8IzJK96PveqmabDtIWMHUbMtyF2tcyrCIw59KObds9nrt7iik8XqY+nTLucFLzmBFoh2i1DcdNIO
Q1+xGDQ84SbcSwFlV5U+CBo9x3lLDE7eTsvg1LMN9wXdFyJWlJOQbroNG0XcOCN1wdtWKa0LN8wl
+r0thx+JcpfLBTNRG+xhQTsdTp9kIUSQyjvwxPsht2+S/U9P4ku0BJdwFLtKN/YrPmRR4RNww89a
Tu8pgY2VnJwUoZrEIKQCYoezU4fWc2JyNsbgV4CTEw0/kULdG6SqtyZeq8sSMPqVCywslF1GnLwP
honEYdIt1GCgV4xMuOmsDAxhlv7WsGWLHqDhEJ9TZXpdcFGlZrEluX9RCFXmfeZrvfopEoI9xaPR
l5cs+22KEGfW+DaNCveR+hQSA6/V5ChF4WUc232n23/hZL9FDGSbSuI7Wa+PK9w0N0zvbc5xqUs/
DEt+O3lwLEN22f3tg286yEzgV3c8FQ0z/0dR4iW0V3XUomhrFwklYvGbtHexWziWlh+HoX8qu/rR
zA2y0ynVIBfjD7BBY7FYp06OQgzQWYqDha4UlfNzhJKmarJvmtKtT4D+ULi20oDuq96Jz/iw1lCw
36v8OhjM+O0DBzbmpll2Z1Lzxji6GmUz58lXGvMzcvCCiPsFWnBJI0KXhOg1lScd7SHh57AoUbKh
2PWWdk7lNT54lkd7IM6kUCMDtBNfEfEn3ivzY8G63imfVECZYe7M/GfGXZslwomm7LXjMInk5AMS
J4cg4REpNDcxEDmDfzJR3vAGIXD8djrzYTOjkYzpxXTj0C8PwHn/NzzzRMhQTp+iwMXc+xvy0Y+9
tNW5xIixAwqhtmavmt8QqCrhpZSFvE3y7yF7mTRaJqP2FKJrY2DgT6z2ssb4yjLO01xemjJzktog
M0iytmwOS7uuj9YAUoZuNnWPgZxYIQVP41K5Mloqd9IJrrBjNuhrVXRVkDSsXPwiZT709DWxf+L6
NREQTAP9kHCkh/JIrds62nKZK53AWgeaCPKcJn0CdnfbFGO6LpMS4G1f4HnqyAcFTgxzbpzSLLza
THadney4QZxxGb0hHU5xrBzSjgjdeMO5sNeiVx29s5hrPtqY+ix1cR9d4gz3eF8AMHyPJdAB/fQo
ow4+wyr+hCcR926d2ph2lFuY1jsFaX7lDQUDndEMloIwsCIOo7XuT1AP7A4JEfgAWtl01FRoWtze
VRYGdzT90Ht1mbKpYNsVN52YJ19t0z/WufKSVWzGYAkqYgkR8UPa42c3AhwkoauHhGEAop37TCcS
n7p2pcLZDD3cMW2vQ7dAs9X17ZTfUL7uadARDjBfjGw9hBhw8j/WuNVa/aCj67GMyJcX6UMKVpqM
DrIAGIvo6PITjHv/72EVGJfzXr5JenaQ+v43XVo4RsNXSn6PahpmUTThYZhysMGpmhqboZ+/oQbe
7Kl/Gvkp2bKV4dQg4Lna4SnoxbLyIYDe5LnuNWYz8yGk2Qv2t/ZSzHNwiery1dJqL5c1dzLZQiDl
9XMG8WrbKt2/njUP3JstR0QR4MtL1Zc5Cn8IuD1ElP5C/XggQ/xOS0TtLXN61iMomNjAy2fW1K9J
JX+N/URboDIcKmfWiqr1SEp5XFo45anuA1E7zvCuA77qqunxP+tNRedeZuzvIGsQTxcjSlqCIOJH
VdOrQUTIX+LJLargntO9OC0f7HbUyoo0RwhXJdVelZHDdx4JqQLwlH17NpFVV4u0WgSZs/A738dQ
Rf6we4JEHBB1q/xVKeG1MFOxqgzjk0l8Ht3SJL8hGWI7lLKNGb16llCsV1XoqkBi20KU5FHR9Y8w
nn0rDa59kXnhUh66RtpFCqdvobxYlJQsr/CVyXwivm86sgywxkgxhmv3RkW+L7gKtbH+KyWI46Hy
CGG5kpuPgEeTD9UlcYia4qWl6N3kKnwIgnnqOL5JSQqlJ51fVSl+zRvNcIre4CqHQRhDaUjl/kgo
FIpph2nR9FlLGhKeCS+6hZXINoHYMi8tJWaCei4QxU3iHelpEO01nseT0QwHBjY7eNWln+TLW1wS
A4dpT8TNdIZQbDEXepY13McM6TGoMBvrjBrrK8ExV03sqzQhGk24P2ClB+n0gf3kVJUtCgzOXSRJ
NTJZ4tc8WH5wzrrmpss0pIQrCZtL5kmZFoaOijfZndus/CiOOPSQ1xHJnZjLvdQ6sAiSvKsbYzey
JGOLRsF9Vld8wn3+bIXhbYjxlTSKdSzb7CuKEY7bAt4vEkC0/DEL+afV865kgQYE57dB7yDnqWhp
qf5cqsvzPDEqA6wRbISRnkTAiaMur7ahytRfwZsN8k+VZ0Tp9GLk+WPIovPYhZ8rQ0kdp1OD/BlM
Yh+WS+Wpfe8FClJAzbC3YH3q0m/VWH6qlPAP3RXu1rTXJW3f4hMl85k746RWm7ajpMgpdKJeIAVK
T6lsuQqbAdQESTWsyCpgNqu4Y2UYc421T5jW5mI6gK/aNVHrAEvBCdhRpzJJwLN0EoLsf2a81hYD
CCUlxbS2MhWNXD6bl1lJab9iv4UkEM1kvrE6MurdB7N8iJB+rCoDpw4lyYbdyACIyY+U3hcl8IoK
/MXwXcfqIx132BLcqSLfxw3Ibi4W22ZbEA9DQ/2L/RAN44y33M9zEvyWcjH07gXQ034a8lsC2Uin
0gz73Otlcc3q3xg/2cAGSiwPqb+yhKOguFlzduF02ilxf5wk8BqMZERpPvpU7Jry2VzeddIhUv8i
ScJj28A/S4DmwUA+KlfoxE+hCn1gSI4j074xIUlJW4DrfrvM5q1WUzcyckh61aE0cD4sWIISqzqY
84zXt9za9mlFVsnq4hD0cTqTdAG1YGHHviJMikN2PdQ9d7yGb884hfGXskp1oj6opMVw3bT2VzFn
PjT2HTBHxDvVNWeKLF7IAq5hYjM3s/l5EEy0+xLSKzHdK+03iRFxg26AEM0zPXuxpB26IDgXlrrR
CjAo3KS9UfmSQp4h+GW5rDdlmlerws9J/LOvwi1MktmagnBEJt1GC09R79b+qOSmpObnS/tTq/Iz
Exiv+tnCc3uWTPaGkAcEDhUs6S4M0KfTmZe7+qN+3Dfyq5IXO5ZSsK0a/0Pk1ll6aiC5S+lnWjyq
Vt6KWftQp9NM6jIk6aQntpNi82dp27YYKaNrxEjMRFwvHpg6IjQvMXRwtkihE5iOwvila8khJABC
SpbfhEjHoBcrBTBX1vR3BTeVJMM6z6aDPUfEJSaW6OR0bg1mAhzO0Jos9WTlHxaqelsyCcZdAmYh
zG7ykvkSrZ26osnWzSDZiFZSUqdBPCzhYExUukWreKvbphk5xAlNzFBWum9jeJXRe3vjeZWbeqth
nUZPEsw+sT9jp0piu9jRsaH2Z+eXFxYc+v13LR/TUXdavHr68m0y6wkl+UfpscEnC7IhE7Y6YLrc
gRQxcmeWwy85je4sn3OLODmxJ+OcL5DxJu77JtgXdu5aIanu+A+PVTJWN2NovkXYwmha924mjHMJ
piBPsQ7iaFk9b27qEAzcW5XqD1j1JvOZraCQ+hldxSYe9MkLsGjZcr7HN++ZvMVmCmOo+uyjt9ya
9iQMOPEXsvkpTCSspvOKD0AKHyhTNQJ5IHBwApyEJh3CiHD3wNE6z/84xhxu8ROZ55PEmLpfLqH6
bkuuGN+gmzLug1Urhd7Umo86mT4Lw4yoYwlXqw95Nv44IQ8gk6E1SOcxh57E1ErJb/L4Z+BZCWln
IGKSpV79DXZ7tkkqmPOzRLVVrl9rWe6KOXDxfLqZ/hIwsB7vtQi3U3Fm4RB67LDpKmC20OJwzSny
6ySKR9BIX3JXE5om9IJ5kt+0JxgqyW+slcLWbQPz4MMCkLOblOZvFMo3xIw5mRhPRQiqbGfgsEBZ
S9KtWSyHlnw0mkwmLqaFoIUrecyAGyFAtoL4Ced1LuGqarPdsqxTn+lYgKafVagfTMc70tiJmp8l
fGYWPqmhbsgcNU4KIBfv9/Daw5SBmv+XaDY28PpgMQ/hSe94BPPSfvQkmthcw6P+SBcywHy1MYPu
sY7X2M+DXTW8lijcxPQ2ReCH3C9ZnPkDJAJbe22zO/a1cTxTH1pYlMWxCndxd0ow+AKrWOwdO8Jp
6oBRoZydK1x2rFvtpB3yZdvtuaxHmBwXA86K/a7Ur8byng+46DDrLtp7rv7qjEesg6FfzVJ2UUw4
v+Js26GHEvQa1Sv0x0VA6ALm9SkTsjM8cqMMCsGOAMmWud1NMv8Zrx82AFw1lHTtCOdp8hpORZXQ
oP6Vz+8ZCkr7C4NmSXy0APma9id1YB+Jy7u0Iufbbw2bHvBLxnczfaExv8IMYMnA86IDs4JYm7Gd
kPwa9aafM7GLjcgfw8c0UIZEZ9Z4YtvspWdL/ZoSXA6ObD/h9tu15j/cDiRuFWhoud3vQ2XRXTN7
t4rXjgtTFIMbgx5jiqbj+5/8MDyqud+LAwL6JjPcMmEbYu1rcAAHa2Zd1AvV11aLcM0J/DGMuf+J
5mbEf+V0q3WQloDXAMI91f1Gy9maDG90U7U/gvh6+2bkvimdKQ3z5dvKVuMknCXIIIOfqaexQLys
XnTsX/kNl0AiyK2Mj7HChewW+k8c0xeddPAtsWCPapv68Ru0E8uC3bRahuojBP1G37NRJrMcbfCU
+oMOlq2EWIOgKYLwiBfQpw9oCmZ5N0UCLJveZQ+xFOwBBq0cpxrAMGjubkGicfozZXe6VvRVZv2U
QcWRnwvrc3Wvm+Z5bpgBv2fYP6XRVUqvty6Z8ugmXzSvcFwW0jsYcZbxDG+xyj+ldSXG7MZM+RVI
22QkQhoFmNgS8Xw/i61zPoR7Q1yH3CtlkiuhdkVK5a7ZBsC6Nw08GPvaTxCZgx2XJ6N2Naay8gvj
36SNfhlCZysPEUpFxl/q0IcEQ52k07e2Gm5HnRnFTZ7eMQh17b6PnlngwatFCq/5KkZnIDk5+H1N
iA3uBXD14WKUr4TzuS5LrMqkJkLG/NE+x3rN29Mh279XbwXLeHRO1m8aHfJST+yzJ0dArbMLsPJr
KC8vbXrlSTGJ0NjqBeE5qYCdratPvIxmR6duG2H2kY0tWTOEiB65SnOU8jeFny6Nbmn52wM4oNoQ
V9yFBbyeOcq9SNkn475rb+N0JZB3IMRVaz7DlIFLPBpw7P9A9YzNnQqWGEI/OvSJyNcLJHplTThO
41HlS7dpANJ2jdMS4IzZP4CdKgewAjFP4rNKCE056jcIIREeoOnIy9NkvYqBTQ8OLqPoInCBZZDM
eXGIydapq/aQaHajsDZmcW7nm4oCJtM3NOnymIQbrMcaOecqPxN8xInp64RE7N4ZPsPlh6UocfTH
+MQSgysRprBRIKdNyEKg69zucpReaOnrk4VjwBnXc6962PjbGpm6UPlrldCJZgxu+EZC6n1pYvLw
QqhgmP+p4m3ETVNqv+qyx87RxF5hukW/wjcdiyqsDc9yv4cGk+IIjPg4eEBS6yqHR7l8zkk/dSCa
5u+kODXKCegdDcMZsGJlfs8o7iYvdPScjR6xVf73yLhY9iPMPEHiEql0/Et5/1kJ1j/bsE7ZoMhQ
uz/lWKIotGz1Cdd0a44rtgMC/4w3ztUxzc7n2XzE445aqTS8YgAtAT/kUOifWfthVt4QXtLkQ1e9
OKDphif3TGKMwGGTf848mZrPH5WLY6TBLSBWb+2jgmFL7qTaIYlOA3E7oe0mLAuL/A5yobMZ5oJf
YtuNtQfpbvYkqtHVJGX2xGp+HVpXITGER2p5FJAKO+lbIv3XHmf9rNtMRi/z/DNGXx07DLg7QRWU
tj8rW8xnESs7c4KZrCtY4+f/0MSNbEtKuKRXopTk/NMvFtkKdqPQ+D8P8bHud6z20xK6IqQMFKsB
ejPH35JdkbWG5dRrrFBkrPyddB1y6nb5mGo8ZjteznDY5qqLbAU7FZ+1ETIsxx7Yi0sePvLqvYrQ
lpnYDPnyRI69bonRohtyQNvhv0j5kuyXIoNmsN5Gx5RZqf1qqy8LNErTXcFOIoKDGXtZfm+W95DB
lCmGkxJHbOu+rXuG4pLrZvhqac1CJ832c3I2wp2V+WD3vaF/JzuLafojgzIv/cTqZ17j6aBTa8O3
rvogkEySBFJ6VqDu4v1xp3CvtP4Uvkvtm1Dig6VIW6J+PHY2Q/9JfU2xcjYav8XAB1K+RD8Mydt7
Mo0Hdnp6XMntcMrLL0ogR9c/l/RdY7iKwSj/TqLAQS4B5HlpwBgqIMBr0K1Q1QP9MhmKxzTRgBSO
XbR7iaDZyNMacPsIhw99GNxpmZwuIxIWIZ/g9NbJG4BQ6paXgoOLECYgRU5lVibVOLCYD45sVjMp
IBQ3BN9f4uc0aaKaAo+iDoj9CaLXgnclK3fjPTOUC6OLUlwK3RMyDiyVXdrzxtTOTC3Ud1P6TngO
M+J3hQo8CAcuwOXXyHLJwW4s8WViAwL1oiQvRr5r032fXe3kVQsuhIdwZ2SgfuRX4z+OzmO3cSSK
ol9EgKGYtpJI5WzJljeE3baZc+bXz+EAsxgMerrdEln1wr3n1iur2SM2t1kLdRyXHIrs+GXES47P
yRtCWqp0N7NvbQvURvtT+GoY6gAI3av1XUbumOl3QI1obtfTYC/KfhCLRv/jwwuisyDfSBgO0QFU
VC/+3PDQEiaJAMj2Tl569eyHrF0bfasop964VMV72sPvdf30Q0zHCgq+6pAAMWCMwHUQE+w10aAX
+UGC1VARFuCzcudy3qjjqjAfWfFSKDp9W15ZgCwlZo5skNUCCxGRO9zBILMWgbnrmpMFWzBq/qTu
a/Cv0CsQWK1Ad8Plb+HqOJ3uoPiJ8UZiyIojNsXyakyuInRk+xDq76Il/agN3JBSiSxNtGl/NQth
QF88TmiwiHZPqq1EJZ3X5ikeGehCy8uX0hxR1T1k6coOyM7Os9DVY7Q9Lx2uGVyzUNaPmiVAK+P8
WUcKJdivjIAv+WxNYE/s5qZvpf+y2X4HurY2mr1VvBuMUAiy9TFgOxINGAUhhjxGMAK0ZjSAh5TW
Gf6bHBsO3pMK8XV09iINzx4CYTyUPsd5wK0xMW++N8GH+g5kRBCdHJBsoatQNfE9vhU1e/nmd0rv
8CiaZFchj2PeE5DIEsHgL7D+/ozRum+OlvGtcynVl378Zqm+DMYPMW4tz0lsylDuCdao0vgMA9Y5
NJzLXoLUwVjJgixGcODGVLftsJdR6UfaHiWCPfxlIAwQ19fESrBK8yT5GJKgwbQaIRmpuzsQtKMN
YmRTMvsP2awraO/RZJLkKiFqHmV8YOOy1Z4oysJgM2dRDMyo85g17bznqQp6Azyt/WZUXM94+Mor
pX9FR9Giwenjv7T6nvB7KibsGdghLHqZJbcS0OKOSdNRFBcFXHJgUC3wWEzMTVaN+jMAhNRTGDXR
Z89cpVTXJacTzGQdAG+0ico3q8UDVuyVgluzp4IRW5PzqX/HRTASgTW9MxaAo7rj2WPtmWnXgIld
uTHKTwPyns2sF4bQS1Hwr8z/Bu0k3jTRLpR5MTKGRcW6Kr/iiDSn0yjcqce/3r3wKMzyMoyrDpxg
n+SnujkQb8F0e1iWQL48qvgmg1P6k6PVb6NDywS0chFqLEYegxpAYByfcu8vou5T4sQ1hWsWFw1t
FJhsjg2D/1l3ep+zHWI2vj/26O9NBGL0QbDq2CKp1Z5W9lJpapHsBeWbqfypxaW2ob4Xi8Y23LzE
3LKskZKr7x7zDqwIbPlIckmvBtktNv/GUjfjtylOPbjhGcaFRnnCmMkZ+hLSQYT5ivVlKMORxNRQ
cFgmwHkS8OIkH1TmJrOe6gyaPhp89GH10IZ/KShJ8xtNAY6rq/WCXWb4bpmcqunXL6kEKhavyzD7
TBC1Fs3TD7i++Slo+u2pp370VxJX+EoJ7nXHfAPTi9vdCp6AalUiAml13I87X0fKEEKiWxn1n6jJ
9Noq6keNgVi3URHWpzmq+YQPcTkrOBWY+5Ayfa56IGGtvh84Gj1aBEYWfroP4SlM/Y8ybSd1JY2H
iBwjOhwYlzDy+/A3Cnhk//LsX4GMhSyubSx+rekz+KejkFClbaJ94uRy9TQisGjd87VV82P9juTT
km5SgZnX5EZhkdzco+6zQ1AkbBRe+KOP43gmGcswXB1bkumR5ebKyJ3hKHOsKPIf65NEOnrSrpTI
O7zThnRsqqvp1EaYzpJDacLv1YNNWxZrOyIcFuyIgbeD7kBRfg0iv/g1eNTYX6PcPRu403AxW+Pa
8LGEPTWG0JkpHIPjnj+KcxSsmj19JjizquJHBPtOOfStt5KpSsJkFWJEToPuGBQbmb9QHO9j0HnT
EZpe2+/t4iL7e4+FhvfUb6jnmv7DkJi3PRIIdProZgFNF5vaL4EqykIeZxA21cT38oegOaAVQfeT
Yxxk3gPv7+gjcgWLqj7pR1ooCcbG8piLLmEbpt0MQ1kM8qdi/EYFjTBrmqXePc3ip9LftGgLKXBp
tLuC11IFAXjXpxNIeDtiwntUWAt4gjJk/oo17t672X1F4RehGgE+YK1z9dxFdgZ3iFeeRbI5PPsE
IMFWDjjWHcVaFqbbp0d9WLJPrhn06Vsu8cnAcwJeBDFgzGHK0zHmW/pVLICjvWrrm26Ni3L4nLif
+PRkDur4CBS6RiEbs5A17rR4xKrEDNbVjrHajthVF54j6rmFHRDGckWcykTXSPdTePKk9yB/SZ3L
JE3E9yDFKJV9dgkriLsso3VcE0MAHNJEvVoJ1xMXS5w6xQHDFCbXeryxFutCDOTNb4zArsNtOc7e
Jg7IqAuJT9lQievqKa4PY/OrFPGm4naH5bWaSA7Nv+YDME5xz4cM9MpnPnvRGWFq5Tz0pLFNP83g
u1DinVF8W4xYgZeygqKUyM1LRvOCEYzwRLbqXFDIMSpXsg5ly7xvk/bHqHWLidgGMtqIYERp3H6B
W0BZto3S3/+LtodivQXYBgXj61WKL7PmzLU5mgwU1DC3Wi7uLqdXj55Cw8x0munyPV9PEGChXQRz
EMY/4r5RFh2J9NXSjZ1faunccUwTn9Jx0IwHlXRg0gIsneN+pxpkxO1CfUf6Zf8DqqctficVigxw
PCgb6BrhgaNGQAUck1mfboOfafwxEQa0FJNpeVA1RKkDKUzsPFuWqbyyPJXrOr+YdJiR/uMzq5Yj
HIPPMb7E9b3PNrWCJHLjadfMRgmBSzzXFlIEOolbMEbrCrcBDVC+6gbUpoQnNogbsJtVeC1/W/9D
n+663/HTwx6YWzymGhJYK7mWCWHwjwBWQsbvOMHsqTsqT7ZLMS9fu5tRs6hY6HwwqBqodlkqZKkr
fud9hWaF7gzP7Cb0QLBP3mIDj+RSxHsWCT1Ick7n9kOvj5Drg2lLal1hPZN2B9AaBRNUqpJOOR0g
pmsL+YL7i+fCurCrbJsDzKmROCytPXXSn6mdwqfk4arB6lQhjWEdGkFOSFibFzV3zQkgF6EIDg40
Giur5rpbzKhESyMieZG/kTwLIC5cxgq7nLnDI88UlQHhRoBQkp1VgZszMWgiUpl/Qa0+i/Sey7Oz
D4eD00gvYyAnaB1Y9BnA4UcemmlF+FeGwIB7Epyb5CPe/i11xx/2fh2gxh24ZxzFINMDt/fdiy1c
SPCzv4R2L4b1yJ4AY6BgcI1lCfUUSkGZUIqc9wJl0mI8RtYb8STUECsSVkX5QMFDiEedfObYogAI
1UD5Y3dK6EAAkq81G2W3RodwamlZT37sNt0VJgjVzJHM2IIXKLuxp5MGHbA2bQh7acUNg23B6xOM
h8D8jLSvQLzX079Butn9t1psmOO2KLLZbNotoHFhsmvljKg+FfUeNB4DpiVrAAZ+iG/dutwbuo4T
AzTdWbAl08NdhpkXs49OIrCFddlU7zY78LDYMsAgYRUkDP/hH+WVPIcAoFvGu7+Ow508afcWhaSi
zMj2aoHJZqEq+xSATfKT48mVXUptBf34zrybiH96MW6Cf3J3LJtTzgbQK3813L8dA1KacJkNsoZQ
eO2LZ+8tKFtT8cPHtW55nQzrH5CJaMIF3Beox69cInj1J2Xft4+oxQbPF4C2D7RI86q/4uoSpqch
PmfTt0DgoLHpKrCs7AKGK+ZeL6+jjWGU2zhiJ4TapdvX6FQYfWjYDC+FuFkWpVm1UfVdUTse0JCG
bW638YtLF3x3kIHLCZpl2zngstYWqPWs/9HjDc6NziJ9Wz5EaLIAgJHaxQQD9nUWvjWE9Sbpnxj2
pXwIEj4t+1WO2ya00NRj4j/LxUedFw7EDVT0ssWNsQ155/J+Q2I7KJVLHK0HhCOJAs+CoE9+BDs5
SXAE6XzE1iIsmXYsuY0KBhr9LH4iJUfBeZW7XTeRlJjuU2K7vII37hCzoZC36UTmDdfRoF575UI/
V8SXECcXY/SlQQelnjT0CLFjxhoxUf1Sst/wc2PVAoOXU4VzJ0+OxJFYYO4gjpCKKYAKkjbPnFMG
aWZa/qm9gzhNpQMfOeTbunZImF40OIAiYnxEsERF3RCvlfJ3o0Mg4LxAFxy/UzTJ7G29/295h/ev
1dj0KVwX3GL1PP0vWJPV+jXVV41s7YPhKwXw0EEZzqklW5R+NeruRze8wehwbZJchLyMdQc6KpzD
H7n71vW31LwaKFeRvlEvMRur3iFVauWFFUk3w9CW7KNbEkjJ1ZiMcEWo+zqNGVSgt6g9oJPBEU/T
JiYW2AjTL6866Mk9gTXFmLni/KNafKFfwU0egp7BRmYRS0c9VG+YdncQpbku/D8D96Ud4Ij2GZ8d
SaUhQsWcvmuGFYm3V7o/8WOOZ8VwDdWpUzwMfCq/cG5HyJVJvI5QHY9Xij+NYYt4M6pDHfO0r42O
Nf7ZqDaK1uOadppM3UIeoeV0/QhTHzLuvIo3NlDIeqre0CVBLRhDbcWNOJD6F9Vcf1WIo5azfFxG
2VcT7edCJEip13tlkam7PvqMsnVEG8jpQ9LNKJ4EZ+qz2m3Hj1dTtuliK6OE25K3WQMC0KzD8EEY
kK4tbf3Afsjrvq3kArFGN+E8RffYOivFk+UdYllhnHsZWheaMXoMvoK9nV6q7qbm5Nq5rI+KRHOs
7sKAW7P2fMReeLP0W4XwNcD8OjU7U75I8qnj1kf8w+7GYlqnxv96BUMFajHU435x7H3o2RGU1fZs
1KeYIbtSn8P2OEL06hg0EDYlz2cSIa0M0eY7dtGEW8bMhkU1g+ADWJ1C4pj+UvWCoRvUDvYeVfyu
wDyNjX8sKtGMEUS4JdzQxVLB4pCIKvJv97kFWOPZtEc894CrWMJ8FECzQU0thM5Xe5W0i23iTWME
lYuL0V315OpTJajqXXyU+mPqvwg0UkmhpIfJb0HyNi9mPayZ4kf4a69xgvw7VLxNpgM7Lt7L4Rlk
t55kPCINDRrIbVPeR48n3ClsQuh6LMmLKcDcQKgvzTBLagkFMSqo/uIx0M6cqWWRibYg2XpMX61r
rOyl8djbHGiPWgh3JlFWUCATiv6fyGLsorhJ9pvI2rHRmXsx/kcRf4i0OaOmd5QJMD8uS0/QOls5
OsjcrSkPSwH28W8eq6jjhr0wtqeEz4GzI7mY/S1SVqN8CcW5UA6wwSjmIvJ6Wa6kGpJGYiCaZaS9
UEZ72qrsIPr8ppabMvSlpGlRhwtGOgWPvlK8k8UJgnVbB4eM2joAXVDV4UJ4b4buWNOyRgdZhx82
p844XvXsB4+63rsTcje2o6jq1eLM2r/MA8TlzzQnWmjtUSNxPtdcG7N755Qp3zAa8F76LeihY/cz
KePCNqadKEghn72/T/7LpoaEUEN/MNBNZKgl8HzjgbeYZIcv9Ck8/5A5Le8R2HuZL4jbIgDDEf0V
8xHFW15Fv2n+yYfKXjjzPxvGcKBUrFlLUEAkTA/q75izkeUmQj+qoe2UWTY/DLpRT2XbxYoB5xKT
h53JGyaYpl1BhpojxxV+KOmLJzMe1iSSmHiNy41t3CQGlpW6L8u1zEtX41vN1Q0+vhgDZEQ4RjyP
Qg+T90shAjuaIdFSyzdljK5xhRp7lLj9GDz7QBLartxoPe3Twyz+abVBesCPzHxjYBTRf/G2QbXQ
xB87hzLdWxlSB0QavKl7Bld2BMf1hW6Efg0wbsbcLycWYmezDsGbFquotRmukhNDTLd8M/mLQAhW
7HPbMpzuyNviJuwcdg/qM6ibvW1/KsljRpklCmxfK1qOpyA4F/TbUmozKythK7dOJZ/Dql0NxW+L
YEBZaeY2Ano8oWRAWUic8VKanpHxjIYLUBe7cjNIMvWziSgf82vQMISNd6GAuFp8yqwnMvI3jKY5
NFgOI/1QmbuiCFkr3auY1FyNhkW+m+yOo6cWvOGltmSW7KdailemfC4m9FM3pAF2hev14uluO/cZ
6gWMKBXvQQ7fBo4my6D/GBxRjGt2ghZAsZyuCOktLe97aD5VpnEjpERSBcbeMaN32T/Z2G7K8rci
AYZPgDmBt4cvwP9lWBw8QCtb6k+GcPkS2v0mjG4BPrm0+zDZz3jIXYynhVYRGTF2Si7YmGIn/pT8
q1qeRPm0hms8uoW17U9ReqSBARHSh+7E/ZT/ZWip8niLn5EpZ5+u1OmaNpTlrSPj4IGdHO9YbyX1
Rn2gO9OMzWSsm/wmBidVaPadQWNVUDN4RmqZd18pihQ/uxOIiqv9mhln1lSMKjtWHLtsgH678ocr
RAV12Ir2rW8/VajkwZcan7xkozG59stHr9tMi6clF4Wji3priMtgvMmAIGT7K48xJtzilGJicPSR
8TWel6UgJZRyrfobKW4L65EUp5iEh2GrDT+pt5nNKfporJRwMw6/Nt67FEEofwJ+G/2UDfDNOJvJ
0FHxSsf+N8oLshYGA4HRmvJXshF+9zctQfJOuiTuH63eZsE3StjQvMVze7MGWOCJ00BhzQccRX9V
942+Ks6285zTT48DgBGmRoHpFgP9Nx5T/KJdcs6sN7m/eny2KUJ+gRzfQcvKdocNT7clehYPjEdG
rX5sWM1FzJQrKPcY4T8bWtMA60NHRq0EDiRILiFKf1CqIv+wwBanDkw/q1+juG+jm+nvsf6Fxbdk
/tNZYiMYZNUvOK7rcB2QNx8uRbRRxX2cKBwb9ANvIsTy67avgpgG9TKgI25QlsjzzdaSgOT2/rUE
mo1RTvvRYjxWqFkZgKMfoUFsk3sdHLuWI8Reyd6dGYYwS8JSbynqnAL7l5uGG9yOQ33pGm9lZ6fR
0LDu/6GFWtd9gYqrXrbC3gBdX3WM+qf4Zs0y9fpTzH6pT62cx7YkxcWMrz3BHf5Ttc/CggRt8fPT
yrKsWYwU4BoFTEwVlfLTNLJ8J6B2OGQVgYIMy15+/OopOcrwIplsUQl2zCEEMngM6J0L5VXdVJ+l
8LO+JxGaZHIieEnpObn8ROtK8qEdPiUp33AFUMzLHCrNmqYZykjl/apMkcxlo52Mied7UxkwKdzx
O5w2akCJP33CVJHY2/fDtzAeAXQlIgrI6lpY5lmSDtbwnJNRxnXYOZLujkC4cYuI+5TvmZGOYlPz
F9H+hf2/DmTJnPed9PtevNJoq4wfHvyRWhx9hUjvC42QhE+qxxaEcsx65ggpy/NsxE7/6leZDcsK
BRgLLLW9a6hDCh5Bmq4kdCbjKIzTqO1i8yMlxDnfoOlGrqA9mNF6GdjuFe4NiljyMBYmuvKJ99Ka
g1WfGVtSk9t+spyJ59XIAGCxs4KBIpmYC5gKvMfVmzAZwn1NCQgI709LD7K+FwgTsER3qAiDB74w
bXiq2j5LqEV5BEJnbqarCkj3UefFiA3Xmr/OHy0/1PM8rt7jpEyCm4YVTKVwGahwYhaLo38bynsR
6xSwX1Z6VnIia+cx6zpud0hMMACnAJFbfzdon0oPwDBdGd8ywmY4K814jjAw5slHkH1H9lXPd+LD
b5Y2gEomyADZBG5axgFKit4ZkaHK50lhWQ3BAmyCb9zkZgZnodNKuKDpjD1133fBroMdF3HWkkKj
IEic1fWzZ7Hx21Urb0bNlYCa5c8cveUorjq+gAjVv5o5abaXcGhBbhBL9VtVNwptXOKdY+S/mXSm
b0xRakszq+xf2a7YeY8ZdQEiPlYNZxsKWU+2KUmphH9/wGAyP5vgmkwysV8QNtFxgVkia6rtU9ca
u6U/7Sf5oHQ/pXQjejhUD3ysKLDbcY3rY1F9SfP+o0M7y+CP0WbLg2BhW9PDlVX+Sz3H6Klw/F9p
cHrxw/A48VwdiIOm0HPR4QTKv6K0FwaSm5YBhPiI1WUZMFd4JFwRyM9dTATKUWRAwR6jhoameJrS
ewdmIfFvVn3BKsYgUu/eABLX/jM2TQacNBDtZkDZoPSQGnDC+fbK53dGJjifgY6Em7vTvsz6nrX8
6Mmxi4/gwXrc44m308o/XJ2G/G2NK0FsLi4vtXUVicTtyeOb/BnaM2zGrnt2cGgH+22gLJPUz1At
1kZyHTHbNahyA34UkiGWMaMtZUbuzXJF9ph2hKNnJfvrPMocWX003mbmQ5mOmD5GZpk1usWW6jU/
ZINr61g80rMKV8bciGpHwhkn+N6M94E4sTfCx/ddkhk2aayJiXSZlAsdoCGOeXvsSchOd3GxkgzH
x/8r7/EbivyzZpAZW49Av1vtH2CHwrwM+R15IodBmR64kquI19gZK8rnS1vy/7BphfBDuC2w11Vd
brLgUPKe12m6CtSbQFsOVHC+iIpgMzb3rLmjV4fKeSjLbfPFtco5JGmfeXP1A7qaRaKAXF6hDUnN
WzdcGeJbE6T6W6oeuaL6l6Gi2nsHQ7Us76yYWWmwwgy5w/IlzjKLRMvZct5sED0JEljUW5fflc80
vjVtt2zeMzadMp8q0R8vxeJubYk4lGNHIZ+L4xiVfRjeURDl/H0Z5bAfR99r3XV6szngoUaoHeNo
VVGXJ5CPMlvbY7/jwX4ZB9leZ+W5RTYf+nev3XrKKjP3SdNcwJatQiZGoQ8SEYgwgV8tOm6VxfAa
u3YpGEhN7qzLH5+V6SO1vuFnlhPKHjeuHC6konXCR2d1d0CpK0Yz2cR2LTrBvIU953W/sB/qiiiU
EN0gYVraUZquegtgLL3J7XUAtOnt9eQ7BnqSDL+5fokL7mhGSZVrIaCBwEt6acVCtLvEwcsbPxok
7BxIH2HwWwlEptYeuF1BNLE9rMrCXkuUftKLEsGar0psviBSUwoXmcUOpSCe+hyJDYZYNt5p9+b3
2+QZhGhihQBSdkV9RHMsIZlFHzYAeUVtU+nvI+yODmWvbf8O2W5ii2F5P738oaqj44ODN9oXjfJY
wNS0kJdAiArQYgiGUEnIuRrtJN3pHgYQUrzcwQ6XEEPbIllxuRdQ7FD8KkzzLfJ1nX76Zlyvdz8K
ioqBoG0mrYdY2WXGoaQ8HPRHH+9HaTPwBakjdDCFDUiubzlmJj2+xhljcGXJuwcbXuNvFzTvPdF+
TUNBa0KCugvtWLCuqq7SdARptKSpxljCKZgFrgG+BaYSud6e7HR8BrNYWjgRbOK6OPLIZewNGfvk
5m9KmcUUAbpRbXCF9N+1eR6SkyCVq40Kjm7iciAaq1+jCQeF8XuDYi49qsXCpPIaUcMiTSjXPOAi
Ouny1qf3J4SSphyCQrlg5lMbn8ojjP6h65ZkJ9KXsv+hVa8y+hXQj2UCaKd5Aag2z6Lc2QBcizeV
GxmDf7MXw4UvGaqCsE8z7aRnX0+0OA1/yQguZTpc/RQauM69imAEcrm9MWr0nIgFNx04LLiH8t7T
CdVDjYYXBTUUpz3zhVlyge6f86XgPUgGpAfdE4vKqorvsTG5Rkc0yNA8VOMbM5s76TiS4MD6S0nc
BDpokTeLUYLAPyBl49dmqmD7zx/HvDxMyYQe8g8TMQNhSZfSKpY50OqOIHRiblpdXgv1nlYfkVRt
9eaJP7sKX16mc2ehNjWvnflqQ1yczKS07j4yj00oo1tPWU/IBZTo1NZ/pBg6NaI6lcIAleDgjxst
Emixg0tJUnnFx28zOIROGtRLCVBFgTBRUJ7F+mecbtv8UlVHH+tBCIpYi7JHgv3fxoBXKq7kXRL0
j1rqhBTgNpydkVjuRDWYK83yZkYt4jnAUyfSctkDlSPbfhU06kLAVmk7Ig/dkr2bTDIsOtIOGhK2
MHfy/kZy1IIvGyIcq0I2tvWhIUArqe8peRI+p6Klu4PvRsxsof8uetaNOB5gJpGZg37FYg89RQZ7
LBZDmP96om/hetI/bMiQ2nYTkVSeY5GcUDLBiBrOMHocvE1L0aOjYMyiEX5ll/F6FD+hYVB2qOhf
0C2ObjWyKjEmnC9MXFa4KzO2fGIMUS3i8sc6xQh1gKNg4IO1qX5UYKSQ1nmEjtjInAh5Vza8kxKz
maLbELJX5eKI0f9gMEBcjXVM1ZeqgjWf7DNhtm/wQc/IzHZCsxFgJuhb62/Fg3lQ1fGCdUUUbVMS
T0bbrWdj/sMff1vrisEKh+XVqzgH2dzCJxPZ1ZZekveVWgdYi8thfHTeNVFeonxVgPPoDqZTlp2C
6FNVrwVJlT4vXMWtNw6sIFmuUI5AKRhhZAWcP8wMSzXlyn3HN72MlDc5uYvmc4o+FPtYs0YbraeM
WoeVZ8SqWy+9pQ/mc6Eyp1Y5HwPuLcIh2R8ycpkm65QO5Tpg6hXWx9mDX8iouKrfOLLu46ySDYhg
TMN/dkHNCKMwo6uGmLColLNM2ox17ZN20ffzDQbaA0Rn3JwDq9iTL2oHHxFieVVDdyiRxxTwO1Ab
dGm0SZgZdvjEyH5bpgwaVdR9BvaLQteAi8xfaP+U8fXbHfeMmjuDJDnsFWBys4o2GiaY9C2l2JDg
wIWhIBf/11WsyOrG58TWDnlfsrgt/xpAcyZPBagyLmoI6loIwqp0yrbagOx2QoSKQ0dRE3pIMzd6
dewjQUpbfFeqfxERjgnxQ1X1XjY+uT83skH0ZtMPOy8rzqGI8epYC5nlVKnRvHajQ+o045zPfP7R
5w+jbp3RNrgLMnbhho1idW6rALeEDDDUXaHqfBENUNim+0u16FTryq+Emino/xeoLFtml5L1phln
wgrA0XDBwAzRtQbh6YCXul0lqBGYmho2NjqXay9ocN+x+IgAR6nhD84IwJrUTAH69K3Q9yqbAySp
nrh65ofVHUTEcduvRZ3syw+V2mZikZxjfG1MfenHn2b3v1mL3G4JdM+RfO4SCWFXa3CMiWaJIzek
cuulYOHR9EzAAewaU2J/T2MuiE3KNM2w2BdOZB4Jij/WmodamXvDqzAuYW+zMwaOB0mvX9toaLp0
mYp/ef4zyTHu/wkGoVuxWa6Lb9SMJyn6CFCfSy+Lko76rLLcFo0v+s/QR1jEUnSrVDxm+6IBCaTt
5IagJPUo+18y++oClYq8ZEh3KTT9POrpM2NVRyMisl0L6z5BjjcphIbGBz0QcwjCUkYTaGHbMfN/
ZjG67fAHZibGHFEhUGMcw15/psprJ0msO3lnGdo+zkwMVz2Vu8aXPdPBAAdQk1kVxMrhphj/yGSb
kPcAsMf/UjffGrobUmxZ1e8At2iMDof+HqkzhnXRaAzfdAJ8Nz6LuwDvz4qXgESf4J85XiiQVek9
sjASMQKxUMUk3aMooT3IjzyOgI1Ra8HKneOcmAB46SHt32w1xphHaY4QRV3lPE01X4ISfpQW1wnR
5n2GUNaCFupGyTfiZ7+9dcVVlMD7+DsnSws5ABa5RWNih0erLdiYM49caQpc/VVvfyAniDJtpbER
Xfvew5KABqormfNbsjoX1PYiYrgFRyVgWcGRFVurDBJVsI2VbaAbYI+fg4f4DEonWyvWMT+CZ73E
j5CbtatjkSSNkz9phNjP5G+I77ZB99nzad1Rv1b8W+lthHyRx31a7Ya/FGSfNUrLErnI3MuyZVPq
C1mVqD/IujrkGRr0yzQh6WCv5iGpOdE0Rd1GwTDUMfgbQqYGzSnuf4ReAiPGOLA3VQKjFX7af3nB
XnrmliVUrL1bMdQS6QAmbgVCEjOUqZsLH/NUIk+OaXXrWKGeIjM4hTOImrJ2Rlj6HvaAmSTS6Rvk
bynSQF/Ot6b6CJHuD0m+mn+XlGFK3uBjiu4NlEB/XTbHsd1JFvOkbfrIpPfW/549BvxTIujSnMrb
pTCzatAw05sUukg5fXY/Go/AFZ+OVdzMEO0kWPOKDEdlXgGC1dIAXalYOUbkSATvXTF3Hj3UKjn7
j5FxdEzHm/nlaYrnhS4803qUXdRQboDtPsF7QH7d10gT0HTttrETnOrMmhSGsUGy5Z0ih1NnUlle
/LxdI7pMeDR88vT2THFHsZ4DCQDIEUPVA9E5Y1oKNDcjrEN2SfOy420yOEZySYhM9A80EKQ6zEJk
jOK+tUE5wZ6pbwlctdBkMsMcVjqD+waw5ltbrGG+6PEaYhO2kZEFTLEZVVfV0G08JZzud7U85+qy
wNuTESHjRTHcnjtXaDuhivjmz+nq6CWzffVld2DRwg4Y3wvKDJu451r7znGRFs3ZaLdVdm/QBAy/
NbV2VXIZ1e+kty3oFskaSPQ5LuNfx4R9qCZuC2I6mvyYsMivObBl83+86Ki9Jvlc1+wp1LXq2we6
aSZ0grNiCtZChKuymtbo1XE3aIOEQuap0gLF0fsYdW5eXf2ELZK/LQjVitnOQutNZW896FQOZ1/F
tt9zlQxMdfC6NjeZtbMgn5gPUOUDEwR1shlPGRc/iu5vAnFbwwjH8U4mzqkbnEa/l4j8G+tpyRXl
9yX2D014NKkDVcmmwD4E2tluLrrJekXe29lzMJPVSCdtFC9NgbIqk66NuRUnZJmDV0x8dwavDMkx
1a6V9hewlpCUZzHT7PudjeVRT79EmzKDyxBwH8lnJus60ujE+BU1sVfFV1qQ0gaXgXLpZMnXhEg2
7Nvhex5viC5iCoOQdzNGxY4pneJdcvQQCXYqyfyxOSRGmsmqvletq4EWxgECzBzFDWQxEI5vkem2
tb/KgvieE9ymXIbwGEwvRAOhPU/UG70ijEysfJOYUvujHa++fiqpwuHIu1O2gceCmUnTceghVZ0V
eh6+9ZQQ+feJGUfLi8dMHS+1T5hq7EhG46Le7CARhEzBvYziGO8WKjNFRfIBy1r9U8DTRL2Fe3Ot
FNswYDvv+zs5vAT9vxjVv1qolBTR2tLZIEjvDQe5gqXV8GcvJ1KAmUHN5qONznJC4eviNNt24Wny
blZ1N2MkKhmqH9Cg+ZmBGeRkFJ60sw0r7m9fzHMkuOlIPH5DdZWQi+S9G/2xy5AOIQjSbaBiKNUj
cZM+bNtY2f4rIrez5F0R0hKdFnlshsC2uSxZ+GVsKYJNau5MyLu5ou59iQW2TmPBux1dLeUtBtkA
ScdtpIlQ58ZNasBdlcIMGcgkAjyTwayiVesyqlix/Vg0Qrj0FyaiBb7ruMGDygde4SrBzMCdhObW
AbZjoFE1XgKETzhsPWNXeu/DsBel9PsfR+exXKsRRdEvoqqJDVPdnHWDwtOEUiTn0MDXe+GZq2y/
gKD7hL3XZn9+z5ucVbSDz55LhOQHQRBqwFFAmtrWcX3OFwhgBTJ4jb+0gV9b7MLkR4/+dazQBjnu
OrXPa0UT2q9J19z0BnsJavkI34ViMFgSOlFkULm7rPmItQjzk7dMo+fScyEO2hJpOhMq3em3ruHt
5re3/GiYDRBRjla5ZDo2vQiXxlv0xFNnbxO7YSP57BDWlFh4MlQwVk69gRQj9VG8ld6v25/ioWNL
iIlND1nheCvEnZ8RYzhfD4+tia4sYMDnQ/+t+9PUjihLgPIzEe8wVgQ2gWXAaXyPm8ocmoNy/u9W
Cf+jFwt8ZynpBztCtLS8RlyPj6YZmk2F/sQx8Klz8/bseSm7Eqt5z+Em4Q8Ydi45aIZugSXA0THw
x5icp9SqN+X06jDnpVwOHhOyGI84IN2AdU2JiLwxZo5vGrjgeNNSs9kjgFnKxtlGE0wk6HZVK9FL
z7ORl2gC1R3KVWCTH4r/2+iXtbjbQ7gikZBW/nXg9TeYDvbkwpF+1jq/EBiAdUSnPCH8PGZbk+Xq
DxMc47TGv4d+tiwHZz0WKfYTORIkbX7YOFpTNlHuXSuYyaYbhdU04/BIUNz7AXxMnD7twPwRxLGJ
4D9y+bTljnaM6py1K8YVn8eMGW4hW46ipn7X0KTVWMM7fy+7L+6tAPFLgYEhzYlrk+I1Yv8FGA1X
hVxNJL6jNfcJrtWs8ppPJknS1RvO2mxsvysHuv9QQDMosCcRKogoMon8pdZ+jgLQhmUeA77O3J3V
wwFp9/gG7YzOENMDr2xVqXXYMp9nVxFznfe8NEWNRzzYtczQVfuZdc8kBV1IEF+Qgf0kMX17yKzs
ejznzusMWRDeMUVHoCYf0263cFOEbm0C78kjYMJC6hF44dlhuyGrb/7Da1eYOzF99AWGTuZTdbZu
iaLzivEFowFrnXymGa8ihEa+zsgSJ3JSewc3OwgQZk7lbbo0ulQ9s7ZM+3Dr0XjqgdbKz5D1aIAX
M2OAFZsLE2ytFiOqz4t1gind67dOfuxRVAzZzoy7pcunLKZtgG57LE4a0hGP4Z0ByjlX3yWd+4jG
Ru9xegMI5zLn726tOuMCf2891Rh8SWKQEJ/rFPx1cW9hvfvz4x34LRKU6faIgGPskI+fSwTpRJY/
xZ7YxyIjSCZe5Ea2TyemK2hF0U8V3QuPYUe4HZwrLhPUBaYebLTsSO4N4zVY5mU1YYmZqZzdMkr1
Y1WHl3rE/YNNpoPU6TjtVldMf+2ckrd+JhFya8x2XiO9ZXLYlhhELESNBYtbo705XI+eTrPb091X
YUm+mEYi/V82puNT3fWXKCT+Eo6cJzxauA3coqXXZEs6i41mUiXRifrsi6it+o71WEglab/4WAv9
hlM0cvulXplH+v9HEjKtdyE7nDro1BRRSw/xQ96VC5M2VcNSkBF/M3bQa+G6OSZY2NZdaibcdgxX
gJc6GNemqe00Ot+OA+TVVJvO8L4UTarPuxxb+t/Eboy7g22rtXANe8nOHPPNQmDhLkzaAzN5j+3y
NaTJ1FnstpnBzKJft1hxUF4+9f2vhOE3VRTOYQUtgrl+4Fx0FS8HZN8pQh0ozuvZmc0cb20Git0n
9YO+abN9VzgrO35IxvoakYvp+GNH0HnN77FC9/Fpu+BoOqjXZnzyUDVrMn0ZnOHfqJ0Q9g0G2kc3
JcoNimS/yUX5SqoIsnalcDJawXcxJoc+8GZ97DIvy4cjH21hQ8ZpgGMXASQMGD/t1atfpHuSZoF8
68Oryb8a8BwGsLpb91q26moj9va5shvuYROtXffaoLEiECWBd529KCkPUeBtM7NBFsCplo2XUPN+
xiqCnoc0eUASU4c4F++dh1mzoO4F7kQSsGEjlzRmK9W96DVm2/Y+auVWxT6bdJQNFfg4kh4w76LM
b3HqRbQ91g+81kUR07rOogauR1jUlh3T4b4b5nvCdMpIvjrJqD22fwmTpXvSAduw7Aww9UXNNhkJ
z2tD8ldj+oeLznvfdcAXcHcUweeEmNcPupENTY2/HDRSWN6MHMuNZi9RjODnz/NvZuVDRThk9lN7
7rcXzRIuQlt0tbRYJrIqYF/rrQqGayMWNtWgqMaB5nQaQSOXTtb8rLcaal+Tj8dkTFGo/JbO4Z4+
5RrBer16LTkqq54z+MIaU7B+C807WPnKO5Y2lUv94uEOiulewoPZIYwhEKCwmD//i7GHm4FPBAl9
MNvvqAtYh508OW+1Z32RQvX8O1ZftQVWNXjOEsTACisw5/UcjVGMoKo78CCEAelM6ga5hnVPux/T
+QLRqCJ3pQzzrsHHmBBQwele9mxrM/xqDveyn4H19KPtxDY7nJe/vBgNP7MarJ+IxIuPKaAzBGR1
hbDX2sY5eOxKHqco3sMsJFds/rgJ8wb9eskawj98jsoYTb2FYy/wwJxxlXhBv9ZniS2iHPbs5m9j
dk84RiuvXk2F+69PhoxxltxQ+ZH8lrBkhd5J5pkDaxqNqmdfh5BhAYPfSaIK4mU0MMoO4a1hu87/
yHv55Q36LmphgfNeM5HFML93IRDVLZBz8W7RFzbGUqH2tivCsnPYOfeaLJIGq2GJEalqe9iX8qnM
vyYbVyvj3cb0cLsRjFY2awfvgswg7Lv7GAeiznpoyKp1jSdaZPVutGNa1milsdgujUM6Xv2gPTTk
J2e1OJnYM6wiXWT2yU+zbUQmOnS+D7Nv95lrAsHoyELdJ3PwnH0rhcEqEF0qAxqjz/40toqJ0Lh5
IKJnc5TwoeE7q2xEXsiRDBwxirFjlFhbFeS7ukc/b46bDMkkuTGrhHrPQdJouNGmbCBr1dXH2Mu3
1BkRaX0XTCB14LXSNxZx+y8jRy+2WT9zWKVeeyOffGmy9e5qg7XndAbo9hQxoKgELARVnGdVfAJk
r2DgALLuBvGDIJyHa9Mkt2wTW33JZUpKsHkw3G4NVqAungejm3NHfuaw5IF6tha3Ie6edWqefJIU
de2m9pwd8dtPVlq9tKGir3jDuwd+NV1Jqpaiqla61e9GihOv9SGnvc5SM42q0CVf0aC667GtJWWw
U854sIS7Kft8U81dD8w6ynlSYsgQcPk62JETRxyDWc8T8U63hSpFrGOEhUJFjyh4DTL9YnvIgJnp
tSMpS9cULUBFfZiNN18QlYOHCp/rztPAnXF2jRxoMa6/3DdeDWy27CeijrBP9mUG2a+k+a3zpFj7
/zND7RVFLx96v7FKFBY+eblTcYkZbFn1yuUTK7XPLnu2nBhwNFsqAk1VBBgEZ+AozlXDOLDO/oZk
Wpc0S63uH7ww2rhpflF1vq+AM7g87oADogRzlNfvKE7pBtobDz9GI2Uhmuu76WYVx96iBHEjdtcU
VRoUMrehVsy9cxv4J18mF9m5y3SgbyMCscLsyrYnTurNUJnrmIjC1IjXFqJVLxFrQ5f7IAKjRhss
GAjo3CSY4KUwTgBni+ZhUUh4L3GEfdR3kBCR5VDS9NT8MX9Y5rhGtFD48BtkW6wQF0NVXBROzQAg
T+6T2MDW0LdYDVAUS7YbO4flQVkOaAXx79OuCymILCk2ebN30bOmmKxKmFk2bncgH5CONz5cGkfC
Y8nfQhrUqE646hkVcT/lZXJwSaaSdXCikERR558jzC5Wn6/CiH2VFmz1UW6btlyV1OXA9pHrNrfW
115q3LctW4EBA/TEqGTMOIv9bsWiX/XMQkQIZ05f+fBTRK74htnKrkz+DbFgC2mm29BirqL8fUne
keNAauIP5VhYyV6dlgwHpJ88g0TnG8F3V6IjdzGjWt9+9UGEoB+/6Uwc8kAsPVAMOXApr9hSGW0i
f3rzHPKtQsXdmS0DrN62+VUDCgvZ5ivxyPJlItD5wSfsrWqhJopD33mebI0RAdE0NvAfFByzVkSO
DLlycFwmMGJPrTsGr34f/GuJ1kwydI1ZzaeA1Bk2hA/8o0ZYgdxga00I2VNKMfw6VpwebMf7Ma2v
pKCqDrS7ZzonpQ8bZQ6Y0/XVSOk/hNpD8wimaNtT6/91408WLVsuxziY6yP9ID0NBtpHY7/Ek7cK
xK9yfjXbvwn6i3le31R/pqMWATKJIRXMY8195dLnpPUKBN/SxGkimBNk/FUN82rAJh8yNse0kwlH
BDZejR0uVDcgex26uAYCMfs+rD9WBVgTaVI9bWmGHk7oYQjDusuUuPFSOnl/mTRAK1w1vUvkTj2m
0U6PTiNOmDIcNqHGYLOy9rrZ7so0PNjsVYf6xWrO3cDmRzAG9H0LRzZrVOwODqQhPFZnHHhbXWhI
N7wrrEA425grKcVRNGwzqz8G7I7dBM9ChHHWcDET5WSk+DuJ1kMXSEa7nP8pbVZ1Wn9O47CTTFbc
vto4E5o02XFd8LRHshUAIQBEP4599SrddB+70zUwmKHJaGdhAy+gMPeCeeUUHXp002IkW9UByeAk
G1jMm2F4C9zxQdHHhFSsEg9irYkUwirgQER2jn4hxYHu7j1YMwLze4AFs/PJzyhqMIsDg6AAVSrL
WQTJRqIDvm9uo3Pu6JlTYnmFn/81kNOfiti8Biz5OsJLGiad6VRt8lI8J0gcOs9YDMl3FLywJd9I
DbsEZMemqlH/zrsHWDO9A03OPNT811qDdRScGGvOQ8vKxeKMUIh81QBlJdSRlCfnpowefPTncQrf
XDvhnjCcfDHorzpTeaN6Zdi0lQXwVQRRJTuqDLGWVv0UhP6Q3rwF3vs7lhsY3OsQkV/Y/qMTpHoN
nij0MRYhM72okFLbdFDE5KCM8NTiMkoh3sfyUOjfVbCruRt55w726D504tdrANHZwBOY4wzpEvxp
OvTe8NMmDOyxtyXks4TkUuoBpyQI35G6xbU/2jLaFGyGxwJn68BiSX+aI3EayW2Eni+Mq598IL/T
oelKm3Q94jsQDKn7kHqE48cFJqc7f4rxkTYGJx8uQg3poIz0u9BniictNdA427ojy8VTmiwMUPNt
R3eKlsBGHxyLHxvBVyAEVssKawf8Vct8HkS9maewueF0GwJuZzcW2LoA9sVjaN8E3toIHpA/7vWK
eldw2ZewW9hsHkO+1KqyX0kHeUHEefVbvDlONh/aETS96Eij8yxjWHgs/lpzKSlUNYJ7WJE96YK5
lcHIIGe46YfmRmj6aeA8jkYwkUr+Rfm8wuUXs7FAWKydgWX8C5gJDAj7aht9O+SdUVsPWXGrPOZL
4biLWb96mHizON8HFpu5tmbXnC1a4sEaHAeaU+0ynXQ+PKajorcO5beRq9ea4ybTDAouC/2bKV/T
CoEj9XWRBDPrhQVYdTCDWw7nJA/653SyVm4TvgdAHd0iPQxZc+vZGIgx3Wk1b9ucAVGhlzGTF36Z
eyM/q2k4hbVkIFQugOyvCsWn2hI7BY/PGMaVYvtvzAYh6b5ZIY3rUO5zQBFVijzF9H7b1I7QrHbA
duSNGMIIT5vuZ681xw1xBAjKo+loJWD9eIZFIAj/ylel8k4dXjEx9Y+Qwnsa8U0l4H9KIHnFmk9m
J4cA30I7bciqp2Bn+q07Yi3M19aigtMD/AcpL4TToJczavEW11eMZl7i7EpVoFenJEz19EKSw7Ol
vsr0VfXTobI4Hyv76JmCu+drDnSxgfKV1lIfsPyBdhatd5iGcSfLCpicp69Uy1gpxLIf9B55AegU
RQuVKDu3UBa81MP2QNlcVXcjR9CSRxtBzF6TII1wmZ+23cGUDldIQJpJR6FG02CjWPX7/FGOztYR
CH4dAESVvQ+zV+EjRZmTRIhD6KR3L8AlVWrEQzAv+mosiEykUHAFpr1OjJOanNegbreNaZ77yN2Y
7BztPFzootxXclhbdXvI2gIZEBIzRpZ/lZ8dVMV7OF+CqsE7nK4tgq3MkYWIdNaqrF9V8hlkX1ML
3KQq1kC+OYbYMuX92pyCfSbULkqmZ78sVx66Z7ZATL6ThTVh+8LZbE5HkxmY38kVFzP6pgy2EVGX
+kfrEabuLV3opJWQZ6NhT5KIbYdcJUtPkc9lEvRk+P7wUmDoIUEPivEw0UJBZyTOnTvYPgcxmEpo
7n1g75QHS5ElTAExpNIl2hzGhmNicMaqm8vOX5HPEkbRxiBvCbOEJeeuYXa5wprOL1lYshJhARiS
aCsKhbvMO4Gkafvi6iMe5K69j023VDl2AjtgN0LpWwMMmrSvjK7UQIZpBdUxDd1NHDvfgUKzIZqt
bk0ciCs3vs89SCyad/ot1ggpy7YOJclHiTJuQOw9CbUvoxqJ8W/QosiXeDVnKUKL9kUv+0smsKfo
4mJKd2PXJU6uYT/YYPeTkDQItt+a1E+15+98U67svrlpuoNxDnIHE1U5BhjSzo52FpO76XSwdv9y
vV+lJYcpSsWUiWGvY6kttkGDEpaS267qr0x91Eikc+/TZrTdFdPDm1hvy2JDgBxJzmn6kXAjh9GI
KWcID6FiQBu3X44T3kvW78vU6bD4+CzgLV3NNqQEA7SwX2V/ccv8FHjJYsjucrbUY0p0o6Oo0n2G
Q7hnAwQEgQkb35pSnI/OfSad5HD+knhbVO/pFB9ke7UgyETJeMLssanwNHjOcEnjCUsnTgBE46al
MH03i3ig/JvBAsr9VyIZMDv1GMfsIJVxN4jaEkH5aoXMyAZn1aIHehoFPEGgro5CDUlh6dvZ7Pif
bmE4AdPIbrqs0DKWv1rls+xTzInib70pKP8UL13X2WBz4uEdlR2JSAFzoSZyGXZYtU8Ulb+JI8KU
SLSUwCuKMtkItChTda7G/Grq5FyhPsnj7Nkz4BDIUxJE4KuajAi8RKMYsY5l9BPkkm4WUV/Ilqay
0zUTvP2AQ7IvALlU+luYMcUcm1ltDAQD4q2VEAXPasMefjqLaTq0upXwu70YHaY/5SYZAwzxgMBb
41Q1+IW8YumrwEBHQ5U2eacw728WEuCYo00T7TlwnWuZRGcpxrWR2FuVd9yfHQ4LSYTNxS5eJv9Z
GylnBnlpXR3rPy6CrLzGhXkYw2bn4t6a0Bg3hvasuRKrJINh4i7NvrskEKfrEC6/N3m7MUDWaAK2
nmfO5C8kGhZMuimt7k4BZOVopgUCyYMYzUWdHZJBLOr+3UvbTWBzRUKPU7JetCQjRhxD/H4smRBx
h+lhNqJXpYDsa2yoz2fEt87RFWySLtvZmn3WuKxVEPDWk3YORirKAEqSE2QPdIazXp1LPjbR8woG
k2glhokCL7QXTTZrydHOmTHjxRYzOwe4Huwq8TMSHGGwV0tjsfOgoCQAi+HPkOBt7jpj3FYav2Rm
YLJAf2bDv/AlwN4xBP2lrqF0g2vRdH+I8LZNZL+EVdQwXaAXw5SLPlWhcITa2xnFqztHe8eINTtk
VPHcB+Neaj11ofJDa4G5zPY4u3isnyl9WjO7XTT2GqlufRhae+x9/6EVzS9HyWWs7fMYF3+WRBWU
o80U9IrOBEEqYW9aEBPfu57BoMdgWNnRN2bcEKBUQdvKiXvbjUw+6O6rmAXYTYb90fCdQ5eUAHZd
nIthFb4wSF4GRYA3C1jwE3faU1diHIo+ev29Hu9VOW16P2FPR1iqKnZzfBM95ZNphmspx982qDn1
KFWruiLWEyq6nlMdc5/0kNAhkaOBaegBJ9IMkjjb6WX6qOWbYfLG1BQPpiUBKsNH8qEySSQiQ0NK
raJz1Vy24VHt3hINUJ4R73vOqhG2g1TBwUrNc0boDpgmCzU7f/IIEF8fVP/G0ni1PCKxafe1TO7S
1gJBArvS1+1N5mpbBpgLauytDZUqdsVGoxBmvLdWhnrEuTGv93AwYOjixNXSZh/FIwsMh2FTvmwD
9plpe29Y8K1DvvxcqfXIURogPRgb69wAxG9l8dm1aq87tNqZvZzS8pTBzTNZ/uban188EuLwGM/i
08akY+RE/U4IfIg+ovliYIib30LtqbVgG3Fz5jGOzjJ+dGT52EVBYGu+T0K1dasvRZ3fNdOi7+8O
tQ3dCs5yhG9tcivxb+FJBUTz6hbDezGhBVLEntt3ut5/BZ6+SDc2JtZkLS2Z9jRwj3H3BHAlua+1
GahAh9VHx6BFShbPwo+lAtTpW2SCOe2xCcpbEqu7k+s3LYc6PJlAScA9CucxpOrTDrptOW5d7JFV
rS3LjhrQJoFD8/+VjbOY2M26DByEwuzJmCoedWQJIz/pVmfakP5Emks00uwTENEPYeS3fsR/3unu
iyr7jwZu2VPYzIB0/QCLk1YpgGs05eYN4exNxkjitQFHn02JoqNXK00HfJWLe0t8VDikUx5ghh+2
0AeYbxMenKp8bpxkr5NwZEj/GwL8kUU83N/g5mEO6Sx+mrm6VqZ8rkwiV8g1MhBVoxC5cjEMTLKY
aGkoX6PsktnFTWeuF4+NxqTc31h1cbBzEj9L2sMCaTQyE1vzPmoTbbUQD63VT66Jg00FLSFH0cZE
EzOZ1tnK3U0QxpvGQ0qEXMdWVFqx8QDiD8kINhkTm/MgmGzmDodDF7L7EBE1BMwbo6nvcWWtdeG+
FBWNTZsM67oLqBEtVGXkrWT2h4ciAG/Xb0R5QgTJ1elCBxPtiPsZ5noW6za1AhKWQCPw3QdQHczZ
Q10k5vRtaCPURrR/RfuiN8Gz5fV3RRPKQBP0ogEYbiiQsUNO49lvGiBNLYM7euFLhhBEJCFTzObo
8aMutWx6GjxC8dygoDtMN3rbrhxq2ibWrkwtiAnsYQtjBRzVW9HQM2MM72nwI6MHskTZl9gcim0c
0rOoN3rNXzpUfEIozKqS4VgFMR+FPJNHZvTSeq1YV6T4LtOh+TF6dp8GOSrVtBhSlOTBcDTYdWrw
i3k4NMvZbgyHtZN7K2HZeAzlKvRcwqmBVUCZ1WlXEEkvJwgAWmcsHbw/EsqrhVTFYdzVRfKu+rRf
Zu4cDYZWpfTeCxNcIGWH0zTsn+pPblhnkYXurtMr+guc4tHgxfjXZyQ1bfEM0m4Cce9TNLulc8aJ
RwCuj5+sAIzx13QwsvL3vC0p2cxjbY2HpnQOZTOdyyy9Zn2y8TO4Y0Zt7SLzEcICMluEsA6DCyTo
FtvYxVgbCBSk4WyZjDw3obko5jmjV55YeP+mJRhcCXariEiHy6buhJITjX0Wn6sQhHpOAECqueyp
EL4WnJ2rqbHuknM29AtklSWeUSzJGO6yGEJVgRo6lvVBq9trXzRnwu7WJaUE0CjzvUyRS5Rxx4Ze
SxZF7eLHdeBrGKuir+hTzfzuKKatqrwwFTvjd8EooL/WRifQZHGsy47eqYgdesnsszWdkowLl32t
qPa21r8VY/7lxWo55c6hNaMbI25mSuBZSJkE7huscb9/9x5r+7YikLHhM8SszT9IiAi2LN6NctoH
XfKbBxmBZtohQZtulw6vQnS1eqT//EuWF0yk2sZf65JRURYcbEqi2EWWWGksIEKG7w2+RA5IYkYM
qG4TecFNwsJJYEkLQkpal1KswJWtV/5Xl+VH9P3bmhyDwEQOa4S/IlHPpQH4t9CmjZ6gYPZG6xG6
xmdvg8+MkXONlGlhL1EpUkmDGh9r5jFkScnJ8Z6GjklnDismt7t46Yppp0xFDDWmMrth0eDBJ8bP
42NVq9r8bPjlyRmyv0T25H2Djy2CcpUYLeF+drXOFRFjWrzPiCbmuin21Km4GpB+6O4up6dx6n8p
2sBmCi61gG8tIWEx39JTkutTb2HJ+FElYkPYLwU+tGeLxO6qqR+sDlcGDG8ClnAlheI5Y5c4Wd1S
05EH6c7ZENSXxYilxKh2PDxEZNpKzc6opGvWjJcOajLOfoRchoK1zvuTIcx7EXHgZ/kpTLx1lou/
REPXU6EGch2C1o0mwBVerj1ohkhu8Irq7NaoUZSLjkiiUWWaZSBiS682wrKnkX1oJlm0Mc1DgIj3
fpoeg4Qc2AQaRnzhrieq6wGhlB5HBylZRyVs/oReISge7lHdnmPvrhvpLhD9IYqsbzLDVoUTH0rB
hVyJk9Gy+jYJs5Lo44BTBqW/GNzyX+iFjyoYUaXZx8RjTz+yUCf6Fs0JgALE4Vb+nsnpMT+qQgF/
E8WazwB7LNYe1lYJo8sgGDDaBn+1D2ih1IpLp/WXEJOl5nFFxObJhuIc99MmDj06GAPTS/jXF+C2
Dcs0MfgN1GxoccLiPGj2o2GPpXUsSwychYMLeQQNxVORpsy6Xfqk3kCPQKEFes04jLrYmB2KoZEQ
OIubJGztazcmXFPAUgZxI6j3Ke/tJXvzrZOS1Ead/JQT15nrHcB0qhgU5H2nv/keAn32ycRUe3jt
cCtBGs6c+ixsBhsFZjffpr8dqNMxXROn2NrLsMSMMkbZsREYoVsbdV7bY4TMZwFsE+4nV75kMaF2
WDRnjxMilV2Dw6cW+nulD4/OmZUrhb8R3rTqVf8hHY3fO9xIGZ5TeLvoFvVljasLXs9N61i+N451
z/1q207wt/Rg73TNdeK5FzaqlAwYdGiFSDS+XRv0VTTebdOl7jJyFnvpS1cycnU8SjZ1Sb2GEzC/
dvRqDmA408/vXRA/hBPux256ySaNRRT+mzK5Z2ATCgv4BatrtjCMlMHWCYD3RM5h5wTAgHVEBTvC
CWlwYcmgz+pvNnZ/uq61G8xU92LrxvbKVOnJJjja8IDmic77cOlBNA75sLM9CHCoNAf13bhvnBnv
ut/ddZcBMQEhtn63JmcRFXThSrt1QJFGSlPbqa8uDiYnN96d0XsOGbllBINXdCkoAHZGfQUzi32i
XpnWSwI+hasHThXrIrSBxqidpwExRc8bU2byJWJ55GBNcazqF4nWWyhjfJsvtjKuuHR+TU7iIrqz
rT5Xsb2zB7j+0T875ftEDlLY3LwV5GBLHfUM/UuUNwfdHE4EGeIufbH0lA1nhL4scbpjLOeYF1Ti
QUSeAOllnmDYbiECLcavymcDhLfVhNaiYQpkA/w8jLxU0lkMxatmN7juUnppcHGVsesNfxdoPwV8
wLYttqMDFN3oGopVKBBTw0+3hdXWuy9V8T4kPKJgfI161NFMSXVALEVKijLm0sFisFWE5IwQ3DRy
i3cTjjovg04ELyTJAWGAip53DdO/KEbu4Tu/ts5ZmQOwSkAFEioIGN21cIOJz5puWOFxT9RI9HR3
LBJQ4613wvB49pXzYXItlMp4d6v8qYbjoNz4ZdQtEtu/VV28yADAtWphZSIHZlek5/1Gw+cko6M+
9TiQsJKZHgqIJC2Ymab7QtcYUXkzXWxVEozlpgSCOITDDPEpFiAjtFpsNacDtcgqIyIsdPAhQU1U
qnCpL3GNGs12o6sKmrMdICHVO5uE5I54Tnbw7GBQtWyMqDlEuGul9T3NyxbHueDboD77qgbnJ3Hb
y1TMY2oUBmloe3REeJ0q5ilKfY+ImydJzHmkWdfSrdmmj0sfMoTJmgTGdMPu1cQb1FbRT1PmSCX5
kXvdeCZ1Yz0gV2PavxuRXrcRyQm8IqJ130DFv2s1uVj4wgrknZntLbwepGrecF9ko3OcerS2bc5e
kXFBwsB4GcYQ4KyuJAJAEfFXDiCmkyziLMzB3cBt17SvNBiRHXr+Vo7dVkTtwRMcyoZGenQ2DRdt
SEEdNVRp2bfmOuKYl2zLHIURuMjRiiYBv3DvNeQNltg2RDO9t8K81WmzKzvcswbFbd38Ydi4hSUr
VubthDx56HjSuieCofCQsvQb7KD4pVLj1xoxq41S+6hRw1P+OdnT/GK49DioHZAsDIBE8p7Bpm4y
O+CIvE15Q2SgPCIowXsQRpd6xonpFdsvoc5WX97MjjE7IwGwDu1BDVBDVGbsuWnoUUYE1Mphx6CM
5AxwTAKPANs+ZdOXVpQXI3dvZcxQvqr4M6P8u8ZZeTSCfGuVhFvL5mrZ4V4jS91uk9cGHIPCRpQR
s4YswPtnMwmrKdcbpQH7iuiRXQsqcOo42Mxw3ZPrN8c06PDezJbnHleQAUZR7qYUAbomCyT55ikS
2d0Lqk8PhbySAkOEiZ8OBJcDvIsoLcckOziNaDD09AcE8XJK/tyGH6nm7oGT3QaVfzI5eCYEYhun
XMx9/A0PyVx30kJqBtSP/RFjbe4SjyVFlNq7mIv7SXmfFoBmG0pBjUFL2uWPY+nvXTLtmUJe7aHc
BG34KN1p7RkDiaoas66gd7GmBfskFVRDGi518FQEiSz8uH3YVXM37exSFQAoqVRRpBBajGosnohi
xxAwoPXwuDoTw/qI+2BZpfY9rlE9j1QJI0ioOFGo6lClDjq5eS65hzr2UNeoHkbkvaQGZGq39B6W
MF+Id/hVjDmGxoWaCilChjsAHkdn7GGYud2+tsVu4MMP0uwYlPWJtdTKFXhcpXZWvrtwdZznot36
Ecy7mLOboho7Ki20Y72nFqCTdiQYjQO+9DOGzzYmbvR2uhNBw4uxTJvQD/2SPHbN3yZFeDBEchkN
/S3JiYZr9DXRB9CoZhQiCFdTMgF2kBiUfX32OkyqoAMjPV4qedFhIQ7MfmxjDmEQ9bXzig3X/Toc
nF1t7pVt60BGUuvk6NDa8vCZ6Ohx0ZNT1ebd2hhS8rSYaKJK1Uf0ZzbqWzXU5EmM8Xo0bcJnmtWQ
VkczYeXNX5OE1vC5S+FY+qZYYfxMiO/6j7Pz2pEc2bLsr1zc5yaGNCNp5GC6H1y7h/bQ8UKEyKTW
ml8/izVAI9IrEDHVD7eAWyLNqUycs/fa8C3FMJ8aMtoIhdbOp68EAFZ7NfUgYGZ1QFa1j3ZpvY59
8yhR94xGdF7VIItdO0B4pLNrIhvZ4vS3EiPkvlibDl1lHK1o2mcGqTujgdKmjisiMq33rnUum6q9
Gwzwq3WmP4+ZZ0HSA0bUoyi1c7xebh0zlRYovYcw39XZtKlyGrUiTHecw6jbVfa0SoPgvnEELjem
dgGbwRvuozG5lzUZIvTnmXwcbSbMMDsZNWK+PuIQBuP3KmQbvjF6dzMx+9iaybIPwolCRL7OMRQs
aiN+y337/a+yvpieQklQrD9pv33Xvit0t17nGl5Sci/3TjKckct3EYfTq6N7qFom595JMac3VXAg
UHU7jOYDSx2upwGsWR6ox9YZX4rJv6Goh/8P0WfAyQwZZXsL18gDWuqt2iwbIM9DONKxKOeyOJp2
eq+lHev3OLwYjUp2c7a8XSJr9Cumzt6ZT9ERIo5moHoFo5geC0XbNE6xI+oF6riZU5dNy0J468bs
7/I0wiYeQYXoGjpMZoZ1MEjlkd3vnChX3Ka2RYcW4VItz8LeeexGzIxeHPdziBozWWPcVnXDIwug
hhV+dmHHzqWZ9NaSrQOhHENPW2LEEQNEMy1LME0MS/2VwnYpjWPgZtV574ATZ+T3XtLFLR37we7o
RBo9O9WGM/1Cc/OHFNqE28MOqAdugK5p1cYgh9WNE6KP++ZDSzFe93hdQPGArHHa8g09yF2oj+ZK
Kwd4jeKodf1LFhWovQxO1qYf7Pw+pmyUnVUBAosQPftEGmF61Xrlu2myWYkFHm837y9qw3rm1Xxj
P1vT4imBIPHTODzwPAdnxGtggRMsQup8MA/uQrNVlxaid5xSicZCnwA+U5GHfiwE3yQSBau51Tu9
v0qNgF364AV0CSmYhylglCzbZtR1wzD+3QGV00juSvkqM0VCEEhMvaCVpGA7OyRvX/j5AxmPa8tx
D3X3VlGn8CjRYpwNPd6U6AVcPX2liHbkCzCZG58UbjfjpDox0Wqc09u2pl2T8Zr4/iYrMCsn+YXe
jq+KrLNYFaDkWzpyV66hXw51v9Hb/EqL8KmgNPJ5YPw5t27dXOultYCJX9Tjsu6Mm3HszmzVw5N+
hZG10meRBu3qSahX00/PCQreFtjfO1IEeiS2K4tciUMdGOm2RDVHvmjzVtXlL7a/ePkk6SsdzrF1
G0KlrIM6OwylTSMU9JLjtuXZgG/zujOQkpg1IDKqR0gdwIhXhT0eVJNEx9IuC6zCOeqrhKRS/zqe
AOEC7m8K6rLED9jExLYzpmNgWmnwp9gcLQPdPeqZh9s3F7/Tie5WDMWjgoECzgp30XiUiMvQZNFE
5ZaeD5xbnMtiFte/MOfo6TYFLVM92f2qLS+b6dJoZqEJxwVrFxFzHqNHWgLQ66KtSrQ1zNJl1N0C
7w/omQv6JuX9pPZW/SSdfZkTsJDma6fKVl7+mgOmj7SNAJU9kPmk/B1YyZURp2uvhgTgrpAI95h+
yfJp1bXT37ToEeoX/Jd0RejvLIr+Afsppcaw2UBCK9oL4FUyB+a+m2i8zSEZM+Wfdwhp607gBqBJ
GmS3cqRVih51zkO4TLstx3PcvTH6j8x/9OFeezbK6+NQr50W4hmUngmkAuSePMEdi2AzvGR7mHCy
l9bFWLyGuKgCz+Vg+VsDM0l0AIWfXz6uoa5LlxFKOluGVxQx+WQ53zONKjp6Lq+v9KNlVNEQ11gY
Gr5drblMEPjZeAtDxgwxBAA/QbdGeRfA5mtHF4scwuZcVnCJ833pcj/gTL8E8tBoj/TkCf/SvDN5
g0V0RZ+aSjspqzTpl0JtU9imZgD/F/ufv8+Bl0O7CR9H294NFZKzhXjh8RglUcfOOkdayWEN1fvZ
QA3cZMmkmceZKg+v5jZ/WT4UZAQE9KDpJ+aE8+bsBonFAOlOV22fZOvQRIfE7oQjNj4WVptuLjEv
M/S8evoAvdngWyCczKmeg+DAa9w2W2okZJxZ3WHoNqh7FhW9smChsTPKil/zva3PiuzcMmZsVl48
Z9FeNtc1PJAWo0ZILWtZDjRCiqXKLrrkOjCGJWor41dF6RbIgZBXxFno7dswoe64rPubWG5MsbV8
nSyyLUeKhfGhOK7blH8NtcurTYdiJ5r7OYiR40uVHXG0uaADObwGEF4zoi1q/ujHGOVCEx7mjjw2
VYSymfVQNsex/FXE2EaGXwX5Bg7HCJfKDiFiFY8wLvZNdMkZrMKA4LlIDIDmA7nMsoVJpYXTDQKT
9Cwa+6MBcTEPtYPNEQAvDMsgNoQzh1803ZbJWeYiGuWAACao5DogESicwfYjtvnJPFYONIOHGsOj
ti7cvdbuq+a9Ta6m+jjJM4weCEH5Knz2akewTgQnpFTXtHJljMzBHpTRCTpicieImgDqQauQOhEW
HwXG4hUbQx08sP+dK97TrjfXob8acqTdu6nZDj77lw4d9qIv9AV2FM6jKNu3swSL/kZiszbw9mUh
FWSEimIlaqr2R2gPEk559+pFt7Y6Sw2BM9HcZTMcw8zwu7Rrhx5lfdlFz1qSbKcZv2+0CyI5UMWI
+i8D6xzAyzk71S4KiE+le1HNrx+VE3tl5L+lfhPmR314xg2Z4k1FcwB2bcukTpxHHLzG5a6U91QA
LSaSweRdAgYQX/P/VrbC6ZIjaeS4hokjvtBDWLDVeeqRtL7SaSAVnIntztm4NbqTtYGWVHu1Ou82
FdvW4g/AzDeaoKzZdeCvo8W0CMfLkfYTh651HSCX6wCjF7c4a1eljtfCpF0UkiqlSGvcWsMzzJEN
aIClg8/Nt9jA2JwcryvrJg/XvruNwC1M4kYO+476xjRnstX3HnrYZqpYP3e2Nrc3nll4g/g1cDbl
AEmweKjNhxwpl3aXxjM3AjfDMnWKRenbHHrf4J6F3SYC8Wk3ZzZrzMwuI0AWZYPcwfIgqUZoawEJ
TICD4KQ4hgBVIPE7uya/DMVjSOVAQJGJk0saYGhJDtoEtVS/almQh5ZMK3PVNe+AQc3mbAguaFXH
OXqkddsjdQ9pwywb3tD0JkBhzfIo3I9qOA/Gj1q+AkctUeHm1FTi4TzJj30v0NDuotnzOhzKEaxe
cDm01Y1fnBf9tCS7bRtHYPOhLnoXTfjoBx8u7oUhevb5rJi2OrASenHeii1YgS64R7ljXkXWNXk2
LlcO7sfNNwZOQp/7U8lHafzW2clMK1c+cWA14WOLM324giGJuiAdNmOCG+a6R/vXMx3xiRFiOcaP
wqcwSMbbcK0y9rTckXhfcogiPySpYdU8VvOCQY2XKugi5v3OvQ17vL1FqFCwKxDjjJdlf29QeLfe
NKxYQUtC6S2s+4WsZkxBApqhcG/8+jobN1a7CzwQdZCC5VNNUBOt8Eqg6UQubh3ws6TVeYXWTwP1
B3a0bXYJJuR0cpnWD4Fx1ljvlfaitH1H8EVEkp1l0mNZGy81HhgdHWO9N8IPA2BMm95o9YPSJOdb
EDUWiwe+FrqsGV+FSURm0OxrkmA1zX2MR2I1wGJG007ZAKIpx7J1DvyVYT5EOcSBQ+XU614+JJpA
RrbP7Kemvi5IJdGfMsQ0Hofxipg11GcdoTnjTH44H5A74ovPBFktRyuMVxKOpe0dND5eqEAczVaS
BSZpLz2B+omyFlNLuhFuta0zkPW8ceFxFlHwegpfYkHYzdSoFmIjBT+M6EWPeBlXA0jj9FByAhfB
M0FqeXJQoDej6Bi594WBXku/F91coKJOG7iEq9zowBxomEMq2NExYuJ9sfQEbJZEr39RhXdD+qTc
h7aiAbSTtN8cJjKrZ93tXyxq5imQfUwcnHYKNpUXdlIgNWpXxL9tGqdaIjtkZoBfOZ63Y0ffpdg2
MX3Pje76+1qOm5Earcd+3W6fct7DatgBZ99Odbrts0vTxCYsL53M2tUauG+5a0wkOmDlo52pnmay
fgSnDqVYpZ6MOFwjVFzW6F7x3U7EJjo53cn23XAuLcwuCNEpL6GPx8zL+ocXqgJvAPCsdW41/7UR
eLOwXLohrI0Br28FihCP9Sx7svsHBbGpD9RO5OUxN4IXj2wcpxS8PLOlDBUTigEDcbjjEHdE19fL
c5zwYlG37gX9TIIshoNWardNR0ncxbeRzM6M0A73EC62ARlzRoiGGBwK7N1ntLkc/VJIoHoGyDb3
LOZua2XRxdAJfA9YepI+WVf2bD8j5Gqw9eIir3IBh9JDueLGdyhBQO6CfUp1sQyVu2tmIVEWBLeo
k+mQouqQIV5XV21HiAw4zOsz3QI/N8yEA43W8LL05Nby1DZxPKLLvOgXSq5jkfMCOU3i71urvBtL
RG0u9d/r1qq9vQggAI++S3R9MaQrLWyLx6gpsWaNcNiRsY7stdw2fBtcjCVIpkCxjO5576r9IIuZ
dDhhpbb4AqTJF12QFFFbUwD3vbX2fqZdK+XHOy9ty0OrkKeNdYZk1NIv8tJ+dAxjAE7EK9enBQU1
3zaYxSGVwxaoLx1+7iLu7UdCkWknqt7c2IPlPSBooIUgG2CpA91XWIdUa9RhSuH3o4hkPzcNl66G
NSctJKdvXVz3udme6ZpfLpVJ0JTqMczbwrikpMt5arpIcDW4smK30Y9nIRu9JBXYYpwr6VI2DNha
LUWFc5oW4q7ANNxE+quU+CVb1g8kApxQi6VeCXuVlrRkcvocqcknK8K2p2QPR6QF72cTkwJQIM7H
Q+YA5Bytd0dDkQ4Wk2W2wRVel3I7CEvuKr/aDeEcQhQdLEuBHHIHTBQm11Om3eUg48eQwgmuXmc/
cdgZkeKPRkm3Dg/YOPMNWWpreuG5A2KyaufUgph2VAGPUbdtEitIIMAK5WBPGcHDe0H0G90t+b/k
tbbWUZC5qUUwl8MGWFlGntqIdNxqKZ7kz6HpHDtUfgFmg1XdddumUL+yKX73Szoh/DZ6NwOck1p7
HQKMfCbtgKzRX5tmNoJrHyLyfwVSu88twCcuW3upXSQkfLWoAmpRgbbLLyIz3DcBT1xLL1MnAKIR
kDvJHDfJfcPGPjGdB2Q6iBzd7IJOlqCXjnenSfd4Czed4lju+LsIEHAY4Zwmg820a+yb9UGqeit1
/SHtUUUi9EFmFq6iCoRjg1VisnGR2Nklh2PYb3Z0k1ZklcfNXVhzXqpdaCqwBbWaA4x4STytAYJi
4DtvPCXJBjYUXAKx7Zyx139BnxmwYlh1ZvVvugxN+9WPEaB+GF1btnTRgPxLnQysRCfisce6ALNT
aklM4yHLu4xNV27nWSw2fmXmrCSNVk4AlVieacIGskhoZdUu0CSKGUSqkIyo2D7i6vODQhNXQe5Y
4H+b1ANSuJRZ5pokSdYwNFhPVVWgeiVZvqKcxZKWJxS/pnSWW1eCx7YAbVcRbowxtjJpXk50od/G
kIPObx2NJXENaqoFUVGm1nndk8d/O5cGXMNv1bHsVAqVK40SulOofL2WTYOWjoXzHHg2kgWKYCoo
rzjrdhBDc6eOmRsUuKm5pdPyqMxVbGoNB34wohwaGjoQ1ESmyaAcRFVJsK7kHa3Isz5OuyxZlSq1
erYePhv9i1oS8g2UTXWyWNa2Tx5FH7jmwYr7KGUV6ulIrGpHplDn8MoFpBMjo804ksYIF5OX2qWg
PC4zPcgpj8UIlbw3z6L7kK6xzZlU7kNShVmZ0jZMWrXyk8GriR2yPIS4YD18YgHywJusEklg18sd
gMmc84DyCpI0lsqh/5fy4iHkhJ7QuCBfi3HIf0+lMMSLRFkFXMfh7eZ4XwkEuGDlysDKyUy16t57
aAGdOHd+5vgF9EfPpr422UOUcuzyNIvNlZnkdvsbPn9O4Ebdig5ydto4MTiWLCuM2yavKurBelwm
/X3cIE1CFxcY+PVbBPkfbgxAlCTPOmjEL98Q5QCouIva9tGg+iS2Bu/VpM0axhJgl9PFmYjWIEBH
EhkrM245yJtDqjtvU2SLNmLPYeTwZlPNy3TjkHi6k/5Osl53zJXeKXYJplMOIqZRIyoquTovuT1L
+rWCuDbTMDLnIm77xrlDde8rVKPNZDvuNhjjxJUUThoLordlOrkLqteV43DVs8qhcM4alrM+lN6w
ScpAEEFP+2ywqDD2qpb9Xe/bdLMWgTU43lPTRSHmOqepxvAjVE6E7bRmbW3fbdSTmMqYPZr92Gnj
7Fut3cqggVb77A7XKsC6EfQE29OMVHgjqRKKrotrpBl0RkOxazKs4/1BCS0nMWsMIkXnuNXsENhi
CnklFpDipSvJgNFrYWib1i3y4cHCuoFtNjKj2G7WiEdzqq1xV9t0Y43Go9skxmGKKzTfWeJ1MIb8
pkMiXdONQYRoF0aw5rdVzk6UU0lfpbE1eWYZMAN3Q+R7PGWn9FFRQd9ps4rzKO6enB1j01Qd+LwK
wT0NICXc8SF1ar/WzrK6jbJhXWu979QXurSS1F61gV/VeHISObM/vTExi9fOaf0phOpUl+az4Eej
ZzV0PdUpDsMRjM0VH5tPDQQFQdM5axFWobithecl4FeN2CySG7cu9Npaa3gA2t8Ghf02vTVIIwzy
X6ONl5voDeGl9EkDPcwoJzRB6CSvpmfGxoUfB2ZJiTe3MkRgfYnVGdCNkZv4+UdNpe4c21vb7YMX
97EYt3HVC3dAE1IGSIzZMXTNeV95HXpq3mhACNEg0MPzHUXTBs0C4XyO4EneDbLLOdNiM+PSFSpb
Wod+7fMupGHkl08IgsyMzRlawO7CQ+iC1KyJN1Bd1J2vW6QhDSZtz5tAD8isGCeV0YDrBEBkJlFE
Su7oznvMoKUAiFAsPctaB4E7ijqn+yXMxCLWUxEsOzyO9VAQyus2o+CU1E5lZfzms/anC66QFyKa
/Di8AeiYm+fSMuayAaARVvBIj6Z4GyShIc+toWJdL5nHsRRGNgeisuGQtabA6EQXmunMpcCqcrXz
jibstIdm3AAu5D8eb6cmTI486DA6C93K6t6UIYZpr+dhAowrMPAmATW3vZuRyoJC+tAY2U5OberC
EGkyt92afqIDSEs0TrhqSkPgikUT2BRch8gpj8gANICGTp7pIdWwqSq7HRpItwFDG+ERwhVPp+Oh
brIaC6lWgNRYUzE1g5XZVJOjs5LghHtxp4LyKS+ypMggJMJuShLjFP1WVpr2mJ1CP6xukQCnlBJH
TyMoyhexUz71tRmyneYZaRRDKn/qsUYmnodgxc/8PqRxhCxhlw5EmeMWzyeJXNgXs5RONTk7GpLb
rCRiBG/Kk+4QA6LxDOJbO0pkcJz92qMln+j2cKFcitkHPo3CpnnRVRh22WMj4WN7NVrju1Z2BL77
rvZQIdJDjxdF7aTONDOLaTU5cZZEUJLcwUe+PAwjTHvwC6Da1n7olTREC3A/UtPGtUnvDnClD83P
SSaOjbk7FmGAQMTxXbgiJQkU+aBMryZE3dTgs6ZV2IboQfIugTyU0ArdDoZDuzu1mMs2ktAttXVw
bmhvA98OZbieTvm2yQgEPNeCHNe9TFktVo4fItZ0sgJmpYJX4Z1rrkmbXNedNnh3MYS39F+CztuW
mi/GM/RXXX1PakiMj6uKMyB6uBYHJFFSeEwhGuvz9RinJpQlg8xPqld5nOE6K0RMrnXQfEhe6AtR
l7nxEWR1xVarskRK9UZard7CZ3LydFOaOr4vLUJUQl+Oc9jF5EIYuK672jHOil7rmTV4Z8t9JsvS
PCv9ySsoc/hGM/7yvIoOpYxKu6EL4Gh8TJXX1ON6QJeWngWdUHzUfJp5tOxr1msQGEbbXzJPj9EB
nYQnz1SmVHM0BlX4q7pRmFkxn7R3lZN36WusHABjg2OHBArS5yHntg1yDtFsK0sOHhM3mdZn22D8
y6GQoz5EZGPHVtgfpMU+cDFYpgou9KykCdNTkOzWVUeHfmN6uv4RxVIai4rgZfPa8LzYvTGoojKZ
TSUcOlUkDfr+VOaSqKSJCRcEk0lIyTY1lUKHyg9nuqliB03apDcjYE5+L2RMhBxq1VtRFe58HfcX
fj1RCYD1Y0zwveM24j2wq+7DUlPeXBpj5/bnXVhrVI6FGZSkNzFdr7Smp/kxKqRxJKZVWoSkoo+p
iMeggij6TRo1NrMBGTyisyfdJ3AJ2xWIrBaqn3C0JrpCuzdS5xwXrp1bKC4aWeIIy4vemaucdnRp
qnSwlgUMZ5I3G7t5i2vTJLWNekK3GkZ/8p+dskU8ptHTNo4iFAOiAjt2zeMUTjRJDQON01UMLeVK
FF70HKiENrdZpiPCC0HSi4W8+6W0q/FGeQ6+KC+YgO+OyCJBJU8WSxMnIpAjvPuAccocWLaH8/Ut
r0WcLAeRZ/x17MYPhOuK5jDC+HgTYZt71oVnvbrGgK2eZjBpuHHZhxg/fOYWoAGifQMZxs0f0gC5
50jx52mkFXqEXVi+h0lBBI5VZAGOtyrMEYHhAAR/b0Yt1Bv0mMTpmnYAfkAbhhCWfm9VRJ8pAQkS
zsFtBTWTYLkGzxvMInhw8z4buKVmSTOhouiAS9SqXhtXIxMDf3Ddp4BsZNyku6x2c4qDTL3jOksT
EF5sokiBCUvOIgu/0sW07nsOY5S/DfgC4CgtAPCYHHT+vgP7dAxCuih1HxEUb0NqwIGo9Kyj6lY1
d4OGnGmdpipF52kYlrZh6rWd86hz9X4ZWX7m7gPfaj6mqeoy4rjxgGGVVmZ75QdhF29iHzA++R8+
e74FWwsTO7aUUXQ2z8cRGb0B+D8Mgew2LJ2C5WbsEr28B2uUNZuGM1H8xIuV1Vf52NnhOUSOtNo5
Wq9Vr3beE1rqjHUfvFRti1PVgNwdfiQ+hL2N0TCJ2IcOMFZ87YIo43WdUMiaDruFDs+IEduls4Nu
OiYPLpKnmGWjsLvzhtZRvx88PY/eWb0SHvg0AoRBaNYFbJ5YkDWPj8ymkw+QReUdTiWE7d2OHfU4
XQ8m+bYr3thswj8yjnR5XVYUNBqj8hMMzqCE6H9UaaCzi1UAmnkxg3rHJqwLPwrP4+Qfma2Zzs6z
qT0oL9LIyrUJSliOtuXFsHgrymSJpbfyqhgTa9gWjpkcjcod7aMpG0SmPowYb9/RLjB3SWfa/j1F
/xn1n8WGrxYqrFjYAZHkfbjtEKZBVGwr+7F2OXpcFRCQM6jFQZ5eogilzBhiLtxXyWAUfHqKEnQB
st++LftKNdsQcUe/04csDpDJ+ilGLn+eOqY2z4CATWqOF0iGOHeXSSV7b12wVASPCjWdi/HNTOlz
xppbtPet7/hAoCuWEBbEwsdm3ZiS5uB/eGGILbFA5YjHacW8RWf0vVS3Zj1zFtslBy12MQ4/GtdS
jAmpmvfIFsKGIKHP3zRUwquSkyEtZT0fztyMoscUP5R8Ti1qpyRAXYZawDWH5b//9b/+6/+8D//b
/5Vf58no59m/sja9xtDS1P/5b/XvfxX/7+/uP/7z37YtXGEZli1wMju6sp35n7+/HsPM5182/oMT
cOCWlcMPsdDtvIwKig/5WqbzlnXd+fdjGcZXgykpEaiZvLPmyWBBwrRMQjbiFqzSZDk13gsvbXBk
qxbZcTeXN73HOoKYWaUuR55C/wus4P9wzeYPP8P585ozOeUElUQ4N9HEvbKY2DB0khjZ/vfXa381
jkvpRBeGa0j75HKnJIn9sqMEEQQB9em4y1A7gzdp/Xw/VsPl96PNv/rTk0T9KHl80pG6rbvKUPNV
f3qSqrBbbbRZQqlXvVkU6LNCWw+99wrfbomLyvfuvh/w5PL+GpBzHN+TVCzXan7anwbM/Qy5pI1k
o0vImq+wQ1RvLQ+Xl/2HB2a4X1yba1JtYZNom6TL/DmUMwxU4SyPyDQgtIeUjvSiKFb+ywxVWOsb
1vVtvftdX9s7UGr+Kvrn41uWBAdo2rrDrdVP7q1DNAW+myJdYSBdU6HEZNVPi2gFJcB9TffOhuJT
uZqWgDiRAGNXWf70E+Yr/PPp/vkLrD/vgMtaKJreGFaRRymgGJYygV1C2CuiGsod3z/Z+Q/7YzBL
8CaxXlqGLZRQJx9I5Q9FRKStXHr6GGp34aBwI1ds34u3nnCJ8df3w81373Q4RyhpC1PqQFhOnm4U
1TGdIoar5y5f8VFau+8HMOQPI5xckKyKVHotI1hX2d45pDv/hoYfpsEFkab/Py/MTwPOL/SnbwPJ
tqDXDuS8WlEtvwl3xs5Z0YsYF/oKCczK++EN/eEWGvqf40Wxr+W2zQVCawF02rMJO/vhHp5M3srh
pXBMxc6eR2U4xskbqHngwqsevqR+CHfWG+yhBcDmTbxyr9Xq+7G+ev8+DzXPPJ/uXk+JiD0wQ/UF
8Rx3NVmeTnv9/Rhf3rFPl3Py0pmyaHTdZYyGM1vn3oI3+H4A428T8skNO3npaCFXbTHOV7HkhHFe
bKpzzNFbCMvr8txYWltjGe0I9X3+6WX461H8+UHxHUmXydmUFk/q5NqibhQADgaubdWukVsRf7nC
J7LsN/IA8nqdrPtdsP3hcv/+fvw56Mnl+thTKraTcpmce9tiM+zCc6QnC+RPq/aH+emLWyt1adu2
cpTOVcqTz2uM2PFqs7nbvNGX+hrKi01R/wgRbu0eaSUhTYqBiC6LIxHJ+/zxh0v9+5NleIcKqWlZ
Qret+ev/9H6asmycoWP47r1fQyc9YI3YRbfzJ4FdfE0JzlgiT3v0V3L//dDiq7v8eej5tf40tAW/
qx3aeehNv4Z0t4Yl+2wveb7LcBku7rR1tYZAsR5wwx5gF/wwz/z9y+TKXV1J3RKWq/9tElCWkKDn
cYb0ifXkE+GA7rZql2HWB8f/yaW6poHRxHXnjc2flzparh1KCk7L8ZCiDF+ikUPOtwaUeAE3fA8y
ahGheFviT1ukG5xkP677f9vhWFynYc4bD8eEwHfyC0wzibumaDGh1YhDHGqEBUghwCpB/sMb/cV9
teiNCKUrx+ZoffLF2tBkBz02eKE9/A0vAboefxj/+cP7Y5CTL9SLc4EcjYeXmndV+Yg2x6FI9v1T
M+ZfejL3/DHIyaepkjCb9G6+Erp+W+Ie1rBN82W10+61V7KjxaZZ6nwec4qp9cO6YYjvB5cnyyAt
O71KGwbvl6i11slKOzaLZu1uIfps8h9WxC/ejs9XKk/2vzBRptjGJThjG9OkOBtFj0YJEH5Z/HBd
f1+rJCMppds4rTmmnYw05IEcrflLkPG5m3FUzO+/f2pfDSCkZVrSlpbiu/7zU0taDfU8ggOgLZjB
YDH7xdP3I3z1gn8eYX5yn+YteszCTSQjkHUWUzkMzyfnh+ch5lfr5NVju0omgGs7wsCl9+cYuSpd
l0o+QSVbDFgH7Src5Udtk+3LS97Dm2AVL+sVjqclOol9uYrv5jCRZXMJs2GJtXf10zrxxTVzvtaF
y1Obz2YndxWuam00dQMheMC85eDvhIYtkrt/fGcVJ3jDZvmdz5onV21Q5XB1kgyWBmI/wy+3BdmA
AUD774f54ubi8bBNFlwpWABOhhEki6CW63E+bBHqbeOt3AY7pHG774f54p79MczJHGXZXUCzjkpt
l7svRtk+0sJf4rz8YSr84kQg/xjnZJpqugG+5DyOfaEA9K+qfbbp2LLo5ro+RyKxjbbfX9gXswUD
sidDzmvhLznZ09a6WbRG3FmIAG6DdgfSYRmyUwr7H57TV1/BHwOdPCjM7zYJ1jyo8CHaim2wbdfd
ubYbl3LjbsJL9yljs6Ktib81Vs3CvPIW1YLo10tS6Rfmzl8lP9zqL+YWPEhY4Zi50MfZJ0909BPZ
0Eqe2bLtgmREGnG/v7+1Yl6HTz78P4Y4eZi1HtiTnpAgNbwbG+iV702wEstg2f7ySEZeEja3LdbB
awmnexWvmK03/a5YuT+Vt766UhNrHUVaQzh8in/OP40TalRKSY3tNvXBvYqu012yAu0O+2WlbRuK
FD9tx7688s9DnkwxpoUKxlHoFO2b8jW4g7a6re/9s3SdX1gbtoUbbfnePyWX+XUPB2OJpPbwP3mx
P/+Ek5m96JrYN21+QlLVq9ZvjqqRNxFZsMuaxPgf3u6vpgfTmo+iijlNN09ucWVmKowiQMXYxmwf
8lG6oxGw+eF9mn/y6ftEXYshLMXG0zq5q63ZuLIYeJAQ0bBJHOadRL71rr07YsloICzT22b5iFWT
fb57SDfas3n8/id8+Sp9+gUnN7Wc5DBOGEnBDVDngiBQpG/fj/DVnZxXDV25QrKpP7nGqVNOEXSa
tZRkhFeNvdDairbM7T8fxdZZldlBf1U08ENUCh7XkXkx0UAa6sqbsPvh+//qZtkCeZBhCirZ8uRm
KXQDlm759lK6r8L5FXc/lAr+qp6cvg+2xPfP/zh8nZ5EilhPO1kBFRsP9qG98PbveLuuxU7tv79b
8xrw3TjzhX7aJMU4VQlajbkQ+nrIJVZuZ+7FjIcP3Yd/PpQSUnc5brDpk/OU+mmoGiyv0RfBHIgY
DZtihNBVWw196yGGDava5KfJcV52Tq/t84An16ZrdYzUCD5ftJ/wq/kXmK4QBS/cNRjQTXUkwdhP
N3AMV0g3f1iCvhxbSmADtsF57nTvkqChnhp/vljoInp0k2HezbF+IkoEuXbx/Z396sOix/Hfg52s
d1VguH6Vc6F1495M+rR1hB1Sv8p+uKNfjUNth+fnUor42+F09MhKqbVBLHXNXSvZrcyyPeAwXX1/
OV/t+xxzZqIpy1CWc/JxuVUdgWXrka+3QX0m0wA/b+AX2HxzUDgtQZhuAG6jgxN6A1dS/PDtffHo
WE7nLadjMVG5J9OUBikcTUTJ3YxJBakG71ZW3rgo84HyowXj0QTS+P0Vf/EVssDogmr//yXtvHrk
RpIt/IsI0JvXIsu0l+nWjPRCyKzoveevvx977l1VZRPFK81igcWiAUVFMjIzMuLEOarG+S/cMblc
O4riYDKDhncKTYhWQJGmg+cgOPvvTAneJVWfRFFQw9ipI7D3rHQQw0dftSDasCN23ijeco0hUcPr
nqqZ81pQO9vuo1EnoMJAmJlDsZ/BHIAtmVTmqi3t0YHH0KnnB2Bxh1KGKKmUNsyvHdBM6FiOSeVY
c8S+n14nkzHOquKOcnYaVcYgpPz42ytpnZsQdl1sVKBPS0yEbYhuRSgN0VMPrOyeqYX0HvaE6ft1
gyvbz5ZtbgODyQoGHIVP57QQTqmhrbiI+lXdA+Bl2fjyByYotpFRUgazxKJ+UCBOAc4M2b6+rA4F
jf9bLXGivQpaceOEXPlCrzkrPUTZZKcLy8c4yczMgaQitAl1bGPttOHz7zvDm5wHpKpTWBed0SQj
DcEdwzUH0/AslQe9io7TlNxeN7P8UOGaWfJChYKJRi3NEK6Zccyz3ppxxLdRGwOhbPYf0282YAaA
q8wQ/UEUUGogJ3BUU9HU5Sw521c0dmvdkJEHmfMCKovZ9ZMXxcn/4OuodFiXIhDNc1M4gzPDb5Qx
xqkOqbLBfkmtjVN2rWoHQp2Wn8bb1JYdYdk40JMCtLwKhm3HRNvn4RNgoX3wUPzd72kqHfRDcw8r
82Hrub9WsbswvGyzswWsuEhjPcOw+QDE1lN2qWc9kl6Vj0xrbpwRylqU6zYHO6kiJRNDMFbkYFtj
JJyoYaAe5o73moeTL/MjOf2ttodO/Pl6NK4dEgb1Y8fUyQeoTV16h+Zsj4rrwLG7EMP1Nvp8015B
/uO6mZU7mpcKYairnK/qa0ngbBENVJGioYOBXD/at//UZvRDfdy6GNdvkV92xJvRzDOT+YxXO87f
Syer3TG8+QOghhtuZFGrEWlQDOeNwuaione5dGqemkHtNIrrPySPwFP3jNOf0jvlCDG7F+4R890h
m+xtQg1Wb/8zu8Ina5w8oVjJ3N502x7ye/UnWkLJLRRgHyG8OJL3M5+0S56MrR24ZhegCA0AkDGc
W8Ie74JMMTrUKFyZgk3+7BwYKPwrePme3SB2twfy9wQLxkYKubohQItQ8nXoFNLXvVzk1IKKNZsz
mpE7Jv1QlKIGRg/riWv0tKyvc7PZm1zbg6al26ZGfsV7TTDZjrkSxZlG7/NGv0UU3LXugn3mIpju
tY+yl97+0RFDp1DFR7I62LMunWz6Ai7r0sSnG1QHDsoJkuuPC1Yj3qMmsnFUr+34c2NC+OhBnUlN
z1hpl/6VDtFOix7aYeNUWbvjyHVM01AUivW6kHr45pCYjCqpCNgMhwrMnpVB53afTMANa82Nkg17
q3vx3KAQm0geZlQkfOW1k42SvAtAft+4FNSPLfUQtOSfoqf04Q+ebfa5WSFUGFxkTI2xVxepakis
biSphEjDdyt0Mpqtm3wlLtkDFqmcqdmKYwl3Ay3VcYI8ArpokwJpVR4C+/P1U3qta03HmOcec0sK
WYPgT1jnsBUjXQpH9a702ntewEfFi5/QTn+AG+EeXODOPtRu4Jkb2LC1L+jgmWzyctHYdcsz6+yG
SCe5GYcE7wZXdrG74zT9Vh7Qn/qsPjOF5GXgZ13ml6atu2ltXXl5WIBHDOpMb6BTlVQhhlwyhwkP
amG807u/ri/rysHJAQaDEQkYpRnxaaP6TmP3EriDuY6f4TnGB7V+RBEKbliA6RtX7cpHJH1VOb4s
hTh5c37BHCtnLegLoETKQd0HX63v6DhSUNeO6R3c7/MerTO3+riNeni7klgmfsCfLQ14R4jQsqlz
yNoN5jrsZShmyj7pze9nmtSv6VnpRAnzwmLC0oaMv4Y8ukHFKMkpLdUaDWRGRq9/MuXtN8PMMvpm
UbZDfkjYCbM8qsEwYkZ7Co/t9/xG3yPCGuza2yHeQfVlHJGYO2qftefrht8mStjlWQ/qlconEIbL
bQC0kLGGmgFDpWTIOpCfyxAdxEF7BF5+Dz7dTW2YStpEvrlud+XTXdhd1uNs++lmXTgBRWUXzfNd
7L/r7I1nz7pjznIlcGTyXLw0kDrAwaMewgi9MI+pmX5n7JzxDoaAqHwdpdL4OAMChz2v38ipVzoQ
LKlp2jxzAITwGr60rA+9WXQxrvUH4Oxed+pcJ3WnT+NNdeSLGl86z7mNvzJ9dtirB1Knw2kLLra2
uksZTAU/wTtZTBX9OvSrYYIrGOYmKDtgqBw2zs+3tzqgUzo6Fo9wkmxx69mpYqhKqrMtTAZB0P2o
ECTWpO+/HSUmo3acYY7Fo188pNtJmu1UzmgvdMtALBxk6YaFFT8uLAipkNynsCmUKaByHelEwObj
eGPW6sYZuW6Fe47GEwpbsrC7BwV+utZI6EhbI0q7I9TLzS7vNl4IK1AomgqAyHl1a/LbTNIBlDsm
SYJEdRb9zJiln6WvyyTNNHVepf5orS+DCiw3sb0Bpqm8R9cqZpoWZJSysBbB3lODZ62dW8WXYZdD
yRa+putfdOXe5TfS+tRlsLQU2oV7t65hGDcsuFaXBNv6KD2B//8L4lkXLujH8HHwljw7f9i0+zZF
NEx9wQNQNQDZL+KJpAnW/Eajk6Afg1Nx27+jgOpGeyq2xq45DB7q7G75oH9oHzZTjbe78dK0EGMU
gzWNr2+6sLXSwNhV75uX8AAv5B6mWpqgX/JNcPSWSeEMmrsEunDGqQk4Bli0hPFcf2PnvL2xLrwS
n77cmGnNVK7ptsmLigSLZhFafXcMrHlj92w4Izbm+p4OQujD+FDH6aLUctOV0W8XFi+dEfL5ERlF
aypxpi6fOdjR534yJ3/Dj5VL/tKKcAxMNYFpmcuSeTH0XC5SgN9iZty/RcfsBnJDY6e8BMr/I/rX
VtDkJqKryTmqiiDFhs4xo3ZQZ0YSEorfmGXacG3ZtZdFxiVxIVen8GcxVC3saqWe0DCsU8b8EXFv
0sfJeFdqkKvC1pEo2oaxFW8ujAn7KRnzUBpjjFXB6CFPtU+lnxun1PIlRH9MalQK8w106l/rPmfp
SR/pud5TeeR1YB+Xvlz2H2iCdtlzvp/u6oO9v25vZS+BZWOeggocyZgueDTCm546nW67cyLtDeMl
Uazjwiz2B3MjEOksqDlV5fqm3CB8KGiHA23I4GNoPdnVH/T3+ofBXbJNyHngx9iDxEYdJ90FbvcR
cgzvup9v78FL64KfFSwyNQz8WDfi0xhABogQ4xxuJZdr0XjupHD6ZVB3aX2Mk4n6uZefDfmdGZxs
G+1EZyMUVx4/Fx4ZQmustQx/rpnRcWuAEQvCctiPN9E+9PJT/Anek5P0vvBQIrzbStxX8FpYVgAc
24ZM+m4LTlZZXsuzOrGWB/M47UMus/5k3jDLe9Tvy6O0URlb/XS/zDmCo5VulU6vYK4D7jvEP+1J
8wyobq8HyNoRiVfU3Jccmv9d9v7ZxmvSStWChE9nfEQk5xHetofMVZ+t90vFL9xbN560WYFTl98u
7naGtsjPmO5RLEvYFObkyAD18U0+FrBJSfvkA1NVbuXe9Hf9bfRcPkbvnP1waD91N+ppq4i8tvkB
wdECIj2hritY1ypl7KZMgUJ0eowW3c0IEtSvartRT13LDqmNsbD05kipbWFpZzScBmOSLReViGFv
Uvyzj6VneONh9vh/yi4+REeG7S1IYHbVD7AvH5WN37BSXqWyykXBEUcJRFXVy8/bGhG4ioWwbHAZ
G/vMi+x1LoLRD/9vxLGWT5x8ux5SK+8xw8aUrcErpOjk35c206htuzEn44SdQAEC1rygNOS2N8rJ
ZBjjyXzuvO7eeBg8zbW+lkefzDR/Qe3p+s9YVvcyxggunTafSmnGeFNN66miyxoTe26SmT6D6oV1
VJA22tg/b3fpYsWi70FyTfVa+MZqP8zIWmDALr4r+d+dIcEcYG7cVquu8L6VwfBy8ojgkUlnzheq
J8qODaOO84BO93y6vlqrfpyZEC4KSw6NjFBFpbaL3yUj8tdVrQMbNuE4vW5pyxnhGC16KL5HC0to
n7tSSB/ZhhrmT4wwCfIK96EmIdSnIcuyBiV1fDedYBs1vbxJvT9w48yCsLGMws9yTeKbjHPH3H4q
f2bQfcOLtwcVwbUMGNlsJiaWBRs5VG86OoV8lIL+rja1KHzWsG21BnSvyixtrdqWPWHjZnMx+n6s
+a7WwRFmhw7TplPPoGvk36cTnNrXl3At5sgaqBgCMKA0LMRcrcQDZCFEgoYqpz0UX82BgdL892sa
VGWpfakWIHhAKMJxP1dGbA1qKBFw8GQXSfyM6ujNdVfeJkDYoDdOTVbTOemXlT27RTMJ1R9phlUC
OkrYKCE7LmA9s6HMzFwN5cLr1ta20Lk1wSMYLxVl8LGGGgIcYNXBLsLP102shcK5CeHbRBWwAl8O
JHeq4GI344PGAIGsf5qH99cNbfkiHAdS0GqhXmAoCpmszjPnvRTpG7WzDRtizpgFta2PFTZ8NXzQ
80ZDG85S/+BAOFsxEbE7ARyDoBIjOR8lUQbEH+Svv7VWy0SJTAOD8AJst6DDLqMsCtNRhVOzRBJR
66DbCf8Ox/zTdRvCpnxjY/n7WSSHhj+C/MWG374yPBc2Km3QQ6qJvNmIXbdF+klDQeP1J8SxHZGd
oBaMP86uvi8eEbz3ov8EvPuWydTw1L+XT7/58vvHP/oKOrUwW32Lh4CLY9RqlAqbTnqMWvuY9ehI
TfEP2GQ3kq9lj5xlIK+mgAEtfRLAWYCaLpcSQt4C7in41MPJeLRNpmBRKkBy0EdoPeni26ouIEEb
Ttc/oLBzF6vL4K0O/HNBBIn9kwT1Pg7BapFiZERTh50tRZVCdzv7NzF1r5aW2UjMMZxI/nPpXyBl
tIPkFmG06scApWX826DBf0wszCAO+Ev6d0KETAZpuhJgoj/AXm7TM/TvsxsVbQFX2sToroSjQpLM
94ICwHhT/NaiKacrVBL6UQTpLW8lBA0hOJPTpNxf/0jL0gihgSlIK3DsFSp2uXQQyVlqFMKuZlTh
yZjl77K6SAJoJ0fKThriQ6FKCsbEzsajciUkoVQA+8B/8FBMzategTyuTVlP9Z3a+V6pQuSlf5y7
9EGnWu7bG6f7WjCe2xNOLNpvfl4E2BtV/ZPRFgjVTKA++w/UZTYO+TVToMgZ8aHevxyUl0sqw8Zn
+QkbW+8QBA47ffg4x5r5bhxL+ITbJD9c/4Sr9phWdAB00y4RK1Z2VAL2SBoOEmRLJSR7JQf+tbG6
sRg0um5qLTBJAk1wT5q+IGUuXRu1FOI6k2jJhmw/NAWaizCwzn3387odIYtZdhuzC6Qx9LFWGmla
O1hjZONSKUGc65Bi7OQYIZo4a18gDq3hC9LHjWUU7uZ/bDL1ufDFyDQqhM9mR34zwszGIck4XMFR
OTr3SKw55sYarnwumtYm5yLD4zAOLWt8dq9ljpnkoW6w4+CFVmFg00IUimeDiaEZibDrC7myzfDE
oKhCmYghnqX+cWYMOkWna1o4GmeIu17CNFQfekMBaOQj0sDbeDgggRcejJzL4brlFTfBnto2ZHrU
HcDiXVqWbMAfEWQjOxB57SEz8+koK9HfMQTRkI/2W+W4lciEfcAEbMB/SeOFF4rKUVX3WrdwUqaI
OY1t/F7x7fig1n68ESirnvH9QE7anJsi4QJXuQKXxlDucu2nYaCT0brp/BzH7cYKrgYkczYqU6YL
ukkIFERQkTCF6GxX9e2uNmGg0zdoOda2mcJagT6j+kQH4vIbLSQ0Rj3PKB9nyv0c0tNhaLucvTFC
0KFAw+4eguUtt9aWD2IAWpVsbd4oQmBkWSYPTaxyPJo9FM0a3HmwfkWkWebW/OeqqeXJaioArZm6
uvSPRMEZnUBBWTR/hJ936X/ehP2T3ife9WBf+1SkcUQ6TSi2mfCp1BxKJkVnIZHvfemG7uRUzQaq
YdWXMxPL3892smlTO4OHrgSR0e1s3zjCljjWPgoByf66M2tb6dwZISqScOqAZ2GpQZqrhT5dnv9S
nU3ekmVHCpkHVGC/1mw5us4colalooqwONTnR8dW34fAJ2hHm3c0ylDyqRABnL/NVeXvjQL1OGhx
KzQYrvu6vqrgIGVZcUBmCRHSM90dQ+wEuWwT7mPUE5sshvEbxYqtK209RH5ZWv5+5u44xyEdupGw
D+BnRQ4OoZHrvogN9tcbbEE9/Z8zQhRyhWRDHhCFRT0Ft1FXzTejlZfHZKwjd+CS2Btp0xydKqlv
GI4pj6kMRaFiyFRDZycACWTq5JwGV+7cl82umhAaN0dENK//0K1LSTgBFE3SYjPgUtIW1tw6G8PH
yo+VOzhmoY4JTekRok/r5DebQbce2r9WSNhE2sx7C83jJQu8T1Tbq6T0kI0/r7u3cqpCcAAhDvm0
AiBMiKkhUM1mNDngcq2w0ModR/nzoNj6iwxRDvrIQVGY0DGHobxxYax4h2FeeJBLwPsgPvw7hGQc
PyOz6CcazSETyKPhoZb5L80sG/sskv259WuyZnLNLvorGqrE6+38FDYoxV9fyC1/hIX0GxjmzQhD
1CCQhPs6wWMBHe8fGOGChfeRdxBLd+kN/dJZ7nK+FgCZ58jWfgSygoy73G2cNKvOnNkR9r8CYFcf
EbVA3iJ/Tq3nouge8i0Q+5aR5e9nn2YK9AoycZwx68fGDE859CtO/5tY5OWcgbhBW0oXyxDka7vp
zEpoRGVNaPHclh/SDO7d8OdsPmtJcay34N0rp+aFKSHWeEolUYJaBZJj9T5u3sVxtHFqrlpQ8IQ0
i1FVEQZZIDWUQ1jJd+mtH3MTnmzmjv+lDeHYyevZkSqfz2I47ceB72J02qffD2PmlzWmy0k+YaK8
/PKxnftlharrThqLv6Uo/1LV40mp9Q1emZXV4hEB5pZUh7USKy2GkfRDn/A9RjvMT4pfw/teB8HN
dWdWrJBZk17TtzPhyxAuiIzssc0zpBH9of0UI0fQNuWGiZWdwriiqlPxwx0Swcv1CtKpYWAR3TCt
gY82ZiJ0N/XN13yaa++6MyvXARN+tP1oly0fRnBGSqD9j6Hg3vWNYn/My1l/l41j7ZpBMN5VVqOg
9hOip3Xd6op/VAIoBxjMsvAKE/zLM/SsC+iZd8wme8X84tjVSTP7w3UrKx+KtuYyXwjalOKbsD0b
g7tNTrBijjNkn8yyV8WGiWVvCGkis84QGiy3KZ1y4XweJVVrDJUMrYeveicZhbwzdJRcciOj9Cap
vx8XF+YWj8/OtgjsiN1HZAj9VKHYhWSAxcC6erq+bqtOLRMWy00NQZPg1KwrMtprWFE0q3VnZfg7
ys2/SLz2yWB/um5r7RstAHYd7kPg5eJwbm5qyph1JHZBm7qDbO8CJG7+nQkhDDQqvTm8AlzU2fwj
8bEVT/3GGboW0OduCEvWwy7VKzn/9FihENiMXu7XSCcHG19GhKEsl9sr3v//lksIgHHIeycosNMA
GZBnVJZc82t6MD19p7jzJ59oQLyoYTBl60W0+qGMZZYCALVOG+8y9BKla1BVwrIep+ge1/V91E4f
/+BLndkQHl05jDx1lnJ+K2GOymYU36tJt3FHrH6pMxvC0dMbHZzvATbKJH+UlHe1M99nk/n7eRvZ
1H9X6xXZc7ZRuyFHyGjR+AhGCwHrT82U79Pg5x8sFycbUAemVhmFuvwkYwHTMaKN5S7Vuhen1R6l
RTf3X9kQHbEGjWxqwpGo/mn7X/viw/V/f+W1xc3zXx/EbC2ZKluhXkBOCJm5O7TKkzxoi0IAmiAj
gKA4me50NJ+vW10LAjI3WtCUHTl9xFsvHDLJlLA6Q1gb6XdGjcx19fXfGRHOHaU1nT6vMOKHCSIB
xcdWhpOt3fJlbWOe+yIcPUWEfD2Ydspk9tfKCj0yxj+IgXMLwqFj+22d6SVxVkxfFYQeZH9jT64e
a7DbkFZRcnlLcZSU/dDAoM/3gHjsvbxHvi/f0VySXESGIS41dtN94uWuCl237l3/TGsZEFnjEgaM
L79pZ6l9kUCFuTQnUPm2o9bV6m92HSBo/hzFGyXNtW9lkSiA6aNZ94ZnMOwaFHlGuNADaul0BVHL
yDbcWQttaqY8tMEH27D3Xx4KXTWVMUoB3HZ1edfM8sGfomPZdxuZyFqOcGZGxAroyqxZUP9zwIX+
zaD6LBeTCtl0IyXRVnQsESwmWSSoIErp1i6UEZcutVI3qcXyhcJmX/2s75dZ5PjguL1x5xwLL4c5
73pIrK7hmUFh53atqbVTjMGojfZ5rxwU39mPnfwvzQg715odX9crzNi19dxo+UOkIXQH8eB1b1aD
zgHrS0ETVgpx+QKkJ/14Iuhq6bkekC4Psv11C0tMvflAZxaE9Yrn0kR1AwsIeL2gEvcgpc1fXWXk
Xi1re0OyPldDYXmlvtUiWItCRmbA9i+PmDfEw0GQ2DGaJ9XOmacKY8mt2imnNKueuDK3kJJvjfEa
A/3LRDx0XG9gZqUKiawZ5RVpsSl/aTXojECZMTDFXohzt5p65TdJ9PhimDSWSTYolHkmCZE/+Opo
kHZVu84K3lPVg3Ronj0U9bYMvY0RW+FMYmSVGS3eSkJ2pzvB1PpOh4BVNT2NofOz6Ctj4xoRQbav
3pwbEdK7Io0np4gByjV7/dZMT5EFC7jvmR87D3CLqe7S3osOm/CZZZEuo3PxjRkrRnGhbRDnHlFr
LOSw473OFWaRJyPJru2kzJff6X5WfTBqpf1WlEqMVKafmfWuSPPkLmlLE9Ilw4l/v25oU6lm8JMK
7Gvv8fI0q+U0R0yQnzN0w/vUSb/Ko/Q9L9rfvWooGOpgQRYiU0gyTPFw6QJ052rS6BrVnGDfpWb8
Ac2PPt04xNZ2BaOsdAdea276cpaeZbpxqgZJkBM5hebcJHq+UxDMGUL5mEtbw8hrQXpuavkpZ6bC
uUzBeWJqKDI4xVTtrypoNtwRBUxeg5RxY4DgS8HqTV/TqPuFyQEj+jF+p487ZMNw7S5gIDFx7rOj
7o0u9Fjk2k/DfA8T326Auwjm241T++0dBGUcJEywR4DO5TK6dLaXOVmsZMZZ22bwsK06dyyDe2kz
A1835DgLZTAgU3F76G08N8U4kWyhneciCQUjfxTGqKhpWzPryyki7sRXzLu+DOi+QXoFDVqxixgh
AA3jlhTf3LVh+i5ugg+AfD7YUrqR5q/bQ36AhAsckQgE7GYk4Vk9DpyoHeN9Ncq0l0BsTEF7lKMs
a7x4bI2tmbM3Yfq68xwGnG2DsSmRP5jjxFLKPql3C3Gx8h7tUMk5OHHZVRtztW/fTgur4C/3hK1n
d04oRZVOFW325Tu7neobv360JQW1D0XunsamM91Ms9L99et+dVkdjRtJZ56XEt5laM6TIjWmj5aN
FDhf+sR6Qo/0bqKG7XVF9Ajg7nTd3lqEmkxIkP4xjvImQ89mLZm7kClrOTnFzufA/M5Q39bltJyH
YmyeGxEuJ+i/zaZRGhbTGxfNTmbrDBn1052qeGGzM6C7zNQ9Ce9130Rardfz5tyukK8P2SzFhYVz
aWKpj4DrAtdRqvC2qZvGG5FO2w9GGn3Rsh5eaDga3DjQeaOMVuMVQ5tvfFqROEr8OZYAyQmN0ohD
i2Vo9tZ3fV8cs7/rT3AaHRAK3/isb/YJyc2Z52LpGShfEComppQS5e5GlvY53a6N9V27nsxlxgau
OUhnVfUyVg2paSTyDjIoxYw8dJh7N+7CD03afAiQz/uDQxtAE0hMBfgIoJVLa9ncZ2WwHNomwu4H
TaruhjAtGD6FLep63KztwXNLwh6sk6Kqo4radopeuCf7VbpvK3n0JJTt4lF9Djqz8q6bXP1e9NUW
vAolJ7HcxMN9hpQN57SC9Rwm+6Ga58/XbbySC15sQw7PV4ZwaMgXjhjh2gsQ/LNhvgQlK/vNoZmK
+qa2+uR7YWrxXWLG8FYYUe6iX9t5ranmpyGPnZeNH/EmY1x+xFJqhWGIa1HEBjuxGYMKJneqlGbY
dbk2uFGdo48zjzrqwlW/g8JDhyJECd4b8zwOrtkb0m6Q1K3PvL4e9H9fSb+WocrLiALCqTZ2nqH1
x6P0mDQztLgz+qBBG2r7om8RgBgS5sbCuD1RYdc/ZaiTHK+vx2JD+CbQlajsVka3HEPUnBgSp0lh
2uB5J3eBq+faYzXmf5nm8NPvYMV3IvvZsEp7Y+e+OfVhoD+3KuzctNciMF5YbXod7XJ7uG0MBoIN
ewvytW6IBjtoiGVOXNhKfokAE32Iaqf2SXKUYx5XZopucxlZ0f76Sm6ZEjJY5sODONUxBT36ocy6
o5M2t4YSb+xU5c1l9rp2v1xaTo+zTLkqu272VRIf31c/GdUY3zel2nyo77pyGm7y1ONGVV0rUZEg
ImjBsMqdC7SKkVatCp5/y2keH8v8qLkcijTh6GRf/pgaOQXyICfxujp129I/xch6J9VWG1tY21cz
TBG8cvIxK2sLn3Gc9GxK4jD1muKdPj/7/rhPUf277otw7L4agWoY9hzgnDZEuZe+pJE0m2ptxJ4x
OjvfSXcIYbpB9yQHzt6WtyJz1Ro4Y5iCGGV5c+JGPRRWUOMuIrBk5tkPlRez0uu7RvtSWr+tOcRn
Un8ZEz+T3TuxXyNO58VUXGPpaOsM4M8bOEERBfbPAp5ZEc53KUcj2KRi4/WH5LGF1nNRPDM/g+Ta
9XvnZ+CaJ8gMvel4/bsJd9f/mkUeigIzzAlvAAhGk6S2VVSetDzr6dZ9QmZwI59Z941LixcbZ8kb
7qFuQomxHzU+19HTQq8vnoJTc5T21XeLKbd+Z/4dwHxEIrmtKiju+H8cPLMtnCwSCoadHmNbRR58
v3DIzN/aO5Dbt8btaO7kk79xlL2Vrlvi5cyisBVod/pRPwcZXxKaVtd6kl3rgOSXu3ALlB9i+KO2
hpLWtvi5SeEydMJ2kMNl9xXjKUCotTQfF6Tz9VARiplvVlJIyMelRcAwDcq6xxr5HGnfHaRjdthS
EBCrYYIdSlOXR8kwxYoW1eyE1oPva9GdzFz/UO8X2SP5IHvhpv7H9eUDin5pMVCmuh7RzPZqfW9m
+sk3k5si2Lp71rbaAj9/JeFamP4urTQUAHwlrpngf+o9+5b9fZA+mO8it/yEyKbLS0f6cf2LrVoE
00d6BG3oG7xCMgCMGucQWaioPg5peU+h5Oa6ibWlQ+xtGVtduLLEIknVSKheqy1B0cc3Q5MlvEWl
yAUJ+p/rhoT3yhIVPFQYrFrInXkeLT/k7OZOY31ohzlIPL9/0YLbnPJyAI2vvIUwWtu+GOIwRFSa
S9NeUogzQ9z9VZJnSeZR75mLnbYQEKD+tvC7Fjdp9so7FT1tEa2smwWWB8skrIyAGS7NtnapVGUW
Z56FCrGnu7m36KFDZmu5nTd+9e8WUs1NimIhH/pnVc+sLhF05qwDopdJgwHF5W4HXusmubW9djf9
XS0CUr8/IvfGnvAVo0aVqtHyUy9B1sg2HlGZ2HXtx+uhsrmWwplfZ1GGyCOx4nxMHmkLeMVD9NAd
GVc72R8V9G9emm9tvHE8ruwElT7Bfz+gsL2jNHH6KA5Sz8jyo2J8ifTuGFMuvO7blhXhpB8YRq+S
ECtjr93OfgE8oISOe+PGXt1sIJFfOV2WN9ZlWBhRG8NVU+VwrX0z9Hun5p2HAohJlFx3Z1mUsxfU
P/FwZkiIvzhX2rAoyE3NwHlvK6ey+zn6/VENGOqXtkpZq2t3ZkwIvqyOy3Ea2NmK/Kj2n2fpneLU
Gw691k2ueSTEXhLKUH7HGFHfy7RMHuuDeqsd9H15g6rXTvkLFcmHfHane+2h85S9/w2OHO/6oirq
6qoyqsVkBGeYmLGmVtUMStHm/Ibe0w75ITyMwS64Wa7rwNu6ZVbyAma4flkTbk99NNu5XJY1vVnS
Op7bR2W/rT63Hiq/zCxOnx1VuT3OalBwQHblY14n7hQVB8l+l1W164e/25L738D8ZU3YAWbQ+FUz
EZj2y/gd2h3EgGfuaJ9bYGGLXqgHzfBw/butx+cvm8JmcMKGMl1lkyYrVra3Y8v2EiNtb60qnzag
A6umeHFCD8IwI22Uy8UstYraRR4mXt3Gynu5bzIEJaekvodveIu9fPnZb3YE+GZjIcqlTi3YCtRU
KXzFTzw7+ViH9d6MtxrQq94wqw602UBkQvTGaswsc1ql8OTyu2z3u7E3vSrYGH1+S8dEBkIZhGFd
OmBoVQr5r2WjbWVUMww6SDzcLBRMxcN8kx7Ud9kxIiqsWxin5ENzgzbfX7Fru9ejQ8QCvYYkXQW4
mKAFBAwkrKNR5FJtWHyzZi89GfdMg5b78tSjDNg+xvv0aDz3L5Cubhxor2e9+PnOzQoHmlZAvuBr
fuwBQWq9+aB4yT7YL/SfipciCP4P6MT60CCHBQXXVx3VDQm2qoVTzfQaL320D+keod5T9qR6ur2b
dulxUQ2vH7ZpNNceD2AQfi2ScAv7teTH8syvNd8vHOFWu8teICeHjFk+tcf6YVtheTUuzk0KV3I/
2rDFhq/fZfSGx+DOfs8E1OgFJ+O+InN09kmx83se8sVNpu30u1bfbbZL1jbZQjzAvDDq1rBACxt6
HGGLbEhPpTA7WUb192iMP64H4NouOzchBkLXwoIe5pk3Qw6RttBGSk+ztjX8ueoI9RYNFJgFDZjw
AZt8kTW1+8wD97ML/CclfXfdjS0Dwucai66yp9GKvSHM7pJKPdjZy3ULazcVI0n/dUE4KBy77yfg
tKTyk/q1tYeTFkijK8/aU+TnN6beFPvrBle/zMJRhsIYEApZMGhM2tTLZcmTxZGgElY41b8BTtxI
CtcX7r9WXivy5xdw32Vm3KSo2zQnGYj9lG/N2ItF/X+OuF+OiE0OZu4sc3T4+PrRvDVOi5LH7HYc
qFsUfmI7740lIZtQOzNVkxJn5qo5RNHjZD8qBbiW1N/B/Larux9BOx4QHgFc0G7c82v1MJWW5Cs+
i0laSzCuz2YBbhk3J3JCDtTqy1IeGt3oXbqfjx0Cz61bH8nUNgyvfkGqfIseKCqC4huz0GArhVsv
8ypH/RzMfbuL0/rmeiyuf8MzI8uPOAuTCj6/STY5geXb6NTC8r933IUsF6ruLTWk9aP3zNayMc5s
KYkFYj3Hlv9Feuq+ov0CANLe9XcQdc3HwUNkNdn534YTr70QqGwGJnKLXG91t5/9BuFYNNscbu6R
9DfPZkT2GvtJTtpbybBDr5HKmyZXtlZ4+Rff3Mhsc1gMyEagELn0mjp7EswGXqNC5un7RSpc349E
UJOShtg7JHK/dHdbXenVVwV4+v+aFU5mczCnuFnyj/6QP2d7JESh3nxGB+T/MVSxeqJRLQZXuKh5
iRQHSOGozTAliddK7SPjhJSJabLuAN/9ZyNcl7PxzWICoaWPAL0buI3LxVTmMjLSjL04Hvxj7iVf
pNg1LfKb4sUin1teMta7DiGhMT6WprtVuV2JHhQbAFWRVDLlI84xLgDvPO3YkpEl71Qn9OawgDXi
FvDmSTK3JAZXlhX+l2WoiGY1PQ3BWUSm26wmHfdi/8FSEDPRAXAk1lbK+HZJYWGGBQayGRrVYqLq
S6qklAwReIMifQFQcDsUW7nIykmGiWU6AtZ8iqpCLNoJinVxYiReRR2p5oUGJdb1wFhbqnMLQpqQ
234ZO4VKR9Cej5ZaeQwv/cx4KG3YWfcEakEAUeARRV4Ztcty08nTylO7dle0A/C9jbfeWk4Mhh++
KUbWllNfeKBrbSZNs2wsBfWeBHV4QfXI9T/6cEZnh+wJ/lTv+tqt+nRmULjf5ILIS5s29UpDcSvm
cit9S3Z0ZdviEyVnGu9kvGIkN/mYmOEUVWQKS9EhOQ4I/G0XHVaj4MzM4unZBdONg58WcpJ6Aa+f
yHqsStstiy2+/C0ry9/PrMRGGMRNbiWelcmgXyWmPepDWc0bL9j1z/JrzYR7o3RGXue5FHuS9h95
Gnf+9OFPvvsvA8Ku1I3MCDMDA9mkfTbL5p6jfauIt5Y8wXuz8ANb1MoRC7pcrEzqy7T1x6W41aq7
HlZgddi1k6fqnv+jv+335qE80su09aMDQcYWad1acfnCvhASWj+nQ97Rtddo48j7/CA9Bg/G3nmY
vHqnngKvutu68Vfjg/4s7Vm6LET7pcstpBBNFElUUMwGzmtjfmdYseFGY/n9+gdUV0PkzJJwVERt
QSt9pvfmf1EYADvpLnMR8m343C4dP9dyG2+vPmXBMbmZ9/HOjbz+ESXD/fWfsZLgsMS//BXOD9B7
wRhMNtUpCt1x+34eZleHz66Tt+D9a++AC1NCNJW6ovilGdXkUv4xI4uajzl9xkUPcrOxuVwZQqoB
hIuZBeDEBjnNcqadbfM200FJlHxG+YiaRBa59k91fkmolrS7zrP+h7TrWpIbR7ZfxAh680pbVe2t
zAujuyXRe9B+/T3Q7I5YEG4hpI2dh43piMlKIpGZSHNOe9uA9+fdeQVQ7nhfhKJsmXe2O/E2Y0Xa
CgToxjFpNzDzM/PbNouGQHhOeS+BsR7N6Nd6znT6MSlaNznQ/OlvSFARmPdyGPtIe7gAVPxKOP/p
WjfdMqRVluWg+wRUrzPx5IMmqBrw8rS9SMZOiJIuwCRDbXboNcmzdXDlJpsaWt120rUttGNL8Nrm
3QHANah09wQNVnbXPE1te+u3pffr9bbWsPTbL5it2VxHkwS3jetR96IYj4ZdIY0oA3QzDRSBsWzi
Drd5hb5nHlbex4R7N7l1cTQwhCKOsHw9MTgAmlRkKGyyONvamPUjnk8YRL+JlbtuTP0ut8JxFMy8
8yZBYDW/JDHhL1mMPJ4M2ut8ym6NsEM/UHeXk3ZKPIInjGhPQSiPiYZaahdNpUGz1Zt8idITQKLp
f3THKcJqnmDmnS9OxbsehScQ07FguEY2FEnXo+lTgTX6GbQ+8CrdZ9NdflBPLXZnP4mhGXeGyQKA
9AMwE69QNgUjdpHqRMYzdAr7o3UwQus9vqcNZMAhoEKsHhdvRaK5oEDdPxS12/jYVNVdwI+HotvJ
q42f/RbGhPNVmc1RH/AI/6yedC/1mu969Sijqe1tQR1UT0m45SgneoloFI3jVc8kM7kb8JNULe3w
UtVN8pLn8ie5xuDA5XjI7t7QatWZEMZ0AUTSDu0AIfjU1znQEjH8YLjOe/cV01SuDi0JVkYG13ld
a3f5nj2JWooiLRlbnkZprIoSZ10A+XKOkQzXKrbvLqvJcQXQkm7bILejTAXn8XHJlzQ1HBQYzFL3
7poiJOZVrQjWv3j5G10Aw6gi3o9oozCqKLU69dmEYZ/4ZQvXYDq2d85tZiCzsUoXZaKgBDUM3mGX
deN9wL1U5jk5gfu8ASI3xtDqe7MZAgqDclkCrz5zphiTXmgShk1BIpr76XF4VYMuUu8x6oBOM5KZ
SGQQnHi4F8YWgwH6uEndDH30YlYjSd+Gp9GuwWUTkzpzjTZJsLBrzb5AR56J7D4jWyAedZTW0WrM
4VPngHae4Gfg3N4dLJtGxkl1MYt+t2AMXlTT4LlXtDDReAPRAGiY2DoRMRrAv9AZsdlLnxdkaBjP
jI9J5Ny0tyhPrYc/3LX+eedR/LKxqAisHmz5nN+GoUDXAIh0SHK2LGzLL9KsBVPx/fIHpf8R1ofv
hTCOxSyUqUvtufVVcEOs+ilFCTMxXy4L4dk+6muURuMnuyWTOxVO2tp6i2dhbfwY6tEbDBEeJE+N
vQT6C3aZNWBytJJMkNAPBtARrHUeT1lVtpGy5qKCjUgW/ftOlrWtpC4qvP9Q4HCl7R3zb+6ifbr8
ybheaq8RczA6KbCJ2Uk1ypLOhxXWCKrTVX8YwgpTHL1bBu2L8+2yTJFijGPEBqKiVzHocu32VdGP
cfvcEEEpSiSC8YJ5natlgVaVLynXE3noM9VdRVTfIhmMG6xHXSWA28T7PMvnw6qArdEukG/F/ZfL
34uXNwM1lmJoAbIC8FNMvDKXXnfWqujRkM8eN8Rhr3qo37UrJM0aGjuYaE4LF4AZid8IviOv8YFZ
Sw00ubYDBFS2pEf0FexEBV5aI3D8DqjqBRVW0urcU0/NbRVUURtIDzHaSADea/zMT/w+FGjPc8V4
h4HoFQOL8IzMPQDNK/ATMI6Gx15yQIEs0EIo/clEh/vJdPWwCssoa/3q/bJcziMaDwUF80ZUuM6u
/0pOj028EfXS2JGm2Ss6xxpVFwBM2fhBOiuL1KmO0wTbgIbefq02ihJ7+RdwDAxDkVi6dEAqgF4a
c0+cCeawgQvGr1MrNAfNx8yXF2NY538Tw9yVDLCTQ2/TLg+4Bbt6DDoFLOfbFlwWw3mzn31Pxojr
Nt7kRq4BOGmmnj2rXm02njZMXjWMbpO+jQOAb00R+D3nG55JZUICQNqtot+Qr2O7MdL6+KHS+seM
DE+XleNN40EOquoWyGt/x7xc58UeeqDiYvofUfs69TA4eWiP4y2IZI/ElW6WgL6tAxKNd61XRo2Q
L4Sv6a9fwH7fQcmapkKnwmzjm3Qp35R4ftWwmSbQlH4xNpJTSHAU+Sn18s+AsgtLdl/ZfZ9YeP7h
vf6j/OaEG9RNAgwEYNBQirIIlG3uEk14kDXPlDw38UXMbTyXYOkGoMnhEoGSx7jeVBsH05xWEP4A
wbZMLX+er4gmuSM66pfV5aWfO0lsRVS1RhkNFZTS2rbzy3FGMSbx2lg71FjzbI2/mMyjpBdYz0Gd
hKLVn8d8wzR6NTEwDbho15L60reYs7IswRFy48leCpPFGJWdJBKdOaRcexiu8sv2BBjI8Ut1pOcl
+baXhf10cAwh/TA3vcWJYdcPMw0OCOnONUw6Z1CqOcOSGPw4rfwU351bDD/Qx3tkW675ePkAeddi
L4/xbokBeIxEwTRn2z5vRgmysMfS+vTnMuiCGMAGAGeGmYdznTrAGhpVDp1GtQgNM42cgXw4Svx8
WQw9Fvbm7cUwN9woslLvR4xeGXgL2DcqNhMuC+B9q70AxvryEnF27SvMLaPWOS7Pg/VeJH/Kp4wJ
BtQYKDMClph/AwxapTqu+9HBBhEoepu4d9OtcuVRNB7N8RAQA/+EWh/Y7tmLNA9TPGgx1kXSajzV
Q+FpTXciDZK1dgwufzXedTqTxVwne141gHXiXAjSo+3YHpXr2s/viii1kZxpWKhLA+mbdC96GnPs
4UwuPc6dJ26rRVmVIUfnYmgACFkPIL+aRPvPIiH0Q++EmCtAYpcSAVTPboqp8hZ0wC5/P5EE1iMk
7YzValryKU7rnHtADRbYtUgC4wPQ5KnzjsAYymwwjnOnV7dyHYMI6rIinFhxdh5MVNItO6n6GXbQ
W3YgK4fEdFxFmrxyeVv1v6kT4Cqhao/SPS3fM9KA/7Ga04bxQsyAdqXrfFauqTuVPBBrq25HgikS
NZa43/GXSJbpt1d7QDcR3N3YysqHOCvLx1KtRkF44nihvWJs4j2v6SIlIBDyy6Q8ogV6yoFrlMWO
oNHCa0GeyWHcqeo0K+B1MZBDKbtMx2vzsHkpvlJuN8kDo/eNhS1A1Vc/A8EJZ4ihZxoc06+iJqRI
X8brEtVI9M1A6z+z56Cfkh91rxwUqX67bJ28w9u/JhgxJZ5QlpGj+bJaXQBaYW/Ks8NlEbxiwtmL
hf6GnbOYYwCnWDMmd8vr8YT2DqbGvCEabsx7pMCrV9yvx/Rki/otPF+/14zxg9nk9FlBcRzr68lX
/DGykaYt3vCSRYO/YjbPMr3pexm1olor7+T2ghnfOEh6ZSRmU/kVKR9x6Ve3qZeDNBLRZefa6l4S
c9m1KpFGMBeVCDFK2GGV7WV71z619yluvImXhnZoPGq0U6D6041KXAP/vw2l49/EnN0PYV2AIhl1
Y9Eptr5+tlpE71KEBio4Tfb6W43eK1MKOwUz02O+vlroRU6kjzaY7GVz5d8IR7UB7YdEgR3wSGuz
XMe6HfzMyU9JBTaUzhTcCL4yv0QwF8KoHKfIFGRU81S6mODE4DSWLIElgNFt/7I2v0cf1AgUFCpo
vkMZoc7vHqaMsX3eLKmPNM5d02+doR7N7CXVp3C1s/CysN8tH8J0yKFcaJTF8VzYYGfO0phF6jsS
ntRNcwMmJa9z4i+XxfB0AoiXrChAKrIxunYuZgHR21oQJwGDyBDW9UGTnjP1E8o1/kwWwff73Row
c7qTxVxmrS/KpWwhy+qV4kayFCmSMuXHZYV4303H+DwqBdAKID7nCsXgM5DsfkOhzjY8Nf3RmO9b
LFrg4WrySwj7Zu3x8mrjBkJ6PfuUprqnLqUARYJ3MAZoPmhrBi0DjQkmk9IsS2KbiY9Xt45S2LxY
0uJvw6aBtkjpajKNXjbMvQI8pIlouuDmcgIN0InA5Ak8KSwxayxiTD5ImTrXMVT8QN+7fbauksK1
Hs1r824pXe1Ndqsn8dLP77cZUrHhDjoQDNbAKM9PL9PkEcCdSYrCdZxPR63R6uUrihSqk4EPQNJU
UCuqAIO6bDNcqejNOJTxE5DC9Cx2QTXt9ISgM46l7FK+KrT2EK+9O0qxK2t/7K2g304SkyfPSt8W
nQ5JDYwm1zovaZZIjwu32t7/Qif0aXCr6QGyaKda3FhmLxmYYetzV52vAZ7VbsRtsQd/WRDvLsBT
oc5gYC4VBezzj6fa8eLMypb6MyCMGgXNaxEjAO9KAyQShkiT8N/qYUoNaoNSMSHBaq+LvHscu/oq
HkTI/Lwbh5ViYHLp2FUCTva5ItMMBnZYV+rXiRzF+pca2HgAxFrM1ZfK4198NKA5OJpmoZfGhpIF
qi5aC1krCWXlm6SIEieeSYNlCxgt4Ab5nZC3LU3VLE0dsWpEMxd91TZp0mhoZi25xVqWTk4dUMh0
gVpcr4FpYQAIU2AH9P7PvyFxTNLZQ4W5n2AMluvhdv2+oNdVgbMBI8r6QX0XDzTwzAMOCgwy6KDA
4plXRt80K1oGHcyjbR9G1PZcR4/Drt90gaVzBQHrElaOQjQ29M6Vk6ssKXuwAKN0WN0UFi5x39/0
tSF4NonEMD6QxPJQ6hvEbKS+mZvHVsnCshU1fXjXFoDB/yrDfDWnTMg8OpBijrIvSZVnrx9/buN7
CaxjkIHEmq516vcTbpGGnYji8bIElbrL83odeGl2SlAld46bAEMB88lQYgjmADFw8HosfB2zylWe
UeG9qu9A9H6dv1kn4jVPS4QGRbDoruwv0fJSPI3vokkx3rXb/yB6trsfVKey1GPmNfXJZvlg6XKL
po4063OxVdFl3UVWQn/JTtKqqgWKEy2Ghmj0KN6L7K2YM4HFcwpv5x+Yuc952cyTjO1yAALk90sG
6GzPCJXDSnzjNgOaCTou6eKr/nqQwNciojnjDEudi2fC5VQvZtJR8Tm2ou7Hg4YB5vhUPpk5wK3d
5LtM25OfN6zj+i0K6iL5vDuyc6Is+EIuSbrSYjkBKKTFW20ua2A5WSNI9HgHuRfCXHds3oDESTdS
XzWuNJN4ql5cq+Xm/7m5INCAkxCsr7+zpysFhk1bhQacNj+uNQmHyQC3syC94eqCCTcwsWPaGiGb
McoJU4vZgLHPoZvDts9Ryxxc3SCCMCMSw3gWQylrRWqn1E+RQY1YECwTECckIhpWbkKw04bxLk1f
tHkuEZwMGl92cuqr78NQRqPyza6mb5fPh+c4KOM2NrqAvfQbBqbq2HWddXHqj6OTuGq2eFOSXhVz
8uLIdhdcFsZTDEBPoKnE0iFlNj4/pimfsbQqY0NNL9oXFFPcrv3WdcDoAgjo1rYvl6XxbhHaiFiM
A6IOduMYac5sDpjDSjJ/Nu1Ps2V/1WJJYN2coVENBQa0uyAHQ7NsBq8oC9FnBZ9PfQCEMGBS4i/Z
S3u1eMn9l/JQ+If4sfx8WS2ub9zLZJxTp4O40Foh0/wqPS1+99g9ZCfnFruNWP99BoUruS1Pkj9c
yYKwxzN/7FMCTg2rxdhzZJyy1TXWNtpS6ssjnKDZuF1Su0C6Ejh/rknuxDD69d1gFMuGcxumzU0m
Dcnw7OK6BLa6CfwGZ68N57eTxeTeYz+a2hBDpaR0V+m+NQIV2BNFVFxryY1SHIYjgX8Xldo4c5ZU
LJiw4RrpyiZzw22zrE1LSjM4Es9Un6nhVFF5JTXfZr/xxXA+3KsAAgpLxSosMlbmKgDadtbBCpr5
CrbDRvW7akaXjZJ7ZninAD0A7+jfMNyyaqzTqcF3VKrm2jCHh1r93sm3ySLYP+OZ4D7PYc6rUPVF
VzOafSCMyEUCRqYK9iHIILnX+pcYkA+eOypL7sd87SGmPGLtMK/DwvGHmwJFZ/sD6GbB6pPHoTvU
hi9CuuEqiPcZ6LMoTAxbfmlRtQTLJh4yanxLFMAwLsdRebt8WPz0ZieEMb9k7LVGdiBEAwqN+qMN
tav+LgFdyPqFnIpnzcPCwdV2gxv4Lho74xkKpaJCsYNC4bBDvxUWe2O4D6Q2WuM6S+rqw+QmY+eb
tWgvmisKDWLM7VBmPbZA0NhabsR1jmfTogfdVIWOPROwYmpf5KR6FXxSmmGwLwIM2YIrBxNlIOyg
57pLi0GCgqrsCGHlEemqFTZR4XV+A928PHAwdnFZHk+3vTj69504vWnhinWIU/LiSt/U276VXUA+
ndRExEjA8x17UazXB3BjPq4Q5cQvZfW9lX5cVoVrjXsBjL8fldjItwUCiF+rLuYFuiv6rCLHFk6x
mQ72c4sLB+y4+amp3fkg+pacSUiNDkj/e3aMUzFypzVlgh9AF4ERwl9rLINhgR7XPiKuDkBPrIOi
fZ2jI3tcInJjP4p+A+fao9yO64CaKwWgYsynTVHWkPsB/kzdgDE/hn2XulO8COKdSAxrNt2W9USF
GKvNvRQE8U26uQoYOy4fKcdkzrRhTKbQyjxVK4hR0ycLwH8zFLosQaQIYzPZVg2ZM0FCFsuuPjqB
Baif0Uz+Rgw6/5qNAiDKL0zCr7VgFNKsFop03/uy9grldm1EcxhcXXZCGG8Mhls1t9oOWC3F4AES
wR2z2FMNUaeReyg7MYyJLWqZ5cYEMRh8BTYNxt8EeZtID8a4nCoxjDmFgCHvXRBv+JJ5C65lgefj
S8F0Iq4Kui3sGyKes3gDawf6E0ULHstUecqaIXcXyxGcPfd7Wdj1o0QwlOPm3MUC3Wcp5m7C2euS
S/TlIelMUSDmygDUOfo2IC3E2t25DMzHjplhkARAN+k3uosyvDi3g1+/pYfhqfUcX7QGzkt4AfH0
SyJzSFurKZOiQ2JWunrlfzXftoN5zI7o++qhg+0X8iJKabhKAgQX5DRAEQa/27mSyTRVqURFjlbl
VfX1aKYCy+NJgH+kJ4U+CggazyVUs5Ot6ryi50Cuk2rxQBXyF1aHniho4rA8j7UvJkQ4ZWYUvVVn
fjzLiFGmcU3k/NhsgyMQRL8/k0cAkOJfQWx+NMbFUiR6nvllfp0MiQtCCq9rHlIAFFz2oCJBzJOg
0vWUZGMJUBpp8i3zu1lIbg/mTCDDClTi3di9SjR12uUqqxkvBcJB5gPQwy+bxSXxJ4BJX1aHHvGl
78YamSZ3lgb8e39w1mAjFUhpzHJ0+94EjJNZrX4tItwSfUBqlDu1aqRgJAa7qd+p8rGQtGOspB+j
U2I8Q+tEp8X9hngzKuhuYPSRfRbkrTJY9YJvqIzGwcLSRmFuoROLGIl5D1PgRv+SwyglxWQCMFQD
8+uP9bPiD1EVqc/rGhongOsL8QS433AnjvF/g9LYzRRDXJ3Y7kI7KHbmJrYUEhFIE9c+dpLoL9md
FunKeF5jXGC8O8D2ZloHmfQp6IMx3DCZd7aSP142SI5PAnYuwgZN69AJZQSC6CFNED5wv5YneQKj
PICW/0ICkCDoGgnKT+yTQzcbwH0XCs5KB3clSJ1nSbAjxLE6m2JN/FcCo0NR9PqSD1vmkxjRInZ8
oi6ekogyE4Vma8zlPZPD+G/TRMlTLgnKIaPX/KCFtDHS37SD5LUH62UO7c/ytd1gs1a8gi5SkUkk
l6GaxlyVAUKip25loML/MtQP/9tBMcFD09bC6Gp6UO3wtpb5c+YIPyF1ohc+4W/IHLKcxWQZMgpC
cqIohIEN4NTZRwmNwgCKIF15FZL9kbEs33IyY4hj/ikPbDPWM0WzhYbGJ9ghOOyNaAvmJ4okIPQZ
vF4vRKNPDhAUNDBkJp6MRHXo+jWOLJSbKyzNYUZD85vI8bIjqHZq0zV+SCZwdESJzM/c8veP/Esy
E2SAgtVnUtNh0BIrcmM0HaZTe0utUgwJ+/984F+yGE+cglBC6qY5+4ljqb5VQV275MrxTHS0l7fE
S4MkdcuTCNWSfx9+iWU8MgDOAdY7QCxB7WKVUndTn6dZlE5xnePuCBnHIlUKMMYGHGFHtuo1G9sx
nDWrERQL/x+/8ksZxq+k4CmSpwli5NP62k4uml3aZyPMToVXA1HjRwzqQfQuEXOWl/J7J/CePxPb
S+bC+BbdlJahliFefUix7d27+uqVqouKovlGd3HX0dVO5BVtZDWUr52o7LBUkIDDBr0eQazgBfaz
S8P4IGfQs1kbxgzIJSpANTsgMcWh+pmW+iRf1L8UGBGbxDqVWcwageJ2/W1N7hqssjqi6h6vbLTX
iH0INijCpZ0KISAvA1dUh21DtxwjAjjt1P/YVqBYztdVGig/egCTA1RL9E0FRvzzk+9SCrMsBiAJ
4AfUhe1aZeLqIkozXqvnTEfG4UiYjZ+kDSImrHBvfvp5eQYyttcGWezWpVs909NTvmHyOvibkPXv
zfn5jNzpJskqIaoEc1HBwdU2R2tsBK8CanAXLgf7vK7rpGycGar9QwVURBpChhjoSXRIjKcxsxKa
EKrIoLmqfTO3AjAQkQDGx1gOMdcxhh4msU9NPvodKrGXD4OTu55ZAeNHbL1YdLlw8IACFmLTSW7R
H9b4S0M+52srOBZRdP157XYnj9FPUk2A4PKL1+x28a1w1d343gl0t3wrb6fbKpS+VJ8uK8jZscVc
0694wA48SJtidcCRAKbYK2lcW4mc0VM+rA8nifosoHsbWRQ/VZXXF8dV89LkQcc7wSM385XIdwnO
82exeKe/Io3WNM7IRR1Arm81udUGSzB5wSvCnKnLZDDb1k9240AG3dKk00PlXaO7YJr0EASCqnaz
J+N4+ROL1GI8iWL2wyxvuAeNJXt13Ln2KAh3AqfP9jS7dSBOi+15XycbMAtWACeQNCBjLECpEsmh
f98d0Fp2Sz+sMNBqfC9AcDRhy1C1BSm78IgYv0Hmchkcnbonw52DuMMhURTqxUsxaPqWH1RX8oVt
YXoIF3wiC1y/WYM9LTT5yq+bNyP7iU1j+8pDfEe5D8Q8c6JPyTiWBHh+oynBDrd0fVL0+XNtFEFl
CPmwqD1f0otJPojcdFaVmEgq/f56frWuFrDnma72Y75DQuL/T5bOzsh3VpfO7Qw73ExgO6Svmv35
sgCRbbDIGWX73+CIGio4c2ssWlOYO6hU382+FtSR9JwIXKToPcAihYxF3bbyPz4jRe4PwNoKgIXz
EpZ4L0crJgtbr/bSm1KKBOoKTo+tPY3tUpqahKtA/LEEoCcKxr72kD1jhTyIve4gECeIdhr1ZLv7
naZDKSOzQizAstmzThmP3h1Aa82+GToPVmBF2K84lEIQdv7rzkHLXabTLaCKOxdczvaIlwis1C61
m2VNHistP2mb47drCf4Fs3MXBYxM24wANGSpZ+qO4JC593H3C5iarKQVcqaNUL3ZLBsj89azQ9BE
tpa3y99YJIeJP1PWOU0jQ1MjvmnRaLKmr0B9Di4L4Z7jThkm4lAOPtNeoMw2NNdphS1MRwtmRwnM
+GSgm/q/SWOspkafrklRPfQ7AMvp/ZNhv9t256H34Jq2CGyZG0x3qtHvuzNR03QWC+lx7WMGGLQ5
sqN4i6YJvp/okJgIhPHa0llpCp6P81FJk2jo4qjJREUNnhi0vzHRBRhGDCMxvtlxctXJKxV+2HyU
smfSXRW1IPfgwDxik+eXDHaAPVnMsiX12GBcuthQ3XPCBHuNae3afv+cetlJQno5A2GkeVZ9B/e7
PNXBctPcSUBCvmwnXHUtDe02cMiiHcVcsVhvJgfNFJQE1ta34s/YGnC7TuAy6dGw8Q4TldjpAF8V
QCOYb0riRE/0At+00Z+TYQza9dAbtavIIjJqvjYYpgFlFUSx/ely69JtWSnsqnNvtcdC+zCzL5c/
GM0BftfllwjmYunp1MmxOjUIp99aDOKlyWNSn4DcFNqy5JOxFHw7bnSFuWD+ScVOjMpOGdqDQ4bF
wgmlR7wFgJGLUJe4j8QdwBfj03E80fA8982zF8nkQXIlV50lQ6STuiYqCNZh/V7epeEQmq6TetU9
xXnA5NzlL8utYOzFMmai551tDQnE5pgYSoJkdSXQhX8kKGCGNN0svHT2VwVskIEOpJ37OkhC6/ny
j+B5ac0Gqj9QuGQAZjJeulnTucHYILLpeRpdpyzXKK3yBXM3q3mzpMaHuil5cFkmz2rRCwbMEMYF
MfPCfO6xituq3HQ8f5zlTlHSY72MqGX2sQCQhOem93KY75tsdofWH8JcjAGB2MIaoWh2SSCBLXSR
bdC7JbZrv1zxLLBlL3VEbUZu5Y7mI/jHcIzfUCOxgD6AMs6gj0XZAyGZVz8tV5YHQK8wL4R8ONyS
00+CFlnWwPjOqtSOqlSqaKX6cxwsn9ujHqR+7CttRKGHMaoa6aEOSDzPml3RPeTbBeBj/iOa8c02
amjtXFsIRc3kGeAW0Y0+sGZBgimSwiQ/DVROuwZWsUpyGBM1cet2fVRNIlin4hY19l+SuVqW0Szr
NJUNDq55pWDmcTSfWky1AcUSzoW+gFDGS29XX3XLB/uKgjNdvmg8373/BYzvlgwjwb7ODDhXbLW6
KDlMV9lKMLC9xXPxUNXKeBw7kBW7M0kNERYV/278Ok16DrskSRspAewKQ6o3yUvq5L5Khh+X9RMd
JZMixfFs9WUH/bJs8qv6HROfB6USJMs/X91sBNx/RepCd4o08CPxpOMCUu4Tcqy/LLIPeV2UhsVD
+gRwBn/zlkC9rm8JLd572Bi6z78OozvelV9hxpeVFn1XxnvOfe1knQzvaawkmJPGa3pJUGLhBYW9
xozjjPNCU1oVGuckqPVIx8ZapfrEBEoKEZRPOahhGiat/zUT9tWVY72idqh7M/CWVlFm0T7Rp7QF
P4Mm10kXQIqITpOt7+E09appcSunj+RN+1iDAb3S+Kh7ZVjpbuGNoRVsV1Zg3yX3KEgDzDm+BVDr
k/rJ8UWke4KjZNGqgbijgZcCR9nbii+XqpcZqaDWyBtuPfu+jBdqt9wkuYXvS2dqjbB/wtw14PSi
5kYC/6YE0hsD6PVTVN3nwermLyJuM+4dpTMrWC8CxKnFOHXVWjPLrCeAHvdTGZKxkI9JPtaAOx7K
NPYv3w0m8aYb5wrIW1XKgoT/sQjLm1o6Rj2NtWsm/Rpp+qJiQNRK7qR4HO8Ma3CCP5IHgGUY7045
JpbEQ2otbZ/lGJfpS8vTtHK9WZdCugYTU3Jss4mINiMZDX+TyBxn1gI3WHEKABlVdOv9PXU+MnVw
803g9bimudOM/n3n9NraMmetg2lqyX276R7ZRN9OJIGJD3FjkLwDn4m/ZgC+kYfXNB5eLh+PyPaY
+FDJcb+lNkLQFt/lMoZEyUumEYHNcYPs7ksx4SEhuVmQOQaZkLF9UxodqWa7erFtfTKGofXkVv0g
vSyI7FzNQIVMQb0tTGwxHtqss3W0AFTtm3oTddV2a0/F3TQt2t8Em19ydKYmJpMM400x5IAnMbTq
6t6RrKfLh8R9fek7GYyHSLJUTXIFMmbPjijpL9n8EnP3AJ6XfXB1E7RDSmBaCVTjBjngIGiOhg+I
lwhj4dmY53YDLhu7f5TL+8l8bzTHJf03MgnCKT/G7UQxdpiVmOgj9Cv2wHiy3+abFpNn4LUAe7uH
AZ1yEXICci/XTiJjlHaX/sc+tOaumXKvkoQkViIRTB4C0KpMWToopUYWGKwD5eAEysP6MQXY4Ajr
U30jeh9wSwP6TivG6uu4onwoSN2Vu+EVEdvHekGgRBsQRtEMxJiTCECf621/CWQLV1NFUBBeBgAo
N/a1oSrXSWl8dcj8tYk3EUSn4HuyO3q5I2+F8zPN7Md7Ncu9TC++CK6aSAYTrzpVW5K8kuAQ75rX
4c06IPXxJ08BQdeHEtBFJVH45z9fd5+QCVjtRsGGsd+A59YUbemtXnxGAPdr632xcQsqybXyJyM2
PMmanub2INCYavRb8r4TT7/ILo4Zk5EYltTnvnHXPv9DcQpOmcxVXTDJCDFwGbf8M/+gS20A1keF
EUtn59JKQ7WljgCtM+6N/pgUBrl2kPpG2WCuD5c1Y9zXP6kOJvlB+6lik85mvquprwBPr8DVoiqx
/hWrkPGhn8bWBzHK+kXNF/WhQF1XBFzOXIj/JFjgV0HdCiVHjfErG4g5QUaMBGs2C/tABrMH5EWz
bLChBS1sLUtmQQLLmOxvEhk3IxVZOzYFwSetwXpWlZ+dLXu//Cl5p0aXtxUDbOEyDuT81KalVZZR
moDg0TVt6Iz1Gjqa+qq3lSAQ8AUB6Ak7iQg7LGJMNkurMw8wD5BVFVd1ghEeDBC1x2TF/bis0886
zc7w//lugHz6ryzGPqRRtStCTRHD5Mp3zF40rpagVd5OhhwYmeJEQ7IU/qJq2DSzGrU+FptqBYJf
QWP3b7/CBCgaiBaxS8MSPNnNoE+FBnAUdcSQFGB7fzRYDrvJsUUYY3j+oyek+RGjFeXViSIfAHeb
eKWti4BHuUZkUYgtNOXAh8aYbV+2s1GnCz68mn8DdNU1LqWgscAGp38+uI1dYaAAyNglZNKYmZS5
Coo3NDXGKjDTOFwyEzyAirEEsjVcWcvwVVIUlCmwQGKOjr84+eou9iIdpXS6Uuzh8fK35xkbvBCI
FUzAShnsMMGkASWeNCCZUyss3CAJaK+c3DI/yfjXgkIrzysAdwN6gxmYAmUzF2jtwKCtlY2rS4P9
pRwWE7wR2H5PPWkpttK3Jc2Jw8vq8fwfIOp0bEpDNF585zJzJV2TZG4xFd4V2eoSpZySYJAX7AE2
RdOjXZDqHbhBqqHJBXOlPNF0yx2LRiiaYw/tXLSulfgMkwSXNBqSjvfLOL6Z1bAZbiK1oBHqABY1
hZNsxX/Kbv/TyHCL4MQ1nCjcyLloeWt0G5xUtZtOSe9mJI8fNJK+dktqRg04Prw4QY8e9FTf8tyZ
o3UmsSCi8q4SJb5CCFDxEdit6mKoxqqs8AvgXDagkyyJa7U68f74dFUQtFqIMljgNn9etl3Yrky5
bCTLBhNZZ7f5FdYw4yrqk3FMvXSq6xdnWqRg3upaxD/JOVtAlwFGBlxDgHFkgcT0Lsts4NjAiLRa
PW3a8lntm0fT7tTAscfAQrSNLqvK89QQhsK+bAE9HfAo52daq6VkrnoOS0aFFlwLcQLCVEw2KZW7
Ym3gfpvk+UeabLHimnOR6x4ehWMVZbqd/SH0BjUvTD8AKhC40w51l+c/xdCXHlzmoA9XlQLXuRhM
rKSW6KKSUFl15Xtd0b3ky/pzDAqPMFCno8eINRn2IktDJaVyXzXuXI2SBahwZ2yi1NI6EYwq/Y7n
sQgdFDRQHBoGKLTluXJYGcBtXnNM122Net03xX0Sq/E9gChnt2rz+KtTtsad3XYi2vvfNYRggO0h
05U1ysZ1Lpg0OUrIC+b3S8ueorksx5vRacvXy9+RnV/B4QGRzAJ5I/BZTPhh5vCSbtETR0fEl+EC
nA1AvibKl4N8WmbpU9yCiiWrPDkFEKMxyLcjsBcEP4AWA5gPDORM3QL2NkUZYSNOkTZNlgxK7U7L
RqKyt/sH1e6cIAGcVziVAyjkskk6tGQwwir7P+a+bEluXNf2V3b0u/poIEXxxukdcaWca3ZV2WW/
KDyVBmoWJZH6+rtk925XqtKpY5+X65duu+xEkgRBYAFYsIsLL0/HBcNxYq8tgIBg1MRwH0w8mD0L
rmBdVsX4Dplh5oNfUwusJ7kIMZvs/Gqn3ZwtFuyfmB4PSJMxPLLHh9pGNl4Ag8AT9vqLXjSgzUsd
1IBHwCvOSzqxJBu2YbqX4N55RRajS90akbLhvIxueFmZtlo5qeMs2PVvjLvzBUGBMBEd3c5gAJ6p
j5fXImo4Q5mCO7ToEDeMTWWElZ8UnvL7eNhr20qDgtQCJc60972C2gFT3Nln8PE2MSgFNmFd8sCI
yFuvLdLbkYWRXw1l5XOLpofOBL0BOKbX2taYqJBgLp3buYNvMHYD7saLhHSPtST3BrruUUoXKfSe
hBuDRc+6qDFygeUyKIQB8gLRr8fSe5sn7vvRNMBgIAqMCi7QWDEmEXpyJmNqFrTzPSU+pV11n5bD
J4uBoHloyd6GsVk5bX6VKeexV3EwMPcqT+Vt4oBoK+MbUYjW72obTfiI8pPUvOvi5la09J2sAGQ3
zq+7anBkcMRIxOPamHOMXIOXNkS7YOlbYYHp3LVK6nWbeeC7RTNwfH9enU4pLhhKwObuWh46wWc3
hNhZypIQNp5mFvG7COO97HZEVy7jS8XkJ0URAj42ik4t/Dq+I0YNopWMYXJPXNISHiHf5Ka8N+3m
8TeW9ELO7C4WLUvTgkMOATmxKF0/BndqMix1x566iJDyz3JmO+eOaPdwkeH3vTZa1116nzsgwPqN
peAd/JsCeT7gG5TAavBUCF4t8y4f3a0ViZWR/rp7NXnOiAvgXIFJwZ0BaeDtjVwjwV0vW7F2kuF9
XaUfDfx/xWBnBKcLwdFJRfghj81gZLtuh7glCId6AykL1jFwKknT1+Yvjrye3kDEOqYNHw0dBRi1
eaxxuVTVmGRwzSv0Q247GVtXjWOm2zpjxQWGBPX788d1SiVeyrOP5Sm4GVUxhQJIy2w5o3eeyh/O
izi1d4ALQNKH+jwPtYXHIjzZES3dSYR0rxqdlgGN+cU4ZguZ2NNL+UfO/IxIX5rNaMAIRVF+w6bi
Rh49n1/KdA/nTwxDxQ+cIRT+gHTweCmKq793q4ivizD5QFh5Mxr2eoIpzkuaPumcpJlPDTaAsglR
oenT6DZs0MFioMq1iP3I+dhKa3Ne2MkTmiwpPFhEg3PHMg0lJ/k0oIy2zSHy+suiLO5hKX7DcDOO
hxlchgzsizMrp8loUdHDNJiWLtasMjG+Gc4Bnuq02P7GikBCAVgI3g0AhOODqhxPkMHDiuxequ2g
K7lqi0HdxZ3nLDhsJzfvhajZjS0xkjBPNEQ1DXr1qO0zW+2TZgFFPCUFRN4E/B3wv1+F7JHiVq41
lLv2ej/UT7atfAxm+Q2t8+AUgqUBIToIto+3LeV6IHRSBFHQO5YhryM7vUuVc19TvBRFqReWNe9w
/WbvECMju473HDDI7EYVwi4tw4EhB2eUvIhT07l2MEpskwmt0Bct1LaJVReMo35isbQC3nC5pRPy
ZFLNg9FtCFilRyfQdeYeBqKfkzjyLhIwYi2AJqfu/sT6Ccr2b7x20wm9iOhNE7K6BHAU0f29AGN2
xozed3WZgfBBLnkep4wZqAhxI1EXi4EJM6M5DmYbVhQdXCDV6vekzLvt2Lrpwo1ckDKvlYvbvNW5
hhSONiffo9Eb2shmdf4uzjMo3894KpWcShtAZTpbi4zc1iIaSFfJGm2sohIowhX+cmUFY1e3xEej
eNWvwCjZNltRjRncdSSt+iAOk6Tzq7TOijUpXPPT+S924kSROEWRswebDv1zjk+UJLaTsboufQVO
5MIGQzMeeBkXmyr8el7SiX0+kjT9/IXuOE2LkqS2QT9erJ9Agp76kRbmwj6fWM7E8o8aS0w9AbI2
M0R8NNOyHoBDtGhbCJpQhms+dvFFC6acVd+R+JeTAcCYTBQ6AxQgKOCebV+UDS7gvASwvGIfddzj
MnTGPunC33BR0GwBgAmwB2o6Z5sXhmA0QgCJY/JsvUelQgKAMlvavVMGlts2wtOJ6ofNHS/RYaK6
hxGAgKjqNQ3rw4Djsmh8e14TlsTM/C3gXqqnU6TUZej8s4YgTG55uTS364S+2ZxAownePiQuZt5D
x8MkdVsEkdrhRRn0RQ7khMSl0y3o3InloDIK8yXB6gPsfJ4v5F5oNa1TYqdqO0XCIHsoMXRkZVBP
bn5540BKieyHBydyAq6Pr1BOujLMO1zWpigPoc60H46ErwT9xQGuk7XCDAvAXBTK/XpoBtyXMnVp
W/pxZ140qrhSZDwA3bCxgeNSNdSp/YNEjI924Ry/qo0OLS9WjOGgvJTs0T31jnj1vivMz7++eXhl
sR6M5MMcldkrW0bAgUaNq9p6XrgZpYSj0u1R4V6sf10QMgrTjAcQYADEOj6lfvASyQUeSeDb1Vej
iLvbzDXKW+CHbIk+6NTevZQ10wjHTTG/o4YspzF2pImeSGluI1Hf/caSwMENNA4+EZ2/kRjGqLKo
wxtJzcG5Ad2H9a6TEvT9zFUPvyEKGIqJ1JJFYYWOdy8bnbwsRjyUrmuqVUjqVd96G2mqfsHPO7l1
LwTN7AMSiMnI0UIHRLXbeEl87Q1qy+N4oVb1hBnCs/djPbOH36lZlfc2xCAZD5gss5+bMFl4HaY9
mQVKiClAjg69dtCKMTOosQGfwh4ho8rULvKeIjL4ZnJJQ7WvlkglTmwbrM/EVIUEy/Tr+HwSFHz2
Rj5g29rmCfF/GGS5/YwWIjv4ZUVAHgVYpo1B0uC8nr7IC3+BV7FQFHkbv3H4c8KMx9prPhcOCO7P
yzlxQJMtncAGBsh7/ui1tDMbXU/mu8VQg3BTIgH3v5MwOx43rYsiJJPXHFrlOm3ba1rUSwR9J5cB
hxFmG/v1yoqKnvJidPE2DGWP/ioRv6dN8uX8Qk7oGVBAvDtIG4JPbN5EjBiotZEBwNkDCGbkCwmr
N7Xkm95C+0GVLQ1sPaVq0GgAXDaiVzxDxxpggdCXk7Qv/cKSam0UXeQ3ccjXbVcveCQnN++FpNkJ
9RhC7SoFSaaX33RledfS8fn83p3wTD1092HbbAwbQpvm8WJGLidfu4MdoHxrtBeoNQbfqb2BZ/c7
6vZC0mwxIupDmpeQxFCTnwUaimFsvJEAqv/fLck5XlLBuGi4DUF1Xl2zsbisonrjyeQjK/P786JO
H9CP3Zt+/sIYUJpMIDRaCSMFChjaYP88+815GSe1G/HmxGKCyo95YU/YeRnPUlxTY6SYjlBu0/Ei
cowrkyif1Y/nhZ1c0Aths73j4KsjqYQwRIO6xey41FKBrWXXLrwNS4JmOxc3nYcqg8n42O4K43TX
SLOszq/l1D3F2C5k0JCWxa/ZWobMiJCGh4jWYQEqEzcjR90+W8qxn7pBztTV/63P+dVQy+mtwZBc
qBsfwbCl0NsBXEa44duuNJYehXlb5+QBYywYZkGC8NYDfja7rinPasDQJkxdPyYiGA2VgMc1VHJN
3NZdx46dX6uhZCsWp/FOdKq6RZ69fhj7Qm6rkho+OMNSAw66m96lkZO9ETzvLkP8Yj4wO+c2K6tc
++dP4pQKYzIL7omDEQ4Yq3d8TWCcZTPWeJy9tACxnkmK+zQBaW+d2/yGRUIFHKxQC/gVPSUVVAuI
tWDZptERx1JRheCqXuNyxtpIlI+O96dWkqdWCVSq2SkPIhfJ6zZHXYRR5W+mdJifZIqjgi2r/cZN
Q5Q3xSYmyHjqMGX4N5hj069Rl6PWnVd6m5L2XhBRUKtFXSg3dV3oFavZh3G0bL+tWicIS1DEdunw
BP4hUECa0YEoCy3ojeP6hVOUm8ysogDJsj2AACugJsbjGN0uap2vFQ8vksi76hr+XHtAJDqqoovK
zr2LLKyeMMnhfRYldRDHgq0iU9NAmXZ+VUhJty0RB65rcNeYTRSYI6id6tZcOtVT9wt5Y8/GxD/4
kvMAM6ehg9JQeEKCiyxgqbqPa7GuARMsqM8JQcjvoBoVZa9TddIscvFy5SE9jWcwjWm4jweQUPsY
9Vu9rZMUrMLndfW1MAoFJLCBLgCoV9NGrGykjS4RETUmfwCMiJa7rOz8MGJP5wW9thvgCMCgFhvs
BZA0R/ZH0AA5JePwjMRo8pXJu9GCQW9iAF5ZApZfr6Kjt2ATX98JIDVwlLCfUyQ47wqzteA8LA24
5J43wEUu7rJyvOFO2mxaKS6qxFrIzk3hynEMAEcJta+AbSb/bF5UBnRCRlU+XULD+ixjDEoi5ls8
yCuirXc8r0Jfjb8O0FLkf+APTqzdSEPPzA0XcagsBcXMc83WPTfULmtb8+H8+Z1SFJgXC/kShAGw
ysfmpcGopDCZ3n6PJTdA/XawGIfYixdO7NQGvhQziwfzAonufsDzMpY5Bte67EvWqUvPjO6jtkKb
XZavQOCxIPS1mmDAJoACaCZSgwCPjteW66pLPXNycbvaHzt7HcflyiatPwxPKJgIzu8kOaEjL6VN
P3/hRekoJdKuIE2bVPhEeFeumWzPyzh5WraNklUQuSOKn62I64QS2eO0esn2LL2qwIjQjP3m16UA
ssY7CVMFHZy+xYuVqA5EP3JAFyTLKgyfHDawm3vwhP6GjXIBgUH3GMHEm/liBjtx0VuN44lRntoU
6ehj+NlaRUW+oAgnCr8otGCKQKchZIBajlcUtSh6k4ARgVzHQCttxxaoO/b4bqq728tEJruhBQii
LUduRR7jmRttO46DrkuXuuFO6QlGJky1jHjNUfF2/F0SlrRw4XCG4/gldu6aZqHU+JSOIPk5VUuC
Ch21ecefr7Q1iJLB9INOML2sPZn6g5UkG4wMcxYU5eRSgL9guivmuyI4PhYVJYLJOILxt+IOIxLc
ElfLXGxZfb2gY2s/k+J1TT22Ezm4WX0ZFNhfsw8O2It/VeePhcxuL5JgU98ohHjNp9T5ZDVNQJdO
5kSeCkJgzFHj+K14diakbpK6NTLsl6p7rQHydJ8wXtJZYZhW5ee4yyVFuRy0GCQroVYPKWto0PU0
DSJrrB/Or/j14SGgAKSBLCyifxQEHh+e1UstKjGtGBVXPiiUioAMcsl9xYccP5wQAlL5aXKiCSWZ
mZKKNG0TVxTZCObKLhhqqIuP8FCmAYHv8stwIKRNzwyuOGqQ5rESRcOsTTOCQqro2hwrEAqL4Pym
ndJFQBkUNQwY0IuFHW/aNPSs5yNOkNfWqk/fOfqj5/46OIdloP0F03RggF/lPFLwmfSRiXaUoRk2
mlt+RN64FVu4vKeXwiAGbhsy47OjgbebK0u6sEMUpl1W4Q3q1t8XxtIEyMm2vlIBPL7/kTOzvVbV
Yq0D5EjrLcnb664Zbthwk+vP54/mpD6/kDM7GkPQiGsPqmYPBYbUm4eCLFUhvvZicDAuYnnQYyGp
O+8pbjjaxzoJ01p6LSYK1DXBQLi8r+DSs3xfmrrb5HhlbppuTBde/unbz3cRKSAoHZrmvFc8VsTV
3thHGUQhSwA6DzvsViru432Idi3nOhTNaL2tB04fz+/qay3BNBfkX9ESRNHyM8+KtQ7pe7NEgWoS
DuGhoyGqk3MMicjD9tcRr6kO4ccSZ9ZRIEaUQmCJkXTe6QYdMlWEGYY0dx7GdCmEeL0uCENScUIi
TiC6iZE0sVcjhNC1jSHe6MiZKD6LVcqMpQ7LU4rJUAaN0tUJCP/2Krxwpxzd55aZxLDw/aAu4yIZ
Vhbvvd+wfS+lzF7JIbUVHRQWRJm9q1Aw4tOiW6rvfL1r0IbJMOMFg/syj0lKndEuN4rKL8byyWxB
yjW+b5n5/rzOvd4wSEGIDEuOMn1qz14mA3VpaRahM7O0E30ZGRgtWcZ1uhDTnZKCXrRpzDo4/ejc
y00x2ASBG44FaY8LqtkuHeqlcqfXtg95fhcTRZFAQkHf/LnowsSx0QZeoYsXdar2ti4fW0mBzxgL
tUOvzQMEQZOnGNxC0DMzflyjZJvgPferFsxQYyLBt87Ypmb1qoJ+J6ZcagM64czgsqLeBjkxjBkD
fnL8FFI702Y5uWVEhV+KVH0OcdvWyHG+4YZxT9V4qb38ylEO9bPYehzL4pq4zcK6nTkb15TbRrHa
1OHLPQKdnH2NQaVumDbQ+5ZeJGodkq02QA1XBSBrw+89FpT5u6J6yp16PcgvYYVRBphPbUSYrcxW
hAcd5wClMXdA3KBBzjcaO+jyVe8dsmzwW+i4Yzw0mBc/jhKEq0EdfYhQfe+lZtABkRfZm2689Upz
06h+ZRZiHXprVPBnZA2WYAezN0pZBFl/YyPgTDprM7QbM9kJFQa5i/mlahPmSdC09NJrk3XEL0G5
5fCPvUdXRdwEg6uAymPYaBSvdRyI8eAlrR9bod/k9bpyJagRYumHXnY5dGl9yGP13kCxW2R88Pg+
S5rAClPgfB+i0vMbTEtEZ88u6ug7Wj4OcsPiHcojUbFoWVFg1ZdC7rV143WgMg/B2WTrlZvaQZlI
38nuiH4IvSszfYytXQzwStO3Vjeso/yR9JgfIHdtfjeoh8zcpJiQVdlvuq4KHHYYRA/Hz/Hr8cY1
b0K0RjPrWpTPpEz9Tj02Bm53c5BGBCYlG5BvuIp5tPHCzyNI6Rz3ufG2o3MtzN3Y2JsYnrIYkgD4
4Fh9pkqg6Pej6NB/tuZD6Oei9lH+EkizDsrineT1gfBiNQpxg7413/I6fxRXfSX8Lt9gnqrdBT0B
uqJGX9GDcEC4976lHor+670qMFu8Baza9X5q72wH75+xJdlGdFbgIbRigVts4vAatCzXKtsOQwze
+auhXpmgnXNKsSqjR4rDD2+s8WYw74f6ghSByT+V5ZUptnYJBoO+O8SiDGR/YVd3kdx1PRrFyzeK
eIHb34b9NuJyHWFuuzRuSWdvyhjkrcZ7e0Qe4K3dsMAU98nwUblrI3xvZjuLbfPhazQ+lvLS5qux
9jXKU+XBFW+idE2zO1ts+oL5FbDkNik3bf1BISRu0k8NepBr6cJ4JGtq7HtV+wXb581urFqf8Yui
HTESLwvS/roie5aBe5HKlTfBK5kbpI32K/mBdtcCvWJFvEu47Sv9fuRfyx44+X0mUl+AOFWlayu8
8bIPNKPrqkgOnlsFlBqPRVGuDcH8hnIUnqqDrbJd5awz6fphmvlQ703lHnp+F9fYgh59LyihQVtg
MGJCp5F1u8TM15LQddOZmOAIIjL3VpjS73PvSlUpfgSYuSCbtMcpuWse3tjlqkQqYeS+bXyyQ3Vb
d/3aanZolRHo/XJTY8HlntOcfDdWU9SPsAs2a+5AKppGbdPAZlqKXpI4CwCoBoS0V+hMrfyeSQHu
XyK+eCGNLuO2Zf4Qxg9jZGu/F3W/EMycegGRNeXwTNDx96qvkFAjnVjHKx8Nsmt07OIQ818Oq1HE
jpYs4tqY4IjX4viRyIZkzKIY71I5VN6GGSAcBypn+HXrLjznr31zvAMYJoYwE74D/IZjScYQ2Smw
TIBWDWBozdF+5ejr3nX3Km8vezmix7xa8LlOJLImocDJbBTuohxp5qn0aRsldPIhJmq2ZEfEKi2u
9HCFFkqQ3vnmxr6MG98VgdWtGrHWyWb4tMTmfnLhqHgHRjwRCMwXTsFflhQWHsAcSa99w1W6Y1JZ
qyorGlRNZiQQTdqHAD2TJSjrlHuD2pEJUZuwpnnupMQ4VswYxdvYM7EvvO4x9qIRtQru3pbVl/NO
4SnX00YNG4KviaCAzc4XLONDKiZlxfn7iUAJYKuCLPt0XsrpK/FDygynNoTXOz1INv0oubK895r9
fSH+67P6P9HX8vZ7yNb++7/x+89lpZskiuXst/++qb4W97L5+lVefaz+e/qn//zV43/476vkc1O2
5bOc/62jf4TP/1v+6qP8ePSbdQHwUt91Xxv95mvbZfKbAHzT6W/+T3/4r6/fPuVBV1//+uNz2RVy
+rQoKYs//v7R/stff0D3/+vlp//9o+uPOf7V/y2iMvs4++tf0Uny1x82+RNIJAoD0FTJ0Zo/te8M
X6efWNafU14O6DKutYfGZJx5AWKC+K8/DPInSoJRvI7kD/gNgF4A5mxLtCvhZ5b3J+ITZPOQMgWM
jWK3P/7zxY4O6MeB/avo8tsyKWT71x+gDDuKvREvTckmYNQW4l80lcxL5eEqGqaZ9Z/wLeJyW3Zd
a3hBD8SkfdYh74xVTAYge1+zrlZ5+ZSgZgsqirym8Swrs8iV74w5tSPwIFB0GK8ahSHEqB1RtjMG
Q2TprNi3o9PKDa1BJQaEc8jSx9ZtO0aHlWBebPQH0OY4VK+NmGQ8hceX0CKSQQWu0ghXP6WDhbln
sWRuA99NyOgJHPY0E3iLB9W/LVzpkU1o22P1YFTIxGyBj1H9sUGiEP0yttUY/UVp9yz/6Jp5DoCh
1hIzdEbPjg7glCowsj0yw3B8Lw05hc2jIwtwthnKHJ33JOo52hUKp00PiV1jGrQOLQV3qCJtA4e8
QT7QF32LGkCFjIDadKIiofaTnJjwUFpqAwvxDS8u86DNrYFeu6Mhqh5/wehVEfBSF9kuIkxBsELJ
2gX4rzXYfjtSPbjSyJwdkpAWRuHYueJIxtl9zSI/5U6W35SJCWKlAwrMh5oHcTp12ANsta3sI9iB
QjgTjWsYIGkAZ2ikr6TtlF73ORn6Vl6B4EejcI1nudk5aPsawSXnlOgpGS9Ce5RewESjyV1YW3b6
xsAks/EpZExGO0Ii8ImlMI98p4mRPqM8gGRXRt4YduMXBMR3l2WU2l6zRQuCFe0Fy9s68UmRuPna
NmhTowjMjdrAtYzRfYr7sbYuUeMEohIao0E5KIYmj4WvSe91OwOBeXxhYZa02ow2WulvckVATKBc
GcuNopXUPnVU56yxyW0OD7JDh49s+AdWVexJJQ3oyyvu9aYftehRn/IkGtl/jHtgQecklVrF8LWb
VTkYnURmv60jH0XHBijprbp2g5pzgZHcnkM0+M9tJ1mrgYXkoSicOEbqAR03oNBJPHYxNEmL4dcs
tQiGnxud2qNDKzE3SIOiRSPJWfJsFRIuQuNaMUKmsqgNFAzxsV+1yGFHm9TGoA9fDyElqzSqinrt
liVY5NHL3wXSGuAgGyMJ0QQ4NkL5A3P6d9qmiJLGUY3JJQZKO+DSqh1z2KrOravACHPydcgbr8Zc
BCMvfBCiiOeGDzHfKEHHD45UApnDptfWFq7qWG3KykbLDDynKGTgmxDDgC5uII/SCTdFbKDvOzbM
3kMUY3nJjRAu14GFBHIfCI/F7rBKs8Tsb4xGhDpgfVyIoISaRA9lVAt+RTHhw933YAE3Dji3kW0l
WGLkgx2PUT0EjUMNELoVpWFcDyJGRDX2Dkebd9cxocd1h+xD6aLeNoq5wkaibfuizVIvdPd0QNu3
fZ02VhKt414jGME5ocgiB78xCOqyJvN8W3uJWKeprs19ilupV7lMvREBrxA1YrIhq2s/YVzBKvCi
ioZVN4YqwsUbQO8ZxnygT4II0z2AgRftZOgEVmgtbxPEuofeMDOyTRG2gobFwcD1fU2rotg4wkPB
m18XYxLvhgy67nNS1/DgVZ2ovkYJaZrpTVbTZoAXn7HEPUTaFF4S1DrU5cqlGbNA+VKGmXxT0WRk
n4ZWwPVH78Aw4dq4wzouAic3MwomvIFr7D2mVVoY5RjmIJIXNtm2lEflRITuqkKAKALK9dArjEkE
3m/1qUKspqsh2krD6qJ3HvKXw5NwUAtwKFotxEYnLaLEyuH1lOEZSGc84Y+I+UnCT0bc6dTuUHI/
jh2QUQChAG3JeqhB6b8yRlA1Vz5exCp7sLAbogtsG4ZjFTZulQb4KopvmXY84wDadpEg8pKVC7/d
8OqQXHupk2z7bIBrbWFqEb/OZUUEur21zNUqUW6JILawhuYtJnX3xfNA7Ta04a5lTXkPcyj6VWOa
JWItlY4Zrza9aCk4BnRh1vnBypG1uU6tNBzvc7ho/R3twcBC1lEEtw0sq6XjXpd97cZFc8GLAkMk
VllcDQSDd1xuOMY1kJwyuTLDlHUbI8L+5ighIgAJ/KEyQ0ev674tjIcXbsbfr/nL1/vYoUM6AKXm
cB3Qd0MAxGHM8HFY4KbtEBnEvqHGULjP+L4t2+GAR/5LvcGTHJSdTtUoiHIQ3n0r43oB8kqi1YDo
7lqkMQ4NRnqJQerbN/2RAXgtYeaa8ix2FUui69RGO+Cqvq5H3/3aPnrv3VWzHjH4od+mH9xPTeuH
IJvEyNVl8r5ZvPP9O6D5C0zFmIYCj2hy0l+sUnWRl+a0vI6eq32+hhHQwAve9Z/MfbeyV+mhuIsv
vM/OOsEoyYGvzh/ljD8M0ifqFtSgIKcN2P6VHzYWWcqTuLjCMAj34KzSVbSWF+6qW4kvKMpe/Q9G
zMKJhKeBLtdi8mhfSZy3ZmSdrg1m5FfpPtm1j+UVX1fr6MHdVNv4UbxbWN5xNDUJc9CgM9X8uOj2
hf96vLmlXXaGl3dX7Rrhvj6YAR6RIAV7er3CYA8kDdblRl/8GoHnd6mA2z3EVKgVQ1LkWCr6WHuz
ssurIhR+oh9KDFXr5HUZL4Tnx+Hb32KQmIWrD5CamzPNSTGmkzRVeQVss20EyEWaVZMuFpa+Pi80
C+KaczSMoSZt7qlL6aSmSKur4rLZp0/TIFBxCVK9IHkqtktx99yygAEGCR0kQxD3gxvxVUCaFTXr
QgYOa4z4Un3QZdQ/rxFzhfgmAeAMwlEUJyJ/enw06N+JtfbcPcifboWwrjpMtx+b9DCE+f68pFNr
AYJBwQbEwQxOpn19ca/bFhHNKNjeLtH1PXCGSpzIW7CQsyIcZA+xYaADR2kKCgoQtc1UQBU5QASH
7S0Svu8I8nzAOhEiGOFqSEwEBsUNY/llniV3ulbXwLV35xc5V8Fv8lHAh65zCgWZD+Qe7d4zC7hA
qZtlt07bivu8L10J8BFP3nlRs+TI32tlU7IPVQIIamfAkBqI6jPu7ocAecWV5TttgBbZoNy7O+Et
jiT5lhF7aadA8wdUEdmsKf+D+GX2ygEAoqoJke+p7GFoAm/I4iRdE5G7/MJAfbS4wK2sEBJFcgSR
2ooZVliCCs+QYrhqtRN3WSBlIQG7p0laockNvDSrwUyVedOZKXotW6Rh9WXP67Z7Nm2Edii0UDv0
picD803bMPWur2tnx52+Rkk3eKt6Zy1N4SqkYfRIndo3Emvo3pAItAwXfQXgBHjBP4jCiaf+1fsA
QACZeaBwoP9Dunrebs0LcDVwaW8aDGWJMRWv/4Qk6HYaGYqpExu+ot8fpF/Ccn6K0ByhOmcRn/8P
sZypg/6frZ+goiMwZ/MxEwiOv/xr307/aV/COtO//I7rGJQBvmEuSvvwsE2V1fjRd2DHcK0/0auD
EkbMIID9/Paj/yA71PwTtxM5WYbELFpJbdzj/yA71P4TuVQgfPb0isADIL+C7Mws0jciXqQM0Z52
bO4KkoMLwpRsO4yIK4w6RnqhHD9lff4oNTQV6frad0eGbFD2DsnP2C8ivX2xZae09RhV+iF89uDG
8Lnh6StM0dqYgV7jiZ+mvCE6xYSU6lBtnYX2q+NX5Iec6c9f2HRCo9bmVeUhTkx9l25G9FvUbOd1
m/MLOTarPz5/Zs4bCw6/k6R8a1HAmx8F/ZL3C1/9+Fn68dHTn7/46qqw2KgMi25NfUMKnMlCVdrP
Pnf2oHajyZpRSG/b6jsj2rjgITm/F7Ns9I9vPHtAy6oEdlQLb8vM0tr2tUR2zeF7ovm6TsEk1hUf
ysZ+Fxtu6rdRs+mU9yFN2g9x5unDSIu3ihSOH2fZhYfCh+926ghyfhkDzSaj/vhWs2fBEo4Jrk7K
tl3QrXWxpRtr563cFbkxUVS2jx6coFhX23ZpsOV0RV/4zT8EzpLxWRwxqfkoduGYXyrMdihi/jBi
Fgc895WlyLO2+40T1rcqk2slKWpinAr9lBiyUhOU32YhKpnEiOR2dElEcW049CON2ftEoWDX6p17
ozVRp5PtqBYLZBM/uSZz8iinRwJnRJvSto3ti0a0G8ds+iDU/de6IAvVCrMX6p99cWcGp2mA7YHB
h23bAznwTfcISOo9sCRMpS035qfsynk4r4iTf/HDIfghaGZclFQGcDeshmBIX3aTbPUm3pmLQcNP
LtCcvmc0k7GKo44BhbhIKvAshUtDE372yTNrYjS6oLnElYengBYZQ1wD9F1qCPjZh09//sKe1MmQ
eHEx2RPy0Db7OFmwJz/b7Zk9YQ2RQwz93JIwvnbs/k3iZDdZZexyhz1J4b13nOJxSNrffDrmTZRl
hFijbIQLAwO+lcBcV5voLg96zLrDjNBbpAMC9815RfrJTXZnpqNDr2ALaItvnZr64ApwUSxT2wse
28/u3MxMIOPTcfB1Yo5phxy+I2CNaXtwKnen0mjpzk3f9MRVmLyPl4dudR7oGhqbbTUaaL1Cc59k
5n1E3OtG1M+ZNeRgeIpBsccb1GWlF06+IPknW0dnl92OIxNAs+dujXrH6b7jN71Y0ICfKPIcZYpM
AMMAUeHUdttePsv4y/nT/tlLQWfOArhMlQUAnWP+HipLVvWhvurbAK2Z2//H2ZUtx40r2S9iBElw
feVaVVJZsiRbywvCbtvcwH3n18+hZuZeCRYK0Yp+ajmCLAKZiUTmyXMcr37oIAUx9j79ItMkfmVu
/mhzOHcvVo01HZiGYrTEbi063CTpskJkTz9j6cKJGfcdsw417T11UNGCYObdnBm3SBvRXy6NEnNt
ylU/WN+n3Lxqqd15JKXnOdMeMc33JV00HCbOcreURsAsOyy1Fu2O9NvmAmhkFMc17XcE6xVLFEgP
EuVKTViYV+Vh1lPA89rtTNgiuf8KjN3kgg+gjFs3Y048dpCHoXrFlg0E/rcNeby8d3to/2gpuSCk
l4mzkD0mVxBqXAoWpug+ZBjaTehL2mUSoxZZHpfg6BWIxd2+hEDjetPivqw03y7//Nda2ke/n4s0
cwpZjA7TnfGybB0owpwf9ULvqkRngaKOkQ7iVSVdAqhAvOT1IFk07qL+n4PS5EKQufTjMqSTE++C
QymEcqaDGfaBEbGQxdJcX7A3fBmgzwfId62zHSuGyrwRiRbqqj9mCoY9S38yK3NCI6AxvMzpH7eS
Qrw3XeOelk910x065CGETSczGZ6gJpz6lxdcsJMGF57G1V0n2gJUZ0y49sxWONlpdPnRor3kR6S1
vDE2C1SC8ZZfD8avvoUgcfPb2XD/dq67/s8G9GW6fZW8TbS6XNDKwQTsTNkCy3dYlA3TfT9OsdIp
TxmpI5NVTwSDGl2i+SMAnxhBRPUDdN/OnyVJYsztB0wxXszaltwBBH7Ol7cMXCoNbKEdJ3T7ogHG
hx5rpCXbqVy1o+SLd2/7wFcMLpawCem8ZaaI/1E1eXa0HTD/fSR/IDvpJ4FUTWo3hY9ew4UUFKjT
DgekFdtJ/tVVm6uFkrNimLdtmz82k/s8mXYdJHPdB8uGDqPJMP+dDOZ9kpMbJ802wBSZ46e9uVd9
luNcNDIeKJH1cnFoVqykrJwM0UJDJ7KpxqPOKkk6Jzi4eUoUayu1xZ1wPTT175oVd/bwUNuJLM6J
9o6LOAa1W80tdcy1h1OgBSwo4+ZgeChOxUDA/qty+3/CGg8wHPrWoigX0xikMb41snAo4lmVfILA
wnkZBm1RwHdAayfGfka9/pwZyxctP9KtloQm0Qt2R3+TpycTgeKhDhfSi5NK7su2jDbtAAqp+LL/
iJ6///3N8ynZUweUl2KLPKtQMifTEizQV6xG4+nyGwQmxCPiMGe5lX1PzHg2h6iznRMt/EGRkbqJ
7pE8U6EONSnMcVPcI0PjVN6VB3ocvOLYXisx5Loi9yhL0EQrxUWAjhmKWbp7oqlfox0PRhWvc0Mm
Uw4WeDHhvNgtLWthGr6jXQ598ouBYf1z688lEwoCgmED1xLrzRVrFq/Nn5tekshxKN7/OhfnwSD2
7zITnICxezBvwJ0d174VAKPeB3oE1YqDzIkFi8/PvzgKBsiVkVqx1TuB5mDppyEutdsul+FX9238
IMDrXA7Q130Ksl/FjIs52Du5ywEKiM714k+hEbU368G4u7wfoosFT79roKNJBwYtLSMmURXRo2t9
7TYoO/ZB8TD4aWhD7SD3NYIBM4kNiLxE59xcN5eGzjnWLz+SaEEZJA3UW/O8+fZp7xOzM64Vks8T
LeQeB95EFJNmXUNY78RLtKeR5CoD4u6bE4ALBnE9n0PZHKDAY3Tu5MekVG7YDFXjqT+MQOqjyyn5
BpG17Z/25hMwGGJ01UycmJg/wdYe2m3mZwD2dPki2RBBUOQn0jttHmxKkbXY6Bv1belTFLzKNbi8
B6KV4VzeHFk/gjvaBPgPSt9WbErDrejJvL8n0ESBhLIZ19YVuNL8BDn85d8sun78NXxtG6U+bI2F
QK5FgDJEuAj8NDzNt6Iskpqn4ANeubHfbK1CgJOeQWkXNwCHji1kxtp7yQcIDP+1EP7m0ao6A2gE
0ZIYBLNfbc3rjlUEyYfZL4CmCpWTfgVFm8vvEqT5r6HlzauKqbBpA171eIR4rwE8O2k6zJA/EPXF
olIuadFacZ6MMZtxYiXsJ0WxHFx4gX7SwyxMAx3QtB6HbHoYzpOs3CmKi6+x681HLSY6EcqAm9IA
xZd4DtVwjJXQDgGNOgNIZ550D1jMgElcUPR1+za+eZ1rZIa77Mmnrh4t0JMQKtM2EoSPVwt/82Sz
VRWzzdFjWAfbU9STwp7q/E6TqdILYsdrC+/N45WUgfyeYarJQV97c8EBRjFb1CaHy7YlWhfOxV30
4qiZItkneuaVLUY2GsllQrTDPBbFBPA6J6vlxtBtfEzc/JRv6y0GKq9UfbN8ZOqP5tyPkd1VCxAd
tk9d7VQ1/a/UMT0tVzA+WADphckKScwRrKTKnfkpoUDYu7A4ZX7s8OIpHYK6sCVtFNHTudQdzHE1
BnoVO26s3vD6gVV+naaHdjIkubsgCqjcod6iYbuVhY2CNDWOlhbX9Q9I1gdAgwPuLcnehXvGBYEM
mMtVydE+aajho2Z8tdTFtw6aT15JDc+yWZiR/JC2uODWOMNo63h0rq7ApQp08/C7GcvcBwY/Dz9l
neputW+MP8XMa6mWuHABOg/mpH8M2QSYaLe4cKA1ObQDN92Ji/4OWaA5bt60fnYR9fe/OmdqT1pw
fOBsm0MtgFo5pMqf6bHwLbTZccbVgXIEV5guyWZfL7cfZLM8+gWoe8VS7NWNYRAPPSYS/U7BUF+R
klCDkhyUvHKQXNBnU1t+AUYTdSqyNNTmkPGo30nXBNvKzjbVAw3qax5rmuekdH6mm35muZr6lVZ/
N1EvG9h8MBPrGm2FX9WqfTPXjPnWmtxMcz37o1EFKMUGIIEKgai+SbKd545+U4xpiUDZgAHQTXLJ
FwQtlQtaKjr54EZbzJiuDwwTsKsqG+z62C7+mmdbljmZJvD1xQr5VisxAx9CK+uRi57NxZ9yo0Ol
WhvwCFNy1NQ0xrhIqAyq5IT7OD6AnuC91dVmAzGP3LFj1qDeNAK3jmnQ7LAoO5XT5zAVgBq+fwnD
saluM06jDOySXT34iY2Bi8wGkF0myLsvx9/GDNTf+1fodZUmBbgCYyCtXQ+7cXYcDZcjDSJk83Iu
CzAgTXX2KVMCn/r7txlWjtli0JLjeA3n5amD0OPl0CXIcAFnff9k4PvXbUhfy11zaKHAbt1WhxEF
dv1A/e328ltENsWFGihQYOLBRIAss8e1vspxGHzaXrl7xYjUGbPqqxlX7XGjN5XVePoWXP7dAgQS
MJHvV8cs23btSIHQ+zo4mp0Uf/BQ9wqKyJQViz/OzMDS9f4dqLq72obxHsThFTuQhawBs5/HNB8M
Eb4a5CHTo8SM3VsZG4WgQoKRvvev7DCIo29dS2P16+p3xwKflT7q95iqDtPT6A3Pl5dPsO08DYma
utpqEthWYpdRp5BQn61/QAj54/LjOe2g/y/0gF/+/WcMa1lsCYJV3EX0nBz6uD13V8T2AHX3ULH9
ap/ngISokqAPKZPKEu0W5/drPeb2YKGNN6hfVtTUtWq5nqZnYspAVcLN4XzdqvpMrVvYwxDMYfNr
jIsYN86THpl+GQAFJAkpIs//ixWuH521b3OgIuLC8szr7SrzF38Dv6wPpT5MBlzeJW4w4r+7xDl/
2pW0qjbbwnuc03RLftJTdQQm4n5CWZ2c0rvyVr9eQoK3Yg7S+tIeLr9YZH1cYOiRRoO5enViBOgr
1m5HYrHzlsu4pUWP50KDrS+tpbWoXtUl+6JsaebVWvZYqK4kZgoMbQdsvk0qS2Cr6m1FERyKkGCT
Gv3a/rbSSEdcuLw+Ivfh4ZWU5hMkgm0nptZ4nNMtzkz1yCZsQjHhfp3PD1qVh9nM7oY1u7FYj0Gg
1sYNqM5OvUIXz2FTDzBYe4+5nihpdMnGfZw3/YXYXycrBUtka8Vtc9sy0CenucQWBYe2zQUMxyiU
GbAPnENz+iW3ofrqsjiLqf2TON+XMby8sKLfz4UIQMgaZR+uiMt6vashveoxcChJPkH0cC46LBom
ldsNnSNGUHron1MiubgJ7NnmEgE9xbydwjDCmLH7Yf1e2lakZ43k4SJj5mJAQ1lbsA2HtKF+7ey7
bL0t0x8jk1xqRdvKebq6VlOj1SZKi52O43luQdJDUJ6zo0EhB8xchiyTdS5EX8K5vQGysoWB2Cne
tN+EXKMqEdjZabM+hd/AtNp7r19ZiTmTCXc9VHlTcLcM5P6yUYqOFR7baDJ16TcFcKe58dvvht/7
9Vm/ZRANdkGAUYVQ7JJ1pQQ2ylNdIIJgMgxAn7gZtm8Ah9xtNSakJd+xm8wHiTePbVTHaalBeGu/
IkL0H/N5Oky+45XPUKyUttZFX8C5sI1hWxDbdQAJqDeN82VVJIeuwHosznv7dk2KKgXAFLWscIAC
U5eE1nLVyp4v+t2cE88zbaukQcMuU4+rlYZdYgSX1130ZM6D0czM0yFFWWotf1eT4e9Cl5efLLRM
zn17e61KxYRLzX7TBSQaYxqgwgoudJ+gCJG+yJozotXnfNfVSJPWOdBzmBn2do0/dNNI9auW9gsE
i8RjGZVMdzH6icNzVLYCkBrwfw2LGknWSfT0Pfy9KTOpeor5ob0bOwSqvwW9z26SF1QyUKohfnuP
6olsdk6UG/IARgNz8lkP/UxsyRQUB0CI94vPijBhPbJYlhruQe0DV+bRjKhsrQnLgSPYM8M9zyWx
gnacfby8YKL14pwYKjltrTaGE2fag20eFuvfMWP/J6PloYKlYWcmaFdoTMGwabn0O9VTEAlokuNM
lJjxA4VGsbBM0dCII/f79ayHP7AmbDFH6/olOG3jOpgPVlgyD9IRkyw5Ei0X5+F5mZHEUFszhniN
Ud3QTnL2i57Lu7dizhN4DQGo6dSAuL1fjkt4eYdFBsQ5dJW4ZmvquJ4bcXKoouEwR0bUxbJ4Ifjl
PCwQXQdwjxIUyx0k9vlPjKxd/tki9+Kxfa6VgOMAHMiv+BA9zCPF3wlDYhKqB8eXDRmIAisP86vJ
lmv6jNdAH3jnvWrj4Qqccugp1UcSzgcAUcG6cPmbBLHV2P/+Jjgp6oZL3oAOu9Vn/lz+VIsSYAUb
E1ky4J5oNzh3RjKtQGoU/cVk9XsQi3fJvyN0/o8/83A9tEibeaIwo6U7qPvM6XXX3F1eFkFqyhOr
FcNqD8a0WjHTgJHeDLA7Nkq4lRY4Ca3Emy32g5Q1CS6/DboQH4dUfkI4AblBvtKKxnra3ij5eDsa
4P2CEhYaE5N6tXTuQ1tsKYgC69YjNhiEyNw/WdP0p56I4hOC1r+Vdy+Wmj8qrnVd63qoWO79tCZn
NnXXBvhdJ4iGtLWLlkHdXAFFeZtamBDqlQW08tN27w72juqedB/YxBP49c5lZftG5Ub1Npz0qfyu
siZi1XRo0xXFpjHJvKFrrzGCyjzLUQ7bSG6sFKQbTfFglVWczfoR1DYYvevdn+WoRm65HDamP9Z2
8QU6Vj/I6IREKSZPK/pgm3XPdVBuXyYNlUAazj3qgeNsv1RdEYM/ZyoxMFjoL3PeXFUdCFfVvrx3
cYUFEx099QsBHxclkCUnp86t7l06FH7b6r45Vne2Xn1dq+6ers0vlE0nwCYdNZwTB6yKU/GjNtIr
MO0XIPwo9KgEhWQybWGx65AB5KeCqAd8PPY8/bQxo5Gh9NKb5HtitBHd8s6rm8W39rFjN4khyPy9
63OQ28/nzISgONPKO1MbD8Pojp6elaWnJfNZactvTE00KIHb5xUQ26aZTM+AwJGXVf2tVe1Tv+l4
qsF8BY5PZfQqZQYzZzMD5ZE2IQAZgTEvj/3UQbNIAzOIO16bq3Wb1VYe0DY/gLD6qppNX5/mX0M9
hKs6R4RMAeaHR7/JlZcuq3GlW57XZvoHMkL+kHdoLBorigV0/AneFYYzazwXhkHDGqQ9WV8mN+g+
/tyU7KfR11FeL99B3BOqrXoi6wr14HY5V0360s/0iGmgG7fsIq13Hd8BOiXILA0C5BgQmMGvvZgO
8/qSHUGlB56qJr3PBpIGAMYGLsQqKsd9WYh1lUKA1C9XcKN2YNFKKxjwqlnXQ+oeCmiFauuiAu9s
Mc9ZzGOSb99cNQudxpmxJ91Xh5THvJkSNKcg8+IMagX9OjBUlobCfG2eDmqqXpHJBrGXaYTMqq/U
2rzGVzwMHbnWWvvo6vU3bVq+liaoBzdnve5m52afolr09U+3arLmigBSRXhorNOAMqPfI37D/Opo
hHVsHLufRuO5Z8iF+cPvJLB/XY41onDMnb25NTXMrIB0MserkSmeTmXc36Jzi0fHVrNVdW4DVKN6
QiECH6HfAkTcda+ZD+TOfqrSBdsvRh+koDxW1ibNopUbrgTaPQBvr+CYJEYvHzp0UR1Usazkvh9S
H72Ha3uB5gf+sp/4CflaDDe1c1AGCd5R9Gju5GWF0qRDuw+u2CxglETutB5cd5QAJAQnCg+V7QYU
CXHyOrHbdtft8G0wOjBhVVHRg7B4UZCFdoe0J4fLVrWvx0frtFvbmzTCQbPOsZM9tQZRbTE/0/SF
kdMImteB/rn8ClF6zSt46kkFHV+Cd/Qhe5ii+mDddcF0rTzm9xr1x2fgPIIE/Llo8siEYwVpAA+k
zcZ8yh2tpzHonc5OqftKB3Rl37QemGS+9WChXkzZvIXIHrh8251APqdtGKgrtJNp/9ORzlc0WWlH
kObx6mjpxOi0djMFD0geOYAgIkGOzWK9s+deYgKiIMbjapuxS8mkZvS16cZ+VVtkhNthAn63wnAO
NDBAe3Ije5tgtXiIrVlVcwHeYhrnAJA56ECDNl/xTJpn0WVzE1g0j6xdWmIDF7XhBRgF0Vh5nu0l
91Rwfcz5HA0NkYngim4VPJ4WJH0GMHi9Epv35lNy0A4l7uwg2V4DWMBnS2OvM+VvPFQnaTbOqkpj
t0aCeW9Pktu6aJ04z6+3vcTUAc2g0+2ada0PPrwF2QLyzckOITEQXN4PQTzTuRKZrmcGtQgDQzhG
r3sUHeYI7zzI7ElwLPIg2rrIXLVP8XiQjI3JaS4fLv9sQQR57a69Wfa1WmZdyYoEyQYozWt6M+qK
N5iAZ+iD6oEh88gWmfSM6Bu4o30YmrLRVHxDm/zOKn8qJZehV82aD6I7D6d1jMbQISinxB11kZCZ
oGAYyRNYoq+burhZ2+pBd5UjwDwxWDGRM4PqJuit+gZV096fpuYaebNsSOMVkv3Rj9lX+s2Kkq1q
XaPQaVzVE8YXGVpg/Y3RKH8KBVqa23qVG+0dBHGvU7WKdGJ2PjMA+d2U7dE2mut1qRNvaAdwZteV
b4+FpwOg7S9bRcG5qD0B2PI4VtODIsNPCSKVxqUQqto04CTT9qq6HZDRitS0+qJlliTsCjadh+9u
1Cwq18Xe9NXvZHywZbPQghOD1y/qaKIZpeLSuFjDornDIofjjKlX93OwdXCzvd/HbJ+sHaZEibXy
GXTzBOBfY/p92etEa84Fi6nVZsVEdTqujBBYqyGxcLOVgYtFD+cLbpCO0icNbmbSAeTji68mXzIZ
8lu07FwW4HRODwJHPHybHqsspBgT1wHpzzc1vrw0InvhgkRlFLVCwNeJTIAdVhCZY+Dx6+VHC347
D8kFT1Fm9T2OAnsCe6JRWri2MiC8N+3MwAIkOZgFH8ADbdWeaprTpYDPrRB3mDGOgArRv1Pi+U9J
SeWcdYOCbDNOIExJoOunlE+tnXoz+fa59dnX7U3kqjcza6jjJoeWap6KUgCmTlAKjqrEDC+/QbQ2
u8m+eUNnGU2+ziBIVbOvM17Q/Evd9P8uDOet85Ip+Ed4lNViJI60LehcN90b0/bYbkUtMU6RBXF+
a2XjuiRbkxwsAnrqmSKdoMDqGT07pasqG8kRZVwq58GgG3RsmnY47DNvDnW/QJ6a/TY8kED+6OJR
EpkFcYLHzYKKujfAqA+2WtofE1XvPXNL4lK1/53G8n/3hHNlB2TCqEEOSoxqlueMLKAQXy0g2fEZ
Y9J59QWrydK0rs3ksFqPHUgduvvLz/04k4Ou0HsjtVMc3P0AbZyiB7MKoNc9EJhgVkZVmxVgbw+V
LcFkviXBLwum5tHKe/++yqpXF91DEPU0WaBUy8FWq7DXnF/jVlwP9hMYUU/Z5vqVJdPm25/8d4oC
Nuj3b7Rz6OSMrE4P1ZCjHjV6DB83g3w4nW4WXbKMwu/inB0VWaVKRmz/RloUHKunEsp8BRnODLTn
E8vv+3QGT+xIv0LpR2ITH9s0WCbff9lsZ51b9ji0TQKW8arzjA1s5uzpsmUIEk2dR7UCa7j2Td8i
J7gpvqOsbD+B+9wfDuxPAurq6/ZYR1Xcfqqpr7tcFMhajBNMhZEcShS+2+VYuUEHpfCqkqXNRGAG
3Fm+umWb1fvXGPG2RjvQEWVQH7FfOxW/gNaLPtfw0nm4awvOeQgG4dQCpbhHjX8sJGqXd+TjgKz/
BXKF+oybgr473iD5RfIoS0Hk4dxqSEsuv0AQi3Ue02oVhTvVo5YclictaiJ6i5zKc55APgDKBVnH
WmC2PKJ1tdOuINVIY2M9zNbttGF+ILr8Aa/X9A+cnUezFmWmZwOAb7HGEgLR2eZrWjjHpd11sXQa
Ksw44MwHurlQjkOv/qJJ8gC+99+kXNTAHJQbiLwZUFMiDIg5ZJMpiNH8dnDC1k2mUAWUb5jJL9dc
RiiJOdcWs0Jtqf9POEVIYrcH3Y9+PRdEekNBZ8ZEHcWsXlzjBjLlMcaMvJE+JABbtJ0rcbaPMxPM
Kr0PHGyetx5ScG6c6WcDGlH2IjvNRU/eve9NzlOM1qTMk4LxFAoTzdJb0MFLjg6R2fARwl1UnE0J
rpqJ+s0hud9OAKoBZSHJEF7vgB+tPhchnNSxtxRqPDFoPgJwunvU7K+MjkRq/ifdhi+AI7403eAb
TX1dki3cWAd+JvOqsNChhYLnkN2maRFetmTR13LpxFxORj73+9e24O/vGxfz4y0UwzSC1OVTr+DB
sWu/WGmqY6/yHiolVAHNGhhCSYlu0OUXCE5eHhublvMykwVEkYv+C8KEBbrYSfVcY0ZdOn8lWCae
mFqfoZoyl7DkLhqekECir9egZZNGrj+gVQb16dD0Gykftuh1XC6xZIad2CAsALKQ3LCKfm0SSL70
1aeAi7q9v/aN96jqWLJBXVC4L/4MwKS0MklnQZZncw7fs8LS+xFlD+oudyrTbresChNinTq71jxF
M150FXo1WRte3nnROnFhoJ4ya2Ig8IvnRQ8q0mEOqngp3LaVWJag7gSFufcrRfspb5ccN3OXzZjw
KOC0AzuhAf0E7Z+HrcvuXL26piNGlSxKCq8ZcaJBjN4zRufrkq9hSZQ8wIQWztGenKp8rv1xgxa5
MUDHkxZXad5ugau2MXFkkKTX8uUHAYbXF55IA7I8zKbGtnXQoOsXr6HjdwGIVKM6dsOdIdMNa4AZ
77UUaMyd6Eg+QiDo2IBU+P2SoVtK0moFo0fzzxTtTrIcKhBmY5zL275uvhFNpxopnXtE2xMsFZcN
QdCG1Hks7tLpeVH0MGlIe3dHcijOIMy+McN9OioPk0B2OgimjCD19/7zShDDodBEMTObhHsPsvu5
fLW88kE5ybFMArPmMblJpvWFTTDy0yV3bP2ntA9VITndBEc/j8h1dMylWgaCsdOClj4n7YuJ/+n0
7QQSouNg1sdykNFFCg5piwszlOrJTm+ENKN4cbQ/ayspGIiWh48yulKjoF5grzPDUxQS7bpH1JZR
/IoezwWVWV21pII8Tbwua2y4hkc366rLZXm7KPn9i3F0Av1FbgJxvfNUAN6zDV5ztdchEn/7zQw5
MFT0IVyioeo1gCxagxeZOK12RhrjgSGVCdYlmkIkEjGLNRJIkzLBveEv2eB22sx0UVGIWl9oDn3b
svecJnA/x3Ck84hdp8TgVl/hdEl3lI+R/oSfyJIUga3yBKM5nWeFpiuwWP3dNoFAoqhkoUn0aK4U
MfTKqIzO3oTT/T0eJmHyrQPU534AMVB1ygI3ADnG5+IgD9NVXCd3dADkwLe4swOVSFGqRzt8hUhE
7q1M6UQw1Q/ByvdhsF0wbMkSdEqVYr0u3P6x3TC9V0Mxxl77A8M0LbTt1BjUYyTSLHtAFYTdGgoE
0BSt/EeBXhp1XUi1Or8uf7jA1nmY70oGFN1c2AYYsj0NEn+tfYJgmWRZRVvIhYSxASBqZFhVtdVb
Ly/pARARCSRE4DW76OLbZKzPmpmY7YAcpvqSj0cLZZu2j1GqlPx20cpwUYBmzea0G67BW02+lgkk
rCBglZWysVtB8s2TfuoFJFRTimiZmuznDM0/CMWOIRAH91uWA5gsvakI1okH+BLVgpQh9BLRm3+2
snOZZCDjeyohd/IpC+JxvhqDTKmZrArGMcybdpgOWZf96WZZhiIwIR7fC1FqQ8koHGYaDsZ4pO7D
5Z8tWpb9729y+W60ZlVZsSxTdTO6UAQEU2TJbuZFBgkX2A/Pwal1oPQsStjn0J+a7ibdjq4mMX2B
7fBYXrtnszbNIMDdGjfo5ztSQekwt3wbrMhUEhhE68O5rrJV2YZcmMbOAqyIURaz31f5g5VuTxCM
cIPP7QLnxHSxrNIy0Di1C9CfHkF+cciX4yhlahFZD+fEis2gtAPGr3jOwAK7KDqmIs02+tyP5zJ2
jIdCpYOim5xWVTxm65Eo43dIG3/rwB39qVfwKMFyckeSFxuKlUbuLd3ZIGiCqWfqSD5BsD48NDCh
zITkgEKBgjhDxn5pPlfBItzZDaU71HNHA95VPzPQlUGV5XPhhnB+22hEHQsKixkxMbt2FBr2z2W9
fM4eeSBgspWGAf1IcJayyNzuCg0CLOupAtr38n4KggJPmjmvI4Q0N7QE6NqGhTue9SI9mO4nLZJH
/RnbpLlmAQCNCaVFT88dgIus9hk6n+A6bCVrJLoz8kC/xQRddT6jyjL7aAiCmKz2s7iPLA+YlzgJ
PkeoAQz9+wgNPGS9jZsDUAU72TkgOtat3txf3geR3XOuOzHHUVVSJoetqYCN0YKkkUl8CR7NI/tK
R81BIp6jLdM+5/Uve3v61E/+C8RXNO5q1zDNqcwjtZlia84kjxacJzx8L3HAtFNDpx66I1Vkqtcg
oPMmYnhT+cWld5d/vugdnN86o9FaRQo5YputfgaS/LnYCbEfmtwONfP28ktE6TUP3OuXpa7I4qDz
fp6eumsz0n/X36zb9XkM6iN9qjaoByRBI2OWEe31/vc3SQQE7LZKgbZ2TPskyEZ1A+vcKiPGEj2c
O4FB1N83TQFDckqMXz+s6fPlRdpX/IMyF4/eG7vOUcwBO5HTnxAvi2Yt8aweYrWs/9ypwuP4Woz1
mZiHSA5DZvqbYoaDJkPkiH4857jJrFf5aPfJgQEZkDj1Y4HZHKY3gQ1dcEmQFiw8j+BzB8jZagrg
G9Oo3PQNOxYmDS+vvaiJ8Vr9e2MxjOZFqTtzeujBcqS4xtlm1a3bmkcgafwsA5uv3ofmgK7FOj+W
U3Kf5SAoq/WIEfWom6VnTnbEmBRQK1hPHnBHUDGb1gochuX0wzCgf16NnmojI/4cAEznIXdWB/zR
MuzAjgljWSaGn1OlP4MCTcqWKSjN8eC7psxqYphAUg2RctPc1idwvG1XxoxWeBNqvukPMVW95kxL
bzyQ4+WNFBzkPCCPFhCcNhnWLSXfTf2HNtytrsQ/RebH+b3eONZQOwCdWcu3Vkv8avskGzEUId/H
K3Afj4utkuSwn9yrHs/x9DidtJedahlje2wBzafs4iZaIe74htyHPc8uNt6ob43s4M4vo/3yucXn
gkCvTRlwFQgCjXOcp4fNQiVTEroExsTD8lp1bKFTB2NSB+VqbtK7gtQP+gCCdrMsr4Fq/6bnuuQz
9P33fhCJeXQeRFIydXUAShn9wPi6gqCwQ1vhtP+n+P/Y8Q/Tp0/rESMad7KJJsExzGP2Or3pNajA
IH5i0LHR8ih3MXzd9XE/er8u745gtkHn6TGhpaOoTQcDnqL2x64ukITOMw6ZLpyDwR/BU/ml/Nw9
g5fyJbmlb3WBcQAyxt2QeCnmLC9/hcB8eb7LFlWxKQdSGoNzuqcvU7QoRkDS5s/nHs85uV041pIr
u5Or5zXXIaieeztq4fLTRVbM+blBoOTStfvTncfOCjEred9Adj1DPRv8yLM6SBZJEKp41F5tu1Xt
5jsECcmPt2yqjxnWT64Q5+RWZlh1UeEbMMxwIONybQyuVzubZOTr458Oleb3oVDfyNiky/7TUWSF
aG6QjLnEKD82HY3H7BWo76Jdvx9545PKNmg43RSabMk/dmCNB+g52wShUwbUKp1+dO1Jr5Jgqgaf
UPDmY574sv18nBVoPCavbhWQ6DZwK2rer2SKcggiJhistd0lvvwG0Rrtf3+TB2GatEkqA7ur9oPn
Lv9U3fdFJq0pGBDXeOCdow3Jls7Y271TNN2q36sA5fyfxdkIlLMKFULtjNbtbaJ6rvS42+3m71gO
jdn3H1Ta7jxBQg7HHaufy619LLrxN03yU8mcwsM5+JSO01WvyAAoIvvlXHwzasaK3fXGoQCQysB4
jIz2UxDANZc7ugsDzBxqBgNeIjTB/OJrewbUDNnUil5b73jV2X64bAair+CcvKNGbS8WrBkltKvB
6uLaaSUdW8GjeTRe19aZaVh6cpiWJYZ0+tXqZuHlXy1Ak2o8Ds+h0N+oKNCQxGjtMCm3h6YxFlBC
mL/YMCggBVhvZquzoklTTkbTfyokajwyb2BdVgwqSgBmcsvWOwvpLv19+ZMEHs8D85TNdBtaoqbT
z/ZDNYBMwFEiprEDKTNJ1VpQN9IczueNhEEebsBteScBXbLQ/pmnnhsO4RamVmBCeixw/MufI9r8
/e9vwssCxXNGcYaDubY5pKt1M2WpxK72X/uBo/OUkvpgldsGUoDYrnLwMd9Runq29Xj5dwtgEprD
uTUkEqiSL6AW/18y1hZE/P9LxpqeZHO6AuCwxovPk4ZWLkb9931YAgg+BLMC7a4xUIMyyJBrqv/D
2Zn1to5jW/gXCaCoka+SbMtznDl5IZKcczSSIqlZv/4u130puCsVoB660N0FxLaGzT2s/a3UebPv
/v0HfXcjbl5w5jDo9toArQCepWHpwqTL/+EIsf/qJv/DrbhVyDlLPtgoqPPUVfzgqfpM7epprusT
2K/JiNOxRGPeN9Ld5+HwVRO9rrz+fp79e+o1OQgR+Eoou53RrNCeuu+LbKWs/jIGSMY4ZWdeznYU
5suu0xVaqtM+78t1numNgAVhlHtBhlXdYV91ABCYpl5zOqpEhV0et1ympVs9DFkNksVgv8JzL4vE
aMakZtOp6IvUDbDyAy4YwCBqHKOucubEZhjLhTAtTgYAeSMeyAGqPytxHL43HgBMZNJt3DFvTvqu
ORVY84w80rwSK/yw7PB3186n3spX0CaOUV8173lRHzNmwVDHnXYVU/u2d+97zV+8OVuiXDTgprj6
K3NghtdTk1pq3ItZb7uy8Nca8vveLNCfMl3GHGo3ouRZtdNT1na7aqqwJN+wszMjDQngwxg0aoWZ
0bHWcClvgJHIC20wzja/wHUeNzysHuxsOk22f7QrVIRLcdSyvdSqeYLHaxNJTe6cuvpNGGRPg3O9
xD02HvxKrJR2t1mvsiS0xJ3buIem91dtkePV68qzS60LFheaCOORC53HNRQJa6r6e2tengegS7Mp
h8tP2KikLFuVtLZ38kywar3xZarNAyT/ZeRaalMtCvD1/9YjsG+1VaFT540hcB7wGeQjczecZJvD
k8f9qVj9JmjfaqoGGMjaxENAnfhxkG5UQzmdAUAFv6afYvY37++tpErVdjk0A6KdSaZkeeyPNphs
qOcSsW3uqj6a0594bN/9mOv//7eQ7dfCk5piD0ToJg7EhXeggPE2tgrnv2W1t7qqGQP3qwINjc+q
2Klg3M1j+I5FM0grph/i9zeHwy370LEauGNCErMxasCY/U1PMibOT84p3/31mxwTqP3KyWQBXThI
7ONjHeyz5evf4/R3h8KtusrknuVPaDaiaBenKzmz/4DEKS3iamuKuIyGo4x/ag19I+Wybx2dgens
YaML0KKvwH6DFVcyBNFfZOZVk5jfP0nGvnl4bwXOIRkZFPt4P5ZpD+BGNBfLf3uUbnXNSvORwt0B
u3ctoGZB521xDL0UcEVb5vwnsf43tzu4eSMa7TdhLXFOA1Hk57usPEw/iem/uzLXj/zby+ZNiy1s
I3Fy0jdL3rn/TQNo3wqZVb64dehh31T5v/yWJKzKY+Z7P1z17y7IzfNfS1UVg40kNYQP8wCKl7C2
LSBF//4KBP+c2N1qlv2BuSwMkdRz1NFZbsVDdoBmdVXPJA7kDx/yXenwPyLjyXWWhaJuAwh0W6TF
zrm3d2Di7X9a4fvuIt1kXJZHg7q7NjaYLJNGNCt6RRJ3/PLvV+mbEZv9P2rFLq/b0gFfutxW92Md
ATAByi7yDTcKAZiCLBpC76Q6/8dz4Va96I5l2+kSw8kaLX2D9cChxwLaPvtJp/PNq3CrYHRyZxq7
Gn8/sO3YzZEG8//WB/KuD9rfXrLFHvKubFHc2vWYmAVIS1/HwfgTweKbG30rWfSVbUjQo8aRwcfi
xkszRa36YbxxDTH/kFnfyhTZzHyMxzECow2Ma3wWB5N7KvPxVdQ/LVN89xHX+/G3q+MWU1Z0HrSB
zdhtmuqTtTAxsD+X8Kcm1nfX5yZaULUUc+Yj+o+1dyeb4kSKYN369g9D828E+/atAJFmPW0CG917
lgZn+dhBotpuphQYIrnvEycOnt2UpvO+3vx4bl6/+j/dlpvGjFWFc6EVEEtj3w4xxbQ7YQpuifMY
iZmkrRQkydzmvRTWu63Fva6HdY0cO5qDnxRD353dt8JFUP+A0CfQtVXPV/UHKtS4gMHRgYAlNqez
if89znxz925li21JsCeI0XRaFlB4z3BjJyda/xTEruX0P1zIW9FirXQnawvNIXfjNdFV4l3E9q6+
h3Nt8nOe880jfqtdpHoyrrgyZhY6fLZB+GvGiTsp+eVaP/FPv4let0hSX1p2RQ2OxGAekTn78YIK
49/vwDfn4a2AMWMFUbAXy9KekVcn8NHFXMiaSG8r6/ZQEPrD53x3p28CQYUMbWDAbKW8DndT59x3
cGNgFftBQvfdFboJAx7yhXpwSZECj8x12oqf3v9vXsZbDGlZldzAvv16kg+JuhOXPAGGYT2tsth/
+fkh+u6Fu+UdTlVpeD4ILMgXETjPINyGSXUwzyQh0c/Iq+/uwk3a4LZd5s5Xvadsg4T46wl00Yb8
JOb/5ibc6hgdIPt4hk3r1JpYNIbAb/7kVfDd5bmVMM5WB+nHiEm8Y4OrLtf5enYioNWTaSUSODAF
PxyJ37Uv/+pC/e3AkkUVhJw4BYbnJF5X6ZLy5Gteg1GU/uhX8911ukaSv31GN7c+MD8mS01S02g6
wLVoVc4RjN4e/j++2m8/7jx8c8dvtY6wCmM+6xEDA6db+U6wo516aJef8qpvpC72rdbRH4M8Q1Ol
SMMjQZUXrJetOS/7LtWJf6av1m75ne+C7U+j4O9+zs17PsCnRVo+Dgz4qh8IoKimrVP/xyPjuz9/
PUn+dmemrDcW8FRFmrt2TP2nhv+ZxU9M4+/++M253vTOosUIc3NFfxnGo3J899hPWcNf4rd/OOz+
h2dYthwCvylLGxMBmBojDm6cQ31XZNH8HBSR++ybiMZOgi3HeFzLD/TibF1E/rpZq81Pqy/fHIa3
ukjdlH6utY2+3/BCJ+zwU+idMLd/+/fT6ps351Ye6Ywqw9gP+xROALDyB8x8/tvfvUniXTJhoKc8
JPHa/uXN3SEvmh9OJo/9Nfr4h1tzizNsy9DJBpMDQVxkThKU3nMuKkBC7AEQ8yadpbrz+vB9Gd17
m/cm4mWZxVY90mhwzUtg+WcZ2IdS9Smz8iC2CBa7ymr88At2MoJae+mSd6UWAvAxe7CsKo8y6ib9
1P+WSq2Mq9/9utkHyn1oW3pYsryLbAa3bd/Ur1lpv1hZSTdKY75Y1uigyGx6uEpFdxYwzbrx7gf7
pWkqGBAW1j4b0U6utf+Y625L3ebotDqex8yPGVPQGHZwMAmLizZtim73vne7r0ZSL4HNFBa7pm3Z
2wpbfY2JSyfLIkmonc659wjW9qYOl5OmMDMCo54sM4tmDVorGnprOz9VlT9Hnjeeqx5Ul8wvVdIQ
gQZ9fVGOvhMifGsqmH7y/Nhn815Y7h3cx3YunTfg4p5DzuqoWCASnZS37ksFGSdzJxCnptQhUsah
X+zmsN/Tgoxx2Oh3Q8Zdx+c3bcqnISOfCxF3vTc4e4YpeUzo8IHu+AfasdVmcskjn5eDnMHu7mdP
RwR628gaUfO7uo8celXclaDXF7RKh4LacSl9BqPIfk8cuRqdoI2KMTzWjsH+PKnkpSppkATGfbcn
usDXrHxXIVhJwhGxyvKDrsY/fCIxI87GVvOKhTKGqB0Pb/Cgc/ucWcCWa0+kuiXPWR/sVN1msG/K
MLZunhwDCHRoya9KWsgwFtAGuo6dQiUeRJMDdpHDUISWwykLw1j21pNSdDcM4wvXy0Z4zescOr/p
AuGiDi6cWZ++8Nia2GGxKtpsy5zuoZLBI9fup6fzPfNNHtlLm/BBPgx6wMK3tI89ukiYcFRrYWM5
3MLuSblYe2hkXiYLO0A+uLUu1i824NSA/yl8wOb1ZkAtOWHAUnCStHPDYyOsVJZ48nitnrCjtJ+o
/DOQ7Nh27fs0gGxe+ePdMLhLrI2/xfwT5pl2gKO3t0EfGe6XwsfJRdUXYOmg3szmzXH7e28RCS+q
uxG6vCUY76YeEG7oaYEdB4cL6JRN3fg5XI0GENmLiwimz9qx91ZTnngFApA1Eow3QvGM9Xfwtju2
c71yt0zyT2EHL6WnYHSSyfd2ht1a2CxVhH/9yf3pDKD5Ie8FLPL6zIsKr9pnMrg4/bCC6ewecH+4
dKvqyGnwuLAG5DHh7YberAUADOsJCwedlZ37sE3swowRIYNO6mb6Gp0+VeoKfqi+7JnrZCl1s+5K
4cbd5H81LWaDg3HiWYh71i6vQIb8kqYAftv7Kkf/g/ndWUHUGYOnPsZTOIMUKVQ81+VzIbKnqc8/
SI1GkfLVZqD9u9stz5TprWs7MmosMMbl8lZYpRsrn4EwKeDY7lepFvO6EPZK9eOmtUbgZDXXkIpY
OoKTwSMzAxbjXbMpMigSphl0fFttta0eJ1IhDOFZc4fxAHDAjtZOykk5ReMkncQr2ydP8z807w+B
6g79CMalS4sLN9YKAr86zls31bM8j7TYjAOETX7JGOD0uJfAhM5UYatimMq9l9GT31dY5OiKY2+b
D6xl8rWX2WkmQzdRvkynNjvMrIbSXag8GpTzWfBuiEJuL7HtgBhPrHdl52EyeN2qVDmGktS8Zn79
SuyxSlnnlSsh9e+5BXBzCl9cYNS7cjk5tnPSXrGZuioNqwUY0Tp7y2tzLMercUFd3xeu+eNAjrJ0
9oEQ/24R6q4a8yfR4+oQ41xkMK4GKxOJVy+rISyf/GVIO6Y21FWXjE4rWCe/LlwhzFvWihf1QXWF
ACIrj1WFPh8Xeo+vgDNhgiy5N4hl1hTgv2XFcTb9B2r2h1GXz4STuPRrHs0+FNpTaZ75optIMay6
cm0HgBmQY1kBB2TT6hVF+bp1ABq1FpMKmW+yvD5KVm27YnmVYQYckX1aKmczZfyr18ERkoKdWzjJ
KDsPn5PDeLV4svPhBDPsXe00G5OTi1c2dQRrtnsl/DYOQreOpIHxpAEt0ta6i9vOW2Wyfc0bDe+Q
skjLNp9jASOIZupiFmJ7NbO6Y2V5u0mXJ/hXngbbT7qS/eJuCMI1xWp14YePlbo+pAOswMDauR98
m0VicD5ZXtyZ1iui0nJ0lIdcxNjmuCe4vTDrPkwdCzAGtlY5yR56371kOU1hMe5FDYRdKyPVCr/v
oTKhs3VdFOATeEMzTOBWTlBakSGiwGh4hF/CPJAksHAq4pzrav9x8INXBTOIouQnw7wukq6bYlZ9
YDibWNh7Ee1zcvVr2NqSQhXa7dyAHKvr1ec8lUMAZTr7qoblj+ryk57R6KVMgt1UZ8k4jGt/4Tue
WTE2+T55QPEktsgEBDcx1HUvdm5D3iXqTUOckxjmFlIlz4ocd6xiKN6fDPGf/RYvN4blfVLnX8pa
YtEOJ1LuYeFO0ePi75bv7Bd//hNk+sFV4bMA5QEMvHHCLnQZL753N2NXKAowzSVhO22A1Twa1yQ4
UOMAnVF0AatomdxjaXHITNgveGtMUd/0O4uaPPbIdKACY8D+etjMA4hOimWr2dEpncvEFlqkC943
4suL8cIeuU6HuJLvCndK8rYvE8PofRcoknScsH2AUzEq0KpLihrXw1TDV9PB0sgY+GRksrwAzIzP
GfO1aN2jz6c+sl1+AvXpLuMcywz5QdHpYI3e77JRF7gtb7vQj0loIypL+HgJzS7+UBxJ6b1nbXmq
eHiUQm3JbBDEtI5H340bs+BB5OW4DQFpk/WC2lgCYULw12h/HBa8EV1NmsTrPah9HAEZA5b0qEHu
0df1C6PD00DzLl5wKsVz4R5atsCHAqOFaFT8wwK7NNZyciPFm7TqvU+hEahldcc8tm+UjzyoIQfJ
s+e8YiICwvniDvJx9OlXGYTPDPAmxkMBLJMP8U9f7qTff3VFKWKc7xcEog84TJxMq3gslL8NlmCl
igUw9iXUSWfmXTuO28Yz+6yXKw/wS035q/IAJTbuc98CiGeTIKWOefG9Fills+ysDtGuNG/ooJY4
Z9hhIjwV1O3xyrtznC3Fymn5umiWZyX7E1Y5j7mSXiLG7I/v1u9Ok30Wpj261oi+ghjsWPP5fkBC
ALARgRsvo195hqF4Va0kH9QqLEzSYW7XDjA7bqxMJ15I/Shn4VNpqt1gIfWGiiXqMns9eTwxox1G
s6XhNNE2G7v100DPyCR6sV6mGWvu+QuU1Xu43LyGXfZld+Nrx+u7fPDOSy86QD2mt464uyx0oCPh
LebDzr4d/DgUzRngqL0izgXivkeqGjRJZvCeZ9W9k6rYCjaaz2qcywhko4QrAe+7vrRjMhMRh1MD
MUY9nIfmKsiwpn3Y63iA9mKNxlEZjRnflQD8mFDdwcCtibEB1K1NXR0ne1qPiATRkhmY5eTObxnQ
jVXqp1LUO5eIB9qPp2FoH1iInH+g2bqlHLhECnO5qqDYp+1eTZbtQcXG6THa2JwEvISquGnbY9PK
N6yfnyHmOJLWuvq3HvIsOGSKHrlF7pfMOdtDs4ORh4w6oTYFZw5QteYgM7nCgNWJBUxssqm/eKP9
HjBELcE/PEMToKIPOc2+ZgtKIZhv/4IQLtFdMUbVNLxldT2vzESGxGoKHsuxvMsE7E5GO3IrkuQe
Suh6CKtt25r70nd2vsef87kiG9ZSOFh49TvFxmO0QGuJr4CeLb7YWjMLyR1Xd6Ujli0M0cH6KVPS
qzYaZvEyBPxxFh6KJ0Q7ZK1ba5JYCPKbNFvqJ5B49yVe70jn2OMRQVcnheu+jE3+uMyzA3MiVDJL
1X7Zcu5iUvaQPaNojOwAMibY4YSxKB287jY7ybGFz542j8axL4MqPkD2OIVFuPWW/jT40yVA8ur0
+5oUv2hQrYNOnmdHQSgQxnntHUCwaFCzGD/RCwzXaQliNUNqEAztsS197NOWp8CXpzpvYd9ot3ey
BaNvaO0XmellBZe2nRRm38spiJzF/bRCOPsg9H4wtA7L0atRJDTwPOJ/snpa2yE5SmAyok6zQ1WH
XezJHDUVvHqRBbPVzN0TnDplJHyDSMrz2LL40W2QXk+1FitjlftKuAs2EmuT9IJsAj1ASNOJk4J1
2ODP8UKto5j8c8B2jak47oZ3yWz7T6jNEE0tQq5Fqr1HvRRP46nX9u/BLtOmmbdyECyimXMMujZ1
YZsUDz0/OmpOrG5xYqfHN7X65r4w4M2EjlqXZtpahQthE2E7vyp/VXx404XzasFaZb1Q9HAW0p3D
3IsLt95Rz45zn64nF75IBqa/NUtYHTypcjqX+HKFdFbhkLsxvR5BizV9WSJ7dVj5hNxy39v1sz1X
T6yFeDVgx66lW3BGRBS26KHly3NlodLQZXHvk2Vjuahei8K6J4P7OhT8sZrEum7wrFgBf3OX6WxX
3opP5tmU4jwv+E/bQYtn7sAYX+dI2vq+PS+t2qEij8tW3C1TICP0hRWuQfU4uI1/59UWnLX6DrDh
yWojqqq1lTl6BcNkluAivsPS+G6qvD8GYV+E+sPMnoywLfDl9ePKg7H4CoXME53I16yzj9Lnv7DU
XeLsgJVad90RWbj1obqxSyzOwqiy+z/j3OQxeMoC+LEm4caFlVcYprxFAuaXlYGpmX0IdX3KewuU
6zm4NmjC2Nchj7kyjxOIh8ggL6Y1B9qabE/meozGMYO3UssQ1exih2LhmHWo9aXDH+3QOswhbJ/5
IpATmvkAN4IVK/Kt4/hAH/fTRk7hqjDkdzcSHS/Kfiny/pI19ZOFeTW6A8Mp9CzUot2K9ajohBN3
ORoTAdSo1J33Ydh1MZdlmzge2iZTtwyxpP4xuGbsqs8fM7w6kT2WuFwU/QA1zgfH61JRTQmDYCcZ
mXzrGpRtQI7SCKMgP3Fp8IYMD8vHGnYu4a/Oo1udD6tucvYTpCpR67Qssjuy8aZmQMepWRlPrVXO
9vAoYxEG+OuFaICTyr3yhj7u5gEaL4FSBo0vwfwHV06ntrJLKCWRTNXhkTpOtpYNTgaDYnbsyCPM
FPD+WfxJeT5e4EDGDq2yOA/9neNaBl6kzm/B6j1UKMiCA76dBNLAfFYHlLVfmuD8kkzc99T+U/ni
qw+mx8knJ9L2j43JLtQLlgh13IGwFrHafizh45YH9qqpQJ8befeBwtiO2VWQqc0WSFIoKAfvk/nh
qqzZnsMl/do8fR+5RAypnYewnL5cQl8qX26W3o1hoeUFAXSkVfHIr35yvYAKl4SPHEWtgzc2HiC9
bqdurWrr19gFGg9R6CDrVA+KcHhz8XM+BU5CXDMlcNi7r0ST1G1/kpId5OCdeuSZrBmyteehnuZC
XJTHcWKXG0cOEO1NBb5hc2cDLRHXqv5Ved2GmuDFwdlYVMsvXn11mt8XATqKoEHfUcErQE6LLoZD
2H1zLdyK3ElnoPo03vIIdXIZd5X34k71IbTNQ2lP90yH9xMaaOG4rJ0ZuyNILc45H/d90Tx7I1sb
u98Q6L65cle9zPdd4F26nry0nL5p197oetnZZkYpjyXlVa6WI0ELGxnKe7jM5zI06xAOU1kxp06G
3JfXK60yE7eaHgKr+kRH4+hQ/oiGyTGQnYPCNftyfPJROGYX2sOMbcfwmVqI8NPgPGmfrOQgX7gH
yr9ddY9+T55oVf5RCnh+WYVry1ruwk7uM6TIkYMSURT2KdNwmhaEvsOhATGnXmOV9mxzXkSA9+rI
c8RzW7S7TKPGYoVee1OJn1K+DEJegqXGKsVSr8GVA33ed18mU380Nd36OV/bU7uDueWK120ekRAi
V6JRamdrYJjrCG3AYxfKrdTB7yYQr/mM7r6dp4OVoymWnb0A73VZ7Sk85MT1kL1WaFl2sUa4/9Hw
gGPjUfPsXAvy6bDmxOCZzfp+W/DmSVewIAq9KvZtfxcY+t72FPUWuiuE5dsOfepmoRWM6KDd65Y+
8hr11QmxoZV5biZ6l2eItjCo8MZ6lfdLgh2Is+PCbg8GdBI7BuiCIgxmzBztkN0hl91NEiy1cLQ/
CbpPAg00giqW5/Qxm5uVjaE2DZrjHEJq0Gb3qhmSRcvP3jjPWrC0EZysHbp8YMDwVA3+Dj3Wt7nS
SeA2+9ZDFQOrk3x0z17Z/yIkf5W2m+bBvAOkYVtbLdrCBZqV+YaX6H/wMm2d+pqTyZceZw7CdRMP
bRjXQPJGyPPWYzu8lKzSyAMlfiRSRs8qt1lYI03kMHD0qZW2jK4HZH2M2Zel6B9Z1pzsySANh3jc
8rwzXutj5o5PTT1E4F+SBKTi39aMZH+CT5v0LPQonceirMO49VSiuWVi1VlPOmc6Rjt/K/Ly2ZYo
ujj6W3yu417XhzZ/1hlPm6q55lCwJlUpnMkBdMymRDVkr2S9ZjWaCji3oHVLAPzco1H9hJQ5aqow
KW0vXXS+6kmQiLlfj9x5XNB1kkP1B3lrUtXNzkevZcH/iMce0GacnEdqd2t0V89XrIk3q8Sp3Q76
Oe8yNjwdBFmbckHuZW8WawS23stOjcfXAFzheXLvOi5wqEyxrJDITOHXGLJd54o3KMRXY5itAu2t
QjSukCCbbViRoxsG70Hv3peO9aIbgEVJs9L+CCcbmRBap6ZmwOc5bDMhHkRcdriHMNcMhvCdZl2s
qLVtarGBNe2mrNtP8KiPA4EtYtOZPYrSYaXG7oS1pA81LnvS6u0MqWo0aHFquLzrvODAmMao3wnT
kTXpIqc/QrSbxqJbo7wvFXSwvQsOdQFLYw7PzLl0XyuNbwHuMsxhkL+5Tb+1ARYLyuJRsu5cNuhI
IkXkMzn3hZ9QG1NewZ8CPCSskXsKPeJgVYixi3enqBtndDhwwwFDbU/ovml0XskuG9nKcYiDjFmm
mdfsert/beX8PkmkIHSGo6PfWRHTdkoC7wA8FZqOaMTRdtyAfnIHm5CvsHpCt2NdWs1TLXCgdc0c
DxYCeLbseoNhRGGBHmZpDCN8uKHa8kl6KIeVIVC1F7vclnEbIOvvGb32y4qkFETFCrs+XjWkQowr
LGVt9LQM2xC5npiLT3g55nBaRTrW0SVqMxewZg/HhedKNETRXSDsKQyLh6b7JSwUsoonSG0O4GNj
TJEVp8kzG9pBGYg+WVggmPfQCKLfGFsqLBIZBvd2q19yv/m0pf5TULqpZUvQr6QvzCl3vJviXjIo
pXjiBNUfggBZa303B3zPsElS6epewgmpbPpNHywG6VD+2eOGr3or2AZA7KAMDvHojjD6VB4YX2aT
K/1V9PW2b1v8o0LZ67v9ynWnU55b26qwdr6gmxz5QJj3Z6ykfPmhTGSQ7RvermDZtPHLP61fFytS
wxOSeeJkqvAVBp4bwhBDw+xcVdOzrv2HpkeXXpAKbUQTPpRuFw/c9+IBBQPOaI2UIPjFocpNWOm8
+G4QxsoeEzerHPyQbogHF/vZKNY6P9tTIU7+FGzbjMoIDcs3PYzFilrTdrHrJ2HZu9Iz65Ei0tP5
pZ6ss03QOgmg8Y2qEE6ppc4uwZybqGaVuAb1/dKYc6Dbzzlz372ZHTLfRl1cYNFogq2eO41F5DC4
qMowvC+GNuVdn1JMOL0m+OPl+aVTXh2xYAgOg53vQeWIDEcEwFpazsssYTRAb8JDb2UgWH9og/YE
LsO9GB14HWp1RNbaRqyhD3yCr0TV8V9tV2PQlmtMbNpxJWtMST0L7fyQHkPqilhY3fsA29/ILhY4
/Xryfi6sr8luoet2T34OcB6qOgRRfd8107YV46ZkHuqBAm4ZjX9a3GU1ojE25oierN4OzDrksnOT
XOV4N7i/rjMAb7wsSNVIzrTvtnhPLgv2BVtn3tJ2PvTaNGunncKocJRcLQieM5PPFis+WiSqekZu
Xo4rdKwe3bH/anl/TYrzdRlmXdQyt4iUpOjsB/e1XZ3LoItoPvnxnA9/QmqQk+IGiukKNMDQcRVO
WEp1W3Sy2uxSmOqRON06r2tYvpMHoMewEdXg+tKcXrwiTBqbfsrxs6GN3Bru7y0nQyXnTGtE47QW
5ZfiE553D3B5H3cEw7eNbTQFlpE5ibKcSOCQwDQncSaMBfoRoKF5qfCFZOlvddFtHQzuHafHtcqn
vYV9qTVpMIoNQ+8jq9gGNkn/x9F57MaNbGH4iQogi6HILUNnqVs5bAjJ9jDnzKe/X9+NMcAYltQi
q8754+9mb+RDi+yvaEmF7qxkF7Xz0YqS0Te16qm0tx2r0Opp9XKK+faGfpmuxUxjrbvh3rLCfBbP
a77uumq6FFsTVDJ94Lh7dtoYzTdnSLOVp9id8oPhbP/NSxu287wb7f5mgIkY2/JvY3D1bK0NrcQs
GcYgn4aBBvX4W7rRw1byo2uluZu1ygbW772hd/m45LuTaNODIhzfy0dw+5bAviQj5KHF1VWslfPQ
W6T9VjMTjT5b+q4q6kusV6E5jO+bY/l1Ss9vzwiVuoV9mrTEn5f17yyjxS80kGE87UVop1yCZvMw
RsvVbVgfcKL+60w7WBJ9vxb3+fRuuKqfa7PO/CUfbJI5Fyon5fA8FmPr2cppfXPNnledUMHe4LlS
cjNDs0yeik2nd8KwrvVkH0W9XRpz3Qn+sbah97gX61XOGae2CwBmj9VbDhffmcYZl1qKnWu5MAzc
VNfu3XIK+njIfB3maykYnKTDatoL4yBb3taswgkCn3gP+zYcLRCxPE5jfOu79kNm61tiTnCsRLAA
SRsH023wYo4oFcQuytM05Dz/lktO7llpejYeMD9X2iUZzMQTHRGGycqtqdAUEAe43yrnn1r6d0Gq
uG9bgO3jgBFvktFD0rpQBSKq/HrNn4etOTdxcairRcc2WG0c/gBHmy0oqos8soiOW9IdIWq9YZ7+
ZvW6hWsWnSMHTV2Vn3nbLlOXBBZwE28cGnphHyAMg6lLv5dCHDFD7+Lc7FlORJBwKoebEb+CjN+G
lWVg1fpH5uQm0HSWEECz1zWVo7c4GjBqT6ug4xq+iMWfMi+DYVTHIbcPbTaGdtwgtekO/cIl05tH
RB9f9Gs/1wMYhe26T+nYXl3V7no9eQMt/a8En/OnhSgdI1Ja2FbUDlnWdMsgARBsdDerNj8bkIW1
3A71rALZ2D9OkgueUeM5H+Sb1KfBj2FmPIMq1U4XeWBm/fuaRiewy5/JsamYhnOiCrw8kEB2GetZ
+LY2/inruA/yNqGsXEz7buoVd8bLLJLbqFe7bINjLdsHW1gBPOo5q13zb2as56mHzDGbz2kY/zP5
rRsDfH6+UV/iisdNpqFpTdfGbC+ZUz9qonlaOMxWC9k5jfLXYqV+1Z3g0VZUKPbQPGjOc0GDI+X2
O5NOgbBcxvRhm7dL1tnfddnV+8Jds7Co9BMsx0HpreU7bmL4o9F+GGv2l2YI4qOrHruWtivd+DxZ
zifCFOotywFuaVi8tV6SQ2rQGSGqelc60erbCU9tlyHgGBJ8qNzXIH4CjDZV1gt+PJ6P0g11V9z0
uLcOmePkgTtWub+g6KHRdxPenBFsp7adBWXnJ6MjARuxp5Jtk4emLudT6dhbuJRJxEZSfgtNnUdD
e4rXMvaWRb306xQasfmvdW3pbW10Jk8ktNrxNOMPSyx4X6A1LxHykCXGX7vNH4yqOyX5iFlPCzXb
wOSa+13TDi+sTxBWA3PCHJehzpyZy+EnNzv8mFN9cM3ky3KS97kfj7JjaFmmjN9NbRGCrT0ZTbwz
12o3Sed7TeaTGKtLp0Ap7vZaR9NvS7X6+rR17HoxYJqs+QYkreCz8VtzT5pRtXejlgoYxg5j/Vk5
s/ria+POp/kHg2rnZCdUr99FzwRJ/UAQ9yNcH+700dy1d8peTaBMxSQOoNlX2uLgsiGgC/aPQbP6
YEvM73zZiNOFGge7vqA34Xt3mi/XjqEcets5JHUVwAxx5gAFZ0J+Tn39LKNJ+a3qg0RFo79NhvJa
ffTKcWPiMTKqSxKpQhT+mof66EeP3T2P3r4b55OeF0zOa2Cl0WXTez0A/w0iqT2aLi7W1HyuRakH
auXEd81ol4/DvSTe+Srl8FlzdQIIfjkbmpwmv9jb/Jqo5a/c7JvjwKjG3Rh0mnmb+7QOGjN/Gir9
atWWj9CZgxksiqLadlZn11mulpy+p23eWag64mZ+pbfmtrQFxI1cF8xZFKcnMoKFrEMGrwfLqDQ/
gjzzuykJF10H401apGlT7puye9aW/BQbYncPOYxFeWmr7FkJ56ag9fFHN7VflvxXv1o3mWzs8uUu
7/Lr1nG0FH10tOd5CWoFt57eiZikyFbf7Qo4rroDpUlxYBsZTEJaOafNvKvZyI9yTdJwrLl/iab2
O2rUCUz0EGc1vB0rg67O1pSlwaC32pHaCrL4+lsz26eU/p+MeEo43vFtbo2zkW9ZEE/qJbYXurEW
vtiYQVNRIxyoUX8Q2/hnE/lxzuF/1jvTYg/qe4accrhhvdpsTnFKxdtaHkynKbzJqJ/YsG9FM76o
rN0rNV9HHNko4HhLBjvQV+2Wd9GTwxBIx8ouMbTe05PmIJNZP2paHoq03qeOfqhwIv+zVv3R6Pix
+LC4T5/rGrY/d7t94+SXyGFinEWzW8r3mLRchQA8ttdfW221n1sZLPimOvQQVeu1lUS/Z6I8rOvf
0dnKw6j12wuHaxzk91/pFFsHO8dzri8MVwaa5iBruG57XudwkVkDLMZLYhoGwkWkFyV/jKot/MWq
AwCOJ9SO//UQAKuDXKd0Ddu3ZvMryqfHuVo58IrvSCOtzMycI/JJ9jmt9iH3DJRuRe1Xa/zP7FM9
nJQW+atV/GS5UAdtQxSwpmyXKBUtZYVuBDi6jrm7s1o2oKmIQy2VL+QoX/SuPEiQMdukfwxO8ZxV
hV8Liu3hHxFe/rhjAziu7ZmbtMDYHE81Vu7NdW4FWbVANzpIizTEG1M4a/3B6tP/rDJh4IngSEvA
SKPMHvTEfDCpHk6zJBRCPBnSegBYu7i6y0RovqD3ewTs3lXaVB5SJyIqcK6Qqzi3rMavrirnq7t3
ZTkNO3OUGnEgVkQ0esNtyvfGcjCnQaP1LDOi6fycKq0tm/12xJxUat3B2makEa4OksPOZheDlw4r
eMVogUmJ/LFAr6VU+ZcxYwxju7naqokYOjJ+sLk7UgSXkzodNd5qNq1P0vXjWGlv2ZZnXFWUCNuj
+Su39lXfRgYmG3tvvkEGx30oVUTOmWCe0R3I4z4+G5Md+aQ2GOE295W3Wd1Ta2ovbtb4reaCxpkO
wPl2JfzIRyl4QOcWpMYQtKswkSRGod3kJx7DJWjlNbsfxuy6E+LKZS8roz9qYwV5PH3JMjmWiB40
eD9ppH9LHd1zp8GE9Bb8Fp9m04oQ1cqpzXX0sh13Vit3o+vsysT8Jbxx8wq1HbocpCyzgSC0Efae
gIKSCb5ML+2oGHE4yVckgbc51f6zYT0D1TZ/0g2A0ZXufYxTpy7hHeAB4Vc3jKducH87w/kvIi2g
3+w8GPFZ7ZQFR1k5Y6gJ/SV254vVtw+iD1pWS1/bzKT0lpTZodIYa6mR5VCIMvVT2epqTitIdenl
WfnSp+J+ykgM6eSFJ1knuJun49onl6yQD4ZtlI9gM58snbmXsY/oQ0YFo9b7DTVKXd4dbAdo1KH1
0Ur+AKhPTOboC8uhPmpAi7LlgGDXaWF4krDJ0OG6sc7XkDh01xyCqv4uh0331dR8u6J7tRfKWRy0
vkV9KNZ+Jws6DVYTQUgaf+r1QqddWymI23Zfu9Z+sJcHocihcGUdbGkK0RQ1F2Fxr87r9M7tLMMl
s5Dodre+HQGzy8HX3eY9NgyaOoAo4z6/qylG2q2Xt8IWxKQvN5Qd+9Gw9vdwC+ox3s0eu4tRu8es
Q+7FQ3+BplWXskUIYGxUC2srwNK0XqqtJtrLuWz9dqp77pgM64mMKgA2tNtw5OPNSFT7gpyx8rQF
fY/QadRmn1/8bY04opI2PtqVyvyxMKY9XvLme4qGdZ9kzmOi4ldTm68qvaPuOR+GYVW73Eb9a25b
T7olPPCsmpOljRu4k/vSW8sUlHF3GuBexJJd06XjycwGLmPoucLsLkhwvNEq30dL/wtXII+QZwA/
7UPamRb7g7ylcC++MBHXRfJvajr/2VXzR++Nr8nQXiad8YqVyQryxoS2t//L47FERNzq8OMmEPr2
mDrx0ZrUX84mGyQ8OY1WtrOimQ9tTQNpV0yM/QgQPdkxXzoj4MGBY8gQ3aQ90hcCQdte/7Yq4Fvd
QN9WC5DBLZeXcRKncq1XdFb1brPyw2pOx5YO10NR5Qepc30SW7rLrG2X19WJzJlnO45hnayveE7+
RJPzVcQ9diBLncuZrAFCuFl5h4+lL4SnEKHAj9KvVJi7BUR8GacgMykO5AP2GnQNXg2MwU140AGf
Ktt4mMoJKUv+tydI2HJ7nEdrOEv7lKv1JXXcQ+JGTFKt+mJcO1J81fg9ZNaSkkzi5HYgrM58dXXx
CpH1T0NZ7NzzXIsI2bkJdjduo98l9gy8OZUMjHnjEyDCt5IASaV29IraD9lHHcWB7JM/6yZ8WKtz
tVaEmhngcE0UwVDG+iVa1TkttQm9AkBEqdS56JoqUKU2B83CYZlLJfwY7upFGZ0ZxNpso37tNabd
Ig0Wsv12uiszz+miL91yb5bcLlOqvZRTxQTV37K0v3Wre9DzxUBNJoSnVQn82V1WVhkvMTRnWzr/
uqSlqiWpSWKq/tlb+jSYzYfk9xxLeTZY5KD5i2fHdqGTs1NtlX/6Wr7NzIM8Yna4ONYTVNij2xjP
5aYfeBfwFazZTs5yhxb42E/6L6PJNXKKE/zU3xq5gTav8TnNFpM3oXB2BO0IIoFGSny6Nagj/Vl3
yYnRGRFTwdZX3CWBxX2zMsr2mlX5sbx3+qWWFYoF6K7OC+Vl/Z2+ifp/s2xRddhZ74NzBGwgnD8x
8w78s56vj0sTHUSuvSULa0XFo0hm14uYmmu3rbe4GzjiZ1yni7yk1fqmpXnqN4YA6Rw6glmpTvOj
dDsqbdnFpf2qtQ1qdOOuIQZp1bXoxe6cp3Xglc6MHlSdabZuQzFF0z5NCk84Kc0ywKMcF/N+sxmV
svtumgPwhnNug2vXTHo23ji91n8UTECo69aL7RiPauFLoKF87wEmZn7DCMeekiX+yRU3ny1sNIWk
UayGne8HAmQtcjwCbcgZeSqUMAk0ruhD0sljEpWyx3lzPwYM8JE1oC2L8ZcgblgyLYyFfTRzKKHO
+Yv0AMX7lnXndkmLwL334NhaurdH2IekhDlvI6+JI6amuwC5n9IQQUt95/RR15G5d9zmfH7dGDyD
FHjhs4Ya6er+t3Zb9KZDqx1c+58rrc2DMbNC2RsviSgfssR8k2J7tGPxJnJU7pWLN9/pjHPcVvld
W/LuWEPJelLafumwYTeatDzVL5QxJxx4YznDv4vKcxady6muvks5R7zEKWBah52H0dFrEcycq4hp
kDfi016nF2tan+wW7W7pJjeJKNTDN/BYIRnx26J/Naj5C7rUzIJWxBczqd0dviaKecpyrHHhGKEC
Nhwd20vrrkBunR0SfuBqbkB3yKmI9U1/SoT4s3ECDOba32QaGTuxbA7K4O6/Oul5OyKGEtEaqEZM
+wei8GtpZmSQrVPAFia2H6F725WMv40FTa+SA9agaww3lLbRzm3Yw43lKV31P0QVh1o31EE/Rt8L
wiK08fnbtvR7MC5AAOAUVBr17LXTeG2KWoWpQ9i4RMj/SNpUQrZqCdrXMkyDjuex88Iy9mhJ96Zp
/VtVQCKkQt2MJdubGzmpkbtzY/cpGXlgNz1om3ovEpxMqXZxK+SdXXIsEhyZkzpxfR/bLH9eGXap
5gibatt8SzbHnKjJoWqZSh3P5m8B3MEpl4xLxWDsBpplA6lUYI99GBmS5y4xj8WYPGaNfmhSWPum
Sl+xdz0jngSXUnPg4DVAlJP+NmQJ+c5ovzhW43hihYJsrGH2KHMkPax4HBvyArWSD8ChvsrCCVIu
DipVwXzVnPKpOm4oltsuwtFvpO9a0X+lqX5qXFSjChHjbObnaTaPHH9zgJD94KzYGCr1aHLIQiUr
0u0LcUntYtdm7U7ronNOCA7JEBr6lPRmoPZizPvM0VibwBj+MGvZXhaOFs7UNQWrnuyKskHnBaPl
u2r8SXTnVloZ2it1ESvXUtJlew7wv0NC8qRK6WIt7lIZcVYFNUzTfMRuiEJvKIGLNJYrN+wRpAvS
Ko+63Xyredw85k9uSFW+FbiH7Cn/QgNxcFP3yagiELCOxYUCOSSeEHrFuu8qtpRhOyIYeHLc/Fcu
HARSzR9xk1LMlkhmTIwyNkmPkUXOd9ZWNW9e7zt6+jz18X/YnYItGs78VYxoZXWo+NEjA0xb5S/d
mE3AA/OrMpfaL6Z0Dlvd/W7ktzUJvoFE90vFMGVh7Ia2ag2S07TpshEVx3nD0Gbzs6TxztaHw9wn
+1q3P2ORI0MpP6d4LeDDlp1RDUSD8oMpW3+iM+1lKbV3MatTXtIMrtzoVeaRzwNzMl0d9h/HGYXo
/lDMbAgSHac5f6ICOOjJNu7sdbiYffdYgtR7Wo/AZ+wvOmaHsa5fNIcCkMZBwE80BOcHxUwofmQt
ngXXLQq4I3L0F+SEP2CsDOUrgysUyXl1kufUxj6tO4FWkCJmoEaK0Nu31TjDLM25tyBwLis0mCrF
RQfPpZGp4QtpG17Sdgrt63ye6jGFyUctQTwwZHfuHmZwbMSv+6rCxAwou0pt8rNM+axfaViJPg/W
AbHiHOXU6JY58oFmOLVr88P/f1+W7LGtWRTRbQWlvkQemEjoZvzmCehmEicj3dnUQ944hwkqRqYd
LxLaF+DsxNWO5rhIhhPnyUmGHSq/U4ZkNUr6hgdnPXF5w+Xb/1hb7cBBEUHKgQKgGsxQS1KcS0z9
fYYJaK7KJ1ZywwNfDuglCYzeekkmFbjCOVT2cE5MjUu4vBqOGWIWD8vO+lPlMeqdbH2EyDwOtvad
RfETcxxdZRG5l3IOtDg29nTlkPZeZqxT+q7GDjpx4r8oie7NnQfKvTNeBKyIZTANyWe0rAAb5nwY
dLqf8uwEbK28JIpOwHif5IPU4RY54ghgjVq5zBg4xfO4lm+xSM+d5r6wyoVaJl5QwLzUOhsMlbN8
paY2D30nQ1EaL9jFfjosIqMxHeoMUkht0ptFiai1IGtm7R9F3R4tZTJVVSVOjHI7q95kgUI15LvN
eLXy/mZnC1y2+bWsE6hnjLCapVJbCCYBG4IFtd/IHb2UwAbahBK/Ko5tHMNZcjnXxW3VI+kZxYhE
TiAKbcy5C3REBXq0Dl6U64926wC2GgWKuiliFaNpFjctawaQajcbP4gVQ7uNvtah+rep1Rddf6Zc
8y3TnGszFdQo2fuJ7PNmZAXgSv+gXJknVhofnWj5/QJ043nysN8EQ0ldCSJ/TCrLIkJR97t05uYw
puS4ugNPTUUry9bvlpo4CDFvfu5aL9oKGLJuZEDLaDDIVNXiMK/S69o1O6Ft0Crlv4SW+LTPL8CY
pyJ2PzZpPNhtHbr9cJyJp6QkpdwhK+B7UrO3WMmPLXp9L0YwXlSDPaTrUGavU8cLpEXIwqzxifR1
f5QaT1z0YKuUcjzYVxassVj2TWN/L7V9qNE0G3r/22zDe98nh3a7TxHkXTEWwMyYrLJ1Znymhn5z
UYg1iXNbM57mVu/3sV0vNOG2QSrghSY2VlEmH4isfpu5IfpCZQYE6Oa5hiph7ZBtpPekqJ7rrraQ
xuazhcYzubt2Bzw0wEJbpDhDrPjf1moPhpGfRWH50Ik4osBn8Uix8RT5UVgsqNt8ajK5ay3CB5HU
exAZx6S1n9eaQ3CjjruUTBBaunrtiLO1G8yLLJCUmFiTe4TjYzO+phhXsPtkHj/JsYunvdUVb2uG
qFDRTaOzzPu6Pfnu3DymWXfHeIaOdal91Of6qjvrURsyLsllu5sjMTS1je9kuH3Mbgqi1jrlhRnY
DAaDAyRuuO9FNU04PxGQjCk5pLTynTD7PAxR9VrMururG4Tod4/TOj5Xs7nXdTtsCC+QvXizFon4
FgoWrY59rNyOZTF1TpU24J2Sl8wt3hThiZ7bmbvacYxdf5epJs0Tzrp3pxJfmmZ+4ypBPDN81fP6
o8XAcyQun3RyvlG4mfvCrvDdKElpRhWPKMs1F1cZ8WSN9dUABoMW/wg+bzNqf6cRfUQsgK8mg+1+
7pJzR4ZnODfiHM3teWgqNuCMrSz+O0ZZKLXyqCfJvzUGeF2zx1VYmz/3w0uD1jgrnQ82zrCusv8c
OGZL33CClL4s9Oc8tb+NsWCRXy3EHcUZRSrMhTotxWz4hRQfBu9Qz/fpLXHxIUYcIrazXtqoR03S
7KbWDAmhu9GuepQzgHBfwOyK9r+21M6rUn+rEqlxPVMZ2USIa2MDKnWQV0NTKCriz1nHRDRlqE5S
RVCk3TzOMGxpZiIZauU/xwSda2TDgMFaAOKP9I+UGS3vfdN0j45sWYDXp2aOQtGB5cRp+Us4qy9d
dAOTxX5dqKfcidC3TekuwYbra3rGLFAPBW0T4hobeejUxWs06lZAcjjmPaS2ODQsiRF/RJeIHbGO
ykvfsghwZYJjSIx1WYrZOsY3Bbsij5FJILXTO3+KlNmHg+tHjBikigEPfP4Mdgp0ND5rjXmSy/io
pHisCsTFiX6zcyNsLHkCBTzNLKh+Aqbs92Zy7dV4Gcr5m6ZQOCqkELifwk5aVym4O6P6liywFGNf
PUda+oFTlLjnxsJ0Aqc34kvrDbkzNeO7K1Fk6KS9Nnf+UOh74jOR6Dm4mLqOPsPC6X2uxWuPObqz
5kerSg99r7/LtHmQs0WML9PnUKbQCmCwqq7fpgTz0GL3BVMknGlnmY/rTHD5TDZdLeiDIULQr22s
xXEe9pjDqhiNVqY+xkTsYjlf7Irf6pTUjZ/nRYvRpDksDgCyOyI+6iYODDNCTVXvNdmeI5A0rJq4
vrtknxtS84aq+bI6uVNavHNK5C2zw6+sror/5g4Xcrod1Bjh5tSLnK+CS8vO7NDVzEAvYAf1eDog
SPCF1QYVgcPeTEPzkCvTw71xadf1X+OqT3aIEs3B8CtWZoMpx8KNJilbu7svud98DFQBsIiPhBJn
dIFkTx/Uzu7zH/BVvzEjTuFGPquOkXlyrVtujqiB9OngiOKUaO4MDrjsROLyGZrfzFmHbC5+tkIj
v5YuSIGx2b9PXkucn00dlqztD9rEIzjZeJIGBiuFtNzLhe5v2HTvN53yRLt8Zvmk+YZTY3uQPMxF
cty0zLcsxlNRGfvK7G5SzHt7qPYszO9dPJxrB8VbnhlvWkv9Kk2mwWJT76PU+8SlRA/dSasL4IT0
oNXNC3DOkY3wCle0j9r4FWMqftkGwhJxzFrn2IpX51ZN2bGVcB5JTiVAGVme2zM3RjEqqs3CKmPp
D3VsM65OJxc5h0BUDY9E3fTUvc+q3a+RHmq9fK7V+tGO7W9WrBet17qwnKYHF3vYkhky1Afzs3Oq
EIcoD0i6Mt8m0VG6+isiueX+Q/0ttfI9G9ShNJilo0nbk7uX74ykwHM89OMOyTgLsouG1p4wLvQ5
f0ybwT4nCMLwVwM1ozt8oKtIMY6TXYHkwk71p0jY+OJzlEXb3Xygva5NxaM2GH9JsnY9S/Lgbfd3
wkrWr5a0d6viftZk9GedIkwFBtdma5coKlU2nTo9vgqLkpI0bZ/KuwVuxDspoY24h/CvNFa9Nzvt
ZCeoLhxdf9UqkgjuiaUsRNNc/3QQn169zmctrfGSmOUZn/6HtGwo66HYdxH/ZOMAK83Rri3MPGC+
/MvSzW2EYwq8dt5CPG/GMauX/FgNOkb9aJw+0hlpkkM8MVt8hvxmNQ4rbJ07MV3YTXNIV+LoNhd2
ytEJNZfmbnSSa2arYOvdN7Uaz5PTEr09mX9Km4g5wNVzO0AI9t1nuznvSTdpdEy6XmKPHzltw0Rh
IP4jmaOgEYzoghv0tV+1DbKSIfLoJPqexYrlwmg+0nYEUCxi/uXimFCNzt4IiJvW7lubJf8sgai3
48KmeQ2RqfHK3HEbqupDivaZ+HorrIjr0AwSVaqlpwOKAUgO65dNOXQec6SUGC89WKLXJidfVV/t
j6ajVXo2l5dMlK/8/WeFF6y2knBKMQpwtLk0TzIhz5/FaJ/GDZ4N9fpRGc3D/w39uk6UuVh+s1Gc
1hhxa139ClcJkB3juY4XXtgi2EbMgwhwAxxHJkpm89jPNptMil5isH5kbfzJ27aA1Ft/2KHIahjy
o0o1wiuc7xx62suS+A2Z7zUarf+Mzfol1PCNYJGvHAVSwYyqj+je2NDhkR6tdP5pOqgTbWAFKbps
Z9s4ZnCvEndS3HqIn0ZmL3q+/UaNvJQ55l1ZBrKSX2xov44QFykd7APZR9ShI3GKnxKs+m4ef+81
glW2Sr1lrCIb9n1n2xjDZryWS/tsmf2JtpObQDLdTkQKqRU5NyH8imTxRcygfOSgaCWRBl2j3nQh
AztLd2thPZSG/aeYxg/Dmu1gNYxvgYRFgMNyOzePMaaVft4+e2sM+gVv1ypQqljagNsEsmAjTiLJ
h5BqOw83AVoeVR7i4i75yyj4EH33YhqsG1UtT21aQDkV8jdVCo9rYpjBVGBVyHtE5uAGcDqI72M8
VhUrbWoin0Tg7rU5uNAsnnD0hBJlC2r109i2VTCoGY/mYF211fYQj37OXY+Vl9VqqIdPoPBPd0nO
q6zSnbK5GAybkLXOxCbbX+0UNC+9Wa58MjG8ZBs6RFThYrEearEdLKyJ+E/PgzYj0yCfJEOVARg/
LF/WsL5OWfJkN0mYufI4ttMft5quXUWy2oZXuLEPhcE4YatW2y0ZRE+THZWov5pNfy4a818v9VeQ
mx8X0dZigbghE/jtRNSxykQSvQuWOpa1f0PqXEowUwis9qbi5pwQTOBqy1HINPecCp7QFsD4cS9w
buHJ7bg2R4ePLUFROercllaPkjYnka13IpTwM6JGojn2NUACWRiFh+gt5yCP3ng0O186XQ6kGF1X
Qjh0OsrGFrO0ToRqSYJECL8CWUPyFxuDy+Y8DNetME+a1X6sCUIXZAuIv/NjviXEwxhfsmER1QfO
yCr9yAr2jyQbvoCxv+QKpKZVb5qhX6tIXSdL/22Qpuvr1oZ9U+4HtcCBJU+GywYXI+NeEuc0Vdsb
YqD/phX0FgXIEDu/Wq0uYzwe79AoQTXHccOPMmjrzgH7Q3PQUTRjc7E3JIZ4qszh6irnUSXjqxEV
D4uWPmvx+A4LvjNS7acaq11BkE04RNufXMsP9sgGZGUEYVh6enWzKtSG4UU1YufWM0EG/T9dYTpP
XNV4Rlf+p3OhJhZwh96aeAfVYRutt4LAEGtWvtTFIZrME5aRHS9yQPHqjw20VeoAgtAbX0NLHNaq
U6Kg2dabIvBqIEoYO+7wYY3VbyJrUkmy+rs1/sfZeew4jm1Z9F963ATozaAnMhTlQgpvJkSYTHrv
+fW9mD3Jxw6FgJwUUIWCFCJ5D+89Z++1ayxCAQEHZpnQ8s7Hr6wXHwScXzV/o8NYYpIOaaek8YeV
jEtYDI34ZgzNh7qJngLfxGPiFXdCQ9crZCvh1cVdGaNGtPIvXVFOEfiPCM0Cj9W4Gdtsj/QYoJDB
yA11i+pHHkyecKvFfrssiihaiY2/tUK/Z8UW3q6vMmYXTfPYqNqzntDJIn532YgWdmvDixjjRF/s
zzd6wYtPLroHK6iIY6jEF3a6Co9YvOR/W2KI4WzeI5soPZ7uxkeZ7Fa0Vwx8xgs9Ddi8hbvSNdZ+
piIo9wVE/Npt4ycfcYlEhl7inUCkEVIj5FUekdGKVNQ0W/twmZRJsVPQbO5A/IBeCtlFCxxV11HZ
bhp6LJlUoMb0keaOjLO7onlAaro3BIRideI+iT7OYThPWm8ilaGFG7lRvGI379tdgjZMH3MD2Qq2
q6pHuN/39kAXH4GHskWjct9hHAs68B3hmB50RX4UOwRFjVl9tSUunj4/SVr3IqX1o4rDyyiNJbPO
U6aJr0YzOL4ubmJPwvQhvQgQ6uQ4O+lSfwxTFc9T/NmNkX9IusjjYReeGrnBzdvhtRvvDSF34riR
uWIIXfGi/KpVYx2H9UPPAC0PvV1jcKDUk1fXQsxZ+MlbhPieGDbzpUrkXUql4xzALVaTZzVA5Wd6
1FxTUh6DQTyEak2XErjlnicw2JSKy/YZ/mebJ4feMsq1iZQV+MJqEP1jngJeMI1W41kqDnjWNmGG
JLOzjEfR7M+dYD0bnf5mdkVgd0G71RlRqVG+ybXwhbEfb4kkvxuz7KyY0ZfhcXfHEiOplR4a2aLt
gA2gDnNQLim7eF8C+hPnHaqWZKMn8YPRj3iGVWUxxMO2HqSPuvNuFKZFKIbUmgXIcpDpNLele4cm
wgF34bQqNrIu3SeYIhaiTnxcpNJHiHVcJWP+2Sri1rSGVdJJT2NZH3WdXbyaJCMaAuvLtJKbIcOG
JxIiMPrhvaXFZ7mf1EMW+1FZ+pW2kiONaTepvE5iHd/1fxTRdOzRICO3eMAlxf/NyYqTxosVD2/D
NCRUkkdFCIOlIRSbgCF5ImEMBzOKE8dll9OI6N9VRvry9L1lxar3kR7x7AqNueP8vOZy2enoASAR
MDwRfYKWw8hPPdaqhcs8YBnRRYl85Qye6JEN3VOniB+iMJ3cWmLe4zB8ihLEDe1ASQ7vcYOfiHjT
jhUhNZznOMXTQurpDOtHVU1/mVryXqgAFGRF2hKvc8fG3FybQ3YqOjTygj6sLA3PeFtLHzgvT0HN
JrzNCxg+2ECWQshcvuxuepC7dBlQ1MYaItHC/OgZ9XUwCTm8hz2NO/PNVdNtxtk9F4KT1lvkqph2
nIsfVh3cipOKuDNX+TgNpg0JlVgh3ydGvB5Vcz+i5BaoGmMqHumCObLav3cgEcQhPLS+9aZHJsqW
9jaLyYRSi6xeNeiIVBXqQDUNbhkh4B0JHAGHDBPk0yB7CL+06i6inYxF2DsUtfeYjJV8k0ST9rIX
y2MwFjdCmJa2xcCP0K76NEj6LTtt3odU2jRiqhaLMoctF0PD4L5iTMy2rVy0C4mNwmORG6feSxgi
581NgruPqjE+1X5grCQVfWyUG79jshMUof+yiJxJEuMB0DgFr+0OJrW/AplO2gz9VBPQZYt6081A
JhAKFrMhKjqU7ejsN2Wer9w6WJsJhI4BOYtK7RtDGcrV9L5x5ZUna46lCdtawjZPJ+QQR+rB0F7x
7gM1gdE+hOGmktOV7FVvmjeepTh2PAxdQ2IcaQfafvIl5umuqPozq+G+9FtbysJbizFzong7Sfe2
bYenb+S4xGlCOWBNuukZRawEIIN2VCQPahc/KHS4zEB4j2SLAZuunkdvuNNrrMlNbIbHKnDxl0fr
vEVSV7jKXR2PkNNaIScSDSGmWTe3ScSdaxWa6JrU3ZoZTTfVKPP7MlZDe+iA2MTlvlOTTYYTnHIx
7AW0LIu2YhPgtstSx5MULWmrVHTq0aqZ8q4eVHc9imijmn5cegpuD1yhd74Y37WudZdpxjKGppaW
2S+RycOiDMXnrg1gJoIPLIz8tsTt3MJLpAT655gj7iKqgkdRoHJy+Jlkm46v+scW/DpTKPkwlPw1
I25MMXbtqi+OXotnujcBtMX9jaWxduh8LhC8bhqrO2ZJt/QVk8VJnZNl4UsvJbSkHtWJAOg8ugUY
tE9rXMCcx7IEYyaTjgoFXCGEjuxR9TRT3Sa1sTR9DwqNMVITUX4I0SasiydNB/MuKCaeU+3Um8Qa
Inm6c5PGMePuzC/ZDDkCwbFQwGiGTkmXJ6BWSkxlsK0w13AB4w+QFDr0waEl3hIIWWxkiT9Wryqb
rRAdAQ5lXXHiTXir+uJGGIMMESQBENYoryp2LOgwDgWIHyuAZeiqeOcgURa0PQurRfXkb0TJfBDc
eoUlHf4A73wMVOZtGVfnwDcykIfdK0/k4+DXjtpV+6oI1m4hPOdh85BQWsqqfmpd5pXNMHhrlHUY
aDTpWQDEtaSHIzCkqyxHL/ijVR1dHsrFgB6zZcXMFfJ+y/yz59HC58QGc6PEFu1O+dNUjEcgomdR
QDcmD45mJm9KWu0oSRuOvBuzB+zPE9pI7XsVtGsj0p8g3rymUydQDoNDV01t2agDugBPjnHEIlfy
G4RdX7Al+a4BjWZVDG+h7G6Jh3nxrOxXLIxvhYYRUeO5X+li+BFPm5o6QTwhlGa5DDxk16aFgDVK
pjElAViBZ+zDuD1wWZ8ERk2uZODXMSWgHlNRCXDYFTeKpz3JmWbjJtp5amGnsrge9PHA4BBTWWhb
CHlHkF4RubYLXwrsJBhtqTQHgJ4+jWoT9py8HuPuqQ8xU1fNBkT0udO0fVb3qMDMsqLJERwbGgod
e2FM4/JRQCa3LNNxjV7hdjC0Le3pty5PbEZ5m0mqwfmPWXr3kQjxMR/1+1ITmQwZgOaa+Oyq0kPc
6sch1+mui09GX/4e9e42l4Y3lON2p8mHvOkcn+aYqzGLzcNyZ6X9i4ILVnJ5raFVp01U3gm1d0Tm
FK16pLiuhEo2Mc4STcwhhnJEf/s0kO8m4AEcG/E49ZBCo7xDd761uoT55oAwisg00CMKOC8zOAKl
R4JTHPvQONIpzJYwJH9FXnDK2V+xF3jlwMZyOUU6kFAvWFtReKDpT9MHHm7f9b+lQT1LVgnbQVHv
sbndGVLCHi51KplourC7HzGXLJtI7RGbRbdRXm4LAw0qKJmj6UnIXHXkziFDe/6cT21M79OsvUGB
yiFjKLctamlgesZC8wJcX5YgLaIo+gL9APbOKr5KUzgPrXFv1aPI3WYCSEjdYjQj0BoAg6LyoVGM
jQIpAmSYbcpTeTEkaR0YNAhqDzACMAUFygmuAvTGTRuzqzDVZdhZgEzxlMWJt4Q9sFRC1aGH551M
DXWOEKcvtMkO2DZPHmPC3iiWCAIR+3ns1mIjQKqMVHGdhnJ6B9p15yM3U1wsOZUHNjQ1LW8JjgmR
cD+N9549fvCK+eHHUJqnqjLvRpkzrFrjxFF8W4+hCWX9ocCJm48ITVu3hI0qKfA9yvgMg/x+dAN2
pr6PshIvRgfTj6GffFb14lViKgHujc1BjVUlR9wShMVTqVgcM6Qcoa9HSKzL9HcMX1INFXPj4oJk
9uG329xo+fmp985NeU+14d1KfKaH8ilIO061qKHFmLy5vP6MRk7DRnXOR21fZAzYM9N4lkaLWGPu
nj+In0T2INcTA2sFC9RcwZ20s7LGwjJyjHJjX6M3m953zE5XbZT8bg2dLf90JOPhsbDbq099G9Be
CFV871b2NRTIb6vIXxmdh6zd3EmytYPni5zEOjIhPGkKBKyRMYJc5YfAS5YGhpGtobZ7A1Y48yu6
KJamq2vgpZjPlYd0RIRk4DkbA8ar1l3Zmc9V6tN3oTuUAxXJaSlbQqWylzIcQ+mOlaVT/1J85Rby
kMrw79pC1B1PFMFCYaRJB9Tb+VYDH7jviva3aqK3pMxAdOwm2X/ePwSIo63af1M5cawAAQz7LArc
hUg7GIIryl1KUCS4616EMR35bB2GBPTi1H8sAq9Z5Yo+LvpSEW4GI/7wROMlSMxmpY3WR4JiEF/5
jV7la8XASUMr3RJ4sE0Ig25Jp5oURR9mfUqsjiC+tYGyMWFtyb5WrmMTMFnoWnuaQOsqE18AQG01
AMNZOtp5gsmubc3F6DfbroK7qGHfHgb2AIIrb2vB3yl9vGoGAKO+qq3BV9GMMhAH1G91n+GMFWL+
Yw47hcOfJzbDsun9naSyVxflclO12i8JeX2BhtynXVuTXsnf4CQiajg/u9Ul4RglvGcNSE16c05B
hzR+Bm8qROYZ63cZzKcaLtME5i5qBiVpXoPzLLcV/XO/BDIimyspdA88q9ugjhLG3LS2VFHgZUKH
UB/ENxGz5dKUB38heFVAZJK/J9WKxyphy9aHBzUPUzSE/lrJaLA3pQk+V39KhnRTGBY5adWvZhDs
Pqhvs6R9kGplh+fpCbDZeyhxiouQbkWRRh0BQ496ihVbmDduQxxgUZbov5UTgZPLOFObZWEOjyWy
hcqdxF/tyVV6Ngne5KAGeRHXybZrcyfHvo82hAmZV736ZnIfgwtJYmWvYyxb5GK+EsRhD2/hPm9y
fRlE6q3hx2RWjtsgkh8QPU1oKePDKoQ332OP3KfIequaN1kqb5SuX+cephxkiEc5Vzi2Bu85oVL0
Cdtzl0iQLWLVCYvoXEtM6qVCfuvD4tYC7UtvtVpyHHPCUqH/ywA4sILnsozvUJBsqx6KJE3TdMx5
KwkKwISsv8vk8MFUpXVT6TU96/pGqLU7S8EMbWKqlMs2YZrlPxJyesN2lZZvaT5ntI1XSBSRTvYP
UiAtXRqTloLUjxz6fT2wlZa6eOlNAiszq49JUzxrLQfdlOm2TBFPjF9ybyHnV62TKZh2rRcfY6xw
XkJP2hq2Wo1bxIQY2Qfbz/RdpxQrX7aWnE3XVj5kS32MOA3Jw7tU8Q5HBrAOJ/8POaBTwczfgtxP
GDXmR/i0PmdcLM59K7DTsL4yof1Me/2lRgy2rLTKhiX7WzXSXWVGa9nLyRod+q/c77DLY8hmbnlA
7bWPDXUvRv4vNEuHPA3PRgUGMK+1BVZMB/tOhjRV1OhBjLuhSVZeKuEVdZe0XlaczZ4I+7gZfGJX
utD48Ir2tfP8dVqhQPeTNZM6B7Jv2cBZjlNYEsaEqNbwWwZbhMxU/tEZcutumHhZCDrRX3Nyj0eU
+GXfv3kuk756VM/uwFJhX//J8R7eMk7ZJAjsPDVRUA/pQqjiszAdigVr0sxk8Qr1/3OURScJb8TC
qzkuenLJVsD0fhugBNEuym8IQbfVGN+67I4Vc9LUEmCgiV+40xa1kh8S+pApFUlGGaLRA/LzcImq
ie260AmYLnLw0NjVrWZjtcMx8Alq8ExjIQb62UPhutDHgtcZT78wag5q+tsuTF6SKVN2xCe/rHTN
zgd3F0RiuOJf6MI2+bs/KerddJJbaBDDgiYlcNWIqOe9zMs/u2kywRmo5zl0O88td5rbrDshXLel
vB1dzx4VutJ9pr83rrePxqa1tbDbqwKSG3Lq1hz+n/oSBF0E7CEeUEn4brKXCvc9LCxCFVCvea16
7uue1xopHokvPjZ985p6sl0GMCpTAzGRhEQDa+87u8baFlyf+5I7eqUGthSVb0IXrToFuj2jLPx2
JorSSV2rt+tqyF+GoIHTrUsPWc1+ulF+h6nyC0bLPWNwJLGmVNDJwN0fGcxOIYo4iS6DOu4e5DDc
ya72nAclhoSEcg77Y2eNPZIO04/tMERryzhVXmoRhCrXApKhHEcjf3BdEXGMrOPOZXK2oOu2TX3v
ITatrawYd0PCKoyz6BzX3n3f9FsmKfXSSIQHz4DXn0TsUBk5hN693GI2DfyR6V7/CY5K4NSYFkvm
2ugH/NyOKvltMk43lj5Nd7u16uafZYFMjJq4KCrruYIn0ovNBEjunBgnB4RLBljsgmm3oEHJxNNo
la9VjPbKFcW3JOGgUE/D/1g657nl5G5Np0SXfpUk06yygUsRspvD9vVRquozTHZwwZWrLXWzfGEy
Tf9Xs5CJJdETzQmdAtPfxwWOQN2nFWIUyX2ElIQRFTJcjuOElo3rIGPCZpgBntMwb1cSSEXb4lnX
O/5wrIHMen1nYE6xMnlvL6vGV3ZDHTygt3jy1epAS4TztT6c6ejcsBHwcMUWN1VDz8ALtPcohOxY
tlC/XfFQVdanSnOPYC4YJiJmxNij74+4v2fllbAZCQb0W16uma6+h15BzyzA+y4M6JFHHwCNZSHn
pdMaSODpKuuoGEYMb0x/ttoaWIkuvlD1V1ZafSbVoK/FnC50yCQBaMkd3q98UUsctlDBTlBJ/wug
LxIgAelDKXSHulfNz1bTX32deb/eY4wpSwG0nsRWc2SXWrykonfDfpEZf6feRjEb5M4N75MKKAZS
kxdT7gfb8AZnQs6Ebvc66Ag1mT4Q9AGpty1sYM1PXVM8poW272Dmy2L/XokjGgz2bggGP2uNvyYX
1EOSJPjHqru6DT5aFe0OdM0aUBCHqVhujlpFu9/3o10sJWyaan9XtpP6CY8BL2gO7SKNrfA8DNFn
idv75/CXS5k1U17P5/tdkHrV//yX9N9mYVpah+TU0Vkb2m8M/ouKl7o7Pv38+Rdyf+QpzOavz3el
BPV1Hoa4CoZD76EQtMzbaOjX//bxs0ikQQ/YASh+6DTNgOhEYmpckJEurX7++EuRO7NIJIT8oYUs
PHAG4tsgvLUbk6V65dJfujSzSKTaz0YVeJjvuLp00tX6mOGDC81g829/+yzuDERHzFS39h2pXfbx
r5iX0s8ffOHvlqz/vKW50ZtBYTU+7drwmJfSNhdaRzbzK8mFJh/zTWDQnzDKv56YlJiMitmn72gM
zvqYKan0DlJ/AWtkAcsh8K/EHknTdf7ui2a5R2jNmspwySs0O2b6Y9jvILWxf+mAwAeucezl+pOC
/E7Pi9fpmO797Fou0qUsammWgpZWtBcrZLUk6xE6vopXYGimFs0d/nZUZmvK11I4h/WV33rhOf7z
Z/x1TcM6FBtleq+2LYSMrn0qAFH8/DRcSqeTZis8NeDU9WmBq3st2cE+Wuvb6kVfqHa58Vbjv2Vf
SbN1rhlmLQ2dykIELVAlr8m1VfLnin/3FMyWOO6+sIE/5zk1s1iYPEvPAWu4akH3LgAHL/onbZlv
ruV1X0ic/PMs/nUjaKZ3pRQ0HieYiBe9j5CnZuszdYrvBXpXP9+TSyt0tvQRUbSRBNLf4cwkZ2+4
XdLmWkbg9BnfXC9xtvotodaHhnXitDbb2U2yqexiqzvC6lqY24VLJE514a9LVHaMxJSiIh5neAMh
AMYmX8UddMzQ3NTptXjzP4/nd79jtvozrdeJ7EJVqZgoOa1Kgd5AztBQy++DKhA8xqsXuxExDE5o
0EdoO/DPGQqCaOrvMbXa/HyvLv3cWSWQWrER6PCEjiZKH4yPdlEBcDkMgzNvSloNWjdeeZldeCrE
6b//dWE7BekOSsnQcb3aSdimqogXrLRZ//xDLn38rA4QnlaIMa50R1SGjUj6pVAFWP7UK8/0hRIm
ziqAS8cyrEhEx4ldLX1gz13xj588qwCoaFU5wd3sBKNyoN90BwvjHy/57BVfuIbOAZmFqPh7UQg2
AVKAQRCulN5Ll2S2zE3yAEvw0Z7TQXmfkuqSK5u2P2X1/y8O0Zot8qJMLDYnhHRawltaxrus+G0U
z02E4trNbnvhKfJSmEjANCH/0TBr4ysP0cVvnq3+wchVGaas5xDGtC2/ojU1GVbAUl8Im3LD+Eg5
//y4XngFi9asAIihXgoY40PHfIOG7z/Iy2pJLMiK0CMmndLSW5ZLMA5XNnsX6o1ozda5yjR2LMbY
/5OtOn3X6OQfpbVS77VdvbG2DNtb6Z+eaNGarXSMrUooS2HkiGl9sAoiPGiE/HzZvi9X4Iv/s4jU
suXKsKEjpy+6kz6kTshgGuijoxrFWTGka0/g98+2aM2Wu96TtNjFgKrgI5oburQLZgWkDyfwAnfh
k2rLwJ+vrNILewDRmlWAVqKrbZmmh4jTpx/gmi99ZW4bZUIptvXvIceFzDtpTfcHLXWC80vK3iKv
dFwjfmnT/nYYUeoL1rW/5/t3rGjNysYQpFGOjRk6Z0D9DEL9VyD7+G78bQRcCwBDjCnJVI5d4+7b
5B9f7YB2//PeJqaWCUalMD/HPVRU2TFmYmgUNfI5ic1dBWWc/sMCis8pQV/w8wP1J+T5m1pjzmpN
JphiGw0CgcBdv4mq4eiWFdMqeHYVftUuNzHUih9eGz10ZvY70swehOO4TxVCsSTzjanmxjP9veZ6
rzSbT4KsLhEFGOhbvJ0sMfJRWNe1MNCjV24gF7zAS3CQJOiAkHob8C3yc3PjA2RtvB7TLX4mAVVJ
UP1u8h59ASZ6K1iBDNjkRXTz84++VA3MWZkr4XSMuar6lDnJVlbeLszXxDLQoOmXyjJbeTZpGX1q
//x137+aRXNW6sZOwXguQ5KJ4Y0kKJ1GmdaZfq1mT8vkuzs4K21l5pkVT2v8p7TxzqftYUOc2+Ct
egvsa/vCSz9iVtSQnxhZng+wcWCp1wVW7JjkoyuHzksfPitramsFeVsTTxqR8lh3T3RUKzCFP1/+
CydN0ZwVM6sMhRF3G0FHhvUejd46cPtPZZRe8NchyyFn60A5RS4rajC/gvC9DtNrLYxpGX13c2a1
LW0Cbj6CW8fLAmuRedrHaCEyMOAwoeKRlnHNvLFPZQkga9j96y+eVTBJIbnNUMPYERx1R7zIienh
Tl5Eq+vnhEu3bFatxl4qjV5jRKEzjWkw95hKZVdReuUnfN+G4Mb8ZzFsgMGDvstwXenmOSuz17R5
zj3t3Hv1a2m+4Bi68ka98KYzZqXA6ETflE2wo5iLVug2D7rhXotf/v7eG7N1D3yevHviYB3B0HcE
59o5dN1IkrZXnuvp+f3m2TJmC5/5vDKIXcSf/ujdjKtqUf2ybqpX4XGwCdZ1pPofX4jGbO2jqQFk
lXGN4k7/qhS4SkV6VxW3hJBt8PTvFZVEODQ0gN2dK79telK/+22zioC1TFKMgt+mnPBvL1GDr+m/
2jg29ub65++48AQbs7IQich+AaTSgPJOnBEGkVrAOvz5wy+se2O27uvOaDIo+FyyvNkZ9TrBZ5VA
NOs16Eg3DRMuEan5z991aa3MVnvDCMMtE8KJ3Rz+uXsWzbNGE60Univom/KVGn1pocwWvDvVJ2iM
7iYl1W3R95QzS792uS7cC3223DMQGwo56LyQw/RGMGBH6rTvDeXKUe3SuUafrXJIeLE0FibN3sdm
be6qDQY/8PCATpfmAnErKKrNzzfj0t5Cn616dEqE+XYxu9nTsATVbSNiQlafr9u1tkzfxl/BvfHw
83ddumqzAjCySnQP+SVohdRBoIS2yb0B5nlt3U9/8jeLUJ++96+WRZ+SUp73SsDOQo52yc2HXSx9
W/5KXvqlsSu+rF1iV1dW/IUFo88WvB9aNUdZLpu402zFCTb1ejpl/FvnT9Rni13SYPXiBw6crCjI
nIzzu16X0L7FE5+2OY7NcO1Ru3RTZiu/aC0JZj4/pFzl8mL4rdnVxlxF0Jt2JFHflwt55a+NK7do
utPf3aHZ0h+E1mzFDtO6GO0q8UUqPhIFFGJzpbJcXDezRV8mUKz7IQEh/gQkFAABZ3RhWS9qczmu
6ZGv3Cuv4UvfpM0qgAeCWRYDwhuQDP9uboolXOAlXNNhgVpvhdrh2hdN9+GbS6bNSgEw74bBDHMf
5TTa8rrYuA/6Yvzzc8DRXrkvF55mbVYEAt4tbgnO3Skw4WCwFpAYRJ+eVny2dc6IHEiwU5MH9HMd
uLBOtVkdSDo1BlVHHVAz4U33LcijxYchAdPN5LJgpx7bP3/RhWdbmxWEsepVyR8CgHDglvXuQcFx
ZpSPP3+4Mj1U392ZWQmAvshs2uOiJWMGYMD3PzS//3DTIbfNQpOX7Zi810HeYR1FzZglKBaUKtTw
SvcrxOh4mPWQ6LBWx/tTE1lIxMo6UsNobajYz+K4e1HBT2OEEtdtLL1PoXG3ZHlNYhNCAJUOPAJm
8gnBtWqvvtkuNbq0WeVJQqPH6srmqdk1a8WO9gh57+p9zaunfgodwBwIpK493BfqgTYrPmGoWEIK
E8pJX6KnfKuuQZovrXftKG2alc5MCAjy+tq3XXoaZsWnyUciS4HnbdzgizM7fMAyvHpou7RMZ5UH
vnsMe50NVLVGCbKObe8IXGPHBtCBYnZl4Vz4Beqs6Mhe6VV1xb0pcAsU8VOTK7D9r82BLtwMdVZp
iiQwO1dTmDaNCKTNVNorhsrhkkBLFME/L5pLzTN1VmlqWBkFmTPCxnyDlQOVjqOGPRlYpHiF/AwL
urbR7XxD0qNx7a1w4d6o83qjIwOt6gQBD1jvHezKXXbE/bkET9Sd/vnlps6qjTuaHpaoFGGZ8tVO
xhifQu1vs+Dh52s33Ydv6o06qzd+XLVjjQhkU3X6RkMLG4YY9mU7DtsVUSnQ8a5csEuP2awE+D4j
LU+eHjO0b4bq5JNR193+/CukC2VTne7SX7u0znJ9OoWy57jHkhXfO7iQnzIbeeyVqnLpOs3WeeBx
+vN0lSMS2IgJV/9YaO3Nn+CaYSDnqTcI19EF8/XKD7r0eM2Wvic0hSV2tbtRN+rvqTsHGOV38ZJt
s5WwLZUrN+XCK1qZrX3T7bNBFniIw4RgZFNDcIDPtcbimCNt81N0MlnuGDLyzZ9/1/RYffO4KbNy
YLZeJFY9nVZN03cSYakjgeo/f/QfdcZ3nz2rAlGp1BhrOQLWNuDGDcQ9yIzraa+GaD15GXekV1ub
SdYAH/LK8rl00lFmZaD2rab0Og5V6Quzc3dDtjQjAuNRLdf9UqKNKpASceXiXWriKbNikDcSqe2c
bzaWdcw5VUGdJGb70K9xG9nXtm0X1BSiMisJecn9JwFT2GCJehM0ELsmCTei7yHb1cC4+uqt6sZf
QFZWTZQudSPdFkP8/vNdvPSAzMpElIFbxTuHaw9GSIxmVr7/tw+eVQhxFJJEtPjgxu9XXn/vkqT1
8ydfWkSz0iBVVpSqQcwi2gaO5OjbwZbWWAicnz/+0hWZVQIAH1XWauzVfY0KU4GFvrq/uLBnlmfL
n9DiKO+8FinmLfLIdqUumyN2lht3O5yRIiE6pYE+OPpN+/rzb7n0bMmz9W+QqeC5ZHSyo5FsnBEb
KFf1rl3rNtg7bxE9/+P3zGpBKA+pK0/5wfGWO/7m2wwdwLPa/zdRxU348/dcuDfybPULJZmG+GI8
R++j9YCCMzN+/fzJl86C8mytR7pVRyN56g588jvxaXqnsdiP0VlZk/h79fB8ae80V0fmeqArKjIg
JwaYwKszuBWWMTp1/NjktTzVm85RtvIb+UTbn3/ZpWs2W+F1nEJIrNPQwVOy6mBC5+LLv33ybInH
fQxvAvKRI0oEG8i/6+jKFvlS4ZVnS1zTTOJH+oz5/wqG9Qpe3t47iDaGhI1g//zHX/yO2Tp3OVKm
Uoq6BOTjSlzHK3db7zDI2p6d/VspmcsmJcgUcVaw3iWZ2LfUwi/uXdmDX7irc8mk7ONIADvjOyIR
8wsOREcfg/OVZSb/eRq/ebdLs/U84FSd4nQEUgSV2ykKEgUoXnmOjfjW2yMRCU6mE76oqEedJL5g
jDdF4TIcb7p1BTeeLJ0bmIApziRyQ7uC6W6ARRjxWBbZkdxsmP+u3KiEoVOugsDfKKLbH4ZERfuZ
hu8NRDSjA64Qo8QXx+BMlHe6KJv4s7Vc7OHA1bENgFBtzKPUoQ4K1GHtjeVNqJSbzhhWRTkYAPX6
cqEI0Oa6qiKXu3geq+bdIMlblvp9kwLqDeASYkEfl2EUbQTBOGhmexdFAWTSeC+q6S0+U1vwJpfb
xGJDvCGV1YsAXmkSCGSS8SIp5PlaIUp5v2vJ54v6W1PAvl549W2eNK99oWDG9FwCOg2uy1DiJqll
lVSZ6BxlKNfbUCGYsu71BfF9YIPiRFjCsCZn3QDpjC3wvjSbswrhTBaVB6HPj5FrMk5U1n7eEEoi
Wm+q1dBxyQjpHeLPP0YbeC2e7C2ZjNuhmD2gzbfFCeSoDgcMw2SzlfzBKEYY7cviZ9CSfCdbGvxR
b0xXmhzhgVI/26Qia7EW7Kr0g9WgjuB/VGkxFOBIQG2emJ6SYd9D7q6VExzjPYSkfReHT0VhnDq9
d1pSe5UoXedJCZI42Me19arp7atQu8/S0LxXrUCMQ4iaKI6QHIwQ1SqrvU2r8a2MjGPgFY5Stnva
JYdqTB5dkIE1c9KFYVbRujQZnzZJ9qLVxk2jAh8mjxU2a3omOhTmVPTLyIvf7QhWA4ayrMY76Elv
kT6FsGjup1cC3q2lcgGHdUo28DCt+t5LFIYRpEgcpVnS56uxb9bV2E3Zic0rZSlc+Zloq8n4aMXB
V6hN4AHcOEF4G8PW7oTkLinMx04otvhiXGImawilRUFgmoELaWzMBQgFqIiBgL0C8ssyJCn4IPjC
KRGweHREyu/SvHghAPGYjt06hIoxAjzzVMGWteROkryXUOkjUhf552LwsNFoPfwh2hYT2jh7zYra
8f1sZ8SVsYJY0fCzWsuRo+zatvjCyfLPm+2vs5+ny/ggugyyYS+dFLe/TULtkGXj5kphnl7m39We
2Zt4lMPCL80kpFmqgwVcaCf3fzm7kiVJcWX7RZgBEkjaAgEx5TznBqvqqmKeZ77+HfJtstVBcK02
ZXbT+kKgweVyP4OHGrCr2Plee2gNZHulRzNrK0ovudCl9y0h9tv35NkcgI6CEiDkOm1WPy8807ZG
b7Z3YToDA+jz9Q8jy4l76UXySSz4xCcTMPcBGnRgxwkBi8fqNp6gPatndyZ8sXcQYn30afgMQmXq
DL3u5E1xjnDQOlHV3FdazLA9fQE+Vhg8wPPTX9Qb4jOgBB/UDyE+H86IaAFkqvs2Pwggdy0Iw/X4
ZwLapTX3MWx7jx3JoU4POFEx5Aqo7tB+u/6NF8eSChmGBrXcPsv9PtrXVX7i4WDHIdjhUN5uybks
f0OU5fp7Lh5/eI80Z2oV6bUJW5692j3WxVsx/vq750pTpHXqyIcIWaDe63bVn6Fbsrv+5MuJH36y
lC2JHBbJEEyP9sEoDv1yHYJXXQb2M5R1yPyJuHboFdPVp9JmHTzbTXgK+Cn8NqcQdPeZ1Oi05Wfw
zMqNuVrbZ9IPAnmM9qw2o/1kZHaSP3FoYYXsPag3NvJanJCTuBhicVEImD3Tw53f925Tgums8L9Z
AkBKS/lbwIYpiwostXCsDn0I0YmQtVvt7ZU7pgx5V7ifCkr9aN+z9gYq2G4eErjLM/orwB62g1R8
iqCErt/weH15rEyGDIHnIVizgY7V4esQ9vBHcuuXAiaHPpxLx/T++ksu7k4D2lX/jnQQH/XHBoSy
fWRO/3DwTuCP+CxqZAHQpHNmMEYJKp/X37X2Qcvfv0XVFBJ0PBNAc/atcJQcGuUDVIPNO9pFf7d+
ZXA7Eg6wlikqDAWHnAxaXjBqs4Lso2rern/CWoVLlaJMnuSakocgPjS74BF+te/jOTm2P6F/7Ub3
/bFzUI0+pDiNyMZdbe2+LkPeDRCUR5ieAx/y0jq+h3z5pj6Vu/gRUhGbjJS1ZSBtfDbo4B43uEWH
LT+EDXRgG/2tnosj1DYdoZe/TTE8XR/ClRigSjEgmTUghkoa73OjPSllCJmn4A5xbyOorj1eigE6
VP5qkLcwQeU/6gCJp7chfbj+yy/30BCvl9DwbQGzoC2nEVRYWB0DewILuvsKRpAkMe99+DQEMX9g
BgTKiwGt1d+h0e/EGHjTLByYNf8SerhxF764j/Azlkn89jOiCtea3vDRa4EBloBUapFYOt37EKm/
/qFrR6kUFLpQLSEZiiMv0p4hGz+l6sb+XD3xpBAQJHXuFyQCUCAPY5eJ4KlKNRi5qhF3wz6s7XaG
hZ7Jmx3spz2qxp84kc5UgyNUo8QHCg5eOVShPTB1Yzku3/SfDAyDKS1HP4wrzdfQB0/rRftBb88G
7ltWHvOPeRTvxhw+Xx/UiwsTL5IWZqNqY8nmCZZFeWCPEGytwpc0+flXD5fh0yRTgoLVOPlwDNm9
cUi0V7Spt2btq+58YZBkoDKuPZR26IOCSpZXjjFBsqcPevj1wHjWqkjsmD05znN028dTgxkip7Ri
T0U/wz2p9iC+cqAkEHZZV9Ni+Yv/NzVhITa7GYOj8pTgogft35RCtDbkGrRI/V9wzTOsqewg5Aqu
bazxH+mgCysABBvw7NTllHyqwp/AZa/2EWQumpi8ogf1kOdlapeRcHuD/WiL6r4cYCoUx5DaCCGk
1nX5LzT4n0wT0u4FfUc95k4pQgqDIgbvsS7+2Sr8YeCQvhYGlNmhUllbqpo/znq2T304khWTBy2T
cyGgPTRx2CET7aNLKSRF4V0Y9s3vNgNJNVCLfzq4zvp0vmkyGFxqFJo9eTeDTROiPACPDkvnEbUV
tX2NwviNB8M/2Awg9ZfjuwLDVEfjbLShLPI4Ah8MGTNYDUMtYpHWhHYKgyx6HUHpv2AU2jE+h2Cl
eAkC/lm1Pgx3IHTZzWAw1LCAMt+imN0FDRRg2rTf6a36U4v8Q9GrOjzDobPQs0dO0x0LoHjKgvlX
DtXDTm2dIFTdOB1NWCdPT40gz1GUvRQ93oomSGkbseIyBhWORNzmela4oiIwfjHDM+TGTkrW/kib
+Jg3NYyu4g6OH5CPBlepsa8v+sudH4qCz78D4Ti2PrCNaM73rg64FmhCLrmt95oX7vUT+4jtZGMH
rAREvuzpbxF3mka1rwnug7kGSpCOMsIGBeBiUokvkNIJSlWo1CSlAqnW3IKgUlR+hhDHTMQdXASH
7lcGZ92NwVoJdDL8PKc+NcMY6smjZjWv/aG+qzzoQz/2x9lGSeiofCpeBmQ22bpMfFUGL0UN/d+j
lvpGPk0DyszqkYSoku2LW7pQnk6hE/40U1vknvgDow40A7ewIBfzGIynFM0phP78Ig5h4ziw4BDE
MDOFQPBi+Bjf+mZAFmXvpyQLNw7KlZjOpZheFzk1NTx73xTmY1ZCPbNgz9rE3Y05W0bqwgjK8PNc
kMkc2QJFeuUeRLr2wiae8vDVQtmkVFzu3FOoKf57nsw80XqS4KJBveo2dzOvc0eARNvN/tla4iRD
0AP4+MEgAG0BOOfAtgYyG8/6rvOCHTwT3eDX/Af1znozmb3cuMEHSXGBZELP5gpk9JruABR2/UNw
bsEF8gYHy+0Ba/zj+gStxAUZke7n0BAkBhKlrBluqyZ6Y43YWFprwY1JoQHu6wg5BRDhvdvrVvlB
TjBCCgDXMo6wtESAU+63+s0rUUiGoOc9rMb02kBWpkXkEEF62aJGiAMQ7E+LKeGNz+p60TuDqP+Q
OtfH7quNdmFxy3ykooW6UayCeplnELcq4vYMAd0YTG80JmEzadGRPBdFcI8Jht4Wzji9r+AvN8IX
oXjSq9brfW0P1RlHLSAb5xeP0xy/TgH9HeSAIFGIK8Buqf9NB5gepKLZKNmtrGUuY7i1Pq6GdqFT
LNJGblbbqQOwnjNOYKdCxNgZf6c7oBs2RunyCuMyjFujagvFS6A1lDiAkY9BdlGtvlyfgcvRi5vS
NvGRq+BIACEsGXUIKh87/lvPPq8/+/K1FVMkBX/Fz800n7EH4Qd5yNDR7K38VbNjawn3+uPGWy5/
gmBSvE/bslWNbFa85JW9z2cXLRdH2OxGs5szCvFABv/dRAgmhXo1H0N9VlFaiFXjQ6uzs5ltVc/X
xkqmHVSNStkc4yv6d/M4HuY9eVRuBqwltH5PW0cjWRkreeGyeUjR6KqwlCDd6KQ9f04a4+hrY/0A
K1N02eDk++AzaNeDKuhCyhRUkcWQWRfRmUH5LRiG/eSzBLB1dItSNGNqkCPoWMJrjkAnSQHSXGOa
VQ3qeKzNYHLCxIAsKaSTOEmOg9LdR4Pxk5h1BgGP5l1rixtzjO7MQjlAh2srKVym/kJYkXcMTSgf
0KYM95BHL37DPh4VGbWOcSuqIa4GrSh7qnp7ykATg+wbhTm2WU+HjfW49nJpS6HVVJtlKhaqguZq
Towvt6jTORR4UXikX3/LF3z70icuM/wtHTWqOBtyFfBa8Ak+miL5KEZceZoSFobtOyTLn0hBHBTz
DqD9PdURvN61xoX+3ktCILtXxOp7YOTPcEbnsPPQHiZaoueWTLiWce4acLaEfwe8PNVm+D3XwgPG
UnV8MBKtpiEcSqRQWsxyE9To9h+jU5+7MH1WBuN3FkGoA8aE0MFtxnhR00e5esbJMQ6Z+kl06DMJ
YEGhvw9yrkZ/lMoIL+ToHNLs5yLK1fn01GrhWcn8l0GFelnZfBCqMrjbKWeN9zcQf99vDOHlRaJL
FQ7opY4qXonEyoTQYPG7Hn0XN+frD78cs4UMSQlSxezyEiuQVlDqVhpX07ZI6it7WIakBB2aoY2B
RGoRriUpxC0hRhWGG4fN2tOXD/q2rqBLCXV0tDz3Yj4Vi7qo+nNEp+b6qKzFH538++kpp1PKBIr/
JItvk0R4M5+fTT4u3S4nmyYIj09vcwspvZGC2xdGOrTxytoxq/SBj+qdwYMfc1Z+xGl6MyTslI+1
p+qRC02WJ2VMz4le76nhw8EbBl5QuEeLFmb2p1zjaP1CzxOC9K2tmhoaiJNTEFjK6rrqBRMM665/
4crwydyhWi9R0khAFu0aDlwBJHKhCp5qxVZwWY7OS9teGsAKxm5zuogUJVCSO2S72I089RAclpNi
mzOyehotr/+2CgwFyCBqGOEexRd1spc3FR65haVv/gMJzr7b2INrGa4pHd5lYeJ6UzbQ3njpXYA1
9qENS8idv4fyxuTAIXsbYrWc0peGTjq9J2AlWrgXRvs4reBKapjocKKZFrezb1cFNDJzhT+1KVyx
mr7sEKKqrY9cWRQyoYiURQ/SSItTt8t7wAhgLJzTo2lCljCK7ltcg8uUAOzFqj3MtKvdYGavTOnB
KQmhxB7AdkczHq+vz7V7kcw5MrpiJGGIHGbRG5id+i50Mxsuk3bw0S6I3I2Fuhx2FwZbZh0VneID
YYPXiBK2k28JR+KqA3QgXje+Y2U2ZaKRmdUkGEu8ALj8c67OpwpCNKqY782Q2zkpnyNWnUfA5+EP
tkGiXlusMucoExMEwuBzCD5dflbt+axZhR15yucMqYbkf9h/K3UaQwrCwxQUQ9kghYh9amelcYII
t20mENTn1pTrvzbGcO01UjBJiUKBtcG67BUFWsaZfpgy7RRR/tHlSmZHZW3iBGduSs33uau13YCW
TQxReVREGcBQFbyGS1i6+sN922gbDdzLF1EuMz2VmHSmCrPTvVlGTlnAe2So0CN+gPwt4DqNy83I
4lvtnLWXSQPdwUOFcF1gZxYoDI0Zc/0mO8+hcQordlNNiAqsAgZTLzf2xRcx5dLGkCKrBuPrBEdR
tB9VJElU8RM0ARgMCav6VcSRao9h8TSNzX2WwCaYhA8dlFv1RmktmMz9bCvz0UzyD3VuT1MhDp1W
PxkCSCc/g4zJOI5OQ/KbKKO3HK4QRRbBLn4ua2iupoHd6Q1IMkxFet52np72z3kLMmiBhqwVMOOl
bsybjAlP0Q04psED0YLCowu1CGKTEf5rVMDEgOYvcHJ1IlbDZYWz+42luCy5S8MinQO0MVnXl+ip
jm5/Nk2rfQp2vUU84xjY03IMbFHtl4LWpRdJp0CvtpDgRuzYpwr1AENoLJHND9ysOigLI+y3Od13
Wb0V+lfClEzryqOSspqgUtD6/W6scBXQS5gysNGaoDXVwNjTb2YvVuEShbh1fTBXYq9M9mINbMKS
1sTVIH8wzZfO/xPQH4ZINh6/7I0LIyjTvARXzKxpJ6jHJe1HyrSdktXv13/52qOlq1MWmIrCOwYd
M61EoPsgUCW+/uSVUCcTuDJUCHoO56c9NavPoERbYx5eCq7dBkP+AvOSv5JEpQCDYNC+JU5TPCgF
/AHR4dP/6HECpoDi6EW48RVfEOFLY0/+/fhioL6eLNhqOJVADUs1XHW3KKOx3VRajVO+sj/zH6RO
ppXdo2Dohd714VtbUlLUmjU26lGxZA0wD/INjkLgbCcdP/fly9+9QQoAuqKbFAYvSGwRaUbR/+4g
Vh3y3CkU4+H6Ky5juzE50t6HBQcfSA/2mAJoojaGUFj1a1xXa/GoT5kb5yHsBrWfamP+iCD7VZOt
GrH2RUS6MHEyxQtGZ7B7jxAHZtN/8tv+VpmIOGpxgTTX0E85ZACs1uQqjFRgO1oI7R1WkBMqinV5
axilB2eL+xY1QCtu8sU9Znokgll6BmV2tZqzPTMz+CBMRgyPL4hnpQOHZNhceFU0QAy86B9G3G7b
PsxtGE/bzQzL1SjqT6kodwm6oah1PYVM2JDZh9ApLdDIvIXFIqyJohNj1XNhznALSoMz3Gdq45GP
QAZDNg+OeklV2i0n9x2sBLMMwjVmDKsYGH/4of6el8ZyKP2cWHbMQhCBZ621/MKADrEZOQZI0SO0
aIzAOIImvvcVCGvC5hqGvrHhELN91EPimVPwC9YMP5s53DUibaw6wXh1fQ8ZNNDKAU0+s7Lfd4Bq
WkMFU8a6NG80P3gI0+5WDOwNvoLPlQ/RoWA6qI3CIRnV7tKuOgWV8EYI5cP1/U83h56hqHdV1L3F
GsYMZUUrgfXMgFVSl/yQqd0LHKLg9JT+Rq/Yg4fC0dDfYcjpZjBOBB/sMObAWxcMwDCBO6VenVkP
qpDIwYVdkMkd8NkEJrxwAS9SsofRmzs3/5hQFO5bj4DgVeoVBN7HEg42dAcXwGcqNLcQ8a1eqC9x
Qp6ub4OVICsTyyB73+c8KFC8Rq96Nj8iY+OwW7nmfAFcv8W+qoc1rtr1sIoIpvc+ih0Shfdoz2/E
oLVeIpGCUAIbFaQgJSApZfbOSyi+w076YNTxgcN6Hu5NtlGpnqH94H3o9kLs+uFFASdA6SsP5qtO
baKLoUYbbduvo+PSlpYilqnl5cBg0LQfM8ObOHvxodIPPzPu8jwOD6AP7FgG+xGYq2Z6DEkkWEg3
sworRwAGUoO8Kg1ACSCcPM0MFjfUeOmS+GPwMyBQ4H8DPaWPIZl2ZRGfFAjsd+ABNzrQ3TPwtRbs
q3fZbJzRU/tR1yFSVRikwjELMinw0/DhnTnRyaphcuDOMMeJDSzjQmQwOYvuoP/wqJf0RZ2ajSW1
cjx8ySh8m/nRnKgJTzrMTD2+GMF5oOcIQrY6rJH+as3KFDkDuPJp9HuA+nrfVRrlly7UjWbOym+X
uXBa3Ktw+Vh06U24rCEM6O0vQbMj2BMbp/bahltS0W+jkyvzpNF8XPKxAFIV6i5otig5a1tuSXe+
PVoM2qz4DPAN2A1Zfgd2cqRbSvHn+qivXXhlWi0Ms4AxF8D8UK+GYFRhwUHsCP+9G/Yw/2kOvVe+
bKnifJG4Lm2n5RO/fYrKcQz7IDLsw6oCmLIKF5c+2M5OaXEDb41d0/gOJDQOYOOBrjiHVlOqj2UD
CAzNwl9DXZ8Ew02ni6ZkNxCuHE0Dl+cUCr4wTL4fR31jvVyeTW5KKdgwlkrVtQUw5qFugeRUJ3Rj
nazkJ9yUAlxIurKDjXgI0ZDstxHpP7Qxg+AnvmxRDeFm9tB1SFwi9topoIUOs9jqbK28WujSqwWy
SqXRgDKA7IgCF9vwrI/xa5MEL7DRfJ2x9ywl475b+5o1wtIXXu2P1xfZ5fEUX+vh+7xrIR2CAXa3
QsV9OP4c9Y2Y8VVzvbCidCndy0zSRAofk30DwNEOXijHiHPgGXucesld3gxvVQC3+Y6EuBorJ7iL
/BN2QQX7yKZAYV0Z7dTXH6Ff+Jlm1WlU6aPhN5plmvmNqRXtrlfIrQ5emks7866mKC8zHkVW18wv
qFvDVnB8iPzsl09QsYh6pCeQq4NzAXCGBoCP2LhuafQ5PKTYOQ2JLTTkgF1MZuDGwsD1KfzGwzj8
bIYGGeEETpnoHtTGdyO4rDSz8WIo9SEP+DNy1XMEu7Gi9D/6tn1jxkyckTZvRarcaERYcEhZfIOx
MSI1+mccxN9NnUxkTFnDzC5G8zjCjYDD5kiMG2f9yqKQeYxskSeH8EKyrwXBeQmplX6rP/fV37mw
LL7Si28LDkqBAS1LYA6aKTvGTf2rI0K3qrLDP318blV9hsV7AjRhahQ2ZK3e0zwqvHGGviybikNe
kvOkt4dezA+Fqh1EBgHyKl3s9+BfFQzsUDT1P6rRv8EWdV6c1JDhTW4bU+f6jlk5sWSmFW8VLaFL
DwB5r1WrP43mvoXy5VyJvwpx4gv28G2EuKp2baLAmwCWdB5cxo/h3LrXf/vlgpv4Omm+PTrM6lQU
OXzn0yY/zbDpUwyUwYgJg0ClUw5jqgwOmjxe0Ilmd/2Va8MlBWyYY40GOvfhPtB0m0W5Xc+wog5f
purt+gvWFqsUOxMjGajWQGQbknfoO9u9uoWPWTnev6L1t9Eae5iMD1kCR40yeUVGfc7z8Ng29UaE
XHu8FCBD5s8UXEHQCsKZ7TMhbjOdws9909JgZWRkvgw8bfShrHBW+tkf4LattN8oo641qGRiTJiE
Gko6BuosoHpm5gCKbS5gTpwe80g5Z6Vvt6w76JN+y2MYdXJo0bWBuXHRWfssKesCzzfALRsp4wif
uDrxz7O66UWzMifqsoq/TXk5amCEl1AIBuGLHjPoDXTxDh378I9pQcjERZjf+7+nwLq+dtdet/z9
2+uGpprjCmjJvY5mcgvD+qjUcDHfYhGsIKWEzJVhrW9AMreAh0cNPBlalhDR2bHHVrNBe7egb1XP
Vnz0H7cQLmvfI2121LPbqdLBlFH96a0EXaD16b2RjBsp2trMS1u90LU270c8HvTsu1qbnuGc93F9
JpbFc+FYUqXrZIziTwBfY7Rc6WM21qBIogSqpC48rSnbeMda90+Vdnw51kDbq3iJ8dQ7CMJu6MDt
BOhfYutW5G7JNF2eBS6TZESVpRFkuiHOp54V4sbqrpg2co61R0uXKSWaJsqhALw3kyOlT+N056s/
r8/A2qOlba1lE2z70DPZ+wIKb71ilRNQO1hD1x8vLk4wl30fmiFKzaYCUDjRPur8ZgpSG4ZxqKpa
DfiDeb4z4l/X37SSzcO47d+7WutnuGMu18LBHnbVY+4mXnKG5tfdtkrm2mAtO+Rb4AgRNMyJ1Mii
YIeQzuxAlPIIbzRn4xMubwcu2z6Mwlc7gSv5fuDmORlV1yggjuMXOkyix+qOTBWAoEZrp2l7M3LI
vaEc2do8UJ9JqLvKFO106Eh0tDuTXnu5/qPWvlna/U0UgbZWoVuY4UasgxcFYmk+mFubc3nMfyMA
l2lIxSzy2IhwptXg+BEndP3n2at3mk0gcGI21vWPuJwOcZmDFAkmQrCaoMs4PdHg9wxnyZndp/0m
I2PZiRc+Q+Yh+eXY5RNyOBQNpt3C0E+8iVjDYC3F6cCB6ftojzucZDe0g3HxMd0SB1/ZYDJDicRl
CFU4VBAKOp1MTXMrEOWHCb6qU+FmWuHgdDiRKdrIkldWqIxdTsNFsTFDN6Egz1M2QmmD73sDCppw
2O63zueVEgz/D7+lz5N5WpQbYWJ+DE6LGC10KSzxwKHe+6WhtrHjlo17adqkmAGQcavoOjYcqXWP
xb5uzQrbiKxrz17+/i1YNCXNxEwwMyBA/khpeZ8Z48ZyXpt06cDP/NAIBMVqi2AkPbhG9FIpf3x+
w5NzWD4l3RbgcmXb8GXTfvuEJIga6g+o9i5GxXHMXMHrgxK+q1sk35XgItNWDLXtooYA0IkuDS7S
5ZnACVYfNnz/VliXnEsn/xQLQlRjwuOd0YHtNUzkjz76htF5cDXbsNNd+gD+0VabfeVrZNZKhAty
1ekMx7Qe3oyt5sy9/8iyZgMkspL/c5mvYhCTxfkAlfb5Dr3cPfgdIKpb+lMLDTP0nraC5crClUkr
XaL6uUGxKXKYabf5q97/VSLJZXqK0Mwh6pff3yRvM4yUOdvys1v7ydI+HloaR1qARmqQ/6nHR2p6
18+NtRmV9rAwK0OJSvziPhz3hp9aHQUidxMAsvZ4aR8nUDck83JLB7HReF8U/HwH7RFqcUs55rcG
sGm5Pd//3bdIm5lGZTwKWPTuozY+lEL3oIv8qfVbJ8MXnPVCLJUpCfkUhYnag4BeVuSBjCxwFEOz
Afh7zM1ZseIKGrw9olXUkqc2z70J1mpuFpu349wUu1JpQejmvb9ntPwzROqN2vP9UCeZRXT9Z1/4
8DxPchd+G1uiCWujL0UHUBAhacQgrm601QHdd0+vbsKty/pKQiBTGzItrODVjJwpr6PnCMbiaILZ
gfCfkgge1FQzzr0W/OXGkgGlehyP46RBpzHWdCiBVUMNod4t77av0vGFiTWlcQL2LyNGDOfE1hl2
mpO6+h8NOnSFp78sQseN05399+yjfiht5aBsJBprwU7Gj0ZZCNo4JPX25ucIdcjFgYQEUJugbnWX
21tX55XA8R9k6NiD+LGknwrwBv1ihS4qgMqu77jLohmUy4BQlCphQkOwJTQ9PiU1PDV56ORF8eHD
LQ1e2F6GRDryZwgmzMUNDX3fKo1hV5RKDV5Cc2/Gqo26NqT+RXBKEvSirv+wlcUp40h7KBarSY+e
S6kspgJR/1ZXMCuf8qPaGbND4tyNmn53/WUrSYQMIBWKEahmuPTToCPUQgePF3clqrcwlb/+grWb
n4wc1aZU12sG+UKY2EIi0bQXJdRFdru9+UvMNpdl5POpVwSbUZXsDEtFhcpRLOPU76PB7m2T2L7V
gl75l6UEWUa+CEUKFfyl3QZwjB5Ftt+UELH6KzNRLEup6tIb8H6ccwgmdly/QcnFA9TE2ZiL5ei6
ECwMKVjUUR6m0DUIcQtf5iK0ox1UnffUwuJHHS/cqOKuLCoZYlhPINUymJ/DqGawBRLIJit0BzYz
8AcU0xawbaU/y2VUYTOqflRlUK3s8lsoCgz9C0ntAX2118XDMtqhz9p63Nxr8wH/+gyrbt4BKLrJ
UV45o2TcYRIGU18v2pakqpxCnNs62qVbAIOVZiGXheRLJeVNqIOrOMX+5ECj+OBnfmQlnPSWFipw
5IaWHshPoM1N2hi5STG4SouOZYUacB7Hf0ipoOZAk9Fi0HSweaEBEFS4gwpNJT7iP661EzPjh4i1
dkbnuwxVSmfQcsAB5vI3a3XDpmNYW0lQvNCBvUxpeiJxAV488Xd9OKGD55eniAEwrGVQK0whAw2C
jH8u8gKgqBQWiSOElOqy/lHGqBbMrfB8Nj30OfQiNK14bI3yTcnSdkdUtdjRYvjVl6bwWu4/p236
CfQZxIe7lB2CCQJkCLO4xMYN5DY1Q5/PWQ/oVlZCZmZjd6wsW1nxNosmlZkAXuyJZi0oOByn5V3i
DR0UP6z8J/EwCw4AE8YHed545cqN/T/sI/jDjeMA5GqILu1u2o2H/C568B0D42vHtxpqoIkzvInD
uJFnrp3ccls91zmAGXMNhxXkC0AjQHrRUlD/gDTZjfjYIpistDS53EMfQaJpI5HC5tWDX8C9aUfH
IbFw/SWu8dPYdzfG8loocDxTNz82id3a4kheMtefnQi0jydlY4hXTlO55a5gI7A5g5tlGag7s7Kn
RLFSEHBr7piKXcc/r8/kykTKjWfgpWLQTMMEqQqxWr/CXcdNSeOYKWQF/M3ay0oAl7vQYzVXfZIp
6EJj9nq4QO1mqD+Pton/DYGv/4GbtPam5UO/VRcMDvxKwEWy1x+CR6B7vaUur9xkh2UTbB+mK9Mj
o6A1TM1MJmQHZht7fjDcmIrhtCk7cUVf1ONhcGKqW64Ga/F6yTO/f1MP6VlFmUCB9Iv7giofShO4
XbZlZ7n2eOnCSEcDeq2wzUTADi0odUIDESoj+abj2Nrz9X///KJRjIqWeGZ+Lnam1z4jRMDEID3F
r51DYAldb2KfVkLhlyHut5GCRVOoB0iP9xRKa7n+mHaphVuTxYy36/tlGfILmQiVMhFhBiOtpzTa
F+pNOQMx1W3tkZWfLuOaiTLkMzNwbU/zd1ixnEaQVYLSgoeed/2nryiTcNmrYm77UjFq9DKC2+y2
dNEPdc33/8VTZGVwiLT3AEYgIoEPyh48cM9PK2hX9RtlqrVHL6P2bWLHCHfq2WwQl+NfIT9N0UY1
b2VtftFrvz03LsZk8rUELNNpVyl70VJbZ9Hu+oiv/ejl798enuUNhDXMRbQfhDCIaJ2UyNh49Nrv
lvZsMvQhiVrs2bl7TweAqMOPIJ2d6797bSlKGzYquaFn0F+GsOhwA4wr0PXEMggDyN3YeMXa0Ei3
BaxFYG4XPwMDuVLc/aHJxhV/7bdLG5QT6uddsfBtkUA3T2avOXX8ikv4Rra18sNl/CyN66SoGyC1
dNZbI1QRxcP1QV/NcJaj5ttq4Xqshr2GpmntLN0e3AMO82MKPqnuwB5rqw67+hppk5YAcZg46P+/
o6lYSywe94HHvHwHE8uN6V1ZnjJpv04NPYBpG1aQQCrcPhEYc9J8f32k1qZgeem3gWJJOTY9B/gv
EvM5HPSTamyVpdZGR0aEaUGfcD+BeI/5aQirPpBT5s0eoJrGEQoom6JKK+Mj48KMNKF1UYEDqoNo
BL01cVcN7vXRWXv0MmrfRmcqKCkbqCftWfY5D76l0nMNmY7rD19BofAvOMT3p1fmUIaLn73+MLui
dri3uC2ynR7sggwFi+rLji7YyE7Xal1f0/TtdTmvja5TCYgQbn4wnOo02AHQOygUomkN19IDfVJC
u/2hW+FuK/NeXQNSbAJatIbuCahA+Vn5h/6ubN8B1cDJfnX3/0OiugSkC5mELK88dv7cjoGWQZD4
GZLQGt219dEkTpPDB2HYs953wvbl+rSttPZk9Fidm1BaHfBFi6NPcxN52YHA0efvOG1chpBpcUd8
YqjZfjSTQ2wYXh5Ut2Dau9HY7q5/wUpYV6WoNfS+SKDzD6BYfmeGBw2Kn7l21wz/XH/82pzLYLG+
aseI+yLe05tuh8KP15602+ysOpmrOMWG1OxK4PqPoLJmMKGA87sfG0/ld4X+4/qvX3uutOVzQoSW
KNgl1TQ9i6k85KG2seFXoomslwyn02YeYwSqcchPAQMbaEgf23ILH7vWTFWlVANSNm0zQ7IaEIfF
7DyDh96nPlj1vg6sydXPUJ1Dv6qljr+lJ7MWU2R4mJ9SmjIKkW716B9RltfhQ8kgMXrU9pHXvQf3
2i5xFFADc0vZlFL8qlNc2O4yXqwT+aDoA+C6CgQjZ7uDg4mLUj0sFpXRancoM3vtTf+qhQii3TNi
KYr1u8DZNP29HAKYDCSLQYCa9KBCohvRn7XSPcPU4jnQImdUqw+d8RvfaArHrxjYdQQKp8rOKBOw
2XV6o1XGXQoqn5UsvdtBD2fQ4JXgj1KaGwywy6uMyRrMOoElhMEBgfKV+CFUkh6a/Elgx/WW2svl
HcKEFD7qSU0hXouvN0R2oxT8uc66w/XNt/bbl4j17YiC+klWDD1+u6LMth/+zmtmiXTLkGuFp8xk
ABrYcEqlVFg32tOCN0C7bw/t1273JdDqgBVZ7Rsnv51vItcMrM3lstwj/rtcmez/ECWiAxkdX9W7
WoEtEh3LPXoS1riDWs5xG9+4NjHL+7+NHlR+0MRhKj5PvMQQQCMoDV+flxWEJpP9IJqWp1qoI59u
UKAMbWRyNoMcTufgboCWwVYIW5bQpZGSsoWRZSyjxogvAE6GZxBH5eeUFlaeNvAfDbzrX3O53sRk
rFmjh34vYNT0f5ydyZKsuLK1n0hmtBJMaaKP7PsJls3eIEQjQCCkp78rzuj++VdWXjvTbVWREUK4
5O7LvwUa0oB2Yl/vRVmdRRemsqtuZCUuJe9f/tY/n7Xsu+ysm3wm+YA0foDLUa+AaLmUkumaufqX
e90P78x3fRlq8PEYLxSNFhOkFaf5Er7AW+f+39fqhz31XU5mHC/Uo4Zixk7kWs7VVRebX47Dnz76
28tehOMYlNPc7Eb6p/Jfrf6vUhr2HYlMysILpKuaHSZfoXBAA6P9paf10ze+/Pv/esHqWQLbRVCp
76xIfTmm7m8t2J9esO8MZGIHE3mXXIm720seoEFi/2Apu23b1L4XR7H5baTxh7SDfdeM1csaRi2Z
GlwT+isOm70VaEqFyAes2n48MJGNCEq/Za8/rdm3V9rAoUbUMkKvYXgw8V0r/qtiE/uuHOO18mE+
FoodbGo/JIyz4sU/2SLO/n3f/9C8YN+lYmISjM8dimQtkofBrbbNPG0XhMGNO4pXPWKMGaztwsZu
ap31Tcb2WSwFQIRh9c5dOSWRa2+CAMlOTXdoFx9FDBJUB7oNc+CnVmPAPhzXzAOfksJnEWPQZkxb
yIvzf/8BP4TS71I0NNw6DyglkJHC4tlQcdcW46EFiE5girIc7NO//5kflKDsuxaND8wW8JUXu/J9
HtJLAgugKhinsH0qkv9Ll+A/JMF/OBy+i9NYFY6tiC73jogeS6cEBjJeWNbP5i/sPN/h7rgLGoVp
Dnd+N665h872fXBR2WcOTNtiAk88xeQzSkOPPXG7i7RjE5RgPdd629q2gVSWXZFx3NN5fueD/xtt
/Icj4DuKGdL9KbKmEDu9vgXeGZeBxF9go/bLE/hPKP6ndfkWlTR0Y6IgASwQYvc+qptxS0Z9LSnO
TVIPW5xnLfgdJYAv9cc0rMBbw2xvLdQzykpFwiO2Gbzq07NjFjZelKEN+zGCn5oFUTeni6qOmgLO
UdTijs3dyffdz2Jurn1n8JKiMDatQMJMahKj5xUtOjOVD6pa7GZ9X52Ew0C2oOYOOq4tjUSq6/Xo
qTqEMF78pUUbwvvNQecPLisl6lDpoofMMPLECrSWacxvLjyPZADfDFCMQme19XemX4/ByG/h+nhn
pvKLqOZmrFnaz+8dionTur6gN6yAEy3Pk9dcL6hbmtIH35XNSa3thhJxtCAi7nEgf4Qh/+pEsaTc
HT+qi1FdLVADI/jAqCnPRRtg2rAJr7s4/iz5+KceHcAaDZik7Uzuosn75Y7l/Uep8g8P8julUbZs
UNwNcPtRGiTwuLgRmMZtpANTQXYfO5WTLAMGomTZP3c0gNEE3VljYauopk0AxA94Wf1NXYUyBfgD
DfmiP6AMmvBOvQSwH0+nLo3Pce1nVFdXKnC2xOcbz12e4CFQpR0ogwk0+P6pnOJpS2geFq8urCZ9
Fxdyng8V0ki7TEkJm0xSBg/1BH05cfCpgZUYdfMly+zcyowW5hW3EvDa2FvXTqmLdv1gaGbpwpNA
8SZzaAiZhOO8mgEojFa6DhBg81egffi+6z3BNL01OmWynZKQs0Pc9tdcA1g5FvawOvRoxfgqGlkl
nYcB6hlXduq8aUpPofVunVLag3REB+PNUidTjLHYod9Fo3pzYbA59jSVLcRHF292zMped25zaG3z
iKjxHIaLn7faPPCoz4sI+QFdpLcPpQJfrlwotruC/oK/x/HwJhte7pl7KFuynEYOdXrkF3Pam+AR
lo0LTEdC7yuWpczRcfRPmjUtdFvBEXG43nRUvq4GEsqp3fhLuxuLSOfRLK/nOso7Ip86t70unXDY
LdQDNklifLBE8Iii4OS2MOBoRAtWGHBrxjnQYPlYlxbq1LG6ID/Cv37XLp9+4SLvDDWKfWUr0oJe
eDtTB6cNB5gVz8DQHZyCMWVTmVHDgCKFdINW+K1Myfs+Gvaxh3x+WubnYVSPoctYDg3Pror4lBUW
5B2LmiGV7GHQcjPr8NonkH8OLL53I+BmQEFFixqUt2KFQhAFf4gqhmNtxd9KFggRK8mai67TBMcA
jU2IR0MA11mx66vxsSqmKAkM/Jn76YOP05Y30S1HtBiXZq/jcU0K3sGHOPhoMDji9w2suxeQfETV
J1HIr8EmefS60kckah8iqTlmPSqA20SU+bMPlIZ9I/Nw603zsQ6GUxwV15duJA7vt5AWeeeyk1Te
o9+OTzKweUAsSCUgSh+8MX6ZF+9qKJ1NofkenYZNNfd5taDpCyoVxJ28zYMIXY1QhBqsRHfvOZjN
Z2KeIQUQm9kZdCJteXBIfaMKr00kQXAaBzxoBOFbzjnYKmAmj4W+XZfAJlErUNYZgiHhxj1Jr/hU
w6KvlIbBOpNf4zowxEtyNwEh7Q/0IYwLqBpnMf9Sb3MvF7Z/iE7fZQcW81xTJPp+xyIJb5cYWs84
rhFYl4casSelZbhmHUXiboPG2XrYrf3wm8/mD0nOdx8AsYJBYV0MM5dY0ybY4fEiYPzSD/3pgP5W
N7OVwGssoAR2SnLll5GbMFHsPQD8EzL9NqP50y/4dg9WFY4YyiBUL0ZYgVsSP81y8CB4Yr8kJz9k
td8x8H7vmL6nF8GdlMkqHrB9kxIlv7XMOEjXcCve/PuV74eb5XfhdFiWYGNEFgqK8b22N5Kk7tzm
KkaY8B///U/8sFjfgfBydOq57SDYUcsRIlzBT6v/y7f/oTrNvlPYvWBdJMwx0HQcQW9uYh+YXe7l
GELNpkZ/TnQ42rjOlQdPIel8RoH3twad7Zek96dEj1424f/KIa2jjHZbbDYwY1CBYs8uTGfi1Gxw
HpXp77rpH//QZW3/1x/q/LG3cLQUO5Oa1MmnRCH+o8jV7rtcrUmZ/TZU88/VUPq9vEVgBMqcCsSy
0NF7B24NlYzyqekOofkEMhX+0CgN2+k3z68fEsrvpBuHeBbYNx/pa1fmlANDvPxWGPqhnM3+P9TN
ImpeaDQVJuiHnSe5KVTW3cfpvMFBtKFHJ0M1G35cSfdY5P++1X9QsEJc+P8+J1GbHlWiuN3JMTw5
FQ+SwkO7tO/Mo67drRvDzjqMTZgtfWaF5pkPI+5s4QTj9iVcDgAZWKj5EoKyxIBfPnjyPoQQOouV
+9ZaQLf+/Yv+9E5+EwMUUdwz0aNrNA033Hseu4w3L//+0T880u+TBO7oekUN6uuu9Q68+iL/ncCI
fZ8dqG1HBzkMODXKv224c7xfKkw/xZDvYwN1L3B/9HEc0TenSkdwyIt9/cxkKh4uU7HuzX+3Lt9i
hWOnMYo11qWxG9M9lr8N9f8wMMK+K/6L7lJpvXyw6W26LGEIT/Hu2W2wn5plfBxwdYsGBmrv/NJx
t4HHrxxgvs7SmrnHUeDGHI23onS2IpivBWmzoJpREQPA/N9/uH85ev/hsvF9YGCt0aTkyja7Scnn
oZdw0jZt2iygTJZFECWlnDcD6a8Am7pbhbOVI+kSXumDYaLLnKJ4Umtf52Esryz3Dkq323KqccvC
v8Ahzp7phAFAgCkPbROe2RJ9ef1wS+LoHLvFY0Rq3C279oPPFTCszi+/6oc36PuEAgfZX8c+tMVO
eJTmC54tiezLXwpW/wEF/dOSfbvFaA+egxKkrh191Iclq6G37a7X50vvtftbXcFYIOvwq9JfVcT/
3HRn34cUMDqLDgtqD2hr9JDAYYX3w747/B+OsJ92wbeQg2HNAmIjr8OoAkuiv+axgtRR7Nen4qP8
tZv4Q/D5PqhAIjZCuT61O27rP5VxAJk2439XpPw+nVA2A/qxApM1ZcdOnR/f20AeFB9/7Wj9cBf7
Pn3AIUpRZQNqVPQm4Cyxj5Mg7e6LfQGT4Yf21O/L12hXHdj+txnFgLIfEoHvMwlNhawtDKFAWtCd
oahsOr27HntnvHL69eQa+Gf79pY2/j62HUJHcOBFkwXAQTaFeClYa5CWj5iVwKvoTxIIhWI/BPHW
Xdy8KacbT0P5ToPryqJKE64ISWa8oVagNIBSbyXlte0Bq3YiFPR6RTZIjMqEcRQcRwei7gpefnV4
XKtoO/mAwse4o4LluqUOudQSwgf4vV25cr43cKhNpTL3K6R5qCPA81tXZzUu16Unb7TXXXlUmoQg
zU5GCm167JWZP01X8zof4nrctUV9VIJ9hitmTnyvvOV2vR7K4sYVLkJNMW9i8M9cf3ASUXU8QSg9
Y9jnJpSYJahXQ1LdmJ3bw1HMlOrOQR3tOAZ2G892A4ugZ172Oy+Wb9NCz7QLspL2UzasINFKb8wI
PJNgrls/N6xys0F4Ilk8uof4OBNs2LRatXBIa77aioepqCMGnyFkaIFSf9opehtJ+KoNGTI9DGe+
VG/9NNwrEaG8DcdFLWeMf+pkULA4DdHErks/nzgSV05tBlv3MC3d6S7m9CCirkxIVHkoitkXpxBm
Exf1WRQ6vhRCxnyRSA3CkmRTMUJB7AcH7VEv5UZ9tPhZaYTYjlWe3nulX2TvHNcouuZtOKVeD3Cd
1HGbmjowqI5XgKl6lKYmJhvVOG8hRDIpAbYWJZZNFbjATys42gTeejuF4msZgmuAwo6qb1/L1pMZ
C+C/tnJaZlVTHVegOTCYtpFD3GayZh1KWPxei6pKvHW4UdX06NPWJn0Q3oyyfmtodZSwLF2pddJp
UDdLBCSvDtYZjP72ISgj/LdUPHBMKJ59DKQ9Vl7zORrx4i0YbOiXIKn9oc/D3j6sDcoVBOLH3PWm
uzGCWy2w9vced+/5SLdl5P0dFHuY+/jIS/Y4jyiFFCMUFoWe3/oFFQ4eT3C+q9gRbkYQl4Y7gR2I
UbJz7zVb2WP6ph48DH8GaivW7jGoBbwhugaOrqhaLo6F60z7Lgj5i+v7axUXH/1oQ/hqBXsahv4j
CrBXYztu6dI+TpgwTVoGa0wtcKoU8x1BsznFvMMB2KErqxSS8mLgWV/R1PodyQK0NNIqCjAUN44f
Ajt5g8bhCTxjkUPMmCq3zIuGbKZOvVoCaXY4Fa9yAG0G4zeJFeFGklgnTedcDcqW6TJKpBUav6kg
f2uf5n7g7cEmoGivwBUBlh54H4ojnHVORPCbgvpjqmmIGahJ3GOol2QCKX1D5yDVfOrTWTYypWun
z6Vb5NwNSdLGw4OS5cZVztbX4II4/FAUvpMqYh7wcpwZIduarMh7B5+lrqhupjj66hb/ykTrzu/K
d1cUFNWJ8qxb+TjE3tGMLWzlJvYGLfp2LDEG4IbRDcx3sGNWVSWqrK4D2T6DfJ0Xoc2rwbsTBbur
a+8aKm3U5ZoikwPFpb7uEraYNwBbt1oWD3Ie7uXFqigYepjhCDOBOY22fKXgzyKBRR394nUdQ/Sb
yX6mPNcRJnW11vkFO0Xm6FzzVQBd2ukUE3RpPK3PjQWBOr7wbMr5uWrcI2k6TB7JEep5XYWfa8id
jVe31/C1/DCah5lV+jg3yxVfwlfSjBhVAlwXvYBgKlOfuX850/sZl8eEVNDDINnGjFmoE1YEf1cr
rxc1ZK6aYSyMmm8x6iuquvYEF48ibWsn07G4oiUUEgbmEERhX4z4yqBPIYo0FMiLBcJk/UBjL0cb
4A3Q74/eQ+uUelemsQ+jF6VWFkc29wkrq3sZ92lZeTvjCgSBevno4RumI9iJ4tVPHU+DWY4Ui/gw
96gR0NHj9WKaVXH1hCif86b+mocwH7BP0Bp0NiPeWXBdt2j7ZS4QMhOMcka33hjx1VVTutYUqsNB
Z25bp15FTkvX3UZL8GkurtKLM8MR24dBHX2kzBsSUq6nOgDKNOKfw9DkpQruahZ/ON1Tj9k84YVX
zTKn4bzsmSnghWZTsNj3mBDMNIKadAmKcg1ocw4TuTvYpECr5MII32L/pmMbpq0O7kdc6a9bgYFS
ynK//gPD9iEppAYtXdhPHTo3usYFrnNOfL2EpMaklsy3qNJnPUalpokjAoZ9IppuA+/zVMAmL6mt
A0kD5oIadgm9LJfVnJVcJiBOYpi62DoOmTOHqQ2MRe4GQrexmA+G8M/C11mhCidZqXvoYaBp3eom
8uftEuMhE+E/sDraTIWXNnN0H/j0YIcL44GMaJD3B5fgQIF5oE485lgYswc0HxVopl2FqTbFeKoj
vNA4933oMLalH0Khbct2N8zYCjYG8TzY+Su5wUBq1qMFYqImG+X6GQ9xFvEVZbQrG01JsP5h4Xxb
TGcMX24U8tPJ7ZIxxEnjlm8K9i+Ekhtn8K8CL77xiH5Dif2hHeBLhRnqUOoMlVPU+7stqcxuJgEI
AF4+Eo9nU6seiVpSy+yuK5ut36HqOLHqbOn4pNBvs34d4PowvE11ddsYpDlhMGwscIKGefjf5TNH
0EI8H3Liz7dL4e3bTuIXoX+mnPjSaTlRN+aJ16CfwSJAbrqv2RV/+nk6VR5BU0Im3AanyKtepMLe
r2STrULv+6DejhDeRNLb6H75dB1yZg66TDOLYRxurhW6U6wFXRx3nq2S4Y776mg758MfK6ylT++l
H77zhYFL51WpCGAdwOb2ySsInCB69elW6joY5B1DwV8sfErDdQJTcMLMdk3qvJ/jK2cgm6Hmb2Sl
BzAT//YN1Wifuq9hhYetvBi03CJxWbMVxkGfsMRA6qUav46YJsPFqm/NTReKTdwELxW8gpbJPNQh
2kxMkWRpyC33lkx5HD0JaPedaRd2XZcVc3WaHODOKxemM3GHMj+ZP4kYj061boAjyo3lcSKX+Yj2
a7HT1RK9oiEhYCzQw90eHSqIKYb2hvhYeXiWb9e4u1pxFEom7nlvoC4b9G7S/imkcZygxXCDAaVt
A8p03nrTDnx+UHRDNK8WH3xQug7FFqYmAbitqwtQgVs99N3Soq0kjjUM2LOlo+NJh/StKBS6f2X4
US7BYSQaBmyxE17um2W36+okrsbxudd6q/z1b6DKD2ODLicwg9s5xtcHRfSUrd58M9XBlnluUo3s
VM30oe7heEOFeVJFu9MNlFOawIiA0yWDa+c5oD17XCwhR9PK+S/+WSaX6CfmFq6quO8PrMoGmBHX
o34gIGc3Zj1PxkuFmnbWzrtGSLh0qjwy3XFpWXnotFttqFJhDglg6hXmfl7KN8xcQBcm+HNQFN4G
XwNhpr+Y0bszAuLaZWtc/QEBK8riAnP5xKFzwgNBd6pp1xQbckcijS4JruKe2OCwfRK+6dOxwk22
YSek0H8664Ce724kb5GhWC9fTH3w/YuRV/xJ6+gwtnQvvAjeJtS/7YhzReswSOIS5xs4sicqvMuq
Jn04dzAorl94GWTY1OdqKj8H380BXAayWp07331WbXOuzLypGDq2aMHVaRSM93QVG4T9XbHMdUIV
C/ImGA4gHLzHU63yVvruxzTikXvVPOZ+56J7PZ1L0zz0c/FlWAXmPW6PjSrzyO2RYnl3UxXmwvjb
qfEOXd/+KXzP4jsDKr0sNrOAJDvMXnXK3kVI1yZO3/pguhrjzke6EaxweO78dLXdEWyrHA5P6brO
O3fEieN2y64sLFhHsvnQS7yP/OmaE5PrtQoy11iZF9NwJdoyTqk3tOk0dw9eEECYFXwQidXHbPrB
KdZ1Rx3YavmN1pf1gCFnCPPEon9cKu7k/urJDaI1uhtzN2TQYj0Yx1k2QvepbesH4vBbfhlOKiJ0
820z2WRuy3mjR4A8V6B88VzzwCmh0bHFtS31y1jya5+VSz6v+qFYWLdF/DjZodOvSgQ38Clojh2f
YRe70jEplbw4GvR25ymL3IZX6ExEwAuGNDMtnDRiPiQQzKVtj4wLVBB3ozvXTxdrblWwngVjC0AR
KBtC09/gkAQ9UKy4h0c6AcEbDJEJF4O+pIC1dbBsQOsy186Sjb6+KbsouoHz2WP3nzwuemtGwp8c
VDjzgZHDNAybkkAjORCg7Kj9wnXtQU9MbEYLB+Kyvdct31YdOvgAue7XVfwVYrg2C6438Nqao/hc
VmgIU4mVkxaacZCaAjVuTSlOIigyrPqx89UeAtMtmutQmLg3PSh5pQN9WlDA8TEM7qWpjojE3vW4
IvyHDKkljG37GKvCoHWlQFDz+lChIh0TnrYuPA1VVJEcGvI+KariCWYpB78S8jDNHiQ+PF43Ra8/
FstzP25S8Mc/0ULGZKFFRhnN4NxAIyFlfyp9tvEIv69IdEust23xh4seHlB+cILb89Yvgl1VAtKI
3OW5kPM7ghrfT04V3iJ9rc4extQPrtb0DkXCzGmg0XQjo2BVBkVwABB6a2jiLHOUjSvMx6EMUCOk
5qsO8rovrkFQ2ZkgPkka/gWvaVfh/ZMzwDFi3ZA6+oSB7S1Xyx6ss7/x6MU5iG0b3rS3Vve3fCXl
WasQ0pS+R7USOZ5u48imZpqvi6iEXHQQEbLWIIbtS/jl6jbIvMDsOJrZWdB4x7hpo+28UH87c8F2
61oBSuOv97Y2Z7mKHJ3xO8KnC6JS+btRgSUSVXzfuk4OajN7kDF6CHW8znmkkTJFVu2Voe+BtVNK
Aggg5rrJ26i65iY6inqGsbiyU8KbbisArR6Kfm9LtbW2ul6D5lOP85PVem8C/tVAXGgEMv7SBwhC
4l4ig6uLON6MsG0e/S+/5ftwKo/BHGTC1ASFHFVjZsccSbh+OMy5xUZ/Uay4rwUDM/FS+RBunwso
dP2B9blelr2EQENAhmECXIJh+UGzDv7qqZRtgfxzqBPi4qSqvTP0DGMFM+H4JhLwYJfdfTt1E0YP
5WsDoWg4r4A1m1fKqqugn3ZuuEA9Gg8NzPAg6i+jjLcIH3FoUEZl5NgSBWDOZD8sG5ekhdQGGpgN
cccN8pgbwYrEym5frfwK59mOUP+p9Mv7YvWQAtKvgQqG5ph6YQpzOKw9M+ZuusBkAuEmDV3MXIIW
OeMoQAWmuR19ctXCuDxbw3bvjNUGSfUf4/M88KojdANpIcttMZW3XRyQbI76twUkeTTmtsR1jyFr
jnyon2MyPKxlshDnhfDiLoRJ/YCbDNTdaR9wi8a02cwuf3EApuw8dWNMDX/FGBJswdpkWMNtXZot
ZkJzBxKvaKF/QQvDe4y44QzOeWbRy9QO9eZiu9JRWASoQO0GAp+mgI5wiGdIA22dlCMsonQMa4Gx
cQfIWpopbYYI2cBUg1gfDYAN+uLZ8bHcsAGHoGnGc3NDF36WE3mD23NWNO1VTQwwXRGb8V5G486j
8ADEVLm4WgGKP6xBvSTon0Sw3JnfIVBrUPMI8qEniQN7dgQDmvVC3+GyC78DsExyWORshpbsx2Xc
4AK+lV51ZSnyR1k1T2QdzLGdwmO8lO+LVecIkxBJLVHZG+IGI3Rwjko00UcYqpzM0sGO2kqUA9w1
dyx6hmrwWFI1kQ91SAArcxui/YuaEtIj992HdGurRhiSw6pnBw3X0fW7tIjIng3dAZkNuo71ATnZ
I5p9bTrX7l0J509c57r9UnVvkUNilDDIphNxhrz/el6LKxcCu9SqoUu9hVpI2sSLiGDRoUywmxyi
MJkTncFo2daTY28DG99AtdTtKYF0YOKQoiyDf5wRqE6ytn+16FuchBCgYZmRnbnQ2jRLdRqa5r3o
+xel42um/YwxiF5xYxGmvael97pW9eMcY4kD21WwgSmGPKZ4FmCgIuaq7dygHDqu/SOe7KEPuiaf
O5yiqmf1xp972MiJwuyn1R0gAYtxHReCp3RRfeLoxaadnG7jfjovVXnAl3vWgZkvdV7YZ5TkNW5q
k0QFjprQHb8U1GlQK8Vsoxv3wNfpKGbxtpp2V7ZlNlwSNdV2CfJvpCvIfQsXp8TkgNEKHBgqPfnq
zJ+zE51dWe5nHZ9sUJ8gLAVBpR1k4pj1nbpiPysn47Y4tAPq1JGCgHGsexhoFBbVPnnFbXUYxPhU
+4h3+IKXNHpGeWk8qRknJzFRkBCmzx0q5V5vMI/ZN1d2Up/LCoqIiyqjhJGHBJs5ju6bDqUfVtlc
lZh5Yst54l+xcPNurI+wAdnyCfshRrtkVqmdkQn3T6sbo4zqXDm4unfYIeMwpI0/76f4xeM3vgNH
p4omhEMIUUJTNZb7Jfz0SoaxCDT6npv4ofLhw0qaHHn0Np72FGKQVfhpBK9r4pm7FUEMiuOV4rMB
u/WiadOhLFu2UcpDqEZR7+Uq3violXhdFg7xpkfDYoEd5Bih4l3CAxsRvq4zEYIq59APyWeazYZt
PXpF4buh+5yUzXkmKL2K6Qsc1xTpXwNse/BV1QPCC6BpJHhfGarpbPls4yJd3A/bP+Ii9155NtMI
QhSDj550nAyClo/Fh8g+Xp/QhUia5roP+TvGNHZEV4nxh2xsECLC9X4N16vA0D3K069lZXpIw90t
CfDNPAmgke8l/QhflRBD/oZ399EaPYTc7My8vnMBzTEnO7ekaJ2rVAs3qZfxpY+9FPVdCDFRmKPr
e4VB47p4g//83lfz2Q2897WOH4PpRLs77Z9RJNtMa/RcOR22KmtOM9Z5GHovHcb+Hnr71FPeE47L
m7mlWyucj8G0j/6CWmcT/ulw8UMU0m8MCshe2mQp53NNOEovfYbc8Nrj4S11Fuw8qNnRqQA2A5a3
rbJZiTJcjSjZtW4uvRc4yCShq2ADi84sjQ6LR+7mnmR06u4m2Wy79Z206AtOPlZu55qPecLLi22I
AJG3gInwrv5YKOqaGBBUONQCvBb+k8uLBOyoDc4YnPQo+CNSt/D8zdY22Dcw+FWeeUDfa9PQeKfw
dvcTyy5MfYK5eEVeXDzZWM9pXddgo5ZYofncE5K1SPD5POxd32wV2jmokuJ5fUyAhXXDU9X7ecPb
vwXEWajfpxdUqQ95Ke4txxgZykL3Wi8biIEc4typsrsNSpwTcNnBOyxkdGxAkDYm3nfwokXJN0Lp
gN9KNCDkaFLfJ3vuRDcQqyaj0gkppJPKtfnCa34U1XQY3L/AfOVzg24dnArn1Xvq4TJZryxrqnnN
lO3hdKhBHXX59bjQOzqrNxDn1xQV3xcVuLcltKYAcYpbqdAoi/odtZZm7mi6fBqgIIYZXeIVcO4b
3PcVgm2+Nhj5Le+6EYG5CrcTI2djDU8HHyVkxPa9pz67evwaGPpEXsalRpvK06nhBS6xNDENKlUQ
GRmkD7jmY/dEzZ+a6A0qfiBkfXguhbn29VyumD89Gf7WRX/4+sKKCNXsORmCq74O0llXt337WEJk
UONZghqXlNZNoqDFtnNS4dOdsTDBhVPhFL/6wM/w7n84Oo8lR5EtDD8REdgEtgIhL5V3G6Kqpgtv
E5c8/f10l90x090qQeY5v5UXn3seAzMfaDnOtXON01/XxMnn6qex2nOLg0lyjdjprZ3fLXNbrPGL
vrjRIHZCtBzySON0uwpm+ZTMZ0vFL3lV/qo42XlGy/g9nDVZU9itjT+x3m6QAoZlQYivfF1tXi/7
l+kwsEGMvbh/INOefyOKifnD6+uNHH9MXQQJjelyUYGIm0D29rGsgbcGeZ2RMDCmAgAlM8jtx7ja
THAWf1oeDLYZlthYEv8pFg9xjoz1HkOWO1sEDDeWCq19tLGizDYktbEGPiIMTwW2caklq1Jab006
+5oRreoQWf7RGxbCHMW/hQCfjvTppaBSnXFF2mbEZUwroLOLKxWUPUxDd3WzdzRj+8ort6iDo4FU
tTGLr7WljtaUbHTn01m795JL3P1/JTEWTWe/mDGr+6OVGKc26faF0A6FQ3Jwcp0Hndf9e81fTNJz
S1GEhkYcn1ucUoP62bQKHLDmpCDOLukDrtxnDpio84i7EWY0gbB6jTr7ic+exWA6wHB06akhlW3C
5QH+cnDXYVcNYFs5351iT1m2QAOh8IZLVX24fBEkZuQKQfMYFlbFsfewJs5DnfMdujIQ6/uUFDSI
/dUpO2qb0vCqh1PxOIOMQPJtlv5eSP1JdhgX/9NS/pnVcTVevbSOBsMOupEgs+ZQdc51JDYULQcT
2B9ppQhxHxOGmrrNN5bz7HBgu/d1YfV57P3drCWnddQZ4j5IRgjLZoi6edhSOURy4A+o/m7uhwu/
vZ1GN9BmsOjWvKiMksXEYlRSMFZLTSAQoIz4sNFbQ2bASEASrKFhJefOZEyy4pfF9XYKONIi/8jh
8DaZpmv3ptI3w/4r+IWgub0XxodroFCf6sMAvOwD7YjJ3xa1CHP8NXBZfBMwPBsErDuMY9u+mqKO
VK52dMOOQyZvv8yOrsj6zeB87dzp2HsJCUBvJZe/v3AoWFQFVZux570sQBc6/9+wxPvJnD6B4zFt
O9zW94TC9mQu3pct5xdLak8YmFnnsFHBN+WbrOP8WJsvX7Eg1hmplRa3L7dbCmZcJtCNSc3hRcXl
WHxXcuk2RVbwBjXGprDpk1XWMYGs6CGxV285kUnKyTtFgpkIJGvjQwZZ+bQvFQ2hkA+L5x9WX49Q
zGtBp1efRLLaTBmxtW0mMPDE++k8tpHkY+2b74zC2CYZZejpyz4r9NcxJzawxK/iij22l9Epw1Ta
x1a5WzvVHuho+CR/cQM2GyX9eioruTMbeTVd9V5VMuqROXejv4Fl5jEqYVWdfJes3rcwq9B1uruy
Kd3QsxiaI+2veX9rauTlyfSMJ+OH5VffpZ23AycOCr+8OoXseGuGbIt1HqlT+VJQOtDb3nbMgbNI
JRKJfgEQjPqBZMXZ39Jke0ib8WAXXeDJ7AXPyUPm2dc+r3/cjmZD338W1viZJ9XuPqXlXcMBaO4G
ItzW2tuukx2OmBhorO2eWEMePM99zCVmZ54mmSVT5PW0EmSgoFI1Ny6VZ5NBoUZaTiFxsJpW5PFr
dxAMuo++3byOWEHymlYuA7w140ae7J0wppMo7LAxHK4s+7nu3LfJnqMWuVrntHvBRK8WKxzLpggW
0zqU98eQlP9JTwKcFYGDsSHRSMes7s9a4yiK7j90+eek/9VoPzwdZZw9BzhWOuFtKzCBmfCsTSlR
DtR6ICocY2gp2uHaavUQEZHmbGb/DhjNH4M+fs8+lFXTf9quRsGQx9YjnLQ7LlUMA2w53E32Be9H
soXQCcXEWeeMfWQSR0XvMhXaOh8ECcx0K7WeoAPTeCt03CGjb92ZwlGAhfZSPhtujLqBd+koaucL
scl400seaL0GlOV66pCoYAPB2yQb7eTYeHSUQ9MFmemJo5qtLJBOUOJNIsz9AU9H/z/fMCEzKkfw
7CKISKVwoi5Of9AfHEcWYcV3EE7JEi2L3p8nzDuUKEaxV2WB7ah5Q8oosmPDgvLO+4e+w4Yismfq
WHjoSapgwgXZbpNsDCeO213sW6BatPOEkEiBb8ZeWJiVvDmmb39Mk9rz03ydBiY/Ez5swd6+rewy
INoAUU/MfAKZ38FdmQfVNgKF3fharLazobh413sl2g3DCPhxWBvbUkFi2adWWoQA9CugIJc63LK4
rMr9s4CKOGpCBwngLMfPxVijRc93dkG+hA2jVxsnz+ZnId1oaeyTVrhno9APyZqIoDfN385YPpQC
6O+1yJvMnU4IEoNTd9BIwtlIGLeOyH5LMh/02XSwG1PxXSsCAdBFeLELrdKxVGVhMgEguYbx07be
rZyKl8LtGUJnfIpJJHITxsvZGovL1QgC7rvx0zApDZR3oPfPPDR0WbsjUFvewiyUKyiNnJo50GMH
U6BWNIgwdOs6m2CQpoX8SLoey6Vu7lxwFta+6k86XNx5bMlNp8dulFXCDiivhCTpXkXi7egCd+HJ
k4fJdfOtrMwrHdVHq5v26ZDmXLvFvi3XYOnmx7TDQTTASUK7hlwkQebpRzoMXs3EfsQ78DXFg/vq
CDyLqnB3LW6xRQgnBItaGIs5mTAMXd2OhvARxo0cMurshraLUcWAATPLTUMiA2WLAP32E3Fu23WZ
+QGgVO5tBwAbfMSMsTpNjpkQ797jfModnkPb+fSSNco1AfEzXqslG0ICBAMxjDscpys8b9yFVWk+
qoYpTDjqky8x20xN6f7Xad7JVAM6BPD9BF9KLbdxxf0g7fYfe0Q4jGjiMRMpHy1evR76ur0KnGOp
8tKLmERUa97z0lg/q2le827Z8enDsjPevKa6JF46cgQq/SGf5iJ0vRHqi2ZS8sflySlpXnHSj9xI
b52IvwqGqWHRXxUe04oP1CTWf0hoqdoErJkyhbaO9NWK9umqGjaemj/tGLZUz9WTaL2zlfRXgXRF
MEmOgOD9cL+2mvFS99MDRqybo0sm/WVbLcNmceWpc8RR9NXG8QZAbifUzOpiuH24duO+SMvT2LcX
LzP3Q90fjd4O1xQiRfOG52JtXqTUAKvjL31e6ehc2CR8lb+TjXAwF+2jrZyHfOZZqG1/7/I5Yx/9
/WK9r368i9f6vTCSqFv/oOmjvLV2rdXuPMQHHFkHwyHrRM1nM1fB7NMdEk+shkLten16XjNxIK75
lPf5p6nPF4CaHc1jKetCTVpOymzUrFRoWlGn9Kcp0R/pfD/XyfCCbs/emNpyG1glXJivItH+uSkm
uDGhEHVW15jG77Ig5UbZ+WZ14/daVy+Vy37kD9bZ64znJodzLmj1dDUi6HRhX2ZXe85y2w86bWb8
J2jMb4ebacwvqPyuiVGc9DE+GIZ+kF3/OI/DMUWitBH9/G8sCkCdyhvZ8YoXlboD0WQggymn3xB7
d9xk/NQrDU163vzhPyb7f9WOSnpPfW79zTlmT7jZN5QKO9cqvtpYeIHo6rNhWNs4HS4G4Zxba5L/
mbP94nMGceutBVxs8dK0I6TgbE0HH1P7XIuICGy62pzqOCtSpldt/mQIDwxTcJAMJKpU5WnonYuq
OoQZDToWLZ/fMvpHi8k7xWv3lIGU6ePZEAoyByZq7HayfvOnT/h6A0MxoToiZXxJ4tPk4hfui0DN
FW9vfJgz5rLWPbiat/VzdUzzep+7PfKaGoF1pvEbeGDnZGtWZjAzYKh2DTowDM243q/fomITkBd9
tU8lSWh37ceCAskc19fBHDEBNWfT8550Wxz71EdK0wdeDsyf82zaPGCDwxfoshfE9OwGVVU/tYvY
oc2Cj+63BNOdlkT7UGUaaSVDVouNxB8uOApfDH1+FJWY6FkZ/uvm7GMR8TPrBI1hqySAeyhCWY8I
qgRnboMYoKfcREsQuM5MUeudzI1RqZhpetMbkrrNdOBu1ItX4E+WBUIKQtNMbqrgntCtN7uWv17l
nDuAjAneM5DpnIROaz01BL0Ski/2bcq9ay3nBVoJ1NXbZCPMBjjrbRymsDGh6RlTA+HG28RpI7rH
LlqcJrsMHLc159dMV3tXDk1gWO1HNfWPcZJHwpuOvtV/l0L8UhHt7Mb7WONBl7QrhE1mLxz2jvWQ
xLW5sZP7fTghL5zK9aZTdLcxQQLwaw+vvtCu0gW8M/vLEkNolVb3URuCyS2TR8eb9sKhWnMVv/Gd
RmsdPQ9Sd3lIxnUKuhl5Y6yZNNJO9zEMF4GfWio0JJYlO3Z//MR+sRaC0Fa+B7kx5MgSqu2sAeCg
dyGQ6myXMxHr7B+0qNxJ5/kbVD6D/PQDWzMuRjYByXf6kh2TYhFAv2W2a5n996jnb/C839baAgek
emhn5TEb4NbTakAbjUyrSItIz14JxAzibon6XD368q6Y6ZXzZPndbknWV0tvEDamKw/98gYbdGpb
nlzlnyclQONZSAs9eZ48edTcGmpZZ1s2ALoyL/mp7t7Jero76uLtai18/2L5SDGYJhkTglWyrS5D
FhYgvSSW8g5aZGWbXF6Zjsl8JSygqLx/atGPHepL5mMfqR9/ozWeu8xghu4bikcHqp6LeGulBsph
WQIykAOvDe+tV8pN7ONH1uruwShtlqfY3+n2gNHerbe6XkVCb9sgp3XatJZQWTmrYqG9ack9xKWR
VJlUlNERQlz9yi69FStwq5uIp8bwd6lwXxLZ7ph40C2OF60fdqZTZKEqW/Z2HrbSnPa9qq5Sm1+N
0bjR/fToT8ZtFhm3xvLqdGpvpf6DYn2DEbyWMQii57ahbtXb3klI4etDneVBkuXQOf1G7zH5Ilc1
JAI7HOeaMe5ohA6AKz7KgjiFtbjfVlu6co+LpkfzYD0IOsGcRERxXh3acTg7pFY4xGmxUCLn5SX/
KeP0aNvjkyTKX85eHwyzdwPQO5kTinKvMGCyJe+63U1RFc8omPsrTuc6dFv3P5qML33LLdwWXQGL
r/6tojxUaa5F4Javc0e7h5OKD2vh2AV3duM8DvQ7uOh744OdWvp2dKXDVolEqan1j/J+xXOePaat
vBa9laNwHpG50EcA2ghBUUzNAi/IslDV63vT5gcH6kVvyMhXdbOb8dhszFE72nK42naDYRl6y2x3
WlL9Zpb2kfX8/3eJvcgA3gvOYy0+KN9llFwUT/S0bLPOvzUteCxvUtCZ0kB9pZ9ny/g3Nhk2atus
AQTkfxnUUZHJS5lXP7kLO6U33lWbrJ1zxzVGK3lxzOyxTDM3iEe73E4i3lVOi/KtpI8X/JkRIeQY
DmsHV1M9HrBJncemffdKvprcPsvEjnIlfu1K+7dAvo8cnaDO8P28OjOHwEC+SlrmX7OeXioOfhQ1
LzaL+Ja/77eY1jNr2p4VLDT84cmkEdIpxt3s2FzkMnL5568KkzfCeV8hELHdw8jp4Ei0AUOKempM
UBotb/c4TStrD8LLHyiTx8uvojmHJR59+JkYElYi9mTIzcabs64HN18fzVrtjE5Ei7Ve8YsTxJ9E
idBDlK6A7wNYZ5JWm9XzDrk3bsuCCFK3RPA5dscEZ7vRtPs1Fo+6UCdDiB90JkC4WV6EcTXvwJn2
flydOUUBk3MDHNcpGVXVei2H9GyJ8mjq8nn2mBrXTga1C+iuVu/U+1kcjGDZR8SRdwRnQmbTLWct
JrjEszQU0ndtSE+Ed5Ui2/ZWV21S7AH6bEZpVmE3sL4mzTpUHmTEQLLbgP6YuW1btAiOhynSMutt
zqxApNrFmQWJgchRZJVwqXUV7kkPck5TJhLIimyKpc6WQC7NV1/MkfCnc4kDbGPXBcAP/7WPtLaw
JfSLTvC6Wv7uaoZWg/Bxuq88KY6D7QSLzC6Fco8TZnJpDB/x2j+NKttptbFzc0SDNX2AsvoaYpKW
2mmkEBAtFToi+oQ2k6K3ZllfKpXseNIF2hjOGNSzyDOAaqmlHAXkf38yPNQMzuu6IJbJ5yH0u/pm
FZkP6GIc9Xo8JqK8Toa77QBnZkfD1rFsMjpZAsNfI+kO5maOE0Yg81uChrWm2iGL3M5wXOFqo56R
qP3GSg/Tunzi41ZwcfzQhO59VxAYha/dKNPbF7xYdf9m9NUNznAKhb6+sYlHbUycO8iurOtnUS2H
VMWnxQFNjZfD5N15Y+eCk+PaDv5Zds1mue+8hrPtl/x9VebeN7pTn3mIP1DGiW6bwP9NWXEt5X/S
AdQa8Rtz1XQVB3S/Lbv4TEN1WGvJDrAiTNwlMu6VJ/n9FDN401OBTbMeaySJLvnDFRuwq22b8l6e
gjx7sayg8bRr2U1sIug8LKSiSp+OAA3c+ygP0pk0mDT0up55uGPH68LOmvlKXkrop84rA0fntyeP
q0sdaMoOfdw+030nwleT+cl71sfsGv2uKb6qIvvxK/+2NN64ScY46KGzhOW8jJ777XTJP1vmkLUJ
vTntdu1asrOMA+YnYiuqg1OiYtVe0Fb9jKV+Lp05sjLzPFRQWkb56s7gZCMjSy2ak57Mr13GHdKY
xYn+ti0up6DmTInXf7pXPaqMdJ5aPaWVi2FAvZQtjEzcv6yG2qLzgS0m3WJmSCrp42in7FBN3Lgd
Livf3yfzeuqX/jAl5ktcfWbAsJ2l/i0EwDtmzGZJUNqoymjwybqIi45PUHeb0tV2pVPePCSZHQBy
Wbk7lU1RPizbUjNufc9rQLoNGLoXmeX6N3iOGWj+UG9hyVFSIO1jSKDjnO+xpuzMp0CkRgwkETEO
494q+osGPTGzC93p69acXrra3U6dS+zTb1y2xyqd91lZfsgGXazu+oE2fBftXVOgc5tSklNylpj+
jogxIBMZ9AC/aZIHvcL/hcqY435TmWmofFCWqfxcHfdCLkgIdLddZoVi8c5xZr+JCXa6WNgcIP+7
sX/QU3PnOSLSO+dQ8CMnUYf9ETUtrGYKLduN3rm/K45H4nSa1nmx7ox950u+cOfUC/HQWjoO6WLn
dt5F0/4hNd+4TBjx4P0kAxmvmjxZlUd5Tc4ZwxpRYx0ikwm94cay28fcWB4Rz2/MmqN9+HXgg/Jm
WDdGQUdlSQymsbxa6nlOvGzjziRdx5o6uU2/FXHytSp1XbySlY05jofTneaN0QP4K5aOVmzyHih5
7hkGcBO0aZSXRrjYK0a/JtLM9Oy3CwcgQqUi9rfZqIEXl4dakhVLk1k3zw8VPURpEx/HSu1SPsns
CfBiAaXbmidCkROypZpT71Quo1fDn7dGurq7FMBlN7iKkKv4tyInRs3Nu2hOBWi3cxqBHGQzgqfL
Gnm9jBDBf601sRUkq++50t3NqLkIDRUakSQH08z5gkihWfPP3Ne/UHkKALfSjw9UJVIDWXzW3p8c
jT1o34coisNgGu8IqMPMhwY2pqvfoKVlw0eI8pZ28lBO3anMrIfObyccW3W4utmjzJcen0K5VchK
Bqt/zbjlwGmwUy3DA2zdNu21Y6Jw8tnpdhjfjUXBXaeh1OQM4GD/SUOFTs28t5bHEvko2QHHuTTf
F+W+rUW8mS0+jF5sPd4QRlYAIzhnu3kspXf0/CWwcFQyjqPHQB7AN39K9fyh7IdtXXCJLgD/LOnX
uaoie+kOqZsczAQa0O3yM+qyoCrnp7UfwDyqY2NiPZq6A9m3+3w0gtrILk3LBGqP8VEY2jaX5hi0
yQg/l0CJ4TGa646fpSF++sR4uVdFdMJ/Saz0W6UVlE4W9QwWrmUgA3Ujd10OGg5C09UONV40E+Zo
IA8GOAuybIDe7k36h936kfygjWiWfW73gT1bODDpnCqAdr3xWxYeWR8gieXC21VwqrEDdk4W6I9x
i3BjGfmLmkM30MtckqDm6HAGVFCt7AWLfZIe9vi4sc+dkI+GO57Y386OG+9W8hhsG11jAbVUV7sc
MDTTCG/Uppu7QB9nE38BMVgegifTPaaS2OKUNzA1N1XGf+vY8C042ObyskJkdd6KXAeJa23NUdfq
29ZvEam09ZV3+9hVXbU1i/RdWQB95BXptURzbz0pNHcogZan3gYZTFptO3r1yUkVvKaYAjU1N29I
qxv6pUNBqETaiZ3WtQ8o+67YGf60XH53uV3z+ii4z6o753pxtTXP2VV9dYlF8Vxb3Z8p8TY51Wk0
7QvSKIamVD30yjxiA3Z5OpvQt7InLe4PqjMQeTjziYkhbIX7jyrnBoVcDcLM/FEhjNk0q3zVCu9Y
qfEDhWC6kQlt7b3KrqWugkmDxABwfMl0w7hTwB9AbhEm7UO/ikulpi2wPteuE6NfZgswm+S7yckB
dHK6tHSUxviGbMBYiUylxShnjNrfhA7HNZYyLFbn39hp56rMf8bJejVl+mrivNhoncSEgyolGwqi
tVq3juoRf22eNg9Fl9xQPiz7yjb+rEL9azX9xZwM8tmbnwpHhDarL1lmD6vhRSvIH98kqHfdhAWC
3U3huEghcdRpMxo3Oogu04z9WbD7G0WUzN1TXbKMN416S2Z5RcSig32lb8QHvTL0kmjGweiMKb5O
MP90RMvTLMesNXbDYsJk3lfRwT2691HYMN/GVYbgFy81SIjJ5NsWGCQ1803F9nqa7qbaVkdBmsxP
3TBgoLJeOJ+STYqH+T4jW/q6dwqEAroJkl/qCKs4TLRYnK3VC4BdQ38k00spK7CkAhJPgwSBlw65
UBn9CvmHKGn6Ig1+OpOZHWp1GY3YFmlwy3fOqF/SmPPbj8fblJqntbr7EFL2gFYgMRY6GsnxSVuW
bYzWxm6ZJ1dvRaivGnbu5qG+LzmKIEWeDhWMvg5n4s/Payxf0twIJGDPtnXRYNJ/F7oKpVE/V7wU
xs7RnCrMcSltOrXsFy0nEbO86VO7Q2+e/xpJ8wthR5SYWT1irGb9SVCTqL2QYk/xnXuYdPsHobqE
cYLmmto2Qgny5Jr1f4NCgqgDXCwziZK8RHI1ozxx/LDXyBZwnZzTuOGdbLjqiGiGf7Iz7XFcv50Z
0rMquXpHrXjum+o5nWnl9YfXtR+3GpTglCDPciYOLaQea6JtDfQaLJ3Fhx9Ddogxf/DzCYZT9e+2
Z31PjkEbptpjK300chE0s7XNxcxH8Z8wOfwu83gpfRZ8vZkPzuS+Ilj4qXkmUeYgt1/bD9OyTv3U
7Gudc6H0sX7b8aWRNg42jPNu378VpTiPJaour7BoVSu0HxcATTL/8Mqj7y3M9Gk2uWq8qrku6UoW
6vSm2ulEoF6oCoEbzPperXFbZ8St6QTSWeTyRDIBZfNKTrjBuXY18I3mQ/a07nReS2CYpH9sECrS
dS/B+SpoOO+6TCAid4kVfW+EgEjJZFi1fwOd1ptCxG9Zkn3bqsD5Ou1q+MuN7EGYysU6M0Zg+G39
U6f5qMb86aPTBm8zC63ceEV2xHFMa2/dbdG2v4rZupmkhjiIJGRb72I9PhBwS3mynzqQGUy9FFAI
KBAHQjMokvE0pN6zasV3rVf/ubYNF2vXiof5bg6zySggGuRRrctfXC7PlqeVD5ox413W7tIH6Oc5
MZG0S2urFRByrqtc9ty+DNa1L7icK8oaxwZlPkVXTf+iqHVMOdM2xdCDYBKJqDlRY9YikC3SLgL4
jm3LJWr3gK9SEVmwlmBFlnXLBb6kwfwmcnKXKRvUCRXz2CC+qGyIN7/uQHlGbN6o0HALSeLtLIqF
72oghgnmL2N5kY5+HASAtNf/Myz9GcISeWA+7Ax5x+wZUjAtIi/MOeJtt3uwvO7a5slvk7evRDUQ
b4gGIMRWtEQqIQzJt9CZrmXzzDOP3x1otdU7WJ3V+uoXm+RXQII1h0CKCwrR4vZFz5BGlhrCljS1
zrhwUwjiu7bHVf8tU0+04pD/VAO+Z0/iTrDb/muqJ8ERPf9wA5FMOuoWcfnFzqPPCuKgD4fUnQHc
/K8KFezGMc0THuXXqe0gU/k5Owoof+TTEd74UdA167UuxrfY/5ILefIYxA3XxKuSLyxw7Y2D8Zgv
/tmaNITQzjZP5wfgKvJy5fKXxc1bmcW/i5S/eB2WMBnnp3Gcir1lJUgqEf92Y3ey0iGgGfkpt9E6
NzjJRea+ObE4SYx6dfXWVepzNdUDZhEZ2q3BEe4m7IjYEttMh6CY4emma+nbZ8yBmB3qItLwTGa1
CeZSyFMVl78FK1mVeW24Ligg4fwe27nc89Mfw6EYZ+Rt1MVaWN4lJyc5G/lZesNHMVP2kDbVyaHS
pvK0c9E6kVtYZ38AJDQNrDIL77Y50qPuORR7I/K/FsxYUBL7Ou5wrVV7VxswSC2cP0SMzn7rBXmD
oXAemyOqbvYX9x9r0WXQNMxzwAhzdpoBFmWGXqnwT1NT7/16QE6rIj23gYTMBeYigTbWTvl92Cvs
/CvhjfN1n6iUuT+3XE+U1XBSrNBPc7n8NbSSolztgtS21qCqsfbX+Zvt5logamTpdxPxkDT4NfOW
mZOcSWzi1Xadk8eUlW0oxMl1PUSQvsMhM82B7aY7KVG9lKb/1LdTuCxsmtU96ICv/9nNK8KLBy+a
4WPRPWXVZk4K6C5xhMqiMydLn6eqroMl8d7mhRRpcznk+Rz2zfCWTGlUYtPbl2XmXW2jDvFH7oAV
g3JlznMsU+xq3UMduPZnp9dOHv0jfiuwFIzOxk4Ray5IPDeJ5NoddfB2xb0hxts8aEdvnL/ijH/U
6qKF8vVncsbOi8oe3M79Wbnt+QMEg4Lznffd0XPi13kxrrZFXIbJzOOxli+ljPIYcfsIBW93+tZs
66eBhWmd3WeIA0Th8Qscz2Ou1aDT2WWMO1SW1WOetafKgV3S65vjlw9jUT0vd3qLgtmIQfW6tCre
mIiAsNmebA9ScLpfyZJELh+nC3F7l1yCtfRUh2PHjYyyfUjSkZkr3fs5QjnDNB4wH7/opY4nioMe
vffOt0C5iC6oMeSp3aqrk935Z52UZdxuuAVq4jhKuN0kZvSYPQSiSmaSBonpS/j89Jei/4ur6jza
/W5pkmVrGojx/MGrNg2MX9Cv/SHhjt9mrd1HRsYJ0uZbQm1HqFUxL3t91UoYVb57zi6OWSxbJK94
ua8OsIQ4yeEQlc8Vt7oEvZCzDCaRYqbQYrb/5c9bk+s4AkTY3hJZjnwe4qYMvMQN9TuUO2i4/FuU
TIzlSEG1D20x//U5CVkuyQDBPFUPZlYWT9DPgJO1vRtTRI9eD7bDBmdvMgEUn9s8sLI2sHc3u2TJ
j15bPfRwP7on9vdL3CbadRiAhWo6gNJm64LT5C6KFdv274s0OQTj2tIXHPe/YuUyREMFL4gEVU94
21L7Mbb19zJhX3OU+4GO52iKMbJr/dX3qiNLB9tHp7B03LXq46KfSKLMg0KfSAbUmn8lupxGFjlP
AzkrQFlAiWOkvImi4ZkL1loAirXycYaL9QjIhLpbCS3vsP8lWf0xmb2+q8b8M16S7xrrV9iL7Fgu
6VmfnWesSQ+2jRC5RKifLfmf44iNi6EhsIvk1jLaBHmRPVacxvaaP7oJkRhNfzTz8qVdGfGrDlh5
xWlWT87WuXspjfnc6ThVTNl/5SjgrZF0nESgOLa0hDlPH3jwGA8zMX+ZtbeEHks0yToJa5QmyGO5
o3lLNpHSVjxyT382mvxIV+To/+PszHbbVrpu+0QE2De3EiVRsuW+zQ2RxAn7vufTn0HjXHjzM8Uf
udvIBkSTrCpWrTXnmF65ExKcaHXxp6XeJRlsVMIa7Sg/Qz1Wupb6lAKJSLEbejYCPeAmpQ9QChQu
hv4dO45HtRwQR/o7RaLAqFhlgTh7+B33KL0zygJ9rJxbDn+tVJ4HXYRIoeJd8MAFpDnu4RJM/04t
EP4ifeMv9V77LO/5qIz60XQLqlw6PZR08G/rFs3YkMq3Yj191xJMR6XlvbAo3rtIX3S6ZVtTwFCZ
gvgWK58WlNu0W6OnU9SkPmJY9Po7FTCVzZYdVIUqsq9sn5HZP5iNegMM/lR3ebilVYesd3wRjPEV
c/ixj7GRpRHGeOTpioWar0uewMgpu7wYqf+IPyMZs3MdnoayghcdXbdx7Aij9tFjUc5VHUER3I0W
j1uAd8ug3RiZFXYZdgZsD1AFV8pz7oW3iZTux2r44SrtE7jkX72a/A75HPhW/cGB92C11CVgJWmO
gXhVrDRsoNFTE4ynsox3RMCifSd53qgZeng+Pd+hYjO5KGmBowvQBipLbeiew1ImyJJKEK58bxNr
fnNouhKRV9YRT6zZQ9C8AvODrwwtfKcEyrS9RSHL1nUnIRIbI6wYOW7EjR/1Icov423sW/p6lvfW
FdE1h4NDqrmkN2b3pDgessr6LXJa2MhGeGDbhgJ3rJ0yjB/FnPRIX6d3o/LSzGS8tfKi30gN5BA9
CX9Q5z6hir4tVQYIHdxTQGDE0PUni8b1RpermxLMdOlZW3Z6jom9qCEbe/Tr0lGMPtwYfTbNg9dW
lt5QdR0CFSelpPdbSeuhmaQ/UBSdqhKv49g+NKJuPgIYucu6/memxedB+J3CSsHd/zcsvBf6gy8T
36Ue27euKj/0HMajQntBZCeHSC9Gh24CgGLV2BQt4G85yR5bpPtF0ds9B1tDS5wok8RNSWUGEsFt
iOBkpKevYm7HwYbusRyumraJaOvJONCrJ12VYRqaN5WWY2tVDjo8LU5HyQ/DUPi4he9GUMYrBNyJ
HvkNKHAet5z4rltZOrkrlV6dOlBBRV3tfCv4YAvz9zK/UVri0k2wvS/wWRa/rGoGKXb639QRq9Ow
rX76BI37drsZ7yN/5//sd/X2/xABuHRXs/Aj2esLWdGM1BnjbXkt7roDkuforB/9F+EsbYfr/jm6
JQThYeUOF9iE6gy3CPtfjSMI7aBi3QP2ioNOIY8Ubt+J9qaxgeh9+ULf03UNdYaHBSpT9W5ESKQf
I58XUalmUEI2Wlwg1KnQtmp7scJ2Mkboki5f8jM28bsRMuMuumKvZKNMgk6/9x7UnXeq9u2Lt+UL
8285X/N85qCp6m7opRQZxVWJcyx/6eWV0b2Ac/yfYGaaQ2xAxdBRBixmwDvvZHablx/MwhibZzIP
Ye+2gm+mTpBc5Vc5yID2/HH5pxcmjDJd8suEoWSbJnnGExGF/qFLNJNSFktSSosNSmGl6Suo3QUG
qTL9+5frmEamlqnGdZSWLaQBVgW4U78yVqWlX59Ne6UNEnhzYFvpMB5ka1sdCDnc8BpOoBpt4096
H+zNlVG6dK3ZhE8ipAX+AIYyrp7i4tDENOgQHVx+HdLSq55Nb1lOwGoavGrxfjiV16OdnIjgPHnn
GigWopeNshMdgBZrdP2lYTub5jpoEHJ+tdTp39AhZH/LY3VARzp8UL8dt8C77HSrvF++uaUnN5ve
sa97tRW1sZOb1qmUNbrckMxCyb7889ICIHQe6yyD/vBE1Yo+l0Z2wfvW2HT7cYux4IQP4fJV5IW7
kCcO/peRbKltKvbchyN73SGqsl1qGUDOsWwRzkiQTAYFYQyD+17pyENj25yG1lVlyIehpgOqU3pq
dfQhQ3OV9M126mjhHMdNqJLTqHG2YJeqZU9C6j63+Pj+9dlM8//LX00fDqcpTWMHz7jnpPuI0Ep8
LvTE4UYLK2ugNo3SbxZwebaatDIWnGHsiAQai5vG7QNKmTEUTaH1d2VF4QUwHybyjvoFjQ6LxBIP
DCCWwENmZqfaSt/DTDtlGhvFKBFBMMQR4RQlKmyIpggrx/cg60ASJXeaqv0qarq/Xk7Ajtofo5Ga
VdafZV21kItkcBQwGQcC0JA++x1Z+ZVLs9kYgmsxiz6EobR7txn2o4HpRlXAGfY75J3POW5+UQ7P
qD12OnLrZlCetQqrfFIg7nCl1Zm+NIymf//yQjyrCLtOEVLHVe+15kPKDnnbrozRhUVEni2HVRRR
32Kb54wG9Yqi2UnVnVRMMibrcHkWLCwb8mwRbJEj+qNkpQ767mtFVg6BNq6sr9LSIJr+/cuTkdHh
4PgKMgfzGK7k4JC1xCnrvu+EwnhGeQQfPN1LuXYemx4FMGullf+6fF+La8hsPRTQpqm67GcO8hZZ
hvA3GApHc0A3+qBh82h2mk4tooCkWbfNowioceXKSwNivjoidZMFhh4achwPZaZdCzB5ezVAzzvq
V/4QHoHA3hstEHFRfa4MQLVjDNs11d2tH+GkVcf7y3/Lwp/ymWP69Q10aumNHF8cl9Nom4V70Dxg
A6yVZUJaGD2fu/cvv8+5PDeNGAy8tmnt4QVTzg4D5JV5C4CAEPD4j7H2UJeuNFuQFEtJM1K1UjYG
3a7YSXvt2jvB17yFyrjtyVt110btwpz73Jp8uadSCyZEYB068g9Mr/sca2K0pVFjT+eN9s+0jy0P
3j5cu97CLPl8tl+u5xqum4cyGQPtnvXcDh812mnHeiftSLj/g8Do8lBYmhDSbKbHZk9dPYa2TrXF
P5A+gC4OgGVP5a0tINAkzZumWbT04nt/7N/hZnprl156edOtf7nFqJXTdExVdnVv1Dpf/O2U4p7v
4hdxP9iJjc1sZZgsXWg26UU9Uei/cY9NfleK72q9Eom8+PBmc1pXfGoUDQDEKaY6trNDcNAO6h6y
yqlYyYRYGHfidH778pBUvRaFVJlY9YGMNeNFqpIdQhvZ71Zew8LDmQfDwz+nT+4jFx9U0ZZy5a9K
jfcff3u2K5FiaHW6y0IQMVl8SjR6nq98oZYWGXE+9QU3LmjKRg6CPVbr4Kd7IFflKH6wP/DkDQzH
HQWtlX300luYfc17v/Qor5NtWuKnjXGEFkA8B/kZifvKhF96DdO/f3nPReA3SYZM1dGFnYdEQIPQ
cHmKfyYOfLNrm+fDh3Lq9r7OG1ai3Bni4dVVohcjKimgZ82La2YVWyIi3srY6m/FHv6WLNMkKnLU
F5kVUAJtwKbIPrSCElVGRe/MVirN23QFNTJdse4UKPJ9RFwATmKq4/R8snZHA/yjdSsnklAejP5V
qhYym6BIJ7NMPruT+6sTd0IJhr21TMq+xGe0XXKOC+09jNXhihI8wgAzO1NfhuSN9yzEvUiRqz11
ffRLbOS9oncrkQpLb3i2GGl52ct1nqSOGb4OA8b7x7hGawwU//JbWByvs0Uo7f2sGnMKOzSgd8ku
o6Wy8V+rvcWXih44IjhcL2sXW/jCi7OFyaJoTbQhtTjxoFIfe5f28rbahjY2ghvaw8q23Aar36pp
Nv/v+IIr+9+h6/qdhWaX7ehgXFFwLczXPHoaw3Mhtfblh/f97aDQ/e8VBqvQ6DkRBdWpp0pBiGFe
YQdYe1jTp+67v3+2Smk6Sa3p9GkPxEN8JCoZtzvuRkY7q4i3jez0gMH48p18P8x0a7ZqDZWb5UrK
s5JIkdQtIHGAOLXKDrpmf/kKS29jtlRZQSUlSmcmTl5NpyWa+1OagBeORx3XLaXjtWDRhWKsbs22
Dmrfe2hqqtCB/ZPBhUl+tIBW/Er+aHwdXj7aqhhXKH20qGqcOsP9GqT3RQODx/ezg9/KW6qLBw0y
3+Vb/34Nhc/+32HSFqYnqxkPN26SG68btokcrKTgLf30bPZmXeW66RQl1ULP10THQi11+Y/+LF98
N/xmczX1sUQ3JT/d78O77iE9whPyOUUzXf1b+Wg8YP48qvt8Z3GYH5zwKtnnB+nd/AXZ9VD8so5r
e9xpvn7zh8wz5T0NFl6p8ofE4XXiP0nC09hdZ+PfVLiujIMgv16+4YVH+T/B8oOqSm4i0uLKgEyL
7s4cypXExYWzpW7OpnKuy2pp1tyCelD21bZ79jD3BdfF0bzCHBWuvLKF5cicTWItgBOp9Jw6oqjf
4e841jRUo2QtDn5hjTBnMziCF92KIm5jkhfPqek69AEPEpLzrgvu/u0dTO/my26jE2sZPznhsGL8
mFIYlMff//bDszXBEqPcNJU0dlr/QfRPqbpSW1waNLOpDUQZvcQ0tRsSYINbIVkbMUvvcjaxtd4k
nnbkXfZF/tio+Ustxb/Nye+QS2jd5exsuMaHUdFDV9p3K1GfZEux7ApbQDxRI0DRvVx+dIuDd7YQ
0LmAvqGyozWf1UN5bA7CjnZycJT3yV6wrY+VyywMr3kCPXapLBFHdprt3niD+UDzdqsGtvTQbztb
3pRb98HQd92vZGXv/HmU/GZdmUfGt0BKwj5iMxLilzuMdrVF8mPaBA2nnzsR2Abby/e2MEqM2fSP
XXPQcNjETtFP4lNI8d3x8i8vPbTp379MGDMXlVr0cFxrvnnUxeZJRKiMZAkdp5mvHScXPt3GfOI3
EvrYpoY0d2528k5y9KO3Cw4t+I9NvzXpDfiYuzfhWVy74jS0vns1s3WA/e4gCDVdQG+KcsiHyia9
76li0y/hII2wn41B/hyl2ZWfWf/UKtKN2RLRy4WPsY5WUeurGx+FJBFfGz/4828varZQmL6b9EPN
eTlNcJpHv7u64NR5VLLny7+/sF58ppd9GQg5+ENY/HoK3areKNiEaTmiH/RXPi1Li4AxWwTA/qR5
79GwsUTY1B77pqS+yerquiXiBsKv9FiMxgGvLD19IHOxJdxFEEHWLj+9hG8GxDyE15dI4Q5Guh/+
MblR7NHhDLQZ9tL2cx+8XZuoC6chfZ7Ea4FFLiDhkLZ61gAMI2k/cdaDKWRbO+sMva5xN+Wh+qci
iq7P1gWgaWapi1roSBjGhWib+rddek9a7sq6szBx5+G7veEHaVMxKKSRpJ/+Y0SelKgPZv4OE8P+
p4GnzxYHAWcZylsGhiHdyeJVoj+o+evln9anj913b322DMASCVq5YUvWIkM9jrrp7hI9e64HQvLo
RVMIvM/14RmgarCrBZiGVnHbDpSJPPhswMgjjrKV0qGdNMGju+Q4uPVPICbQggkW5wCygwBjpxIA
vUJrmS4Y5MT+UBL31ggN5hjdSbwOv421y/MK2mHgjF5/7YndwSwbJ2uEN0/G/m6G4GRBdEK9FVir
2iT6g3/uJYfXu9UrQhDY8wO9sCVfxAuscwBRGF9RsotBcYMkyn/4EduqlGCbTD/mCvmPmYLfOf4x
lOLKFFr4Bumz5S0zJcuQRN7TSMI8IqqrAuPf5fe09CWd5wgDj0XILNM97u6nTni69/f51XDXb4vj
5xbh+h+vM9sUlZ5oRqKMKNvMt3ziIGTuk+ceLl2zcTfeNr5Pn5W1hutn1+G7wTdb8cxI7cci0Kms
s+lJbe8U1ptmP258W4Zuu0UwxREc45Se7dr94GhrF15YyefpwHXYqkWnuohFJNFWxt9AsLda8Pfy
I1z68VnFQvaCLqwwhsOof4m0XyUWc3ftG6EsTFdttpyBl0EFp5gUzrEMsRPdgnm0O0SxhgRnaMCF
aCRb3HeYGPachzYqiWU4SgBlX9Xg6kr/CoadbUIjlcCrBPKV2iX3LYUBDWlL5mm7oM4fQ8Eg12k8
xWN818K6bepjxbn08uNZmCTabDsVqkoSAoCLnVHPkBIH2O2f/u2XZ8ukVLtyUUyHWN8EEGNmGCuI
qTpc/vGFdV6brZNgkhQRujvHSz3cJqW4Vcpf4GhC/Zc2rFxiegLfzAZttnzEGZC0wcOXwfvcDjDf
e9EZIND1BDf9203IXPnLDqZv1GrQh5odhjkefA1prn6TpndB5aL5/HH5GksrlTZbQUJXUsGYaxF6
c6SXwJUy0rwU9eBXjWjXsWF8mM1QOHlRkjra52iH5bY4t1UOeiHUQc9ZkG8v/y3TlPvuic7Wl77L
In3o6DfnnoIYw0/P5CecWxVopmrh8hoxFGnlymFHWdhRz2N/08wgJTrkK+MfzfsUTu1b+uGByq13
6t/SO8R3BOna4yt8z5/R9bSxmmD2HCtwguBsuynQMe5AEthEia6MqE/lyjcPYJ4WjKhUMzVcUk5a
m4pj+sM7Ttydil/BFYA5UedGuBF1P2jIPYCyvJkIoW2kbcPau/bimjEiHUK4Q+jiCaLIlcDWrQDE
JVxHNqigDVDy8g11eoAOmDZsAXYvsBmDr7+1u/wOF5ZTdZqQX8ZsQ56obnhGBAPX8Zs7EWOj0ays
RQuTWp2tRZmPG6IF/ubgZuwBqAl2bQiwTQI02dnKNZb+/tmqhEUI01Mwddw7/wYE6F5okluo0P/4
eGbrUg18uy29qVnsiicLh4CKiLBMpIfLT3/6me8G0GxNcoWi0wYzy9DACjtDeBeNcGVjvpAYr8/1
iZiqS6JwOa75oI43IEExnpTJr0JE144G/5ZgqBaWR2cLEXsQK7mXYxQ+FMZgRbJly63w0fCk+85t
TuU4XJGSgQMial/jOF4Nw15Ykj+Pal8Gnyn6KXUfNgrSb+utuZnUxhZps5vGztkMRbZoRzZd8bUy
7MJ4/Gw2f7mcXqhmRiZK5nTlb3+4HshKkaEY0mLZtIawsiguvNJPie6Xi7iDTtVVC6f1+daCGk/O
2T+Nlf/pV7umXuOnYvur/sm1N2mtAKN+fgG/G4Wz71bpKmIdpymmYfi9pe/uZUIDS1W+rzqKcVql
wOhA5S9SVyIo+x5KL+CvWm8P5G6JxxGM38bVRc/Ow+nkjt72OhKrm9TAYKpn7Y9EaSx0beWd39VQ
xbKtPGp3Qm3c8mHEIaim5VbSvT+mrLw0JUnKmvYWWNrDaBQPhR7+EvoOFmBDeEDjec8NlfSdbI7P
Yp/+NUu5o6Rf7RscGth91aPlE9bGQeU5Elo0g6H1k1yZY50L2NQ4cxk1QRZqB8zEevQ47hFQqhJH
rT0UYZvZWmzZshmYNq7CW0uS5I3QAsdsGr4pEhHtcvGqQhrY6VZi7tsoPuL0wV8C7/1QKBO0oVUB
Apv9q5m5tFQVU92Qrp3ZTY1+vir6akuux1tLIInr+SerIqQ09B8FGb+HR86D3r33Y30OhJ4cmPEj
7YpnvwDLJMMwJFb4pz/Ez31Cv1+IMxGxfHDsvaGxAd7AR2+Q+4HI00KI/WEiNbaZTMfxJrsXlOxp
qGhy0DVuDMlJTGkn1h4FavG2FTrivlMC7MogJZNAPiUmgYZyx35W7Z+MhPgGbG7vfSdJkNG7kpQ4
86FxoUp6Qzw9cTrQeYAkMMmuuoDOpFgCSTAUTpJE56QwsqrxlMgtTNXRIOiKLKVapXwYmeCIhoB8
oPrOt7qzHo/3vV7fhZr+SjrPzx4cAG495j6e2E4rH8K6+aXpyr2a1n+FwqVZLjU/ULxhqnSlu0pw
d/IgywcFG8M+L4I9sSV498X2DMv/XEulsKnoiU+n1a1YTsiLxnuuVZwdpZH+1Mpgj6f/rkn1e5Vk
WbY1iu17RP2l5FmHpCXmEhTusIGfU9TUUgRSB3DCCHJ/G5UsjDG6N3IAnTSDjssu8KEJiA1Pugh2
jfRguYa2JUfqkIcpWNHsN41KphKmRwKD+D9FHtoovBUqXuGVphUfWmD+JDzU3+Zl9UfLconIxJxF
sfGxhidAHE34gzwAYcumCMho6J2auj4pIciLnNjNIijepBZoSG/+hXt0IxQRLZvOfyil9MboJGOD
bWFP+N0duVYPMfN/K8Iiw3mVnVpTP3QE0mK4gyI00X4FjC+2r9bxZpDBzloTsgouLijPK0XsTkOM
4LYLddsCo2OXXvoGfyvZKk3wllZ+ZI+VkaKAKO2uTE+GQOU1MK8tMzg0Uk+2pY7XNuq2pTSeM7d6
DFp10vhirh3rQwhHP7VGhL1q/RFX6WPhwawKfO1p7AtntIj2G9XoiUgT1BJj/CqU2bvm9i9NE6GV
LyHZoC+BG2c+sBjZuYfAvU/iJ8CFDhPmTStLZ/THd6M1pxGJ6kxO7/zI+NPjvd8UknFQJGxW04oi
efG2bwB0x8L4h3zH0RlF6yrMvQ+8ojcDwQLbtOtvok4AJ2pNCPYR32r3qI/1VaCRUAWKOtiWpfyg
tjhYOzOn9mLBKyl73EkNkPtcKqudYI7Xva/YLHlXqtccszx9HoZq38mfUbtwtvz8dtTk9zw3yMLx
PxQVhIykhH/Tmv9wte5kGbhdZZDdXmbLenenV/V7DZGZzjUBNnJ904hwbgmndsMYRXNUYSGvoSkZ
GDxdCPc2B9kXrxjPYU3BECokUWpAYDA073Lg+5uhST/QZv2tLfJDySsSbdnCzQJqgDiXcCJQleML
RlFpA0eVUKpoeLUaF/B7Acpd9pV6E0wvsXC9iQn4IleQdgEo4DwjLoNo8vaqlAeih3t4GU18CMIm
Ipmcp1QJ6XU+wunVBiLlLFC+/q4VyUw2W5tqFIpo9VqrojujS/5ocvWTL03P2FWvXV2/TqBHWVlw
EivpD8jQo5gPyJnBypZkO5tC++T1QGnLwDrGzfDT1znp8wHcD9Z4Lkht3JG2QG5VHh0SCcyeVJJB
xVLzS2NP65cuNliyObyI5AcWDiTEh3CEoyzmvyW5fMRs7zSecgoivyPmr+FjASwtVfeUGwAYJPnO
H/FMSvAmwHKldsXIL8kmaNto05KqYvdp+i4q4lU+pZ6An/W2nZa+RUNEM9stzzXI3pVy68LmZe5d
IrVLKmVkTU5JaHeaP0bNyj56qfquzs6KQqMJtTv9snJbiEfxJTpZu0Ky27/Bh3qdPForm6QFGwgS
qf+eZ/pKcgVrKDJqXqwbxbj1HMkRtr9Hf9v+HP9S+95MR8C1I870s99snebmJWPI6lBo8bQAaXwe
tOxQVvJP32vePKFM7TYz+YxoP1sUXpc3gUvPce5oarRQrqQqJy3qvr5Wd6OjHuVb4V7bRnvCfVcK
GQvDYO45qhOXvC0+DUS7Ka84AZ7wgq+MsIUtvzJd8sv2OC1G1xdIhXTYFJyt1Di4xE1ZrriVAmHl
WL74jGanKrlURIJVYP4mfEGP+T64J96CVCicOS94km+UVY3v0oOa7ZzJhTByS5U5UWy9m+xnfy05
KJd/jyfjINrhLj2vySSn4+x342xW9VFEoE5EzeCdivaylz+PjX8TonO7PKoWDkafJZcvL6UyCEkN
aDg4QILPvddvsxCcJAzngQCkcO2gseBS1Oc2I6sWgbDV9fS0up2yp2Jy7PbCQcWWdfk+FgbX3GEk
9RIJm4bImZfozk3a91d6Jr4YMp/8WF4ZXUvXmJ7hl2dFw9BSi4qKAKXifRrXdEHMH5Fl/nEl4ePy
bSwN4LkbCOX9WJdlmTlWp5cbgaSHTQdgwW5bWkFACm2dreVWzSRc/FOmZaE6rljfdwo9oct/wkJp
79PD9eUuVUg+uSoy3hq+/bJ3r/B1BI1u8cnhzLCTvJU3tjCB5oYbzcCqLRq0rKXqLa9/KuFKtdCc
5vo3E2bus4mTJLdKSY4czFvvCGDjbZVyTEv0616TCRRXqWGjTyF9ESVIlNX3pMeygZEINUaQsJvC
3g2VLBXdeI8UsBuCV1xpg/co4LqTxfIxlYqfOTBvkmbUTVSobIyy6GaAyuPhj1VBWG3MFgK5B16l
z99MYvaGUT+lZQHFQvPPUhpcJ0n5IIbwe4acbaaq7cTMPQZlSAyByp8pAG9Lr+MKdEqlmA7JJvtc
M4BfGvGpoVy+KSvx2hqkO1IMX6tAvCYS1RlJ+ol1AjJcJT8bcXYqKaPHbk98W00aH/mZlvJSZs0p
T7W9YgJRrMtsH8nZlA/YXUGeMnaD1p17WXpKBfmuNSeer/JzUIsfWp7diyRX5fpHEiv25ZG2sPbM
VfKl0rTkHkaRQ8SHrWfCc+N24aGt6he3jH5jbF4b0gtDTZxNXFdXY80K6YzAq32oBBztY393+R4W
Vue5Yl6UPc/Vc3TggkcyAxCdBgKNZ/6+/OtLf/h01S9zkcI3iI8QWZEQ73PK/Rql4cu/vPTspyt+
+WViHsJAyOTYserD4D9aRXTVkCuR0pwMwn+z/ery7BsZgLFtQoVVP1dfwuTeJ+JbXS0xLy6Vsw9j
YiZ1AsoVnxJWF2U/NW7JiiQc75Dsh19rbt+Fbd5nkfXLgzIpzZsap0MnPHpOdYgO03cLu9Dh8ntY
aurMfWMQpyPVargLiLL9b1Ln9qFtHkuEPFvhnnKNs2Z6WfoGS7P2qTUmQj3USuokzVDvkwDIQkNs
WJ+/CwZH6jAl9ru4G0zk+RmYlpXPycJA+xQ6f3l+DYU4txjYJxkd9HolnLJmfQ3+bmmbZndDitTa
/njpStNn+8uV9J4ABlXAHRo2sFsr5UfRN7eeFf3NE/Gq9TzobuEvLwgJL6VsmPk3JKM8VXHyrBfi
S12Kd3XpQaQhunvl1S60reb2NkHNOChKKFgofv0oZZI3Mvesypp/oOsDp8/MJ4CLcgeq5h3S0v7y
ZRfWDGk2sy2ynjHmVpmjUnpqm4as+ZUbWpgKn0P4ywPmsB9kdPcypwi1U5i9x2Rh5hy+Ext/9xbV
8V7hkpfvYmldnT7uX64lKUCSELOjnonLj1xO0cpRV1DJub78+wt7OXG+NEWlJYcaPG/Zk+78Hvy0
MjyEsYWDxLQvX+JzYn2zERFnC9RgkBbVRiwdiEI3k3Ta23HyRYIebSl6PFGe2qQHPvnO2norL0yB
uUWFhGo1US1gIOoB2DP6Eu6PDJufCkgEKPc7YzduJYrIm/6ZTUSGHdCzx7v0LG/yM8SxlXf3/QjU
5t6VxqOt+MkUMHLi4rJdXK21cT61DP/7SLW5aUWGQEZtB0t+W1aHgGhET9KBNSMxjuvRScMOyFEJ
Y5LmkeA/EoxA6AsE9lGw8x5zSAvsM4Q4lVFxxQCfbmHs7iCuebu2El8lGVNHJbcPMc0FO7GAeoQj
COCOPtqmy4iXhGCNwsPbkAG0FUzslcoAgViAjB+SRke8h9bSfA7kQ0i6WaOCGXfHfJsPsQ09/CQS
s9UPxVUBYFjIglcDqKwVqVe5QiBxLB1a4tB8EnsEwSV5AGJ8BrVoZSx+P941axoxX+YTLDWd5IEJ
CXkYspsRKC/KQPOOY4R0MEGk7suf+r7crsuGFz7P2tyVE6iwxN1emGwDw47T+O24ce36hA/WnpLe
1lb9pcE22yLVHkoXNWeRncJkt9Je31LhJfmGY/mTtCP2ntruca1ItvQUZ2tr5+bIBaOennAlvWot
BLymda+GVNn3Q7eybHw/h7W5A6hLkNv0OdKKUvmI1NcGuJSUHlpSL4xkRYu2dBuzxa8F6EUUA8gJ
0jM6sd1asbStNY3y7NrW/vtPhWbNlj7ZCoJcDGEdiC1IZKu+we+cbYJKOZKF50hm0W/lYXzQjLDd
r4zw78+tmjUrM0p9aJKCHWXOi3/NhxXl4uRfn3zysFlEadNuwZRyCCIodpNu17Y3C8Nv7u8ZB9PS
DB0VbEeqeDhSBOxWRvbSL8+2ayn+PwJvYoAU5Um1PnQW8pUntfD654YeSdR1VaGi7dT7bidP0hns
A6Htnbs9mUn/3z6wtmQvrQNzY4+KiRHWD1LEdo/abVv8oe/Vo0Cc/JLdr2LtOp+GtG8+DXOHT5xY
WhHHbG+FMLRVWX5Ia5ovWSafISDbVaOezTx8Cnpg9lCJt5miqpumk3ZhbO4CP5hSFZwpZ6NS3gSl
urI0+gpCdXZJ04glFXBxo1y5ITBBGa2MR9ZcXx1GhZacGUSvRGUffJcwLYmixiYWUwiRw95QlfvR
I0DDrwcaWQMheCGHz950oSp2B7U16EBUGf0Fzb2N2nSve8l70RvnkWjWiIZKFAU3Tdh9VBIEbFdV
38jK/pNk2d9CG45RTQci0UkmgVxQ5qQVmcNDl3tHacqtJPKzIFZCNjdD5RfboJPpOPEJHHyLtCRw
vAHYfVmkSp0kf6w4ukNrfTVKImDX9kbv1IfKTQ7pBOxrNPOpjvs/rWJc+VYEYDvhH4uBbHb9ZiID
+5Wg2hb5dLk0NpvMJ1T98khVpt3ed+90tt62iQEqzmPFUH32TE1xJszxSYy0uyjIXs0po4gMDLbs
/V9JGNXtoCQQ86X73DccnXS1QRGGbTHxhKxQ2Jm4MDpxtCm5HDIxMXeF0YV2LRKZ0MbdPoTJVpnl
sY4BybY5obRWXF2rGcmSQfhcJPJbJqOAvnxnC4v8Z+3qy+d4yD0ByeOIib8yaUhjxVZa/d7r3Gdy
Zq/MXu5Xviafop/vHuFsre9bwJpeKsSODCq5oDYayv1jlKS3HvB5uSgcdJGg6q6zlKQYUocGk5au
dYh0a5O5xM14hUDmoUlq5xlrICFY40mXy5vQH/deT44HBAWpT64MgrE0Ig9S2Tsweoh2Sk5+3Dqt
AHW4Y9ORVwdMX3ZkqSt3trSKzT4xxD3EsZxDsunamI6o0ZAFpPwJ5PE4ie4vv6ala8y+KXJWtznx
eByZR3eflrTrcvGXkeenFvfO5Ut8f9DR5s6xOPNFUNXIXwXV3Ujqh0ZiFbE4//bjs29IIZqBImms
vUQxWY4kEWqgS+xfrbTPVsq4S3//bGMpR7nSxBWXqBGXRK66A39qdNo/WYT5kv5329qKhTuqk7Ub
AYSdRnDJ9JVHoy58X+fGMIjKro+QNnNqndRw615UzxRet/SXqQ6TLTsUxAiUBMEmD6NOnCaUBjGG
UBr5pzo9yuNzT2KbJ7CPJkWIXFqDnIfaiPeZdBtlz2r7HKOMVQXNSdqeGAbySFVqt5C1A3MfjC9+
S6AFjNFxCE9dAv5SCbZVduy7nDwcUnPi/ACr3i6s1ePoNDG+WQmM2WIaFgTRFgr9Q3LFt/VTuk8O
zT66y0/rm/6FZW1uQ+sqjJCji09DdfsKTYt/l0vxXtVFThZq/dLX5GxcHtkLdTPNmK1rAqFNaS5y
N3xt6mAz9XqTbbAF+MerxHK5Di9coNdpc3taOrhdJ1gka3h/vZvymjMkbRCbWBjc5eIutSmf7ugC
5C/jS3CNwexn8ISN/P8Ag1hYhub+NTOQCxM5WuYEWXCWPe0HcmjI4eVZMeCYX36gS3c5d6lVfutp
Zs98UJPxnMrpuZLKR02T7xSUk0Sk+FPXoT/ruZUQsxe9VM2UISDv0rHYZZmwq/Thju+tM/msyQUR
ScSrQIXroMxjz518D6RhK2X2EXrqa6n8P86+s7mRI9n2r9zQ997bpqrNi7s34rWFIQj6Gc6XDg6H
bO99//p3CpKegALAXil2YzckkkiUy8rKPHlOGC/cA1fOMd/1pkZhWYUlKmbATjs+BEqmYX74ek6u
zDvf4obwo+5Bhl9grgHEGcTCLGRArHBLCjnQPl8bueJAVc7F+ZLc9OOI768TiEuDEzoL3jQIZXz9
6dfCb77FrQKlX0iiLD1UXpGQcIQHzRlBYpi5uSW9fm3l2hpwrqWc56xrJMBrY8WpwaIE+ugFN33F
o/CdX7kYqRCFwzEvWgP0OS20tRKIZpbNPkh8r4Fo7D8bgcxdNL06FRVWGGTQiNKhVcR0L77+6GtD
4AKVDJC/Ahp7rKRL3Fb81RYvWRUjZbQxhqevTVzbQ1ycYvR+pIk4WyuF3Kj+Shqec/3l64++cgb4
jq541lsDdEbI3wsGJFQirxaGX2EEeI1cAcb4tRF65fF++PdH8XDajXSeQBO7IjWA5z2x5jFcDQMw
xYa2HooqNSneVVmT2/Lkb8Z6n20jA22TdCMVpHB0iKb45WCLo0+gQVaBQT1VwJ3OtCuEyFOBziny
GKy2ggR0l/hjFoVffauAabPbzeqEfLwASewwDndh3u4bRfZSEiAcg5Jjngho18tLaKqKNw2URyD0
QWUbvOSeNtJdVQ0rYRjdfmigqqKljKof3VEks0cjeYAozI0x4h0GWCKTmu5M6EmsWwjp9kNV2Xjd
Lz2VruwAvn2tkGa/goQ59m9kgBoGbOegtqfZUl/ftV3AOamazpBKI4CJQEHXEiAhUHcvFdJsWRUs
xMHXLLCBHe2AEdSvY6BFILqdtwEo8CEMgH55L9Vy7+s9du0xyTeaSaPgR0M2FitfBw8YHYfnrsM2
FoXCbcsaoEftLVO7t7kLbgoCWXWaP0PJ7lZT2lWlVe9VTS1RJXao5J+JiIXrZ+j5DtFTHwzQgWzu
yIB3tgTSXLGZt2oHDDpq8B3oiAakAEq12Gj159yKkO8wPr4e0rVFV07nDCJbIvYehNkrMLUylLpN
o4XluPbRnD8MUKPT2hbRQKM0EERXHL0eIPUtLxz4A/X6hWCU72VTA31Mwf7P1Moaryf1bSlRO6nD
jS72OKvDVhBDm+SG2UC0CT2lkN0arR46OHh8TmacAxyv9uJ3HXKBt6FUWYNPXb+DID3FtqdQ6Wlj
/0WpQGhlyNUDNEoU9PlDAl2b45eGxds4jCBGjP13X1Gh/Dh4fYiETTBDVCvdaVCQB0R0HwfIHMVt
b9YycOciNAO+XrhrtzLlHLYwC6FYxBXK76vOYXVlPDxW80YBd3RkL9VhpAM08MIs841z8tjnGc0G
bPk+B/SYIgNVaVFhigB7mpNYb6Ha870B+N6HVoI5F6DoKiDKkvoD9FXa9L3PwDcu18a6h574DKl1
yLw1kJeX3Zmi51wJJuic+RmExZPXROgcoIxR/9AgiQEu2p+tLiBHELxIGuDOZV2JUNgF1X+bAIQp
xaHVpnVlp4PwSQf9DfrKSLGJ4lrOZVyOwXSrDNDwrTOofM20BrUVRO/MrA6fhFF5QKj6DRTSj5B/
25Fk2mZVcyM3wWtQlI+6EW8Viq6qVKJ3EKYAyAY8BejGCW/JpH8TcmiqSTOE5u9IaM+3ygyK6Z5M
P2OlcUg+e3h0OpA/qs2oI25aQvtH6zw1VECtXMTbmRZulPZ3kC2Dszf8TamiclMC8q+EaAQ4qDEF
3pD2FniYMZPas4FcQZJGH9JgvBdAGukV2Uua0pvGiAGMIbrqa+EB6qAWtHdsFIVvChUFIgEd9pAS
TcVs0xXdx6DVmDXlg4CvSJymbTmqno9KU0cgTSE22TvEkR/1VtrFY7kvoIkrdsmaTECNlUH1vW0h
ONKqL7FUwjW1tyASk8CrjVxP5KNxgIKlUgu2auhvpBAqlmow2EM6u/3YObM+tkij/jOgHuUbJ6Va
6gVcJMUqa7Ab1RqqmEXczxBszqArDeG7r0/YAUZ2aeuzaOzoPtE0QmUxQAUiJ1BvQy+LeIeHgofH
jQVlIXeqR4ukk61loKJrZ1urImcib7Hqjtlai7cS2CaCBKwxDdwqnsrJPRTPSZPZYtt/+/orXnvC
njVJptD06uYCsCQbFG9W6hrpzn9SPMmSTfKNBptoydLBrV6aDe52bUmOZFlN8ILs+sxJSLhNGYUk
EMovkp5shzp9SnrE1U3yrEZIZqSq2puQ/wLBw6SsJwmbJFeK1Owaw9E7YR8DqWWi3ALyIVF8R2cd
9LrSMDA7H1rvnVSIcMSVI0AeSgBEEdGcApHqkDxC92NbShDckHrfQbnpdR6N2wEdMODmbB1NJhD6
izd9Nd6myG5H6nhHjepZF5HQpiL5UUNWKxqU0KkiDedHQI4eMpj46AnJUz8IzEhHnjcEsQGJm7XY
UVcw0Eto6ASy8cO3HCpZhEKASKDlZE55eJdO/qfYiN+DptoDjrwfG7R1GcL0nI8Zfl1/HlTZxnQ9
SgI0xw1jh8Y1c2gpEuB1/Jj72qrGb1nQ3/hV62jcmIofA0WvENXpWhjb+0QJBysex1tFRo9DqPQf
gtpv2r4GWfsAROWUZzvIR4G9Kab3YwdQXpvD5TZ6q1nozXFlY+wQScYumn1aC2C5nyKJvKic9rrv
P8GvvpT+3II0tOhvRgjnmEIqPPtjPa8ldOS0crORW2GtTnVizj0g0Ia80jMkmZXRNgJoP7eqq5ch
ZDohlTDUoA2Un+SKIJE/QZa1foT2wKc/dbfg+XWartoMqhY5sVbPDpQ1Pvw2lu1W6WorFKBtlPi5
GUsQ78qMFqpKwosqgri0ke1ubO0+QdA4lIlhknzANTKWt7E0iwt52ivlRr7FYOh1xFgxmG/i9XiT
bNoVq2QBKrnw8Veet3xnQW10akJjPELrxv+sUuiXib2/8NlX4l6+jcAY6YBky1SskChr6Y9oDlc0
+EybfiHsvdIWQfm2ATIkwPPifofgIs5F0jY7SMft1BrtWVr5E5CkjzQTbnGLrXK5e5REyRnR1RmV
KVSZWrfRiN0380LAemWwh1zskVNuJJRtZwGv7F59CPvbTqIowcnmID0vuFQWnl7yc1xETLIa3H7M
pTbOaB8gDq+Bh/PuoaPseQk7dCU25uWEDE0QIyUoYcQwkBMDvVv+Ux2ThdjwymbjG3Egkt1PNMWG
qKFHCc30G51WDwvTc+Wz+c5wQe5FfxIP0xM/QU/PkYcn3W5sRkXVj6ZYQInXWoI2XjmUfCuJIU5Q
r5ohn0C8YKWgO4IdymXk5LWPZ2M83ksoa3QzxSocPn7brqiHYu5m6dtfPTfcVgpJMPe4JwA1csHf
jtt5RPV6xHvFRC7QDqAJbRYuEOC68/XiXNlVCvfiIr0a01BFkrefa1PKQ1tQdbMAX+I/+3guC9Xh
vZUpsozsfyHalGzT1At0f2HPXvvu3HOmKZQ4aEM8rWX/zpCe+/bBaBY4pK98NN85Mkpink49crCh
kNhp3d/rJXmQxNb9eloOONQLHoNvHIlm0EOWSYDkvoJIP43BlDWmqRkE2U0zCk4sooZRox/GYP+2
1qafUwQapRhZoqy678FYikY8o/MCgrJ606sLq3UlH3YA+B1t7jrAawoCnth86EaQB90FsRICK7mp
QI6prIYStG51swAHuuIV+J4TQUDsPWoIDjVEaWq0rbsFf3PF3fOtJL0SxESXUDgR5mRfQVvRZI3e
WSSuFF/MFiL9K36A7yOZtKbrK3lG/nyCdg5ttPs5LJ/pgI55KfmWyz26KosNqdPnhR1zbbo4x1AU
Y1iRFLkw+ojmaUcE25MDunULTdvVetyF96m1SPN5bfdzTkGttJQmrD1rsDrH34jPCYBTr/kW//ud
oduQLNAATVw4xgeM8KXDwDmJbMzEOq2hlMkou8XShT6GMJugD7GY51YKN0xMMJkumLs2OM5rSLo/
Qpsa7QFoejfjuETTt+TJxbiwrZUrBU8eWk+KMEh0Bg1UxftslC0aa9tZ851GTm6hIH5vKJrZA78A
CeFC6qxkeIzjJ7/5Hgz7SWgtMerdQu9Wylx5SY2G4jl2oYLMIH+rUL4Pg88aJBaFUNq9nwHOpiKW
QY9URBdc0xUeF8oD9ue+ojk0TVkww3CNlTdusSDBRkEhxBs8tutaM09N0c5cOEjtbo6dr/f4lS3O
g/bREC3qgYIYJGgTCB5DXn1aevVeOa6H6/bIs2noIwMTACDKcx07kqi/NAIwyeioBwoej6POFIMx
swhEfRZc6TWDbPcdGcRA4gIpD7wNsntNBJcb2OG1wov1exXFkvRpUhZuqmvveR55DxiUWiYRC+X3
yRsLeSAKMJvKj8lFvWCLmtJSserKweGB+MOkpGBmxHMnQvE7lK10grxsOS441Cte+5CzPJqwUkPa
MIvACTPmukXBNFEhE9pEmWuo/kJ2mSVhLvgZno4nRCOwOjeoVzVgFAgfwaoEJrOHCuplY7ck6HVt
kjjv0reiIWaxj8ph/ybl61IAYHfheFxL3/KEPJKc0qYXAKoaoGeBKHfXxm1rz53uhem8qjJjI+j0
pokVtEzuE0n4Xmvp4+Fo/vf7+H+Cj+Lu91lq/vd/8M/vRTnVoGpquX/83335kT+29cdHu3sr/4f9
6f//1dM//N9d9F4XDagZ+N86+SN8/h/27bf27eQfnLyN2um++6inh4+mS9uDAXxT9pv/6Q//6+Pw
KU9T+fHv396LLm/ZpwVRkf/2x4/Wv/79G5zQfx9/+h8/un3L8Ff/Nw0+6uiN+/2Pt6b992+S9C/D
0BTFkImuAhHCoqbhg/1E0P8FOlyNGCxTpFJJYaX8vKjb8N+/Kdq/RIOoiq7LBDJluoHroyk69iNJ
/5eh6hIxJB3el8Fif/vzi50s0F8L9l95l90VoM1o8NenHkhTJBmyxBpVZE0WJVXnMfgomkK+e0p+
xWvqSnuyIZb8UVmhDaSyAwpQ5Jc9ZHwOJAVLJYBTR64pBF9flyVFB3qFiBqfBMgDIy21uAE4Rr5r
slc1XlI6OhzZv47yuQUWyR55DV1uUOUOwBTD9Mk0N7V9O/I0j3m+JdI9Ljw5t8Um+sgWaFJ0rapB
4XGgdEdd6CeykWiPLVetA4Ht+5KYRWMtdp1wjv3MLp9mCnSoRsUMw/Qnshxd5qhOoZU9XtU7tIss
ZRjk09Dl3CL7+dFIKw3K89lYgwIFysXdj/wR/cizNzROeZe7giM96I/6d30lrDvNrCE7qt4WS5on
S7PNpzuAscyAHMOohZXuSXa571sz8MZNte69wIZy+OL6nl4Lf45al4H3UyUNnFGnowYnhFbgoKVm
uG5eZAcIsrv0UXCI3dn95vdYFClkPzCXIlHOof9hmVIUB1AegGYG+2ZH890qENj1Mx21MvAUEIhg
Zx/tqrFlt3DzXfHtyHP94SCOHQLvD3AoJVFEGUJRRfR488gfoAXEoZ5JajJkvLL6PWspr5YIui9t
W9iBdIuuiJKs8rdVrgYjCJjYSxU8VCDF6Ffir/ybuO9u2tvQEe4WZ5GtD+cLJIVZ1BSqEJmP8cIa
veq+BC5Q5gtAY20NFXp/ALe3hxvFiR6lu68n8pLzgUEZqH6RSjL2zemySVGf5XWEEf7ufOBUXdWe
XBWiLnS9YOvy4P6yxTm6UoPoTsJsDeg2YlskRrXztXaatbwS7hrA0a0Fi6cRzGFTHo+Oh3A1Q96m
xozprO3wTn6roE/qgQPCHOxpLQP6yNSUdktPzgs3hqTIKg6fruLuOKAojk8CJCyzGQqFUBPYRu1r
pEZLw7o4kUcWWPx5ZME3yj7EuNhEsrPWWCgdoRaKYQVWuwtcZWHlzqZRRuEf96Bs4I6HW2E/P7In
6iNk1xNUS+d6PQ33RbOS0wWY8kUTMjFESUc8gdzGqQmQvQlxxUzkArFCfZeBN1oLlyCa5wca7KnE
oDK2BrqLKA/VBBF77/chzDTOjBYeFMHcyqIPyVpymkfQNS68nC6MinUEiXBUGmIHviMtTjuidxHM
hdCnixV4/3pHlWBpP1wwA6JHXN0qDrCk8UIj4gDu8HjMEtzqPTjLW8Eaf4qv9TfFC1fZXhgslC+E
16V0K9cOjymUKdRzqKRJqHfjuuF8R1FnCpo8cagkFAa7KfWI3G2FGSQ+4j5vK1eN2u0UGXjkKwsj
Zp984iY5y5wnCYEt7dBekKCQKlp9g3wydSSUXCf6q5eXuC/OfSRnjQuaxEifFN+AtfQmvcsc/46l
daqn1kPr9sLADtfkFyPTubdXkwExaATYMawPeQLrlqOUaD7uUGhAFfNjWpGV8Kqsh9WS17p0NI5X
kz+B6ljOFOKhgERsZAtZ+329FxwA+b38obXKZ7KQ2TwPjmRVAQhaU9HarlJEDKcnPp1KAGFibNoW
NfweQvAIjkKQkVqdPQGF3uhm1bv+kgfgQNps08KsruBNQ2VJxJvi1GxJI7+L/PTPYeaPtWDJCYtW
NkZgAmuINm/QOOzF7dRYySPDFLBrQkAp31miCuMqJH98GUOEdyXskcX3QArR4KeRgKpo7zYvrmBC
0xLorDuI7FgsWOs9aIJkC7HTubMArzGiQyrqBlpY+G6/MCcA6yYCKrHhLolQLFdBMSivFm5ell49
3cenVrgrqlXaqKh1jEx7hNojKNfkteQNtmLFTmAvVprO/cGpNc4TBZRBhTOMSVG9WrsJpmdRfC5A
zigpd2kHAg1/3wOWNGGts/Cm0t5GAaKp+p62bowu3q/Hfnb/42aWNB09QYZB9LNIOGviSgpUI4ZY
ye2ADlod9YevLZwH25wJzv+1QQ+aColV0zdw+G60YfnMyW3WgSVulYUY8cKGIRLuTEPUVWQP+RAx
zbOBkgLPNQoc85CulWnnl0uTdmEFYUTXZFVXcJnwBY88hYbQlAMXC7SyU3U3Bd6gUt1ZZfWgyQsn
4EAfwm3OE2Pc5kyzHkjSGsbCm9YGp5odo6NHf5K8Yl0B26/Zgr14WTK/wtkEggDkUIihRPEswGni
qMlDDfCXBj0wLGYLQSLAgrZqDZduLy3aBXcOpypKiqQhCNVwVZ/6uVHqylbomT1g9Gyio29JWqUN
gt/OFnQrDszWW0KmXbi9To1yE+uHBjrODkYd/77uzelNW0lmsVPX4Jp/hGrjpnjtd8leXeg9uHQg
MFpd0g3koYikcpdJMImKXgEWi4hYtOYbxjZEcHUJnmhGi7LLl9w24HfYp1DOkdlj+3RuSy2o2ilB
nh1J5MqZrMlJtiwdVa+SnXx3uL9CM9s3CznfA1qG30PHdrljjxboMRsqwCnJvWY3TvDA9lHs+jfk
tbxTVkgCgzzbfQeNgy3u2aNYcpgQj271aE2HDLiDM7Wev3crY03tymWcnqrztWu64PxOpoaLlUZZ
LASdTU2c/RDlD5EslQguOAqKZ4JK8UwGFQofUudNrUoRgK6Ht49gEif5QUEQE7qJhf6T6A5CEc70
TX8Q3K8HdslpUAr+chXPEwWpB26LAdLNJLdhuHHCu/gVpFk24GPvvjtbk43mnR3qXU//wKaOnCty
HEQ6v6vjOVKSJse69pKZvY1PkHkFEw76R+zZKp4gvOaUXoYtsHCDXXQeOjICQOXrCAoPybWjB1/j
g35aqObY9J+Zg8wcpFqfh9fG1jZMx3xRuvTCU0KlxwZZOHFkEAX7jvglErns/Eo3yirxFK9ZF/sl
F3Vpfx4b4sI/YiiCCKJmnBSQGBR+bo1JujR7l7bosQ32HY4HUwsCBQ86bAC+M+yiLf1mOMiweDJ0
wz2Edc/QZ6A2eIn/fv4IOfpj05zXnzOAlEIClgHi+feS25iS6d+9E1P51FeBvcQYceFlBHPYmTJe
n8j08xAThQhhKnd+dHitoNcR0BsrWasuqrnLrbFL1njGVWOu9LBFI9VhXsV5E92rNvXQ95JCTndx
KtldxTtbHS8FEakxCYlGzpNNLdQ78VKIzPxGdQDgne3Qyh8FS7XJHjpg3yc7s8P7xZTjpc1jqKg3
SOwaI3zKMYJYtDxAbxcpq7622+/1mljg3LDAN1Mhe9Wa46ZYCzKaEBej6EsjPjJ9OKTH+1ZJySxM
MJ1/V9FZYnVe5pUgf7BJgDxuACZ007AVBUqIS/DQi8712DTnXKkeicoA3hvkfMzoZVSsEbPdQrXB
AcvpJ61dNtvg5rS/drCXvMGxWc7txJLUxYUMd0azzAoIOG7Sv1/ewZE8tsF5nCKmtVzNGJqwKtfE
CTb+qrnBZFr/Qfbg/NWlY8eo0BJBAlLTDn79aAVzNZqkToN2au9KhWm4/hoPWuwXpIEQ0y5uGJaM
OD0ip+Y4R9caRjyXYCwyh025Fp99sGrnt4hm10tFuAv749QS59cKFBZCI8RhnO5nt3qQVqRwtcIO
P6sbRrxTWlK7T8EI9/X2OD8Q7Pkmi0TWcPOjAnrqyKnUgw+GYHx6tqlBOZv1oQe+MjfJ/x5ZH0sE
nFjij57aNZpWprDUDc8z5Aaih0XEAJsifrFkpHBVVHGRJeTv9LSSJtLEMDHNOXo6HkIU4PNw4d1/
fqB0oiGhgclihVO+bSoTwfcDTBLIIKdtEd9N5PnrFbk0iKPP57u/ZjmLq4xtcJIB8D+8GGVotuHH
10YWBsF32JV9NxqqgEHU8cPU7obo9evPv5D6Opklyrkd8AbPBjRhIhPsLtYwW+2dhKuzXb1D4TiP
LNkuPWBeFoxenjoF7EsiiEvO0hKUDtIcQUsZh9X3gCXcQLLF0h8NvAghlGbLq+4bWXqWMd/G7TkK
f6QwkVEQJvExs1KqvjSOYGBifTqCSVdAXnkqtLY7VLPK3VI168IQT8xx8yoJgF+oUEmBVldtttA3
0fWfhfiwMJHsU74aFOfQh3gklQ/JI6SDIadnp/t+hUT7g2L1z8FiByIHYTt4hpMxcT52rGiSjgGm
EHIv2DCa7U+O+AY2MFb0CcAWZKF1WjTD+/FeQaPlTftQekvX5IUHr37yJdjEH90rvdYibSixiXWE
fViaqsUEUdXSJKgV1rfDPnLRtbP+B/HlqV3moI/sgou8JHoKuwfilbW0Ag+imaFYg4ab9cKyshDj
q2XlHvVo0SyGLmPLuq5u0cDjsFywbjZ32X7p4jzQN/O2JFlBYoaK6MPnC2rQxTOMyIemX/mO91Vn
0QPqQ3NUs34RfEt/goCqLdvsrSXjqQC+t+Vw+tJhOf4O3NwSKeknYG4iU/B3IIsw+wy6a2gbXpjW
S6cFNVhVMxCV4DnJRXYzrSag32AGarkAQsgmBOtcdISZneGhZdelTwsGL/kcFjfrwOpcyG83eK2M
IFJFa9ujiJTvC7DFFpAI30FoNjsxZnQJanLhuqDHBrmJVOW4LdDvAE644GmKn7UlL8qijLPNcjQg
bmP6UpbhpgXAHNxg0H/4sxtk8eWxNHFcdkntQlVMZNgZLN0DA4Nl/Cx2icXq83RE8ugfeRVZVGVN
ROVSBLLh9HSTUIs1RYTB9rvwTqx6j5YNtQP8SV1P7/Nn9UttoAeSfkyLd+GloeLNSigyo0CrHPKY
R37FaBIjFunMhgqSfyTRBtUSwIFkeLmTj+awXYokL63hsUFubqskJmVP0Teaxj/q8Ieorbrhfizx
8GDaUggwUcz/B+cAQBxg71Cllc8y6n0fQz2vxBgZsgNyS92PwsqsCo4FsGHQFlv/ZAMhrqDAEaK+
hG4r7mLMW8Uo8x4Wlcf+d2ZMV31V7gUP1HmbZZLkC0kjFCSO7HFXoz4ZYe93sMfyLHQb2r2ZrCHc
vYwDuuArVUBksEnxJEeozpb3aL+kOoTAaD9hp4K8CquogwdasGfkWRmWxIBaLtDXT8ivOguLeOFS
OjbMx7uFnuRpz8gHBmuygm3l+QjaqKe68WZx+S4PUkXgjg2D9wF3HONcgtyaAFvEAzznOXJAvPaY
WEhyAlaib+OND+SYtTDACycRA/zLKHcw4lYRDS08nERWFlHs6AerZfl7xIfW8G3R57DP45wpnsfI
36JFAaPkCwW0zcK8YCuZvGjfyYvxM3T9p34VjCj9gs7Xm980MMo9kofwx9I9cSF/pasqihQEGTqJ
aPwLLC6zuZ7HEdtnp28aK9r8nuRUt8vSWpdtSTqwcUjOGahRnO7YIIdCbC+lv5/+/K5DQeS9s+vb
/6Doc2kJ1SNT3P1XxX6cNSmGNe57G72jMoiDQ1t+YoTptQYyt8VFvHQqji1yO1VujRwivLBoPM42
o61GLHrDELPxj8W63YUcB3zZXxPJbVA1RPhShYdTMaKuxB5NDFYjbxfP34U44sQS52RyH6soGH5o
dptdb6Oo4X2wXZm/+GaL+G9xFs/XzcBDEPUrmWgEzCfcLHa6AjXFCFhQdkGgNU/4GSN921ujA61R
1rW0OMLzWNBAOgUEEoYMmBcczemmhNJUMZQFRsgsMpAJe/b6LvNn4WapYHM+nafG2Jc58tkjHatK
VZGJjuRXAd0/fvL6t33XqQU2wUcWWoOC41Q00LkEKBlbL+aclR3oMVy0fNhLwI0LVZlTe9x9Fwo+
HdsS0/cn7A/k+yajpKvWrRe4k7cwvqXl4nxIFRu9UPcBszfac8/QKSsN8BwZ5LXALy+B5S74LIwP
9U0VdSekC/hbVgDVJ6RTMb68cWqgbQWH3kYh0EDU+g/etBe2P2yohBioWUtA3J6unhG2tZ7rwPwQ
L3towy3kmUNT/zWimtfh7ivXobOYxrwwoywNgkwiWi0AB+Bs4jFYhYqA6k9+Mzm466DnaDx3NnHF
FZgvfv399Tuxxrkuo9fGtvJhjXjNG1u8ym4dluthVEmL7uTS2BQklkTccKpxBj2fCjKlQgGcY2sn
b5qLzj+rzsz8hSnxSHfGQmvipcOgHJvjDkMRyaJYTYfBBSsjQRkcwN7Hw+ZEAfhnagkL1fcL/uTE
IHcaRkUP0kHWMJtTZhqQP6+WMLAHfbXT4MQ4McHdpMPUyUlIMKb++wR21OoHeymHgIg0eDXPW9+G
zBkarJ8mOzbln5rmFGjbr8Cabi3snEtn43hyuX0aammkABAM3hHkCpHsWUGWczXdqUAXFG6gm0sH
4zz0xMBV1t6jqegk4hPtoFkHnlMAea9Wj15bCJYu5utxbuyvx3XRjKahhQglGdafdHrkA6SORdow
5Q5jJ5cPNHlM+yV8wkUbeI9T4AyR4OGdGDTwRjEzkLWJPjtIBEBCe5dZiaXds5zHoWa47FYWbPKv
BKXNqgSMQmy5lKdqMqNbiLW40S7dVu9DAavsubdUs7t4HpBkkQlFSKvxOEKDNqIRJBioXrZPQRE7
XS+5X6/XmQloeFA0J7D/QzmLT5NBT1WVxlT7rKTyIUeTV0MevzZwntjER6sywJDAnwJ+yaNJUPJL
YXtkTkszo1W0SffgJLa0nf8IHq812gMsUbSW2nTO1utg1QBlC7DumsI/QkCdRIS8BJt44D9W4aqU
X3V1QWnq8sgIZo0h9owzuIpCklGmPUbWOO1N5gROvRJuBYQn0XqwkeXw4h1YmJdahQ+PxBMXxoaG
NUNaB9CzM4C9HotF2Evap7LHc85T0HxdZvcPup3caFZ6mztFsodOnr2UXzm8nb6wyxM9Qy5PUNUZ
VRP/R2pRcB+a0QMIxFG/Tl3fprfUG51w2zvQoPdKCxDUBZcpM9/MfQHAg/CqhGdBgyK/pmI4tJUU
a5+s41yxmwq62CbjielXwrO+Rgc6HnzPnTs7lVtVDnuIsQiK7mNsMHMpmX2WbqIGmqIAclaBNTx/
yvvQi63niH7GawCrnzWHesO69MKFng12C/BDVlWUEmVsYuMMSTxLoQGqDfUzBTbUl9ZRsGlea6hz
9P4ircKSKe5mLKaonqRC/RwsRh7OtFc6r18lqCbN99WaQdtG7z+I1y4cVMzjXyPk7sFYmgLZD1Us
6u8o0chrnXbFEC7iSnega/gPgmAsHUsRICCFQwK25vSOkpJCb2VMaj66RY5uhgR4VPFekGVLTNyo
/RZHyc+uWGwhOXvmcma51xIEK5q+Dekn8aJVcm9gx7AgY3nPnFfyOUMs9Dh6NEH5wugmQrCSgyOY
OUipD49OwavccIVsrxfeLJ2GS5sHgtLAC2qIvOEPT02CcCSTmmL+BNCOVfLTDi3DPXhOhx1UTxYu
lEs75tgWt1HzAKghuZmxY0C3+Z31F80/BfA3CfeKVT3Ou2gRhHWAPfHHEEBzYKc1GV3KvOdphSmW
0S7+KXqodyC15Gmu8nPXu8FDfsfepIVnWGDHBKWmKVgF+FI7V3QhcLij1nBDVsmj8PT1JFy4tiGT
hv+g1UpBjwW/xHUAcLxMPjPxR969den91x9/HvqDGRFdYgiw0JbOupBO13M2mjkIavUDshNusOow
ROUWncVMvhQFpb+fAWLm2HVG8V/sIu5EZpHR0bolH+A0uWVeR0EfA0pyi0KmZ9PG2eGOIBpNq7QA
Ydxc7RuCjK/0vDBvZ2cczbLsZc162VF55POPrdGOcmO0H+xWSPeRV9yEK2CA3aXMyzka+2AIXfMM
CIL14dxm2pQl9Or1XymEX6dnVrNFiRo9payNZrGWej5tsoTaIqvlaDjffMDtq42akHL4pe9UxBsJ
nrm5W+yAfvZi13godmTN8rrIe8Z2flvtw410F7hLeWyZ4wdFnR4ivcilAW7PyALOih8gofDrLEEA
mfZl/dIpkVGOD7I0gDtANekMcpvQqmehCL5nwaTG9Uod675S7TpJ/CxDjkXuhDiwkykG3ejHhJPe
EkijVELki3cSJnQat0JapYHqaRCJlIBG6iZoU/2go1H1+WtYpwY4hkZBHocRFMRjHwbrhobJeNPP
oBJdgYK3UpFbp42uvExGBr5EC7FvRjRzhmS9MVjZpIda+70FazyAsXo60R50oIVciY2jRhS5C1tW
2ir6KadV2IBKR/P77lVu2hEkAlmoKCAdBul17sykgu6omgkFYG+Qf+nQYz/GSRcqZlAKCnCNAYkl
imZP3H/Ra0fAUCY6cxsLY7QOawVSgUApzVqzRW0LNMLAZ8KJQ+UFTWoGtWdqBAYx0y6Nc7oLZBKn
taVHkhYK5jAq0rSfB4LuMugxN+jzMKGolzaSWYM8R/wV5/qqwUKUUD+ifvYNjCpa6JW0FJPMTFEz
0NeTpsthZ6Y0H2QKZuspCRLQ6QeaACnpVJzvZV0q5FtQRNcKaLZJH6KmFgcSfZqwBmQFXuGhftS7
0Vf34F2VZuR2iiYZIyelAqElqCQJCVIrieUuyqwpj0X1RUS9blyTYqpRh1fiQVBcoa6gvTtURoGY
VesqqMpn6DSNkH4IO6rWjlINIziO6SS167AzBDACUwUsVJmZCL4a/9JqPZTuJmjL6A8T/kCqTDFP
qmmv5FOiPaehZuT7vocuxEuXa/Esm0ZblrOl1WAZ90g0Tdm8AsNp03ZmpEG+pALLTNx0iGxFKUNi
RxWDZN0KcZ1WliYkUxtZBZ3khLqBSgOp9tSC0vA9S6FkZ0bhoJR7cSj7GDKatSDfktaXZtWRfaUV
HqYIn7bO+yAPQtvw5bQAVBIrp6hO8P9IO7PltpE0bd9KR52zB/vyx3QfAARIUKRWL5JPELJsYyMA
YiXAq/+flGumRFBhuHqioqq8UEwg89vyW953kI7ZMtmHSVxd5ccwl/QlhPSLBUw5TRmpmzhMj4an
xm0OawBtDf2VFapK/7Eiqa4tizwSuYyiiE6MN9rNPjykXl4trB4I1+p0/GE1uq71KyvsWvW4bOqs
qnhcuetIE5gqVquNj8ldD1xauCzGpl04i0qO1c+xFO73D3uzjKj+p4Z1MoC2Nwrq1WomK/EjJxan
nROe4tb4nhpmVj3uVdumvys268e+SrMeRHEjlwxcc1Nq+bazjD3m/5jIx5A0aFsnQTZKinFdpF0K
96hZI+uNW+bHwvzWVa18EG1wQwG4BVNNYQOEr9G0DwVcr+bGyMK60G8qabHQkru9RGfYVRYDVrNw
TladjsOHIlP0jCuidVKj6yi11HqbHJp6vwEa2LB3UmwUENX1vZn6UATa0Y8itQEKRXJTywwUI02l
H3XCiVwfk1qtIQgcLLOIXWYaG0V1bKtNwQ7vilMRadC+ojuhD1nLcPykxpIVe21shoY3nAq7dy0T
/FGv07XIztfHVEqafqnKdVmMy8ZErSRB4we4Pvj0fINfDDSWmQ6yMFa6h100q9QrtT5KB+DKsMaJ
YDeSeyaj/dFSxrGw/diqD+UAJHnZJWNT+/ZC7fiI00pxmugUAE+R2mxbchHGNzWMh8in3XzQr1vL
rpsbvTrGUemcmsVQAJ2u2AcAiKUurkC2zheKrynH/nB/UIHseyhBtAGeIpYPyWGTRE0ibzoULLyT
oqOdfkqlqCluEiBX0+uyasyDGRwSWuz3nLmmaB/DtFdPTJyaBYhlJiTjhc9MRqLLzjFJ0JiZwEBE
MGcRJNGNqTDKpIMAQePwJGBL1djuT2UFvE7fO81KdH1wX990D/FmLk38jre2LLrp8df6Oz0fp+Sk
HbSYpcpoZ8enjfz3E3ACiYghCNoQTIu2w0nwMeo1A4tD9k1bHXJXut4Hinf8CH3PxnbpRYjdUXOz
+d55sUWTLTxbdZJrX4yDuoAo+RuVi63iVveiBMoorwNC/u/QhF3WSgwq2IxOywwUyho9F+cxcEOi
vWEk/Zu4RnX0QxtA6Ri+wDCYy2xc5BImK4kTfXNh08vMWFSJ2E/BttC/AkTPTwBctsRNlpkE9coJ
5Joszb7pjrjdN06yYYjNVdxTIBrGIgCRVK+lwTJ1TXiQf+ME35FMsjcmcZwscDuMSfidd2Z0bOSU
91T9YlnukrByw8AIwrWYCmX+G0RHWOxmVO/ibipem4EycKagTWWi8Hx3i0OlqZUSf6s8Y9U5i96F
IM9LNtJT/ii6Dw9XYmBIWs9Fze+E6OfrTt62SjpFLvbRN4FMpHkCFQWYgZWYdP+NnMZFbmzykhNh
lcy6U/dqinJQTXiWDEcw6IkZtsWKfktjbfggDKzmsqwT9ngRkqsSF1GFIphtWRdmDe5BLUqz6FVH
rE/GhjE2Xw+3wMJ7jNe8ZiHVah1+nn/jS50RHY9cBzSV1c0pSWmdd4NSLWhqQ5ZewQyZRJ2vpwuV
OLc5qiRAyTCkFBTJPZ7Lzt4uQoaYrRdbSwGhJiplotnGXf5aROdWmej/IA8JdtZ80cLbgjK6pG6T
+uH/tsRE97MMtC6Sxi9VNYIfFSmd01QwphSdPQdpeJmfRiaY6LAVkwwpodZkqaECadLUzRfji6jO
aJ+IpY5rjbkj95g45a22pvthCdnvABjDTAHxHZ2jmQnXJOmWARbMNFGzyOxDmyT9S7Httxr3VHEt
7j8pdG//ZxL4dq2JfrfZ0KT7qH+RNlgz38I7NMF8yuKdVAwJHtp6ufcCWsVYybkIjnFSULczX0R/
tuTJznAim2c/ZwHtWytbdzGavxaVy9kJpgkYTMVSavRxXTQJjLk8dElrvqRBGxw153BjXvef9euj
r/h7r2dMbZnMUQ2/o83kq4S/FS6evNb5S9YWqjxYOnspPKCYq6al8T9oMuTNSEGKcX2b9Ng0kVHD
57NX+iMd4dZqnywzr6QltqQvVaCoJY+64fzGopde72zRaelwv6ijYdEdX6wv8nCVrM2r1JdNwKTI
lHK1zX3rc3g92+hxmYg6X3QiNVaon6BRH9jQn0gzpjcyqg6R2GpGWIQFnFhIGQMpA1BEUcp6tQZv
Ypd0qE1454aXmlDii/bRj8iAnu5sAogIxg13ZrV39/LNapMY0OYOYpykI9dd2psWOd1NkccQCqTk
7thzePHK+DrbU3UZQLCXbxadCGeSZF1jFTIaaK1O2/ILd2dX614EAsKRapNulbi6yLeu7fXM6woT
8ovNfZ1cebO5pd7bhR0pL/VjMzr99kCd7QhnkkfIG69/o8/wXTX8602n6cvwyM0l0YV+VJ+0T8qd
sRLwB+FtuBUK0q9Oq5ZmkxoElLlNvnSBpBapcWPmMAN0qp8bgLQfDAi26met9sPy2UruT+rMpNSl
6IgVEFAKFLB8Td2SXiX7uD3Vz/niU0JqT7fi5cxpXa7A5B+zzNScASOzp7hHcttUXPL2z/AR7T+c
lsODCLB7gumEpntfREN//6onVrRlEqPMR2A7z3cNYtakOSzAc6auXn5Ix8OcK7jUbhZQbJH1tTWK
ZZNjiTuZy3aSPUsx3idZNztuDA8kWyGDq93sZrYZW+jvucCfrzfR76oHz2qRZs+V1zPnpdzZjuYe
bgQKrVgUfk/v5LXubwxKzL3oZCdPpjwYuZo9i3AyjF67JunLrrcC8a+7jTeS+eHX0nIp8EihxEUd
qA0u0tNIJdIYfKV18nmQjVsAb6Ox9o5S7f3tRSzmE3SusQJn4gInsaNwEO6bL7BHJPEIQd1TNv7t
chzkrRSJuAAwf0RuY7pzoCQd61J+0lYDjcI9kI+vQC3aMsVG187gKVSMutly9YWysSyKxhVEhEUX
ymbnaZGT13kSBCimD/j9mhr8rvdEL1zoLtZzlfjL0HKyoHigN7ZYIgob+6J5Mm9k0DrKlc5lTnZJ
vtPAMufnLuywSXeTik4TphCoTNUOYi5I3uu92NNtt1p4nX/c/oa5vxD6yTITbWsKnf7MZv8kQsv4
KaeRovaqrQzPowSUxd+PSSbLTSSlybOx1FkuDRaPIs0hMP4aMP7mfMllAZyF4O8i4yZ6JkDbPj8q
Cw5cOdFYBJ4l4cCsgT2ErvdOjFngqh9kGCv+ftiMIIqrItoGLPBF7e+UR60F2MGLPvjJV0pICGV8
Q3P52hp8EXxJ6znz/55Mni05uYJkZakOcpu+RM/6o+gHNb0aKCp0QOH8ZjXgIqZ8fUGV3htsCQMs
k/MLG4h/2iJ5iQPVP5BeaMDlCR1tPkx/Ry55rf9dyBYP8kbV6mHMxmGfcLcfeqe/TZdiqErfaL1D
v8TvgDpcZE/O30ygrL9dUIWnxSp4M+hxyYeJccYSMOlXmHA36Z3QobtvNc5p+eV0FcsKaGXaMuki
u+hVhmuuqeIo/CrUvAD5uN8ctwpoWos5G/2OsTxbaKLodXw6gN1nf5VW1kr6tAfyMnOjwHKOW/q+
adWaq9W+J5jk+RASG2hWFXU431Bw7pqBbMpXZSU/gifPFBecpitz0zKrMts9IE7nLGig1P52scnb
Daaxl5RCLAZsPZf+0M8DMdA7/17v7OPZShMNYHSrZNBW/Qqtt1PX9+Mh+LW/fn/fSF0A6S+K+tN8
06E+dSmpgK/CIgtBzL6IcZGcu37xfc56XEQgbJuFg6GhnPCDQd7JGaWl1csL6eu4D47hvU723piR
u/e2i45PU7Ad4Mgu6gSpfQj15sR2AZqmNs6QzeV73lmBSS/aAeiFAdZwemGpTel0yu3jV/uho20t
v5edCgqiJFAJUEcxXjATUAmWhqmssSAg7HgW5j6nNlAyKZOf9sevw+Mr79py+CxfCZzt8FbMsifA
DRoMFLUe+P+RW2zGdeqSd742P1Te3LDbZS878eObZ5mayfY0KmVeHRGWYtu5gx9uvhowMSX3xTLx
4I++6pbV0hZ6t3c2A9nR2cu/0KyJ5p09wUSEQjVq9UV5/Gp8SV1jZQHQx2Ca4OyznP197L/od7Te
bn5jPO0dD8F0Ez7WJD66zPPZ6RE8s6b6Ki6qyXq/LN3xaXDj+9dum6V0/2u1vJQyxuvpuLWx15z9
FKdKG5uDrZ6yr7JJ9teC/Pbh199/meOjiMaQDJD0dM2rF4hUFVCcYTaYz61/8k+kpSLPCKKV5ixW
4BMEs+7g0mDKKl1sdBBw0dbpLD3X/FjvaWeJrWdrd/I1gGOtbXotAiOBYzjzZucZDJp0dPKwtCrT
3gVYDbHY+VJ6E5/CU9M+iq5SQjHUc1iLyLnwEn8OvPHcoL2upXH1BuqX66qYWz5fqw31hX5Uhses
J324uEqj3jvsb//+C4FNqDLPhLXRAWU7X2SoQ6Wr99Kj/WAwYCpfDWvNOUE3Qcx8NYekN3EHP9/o
7WJCMN8EQtCO5bXGYsmnOjDAiybmeqyCvZfd7N3Z8Fw8+V/KfLnY5KhaK5UzLZce06C8V2lpPGq3
9k7fFB589x86V9Hn+uffkY2zrZw0cmrteEzHTHpUb4wNuDUbgN8exEbGm/kb1UTFLt9uEpEwimnr
GW9nPoi5t2q3YAR6sRP9jPHmN+46c+82iUk6mrT6upAeM4piKu9mLZUbgc1M++Qs1snsu03DklJZ
LEI2UizWrZIN7Dbb0VeBM89ufmMrZ95tyjTTpGHTLdjK5JMg7EhvxDR5vhUpX5oZ5iKiGamcKnU5
HFoF5r/H6LkGhvnnYvqKhnTuqBAMztmr85vAn2IiZuUJyfEsU1M/0E9k73P5MbdAAxC7WSxcttNN
czxpvtx/sZfrGGjYGavy7lv+tex0tqIdq7ZPLelRWy0ew08VKBLat71TBi14ec4iaOeGSM7DmP95
TarigKsRoE+JnUutq+WB9ZR8pWgPKd2OW3koaPVqnG5QZycJ391Vwk1Flm1CpKnDoVNWL6IjVwEn
yym9iAtWFvGSplvW7Gvr5qQSi1nswUkLx8/XFBcsoiSqPqTZzu1ne6oSeuU0EgEiZ5P6auf37nEp
e/Ems/yZMzyPEi4Xmxhr5nLoi5G0x24EfvrE7TEtQI9CcCxHWda73wEYelfz377gxGaXVpoOyaA9
RnvHArqmcWmjBE/yJnQWGzGy8R8J6tsFJzbbMso4WWja47iysod+KXli6FW6bfuPgyd8+lyQ+86m
GpSW4OqhIIkrnJhtq2z0wmiTp7rv+kDgBEpGd1zPnNw74inwB7gKqRSxuEuci0mWNWUMAcuT+aDt
omcRqAhhoRJvm67xKOqsKfWdOYf7TrhCIRJGOO4R8HtM7y5a3PdFm+uPJ3M9MEMfLZ776svMm72j
52drCFP+JoCgmybT2k5/BBmKYWiSlmow9oG1zYPaOX0RV+Th6MAoZXW++jeLB68Kcbb4RPvkY1xX
iaE/HpYdibhXsNEwEOBiOqME7riWZkGH3vFMwKoYClk4Eg8XedNB2yfNMMRPY+iNnkzqtF1TpxPz
7b8D73B5gKYksP5EBprpv2kKPxxlq5Oy6smwPh/UpWY+J9GcX7h8IZYAZ+sVy4RkykS/04yJm1Nb
kwjOrgHtF/C/vQNhhnf68hvKfX4vEAd2vtpEufMREr64E6sJAwbp1xWxrXsMYHCdUblLuTRlAZSJ
ByJQvxhfSOIo0eyWrWu3pbw1s/tDPjoaLFJSOycU75wSGXRmkwCEBEB5mlI59vGYxvvjk1WuwuH2
MHhmPFNZfCdMZ37tzRITy38ao/4QZUf2LVrnuZP6ouy3yD0BUgGu78n5tVa/90aQpYFxIEgjEPNz
pc5asw8Hg+Wyz1l5b1BDSuduOZfxCDdSgaKjif9eoEqmxiDXac+sIWgzEaPpkRd9F6xexMv++Fmf
W04kdM+vHixHb6whBlpIFk0sxb63Rot2pKe9fZNBf5yD2kev0E17qJ2KOZ3acveW4v16F987NW5w
KporRqguBOPAiloddk/t0qgdkT23yYmm16HTM+c46zjfObSz1SYyErdpme0X3ZOROZFJDER5YElh
54l257J0BPZz7R7JFv36JV+dyGRnSZIwLUPxG/aG6WSVsdhLo9b2T4yXYPEBR7ulFZHIiyabreLl
m3xFDBaobnhlW65tkOaeffN3rAr43uIJoL+jiDy5ltcZcDXcGHgE+0WkZ223h/0nKCkL9k+/ft33
NpnuUkoHpDfo3J3IkS7vywpKyCcdvUtfygzjMtepNLfE5Bxlu8kLuT0+jWkQpvQ45kFkz7LPiS+Z
ntrb9xAP8cZtj80xPsDl+WpQek4s9UWL0kJ30mtxY92vZm3KO5GkCVTLX1s3sf1lXxr1vhBLqn5T
Ix/Zij5HUW9nPLZehV5uL399WLNLTmI7RTJba6g4rT+hiiQxWdb5Q7YeweU8rtvC/z+uOL2VW1Vk
h83xteCZrPMhEF25g3u0AtlVWVEu/lYG/NWjAv2kUADRSEpBnnJ+kDWN0N2RBdX0PgoprNrWzCa+
J44gKzByK4iQaPk/XyDOzBi+veFpMV4BLucO1X19KGb8zaTL9+dbvF1kIhtRz8iMFI1Psg1FRv2B
2ZzPpdtfCTi3UQUS5icxcHivSM5sivk9VXi79kRICvPYHkAIe2qIH5fdJ53xQzE8Id2EDxRhILv6
uyh9f74uvGl4WDoLmLA931NLBdetLcan8KO1EjaS5PKwiWNAAUMavfrvhRvay2rOVItNnOq8/teq
0zZBXU2YoMvHJ0sbl4tqcziAR0gn0SmfCx+U97YUGDSIoGiTvey1KiS9GE4LBS2QHwWRz8IrQRcA
Di3ZqPdHn9Ftd/+l92qqrdnSJsfS/YjvyrnSzXvv+/YpJqpR5AlpVEV5ah9Tap5rc50CgKNeaxRQ
RO2m2p6oYs/Fne/anLerTs42S0+kfY4KNkfMxsewOIqwxgLApfQTX54LbGa22hCBzxtDvrCUpIEM
HN/3ypnkqrBEuqeVqJv3Xw5u+nGuQDX3gtNLSQJYYZ4ZbCuAaa/gGIdNtKsJRbV1PDg6bTkzIcZ7
FujNjk6HOg6FdjI6XjGR7xZHPw4/p+qM2X695E9V4+0SE7de03tU0pv4JMmL1cFoHxL6j0/p56za
llW9HE+HZVQOjqasmPZzSoZH7R/R8VrPwS3sRl/ZfwGrw9mPlVfUbtgAYGJtDu3qdLjS7Nu9rC2T
aCtFwzoZ/Cb9BDmame1U5S7un6RT5i9M3TuaysyuTXpUfhoZMJK490uML1y0Iy7aXi/TViHnUBMN
Nifgp0RVfu+ozEV+2K9rLshz0i+E+3If/1pzYsezfd8fTuwjqBprGf6fGkLy+arga1fqxTJMAJDa
EFeUqQjKRk8Ze1S4PGTX2rPyo1tFnnbbu5Lf+dFdTZPRYgWFBbWtTJ8llJhdXVyp36jcMTcHBrmV
p+i41DYHn3mUzmeKNWes0OXuvCsDoHl2qpNuT6R0aFIujjNn+67Sv3n/ibgu5Kg5UE18OmYK4MPP
STwTVLx7jG++X6z/5g3HvGt0uROQi+OXUb3XFN9uIu9wSDyJi7Ssutb4fSZwelfJ3yw5CTP6WKmM
kk1tXwTssMjfJrvEE6gb3NNEL2iyVO5/vebcLk6FlRqvrPCWMpC1B4Op6GbmmCaDKj9V8BXBnOYR
Jj+n/bpVUqTGQhfGWfBvEWOrN/FXw5FdnbEw0tPMaR24HNpLZS5h8N67vV15coKZZqRhVKoovw3p
kbkWzHZaAAES/XApWdTZKEoI/blK8oYAiAGsrNO5NQ1pdGoadWdbr26PCQuq9NkqXEt+4Y3r2dv8
pbBYYsyVXmsMs6CrP5fPoaMMkJ3yLxBA733DoOabLs373j2ANunmvr5RKBT9PUQUcZgsCovMKw0G
ADgTpct7FQLhtvxSmcx712vdePi1OL7jWM8XmJyZPJxqptPLL3XpdHtA72UnXYo8j7Sn0oYC+HOO
9Z2w2waZmQgNcmQmy4yJBshl2xVafXqiiQou93yTfvs5rII9W1VbQTeY3/S/AXdzeX7n605CboAE
1Ew/np5O8f3YJE6ofq/jD7/eTRHcncsjS7wSatNOwfjg5LRGVYvGIZOeSvPopdXBbffd9nhSPQpy
t4aV3jcxFIy/XvIdj3u+5uQAi04/qGUsPek0xdyM3v5JhevC+JBvgW3b7a8XJB/XxowRe0dqbFkC
+c6iA0JHASd7SZba1upI4i5hrMKVWFH7kGwZWiaRFvlzhbZ3Tg4wIOolqgXK40W2x66Leux7+alv
N0UFoYDpZ9bMyYldmpwc8Db0roMLRPOINFHuss8WEfPST0r+IIeoWqfMnJOQ6osFyATSxQHSDBOm
59ajSNtYgJs8HaHpqfq70Fil0Q5MluXfFwe6YP5aZ3IySOAemiblSZVBJrRrnJoYKH8Zo+X+h/Xz
fCDv8X696qXrts8WnVx6SrNdxCZOrcw+y8ltnIRuqIDQvLjWKv6XbxT6519X/K+X4f9F38vbnzvX
/Pu/+f1LeRhrUHDayW//vUte6rIpf7T/LX7sfz92/kP/vjl8Lx7a+vv3dvd8mH7y7Af5/j/XXz63
z2e/8YoWdIu77ns93n+HC6h9XYQnFZ/83b/8x/fXb/kwHr7/64+XsivA1rr/HiVl8ceffxV8+9cf
MKeQWcFy/NfbNf78wPVzzs8+fC+y56z7R9Dsn4tvzX8tk+dy7Ai5/nHXFd+ey3e/7vtz0/7rD1KV
/wS6G1pCheoL4+Mc1fH7z79R/yngANTXwgVODhUoyrqN//WHov/TZvxH0Geh7AIH6o9/NGX351+Z
MqUcSSEqBhfV0P74n8c+O8S/DvUfRZfflknRNv/64+eo4l9qslDErBTpHnOiHjq4O2bSp+ouDZKr
atNcL24Wa9U5LGG6sHbKRvxWu7auDc88gJrduOZ63MgPterIN+Fdcg3hO+Hv+Hlch94gwp6bIx0j
ilsvm026zZ73QUFaxXbAB4JLb9VdCTbxAZBJGUSnDMYcwzNgxBaoi9AX8mvYPVaHZXYfbhQPDMYr
4B/cal1dNXANLLz+Sl3GwWINM8xSXifrOhi91pfo1AW9eJUuR2/hl2tjc3iINupS5sbQrJLB6Xby
UjSXHHzdz6+ja0BcBOZju9aWi92xdCoQ/rfZjsjpWtmYN8aquh53QNQH2vK02V8nQb+mQ51R0j0N
bot1t7E25V14u7jeP2Qb+7rc5etq03ITSRj1AYfajbzFjkZJ4Aiso2OaTr6Lb/aWEx4dkBezj+Ft
px2d4Wu+aSEYzAgWNYLGxvkeeA3w6h/AyXdlaLcST/HCH8Zr/fgAYoR4DM3jrgVEV7VS4bOAEjVo
fE9ipm5goIkEpCdyuxQqVwUoDEe/Ck6euqpp3pRXQFg91VfNMifEMJbqBsgQQm5zlQmm99ti3fNT
x/v8LvZPK/sO0KAmsPyYMQfTzVbAFmlOBs+97hZADfaQr4SwhMSbdGP56g95k91m35QX+0u7LnmO
Zlk73Qc3oj+iZVa79/RNswXx4qYMNHJCPRHjgYiRfql1tzXvwptxO9JfKvkSbU2FUy2Nm/Re2ubf
Tp8qxSl7J+pdRXGq3q2vJRLJ+rV6be+aIHs4fCy8Khh+SGAS6IEJVrbkYwyvekZ+U1inUq9lhAH8
iZ2200l2hyrQS8uD5iQP5q0Z1Kxmu8lKBWTklN0Wm2SpQ7yYLKXPGt2mytXx84IuMiB5eVjLa18S
fg0m91q7z6/UAGrm1Bll17rW7uVbJJHcdsJgc4WeSPzZt+5q/1G+Tb6iP3wyvTODcZU0jrGhOcdP
brKHdJdulc1+a+zKK+s+pW1FWdXbNKBvbaNdzXU1/hwDeE/VJ672WHbQ2JWVvIPBzutjtLBdHujV
b9adYzoHnqFe/vjRrkR/reHtg0NwWmokfUYypYsPaqACTJs/x7dHd++Sd1qKlBAYl27mfErETBag
84qreLZF+k1e1gEa5mckBszWSV8Sz/SQIi4mlStDUEwoQWdvtVSRcurCEZUjkTof6P1KYE7NV8O6
vNOv5PXCM5bRKlolq+Q7aFZ7c6M3bvP99DX/yMjPVbbKPgKiQLZlNd4coFqCzlYkk+8XdAMtPmkw
fNsAgIZPsW8E+ysNek3wFT9aT9FOCeTrKNlayNLOuEEggyiAA+Nevze9xu835i4311HQb6Lt/up0
HfqNr93oK7W8tfi0SGsCcLwbVjqsGT2Y/ugD7UAWF77U+QEYmfv8tHdeCqzCEV0Y4Q8mbbeBPcz5
9iPl55kEXIrPwh7GxBfjdGAUyoK6ibGNdN2vUgyrdV2tW38gmQoA4MGRl2DH8OHEL+AAXJNM9RZX
0WckbnlwnwH7DhL3xGyjeLhv2PAtpXdX2S2uCrITPX0TR7f0uivSVK7O77Lrk98yQGHdAym3X9mI
g7JSVjqDpUyzUzTZewXQvEWwuBk3Yt39bvwa3RjAINOLxJLgN/mxJ9jJq3UJenC0lmjNoGcIRkQA
c7nG713Dq5dHV6O3NSNrqTqJn/lH5+jAEAsrrRAqgBuczvkhMP4gmfCALFsW0J3bS4gMbOAHu3W1
lu4rqpnmB/MJyDrEL3kUSQJ9qQYLPNACMU55NcuFbe/eDDpHdZQV9K18Sbw5AELTuW8c/58e9K3H
ZBLrPHT9y2WKP3+TLzmaCZxbAInv6MSn49mA6pekN1Fftc4L9MLihU8+aTiXN2ArO9fcxpxEga8a
2AobYteHDAfUeTq/TNiNT8DA0VKTO98K5pE6pySVHK56dtKEWXJP33931aGGrd/7QmU7VhuWX6wV
rL8+rtlZ0CUQeQ1eETgjH0pcITbCSfIXJAJ5Qpxrz08bXP7qwAIkXlvVvoUpDz1w7RzpS7fZB+IL
m7WBjElufj34Fb+KMZqV1/BP59XDlbXqPBU4efFHSNCzkOdmrS9Lfi+5dZDda3xR5ZVrG5FghmaV
BrBR8LLiyytPDlKEBVam1xdJCRQEc0pGrGzR43ZCKtOAn9pZ7tE1nepTx9sB++GCac8rZ9dsGk5c
9bFevDm64ZfP6Qe+n31VqKeEnuFJK9H5TsvOMvcghvAMwRm24fvYbmRqcbv/GDLLUfFI4w+OxT2Q
xh6/AuscPcCuEn9sripkR1sJrpqGcQxaiYOcc4ZpCdsJlBnHaSOmAJShszR4Kczyt5ztKASdNrZ+
OaI4I2DyC57+5551cDEfYP2I8B17TzhGHUE+OgCooI0oXQBMmy9EufRsfk4WOLDg7eYeTSD6FrYL
iNbCQLyOCJVav7sa11gCTm9EWgTDI0/qCNEr12LziuD0aO2Om5HtYHbRtzh74gkujodtHDQbQK3Z
cGO1uBEnbS7HdYENoJvAi/yadGrtPuQ8/YKvB9rF/ZHxUDaPG2MVMnRW7AU1ZB56z6/EJrc8fMa/
TBvhOBjrU3icg3gc6HfaFbhBwAwoNNqGnr1eXGGDrha3RxLTI3Is1tKI8oSOgBrlxa+CKeMqjjxo
Ct5QDedbIGjJcDyeieYJkSi22KY1NKyrEOsiIWIxxiOEcLJli4k7GEnbuySPHk+PcVB6xriMV5ir
NZn7GleX0qJQYbtawSOprCS8cvXVDvSg9hV0VgHl6LheoMVCUpNranib3l+sa5+54OOVHTSgRAh1
oJyI7sakL0kMQ9pBZEOoK+pdTA8H7YuGGba3wlbtwY0aERmxY0yOMqFHCplnhy90CewmJtBwRdMn
uuhJd9bH4512jU3jrPOlvMuB0tojsaKvkNK2WBfnki2PnIiKMyFGAhwASpbVXuwHY/YjLrxBITH1
dGJJ3vFa5qeF4Vf5mUPQoQkhtkjlqXocBXpBGM1w305/4bocSHe0Z+JiqCEsD88LgcWBumMbvPKT
oNHJCQMGDM8RG2wh0jX7DZQgTTAKJ7Vn1CCntFuTrCiWB9/mPUG3wBBYnr0sITfh82xy67OxS9Bv
Xm2b9Crhgy9jsYTnEdo6urIwQxJHjaa6dJk4B149d+ptoyMkogBnkEtmwnIpOwpNum3MNhLuCK/H
o/TbmNiidwZHdrL7+Ft5Lba62ug86J5twHry9wfPJiS3VukHMizLA1MSFYFKvFSxT9XqdHUydsVN
fjd+h1uHQKElskkIV+o1lgNVDxn1pPnn2s6dHvq3zGOcaJXtos0eABNmF/ntBjStTbaJNuVqP24X
/NzNcFXtml3zXWDQjb69EmNfBEGSk3/c+1yp1jwLfLwl1UWJOdmezr3jiukXJ9lxKwKWqCNKKlcH
P1mfiKAIbolzUq4UiZNDCLlgW2QahMiBMFTFP37rSN8WbsSdwQZITMQtB4a8Cn/cddfD1oCdxVq2
tGvQTk2gNqwPEKvy9YogwfHCQA1d+/oAsrKAx5dgUZICkM+uww+CToZfSA/mx8r4CAwBPF9c3GI/
H5x8ZXGVgDxKpUmIR2RbrKXtGR96jEnQXoVB+ZH9FVkt5huA3l8VV8rtcQFhhZN81AKFCE79on2z
Pmi3CVT3A59N4X0F9O0p+W5f11fGbU51aO/nmZPQGeVFkRvdLags1DAL4CJFgxJxqHxydC+iUk0u
2Rd946DV8fY8JBWzHsKk0HkBNV6gRKz4A1LOjXNLbPpcPDclPMVetk22tFrBreQDLu0fIL2v12QN
tGpdUHAL7C+67sT82KPyEEpLHTnhF+UHgUQtA25Mxk5c+gjDauJFSizsYRmIe5j9em42X9j46bMG
hPAXwlMEcNFs4aGn+zv6AG+IEiR1cFrFfukWy/RJ0HK9CPi58AUWDH/wnuNXowC8uIAFMnlG0zU9
UQ03kK5meUB2xXDhCLtkx2WudbTXqDFCxy0nhh+RNl7uXFwvJVrqFV+WV/zpuGid9keDWW0rdywB
t+RxlJc8SAKqf9cn3R9+jH7thSwnolv43weuXxUr7F/nnuElZCWewrFXkbVe3CmAIFa+eIyWODlt
nOjb/n5/PTKvBnONGDcpcU0ElPx44h4oM+Y700PaxaQxRPL50kAfOu58Mp9hnBvuShECI7vuc0sb
TuTy8BQLT+4Bo3Eg7BZBNzS2BNtCuE+bk/vxRwq5w8EV2yWuIK3DFZpFRlz0wZU+L7BRIMVu9jx3
jcsWD4VBEfPjjsJGpxgkonMuAhBn8n8YJvE+Gd7FXo5OSSQtojpmyMAa2XMZLTB2gPULN2qJ92DT
uYYyxdbysB0we2BQuiFGXoSDNkE0/Bue5VcfBI6iHexXjF/y+Ccqn+KTuF93uNF5AW1tb5CjD4Jh
IcQpHb3m08nPCK/BW8b3pl6/stYHbhs40pXIv7R0J2KGISYycUw2RpmwYEvesAQRH0fnH1go9Y74
FgIXRg8A/hOBlB8H0ia5TgMRY1tQsfiKww1EgyqcqzIxwuE7V208jLguznPhaZNx1b/C70mu3wJx
Oh/Lg7wjSCXSzE8AMGor/Lr3jTjFM0gY4UMK6hl4cpNwRsfJwgGK/Y6xaRkWUHNtXJ3uiDD3REPq
/lbEW0MgC78AYaAIsWRySUSmzukm/Bjuwl29tW9qkB774LiSyXDYRKwN7JcyQfVxo5Mzaj7tP4xe
tG6DkBj5yASr6ktYfxI163zT7PZ+f1WvC/41lhghL9m1V0YgLGLnWw+9uLbxhP3n4fPg3Jo4Icbz
Pp6c4qbZpQ/Nd+EG5A/Cv+UkbzJPX8tOiQto7syrwXnpUe4cfyBMlQ1dn47rx87j7TTEOV7q61Ps
QIGF60gwwXs+nIomenGpFH7FWtZXC6yhvLQ2xg+ZwJf8EQVLjHYKuqbKijiatXApJy6WR0JU1nfJ
nLijTwM+94xGBK2+cEoD+gYsM4vLfHpYhneDL6IbnUQDUbOjfDrBJkhYx5VI8Q4Q8YmjMRl0NsFd
NPxyefr/zH1Zc9w4svUv4g0Q3F9r01IllyRbbbtfGF7aIAkC4IaF/PX3lGe+CZkjFuPq6YuYmJhQ
TxOFJROJzJPn/J5OgeAT3KxwU9iRHtdIiNtZ3U33MnjqY5j7RiGVZeDRoXmKSBqe3G0reQPdTHjc
+COmDjeQb6a9+ct7mmBowd7tg/sST/0ItzYESR7YzQh/CarSmwrvrEvdDZzMNw7xT3e4xJHZTiJC
vMTYeC1gDgFe9tFwzh6bB/K5ehLNbUkQ6lUPFw3iixNBhxXbojDZwVBKiegu2QFVgjNp8b87PLWO
45EdXipEihp9EwVit3FTP7l4W9x3FwcCsMblPX9hvAQPOZ6AcDB7i9a7YKMR/1xCvGDfkkNYgKm2
3l/UxC6BocPCaWBvFXxJA69xCekahGXI5CCoa4LT5VGSwB6r354LfuyU/6g/sEe7c/BJl5SDgJuR
iMZW++Cii1W+lXSifz6WBW8iXhcp5Jn+8c/hfaYAzoSuxU3xQp6nj0AvU+heoEcZQWoK13gJLf2D
fPTOFlnm4Wt0V36MHtURWbWn6Ud9wt9/8Q+Qy7jFHb9P71OEJMU5R/74Ej3kj+xefjTH5ujfBPfT
L4X8JkPMA+gXspzjobyLERgOJzygEcbgaXwHPvEbPOIO3e14rhFrxI/dMXmZ7i+aez0oGJM9v1c4
IuVJnHo8MR++4nKE69+RDxwOb9rvJZIu9BFQhntwgePfUvCpFjlcjSRni9REfNvfZU8p29kfZty0
IKYNj+0xO9d38O/w4kifI/MWnOmHHg2/eHrvLw/86ubf5G//p8LNJyXwn3kt5o8azmJt5//Dig0g
Qa+SNpeK0B/Vmmfd9+W31zWZ3//Cv+oxHhQP/ydGRQaIAmC70TGF2tq/CzL4B+AaiQgQR2jOR2Hm
PwWZ1P8fdBWgVyIMoEl3YQv4T0Em9P/nUpUFV2gYghwYDUP/l4LMrJvgX7cbpBLIDOGn066veB9W
p9CmmuV7VXa0D/eaE1Z/zpmjoIuOi+SbLwwonjcqyTpQEPdT2IfDUy1lUH9nLrLxqW/C2v14tX5v
JL3eyniB/ii7lCFfZbxcUA+xShp5quOOf41IR19qp1bAjZf089xDXD4+q2HGHS0cVVac6l53/Y4x
B9rvwu98BINhfnjfDGbVWeWlOe1HKk6F8KHW0BaD1+562+Y4P/+pB76xQpdy2VuTmJXRRKKlHCWH
k0g1SItrNt2U2fTUhvX4RNt2ZamWRpll8E2XVNVkhTgxRvlzrSjI6SN9j1Zb0NoZ9en6XJY2ZJbf
lMqqYIojeqqqUpOdR5sAz08bGLxToz7pdteHWZrMLI7ryoxM4OevTzUdpf8x8SURNzkUk3yxLV1M
5CZpYq9SK3iABctKstlN1EdeB50KlZ9Mz+IQ8XwPrpebIY+1d66KtvLCXdb7qRI3Y9CL4g7/77gO
D4mXj+7BA//pgEshNmO4U1p3UbIizba0DLN2Fr+Dqphxl94S0X+QpEPhzzZkp5lDwCHJGqvkkgnP
/Eo9kb5kaZ0evbH4bP2SbliMsa5v5cLH5yw2eTIqFoKB8ESLMNqVlvOHrH6v7aYzB1G7nrZ+XqRH
cP+gFhWlEJasPT9caW5dOO7pzDWQJC+MSqrg1NMkan9AkmSENGYA9opyX2WyNcM7V2nmI4YmK4kY
2+pUcANg8ZAXAg+8oCHtyhFf2oaZe6AudbXf2OqUJHXd4FHWDN6OBG4NbLxwVNPLuK+uASnzMPf9
JjlmPfyCUCVShoP3Bfid/KFI7Nfrh2lpP2Z+QVDw40prk6OMG7ULx7bdQVSmgZiM/DeYBQHN27CH
y9a+4a3TmSto8qHqSmh3nLK6izZBaz5lg2m+cKbtTjXqQJUr19qXlzZlZt+kaHggI1efGk/2NxCA
YF8kM2yF/GRpS2Zm3dCgMUyT+iQDRvae68stAapxyxSKdIaN4vCuTZm3tBufTSpXJjnSsAg3YdQD
75kEqM3UulyBIy8sVDIz8wGxQe0RtExl0lYfbegVZ234x+u/f+njMyN36BisApG6I/NL91copkTd
+mC1Tu+uf99fOLVzHA2Nhp4QlxWnoWm8NNnSPFbxwSumzH7qkqQagj1kuTz/EySV2PCLmz4lX/tJ
JW4b14OmH7s2AGxoU3okTr+WtZdReqtdN0GIO46kljfXf+jS75z5iCgvaZ16LTl6af/LkYZ99Ibw
SzJU0zsHmDmJjHOTe9DvPTru+SdDa6i6cd9/Rrcqe+dJmXmIbJRFnlQdPY4iAEe+F7V/p5x2KxNY
Oioz54CGBi59K4dTQIYAOdzR+xKB+GON3/NynN/wPXP+/TbO23QIEzxlPeNHAOzlIs2R8y/yoNkU
RObmWzbW3P2EGj0Jp42t6nZcww0uuIs5L0zWxV7v0Qs4diDIneiU/dM02VPQJ+y5jYvq9vohWxhm
znoT9AqPqlzoU1N1+TY2vtik8TTctWA38LphjR5yYafimcfAo4QVhAhztFNV6bs2IU2EQjqw5DJ6
350dz/yGN3Wti+suP+KlOG5VGnfPIk+64n039hySHSrbudTzsiNoV0y8t56OUQe1eb3SHbe0ETNr
H+nA9MArnOUhZcNfrR/WxU1BTZwm+8jKVH5TdqDWX9n3BecCTOIfAYKNda6cNeYoqr75NKGh5NTm
aOQqa5GtOPKlGc1sP/UGF7ekndBrpcnWRRSlC9PonSybpzGq1hRplmYycwJFhBhcdmH50LTixdPh
pzQHtZBh5J2vn3gWFkzIYQuiWPVgyvJzWgONFzUoSpV4ydmuXyMTWrKQWXiQK+CDtWDFqXJxf/I7
qu6TDtTTK8f3YgVv+LJolhdgBVx90HnkmU/uJZVC7myR/9RBC5IrKREdTnZ33aP4l1/81lAzW7e0
LXImVfVQl+SvkCcb3X0oE5TgwtT0m0Akf/k82MQOCcZWAxB2fdiF0xbNzF9UkB+krC5Oqs5RLkCD
HXp1e8A8GnfrSjodrg+zsE3RZfhXgXXbQO2zimv6TISrH3vRFJ+TrCIrVrn09ZkTqC2kdwMbFCcu
R6/eUcpL0DI4usoCtjTA5e+vfj4LWBsMURkclZfJvylYzZHrZ+gIvr46S5swM/kCap9TOxXFSRfC
u/G5AbYAupU3gw7Y3ir1Ps8SzUw+zzoyeYEsHoTpwt3omnNUMrFLUj5sTZvUu+uzWVqsmeFXWTGA
tlOh8l309c1QBeXnEZH1SvCytFYzgy8il0DLOWcPuBBRmpH1UfmZd7Ax+wq5tGR7fQ4Lo8zbv7oi
9WRWBupUG51k99iXYLpxY42BD2EgsgqVpgv7Y7fyyllYs3Bm/NRNfdiGPnswNqPbwKb+sUaG9nB9
Nktfnxk52JIqFhSUPGvWuW/gTyr9LYgQkF29/v2l1br8/ZV5QG5Z5LHfYE8QFW1Jzj9TXsVH2Ygv
QxX7K3uycGPNu+SKtEkyxEHsAUFdcaNB+LNnRR9uK39U++sTebP0iudYeFnBVzMBhzoPptqFR5mr
LEACVXMop+9rG2VjcgtVYaUAc/UDrv92kMvsb8O8Qgb0XvYQzAQjzVR50U0a8xp4e/Q2dCjZTYVI
y3ZXpfUY7PVk2+QbAcPFeE5aUMHeZ6Lm9ee6skTfJ8jgZdAPhcyyj6J7SmX5M2+kTlfaKRf2KZjN
zq/x3BoJ/KQ1FtgXH/U95updFyiAtso0e99xC2burNey0yzizTNUeeVG5Yn7mFif/XV9jxYOczDz
Yq3f51lZE/VMQ6NOKbST98IP9coJuBjcG7dwMHNeuXS9MV6YHouskkzuRi/ro7sgkJb/EjaJiq8u
gqaSupmqSCYA2kXKWLsy+CWqeGPwcLZwHD01hsamfmiN+ot29TMnOQAp2tyH9QCZXnKT6MFtZN6v
hedLNjVbTBtUSeyNJXtQxHspe/RyUUhpbLO2aVbmtDTCbEF53Mu4tpl30vkIajQIiu9yr69uKrS8
r1wJS8s2uxJC3YdONGP90A/+r1hatiGNt9G2tZuQRcH2snBDbMeN9KJ4xRktncJZYGjBUWjKJvdO
YTfUzyEUviG8kOg10o8lS53fBzwKy6xg7GGMGWjYvOSRew3ShEKB2esyw+u2tLA5v3kkXrk7W0zd
lPtFebKN6sSXrAi4+ZBVTLUg+mhZDq316wMtmdVlnq8GSrHvKLgw8XCJozVDZxUzcs99/QQ19L+c
QfIhu/zl+miXe+0NOwou0301WttYYesp8k6qKfgubgd0UUfYfwLG2C2ah9F+3Izfro+1dBBmhw/8
KBBVqabmOY364knDOyHJkRN3e/3zCzv0X9R1XuKroGmb5xwP5zuKuo3cNn0lNuDVfu8xoLPTxm0Q
qQK59GMyBjUap03I1Q0RRV1sep5Xwe76XBaWis7CEJv3E/rqYywVV8g+K8PQ2SWj8uP7Pj87Y5T2
nPO66Z5DyHbfxWk4QEBWQ2V75QwvnCo6O1UsCpU/1pAkNBOFPEeq0y1oz4HI0ugjEzr8KnHxr7i0
pW2/LOGrExxWSKKxMWqfRSa9w8X2Abt2rLpzoUl+XF+vpTFmt41oI9VB6aI8TQY5jE9+lqcXQXtJ
0dA3yQHH7fo4S9s+u2Ny0MeWOLjdc+nRcU88ErTbphI9W3HFS/OY3TAjkou6pnxCzDZGKHxnwCVK
AxU+L+ArJ3dpiJmR06iwiJwy/TyOOT2KJM//5sMY3HcFnPTK8VpYpgvw4vWWl9oVUZf4/bNIJ5Ar
JcY7Nlx4h+ubsHB457xqJFTeMLIe3aeZTTnf4Qjbdut1IHcCi/XAovwuKUU89bu2i4n65/qoF0DJ
G54YPfB/TsoVYdmjKFjdy1gO7p8mzfV0k6qcTh+dj0wtuh0vosUbL2EdhHXbvKhMuR1cY8NvIhwo
hDiqvPXCJyN8a/6aCpB+wxxIBmZXK0dn1a6aWj/mdxy1ILKtW8XqdDulRTo+jVNQhOeusyWVMNDe
S4BOha5PHe/zsq/ZB99IH9IxETdmP8Wd8+RX7Y26iX6oMQe2Wec9Ch2yQTLR3/kMUeYXWsVafZl0
wyq7Lf24M/e8k7F5V+IfCqF/rlfMKSTahB8/UQ+35SELE3uDzAZtVw7y0n5cDvgrv+JFuALHQXTH
HGRiMah8UBEOD8EIXhK+aYfRZx0ot4JIPF4/AJd9fuMm9mcuv/Tqwrlyip4mzxUazQ52rAe7qask
KS5JDi/P2h31cIHq296VaQQA9DS55BwhoIvFu1YVdA9/zlpYnuYTqxFXu7BAelsnt2kSsXetafK7
YPZqTVXspmGMU/5QwsgOI00OKSh07yvE7sbYl+sLuWS/F6/xapAy7nIvdwpTEIZumeiKG4Xi4ZaR
8ZfDkDLxwpWQY2nPZvdCmMihUQ1eIQp0f9tcNPdaIdRQHMHTZSg61l8nV8iNyadf12e35PtmV4QK
WkC9Jusd8xRl9jvlm5R+DtoklHfXB1hw4P7sjpCUkCEcx+hkPGu2igPLceD5SABv14HxV1z40ibN
ronejINtTVicopyXmQatTgprvk+HDJRamaki8o+dxrRwh5DZAF0x1yf3exZvWBmZeVnEthHj3dif
WCbBmLHjqo2i4uCVQYquJsF1cF8AWeXrvU+Y1WiK7VSlK2SYofH6BaQRfbTzXS/Zmh7v227GnwNa
8FpNs0ll/JGKwv/Udrzf8IZ/Cl2vXmxiVmxiIWXuz4EtXRrWmFXp/RiaGnKBPc13nRs+Ru1F7jeQ
45akIMFy3phts0zu6IDc+fUlf/s8ARb5pzna0XBdMUxQSR7dEp9l4EvDXdAkbA3rsrSGl6FfWbwo
0oF7Iim+syh+9gfcao1DnoZUKjuUTZquzGRpmJljyfpKhtJiDROvQ9MIpdvRvzTvgxdxp5jwVoK0
pWFmTiV2ugMnmnJH6BJU26wAcJmH+zx0bC/CcGWQt+3Pn6Ne6hSPf+UX+Y8py28zz2s3g8Xzvxs+
ZBn6pXgmV9K1S9s/cye2M24MiSvOQD5mKVL0XsPPaQtc2FPTyjKPVzbnbb8IPag/z0A/FMyKztgj
n1K3bYCO3WlCPl8/wwsf/6/YzO87E0Gr+Ps0qkBsqanEhwgV85/v+/zsURk2LkSgTMuXsSjG5j7N
LPX3uvGqFVTb0s+//P2VfURDnKa0noJvfq/yM1gutTgNgRZy5RpcOLFzinU2Iic7Arvwjass23qs
QKfS5dma8fa+hXdbObMLRymhf04jJ0Pcd94Qnbkrym2JLdmogbU3dUpurm/E0kRmh5UlLiS4GOS3
BCHf3oUT2/bQINtWjf83b8DidX2Ypf2YnVVWEuAthyI6kyZGMEmafkDLDCmilf1YWKg55CKdaGH7
pJTfWB4/D0MeHkwVHxrd+yvrtDTA7MDq0ZeD8uvwHI7xs4W4yrYdwmrvJ41eiUMvX/rvexqsY3/u
dZFlI+vSXn6TRWWfK8J/AqI3ohuTxfKGdWO4B/h4BDercOfrm3L58lsjXs7EKyMRkCyqrZ3E97SL
n3tGfo2oWG85Tx9KVH1R703e9wr348uqvh5JTN7oUD4+W4B/9rYAQzJHGRBUlO7lfXOZGXw3lrpC
YCO+yyyaNkTyYeMuHQIy7VGoMTjIgXN8xSwXTnM8u6+oK2VpgwSUPiC8hOxLk4zgIQ4nKAJcn83S
ADO7ty5jnXa6+O5n8tnFCZrDKrfG2Ln08ZnJU9/zrW4l+164AW1/UxWcvYaVK7ff0tdnlh7WUnQo
HJEzDZve7EVVFv1LNYAE/H2m/l+oCzGWLVjfvG9RTSnuDAri7RQX+GDNSiVswdajma3TXCsZQ1fj
rEjmux3BdgSHWDFv3DhZ9G73rk2eoyt0LSAbqbU7s9pI0EtBJMSHtXsTX3nXLGzFHFcROygxO6PH
czzYD7TiaO5LOnu4/uuXFmlm0r0zxNBB0H9dTUKb2xIEm8NG+iN5XwHKjy4Te+U2+qEqAH0ewzPJ
0UEGEMrXlvifo9yuMbourdDMkFlUebrrODnHotbdbWsaBa04UWi7YshLqzQzZO4zwNuqLjxzC8at
2KDq1DJit5NEqev6RvxOVLzhxqOZPZfEjxrAgHBcpUjYuXe1s3/pJJL20aWBa8xm7AojHkXfp82D
EAAqfbZNgfarLepHjdiOPeRGvqD7Q5jvBMG4kztDoqL8LFI6TWTjp+gdWpNBWFrymX9Aa4uHT18u
UlIDUki5PpqyC/fXF2Ph63NoRtYNbY/ClPiGdNxJXLK9jLI10ZKlj8/8gqDE1XlZj+eLhPLOCgO4
uYyIWXvULX1/FgGQ0tDIcT8868Z+SEdJHyJu2UqjzdLHZ5e9N/aDGscODGZlKbbN2BCk2PKBvPOk
zwEYVngBLcHmeAYVbUZPYalpfWhpl6HK33i9XgMQv52A8ucgjJIluuqdoPc9RF02MekfkK078cKA
RkvJo3IR+j+iE0CEP68fqQUTntfd0ykLWD+O9px3SK6NCbmB1oJ352uQ4V8fYWlrZk5C2dQAEEHs
GeKS5BBPkb9zafzp+seXfv7MO7RDiWKXbRF5WyUtiGOqwO/1BvAUi+ZxotpmBWz7W1rjDT8Uzixb
VgS+ZRzHH9ylHGwvflDqAsWvEso+2bGIs5I/28DlfrPrPJ7p86iUA0RHTW3sP6oc9yGIIzSt6C0q
z33+SRc9MdkDYI56dPuwCQHcy0qk25/A2OmFHzvcQfRMwihvs005NWMKmXAWq/PoBe0EziKON4Hd
NFEh63GjeVp9l6jyf2ND584CnZflQRVY8s3kx2P5DB2wRPztYub0tMXbsZ+AptCZguZ3YMbko2kJ
6x+aSQak2kZZJZonLx2E/6HMyxa01WVO219p5uvqWxpQIfd5HkX9T9uWWb1HK99UZl9Z5LkhPeCV
IsPgJuMijLM7woOWDivPiAX7CGbpPkURhzasQLe4RQa4SLJPojUfu4H4N1Bhrze+rH6yEpD7eEAP
/fUztvB0meuf9gXYtoM0mpDxoAQcgzTturuwMfHfrRumCDwSSayybg+OVyKRe4nb91WNIVz/Z4Rg
+0awuGXxfTnK6cFaE9xRG63hfRZs53fh6lX8UdK4sERgXqpGq4wwxfQhHPrgzkUe61YihIXGTPAZ
/zmFsenHhEYlvSdVeUtVD45Umx5wiz2FcXTXG/GDxektD8zLCLSc10XPNfo4V0anv6OEN6x2DvtS
yaRqQDq8v0sypfl9MSIf+ylxeeHV+zT0LNSB+75Wh1jYuEUKvmbhpo64TMuNcfn4GMk2BDkI74Ce
8Uze5xsawwvsYiaGfmtdINgL7ZNpvGcdy7rHWMukPAqSYdovthLlWN2MnYr5Tg19Or2Uo6jcjRhU
0W1CWTr+I0Pbt0Q1tZdYGmcpXlk5kHCg6NIJWsk2SL7guKFDt0q3XFP8jsnJyAb7ijMjfhEgzqpy
Q1Xpslvqkkw+5ahWDM92QFXhgccGz4i2c3b8zn3chx+mAXjkl5TrbvrS0skfH9K6b+Q/PQrVXrhl
Q2rBblR3hezBXImaIeghu5R6HwsaReFz0MbM7tFjx4Mn5VsRbjs50I8CxYVqO40DpHpjIuilFcqV
5V+Fx3v/lNm6yF4a63U1knhdD6C17sr8Bm0XU6c3fjwMQC3gv8GmYoog3jVphrYY2WW6u4kY6oHb
DCEPWHR0rasPCYGo50Yj1+12ove9O9Z7I/8nbujUbGIF/bgz7ZosOClKTApNFxRZbmQZRuxk0r6I
mg0PaOjfojM9A08ED6L+u3R12PCNQ3oIzDjwbeld1VZ8fGAmMfIkJ8LFJg7sAPqXXnH1a2oSk5b7
sLIGdHo+8uGdzDJ+0h5J1Yb1iLjJdkh6ijRsGAuZf5ftSKInMtipaTd5XaKcG9QaaPcBTUJhv29y
Fyr0BMnE8E8gdA6ip8hawcDjaKrRPJoiSpAnC6syxTrGU5nLH60ReJXkKoHyYTJkWfLPGDnKnmxU
RcH9yLLqO86RzoGnZgk5m7xEqw4kQEYT9F9VAc2Az1UBJPxN6bME0Pe8HzSIR1TWgJ2MKRp+GlTm
57tgrNt6R+o2B5mzLin442zvq7uSINWMDARQcz3yEkN3mqjnfNAZ1vXA+Vb6BfSpupHmZ6dlb7Z5
wUx7X8Wd5w659lW+7QgfPwJMYtIvaHOMIaLhWAoGokjm8S2SmrA5obxJfWZJjGKw9Jhgu5Txnu5l
MAzBre1lDT6YQHUQR1R4LexZn4MzrkWZKd7yOGlAUlmrPr3PhmAADRwaf/WxKcOmu4lVE9J95ENS
8lh3ZfMpZkBY4pnH+I8el7V9QuKwAERritvLgRqMBo6A8QSI1VRYApUkQnCENZ0yMMmIJm4eVNYK
BqXcpKVFuaMOLWxHWFprtzh1DX3Ox0DZJ5RqA5LBCWQaeYoyL8BAUhQheQFJhMVfNLCPudvQxGQe
lqSh+cGXXvytzg3qk0lE8+aFR02U7apWZ/qDEvVQf/RoiBtdhGUlzjVYA+gHxPVT9rElTgJ4iKR6
93evxgYtymYshP1VB7QuPgllx+meWFR4N2WS1tFN1DLm7RkWGAIcNRQWbmo1snhHSaNQlwkgHbKH
ScXlPckrtIT0UcDSGxZalt9yH5CHu2iqcaLCtvW7XxlHt/K9I1MCUGxTekmx6erGFvdTTgLvUSdh
NdyiAUQ25QG54KL7il62gX/yUgP5phqiTi95HZgvk+gSsI6B7bjPd2aUut/5PincF3wNffubcCiR
4DuYguEVtsvyqV5LwS5EsXNgr01yF1BWdGeBHkJIQRQ9mIiVKfiv60HG0vdnUXIbR54UA/E+cT12
w1HUPs4udW2Svy9zNUf3Mj+ueutS/xz18YjqkJAVCOD7Ks/212cwk7H4f+wmfjCLkHlr6wSRhDgS
WXXghIfXZiX7XBKcmkyBYae4DUNPbOBWQYJrk59loG+LSh29KH1f9mwOGQxzTlpc9O4c+khIIIsD
etPKZ9tBu3cmVeaAwVZDpc2Li+msS5a9wK+n4GUdub+Wfb28WN+IWOZIQVz66FvXlTnHDolRzYt+
19ep3QmiwYPOzcfru7UQSNPL8K+CPxJ5fhWyUhxTvwY9YIYWr1o9tn3x8xKPsZAhw6k/SIo45fqA
C9HmHEKomM7iCpnNM2/adB8n8Bl0sOO+EuOwuz7E0tJdbOvVnNCyJamrSnOeJuA1EgG2CmjFHKpA
7zIC2q7royzUFX73T7waRbR+xkih3KdQpgbke3kdb1JHwL7KO/bE6uSnS5LH62MteAU68wphKgpX
tFyfUzMoMKXFUDW6GC+k4tcU5pcOwuwFLTCLILAduSekPLNGb1MVHkOOqr4u1D1almE8Nd90iNSv
z2npIMzchBqmzIBiwpzbLgfF+Aiy8zyv+KZy2UoyaAkcMccT9iEXeTMk9TEWeHDoqoHEO2vv41q0
B1ZEJxppyBGMCqTARfpYI4BdORsLizmHGvJAeGOdxeYDwrcMQgxAfbag7fRkE972SoUodeKxP+EN
ycLszuU0rDdN6HX+GifbwoGZg85sVCsv5x3YzohvQeMQAMx3h7aGeq28sri2M8chEH5Knjj/Puyj
/VjaDzpJH7UPwr80Ov1+z2kHBTbw/CS0WiuwLq3r7BWJrKGZPEXqI8MhFX0His4oBw91hnMTi+hT
OKUPVYbhMln8vH5MF8zcnzuTJqv0MF5WEi1kNyNIMrqNwI0SQeQj8v8O1FROeBKytlk5O0tbF/zp
vRTLPb9lqY9SCSflFt3vg9r5sgSA6PqMlgaYOZMy8UyNDIX+pJFF9jbIVMVIO/nUe+f3Z54E+E2G
3PQ4wbDxm/Mu9Xd4wa0BzJaOwMxttHEIUHsej2cgK4ok3bQU2fVbo5M4KzakNqG7y3NZZaDGtLaL
vpSyqUF0WumUt++LLuZYs7Sqx8jyxJxtP0E5I2yiXdpJs/UzqnbX92jBOZJZEt6SYCJFOlnkmesO
/QisAmwEyYNo6sxP6Nnlza/rAy0cbzJLLQmI5IXaF/qcuzR9Id5Qn1KRp5uhcJB8r1x99BNjVmLP
pcFmPoNOxjgGbrajbrJ6i0bADyXCvrYVIKsc5aNR4cpAS8s38xOsrQNJGtwtadUAnxaDb9kOalsA
aLJyBpb832/hiFfXP+eQkm+GktyHl5cyS82XEb4ujskZ+YVbZorb1nblbuLZg5/LlezzguleqBFf
RzZhLpC5Yq495wBojFs+eTzYFuOUTSsDXM7XG1EnmfkG0WuvUKnPj4Csg/QyxIsUOzTiPYU6Ewpm
RXyCIJ4+XD98S9OZeQrRTIaEoDg8oloWM2i68BIqKKZLvl7//uVcvTWbma+wbVyZpC2Hs+L+hDd6
pvMkpRuqIyQWLKV5aQ4ynZhcq1K+uXx4xc+sKR0dAcOPIwfogaPCag92rLBNoXlShTlAK3VCW0n0
fH12bx5yDDazprj2RcbRwHsEoR1IoRXaS7lBY9cE3fWX60O8uUEYYmZHcQH0D/I+5EAHNx4EtOf2
4AtcAeYs/f7LoK8sCAXiGHQ4EKFnHhv2eA5AY7FCThWgoWp//fcvDTGzF+F46FCoQyArCIDiGbAx
cQJv42xSv+e6xhLNLEajvZJ5OpmOLLDqadSj+hENzZqFLE1gZiE09Oqapv10RDYwvYPYaHlUJv/a
pason6URZjZCU1b6ben8AxvRKDgOLcQd/Li8q5Gvurm+CwunaF6syYvAJNZW07EVKkxOKk1j/TQo
JPDe40cCOq/MkGloBLJvUDzF4Qy9ALg4cKWu3CVvOhF8fGbTZTT6FHRa9mYMDSSwRnJ5MgiwN1fo
IQlEvhbYLK3SzJxFzTKkvwkk85IRz4G0KSGFkY3dP9c3YWGf5wUYqhCSxTzDPgM7SGAPO4Ot33qr
FeSl3z8z59gTBZl87HIYeHbHx8Sep5C5v/6Xs2tpjpNXor+IKp5CbJmH7Yzt+LPjSeINlad4CRAC
hPj195CVowzDLVau8gKNpO6W1H36nG0/3/Bk0Uk/akqYqcpreUyQgT4ObPoWod9tBQ+19PsNRwaN
xkSsyHeO2GFwOIeangZRrDGmLZwMZtpNNzPUmKnk5EvntybBL3Tnfuvz/jFhjYql633o0KUQb1ss
w6d5ALZAP530qXHQGbYHZURa6dgPexHiDtSD7XRloAXfMPNsqELziFfObFTsLZlb9UhZQ1aODS+j
25KVYu/C2pmpNulDNwColORU+8MXu/jBKhAeuHm1Jwk5OhK+OPLVRuCLd1QP+Le/TyXRsaTlWqqb
QszZS6s6C9m9KMc7RTbfRdkmgB/GMdxdJ9zrm5JAicq2Kvfk5wFU9SZP3UUuCknX7WDBpM1cG1Iq
KS45lXvMLHKXgK3tLlWBu3JVXPq44e+A9SVzDd472Wide+AC8L64KWn6dP23X3znYX0Mh2fl1Ccg
XMT6CIL2q8JG3ywAXjGvXBajnLlHyRqQ9Gg4WfZqcnLJno0YQBAlZTYkEIEU0OmhXH/IghzabRNk
O5y+XLmWLoRi1zjU66bJw37w3aOHl2S178LpV+9PVmyHbrPG3rO0O0YIUBlrbTWN+pQEjnytw0Lf
OWnQrSViFj5vZtb0MKFVMan0qWbAiMQy5A6kIzJrWgNALQ0wx4J3l8MsmQ/00tenPuiRFetphl5d
ysP8x3XzWvq+4ebEF3wu6HonXSrgnerAPdqkqv+7/vUFO/oDYnz361EdDao6rb0TUO3sCMxriUol
0mEolDn7kDm/rw+zYEhm26ULcfnSdkr3yMaq2tWsQtNuBblNG7nU6yMsLdP8/3cTYQLkPyprvFPS
999RBoVcil3J47aPGy7eV1yJNrWcE0/49Kj8rPgNmnBxt+3rhi9rPPIqBtj3KSnrM8JtsEdLFLu9
/vGllTdcGDAcnwIBDDa0PHngBA0Yggh3l3vCWzn0lkYwHFi0Ue1wGTrHeQQ2//JmCN5GCtDE9Sks
bK2ZxWIh2mVDF4Ruthi8e81x3ReoxW4zHDOBVbBxQvthjkjKm3w30z3HHsOxve23G94r/IgWURS5
J1DrtIciC7Mvjrvao7K0MrNXvzN6F8ikMXNGiDQVEfK8bshDe2eJYoxWFmfhbLPnPX83AMOR3NOy
iWD4wyP3vM+60ugutqCS3LUPfof8Gy9lEDvJWgFpwZrMbBUXSE2g4yZCKoe4OdAy3nBXT3iAx0Me
rr2UlgYx/TnPiJorySzGVRYasJ0KbzPu1EjpoOByfeeXxjC9GnIekddSiIyikgiuVpgUgHFQeplA
GH99iNmI/ska4WJp+HY/+WBV4A40y3CN9TPHw5OS4GCrZ0pYBwXr2wFIybX8wdJohp8rt0JtbcJl
gODrQGl9BmwQBfPCfw7Scdp5CV17YF62OujK/2114B+dkKXuoxMDYvNkR8AQCQn7BqAUxM3Bc991
8juEEqBgOPgrl8TZZf5dS8fU/RBR1zhtWUVIwPSQ7Zu6GsqhyQSVnhG6HEfUNuxN8dKJjJCQC6J7
2IRzzHLXm2LmAHwSk2oS9+PE6vN101iazvz/d447g58GDljbUQzV+C3EMfDY0NBrTwpl7exB+TxY
uUFcjkFOZIQIUrc0G0fPPuZ+Su9Zmwz3fmh9uT6NpY/P/383DQG5GRSukWoAdDj64NY1qFzRQbBy
sFy2aCcywkDRU8DwbdhZlqFutkvcMnuiwDXZse2m9jO3RZ3uesuN1uCxl2MCqix/T8dFV22tBHal
V/VX7daoJoBC+BR6un7dtmBGSEDWr23zFMmTIvDAFMprz3kZuwg8A9u+bwSBZABEa6hFdKJB2pyp
DPPfee96N9e/vrA+pnKHOxauThA3ASJN+vSGWfwHCTugSNpRb5uAyXbQcwoUJA3x0rQBVFHSb3Yd
Xh8rEXnBXk2Sg6S2hsLuJ4jWNmH/MOQRFbHwko2+ZjIZ9MqX2oE+0RGubEPcK9Ou9XlCoVmuxKal
3284c+0SwKtKSk+JLKzPpAA6Lm5p2a8E2T/PigtR1tTsIDRqAuB15zaE3vnoJt130INGcRL6bz7n
ECqj7ovuuhfUcQ4hB3FjCA1o6kRxOTGIRE7DMU3L5/nvdYNbmq8RAXRI7JE1E35PzVwSo1Wy3kfD
Krpi6fOGv1OLDX2Jk/+EfpsydtNUxuhlW+tGXzgmqeHrNBrQ7py54Yn4FT8StPzNoEh0lPA85gEE
Q7v6fpg+/R8MlAuniklx4Cdg0QAg2T3K1M+/ET/9mVDc/hQpx3sLAL2VuHwZmOc5JtsBSSKVgrGB
ngiunUmfyT0g63YsgvYBnSEg1o78N10Gn0CIBfR2NuQ3A5KUaE68B0J9rYtiYbKmAginApTIweAd
pYYDiDyDK/Op/jGNojmAyiTfRByB2RoXAtnYElwrYrrRrve5DwZo6LJsDcW2YIImSRUSt6BaKRNQ
3P65uicUulFWgfbN6w60ELFDM2DIaZB5o+FAxOvlTTZVX0UB5gK0EL5dH2FpG+aJvb8CgAPByfK5
c4my9sZ26Fc94BqQR8B4pWJTHR57YAQCCLKlvRimNotRlMxivwQJzlj98Ch4hbfNw4gFBBB4f8Sp
iY+DUnHPW28A/jx5UMGQAFtdrCzX0oaYQSFs/Kpp5+XqdYE0sJ/djq19n4dAH12fyJJFGVcA3kAV
jLTzls/xO0sU7v6DXkOTLnzdZI6oowmlmb6bt7tLACL1AMpxpmBldZa+biTrXAqCswpwnCzOMgKC
07FDxbgHb/+mpTE5I/omHAGXKzMcJ9YobnHXhnZ4M6zctBc8gcz/f+cJbintxB0a/0hQPY+Rq7sR
YQ2Z2aZ6Qh33cH0KC3dikxpC6Cqxq5L7R12QN80lFLWBAwB68z9I5nxFR8fKOEuTmXfo3WRqD10X
YTeP08gHUUAvmKhXMYqHDnQUG7fDcGpSpjUotJR/dIHXPCQCfYRtZ52vL9TSBAx/7qXNnKbUkAX3
p28qrX7ML+Ghyj56zZrMxNIQhi9zTgeddRPWCE1BiQKzAvL+9+jjaXZjIb9fn8eSSxjuTHLh9sAz
+UdYF9vLuV5fy2RlkRY+bpJDoBkIJPCgWz2ytoNUckR/Ulna+02/3OSF4F5roeWk9Y/ZlIo4S/lX
CGRsy604JhuEIh3vLcvyj4I2920CmlJIjKJS+EkM7fcICkzbbNQkhVATwMqcwox6kKTErNTfGtTr
N37cOJ19ilAKUh8YkI0fbPf+szPg2Ny2/IYHu+BmrtrABiY5mVvN/AlpoaDaGKn/KDi/iw8+WkeL
eiospJoyfL2H6sIOSfI17oCFMGfKa/Qp+joySeC9gfqPaDwAbV58Yiy9dcHAEHar59nCefynz/Pd
PNDxYyW9QNDua2LHPhh1wUEMuF2u+205kj/93+9GYCSy+mnQUHePyk9FzYfYKuth2yabBA5967FS
AcmK57Kud4nf5LceOhM2FSccU0kDZTkGdlmB2GOBwUGjyZ4TXB7bbg1Yv7D6JsxNFWK07WHyjqJq
HFhS8KYnXt+j1dNaSVksGJKJbdOq97KsIh5cjD4phH8p1B5ax98KkF0AvbwCQVsIpP/g25LeGiDP
h7O/qs9S4zJXtqt8w0sfNzy5zgNdj8JFlJ77oHo8uHHlQki9HieW9sA4hVVAukAGOIVlwrnEEZbT
bg8K6FLftYOVdofrwyxNwv37QpFlge/b0veObhOoncjDbjel0c/rH1+ag3ESEwuNe6M/+kea6uje
tbLpPyWArx/zdpO2m+eYdA1ZIaTT9COYjdBMudOg94+lTVcaTBYWxwS2FelY5khMecckQGtJL3iP
lsPqx/XFWfq4canmgZdOOGfwcfROg9wGIqZgHfq27eOz372LbjLUOpNywMqTGkwfzItHv1pDBS39
8vni9e7jBFwYUT8i/mgQHh6KHjAzbWXtikUuhAYTyKZJKQUWwzsW0mL7Xmt2B24RtrfR8/JfgmvE
MHhraiRLM5n//34mbeH3g9f5Rwh98kebTvJZNGLNNhfM3+wljUrRFMHoeMcK3c1zgzIeZi5u0ypI
nf22fTbc10YFHES0iKMc1OcoL6G01NrU2/ZmNUFt2VC1AsrN3vFP82ABerWdXVlft/104wYtbR/M
Z2gKn1Ms6kWlrIo7ufWCaCLXNGm9KnHz4OiFoRM7EEiMU5DrbQvOJmKN5RYgPorCd0PkPhir9Qfw
QH1r/HzahFZ0TJiamyfAN0wJ4tpQf6WJkrtAriZYF1zMxKahG40oCJTDxWrynDnlc5I2H4hNnliX
f4qaNYWXBfs34WlZGEkQEcB8erTc4+UdhDH0BX/k5Spr2IL/uob/ytx2oZlcekem7G9yyqtdmIMz
cZOB/oNQg3q7W9XMO9aZ+qKyiYB5YfWCu/TLDcdlkZ+yZCRAJXXoYGZF9YMKvobqWVp449wFN7vn
tZV2cajjEWAT1sRCou5rqW30i57jGt5rj3JsmR0VaI0BjG9H7Sq9qQb9a9PSm/CzOlFgPmmqksXS
GwGcq9E7jNiWrcS1hQyB2b7ZA3pdVuUwFxSHF7dq7pOmeE6QRanoWnS7TIjjOWaHpl339sS7YUpj
NdYu+8SsLCQ/ehDaN799lnj5LgyS/IdGK9v0pCsvHUZwmpQ0zD8WtQO+yV0HBQgtdlFjQ5ZjBey+
YHYmcM0O0d4hrRYz79BcyQMw+XlqI8TdMfFqDLKkIFACxFrY7UNRKm8/InF+3GYThq9noZ3bJAIY
DqipTyj/l4fUw+t228e9vy8CiTvaxNcuwOF4TbkOuMvCflW8a8Ed/5jIu1tGmwHmz31cI7tagTlR
dQE6THHdK+x02m/7/YbH+4TiwRm1zpEireaxINgRtBlsC4R/WuTe/f4anWF11gOqVlQosBBwm4DD
hrGV6uaCSZo4tX4APVUf1MCY50Maa1m0ByctsxWrmW/TF0qnJk4NraoZNhKtI32kj/4BZez/+rx9
CFEu6mQcRla6YkELm2w2WtIoUoMcgLmYofJ1NyZ75YHTpBVoTty0x7Zx7Z6f/U0tKFLvDHc9rdCM
mk/lWvVwaRvmeb3bZOlVwklmfI3qgXh0onY/RmVy2PbTDd/lE4c0Z8VhQbJ+Yt5gH3Irye6uf3wh
mptNk5ALhCIlFKqPrAAjsxbFs4QQT+zJ6KFsbHfFkJbWxziwE1JCRzwTGMUl/ivUq7IThRLD/voc
lr5u+K/unWGQNRYISujq+Gf5G9593/Zx46zmHR4JkP3E1qaO3Nlt7R8mTTbJBILKyICdMVAe5RKy
hOAWFvcFgRqFw5M1he3L62Kb+DI5ppYeOIKDHQIBDT2n5nEK0UxzfWEu34NtE1NWT46ftP4YHf8I
UfoEimo2ysnuL2r7z6XepE2LFTIcl+Mq1oDJDKaDNg3wkZeQueiyFcu5bP22CSRj6Jly02iIkAl3
Ps4tyuCifQQJ1u16K8vSJsz/fxcaQAo3FhWI1o7upCbc4bvOT/dl1Kjn69uwNAXj8CUZh2YvQF7H
WuKKx8vh0Q2nmzmjXJbhWoVuaRKG/xYOhA6sROMgsGz5KKlu5s4MlChW4sPl+A9K7b8XKfPCDpwL
sxtQ9L4LvD5B9uX+GhNQ2F1fpqURDDfOCGNoXvHQQGhVLaCdSPtCa+oAmY6VMu/CPpg4shqttMhz
VRjA74OYReQeKkVHN0NOEAzMK7NY2AcTSWY37UyHiKwpIgnkB4bspwghDXB9iS6f9rYJJFNlEXDa
4RrkV8EHO0hv2YgXT10DDgXd0i4P3iqdruSWF7bDRJWBkLnrBWgSjyBSaxz0LLmi8KK4CNysOqI8
1YiVVMDFgYLQvMKgAWTKnKRv7lMnB9ExbkndDW/JGIBKp6ErK3cZY4ZR5hj5zskHyaDCXqno1PIB
Ut23ISWifylSFGG+1FFPQK8ANiy/hFI0GBFIE3dl7us+FjZUO/s7V48kedHNMAa34AaxRXujk6Yp
viB0gBQOFMcgv8GxU1NgB65v9uV1IaYUTkr9cdTSc06q9B3n5BICTBwcOxMv+QD6jpVhLnpFQEy8
WBc51CtZAoiziIadSptXmnefpjxtd65dvFyfy9Ighm8HDk4gNk3dSdPBJ2eQSXLAIZjiQAblaRV5
B18VXi5WrpIXDz5s9vwz3m02VJCTaBDV9BGKdQVYObqiHTx0GJVdkhYfmG/RMt2LAXK24P2UPgCr
KwNfBN9h4Hkv3w2cguOTpiln9x1KTGN1THMK3TAo5EF90BJpZf/2w5y22bFxnRDkTbXb8eSmFJTq
NXaXRUs3jrOqnYouAB3jCbx0+fAlQDfooOKgceEBRw9PwezOz5tukveqZKB1jGWa5fkHiaJ58wpy
swBQOt0NmaxjX9H+dyZ7Nf70iMeb7IC+aFCSZ3x0ViXXLkZMrJlxPCrtCWg8eelzAQLvaabBH2tg
+eq19tul7xsnI7M8VFrbqHiRILe8L5AYLA/obgPz4nXb/pON++cNhgmYR2MRJnU2OehJ8JWo1N5T
ill1DE6lin2AyFSX3IPigrnqNJWqywVUrMjYFofGKy3kbfGgAvj14IJmBU2UYIOMwAKdSOWgXxco
x3KC1k8Oxtg97ZSIXlsQ0PVsD0cF4ylSXhGKFbHrWnlwI8c+CrrbAW/jar5cSJ5bUIrx7WxLTjsg
JibRBv8WYGoZ+Q80Auwh02Hm3FR4fZYrsWhpq4wwIVKcw6U7kXto2mp3X5Ag8Q/D0Kmn61u1EFLN
u3wvRi/KoGvwAkJH0OfaXhWcQU4MIQkk6tfgzJeDDzHv9KqsJoB7i+y+t4NsX4N1GIdmV+08XECO
LhWPBZHjSrz5kzH81/aIecUPXPAb1zUoXScOrvLgGPRZ1z0lLuldeifRs6+tAzS2PLu70WHQ8JsE
HNz+T1AUc/ehG8cm/K4UqM9JXIZWYYMiJ0dnDTg0OGXOecyVCua8XZoHPWh4M2UVj1Xpeb/qDrTx
wco7ZeF0IMa222FAM7Cp5vdVn38BRax9mEpS71QSfegD0Mxd3/zLxkXMZ0qd8aifOi9/6ROVJXsA
O4P2FI7woJWr38I0zKeKBvpXEpll9wHDE7QO5edqhAVMvf9SQ65xZcuXpjH//90RYzuVBHMO2lMs
6hc3bZM3HqoC0kn315dpaRZGOGYRrTsN5fr7LhmtXUiS/+jkO3eMFnee066d0H/45y4ZrhmVvXYq
WTHhXtNwX4FE2RWVfQNWlTB6q8BUUpG9GkdIgx1b8CxVr+B6ziD+K7IUpEuxE6qofOVQ2K6aA8tG
y+5iPJzBDwHy2XwN07oQLkycGsH4UZ8XybPgePOg2THbI+lND3UxTSs2c/FGH0DN5e/dhKyb5bJW
dqd07lV29sJiDv3BA6iiBDizo2i47Qkw2jiLCa3OvQ92q20iL0DF/z123jMpi7DS97mDcrRN0eMR
U0er83VDWoqDhlcXaYh7tjOhB0Dr6GPXNC/oO/zVOu105FNS70LPvr0+0oLJmg+7rOFuJEGZeA8A
MuQg6pH35U1QIp1bxR6u+97t5FRNuvbEWzAL84k3pnUPxVKw57SW6wU7bwROe1ewgra7EDIZa/2O
C+tnPvYgz1XopErDE0Nzz+RjJnhe/ATuIYTiRRTltb6jDpvUf4MzyXItz7sQXsxnHxGgcE8A3X/O
osRuP2etbNNnv63HLb1EeG4YN2TeI73CEzw3qjRtX4LEG1/xNPh03RCWdsaIjVwkAugKG4+80NI3
JJN3ULKrX3rIFKxE3wV/pUZ01JrIjuuGnyxArpIHcMmFzbdUWqIf4zxyGucDjpkIPB/pwKj/uYJg
oLPWk75g5uYTFmpwmrZoFH0E+1cXu1DqOzCFHLwHjDQ6qMKVkHS5tIdbnhGTClbVYB8oBJhJ0BgC
DKfb1NNHv2XedAhU06Q6RipXAcwGAc8mjVPiEP+x1aWENAZ02ZpXTTNLvyV5kKJja9PWhsbWhtxm
6PP0u3sIC4lklxQi+MISNLTGzpCu8d8tGL/Z7wGWo8nNWNOeaCqGQ4NL+g/b9dZun38YxC+ceaZQ
aJ9MY6QYhbhAFRSBQtcXzbJHAp4WNB1A3llnOzeMCu/ehlCY5+4t5dnlGFsWbfpn2VNefQFzq2Or
LyMpe2juWpWdVLiM13bWIwURVf4BMvB9s+tF4O9xA/G8u7wvRi4hMzHy8aHmnVXEqszsEVoXoT2l
R5Wkdfkg/bbtxp0L8Qg/BjAsd/O4smSrssOUdZAmj7XbenRa2c2FhTZbIshArFZNhbzXkXBeOhfX
ph2FDvOP68ay9PnZg97dkXLa+B4Ff+V90Dqfu6aSj1OQr2n3LH3ciGCV7B0/SCf6AUy00+ckLWs3
niBkugndEBAyj/vuxztpqO3GS9hp5JpVTwFEKSjf26zIw51yRVp+27ZIRigDcndMxgT0mGpSBdlh
51vyNEU0bVfghQvRmBhXPOUFbQO1L3ZPGgGEHg+7DOlvy8mS3RChSXGjLRnXGJ9CaQJo6uQZV7Vc
HpDQK6tbNAi5mxpGXCRm/t6QXCToOYLI23dnbEHckDjJDTos1Ur682JUx9cNW/U6KJwXONq/lz5i
ObRg8psQ8MAbOvDugNaXtUrxRbPFOIbZRlNQgDCUjN+JC8i5h/b1HXj6NvUU4OuG0SalI61M5sVn
F3m8mIQlRG6g6bJy6l60JHzdMNUWnOp8GHLrzdO5OGqC/mM8Wv1b6iBjssEbMIRhrDY6nJ1eluq7
zVxv7wegZxvUWgrq8pGKrxs2mo2yw4FqOZ/71lc7l1XHAAWzuC0ouN/EK3J2p2Sogj2r7IPn+3ur
1z8Jocfrc/szzD8HD4Y3ruIUbC0lqOqD74kVHmdOYRzYhzQCCbWyP9I+P4R9dpuDE6QE/+8IwNb1
cRe2zYQ+1LlvKy2c+izavOsgCwMeEhDquOKLqKO0WpndgmGb9QMSJaryeEBehzQNADtyqnbcBRba
nK/P4mJO13X/uXZNdsihYBK9Wj45sUxbcZDhOJQhULXTx9Ynz7JIb4ttirMYzwgIdc6g2oNk/Kug
6G7WaR3sLbaKDbt4gcXXjTDg+cwr3ZTRV5DCyfCXzKkevqqkD/Nj4yeJgx58qQDDP5ZQONBf0E6u
oi3PNAxtxAgfYkZEN1b2o3fEgUT869yOjtTUDUScbq7v1bxGFwzdzCWnhYxsHDb5j3QI93/IrIvi
UxY5kBzbppKOaRiRAu+vpGJq9F9tCbgkcfi58xDurk9gyZiNQJGgFXi0Iab72pRYFFegRjBMycqB
vPRxIwy0vrCbbpzUa98E39Iawtvc9ZoVZ7/88X/oefgoG/B0umjXrJrTMOKFkuiNx8s/PDxBX5SS
TYN6TROQSw3Mrnc5E5sUBdx/uHfECLVSK7DV6+j0wx7giI/IOq7hRy47nPNP2rFhyPl6vXpFluel
a9ozbRBgR9u90RaUaYq8iqHypDfZzz+8O15gZYwTUpyrqICyX2pZk9xFVlZvuTRiqQwf9hqHW+1I
olfmpc4uJQlaO7Lh9brxXz4v/mHeGdqgA5mk5PsOAIlPnQShc4gz+aYTv68PsGSjhutaU+NoMmR8
z/2p2E0RK9sYdZfwx7bPG87bDdJ10CWN32+Fdw04cT7m7apk6JIdGc7bSwjDNbng+4k6txz8JLs6
4U2MrJ130GW+99zeewArZLDfNBkzqTY5fZpPFsZrHL871paLVzEJNrqcmUOjvE1a9EXwPfRPDzqq
QUewdutY2GQzb1bh8Uch1sv3mQPtP1v88DRdsf4FAzWTY47lluC5naJX1YTeh7FWaRwFtreTvlxL
Ll4WZnAdM0FGWZOjEMvD77X2lFXdoDk0FNUOMoXQ+An8GnqZu7yTNnQ2mzqpBNtlFchd+h2uC42X
H0c+eSRYCepLEzbcfarCkkCHgu8HEe1DNIRY7GgH3savG9d6dAyhkx34j73vDgk7RIOfP/F2Gp/y
tretjXZs+Hzti6JxoqncVywsjmNeBJ/HnKwVlZYWyHB5RypRg0i23DPhY5P8CLqrU/LsNv7KjWZh
ADMZx0viJRCAKfc8zILHJi+Gva+7AFoxvVq5ly2ZnFnWzZ3K8UeLsnMLAaIgP7Ciqxsvnvooqnet
U2aCn0LLappsjzRVOTU7dARNzq7XvhU0u4JXA924XSYzjd2xtB9ZDgiqBKqQx42Ywn4X2SAIOG8K
bCY5DbA0TporTl9BmdDh+cWjl4oldOU5vxB9zDwlp97g4q3KzrVESpgERR9DovPXtp9uOAwUVyNQ
HubtOUkEDw9ockoecOZ4a3INl6/PjpmgRAYXWt9uiKynVVgRGEUUqDJudWrPop9DUPrlbRUgB74C
MbtY4UDOYH5xvct0daPrgYmuD86kKZ+Zjw6RoeJPU940sUX0J66GlRiwaOGGm3ZIkzMfXD7fkL17
HJsgpnjwNqw8ZKI6MRRUQjyK0+gJamsrNe2F4zo0jmu8GyBA7tbiGyeg48eF9WZU/EQYvYPO+dP8
YvTEJpZKZJCMdUy0TcD4motvYP4/kWZ6oAKVbSd70anY0sWAIeZpvtuqqBshBQfHOUO6l8ddbat9
VwAotMmuzXSwTdsuhVg1LjFZMqQIL3jT70JW8X4TgRB+v+E5LiwM8JmmOxcuV+kOrKiDjEu3X8vw
XE4SOGauk4Y0hTxdZ70iexQ+QjIOtHHaB6GTDn6TMU127oR3vJ7pjyNJ1ko1fzpV/33vOsSwa2Yz
pMEqCKwlWg1pcua+n3xMIeyLsGPxLozaOGvq1sr20GzOW74PXVDNfVPAnWcBVls5nXPqu2Zq39AF
o53vaqhIF4cJ9b/Iwk0t0PpWngzyuJ4sVCaQJOIDfRzdyC34vpTQc0Y5YWgr/jWiLLfFwXKrrB5v
6UD97CUshIaaXdLmhL0B+ObBycYpqrudVbRpJGIL6RMIDqeaJGOxxpy2FFYMWyUAQPt1FSDA0+o+
BwLwOLteOoKqzW+hipyq4rjJbk0iCepSEKfMqr4ILlEMfTAdB9ZqIW7h6DdJJFCK6lirPfoa9frR
acI7BKkH4rkrEWoh2JvkEQ1hmd/5hTorW99MZUFOSljygDoPOonCNWzPwnnoz/9/Fzg41NDZELX2
2QVzzq6eFU27ehMdDA4Qw6sHVMZL/FR1xuU4OrZDq2MgCdVKzFtYf5NZS6acKDEGyeugyvGt1FZu
vcihi3Qa51B61puyMo7JrcVDqKejBM7OtmP/1qXV4E3RsMN1C12ag7H8Nbr+SJGn1isdvKZ+gtRQ
QT+10PEMfze6tdfk5BZ22URwES+PLNr24W37w34aVn77gh+b8BvWtnVloVb5Vo/kzu5/VLgPNFZ9
8ydhTddw7guR+x8ETidb1Lkj8iozBVrn4YVKh0A0ttqlcGeJ+gzwu/mRJGvv06Vpzf9/5xE6z1EX
Z1Z+pphWUoOdkqqXKSyfUNw/9hy49+tbvzTO7PfvxlFQcoM0ue7PwJD/loDTBgSplMD5yFT1BImb
bRfeYLa8d8OgrEAqC0yS51kkGzw64thkhO6vz2HBrgLDfPGUHYG47+zXMgKPlOtDJ1X79NP1jy/4
hkkmBYIbAoXNKnoDsuEEcOOv+dPN0L9s+7zx8CQTWDFkltA3EEbfuNl/c8a7dTbe+UwGKTLimlyn
RfSWNPToZ2hcBVj7J9pDnqZ0tViwtPzGJVaVoOVluQrOEKsJ3V94AejgFjqyvFo5gxZuyab6XD0A
Jl9MgJypijyPxDvNPl466thl1uMQ6BvWrg21sNu+cVUStbZAldSPZ3dyCTjik67g4CcFIjt5iTTY
mG+ub/vSlIw1i7RKaQPQyLm0hn3dhfezIHlujR+rIbqdnzS9FCurt7A9Jn9PRmxKe+GPZ1tAyBVY
EORpVosFC/MwRekSHqEWXVrjmdJh+hla9fgdHUfKO1EUiJIdRJ/pK/GieSl1IsW2w/AftbpII8uv
VPgW2kURh1bYxHmVrtUoFq48nhEShfbTIQNX5ltE+2MVjnsb8qaU919aYf++vv0LUdek9/GbnoAn
ohrPo+ju/DK5nVr+p0Do2P0hLdu768MsnFqeERgTSionrFrvbT615gBf5Ki4FBaa+qu2vsl7SDuP
oPhr5FruYWlixl0LcBqfdL2y32bRDzcgezGST57mH+aJsX5NaG7Jpo2omUWQVG0GW53ZBHqkxAep
L7g41lr9lwzACAK+Vsno1210niwvDj1rJ9A3N1YQ8k3dFf9fKLY7f9Bf7w7ExEt0hHaN6OyMAGrC
yFStvjgR+zhk3geXYeHy+kMX5HmsOAcJqVipUy/MzaQEAt6WZkWDceXQHgsQwYOC6AML6jd/2F03
uoW9MWmBVCq7MlPlcB6y6FznokB3XLgmu7AQn01GIAlN0zS0aH+2qU3i1i0+pnURxfY4ftv26w3n
d1oJyaC+Hs4dA9ko9115m0mnOlz/+tLPn///btdVYQWlDdLxs1NWPA5s/mlmfp3P4+vfX9pdw+FV
gyc7sFTdWYzFEZWTx7nMKnnwrFEIXbkxLu2v4eJ+LWu/8EN5tn3Rn9LCLp+R+98GdILo6N8rNLY4
MYCUpmenDe4nC4ZTaveZe81XHPrH66u0NAPDvwNG66CY+vDsWWUTZzZoTZkW369/fCECmpxAji/z
qoYc3Xn0xdn1g1+zM9NA4mLaBf9HtnJhEiY7EFBZZZUmRL5lI3mDmpOGIhr4Nq5PYsFOTW4gSgrq
6kEE57oMwFMFPsr2SwMF489uZK11JV0cAwBiYxd8WYE4r+m7+6pMs9cQfY87f0iaLA76ttmy0xjD
vGaRwnF0gKIkAN6j9bN20dj1jTSd+Hl9nS5uNlCY88H7zp8HZG9HiLtBgBCHHn2ARHIln4hPsTFx
E8nAPtTEQi9fzgfH4iubc3HnMaiRuepwbAA0F/B7hD7NUFrX7iDv00wzseVRgn6TebrvpiUslUNa
o6TPhUYFXDIruvUFRLet/3F2bc2N4tz2F1ElBAjxiu04cZLuTpy+zQvVM90DAoQQQoD49We56zzk
YxpT5ZqXmdQUWELa2tp7XVSlNw7Ala+/1C7OgGitmMeTV53NA1jqcXH6TZgpfIjSXP84a6+4/P3d
KHLpNSDNhDFICibaVQn0nWHcGkH+f1PpeeVTLG+eTE5hNaN98wS+sv1UTrZG0dKO6LjfNoRFrBWe
Z0w58fg1q6FUlc/QbiUhLBZ7sjlLf8zg8a0XAVeifpEHmPTHWJnk3A+wePqHKN6RO6/vvfzfcMqK
+Z+5i1T+rJrktqYx3rvY/mMwdNoOhJ6SzotPEPKhLy2KZg99M3obpbmV3blUN5YM9qDT0DcneDZM
O9fg0qhpvY9H63ZBPsLnaOg31trKQlg2qSoyZ16OtfZCw977pepu/Ay5/S2h75WVvNQ6ZlMFXGvU
y6cOPqTluUQvNfgqZIbKnJv7ot5SdPwNVv5PpyBiy1I1wOMy0HquHvuOiebXYKuRP+aIZtkdbsLB
/CnyxgIaJQ0wMhQ+cQ3zhi9NVoTqY5RBF2tOq5Hp8hPvRc4eprKvxn9R3M/bcFe2tbLPZZd0c7YH
lZRodssFN2LLnBAdu0roOiwfK6+s4YSSsOLNgE3f3BZvlxV2dJgBiOvj8JWEA80eKgPybJoriPFs
vGDt8y4CFWF90EtQEl9tOLrpDYLrTXKEf+LED2Wloi/XY8naEr38/V041IXNqxph/AWudOrJQdzq
panbm2xOsXIWkYrxmWoOp+QnDk0I+dW6MiZHQkU33naUL4tAxAf4VHcjckFQi4E+YHXC7qbcbPXm
1kjSy9IP90COB6I7fuxnWAO+9IUlbD5UhvFgz4IISIYxnNAT22k0Ph9Dr3KDOSpCekDzVOBd+HbZ
AHv7He9m9kM0LmjyXRtliEFfdBV2yfjWqjjzROrXPQGssiCSxJ+GQoWQ77j+jVdW0lLTlHQyavXk
jyf0sqeg2DUo6ydBmlsoNXwGs4JGt1RgsOeWSzbxDIf/mQPaSzBziEnTBHvowNqNeLoykHCRuDlT
20HGWX6WVeI9hzwRH3Juum91WLh/rs/VyumwrIu1UxB7HVT7H4f4IkycFfmRsGk8BVoNh2Sy3W5E
YnXbeJZ1snB2+GcQ/glC4wiM/exDjFpV00mGZFN5cmXSlmUxaNWQUXZeddaNhpo2bYY6Tg0ktsc0
jubbmC4RW9bHJkeLvgwb7+Qj3vopAazMHgCpBsrz+pdhiEh/OIWW1TFFyprbrPROdRfM2EL+L/hp
6VOXZKARSrXFxF9jly/LY4wMbRe5njzmfaJACigcuIP36IrH/hOlYk7uKyISAhqJqqrCT7OWcexe
q1rK9p7yyrhD+6fNAM6dEjrxXat85qp9BJ5cUJ9vmoylum8+dJkNGr89WxHBsKyi9F5y3u8IL4f7
NgHO4vp7VhbPUui3h0IRtP2y4ZRQ3rK7ssiT5FszhuV4COeyvkkOGYsn+N9TiEXo6Oeir8+ZLITY
w6Ymvif1Rdq2RLN/43LxGyD6pxW0SGpb4/s5lPbbU1y0VcIhWwFcyqthKulkOuYRE3+rHiyNu1gV
UpcHAq0blvqo9qg8pahTlt8o6dBhmGclhnyfU2D49oVX+Vymviey+TBpZ13/JHG5mPqUEDG2n+aW
C1vfh2EBg+AT1KtZ82+k0d3ZDzX6hz9Azkf7/+B42BTsLhe8lXcgvY355zq00v9c95rX2dGLoRDz
MsEKtah3sBSM9B2vBhPRY49Cy/hTTSEFFM3no2xecH2iQ3dgpvLFLzET4tN9m/Wd/BZ6QdGzw9Sa
ovgbfrEFeRGBp8ufQUyT8gHEzRBuf7FqNf00Dn3sNfvWgRAHpj9EaY6QEEuGdhdKlXsfWsgv6a/Q
NoCsepTwWFe7TKuwuG/Am4i6tBYqoqd5tlnyAezANnQ7uFvAkuAYaCuG6FEZodu/Khpl/Kj70A+/
xlOQNT1sNF3nP5SYACRsdYhz5CsAJVl/IqQsM7JPPChsPQJqGPIPYO4H2V2vSW++moqXSh86GH4p
i0bDhKaJCSoPaMCRiNzoXTz1HtwocmhWPleSlgXbSzm0/Qvus6IBExvCRtAqg/EmA/yENGVTbqy/
lVRrWcRS6G2qWo7tq27gRLMbG4gipSIX3t/X9+pvl9k/rG+6uDxlxphIxVK+JsPFk/RBgvlQ0b8U
q/IcGFYIUY9Iz0eiterSLLdc4fXwDqBpUhldHSFF2iEvcBWfyn/tkHF+6tuKq08j6MH+3iD4+mmb
+2XwjIutLe5kloTZtxaE3Jcwq+38GDv0vB81ZBPonotomM4idjn9THyXT8/Qz4PYQCpo1QKEGoYX
x1GA6NC33qloyOlfzpLOQqhisHo/djHrTzBsLdvuaGfUmr6ElwGdYaccTd8yWoQSygk9FGp2HClW
0D0gg2LlY5AAEREenHIjGORAYjg/daobmnk/Ioj3+cEw77KHjOv7NkX7PpdHCH5ZWAHVlPR6rxHE
L52RciYnAY/AAdgTqrvPOeRy8j6d2nkKXiVUrPNjW8Ehas+ThoI0nXMSqQNurgJ5XC4dcacwbpOg
eci4lNWUEqhpqTtYzUO07qHjve99oHUHvN8hBNhFmkOBykHrQQzKz8Cd585AaQgKTnH1Og5jU/9C
Ltokn6pBMv7PqB2Je8xm4id2x1B3NR7U0gOo35gWvDZ1FDqR7ecYGYXv9gWv4io6ZDU6B+YelVp4
00etY+pgCz5Yk85jpCr+NPRDpcDygwh2Vqc49OIt558/m3BGbFmchDYva6dwjE5obavo4wjaDOt2
TAYTOVaZ10EX0iRWgClOQokfCEn81tF7yNuNvE6jSE/twQm/8b5FRe+FxxgF53B43dg9K+nFYvNc
FiPMoApy6mG55p/KZHTsG1Z/IR9ghuSXHL1KEjKxG3uHW3facFxt60PQ9HWzUadfCRDL7o8Pyn1L
oaQEHGamd4ZDqwGLTZGbavRIzxd1Sa9gFQE6cn6MsLljuFN7ZbV3fnYTUBLPX5QgRRDSUKjKewkt
G0d0GlwvMYVGNvc3faNlFZ2WXhFRxM5XUSLrITFPdhVNnqu5iPcwFDSwk0LPz+/8j4nY1Nn9Y7sU
q3YxqglyUrkJ6uIJUrLmA6VaAipWeTaPsUXhEcTvPY+Gmdh3YwuI146ymU4MZPVE5sVtxYwljRx+
XIoq0ZRPMjBF/1RKMWWHsgTF73B9ZleuPUsmeVIK0KQR5h/Ljjv2q+79SHxvc5M1XzpQL0uHcD7E
IIwwqOE0P66/dGW9L2nlvTeM8AdBLWnuJl6k1jYeXChJlm10Ndeef/n7u9qGgT/LODPfnHE74Hvr
FznbeT4DAuH67/+9cf5w4P4OdO9egCMmamgBTTvVg2MQPVvAeH2QRyPqcnVwSKWgs0qS0HjBLh9a
xelunFz8SqQeJUTug0jjT0xAWkMcrd9WgdvDTNQAGOsFeeuOqJ8M8d/1EE3tkGY45pISmIaOfJtw
PBbVoQEaDMptOKkySVNqJHh7PPGS0aYzxJs5LrCx8R/ChpbiUIRTSU6K1LX/oXZmjrccAlaKxUv+
O7W2hQR1SV/QIEIyYTPVTSTljJTAYXA6WwEHlcoL6YMHt/Hk0cfFvdnyKVq5Fi7p8VlcN+A9jebM
Yq/fjUPZP7hY5gcf7jC7ltqtJu3aYlrUHpjTfdQOvDuDrY3zumiTJy9p6QYSbmUUS7o7z3GalJ5g
H2BI4kFzm71lPY7D6oI5bmnz5fqCXXvLIpRBEXIqRUfYBx1M8N6LoIVQUUMOpI8eUIndklxYWQ9L
FvrYssC0s9Fn01d1vqd+HetHTjUxMjU+CbpvYUWcPGgjWj6lcxT3Zn99hCtfaUlRh6YWBDQnqEOB
TZn8C7FEF++bGpn8xpZfe/7l7+92vMEgiqGk/CWvY/5QKZt9nLvbTKUitqSgjzGyN2EafUbqnD+M
ptDHmk1mY42t3OWX5POx60cUkXnxSrwo+EjFpQ4kPChHNAkv/7k+/2vvWGRRHNYxXm9E+cqs6v9y
yRzOIDL57t+ehDm/rShBFluRVrSPG4DKXkam2ngvLGRr77pS5e2+Fkl7kzZ9FC0VP0GGIS1Af8Ur
bcLoA3xw3EX7pGrfrk/V72Puv6cH7sf/u5a4nWRSQDPqY9aTPoD0XOY78qCphtAkzom6bJ90ycyb
cm02wRvbV9CJiKVtoOtkSXlhavJmJvURFlKz0mnkB3VMdvPMpXqGelaPQuL1n/rnDR0tlUJ55GVl
6Zn81ao4Ti9gXTYNzSFMRoaLMoJ8p6JDTzfd4f6cjURL3vvIktADki9/RZcegvQZIpNoQhgu+5Da
pjW0a4f6NpMGfObLUn63pZmFBvdUYlsIiP/wfV5bNHIYgv1WRXFt9pYxQ0ZFiys/eXGBgGM7/Kkb
UyQHoAKYExB7U2PM71CZ14KiNA/91QtskVa3FZmj39WCd+OztuQgHFj/JbNFPX1wYz7H+8ALgvC+
qSNRP1xfI38+W6JkUVxzSR93Y6PbM3HC+y5F5NB0EyOPT+B7diRtIGG7FYXX1sciytAqjw1VUfjC
AK8/ZKFHHmD6/bcqR/rCx+Fz3+Nkuz6slXJwlCyCjS3nlknZxC9SyVx9g7uXUTsSwCfOwHe3pgNU
H2RO3Au1KuzrXZEFVRMeMct9uQ+Btay+SS8azB3kg+EvvQPxx8SniE5FvtF1+XPMjZZse6Z40RrV
+OcqRpaoy9kd4Hc0oXDJthwi1l6xCFUC2FeJqrs6o3zgPThZXeIVS5L7DhnFjcO4fOx36xTTir5j
VrZnQXOzJy0CbTvhFlf6m0ZEfz69oyUHn3dDD4ptQs8Q6Z9fLISavpVes9XsXJukZSCB/GUPwLs7
864WBzEpdsgYMlG0z/lhYzWuvWMRS+CW5s98gCWbNLCvy8aB7mSArn92aauiUHX5D+4NMF/UOB1w
ru9lEfz6/S82w1Ffkmw3I5Zu7I6VTb+UtFQ1QSULYlDnzJox5aP9JuHMm+oijMFEunn5LWKLEnXJ
tWb0TCRM33M0Zp6I9hiUBUy9cVdcm9hFSMkinLJjFMszbzTZVxABDOFL3eRFOmQOFPrr329tvhbB
RNVJPI+5n501d4HZM5d4NDWmQD2pigtjD0Oji+jl+stWhhQvyj2hm7WKWJOdWT9+YArmYRmUrXZ9
w7aoWytx+D8CAwmE/7S12RnawuJOXhxp8qYnh4tH0Kw7eCnFbouZuTaaRXiAdvHE5irPztxzP3Q4
Z0fIS6kdFO/rw/X5WokOS/kA2SaoUvcmO2fOC30UcCEKtkuqpOzvr79gbQiXv7+LcGDDMAYBqOwM
kEizkxEueA59ht3c5Vu5xtorFvGBJzORCW0SNNK0d2cKYD85QP2PvfCnjVGsrOGl0KmFPEpecBO9
AOfWfAPVgusEsqBWJPmuJ7Bk/I5GStiojS2zNqLF3odZbdQNKGG/qexiA3kJL8B8dDsvH8nh+nf5
M8U/ipagUyq9enBlIN5y3bVvmdJTdxSQESl3JhiUB/lkxBlb1+SJFxP8l9xwQWoMrV9vzOnaIBdx
IRtmlCvQVHwDCbt+hJfdJ25afQ8wy9v1Ia6s7SUkVUJTd058Kt54V3Wpsrw4lUEzbPz8tafz/13Y
oWdwECXh9Arvt/antmH/FfG02PLxWnv8YutbFCddFgn3qoyb/uJCtYcuNMWNU3NZ5+92Jdqls6WQ
C3nL4gocwX5WgCwo1Vcbq2vl2y45ujYPepfADvYNsvNVvcvHGccJk3Pnp0XnA1By2xe+TN77YczK
5XWtk1fYRsd7jZbU/cXs47bkbKmBwPwMuZi0wavNrPc3dJTNEY5SnYLPUq42bhD0N3LxDzfi/ygh
BLXwRsHZq/N9Uz6pcGyaoxDo/NaHIccy+Kskvq4+iiyc6oeK9bHYWXiXJfYAQ5GAHjL0v8oj8cIw
2aPaGbmUixCYQzEVsPoFnj9qn/NSR95HXGiTJD9AQqAcRcpnJ/sHX6P1yVJ0z8whkbMo7nBookXo
YuplMMLt4++DD2PDew7F3s8uqAx9GqMyzO5QDUJVWWuj2zddFhV/NGNJHBQULBCSqQrqQT+4cCTt
PyiANc0BloloMud+Cz0Hjtp7cOfyanpEKt//47JYZg95NNffeSAC/0AuoPE7RpSIgVedlf/EWZG9
0ILy6ajalvBHJMnxLw9CJePfdhZt9dUGQNIfSQ0/BHCQJ80+jjbuir9l0odOpyOTONxM2Vt9kD40
MHduutzVTJWxHeunCsmJiNU/spNTe9IexYWKx133xKSOng1mfDqbRo6dPtCsxahzUdcl9ECz2dsz
0OTcd1ZTVR8VRDPocIBcY9a7nUG3l99VNuza+6yAd2+KSjl0LShEydxfKm6G6BML9PzClJqTu1xC
/fOYB4JOEPqKovmuqnCxTKuqLvN7UsTS34cJNTTl09x5p4pnHaSCU1I4aN/OCVSHUgZF6vqhLyf3
POJuFN7JAZDmNrWJnrVMbQnVznlP47pmB1sGkTzyPMiHu0pC9NrCE2KKNHriRg3h0xTabjroWakf
8TQN7F5f8CBpExFodtAQmcKxgCqf/Oi4458rvwRLYgpE+y8n/Yw1ge/91evmwHvM5DDPP5SNhX1Q
dTBWbwaNZvgu5UPmYUX07utQ2PmnhSFTmGbeZLP9UMwNT0ceet9ziFG0H5WtdLtjkMUsIb2AQPYE
k70cRPe+r0kqpki1e6YjmuwU3CiCYxGL6TGEP1+w66iBiquLp+QJfWUBmgjcyAFFoU5DwQF6jNUJ
h5Imuwkst/GfFtiKfpebDss1d2NZHYMZmr3/QDxc/0wCS3eejIS8p20eu49QBokgCj13MS4/UP2o
HkY3etm+sw2GKNvLnHUJkx28onKZ7GARMOxKSA/qYe8CIEXvogvGGLbuA0oizmPtdxMA4wxVqb7+
NAOS0XzLW78n9xH0WkOMcR7ghG0vR3VTQIA0zdnFmsUzuCUcVAv0MjRMuvZfH6H9C6/JWJySQsxi
jxJ4+LPKR/whMzNspGLRdGmLtjR9bDO/Iruwj6Ev3lQOr881kBS7psD/vxc8bAOZwtPZnLpRFNUH
Lbk8kwksRPwgcGUeu7pvysMgK1s9AAThyN2Esi4EdrxZ3MPzOJDYY7Ken9rKa0KaVhZmPN+6JPKH
tJIAAjzNtdNnb/YNPWDJN8U+SDxXprUk9Vct8ylPYQDK52NS2B6qgaNFTSEDnBNopLylDjDVAT8+
sDDzvNNeYr7UokNrMtPUJvucMGLQDxtD+w2FYb//4ltafx2Fn3/xxGwSwO/FqHeFAir7zfkXfO2Y
NO40lYZ+jeEyPSORANHh0fPGjG0cAmun5X/uYVbCbUPz1zCqzHhg1EuCfVWOrb1LYl/eJA4QodT+
v6elrEhXhmEZvBrhQ3SRQo8o2bFmi7+/krEs5SfCGJo+YdEnYGhE4w60Kf4h8vzhtjlayk5Ad5eZ
pGuKM7vYypgM8ERuAdqa+rjcSFrWBrBIuUxgoXI0lsU560b/SC437tYFN+b0S5oPiS0sfEIVvE40
rM+Btd6xT4Kh2dmiz2+70C+1JVhhaEuqJngdItq2R+wpP67kJ0/Os97flHIteT4gkaBLXs/8NaD9
eLJeL56gCGA3aiuXa/ofkqGlxETFAB6s2om/urkd9hCBMAZRjjdkhmoS2oIjKQ9N4H0fEr5lG7P2
ysVdC+olFBhDy8FpGF8YPryzQb6zBj6tCHFuh9Cy7yP0VYsRzMLrk7iy4ZeMH9HoC+bSj19lVAkL
xOLY9KniOc6CoW3sVqVqbUEvNjwU1djQlOBMGdC1TUpiEQf3Hgyktiw3V16w5Po4Dm3/nqv4NZct
gFPGBJ7aD8TMP6/P09rzl3esKCtZ5WqQvsDVbnecQOzgroCN5JZ66EoxZ8nyyWAZG4d5bt9GaHUc
BLCRf4F3ol5gfWiPcB729H6IYnETJyFa0mdYFGQqyyzeFgHpbothwAbKZRrnm2TCy8z8YQMtRaqs
q3QSD4F943n20wxRCFbv2Jlj2Et47MyT209jSz76LJ9uHNTl2727gxE3dWUjhH2D8roFAxObxPZ5
ANUwvPb6MlipviwZNbDdBMc3UhiUDOuD7btnyXV8Dwu05xo8of31t6xsyiWtho5SsGjg/RvQdjbl
UWBO/jR8mLFdNt6wEmqWvBoQdcIorq3/SnHCABXA2x3RLhUX1MZImiHloX3hrjk2ebJxh1175SIE
qLppbKvF/7+SBPOPiyd43iOq/n4jXIq6VPpdOmGdbwTxlV27pJPkUd1kXTKhicsEdSdXCWEOckBb
YOMFK19qSSFx1PBprMvhLR8ghrPLy2jKT/MkKDl66FrdxpqNliQS6VciL3nTv5ECWq86jtrvbube
qZmbZKPJvDZVizqMj3sS84CoeknGYM4/0BnJ+w6IY1T8ry/qlXiwJJCMTTuxKRnmN9Ij/4al7pHB
0HlfjcmXoGFPTRtDmLKtvbvrr/uzmEcULYkkZDTdbGyk34wbu/GVg1qEZLDzOHEPMp8N1DwKiGCc
R7iU8h+cBzT6WLkGCJ00jxufp3FoQu8WvVT8mOB/Q5OVgN2IzKKFUszBgxzMc4irLTDGvnisefwJ
GevGNlub5kUSoVEN8MteUpTRDYdfiX7KFWaWRvRX3mQ7VLyeOzLc1uP4LW75LuKqqeymGm2wN06q
7MX2Ov6eJYl79kYana9/x7UdtggbfJpg6xPb8c1YUX4g1gAeQPzKPSBRUls8m7US9BKbKwakqjF3
5G2O9ZeZz1kK2LP3TBs94vofvoVJlvYTlmtSztGHvtwyWlo5T5aYXTiZelpJVPOhRQn/QzEk1bxn
IfPRvIbSqYbapgrZp+tTubI0lpxcDeh2BrU6claTbADIpDsQEX3MpgdgGEWz0huj14kk3W2HzJL4
CKV4VG1QiDsTEFLSCo7GzMPDf/cogX9vdvCoOxR0dCnkvcaNl67A3KMlC9LQbDBdk0xv6PtXDdmh
0gYgdCqaCEjQNOkt7ufwbSZBskenwZ+fBLSM8++oilHvsVaJKoZ9menSxQfHAi5eYAmMXG/jE6x9
8Ev4fbdjuJazrEDjerVDLswbD5hXP48mKeLn2USoNKD6If2/YOyuY0jstwKyYD+qocMPOQ1lhqy5
AuCTgUxRNnmTxj5JMK2RVD/aQIjxq2gT4IZ3zagr8Y9hXQM52cgmORBMwPqi6HEC4P/Sqq51VHkP
AhoYluxZ1wpU27KKoHCS99CriVIYnA4hBN672g2fpxkMAUxbNus3+KbVZq+IVTWsDCsoEqTah+LY
z8qrQw+QpAg3B3AhWEmTcx5FHF1c4MKgCWUb3gmFXqtUwQNutVT/GGFe2mLX9a6FQ+tMwy6lnMTk
TB2+1MHCodvF93CdK+hdBWaKbw5VSRg4rVlWwHduL0tGxxcaxxMVKYnC0HyWsOxGBzFTwGK9sRCG
x29A6wbeV3A58rLaySafIH5mdU17m5ZwV2pfgP8co2THvX4IHqe4qtk3YcAI5qnUVcHuvRg6x+ye
OQ8dyb2AwxfBL808kCBRnkpQD+20LjsHb/pR5h9R1M1puB95LmGGbcI+knc+EIf6iLOcmnwXQGuj
eVBlP0HNGOohU/yRZgkMG4Bc4GPHDsUwkezX9VW3tugWpw8jbTjGhDVnx6FARBDGSNN7QKjYcwsf
zI21vZJB0MXJQyCXXVJfxGcSEZTtQ1r38oheYZVsbO21YSyKUxouI2IiDiULYODme8i6tp8UHBif
FFwPp/uSqy2gx9pQFodO5VxTjQ3gCOGEijZU9WPtnYY2GNhGMvTHFwTJEtZEdUAAJ6QGVGP2hmgP
zzUCHZHrn3vl4UtEUkUbifwel4axQDJDOBKsDsnG9Yf/8TwOkqX9hxqzcgg8Th+r2vJjDkjAvWVK
pHU15Q/XX7H2+xfVL617MNC0M6e8ruK9ykazy3Vxf9vDL4vrXQAWBgI0XlKD2wa3gjRssu8eOhn7
6w9fm5zL3989nCdasBA0/JOd/KMO6uyQ9+UbiJlbCj1rU3P5+7sXQKDy/2cf/qM/kRmwXRHIrZLX
2sMXYSKPBtjwNkV/4slUP42z991UsOq7bWoW0QFKxq2t54Q+ZkH50xXAjui8+7sexy0E5NrcL6MD
QB1t5rAw87l+M3Diesha+cX3Y7ORWa9NzyIokPbCN+a1OZFZDzvL4m7fXj7x9flZefoSLpR5jTfr
rOpPxuZ/MRbB0W8SW+T9tYdfMsJ3y6ZjSVx6rBa/mk6TgyzIR6MyfeMvX2xXCiAt+KGWPiqFxb8f
ewE8Fdoz4dv1mVn5sEtgEOHtMIfMBY+yUN1O+qgOOOeB3u+Kn7e94fLmd9MThrCf7xodPJLZhOVO
lhUaL1Xk437Ro5d5k8NXkCwNRlwNWtLMRvpoqzDfjSz7fqsRAx6+2LyAs1ekmcsOVPmM1A8D3B7I
riJxu0Uz+vOFGm9Y7OCOcQ12Kh0KuAwXr1MLEcmy8gF+7B5mU4ArmYn7WtZ8Z1ij903QkEsytBE+
1lbwYndHFQS3KupMDs9q04+PMy9Lcefp0dW/ri+CPxZgMbzF9uaD13mmiDGBkR/XD9DY+9kF7ZdI
wE8OdNxvSJs3Si1/zGOgs3upkL1bbkM9lFZBryhPEwtR/aJv6rTPNX+AVvMTgcbbxpytbJylJl1O
uopZ37d5Cku5j5Vu6lPN/c9h37hbUj6MZLH1IQ04+BOt8QacFPCu5lTtI6eyjVxj5aOzxVndJE2P
EriPiepyNsMPA+L66F6TGx+/2Pas7i1g4iF+fd5Nn6HF5PZ9abfmZm32L4N6/5VLOfrlFOHpibTP
RVHhtyv3YfI3HQLWpmex5cusgJ1uAs8Q8GIAbj9o7hX9a0hpKJuNKVobxGLPS0+xVpQ1w54P2UPk
lzlApUF9mCiqI9f33dooFjsbyAZoi+oer4B1CbJ4FB7Puga78vrj10aw2NZN6E85ITwAklgPoUh7
72K85EW/Zp9uVYFXhrDsN9fcmwH/KOMi7f3+G9A73nOR4xZ4fQRrT18c3tC97UC3B+E01Zn4efG7
PAZ5s3XVWZmfaLGFVRGUMbUcTxcz2EUNaqIHIysFCQVcIrZam2tjWOzkDJ7P2i8m6E5EUz09eZZF
n0Bo2ML+rz3+Mrh3e83k0koIjoPFLPz61YfUZ5nKIgq3NPjWnn/5+7vnw4W546MKIN8xGNwBC8d1
2ncZ2TgQ1h6/2MiuCQoNJd2wSHkB7gIBHolQdxOwOkiWYpKJ0SJCIoAfHzT0h8ehNd8OxZasxNr6
WWzfKioZCn0tfnuo6Qy7rFycRN49XA603W0bYLGFJ96EbR8aLJ62m4E/9hu+y0C53ohxK7O/bB1n
kwWMKrgEoHhGWgllIH9PmL2JABYkS51IaKooIAP97GdRSZUi/3ZpbT0IcBdgi1+foJVvsOwdK2vg
WhVE2c/aTf0+9rPyLnaqPIbK0ttO+mXDONC9J6wl2GHU1J/aIIiO2k3lRqay9gkW+1cLZyTci7CI
AsKfZG2bfQjXqo3pWcnslkZGQRwAHBJbPP2Sr6L8/AxV0EfroWoBK+2jZP7x+ndYG8ZiH+c9fBdh
/HSJ1K4Rd8kwocll7LixUNc+8+Iw1sB4EjC3cZRRDYN7KLKpOwRudReZrX7E2isWu5lTqDNVjR0B
PsNhYLPwLwIiRjqbvtgYxNocLTYz3JcGzk2GQTCFhZqicQq6Wda2rzd9g/+0fMfY+QH0+35KEb+N
IPU/+LySGxzulR+/bPc21TBHAh0ZnANo76YkNxMwtHUNguX1X385D/8DmgiSZaM3BKhpUPB4OkGu
6l4VLgXf+AtR0QNEcr/e9orFUczzeHRJAHxcynuj9zZPPiVV0f+gTUcP8BGLNtAYa3O12NOhGdBP
C+HbkZIAdtConlx0G3DVuT6Mtcdf/v7uSCaZBnQSJKciNTBXTgFTtQe4gor9bY9fbGWNFpkCaHo4
QdMABYCMyuJ7iGrVlnjJ2s+n//vzqasy37RQzkxr6JCnTTvWh8rmN2lUYx0t9rHsYFUIN7gQtaqO
fZLWrz5LEK2DA9BLTtwW7paCSSJDjltN9XgaXWh+VGFQm/8j7duWI8WZbp+ICI4Cbutol9ttt+0u
231DTM/4E+IkhBACnn4v+sqjsYo/at9MTDiiUUmpTEmZK9fadrKZVjaqJRaZNdkynwVJJJBJrB/J
Ny3Vm6+Zc0BV7+UqG5vF17LoRRrNtX/iQ5xuwTo6bR2BvOHlr9t+fvxvC7uyJHmFVMWJUCiT8bxB
YUx9D8Zxje/JNoDpyGkLFgC8wE9IiwDDM6OzBfRwEFwpSD49X56EZZv+p5jaTGjxzt3hVGtJ934Z
VwCzRysYUdvHl79/cmGONmYUKKfhRDPy5FeBi9xO/X75h9sWx/DfROWofRRjdpBtoI7wtOTI3OIp
Kvo1kTZLqDbLXZPfejlq6BgBOj46J98E0s1+hFxFHq2cZcsL74vTwGQU5GhKcwJJBdssx8EirAJ+
mm9NPex9tMGJLj5085V1EZPcC9obAPz4DGN5vNh3ffISQ0f4sjEshjaZ5+Ka+L3QDtQX6ZhpEI03
SFaU48qhbDG1yRAGsmOkUpmYc/TEs2azKDcR3Fo2ETgJL//+xWW/sIPJ/+WqXs499/D7O2/6UYfD
jeNWB1GWTwSNRYWM9pfHsc3E8GjQDRZ+zzVm4owe3UbFBPS6CMm2qee1Rl6bLZaxPzldA8VvVIO5
88+UdGCRbZU49Y5o3q6bgeHSom59HnYzVorXEDbLGi2P+SAdECiS6+4VJutXSJygHtF2AWO00PKI
QAu3pXm9RgVl8TmTTauuZJO7/ojPC0/tax9spYz9oG5+E8sm2jhtdKfB9Ht5uWzGMI5pJboKHJo+
BqM+etrqAe0/ZK7Xqsy2fWvctXFcQn8E0OF/wnF0NqlbqIMnOgF2DP3TzTv/EYSgj5dnYhnKZNCC
WHoYufMisDpUyv0pp3LJaefjLpG5vx0GwQ9U6DUsoW20xXifNnGAPu5pqjKMNk/FTTjRXyBX3C8B
HsLke9dtr8tNusv4n8bJ6dBrzUVJNy53Pzh8Zwv6qSvThiZRFzi40BeJ/iy66dXkbNM5a7deuPaU
s5xPJhcXqbIw7iMn/6hHgna0Hi1NGzTF5C8oBIgdNl7JVsKWZRe7htOrAb08Xj3TD6rc4BZy4PWM
lk4HVcDLe8v2feMsZ6NMQJ0eeqcyLx6EzzUAMzinLn/cEnNNWi6onQSyg7LOB7Jw2bFdGnnKPCGH
VOj4Oi93DS9n7gB9rhAXNa0TecqSfP7ealQAr5uA4eRAJzpBLMb8I5kA62JCQKy8XUihovrvyyN8
HRITk4krFC665SZEKpT4otemCLYZBxo9GP5KRfzSR83Zq9e0Cr+2NZhR/u1xc+wviRpCP/JJiltE
XPbMgyZfuVDZvm7485RXbVZWoHHZiJa5gm7Aoz2DaQpCMSm5Kl2fmOxZ6MEnHiWDe8og86b7HIB2
uXrptE3AOL1xPRtkS6fpJKp53oZVj1wQQdLysqFtX1/+/inciQFqIeBBA0tljkuzjlP27NDSvbn8
9a89LTGZsJIqdkYcBh5amRXwJYSF07ThMYiZNh6RYu2CYxvG//ckVAHm5zxsig8Q34K4DIrxGWil
Ts3oXZdQT1LDn12QE1Pe9M2HAt/uRjW9vx/Gck14xmYEw59d2SIxNqniQ3SgF5rkgGI+upN3l41g
+bqJDUs8NyoJmHU+JjVXuzEOph8EJEwrF33L2pvgMJlDxc8vuHeqXervltxVVnmvo1ZraZmvD7Uk
MRzYLwPwKNKk/OjnLNl0SNLcdSS8I5k3PKYVB7355WWyTcS4iZO4ZW0oSu9EJTYRHxnb40RD+l47
Vz1Qk2QZ+ZOvhZ7QyI457kn5U7NPmDPf0CA4RSn68a+bg+HNDh/6okdj/Qcvsvs+BbNAN3n/S0da
7y8PYNtLwb+nMBG0hTtpyT/waOF/1f0EeGsMVvQ1zlebEQxPFoOfRBS9GB/QrWU7xuFnseDZERxR
9VUXvCQxXJmVc8vpKKuPkPPjDKHL/f+hqvGnu+O/78YkMVy59MAuP5NwPHGBH34IOAr06B8PQo28
H13kS051M+r5CTwL4G9AY+lYTdC6ifuu3TOPKervPXAildFRQ7+hxj9ijFbddlBAqP+FLv12/g6h
74WL2C08AD5J7b7RgqNbHloHUdDuvBT0Ou9sRhucryrnqYCOVfnmAffg8ZOL62B+9CGaNANXI6Ix
SvYO89LI3dS+9tqXqphBXbCpuz4tDpCeiL2VF7XFtLHhx2jlkPXQ8+aDVSraQq7CfxQFGgF6LtfU
kGxDGC6s4hZ8IE7jnSamyH4Kohz0BF7Y3mN9r6wdJvEy+CcvjnqdglffHT7mJMp2OsjOzcTYigNb
/Os/eLGmGQgkcLyTUvo7lGaqbTOusgTblsdwXqgRCPT51d6fSoMIQIYFnoHbIoYMw+Xo8LV2V5CY
eLEg5g7EtERFN0U6lT8ESx/dfHQPkLu+F5QBQon9tgtEPuyBwB83kZgpiCSHeeuQ/KGpMV93cLag
sU72XkV2wRA9STBFnTywvu8u/0jbKpj+34yga0XN5WNsVLZpxzE5+vkAYgc3ZyvFfdsQRhDISNCB
GUPVH5COOUO9BfyiLmshYY2M8FWTMPFko4fGVzB/qI8qqOl3VsN9nTknp0HGa0PYtmL6730OVZ2x
SsGZdAJjxhMZc7GRjf55+efbvm1c+VklxpRPsvwAr82ENypkO9mhgDJMvpJntlwaTBxcUlfUcyrO
P9RQjXcRbe4ix0/u4qoA1jMDHOKqeZhguARYu5hT3J6RMnjMlmdq2kJ57rqPG9HMD3z01LBh+JAx
lK1EVBfb3r9OZypITJKssOvDYUhd9REO6AQOe/YQFujPomStK9HiBGSx/ac4GQNZ7qDTR320gQ6A
UBi/V1pI0Cmp697xCTHiWVaHVGrh42Ir4uSn08T+a1rn2E9OWAHMdNkKy/H0xYH+H4asUk6z14/8
o8xQOiUZGBfzqSYn1LTbLSP9czq66p/LY1ncghihKYSguks9UX+MYZfcQXCtcLe4Yul4f933zbg0
oDXLd2r10U0sbnfQxxr/nos2uO5+a2LiXEgZFVkim4/RC+7yPKsOTZP+86fb7/Lvt2wpk4Yl9HkD
CHDVfJQs+ydMwctBBjS7XZ2KMJFxbHDDFj3A9UeRRM0xilz3lg5edbz88y3mNUlYPJHLUmVT/cF7
N974KQi9R5qtaYUvcfmLjWrSr8gs1h2okKZT4mqcvC2w88BX1t0tKYon3ka36MMOputqR4nJxDKB
njjHM7j7YEmLU5SxX40MXq5bJ8OvpRuXKRlg5qhpnuKg/Cch8YqH2XaQ8b6AbFo9jXKsP2JHDn+A
oaSW3rEayvpw+cfbRjB8GFkNlAg71n3UJeE7V6CEPXRsF3fTX5cHsBxtppoy5aKbcJvtPtyBPeQq
fIp0/90HysmJwpX7i2WjmvC4BKQqTcd88RHEMeR1UgrBCigwXXeu/QcdB2m7Wo+z+vA9338lZTr9
mCloty4vj2X9TWDcGPl9mNJIfLBBsx3JyRldGXpLMroGQ7E4momLA1YKijw4DT6c3LnBGfeG3tgb
XLzulVQ3c8T/GYP+/4DP+tIYPpqX/n2Oeh6S4YPuojMEocl2mBha/DO9slq2jxt3DBddd2kIfe6z
W07QjGuHbZCNV2EU8csXE326AfhonZpqiDed9eCWW7cFbyU01f5usqzYXWFsjLBM69MIoHx3dZa7
3Tnu8HSA3hA6jTXIy0PcLq/ZrRgi+PcQiUaveFVF3TkYFT2AAFn+iFy/vMbT8HUjHoG/n/oJYFjn
vOwjiL/NlZi3E6f64/ICfblX8X0jGsnSDaaRdd058uTGG8e/oCyxYRwCekGDRt34m+eqvarWaMZs
wxkXDBnhXQyh4/48MPbaZvTBkxhmoDe1UxxqXjw5Krpry7VI8uXdDGCy5Wd8Mn9G0DUO4bruLMby
ECTtcaqGfRYlt3MdvEC54pryM4YxXisaqViwiZLgDCZMDpZF3DtABLomrWBxQbPgyKnLeZTHwbmU
cvJPQy2Ft0Uep61XdvCXERE/3/BxAXFg6givPYPK+V55IMkfwBiyD8I1ShDbDAw/h3p5JinHAI4Y
+C0FE+KGFdm8UkOwGdnwcQn16VFg+56X/SQHWm4qqLIsGwptPO0Goiy3l33ly4MV62R4OtgXIG7K
ovacJurgx8NzGrGnXpRIo2XimncpxjD8PaRTHYDP2zuTpLutpqzZNIQ99HlzfUw3a49Q3gy7rpHe
OdFT8SAh87tvklCuRCzbKhkursJEpSTM3DPLUAkJFXhmanGv5uauj91r6mm+a1YfvWCeUUjIvXOV
IU0EAta5utFEOis3qK+jlGsWHBkFwyv4Rt0zuILuWO098JEPG66HQ+83O6+NfgVF/x3S2mu9JF97
oGuq+bCkTFxfRe5ZDVHwlALGMN9w8HkOB/R+QBn28v792lFcswoZFyMJcnDnvIP2/jCU8YEL/cNr
49ux9U8qqZ8uD7NEvf+8M2Acw9sTXaK9SmH1QKbxNAFtsqmD+BCg57pwxgecxseYrL0ybAtn+D7T
0GGsM+m/+2578jV5KWZyG7r1y+WpfL2XXbM82U6QKVaB8N+hPHqbh+xJeeQRsOstZJhXkGo2oxgO
n4LCOk+ysjnLuv5Wc/295NXdHKb3IHq95+1VCCkYxTjnxZSSuW+d+SwhW3kHhElyLHq2BuazTcLw
+RbitjVtKvdMu+aQUKjxFWL8sZgZj/xyg+bvH5cNYrG3WarMum6QNQ/nc7pIYve69o7ZoJAd1s0a
I9LXh5Vr1it5XWoSiX4+h+DZecx66dy2TrCWwbFNYFnBTzeSNHLKNo6b+dxFNN3NrsxAcT2Ig5r8
aXd5jWwTMI/zVAMFNU0w9ZBB6g8t/oc6ivTx8tctLmHWKHvq4NpeufPZK0PUqODdKnSPAmrnwVz/
ujyGbZGWmX1apLYrCryg1HzOUurtm4xoXN2Xh2amr0q1+Oj1/PcQybiU6LnDz+MU9fcFE29uq8uV
G4nNAoZP61oP4KHxxvMUAYXNQZu4dL9dXhuLq5nVybJLvdAFI/973zdPJZmOeCP/0qk6uHyGhv2w
EpZsJjA82k2nOHFUmbwz4j146fQAorwf/4eWH8s2MqktQOWSgdTdid9j9E4ub442BFd93xxnyld2
qmWlTCmcsM/RPclcep6D/hlkva1sTtXA9rMCEZWaV0axTWQZ/dNehYRTWOt5oOfQBaHZMhMZDT8S
XEWbIV3ZT7aZGB5Nay7Aco8xgin83zIE4sYteCVvl8fZ+mFq2bZm4RJc3m4C6l9+HDcxh4z24fKO
tdwHzJKlAoxH0jQK3nXMHvT8giTtbtmwHNZGyrFN+MrN0/b7DZ+GdmlULEiW90yTXZg2j+vuYLOy
4dFIb0I2TmEOEFjcNTq+caTc+GME+vc1qXHbEMYJDe52Ei9KQe9zyU/YrlPUIXGdbr3g7bIdLC5t
klmMMa9YkFXZT1Bu3ra4WXjJBP649LrAZFYcwfmWZFgl/88S4fcvj7BoIPcFXgAVWbvDWmxs1u1U
BaWDRtPgnZX+w8QBc3MiwOkur5Dl3m9W63w3aOu6FON74ZPHNK22QVgfQ7wfl1tlnj6KHhpRXXwN
zsR3TSYL3RbjkIuwfvfReh2e/Cbom+ciLby1ZiDLjjIreNBjHfI0zbt3p2mZz7aFX4zzsRaQ+oBw
A/c0B4UDxL2Lj+uWb7HZp1CISgWVlZi6d51m2wpxvXPwsqynzciGXY5QNSj8fXUrWOKKWd0jRdtF
bkfa9xSBZLFUiZ3Gp3Gjm+HQ4O5ZpMlKALYNZbg/9RSQiWPSvoNabrPMDvsbzfm7FGmlEYzFAHfu
Lq+hJdSbFb4saPWQJXH7ron+MfnxgSCPEaTVrg5/55DeuG4U43SXrkPDVrjtO5g2bjvs6rllh7BN
7uPeBcBiWvEny7KZ9b60B5GECCcQEwsg/zHUwu5cDtm2T5HcYOqQQTHwqhmZlT/Im3e6RKLsPZ35
Lqc//aq7pSzbFs3fxWpNyxIfzOpfWTtunwFS+A5llo32+TGbQvQ28F2f6c0ynwQxo8D8Ls/JtnyL
X3/yJy3G0Iu6mr/Lhas0aHb18vKED7kQmvz/uiuZtUFknPzYw43p3Lj+DY3ZIR6H2w6sp2Pu7aXT
rlhpiQRfpAbMomAlpRdWfpC+iSrq/8qhikQ2goeNWFkxS8SLjBuA9Lpcdrws3ksc09INT9RpHntv
+J6izHnZKJZT1GTOUDp2GBu8/D3zO6hU5fwo/fQMtNrKFP6UJr5aI+MeAM1QxjxHOm9+OM9hsxl8
GlZs2xeEKb7rGh/Zzi0SYJyggSprm7vab4q03vq+p5wUHfQiEtUNV1RVSLjITL+FwCP0txA/HdYk
YSzr/Icy+dPOrOeeEKBgqwP30htdeSDgiKD6i4z0QNM1FhGLt5nJe3SZ1uDY0vQVKls3ImzAgXwS
bbPLQfjFg/SlcF+m6CqaBh/kP//2tbpMc0r6wnkh1IVDN5rrele1g3tlgDKz+EnodyKtUucM6lgQ
HEyb5Ro8zf3e1/1W+cnh8va0eZgR2ZtUBdKJG/+NpG3Y3nQceiiHcAbgYmX/Ww4os/TL004UXh65
b4qxDHwHoTOCS32DbrIiOKqoA4kuWNHQRb0dY4iFrWQELNMyS8LIBdC2m9LxraxoEH1DQ4VXvwwg
B76KyNF3zaqwiOhMm3xo3/y85X8pHLW/6DCGP6+yilkRJkNXjagRyjfeNhXdzbnw5FH1RZQcLw9g
s8oSrT45pEaaKk5T2b85gLHOnrf1SLhfsB1R7d81ZFjZXZbgZ7KmzGGQz3E3dG9B1jD1l6/HOPuR
BGB6/9WPMaHP183GCOM+1EHS1C/bNxbwu+VAZ6xB3Tm8W050CMSshFpLgDElNeocuqmzn/C3xSWX
83VxSyaH73VCN5nrbVtc77rsykukqa9RNh6kd6EKdfaz/veSEl/uq1KEe0grvlL6M/Sn68ojoREE
UglN6UwH7C2tZPoidZ1D7GLmT5etYwn+JptKS+lMEGfyNwfrtivHdj60qXfjl+G8k3O7xjxr2Wsm
r4oYkpShETJ/axSR8wYLBTnBoXZkiZ6FPl8jHLANs3jUJ88Zod4dul6XvJZxeq+KCgI+8bvOxUq4
tASuYFnET5+n3EUOMBfJKxTaRgklhBr9KH3WeM7jddYwPB8K92GpfBa/Ti04jGIHjy96M84hGB/W
wLiWe6ipmhHPvNBN25BXj4BYSFRoHc1ElwGVC2/E0bVDq+rSPVcHu8tzsi2a4f8JBb+mctBXCBkO
/T2HyulrRUBssfIssZnceM3xBL2pQ5dDMQ/w0O4YAk/m3aXeIOd9TsZyjdffNgvjIkd9J6xdDv03
XY4/fAnViDTBfy4vkc0JDRennQSQqEgKkEnrw2II3qm3IYxPXZaupIAtQ5hcK8ofnTR0y/41g1bx
K0BZNAsOIy+maN4MeJa4+rFMXWdtuSxW+Q8KYQZPcymTfB/2Kt9o4ID42KF1HP9zecks4d5sfvaq
RrmqIc65qJq7XHvbCr8dAmdbVao9JAePWXMv6v667I7ZAI2+M1q0qV8d8GBTaHTnFBqzQ6TH9Pny
dGzmMW6sXPoRCQcozpXdkDxmmQ/tjIx5J9EDqkibMPjfdeMYAZKTFOgGCK9DuhIc2gKFcObzUzaK
+3lcRYJZfMWUBfEZ1GP9XOf7bMSrSkBtcrtueNvHjRBJwCLnFhMp9skw/WQKb3eIPKylUmxmWAb9
FODRaCFEN8LLq0FC+DG5cUP6sJQYUE1+v2wB2+83wmHAPBJwyBq+4sAlf0EcOX/tw1xexcPpuyZp
DQ4nUJVOqnyNFcD9h6ZKZrVtsoCuneS2JTICoXK8NmWyKF8hK/iKrvR/SOFCrTY8raONLcHDZKoR
BedFGJDitaSlvg/nFqTjZROF02Zgnlhr2rdMxOSsgXQgFJNHUh0Yz6H17D7GYbAH2uGUDHQtsFuM
bTLX1PPYeDyJqkOLvlb0PyV6MwfulUATEys6slCFRQPg/Ui76HeEC73aa5CmvUB5tSoOV+1Xb1m+
Ty4h6VhAUCatDjOKSVuPs/E463ENTGZ56pig0Zb2E3omMYXMx7uz0SmDwnNY3ZKRAkXdyAkJTB1t
r5uK4d2xoBByQSw/TF3xHCGo7rknw+N1Hzf82gU5moiiFutUhA/51JLt2FzXHOS7JnAUKuKU8bGE
pdEBc6smnEFEoQf08k+3nKUmbDTzw7iCBjh9bSCUvGmV/ycVmkIUXoGPdTPjUhI0f+dq7alm8W8T
etdESozRhNu5iOdx6w1hfQCZWnCcIrpGemxxbhN5F0lC2mCKqwPNuxgEkVDnltUiaA3U3yap2yuD
iIm+S0sIERUORHeSdFbByQPBbHITRopsaZjl77LNafj7spVsUzIuiUBrB3oS2ANSJfrXMM799yaN
tLNNqtkHpt5J17Qjv3RKLzUBeTE0d9Xsy+LQdbq47/z6iZFqn4kwPzptEWzieA2E+bUsG4Yy7j2o
xHQ8Her47OPFDq2yrYfAtXAxRbNzROw8Kk8dFpGBIQn3l9fRNrvl758CWldXNdhsOjDozsWNS+kB
hz64SjP5gBv+cS7iteSvbSAjcragBYTce1ssYI7nSvXjdkJP6DYQ4obIjh2ynqwh421DGZeiSDmk
dwKKbViqD1wxSoBYi7sszm6ctPE2cd6/XLd4Rgglo/aCsS/LQ5TR50RnH4XnvMnBPwaT12yCrvjf
5XG+fKViXxjRFK2EMU+RCj+E8VxummBGV0F120bDTcKHn4BO/4AIyeHyWF8e0hjLeEFCH7WKuy4u
D32QZj56F4tC7qvKb4aVHWcbwLgycR99eDAOOdfg++i78l2V7Ep7GEGhilPokDm8OKA0dx9XDtuo
tP7e18Hegeb6Bly2K5kJyxxMrB4D1YQ7Jg5qSboMHYjLJcU99wqtVs5myw42gXqxK/pWSxflUfA/
zJEEqYs/7Pk4385JKbY9IyuYbNtEDPcfcIAqNmoM1AXsnQTD/C6TKL2K8stLE8Pp80xDYM7xQaZA
pPI20Msoxg0ICsb8ut1qQvacoMGND452cHQxoUN1EgdcB679+cuqfQqODniNson28AWau+9Bz4OT
484Q+7vsal+e/Fgdw61VwfqM5QOKGL3zParAjx7l+pD42RpKwmZdw5edCapNOYoahz7pfkdlH/yK
wYGxtjqWqGTC9ZygdB0JKo9DhKNjLP3vSNg9+uDaqR1604Mlcpj4mhqPzSEMz/YjR0MSKS8OiZt9
G3MkGod8PkPE9xAGEEjR111cvdQE7/ms97BkrDjkeax2dRnMB9L33jXdNPi6ccCnEUlm10Mgn1Xd
ZDdzTp3vdT8ACXp5Ry1+9Z8CK75vuPPUUBbONeLSVObxgVbkJnKbmy4p293clyvJM4stTIGq3tM0
iqOiOJB6RkomRcMfK48DaAk3tB3f3DheE8SxTcc4yAXYrPwpKmF1x7sb5/hXBC5SUMgcUKpeCYC2
IQwX18COlyGI9g656L4hhbXJJoduxzDdj1P8fNkqFj83taoElFcEEjXswJqq2ye15+HKw7tvfSrU
ldMwPL1H0zyH0HRxSLtmnxJMIy3fyKRO0cyuSfdjbxnndt+AV15RHK4S2IZ9U0DMNszm18tLZIlU
JoAP2pBeMrhZfpiZih9A6DPfCDb7a+g3y+dNAF/e1RBBnbA8bQlsvdQD3bqrqHqLeU3cXhYwyJNp
bKGyybe0lT8L4MHGpl2peFl2qIncG5yqyJlO8oN0gt8sIGffVX61aT2Pb0SoxRqBjW2c5e+fDjvS
z4GKQ0wjjIf7vJkfarfHNLy3Xk4r4ckSOUyQEZmqmCYFYwfVz/dD3kMlufbugWrZZ6SGg6+1zljM
bZINBJEfVeDqyg8s0gBVOETfulUdrxzblnPPBBSlNCQCCPUciRN6CjOS3k5Nd98E7q5L8u4QlBDa
RO/pNcn2KDITcwmjBY0jxp9lEHt/UQYx7idwPalhJXJ8uXvxfeNI8vO0B/FDJH6Elet4GzG0Q/E9
rao624CdMlxj6P9yd2EY42SqSapGmXb5i27ksAWWNrktoei1zRPoG/Z0VcjgS+NgHGMXCzqWRQJI
xUsmnB7psuhO9d196RbNzk9Jvy1j6B3XIDy9HLe+TBZhuGVVPzmNCgathVuPz0m2aM9yuRCZxfI3
L/jfyIUsUtHACGZD4N76VXzloMaZVfcsG3Lm6ecJVAXbReSYJPGjCvg3hIgUkS3bLsjzvFzj1rXN
0rioUgQGF2U5/awV6AGXAXnFHxUdq52uaLchyBLENL2PODqiLi+sbVsaBxpHWaZripi9ZIzGh3rh
GVIyBP/M3DnXHGiwnXGgZazGGCB+e66TvrjRUzR8hxrYWqyzrZlxY9XZVCUSMlrPLuN/J0r/sREZ
BRi++upvEeLaDKPF0SofgMXDTEyZZClafXRSvyRzUdyGeZBAEbajUHZEZbaIV8exeJgJJ4O+U6ED
3fbPKFs7v2kzldtMoPBU+2hWI83gQ4fZvWkCeNzlrfDlqQHeGSN0+JOTNxnggi9c+8FuIhgrXPzZ
FWG6BSgrhK6kWMuKW/adWarlhUhjOSs0c6LxdveHwM0Ns/cqqdZKRrbpGCED0ipQktbt9FALmje/
qTsE4TEVUQYyf7z506bZKQl2yZ2USRJeRYSKRTRjRjGMsgBfzYv2ErLVtOM/5glb5LKJvjxw8XUj
QLi44rYeSHFedN6335FtY4dKEsgPXv68bcmMYACKTdw+k1w8T94MWukZJhczSIqkBEfpSNQzWAnF
yli2qRhRoRSlExSl2z1nUZ+e69lLwT+Z5snabra5qREXpiEHo/RQ8peMjLF7U9NEAvQ5+XWHR62e
dNg2m7wbFV+5Pn69oUMzfa1Zk0FdvFEv5cQlR48Hd3CLDMt/GlfHT5ft8/WahWbeOmMRS5tKimcd
DKDtUrGk0e887cbx5fIAX2+A0GwiV6CymZRqqxeAjspt3UC1tKyh8b5oNm4CDjJiL1+9QthWbLHc
pzM9kQrauKpKnya3d7Y40sSRykjvcgglrJzgtgUzYkCJNu45aILqhc2K/KjrWA3HmIkoP15eL9v3
l79/moILhRlUpjPxUo5hdUxon1b7hjb6KkBLFJoJ6Wmmuqr7pniRFfBeO95B4mwj3CRKDmND0mB7
eRo2sxt+TxmAXzGJ6I9EzNW3OvH1NnMpOKiBxT21FT83TRiumORrvwzNLnLXYRO4qzSK3zLX0Ubn
TGYncJ7E9G4qo9TZ5QPeqDeXJ2azjxEEMuaXOuUkfqxDHd0DHeke/CmRL5e/btnAZnYaiuSSILVU
vKiYkSMExd0dH0l6wyq+plFpWS0zQY0K4kRaEFe+TE6c7P7IAUFPZxtGUbANqLNWybGsk8l/rRhJ
3UBlOWr4UAi9mVBEKu+DBKWxFavbBljm98lRwjLl4NDR7EU1gzzKsehvox6aUtcZwnBzRYT0a1xg
IW+ahO7GH0D+Wwc6yvdd26crDzjbFJa/f5pCSTKhw350nnFPGQRolIqs3YCzh+4vT8JmauNsB3uH
UBUIu5/dgVQ4ckPvNmnaDbgWtkKXvy8PYvH0xPD0RHhzIiPavcioL8CoLWfkxg5EDg0R4P1Hrfch
KJ1k+FBA9Og1tKRt6YyzfmoawDuBgn6igivwf/rQFyghSNOtxC+bIxpurlXu1aB5zl+EHCYXQhs8
CLdZ36TkNDdjsXLCW2ZhpqzJrEMIS4jkCXo6qKgmos57CATiAX/ZNrbvGxkCwBW7KY/n+InXSfBQ
diNFZ1jdoUx8+ft/Hlz/yVpHoZm1Lochc1ziBY9KVoV3bNMsntgGuQfhyM3UiDT95qtQD2+oTU/q
Fd3oQ9BvGGl7BQKOcqLZS5E6Ib3Oocz8NvRdSFtWVfAMVHOyTdwcFMx4c+8uz9a2mkZMKKlX1E0f
Bs8hlBu2Yi7db2105Zs2NBvSs9orwctAg2c81NNok5Rjce+35VV6V7CUEQtYGOlw8oT/nAwO+lOI
g+frtmZNOUP4aE1/xRJwTCJtXgH+G0Q6eM46qMaosXW/CV/cd3HXnLygvfIIM/PZhCJX0qbAl4KR
2a32Miy59+oXaR/cxOXs5fdQdqLimv59LJwZCQJHtryGXcqCpm8Jl151GFw2uyuRxrKrzAR3T7I+
mSdF/5eBnih7iMHl9RYNAJOdr9q1Zo57gvKlI4uKPbEQ533Nol/ISK89iSxh0sxw076rc78N8mfI
ORc3E1gYCdiFi0Duey9dy9TZVsg46RNKy1jXg3ohKh+aQ5Z3/a+w89pipbRnm4Th16gUg1VLeemz
mmf2jWWZ94tMstlHfC5/XmeEZWqfTnoO4GHEktT5JsG0umO4Ge09r1mxsG9bIMO3J4/PgEwU3mPp
BbI4KT3iyJJRxcp3CJ/GxT3Nh45vctyYol1G+mTr0qRJ93yYB/d2LqG8eowrvClVHZTtbQYITvFA
eNc6O6o6PAsTcIRO9UYx0YJ/mQ1xeWSZCJCrot3YHr0g6cVu7Enk/4o7yLWtlCtt8zKuFmULgsS8
yOiTjNT4TalcnNqoeb9sEsu9xexpF0mnZOlQijs8Xj0+aPsZLDINuO3Jqnn0+uuEu6KQGBFE8rZO
c5mqF9RYZ/0dGlVQYRbooq6PPZ/+H2nfthwpznT7RERwEAJuoQ4uV9tuu+0+zI2iZ9otQAgBAgQ8
/b9qrnr0mWJH7bmacHRIhaRMpTJXrlXtrn/Piu+129oH8IB4PriVHgxqyYdLT7tkeZBqDxpqi3+T
GExI7I52orzCa6op/MzioTsTCGRmvA/M00Sbrah1xRz/p9TUQwNEVlH42XC/fHCXqMloW8dZq1B+
um2tLI9CYrY0DW/4w7/myMfhO+F4/rRxEKV5kHQbW7Jyfu1yEwgT27kEdfnzHFM5nwbRSuivjrTY
CHdWjrDduN5SaAKLSLevJNDzqQAXCGchzYTmw1k34+Hm5Cqxe9jnsvGNG4T9K82LaLib+xoifT4J
DNxk2JZbCN61FbMsXkfE8duqjiGfUbhnGo/xax6O0cbb/V+95w/C1dB6NYixngJURJILh4VcxMGp
h6m/Q3YVLeouGtrjR98XINOgIkBVU8Azhnd8dPKGZxCZCdFQT/IIdkUUy4Y6UPqOzgD7kkw1FZPl
TlY0jvcEBeueH2poMd3zKp7pq0DXLspZ4K7q7nkyKdDM5+geDEEXniBO7sMyeOA+gRzkzqjeqEMR
MZ0fZ5nI8JHH0LTZCNhXbMvukoyrjrdBEYkXNObUaFifA7DaUgM1jrR2Foi4XrevlW20uyRZ3Y0o
STbFC17ojbjTJPfM0XGcG2MmW3x+dioUPwvVgMixIihFgw6aHqBtH25l+dacqe2yUYgJwynXLy0Q
3g+KVa90jt2vipSvS32bHEpI7K51dI3nk3Jm9uzKqKqh4CX4X5yKJnnsGj1tOImVvbCb1DWUl4AY
z7sXpiJxLyMn/Fk7wxbJ8MqBsjvUGdCU7iQC8cLjhe04Xl+pG07VXcf5TeJCWCXLWTMHyqYtGcYX
TovkkRqtH0GuFO6uH9UVH0ouH/ZHZMbrIijQlcBfTD40NEqBGR+DbxBbVKCPWLoAfE7o641/TIAO
tGrDDNf25PL3PyY1CDAAX+oEJq2XKmV1JeoUOiPOFuXI2gRWRGj8yaVzHiaQzKt4CDnSoUfatR+8
9+urtmIfdpO6j/4KExmePKP59g2FQ+cTeGH5o4fmkRo0bTkw1Ncn+rhkCTz7f1cqZrETOYsDKZ84
HE9to08zgQKUqXJ+AMP5D9KPh7JDPeH6dGvfZdm924O7ZG6VfJH60rRYlBJiZD3kPdGZhMgAseH1
eVb2x27AbkcnWirj1y9QtvLzh7lHgvy5ETO9if89JIF1rBXRThcMc/JM4opDvJJ2y5SCHeHGhQqs
EzyH0P6W7aRelC7yO8g0H0Col9xpH2W9MtJbCaa1dbLOcZxP1AftsXwZElAADbQvPjndlmj92uD+
f88W68VERwe3CAfGbDcMRO0g8eVvBBtro9snF8lO7kCi+4WgAfbsItI/ARz3etv5sc7pHIWV5+dR
91uESv4a3HjKj2jQQ/Bx0/h2l7WJ4jgoUIl6HTjexLuLsAk5J0WNuOf6BJdz+EEk5luZSYgDznVS
dvxNQxJwF0cgpwcsvz5FQ60P16dY2QD/4vH/cLJ07vtyDCfvmcYQS0mxRo1OExl8u21461pyHWij
hY6Tv7WeoZ8UR61xGIIbHYRv2a9AXDNX6Ih4jf0uP8aqgxDCQsGdsrH+K47u31TCH4ujGlA2BdXS
vjA9x142k7LJMxX4ZfEV/JTdkPbIF3Yv15dqbbMtK57zrs6dIYqf2y6WX3Av/SXCoPiyuFviMmsT
WJYsFjwQcfz95yHy2lNbd2EGTCo5ICeybHjslYvIt8yZFnmeRFXrvJghTqCmIPY4T9MnFTfxsY1y
nXYxTw6NMVu4+Y9RSMRuHhYybPDGLoNXIaa3tgIsLGUXKQRhgvulAdsqmUQWJEtJ0w7o9I1zsfKZ
NmYRWGfhxWEzvsYUoBYGPSbjxr8G1CVTJBKHtBzIfe/hBr5+Mj600SC2o68Fz3A6s1C+C/DAPy0N
eNtTYMdxFm8b/zLvH8ecdopOah7ad5UA36ehspYJz4lv/PXWuUarWrPEHVdQk3LKPYGakcgStYAY
+rZfbx3reKrdhbOyflcQJPMJlFH/H2B6a0tvHejWTToG6MV8X1RCp6IAB1iXy42V+dAgsa/W/dS4
eEBxyBK8A/ADDZ0CLz9hqn8gzU42Zlj5+fZLtte1EtVC2vdJ9OqOLeKly2l1y90dgCrqv8eGe3Gk
VTtC9HWaQCWeJPXRQe3ntm21X6/QSJ3cxa3ad6TI67+nsk6qNBg2+WLXVsa6mEwJIoMSUhrveV28
DXmFXJBX3oS8xMpY99I8BToK/Kl/j9BonUaDUMek75wbV8YyVyBEeo6CZfs+e+G76cGsV8hb0r34
4Zat4mk1R4iH23fJ1Y+BNPeX5lztjs9opP4snGLj5Hz4nMQ0lsm6NejOoNbWvgPlxjOak2+i6r+7
FJwxRIzPIwgJb/INgW2+yxBOo6n8Ii2S4pcRUMxOm9GUWzyHa6fIsuA4h561U/D4IIJOH+Kwdw/o
x926TVdGt+NLQOaGJJqj5h2C5e6505V8UDnxdjetjR1cTkXrmnAIq3doLSLmG+mAXJdb9uL1tvGt
yHIQkQuQRtm9x9rN5YN0ofJyzqdEPN82vmXBSE7HY6NYdChyVNKoyoejU7m/rw++ckLtyNLQBXhS
b/bPtI5eZQHGimK8K0T39wUK3hj3eH2atR2+/P2Pm7f0KsVV4+j3CunG4kJPHJSZmuW8hdBZm8Ay
6JjgtaPqdr6fZ/Iu+ugX9MfDjcvl43b+ILbZZ1Q0jgs6F/U7KrF/9X7o/i3KyOxprxjY9MPlXPZA
1FDnJ5TVoOFV8lsYJTGvZdVeNbGII6H+nkSOf2DECU9DN7xd35IPY34Mbpk05LqWKJFUvBdK8/3k
dQBgxq1/nrkLMYXyRilJO4T0u5hAxqfA9QZNlL0vyXsLkoydRk/6xvasRBd244vjA+jVixG+PNaq
zKLOme6TxXP6NCqbYQOb8zG2JYjtvpdyBk454AQQ39HFFXds6k7Hb9MQK/o9aaZGHMYBcqLLtwbk
c3Aw0G5mfoU4p+kqhX7KCDroL5PjTOVWSmHtuy2/4E8ohANDL975AiR4XCUPLiqzmTNuObaVE2L3
xCRtoDzKavEuAiDd3yItooplETjQiu8cvSRHJuba3ORFIxt6rKlHEjn05BxrdC/BR39lXfT5+lH/
2DlENuqYmklebkR2mMFBc8eUKY8jX35eH3xtGyzX1jqG+NOi5nsG9ouU58kvXiLtldOtgv7Hvz7+
H/FGsDkhpuYQMnUrLyuLke+9ZqvuvbbHVoQi6xxMdnWh37UMPJ1RJ5+8XRCi1L4TrfLcXZ9w/+/r
K7X2IZY7i6FCXCcTfHTrgp6xLXPYhdoigFwb3HJnNTWuToKxf3e6XmtIhVEuD3EgtLO/6dfbbTmt
bEsfbCDY5waCOYaZN5qAV+j64CvXsN2L4wOYOYE+kpwvIl6Xar2CrlqR09c2jz5P8WZTxMphtVtw
CkO9sCE6gQBWlRwKgkY6l0w0bcB4dv1L1mawvJILIAjjKkyglGkeWw/dNlqXrwBJbinXrmy0TZE4
g3JsTNrRO7dcfdWLHP8/nsF2d42aJLx3hF/Pmz4+Su9SXZKbcvVrP90KUgQd21lN8XzW5dR9wnNA
vfRK640Ya8WUbXIo4dDS9NOSHERTN6hUFAGeHCTv9u0kh4M3bLmMtbNqmbFUCV5lYT+fWdAzZzeA
HPzJoBT+TdOEtukczHyCtmg5/3P9RK19l2XZlMVzy5DKOwMRp86S5qFMm9Jhf7lyDJ6WkTYbR/fj
7QEX9X+D1BY8uOAMCLyzjzcUBL2WrO7FVlf2x3YR2cKGghdukUva3JOxvkCUg8U5A5DrVrugiuT7
9aVa+4LL5H+E2TM6IafkQpAI3CNNTVHWWXT7J1xm/XN0bQavURM7QBBGpLEXnmcEdgcnv6kEE0R2
NwrzXGWYbhjofgSCLOh1l2P5DcKpA5SMrq/Qx4cpslmRZFGgL2sc3LNsjQ9Rr7LY66geU5pULA0u
TTbX51nbCctI4kiyoOpBmR93SQN0cDUcwjzZetKuHSbbJIzjRUHH5rMq/d8FH+adCy518LdvFQRW
JrA7T1yS9yxqy/l+QMY0I2P4Yhhiy1uDGhSQ/nuWCidoEEhKcmadY47+GHs73m0Bj9d+/cVz/XFQ
m95xGuTK4wKcblOetvUcn1FjVxnAnXJ30wbbjEgQrfD7qkkwh+9Xn0cjypTX/pbq+MoxtemQ2Kh1
t4QtP0oTf75Qvl/igZiUez++iQEziGLLmmWou1nJ3jnEoJpxMr/tFpUlwbBFOrtiATYpEsFbh+u5
Gz614zTv6jh8yelmHPPxHRTZbSaMO0WDvOnwiSdR80AV8OU+qJKPPukeONMoj1URZr1tqy1bdv2C
JXkOZFeaVwg3Jl0bNEl3N0XFUWzZshuCC7n3G4wu8jg+Qf0WtDVQRsmu//gVW7CbSuKeDApNqe09
6MHmg5FgN5B+Hz6C0lHvr0+xstM2GZJfgT2x70hwpr6G6546P6uXrbh+7fdbtkwLNvSldBnwHWCN
fqAEMoP72NSV9+hOZjQbe7w2zcUQ/3AZhM3oV3dcvE3y9olFAHWZmEPwcYv85cP6XQAqyf+OTxkD
ZWbOscumbQhwuOhQIv38cyi7v40hL5cFa4Z652xyp/ybnfqfojqmvGzXH59kjAqYavhy9hnYqiDo
UnZjf5zh2J3MYQU4O6BuyWNkMvL5H6kXcNcD1w1hPwWOBXJQeCK4XwCEd4P3gEUhaMAqdNQ9uYm3
qF+IM5oWULtLpKmafhpSuSTgqxg5MHK7qjJ59TB2dLxJ+wYfY4XO0mmRexE5w8MFJ5gWF0Z/vyk3
8vRru+//d6lU1VWBv0TFcXBbhfwk+HOKftq1rvIqKDkEtf/7NlOxXAkrCjoV3HEOg4peNaen1u+/
XB96xSXanSkyrMAJA+LPY9wOZA/EbI48bqR2BlTy6BbHWyNAB8OGV1kxebtNhQeIwqlgyaHtK3o0
M1OvSdWal+ufsja6HRx4LA4nnjiHWdUilQmuDaea3q4PvrLXdpMKSfrCH0yIew8MOakfqR+mgFdv
9VZtae3XW67EdEtTxwp7LIs+3LUlnmGEk43ulJVdtvUSper6vF8i59B6wx75v0/ckHtpqh/Mkbup
HG8zCGr5jjY3XTB5CA7cqZozAppKeqGE2ZYIXlsky54LZ4p74+X1GWHHvBOS0owh1XHbFlvmLDrt
wrca56B79svUiZdKJ/iric1t1YbI7haJqVsP/hiVRx/cHhkziF7LsthINa8dUCsgMNCrbjwunQMD
dH8vxumZAz22RyB+CwY4QDbjv97ONG7tiyCRZzbX4KwEaimTg9h6OqzsrN0Tgu7fsaiqVp5jVYCU
mgMDzOctpNtKXGx3gxTCcaogKJ2DCaa3S4bJBTH1QMOdO00/rx+etd9vmW8Rcb8NOHqahgBkvGgj
DpPirQmFITcu/2Xf/7yX49yMxBh5drUPnJsGCUpHt/zD2q+//P2PwUXkuwC5jPI8D5D9c4ve3edG
HG5bGstoBxT5YyhyFjwFx0L5N+j5PzWANd5U7YpCy2pBueaBfc+TZwJt9Ufmopc2hEj87rbfbt28
bQh6Fgm98EObqC4jsuo+efPIN8jdVmw2tGx2KGW5AGUgz3SEQxg8pLaBE+/2nrtZhVyZwm4PIFBJ
nMMpAFmOh2MjI9BnGH/+3TdFkF5fopUY1e4NMKFuipxjiWShvhrD+B3QHTEYqEYnZZJEqZdH+i4Y
KASfuy7cWLqVG83uGZAA7/d6nBSeut7RxW2mzAiW5P4LWHtPDiAZ1z9uxTDsvgE0IzNTqkUdjUG1
TLrLvIcf/HHb4JZJM8XdOvKUOvrR+GVAcxTorG7TnQkiW9AuRsZbeRNI4/F/PdJu0S9nvBEeBC2Q
//oLl8O9zf4iz1LNKpsnyfeBF/+6vixrR9ayaKgxFY5jYNEFK0D2QnH/+hGa6tC/udXnuDaFZdba
eK3jR7E6tpcecy6aZg8N0i9Rx4uNju+182mZNq3zqqJzoo5QMoJwDkxhHL6gA/aOCFAJmduqfJGN
YBvargldqZZ72SMgYjn8hsvm39c3YuXw2wg2CS40t/XFcq8JfVF10acO41uMkGuDXxbuzysHWaQF
D9vmCBWpB6ieqDToF7rhk9YGt25j6edh3iOQONK8KTM3Tr7my2aWc21wy2z10PWj3zvFyYCsLRvQ
l3moBI131xf98hM/eH/bTRFU9hU0+5LixOLmU4u3/TDWX0UT33lRazaWZ+X42zi2uK4n4XmmObpQ
bYVul5eqpajSqNjCB60tkWXCIqw9V0KI+2iq8sm9FLa720+OZbwzZKgBC03as9/o4SBcgKerdvxy
2/JbdivHKSrmMuruzeAqfoQcNqI5lmtp6lNX80F3JydEE9Qt3elBZGPYaDJCSQhwjPtBTLN/B18X
Iw0mRLBFCb6yEzaMDUBCBL9T1CCDUw+pS+vywp33en2x1ga3bHj2646BphnnaJmcVEDJNnVCsuFB
1wa3bBj9mXFLW9mdzVSB0MYVILgRWyyMa4NbNgyKOQSJjtueVRKTA+ce/9r5Y7Vxsa/YsN0YQY0f
V42zdGdlEKDMLh58QLsnrsySy7v+tsW37mDCeUOnru/OAkH7UU7QfZMgZdtfH33l/rLBayIWIEit
muJ0cRGC0JOmrwWU52cevHfuVv50bRssU4bgsa9k13VnPeMADV7Fn5oeXK/Xv2HFzf0PVg3qniHU
MDu8akb0H/XFk0S+K0MW9ftNE9goNTL2OKUon52h4OAjdhccfGtdzn/l+VSdbpvDymqRPsD1VdfF
iSyM71ScP7HK+9bS8uX6+CsbbSPUYgLxyKSYEEGM+sEAFJeiR/++q8R+lMlDz7dyQytbbTMzzyTy
OUpS3ZmRlu5BWcae+upCAHD9M1b22kad+V2k4zYBnYRL1GcIaPWpnpKvY448wvUJ1n7/5e9/xCtF
5IPjOam7cxsjWK+1d+xAU3+8bXDLltWgdDSxAL5uBBRUMMCA024qNztg1368dR+jFB52Y1Dqsygd
EIxSPy8O/QKK7BsXx7Jjt5kHI9iw3EOYbT60UfUSz8W8YcYr3vRffO0fKy8jZmCysDJ3Cl+YiaBA
EJ6i6h9U4bfesCun539QWgUTxdx73dlf1FeFEu2nAixOaWA2q10rZmZDtWLw9fPED7vzAKRCig35
cimd3LeBnyFaSj4hQXJjdGejtYQuJgDDRlg0JISAL+5S4aAKf/O7wCZJpm3lUTPq9gh6n7I/1gUn
v6fWHbZygSsbbmO1hK7rAVRCy/0cAjHiBuP3ofO/qSX56qotsbUVi7AhW0DbuyhABfmJddChmnt/
PF1I7XY32bNNiCxb1gNwv+QnqGlVR06I2QX9Fr577ShZxmwExNsT4+cnOQff5NKyFCHxHTijv6P9
OEoXkdyWY7H1/HivQDUP8qQHVLS+8oic58k9Qu7yjSWgL9db9PJrW2GF3Er0bbzETXv0L01kkrpP
20f147WiNjiLRYHq5rDT94L61EA1I4+dzIDnc+93tOCPyimGc+Qvnrrpuqb/A0h2hNG4U4uTKpxi
yWYDhqv9sHj6Uc0Q7ni+5XxRG5rMHNHFYdDrez+Y6z2Ayvpz47pyY98/3hDA7/571aHNotdRY7zT
pWXw36C7GdG7edtPv7jgP7y5rhvRhW7nnVxaISWM/vBmznJoYf21Mf6/Tvt/XtBof7NmCJGN6qXr
FW9QpybxKSqSpQBJVu2/J1Bw+KJQ1fHfaFcs3U6NnnI66D8DH/3iJUVnzt3sFhxNv6X4i9b4LxvQ
mBN/qWhYQIMAWprsL/SA5WzXS4AJ0WghwHtDlCroLmE8ONCoiR/4EM3NrltMO+7GmQ5xJgWZohQQ
Cgi45p3j8mPnx5ClS+MenCBH2cv6e01rpznEbIwK9CP0odiNA97ph9AD4HnXjBEPdn1dL78WXsc/
/Ln0ZAreOf19IVCoz1o3mO6q2NBnwf25ymK1NI+VM3rVbkoGg45jd6ncbhfWyPGHY7z0KZ6bs3Pi
Dl/yL74ICSjI+QVIX7WDC9ovEAs9L6Il6m+fjcI5eKWv8Fqag/6fWoD/+XDp+6YISi/ysaiJQn2C
AqDlpzzopPfY5ng4f59HGTsv4ERYwnPneWLMSBkzmqqqHOYzoJP10xKis+5QGELJ9EijbiZDFlaX
gxHTJWCHpZlGcXSAEojvWN91F9oot6j456jpyPTuz2g4ftZLwMM2w54HWelWwyfCKRl2SecOh8pr
ioMpcIXssAVJ9Bw2LfgLGwhtkoegpQG5K2deMpnSHGoQP+TiCO8xjhpWpcvsMJmhCzg2Zz8G207q
STF7aadG7u4q6LpPaQDNeqxaHpehAwxRUUTHRUX1vesxNZI07HmlfqOxwziXTjvoM0mvVOEjLZww
uotrPspj7HPS12kZtNjlMBCA1YcmyhOI4+imweuodBvaLKnPm8CVBwekrPTJGWn8FVB7CpmyqNR9
Nge+M6cQZJj/QY5z/mJmR5/KievPSLaZFuIgZaBSvwOtQQpSFPFSI18OUEROuvyOJywJDgi2OlS2
49AJip85yOrpt7k3rP1djxVP3hfQZapsqtx5SsHTGugjAaCXphGkI8d0ns2ijxxg8fFUIHr66kDf
tn6p0e7kZYo2hlS7MXE08F2TF9A0VgQHqA98/x8a0DHM3DICv4gEpw3YpEDP9LeTtMUnEs/z9KlN
RlKmglfQm1cCnOM7HHRo8gGp91cTADlc0yCszi1kNkwGgdhyOLle2JXHaolq98WdfDDjSgB2+VFg
0XiajLxosq7J4+EtGEQdgx7BWV4qOU35TrmRvydmib9A40JPdxC/oj+lHwAENfaje+dNTuRmNDbx
G9du+HWZm5C9GpNUSyqipn/q56gr7iOuUXOv/dob74BFYt7ZALHlfeqhASe+T5Guq50jplY8INDN
hz2g12p+hbR33z2CNMzjO0JG93vXuETvG5k3gA4a0Ak/14Oeh9QBCDI4hu6E7E7rOVjBOSakS5Gy
TdDW2VdRfiY5ax5Kt9WfNVPJLxaV3QSWftLNBxTOOijTl80LW2YweAswILzxHvWnbNAOCfcR6Dq6
z94cxs6URWMVDS9DsRghUpSVkq5JYY11cKRo4I2x+6Us0nwptJP1jcbPmPwRjsTRXvhwqdY8Fxpw
1qPj9ZRfirzLL43F7NMyJ4W7y1Wf0JS2fhIdW2CrPnse4Fs7nTOpd2DTdMoM7NmhnzpAk79O3dD/
HBPcsDqlhIUTHB4v8kxM4E3z8W7+jXXo9X7kdZAcQj4V4U7Jdlky4imcnVxTngzgPagq8QvOq6sy
qt0Y3SwjaBXTkDRiATozyYP2bkxcNT4ZEtJApJU27rIfvZDikYwEhqZPLh+QgYyrPPqBiwDnzo+8
Yvo0DVLzrEuAT/5shOyce8SEaAHvWzkn+6SSoPAsIlfhR0faJxe9IsHOvT/5/Nh4k1vfK8zyzYGy
i4ZnHiJ9cOiAzFXakUH7BxXJYtrllWleuyWBjrMs/MA5ll4zxvCQCuEUCSQ76pznuk+RzqlcP9Xo
DB320lMhdEVZDl9LyqHQS4ZIONTAgyR5/xsGq/XOrRj94UQUsji+01evA26TbxDlU9VjQvTiPhvI
b4cnM02q2UmPlf6uqQlFmkiSFjJiTucPRyTXhnAPfd/BOSR+38wv0ei0/Tlp0d+/QwG0/hRW/sz2
I2S74juQoETNM/IDrfeNsMlkfs9Q7K5iBFAp1AUmPzWGT199hk42uIpcRf5hHPuifwFgxtDUKYLJ
P5KuUe3J6brFuUePswCdkK4C3Dyp10RxcaoUgUVD8IoDhWYuoPd0zgHq3oEwv65eFjc0QGCDWgkV
lQnAogx939E/9QgurDciWdOStGwgmLYflwX/ksH5q7vGR8J4X+vQF9lYTuAaLUDH/jtPLjA50XSt
eAtL2bx4PZfvndfDyasgoPGPYUr6bxM8Q3uaJzjSU1WpEEpZiF2pepgM1EHjLKmhgUJKYM6/QdN+
qfdg2nBnk/ZaCP7S5yOj96MeIrkHDTBu564q5ngPaGhn7rH/Uj/EeeLcB9AG4vvQePqfXBUQZU51
1xVJpoxX6tRPLkqkZUGhRhHwdojAJp8Tp/jH466S+wuM79WQNmmOUDIpoYDmCt4ersduHz7DEbld
AtI/YsOlIX7fUmjdRTwfzhB9SjLGBH02ug02pvgwtsUUVqYl5P2kBg9Kg2GlZmgpK/EWVI3ciMvX
PsB6ms1li1bBWYqDXnKdQ2eH9mbfV7kjcCWMcku1e+0jrHQLK8O+KmmUA9Y4fPNr3u3iHMnl2zbB
eo4VPh1FCb3kg6Pc6i4J/N8SjFx70JXzjT1YWSUbSSQ9KutaB/nBbYfyrg2EzAwEiE8BL7aQhpen
ygdvABtOlIN5yhcTJAD7iLgnsHtAao4Y/0i7vs7yqZ43Endr81gnFpwPi1zGFlKDaADbzW716LKp
3YV5cyqXrXzIynaH1pnNp6hqpkTlBzqUeRqNoj7QZbiJ4spLbAAN6JREly9zcVCK9XdBJWUzpCgR
js1WdnBtkazjOg0taxpkT9/CeHr04v4UefqEZXqAguIG+m1tiaxDS0rh8aDRxWFRDjuWAanu8jK8
iUHOS2wQTQxGIUbQvoaXmBI/8xyaESmca9hvmNzKr7chNHi+9UgEXgzCEGCAZJuDRLILIUKwu27T
axNc0iN/OFYxoVEamIr8wIIgf+Q4R49OkW9hHdZGv+z7H6Mv+WiCocLiezRZnBT0WQ0KgUsivVty
Blh/60VfJTPeV8GSHxR0HnCNc7qbIpDeXl+cFXdkI2UYn/ikQjwQJwcKWUnQNz+biPYpgVD9Vnni
wzwUvsAyYYQqwagL7PDU5E9LDl3N2VF36MG6L6P4CY1eGwjcta2wLiAZdCOetm5+qBEzQi2pV6nQ
KClfX6kVQ7aJNMcin/MGV9sBXLlP+VS8TJEBnmzMD2W4KYu+9gmWKc9zImgEbl6wXFN0O5RkTh26
lZ5b2QcbL2NUGUfR4vID00afJWNHtGQ9lGru0541YsdIc7i+Vpf63Ac3kA2eyd1haCMJnzERcSJV
+4ksexWLv8qiOfXNgFdn/c9tM1nG3bi508QX45Y6OSXJX5pF5w6vDJSU9gHEOotyuC28sRlHkUFF
1Xm6fBNaVTJ6wSsGnZD7UqGh7baPsUx9ZK1ooCyKKRR5ka2fgQcpmxrvDhSSh2p+iPSW1GOyskGX
8/eH14py1kLka4BPrBeEmUE2FeKpZ/Gh1+RRgMJzdJKXKsy/XP+wlWNtY254GeSsU4gUXEDx/cwB
HQBLgfen4Ybprx1ty/T9AhdGWZTOHsjsn+AD23sjuaRoujIrG31fkpuA4F5is0ZNLSKEupMO+CTC
aG860Z/QWTe/XF+nFW8cWObvg7vdBRTy4im1qk6eg9dLFocoeOwrf0Ie9Po0K9thA29K3nFSDC7b
o8EqAq+n3+zCkk8bo684Sht1A9Yi49UTNKIVeIWPI3LzT7ww5dtM+xzq8oCJ3/YVlukHCohX7Rm2
b7yq/oKuoC7jZdFtdI2srZF1rw95RKYWwc4eYh0ZmfohDdi4xe63tkSWoReuu4xVQ/iBtLm6B4zb
mca0H6eqSGc0WMs+DQoptooCH9u6DcgRQ5NHlOL6lVCSbb62MTjhHvNAoFnvto2w7veFEjS3+3gm
VVxVz6Fm3qHTIrxxIyzTLlXvOhPDRnDm+J+WeWaZGUz9dv23f0xU5SU2YZRgI9Q7Sed+RXa24jsW
DZWjD1Dldpp2n3ue9uRBj3h35KlfV2zkR9rIAgZJkY0jYebJmOYbn7rixWzMTh+xuJeVYnt0VslP
TpiTR2gZxntOOpbVPp0yf5RbMOCVM2jjd2gfdDxvXGcP5M60W8KKHbuyNQ8D6Yod0r1sf32FVwzJ
5pqCFCqXY9myfZ0LdYCQZJ4COrTl+Fc8po3g8UL06PYTTkfcGedkkHjNkOAhO+J56rbAzwbvRG0F
giFXs/1k5N3YkzZdJiSCe0+kzhz8vG2VLI+gxyLx3Vmy/bJ49cGNveWpDonYuH/X9vqyN39c9144
0gX1a2c/FDFNw7xlz//H2ZUsyYmz2yciQggEYpvkWOVyOcsuTxvC3e0WICYBYnr6e/hX1XIpuZG7
jFxIaPg+TWeAAFYbU1wgntp5yDcegG1jbWSCxHGSgVaBcwDHMYmd2qtwh1yJO0s3MkHGGi+a8Ix0
kNDxvYJ8DKJFwrcuGmwzyTiouw3MI3Kvwjxt4XgKt4L+CXrR8uPUwSDjvkE2lneGG+jA7zDIrPKL
T0kUupesTrYEECydb+J4eA7/NramYeLU+WHyHDdWCfQn7/p2E8MTRW3I4NuaHApk42+aZf1FSIDM
b5du6XwTtrMsfguEX54cwLKrzrU/pGc65OM574s71xETuOO38NegIOCuMYCjQjrIh0AseMu53QJL
iJm4nZSNI/Qxs+Tg9pO397viXHb1pc/I796dtpw8LNt2E7gT5Hhwzacpwtu9jptAQ0jGe5CtPMt6
OOLUdQgRzxHkKG+3yTajjHAuyxGqChXapIaG7ifXz/fccbeUsi2rnSm+VM0h4WWJ0gWJLorrLxyU
sEMZzLsJT+UxodOW14KtHUZoQ4G/akUgkgOhAjpCo+fgHSSvN3rJ1g4jqhEPpRxFmhx8T/5qVCN3
ieh+DJ53AiX+ryYD/+X2cLw/xbiJ54GxUZ3D8iI5YBpE32CMJD80He8uBAfdg5u64r5LIRio/ne5
qPOkjcbKiQ5J1mYx71o4E0LKMU5LQu7qNG6CeAqHR67LZgcWeuknCigFDmvyBx7fzkEAOowSakuK
9P3h4Sagx/VZyRzmJodR4JnsZ1TNqXgoc7zcXoohwZMxXGNwDOYj8Ci3x+n96cYjYy2vArhXdeXk
HMLOnf4uQ7e5JnxyXu4rfa31zVreEOW3Xh9FBycfo1ig9D3N83aDabsO8Z83N/Cy/m/pHrhbC/Fq
lE7lZ7z8Z4dmLAHrGMZz7wBkAJulU1jNGyu6bUbT/9aGdcoDNkdF2PBCp2KG/tPRJWMHOxQY+Sg4
XGyMiK0eIwHgqp21BUBwezxeIjovibPENDl23sYN/PvLF4+MFEAh6wCZJJQv6JMzfsixqWKfbg+3
pWhTVqrAK3Tupig6heIsgEZOumPVFq7bVrgR6L0u66ztAUIJ81cynSb1t5fd+d1rOL6ZpgVgeYBu
oejA/0Kmj1qdyX2bBW7qSNGwLZokYtEhzIP+WAU0inNNV+DMeN9VMjfFpNSCyUKLMDrocgz3EHpe
Yr2o8HR7TC0JwtSRwhlugie9Gx3GSGED0vdzBLzP0n69XbxltpsyUoDZFBy6zoAWsR4aCMWpHtO4
Xapj1sqNwLVNHCNw4cc5RBWdMCu96qDdKqY+PZbAEd9uga2DjHh1RlgJOd4Y7NuSxb34PuD65XbJ
ltXAlI6quCobPI4G+4QTIBexqyEDrnjqI4glu4FsGVtY+seUkBIpaRwJnPXeS0+AQ8VRm+8Cd+uo
8r6yMrwUjLj1sXUCOGUtfgBA67ET4pAU/LMv/g39Y8jKA7Qw9pVI9rAb3eg4y6T6w6icBl44tAOA
nu0AJN3y0HpFXHX0MYf/2u2xsYy6aT4On/OyhL85slHJ8YR2nUK1UbLt49dhepOMlI78hnTor7r7
yoY0DgH4cJ6xs93f/nJb+WuL3pYf6QIysfhyGLTEmoUAvvG4mYDtWu7yCcSQGwuzXPwMuvOoQs3z
g/CSPSLulKfeBhfTEhem8XhKWCXKHD0EMc+HCgI2bAnj0G2f2rmCcM6dgW0aj9eSAI++DvGULPtg
Aq/hLklz9I+xBHtp0FZdotE/7pOCUYovdl796/bwWiamKd1UK1UCBIiyVxOpBpcaqdzodsvEMb3F
sXurekoI3we9uCDC/uclUDPxzHT+7+2Pt6QiU7yJ82qA1hQ+vpOfS/1zqD/y6npf0Wur3kz7OuiH
DLR+rAIs2Onoaxh9HqYft8u29bkRsp3vgjgwr589vXaa76ZiS97PMtVNoBWkq7oV7YFkoP4Zlu+A
QF7q+hj685FHW7ZJtnE1onXh+UAlwTxf2voh9c+c/g6Dai/cl9u9YxtUavS8dkJJQrTBHadd4Fyn
+mNa3yVO6HJTqmmIuBcNbYfCgzSe2+/qLk0FFGzEKHdhB5xw7HsyT6YP6VzQk5e24vddfWIiq3LF
ipFV6POh/FFAgHpiTezzDR6epcNNTFUetCKsKnQ4n+Fr6kXBpQ3nh6Lemu628tfJ+iaUBMGaDlR3
sG/C14Y/VKTfQ5BrY3myFW7EKSVtha0NYikhFRCzP5b6IDU93Nfta6VvvnxpYDEJDDg2s4X+C7cQ
/2SsW4EX2Zf7yl8TxJvyw0zmfRa1CCWIk7neIQR0Ef4Q8e3SLWnGhJeVjctpNKDfqXp0wiOdft9X
rhGgoF/QMsxQrpq7a9+4n/zwLlUDeMkZm2MP1h2TLFB0SaKnVEVx56k7Z7kRoD10tgcQgbCv9L+2
eEBh3VFHWwAayyw0gWSRHmaf5+tAel91Ee7K4sjVliWYrXBjR+zpSAPHpALseh9FBaYI+CrV1k2l
ZZKYeksZ4xB6mhH8kVt+zSqS7bp03Nhb2D7ciE3tsRznBHx4OH2Oouw8ZU8JvQ9s+oc7YBs6kFjK
UbgXyFMxfy3kw5KEh9tT3PblRmB2ed+CAVZjV7SeAQdYyEX7MdiYibYuNxbQdOhh6Q6jmH1ZFedp
yI6UbYW8ZW02rZf7PgrxgIeic+9rXjFwnPJdF75wtSU1brlDM5FiENpNNaeoAOq4TwXDJR2OTM3U
ghFSgpvPGvlXSO4S+3X/MAoUGV5haldGh4CUSZxUY77jWTicIjlvPSxFyLTv3AmauLFhqZoxbUqM
RXsMOUC4ld6z6IdMf80N2aX9FN+l4+hyEzc25dyX5SIxX0d1GVkIAV4g/cfQpafbc9ay9zOdAzso
wHsdy4M9C59LPl3Y+GnsvtfVr9HV59tVWMLCxIkFfhnmkY8quvzClq+jB/WorUO4ZWaZ5oHBBER3
5KDsenYeuPO1cRSILX8V2bAnfSzlBgfWEiGmDFMBFmAxlqhmSH+FNd+twZ3jSF5uLQW2CozoxiMf
tpcpNCjLAUxREn1c5uGSLsGLqtXr7WGwJBDTR1ABSdG7ThodSlFMz1NS9J/0tGwANWxjbCzB8AJX
gUzxoAReUqP3Cpba8qBml097+IBtacHZeslYjfEI2jh0TjkYLXN3yqYgP7NZ0B0pneWIL6g/3e4q
y6wy4WDhWJAwrDx+yFTwUy7RdMrpMMQDuDSuBqfNJ8n42HnuxuWeJQZNfFi+DHXos4kfpro8i5z9
zcflu6i60+KPHyPpbl36WAbJtK+WeZCB61SHB8hK1nHGwf6FbQWUagZsVm/3nGWS0XXk3uxNdTMO
EwhT4QFqKO2DH0b+pWyK/L69qWk0mCmId4P9EBxIOJOPLCkmfVZFFN2HneEmMKz1srEA4TbYO20f
504AZDM9gSx23xJOjSAPSNu5cHyGg13Q6iOE+qKHZnHS3/d1vbHBhhyTjGjO2YEX0EB9IM204MrT
y6Z0Y5raxtaI8ZpMAbD3IzvUdOn3Ar8ew5YE325/vi3mjNimHVSS/HJgh7lwT3PyPavrxyyEKO/i
PXrQjr7T59TF6fq/cxQM59rRQccOQjvg04qoA6/1Lq07FL42700AwBlr6joa+Qc/ySZYZMGnZ3rC
ybgINjKtJQea+C6NGzJ4tHpQZ89DqCaUf9NwObml++w5y7+3h8JWhRnEHJKDeer4B04TnpzJoNsP
s1s4Lwul3nMg2sY/367p3SnFfLO3fLZMaVZ0wxdYitV7waZ+X0TpP/cVvqbbN0NBS4dAX6D0rr6E
Y+IxmOugPBWcya/3lW90UztPC6iWOn8dGiTWJ+1UifouGgfUvo18925MoHvWRP6mBTjc6wwSusMX
otijYOlZAtayCyQs47iGjKJTQfJ8Gnyyu69F6zC9qW8WbRI0eGG6wtio/jAKRT+6QbsFsbcNtpH+
4CCRePAoqV4kn7xG7Go4kuroUEH+CB5T97XATIKdSwB4d9In2ErTY8BqfVyK+nS78PehsRgPIwMK
UFKnIWLZk9bNw+w3YHGMe8C7PwmHP5WruD1kcJ9ZVP6I+k1lv3dXbVRqJMZyCti85It/1UVVHv1e
VvvVA+4Ywh1to9fe3YAw3wTKjV0Ng+lodF6IgjMzwGYOpBhgXyIn3h1GJ/kBQRRvYxWxNMeEzdUB
l/4Q9u0LcdzkuWty+e8IktJnhzh0CxdkGygTPQcpgTKBfr/+Qkf3uVOSnWfSO7Fg868ZT/wfuBDV
LqkaJ/Yj/8FJqo2No2WKm5C6YPE7AqF697rSD+tYuYs7vMBUo8k3DiK2CoyMAGL61OFqNLjSJcva
I4ycl+hAcLj+cXuK28pf/3+TAUYHTA4BX4IrmVYyjFiCJTotjtD/3i7fNvpGDlC+D2UQmkfX1Tp4
wpsj5DseuHTBw20hc8I3XpFszTDSQA1DeVl1qX/leqAfFRaeLyne/fe3G7Em+D+O/wgXIw2ousEm
DqZgL6Wflzudd8EBvhM/McXSl6qAtcztamyNMALfn0lTtw2QyaQP9XIUkgTZh7YFe3ZjK/H+YHgm
fA63bLBtZaR+UTwZT52AGIjPqtMy3rUZYp4Jm0u0cuF5pckVftBzdOaEQFqnh17AspG4bC0wlvi5
ULmgFEuKaFPnl0+RpWTfQnwzVCX5fs8w4CHjvyGRVXKcIJZev2Y4zSw72HhlbDcwrLy3y38/+Xom
OG6GS6GsoX36N+hnQwstn7DKnGInpdL8IWJzmHx3OzgzpxeVRRHezG5X+/4k9qJ11r2J9M7P/L5v
qvDK8bQy+btKpW7xd+j6xPsx+rRLoLBOU7px9LENlBH3pILiGk4k9escLcU+g0XAo8iYFy984hup
0VaFEfOBK6acVNN0RRYun3w6k2OXzMkv+J+PGxuA9yPSi4zAz9y2DiAk5F71NNL6W+mzIbqKqPY2
sIa2JhgRTwMSDqzMIaRC07k/Z37UpV8JX7z20CywMN2Ie8vQmwg6uMcGDLp08jVLOH30K+dr7WDn
nTEYcYZ1v8WTt1VjHIXgfgXBMnhiXRXMJkIOXWWYc0Y73vK+3mcwuRi8HQjK89ajnmV0uJEM6ABh
RRm6xeuYFG0Ya12w+rHAGG3x69YD4p953zNhdhrE04omZfPKIX9W7sawmz/jhkjnT8lS4vl21PlL
DjnSqluVrFrnPPbd1pbGMjX+wN/VhAUh0PTXOi+/aKnEJW3d5yWCKMdd+cCE4NGR0g6qDO6V81Wx
RJBkP2rMBQFm5OeB6o1sug7+e31oJIIMPC7lNmP1MnsDQNTTBJdKKJL62DeneR5gsZOZn36c01Jn
u9yZGnYXmIp5pt0jGpQtoRDtazBon+1nseh/wGITW0ge2wgZySHJcsogfhVcS7z/fvC7voJ+WRRG
59QbANe4PUq2OW5kCBJEkI7Neu8alAidgyp1rg4t3Bk38rRleEyYXrmAhlnLFOenYt0vN8O0Sr9B
EkiKYynksF9fPQosEhvtsXSaidtL2iXvgPMUL5DDXMKdn4n8wmWHFbyhmyYKlk4zkXqaLTWObXK5
UuJ64CkS5vlLjFeDEE4lt8fFXVeZd+a1CdUL+oAy7nYJjs7JoF54T8oIplUZ9iTFbgY3rnwQCaPR
7xaKCSlUrIC624NNAO2pzimhTMigIpV+y5wo6o+3v8nW7LXP36zwHHrwTCeY8Np32qsPpaNxV1Au
2f6+8td635QvPEXgS9xGV9W1ytkrOEGuemsCDy/3VWDkCi1UlDuZal8pYGwPGsqZh0XV01+3S7dN
vXUk33x+50PZpsopjlJwhaQ4G/ZtvSO9kn3MeCC2qDa2aoy0MLajrl2YdkKRUlThB7hpOr/H0nWT
Rzb53dZZwVaLkRcEJIblDJGwa0fTCexyh0ChLGSnXrkbiH7LbDIhf7RaWr+DpNpVQZ9xPogmKQG0
Sj13YzgsuwUT+KeT1S/NzdtXQrrh3KXwfYPBYhqTkYl9mw7Fxh7L1g5jl5C0VVqlqYt2OCqjxyyb
hwCamNUmaNeynw/WBr6ZV6r1gkV6Yf9Kx659XIXx6lgg3imWuSVarik2jOOpCXy5bASirUYj0Amd
wzxhnXjRjut/x8Vzs5PJLPeCuNU+S5rsAxRm76JsMs8EC2INTcjoEv86Fm4IkyEOZymQxOGzdVdY
mpJsOOhEkQcL0pcAPpUxumw+11Mh4gHr90YVtilgRH6gS4jNIc++lhBWfQjK2Xnyes+7bwk1wYIS
FJ4x9afqA+7UyBngenUpi1XHyW9gFh8Ga8Jvp13fbt4Q/k8N453Fx4QRBk5WlmHIG2xtWqc/d3k+
p69aT3g5DBS0tsQugHkzHXT2se8G+bT02YWmJFKgTC2Q/WfUEQcO1YjYDyp5oP1Qf6GwJS92wUjq
fTm2KtiptI/UUwCR2eWol6XPoRmbZ+E+c+mQ7pwRfrvnMYSswscJyjb9ExkgMvKj0cGsYHqdp6Q7
NSNssDf2q5ZBNMGNMlQQo6DZ8Do6TnQFZW1Moe/oTHTjOGnJRya+sa6GsMgryq6SFuRlHqHSItOO
P80rQ/b/YZ5mq8fIR5lXiCTqquGV+MWXbA66s671EnsL7iW9Yvl0V1QxIynJIIsgKq3cK8Vpfzhm
slNzrAU2rTt3cdjpdi22thiJSFfOwiIYArzAsq18HovAO0k4isQdlVhbXTluIZYsyx1bJ8WbHEsy
SLkXc0avddcy55mEfhfuJCmn5uRPfOzvnGPGBgTOrz5LINb5YWxAAChFqA99t8VfsE1gIwvpTIHz
VGjvWmtfn7Jm7tvDROreO9weDFv5xsaDQp166dwB+vzAD13mxBHtzpGMbd1b2cbA2HLQtuzFmCHp
jPXizUcaRO140Xjbqb9Ce1t117uaYYIk9aCaOhc8ujYhKR9bb8y+FX7bbcxYy9Jpau0FfkElBIzk
i5/hqFMv41FA9eAo9AC4MazIPS/bIvha+svETGrhUR3N/fBaT71/yNLo0+jg9J4K79t9PWXEON5P
fEgisRTCt2Hwk3LQoeJoWqAifbt8WwPW/98E3ZyIys94Kl8ktAghKQ3xkmRKu10Pvcg7qzDimjbY
3nclnh/msC4/zguDMDmBSvWHtqf1z9vNsCQpU3xvbvoqbGuN/VngPmeZWz51TlbFhTfNO7f2nPvW
DxNUSSLIJ08dhttPxxpvtZw6zbeOQM77VKsym2MInBCW7G43ynI1ZUJ7yslzC9Yn+oVCvHenmT/G
irHfdVF/CjhEwlUdtnswds6gK/99u0pLP5pQHzWHc9Rk1fQyqpR2uBfvy3EfdIDL7LssmKfYEamz
bLTPNvfMZAagRdE0+XIVXCfFwQ/TZkdmCsl9EURk47xpq8TIaHOjuQMhKhxoIdpywE3vx7loi0uz
qC09O0ufmcBRkdN5zKYk/1wHNX2CSRJU2ZvcLR4zABWeFjcptxiRlraYwFHU1LdRigtJeP4FMQwd
z7CVmi/OwsX+9vjbalhT6pt00LEsr7Ek8muXt+l0CMI++grVOdc5LdmybHGTbLUYSQ0H2wKiAcy7
EsbY40gC9ignIMNFl97lSM28PzCkGRx0fGzDkDfhtXjC2dkTUxyVMDXYGg3LMmPiR4MidCFHT91f
2ey0bsx1GWTHXEN0PR5UADB0x0iS7nINs5KN4bEs/6bCoPS4AryCeI8lLvh/jqNa+q+pmwu5saO0
lW9sXyRMEZKo4R4c3Ca3GHeERon3gZJoCjcyqG3ojZgfx0DKtBmXKwnz2t+LdqQfR4j6B3sp/fte
ij1TYJAD1QYNfr97hX4963d1ohIwmTJ45x5uh4mln0wsKVwAInCftfjA8xCMaojN1WU8LWwLq2pJ
KSZ4VA/uMmRhmzwq6hePEoCUeeLuXuLO6eiwciPZ21qxjtGbYKfQvOh5h9ufemry74Rg7ecwptk4
kFtG2sRdQtEuIT5sXa6DU3RxCSPRg+4y8pw5euP7bTV4//1+1bYOXBMzfQV+votBAa1i2cK+feDJ
1/vG2YgHkqZM+VXevHYIB72XxRJ8q/2033JItq3wRjRIuJ8kZKjJFfYM7QcwY8c8Hms9Ob/5QGGy
AKMDHz6BEhsPKPPBukBk3/qoVl1z50Q2Vkfqa90CN9lf9YJ8tuNJH36T3cA3HiXddSjeucQwYZmq
naph8hLnSqgHz4zZL0j3r58yuGSLcZHsZznjkg7uWWzGFsdrQOX5hEcKh+9h6pK62Lz5io6HBNfw
EBgKhyYdNlpugRPBu/y/s8d3oBRM6DC+jEHkxSW4dweIgB9qET2pyPsN95n0ged+EDdEfy4Sd4xv
zylLbJtYz0CGsLoBz+paZk4Pc5moiOF/Rw6KU7KbvC2gpK2a9f83wV1W0lFg5eFZu260utIGjmUn
IYKWHEbJq+hpcbAF2hjndzOJx5ixbeBgRqYLE/IiyKTOQYFbMJWUdyHEUbrRlAAXxUs/OsMF0qrd
vgQc+jRUcLS+PR62b1+zy5uOqlvoYww81BCpYyL2cTQ90ASCsfeVvtb6tvQITkUtm2EWlzhfSw9o
wmhTLMH25Ub+0xEAl30/4tqPOeMpAwr25A3s5faHvzt/0OlG6uNNs8L+cac4A3mRPI4MDPLkLIsp
qccYSUPWJBZLsWlp+e5uCvUZqTALq64PIP57Kkv3VIvgA3H4uQvLT+0gv/S9/ny7WbY+MxJelvkJ
JOxDfaZOXvXH2ltUfopGosX32xVY+s282sDi4DZcEgx4EPqveGPtd4GHJ8l5YuSywCH0vollXnLo
gMMtrMTgz8LJD3KoFMzpxrvEbj0Yof532kqXdD5ZEn3Wk3b8OJFwTzq2TjpvDMO7SzfKN0J6zKpu
hCXWcFF5M8Ei0BnmA0zTpjMeIbbcs211GIE9Z00CRal8vmTYJRylAu5BVek/XQ2foNtjbZlMpq1A
IMJUd940nPy8d8q4nODYA84d2ST32CowIrwbwK+Gcu9wnmXwU/Fx5YRPr7c/3tY9RoDXDTDohIc9
bhZy+szBWYkVVU85TbaO3ravN0IaolKuaEGEutR9k+/GPojiahJbKpG20o1IrtOWK0gT4/shS/iz
awFtXlPF7c6xFG6e6bMwzDmS1HSBDgLZzU3F41BtwqVtpRtbj5KC0gODOH0OYH/2LagVIIhOR8XX
+z7eCF6SLNXow4XszP3ll66iPk51usU3s327GbmLbDyYRk4XKcfvNKjHHYv8e27xPGYe2sVSlV1B
G7wUO3m7m908cUDLm4uD1+DBgfU4Vm9ErmXym2d3BfthJjOpHkSYZI9CRNlHnnZweVTTFp/Y1lFG
7AbjBAxIu9SXbKoBvmz4CQpo9J5HDPSUEbyzDieuvGa6qAnuZYD8tofcqYaN3rGsYab8v46k6HrY
iV90UbwoCqca4ELS0+rnw2p1l/Y82mAEcAKCQARU7HIJaMihyEQKEAybDUSAZTthntBxf5H6rCiH
sxoCspNUxyBEPsOF+ISX0+cJLsd3xdofJ/U0i0AOK6aL32RyT4SPHKe2rgEsU8i8ABZFU4RLJtxH
vI09iXAOdq0AV+i+LzcCWQH95Xqpo8+lM8+7ruMkZkP3132FG2sv3PFq+Mv6wwUqFbI9QTsPrphM
pLTceJC3dc36/5t9dVakaRqObLzwBvi2WJBcM3jpknZjG2cr34heXfm9OxTziOjN1E6U06tu7j0U
UCN6Ke4m2ZBorC5ixZE0sjsypxz2t/veEr2m1j9euFYvSDpeSFqrUw3V2Sd4lQeHEeaNUDJs8vty
kKnjT3FV1CkyjJegk2BMUC12YbAFKbUkaPPioNZV6FU9+h/wJPK4ohw+6B4nynb7rtsyxOYFAFWp
dqlDuovMoyYew5zsq3H+dXsQbIUba7Ds3cTDDQkeGTTMFZbm0FW0o+SJAWfT0H9vV2IZaVOzXy16
lWTtx8so8mfYGn/iy/hKy+qrQ+66I/SYyVYc1ezJyJeYqoNLzwlU/3YkBMb/dgPWDc8f10Mofe29
N1FMxrTIGzn2Fx/M3bIEnBy2SfMUHrmTfVloEsPV975E/b8bqjdVAbY1NrMaNZCoU/FB1rg/GMfZ
u7N0M6JhcFJ2YzpddDPXMSdCHtMi8zZStS0YjI008bKudbypv9QcFt+yz55nJwCiMQu/3B4HWwXG
Utz1LeHw94XI9jwWn0Qh210AKWHIqvbFxnWwZa7+QUcEPKqeRyKeQA/7KeDVesIJJDo3GkSOPlP6
eLsltmrWmfZmmLveodpFGFxIV6K/cjf42gWa77NcAapUy3LeGJN3r249ZrIRS99LWMqwAElWkvAR
NpfLRwJodbTDPUZexHUHJuKu5PBBqMNI51cnmYBnud1Ky3iZlEQ/kG1WCzVecM1X7oR0QWFqyq+V
gifYfTWsNb/pR+FBUiLoa7wyC0CY+JQAjlWVzWGQSXOXXjW60Ih+6jWUwuca6asuq32S6M/1XI3H
TvGnFGe7jZZYMjExVnJs+ZKqJ/Vwoe2kPwAkNQy7BT69d14CmAL//liEsz9iGUlWPF4Jc/eLQ7bO
obbpbER+oJPQr9Oxu5TtNB/rZUhP/9sHlrIVT8u0ddlnm09m/MN2y6MEBonguERBTJVsD9Lh+Z5J
kmykyPfrABTzvzOqhrEgQPtLd8miof5AAZWZ3Z59TMetJ19bBUboyyzwKh5RvCN0WvxMgqg6sYEX
8RCUZH87Kt4fDt/U8/dT3LTW8Ee8QP0qO8DHSB/LJmn3ZMKSOFLwrW7XY2vKWv+b6FM5qaMp67qL
nsDY6MqOQ3qsKy5tU2w5tr6/9PomQ1E6TIWq0f2lxFNTrHow+ACMC3fBBKBi2AWXVLXiAKPOrZz1
fhyCgv3fNtWQaav8qOguvrfImIb0G4CeW5xR28AYQa7xAtFLUo0X0dFlV48lUK4+BkZk7nhgg9qi
hNgaYazz2u/HhDbrlRa8VvcZYfmBCVhq3x52WyuMaKfF0DjVTPU5w7XZE214dy4V8ImAFESfPBwH
v9yuxzb2RrhzeLlnMtLz49jNO13Vj7U7HAVQhZXSMfxvX5bgLvK855u0xFk6NB1Yj6W4F99wGzjH
HnPy/e12WEaDGxGPl4llEmDmXUQr4cFEymEHwXZ/YzRspRtb+KyWXpHUkOxSlQiPgEaxE3Ru7zt+
+ybvkOTEKwYF55EdqYC8U+vdfeYPW9sT28evmeVNBhmzJE8yXB5fZngxfUyYKx+GKdvSVLKVvv7/
pvSyadwWjvU43fAZw6rQ8ZWQW6Q+S/Yzlf3LMIF9VJqj4wUb4zLHi0ACgN8BtqT/3DdxjDDOEkWc
HIY5jwkfPsuFLDtgLO+iv2HKG1E810MZDumMzkH/s10GvNmhLKTeFakKDvc1wIjggNHE1Yk7/e+1
DGSQcue4zo+7yjbpgnOdLzlR6XCRDbZlfISWqRzDv+8r3AhZPnqZ00hYKMDXLIrbcFrgzEe2Eqhl
XpqkQJGAdTjPCl0fRFBxGBu8+ZRR//m+bzdWZSR+n8Bzeb6MqQbYt8fSOCvv9+3CLbk/NAIW15S4
gav1OmtGlcc0c/PTXHVOrEjQfwv5vWktNGI3yKgrOB9R0QxGHPgCXXj2puYuRInnmwr+dVuLCj5E
2EqSSkHXSNFvDak2pqYlM5j6/d0MRkzYV/j2rEcs8cEL4pKnmP1hFd11swjBYiO31aUSg7sORF27
/R4+LMg8oJVurCq2JhiRS5uyq7BvmC9KhV/KumcruieFx0SWHW7PpPdPpr5J6qubycXDHi52u0j8
pL6of4Ef53Z7YGy52Ak40J2TAgJjse6mpY+dyCt/367Z0jaT7kd81uXgps4njZd8kPy4F89OPuzv
1QPwfFPn36/6xGklzfDqN6Q/MyqggD6hE283wJI/TJoftEwqePEtQHMLF7YieBPt4a/d02VjaCxB
Hqwd92bdrJ0OdmaVO59K7T4Dwn1WHo2DoUYsJvnxdhtsdRjxPXMY3XugQWZAb5dylzXVD459CwTT
husAf+rr7WrWXdCfV3e+SelTlIH62kUzSC4hON4N+TUPwNnXflk9NDmOXQ0idKMuy341MJZr2ULP
L1qS+SSG7Fn6wWV9z4FS/QkSm4dZeL/7vt3Ap9qqMqJfd647O14wnyAwBRsq91mREjeS5KQz9gVC
lce+He7RM8JUNjKBD55NSmc2n2CbVscz9N/3bT5udJklFE0mHVWdnNNiAf5YVDA+7xKvh3WRAGFg
ckVzl3aK55t8OgEHhW4CXu+DzwtxVA79jd34Fo3HEox/gMryBYaZLgpXsHJd1/LvWNPvAm/jy9fo
eROJScWWBGI8XrojEYQd2JdM68+zVpdBjEcIGG4QrC3ByIyAp0wOXaM9cqI1Htl4yR7r3n/MNF4y
oJQW3w5FWyVGxNNWzq3TOZijYOnxbAJ5a9zLhn3YDgvbWBjn6xmE54mx2j0pL/gZZDimhB4AF7e/
3zZXjfCufQio6rp1T7ysQHMm8EEguwzvzyxmTpRuqa3Y2mCEdsCw7RG1xuk6HD7TMviyNFvRZkmG
zAxliM9Xk/JWlu6096X8sj42+9FfBVQDQzpsxLSlASa0TIdtU0H0oj2XA94koeaISbRJ0bbsGkw8
2RgB4dqFEF+W5XikuJTrIFQNsP4xy3EIyIZryatHZxmOt8fcVp1xuBYJJOlE11BgsmYAwFbQX1LT
GFStH5DgfF6zbYPMG975IOebiDMJb/uWJ3V+pm41QKQj/Qdai1snVtvIGGEehPMI9UsXqaqJvJck
+T/OvmRJUlzb9oswQw0CpuDu0Tfpkf0Ei4ysEkiABAjRfP1dXm+Sl5se/iwmdcrilDkgaUt7b61G
xk9B0vkL8X3u109//2OvGsdu5nxpmgegLz9REnu4+Xj+/f2J+DtEm/EtdU76YtC2L5uHTpMrGgGh
CsCK2EO0pcsSTAcv1edkaFWGVlS/mxKXz+Pwa15mCseCi5fJZ/aALbNOU7oGMZKjB61j+YVWI4XK
PwEe17YfEuLCh27in+oEckGyCO5143zeTacedyJY7kBF2b8/mGd2Yr7ZB5YhtiI1on4Y53rISmC6
vlHbF9mCzV7uoLIgLzWnzjxpC1CTMayqRVzKh8qMv+iwLj/QN1x2bSN/ztOyXKi3zuxrW8JZN0RF
IALV4HvaXaf9fgSl6SqZhc1dhIaJF9LcvD90ZxbA1rOAR1E1lmmq7yVZy89VMdD9tE5sV9rq9/tP
OJPabS0LNDBBKoGN8cMUUfWQhFHwQ5q1ZocWtnY/pe/Mp96xCAY5sLS6sCDOfdXp73+ELoTz0Sfj
sDBuSj9c6UCpmyZooh24Kh9c1lsom3TCxrBXkw/oUIbA8UDDEFQ0laX0o1c3W9qZDNCMK4NKPzQa
Da2iBuV/KAFoQ7PlkgbqufW8yQGo43oKmwjXw7VLrqSOb9BzQoe9h1u6bcXn95fAuenYbAFjZIvQ
hgVmf9DpoWPr8EuW/DZSgJe8/4RzEbPZAcY5hNYJsfVDSNH9qNJg3AOGXJ32ApIDDMXYHnyi8UN+
9YxvYW6L6mcSigkzw/4TBjEgQOWe9CK5ev97zszLFt8mBpngrYV+kGA5okrFtWwjUgqn1RpK9ywk
8Ap8/0lnRm4LduNzn64DQuVBrQ5PAdRczp8H3LZlI2eKPZCQBvRDfBW+pTknRqWdBLO6zCoI5GEx
4/quJvr4/pecWWVbR4Ou0TNxUFcuMx0hn+0M6DCJmV9tTy+RiM6kBFty3axqQRqhm2sdqxs/mBnp
YHzpRvvc+2+S/WZO4kUCIVtmEzHPVFvoyHh+tPziaX/u9TfRXskI5FkTTahOOfkXSAafQ1fnErj3
3JrdRLkGt7gEQ7O+1n35s5jigyn9QUMhpdb++v0pPvcBmzAfeimhFhlbTHFZkNdx8QFM7VysP3i1
tcW/dXMfF0vC6mvhxU/CDdSfVPnl/Zc/Mz5b4Fs1zyknmtTXNBz3VPhrraqnpE2uDU0ujM/f2XWM
b1luGue5oThn7zWfdlOFa+uqsvdFpDTEJwG07l2QlWP/oNzyCvzsJVP6M0t3i4ijMHFi0kWnwF6N
+xzq6ZOxNj6mlP/z/uCdmfktIC5RFhAY1dXXSz2d6hWoPtnafP3Yj58e+ke6oJfO4DYwxesj4YZo
Ivyzr1d8w8d+fRPXAGjGPlD/DU6xVvcLx41mGwYX3v3c0G9iWlYQJZl9gncHnxT+wLweASLraV7O
3XThjDg3+JvI7hKP+mNBMpINHREQe0eFQLCKPjY+m6DWNSnVAE/TMhPuhOLT0Mq6zNY7Mz5bAFzS
DOWchBRbhjwpcALQs+am8kNup+6SeuOZyN7q8IcEUu8tAUQl62h9hL/4XaWizwrgSlVfwgqdmYMt
8C2UhZt0UOI7Gr0uGTJCnJ3+EnD83CidvuyPCBh0D31q7Hf4AjtMGZj2FhQQXJA4Ch7L+/N87hmn
v//xjKYm1QrCFp4hhDbX4Ln9TtRc7MY0Eof3H3FukDaB3EF9pqplh0foNY7uwIUVNyA3XwKznpvn
TSSDwuAh6ZoGV7yFvhileRIXX42ObixAdO9/wblB2oTzoEzdJ1ONLxga4BOqVvp9MbTRTiXLJUPx
c8/YhDMfUhY5y1tMhCzit6bkrLuamyGadq4xU/fB+d7ENR1gmh2LEp9SCOx7Qzp+hw2if4yA2r2w
Mf39S/6P6n5NoOof1FV4IGV0DWngvO/aHSkvgbX+Ot8wINqs2FGJWfUrDIgMqZ6E1Yf/8MvjCmnq
E5D5/Rk/95DNml1wsFneLHzfjQAzgvSO1OlZmeqpZBelgf8aF/iQzcKFrv/MJkH5vpkj/1zxztxD
lwUSGu9/wrmf3yxaA3C9S2L8PK2L4ZcuQAeJ+in9+v6vnxugzXJtSADOgw75XoyaZZLwaU97G6hc
4I4wLxONf37sSZsV69LVr43smxd0LB5AxbotIsCDmtbch5y8vv+Mv9ZbJNmeR9AFL040suYl0ciS
G3tL/PACj+AjQVZITn3A959zZtS2Z1Ii4ZtcN135crpoCQfwoTHfV8QNz7p3H7lKw7ecvvGPHT3E
eZSOUF+CdjbTt1BrDbNAoj59/wv+Gtz49dOX/fHrTjpZU4DYjie82ecVPpQg29XNA0xJ6wuNtjML
N9wEeGPmHmTWxB11j5x/CajMa3ERenluqjeRPfWg6ijXQql0qVIs3PB1AnBxHH29CwXfX2bDnRup
TXg7FzpiKuKOKcREIagJ1ibSZHnDxoEe3p+McyO1CXHOHDya4no+likssr1PSO5TdUkO79yvb0K8
CLtpUNOED4hmkUGNxGZpQr+9/+rnImET1Yan6ECvJYW3zwJF5PJ6Uv5TOvU3Zf2x90cT+H8vVdr0
Uc9BtD4CuX+9pG2R1ZfhqX8fnHjr/OLkOheWFP5oIT2cN6Pu80VePOP+vnbiLba6mBIUvKQbjiUd
wZlofZvHvF8PbLnoiXzuAzaBXMWCzOE0Dkce3I/FP7H+0PYTb7HUruXgc7coM2VK/g2FaPdqjtv9
+6vm3Euf/v7H7jOrWM+lLjAuROzT1j0ofqm5d+6nN+FKBV+gSxvip3HJOuJCR5Yf2zPjdBOmA7wR
u0LP/REqdXfMT18ruHdlNLkkIXfu1TeBiu0yKaMx6Y8pMAL1A0k7Oh5ZO9lLreK/B2ucboK161rW
zK7tj8KKY9AO3ydQ03Dn8R0Q7S/vz+yZFb/FRks3krDQYXesoulxcrhiC2px48qLWemZQdrio4e+
VnWDvvBxhkwwxNzQqxiI/tCRFW+dWUIIAzfTYvrjYFOf1cP0E33aSyoDZ0Z/i462hUqN6if8ODSN
r4IwNdcLHcbbPhWAynDVXwiuc1Nw+vsfwZUEwsMpIIG3g+1qn69RC5XAqaXhG686Ouzen+i/n7/x
1oalZNDRM9yMRxPox5kweKDSb03X3cyS3jF6qTI/95hNOEtYflfEMn70fbQTnflRT/2txV0unETl
LmLx4f3POTdom9iuYes6DJOaj1Cz2Unns64xuzK6pGxz7uc3oT1EYCM59NmOyBvrDEkqzTnu7HGF
UlcXvuDc8toEdwRxunEobHe0cXd38ls9pdax8AessS8fGqQtilrUMEniqpyh3/8sQpupU5XrLrW4
z0T21mJlSiJwrsUwH//jLneRhBJ3/CFgGgGi9n8HRTSylrQttg1CAsjM04H7LwNTw4WN48z8bl1V
4EbqTh513bGT5qs09Vvi2quS+Es64ufG5vTcP2K6aXAT7oaCHjUpQGqqeQkowcVf/+stMgbn9NQ/
fr2tra90n7CjHOvPNS6KPTiXLKr22ibXAbraI2uO7y+hU9L2fyCWeNQmnqNlWSDNQOlRhf8PIQPq
TK56/nMQgD6m46eiar8axPfHHrcJ6wkiAbbznB1RFxyX2u9j1t3HbniE+kT+35eR8TBU9ur9x52b
pk2YAyyYutUXFhmCxfeVcWU+rUNkL/UCzi2zTYw73BYCCU3t0en492TS3/AObrMq0ZfOqDMP2OKs
4fPCurYn2KdWUF8KSIu4ss1xmKjs/RE6s59v4dSORKW1oeqOjrjvIeG3am2uUF7JrLXDbQyhwo89
ZxPvAXBlzHcYKQPkMxxb9g3auXEd3ULo7//jMWcmfAuulm1QxJR29lj32M3dGNpcLeulHfHcbJz+
/kdcVoVHGdhOBnGJ7vo8FG02a+h+raQvP7Zity4pcNBlfJ4me1S6/+Vb53alN5fEvs8cSVs89SIi
5o1uxyNM9K4p9vJ0ml7Qj/tetx+63yDxFkZd1IsjU2TMMUhXfStJ09+FDXwv319F56Z3E89FHRUO
8AaolY/RP9HgKg1RUbNckiY+FwybcC5ASAdgfmyPxqfXp4R57PRB1BinBJbNbL5k7XRmHrbAaQE/
5kVBV/kYAnI+Z3W1kp96RQcWN70q+TzAs/PzhwZsC54eCIpGXpr16Jc+yshSJ3m/lB/Morbo6QXI
rWKpW3MUAZvySqwhzEganvVVZX69/wFnQm6LoQYYe4jSVrVHAm3XvJvBkSnQeAXMWV4ChZybjU1U
R2vjexb17bGf1ieBnm4VRzsU4IdTpfSxrzit5z82jnJBdoaDtjlOyAeV6W4BQ7of4+iD51C0OcVV
vE6QEC6aI1ubKo9bGLbBJs7u4abxIfYzibdandIHFlY2GCUrg2fXDYDiS3Nf8ZNqf1N/fX+czk3F
Jr6rUYQDTWx7DCkk0+ZUWiB0ZbHXIGnu6EirjzWM4y2YGjht2HU0cX0sQvOVJeP16S7ilIf0zlw6
Ws9sVlsodUelFa3AHanQbsoIS5odH2HQ+6Gh2mKped1MKwBt1REb7pOSaPBF67dTp9Uqmr//iDOx
txXoFHZNh6Hn1ZHYin1D+77K03QJ3tIEzl0fe8RpIfwZGEkAE+yYlscoZncTmXWOrDoLEvzL+w84
Nwmb4J5g0zkZs5bHOWS3bepflb4kbpnw/6qVv2TPW3HOqOwFgGSB3896WSu1CxhZopcu7WMy7qYo
iVW0Yy1g2k3ewua6p5k0J48v3CE0NqYZOgNhr7KuM1yWWQqxB9flEnDYctnPXWHkkplB6eIKTo9T
THZmFBQGZ1HdYy6aYRHk17LgLPkdskgF8qmVkw1gyGuHWXwXdmi6n4upJtxKLnatizeqIcBz27lp
llNWMjS0bkM2JxUuwX1kpc2rqR/mMIuiheydofp26kTU4EW7cKi+0GBsuz5jAYtAzNAjn09y0iMM
XngWkzgtkBTBcANNJoV7Vv/sKhm0LIOoYpvcF4lY3Fc2EvgkatJDhDwIq9+qWc005zpOahYDom8D
cqXCogjCm0awXj4pvFK/AuBoWv3WTzWldpdEiV/7x3btBAtykg51oPdJ7Wy1ZmQEOvoZ1Vkx91mD
K+yI5nBrG7nKqJNz8lNwR+vD3HRwiLsSwVrF36eVTz76VDvWCpDKxMJqshNFQhafEbnU5JU5V/WP
dq7bwOaagmovczqTNf7aeqa5z9WqffwypBAf/RlGJu7afc0aQIHzsu4N7vN8JdNm2PHI6q7JSDr6
E3Fuggx/kaU9WYG+muhUiqtS6xoNb1WqTourTqdU0yxq10j8MhIchiZzSVUwnffATfp/lO2ilD73
gpfsrnRr8JAmc4qPBaK/yHqo0KTHDpou0XUKuV3+7zgkpXpLh2Tp64NVzAwaFjORl/DUhjTD+qYg
FF59gRBaVbg7nzC4FWfwLyvBghyFn4buVnsg391hCWqYaWSLLpMFVqVz+hb3zi/Lnk5umtTBREtJ
+yzlDDX4wv3qZaawmMKfra6D1OQ1TyL5Ow55Ncm9jFItHgMC17T6LozgN/UaBNIRdQhGy4qftl3L
GL7PZFjKl2LFq3yxFJr8TyvYiOZhEByau4fe96DqpSJqfZXTZOUGElxBs/R7j+YbeQK4tKz0vgV8
UjSAzpq+c7t40IV/ieH2WpYZsZFffi1l5/vqHvvQmN4vUSyKedeDAOxIZnwco8kp4YEOi+HYVEG5
7hlkJ+b1PjVVW/8atQDJJW8Tk6z31iZJ9NNGnVxvm3Ad0uCg7MT495QEOkkO0xiI9d9pacV4w8PO
xfMOhqvl+Bk0dpb8CEZfen5nRSjKGGzRvuWHMVls8UB5EdsnhlVFblbI5PlHMdjAX3VTVLo7OPkF
fjwE4cLa+3WCe8yXbqJL8LUoGDgWWY92XRYBXoYLLjVB//7Wyihu1A7AgIF/NUsyDt9jeKQVUEeg
Q1u8wFGe9b/mIJY6zeD5zMy1KVKKyhH27MJlPOrJxAEqs2X33KdJWoFZUTOLEIBaYNktWVpT1+yb
cVH6twLNp2kz05nWvbR0HElWBwSoA7gRjfZ1Lt2w3AWRwP/suByW+bbRmrAfEOxLqyOagUOwq0uI
qsoDrMpW8ezJVPEvKVmb+VZhG4T5J6DwYfjqtZ6rFmt88kN7X8TAd6HfNIOEC/Z14Wb0twJCuhfQ
wFat8oWRCYmmNt6xbOYQiG3zFbbq4oobyMROb1LJuiF7Wc4yCTM5zWN3F1VLZ2U29z4M3qK6gHtT
r1khvjqfwmegn4qwwuvq6iXuoTR/WEu7mudp4OS2d1GXciAXuZMNFL2gmPllrvVEn0co8RidefD7
gjfw3InrdorXqRdoOHWs+klqbYKnYkklJAhqN1Pf5VWtZhbswgBr6DkQQKUG8O6lKv2XNapmn2QZ
h4PMYCg6mVso0nfmH1q72nyLHV7v31gE3fKTOhxOMDJCtjrjOqjo5YF6G89LbqEH5755pip36EjU
8jkvhmFwx1mDDAizqjJwossIzNnNM7abTj+i0VfCiiUZWFOCkLi087+ychVKdN6AAHTl+95AdBoT
OwSwnXSqca8i8X55AhsXezv8CqCCgKWyyLrakbYk9rYf0iItsnL1VvxuSSi7KU9YpOcn7vq5vgoD
hNXj2pCk+SYtW8tHTkY7wE+wnhOfV3Agci8BkLTrHTNNU/6AMkrqvpMqiNLraJ3kRDK/FmLgECRf
G/FMbZiQOpt9oXVxhxylqp5WKDaHfKdZ1SMiuAD7FrQVlFtNllY4m0zmlYHje4Z2zYkqHTOwZsyV
xOHc2WsUgCAcfykUFKX0A0wrmFT3Q9mYZL6DHmsw+Zxa2wLZkKcyqoZbF3QpbQ+ANduhy+bKj/2P
dOnD4BG7Jb4lD+vOBG9N01Jwz2LTRjormOqbqxXytBb4LVjjkt+IX2ZFpmjgabYibfmRyBlroWNj
DMqN7GknksMyJun6VceAHC0ZjnmOY6eMygrmXEXLsXNyEvFdB1N7dZWsNql2rQPZOL6FRS1abrmK
XViFWZ8CG3irYh4H30agsE7XdHXEPy0LUtfD3I+CmStFwin+dLJvww/3IfLYNQMhcJ2v5ki76IC9
vlx+po0pWZ6Kaqr8ba1khTqTw6IqgqpbdBJRTdVEk2MBqfSpyxyUjGaoofQl0CdZAxV1RPsCcBxu
3IeOp7bLBhYAGnQ7orysDZKh2br7GTjSaM2sTKaJHTCZy/hcluiU/CoFhGKSjMFPmGMqwPLcxToC
RntfxHBfuoriorW/5pl23O77NlwbcEwDaNwfZBVijAvqXyk+lJRZuZDZd7uGoXtCDx3+byXyNg5L
fgRAnZjmqgwmJa6KinTNfWFrWT5J7AImxN3mvCwqG8fK2HtVFXLuc5h9SrtbE4YNPVlG6XEJFwTK
7NrQLOY7t2wGyD4d+/A6jEpxS3CbmaZZC98Rj9RztO1UZx6ZY7PmxVxAlCCflfexvPEKjMMSyKNu
JI8QI6PiCsdKlO6Qc84F2wGkPBbPRJmZP+kUearepbPV/C1VRV99kjA0KZes5Mk0rPsujL9NM63E
S+u6cv3BVorUIk+time+c7JQZQV/nXFZ4QXuRGvgakZ4+xrDr3WKM8ODLhmzWPoFhb+fLHEPcAwf
bn01O4Rpw8LIB3lNA2wtACQMOEj3hYwUbQGFiEP5j+/TqPvclFrx66lewV6/oSomyXJoXQ0p54NT
sQp+SZ82C4wcuV6KKUvTThUPAZKH9p9hsdQOWacrZvyORtCxpHlaBSbBjacIQCoeRkZ8hpGeBIDD
dGyihxYZmfsd+xYJMbxloB4cXq8+asp/m7VshxZJLHwQ5oyoJlnn+zqeJdvbhNmB7wCoMfN0FXEZ
haBGFkOCzdwJWOtGN/NU0fYRMKEhONK2rOpvi5qJHrJ2rYgQu3nRY5vcCGy4c3cPc7qy/BR09XoH
O93E2qzsMZ9HP65Jcy+dAjtiB86SZfqGwgaVNVdhCSEEewvTaWt/9aC32HWnppRA3DJN2njsb3v8
Q/u8bzEz5rpWlPEVKYFw1O8B3iituKqrdhztHunMYD2KgjHq9VUEt+naH5NF9DTdp2zkGjCShbv2
Fje8tlzzVhJY0B0AHnsNoBOUA43YgvSM7Dryn5LWKe6QzMMDr4biNsR+xh1hFeoYND0cX6p8PSVC
1U6tRTjAZjJJI3i+rTqZpDzosUJ2kLl2WosaGZCHo3OGLKkvf69RbwcswrFZ0m8UKWDzlZ5E+GDG
rDWb/L70le905qaaw6cOewu0gG6SHgYp3Y2GdLYlhzEaWGzBBglc5z9BgAt+vGgh1u1gMnyPr3jW
sojNKouCaEjuYKFDfIlZUXx5jttpiL6txFpMZxh30z+lkrReUL2lNjosaOYJJIEaofo2uCmuXksx
yjLJhKp6hmAmk026HBI/VfJmaY/zPilXpHC7BNy66CuRk6qf1VgO9ZMtQ8m+j9bq5qiHsaDhIdVT
grqsWvso0cBb425RZDU00wOkF8kEkFI2ElxcxztXVLqGFnbbD5PctYVPcPEYeeNQnMyBHx5rATMr
KLPURjTw5Aw5nB/s7Lk3Ozrj5Gv3HNLIqKWWCicR3dXQrkqu4EUeQ+y/LsJ4TfOxHRfx3WNnWH/U
nbPjNw/d6UXuhrlpwy+q1CnYomxGrFcQuJkkzvTFL6O+k3G98n9ZOPLKZCui33T53JBOlHsfQ38F
PsyOFpY/M4ZVNEG6vSkXnRlBhxCDOZtU21xU0sy/uYCtX3m9xjgDm8ykURjCMLiO2gK3oaWKFMFZ
BdbDW+cKGCERV8gAgHXsyTteQ6gkaxSVRZStrYZJzy4d43RuYenNl0jukb5V69u0VhP2cYFSxNxB
rrIq+jea9mVFcKfYtksIR4tqRt21VLribebQOujSxxJ3W8Ot5Vhp4MuNoiKfQ7I0Q4hPjU9GW9jq
quZ3AKkhKvKi90sd5T2EgFSCvMD0yWeFo0PZ3JZYJKcmxDQkVy3c/6pXVZoq+hFOvaHPK6lRHTBA
zcc5i1Nfu8eWtz19HHvQRhxE2fpYPZTlsoQwCgVfuM1QGEX2DoZ+8IWCGFCFdjDyKMbUWxcPWImZ
wC3E8qS6sUZiN4KfBaNBxk1yB1JYP9ZXUEDk6zftEylRxNtOtRDnmJQbvlEOQckx45NMUITVnaih
S2ZCooKfSROI8WeRdoGhjwAI6uAx4KyCywP0KsKurTK4nTIZZT6cvozVSOIXsKvU5OGkudr1E1bn
hP1dQRWC2yxRCVoJd5a2acgPrWiaIMimfhL/FIGGC9yKysYteQ+uJzQkKBpBDOXWFAxtmrNlnef6
EM5k0RPSt8Ym464p68Td1bGru2Hfjt0Ib9eip9UU5YspTaLum8YnkCnzXeGk2cNRkE5ixyKYrvt8
QgeGwXsJIsEhzwiCjPwWQRArl9sl7oIrobxZvuhwHZHiIHEEM2ZZZPXSJFHDkFABtY+MeZqmlP2W
ErSv7xUWS/VPAavXZUbi3g39kxqw3XxJJyArP0O5v/A6L4eVxHcN5W5AIRMQI45ht7Yh6KZDWdYo
6ckoUVFJZrrlWzIjDh6Ea0OE1YyV1R+hjwp/zHy2nXD3TgZWXsVB0bAmG9RYVNeRxP3mU712wbzs
yjBB8ObMADdPMhhFN/rRcaj8DHkBlfDlviWOUuiPow1wxXpT9Aqyy4qKF16Wa/EE5KZNy91cV3Ax
yOqQ4neylQhnu29GQuR2zcmC8WRXSd8Li6MznKFSJY3x5jihtij6W+dmj1ZtXcR9DUfceTW3qxim
JQKqFTYwQyaILpCjxgBzCORc65AMB0ogxgcaqQ2XDl4QjMbhdxNBVHuFPnPLijJrU14WPG8KlKYM
zX9kdy9D3LS1y+GmYppfJLQpWDqKYJD6bA445VF+2mP6MYP9JlY/XgqdOZPzU8OIZzIdOvoVMdhr
nonCBVAd7mKzdCLvkbviMmOGgvOTQb5QQeYEuMRYos6qAsD5O6Sa+m3BPr7emrbT6qkUnIDh72vQ
rzFxI0duWPRpd0hGGpHn5JRkL/swGdvyeyV0YZKnMC0W4fY2sNUcXPWkSavlFsLEpaJ710cuag60
KuG5dMVHNi5oIKH4bAzkQAsv2ptTeRbl+M/LL0ilcTjlsOwuu2Q/zUYxchWj7IjU9QoWKgBATTJC
qXY3zyNBnVtKYh0kXtk0us8tojxsv4Z2TlIcVRE6qN2NsmjQyesAjLS5f3GwpXt2MzgaTwJxU5qc
QXhLcRgPh758NT36heLIUwMzwbyKqwRWUSfLYFymlDAVHDzwkfuJLboG7cIAXwsEixJLBmVWNzRZ
azqLazWuhuAH9B7oIRHDy0TDucgV0zX7DWb7NA5Z1ZfIH7PYgtHU3viyR4WMXd6Z+hnqRqJ67Vpf
21uBRVR0eQGvDwQa5KQ71+O7WnQZD4aAV/lj6pHT4PFgZ6NJmVBJgpfJy9IL3Hq7obYZ0BWKHXD2
tYW9HlER++IzuJGz+QwupNNvuGSEghf67Z1z/2qnKV6khqjt566OwuEujnDypXtcWwGiuG+MpvMj
xcmL6EpT5/iYhTjT6mVfsHBm8mBQyqk1T81I5Gs9BVGC4TCrqPobvDB20XyK5EJvFYdjwT7iqqUv
05ICEJLPQ4R+FytoieAD/y7+FUITOB0z0Mxa/gVp7QQtGsMG1h8SdPYErs+61VxZHawMvTdoXkYL
fLiJROlEHXKXBlVF9+TqCqJMmSUxlwe0GnDflmNyeP09EuGcHkMUztUbbbBxHrvANYvLYlQE5QMP
Fia+2rZI5e9Og8EAaEw9Th46cGiPpJ/QcAn8NyzWdnlBBs2ShzkYVnM/j2p+1R4HeZF1yq/pfhnR
3oOODlFp+CCRoYTXksWLf611hPOHgmJd7FKlU7sDhb9T3a5YSg5lfNQnXuYz2ij1My7FqmT+JiNU
OJDZqu1cPJp5ofBO5k0comxL2lqCW2bE0v879pVA3zitKvEarj2kmig2kXHJ0xD71XRb0FhVuCT0
yiW3OPnJS9M6Ge9glgyl3q5HDpytJehrewZ51+AAqkYY50GLYvIeNtNzd4s1Ox7YSioMizx1wku+
iFNHFBbidxIlB7Sr0ccfMkKJWXJ8cIMGeesHtU/TYP1eFK3+CbkHTJQeOx7c6Y6lAgc9DYYwqy1L
dFan/YBumPA1DD37+GlC7XjHOPQhwOZCLcGLsb2VDY95RqPe/RTTnHwp1oZ+Q20u3qJwXZZdGnp/
3dfgBdCRBTiqDGmvRG0LGOliq3dXEAuPQ4xoWX5FG395aZqoW/Ki6+lPGCpCjygax3uIOSQDrp5n
rrO+mFmf40ppPBAkIoeSNfZxLaxm+0lF0z9qjXj6UiPZFkdWIAu8gdcjUWiJm8HvW2nVsLNRYV8d
RMRvUrYw5L6FhkTiJNc0ynCIt7/Q04ncGwD7p5vP/+HoTJbiVrIw/ESK0JzStqQaKSi4YIy9URgb
NKWmTKWmp++vetnRNzBUSZnn/CPVqdMB+LDv05qXBQginofu2G5WrI7bWjjbJRqtwkvztfP8kzs6
PG+xyQr7wmtnGGcDr3LTbBzaDxmsdn7stpr8jjbs/F2lYvJ23DVf/6rFXi8kyDELbJP0BnpKzHCL
HTK17z6X4L0rdfjZWiNGKmBsv0py7hCxN7VffgTSjjrwlRy3/egMUfM02Ca2Uk9TG12vWk/J4ge1
9xirPni1h3zddrasZXtiRvEeARjdz8qJOPKKqSHyQfMC70oRuSBdgbUF4tTMsm1PCsho2PMihk4a
r1vwZCC5wqdgwgGZBI0MFlgZ1b727VpR9Tq6VbvzUKZerGqsQK0lox9jx9L9MEvD1wnQ2lCmVC5V
cAbXzqpEEiRKmyKRlgOuX5Nbe+Hm5tvfOqNuM5m1fVIoInfYQ1Y/VbSsyjQizfGn04txS4EcofxG
lpk6IUtrKK6hEy/ecfQYvI9xUOsFXEZsVuoTBrf4OxbiAu2gvS0wFdNaBA/l4hgIosh2Xhlvuc96
Pi8mzKLc3JN/Rzv2LSv8kw4Cy04H9HkwNyQYmd1iT9V2WiygvyRzZ757ZAEocgH29Z96XMFU8nKC
/IJfDPR5Mu76DR4XV5epspU+qXxgk2pFVS2PuXX/qEAtVE08aeufyM7I6kSISdyIuqv+q5e8MQe3
qXhqBdVIISdeSFnYxGTq7+TsTzg32tVaUg4B/pu4q2X3pcVavEV+qIc0d2flHYaQmPAk9soyOFRz
AMQ8WHHuXyLSCa6+5kE5FUw4w4v2VfAkqbQLD/Mm4pfGqAJ2JGwY7+PS/HIq1O1JMMzlQ38vpjvK
mZv/si0mvF/iAXXGIzd2nPi2a9ok24i83cl6FM5T1K4baOvIdsANjfnkfY67wmZ76OYAzE0OA9hF
v1UvfoOBe6e6yn0qoMzO6+KtKh3iurjzXJbzGyxXFacwjLSz9+thKfnwuOV2pCF4b86UeW95X3TT
dS5Gf6EmxlHD0YFyfUPt3N6isAjC59ybebWpRh2r/cgWyD8+kFly7KWRaZtv4XbLpOTvZmbSb+68
yGKn+ihzfpomdr4K8qE+lzIkMwIoo3CrG3yhyvYgHqWdlMz5TuLjYfMpEXPV/ODU7VheQDLn7JdR
hKLttp7B/037Xv0tzST6tBVbYAhiUT5X0xgGPaFmky7QR1Wu5JWfN9t/C/wC8pSUd3t8ny0xc2n2
COPqS9WLFU7fL3onQZY3Fuk45oXcuQKmM+WvtNevPsyG7YFRxB2eqbQjx7BS2gqSGQCbxDuTN3+y
hcP5CFiiHIpXIMR3fa3W9RounhiThjtbEALbAxfF+ZBlryvT3nqKPVCznfIKSI9m8oOnxuM8ZwG/
H/zcjkFzko2/GFqF67VPs/vhtdc49H/3W1T/Kpny1L+6J4LmRN6wfduWgV/L7ZZs221D5N2ccarN
zkXGcPV9ZkxX4288MIJWH0tXmFvnL9MHjtGWHTq2OkZzyqr9YxjZxVeja2ESo6ax2hEShUAhR6ec
KMIPL065WvS8aLYLun48ffEDaKzDSN/Wv9FxfbzxgRtu7XFQTrAwCGaTcxmbXP6T6JdeHKYif2cP
seMcdASx++AiQjrnbOPt326AWWevDtwHnGj6v1UDYx7CbotDovnK2P70zeSqD59qA3lAcxcxpAzS
eyThbiwOLReQldI6O8g9BCvXoD3W3NwMbQh04A+WvyHFtzrtOPLZk0ZlNf/qdo6af01TenpfN+2a
OFkcvNS6aTwayJuu/W92ahUe63kOq8dsgCA/WlAVxWkxKgtPQ8jmmribvYpE4gG82baqh5NbIDeg
tIRP7nGtaJA9NZ7Z/LPKND9SYRqqUnJyXPvqWVMleFpytALaCNmkJnfr7ZrVjC0E2Vp1ScdtANh/
ZB4JyyR3A2poLGpkn6N6rv867G/RZV0y7SVlh3CFqX8tlkeybABR0TiEHJWZE8c3zRgu36YmKjEX
iLioGqqT183EKvHdQGxHg2hu+HQdEfdHcGRn+90tFQ+PXuN+3fUq0teSe4g4N6Wy3/Sz9zcbpEE9
RJvhupgIshz2jseixT45xBhvqtJysAY7eZGtkDTt0Nacy1HWdt9j6XZjfDSzNOojiopa9x+r8Ukm
vC0BDoL5Okrb7iuE1zHLkPeliihjtIEZILdK0l62zvtZdI0gAQg7tWckSkKrXG5zJ1vnqQwwYSdm
QCn0T5rYEY8s2jUDfRQBbIerRf9cVLPE9LvAbqzihnrEivHBgJ4lVd2yqEdM1SJlopFuOi53xTtb
b/7eu5la0lnG4HdhnPlc6blTAAS7jtc+hF6BosAuastP3SHS6hRvKn4mqmATx2za9JPLM1/sg6Vf
QS5zm5JhAzcCwGiq1uyg+8sVmIU1NaEFl7p4R4q6e26Ru4+7yIu7d9b95SY2Z/jHXeB/2DHBzS9N
H7Kfy3HsEee2q9ffJlIFDaIWJxh5Xghq3HVVXVh71YyCiZ6K6/eaSZYYCAoxQmrO2siiatSTPq92
7uZpTjPcpbtP1A/FBneVSBH0r0xcWbZvXCWaDzNGI1dplIWviF/cZ91Z0tvLTgiXQoq+jIfi4EDs
cf/qqr1W0MULp1mh7Ztp3bp51VvZnZFKyObWaKHKSzxkIB9z0GTzCRWn0yYau8HkJagWzLR3IuXq
HenECGeYbdwtRSzCW9E0QOIpI6pktBKhV+2rMMzl41hGCEWmyeYq7POSdFide263uyNK9bnHlQ8R
zVdW7f2RSN9U+YRh7fO2ctpT6KFPediqSr2CX0bfayXjaz3ZkpqVpbTt56oW4c9wqPv6PYKg+qqI
iXqc+sJpASly1360HJI29a7nDwEAyFz9tsE2RMiaVm+7to3iWBXZ0utjQ0aDAWEo5+hD9srffrci
ozUy4THPW5HMrs63vavG/NZQcVt2+7m0mvZGgnmVp7HoLXF27dHILzbJKb6ttjcyVMwjZxz8sU/B
FPiAfB+FQOrRItghz3ktA3dHLXH83tpN3D/C/C6/C2VN20FbYb786Fdnrj/ruJE24PQgLFRhhNNF
jk7sxo3e7xEApK5FruP8CeeqvTH9zeMRxIpGPjdccBGnzZYNEwxu7JfbbYHzDQlGMgZyc5mL2TvN
JHp1Z1Yaai42XxTlQdfe4BLD4M3ecaH7Bzs1bExxHGTE8OfOOvR2fReVFQADLPven22VpxIo+4fJ
nVycIWG9PCWrbfoIh0n85URyGXBVZI17rfjlEtvqxzNag4YSpqDda/bVbM8W0sdna6Gw81gghtFd
MpmoQgKH7EMOT7oXZkvJj1fmGg3kCJU7xRRWXluTD9W+V1au9gFFb+PzDGyd/2lYHK2blZV31LAD
hnodlmF5sNy5fyrRZP3B62VHSTfPyK0n7Y8jsPQ2eZfVy7bxLKXZxCO3Ff9vaAQP0sZE+Ogva3Or
e7Fle9Nk6sX26/jiLlETpV5lO17it1m1Pvsq635sfCplMvd5kfaeBj+2mPM+PYbmk7Oh5f9T8lR2
p4WNWu5JM1d/mmj23xCGqCuq2vg7dvLxjfzY8KVHO/PayKa1dpuv7I+wYvYFua23f2x3sAtsdcXz
LPvw2WcV/85k1eZg4E3/vpZlHH1VbN3ecWgD4STQiiziwM35v7ldgSFNTzxJ3yox30H09mmDf/6H
yJahjaKSOe1qmw1jQq9zjhgpDvmAkuHUL2qDsFh02NneYXaXbrhRX60nDxg4FuIUlSRVOJC0SwKx
M3QcLBvElc3kxca1yvpAkJJ+HyN//ZnHvG93OW+ejnKCIuirUR/p7qpq0teHeU5jf6lfonXIXjhS
rYcpzKq/EofS2R8XUNZxzu0MeTCs3grff+5tprJU2rryLmOn1XTJjTDVadlqtCQl9Tqm7+YfANb+
fnS8zgdnNsb+aUoOzAIf9d9x8pVzoMOAraXePIZrxsRgO9m+19qJA4gYp77dI9HIUdPDg0w5UwA8
i//OunUHg30KDvdZ7OVhwhMXoX4pln7vEZYIFQwm8hSUpZr2OcMfcUxCdsFBea2pLs00ltdCExB6
yC1JPygILAh/obY13Xo3X/d1WNY55H24BScwq+4dCaEHuj2bxiYps563o2Nade3n+wwI5ogcT0as
S4SJYGWNZGjXDOYqDPZjJopnHU/5lPCLFfbOthFA+/2c/6sZp6wjk7Ucrl3YunO6+ov0UuRp5Stc
dnVz+6gtniCRqTlU5eBlB4RRBLcuojfdydQMgvnmZAD7A7NMFI/FmxI8eG4Wr0/NfE90BE4XJ7e3
UY3nVeG9yGCaLiQmO2+udtx5X2gLLgG1is3GpVWTeJ5f1DtPG3mNG5LXdkbneXUC/cztsy/CuUkk
ZX4/OBkFPPxWMYcCSrWAx0v1h68ZNFvYZK/ai2HQ6DvBQ9daLdXfd/wy9YZ5mRNogthJmrINHkfb
FTvs8MuJrxT0ix6WWzUDIUxWLtgkAAL8XbOVyroTpWJmyWWFJHbBY26HvD4adCHcW4PVOmm+eXP9
5i5S/muFKl5qeyA3pgX4ToYl5u/taiLYlsZS6aiq+QfLQquSrNygRK26qr+ZjnV0HlG6qbRXbnVc
4kZ8lXYUyROlu3rPK5yxfhD9qdOsoV1tH0tH9zuXG5P53yWH1Glg3lJbNvlZZz4Hqx1xCl3qbPai
C2Bh8Kjdpv5rhfGgYaRsThjQTmvcZXW5PTaFmPRu1WExpcCIfDseKUHXKPC8YxMv6z4oKsbkYs7D
YufHun+qcwG/Jkrz03iKxaENrP+WTNhv6xzWl7Jo43ffAWdiwPbXvcgyNSfzqrz/yrpmVOxbBH2o
vcLoyTS1+9lkUri/6ypbrfzQVE4dn/Lcm6wXk6NQTZqakHK2dtDWQ6BnBJBhU5Y0vHLnTkfAF1Yu
7fV0xYQQykPKEeaYa241yGmCMlJ/HF2DCrLVesnQDXB5pYlC+TC1sYChbUX3e8487xxADxbcj6iU
dm7HG6ARlXjpjM7ioamCHkVNE5RXwPf+r7mn2GdWK35tFXQLyGtfNIfVCaCxwkhmES3SAEVHWiDq
D2Iegyip7b7+ocAUil3kQ0TvNMVI/itAdPDQB6IUiW/xnuzg5Pkj2gaK7lCSlDGe7Zylkc1PeNs3
h1tf/bcGrR2mfhZV8xWCqVHHCWXlToXEbR7RWZvynK1KT4/aKnIPXbCD6dInaujLa3No5mEZf0e1
Xn8Ww4LphmfdzQ5+PNXfbWnmcGep0rzq1e3EoZgq0l5WbeUvshbDdGKp025KsIHxTkbLWYPUStOl
PWCYQWxO9SsJaEt8iEAl981IcfFOGE6KDLD4M+YzqlO5bjMRCA1aKUdWzVM06ebVZL748CZSdHc5
I7ZMEIQH6mD6mY+Wkpm4TQCavO9oAgsHZwjXv/Gam5+lvVR/XZm7A7KplqWgz7Pp0mTV1B76UTsL
TSLyrhkq0Vg/IbDwEtwvgzjluKtf/NkKNXOrC7jcG3vmk3TMwxTF7U/laRF3O2+1x+lvwYuxHkRn
heJ0l0Y8kM0xJV3GL24RFYqmV+aov8U91Xqu5vpivCxGLi7cl6wT7kPfUa3lacva+z4s/NyiWDX+
/ZeGbLbHxJ9YOcpycVH0ogBlG69o6Ywrrk2rLI6wHYLRfCkqn+hfFArhMATzcxZv7ec41sB3Vmz8
CdrFH397aNv8Y0+lDfuQbML9ZIlgH23b9xbMDiwnFYrifEe2ZIp12jqzHqPiN2rmcoS+c58Q7Ye/
0S/34qAgBF4na3F/8wz4t8AeinftBtmErECDSTLRohjiFB5/asdWH+5or20qIfvTUUiQGE/HAS2d
dbafYgf1jbKxyyShLiRC6bl2fndFpcxTn7E1AtvQVZ/E7jbvo55/GnA39D7rrV9fN8HRynHKN7kG
zvRhIak8gp0vMJfueqVJpn+oguC+HjR+96dbxuKrJunhtxrBG3dOCNG9W8tOmUQOlkNyKAzsoUCA
84MIeqMOru326wmRqv/LF3FNrh/ylZERMWWG29YDUHfZps1QOZSD1iZw+NzWgCuvycdPd/ERgq72
mqnEuM32woKkHjRA8EOw3o987LHpBGeKzCvq0lyOYOHTQFJNvTrlA0oeFSWWHmS3x6zNOBjG+Csm
F56zDXqCT5GNFclsyE8eep3v+ZTLPmnVqHhCu87/tr0+CFN2mxh02gn6k9O6ntq7BvfkbvaX4CNY
ivBrJsvjTbuL+YXpony6SzjmXeO1w2EGMlugIl3nj3RQeBIdGz93UvRJ5mwcXUMdnJoeMcMiVcZc
YRj5ZLV6l6CK9TsH8+aRUiyyYw4ocYbAn+F5UUutiDRL5332EKqkmWUqriqxkiURcdZ+aSRj406P
A1qtqbfB0Fv/ThOg2uqbnV+03ac/2aF5FGMmnzCyZJzzVqi+CA0p209kKFrtNtT7VZLxrz2umc72
lqysg6kjJx2ikNx5RLfxEesFKEPZaf8tLhtAzQw/gdppRDF75TQd3AxjQ5ZkNT99WQcsGv1aMzX0
Xm+uE0GM7S7YCjUlTkOOdVJz20Gzi3J8A+Ct/oQOMnloLbD5Mbbbi+kHoATOv6c6InXXajeO/jFf
AQQrOKN9L+X4o3Tr7qEo2+w5RhLxZiF648Gz++Zg0C7erFZC0VhjdZp7V5NgEYafQ3yHq7NwQYXU
Tsu19FyOu7Wox1MU4WYgIHwRqGnqJjjxys7eQ26U82W37Bo7xbnT7gvPBZAc0Z1TPKrASZ2wpkts
naMzw6tu9iGvnd7VVjD9860NDUQ4EAsfWcr8mofccZPVcIM6rNfcP5Pc213kE4w8LqeA9jkLXDCv
nYQ0Bnc/MYP/DcRofcVcWB5VcVUdJS0w35zgWIKps4eaaW2qBxQt2Kr0j0r6ZbC3ZldSfB9a+RdU
Sv7tl9L+r8hYuJ/YSnilomHiVChCFlLSOOdP7lPnOHmD/8H97lfngb/sB1LA6mPI1vqFTPjeOmq5
hJ8yYo+l4NcG0oyb6O/SYKM5LIGpPsd5lXsD0fXodHZZHEprAedeNmKO0jxYvHM5c+7sYo6lZFvn
7qSMa99I5zYqEc0ynDTSNIlBtsvtVEbM0GdN6uWlW2T0YKNh+VEEuOHM0JQKg+VSFHDd0v6YNBKP
3pvdvZ4b8+DZa/cD3Yz8VdTB9Cx1D9yIzeqEXuNeIQU/g2DTdHi0ahJmlBnja+Z4UXbsYK4HFN2N
jWwqsvlMC8ShDetOnbUJMmHt8r6P0DZ+y7pMrLLvpEVdxOliZnCDbOp49maO0TEy1SPUnvVZqlnf
5eWj+8jBHqVD4A1n3Vibk8zLWH93bpH/G5tI7t2QcZx9DMR45qYAYhD6FKNePADUWhdgKbQu8OOW
S4hCO/xSWw4u2OS2H++3ONaIkdcM5Ltz4zA6uy7S0d0M0vnGmD1qRCEx4ootq6LoktdMS9BnxqR5
OG7/lhyBB7x65ycUHIc/JydkG+aDmx+lXYibnbWI4CBDgFk8pod6FxjRVUdrQGf4MAooUiTzsIWu
RccpRqZxJJDBC8KXoWkGD3cHnhx79Gb/JP1BN0wNpWqXw9jxzmLKDObgMkzd9rJ5nvvigYMciKQO
iv3aokffrYxpdy9FV4Geep59ZcHI1ccwjB4lQpS4Oj81A2XGbyhgXyyqV6tDHLvjGzPrco1WNnLc
e6BWHuuVPJTCs0BKWj5ff5vmHwGINMIb7F5jIjPL+fTXmG7MIrR+Df+3unii5ME0NlsH3Isj8x/c
U/F7Wa64bCDHOksUSVBXd+ER5643PqKnAntEw27K/dTrKNoLnZfRG7LlQj9vM7T5Qo7SghKmHOae
6U/UZa+SoRn42sQ0T89ukTWvBbDji2jsLm2auPtPDrab4LrIuxN7/0QmfxR82nU/OQ+B8Mfix4LR
4gfwuAj3zTawUxsrDtwzieMOlj9As25hBsizwrn45TiGZ47lCVPj3FMEb+/wyzrLtqvXTvyHOVB6
t2Dj8mn2aq6X1EFZRVNuMZiXMEdsS7JLdVvU0j9ieODCyxBFc7kVUbcHAvPUC/oFQVInQflZfHW2
2cr2pMt2TnVjzGWCqraZRTnOADaTFrgt3nV8/jLRaLOcNDPSNcem9rcS16aZ66M1sQieDMyEC69a
oa4YOkfnicVEVyVbvjXjAZFZh8VnaON96FaDzRvv2OfSD9sXfn0Q5nFDvr0rWptfIHOptxDajz6C
zWGB7rSE/p+UKCLOZDv7HXcWK2azbE+6tfTFGuP5s1IlCh8VZCupQmgxSmI0+E8QGruifImw1Hg7
e+nNDTPZagBCiGE79jFOop0jPMzayAvCr7ywYSiCrlAP4RT9X0uCISoJWsMPRyMxxanyiBDYKZsn
eR/jWRuQhNRZBDXntogPWbb7nSfXEo0e0oofmA0lSDTzZQf5y6f3EDqt+Ev0ijwxpA43x5os2KP7
W9wy7Non36I4fW+FntnrHo/Goc49/K6CqzC7FIU9HxAswK5ZkfuiZ9e7lZCKh3KteVQcp9+ekJOp
B07Y/NzWsCap7OwR+F8hjk3s3pKHiTbzI5CRe1iBy5/CCJTZMxw5UqDavA2FN1vQYhO086s0/OCL
XiL5hhecmJhtq4LiVPD1vOEajZ70EMCqNUh5rksQd29irvST6U2FeC7z+Ta8lo/BknDGOyjPMc2Q
cTH/ca9VnGYLYf52FFJ1wHR9LWEGf3bAQc8Rmlg0mgyEZ009zT1ZFjyX+OPipyCm+NHJA/eXVzn5
ezyitmH+5csuZFD8Wnjir0AKy++JJ8BJ3WkakYtCf2FH4UmnN7ks3c8oKNaLq2IwP+R1qHYH08EN
ANc57zqLcO/XfkcYr4keZpmVryUupmO8DXA6xu2xZMKnQ9T2BntnAn8ffBe6a9CtTlV87fPcOt4D
in+izmA0m9zo12qzce2KrofV4XlwPi0ybBdO5Gn8rcc+vsyFF96EKZtTly/ZDZg5vqIRC54bEzeM
LNiVKpBoZR36xi9fRxU1N2X12bHGz/U9EjwuUIaUai8qQPcGr2SLXsBGS6Q9inKbIFj+Rq7iWarb
AiHMPBIGC0dCaiUszQHbcF3/8n131P9pewQ6wi0kT05I8GQZIsPd6SLyTOqPTYDqoJZ5tO/w53wF
cO3IOTFeHVpcB7zn9fbcIL99kmzDCSsrr3bnudRWl3Egv3B1oThQSp5FZLfHKCzRDmk6mgYbWdyp
J+f1lzvKO3Xj3YevGR6fpaAgAxZ9ZP5g51r/scqoa5AK2fYtwDh1tGrMDakzrXX1xw+r8VznNDyC
tDCkchkhBkwCD5vAQQJzvU/NglM8qkN355UO/kaFlze+gBZszn9ORB4zJ03PfAmYxM7odhsZ3I0v
q2mHl7KY9to2Tgz1NXjyV1V5M0x2GGJpE+EadwRR0+d86FZMrgnho/UfNKi0ZEZkhus0jArz04IQ
FU93QIbDOR4ikbLNj95ejNMS0YCL0MWZFg3bxy0Yfw+zpZZTWITA6CGOs11lKSzIW12W4hRbRYnn
NY4K+aSbgMHfDyNSnTZ1l4DmwkTTmfD4yj6NsNOXGjvFSxcOwQQLrjYOZyeK/lUhqxmB5jWjQj1U
eXYyrMZg41mIfDuobGRDLTbeR+Tr/j+rzuPyaRNNFu8dE3hcUjF62x1a74FFaCDV/7EM7KDB9RLO
n2KGsEgbLXNcA6gi1GG6DwVoL2c+Y7IaALEmRjxvh2vBScXWRLiop2n+4macpisMgPMu1oANqkIJ
YrFCZhWdnTp+W6LWZiNlQcFmsPrvYYtpF/4Id+exbcnIGLQ/Y91fazYLf+qzfVRXGO22evEbQI7Y
RozqRVb22hRE/8wbBUVo1wJAcVTaU7KKQr8xHhbLEdWrd8zXHqfaCkRx4/ShC6HNRUYfYGfzuM35
AqyWI5IvIGeqiiRhXSmFt7krqO3LDaalKJbVA8QxjE6LAlrsaAQOT9M23MFO5762DCgaks6evSHx
CAz4siJVR7dijTeZDosYbyvi46ewH9z1OGgAzWlAqc/ZuGTN3u1x0SVmVmjTc3JpUTnxox+BBtkN
NxdXfUPIn4U9raRm0J1UyPM+rHlSMhU5e2A3304QfLRfcw/y3DPH/6bGZTjNsT9+R9HUc7wg3v0z
YIkKX9yub76azKy/sAA0/dFfvY7CtUH25knlLe6lQoo0doV+nMcZb2SRsXtba+WLPMkraXPAeLwK
Bw66BaQJUPPMiNr5ny2tgf9wncDxcUnHfNC16p9MREko8caUAy9cNxy3wBJ+oonQDj5Q6QRemHZh
OXQSuGMs7q7JdSBfsvXkMvwau0KP+EY8xz/m2JDKdywL0OzlpeNMaZ1HRGVS5VfUFkCBfAdmudcU
NF6TRPifv0e0J9mpI3TzPxEP4XBXsajG5pvsDJZKkRnve3Kn+scwuKB1etu6h2wbbCYjygkEd18x
WmencEWEZW6sfxORB2tl4ro6bPjYTctYXcPMr1WY/VzaRkdB6srIPcSNvz6GapL2O4Lf0P+HqdXV
WYqAdF7erKqegy+SYSYuIDZCnLa7RlieYPSkt3DXrBgpUbvU4XAgxiG2L+gIy/IAppjDAS72XcOz
9d03G62YbzjWnSHtikxf7MDlXs0i1/tPrsQe7DB8DDwmpCEeKwmqGrl19cHTDwLuYtf/hfP1/ko7
EfekLuXw766I/q8hcJP2GYhqNMWNj1DcWaAjnVzFpKPGraG1M9Jz55yUvy4idSzUuAl2MzRnXcMZ
7rO9reGeS25q3WSw/SrYOxCQ8qW9q7nrBOe8sR9Wom7/oAOXXVqjlY6ecGJGMu3wP1I31tSm+C9G
2Dxw5mbAwEXko6xrJSI2AhEwh6f4afm3YrQrV66M/jGeVrc5dCXuxJ1SE19QjOH9fSagBTdSyTfd
g5Vf55lRCA4W+9CpqSyn/K+c4qh6i8fKGZ5qcF8kLvyPJ0E1ztUPLUAVLy/qDuiEYTlB4jI9ZSQY
hH9nIxkFphYFyFBGTQy3XYVAC4gBLvz7G4tIHKFdpU6ruwh8mWsqmlp/BUtHOEMfKD0cC+5ZyER0
Jvqhq3jZIKTYq7sdcCmL41CN9X5qcHu+jVZPvRF+dfRPu61pQ/9+ic7Oku8tb9T9J/MmYOqOfj78
b1zyHnBj5+S1fq0wFOkreBGY7yqisLoO6GomXCaenl5Rz25hOgl2u1Qi2VAJ99MyPedbH7MnwAT2
7wbZxX+O08lwb3RVLkcT9NMt8N2s2xNJ0LsyCSGF1INjCxQ2UG8lu76DTnQ/YPaE9O2190wCxXpG
sd2jbsW1fnE7iY5Crf1wtKPN+cFBrJpfNukpE/HxQF1n4aNzOpME0VRMPWIVDyu7es/7W+fqd4wQ
5zRywWan1lAmiR+TWpQnTgaNhE5TYVe9rJbPIjV401mE3dhdCzrszBcAnR/+7gLVFcAWsvtsodPD
dNPaVC8t/kyonv9xdGbLceNIFP0iRoAbCL7WXto3S5ZeGJatBsF9B8mvn8N56php2y1XkUDmzXtP
1nLV5yKsRf2QlmJC7AMQJ+dP3uoxCvYgfolqDABChp8U5pP9LsyAS3bnVa2pfqcVCvsTGuYiTqkH
BByvctg4VGpBp87MsiLGJkFke5JXwp1U8eJKt1jdQyiJRF/LmEHGc5Ybl12lNmDiEXCdVzcew6jo
D93QHAxosDVmJS6PfNQhcJeqChZ80VvnsbcJ6LFlb1rUj4eWByC4sJLEhyCDf7T7L0DqCRMmWRyr
W/eSRf5FkE9pvhVvSX+bgS4ImAsxlPmEZuWhznuqh+JTseC0LHdFYC2AFl2NxVMjSdteURbD8mFY
5lC57BfAi2swzHzWKRZoOOvhml+TWDEqZ0oW/1cQxZN3FmcV4BWnHaz/1TCb23rIaQ0CAOptG59m
3crkZgrcAWAHg5L0zhmGPv1Z8Qd4C982JfynJjxdYj7APFf+GsCVZe9R53vqI4Me4Sc7k3A8vnu6
kmD289xbB0adPVsn7RUYg7f0l8w3Y5eh7eUqdI6tlYWbvJg0sy4JO7eomnugM+Q8tmdnsGcNejeN
MraHCpseVRxn+rK0ILPUYW7IK+8U3RWu7a5ug1Puluu6Z0Ft0HDflaESggz/vMTv3eSln8uqo+w2
HijjoXFQMzfnYmp5widEn/6aVf3sgOCt5uTX5s1yj+AfUv0SZC7zhUPSBRXqgxDBEN140Uice9dh
Axh+dViUhgsTeVTzxNZO8CHsiAVDLy7++G7w4vI4M6IcXnFcR9Vz03aDf4tjjK2ojNmX/JQ6njLP
fCbrExG2wBwTwovLKWOW9xIuUWj2psyJWIJ08MGcdD0lsVswpmP2H+tLg6RrT0kY5SjN4RxfytkZ
MKWAWXLJsDVD+RFZfnCKwUq48ZWphk7PvYptghceYexBFqhSD50P++ne6/OluAj8R+ujNWlddwc3
jGp9NAXki4uRJuGvPs3x1DzhessaHnN3m15Py7omuwBFlf+BS7kPOKydLlzycxUF5OfBF5QMiNBW
GEdyXoeuOcsh7HvFJShpiI99hTWJfwy1dDvyZZ3XDBc7NnF+H8aNlZicyq6L9lMvzXo3Vcm8OmjK
gllqAuZkvGE0jfk0Wnx0toq1WWfNKt+fZiU3SoJ4SqL7rimZE1UGHx5PVYvjaYldymYC/K8kRrpo
5zk1Rn2mcvOTrbZ1ekBq1vuoxY++66PI1qdknMWjYNy5HmMCJ9RLnf9Ydbm/XEUZkSmfR88w2/In
JouuE4s/HvQV3ATGr9RuQWvLjqZsSW1Kicxch4P+lfHSAaiU3YsD6+yPS63FqZMJTLTRmLfHqpu4
HpeCixZk1MKILWuH9OzXXuCCeBGod8AOTP6QjODDT24d0Ma5Q6pPQVRkr4x48EWHsW8lUbap+MiW
asT6YpFNdunY0RmxJ42RHXeh95eufLzrkwgMwjK7iLlR0cTvusItuo/TGefous5s+hlT3by0YYzr
MAajRXlZWkSxVnaly+WapEeTkrKAVYrjiiQ98b9sYv6+8dXWfZF3zp/WKTBm2aB2/qh5Hc2Ny0Rl
BX9uiG4QO4PmPkERw9YGzWHZmmYbV4Ik/MIQJIjNZjJgYpLsMrCivwBNke+tROZOF+004lKgPb1u
5+Lt0rNLdacFds0XRkL1VRaaDpGKgYhaHIaBu0uY7P9iFl4+1LgU8mM+2qZDQW8K0Eydx+8Gk3nA
mxU+REYgUGGu5eir0nBXTKO+mqFeH+YcR+POYuiJsXSWiSZZOYu+/iOdfBANb4YY5vs+HCI2Ko5j
Hx8ZsqX92WbcgsXZkgmOG9LrLspVDs6ki69huCrTUF9WJnkWi9eaYT8uWNpPK61IMTNnHZbhjKyR
i5Pqwt5+Jq3U/k3PAHY6pfFsYwqfcTI3Q1ySf8vRoxlJltUPkCkfGwGhsrsknaNPltg53xRlfCYT
d0hxWFoikczSt4rZWI+iKUlmGo9lhUjHA9Y73TmQWMFvCt9R5lcztzFzNFUR1GqdMbVXwsA8Eyks
qmtqKWqxtOGH2AUi63+jJ1JUBytV7sVELsi5hjvGPdCLcKtYaBX1w1rX2itfMKWQS5tEK3SxL1fh
KlaaptXswR7GcMKcDBdR+psd8WN6n8htCnvM+zpmyKRcZGbCIrik05yeLiDtRGOMFGEvvk+S139G
RRrX9zViNRDumTCp5IHwS7lcsGd1+SmMWuWiNo81GdrIGrd7mXIyGcXiUaFZxhgPDVah/DDVOjLQ
wCZ8Ze0isEXghKVbC61mnod1j2qJvICdPzA5hSSXA8xju6iBmLczepXjrcG1+Y5pPO0f6nG28yku
VGlfLa3vXZXptd9HbUYSw4A1ine5N7X9LWgfwnRlItRwjuTg9B86aPkI8NAGPgZj3w/7m9QfCUhM
Q7lSPvMWYwHKnWb+sjMmkdukNd5yTHkeqzdVUKMdDb4cAg2BE/wmxcEHF61VgWdOujj4yngQ9ecw
Z/Kul56ZzpVje3MeRvT4R46eXsz7dSgWgrPYF0ocxUEsT67xtuXmYtT/liGR5sqvtsHBGWFx3PHg
1A1j17T2zgGAvuGzx5rxn6NQZpn2L2TkE8rvz7UDXIW9Jqrci2mXfP0lsnpZ99PgyJA4TOokMfdT
ULPeXDfTDTGcRdysOC3fwUqZdN/HiBCXgrCwgnrkdJ++HsffqJ30HF3phBXx1KwpTqtXT/N5KdqG
pM4Uv3aVyzhvREPLoGYxoYWWlLYfDFiD/1aFiXTfy2kliNhOW4rTY/SxJHL5LK2F+ILSh78t3aS3
KA8qdfBWHVRkUY0yf9DxvGc5p9Fwt2lQPap83eElhzC8Xgln+mcyvc4PMTv32gI6tffAIwh79zXm
0N5bkRrxCaFnZjmW6swfy/oUMJW/6TONuzostK0ekqGuK+qmgmRXHFURl+o4UzHhkqY+HbsepQQN
V0K+opveMD0cgvforOQmUR75cmLy5PbKu+2Fn0mNX2IXJT4GNdQlrrSO7vF3T0dEMgN1Ue/WoaKy
beeSf8l9m0173dTNA0nk+t11wuW1cqT7lTmh9zcK0dp+HGni6ZrRv5P7Iy6e2+/EFpQj9QDk67yB
V8yBPGGMp7Zwad2WDpfOJXfQvXcGK+55TtH10Njsbbg65aNxIgKks1C5f/aAjuFnYTMRVtNQBAmK
8cC9F0BZuo5loMUxyz35QfoaRieDRbbpJqaMTymjAm9Ho8pBmFHzv6FNTpcwW83Pokz9HIEduodQ
uvznZNRFbChEfNxPWwBul+oACoE35AlgSJAv92oN1xe3bZ0fP3XY6znXYfyscTX+kmPBkc98XB87
Lb2/KdPldcdPvU1HoT/crYyt6UC4BSl7TXZpvLQHfdDqo8h9LsZm1f1z7CX+Y0cW5daQDkQ7zAqm
vKYZvPIggWo+bRotxhUvEEhaA3PyeMYb6WvkG6fCMQgWShfvkvd7uCJ/MQIeYP/gq8jUQy0l3W3e
h+qa1zXm/qwSLyOxquUIGHErZUjtmn1VJjAcXCCWAFDsb9uzZwHXCJQzbJapnHmaivSX77vZTPDF
oMEVqSDQXunwV9BAe9gFjRa//bYevRPWvWXcgQ7GzQuoLjy07dia3eAyPmy6Jnk0/I5jMle4p/lz
PR6+kL3qN/z881fQ9fl7immUYf0azhQlnRLgbeYOcuSlNlkUHKgK6+42GTU/noTqo06yHK2zlQoI
hRW+7Nc6ZiiPEpu/8GkSbmlix/8FRGg66KDEhtGnMvf+1fU2lF/BCp6AJ2YYeaIt1+gDHXiB10AP
Aqlw8R0IuUV8Eqjy0GVWPp13j2gyCxt0Uyq8s2HxgO2HID/8LG94pLEy+XlY8jxDYacLeSAUMocc
x3XzIgaQUPseEuydzZbYO64RO1GOZvCF4EzGB4BOv537hdeVzSmwbVc9ZQO81BvQiXpEFeFKwcij
qN2Fv5jiMBncVzeYXVBF5RpBZlU0l0kMWfNEwly94cESPqab2upLv2IM2uUljAnqWOxx+9YX/UOJ
yxKaGjqKv+dnTew/xNdoPlctO4YiOnMncaeznQIm4jsty+b/fkCmb2oXMMZ1/zgjJcUxzCM7XBbG
v+RZJq+UJwzL4Sve7TA9WQPZ74Sco1s6yR7X5XtHfmiezqVqO1o16fn/jWxyeA6lTOoDxjaV3kxW
6eHFyXR2lTZkxMag2n57vLLxrsXh+7wqL7vvICT/419Xy6FzNz9bi/GAh2EiEbgjOJwXT7gJTfLG
fIyYL3+kUzxbKCDRGX+qjY70OBnOxMyXIA/nAgdBUvT9ORkgFh2g3zjfgICJT7mVsl8hYE2xMsta
Kv0o0pJU9kTE4asKaDb4wgyhcTvMEWl/haeC0wX7HB59al+Z4w5HfxwwZ8ICqfVh2giKWDIr3EkB
6+qr6whAAeMbnonwAFDXjX6pKmQ4hLPllwQsfNIEPfWRsDbR7johsnAG7UgyoEi4c6m74qeI/AQY
WlRKCljXehfW+FbjOc6BN21VCd9Sjrr74OUt3ohFFs4LdWYS3ZTYIv2rVJp+uqp7U9+UY0Q2UycJ
V8ouN56EAzQWbcFn3InlE6xefIHjsgCL45UltT4IwFU1uQLSHnWR3neoMwixvZLunVlbhFUx4B5h
NkXIDfNmyPigjRo0JgciwLKLlhJZPcFK9jYjN5zVoCuBjZfs3zGReniLgArt+y5pGzDABV9hXMbh
e+r12Xe5MrCztSrUOWeTN2gyGZSv7WiKtzro7fhXl4vf/sHlRRfWEb7rd1xPW1Yn6efhvBLurh8V
0md9B7dzvOuY1x1JT5XR2bbR5l8YvMaD7FvJZ0TugpFRmRGFx6kwhceRX1Lv82lMPqxa1bVdNytC
C7LoxMzKV5dc25BJp9et3St0Xa1OJLjbDMZpiXWKbZSr2QXj0j/1eOW4BfhwKBx4ws7hbAnIVw0j
eYbeHiObMRXdn3a1hEBwT2EGgNHj73FdoneMXbb8nVeC7dcWezTDMGCUZ/Te5kn1xlZ3m8Y+75Uh
ob0nXhyqx0zB9j1FaCDDKZka9126S3bOPL927/ALKWT/sqQ8noXp8xPmFRaWuCEK8l+sD5TEJFfk
E/1wsaUvRFbdqEZZ5OrKIZr8lIplPEtfICrUfpmbIxJX5dzOWMZvXfTmp6WvwupfbysbH6QIdfXp
pJYcihrz8ApRlme8moaqOodEIs0d3DYmNHCF6q82TcQVpxL2FQaWub9vnNptT0vvYg9S+BXzA4Nm
bI+rNzb3ut+8j6np2+4psDnTeRJ+Mfm/WqVvOkTCJ7eAe+y44A8MrpzwwX+q9SQeWOIgUJfZqIkd
ns4JDz9bErFkzPkZtRhkxU6nvn7HGJpN55g4z5Yjjar+Uoa6aWH/+bKT/zwKLjigZee+kSEI3rBI
UHnRxmn/IXQgcO2ZiBDWjRuierdTP/bTKTMrdrc66kV2bUzgMLrzM4IBmqd9Ik6zBA65LE3LNPee
WzxIyzbkU9FkmTx0dqvNOrfOLiZMi3+IvihOI4B5DEdsHsaX6cfeR7XGOB0nKvtHm4fbJHYMxC9P
DOQ4kikBo1tnib4PYiSW7xF4VXxmQk6pOuZ4DW5qeAS3QGSYWEWy6sZL7a8KtmEoMmJdy0wJf2pX
tkfAyvQAIgRNzOC7y6h5dkTsWLyEp6BPqxO2u7bYQ3IAiDGLdPjTEKZXj+DL5PCIb04cmXbQsUlo
6OjJ7VwdLUlTMohtEd3GMjdcJBAyCT7ldDbb2hXvecmjxL3Vlq3vV0iJW1SGZlASRhvk5o8uYfDI
JTXYiIeIRHRf2x9I2MFbKz2SF7kOyG2nHNG/TRhwfBdNs1aHfEy48ojRYZXFqqinw5IRWKmR7ted
ndpiuGYGAuA+zxq0l8QLDeORRqju5DCh4Ysu5+Kq/RVDHKjUBbZgHkXHJamAfCYDLOR94nOjAJwq
KbG8WudfEVHLbKcxyT8JJE/coMS79oAAyIK0PQX4vi7c8ZwEufc0MTAr99waHMQEXDajbIIjgY+n
x7VexfP03JCuwAUxgnbYSVDNGv8f4MKjWmBj7WjnnRKCwBC9oM9QQrDNvjhy02Og8dhH8eESD3F2
eZOof9sVKXZBMMkn6Dnyjggw8a+oAluDS3GzheITxYGdnfOoxtxM/RT4x14KmgIpKiwJXERFfRLz
MKVHIRKozMw/0+5U6lY/WnSDZ90k9s1EK8VpMI3Ng/U6dW9cTgfcgRpggu9tQAxUVHYx4Pk2D94E
UO8E3NL7o/QEHNy0jn4tG0wmFNcef9CCI0nehyuj3YXJ6xFvb1JcOD/z5kF6q/ql89L/DDqcZMAE
l01Do9G7tBkDINC/c0RCpNN8INaSmtnbYhoeEtfJEKpAbF+RisLmmLgMjDAS2ZiUc0BKgfrPJ3bG
KXTPl1Z8mt7DT0N+Tyle88m758ggXgZpHVdNWPMtBDhwyj2hrC1olVbJkZjvNshpNjCMBXc5o1bO
6ccyRSGB1Z4DYm/mBocxlTOVEuPZnoFsZbJ9TmrqWvsF52CoR9wNJRGxHwl6KD6Omc8RPYZr/Grq
IX0pAep9xACj/Z3pos0WsEbm97huMAdv6Pi1qlPVt5igKPB743eVR6QNRCfvFFOir2QNYv+wCULd
vo5A6u7ClilsixfolSpfNkdTgfM/0Mqmz8mYxhjBmr72XkGtO+YC7wbjGrhiOmUtneBihIEswJS+
+AcBYgUZw2joS/Qxto++VOa1Jvb+VbJ/pb0ozNiI0ohI/SEPM6wKtUSr2sloHHBilcz1DUvEYsRs
1WmGdCEeZafE6Eaui7e8X8aC4JDxMWFoANQtXRzXQ74unHIlQHMu6DYMy7Nc+vSl7or5EaVq4kgE
1IQ2jTl4nCUzCEWJlBHrAr6GC3FLBSZd3c/HAN3bP0rNwPSwrYP7pLjgbGeYQQy45lh+th5uUQyP
/DStxjRUcufUe0R6npMWq9CXEy+0E8ax2NDImxgMf0v9V3ddpYFgBd4F0DBCYMJEmc0R4ZA3x6Wp
l79tH2MRNLAzMa0LVlIblAKatLjtbk2n6A9V4QyfgGd5wPPQARgXpps9HUs3OTKaH9ISWBb/eauU
Kydc0HyMPZoXPyfi5IG5CgORdujEryQPsm+PtHW9s67JXBYWWXmjicyuZ8XTRiDWaSDMzzmOJEEj
0iKjGqc6z77F0YiXGL4Jq9Km9MbWcx/txmwI0lPa43879m4V5ztmvVNxj/sdk2S34u+6eDCM7U3V
9nl/0n1piQ6vUizXwBPEenDTIJHwlws6zKEgm/oBjPhXYib+LmKoOR6HeEJAJzzVXmFvYiGsB7ne
tpoq50TTZZNfzbAArVLrpgS6oehQN/sptNfZcj7QcPIzUkSrq8qwCRzamg4G4cNpgHfobdtNxCKf
q0gVJd8AuBImD9ZM3IVqluaujkZ/OU0NldJCzZjdYuLoFl7PzMD/pzUIsY5gv8nvvNnk1bvhWzCP
AZO47rmROdIlhFXl7bWmXKNTCRvZ3sowjqYRORNK5zUIYL/ecM5U6ROvwdxxulMb7uEidfFjkBU4
G7B69uLCrt/GdHuwfhLIT2L5NmkKIb/njLt/WPsmWTZGSs6gHzcj/wHgJmlqL2pwq1EcRlEO63AJ
QIxGnDXpRiJJkmiiFexYOvFQs3VlQXuMbX5QPlP98VhiJOraOxZO5cmLXXhYH0e3h31s0hgZGBco
l/91yBirPGiY7/LWIks7R6BKtDfUInl3Hl3YeTXwYmsrfZMHvIIBqghe6JNwx5ZQLGFERu83FEt4
oPaeJP9LFCljGttdtMVd/rvEn6eJmnTCu4DrabvyIFh1UP8Tq0A/8Dgm89+tVzGDPmKKU/zdAaB3
3kNYDqRM5Yoza1+G5bhysc4gdE60T56DZ3FsyQuOfHKEPmOsVvh5YCjxrAYYlikepomvH+pRTPuB
1wMoPn7NDfMitVuKO6/3DPODbq7SaDcAjkq+c7X98+D5uapIb8xEUPH75E0ZfgkH5gwbIuDnHyZp
GAOYfOI5hjvl+fdtMwH/1fnouDsvQ33GBSlhVd4mcx6quwhXOiz6egiAklgZRCyKGYos/ILNFW+G
TLxuBIj9BRsbYcamunYVX8Bm8Ki9hC+JWNJ1MmHT3Pfl1pmrZqTHXXJRAf5zo1RO74Bmp/LJMt3O
/9PoLIgqy5yvj0ELeviyNB7mawZ3nronUM85IiogWs96gBX3BMiqxOYquiq47yGcO9cJ8wG0Ynj5
wasMWnd50l6A3CYg4eQYqtuh2QX409pLAg8KSZko+XzSU+anb3WpZfWlRLME6TFvXYpUeIS4RfA9
xXdeWsMkmATwqYimoNvzsC7NdY7YArFbnGhKD9ZlUSGch6D5N/Ka7nG/2Ok3dyewpDhVQwm8YaZT
3UE3JLRk4EAn17FCkUNDV/7yDzu5SMcDElAroFhtpu5hrWV57sjgasbalX0ZfRz9e+OL/BciPgUG
68AIkCTSw6kMcqFAlB6kOjAbcup/5ITD6Q0lw0cywf7EnClPwoWlviFfuvgeZCnHP/3k1+CQWRU6
lGdvddcBzJbnq0fGaS5lpWfz6b3Mqib/QB5xyN5nDnaUo8TRQXZhVFrWN94cDiuJaBQVxPCRMPhN
g+qcn2xESCeFsGYPQQag7zcLIYbkMoGYpA0tFb0sELGubU9tpAHTE9zV9OFYxpnyIR+n1BQLRSIZ
KgqWKq/HW0VXvyS84D0oHqqyuGINrwLk00MwtBgQpkO7jL53TuYJ9WkxnrYfC+FdsIDatPovma9M
35AYJWqlgoSBDBhUahGo8URWADboe8ZFmwORZnk41BBQSm7SnIUfO9Jd/nyF6Rg6715lcLkb+nh/
2CudMNpgjsfEIh0FdxXGzI5iBNsF2E9PdTGYs8hdnntS4UwMnZrLyWOBXP0jMmcMbzjU2kdnS7QJ
s1E7unwr4MHGEqYr3UoETKRFnusXWAFN9cPmGxyLC5NM8Uy3i90yiOY5O2E6mIKbhRF+RS5sm2aj
AdBGcCiqMxCxIdf0ZYsKObVreS15fwlPB777bUohxIOeRmcXmbgcfi8QFNiPReYh83kkYaP/4Lvr
kxtqqqV+8GqL1ee0dDhPeHBrPtEXGGFe+Eifkp5qsI3TBdGAb3yPDxjbwOjqWj33fNoq2vkUpQOj
Wx93QzCveoZLOBlUkjamp921PjX2bZPH83hoCiGX6ogOPSwHNhqhVKG4zM2TGcu17O/YrCDHZ2PL
KS72TLkha+zmRjM+EeE4w4tdSU2kryNKUPOv7BNcceAlRNI9sdJhY/jhuYR46ihGX0SAuHZhuCFT
aAN+EuqPYa7vKbfvHtZg5SzxQGoulzFrSG8LGQ5PAdBCcdvT/Hcku1XX3tck7r/HAS7MVdOqdN/9
2vnqo/bY2HlQIHL722XCw/nsjo6qQGoE6xvRdN89WtUu7k2ZAhP47blNMj+mI0iSU0fwQPQYnDwO
06Vehu4yAg1ywW4M5DiSZOzze7VQO9yyx5QQTDv2jfmyTuPkH1ItjvOfNSvVMINLjgIPQlG4k10W
qAHfJgPg4xpii79y321ZlqzPf0AzAVHIVnH0WHNUv7beOq0PwK5NiXeiUrGPx4hsWHEBJcWfBm2p
/2rBfzPwKTL01j6i3aT/EEXQH1HJE6DEKfL3faCXdjzZIQxfqaohvwmPn3CveDW8vVxRYvaexqp+
sKBwzLOskNR+UygWG1jLb9qTQODxAXWm9E+AU5rlDNgJjxwNdoAXf6J/nndx5uOeyvMupucRfesg
gMw1sWrofX7Iy58tr6XISucxcKZa3QUuwhjHP9sMsh3lXDX+wtuVI05vkFgsDFg9iBot0bPJksje
El3w7klwAQOBvOKRVkFH4pzSIpvwokmhx+ANK000nBdXgcsNWFtHpTmZNn6UKiBthKIS2beMeZnc
XiFf7iD/J9sAIF6+g1hP9Lx1xNGcw4jtjnbyoJIEDKBimgLE3VNH9ngli77dDJtP3zmByWNFy4G3
t1heJb+NgBUnx3rjeCNRhJ494M4f7Xg5I2HLrPiyYuNEUyG+Px6SejHqU2omdScX5Et4mhOmbQcl
426bI8WNue0Bn0TfdZBBkKAHZU/TDem/APOehWvuHIkPuwenCYf21PTEnqHzACu/lm2CehZAaxp3
FsPdRxu3NUvM2FpzlJibK+5u3zR/EsualwXXIf57HiOCk3OAOGlsgRFngBR1oMUqPTCIQITPyDBz
c2YNACcaG9Ic/47nlUNYV60M7uXUMFVLSLaLmzpiWDfOTsIupclVM4lZbZwHT5XYkqA0xcOZCBPE
6aCP2v5ZGSxMt+M4uCkFQ+x+0xXk7o9y89r9sORh2RMnClCf5YIF6FiWOUKSqPB73RlrAaElPtXM
vSwzNDMu91mQ4/Hh58HAdvFu1ksWHVrpt8MNDuT6b19CQWKMqOsFk5rHYdOseUpqyBNhCJYMkjkL
kVYTPIQA69Yr+QBl7hm85O1B4XfA8ytXQggEy4W5uGDFijMNB0lNOuTZdT4YWwzFlwBOKa+WURHj
KIGe+qtxXCzieu67+RH+QPjaN5WVR4S1uXxLoAQzMygbrpB+mqgbZaBjrBRF3ZO0qRAD39WaeiER
n0hX9RUhqVhuJEWvvXLOZu0TfQcNux5w+SWkuaJXNifRgmPLgkiRoI0eWpExilG5Xvw/YziU1UVV
c0YTG20Y30VQ7yiaacFgUVka0z4mmnVggl54F4jOeXpPJj7pn8dpYH/3EfGNW3QpGmYV48qYku/S
wSFQYmKVF6a1xfgpHUZp/7xF8ZwzTKzZwlNhBoSib+xYnbjZifkQR6hj/msEhc5jyf/zI+G3RJdl
VLyoiYzBCTPCppPjdiUeFZTs8Ll4yofE0LbRGvwdRpdggG46wF/1Eg8sbGtXHpmItez3uKQW8TyA
NP/C69j3x75bqEDY8oRBaLf4o3UPBf4phWVmnfHE1mv2WLsTHdriW6K9I8O5krdBud8YizfjXg3H
koK6lG6z7x0/eWRUKJi0QgPuzmqx/vzAEEGKy4hfZjzkM9nI+6BqRXHGzi4emRvp8DbNGkpdQ0P5
z86b6ZXT2h9/52ufqUeYsMjsqDlE5wUeq4rKvufSKccxM98macc7K2siKF3Wr9Ft7m5OPPArlIBS
lQD2crfeNsLUA3o4bhaTgFLbonbsPkQuMSzM6o/1/9vrIGVgvrdOELyNUvJLIJX2v3SWaee1DT1u
PWLkElEYl1pzN7vD3NyYqWMDHXwuUTvMe4vt/jEzmjjQl8IHDYZi1/fiKLC7cJpnKlZ7at9kwKRp
+z8+9piIRizjki38wvsdc/mT1GY31QfFPTifMZmgJCrdkHKKhI0BJQ1EjcaM7Ro7zjJWJvvY4Icn
Kh6yUtRTvjx6UwAVmn2XNLsdJdJ4z7YH5mK6xicF9Cex05fnJ8P2isz98MY+n0K8ZpIYyEfeDNHA
qkZm4Cz1SRxGBQiJcf5IbmEDUc+6uF/BsJ/jOknlbezFVO+TzxzmtWpk6FO9D4xteW15cJDlUF5h
WLqs90RcTW57Kt71ppaZ/CFcA6FTdmGmbjGdpj8Jcb/0FOSRK9jaU/GUtFkngisZWTd8XkpoYx85
P/b0UEyzV9/Mibe2H4JMm2K/ETTZvQGlG7IzQjIn7IeCzWXMjReHq5Cwhjn0guwlLCvENYQtLFyv
DGcUL11YFeuDR6EfnvvRw1jkYTHHKIZwh59fQmMoyyJW76JdnXY61n0iq0fWZ3Xuv8m31Xo/DWno
Q1lqRvY20fQNP+46Q74bsQT7D6ilFV11boMSGzcTb0APYztS9NdhOy+PvVm2QAbMf9b1zKItH0Ds
oyAtUQ29nnMzXL6Cmc21RwWDtDi1bPhUO1lNkbjQ4frbCoDQYNAaAhjikdHBf0z6ZMACZICRQFAh
l9EAuXBqf+OJEYQyxBzOFx1J+1ZWBA0hP3peT2FYmpNPLZKfScBukhPy6h/GXuHwmNO5OnsKQY4h
OKWed24XRjGb0IO2rdjM8X+0NmkIFXjdb+3gZEj3WCAScWv6apquFR7E8amcnLC4ZdsVUo5wdYvG
ZKQXxvdbtarvOUxI3OoOsNTFZCwBuNTllAOdbRL3NQCkOLB8t8HveoCSNNcPOCbXAhfyGgevxpts
cSVailsVvd/vWR4lhCtJcU5pFv3NA5z8N1yFDG5ISMkfoRr7Y6DtFw8NOwSCI8sjsleJdzN9QwWv
85MugiR9VGzcqKmDqZmC916yoeg1Z37zPbqu3+eMGUvXOSZ07EARKqHNoys7zgvTi21NQCZkfC+Y
9PNt8R8bni0Gq/lb9ghZvB0JG2Ff6oSKba/YS+OeFKtEmhcaITK52IPMoLAz+y5QCB9h4r/JZ2KF
suyyx6UBHDUzoYsz9bIg6YMu9zlv8x6bku5YtWx2eAkZADEYB+7kxW4KwSOie3ohYJjWF4I0RGGH
OZyazwW1U+GwIhm2HnqbDeJWyB4mOz4XRAZQn9tR7m4F8f9IOq/tunEsiH4R1wLB/HpzUg6W9MJl
2TJzAEEwff1s9rz2TNst3UvioE7VrixIB7PjU5jZIuCjDZ4ry15PVeM4w4VQKa+K0Snc9OTkUG1f
xNz6IFwbwI3QnKGt/RUjowQbgwWynktSvdyPSTXaL9HsIwC6eKu8B6dyeXeNmI2DQ15OaLDCUQhL
ZWxCQWiymNEztYy9C9sS8hMufgRKK+fOJA+d7/NKBuA1B0c098rmkPR0le5HP2F+V26AKNM7xKB3
8IqE2FW+Xo/zEJCm2tkzvS4b9uAA+DZpOxCb4ZDOlwdYuu5kbY1NkcF95ePBaY/82bN3w8k8L8+r
HMn3qgroCDBDCykcwSmc0w3xBM4ev0im8TSz/NS3zvIq+0l6s5+DGEgCVkt+I8DeU7/XPxp4MOVN
DmHBzo3Avo9LhhcL0TSdB9OFvyuILmFUxOrSE2t5diDxW0cnK+IDyixgQZffXvQjZrutdwJ1bcTT
Mvg3qkrIr2ixTmRTZaFQtj0+6HJyBnUxacPLhP15foeOsFLUpDJo+uCmC3/vY0FZjfcKuzpWTHSK
pl1xvpKSLEwTQc7Co8kyyOZjb+v8kSGSPGxWDWPOSUtEzD1krWuqHUiEFAeS37b9lwkjt7X3KjP1
fh5iZls8nJDFYconTbEr0mpKfjWd7K2nHFKecyIdh5IrRkL/uwzXL8nMArosyzqH41uavBzO49Qa
fIkZdIMvQ2Ze8feztEf0XBYncg4FDC6cyLz6SD3O0VA1+5FuJeJmVlSIFzMGkfkSTeE/mhAwwAtz
pJveB9iLJ/tUV+yDH5hrjP7oFLrpqQjxJuKmYzTaTqCFpNqVXb6CFcQ453cLF40ZHAZ3gVM6hNw2
R2eARK2psaJPMi9JBrtkM5FAfODoSQXV/ht4qW6ORvCNP1bsLOdnThX8OJjbOu8uKyuSYEMFQE7N
zThTDJOUrFczQ5YMj2e0hNfYJVB2HPmxszObR1K1YziiDrAQT51PnlovfmIR5RKCJ3+nX1QTQSTO
bJf9uVVMjsc9tQ3ne7HETvaSrC/vPSyGsLiLXVCTl5USjWsiDICBQ3jOvaPsIaxRFbCE7iMllvIr
yuKmfW3o5HYOxsggeownkqwbbvlpz2fOQvGQVJAHnjpDnJo62gKhNiwG+zdLZOynJJ+w041wKcpz
OGknu8MNS+C5cN3Rfx2meHQfSolt1u4GazlGauIIF0qba21PuNZQbZGdJzdnRCfTWfVAup2BqotA
QkZ2aMrFuU5/Y4j1QjZgVqi6+q/TZepQkIaBVl08Qi171UJptJSWUcgnQzCRAnUkxu8d4+/Q4ESs
8OlsFb/5bpvwScHl6UmtwPvFhCShM3lQ50jvx/LPYFuN+8jrAtSsgFea7VWgPbXHMaHlHhRf213D
3CdLylzGwUu9Hs1TGw2jhQ7hlAL6o55WsHPReCUdHWPOx8By0oQUMlWqPEjlxdmfqkNlGwMYKRef
F/UDsB2+PmbtKnr1PMpMAW6zORzPgm4Fpgn60NsPHzlv/KFfhk1R1+Gi2nfC8E1gaLASQ5GlZgXm
0hWbPWPO8LN3tL2GL9Zo4FTleKrSD9EC5YDEyEAXaGzFawxlZp9ogA291Jy6HpqOBEpMcNNrn0wv
eVFxEDQcobSeL3PCJ9LCHd/7WFWb7DgijGF+WKaga+5sY5voXtGdEd9BB4SLlhGwxRQTDJ3YB5Dz
K2jiRe4/QpWZvSObbJj6FaQNdv9eIwA85SqAYYak/t+9x5LEtMNGMtAB2XUEArc1mqp6dw37B+eX
KiwY1q3DVlLaFSraPi5wyEOHCkIOwhmrnKSdw1bmpcJ8n73qAvg9FB3U1gdAC6xXNmtmHgMwS2W5
G1x/Ao6GDeWXY3iAGX6K4IGuhtw+ssSAVzDaLXcYj+QPuUCLweoVFA/2WNkNlXsnRm+kaMlry9be
oDrwZNH+xiXGUB8LGkExlZ2Qe6ObYPYcf+HU4dWNvkOEH2iK8xASMVoU5kCPAjjcbgPgLF5Z8LD6
yqEdnfdJIGjtRixLRB8TumxKAR5jERbz+0CqPPil03UVnlKE8u67xMl3y5harLUC2uh2aOT4BDzp
dv2lbZxJtBgnFr6XicJAssOB48iHwPakN2yAOlNKyZWu606FC8XgtkSlhoAGgXI/uR1CGN66gHo/
6APY4pdZ1N4epACi7MRaOcFosD7/p2TQwjobYWc3JBrEpqxbbHUL86r/w+lV2o8OixkaecvMKf9L
bdMhji2Y9jjueTYhaNaIkSHFD42PtWMO4cPbS0Sf+RvUj59fNVM7Q1a4SqE6kHb8l80A4hq4cWSP
jn7LLE17stST8p/izAL/eRK+y4fNs1PytYkHt7wEWAfsLTcksnlcXJPuFAS5j5ZNWCRJ1MlNtdP1
jysozbuLwzW3B9y1qX98LCPialmjOjUw4tJ/yVxJA4ObEEe7xkbs4auPwHtubSzO5oyc1MPBDycv
AS4y2KX/nOTwv7NNGFo9s2k6raqyPyPt0/nj63ijgWSvfuXK5ddedRP/YXf+0jVJeyC5irKgWo93
VpaG4RuxFjes99HkowrWkjHxG4+LlG+OG3B7WAZTWKiqboczDcpuUFEiEKe0/FBdlfjvZcwue9hS
LYXAreLKHR8G7KbVeaKo13q3TYndpjELgSMdcOY8ESZiISL8ofrx2/Wkq2fU3r0/IDod+wacGZu3
2ime8C/zTWeFTxx+oJZg+aYElNqWecrHDxoo4+JWNiOPkzumcfAaRV7mvOqyBu4BrsJ+xaVhRR+q
afvXgtQrS12rYpUXVQ6bsn7Jm1MiWiTTcHKL+kJZLL4q7ku4q1Gl2K+hLk32LstoDOKNU3rcjhu1
EHNgzrAS/YpZrasbOgRc1nBsUUl9HJth6MwjQKWAv6NQrvz0cjrLNj2VoKgWeP+be1qHSgLtMiS+
AjUNMiiV0IIALM6QOPTba19xDWD3LNeGXnZZ7F8N0wkgWQtrSsxavd020ZLglWKv3FyKvhkcXDgz
FLx95bdR9Mi3hzlfB4OSxwDNZjz4nBDQQSNl8ABQjCvesnyUzbfGFoClyic7/9rkFQXKsYtDekdt
LhLvbBnxgJd3GWx0NrY9e5q8gbfVUnDeKtvCr+pzqWTvGxW4dSoWqEt6EGCkI1YfuV+/NXmaf6Qa
hY1ApgX1kmm8h+D9TcTeLr7mlq3drygcgdDu6pJOYQmvkpog8vJ00I0H5G5nuoaZjtozb0eM9pdp
tPUbDL25oiHMtRYKElTjOWWzTRCHMITg9l4Ezd/JCDYoNYUNHA+MfQtlPHKbhAjolHK3g5fEIRiz
8pmfEjJKy2flFSTlBOvuhakAZYcQVer9h4Q04Eo/eUeWTB4ALRZxXyMwYctnOim5iYFQwz5EOROP
DsJO7nzwNR6Sn4S1Z7stRuJAvxAq7fkMBnaxtn5c6xRX9ZqB4EXZjb+ZW0Ck0IIj84kCwZpZ7ifi
R6AUiHUX0zwLcuCgPm7ZRw+qzYCzQZMCZvAhllFvKBfKxn82BJx633sjxcsbXDorOpeJuN5jjmPH
AOd3Sba571Y/JqkxpeXoo8GpxjX9F+cngDM6cfSjx/wuHy1JuPVhXVUOGzpFsQ4KzOH3TtZQyJOM
MsveeVSrHJyPJ7G2YjKeCQ3QjtBgURpqTZkWYjT6a0wInma0yboGmK956CdXPmWcvjyWHVPpfuhA
gV75VU/mb0Ikr7m4Lo8EFEDJTYIuRJSYOV5lJU7E1AH/wk5XuJpPOEUSG7dDbGR/x7pVtacU8h0V
xlIhAxOsiP1LzIuCFbgGyU3elw5v4sJzuBxpf2HVn5mMZryOtKu+mWi00PUnzw1vbHFIXmU11Rmb
wRvy7hkPJca4KEvkl3AwGfGPa+PT7bYKmgslrBCdSVZfrT7BRpekOX+THQ2GbVPpssDwwhoWF+fd
KmUQ4g0gVBbe+MDKh3Gq6oAlbblOF+EuSQjqwEXu+/avtEhOnDMriyAqVyFgGWx/LL7OBbkyiIKm
aeS373SoKkdJwUtyZ6kOK5OuJI8p+jovUpwqmbw0/RR636rye1FAGC8iUjXcvdgfb/TUxPmJli7y
U/Tw8T5ANkFX5mjmajb2A87BpCXOeGpaik6XA1cabBixBuX8aA2Br6kPwzo1RBe3sEZBNl2XQcZ9
mpzx7G6cqgoiUjVMCP4mWAOD6B0UOKTYjqBxhpcx9NZyCyxIsq9h3CyYvjC6AdF68dsOaXcXxdxi
L3S1OTOuL7SACQoZG/70HwXDtZ+cRhQsyEg4UXx7T9BwYepxxibO3iZQVSG3dn6dkt18myy0M2ZC
lfWrSThH2SqCtknUg1dAXfjxGXjZUuXIgev9M2rDiJt6HQPy5dZmPtKBtO9d2c9tGe2zIV7fGkHW
UZ2rJkBplI+1ZjqJWnsD5USuM/Wnlmoj39ol5Jkq8M25UssjI5hj/fa9rqZ2JoHXVCJ94InHkdMG
9gS6stGURy1F4/CFHrkmpL9ZqgA53cypHMWvuIfLAym0MRiViqGbX3JIxM0t8xTBOD8M1rtrpVng
e9xp4nU0rQthfXs8LHT2EMDFhgWW+8XvqKpnuWScfs89VB/5FMLPoLcr9dsPJ/5E9p0/PMxWeKSF
PfuzOMV6Z1ECWUNMVXGwXeyvXd/j1qV+MWjvOEYDsBmAsJ+9crXskrtnjZWtxXzCU+ERxci56Vzl
H2C0MNGpeMChhp6/6AeKqIJmm+IlucC/XYCi0HNJkR52ipAdTomQzUXdrDpQUMPr3bL2pSxjSFuP
f5mBST/ZhQ/XbWeoHG/NFqfYKEByToFkmxw5XUT+P1h6lkn2GgdzYaLAS1A2EQcuKqPNjYOx7CUg
WL3sWDiBPM+DwI7PIxuWdC/RBanB6wTriCZNaTdjp53YrzELQVaNS7ME90mHSxx69xgMmPusXP4p
UDfp1mE8f4pFETUny6W5dO+RLbYPM/qbfBVjPL8TLmd5lM4dmZ5mFva6BJzs3AABGxSLpCh8TXSm
s6vBCRI+VdqZ65sqZ6+7qSFP/W2Bu7XcVW4aZRc/XLyMfdoS/OGAthDZrNitz6LsVmJUuYIPYkeV
r8liacYb/u8TYaiV4ZHtYJVGLRcCFqoxCTAPSZ1eA8TchTvfXyBRSEVujok26T0s33CGkDRFoaC0
mgSR9EYCAnBAHNX+7yRQ6ghtZGy/u8n2rnzHrQ59rHf0Ti+EEA4cuQO4CLJsS3VH8oHvUttOoBU7
8hTQQvOc8q9YTNad27VTesYg1YY3fNB8FHiG+z8EQvU3Ld28t6rFYtsmlyjIzmEKSP7erVGFthA+
wiMLXn7qkC/VQ1P70t02fYijB3Ff6hOYS6N/fKYYA3s7wBf8MWB6fYcUy1xYDT0nEtXnQDYYXYMH
r80yKs6AifCfOI8DiyXJ8Ahf2Zr89qdx7L56L1wpP8HANSeSBEX7NBu7c74THE09gYdKxKhYuLAL
1E167fNur0o5Zzt/zPqvpODoOQqnDZ5HzsknE/uERVYs8cgMu5SfTezpHLG28pynAtg5L/N2CsJP
mQHa+IS6qdhMWMjSkk6p1sGEneS8GSs7JtSsAoN7e9QRBO3EBU3GzRyX739XURQjDLfK1XX1t409
VBXQs+Oz7Yr0GXsv04IKQZDvV/+gupQerko8pOumvinWtgDC3fgpShWkxN//g3UuXYf2uGOnjKui
i8jBfQvaS7E9NOzixffKHRupJoioPxIub5GoW+lLeZEwRfGMqwcoDMnwmKNp0oVJqavRZygIKr1i
55nIYC6Vy1wJc4YmjQJXTN9v0yS3nceMX96Ai1ri1tjNHUyMP6Tfh+kl0Uub2bwayjD/red4Qnpg
W1m5pKS8Ygq+Vl8DZy44grA619aUULMY+YF1hcjBw0m+n2DEt5QwtT7YyTfWWaIxO+y2hQ4N1X5J
avG89/Jk44W+q9lkeo8ekfru2Fc59M4kREb1QicRZzD6dbojl4UvMIQ9TGygCH30n4hVdNehUZ10
n3ORAbEJVl3SrLGbS+oDEJeTYjwEdiXVAcea+eRMXrmIc8pTZ7T5DGXHN31agaw3VJaEhPDC/rE6
LkHqRmc75km85bzLms+29chOhpi0vPsEx8YlSDPxTIuXK/e+U9o/M+0Z4VOf+3yyAgLtOidkbOPm
2EF1DEjKrfoL/YKc+zw6kqhQdkhLNpthF2T1HbOHvJsCkILrScaiHzc/50sdEYDBus5L2HUrVjv4
iI3KumPQ1tHfKSAEt2tsn+T1siw9F5HB17+DFskbWzjL5l2OoeQua2NwtWO0xggCfB0HsErMvpjb
2GP4s60oOi7bpuBbyv5mI5kWaqgm6/5pTAsVcBI1jHlNs74TEgevN+6s8YH/r34L4zw9gSzU7UuQ
klMD5U/NDb+VphgVVvGR7t5FcUHfNAPYfS+eWCkIW7kETSwreMS2ibfVG3hkb4nrcdGI/DThCtgF
vWI+go79ajAsdhcWDEOEDd/ykPxZsMXIhTEmTkVnW0o52x4XNU7UEGiJyz3ZLFzb8IPl1NwPPR2/
25RFVX2p+kR+d+AVugO2NuPuObG4U2IehXzK+y6omU3SSPbhNiqG0H3Oqwh4pI7JmNzRHB8Feze1
iYoYg1dLQNUARgCLqzh7ZGt7/DmZ1R+8dk0YG9ZuzQl4Wx95j72WrmvTBuuBZNyxLjaQlF0Cglte
Dkl3ZrKii1ErGX+ztmFq3eAtrvTVwWpSrdzmzsT3dr1KR3M60X+FX3eEYA8qxouIbbmAra56SbnP
wEaANokfbVjBgNHCaCXx7KoDN6Lizcb2FFyEFtl4clU1vxT8TiM2b1Mn/XzTad3bZ5aQGM1OBCZb
+mGqkX/ZY34ix8hEN+9p7ou7O/AzZflm1QknbBsGqb2blmykPpqVTXkjYYt/i1NlnOxnYQbCQZSP
NTrhE2uRhh7IKzrRT8QQnUZb35vL6D5zvRokJ2XTOtvYGN6c5BS7bGz2sWZ6u0MMdLvnRRhoqazl
W945ZAR5WynYCOHVj6ycqmWnXyf1itmem4pICqSFnSE4F4PMa1Kpfiqm4LI/hjDz6SYn5bbsVO+E
3Dao2SYHCpNnqu742jNm+pmNqSqsNGc9vI9K1zd0mWF4otWYDknOOP6j6bbgspJuMEdQTA/eWNn/
kjLL9R9mSBa8LG0Lh11imInvoGpiGqIHnKfXpA/IzGd64JKVBBJcJiKx5ZZfFaAJdz+HeASCXeKI
ZHiWGTn+O4X9c/7i0G3vQ7gTLHXD2n8ZLRPeaYS6E1oNhoGCaidxw/TiZdfJg0nzCC/Iz09pO67R
Y8frs30V8A+EnycDQg07uEuF9RO+Xw7DD5tCNQXfqme13NAZtboyfAezBmo+8YlN0UGkoCaRchC6
2RuGJXZeNNTWkC63cFb8n8kTcJ0pz8g+a3fw9BZbqOyvSxAQW/YC1pccuC2TZmOTfuK0Y49aFWRb
YDaS/WtMnzmQHmj/zFyJ/1ANIyKSEQ4uK0qbCzKPRN6pWggXtdorqeNeTX8MXZTprGymZaY9wncI
hGzd0Fnjvwr9pcp6tPJqcOfPKFxdbXlZrJWOKqE4cqDuQZxmzjJNplqS/AwDj+2II9bLPvrK+FE3
Oan/uscQBR8O1WEjwsGengUGy/oxAyw2/iWvhR2mgG/bfZJKXJtSWNBgT51X8wUma3mX5W2h6QRa
IBWTvgBeqXUF8M4YtqWzjscr0jVLB2ZPui2qdOlsNn0NVb4JLQv3HnmL6tj+J1IKL0osc+BuntBd
PteozIKcuNmBbI/6327B+ocwe8a9FqDtaNbYQW37FiI/5NjOGR9pMxWngM1vfEi9wg+OQ2zN/jFb
QmIvM0/q7zUgmFyFWseyyK76L9KRbECAZbl/ncoK6mJDOVEnbxy/or4jYDlPuH2W1P7Bwju+ZXhW
ii2/KO7woe9zDgnLRPmNvYr+Ydzj9x36pFObihf6NnHKSlNobzXPs7TZHHaF3X34Wc5G350FAF6v
al+JNo0ab1LKKstn8wKCz+aiArUq8l5yb2QdhygWfuCQKsOHKrPkI5FqZTDfCJCLGQTFfjjMaRBw
VntR/QFtp3kaUamZ2IHGvCbjiLsWqWU8uFWDPbLSkeMeiOrUJ1V1uXlRgm4w0dvwAJYwHdlh/Fce
Wth4UKgyk+odiYUGSLLPcZXdBm/RzyFfUuJsHAPhoRYIQVBdnGXYUbzNVaHJaCSccV+YeMtVH2jX
1eeORMMG8nvI6srr5QONpnV+K+w1zR7g3GJh3WOu5XMHozsTk0JzP9YTETgwfyMec7eyXMZFei6H
je1lwYOZK7xMQHLzF0p40EZHO4WdNnaY5Y5ZDY3nD2RSrPUEH0npZjjxWYpD4MVaKSL9niEfwO6h
zT4meUrFhstJ3LAzjWvn3PgTCVwHL9U2KfvAul8zvfmRnyOBKQZbgRwAcGmedITU4B+LqM46Ce0L
ay8CwUm+lYptwRstRWn3KToU/zffEvAJNzwvTQkSvgybJH5CucLACg+o9jg3y8k2ULUKnfyb+ToE
4S6ln8JJbggj7nhPpg5VB4t/DUmTBJ5/FXkGxwcPGoUBz6xp87Q+syUu2/sYI8PwgqrSdzQWt+tQ
B2Z2cq5uyCYWA51i83omdM88gaPYtu6pq7DMGnO3S5c/Eg7bvAvTQQyPowKY+ONJA8Wbj93G+Kjt
mdOSALtvzeaZN6zo1MbvO5lhhAx5+z16lEpohjI8Y39s1cZqftXhTEp/M7RS+UxKDP1vVpKm2XNC
jJvZGuUalwd8EC+9EQStpksPow7iLjaEbMQ475bxvK0nTy7oh0MtbkzGrFMBmwXdaWHBPD+zcKef
VTmwxbYjVSFgl+E2FiMmSDmLLWA5XCUi9shdYjab/MP6h0LH86PRe7ZFhnHVQPLwbvNkufLLke38
Kyt7uzgx/OVUD3AR9Jrr4nddeu1b2BGUMFRtfSXABBPOlmYa/xU0odc7CDfIIu6CIFNhWlxtb2su
wywlNmO4RUzYIgrx9SXOiPnKqM6/qCjibhR41azuyLPkHQcIAwoewg4MHivmdu0KjKPuKcXUTQqp
qJJDQ0gXXxwl1msQqnfK6EPSuuPUvKIW5oLOTuNTONfiIwvdsqZuGcbiu7uU420CQiVXgcDrfjzo
Rvx85LjZ73iCbDkwT5kciN8BsNgEE881sf38D4d0UAZrQCIYyNKgxrNWcSU97tgtnTAPsMHy7oqf
6nQO+r1tFW5RUGHTrX10StjBL9639qGe2tbc11HDTcVxLGyvkJNIgFMRzy4S1WllXImSCAcEbKYY
jWCIakS5rNojVaPypoA6vqp0jdiWNTFqcKZTSnVbTdk6yKKo8m5jt+J+Eu6o7JVjhKUjcAg7euHX
Cc2knUMKf3Xlht3OyVj37c0S4h+vQGRbm4q8h4ZehFRysCouHWCLxQvMWNz/RTeJ+ZAQkkURDwrP
XKNiJuk8xKN6Ip22mDtSXPLDERxTGxeX3dVO8obQVGiTDQ4H4f7iHLQlcwqFzDYzMqEg/k4lYsWS
appU9+gTwvxZWAk4cNJZgd0lHoLifTbAf9zFHou0TY7pNwJ15drqVLZDvqKNaHrcSOnoH76xXvYM
gnZRH8XABfYEVQGrEzErHm5EZER/0jHKPY5e3jJkNI7XwqPF2Q7MBZJE5sAACOvoUevOLo/YHWT1
MNLF6b0LWj0UB33BDhr4hxWyXmZZkKh3pbMOZ2PvBhRvs0shcF1I7HcmC2R5WXrc0ofSZop5ltGI
8SiFO6puevCBFEoLosfFwQCsrksqbLlPXQ6GH+TmXnjgNdvF+zuzSEifkP1cXm1elQFRKdpsOAAp
CToCjkO3Fpo2M725ZEHSC6UsDDCzp+Hzo/3x3jAiqjly0y5H3/X5qQ7FUqEh8O5T8T1eHI5i9k6z
vuFoIm4JDGzKCAV0zGY4d+ZgG0PmErQzAI9GMyjxPGZeZMDRRtpwzixpgkNIOSL4bZjG25UrB6Qk
YMu+oYudmjWuryCPyOdweOOKW63OoOzUJctob7sJL4dMYkh1Z1SDjvyvvFPYC6iI+/Su6MrA2Sad
08uD0A5NmUC8FzyplUT6IPO5mhOgwAi0mm+6l3m04MJ779KS3v28lPzGqMpAkoL/Ivp3ZmCu3yoJ
wfwQQRv648pY+IxdO/3h+8VsGWKu/y2dfHwOu4aviDIrWwqhmPL2EQGEkxmnprUx4G2LbaEmrrTY
0DCbwFX/7465AnSqTGAzajD288NKjy+GoDyIN9eKF9+k0Pv+AH5k4VKAdvso0QcsTJ55gRLhIXBt
3bbpvkKt8gsbuNTagXfzaYZ1NJtmXoqzYmsIDwh9diZpswP6hobmiwXzIwp+Ev5KQl9fDNnW+ZoA
DP6DdZ5MdRY7BQeeoq1s9fqRrtCSCrUdJnsE1xFi5VNsA8TY41Zr211SSG5cFQI5FSpVHrxmmG/D
Hb4rsnux1NYXP2D4JiPYBRiBOcfwNWWqvhLuw9iHNxXuBTYo/guL3kJxtT39Xo0ePj3cMlCRgdf6
30JU2iVUhUTunqPS4aPB4FVVl44WWXAOdgvfhwgp1RrUnqwXZUDUGz3CTEUawhF/4dLMaN/EVKEe
IF1jChbxnAT3hQNOYgu0lOIuKL7lVUIh0GfA/sgANN4MAzhejJLEPqMLkyiHbWxZxAdF6DLZqhF7
44YlgabfrSsEywj+dBrrc4VGx4vuqRUTc5OWbXSDrih/WaYlKhgwQrmPQrJw3wnZpt6TP4ArgRC3
Ak3mjHgCQc+1KAnE9HSDalESVOnx9vjOTBiQQa14jMcM6Ai2BxdLNrnSPUgZfgw9o63vuKvM0y3p
wQ+su9aZ5dZq8VOy5OaE+uPuKfwbwbNTkdWfQyzQ9M2bAfYTER6mbkVMWr64ecHIHE+K6rkYs9h3
UkvrynNCNB8Ps//k2xMXxEZl+LkzqGmod/VYu4+cQ0yRPtbfANZlS85D17bXb/j+6/TcpZ6VXOdI
U79TjCwybimWI2gY+M6SLZq+/TWTodhp5EOk4i4nOhdOa+CH9zyRvJntg/tmMqsd34osgq6WR9h/
KxoRz8RA1zGEfgvmShxQvEfpOm0ALMJI+lNgHay2y9C4bzrJI/kZ1IQnriHLuRfkguJQRznncBjC
INwUTl65ZxUJWAUSVy+fbhJhY46XZnzOXYnEL3Rq7+d56iZ++zFEMyAepGbwS07Tr16t8MO4ZVmF
gWnR/tGlIYdpj4g9iY9p1N4WkbnkU9blmiQCdvVUJxjrDmrsANe4NEw4PFhlTO0GnBuywoccWSH8
hUhEywEYBSDK2iKosmOd6J3wUbTYmlNXvRCQ4mSX/KKKF0O929ryNK3gnVEt/2LCCBSxGVNQSQ3h
7miaBYt8HuHhvlAoqU9F+V/2zqWWAJd2i8GOtJDf8wah7vJMaR+JRIstB73GPh219wnIOcWNMu8v
I/YDrgSFHT6WLCN6wBq+86lsJ7mPA5O+2jrQGOEcaBVr1tFM7Oub/Fu5iq5db7KqcEPEo+MVPtlR
U7NgLvyHsF/sdtMplgPnWFvRI1YPmmdKRpqXMQF1szVDYIVUt3B6MEHF0ZFkKslyKnfYnhVky7B7
1DMG3MCP7PF5QX6EjdIb2PdB19sTQCA3xK568uMSm1VQqO4W4TgzD3Ke+OVAiMj2gcShdDBovO49
ecLBOkhtZxOrrHzAhOTC5KZrq5dfhGrGGJ26DPJt20zr8wPggMJgGsRGvN0I8wfPYdBs85nNLXAa
virKb6ffHp0hVOqUGf6JqCQXT631UFob+nLZfPy/2xxgFnmcmCa8fAMiyn7XXaMehqrCpEIk0RF7
NIhagzgaWnrzKLn4m4TGMudm8HntkmljPzI1HuN1AwAHdlYz8N3ISeLwUs6iileOBb9h5tS7OnXN
5RLTj9XvIsT55RyyvP/pJoPxt+3ZjR+mPLP9rUO+6VcwD1BT4N3bzd+ozWtkV6ppg18B2RL+RD4k
FD24fnEKDxCm6bnKXUEJoLGa6CBnTxlcXhnuw21Mpl1frLRvOZYAQPX4Ron8ktKoYs/FtOnogLIY
mXWggguuoIiTbOns9m2OQfBhY8Hx92gV5Cu+J3uOyt8ZfX4IsCi2tHb6qU7VucLuLi9laA1sTzVV
G8WDbp01nD6lIC4uUxL0stjh+vaRYJzFKY8ZeGk6STXBfI07kC8OEj87voLrbXEhawkgoGrHjF8l
3eMUIyVUsS4n3eVdC/eIJqLxEUIDVg1PrIm5mRfkeIT0WL5CtcMUEmoLS5M7Dy7PMlaK9JKxCJho
L+oQFgTj6nRrDNPpvsEbJp/dosfWhZ7JGt7l5fRekWMlApV7Pmt33zPlS40KX71aNBZMXz7x018N
adGFL1w3gmqgQQO7ZW7UH1WLyeHMzLrERqai8JiX2QLF4F+lxn4EXDyXWMbOfusOFIny0XTdLxMv
wg83aztyK7YBAXqxhQAXMm13ZmCljPMBwi0YguQt7gdtI+Q4aikufBechyqpx767I3zK98v3eL0w
26gxxJTOKjuhJY+ZBJh63eBX3VXgUg8CA+Q7njvKmDot1Tl3EZtKoqVJ6bwWIJ/rryaKKO4Fl5nf
mtS32MAq0kbSUf7FhHKyq5PraGoBKP9BPdondbAkZ6edLFCXTe5Uv5UrVHDgDhxl37iqEKNpg3fa
59rr3eSt5G01fpZdgFDC9rz3IZr22PK8t7SE7gMRcB1WQyP4+2PF/fYfKlnkamaKvkXxUAtb0n9m
4CoBXEFjVwSl4bgLBMZsKJT/YjpCcJzUA5hl9OQonYF8h7Kn4iHoqw+TQ0O58i2adIZnqqGSaxuW
jK4XNuOr/Jh4NuUdqoxsmmyihA1AZlOm/GAmEwLkMUaNb1glSmsmAsD3x9riSsnXGA4sp9CcCnSX
mYWH1/hUcy1dyOtpEDNhr5F0pX5n29BYb0EVBtWzASPgEOORfVKw7sHhgbaawG+RRKVibNI5OelH
47t+RA0SN4NmOrNgGzPBO4g9wadfjEXlb0oM7MHDzEgyxBvLT83wEQLLlt528eeEiEZlsWmCICWZ
xA4ey8dY7fLUi9Inx2rWzAkoT7ptcfkyf/C0kkpJErgeM6GlfUAawhoPygqTTt0t+byM3rGMa6/q
9yYj5epthsLpfBDNNDb80RFOM1JSo372qDuHTdFY5pMkNk/fBYezDs+OV47yq0hx2f6Ps/NYklTZ
suivPLvjxhrt0NavB6FTR6pSEyyyBFoLB76+F7cnVdwkoi1nZTUIEnB33M/Ze+2VyolMQ6qEKK6j
yuLQwqhLNy73nOq63N16Zh7q5doJnZI+gJGQJ/Y42oqR31Nob0hPwqEkiXAn5ZhEP+zP3S37ldH9
pTvQX9cNYQzVTcFhU73PRz4i14XTDUBgjaRxntHHB+Ftioq1uK8JZ6l2srQk3b66KJ+AUjRig1EJ
QwkFfXiEayyd1N7pQ1bmKyqy9ifiwNZ61H2Dip5Xq0Py4DfsZNc+ryzZ24XViUMphal9o0kIB5Q6
6U8abFGIgLYMTNxzloBT6LdBdBSuVFH+JSBEqbkIVwT39KKx9q5rSk84lBvTVk7ESWvRIyztQTxD
yOEKa/I3yniP11yzt1E0KtpO4birvhWUO41bqmEIp0sBfL9fFbrpvtD+wcSQ0X3XnlhVne5nniQZ
bc+0brWO9YaBgZ+pZZWliEQnPVjTWqpeJ8WXBt1Et42biH6kfR87FcSVqkTkcUU4NGTrlSQEiu1T
7Va//NJIaQ5ZvLtVX7dOvaWv67o+/i10ig8SnZv7jd2d319lwtJOsSR/YaC8yu77QYW8A0iGv1dH
a14omvnYjjlJAWOPDv4W0WMcPQBlyorbrk0NyJLA68XPwRz78AX/Lmp15nVf8tQ0dhqbIbA0yIKt
Ju4yoQlaSqxZhGe4TQFIDfLWvqndnHCuPqCIU4XkSk9NxUJnK05Kz9TUif1YQQuiE/WzEjA5ERpF
gXldyMx58/CWRmutUjuUarWGZDkKFXOjarH7JRt1JFFInTyLv0mz5B4JHymuqqWYL6CLnGesBA0F
dj7RhWrKUwH8N9iMBE7A/2jt2LzuEImVFOJYofnK8/pWmGX1F9aC4c5wJATCCLwuwcYpFBwsPlF7
R9sn/UpNWvEBOZRYGMB2pr8QDQw3eel0u5DTzufWD/Mj+d7WrmMHcKch171X7MT95Fmy/9pyRDKI
AoCgQEkpDm97SsMnh0UNYL+n+s5B0c0cxzaJipTKFF8V7HnhZ6xHWTVvIiuciajpUE/ioFPshO8R
+ZbQH/4Jb6z6pielYa9FGMRPk3bhmbhe/Rn1V485LPTVaxBOfMYQEXCUyhv/PslqEoaNGkE7p0iQ
P6FEqyBJV/ilF8K4gbuS4IKrfAjk9VD9wjra37CpJ91lrIloYM+T9T8VrfXtrZlS54QkgdPnhYRv
d8BEhFyEX07R5lP9i1KGvRFQT5m0vpy/MyIKeJbc9muHrAVojGGV37TAKl9TH44HuxnLv2s87OGH
PiM1cMvWMCbjrWUtRcJLI7qLdfmAW5oupFPa+TpVEku9H6sQWMYqQ7kyvg5sx/Rw3ZVjBSa8Bhi1
LgPb/WEVWBI2QWY7N0lSUnXMK3Rl66QAaJo6FkJKvggcR+nUyehr5unBydet+DY1iNdYV64oigN9
lxTvnEiDfSmmFie10MI+uJEq7R1ZPbH4HOhtekC5yUcd2Jn45ROMxhk0hty+oRfjdzShulEebV1J
cNr7nXkFNMjv4WBambrKKLLzDYVAJzCyaT1WwFSXpH16dm2Ty6EH4RY8RYrxy3Py2yJVB2NNzSA1
N26SWeUVvQCMKvjBKBlnQwkwEDNnotEM9Zxx41KUS9ZdFGt3JNX3GwGDEva5nTj11Yg671sH38Xa
kPDOKpNXwquxZ8ngRWKKSjYt/df8Vdgdwqa25prfQZrHWLvqWDgsv5XZbcigF+bBTiJH2Spx3dA2
j7A1T+oiUkQIxDFBaZNcbeArTP0694x96YguvWHDoJnok5TE4bAhhpjf+rt5YWpp8oXOPMQGmaWA
rVnZSHBVzPpVWontrpzGVn8YcIZOSqQpcER8wzoBi22B04yoD+mOJulX4WiokLEOYnXsEJ5CU4d/
gCEU8g6B2W1RPlpWQ6Uqz1qaxK7uXPfV0JjXXozOc+taJluZSEd5tR1Ko+GTr6FaowtWKuZDXEj9
rZZ2k91iuanD17xslK+aohX5tW316T0nKdrzuIRJOYLYYSLe4ihG9Fw+kENTNQY52EQQKK+oaqrv
g84OnMBaRfVv9cph2euVsg/ZSaFXRdGjpCe1jN2YXSuHOEiX9FDLbZhyFN/Sjk1fHS0omYNEIt2K
vuh9zg8Bi3MjQ1sQ6ZwAY7bxhz7WbRtc5zFntY3SuNErMobq1eKQdq1y8JEHl1gmDEboHzzoiIUa
vLgZ1ujvWD2y/i7zaZlRxbVib9PrY4KoKPB1xozfFIh9AoTm2m3kGlHx2hRa2t/hf83rlzjKDczJ
RVA4yYp2bpmjTwSqvmdXTuotfgPLurGFghHTp6abnRBOxcqLExoQMWRBjhFmb7yZa6AAZBI6btaw
QMIST6nd9ZnqRsDcI3XcsCLz/AHk5fI2VIM02WpBkit0fSwVuYDSK94diQSKuQ8RfgLfDAfIWSRq
UqvLaNyIq+moWX2NMKe4Jp5U00uvYojKIMdUrJxrCTuCscN76u4I/wn1rxLfY92vQfqEFum0aDM+
qxrls02RQix+UUaOJ59cTOq0YGPpia88mNKkLkQgyMFwe394peHlyl1N8wx4FnJxfY9NOcKY67OD
vsPWkonDKI0OQXveWay7fhRi2BC5iLxdbTaRuW97V3Fe8W+jEV5RV5cRqbGe9ZlsKI1gHL5HYhNJ
KpPYlwmvBPHku3GwSthjEZEpsPJvSX3UAUGQT74Z1N4Pb12qTNlWxzaRH8gJrZOjELbDL8i8FMYj
tekBmZoeQxv4WuiiLDnyD3m/pnuVZ69J3SbtNatdmp4CL1fMXZRGemVtkOlEmM48Na8eEsx9+rEX
2tDedXmQpw94D8RIfycaaBey73dRUKile90k9JU+DyR76lt6BqRcM9v9YUdUsJ69IFHUB1CffKZf
dcSywbBOTZN4+3EcElq3doiAjI9VZuIQxbr6mmBAsn5qTZCJ40QrG7bDWPCYNhkMbROx0YDudGN1
QSm2ND/SBIWbT49z2wPmmkgpVfkYMHuNXcoyBBMekfkvm6ieZqvIoODjr1riW9+L9NmikxPtEuG0
3aYNYwR6th1QN7QkrFgKfwNqjj53yy9jagvqTqaocVXFsiWDg1Ir0GlMK/HGlaLy7svANe/LyMFn
lpbK8Naw12YHEbUNviW7xxq/ybsgxitDX28lWacRluqu/qnCZooVPWXji7uCOj1FJkxba5Uki4eC
/eAkewnqzyq5NtR4acTcFHyIOmryWv3DkFKTV74RNXDgQ7fuDqpOcxvGgE8ytigIBIRmR+cAJmbO
UsP0oV+q9q6NImtwqa9KpjHJQ34V0zUjo4TyMh2w/FC45ExCD6GCiG0E7tGW04BbbYeEONwrmMAi
WQVmrXrrSqG2syVco0QJadBauyForkT5SJGe4PJ0akN29AXW9LY7Z1UbSejvQNxh57dQWBEENh1q
V7xT09nVlqhITC74RKygrOqfhUcJZhs5mQK9kJYSZ6qGiti6dko+wHpkJsY1Yyz/3IXJsKdwbbfb
Aj9qtB3rRDUPrFsqGimOTg9a7gFpHodIH2HsedUnYVb18KlE6NiRza7I4XsoI5MdVm5Do+Gpyv5A
dElwDx9GK55qbQQn7gzlYFzxyfANmjYOQBLasXXe6iuU3aW8R66p5wfbgpQDII9Ml50nXfaGZZXq
+GqqWgnvQgXfxJoOe+YeAqUacvxpBbGSKyfsnOAGunyEsKFt8wDFgum/Yf03dZCyMriJJBzLe45q
3njnyraxH6Ajji0QTUg+G0tR7JMAUsuRtwrZ4Wh5mcSHeKBtReJiHU3/E1b3ESLpayZW+813sfcx
2rv4S+HHTvAAAMCNr0i9q8ZdWlriCYiP7LckLOEFYoWU+etITRTpEA7jGH85q8deVHbPOYRYVV6E
FYHUgsVX3GAX9rIbOw2jnieCRgD9ddNQ43Mzz4adVbbbkZ8hWAOMr7JpFTA1r/bkCYfjhDZ/xxur
xldkTq6+IZwiKxhE5XBCNkWgpZ0HGrh5hcLusWsrq7iNpC2j28qJCVUcsWHmW3fMWuCZbGW/w5FC
bJ+lbXUarUJ2W4/w544bC1Mm2mhkWNK7cdjZTWCKbTU4MGwSMkWNF8MCl/JDK1Tkr3RRI3kcCSoZ
NkpnGsW+rKhV7Z2EL9aKtbIlcGUwHGeT66kU1J67jOjznNVkR0JH8RwPevML0zdsQAx/9oNXokNC
99Yip5c2cP6rCCmPPCiOEgabjhpq+yOlpg5hPqD1DapEVt7eoLKtbdDSQ2VPBuG++K2CYlMHxJFc
d6nSZFd02it1Q+NY6XYosagGWlaQF7cpVoyDRQ6hwyYebAy6S4xCUqf5CgL8p1aEEIcAid0bdLr3
g5Pm7clK2wShSed8cwqSS6tML/dWnSmvnVE6CFUArT8l4VA8WKRgMN/h322ZEsTluCL/2RC6O1HQ
NIR4iecpbPWF/lgUin+qWQN3IxLza0vtivzI/kG7Nz1FmHtDxBzWDJCZP9MqcJHdjfU1Fm0bJKLe
byoar88sZ/o+DBQt3eLNt7egctM9pIXhsehUA/NYBqDPqO03anTdcxEQ7X6FIcv6PrAa37haTzmh
8cZvMFZhvOaOKNdYmahK1gRfHqIKGtJObXvT4uuhCmNTZEH9nAe9fV3XmKzXcdEhQA1pLj8q4FkM
qKaRvUcPFW4zjZBRANz2jogIZDWp212jZW1VjuiFHd6Df27Dq0w3BaOBmMZ1q8DyK6LQuwrqcSA/
E6nfCj9t+KWKIoCusjA4MishGu8VOHO08lZtBCgvmDwd+ay0d6mvNvIzzOKgJIs2wISu2JouD3lp
VU8epR0ijoYQNgYVAaL+SrxPdz2ZF2WxwvTa/iB7TICRruH0w1xQ6zuFSkK9sehD4BmO4oG40DIb
2dzVg4WJCJpJu8OkOoAaN7QHyvrubRDje8YyOH4VcjBeyW1F3sDx0gQriVPlhmcchFdk6UXY72gi
sqwq/JZa6urXHgenegCcOO2NqPY1dNe6HCRAE4M0YiD69QHmzihvh8yI8jU4GtwacFxpKl2pfWS6
nHOJANtD8DWO0EqgmXZJuddkXd3AoTP2WI/ACkDk+hSXBHQQCFLt2PHXT36SVfXeCV3oFhUHN1Zh
x2yqGz1GiksVBW3FyggdhYZIDghgk3XxQOUB1Ii+IV8PflahmbZE2YyX4ZOfQMkuS5k+50Ot31HX
q3CHw7H5JMcyJ7CsdGgHOkiYNbojdpflBwdflrtNCByGsAnehBj3jhLdSs9kwYfbc6HREwnMK0T6
QheYzA9v6xdjdNdO1R6+Aj01ZZ4aVC1IEo/wf/tDVWjyC81VaICjp55CAiSuPHOwDviZsissQ9Gw
FT5+tI1MRiW+Mtk0p9+UEj7jzshiid6SmFBzrRZuBa+VUx+ngqzToq0f0TA7IIwnzSlyUmD4FBVT
zbFhWmYVrtsuNBSyVkuZ87YbTnWkV479PqzirkaAHY7eDd6C0X11HQKWXkrWW7YFVk2a5hA5XnIL
q74lrYX++wp6JQkxqnCsjeYU4VvE2LwRfmPeoKmGbF0Z1hHlVs/GjP8r8i5B3llq2JiLMlobAP1+
SI2J6mZVORwMe2omVxAhCEjF2ciJv/dGYqqROu+7asQ0W5Cj5T3kBRAuuDiR/wv+an3MTCpemzwN
q+uu6Z8BzkTmvZpEGEF61ncSGYwxBPMEq2gTmeRL7RqIvJAQqIBIGHdKV18jr9PqZIUvAptxWGQj
U9WggxMC0qW7274OCs0nPggawMBwH0Ex0YgCdIn+DTDysyXyHtCDj0q/URBWtvvRUGJOhopVuOkL
ik8tbDZprVpOvQNHSM4qdj3kKLLJj6LGliIzpYQgSb4ibLBt2nAGbjahNiqWCTSsNot6o3BMb/Nb
go3H5JU4ZKX4PMi6468qGt3sry2tpgd6VZWCBs/GgQdSnRA6dhU+NbKO6SNIH+8YkxzXt7+xqF5P
Q84WDS0qyI7DWnFN98khRoN9AcQIZbi2+WbHP2l7DgI2NBoas+QMQebvk1dahn7117/+83/++3v/
X/5PqnzA1/LsX1mbHhHuNvW//zL/+lfxf/979ePffymEHQgTwJ9m8f/fT08h5+N//6X9h6MXisXf
5pwQOXGadqAiC6yt6/O/LhZ+fbrqb78OICcwDF0RpzQ3vL2f2BQaCA7k0yis4EmgwPpcKpp9On+1
6W9+716M2dUanJYU/tRH5KrqDk1nvpPRtLXmU7U7fwldX7jG9P+/3RE8K09LO5gWjhIFwyfPJlt4
ykUmE4FTjDXgMChE1lpfbR5jvAtBiIRXgPzK9t5LwtKD6umlAJpQZ+C4xIMRZmmxYnPp9HtKtZmG
nqiicLjS2yo0PnHSxg3K3n8I3nRFM4h5cURf2v1OGcDvXZ+/q6VBoP15U3Vk05pLs2lkTS4ElbTA
fkNPB1rSxy6g/nkBxXJlzTnT/BEMZWY80ncpwqkXQZ5Ovjp/iYWhprp/XiKOux4uj+ifSqt9rqm9
ralNV1vS0zcaO7515qnJhbtZGGeq8+eloE/46JBqcaqwCe8jV6OOSVAH3Ybb8/eiLYwydbrJ30ZZ
7JoAb5xxeKoN7ZeE0UsMsHo1DLR5axcxZdlh08JGhzniZTTL/pbYDsJaE/PCgLC5zjszSZ3+/7fr
U5R2DIXcxRu96w0YiT6njhq8XgoO/9VrPaU/jXprXLjdpavN1qBWKdNaEZV5irsEOBzG7QTk0pbO
/rGUrrgwQBYGuTpbi+Iwyhvafc2rn1DDIwduPHRtN/44/8qWxsRs7ZGy4hjADvek8h2jJsBhSi/0
bZeFD+cvsPTnzxYeFV3WaBqZdZJd6XuTIagpnkXemOoH38JsEaiykSYE0rQTLpIGjgztkiDBwxUg
i98mUEU++B5ma0HueNRWx8Z99CIc7XTL2Hog8Qvvzz+n918E4Ud/Dt02l/xsa5mn0kNJ1o/KDySN
xhYFVHLho/b+m8Dl9OcVUN8aXRCm4SNN4ehtoH13V0N5uzn/9y/9+mzqw/DUwGHVw5Op6QBDPLZq
1H1HDVL2xy4wm9sm7mFSGhPnFBdVddtwSD+UiD4+nf/19+ey7s7ncgt6RzRJfSNb3ypWuvDrTTiE
KQ5FkiJWRhYUF8bR9EL/uUahE/nzNZTqYFG/d5Sjl7JpYQ8FVBu8mE7Yy2qADIYPwKdeWcDpMbPu
wkWX3s5smrsAZNzIa8SpJ32jf6nY8SJWRcc/7s8/v/c/Y5z1/7wrICsYOe0+PrlmgvO+kPfCi6NV
1jmICnP7CDrm6fyVlp7fbL7D50YZ0GvesUyp65JdsE0Twgf1kdgmowKWg9SlT6u7kW/3hZmzNDdn
U7/0kw5dUcwlfUt9RWEfPIJky4+QHC9N/4UX5MymP8JiaifSjx7zqipewBsGLyNHkQs3sPTrs6mv
Oq2UGB/9R6LGcW6WXWjHNw3RFPHm/EtZmD7ObPYn2Lci3L8m1KrG2kRO1XGWrp11XSh34Lz0D97H
bA2wwbgwP0Pn5MQ9Hua0tm8BbXsXJsnCa3Zma4DZOoh8g7650SkDNNdO3hJbXHnMfE9rSZ04/6iW
3sX0/7/tUXKBdpY+Y4s6XQ2QeNZyIFACsa853p2/wtLLmE12rOpCigYBQ+lnKK4H+xuMSGTUHpXB
rJSP56+ydB+zGV8DyMaX5gVPvlcPV7pbRW84vMILX/WldzGb5bnZ26RDC+8RmafZoUrXVGR99OWc
xNGuAjPCgnf+PqY58M567Mwmt+/rE9DOSx55+6SUuZOP/VirlO3/XpJx+xeE08cv56+28NTEbJ5D
LkmVvm2TRz3KkXSEes8H0iCPJ7vw8hcenJhNdVw9Pdi9Vt5wJ9jncxfRaFHS3STV+2O3MJvrsaaJ
3tb95NF2KZGmZqcfyW784IdEzKa4nrgtsTd6/AhXIoCOB6Ldl4/SrpkpuvsJV8LxY7cxm+3SLNHD
q037aGojBvggzjZChZt6/tcXRpWYz/KIFJ7eJ/B9ugObNJxV22u4m+s3QCWYCQfafFl14Z0vDarZ
hPdozhSU09pX2anE3Ng936mbRkVgc2HvtXQ3s7numJg0m8RrHnOk4SuzZ6fi+ECsDfjZ9MjrnVJZ
T1TPigs3pE2T751JKWbTvzRDhH0hCVJhVdlbBHQoZWiGHTAFrweX8/FQTkXTbEggYDbAt6ADXHhz
i9eeLQghxDDbhhSCH8Y5Dlq69pQ8WpvAQTck3VTr1hwfehDP6yrlvxRAIB9biezZ2kA/y0y9wQke
Td2+jatAwzjgvOQqZS1UKhClB69ZW2x2zg/RpRu1Z0sFzQEVer8Jgywa1C/QFpPM2yMFKeJTCaC/
u0nRLZrbwoJTjJRYtWuQfS0MxI0fCBVt/wf/jtmCMnR2gwiorxmy4bDvCZhCTqL98pSWRiQUGlPx
CUuKBogsKl6OxL0wyhb2rPZ8qSFzzFXJkH7MZeVey/EFAfTRdjC5/P2p9JR0c/4OFz7I9mypKYXb
ILluutcGBMwxsKtyj/I+XfH5zH70flBuz19nYe23Z4uOR1SESrG8O5UWyrZULfHxSuu2y2i2n7/C
wkpjz1eaJsK745fFQ22B6tg00vE+06JR3j728/qfeyO7iGxChKPyJsYSasVbLNGYdVJ6CZG/O3+J
haXMnq0sBBQQzkz66zEvCur8FG1qn9x7TOTlRsnbNfzCY6chWD1/uaVXMl9MMKbotqVjorECK7xT
DQUIg+MOVvOZvkVnXDh9LxyKrNnSUfqVCtNQpo+2UV0RD08kdfedLcZNG8GF/Xv10NR2W03bmvM3
tjCmrdniEUK2SVHdkkmQWpqCYRghTYxQOiuUgPCIOA3FTeVbMh4+eIuzVQKHe9sNnMReMaB91h1D
fHUKg5JVS6QL8+gaVcNzb1nUgTMATBfucmG8W7MlQnVpf2DCzx/LFrjTXi0mTjjeC/PL+ae4sARZ
07D57TAAlNdpNPA+r/WkX641Kut4iw+exd6woZWeOfaFcb90J7O1AVtjSFxAmDwOdpu8eJD9HjMw
ZedvY+nHZ8sCsEE6n0h1HjDHAJPHnqOL3ajD1d6cv8DCNLJmC0NNoha+CD159BQvsG7gCyTQECvK
vbASaJXiD/3YhWbLQwzICqUUj6lFvB4jh/RxiwwiqW4sReuuzl9koU6ONPLP164DW9Joiuc3iLZw
MqMDxJSGpj9U5b1fM3/Y/GB1TVWJ16SJ9nnz0uTVndKl38//BQsvzJytF8pA0AsMDvHNQOK8GsM4
2JNi43zsIZqztaG2KmcgbTB9RZRLQlk5GpsW8twdQor8dP4GFhY8c7Ya2JmFZQ9273Hi3GBKbd5q
IqIJoLrT/eoKMaY2CckpQPmXdgtLj2y2FKSREwyWLuxvtodc7so2c8XfxAh85Kfzt7Qwxs3ZWqBL
w7AA83nHVIN0QwmyGB8J2GC7RVLbpWV76blNd/fbgoNdhbCNMfWOyGXhi4bFcQpgWrU12xFpjb+I
eX3A+vUjGc2fH7ut2drganaFIdaP30qtIYDVsOHB1ZBLQyGV9flLLN3UbHXw1SC0et1UjmkTIsCT
qA8DMiEJHZnsFfaxLdQ9sTdPKPqCC0N8aQqbs4WCtnacm1o1/Ei90n8IB8tfp2qQ730lyXCMNuBo
PZj5+EO9vSJTfV3XKD682v0qUH1cWBaXxuRsHfEAehnAjoeT2lj5qyexfiJDyvbnH+vCgDRmi4SP
qi1q7TR4G0ha2FFwByUVh7DacBtduIGlS8xWClw3AsOYDN6APt+GWuftGwFyHUVWcWFsLF1htlAg
5Zfoifrs6IR5uVfbdLhO+8qCT4L0+vxzmv7Ydw6rxmxlICZAwHL2xTHvqLZ4oLDyUe48MZ2QcyUD
aGVuP7wOGdON/jaDJVoxFf158IaDrNkSNFrcRzrexPP3sjCijOn///j1kAOEWVdH02sA9REzC1yv
Ir3xg4URY7YctKVXuFS3xbE27Fs5eneODgzu7+cE+vkKMuHD/2OaLr392coAJjVPMPcWRxwD5hY8
TXdl17x9xY6yC0N46YnNFoIWunoHUguQVZmA2KIwpqLB84Zf51/I0h3MpvgQZIpixX59jGsK0dTY
uzs9t16glncX9qALw1efTXMQ1YE/krR71HuEZ2ErXmy1fksDlyxIxBp/n4j6qdxz/oYWnpc+m/Ii
ATFNyv14ahR4ajcqsZp0jHxYrcGFvcHCI9NnU15PKSE2XpH+396AnTvJJRgLyNt4+dgtzCe8yMEi
WblLeoqiAeY1nKtRk+r2/K8v/fnT//8+BeGfpkSTpMcUjmQIS4AQYHA5ROI9WcAXhw++h+n9/HYZ
PoWZsI1sOA7C+OxhaMEl9NGGkz6b5Y5Kqohv18OxjKIfrS2HFXKMS0vI9JjfWW//1jj99pc7o2LH
lTIMR29IymtVZBNRP7GP6HDztdFePOIujdT5zK5l01ox7H28swrhsL1r/IrrTL9Qf1v6+dnMRrRo
xYrs4rfe7E+E+VSbomfbcH4QTWP9nWekzSY19JnADtnrHesJzQjUCGMwUWak8TrqOuM7hQWuu1BH
Wxiw2mxGezjjCWoym2NrjEAuRh2tjdHH13hv5ev521m6xGxKxw1jyaorySWyelzFRPyloPi0FvEm
oa7Fy8cuM5vYHnYCP3WxlZMIjh4ypGW6ghgS7qhPZm/nr7Hw2ufKRa+YYroICD7qmC9uibiqT03p
yI99v7Xpqr/NDR2bNpl2eXvMgV6uSsc+9iFT+/yfvjDxtNmshlAUAb5JuiNWRRqLOjrrdPqaBrjD
VhHG1QtL09Lb1v+8iemQYuqx0x5Lz/opB6o5Ztd8obhzSVO1dCOzmR0gHi26fvDfwOiDzqy6GouV
8UQQQniTG+JCD3PpTc8meKqC1kOiWh7TETuX5rswsaxv51/Fwm/PZYMmRmYJ54bfBltBdZz2B/T/
S2XehS3BXCkYAyqPrFZPv09/uRla17j/9sAub/++0Oh0XwA45BdG1dKtzOa2J7VEk7CJ2XLW5Uaf
Dm2em3z92HOazWjSY1VDjNRZS02Re4h51rNbuZdOSEt/+jSAf59tjaK0lZuWx7zSQLvXeT/xD/Pk
g6Kqf2j/+iKo2tYpvjmspTdkK49PoHv9zflnM30L3vlGqLPpTGqOhJ0gi285ZshKW7llY2vV1tX6
obB3MNlFc+NgxGkwMNiJJamWe6PnrAxQ896H3g8d/T+foBkEVVM0pX4KncJb+bjJNk0E6fT8Hb7/
frR5Mxl3mdHbTmg9DATRpTBL8C9tippYjw9eYDYAAsckCAVm1ykiZUA9qpE0bkfcn9br+RtYekWz
ldCQXkzkcBV/x8qJyKnP0l1tv6R9+xzJoMcjX+abUA1fhr782KKlzpZGWNJ5rEVO/B29HbG6SkQ2
u0qf8/z9vP9CyPf883XHrRUFWBPEg04qlbmm6Al80MTZfDj/+9Ow+eeQ1uYqynwgaiVQCgEBC1FK
6ydPf+9sKW9NgITm+cMyCG0up7QDo2saaY9EA7mHUiA/c8k8/9Bz0tzZtLBtS+GUhKkQC4kX37Xa
BKcfqPbYHxu47nxd1MkkDaM2ORL50Gw9xKFvfFAASJx/D+9/YLV/yClDNfL1Zmy/aw6HuxLy9zqe
9gcRgY2QBqpgf/46748nbS6mVAMyHXCvgsKq1Ti4y2HXQr73ujDanr/A0o3M1kg52rJNKgCdSMIk
Xh4+4q2BM3kQiAAMoV6dv8zSfczmeQ5/uFfqJOHMZ4/izqf+1e50EvbCD31kNXc2rdPaJ/SlC8MH
z9eYeG1LLMlm1NQhvfCglu5gNrPBNJmq56jJMfRz+6o2Nf+TFUTikop8+jvfmdj/0EfSCdOMhuK0
KkVIThQBHe3PsOqL+hBYyRQ4N7bCO4yGKRU4GJHyrYeG3e4IrdM/+7IDoJ9lZtmBwC01WMcy9LWR
NPGx5N+Er4XkwDc69WlqydieRpG3d9g8kmLvBSkhpro+GO4aEGmS3VnAxvmCFLFTB0Sy6zaYZjPv
tLvUIr32i4ndlrYUDA3y01YUTkr3AV0hqYhjDGb3YOJsjIl3iLz6kekAyF8fNTP+CZ3SZO9TuxBm
KI50vvemRBjxLglb3n1DhjFfsBI+Jq0H9WJX2vVBr9V0DdpabD4wgPnx2YLlpEDvNYMAl4mCBG0n
pP4ehSTKfeznZ8tVqeqBBoJIhUJHsJdsqKpWcrykXl16MrOvuNnYZZzFw4CDulv1VbPPg/jCxJ5+
4h/jlucyXfK3HaKXkDdV9z7PhcI86HFd/dViF9kI/2JLZ+mvny1RipYEBlmw4y4jvGc0gTZ68sJf
v/TTs2WpRXJfFEYDP8CId31fXw1lc2G9eHdh5cHMFySj8Rzi2Madkfd7Zbyta1LSKVVkl5qsS3/7
bEGCcE++ecpLtex6F2oCvNSHVAGGMV+MTNTT8HbKccdxeJfqX107vyBy0N5d5/jpWS2lA4HjOyUv
kzwFd2uu7JWxFtcgSjYKNu0Lu6SFQTlXa1tepmiu2o47jOlPllSoK1o7Q6m+np+sC6/WmU1Wl6CR
euJq79Q+3/eq3Jdxex3UFGyq9MJzWrqD6f9/m1ZFQ4gfrI5xZ9uGuVHSXF8XvUk2PQDcC1uYd7eS
vInZzC2T1DWBwXCJHJ+Bibdwi1jX29YG0MCgtb5peuJf+ry9v0o4symsN1UQpBZjtQuHLfCRK5lf
avguvYzZFDY7B/SGUoy7cqLF491M6PQHCrmVirfCFZpfmM8L082Zzedy6NVwwhWRAvIKhGTr5vGF
0eouPJzZRDbJoOL4aWYTGs6PbqCtt1/BVOXst3OfxO/hV97SUbUD9YG4ofiC5HVhhM2F2jlUL4ej
BFeFDEcGQqU92F6Vbdkz/To/TRYG2Fyp3QDeBwndDTtoPdHK9bUNBKFVpoot9f8njkkf+3bOj9he
0PkBCaDaDsA02x/fxxsfxfHu/F0svPf5EZsMssQnHYuvT999HYBW2PXz+V9eGLliNsc1glSjQLF4
A1aefykVsdP67guB2i/EKV2owS9dYz7J28bplMgcdhEpDJkS7VTyYFxz+Awp+CNHFMMQs7mN70oS
TByMIHD8PYzoxyawLsy5pTE6m9tqCrdK921GEBBjtdlE6rUIL6ywS+91Np/1YoggWARsXPKMxrmd
0kHT5KVRM33O3tkWidmcBogYp92Q6HsgEAc/Ek9e2B30qnmOmvDBaM3rqJCbDw2juapauD6qHY2H
ZBD0tSpTeSVHArcliA7dujCVFx7WXElNGy2o+MVhFzd5+B3IS6UTlFsUH9uG2bPNNZnQRKYBVNnl
5niC7DUSR4308fzzWViG5ipoF9c+jE4x7Jo41jaEkUVPQ1R/bWLOuyG97ZVeVMnHBtVcCA2pzlNK
N1B3XgNsjBgiMhevR4LIqgur0cKMmCugsU4GxCqRTx06vnadT9IC8lXCrWYZ6YVlaeldz+ZzbKVG
hCQUyXBDoKraF86+y+WlDeDSr8+mdOjXA05jEpmA/XtbfQz7k4HY7dP5d73067NJHWcE/1iqSrIi
IinlzvF6/BM9ONfzP7/09GezOhyz1LW8/+Xs25rktLmufxFVQgIBt909PYe23bbjsWPfUIljgxAg
TgLEr38XzvdVTeRR8xQ3qWRShVqHLW1trQOGpgIe6QhrtPo+S/AoMaabq9XRhA10NpBzbuDqSs5w
Zns2jH9q++GPnaQ24O2s9JsHsPZtWY97ZhvT9xypGGzZ4Cez9fDkmIDQimSgqQzDfQRnGsgUU/vU
p5Kmj3rxo120JvRgPeleZMbczNHc45p5ThlIM6Yfy0do0dYbM7x+5ZV928Yro8gCLTQ94utt9KnH
0X/+N8bANIRAWsH3bXjhOnwvOjEVqoFBLdRPpCR/oXbyD2xyxUZe75oCK34nGie44mORSg+FCvgQ
QGZJ6Hnj6671acVvH08TnForfL1MYWTly08Z0DX3IFxvvdq4fr8Vw0vr5RUglf55aWBkN5ald9dR
lt/tCmEbmQzcPpyMUYM8E2iQ3tMYsNCArhcemLRtrCFHB2zssegrMLtURs6CwmgsKPAAHnZU5Ts/
b4Uw1HzDbgq9+EITk3xWqoPftt+z5P3tAXL9eiuCUx/CbADkJJdeQx2ZBjqb/5fPO9ZPYIUv8UTb
rnXTS+BPXD9BfVTX50JTMp8Hnw7enlcexmysMfTbhUzCKbpo0lBUmiN44h17QPg3SgCubqyj9yKA
UeKiAVzV4os0/GM6wk8AloPtuQuAVrw9D64WrDAmw5ikBvhXVASRqMR1BufkQfBHVsE3YV8TViy3
HoWiYpjHl4xk+YOeAT8IWQyly6Aip9tNOPZTG0UM5+EFD7Cri54ffaqK5knI7u9xCS5zsZVquxas
dShPkAIt01lOl0oWMAHjEYSdy2amG7dzx+dtkDAMECPYUYsYTM0aRrll+DEsM35/e3gck8ysWKZw
C8tg5MrOaak+mwpaQlTrd3MNl9zbDbh+vRXN0wyiZ1UH0yUFvQPWsCjKUqylu9tfd8yuDQyWkHic
4SDKzjponriHvbT1IWTYxG8hg7hLtYBhd/tvqBEAfdo6i3HiANN6IGkVfu7Gjr6rC3hJ3+6Ha5TW
v7+I5r6dyiERmp0D0rz/dRxDDHBju3ZUd2w8sBgCBae6abyYQus/fuEcNJS8YRO53MMxUTxOYx+/
nYrxQ9fH/9zuj2terMCe4E2jkGLQc6wERMwqTe+CBiRA6EXn93jDibbYRK6Bs85qPqD6CfF9dp6k
+i6Dtj11Q75VoHR93ApsuCzDRDDM5wvJF9l97OFymEFmVcIJfiP8HC3YyGARBRA0zCX8KkadqYNJ
G74cYc7LN04hR3jbUOA+LMEmltNy31dKwcwHngw0V+cG/3J7ol0NWOFNEsirwWw3ushZwe4XpLfH
wKj2lHh4Xt3XxLrGXsQGzDDhNBApdoaYTvtAExD3IOOL5AxEg9stuGbBCnCdwGk6lWSCwbWHqUXl
MyEXmEh29c/bDbhGaW34RRcMGaHFDy7qWTM8UfUpbgurg8Al79otkS5XE9ZpDZFMH2YFLcNpXYCh
M8rqbDz/S47T6G5fJ6yYpnnEAFvHzSSLA1SDITqGxMzLYNRygEl0tEU1ck2GFdGqieAmIZHYBFB4
/ppWqNVDjHv+a18nrJA2aTvDHxNT3cZw+oLYwQcDV/nDUuI1fVcLNi5YRajoVF0cXdKCf4MiKYzW
lJSHhUU76202GhjIYw5nTOymcA36ICokBSofz1E5fYCRwJfbvXDMgm/FNcTd4cVTlPElTrP0ATbA
3iVa4mkjKVi/8sol17dCGtZ1EDKkOFEJb+Cs2EDtHRox9FT3DM9wMI2GGyEcWvd1ZY2YF8EXcAJB
4ryaL5Dangto1A7teILLGSwC9zVgRXc6yroDLmO6SAFl9WOMx/NLAa/7LW0pR2jboOBALjAbltm/
qb7C2f3WX8JvMMIo9mWYvxh4L0YI+iJ+RKr1whvQv7J48a9wPE03rnOuX2/FMx4+cfmPUC6JTfUG
LjAGdtRsvvPiptzZghXTWTJAHjqKyJl1UEENxDydUDn8I81gkblrhm0scMahaQyfwuCsTfitCnN2
KMZ6l4ABYzYUGOr2gwEZNLpkFJCSY0AyBdHjBULnEF5ehnBnH6yIbuGgFo7xslYmsQUeueD+qStx
qds3RFZIm1ZzFPai6WJilYTwchpaAeemAe3ta8AKYzx8VSKouvAeevOg5VW1p6rvSQPA3hboYP2p
r+xKNhY4gDdfbITBzl1CYg1i5m/Mwt/3kKw/eEWyL9ZsSHDKEg4/K6i3H/D0XR77BNWxHO+ep9uj
5Ig2Yh3ScvZQDINRJT7fQPfQ9LOBYxVsqUI1hBsz4WrDimhQzgvUxNLp8gtwk7amPPWRKR+8Fti9
291wTYUV0mow8MVN4VJiBv8quvIjXEPgm80gid9tLajXu/G7HmiWDavpxnjppYxO2eCtzvIg347e
Jof59VP0N0HQqVGA9EPu4JKBafYVelg+nI1CL8g3Ztv1fSum1QgrE+Sp0aWFs14II/dhFtdFk3br
jfL1g5raIFaSacjIdg256L7sV02tGL6rsC2H1Ye+KxgtHxoCrsLtSV9rDr/H328KoaqAcjYU0sml
BbzvI9wzxiOQoP6JpIANZnqG+51X1EfmD/tqyb8phap0gn2E6XB7kUP/nuguRjvteARzr9uSn3bN
kZWYazzr+kXghRedx+UxUzqFMxIMQm+PmWuC7Hj3q0gNRcLhJR6oZzg8/sELfDxb7/UmgXDL/6Db
5QoYK+6DJpzhMEfQ1ux18pnXWC8Pae8DKIQNMu7JRp9cI2YFv6AQpyPNyC9Z38Bfcar7+zCL9N3t
EXN83YaWwYhnmobY4xcj+TdK4ADVVXhhvP1xxxDZ4DK4QefzFCt+mRjY0LhrdwdJB3KGL+8WN9P1
+62Yn0TTlLCOIRcarS+8OqyAgYU901YXXN+3DvJgXvwFpyC/CNy/DjA39x47lu3LpKitAEq9pcoX
HzYNqoZH7Me5DavyXQyx93bjAdw1A2u3XuSycMGDX1+nw3OahuUlK9T4MCWCvg1LugVcco2QFdEc
NU3YoJb8Qj3acigxESNOhR/Hu6riNLZius91ZkwlCTyhxuKhmmeUGQOhi7djDnfjjRPW1QkrmDVX
EbZZweHTDfVlCZudx2hsmp1BZoWwKbzBy/ueX/qJTj/oMIEqmaQJ2VWwoTZ0LA1HxuHaPl7g4wbQ
JuxuD9RsFpUdS8iGjS3jZKakydi5Vg059JGXH4FN/wY7rvm8a5uwAWMxLKV40dT8Ekw5TC2pF95D
c0vfsQpE99tNOObXRo21NeQEowruEzBW6t/2TTUC5CXYxupxDdH69xdRpilovDVk1C9ihn1XOnb9
s6lyczehZLDRhKsD699fNGFCPcKIR4aXVPr3qocgSii7cNdthdqQsaDthqokYrr0fJDtQcHlXR+L
diw36q6uH2+FMHKiUsPZFKPfq/Cp9eAbCGeWLZaw6+tW7JJkZnHdBOGlZV4Pm0YKi/Ron0AJw+PS
fwceoEA/bcY4vFAU9d4aOIS+icPg465laWPFRNkRBqkLDMyKSSNgu74Zo2n8cPvrjmVpo8SyBTR5
qup10Wujji3JskuCd/ajP9c7N04bKhZDPQzO0RwpsRL/UNn39ws3xR6iP6M2VKztEnggkJKeIbzl
HzJTqnPaMYISWbevvgppxP9Ob0BDiBNAA+gCgIl8hvrjVByX0UBU7vYcODJSGyDWi0D1ZQcJOcg/
EnhZQ1441+VXw4Y/II4YnfD6U21so444sLUyVdpF2ShIcKE0DGClNy2UPUaiAdfodl9cDVhhXHXV
qNOKLpcqmJBlUZhae0/wP/F20Zsx31Ykt3HAhjntggts/KIeZ40f8mPZF8tGQLg6YMWyBHm2LDJC
UPsUyScOOeF/kEToZGMbdcSbjRXzwXAMgSwhl6Xv/UOaVR9hIZ3Ch23eiAfH77fRYq30IHTXDP5F
wxPwTxByOXydI7GPsEVtsFhbl6CHhf6CTKvW7SlrAJY9NfkYVhvB4Pr9VjIN+1M5FFUTXgKgNEwE
4Vu4BO4DA1IbKiYYD0vVp1g8CKlDD7nzAzTjxw9+Unr7tmsbJqbyLOkGCqO49pfhODBEvrkfwcz1
90VYaOXSUzowGXmjf4GnUHFUKEAfarb3OmaLWsKUMA9zUwYXOOOFh3T2yjc+g33N/3CddIWAHcFZ
HNZQXEITcIh+ny5Leg/xMHWuo31iHew3LUsVUy6bStKzER73oABbmpmeJHwexZ+5oLXYORk2bozn
NQ/acJwvcRkM2buKA8l6wGlXJxsVnnXZv1LhsWUr4WADW7lcoB6WZt9E2PC7IJ7mb0PTodZdS/nz
9rbt0N0mNkkdGqPeKOpaXtTQjQ+pCH7oJHoPQal7udQFykheC6oU1AK9bH7u5i3Uw6vRHhKb/8nB
AsqTSE9XkEEWKg4c8oGhOi2dF48/bnfN1YR1+68Ajo5JoMWFt0N/n0U5WIMFSTfKF66vW9tVANUJ
iNPV7RX+k8sxG4EQCbOq2zgtXF9fQ+hFRi8ank9w3uTXiZj8Ezia+muUl8OerRaDv7b64usqkXBd
HUZ8Hey+AzRJurslh4/RvnG39qmsrsaohb/upYIRcXSg8HBvLsnASLZz6K1UY9L90gRQeL4ABYSi
AvS9sHBliMrC7Q68uk9heKx9ShIZSe734xVGRTEgs0BBXkzLizuvh8Hs+XYjr+Z+aMRKNzSIBqKc
g/xZ9uGdbIML8VfpQTD5ITp+BdR+F+MqJHYRT8e9B5mqUV56UO8uMmTN28mUW5hBRzd+q+LByIcn
zZI/Vzx+n0U4/RogEyFVfYWHxddBgUN+e7wck2LTRCeZwtY9SeZrBaMD+CzgmqhmPHDUyT44P0bK
Cmmuu9Yv2nC+0r55I3j7d1/W77EU+L6gtgt6AmBdBpm18RogOW4PBCzF7BGHWLFFwVp/6G9nBjpg
xTXwugBdaTpchWi8s0zSz+k8mPNkVp3U7X64psIKcAGM3zi1Ql8F/GUPZun/ppyp9yDDsY1cytWC
FeFZ7xnK4atzCToxQfDJlNnfoZrZ8rVZPFZs1H1cZ59NE1XMQPGadli8wCEcad6mh94rwdLJvM/T
+rRVycV7O9Hon1UxNSn6v2+vZcfubrv8tHkRFKJvxAVioG0LlcuwNIeIBoDQ327g1eehkNhFvzjV
kSY6zZ6hhJDeSQ/3ARU8rZLKrU9/tFNeHXLo8d9uzNEbuwaYZp4YIinrTzIMLjHm6i5Kxn36k8Qu
/2mSZqIw03jlWfO576BGTknxEfW0rTu469dbQa9S6Gb4VZA9a121T7Kc2AmSePXGRDgWsk0b1V3W
JH7fjlc4jg6HNqXqZEpoqHuzH+4cfivoAxJ4MIAJl+deR0lxEBkJ35lxjp/3za4V7HzERbuu5+Ea
q7j5QjKyVIe6K3Y6WZLICvWYzYXOxjF7FrycL0YAipzV8RaEwLEj2tY9Qc/GsS4LfSUpdL4/03ma
6zc+hVEIhQxLfMb/wn3w9ki52rJO9CwxPSuYWZ5jT5ETLYAtpD6UG4Wm8WlgO3XEiF0X1N4AylkQ
TMjeyE8loSvPAjj13u6EY8HaZUGYpocVr4Bem1U+P3jjyA7CBMOXJMCxvq+JNZV4kX1OOfaI2RPL
c8sXcwLmml5wTP3hm97fSBBdnbBiui/B6ix5OH+C1SCgQRIGPuahCpro65DSnG68rDhU14ldHsza
hJG+0ebZQGUnO+qEZRBMmHudHqSBce256vpJ3jfeLOb7oKsW8qRmiPWeAq9R00MhM0hchWnGt/hS
jr3MrifGfgBhmmLSVyRh2VGUkBb0yCbQxHGo2CXENMmDAZTQ9BNlqj3HWfgkCZ7bpnT5OTWQyoMv
RN7uezYJgWj87yrpAYXz68pDX8wSPbQDgTabTof4uZn1sJUbu7pkZfqpnkcWMnRJtAAYybJ5L8SH
XxlsLwGfMFJq3HtRid238q0dIu2aGqg+0l3h/VzfCbwXHKX2+kcGKuPG0ndsQnaZMa2YAu94yC4y
goWy9PNvpEMLZGW+Fs0m9dKx0uxiI2eehlCw1KvhDt79ehiENOvhdnucXF+3dogejuDSh/nlEzbt
ECbvsnwfwmvl2+2vu4bI2h1MVLdjGyN97bXO73sPb7o0h5mZ8mf6AdryuyqmIbFrjqad8ZhVqfGK
p+nuoFrwtEa2OQOuXqxj92IXhVkG135MvCfC6+ycpfxjDDLMfWY8OEGvYIrbg+WIELvo2HopKODt
OD9NIxyqViuBIIkfoLDVHNdNOwz7vz1p/rrdmGPftmuQQMnoPAkNTuseMtq4LpG7oFpLT82yJTW4
LqFXrkihFfEKZgUj83N9nZIiOsGB9p9ERVDpKwU7ogYlDwkRW1m4a4qscDdmMENQoo4gA7FKmlYQ
l4X0VjXCx/XY6ShsQJGikvH3t4fPETZ2TdJo7UEeiPtXMnB2rxtdfhlgbLKxs7i+vq6QFwsOEHdv
hDY0uQYDvDB/ldBVs/y8/dMdQ2U76PRL53uMpii5JHV3TCsAMNsR+8ma7EcN4Ia3m3EsMJvQmsIx
vVpM518hJew9thU/xQpWa5OPx5LbLbg6srb8YpQyP/ZoaVL/CiPP9GSghHb8dZOM6zm8JHMbb+Rp
ruQjsOIflpMGkri1eTI8/CYwWEfjwxgFxoEiUW/Sjty3ZKAPtGbZUXrBG6BMDrvFbElgXQsgUVfK
2lByhWrDx3/ptBn4G7cH8VUaXkgC++xfSFcssW+eslbdw3YyPk2Ruhc9iw4myeAN5KdfUb88b9/I
XaUAm/tqojZFkzGGM/OhEwGb1ABo2qF/BDP5DQdL/Lj64wV6/DAalMVv99O1WKwNQvcZGRsSek+m
wJtLBS7McYIE0GUAGuUQEhCIb7fjWPY2LdZEUwAsHyFXrcCpgjXfia5jyfAvtxtwdMSmxko+88lX
aCClAMKhveUoweI6R1n9fUmr/ny7Gcfmzay8IE5w5EAx6v9vQQOMSUUQfCIlcjVAjx68mXlfbzfl
2O1+Y8uOtKbAxpErisvsDecm/9hArWRj4uk6w68cQzZPdoLTHrR0u+iTkspf1EkD59qcCqUC+COW
dfuthXG2ftCqydSfuhuC9mMaEphzn2qjS1I+MjIkPL4L64l5f8TRTIJ3MTfQwzhko9Tk54hLXC0P
dRHzrjsmPc1GeoCZrMrJYahYRbdEOBwDRe19CE8qZd6Q9AlUQPNdtPMgD9My7kJ5hMT27jDZHGYE
HrtXykTzcWqa91Wo9FniqfJh10xTa7MRTAY4LyHLTbxx/htMA48eQIEaNvhbjtijVsKRLsU0qpI1
VxPL7EI63NRF24g30RKxjbPAMQXMmoIs7wCZ5S258qWes4McpkUchnzaspRyfd/a60law4ynbugV
r/OdOQcgQWefylipbOPFyDFGzJoCXbO88NN0uVK//JhB+ey0UqznYVPB2tWANQlZw8nCii59ysZV
EKgeYEDPdXYAymBnHZFZezkqDTGK1WS59gMt7+J48r7WYZxvPX845sBmP7eJlwrt1+F1SiG1Dsmn
+KcPANdGDDgOXJv7HBcArOPlPLz2ABHqKH6PE50dqg4iAaRG4oCrPcOmMujYP92OOseM2LZIck7m
cJZ+cK3CWUHiWP+hSZS/T7xNPvcvhuQreyxdD6sXqVgae23cAbl4VciMq3te0KVELXwg3ikGDl++
I00hnhr4dZojDOnr+KHgUJd/F8+Ef8Ojvtd8Uh7AxX+26dTqz32d1NOfAs9P7VtWTQvbBRDFFrcO
0YvfaRYohE9DkL5jpM6LL0tnOPSKlacF/d4sdIj3OZmQX4fRi4b4FC1dAFOWf9OAVqsLDEaDh/9h
J3LMqk3ojedRNJ2i7ZU05hlc3uoshWH3Defk0651YxN6RTw2Hs38BvqXWDd9On6Q8Cm9mzkkAfa1
YCUZ4CAEDJVVdUWxmN5BFIW/CXDRPkJDnm1UDh3pks3pVUtXBSUMUq7ZmDRHZfDhSvDwEPj8j1wR
+Xy7J449wzb3ISsfeRp6UFRTkz3GesaxUMIzcWMqXL1Ym32xnDJUnXmRG3oNIpCB4qgwxyDT5BzF
NTnVeP493e6GI+uzOb1i9D0e9QxXKrbI4zTjw2AKIc0oquWvcWjM4zBu7oSuFWwdRW0wVpDASTD7
9VI+El+zRxHjpBjTetxYYK5psQ4jKRnRElrc16mZcnbisxfhpSDq+41pd5Rsfl1xXsyL8UTambKk
V1nPHp4wdfQ1nYNvfAj5OWnV57mY+FPuQWPp9vw4+mMzfk2ahQxqu8hwQIZ5wweNuwxwyvmXfZ+3
6g6V0VMXQe3jqri44toLp3q8ON/+tmMJEyvWoQvfp2bETS+TpTwTSQrAScbgIy7W8V1Uyc2ygGNZ
EessmqBpkdV95l9BOyvViVS0jO56CKfFhznV9Rawx9WftfkXUx8kXolzXNCrITo88BhFgAi+WP1A
gjOIUOEG68Y14+vfXzYDqeA5GbGxqLTSP6dsZsBFE7FFanMNlpVv9uGIIiZLyNUUuMLopOJ/DRHm
vZGgZ9yeeMeeYnN/Ax0RNTXYu+IQ2U2H8qJYA2K9EUfrfzVyH/QUKEAr3NNo6rxhqTEnLW718VoG
DjExQD9mG9mbazqs1DMIINVM8Mh1XZGzca7TKzP4x+2RevXjQWLjA6GSWui5Gug1E6wzdySvsn+K
BCIRe3YPfN8K78D3oxJYfnKdqD9+gK0h/TrmyKBv//pXlxK+bgV4sKSsr72KXQWcve7T0Rfsc0GL
JDp5DRPj/e1WXGNkRTe8iagxYZI8iZwUf8uyM/6hjNtu44X/1cWKTlhRDRUOrJ88xP2rxjne+r6q
jkZl0TmdloKe4ERSPhSgYm/p1rq6s/79RXhXdb10HNnONS5q8meadTM/hrCj23qjcn3fim+eyKBq
GUVekg/VOzJ1sBfIlQy2cD2v7oIYL+sMpy286kvasH+fEYJGforjeXpebzALGLN7kji0YsW1GtIp
6+F2caXhiiGQXT3TpzQs/B9JZuhDKIty+rRvfVkBPkEnAhJCQ/EFRDJ2bD1VHNMo33qmcMSIDRCk
noGLjVLYzUXQ/9V7tPoBHLi+y0vZbYShYwXbKMHAa1EOTPsa1jMeby7VoMDgSyNm0h9Cm7mOD6nI
GT3NPdzxtoqSjmVmIwZjNi4F1Kn8q1SNOlcNLfoDpDjjn7cnxTVsVtDTjk9ZOxXs35onDCLVZczE
Qy6q9ny7BVcHrLhP68EomfniSxrnEQDaeBFnR50XXrux97q6sDb8ItD1WA9pFY84BQdIz03Syx6g
6tkchrbd0stxxKJtJjHV5VKGpY/TD88U0wSGU6LMYxClXxt/n/Mh3h+tgO/HnOcjmZZrjBfE5Jgy
j+EhT9VmSyrEtX6tWKeaRjWqFeLLr4xkKnr2Zk2pgwqPrX6IxyqwdseNfcU1KVawK8WH0iNmuRLq
s5OJ+b/1bV0Ge96/g8QGB1a9n7e1phgt1o2/Si/Gn+i5wWtYOe7j/qEV61yvcrkUufSwtiJtHtMc
BNVDqbJkC7rhCA4bGAjndogWyXC5qiRP3gmj9B/w1I5Pu0LPpgQrz4/TTsvii0nS6V6KKG3OZZv6
6c7vW6HdqjwvJzJjbwILXz/rJo4Aain5kOk/9/XAim2aiFFFyBy+ZCgoPbXVUjfIaon6fvvzjri2
WcEaRJ6IwpDmymBqebe0818TgdZIgFvzfTjvw7phFdmRXeD1qOtK/2qq1nBYDvCxewtzOsCtbvfD
tYysyO5rH65mXjN8QbDFF85p96EI9gF+8POtWBZ+t6DOHPZf+qqaPwcBqgl0VuGxHJp9u4UNBhRt
BR9CpJ1XYWBZqvv4/bRk7X0U8WZjhBz7kY0IpGMZZFS38ZNq+uaubeuvtMq7O2gPb6xUVwPrpvvi
FBKzjGOIC3Vf0hKytynck7K5qNfHsPtdc8ytkxpmFWkax43+gvI1PAyVGBN9oIpsqXC7OmAFs9Ei
KkZGui+a+vQBRYM3ca3KN7MJftzuwLpn/lbJBsXEiuUpLtqJjj0aQLHoMVA0zN9NYxnmn2DY57Un
uDWR6DmeJci2cObYKiS92i+IrVn9ojGcrDyi4NUzm2cRav6UQPm4Fp7YeJd+NfjQgNWvWDdqaaMa
DTQi+TMOVf6lAwV949rk+jr777rCwi0SPOP6ZzMLdZBJMx5XMcDbU+IaG2tjknKqJ7wQwNsjy/uT
yPFUVflheSzx1LoReK7fb21NAKctEFCGfQhPgukYe4l/oGw0p9sdcH3d2poAsQFWcJx8kOYLAePV
InkKga/c+O2vHg/sNwJCRQJU1npAYAkJL3HsfY0FkBO1uNYm3yhMOGbATjDibvHQg4yeqQfMQWZg
0NCD0VtC1WBjiBz+d7+RD0S+TL2e8vBMKT1OifdVL9GZN+OD8sczTfxjEYYfiyV4GvJc4XTdqng7
5sbOPlIzeLJRgw/mDqQNaAMSVd6If3ZNvE1JSNvA88oq9M96gLahmOrwxJKdBFwSrV16sZmPmsoy
XBLISsQ8Cs5jXHmXsW6LgwfBtcPtHrhm3gpskTS9jzs3BXqffOqTrjikTf3Y0X0VeqxeK7inwusB
FKshLZGX1TGdSn2Av171cPvnv3qZwNetuFZ9JfoymIPz5OtjZiD3048gsnH63iOAh+LY2NijXMvI
DnHcppWo2wZMXkkeCNzND9G8L7dhv9EQCENdPvRaBIdc2v5eeTT/RPqOizelzvstoUlHH+zsQ8cz
yr/pAo0qNqk3hifdAle6Ktv1bI9eWMmHyuNR9QHDNriY+s5g7KUotsrxrh9vJR6qqwwI7sQ/0057
R0MjJGexvxEFji3WZh8Y3lKQGeAJrAP2JVXLcG0TqCVCreeQg9N6ur1YHbFmpx4QCGHVQATU6ZP8
oxaoitO8+uqFZMuWwDVGVjD3XEd1l/bBmffhj74e/6T9uOw7hWwOgWiLvuvHLITlgb4DCOSNZuoN
4iyXW2mA69dbsezBM36GwKd/DiG0dZwYoisoxT4bS8KtAOaegl5OPvvnGOCng+FAJpci/HF7Zh3b
kM0UEHXX43wrkXyJjH3H9PrH2MfTB+x8yBXyLdXbjm5u2a9msIzYfIE0gw+AnyIX44s8p5Be/JWT
xYCTax+6sWFeQ2B3F9wRjVkxDci9KZhAZlANkE2oZoA3pzl5V9aw29s3dlZg84UMsEidmnsoWnyX
Wt61XfcYy/I7qFJ3TGyx1xyry2YQ9H7M+wS00HMf4CxdbUcqv8s2+uD6+Pr3Fyd1vNQMzzhtcA76
MnzIqol+j8ps/nx7hFxft8Ka5l6DKtaaH0+dOEwBEC2VCbYoZK6vWwc05KWpYmFOz1lo5rsM9Ktj
oZc/9v10K6azLIRAaGLouS34jyms+3MSQrrq9scd+6ltaaVGEE/YjOyLeDJ8UCWEaEQup49JPhcb
TTgOBpsGALvwbtXJDs69bmlyISvEncNpvqmW4TBDyzoQx8YPg63nIkeXbKUSXoNuwqvOP+NUVvcE
Zw/e0Gd5hHrJFibHMd82PWBaVDT2sFPGRr5AYq30kg8DgOf7IsFmBTRC0aHJNUqgAxkPRkB8Lh3j
LX1m1/Csf38RZzzzh2YMKYZnWPgThgoIbJ8F54KKXbwyBu7nf5sAejyYK2Jw0+2Q0lPBACieofFY
BtPWddHVCyueo6WQbWli/zwm5gPkdK4cr1uKBV9vh4Vrgq2AzoT22ilY74tlv7znqsqupQJHbt/X
rYgO6iEjDQwfzhCplMc0bqeDjptpIxFz/XbrlFahnn0vxSktVT/itlBlgKNtkogcX7ex+62/wMpK
FT7uItVw0AsWZ0Oxhm6PjGNabeA+7I5Kr+9b3DR9YIVa5F+nAO/Np0ZuWhy6mrBOYyni3BN5D0mm
rvvWA4d7wuPGcvBYsk+hEir2/13+EHWsdQEbpXtVQARZKrgbRmwT2Ov6/evfX8SvSpcIPr3Vmrqg
DBPk/VfQQ2CRjdP49hysA/FbdY8RG77ddmGoO2juntuu0R/kHDJzoBPoNZAqDqofMefx08KX7HS7
OVd/rEiGjjuEAnwsqLSFdD/t4SIvIOt+ADRiq3DiasKK5in1KacxetQEaf8mjKIfwZzJM2yDho1O
uKLCimg5yBA4SSQAEqaix0qCVxXOENffN0RWREteG+jvoPLWGpxoGZtC1DDENVkLAbdbcPx+G84N
VPE8ByPSo6pdsseMgzpVxUg5bn/dkQHYcG49pwNNObJtkWfyLk64+gy0e3vI88G/byApdXe7HVcv
rNBulkGXPRKKczmFybmPpmdorAc7P25HdcfTtvPX+l6h/1Z5PR7nfNPozfXL15X7IqiBKVQzVIVx
M2dgyoPrPR5DUe87zGxKTDYDDFTlKK1iIsoj1WQ6jige3h5zR2zZhJhs7EKdi/WXL70AbBR2T5GZ
2KOXAQh7uwnX4FjhWwUm8gaBa8ckCuhdl21z18luS+/asd3ZhBjomUXEFLh3Tn7ykOZwmeyBmOi6
4Y2M8PazmPiffd2wo3hggzSwsbzPChSjTy3Hk8nbRtWLt68BG+0eTLRquggnQ1uW7JBlsPZuCNxF
d/18G+lOCWy3/C5W90Grvk8hLDgZ3yTCOqbY9qwic+cvuA7Ay1Ky6SjWks5ae9z3y63IFYPMoOio
sblV+u/ex1vePIa7XuYZsUHt09DRpW0mdq7KojxOPP1azmIrHXKsTX8drhfbwlQbA5lWbMsSUqHI
huShQrX/F+cUictlFlvPtq7xtw9hqNbPnYdLAW89/76nxfgQcfbXvvG34lc1/mwYrZv7afDJ3RTz
5MGbvHEDOuv66fbRm1Tw/NGQ2CTNHODFWXnH2mu3SqaOo8sGr6fQFfc0YelPEU7vgqX63rf1e9+v
P3dp/X7X8Nh49Qkm7WHQD+lPXot/pmb4c9BA8Oz79lr/erGAJFcspkX+/84VrQiqaHMuNh77HUNv
w9V5HAuQrD14g/ag4AcJpF1QGPp4+6c7Rt6GqMcJNUHq4adzL35P1QziuoofSgW90QFl09uNOE4v
Yp27lKt8qejc3LcpmMicNtld1k3y2LWwI73dhGuQ1r+/mIK0S7OSxlLdA70apau6Ja4cUdeynV2w
QjdIc8V9opKfEIczgH3+H2dX1iSpzWx/EREChBCvVdVVvcxMz149flGMPbYAIcQmtl9/D773oa1p
ihvE9+Kvw0alJVOpzJPnwHTV2CHHxeWWA11xQy46Xc8RH9K+qZBMkX+0EXsAZOuZmfzzkPXncSSX
fSvlWDLKByPDgTUX6wEaySGKGFT9tNMS3NtX56Uf6wRadlHVQ+Ns+jn4cotW7c09hhxV8t89Hgr0
Mzc5OAFIEt2ZiuencNwU5HjzjOLjjg3rOCrDhjb4OCvCHy1rRnswURN6zyUovKsNc3szI45Rlr1/
dUyzjCYg5umqS1sOZ+IPp4yQyxBG70DicR5t/2FEuWjHPmMo5z6mRROmQeT93z6bgQuUiArp7Skz
4vOOTYPi0+Ad0CXgIoPmM/rAQKA4Rxux6NpmONbMRFfQni9VisSO77LOPNESzSx1v6/fDz/fsWd0
l5umrGAFQwyKPkAh5WFpAHxfkJp9ur0Bb9ozhgj+u9cUmuQUhaLqoiEffUQYWp4kOmd+WB/8UpQL
c8iLUmxR9qwZh2PWDBRdlUyX12uI0TSrI5DNyI3NXtsPx6wJBBHDqfD5P3UGtkwQ22R3U+jLY+/t
tT8Xj66QH29Jo6sL2DaGM5iVS1CrgZUpopv8CyuzcPHoQzoUehxyWEQX9ey9amXoHRQ4Gf131dTa
bMMHLu7ot8wOJO0cG5dSq9TOdXkRIBI+pZySg+mr9gwAV/vZDv2HIK77R2uj/E4Xst6IEtYm55h7
Hc3mf0svrAKkUfTQoJMBWG5ySDRuTGzliLnIMBkmwAshA3aZIo+gS3IML+mgzretZe33OyZf49JQ
KpXVJUMXylEkiflcxjw8zllqNrzKikH+hkqP8hgt5wJvqzJ6NIN9QZQwnJbbFRio5uQviJvbk1lb
Kcf0RTSYcOaIqqZKtqeAoTfSgO98A+K2com4BLbCaqujtinBWOP/g2b1n22hvlq/fmgYfUpT/7mZ
+5274hi+kCC6JwRWiSaq4JyNgjz2aqy/eDthN8HvwPRuNEncd+Vl0HWUnlCSDru7uYuDrTLSysly
IWOkb/4vxJV+WFxAYhyc/bH/0Mu5/Xx7u1cOlotK5xQ9t2FtIPxNh088lFfdqM9MsDNvxfdebOmL
rw3jmHg7zzA+loCjHxxjj3KgjxBn8g5DhVRNCpqYcxqqbN/Gu3gxVldqNhOc2MLurQNm78BJ8z2u
NjW6V0zEhYyJWXmQtYZYOuool0B4f4UENL+392Pt287ljjwTFI7MUF5sbeSzLFr6DboDxS6BI5xY
x7qNSHtuo4qcAwFn9VcGOeL5nWy7Ir7c/v1rJ9a5y/nUQNixx0bXHt5hLOUgqIybU4oc48YKLUfm
jTvKhagDASCLMkYovcAYWFYALUsu1C/+KuEWb09iZQgXo848Gw2jhpda1GkDQS7a2DtT0M/LQdo3
hBOz06Tnap6ha20MuBbbThUHgTP7MstJnJKaFBsOd+U8uXCxrJmhTFvj4pOJjO4hq1wePW8T0rWy
2y5QnYXdDEA0Sg7AoKmT7HFf22gc71OQ+2y8XtcmsAz96tlRi7BLDCABlwlFARGgOTw3hdznKlyw
GAjUS6hk6/Ki2sr8OfGYnS0fxCU0Up32bbRj0BnqMBBRjcoLRXuAABUYb/l909PHlO7KUUCX1TFq
1lRBPCN5cMkgrXyYOijpyV7ML2HXpl9vz2JtFxyzxjspDcsAMwDrlzwTU4vn3Kt2ZUAwAeeqNn5i
RNBniG61+SEkmnEa420Y2sovd1FjGqTHoLGU+DZD5SEPgXmuTLO19Gtfd824EbZLUPS86Mi2w8NU
t355VDqWW3IVawMsF+qr4096M0L3JPH+YX41mkNd1gj28zHbenutXMzR4gJffZ9CIItDeau86CC+
M40o/jfHRZYcF4sFO6h63nBFyyffcNwuOGyaWnClauS55vRdkeUnHoKMOZzIH2UWX3cdU1fSKvCC
viQpmkoUiJ8fZCDBzenVzGwREq1NwTHmumpZCwlmgJ8DdGpgvfLvJm2/B+10JB6hGzfcSpDsssqq
piizrE/LC6+gIDq0aYGcuPek46I5BtJOJ6vij4zJX7cXbW1Sjm1Lm83R4Hn6EoGr5DhW4qhSSJQg
nQMYIo7bRmSwNoxj5ArA1lgooi8DFUeRDl9A4vUEpPRlltlGh8XKEC6QzCoLCSK/BAXnxMfLYEew
VUfkVDRon6rRcXu3a8Fc/FgLv9pCPwJ3qgUaTsZ4Lgf1ezxhn73NnP/aVBy7h0htO4Fglpwpl3+A
e+DIlAKiBtzCcau+3p7Him9xYWQT0i3EjGAsNZO8ihaQBL8rtjro1z7u3NttnAPYHbQIcJK5PU6S
mFOVbeZD1r6+/P2V29LxHDQchH4XQ/sXPiKpUyb7ZG8gHO9YufaDqNMW+VQWMAJSGqRyTLbZcLLi
cV2uWOgPpfMcLun+aPg0NaY/Le/55SmftMI/bYNxV4IzlyF27ucxBTlUcJ5lcDWd96Mee4mm+W6L
B25tExyLplVtwbCP8xOI7k8QtMpjk/tbfRQrv96FkQlAASFfqpcccNWfgq4tX8DonJ0TsTc2drFk
6IqPoRrIAPRSqRZIaXo5FL8bm/PzLgNz6V8VeLniecLlKnUIJA6ZYkkPDSHpruJjkLhAMgIRX2Q0
Q9Qs8Fo8sxFwEwM0/xnKkd+jYot0am0rHFNmZuQ0rxIAW6T9u63RlcPb/lNkQ3G8vU5rAzjWvBQJ
FYs6TEP244GR9r1CoHMq/H2YPiyUY9KGBlYp2YFUsYFwEiG0+MEXEccsknQXfT7GcMLw0qNCDhpP
rVGOQfTQJHMF+rokH3YBjDCAc1EzKPjFKQg8AHOZMujmgPFyjJna2IQVa3b5QInuieQ+6Irxah+z
ky5RWSsJ3qW393jl8y6AzCtTNvBO++lhkvTqAzV7DDx/SwVm7etOHG6aZArbxofQcZzo5pCyxpzB
kzvc7fvx7m3c5l0g22Xl/bypEcHo/n7u9WZEsXInuMyftKyyMOhn7zyMKOsggFl6NSeSn0dfH6Mp
3uePXOLOYej9svGBVbAgIDzQQfbHWSGE2bdIjhV7arTMD+PiAgzlqRSg0gznjQrB2vY65muNBrCm
wadxGRwCVV7GzTTx2qcdqwVrotAlxy0pO/8jm+rgGLfJzse/Cx3jUxGLuABMsrXm0qjgfuw1OQhP
n6J8E8Kx4j1dllQKcRA10Gg+M4hRHYYGJssk8LFhm269e1aGcIFjHMw+JBza+ZzGff111mL4JpP0
e9yX3q7Dw92aLEF1HNwo84ISaVj+c8lC63gsrreP5tuN0SAkcA6QSL0er6pQ/QzoXHZnwaAL9Fyn
mepblORBFFfjUT14eP5WTc7a8NzFvqU/OdUDEpdxSwh/ijRA2lt42jdXFD/IPXbVMBIv9+3VtJwN
iC+r4vPUh+KPaq7tHnPHGM59wSE236nBJ8+qQZLuAHr+3B7LwPd/3l7VN00H33fiv2EsmrqP+/5K
Z9OiBwIMyQ+jqKd2g7XxTa9IEzd1M/W4LZqaZH/YIM/SR1P0U8UeI0+iu+mQBroN3vkiCuh0FrnO
/Oq0a1pu65/t0y6gGbXXtlkKoAQS7ncyZN3W835l691uP8ZK/GjdYFtABwtahvbsCfIPDudWVnNl
X9ycTuZ7mkJDt/4ptS0+d41XfhPwchuWuvbzl7+/enqhmZ2Dyn/srozyjJ8nH6/6O1Z65HvVxmRP
vRNbv0zt1SDUTl1vG6Gv9SI81YOK9GxT6FuBDfiMLBU/ZMaajcBnbUKOb2hFwhOukviRhEi31APC
KuCI0dcuNik113bEtXY2asFjYZ4zZEGiuzZF5uixQq/vLuoNrJdr6ontujwi+krapH2cMlF86PxN
Xrc3kxH4umPok8ersWNpduU65eG9ClSmPtBS8+g9yzz1aww6tvVmWtkNN4djshyBaJF1VzGiX44t
pPeStOMBL+ZkI5pYG8IJFq3xu7qabXv9F9PHIdJ5wZlKj6MF//dtH7Liutz+Px7HUJFWC8NOl836
fYCnd/ZVxUDxn0lT6fY7pHtVCtJNqOuCZ+z2oCunzM3n8L5P55xJfc1ZLh6KKvTvgMn+fvvjK2eA
Ombf4loyEyv0tZVz+FAT+2VYrDKb7XyMU3Qw7RvGMfws6qyvAe++yi6YR4Ahxzo+Usrvu7z8EU3p
LswJ/S3HA0VZmRIZmCs6Zzvo5ln5EDWAkKbouru/PZW1Y+YYfd0WnV+Efvm/JJgWGpiHfwWgowLg
xX1DOGYPARB/zLqsvCrEE2wJneQ3HookO7Q0BRPL7VHWtt4x/8FTJVO+ba7/UnZlwM0oBUqlWqIj
McnQoXN7mJX1cjM+uMB5p0RXXmmGZEZLQE1gewjbJtsyNisW4mZ8aD2BOFSJ+joF0fRDIrHxHv5r
i/5ybQKLM3h1aZF+Qr9VVJZwXWghpyVyYQYp23MkG2/jrlqbwLJFr4cIOshMtqq6AsprCmhdTMCq
hpTsZLp1ZX5YBWgUOHTNdRoH9o4YkdwzpjdcyNr6OLYNOpGk0mGA1W+h/uUtXOJzMEo8VDazDGtD
OHe5QB+BKFgGarYG+phwUMNZNYqcRgOU1O1jurYFjlln41RGo22qK/V48EnRZH4yVAV7mhXobzke
EVU66+a2vBLgIO25Fl50YYNuxrt9v96xZSQLmV8itLoGHkj1mQ79Pxu1j/qeJm6SB2m8LOh8aq4D
K/zyIDroRh26pFFbsdqKK3IbBVWBy1onU37VAjSXkwdQrU3q+D4Y6vdzMuxku3TFXjhgkEMCttxn
isZxEBY2p2Q3+aub7AHXkEENZ1ZXUNe290PaNeQAEQ3QXd7e4rU1WmzjtY/oUgaPrWrQ65inwcu7
Q8uHn01uPo5A220MshLguC2DAaNDYlqjryrNxb1eCDSBDa/uhAJzTcyjz02BgtW+CTlGrcooG2M+
5ldKiunYyuQXsen0mHfZ878vg9ujrLiO32S1gD1Au2lXg5OXD6fJ87rwHgCRHnwXUFjY6uxfG8W5
sRkZ8w781TjA0YKsrgFKM7jCDxWDBN3tiaw4KDcfxMGmIX0KKljQ5CyN8oD7QFoBDLpbKOGVAdxs
kASspBj9uYZMKFrwiI7eNT24Cm//+pXT63YREh3OvtJMXSeATFBmb6P32SIJmUlUUEC2HX25Pc6b
UGeauA2Fte/NXh8E7IvOxqY4akAUj9qLzEl6CAqqWORHm4ftvcnT57RhX2+PumI2rpAOWN3HSSUE
T4+pzM4Z6Iafhg4Ka/++c6bKmz6Bl3OrhLa2T44jAPIRDD9jpn/auY/vSa+ru9GYYmMqa19f/v7K
zejc1GY0JL9CToNGx6ytoBUrArBybriYtQEcs+eTLLXidXGdQpSDnqXwiHhIehpuiauubYZzk5PI
93zBtL5y3IALZOQZ/lGdbZCJu3hMfhXF5gt6bS6O2aOvbk5yKkGI74XjHxA+bI80AVnmxlKteBW3
CREs+zjJNmgehTDfsxxlswDNvmfwuOyinMFPW8zo1W5nI1jPfJG2jyDJfBokcAgRkjEbP39lI4jz
IIekcNnmIvCvUJaaD0rmTfKOZAs6qI3uZl4mj3nQi11sW5jK8iteTWWah7r3VFoghkiH/lCLnr7o
0fKnMfLSv2/b+cp+u72JUDiR6CXLs6vBAz86gbJ+ytFk1I57ulowB9e0a6Nj5ER72Eap0ZPbf2jz
ur6Pp31AZIzgmDdu2hETUM2j9PziB0sNRVmtU3pfbpc4xg1GYyS+lRmuVgH3N03sqyGgYLJj3oAd
A9QPvVHdRjJxxTrc7kQJcOfYi15fs0LM809i0QP/wHkbZV/GHNjnP/ftuWPjLGwKPvmsfgTBxHPm
g8kor6EMefvja3Nw4nYdhEhM9hO51jWUbXidXgpVfG4ypGBuD/D2ieVuh2I7e8M4DLG8komXMyRR
KfjvngjxsmFXPgQ51f/aHfd1YKVI+itgqvGPoNP9aapr9oia2L6qCnd7FAH7igWemfMXiJ28txRw
kbFE/abM4Uv2LdMStrxyHlCnHhsJubLlfWbze4qN0Sculf1x+/tvu8Lf6mDQcmuLrJDqp4mTX+kQ
veMB8Bba93/5Qf/F97ts40Ct7ffy91cTMekkp7jp1JWmlW0/G60C6AbkhdX/3J7J2yeWu22Kllie
zEE7fxm84RPqRMUR2Njh3CFJtQcaTtHv/d8piAAEfZAJTq8tik6PtY1YD6qpON6le4fvOwYtsoLF
XIz9tc6zAlMI1XeIku+8tHnimPRg5ymNTDd90TX7ow5KhE8Jsi+XhNgtaY6VTXY7E+t0IhPz2fRF
8lkFR0qyyX8Mtd+zDZteG8Cx6dqOaCxPMEBmivYgLFB+ADyxjbfA2tedm1qEled3oGG+itCk9ZE0
cdIc8NzfRc1BOXeMGYi1UeqRoumpmPAGaAWgsJc07eN9pUTuth2S2iN5wubpC4MM6wc9S/oLcY7+
e5eFuWz0Ey1iA5zi9CWY8Xjh3tidNBpDD2Gw2dq6tgPONW3IZIKqSeUVxPpVfqxZZc/B2O11p64Q
DhIhpOnqwX4QGn5ae212moncop9YcUFut+EwzD6B6ID90KbiPStie5fV8Rmx5rRxQN9+RKKg/l8P
pGO8rCxwWR+yWoGQwAv4Q5mEbX2o+KjvTGI/Ra2dzkYlz10nZLYx7HI+f0PSU/6bII6dSpN70r+y
ARoaQQUesdpUzZNJ8q9RgUbH2+drZfPd7kPgtfwcdoGQYCkqtgbQapytiW3ESyu747YeiqGsRQbC
shdZh/ZiJPoPs749Lo2H+36/Y95ClKJCApXhWbFENLzq4/hh5qOdz/sGWGb26g6tpYkI7z1xVXHF
6HsLbVf5M6nBgbThXteWaNmZVwNMQ5COMsT5ApQnB3AOgdK/cVPfbSbX1oZwLNw2PfEgSTtdZc0g
ADiEtvHuCAHFqD40tdyUBFk7s85lrYuQ+mUVz1d0sdeXOq1+ZGjT/AiAzTev2GRyWgmfXKp6Oxa5
P9EhfUHfMlrdJMv8o7Re94M2Lb2rSVc/KAQlOw3EMX9cKHGC4o7A/dSpP7Ko6NND36v5sut4uW2I
ds4Hr0gprr+q8/lxggpkd8rLmW/UGla23qWqF2XleWldpS+ah1cUXZHCTUz9Je90tGGBayM4F7g/
lUBxd5H9MIumjk60skz8OYjWS44Ej/zm176FcgydQ8OUal/LF0IqVn/JwFKQ/yiGKkr3GbpLXR+Y
bhyQBU5fghhN8dLPycm3W6o1K5bhNiHWTVzmuFLlFUjxH3UF7sByYWVPCgrgGXKD+9bIsfNsbrqs
aBrve7sAWe8MKrj9MfahT3y6PcAS8r1xKbmINkrgQEBRIL7Q1v8n85CWQErw3VK6h/jV/QQd1rNP
m42ju3I1udC2KQellyZ5eOUeIINW0r9Hbx8FAuUurk35tR+nfhleZe/PvzgJ20fliS2Ay8pPd1Ft
RKAUWfum+6B1zL9B9KwLj2Uuqi1MwMo+uPA1U4N8jBiVfjWeoQeVRY/aaw5yRGbI4kVzV3rpfV9A
xOP2tq+Y+G9oNl9GCcr2wbVtQfeLLRnuqM6KQ15t4nXWVswx77aoAtWYLv2aVUw96rbxHpppE7a8
NoHl76/uWKWNLHpIJb6g2dvcBwKqUSH6dJGty7bSEisW7qLZpIriEiS53neZ9807E4rhJJJhvJ8a
9BrHEBvatxWOiSvr2aKWHb1mXhDpA5caYrimYyW4iyP+cnuQlRvWbU4UmYb24pwCzYROkzvC0EQR
DUF0nrv+aazlxe/FVnS9tmzO+1tZOg79gJ1hNbyun/dQ/2Ehv3hRlh//H5QnayfAucZpCzhwIUz2
UgdtdJomYe9mhoxCktBftxdtZQQX1FbDJg0JEvvBtHgEcC8envsRtPMzLeaP+4ZY3MGrY6wN8Rro
RkfXIIfWw2VIp9kewSgwVse8mLe07Ve2xMW1TUUjAMvy05em1sVdiNNwmpYWBWunY4yKzUbks7Ze
jsUDLgfUatpmL6Fpsjvgs/mTN0Sf8Zbb6l37tzTyxnXl4tmCIqnqaESbedtCwiVAAr2Sw3ueoBIE
Hvf8UFsveiil/w8YffX7roWc++2NWvFmLvc9jwMALAvVfxBDCF4aAbH4OOFbTdZrX3d8QJ03sySe
zF/qAQCetEj7U553W436/9Yp31o1N4q3bMiSgZSP/0ofDvFM7mijwh9zQ8JnaOdmj7TPZ3BZgMzi
QdgoPnBRtz9JCr5oGRVQoW3z4qs/sK/tXEIiJpHePlwOd9sdh8T37Zz67BrgYVEdcEuADbXDm2bL
i68treMmsq6DhMDEuw8shDS7BHanP/gx4OL7DoaLf9NRKk2fNNmLxkDxoZ3D+VDHVT1sRIArgYEL
fmMFNG1T9BldZUHA9xNCP4c1TX+qiy441mX6y/pxd8QTKd2w4pUFc9sf/Ux2Ie/z/KXSeYTyV2hL
deYaItcbM1q5i9z2R0U4nq+SIv2yaLaIyH6Redl+VLb/VKLX8jSjWXRjqLW5OFECiesijaC9+kIK
nPlYpmilyICH3fJHa99f/v7KfVukBQc+xt53aFheKI36D1ALTD7tcDloHXPuBug0pRAE0OScFd2f
7QgN6H/1//Z9fNmcV788olAbUBqEYXMaqAMJwOgU12RrXd68cPDTnZvAjsiLS7SQn2XMq+NCbiwm
kx0WVEYMTcPbU1gbxNlcGqJzsKPoVc/ahYAQnEJLuzRbOiDHYBd5KWbi7DD3vbJBBoecCa7OQ6sA
OI9Ls6tWga87fp9npo7CgILYyUMME8zQlOybYef5cby+UFJ6KQdrlMwmD7yrgBqX06ZexZtHHz/d
CfNs2/lRncMlBU3yUY2xj4By322LjztOG8RKcG8mg+5ClalTlpn2koa4lnYdHBcVMYWTiGQRh2c6
e09Szo94OX6E8u233T2bLjZCMvRZUJWBRwFLdFA9GOZyUtQbLvrNQCv4DQuhWF42ZAb925DN6lgD
+nbsYvU5BofXHseJERwDDiZdstEK/2wACjQp+mr6Gm/E2+u/cnRcGATnFCIzw8KSYZNfUwiwuK/2
SXnjlzsGyyplq5mRAPAKkGEinsjBYAHl1n0/3TFYHeZjnmYL3fAilbc4ZuEZvnPRHYNVQIQXBcQo
znL2kQ+DTNoz6zdj57VVdwyWgLm4iDJIUBrwEz5OgJl+Rk693oPWwLI7Fos8GyGlisKz8dBVMnXG
v3Q+1Gpn4Lo3mIjensBvWIeJcA4e/oacp3L4YgpUy9C3PGyY1NrHnctWRKYYaQOfMHh++ByOajqG
0b7evuA3hEObNRytw5AqyINiPM6xPdsegrh7ziRkVv57laO5vQ1MDl2xWlH1WLPWR1ssIejAuf39
t70NT5YlexUq1LSg0ACh0OZczjz1pu5kQxQs0by/peSztvqOWbVVB6UdgsuEAPmMHvp8KavD9dN9
TLK/gQ74IKeI+pygB4b81CrO76IahcXbC7T26x3Lso2idcOWX98BVa0E8BKz9b7f/vja6juGRcOR
pqD7Cs/BBOVYzUfybU4H7wAunWLj7C8x32/Pw4C7eIOAzU3rMQiMyBzM2mwuPgvoTGZgumNd+QR6
5I2A5O2Ajbt0yLNUDMDgDIqBafB5HpGEMPV7kRK8yrawASur5VIhsyhmTDU0PHOb3dfg7atseZq9
LS6Ptc87pkbzNCi95XKBhEfyLtNFdgbNufkaDZs8qCuHyQUf1BoosTmBcB9wwMGnaRDTPxE6uDZq
X2tb7dhyNlckrcD3cAZ99/us5Wcjq1Om88/T3BxCSzeGWZuEY8/oPAOnW+ghwrLoZzMBwNHzvJn7
Xfu6c0/yMixL2zKK6DD1fsogaeShp3jB3La4tc875gy6uHKME/x4nbCvHKRud6kAEvv2x9dswDFn
KGRP4Bf36Tn252dq1ddalI+8ih6GKNznMVycAeTWZhNqEP/IitLmToWATjxSyBjEpybXqtqD4wq4
izMYIrR6CjvTM9rufwGDow8lHsG7VskFGXDS+JFMob6zHFNCFrnPHjzz7GM4D6fbQ6yYcuyYsgEo
zwxNAPH1VuYfgjDzv9e8Ce5y1Re7WjCxRMvYr27OoB7AcKBhbSoePqnyrxakUsss0mzvJixn+NUI
NGP1zO1Az7zQMwhvx+RLWoh9WDpMwLHjDO3OSSVSOKO8fjeU8a9oLneeUseIIXfRiDyAKw1i88PE
sDKeATOZoH985w47dkzrHGhMietGTNU71viXQdGntucblrziJlxG43muvd5ElJ6bNAEVSIQXsOiT
fCPoWnHULopA9mWrhyzAxmbpxabVu2DC+1cn5bvFS/ddswV2W3FILpzAIiU2xBPMWPreN1Ea9lPH
oFWDBhW7a2TT7XOqLqOxFUFsOxGG5ywCaqFKf3n5vjwHd+mMRQhdWnTY4lImkF0FiD8/xH62Re29
thGODYOPIVPDCP3qOsl+JKN6HuavKuHvrcjtouWw8X5a2wbHkNlI/GyE0tVZFfoyFvHfITR5OpH+
6vQWIdzaTBxjlgwBdbDMBPHQuzCBMmeQok4OfmzNTvneGMlFFOiCD30fy+g8NCw91vU4nXjBJITX
w3TnYXIse4RWvclYTyH8Oc13wspfOlZbqJFlY9+Ihl0cQSBAGV7mDT1nZfxBDfwXmkDOSdJ+vX3v
rLgNF0gwkL4DGwfcBvgjFwwEaJ//HyCIlT12YQQkSv1g9grscUF+RFm7nFZWAmPBavOMV/tGGmRl
jVz4QIWgCLoK8E55WnwREJE9GIQwPCXX24u09v3l76+uNT2k1oc6W4gXFeAJRhh+6cLmfREXW13/
a9vg2FswDiXHhQ15uRLNS1OHRvOK7FLmDHjkWJrNcn+hymNnYqdvmUz1wW/o37eXZu2HO/fmrEo5
EL+KzmFE/oQC7t9D3Pobl87asjt2JRVKwznuNITt04X35hrUhTxEpdmCnax4OZeSRi2oqZbCcHlt
fwK/BhFxVFQL+6FPd7UXBPy3on0ANZ/WQISbIno5CRp9LfydmWPucghbaLabMO3ouSP2XU2m8+yL
DH0e+Xm7b3rFhN1ivfA63Cymic6sgnQd1WfOK3UMgvoh8eKPQC6/7DpILu/MEGQNxO4ROtJJxSde
992pj7c+7of/1gvf8KMun1WtMk2jVizMlF4Q/wWkH1PQgR74cAaUu/jIiPY+c6Lj5iiQY5gOzExz
fBi6bvzDt4R86+I6wP/nDLpFQTj2gGrzau7O6FABGVwgC32mDdjsRaW9c0t5qo9DVNl/SJmgxktj
j36fyta8AytUXx6GFJwbQBazxxpYl08KeknJnfHxjK8Va+9p4Ycn1Qf4SAyK4pewqKKPjIfk0Hhj
okBvau07kygC1EFm7hfG0IeA5bS+qCQavjVJFXzgNa1+lZixd1IMnJ8HiKfk4ScZgNzljIBXhCca
yb7+q01KK//mQYlqktSZnMDqiGaVU6u6uAWHiqeqO8l6e2mgof15Dsvqqw6g8QjWG+jYluX4ZDPu
/8lU2aEBr1BnOSkdHuquzIHQzJGlQ4NN2x2hdNuhpl5VILEZqommEHvwQXIfxMjMkmpCVYKmXf5i
C4sibKCTs6WD4kdWQCccILR5BiWNn3jywNHJeVIj6z9A5VbOd3VTdOB81SDme+YNxfp60zgNRxWp
8SsKyN1fqQLG+qAqYWroGuTZcUI/H/1OZx/8hkIP7Cc6ROcn5tFA/DGVU6PeByktnpB2AteWHLC0
R6CiwkeCstljRtLgpCOfvhB/CupzlWbt1ylMhv5UlABJPmoyFw9gBATldqLkE/ofqD2xLkOraCta
CAlI3abqTqJUWHzGvye8AxuYFk8savN7L++n5kBAd/0deHkUDycgnDMkkUZNj74H7pDvTVjL4ACm
8g7ryiCtVlOtp0MyJBluP9nUX0SB5NyhNXwGisuP6TfqVUF0gOR99d5Mll8yv43lAaBUgA/aOko+
oRsbTx6iOuxSSSXNj0r4YvqcTWb4PFn8sKmOs/k+wDLW77lBwuYYjFlanoLGWn2ACnAb3KE9SP4y
UEJ/UHEgnoF1AGizaPC/Y5X10He3lKCRPPDm8IBVrU9tbmxwIt3Y+Q9l3wb9nZpp/pfXekikBG2F
HwlxB/8noYJ+kzDN5kBtFD4WLMnH+5EHAfmi2jAM7ywOH7sjfaDoA5+7LLxDwWV4zlgxgTAz5MUV
tP5xfp/Yib5AgX68b6NG/oJ4H6s+B8ixfAZd/dAe2qKw5C9TU689sbGdIZA3exB/4yH+sYbM75FX
dfOu9XG69Ey992nsm7+n1tg/gFEu3uVpwy8DejnloZFBeAk6LNChyTvzCZFKGj0lVOO8zlVXPnah
pr94jVtuaih/mkoOJa6yMuIo6w4MmXlTfJSyZ392CnyTj37W+xcLDL89DXVXhMfeDMhkialAJK3m
cZpBdZTwf7y5LuyJDmDB+lSQBrsT4j96MtkQfIAzAAU24EoPZOTlw0K8eEZiNzwJnqbiMggEOUGz
yIBkfq+/6HaIQF+hBLLtqe3YY2Xawv+YNV2j5oOs4AayE4oTTfahoiCceZK1sf/oPPBwgMIRmlYa
YuZg6Olk/+yrbsqgA6im+cEGkKA7M5CkNBc5adCwiBrYzIx1WK3Q5Mn/cHYdTXLy7PYXUSWEELCF
TpODJ29U9tgWSSQhQPz6e/juxi92T1f1xoupMjSKTzgBquZFiMh3zrP+sW0Jt0nmV/2L9PvgUeRh
8QwDnKD60YQF1j5Ee2W4hy14e5jqOQS8L7VuOydQys5vvBGI+pTmVmaxoYEvEmvL7JeG4+UPeBfW
96Z1onuFjf0Ypj5GsXCW5TfmQ/EbqL76QCDsJ3dCihI/E2vpiVvq/jDa5vsJx+RBtEG9AXDBky+4
l718v5iZ+hsVUEfcCJxrT7O3rJlGdJUXp6PN54sOesnTnuXdIlZdkCrdaM5pu0m7Lm9Vgjpl9eKY
iky/imwENMqOvb+jVWSDvRzC4TaU/viEInbLY5Hp/s5LAUJMsrHMhzj0w8puaoLFsWgURImiBf3G
cRcNcdZT3cWVp6PrCNr3F3yu+w9DMrVDiaiGTo0vNY3FyMrXCr4OzXZsQB1OUIp0nOcsyrW583q3
CuMadW0C8Y6uu4Z5WR9tuI768UZICG5AEz18tpCYegfTSO+DLOAJ4wEgyqyZyvsR5JAbxpl+dPwB
1goFPDeeCsm8PdBh7TvPO/6Aq2vcUOs6fQxE2vQkptzPYh4oMmwKx/PYYWL1XNyOEg5CwAaZnMxP
FKaSvMVhtKChGWD21SfjDm7PwE6UJ6QUPn6IDb07lNYcFVOvdh4pgE3kQgNT2ReQ1q3acheOk9Ps
6sbDTVjrwU1vuGzHWJWEkq3JHUhUjFkw3BSuh1ImHaZaH5oI8N8dSvCgkwKpVpkDizqbvSPGdGVc
KrSvL0w4NMFjEzTgwhcSeBQiAE6Jaeq32DUQ9XmuWEtvoSZf3ufRzJ4NlBKcbZWl7vTD+hHEPrrR
lgkojI0Z45S0vXqXWD3uc+uCPQh9uJb/Qt2+++UI7GzCePgzpIvSl4dm9Bahi2KxRHZ0BZfBDlNG
h3TDqDPccurZIIYch3Jvddu40RWrjU9jGhRhvxFycB5tbvz2qiss/9C+k73BK8X428bM5iePbPUW
pXkbxRrijsByosxioT7N6RV4hc47VBmxHUF59rursOnw4zkd6useOoA/G6ksTXzS5EWCUGomiSA4
Dkvuq7u6dtoigdEfzWOcBz3OYFxrboJxH0XSUuE9jvOEy4hDKMFHkK35dzvU5lugseYAl4E6+zjK
/MLB3XYx1kx/9+G00yejgIduLhTpkwbuwxveKBNt0iDiuyZqSxLnHqTkkBWM9TXsfnB7RlGKq1pG
xLvoM6a+MberIIKdGe7IDWoNDo2lkvzXKHCIIIQU+kbxyHu0ltW/QZbO9x7gotOO9xPXVzPgtXub
4SKKR09qGc/BgnsMe8o/SApWzRUbSszbaEILwXk7iQCuRrTkhEP5LGhTQKUIbrB4MhlGHUdIUd3g
SAp1GcNulZCNkzlRm8dRiYP8RgMF1W+8QGNKQU4optsh4rLc9viJMyiTFQ+/lW7WXo5TNzzA4mEm
mxmNPb3nEdcvxTywJoaiAi7gKSN2W/iDWyRRBE5nPcCe1q0c8eEXs7qdWVZeoz+bJaPiMCrIicNs
LL1cZwkHRcw52NCGdQxQR59DpcF106TAqBZxqSePbqqwEuW2o1FLL6qAhRdTP9n3oGzsa+3nLt/I
3LQbicuRQS4mlx24i2nV7jBysLiJICJ8xXFCOgmfLELwFg2IO5pmOCcLRJzF1pQAA7NBQrhHp9MV
NZ59F1FV/mxgl3Kv9Vhdlg3cxyZ4WF62dd6kCQ7R/CbsyvI+ckaox0Rkbr3NgMjzfhQgWMVeqXGA
D/5op6TybP0hMx6lCXTLEPkMZkpTyCZ7ODRJxzAYQZk3Ks5aR77rnNTOnsBLgMWhGuRzn7rpI+Q3
i4cAp61JWm9GDZ0gh5kT0TAJzQM3zLejz5sGhONQfIeFtXnnoi2/h6RublthcIXKluBg0SX04He9
peUrgvH5ews8d5BA3xeBosFFfglvOgD9M0C/Z+QVy0IKnU5BwmpSBSQ0/DZ9oEWa3eew2xxg5aRx
FdTuEFYJ85YuTobcxz8AKwlSuwXK3osrBJkf7ZTz76zqxmdfQAKngAgvhLP96KfKQr7jXp3t2jBF
bJzO9fNoLI+dwPbxNIbRe5YGxQOSZZnkJhqftISZCpZJKJMe7C+SMGfGWONpCNBt1GOHFGp6yUol
7+pqmH4gofEM8rMCKYVi4FZKDsFqOvAJUoQeIuBEgI6PqOZ/ekMGZR18TE7zz1Tjp9ZNby/yYiQI
RBu4eQg7DJfSr8cd56x/DafafzEN0sBCj84VQ+52cNtc3Ya+zL9JIMXspkMCm6B4AYFTCgCK4bAf
sdUgLwBiCoEg6/2bIANcCuD6abjUqobTQA1XsawDBpUwaNBlUzXTOG2kvOq8UUybyfXclxT1yxiZ
w3iTgkCRJZ2HPkuNrulTM7vDRUhx4C1d7Q0Pe/x37ZEoj1GVpLcWtn02DquW3zOjcMqMpJn3YqR0
3JpK69sQVkf5DgVAACpIFDSJ8aLuoWgDbHq/gf4sgLIYdBBdyKGo2ulFqJxftFEHtkMj2ePsRMNN
W/T1dUvr9hJRS5FkQzk/dGHex2Zqiw+3I2IvDMVoiwAVhEywetOayrySJTYSLrIqyUnwyJqq+OS2
V1GS9jB29SE2cAmpqOqyI7V9pZjTm7EF3h3YA3FnOMu3vcYxhNJQvpFNVW0mDALEyqV5p4iapjgz
jZ5w14m53DJiy3cAU2i+6SYcGZtcp1lSA+N32QZVdYOKMZabsSRyYlXhfKh9JLUFLExeIuEvBWSv
xPhNxXJAe9q4qL4rs1NFzvcuGQG7rpoK2zHjJHYR79/LFmLT6CSheAIN+AvryTKDQA3EXSRHOS4R
QEFwpFV0LA+2p8NbG7TmJ4xrNEJwqcS2gKD7gVlcO5uQBM2NQD/7vg35B62lQX+hFPJg6lohjZ4C
7w67M49iSpGzKOgEP0jel9e4kb1rbv3hosf2+TYwieN5ERD2NlnjA7jHIsCmIBPi+B6IMkEKA8s9
0iXixDaErh2Jy5Rk3lORWqc9kDQn2aFyW1599Axlp710HF3ARbwZQZBG+otsg/c9mzbhJMlbgSbF
hRaLWhX3af6DEl3hSpsH97F3BZliOD9cW9JFGhXKFisVcdbk7cwI3ehvBHaEDpLlFnchq1U/qhil
DIYjYhZQYJq8qfxtRrfQm5bUyO+WZCiPqYGp5IFB6FtfwncQmy0i3cQ2eQqPJJS6Q0xUW3HJLkXt
IleBLaQrfgnwxPy9CVTKk7DjQXfw5iqvN05tvOpSFlIc4DiCOzeFyOZOwspwiSZ9xNpaQ1HwW4FI
FGlpWcki+wbliTQbYsAmYL6nK2grbzPmFlijUDCpY5tCJ/zFd3AEwN8ddyPSUeCN6kBgmIRNc36v
aI/QC0ev8S8Zji6NI9rzx03hO/SB1UXAv3uTg7QZjpwaMRetkRddzVnlyHtEF1HAcYG69TMYxTKN
Cz4F+pJyGrgXuoZFVRwWlak3laWjc8N10aFepbDw9x2FUMYB5P0+uGTgfYbPZaSBgjKppMACwoE5
JrzE1S7FhBEQEyLincCqKGMc3iPGzlVIPUUQjMHWNlEBeeFM1M1NFHbjIwGpXkN4VjZ0vxx07UGn
/ejsQscWcjPaAlogs4ewn1PG6y2fM13iWV6Z7Rlilg4YkTByNlWE5R17VQrbgx4hzjst4WF5rzq/
+k6jHNuhRtyeJllq8nSneB8QhBk4Pm8VUxAGn6Alg35Hz+kNyPfl8IrtpNKt0oTnB+wzhMFWV0B9
ZREfin011vweWrnQ2ka00b8IKLwjYiFqyTeyuhJbh/fFhPC0GfsKQvOykZOILahtB4bepd4oVQzj
h4tZGRIKe5lPkOCU+92DVR67YspLAeUWHkUn2rmYB6R4F3pkgMTYDhkqD92UXHDkujRG2dpB0N+H
+5pCaBJx5kR+GtUH9VaqEMeGGDQvk9yjCE/7DlUAGHD3YQVrVViRJWPUzQiOBqJvtcmbF9Zr1KfC
he0ONsRYP9qMhE8CKv1JhgR7T0RGDhA95hdFPsKQSBmJSpEQvBu25QBgqCtAMt/mUyV/aqf1Aa7P
pimMLtt5gNNgBUM4ZBnYgWHhIyEdjC0SPZDo2o8a7Lxl3aQXogfEEXux6N3tOOM0xOU4o+hARds/
ya6ef46EypeAjf0G+HRz7REgIvswcx9yMrbNpakmfWtk4N8KDk5HYiFsLTcki9Q+QFTqgTziewmr
cLeJCYdOLAq/L5IyAHUlzeVSGgi56vIrg9C73IcudFdiPaFuiDxF3RRRMUWxmRuTbbWPoFTj1M52
Cm3Re+S6/i0wyeGFDOpPHBvIBtzQgVA7NAO6BBZ/LrIx7ohNRwIuYjQb8GXCYOdTNkGdkuQoMbht
uCUTmT7I4OffxYR6Knzv+PVMapPu8gBEFD37yCRV2fJrQ0n9mYI0de1OlTMfPNSqP0MYK+ByRexa
wuliF7Egc3edYSV2AfUZ1J4dJLNXzJp0nxkqE+7mHmqPMKEOo3q+Z3WKApSAUB5EUsuweyOqh+ZB
CdZPzDOUwdMeRUtUTAP/mWmcrDYcCNAAdLisnYWMFZLWXPUWBQCoLg4wC14iEPjJ6N2EqsYBl3hz
27d55Mdy6J0rnUIaDg5UJXI0ifPgqWowxxGqm1ucRsODwFHO92kPNUJVSrOMJC5lpwlgAdUPdaLR
csnicYZK6d6qNPpJxRzdh11VPrKRIaXlqD52ncrfxMzdD9NUSPBRzkeejPvPXqJeAXyNtHBRiFu/
RU4O46Fx5w46eJcRYLeC9YgTkI+8NLyaK8QKAv0nBBrjHfa4vHPqpnnK4D52N7JJpHC78uT4w5Uy
oomHaOW5j3x9Q1kgXkMgDhI+lkQg8CRoIAgmYPvYD3PiKVrOsV7q65Cy8+rE9B6OX+M5LGagYsYT
IAQPgW+LCv54ym9wl8lFpacHERxhPKjl25aDqRS3kQvitFvm9AOGU+mrCYNOwiULXfB40sjaWDGm
+8CvldpUs4F89kBR+t4WNicqHtBFbVD10v6wm1DFTJSB5tNmDsux3vpBkdtrBXU9J+nQG+g2BNpK
5Q5NlOkbJ0XQXYSQLy+eCuxt56IFRBq1spFELyMEDNVLBj3t4h2sfmdXuLDIAbAAUoC6lPzeASxp
M5YZ8v7es/1dJgFjdzq/XqapKD6njGGpGmq3qc3KepNGyCG0ySC0aWaIHme+Gz7TfuRjYlAOQ5HZ
RB5H/t6kDzgr6347T7MhW9HT2h4E4rkZ13g34Lz1ZmTSxbahNvCffO1KqHtIkZmLqs/aaqlOTwKH
xsCe+6ro7M4pLEoNOW3wW9HgQSWmcgOc7RX8Ae6ki4KNFvAMM20Qqm0XSuyJusc/kkSV3KoO+Td2
0lI+4osTgZy7Of+ty9mVSROOyIRRmHP199D0oDxG0lxZL2/fNW1w2arGIl/2m9y8msnXyHh68xPi
U9NnJuDWoWcUcSfYhGwRsJMCX+CQpJ5RSJpcuPo5FvphdymkWrxrlCWz27amyynkQC9MVriwXAgL
74ta6fvOjliJgcs/ROjirs/B2PyZAiC7q1HbvBnzJaTwmHp2NOLOuB2gfIl1OyYinFIHQSu1v6sS
9YYEtVa0Y3Dz1B848BHXtL4pnxwQ7vQG2ZbzWHcVanfdqNFr8uvWXGsO2b/EGoNKSy2Aq28LB6lO
XdTk0ci8eazGKn/zWEdvaZNxmZTacb+lODyap3Qeqz7uEbiZQ5r3wXsve4KKPmoLud7a0rMPoGQs
AgChTy6MX7svEEd3P9D8mx9HE+mtgiBPsekRfHiHSqHomLbQIUeZsFoEq6beI/1FREqd+Zt2hgSh
Z5Y0jrZFo5Dw0aFFHO2FGCFkgBta9hkCe7cLuismqdm3jkUrApR0ZFKQOc/Hg4V6+i+4YOOqMVUD
ASjpsPnKibqAbVCZcmzc+dDvgBd3/htex/IFAh8DMtdC54A4Ivh67wgu1SRltL2WAbLYg01VflBM
wJJiEv4FGkOsuoBNiboz+eCpXep0Wb51gioc9miIIDtq1NKfO6+RuwJL6DmHOKoPsIQKavTXwAHq
5+wUk2/hP/yji7vmPZNIE0Qgmu3K2bYxfOJ2BUp4yHd2yveCuMiHnQM0/XlfssJNwD13sCr3YNQ8
IjNFL8ob7XtpAiTjX7/gCP5g7eLKKqeCF13r78Be+408eDM6+o2Z8HC6fX8En7EmNCMBAIq0iLyd
FtMz4tomGfqTfMFj2IAVeriDKp3MJ+3vACH6UKbY0RnYHmXgEBtw+30MsvNmYs1q1mlVglmf+jtV
Z5tC6NegZydoPEdAJmtCsyWmzSCjwHZKAPuhlisGdwnI7imAIOfhk9YcZuXzsmwGgGTQKjNbPuLW
z2aodkQLGu2spbRmMdcGXi21It7OTjhDVKTeF2QvepBXrjHfvn7HkbXkrXa2zaTI+wY7O5sDUMsJ
UgCuyAnb7WMPX/7+B8Zq8H0KrwRUkZHf9UkdddUlfK5O7bRjT19tZUXQV3fdyd9BF/AANc46mSoU
/L8el2NLaIWBwiBr1I48vhOoRMR1BCaMdvq3RvD5BBzz2M9fIaEIKIOB7hnf2Sgq42IcisSr8uev
f/6RU2jt2YqiRzeRED+/pi6SUIYgGyDPyLK46dOzPGdouDb10E0RllWN9mWmxfdWoC7tl+Q809Bw
beihnbziDQAA4BLaZzMssztBKezr4Tkyu2sbD2VaGOFxMJ4W/kUh8mqDmskQ+8ycsnM4MgFrLw8b
6YDKuvv/nx/iZFuQ4Zmpr5u0PmXrdewrlr//sb1GrVhjFe6BQi2kqghjZCEemzglytxfD9Sxz1gW
7x+v0G4T+LlT+0v/836w06brip8MaFWETKfkLY7cOHS1j4UOXOj0Dt5O6PKRVjSBVvOLAHdlmJ8a
nOQnDuwj+21t41FA5jXPQIDdCTY4v/wiqj5pJcsTUP1jc7HazTodUqBfloGKLLpV1fVCOqv84f7r
eTj241e3MkWY31nS4sqPStSiCK5klDF/nPXwtW2H8CyycIXdkPnwRipQ29+4y6V/3tOXsO/PJaSk
KXmOpxM9PcgGHIagg8LR1w8/Muxrs44s6lNYw8KWtQU+JUatoE9a4DGn9qRD45HVudaZGKFaQ2Rp
/V3Hx6vZQ5kH9zCJoiQAFal0zgQLu6u97HHInIapA+KiAoAIbQhoLgb61NOPDdNqG2dd4wNVaaP/
HaYL4FwF7mtfnz3Hqy2clcGAUswc7pANvoFGUqIJEZzSRTpyBrn0vwvIopyYSniCAUetrm3WXvMl
EmqQ2CvycN4yWu3eTMnIhoBS7lAjLTcAwo5xIbwoQUvmFC75yA5e602wgZgAZV2wvwv0aGyXwan2
pOrhkSFay02gMp2DuZ4DVuWFqCkTkNnSQ51V96fhtkeytLXcBBqg6A/C3hykaenci7C5Jk51n3rs
ZxNVGyJzVORE8vV0HBmrtREHTjaUWXWHG0a6WXpAg0nvZl48nff0ZRD/OJBkbyvXK4MQiYddwIil
2FaoQ+7Oe/pqI+d97rgtm/DbXfinbZs2CrZBSj6+fvqR02gtPUE1QBOmCkHrUCrcBZn55k3muem8
LYpnH6UXnLhv/u2LTSFl+d9BymidFp2/aGgODqpyhd2Pvdo1rfvr/1/WXI/euAnn/M7DRpzVCaXC
YzO/2usqb1EvLP0Q16iOLs2AnrBri1Oqyceevt7mXDTzmKcgusOzGqAeqKk20pzSOT329NUdDZG7
QTgaOzwj/Q94G4iNG55JCwjWLhwiz/0m9bm3y9uhiN3QlEnos0eZeh5uvPGsxQt1uf/Oul81vJ5Z
H+y8onrmLY5B4I7Osh+jwdqDI5SkHyPHB+uA9D76Q8gXhvE8hh7QXP/95Xzu87nXku/gCPeUgTiZ
zCOANF/vun/PLKSb//vwevRRcReG7dCRYnEGUP3ZZ3ew1r7I0TZSM9S10YcFtDzr1L5vqwwgA3oZ
oG92IlBaxuHvIluwNt1AOTwA4F0wwO+913aJqpdaQkfGDXxtX88bptXmJWiRisgoAIEAENsioBz3
XnHyC45Nwmrz5p4aWtbOGuNU9feTN0/XtKvzc3SDsThXm1f0bQg8n8HTW9d7pbbrrgYHuICzRmYt
f0EsmSDhV+Ppoan7C7Tmso3xBXn5+vH/vhVAHvnv+mSQA5/RTkZRc46kiieY1Vm/9ZOqrX9ETI+x
S5tTqfORaQiX3/DH7Tmi0wkEHcO7ZEm9TSXDaIvc9unrLzmyTMPVNi7h7w0XTIGnu2X4KwAMLZkK
D4hm/sEd78Ql+u9QBp6T//2Ensh5jrizvGQoii2F9Ay6leIW4DbYCfp9nVAU/llZnHWpBWs7DmBe
6hLvaxA6AUYFdcAZiCldntLePDYjq6t6aj1awAylBWpSBuhnOL3ugJCf0ub560k59oLVvg6HNuBF
yDFePUVuiC4nUPHVfKJI+G/BVRqszTiEhFoa5GPx+Mw3W3SLEjWGO+2yqyBV9xEizcHehA2/AjXp
rNpbsLbnoK6MKkuAEwU4oN6jcwJOiOfb7dfjdWR9rdUxxNAh4QorPF1SgMpc5wc2zMaZmis3hXWl
kXQPsM3b1y87MjlrjYwsqIfAgR3bT6LMFMPTBDRyNNgP5z19tdtZCwJBOQzdzyoawmRw6x/gsnqb
8x6+2uxAF6VKw8jxpx7GNxYCT5dHwBp9/fBlM//jwlsLY6A0Bqyr5zqfWZ/X+9wo5yoICnFIGxqd
CpKXDfCvdyxz8sdZWHa2dVoSSnBKRve3E7R+vGhEtv5Snqm7MaY5CtKW9VuYHSRR6r1GczPhNK7P
EsEJ1uIZQ15EowVB5PdyvSTAzwFrkhen3GSOXCvBat/XE8gIxKfZJwiVmxIVFSyFW7RsnhZ9iNMf
cew1q4u9MGMUecBn/TaZvrCO+UYWo1VrDsspPDvQEf96RRzbKasr3uDOQk+osz8mYiW6+BFin46f
p/gYrNU0yprNme0L9qlnsXM526KSAIpCkd5xP6rP+4S1kkYD064M0iv+j5IAhj521SfEFk45Cf5z
fFjore4RAFVyFWWNuWXQp9svlYP/aeWeMfh4+GotsTzXVoYINeHmeadgW7IHb/ZMi0JvvYLKenQU
SipvZHCyKxUG96apnXPuCvzy1bIpJCRvFBS5X3U/TLEcwYvKJxBPvh6Xfx5T7K8eSgZvLg4ZW/9G
Tuil/JaRX4TuLtKZW4BmU3TQ0T9n7eBNy231x2HVh2BLN5HwvgPH6x/8NAWiBnTMpj3z+aurQkCl
ugOJkL4WxAdTIG/BVnAnR536/f8MDfH717dFCP5NHcF8A5QBwJSVHHtvy9157i96ByimTTqGcjrz
Y5bp+mOwspAKeE5VzrNqOLrHpGym+RDRBripr+f931EPPmd1dxjAsegMKsuN5m7/CTZS6ymwACzY
VXSaIxznbRZB4jvsQ09Cdb6BWiVI38C05mMyVNDaOpHcHluBq20vItvWbBzcVwWAXb4JRGEup7L3
xyQSYHl9/bnHJm+1/SEfpfoMY3odVi4H/GtMgQeFn2Xcg8GPuNgSkBe/ftWRY4yuDgNN1ATWWuS+
AiPKgmuWm85u7TQAbnTeC1YHAo6IEmCc0nmhfYVmtnCg3Ja3jSC7r59/ZELW7RgpmywdK1aAh04A
pqTomvdd4Gxh8HqqoHHsFauzgHGC0CULw6eQu+EN8YCYvxsESovgZFpzVqrIwnVzpjQDKhoAGL6h
dKJ3FBalW8dLo/Pmed2YAeaVwISwK2DOoYC+zIMZ2I6gjU6pMh1ZR+uODM0ANoSJJdaRy8Lxig8l
CMByNCBKfD3Px16wOgFCWlOw3736krmjd53VrH50m5MtmWUq/4pNMfirbQ0xhYbrLIQuPavqnQ8Z
o12A1tJWDFAABy9mui6guhoDG/rr6885tqZWW1zmflTwYRLPxACcfmUaBV6v9VziPzg2g4bJea9Z
be9alJlIPV3DdjCoPwhj4Y3slXctpSu+n/eK1QbPZysxGVP+BkRj81SboNxLSSC5kHf5iaT3yHm4
btiErcNRS8/KNzAlsh1Azm0M8ky7aXEOl+l0quR6ZE7WTRt0jDMQE9vyDXoHLeSxFNhoYfluZvfc
N6xu/bEAjVi1Tf5W9qCzirl49GjIUXw91a059gmraz9kftjLYMjf3Cxk5hJtINRnuENqseVONk8n
Dt1jE7K8/o8LvwCKq3R7Xl/CO3i8ko2attzY8ErAPQ4o7OrEPXjsa1Z7Htd7o0Ehzd8otKwvFMjt
22HuhoN0+1PB8LEvWW18J7duwVyneINolAN+fyGSHPAZlG2831HXnZI7PvYlq+1O6RxM6TCXb0BV
0AHHL47HpCFgbzakdB6/3olHjkiy2uzt3GZkAnUGZ/zgXFhuvmkapuckzwwsvf9OOWU0zYXTBdfS
Nl0PMDdo8Nk37QC2feqw+vfv/6trowYPynFOjzsq0r0Xl33nN/Ew+7o4cRr++5T/q2EDVyIB3yCw
s5kHtp8J78FPvapHNH9L8c4UDD1QAknPCnz+auAUDM6yU6PVLSDQIBFpKe+8lp3yzPz3gvqrgzP1
jstG8CnfornsD1lpsmtq3NfQbX58vZiOvWD5+x9bHHSaeXSGSb25JH1t1OzE/wurajLSE02Ef1Yy
2F+tHDqEeSkqpt7gpr3vQCCNw6a/yMnTiEC0S89DTOE9qy0OrmQVNVWt3pAbTCB/L9yFohyScrL0
tZZkBIs57c6c9dVGD4kr67JU6q0rhxbUitx1fmUFmIHnzcpqi2tQNDwWYcyYMz6rAtKsEykeuwie
1V+/4NikrLY5scZbyj7e97BDjw3W4dddRuqkdFudRPIJ6ijsxGY8ktMF6zZPG0Bt1jAmXlpvkjEx
XQ2Kcak8uxtrGYFVSILPDp1cG/uoIBQxerkgSjXZqRDsyHGz7gNZxzeVmKW5tTQ027EfvDsXLODn
rwfyyP5Zd35qiKQpqJaot5mpCvzkPosd5BGx8d1TXqTHXrHcaX9sUS28rgw6YW45VMIS65M7AmWm
A3QUTwHGjg3R6hBQswZ3D+YmbzV8Ix9q178Co0y+fD1Cxx6+/P2Pn8/KyOlLRxa31BKJPFeBwOx1
ULri4LOd94rV1g+ynKRVGqo3A+umX2mu+CVckvXt10//H3T376whWNuuA9Yzg+veku8ULmMgSNMO
ZMUYtf85hNDAFLL6DeznWsOZFNIGNY2hkmb4Fuw1CFgYGKJ2KWToWjEGF22dtsV4jSof83+rqGNw
+irdsUtfM0o9/6FtCM8eAqeD1hrkh8Y7MNQqG/fSyaW/HxDclfMe63gmoB9DqakoNuUwj22bUFFB
KAd6yJ5Lq8ey6tWUfkoObbx08/U4HJvI1aGkrHamMY3UG5j74A5wbbfKeI9fP/zfAdpfzafMGXx4
rkAGqobYYEJz7YJWjDghLhtIKTQaklcnFsuR7fRXI6pU0G+qWfFiPf6EYCSAfAjINBICbV9/ypGz
dd18sqGTwhdEl+8SUj8JaJnODpR9kIkbO0fQI+H6s6mNPFErPTJwa8l2Bsq5bECqfWkH/5dN/Q8x
lBryIZBtdXoCUY+vP+rI5P8l2+7roILmSfGi0O2ETBZUTKbGk+ddp+u+FJkDP9JGlS9QQXDjIqqn
Dwemtc9f//ZjE7J80x8nECmJx2HFCJJWNYFTS/QPkUXuD11VbLvs2A0kqujn1+86Nk6ro4gP1Dp9
NKs3OY0mQM1wUPYbz7Q9r0oVrPtPFCdNJFwvf2HhzGPiIZBFl1jBFebkkjq2Q1YbPct7N8u9CkYb
i1EgCOa3EEOvNk5wMmg+9oZV+MHKkAIOSNSbH1izC3IfugHQs4HGH9BnZ03EuvVkgj6YoyGLrhch
C7Da5RYyiqfcM4+sqHXLCah5F4UW2bxQ2wgoBfmPhDpqAs++BsaK5zaZzQga63mfsvyKP9ZvW0A3
FFqp5Ib7RJBH2jfSbkMHMvjbr19w5AxZK7lb1ZSLFGHzkjnuHQxXofwHbT0RV+34UA7+mQ2EYG0M
D50oSAVAUvC6TvV8P2ooa8YBEcOJTOPIqlpbw0NriPYFLeoXiox+Cxn064KAxQI93BMYmSObm683
t1sDlUG74kUC5htCrWzRMMxbcarGduz59L8TTdtuFkBBFS+tKbJ7C9hnkOSdhrzZ1/N8bIBWG1sM
DPK6LKpeeE9KAK6W7rVG0lLiSPz6Dce+YL2xmzR1e5JG16NG05FUo/PuVYN34q478vS1hruWhQNa
+RKBBIuqxP9x9iU7cuvAsl8kQANJSdsaenKXe7Bdlr0hju1jjSQ1S9TX35Dve0Cbp1m6qIU3bUAs
DplMZkZGhH3PQeBJ56sE8khosrgrlbt05G1xBtcCno/N7A0tWouva/3D9w1DDiu/U4vjiSTQzU/Q
26wEZNVGlGqxYZP2GdSK2kGbvTqD7re5S6lzDypCdYSC1UcWbWnUWg4QXf/+xhNFxCkn6gp5bqZI
fBqypXwhK+oNDC6/rjpAdN36NyOQkWlVZqlEnQccIaSo6o/jVG4JOFoyQyZBfDTUyMx6FTnlNMsd
sDX3oG7B30B3wXWZOd2N55VteWQU1JPf/KAv3S1lR9v+GLYNzqkIBDezSlKBhHPvo+0km8dDz/Jx
70Sbyru2HTJMnHVdK8alICcX3Znf3JbdR81S/2qnzTyLzQgNE+dMxYBVutmZILsS78uhm+dHMCTw
ra4xywAmk/wgYhAa05GcI4RQ5FiW4MDYq6jdKjFZlsgkk9cpy/wIBEJJ7uA9DX5aDd5BCR6ilfvn
8im2bLbJJZ+XqcMhVJOduxL6x82IApZPwX0bNupZkqK8uTyMbaXW4d8YS4fq/+CqIDunrJMPTUDd
hxgk7Bu+3LZOhrFrEAc6Ej2/JwLN1qcIsPSbyI11tQPfxUa0bImjTJaDzltortCknEw0m5+alSrP
nermDjRP6jtITD/TFhTqlxfLYvvEuLwjv2x0VIzxox+pD2tQ2NTqwwCw2h7wFfDOAGMVeqW6cmsM
c5+KGXqEysvPDUAJ+g6k9/X0TxHzuNyQAYuxx+8kJUy+Az+VVIBE2TuXMbiA8hcVUlC3yvEOVJff
QFu7k/hDCCajjSNtO2uG2RNS9m1PU3IWUV/c/QkPo3JZNjbHYjAm74FeilIAf64SFdYe2nYJ+deb
muUW6tz+o0+GjUvScqRNDgTWcJDSulwmHeSf52MNdM7REWDU5I2Myv3lg2YbxLjlO8cfcKwKegbb
pej2JOu8lRsQ7PPHoHKIuG5DTCKEMgw52sw9esZdBj7AqvZui2UThmqxTJMCAYS0Aoulwcs/jfIB
sgfjM2vq84RqwTdoIHQnD1R1V27+euTeuLGUhUHDizF7cHM2HSNoOpyAwVqe/ZkX38FWEX25vDGW
I2xi+dJBg7tNdOqMgqOMjil4/TpQKfc8PVwewGKTJp4vhbpCkA3xSrUT3pARXEgCbYdMtidVyNvI
h5uh+ENRX6X3SEIT49d4YyM7ugRnNCghrU4iJLtfFmBW+isPmWH1oJUv89kf6DnSs5vgmgTheoxu
bn9j6y22YrIlpGU0EyRB6RnMkQL0fosGiZruwRdyLPSk9XUmacL8fFEFANMX9ZmDE2qvPcgZRSN5
DQaQ9lzeeosDM8kToKKrhSphL5po9sBkiTLXGM6fuCsKkDRE3sYRs42z/v2NragghlxZW9X/i5EY
mPpWDqDEkyobgKvdas6wjbJu15tRogqMZH4VUWRjwUkmCjiYqQgLgJHRjVVAPfPyolnsxYT74ZPT
IivfO4NJ/LtiOYKM+FTCOgQQk8oNPvRp9VqFauPKtB02IwJgXrVkNXDHSc9nui/AjrvryvCXQ93f
l+djcTAmm4ICbSJkdjvv3PlD/Aj9L/EJZPdg97z8edvvN2J7MXRtAVKjOunyLD35OZnvZd0KyH4E
W+V/2xCGvYPpnrdKl+yswXH7nYE4/FY4FQi4ZgkO5MvTsBwuE8qXx1C50tksk1Qz9jUuXPJZgbsW
3Izl9COAC729PI7ldHlrIPjmEEOfxEuddnDPyku/5279IJx2p+HQbvI2+7WGSZGMTj0HoOXygJbt
N6F9TR6EBJS1yD9RcEYc/KLyxINTIGex4WRsAxjGP4WqA8knxAcYsiD6g4IwQgFELBXl1+tmYNg9
kEMavdkVOzMN0gueOhRNIiBlu+7r67TebIjwYtV24Al86Ciu3Hxu9E2VA+R1+eu2Y2VYtyug0ZG6
ok7+SL/kkSueKh8dzW4BGn85y5fLw/xhWHgn8DaZF5gMWIjydZ2A5hBshNPzNIv7qZw55BbVs9uA
Dqwq3QN4pG8bgEGiOPseFvjfy8PbZmn4AB3QdJgWvJjQPalvcgjaMtqMD0hs3KAF8sqCsMnLMI0t
qrRZnT+Ag+8bH7r7lMNAL8/AcohNlB+NwiVXeVQnRUB+j0PeHx1/s7Bg+7hh8wRc2xCxj9R5SFfN
p0hoGB9YY8mv6368GduPIlgi2tLzpMr4JlocfRt6V3WtkdA1zFuHflhBGqk6k8zlT3kLKvo5Yp+v
++WGaQsonjCFfsvkDzIm9qFPFZBoCxdsuTdMCga2hGBhAFd00vQBbgsng/QPz6YRjNL+ZqOPzfRM
/gWBUgQB2Wh5nqBGwuiR1SiFPE7jHwbvirJ62QEKAGExEMyKFjJ+ILECXyywcl3xmLaddF/HKsuc
T5MGS/jh8sJaXkqu/7dXQ9UasEWnlkkUgB7lljWStiAhrEH7OQ9+/OgMTeQcXIYo7fKANkSNCQBM
l5QLdJ2ppMv8ZedmIfvqsJBXu5ATfQyiIfmTRGlIX9wKJtkj76ERcHlw20YbAULGpwgwjqxOwi5d
bisdkhtZ8p2LyvblAd63YGZyOjQVnb1Z+CqJMggirXiGzy74ybfgeu//fvYfMoeFthLpOZm0hNUf
1Sirb4qnT00bFzeXJ/C+h2Ymo4Mvaa9pMIgzC0f/6HvVK8SAoCHTw4POZbH1aF492n+vIWZyO4hM
R4hmsyZhC8jEVQmyM98DI+jKrDnkZDh2gu8zOW5kTt4/5cxkeyAg2IjTuavPML/wwCpAuSCaEu1d
SA7fLXV8B4LP7nh5BW1HYP37mzgBREODs/I2n4cGDMo+shA/l9RDwe26zxuBQsamQQEBDq1JGgYH
BpWHE4mgvnj567YDZrgDCFggzoHaXMKnoA/2OnNj9rIA3uIiGTB6W3ZoWyMjDuBIjhJQ3vjnYRrz
A+Q/8sexYWxjEravG1ZOqF9WpRrkGewYkCnAVNAojH5UcRXKGDTHf+9wCSR8WgEjn0AD51fjqQLI
w/L18gZY7M/E+/lz2/igh/bOA575DzqIuuEVpzcLHjjxou685Fm8YeqWZTLBf6TKO4q+cvc8hOX8
wV2rk/uajyBev24q6xTfGIJbzLTKQM5/Ji2jH3g/lDCHPBjrb3Pl8+5lVkBLbYxlm8t6nt+Mxapg
lVAoajhGzp8A0JRnRM/DxoH6w1v4jrsy6R4GEHxJWU/uoyj9/kk4yLvfeYUTB08ZaBTI70GymS63
M5Rghq8QggPzwJ3vk+4HtDdWUb+hF7r6zXk4o2UtauKSfPFjDzctK7JMHx0HCsEvDAWpWYKRfOSD
h/3Qufok5mGqPwdeGhDoAS5B3T74c8bDjYnZli34e9kiMbSQGEDGsgkm/9jVXnr2XKgzXT4Atq8b
zmTlvtZV33hnIJiCWxC+VyzBa3zxksvff/+JDF2Nv3/9FOpyVOi0hcInUHcTQcZyirOnSLrLrlEl
xAeX6C5g9L53ryKzIsxkmeiQtciYUzSJipvmiTcdPelxqg6XJ2Txvia4L+UdyCw59c+QPSwIRBH4
lN65I+hr9i242ja2xTaK8cpYnKnDKzwNz8gmOTepB2ZRHMzxPi2qLdIp2xDGQyNVdQRQDqtPI8Mz
eZTZvxDGRS+s2CyDWm50E9EHhvG2I0Ij1UMhjBFBNCDpIp7e+GQa7jl16oceCImNfbEcZBPgRzMX
uoAugmRvRiX6jkoZsk8FpBfn4+WNtw2w/v2N+3Kpm5ZTENQQ40Anw64UffYZQmDQNbj8fYulmKQS
Hni5JxUOcI8crM3lCN5aNxyP0PXs7yBMjXum/lBrcGAtPViRL49pm5Nh/UMkuPTm0Ds38gP6u79q
Of+4/GXb6TLsngZCQyYGL4imicm3yImg5OdD3mBppuDX5SFsP94IIboKzRcd5A3R1AUJv98qiNjw
0oCFZ+tKsQxgAvy4rIvQdVMffQXa5wdfdLgZHJEVGxGv7fuGkecQIR/7WdYJYvnRP4ReSMUnJ+BX
FvAYM0yc8RJgLzUu/xs96AxCH1O1WVG1bLGJ6WPFJENRU8ShapqyA6icol1cLll7zHC9bgQNlqco
MxF9ZRMEzC/b7qQFUm0NRdkj93ERlkEw3HaQpD0QkG7vulmoF+15X6XOtlIOFos00X4LE73bj22d
TI1XfuaQyIK4UP2A2+VZzi3fTZzGezCnQH5mkuhruupYmxBAyC9y0gyKnVWPat+xJOCkOLYzZLAv
f98SvTLT5osYyoaQ2z03bfA1ndzfKgY7s5DqEVLO6d3lQWxnwzB/3ojYhVKLTCa84/Zoyoj3fg+J
e6gbbs3jfa5Mwphh/6kLZuMya/S5dDu08Ap24J4/7dV6AMochMfa9/+d3OAhyJ1zX+EpKTnIoS5P
0GK7JlAwB5jYTfsOGRKQf9F9HlSec4S+CQRarhvAcA6kbZd4IiglNREAlTsc/gIuwhVbTXM2wzKh
gnoGkKuYcLoDPbiHam1aFDHaLsAV+WEOh2U3Qh/y0+Txb4gKH/4PqV/L2TBxhP7UjOOIZpJEa0c8
uSDoK3b1EJFwN4kmuzJsNoGEePp5QwzRomQoO/TjQkz1vojreaPQZ9v+9e9vggGhBgHx2K6DkDXS
PLtBuCB0kW1ON+xn3eV3HjMmjLBhYOyGnGB3UihW7sqqfk49lx+GQn5ToIi9mRYIF9bD1ovWNh3D
J0CGu+FQCFVJLBv51EZZ/bMAXuV4+SjbJmM4AyAuIcs7+N2py6cbQkAtPPlDslZgoQr1QXdtfpjr
rTSS7XQZXiEHmzdXBLcSRJHdJ2h5uOgGFe4HEXRbrY2W1TLhg5DmCxD9AUrk09qrdos73GcZX35f
Xi3b1w3D75HBS5eiVonr5NG+g3TTXeBBSPby1y3e38QNIuOiSvTWdCewRaw6ndmvplAPqd8ncbpZ
KLPsATGyCrrsIFuUjc1pkODEBPYNyoMFNDCdEq0wl+dhW6V16DcGqDmLpVPA/+Z1N9wMFRpYV1d1
3cfXQd98vIEUdQmtOvFxCHLILqALphm2xFksxmCCBPGYbxbShPqxC6EWxVrW3aWT+KnSFOWSChja
WM7+3biGFpcnYxvQsG2fRBip1khGTtHrMkKHumvQFRtpUJnVM4MsohgP21TStuEMYx8As8y8ENl1
5ue/tOp2KgIXG5iq8Xh64I5YdYJ/XZ6Z5X1JDFMXimZNGHvi4xqVQXP8sPJgrOCOIfO/bkOgLGGg
iRz0dMVEGMA5ksKr9pUGd2mrwPcZRysdPhRA/Ti6WUnz/DTagpJajrcJI1ROnEve9+3pj7scJrzQ
Uda8uWrdTA0lYDn62q9kd0J3TAx10QzyuV14w9MalLU9dBmRjrk8kuUwmAjCNMi8RiCT8ahboKJU
Nb00XfbLVdVPPvefJE5GRbZaZ2xjGR6h6VU75hQeoVjUI+XztG9FdCbMv1WkeJqWHsVaVMovT8xy
9ALDQ7gBUuGN5t1J1Hw4ior921EwJkIBq7nrYxdlK7AQXh7KdhSM/N8wtLPOhYCnc3O1I6HQD/XY
dRuvAduqGd6Bl2PYoVtVPzZkgBTeSouzph5Wg1U8YHu3Jq/r2b5uLoZzyHVUQ0cWYc2fi+GPTFsz
bAEXbAtluANV9BKAD5By6NLnt+jnHXdZhvLO5Z9uuThNHGHIspkSzhBXgNT76LG02fegGoA76zux
E8Xkna8baN2pN5ePIq2TTvHUndwuivcMVv//b2ko275eHsNyQZtYQrAiRGXXrEslocXAIMJ0YLEj
d7Xf54frhljX8c00uMenth+d9iRUDfnktIW6PNo50nOj02WjHe8Pq9Y7YbJv2LxuG29KF7c98Wr0
hxtXZVI8iGnx8M6bO3BNfEFDfYG6NVRCJw4ayS4lxU+3ASf+2alq3vCDCwKd9ghNitDZF9De9jag
WrYlNjwEc0qqMzKJj5PuobsJsok0kPXxWtYJZuo3AdGMko0TA2mOhygaW8H+9a+c6fTl8v7Zzrvh
GJQrkYOuPJk4WQC9ep//HDLX/TwueF3PdT1sPKQs/sekDeRu2U09GAgSNxqTGfnbfbzMoNIta6hG
3Kw1OxCPRd2+yuqlvrk8NYuj8A1HAXYjbHmJCJv2bvcQac6XHUIyMHlf/r7taW3iD8tQh9Ip8UBY
AVyy0Qnk5z+AaMw/DdOkkTrGWzvU9JVCR+8uBDHVde7VxCOWcdU4Qz+Kj9Gqkks8BJjgZ9gwNsuq
mdhDKLemcVUHMkG9MH7pCY+cHQ1AKbnhMGzfNxwGbeq0zyCAkYyVpIe8zNRdVFZb9JSWIM6kFWwd
Urqy9wEJlWrYO/WSImUY/VrvuTVNlLXx/k+IoIh7ZQznrRN94wFZ6vlxG7QyKf0s3/sTwFZVCFz4
5UNmm5ARFjS9T4sFAkqPURj/6irQOM+p/snBL3kgcqluiwidRrpb0lMGR7FhrbY9MpwCWm/p7Pas
TEYIUH9XYdv3O5XR4O7ynCw+80+m782KdXE0EeC1s49TVn1eo0UFDO2jk/p0wynbfr9h+VHVQqiX
5zhjHRpMAqfyfgDbstWRZfn5Ju7Qd8E7w6Hd8xE11S/gY6iPqi76+6CjUXLVApnEguHEeigCgoHK
Cbwg/9oQ9P39AIlrOj/yAVrZz9cNs0a9b/ZB55OUYOzBw2pcFVCrEZzCDQTED54s69+Xx7BshQlF
FCF3oswdygTibuXDFHn8ni0u2vWv+/y6R2+mIHqRRmEoca+ULonv51rm1RcWKXodyyoz8YjC6UTl
hRE2m6KNWHg5P8Z4TV/+9RbjNmGInaRcocLQPKwZszTnp4ml8Q1BpvYWyfvnHr0m+/W/JOQ/r7M9
E2QI0PoUqzwUCVoxil3u1FBQiEDAE7NqK4S22YcR/adUQzMemhZJ12XlwXOK9l+klumeoXf4ylNl
GHioCG4oRH7J2E40/RK5I7g4QaBP0/Dl8ta8Pwlqoge7qCrnHoRzCV8fTP7QnhC1iBN6crYezeuF
99+glpoAQiUKSPr0XpkgZ90d8kUpvkcfWfEjCrMucZvFlVfFC9QEEpZgaFM9RO4TUHAE+8lbsPNp
HbFv1y3VOsE3NgjOQkjvjaxK3LmJ0p1O0dpVh5Wzb5Uj/r08xvtuhJqowZClQ1tJvbLhpK+Aoy63
ASx/47qw7cQ66JsJ5E0/QLa3r5KyZ69lidZHjYrwvcTNVIeB2vC2tikYN7lq5oGlkJJN5mL8VRK+
CzdbCWyH1biva0SDaTWB93RmYMEBrFfdu1wD0Yu44MozZBi1zBXrOyjGJEXtgZC0oR0b96UWW+xT
tikYFu2WqioXElbAUtLuSP02+FYv6LCZ60Zu3KqWDTCxgqQUmYBsBM6pmL9APZDuBzwTNxIsljIl
NdGC+QL6YtmmqBTCYa+6NxHAzbt+aZvbmQn/uKxvBEIO4zB3+57ifGUgbT9cNg/L6pn4wYXIwPNQ
Jk3GgPaHzOMhepM6EUKDwAM48vIgtvUz7NzHTV7LnpdJGU7NpzJDS/heltkmM3v0vkM0haOcpQXX
YStV4nXOz27liAIoLlkzU+v7UC15ucuC+jp4LTVxhD4YhGSRuVUyES84LNMwsZ3SaOyiC603PKNt
xQyT7zyg3mhFAF0JkBjd+X5ffQ3rWukrt92we+WSIYS27fr0aHsk/FVb36mIeneM8GnrmWs7W4bl
63CS3SJI9tEdoNDBfbDocded9iGRW6TKtiEM41eRu6AjGA7YH9EtVtHwse+JvvWWOj1edXZNOF+R
FywPUM1NKmQibiUe5V3ebWEFLdts8vSlzCGkH5BDyQf5LZrC6Sku2/h83S83gnQFJqc4CCQco1Pc
OTRUB9qEw8ayWBb+P9C9MhQFD/DQoDMyFKVfHYq6PBYgidw4oe9HuNSE64loiJBnRpdENLN7ks+H
aU0sqRkS5H1zr+lwl0KAAW5ZbzwILHd5uO7Rm7tc0KGIkVHFLSujf6elLXd17aYHNLpUoFJtN1yh
JfVDTRQf98qyBKcJLA8hwzADUBkpiMPlwDCdm1Q9LiViB9RAAOltH8O+3NK/tW2YafHYL6/DIEnX
N+N+Kjz3XLlFAfEwghb+jTVcj9Y7kWloWDxEWfq8qQKRdMDa/THHoBq7By+Iml2bkeemmIu7y6fb
Nh/D8lNHB3mPfx+7GAzb3RxOhymu2Y+iTP0rsWXUBPgpFv8/+1ybBMK+eJ3XKhFfnOrkxJ34hzoh
EIsKYtRZk7nnKe7Kq9oTqEnvR52s8kbkV5OQeBwdpAN0/g54RJLXy8tn8Twm8s/tHQoDBht9WeTq
fkGb9TdCA/rP5a9bjNdE/nVOukDEHMm0tT7eQGAx1dGvvp00UNz5z6L7qfPyV9XkW/3cttmsh+SN
7U5DADyEg3hFgOg+3NUlq/kN6DadeeNg2wYwnIMC0I6AG0YkUd/Oj5AiQFk3a/qwPlxeMNv3jfs+
UCNKkwTZiNpt2C1N8+Yu9KuNpJzFKk1AH8Q/FGVLjWIOn71bdG103hFglwCUWV0XQrG6yw+QNNqy
Gks0xgwnENeQY4r4LJE9r375K9Lzj7LmCBNy9dexiBvoEbCti8g2OcMPkMBjsut0+TFFudUZAOzT
fvldSLQ8qhsf+n8eP0GqFG/wPWpmXk+OV+2YSX6kui6uBjXF9zybp9cIqPhHr+l/XPdxY1K6BAvm
FAfxvfBm9lKWfvB7HlEKuPx1y5KZ0MTSbbJmYE0FTlUaj/e6rJ0bEs4lkghaeY9g9HoJQER33UKZ
jIZyydGIihJoIoU3JtFSimCnVVxd9wQ3UYr5ELdVhWLKR70Q/Q1AUsidsDwT8b5Ol+6jF/ZdvzET
291tAhNFSPI+DsL01Clcb1OMxvGVC11HEJhUxfyPXobqAHmyD15fvnqATl3eL4tzMJGKU5dBK6uh
yFlVIW2O6TLE1V3jyCb8fHkAi8WajIcl2HRcx3PTkwvU4HFaPq+z8lnzY+ohRQR953tPXkfPSU3g
YpWypQX9oEj8AuJTovHZ88iv7Feg1P/7ItAoEIyjRszbtrr+1kShS25d14WO7OWVWi+UdwIcavi2
aJRCj0EPMQyNLKsMq2f0orr3LqRjNkawHjLD9l0HdO1tnMlEgClsn6HVo5Dzb6T8xE0u4/xURe19
V02HmOfzP9t6tbY0hAla9AZNGB18XHGN97sF5o/Qz3zti0xboMEAaCn3KzrLC9WDKMpf9QRZr8uL
ajnfJhtiXnOcaJpWSQbujCOfw+wZkHZ1e/nrlrjeBDRGHoP6uVOAmR/5fujhpBXoo5rmFnyL5zqr
h5vLw9gmsQ7/JgThkoNUxlvfKyKu0R64VtiG6spELFnP49uvZ7xxEHSIhA2yRN49Dm/V5LGN326x
f5MDEYQFJUGEg7A946c/2ac1XhNZ+gsKHbuBVWJX0SzY2G7bCTcRjg6t5NKqSiYSI6heQcc2a3cc
CIhx7OojcDkHJ52/LLPzbQrc60JSYngGmeeyAI8YtFlS+tiU6kMRKOdrONfVYXGzuxaywDdZDzpi
EnvuxoVhORP/AQZCC08F/Ywxc4ha732/GepvQ+lBe29jLW0jrDv65lzUXPMaIpEwncCHlgU0AuW0
y5tsvHIGawjx5vuMgyW7G2Gatcyov+u4bMeXzgvG6v6y2VgcqgkAxAukabs8Fyhb1N4naFfpL1q4
CHy0rDeeUhYHYPIIdjxswQntVwkAMHm+rzpfvKKzcfiS5TVxDpT40efrJrPu0tvVErXrh9JLTzrT
VQaaf+4+TGyBABe0QNKttJrFWk0OQZHivV5LZKTAXOPvHOQMKgIqFSjKfGVx84N4xdHztkCTtgNm
mA2rIjQu1FB/ArKt3Td0GB+CapNKyPZ14zotAfwe5jGkJyZz76HpwL+XV2LrsrZ93bxJwR8f5k6Q
nnKno4duhLxG40EE4/JmW7bBxPtFdIyivqHpqcz5r2iGyDuj7Gbo8DIk9fgy8ulLuN1OZDnEJn1g
BznxfqJQDPxTVUQY2u+h6iGegOipduWcX6eqTE3g31DVbCliCW3QtXrpIod72OZFsBi7KRWsfaf1
mqEoEy2nj0EUMlBftP0TNHfrr5c3xbLlJt7PBU1wFsVdAXr2cHxuQiTVCrIpq2L7/euob+y78XDH
x3Ipkj8E51XppTsJUPGdEMG/1/1+Iw9Q9EgC5xrlGI/60ceiYz2yqx4T7Hj5+7YZGObcAD1D+0Fl
p6IgQXADMnBWvIx97dQ3aCZatmrgtm0w7LoL1NyXqCwmUVuC8C4Cpduu9rrgyojRBOh1Mh1T0AHK
hJApe8GHK1CbLJP+eXmVLD/fhOcpT/C4ChS/91H62+VjJ4/F+j6+7uvGnV1KUQoSo+YqsshhhyL2
vOg5lWAB3wjnLL7CBOLxXKdzlANGAdAq1Ivc3r/xfLF8XMvSiESq62ztP0K/TTvVbQ9bmwQlEOSO
w/rfWnso811eJ9s01jP8xtpyZCeyRpZ5wnrUdnIcqsMMsiSIClTTfenXkGy8biDTrN0aYUc25Qmf
m2LP85bumzZrHpYK7Ry+FOTL5XFsx8owbl0NC+DUBb/v6jG6TcuF/xNymb1c/rptuQzTJg7oU2YS
5MCUer/F6MTOTjXktcBltPcQsW2xPtlmYdh2S+QUQIcJx7eTWbNXtJflTcwnYDcuT8SSPP7zbHiz
7yDmUYUAOU/iLWM1oXN2HJ7B29I8FRAw/V6Hnf819GTtHkINrmYXLuY6szfhebpcRKXjLkvUXAXf
OsdNz2GblofL07KsmwnNQyWfZUqWuDz8uXqE/jL3dqxXWzgXi2d3jUi95lNVYC+qhMpZfURCVDz4
WQjVApABbTgu2xDryXuzMd3A6loMS3z/R3JISPo9n6FdBtjFj8tLZDnCrmHx3piP2u95noSARPsR
d/zdKrw8aie/b3x1nRwgNZF5TDjxGIxOlrh6gg5kHd2OVOnrHjQmMk9Vdb84YVEkChrMBwmneNMO
7HUeabhhH7ZtMAzdTWk6MTpmoKcj1ZH12j/wkZWHhQBQet1GGDYeTV3qBUOX/0kI6NiNvrjtWlYD
8uHg9mhjvtImjAh9BTVptPfG9+7Cf3V1BtGqeZOd4X2Dw43693ElqXBzZ+FZ0iC38dLNE/MO6PKv
8g1zsH3fuMfR3A+mzABpWY9k8UENXpuC8aGMP13eA9vnDYMeoPMIRhmaJaye+6cqK6NkQupgC5Zl
yfeR/7D3IcIZZt2OJyjD5Y9roS51IcQ6ZHLvort8NwXgineVrB6JEAUkRdFPjrr0dZMzLV0uXtpX
VZ7QOGXP3K2V2DeZ72w4EtvarX9/46l8wgTvU6SBadnX8a1chrZ/rCGVNV2598HfAzCQ/cR5hb3X
HZ3v0rhV6PZaPL0FRlg3+b95ZhIbNq5TEHrlgHQmYqLlF4n3xmOv5SvTBfqFwLz5JY6v45NFduvv
qQwiI0WwZNAlVzKWEIeM0ukYD2prLyzpPpRJ/x5AsIA7dY98hT+ocw2my5UfZfZKeghX9MbKUoxM
zKOHJsbd1SfMxOwFAfWCqqG4Swpa3TteU39uRzpUG074/asKanvGpGIaMk1n3CFuGz/obO2VZ6Pa
q0hONy7kKTbGed/ZExOfN6h4CggkWlEuaR7ydH1CsWh5ijWttgQQLGctMq71eYQirDNOGEJPZKek
+JBpEbCd3zvwAszr9iEY/67LWBITqxfwfAlH3mcJmDWJuKkc5c33USvodekx8h94Xrag8w3g+Ee1
TGKXjpXeqTCEnPCnNEWjPiny4YPsm606sG31DE+QR1OWpjGuyt6ZHZA/9WjLXDnAWlLvlS+fC1SM
NhKZNpcdGV5h6Z0ybkDpn4SoPO+W0v8njoeXzBefqeL+jtVQRevWLk1VPYPK+WGqnev8tcnSl0rS
lxG6tRO/Jt1HlY2MI+Goh43P2xbRcBFEB25DKkwMaLhsh0tb7JjvQ+d4Xv4BZ3S5GzwuDlddPSag
D7mDlkLZDXhktIHPlcoPyFFsnYb1gnnHb5uAPtSgyRQVI+o0jfrWdQAG1ZJu9YutvuW9j6+r9+ZW
a8RClUN1DCkXfkJj9jFXTb5TY/AhXtSHMGWPVb9FAWA7aybAD6VG0LwT2TxMGvi7cZp3mg2fBtFM
EEfBGWOht1/C7MlbAR5FpP9ZC4PX7ZARHLiCpBziAkDV+3G17FTFxbwrSrKlsfj+A5OYSD8t4rkq
ao7sFCqdKzUEtKt8Qf6d5JAMIQSfG7A3zMOV0sLQyPl730IQ14edE/zveN68RAdItW71Ldqu1/+o
8SILWWgxVEnVt48Sl6kry36HbsbftQNKYegzPdUEePg6Ug9tUGwpgVguQBPqN+RL546pH93zGlFP
zqE2VCLR6jvwTH/ajy6fBcv9FxqeoaOdFHNetB9Bhdc9d21b+k9FLp1l57CWOHeXR7GYrYnz43U2
FmWj4tMkYF2rEogMQBx3+eOWlTKhfA14OgLHUdE9oJFjdGDTmN6B5aw75iOiOb934+fLA9lmYfgH
3slW+A2awZohck6Av02vRZznx+u+boQJwgnJmPUAbrRV6ry2EBuab/qAztdB0oE1+NtKoCziuVM+
R/dTk30nI4DEvobUDyL4rdem5SyZdH18gch3OFb8hBaXYtw3RYQoJx/n8RkyeddJRxKTnY/FHguk
71RI83Bv2VchE6dmjXk2Xh62SRgxgKrLehj9JrpXKv2au1B16uLxCxABW8LStgGM9wApB2+oNA/v
S96Oe+LHJyLD+O7/8DC3GYRh0ymfxwCZ3fBU9iH8B5oi9Qz2tYjyb4XS/1w+rpZBTJCbQmsnz8BZ
gjrTXOxQYUp3YGFOmpgFRy9Ge+TlYSw2Z6LbtEY/z9J5w0eh+x+CR/I2vNpzmNg2N6s9MlEa3ruj
LJJceNVXcP41nxohQCO46HKTW9Z2i5jQNpfnaVEDjZ44jn5py6Z76fhKyFGDhjlcyQJK1JY/taMu
/oeza1uOk2e2L7SpAgFC3MLM2GN7HMfxIfENlXESEOeTEPD0e5H/xtFnDVXc2lXS0FK3pO7Va52i
IvvF6RogXmdAxe0d4DLEWIHdreoi/6vZo/ISeEY9bUPWOiq2DamysTNJS0+OjxJtUXYcD5ukOGxb
fuVor2bGu3mIujMeM+BcN9Gn84PnG5FR4Lz/NyaCaZl0MZRC7icKqUNwb+NeQlcZAnSmVzxddHYj
zZwO92j1qkNw1adpgB7Q4ftl22gu9a7i5ugNLuaZxvJeCvDU4CrXhpUA0q/j7hHvJAgRbg7tKniN
24kzlUPZ3ZMy/cUmdE3wdogBzV/tNNIYSwWpTT4VEZB/8h4Yqesug4TULKSxCcTqqBi1GG+SouSj
eZpmSCmYLLFCbprTPhpEd7+eX9d9g3qEJxGE1cjc3pPGj17BtZ9wkAqP/prcmeboUFFqknaNkwjH
OkUN685mib4W4L+Lb0OSTSvxVvcuUbFqNKfpQhhvnTpm8mEAZdBkR7cWr3FuBdbsD6wPuEAd4VqC
Wry3D0AXiQrUXqYxMH7j+FmXU3CzudCTuLzPdV+txIBoHllvTK11Iow9sA6YPwG2kG8tld3KWaZb
NyUMVNbUgnItt05mafW7wkdnceJCbuPy79eNroSBPIacfdciAcglxI9jGaGbnJdr7xPd6EoUEKNk
bTUU072sR+M2h0ZC6IL9b7fpt6sIOycbJxm3PPvuGEAOdqyxj8by6t42upLka1oTfejgwD+PWTGG
6Wx710nROCu/XXfmqjR7VuHnUTQUANchKWoS9xGKYf6L21MGWXiw3Za5fyqgRnowJ7e+meV43vZZ
Shjo6BTxgnJs2LI10LZu2l8mab1eHlzjDSrarqpbDtULxBgOGtTvWTY+x5E33woKKYdtMyw77UMa
RDom/H+k9Cjo8M30s+aK10UUlJysxTFNgkBF2OUOekrz1Dd+JoDaHVIA+vlo3bYZOIEsHGkhkoq/
DC+/Nc1645IoHk4cF5l9ryYnYL8nto/cisa3CWnAq3LZaJrrsCrTy2eL+1ZLzNPfWz2X9Mnp5hbt
xfGveZjWOMF0i684u0SpCvWDFME5r6dvsYjkE/jx3T5oC5RIVo4AzSQq8I5QA5duqzdP4OnJArI8
gXhmm8c8soaHy9ZattInmTYVbVd1ZefHzDZPjiGfxYCURj5u7Ch2VIid2aY9kOGsP7GOAlPLfGSD
Ao8Y/koyQ7N7VZTdwOUQxbbMvsctI8Fo51UgUv4rqrrzlMR2EBtGAU5i99ag6Rpvo25Nlr9/8MnG
N7Le5dhe1aLN9XdNnLZ09pbdWVfb1kRx+ypyy3iyhHmCMnvy2FBigPu6XAOd6D5AOcTR+dSktoj6
E+KU84sz139oEgqy8TGp86dtX6A4Oe0Try17fEHjlQKwepB306rZbRtcOcULOY2VAPzxxP2CvNFO
esNtCYrracX8mgCiQu64l/k+mP7okXi8CSYf2VHTaIzb0p/FlbHILGz6jv9g7zo0TdC+NlFGGfI7
tNlVXz0murVi17JbPvFslQGPFU5R29Kkx6hxJQh5Adkte/BqbPvxy1PogxuYcV4Orl9i9CEyTlNj
Gyek5d1v20b/99y+PIZmn6s0d2QyXNsDoyCEghbeeMfK9yKy4jBfpH0uT6G716i8dugfTKcxGvlZ
GpCnXdiDpZHVT2TJUZUNOudsw2+DukHqcIgs9xYkwGv8bZpd+pcH9MMCsEGA88423GPRL9oV4/Pf
RCKeUn9Gt1ijqdLtIcWP4y5vhOcl9Ng5cfxGp7l69xOSPF42n250xZGb0izKZJ7J/+IcynjQBsSt
Y2VxNIfD3zX7YCAoGeaGkJNzXGgVMmP+Y1rFu8mkeVho3ntW3aVW31zb+M+mz/kPqK72LRSPTfcY
0bS6RnWZ3APLUqwo5Gi2swqqY2NVmOls8jOYY4HsL6sIbCkp6Pef5qFYhfprlkTF1vGZcHRXJPxM
Oe2eUYgi7zlwiCvnte4b/nXr/4OgHGgMoDZ5rFgkd8gomoGTOzT0u2gbcs9RgXXMlzUEaC33iPtM
eVNVPWgZBSp4Oxd0hyvpnuVR9J/ICpY2JfZViZg7XwDCM9W9G7rCCo2hePTdCgVdZ6FoSIawA53C
llCL6RSrxSMgukURm+9RhhqlIX+6HlJkG/Ysxl5W6oOTVEWZ06yq7XeKfA/eraBdmnqy8Ycvm+zD
4CZzGOHAG76bNjCsdPnVdM425aPx0+1/R+dNYxkE8Mb3BC/VoGOo97GcbrkWY3Al8JXpOE3DhJ8+
mzL2dlUy+/6+YMipbklFYAIl9glKDY+Us/nOJss+zmkaXWeg+1xxtE/dGKMrrxPHNe0YannFH5ag
RdPJQWm3UTmbeGq9oUh90Ks6rfledlX/M6dWjUwhZStx7vO0F4ZfvO7DrhmHxEEFJsr++Hg4LEUZ
mjbDrhuR68iNggdDHZ3csT2JJm6CMXHfmmETaTCmVhybTqVjyonRc9yh4b1Iuf03wbbN19TCgwNy
vjgeBudsVKkTmk05hFG+SbwSP11xZMLnmU1V7ZzRqTUEMzpKA7Plb5uihFpZIC6HDFdbxX+mjCL3
X0zQq1kEOlYu3JrdqjbKQyRgmqK59X8bfVEGw+haQZ7w922/XfFkO4E6SjZRek5MpBgiq6/Cohk3
XTJgdsWN53Rm/uzN5NzNgPOUzPtNAXsIJ7v4QUSRXs8tbsgzsimJhJTJti9SnLuGpE83UDK+146b
8aCI5+bYtk11vjy85nRTCwy1J20wPxv09+AYJ9Ss0CHSHkspTymYTPK+vgFF4EqUXfzqk4NUrTRA
zku4KUjP36sseWv7MszLfm+CzM4H5Gdq1lp7P712EE+tOXitHc9SFv2732T+TWtk4xXwcSiaGAO6
sS9bTTeHckgbrsnbwpPjvpjLoBUkiIs3Mm07LNRqAxUJj2sB+U6rBjISJHmVse2IVmsMULKXgFmN
GDn7YrWHPn25bA6NS6uN7yQH12LMMG7rRhK4pv6nzKm78qMXm362bRSXnqAyI8B9Me4Nej3J/Tjw
oG1fKrktYqh8N6Lg7UisZtyLuD6Oc32OG2+FOP5vWu2zn674bsGsaeCOOe6R874D+Djod92+3U1h
FSQ7tqv393SX7J7encAKQfO1G/dx2AYyeKlWgofGdmoZoZ2m2SfIoOzBCxBbdSC8l4Q+cbF2odT4
garW0yZsJn4E47VV9SUX5Y0BJiRSJq+X95Xu5ysnNHrLmyGd2xGw7ZIHeZQccQ7dl3a5m8tik9gp
ATvkvzeQpCtQVTOxSKNZ5kFakTpoQdlw+Qs0nqFWDZqx8TmjMxY2toLe6w+UyJVzVGf7ZcoPNyfD
QC6XAmOAGFSLHWQK86+VFCgP0t5eASzq7G//O0XSRlmf9DBN6r6DnL6qT64PeYVyZXfqjKN4tu9n
scfrDu4xTgVKQ+NvMsVrojg68yhndSkE60BehVg3UqigDIGNOdzG329bWMW1CbAdIC/G8EbzVA2v
Dnm+PK61fPwnMUOtAjipMPnkwaXkS/lk7q1bkgb5qwORrV1+KsP4fHkeje3VSoAxlJPTuTjBvLQO
B1Ee/GHNNBrLq3WAoc0qOpf4grF4bs08SKpzy162/WzFWZ2K1txzh3Hv1M3wh3W9U4ZuWspm5bDR
/fbl7x+cyhYkM0dZjfs5ElAF/eNmWRClazSSOqMrLuu6FI2MLjZN6R1jUQWZ+XjZLLpnlKqJ07ZF
P9cMI6e4TZ/d08MY9lffskO1E5t0RYlHFG/tTIjAeSNMUzKQpfvVrvI3+qqqhTPHU2OKqYQzjYdG
Hrmsg6lJVpZUZ3TFU6nrdz5Qcxg8PUzGG914cVAT+qDZh6R7jOiVoHo+PfprmN3P08zEU1P5XTT4
dZXAf2yvD7koHjNrfBo698gIebcycZiF/c3q5rAznODy/tEEerWzvnTsGBpb+BYnfR2sJoxBectp
UKz1SmnWQG2pn/GOtGMoIu+9ZN8Xt+2akLjmSaFm/asBcEuQEY17OvHfaNd/lFO5z43p3smio2Bk
BQmj+/mK3041dV1nxIqQ/o6PNznfdr6qWf3Jb6rK9YpxbzrentReCJR+G4CW4Rvj4Du6vLa6H6/4
rQ8M3AS1Y4SGyX+OjQaUA2hRWnEu7WZVj1m0NSOPgsBDuyjooVwFRqjAQiHWduqj4bCb3ssh4u2h
C3KtdUy36IpDG3YJUuEBHwTKs11BLWjQHXjCgoh+kWtEH5pzQM3uW0NS98MIhxglauRWdwSTbRDz
YuVloFkTNb3vM6tOCyR391CCRqNgdTuam6SEiKfm9Bs52aBUxC9n/Z0jv9L2WEcrh68mSqjKNbTt
rCjvMLTNwd7ft+HgtmHPs11CypUpdIZRzt9kYAakhbGdWImz94/MnjY5gdoab5bo6h8kDoHYyw6N
HX3z8mzbLVZtjB9ZKy3XRnDw8igcjSG05Rr6QGcNxXUnR1ImPGyTOn+z2sfRXcm66sZVnDYuQdXQ
L9vPBO1m4447I9tYBTAV5xQFmNSKCAtoCX7lDxlYltbamz7fflTtex+dqZOzhKHLKjk4kGytup+O
mYRTt1Z7+dzrqSpA0zi8ILafYgb7d+2+ZTlYOTYldaiqONMOaWlVzWJyIwq7rtmN8Rphl+byR9WO
91KCdwetyEhhiGmHXsnZKg91ScMSevbmKTfym47Vu7m5BZH4bos/UVV9ZowhogFs6Lh3jTwwbDsY
+jVE1+ebE0zk/17BI8seq4HBVbv8yNuvrbff9pOVx6x05kSwGeP6hh14UINGzm7byIqb5pUrxpkg
LtbddT7e2duuHeiw+dcS7lx7BTQBl+zNPRE7Th+3/V7FRzMxQbeEe3LfmNd8wGY/XB5X83alam+6
xP4iaYyBpxtIiF/x02/rqxveGA/xbu02owkCan86EVDGcBhuknR8G8t2n9lNgC7o0XNX0iqa7ac2
pttpUhPHBgGPZZOgnPzQS9bID/4+lf77tqdqR3rux1GXz+j3nEJ6BQ7cXXqoTskBzPtP05c7+8oO
wyT4BpBC4Dzexq+XV0X3QcqR6rZi8DwPFsu7oyfvRrYtoqn96AKco42fIaK5DTkiFNxEbGMIYIqr
LqnkHDqbcm/n3m5RQPDo2utKt38UX23hqh16SOWeNd2JFd5rmUZ7k48hamprAVlzjKhN5ejSdx0B
Sro9SJdCCICd/Bp9IvVaUle3oIr7yjZLSprhWJ1ce6FB67K9jKtNyHNC1TZyCm7J1rZhoMq/jw20
mmxCeWHgpQL1IbVSSBCiSjJjUf0yYN51gRB8eYd//iCg3vL3DyOLmTNRgxVhP/btTTcDKGPlzyNe
gsjSvbszZEEuz/P3ufqJ/6q944sKbJbnsA39Wh+ym/jNux+CK+PZvqkO6Q17rG6v3afLc2kWWZWJ
GTLPrtsSUzUFpJO/kLXwptmbao94mfglM9oY6UXQ1aduFKbJ994kKyeAbnTFcTkweCn4FJA+cx95
9t7wR3NNa0s3tOK4M0VfjJVjaAgiBU3z07GTUPCNv1s5aY2y9evSRywznHI/yPYqnUTIkm3PPao2
e/eWnRVNi3OxFuzes4u9PazxGWj2idrhXchirNMIsYaMRQBEQNCmq3zWi2d+st3VBm83HbkLULXc
t99lGL1l1/21EXp7P5zvH4q74s4Nv3rHX8X58o7/mzj7bDrFjceBpKW5vHbMk/wdPRAZ0AcTTC2H
MpDnP9F9eapPxjE9ebvo5xpri+Y4UNFWIjYKXMoRS33EDnAxmD4YwesvdFgeAaJYU6bQWXLZ1B8i
VA0awX5Ej9A+Z89xc1cw8Go1XyPrmcsrt1nL4unik9oIbviV6XWTLfcxl6HrzkfhR1dkFgETYucz
8qWGwzf+ABmM8a5k0S2JWDiXVViWZE+z+cs4GfvLq6kzrBIJ0POOXv0IP4WI5zTedclDbD40/Mvl
0XW7XgkG0VikuBo0cl+YBYRa5QFP5ZXnvO6HK6GgT3MuRCxxQeC5v2sMewda06+yvhnBErhykGhi
mQrYEp3XG22E4B4b9I4mSRNUUXFrpvGmfCUy3P9uNzduPXCJIlYyBjA7ZHc25SupCtZyO4InbAFv
GZId4ddV/DNle9FcXV5UjVVUPJaN/qqK5r3cR04EcYb6i6zIYSzzleE1PqgCsipedSxqlgNk4Q1F
9eLOnUD30t0aU0DlyqV4iVWfxDAVmDXMpLDmdLF82j+Qun+aG+eqreyTKAASbqzdNlMtfvExnuQd
R1MVpkmm28K74/OBpyuupVsFxXGzKe7EmI0I+hBqDAoUwA7eBC5uRrN85bTVeK+reC8ugZM5gOh4
L8c3NHaM40arKK5bp2Vud8vdZnQeJ/9FNif0cWwzuHLntnOnhxgPzqauuzNstGQ95BszQyoCS1Ru
l6FTYdxP48437rpt1XWqwq34mPLcWaxMbCeg0btHN2UPqQqwyqEl3hgzBnY5VAbaHk+QjbcZZwnK
H/Z1ESWlHEYM7Uz73P5i5pvy7VSFVMm4Tq3JxS2pjouDxaybGYQWl3eGxuNVTBWibOQYfoIkDfma
zkd0uxnshyefLbGWBdZ4pIqu6itvzA2Jy0NpVt8dPt93VfRHZOPG5VS80XGjxRvxAQQN0gmNQtmu
weR0tlEcssiyCJDzGg8z0GBGBtrm+4aAmUbcy7TZQZdnrQylObQdxT3B7ZkWpZ9hopQceD5dUfps
8RncD8HlVdaELBVIVTlenHGKjUmT7gUwwrIcny6PrFldFUIVoU/Fg3wA8k2V96sHP3RocrSRjCCr
eb48g8Y4ajs2HQwnQi+URMmGmnujyMW1AWD+joKeYZ+MxZrajs5GivOSKe3KJsPF2SKhn934a0p4
moNbxVBBnb1MnAyLS4qrHEkaHoP8S15VpAnsMX4Y0vNlO2l2q71814fg02c1SKUS2MlDV79rRKfY
q0PgJR+qJLvmxbAyjc5MygHrgJWgbcAut7cb/w3I8wI6AmwTdy+htuLMVUNAyebCmQcrCcGlALnt
lTin26eKL6PtbYy9kQ772g7s1Nr5w48WJHaXTa+zieK/NQi9IzLiZ1fJCFbLLEAyZ9PIKpxqEK6U
xFmiW3nbiet2XLnCf9pvRqiKn6oKUg95zZdxuyCf7xKk4lKAjIVodjn5lltf83GNH1HjwCqgymp7
WzLIMe5dT4aoeAVF9uS7t84a/OYvXOKTW6vaWZ2ji91P+sX8L+cuZA+P08OVd7ozd1PwzQAafGWV
NVtIFTEZndIcbazw3utuSPciSRLQTVL2WA/FeescTKE2x9iZeYzHm2Tt5a7ZmSqwyhpBuJvPGLdr
330zDYY2WrGGbmTFVf2OLi2rBd6wYKHGGR/0bnW4vOk/R2U4jlruboD1BTHY0thngnfHImQKFsD9
ougzla0MBPohZdZ/B3mCvMuG/OXyvJ8uMKZVQlss0HkPfVx6pHn98levnlrFSzvQtZYd3QSKzSBj
PVr5SNFSGKHdltDyJTKLNLRNsC5d/oRPVwWfoIQ50FJXuTS75AxCofQMHZMpD2pgdLa8rjC8EuhI
5AxguJ9dcHx07O8HmE1ahmmXrIl+fP4Btlold/KmgpaeDRMV3egHtMjKPhgRB1cM9OkpicNqOaU/
npJeY7LCEtmZdoSYO8PBdT0YSOx/xy24u2Jj5nmhUU3Pl9fj8xW31bp5xjJJ7YRU92ifF4EJEXHT
NvO9tQhFbZtBubZMfUr9KJure4eJ742Uc+gX44QawioHg25Jlm/7YDJzEmbSTAU4tQn4yEDbFB97
tkoVpLPQMuuH0X07rTILlFffh2ihKE2iOkhzi34FY2bxetlEug9Q/LqAcpOcozg7F8RNHvu6fvfa
yF1JmegGV3yamWlOKldW9yapEQgZGBeMaLZ323664s/EBY0vH5vke9ZW5rWHrv0mpFZurpG26H69
4tAQYkVOzEMRhdGxuWaCe7gHFFH1ePnnf3r0O7ZaUa96MpgCzGyvVTk+mxl4Zxpa3hoGtD1qoyP7
y7NoPkItqhucpFNlU/bqTQ6/y/LeCISb+M/bRl8iyYcNOuWlOQ+D77/GBGV1Q2bkQZIiPm4bXXFf
RpMYIHPHf13Y9ycQiYWUDmvipxrfUkndWWb7+VjF0SsgE30IZNND3rqg7/b6NQF23QIvS/LBOLyZ
TOIMg/fKM+9JcnsGjQ02v1NghrFM6MrtXbfCigdT2RKbRGVzKlqS2De8r/Nqz2qwM60cC7oJFC8W
eUTRm2P6r0Uj3J1b9da5KZpprU6jG15x46H2QW+f1/5rFbv5td85/btMjLU+l08v8/AyxYmLoS8m
uyuKG17Ww86Jx6/SPmW4ZjAhnysjNXeJaE/GvNawrdlWao1d+GbhxQX3vjsd626qDhBKBkbUl9b3
1xIWuimUY3ry3N5MzMr7bpXMua5nPz9YyN2HWY1Oqsue9zncxwG9yr97l0K/O5E9y29IQ3dcuL9Z
Wj8I9kDAmC4H+WymLhSdy4eqZNfEBVRhLn5cnlr3dYrTD1I0KG2VydkdcBHYJdGir5yCWpm7vWHs
Lk+i2XNqCd6szE5Y6LH6HheUvFfIwH2xPZD+bbt3qJX4Jmp4SzMbCJSsfU9InOxAHXz25jzZ+PsV
n4fEH7XTOWWvURqLV1GbKESArmabcVR/78sK7Qgse0sZs4/WKOoiGKokWttcOuMrDs9nYVJvEvnb
VECCJBZDv8shy7aydXWjKw5vCRekd+WUv5VD7uyJlXRBJts1xu/PAZkAiy1x5mNQTxjzhOFnb2aX
5wHybGE7yGs7bZLAnsdn8IdcRa13GBJ6B/7LY9+swac1Dz8c2f/O3AtWCDE2+RvEtN66rrtmpvMl
acsbvGb6YIjlQdpy15rFe4w/Xt4KujigMqTQDoNbRp69Fc5wPdm4p7t/lZVIFMzUNcGQMv5MhqxD
i1+C5gBEhzwSSyfk2ptEE7/VKn5Ko9FpapK9ib49oXc6FDmFflucvwDRG7hLj/5i56lca0PTnNoq
kYqwxlrkduOcYsd4qfLqgSY92Uek/9Y6SNRftqtmk6rVfDOuY45uivKmaaiJCg4UKqRrVNtcQCVU
MazIdvCYzt64X7VB3BrsIQG15c/Lv/3zlBJcQIkPWYMaH8nq7G2qwXW/bIeyHg+o7hz++kSZ2mFb
wx/Sjsown4drry/uRsf7QZNyJyscUi76tS7/GM1pobKvWJ5PasMsQPSBDZiFdSkRpjqrt37KqvKu
t02ihJSOTSVhsrFPXb+kJngsQj6DvdErqm13OLWqH0FMyHEqn5xYnbw1Te/e5wW49jb9fLW0X1kR
QQ5W+mesh0xuJhZ7h8RIHLJP0BO5Kc/r2GqJ38zdofHmyDkSK380W3CwQ7V+LU2q8Re1wG/6jgVy
DAyOU85BvXr6mUV4yWyzz7K3PoR0cLqR0YgZBmd4w3ep8YLejG5fgpd74wzLZ32YQaboE69TzEDs
Ogoiw3swl1OvLaB6cvkblkPgP2leWF+5EDRZJnKroM6xMdojdW4I2FIrz9lXoOnNqfllqJ2Vcvly
A/xsJsX7RUUdUaPgejQRH7sC73q0DoWQlH6OKPktmLVyh9LEYZWQRdgppM+8gvykNs09aMYXdWCl
sRM6Se88R/m0lgbWTaR4d9I2di/4mL2NrSgOYs6zYGCVCBqCq8M8sV+XV0gTqVQsQN9B5mquJ0zj
xtM15fkBNP/1KZqitZuP5kNUVIA5FGAhoMQ85wk4o4I2FzLoSmaGtIViOdqN1i5Buk9RHgfSHqcm
htDtWzZASbyxhXdNOLqpvS72V/azxuFVtIDvMb9xMxz7dTXEL2bWGreuHDbGKhUzwKtMot+oN89I
CfdHis17szjJtoVWnB08aZUZOWX+5hc8fxzbiR9p6+bh9hkUZ485WFm71kjfitHzQGzVniaokRxr
f5W4VuPkjuLkg98kMgUr/rkZs8M4OfNfcjy/8cCBBIU98JCuXCZ066y8BYjbZ6K3hH/mfLCumsYw
y7BsmnmNFkcTF1X0ABTgeJTZtn/uY4McUituUN832A2z2xGibVO0m7JhDrEZNuGkIUivPBCyzGnY
6I3OT+ZT+or+3OnIIhwnLM/LFefQ+N9/cAXj5FsJXOJsjLS8GkFNum/tstzjK+KVKTTrogILimTq
GjFb7HUwYhAKQTjWBBfZvNpHoRt/iWEfTsQpl73Rg7f/jMW2rjpaeo8UsJotuBesgXKiT2YzVJaR
OXcMJaUn1phVgU62VekLnf0VDzcyGdsGn9M3c3a/mA4kjBM5GEfits7T5RiiM4/i4aSTkkMnwDqL
uT/PA5Nhj4P9cHlwjXOrQAJUrobYY6lzR/yFYpuEZrcoV2Xg2R66+M03mzXv032G4t2STREma6Mf
OVpGy0PhQARtN9vMWfkS3UIoR3cFNEfUt7Fx7nwomkYeLraNbRVxMCTJ2kmkmUNFGfgD1OjTRhrn
Om/LLyka0wPLNjooZ7hrCT2NmVTAAZ2cknHZRWc2DPkjG132y0igPHF5uTXXAhViIHnpWcY8G+dm
6MQhqcEx1+NhJg3cQHvIJ61EDN00y98/eHQ60Jx3aWecE9RNQgi7uVD5ysod7/4XX7OVlITOWIpv
V2CV6/POGn+ItGvNUERp1H01Rjtd46LXLfgy8YcPkUMroB6VGWc3G1CRHNPTmBhg9gLqfeVqq/sE
xbub3nbR1CSdo5zm7mfNTHa7WQzNVslcUmsG7cTMojPvauPgWrJ7ESNU6bqamBvXQPFrVgriA1zo
pAEFK9yVKQr5O4HRtpUNVd52MUFWaxqT+B0NL/y7ZaT0qgcz/6/L/qBZX5XcRY7ZbKEq6aaB0/iW
HTZGhuzS1DdHwDaS/eVJNEusEr3Qwekgh4G2l2DCbQ05QUPW6cmACO689qjUXG1UYhcQbJGqajMP
U9QzeR0a8KpWnXsXLxS0Upbxr6pM/RuXlyuZeU0qTmV6mdD4ONHam34gl0Tv6tpKCQQJZ3EnhGj5
XVEiFXSIZ7/s66Cfopbu8izt11qWdMu2/P2DW/Jm7Go2i+lH02Nbl130YMQ5u00GcLtuWzPF8TvO
4qTJbaxZXII19i/DOHJYK5tat1yK04seooGS9/AZ4eXOvMsslAEze8yvZY5eGjfiQzhGQ+kewHs9
rPXq6NaM/Gu1qfJLYfZ8/hGn8mCw+cptf+Sgb/Fxr4/Anm67Tw2pt500f3PmH5ao4abbyXqI32OW
+gfTd/em9IdTUVZ3eT3mu8vLpNsIyqHvjxFvMneOzoMFNnAf9c5pN/Ze9jjJsvBW9oJmEpUkxhdZ
Rws6Tj9K3rogA0c6s1xST4T0G8sgKlHMZM5ZOTuWgdSlMTQBgfzJCzXxSZfNpIlApvJIpwNlVpb5
0bmJAAk+zAk+obcTdxMXq2OrjDHFHMepRWI7DUgpyV66gO4IwMKDYSreL3+CbhEUl48Lw2zbtDLO
Ke3Z87i8bhwPOZM4cbYdZP8B02VRR6nTo1TOIbFR9GEk+r4LB9s17DWVE40Lqsi5bMzMNKtdcldQ
9lCR7CnqUUbnMeKWs1Ruqhb80dxrjnMxrrFr6iynuH2HXGw/Vcw/s9QwfkyW99TlUfXUNBCdurw2
muvef8B0aUzlVLfsKMZyl3Xuvhkgqm0n8rAobF+eQ/cViqczVqSW3ZvRq4f8+y4GmVLYmr2zLxvu
bfISokLqqqby+sqOyDEzIRiK47TceV68Btn+3EhEBdQBE2ahAcjN3yfuDQ+D8OxdKp23IkbvTuAD
ErKyGJ8biqhIOrvqKwFhG3ZuS1kdagd9wk7sxbsEjLCXl+LzaEJUHhoz7Ud3mmxyB6HHbDcRW+x7
svp20I2uODrLGgP5REGBEcvMLJQmjkbG1gpWOusss348lnqvo/5MovPiB1mJ53pcuHc9R1nvsnF0
E6hHO148ZiJ9coxjAnwP9LdIg2SrP2ePlyfQ2UdxZ1KMXZ6CT+zMJcqhu6hy0/qYQrwiXfkC3QTK
hV5Mdvq/NFxWQmTyJxvBMnYb40681gCqm0Bx5cocMjtD9eNHO9ryas5ycm2k1cNl83ye0IAmz78L
TKETUtJyIHe87E7ZgKKKrFBqpFG/X3R12s6zw8szaT5DRdMRXLf9pDL4d8JTkRyqePa6wI+EdFZu
iboJlFM7S/nUdVZX/8hGr3pDZ9Lc7xbCwLUagWarqjQ1BY8stOIbkGf2Mr6P7DKC1oYHYtHV9Ldu
MZaZP3hbNlXc9FHsOqKvId4he0+CCrLuh0yivi0rA/LlxNxorcWKH+diRMQl8eN35MsM/+B0hpvc
zUYDpfTL660BXRCVroajL9TCa5FBe0oeiFnfoNvqC+f1XbFQjormWDj9t6EtgjZi15fn/PyhQJji
7I10cMn0u/h9SgBM7F1mB6Xk9105d4+gXyv3c8qvh9Lwt11EcSb9a0UHx9TQ8YIdndmiAamh7lJn
xTZ4H1EBeI3hCG7NDfmx1IWTCGI63MnX1kfjLirarmlMbnsDRa4jZ8U33KZLcDvZ8dfLK6FxFpXW
Zip5AfaQxE+DzJp/AuoS7f6fsy9bjhtnmn0iRnDBxlv2ppYsW17l9g3DI81wJ0iC4Pb0f7a/c6HB
CM0TvO2IBkAABRSqsjKJFo9Lsgrls43fMHc2q2DKMse7tH6bg/NkYPfO0pGVU902fiMkJxeAKXNC
AlTNQM0aNSkcqoqI8i5p+LpthgxjnyeUZ1IYyMUHxJWooozowkoQ23jzcVsPhokjTJ0xBHYR4s34
F9eZy9N1+zsgbj7d7sC2BMblTaBX6nVS6TyKO7f7O5nKjIS7sARV91rxusUN5KZFk9D1NBv9i+y7
YQc3No5m4orvQbf8ztug2YTzALvwv+048Qgr4mzOXkjlghd9JpAhQPEsmM6gLX57smw7yrjGQ5fI
HvIY/qUMlvRUzUV34J0Uh6oZ13DZlvUwAXaV5GBpK1T6AjB5+xVaOxKVWRABP2/6AhNFN+pirFzU
k52vO1a57j+EhukupKtCXJbFNhFz40RUhTnyL50OfkE5M9kRCkg/SM/kvuxWS1ts3Vx/f3P1ZVOd
BW1Asp9tXF+qeszvdOc/CzKXd1SXa+RJtsUw7LsImBSqDcEK7gqqxK+qoFXxHKer5QmWy84Ews2i
5mNbd8CtuPxbS4V7FihY3BU5DkFngBAzSDt3TpataeLYPsiwdsCk5y6E+vZLWDTtngak25c5RP5u
by7bohiGPpJyZryqyJnghbTPmlj8E2dOHXkhtN1TreiKpVt8LBP1ttBsTJG8k5emmO542f6VZAPc
n2I6DjFjO2i1bssD+yadTeuyAZydvrzobgLK21OAlCzdmoKt5TtM2Fsa+iyHfkP20jYNBJDcgoLG
IaDpjrd5+NHLuHNQfRIfbq+O5fAycXBF5YAKTJY4H4uC3vmJ0IdkKdSxCSD3ua0L4z4vBq0WH+/6
C8B8U35UFS1PPJ9y9jD7Pl/zemwfYtj+mHp5XIw5P/uoK4WLXeqH2L1mb7Ny7aC32IlJdtNSh1Kv
rYLLXAiOuhWWnWnRZ/vb02Rr/fr7m8NLwHf1gywmFwrUh/4duP5A76kDPuS18JRtigw7dwOR1imP
kRxJNCgGIrcBh8E1yKfu0qVcUy60oMF9ahh8ITTVXVHUqJf3nskg+mO+xOHXPvaKHU+A7Bq94CEo
8SL1Aqm/SlbPxzgtXrdNo3Hh45GOOomxry4zaJP3uWjvaejPK9ZiWyPjqq+KcUZdOmfnKml+tJ0/
7oZwVXTYsjwmGK51pjanTc7OAHlBHmao4sMVPViiInRTZNc3wXA6RbKoCTJ2aVEhsUO+OLgPq2aj
k2Ly5KhOTqTM6voSu333UDi6/bq5hME3wW9lNbR1jVzbBcDUGRDEYRnBjFEla2RylqU14W9CiHqm
i5u/xF6NgDBry6GOFM/mlVezbXUN8x7bLKgQ/OIXUsZ3iNgXOxp0Z8+V+UoHtg8wrHtqMgm0fFpd
hPaQbHQCh6XR2Aqy7U1gwt9Afz3NI6gXLwgIBNXRB4I6P3HHJcvzJss1lcloUOPZFxY5Kt3a6S71
eP8VLm+/svct16oJetMc5DwD1M9fAmd04yjjAbKOgsshUgNsbefwrvk4+GzbhgJDg3EQBWCV/R+T
wjx/Wurzsla89+5GQrvGGYRH0pC5HIQh8fyZyz5q5ZkrsXJXv7uJfGbiAFBNnTthXYKpj6cDCtnm
r0G/yrxkGbmZ/+fTGJQSvCp4GT0Vzl2RfinrLxv2DsZt+BiAU7lB26LphnyQ9AvKbba1a3gVTi7i
Ol4EGHBVtq91fID23/520++mwDDk6yy9ue87raGf3fzhB871sfccsps8VqYRHeP6WCYgGwjAav+E
opJgX0N+e8tjD/0aB5GXO7QgMZY4DqqvSIcpaBczsvcnsgI0fNfS0IFxEDlTKSaRSnSgumA3S3WJ
M6r3HkmXe0AgFJJWLV35GNt+NXyNWBR41i8h+hIfVf9JbBNtZWbW3lVtUPka/HfQRD45eXMKVp+P
Nisw7LcIlNM5IDg7eOQfxg+Il0a6/Hl7T1mmw8zQaxSJgroL27Uk9T/tNE2vlestf91u/P2B09AY
OA29ohslJCkFfRDqF51/CfHtdtPvj5uayQpZKpQItx64+fu7yvnizq+327UM2UxNNKglqTpwwhx0
fu713zmofIeVOKhtyMaJgwTBFLMSFHv5cpTOMW4OW4bMTAQEZC0IKsphnpP7ofKfVfhdu+UWFwHv
VmPMmTu08eyDWaxLs3+4DlGOFBYrOJf354OZ0IdU57VUOXg0p7iM3PSp9FbiB5bjxNS8B19k6osr
y2VSgm+i2pHshVYPsv5ZJ3Jlzt8NUWBert/05iguVVlk04ixS6fdk/Hemy94SGq/XLlV39+GzEQ7
LB1HXbKP9uNcHIN8jICg3LezWmneNvXGISgL+JZ0BN02aCF2VTOdBNiytu1Gw4lh4B+qBB7ph0m8
Fumrz6AAvVaeZVtY4zyZCwWHcsI90TuPIAmC/nmzz+anEA/Dolo2XeDUxDJMTprqsPSHg6v4QTZY
0m5cttkTNaEMDZQm4rbEF5CmIE9+r8ZT3yN2t7Ku728bGhrmCrAn0roUp2KDWhMWqNOQij1EEFZ2
/fvzT034Qpkyrn0PzM+tfBjib4tX7hQIM8T9vCqbY+vi+mVvDKtBhV9I9fVcbz4X5WmCEkJIlmju
nV1Qr+Q7bbNkGC9h3K8lxRnPk4+Aeu6q9MTyNSfN1rjhy3jDkhczKnsOWqSPqII7FeU1ibsJHOgj
EPHv+clH5gMRi90Z5u1x8of7gCMfDAGQpE43eUi4pP/dRVo3CR8CrHLm3hdhEnnZmpDw+6cmNdPm
pMPmSSdM/MJ/h/mHev4rrf8eptOWk4eaVDShv7hgzcGZuYzTvgFLlYuYGyi+Vjb/+2cmFcaucSZa
zjkDxnSOHfYUBD0CeqU3vWwbvLFtSNqNE0TTh8OA+nzw3afhh1g+b2vb2DNd0KTSa+B4kHo8Cl3u
By32omcrh45tYoz9EjpT1oOiH+4pZD7FxyZZucYtlmSmvGfBGpfUaJeX6XevRHpsqD9Ikq+cApZh
m0lvv0xlzK6b0WPJB94Oe2APft+ecFvT4t8WNDcgUR/DBU3DYfJpHCVTvXI7WSbFZJRpVNgHXZNh
LZNpD/KVv9iyAIZMtmAFfWrqt0gd8iFhYHj1yQXV/xX5W+drJUB/3ov/qXlG49dvenO2kypx3aWP
nde5Al0Dqph+5I3wo5IHD3rGLwVQRpmSl5oL5BLHhd17HlgqWOV+qlv5NE3bIl8YiWHLPPN5G06Q
F2iaDjA2RHScNYkv2wIZhnwtaAOVF9Y+5+rosxbiCPII4OK2Q85Mgk8Lq2sAP0Cz7uff+VyKKESE
UCpvE0cApsaw5pgJSgaC+4u7r6hF2Q39WqTINjOG99b6ThXS62twQNHIEu+TpI5o/nTb5CxXi5nv
DpeEs9qHNYdBeO+OyBeF7JSlw4dyjFfigRarNnPerVekTjv2eM2OBG6n/0x78fn26G1NX72hN5YB
X3/OJIRUwdro7ZuQ7Slom283bZl1k/kFXF7jBMGT4TAH9xMUZoP2g57+ut22bdiGQc+Es9nR1/e9
GB4VrX4vYbzyjLA1ff39zYxAdjMGiSYu85kdh+ZrMfyzbciGeS6hjyK3Ae164QkUnfO4iRbVpyad
C4UekiMCNOx2xy77pOWKN2bb2IY9kglAQzHjwOcocog6gJL3k2K/ROeVdyT3y2+358W2TQzjnHg9
xCh/x9PK/xEXD/4yRaTd5n+Y+WmP1ggN9TCcboBWTEUPY+g9xquhIMvQzYR0xsYC2pK6eiFD3kUF
qV6yAtqnEN3bOH7DOkOdlDq4PvbD9pE1dbSEkLleMc+rS/DOnWhSsvBWFU7BcBMF3nT0NJikhQ8e
EK50FFfDcdDZZcjFGkDZspnMfDQduJL+hAiyB+FMGU00b6eoHSUYoWk5HQHB3eqNU8OAi9H1ghFA
h0NKVUT98ARGwl0flofb+9VyPphMLXMH8haICsMsgvIopgqk6EC3bWvb8Jfn1klVeV3vRTzW6tkv
vt9u17ZRDVNukxyZ4OvDSmjnfp4g9iCGZDek9eu29k0brhal/Bl2Nogskkv9g4lux+U2VRNqZpsl
4LS9ZJiWsZYHvFUi5XrH2yO3rKaZZu7Y4oBfC00XmkcpB7mqWlPYsDVtGG+PNzIdFDxaT8xR2417
Rdb4CW1NX63szR1VjKJMqgC+mIRcwWEcZh/5l9Rf8Qkstmqml8GjOBI9gA92TMYPIytOIoVqx+Dt
BzdZywCH758+pjSL0w+gvJyxI2vxGPjJUQUvXXrf8R8eRGOb8cFduwLeR4D71JRoGTMBQG4xJX+n
KWoKwhCRowQFQmOT1lHt8+UuLxwvakCjMMR+eULCI99v21uGNXdxRXzIRCJo1R1Z/aXcGCYxk88x
A0MsBxXYgbB8R7zmbqr9lSFbDgoz8zyjDkaSGBsr6O7G8EM3vqCwPdo0HSaxCgL6JUtCiGsIjlKt
IWtawLLV19uNv0906FOTUyUv26UdE1xnnXZefBlAPFNHSve/ezbtaawhnSMjvbBdj3c96XqgtTVb
ebtaDMYkW5mB2qV1i75pnNwJHjwViJv3cXFXLWsUdhaLDwyLD3Wbxy3DwrTVeCp9N6J63rgu173w
5jDpubtMZYrDOwvuGQJAQbZWPmcb9PX3ty0Pwp+KGV66oz7H6mcsV95Dtvk2XOkiJ0OgFuykfli+
O7H7VJd7iDTkQm3zu0yGFUWAzIoreCvZAnbcJ5ffdWs6fRYLC4yrmDeCX9lCqpdQhuxeXkV327HL
9tXANp47gXEbjy245JzrduROehI5KFrrcGXmLaM3yVQYDYogzWBBQ1JFi/4o3C4K6YpHallWk0Yl
jcHWTiWW1cu/9+H9OH5LoQIYj3/fPiIsu9HkUalDP6/cq+xlLB+U84uTlWHb5sQwzTZ0gUu9ygFn
QLqrpNvFYFIt12KRtkm59vrGhlwvdlsUI+IJwP4Kne80QDXRUO4C+XvbrBg2moDCPpk7WP/oPRLE
3GvIum5r2bBSqiZnLghaxmHYtNUCQcRtlTGAbRpXa9op+LQ9ZqUoVTQ0d3X2PKfbAgAmGGpIalfP
15uk6c6k+sC8w+35sO0TwyyRlGgAiIa9h8HByT/N7ed07VCxbG0TClWNc6qTFOWSoApAtUWf/kTB
/1ru07IDTShUWCUp8EowS+gogTBmAkY59tgSFQktIk26TaxoPjVxUbmv3FiKTB9C1dxxrzkPqEpv
ZnclqG+bI8NM63Zi7pTx/iCpPi852zlqDUZsa9qwUSSDUdw7YIZ8hz94aXxVf1+pFLA1ff39jfkX
KWGon0r0IR6rSKD6BLjAbfZpYp8mheoQ9xqKjjUwvJnbDDuna9Tu9m63OWR/fn8z8l7SRvsLPJbM
c/poKTP6IRWDfKrD+RGEWd7OT8fvfePRvRwZ3cmBuFEOYuJIhYvatuYm0CNMCogtxTA57UGW6DEY
NrZrLLg7kcbrMtEf0q6AaEyzi7nY3543y4Kb+A5FSRlwXesDFfGzh3d1hKD+z01tm0ixsJiqwud4
7IIJoHlo+sn72TjE25bW+vMAe7PgXVzTaWQSI1+6iIfTrtRrgGfL0Wlixcaxc7q2vz6lR3op1XyX
ZwjrzBs9YBPHJDpK5cDRPI8/kZDtkqnYuJpGDKAYhsadJWwsbJblUMOS96FalS63TYtxwyroSYHp
2NGHZU4iN/tYe3eh3pQ0ISjT+vfJEyqkQYtKFi9Dqa7aatMSBaW/wB8LkpXZefdmQRfi310kPVQc
55nRi8uc5rHsEk4eddjNZE8GPaS7svKGdovnir6MlQCN6MALD59zZRuIhpG9zhkpdsyvvmwwLnRg
3C8uFTydoOrw0qKYvd2Bsi2e9kEmk421SSYpZtM4CCKlPrsE+BikSfXXMUzakxi6TWaGT7ieSW8s
mCBTDw8lKF4gq/NaSVRbMCf4hbQsW7kU3j3c0IGxYf24KJeaFdlLUmsqT7KkJL3jTaE2lruZD7dA
tMXC3KR8caGce++AKPizWGS+gha27Vfj7Za0DQ/aZC5fJDbm5zlvgc2v8vpnw5L01Kp8DVdpmybT
U0RJ6OzQklyqBgpKe5VoT56nNpHFyvvW0oH5jPO9JIHQXZq/+G2XHGoiG+BYZ4Ahb5vCu+cS2A4M
u6ay7iYBMOslDpT40valX0fpJMZfepih2Xe7k3cjiOjEMGjmtQG/YnHPY1p+G2d2vtKYQ6b+qR35
k+7xNlWPdTKuxERtM2ZYt1N3HHfnnL7Qjro1dJJLoAAzMdL97a+xbC1Tf7Nywp4OHilf/NlXH3Gs
g0Y0n3fXwPpfuTO4h9vd2D7j+vsbC8/HgBQ4VYPLH7qkbg6ne90nm9wiLIlh3jj4pqBkefGCCN+y
7NSkkMxLsnJT9AHt+/8efeJykOqWRXAJBtTGSEiJlWmlI16CEuj2/Fw3z3+SYujBsPBKI4JXVmlw
lsvyO5nol8SvTzFo9668+BBcXPEfbattGLjuqkEjO5CigAu0F1QsTjQn7Iczgc0c+iVbHDLim69C
snSykqmil0QpyEvFENtlp6lX4RqTn2U3mS/DtkTdXAyhkksH5vjztc74JYxTSHDfXgzLMWI+CMU8
07mE5aH2Cashm1o91VDsADVqtpLivh5I7yy3yYgJYeO05KWTv7BhiIO9Yn362fFw/6VgCBFCemcK
otEZDD5rhHWWDWZW0riAHI1j4rE/9AVJlubnedaBjkYWXwaCkSx8lU/CtjyGsXuSldIhuAzbOXXV
jgvagEKw1mLlOrS1b5h7KDpI+bRF9QJZh/ZTXAzIKzIt28vt5bc1b1g7cwHWSsu2fPGa0hv2ZQhO
32PtFO1K1N7WvmHrgzOnhc5xyxZpjmVIWfFP47ftysPdtnkNE0f8WAwVyYoXWl5h0SCyH5ASTRQh
X/xhWlsCy0FiPowYajO5rxm/BKMUibcL50WORYSFhnTtvkgXjzhRtTRuEq6YjGXWzLdS7QXgAhpl
9pLH8cwjGV45xhgXot9vWnaz8EOqXgqG/MxLO7ZLE7m0H486AWHMig9qWRgzJtDxsOYLkdVlyohz
pm3ZtDuS1M0PENaNK31YfJP/1IFkFSjlyqm4kB685tfTi/h61yKJfZBQHPijupUNEAsdnW3GYoYN
SDNMygPXw3nu5A9VCpSGhuEgipUPsk2aYepFh3rjK+HpS9DTb93V043D/Pj/8TKwbWTD2Lnn0T6f
JKA0wEntupo+87Brnsuio7u60ex4e3PZvsOwedzkUz3OpLqg4PUZh7z/UPUj22XjMp9u92A54E0V
aYA7C951uHRDVOrWh57O6o71MTSfa8lAvuGDGnGoc3/bi8czi0aq1BsgijElL35QZ07kif48BK2u
Vxb+fXP3zLIRH5dTraViFwiS5Z8S2affHBmOm2zdM6tGCBvVIinIfDLhi+9KIU/Vx+WyKcJJPLNq
RJTtJMGa/j8KBF8FCQ7gjboCXnjdYm9caRLU8BYbkCDgDZh697HgPC0gOhX0KAKo4ahuypvjK65L
86ajZNEaapfQyBtjR92z0p2aXQmimrWI4/s24YWGbYdQgoX7Br46V7nyroTOyZMEAfQ/ZY+o0m2j
sHVhWPfQ1WKYvSV9yd1WtZ81BKH0XZwIKI5FKM0P1ozP1o9h3qqf3Txss/oFxFC/s7gNf4Ch5htI
bdd4ed8/pjyzrrRznVRrCfqhNK/ECfgL5Cdd1u80k+qkwDC9MmEWszOLTEe8QcYu7cWFNR67Z7FL
cWogNLlGr2L5DrPYtJM1RB7SmF18rruHubqypyVzsq90V4PitutXHjqWBRHXU/LN3lVOWZJShvSy
VH56UkPxbXD9HNg2bxMcj3hmZU8MLnYBaRUvi/QAxcBvSdzMzb5PG9quJabeLx9AH9eve/MVsYyd
pndkeZlbxJxB/wa9JkiVxIt8IFduGLyuhj93OoQ7n66igprkX+ohRJja+UGQxbptRbZNYRwELk14
nElNz8yb5QcgB+oetJX9kqyc9X/yAP99Dnn/IctshjoQFUIp2SiXR9L0pY5kOqJCZcydItil2ei1
UQK3bIiCzi+v1XFXLULeg6UuF5W/VvFk257GeVH4vRD4Pu9xzJZiJ8Z8OYHgr94tVfjqNDre9ALw
TOJMFaRL5+UFu0xVrafIY9r5q+vcfOUJYFsv4wnggByhDUlfv4zav8pGhFPG9C+1gKl6LWxksS+z
lEg7BV98RuqXuuEPNTCY+7oWmDbONtLceyaJpurdhrtNXFxar6X7pM+/Abu7Nn7LFJlFRS2bsdLZ
TM+xW3fgCgMBJbLk1Yq3Z9lGZk2RP6sq1RKzw4j3Cd5re2pH1bZHwet7n2otVnw+2yoY58OQFg4i
LEH9Ms1Os6uYN5x17cp9MmfeJpQ/8czCoQQUMEtOKL00tR7GvVfkaRMROLRfNh0u3PACVNDkaZJ3
4jLGjQvJ8zRzdo6coa9yu/33n0SeWT7EKj1JMiwIfOREfa/Geup+A/MNISM6T9W4Fxy53x2Uvhww
Ji1IN31q8prrLZgOzJ7hGLgycJyZwAvXAS++A0eXTad88KpwZae97/V73DB1jZMxG2uXnhPSDjtN
kv5bW1ZfFByEfR5KdXRiJ1yLfFu2tVlxNE6Z50IP6jqVCsRSIDPOEhB5zpX84JTtmuyBxTTNoiOV
6Xyow6vbyeffFd73Oy+Z8hWLsX2C4ReUVQ69J+iiXYKcuoc/St8pzuBoLMZ+r1pPr1yZlnUxa5BE
PJQVcUr5oqbld1yBpsz1ibrvh4rvZyeuHoM+yTZlGD1TeFogpqAcRnCbqCY9lW4b/D/SUH81BWhb
k+vvbxyRBm+BahhrepnLAIGdMu2yezwP6jUgi+UgY+Yh4JACJeqcXVBD+jUhHjTY/V2/uBsfZGap
UttBjTBDdf8FZfvDXrsSD2Iqtl23JqmmGquOQjiLXBQYeo+obJkj3Q+bMALEM4k0J0e6guTIaUER
pwqOYGaOq6e4jYtiJbD2fizaM2uV0quSppwpu3h59crEwO/GIT/EvbxXejgwJ/YjAsjbtgeGWbpU
T0rXk+PJlzr0QDE2NiRwnioPNP+vt897y1Y15aQLty5mv2z+F+iWskYCosFjYFPpN/HM6iXhUDCe
M80utClZj4Bn4sh9Nzpk6wQZd7quadLlIpAvIMMfolqO5WuFotVN4TrPrFGqymSpiwqRiT+S1XMc
dvtwnbLdcrqaJUpD71Z+HWucehUAG0PYk4igEPNzLK+vVBVXP7etseGmg2sl12DEZOdiyMIIHE7+
3QRJtv3t1m1fYdzZ7RAngPtwer7S9hd11+4hH/Y5YeIxbHt/xS2xdWJc3ERXzqRCxc8tgbK3myOr
G6v0NQZ8euc19NftT7Gcq2YBk8u6WHqTx88qn7+7qKOO4ql9DNOebjNns4wpBtVrUTUDPyNM988c
pkGUsvrH7cFbLNnkypRZ3E11peJnvSBZmbUpJOE6IJK/327eNjfXlXl7p8lSp9Qf42cQsaWfRzG5
R6gK92WE0MTy+XYftk8wjLlKCaT2nBEqEI2spyhO2ZQcPEWKlSmyfcO13zffQJYsjRsfdKhZTp7/
rG9VJa+5zrLD7Q+wbFOziClrIFnLBdKGVXINnVVDUoYPQYUZQmWRX1NwLbthsfIstn2NYdYtgxQO
UtH+I2sz6JpN7BdjS3xKw1Wrs62HYdpEBX6WJUKcocugdj4Oq8jjw6a0pGfWMOkAiDIEa5KfqU9L
ULbPAdmVPhVrR4ZlekxgHCFd3rgSxHJKu+6RtX5xL1qW7JFJXvPDLPNjAuP8lGStREnlo2ZXZbke
uuADd9aYgW0fYDjfStCF9CBXe8QHgH3VjevlSY/dmO+myRPfb+9YWyeGWUuIyyVzuPCzbK5nahXW
p8Ubs6gXfNnf7sI2S9eu31idXHqah9noPI+5F39qstT90IiuPW5r/drrm9aVFkUcZrHzDIfbOS+S
g6O7XiOAt82O4WgnBeBp88L4GVy+zS6TbRaBTvtb5/Ub4wUmEk52TjFUCv5X1nmfYj9pI6SFNr4N
zSImBmhOWhW4mhWKJ1kkh3oed5uRC55ZwVQXeVWXuXaeuyGrTjoD4xSkKb/eXtg/WIt3wpwm+i3T
yNdUGQk+4GbDhRk+SlR8nGLGn8a8ksfYry7+VIsdi9lx4u6pH8Evn+ZwbJYExQ+TN9SHpupW/H7L
VjDBci4E5rQa0uo1LBw/wp0xnfh4VU/IVmGXti7+Y/ABaaYmLF7nPPdI1PbDR8ZJW+5KD5Iyt2fV
ckP5hr1ntOci65LqFeCmvIjGIP6Bm0nsY7IEX7xVHTtbN4bNVz0dC9Gm7DwX7LHqAqi8QjY3aeLL
4iCzuu1bDNOPK97RDmxkL4rHXlQwJn/MhXbHyHEgIZR2/bKpkJt4/0HMhWU+9ctAHnwXvmAF8EYE
FUl35Qj7U8rx3k43bvLYxzWoGjc4k5jz/DELXeonkJcQfYYDJxxT9sN3kzaTD10yt91DEtbxnELE
jwM/si8FqYa/WBtW5Ry53di74SEu6MBWDNFyfptgu5SXVIugil/zvIibaNSlvvAlT1YMy9a84dpr
rkgjC00eqjmYu71Op86DEoKvtsV7THhdK4Egcr2SPAjuiLqOik4v8pvS5VjwaCnmcCOxk2usooop
dryfgtjSzX6BHPwnTap9QFK68gZ6N0jmU1MKNHTKzusclD+AIvZv5H8WCAP58Jk4pwdRLN9mRduV
rt5dE3RlrgnE65QKWX9oUKw2cn0CHGbFaN9vmphAiMJpl2CBWjqQ8eAXaQpES1b84XfPHJ+YGIiF
tRAYKWh/yIqv0/LBnaeIN8eCruwj28CN0xnRyb4Gp2B/mEA6vnNCNR0hy7UmZG4b/PX3N25MmY1h
Uyc+qhknue8zHMXPoKza023FxsSEQTQ9SxoUVlyrA+OvaUs/Oez59ilsm5fr729GznPp68ZPBnA8
8XDfgOQ60o7Xr5yN7296YqIeCmzDsZAYt1LsBPrcU+Akp76cIj9f9gFYNbZ9hGG73ZhU+ZKiG8/5
pNwkqlAMe7vldy917ErjDQUEEQT5WI5ySYiuJEPrRnE9HctGvd5u3zb9hqkCaI2KyT8j9/Yqf4AC
5KZ2TWgDr4BfmZZFH1J3ALEwHiCI9Kzh1CyrauIaRoh6FiIFNUYhH6ZWRPn0lDbdToMJKJ1W7NXW
x/X3N/vSg5K9O+WVPgzNoxCHjibHHo+buIsIqbYtrolqAKQhCDuBKkC90C9jIM4shk5pMa6lkCyL
ayIaykxWoAhw+gOXXtRDw34RwdPt9bXsS5OttCJyHFWBoYvpu3AfquRjPWyJ8EMSJvj3zNPF1z7C
/PowOd/m4Ifvfb895BD//4+bhHYNI50WlbV+UsCUpo+t/tKKpzRBclW1kUc+1tUzHPSN62oYLVio
2jlAfdjBXc4zeSbdzzJbE+q0TbxhsABJ5nN4nZ1q+RWWHu7A12a1AvPd7IRPTKBBM+L9U8ZY1a7+
1Ho/Y/rU8YsK/qHa3fFqpWDBcleZUIPUaUAr0aCCdEjckwM0SQBio1ZXx7abVkLWlkkyAQe66pqA
JCAOGNrPIv5bqLtso5tgog2SPiMJnoawWRZ/L/vmi1eCqJeOe7cJV9IGttFff39z9KTAlBcL8qSH
vu+ipPrSzOd5lSXVNvvGfYsCcKooKJcPCdGgmXuVQfqVQJbOKdfIJm3DN+x3UQPvgwKeH2QOHtWs
f4re+VwHawlYy8FsQgxkucgsLWEAozPczSQ9UvVaCedu6UGnPlen24eF7SMMEx67YJAeQS++3z3y
0tv1Y3Osc+/L7eYtJ7OJJJiDIhmEQMk69dI9EcNh9Ncem5YFNnEDTcs1ddxSHwrv86BAhJDAvwdd
e18VK3e7ZW5MzEAeNo47DbCubmiPwFSDsC3Zsd5Zad5yTpvSnLrnbEk6zE1ZTQ9dKnYpbcBiV+5S
cG3ruIj6fI54t6m8CbVR13l8Y225B7FtAGH1waV1uBMQ9D4uYz6uHHaWE9WEC4zaqSoH5Swv8CXa
CKx2465Q4eNY9D8bGpwnPmb7BjGp29vKYhumTueSQtCwRrj3QMNPUG+LCHg1yv5Yk2DHw01oLkyY
Yd9iGEdQVoKsonNbH4qjJNsJXqzBEy2WYYIHsnHI5lAs2Lc+BCeX4AmQm/3t2bE1bdg0hW4dYI8Y
OLhCwUqp90mwbHrxEhM3wLXHCtk1aDp1DwGdz0KvMdVarM1EDGTIBUlfgYWi6/p/dCmfUURxaMa1
PIqt+evGfbP9aRWHCaeYFCV/8Hba8+UUk5WEqGXCTXSAaHnjDkuqD7mmEQXt4jSt8RbYmjasNh4R
VCqutCYBXw7SnY5EptvW0iQxJTPPnC643pCV8zGIl8ei61dc2+vo3nFBTUAAx73VuCUmO/U/1NkJ
AFgAy59qvlZEYFtMwzSnGZKzbQOHH9KW1Z73C8qRvFHtuiVfqy22dWF40YAZzLPqENvpqN9HJSuj
cgQsQPjZyhxZzjBqWKk7wCp94NIOofw8QuIbsetAfUnJZydey5rYlsHwobO5TUaX4ZhMvGSHitqf
okpfUSR4ZQvcJPPt/x9n39bcJs92/YuYEUIIcQrYcewkTdOkuxOm7Z0KEGIvhPj133KP+vLU8Tc5
62Q6gCVdW61rLbYFAxjoPIUVZvp3XQjyND0k5XQomnH3tiu7sAtbJEAMAPcwGlhWsbaZclWar6f+
qg++9PTz1vzlE2wUmB5DEBMoLdmhzuNHIviRUvP57Y+/YLtb4cwqD13TcbTCtKnTLjaZgc7O+x59
/kV/ffns0K4VHVITNCBi8uIR4p77dvGuXZpfCOdbQtOoz2HmCtHJX0ydtN3NbILfonV7dG5V5ga6
K3k8XdnkC6SmbIsHYCO4DusQmfTUFru++6VyuhO9TM70XzFmFBrw53e03YnmGjztgmVsJTUn6lcR
+AKQu9vvOnfpOtRpzm+m9uV9+7Mx7m4auqmKaPnKVGdOUgITPvr9tdr4guvYYgKwMwuBrgPObc6O
HtiDwT66l51Ma5BdcnWluLxwBrbIAFqEqpUcFGONDeZTmJdPJK6XjLr2cS6ZD3ow3CHVS3iNme2C
uWxhAhYKGQFpz6eA8R90LvZjT768azu2dDkDHelMcR29k2I48Un+nERwbfjo0mefj9hfpjgtUziY
cz89BB2ralwG/d0r/ZULFcKWIweDwzOPXdj8R6byQMyvZoAug5sOACDeABoK9cI2o5ZeQZVfetv5
B/71Q2oVRXwEc8cuHOJ9EHzA5UDQlfAwEsyzOw6kUXyNBvLS0drEb+l1ZVNWeJXTp4L9tvUjl59N
/xywjwG/UpFc2pdNABdhVAODyvV/LSv81BpX71ZNfr99oC79gI19h2EzFZVg044wd6RGJdB3TiBX
CjZmAlcfpsWkr6RpF1zVFj1Q6t4sRKDJptv8BzCb3ofFjH7mh+jHrCGvrnisC6/ZwgiCao5ZCZ4q
CDoMh3D1byED9SGkel+r/EqafOkV58X8+4BBZzKIY9f8N4XNmMhBPXfx/JsE8X6g12RJ/wAN/pF6
bol06oURHrTgyxcURJ3sP4jhJIUlySxeZxkmCxBIuLJLG3SKocj91JqPjfwgMIqIJulNIPzMeq9N
ZSBMAiT/8JkOYsf6YqfDKRM0SGz1JZpZEhbkY6mjK6ngpYU5//2vhYnpIGs6OeSauT6NYXjnmhdu
dBaL8Pfb5/XSGzb5gg5qIGYXRIxF+vW+KnFF4YIov7UN42mMwYjP73vPxoeIwMdNcdzBsBeamXpK
gAz2sNB1EjByDdBwwbK3MIMOrLoggcBLulCpDBDOn3k5X4Nin1fkX+dn4zYKyxtLCgfZQkt+B9Ez
69anYop3b6/Ppadv/MbUE1H0kFDftT4ENUti/aME/iKpgoFn73vFJulnxlekkMsM9lRyY7v6RufV
YZb5FTzihV+wxQms49IEIYMOzljyxHfTURKVEtNcuY669PiNj/AbjsZ8jQUaI5DWBKLywLYb/8fW
6RpN34Uwt+XhcV6N4csZJCZ0wKxnmwZL/sFM38LqNo/kPiQHHl7roV961cauZTv3k64ZfGrnZWJw
N0PfPMbB/GwgNuby/lfdR3dxEe7ftfNbNp6O+AwE5XxGR1TtQCRepprG+z4w11BRFwzvz0Tx335q
6Fa/rSCauJq4f5lFy+Onidv+GgL/gpfacriuXhyGUyHBL8lAsNzSdj8t8QHjc6nxgur2fau0MXCw
yKz9EuOEzeOxDU7C++7MlbbknwT8H85jS0lKfR9XhQzPXu/qrNyVye3zctc9y1N/U+x1Kl+eggfy
wT/uwJ6Z/ibJp0/DjdoXySf8U2WH/OFQ38vMJkFyrcl8oVTY0piudPULM/2Rijyaekmn8NQE+z4+
6/pcCesXTsWWtWcZRSklx4/uax+TPfXRjeZ9vmxLzzP6Ta1Cja8naFn3s9vFZZGCh+idj9/U/yye
A7AFI+cp+Peu/l03T8v47V2nbMvLQ7qFNpZOkAsjEUaeDqyJcaEur1j6pSU/e8+/DJGHunVT7cpf
xoHsmJbKYC7mXeQ7lG3Jd7jocq+k89lB5uWUgPe48A9n6jVyxUwu+PgtAgzSe12Bag9SAWl5K9Jr
kKlLj93EVumt61jPJXSwvX05z4nfZHN55ZMv5PtbpFdbDUtJxVj8siNHzlgeeB5mI7JWKupv7fS8
NuxKFfbvX4F8+P9urTBDWRdFDlFdXVKTTF7gqd990ffBTnf2uqv6Z5oTbG/PbFgFdgrR+poh59NC
XtHJd95sbDW3e5F3sSih3BhEBM/WqFyU+vW2Wf3z4DN/y9E3kijUAcVi9zpcDraGYG9Z6Cs2e+nh
G3cAjjPkxaxiJ77WT+VA51s0B6+R8116+CYXgBATn/QYdyAC8yI/ZUCjNjeFFn759PbS/POIYmk2
PoGtgvnLOjsw+GAs9fHM6zGWJP/gZvXUQs2xSNu1rIH1A8L47Tde+knnv//lhQyn/To45b+Gfk5R
w1XhoW6Kaxrcl56+6REE/toEQ8zpK8KJtA9gP0cjYjXdoA7v+/xNItBWTdw4TekvU7CeJ1RALS5p
/PZ9/MP+Nhkw3Qi6/67zf4VIORJSe14GXGqQhdbW78llsOebXB8z+iBmmIT/a9KkxdBlF9Ew7bxh
PFKvvJaS/2kB/E9Ww/xtgI/acA4wukOqZFHzIJ8xi9nlO+x+33aJirnffhtnXdX+FxfQxYY78F+1
pLqhzTwPmCbChSE5YJ6/zVPWDPZVL6xVmVRTtL5Qf/aCk/SrycdUCoQHnyhzA/j90Nps8XhcZGJ2
NQVHW61tKoexyFcwKgyDPBnJKg4q3tb6YF8OaT64eT8KVvO9HTvr7X0POtNXDss/U1OsweawlIDQ
r8gW6Cn3oafrSuDblS+KI3SUd15/lST00ms2MWyKAobo6E2vYdc38W4dPBsnblXBXKVT1Yr4kVHd
fX6XAWyDmioE2BYiEpxoHvruRsVqRJ8d1/jmSl/j36oJjGyDGeHOwN+sYFxvI9uqHkV11cMJOd0H
IsiCYI35V0Q865UHFddmoXsyt4Vkt7g2Gbg5CQy+8zILIOlUqRRJSCn27/nxZAuDpgAl53ndoi+/
8qd8AptaqLtrrIz/9l1kywQXlVBU7LVWX9nofpoQfqUmeMP7vvx8dv5yuyM1rOUt0ce+Hqp0nGuo
nK/DlS279OWbKAIOA+Wxbohv7QpZs9xnIsMgtH3np28ihqvJUAvO+akdoR2AEYw1sZZdCYD/zJxw
2DYBQzGD5gHj/VFU3WO+ELqv1/kw9Dx+59dvfICnfZbX1qevo5xniiZdGdLbmEczGjhvb+0l8z/H
9r+21uY46EJZfiKwTED+vbTszKdS+V8av7jiyf69TP6WkZQL+BHQ1vGTa5lNgc3ajxbE+/55au/t
X/HvM+Rva58SDa5yCeErdR0b9mOc2Eh3upBRc2WnL71gc0h5WGJn+TT9wlxy1O5K3TTuADHi5T0V
LZz95pgqPc9YJk5PkGUDL7q1Lvv/mC279PWbc1pFxthcuPbrWs4v8+TzZBDVtUu0f+8u2eLo2drG
c4hpz1vaTz+lxsi2yNlTqFV5xW9eesEm5aCB9j0MDXNQDGiVtKX9qjSy8DAcf759ei68YIuob3UT
L01N6yMvRrkjvno2ug1BSHetwvr3+pMtql76ZTFNUFU4Ouv5GRmgFKShSPz21196+KaGoHlFtVtK
fRS54GkPSaLDhMmg3dtPv7Q2G9dfTiMzraroa+sGcPRV4aMIY+/zYP1rLG+X3nD++18eiBs5t2sf
FcdxATkqJgZRTwxkjg0ks+17X7KxL9yXxbqv5xwDt/OSCGRUmHlcYAeYQnuXDyJbcD3v8th0EVNH
G499Nrqc4I6fX0m7L20y/b+LlGtMlvt2aY8tcvwd0xhthVjAj/ft8SYFdMSu3qidPBoKDg8hQSLH
QCCWLM3yPjYYIjY23Iqp6TmkE44ckMyk9d3vrgvfR8BKtth6GkA8tPRapMbnYXBqrEyMjiD1VV27
fL1wRrfAehIMHnpIFRKgucXYBH+mHPKhflC+a16FkS2s3vW9VzWT6Y+uahSkiByUdVQxJlWLk/r2
Ll84Qlt4vR5ZVJV11R17DVIqBUhHanLvGsfnpadvrLjkPWhDge87Eto9/ln9hYGV4n2fvrFe3Qu2
zCSsj8TZPWcrqGWKXlzJsS7t7SY4mmLtDHGNPhpWQuFWoc7KK6US35uvAccvLc7GeoXtIWPtB/Vx
HMBPoMX6oZvLayMxlx6+sV69am2g5dEdaRyBDTgwdbZy/evtlb+0OBu7HXNo3NcSi4Pu6YDYi+gu
dXgXnB3Qu96wbQuOcWUjiUsruP/5q7SM7c+hcSFXB+sv/IQtpn50eg2DeimOokDZBTpjwmyeTXlU
7d7+BRc2YIuqly3tOmnb7mh8OWZlBHLSoV5e3n74pa/fxF+BmgiYwQXL4+CWhZBAjo2gzMU937su
t4FVOL/67wBc9oNuPaWPSoB5VzZhVsv35g9b3LzExI31BLaXVuYnB8VwaqP5ZThHx7cX6NLqb8wX
E/dmndCsPvKmNfD7RLwMmouvbz/90vJvLLcvxwIYZa84mkXs6dnpgJjtprp+/C99/sZ6hTDgeMnP
+9uAJyHtYWHwP6Pmu7d/wKXnbwwYA53rgCIVz7ftL7f0NO3c1b7AhdX5XwB9PDSeNzVH6eavTJHf
KlimrMEIzpXU/8LXb1n2aO2PoVfViLuqh9AS+IEGUkTZu5Zmi6E31PoDVDOrIwvoGiSSNf38Jaga
j15DTV76/I3x5rNqRmPgmgPbeWnEI/lxmVBev/39l1b//Pe/7FYqMFqJKtJHHa51xq3Y/7EvFARP
73vB+Wf99QISt5KChaE7ch95YYuDdGSduPcpZDjefsN5If63z0u2RHs29pel98EgCiEtmTgLgiwB
hoP9mXW+NsN48/ZrLq3UxoohS0QwV4USAyIvNjtPCLFp3gfXZcHOtda/fsfGijEN3E5wPRoX0f2d
sWC0IudI5gh4CSu1xlXit3p+57ndmHRbiQktIIFtkfMnDCGsqDOuUp5cWKotuL4tzRRUHsUvOZeq
Zhru+ZlUJefNldvGCzaxxdePJphoD8jT0XpQHfsTDGKwK7y90ZcevqmF+6WvQxHH6sjQBE5AOYPO
Pcr59z18Y80mCitUYX19FMD7HUnUxHezaKrk7adfWvjz3/8ythxXEGFj8ubYB3P5Z+ElC3gamGvK
WZfW5vz3v15g8pjZwqn2aBzyxNZM/WGq8yF7+/MvPX0ThjVUKXF1JtQxJ9AQcBHI7tvl2gzYpbXZ
2G+/5uFYLLI5mtytadu3jzkBJ7Asrq3NpRds7Le3LI9VEaOCVCBb0x1Ec0BI3iY+1e+jQyNbBD1x
xRor5ChYfm9K/3jqCD/kXau/Bc67uSyVM5XENZFrz4NJa4o49vl9D9+0iGXXrXOT183R1fPuz9b6
/GryfGHltzh5EkSNrQraHykEoRNdLi5zwfRpUuU1kMaFGLPVldWzRuuTLjiZMiyeKOQJ91RJD/qQ
4d3UT9eQPRcMYIuczyGBrOx8TlMqMPHnw6peoubqXT5ojM/L/Y8YsxWXFbaYkWqhzCCLaL8Dg9B3
nwzi5mezMt/bUYhV/QcVmqrZ04WNh3ECAXmerHwVdZNoO5AayAt/WviOLl1dJEADdLvSYG2SqmzQ
raU2VjQby6L0d2hWUv3BX9ulO7YYfFMHIY0SGpcn1DG5K/HFQn/RbmgWlY6RW0yiGnzi3kJRg2Zt
sBRFSgkriz2LZPXQlmSqMhCTrt2+7TW97ynT93Ro++MI+RF7ssizb0FfXi6pLrxqF0dh9w3l5/yV
tEWx7mS++j9Ib4qPESXBh37J/czFNHhyRbt+JEFefpJzQw4m0BpvoyZO7Wz4o2kqjySA/1dfGavD
AxWeVjudT2ZvtVoJ2rwgDvSdjQ6ime1+bkP9yrXitwTJznwDhdQKvPpjLH6roQZNHw/VhA2Ol/HB
KHpesSIH877OG/bf2DKw665oKUA9DNDL2zZcl+8cI71fUAjxjwYaS3sXgh8AF9nYA841iO6dlUEi
mmGiO8nPBTBumT+ChFaeMGXcdenoa4wlgUJ0Suu44UEyVrl9lkUj99AQXSdc1/r1qchx55GL0Vuy
PsKxtgqQqkQG2HcW1OVu7Xl5Aric1QkJmoiBPnwwe9L3Y5Qwz7YfZYfRgoSscbcH7bH7PoCim4NV
TJVIAMGjiQbDBO84dqM/okvYL3ckXqFwYvJl+tB2DiQrFCWYnuKAZipSvbkZF8FeoFJVYyKYK3Mi
rI4Y6NEwEXjo45Z9bRsHFRQ5Lz7b5542X2Ksgn9AcQ6evZm48QeZ6i5MhFf44qRHPr4oA9wZ6koJ
fGvetaeGL0NmA1t80+Pkv0rfX+SxL9XaZHXbszALWsjT3QEngjtzMkLwoQq9mOxl3YSHhXvqP9X3
5ptZtfyQG8wxJ6Zbml3d1t4ewlHytgBv70sLsvUqIb6PvMLasD5404yjaqpViGQVyvnHUQYCrAyE
BR/Jiiupx1LNfLgF5aHvDr3M89fW88/3UvEErUzai7GF8B+cRbnEQMiIvrL3UYw+UTq0uXjoyYRv
8aCxBrC2AwkdhuCi3qVU4coldWtcPI6a+XMyTnQCgzeZo1/N+kdUpi9GlkG16cxpNDnV3ZISKBCw
0k75Pa9XpsCUJ1eaYLJuwkhXhyvzjDkLfNPoqzraVWEumnuP2a7aS1nCtgFE893RFJy8gBGrHHdU
wR2kk3L4d1kvuDL0hcHYatjDeJ/I2Bf6Y+WkzkHHbpogxdRjzlI0CdvxoPnImye24ASFtjWftAcC
uySeczRuS6SGLCGqEs1P68FsU4GqdVDpVDq2Hvyoy4t7wNJ8g9R3GsYM7G6BfCIhh0InVBxkkZjB
D1WmUefqVHfThG3LR6iJQTDWRrsoXqIGE7DgiLzhdMJaiHCAmlyeR0TeCHBN1TdWwTGBgo6B1arq
R5qATp4eVshKd3uvD6MBiJqmIzf42Kkfk1VKzeY0ZzynD6XWZZSSCYSASRQEqnlxdacxm2NMFa4J
r6eQ7Uyw+g3oCnofM5qElFPzYENdosylOT+yGMOyn8oAjbHEartMh5rYzr9b3NKFReLNYQUi2Ghy
4fBNGEmXzGjq0V+yl9WC+1VnzJBwJZv4K4/bBjUI8aAJ+RXMIWa+k27FcJVXVlzcLgUwSW4XRnPI
52Sl/uJ9R7MVsRhmzq29a31/ontZrgs7lbHCOPjOztBsmhOK5Z/3HmibyA+F+4P5PyXroj+ivw/i
scR6la3HxIH81SBqGMk/kWAqMZnqyFAcytXVMVrcg1pvmb86vaO6Gk1aRHHn72ffH0WqRzfyLBxC
y79h2mJ8UHaN149q7sG0iIJLjYnqIgxi69nrl10IB2vTkZZ1nwFeJedHXkS6ScfS5fzWnyO23pM5
52krGZV75nfrTRHhGPxw3WrmWxu73uxR8eSQxCZFBWrMCUTpJ90swZhN9RREXQI9h4E8+mseu8/V
AK6Um5jFqlx2sc678TGSIJ6CRwTHCWKr1+XkBCjSEP8uQk8Hj3kuY/6bcOH5P8q5KPTe5jHCYrTG
5XwD+UZub71C+80KO1Lr8OpkHMkXdJuU3QMQJB3kN6rSJsLJyjyPjBbPuNpy5GWK9Vz5SWwqOjao
oYEnxFxmaeIwKUPF1Qm1RB+loZP1ZFOtfG2fc9/q5lCO4KpeMluD6xIckksPEb5J87j4IWONABLZ
vCQpSCxp9KIWm9c7N68w+txhpu6GzOFAkhJusctcO9XPQCyJEMTXquCHajBNkZm4WoIbCcfi7m1f
tcNd5IczkgOP1rdgkOu7Dn1NYaoDVNpQZhIGz5cCtNM3GRVulClOSU9vu5KxfueMP9t7boiu9hBh
89wTEI1VdzuKxf9B+RjyNQmmuh5e1qqy44lCE2nNvHnGl4QqWAedtODYv6uVAOqfDwIZU0rKOW9g
a/XICEkWWZ1dWNCNTCRytJNa4EFA+rGvzRyvp1C46mcxkTy80UBNjJhYnjEZx5Zi7ne8BBvWNz75
UXy/DnMd/2RxF/s201U085OpTBTsh2DM68PMGk32gkMg+UfP/TXemWkdI5Y60XRu2CkOJOuxtkFs
f7dkCu7mqDH+fY5DLW8xrFV8wxIuZXBT5sEULPueAeYXJKhjwkXcgDRjjT6WkFHtv9AIqPaPioC4
6XNeeahDwIwjPfNB2LppMig00A511eT18QelbNXegcVyUE890GzxjjYiNDmMtamWG6L9vDUpb6Zu
hZaAVgO+t8Mw8yvUwHvwnLZF58pvDK2d/tEVNRtAOsgn+104juyCh7H2Jb6RRfONK3mgPkmU0/0D
541kp3GhnPoJ7Krrf4JXe/oVSqBMH7XUBYBaPvcCi0GmCcKgfVEDUZxAmIi4Q847E2fjenakfWkY
vV3mAUJIfSAxzlEz3DLs+2Vq4wcDUDVG79TSEHfLFchbb8G4FqGirBfrvuZ+NFgMToP0VUM1e5mj
n1O9TggSRdfKCVKVcTiNKQF9ndi3RR6emGiYd2BVvYjM1e3ogz4MymsZzf0CcYCXrQJfPuQC05KC
W7tGhIG4wDwruROENewTOQPdH/qgXWycyaFtfwLXGBe3gWb105jPRXuncR/Ob4UObHgydqnd0QEV
IVp0zErcyqMPmA//1YDu9Zi/Gb3hg+8FQf69GwlO58iLAfSJQkGBiMZd/byEc3gvvaKdW8zZI/c5
TYVD0F28isYP3ijDkw06pg8GEBS6pzE600WWW13FOnG4IIOjUapWGAFYnGJigjBbsAT7khjH5qS1
onFFJrtKs2+st43/ss6FB1QLuK6rRyYhRH7qsWjh55HPQ9UmwdrkRao6ijzJNhQ8KfDEjiRRqzAC
TKoxxtfRyJP8IMva935Yrx/FEcPu5XFxPS7vknroEXWZKRVCk6FLn4u0b3Je3oKCnLBkJcMSvqDS
DPL9VK2U7MDl1H7XYujkDwGRM2ikg2NAZk64phkSUTbLsymasn/UeijmV10Gg/htO67Lj349hzrx
3CKqu3gseJ224SSXXQl1y2KP3HbU33jJQsxwws7JK+jgjMkQA1d5T+tgRK95zIPiQVbYoUQszTDc
upECs0cbvUafqB+I4acogmrYYVykZreMdW7ai7p1S8owiNHf07Dg9lX1WOwsGnrT7+pmmeebvrW6
fBlFFEjMYRE6ZqRfxvELRixyefD8AokQD+cBxQeUD9mw70WJTPSGsWn5PgyIwT/lXAeSJ3MheLlH
mj/JZ2ti1j0FkZ7WU1wPI0i8QdDm3+En5exTiISfwHktHtIS4nKT31g/Kj9hOnksPpSUw6RYHZTt
VyMnAVbJgrdBuWtcKV6l9YE3pT2oxFM3124wCWWon/Yh+HnNc9kj2KSymjpxF2PdV5lUGCC16O3Z
4iZwRTfeBWrtm10xByT1vRDxMeljN6wYovWWNaH5bIMbG8dSp2pqUJuScLAmHZaxKBFz11lnfKyQ
ahkkK6DqDGkvT2FbQUW3LZQltyFga/9pX2B/oEboYdDNDs5PrGuQ4g3I6NfdGsbdF73OtLoxKIxP
pLNIEgG7X2FzcELkVoE62r/LiREvrurgFaEfVE+pAG2NPnEU4XvZsFmnKIrGn9CRY+yg/DEeVIII
yD7P0CWeH5aJ119iEnXFl6IIg6doFkOLGqQ1d1Wx0Pzk+wNf91PEZnWjpYSHsDqKU1acQTUa04bD
ns3duXU2xy1um/DUtHdnQVyHOyKgYwaCagNM1jHJiLHRkxBcql2OqUH2iKQBFk1YgcDMljECVKqu
8G/IGQOglQrGxfrRtT4IGWtISWWxzKMpi5cibp4hLRp+boMJhUrbMAQCcHnP3l5GdH4Qa8Bdhm8s
P6moH384n7WPZiYd/4Cun6ofWsCdvyB+mvGrFQbj1JE6/9+mZ+0N8mM5fNQej1D1r10EtYe5hERh
0UBZ6gyCHeCRmzxAnYTr2fV+VWNlD8SXkZ/Njq9e1o8w4J7VFj2/vPTTHMcQzC/L2jQ7VSL0fZ06
3jYf2pyjpWFQWomHJrJkRzzlhkRDY6dIgsIBycwiwb/QAWiOnzC6eEwt64I71QXVvRfTReyMQra1
g5XBOtcGOKE/0RwcqN5iX3N9jhL51EOrliM+95hBXIoyayEm5mWGjVD5AwTR/JeXK84i+sQSUCY5
+CLRknQDvqWtW72Tc7jmO+GjgjJtYNYbXEi0vk5AycP504jqTaSgeq6D/QKJ869kPrd3AuZgVdQb
61vSnJeBODm60xST/taQuZrBjquQ2uZBMI97YiFbvwNgvPimoEz1ijCr+gyqHriURnGCwqtu4H6/
z2U0qV0UzRaGHsYqCZBc3bYoRsoU3Rc27MAlM4n96E04TmO3IFKxOh/DvQLq/ewn/eJ5DZ1n0L5Q
Xo1Ug2C8MGnFioNflksh9g7mCGtcRtgkEOz5KyTEFzAzNd2II1cM+FlhdFZFtJ5GVTfgrOLfUYc0
uumG4C5HEnSKS+BTE2VdfQADW49T5Hv6A0js1yhVbqo+8DqM8mPu0anPmA5hTsiLfZVKjFH/bENS
GbTq9VonQx3BbcZ69eeDDSbr3/Rn8pqxWX3UKLPuPeS5NQ4lA6kCPiSAeE/iYnTsJKTpdDr5ZBzA
/oRIc5N3/vzVFgHOCR26RT+3C/RDMymYLG4kJ6Bt4j149e6tQ5vmuecDv4Pm01AdweMIRnhTgu4y
c7ZCuContJc0dWj3NQLYHxo5flRjXmXatug/zQLSDQI1162X16A99eYRjSFgG/wmOZ/lzw6pZEY1
QWEBlb7xaOaK38RAKX07W8kJKrf0AXQqaC8B7RLEaS0smARbj65eCm5A/pMAz7fsQAhVNqcWAowS
NABufGBkgB4n1K2hv6NyiTOBtJCOt6zogj6VHJZmWjOfe5hYjWXU6z2SeppnjbLFF0ln+VlVff2I
7PAcSeJRvSgx9gfD7fy4crRge4/NIbKCwiMnhbq323EUS0e+lNFwahBmEbbyYK4hEOc1SJrbAZH5
DmMKwT1kL81zr9emSwpX1v/VkRteYSpRdYeJfaj2jq7oz7uApE4uCylQkjoQi4CL52efz+aTkr2F
mN7k2R99A5+ZTIXQH0aQrc8Ym2EyFT7GT3AdAzbMNBJ6faSxjYDCLnD7Cd0l/YmP6MTqYog/E/Q+
jnNcYEca5J4HiS4d+ibKd7uGQD89A8/R8r0evQrJT1tHa1rK3HJk7miCZ9xU5AOfo8JLmpKMTxx3
NneW50uH6BiUDywUUZmt6nwqOZRhdjFEvJpjgBIMbRRhfxRLB6lrzNod29mf2gwHhr9OXb7OmWRi
3FUMDI/Qogy6NC9G+Apg2dBewXh9degIXIUYAzx7KXj3jQJ/PKZx7vo1JVSh57WCe1chCnhFamOC
pqACRvmXLcX8QHDPvW9n2LTfGJrCe4Y8XbRsb4QfhifYp32pO6lKDMjwVYMqIx8/E2DAn4KCj8cy
npHANzWZMgeqzu/i/5F2Jstx48wWfiJGcB62NUglybYmy5K1YXiQOQ/gTD79/ejeqNFi8Q/eXbei
G0QByEQi8+Q5zZC9jWM0/amGPv6hkrIjUMNR7WGBwqR8wFmf/v7n0zgMr66XDD+zPiKzP5r9ZTn1
AUwlo3PqHNH2O7uKlZ8t7FUPhe7Fh77HKx1GOyJnYI6Eaociytz82A5J9qV2jTCgMaXOr2FyIYta
517/Vpah8opg0czapJQ56D+az8xBNZ/6UGM+2HZX7/qwrV7scBDqnt6VmM6kTDgPlui6ax4m9jOp
guS6VRz1Gz/CuoxiZ/ill1X2RaWLLdypajp8HclT6idYMv0fJs/idBelVfo1MfPi3vTV6sXvC7wG
Mc58DRp6UsBJ4hrJTgSD430K0jSehj3ZMoxxCkslPhQaT8adwEM3Ox9Ba4QDVFQpTlM3ka+EoXb6
jX/yLyvDQRCBCkV7Ezm03JScl/BWzdzG/Zx1SUEQo6ZuR+WNHHfuFelDqpd2dSNau3prVTvYF6WF
LLntp3G806m0vJBq4fBrjs8zfpYPvlNtRSRPqDLa97jp7s5wTLjhMk0npGy5BgukAQSaNZ7p3niO
2v4m7d58K8vICMlOWs5lOvUqSbBCYzE7sn57vyOwogM2zC7RSQrcS9jA4ivkPmr/kNkQguzcMlRv
lCqK7AOYV/+WbDKShIUTshzO3EfhJxOvUDhv48ux8VzlIs0ACux0sjHjhUGW6dFRIkPZdQOXzKGp
Bqp3k8d9xp/VByWni2hPMwwL3puJ9yUGSlUf0C4bHjnTyQW3QXM16mG263LXJ8+WjxyYoS54PbmW
MnZ7Uw1KHjJ+/OpQJTA4O27wZENOf5Un6LfuqzwRCCg5bBJvsuwzN3DZgI7TvDvhziJpWdfALYTr
JQJQ0K/V9b5/6NSiO0UVLop72rzQIo8WK2G7CKrrE14vtcPmKxpfYFkHo1QeVPCzJ5KLJHjxqMYf
cuvNd7VrCQcHVyPvWnfBdFmib1WCD+txhVUpRnzAYGcGIumJ25MbyPrPZGDFhQaNKWIvw5wvdvRW
nIZOIeoPUjN6zAuIGvfAPeLbmtznvnF58UYdCq9zhHBlx3ZnkRhTrB8Y1x9X1FiBXrpudoQOLtIu
3VEJjxURsXKZtx5LmimO++T7MbsdIBAe7LwQvhD+nzK4VQMHaAcNA+qpjOv4Z5R65P3iUCW953ju
V9rnAsJjs70M4Wl4oihseodCFekDv3n6gz6WEtD/GZCt1loMiaqZcdtWggDA5KLhLNj6+Kew+voB
1Ed+ZWXcB36ou39aO0h/23naP8wRyYldAHflKN7JTkPlQXHKpPwUmBkBa6B4ZfXg6HZRgSsbxuPk
TvUDeWbi6ByUxN4aCuXCFD6ex1bVUuxK3QaqWikBi6YirPE46pRGKkHVrR0L6Jn63P6Rp5Z+z1km
/ZAqEeUtpv7giYzkaWR4NOLECtHpWHcwtsGPP7N4951/KNOBq9iwBFtcBF7wzQ5takouJZhbNzKi
m7DNzN8+PKGvetZAk6TX5E8c1S20p0GNje5k1Y0X8aojB+wjC39HLTp8w4RoijSILeEv0/yroCAr
dJ9ppG6gAdV9dWfVWaPfmUrR3mQkZpuDos0HpRZTXF1mVk60VfSh91sUToz31PUkpnBk4WJGUau3
XhWS7S60qr7IK6u+dtI8qUmN1I1zxVuXjIaqaOVzESldeAS95BAHduKx6QbnlOoJDwptqNVPXmVr
7qnMYBgcFQ6mWqqxvVPbrPXm1rckea06072imZ0HVSJUNbgyYtv82rZj+X2IK5seWI/+ba3icbtP
slI85i5oUE8gNjHs4phenINv2+p1rtCbNKLO+TMBqfIzsMxmOgy1Hj5MpJHLywQZqKPpUeF7nHiw
31L98C+5fXEJrjKI+galYae55mbub8O6z48++fyCvgBX8Q9Bj+LqzgQPY+9SPYfJMGpMLd4XPVQO
R9XWxt9d71X3NCRDq1jbxWtRF+jvZERWR5UX7gPYcPeLTbjz2Syi4oq3e2sdIDKpC95jOk/7qPOy
26mLQuMQC2W6caaEW6ysfCplwmq4GgJynZ7WiGFf6YZ+r5dRddTDtn2sh7KGQC6bH+ZYfkE7mMVD
TVfC5LUb5msvjWrShSS97B9JYUZfJqrjxoFbLAkOtqYWv4KYeFUZIoJRyHKSb1RfeF0EXUzsOziB
uYt4C/ZHEDvJhR0Wys+0aCEE91TDnHZlYIFiKPrO+DS5JE93VmAM9oUWhDZyPen0u1I57ycFqah4
JzQ0tUv2WNspjt2EFy6X+xeBeG5y1MeGIIk7hVRElmfxyU3i+EVX7OIXHA1ZtXcr5NT8yhDqYfQL
p71ph6n8nrT8OzFT9OVvlZRAK/xa0PjIJQpWViHy7744kV0+o4ASo0oJh38e9NHIa9VOTxw1Hntz
np4mpSTXf1ZeR/l2cDqnvkiHKImOcBiZ9PzzrKE92nRfFNc3zFPXGUVyyiyLF4BiWoRowvGRIS3z
UI8eFN/UqctQb6Izt0RPaidGLcStZeqDmWUYOVDV9KGbmJyhkHncNZZN+aHTkul3wRHrb/XJVx/U
WMueVd6qj5bj1N9KpXTbXei4oQLuNFamHTQQRN2RnkIXZUTpQa2H9pKiTf3Uq7m4rKyS6kIQhPyj
QrSdlsP43ex0LfxcBJS8dnXUjFcZYI5XnU1+MNKRiq8ZGMVNN3DbH6IhUS6IKCnuk0FnG4XVfSkJ
gAUgv7+FgGQoJuM1iPHYB5fq5x+CJxH8KIYIoRNb1ZXLJJ6QV1Gi8Vc/icY8FonW+fGutl3z1HTC
mYjXPCX/WTvhq6+1uXcZdEy4LDLlgaf+xJN0zEhAiD5N5pvIP/IWK5+DKYu4YL2WwrRwuuxxjKz6
pNVx+J30tHjEnQSvpa1REaXOFr6h4se7oHbi1NhHlAtvEVJSDy0PbfM7JfvxmlJ7oewczejcS/KW
1nhQUmA6Keq7dvLkBqo4ZX5Nss7ulb4/1bEG60DIq2VXdzTcn4pR5+qDhkAcgqEW5akukZs7DC2K
xCS1vQiy1doGvOIF6nDbxWGZfM7gRY+/KiFKVJcUQtMHMwyE+xjCouXts1ZLn5M45UASFCMv2DdK
o97o6LtaB8pE+uc0Cs34ypk6v31hCK05GaMTTNRlVKAaquWn7jenyYffuZPke6W04+DoFz1VJi9U
fe8LmRg933tNqz/n06RCtULqqDh5ZTxFB2WcqB1j0kV/ybuJfAwZ8ij44pkp/oRXJ6V/LxzNEg6b
idN4B9Ci/W61dgpMkCSt2a7A0pfARhLaTldzeyzbNvin46kgGXOalMnYhuWTpS/dpCpszfCL64RE
+YWYZi8UOrjalfGXMF8S2k7309Kf6RX+Qf1GhrD2Qm8etdFUV8CUS+sjQWTbzOo7QTIHui1Adjcj
oAeVNAZwonzbDsjklQU3qcsDrLgeFTrC5p+AQOC434S4kyUtI1MMSmayQGYc3XKx1bv/Aam5gCOT
6SqJ/iKP9w44MuTlLnQR5g132KBd6qFRZDTNDSHRnMMbBGUR096GUJTlLdVoIOQf3AzcLD16fWGX
eyft78+v18KB0ue/v4O2+loNOCwugmsuBnsPAu07PueuMdw12b2lD8zn7N0HbJ54uk7H3DXtovY9
8qfjsaAD9I/ie+4WlkNTlSkmqQ90BqVE2niNkly9SQlJr6z/pVF7wSh0CUWbDN5cbnMwCpOH7pOt
dLF5rylTsdKjugC0lOUodZGFyAc72o1qkOg4qVRdMw2w18gbKR8DZ/xFqmUCjLht0yUbJ0/OA9YB
ak/sdDvO/WLtFD/8D411C5su806qvdJapq0oV+ZIT35vhjkxpPjpJdka2/LSF2YTfXes0BENUttK
QfJT6Ch2NQw6+y5ovU9DXKRfzy/Twq7L5JOoiVHBKYL0WvcG+xrWc8LowW6ddsVXLey6Nv/93W8I
Eup9dmOS0bKUncn27tUe8a9ckBDnFtnWwSFTTRUExGIcAK8LrQTNAruYV92NPbk45zDVvEzWcOwf
bglcaNLNGpiN5ymNGD+ZKtoLegxBy9hCBuDEhEbnd+TDFeMTkh2q0O3WIkdGVXjwDLlORpYzA1Bl
tl+cbFu7L1+RLlk7VlLFjx2+UsS/XcrHB7g6x5Wf8OEqmapMyxm0mVCLISuuVS4TItD8O8wwOKvV
tselUyttQ9EY1hBqASGIP3FJzR1HWWa8nd+ApdlLG0A1PtSEkuPN6VXg7e/v1GH4EVerHZUfywuw
PtLiCzMxhOnnHXds8BpY0a1pfQ2gAgds8Qga9nsgwlPejz8mPd9oIJI3tLtAKwOF5pTIK7rD3Ced
gd48dfjkFX+7sCUyJ1fSasBom6yjU9EnUNOdhOR+GKj66fyuLI0vOUPVT23KtNos5YwEnFL/LPR8
JfhY2HCZgIY6lK+JKjZuxtrV71zIvLoblVIYqfTGIu92/gd8aNcAxSRP6OphHg6xod8koaZeAA0L
LOqDel8N940oix48qFqUa92LS79p/vs7vysGkg86asw3o0HjRBIU4b1PEF01/ia1SH7PvFHvv+BH
OKqm4hDrvrEfscZdmDY/zy+WxyAfdDPIlI02j3+ltKLmuvUqSDkGqC3d34FiPPRQ/puRsiMRdp3q
fPP895ZOl/7vHwOqZ6xHs2iuey9NqRab5V5J1+ghlgaXzT3o/Mmrx+a6dmnSFqQgD2mySlCw5E1k
1jTEaOLedqL2mtIc1QT8OQXxx3mxUGvtyB1n38CPnhw3v8yrTU9M7o95497tvlm1Bng+nRSgC6l6
5kIrAxgjuzi/HR82TDK6ZOxk3rxc8Qd+0tR/8VuIoIKc+Eo44jNvd2WnrXbJziP+56DxJaklMBvK
Ng0QVPrL0dXSKQ7FAxKfnbhS7WY/8Dp0xk08tnxL8gA2NX9VKbXm2ozGJ0EHzgGKfX0l0PrwkDG4
ZPCU0CPHiPL22h3grNHb6mdq0H1xfj8+9CYMLtl6oNo+fNeivU4c5Ru1SNDsNQpOg7/atfrhF3RD
3vE2Gu16FHZ/nA760fwltrSTMqy0vQNuhHxvDASrd9x92mS3UVGu0YotzVnazwL1DqdADugI0ppK
UDkou57rm2QZ5aYNC8/8pV3VIHjwCgCI1Jwo1BvPwQjsp/tzfvB5nv85+wwu7aoyjlNeWwh+NUBe
UZ3Ni+dY3EXZyrN7aXgpSCsD4YdmxfB6iwCdcj2ad4VNB9GmE8/0JZ/do1UcUotuj3leXw4JCeVx
7a7+0JgYWvLYzZyOMH2Wnd6ZI00Sh6JbOZBLZ0YKxCxdUZyBYv0RLSP6R/duUO8n5e38hi5MW2Yq
6xTyZtQA2mNq0pBvAokeVo7K0siSQ45DBw4WWgbhwC8/pa3+GjVrylcfXvW64Uom2hUgCaqQoUV2
o4oRNBaVRiCN7oVRXXBYBnMlzFv6DfM5fXdlUatUhkyw9DPDdKkFF527lrJcOOquZKaVRqthr9U1
fR7jMY2sYNe19EzlzoWeGZsibBZq/l3v5m+DWy7yeXdBwx18RwDi2WapMjeZpXRNVuqzJWGfrXkT
01mm6QiBrBz6peWRLNWmXATkrqItDPhoCfG8O941wX1ZryV7PrzFWRrJXj2thBgFcoKjMt4B4Q5p
y/F/48sM+271+CxYrsxRVrUg6KuM5W+m5xrB0cD5nfj24bzlLgwuc5TRGw+mCXTrcTCHnWNe61WA
atOKW1gaXDJeO/X02C//sTAmP6hsgvaybeKS9Wa9WsV6gVHVVnft9SkupzjkcHieH37BZmVWsqDP
B3o11fGoW92rXxonvzdWDuXSqsx/f2dO6WQ5IjIhnO/baWcWlAZHe28hDrRt5pK15mMVOvQ1IF7W
aQeDduN67a0yL+0H17Yj3auFpxi0JVG0ChPDASbv1DeAV/YNXNTX/WQHF1Gxdg8ufUoy3KyfjNFL
OTmqhZbpeBEkN/PpQXJ3ZxnP2xZKst3WdhJy8+aIWgetynZ2cvJgxeMvTV+6bAPB1LtZYnf2a1H2
3HpvbvRUapf4hU2Tl9nDNDJRWoWgyVGrrKuyvhNOvO3ky7RhPSXjTgsRH9SG+DQ12kVjbjv4su62
Dwlu7IU4MuA4uxBaX9316UHaeE3JfGEKNIIx/RuAK3LrRnjao0X/yPnVXrhHZLYwUJboAcIVDOL3
JvXznRneAM1C0WHjykiW1dNFBnJ13k0doHrz5hpvXTZtcwiyvrbfBXowpCx71Dj7uqMd2fm9bVkk
C8otBXik4JizEI7xFmf3nWUx/CYFLEOW2M4nvxgSst7HRNzNwRn3Kqu0sioLXljmCAMYSCclnajz
4HMMT9iRI/5xfmEWbg+ZH8yfQKbT1I6AJw8cz7EPHj1t54deOIoyO1jo02CpqPO95z4TcfC28cfN
Tydr/uq7u6k3mTXg7OY4aW9a/kIPEOuy1WnJOtslBJ8QuM5ukYeTY5eH1ZO44HAt6dLT6HgPNPOf
VeHFNzuXf+Ye2ttuC5kSrEgaodDDiAZsbO2nlgbwrTe2JV12tWHQDzNfdr1460txGLy1ZOzSOZQM
VO2SkYwi22lO9xlPs1mv/vwxXDIf6YYbnCiLvJ6RO064qrzVaBquhu0Lg8tkX6mVG+M0sJvYJmoh
c9C4NZqWeb5oTY/tKDPGYxxU/ZMPMYPYpbRX3BedR+vN+dVZWHdzPqbvzKilJmgnmjIenWB8yWni
L5xy5SpaGlqy0MnobJp0EYw1wdhpufUYlf3KLbQ09Lwd72YdWhXMHjbmqTM02kvAyda81tLQ89/f
DZ0HTVFWQmfV6+Kl6cP7aVUpYOmwSHdnlOcBfWBYDy8Mo3njkjC5K7bto2SZoRFY9E14PK2z6YrW
1Sd6cFdQCUvTlkwzcV0TykijhHiCmsnOTXU4MBytULJ9CRXX2vtu4bqQ6b1GOA20McdtNd0N1lTN
GuLF22omb2FfZYKvYC5gRQNuYNDFX6+4HrYszFwWwR6ieFSmnn3lokuHZ9d47ngvrd5FS8NLJkp9
WB3NnOG5LiBg342QLJMP80hvbDo7Mr9XniVtbpsY6hx2hR74Wys/bBtaMlRF9HS9+6w6F0Ye0Jim
VSveZSGfIZN52Z5tO6Nwm6MbnRCFLN7UuNkpMR3g/sVqtnBe4g/ekYZksWFDQ5LdsjIjT7pcu6ua
Oye/s+JnTbvYtkCS3dIt7mtDBKtLCUexsdegoDgBbTCqFb+wdHgk4w0MunEat69Bjqc3diqORvkn
d6mhr5UPlvZBul71SCS0V3A6yU32xc2UwwzKWhVv/4+rUMYKNlVGp/Gcl8yt5sr3qtsOWqPWL1ee
qAv5VRktCDS67cA/Q+SU/ploOdlhwrl/V2XmvhTKF90qUZt8Pr/hC95UBg/i4Jx0GLm64pxWWpwc
kaWzlihY2G0ZIygMvVd8g8FbI4fE5c00f+OGzObt/NwXfKiMEhxE4+UZ5FsQ2JTqwbQhSfJR1V45
qkujz39/f/N6zpjVcw5uLuSMrvU/yBsurYtsx2YG1VjDunjtsxvPnFDTDpbB3VYBRUOGBmpJo+Zd
PU+eCsvsobcPLZkw/G6JG/1NPSfl7m95KG+O5zd0wb/pkvFqCjptMXXxI2/irvsz3y44N8pbkVeu
3AALn5AxgC1dlf+kUnh5w8u04+mtpG+81dRNQGLdkPUl4WWB8qYka6CWxvBk18n0s5qEtUaduuDg
ZPhfNNP3w8L4N3UQYrPh6J54y7JOXuScvPDP+a1Y8AsyCnAm+epamsePQvuOkOsuddHpM9fUMRZs
S0b/NZkvdK7M9leZ06oK48DwXORG+un83JdGlyy3DQNkQ428PpZt6A5H4UBmduFqAlqZbR+Q7DdV
W881LT5QzcXGaIQwzjmdH3rBNfyVwXvndRImGeS0ahynInpuDfUWHddLOwpPVVhse63IWDbIWatG
1Zl9Ozh7wxeXGXZ2fvZLp0Yy4CFACmPoBO3rhbH3huRgldUh6c1tkaGMWCtzq5/SsBiPhge+yM33
bWSsDL0wc1kmGhaK1IPVqT6iVHmdQH42BMM9DUrbFkYGrBkxhGRKQrNm34fiRTRx1T3SiGt7tLoU
YbPi3BYOviq55qb1I6+hIfZvfDgXSFSyopt2VoYsgZWPFH00piNUeOKiGkx3b6t5cCziYq1J4mPP
pssAJbdQosAcoAgjoXDyQ/GJUv4Xkl79Tpust0yDKkjLzLctv0eX0Sud0KOhQo2AeN08VbBmw7kP
09MmDRodoZZ/Bw+Jq8ZD2Rh0EPoANaK7TBV7qEFXNuPjfdZlWFIDwRj0S0N9DFTtGrmYP3YzVSuG
sDT2bCDvHFDXBd1k9EToEDd8ioYi3id5tvao/tjKdBm/MlUt9KAtg8eNdQh0dZfb6VNalV/Pb+rH
czdkwGarJrSQ12NxDATRlOvQpBUoa9qQC55ZlRZGZLFZZVY6HhPNCqAhFN6+Ma3rrCnLJx2B0fM/
YSE+kTGaI+Gy11VQeDqNtjOjajeOl1U67XU/2dF3f/4jS+sk3V9D1Zh0zAJ86IV1M6rToS3dlaP5
MbZRh5Ds3+dHEfkwtUMEB2kHYQ5dqgeIMS7dob9oBu0K6op9AdnMbW990y3jeP73fLxouozxtyHH
LNQWe4gSUrXFPfFQaOQH2rdWs58fL5kuQ5egNy0GT+vqIywL8PtWuNhxZcmWhpa8NvygxWikGMVc
8wTcdackxkqubGlo6T4OK2c0ugZ26qoaHuHC/Oz5K0foY2vQZeCS3jkaL2CWnDREEMKf27z5Q3es
xfP5LV2YuaywSG+iXscVi+Lk1rNT17sS0OzKgi/NXXLOQRonqLIzNtkxTgtSTzuP2JAwd+U8Ln1g
/vs7H2orHr0U8+QBt5TdjW3fCe+6rNeACkvDS56I9n6rbGqG95k1PCZ74Ce9cj3QfHJ+8RfsScYt
VcEUZtacpYmsC6gVoADyZ3QR+mnQOfsri7S0w5ITqrLE0WjvB0DTxF8SAeCwSlcSKEtDSz4IbpK6
iCqGHgt/FzNjGAIvzy/NvMb/TcHpMm4p1FrbgrW5PiYgroRzAQIzzFbO/NK+StaKW+xCrweTVnrX
vFIP5PZwYXBjrWzrwtxlyJIVg/4fc0Bd0Ms+wPV0ZfbJbZj2m55duqypaPckk/Bl9bGnlu2aHkwx
L+cXfWFhZDFF6Oasrofa5dj20ZHufYXIwZqsYx+v5ZwXTryMWprgGMgVjbkroTIntnXtggrgrgJv
sVqVX/oVktnODESQtvDEiNR7q72c3Q6v9sF63LZIszG8czq9QEoCuOFfp5NCv9pr8BGZhwDUxfkP
LB0fyWCNvqoVTc04nloNsdwjGnmXQbPtpnIkky2dyFFMBDKPA1BPS3VORmVdnJ/3wrvCke5XFTpL
Fe5MiHPTP1aRX7K9oKJ6/XcCjam1hitaWh3JeIFcWDV0An+/ko3FLqP7YTUbs+DQZE1FyBlNWNzd
6miW5qHX7b0SmYfzq7M09Lxq746NGWVjHqtOdSzN+KT04wX9ktsOjAyIUi3F8HEK9dEamutMDW4B
vO0h8v2+beaznb2buYjsTIVxiSc7yz3SRAqP94otLWymjIiCQ6srUDEh+iii9KTPbc8T+iBQa6jj
piyMLiOjOs56ajV+/RfT1evB5zLdluCB3OnfC2ONZjRksU15S017aEWT1yKMV+6opeMi2ekYQQ+S
W0Z17Lq6hJPH9uB59rYleHRbMtXaHoOpM2rzu1vQMx+h0LG3prUn/9LUJQtVLL/RwrIzv6cexEel
kcEjWtnfNh1GGRVVu3CCdGFrfo/rUOwbq3+BN+XXtrElE01g7ioRQTC/O7AT7Gq4hyBlS7v9ttHn
K/GdGSVlFdpUUpRXxYIn24l415QlwgnnR1+wJBkXVRRlM4KOUF7dHJV6iGym/VAIeh2GZO1eWthX
GRxlTyIskIEdfwEuEicbxqqvdRY0D+d/wNLo89/fLY8HT0pU5735XVFRInBpx9NhSV7xkEuDS5aa
BehJAh4Zf844rF1u1VDY1sGa/10aXbJV1GqgAfSgHOrbCgKz0dM8IEFos6/c2bOj/SAWtiRr9YH/
JiaiEr/gzX7JO+jjvdH51AR1sh+0bOV4Lh0gyWqNIe28wUrKVwuEzZWLUMeJ1Ducva65iSJA12XU
lCtEmVaZWr7CqvBVGMjuWDqd9QCpo8fzh2ghvJSxU3UtgqSkbPyrS+3qUx975sUwuTCEdVEM6VeS
wZgXb9Lg5OdIBj3CNR7BwZv9Qn7kuWryfeFYnxAB+OSIjZBhGJz+bRWTIrq4DYb4h1GO3VULrc2F
lrRP51dr4dya81F4Z3J5n3pZmtTBjyago3MEqA3voBEcto0+f/Xd6D0MhLZR4e9gNv46RnoPGeaq
auJCrGlKBq3abeqhE1C9cIwehyrbG/DnkW8jTRg/xGO6z5S1pNeC9ZmSdePhBkjSHfFiwpC860bt
U6yQZFNFvCeeW3FQ3scmbkomDp+6RrbToGTRG89V9iRs+uBo5g4S9K3i5sUw7as+jk/nt2bJTCRb
z8M2UiZi0Be9sw+a05y8KHq1GuNY9/4JJs6X859ZOF8y9qpEsi5SjUx/sZuAvm4l2Zkozqys2MJv
kNFXaLX4MOMI/cWA3ZzL6K4PLcS1tGeBJSqw4Z7/DQsHTZZZJG+iwRNqly9e6L5FtPhFTXHTFtVn
GEbfkjg81cVaVX7BA8t4LLuCzrKo6/xH4/m9dTn0wn2Cgw9yZ1vP2mhl3Za+Ihm9k5ntaHFFfbeM
Aq4Lw0ruhcrzu3fgrD6/Zkv7Lll+hQouCshp/qNqtH6PXEgPuV3grOzI0sZLpt8ZMMfrTZD/UD3v
s+Vp6q51YTvwyvZnksQIyuTbQLJwYf7bg3lQznNBtc2rh3TPIajgfA3KtUt9IYEPgOHfo5NEgNg4
jdMfSWM/uOr4FMDLPZ+s+VQFY/zVsaKLyI9oyrS2ZY4Mye6pGFtp3OvZj7mvn9arrLuDgVJZ2faF
kyWjteB3LFXVL8tXzczMnZWlaL6TH0Typl2Lof/Wzj8IhWTIlorwE0AP03sd3PTCNq/Lyvjj285d
qNunEGemlxlS8NZz5Df3leWu+MuFAy2Dt4QT1Y43fxXhsnKXxmV+yMdttEY6ual/H4Qg0cDK+Pr0
PbLKQH9zHXjkTCcsBOSwkKebdqEqK1xpC3eZjOQSSc3eDIX/nYxk5hxdRxsKOPT1FNbjpivcArEl
yoa35/3AgqXqkh8wUV1UutHwf4JhT1uEgcOHMC6iQ4ww6VMl0j5EoXM1L7f0NckvBPCf5ErVVr9C
pT/N4VigdPcCBYhY/Yq23t3537R0FCSfkMBqrWRa4/38S+9tKmFEvzpB/7bRJZ/QD5bIZinUZ6NP
XuAFUxFxosR3fvClBZKsvwcsj2yi5/4MTPQLlP6+7bsvUdGeatHdK83GqomM/OoaD5UZd3KfEUV9
rn1eowJGYyNSgoNI/ZVt+EuY9YEjkNFfmesHbWn6ys9BK7Q03lcC4kV1L2D6bRHJGYcs1y5qpA3T
RxMJutHYReA9YcdxK0QbnhDezeFDb5su6XcG3RCFcRMZagJDduJakfb1/JJ/bG+a3BlNG3cYIFSS
Hkq7+2YqzlfUGO+rGi2DYEwO57/x8YlEHu/f7iNpxoKibJYeMqWJkdGwFCAjqKiuyUB/6Nbhh5u/
+y6ONzUXbKPdalfFWIuDTmpuZ4cqKhYFD6vzP+HDk8knJNOF4FytUNbQrvwm/g31bnxpQi8/7aqw
rGk8RmsPvQI0vc5/bekHSSZs0yYcI9KiX/VDGyIV4mmHtkdVIDajaOUTH+4JP0iy4yxz0zrpG+0K
eLEZPKBdChVxlNTuph5YPiDZcqbrAkEwhw+g03LjU2y6RLtoLehdmL5cdBY29I0hhMBXNilfdNPg
fPKUNQ/6oU0YtlxxtjNfo0PVt28iC1k3ONHKPS/c+fgiq9IAv1s5VEs/Yj5s786t2hQpnNdpeFXb
WqV+BkFrv0GpWY9P54/R0vjStc2rbIozWJKu+8r77ANbgQhZWIdtg89n993klSTOB3WYzKsKhtbk
QAcO5OBIPDs/zo//F+f4H//JLsy/6t0HMrfUQHKwxWaJh1aNUEOIO6gPCQ/NYuqfIicnfEPGcg9c
7KtpVShmqcZNpzprSMClcyAZfd1OejxV3njdQyu4S1R/36OdY4fGG5LEKxHI0h7Jph7rQ+oVwrhy
G6u7D6IOpWYFjeK1kHfpN0h2PtrQiOWG1dzoVR5Zu7oyjUrZj76CfPZOcQej7Y4xKmRZs/FQS3aP
B55iFcT8dUTtZGcbQt87uv/t/KFYWC35JrHFUPVmXSOVGWi3SahQNy1I22wbfH5gvztwYxHqeW8X
1o3R6W+d2ya7pEgft40tmXqLwqpXjfAM0JaGqK5HNsvwAKWdH31hk+WateqrSieQqr5qB6vqr0ff
9Y70wZWf4x5yeSqbG0+rIxn9WJdG4oW6dWXXWXEah1BPTnmjqt7l+R+ytL+SzWtKImAnT8dgZ+Va
9yXMUJ2Jpjjd8koybJl9I1OrwB/QGr1Ke7Wsnoxmyor7TjE0pdh4hmRzLkWC8CzasULRkGjULU91
9wBj0eXbtkKSPfvQ5MdtZiinLI4Fkq28XrvY+71tcMl26zYeUfjw6KX862l9uO8vjGQTlaJhy6Vr
QA9NmQY6UhZl/yUpovglNNT0edPUZTKPTEUxKPY0po7eRXJonaAGLJxvKTAzdcl8e8M36gyGt6ug
5ZHgJ1a6T1VUOrbNfTbrd46nH9C0y5B5P6mjZqFqQ5fjD71BgmPb8JLRoqBqaTb6UwGy95V3kTj0
I06FmmwcXrJZtUSxN9Uihq8K1TwOk99fWmDzV3zbgkuQS9gFOhGJLwrlhHjv9CWo0QuGs32tyWJp
dMle0fNg5XtEAXdZV382J+itQ7rgVuY+r/AHIYxcxIaq1+0qn7mrXl6YB7cy4KX1kTS8CLfB1zma
ks1G7kCt0E97RG7LuH+ZIqffV26ufPZEse3WlSvaupegyjxBgrIrppoiBkXQXYrpHs6fz4VVkpk+
Ch8BXj9E8hSBFoI8HwEVt3XVvcc/nP/CbKYf7INM+CGM3nGIhe2bLNMu+4j4p7BUxPrcz1NAZBc3
a8yqSx+SLDkxGsVyU2GdVODUc8DozoFql99oDVrOq2HQwn0v17mR6kp8E+WZ68AjT6J3F0ARD6Mz
3cbmxkhLZgMZDSg9x3Lwrop8IHfNOyUMdopSbyIHM2yZC6SdNAGLatLfuCNEI32LWcfhtPJ2WNoG
yaqLeOh6E2X6G5EgQGt/rWP7k53YX83y/zj7siVJcWzbX2mrd/qAQAzXTrXZBZ+n8PCY4wWLzIgE
IYEQgxi+/i73qu6qosszroVZGhaApwCNW3uvvZa/r6Ao98nwvjJ5TKPeA00hrdzY9VIqDV3fFtpx
Xza16GRcD14ngR05y3fniBIjc7OGPHUz8uH7z8fElZefhrpBmBwkNKnpiosMuQWSlYDEpe3T10qf
2NKJVSW99D21kUhwCuvOgXIErPWfF36leadhba7OcuusaJLQIcGKDPyUQDwyNCVde7WzaYKvscTa
7jS4DQk8c8iNrNs6ZnnEFtVHChs0klI+fBZkudYMk8WZDLq2IRraLFVT7gYBw2Ks1Jc4lPD654f+
ybDIIZ5JjNHy1qoOjqRt1Ho0oNP581a4Mm1PA9yxn46WC9mstR/DJjID66y1W4AZWe5s6pTl12z2
aXA7ziDYBfUoVBClH5zTZJbiwtdsl2lQ22fS0VBLjFcOh+rSjMQ+xCwJ8GDxw88r6VrzTkYxoOGx
9kRDVwzygX4EB+stqEwhmvWl4qfxa1maQSaIQxGNg8YyMiNIvkcqm7X8WvGTUTxA8S2p3KTakJFD
ZJzAxUIJLI2fl36lA00D13ErgDhF3IOFSoxjlAeYMqC565Bt2Zx163/+lCtr5TRmzRoFxwfRzdKk
I48c6mwhoohszsyHgKc1xsOPnz/nSkvbk4GszEBC8S2DZg20ZUJQ3twMvPhiP51yioCwrDjrm/Vb
zhWExM2qdIMHW+cG4Z80xrXXt/86Vfi+guS9THwGUWdoX/u6u4U63mep6tdKJ38tvauhw1YCw7Ny
eyg4L4u4Tpd9bLqfAZ2udaXJrpgJdE3DZu4qobDnWgcThFvlj94IzaivNe9kILO80OWIaMzStPUz
byHIBr33z4LGVxa0aVxauWmbAP/lXszGwQPvZQjhHTVEkF75FjhnpXoDyXmfxUsu1MZ/Yw9PY9SI
s9HeDyx3BVHhKg9V68F32/fatSGy3qXFDJrk421WQjwXdBEKAqOQcHS6uVGigy9tiMx3tx4yf38U
ikL6EW+ZVkjDgNyisgqTH2KGPxMYRHZEglHBQBoIWLZypKvOeZkF8SoD0eQzVBj94gRyBPeblKNb
LBxCjRc4TtghVhDcCC1mQWvcgVQBUuG6gLy4XePpaJRnec02dW2wEQeFWe/1mMpk3klnjP3QdQuX
uuFFRGOm3IYzbBlLiK4T6NkayLXADsBTYLPJuJPeAOLQcii8F117Jq/uwfGt5n6G6Ny9M0K5996F
/LMfdVCEY1HujH4dkYwkSOKtqqCO2prBz4MLMSS3rVEf3SrF5Zyb9mnkusmOAkE9Pi8Uwn73yoIS
2AESMuBSttw27m+G0dfli1cYEGgHMhBKqqToGxt68UX/TTKaf3QFU09p6ifppstdYG3gHoAsK4nB
AR9qW6U5oGS6bWejnzIGQewYAo7Ca2Qctb6fkrkwU8tHZljuNJ+gNK7MqVN2DiLSrOBg5V91LvKz
m3NPJQGFzmkaewtaC2V8bfGfRmpjnRXtECAHhHPDCn3DG7eFm42fLG9XZo0paAIC3hlkxlx3FZsp
O8Z9+h43Pd+UtNr/fNK49oBz/f3J/pKKtxCErd0VQ5NFNUwxd+aXdN30WZd+zQSYAiYgRdRVVtW5
K8WCo690g0hu98V5e4qPkJY3eI4U7ZJTaMZ2LjxHnfslEmfbncrixY7d8qyn7oq3/L7zXGjvejQ3
ZxAorD7bKlxZeKbsN0Nj6ED5nruCWPoTYwAmU+NTKcprzTtZdbgjUyQDJ+2SGa4AOY1j7MmQeS80
UOYnI+3KI6YgAimk7n2wXa986rtRXXH4wyWLz9oGZP7zTno25v5mMZjSyJjaCbqK4RGO0z/4BumA
sRwa89WssMhJ9Na+890F+Koz89vPn3ilUaaMMr6KhefC/vptVDvN8Oak3cPXyj5X5J+GHPzAQWeD
c5CF0oTwM8hShzAFTvETM+Bae5w/6U/FS0h40zpOIEfZdVyFjltXz0OMtOqAeuKLz5iYYoqUlkzq
FJ/gujkPpYz3l/2tMttPQFbXGmBijikoE2dKV6ALquFTdRHVITdGAsrqT+a9a+VPBkZinnWNmj5Y
1ZX8bg5GGnld8BkU41rhE0sMoqwuheA6Nv6BBV33kCl6UQju++b2S31oSi7T5gnkpT3PYRczuEud
k+HCP/W1wid7KjMGdWqTj/6KGaZgkXKt1IsyXn8Gbb3SQ6f8MoRWTgVYFl5exsYjOTuz5Rg8Wl/2
ak+5NZKG1IED3vTlxXPUJnClAhzThF93+k8ZNtrWDESaDt0W+oPVPPYSBQggHvG1JpgMYr/NYEdZ
pNsOZb1vA3h1YGV8xrxzrf4nozdWSsZ1YXXbXLivsgcidwCT2YtdnUXuf/7+V8yvKbGG7/tmichF
sGbn2jF5d9sFMr4ZEhBdQDNp/vOnXBlnUwohcOgFnmdmwTrHdiF0lddERtV89g3XSp+MYjjQCtJa
sl22HsgK3ASle0Ief/7qf98GdMofVGPLb0BC3F/Dd2eHFw2yvDgrt31VVYtOWYNkkikOTVyLhVAl
V8CQuwixZcvMb4mTLSrD0eaXbGA6JRAyW6kSJNMTPKlnCPn2tdwVCDJ8yQimUwYhZoseHsdBblwT
4BpS52qROLAiM68sv9ST6FQIqxutUgGc7K8Hv3Ln2OWU84C49z9v67/vSHQK/vMD2UDD10j38TDQ
PUdW2C00w5ovwXPoFPdHADNz0kBgNm0bw5qRFDAwz0i/2LSTdZhAQFliz+qsk8Rul9J2k5VO3U9M
x2sVM1mEBzLmcdAHNkNGNP1wuCXmoiz07GvVPhm/TOeBD1UgZ93ChNjX0ndVCCaSL9b7FN/n98T0
Jbu8PLGfYrNSUZF39ScT6JX5YQrwM4Ny6OI0KOEXh8DmIKD6DCUWMkey67D4Uv1MlbHq7Lyvt3mJ
2ROPUCXLQ7jrHn9e+LX3n+wrYT9DP9zyyzUIYDetzqxH7g/tUoP96DPFi2uPOF//k6GbSEZAXZaU
6wRO5hmcD0HodlkV9QIm6c+/4u+XMToF+HWJSalqnHJdW2KIWvNMvaaM+LWhFY3AH/IljiubThWy
cuINdWDm5Zqr8thBujfMoBr3yUdcq6fJEObSkBAHycq1RAQtlAp7Di4h+VwF/EtU1Xj/yUDuGqG4
12fJBpnwRdieo1sNcPE/b4Qrs8QU/y0te/BggiYbDgb/yKVyBQfn1xZ5+l9wvaD1Ko8QjDPdmjc+
b4MWoBz2tRAmndLMmNwakoZjjDkEVDCD294NVfml1CqbTplm8jj1jEo26J2B6T450CL5ofOuyb42
f/4XZI9lY8q4ZWJugN8GeeRF1JBPPRNXWnWK0zNrWxCvblG6BJlNGAuDLkuti/mXOo13fuyfJgdX
5hSgdHtgoelYPxKgQk7ayj/jT7kyL0xReg74xHxmGGJ9RmtwKZcxOk9S+Xsw7L5/7QMmozbJE7hV
ClWt8552AGlgh5py47Ms8r/3qNApzYwSkg0Sgkd7CCuwhdK1O2ewF0MncMsIWIFmdtad32v/UwDo
tfaerMa1h4RfNjpizYX8ToD4nQf6U3XaK+0xxe3F9th20BhEZ8pVAz6nFvNDUrBhA8LtO7vFDudL
jTKF8HEoBxvjiBHXOkVihzWJqRe21dh/Ym39fZSFTkF8Ps18TxCT7Wst6NqpvfN0fYyd9K6ViXHS
DAHBr33JZH0GcwlYCDuFuSMbs72Me/kwWgb5Gu6ETjlpYsMtGxbbYq0gpwg0Zcl2VUdPP3/3Kwva
lI0GejQlcmMrsZb9aK+7vHKPLKD1PeQfP5MCu9Jbp5A+s7I6B3nXYu0b7EZJ7DhKYZHFz9//WuGT
oS2NsbXdwhLrAQyju7aDQ18nX0Mt0SmgbxDuCFdp1646Ew4D1dJ7IOc/M6mvTBtTJF9Og4yZpgLJ
82A/saxec+1sudXegjJ2fc5+E1x/MhSuNPIU0RdnNgKOom1Xw9iSJ/CFIf4HwyJ9aUTxmaDttWec
P/NPi0SsQMsMJ2MLbEK3iMu0uW8K/+iJf68T//O9/z/Jhzz+5qOu//W/OP8uy6FiSdpMTv91L3P8
+9/z//nPb/76P/61/JCHt/yjnv7oL/8H5f7+3Nlb8/aXk3nRsGa4bT+q4fRRt6K5lI83PP/y//fm
Pz4updwP5cevv3yXbdGcS0uYLH75/db6/ddfyNnl+D9/Lv/3m+cP+PWXOwkx83/83x8V+/72X//t
461ufv3F9v8J97Zte75rWqbnnAMf3cf5juX+06EUuwMYXtRGbtwv/ygk/Da//mIQ8k+LeJYfuOdo
jOmcZ/r6/Czcc9x/Br4HL7ZpIoGGnAv89/v9pYX+aLF/gBj+KAHDqvFBf52DocvjuJbtWQ61LZMi
xDbtHIggZ2VesPlZaXNhlrpeMQdGHEmR8d15TbZIakfOiJDOLeK0T2bVHVs7r/cB8YyD8sH90tvl
N8V745D6C1rJZCdcdoeowrAJ6qRYuLapEBHW3Uqkwcq3OuPOc4v4YA2gys9SyPD+qQl+/8Q/f9Jl
zPwRP7l8EpiqbSThe1hbgLb6a39HjCGIpRuwOXcZotO2e6pyV0cCzoMt/Pfmk5k4y87u2ztVp/as
SNrx4Kf1LXq8+GCdWlraA/tLzg8QrrB7y7n541Bw0c0Jyx6UJ+6QqxfsLoextdxdeirqrFuK3tE3
cdobs7rpkvs6JnAuI3wTjV7NV1rrdNnlLI76uq9XElmLVZ03x8pEroWjaDwbZSsewE0iI8/zxg01
BvFYwoYMtaP6HVQq1g1py20GAvNDa5E8EmnSzy+nXiHNzUjFJtAiv6G5Dcdb4txfzgRtk/XPaxrd
9QK8+6OyKUR/4OW0TJ9QM0BXnbroHYbEWaoJQcy9bzcxvr8QcXzX5CxZDEF1JxPe3MikoTsahJ3R
3zh+Wtz3XQUhmEy0MwkhrdcW191O9SsrBo2kabTWcTT7CpyA7uvlrEszQMOEbiJWCGOlSv4B1EG8
7OqcbMAsFQ6W7lQEktQkEk7XrAuQB901vptsoI1hh93ltkq6KHZoVCeW96KRrBbleTweekSqIqfA
z8yqsB8MQRaG0fpb3y7vwdqT3onaTme9hgFsOQm7K0zLuFFBN0+q+LkxOqGRRDFUYRKk8dr3ZXLP
kyZeWl1qROXgG3fwRPI5cTpzJ2thAmPL1ZsPon9a8chUeeiOqXsyk4zetAFFzvs45JErhuI48qI4
+iLPdkLkq6wYh02ln3Kb91u3glNe9163BQm82sQkD5uW8p1MOr4r6KAWQeekUIGySz4jA4jsQIIS
1rVB76u0eVKNkR5GOtD7DMnOEXbO3royKvfeb/ofQOLle2y28ocCSK3cMOOTXxXFQ2eMuxjov0NV
PcO1W9/YKalvzIHGYYM6WmikCMyslroLVnfdyRvKOaXSW1aFcCKPgULel1SEYjjDWYCOK4756D5D
2LrYtErSlWbkLegHtfXOB6ggliUyCT21TdOEzl1L36Wms8/bPr67HHxi3ZCy7A+Vl9gbB1ytEdMC
AJXKOcVtw266Onsvx/eUiipEl2ObYVRlJPDJ8ypxGBATGIw6Bf1hK+7gXc/nwkvMuU44HWc+FkBM
g6xb2obt7VsZ3BhZym881gSzuDTYivRF/1hK88Hv5anWoEId9KlCPuwdby06c9K9NGt9GEswQXC3
zp5rky0EMpPCPCHqkUHwfOH1SNXg59McMDJ8pOtEePDeqooG/Meovo1zPtRe7q2MwsmMVWl17Lao
xhq14C7xxsNTm9T5liR2ExG7fesEI0uQQhTby2Eox2I7gPxya1YkniUjacPzyoJQqcCsYhk6nXvI
rImQ5F/O/3Ren89BL1BtYGndjU1fHS+HXtGIeR0/+CqvjkLPk1q4+8pw/RVYXE5DjIiO+Z9DSoH/
LnnSby9/XW78cQ25Eu3G8KHiljNkg6UrFo/xlp8PpSrgZff8cUHj2iYz4dZLkKD0UVaA7sRB5sax
Mqwu7CDjsNcFe2ttK94DhgkwkiNvJVPGMT8fqOjzYxVvLle0E8fHrLaM42D36xp4vjmsgAK8r1zt
6tp+sFKnX6rRLXeXS5eDMhv12yl6oVh6Y/Uy+tlQQ4M9SBce92G1JX1f/zYGaWnLYWEa6SsbEo55
q8tmBNkBM6928kOMtLFD5mW//0VFks77/kxIUBeI4F1u++fftC7KLkroUF+uiSa251U2iihz7JKE
GY2RmtFnxTzDHt2d2Vrbe0fdyT4LqVN0t9RuU7TaqBYC/Acz5DTlEgLXGaTR/323/8/dQRr+Ruby
3S2H4QD5l2BP2Lpjwa0w/OeAusU8HVJ5yMs4scJSEPzpGTpqDbOYg6sUp/14PzLf22Lp2ilkUx+U
CwQX4QXmda9bZjT1vznJsAVGzHqRZaBCe8ACidqyFhniIZsWa+ChZYUXKeu1O+eDh+YI8pbUMs3I
EL1auhL2SdPwYR5TO5tZlgL7IiQi8qOSWZiqzD34LE1moxdnszS2Yzfy4iqDzvEIyTEfAZBlmRjL
IMjmvVfre1ZRfU8Dsk6Mkh8vl0oCLdTEdtJN4nG2CnLU/zgGbN+2RbY3dNVEZlCT2eX0jxs+EiZX
MtaHuHfTbdZnbGvlnoSF88efuRytiCamAJKurG+yVJJ163tPfiyCGROWfQCu8eDKpjhyM28fQLgU
VQOH0JIzWN7WNfsI1Urnxijrl0IHM4hUxd9MEzKLll03N9pXbId0YnfW1GXz5sPHMcwB4iuziFnW
sEu94QgSUpx2DbFWFTGdUKWQAxgMx8OKo+NNoxuA7zTSVzaOEhaNLn9ahn3yOrdelUlB9m7gW/u0
T9hGgoE8lRDanF2uuawn2GQ7eo5Zk0W/XTv/mBeDDr0Ai1LWGXkPeLTjLAyrKMLUIOWe01Tu6oKF
DpbtGzuTC0zvzUmbojmBacNcNG5VzJpUWFipjPRH1xUC6eW4C5cgwrpW3M3itHr1LOHem5keTz3P
Iqyn9P5yyeImuijjS6GkF15WLnpeuRzlFQvbbmR0uea3bYM1vQVyDokAIWtH864L6LB0A56vKxui
VyBxMULQre4578y95Slx6+SlQqpaI9eX08sh7zMetUQNy8spG/NN2uTmTufVY9kL+gyZK71gZdku
L6djUuzzweJ3CXKSEyMRhxy6bMTyxTM03YNFUZTWwki1eM7OvIQ1SZsb1tbdvanZb9etXCUbVXBA
58//C3oVXaQKp9mqekT6dMGMAzBLYZ+V6hGCFhl6mVGDR1uz5yAw00Un2n4ZNAF7biz9MhKvPdqF
6O8sjpw5Wg2bpMz9mevbalaaOTk0iGIBYJ3KpfQb/+R3cG4S19PvLdkgpNhuEn/sZyAaDg4tMdd8
KDH3WN04RDIhxvJiVg0NCw4d7va2TO8oABizJKF0Bm6jeCYc0KzkicyPwO154C3X0NwTrtgmARZR
vHK7HpI+vndZA89RZr65pllGHkgoDmclnAPjQwrGc9zgZXsfJJ0ZpoU5HmyYQfNas3RZuXVwX8nx
6BH7lRam/SBQKXMLmJaFpV3ykHNtzDvwZSwuduEfp8jg//3Hl7tqbOgJ88SiUEhfHlxCjyCvi1fK
C7JVDFXek2niE0Rb63cHPTWvxArcgP6SeA5ko2kXb7PGTk7YViUge7XKt0G0JOQNHW+MuLLXpMh2
XCdixoBAezZi99haDf/Rg/I3dZn4VsMBHMFpxk8VEFZLIa16U9Qr7HriTedCD9GN7W5DeFxv7Nbq
1wlIBrZuI81VXyXdjnSls3QRGN6PfhEveCnogdieWMh8fIo942wAEXYTx2kK83ukb2WXnUYko80s
lflrUGznswxUULeMtmLRmxnZ94gprQY+tBuW0H5L64IsJSzeDMHEjZ1SvdUlHRbUz9kJFjwfiD1L
VF1vmryxH01iwoxU+bNw3MiGpHSI4TA8IyPampmiN9d2Ug3POcDYCYJZD9gvRYDyQIERiVovfvlI
szh/M5u4mDf1uiqUfduciWKtarC/Ixg79/IueVVwNc6GvK92Xp7xAxusZIZZywljIseVdMdu28aF
E/XQNNzDWATcFwK3neLJU5H39Tpvx29lmaJrxq18KAfOQ89IjA/Djrgm6lV38tWy38HBoO9QkL4r
/aSJgiYdVpdTcGiSbZoHKQYlfsJEEAmf5DPgL8dFGqzdFg/gpM1mNhXenvsV3flC/OAm5aFV1PoW
PULPuS29G+6gk9qBVx6CvKyB5BDeDjtVvSq6XG8L+G/BDtfLqKy8Gyur2sPlMJ7/MjmGEzqiE2p3
eLVNXX5oU0WdbSk4l8Htz0ZWvWMa/BhAhfOUNHoA71dWn6jpx3PspIa9p2u+9jXmHsiJt6HfJMYa
w9/bIgVgXOq49Q5AY47zXo75SZZFHJnMDh6CBBTenqeTV2JjRjSD9t32+dKhGqn0/aynWY1gvz0s
3Ni03plhPwm3hSfXxuyA1Tqd8WAwD8hDyrZ2J7MFMs/KR3D8Pdbc7d/rON1DSVk+86rL57mX6Z32
Lb5PdUwB/TXzl6Lr1hW21O+KZN9o39YP2oz7RTrWekOEDeEUrfRMjFUbZo6Wr12HGSUr7GAvKyRl
1Iy+yz6Vr0S0FJtOKXexdrs7q7JvuRHIV01cc2ZWFCIdqTYf6qRbXa4jFXKcQ1TiHSyUdJY1cfzQ
eflGZjZ/owFkzrTPAkx9ljoJK3n/7Tp88CFzXHpwMkDlRed4IahLxRuBXPnQeemp84pVWtvY+8XZ
q1MV5LGROQOwSucI2LvWYzU25rKRlZpf7hYxdjGOganocrfOK1jNrkG2l9PUpPexVRs3lzMg98PG
9NJbYVU7qDI0KxhW9rYqmxzdNPc2gmL1SV1qrMcs9TfoFXCJU+JsvdSpV3Clkh100KylItTaS9rG
Cx1gEakf61G3oTALtu3aHsaSVsAXUFFY80pn8gQ3mLlOVaJDVcfNrk0d7PSJh/0IIlGLfrCKh2pI
vne1173bMV+DglG9yMB2ZrIo8n3cB81uiL18zjW0JA0r2w8BVK4qzxe7PkBwGBIE2CMASLdNksaZ
eXYmMKhvuqCOXx2ubMi5JMUG/TY49aX9cbnvBALWvjuwk5taMFoHEjkBM+ZpZrbbtMjI1gBce2F6
2rpV2hki7tL4mWI3HfuyRnL+Lk8lZvpqZE8uH8cz+QKJUk2r25TIdFnHqt0ykE5tJRo0ImXyVBm0
OgD9my3dRHT7nNf2sjEba+cYSb3ytPK2MjPTtdHbbBtUtb2OPUdtmMQEnDr2uDacotj6kgcrrstk
5wwgDamrTIe5PdaR5I24s6vUWfbScH47vVyrBzJLR6c+IvdP3Ple2i1gcWGZfitoEN+B+Gc8tEF3
rOymuLcR2r+3hmxRYD90bBXcPPYIduvBj8AqH98UFXQNu8S1tr2hyabpBF8Zo6aHtsbcXZlkuIPT
BwStZcJfLKpfOGriI+/aKPAkIl2lVjOrit13CMx+SwplPbM6gIlb5/kdosJ6rkbMjNzpvGUhtbE0
e+yJaSnphvmDAqWDZodRZ/E8AEX+bQyuAUghBgemLOwAPdCHzXxsrzvQoLdi7gU5sLI8t5djiTmt
aPwA0376TfS2cYOIcXdvQeT2crnlCd3Evb1IeqzabiP0axmYL7R2qhNQb/5u6GC4N07KX+tTyWS+
cepgaZEY3GUpEuJW2OfdBkgDqs+R83vXcsYlGUcwwdWo1t3lkDji2LkV36Bx05VVNSo0Ndc3jU3b
G3L+yyVxunRtm4aXa3/cwHwqFv4AmYfJDVUFaq4aD9OxbQCj6iRHG6ocJ2QiyRlImPXicno5DOVw
40LBZC9lUpxIAK9ZSsmyphIz+vkSt2BRdeUWLY71oVb9SRSkP2XYwoZFEBubyzWo0bQH0C2vL2ct
Y8PJJljEtDGW88t/uBxklm+NzuGHy5lBoCFsBXRren68q0PbqILdyMb4t0OhsqGalcI25k1X5VuQ
EiGTWsiIjaY3o0SH8LI3a1FkHxAKsuYBGAc3RleOYd+ArhxvCSZo0SyaEiMBhLd9qP1KLOtk2HkZ
W2kQaoQ0kNBKZmEwgg1QRVkGn+sNM7epzsJYvnrFLHA2uth44wOL2xVSQRcayTG2xSIHOLuEgzJX
Ye1/b2k6K8o7483tkshw6LasYLGbClvTJKL0lmV9ZJBXIZqo6k/+rnaLqKx/lDkWQjWjfh+x9NE0
XCRP6NAtujn3HhMfHgAkmqTtY8/ALO7/6PyPnicr6mXror8J8OK+O3dg7zPTDcvBOjZhr7/j/XXs
hE5141pPpIeLAskeXtnPjebRAy22MN/Or2PHzyMpF64rINbyZo8vZf5+sVr6Ytan2PEjAUsKzDAb
2146rYrSWC4rnoZGG0SmRIx321A+bz0edd5bpVr8/DXw5bx36sisXxKvD+36DbpoEUNGd0ZWsquQ
k/VieVDKaV6Spp0J1LNu+Ax13eFFY4A9A6grjvhcA56QI0gGAXqOV3hWKoYQRn+Lr7WgyJ5YuxLl
tIMdjTV2TjWmPDhrTH9fVifXPpod4BhtSKynAuJOo4MtkUK2VhAl/g+YOiExP3L7pEQSBR3MLgo/
UfF9YN9cdZYC/JbnalnJGDSlD5x6s7g/2mgYStooxd5Z9KfYyEL0DdG9dnUWtZkRsnKImhJyER6f
5fGryXTYnjsAvFatfTSK7zb2joHC/jbiqLPBzkCK+V7boTSWBQodR/IjUcWHbyLpDg2gmzGMUxE2
xjnKkiyT9LHS3xPjXIWZYhFB+pxFkO3nhEFehU1ph2P8DB7CqCiwE8+3nA7gHwt1bM3O3U1XKIur
IJQ65DU4kndafR+rRYsaHKJgWIM6NwfT+DtogftvmZqbUEPkUWNEYHt0ykXZLYQ5c8sF76Mk7AuK
+hi7LLQc8sO9Y/HGtedgKrfNqJKbEZGlbNY0IZyiaQgUo7UJmn4+kuSxLas9fDqsmTnv5yRDvV6k
sMSC8tEmawvfXMCNEAE5YuVLJLy1QUhjDRbhuVNvqnyZOotRzpme+/c21Lz1ivqLQc8r7CwBL4Rj
Hl4OtTGeCJ/x/DETN20Sjc6q/jCogyUikmwL/6JdYge/qL1Ht115FRyk4TjMrHRB2Bb7MkXuQI/q
lGGBlbNdBBWoRZdjsa75QZIFd8JGYRVaBllkGoiSYS+44n0ZKmdWd5Hb7v12j7y9kBgGCz1Qtoe1
+4783GI1z0LCIyojcAQE/pzFC7tfmcYMfmRbhKMfqXROhoXBN6a6ras1byMdzwEOR0VQBSGom4xi
gwfv4Dwb5kHwFFj3qkJk6fj/mDqv5biZIFk/ESLgzS3sYPwMh/YGIZISvPd4+vPNf2Jj94aiRIoE
Go3qqsysLEXaT//kwhm7kFeiBPjtfJkkQ/XG+tIyZEvYR/Wlap1l+tP0g523tzhxRfUet6d2u25t
ByK0257qmQ+Z0Ja8KdptWHmEsa33l1F1K/OTwXGl6irnyVgHGwdxsP/0IUSRGz02id0lvRqJn2bB
gg+itm/S2dZ/4UUGJVwip+qdrMCsmy1i+uTM+rIftNMa701AZxX/E9dKL73wT1ReVOE+iLkdm62r
j6KdB/mpEe1GOKTNn6FhAQEKJMey/CF3YHRskwhiXDvJjpnwAPQV2w3rpV+sb51hzqBsuffcyV1A
yNcFe2sDc7YBQApqVusQ0Xk/zUdeKxKlXnMag+Vu7RSwYyFqglgBzJ706lUBsFtazhGSic60sz5Y
NpgEWk8FpxLvI0fPgElTnaZ2owd9a1f5Ra0pqDBLhTJ1JC0Y4YvmUFdfdLpkNfGu9l+j+DGvGIMG
w3RNpnMv+1GeOo36R5r/6eOlanYUy1EemJjPKQdLv6SFi/JISV0m77lC7mzVjSqPiD81u2S5dhhc
jVlxAMNx26WSwdciHBwzAChxTQ4d1+Znvd3nx956LYW9ljjiDKFw1nN/1Xfa15TthcrF59UqvCej
0DgxdVvisDlKBRiEtl4G/f3w7m5g24ptZft2CATFp2ogHuiNreERFu+y2u1gpqKdXB1FkGDmglcQ
pv5c+wXDMRBcsmOcVuCbW7vlhYasW/ZW5MSx89wf2U/2wonyXee8WWxYrC+cLXvuo22wFXWn0Ru8
2ONCrBDdMnfV5s+2HqOwDJbBluNdOu9inEs/h/ZlKW2GjHDdknVgtGUmeZOtWO66BFxthr9sd1gX
yTFJvwZBlR2gqcsc2Xg/4HmShnRn0zBG+y/Bc4gvWcM+qq3duB3kFTIHh1TN37AcPP33wZi5PNMd
2m2v4OfutfkURFa5OVK5hlXhkYcGzHIIxL7ZyWVld0S1KskO3fraNaNfgOBW6jLZE8z7kDenJJUc
lYK4OLYG4kvF6g5dS+krYP2qZnAd5TgB6VT6YQN0dul6iuzlpGybcqgM3vslfenbNtlnSeUgZ44O
Rd98WzEKAIa1uyS3xg7KOgmUQr+0i5Ud1GwCrlAMDNwNrQhAIKlRarbQ8hObyd6gmibPqGwY+sOy
PIZJe471QObdD/W+r/w87g33eWSl23JQtLWwlY43NXUWTdoZw5vGiVuUCNuFzJ+k4Qq9aqc9DAm5
fqSTT/2p4zTbM3+m3mu5ydxrzHm+aW3/xgntslndV41rLNBV5NfbwqljDbaoVVds0rr9fx+A3r6X
0nyrC7bCjF37IQEq16g3B41DKZubs2Joqt2M277kGFzy3GkovxXxz4ZFD91i8Y5ZjeuwCm7H+btN
8sEcHon6fB9pfE9tOjgIeGQgYqYybw2Xbs3T1BE8k8FF2hKwDFL0ET3xV1rIOdVMUBfCZz0FCmxS
nISKXIYRCdaUilifjnrst5byoYnjuldN43up98J2k5LHIGK/CsjmI3Gxn6mcSeqxiJ5i2NZ92sVe
lGR/0m1ykq0MYuNopgdx6L8JzaMrqSI3EQFATbAGwx8FSNA1LGxYdB2Kq6gcKdJ+Vbg281dRLmKn
2oIRe7Hw2zQdyRMjkkxfMQUbSxWbhrFQa0HzGRoSGWlgus+vqHmx7vCZQrtY+zrsmq0afbCNf+VE
OmxziZ6hOTDOcLdVu1iPT3xl1aM3w8yOsyyTzPEt0eO/T9u1OILDHye74iRbc3KJPmz17TpJr0qT
3rOu+Uz17pMh1p/TqF/G9UOtpVfzt9PaB+5mf1qd13gRbdxq5WUuMJ4s47Be2QMCjNqk/XRt4gwF
lL6UEGMr7rGvITTaLhLZ/kVx09bNeQ4xXVkJqxqcgm5gSQZ+MsXfWU6xy4fk3iuZ5hKnm5wxs5HW
MXdEv+KlX2G8bZUYGURCqCWqJ5TmwKQAfd+T56sEjwSbDjfDFAHMeBYc2ATkCWriZ0OvhwS+OVne
Jn1c3oZx2ey5Gz1cQqZ9Fz3qnpnUbTs2thU30l4b+W5Vrr6lSpCZPL965eJACHh5HeTCGUfJ59tq
98IZ4FHIjxiQ2xaiFCTiXWZD3FjwD49YV0lPg8YK+W9Q+baCcEcBrenbv1s8f7ZVx6pID2tp3Tmf
dxotFlX1pSiqJ8pZiDzkYKSMQQBN1/ogW86a/paOJWTeSy96UuSL+Wrr2b9Oek+61o7ZC9vMKRRk
ZOuD4urdvzZ5IKt1VnP1+nH5XOd1HzWrv6Z6UOZefUpeaoeCzo5ti/3tKhTkKfGJvl2wjo+k3g31
blJ2HCxGFYqzMzV7FW1QK36kmispO4HFHa/ybE+8ToZtrK75axqe1QaG5MUz0w+8et4ZtTv1Dt4H
pPQXwfQzwWlbu/D7xd4aV9sVukESiVu7ua2Ng5ho1pyo8k3pYOImoTum5opcZUJ+/cw/ObmK1stn
0jc3JqPi4W+8i2ehOyfKBepdwODCFWqoRjeSDy2JIMZjTBeR/KV2oymsiDjLG/nsErl03lawhYmt
g07FWedzI6afxqHU7KVttasN0NSrc48dwf+L/3L881VkR/ayuYlkp/uUscueoex4D0zJL8yb1b7L
0mFV3aJxo9mp6l07umntsBpSxX+1nD57K00vUs/9vFvnnSrseuHeq26mFA7p3nAxyIHa4cLkmFnY
WcbNIq+jbU6cTobpL6Zf1/5g+lvxkUQu6JIk0PjGBHpvFr1RCVCBmFuA22dFqGCFtWBqgzTeq6xA
73C/mxYqqW9mANG7eArVx7TDFuU87JCL/G6H5WDc1SucxPMhBWj7ebX4fMmW4zyMtoK4pfCktRWD
ScVuAowVY0i7qBIPUOimajyqCcsSINPETjY6/g7Q10r17yw2p+WZTD+q+nfQxVAwXFD8jMcBBFXV
7cKNRZndgDI5g64EOtoMex4mGtcs8zRIpg/1me/IqLWO1/o7Mv/kZiBJe0QecuzK5aVbL3EGKXoh
ga9Hh5i9Cj6lTkSClmdHUfDHxi+LtyH7tLILOSsGO2l73Pr3LC88gOL2CaWfy9JwlPIk6CcxfxtI
UDCuB3k8Is6rq29Bcsb0b2KcqsRW53DIL1n2OYkTwccnF1XAJlo7etYr/etz9TKDAj2ugm58SbfH
KIelLO11ucB0/J6iYCib0SmN88JCDnhVtfdyeLUsw86fvXruFvP2W19TZNhie7eG97i/cvB6m7ZT
/44piaDKDv/bjbkjgSKmwaIHsZI5A0OBCvGvIDyELtsleEUKrhDd+uJXF0Rv3R4lWEKODU04dsTG
MBJL0s/YmeQfMcnCZGPI4UYyKO+wOrQbxVOiW8SaRvKHvH4uL2u/ARsWAamy5VsTHNlBEW2jU9xM
vjfWV8Jd59Ve0IOt5Gz/bmvFngRXZUF6PoUym0QX4V1c/RjPdQvHyY3La8VWi7aHzB2oYuqW8iUF
D0qb4P//LHQB7pghsrjlVcJEaZuTXW0PErVJ99nWnintxHI3W5SsPySEIrl2Vty5PKF85VL4fKUC
mZKz9NS7SDusITqF95LtN7sw8lXlU5E0jeiYfyTdWwsvttxu4p3RqfW8JTn3IwO+t0OW+zgnKvNH
J58VaXVmhh02RtDqnyignGIMEyMQIruVCZwMNev28MaWy7VtomRLzYe5hFbvKpCPMgR+yoOQQFQm
qTpDxmr+CohmJIrhG6Q2g7GuXswyCFHQmOO5GZipnWfEw47BP2Y6F36prZ+SnghBZ2qc1qPiV5/I
mGI76TUGVZaYbm1i50mp0LJBTAUz19EKe5kJh7O3JqMOaoF00hQanroZ+Xr9F3P145qSuw1qtpya
VvSsoR1499PG24rqVjeAYJUgfsrNHKy0bBib3yp6iCAXK7eeaqsKNz+2GliQawVmPE/qiwyrZgsD
1JdgZB/z1Knvk5mHczX+pgUkYMVgEZBn+LteJiGL8NbUJIXzYPzOtH9daK5ZmG7526jXvxh9gXGM
fp/O+3qNvTVPbivql2bu3nSZixAVCRwJcqea730HLBXnWO6vio+ZgEMPoi3EQUKIRtUKYrT89+f/
/L1W9gnAiPp4/kNvQdOlBB113sYn6J44cU3NKS/RUdBLdrR4mVBVeVl8iHidasUEdGEN7H5MInj3
8ZzM1lnthPNMsrCUho9zTyCJ60cza3a8Kf7za8/voa/8MBa79gx4aiWl3ahHsqbB7O2SHbSzbEFJ
gCj6cCJr2EGI5PfIpFR7lYonvHCVzclWlU8orXH5E5FG19M9oWRE4xlMyEny41D6PCo36v1JWO28
BH2Pb3C48OQfM0mLKp3o0LdbPlXy17a9KtGrBh9V2Ox7yw6H6NVg5Gn3yOJz315nFnYl9dm8djwq
WD/V5026RsU+KV7xAMnKxsm5Z1UOJhFHdC5SvKBoTtsz3xMLZ0G/r57it8LLIFxqJVjaS1TJdmv3
sa/Eh8lgEStO4cku4msi+vLCCIV9b33M0sX4UEt3LELApjvfROyB3KFATLtroh2HIRSbg9U/Kl5X
3ZuKoxn7orIf49ZZLWfob3UNrXEbOHO6uCAkhRPFmPi+pidR9+v5WxbO6qLY431qL6IUovcui1A0
OaJ/8vlbGsKlv4n9r5me9Olbbs/KgvPZuVLcOfYZdKND30NRSqSlEZM+ggF7uk6+bjT7lXtT+kqm
/dj9razdys/mArleKex7u92ohP1BeJVKn0/ae4/v2EFMPjIzIciPtpg6b1VYF9It0at/hjkGctlc
xWT76dPFwwpsl5RmaCwk0n3900wspgme99+HojJD1Zo+Zjny5ab5OyuEYVzZwTghzYXlpd7MQ9bP
PxZkolPN0jvyl92E0EWNn9TycwCAKa47cZPIDiVc6kxjCsy0+5ggg3ph+FXleI8AaHBMbLzwTiP9
Us1716WlX5Bop5GBlGrV9FBKtNeCTq9flUYa5CeYxZRWkCj5iuf/Ll2t5dw08RbomNfxJW/h113i
tTXDLOn3ibK4Vq/scSnbQA471mCZPrO8ZmNn1zzJzGCsej+S4+nRqnMgxNauEiONcSuuOSZnVVGZ
+6EPAjQIZUoh1fdhihzJqgILgYPXZPJIFxG1imStGXpn3TwyHu00atpPj/TRRDXg9lV5p+W18VrD
kP2tL2JfmDl8u1n/VBktp+ZL/5Zapb5PG/NVnDbwGKtrP/q0+EsKsJu2aT2tVc7Rn4qLb5DKoomp
bCM7aHozvoBsEML5qTXZKFI6HZEYm7aZi081t2wYa1AzZkB5FUKXaUGbjzbX0oSXOVYoQQ7iE2eW
Sc4LauR93wOXyilDNdFokFYj83xJdTQxGbkbWvma2a6u2MDKiU0j3LsorW9oROxIMA4WarSzWqz1
yXyq9OzK+M3nJLoUwitDhetLj5pmMTbNNjlDmUqGFGcs/iVzrAWY48WUEIafWaQIgrS0/rqlAmRc
hjgD3nBIZxMgmklpW1WsXo6ayulVypmJOXdmEYtuqiTWUVkHFIwlE1pj8U0ZjcnbwA/QWxiyl3Yr
6uhskzo7UYWfpDIYSWLMrsU4Oyg5v4p/8sNYMRWjAZG0VsiQqCiPajd9NEYx2alcXEWVw0VEtKZa
vqrrJNJKaUsESmms8HuUdzmFCK0MDkm2+ba1YFf5C+piwv9u1ioXev2Id9ZTZ/I+cxip47dswtLq
9ZbsiH5ZPTOfTQdhzDTeLNAmsw0HxTyl2x9G+Fl7nGLcAWuRfQrxzaRbwzygUtSU7DnkkdOxVYLp
V3I7aQReKzLJ7nlKfR5Fvori8yAJQxrmCBlXkR/23wdlmI6DqImBms8bSgHFW5r8IneTFGyICo9I
FoTd2MRU0dgLMp5hvyTauU/XZrdG6+wyLJ55f0P+nF5rlG6ZyK9N59FdpPqygHyOqZDDcvjvwzS+
qzkTFuO+PsmTIh2Eavy/H4yZmQaaUBde98TB/vcDzjjgtf/9/f98mmwzshVu+hs5m6fUdHAYbKq4
lDvOp15lbvsTQysU6nj6VPLmW1ar3402zy4ZpN1oGftFmpvTIDdKGA/DQ8rb9S2LFYSoc/85VHns
jNU62+UqlH5cWs3nlm8XFQLtmhQJOy5m5u3eHKrVzYuucw2zdnSxnsIcfHstVmbeVHUgZE/7BUWO
alsotsxnct10FLFjPHYZJ604GbUdKekn6iU0SxEExTRF12jgtcTXKGRyGzuM8GB+CmWtHkaxLx0r
tiVTqj4XWp5C/gJJTQcudp2qLC4fT49ie5vOZfKStmNlF08+Xswi7AuBr0dlDGNLK18wOqgOYw/Q
Y9a6QYmCMYqs6fcBGYMttbniNuay2HlqWu7CDC03gkA3cnnPgHawhLJJgMbVvc4AU3dYxuOGVhdk
Rzqrczcd5Fa6z6n+2mZgYyJsfSVrLn6TlSdk8scwLA2LZg1+KjQftWRuezMy+t2cC+l5GAYJ51oV
15x6DZYVrEhcgM3M2RrcSZXRLOhPEEnF93ms10MBqmsyeO0M5XhsRapAGqG8vGyag9BKn9JUj36W
IXofcUP21KEevSEqGV4yAva150lrMMYgEeoNSlLt2G3oZkrEhyAxq+nPi77t/KKrnhr41i3RL1Mu
lRlUxfQiAfG5RTxDAsl6dYX1ojmn3Eej8iNImuj3uMvbRq8fhIjyqzfyEeWjEmK7Gbtmpm5EEfNn
Eb5xJR29qpnuaRpTyGozp2f1C2Qq7VUm9dyWlSOcfvevrZSO9OCkh8mSv0ZraneDCAxWTyPsx5oJ
bpo0dwNj0tu8ZNI5UleghwWWRelOSlsmflOZjVtiUdAsOvKBpVX3c7b+tEOy3PD7XG4pp3lYRxjx
rYO63Oqy9BoazkCTQDPmpabU02nwbqTeay6MlfSRwpo3xGnmLev7jnoxT6myOMrH3lfTJg2Kputw
P7YiV9fM0UvTuj0oyvYmfGfbOLhWrvqRovxaXEViXldVsxUNxiCiiYkC1XL06o/xPBdloeWQwCjF
emQaXUXxP21jrkUBVRVD+GSmiy2YU2vnqngoau1oRJ+kvK0xxhiLs2zHdj6hgbJFHfa22nU6WZ8K
YdGtwTgBOC5K4WokB2nU2WgGD016QYFvGy3s/lj59OI5a3nnCPFLS/V46naiMLnxI1mJl7u+Lzy1
DdfmJKCkmznB+70oP2FG1U/JtrumcxXEzd29q3YrW0OFkkYlRjPRLLsqG9p8SbSPFeJKNTfGKDKO
gGIwubCg4CcS6waKCILK/Fh7lA96pfltdpgTMSSKVuvRwmNa7la3PmUyV8L8sGs36H/MvCx3dZvS
PTQ/ply2fKXu7I2Dy2jeMSyyRfFgZR+NvLOoU6rlq8r2mvhKUJvE/WSeZbCS/AUNvyPUP6WBHDOW
bX6PI5jnBNxA2y/VW2fQoZT/S+f3lNKHPxYSljEVvTn20tU309cifzd7b8pCIQ1j/TuTbmPGJOdA
lo9SFtmydWJwEfKA12wcHcRJaolyAolv/RBnfDtwnzVg8gz5MWXvZYNM6D01A6BsW88JrNDZjXSr
29OSv3TW2YBMz3sNRn5087BXB2+RKldLw5JyIFp4pvRUTt3odDIyr5kqA8ryTwJSj5ucCokc5U7B
Uvc1BesZNt10S3LdUWHWUXEaJWQL3UFOZHeO7gP4pwWSCm1Z+6vkD5R4Y8/DLqCw2DyL2xzKyunH
2ib6aMKCTPMtOtb8h3a+RWCncnSPJ7R/h07yhCjvdpLOgbHWT13hFhjacIlnOMiyCpQ1tcjtC9sj
uXGwgnS0ryYN1+LTFEE5dkLMVruryrUXgjgLYARB9UZo8DYLFOB2cTyJYGrR9Dlll0i4jzHCv/wA
JpWt/3q6QYrqVKQ1eOy+U/2p7txO/ViyPZSSo6A7mds2bJBCjZ2vGOcRmUhPQrazxr9RbwYd1KAA
wSG/9vVmI/spZn969hoNXdibtArIZ5FzvE9g/KfaLk95IFfYrs+jmwxX8yEuNdVXxtwSVr9u921y
LeAaeQ2f27RN4ZKG8rkO5Ddsh+SyAkty2jJ7xNmwDC292NxlYwEQdynEUxldeiqGSP4b4bHcmM5C
GOpg6MQrY3Alqv3Vl5LZkVBhmOlx7T12VCT/UAnM42mFqOa3dIVwTMZzPOJKzGr0TpR5BbW7IluB
wRipoXG0e7/1d9U0T3osQ+gFKY9WjHbVMu9V9hbyzdzwnuQ9hA7tbGpaH6AoJnAdXbVsmrxcA+hG
BlJSERIpJxLY3bLuliIGFmKXSP+0xeM62knZg58mtAfNgPCdJjrGuisUDVETYFn6vsZoIxS6e+qG
VeXplAfAzrgLRUxARHyUyXaMvkA6GDy/DTEDw46lunOUhV4zzgE6dJrWfbZzoqaJzQADSiyPPY6i
hsUFj+IyUWkZMzg4gOmUWo5kOIk1Ae/4A0yxTHQFJ8tVNtV4qwx0e6dZOo79ftpC3vZc+dVrBaHO
mzwlDDpg3GT1a1U/aQueLf0Vis6VcPml+aTGXIQpqvqr0Ka+mLxaleKZ5KwKyBHMgO7U3GSamLYQ
xU61fkmj7FjSbdE+6F0NMaBkzgRJGLnVs+I/SOuCuXVvd/0xi1lkrbE31le0UNX+0F/uWekzrC+2
KGlIIhn43nzhGETNceiVM+RcPnxm0OtazeC55ltZcsJ2ZsfjqWd6r36UU9mVNMrypggY9GOgcVI7
jKs5PxZ1s8XiLvwRpaNg0WWU+4mccHuZy/OQrJeS4blYYhP2J68p4C+OllrTQeS1YuXQj3RDZO52
4FZyTGLWpGw+2Y0U6os3eWHu4YNLlwyNlptHtByE4Z4V79IWWiLNpshxoIfqcxsm0bmSoHUyJ+o+
svhkGq8TZB9oQgZO2nnPS8tO6M6V9JbGVJBBPd3KKSTEZdopokSu7ol5k5f9ar2hFdm6F007teo7
mhxxQCuv8NKG9RxauUS8yenQSpE5BKl+NWu/yx8df0/zQzUclGaf0PKqus12r7qX9C/kx5aZ52ng
kJJ8WTz0rBuKP2FmxQ519BtH93ykGXFnJtdkxvE2P/XpIR/cSmfI+H6By00Qne27JpAp3G0t/7eV
hxE9heFbSlAjhtuyF3mCRqZ/at+v59U69d2ubU9VFehDoD4zVrbNoaC9xdq3/d4Qjpm0z6W/Q3WW
F4Cpv0n0nho7BD0QCnJ0mnsPRf2YvS7N79lc35XonCyvWvejKZ9ZcyZhG/RDNyqIF7Dsx+M2P6b9
xzRBpr5VTE+KdrwQoCCA4EdkTnF5Zwi0PPZOn17T6ZE0XiXDboynSjulEm1vtjT95kRAc/lQ5N2Y
nieUWpVxy6IDC8CdRsKPND1dbL5QTmERglZttAlIOs2dpNE2tie2ReeOEymIh8a35MlbHFhhhAOT
cjHHx1LtF/0xWndh+hHl86xcU4Ysqn4lkuE2SK5Osuhr6mlCXNS2YHykSE/a7NlM6MDXxaa3KmRd
kz+LMbqdixJ/FsWHTI+0SacgKhChDPN5L1p3pYJZpf0woPY0yl1n+OWcEwVvSRnQhaN0dLo1PKNw
NMK5Dfty4pW/lPJxVT2Qfcq0HEQjkv+1I9e1q+W3SL1rNX1NrxVZRn/sN8Q4E5BkKNaXsT0dteqg
93tpel3amob1HqwT1J9RjNG7BHXdhVHHYAv531T97Zd3BB3JAEMRDprmSOJzt2T1+WmuPaavmK4M
FfSr6mBMx1m9Q0e7Gq/z/C6rZIihrH+3zUnVyQo95qO4FZ2Z/d5cfPV5f2CKOuPryTkekXmppNvU
H8tut9VvpYCgcS/mfmkGphFoiAZpLGRE5HWrrmu/184KJ0JHs3UFm7srREQeV4kF1JkI+IouTcqg
x/e6dMy674ZNJviNR3/Q8tVWl9I6mdIxia6GCsTp9fJxSd9bzow0O65GuKBBdMAGrIaGtvwl5nTU
Dp31nmdfcGSj/q1EXplSeL6w1tl6Uddzs+0y65xMf0r6IkB55X/EnaXnEd0Lw602APrmIfIcomvZ
hm35WWiHvjnxjtVj2OKzgLJIyT46Nchljc6Lu9EdxHE3xm6NjC25cMYX6SVTLlJ3QAqxzvvoiGrM
Gnq8Yk4pjKS2V5bvZP5CD4xOlp+KiGNdzhaiiNjjWNOMs6i/WkiZjJAFE+XfPv1iFRA4xoLPXevl
JRW+xuZUMvri0olBqXqr/orqeEMVKuifo/Ur8VaoT30VeF+fnvMYPTwjHHRv68+l/NIlz4T8fUj8
WDrM6Rt8hN2Wd/5J0m+WV2bMDU4unX5LjTfhCa1RMkbXrXDJq3MOYA4cUl9tO0WpaTPmGxg2jORj
TnnWKo7Z3mRGP1iXTn5QmrJKX0p10DS7gtaUj9xpOjoIcWzWPbL2Svpe9Hf0ZH3yOhmco7cu/5cs
lym5SOv3wowqnCHtbnqjhdPRcybC0+xEl2XXvaCm1Oujnr2pWcDciniqwyV/LMWt7L/k+QFNrKig
1DHitNeCAe550C+Pfj7lkMydeK+712r528YvBHm40ZYOBO2lkr/n7rVRS7iuVvOqaEQIRC3P7xKf
Ov0AZ44H8sQaR4n2Sx9Pajf49Msxs6NEZHcx4boTX8/OJjhIhNntUofiuq/U19wynQ4nWhAY8keJ
5BRpLwa46PHX0kM3+RQRRzVvtIRS7lFxvCyX2rzwnJvtVGQ7YfFITZbsJS8gIGwLpqb1VWu/5U8y
5J28p0GvYHBsI7q20I35jXBkG8/DqSHVmSs/HT5rDWdcEg1KdPaC8ZZWr08Vbv6PkJXx+z4EhMFR
ciRrJhsT6SNer0t1phRpsh3T4Qz1YC2VXTa3DVGpee7Lz9j8w8FDYDTM95o8j+MIbS/CW3l6WYq/
inUllLQKZ5wNbDMkVNDqXhbfRq6zZwKWGKygDNP7Nn89w4kRxNDh1pVfz5E/qvea0CK9DZ1vTKhJ
6ysJza0i0jXCdc6+9MJJYhICHGFT5V+OiD/x2HlEVVWCVpJuUf+h8sVE800ZpWe+y6SAzkPIl9NG
EGweOSr9NARoRJZowJmzAyMvptILmYDSZIzd+QICyaAn0p8JwUV5H/rDnB0a69OSPAMgfLkJyy+i
iW3+G+eHogtErKWpzm2Fin6pd1Yluf6MgS8qejwAmonEWiQKquViOQtHk8x5aRXmq6EGahvfGxma
P0oudZd+V/xiuniAVjEqYQCLb6yRPYuTP60ZwWbbrSUtUI150NBocAfioOytpPdLNFRz1Adp/4WL
zXsmoJE0pTjAC5s0pv+QhkkHQfrzbJ6TrOI0lBCnvF45MmATB/TNxIU7s3hrFWSq9+6ZLJemkyKb
1RkjMyJjBxcF1ECzJEJo/Zkwh9v+H0fnsdy6tUTRL0IVcpgCIMEcREqkNEFRuhJyzvh6L3jw/GyX
60qigHO6e6+9m4VU4MJObc0LLKc6ZeVfDVODyxaKnaRGImJw2fBKR17Sf6ptHLntTkM5SBp3Fj+l
aDvwxDe7olmZYuhUxvYQN2/1fITFo+VWjfe6tuuJi1z67KU7h7zI0qjio1825vmewARgZ+qbMvOi
4QZHUNe0uDZENEvv8PcwzRG30Ll5+wulHUrAJQtjM9BBR3uj+wUr9igMGInm8IXdZ1psuvasX6zp
Dc4GkzUNVWxeoYgGuvjYLE+CVbX7NF14a3Wk+Nmiz/dtZmvRtVJ+Jmwbcm9LskjAy0b31wZicWV1
6zA/Nc+C3XK6q9+G/kbMlqPgW85/6vCsYC9oxH0xOBr5NDXoXX4op7e5uik4tJmuNJBE+YEcGLej
A0iNKyN5/krVH4H/RccEvfYhVTeymZaGgH+o06PQXjQDpc04ZO25i09lsy+x1KrRxZjetOmtLHcT
cC2Pq0/PV76DKAvC3iAhVJ50FnXxGzy0xQR125k8FTV3Yk5yYmYs8p1Cp1OAWjdK9IErDt+xdOfu
Akg34h29b+ks8FzlGvCh2rca7tVuq9R7I9syGqzik6aiTXzp/R3MWpZvE7G54CbJuCPyjmTtAa3u
01KBmv/1KsAlYQXMb+rh0GMszhzKY4MTcz72HIWCQpe+xjmhRuhB3ihvUozVESHaLPK1LXPtu/1D
6crPOJ3fRQOosc+FEVc4humJghCOEICvuGClVZUQ3RIrmE+cwRmFgZPHnE7USCPP1fDIRYS1PaR9
nP5N1s4az1RWQ+tx6uXmbRmRxflvXqJELqOg4tInhFYchvpq5X9TyoTyq16UWPSQu1T/9PO5FaD3
12lKsebNyjUdmS4djPIkVY4iQl2hsV5046dSD9Yfvnr+Hd7Mfl5x1JSjgcMKymjtd55JVl3GTluQ
r7MYeLirNYEL/DZQ48t3eXiAv/oVMMmaWWAy3EJpZ4T3ikG7/OipAZKjSacrrUrQMeEf74Llaysf
vpY8H+KbBurgIfkn9i2PaEVDjaxqC/17Knk5NctintZ+1ObpN3AVN2n6yuJ3YYBrq45W8S9mkVQS
ruzFEiJaL2jyWrrO1CvannaFT1AfT73oURN2n4NObafFTqnRZozrn1FSvHKgXcBfvkvzU+5XHDqH
pn90uIXyeDPif5gwQJ4b6U80vTRHJK63Av9W/szEi9W/gvkxju+ldtcZfiRvEnGm7Xa2VsmPziKg
cBtpGzNeEw0ErpFHm4KrLNrUFbw+OOshLjmUvHRyiVNp6a2hJv1t0W4T34surbiJ5kfmvzPXj9VP
OTlY3ZtqeXL5Sc5VKHu6sUmFSzu4dXkxKHn8Yzm4Rrbn2qGMk4wbliUMSLqG3Q/tci1mh4ADFixF
Lm3Mp6wrEsa3SX5QVI6ll0lrFhogfSJDOy0uCnEVRBcG/Wp3HFWPm8NQj0JD34UDZgv/OkUfaK/t
KtHGf7kfbRKwF2cKYw4fw3jPfJ1xVU8KQuW7zMDHY57QUAbcNbkrNkejfCPBgl45t6UUFJe6OxeD
damWC0zq1HNnlx9GKNP6+ZCQJn46nGQc1n7J2cSc9p50V3mScEUYH2wWclZALY48V06l/esUDAa2
WbtdXd58k8Ezo7TA6t3MKjaGPqwogpT4IVtIqoAjdjpv84y26aQVO7817czAYau5gbK2dA8QXeUw
BiMJ+XwlMoN8NEqCL6SpIzZ7z0xXxP4Viu/iv4xwa5Tr+moKLQ32u9mIf76gekxIli8FV9jW0alo
e8U2jqRd8A0kmWNodrRlrhbiqGECbrINIMNSHERfVHWI7n1r3+cOdAHQUa2ZX3GNWnzfYtG41CBm
8JKy1aB/l/m/AWkFfz2HLkcRfhG/Z3pBKr9XfggG+IlCqIJtiMa8YR2b15HpA+az5vJukJPpyniR
uXtcgmYFbhd0KFuACBN+AytxCRpbVbniLEOzxjp3+DfKk1gf6yG1Myy05WX2sbydYtWrrQv10MBY
VDyO4LpBzo45bl3G0hPBaIH+VjHOmdD79GFyJC5M2WxI9dNhUSlMeNHShHgv/t8fx3WUxU4vUrYC
vlQcu3zugy44DccHfpVdJfDpd74r4j9qAHOpz8qPqoMvv+DddjArw32dLGOBYGfg9YIPZy3zfsXC
U5OC9SwRMNd/dP21mp4zNt5SXcXa0yh/IMuL4VGVIfRU7obTd54cK+PVVU9mWgkcLcZEHkDC/dtj
HdCj3fTsfSIBy5HG4eAnwhav2j7nnOAmgO+0GPbXjOyM6tsXuR5FYwV1ZSfSvleP6UTu3jzh6AI7
mKTSHaKvCiVX5nFgJlUYzF7v1iltQeJC7lpKR9UrodlsZvqR+s+sN3omrrKscQKKlFy9wyWU6O4h
Fg/fTkuvrPAu79vqUkUvjUMB1w1VP9V0a2Aru3FG+7CkIeh+xq9rVQFqessrTiMFDWi4MZY+zKKT
C1sSKl7ERCkR3FZ5JiB+TRyu06jaRHF8IlWeh/ozwP/mkOVkOwb3FkaADSgd0nG94e+XlKA12+7s
0GCcUq9aC/NZ0K6izz579CAnfud708jEGX0/zFuXgUWv7+VBv+lNeCD9kL7zr2KkzmQ1MO2h5glm
SXPfHoxkk1enMd2MOg/Iu17dabS3uM04L8vqgriB7YfhiN9T92M3wgjTmD9CdhsWh5xhbSSmHqVm
rCYxXqctwSLNetCXPUfB2hi+zUxwi/ZuzAoqe7ZVqwYSzkdX3kBiSI/anMDz+1Vnfc2J6Uo68U0I
V7RCEw5IrfjuR/9oFP66y7D5VRDVVY3FdsTIlfKfi/FEncBjO1n/VEO/9c1A3R8025Els2id2AXJ
XOn66D0MR9x74iptwi9Nld0MXFeG1ir8Hxk1vtSuvpquSilaBZBpKQKLBM7WS8eMd40oiG1Wwtyb
ezG/GzV+FtiMHM5Ms7b8wUqv1LQG1baHgBo1PLhq+BowucyWttZlPJZQcsu3Nidkv9wafXZ1akYz
Zz7vJy59ElPthOIIDXiM7lIuOT2VLWVbusiYQJqFUwsx2X8DkDY9kqC4i6ejsQRX6n1bUP0j5ZYy
8Lvp1HVF/ZZvFc7/TAj2aBWCSasPlS5KTmpI+6YVd5MqcF4PtHUfKSPwjkatzlo3rH9EscSqQvZh
cZLItSRmzZkGbdOZZBs2EJigEhGYuFosPgRAnSyiKqRIUN7LZnJD9FGxeJoNOSrxpe9+OvbZEK20
rJUg1Ytbh/qdRXSurWryry62e05IHvOftuRzLD0quybR7rUwrdpWIR1FJtOeU8qnYR2h1pdJW9Nb
dtU8GSXVsrZuWslmxCYtQ/rx1IiynVE4NssriUdpoGNi3pz/koZhG+O32TROJfoXqyuZsjWA8l8a
KWNaV9IcLy4SqzvAfYF5Gz2KkOD0GDl7dXUIOJIh+xVOpNq8LS60IY3dRbeNQtFpNfNGFNvsFFu2
aPL5uSGEWz6u/ORzggxpmiu2lY2Fk1eBJwjx6inpJ0lpxwmhtHLxCwjBeR4OGvFyCLG2kTImRdnV
sGWb/SNmbW/+p+mxk+mj2xscGRFRAx0mn164Covqrv0amkJm3VtcjCoSYw9/div79K1G42QP2WFA
T5FRSdG40M58Ln25PpvSrdxzg0WFya+p5onfySxKkSEO2MJyYcWO1wAs+/5XHBCMiGc1MUI0hYvQ
YAYbdjEZmq4Vx5LD/gEnj3m1jAHoXst0Oje+Nb9xDJ0f12+P+nRK4aPTgeyUQfeYjxNoATAuehXS
gMLMtEg+yha2WgqPBkhLvNxp1jGxUruXs10DhilbKsrSV0pdHyYWG6VWGWcZxYKtacPKoibOuEh8
aUNVPubJts+O8ULABwYQDnne6WYQ9dwmvvabyE53EcCWOQ8c0stn6rps7l7sxUH86mKOfPI/AuYw
1+VXUS3eNCaj9VNUZ7wQe0G8K+070z3ORQNXkZk3B/Vf2BAFStdLjS7uFBk8NDHBRAsFCcn0exe6
9rcpOe2VtgaTJosF4x5jrNAVTAwt8cvEHVyc6yFBylvVwkOheom5GFR0KlLZkNmN+qCJu5I7RDnX
imH/4rJyRY1gQU2aLhB0AklqTs4ogGQEuGabgjlvP6xmIpixttXm3nG39t+D8WPM5w6md4ANz8K9
GXyLXIdp+sjqY6wV9IxC7IRtfUsNJIRAGBwiqUTZZTaHVCGPnDBH2d85KrejRT0SOhPhCAb3rHJU
cwx9c/GdzHmJ/ivnpCFp54qtIx12jryCRdYIwDC+l56cGZWVIbl3njZwsNNQQSBwL2e7gSXSKVVl
RFyQOd6S7gkDKWAyZdwDos4ilv6rGQS34juiP6b+UynK4Z1AZ0+F+i1qhHKqJHXxcVvDbMumsB6J
0vEXh5A3x7PvwiO5nVgTLxq5GvbZmrg6MtU48SPD44/IcEzEAxk8hU5HycyQ7kREXkuwjdp1AmOs
W3iOW3EY3oiA21omkGmcSlz8bAkmei2klY8Bx0cF4BeRS6QAHnVZdbksW0yvNvFHNi+RZ+X4wGCQ
pdIj/9+dk53ayS9TJesrE4jQqnPzPmU0L6ue51maEzRgTi4mnDGl5xxUtoE1P7JUHDLZTzacKH+/
M7oq6XvuP83smutMwMSD0B10EawhFbtHG+BwrKKuXo2MafrCYoiiJYvyNt3nTDe2U91FTp1ouz5A
Y8yn6U7a7D6TpIM/CLKjDTAVxcNKZvJ7vnjvTLYET5W8UiLlHmXydy4by7iZV98Xam/E6wcYZZdx
/4qXNCujM+xepM+Kp/GTXCNbagkHw8Krt6hlBW7Ec0Bxoo6/Foxa2Py2VD6GhlIlm+6SwTnX6oa+
dMKDQeeRhAZDEB3qYeIV8nvfshWSEQCNImxnDOYYAwXrWg4F3GnVD0+nSsR2G7qNWd+DWFdPzGhV
CxRMFrVNMxKgYn1OKQxP/OtrG1EfefY+4uoyCids55p+kvXz3B2iIP0nmOKzqI8Gj5q6PJOGiGmM
sM8fPxg3JFtoGEPETbkMFNP5Jx77Y1ZNNwqEtMMnSPQwzTrT0tadVRfyyhw+EuET04Q7RvPJiiZv
8Mt10wPEMi3XXmN6ya8Zo8T0lLMxXhxl26gb9Jq3YZo/NIVtCCI8jKxm7yasxHpUxKcUycUxaHIA
BkCVFxFZijKsxuhPwyFdV7Dqz5orHovpuzntydt1xAYYpCEerdItwgGT9skGdhsYEuvj1MkAC2VJ
HTNuSOMliiFNQIhFxgPaPD1i7sphFD9HFv5yiA2GqwfRVk6+kkDl1fLHlouQ7qavI44M1rQ4SYKv
tlQnFMPxOWn0rSg2UV3/a8boo6Hs6opnXOWbrsKlJPPYBX9BdyunrTS0dn8Kmx8mlr1KZklFydOU
xU5l80QJv+V1hh5gSLe25NHCJ4jNowgkauu4REvT41WnkX6UGOLnpAYblhbCrku7wpedGa+q2T0C
6RQJ57L65zNlJZzs2krboQ7mY66Yj3HgyK1aDWhsgL5uCD0rtQo+mGa57WipWSxvOI0gPkKFvOgp
6qpd4lPXqShsHZGLfGemXfkEH2cwACVh5IRhzvD2fsq6W4ZgvqtgLzSqi6B96lD2fhs4Oi4Iclpp
PgWsk2AYG7l75BxV2cJIVwuI09tOT9PpK39tynA85dGLb13rRRHhDd7ApCDQEq9So5ep46sfTQF7
ZUjn2AuPbKw2SsssEstsR3ubnhWFid3cbQhaB5No38ORLGYitzrT7VP6Y2lc6xaROdl9EoQfM6Zp
l5aSPs7ikAZbeOSEk2E8ZBYeV2+amLyCIVyxOsrwotg6sv3i3IvNDYLRLUgyCgLfnlZiBIrdM8uu
SEoJvHiC0Kwufb8zaGkAUxEXNEduv5t4W/wNUnLpejxn01RFrlKtRZUw0SZrfsvObcYP0pT93tOU
q+bfWL5oxwoGWjJSIt1mybDdDft0Obactnvr6k8hvJI3MD2KcPyeJ4u4CcExg4MSPPTGG8QTL75D
L81MiOpAFc4KGWHxdM2TH8E4RGEOTb+taq/p9oG+SauLaB0jvoLohcmu6jZm9CPFjO3zt1HZi40X
mnuVueepxjA3yEgZxb8sNL4n/V9Nn2FQCJPiwGypw6y6uNvSHzat5zjW4QApl0TcP4HyO1DoECco
RbtUNW/WJL8navCj9FxU3Ia3hnhLzp8IUYY15a7UBC81blVS1MKXGPq1I5nqj8+wKgwPk9zaBENH
yXNE5ZfPE0nPpDMXO2dOfsqULJh1Xbz1+HhZ4M4R6rsqlkDwC5OOliFu8qySK+A+mwI1iau7zW6d
keEcF7pXzrNAN4sgpXX8YjWDL6V3TzpqL0rlO5nar7nGdEy+PPEh7WcYSYdU9dr5oM+rIbkYZN5E
Ty3ccGiG6c5U3qbxSb7PYRb2mc+49zeyXKElqntHlilmTBE/5oQWubOSqzW/xSPDr4eZEir2L+wv
vv8RysRWADloT9MX73PiZf1+sDZ1eEThRvEmgXAdyeDPAwdM1RsAsj5T8U5yomA+142wJ6lvfmGU
G215YMYWTtp5kscNQhvBU2zVIFUUFMVc42EhK+eJgxXJPIVJC8nr2RIbXmr04eIxKU9oTG/URcxR
h9zk2VyT9vUse/FXrIY3fmoWvJBcH9n9JDphuleHdaKsihaq9FLSZwYfRnDW9Vetr8vyTxAucvye
R3xL6U5U/qEEKPERPXB8BZfS5xt/H0oOu3uqeJlwpkaSo4M+rhN/l4xgE3yP625YrMlqGp/IvzuP
Ua07c1qS6VaRqmwQuVCFjJOM4GJmstdILcHptjvlH+xUa4ejrqHDePUIV20i2EEZD95MDIL8Xoe/
je4JiUeSYIu1ZVaYFTakIuvSKw0xiJUhC7aauyhd8u5Ar0uqBHIkME6pWNv6Qw69ID1kSFxLGx7u
m241l/uwvkTSqRWZc22E0olgUYM3fuZAPYXVQxGeXcduOlCjVisdRqGT/w7+YSGcW0xGZrIDkyXB
iCFxVJxj/2EONw3EL9nUyQZCR9TeIuMb6V3Nz1byQJETpGuDNYrQL3k6tSi08m8LNILITqYWTEw3
eFrpxchx2g5lRMh3PS/TEvCunKZpvokFywNQlKNPn9ouIXCohBPf1A1XPN7T7qqIDx3/Ww6RPnAS
qukukY94jhXxYArkbh/VD0F+681jGHw00wvLP1rnSi8tV4G0s45z/cavXWb8huI1RPhniJbNVAJb
JCA4fon6eF3XxtsgXEL5Tw4YrChx9jBVt2J+Z1jRgbBC0SYC/W4GyobdBFw8vIa8cEc/Xsfzu0qy
TbVmrG/oe8Ng/nQyos0gHPnI2swrI8KbhgkAhH4qY5JnE1bI8ibGY0oBX7qUo4WdTPotrjDU6PF7
NJE6XAmZm2tDj/5dYAAFUvMMmXxjBAonYNJGFXeM2VuxbiPlODHktZX2q/AjRhIXhq7jTNIHv6aY
W0BLTqr6Pk5ka771sxfWh8TcWPqT18uw9lFcfNWZ9k+LJOYDzLCGNgJHTE9M6HITUu4+FM+ZHoDB
VRWefN7KgDQGo/pnVf/MOdknUf5WGvqHWmFakLrmGgtc/PBCuawa1A7ypjefVZxtmBkir8E55Qh/
LJ6Fsr6VxKUY1xCVsbL2qsjvdhOMh6m6lcNdnaJbEDUEr8HBYcidjn24LZX9FOJBGU5ltOv8aywC
M4AmfqeL3oGToWRsWU9EUiVzCAdjIRfLh1U3pGDb4ZcQ9fShRPdh0dxpVfk9pG20BiktIHdynA95
8NBkX3FqLf4W9OEQVVboCFr0GedARJLFAdYmz6LMUJ2Hg5IZnYM1MFoNct0Q50mXnS/adQot3ZQM
s32lYhz+R9KKYBsq88SAB/3AnGLS30Zx2+deWewTvKXLf7qCxpSyP0itxNwmeAYYHqHHA3/lgorx
eBBvIRuGl3x6VHm1PIFXqfZcYJkoKHOMhkgjSaKDi4NacuIQrgftntfa5Ihq6ebLvDh1pFmEjvpl
RC4qQT/cBZQe0JESgthSL4vaXjmz/IbbqKqJ+3M1PKmmi3mDbKSgXJNf0EnbaSaldMUPqHXHIqU/
2hXFVqf9Uen3mdFtMtzMpEEnG0ZCGszsoBzMZtOTpPhuKu9KtCv5qdhmUoFAuHyTFHyI7Zq4ivsP
i4yHdVJKrqMQwT5LEdxsg8pDLg8+w02QHUbZm6IVYze53WcY/MPraGDe4EPjOh32U/tEh4MOCRPx
kDX+nWUYDGtQGsXEeKVxAGlui8Pa/hRN/Ww0DIs6yhORVTpbmESwJf1i9F+JRsAv4BiSaFEQf+Yq
6p5r1m9xmqdXPyHqZgKkXksKcP3oafLWLtkfk57wiQnfRnbipyNRU23hC6GQN3PSu9weT3IQcqSH
+EKYNs5CV0lv9rxvyB9YmoVcpc4tNA5X1s4A76gjJ3OY3+bilVlkNeh2KO8G/zz6DzlciWGxML/9
BBffbrhR9YbjESculWd1VPtrChQPzNYCzbKHyAZcswmt8AzCYp9BDlbf2NhPmKeO7wa6ydI22lr7
1xXOWqFk7NdbgLviOMTdTGy4hMZegB4dHfMchSvMgV30oRzTkoxLZctm54rWi6RWCzfgZew/EJ6n
xAnkF+Fvq4oNHdUXvg55vCGB/6Y+o3xWq3wOjOcL7SeYn01w6+ubXv/K8icm4mn5LbOjiNyo/RT/
K5pzmB9RTThnl0/JLIkFOovb2ayJlvnxhS/1woF4z+vha2xdjTgteb4kHfrsesRJHyoPATa63ZT+
pRru4V9ImBl9cXdOum06vRcwO2kLJHyVNMHTzenPWI0yGatriYEFXyFfa+ySiedtov9ZyyDlkw0m
cpq6QxevCURVJcKcCMEPNrL1rOujnuwtXN7yP666pCeikJ3MtwgRMWNOInnE2Ujxr6GfJAIyGEUJ
BIOgf5TvafcnZt/g+xAftmr9UjnYBtTWUK7TgAU14+xkP0b/WVpPnxWc9ZH7TtAycra5UIQMBWvk
ph/65JDLCYBdm9/iGuhQLT9ZEIQTYuDuB4+eeF+EQN3oKniIScxB68OQxzwSknTHsLag+wCQRA6s
f7uaTLv3tFgF022JLWsYlpLj8iEUK3kApl4xGOhDjqHuDfy0HoEjJldLFznVZgR/H3Tc+d869icM
yOq9Gy4zd2C9X4dsiDWYJ54EDEtF+FZDW8ybWVjJn2WPhgjR7zOdinFOK3ifU75g1boNGSUq9Hr0
yoDB6+Hl9HKJpDm7EMNGgWJM9WMMB4bpsfKvs9gkclBUIAD1ltbrSg8PHWGy0hiFa5zI776WbJnI
fejpKwMpUI6MdhRbZre7ob3lpufWw3FonxXZxD2BGqbgKt0Q8hqBMKJ2wYExxXE1VkppuiMlHHg0
9yRhsbeaj//PiKWtwJQqJxOgnVMw130SDyt2OaKU/mVUdKxfEnuCnWGaFuYK44oSk6YRRvQBjY4g
NVvKJqjuhkY4dDRba6a4vla4ToLiaQbj7HFNcTZZFdgvbZJp5J6YaPUbuwrLTZaJmV131PmyFxVq
8zFZ6Q/TqVXdfWej+bv4gVg+NtMKEgIWt1fkFnwAbC0JYpCMF+1torM07FtUJQdgUFJe0ijkK59S
XCcjzBcJIhQLoEBl7aSLXZAOtyvNI52dO0gudJQkj4tF1qEJKERuNAuSRzd64vRSDBkZW7OUAT9O
jn0Ig+quUsMVDoBOzrmlchJlNHIeldhct/iubV0hVG8Kp2fESjUmAYyfqzZIl5lsVhEZKjcC6YBG
8NWilvAhEqPXlZYjxDvMGBXzN8OUHJnM+A7bCAMwLJWyyfPevXuWyaVVF8/UYFbZMR0STZUzV2Ti
QKLxt06nUFr9F8tdNzWN+YH6BHeaJBylBA93mCCKGsO0zlTjKTXNCddbZ0wVoSk6IC1GeMZCCNrY
rZuYtWMtzKdRLBNdjM3kBUOOZaQBNaRTmTqXeq3tTT38E1Iyvbu2RZQMa6/QrI9KZSdkIvWf7URP
YLYkxJT2pDSdU1nIhnMqvDCCvvsF9KzYKxi3idFDEA97GbsG4UMGOa2VxOMghh9CKT5TsERWZvWD
dZv8Ly1aDhAhsyNNjh2BponkB1Hv3JwUsVAvQ+Rq6pPwAOatuziLhBS4WpiYnAXM30vB8rKypwkk
zkhBI6jalq/dyfc6LnrPUhfrZQ3XEVbFuE8I3/D9iY0mRYc3l3VTEU2zXRnljZH3dW5Gw2kntJ+K
feo3sn4tbs+FO5cHHEbN9C7k5VVKVWmTSv+PA1rKhjIWrzzMmmgQ7BHMIKSmuQsssCu2mPyyy7li
1lWNZKzT3KWMR5UKw0JYpe+1+UTcpUyXy0chldI6mRFFWxK9kiT/5VHNsYEkxVFb/sIqLVRX0v+R
FTlwGDoV8VUmjSzWPtOeeESL/nZuGvckJCKn7aSmlOb6rRqVq9K/tfLRqCwwCHMnB6yLWAZ4Zj7R
zHHjdBq1UEbt3Y3YgpgdlW8qckSedCTWsNGLlRQUpDo/ElKmFPFx+nVM1jFQvR3iyV7jbnW0sO7I
WfPNd1+WZW+cZu6K5R9TVhWSKSotkeLxoWKngSdIO1Gqv4lZn7HaFEe1+oKX7GZ8A9+VLtsTIXfi
hbQbnDT+pf0bWXwSkFyrFkefb6FSfzXj2b7S/qUrsm2GwiqBNeybP/6Isv4hJhIoW5vAbUCrKxzk
FU4OVFjmtCxl02hKWzgt2dT3VS2v9OTQ998K6qcWU1YV6OP3zEKSoJbpKwYXODL2kU9OK5cUU0h8
JQWhQagHq6nZFlZPEK3szj2z/Vzd0DwRyN26eOWWQ2i0o2niXfkOWUWXiBezvPPFMgQVjnlr3jYh
gxjuWLx6GIF0V6UDbfQNQ6YKZF1U3zqqqSElEaxrMdKiLRUnTdlW0p7c0oEGXqhB5/CvlgC6f2lL
RNY1HwxynhNuV5Nm6pIMCHHCVhb+RvJG1fAfSb58ZTT2ghEncpwM26JoJH2ZKXrjLYdNk0uACglM
fs28S16101fboSfkWWN5wgySI4joYoZR7HMWuMQK/zAt1IwQLGVbTXaK/E9BBPnhI0X3DHFWGdIO
YICyrCvZu8WfQJgvTCVeDjXgFzJvNR6wxVmRJF9dHTgmz3rKL6UAo0uJPaqwDEfaj5C6lPtx/QPA
uHxskfxbGbg/GWusrIA4LJKjNW0NlhgUSLoivz/8V2W5HjC7afGmV7HgSQjaxT1EL1apGyOlxSzN
KSNivND343zEKRRLR1U5qOOj4YmzeF3k6J34Rzu0blRRcDmadDdygJl1L2+qfqukq3nehtoeWiGw
25gr5uCPO6H70xo+JNLIFDstPqoCW+QmL/eQl0V/G6qtktwGg+jDS6W+DcMekguEEU9hE14wPLfK
l0RFJvC/humKYLC05V8qw0Y2+9QgV7xjaqBfM+lm4ubAG8tiNHvA7j9nFczLy/Kh37+l+jCVR9k8
6/ndF8E8PQm4Xrxm8TcOjHI8c6pG+sGQN8McOBPGr645d/yB+oZo1Ek+FDpQIbm+lldEC8ptE2si
fYnjbcETxTvAstl8+jPJCCTgAPPSexfBrcLlkKY3vzzyMlY/9pS/Z9Eps/4omAzxGulvqz7/84OX
kf3lPkm71KXXcFAdpf83Jsc4PMfqs2/JhF3cSRUnJAZeWVjkUUIURy6X+9AvHpYfWd/64ylQ3yr0
dyIIbHLf4b86mU8Yq8mAbYGsUuWcCJ7Ci1pZr2k6KeKdu3vVY8Ko2SmVWb+Z4CGJWOoTxlXC5hzS
yR1i2Uv8o1x/DdrDjy6K/OIhD4cP/o3h7xdn+JKjq/PfbcxqwxRrlnb4zsmxJQca95ysnGS8eb9x
oZ95PnTTByjqjf2Y/y555ID+4GJt85ZhMOrem/LOHDrrr5yTangKyqsu/tKgsfanBnyEhlRQtV6W
/lWUr6wM6BZxRx1l7ZIRhNyBRyQTUpFxlVESPgmpB1I2kYsx1/E9asadPPIHrkK0dcVnP9Cmand1
8ESE2Ub5WYFRzQ5Z/pqGqzXwlmDDNzJkLvhoibWnzIwTy4tqLtx9VDOaOsxGSSN+RkTDF74cj3lK
QERj2CHNbKBg8CoeoXkf9R2pPIgSdkzGJGkCAfbkQH2w6VEsDwqGks5VsvUU3GRtsOMC3mdryNsS
hJZpcYe4FJ21icD7XTZstWFtFOe5oevftcqqER7RyQT7C8k4OUNLasU2Kw5qvNflEyqVtaoqNyJK
vNmtidHatfC8wa4wuP69qmas5tXxvSwfeGYic18F2/84Oq/dxpEtin4RAbKYX62cLMlqW7JfCEfG
Yk7Fr5/FAe7gAjPTPW6JrDph77Ub6BEtFNndVF8Fr6rJ6b4ZvR0IozY7GsMhyC//XKCuGWpM5Fzh
SU9ezfAU1YfWRZB8gmnReled/WYUnhzzu9LWmrvH+1TGW4aMK+sJsyHJ4cWItWNrTzy8e+VuJojh
KDbUZtas+Ax6VmXFfuNskLjKmd+jZC2Oa+nDUpnL/UMSXEFdEW3uO6dcXiNoH/JZ9zGeLAcCH9Nn
e9Uiq/u+RDFESveQ0EONdxqo/yXhln9GvstRF6tDSNZVvZP5g5rxAGXu0RvvYOyz+4hAv9gXw7+a
nWl8wOAoTFCQq8h+UARjgkq7TWccebTSgOvnmZ95tIEPPQfeETBe3y/BA+3wjTn5i9v/QZynTUj5
LtAbgbyMV6ZzkvvcPZnevyFbYfgRwRbVHVsyu9hK5x6q3cAgCFSteXS85TDucNNoYqX3W+SypHsh
ouziDeM5HkxmS+aGM0gmbM02SYKtbI0GBdAEBDqUTEF+xOsqzBsutsGi6tvGK4R1YuGoamcgbut6
F+6PwCfEGY4Pxd3hwdfJpqwPjJINE4PFcEn3EQAbc+J2uM5glC7cz3GCnS8uGYm0amS7BnaZCpIR
uMmgBX9+fraiYD8SPBF2QLecqXovQ4mSJJOPYfRhlIJC0iDnwNfAyDCxFM9AqMQ/IywsG+Fvvcc3
mbGQ67NpFWf/ltj6zk382oenliyMmtkMFM/QK7fuHFsEqyVfFnW2mrccUaN/BrmL/B/5UixpHbV6
ThFs+YZSy/+oRf87hhOo41RjpCnrfj823j+HFlkKVB9FCC+j4leN/leHZxMpMhWHbWzif8wVDe5L
rBL9tbeIB7iURAZPnfGUaLmzHoU9nwAx0LVhA90vXNKL7uhDtPZPZxRoted1xTavPdMGnsbgPfNQ
lCaf/oBdaBwUOK00mqc/0VYgr/Vd8tiGsr0h3+/ro9m9kWcahPu+3MfDytbN/Klg3S+9ut6WE2VW
ftUi5RyMfIv+EPMBviRv6P114vmMKRIeNnxku7raogqx+q3hrw1U0s5ieFXWM/rvobDHTeRD6sUG
XE2esXPJDDCtzVT001XosnixGpHubQEJMPgptOENLiOH6Ul02QZTmW0Mp3Li17S4bPoUgrL3RUrr
Bikgag5Du/nY5ZZI3vyA4jME8Z9tWhorUqZGwJA6cCJ/N9i/PiScEEmtxdxTYYxlpdoWz6k44h8v
1bY3PsOasTBA1rcCo69ptC8D5lUnUE9tbZ6CetNmB1HuGNoRt4yKFFo+CjCegrL4AQvHwMScSbkt
xqF/KntxnAhSl9yhVIf/2XCp8u6xoA7U3Z9wFI98dRuvP4QY3jKiXM2zjQMTL0+hrXUtkYsOSvQi
xlepe29puCdPkUecGSGLq2p49xF9sxzx4Qb6gXHRLM35mIyvpo2RLD0cOV5ROQwVG0F4y+Fb3l7T
lsCDiwXH0MQyejCJGYKemO07xqYWahaNsa4N2UvtfLnpEL3Pe8J03YPJ8H1KsxlYYcNHDzjacO5X
mCEGfLMJdmyp7ihyh/gVCRoWzTzfZfbGjt5N9jaDt8rTCDH1JVbhJkNElTFqAXOVsxnizNHoD6e7
CLEebit9a3GbQ3cicQSZuMc+B09x+2TjD4i7z8TlhwdWTlZeEaf3UcgXbexeMtrOahC0s+i7ypWg
wQZRSLTOZ4pqkMaeYZ0LtxZr64kPM86PlDXrZHZZylPNAKIf/7rxlEpSPaguLlG3apo3tys5xeCk
7iLBrmvnTjy3mnzx4cUUPg5JvOG9986ejAVqrl6SBh7QbmwvlfZTs0IqnV0ZHfqeOc5GhQ/HZXYK
JFB49DpFyOyuC3DIWsgfirbbObDHsG6ZzcHg5JapyVT5q0/eR/Wbh6/gX0lqJKGUFswgwPanRCqn
JpRf47pHragBw3a4Gubyi11TfbCx+fZsqfcRHsSSyeiT7V3LapVDMhmivaxfg2FXMyMF41s6Mfhp
1eSHCkCrSNN1fUehZK6cesXcleVC4wQHfyqvvrGHMjzU7IjeuRiC8C3Kt4NCBy+zdWCgB8H0357n
nA1epaRnoctCwllW2cYrbj5TdCSb0thFzdVAWJNnH8KyYEUieUTTHp7qpjtW2sDPFrmwE82PFo1B
R/xpfk28i538ZtYh8JnZbksyzlB/skQdJGs4T3JeGj1Cg8AdDk1KwpPbhOj02mMmZ+enjyUa+7dx
g+zzxF58OeQvWpjj80cW6LbofvHP2vIwaFdF9wE5QQ9aRlV7CdxTt39YMtK36qtxOAHaJ0jeH99z
zqeCcRmZdrSR5AeyBmHkGMhlSE2jbOjzNIJO6LX7kRWNbTsPLcsh2YhtHdNS2oXkyWR7LBlnB6P6
wHG2mBZW8uHWX46z5UaVwZaSJjEhxJx0wEf6i5hlAtew4kS/oX11A/QwG4YkaH5gfh1ic4NOyfJX
zqerQ1BHAHzPvVPhwj165GhdbHaW/XKq9ynpNRIx38mbPtopX3TlDwTaEDtMgCQQU6fRbnzlcMcx
Odt3zRcbwaH8RZOUpz46sOzc+lhhkfGzWUvEoqnduxgBU42Vtij88DA6PpNxtaBmssNHXv2gqkDi
r9XHLLl6FP1GcMCRgQadphySHEFaK286VPpNAwuLCO8pdJyn2nyPgyfYXYsWfWTGj9Zqxy785vdI
QTcoHw2Y/NSCB1EzwBOf4ph4vHtD1qox6cscrIyKP2z8YVsvRSuZL+KkXKoBsxUJOkGGyrGEXZTQ
5L56hCfOOKRWfekc8Y1rc6C0i5Q/H25RJ2aOCWSGsZCevVUohob40fHBu+EzU6UFpjOW+2Ca89XQ
Qq8ysSCkDbQrMsaYTsfhz8z7MSmABCuownumwxM9DjM6EI9IktS5wwktewfJzqXovjOiMLOAj0Xi
ALNiJtUY+BlYPiWRbe2qTNuMFPUhnlitY3VCgUMLD6G75KXupn8GXJ+1nGGVNbp4aBOa/ZKU/cJ8
uG61b8xsE4Z/XouEydT8mRg2LXTuMp+eQ6fZQXpNo5liTyl9yAuhte5C5zg58UKhNzNm4zmc9ZjS
0GbXSnAd2Vw+I8GH130pzV5Lfl6JmrtmY1VwpI+MmWosBbKpqdgaOmSbF9xZAkJf9NOzmBA8xjyX
JAHq2MuAATRGwYdqIz0Nw8NARCXRnkx386XgvTPBz3s35KwbYJZLMoeXMBhiNUMpoSrkNnAv1z5h
t0xRBfLS7dZhmJMdafxkmReiNA+RvwICNEmSGQm4QuysL0sLYOdbztgt/H91EL/bNf4rL786oaJz
Aw3cCo05PUVdaD6TyKerlYA4ygpZbg0v4t2FDZtYzi5xiUdS+XtR7+qURExoOabpbnMAr22vr4oS
YUQJc6NR0Xei8xyH3FxjV/zkyXDonZatZvuc1jzfNGBTpYgE9Y6xkb7qqgD7Z/0B1XsRkFhrcc1N
Jg5EJqyfxFnMJLYk79ZAAnkwF8H05vYGRlf9GdfZU3OsV7VXQu/sOUflnWhZsIPwFpGpHnsY3i1A
ZEjOGeD/ib+iGpaJBDCvfq34V++aVSTP1kqf+T6i55vUecgnTB9EYg0939a+0g9j+xrzdnv1sFTN
eWC41xwSZipp9lUPvyigtJHXwVyzgg2ynbMvmMul5S+h2QvFbdCNRG2y2Wn5K8IvpmFNaV2enhFJ
Rv2GwrUAs6pa/yEQkdNadzF1oAr27DUnh2UChZhI1HNUAN3LsR6mWEApBF1tpRNNwTxsMEZ668NA
MaGjj1E7+CJhjGM8+mcjoYJMOSX/6hRT/zwkQS+nz3te2oni0UzXbvrUkVnU2aft/Sjfogabx1v/
tO7RwZA1NVLk45yaIfxT5GSC1vGuE3ZvicMh9Eg/gYkQgLLpWf0LfoHF15TGjxRdq5ZGW1Cnz0kL
opiIIlvDosjndAtc4912iQMyz06pI2IcGX2BWv2MesLWKvXhJTPiChkwko4Ez/6YnEFcPZkJo4WT
0hvsN94K//3ehT2gU4dVjDrcJJ/fwdUs/FfVKSqMlclUNy2SZTXY+HRciCUQEUaC8pApeECD+9ey
JNa1lludyor8wD7dw55oiRHvnf0Q/XTdR+2siupljLAxP+FcbjtID6a5rKP6uch+ouxcIXZW3VlF
nNGu+1Thx5H4qyyvO8ALJknCYJ0THw38cU78HQXecswePai7GJ57v9VhNOnURxxjod0vnCpgZ+zO
U2IO6Jv8aJFwdUGKdwerd80KKthHXB2piYqT7ZfL+FJaL4qwReS+C3vyF6b5maCbqDlsgwjElPNU
1T+S6ttCgZzws/tz4ljObVSi1y9stT0V1nVM3gMNPtq8PyVuJg2BsJM5aBBeIsWdyh6gFjlMF8Mh
7CL8rjHN9M2lUBcda+hAcxD2I0K215aFtwpJSRPpm4kqttfLZeGSDiSovAhHCNtt5NuPCLODpTrY
At4tKtsLsc5Hwk43Bn3NxGQR1wkl8r5JsuVsnpXYmXK0YjmxkBVsDzcC140L1SRTZt7GJGsLP3+D
VFGtB9vAPvav7FjGduwrP75NQye7NcCzPi0zcBSE0/XYMgLvrxbxwsWGakjsIOgIml9SXsWzKWwU
N/aSGMuBPEQTttHY/8QViXuut7D17z4lh0MUuygcN6qwlue2eBRN+4/iXkuRc3LFDrQ/AB0r0CNC
21nYeWIFyx9IFH5vGzSo24hFiN8GGWwr1Gxag51yZ9Krmfg23B1z8jR/T2mY+xavMnyk0jkweffD
flkC/WHKRi6Z3t995W5dpmiUx268CBHT2fWmMko+75SBNg8IqE2RXnROmIFKH2IPt5vdfiaSM8UO
1pzAWdQuDBwgpDsl4+sYPrJZo/vROjrTBpRec9fCnqTUBj7UCbvvvuCpAHwl/bfBxy3zFUQ/RYhj
/00SpGlDI53t3MlvHRFiCY+jyRVR3/VScq83PUa5VF2h+S9M/Klz0Ac+OPYlvyNiEKICCAF6Z5He
dfayggQEg4c8+M3AWwoYyKAAydJpPfiS4pkBJy+qc0fAkUw823uopNA8nehQ4Dz1ycHSmYMiSSh+
/5/i8NtmFXg5vn9FHNxwG4xfLSY15zvL+Bd9YAZER2IAIUaBWRU4WCYIDfleKf/fz++XbW3nmSr/
jLy5Zz/Hdhx8zKtsTZ39kK4g6aASmmi4f7mIKuM21sdJ38v8NYNcCW0IRhF6C/7AWTStbFJpBc2v
rz5029lPChgzRQ7h0CULJxv/mclXrzn91maPU/izNplai22TpX0mMxPllAqNbfc9qg4yew29b491
SVMlwHw/yvldYofshsPGqx4QRYeR4B6bxctVZxwvcu4YNHKjK2aGmdEvc6qNodKwFZ8rFrcht0zJ
KMnsg2UHAzwYFGNKSOLVs5e+soWHMYrek5WT3EWkuxT/JvzaWBXxQm9JUQ0pukzz3CNZQ0kgqIIq
FEC8plFzd0sUKS6bEfJlUIcxQG/Rmc10ZdtjSQOJPWVMX7ElMH6jufZFNK8HjJYi0ATUuyDuR494
nZIyMr37yZ2FUjZI1mTkiTEm9u6mOuH/qRtsXZ+dw9Si/p6RcLSJJs5/d5HXn9U5dT6zxl41AV7A
5qePHl3Yb7SObIUpX4Wo5jzxhgBVq00KyT8GLHH1MMlAQdQjDZSC2qZtoKtI3MnWRWlX4CshRYwM
SQ+l73CeDP3LB0AoQuKzCUMCi4iPHBEEwhOvJEWMpqnkxLaweejuxXd+h+gaM3kT5EDKcN2Zey+8
GmRCT6OPhpZPyqQwrg7sR+DX1bRcchvYa27wRt/r5oGU5LWHhd6bPpPuHpUVXzMbIpIUQzzvtx4N
BAWVU74ycejct9K5dnTckk+X0XUcfcbaXjAN0vhc581k6sNoZYy0qYKvUrsZi1reS8Imeh9HxOzd
rIkQkP2aGh9EAQBGvVp4TOe0eZXB6CfBdeTCICMcNKNADst3JdAnJjv94XEWBj1FFqmg7pr8qn+A
ztUcLeX/Y16SO7jx+2GZIdIrClZOcBUAh6YlctTo140RAlZg7qC4hMisajxy9MIeZpu0WLuAYXp5
QHuIOKHU7c8MA3KLajFsCXycozT3QsMMSIPRdh+ey/bUX+aoN7X0oDUd+1ZvEZmE1NxJjhxt9DAT
fSMFonnoiXkRyO9Zt9eTu7DWTcjeBxYgKjaEFtAA/jX89DabcZihoOnKP1E/jIpqhukrOQVLvPxP
HY+DASQx3nQm6FEf9CZ/I4EUwTU/c38pYTW1FeYyJUupv8lZeiN+Mjbwlvj1LFA9Gu9/mbYtOkf+
LYLwpnHbqhOCj8WoBWxeeVSCcxB/Zq7aCHWTPwV5DnHwiYutQq4zv9ypRKuav08cMK6tlrK6Wjrz
FeZPXqyea+S1CmfJMN/u443Acpqe6omJPUv4pHrT2GcAQUF4qtq9hj+9xp6iKHbnNiwK8MST+bZq
2APV9MWptxum5wztqfkX8AmVjC218q0F1D5vex3zhyM07NxlZlIyexAD/g9ISDZda/8znOQX8arX
QYpIxdkJO2OvvG9KzLub1T7S9WsxCLZWH13w2vD8jhxZFSVOXI49Jbq9nRQGEDxp5KbB8Uii/haW
w0uhZYwFSh5zvDz4nVm/FOPNbI4OTsl0gRXiKYMexFCTjTs0GF3oq0kj5lA6byHNjm3Qb4HLEzr1
tdtshHWxRsI8i2IrSu9MrsGENKM/WEj82UbbOYMjTXI7ejSwBTjRXjhv5sAzWmOrzVDn+XHwlesU
T27ANGrM6scAoSXZWxY5MAG9L0g6QIXsSWa/anoP+DAkg/qKWqss600f5chi+/ygOwXEnKp9H9Fa
CzuMN5YLltYxo36Vlf1Hh7YZ0I3lXXOWworenuvis2hO48SVgHNL5yZZuXGwSnLWsSDZfHatfzpq
KWNAqBN8FJKzJG/XeePgo40Qs64jgaHRCa9lFLLyVDZABPIT0APPjIV5yph9eQF2QdwSXvieJxMv
MRVbUTHEQETLKJEBopl/FoDDkX1pY//kzbamcphRxtT+q1FHoOlG2Wuh/GfihjTIHXjcIvR5kw3T
qB20p6FgUD8lP52BE82SVLwzhsaTa0v/NdTJIYUK9XM8RlCkZ+BxOmtd9DxeCtEBT8jt166dUJfV
bC8F1uP6OgRMp0Y5y6WhcCNTSb0/JyQhNuG57s961JBYMm6SEql0UFtsWEkIaDVvW0bf0bhx4fAW
erQpA0KaoNkM2rvXyD83Itq0PCvr1dAJWG3IgqiGb+ANzLeBznggUYzJXunEHPCqgOsImVT30Mqi
VueujDMOE2J6jNa6IaLQg+k1mY8d4RzZ4rBrJPmPYWLuZi+sXwzR4e7snPUA24E6y1hLA6b3wJjx
SQzhUc5OJWd6E/ehvblETwTigkq6Lr8yi+EtowA1IvEVOStCZ0LtaPq0Ct2Q7vO2W1mTtTGFAWMg
IhlEOmS0FshXOhcweamxyETnH0Rf5HNsHV5FRFgAgIzBPkQdV6eZeet0TB+eB1JNqUOe0hizLzqI
Bn9pQyCCtU6C7Gh9qSRk+mpuEwWbG0JEFxDSLfnkRDc+uTH+plzuK5ooBxMpDH12KNYip5gaM2JH
hfs9kkzFj0U/URrI4up5u+YE7CZl1H0QJSoKErfrcFg3TX3BD7rvsRhiWyRsEOcsKGDA7QgTu7Wj
Y9et/IHNEqeymhmRfXsryK/n0E/NG4E5r2LwH7SDNfB9k9suDeqVQ5INCyACDPXs1icpg7CvsNMu
eZPeLXN6KUL07J1Yx+zk3UfYhs/l4EcnyzZoRVZtyWEnqm44KRBSIBWod02SClWE2pkMOxOzinrU
zDGC7hQUrwEtSh4uh+SChi9n8Ov77/LX4JfwxzpkErh+n740Ce2D0T7lmrHV1Bfiihy8/WB+5gob
kK3B8SiDd7gLOEjbb/ZgFD8Df2iM6oemjMg8avCm1jW+pE7XTpbSLGKYxdNz888tDxx21hE1G1El
GfRWK186OsvRn6DegpZ3sASKpxJIMhqLkX5Jdgmom/ZtL1EQFs6mCo9u+Af2AEzfvxSWAdmO8U+t
9kObravMBnYjmTtztJCGcR4xJOjjRcXLSq4dh13lyoCY5gbPccBvp1/AYERy6SBPN/iNhp7Rgm//
dklO7oTscOjaV2wUc52R7co+5LR/y6Z0C0aQZ/ZoUSRrw86q0IgjGCqXlblKgqPfvFIM5+6z2YOU
c+8uUXsTcgq8JGKu+1AJE/ubtG+Gw/TxS41k4ICrSHiLCmzJXb2bupcSDAGVrZd8TNx+BncQoL/8
uRrcc19ASanzljKpHCAuuKiBHElZ1VPM4vD7g/FobHT1jOxRurt279JZ1/G6g3BPfoS/0+Zkg9he
Do5kKosLIs8KyWiNGW3mJJv0XSP7kvBgAOyQ3bV8hzeXEpJOiF/Q7U2s+A2WWUcap8BlVV44RDor
hkN6sXUw1sQOwuSsRr/Fcqdio+Osm66muvS3eJeyyz0du+1okfcV2HR5OT7ieJsya+1ksg0c94Vh
XEi/lLMNkAQsBuYhCsqXUCKkaL7QWQnr2JVRteipiUHgbBPu9zTiNTINb6/1OcnwzUc9AH9m79Pj
yzPngcEjHWs2juTJpzTfySi9JTXWwKGYOVR1cY9kqW6mWzhlezO/d1H8SSDOvgX60C4Qi3G/xQ3Q
p2J21ZpH/mDHKa72XRZuctxzGpK+QVMfaVXeoJfmWYkJEneDJ8KT40ASRGagMmTQcTD8RDkyytwB
emQALk0/Y5kdUWLvdE7wxNyjPEyVv3SFh4ibAptZCjNTF02q7/YjDSlqHF9e44mArN5FoRZU5B1B
rppPz3AJkSRFsZCsBpd2pH1PJwfqnc6+aviesBYd3YASkpSseNn0zJrAZ0NgIr/cHUPyj1GJJCWf
SA9/TnMlK8KqHpd1yBTT8Yl1FhWzxMzwsd/luBQNuyXYBZdFaXMPPWQe34NMO9dINjpyzEI/bjix
xnTZR+ExKW6K/CvsF/ikcnkrtZGwjPY0hooQRecUqIgIG2evzzqH9ieO6SlbA3dlQuRqwXDJC/46
IIksDkB2CIkNAsCuNWxdeDg90VZFoW/N/Ea4OxOXVwSXF4M1KoQFIgMFWWHUTuUqQpSrt/Yxlckj
buyjw8NqW9ewLdYOygwF/IwH02eXTZzDmLhb3TQIYkJ2a3/qrvHTIxpF4GBS4pc6Lgvj1HnTecyn
hQ3GHeejC8zdMRAc1BWTEfgsCTk2dazG2+hQ8SfapccPT+YeED3xN6W3iqyUZBmfzBf4nFpJVpNV
X7SPnMwqHGhMSNwU76Dvn4wiE7smYOolvA9Vi2eM0ajFdPvLYb9RoVhnh85H2G8DH2GS+qZFHgiC
SMAX+e+zmhRhUYhNm1F3dg5XWdZg8ikgPNPn8LIB8AxPaYoT8OjVW8EkLVs76ElQNrLSOqpHAsAI
15tL9/oT9iuG4zWtHJYm+Dhy57GxS5aokKbhTcDF0g6WRu/zTc4q6jzNypae/eK4br+OJ/lbOJDw
T7z50V9yJxOBwTTTMgQFIZOxOjjL+NsBLaNe5Lg3ij27HxhghnUaAron/CGCuVOgHv+HdL3CYK+9
9fy3SfrmxhOErzXF8cnN5dkNygOy669p8v6Cyc0WBafmyl6ZHqDmZoS44I2ERqBmI0Cj/3Y7vduP
9nT3Wx6CcFB/tjqXf1X5LybQmDIP4dIiYLtaYwjhvU4mjJ4HT6M9XkZksagv1CL0XqH/knX2ygAA
AMNzUiTfLSbroGhDIrKKxQ6GFqAPjHFbg1wE7QGWS8+PjCq9+I1kEx8VYufB/mnfZef/i7i3aQuI
1+Wu7Oo8gnFYboNu7sM06K3jCKNvik+eeriZ5l7AQsJWYj7jYJ6wAk8szEEj76zmqW5zUQGxim9E
NOTnseU/hH4DYu+6KfRX05jGhTWyiM1mO5TNHCuK/1UBIvGlO8VnQushbXPjDXTn5c6ZV/7JWxlD
n7FCokACv77WSdrtrYSKwh7KnZswsu5cnv/+k13ewVRnZPGbXHXfo4A51Gby2UX6QobDLJnkDUB4
hzcVqgnaHfvijkfCXBDL8AQM/bbmmTbszVjueeL438Ss2tpJiQ3hhSRPy2qWTBBbBPH+k2Xdk6i6
ysF+oR9ahvspxjky8IV419ngGIIEwGMUr3G1DPazIXEIL3WPJfRSH7ZRQj8y/g6OBiDbWClyq6tP
3/iSEcXFcLKi/WRtOQcaDUM2Ns61sJ7dDNvUvAhNnnGPmlF80SWH91Akz2iUDTrcQSRbU64Y2CIh
1Uk/5UDG0kFohlyULXOKaAGVmpu9PpAxLIKfjNkcclLJFG1kn2md7PLejkfm011oARxCPfHkYODK
BiAku158kg4tqe0H7SceriYH0q7osHiALquqD6DeBjWeLT578ap6jKfchOQ+Tl+YfZiHPvg93PTU
wBovXmdRbeehOLGBbi4k/nF7wVOOH0ax8o3P4GP4rxDSHdMTa7tCQyF/mnkr0wupD8y79HdAnlWw
pRwrgi1pONkd2Z3FMQrk9nvORugXo47nRg6IGQJMflbR/vX+bQxxqKvWZid0CqPVFFw0QH2oiyWm
766AxeFN2yeFzt+lAEbczrg0uZrVuCr117DEaOPjLtMl/ZsodbWQxdUK1pGLsZU/zap1MMDRKuce
dK2FL1dwcVONTrje2WjaGWbX1Ef6OgQ3alFaDguQQsuADsp4xcxEC8YOeR4Spxxd/JZJexma8iY8
48cvf2I5sXJDTYAhqWaG+0/DMetvxvROFQdqBlIVW0/2keSXMXgg3dWA2LPDGsx1+eVT/nZShqhV
/DeuMXtB+O+3Vhvb3GHHHBZcXmK8mKPHgJbAxU5YJPx09AwsF8OQ6PC3GmeOYfeYxqk80Efp1XMH
3d9W9pNZ+k9Mk5f2THUYioMU1c3I+5dJa24G1rogon+ojbU9HaBZXjQ3/5BYDaNa5+4o127OgUDX
bIw4BvmLMDLQcPk1F2O7zRVq+1qU37Y1YNOBC5n362oEBADJ08Ya0uu3VN4x+zylOp+5gHAXjTb4
lLfEGv8ynRmgHs+BYYgoAPvRw9ZMjqOrMjRwV1u7uWXDM2HKXrExmx1JaXzK+y69dykwvsDtbxZC
oOxUWl260sVjylC+hH27Dt2JBK9XQd0VpVjxzeke5/bF5AfpsQm1KhjQN9ToXKqhW7St8a+3AYCW
1pJF1C0ndjl3Eb0V7IWJy8OhxOYF/5yHB8iutwOlSM9vzNw/8+gBKWZkdmvYPOoYgBYQfx1Me5IO
GDoF4CVhfE7Q6pXnMIa+5HAfRCaX7UwQyLmqBcfbW87IIiWCsMCEo+EQrvvHAF8mpWeZ12vz4zHq
P7ZwiUdilLPo9N5iPOljaXIMhMDtSrfce+YI+oGOza8Q2r6oBSiT/kQClOSChfXUpDwHv20dvQ82
cv7U+rCorcODaR0J2CbCMoLsjRJSNP+yMT/Na+LcPhLgW9D+OgOMRHNfCuwVub8K+RLwQ+vLhl9k
kN+WwNBo1MHu7jWqc3Qlaf9idpvIIsql6DA/x6+C8bLDKKs2fxXGiRahc3FlBNpYxOFAGRKqAMFn
rjWqNBOMik2u3sxt148icLb6EPzE4bBVRfcjTe0XnM2nDEB5XqKG1XEFJbDRt1qCwNgylg0CHOke
1B/jaC/dL0M2DsU11R4J59z40lKuZSR40ANASQfWab4E7Nx8v8wWvkYnnRA/a1vWIoiNreUT0xSg
+/vgWQw4pRUbB6at3piuUoH20kuB+TeYgrSDXruvGZI9rHZrGw9VB4Szxo/k6B+9B9ocYEIQZAcM
dj19qvUbxEzvrHpb9PIYWdrCMbx7iVsuTDGYGRC42KPyLLmadNAhUu4U4BK2em1s1g1Zojmr0kn8
Ns3RTsZPH2Ju2FR4OOBNsxZx0LdbUYT3ST9YPKBFEa6HVceH6JUYWpp8b9pHbywWVoYIsudmfesR
1prWn/Xng9gKWuu7hUEA94aItubkVQimsh3mNVbpwGkulbwrnDMMBuGomqjIKkg6lif3Gl+cmBSd
vRg+klZcwpZJ72+F6AsXpmVSEqeIhedy8xHFK6MD6o0YN61x2QzbKnPpDwFu03JH6qcLJnRc1A5o
f3UmzhOfl8IO1lYnhEPGqu0YOYqwOobFzASw1y4dZI741bXeTL6D0DaPw0hWA0wB2b/UiiqcVQj0
v9Ff14gVIpe+zk2ZDMIdYKBpjoyPmA4pl8E0uS7w3bm2Oye4CXc2e1CQNmhbEW60vaAZRWmSRrsp
Ez6QasrToCG3LNJgV+VrVcEDKuErcS6JD6Veu/KvLshgmdYBPYQzxzABj7AMbVNKPOBav/cZuvLu
b7BALotxRsK/ALlaK5lsQNv8003I8m77VH9Zmn2MSl6ywD3m2ci3YryE9adq3xqoJlo/PK2dMUak
n3DSUkpmgOgzN0CedQzCeVNSPDnVr6sbmDbbldWEVz2ND3mCDN0kR3klImD+obvsFfGDCMdc2Fxt
/hjbQz0da3tbqJ0Tcm5X7yTm4XSBqWr/zUKYFlxuDTkjhiMYmnuDQaqJocjipazoRheloZ01xRde
P8fcVLI81AV5C2259upiIf4cPA9ThASgGLScttVYwqp90nofSKWHnRoCF+s35KPAAohth1NaHEph
LTi1JA1nk/w1w9nIFQNedKqcwpHrL0T1mbv9TkSIcAN8Ns2nTRMS2b8Doq5EWKeIl4kjyUK4Mq01
M4IMR1da9WzEZKnuea0YcSy1KVwDvuAEbF583P8DniuP7TDX5sSsLYC6XsvpzPO3dfMBTEx1Lh1z
H8UBQM9f668zEQP+R9R5LbWuRVn0i1SlHF4tyRFsY4MxflEZg5Vz1tf3EKe7b9UtLgeMg8Lea801
g/oLpPBQhcsE05YEKaetSccAE2jWIVQub0j2IjeB5k1c3WQ3TNt4kunVsKSWPxIN59GwosTROieX
4YrxZ2aBbB5DU4JgN3L0XXdvrXcy4jdEzC0VquFRZsQyiUtnozkL/bGxbtGkkR6HySeCf7q3JgAy
j066lq0bTqVeHMUhWSwVIKoCe5HB2ujzWDjLOTZPlVAJ1Rgdq3wzc2kpaO0+DkPVyePYNWUV3p5P
ezzmH1WTcvLwr8aaPIVimwOUk5N2BKiGfw+8yhnqi++uoelT3UJlPxtjtHT9a8iAUE5E8Ou6Pqb4
/qtdH3xkSP0tgTY6r33ISwakv1IlX2wcnlOdOiaUyErFBypYaITb0ubBjNY1mM/YWJ/lD2sKUAgg
5Q5e/BHYrVyXt2oz3oQgPqX1xSqnYznKdoxSYaGlRsPpxvNHEk9YM7EC+CvRa3eihgWv0L6m0b6p
mz1mPfj1y5wlUuMzX2M1jDdSZ+6GtF9GjE1yWJm5cJqYb08BV31OSVqgzFBaRmPdWx28JopxUL3Z
GI6arZaXuiDCIGFDMsSLj1HcDDtH5BBFfFxh0ncpUrLxNHaOl3uGy/ysM8rZrNG61dr4Ogz14HQ5
iZ0iZvs9ofQ5CWdSQ7CegaaLECJcWQqGwmqQumH5IRRu/mtCxbSwLwnqcypGIqxRv1q2Qn8iO5GC
QjykBlZjxqLmw2e9Fc1L1ElgWEkhR9zUJpMgp/qs6GKu/eR40ttpEO4QLflXTgjyyTaDogbfC5Gl
jxlmP6MoEmx5RYTcxIFSRvBjkYgyGssonqdxIqHFzJBldVwKMCv1+OCp+mskoHXoG4xJmnWkYP6n
d8dK6tHPD24qCbCR4CbIJnBZKrd7JOJ0zpxqiXQ9JZnZiUtclmzTG1+MnnUzF+6NfC+CL3F407Ry
S5mIy3oEz1vfK5E2d3F2259ufXm0QCoS2N6UfVkQbtpYe9MnJYSij8Kprj/V2UTPmpJ13XUtd/48
RxzXjTpsqB+bmiAoJDa+jmOBDDkoBU9W1b0n1WtadOjXWfgtSeY6ZLuysuDLTMh86HHRIAAVITMm
nYsSwl2BOWMFT9nj75u4cGHEWboMHykGT6Lqz7aSuK0hBwakrUpY4ljtXWCa3GXCb83kvfJkfA9z
e4AjAZwT0uz5X+Ls7wJYY9US17LGQkf1/NJDZ2th3xMpDxq2IIon9d/KjjB5AAHmtczVxanHu7aD
mCCHt7ghDsQiDoIGVhHYViyWTvlS09YnVJ260u1786LrLXV+calD/1UqGKUyVJjj3fI6cHAESPvP
xuudEl1uLWExnx6iKWcsZ7qor1bmkDg65iASGSVGiJMTequsM3FIRqyXCYTUxfccyKFIUA6Z+USY
Vo3U1vZAF0JsWCpvjn4Flh/DQ0ATn1mUWTpAAlavRvZmeW8a8/LsU0foCCuRGvwiffoNiGg+OmSg
9cbFwwe/MPOdyQi3minbbXvtiW7GUbdf5aL+DjnQbLEWIR1+xTT0s5uEpUQHz7mtq+FSK5+yMZ57
lQFVzW/eDPWKMRcC79myj91hEXBrSqH+LY3ia1sPOAlY3tYnTNzDikjgKLTxXkQ+GXCLl8bwqcOp
sSD19/rXWOOT3WLdovndsSn1s4LRskpYuVd+aSpFZK6soCd/YLJ97BXUMY1bEf4URQjjp63gx6gq
sHZgSFbLugv0xDWiAOFG6qMHqNCjmqXmq8uHF5VgrpkllU3DS+UjjI68ymnUzlFnTQbhLuFERIX6
24u3gNlAnWMalhN7qh8RXKW6zBhHdWq5s4U5TCT6qfKAwYrvNgnLfh9tnKyxliouECkTliFZYtFK
88vD6xyJqPIzMdlgvLsJcmFbgFv3qhNZLCPaRF6DQHOlk6oqokNfNUgzBo/aui7dAn9QtgfVilyL
DxtayptczownRcQJQyidgWjMilllj3wrrtVdROYI0Y2ngGaAIKBlPrTvuHa/KtQInQdoG55JRcNc
oXUkBew3jVw0Rpy/Tl3l2LMy9pCWnihC5sI2LFzSxqIhNU50EGxJEX69UCOCkvmjKGG3M8jFRzVU
K4Xrshpjh8+Tw6/dBkX61uCmm+Fv1P2x6rxtAwVA7L8SlvRIIqE7Rds1R6dE5MulFZonQSdXJtoN
eYyNe7vHVYOqzm6AyjJ8/XLScJeWZ7A9xdsETY7ebHULTinN+E7WaNSJWar0Yj+yv2oBQ4e2wr40
G4961HynYeiKJOhaoXSH/WHEKfAWMqc0numFjFOg8hr5Y/5PgWM6mtYNHkf+goBbryLETdja472D
PXC8VuN0O/QNg3aPbANzDxqPUWj8k2ABXcf1dzRCPPcFpJzoYLVxOaeFTsOrmOHe6TUbYrdN1loD
+Yklo8w2zfcMrKAk1Qv3PTfpCN2SWZbtiWoRjdIcpq2bzBiwFe21SsX8HtuSZ9+qbp8LTmuGq7JJ
Vj1GIAVxX0OT7lWrJbjtc7JQ2cxW/GbIHHzq83OVwT5oUTZk+RkvmNdJJv9YdCu6nJrBSU8ofTgj
ULKGa/pJ8bHNmDX8PngirizEPCHhF3CM7Y2cVJ5wlVHw5xH6NLhk047Zv0udy5Q1s0FlUzqUft1X
XYfrgx1iq8EmgB8YqmGdYA7zYuElVCQ65GxGw8K6029+lLooq4uscH0pWakMfeErrHN4FUUnLKdA
W6caYXXkh2TRF8OWmawcZAggiwE6VkfeEmmu2fTSdtwcjS7vlvD9naWPuRlLnlRjT5XVYbbtNY2T
WDMtTROBFjzGfGrA9TMljfTvd6y2NE9/3/59sX5DpuLbUW/YThMZp15zxFhBltJsi3kphl6ZcQ7G
CRcioczIxua7//5plOVJZnLeS8yF4vkBf+/i76GoAxJkAxsv1/PtFFkHRt104fNbUqsm38aJSezp
/E/8f0l9UFPeV/5KfAXT4r9nyGOy6UYshOFYt+W2q5P//eI30osiSSTOFf2s3Rd0fiHKZBnLTJ/+
/vbvffx9+e9tpYaPljm3HEKJ2g4itiCO37QzR3FCizCa9Fj/jsN/fzcogkWEs79LQxMZMkGtMXpa
pwu9Q9EAQzNmEUYya4R+JAtaFZSlGJHM2kMSKubz0QyZMwSfYc5wb759NHPK8Ru+TA2uHk1qglaW
UPKnlh5dGfbz81FwcoTmL4nAFCaBfxPF1cQQGaSkUkNjzVARGZEVHgONJMZqlihZlY+th/QSqh4N
hqCt5fkQe1Ars0aONlGUK0tq5f3f8f77EivgPTGeDOhy6OG0+b1MZlhs0auivIyfYzQg5wm0TgY1
lb/U/z8FuA6bjm8tqm0L7wAedVVs//7y70ybDZS1MbjVSsXwLxy2cUn4d0aEciIom/+OTBokutsq
2mefx4nk/p3cTGJfSBWwjtyJenaZpK+Gbamn5IO2yGJNM+Ti/XuOvy9ZR36oZLGY/f2TbCIT1Hk+
+H9f9I7YgsjU+oUaeTpnPcWvZwiBq1XrTuFbbwXTqLd/36XzR8GfQCqTwPULdmHKV8+wMCgwQRIl
Wv5/d42pww0YSEJCesz5RWGYjOa/zwV/7H9f+e/l86lFoGhVyyIU/+9ta6YBmhjTA/zdSX1WvaTe
RGJ5O2eg+sFGtPIzxK90GypEMKQFK9jfkw3qLkjKtQrbBNQM+z1IO3uxT9/o7KDl6yeRQxmLLHL/
fX4hPCMIeS+iFnSmYqnosD1KfRgL3HkwYi/iKC/JhgHOGVasAmeTIjsrO5yxwtjg03uw/rpZHS4B
pVPjq2R4r7MKauLfchFp6bi0F9Wu2nlrvDOgL8AqWPorhLLwmWhEuk219leD/aUvHow6qXZGxR0K
LFh8PVpmHThi1BzEHoWI1nujk+wTbNsPE1yidKULS8wQACakJx6nFwv6aOqAn8Bz5r+y2lg3YnjH
aW9KDm535ZWY29x3YQOQMjwH6dFVVU5prnCMIyEFFyyzsXk6HBqNAu43RFGHIR1NQanilgB2RXKF
oxg2SvAA+hfJwoGN9p6kwRq5LA1l/ZU/lBvtECBPKuPlpWHo5cohTo9ECZvC2EKZiS6dD/uRvrsb
3e4ZXPhwM3+PKRMuqGAXCbRRO6Htom5XZqNJgYgfGXgZ9x07T234gGq3wJpFoyZw5p+xyTFPQB2n
Q1qGPwEhwga/SX9GnApAZMBufvBmQ0uvobjEAs02XjFiJmYj0EEUsU+yhzvhXC/Z4MiNq3Bbw6fP
XGIuxIDwIrfA6cFiTSQvxcHKDQoU8nZAFxaTF7Y1ajnc6u8+wr+5xt9AhOD901vSwdE7otHiWPvh
QgAXwLWC6Drm2NRpNhlrFegGfGXGN5ULLhLDbcVW2onyxhkuHj5kEFthT8wvh3ac1zGew4UwhB5A
hczEr+ZOValxyjE4Y65gw1MMf6wnJLzmPgsr0iWCSFp1/KKQbxCUyygztCdmIncOHcZWguEIz/6d
QimlGvhBROUJTnezkEugL8NfGxMyinaihOAg/Hpo14xXIl3mATq9D4sCuJOj0d79IgdViEG8+VcV
wta2LJzhl4ameutu0uuwZxwb7frNcO8xL13DjIZfLi+xGGaY9J5dsjtdOc0VH8B7VHfzkb/zAN5o
dtKeET3RBRI0R0GeCXOLCgul1PaPwWl65u/8C1CVnIektJM7J5Urgeuhus8jtcnuLsyyRvTtC/Wh
3eTHUC2mZ4icUZ7/jMdMl2IfHrngGoYcOFrOP8M7w8RZiwartSl5mXsXJx7N2+N9zEMbCKEYiN0h
avPrADdDlLN0OxSfzww8r3GJCUAKd+cvzCtPyB9Ud9JlivaF5xZMol94Z5jF3LMT3Ej6tQhy8N0i
lHURHjk5fFJOP2+ek46UYGLsYe/NB38cv+uwqpKFeoXg1N2VJ/9Tr7yA/0O7ls6/5WLxf8Kf5tLz
OTngA1x4m9aSgyCam6phqH3kIo0ZEhHXMrp8g7kvHGBAEBwaadE1WGXzbQq6mFzkZL6SDWykWHtu
yCg8CStOGkEbcxkWimGr3QKKBGthnpOL8sYjimf4wjiyviYXHa0JTGtXP5jncDM+9DN3PEsKbvbz
QefzIhZ4gYkqv5skFJxSazEC9yIGh5u/CwV89+yKiTU6YI7sF7tF9IzRHGRb8Rh9Y8mC18GHcTKP
6oaCNWKULNrjl6Ah1MLugn8DdVsEAsJ0y5FAK9huZb35FD1s/5HE74wZsC9rdI4arnRjKBCGiSeR
PEB6aFpzFauNus6zllhcWvIVKXtQeqxH5TJEQot9ItTpjQ+BLoYaDfOQXyQsDIAFqJuzVga4Ezrm
okxsPjPdgvbKJrLB359ZGm+Ai2tBuA4cUah1i/E9w/LzF1CDf4CCcE/301LBYhiuI0O12jEGVj14
IAuFM1faVgk4YXN2cXLjqnGjViGu0fgNmiHeyzjpmHm8l6oQ2L8PONq8waqPP+MaEDRt+h+rBciY
XC4cthCunLbFHZrRkCulqKVoDGy6B4jWuCjhFT1r6chiYKnGQwkRXnaYfR+IuWK4r/Bm3QLiNnrs
ET2Q69cHksQDfavBDQBh9KcGC4JIWvo/9djgkFEjS1SSGi3hZJ7cGtY392J4ZEFuN8bTvHYXFm8k
hy9YIG2wlb/q14ZV0Xj6PyzsXDjzEvGMTmLleA/pORucOvFRfYBVHIs9dwUky5l3XC/nlS7eFHx/
5waCoItDDSGjoEI2G1BZIdEi5mDeidgZjFt/jS7WLQygidnKGyHbkXYlF7zHrgMBxvQWXZILKARo
8Sxk3TDL06srvljN6ACNw+UawUJDsdqG5O2szhilrpsWjeECVw2fwCeinDnpsYNRAipLDfaPuG4y
kMEjdz2ZHre8ReB9rj7Q9I4wcgUHNrgBI5W5iW0MrLIdXQD12MBEi8EBFqMrAewCORWhvFjcoRuG
onGRLqzqaDTzeS3Cozxw1GX61R+8bjHDZgfvsz5MH9IHqQXA/tmiPcBArNnIMF4kP4l5GUfpVN0z
zALmJVG/ThdQE8zmWO74QJBjd9CP23dW986Ht5FYOZp59PdOc+IXWHP+KBdhK13qd42/A9V7z076
o9dc1jTM7U7xO0dxNiG8cDukGw1CrMuqIz/Uh//OekT1ysYQ3AGY5IeJZdqhcTHWYiPF8YHLmYLl
nD0FBDuIGx86ZHUylhiQHCpLrTcBPMqV5TEVr8g461odUuoYrE01xz+h68o9zjcQCAqMTOi0BtU8
KmlbIISZyBEySTCUJxhWeVN/6xXdVmOKka0obU8wOC76pGsxC9q0OmNIiJ6QhTu/JZcZPLZWp5UZ
cEtomqFCUMPdRdLMXc6rs3npxZLmBeeO13ZtQCrObVLpoIQDX4CQxUxyhwW6J+LPt+a638iQVrtV
94ESDWCwcLrYIfrFxN4bpaxshw9MZ7v6TuwBLHVLX9zFpNxDdKcMV78VqE6fyRvIawht85u9WUYj
7jJQJckkwWw+W0wQhFg337rf4QNviuRNxICQ0CM67Om3PvNaxbDQKXDZ/WO7++A5mg/9GzIJzq1c
iKCgOKtov9QK5bl7m37Jvas6p7lNv6m58MKl9+1fmxvhTfpnykUd3dRPqJffIUUE4wOoO+Ki//TP
PH//qRyrDw5S59vNL7pOQuUY2UK2xL2fQ8K7KF6FL49MlslBcJVjMg8y+wvC2nDoTdjR0KDRKaJ+
wFNlfoNRvKh+gxtaC4oWHsHwrucDQPgAbTWh7cE8w5ec02KL2BT+jgQxc5ILJtTWJ1oBajt4dyL5
r1BMYUZDjVl0V3HbPvUblG3uVwolFPNsmPyOmxXgHVHIl/Xe0bbicoTm8r2CSSja8SfmuxmHloDP
35wgwk/hXZlpQk70y4zNOwG94zVMGhxXAgEYhGUiz+IKjFTsV/ib5EOSlli0/PIQaF05cq/CNZkC
8ZDXifHYr4ziECNtXlKLHAYqLXIlwRY/m1/OdfUxALMQfPnNxdbodM4LbgQdizNkvL0bYY0yrmqQ
0dgJtY2vr5R+g9Kdo8nVVAp2jEP9+JL0LmdFlvBe3aEDn62oOXSxHVm4Fjgtnpw3bycwLUiIDVzM
oUZYNiGD79Di48e6IKSI3Us1DpjGK3fxPZx2UQXDYQEpPcThgMpKn8tViqZIX7ICRSdKsfgnPCb7
mCWD4E9UW1RalEBZsqbWnXCFoHrcTNb04yc3qyhZOGS4jFGsoSnqfRUV/MCML6rOPSGCFl0UPQ8a
PmptKh0N8xi7v46UghXsxS2bAWuLcOvKQXbNRPmtSV5OH6CrLKdQ7dhTeH9B5pQtkuQlclwqVNnc
mIrdG+u8BWE/sjBE9VJsUSs583Zz4R2mx+pOi0KlRg1Lkco3Cv3IkzKhe4ojW/X8C4rECbzNKpZT
S8sX9M+0MrH3X2rPjso/nB9DuQeeQ+t0pSLjTfMtaqTgjkCJmFK8XCkx+VyBjcsbPXbaruiRgObG
2q3AcdT56zTiyO3QhxBriekzLNLiyQrrg5DTTI4cN4dBJ5UL5DO1dMRHKC9QvuJVYRBbzbOjvKam
JmTMc+cu0PE6bZ1UAhGoMYQxdHAP8dBCeTwHF8KBK0pSDgHiBIZeVBvqkieAHPpW0ILQWY4HinoG
cn/tHO+c/ow3P8OJFfRJKEeOREVoQi2Zi1PhFtxpZIVhFkxROvINhkJoesZZsUWB2GOMos2vxS/x
3bXmWAO6GcgPkJkWtKxER7J7ULWJpSOf8wflZCgRxEmFCYVAhtqHD+0P/8CVG3BzLklr7k3UXFys
P9F3+mKWIry2g2/p7OooS8h1f+jUgh60OdsDO7KU4lgOgbaRYlRuuK/BIQqPrQLnN8qN7iUcGGFG
LINRhRFeaPAirYHGWGI4lL10sUFUvWjdmrr7KVXhmeqF7Ji9sCuNUXQ0Y9Ax38FFQvGklTqhZoyr
TljHGmOLDuC29dONVIJeNQEM1FbPuTpbSkBJxpwcxvdDzKJoW0TvURjHpA6irNM0nxI2ZqXuJSoB
5jakKaPnkdN2PwhF5yqR+t2F8EhE73vUSMsuVOg6AUPBXJPXVSRYthSiD+iLFqYv0ZRTa2UudgoC
iLfTVyrZqMxtNANSW5iggConasvKI7dvLLlIkglX+bIBtYmzCWfLBW860nc0EvQI0LjoVearQoWj
OB0ZKLYIUlAOs/wllrwTYl66iSpsPSYqM6mFVyLEsLLSCwTFzwYAcWN4nxhYkS+CWfXCIyKyLriO
Mk+tHFFQ3sI/D4gJGx0RT3fGjThmaBS6AYVXPnS0z01kvUCKP1k9CRMiMDiRItTj1Q2mzrDz4JMx
u5cOGraIaq3BlSDfzk30yYLf4PXLaYRBFnAGgokSRwdXZsL77kuzEqycdk00+/2m5F8OWnLlmptw
L77PqwLcPSgvT/4PjCX6u2ofEH84gtntAhrsfJc31xliqdcqMpvRJUWESBVrWveYX7YrJtnKkyU1
DlbUmEwjW24rbGCxlx52L4OkIuWtLoMBPVx/8CO6J5ZqGrjAkUZXV3GEc8nhQLLdY1pJyxCt49n4
i8DeFpgVA8xs2bduYiyOGg7CRvXIWF16JcxWo7BWzIB35FGdortDexgI2w4f9UkpYfyMHm49euoI
vjR+yps4nVrsrTXNDXWMAduReXWHSgch6SKMKdUGX31KZsNQAC8aIZazHZcjp4rgTK/GDyFpIHtD
F44M6dqqEy0T/EnHIqhv9CHjpB4Id9ID7U7wj2W139QWonehSt+T6bCv0N3TaC5p4enw9WFH2BDg
CqcA2GduoU3bn8tpNiZUiPT8OljMk1EsAATrF+AZXeqIHyZ+KWy1+Ob7W9wVFLPbSgM4VK6SRG+E
2JKB1GT+PY0pqiKMOqtabJxKhpY/MvzVYhOlqwmvHc3fosPne5M2kQGPkVtbHHZ+/iVDjm85J00J
sihOLXKZCdPSUFgFgU+MR/DTVQj29dLap0duwyxf5f5+YtqEggY6011CTB6jmd6V3kHRd3RP7BWm
t/W0Bysuyi62FZLAWK17wXRHZMhjydhR1LWPiTEt8r/STeKA2slsD6Vcfda1VRN+bCwrOsrAnWeF
dGAIsmgmFLKND/H7GH14tQv2YIGLaYzJXK7YmgYuepGhOlv7Qd/5FG8DuwKxscjD/FcsuL2Ck1d/
CqrOnF1+HyqJsHMwvXlhp9FO4GXIGzl/7YwlLplVu8Sat2wOBiMCiqTIgRHeaP3wqg0j/bxLSQCD
OEEVZW07GDACsqvV1OJy1iT5C6yuD13XTm0PNblIANt8pH30m/7AEq75WPSbdTzAh9DeOmIrVAJt
lAATvl7EqkQ1FGxxQ3banuG6pqnspnfR97ZagY4lLAqnfuEpQaCEN64Zkq6pG6pLc+G+LO7GVr1C
R2J7ZywHLFPI26l32A+rJxIckL4A9xo4Z1sgQlLK1S/hNCSv4YeOZEfJp3DTC+F7VfTLQRA0txig
U+odFiIJhxxlKD4LwDkeYzEopQT5UbjraROuetH46DyCyVUdCX7fdvewlP31IFUfWQI1FIFyqyGL
mob+rhrHSJcBMBqUyVhT7XCZAIgicwMdjrqBOkyEw1+EestNUpBZwjrSCa5Zu7TtXFaguqBHUsoV
RINEuQwDfUnVwkLcP1joAQuUm8a8eqnL5DraKXL04YQtdo37a2PuAhEOe9mvKwFEpRYRDWbiuNHS
YVlWqHNKdghWT2mjapjuS6q56rL+15D0A9mi/mi1jEarDolbfSmkKufyMMk4J7SkBZg2K8PF+wvE
EY7/lSS2rWRiooEMsd4lUssZU4/cf6BeqnCuxHYNF4MrE4BTRyM5YQ5KZzacRknEd5NaqZWggJWm
QkBQGeubXBVcgcEKXc0l0T8CxMEwGTHyrRSXsUbwZs6Ok6QMafifBzAoiZYe1Usm9xo2kcytLfYP
PPOit0HXtLVXcQsFeOGowtjA/QDRl8xucapkMdsJPolQWXwCN0DBMRfLEHXn6QA1HysnPvMsHvyE
ok5ScZp0uifMf/mqP3yiAp6AU8Q3sTtfor18BWECo+wuFKHgKhcR5dT/4fQ06Nwb84/vEtAMCDw7
FYslZ50il+KXr3TH/k9JZMcFaylafZAm9Zq/6GfqcOGNHwzPYE+NaiLnWUjPecPDChTU9q+2Nc0V
j3xQ23rnXJ6Lad74T0msAk/G26aMD/qPYE/ZS+0OJmnipc0rBq5uLXif3GaASuA9pEQBBXWX9mW6
RGtrC0SgQ8XlGJOcy4AVR5bxmmhLsId5usHgj30aLZlrxVsQfWCB/N3/oioHPCdPFWM0QGUqVbY6
CnGg2nAuX12ON/smT4dhDj/kjTJl4djyGPAleov4xd9YzVL4nVbggsmTivuTZRYIClCU88RL855n
UO7NO4Oaol9+GDfrA/GGcB+sHXouEdkIfSSNOwJg3EDTRf4Yf4AghV/xHDyHk/diHtmB5pgguk5l
rZ1wfiJKCmmeYM6wY6dOGBsSKn3hmFO4bnlVoF9EBwgOoHGzNM11PssPJw6GpTzsamHr66f5wFu4
gbiUH3ydM/S05ewwpREfvZtFC3+3Oc/KMQOr4RrrnpQknFX5+tfFxB4XCweES4eVgGuT74UbcxJG
VR0luEX5uqC6YORkSnOnwVMwruLI0QFw03OxBmxecJMRPnBVHMYrfQCO0MyuU+XNUvtjQguqVcUX
LPj36hsXJi0GeF133q5H2ScstH31iT4vLYnqWDDexNRCoF8G8+CQCtiaztt3BAODdf67fuURyq4m
DalbShiqIIBEDkFbLjCMg9zKZGX+Z0xtd/AaqnSQXnv4TA7ph3BKUWhQ9ELMwWcPkLoAVp0fHWBI
ELtqWSFBTyh7ucH0YPjAcHjVQaA5SFJ2hdX7w/eGYw6AT7BTBcZhCLthZh06PzI2xegfMlSsZS6z
HWBRtkgygckY1CNZb18yAkf9lPfLM9om7kudv/G8CBu2mb0GU4iM3D7Q35oCor3y0csAyj2s203Y
MBw0C+i7YwGUl5ubvgZrcGgLOdSA8BiHfWKLhKzG8tfheyzPd4NwA4izCBAoXudlHXtwbMbBvEdb
1L+F/IJsiuGjNNr17ObcipdJdNlb6qWBIeEuY9YtisK672RuyCZhIibazb7ddPfhXjLxpjF7wYSG
KDyLnWUP5ZflxXjSVDO2oTtmuDXPT378BgKuy/iGWSC/1J5iu6KenYdh1opHlO/W5Fanf2Uctxld
p/oQ2Y3eWDa4lp7ilftPb5mu6lf/p2HIwmom1+sZlwgh+dvAmURGhV8sJybA5Lw4MiosuQP4Aczq
eTPjCVlLvLP1ml3Yyrlb+GVvktFmc58BNHDMaHroRxeIOo74RJ7aqH7o0DttPfgZusxDqi+6lAra
s7j7X9U+2pfvgDLv1lv5wktmbnxQH+CmVA29s0eLz/CIqSVZ7U/1wZIWTS4DoWVlA63bYJ3zny0B
9GxWjIU5r3jGFhmrLS69ebamXtVrgovjstprzCVI4fibXCGUWgQn3Po38TtL45uy1VhxMy43m3P+
N6xtWjafOKzfR4lFtllXo2nujK5/1S2hYHhfv7K6h5rLNKGLNrgfsbIEvUN3HitYuCChXbRX78C8
Kslmdx7Wa8YZ0PUgvOcWAwmQNObK0clItlPwatFWsCSQeJC5HW4jTLeMRaqA/y1Gp3PbJXraE8P1
7bT1zuMDIjkgx4MFiDPwr42Rr2h2nA9vx2Ecr8JNPluk8dUuyw+zLpYkNpqeEphLBmTXdDjHLHGt
DyjmFCZwEU8zXj2qZRotqmWOA3aN8wW2YMnrnlTTM6492UwLU5QLfwNqrhagpiI9Dyg42Sc5+fwF
eSF0twxo/0AvhtyMJfjDOUgH5ycu9MruToBn3IYMCbMTDxWesrlmBtpa39hXYC/Tt1sx1r8YDsTw
4qOl0K/V9NVH9gLsOoOirvQLSCfC4WOto0PHWq1f9jWt7YsXH1Cv9DtgxPY7oR9a8/Kw2k5GuVA+
IPcplDCI0obF9MuigWlvDrPEt8tziV0Svgaf8ncBSAgy9mFEC+3LPJXfyetPvyYv/lOvuFNwyVmo
e4si5hd7bCTT0QdVZO+qHbKbz6j+iMdfS8fSca8RTwdvhEjO0J6tUpqLRWE07LEAqXLWih99l7C8
hvgogNKiqVobCWxFbKZBig5Iq2q+CfaWjGm+DMU0s31GiLCbFhmtk8kQM06xOzN2XEIGEBfwvPhq
vFE3tMNObrZyu2IUU0vHoTzG/pERTXOrUSJLJz5/7uBM4Bhb76Ffra3iGkDs0bLwXqbxTZROMSeU
QXlEyDFQNIIanLl8QmoR4CKTZRxSiHbdAtYvsOzrEpc8MkQ7wpMViUgFzIbEd1XAWYuRDtD7AB7f
fdAdYjYSyqw4C97Mv3nPkK4BJGgHZwdk0UE0wcPA8TkfgPvyt6SzvDi9tZS1g56vrf6VU0jGUPwA
AEIdWr97V64i/VrcI2bomrZk3AfI3i2+KLrSd5nPR1nE9c+iyoVKk8IyyjfcllBBkXAxiwwcFhi2
5ClAvsf9MV/34Dr1uGQ3n+92yAQS6PYGGxFKCVZDHsztJaszksBuwmYP2sgNAwLJb5nEcdtRsbE0
sGfAO/GGJV3im/YKDEQR0HguiCNTZsZyMGrwvX5OVBd4lTJ5uNI1/MMrIab4wrLvAT/mabB6VLEx
YHtmKIDgnEs5t9nmK8YfiMGw/oON2WUvCmeFFoCZkiJvNRwoyUiS7PGReirCrvE8hpxsbNy/pzCk
KcdMiNIDydmP9YOfEXQx4T1uFgNXJqzRb7yJQeH5gWgsGPIg06KOAlW0ReyBpCWKMPB/v1tOkYPP
CgTXMFxKqmN169qjjWQLxcxq0X8zLUF2Tkll5fdYO7QFFHwRscI5YMzgg/zPVwUFCxOKycElKLg1
v+D1jEq4GkZjW8ouaD62LtktfoDT91wmHAE+uAlzCbr5gnkX8xaLV+HrL9cIddN4xnnmGD64VvHe
aPbWZbpbT6gMCVQjMPpuchECk+uGvdyF8TO+pcaT5ZnSv7mrV9AlSVrJV2V0afXAnLk8ptSlma8d
ajaKAYo+OlxqZC4Zr1nR/onV2isxW3DrfmeePfSc85hZP3PaKepAoQvP9bki5iQHm82CPjjjTjTg
Xv340kvRv5AZ0IC7YvQMz4pxMwnvk8zkD4Ysmy0aSsWJAENZehCvhlSQsslZSwKEWy51+vCkZaH/
pgaul1BKKCVYg0F72IbgangPYCGaIG4PWjwuf/aljJjzdgXV5O9z+7VDdcCEviMlgcgWnRdAx4Mv
A3Zgy6bDaIxQmlfcsjkJWuy28H/hTUPO1BzOSchY6bUOYYUP8k3HCj2ygnOFZzdCddQntQ2o3DDi
aRxSgoUGsGeHxtNnDEMuJ6KmyZGAOfBsyJlqoNpwhm4Txa7296tapEbFcIjrBc67g0cVVwxzL4F5
xi+rcYZ34cHYaJsR/yj8LAiMpbcAIGXqhIcFpgKtg1ykoaaVd0m8mmSEn06KiFjFWfGlFZ3EcueB
IBsP6HEtMv+3NRKE9pMb7NhuciRTzJfxc8WU3rdRIykDIzfHXE7TB1s3Y0vJyxxfOan4zxWLaE2Z
xZqYiS6GwsIAqc7t9C/Vw99hweCI0NGp5qpdcXdSCs4qHNVmo4YbRhQnYoLynUGNMbFKrehGWbza
es1cCQCOok+aWQAMmhhIYyCXvrMJ05EwWmEiE/4wVGKT9n+st+DEH9IqceU3F7obSg6uanbsK10d
/fFMT5Bnbg7lXNi4VJGJuKGoQzpDScDW0j0hEbAIJtGGlQ5skCkNNwOVxv9QdV7LrSrbGn6hQxU5
3AoBytGybN9QtqdNzpmnPx/e++KcqlVatqeEJGi6R//jD+zB2dXh3d+9iTRfDHocNjVKhc8JNmB4
oWRo1OwQtKe2h3eq+R2UbK1mT5KqdC8yjX2zICS7QpUdUBIOxD1FG0b4sUqPBOb4q0zXnUZSYBzS
d8k/+ax8g+hFui4f8Bv/JXOz1BQAIapNQcv55tQ38NER5bJARvYiyaBeASyED0eLjfZYBWjqUHLF
t2XH/4qc9R92VpxXZKDUMNwilCsNp5LNd7Nu0w3Wl0wOClq7eSnP4Jfx5N4EjbU1y4b8wAWJcjeh
4kS3J9E5h3mwQinAk+NpDamBj4BpFuMD1/kCJdet/Yz+pbfipXlJcED6ZTniolHMRqvqnTEx3aPv
BeAtbb5FCC5I/B7SW9gx0oafm79jmb03NWtTPTSo3i04FWzcZqzlZDRMWNFigpnFbiaCqKFUWbHU
YovMDVoNLqdb/ap/2sSBy2HKDrVEjKFJYw8ycJarfunFdtA9aKLMraWJiA6S29KQZnKmbZqHu0o7
Z/LSQq2Tvabepe6MAJY8xWOUXZmrlyfJe7riacKk7+bJK+a23I2B7OTQ1FtS4jCQcBSJOtorNPwu
8OJ7i638URcHwXDQA8KEZeyTz7MYRmNsgA8dVQKcuHVGhg9FckPw80q5dHvjH506TMKFi/VPP+E/
kNvKpSqd/DE8hX/hI/1hNmASGJ46wOdgs9LxW/EV3Ju9eVLe6UpzvPjR7YUX6x9cYioy2bf1m8Zh
6bpXz/BhYEgBkwoHOzRzR/7PEeBZFWwc2YRUq/ijE5eTRTda3Kely2LFykTpNOooNLfMjuHI2uAU
2DuNkJ2Wwqpon2SW1LPX6V6Cz7bsgOotF4vLlJ7naMPA0V6HAxUzItvAhloAFYA5iXLMfNYfEBqY
hBtzaV2PTL+EjRCGjT6D6ewbBSjUi5/Frxj1QIchgQ3DQ0nW1f0/RAQuLgcgBgDjUQlIAPzgA99d
XieaK6ZyyjH4CyysJi6mexZbpj6sspgPzXZFSa4kzlCuWagfHA+WQv2jKw/OjnEJzuKT41Iic25o
7AvBJv5I7tgbMkkzEw9fnDzjAjvgibJLuLTHbp8v5zQcF37H8JU/CmRRInX89Ky+ErodWAC9QEPA
rIzykKsOx4TevLLSDTpPC78geyZ3XsSBucAqXKKviKcxkLAYifF+XVOIpPi6W6BRxbjUI7qykeKL
FdOtcFWNbhDOS5ANsnX+KOk0fCCEpU2LQROtPgCH0Z4sdmvrZiYnb9NZXohzxwxA7cCmpT/nE+6n
vFN6AxGpy3QMT4tuOXTLAtdFtLXfJsYZ2Huv8dde9AT69FSxeYa1lJ4Ajj1t1x0W1JEJ6pdP4U8u
M7GIUojuO9vuX6xIme9oi420vQKPwrVcpi4QTQi9o4r1lfef7j3TODFFaX4Ka9wElxY6VMwF8FwQ
vRzSBLUqqBZ/p26hwqVLQqmbv8rf1rV8BT59ST+Lwx8eSRlbvBBigvWv4LK5APeLLvMvFTBEAzrR
iMU+MJ+cPmDnIsNJVo7/lvxboIkLBsmAcvk6U1gPlxhd4bfxvRCnDalBkQih05NhIOOuAf0PVB/7
SdJd2BuCoIcYxjjG6wjbtIUpAIIeu6TsCIlDPTiyW+Hnbq3uyytpDP7C4QnZ+MhMgGs2LtR7xo/G
wkxSEyU1ckqgApx9aVlgKfszHxVyBdib8DycTrgVsxx5pCujWUvWEt6NyZr7llmSKC/uL4jChuzG
6YWRDzUkHjdG4iiJJ1aOxsz4g4s9/Vs4PQyR/KPmBqN0oK4ulwqJjaZJICm8JRglfPafhEnGdGZt
zVPq0cbPhZma78O3guTEDktLvPGnhtnCvUf0Gykr4XKX80lhNYWpt3zZyuXmNNmcMatDTuarPvyv
xWiqXTZo7J5DmuokLLM3021u7+6CgSCVhA50baHwXFZKqgaGVQNVnLEJNBNcU2vhpfPH5cKdStmD
Zz2xtwcuxor0Akq0tBCVX7oq/6g81DegINw9gFVpU8MRAUTRv4EBKDjZYFFSsPUfeCV0d/6FgWis
2Z9xcFqGiFsXVvPi5eavEHcTb8wi+eu/UcRwlywL4oI1sFhuo3/sgzMPHj33w3/A9AWrhoj3TR2i
XUGOOHywhrpRrYH29GqdHKQr3H7AK8SpoNLk2g7RwfpjeBYWu26bngb1+T2kJ8DBcMteBAnQsykN
/hoN+dJEoOThHfx7OxE/7PCOQPFQ+fiwvCZekF/zDAYkJTs233QEfAB+PLNnB7CeKaARjhjVUZQD
JFOg8Xp26hQw4EdRecbxYrEqBRehcXFtfwFd6G5zNkBOsgu4Dkgk9JybsgO4uZEzg1CAE86hOYll
TivWzg0SAW2tgVmLITX2h+sUeEHaciFb3dUQXXJOynMUnEAdk8jB2YjGuW4hBPEKuHhgaRnWassl
5930cG39TlBJ2SA1sHxosfKMpSTiSl468QR/F5Ing6LCd5OmhIxGCo6OQ6sGnjv94wWRVL/Lz5Fc
jBdyKb9paPefIo5CXCzKMHbg2Je/MXaCfwwvLidQFsfjS9Nk5dtCHWJcFCJuosuWnWHF1TCxy2P/
FeEuxHwMJIxNNFDnMinyA+gIm7kXxkWCxuBvzAF8UNwZv2z9zcBjnEM2pvsMFaS8gb0Kv3w98xvA
i9nN/BbfCu02AqF80yNBtcGMCd5fgngSrMiXf2NYg5Qt27pverlQeZZxLq3pVrPVp8EyEU/hsNFr
f4m2AyGQlx4E2ChNF+BFtpWAj3xtNqHRlqc1qf1ExRIyMH9TuqbUyQnuUEvVy7z8FB7WMXyVl3Fl
MFHBkcAchmbcC3MJ0aadshCBwCpaCnglwzrHB2aq2HqGI1LMcmA7NhgfrSy/V0X/nhzgBuIAjvaG
qf+TL8aY49OwRABhFAcklXyH63yiB72456LKBelW/gr8V+4IaDs7fuWD8VLgIoViwoHCzwEPrB8M
XY6Ui39YMAxkaCT05cCrOChhR3Daaop0OnH/Fv0Im4aKNHlH/6bxxO66ekMnw26Cs8tp5PNwAYBL
+KP4zX3Mv9QcbWmJgI9wNfgbqAnnfYHir9qVU6Te2Xbw6XiNhN8ik9J5+oZB+weidG/1rwy9OPN4
a14JPpN+Lu/EtMUs9TczQJ7SPhb76g9w23v6CSP6QDOPf+SE8TX4mZ0Ox26NNeEKi74iO8SvrIO0
mVA9vIrfwxvoN2dipNdfL3u0/jXAtS8AgIoujC/6kH/Q7IXWmPYBVYudPc0fXgQ0AEhLa4iPw0fs
Werpvaz4Bm/pp3+PLgkoNfASJ4ihhrShAEjmjFqrmPZGiPXS0lIvX5kzrSuvOLOeM6he518OOFAR
TC4/8Ao+NXUCQURXFm2cS1/N++CK33wg+dx9A07wxjwTgUT0whHV72IZqZwnM3CWz7Yw7tHHrSC5
0cRcLh3LAtemwat3aRzOcU1CNKtgDZtfgDK/3KXcaqzoy075h2KYepBSNMSL4xHBmHwdmJHYIN8i
4cgMubTgwMSYED5lPKjQBAX/4r/9GkvAMjdxZUGfmSGgtx8KgoLWrGUEdpSFw14NHjdi9OFQvQDf
jK9MaT7Jlnbxj2oAaCl6Mz7ZNAlMS7g5qFAPHDZsvK4gZ8xnDlC/l34x9zVNB8TQdFg1hzWRTd4I
Qz48ta+sgGzQ2ByGN/+bDTWDnTue8+41h/TUrY1uJMhRW0iI5aQRHpyyBRWeJYY3+gg9Skyn7FJZ
aFq0usWwfLy2BjeQyStwPUowQQ7WGhyFlToz5SldnFKMUKQFZX7UU6Lc5UY7jErTnyKiM7jcPXuf
jh7x7Mu+hyUR7KKvPGhiuw70bZZO6k7Xe8ubR5MUjgTkPwo79WUWyZlrOdauC62QE1r9hFKjH/rG
XNTuNCc1dcz3sk97CgswWisQ9NwEA10y9FDR+ai4gRZbbVdLpEXmHQGvRK0t4cuBf+1qy9z3BVxR
00qaz1RoPMsMhddMG7yyZZMXjUN/b7CyPEMO25aySaxYKnGXKNFRAgcu/Aj8ruixOfXF5qec5zcp
Vqv3QGrQkAkBZ1vGy0BSCGf4e0CULm5kAw2NThfHihFpN5ksPxClsh1WW2FbRrHyKMriv78iMe33
dROCvhYTxOwgFo+CrvZPkMRo0rEEG0csrfQR/WLCwAtEccZxBOthM7Qsdv6GgAqbXycsOK/405Y2
zDnMv5e/lcuD1VCIlmasuH9/+3toxSpZm1WT/J+/zZk1recEWtrfy/6eV2cVoDq8W6lORcg/oXZv
knhBpvovCQF2bavatB3raiL7oNXuih4ZIBbhZy31YNRpNZwzXxzOfz9ZY/7OpRJRePy/v3elvrP6
rMV/wkCWnsevXQeXFgsu1rxQj17rDgw3J0l3Iy3/2kQDpFpNrLGgMhZws0PfaSjhqVB9wjmE2vv7
bSwMezR94SFH8NNnrBCwyzYgxqbVR6lG/vsQdegBNcXcwasjaHZoXayL/PdRkBo3qKHx/T0Nq7ch
qgFBstDYWEGlO+BFQBJ+4NtaW+HMVqqPvKJTMGlVubUktHxBIY/MA4V671Qg+CnOtQ9jSE54BkSv
eQWN3JARcC8XRfMt4fL3ELWZik4SZmVHMmE/GM1dy8PgTr3/94su5u29LC1WIosaVmmRSjeFoe5J
K0j3Q0AaRJeU4kURyGEi3eSqSZG6qQypegSVihdLOp2a5bcIi2x0lqZ0+PvHORaZJWu8oGZ9VDdt
FkRbg7QEElhFc5/WY+/lopmcK3wAHKNX9VudAglHjeS/Rh3+cV2E42sSyRfD0sdbnjJmWhNdTeGX
OgovEiAgpP5jV1BUI3s13diXbT58K5DKjbivPqRgaomaVKon0DGIOV459Dsh5MxVaV3bGMsg2bD6
c1clhssEVBw1RW83oHDZXtEr9M+SUW19YUwOcwLTV6jAPfxhMK6tlRjXARdMVSvLTZ9zy1e10b8W
ETY1UWe8W31tuIYpT97fr7lEmAdz5S7riJmzZrm5dckELpHK8e7v18QKLa+b+n9FWD+DFPd9UVFQ
ZRQCzMl0lF7SEGt1IRjQffojrSHGi5SLzCDZWUbY/yKS+soHbn4DQ/H3c6BOHhr/m6/zW1R3eM+2
JWzcpKlPxvKQ6cTPzSYgWG7ILDHL3/QBsHL19y9ZquzVsI4/SW3xeg1nloQkA2ilynjoeyU+pKPT
ttjIZtIM8aDPr3JqEpxVZhXI7vJjNITnugQ1xEaOTOSqvIZh/1NoYfJhWPBCtFQRcGfH8BnXgIK4
D/lBU5qMpaoi+Bf+xBEPBm1b1PEl7bCkgpld4tFdTicctwJM2nzYJpGV499GuEhVEDMadFF9D6NA
g/5dTsxskd9hESaGWJv2KDYGq/yC5/wpR1J7kRU2SBN2Sm5Y1TAnSRi+mNY1qwt8u5aHEa+mrW+y
MW/iHvwTP4G/B3nEJEBcHsyGwcc9C21adyfIFadmUnIPV6D+6AuKSPPZMA9xEN2NJPC3U2qKh4Yv
tDcXJCm3xKNslv4uSzEIKqAaE5eWQ22F3E2FFcwPH/U37my6PIZO30fReSTLXKwU8cfX22+dpFxK
IrAzml1ehNHSWoxb/EysgDZwn0uMTo3aPlAh2Y3t7AkFdOEhHmVS5su3BFcdoPbGfDVHIt4La5Iv
GWM71Um9zTosyxScZt2kkUXEKla4QZAl7wdVFCHI1yD7U9bsfeSDalipG71rZk8KmAdzg4xfLmTx
hR8oERWElfDl73kUHjER8TeKP4fnv4dYit6542HDdrpwzRqKxd7P9H/Ds5zG8V/fsJ8kGnG6ToXx
04YdZuyibGxVS2uPqmpAhKhH/S4aAlj0mEgeM221L5cHXr5vR/lpVmXwKC3TcjWBpOkmHIQXoehP
Bq1DREtMylYYuaUipq+1Vaq7sJaw6sm/m16IT3E+LVQOaRopFihbgpm2tlgOVyZIeZNUreLgdT+8
Z2l1HRWJPXmLeAdCL2ArstBZ04cjSZKiKxfhsJt7OTi1VnwXcyl4aZrUm3QFTZ8BVkO1oL1OUbGF
9gnDIaRtKM8tqL4QQzbWcZHKs6HwLE0Udvi01QfmgsIttVa4UQUB+kQxSdN98h5PZUdMLebNaUzk
lJpHw6X22f61Qi1gYSNpmynMsL4UVeGlxNg8bYK7NHKeg0HmvmSkEnC3aBeOs6mh0LCgA2SzqO0N
ASJQnnFTtWWenXTUABDZpGHd3OtCHU9h3JIwujyIgzKddEu853K+2JR9ZFBtM8Ij0qxU3jQy4jfN
oFtQLLi9wkqibcLQvXE+YSb3Xe9p+DsqQUfZbfgmLh9idtWIThwKJHAR7ZGNOWeQqAKDbMNkvv89
FNjym6IYX6ch+0hCpIONIDHMpiA6Y4QP3V7pd39/+nsYZwkXnoxQrGYa9MPfQzoz90UStsZ/v4ZB
bblZDUIeJAlJbX75SKUmvwRi+N8HJeyAeEnT29R57e81UZudu89Nfp5r1BmwckH8yer19KDN6bWl
NJXYCSlKIx67Tm+PSmem60ikt6fGsoz5IVOYqeohZsj+f3+CfU7FG0QbczCxnKoWvr+lWK7QdpDC
9A5bBiVNFiMzfb4ZjQXX1NDO8pyJt6wqu203DsCCyz9igaiu9bEX7Ab3k70szyY71+XHeZmNii6G
B1eq0jpQRf00GGqybcZK2ei1fpVSmD1NbpgQ/aawxwSRoEupxw8snRGqTUEg7jSlpIXvQ6XK4wPV
I7du4kt7EcXyU+rBmDrZfxh9guJ4gBgxBzVhixKwdm8Uwzbyy2Q/TfoIbG5kEOxoMrJ4jDiDaqjU
kEDMgfLGRJ5nRfccY1nYz11KFLVanYIp38SDrxyLnr5xUiEFUORJPTZz8d+HpBEJbfJJyIzCOT8K
LeBGo/TmNvfZDghsJCJNrja1Avdpmn1tTzGEIUJHgT/3zcOyzPhHgCjaIYEG0zFXqcqutmii4jAm
kXEd1Sp2IyVqoYDrZ6ULy3uSNIR+lkFyGSriseRSxQ9TnQbJI4YDwSSomE7NigyqLlyWI/U4Mx9N
cDiK+ihO61FV1KPP2N6qCVuROSgtuC664A0EEZyCRN5QJn0NQQaORL74sPqfavarZBgNvBVG65az
wpYzcjqAs1CMiEhvz5MefssGQUl+igaHhXgbD9mhrQmvsWR40mW3wd4xp+Gh3xSQKR+f4WZbkPyN
VY/ddbIniInGouvJgnwvlRzF7QsXBNeBAfRHVugr4nuMcLOe698eixo4GzOQL7VTnuqfcdB/lZ1K
L04av+aS5p0JLko9KuFSekK7gxY415EBd5gfc3cXM/HM47CXOn0FkC29p0DazQVz77bysuAnG5hH
z5H5KJvvsPmO8XAYn6hNuuQRS1eiZVPpEWW3oL/K0avC8poq57q+mdnBMl6oAEoIPewpkDQt0KgC
bcGj/v0TK4L8faIYBDaUe8KJKREWc5MsdYEug86jpgWno1EJQpPhVbdgD+yNmbIO/H2hkCkLDMfR
WhoDW8tcc3jxTfi1PBC14i2KlkPjNN0cRAVjOfbhdrgEJwFMbzGiAYQBMpv+cRH1s9otdi7WoyMO
Gh8abP3wNEPnJuxwItGA9+nsbHg1/ygwWRyT5o0XMzNk3db8x3PYMbLDHm8YLOCakI2r6Z/5Pd6o
YC8gyuVeiRGW2GQ1deaZj5MD6DUHSz6jz0MpBNNfqE8QZiEvDxfeG48zIBIda/SmvBa43n2ClmuT
EwhYuf6AMPKBsW2LDrCLcOzH9C9CUIMXRGpP/3BfQOfGiKK1dhTs8dbveEvhB9pstuLI5X6AQanb
1q0jIYSc8JWq2Q3tLaRqIix/d3gDFqKTg3PdcOGdYIuYMKn5ibfAigzV8Kb40S/jbQiwrKZPac/0
QKOFUDpz/tOb+Z1dDE87jhvrFgR2/ZTfx1vxg4MAtFIIIIuVzZrzORJ97RUYOVAq8kExQEOSgImX
5Nb5JrIF2CugM3Ahb4UHpo8V2wq6b7DjY72M1+mfMm+psJVjD7hkxmsD3UsOYg5Da8JVaxWWUGyw
X1iPt/KT3teskzm9nlK3eCMQ0p8VO7f2enjTsGyw6NLYE9+n3zAKDPQUCwXMG+RTL59llOSMNfgN
IGTWXfKfNWoMHLPAR1oPpSbHhL1LtS0w5uMNSTZM5Dh+SG5qXAP1AvUcHhQEwXgNlZvVwI6qYx5v
098Om1AYPy9y/sK1iY01TDBGfRc5U+bSJPAT7P6ID92W1bc+X/odMCR5UaQhB8HOSB3spaSKLZBr
EZcNkYU3IFydaeG1n6lEHqKA0tUOEVoDatbbnqTLwiXjtUtffe0C9xoG343yjrgsfC1hHpfjTSGj
omJGJEZRNkELkyN6Las9pTgh5tukPfu5y33ADUcgq3xfETxBhon+OpFYuSp+DNUb5c9RPS8z2egx
1DTJwT9yYBo+jLDWKpvbFoVAfYLLwC0wfjH2CQPFxB+bR5I94IfjQEcaOWM46x0ruww5lx/RMTDh
VD609ChAdhGdsN6L+AUg3nmt/+G8yAAhpLwDe24IrQAp3BE5EhQPTCfK0pPKp6W8heo2rhyewMDi
+Rr9vMIgx8Ye1eVacLtXrZfnpwktfYzCxyqfRXvuIhg6KB1QXhb8qPOp6Bd3J4O0t8oZ4JPR3ov3
ioaEaCWPG5WARvoIK/m3j8hyW40QpKBqGcdSsAO69pIzl7tIfJN4/ZdER25w9eRVDak+9AtGW0l3
xp5z4Db1XzT9LMhfMOYxGaa2E7ACxAAGzBzJcPhUIXCIDrbtYXzGmDwa6VFt+TRij2nzfMhN6PrF
MbwnDzKMFVCtAIvqfUNuSHyOPmTW0G4fRTuDUZcbu14/Sl8dcDSxCHL4Tyw+y/QKV5TDVjKY05Nm
EBd21U0vjej0iiObDrb/Ndle+ocrWoch/Z6UPQnTekjffoC7Qt22Cq7tk0gQMcZd9Fx0W7nCUcRg
XIp3/TATXd//8CZI04oCr75Hq31w3csRnscVB8qEK5jeSmJJ8s8gu/miKyRXiseidFNta+yVA8y/
NDz1MdaHx7r77SWFL/NeJF9G/9MVn1Z957Koyn6QyE/dYq5YpTjDcJUUegDQZegE0YgmjK85CLCt
DMog5GjWyn8Vnt2Ds0kKMnntmNZgkWEjDybRWC6wgDLe0+Sapm86ngkqjqS0ma+J+aaV72z9qvLi
06nsV8G++KimXV/fIV0ioCB9mxjrJD1l0Q+ibXXDDdwXm5ZCZ7qF01dtvHQaBgIvM+Go+gU8yfRp
opA2QA7lVq+wiHydqye2+0NMi+I4knTEgtnhEbloySXhUFr7Njky7ivIChNcMsc8++ENoJiGUvxp
oBL8YDnRCVw7qgL+xU9D3RrzWgYyKbeadFOmn1z3RliRCaE1n2OxxXEa187Fd9MMfqKIbIBvtVtP
k0fykUWlQYR06Jascfg2EPdE1kIOWWjd0kPCK/8yh65h7Zc7yl+IIZLLDSoltiTgwOWQ9zbTpeQy
SJsCjPv4pT3n3qXmgxx9iZ9BjNbF9l84cPIYILGm2GQqdxLEcvE6iu99+Y0gXje2gvTuW8exf5Tt
LU025uI9C21i1ZEPafw23M6YfX7E53GTfpE3xFRR4dkDpSxe5U9uIsF4ETWudsgt+tlhROGvUYLk
tO+HrUFrRztx+fi2GUFCt5DqUr3U8qbqnSL8lw64YaVXbQGt7HqkABy+NQhBN8t0KQ51aCSmcWCF
aRR3AKDn/avigEUKIcHcvGaPcEe+K8LCznYJJhSekuzUoMkUPjo+VLSCiMgt9zH6mJtM32gxQYOH
Y6Pydi0SQPsLg/NFDncddSNjPIDGgJtBh7bFTk7Mj5x1P7eTYCffJfb8K9wZxBKdJCVpLDh6syNx
MUrZSuhbUYc5cwBnDVC7jbtp3A39FivxiuJyJA3XGb9IHwz1Y6tupgchDKh8tOkQExMHnabFaQ8Z
KPPkmiktI87SxOGBdnMzk5oX9xc5ulrjryI5DcQebswmeov7eK1pr6l8intioByREloY6JeAR7Aa
saizMyjdTD9xFs0A5eKuGwil84rmoxs2EbGSTJfWuoARhCRQfpuUXYTBZ392A98EiX3Vuosa1XaB
xlLnY8nzixG222DcZD73ZIPpgn/J20NYfHO1qRNJfVpVD5f83sQiXGJYSfpgF7jnkEORkPab4+fR
Hwy4hqm1KYLtsusR1cUQkfXiFE8jbCEdeTCxJuUZBq3/TBTIiC1KJHQr487IWAyI6Q2ETUDTP2Fh
wYkHW443QXzUfeaVmOIIpZfBOMqTt1q+BgjRU+iuVr6iV3GktY0BTPaQtbtc3FE+rdB44z/wqwo/
sn6RkSmy++zeivZmJne/nFbKG7QZkVDVANrLmJ1z4WgkNzENCDrHh68U1yZ05AiDBAENuBHsw2lf
4Dap0uYqZMGZAb1mWkoF1I9c/RJ/AFG6jwZPqFV/n47zV/bIfsI7YjBWa/W9ntbytt5bjr5uNwh9
VphsOdNp3BrucKp28Zu1h+/woLflq+xyKT9XyhPzL407nFqCVFg4i7FrPLWv4YeroT1btLvHeTM/
43MsrM2fHncm6s6t5vbbmd04Mg0MebclDSf4XclqxGK9d0fNSwYnlZ3wPj5HIqLZfBLd2CzFPrJf
U9obyobFURc2JkWgus6OOVWW6eis6abLOOVns98ECUmBLsa7YXcS+y0FMNWOpmIYs8YGv2wYGSu2
aj7IKFz5kcSqDfec5ZDpRWlIPLXFLDitqQNVdEmxoyfswuP3UvcE0tMEO8QQActweY+5tyE7Anw5
5i5Y+umpiHYB80bJVLE8VsmFCdmCK0/KGAIfyTUFr+o35Dlgjhy6jJIZn/ZmEUJCnu4Gj5oXqAK/
M/bwBUIlisT5CHlcrDaz4TJTaiI22HueRhwYq25TPHDhoF+AmBxtAUZUUu3C4UVjCulVZW8vHgvV
yRqHmlSYWMMfKhmI0k5USaL2dH+HwTGEFwPRNw05IIlaPuNn/y7ewSFF7N8wPH6DxTsREkRaC+3x
I3uJkOsOZRDMDRYVPEYNkf5WoK4ajlxCll7+iaop7jBqsIMUOHKpfTGR6Kl0IEnyNuGqwdTBRtTN
jwwiKhFEjNKTrBYCFRsuuXkIjXOI+R39ZBYeM/c05LVMpuU7znAa0Q/mOiXwBmeafxzR2A+P7IN9
HYN6/GIPTsq4SZ8gxoDJFl7NcEW/MyP3KFizOwMSx8aBv2Cog6gbEwRQTnYPTbOB4IdcCo5B+McK
gTsEuxkeUashfFqz41p2hxbmACtqcq5BFmwk9Fulo+b2iHJiWLZavDObJzaL2g1EjzNiiGQ0rUVS
9w7yJx6wEbFun8rsmpBFfgNyWEmKCva+cDJbwmXII0EcgeZ1+U+1HO1AYWMiPYIuioNUgARgue1E
naXT9vWLRLRzh18KmTzrHvP0NesRiZkiPoRgooPN2C4AviLKLyTw64icztzFSb1ieAukGtttzCSM
dB75Cm71K+ZQkBoeb7Vkk2mLAzvltFBQUzmIRMlkqYQbLtbca5aPfsEOKBeUlfkv/6qkvf6uaR5L
mvHFlMPNYX2xqLPMzZApkJ186p9MB/XF/51oY2EBxzay8wx8PvBIx/9/WKfQh5CuMYIRS8L7WLiX
q/alvMzbgTafa+2bjzl2uwSTCZsVFSb4Z5rbJocrQd6WSIdkjwV3D70U/MjLCL+qnCR1mnHLVaAS
1gAZApRI6xbzg8WewSYqUaSwugtfLEhAYOyTyDQYiaGjwowDpAQQAMEguJPXFNfxm3jUBFTGa4Jh
WU6T4dCflWgtPIGiNXE94KqpYlkJD2iV/0O634Lpmpuln0ZikWijaKbQRUefKiu8BwaEroUXxDav
jljB+3WOJG5hCTrFBzeJnDjVo/phf0oDTGFuI8EJmUwBAcwOWFKhI5i0JJ3QvJYY0lUeEw/7EAwT
W1S89b0Tfk2SqDWvntci2pGGiQVE0Q01T2ZC+uFvAs7i8X6WqMTtsliXgJKE7VIUlp5Pfna+s4iW
FNl/LvMQXTkmIS1fqjMEQyNDz6eT1GyndgdVVu08NXXlcA07EFwEkpvof3bmlrsNXs2L4DtNujg8
QbSD6OZbn4jWYdTgcokBFUpKnIKBmZAfLLvteoNhBlMYa7g4ujg3tsJBiXfMjLXqTiM8SC8XDosM
J3GxXZBFNwODjJ0C7jdYIsMdYUmHWQPijxXTKHZynfYuyqxpPTuLrSTvoNdoA2XacvPTQ0dOitWM
4D9zebfIvb/5kEDYPrKbBVDytHkby7vJOhMVrfK+iw8IxY3Lpt4f9nisG82BQpdvEcBls86Yjia4
fEu7WboSjphMLpgBVsgZtR1zLM4u60Am7GqDJmhdQNtSbBAyuEBKslODzyp1mbKgA+GODGctTzYF
NsqUgZwfAM7JiUhszjDvW01n9pyVsioSN4odrt9wATBCU0aFzXxEMay+4zr6T2TpgCTNJfYhLoJN
Mnze1ffghxmLv8KVoM5mtayCDfkPTCZMI7CXv5jl2I4ItW0ajgkTG60lGoBr9BHfq5/uZxg2yld1
JBChPlOmcN9fW+GF87U39v3Z2GuHjDLFEYCYiOmjZNuPL8NNOqiE0trNLTHs3C3vxlfukl22GTdI
2QFlzG2RONRd0jP6YNJLXeVJWPkxPldHPNJZybf9Mzzrl8VQlbbxD/ANPDdOV/SiJ+a6k6/YXUJc
6zzrXGSY7nlqshMlj/y6katibGqYmTWgzEo462CG7O9/o5ENAlWlSzSiD7u8suvGaeFHw8XDjSsn
OQ5z8YUYrIREENuDCO/ZaT1URXV6MXS7RSr/gaIuQ8yHtYiEUAT4/tLWW1Pba+YjxPMIO2skIkh2
HYo9QbENqE8p8FGueiE3RgIHGdXxetY/WuXT74/c0wn7DCCzJVF+g+K/+sk+qO6YuDpmBiBSuI4z
eZmeIFM52iL0ds0RIJF33ojkS17L8O6wZsYiFIEPX0H1WsOp1bVC38NCjeVI0t5HooXPIHUvxU6x
iC8GChVCM0N3BoBgNXmnlQMFJaNWhX9BGCck2N+EJpkIKLqDkiIuNNeBfqOtIDEJyOW+M2nRf08F
3MMWpzKVBdLfF+JebN4lcbExUxVI7RsB18mZNJMNJm3kb0L4AxvD5hvAZ7E+g6cGCPDtu+kT4MmH
58mczRI5bKzeBUdZFv9l2JIu7IgJlA102WRME7BCoUw8gE3Nx1rVMFiLa3GFO/QobiOUPcHRxv0Y
sAydR3NbhmCtK+VbnGjs2hO3Z0atsdI/0CbV3+xLUgs3QDv4rd/8Y4ilIvZ8UCnZO5kYx2zNyWHj
l0CSR3qKvgkeI9J7blIIZ7hwAJeXt9n6Nm5Y/LAit2SFsOCSdUbhALj942+539iW6u9sY/mv/WJN
pjxC/2lB5mhX1XVg7btnVDmg1zZvU7SH5jeS8UFaoWSo5J2q77GDKYWdwQKKYIHdMsOXwUGWH0w3
ZN7b6pTc4kt/qLf5pb+09/9l6byW28ayNfxEqEIOtyKJRDBJFBVuUEpGzhlPfz70nKkZV7en7bZE
YO+1/sjcDrzA96zDrQRW9sFabQLmAgd8tN+bm/08fCw4WazNBv+/4A8+DlhkwE/ywdN/ymeO9uPT
eBUe6i8DWP1d/WnfcFzvXJGUK4G/iNFu+pQAqK1jy6grHsyVd+iJS5e4jzem6UEDTybk6wQRoBCB
wQxFFgidBR1CK4AzN36h8eNc/TQ/HJXLe3I3HKTA6AqhKLpgfPwvxgUNn+ZXd8PHUHqfH9HH+hD3
/a72o+pk/NF6iAxIOeTkEv1KDzTCCKBRra+H7N4/9B/YJu4mzmHEqEzCKbLpy3rTgft4yagKfIqc
5MQiuxqAKmf5g3kv/wbz0H97VwLhJMiS9tfY5puWvPKDfu2/4xdWpm0OxPbjaqprVRxLcJp0KaMt
2C2cGLrTYVSfn4ZXqd5vx+iL/EeV5EP+b0ois62CVdHZK/ecWSlqe4pGkQ5DbVhPE3/G/97u/0cz
EdSjY8LL4afJPiR0nqqrnRYoQf7RXolRAVMrf7XYYWoiUIVBm/NjwtzNhgfWWe/Br0eWJWaE4cyy
lDDHMSRiCsMW/M0n0XElYBDis+HDBHCBGHllk2OlY9DnnOaL5SvRuhd2AL4UnWGK3FaaTce9MuL8
2zGLfWkQdyPqyp26sltdrHZfXpmYlgdfa4wbDFyO/AyWgV3xzN/QvizEh+ZMraLCvUyyY0JJIFW7
BK/sxH8NslA4KvK5VnLIdgCHLYH4orehAxgR3AGrHbaH3i4/+OpFVKv1U/+7nNXXoXudQGU3C8c2
D25vmXwwmoOlupDFHK7Dq/i3jbSAKgiugL/wpYB7ARWGAWomnuC4QdO5fYEKLbo41/+YNxOGdabL
eg+1xNHEkhNy2/KNaf5beL7zy/BaX1YgjHaXHaNjee3vhG4hTSVMBykwwYL6U8jmYzn1XcT/354W
MqHXt5yeIWuDNFaStvvDWtixsmcOVhH9R0/1NYdOelL2mQsTatnmQ7oDbac/4YNt/Lre1VcUkwLP
3J/xzYe06DuOzOmPv1TEpy7y6igYIo9nMWbExfFiBiipmszRwj3HUMcip3oq0kzceXwlYP6k6RNQ
+8Lgnb63Hzxq7XWa9zn50RgRgvG+esupcBN3eqj/aiwkaACxrmdeVO5rOFYEwe/8BCFW3LuwDpwm
mDGfTMnhetRBluzcW6ITV1fpaT8coBrGiHcwe45ZICyOVm51bjj+okGl/lN9CT/R82oPD+HCwyGR
UuaNQXotzpyA5V3+Nz2Gr5bEH7wvfNP+ySgSQJm3b/vG0vsLhQPgL3wZdxlzC2zVL+AYq6YyOpB6
7nLOP/QHW4xMIqpo97988qnCItpfzS9iNXkc+FaYj7bGFbYrou3B3XYBLC305vrLV3sdvfpjWTnJ
m1cAzBRAH4s7HwPJwnb1o53SjazUeEfd9HsjiX91UnT+OiAYPgnoz9Zh8yZQjIIs7tXtZCERBegG
UxR5zKAyHObAHTgI3wCMeXQBhYcbNwZa05Lxip0JG86H+Cjv1nvy/B8JAh7OSIg0HNm5L/3Qpx7x
4oWHlvPuW7sjg9HB+IgWnUgKJxZo37w1mPqeOsWNuVTfMPHhytMBgEebHxU68IiTBiLUdtscxO12
xptpKMwGm0c8YzVJD0QEbRWfQI57DJ8dPNR4wH8pYPeDSxQ36yVBHPwijJwyv3V3/OVfPiUUFua/
KVWzzS1E2Idc+RGR1dDvwOU+4Nmn7a9N3FE/q0wxKG9rNmNp2Q47Rk9Emnwaw7n+aD+4S4dXEJzi
D6A37Y6c6zCNCirM8dD0+woMAm+a8QRF3Yx3ELNvuDTRDEySiUm04CMr913u0RJsECgFHoMY/Usl
nf0xUVKjIV31qeYq5iA1Ai05FrqPKIZUZB13fEp3PMZd5AnHrMC/eESQ0a2XnE+EMZ/Cbsz6ohev
R9SZiuUavVsn+6g6FABBKqJ6nvejOCPzcAgKFROfP8p21j9bxBcSE9a5Y+eJsj8Arm4x7Y6uHfuW
upurkryG6ynLSHnf6YAa3bNJbFLOl0CQDKzhEzr2Am9hZvMzTHoJeQgKFPp+7A8Skn8kI+WtWh15
Zu/GALVnmdahPMe9+cXDNSVgO4eGpt2Mwj43W73ceJ1EZ2ZfZFLAedMS9HGUpP1Q8BjzTabYZccQ
FTXkCIF8bS9tS+Y7x4RBHoNtRY7M9ELBZu+F/LbP6x1MhBO7YaFft5o67uAVkcVUfCkYIEeWnHTH
oPfZPHfRbVV4GLb04F0jkuxhR/kb34/S2dD5/lCSs0DUxXSAvmO45qJTSSVIHyAefNTRli2930aQ
IaTYETZt0WiqwwwVZ8xbSW1RcriKqtdEy1GyWge+T9I/Ot1FKLqX89kpeyrSINoKINmM/6V1f6yy
XwPvZEFaBUodKs2s0yi1lzic/LY8UYT+t1rJWU/jMw3FfgtlYDYY0vnHsULTLTFm6mlcxoNcQKSp
66OlVLPnf6RNJqWBufJvMEjVwCrBN8nUXtRawMWYH4vVEfmopsP2fyfgUHNrIG79KoU7v2btuMyw
FlnqeTs2wmSXDZ9tYjIEp68dSYDEAttUokW4fGjvmQaLCgDRFXVjv2knWAs3Y6eEdMdZVQhwlx/F
Vj2q+fMS/0gYYkfGC4PXOYLeU2gCn6rjomSnyWTQ7QAVEg5sQTtZXPfN3GzKDtEzFnBgTeJAssZ/
YzW2hJkMIgec34jy1WK9ylXr3hUqHjflXJscVCzzutw9oEhHCl+HHmFE1if4GfDwEBqgVMs1Ri7L
LteCPKXJYVpTAiSJX0mBonGqR4q0GwUWwrZj2jfbfLTrGogv0/0p725tTsl1AvrQlDOwoeLobFKh
FD03ITXJ+U88pqHXZ9iEcISGbB6iINt1R/BszJ/fX+hdZ5WdwvbcFNmNakmiWGdMjxdBJ6dr6rrw
bomZr8/ZVVnKei9ZtsTU+BWhBAV79YFNWXBi2seMeLZnVeKkj5bZQ8B0qEzBk1tSEPR2y+eucf43
eX9fCENPk+G6VAFKQLtciEiT8suS4iGleGdRkaAB37bSsy6LTqXoPDdYBJ9k4a9Vv5LYjUPkVKee
e2BQ3nqa9aikFp8jAiG4dbB2kR6k8cTS8yAfwRea/NkIj+b4sYrfUnrPpZfpVJt+WH2hiRvQzKXC
sVveM06avPpTVSTue6sNunKXX1V8qJLHIcd6zFTCikd8B3Qy9lmAOlKdS3cskKV76EAW9N/4CwFY
cFccu/GkJ9eEGYXrRXGzLczgAPCMdUFO3BCoFYQVbBot9dkUXUZANlel2xssvDlTFTgToPQKyezF
PUkqQbTcG+HRwrR2LBpeV1Aw5ogonEV3ATEST63p6QSWT/sB/Y/s66DJi/WSCNfYJM9z5ExGPU3o
dnXtQdhDvGSciEi6iMlbMT4OSkliYIhwA/sSECWiGhiSfZX/yPNdKW7Kxt7VOIp1Z9UvBXbgBs7V
rvJDidVYiAI49YnzSfOK8lugecS8xYa/8DEY7EWUIUP+dhNiGOBApwgfWgs8GrOmnzrpnQTkeZcK
TtRCc72UlkcwNxXraeRYy3kTl8+HBCfjgigOYsmuxWMUk25oXFbUQ3x7rJslPo9ZMBUps3APiS9M
Z6OMATxlbDXZJZG6Za/Jwkfeaq4JamfPFmyZm0ecCTQberpyT3uX4VYUL2XBEtR7ihpUlN2bTzFe
8vjAsJtVDq9mhCbRXe/9VRGDmeyi/EAtO5uSuNzIi5XrYFRRzmMg9BQRo+AuHlzueZNhkn13Dvh9
5n3yzN9avZ+297y9A8lmPYwPapS7Xvir5U6KI65UQT3Lk6f1xxEfuXyEtpUqbyWMjkCHbt88S8yW
ElFlz8PqDoc1Okj9Liloa7l02Y2MpFF5GVjgjYYFhnlf74xXGjHpYB/g0uaUKCdr8Jk4NWCllfdY
qXoPhhCZd55dGLdN/uXQ+a2j8NgNRyUOCsVR5L09Wk6SeWMEVYR8zM/0o0K1dnTS6ruavejau9nR
v3zkap/LS8ODJ6+nIfNH6yL6PI64L2SgDLKPki9BCWhc1AYnlP1aOFU5cdWuQJ1OZ9eWt4TnJncr
mYfENcEVWjtfbIl2VNNpp2OaBLm0NwtXM5wupZ3EjiQWBETADFUN+JJoJj/zO8Yh3k1Rfs3wlCk+
r9vUnGPLbeih4iZg1CFaSQ5aQoale0fMuXQzkqA03Bjpug1WEilskqEOHZINzDVoewddis6ZuTwL
iDH6l5GnHuISWZK5x+O2TweeG6+sPgzDi+R7QVlCR/niLqUWTdK9vrlpoS8vRD/f4goKeNe2wlsp
WY/qtpgHBR0ccZjKQaR9iog+9mxgRESIq2fqRNS5SebX1gWJ/nQczJdaCqrBtkrIAzfa+IjLFteW
Ls+yutxFqpAl/oOukrQL8zuMtFtBdfToWESUwZ1DR4AR7RsFwsdDb5DN7oxbdMSsObuc5KhAuxxq
7j5zXVhoYWDzbJ1DEf83eHTuIjJYBb8TPQuRFDWuHaUHOYmlH8pA3T35HeY/ukjlLqhDsMMTsltB
Br+k8zj1pOhQI/ZEPufz4fHznP8HeGeeI2PkKuqqH4sOSkdHe5Wl8UobNCpry60RMi5A409gfYlh
6/rLOLxwqK+tw0lr6D6Kg01hNbnGEvT6KdLfROOKIHjCGaF5a+3y4wyPweocp09r+Aqxt5JuYboG
BYDNaZzfrOyze4jrZRROieJL4jk1npPCF4VzSneyaMeE4OpnYTxLja/hTmEAJDKc1fMnOaoHw+Zl
T3o7jZ3tjMEQ05wXKInqGOrHUvCb5hGJrpW8VhGHD+FSk0V9NqFCZPdFpz59FZj21/mlnF+S+nfG
fFpJzeGkln9175fbVBzFu3Q+UiKtmJ4oXAuks/hT6Rmg0uFIc+NincfugFSp7h26M2NUg7JyGmJb
VTz0S7EdEjOuXJqJUJamYfGUxPVqiMNJS5Vb40vGKSGZig4w5uhiulC9U6oYOJD1u333wtEN4WoV
SNrnP8plrf9uCPAyLmjQmjU/KaXXc2BxLqIIqw6N5IY+ZnIy+Uid4Vfa2CgWEIkk99pkb1BoBZvf
QBHTcwIXQazySyl8SD2aM5fHb1EYWW7FQhRtIFhOOtKh5dAbKRF4YoZvhXiSoKozf8ImywY2aO+9
dapWzxjfLIA+q4E0PVTrSU39SnaF+Bj+6dLixqZwMknCTJ/r5SjGJ76NIcSs9SLIgTK9CQs6D+eh
ij6zyNodeBbX9iZpvxpEhGfmxJoGmYW1xuFMNsxnGjbFBPV7wCFTq6CpSFQw29pd6cgEMZRkZRor
iH7LxepTjGxRtqAd0v4A4suhKv93F/F7r4PP0YzeKVtcalebBvyL6e8VMq4z3qQQTc5BSrgvCC5z
ADhCWEkOzZQ/SFl8aoZnsvjX+BieUO2wx7IHs+oZEf8g/j5viT/y1yq9aAXHRtdV6BLCjP7oevcJ
JNax2K0O4hAFnh1VIWpR8vizAxPfHVsBWpsY3py9flBsBRUK3kyoue42kZRQBFX3lQJukkUPIrcF
2muwj4fGoojNrst3MoON9NKmF0P8LvSrCUNGehvEWg0oNa7PTRntdeG31gFGGydMH8tE2wnahMRf
j6GMhZsXq8zvM8PFdJqHs2B8argzjQs+HnD/DhNTJl9GnTwnr1BvE041c6NRoueJJJDIiaD3qrvF
N0rw9PSWjm6Dg+htStmy8veOgLWedlkIdFHLnTpab2VM+OqI7UIbhY/eM/0Klknx4YMXtFSa8CoN
b8OtBZIFa17zSzq8bQtNKgDUoTeQjwMZ/39L9JLX7gz+Mq+/jEtlaGOdY5grqW2P7rhMpDxQtjCX
Z00NzPoYqT4fRJW8s9EvOQ7DE7goO9O2rtUaqUc2QZ4Q99hVmvG5qnfb9HVRW5heJOZtuEFzKwVq
Km5/hwtEJBSas5arY9hZhtca7swRYxrsq1vX3XnR4eUINYaEmK0L1I9ySa2ncqZI6HlUnhPrbZwc
ubHx44Z8IhyxH2kaaFJgALgpgY6l6FBGCWQIZem6rxNJkytfevkcrwRjVhDYyltD3gwMCBo3+GGk
NVx2ocm0+o4QttsVbaB1ToToHMrweY0eQmorLdOuPVgPLbmv1UGXz/Xw6EI3Vx118FA9jI3DDiSN
thj7eo1s2IVex3YIHBopTo/3Bej2q/4AIGlfqFmv92WG9QCh4ANWQfuGvq/0PVz4eB/+e/cNVEe9
kyJ6gXvh0DRS0gF1NweFl1ijmAZVYmfC78EiL1Ty1YRg1gEt0SBmf5U/yjvgCFbnxbyyjICOLJCe
BC9fAZJRjPBxlNgagPsQy7eEQG0IB90II++oeopPsXYFqNG6D86bMWJjcITpZQCFg/6c5PCriKZP
MyIFE3i2Uz8qdOsx9WGqcdyUZ+ST6jyig+SlOXrB50H+sNTnFTCXGIFpfNWKD2WGIP7HT/EkgFUy
3YCNTBVtt7ecOCloYuk2Qx5YQNtDWOIfiE/58pZbHq8PmkK5OtacRSVpUoLysIhiZjLrbYQP2/wj
kkRIXAWwFjnS8KNQ2OZOwNIh+xHKeSDIixr7tAlo2iknXpXhtDtitMumG+KoafZN+gOL92L2WDVA
tkpxX8XuZBxkPSjHR7kRBPi7pqCdAlU+x8a9t66KYWu0ifzSAsLU7QiI1cN7Nd/Iq/1Ot7Sj+jAO
bEZb+EUEc403RAUUP1opq5uviB7RLeHgFF1NRNwrFcFW4uF5LzU/BT+onWHE9/udazQKuxmN6Ggi
WGrh6qqLqr8ryp+us19+xSRPCIQcnMCmtAUL1WtXsGDse8Sp1qFV3dm8ce6JyotYv+pGgGQX42qR
8S19rhYKsg9x7cfpXRDJknHRNOsMULMvhu4Y20j2V7ZH4uRBDcD3dK5Ym8+vEL0x9NXUm+c35s2l
D/gzsBZKM1PGaZFZdc5sB6LkT6uXRKepAKo5UMRpIf8tIwcjDfYj3s+9rLBpXNLJ6zmBRe0UWvuO
QLpyD3hKE061mOS/E9E60TGGnkluUFce5SGwOheqtxuCeLuSD1DauoSczy5oJGndtnU71mKmNtAY
hd3WV+WbWV9HKjZGOnc2TDoOHa09mf232YDSdqunzDHCRy+fjyBa17Y5DdJ2+Zq3Sr53/FadbxjO
LNxSqFnDhNDSkvMKNaQ0tw5edSrcrrEH402bzol15FAdMPIJr8kYDM2Z+YN9Tw3PYoZ7NhiJuUx2
KfMcJRiSa8+DXwiHjirh6ZiHKK0dTJ4V6Eobr94ItswsDyaT6etPVpqPXobLlfLE/xSJBFXgW1mj
0RiI53l8FwgSW6GGUSgsjT2av10TQNAg1pWI7loCxSB9izKOY4E8OnzU2iXiRqyekTNMsm3VB6Qw
y3grZoe/iNJrTbVg9zJPHNscKVZ2t9TLEL0kqNXiXzSr03iai/dxgjFgW6cdFFmP0TpL4uqava1V
rdtbF+BDNARjfUtDpjzOZsjNUl73hvpcDV8TXgHlMAqOKZMp7q7JeVI/deMmlt4sHcvIJeRwYZfW
OYtZDQ+o5JK/Zl4c0WKHzfpv+SuUnZ4c9iEo+p8ldyXhAjOEKKCaNrmQYdpTf8kV5hpfD13dguOt
Xhue/tS2gW+VkJ2DCE9nVtFqcXI4Xe5qkdP9B3Sk8UFDlsMyJAQtYsq1fGXO6ZOjHH0Y6h5XDLmH
56x9i5k2tKuiB5ukIK2QOaOn5F0Tt9iZ/poZa4DrQloJtkH7rp9jHBDGyYqCNj6u3WnsbnXKa1k8
9XCJWvLMVMgWjwFD5OqLPzK8wuEIwhz/jTCAwB6yclxyJ20uESUf/bem0RUdbQsmc1keOquw1xcn
XX6H6UPL7hIf0oaSCEcWljW/LZGvoQ4C8y+DRTxaBZD5NQrdeb6UIdUb+7K1G+hVifoykPp9q5/G
xt9UYLUDm5glJ51gJQ7mdXlbrVetO8QEhx1K3p3iX5+8ytmLgYA4nD7JUSin46Y5BG4Pg0is6Zgl
1UUlSKfTn/a56baIZRALCYeE+CLUSir/MBiSUzSHWydkp8EUrytqbcUPhYMhnoeMC4pPixhg7ot5
cy1klH3D16UOknX+lsNtQxVouNNcfnOB08bXcx9SsYpPVXkYkCiQBQZQ9J8UEyt3yG/VNIxQDeJ2
d5jPUvZPglbrrWMSI0NMjpr1oVfQKEl2iEG1DdgbK5fdKHwY2c2QXithkzaV62faVxw8IWyAxmJh
IMMIZN1V+t/SuJn9Jc5sed6X+tZFB1cd/gdjLYHRvBho3gooNyX/F07wmEkQJxcx8vXpY6ZQRnxJ
G3er7lt/E4L9SCrBkUYwshggtWdwmf4AUCAxFcZfTJv6sQ4a4lBXCa8/+UbTf7iIW1AEOsH4i94w
vMpklu1Vg+YoF9+wTsaRbC4kD3YiMbNk/ySSzGIF253jBgFwLqbnlHVJ0r8iZIZd4sPlD5nTt4y5
x6EKWgkiEiIgNgDtAXbRVyfo4jI+aYLZT0Z9MrB69ihtSrRg0gHKbFerL+mC9du38GThVOsuTX/u
wZQK7jTPMpyqOGg8ikQbWbvpGRAwmU+RFWBA6KYDKsci9+BJus4uKDRZDmvIRrgXt/408aY1POIk
KNfk+nH5K5jYvyuUYyEJdRUXT1h8MwuW5rPe/sbwbuxmYBXr6CQMc0WQ0/zU/oXdg/nWGFAUvQMS
xWpQ15eqOva9fxKwvTM62VXidW2Ql0FDTF3nZgNZzdhXjPe6bf1q2VbCqL93FqAPqkjSPLUeM+wl
zN3OohzgPRZf0MFKwqsZYUAJNKThzVvZn9XRE1MnVz1ROWI/yIVLn73q4dkg9m0IQKqW6G6Y7qqg
zT0ulOjKrj5jQLovnS+tp6lxsVzyRDPAYpBjDLIq6POgJntHY889NasvWcgnXTN2NSIo9bdB2dgS
ULiedyfGCo4TmkAkbGjo0fzEfFFld06w0LpL5TdvY/jc8cWa1tEaXHowTBCehXji22hwpriRiw6h
7eET9r3phqLbmAiJgU2uEs7Zdj2rpDeE4P8/I3NBMgQ6SsTVHheK05wssiGpwPaBNXlREIiilmti
D8kpMEwjeeuWP+iE4bligcmptjsgIAYoWKfHpJ4bI8AMWZaeoXhScuFnENpDQkm6k6Ll4jHNvsaQ
gf80WDsBuhjBkBct+Ktdhpk2AgTdEOB5YsLxK9TPqZuyW8s+l0TW4KkDsSMbyu4qnhW7L26oSqvx
kM2OXgZiesR2Epen7jMElu8c9naYyXDxkmo/mfYgfncpRVeBZASRaSexDWTckrjPhT84CeTqvO8n
apY9NLJKdIQHNBBEwHBiKfUUw11WN5eDeLHbDozRKVpbJPMM2CDEf2mvy3FSbyJg5ogeb8YIc1SE
07yhD05Ikdz2/XJL1jSiiqhifNIqu996yA/lfCtLAjwAqm8qLA4fX7MqXroXtE+sXbAQNOMM4aP4
hHjn1cK2ZsUOU1lqMbSxKnITw55eGrqMzdukf1qpQ7/jNJwptCGgmZzGXixPZUm/Lu+0OATQUEO+
UbZL7pervQ4O8iuopcU3+329PgvtUSGHWB9OUulKc6Ci3R3wszzhtqMX9GAMDqKvaL1wj0T1r8KG
00yvY/yly7eweVD2OGucE/4YHRmVEt2Whne0a019ljUb7XUcHfnugPPECc98UNNvRcRTAS57mZbX
hOuelGkFNaqd5Ae0ISGeL/44wpMNQQpNmuqnTntLazeZPkxCuUM6CkpXTFjRjlIbiMTJLZ/Z/CI0
NqsB+4VGzEHMFnCzNsrzgoVP4fzHbEf0arOvEjZlV6hdNX6pq/ep/SLZo2YX7m07VG/m7EEBQMzw
FAOZSutRywJ7NeEPDjUyDdHJBqR6w70E3xhL4jPlK+2bSCg1VKzxTENEIkdfUTuNbj3dszTEZrCw
LVClOZbmKSG1cj1wvKSrzUrFJqUvu+KfrGSvSnaxNM+e5eeMs5nMlMQRxm2Bzn+Hx779yfj46Vgh
ndkIhuGsqOc9MdGhwq2ZcmI2QB5FJvPKTNKrOuLiqgw0QUsp/ctND1EJDTpNepossBkbqY6l7lDO
A1khVTSxwQLQLiCah2rZKyT0R/vKOvfNqa+4KvaheJqoSFxfmP0QsoxIVqJjG52JFRJ4snQbcFSL
zuXg8vsvsYccfgCcnexJsZFK6L3dKA4PE9oc1ossd9U+mMKXoT63ltODryMjfWDlShQbY0diBYt2
Ti1GjGd5RMjrUFqAwRrZ5jQdkTpnclBrR2hdd1wwQ5xXGSVFcp3Tu5jSVvIP86Qpb//imsZX/twC
ttyfXP9dlPu0onwFrfWU5tTOkD8O4iDF5Gx1eNFGIiy/YImxEJTxfj9jqiYch15dah5rJ8W/8Kqg
3omFwU+nXZ6yWvmN4pkq7z5FAmBQCPw1EU0pEgilMJlJpyqQzB/MFZD9CrDBvKJKCMQFwup9bjng
AdUt20KGKYCg7LFtlXQCpNq/aghUNAran0R4oTEfSXppKP2B4KVUYgu1x6NJXv9uUE+icsl4c9uj
MZyKdZ/PO9Hwy5xFnHeCwunqF+TZ6HbqAlDgIEvJ8zv+NyY3tk8oDstAAgL36+ury2fO5VsrAQAK
kj6ru4Xo51n2iFjGusuEne4R7xJvTn1CBSyM3cm0jcSByBZV7EsBjxvInKraVcun6QvdPuOtQF8B
CEhNQcQ/4DM/Ag4pfHlwD0/sQGjytgkDFYelI9q1RXWTs2xiYVpBtkNO9dbIrSPuxNU4wIPo889g
2r3xrZphUKpsirR4GSx2Ck9X2tzUzvrIh4bpB/WuSOn2ARCmS7x1cI3JuSUr+U9cuABvPdO1A7Qv
oW3lLg5QfKU4dHAMbiKiQ3hGbjT9G0sLzWIkI8cDlVpJuC70r3WGs7sxQoFApoI9wjsJvkrfLFYf
MmCX9z7lJPRX/ZqDXFEJsTaNV9OLxabMZHiQTBs/hU62AYDsBgg+tb+I17KvqICVYn3gz0p+qtcC
wijCz0C9AUmm6Ed/wdFmXMU1jmjdF1nkCF7f5INad1qGb106qTVyRFT4VXWYyXRd9226I8BYjpCr
DB6+HQxruDqJNLIRBCL5nKPnPEdOACriMj6p8qmfKSiP7Hy+YmkR0M3mt0F6R106f2PuIfEV9yJd
CDm7cmS5Uvsz0BsEMrC4WNP1kuaLy5xeNjdXAphNEIMDlIdqEpLvYMgPPg90EtZ7RHc4sKd0UsSr
EKJSuyW5S6pVslIfDJrL/oksEut7j7CXSs0gkdwCrSciP/T1P3q+1xpyOvaFtTfLfSyjNjwpnLDZ
xmrDcuGg1f+h+xEoJafhsj6s+KmkI70yul9KR+s+EYytkJzN26+uBH5RmujWRWDIsAzE+R7hHlsE
BIKbzpDaDCTnmpR5RQb0OSnVhR1LIveG0GBG1192XZqQnkDKqgW/SLCKFEodCIc3mwMJ4iTi698E
mbavxMAvyCVgU9T2Kva2iG0BfgnYiqyOyB7yAzthluEJjInXcdMG66uj5Kd+CSrq+Qi0744o8ijh
BGzAxtd5jAmwUiaqKpxssjMqAVcM32/5q7vx0muVO0LbZ5Ck8HjUkNNH/MTIF4kO7ENa2qlyZSo1
k79av5iK3fYeQzAOuerRxXgHIVJ20wyPyVkIoUkGCaUDXrVexJ5k0cdSogQ4A4PGNBT2iNe9pDi0
76SVWjXDg/ovXBSixRCmgoaYd5NKYDNgsUKmDRDI+69EB9RhhBnyS3A0gHVprZeQWw3fvW/WA5YI
qtA2hIsp7AkiC38XLNuoHpCCZeZuBsBOafoLNNTz0tVaXkzaVnFnyHud9OD3nLpIgg7KFPBmg3YV
LRi0m5W/Fsue8xkUh+BC1vIW9W+Gk5LYLW/C2k98u7Qz3sw/7ksdbQUeQcKjWd90/MQ7hRJuOkVq
HnhKev00PQ6637P3kzwxEIqJeJ/YJPU5qfIrFABhCnsUqdl6wQCCosPctexL8a7p7AZ2mAea5QWy
n5gUvAg7RYdmk3ZQh1dEqUTmZaurF8caiyWpL/m+y3x2zTY6Ts/V7KVroKMsIHRDthUieJHBCzi5
KTWA1PLYBVZmXO5uNHAFvJ/TyJ7KhmcwLl8gNsf2zrSXCheZ/iPL8trVFuuztdCtejA43QxXlxwI
G6gK0dyjaoVt1/V9TmDImQE+wuqH9l48pNzLs50k+W2KJLvfbJvhE2M3wluxs+MPbk9TpCDXHaMz
IPPBxO6hcycxWngIQkoYm9ITY7vfzIXoeC5Ev6IIdQxADpRmis1/OZeq5DQWn/u+B0+2YyB3ZGwY
xXmXoRyF/cy8l9pr5WUAT1iNmfiNxeZaEgwHOUAIkIkXBy3T+9rwZydbGu21s5O7F0U+GhlyVhoY
W6h7BNpyqO9rJsCQRDFPy2w+M54NYowrrlyaFE4J8ArRiwgCW3J8jispct2BWxPNUdzxS4n62QMb
MICXC0+2bbJPA7iKXiW6sUjlq41gEZN8We4kOmnqPZLA6iVf0rN4AKpHxGjShkg6QJJj1PON0U6I
VEkOTJCsQ47OgUqONZIJis5piMrcsvcjAYp0+9fTuuSw7yXRu948WjUoaJLrbZObDo7AwN3sgv+b
r/qs/vRt4+XJZzxThxeQGAD1PhH1QNojhq/FttarRh2lfiRaFY0G7b7QGjnSOZhUbpBCA+YBg2ag
QTCjUweNVBxHmUUIy33g3QYtzE6tct5PEsYpYUlxYQgEVmPmxIlE9JSoXRFIgjrxLeumPSrhTDps
UCVR5BoObyLiszDicgX3slKgzsb67arpbwvtGvrlPvnyVzpwf4FSODpx4AgbKE0T7Dnhq90tBOCK
SIGfEKZyx6uF09CjIbJ07WmV0VVPqoNFIHEZXE5kYCLFSfcWxakLLMTPTf/NDszIuGyQ9w+vFFA2
aqYpx/OJQJ9yirNJbub4x2+ponut76nK6b6L/o+j89ptHduy6BcRYA6vkkhRpHKwbL8QTodJzJlf
X4OFblzgVnf5+Ejk3ivMOSbn/NiGL3K0EH6Lot3FrT9E01qaadjUMc0diJYjwLHXD+V4hlgPMSbf
gYTdQ3HzGyOoJGOaveV2432IskWG64Q4ZgDJjftZcOFpXgFifrH5ZTDHFAkkSmfaKJnHncN6ia8H
o1H/w5hJponvVizT9D+WMpG2Y41W3ywfz6j6VhyXh5Lodyxdi7mVGNVV/wQU42YuDaUTfim3kS0j
FQdZXHiTeyfVD1RncuxM0HWoCZlgCeRCUNWtaSxHMGa4AuaNgnO4WVfueLZEFLorRNps92oHoqUv
hjqZSU24nbDJ0qFzzm5k0RMzP0DSaew6nmycYZh7MNFAFT8AXvCLb8HVbvxX1Ln4O2Z+Zxx5i7Cv
/U0+2EPwGfH+4WRiVarUu8V+dZM+2GSPj1Ba3aBTM0vkf8nrkHC1grhAdMvwN1CR1xcKWkC9TTe4
LlhWz36z7j4HeuFVfaNOi/323r3hdfup3IRag5N2Sauj11d7TKc45lOnOuZnBhgvQBDsyvbBRQvt
wdY9tB6OcAwk6pNVuo23yid8JPS15TfMJSRvBuXGiuzPPQ4DJ/+Zrgr0jJ/FH4Y6+WOWHMoYJrnw
Nbhn0/aacmvQX5jb4JC9qRgfMFMhEnNJiJPtoHSYjhxyt2Pi8jF9RKfhYfKH+KCniJW4yIccBtO6
sK2T8WPdEPzE/6KtcY4dlh3B/yl8JPXJpkNRspoJTl8Vbxvm56gimKXSC9MtkfLwDrvk0PyhFqFn
H1UXwWHppG7zxQyk8+ZzilgfYtWHOW0aAzfAWtp1PZFwUrbDJO7G+NGrK8+d+taiH3HTS3KCA5/Q
9hEdjZ9+VT7Jbw52VDzQEjI0LeNu+kLRtOErfKpndKOWHduWjwgIgWdn1xsrd5gdQJxHW4WzH9mE
Lf9jKN53Xr6pDvCH0MAa/uucvjHyDg7E7uB1WFGY1NpBcctfNrwhhKFy1Z/lh8MbYFM6uOkhOHPc
OqUT2uoZEvA5Blm8Gv6iH/GBUYBK4rv7w8GEi3KBTOIdvGCzcWJXtgk7tLFuDR9FsmIkua/9Yiu5
zXY4MH75Tk4Eue0ISj4Uj45/Uh2UKxBNJzgR03OOd/GWMda2v/Fw/2o/1bRiqX6/VN+BuNZ4Jf+P
lNLO42m6Zt/Q3TG9oeVnavBu2qjkaD7+gufLbQlLUj6iB28Tnwz/YuHiQ9Te27NKNCq/rHiIfaYk
+025Q8W36Xz5KeyEvXXXj50/8D/pbXKDI1U/jdEcw3+54aM78aW55S68pkfJIZnNiy9Q/Rxl0x1D
f8YQiNTimnxUx3p3EE68i8EFYcJ5/N+YVB2rY3PkLen4l4Ubi3lUdsFn8Ageb6Ju4elZyuQgvaQu
3xCcl+oPhwUP4EzJyy2u2WgeAtpm2CkOr4a+sMzuzE5GeZ0022iAlQZ3jnnSDicZ9n0T9qy0Hr7C
L9rZYlo+JkC3lLmkoBU8L5JDD2pW216g5+TCyWKuNdAUmsXixzO5EnEwBG9KuOfASrITiqfPCfkG
fnLoCwVeXqdn11LC9cSCxE4SBz4UAcZ9VPP8s5DFxWBjlxKeiLWQG2o+6qnskt/QqqDsVs8m4yQe
pQKq4USuzxsDJHxFY2OP9Q4Tx5jYRBkaH+ETXwVb1kHy2ujKWtggHYArmogOeY9QFaPhnjsuBxpU
rJz5HUcnko032n1619nyIrhExkq7Q7nBXW/Kb9aEQD4PZ9AUxuKayZT9QJGpM7E3ohpFF5Gg6Xev
qIOT1hkZegJmzrHEAaEkz0Zaw13GFpDC2CA+9gp10bX81Ed1ZOe7DuHHKviHPRbBLRKjA/JYF2eg
C7vExeLuT0f5TXx7/RbX4Yu79DBdsiebBVLXhuWuX73+NMzb4WL2WfLUWOExW4Wa4ZCwqxWHdv+6
i177PrTX0G8AfF2je7TXr/khRW/XCAXkAQZ5ZnwvBiVzZWm4tV33rqSFbkcx68m4Em5lSKRXzGH7
0d7AoXG+1ffURyDFkTZuWKBzjomKa6LSRK46IyX2W0q8nfIz/1qGHW3L/XBcZAJLJHpwZwvO6QXW
Bi1cdd1wPLc/lMmMKhqP+IkTRiOQFsZ35nE8vAnBCY1ZYuF+WLWY2mzzA1/qFq3cdXyXiB3HdhYz
Ml5bp/Y9+JwmGzfIQj9BYzfTwe5e93Kf4/XHYDttum8kOZ/Tv3HfMVJf4RgpT3j3V7NENCq5uBum
02jGogf7X65U4vLC0hNQ4P+B0HtWbvse7StNBghjwpTpP0jcYpUur3gvv/zFTrymvWq+gkPjYYfA
pOkWN3UPFWs3VcEGZ+RR/ut3kkOU0ffwzA/iE3n3T6ia+Lh5jDJ9vsVMRCAhEis94N6Y5pHxTMyX
HIzgNSQJ5q+oelZN/EH0+unLCBCOju+w0NPwGFQVK7UmJQ70YWbCodQbyQlj8cmUKpUebfVZmR9N
QTgkJ8A6kQhrtpGkDrwwtF38GcBVkHtv+UIZ9eTaeqztmPjUn9xa4RlKJoaxUFI8bZlpHJMKWzZy
bPRx8EU9I3qAR2fRpsTI+U8d5yy0d1xA5obldooKMSLYbc3ahedV9AesPtoSRQxh2bQZoPXEQIIy
zPeMF2HsSqJfUkeogOZ89Bojq7IXO7Epi8ojr3MrvFcMOYsit9xE8uExAVS1uEqkxvqqsXtg9FWU
jVXKqDVoH4pIwU2FejWQBq/UtCdV0FCc8Ub1PBzGmnJLnbgh1/3oVd0ZfxxJii3+4l9xoaKtL6oM
+imq8+8JwRmV3DTrw5GyDaoElp8zHkxERFDAiXq6GNkn2496uonKPVTveb8d+WvPuMREt1hGiNTX
dkZsrM1IB5OWjkMs2Ye6L5WYZbUrHzSmlmWWUL7FKZDKG7qTMtwK2IPoiazxNs5HxkJBcW7mA02W
BjhFW/cJn9S24Ngk/AjaNQ/4cvEzA2DTXQZuSh2ZPa3B63OHQAoU8n16bAdb1GmZVs1pholTrBvL
mdBszFeeknJDE9iTLcrxxZn/g58mUPal7mCp0NV9mu2FaIe/u49dlIVMjBRjrzJP6g6sPgX8oUwF
tNxpcFlW3Bt2AGFzyZC1g7X1Wz2LZ0RSmboJgw0cBNa0esOW8xRqNIb9jmFfx2MhcFxwbsiuKLsy
QLpOpY490QLpsA20A0gwzHHei2RrkPWLzmNDauVZlR+hdRetD5PKafLSGIXICg7violp1H8oylNJ
jh2e1LzY06KywqV8twR3xpymHafOt8ZDIO4lcruWTT3MLKdR3Ud3CkmxGXDMXxBtQpCamOpBnNX3
zFvBOqrsADVsIMwhQL/gauNY3mXamWXWv67ZVc0hV73+tXsp6MS3BMhV98bEg3iylI+kOgu6P+bb
EaZdZudQBNNDikeOdHQogiz+fqACJJj1njGWPB5Bps7GjU82TSCi7ef+wqUV/dbKjYUvuEj5oSXn
2LxUPWsHV0u/x/5uxAwlz117NCmBw1+CNozuTnQM23H67FR1AV73qS+y3yfDj8qVhmgiA3pfyUch
Yy3pKhzEx/AX7efSLG/UcGMyD4SPZY0nRdjH5b3JTykEkuZKvs2S5c3sOYT19b+3MzmzR+TxxE26
wvRell4AUJD32AlHCGI+xKy28EfhXAGNIWRwxzx1Rr/Agg7WEFM/wuMxtj7bA+Nc46CeMhx35l8T
Ys99k4uDACwIfVu2BYpr5OAPtikxK9JeE5lBbwbibSBPeXHuNhMiPKfRfFp9TYZO0VC5kJmzD48N
CSbpcmJh9+cYo0mjpivWlVOVJ74e4vt6w0cx25okyvv67KizUx/NfklGm7gCHLhwm/oQ/UlnMT0k
8bHL37p4Z7YPHQQaj2vh8XETu2OO+0C/vB6v3kbDYx4rnEtLZhuk3SX7j6yFzAkYL9njQfjgrRn6
tzb/onOoIZ2BnlqyV1ftgd35Ea5ChXF99Elt/5eWK8KNSh3ODaJVIpd4aNLyVH6Z5g5+kPk+7LIb
gJnjxEnMifWuHwobbuCK5m4FsOFIoFyk/0+VZtD4O93GR0OnWmwMgh/W5XbkdAWiHDo95RuNK++u
YuNkMxjqQmsbbCOFZ2yXaGVSpKCrJd5pRnY1pYes0QtHJXSmmUjHAuqB2Xjd3CdURIhIGK1yx+fD
qnK1zcg3y9lLYXhFOOcpdK4Uvmh+IfBCX5fPohAxJLSGZDMPyu/roFeCYEsFaE1FPLacxmTrNTZD
gReOBeU61u9zeenQqAp0k3Tq5BnCOkIZMrs5MwTtJ5YvuH4qOq4Voz8GQzW9LBJhPHpkWIOmXrOu
RMxD5cjwaeEiROv+vSYnSV7LAWUhryVTqGGRpVPqMh5+IQ5VnUzFrIT+xoa+lcWHrDpa1hbpNtNH
6m6B1F9ecsieW/ijagG6zFNBxDAkr7f48Vi+Zi6iiOkf4EGEDUgWDOksTTiWFuue+bVgB04zfRny
RAfynkoF73Gx+rIGYt0pIBYFi3OAkcOGsi9htIfKjYoRRrcrLdBYjUI4C+EeeMFFkXGBUtHUP1O/
YbAtuMweAtVhYYWclv/k70H1TM3efOnZRvXYMB6NW//OX52VVw4qk1RdNM6obPfGr/KBbAx07Iq8
7kFdS4/okt6Sg7IjfBZ1Nsc7fRSNLo7YFWb0fLiIJYKiE6d7Y5Cdc6TZrsdtBO0BiguImfMg2ews
VBSkgV8hxbY20ln53+NO+1Uyn0RlvgrfY/LCVF83VwGCInojJi+f6I+G3fyQv9ObzFu0rU4kZAqc
cESoLsmg6je34GE8FufXVfjHY1btUtp5HHs8Fq3LC89PmBGkjY5VoEtaEz5syQ6RzEbBNAo85GYM
b9MzzZHZrzsupCcFOReIm7LeuhZPDYI0g9nC42+77PFA2/UsExfrvTGgqPtTiOimO+WXK5Zr3JWR
ZIIyDNYMZNX/y3tEmtyUQuLzhwgf9WCjOs89SP80Re3qlnzSFgg7qM3qd/u3RBJ/YmK0cTTeuOSV
t/4yflHZT6SF/iMI9Ar+VDI3vM4FdmFIQ8wA+LOYK6EgcZrWF0IwQWBV7Rw3M8zHdDP0Dr96/snP
v7R/JBVxCPG3jJ8BdCJSF1C9Vrt4dmk/B4Od+n5iU03lkWCpZpbCf5Tv+Y92Ey/5DzUmo7elvf2H
ZZChN5VK42m7aNuw6Vt+cjTsom6hFiQPPqoBDwKQPWsj/PKCIQSSCLZdo5TlIKGARWdO/04btDxc
sCLAHaCVCjaGAZ+RaTHfjqtX4HzthHKGf0IT85v50X64pG/ST4Jd/cKDjYZd0xA92KEBjWRlrco7
EzMd3DOEH+ovZICsQFY88GBAkxIR4i/VJXUrvxALaJpltt8b4MsELZPHvEQq9wf8O0CFvivTobCi
WmNaxaKA41fE5cXR+lsxwuOuMUHlUtSAHbybeORpTrfxU4MIh1j0JJcM6Y9YrJXOlniuSFXkl0HZ
9CN+1uGVV5OP0TyEb/JxPvNTbOxY9rR7HV/X6NoyKJycckNWJBJuQowIHACbBfNxndYbYGeYS17X
3Mv/LNQAK+2hRhsjooc/cnuW2sLMjLgR0XzCa6Jb+WGUqaN9W9Zu9sS1B5qy3tYmeZar4Ht5jiBs
UoeiH8H/GiFP85T2JCXHcdwK5+GW+PCNAK8V753gYHQ3/pGnWkPr/ONV5EErhPV44MzIJh+TBDdD
VJ1x/1sy6bBuDAGEHEmeGJ7bbvDH6I9yvXFZvysxslN7MJyU2Z6AaeLAEaiWP/KClFthz2MIoPxE
9WV2yhBji3Bm8b1oogEPY1PmJq62ucqqBZfPpQt8RgJB67C/ksmmI+HM3FYGE2W818CWHIRbFtvG
HKromuRiZPbWv6jY0vaB11mZz4LNIhKE9rV9FfmGuB8S4GiXZzJbaoyZSIJ2GvwD5CbcvC9wWtCK
fYGJDHlf6S9xSAQdkwTCI6wyBsncSXZ74y2G0s47Ba6rc1Jll3V/UkPhzLh0S/xKzwI94M/aSjw8
4qb6oMH/iZj4cbGpK2bSer6rhrc6pTxY66YTon5Vdy0Z1RxjwFx7mzf8RaIU1JMPJg06yqwYYy5i
mH1QePxf+Nkh95ZMd2HLAJCHXa0+m+hDD9b/kHeqWFAsh/IzMO/FfDUDfwKcn2xVlEqdU+heqHtT
Q9adbyR+lR1U/ZAWO+YMfO2jzGe6K9p10DuvcBd0uP9WhHpXAN7eQCCjpxQSj9ArI9/AQwDkDtYW
aCpCKVYlzBZECcgM7QBoiE2BU4h8yoo3lRSDPWUqhaiVrvK34mN+zP9/GGxdYLNNUFWE5YoaQS5w
W0eAKphdI3Vhp79ks6cC5R7y5b0s7hPLXp5RMOLIh+A09kBH1rNxNP5I26PZSAvP6Fy02xV1eXa1
lGNQ1qtNziP/OpQ0te1pIEYg9QMTE6VrAF9BxF3aoYLYzKH/Q11C+wyEAfnwyCDqgmWprnAbMgPY
IHCX0dVRiEBB0TcWg4F2RSXPSOgXIx7LgcZw4sDHo8rTEs9IYN3XNpq8COXr6LVEWNPqQaZYMik3
KtCz1A4Ut+1dS0D+s0v6A+ZfKf4xuXKCjF0y1mObr4/xgFlsosLBklupWx4SLhh+EKuaoWdhueJ8
GNotqbfso4rQNtk+0HoCnYAJU7jMulk4zTW+rx2rDM5P8CxUlp0MaweB0VMXNtD9pHn7mreB5RjF
VUbxxAsCTENg8rQZLbsDEpwe6ezQfKH3UoG1w4IXfJ5zPntxREYBeeZChKSM9jTxS/wFBfJzpHCn
WtiSa1hgEZA2FH59/BDCq1TTkfCTaXGhrtDG49fYodkpVFwTnkIj2h0NukSU4eA7qayg/Wdb5ues
2HkBl/oDHPb/7Rj1j85aCFyCTJuyZXf74qDnE0u2ce/wstcHShFp8prSo7Om6X2hhEl9Pn+dsV4U
4aW/aDDK9UOmn8rpAp2a2PPGXA0lk4N9C8uxcBuNHmkfm/dXD7V7H1LZLDWFHfOK0SrP+b6Mz4Xp
cONWOLAg3Ak888VBnlwmZn3Essdr4Vnkj4zcjdhPEHKE3kwORLtpOELMe2rdE5lH9VJ09OfPSuCE
90XggAEAltafDE/Qz8JETMKa6B+58NLXocZ4yZLAgD97zmg9Y/heC1IaoO6GD9E6c41H2iZ5HfPp
rkBv7JN/lSD+BrwCbYg6pmMcN4o8DXwQvJeMz6zLACdiwgAnO0P+LusHNQT+Z+618SKCRIi4zG1R
3MyIFH9SPPD2HDP9NJPuIhdIN02VSFrdTnhLXi6aJlb1KvN+JpKg9iVX/38mhYxgGDb55GC3RXeg
It+YbCu0p9xnIxpInpDsGb9QJk3OVPiYgF6dp2AZogxu7IRZju7WYPMbYiAQSWF3IAx+y9OFOImP
n+2zjEvZcBMm8xmfAJA9JtV7KDlzZEfEmaPboO8xN7gN0uIfFpAu960U8ckasQRT96gD7C3fLJE0
P5vMTiG2ZQhA+EHh/IR28U/B/AdgiO2puvy74mIPpOqx2boZufNbECJDo5azqWn8XDvrKrqUtYGd
/8VRtVNM8hGY79R0xcexOIRkftSxbzL1looD0V7tB9+x+joYcE/sAlRgYpehS2HFFJovqkwYw2xZ
bwJmpXTZKB/GjgVMdKiebEDd9sHhkLHOtfuHSIM5jsxMVtTgrB9QjgwjUOgZH1mBinNsMPK1pdpu
5zn8VOrQy7cMC8lD5A9ErE/VFBwHNzvdMrRdrC05W+Y1FTrT0uouO6bTH1V/fIzIiTjjHlFI7xnu
OvZkBLbQkDAek6OPJnaab64ri4yUaS9skFJY9zA7vDBrAvvY9Po5QwjEBvETjAc9xLP9VJFpr8i9
7WxGYOB0f1oWCszqP0ewQR6/haWv4E85tB6QlEtXBh/HWwWhw8FnCKdU7NFfOirtCD9AJRGCIe4K
Y/mW68yEY7uYX7hzitZbVgfCeeLhQLCG9sScN9LLq7DD1hsDE72IMw6exHlunaFmS7vib0lHkFT/
9xIkx/CxvY5UDWWMEXFj/b3yTQ3lKnWV2mmZiQxIGR9BZ1t8MXxw5Et13pKomoLPywWqN+rLYsJZ
W6vHGfVzgPjC+tPJ5FplU+XNs+prfeGDLdg3ofATJC36jsbWJMMJiv4XAW65U/X4M06st99Y4Vg4
ySqhkI+uf7O6A1UA9nwyltjbmnBBQFMXLLjj00zEAUabXvIrAAfGIkujy8ti3FUUdCTOE57hyUTa
QKcpXO4yWUMG+TUnv9WMBGxr0Ilpt1oN1+N4z1NK1qPKcZKu6+NEDS9uZflo1CSin8l5IlKJ3xku
OXWlRDoJcXIzOw8OZEcHacA3lD0spPoVQv59aNBfQQ9n3EVNEK2WQQ0CPHVjdTvUiKL0BZKkD6A/
tmeh2ylMLrLVRI+r7PgLY1yQ+l3OXiOiPGXKQVYUctUt6HYkqOwY0nUhMFlxYn2XagyeDhqoL3QE
Am/00kZQ+C0iUIykC3Vgp5oOMcyD2xmeOP0GhVuF2PQvL2svQ+9ptjV71NjtY4+jMQL2VHusXAem
zKcBaguuOT6ucUmQYJBD6gqOQlhIrhyRHNJ6bXEUy7vJGD9/myxPqn0cDUXoYj+tQBbv579acTo2
obKwMeJDPCyz43q8z6K8B0JCOi1YesoCah27jI9NfB+qm9m/xSDZUUi9ij2zLznbtep5AIAq6Hv0
GkL8U6nERzE53StwbPFjidfmdX/l3zFSOUapO0rrkgU6KhrrUrXPFqLHcO5JUJi9sl5rrC+DYxo8
RIasmCPw+P8UtT10T1OOr6k5HKS6fY4CKMQ6ZERN8xjhJU/48H9fYhltGL7BOiE0QnEzcm4EycfF
xbEmAHZdd6yHxk0WwLDTbBLNx21z49Yl+m+2rlH2NcLEwBpO89YShMevS1wN+SrzXlRxuu6yyhXn
N3Y8/XiIgD+h58l8dUmvY0jLJs9Ypbf4nSpJjmxdszlJ0gbhx0K+B2rAyOWUJBqdHdzoOdcgZ93C
NHvTic56ibdyHgcY89mHECOFrVTTVSwIMtoLBzytYJM/wyyiagxqDgRFoDqM0I4VNdEDKi2NoKIQ
qVk88ixl76W5xwWXlIwcOU1HZ6reRX1ik+6+3ui9flB5Tt3ZCr1xWx/j30JA6GL3dFMgC30DBY1G
ZY34oiYGxatBVIqpukoQz43lbzfeKoiSaGFJRXvZFhIEPKkw2pvQXixSpCUYfpS5okZ6yoeF8H1J
tDPmadOCkmFdjoKOC1Zy8IQg8UUpnBPzRAkguIiySJuR70n6xE5IgQ+bW89OGtJQNlvuPD4q9U0s
BV5614CA1F9zBA5pueBbPYFxM1Iz1EntmwaRJY83Mwxw3vJQv8bBqajuJHUbklek+1d8MGFpEA5f
F1tSvyy2fVz9qHkxYgv8psyVha0x2uVMotxOvsvxNg6uQraruMCHH7VZEt9xXdO59r+jcYmpTzVS
guZrrX1W9K+jt2AWwpW+T3f68hGU0GYm2Cag/mi6X0sERXkdk0PKumzf7McMmZKbyv+Y42hwWQOo
9P6IvYAXkCX2a69NqwlwLr9YvIVTzlOVdwgDye4jV7G2S/04DecWLM7L1xBc2a9/pmKHyFVp+FPh
E0Zg/EwYkIKCzqDPsyulCEnsqiKYie6gi89ReyTLw6p9TTmpBZIjZbr3rXiTlEHfVjHv2CQRrBLP
b3rHlrD1LDM7VWCGKR7BcjNDIPoNzTKatNrNwYx+JIcLwx/GTgsoLz0ypZlvbKtieW3obDrtxgJX
j2QND5+bZafSfLYLk2fb1d7LgnRni/FGsgBnEQvJsIh+weNqnV6wIlZsbhpgGTrSzZVy0bxhN90m
1GSvbRg47WfzG/6CPB6g3UUMNPY4GYOOoS1bBSYzny9YFqZrYd8ttgIoq/VA6+JxEm7WoaN8jGeG
XiXT6pgF0KFK7n3PQfnVhh4r1ZjyNd/FN7ZrxLixbKHhxGqc72PF5SKU+kvMg9TR8a1GlILojS34
2uu8JGvsyEGEJIsKl6FjzIyd2VJJGbZRigOGrBz13w/TVE4gY4nmYdjm0C3psBx+q9oOMfggnwTf
heGXgGvlmIweW1Mc8EzfM+yU4DfamwWQS9/K3AYzKruLjodGl7ZxO79NKgkKA/gSmSDjFKt+qJVw
Siz0V0MLe0426e/0+bWa5IFt1QvIuVnnD6minJfEFgQbonvmmAxzD+Nss0JicFN8WPPaxAAxbpLJ
1ap9UdJOE0WD/cIXra3euHzu061FL2gRobSdXvuvsDppuKomv8LF90LoapPhEjMIL89Wvh3YkSJF
4s5D2sYtGGHoYzbyoaTvr/Y4yLdWp9JZMhg6dcNbxpuhM7ov6XkOLewgnmmNjHHEvbhLLvN3Y9ok
7GSHdLxwxuDtJvUGamXDjnFeXgQ0apLqxyaAAMZcXipTlq+VcglbbPHfwfoAwonKMfVMNB0mpirG
yDi+1xw13ogwxnC14hzKe5PQbhG9MTvvNf8aEQt5fiZLMldIG/Dm5qxE96zxUqKpgPycxmxLtqPA
ykbnTNtK8q6k0p4PgQmSzOtxd2go+u1CXoJgOJ+1h4DMi885h85JR7ms4gTFVVCQGow+QegaZoKI
UMVEo2DZltaZdK5mJ6qO7DphDkHwTHZxymL/VmRO92sg5cOp11NObyTktsGhBcUXHJUlaXwXjL4Z
AczACLLm1DVoQpN90FA5HsTAI/BRE70C6gVcqP5QcZvkGBGOpAgRrAYSqTS8WcMgzze3sYgb6D4I
PhV/IjBTDeh/rzQYHDIocGSWRZmT46FnMcTDgy4E4Ynk1qVfwoqdHbZx2dlCcswkv3EVbjKeZ54R
SXGKVPvQWxqPPoaO3QcLkNa0vFDCoz0GZmw3ET9yfEQVa9gV9vCB6eVE0LqrTdv+UwJISeT5yyZm
0cY/zn6YRQW3OwUexEpqIoCPwrRtCXBEi4PMA2RRjDp0zbSVxCDg7o0FaRNqEkeePL3Aine8yNnZ
fGnStgpZjCQ9FsNeaI55KCKzMqAMzQs7VJXCH6uCQhsFONc0OiRdxj1d85Em5VCsuzrgewf0ODfi
P6OYnORlIRTs9X9KKuRePaooxXCrFCRhO3V5bOXyCSQTX0SjYSSk4InbqYFt2/yVQz+zQYN3nfaT
4MRyC5ip8WuZUWjAzIe9r6drBGW8FYhzdY4p5Oct9gKkzfyNZQmvCW9eoe8VaAvszXj29Bmvdina
FvF8E0qIUuX5AtFfVEyPhFlsDwOGy7nBXdBmQkrzLe2jbB7O8WRikmt9qydC+SX+mUQuAQSL4ytV
U0J8s6y9pco5Kz7r9sG6ycTsdi/IQtCiQ17/dPKbOrBvrA5VcDAmm/gPsj4JLIVBoun3VLkJFqRs
RtmibxDI0mwkRpUc5u1VoCOSyw9Rvw7DrcD2SPU3dLvBupblG++JrPN0btO9Gl5liYHfYpzoMOng
VE++kxj6MK/YJHh896p+1XMWZMGXWrCn3EXKXQUt1ygMNd3BfFiaP847wqjaHIDpG9G6cgdkwlcZ
UoyGEPssSGhCIhqManhPyq1JnMq/MiEAfR1Q1VnSXWn2PQ6s/Jd7O0KTFGJwDiybETQzjHUdaijq
ZI/TE63T30iIVWyG321pWfyAAZ9AoH6pJduRIIMpbwJypMccGNtnNVy/juY1zOSG4d83bS9ZWCBr
5PB3ECAvTspiHKUfjYml0FP+9SRK0PJRKqUWwmlZBEVCCIMglCZ7YhpQOfKN+bPI4OwjSCTVmMGH
/glNc6pd2aCQTmdL20zDbSRwgaBkKy4ZqOjfWsg5VL5QpUQWIZAyTv/vxnpQtMzHXryXaCjE4F9M
nS8Nv3JiR9lOiZ5DchatN4lU14bUsujMd/xqroJ11mqMIseyvnHAEylWRF4DyweJY1d1C3ydNlev
aD080+BO7f0a5V7Iws78EKh+IPDIg5NUJo2DRlyYRURfLCPi8HsAMC2PPRXgn5UL/LkimCBhcU+w
ITWAsxzF4sHMup2oSS8JepbhUsvAoUUiG3WoXOybyvac4RsaP2tYGRz/PW4MCEbvA55fPsI4BJY0
XJpkmyrHOPqJgrPJ3SIVv5WAn+MoKA7Xcxz9xtpRQVI7FPy/37v6k8TcUvyWl9gXhXW4AF4TIYRu
fveU8BNuaydHapyL94otVdZ+MMeoyrtWOfLAVzi3MPXsVDvnykPkzY2jf7ipCjOrVyzp4yJ/RlLb
ubXJQjCKWIQLsFeC6RlowiFsRvirzelj/tdWb2WCmogDtcT1oMkflUGtA/FI+MFswI4zIDKi9gX9
PhkM+zeg23RAjpH4yCT9PNYpx+uh+RimY18e5/KPvkjhNQCQwHCGXXeUbbth25bchE6S3If+Xs09
hol/r5ycksTPa19GHWg1X1Z2zIENqIeBuqDOSIE3VgELSVzVJQnRnKfJodU8Kb7L5zS/lkrrdvzc
JUK+n79BUlp6t9KkL707KaBrDDQO75H8ZcluOnh5s+/g+dU+cIUIsRRri07yTf79VzWSQtKykQHa
95pXpfGRoScCyqmCpR/YWTyCNH4QyjgK8U0nYla7Z+l1lA5Sdmtkps9fcfBIUZi14XvOug8qWHuP
+B5Qp8yf+TFED5i4ZGjPx/Re4jse+APVPQKkBa+d4eGpd5IndQ9eBz43Gb4y4Jwp/AIhZXTXWvHG
+IawoyzJYl3nR7ZvuvnogS4hOM5K6gdGqc7Cc7KuWfpNyYVml+Kl5fBM0tur+EmDOAIa/PKMfCAU
TQA0rPAms+1l68zzCNrRlM5RfpulQxb69NIZHDiF9chrmcqxApoCed3yPgaNL2jnjkKLs3QUblLp
vxBvj+za0JhidSwPEbJpvTyo8UMdqENWkuZphH6hqlfcV74z429STtVsTzy7ttBtd+OalueVbeXf
eDi8mmeunXLs8Rqr8MYXQWTPkH/eJwlBTSez8e96aAABvDoSMJR/Jcr2DkwjX5GsXIW/MLSxV4v+
SgcGmJh3gy97GLxwANI5oZvhKs0/suRTB46dMlxm+bNP6NT756Rc5dzRKl9D6aad5Q4vc7IV4pMp
37QcZ13lNNnHOO1aCp+2eyjm89V96aKTxvCmH1x0cVPtJHIgyoChUV9fM3NbvIbFk1siBJUicW3C
0KwC25IpesTIJHQD+UU8saXNGXA1OYQQM5dukWJdUwkqnCjwDcm55QkxorNerBC+fkj1yCGWYxiT
212IEYsKFdtlLLbvre4MoU8Br0DQzW5p/PVSLuP4Jb/2Kf4wg9Z5gHAKFSaTzzSL0vRZTNCTHe2T
c6sufrqYPT98YaBl6l78j7szW25bSbP1q+zY1we7E8gEEujoXRFHokQNlERK1niDkG0Z8zzj6c8H
yLVlu7qruy77VFSpTAIEQRJD5v+v9a3yvNV7x7kyaps66oF7CVKL8Myr7xNETiaXHV/cxvV9j7dA
pZ/qEObZRqZngdqljMd3QUOPEj1EvuFYoAhYl8e19YlGYCG/KOMwhfv6c6VPA/pAoPJp6G3JRCzs
DVSS1gF092TO6NWViU/50Zs+m9VdUkPiGr7Y+jkZEMGcUibsvLPcuoraT8pfCg1FfNsGV7NzWcKa
E1uHDhudeu6W5YOGQmhnj8o/z/pLWe06WPbl25C+TPO1rh6SBkDv5zy/0POWcZdOqW9AWQB4A6bw
W0d/ukspiyFvYErc0fNxzjrsgeEpEZJaX8e0091xzxWOKDaUv/JbkO06zumE6w46e+Q89DXL4Dhm
NwokEowdmYiRHb5rkZej67YuLHVC9qLvn8H7J/o1WXyxzJT96sW2bsg3dMHSO/tSviJq9PILTn2d
v4WA+Px9m6GXOKuiFx/8TBrzr928rfyL8HNSEphoCcZFTXSijCurZghGPnj42tdfGs0QSz/12Sar
ryK1s/07X31ts28at3z8KNz7GKluzRB7we2dB9SqCeTKLuzcgTBw8IGd4xKmEmEg3Oh2fAbKT0az
K/COpngJqhm1MmX5IbPO6sJzTjsHQqfRR4gwrd16KA8ZzbeU0UyAxlfXe6Ytobgax+4otdF4OP4t
wP20vKRC3DCpMC5MIu2olTnIXoyaXGH/mR72XN8PxdXgb9sKjDpiEbKQGOCQIAI6Y94lyY2xybPP
proT2QGFaczdkxwSjx8ZWva3AWRNeKDY7DYVgMu9sxstLkIXaXzoG0D09mduIVF19eg11H26kBm9
a/mMk0Cb09ibLpCrWu5Zs+Puiy7TZRhv1xQljG8dSZxDee6WzxZWPZIcTrxkMQCd+cWNOd47EBab
ZivH53re0l1t7PvG+ETlvGBgy1Wi3pjTjW3gMwh7etQHgXdXvgXqmIWDeS1Q5OUbPkwVXApowqBu
e6rxIFAQ559UA5CwfT0QJIYlkpwXiik1IYFcJdZp8lg8pDOYqacCjGOxz86t5olr3ZE3n2nvWqMb
CtDEm9dzdcph7Ax3gf2lx0o2uARmHo/OJhoulNwX8jqkE4rgLe4AbwvQb8eqWpJHDVydxj5NHwkU
dFGy+PsAjl2sN32BDPYCvWlu7LsI1QAIEHkxZKexecYc0XtlJ2vHgKNxiX5UuCDDw6PlCm7Hz07X
75tYXyQ3NLZbCBL4n9EFU7IbrovwGs6oF2M7vsUDWCYPfckN2L5O8ddFc08d+bnsbqalK0RfqT3P
BIGkACTP8wClGxBXrNYnHGppDTj7WOSfVHXijHvlHxgj5fLJojXmXPewIr7x2/CFptZFLw8xVcG3
eXqea06zjpFmfmVhq8P+E14ECU3NXca1jGCUxH4pk33lIhGB/sGoO7oY54t4pgB8mMSXnuyDs6ki
aBPp4lJDs7yzVB+3h2zeTYjtSTbCZN8eK+KjmOmyr0mJZRes0o4DnxpOjyeJjKn5ZOzpYhyl1a2V
MYR8qKvOwqzxROnFRAPKjzC8MtUN5TMtQAqcLgW16piPZNinvLrQtxO+iqdGwTXZzkQyRSQjnBxB
341aQsHoicMb+f23f/vbf3wZ/z14K/ZFOgVF/lveZZRO8rb583dl/f5b+f70+dc/f7cd29LKk8rR
SgllKi1Z/uX1NsoD1jb/j6tbV471RHhbclq6EAOOp2/YTlyUUyl5OEQOQu07BUuS5PjlTeht9QT2
9oi6v0lmskKpsKcNNYdnyr5pCHTIn8pp26ysDhHd9CjfxbHMwUf+N3tu2T/tuWu6UgjXgnUulOMp
Szs/77k/2EOifVr+SVhVEPaW/HC7O3j2gknpDToPaEv8MAAn19s73wDpZs2mfBKkVBSy9j8PnqTX
MMxM/GvPQI2kaV6J9lbzAbu4vukTV+9bRyHOg0C/cWXgbZvev1l/gX/76Sdo1p/kS1HSSA7C9peH
f/tUZPz3P5bX/LXOz6/421X0pS6a4lv7T9favhXXr9lb8+tKP22Zd/++d5vX9vWnByd5S6Xj0L3V
0+1b06Xt3w+lZc3/6cLf3tatfJrKtz9/Jy4vb5etBUyAfv++aDn0TKF/OFSX7X9fuHyAP38n5iN9
zb/+Bo2e//uHF769Nu2fvxumdv5wTEvZ2tK29ITD4Y3V+69FlnS0pVxb2qbN8ZEXdRv++bv4g6NH
S8+zhWM7ridcdqUpuvdl2nOkLYSwLNddjjLn979/Cd/Pp/df7z8/vzzv56NU2UpzeknhKIdzzZPi
56NU4feuG39wb3vzCLwbjEAki0G5N9Tb6J3TQEKHdTIg6gT9UDIEOzHm04JWsQ8p5ZBFh9lB+Evu
10LImOnUU/+SnwtCleaLEBwqpbQskicNbe2xv5b+p1a9mo/deNDJp6jcJc5+6q9ClG721eTQEo5u
PAJ3uU/U4DMpa1AOPw+yU4FBd9wggjsaPrmfuflGFXnEZ9p8KrDakn4Fe40aPIDaLq5O5citBj01
rkvSmZjUtMcyeCzse0rXOAGju1IS6rdUm0Hy0xFs8WjDA6Dvil4Fnpe9KQeScTbZ50zChzkSt+69
cRk8/usn1v/srLkp33KK6m9v7dVr+b/h1NFcC/+6yv/DqXMdBW919PrTObO84v2cMdUfjtba8hzh
OJarTPfvp4zFAsezltNCm4oLK/eC72eMKf9wXduRnsk5pqVr8aLvJ4z6w9LCsj3X1ibblUr9K+cL
J94PtyP2irNPeZysnuB/PP75dPFbuxxcWgI99gA7IlLJjkigEyPVx6hCw2M5zz98Nf/JDXC5S3zc
//7+hi4zGsF9RDnLXeaH+19l9Z1f0ZMmaou8WGTg6Acc+knKnE/++TtJ7x8+nCu4YNma6wqf0hG/
fDg7CWWeMVrL/W5cIYYeTirdhNqEoOhGzU1Y2uS0ihaLlhcli0h8CP1FpldY0YXhCRTefeYS6x1V
jvtsWo4DId61RhuWSRdIhDG93S7F2IApTHWaByWtdiViKiuW6WT1s55UbCOitODN2rNBPSgfZtp3
eep1tKjCvHiK7L6KydaZO82FiLXzYOHzDR1REw0VgfDE9y3f27RdPhUQFYh0mUIzQ+RT9dWI9CmM
Byd5CHWL6mmIKBhy1QboPKUdnMZO1vjhpgTt9ahJ8QjceBuarg12W0ZgDnVN80U3Rk17uTa9cUqP
YjWM+OFBslJX0K6DSGoaiji9k3PsMC4qZy4r0nfj6bibimq6yH0jhdTt5xJTpIRlnG69ItPYFsKk
TkC5jbnd8rF8DLzNNBkLhLwqhNzZczH5kOVbIzq2RoXayyu0lTzYnQijx3AevPA8aRWKBK8YrODB
YI5gQquyqP4bqYrcayNlUhzIuf1iZ1kaI3bv0QKElp/fROlIhdm1LdQwSTwwyTUKrGO5kyzswEwg
5i1NhKJqQgVTNhXNr3oYS+dWpXC06RQH+WeUgwWN57EATRdol+qVtBK7OItkSYVrFmYBtCQ0ITq5
pkZ6KwckOqh+AtojQTd76jSZGvwLyWS3elM3A7KRNg5zyqRULlNUvb4DimCcZ+OxGtxqibGqTMSq
daDz7jz1JClOflwEzktlyxIDZuOO40kg8vwwupYXPvlyCAXK4sB9skRDra4vTR2dh31hVZdDO6Wa
5l9ZaLrF9EvJvEvE+JoOYS0ey2wyh5OyiVtzH0S5659VSUKUodHIoCAmuRuSDj9gwK2unWNXIwDL
3Jw7kuc48UkTEWRHZdFa2n1qrCtAQwH9+06r7qs39RCPnLFiBO9V1lgCsagn81yWrip2zqw8SJAM
MHDA2zTC/drD2ZiOZc6UWZgBw+G8dUmJTWK8pO0Yof4IUrdRdL3ksLMyu89uulaEQJCKthkpvDY9
kjwZVNxVEaYQCALj0xPfuj5ErNHVOBc6N/aS7lhxRcAaHo5WjQaXyAl9FCZmj5GO/5txzfj9TWDo
Ot0Uw4DBXfUaD5Ys4jk+dr2aAgjrIYbz88wPzu3cn9A0eC6GllFacYsZuY0fSs667uAEtUsPM+oy
RP99PTDna3qWn8RKdfWV1eiujLZ9Su0AvWo1ux3plbLP+teZgQ16/JrZfxAYxMVhQYtPy1JU34ap
EIhMraz62pVF659oLyIacIBXB9KvcJBRR2HbQncOCDhu/ATtuRsn4i7P6UfOWYH1I2IHnltR+w1W
/qGkB5GbiIOC0HFgFcf5N92mo2DCZsNOrlxB4SYJatrgmYOkEgRXSSUkqaP2YMqSGInUhTNbuNR8
zLC2QTvFlvnazxWjrbHt8TRFobaDKwSfCmGT3YFn0eXUoxxskPxtUifukzemShWJr4E7YK/zysig
RS84sA59mVfytfENN4nOPB1HVKmsuZnYkzSBf/QSpI4paQRpadASDZuEYuSF63RTS457N0ywn1Pw
9i9tFIO2mx3PoAbutII9QG449zVpVzDwYU64ee1nBFva41A/hTOTj5dOqQa5x4AU4azoCleD9PHS
HpllUaVelZ/Wtt2Lt7FozfCmV3mi6KbP5aS5o7T+9E1aJergzE6YWTZ24yDfNcyCsGBfcHSfhx5H
HTRXro2LRkjkAiZXzA0ROE/tpbSlJ9sIADqOfqegVGZjIBVKJ64ezLnxO+610bkL0szBl5I3Fe1S
n++Wae40ki6WVkbl4EyecRKn8VyA5ZmdyHxoxIxyqDVU139z+xg8Ym7b3PLRUlWVfpauLZ4amQfm
VjszLdCYjLv4Sclw6LYqiEt660PqRWdl7CpUmyJUlbwhR8AyL1PDLh1a9XSK4ZkV3QzLNJ/kxop6
mZ7gqZf1Lk+1qE/NpoWb78V1PEPgcEIPHVBO4Po0p1j5CyFwKthc8oAdCreoN0k2z6i29Vg3ksSX
tAjPnVmO3qXlc+xgz5fmUgvN4XEvSZfg0DsxBeqsszr1RWrgiq/D6KFd8rWecKjnc2IfdzQeH1M1
J3LbjMGYfnLSIiYcvvD1nN8McUu1uRli7T9PqkFLlBujQFufO8jWkjxmlN2ZDq6N3K2pN3PvsIgS
KZACBbIm5rqzU9PaUP6hdSKDyeC67RkwpnRMeaoJeiTCmdfgd21gCmRHKijpfFpdSa6vNizQNkEZ
pcRzalEiBhJelREG7ej0EHPFAP3Pz3AtRjPGBhDXKm1muAE6QxIl47QeKxof04T4qq8yDyxWWYdl
RGm/UaRKmeZE8LPQLaKeJX5m6axmU/7IDxotrrBRp9grBmc2yreqrib6v4lPzNCIrrvlPnL8z8dr
6teRoSskAzXLEkwuHSF/qYxEnJ6FzXlVjwmV28GnaDP+N0NC0/z5PaSwPKFckyKMraUW3i/vkYxK
jw6OpPgcVhMm4K274e5xgpHKgim1fp5/qdDw/+d8yBKM2v/r+dDda/c1+u3/1q+ff54UrS97nxTZ
9h8O/2Gq7lqgGC2Tofl7HUGqP5SHkFvYnrQcUy9Lvk+KpPUHv5zULmWotfzAr/t9UmQ6f0jtMd/3
bKpU3B3/lTmRY5o/V+m0ZdouVQ7Hlq40tWup5Tj6YZYSTDpIG1PB7Z7rJU6e2GUNSNFLrOh4FADM
OhADuoYcZ848cqyG0mlwJ6uWwPbqfBT1I8EmhwBD3rHJOP3UqzRxb4G6NLT32OkOR63pnzPFwjeW
TWgkengCI/jjG7tC8xWNKeQGp74ckoqIvS64CtoUtHGWHbRNXzpass5GioIXfUI1gKjbaLNxAnrg
gGyJJWSumSEASMDdNPa15URfin6ApVSRxEw8sT1Z7pHLIBvU78KKvvcNElpyhGepv9QHJmfHMJTI
ip7CrNWcNZCgHp3xdvI6vZFk+6KS9b6YjBa3Js2PVvmMqPL8ym+Hb0Ze9jDY1ZMf+R1ZCeUlAl9G
G/MSDdJvfSoWgauzjXQYRaVLIBb3kNPqpY8IkSJVeCpgrVJkQrGgaK4wBiOI4csMI7Auem7vFTHL
cwYYy663LoJioSiulU+2jYm6jomFkkZkbOOhvqaIeZI25K2IsfuSx/1RTD4nmlB7rt+G0niru37X
WvicGgGv2IElxxQe0X0JN7OPR8SpiJlBgYoB2YDvCgRaAcyZ7M1Wi4rBr8LjxqrMzRTNCP5wMyGr
driyyEwfJwIXr6lJ/E1CrFFVecb4hKt8Z70yJCKI6HoU6lMUOeL4jEzp/FgZ5iEqp0955522s7tj
eJtuhI/hPCQ+gq7my9HpmGFgIrDvZWOHTGutpZTaB4Cs3ca4j7+GAHq0B7wK73OJximd7ypZL8Gq
PkdhszdRph8f9Trbls5A0om04Uy4qP8jd98LFB8RJFrIVIJ2h7bTe0Ksj+yruTxJ9bDvxDJCnBnL
nM4WNedAXo5gwuNmfilzbHrMCQjAWuI7Go6ilhjcqDAvMH+Zn0tgYGJGb+v5pNWW1pWy8UeSomR6
WBqzBdZPulFaycNsQ5NDNr/tI8hPEl4OKlCHOumS/7JI7ay0PplLZMSixSzYdtlrm8VPLqWB05w0
pjQKspPG0vdg4b1dYQ6yP0IwvKkCmJJaaArqB+UQJVAkzjbFrhJUz17hPypmBRjJxPEUINueaocO
C9YbwOlZAUwXko8yadjqfsD52uLhmn3cAtBzw7Kni1UgnRThZe3o7DRj0L7tGEbIAndNWkExbgm0
r0FXOtIyjwQDwpPKrl/gS/THDIMHUnKZ6hMHFzL9s7GkoLBD4griJI5gXNsduSBCfS4873Oj1COK
o+REZeVrC2G6l1+SjvCqRH2TfvCZmF0mdWdef1nJbQ+ya2pzDOt4cdBhWN30KWGER9MxK5HWAJSW
RX45WchM/cJ6dhL09i1xv03FNxHYBVnP7WbATh4V4s6DX1S58cEtKOlbTUs90v+aZ57eZHHxOjIy
OxcpQkFTNWLTzyjKpwFuvSkeG0DLcfylc/yvxKmAoQrvOxLM6yBxdiXScipUeCVbC5E9x6kV5VRX
WuM6iSE0u7bxZunk3mCIuFdE8Ll1AlEgH/e6bN78nHZdGqiXYSbtIrLjpyDHA9EOXw1rwmQZE6JT
YAaNYrtGD82FeqoGiEMjCqlOp8l2wG5ZdvgvQ7gVZfsWV6k+t6YQWrBvAfMKn/sKj65TYFjA/eaT
u41gonDOJvPet1sM6ViX4hrntJi8R+plTmHbRDqk0P+9O8aOe2YmAHe9Z4vYz8Qrq2fL5SurjVYf
a5J2fX9pivcm/mRyfhJRbHs7EWedwGpjtt7TxHkcO/vY817aHL6Q1vTF4rF08UF09CC7GydHYjF1
tX0+DOjFYiwajGU57IfEO3IzGXDgIzBzEHGksv5UQFhUcT1tE6Y3SK7S4jIOHwy4WEXhT6cb5Rq3
81jV14NNkrATnKqEGQiRCvYE+2HQeKUEVCQRk0ypTXC33XJDGT81DaRUks+O2hYybQC+jJQ641Js
7UIAta68fCNQnW2YMvmXKc3glCu1DpDGNXP8rKLOJnt8QJeeoyoP57SB2huRQnARfqWza/mjd5HW
VXUyxksA+4TNnJrUg6sb+5hq5csUMKaevKLZOU1UX3J+AVX2Y+ZdyucuMdbHSe1/pe4Y7QYbcd4m
cbO7quj9y6GIZqyamBikEV4YbWmh5CK/to+JJlwE3ouPhVkUgO2gXaSA3ZEIgEgJt2JuAn3KD0CO
DzP6+ngO3mIxDruZ+0zh1y5fxGxRfph1sHfb9F7MwPnXR2NYnWirL0ju5EY3u/F47gi49kHkNRdO
FKO0yhzEHczXJiYNZ3ZUAlWzRmzGy7/mfKSjvz4OhE8dpsiWxinl1NR10NYFpldfkHQCqmH9py94
vP7LdfmSqezohNRhCGvmiPHJ5SZR2Z3xIPg5T1Tey60k2PWhSjJuDoluQJLzsCWQvkyt8jbwQoLk
an7Avvmqg74kDMoadr0gdA99Pl/Rx+NOxbB0poE+eoiVeBK1TSTesvr6OFietEqJwzVFUaGfq37q
L9ctrct/WXN9bv1jNt1dhjKBNiJxmusLPtZd14BWnHSIBnmDAimh7s3kIkNFGVgZMcWybS4txjaX
zEaay4+H67/W59al68P1T+Gl1zIfo20GpCa2DHiv+ZAxqggFTr2hKD2GLpbaRfHMDMua00s3wE0X
Tg1KIcNQJNvwryy0LxuD8O913WF5wfu/PPSqdSCYkQzMZ6c6Q2Xprfmi4W3f9ta5rnu0QIWTP/q6
2rWzk32hklEvBqzktukK3KFpMB5zz4N4TfDao4fYVS0bqiZKQ9w14ltb+pS+lw05oi8ffSd43xCM
ZN5qmIJbp6NHFZaLyaB5cd1Z0cE3BzQiFfwzf5b6Qo9p/sR5d0S9NnioJu6VqjUJGlueDyNpnVCh
gvCwPJSVcaCIoA5OPTqHKqBNtjwdUAsjGS+jVJXN+ZPRMiLKso1na/u2TBr/ym44NOs4uusqGd5l
BuT1UfZM0Zbn8mUNzRrrwvXPmDDfdiYU4OtD4Yf+FRro9zXWF63bUMsaVrW3iSSUCuaD6aMbr16D
KSzezBp0bG1G6V2jm3IrRA83rCVsIFgKxF2U9i8TwnzXDMq3JJ/u4ZUiuwAfyVXJcHO5G+0y3WUG
2aKVJ7KHYHReSDkv33pu+D1igdfJD00IcE2wn4v8mhoEd33bQQ6TGdmtoqyKYa6SF4ZhonW0LtZ3
iitBfT6b7TsKId4pY4aW64Br0pPC9Z+PqXhWXDJ0PBZv3AQOTeJR5fcF2ZhmX19RWJ0uGW6Hp2FU
tPdeHX1bV/VcoDFVUX6ePQYw9ZSa+IqEe2Yi3z9Lkno+ZBXD27T0GmJdmyvDx6cclxkRwnWe38dd
NOCAcfrzMBaMLrRhbviEYrsupUASn8ZRFJxScgYBMEnCZiVwzHWpzpU4r5KOi+ny2tFsMFTXHAF0
wrL7QULN8yOgycvClhniPjAzguvZ0FyK/o47FvViHq1/avd+mkb/bl177jrAJV58WLekpPWQOQy0
12VVH4On8jGYrK+Lh9UVZvjvHyDSZoPPbkL3t+5EhekwHDEzryunUYOBqXAx0C9vrGs3Pe9Sj99y
WdmJI2jalJ7ed0smpLmVcf2VM1UdU4XoUNnFnF4hVamd71nZ+x8KIdku6xEiFmNN2PLHOrStNOzN
ZfX3Z43iENcIRdeXfGxhXcPrSHVzY2s5f9dtGwXKpyR5/WGD7/9cX/jDVqsMnZ4BlZWQCXZFjR7v
+g+bWxb1xFPPMRKTdenH51gf/vDiSAbY63J+v+VVH0s/dnRdsP75+Cx52jHfsxH9f2z+fWc+1v5Y
MpjksRaYs5s2vI4oVgIqDiRBfJUkG85BPdW7QGDbNibLqdShfwHloDTb+qqhygbHjpHp1hiojzW6
GqbNx6uFD9+/aaAv/LBkXdxZcutVtXnxvolKS+fcAluvp6anO7S89bqeaDgNGKoDQB46BD0f217X
Mebg2avr8iyeEuBXfZp2OwtC8ftDw4fOM1c2oVWiuqbtO+4yu6kPZa7qg5VjEucYRe9d4dKkU7D3
Z5IuU4Ynh3W1OJCHvEvCXd+FHdkWlXPrUoy8fH/Y+MGnyvCsy/UF6ybjuL7PVTdevm/SF9aDDqvm
ct3a+ifIw6d2hKLyvg16W88ztIz3Nd53K3FeAhO9+PsaFHI/B10pL943WWcB1vEaFMm609XYvTFK
bL+v7DoLFS6pGIH/9TG9EmtUqxl6fd+plDCK2bEQsy7rrH+GFgiMMC37/H2dMaSMQC1JnK+7tK6D
IwBDhBMN5+87ZhrwnAOd1d9fw8CJzkfnZj9s17CZFy0DxPfn1i/KqUCWNAVs4I9tp2k/HaWzq87e
t93LnmF53ouzmqYE8FDTxZdhQjV43z87cxWDsIEc3/VriCXIr3wysvdtvv+C7RJN6sI4fd+mM0D3
avChbKs0Gm9cMhmism325bwPFb9/EIca6TAHhugrE08FccZFT+K79nrIX8uXWgzIwNcvw7WpYElP
mtupkqfGRGLC+nzphlTMAzhozTSerE8lzRhfItJ6brWLgVQ1PUEy2j3LKodKAJOK0ezMm8F14fAh
ntquL/KZBmyVaZM7MdBwbeuiIJhqOWj9jCtRXlznknwnf47gJSzPN52jTqpedJDmC0pqzEWbPA3e
t0bNSF1PctoUJtTXrtH6dH2X9wM3um8oaDCcTPGuvn/dRaPplBAprXwUwCkU2+U91tXtvvaPm8h8
GWzkyx/PNwnmvtIAMhQG9ddyMuDVAoYE3FvSVXTxq+bQVwDo5iahiGFLE3pww+ukRMAf9/61T35W
HW4Z5hQH0+TqHIwppL0JLxZ9tbG3u5syU7CZWd4nMXFuTIShGC2rIprtd147XWdUuLbGTBZpprB+
WihTHZLfSqgtHCLzoU13M/PiOLZ2nTIlmbMIY9c/oQVVpZlQbEcjXH8vrA6OInfRk9110wWnzTCq
62aYAc3ZQ39JMemqR9LkRbo+JL53nhX1sCvbogTBVVsAqbHG5lN4HcvBPgQTwetcgNrWWTK6NRTh
oG+v83EppY3mjR7ggfLGWMXNwjxTHmco2pKj0RibQ2NhMpsnLU9to+tvJF0lozXOg6Frrkqcdpsi
ATbVNGj92uC6C59QDTaH0ilust5vd6UeYPvgsy9AEa6LTAhVRlAz1KPocjWScSYn+eSZU4r+kCGf
ikmPckpz3w5xvnMC79EoiS2cKxw5VOMiux5pyTyWKQor6fiET6nqODJ1ekZb9Gs8Wt7NDDi97LWz
VY4BNLV9xl1274rAvmj1LclBnXFtedgfQht36+JjOBFeekvQ35HMNSnwg0B20IRPtWvP+/UrjGMX
4I5PHB3ardsGDqM7ynJft4F9zMgYeXdlGQcT7ysjdGReBFXVBsoua8rMmwZmRIpC5BAVfgQaTsQH
m6+xlg4SNDpMkEat7jAPY4+FMliQW+QgxKNGimGb+GC5IVUOqaDrv1q/tk44Um1F4pM9esVpnUKE
irquO+1Nb4IKmMslHqnJo/6QM485MvMqOktpSd4s373vkAreabBdIFPHoyAm0XtIlxKZBb83bPAR
04s/JIX1TSUPZKmku55YNH9o4peuLqxTXKcuFKHQOXSiePV6XAZF8uyPRE7F4TwDTnL1c1xDxqHr
c9YXeYyiWhUXPkrmqkFv0ZlApvveU7sl3gFgF3mVRMWcLV0kwsmL27rUwRUaFePIopB0mjH9347W
jLI5EAbRwWZ6N7nFLZoXyOANNr60C/3NNCXxRUld/BEfyrFsy+DFSgaHCmtibdeHhr21m2OLsuxT
psbsXDTJeFK7tKVCFPReoItPg6sTwj6JZCssL7iJtTEe2T10imKc632oi/5Gj3DT7KQ1nruAUn/U
jsFV7ibJHSWsWxl29mkUjyQAjmFy1EeD/eCaJBMLS837PsgANbcwuufMPamS8GzONhYsJ+44b7kf
yF0mKjIDE+JkRlBpOWqCbbC1q+DVnFpAdNK/Knq6n+ujZmzgKM6oMqqRiK5+etMD3tSyQoaTpAQT
TD3V6UINN301dGfx+1yd+fywTOolnesTN/SoLySSSXVczOPuY514fTJJE/wmjGf+em1UVykrL48/
XrE+rCoFfmEUzAA/1pmWt1rf7/1dVI7hPk6tl48X/7r2x7Yt0owoPadYWtnKx/PVWgX42HSmEWEh
10Bvsu71+n7r6h/rrP8yOt2cJ9z9Pp7//uF//jzrYqA0cFIMd/vDDn7s9fvrNM7qE6W4Zr/v3bKZ
99XXTfywD/PkXmLo+uGZtbKy/Pl1p8sRuphXKf/kfaO//DAf75GXgH7dafz6Dx/nr5esW8ij2jnH
GkEmC7vbTdscRvc8ohoSUYCDclbjnemX8jRINTW5vgMPX3aEs4PpL2IBGSWwu8syNz633dR/YxuF
06i3EO3FkaDecR8VJDo5UyOucsxkF6VPxN/oqvbgZsRF0Y8ZXuaGlnsVDd+cEEB/hltYcgM+tj3V
3iqXqKsk6xio4OvezRL0clfV86d8ZA4UdMSSo1YicYY3D8PwAUtJ+ORJSOaxMXU3GUqps1wqDe+Y
83NdsK7CBPX++x4v54FqvmISaY8khtJPczQpAjCDhUfPGw9JBHlyHLrbdbfWHWydkHYE7xlP4CZb
p3/hko6FAa/6Yf2IwhLVxfqxnXmJKkh6SRvPQQnjagJHfbo0UY/Vz/jsOkoT7YdJKhqH4RoR1Hw+
DtjmCmW2exP123HjJcVzMQb7928JHLNTJdEXI4TWnFm6v6slTomoyr3LJnC8S20G1WmPNfKuq8HN
1tUcfTHdCE0he1z3hF8LRWsuQIs1NGl1USu3fP8zlWNBjbOFsVUN8bmY6hPh5Pl1bkbB+eyl9maW
YK7bZBgfXNGQXUNGthua5k1WJ6id69YjsWGGZeL7+lTpuj02SNMMMuazrVkQc0I+ie3djVQsXxFe
IJKp7U/hDCMkUV5wZS6aFNkPhGr/P67Oa8ltZcmiX4QIePPa9L59q/ulQjqSYAqmABTs188CdWc0
97wwSIJkk2wQyMrce+3ehUAxDe026APj6I+4pOhifU2NxnBqUKD1lpGeM1LK65rkTT5a+TkH9Sd8
GPVLNw7gEjPfeSard5lD2jYsu714oRyeU1cdTb8GgpfFwIlQKV08u2ofxiYKt6I1nUs2EBhRz5V7
Scd6gys1XZNZYu6LTlrvReseR8t5S3pep85H+SInggKLud7VqpyfOaWqTZY7zgXCj3i1R9Q/rYMF
VZe0Drq8eTe9JuLLQSwWTT5DOKrvsNeEt2r51sdZ/NbgrLf1TP7lwNyyQi8eRa8O8OO0+3BmgFt+
qzExayLh+whaf3sOzeEm++HN8rCrO5DtbDiZGS67KBfncJSrtgTrEYxvHic/CCnQNYUuQQdWP9Bq
zSyjPZAo3g/oEKgx2AlWKCWf/NY5miHwsGL0QbgpfWj8+LUrPq0ohoBtRgAcqVQcisgqz55bPXxY
wC0yZ74WRjcC/WDa19iApQX0CFokmCqn4FSRT2jPCgRMJbAoZa1P6W+uaH4xoaZjCNHTe+kcHKqM
E0CT4lscAvHOj8Yt35gPfVUdDDs0meVDNbzG8ficBTTes0LuqBNegkoBerOz9aSALAXxtS/oaY8h
WEj5GqjgV6fbbF3TkdvMhJqk45IoESkAm6h7PIdYQ9eOxd4iY2ukeAjd8FZFIVhaJt2DosIZWGGu
ijH6RgtzT/5wTFIh82fhCNxjBHgWOYHtEs/45DkbBFMQ3yGhex3IIacl2HNedd7UrUmOBoqMF41p
/nQ1L3oActApWEw1Z3Qi3xVZdCE6/yJI5YdpU0UNAqeMrc5F1xhnD33spfLVSCTxa1i6GEuDWH1I
e4nSlm29Q0k2PyNOZoZQrWbTYmZVmIvJQXnwUaroo5HpkxoM8ykphfXs4rL1BFlNjZMxZKxnPKew
aAGeEaKqB0SAflq6l1w3sCQg5trmNPzjxKANxxRRVWLPp76SwY/WQh4patYt2Qw9vma6v/dZFAH5
oeTlSAiUtRYMAXszecyNVz/qZ4wMNskaAwm+gS32OvDFjzoDVynr/EfiQRUKfe3AISD5TKFT3MeJ
XT71hMnYbvITdom8MgDw17MlCUExXQmCCATs/StSijn+bMfVtli+LG1QpDW9yE95PwDkUJxhNG20
vNTzs7DiVT3l0WctDPjxFKUv8yyKTV0SNRN0vXNUsnhC+aqAWALkSGTaHMbMJTO9AWfXUMySgZ5N
iN7ixtuMiFfgT5hgOYzMQ8I3X5sK0lEiGoaFpkdueAWCysPl7BQq/6D2nNfD5B5pswTPwZR8SJow
XyJrQMP2sTo7/3U/DXs4RJU4mMoJzXXZ9/CsG4DbZtVc3Lpq16Y2WJaHmM1a2yVtIcj1UWZeeRQB
DRBkno9+55+N2GEsY8YTdK/cOXXTm80h6hbV9P1VGQXHuqzSm0zjTWM7ayMeNhYC7E/06NFurhQh
ZMtNreanfkaSNyNd31tO2+5l1+f7OYzFk2GRgzabH8Y4Na/3i3x69WfK53AiqFOlmQNCktwPKen6
1gXfCUTZnoyI2gz6vXbTJUNWVZcZ3UxHFX0MBjK0GeEiWmMcR4tfgO4exAe7DjGHsfOeDSEn1bIg
VMYAJuKroFs1hXK3eRe7j07X6osFsjV1qvFkN/YA2dcYTm0iPxHWflMMTGldiKX3IcEGw2nL6KOz
Oz8WkUXRpFRyrP1FBWIZ/vPsI2PjXEnI69ywlLTViy1m0nh6WpGT8Smdd6ckZzLEnOSaIGAqtP+z
nwEctsnhRhE6Qx1iuSiVaXIIF+aV0c4Pp0Tk47pzcItagHtNWQcHhvzfvFa1T5zb4EN8gERz3lDV
IP1gFbfXhW3/uWnY1qHHyRy7MxpMFTVny2semyQEijhmyaMjzZueqN70Rk9J8lpZnnoqHHKoY0s8
c3Z80TOk5CENzGdDvJoIrW9Jbo9Xj/XX4NQ33qt7MDqk8Faj062XewvGhnTdOkJsYuTxkVHBNU/K
4JOO1qOvmvqsRFmt0/6SoYZ8zRqvfx2z9LXvalKkzOZz8j6mzEO9a2XWxgP6e/SEap+1dDgIqbAg
+Vc7G3oS8QPj+XGbSTC3Na0Lohu4GLNSnrr0PU0wVfhDc5uZzjyxBLdhs9z8GipDG1bOulRA++o4
fvUKPXwiz+83w2Sg8F5uUmC5BQfoSoTG40xuE3rh8htKJSgTsScP9Y7POB/mXIQbRiUecH3iraoY
034QhdbFr4ia6zxGhm4BT8LSNLigMCXfc2QmXd0HG8wF8SYbC/qWtYLcldskwkSY2b1YIJMogQVq
i7Z3KZqG/yp4Fz1C/fQiTW8wNw8aK8W2tf3i0jqKQR/LvVXg2PYtTDlYW+Ay4nRSX6XqHIoyzJeM
Hl75Msl6TooCuKEndyVy4LOQ5BNPpVHjPHOsg9e2JJSP2j04RJ2OXiReAx+oYzsYJwY+yTVEcYCO
Ao1uA37mKVOZWM/1xAlMzphcOSVvraCprvin9UT8DvvGcI677tREpKJ04XJ4C5LyjVHKNY4AlgiV
J6vBhoU+lsQ/WZoIYkdOuy60iy9CaMD1gBYrsDLPyZCd3GoIDg6YqeFHPboJXAC3uZqBSr6P/Kip
aeJ9OyTzOS1NYvdG/2BKfDJwqMyryk+GbvW+DPRjEZCk3SqSkJqgJtIls4gnc4Fl+F5FJnhSyX3m
adQKQfxa1VZ/FblVvab07ulbBuOt8F3iNCoD7FgGXq+qpNynIRHpExyMk2HTgJoAgpEABLscPLsU
9dbUM7lEcRQRYW1GxzbzyGypOVVyGlQcsPBsD6EhYJOOLoyr1v8nnDl2buvmK/KAHcpOzYTkavu7
WwQ/8lTeYimml8z7Pthj+RwIKoUwaWDQujFBkAFyGD9KABSGOtwjVV/5g5EfUXnvhlBOJw8h9GYU
/nDKGE2ADUi/hwqJQpHJaF240YPlzOV6MHrjqIyOatMXlG9+jODdcicqto4c0UEHLU0s1axbqDXr
BKX6xh6HjNaJ0+/6GEC2j1uA021k/gx7Ji5+6T8KO0gfXLvxz2ZDiFeuASZN0QFx2fgiS4fY4xn0
7aAm6BIttNbGoXOX9On3qnXcQ69BVdGJBDpagi/um8bZVRWUxSnBhzwN1BmNS7Zn1RMfko7zqRHQ
S0wfF/qQOPpRSMPD1Byj8WzJKyqWo1OeESWta0eQkhG10XpKmKHOlt+8YBC4GkMZo9nP8WOhSUfk
xBLIEPZtAl32InIPkmoRvvqjs3VsaK32AIR0olI55CIh5jqbo88pKp9KGzVOYPjTJXRpc7kNhJ3M
CuNHBIY31Vv2zZ3NcJVxUs0DY/7FSPtpRLqO0gKXmtXO+QbDSdWMl1GkKCorMe8K9dhX1bG0yfo2
7fSbtoEvzI4PGd5w5Yl/tL2eeOOTOf7Ioko/arMaLsjKr/znWXH0SfrFQPIpNNLpe+J220CoizTj
DPsGMAyk9MFqTkNEn01un4zm0+HQ+2mv4F50q0pEEEKHagJHbsuvKEh58019DWOAp3b0LoZI/fDS
tKfu6KZt7k8DZRxJcv1ynpY9Db9JhzDf8p6BaWcRpuamztE2EH15+TBcUI5/9V1Uv1ONuED3ovjR
0Ai5NTLcjTeCmK7LEO7/ccw65y1KAStlFQM3q1hXnRmeWlMEq0GrTWTWhEH6tKvG54CUGIRx69iv
9kNt2mijbH1MQ+hXhj0j2eBWDuYKPH24HdsZ0FeEUUIEGIFLBw5tq8vu6Lo+qg7FwGi5lQ+Mt7Kk
Vfy3BxY3ASQCv6d5nHbIJXgdZu6EPVn5uEIiRISZ5+JbGyc65o0RrjhBLD+oHKk/ihmqQ7T7iZj6
Y1b8NCwsNwVwkJyeykpKMo2qsu6PzB17u86PxhIy7PnIIxEK2gOhDAwvAbS0qPSgesYCpmzRn/tm
ppTJYvESI1SjXRqtGzMaT64By7/MQLKoXAIgBO1p1S3G/TFfTxFL3hHTB6cH5ZGxUKkt+hMS+JBl
muhIJ9I9VDTRXIkRGMT7hbnBrhWabrKJrSXOxhc0vtUM1qL/NkCitZvvLmFM6TgdDXIxEMO8+4O3
hXywbnX0KNLyRovrR8anHAvay4ZzognT7+1pvCURMVbKXhu5X+BusYnFquprHpDK47vAQGQF1pu/
0US4GwXTYg5UcLKs+TThqN9nJgRWhIz9lMrNTKhR2Dk/nITTg0MAvFEd2gwVb2tvJUpBFiNX0ekt
hklvr3vzH3+Cb+N5xStgIKsDPZfoBpwzPLBJf9l9i5pDhnKX9xb6ze7WpT/NCo1n7f8sQ70fZZ0e
NQEGmf2VEMOUziRE6A66jdXUK1Rmn23LYbIvg0MYwfbmCL1yF9abGapwxTrgicDYYJcnoJAcoCy1
n76PXT7sIqpsoqpJ0YbSG7AlQLfUz4Q1s+AhCFchY1/Ew1ZUvmRh/jtARfxgLdGTTTWgXCjS5zqE
HzEFOOLdfNy2sftLQEcEcZTrTSAMdNQl4T4djZ9VZImCKHokgSkN1ST6HGMfYls9bIS+oPxqDnMg
N63ffoy9k+0GkUIO7Qx7FdYw70oi6LBdtVs7PbmjcWk9S+3oYajZ6Y8Va2EcbtaGGnt+qL3hltWQ
2Hpt36xiEceyvmkr8eaFfXgW9IoPfjDuYPnBsGmH/71gGLWKexy8zmRW58YDc8kZajFvQc7Rodlx
YuJCh3irfOxh5zpI2wO2yy1FeAoYLzrMDdKRyv6g1L4lgLghRr6MemFKCiIJRARKL2RH7ODyJHP0
D8OeU9u0/j5trH9yfijggciQiMmMsdytm7UFidrBb6aj1wFv2l62gC3tuH23TTvfqQBG9f1imgrk
q0N8DYN61ecAu6vCfK+HGk6zlGuPySL6HFLmmiJ/dxuaJ1FJEFmPZJx+7dDTFsaQeRTkXpiG8yuX
k9ralMQwI2n641EyiYbp1F5gRPjPfekcQaVatvptlG75xn7bMq4OKSchXzQZ2myqHDP1o5WXNdXW
53XtrGQllRUjtNHwG3objgRQITE1EzcaAplcXi4KCvfPC99v3i/uf+zff9zVItoTPY12l98tAz93
lXUg5KcFmFAeMwOcdVHTRKxKH/2NH6iTGJ3pGLc30AyLlZke88NQejZ0TJsQwpxUlopdvtLlL2N5
F6VDnm3lqUO5fNM5tIQCJaeZjTGhBx+udI9eiMHQTe0BwGGdnTuavKCZmmntKtWcBHpHNOUTrXxO
VWtGrA7sa1JA5mZJHPb7ZZcu5ImI3GEwx6NiRCvzEj1/hhzb8EeQ8aQYoPRYtYp90Oye+r49mEi3
Qaqv6YhBO6rJs/aaiRKUrvbJl3cA3CJGDghN6q1blEro4GRYslc5O6yMQNjULafctAfXIYeY6TsL
YXIHg2/zRJXpJX64yYkJ095kPVRJ/UWhZ5yaJhUHC1Ag2tZ8PVaF3vR9Tnr31H+YoDvDNM5eW9t6
d8OivglRssLEsNzV1TI3djhyJ6hwHA7LAUrMJi0Jz+nz5hip6kU4Di6ZcEQjb+utLMtqk7CvnOis
mI8IUO2H1PWdH4mOTjLW0XvnBnLX2glNtjCSryJSX/cHsESLHxiQ5i/VBHtf17CjR10bH0zkyOji
JSxaYiuXYu82x3CVa9+iK10E8gcpqb4IbQCUql2zwzDqyipxVVgMVvdnxkmxyec5+aQNnG1Da0hA
fQ3lc7l8nPsj6kK/znYl39zC5Rzqx87O49z7ZqXd4/0BWC/0Q5I245OOxHh0p8LhkOIHnzNrLh00
zg+7G7E3JpRBnI9INDZYHN2fmsnXqQvV99gr5UbXfXfqMjr8rZF7f/64JaNjzFHhg9YCHQwmH/t5
6MKXtEx/3F/BMetfRTrpF06t5cHFbrWdWeh+BFKCteNvF03MKSMICPmIbO9UDnW0lrRXvgvaAssD
4smp1rlBoIMnG+cauqSx//lcHTRY7BafdULtNrcWzDiOHk+o/ljqLU/touTFUGX7FjoJbrrKDHYa
GsLb2Iin+2szr+AglCqPnbFqOb2DD5bjPH0K8k2CrOpeZRl/40BiYmOkrIhYU6OjI71vbKlECyYD
KpxJsg6N/TC8poFw1oM7GbvKScDSTcOHELh/Zx/PY+pBS8FSSsCLunZx9H3S8jr7ffQ9CAf80oxN
rnnfJGgL657YuCT6bgT20Un9/r0Mu3zf+pXaDaPMvmWQKO4PqNWQrF32qXPq8w0mFWrouZ/C79Ir
31l4ZK+ACsxDFML9TIbZ+vI1CSNsH0Jg8LGpMxLRs+y5EDS9/zwxBUpXyih8ckA/nMyhYLG8PMNW
b7nddV8BbOQtZzRYdGNTv4558nbfHuFueChS7d/KdDbO2ioY4y8fouuLrRWL4KPy+WE2hU2aW2lY
7yIyDvcHhD55OOVYhRenEAG5q7Wky8T3wr/vlou5e6vQJO+DBBx83UB/LFiU3Z8ZxZqgibFPz149
hucwJKi9CK+laoqXgiPeSz2X7oMRzebhfjMKKQO0rX7eb/258OlbZNBQT3+eJZMUDJmCnGv35N1m
pXgqBcsPDqzFS2q05Ayk1KJd4/znT4QGmldDsRpaHsGgzt8GNiFS91e/3+eK565q0uf7c1yqyk0n
XRT9yxsMesN76tJ//r5lr9znuRQItOrxxEFFf1SUximug5cBBRjWB82QrtAfSk/EVi3civvNIlPE
F9c+apNlq+AIStAIX2qDOumjK59DqYt3I0j8W+uTmbm8ct9hvghnGhz356BGJGdLl5iil+dIbb0V
Rt09tl4BaHPpQC9PCkupQEkTUHt/kkVoFyN9Fx/G8ndzy8lXqjJZwi6vUXveLs6q6qVmafDcMYa6
P8nHa3eKCxfYwfIkUjPmzWyZFrsHT4p7FqO17sXlvrVxbxlaoPcBkdGtFvPX/UFjxxjNX1rI95uJ
Yn6qq2T6896pKd506A6PXqObN2siA8OmCsjavj75JABrDhmH2fhW5N5z6g4WU+tvLUPas6D3KBW4
dFRGkETG2LzM3RIwnkI4jgo+XDrYTBmWDfdrfy+o2IdVNzgBExUecr/IrREx3v0qJBIAi5kE1Pj3
zj9Xa4MuNr6Fw98nYp2eaBqnVxnQc4iXF5R4GxkKLH+57SuqvG7ayMIax//395KiJc5Wyc+/7/zP
KzFBIM1Tcmol9MguRH8RxTRcvIJ9+37zfk03S83UctK/3xStEa8qa2k0EZpWxwwci6XJU9piK+A/
fjJceUBVtEyfCvPsR1NyoQkKoDRxxbXhxMY+UpJcEJlfnRnEPKlhSDV2ExG/GT0So151PqLsZC73
9aAPTkUeCUUHq4BOImHzYg37nwsxNKQFumWya7qSxMH/3iAlkShG6xn/3lCFGFsz3tzq/owYFfef
l3JbosvmmpSLvy9/v2Z1hrkRpWv9e0MyB/WmNtDi/OsZUUZcWZFlrDL+753er9UTyuUkFN36/u7v
990vygZlYTsE6JqXj/V3w5wsGSAo/Tb/2pD1eDeYZTb/3oCu0FoFWIQ3f1/lfo0GOEcpi3zqf20w
R1yKtaCi/NcGSyPpZGlHG+a/v905XPKRLIvvftnw90sUOUZXrXz9Z8N96/2NT2ZAc6TJoMf+90uh
Labz2CIt/fvg+7XWgefizM787w1DM/wM/DQ5/OsJEv1W33ndn/ubOSGDJ+4vvp2BcYj8b2WVpaBY
Oa4gWpDo6u1NNvW7oGEMqmDFkMhOu79sw6eh+BbFtnMd8ROucv4zAD7WU0vrISYubdPSaGBpYV5Z
fQtEhhT3/O4Eymjqv0Oa4W2zQwyF2iYvyxzkEbce2sbIP/ScStdh8ml21b7v3aPj5jZZKjTpo0d3
au13xYCi8ULmVVEynsAZNbiNGxA6JdkXU4cxM8mZW+Eh3CwQinCs9lXkkbkOkOMBqGWdRilLLvQt
xmdevwlBIEcUgGbyOgaroZIJrSsK6hqTak90SBediNn7bdMn2am+zjfegJ2re2odKAwxU8GViAjB
hblzzCb6FvOKebZ6KMOBQ0dtHWuOiw9G4h8GPONJI4l+HSW0ndD4RkX7i4X7B02AHzYNrJp2BuAc
BuHSjQ9NBFu0AiH9O5A05zKzdZBSVq8miVKjAHaAqSx5K3/Fndm9GdhsH0r4+VO/zUbLAEPL6UBn
I0SfzMIC7LzJTLZrr8jlNjSL3z2pfuCP3nRl9j/dYMaCeDa7xxgsyM5LjYQGdmg8KDkear8BxIMx
L6HG7GrrhuCGPF95yuIqvpWIOWycZhz6xYN0LUA6BodsH53ykTUU0Y7dNcstk5QjpqgGDhEmtw98
E/FEPyOxKj5BGgqSG9NWf5aXtrVs+bDOkbbvYnOMLuxBozf3z5Fr1OvJw5k8hTSy7G2sDP8hKtLq
vayew0Iv3sGGkFfwqLlZZL91HWyMblqOnz4dWrprq46T9dVyCK4L0K0iju6HvU6T4Gy4lMtjSwhV
yqGXMRiUDksuo9UIbS/7WWCV1btd4z0Sc/DdZP6HrL5BqR9ylpzuNyczOeZGOGJcZKvVRdmekYO7
vj9VGqLdskIEEbhsBRZCEjX9+l1vmNYxyZsFIazdZaLTn/jY/hvfD6vIluDY+02G1/WDHMAB32+a
Ubj47aP8EnV18FbW+W/PnL3LfSM9qO954LXX+7Ys0O9aZcnNoumGMqIj/mcog1Ueuj9cYGm16rdW
hYpb54Q+KmXPi+oXCsqctPalxj8PK9uFulp1frrNLaby//8BZEGtZeX0JySW9sUYnI8km2B5T5hL
+jjdV03+j47wqg7dwgGYGMPixyKFYxXZJFazjq5ATMJwDa9TL294lONFDEH0Nid34sXpn+ffnew4
E4EzC3Etgu6Y+mdPZ8d49hg9LFlKdPKbxl7NID/c8S2q5Rt92FNotL9JMF1bT2BIo+04pai1d7TV
YNG7nGE61ZJ43Zcze/9QENDWRWQltsOHsrt5I4kjlXSxHqKIxkXYheWVrJWyMd76kn6xUb6Idlr5
rntZDRRIAwGIWYEbPMMwH/DmFJlRkyS+vQmQ2dsE5yR2dggF+ctmuk8T9S0zkqvvkXYfZzdF5hma
zz0MJu8cNQyDMT/fdMsiazTflUoF+eWt3skY720Rf/ieIcBNp7+bkSxfPx1PmV/aR2xDCXZ6An7d
qNu3MbFzqANe0675CcabRAgFe1X3z3YZbB2N5mks3HaDzp04x4o0aZeAz9krzhlYI8qiQ0RCve+F
X2YRIUKvckQ87ENz8yIFJQ3BINdU+SYP9cAxuAl5W6O/q9AeHc26eexKDgW6h3FPmu+Q7Ow5WftN
ddZ1wghL6mBfJTYqJWkTIkvaR0mmuBKED+Li/jnxSd0svrQ+QT814KApbj6LMP8nnbeh+ysYW6LH
wbkRMGTrtaZf0yFkftCVJHmkT4j3bCBsm4xezbT4ZXcrCkiPQq48ibTfBrKad8200JTdTSgrUP4v
EUkW62wemVkBXWpK9StqiYquKKEoIax/hIavbVTvGfTo1uifgzoj4jcq8PiSq16TaN4J60cF0GdX
k8ySGjGZrT61hgzDrzYdYHSK+tUPbf1goIiLRRJddD4xsZyWnI2Q6G7Ae89WNj7N2JpZzNBsEzG5
w3H3gDU4fiyTnLyrlslAmOMOHl+Y8uG6M+xfmMSda+TgPDbrlQgb45gxoGS2+ma52n9wWhqN08iY
6CEMgxhVIpqbpMvNU6I2fiUHIuJGRVCZ3DMZJ4NHCMITzBptp1Iwpa3NWLHgoYOGRxAcobdtAYIZ
2UfVyWwTJ85PZcaLaRrh1WLcdUhVmXX9LBL/PbcIPWUYt5ltaze7UMHDFCEqqb6ey4tkZjruOmOu
mK6641Umkl1wbqBmJVpxPpiR61bR+X4rNYjcul+L/+/a/T6v9781A+gx1JmPhcxIcZiHT2wq0a5a
bo3LawHoqy6LfWrb+tDR7hvuj71f+3txv08jC3NACx6nioGnL1CNB6i/LoEe2otvJKvef9LWQILB
8tJW2eZrw+kNsnm5eX9P8QDzI7SoZUj1zGPCwGCybaqG5YGnIQyy19SrhinXEMxPY2b+aBkG8N99
AfjxUBu/sDI/mDDZO+Pg8nOdgqp6MpcLdPww3v3iDPvtl+cZJM94oGlLgCJJkLeH1kFoGId5C3sW
lnzSkKd9n7KZOn522Mn3ucPZ2jSS+DlY7lPEFPF/cIiBDMw3Gu8jUI9U7HPDii9j5Pz06Ds8otix
98AjSQULZvFie/XBiFwygRFiolVOe+NByAE8jYPNsc+wgAq5HdPyn6iIwqM5J+O1TG3nUA3zU9P+
BIlmnRGkKoJL/Mpnscgww7ZKip44pzSkw/HVs0qSTZdtZqcitjTlMGtY5i2BkPYU63aND3981Lne
JUzGnuPUIlYeTzusLGM9mTWSnbwrDmla600BgXEbxUtJG5g4Wg0SMhxRVxvfzhFEpyqnLjLGl6HH
P++q8mJ0TKn1NA3PlvOU5uRndG5yM6JIvXd6xPZVpgQAcQvepvE7mRr3sbUmfrrhlD9a9a8sqI1L
kyevA6g3MghaiiVty7WMI+sz7sdjMSK5n6AJHmwjt9ZuTUhZEGMkBMw3bWgvYkEnleF+oemdXmf8
wcnoVZ9B5b2jzHtQrOvtrAUYzgITe1NAxItpDhtkJczqhHK/Wf68jbzovR5HHyxjm1KgR0KCUB/T
6iDrwd8MNvHuSHNO+IYrKHiiDzcKz/HDYCjxUFludhxT7e45iIHp8WEDaY/IL1eoJ5cochMR8WfS
VHrteqp6VMAl1jMaRBJMGCqokPrN64P8H4yQF8dKs7ege42YqV4xu2kC3JDAVYW8Do27CyUnRBV5
2bNpqLcK0tmZEWI9viRBn34DpOO6DtNdD/enruLfdQp1L1kkT9YwNyRpujW0fWitmfpW2JlJGv0N
DU58yRM+F8Du9F3SgTmFM6Z6qNZAUEITGggr6p03FuReyrZ9AphGhkUn1GvFB9h2HVnabhderdby
rmJIzXPbOsMaBsH4ESOiseAgRG4c/yL06ZcVzdZH5Rg+o761F5r5uWDgtk5Qnh36Wnjkeo/DpqOn
umE8bl4LepRMe56bRdkFgPpYuFX8RLraJiUQ+Xm5J+/46Zle94kbSF4MmuLUqJ1BtKP3Bf3UPOdK
uUsmvJGg2VSFii45KAQQNB6vkhghx0uLDHLIazcHxZaZTtWPMB6I9QNpc1Rh+x4Zsrq2uvCWwRs4
UJiT68GmKewY9N3GPn62gqAggTNosVPFyRmxCFl9pYYNAgwbZGPy2gwsyVgqZEdjmMOTQPW8Qngc
PFAmd/smsYt9nNbjxslplU66U9+hb7zP4dif/QIqZp2Xw9VOSGznAGcbM8lHefAZpAZBwBnDF3MW
+6y3jgHioVf2/4qRs0O+Yxrn+9TphnNplqS3LNdwqOcIqob8YDAoM2JEB0SkEclpDOrmmVIfRNVx
1BUOSbcNDcC8hQRkptlAGgT00L4jIYWiJbsheSAUHp3h4wgeloR3wyBYc5iPyJmJCK2IKZrQfAi8
oDuNcn491rakZyynVSswAiSM8dyuVSfHZG2Zuq0gmoPmcxDmIUtF/HV1X7T7bAzheJVnXUh+I8tZ
QS9qqlJ/DgmxPFXtvSv9VUoMFpMX9bdhWUznzJ6DaX6Ma22ti0KRHNHMzkbqCBK5qfQ2b9NPSEPD
c6/OqvKzTxwE1t72GI57iA2/6Ktvwzjy6RoFIQ182372XZbtqAz1zoqdD5AT6rlOgm8FI0BUAwQ5
a2aVm0mCPEco6r0KhtuV1ZoflgkUZnB1+mATIOo6g/HuN+ykvUTggEnjw5iU9x6k9qcX4Boxo0Wg
aThEt2aU8E7ivVDgUYJE2SUIcOGjT7p2hnsdh8I+R76xSae+RVg12Reynns/sb+wO8otFOjuIIaB
iqXWJAAPrKxTVSYQ10lyRQvnnJvc46LInies5ZdGmvNL0TJCb/tXq6kA+vhkFdFA66vZvd0voqI+
h9qOTiPEli20IRIm5rR+NAbNag4IwiGAuzuE1W+jyn52fUqgqbB/ZJ0tnvxrhvzMNbT3cr9IdfHh
BDZsWxk8ZzPSat2A1qot9AVml27G1A4OTdjojZPAkUVu77w5RfhUcu3gTHV5DM0+e3YtPGgJVLvP
FIkCeUzhj2aQ1zF0xFMVE9eTuMUW8ri79v+HszNbjhvZsuyvlOU7bgFwOAA3q1sPMQ8MMjhqeIFR
FBPzPOPra4GZ3S0G08TuvpYmk66GAAKAw885e6/N8PSOkuCnbmOWq2eJaNJnP6G6jNu0rx6YBulI
mIOTXlvxnmIuOQzzHIMXs7EPPSYwStWPVhXIjSx4NtiN4c7Upfnk2eLUTpb2AxprQ2IYWSVthC0E
kmVsoCs1wrMLd0SLxCa164lQzNo8VzrczzfsSY28so5K9bWIBrk2SCx3K2Q8g2aaSwsn749w+Fm1
RkNwWFTunUTtRKDiL5ZJ/Hpsp9Max8immeWNHbSeNQJcBzqqeTDjKjkdpF2T6YjuCHUzr1IdZFqV
xdEVywYKfcPFuwPM7O1R6n3rsR57eA2zc5bJgyfoNg9Frd0A7HIPdkyUrj96JDZJ4qsrz7yF41Ov
AplGDz68qhDUxWFE/HBKZtEtDpj41IHNZDK9wGd8rZVQm3MhumWewHDpwrAgx9NfM2HOdm0/BhBR
+uUQu/fJJPNrZZKwCCt6j7UjfTCyHr147J0DKoS2rcJ1Sx5VyEwrHnFwS2MTGn3xNa5K5+CLHk1A
zmTF6/TuiDRbMrOW4q7MaVb55VAf3Mbvd4SlNYuMOcXCDMP0yQB1djB06PB9RMjmlPUveFX9qld/
tkbHMCIptzWHuZZt7++jhkjKya3dL0V1LRhQnwITfRQ1LcqlErKTr6ZN75j3Str+EddrtHV9+ntx
aDCZAFRzHlQREwmFc8kNW2Y8XWHvUPUYJB+IZCU0TTEi5DbJ0JyjfnZWGKmyc526hyZsmYzVXbDT
TA2WXh0lhC/SlQh0/cHFP7A2XYBcXXuQmNYsV/i3jd0WT8IMqLkwcLMYjZpmf0st5w7kahYH3x0k
+/QhBCjwsZi9QKb/mBOxHhU0ESeAL5uxJjETjE18UtlzFWTlYyTmgELdmhZvPwRWbfyU2i6erTeN
C+8697VsM80PLy86kngsdKVvz/LbL7u8stZakByxOSXfYAWvGFzL+2COq1VxeWy0Ai6tFiZMC/Ch
YKhJv3RMeLq+kq+1E64SHRuM1tUFG2j9nLmj86LxtvrlJwho0e8OWxGN9bUx/5D0s96LQSBUAnea
38rE0s0/Q0+xlMCnriMnuBezkUS3GrLP0gJZamk82H1/TGSibmIrvOM2Q0XjqeoWcjfeihZYCgq5
K0oEa99qabRixFPvVJuXezRGP3FQhXeOxWjfMk3JZWnCu1DT3esahrjXpCtkSw6lcZNsGkPTgQC4
5sZJudaiQWtOuGs7E6I9ty53gZZePRN8gx24OWs132sDdn7lB8BfigqOdVi1L+OxGq1+77UT7Z9O
GMfYnoatX3n31uya6b2aJjFN5s5s86vRmxZZbsv7cNSGG0uOpB/TbvZrVIZ4as1TSOW8jAfN2TOI
bULlPUe+6a8Fb91jUVbGWaJsWTh+2/+ovegmATe6LbiDl0mq6NZQ3MckyBd+UW9anR7u1EPFGkP9
IehG6maqFcC0ilGaLm3viJVYW/W+o39j0r5OfJU/CRB62z7WThCUY+ruwf4WEZREFTy++GVvkvA+
liAY6Md6g4y2Kse8OQRO/OS17XBwKrYpKS9e00y8rw2LbNo78qvZ9wnE4qIAXg2ncSDCz69qjeF1
q566hujUpMAlnYYhocypaPexjZ68dfgeWo12atA1j23dP7Op7m8MF39J7oxkV0d4pRotvnP1XNER
CnRaAVn6glxeXL/9EHlDe9UUOepvXgZ+6RVQkdgZNmWi7QjsRW/tW6B8kH6iMPEQs83/H/Dy7y27
6LPqvKsEpvST1lkaCedNDGzvUHo1RpX5B09zaCN2ulzjuW/vWzuAedQ214w+5k2WcXL66EtjVcgA
RgORW2ElSGY8Y2vmFtjH0JQLAiMIPUoif685LtXMIA0e6k6i6lFlE36N8opdWjk0y1qYBCKbqjmI
mlRLxACntx96Lftau1m6NkNSt5ymGL/AdmepsGhCqCG+kbEnNuAHnJPb8DJj8zNdWYAa1i2wS0SM
7rDqMw96YjN8zRuTXlOaEXBdlcVTnZck1/LSRbFmfptqL7zxrCm8Aec17Pqxeg5nA1KGIPWqEIVa
+H3jrfw8mm8/tLFprfW7MZswxw/5NcjsaKdFBCn7nSe2ZWDYq7Ln6R3rWyHv2xFfrKlKecubHtVQ
G9IASayVEl5/Y3XZmbHxiFMwWnku+bxVbDtnCIqrpG20u8ww1hoY7VPEEk63f8/uEv05L5215TL/
kRqYQYyryzf/j14k9DRCvlRXsmeMbHO4hcb1MkrCzJimesvA8AJgfLSKhUh525OFSQpqtm9aHqgJ
V8QmnumwNMc2kiqN8mnERtY/C71w7qu0SxepgIUK/a7/Rnx9gDj5G0LnFz8e7ZNhYRPNkBaesi7K
V5rkecsNJEayGEiOUOKRLxQme5lXy7x7ttOazAItdG5ml/YhauvHchATB+rzsDmo05RuGtdqxEeP
A09dT0Ne8/7GL4Ak2eNND4UUbcl4Rtq0zzWClVszxVo1W40sWKl1gN+2sHzjB3UVb7C8/Yar9KfP
BONcxhVbWosaIo2qu1LXyXsv0ush6/vrqs7FFukcRQbbhmMKcSA0avRI/nDSq9i7A88HPXHQfvbH
NhjPkiXsqezoNGdRvBadXz4Q2uGdRT7dM8iM1h3Djeto3A45aGI6QP1tqqfymzaNxbKEH3gX61m1
ybqqvSJTzF4NEeIa9RBkkbrRJf0/MMMQzJnseIbhE3KQLcaWVac3u3KFY9M51OyuWHuS8U506DJ0
jWRWxoz4BZxJPpQFmxIa+izy2ijQCcphBbNDbBlx5WfHM1+GpB+/Rma4d+OEOAk9Gr+GfnndFmZA
TqNNxfFmeZgs7FYuRPVuQAjRleFrGDTx11iLPHLnCE/UWWyXuazqPV1DWAA0jLBPZ/KOl4Z/xnC8
tTIKDsA43wKvw9fdfUM4SoWUaz9gaQK187x8I80I57D8boAE3huuTnSjYen3Fc0aANKD3NKhgOQn
yuy7lmObLjBHbRMz+FlZVfhF9MxV2pYWqqqv0Vuy7tRB+8U1Bneb5Xm3yJGkLstC2rtGc7tVgRVy
2/KZd1lwyzKAVEXVW8JKUF2X1kPNRiXnMn+nDQP+0lk5Xl4eNUkfCfpdTTIWk0YvpQYKAGZNon7x
Bjs/amFurxJD84/DZOoLS/OjTY1i6KaPGxs0bjkvq+6LKLKVw/TgtXadxZS8kD0c3DMeA+PXsTQT
A4I70tePZnvvODkk9rHzlm/LLIU1DaWy/dYXekOGYvjnZNoYjYm2oT+YOkFzm0hGqeSqrNOmITvR
SFoISTFdS2bia4LV6f+5qXuXjmmxqjobh3EbZxvoYZvEZSo4ZVN3IxXxi/YYD5Te6tFuS4ZhrdzC
szcPxTR9Ad4Bc6jgPH1RPmm8FZapi/oqd0ftJqpd61C7DG8L7MRo7+ntaB1cl9p6isMUwVeUAwvu
n1xVWD+0xjx1lXv2i/JtPxoeBsvYtc7gH99+EA4Y4EwVV5msrGthhq9DXxJsmA2zfG/AHFxYxzyw
C+LC+cGgWyvgXFw7HmJIx3c3gKO9U6Xp5dYLcP7ZhaWdPTSE21CHkgawxmyC9lsDPlEx4mi0Jwe0
9/0cGPKQhQcRT89EqROmrInyBCL4nJYBwZAjq1Ls9F+BKYSbRmvbJbLJ6Ya91rGsCP5MsRNPyA7P
YyCGc+/9GGTb4g3lNWQIFItUwqRrQgey+7LYvPVbwqyq1r1VOGctYunEjgoa2AdMVSEdPqFHr0mD
jqZjSAJJCjftwJwNbUnS7t92x7yFT3EjGtS7jb4pMCFTROW0suvwxR5sm2QOXg8jbl3RFj9SOsir
qikNViUNWhQIw2rCy4HBkC2c3JYkRaFY6uVVJmhH2k6abZzI7q+sflNIdhmVbkJCHCMCMhNvSa/W
uVNBjNYqKBhNOvSv9HHaG0kRHbLSJZS2yvSjFmW73sawLMWpaFEn+2Q8wMjOqecGl94+ZxwP9mbC
6bahuI6vTBrhUJ3yIy5Ab+1zxrdtlsbLcDOJyuWZb+RDX9lfwBQN6yLhTZJOxS2zupJVuv3m2xxJ
QhGwt5tpM7GjZmjbe7tOVteAarL7ZMyrhdlhyIQH+oPNOXZHVZ6wunDDSkcipqzvUZ9bzzLhSdQQ
k4P4C1+xNHr4T/Xg1pKzzrD11IML2qyM2Ybgj0l/hE11M9pT8WeAd8esPP8WY1O0SuNibcI2fs5o
Jy8pxaJzjVxhKEv3bJb3kxpwXtaOdVc6xQ/A3ttSk94O0tezS97VRkOse+fft5nD1MgL2qtSR57c
2rG1AROEmFbL2TwS7lnrSGgBbT71GabosWtnda+eLWCJ2dd1Ff9MAvEjFKG4CpitbZya97ZTeeXO
tYNp5ao63iiDYQe7f/iPgpXOyh67WXTouLWxZ8vlLVrPPGT9WL7kfvkT7mvyLXNKZwG3Ah2L58EX
rurw5E3xi/DxGXZW4KxTkHfwTluYVR3NYN1WzP17BT0X/ipE8nMNq10PKhM8STVs3M4g6ckQSKQJ
Vp6jseU56LRqG9LVWVABNJbEpOe6HU4poMVd3IQVDZXSoOmvcb2oA9zWJ7eKrtGiLQFRLrxjDeL5
kNeNf3z7QbaOuXUxoJ6KLmNW34zqOIaFOhrzz8j40ldOBXCU5Zzs1OHLBKfo0Ln0PV1d+A9JPsXX
emp7CKmC4U61fM2mVbGfiVt35+bxeIxbz1qZBtpxAEhkg0RWctW4w4tfY0n1lAVuwzHWU8MNkkw6
YhFPNVCGDVQ3GdcrhKB0g6AuwAUZr/FFHls1YIhLjXM9kA9vE27FUDMHwCa1hO6OczRL2FVAoPMV
tg1nQ85kvkYxIJZaxaJpmq3AjoHIUeOpz+p0IrvLEjsmm9/NNj1GtfDvZYTolemxth5xY617zxg3
YSLlIiZIYMcONoeZ7dd0dIxwHZH6OLsCVqwyzV1MLbUPOu8xtwfuzCJzMOjrP6d+xophU5J6V91O
eoU/IYXLxN9jbKmGV1E5V0Xf8Kr1jde6EZCRkmzY6fWSCRT3TUh2DppnH732t9jPtCNg033n41Ic
Sh5rBkfdukv9+Vmcy1Hi7ts2XXSatmuMkj5Rn4Mb8FdFqTGyGxjf28xX5fCViKVsBWuiXEYhcU4x
4qHCpcbH4/9JgouYw/t+DfdzhJDCNpSDUsZCoEJq4a+xGVPSxrHVozMwlfzOKFTCf4jsIzUVy+Vk
2TunVsG6l+we8RkGJ7bkFBm12VyDNpv29D1/+j0nFDVmtC6keWS7tXVQ/JypSULC2+vNRKras27i
LQ7gcG+ZOCF8UdNS9WRKlBnmrZa0qxOvDv0EC/tHLLlI8WAM1LVWTr5FcOOWsj//EnACquQy1te8
CJYhtEhIaVsE4xq6LigZ3595Xk0JJVhB76knixlZ/7TsyM05EyRSbPC0+huVJcY+A0CbAsyfmyNA
Xw2IFEE4VBvTf85qPeG65uTzTT4dWRw8cLcGd1n6ajyHtqQkHavj7497viAXF8xxlGHq0iAvFRHd
+8Nm70SIUEh5UlrjCe6ZQWBquh/aaVyJGFY0jf5pOSVuuPj9514mM8IvdQyCVci4hE9hmxcprU2k
EZ5uhUBIRmFtenorRkxvzQCXC2tn10Tyk+Sfy9jJ+QOFpNiwBCEewJben2hsBHnnBAEnCnRy32kr
s7wNjBahi+Vln3ypxsezkwxlDOoyc26j6xePgRzcSNYRu7XQG4KDno75KavHW8/A9GLFuX02M9Wx
nOf6o2UxKUJzK5rOvvJ68ysWEP0mJhah1oSG/zUGoMDQ5pP79eN1d1jyJBeBIB3bnONFf31QhSs9
u/F6GixUUntMYbiM0vyAwxBGj2BgwlvvGtpB9Ff48rvs5V/jr+f0nosbDq8nYBHblYZAQH7xwV2B
doqdInwjwXtk+KL6LHtgLWRWZ4WQcFqLbe43v9CsewWexoNDRiZGW5GLnSd35Wj2q1SW8ebtly38
/TvhGA9+/clK9g+X0HV0mxhhRZqhEPbFg0GdpoK2TtNlPcU6HZ40v+LJeFWVg3dZ4WAw8MLetv1a
Q6AfJiK7Rdo8ravaiI/U2GoDyci4a14LYjRIWHQ3v39+3nJZ3z24FtAewyQNibDO+aZ+fwERUA6m
NKaUlLH2aDJnJQ+oUPvcCcx1TQodXaUw3yIVTEgA1l/zsPMfPD19zLQx2ti9UV+jy6+vc4umwFhW
jIFprUN/ZDeZ9qJZ6EWcbDG0ioMkxKzr002Jzv/FKUsiBZhRbaxYR/Y/70XrbFj9/uzm4Nv3dwm3
iFKmw00iqfaNi7PLbb1Q2PNhHdbyQaK10Pz6Z+z1Kxqmaz/W935s1K+EvROQFn8PZfqUged5oKFw
9fsjeQsdu/iepa1b3KiWYv52uW6YVOJpaAD0jOHwlqAapkaH19DrRKn4ZA0BpSLiQruyNdlcRSr7
TkbczRvJYIq0DX7JYuvRDCLBw9mO5FZ97ZsekGfSXVsTA1B76vfmKIJVkNXToeij7oxkt8R0q6Vr
i1SiVJRIoHANqpi8VfgeSOeN2N+DAf3kS387lctT5fVlUKMRC0xS8ftbCiIfE8y56URpALeCG2xv
qXJHSMB0ZCKt3Wt1/9qokhzEgiSCcNatO1iT35QV7tB4S10EDCnNlIzc/Wga3rVV0oUaIutOGuqz
47UvM7ocy7R51Qr6KWw45OVSwgwynXhp0KEbpttcUYwZcXdn1NG0iGEnX3ddjK0idaLdODQPzJa8
Y8cea2ui4ySP6Osweva3vAX2ZDr2sAQV+lyRiQvdUALL84i9QfFLQ1gU22SyNdhlJSElCd3amvgg
OCNsipHh3Ly5ddukcSj+h2KfNnGAtANyWdJxBQcHOEUTu9Mx6jMgmpkvNxXY7k1QZqDKLJBlPuKm
K3tUdABFDQIxCKJ9FI7TMutAKBtpAGrVtJ+6vEuu2rp7SdmwL7wAX12jXPR0WngfuL0OZ0/tARkU
9JxHBlD9vZ+58E5E+MmdYnzY5kldQHmbM6gNwevj4mVaI4+Tehik5GWmFkWpxyD1e8imJWfs+qNL
9GBpyD49+p2RIQAo2BSN4kYn4QLZ92uSavIu14TY//5ZvVw1hCklIfe6bTCL58DUxarBpLXVabAw
0ptKtRxyPrwV+oSIDSuqSyLYFtUY1u9R7qZpPOlYrtJ+eu3CvFyEbffj94dz8Yqdj4b9FFsOotD4
oi6PplBREzBLCpdpYbgQdRzkpeheIwRIOObmLnbb2cXh9x9qzF/9Lw+xMG3TcXgrSBPbj2AH8v4h
li7WvYKASUwVhn/rTd2wpowJgG8wcxRa90yQcrQL6HzvS9BUav4DnxzCxVb4r0OYD8CUiqXpcm9h
A4wmWKcIl+EzDhmMVYX+0DvYDoxGdVdDka3Jy8TID0nHMbvdXxOv3x/DxQ3KIQi6tpZuWBLsBvCt
999CLZ2qj0a4hkLrf3rMOgmWbn8mJo/57z/oYjszfxBZksoCPSrZUFkXT0IwhvAnqgiPhRMRExg/
tTp2rhF4RgX/udQV25r6RQAN//3n/sMJ2rZh61Lw6cpS89r4Sz5hr1NxspZpi8ErmLPMZ5hoccQM
hp998lH/cI6uctmmS5Myh03H+89KPFtSMjMyK8gvXeZlOpxlL6N96H/R0+6rhZbpVNaRtfOTN8Oa
517ndJ0WmuuN31sTe7QIQPaZRbrvaXbcoll11ZVdhNgm6gGHreeDvcj7dh3nncJikW7JKVHLwgjF
bUzS6LZGWggLjGzlfDz2bAFHPwVcNVMHS3cWJIhDiJbiGt7jminrzmmkbvG4AdXHfbPyAhF/rwYd
56QvCBSHoujGQztzRM7EpYw0qOL2thQsxaaJMynPtWnt+WXytbYBp7sBajjTjaEvxfq1TOzpWiuS
6ZMrelEzcCdhjbAtyTNLY4g4rvffctZ0bhGRFb6Ei2Di5xhunQr1Yec+pS66VsWcZvHJheVffL9U
IIPk6UB6SxXw4R6aiSNDFrCJMcoOsWX/2KXto87Pf/8xH28fy6LGZDdnGLZBCPT7EyOuGZEs0uIl
3kXqHMN68O1yxPcEZJT4asvvllqdX1uITz45wQ8rMF+pSyqogyDZ4Zu9uHHDVnfcLkZiUmhkKymN
GLRw8q5RPw3LUJn6oW/JGm7czxbAi93rfCltUwrksqSYULJefO402iDSTbiRyNCAFDkEJ9pJQXOI
DuvRbgYULI7q6KCxEmdBydiuUt2mGQqMYyFSKtLMz7+/BsY/fBW8E3kJubgVOe2L10KX4SuKBBSf
qs5SrGbxqkRMdtC1UcHxcu/GKNT3iV4mp4Ah3WJ0ZLea/JJZUp4znfI0uQHhdAx75xbebnCIyc1e
wAHtdr8/UHPeZF7clA4PgkvviNBGKvX3d0sKK4zxq/CXnbTh9qVgTHy3H17JdKlGoUNGJYKxaGJ/
GcR6vcgl3ACWv3I5Rd7LOiAza1kpz1xlXstMCsrp6MwJnxOhl6Fmm7sJLBMb+pY/aiOA1Vv/k13I
x+eYrxlVhqGjDOZULnbRaZoUrULRvSir8dGYun1Ym5hN7OaRv0a2g/XJuvHxTUBKrUOdZFE9KFte
3GxGhL6gC0YNLt7w9hTTuv3/eoptm/XprVfg6my8318XpBkDLagWw7KL52/02y8jFhSQbBVWPH+N
BCRb+bobE6fGBOP3N8U/nCJNA4tvlfP7uNHvm8b1hUFbjbfMYV6oUj3ENvTZQvXxynHPWRDEDDph
DhXQ+1Ok+RvWTYmEwpl8cYBpqzFyD3LvzLwrIyWx+fn/eloOlTvlFnc5u2n34iuVAWaKqFGMokDH
LLRCh1Ese9oLn57ZvN15/1CxALuubVBWI+68/KTGSccwj1xvQZ8iu8/oI79tBzVnvAmC3tr8/rz+
4dPcuZtoK51FF572++8x7fNyRE01Q8jG/tym67ymxRYMBIkmbt19cnOYH1dbekCM1AX7XVY2a757
ftkKUSKGoRU03oLoxUUC+GiZeiZRvkWEZmbOgqns3Nh4Gai3Xh+S6yFMfiS2fm3XXnVVmzldAye7
cSKDl61TvHS9uNKRCOfKD07zMHtIxnRjZrV9lzd2vfj9d/Xx5cgRW3Ml5bBNlebFwXsjQx+HfE3g
3km51jVyptNw6lZvOk/ymdOV7s9YXiHuoPd8ulX/p+/OdhWVCt1K+WHxmOEFBuJMbdFFrbd1Rv3l
bdOW2dDbItVvmYJ7G70y73Xk0HsLhs2it+IfRduIM+lA7ifX8sOdQ0/YMByLfpZufmy6xWmkUKIo
IrTz9pov423IR+vDOTr4hD6pYj+8EilOLJtMEPSFPH7WxW2qTXHVWXwaQmukup5oeOU8Fam/EfF9
b7NVwWz32Rd+OSYAS0lPy4SEouYtEXuD9zdrW0SdZqO4WYy1tL7liKpWnHV0pfKxX6c6kv8IV+XS
bdPgxQSsV0c+bzpXfS2bqrhCklMfw+yB+NMz8xKfyISFar0QQGtgn9KhBDMzwaj6/T1qfCjoOGhH
Z8vM/7hVL4ucoRW1a6PJW7RBASTP6m8HlTY7IQD3KCyaK3sonE0RoRdtxpTc5vvYqKJPOnEfXgIc
BEZf8uJ5qVKOXKyWJAi71AiCLf0sTUEveOvqs+VbudEne5DLKdZ8kfgwwYmaQhcfNsYeNX0elcyA
J8bs+/ZPVOy55dvbCU/EYkolZFoWHQjE/WsXMBdPaeAcIqcLjqpuTnXTtbR5MCeaE6gPKy2bXaAH
2bkwzKPPhTqztGBmTluaAdhe406N3w2taDcEcRHpmBU39mz5CTC4HipaVFaQ6ejF4+w+mGhWUacZ
hwkTwfqTy/xh68VtycQCIbRifAEJ7/29OeLWhbbZz/dmg/fYNmomDx1pO8q6sX1jPxSpsSHSlBxH
g4YkBW6Aslhc42iMb80xPBeNOv3+mMy3vfK7VxcHNZcNiukNS/zlA1P7PX7pgAWyxTm2z2AfIir8
7rbkPlXY4hc0865pf/ubPrTdBS1Z4wq+W5C1Z7OVt5ZQNxLuwQ4wNDzkMMjvWG+/hlkdg4lEBBZ5
Xzq7SlfDkPf3QifvWkYiu6GTBmnfVj8IcjBv6abgPkaMLCOCkOoJRIHe74oR5Sx8PvBiruh3adW5
bExnqVOLr0IjnrvPVrVHriF8rGWPXmhX+ATKV5KgiZT90nU59FDsOyYcvJyR/nequBlN52eGt/2Y
aNA5u1EdtMmz1sQjyoWbIuMLO8rfusgeHe2UOE26r1QVrHrmW/Ts6294FJJrPQ7JSnW8UxE0pzRw
tDOuUaIQmDoxcqezbPIImVD/aKG4V6LoogMoxBtbK6qfq77sj5OypwPmcnVMi2CLnB7XmNSful77
2oJFvO3KMrxlZv+nA/oNbdAhiVVLKgt6Exue601e9z5hGu6waRL01lJEs5K5+NKnrYWdcRY8Wp1/
cLsoWVa441dYtHDnGe1jkNBa13jL77QcsWM9xuNjUONIGFvzFtL3azkQBVEQp30wC7wulnCCRWta
/iGQmjxEKnYWMMSw2NOtOJsz+GTK8p+p3+T7vKyrpU4DCtAzwHPCDk2nstDDSzIMZB5fsQgXGM/M
E7Yn7SHNvtrVlK7tyBEnt0jP7ixMiTuirwl28K4U4oXJENqJlsMm9k13WRulvm0AN58iNwZlno+7
NnZfQf/Ze6uLKFloYgxM+BZvFOwIVqY5CXnTz0QR32nL7/64itFZHzu9OmMEqBnZ92JbJEj76oBa
SO+6YG+KoVvldL7oDaPPTQPxopVh8KAHOXcqfs1jURI2NU5FdyPCYe+BIUFvrCZI9AIsS+saN8KJ
vgk1DuB94Tqis1wBmPCPbhuXT1n1GEBCX0YYJ09uNQYbw2+rXZkgVnYNQMxqSuKbOKm/yzTLb1Rs
/2nLIL9tagDCWXNTz+O8ItP/dNJQndx4+mIhEES2jVPNqE+BMZDIESFQaHPQ3ZO+63RnvAeEU2NW
85aUad7JG13E5kH1XQtUQkh7aS788iTCIzbO7mxAozmnFcDFEpUk+dkq2AlpxGdd4XSpe+2zPt+H
nYlymTLQWWZkSoVw+Qqs2bhCFHawJhDF5xvs18sAGU6om3BTk09fQR9b2XzeXBc4VF06w/n5eH7Z
1Hr9VOi2yaZ2jo8bUN3Q5erYoQi72qkYsSOigHKZ8fK/HhrctmXM/SjDp05mxFJr2fPv1+HLvRIr
H90/w2Q5mDs5l9NGAgOTyvEgQBVFCmrbAwYemURfsA+wtjilkdUO6ykcHn//sZffOh/LFo0ZOiNA
NAqXcpLI1UJs+nzsBJyhT11W33lz7NLCvkNk/PsP+9A659PQXyumvbz6mT1ebAi9JDTbmjDvRZe1
+RGyrXcVGkRJ6W06rjIXxgF0OGObu2hJTEGfUMPS+8lL+PIdPB8D+w4qUGvuIFzWThAI2jDPW/j8
PeO1PGUH6ufK+qvq+M93Y/j6v/+LX78wi6t47TUXv/zvhzzlv/+a/87//jPv/8Z/n8IXFDX5n81v
/9T2Nb9+Tl/ryz/07l/m0/8+utVz8/zuF2tQy814275W491rzZzs7Sj813z+k/+3v/kfr2//ysNY
vP77j5e8zZr5X/PJL/zj79/a//z3H4JN43/++s///Xvz8f/7j/s8ydM8+499nTxjdLz8i6/PdfPv
PwxH/xezyvkK6VRMc8HWI9biN6T8l5yfkLnxx9B6VgBlOb2wf/+hyX/RMUERYvNb81hirmFrJKnz
7xnmvyhbHV3ZtG/Qwivjj/91hOe/NkJ/XTm+kL9//U5f8f6RoYLj8WTkIhlVY59w3gqQXxaOqm2k
59ipc88uY2mAvu+MbhUQIlBhkSDUYKHsO/Kq4BmDkFA9leVjEx9Eyof7HtAY65Mb2nh/R/99QIzP
aRqxerqXFa5gfBnl4F7v+yXo5yXd5mmFwB2O7WJaRrvou4TarX1SVr/NJP7PtpGOGAnAZIM7JgUe
MyCHy/Tr+hm1pMNU4E7uS2ilSSsXIx6okvgJXQWbok/Xtfo+hN6aAeqCNvF+yNvPTvx91fR2COzE
qettx7bmQen7Q5iqsbd8JfR7obxwFfeIM6fWRURMmN66NcfnDB0Je0rX2RVTJVbW0OGuYZX55R7+
hzviouRk74IORCF+shiUz2+Ti+MAGM380yvi+wwmzkOIlossMlJcR3+O0VD2jjqzWMQqJhIhzp+I
XHhtSmjAZBDTlghVSWXnkGQuC38T2B7hXknxQ+XERiUT6aBa0dy40/iZTuh9M+7vo5ZsveiPuRQj
FxdwsH1YF3Cu7/F9wLXfoyO/z7dqiRpqZSy1Q7qxN7DEdp+1IN43ZD5+7sWLl/U+NfWYz+027iHb
xFtja22abf1Jjanmb/3XG/TtqszrCG9UTtKdz/+X5zSQJVmAaQlJPJCQkEcZrjyg6qTjoOSNqbXr
jmDHoRfpLF79EltaToSXea0y/FHdaGdXBgFuO40006XV9GgvPDk8qEjgS7L7cQdzINjbhSdIRYjv
zbL5E0oHrqbYWgR+0YIJR8NbDCbO+OYeyOAOy88DmsN84cJgWNVDeoN3sFvIClSSAo2Jf9+IN0Zg
NasggCXqlj1KLWNOn9Z31hBVewcwzMkcGbO16r6vo9vIa0CREEI0pU+xP8++a5yeFMU7LcXhJfT0
xilmoFRp3amM+y8W2SkopkON9HPRDtqVhjZ4kXfBNztQh6AlGcIP2nLJA0+nA+D6oleipDSQWy8N
H1pHsMfuCoo42hlLfKJfNQ29cmvr1a63xJ8AFx4cvg/o4ZJoWT9LlrGfZLD72NUFUROtW8++CZDI
rEri0Yc68DasaY8AVOtPlocP9xktFYF4ha7KrLZ5uz9+uf6cbv4/pJ3nbuRI0q6viAC9+UuWl6sq
SW30h1B3q+m959Wfh1rgGxVVEDFzZoHFYGenozKZJjLiNQNumcpJ3eJKvm13ytbfASrfLuz+qSxy
sc6mONScTBpRZDfzR30vtRq2TQpvpxXiGAmObYdmi2M5qiPfcT7a8ImLfX4G+r2V1uFa2AtPX/+C
WSrLjuIXGGRxiqTQi+M4u1zpYqamSsdOOIlgXdZmVz+jkm/eGGqmZBAMk+Ew8pzeTuJu9pC0ta2i
TuoUYSKsLbfTX6Su9358/Zvml6RKKdwCy6Wo2tRm0ueVDnfM+dG+eq5jESqa4Jg8yyAKeenpXweS
La4ik/xVmiBkl2OvkPAfEjKGM7ChXeAlDylch1CCr2J6f/9lKFmbcgxVtCxF0vnml6E8qQa3pBbh
YwBkWsoQWAu6DcLBdi3nC1cKV+l8VU03OeAKSj/8BwzEZTAFIEBBtUI4a0OVcUYgqejHibQqA+2p
DAeWV4gFfYWLmd4+Wjriymln3BlYtaoVrmhFwdHliUq9NUQVx1jVOxdIQ0hN/RYo5SbrzJNf6I9Q
YR/MunoJwvRBC9y/gp7dqpX/HCXR22j4vwrNSGgoG5RrknVbo9AdCH+HyV0CdTtHw2VTgla5TbTo
DIpr7Qmo0ozaDZbl2bo3UnfTd/Fb59KBCfnjbKmDQC3mrWm3ufZLdTleIEDv0SzOnMjwv4U5Elya
OXkseOmAfqmwpSaJeEOl/tCjMcc/Ap1d9N7Qr9afzaD8E9c5MkWAXTlIUHrpxNb2fQQ9euHFqpKz
r5mPg5++lRk0MAO9Mg+KZ7QXWvexjzMJXBhg8TJ9HY1wU6TpFj8n3CQ6DbFDMVrJbnzXV+5fSSuf
crfgB43irSkVE+ih/hnI8d5LasNOleKIp8mOlyPSGLn0c8wo7stNeZvL9W3WAbRw5QHEgZAg+yCi
DxCGFNgU47UwB3Ulpm6xVep2x3JAnLpRbCHufnkm6pcwJv8atfynr8ubXE73Ri5Uq68XNUfEfKWR
GZPGkQNMpXpJn600IcfZ3uStdsrw6+XD9OOWuqtxWwrYjAKj9DdmmIsr/tXBabsCQxW1DyZRYu+2
9VA6LtOhWlMaGh030eVvGXXAnehCFZG7IoD1Xyq3UBcbR4BEtMHTL9ZxZ6ytI4w/0U6DfBycUHeT
u1KvvdsBW7QVspz3xlDm26KNFOQSVMhmLfi7XwNX4jkpdYqhnR/VKyGS2rs+KMq9iPbFWsOucY1V
JkoYbmQ+iEMDTUbDAzIY5fxtwNIPGrKgGA+q2Bbf9Bila7fWtLWR1c1D1xu/MUd5NSiH2m47Rgdq
LeZ6EBAOsvzqVKv1d3wN0eOIxBjlTC/Y0gqzVrqFM1UlFCh3ioK4hQoAGbbpAdn0zS9XDG5Kkcem
lnXIbSDOCYsMyxbcbxqnqyl9qXL5DHDuwa3xwEi6sFrlgdqvRRGXm4jnBxbwBl7zuoB+buMCtAH1
qPOrN/lo/LCKUt1oBvifSCle1aDxNyHX9zZAXPxWKEt9ZRT9wR+88ZRWVodMUpRv0wIAk9nBy+GB
Ex7Qki33FF90RC2ll3JAhkuOEMEwAkq1ruC3d1JxqkAxbGA9IsYkZeVTGsbeJsMoATYMSvDtIMkb
IdEjZ1Clt0SATx9oCr6yfLR1J7XqKqaKexhStYesqyOqqbqoX+Gw9diENddzgyJFnQXJSZD9Xx09
sD1Fu+aQJEl7ioQ6d75e8/MHE28FHnBgVgxQ8lPb+/JsBcVRYETjG+jBqJQ9C//BDaTHfx9DoRes
KNxKQK1nlwXyHrAMBkM/CzlHypBLZ55Q2sI1cW0gH4PM6imFFyOlV/PebAcspActeXXjxavoapAJ
5TehHWXSusvZovUgm16i6efc3CLeLN1iXrIKtjkvPIwOkSJEQrjbGQvn0vSnXmRVfCNFAweNqC2V
oveO2YfsrU1GWRLDRj/rFrdBiQRA3dkJgodff6bPb7eJH0NVgXqCSNVRm32noJMscxRq/awIvYzm
gl5TBR0jxy2LlSnI30Wd/Bhw9C6IKhU7Vi1YKz18VM24rQKeA36GHHaN9m/dP4PIpSbfgG8AFOXa
PoJztuSNC5XCazPz8RfPPvqAkIYQloV+7sS7AWFbNfvZ88L/el4+Pe+nPaLDfGBymBT++/KrZ0qk
Au/1iOJ062GtrArHfwi2wwbBoZdm4a32Xmydf+2P0WZvQgN1FWQeiKY9JPfhz8o2Jl1Wp7757T3V
r2hTiDZepOFpKfDnudQl1phIAskzkT7Y5ShxXwlVozfVs5CigiEqO3GM/0R59Pvr2fz0FCEbplxE
213knfBe0vr4FM37NuxkxVXPMiavK1Mv78qAV3cy6oe0Fn8XsrRidcXOgA7+15GvDZASDUXeCdpD
4no5wKwGY1AXDDDV/lrdm+s+aEK5sFY+HxDT6OjyQ8t7JydexogqX+OmJIYaSE4SqnY9LpGFpjV9
uT4uQ8iXIWAajmOHH8a5jVq0SwZb6Y7h2G0pp9gSrShR/vVf5u2fMc3mzVeVZgCOpZ7dRkErjQu8
iWzE4L6O8vnl9r4w/gkzTe2HUy4uAq4IHh08zm3/aXhNTu7RfBpPpFrmb0DkBzdbWBAznCK7eQrJ
X7QYdIPC1bRiPoQslK7VYwC35yYN2lufpt9OrXvVHiWE1Vx5bNauP/w2Cx1MDPqrtzI2cHhwdkj9
l3JmF7qKpk9JjpPLP8QSw7lY3ODu5ztfT821hcsV/f74gVI4v6Nhz7luVRjqWVF5qqqSjdU5tl/9
wtr9lPyyG0GQTl0J7R3+djkb7LrKi/tBOVe5couAM6L1lfkrMWIYvIOE6mZ3/npcV1YyLR4ArHBq
wOGos4UFk6TydK9Wzm4bY9KjJJ49uNpWGX2ftlyzIbEd7HLSl/w67pVNehF3ttKQiJV5DBXKOdAM
XLKohgzp769DzNo770vrIsZsaekxgqKS1ihndRDGfcF7EWUI/4WHc7miTtBuswLDP+qxLxT3vR2N
riVuxpVVwy8AFzcdtKDwZpkdsk2qVCYps/uCaay4llaV462DbUhV5qG6Tf7Abt953xfGfeV4/xj1
fV4+bCk5V7UobJlbuYXV65mYH9KbSL8FUvGj4uqxu15JULKiZ6p4sDIDq8TgMi0NKFPVXWgpb+CG
FUcbIAH3dEftMK8OLbhZnab117/1c13BpED9zwzN86oItaPeNBOFex0c5Dp9UlbjTl+5q+gGozMn
cIztVKsChpassOxdeSt9YQdcX4n/943mZAe0KDF7SHPlrAOmQhBL1hayiYVFMG8LCJDIJHdgiIEs
/VVjrC0HEQcLsJKbryfz6oKnITXxFmmg0hK6PD16C+lNNQ45PeJEeUDYBNsYUNLyQY+n5n4X3Ldi
glzsiG6BjJzwehhb8fj1j7hygqnU2egd0/0S6UBc/gZT5eXYqp18NimLpMabrwf33K2bKVKQjquv
o10dMpc9iD6JzsqnVMaXispzx1E+VxCLSqHFXVD569bBWyTg46RT4dPlG7wSXkwhW+pYTGfjLAug
y4J0jEERjr+ZDTWLmkKO01Z+X7v9XvnlriwHdyK7PGCLfbP0BLk+Vo28FDghAHBjFs+oRgmh3oh4
dY7WobGL5XFraMn2veQtWxvRKpCBhAk4LOyRa0uYWiYwTbhmVLBnJ+nYK27p5bp0lnD58uEwqCwn
VJwWPqb8eUIpaaKGRQvImNpol2tH75u+88ZCPNfKNykbnA7njRpXoKG/t2LlqQ9lKhuYqrhYLicZ
wqHtfuEXfCqecxSBiIO+R4JoUDO+/AUBfbJ88ufhmodUmH/Ti/UksyRL8YNUSDufyqqbt2sRoaWv
I8/o3e+XFcUumbYx4DFQebOLOJE7xfT6DPs0ncdFHGwDS3uNRWwu2x5uGe2RCo+/aIti7aoE9YMX
ODLiOtRscZ34431UWytAOpBPRLC9xp2C3HRqdBth+Fm1f2X9LQOX1oVYpo3VN60XEUvpl9RAruWP
U2KsKBwB6ucel4aOOfrUgXYW2+ceQfsq/NWlKtY54k3i7lWI6HBI6fMUhzL8mwv1vh6MhUPwyuXH
T9Dor6M2wYt9No9xgVVSq/O2qekYZe4tvhrwa2/Cwne8VEG0D6MW923h4125Q1i2JMZ0vJGaMGfL
hvaFVkXIlJxVhP5SeRLMOpto+6pwQF0fyJ+UvaZGahvJX9/93QXBRi+tNQ7ujqSMN81kYy16AFxa
3irlXTKoTq57jm6NYNy72zJcop4t/F5r2gYfMgSkonLJiBX1PCCtY3xThIXWBLzP+Va2FEA8Io/Z
Ka8EwnsZwYtg5MU6PHAIaX+SrqMAXcs9yIPqJ/R6E2Q5dFQvwFfEl/ZKblg7EWDlNhrbu3ZQkfQJ
y8GO8SR2JGhrTpMiTGrKFANVb8T3GDBimxTPiZvgHmHhRTO+1ZL55oXCndCOMPj04hwDP0Tp+neC
5v2vpDanHWR8C9GDsXuRB4If6MOD6FI8iU1cDtGvRYPgLfaHP1i8/wDrt/HqlqREEjLI+sUPc9Qf
XK15A6JzBBOZ21mureoUp94yNI910YyrTKGwrKq+ZFfYizQRJX0Veb4k0B/48Ttds+70rN1XcvS3
jOVf3SA9yJPdR1r/jnQshLBZeKCCtk3R1xqpPJdt81QWzVveJxtP+Q0gCiNQf2sh5SYB+DTK8XsX
yG9mWN8NkopioRiXN+oQSQ9NIHI+NKm5rQstwX3F+OOb8spqrDO6tTdj4d9hszKByf1zqHl/tbJ4
EORh7eOlJAnqyUqkBAoFovsp5lxhbO6Q7UdHPnLCyWx+bDdam2BKZSmoCDc+IvmWdjBQ+4rd4neI
PELppUcE/DYoSR3yRvqdjOE+MbF69dAWHevmsZCzbRAxMRqu6rAWb9ClPdZZjWm2hRmqLz7Ihk/p
e9QOQ5gf/ZSVIfSbnsa2lRnHWsMeu0gf2yRGrU7XnqOyOlYeZkhaRWfGwPl1FQU+0rUlBj9aioFX
G/nPxaDgT9ohKIFtl7fB7JfutZcgWNmb37VAVe3UT07maL5C4qvJgdOtanADgPXF4aezmDFkykZd
vW189UdueN2NlEuhrSfBPqR45wQtGJvWGG4SX/gmihTxFDlE4bt1/6DPcaxT5RAmZrJqkfK28VO4
M6JgB03lAHSHppP5Kw/lE8SRQ5qPv9qi7WmWBYcJcasCaEVzeaNoADyjtLfdzDtjDzLl81nliKVl
rkOXKrluyo+9apXw54af+GU9IZFnnLIQidcOBY0wE4+u1qJiW0sIwIzmLZ6Y32LRPWD6ITlF0yA8
FpihE2SevlLlRCCx4AHYIDH32GJmJyguurSK6vTwU9JsfAolRd3mmMgfNNh5a0HTzq0kr1QTKk4s
vZCm/BKV5q2t5J9qYT57UeGvq0DLEVhQsJ6V+lcUJYdVHKvdTjRqYClSWN5qMa6a0TgqpyKQ9IMx
tkjLliU9CgUnbfxZ7KYxlVPlZzT1zTq7iUos98KhWTjMPiU/01EGW8ZiCVMxexcM+XBYGjQo0B0V
lbNXSFsplehCxBudo/nrS2QmlEMG8C43QioJ8JFC56dLJJTQnC0H+axHLhQYNWp3ppWth0FHRpaD
TrL8bdohFRiW+E8L8okzHKKjWGQoWejccjH9oUj1C4yIQbwLZbDSC1+4GwNjKcmfn+6aTA8BuKqh
I8khwd68PN2jJC+FMknGU93LW9Jj1NEbJ+vL+xEXBrzaBR3dZU1euNpnEj30QWZhZ3d7EOMGFI6S
eqrWOAZgnroOXjChxTb+gJnTRlghEfvoUqpdNQsfZ35hziNP//zDGjBrunwBXLuTF/4ohe+d8rrw
8T89m/j4qM1AD4R2A2d3ltv3qVWIQ6bwbLpL9+2+fWgQ3NtFa2stPCe31a24QmlWtT3B0fYLoadZ
u3jGAEOk5ypOFGa+1Tvd7sPYAFbXXYcw0rmWJD7goNCjz1D1jYiMaDLygznS7lpf0cxLg/WYxTwj
m4xeqfeSa9XSVOuffg4FAVM0JEVBdE+fVwSG6cHltsWAlO15rB/D2LKxN15VY7dQnflU+gJ2y7bW
EVQSGfl83F7Xo8QoCP25owSloqUpwWMdoJk0UbzSuV6FwPqzMNfzz0zvCAksGbSxjhEpag6X66gr
cVb1Cu7XQV9JaLQ+GD/6WzKQteVUPwb0XAuMduxqn6yEvfLz6+BLsaeJ//CdUSpPeWVkIqpkOKz3
wKWCYoUiVIRTiMosfx3tUydrPtRZBtin9WikEIRP/q2+DXbSjRne57XdPHOHFltz1W1MfzU+B5R0
2hoNQ9sTwVM4sfP17/i8cy9nfFoFH0athgqoO78Izk3YHXVzJ8VLyhyfD0OYnLyMWa2myF/zbyqo
KreUpp5kgF3Jut95e2ur7oyFfSrPN8Y0oR/jzL6f2qm4FaaKeoIXtI2+9SvdwVgONMC63Gv0A23B
+Y26wUp8GnbGk7/TwHche7qSb5YwZvOdM/8ls08Lmjbv49zTToasrj1VPNbYXRSGxVLq7zQsrriK
Fj7jTIFoOvsvRz/7jm0fjQDLmGUSTrFd4e6ypgW4gmMj3dOuN7bxrr3zFg/+q8v4w6zPj6PCCCmM
opl6yrU/k04HxpV3jaI/lQKKfXmsH5DnhhoS27lXoq+P8E3k/4XG+9QqaA/Lr7Wv2mWdIZos2ync
03K4EyDUfb3IIavPTs3Z9MyrmNLo+VaCkc6JBOw1Tsrhj2eZv03NO9Tgas916x+MTIY9WQnAgIaz
CsDRaUXVCaUmZlA8Z1ytMzHSq58aub3nQgAu7jbfuqIt0LqBjaS3wFbz+jaSPQybQ/GH2rVbiwVY
xRK25Xm3EYfe37dV94IpNoxaeYPS6jYYgdNG4sMYx/dR0e/HqjnUAL1QwJdv8kZFRto4A4s4eGZ+
j7saylfK80R7bZvkzvOSFwVV2Ukp/4QvzavRaPtRRI9G62+7KN716I3phbhPRXUTKsmNggZSB8YQ
VX40ghvE6kqxeqF0tdOydpPqHK1GWNmRm5w0v8CGdHzFqqfESTb9PeIvCpooPQQNtMeu3Je1dBu1
5Us/IFuptuUqL9snTe7v2zJ/TYAOIRxQFJA2UO5q+vG3KqS6g6lMZcswxfpMecALS3fEogiPlWn+
qermh9T6yjY189amHYN6e3fjinpoRyFqOHgVIH/d4OBhVtqtL9a/VInno9lLd5CiToEl+fcGltUO
4DPfhrMe2Wih+I4Vy9k6ssiI0PjPHU9tdmOR/gJ1qTiKOT5kUNmGCMd7FYVa1T3EAb7g+Yief7oT
43iryHJl17G/7oX2NsTSNnR5vSb9KW/l7z6y9wjxY9OcY5zl6UiWuvp5QAgkZ9790j01uryNITXt
fE+woQfxfe7D5qQ26a71/cAZcFsMM9RrOzNeSYUMyi7qn129GbZ5hlCy65pvXQdSVZVhOKa5D+cs
ftDw4lIKY6sXyPtU4g8DXQ8s0wqnbeonAOQYaRfjPd4pPE9HfViByf+hIfuSVfraSgekNeHu9mLz
VoXWWUJ/3B4j+TGPrF08Fp4TK2GJ+uG4GnUk9rUIS6cKIlUkcrxgyBxa0hbmxj4qlR91Z8EUyR+M
Tql4YbmvuGzxibISML+rRzZeRaGNmmK5GfPiJU+tR7WzfBtFGHQUczG04yFQIHFlPnTV4dbTNKh1
TZwi9Rm8yVqI5qePPp0nQDVVQFS2h4bPvlZZ/0OtfiuqGJ1+NL1QxOz/RNKE7IsS28tG/QZ/8/GA
xeJTJgsvtZYgNFNJiTPEIkDx6L62cLyUUl8+NkqFJgmoXSfCBH3fGuUfucG/JsL6eJ25kBAaGY+Z
ATt3VQ3WuprxvvRUnJG6Hq6APo4HrbSeJX98DEO1ZbhV4vRtk9tqKIAFHfUVzdPvOahPuwCIXlfl
i9r0d8og3dRm+pwbxj1SminP60y+CXz3djqy7EptNmzjTTGq3yoNtrHEstt9fTi+H9EfE9x58j67
oMMhCiG6diTvr9Olqey89ehxYwAdiewlnP8n+ss82uyaljy/r+WAaNW6+Fbuc9gotLMMZ9ige4QO
+J2wWiqcf85xLp9js/u4HHNFiUtFO1nlnal8p7y0kMx9gt/MBzW7fcdKE/MSQtRp4vRk5/zB30RO
70hOey4XqRLzB/c82HTXfUjZtL7TVRoB5ikaOU8k+DpuvLEWcSJXUoqLadNmVVA/F31RCyyDQbV4
rDr4gO8iBwiHttZt107X6AVa+8UF8jmPuww7e+rha53CKGR4/j7dp09gbdbRybpXV8ktsMVD/xxs
vI22kCF8wlnMJlWbPdnzscIeodWMU/4bf5lVtfVelB2OpAf60U6yz+9l8CS2QvBwKXWbPzDnoad/
/uF7KoMoY04ZCe/PdvegO+Gm/W6sja28Aki1nLMtbUFt2i8fAuIsWfSBKrk8PUCxrOsjrOpV5FCu
7FbiqtzG2yUS0ZU08fKjzs4YXSqKHM19gY8qHmD1bLCV3ehbrnnZSVfxo7VWtl3jNLfaVlxpr/n2
X3cH57M8P3dGRSb/ywWeIcC4WMpcYLbigLhfeIhc254gFI1J5BJxwHk/2w3bYUjlRj01obdDYcFB
Z8ypwwUNks+vVZiDH6LMvqEwpH1VoiVwant/k1mcOaH3ywqNtzSuRTunRr20Q6Y/cX5NfIw4+4T+
AA8/N11O0cd2ZSHLsyu20Z34p4JFc5TtaJW+Jb8WrqZp130Vc/bRgtYskTJT0a3Y1vt4VSG2sjLu
9N/KeripbuqfX4dbmtPZPeEHESYCtWicvEba9e5JbmM4QnvEqHae/Px1rHea51dDm10ZHagsSgAE
ozS8F+zsYOyaO3M/fjf3Jpb2ewD5q9LJHeHoPyt2tcYq8aG8S52l42emcvy/quHH7zq7TpIiLjF2
s4Tp3Xzq5ZV76LY8adZ2ABvqO+rnT+Or5qg3+m4qIH49C586otOu/BB8LpyLIiV3pzy4BM9vzUP5
0O+ogaysv6T8VD7+w0V98Uyeb04UHfBrmvow1dr4oay8gwRGFhCQE22WD9rPN9llsNkeDT3exl5h
6KfWfBaEzqkw+ECZu9T+JaZk/rid7cyoFgaI3Lp1SjO04c1yp9T+vugoFlXasfb1hQPu80FwOaz5
pkwh/fuZwQUd5Y5e+muvD/99QnUZY7YVq64QDJyjzFN3yPf1g3doNt7TuJZtfx07SyBLZWlEs73o
Cb2Qj36ln8ZYS+3EDdSXsB/oFkCFctwswvqlkY5YvP2QoSmuAnoVNJX8J3+Ip8wrl+4kN/iZNPqT
2pfPsqCiPe/yfwvhBMHzg69D+6EuDTsyeVqO9KtHSKUwjAA7ieT1TgIwfdXK7nOJCRv4ydIAQzEg
q5MPB8wdlwpU05a+PHsuZ3e25fNWCvEdsyzOHvPwP65ltZd3i6nc5+P7Is6n3V0ppdGlFBerdb+S
Vlgj3uh77I8cYYv0tPH/uWjm2Kpg7I2Awk1w9g0k4qz0wRXjJ7nPoeYIw5umZ8eptXRQhvKxVcyD
MKhvtawHC++pK/c/1HJaYlifTPrbs91I3xZmbdKqp54GsBhCnEoQkHr8+uBcCjLbg8loNao7CTq1
SrSK9fshoXUoLJzOn5cJCcyHkcw2oRoIWYk/snEym9tW+lttE6onPGmDYGV4z8q40HD4fFxehpvt
wiIRU6vDAPSEP2LAq99Fyd6Tir2GZ+XXs/fposeLh9wJDup0+/C3lwmwbrpd48mjegzgubZjSgNx
yE+13z2WGbIt4VIJ/HP6Ows4S/GbEXvB1KvVI1TX0jZUqjq1WDC8Utm3o1Wtxcr7kdZhDm5JeoR9
fYtBGZbwnhvZbtWezbH5q4Uu/0uPtZYICMyGj9Otg8r669MWcyzB+lcyqqQFs588u7yQSJ8IMWA5
gvRRjhXbbU6GufQhPn3yKQikY/B6iAjB57n8EMrg5qXVKcqxafLbQY3WAYxjZe12/5bS8T6aD4Fm
+0VC28GIRr0/KqO283B9qqLWmRyE3PrXKD2WXrKi/vn1KvvckZiNbrZ/kFj0oraR+6NQO9G3GMuM
b/LBPEwHob+BF6g44j64w//rf7UCEAEbFoaOukKwslbFwrn0uc4z/RwI0dC0gJ/BGLqc7CJ0UzmT
e+UI7Pm+j3JvVxWqYQdj8lNI1KOn5fdU/u6kPlVwDsw1G2O/Bfm6T8fW7CfMPkOeqrmPx7lyxFSN
emZtvo1ytKZCtv166j9d6LM4s5lPrcrt60pXjmob7RTspLLC/bfw1vclxTQipk+/8hOVXalRTfZ6
TTl2OpaKOFkUfvhNog5txb9N0RGKXevGzmqleM+Fnv/6eoBXN84/wee1GaHo5XSQtP5Ym8/BsOtI
8vA/61JvYZTXJxICBHBTE9bVLFOIJAz2MFfojzHsQd/DUTfX6Xl/PZirQQBjAkc04c7PO80QYn1+
eaYfBclfTYwkAEALIa4uvA8hZqdZJDSodUiSesxDEdHdxK5waJejpS22FGa2xUR0Fg08oPujvPWP
qlOcJhpe5OTr/i9QRZJXwE9LydzV2QMZa6C+NKnXz+plWlqlEqp8+nHsvwfeYxj8+PrrXL0sP/z5
s8syLsQQiU/+/FBAkB6liAdBDN8azFGxawRvuIiSvTqJHwLOLsvQHNUwDDiR6h/03pJzd699tzAB
pKPxzbTzc34YVdu9XwJ6LM3jbInwgxJhrMvhiNNx3UarMDHWX8/kUoTZ6hjxW4y9XlSPTQbDJuIR
oSl9vbDSpyzpIrefjj6ub9FABR3I/2w5hDgmiV0Zqccer640iuLbyEeIc0CLYQ2aE1gtAsqbVAmr
/deju3okfQg8WyeZ4WIjqQr9MdNx9RmzveZa6zQvk03qZtZCsOtr5J9RztYIDb1KaIZYPZq8nrrg
kYtr7WrlQgJ8PYppgZibDoc5SlcPhQjJiEE9auK9h31BM/y1goXH+1KM6Xt+KMbK9TAmbc5IRPln
YBzN4iQZCyGufhlg5yh/cU3BfbkM4So0a9VM6o+T6UQRf9MqxR79UxUvnBSfOwbT2vsQaDYWN6gN
GtDxcBR9CDWBWuyQRF2DiVx3nnoUgOfqdfRcG+NLEfqR3YMLR955oEtdPEVgBXphVFZfr8qr0/vh
J80usAyzUa0oA/2o5c1BH2O2tQJE1Pi3b5f3kWv0VUlmkeaY7TpP95s4xgP0WFcI8g50CoRm1fTH
iSb8XwaElZCEftmkJnf5MfOs7gCLsiaR37Sj4hkyrxPmSyiza9OGHhCCCLyRyG9mSyYmedLkpOBS
CboVoueOX97TcP56KJ9Lj8zaxyiz9WIETarIragdpw5TdS/8alM7NG3xKJ2yPTBqO38vggrUJmIG
amcLP+Bz3276ARiU4kuio7SuTdPwYfNZImY6SSTpx0Jpbyzf++VpCV103XKExihtN/Jfkq49BF3/
hAnkLpHaZKPGwlJz4toV+/FnzNLiUfSLJs177aj0FIoC75fqhYGTl5G/FowJ/+UtnAhXP++Hcc8+
b6mLgzmEZFxWFq7hpMWYKstrIaijhe137cqbTL8QDSe70+apnWcCEGjNSD9iM37Cdv2s693261Uk
XTveMNB8B2laCCvOdoSM/9LQVZw6IchQAU77tjtGz/idOfmrjhau49rFRsDI+/R14OuT+H9x5ywR
0axbfDE4WiYtqxKx8yYtD0OuLBwtVxcHu32CvYI0eaeSfFyjgZHi05UxPL28HYryJhOslVV4dpYl
Jx078q9HdXU2/wk3l5XvR38yNuk0kvG/osGea+4M5WcOs+u/xJkocxAxPzMT+2bI0KKStCOlz79x
X2zUQNmHKOB1Sr90L02n7zwnQqj4/2LN9peeTe8OPWebB3dqIa58wGbqWg5vsKjsIM5o6bpSX71w
CeR5dfV/iDvbZjIGh3qeyOxrSVllVHeSpVr81TX4IcLsBBUCDXv56ekUQnGYJNnHsnQk31zYxtfD
QFNiCYrmJ10KqS9TNJ2L4VgGogOx5SnPLDpk/87X5n81JwiO8EWxt/nMGJXdoXTNJBmOeox/dY0c
HhKHq7FB1ezrxXd1PB8CzXLVQu6QoYOSfizH4g6u5Foo1d/W6O/+SxhEG9CzZZUrs6zAjzNjACjI
CZGyXX002TrDUfGF/zrM1fIiucD/xZkNp0WzKoy6Wj+az4hAbRsUf1TN4c3kUT78U4W2siUjAV0T
rr1NIq2byjH2S75LVw8OOM1U8dTJs202WCUT0szX2GSRJkI6OJVat+lYlZb/X544+KFYqo4GxCSO
cXlr51XlYQoR6scWMoM8Po9+YuOx6nrHMVunqb6wWK5eMLykAKYTUZfmyRASHVpXBUxvtdYP5XG4
G3fJNr1pNklrYyDmCCv9PgRmt3ASX1ukFEMQvwLqj13RbJgJrL+yjHv12FWjo3T1fd10m3hUF0o8
V7MwUskJrgBjhWv6cjqzwqqRgiOjnLIwE3RGtDNuAN2s2+/mk/VS3Nav4a500ufBs/23JWjItWXz
MfrsbO58w0Sljj2CC+k6alKEmD1b09KVmS7sxmsX6cdIs/kcc1kYLYOLdADOhAiNLuxUU04dvcKf
0dWkhWVz9fMpOCVzw7Fm5t0o7DdiwKjt9Nof7wbdx+NCLvZx2b58vfuX4sw2P1mXoeYoxh7D8qdc
t/QMbwx8QP5LkKmeICOj/Ul3y0gxAMkMajJj/CIMv5vmR1o8/4cQHJMsdWniRs+WoWalpVpblBoV
r1kZUYFC9GMlheuvo3wGepHyT+rbU9MBVYv54eEKWIAEecgb9ZDcA5K+bx+jQ79Lfyl3o6MdlDUI
rzsNgcuHpULd1ZUOU25yp4POOucwSYklj1KWqscKdgsMXSmRkLk4995S9/zaiiBdhLUDw5jX6Gyh
k3IgbYUH2DF3XVssMPH04OiHS6Jj18bzMcws9/B6w0xp7ijHonapcvtrlEMdvXmMU28h/biWR0FG
4uxF8xKVs9mAyhZxCQiCylGIRKcKAfCK56+XxdUpQ5bWQnt6eqgol2eghBWh2pmWchTzv2Xztxkf
ZaTiv45xdRQfYkz//EMin+Ui/VRaLse26V9R6r8t42Rhoq4dcXCnkL0lJ5xUki5D5LDnyhbq2FEQ
b5P6N9r31SHPlG9+4t7IQeRuvh7R1Vn7J9zkJvBxRH0Z13GZ0gIJim/JKG0tKSHsv9WWmhotHwY1
z6KUvOua2MjVo99/LyqoC4lFK8Jf+DpXawHvZwPxECP/f6RdWXOkOLP9RUSwCngFai/bVd7a7Rei
22MjdpDEIn79PfTETJcxUdzp72UepiOcJZFKpTJPnjMll1Nz16msCIXTqsBkhg0ZnO7DlhEQ+UeW
qiB5OtVDsRrEu5HttPwP/A+dD2iJoD6naerEwyXE+EZOE+Nkge3TKpV1yLtDrD399++FDAYnBaIL
COITKyl0OPOs0PRTl4VeqkBEt889UtR/kLgQhB4XbJCa8aWqUtvg5QjdxDwV6bFJE08H1UTdfVxf
y9xpIiOP9ji/hvrN5MTq7sCgjYoWH2HvBA1WV4g/8O5LC5PzKhqms67EYbJROoRe5EazskMl6831
hcyd2Usz4yG7CAuNMBMK5D9KhyEYEtJqH8e3lAL7H3LPSYrddWuz2d6luTGqX5jT1dLKshz7pu75
rVXttG1+467EPt3FJ0wi+XGQAOQM7eoXzIs9LDWh5yLGpfWJB7rYSsPtdDRNoTPhYHSicTEbAvr1
66ucdY6RVQyq5+A5dCdxMMw63e4p+sxgzXuwaXcoM/D8X7cxtxQbFpAOjXxO03gxYG48asc2FcZy
IAsBxmQGaRxdLIT0WTOaBV31sQmBWeTP36tyGtSQQW9+MlnsqVKslf6pZvaCE86+cUb+ULztEfuM
KWpJRwnNVHJEv+TYfNgvKXS6vPJGHMI1wO+xb677jX7oDnTB7pzzg2pTwwaOeqz29BQDKZWr0Ow6
ZW305vBX0wDwrQBVs4m4uxBjR8+eVoEubU3OcxXLYQgHdFpyIbwYtG3O4PFO82IM7l13ja+AQlwk
oN1S8Z8x3E6nImWaZ1RnAm4+SA5SHYd5iZmfutrSj6HO75sQCiNtab3VXZeBd2U4KS4o/ylR8qAw
hgJF4Gql6ph2HsDxAYBS7ZHWOiqtxteNVT5YWQWmjYRa26TLdzyPjyKSh0LV3pyyCgE0TR8S18K4
NBg3aA1JLu4k9KEkcbotCv52fbWzHnqxWP2zh5rGkEbtGMCs+ElPSl+1Fb9ZZAAYPeHr1/u9pVNP
IaLhTYRzoG8w3rvtbsondmCrwQdN/pM8mAvOMhdBLr/gxFlCqtW21uA8QOTN18O3SHu4vmuzgRgS
DrgfNeJA0WyyIGJXpZkm1DzZD5gZ3NW3I2lvf9BPzi5+qrZspSIatz0G0jwoa60Xwsr8gb8wP1lg
GzV5HpcIkdULdHZBYvkoMAeSPYD6EO0XjgpS7IWH6E5dqr3NHkOk8qMEBJBI1qROFBUuUwWovE8a
4AQ21EIh9YL50g1dOu+znxDCR8jdETy/1E/snES2lDDk6Depe+NG79e/4PzfRw0K8dJGnWbyAdU+
NUNe4VXC6w8ynKDC+Cd/f1SvAOEbIsnkrsSN1cnQwV2JV4OnAUsMio0/SHFs67eJyRPO6BSnjwEj
OJnyjunCy9VbTr9fX8b4N74c3AsbkwssqQtdzwWWAdS4B/ZZw9qjDLWzc0gnF9leaO7qusHZO+W3
wemrZGhiDMM1aDijPfNT6etH1ej9zBRb3VF8kzl/AJS82MPp86THGXI6Bak7mLxI2YwMO541dAvn
9Ven7Ms2jpDVkf1DB9Tnc5TVssogjgRUMv0gZ2fTHjEqvk035TiOd0/fAM7dhGt+hPCIHpAD2xQ3
1mnplTzr8YhVJgF2UYVjfv4NjXQtxaiROzrgdEbS7YklDpvZu+TCwvQuSUOQfaEgeooacJIV0Lf4
0OMFh5y3gYCA2RN71Br6vIq0rDEmPWT4YMO3CFxYlfW9j9+u++As2HKUTP7HyORk6YYoqzZCcBD5
k3CVtRLHK51+q3rzqESYp0ehrh1ARYih51JdElFfWuHkyIl8qGNjfJcDpeVBOcG3w1NDooXgMf6V
Lx757xJByvh5H5MKoGOtgUeaKRixmnfIrYwPFjxcthrF5PuLgBDm/7StxjTp5hjTNJwCHhjmGyuE
EijGxLWWeCLGLWm8d+1Z78HchYyHFksaevPe/88nRQPi83prwN6klsJ262j+OB5vx+/Xl3f9u0Fq
+7MFrYbKciThNCF5YMlDle8NoBD+NxvjKi/ef44bj2B0oIAjy352GvCGI4cN6pYuJcFL2zUu9sKQ
3qgdqDnhhF0FsTxxb/9XZYWxLvT7iKE0/dlAiWmEpJIK/E99rM2DHWkQ+lliHJ9fhQ0iCdCufhVW
0MoeYxZA3IASjtyEKTsNIV04R7OwKchr/WtjspDCjhTaNVjIyNtFfOuQPQzlFjymK3pPD/rWghQM
/vfuuiPM3ssXVidhsJJhAe0muDMn4RpzPKBK/SiHCCpGhV+3w46ABOC6xTn3RmPXglg9CLW+0OSm
ecHyXgv1E4S43eZ2EPdNdr5uYu5zXZqYbKUibM6qLEUdTYoV6F1u0vC/6oqNbndpYrJvZVpESVNH
xgljXetuSDZEaw5gKbwlDVnwjKUNm1wihUtyoaklMsB+8OzkpbVfILh+fcfmbYC3D73NUZluckwh
BYBpC6dCDdeqV5bVeLEG5dMlUO+Slel3iUUHBa8Ed64rPDs6KKPekL7U+Jj/+r/XMvk0g1MnFdSW
+pPpiLXFGn/IF3Ly2fbRSGT1z3ZNPglF5TQCdAVRzR8giNk/Jiflzl4PWyRDWWCd6b2zZjej4NtN
vYRWGy/U6YXraKhpIf2DDsK0fAuFbK2FBBlyij48MFfqvtmHVmCIDmrMxj4Fk3mbWzuliQMjV56v
+8ns3o5NMxS7UCWavnZ0CJyCbpPBT8L4rW7YAbrzCybmEgqo6I1YiV9jQZPPFypJVfZKgekQ5A48
CdT6tWzByVS4XkbOtQrlT1DQXV/W/Ae9MDr9oEZkgcMTT6D0mT9D78BadzdDvRoJEZq1te+fmx2B
+OhdGnTbcuHsfWVsHGPJhfFJohbmBukqvF5P2dGRHkS9WtNXn+qn6DW9MXc8cDc1Zu2eExLQ/VL8
nz2S0EhEN1cDw+G0S9intlorBbxJZ28E/FaR8QxeyoWQP57rLy57YWSyuwVrXEMAX32yG/UZY5kH
kCEFuWTvSVmsF77krIde2JpsZllEMQdRDo5HgAa/X63BlJRuYlDODytny56aRW3chS38VeK5SHHq
LImbluBMoJiyw/NsLdt4U/Jhc31lo99f2cQpkqCOOzcaWmRStq6sIeQSUFmhTMgCUCGpmG69bu0r
Pcgvp/zXMfRJntt3LQcVMJwSpzD2mh/dZjgofuszO0huUZ89YAJ7IbQtuMkUJppbhmK3OUo1Ekou
BopfNToD9Llxlxqks1ApDH3+4/X66EQXn6yisVvQGI+W4c65cR+cjeIZR/aw0w4UJER2fuh9IEa1
lb7FqA7kqIfvC7s7+zENtP9HKBGu3ImXQjxvGBSJeNPt7TtxHBEI5V47tFu7DaJHej9W2oHN/8aW
2vWzzopW2cihiqf7dPwvN0JVwVigcSoc0F9vM+sFhMjXF7dkYvzMF5tbUIcn9VgfqN0sqKyt1Ckq
fEu3/Kyz/L6Jpk3uJjFsmQpDR5oi/GIAlSADJbjdBCD4ffuDBf02NS0lWQre8FkNHL8pkp1R1EFt
JKsWOd//ZmZSV0FrJEcBkPcnO7rVmQxSDI+B5P66kVnHu1jL5FirNR1KpcUMskKPvaV7EGzwoghT
mC3eTQVdcIX5q+3CnPHZF5yM13gFYE3NHkyuzuaXJJ163x5s39hngwcKlwd6Ln8C2L+7vtDZ99Qv
fM/fqcqv7syFGxph6RTAsmP6AlJ4WhCvQBYc7Z0d6Kn9COTL0D+ki/DH2dvnYr3j2bgwamEKO3V7
HXCvvnrntXixu/h4fWGzx+vCxOR4tXkOadeU6CcuUk8moEvCCEiRZQt39pKZ0ZEuVkIiqwxlj/oY
Q04CaURPVNrKdhYWM4u3uPxKk9TAzmRSDw6+kn7mH9G2WIOQ3kf9tF/lAV0tjVgsfZ5J2DXdhPd9
hzd2E0ab1sp3Zf9Hz9vfn8ec1MN4ZuKx2dT9KaqdNZGZp7mJb2npwsn6VWX9kg5c2JlEi7Jp4yqr
cLJGsjl+S9nKLFHhC+oeojN4VR/CbpunG/rg7Pi6A7eNZQXM9JKnbB+tddWLU18Jn6F0j2kwJzqy
J3eRFnYhRE8J0GkhM2GFY4i2sQXhxlQjr2VvVF/IGxZcdSrPhvxLoYPOUOrvodoavcfsMSbG/3Ye
zEnKAF5zQSsFb9c2UVdGlay5Et0V5qK08xiAr33XcbEX5y6ujaHKWIVZawMg8TGDRW96r59M8IFu
W+7hKbTEVbb0nSYRRVXzWqNC4P2RaM+R1a50zP67OY28BLfdwj4uGZvElRBFE05jDsROzrxe0QOM
NPs84165OHixZGoSW2InsodSt/VTrL5SQEmbpvU6sBOXfCnlWbhVp+mck7vKEKYtwNM5ZkuaYkWl
dtONaBA5PHBomF+/AhYWNp37L9O2R2cLGMKmi3YFAa0yxbiT8qOiC1NH84ny7ygzbdPGKsRPo7GW
ou6ttfVNK25Aj0zSFX/VDrkvPLnWg/YmB+vrKstWHLRJwpffwoVgtxC2p7SMVh0pCaqUaIqH8uCo
6so2+cJFNPrClWM3ZUMcmNPEwGbqp5wLaB+t8cZiLtQdUQTQEpA0xX+UiF/s7PSc20MnDWg7ngCR
8yzJPat7qgEPv+4pC6HRmh7t1lYUR+A2Qg9I89X8iAFb1FLiJUTXeHFe277JqS556jgFVOQxfRdu
qnW7Hasm2f7PUmQXYFMDE0hfJKRSheuNYWE5nXzNBrquq3JtFN/+ZM/+NTKd6MvBNqjVXEGC5byQ
Jvd18qwpS0DTeZf+bWRyfdeRJCUFlfWpERL0rYCwcHUh1Z/tPmLU+5/dcser5uIqKco0UVMdZXBp
gkE0VHesB1sDemPfsgKElN33lBw76QYUssbXt3BpdZO0n2mAzMkeq3NBRdmgnJbrwXUL8479e23j
L7hYW1sx6MvWKLoM7s++PUUmLisMvl038pWecSyCAMEKARdMraI+9tmKEtfEijGRcArf5V7f8x/S
h4LAI3gb9tU6CRTI8kD81SN4VIjVsFKP/W1+Jw/NlixEwPnXzMUvmdxl5ZASpWaAyPEVKNZVaH2B
PwjM1JhvRZgqdSR47HVZ93N2myFrAvGPcSRvOtGeU8YTGcIsBA1XSlStrA6qw1LdXt/o2QvtwszE
U4cy0huiIi/v0BX/RYqnkpVR3w/G6bqhpfVMHNOMotpE2Rq415x6mvMGFsiAyIW7ZDYbgArFWNM1
cAAnrwxe0E70KbzGylSvi8ItpGY9XU1WSbyz5RKv9fze/WPNmjbgBw2DJBD9MU8ZsFqtOCeV8JL4
PIiFCbHZEP/vqr4g49FPSJmT48ERmf09Tayd1TgQLTTCBn1JcSfi77T4AFJ6IYrNf7Hfy5u4hs7C
oRgihPwM1UClR0acSQTLhfGp658MUK7PB51jhiZxIsRHKbe6hU5o1wMa/yobCxTy7kLsmo2OFzs5
iV2uM4huyFGDAaPUQ5fIDQFd4ULoWtq28d8v4iOabKnSFji4Vsk3LEyg3ZcMII5L+//+fUAOgV8K
FL5Kvgy4VUoNmURSdSdZIw+t2W0qzZc4xgvi+smd2TSQ9TnA+WOmCcN0k0MVF5RZZVR0J14NnnBu
I7Y08z5rAWfWddHXwyDtxALJUtDyWGl3Yirzhjb2NPbj+hpmkkwoKeE+xtCZBd3UyXUCmEVZDtrQ
nvhQeEJCnktRkL8bqzyC8ELjbGQoFmLRXAUOvTQD0x4QAHYhm/rZETI6KFC/JeqJHqMf5XCn3LGd
vjK2UAQJQi0g6CXctc/NST/QhVfKjAtqQGY4FhjDUFGezmvlTpQ2iq60p9bdxQo445NXSACtrm/p
3EezMf+rG9CF1b7ocslC0rIq4BaEtB6FECBShuC6ifktdIHuA0ukO45wf97CpnezNDNKOEbQrUyf
+iR6AIUSXdt+uzL8nK146qPyrB7s01JPZK4Po6Gli+RDHeHBU7Qdxcyxm1l0rPOgD0O/9w/xqv+m
/9UD3z2yBEa+u4jwm/tylzYnMTfKIY2hxXhfloaxrsHRF2Ug8lkaQpm5uLAySKODjQjMC9PTEIMj
tbQLiWlSUDjdUpCVe5ZS/qW0LdCMxFm4vuat4XgDc6JDMm0SEBsQH0JPDZVZKWxojaDaLfhWZk8N
TzfX/WV+935bGn/JRehVld4cSlFop6iAbAuK3FX54JQLL/M5v4cJtI/GHNg0Jse6h1KJHOIBKBpa
Cp+09QnkBS9/sJALG+NvuFhIkQgl1wTyGFKg9w024sh6N2x14QTPbteFlcmHKft+xOp2HQYi2U8I
bK46O/Wdji58/yUzk68yZGAaaVWmnzIlfzLifq2a6V1lsD8IepffZRIrUs5rCP2OvXz9VBDIPmnf
+iXI+awrX+zY9C0Q15VIGnSCU+J4qdpiuhdAlxADsXGykJgvudnkTuwTVXLc+eAF7RNoiVvqWxkv
EbOMWzKpHYCB919XnlbMXV1CA7lBqh+ywetLtircQx3dphVb5ZVYSFfmF4Q7yQHoDXfGZEEydUFQ
hxWd2vRekyJQGnV9/dTMWsAcgDtiOpBLTDxAdXnaW5R2p2h4Ik7vKcs14iUTUwcwctvuBXKufh1u
OoD1tpAZOvNgZLFZpwEgDq+LIgxjQPnylS6WNdm4SHZtpemwyQJtnZFVgSJP6wNzdA/ejeYBA4ML
X2rWyzGjr2PaG5Py06EwVegcYM4Q6YMtATEv/U4pfUZ3rl0sWJqbgtHQhEJKDp/AC2qytlwjjRWr
SCJo6UE8OUi3YQnZQJR+dhC6IZ7mywcMz8drZcFX5tpf6MGPI/oYkoWW2ST4GZFaIrX5lVr8zY2O
kc9oM1KjZ3sHJY2Flc7u6YW58d8vInofOWRwEtaddKuhnmkOd11ShV5elKdC0KXcbPZgQ79TJYTg
vTidbWpyu+bQF+sADc9eoio5xHV3zttsl7j8qQmr8/WDNxvhL8yNp+ZicWHadzaG67tTHob3g8ru
HA5Ob90Ng+t2xtP15SQQ3bEdAiF7hJKJHTmoVdrb7SlUbivIsROHB5Y4qUYNPPhfRbNE0zZ72pEe
ASpL0MueQjbwMJVOaubYxuKZgPFLauXCiuZ2DpwHePMgF9Mxff55RSJuk7KN8ViME93rnZshRyWB
Lzx+rhrBnMCkMZoUaJh1HUbNQvfWdhvYgWbc4/VPs2Rj8mnivNQtEFePdSQIyBdgfK7Ug1u7C5f8
nGP/u19YyiQ/rh23MuqMgjiKsG2XPTd9uLdUVN+oG8TFErHT3KG9tDZG5gu/ruqeZxBmQ6kYDK5u
0/nS5oFRtEGfLj51xl8+9e1LW6MvXtgy+7gxu5Fjg2TRus8cj/eVbxoV93qjBPDSwA8oj6aRrKOy
PAB98AA1oCW0/dJXHP/94kfQBkz5xEBFy7LvRdVsEgUYyG6Jem7uWF0udRoLKa//ZiEX2FPPzcid
JvWF1/fSp5vkAjbheJp2pnbS1B4DvGcNOhM2jQOTLvEMaTOwYBQUXPsX9aoGKpTPm8ZalknTAk+U
LJx9QlHhBA9LpVRBRCHUbIZeaQmfgfqULU05zW4kKEINjAcgTE2fIhyM/Z1TFpAb5dYz5OhRjW7+
4LUDYqp/TUzckvZV1bLYQJGJVPteDAfM9yyACOa6JdqljYnX6WpjmJJWGh7a3co44pW9tVdybazM
b4uSKLMB5GI9E99jLBRSggfo1KkMYhoRuTNUGfSDFnS5u62Fus9yK+iI8Kuq2Lk9JAqgnhukTNae
0sp1zJOtweqgtJun6xEUUubTEPBZQ3gK/FQTi6qNndF7XSkpJL5Mti1l+6NCEQL8au73LGNPMnEC
LVI3UVJTryjiZ4Opz45GzywDjowb1RH9hMQzaXesY465sMiGbOjY4kI8+YYyzrceUhgrJQ0d0KsS
KKebduQ1cfyjkN0hi5ynIhfbQVePmZE+8R4z+iYv79SqDAjLVoSXawz+PDhmctNZ+VtB+yIIM4h2
RJBajOlrJ/EzIJLxnSrOR6KXty4eE7abVB5KZbhBC/PGCp0frc5uNLddk67ZCg18bg0NhFH3npEY
zOua8uS6Nffrrv/mxvqmTeLXztHubKI6QTNoZzTPslVGi3Acyj3HTrKlSvmOJ4EWVImyAinTGSs8
KbqJrjVUfkhuQbwwK0A87/Ajc0W7zrOyAMjUJBBeBXOEbfOza9JNaSU/q34oPXT5QZHMqs4rNIt5
grWnVC1+5jXQoQ3fdh20JLAkP3ar0stq87Z1MVTRq+5GSvV7Yuh3ktGDVpZvyCBcD/RTYNxw3W0s
oHFU9k4M4oMMkurd0N1UWj98qxWm+XrXPEoRbWrDBnVflyU+gHRnJ2/2THdvWekcUBv4KaLsI7SN
s4JZiC3hNiStU+QnnSkheuk4HxHLO2hIKCtGmsrPbG0rwuIu6fRDnop7eMpN1aSQ5XEE2GHAUnCm
YBBidVQEqYm/g6Y4+E8UeXQ77cEhIUaf1XSLpl+6Don1o4HYbKc0AyjiIoDUwNWllj/A3nSbmk4U
sLRb07KEmlncl2sn1yPf4Dq0mamdeWhpsRWz+whKq1WKBmwjldvGYimgDfKOuu230BnNGRBsDQto
AudN2ngaTULPZeKpoanwshCtvxIvfFMTdAtIienVlf6Wp+EhhngtWhR5Fdi11niNSduXqkLkUqit
b+uhTFd6359tq7uxSwz2pzZVPRACvYtc/8AIXu25hJV+4damX0TRXeTW+OG9dtvFw0cBeKGPGhb3
sjiNfQ2ECCtzrL2rpnywdUjUV8LUAkuxmW+YI9u18c0GE7zXd6ET5KECHaJcafzKgpBMlNPKgzJG
7fHGAa2/AcWkwRVnCO8SL0po6yuqHW5aad/rHDSSbY4BQaMgd0PX/ow6tD4Tp4wDpx6qfSUH4SFS
HKsyLL1WTd/TOos8s+/JtrOjfCVkY/iIGBKzHAP3lEJ3/cJKWJCJpDzqrW6iWRZ/FCLr1pWCRgWe
Ze0O8Dm4eaPdxvi8rLVWXI8Nr1Lb8ofC02YfpvynpjGK4cKGPOtVZfkh6d8Th8QBt3sd0cgmz12L
LrTG1PewTgCY01Ez04aOHnnLo7UDdWcItEC2WE1T/KToVsk78GY0xVFL8leNCd2rzfxZjYqP2AHX
btyn+MjOC5aQb7VY4x5NUEsIk3xYuW5mrFo9vXUUYAtNFAFKE+O9IJJ21kXWWNsUh9Ezi8b2emgt
ewqr8cDUQXnY2/UzRHg1r2mz+9BVQAlSOY6v26EIiOMO4PlWjpZh3LpJuRU0fpI26C55mnmKHZ9D
3r/kKKl6Vc72uha/Vob9ZMnMCPDkNbdVaLODmg/3FQHh3QClZQUaGKrIQAJKWe9HREcb2VRu2Cgl
64pXsGyknsogvirpLXqzP7qOPbY8zXGasQAKWgIvi9qbLowhaeEO67CoUY3S5CbM9H5laAjobsr3
rgYx9KrKfO4OW4XUj6Wr7lRpfyuSvPYT273nmf02xM57TdXvnFRriHT8BSl2HNjU/U5lfSdl/0Eb
BUDlAt0KI9xx6TS+OggrqCQkq2suMPJkhqAoh+y37rK1a4XflKGUIJyiG3ylmwhjUSDuR2NH5hwd
7N4+gWX+p6HQ10EmP3RoKfmZInYNenO4OCIKRy3etUF50np+clgWCA2aPY35QCpXxUGp7tUMDTUw
hnOsrH7PG/AXo2MYJmbio4Lp5aQF3sJY05rQoBIxYJkZv2GDxI71gRVpB7S0hEeEucOE30PCEANU
o8V2J6VnMHCJklRfp428UQ3omGcUqlCRKDe8zzVf0eyHtjdeIN9GvVbJUS8DACJXygO43u4jq4FO
bcFtzyrt70MJp5SQmO/qp9ZJwA7JX+2kgM6r0X2wpMkDhUb3kTFkXlG6G5KoBxDwlX4v6rtMDC+m
7kLHm8ifda++xcx+RpvuwDEbaNTd7ZCAVcMxKg/Eae9pIdbpEL04dXlv6Nq2znjyOMYNPyv6XUzK
fNVb/SF2SeN3eXJo9SzoVPGUmzJCc4O9dWl3ECUhXpxgElVX8ZOY4Y7S5eH3LCnfo0oBr6D5RlUH
cUoUbwrIHBB9oEOKgj8Laie5KeoKG5DcqkLB8cPOOlx9E1G1BX966TUlJrZLs4g9EpMCBye7gwwH
MjB7WMe40gMKdiIfMhnEbzuJwc5G8VqDnSNRgagir096PsSbhEvk8C0SI3By+65Wg4an0pGzVM9Q
WUg9GnF0xnVrbwprT51wxzIInBdtl65IYsiAlzroecDtBiLvsyEIZE1y7QXsPGC9h/6SrsTAyxIw
wjCX+zi4QVkW0CI12qPVamP3E4U+oAyZRygIrLtarpyeAdtIFOKxrqtR2WlRgMaJ0XjzQ2l6IHyr
U5hpD5kGXci8f+q5cdYKBjoU9CfsJL1Va3lWWHpIkSyRHNxDoKC4yzvzFSUzX8naG6gd3OoOe1Ui
rYDQWP8XGeJ9XQ2HTou2LEnXYKj6RgUGI4Dc8q1YkV6JB7+fC+vI6/yHUOVrakIMt0u6Vx5SGmgy
XjcGUl8LUutl+hiF7Bjl/a3al0eakJ3Sx+D+NwpU4Di46SFluW8x+geWLefODK2VA+ruVh3kQejq
OjSbe9TbH7O02EIp0/EL1JlEn9yXFvIKM/nmkiKwaJp6rguez7ZWvLoZnphdA+YVfYBWOfGYjepi
C04lw872DWi7/YyhWSqy7RCD5FcfgIhNofXYsnavcQ44ggZ99zRX3nk7bEFA8+jELTiC+D4dqrUd
ypPWAmRlALhgyga0uSR/a10InNOsfdFr7vrC0e9rwkKPZYOx4qTeMNxbXtFZhpeEwldr7QMTl4HQ
+7ViubeaIgWEJcwjAeOC35XOR5iZT3mm73NNebFt9QYzPxm8oeA7DYBCkdMDMOg/bFmRoImUYQWN
IOpVTrtyE/nTTLWVEPyb5porkKM/drn9Tmt+Znazqcv2w2iGj8ayg1qWR0sO5y7WXgvC77Uk/Mil
fkcFtYGPQMgkmtyJtnrOBLiey0H96ebqSiZkT9WW+jmwIwCHWtCvLZRybYve8AoV98b1t8tYpvpU
vJi8XCaFkgSOneJVFN+bm3GSwNkZG7pdVl7/isWa2Jm8RjWka3mbQzsKorlG0DsdD9QqTLYWbwwv
lpiT6FqkwFVYOIFZF+gax4nw6EDtLTRahZ9FIQFtBJ4oaWcv0WJ/LQSAaNjRMVrm6iY41aY81Rne
/kh5DfOc7UJIXKcbbQOhTR/DFLv/ut2fDU26EEMryjgCwfE5VxDQwQmzdzA5a4eJD+2ATTQoflVU
TzhYC0XsmRfqZ8OTcmUqRFI3Wueci2P94++paxOJOVi4IZS8OMUw87k/mZuirVPW6eBq7aL7sTDA
b1MUBvTvY+tDDUY15Pr/oYisf6kxg5UGlJkGAC8qoBNTGvWoZ00hGD6isq0/oh/a2ggwcbBJLQ9a
YpiQEas8X6trEiDEP/KNAig25hV9fmoe2Hv3U3m8/ql/9SE+H63Pv2dS8eyrVtHqhJOzTtqbCtdT
YojdYJk3aA960i4e6gT9C5C+WiR7Z1372LDsEOvprqzZzsCLskB9g1J3D05iz6l2ESYZxgaf1qpb
VeGHuKe4uaqDnrd+Lxs/L4+DCvh8CgUu4wnsUNs0TKHVGv40QmtPIKQAPQA/odmhcJIgIdJnGGbU
0T0xJGiRajDekHaB4umXzN21TZjElzYberDa19A+JwIZkNyBQdYPVbau02Ef83JFQcVHWvJsFs5J
GuFTHjavoTns0ppvMjPZhKZ6Q3qZe2HbCGjcyfP1z/S1hjVxm0lk4uBbA6Qc8vbmJr9FtrVN/XhX
70YZ7SW56a/BFkT4mgGSLoBjge+Z1BuJUiV2jtofwky0TffxJt1pK3VRPfjrBAIgS5DlQEUTEosQ
CJ2UUPEky5uG1OZZwnOgjOMZtXrgudiEtNxmGBR2aXuftMq6kK+Gbvt5zn2i8WdqUQwuy3VVqjut
+W5k5aqsLSjVWZ4LmqDrG/+lzgvlR9WANhgED1wg4SaboQ5D5JK6k+c+7Z4xyf8Ayr+NYYbrUKbR
Qvib2xFijqEB9d4xwk/csG5bUNIivzpbbQL4M1BARg0IuRkMovSUtNqq0WNfxI9oe6D94RXmbtCc
lQwjpNUqbqUO2Wb4GGLOp6Xmphz+AlHLkmba4o+ceKIK0h5VzYh5FutsZ7+lW34DNevMBxfLu+uj
nHmsM7+D6Hq5Ru0NlczQtxeK71/aCDqmqy/2aVLQJSTMQM7iknNsnJFb4lX7BCjpwpefu24/WZmU
cvHCCC21pPa5KJp9p1qHLjTqIGSRskpRN/EartyVKCsFoOTmmyZc4geci0pgHwSJok2wXqC0Pxf+
RZ6Dr8cR8jxeTzVO/UhaUd+IbblJfcgExx7z2AgSu2U3S/MYX6Fx4x5fGJ/cC1batCKREprptrNC
h/tNSYcT7ZJkZQ34PWjGquB5wfj0R9Oo97nON3rEcUhVzRt4gee7sqLAc4IecOG7zHx8sAvhgKBr
invUnXz8liturZDKPCfxfV46gUNxXzOycBbNmYNvGya41C3o1QDFNjmLrqmFEdWJPLdl9tDZ9KYF
jayNQmuoxUclfcqyFz0DrSYA+rbzVA9xkNd/yeSlTKAdwmgQdhjGDItNgeclBIl9LTNXaXKsXQWl
kcRvlews4/DZYglwov9H2pf1xM103f4iS3aVp7r10CNNYyBAuLEISTzP5XLZv/4s59XRA6bVVvJd
I7HbNe7aew1vufjNx/zWDGMvqe19xhiIMKbDhhCvD+HQsDtR3rph0uxZ8aba6NhVk1c3xUMkFSfR
BaJP3vWj79JAfxyBxUa3MtZQI+yMQO0nx7DfKYqko/LtepCvCA202z9GWUxnm/USUjeZFZiv+X6a
2xKOdUw95NdOhqEN1I18ktt6u8Zr+tPtWNz5nwIvtneeN5ToLbWCXgMyKUkS0zXJpAaoI1qeUUEy
FQMQdFMNndSsFAHQHDflGEELWldvUlmcOiWpIU6HinEBGLtD5ss5z37HogoSdH+cahIoQ1V/e/ZB
oAcmAxCIVAGW/gK96KZCJl3YjoGuH0V1irSbxvpbQN0cAnsfblDwNfni1zuXVbH4izHgQ+6nTftY
pL0nwnBl6uf182kC5jBQpMZONiARswRszUSsWNOpDPQhf9TN8aGskn/5kv9CWAtkQm4LrbY7DFbd
5QeFi+dEWNuIr5EpL34JHCQ0FUVa4JkWmUwXi0EmEkkfk6NbMCj9pN+vb5NLEWABPNtUqOSrsn+l
xskAyiHGiuduib4batMrJx7O7OWEEIYaGByXGAzE8cpcfAYTOeu7xpgCGha5zyvrh0Il3NQBKBIS
Pqy6Lbg/UH3HiuStrgzTDRv5vYIcpRPDxD4rWo6tEnXbhKhbkOBe0ZIbnJiycVuxSd9qU3KnGZPu
5BlHq6ZCw6qjhZ/b6k3Hp195HZ7VirhoivhVpYA33I8+RH/gzTA0v/RQ1G7Dx2LTJt1R79Tb0ZLb
xCIn0SUBHTLNYaq2URt5RI3vlkfpK3ynb4XNj3VVfAPN9GhN9UPMzY3O+JaVxR1rUo+p5Us2wZGM
mKce1SaTFNClqm9B+d00RuSVGrQR0ujUCeOUdtbdaOBryUAe2Mi+A9h9L8L2Oyc6SLJNicpfUW1S
C5xCvAMeq678aYjo1LP2XdTxLok4iAE1e9ZlgWd73RanoS5/h1ovnVyjp9rSBqcxbb/X8xO2RuZ1
uh6jqEB/p2P3gqKQF+ktnoiq9pzGDQo9tD0IYt0ZlN9EtvKoleprWvADRKfe07Z8VLXwPNbNroJR
g9qXm1Ykb9HYP+hNuh3a1IfLyDZTQewIZb2rKjpux6G6Hwx2llp+UIWs3IKY+0yW+34aCqShCkOx
uxauRZpfMjE2STai19SNqic662Ewsre4I289Te6SgX6foA286WEp5gxKFnSp/dgZBMhptT5TyqFI
V/okn15UbbyBvQiayWrxxPTJBbXhoNTsgFbmY1S1G6ppt/XI0IfrELZkugdd90MYDseua/NNI3sJ
RTQ5bRRt8gAHvqEqYBhJr+JJnbBNV6T3Q93e6aHuMwMOI1QxbpO2kk4ltCA1TOi16ulNYSkHmbZ3
ghrfWJmfZYQMf0rjXR53m4bG0OKQrHLNsAgM2eueCjl2fWprL861uxiqQyjfsuc0CWOfZ9oPDqw6
KnM6nfXhHxS0hJ1UxvlhKFHDL9X8UETKkyHYQWXozdFRGK6qxyYq1tNzXJNtZCpHfRhcGYqnukxg
5Uk2U5Y9tEbEnbpsniq9uy1Y+72a9Icor5kTK3BmG5Ms6Dv7lypQpuvRBEz78mQVsOgVAoXkzD4B
45Q7NAZnJEm+11H2mkbNO1XxAEPj7FmNSe9HsSo9GLduwy78xXSj3FPUhsfe2tm83qMDuLUnSBYq
MdmPfci2tYSbTpLrr+jbfTdHbdtCl/mMSmF8E/MMPYS8h6n3dKRlFN/gd5vOqM7KpNH4Cn8ZcwdS
QgxmDmeYG60vXdGV6DhCyddN8CRyraFCUZd1W6nCM7DmwsWDXff5wJFjqj8g2Rj6UTSgWYdfGjX8
nqTZW6+rFUYD1AqJhyIl/JhPGdTIAYl8LqfxPZPmN7DrHkqR3ENkYmtYhT+k2F1dcqt2cpem/JRX
jZeE2mNM4k2j33dm4RGinzVjvLES/VEk2r5rtMRriiL2Ok4nL2XDPTSUId0ybWDe1O1bnTwrjQWh
yvJEjQr6HdD3At2yt2o/NviB5fX3qEqf5BjtJR4TYR/vUrtAkx9sv4yZj6y1HrOWba0+fzLhPqzY
qCrDELDy1GjaRrK4KQ3rHfco2lspCO0Ti4jD4RXtcm69jlWsnROwJlyYE4mtzpMdzGFPesYDg/bf
CkXua7AYFIWj0KZKFa1IC6ze1tiFNdtZDX3IRK2gTWH7iVpQhzQYfZJpEKwY3iNaJ2c75pZnU5Fu
mJ12G7T2AegdTPAjU+2Yjsb3VCYettJuIFmBKnt2GLqqukWjtvVaxSzBky7FflChxW9hmfO8POUw
SnUGQuitsHjkhHrXuN2UW3sttJ+g+Zw5ra08JaEifI0XN7ERNg7XtIcR1Iwpqx8Y7/epiW0NnOpT
3tXtVpb65ERNBNmtxHDULPUE42jeaWils/oU2RFzSqJ0bgtrVIeXsnBB3a491gHfIGKbObQYIl9N
Ess3qXk7CSsoVGNjRtk31uTWsRnlWU2aFOSTwnCkAZdCVpDtUFX3ICJXzpBrpWNJ4xa1hN4D6wZz
lJb9T9YDpKBrFjqbFVrnxBBPFpsO0FLFycnJAa6Lws/T/NyMsb4flCR3Y4hvFSAlWcRunEYqCmxD
EpSdQcbSCqp6UYQrCpjMHR+UO4NpXphoiqPYUEui6LtAXQYneYzFn+mQeBjzpxR/dwfONVfLCjRL
UnlTw7tqF0H9wklUcS6lcCnCOsgQgC0Zzd7TSWO4PNQHV7eqOGhi/gvXo+HZUji9qTw0dDzJlFMU
69ASqChqSBMaWaVFANyNIoAKsuYdVZwUHn1U3hsaxKXLyKz9SKCbnFSRsQnhr3dMChYdp6iUm1RR
jkqUvcPZ80FM4jlX0tEJw7bahBYS8axih1DkB1Zlhj9CozquC7R5w8xPY7TrIzOjriI67lttG/ld
nmget0MD8BccamKMNyjqHMtewBeqBCCr7Ks3AG/uMzV55EPFvckczqJrbdfqFOj1UmAjwZx+Nwek
QGgRakj3VbRPpmbXtLG5QVVJ8SNL5SgMDP02t+GHDuzBXVia0dZqAKFKRrBUMrEX4cQ9GGy0TsJ1
sRFcPnUAC+BnKIZrl4w6EjZOzwlLWlfPkTJw3JBoH94SHt4p0XQzjclNO3RB3A4vqoJeWhuq4I4n
/a9kLBosYZM8mUx9gM/wWVHhN9IPBCayZqM6tazAc9OGbD/BWhOqFZsuBNDIiD3bSnMvTmwAh62d
yq1T1PET0xvfGuDAnJEbi6BDBtXzU8ho7nIr2vdKBZu4cQ8FhHTXWPRYwkup4+ShsOwnnKbByIo9
8GX7uOE+1XGkUzMpN31k7AzR34KQBPm15LlXom9Jwh/gmYReKXaww/T0B+6Bs9pXHhBFOy7JLpTc
51qGBpR6Er16EFQDTkU5GmnyQOwKHTOwtFLtBirtm85obqp8gttGrz3lUXRTZepjRPC2zHE36YWY
PEWip1KTTdqVh1IDKC0Ks5e8zM5NZ9Rui361m5XERr/aIg6Iy63X57CWkfFwKLjtI0O6Vysw9yvk
zwDHkQBXQ+lkpn4f48RQaLjN23yr2RA5sUPgdAQ9mqFq+bo2ulHTh27bFDcMC+eU0AmfrQHfFBUl
Duok7PyJtScpALmxtPBx0Aa4/WlKUCWGdCKe6YATGrpXxbwFfmIYj2jwpo6s82STEeqAx+mMdQTZ
WOWYAD73vdPr0m3LkL2xWDlLM0zwZqEtKHocPhQzGIiUauaiyHcQY/atzbQ9y0oYYLSoRNQ0brfx
EBMP2rTw3DaCAlcQOJLDth5wA4sKfWmYcL5KAoq8pZbAI0FS2wkboEYkFhTu8XEARim3fvZ5iFGd
1F1itLcTzn1Ftlt1KH8KjcOMVD1GNSBQKqDlN4PCfoYwcPe4FWPPEiAl8lx5jGmB8lsPKaNsUF6h
B71FTRvdW2W8z+iA5rvU3/IUNKowBV0HlwDqUcVOAbQfxWRA7DBOPBsCplQ5TiWKTTlkyuxo+zNK
tFMqs0c4Sd5DpP17n4pNzmJfcm2b9OmW6OIb+ta/5JBvsQswhGP00ulo0ITVJu9p86wqjdhkJm82
aqI9NLnyK6tyil/RnlNCD0lp3JIu80pOd1RLN/UQ3VUJbgrWTr/EbLeY9fopCsvAnuihL/vRYbZ8
GFvzrNf6Y4/WZJyqXtrXD6miM4fH9ouWwvlI9OG3hpnf7LTfxDQ6lSHZATB/zrB7uIIXjw53nal6
tEnsJ3qfQ1eLea3sb7Hl91Tn1oyO25c13ycRzLtwowDimLykarLpQNLRi3gLCAhgcur4NnU2+iST
VjtJrb+SVHzLoWxVTdY3EL9+441ysIr4BsbnuRNb6pnL6gi1hFM431xKmh34iJ4TgCYw9QVqBdMy
AnZf4KXCuu6QD7HtJEbt6ynyKiAsVOy0IjOOemjCOk01XyCs/iobpF6QItxOkYnXMYpilbgNzdDv
0u5YirpzFUaRdDPVMdQez6HYZbOoN4QHcNOF76mChZkU2qOKrLbN0EBoYHDpzDgyRobSryPxKmAb
CGxJV7l4amxaGxCklB9gEONZtRYUZfw8yXZTFzp+vwGyMgN4zvhWVgJPyVbbQX3gJdcUvP/QA+O8
+A62EtZ2hMbG6FE9OlVV/5jG8YGJ/iE2J821UopXZpG0x2wqPYBXj8aIg3DowhnQrqRt7Ziy0gAB
RCXweqXha93zcxFg0ftVQmC11XksTVF7g4y2mm7e1DGuY7qmJfO1wPg51KLbG+GdbfZ6bQUAkjTl
fQOQ1vh+/Wv+VHg+FZk+1TTwIP9cQ6/qRB31KTdwIJdvTCEZng/qdwPilU6T5UD3dOoj/DusvTC5
X0X5Y91GQN8oHOLbWvIdvugHHCueXlnPNqdbFRcW0fMzLr0EqCHYbdWQE8gptPSzvEHpO+69LkpA
o+MPiYKTxzIRJEWa6IYKkuaieaqN6oVPFAaNwCWqyfiUVuFjrFe3ACFhbfYacUHRvmkJBI4HNdpF
qK+4ilLvLdm9hWpnbQGyKNEaUmK/kwwQlKQybYBoujeIpD6Mg/EETNwzBQ6t4cNZE+PkDQRwDgva
c25vDy+kk8dZZKFLpzsK0kApm4dJjKaLAoTiwjc988cy5PvrU/HV4Qb1PhQsVYJmH+TNl4w4wygS
U3DUsGYf6grtjGqrH9Q34ueb0BOQcWZb1St9vh13SJUPqldv1+TGvlab8RsMdA+g0QCeElu67OiZ
TWQPZFHAvfYmu0fWcegBCNtxp/WFP3rE0YlfnFdpARfqdwaYcoB22XPZdqlpC4ibVHid/a+V0z6a
7rSz7hN3JiDauzwYdmtQii97C75YsLSA1rqqo/NuL9oXWZeNcuDaELSTiJwm0hp4t8CcrpZr2Jyv
naI5FKYTnFiod9Clv7glKUkjVY6BfZr9xftb5RkIkepU77L94PX78YH+sn8MxzW9/EtjipIePM5g
hWugXvl5a+eF0CJIk42B1aaeCRrOGAbXl+zlCLoNgV5Tp19csRXYBBBsV6wWPDmzAejQ8q/F4v74
l/0XYnHcypglQu3qMUB3BUibxOsNlLByc+VU/1rbnePAyxJyDCpBV2tR2w3BiSrqmoOlSa1H3kdn
wHx7h3HjB2CXu37gp1qpnmDtuetL7YG2ytoyuTiWoIui5ssonryLBVmCSzKyETVyDVUbY1C2woof
rk/XPOGfznp49jAsRPBS5xr5sl+aNQAQcIEQKYAL3Vbs/ocSW2uNfrkhcYZgE6N3Dsdq6HwvOla4
zZnkZByDDiXuNOtAjgAcGJlxtY2hw3r9my7sY3wV3J6BCmAQiV4MGxoOdmuaWB+A2FnafcLOdBVd
d2Fq8EmMAPxmwzZ4eTDneD6MKQFMFFY4ziifef5+/SP+ABcWM0NVDBbDiUvQvVp0suNaMt4xdJSU
nX5Ids2W78INaAAuElg/8taO24sf9CHconfdMTvhuSzHoLHvYvtxrNZ45V9AXPMSwMMJNhnQv4H+
zuejR0h1UqoGI4YOucvaFyIDbuUeGuG5uI/+2gqZQhgJMgrwULV0wBoW0UgC5Ro1ynF5dK2Ltyug
INuVCbqwpj+GWDbKmt4CPdTC1gFl6jDdVIfq1D5PW+Ukfc3Xj9EmvLU8ur8e9cLaNlXQrW3dxD76
IiMUteDP4FWKhICpLi6QE5mYB2+vlTBftf7m8fsQZ3HGVkpsohTNZBB+66HyY7r5hh6bA0+8fAMK
kw8XEICpOgagHVK/XRqoqjM6eKr+XLPDvbAwZyd77AIY8eC2XBwdRdzHmL9uDHrloQ3v9H4NyDYf
44uN9inAoqltRwqaKiNurORJe0G9DVmqETrGMfGLLXOBZq0cDidSP8auW1MynJfhl9jIsDXILaC3
sfRuK0O4FzctNnmtlvd1iAJ0bOLdOXXGbui0p6LTftJyqtBKacTa+r343R9iL3b8rGkkwHMZA2jf
b6aNsSnPMoWOIwgKx2zf36Agd5wyD9feSuRLaxjKQyZsXkHgJ0uBCT7CZLaosbZy+sTEnVK/2/Ln
9W1y4bAxP4T4g1P6QJpOS5rFfF6+k9me5aRINNCqO0A2gQ2dWtWPI9R8zFJT1vQH1wIvTm29VI24
qC0JOBoKLG3ntMn3HuWhcVS8kXIn6n9d/9JL2+Pjly5mkXJOkggq+8EIfaXM/JHTFSrwWoDFbUpa
y5CthgA1wFPMAK8yebr+CZeuOswWJB1gTU71L68c9CsGRQOKPOg6FtSm8sOQjXXTKyda3MkqPWgN
V90ioZ4o2EbLOdhSMlDL0lpJHL5iqXHqffwhi6OAoxdgVEookA3hFKA3M7zYwivLfhFBsvmH9wau
djwECLRW4AA3b9APi7SSjTR4O+ex6F31sKQMib7X0PNcGd4LM4gEkuA8x36Dr/JiBsFmNTUjb2XQ
GHSbD82Efpc1gj1e3IVjuid57Ym03udjeKR1/sg7kD5qiyonq0WTOrL03fUfdPn3zLqFeFbC6Xlx
N9tjnLd9U897BBzcat9rjfsvEZhu2VhQFIC3zyMbG1nKLBRZAzvMjybpXyWLf14P8RVpCNQHgCWw
ukferOE19TmGXtioaUq1D6YHepZeeWdvNQ9Ig1mzpnHKXbJHJfRN82HBCIjuc/Z8Pf7XgwYPEggC
Gchy0D9dAk9UO9ZK0oKMVYj6Pgzt5zoL/TFv/CLtgPHrdyPUDq6H/DpvCIkrGJmHAdbQ8ounWulG
mvdtMAx8C01j31Lsh+shvl4NCIFCh0rmkf2SugM9qNsVqFhBpO4aHV4MqgCcwFzJbi5HgWo2blwU
VZZobdyupO+KqQ0q5a4ug07XnMLgK6O1FmRxMCvtxCrR2WXAFfReh3ctOvf24/XhujAjkBkFKwJC
c/M5sliDah2BBk9rzEj0W9THaLy//v+/prjzFY1JB9/awCNnsY+KMFN0i2tloAr7EMOdOhqe+8YG
1D/5+9H6GMlc1Bw7cDJDOGGWwTQOYAcl9V7PrTsaF/71L/rKX0HWgbyZ4IUIhR+gKBfbtgKFGnq9
xZ+Kmn2AMA7qSujKuLhtkMra0AZfJc1cGEbIRcPUnqFsDwrLYppyaKsIOk0yiIAIKyMJdMvOMLNN
3q4AHS+sh1lOFQ8eqIDO+fLnj1P0MKrzXkM62aoOzU80W5unS+P3KcTiioxBWo7LBiFmR7n6J5iV
EN6erdDS2/Le3JHnctuvXWDzBfU5SwbHFig+lCDphTqIjc0KWQaCt2lp3eZDAYCOJV7CpNoaot30
SiF3NGvpGYISAMq14l0Lq1sdl2mX0Iqt3C0XJhPvSdxcuEgxpcu7RR8nq09S3F4m6fyqfxWQHTSg
W0ABav37tQpfcxXHoKnNZ+Ji+8mo61vRN7go/7iiWZv0JfFDoHx7D2zr4ZGg3LtmCnThXvkYc2nv
pYeDCdBcL4N2FrrQxS7tflv55BYDQAg9MGqq+vP6Z847bjG7toa9aM92wjb4958XrRVrYLJPeAON
qK5V9VZPE7cNQcIHZn5KspVBnf/btWiL9WujUZmWKuocqnrqsyMx3ts1MtCFXfjpgxZHTM4jykuC
FyuZcXj645gZK6flxQgoqBHoxc4Z3eKVkRNIixRg9AeVujNq4RfqmlrdxWGCPSO6TWTOoBbfoJO6
gdFJhPpWXyCtUF+BsbxhXfvXjwuI3n4IM6/GDylwzi3atwQ1FDCuHfSLBmOtN3fpQ4CWNAm2KqRc
lh6tWavUiohLGVTVU8Fuwui+bDbXF/ClMxHqd3jRahDrAc5qMR1oYSMKWP24U3rYqylO52q7mZio
nMgGEMUdVDVWTqGLnwV+Gw5FvKBBN/88cJlekr7J7CHQ7B9mmjmhlTqN+H39wy4GgSyoZTIDSnvL
80dlNaCsSThATiNxgCnwOohaCPn37yBA2g00eABDw/24XGtFLcUE3BMP7L580NGt9jWWmYAdACB5
/YO+OtvO6PkPoRbrjelMydIBvgD5TX5nbNBPe+17D9pW98lNfE99MG/qwPyheN1Rfr8e++JgAjpm
orcEbMmyKt3XfZjb06xoJI7d+DiooKnRamVZXLicbPggo5oPOPpXpiy0lerGnF/HDKIb0QidgG5w
CPk2TGxtKC+dQaaJNxZBPqCCcPV5BVYNWqpqbQ1IBIq3LHJyL32wH8WI9lzkVpsEInXOWvvq4hii
OjQ7hc4y+/PfPxwXfdxCcqNjQ6D3P5r0qE+3rfF8fZoutOawROZNDFF6JBtL96rMBmRniLCzQssF
mDa7t3p3NkwsXOG0ozPqvhLYL9UdSsqr1d15zJaXE2BlKp51OE5Qov78fWPVWLUcMaY5To7mbVTi
B1REUXWFzGyn/rXm3x8qyX/RFldhBShtN0YJonWgqxyhIrUylBdX44fPWSyRMoLgU1ibA8op0kvv
CGRN/GbLbsEBayBUs09eIBUfef+WOH0cx8U2N21gEBINgWHenNwTl/xqMgeaWNtwZ+YudZufrZu/
qv90kH343kW+hltg6KFqNgRI2gB+5DZg/sO9UaUrA3tx66GngRKKgSR/ed+IZOiaPja7wBrAABZP
JfD5K1M33x/LlYg3JcjGsEpAarb4lC6s46zNUrwsYaioQINn1x6hFORWP4GMWkkCLi2TD7GWFlOD
3VaAGYUQfwGBJLY6px5/jUN6ytiKcOJX/hpWvIWjEfsbSS5ygs/7q6WQxKgA2QuaGRen8Yht6gR6
aypJyCFNDH2vJ+jjtKdQq1/iRoWcmhVBZlQDgEo0ctOION6kEXrnIHqWu9AAd0kUInYGag0AF6t3
8PB+aCbtr2E/8w/XdA28alySeA4sfngSd1alYohyo3GBJ3CAhvFL++97dAgDkqiJtILo5vL9GFtD
BuL2XEzWugCPmrPR5Ian0FjzuphvpDZlfjEjaa6vtkvH+sewi4Mo5rKhVYZks63Qg8liL2d0CzWN
/fUwF0p2nz9vcR41qHDyZkQcOsJukfT5m95Ug4tmgOZCsyUDig/crV5pPVIJ6CD1zXutQnlMUBtg
7j4z95ya/W4Yy304Q3k5No4Hj8rfrd6v7cC1MVkcYbE2QMZujOpA0X8lNshr6llZfQxdOkg+Dvxi
lytqFjUsBLyoa3uoDnbRrdbY2+ujvvIh9qKyUyKxpCEoMIEG3Uggt8S3COpC12Nc/g7UQmd1bXTN
F9sjhcwNTexQBjJKMVG/AQ/b/N8ikM8b0LZERoZ27ln3ZUByY1+l8uF6iMsD9d9H0M8hxrggeZli
xll9ztmj2b8Yyd3/LcQ8jh/yJ80cCbInXgUhDG8bqNdVcvJALVjJQte+ZP77hzDhUA6aKXUJeH16
hw7nuUhzCSxV8+3655B57Xy5pWZhGDyB4EdnLdZvzGIoRNGuCjofEoMH05Wl023TB4gSutOhfoNX
vU/96ryrt2BVrjVvL95b/0VfruwigyIeCTGaqSK9mr2rKQTDfim0+Je19weZhh4RPGIWw0kHo1TD
ERTpUlGgrfozSol/fSDnw+TLOCLftRiD/CGUWD9PmDVpVq1noBUDHIlWaWQWvt4BBpxx1nlKBYEZ
u7SaDcTv/mVBfgi82FYDLfmoEkzggNR6SH7rtuJKfWVjXZonyLjDagptdjhRLI59VnRDl5ko+eTK
YdQKN9V00BOA2Y7kykzNM7EYxxldN6t5QAKBLtejGERVQk4TpSyJfz+AdhwNh0asDNqF2QKnmeKL
bNg8oUbzebaoALjZ7jBoKZUOV+ItN04FjKvl9KgjoWbR2vFqztPw5bvgrgP0pwFJ/GW9aex5DvZU
XwWNpRyrSvVaCDEPhgadVuH3EWC+L2l/VxL1UNjkpoWTlhVWL6IFDj0GfM4GXcEmiUPiTt+wslF9
syLPHBweJqC91ppOBipcMtj3jVKWm8QSYO1Bma1s+DlulXNfgoqnBIMqngUoWe04QFxe8yB/fazr
2hEECHndoaCdZSAW5kRsIP+Nn8BrpyUgqKQZ2KXECy3lLRUNisbV0WosH8rMeB/b3yoG1LY+Ajwu
7jv5nkfxWY90v8/JthrXxpJcuKvQ2ULhBscWFAOWuzlFppMnvURvsmHMQ5fy+yCtZ1mQjd5srBha
SWEEFkZFT6CJvoJkckB+fDJbE7p4pvJWdZruxLwEUiQuQZ6R3aYfpU/0zu9U86eMVchjmmPkKCM+
6foxcanQ9em3zzvtw8Euof4bgSSN4rA3gafhWGdjQ3fgM23SJxZ0jyByH4yVrO3SnoJNFXSEqIbq
yRIEWZGWWwNMewP4yDhqDb3hN1tdqwp/VeiZ//mHKIubsSjzri+KP182utqmvFNP3avcWy//g1qr
Pw0wFJ8i0PLuCm/cNc/j2uPxwin16RcsTvk27BQ7gopcMKm630jbQe0NpN43yDyvTOPlFfjfiC5m
MZubiUIkMiApC8rJeq1BK7m+Ui5OGqRPNeD8ZuDn8oiKJDGMBA34JPojEPwYFdZhspj3D2HoDCZE
ERmQz0UY0qLEMEoUKEWFFi7KoDGHsot8vx5lvh+Wpx+85v5/lGVvUhRkKgwdHwNmHXToO6G7zZT/
6DmomkDoSpeP2bCSQq3F/HIjGyJX2hgDWB5p91BrzB3FURuoMyatf/37Lq68D9+3uISjqq8mZmI9
JK3TTWeen3X9fVyT47j0+sI0/TeM9PPhAYpQA9dyfBLVnHIPsvx4igLyMzklMA7s98BKHFAwcc1j
7LM7Y80x8+KK/BB9scFbhtWYg8kRpJBQbTPIfpm/6mzlZr4YBKAQOATD1BLdhs+fKKUMZSFQn1TC
b+VQQcwvddI4W5mvi2vjQ5TF/q37diA9KLJBUcMirHvsaOqFUJhtQKuRUfgve+xDtEX2BIkOWOyM
iGabwslg18EBmkPqu7LgLx5KOgXPBbVk40uFAzBWVHdjbDIhn2OoN8gVl5pL/x/VXHBYZ3OpL/Dj
IpP6/xomJlRvkx5SBSs40q9zD+SYDs9NVGhsCJAtljdlIuyqoakCRn5X4KNS8zhNa1iur1+BIMCK
gYeDChb6cp8XWDVNDVCiRCARy35DPel+YEX01xMOvVS0zGYpI+CKlou4R71S6+ZFjMIjePC/NPS5
UTn56/n+HGWxiCNdaq1Zd11Q0h9ds8/gHXD9VLswVFBkgswJvoUCobUYql61M4mqWhlAAN+FiIbT
2WshvibiMFr9EGL+CR/SITOsharoog2keCns7gB9D5/JHHKghVshWga9jusfdSEDm0OifwR3KsDP
li81qIUD9qADg8WZw97B/ttOTgi+ulND0s+jLrnJfXgVrVFuvh45c1iGXqNhaATL4vOX4rUkiTKR
Npg0+LvWiYQDZvQ6suZWHW3uNiRfWR4XEjICngD6ZKjnwDJ3CTYb9FZVIjq2gdJ0XhEnD8Lq3+2y
PrZ1/qtICg9b7aEvzB8wWuDOMDVbEwVaVefnWlrE61GyRUrZwax10vw+g6JqJ637Vlbf+xI6Bten
5cLe//RjF4uZwV/CjPoWFWzIgEd88HgW3UCWfqVQPo/y50Tk85gsj2K7RJErb1owDuwD3RXbZK9v
9FWV0YuLDAJjQE8SEFyAUP082xBk6mtUBFqUVbTND7ywcq9yw5thI31zEx5rKAvT79dH8AIGGN/2
IeZiCOFICxp5hG9Lb8yteIS9gW/41U21x2PTTVb755e/Ea3EudQN9Ka+OB7SKAXkXk1aPGW0Tbs3
XZgJhV63memFcFXyYTa0rZ6vf+TFZWIhIsqUMJf7Qzj7cF40mVWLsowwrpAcCccR2jlQSika/x/C
gGqlop1uzbiHz9OXaYCgZwYDlq5vHDUlblepjr2WFV/8GJQCUIgAMfRLzag2aGcXKimDTCv2AsTn
kLVbpbi//i2X5+lDmEVySjpDr4cJjajW0w90o3midKID/LMxb2g0l4Hixac1cC3odZe22uwfhrsW
Nut/usQfpmqEiVIhwvk9GBk3ZZvDMUyDFU1j4ihyyrgBuZH8Ufai4BeV/4+zM2tuVde28C+iSvTw
Chh3iWPHaVbyQqUFCSHRiPbX38G6Veckjm989961HvbDqiUDaqbmnOMb1QQwUw+ep1+wB5YnT13b
tDsAU1bgDeyVMSGwFh0LkqFee/DxsDSAYTzuUuiJBzsAmcuA2J8+lnV+TZI2fav7mZAPHkPQi2Kj
DdODqXerQuV7kTc1YNHDC7JXaFpkgF7Zeew7NQA1LZAVbdrKwGD8U3HtrYPLEK3VwQCNIRd8l2XQ
qBf9sivBxHHM5IX3pbscJQJ/TaD7yiVsmaMtPNV5WDbqCsyndW96GxsNYNxSm7ZPIlZ2b8zFv5HT
haNNS5goLIcSIrWkf9A07b2l8ioHSwA0nT+Fb18DTJEGdclWntR2VgdQhz8+a76/FH7yZvlp5Po8
7Ew4DfV9EXCtoSFRKBRbg41mZsXIq1FzLVAqyUOG1NCqNhs9NE3UZdDhvdbRTR50fUZuPJCpHhrZ
girQDiyq9d6+yganjnLUeJhZ1WFFxnyR23kRekkFeEef34PQbQaWMgBtzFX6YgPHhCclNlyQmAZW
L9R/IahYMBQC7jpAS1oWtaaEbM1kb420PrxWVde6SdWLHN3ECU0vYbHZQC2umRNOH0eOa8QIcH5B
CQSWHKSBOUubxbDJMKOMaPDFqhVSC416ayxQpKSTvjqm/ZkPeXZFadc9ogmgWw6G9GOeuTpaY6i2
TrwRPLleq0IHxMz1kHX1UUCxtWyc0tvLEoSfcLSFHlYML9wyi25resxfVFbebVutAyULFiqRDZAR
Z+zggByE0t4DTETKlZnozhIg33Q1AmVboCoENNI40g+7L5w3zI53qUu+cWceodMMbCEzCmQMOoLp
0LQBpPOgECYg38GsBHZKZLrtPLryNC5jIxfouVFkWtWCvDrCKBdjZmqBcHQVmwTzw+SptdFRzokL
1t8ggZaBZoGUX9qzXT/2JADNYQpFbQ1YLymYTkLcwj0OcDunwZHB6UvTt5+cAnDce+4ry/wE9EA3
MmpvDJVgVdC62hsUsQ/JjLCy5I2u1K09zaCIHNRSg2pGMJponsHiTWO9dO6ZjWgun6xr0aNSrHOz
h7dWD8tfTVvqNVxFpLDtcGDTVoLetSCmCEH5xb/XAablYE4GU4tnzO2kDpvGEsBQwksjKyFrMYkI
KrDUAqckjxTdHyF8T8H1ruo/dalijbT7VFEAiowhtApniLzcXllYkEFuwdvHAScqNuW0Ez7YULMR
lI33Hkwd/g1ACU2g/3TAyTICwbytbixSPqGVUEZ2Aphd0uHiLfpFS4edstFJOpupugxu4zi7HnKf
rS2tfvRqtvQH65YT7egV9G6Y1J3q3M/MSJ4l7e5cnh98MYCNp03NopgStG/i6+0lcGLhiC0kLqsS
CUmTtEsxoF7tuCPeCqN3uq6OpW09wF0GTgUZWrCE9zlU/advcGs5jLAkGUiuRbboNfC8BdBN6Zsr
HKwComJ3gilRUo3JGiRCpGMKSiKrA0BscFDNmjQ+s2XdEnOw3XJjfCj7okD3WrFuBywkU5J9mYLo
QxPjeTTIwc2MJ9Az4USWEi3A4jpgOywir9mXeqSJ2FYcSYOkeRxIfZvrzFDoQBZVlBsFB4ay8kIF
h7HFRPH63Ar8LAlC1oC5WbvcW2sm0kP27N+CGj6mSlaKa2/y3JuynLqFC8EGYDtgMfkJIFLEyBII
dHK7Po6A9DzROjfBcPfQdQ36Bk0xV9RWr/xbNlgb2XrVU2Wa5Di0Igf0pWsP4wipYK6rXQkDqBX6
F8xlLbLiGeZi+tb3de0OtsDmTdd23tvkVXAGSQXYwT1VEbgw5sJReJek7CQApIAYA/hJQtmANZNl
9bTpe20KWoPeTklK/3HS0MCN1vJ0VDVQaXBPjnqz78cG5yEM1+ZuHbMExKoLmovF4nOBy9dhTsIj
YwDLlEhPHRKPhXUNRqMGyxbg8n6PXM5dDr8Oc3I5ZGOhYG4I8KWndzJIoX0LeMuw6esu0JWDxF6H
rWLq6iz+FwPPXSIzKQbp15Pns7ReM50yqQ60fEiLB4cPD1a1qsm6T42FbfALmoOzNzXIgf4z3smD
5q2A1yrz8kMGFGZC9Gc7s5wAeJcrDxbAAcu9DAp5s1zYQ8JXmsGsODULEdQqPeQm6YDZQ3+DgCOE
YiZfDY3YIVdzrTUO1q7Ga0QicM35/R1dmAOnPAKQxDXqFlV7yHgW9fIA4pLSmwu3wjPdpt8mtHNy
p+HoeZeoanXQZhZYuP09WDpROt70ZFzYXCGrAtppBR7t+ABc78ZN7OdaOoE2XdvQ2mTyA3HaBwqK
r78//BmZ4/ffdXKPVECy6pXRt2ju6hcY+4h+pmD2cGFpoJaXyAIXh5tXypdYmsDrjilSDGgDRDcl
xDZtPF/r/teg5lIZ5dKXPclUQDmU+qrk3SHHK9eaIXBLnNrZx4VXeGl1z50JX57JmQCZ6JK2PciM
sQCynwpxgBe2MMpsuLxPNW1vtsUamw2UIW35QlI3dCcSDYON4oEVWml1r3L3sXMfq+HCijyXrPm6
85zUDoze8TWzGnEUtHCcBV9T9Wbo1kdPLw6iGS9sN+dGwwUQnWnoRpwx59/fBIxRbcCCu+ogS7Sh
t6+2+1wgbGtcB21197+/9nnBnCZA5pB7Tk2gS/fvre3LW3ebAY3ifYY6tCVxIfsDXkVQkSvfupTH
P/NQEFbOrBIDdXa0SH1/KISMjIoil4exrFGU0LVNMzjOInPon7bqXqjHd7CPPBrYUrFozKM0TRW6
qfVQ2QizqURKsCKf6UTvUQjfDLo8mA3qDTYi/F6lN2Y+O+Bp4g6hfrkwh+wefgHXPR9fh4QeSpbF
XHWwAkUn93KiaRWOLPnAfllEeZp3UY8UV4CgELahYC0HuchhJOGKKGUgetMUZL3SZwcFh8E2yQeQ
2gDK1E3rxWuSgwS8mPPyDn81ls4Efi7aYEeqjxuNl3QmNvq4f3Hzwob7N7dx8unAGwL5AzJFFOtO
m/xrAiYizJoFHBymdgHg1BYxaVyLdosGkDdTWiOiDOw/VeEOQV+WL2lH3n6fPWfW7LefcLIPCb1L
QK5zioNKh9UoTZB1EaICtp6/6B5ufCnni85W/7y7cdY5z10h0FFAqXmyQEivj0PeuMUhc9dZni6J
GcEudfkvnu3LICexU9/6SZIqvF5J5FsyjEgczBFjUWhHQgvY4w4GMK/qglfAfLSfflQLEcYszwPZ
57SfViQDqJt1ikwTY3vVQ91YDzB7/P3Rzix6G2gABw2pMwHtVIWCljgHJm5QbLrNcgIfcvJy3B2T
bVvW/+JTwb5GnxE1mKv6aZ+LMVp81KnDDkCjgnzbLYhfRJ3NLgQGZyaiAxYSqIBI5cPEad59vmxj
nTGQfpxycRBwLfeh3BmMWw2hEumquOE3znTpwJ9DvpPvhAGxj/k6Sjs/Osjcoc9llnkl7Kk6sBZD
1AzWEFaHcFKHqWQowkun8Jn908HEwLIh0Ff/SEEWHbV6YMDwzdxGBJNjr6amQXAheqQfDgnJHn+f
I2dO/W/jncSgZOwLVbRcHNLCwwTR4SJb3sG34cIqO5el/jbOybmQpZmNP1ZxqHFfXvECDbO4x6B5
mCMxNoErnPk7QemxabS9m7IrHUneenI+puFSj+WZpfftl5zEllXbiaYjZnEYevY8zfWtYSovLO+z
jzs31dpQ3wIzcFr2mapeiilP2F8VwBTBEzkN//ZWAkOVv40r4/b3z3juob6MZ59EVTiGQIZgLTuk
uQwb91azqwubyblgFOLd/zySfbIbKxMm37LJ88MojduuSlpYURYw3M1QtYEP/aNqkhe4gXNQKOFC
rQPhDKCytbRRpvz9Wc8tEeimPCg45uaV072mlyOEA7ZbH4iFnhU/iyf5YdRV6CIX7E0Xjr6zX/Lr
aMb3LacdNOTYOiAP2Lp/sWaak4wY/2uTiPx1GgJne6nT7czHnPt/QEgzgDZCkeD7kKm0CxhJ4x7K
vD40eB2PhF+IPc8IOtBjZBtw9yQuxJenZ6ssG9wdM4yRrRM7GBcwhowUCXiMCLS999b11l7QtX/Q
QyMqmqVYwnyABJeARmcQmSiT+Qh+0fOBotnpoybJODFP4Wd0sfVpxg1sHh7zDa63YGSRY7dAbyZs
du+zCz0N54Kqb+OefFXTGjPDYPMrXtuxukkXYDfhm2obfrhE8Dv7jAjxAT1BvQwSlJOtj1gAMmYM
9k5wcF3AxQSGU1msbwu0WsOaImr36r7fXjpHzs2hr4Oe7HKFayQtRTb14FM3gsUADALkhaLquR0B
J8F/H2xeqF9OY5MKr9EqWR2cazhhrPSVBgDWtIE7cKitL8nrz6x6DObaqJhhvuDjfR+st8RYYTrj
gRwWgCIfFoCPqDZDNt9A1N4ef99kzq37r+Odyvm7gvaTSTEePOfLNbJPMwU3IEd5pYcqVNfNq3/h
9nku64FWTQuMDYRQlnWK9zEsxKJ+7VUH9ZbutBvns9nVT/rKD9EN/OZugKkaPklkwCj20su9NPQp
ks/yaAaTInzKLlZrbAnLBsI1BmAdrGGXU2jE2PQWMtaii6tj3sxOIiw8NBp/UAjFfnRKhSDwTiKj
j/dsBxPGRnls9dZG4vb/kU45E8x9Hco6OSQNzhxo80ZcuDP7pSMfVfNYFXmIUDwsOyzFWr/3Ovs2
1zwElTxu5R9qvPybafXfxz0V3Mh8YKSG0wtKR/Aa8fm6FlsjOyhdhkhqg9tcRCYQgXob4BayqBo3
hDt49PuPMP6Pz/2fl26dbH+ypxS+OH55SGx/ChwJFrQuxHbyxyo0SiAZKwe+YpW1xpUYBoP5yuth
WONPCbwd3LvR0kjI0X4SoJyLLI2wYGPQmOt8bD+s+QZVtf2nnpD3okwfnMRCRGIVgH3Wtog7LXHX
eeXBloTBx7NEBW5B07E6Nk4OVqLCITPVYFz6uFJmldoXjv7glcC6W7jdkkbuBqPduorcN2bPA3hA
QctsoKCZK6jKWOFsdF4UoanKjac47EKrai1h2RPhmmqtLD+/ZQ7H1SGvYJCU2Vu9nEYkodryuhv8
d2uEiYo1feqjesj78ToRfgTzx6ckHRc5JYeyHWEZmC4MDelHBKaiEtd+XdyUKgNCSkPxY6gBdjan
LbOzl4Gaa2dA+qrv9CtijotydD9bO79D429gS6sLbJevHUOLvYEfhaUvyYR87iTZO8L9+47D2MLC
gcyyq9xPHtLemSJV1zciU/vBoDgqOZwTMrPcdflog4PW3o2FDQNB2MgHjJvL1mZ7ZuPv2IwccgcJ
Utse3tHeZSynEfsJkc+4tQ2BPRZPWZPe+rn5J02BxU5BLi+Edj3mIPwYQPlPRrqrZDMGrB7eHCIA
NpdaGsCrAGSjkl/bfhaVfwnkZsUXKO+uDQ82XiM6sFUy4GlLe00Ka1868jkpW3iBkHRT1ejAFwby
2bn8AK3+A1OlCNFxtB9H9qAn9lVdJ29aC4Gd5ZWR3mUocJeogonSuk0YCmZNWywBQt/oHXnuuHG0
6vFdwjke4c7SK2B7YqYQQxQEM8VP2HpyCwlHmnGhJmNXMNvAJNY/Rje/F5UTZ7RZptSmYWXm96SZ
3LAumshyKpg+9DpMbvqyDXNNX44u2dQZ/9Pw7EnPyXtmU5hOZeY2SRp0WSQoWigPDSSwlduXikcW
hW1ZUvcQuzpkX/eCB2LMXp0uGwMh+auQMm5SbamGGlYgDt0TBU+crvycLO8pGfyn0uxEOHjpWh+a
ayfVH2Fk5y9+3xPOtYt82xznzfPLYY7GCh+WdFaJfbiL5ngQOYO/KA4n6CNvJY9pdClGOZOf+Dbk
HMN8GRJyWFjBeb48oF/76DfJlhJvjLrSzkJR1P+iE+/baCdhGPdcYaeGqA6pLlYMPA5VzhuODTZS
TJMLsdHZ8OvLNn8SfqWFWU4mUfXBl2Jp1hC7tusLH2w+rX4cnDbY8sjsnIGuqzQrkKREasIO+kW6
NVf5EgXL3WWV+Zn+c9hMfhnp5DuNNuuo9KbqQJb5gy4DeMUO6/EevYzuTm26h+TYXrEVXzU31TE7
WLe/P+jZV/ll9JPvJv0GQDKRyINEvwE2lKL88/sA0LJdeJUnX6uz9b40SIFDWSTvRjnM7nBTLAse
U9giQeK7BOkbtlHjiz8mj8KDK0w7uYssKSxUSmi31g30r1JxnOBswgR/EgCth+NQrJmdHq0JUHpz
jLus3aFL5b5M7XujHdETjvpf0Bh6HiC6JWGj+A5qXCPSof1YkLR0w9Lo4Ew7QjduVRyGRz2xIs9z
1nDtApZnWnT9hEPQR7TQ2cUITz7tkOGfj+oRTlyVWyNppdOgm9Ix4Lb67Dm/y92KBBWK6DEauHig
J10Ds4YKHRRZE0Eo8pq7ww7wuittJGhXlynsdCjacS1Yx7Ac9cmJjgpgDRwrqU4fU6lip4fmu2qr
o8OtHczq//DJ36Ed2wgGvxwWIC6aTwyebpae+yGyq6AuaVeD0p/VkMPliMLBsuDGawf5W9C55m7o
yw2pNbEak6xejHZ9YzjVXWv2H25t3A5VvSYtWXh5fjfCfjxE2LyFjdJRNtqb5rdv6PHfZ+W4dtr6
CmHJHfpt9KDs2HvrsptalQ+6k15lvI+bQoscal+xOv0je7GkRE8XDKaMmZnc5LYDj0Vh3WVavUiV
vMEGrAfGRA9jgtIUBegZ375/7Vpnq1IFj5iEbP1kWHuV/s4aowTyj9zkYriZHBJ7Sd+jRamlaKbu
Nxp6gTStOFiGRL2nb28Swrd2XUErbwFQntAmsBnAMxmV12Pi/klBq0r04cqRagjd0Srj31fApfl/
cpGDjakBbQQ6UjRLj3TmbOu5kUfzHCQEpuKSLuKn1/lsW/tlRZ+UExwd4DJXYkXDNn7XLvPlm73U
lv+PjetswI9pDC8MiEt/ZOHKbO6b8nh5gOro2lajjCq4AYZDWVy1VQoLFjKhV6KHlDvjfO5hckJP
Fo9FMm5KAQesf/iWLfwI5DkArQUQ8gdZnfSVVtYDcuRVkXAwjdGvpTwD2k79qcXi/n2w8yH+f5/9
NCOYIIuOgpnNYJSRHIpdvsoX04rpyKuk1/aCPZCoiEAdJ6/tSl1oST57Vf8y9En+CjS6HkupLg9N
KkPffC1Vi+w8fB3JGBWXUFvnuigwm/7zke2Tu4xV4By31TzaorVjcqA75CBlg0RWpN/pWy0UK0ix
4Qe3LKsQAlZ9oZ5pfOkGPZ9CP0/j//6Kk/DJAx3D1xled430hEhJADAhbjLk0medn+a3cU7OYqEr
Ky+7pDyUo1qbKl/CCS6gQi7LdofOIyUeCtOI61LbKdAdYREkLwSKlx705DiujNKowRwDlcKHdzBU
O7YwNnbxz0mzs7W1Dw+P2fQAdWu8hy+xISP6MOoOLQ9dDY87XK2U3oZZN154mrPBxZdhTraiIYOT
qVtJDOPIGzhjHhvr39TGvj3KSeYKYhe4BWfYhVTCQ915BqZ3oWfWpZlxdrMDqM9FGhXJ8dNUKnV7
p0NRSWLB+zdirwfo5F0VKJtHdsgXYnkpej9Ti4OOBlVZaOlRHPtRl3ZSJrC71gdnktdDP+2Vn9xQ
V3/yPNxoJd2XEm2Fv+9q5z4XamLIFsMoHhzRk1fZAkNjtm5TH9rWozA2BDRN+Oklrdi5J/syyikD
3zVc1RkWmEEFXJFbDvV0DdMuHA361nLzJSuMFp6mF+Ef848/XdqODdmVB33Nz3Jt1Y7AH3mkPuDe
GXaOFXrpY+mwqywLM/XG+w0aqy9NmjNjAiNpzNlGVFR/yI2VmQwAU0M8oiDm8D4mFdhX6EeLaegu
+wg1/nyvICLJPtwreryEYrTOvGgA2+YzcZ5AP6SFwyTR59WgCg5dFNzcxxxG5GhrMyfyZjodtPzV
CP0ziENWo6N1d/apBBAFCRWNT/DOMtOg6IbFCINMmPStJ7izZohS0Xe51GoYaY7WwTeHV58U91mP
hmSPMg+FKX5l2I0TwBk7O+hcEmSQKxnSOgmnZjgC2hebloM+VcN+bbm2Q6/wO6v9J1E3113iX6Fw
cJPR5Gag8Ms2rMGInBx1C+Y2qwqGCYHnwTbv92n/s1wxNwmhU8BETw3Eg6dJ0iLJcq51VENcm4aZ
cZs4aP4T/qbSj7D6unXQHammBmZxcOAwLlxlf3wkjA0YPEIoDzEbBOPfd+IMHtm6yhs0uxc0QTJF
JVs0pi0aoqOLBuFUMPFh7zhNd2Fu/jhoMK4Pxc9fjLYPdej3cTsJW6gRmtND5hX3EBt068wnH2iI
u5T6+DEQJh5KMPiDKYi2gpOBTO6ioR7XK6Qh1uiRCqF5iuZI/fdv+DPGRqkE5TbAs/HfD+y815gc
HvLMOMA9RF+ynK+9CVaT0ujMIIPsIvznw9kY0UbfEALOv+WNL+dnWhF0BGuDjnKJv23r4bUB/Nmd
2kPhlheKaeeeDHATqA2RwocC+WRTtq2uzTj2mAPvzUhw4721/A0mzH7gF5TC50eCQhhKXnsO+b5P
iRKMFB2iVB07JEXSzw5897lKtb3UDr+/vZ/nzIzWcedFh+okmjG+D2TA09hOJHR8Se25UdPKNRNA
+/w+yM8w+fsg89N++UQFSzTPLgscZgo2J82m8v7w3A5skNT9/JIFwRk6J5RzhoeGBBPYYGjFv48m
9IHjgSHb01ZTbMbqXW5Y3G2TmMI3T19Mz9YKBJhQrn5/yDP3kO/jnjwlSuuOOzUcp1pUrouH7M6N
xbFYaqH97NzZB/MzDfOoacJxeYky9fNsw8gmKOCOqf/dPL8/cZmmMG0vMHJXr6Wbhryn+yHdunw5
FXRrUrrQ2wtL4UwW9fuY88T68k0V2lWQfZ/FkfV6MIIGlo+dFycr682I+zV9t65wsvSBd2Eq/VwY
GBblZcCUIV0EVfH7sDYvfDXlWX0YZ22R4caIZBVENza7JJG8NNLJ5xyJXlUSnrCHpvyACTmyHrdm
jZYB1M9+nzjnVsfXRzq5AKCbpLfgKY90LbQ+7pAGfdMu8lwGTNSxBz/d34eb39D34AtvEDulYcC4
Aevk5JRjmux92eDDQY0MAFWDrB/6vZwL7bFnuGvfhzG+fyhd9B7Hpbw+VIv6yo7bZYdQT/wN1Zs/
JGarPOpX5KqI01huveJfkNdwN0AAYekoz1lgAX8f3yxQKSK9C1aOvEbaK5QToh7YzFrYeH5/oWfa
HjCUhZZA2MghgDjtF/KrsqCTp+HaE8Pr8VO/cldoelgaa/ZQP/ib8Wis+pV+4QWfyS19H/XkBZtF
RQuf44YwgkSKYMjZNkCWtPJooU+28Lwd6UoUruTS0C/5lpx/YrBREaaBgQwLzO8vF6AMxUXnyQMZ
w2Q5W87yV3rIormTBuK0sHxmz8niUhR9ZuaikwdkARCl4aljnCyUhPUwti6oOPioUlKCVK0YzFhY
8EH//YueORRn/wbA4OepgzvK98cDVTxPHAOcJaO1DoIUGyovNRrDvWCegd8WIrJkOKgQIQGdgpPq
ZIaiJV7gukLzgw1FWkBoe1XktF/qqQ6PkVnTBHIRjIKy5JYONWgKPtLMePq9K62nGhA3L0nvDIa8
apXm730z3qD/FoRO1/4kPmCHNTB2g87eE72DcBDWYsD0B6kxLL0eOA2mBQ6ZrolkJvrwh/veqeOU
9/sRusWQ1+jK7NWxK8Glt6Eu7My4Uzm8vdC1ERpTdpugqeqKcGCZK6nqgKjyJinLjZFb3qJiiMNk
v59k54VGYd028D4OBpDBgsoHkwLsBbJyErJMtAlNQWW9ZL4s46FOn8zKQ+WVVC+1Ae9eJ0Xauwkm
dg2BKCQ+e79N0EXgQz1JkTPGzRUe0KxfGope5WNdrdIB6UxJdn7N68AYcU0g9Vvr50eUm68Tn+4M
M/ukaHMLGubDmoRB2pK0ce/WO8EM+NDCyRWZ/OkJZqB3fj/uxzrdAx45Hy8mPF+6cs28BOJI3EsM
aPO6cWe4nR/BGGfluPmh0ZvQJZiOoP7eFwJGHC1KpDRLj7aZH13oPGcyTIhgtQhI62UhDAE2+tyE
kVh3vszHCCmUaS5gOCGzEh+dEaMVMNnwNdOL91ZRIPBI3wVVpetR3phtXI5M7KaKpbsJDZFB4nA7
qDlbaDJrYoY6wdAbbOGTVovQZgHVHlSqEm6GSxOo+aDDXS4gQt6YSfJmok83LIS31ay2C6ELrQK0
6MqwxfVkXeLysnIqKKd9m0O0bENCy/mt7GEERkU+HtHMXBSB66qrIYcriOvii+U6jLxRA2dNvqH9
cA0RCF0Mg7937OkP3F5BdMq8NlTlPJ5PtHhiNjDCdo+P61R5PNiogU+Vj5qK2huSPfcZDJ+kDlmm
7s6MHhPyAFOsBz7daBPeS46Pt+edgt80NGeBHB1jS+C6u+Aa6ZcoVXDMvlHEg5uwUOgJiC9I2QZa
Wuz9UZtwNZ7I3re7cZkY/kfqmHWYpLAY0KV5NXFqr5qufe4J2WiV+QohOIHOHwo6zVeR8qBKhz/5
bZY41471JhrFQuU6sTF5S1r5EDWPeZx4HXS11G42ea8XkV0ht+K1YxuUVnU3dO6uMc036C+2TuMu
+OTCzjxDd7Sgki1guoZv20JCo/vlLpNju+gIXpDPmtvC4UaAfpCdl7F9l3q36E5gYZ4UXWSNOls1
onnTbO+e9ugQqZRBQgh+gDkRWVw3s/mUgL5bc6cHTsmS9E0GxQl7hBN7VHHzzW1HN6RKvJMkQX9d
z5p15qQ89ESnbaZepGvYCr2mQqyp5r6A0mGthJatIAYAuhH/B1G8VkOKn97CAoMHSuoHbYS3u5ny
zzQXb7QE1nCSaeABaRYMdHzq/AkuZcyLWNYLXL5BVLBT+4kkbhqMErgRXDh2Q4G5ZXfd2oX4RsOh
FLqav28HtVa1v0mTBnjIscOuY2Wo8WBnMs2eoRZp1vCQUY+59CfMPevGbBJ/WVH6AXpyGk2+2QFn
zu+pRj/QjwDDDsRSEbX8K3QAR2giz4LMzm6HUpYBJPEvEE/ceH13pdJ8xRVoCj1ecW9f5wPx17VX
HtOcPUh9etd6pA3zYjV49HrC+R10mfuRQb8jivLFL/pPu6nzmBXmRjOlWghlQPdeYOcy2yq0eLot
IdeBInSZuPJFm4XODcNvsFGWlRmKV5701pUoN3lbrbBLPuIHRXzuArFTZ4FsnHutwKtGs0f2aCeo
dpp69yrNfD3Szo9bGH8H1jTVQTpoC9HB3NCTItKdHBnAO475pxmgOPryCudW4Fb9rsiLD9QOHais
HBnoSIQuFGAG6KYa6gVSVv6Cpb0X0g67f5VkHgxIqnQhu/HR6xkYYS7nV5PNrqqBF6sJEWht8KOL
zWnB4MQZKhMF6VRHhiKbopr6T7lVLTl6xELloHmJNvcAW25rhUMA4dfGysH3azxtWSoWeypHZUBu
ppzeQWn/B0iOuE54uhS0N7dam/wBiQvK+0IPRYnaH0TlLKK64EetYd5SUd8DHLOEPhqydzxKhqtG
9uH7aRuggIWOzKF/amy0yrRWAqdi+O1CnJrfK5N2gd6QY2Gj7jpOO1bx28ZKFOhC2bE3JcVmXt5b
XRHbWf8+GKm5aEcVOrZscPi0bqiKZEXLYkEn9pgbJDYJ9jqPDvdUkBI930Psj92fPhM+VjsX2PDI
H19p2MmRSVScvLlj7gad8mSUj8a6E9k6kyAdVO2EIi53Jwj+JwfC97Jf0MyFQS/p30uzLwONePcK
m1gwmIkR1BOoplreWfsKLIxVqdk3jY8Dw+8AGIe91YE6YDgkLSojjV8tDXtY1JkRuX12pzUtmkCk
rCHp15Zeq11pEnFCLfq7ZGBbs/DWyrevOliPBCrL7oUo78VU7px8iJshT2IcYduuzJY+Jc+MDmOU
klHHoYYcbSddFz++glQOezGFVStMXOFE2RtPRU9ei9GMJqGWHgkNU9sIS95Ow7Cs63TpN9bV5E9F
IHsVYRd7LgzvTnKvx6x0174trttOWxWzpNzxsdvJTj8aRradEoGk+FDtMu7sHaN7hrZjCrwityKT
jm+1Y14hPq4CCJrXMHbQwlSzgzQx8rDptce2b6aoV5hNqcP2rTbeeMo8WJIevNT7Q8wuKqbhWOfV
rSjAvUiUvtTb6h4YbBAKqiKeIJULsD6waDX70xgzEhB9utV1j0dE+x/Szms5bmQJ00+ECHhz22jP
Jtk0okTeIEhKhPceT78fdHbPIUFEI2b2ZmIiNKPsKpTJyvwNfOCuxZ8uEa40q9iKOSsJtJ8Xq2vZ
U5+s2Lf9Wjo4ZbUylGHjdNQBBPdD6oaDEKcnrXV/DFmybnpg2gZ4vKB/qExr7ST1rlbeai88kICe
q0DHEUPaxD6tf1Bsu0HNjsjOSpSJusG5Vwdvp1fDj1Kt9nAIdgP3ldKJG1d9rsLmpq5rW9R43ymg
AIMYCQYHBcknqCSvqvMoljhv+MUu4fKuhYwkV18HzbCrRelYe90qo68qi74N1OBK4Ot6g3nLRbxW
nZ85SA7dRAWEN0hc3gt9uhL8YJ16+u829tiapmwXrrlJsmpH1WAfOWB82w4tYWdlhh9eD/7N+YgD
VAu68hRp6AgkoF3SbqWOWTiaO03UHLvKRXnmd6m3+0hh/JKzqWNp4wWNHZXyNnRcO0cnplE9uwM+
mGbmjWrFK7U2WlsPsZ9FoPmHo5WHRLM4VfOd10Nq9h8Ui+pIFLP1EQj1fikgaTwHwcnsXcSUc6QE
izlI5FheKxJamCK5fOBsxWB4Sizxtq/AurTRJtfaY2X1e9ERt2Lq7jMOqFBVVkPrvGSGC8pl2CII
trZ05gBIZ5Kf++iX4Hp7YLgPknY/kEXFPdIjer11U6WGIXSnGzf0K7ja4k1lJNfACkYyvl3k2ikL
HLhugGlyzzsqYv6QkMmSHO2y1l/nA6LNoWxLgn/yJatfiWlxIht+oJF3Y8nxrkV/pcrCtS66q8wY
NY3ItiVYCZwVNBZOumuspCbfpyPKsO6uRAT/2ta1lUZ/9AZrE2kjHMWxjNWQ9deG42xCgWPMRyCj
af8MEeyG9FeMhpI3bmsn3jixxCGU7WKURLXe2LYaIC7LWFvqs4QGsoRmSlTGqECXdtdwObTcOPGf
2o3vsDHbO7loq2KN0QOyyjwkFJkuTHgrl0XGI6G4F6qMm6pGONDhxRQewqbaqWnUrLqs3CvxTRKR
f4gxwnNSuyq9eIus18roRVYmzkH8j16d2oHevYtZifAIEKYspLE/bMfHTcTxVAT5L1HuQUnBzwaD
pndYU0t3SefuDL9bkyPtSznZFIpra85Py/P3ftztoqJay52+QjP7hjo8OIRuHRf+TV+j+IzIgN0i
IhNkyRV8U1tkR2ZqtUEA5rmEPGxrHJ+oBB38Tj7Ing4Uv9mrafrQttV7Mwx7Sx9WmanzwtHXQxnu
ZR8j26DfGw0MZMVZITr55urVBh2zF6WsjqmPZJRTHFr1rS+cfaeSA2rGQ6e/1Wl8I2jtJlI7G2v1
fCVG7l4MrZVZSbYktuQh/taKIF95wbp39T16Tr+MtPwtKmCYy+4Yc6UVkbBpUZAKS8zhssRceU20
BTG77oyHwlXsTih2lvsEsA22q9GgivQupSIHrfjuGsVHkNTdiq7dKeB/0d3wNhpQ4GncfVwWR71/
SsBOeQkFW0W9lzPv6BbK1i+j7VCJO+wLHoqsvs5EwL1BSKk1fmjSjHSmOw2iu8443cxwbYJl5u3M
G15eKYW1HZpffiNsoY6fElPcJKl/EhR/0xY8+vMKeJjO7pZQwhEfdSHdJNiMgOSFFxniQ1p0v2TD
3BpZqxzwi263gaoijyP8wGXgXdeor+H55+Bfnr7iwkkiMESPKWJhPNCL92wkxPbOXRe174EC8spo
xadBdq46Xf1BQeGxaxs0bykebrliYzRpaDkKdH9XumPKG0lpr0CVUm4Ior3ecsPVer/VC+kg1PJR
8fNbrRl+ZmX6e7DK626IaTJK+TpCk0gRnbWfBMFe0rmBe1nDHkM4yplrbsNWfQZLWEBwcXeehSqj
Y97FgsMbzaPd7Uo63NC0PmkGWEyB/ljkoXgW+wUy7f6pTtlStUnCXpcIXNYh220Uw9qEKq+vwWBB
Wt24YlV8EE3eIJImPJCz3fa6zvMkvlerLEf7oF13ov7iqtGTW0B4pYX2XEGK8BQA914e72ky7eRC
yDep0T0XMTfPkHnvTRqcLJMOg1Bfi14mroxK2Q2B9aNoecoblfET27/Mbkv9zfErdYfzKsLhIHDL
QWgoa8jrVIv2mdmmmGs3H4pfG1eBU/4QPOWpT8znTmjo7Qryq+NqRzfRr5pK3SSSegUjgezcUH5B
2RZOKbrunS+sW6e+iiP1hLzbY4d9rOSCGa/FLdUQGgNWxS6L7opO3WIPd1ul6GsorGi3ucNzzsJ1
vmg375ycZ9GxznTt9Y0v5D+rxjmi7yuspFx7DMrkuvKsfdlzXStuP8IFVAspL2TvOsE7WF195QTN
M0mxv8p65T3Q/dess5x1Eub7AU+q8Wh294Vf3kRxeZ1E9Xunk3k0Rf7sqlpr49761KZpcJP2ospN
wqbpxapcD4NDIaTob60Sbeah0vcAO2NydIfCfJr9dOWYq99PX/Q6f41q/Yei58G69kph1QbqT+7M
66or34H716vC9A/KEBZHjZMUHQH10Epqs7Vc4VAEqDED6bqm9E5do0MfpDOEQzKI6PGo3VuSYfzj
yD1JGeJgu2JQ74Gv/1LrbGda/V0SwwXXS+9HFxvpBuDEL4pQN0odSO6qKTXzPqpRyStYBzjfpb/U
PtIReGuDTdvzG50g2PWl8JsSk2a7bYurUp/7VDLckj3Hsy/ojAasffyRGbVuD2HNs0ST+00Uh+dY
1K8kJSQnd5xDR183CLNjzktPb9hyDQp/ayXpuK9yjRaGc4bJqofHVBFvGl27lbL+1QkRuCuGV6dW
DAwiyhtJ6vfIEvy2Wm2voTl13QUI1+aOeDTLzNq6eUiTPOhqu43kkxmbOzkc7ozBt6hR9ZinlTKL
vASmZXn1yvWj6yBlAaCG/hYN5RWm1WAu/PpmcIxk00jaSy0WH2Zc3HuNkHLwR9D4+wF/DBUtuhgx
nk0C8fftH1Z6xxrsaPuB7e9Y753UYFHK8NUcR6A7sTA+Uq94G/QlDtK3qjUh/soLUyrHiGOqldyo
bSxkpunf5dKzDyzRE+qD2ToLJevvLL4xDBorMOnBydPM/Vqz1r3Kr6gIh3QfuzXP0fXIafN3Kh56
8dbfCo+XJ+5b0+pruClp0O9rEzkCCRo2WLw4DVfj2zLUeDSOoiT56+Vos3NIzR/lhVHAYirqEqRy
jueI4N/JvXgQnYbKoPAktv79/1+YSU8ztVJKPYbl34HK+ilLzX079LZhBpvLYb61F8a5A1Ks/G0x
gIH6+qnS2lBccIuMZiAb1Pv2CS3QaiHId87qGGV0YjEpvVIOm4A9glaA/6/6IyxWPvr7nEa0ftJ2
4rra+eultuwMdIaJkVVk7UFYAYH4OqRMyTKHyyy4iwxz4+K2IjrCVRUg2p16lQ3s5pQnS8zuyTSi
u4M/hQStm04wRNnpigcSKsh13hZnOZBXfghLjCrh5S8lzcZQx30LCIP3xrgwP3W5A8OKqy5Ii3N7
TP7yp5WrZq8f8nW1EXbNffFDel6IOH6WT12h/4wKEDcq2qMR0be+pSwXjgBW4qzuzJ24ybawRDsb
7Nc6OS7bzs+ODyCQCHpG+a7QC27aS4xKz88WZja1ylU+LEzhTAQVYyrQk5QCAc9MVobUFIoSohN5
jtVj7t8ki9/o73aZzNiXCPLXb+Rqig8GhwjBgXrKfbtDgSKt16VKLrtGTW34yRul2ocncSvsynO3
45Ec3IUPjrEC6SfZKs+M5/jt8necnFjjZ/zyoya7LxUxRM+ScdikDpFq7SxAChYMu8thpp3Yv3GQ
DkNj2RzNYKcnI3C5riibDiZHNhyKlqpdnD62/WuVh7ZUGE+yeV8A/R9q2CTdKu0kux2yTWReSX1p
4+D5z/QZv/2ccTV82i9Kp6ZwmNiTg3dCokqS9uGSdNncgvo84smWBHIGRqKt2CAdhTgso4xsgZ4+
gdN8G8QE+SEV1OIliwj841oHTq9l7nsUpu99ZJ16xaNoU6w6rKQWvuXkTv0bFyCIqQPP4+SeCkpT
kSokP/M5bNDcq87VbfljcNbVlbFxT50t7Ipd6m/7nxD6/ik3/T+hwScpKox87ZsFuqoNllzFbnGO
DtXBGtYhzAl9VR6io0Aqubs80Jn5pSbKcaCKeKB8o4fUdWYh1yjn5zSJ0Wcr7dr7oIe7VofK9kpz
G0j5RjKK7eWoM+tGExEaATakYZM6beq7YQ58Ksnyc9QO2wzBYCtyF3bjzKb/EmK8JT+t/tgMaxem
dH6u3etMf/Hqk6IuAAPnNjzY9vFCglyDgsJk+bsY+aZWGOdn8Yh+Qbsqbusfwa1/XW77bX+ST+0D
yrP4ai8KmMwO7lPgya4wiiBKBi1i/k7eWXwy9lSkUKajJLUavXnaylav2p800C9/tplN8WW8k2RJ
ELVK1NKQxaI9w8eww/JWicK1omzbdFhYmLNL5NMQJ98PL7mijNQgP8eSezSBkepx/S+WiASFQEfj
X5Zwrfi6RGQdiXM38Llw3YQiWnC0yvAHCqcLZ8ncSMjEUBEhi6A9OVklEph+PC/V/JypVF2QR3a1
JRzZ3Ifh1lFp/IuovUxhllRB405L0/zcFs7J74urNmjXKtWTysxsL114AcwOSBsdjgGwkDJP7lMR
0b2o69laY32m6l6L9MfldTYu30kWgR/jX3QvvDVzqmNV8Vylrebm51LXaApScxeQOx0kqKZ//kUk
hmBpoyImBJavS0DIdVGA9JmdO+qog/PoGE+WfhP5/sJSm74AxkMdUxtAfiJHnvjNytrIyyxo3AEf
+l180+6iB+tePCt3ytHcinvVWgg384XwktCVv+sBcNZkWHLu+V5GweucttIHnqcWbTN54fQb/47J
R7Jg/eq8MORRTGlyGKC2EXW8NNqzrIdbKWz/hGW2p/SwEObbWlBEXVXByfPWhL453aStLKYNV0l4
NiTdDlVqP067UcuMKvyScuG3EY2hQChaxmjZ8+0R4yseeiPDEJ4j7QmtL0g+D/SUNpdX3EKQ6WO9
63EuTAoxPDfZrWS8KN1rqC3owM1OGfQW5CsReWQoXxd1qjSpZRV9eK7Fl7yzNmDMzPhVV5euoaU4
459/umLdQohFD0r2eegSu5YDW6yfBbIkT3u4PGdLgSZLTcE6I8A2IDx78lMUWWip3g0KWu+Hy2Hm
Po1O7ckcqxsW/oRfxxMXpprHKs3hPP2QAmsl1SeaCgt36MxYIK/xUQBrjuyFyaWjyJrrpKbLIkOy
Rs9+uOj4e15H60XYXB7OfCRT5CAA8Phtg5qGFmqpYwVnT6TNJsW7rkxtrahXorgEQp0NRXmZbNWg
iTrNlss4dhUXy4qzmGmvulT1djGYP5O0fTBUIA7/Ylyfgk0ygyZMEtpMDgqmjfnLsYQP+jZry1Ef
RAOTkcuxZpYEZQ0SY01TyRLMyVUXAj4d5BZFG8VtzpY/8CpXtZsqK98vx5lC+ClAkR/INDOQnNUs
pvDr2sM3xcfzOA/OoT/otp5I9VoI/Z9Bq/1EMGGvGeBe0sxCfdC8rWLdBkjS2m5ohEBiyo8w5SGZ
hEvOhXOjB61N1oJsAt92siEMMUmAOLXBOQvLR0F09m5VvXTNIkd9Pg73ogkjD97QZJblasgpS1TB
We7T97o338rIgROYNQt3ybdrkUnmI/43zvjnnw6srjfReB9NzhVseHEl2eH5sFAzmh0KzCeIorqC
MtzkqNLaJHQTMw7OQvCSye8qrPAiWCqFzW032Kj/DTLZAbFCE13AkuSsqCUtlGIDzMRu49s0Xcr4
p8j2v+sSSVR4T1zxAKfH9+OnKZMEKQ3UPgzOUZbsENamoy4ZqIY0sbdu0Lha5f1fPYtWp9ghwFBt
8iVGzexXIxvkdJF4bSmTVSgXBs32limtA3/P3gFQ0zxd3n5zIVCzkUb+LUnalMUcDYKbJn3kn83i
Aw7oCjTR5QB/9++XbIml9zmC/HUefZmcOSyIEHhrfx9tvTXgKgt4vrwCQ2gvRJtbhWMFSh3Zm9+d
ywBQCHlYycGZhs4uKMvbPn2Q+2MIQnGQIevI9bvmgA5Xm1NAyUZW8LkRixGnJm2NwlrgJy39msnY
U+CHWpuJwbl0r634rtfeW+vx8ohnQpjQVCWFjPRv8jadXl+qosoBIZWMYl7yVpI98C3CwnXw7Z1F
38iEf24ZOLVxlkx2QyPQLLZ6Zbx6vHXlFHsZ+IxQARvSRdQ8Fo6ruWjcc9QXRt87c5rHVW7eBbXc
c5aA9qstdVX0bzrVVMn/pWp3lyfw+w4g5dFoTYx2kfTIJvePoVUltVuOerk4d/U5BYtxOcA4NV83
wHiHyBS3oYxQUZ+c8VVoaWnScWZpVEjXQPRecqnGktzDNCgYRPNWDspdEFjvCRY4C/vh++ogNuwO
gxIXuf2UIlNoZi8ECoeYZtGjNrRinSJxlwTp2+Uxzsahg8mriCowxc+vq3DQwYIKLdrqllbv8ya8
9oBOFrLz43KYKbuRQ5nxjI479Eqp201PxEZpHTlxiQM54aEOtGydDe2V4KS2PoTXepdvMhR9JPB5
ipxfpYb5g13vAdwTu02sgT5Qs2HYBiG96tpUtx6w78u/cG4iFDSSNeqneD+Ik48dBIbve43jn5XI
6m3BSl7grQ+bNC+3lwNNW61/p0Kh1Uo/AwFzSplfpzyyQq9NPcs/F+vkkJ3LlbTv9vm623SvET2a
JYKzPP7y6TJWUAaRMIzG9miaELZ6kKly5Adn5HrMlawX5co3SIigST6HYXR0Aq1doXOFRKKZ3QCN
LdeGJ60D/J7AW/CCyfQ/TlG9YPl30grrDQDlsJKQgpJayD5+CpQnDEp13XGt7y/P1exHMSEbUiFC
D2hKbQdPnzq85v2zBC5OCu8FSV055svlIFSdZmYIwAD1ayQ6jG9qGRhHZCKaO9x0vQA8pKGDq7jB
1qhBOVXQpoW+oVxYAJgUq7vUcsAUFRoKiWl+7wIetsUs3ed0ZVex5T+7We2ufQO6kdq/Ui9fC0Gw
TiR624paQZe0sh9poTw6uUozoC3suqjOQHbaVTZgJze0IMLMbMtJg7dCh0bPkN1LOImucuQ4HbjY
Ky1BSBsutgCsAxHqyvNf/c4Y7EDqjbVRaoVtmf5PPDASO02zhyysr1pf30eeehU3ySZRzXUqQLbx
SmDyVmOuCXPCDTAmZe+O/KZngCKPKKrt65xnUZMLv7xK+q1I9N7cULpulAb+kYLYV7E3ivbK8ftf
ohS8tYmPAIUk34thv+VbvhSNe3Lkxj02enksCspVKP29Ny4CNUYqPWKbe3A8dDFxGkxjeFhyj0ap
/uia3ZUz9B8yBoJ2a4yl9gb5K1UfXmowMeDP7MhRAW7V3TGSXHeDZVoKvlQ6d9nwx6UXsTH07CRR
47UG4az7zmMdVVepACDTHKjei07/UbbWKazrfRE3975SVJvA6ryN4KuHqI+PTgEVLJTA3w2yck0T
GXUxiVRf/xk6SrTOFPmj0ToBcI3+FOk0Pas8vymN6iGsyo0BYHHlGsNz3Xe0ReOyQQ1T5AO24Suw
InCpUfmaySPyX3MtNCLkJyvnyWnFgwJxV1uS05q5J1nWMl1UUedlPa2sNYLhpULI0ZuXPhq0oa3L
zmZpC33fQV9ijOn/p5y7VlldTQN5qLWHbf2KNd2VYTe2tVO3ygaS7iJiYKrLPp6iXyJOLi65CAsy
ECJm1gra3qG+CTf+sQ/XwJKujXvlpSdyuK5/Vvkq3cI5kzYIpy2cTzNv4K+/YvKsyf3K9XUMms75
pttGj/T8cBVWD+EJ3O/W20cbBMt3l+f6+0vqa8hJQgeQ0xTygOO8aaj3eDcdZ+JQ/DYWKfozp+Ln
GTYnKtChrNRyVY3f9KhSWfzVWavqBG9w013JzziumQ/0MVEuKlbImC9eWwurdkpvBVCa5HXNqtXj
6Jy6zU3nV/9iJik4kyBTKBmbA18XrVtFrtM4vXfutPAkuDeh5B8CS7hKcTu6/M1m7jGUJJDuGXuj
sqZOrvzcyh0hL4iEPGLdP1v5e7aEcfpb6ptc86MwOEYIEmbDvLW/jqayYiPyoUieFV9HFjeXdYBU
Zgge2jmJhawANI+2eug7ttzq7zL560NklFfwizO74hEVBjDTVGegZdscnda59pTyqEts3sHCfSfb
Zrpy07YNep2+AkfbTNSFfHv2k/NiJuVmtrDA/ToCpRNktYjJeWnLb1Ur3ypBs/Cum0uGmKX/xZgc
VFiuDiqlG5KhXn1zRf89NFt5YzYQoqtSf4AcGP8uaXvYqYeiaRD26jEbshZ+E/pH8KESgCiQZqQo
zDeyI9U/ybrKU6Co4RExbAgQou+vYqfTz3Xnjaxh9/WfL6XPp/kkTx0EzMkkmLykZbdadaNVp1Zd
KMbPfodPF8b4558OcwsSoBDiLXOWu75fWVkUg1dVFj723OmCuIo6QrDoME2VOBSrUUreJd6Z9x3U
jeilcMJrTHA/4EXcOhoSm+iKXZ667x0t7gwqQgp9b7QW2PJfBxZZTiirweCdZUd4xGQHFcsixW5Z
qnaDJB3aQPA2qYTOUNCin+v4xZUhNg0WV/6C+sLcGU5rzQBMwCOZ/ufXH2KaqeEJmDSfVWtoV0YU
n82u/TkM0lVOC/HyqGfPHpSbNHpEBhWWySlHAuVLrddx9oDcK39E1Qn53Msh5haMgePaCCpgbU4R
iYWaK0kcZx5peoxctDv81kQsai8H+T4O3gHUQTkZeBl/R7a1MI0NhwIR9dh1UTW2FP7Ka38BgTTO
xtdTdIxC3WsEI9KAmMxWpfuN68cUfopSgYifReif6dZPJvG2H1181Mz4c3lcqMjNxdRpQVC0p6uv
TmIamIxXqtUE594y4Qbl2k3uZ7/N2PltWvWV6HZ3fVvCzxb8j87wnrMheqhiZc8fKqOU/73JqYQ/
KjLL2o9UUTfBwH/dG9pvr+ImqIuiWiEV8dBoXNp5WD9BHv6jJ6V1lflKZme6d3L08L5CLGAdtTlk
oiDRVji8ks1HsNphgXh2DgHa7kLjymsD7SjHfXOfgSVZeQWk+DRUYdM7A1XI36WkXhuFf0YsJcd0
GAR26rhHl/cMCvdauvET98XxEihaIv8wq/YxTfkX3LRSAPu8ZzwV6pXut9dyUZ5hn2iQrOvrQhW2
lVdcV3Hy2gGt7cIB/Iip32ZGd+3XGXymBmi/K4gZpzZcz6r1Tn2EMQ7kSh2uud4Y0Ll9C/dCXlZU
beK1GLXloSnUswwrAD3o4SFLLHgpOeQPIDL7XAwPooZYd9L3dm8Gp6EW1JWvQ4MoO29lWMYORVXO
jwoiuZqGV1nl/FGlEvWFpL5tc7iGpZzvYj+u1mlZMqeN9KTwN2+KKtqpwnCKK+k1E3vPFsoG+2l5
X2fDnSfTZm/BibaOwbybJ11A+dr1u7e0zrinffdBrNr7zB+ktUsBZ1X2Q2q7iv4aQgtb0RpaQofP
bT0wZRQPTZSTqLZ9Pa5cstwAitS4QB1bzGOc619SDq7LG2Fu6+GKR71thAKzH75GMeRMSfsAOTRT
qcHHVhqe10X65vren6wC6ZwJyvpyxJkLQYZ79b+Q4878dNOFQiaiIUkXBwrMWrVL291Y99kmP3TX
SO4cLkebHx/lbU4XcrQpRKSRYs4VKaEERoelS4HWZxpP23KVafnt0CxV1BfCaZP0vUbRQGrNNDhz
1aAorq5DgbNskG1nuBqKf5yVjBP537FNb9YSGrxXtgSTleDN0lsez1yjZtY8Xp7D2ZX4Kc7kgzW1
I5euRTssCRF/gxhSSxQQuAwuh/menDAcKnO0oEmmuakn6wJRU6RmIvo3EFNxhM3hfWvQy737HFeW
2hkz5UJYqjfPL8dPYSfJqewGWmKNRd8RwTkuRzBy4Q4Xlh2OQsJqSYp5Nt7f1Y9uDFn3tCgLkbQU
0kTyzxWVyOqcJasOEyWq9XYcrMS98nx5Vr+DD2HKfI43GZ/YNTHQJdU/946DCk0vZyi3c/AN1jX2
D0etDncGvXK4P/VrEfQH14hf86DmjSL/kVLjue+lP0mPLMXl3zW3qIAb/Pf+nTziLRc2FiX+4Mx7
wNb8Z7wHsCEJF9bUeEh+yyzA5wI9GtGXU8CBW7eChjopgAOt2TMT14kSPl0eyNyyJdGDiUSSMcLc
vi7bUhv8GloLW16oIVmrZmQ7JXTV2v9wMtQjBhyLiiU6yvdclr0iomCmk83DrZkc22bvkHO4HGup
TgLoKkfaDEc9aXZlmfy6PL6ZLgKxgPBJJpV6vPAm+5LcA6wjPBE2iL7TbtuNbCdb78HE++FIk9L2
IiSqVsaH+aYZm/Tn5ehzH/Bz8MnqzcywFZuU4LkQ24nv2Wq9kEfPLUQFIThoXqh6cUl8/X567mGg
5Aj+2U97OOJQtQUkDJbqgbNR2Ii6RK9f4nz7GsXwDCyLJNM/x2Z6I0TWY+gB8Zfzevcv5ut/cdTJ
BdSpRubGleGfc6Q6HA+LhGBJY332k8gIOdLcFAFETtaDizJNhKYEIcxfufwUtAvlgtm/nwqRouAr
TYzJY7vzfTlXsDQB+eQfSawOkbsEs5z9Gp9CjD/hUwqiFpqbyBS6cEDqtmYd2Ahbb2JIx5c/xmw2
8CmFm4yk4WJJJIVeptN67sr3800Tiw8GfX1pNC9ZgkLPjUodFXz/ku5oz34dVYh+r4Y1mn+W3ce0
ORTundr8uTyipRCTVEDrKba5SIiec/EFNdGVEra2spRvzC2AUekYfT3S3u9A6MjILB0JrzNm7ase
8mu/xEeZHQa+3awvury807/OVDboA8rszFQo38G0tvrbKL2/PFN/AafTq0cbpQ+ROeZqmNZS9UxD
oCAK6TjKiNFVWhciJGGsTclrUDEqT4Yg45jW84rhYbfjV/rbzGrXoTw8o2BxNMRahvqrfshJsRYE
8yA0wQkq862bxXe5L5QLN+VsnkAlk8OWIiDAsslidZJBUFqI+JDY3H2OuNdbeT0e7/Ua4TJ3NVyj
Z2idoWBtFiZqbpeAeB9nCo1YbdpvFKNKLSKDck+ZBPm+N4tD2ZgbqTAPKGIezU59C7XuLGlevxI6
dy+F8VZwIEzA8N5kOvA2K49OWJ1d5TXuFqZUdas+CkepDh0bopwXaD7a2xldtfViUbLTLtbWeuWU
h7T2F9qac/cyEsjGCOsaKQOTLTgYVVtEIvCdSshApjnyRxDIV1oW3rnpPzTHphnDVgdfApwFrARl
ra+LuMp6XNmr2j+nKj282L/VgoqSRLJQmBz/muk6hrYiITZmjeW7cS99OivL1JJruRT9syi42iqM
PWllhM5Bh+ayt3pEzSjnrQI9RgPRXxB3n9umfx0c0HVXYZRMZjOpxarAvokR6s426NED0aTwR9fm
4sJBPffZDLJxgOrQHr8BP4ZOEgtFoYCiKRq6fn3y4gnWu+9Kb0oTLhwMc/niKMUA60ik6D7N/zX0
3DoslijWNOJVZ8T3Q5QhooCGTIOFX9DqG09HQOvyJpsdIGeIRcIIjWt6Zw+aEtRhCe5JwLCkRbSp
cusdibEtLQqxzobS8UqlpDDWfCfniJHiXNDxMj2X1NWKXl41JsIF6Ni4ysLKnLsnDFzzyBPG9G26
AdSwlCq9Z3mYBfqKMsJMxhIKeyHEtB2nWYLclW3ln12NhWdKRzSfF5iLs4v8f6OY3hNOEkdDI5fc
dmiaRSe/+9VICyn80igmt3YeeDLqBYwC6+6bodbvlaw4XF5gs9fHp48xBbxY6uCEQs9ppNRY5frJ
GjWDtXPw7cwAiLEZfXr1La6Y1c3SN5pdcOPbBCEFBfLMeL98OqCiDvyx1LF5lSz+YylevPay9poy
w05ws2LhpJi7rACr/DfYuLs/BfPcSss1NedrOQPFwu5ZNQsdwc04Wrudh7C6sWRtPz88fIZAWFPD
mk5sMaplS8B/znW/cVsMSbVQ/pHI5l3bLVm7zy5Fzr//F2pcR58G16ItGqQiR1OXBDAAurUPFMXz
kv3ltTIXxlQQ2OUogk43PQGrLuM7NgonhJbd6ygqotrSo72oP12OM3PSGhJUnZG2BQxjisGQBcd3
Esnwzkas2OXww7VoOlawxBrUYXEz7eIlA6yliOO3/DSBsVnTrig12j4ArgUcfqMS5G7Xg3ER1oOR
kZiIC4fgzGSOGMIx3RjJT1NMvFn6WWn0dJqo5a9K4d7EYzdWo4XscGYRfokyWRnUgLTUdYgSCKqt
I9vX1sa6ds+m+Xz5m80Oh1sRUhKkatLCrzPomAi7uH5Jt7BBZycPd3HZb9K4v7scZnY8FnB1HhgU
h6aZhVF7vjH2E85erh2MrHjsSypeRYPPbp0tHBmzQ6K4IKvjqL7RhVpfsbrCiBlSklFVa7axUW0i
jvrLQ5oLAy2CFj4ZIbC9yTFYogFUhdgsnBXUp5Dgw+LRVO/BP/2LUwL+BYVnEIKQYqcFE6dPPdUr
PO/sdp0d0N5qAhTX+qVS+ncdDwCyI5MAwi0cJKomX5eCFge1JBe+B8yn3iDJeVOFtgMcXtuVh8ou
sc6zl2CbM6c75FiQ4ZQVRhWWSUpd5IXXjZp7YBJvuvLRVeFqS8cEPWIreb38uWaQ/tD2VUVEMwCb
kW91Q2iKjdpRWD0719JW3XR7Z2/s5HVm+4uwnmnNGVISOwpSKT2ekYw7Tf8yH6dJWRjdig7tk7px
j9UqWqH3Ja/E1TL4dZJu/N9oYz4NSQ6J4skeLsSgLLAQCu94urnCdd3/Xpi68S/49CQZA4AcZYYo
bBt4dE1WhioHQCWgLN9BbboBzLCV9ji2bNp0Ja7l/TIsarIs/hPPAMgn84xnXJOtVQRk8U2m+Xcg
freq9pNGJmj++8YrVzI2W5dHtxRskmGYBcQKUwz8u1Y9RugB6rm6kqLfspTagvLPYAp/B0baZLGT
OTm+sZDMQDeTVJP8u5jeKR1n0KXFk7qIq5+ir7/FmYypbyUlcPH/uhND+SNWC944XpmuyXVjGZCL
b3av6VBd1Wgl5zUvkjowX4xAPNWq+X9I+7IeOXUu2l+ExGAMvDLU0N3VTXX1kM4LStIJmHkwZvj1
d5Fz9aWK4hZK7pGOjnQiZZexvb2Htdfa3P668zj1v5+Ck2nAU2J+Ye69rD4fh1Sr82NANOAG83Lc
gfj4Mxp57ynByLZKHIgnJoANJTHKwOBuV20IQVgHHWNuKDgIc6sVoKsp0azymBXylfxw5sd//0BQ
iQCypiBTu4qOqrqXwy5O2ZEBEtZysGSHObi/1/BGi2am6QBUK4Bcm0Pva7mR2zSUomOpgI3ypEuA
xJDTysde8AREOzMyCxu6QJbLVNHYMS1sc2tsylO0oW7tCS/zFa+Gq1ttr81CsP8+35nJad1nIViT
g1U/h1D1UfwIH7UvzSN1eG6Hd5YzbAj6X/tsX+0nVad1N7u8WqCLZBnHS5u/wDlKJb2RSJLfifRe
yqQfrb5KODOrxvy3PDxOeHdxYa88+djptZzGETuG0Ug3RqP8gqEHOTf3TRjeAfX+kET5i6jA8Xt7
LxfPiwXOIgNydKjVzXxuCiJ1iHfIxdFITLuLTBeDak4JoMhtM0vbh0cDQ3wE9Vk4+cvty3KgxazA
BPxfS+7A7iBs1QDg1RruAyG+31WhtRJwLn3QaYof8E2cGryRlwZDEVSVGhDJV6XTAPkO2nXQHKht
HTqKIIsPB4Bc4rUMaM5/9XsbdSRawIfD++KzXlodFQa1FK5JmFcYN3042hoPCrsAML/VQ/RD6c+q
B4WxnnAwOKYoHwNsD12DXRhID3j4XuJUdSy1/lrm8j4rg52aKFsA8feqJD8GNAc9s3xMRfNdVZMP
ixWQbFNW8o55/PLfEpDDGQS8R8izZhetsuIcfooGoPBSIXWAoII52pZ/k1/YZi0uW3xAdNBuIJ2b
JnjmqVyd55lAhbw4Jr8sqNG4KrVlaE2eug/INADQEUIExVZXPPHS0QAsBjEoao86nWfeimRJilF0
4VGJUQQnPcYhQxdwJrs2GqcwoXCQcJCP05UrsPhEIdoAIk4neKms6XedubChIKAIFkZ0jB/oEa0B
m94Z98HeOCSH0uPfFCew1d0awn3pfqPlgsokcAkqArdLo7keRQS4juQYJ50njZhCSkcPcztr76+G
v2ceu53bmTKzs8VBLckE1Xsh+UC374Ot5mq72JUcwOmd4lPdGfvb/mR5WVMRGaQd8hW+KRN1l1MO
c0w5ZA2IqSGdGSTxyqoWrSAkncYH0Ri9quEZVTlGRhQeId3qDDWx9dEAKnmNlnT6Nlff7syMevnt
FMgugHQ1k3zRg9Y5dsOYb0tZ3hCUam5/tqUg1EBDZgLOa2AYm50GVeFxqjRJ4Lctc4DatiF/4+Y9
BAmCeisFzfa2uaWX08AlU1EQBwPSnF4Hvk/OweaTHNVWxC5kWx8lQ18LDdaMzE7e0KhakPMarRgC
PnddxvRf2K9d3iWfcb6S2XMShboUEd4lqM5Z0IAOwZ5oxi/JGKPIxcdjCQ5+y8pOQV8VKw/0oo9E
SxPtX0y/g0RqZlpQ6BTHVSL5YY7qU2caj+xV52+S0Hyi8J/joNJtVY37MOkPityEgHJBWiHh8l8i
F6eXAZxMIIIAKNnCPk0u4OyKN3JAQfKcW36Q7KO+3YyYaTSBlvzrM3NhZdruMyvjwPF+Zsgy9RGt
tjK2AKht8pV7sHBm4PfRE8VjPb0Cs3eaMANElWaUHEeixU4EEJFaRz9vL2ThyEwRAIoB0PidMubL
hQS5FHMM/8bH1uLfNXBse00YQ+g3R7kyiyqQXzfpe6lB/EDNlH9YH+ocSKWNaR5gPo1TgfISbNBj
fKwIEtlSrkankdWVpuiCM8EC/xiZZX8kj3gMMvUAHcQODcTwFeXKnaRr26yyEOKQf1kTqssmLILb
4IoJqpdMjjh5+p4i84gmtonBir/3+KhMoZo3RT/kqoBYUGGB+LEO/AozlZ2fgVGmWVWnXXgrL4zM
/L2U8DENdBiBtDQfySaW+A7aXG4SUwAKwk2gIh7QW48TcmqBxkjhM438HyL/KR2d0Dggp7iqw4H9
VcL/r+NjrtSvmk6JC6J3vNmW9H77Iiy8oheGZsttINMVR/irjwpJP9BhvCMViW0gqrx/sINiDqrL
GDq/yqGyGr3QHAf/KKa6QwOlDoWDsMTIg5WDP59UnDzhVGfACZE19FXm9UTGpSCAaFp8NBRb2kFh
2Cte+Q5wkN5pHnSncOV7TGmuOMal+BH9RIAQIKdsAUIzdyhU7joIyAV+BFGvQTLBrAsuaQwSD4EA
dz34vkG8n0M2KuGtaxXjLoCoEM130Dzx4A09sHWtDHgs7Cx+0VTERaYFdfHZ00RAhYFoCCrtXWns
9EC/D2p51zTVv5hB2QTIIXSFr6KWiqgRCFkJNlbEmyHqjiVlJ8hAnm6fn4VHAWwpwApifBEtinnp
JBkDnisdZcdYAmRM6hniPU1eOaRzRp3fZ+fcyvQrzt43GcoehilwG/p40E/JKB47puLkWPRLkaPL
SPTWT1pieBVa4HY8Yqb8/2+Z06ae/YCuakwOTitoxLIO3GOQ7QHN0xpF0VJpGjABwLxk8GsCgTk7
rHIUV1lRyKDaJ9JWH34G/GXsf0aR5lrpT3BHdu2jBQkOTAhhumStX7fwMiHKVX6TkuvXM1RmAo6G
KkT9U9WgyTqEOmDQvWo6lEJpooveLci0roRpS4eHAHcG8g8TdNPzfl3OZbkfQdhy7GTITGjWvWRh
muT2zi36HQCDZDK5ADif2UcljQkkl9kxKMT/6HXiaGgI1nK2HRKB7uezQU9oY9uTuAqRTpL1LYKG
opQUXmVaa85o4Q2bgHYqhrvwhVEnvTxF4GAa+0AKzd/THorLPCLZHP5v9PjW8uPDqvdb+MATLR/Y
+XT8A5DnpUGFN0pP0xz1cwfDo/uphfizFBuyp0/BxKO0E9KvtdTiOjFDFd20UE3GrJyJRv2lzTSw
RpPyloL+rfZNC/o0GI9ovWIEL2kqi7/r9MEzoNqCfHbK1EE/OQ9wcJcUibeN5uvmjmmxq1jvI2ab
bp+h6884GQGdkIUCBIKpmcvuJWaMUD/UAIsePZVBKT7R/g55/XsdmG1CNRHwNeUqsAD51IB+W4tR
sMrcQCxsWwVbZDcrC/n9OS6zZgWEXQAYGpOAwxUMIFOiXsoq1fCDV+EOHvEK1IS7yi5+So78CT1Y
KIo9il90M4ks0GeqeOEavuw6xL/8CbPUkwxqyCzwhh3p0Dppqm6y6ENJekeWox0m1kIeeQGkhW/v
4O+21K2Fz7awiuq2kQDnOKb7cCe9Qwaq/249lmg0atvBLdz8yDbtfU/caAXBfV3EnZYLQBbUMsAy
PL8OmAlEDaQf8XKkqLr0qPOT90orva75qEEkIuK1lvTCYwmLQJsR1AYxMnfVoZNoGrU5mmbpQ71v
D+Y+3Bt3tVNu18gnFncSRU9AcQAdANHs5U3vjDAVmAyMj3XVvUBNeFdEGCprLZSVzBKaeJaQISJn
HVQZZCm393PBySCrQUUQrwLaxb+n7M/e4x7wgSgljB0NdFNq9Y3kEI2rWkx9rXQFFw0BGw0yUGzi
VWe6b40mRuOGHUmn7LouAwONiHetQt9RsV+5ndMZvDqjKCNCCB2n5Qq+ooZUZHUIxZOub/utsCBn
ZylD5NKRvEGiOrXTKHy5/R0X7wXmZsAfCQAS4uPZCxFANlepBnzI6YVIPxtH/w4s14f2CE3kLV4l
t9hBpolh2NRdsTxlMLPVYtQY4+ATbhcpwez0iD4HuYbVIh+o3AT0ztm23DWW3W2mYbNwU+1u21u4
hzgnWCKmt8FCNR/ujGK1S+Fi0XY14tLRITAbltoeCcMLUbSv0Kz6AlnrfzimoPoGbgNpMRLjq4nL
wuoqq6Gmb4ygu4e0uWW9JyLfmlCIvL286WvNv+aZpfmwZaVBFBOqzohyeHEom4TYA9W+ZD30tW8b
WrgQ50uaV2h0Ig0sCkzq12WzEYijWB9BxVYGicEa0Gp5Teg2oG+qoDk7P5tmX9ZFA0dmjarXheGe
gz9I6vhK92bhdceK/piZ/vzMl5C2HgIMkbFj0lFXIrJTtSvY7SWXjKAPVwxKQYDfzc/BwIZer1Gk
8Ymg205/MXsIf3OIoOoM8KdygMI8ct9afBpVteJUFj8iQIxTGgg+onmAJJiIVfL7gmejF4Z5j5F3
wOK6v53Rnrwx1vjH0HTfzz5jahVClRRkgsVo7YdJXDdXJv21lfUslHZhB35fBi0bEml9dioQOqij
xEJ25Bt0JzeZNwmFYWh00zzQ3bAr1vZu8XiYBOXIifEJsziX60qCniToesbHQFI/IEnwJKGtbidl
BircukDZoknBw8WlXyE3ntKSYHQzJa8Q/I2dHBnOY2LUa9HM4p6e/aRZEbFNWWCUcYLGd2fYKcXT
l4JUZ3VgdPGqgwkbsAi8EOYcm9o2RtOZICGDCANYtRQ0NocGdKeGW2rv/+BUkAECrIedxWt0+Y2D
1qxDucAVxNiWDbwPFIdCLxh+ijZdeXYW1/THkjGbCeSo9Wf9aAJRkov7ZIj3AMG+0ah75kq08uKg
MI6fPXfKuO2oq4HuxbyKtgcyWFWZqew4BCXE6YMSWs1p/w66y68lE+BaGYt8SyEDN8qq06iW3wgV
QII+bg6ZnDey3UFEewuAgLhLeYbmAY9drbTuMR8MLfE+jg+jZjyMomuPihWDgC8Q95A4SUA4QX7C
1UD3UGWfSjViRjUov1Omfm8wVAGtS9PYjlR70zsAqYNe/ppYzVYJ2gy1hSawwScB2p122A+mBP49
OPl8mjyHhnDVNk6XWPuwlB9GrXbVUIDTrh2EK7LQ2phyVoGuQwIVX/xqlRQ8dvlRMQu65xJ9DbUW
wgqW7IHg4iVTgsAJC53vst7cmRJ15SzqEGqk9FtRgTS8yavOYSb4EEG6MkAhONu1kG0FERIfd2Gp
TtLM4PboLfOh1arUyzWjs1Hk9GnT3+sGoiirCZ0YeaPDRhUN8rI9hUF7iCQ1uFNEEztNO74OBQs3
o2E8dekI4Wx0RRumvIhG/VCr7pkpxkecBZu0Ml5pO36l0C5KKw6oWz5+Q4ENfB9jobsZqCl2pSV/
KQezt+tuaECPCLUu1nwmrR54BslqR0f2YQc01tyQZr8oM/NjK+nSNq7VFzmYQOaN9UWn7CPu1k/i
9UFEiqzDX+IJwBWbOQyTY3ZIDkPqi03xyO6Ve8vLOqdxgyfNK8Egu+KjF1wmOswTzdgEGLiS0ug6
LrqxJboftOQnlYUXMLKS9y8Udqcu9h8b00U/e250zHzHWtpr0LgAA6U7uvmHglazG7iNZhPbtGnk
GtgMB6qsa7Hrwr0GZxtKODqeoukNurQN+CDwYpWm+lX3rWLE5cWp5WuU/dO7cuU8pqYNSJMAjJ23
ndtMitWi0COoLOYgvBZm5dRp8pDT8CtggclmUAqy8tYtxcimCvoiEISgbzmvTxUmkLECQ7W+sACr
ECDnNA5BldukOuYgs1Tr0223//svvFrjH4Pq3BuTXDfMlkbHCjmI3ahj71q8Mh1VQdJRy2DRYYbh
9agkeTorTpSMT2oGPROSQ+tWsVogT4G5NtrxUzRW7iYyPZkUM/hlhvmC2791Yc8hNfC/bzOPoxSj
rcCiZ1CfQUuFk+4QktIbmr/vxygwA+YvhLyA886zIlqqoDJSAEVkugxUcmTrxZuBsPf2Yv4fH/6P
mdntiesS4tnQQAfxhuxAejL6FPvf4MDYzRwO/EkGSvA934rX6oNt1u7PUhkKQ3FguUIpCoN484Ia
xa5hOL+gvnKKXlI/24HGGhpg+bsBVmBoU1YP6fMEX2ZP3S55l/bSivdY3EwCagANxbxpQvXyAhNV
alCqqDVoqSX7Nky/tFm6T3jyefszLwUbJkBLGBQFjuOqeABNuCoxDGb6bQU2NyBXB7IfKslrDMW7
bWlxQRBPAH09sgyUKS8XVCljbSo90/wMLFNCPFJ96mitRGnLRlB1/A2hv8JiiUrP+lLL8dXM2NZB
84vOmg3O1bXDedsO1nO5GAFiAE6iTMOwg3WSHVAEYHxO8gw8WKad+KEj79ZO5KJJA5En/gUSeh7q
orhjDrIWqH6rvSRV72BCwJahO397lxZ6EbjdaPwpqMpPfCWzbQp6IOQga6vh2hmKmz32e/6Ub4rt
lL6kb9WeaTj0a6/x4tr+GP2dnJ69lMRkRd/SUfNHiSO/3RtQNWhZ8Q+BtYWWONC+YA+5YixKC464
q61QFxiBY8uqo9wlkKnPN5WsriTsS9fKwlA+WF8wWQ0BlMvz0Q6SxrQeXzEliTPqLdS+vxZBYMvD
WhN16UHEuDX0eTG/DvHmmSVVzuMSzKOwVHwEI2K/RnEkpHOB0kP8bi8N9O/bANN89/8MqpdLy7JW
hEPS4eiLwmtywyNRDsDqGvflov8HGgTs/pBWm0gpL+3wsQnNJMQVA6BSt2UnfJa9iVfXThy2f24O
lqeDOTkAI7u3xnGwdBxB0oNiqiWD1GLe5KyACMtlDGj5rMtQfyuFw2JzO4aA+q7ctoUwFIXUP5Zm
HxNzC/w/JGITY5qcd2A6U6vM3OhtvmsxnnvXKuxtsOTPhOg/w5LsS5OeAklzzKBWbMyZrrw6i2Ug
C+QOKHtiBpPOB/pCpWjhqeGloz296w7ZltsUDo1v15Ceyyv/Y2j687MrL+oWhJhgyfWRtklW6EX1
GhhseRf/WJj+/MxCoQ//15PR/qMowBOgfQFPzYq//C3sNo8Pzz/YLEzB/iXQ7MT9443YVLoE0nOc
yjR5AYvutw4JBtgnESh25bfMom9dExK7E3kPfgQFCl5DvCMk/YQcz2nQlcekpfo2TYLKGcf+pekG
XwJzrZx3W0WqY7fg8R2P6b00puBgbUYHVQlgq3u64ijVRfcF0ZUpJgCTw5yvyugF0FKJqvpUAo8T
yFcKV2f6B6jyYBOAdVR0NLBkdY8KRzIdio3ejW4EHkugd5zISjxJ1Z8CkU6yfo2nRPl7GGqxjZDy
Sa/Ag5kOyb6w9MoxubbJU5GDbV98u323lrf/zxpmVyvs6gKzHwqZuP12gdy/FTLPbJU0KxnCUhJk
nX2rWaBmMVYWSa4Rn8kV6EWVjRVobgHGoJHzVzRNV0AzC1tzkSfP3GIeJ1oG6mHqk4LvQPf6YPVj
A6lkwuwWbfSV472YwwIXCgAEkkl0CGfm4Ly0CAoJxA/ftB/C7d1sp9w/P3O7s6YQ3EctbJW9feGL
AtP+x+asFBDQMg153uCLhgDsA8kMmTJT/g52UfAN//1DDRAnZlYphregWTx7PmUm0iBUsL48a57y
CgwIAd23lN8LCCDePpBLoRVsIRrAEAlA53MOW84kueq1ETn5r85LMrtxODiD3MQBlWzwNHr6NOU0
FptVjMUUjc58FDo8YNnGqDFix3m7NbQMAHy1RsXsarjrXpPtBN8Hp+BuLTVUr736b4wDirFInfB+
zj5n2GNUTsKZwZSJnNodugYvkywW3wm84i9t50yPt6HbxR5V6V0MUIujHjBeeDD8tXj5+qIAAwzZ
OQquEeztnAcv6IpSLjG34Wtm5uIhB93IYGcms4lprDzjS6bg2TCMAdYdhHyzS6JkVWq1Vq37Zngw
aWWDDc0W9WPUyiuGrn2ahlFIaOdOQ4AoucyCc0ZDRe5xlP10rPDItLYiZ7bWrOAgF6xMOZoKhDGE
ja+WAwbfIYhQNYNcVPooEfqE2uRe58FfB5KYvFNwGwD8RVNmPjcTFxCRoQ02KKHS69DRRzPT39Kw
ON6+dtfeBGbAJDtNRyDJnc8iGQkueGek1JfC1O2r2Mm6QxMQENWjdktXoBTX538yBjkqoM+ngbHZ
Y1BW1AL3PKd+WSPp5GH3JS+aj9sLWrhkl0ZmoVOp6k0ayRmCg/49bNBV6gBrTDpXL/W9VkUOesyo
w4H4OMGEtUyesjb2MINtowDvGCF/aC227ZXQbaUPMJs6RpadaMWBgfqRMeIYabvGibL4VQiGelSk
DfjPzCvouVFAtS5AsTWgb2jw7awuVVdequs8CB+FYIQdoBINxJezqxGOeSEpOFBg04vAHvKRRMO+
VzE12pdORqktFWtZwuLB+mNxTjYU6WidZ62lg/fuWx8qdiEGdwBt8dh1GFUp3du7fu1jLtY396xN
Bnh0Kne6r8SZU6GBwszAzjg4A99uG1rcrAmLh/oeVjdvaRc6+O1orus+WOwAR5Z2GV3DFy+f4InC
E7wUUNyaN0iVBsUMUYnBb41At/VMk+1aSiIb6RjG9lgR262ZhTakrUC6KavCkyrwCweGhAlks8hd
U/SjLRrS4ELrnyzRdRsxwwtXwDoxNhi+Nz67aPgeYFoTPVqo+bRq/9euGPtxtoTZJcyzytRYhH6F
xr8YoUCujRmQ5Mftvbj2xJdGpj8/S2HyKIySjOLixJz9skaypYm5Gzv66//PzHT2zsxEpYhKHuYU
KpaDl5nJcxGIVzCmr9TuF08WnmO0+C0UsOYZvawXWd3EcI6pzp2hb/Eqp5t/WMlvpBAQLYCUzvyv
gcsBxV0Tt6RGOw06TkWa2wrjK85m+iCXARX2BcODeB4n4MdVpZ33dWS1ue4blQaNhcqVMF0NoSC7
ARzx9oqWTeF7AYsL6rS5yGHJyzLDdAwFH7S8AeGzO0yU9p2wmzDf3ja16NCM/5mis6KmHnfIIhBP
+XkPUSatRAH1q95+Q4fVYdLfx0z4hGCdA54bitlXrKEmSkiAU+L+DBAvE4C0QCPvsVULt0mr77fX
tXiLzkzNjrcYuJEkfNAxvQ1xh/izj3qby3/ffZkWBATupC2EibrZ0Qt5KeudPBJfDoXbaWDikiUb
JZyVo7e4SWdmZn5HmGTgJkf+VyGMjoPQrooQTKUPpZzd9Wb0L/cJfhpJw1QWnivo9mpKk0iOqI/S
vRPIqSsZjRcow8qiFg850gLMkwKDcEXw2ulVlmlDi2KJkjhD8b2u3lXzexoz9/ZJWLYD/OIk8wYM
xyxI4DUUogE6IH4ZPaM3btfEcGJ2J9K1SYXFaARjnf8ZwlDRpUeNqSIquYXjliluqvQWCeKoFXHK
irtVHDvxmK4kskuHXAGTxTS7hM7oPN2hLTpJmYqdwrTNfdl0b9yUXozGWCkQLh2/czOzuwT2dNEb
pqT7qN9tagpFqLC00+Q9U1LPYD9vb9fymqDThW71BPycfszZuzSgZSS6EiWcXIaUoQSSf0t2ynit
Crv0LmEK6X9mZvUGs5aavA0RjXQD84oW3PmlZrUrR2/RyMQICOcA1uU5/4JKA1IFmAr00wwZcKI8
1tIagd5CgQGzI2c2ZptD1QgqOWFG/P6H/oW/WCBwAYqPfJCX+hfI3zYKoM+jO67kI0uX6tzqbJeS
JBekgni9rzbZ116nTyyVTmpXbNr47zs4WOAkz4q3HYjueZCf5ilHrbgj/lCXpS3lmHYvq1h3JF5/
yQJtJZlbPH5/rM0DfK3qeBppCIsGo3xOSfORS9FODort7VO+eKXOzMyyIxAt5VVpCOJ31mOiYX44
BaBJLbZS/crZ221bi6fwzJZ6eaN6oZq1Qgvi6zUi67R3CmvNx66ZmL2D8TBqMWqJxNf6/L5Pil0e
0/3tVaAFvhCATcAWRQESQcGhv1xHHAwyaVS4IZ01L50hP8Rmsu+zfsPl9pRquWkL3h4SxTgNkfYK
f/XZxWQnieFYDKB1r5u3pAIIB0nGV9WEqnAiUltulPsoSO653H1nOsZbpD5zA7NS3ZioJyUDlpgY
26DonzPAzVQhfW2HxK9y4RWJ9l5Aw1WBJDpYRuI3aCYemmx8DiPzMc6Yl4fqphSaZuskfJJZ9Zxr
QNYGCn9VMPnUt1M7UmwNGhJHivAejcwtFfFQWmKv0vYZstAnKc7cIWq8EVA0rQ8fulC9S8d0J8aR
2bRAjyGMxNcSBVJdRMgTKkzItuQ1JiBeaetq21nlOxi7My9LqzvMITghq5GrxuMe4y7PSgMon271
gP62KGBltUHvRWn9CiCWaBcaBVINxTy1qV/robtTw/5hqKpTI48oP7e1xzX6Q4ImvRYoL5lkqnaX
9o9l1j6SuHcpG3ek6eHB9fJeHkA+mPWW03fkkJfdM5iXt2lXbivaABYg9/eK0TeOrIV3gZC3RmzF
IATPv4khezTUMbNNi+26GuqxED7ex3Lppbr0hQxd6zTxuEsiAFEGcwRVGBOnFqrMMnpLWTseFJ19
iazxnSrsu9wZ+BaQnmr708ihugUZKd2pogaMnxEGszHcdKyN8cFk40PB2GekpR3A6kOxKQOjAEIO
cBQ4KcSTyWEoaWaXbTPYdahtmqLjrpXHd71VPgyMljbRkq02BKrNpGQLpdCvGicebYKDlUKi2BDR
fdf2qk3aDHOMvCudCBhDW4rED56nUCdrX6sB2tO9UuZeU3Cbx9Z2KGoDatT0iyB8E+jqV6NOHZKQ
eCMM3Lu23Ec8+RZ25YZ3oxMCmi5lQ2LLhXnIVeskMuWpq7M3vFWnAUuM+mpH1WqnWJmXqnCskEe5
y/pg21vxno3GV0Mfd5GuHwBweuJ94+cEsZNmFsdMdLs+q06sUQs7k7IXGmVbQ45Boho/FmzIMPee
VVs5w8AGlwcnTofPmJYvIMXEYrIdMMKe2hT3XRl9FBBUh9TUN2zUIRjDPRSXn9uBbkUtPRgjB+4w
uw9QpI9YuLWG5g5kCO/QXn7QTLbDm/hBwUMKfFa2Qb/Wlwr2iOdhWyj6V+jkYdq/TWPHSsFi1rUn
ITcPVsQOEM7+UYnmlNQNSOxydaeN+jcuNQ9tICEBCu4pl96ViGhO2A2FE8vKXk0w058F+3baFFXp
76OSHaDD+lgTNN1HYn3JifHWGyAY6OVcd9o0goqNVdUuVJRr1GvL2KlKAgXAVgWhI432Q559VoZw
i159SFm61dveExK5U0V+gGb1nSn4PpXKHeTvQhvCF5GrjzX6L1B2xq5uY669pFFv7GrW7KE8+kyB
lx3y5t2MxWNNo+egS9wsMk60HHzeSrILuDS7i2U8ziXwtE5YV0cIBe/VSPVCHYJ+WoCFJ/IdMwVw
uDT4NqbyvoekGXL2grlSbe1kPX8OWPTKwI/bRoOOiSPmp0a4Y7wFVyVnp7bgD3Hb7yEWt9cH5RUg
V0+v2UMmi4OuNW9toCnuGILuX4MEOE/HY96aXwktf1hZqNlSKY4QjoaONkLMKCvfZDnYj22WuLk+
rjFSL7xYChhEJ3ZUi1qYFb98TJicQJU95IqPaN6JEstR5ZUMdM3CLMJMAKBN2kLtfFO80rQ+SBlb
icsXYpWLNcwzG8nMiAi6zpdb+HABQhsje7W0+u9DonMzc72alNAorGSl81mpbAEg2lSgnwr4Smdg
ISK6sDJ73cPcSHhdIlZGIWkXh35fQ21LN7bT5anL19vBxFwlG1Mh5MLaLCYqrb4pCVQDf488y166
idzghXO7ap9kzRb3U7MMWFO7KV3wvW7N57iwh8aBuuTtH7IQR1/8jlng1JS8MOuo7nxBIJ0Q4eEV
oemyzHIjaa05tnBcAAHWUCCbBhqAb7w88n1kQZG9izq/IncIbgx1a/Y/bi9n4cyfm5gflRATKQKw
xs7PK3UTEyDfsRPySuFgzjo8bd6FldlRKWupq00z77B5YMNwmGdKOzyBW9mt7+IjFBEtt1+r9Cyt
DJgdc2KtUKex2cuPh6kWBD9hLPtKZzDbiNRfZd+snMqlDcL4DEY6lUkHbY7AKAxD0tDQYEdT+bDA
4SU9MGkl78DfhB86K2NOA18TghsNUnB9XC6kMVlodR3IN9suxFSBJouNEFJoS4T0jimU2BUV1DKT
CswDEEeLpgA0cYAwxuXIzB8gxaK2EaKaZsnQ4RviA7g8uQ11TLcL8g9IaO+qBOFEXOrvatd8r3IF
EMlavJsG/5mN/XfMYwyOVTInH6S9aoinIAKosVf0k0zQSKESq2zoLjW22WmV05V6ZCNQ7WyMCWwF
15id6OReztPaowp6ywBbHKwgPKklsqipV1CCT8a1EulBUerBxizEKWsVL63ER0xTBcBtiCNGOevd
JhuUo2kFd2ECsXaTjDtwUDR2BFd3TPOqv5cG0r5JoOremmONTkTIMSWtN7WjqeLrmFTv01RHItV3
PLdOYZ8xp9al3BslBI5cIV+ickCDra5KVwow1hYhTrfrOn41g/hgiBBc0hF9AxPXPlHSe0RFj2Ws
PZKRjXYVySgbNaBiKjT5PcrrTzUimzBjo2PE4BWppAhao00V2A0vvE43O7gN0ImWQR64VGsGNwur
N3NQ90oZBkcpBB1d3aWYWAFDCAjPjtzSHipd9tNa5N5fu4CL8zV79ljB6qTKMQTWZugrmtQNomjF
xILThAdAdRJsXwQ98dkR1liflR34l4+0KIA+ehhl0C8j7mRrb9LCXUE3DBxS4BlGo3E+eDA2PYjF
MM90HC36Dmo/oBuS5EQqaa1ZOrne2aVEBxPMBxOjJECqsxWh7i5ZCQRgjp0SfGkB6oc+YZPgJjIG
qZvUtLWBBbZZof5GB91yb2/ZAsELiHLOzM/3bIwjwGPBgTRNW4/uJPdqus1G3hQbtlmjzFr8qGfG
Zs/QWAATK4YBFFK0sY1YcksmQWlt7ZMumZkULKY6Ima55/iMBHPVEw0IuHmM6pPopRsrTtuItSr2
9GnmO3duZvbpzFSAXIGDNskQyAIhwvCdSWkIWVSzd+OyOSZ9ELskZvrKI7i0PCg+AXyiIJfBobl0
44WRQeUanUGfZBYmJYTdx8IN+fvtk7Hw6gFEYQLcgKIL3qXZqwfy6T6kMkjBEZ1t+zx6NZr++baJ
hVF/UPmjfg0gFmbA8LZerkTnKrcyLhl4zZUNdapt+T00vWA3DUtFO9XGSNEu8PrObo2Vb7ho2gKJ
MeTT9Yl1ZPrIZ7VmiLPzomCRCUT/uKnBQ2Obb+kTf8/vs3Zrjc7Efm161HDM57VbsHTnIDjxx/bk
5M5sQ8tK01iNueT0YaLdHncQ5nxQnBBG/w9p39Ujt650+4sEiFSiXpU6TdDkGb8IY3usnAMl/vq7
ZNwP7paFFrzPeTqAN6aaFEOxaoXC3kKDrazSWa5Zw1MHjx5M82WwUWorUQAC8oDq0iNnCWRGzGnc
682U24Sk0UFSU9eUpo2cfmWRmjOzD8xypE5IOC7DTo3o1IJCWCjNx0cu6Z4AW0xjxcYDZQXADJ8a
AIqgTApoEXLcyzgBaNein5r4oVW9uPvGs7eYH1vmE/oZh4lTSyggbGS6v7vKlxtfg6cL7gSIoQJi
t3xAcqILI0xqqIwgDXFQoYEr9zhVlp6VzYvcmfthUpDJw9TJ1nmLhyzXMqthrd8EZYiSZZDgJta5
kyRK7bJMTJCWptWxUGGEU0fqAUW4zE57Ax4htDYOSlp8tSU5GW30BdQZZA3aG1GZP8Y0/CYKCJl0
FfzHAcR5gUpremrUDLzoXondLgN3nyZYVSK7DUcZZvKQr+xoeIP/xnAhYKadjIFAfUkPjJM8VLFj
6lXv0VHO7TGi5NAEsnDMcYJcrsGJnURtZ//zGQCIIoh98zkNje8lSkBMKlzIekiMTA/FzeBoTyNQ
TG5rj/tmP0629Jm8tofsmHzVG/CE+XBZfMWLwIvjW5k0FE1RFnqQhsihMbEaiBAoZulqgNVmycZC
/fs4vRzm4upDCzfr87wDy9vsP5Myzy0NsOuNU+3v7AhBoEkJ2BWeynCBudwMKdF5BCw6dCPiY9XS
H/okuaqJhnGziU9amz3D0MAYwN0wM8ouQ7HMMFHRA18OpizocSke2MNOlRg70wg8QHc32p2/r5vl
1zqL9xuXf3Zmdgw0cLi3G34TU68t4CCmxNShEr0b9MAe9em21Vq8LpT5DcGUGgAw0tks1B4mM1E3
5nn110AOFkIEQP5BiGDxDJ2aIAWliih+b8KEgvD4nSThKQYzRh1uK+5kxC4+p0KarGoI/QYlILmp
xdavWFtTDKBDyE7MZL6lfqVecH1kZqj89kbvQOd3p68EEpJWZw1u/BMactPe2CLq/H2wz7qKSK4A
7sP/lh8eZIY8hbijClu/xo7Ybc1gpE02hraykOFPA4ztrPqHY2GRGCgdToVEBZ25lfT9kOR7tSsf
E5ofjKHaWFkr9SBNxrEzZ4QACWAtX65k2oLYZLBZDutAj/lddxgOw71yyp6Cg+lCBxqWjLUjwD1V
T2ZhUzib7jR/C+63MqsXP2KREugdKI5ZkJt+CR0wJQptFYD7HK/J66ftahjgigAbUGZ5rMUBQbg2
5Ybcm75Ibvr2pUbZOo8//j3GLIKChi3I6DgdLuezSdvaZBL0qUg/evAG2w3cPJjVlkbOShaFxA3w
spkxS3EQLb5bVgytQnskj9IexudevWNwn8oPCrIoaVu1dZ6ZxfmDNAPrA6BWSIst9XJwgIqEV5g5
Df6JxMkcEnt4KDmjC5ExOJg4dCtFnU/QRUQ8cyGSjKoFoUDjXM6jFo0Reu04zHUUA/IaXPIk8CT0
JVr2TdJ+NJB55+GwcR2vbjwGKD+qhKDVL4OWVC+rFlrsvp4/TTV5LGAiHyku+iy766tk5ewCDwNW
EXjNQ2FwucPlgeW5yLgOW2FcT7ri6mbsXg+xstgBD5711g0QaHGYXE6giskr+gH4w1h8qqnsQ7L7
QNotS5SVz0SR5kJFCbMFuuliS+lRo6DxxaKHtJDGQx+ZEAxp2X0stz+iTEJBuUu/N5FigNgdbHm9
r47wLPY8yWeXYpXRPjJUXMJF+gIChCVSJIPDRuayFWQxjWE/BswIMABFru2gSdF0TD0zDJzrX2ul
tKtBxx2ZNW4PUEmWhZBBL9oiJXiolBHfibR9SyaITIyPPYPtC+qMnJOdEeB6r0cCjevay7sCYoWQ
hTSljccL+fvRhAIpNvlMsMXZslQpLUMihXU8Kr6Sg9eCY1NxZKlWLPRmd1GXvxdachPl2YtsSo9m
Uz3Ife4OVX/AsO57XcFPMvZm0t+apP0uBH+8PlVrXwTzgzckCKuzzvHlZ2+VIiLSVFMAN2u7Autd
j+6E+V/u4PModBElLeCwbCCKTLPH1mxfx4mdmoo+S2p4uD6gtcMADKl5A0F+Dz25y1Bl2pUtiBPU
V1pkL0WUfLTtliT8SsJKYSCN6jpwjbj+Fvt0NCZFzkfEkJUHxegeiJbttSLcGzpy5Lbc4iesDglP
X6xkwAEBEr0cEmslkXdZA2xWb/iJxp6Ukmwsg5UQKLfOYiwQ0cFyXYRIpynuUgkjkpRfRfTRKO//
/FXArPj9RXB8ghxwOYRSFIaStVgAgVFAuKZTLF736caFs5ZKg+AIx0A8WcDkWG57vU3MENoQ1EfL
/CZ/RJneFafUVpHCAtm/KT2wljYo8AvCgJAzQz1tMWtQP62NKsOouM1d+TU9lbCtHGxUfFqr2xQk
Xem5YFBn4Ra7KOBjPKBLTuFZ6TWBVT9EnqpYeWnpP9OX8DC6oc1qFwnLtHGerq6Os8CL9d4Meaui
O4/VQSEzP6CwJD1fXx9rp+TF2OafcHb9KODZ9GimUh/qDZmleYWTw4pmtPrSm2nkHCK2cWHJ0CW1
Q6901Y1TeoW2DIoXbEhnWx8DlNxFhqTnmdTUY0OhXUEnKOC41YH9ahurugl26WmClWbmQM//h/KQ
fELMJ24dczf8CggavFC7TL1/l7WYf49pQD9cRW5KFxsmMXhF0hjzMbLMnpJXgJjcseq869P+d4oG
HR4Qn9ACgcMFeAKXs57RPEROleNtVJk7M9aVvcpbw1ZI/RERc7M+M/+5yzQUKSjumLn9iXfmkkwq
Q/21YhSDikTlavpbEL8zQFkIsGYh2G4/eIImbFvYvB3c6wP9ewWjX4x2NVJ7xMdJdznQIpdJAQ1A
kEuBoKgaCygB63qEvy/SiwhLHRKzUYJmjLFHqhSssQBPh6T3kjLbCLMxkCV6MdJhhdOgJujXdQXN
AJGgzBT9vD6UlVVBFRiugvULLRd4sV1OVoOBVoaeQm5nqpwJCmQUjdNI/0iDj+uBVvI0/K2zSPMv
Odv1k561edAmik+UzhUB/yH37G5gReqgRlg7SQHaAHrCpynNHGjbxGCwFCeV1SO8GHIxI+42+Ku/
NbkWSxS1GIi8yDiOIDm03BFlKhQxSDiH7MEJfhGQ1CEdUt5OEJRDm9jmTmPxe+BBUdEfABoorH/f
+cas4w+SNwz3oCC1OGwVCvhNXCXUZ1X1wND2tAK1h0cxNsr12V/7zHDgmqXS4bsMdvXl5KPgw+Oe
Yai1VlpSiJZB+iTqX326lf3Nf2g5p2BGG0SZARfYZZeBRkGqCUaLxJ/VyZVTt4c/p0c3uf+r44H4
JSRfdJT3li7SHEi0RhHQyK7VjxKrI4ekDZ3QKejTf37G4BOdRVpcxEMcarRKcWzWsQniFi8KS5To
OqHd8x8+0VmgxcypXK+i0ESgoGLHQX0XGdjO/b7K/l1f4HJEi+s3mAooOOCWQElicJpnCbDWfQSx
NBO9LCuw0h+NbSa7rVt3dWGcDW9x0PShqpZBbhBf3YX7fgdRCtc8NpuJ09rRfP65FqfMoIzCKA2J
+Hg1uA16qEYMdZFUbMhrrJ5m53EWT4+B4F0H2TcZOQw7EsBCRyicu7NX5twC57VbcPe/eHBffrpF
7yHtaUfg7kv8oWuAt7lXs43cfWv6FucEk6JRSBP2FeknIKohvQPrlN6NNIi5/E/LfcmaGCaGdyIq
gb7cxKlTF+VnwcjXDC6yWES2uDu/Wxh/nUt/lt8y++FiqvU6jQnSd+leOuk72S2wME7hgxZa+Xvr
yF76Tt9Az7R/Rb+byKjT2deHvDG5bHGU4PbN5BKlQj8ofEW70XLoXqANcD3IyssBzWmqAegy12vZ
kpiNxl4W4Kol0NZo77RTvYOr5K2BvX0DyJI1q6QSv9zS5kaBduXgh68krNQhOgEG4GLlKHFCgqjG
0iR9wMA25DeT0ffWJNI7Vo0PBHKQdgG1cNuoI/DFE2KNw4DubvDd7Ku9pkmAO2mjF/b9a2bApXfi
HFWc0M70AEQDRWcWDGcaa8qLwTFE8x7I7H6I+p9yxQzXjIzCntS5cwE9UUiqudBGbpBBqM+JmkBi
x9ilbPypDcGu1/vB0mO+17X4lavBYz7WE1hj7D0u0iddB08ka0trpKJzRhM5FyPDV5NALQB2H0+F
nD9DPuAH9HV1q696NF8LbundoHuhCvhG3jxIdapbwugfWr2Rb7vceEzy8Z2xzBsmcoS2rW9GWHCD
EtpDT5hVtHVsdVl2VAYoqE+xfJclSeNJbIJ1sJF00N6OHwMdvEpRHVmTvatd4PICyP5s+MlSGTWv
7L1pIGFQDewQUTAP2lj/HgzsVklBjOfzlhIgEmoQUZr64huNCqdXuGbRpn+o4wBvLqB5bFaR5wAp
J0Yth3BI7ogzlRP8JDW5smJ9alBAZhPIMYbpZHgc2nkot37OBskmTfwUtm3oKeg1g5iUyp7QiV2H
/K5pzJ9dPw7Ov69yPJeQvemAfwCfulhupiTJ8Msr8Zpx9cZik5UNNpJk6A9yr6nt5LG6A3ZuW7pm
JfFAfQ8tJKgArRQ3QtHK5hQW1FeFZuuoZiLltVh7J+RhIx9Yyf7xGiQopMxKQOryxJI4CKDgB6DA
Ib6GmmKAuXd9Ev8ubc3vzT8RFudRRrWuhQU9MnKWWXUB/OTY7rPhBVQKi0IB53q0tZk7j7bIb9Cu
AFB1Mokfdo+GJCxzLLyEQfA+3JLdXDlnMS6ohMlYHRTVmsscNGB9McoRMimh/4ooP2pyuzdAgb4+
nvXZ+xNlMXv6WMusqbESUlLsDam+DYPUidJuNw3aXSlJ/2O4xfSBNpKEzbzwdJ5btfoWjbkVpqk7
JKlNpnDjqlpdfDNaEkk8YEDLZyHpE0g14sHi55120ifzkajl2/X5W/1KZyEWmVqB4lYClSKKEKU9
phqMCAZLRl5zPczWSObPePbslHMOmwUaouhNg1OliWeSmVvIur/L/thIgKLB2A+aPlAlv4xR5qTI
OeRL/BReCQCdvWu114GTkAY/dfkNtnDu9TGtbqWzePOYz8aUdVwqwM8Esyx6Eblsc0jJRDJ1eiPb
X4+0usjPIs0f8SySSVIKa9IAsoX4v1YG1RcL4O3JhujwS9GCXodW6r+noMChwKrBAIgQHczFyR5p
EnTWJ2TwVcEPhq44wWgApyxg6PnvYwPBH8sbFpaQmFl8tcackB8EeJEIlcC+67Mn5m1Rq/sgZTby
+/9w2CI3Aix49kmHrsnlTNakYrU0H7Ztdhx0xUrABxzl51yHL3BxuD6yta11HmuxPkAUzKRcwnoM
+CfQSkC3nHK2lcCvaP7BCuJsRMu1oaiwEwfrzc9uRmdubQPGQg+z/C93FHfaJ7Z+y/ebKMj5+y8y
eYQ1FDDxUTfBXF5OZAf3OqIDC4lMfnRgNmGnD4Gf1S6tLZhNvBhu61Av249fRQWsgr3lvrS2987D
z2fB2Y5QG/jnwT9TAf1GOSbxBHQ8uHZlDoC3TtHruP4lV+Rt50n+M9rFboDvb0zAG0Y4L9hlPxXV
RrVDPJff8p3qxAflqNgQe0mR5t0PX9Dq2oi/drIxwCRm02XM9XIz9pFa1qPcyb7KH0GLtcYCKAb1
nRtfdZlaJeEb7+q1lWvOHlqzigiwIIuPCw2bKZSbgPiS6Ow4euvwkiZp/x9uN8g7Q5weiRUMtBZ7
sYqrqCjlhPg5UU8VOMQ0+ndddjjiaijoUx1t6b/aUwKSQHre9cQ3Ugb6NPy4VFE8irLbunvWTmgA
ZWcNXnRBlSWOgBDRQ2YIaWIYtocEKtVqr9/RAmCjPHZikr1cX5Br1+l5uMXRYo6dVkUEBpLFZL5E
Upfakm7mG99n/Q0LfA6A6lgEiHe5ydrA7EuzGVHec3sXdVnVZqnDRzvxdId7RWz3udfYyWjJwUbo
lQUIpSbozgMXrEH4dbE0GAO0BvY2sp9qhgdBACeXQBknxsa9unKKXIRZTGOll/GQ1xzr3NjrhXRK
yAuaz27Eso0NtbU8FjNZQjNNUepG8ZsuUKxYNt1QSmEXJFVWGyQeH/LH6wtkZWTQaERLFqBx6C4s
0TO1Ao8PaDtQP1akE2hS94WSqp6SSbADCoZg43xa+VyIBgdqvMjQCV6ufiNrRRTnDM/ATLUzllsT
0a06aJzrg1pd9WdhFp/LiNpIg+QVNlk2OCl2tLlVlV0fCOgZUOuEydKyaT5mHA0OKUPCXZO9CtKg
Wo6nkZvu9YGs8BdwLuGg+L848+c7v74qIdRCQcehdkdPdhWn/uI7NF4OJe4TPJxxnVixF/XO1oG4
1m3R5gcZrEeAhAMM5TKyWfMWOnWC4iYbPf4a/Op8/pm6Yt+dqE/vm9fgnbdOgp62edOftiRnV/bB
efRlubHCnZ33PZZlBVymJoz4qIbkoFeQXjDpONqkhD7A9ble2QkXIRfPUAg5zFdPjMGVvlQxS9IM
ZGIfclHtrgdaWTsXgejlzAajqdc8R3MHhQsUrlIbDx6na7deoGsJ30WcxdloJqilqZCJ8LWnrt8R
LJ/UDY983IXIQ0ZXfJKvZhd922qSrWy+i7CLzYfcvY/Bq0CbTg2dCVai0mZCsILuMC5izFN8ti2G
NFekYMTQcl4dyhKdngjdLQccM8OCjPYr77Q7sPGdntaPcBn7wjouLbNq663rZ/5Wi+z24ocs9yd6
dFoLgCpsjSv1Nc1+ZDQ85bT7ikgNp41qx1MIehqQkMxr6b1rmkfahOae6vU+zkO3SpUjUHe7IpYO
09i9SZDlGKFDUYYKiEItso+mITtULfDUpuYrDfIRLmfKvtOSyJHAPnNabbhpTekWvrtHqe2OpQgb
uEU0npaxu1ZCWVOZddyxaU0JyY3200xTTy+jXz3g7F4xF0JglvAhCeGURp86GYNmiobdbxVGs6WJ
tJKens+WuVgaYZUNMsRcqW8M5gsAv9ySs6rbcQnaXCRhdjRokqtFutj4TKunCUyuoeyIhyqk6C6X
S6iaYD1XQOcYTX/syHiD6gySEXl06mlyIWO7pWi1ugfOAi4GiqyrlgeJAw5UhxEovI1uySLeKmnR
3+4w15bfPPCzfQC3ujpIlLmo1cKIMajlnzqk6lXAVDkxwDmaDqyXR6/R+mOPPFM0jZ/gH9S0pE4L
8UQ7MLrPIE9PhRgOpFYc0iZugKyjG+Xv4Hx9yzOws9vQuOGZ8aGbUeVkxYwQk6p3iQc3oRkfyRR4
slx+xBl9UjO5sHqZ7vJC2+uJsHgpHGh/ObIONlKU7oQxnRqI+lpCzZ201nYkBG9FSwx0r4YUonqj
Wdswq2FO3dJTWmq2ikp2GUt3nWx4Y6F6Dad4yUSQ8ckHT8ojp+mT7zRqvGaoXrJAPUWmXNq85hCa
LSJozlTflEC6r4ykuFO1gVlkqE6kVg/MZPeBjif9gB5xn1cGeGvx/TByN+bhcRzywBFZ9jam/KRM
/KEQhWQltP1UiPwNv9qPSbdTc2jEwpjWFlzaweHREbRtraodM8sErdytVNNDzWRwpFI76AGTnVBo
u46O73IK3lek93fcDE+kAV65Z/Jt3RV+M04AU2gRyIqQqwOf5AToc2hRczw1lN6Oan8SYWHaJtoz
VpFGMaSAqlNUy4+xHEI3KHEAF9wjIf+VomOlEGmHLv+hqrUT9I6SwxDz1tIyaa/w9EdUZk6cgbLS
sPADFwYI7pnUWWVfBe6kj/400B3OcgHitXFPTWj56rl6OxKYZA5G8t0E9U3WuM8rHK/VDPtQ2lq3
wnL4Nkp036XhcwFTQxbqoZXlCeJ24nsE8LTVGc3HQEGEY1r3mZjKAzwzShg+wusTr6OdMkj3aWJ+
j5tqhDIBENWKCsdTtRnCg6qghsD0l2jCrorL9taI6l2uQny2b/NTF8YHpkOGy0xn1aVeew3U2DUm
9YjSRGKrrfysSuyj5NVHLZQ7MY6+CbGtXZhzdL8U2ZmGeZ9It3qHTlGgArau0u5GHpPPPBBfTcBf
wW7u7FoO0VFSJk+Ru1saqx4WM7pg0Ttpgm9yzva1lNzALuiGoiRjpXr3rW7bn0TlsQ0vAgvKNK2j
ycExLvNDVGkdvgBDByuUoUdU3OMVuperobCKhPvh2KMaChyjVB/kAKolseoqPBi862nJ5qU6n95n
h4kklUZcKzi0OgcLFj4GkE20u2N7U7jbdaGtJGiRXgrgWzhQbTiS+ZvOb3V23/MN5MTqqf8ngzUX
ap00LiDtMOBuJqAWMynYtR1HG+MBmjM20FX//rS5uNsW6aPeijzRcgOz12tOxscbAzaGbWb+j2EW
yWOlkIgktUn9Mqm+Q5v2RxBmM/mz3IizkQ0v1VDGKanKSZvwhJJvo57YpvbO1e9T83R90a1+o7OL
cpHIiZFIyTSigMSlJxxRFi++o1uMHIfaDIJp14OtvaZm75sZPoZuIOQeLlc46BugSQME7kNk8FtV
S99FVB7E1AJGEHeQey7j7hhTmh5rpf4yM9DR45YrllmEpR1O2WemDkC+RvJN2bP2UEzRxmysbgq4
Y6FqASAAAN+Xv0/qNDUJCkP2IXv+MxbVXqlbW4dO3vV5WP22Z2EWG10UWk+jXAIYBrJnbKogZ5ZB
GU631P/y1CEUNyIYH9QEdO9yQAw2rInK0NrTOR4dWmr3cWUPnGw83dY+LEh9EPoCURss4yW7uKli
USINgtzJTfYMtfj7WrX0j+Am2Mtedzfu6J5+D5/KN825PpMrH+wi7mImY3VieKpmBG/G1yQEkbtU
bApxvv8tymIWy8roFDIgChcCknet3bbPFQQgr0dZyVnPx7I8LhU+FZnEEKUPC28KZvnM3fUIq7MF
ro2OFQ5a/ZK3rE1pqAqCOq7gaNlIJ8EA7ZC2Gh2r4ziLssi9yyLpmxDlQr+LJ1fQ6AH+yBtk0q2B
zP9+dlMaRaVGXAHsSlDTIj21DCJbAwhM/9t8LR6XrOjJkAMy7YtGhg5ohkQPWJxA31jEaxc/hGn+
fJfFsTOmtamVGqhzrQi+JrUybWT8z0TMh2GbWI2I32lDHDKhWzo2fWX1feQqWfz9+nDXPxzQSPPx
h+escjmrnSrCrMywidk0WFpzV2cb2FC6/t3+RFguDSH0JiznjQQVHGoXTuhquYVvV0O/01L2yk0L
lgi0yt85MD6f5LN+mvbqY1HeaIetxtjqb0HPFJLlcwt6OVoYRilTkcoyjo5ggFs4tF3SmNshRR76
H+b1LNJi1Jos9b1cT1hGMqxiwDQ7dDHb+HYrVwrG8Wc0ix3RTY2Wd10h+0X8Mpo/mvJHU38N2kZG
t7pCABAxsDwM+levWaukdlAHVFvHot3VMZHsIAGS7Pp0rX6YP0GWEgQ8lyVcW0z2QxNSukkmw8FR
zXULOIStlvZWqEU+MvYyx8ke4CKeiYVSviOl9pBJkXN9RPMttKgSQDkAbH4VqnB4tS/uD66IpBEh
zpEoSUwbcIQD9ERAbAx+TSYurCHMb6phKDdaGeuD+7+oyI0vt3Mr5WUJwJLs12N1lJDigVoNw0Np
Y3Br0F59bgBhXOi9siVBHLbhko7KHk4v9LG93E1RHrDD0gNHAVUXZ6aJB+puq/G0tuBRlIcfGjqf
IAMtPl3OcqWroeDod3jEjpJwqjbcj3TaiWjaUDBZW/XIoKBICI4hrHUWoVDFgDJh1si+oscQgXpu
kl/X18dvZspygWA3oY0BGMcMRL38VLGMqqFGB9nncnSbazDvKaVSdURSv8Jt+aOtqyMaOt+5YLcx
GX4qEZSer/+E1ek8+wXzHJzdqHiGB2qb4iP22VvWM7xvbwwJz3USbeQg62MFiQNMBBAsQK+4jJSz
RpuiOhCwmtePUBT6nqvlsYk61AJTpMBpmzxHaRNbBd7vrcJug6LeshNb661AWgOQN/wKAPqWiZCe
qlI1JaoAGrI6FKA/PxOntvPb1I28ym1eo3vVGVzVi07FQwyQv3t9suf7/K/PfRZ+MdkjzIf6Psbn
7sLo1Kv6q8GKg94qn2HHPpNQ/nY93Oq3RQY0K3zMRL7F8QOBgywlChc+SYeHicOvT4rnN54BUXOa
bX3fea3+Nbg/0ZbHd9l12pgGiJYcqgBaKeMeymm2+VAfMM9HnAUbK3f17QFy7qxTSMEAXp4/fIia
McjJHLBAGxog9cSJX7qjem/uMheiNLE37lCcP2xFXpE0gfoMRNtmXR5Y7f2uDp9tmiEIc0mPuOxL
kQU2W/IsgOupIe0nHiU3uk9g4OyiVWbXvsgs5jU70zf8zQ21OuEz6ARcBzz1llylVK+4HlcQDhAt
xGkCE2omeZrLMMWOYdGlg8XfpCpWdQh/46pLUJJUyl3BzK9OQEZPG9JmY3mvYdvxxIDFIYAc4E0v
HTlFkqAJkk3CR1Uk2Ol28aR+SY/NSXXSQ2wbmJPRpVb5FD8VD6GTylaysSbWNtj5D1g8C4eQB1Jc
TIY/Sek+RDk9SZvC6kTjla15Usf+4993GIVOGeBdaNYAgHR5phVyoU7hyCZfk2/GIPPC7C4zuRMn
yn8ZGBYbSLiwkPsbZ1r1ZWwwbK6JUxsa8kCvvMfxs2ScquD1P4xJh1IYVjYEgpZwPwnRS0np8BHN
e7XGAm9GG2q3bplvPbPW7leYxxtURoY0p0iXsxfrfBgrSOP50rBjNXoBxhadBaZKK6cSvG+hp4TK
DliMc7J0tlWJhpq4zrEk1TBwC03/JNn4FeWwcoS1wA+zUHQI3EOmJ5KUo6b1aOFMT62a7XDtvuSK
diwjctPw8Wi2QwgxSOZVgr9mZboLE2NfydFPaI/skyq5ZVk8WF0rv04yxK7jESzIlDcuiKnfYz69
gD5Q2ZMR30Wkekul4S4Lw7sRVpqWMJvAqXUAesUof2uZOVlm0n2Xi/oJ+E+8jsb+syn406RDuboj
9wQwkdlRVyTY5pkcvw8BnAPS2DU1lMsV+lZp6Auhn0fq/mtK6re27cFOL3M4C2c9WpP8NVXbDHYZ
zamiwmsV06USDLZqGThVnUBsSm+GAwT4IYSr6XcxvAdMmv9qGuOuCkx4Ooz5ns+NSlJATV/TICcs
uePYJfbUyh+jmd9A3PgRyrGhXdbqszxW7zLe7YeEDuYuNcSHXKW3JK5PudJDP6v7pC2aV7wGCaFj
jyok9bUBf6zRYS+WlgZFcUd/hqtwbeuldmvW4kdYaPHNyAZ7VDQwYQxwl0FPdTU1qt20qSRLotTN
eggZh530GBPyBTc4ZjVt/YRV8j3UkjujqQ+TqgpQItD9YhGDW/GWdM0aPEs/X3zzBX22+HSDSDHv
sMBrtystdtsc4BdyK7nsufXMb+2hvp/etMP17buW/Z/HnI/Is5jgTU0ABpfCj1PAPCXpaRhCl3Pd
ux5mdWzIizVA6aACpP3+97M4rB6KtgwUbCwGXd1AUh1NGlJYqCkvSmK+pDnspQc9qx14tkFnecos
CkUNWzYyT2vNz6xoOgveFF/Xf9ba6OGMqup4kSBt/12IOP9VkwxV4R6HV5JkTilHdkQPQ/F4PciK
36YB00WoA8ASGXToZQmBE5g5ankofCoyP6+mNyAxZcsAHOGgtQaBeVz8hG5nCatE2DNARKZLwLyF
pYcB6etOPppSkOwyqBp5cQISNdKbymIZungB3E8cGHFCfZoEP7TskCRS6m78+rW84fzXL7JQYqRC
HUgl/NFTPPkzPTan6cOwe6fdxajeOp0rO2xPT4bDH9QdkAkvza358/qPWDv6VShLYP1AV9RcpqZZ
O8ayIuE3ZBFShelpUj6vB1jLfX+zj5ClwW19KXnTsaQXcqQJIB6SfRaONpfh7yyppjt0xsY7cUWo
A+thpjr9/2CLtANshnFgKUYTAyBjwVIjhEYHH44sTUaX68VbJqtfod65o8RaS5EYKhs9rZwAcggw
03HnzkemzIp0ivaTddpHXEcbx8Lvp+QyPYecIHYrMmakjIvHAAvCUq4EUhX9tjrwXb2LUG8bbTSB
rQpavFuA7LUPjJwc5oMgOwJGt7jbg0mpUiFamF6nfNdHFW43ov+XMg5SL1CUZ43hv9o2aF03ZVkL
zUf5ZhdgxRrKjnC2Ucb7/SpcTh16GwBpAl/+t7O2hlIEFDgZnLUhGm53VQ+XyEG8KR0qVMkwKLbc
0QrGBROU7FvltkmG1iNFd9dJ8jutRk/IgDUomQ+bg5dcVvctqRIrE8MPVRGVl8fg9SBFektknm/k
cmtQNAhoQkoSb14T4iKLr94Ug9abPb56f9Tui4NkVV5/Gx5TO9jDQSq7qz351O7LjQ2xlnRpsOwE
fvG3Xup8Ap2dwkmrsxrkUN0HrWkvNPGBo3/XxDlMcdSj0aqTFVcbp9pa5n8ecnGodTlrKS3NyU+T
XwFyEmX4YZZPTBAv3ai4rta9ZnWwWRYR9adlISOCOKMkSerkh6/SPYgG/S7y5EM3WcVn/lyANxx9
/QdRANhJ/AlJLydUTnhutPWog0YKp6YS7pcE9mCR2b1xEFvbKToKxm6h8yI21v7q0XYeefkpy8AA
SqODl3FGO7fVysRtVPmxFHoM6zOW30PYSr6rtSn2UJj7nNJiB3XKU6TwVx2WmV4zFYFLYplaJq+z
7zRWvvGkNR6vn/Zr1/75r1x8/byrMyMnOG3M4LYNv3T9sU8frodYXWDQ6YCMFoxVobp9+QnwPiBh
buCr5xN9DQftCP+o2z7KdilPv0UMqKfr8VaHhLaqPlcaYOi7yOPAdtYLUmHi+yF106iwQ6YDSrOx
U9cPiLMwi6urrHUl0yuQrWUzDt2+yWW3D9IQLs9JjdpUTkKroDWzjUBO7gqiOgkDALiqEqS0sE4L
09LJ6/Q+mPtVMRnHjVlYu8ahgo/qOZwGIFi7mHVahCYwRTjh/x9p39YbqQ5s/YuQzB1egb53p0kn
mSTzgpLJDOZ+s8Hw689ipO9MN8PXaM/ZL3tLW0q17aJcrqq1VkA2FuZKwQDuQtisUpf4Mmfvx2tL
yu35GhajQxsOcPSdth8ndnnlRD9NEJcRrwNg63OJH3suSIJAxEBFFNjRv2RvokgN6FDJCJJZ81oU
1qWR9VMm998FxtlqW381S2PpOhhL/9ObbKwWgcN6pDSeXgdpB0Z6Jqe4ySAdFCe5E2X7ITs+Rzz1
OMb1oa7nmFmycIizewsCMSKDf85QwNxwu7eSnqpKPOYe+hlKkdthi/7RNjt2Hp7UXnReKrPOVgbx
5gcAHYxFBLnurb1cyNwMNbX3i1XyrTzK62jLnkYhqnobQt3xHPrKUdl2B/n9/jerzp3pteGJE5kE
zXwI6uFhkNnCzcpgLSg0jbIKF75uFN3ajOXBHXlu3UalTxpSQRcVWigQgiknaT5FBaDqAPnNtqyc
rjdbDAPLK1WvtwNv8aKt910PFoTaYGez6inEltUHtA4gXdN/9Srz21j5KkWyNknyQYi+Vvs2A9yu
Xadxf8lb81WKjAdDgWjk/YXPBSsT2HvkYcCkoTNzu+Gx3UUsJghWvVE/dQo/yC02OkKF6r6duazy
ys50VIKkyoByhIKrVz4L+gzM7ZKrzoX5awsT16GAEKLgjDCvbdQfku2EjZP77Kv1R9JEqDiJJ7qt
1mrl0P0SYnL+M/mzi/bEe5pKxaMhjwxfZPEqERK6QSXqOLY6UNeWWgglpoe2s85WIrmtZnuRSL5U
QRovpeFC6+D/8wn974lOn7ihbSV6ENSG3+2Lb81H/F6uqeKK1/DU7qEJau+htrBnmIP9KS/0mmd9
SdcxpvIbHTX1JSDdSMzt3vB16AWw5inD8KCAN933pAUrU08qRSA0PVF19Oa/rOjQsZ2F8dz7NuYu
LxPxDiL248Nh+uQCdq1Gmxyq5XC4U2BfgADwMBcJRa+Fju/8af2xNO29iFbPyogh/1Ee2bHd6Vt1
K2/BkgbhKrGHZsA+X7FT/WLv/oGu3gRHP2othqXgeTRtwjSmqkWhBbXqXtecuBYQy6B4AVcLWzl3
XOChxFOPoP4MJdXbAGPFUZVVNsdzMi39sGn3o1yqxpfAV3NfP8KXBYZuVNnBNXlrpjIhsKsYDM8l
yrZV9Kii3srHdg6kJDqyhJabPbaxKg2REx1UfWSS40m9YoGeVei+dGBvSu+gFXohL8Nn9GJ/4JvP
niu/OoNs6UXe3ffM2VCDaD0C+kf9oWlZPCqbGMwfHBrtLpX24bbap6BbB4lAEm5iYMJDT14a75i7
G9G+AHkiukMEyLbbvSUGGIogpdZjyijfVqS/qFr4q6+IWxP7B+afDUcR3UJ6O+s2SLEMEEMj6ZnO
ddaFXVIj7nU/TV608qiyS6o/3d9Kcy6nwijC/9qYZNChXFMKlV/0nDTriZomW8ty+NnpIffSoQ5O
qtasixJtKDUOYseOIKymczz5SVH1HmdZ74alrjpDO7glxs+/6T1TEYwY8Fut/b2VhDglqXQAM7i+
g2Bo5gxK98lSKGwPA/5qWOeDYxZVu5HsDkxuTYLWnnqMGfvAn/0so/wdcCZ+5kUZObSJwfakKQ9c
qp8J6FONbDg2fbLRg/QBw0qrtFCPoDXaDlG9iXS6AXvnton7Q2XHwCpwwCugP4BGRt5XntWUMRAU
/Qu6RVAGkQpUWqHpSVHUM4GbSnSFuhUUiUWjHdo6OdSMAaFcl+UWo2yN03aRvY50Um/vH8hcjoAR
Rx26IUDi27+bt1fFBxrospRLeNEoEmYZ7O6pibSlIe3Z78dWUfNRYQXPp8mX2yi9bmVVpvt9z74F
hnZWIM9+JqLO16QMy3VaQfRJ69QdSUN1lRlaczCk6hAM9dboqtf7K57z8usfM/FA3vKhhmQLvFzJ
XdZ9CX6B9uE/ROBrI5PQmJat0kLoSvebXtuWAEaALj4n/er+UuZGIq0RLAaxkJF1YMrKZtHIjORc
BymtDJFM9RRnZ6UG742ZO9bwrEL/PamdrKMAcsSriC4xxsw4D+a/oeJqYEJFR2n/NkhBMK3uh9hU
fR1touCXBsjT/QXO5AQWMkgZNTkNaqtTx6ka2tKkrwU6xrJb0LehAv0nrsymYQtbOXOX3ViaeEUP
kn1bCZnmF0Z0oEbpNYruKVCHD4D4+HV/VXPbNj7SwfuOYQww6txuGx+EOvCqEr5ilXs8djxSLknT
LpkY///VZ00yRYN4fan5FWJnUL+J7L/nnUgs/qxh/MquDAylEuDqJ0A+c3DJ8W8K+dKsRWzw0jJG
/7iyAtoOZSCpDaIgT/9hR07j2A14iZwfbJX5EnBVayN2/2Es4mZpk2jVmhZvAh1Op3KKymHiNOX3
MHqCGoQH0NuC3y2tcOJ3ZRgFhTAy4Q/RRyB99cNSWr1kYPKNNgVk76O2U/weVymqZJ9iCJ/v+/Nc
2RM7pkGxCLy5AFFMnoFDbZhSHsOhxTrKVyrgciDP+6WscGPtIbrr1ivyVjW76Es2nGxt/kN6dmNe
ufUSBejtsgtxYM3KfBsVFJWVvA2+Gq/zYDBZL6H+5wa0bwxOPmBMOOTM6sHUPWiA18kcmEdRitjp
+7AG7LCNNoUFmEXc4uGnsT20o7xcDrZhFWO0IKDHIDV/QkPn0rUEUMY6lE/1kGonU4g3aku7NM23
VCqPLBe7jFThIckg+3v/zP6OrJC6lK2R5nCMr1M6c5JlPeWZTXyS2RuSvhtJ5NpAGEGM+R8yjOuM
b+KAWi+ZrGIhXqjRJVOfrPj9/krGSDOt0gFaioYTuthQIJ04H6YnBMdEBmqy7JJ0pzJ5LfgSt/9c
1nptY+JhLNVrWuIK/M0cY+3Fcy47MsSmPaRyEOUKznSbr4gTeXLnDj5dof78eX+V8zkUnnTQJoT6
Fv65dfKEQhExibDMsqfE7UWbHmWzlLZmHKzYgGy3g2qhZpa7oabrCJUlr+uTw2BoX0a9RMM/u+VX
v2USlsPKaiLeoNwBKcy11A4bnoIca6gXgBDzZv7kppOTrVWca12Y2HV24fpTWfjNkvPMPSpvPuUx
fF7dMJao2iBIW3zKnb6pCnsvG4VnZpx5diZnnmibx0pWYkcOFChHaIAkg7GuZNqDSJRnVqQoT6pe
BNSKU4ZLGukz68dL18ZU2W8Y0pSvKJApkzJoTfgUWjRD7zT0Uwp+3verv+MADABDPlKrgy1+Wrnq
ZZVyqN5qPgh2NpAHdIze9DJAzW2Dru+bmkmxbkxNthqj0xa4WsDsJvVPslCcthXQugG8PIkdJTZW
960tLWzc3OuDtZMWXAKpAGSzxjAVOGiaQ5WoUFRf+DJnLtibZU0+hjoL+wiYc+HTtHTBLOCAePj+
UjDm8XeMQyFAVVEzkkFPb0xSkpozZPm1BQUo1Kp/RrzSQJiItL4quycJQkJOMjQPEHFtwIxcboia
nLiEgVWcpTvYth+02krJswegdi4844GbhAl7DsdpmmwIt5HabjMl9NWKZw6pUwa5VZD1KhgEjfuR
JTGp1T0mUEZ2CBMaxEm81lVtC2gZsAs9dbq6t9e5Zj1DvmpV9S04Q6CvANr5VWmnL4LmfqVYmyLC
VGSAWhQJfhYs9bqg3rYBuYTqhebVkWIQjSRR5QU6NFfrqnhXTNVjevjAavlHy/t9QtKPQm6B88W0
Erg3Qw/TS2eh10dKzPYox/bajJLODWQQqPQyGAqbUP4uSK24tCD7SGpeUiNdmSKDMgxfGTQ5q8L8
0CrtkSTgqi0V6ZwHgwyYXMY9bscWXt3yKh3irTbYlRMT/l4W6llLrB+prnudPmyLxvpU9fCUF90Z
s6yDwwj11RqdPc3qCpSFmnVIyoth9A9N0jwkQfvGFbAEdeGrFSt7gAm2tUIOmS3VLrRRbc9Muo8K
eroOhjdVTODgZVppySZuMhWDhrqXZ9DVHECj24NlZT1kyiYY4u+SXa7zPv9IWvlIWfuok/CjGIZ+
zXPy3egxZoOu4BerpQgY/+iogXB6I0R3VAb5oMQdaNeGwKkZkMTcKvBiTItdphvPUaFwVEVBDQt2
Qs2hlu6m0BVLbXoSLDpZibqq4+xT1AHmHEn80+Ld9yQfgDRhZQpXtC9qROBDIEeSJTBCA/N4CjvQ
S+hS8gg2BjTuiMtjAqKBon8hZtE6hYZpaNbCf+oiO/Z5tEt4lbhxAtIX2wLXARfhqhniV1aICJxc
ag0qebGhZfVNyhVQyJB2LNnswKF76gfpRMepkywF+zc9qZR95lZ/kFRM2yk8vqS9yL2cWms5sH7k
8fAD9HAftjB/qhyAuoIo0D0mpzwSK6MaVrkidpgXunCL7xWbUMeWyh+8V/eDwqEbbzzbMXmy2+Dc
xA2oKHqyqo1i1WcUDyS72qoSOxRceR/6eqVF1eBhgPaxlyW+CnK6gzTlixzrr3FAuBPGoDOp0w7q
v6X1MRC1cMywQ2oRWtQZ8AE5JYHcW5Ih5SzDF6vNv0gYSg46eRArzobc6y3OViUfMFBIkAU34T6n
geTkGXjp+/HnFWm8t2i2JkP8Czf4UamkR6mwt11B93jVb5NE/ioDNXfSIPeg3nSqePmYU644vG3O
vZm/gMCo9cpK2bAsOaYM828s3TSR/Vin4YM5akwFgUtJdjGYcqGhOClt4OFPbrkNVdE2a3/Vrem2
SK3A2T48DTVrnKEBYZeM52ooDlrQbWyNQX86QQcpBREmXuV9xH9gekjOtiI2fthW9lLHwxlzROB1
1LN3wTFBK4GCX0kg2BWF6xbznE6Q92i9K/jCSXgIc7NCyT2OMPlPNqA4/MTE3QWc5Jcwqt4qM9kl
fTR4WZF7nWyd0tw4FVXuK6LY0SZayV2yywTPXCWlD6XInSKpgM3vNxh0WTdVkDpcxvwiMGCZkyn6
SxLKDuHNZwAMjzPUnbmttALTjBDo1EDyvlVoInuCVYD/2qi7WvmZBdB6CMKLUaIbabY1Ct0tEAhZ
rUKMJGzXCQcRXaKJZ85AqmJbNgb1YvKeDhhnIWm3Y1otPFFZhquTAey6NW0O6Lhc7CbnK7tSHgwq
yVuMQn9FqboCfRpGyUXSrKus5a7VorBOMkDge0V9Kzpw2FqguXGNJPvK1OoXyMc2RhVajpnTxquq
YS8REHgiJ71UWUhPbRU3h5aMJ6Cb3/siv2AM0NpxK0s/ypqGzpCNri2hVM8kVym0i50VBMhFMOaD
nt7SqseKQbSSyxHSapOCoEYxTlqhv0thv2kSkJK2CCuhkgxeCI4ER+3aTR1GEOvONck18jBacd4+
1hKvnSpUjj0JdpA3/57o/EK7bi2RMnLbWk42cp192gSDSEKV4w0lSu2Z6WB7UGnOj4D/pC7heb9u
WhNJHtR+HCsXINitJWhzk/41IdZPWY8r0GWrwk214qccUzJ2Wgy37qVN0ET7ICgPigVemoKAPgha
pvA3+VJL+FSjpD8FRfqEa1kFK1iPp6QJ6hZzHVcJ/GowvVbNf0aiPkp691JS+yzUCBxl4dFCBzxK
m9c6Fm7TZg+dAgrLUARrStQtauvWW8c7t+iNCyIkYHLw/VR6DqFFr+fm2RL5UcakkZ7ZqtepRuLa
oCF0epaxlcazLci/sT4Dku+FDHLzNm0ewfUAnQe9k9y4CF8gLPpl11hTijH+ym74qSBJ5bACEu81
Tb+oRb7JRvK9FakAy38L+mj7klLxzWa57agAtTks6QwMy4ACqBP1Tg3z08Cj58yCpA+NX9rfXFR9
8BCrkAgZIfiGemKA5qRtDX6ncsP1fDVo9j7T6AuT0bQLtBbyQ7gclQDrkfJqKxplrYR94hihvBJ8
0L0KxRygEtveCUi7EpF9SmXQ/eg0OhHok6xzZhIHGccLqHGBQiIg4UFswESBgmd6nO8p6V47ix70
vtpB/nun5ilDkBi2dl9tc1qvhlbdYmar8EJSrVHKXBcaeRVB9d4E8jdaACXYxjQ7p5wUaI6lj9Bm
+9ZqZorp+yx2FaXb1LK1D0f6raFo1RVJ1WdBCARZeLWqTXGRAvNca+FnpdANRK72ouzBApRC3KHz
hgAxJ2lxD7b6JS2qIwQfX7uS/ZLi7KibDUYfgL2Q212URDu9CLZ6H+JejC3QKzfWl0TYLsubVdsO
HGm5Xrp44e2YNKDj0Z+By34qbOmgRe331Eg2qTpEjoXso0mVTYvnUm4lrqJpq4YO+wo8hLgXgVxX
zKPC5ceU4VbPQUYSxt3PsIFECs03alaWq7ywP0CBEnpFQSFVq57Qp3CBT10DAdo5sQneNUmJECej
9DnhBgirIMrhyFbj2yM1ly7UlZKamoOqSu40g6xflDwAQFk1P3iAqZAyTB18xpghVyu3o9aOgKQd
JF5IxTCB5nAjelIHGQIPzN7lOcAstvaIp9BriWK3G5nxD3CWeVXWXNoE9fSwQDfYanAlE1wgPet3
aStgLVV/4WqkG1sYxMkopoREFB5amSDBEy6e7B86VLEsUVQey7LnLCdbGsZeWaC9DU7YlZrrrZPp
9gWX67PR5F9D0vVQ4YFM4aDp/UWSxuAPPNZQgohURAW+nzCxcMNHL0bHQd8c59xLhqhA5odiZZcJ
5hkgcgf0BY+CuCnNU5zAR0IJvFl4FDUe50Hkh7oGmK4gkJ20kBHbrfJKDdqcMWq9bS32KFC8IqX4
pXXYiCI+tEOwLUQK5R5e+AozZK+ELqCbhj1eCq3VuSm4Dp1KCSM4CQAULStQsteF2JU9A8VzYQmn
IR36lpkigSuzP0ktsffQAgrXaEc+tVKoOZ0yoHNRpOScZkg1GF2i9tPHeuqkWnTzkprUWyNoo9AQ
vS4fIiYvmtphVI7tSWIXjhbEK1BmQL+wdQ3EQ+ScoB83uugnt4zCSZPUB9cm3gN88IOihj5Lavp1
pBwlaqzKlIyMfaVTBxjA6CW+UTvk74UpR0Ar2euCBd9RUNlaCWQD8e1lTsyaR7OooTDaducwCMD5
lDZrs2h2Zm2sAxUPSWvoVyXFC6JRQMBsiQTffPQVGB0D2461U1H5QqpOj5GdPuZ5CeBqv7UbxYEu
anCBGjc9WPYQbfO0zvc2j2uXVqhbMbkqjvcfqL+lCW93FdVEBYTi4KDHMMCUuRDKMmwoWcD9JEgt
jwbKz4oGn1FVo8cKdrU0k7mT8Q6oj5o+F9xYIDqZmzm/OdVJjVGK24yKKtN+y4ApuBdRjwPDzs9s
UwGhzFzc0CLxknP8GL/Yz3SFvKg4R0/xaQnsuvBQ/93+vqo6sAHllK6mws+aH1GCCbVsoW67ZGBS
E5OrROpboMV80B6vIgkTiL1AOP7P54mq0J96g6ncFk+GyjYpRjw131SHNaclIhQb0yvwIrgxhMUJ
A0DMjJD9GGH+zcyDRcbS+5/p1KFA8QMtJ/iZL9qDrh8N/ZgvdbDmhnlvFjlu9dVZdSYrjG6A0zBv
pFlpAMAVkoviqWtu1FXxxJ/oIz8sechsUc8G4gpSsZb216RyhMKFrlOUcqoY3NLtPkcN0Rwe7x/g
nJcYgIiayI4VzN1PvoesahEy9EH2k/aTqPmmrIvdfQtz5bU/FvBft5uXCHkoU6uR/brpnDp8kYzA
ZRiPjX7ctzO3Xdd2Jv6ui9xK6wFxusi6NylsvutmsUHke71v5jdO9zaCYbgYwz0YgVUQwqbDRbod
pjRooaLWKuaHGbRfSk1+cso/ohQ6vkPr6VZtunIGtjeoRIBbKLVfUPr9kmt9U/QFJPrMTnESdQgP
YGvrgSCVdrKuVXizh2tD0l5zW3XMqvgoBca+UFYoMANiJQ96L1ClD5uHmprDug7FA6UyAPIEJZ6w
xMP//jrnrj8sD1N2aNnrYOu4PTbGYzMBt23nV8jOzZi/qzHb5UV+qA3pQbPrF1Nql6LJrDNe2Zxc
ueEgMuxL1vm6AU3toH7IGP24v6y57oiNmTrgDFEsB5Jmsq4cOHCTRbABhVVP+5ZDJHENmK0LGOuF
mW65Mb37FmcXdWVwsqiBBnlj0LQDo/ovXO5uCrGc+xbmuqo3a5p8xNCaSy1ornR+5hy6Fbrfoluf
1c/MHZkiZDd655FnbJN18IBi7YLtsYM5/RxMQHbQFIBKB0Y7bv3EDITEI4H9ZF63KktUORwKGW22
AtaSO1Ck2jfbBZNzEWVkQrAILh4MQk4K9ionUZekMGk/iXQN/CdyMuUFxwjN3KZ1VB1tNtCfGAfJ
W+r4zx0mZvwRkK0R/qVP+rmB1stNgdIxEryPUnvOtYX+4ezSrv7+aP/qphEhLcoMwkNgMkExDpUF
o/wIwkO87DOzloDglBVoJZrQMbq1FEhyKpd4af1WYU0w1toJZ5DcYjNCM4ZVAFW9U/TUfP7TDl7Z
nawwqzuZpyF2EMR5jspeyi5d+Bz+PiMgIkD8Q0ZyIQtVo9uVqYnQ6mjgHFP7sStV+THN+s2CC45f
1K3X39qYpD1yZgxGY/fcZ5J40hqoOWbSJhbUa8nwxvELnJbEPviJNnrHyEZhkoaaSHYoS/VBS5QH
yQgHSN5VT0kZIZ8vOz/mi5JtSxsxOeKW1xAaqWTuN0l7suvmQYvYkkb439cENgKTHKPcJz6M6VwZ
nukdvlON+2mNPDmUvkHSeq/V+aZqyy21UPjRpKUQPrcuILdGNhTcwHgM3R4wSN+NCIJoHK4bfcRf
htvpaKy6AHtDfmCluyjZFcDcLIa6ebuYUADucxzImlwdNYcoUJ7Gim+LtY2W1Ju2L9eFK7mJjU7Q
Y/IcusuCj0tGJ9dHUiajGBnlGARX0HM1+KNIiqUhxDl3hlLh/65scoFIGshd5CRBJX4XIRTYq25t
rJP1kpLCTCINojvoEoFYDzMY0HW7PblaMlDMANUkVItNx7JcC9pgqPl4AHr60NWxPD3fMFc5VK/q
7v4X+3d2CMuYKcWEtAHK3CmjTCFZ1RAhufCT7ojHPGqxl1ReYhz9O6aORmxwtiHwjCiL2+VB90TO
B5G3IGhWNpjhWaGHvRJVsB0yvoTRHp1tGoGubY1+c3VTaGGdaQR9RF8hENqNKyBC5dcwLfe2XH5U
kPX57/ungjABwGMLQJ3p/mVyYASlrXLfajLmlGn9aoDw3rSbfimhGEPndGHXliahNairmHbNAGSQ
HPi0wbgKUzeFDfrWqn3oUmk1CDBuiYDJHt41YB+Xm+81Gqv/sl6M1asGhJJMeZJjxABMBJUOSmFb
OdaM7mplgzC3dI2Mkervtf6xMjrU1SHKkCoSqOG2+O4GD4ioJ8n9ke2qdXJeykLn3AXZrqpBGhmg
z2mcHnSGi0YdXZOLkyHn6HD9GFJ5lVfyhqYLWcxczILAGBTUNF0jiCu3y6r7OEfHzh6dpdxpcg8K
SPH1388HAQQPE5AcQahrcgcQCqGILkYdqdd1N1IPnam5oNNccMa5qIFaMrhbZXg9ivq3CzHyvJPk
CPzVkt44ssAAw1hcZgugsHkrNngEZPga0Jy3VqIKys51InEfME9PytEiZ2l2CKp8wc7M2wcps/LH
0CRmVJDdMm0ZDJa9JIVeGMm/coL+eUf6fNebdbpq4rxad6rsqVTW3SqTMlRsI7FDT6xzWi0dFr6y
+V+k4p9RqmvUL71deoAqbsyhhOTLpQBvkbEadPEGgC7uVMxYr6jE9UOQdCjPA6gECC1RPTCwSW5T
QO+wKC37875bzVDQjcQXOHNcFaC/mCJbkjAM4hzUM75hlk5mPORafOYDUEqUAS1Hv/U03wKsWEJJ
TCagEs7H0jhIn9CuTSPpW9f/7MpXBe8gU12zELDuvgZ3T/54/2fOeMzNr5wkBWqXMomP3t9ha4qI
Yg7CdPtoiQ185j67MTM5HWipDa0OiW9f679rOQYtMMfTo6Vby4uKezOREA6gWQpQYniSTIFTDVga
5VCiMhQ6PqD0851Hstvz3msZmnE6aCXTYKvaANwa0S5Fq+f+fs5ERzy6VBTb0ECQgVC7dUMSYjAl
geCFjz7yk6VbK0BvnBByKAGURcPUvW9t7vSurU1uuLqpOO9lDEUKrj4aSuMVQ/yQ8Xyh1j6/KNBE
4BE0EmpMwooat6XRESBLFA4JwQG80AL6NWDjiiFvH7OFLZzzlZGU6/9Zm8QWjMAMcZFEWBT0VsLu
SEPTywFH4irz/mX7/lgat/fq0iwFBrZoW4G0ozWdUH/SoaFGMIB/38rS7k2u5qrWaYdJCuxegk+9
Dl0guQzQukUmhuloubB74+5MEgGgO3DDIOKMoWfigBVqCkk0GLqfVX5TvZjxz/urmXW5q78/cTlu
lHoM9izDr/EQNVTcMMW3DiX6+1Zm9wxC1CNEDDp70xFRAgWhXtYS3WedskZZ8dxm+xyCVEUByDUq
o/83axOPI02jgQ0/BjlJBsUHMILK+kdV22hQfgrgSu8bmzsgUwbvko3lgcRx8jFxyP5S0UuqLyv1
EVTnm5KZq/smfucsUydAYwwPaYKn0V8suibv4qEXpeE3YdwcdS4HqGX1scOioHX6ilZuoo4QoDJ1
JS6X6HIr54hUC2FjzlVGYltwsQCv+9ecb1nWdsSzQfPVMH0acrSMNBbtW64tgKtnKgdoA/6xMzk+
VpaZ0SuJ4bNxOJpU1M90CIRweRXZaFZJrDEdQ1+KvTNAOKi6QnUXsFV8aH91VYpo6NomiUeErvAG
DxwwlWODgUDaZGv7fYk1cMZtUJ9QAEW2MJ39Nx+bGpoh+taaTyLtITN0R+qKhVxgZh+vTUwx6tTs
lXygaE61KkZaMJ3ZSaHDIAenKG7RQaI6++9PQXCNEOT1I0P+X+DfDOqqLaU5DLJ8EzNtI/pwFXZ8
ff9zmPFDmAG7FopLoAL7PY9/FearwLTbIkk1cMl/YFLHyax21ZdLYX72gK6sTDIpvQyrpsrRZLPZ
nmFyXi2XqJ5mguLNOiZJVGhjPBSlPw3SedAgxEybjXK1HhInMKR13i7pvP9+mU6iCBgDTB33CYSL
AUO/vR7bikHEBTQtPoRIIJbtpVDyAjWCO/LSsVXkQ7ERM3vbpcr17HFdmZ3cMJ3adjwHC4M/MLar
S90zEuuEIfR/cb4rM5M4nMoSvu0M7V5Wv7HizcDwQ1wuRMC5MtXNFk5CUydHcRdJMEI2IJV8ax7a
J/kQeJgYfes9XNCYDrB3S4XxuafHjdVxh68cXrPzRE3iBLFij2KAy4HOBbj9NQR10CU8hrvGy3b5
A99p2+Tcbc2dcYmghPl1/6ubSeMUAqoGIE4RVf4CYNdFpMcdizA1oAALrD8N6VPdH8Py7b6Z2Y/i
ysz0s7OHIQmHEY5ckZeqwqSb0oq1IoaNXVVrmw7efXtzn/nIVQxWVXTKQDB+u7cqSQsMVwHbKI9D
SNIpit7vG5hb0LWBSboog6Bt4Eqp+R1wp7LoMfXLXY3kq5wNrt7u7lubO6Vra+OvuXIVpbaoZneF
5mchw+QYIEV4qEsfbFiaQVgyNDknw1Ar0jBgY2T1k8b5rmAvtFHXYdUu+N3SAU2iJJijwwoTIlBo
DKnbGJhbVxY4KxaWMmWmKRQ9NGXo5vpC/QKXgENGzGQlrar4H57NytXpTCnt1IJLEEwFFjkg0sOo
FeCUQX1iwg2URSLBubB7bWsSdo2OKn2CdBV0dh9KBARysx3IP3ys1zYmMRcDYwOmtQV2btCPmBX0
NJKeyK6HBKjagv/+H3zbHikm0FMi+Petb6cNFPSKGJ9qLz3o4fsPgz+xJbzcnLcpyLH1UcYNPEKT
O5LVhaLmGTVQX0ZHXKP5o9Ua/+DRoK5FRQMVNyS6k280DdA3s2Q8T6K628eZ/BgWSzQsc0EHrHOa
BqwXno7TqAbek6ar287wJQ2VOtIU4LOKdMlr6uaCAfVdjyLW6v7pzPkbOjjg4vx9OFMi6NrSsz5I
USmxip+AQGHY0QAEa0nhaW5hwAnZEJ+QwVYxpYtAelkbasY1H2qqz6ERZQ4gej9q3W5dreTSqq0C
y/3vC1PRlTJBcq3o0DG5dTsFJGGWCjo3Px5yV47jR3Uwv1H27b6V2YXpqDRpqOXqEOW8tTIKiSd5
hWdkU8gr3mHy9hQbOlAN70q68NXOnRSK8GiC45EDmtrx/1/dEcDDVohBgeorenRuBu2QshYoIIkt
ZUuzawKdJspMaCyAyvPWUMXAaMaZKXywsXxy1d6xMni0kvycoXHitEw/NCp/kzEfOACkBzZ+BQK+
SQ4AG99jwCN1S56WaxPIDke3+mBhG2Z+HbpJGANAVjMKKU62AewWWhglyDSY3R2gFwawc7XKGNIo
S4lcJU8W/GjJ3ngNXW17qneiKOVYQB3KdmzMMxMQJ5PyLFIouWNW+L4/zRwyiucyWF2skS5Hm+x9
kVkMmKVI+In6LpWVkwCP2LW/7huZXdKVkTGaXi0p1vtCdBx3DJBLrik/mZxveCFt+/q9Lj7u21pa
0OS4QD1t9bEAyjoo+20M7JNkAeUnlooPS2Ymp8SyUUNABsK418DVDQhD1+kYOs8Xahwz98zN8Yw7
e7VzSUqg8mGpms+74C2j1HJ+Y3D/b1s2ydGUJjDksMP1XA8QbGCPiiFQA/vv+e3NSib5mfk/pF1Z
k5w6k/1FRLAK8cpWe1dVb3b3C3G7bbPvAiR+/Rw8M5/LmCkmfJ/d4SyJVCqVmeecHrgKitGaSySF
W8AdbN2knjAjj4bvTbfGdbLyeYzZzKhpcShNJ6N2KavgnyhRgYsS1THQ12oM02eevZVvVzUvu8JI
igZfq19qwFnM4r0xIa1tvKXqWs16zdAsTcObVeMIfHjvqMHGqvCdVMNpIfRRIWe77w4rp3V+keWJ
NBqFhrpJZLWo+UcGEMYgvrB1jhZ6Eh5bvublC7oNiPp4VCG8TpwT8y6eXFQY1YkIxBIV7tO24AAr
KnxbtfxdgCTHKWlG/Q5gW7tXSo9b+rlsjUNTyfiuUuWjrUQBzws3lqq/9y3hdmzIkPJjoR3m0bXX
umtshtWmEU3mk0hdISiazsefTvCfX09nzjYQlTStjNaTPJKNEpmhV4OHzImGDGhiKY6BAUAztMqg
9nL/Sy1Hh1+GZ8lAMMpNW5qNcjEigExzlp4lvfTu21g+Sb9szBwP3OatzmOhXLJ2mwxgtgVAJQDZ
3X0rayuZXUOZGRe0mIRwLRE/m10b2tFYrXWvF78TmFPRHURWLc9HUBpjHMyBYsq198MtsO3fp9qI
S3et3x6lfbPP/egqAsdywdPr3l/fUlEN7OSYBoEwCVppcz3mMclJq+XlNDU8IQAiR5IOCfTHHN0G
fs+VPzSxMUp/rSa0+PVuzM5Ce1SGLZU0eQAvLxE2CZDB1NmT0vYrAxsLE8Q4wTeGZuFdkUPgf0qM
Ieqb8oG8ilN30kZ3iLZas8k3vdNjrC4Q4O4ChHJXrBJpLYZHYiEMGgTV8vmLGcdAY4gGmIJMlRNG
+AuebGqQZATUv/8hlxwVyigAVWCGD2nxtOE3FzKNS0NlPaZPO8u6lnL4ifC0+xsTYObAXC2AgPO3
ZaUowoKeBVyFfq0xNg/t3/sGFj8WWO5kPJEpKF/mz76hK8EhoOAgkBMkQgdvdLuNpTj8EJ+UR+sU
nNMLeyAH9l26rClQrNqevuTNBmakT8PGUuRL3HWQWIRmlCbcKDe2PI/PGG8/RloHLonxxYLwV1vT
S5hEh3Ts3BIEDSIwD5Cxk8FWgbkxLhX62tZMsXoey01wCeEBh+EvPH9mP49WVQGeAEwsyMmr1ge6
Z4D02QVwsQSpVrcdFNNNy/GxaRr1ISx5vlJkWmov4an/6wfMIiFwj5ma5OEAhjEFSDy3OU8Doq2r
QpDGU7drE5WL/owXMoGGhaWb88tej7uxlIca8+JSRoAgl0FirvdrfDzq0raiqzuxC8lY3Px81qZK
JGsCgwzA+zrxo+UDDvyUnpots/sGSFknhc6R+UPsgIyESqG/Nr657HcAGOB9jhkm9DV+/7B1CnL3
vMAvAI0J6E8f+p18Ss4BEPFfyNOIUSUHDCOO/JF9t76tTntPXjP3KlQFMBlCQZ75R8+wCYxObfSf
yx88CdyC6TWYhBc3oPL6WGXZn5bypzULOgI/h2XnNQJ0HlLTwtATWP0x3aNfm13h5xv9OXAN4IZP
5FvyqvrM0SHRm9rxWX1cCS+Ti/5hHwzGGEUAWSY86/etlmQxDJYFF+79Ztfaw0s3qVc1nobumNNc
rQsg/fdNqvdNmnOMWKjH6pASgBGS0AOqCCp6ml+4NYqMYOMVdr+3gLYroXu3mTAeYL1ws/ecTULI
zv1fsjSQpuEc/c/i/xDGEJIAGG6Y/GwaLtf8bgPGo27336IKuSs+DG0lt1g8XODExuGFj2kYXP99
v2tcIcJMJkTEk/YEerDmK8D2SeTS/XBKr+V3y1HPZr4ZhB9GrrkHiv60pnm65HK3P2EW1dWm6WQQ
jA8XOd0r4kcm/CY5YaDfEK9IuhwNlOd/sc+3Fmcv41b0kiIJ3GGDo/hTGx5Lc/pt5yNQ+tmLtHLv
L8blW3uzTKoTTaLlFjZ5SuCm9tr4xfCIHdh0K7bl9v7qlp5gt8ZmJ6jPO0m1fi4OPElKZdimPGwM
YGNFU+71fK3ktHQJ3Jibv5aJNZjAEuPrhcVelNce7NX317NmYPZQMXKTpBpBRAgqzUtMlnrlqP0F
bGeihv/fY2Covx+DJi4CMzOU/tLnhR3xz2a1mbW2jNndbGh1CvYu4MZqEn3y3HypzX7NsZcy9ttV
TL/hJj+q+s6sjBaRrGDQON02FYhgcr4WpdZWMgsZok3NWBbwZnoSr/EW3rzNndgJniZR6P5lHfe2
4tHGLECEjIso0yaYUts1F7k3ZKfgxpMVsW9JDEloo1CDldngtTXOIoRCOisyTHytJAs/qyj9xyrT
lagw/er5TWdguB+z3UgVIZo2+1ggG9GHFiZMFWqoQeTGKrGjChQe+sv9E7RmabZ/FZgkKjFdcLRN
dmpHPyIBjjmQ27TgurtvavrR9xY127cWNK4hhA/xlGsUL9Sy1O5kyx+D/Nt9O4tLwsAnelvIFEDp
8PvmgZwuTEAaM1wa7YeJUWjgy/00gTanFD3dt7QcvG9MzYK3WeZdZ075V7Ij1MlDO/YC1/qHO8IF
LRtY9Ffi92IWYNwYnAVwXuN5EGqIqL2v7/kxvxoPup3vpA1Idv4f9la28meGcBM0IpELIwXT/CWT
H5Sm2lR5vtNKstXBt3R/K5fO8c3zZM4NW1a9MVYcCyPgxAFtqA3CSBAN700lRF1urcC1tK5bazOv
T4BKLgvgxC9mbIAp0gQ4+EvVa4+hQVeCxU9vm3v9ramZNwYYgoBouNXjfoe82g8pd9pN6MlvIbeD
Y33sjt03dctVQKDXUoul83ZreeacFMTjKH1CtL5pnpmluwo/aaA5uv/dFgtQt1ZmHklaNS4bDVtZ
e8KBgE/3GCNl6vHq6v8BY5JTOaG71oVdmoP67TE7q4wWPNYTELEOl+or99OH6G3cZWC7telRPZdH
xQFL2/A0bNd6DWsfc/4C6gQjZjYl4fxTOtcPlLr5NfJNT5nUdMEV5FbvTeqOp9j9q0LfzT6T2f1t
DpKZWRYOCCrAgwfdlitoTeMXfXqIOOC/foZNyV41O6Uef7ovhWKNjsbJH7VNGdliRIFPvKBE27sh
ZNXgvL0nvda7/jqkDgp/ayW/Zb/9ZXKWb+khpyoOI2DSDfgCh0JxrLE556q1s8r+PCaRsCvJfMxq
KHbhOYhbpAWVNWGfLB1tjZTg++RrY2ELGqCQiQATIfRF8AD+AzkW6WjIlEUgX4ynYgf2mJfYq81j
9zki1Cun/ns5umqzcraWEg0K8gIFE9cU+NBpo26ib6NKXW10dX9p1OZ5ACDPlYP1ot2UI8+/8IS+
+gl9n4ZbfrdiaWWo0h5niWQtaPweolHyO+1oxKD3QPMpjB9i45VuV0W1F7f01vAsCOdBmwlNReRo
/M7T/HFnHOLUzU+mE16Go/EC2DmAxffD1dJ78tbmLBr3AmeoD0j/k2VJ2/bbwY+269WvxcTg1s4s
9upWUMRthk1tvcHL3uIrxSsy34ld/wLO3xU/Wd3JWQxuzbwpaAtr4xnkdA59hRaYa3rl0fhhOA2q
EWthYemI/lqePi+LmKJHrZzpeBJVmauN9Lkp2SZRw5VQsFh+ubUze9+VUEXi5bQwwwaNIMiEv4lr
cwTDpJtvki9EwhVangjGT6kdbftN+VTsQ79y7/vM2mJn8ahphVXJA36EFT4IcJ/VMthvosK7b2Up
Jbld6hSIbw47HDNSQyqwpWD2DbrSLrRr2Rxic4VobDmo/O9x1+XZPdKylITGgCw8A9FDTyonk77f
X8kSXATan79MTBt6sxQIgUPwZgxR6457yMdmmoOHqeIrScdeR1Mt7CQj7DiimAj0JHC4Uq6DKjhZ
kw1ZTJZvf8cswHQd9N7AbA7voZ9aW9s1+RIDZVbIJ5a9mpg0j5ONkYTo8MpObyT2gHnV+1txP9yA
nf73nWhzNZExazRcEFdN9aUEheogMEEtnTIJAumAvcXNGnBgMSO7XfYs9oQKhAGtqWbWesEGBKJt
6g7vEyfY4HeqrR6TKw0c8KGulfwXs7Jbw7MwNC007eWgB/0N3SgQBDtU5+wcneNrusl37bPE3RZM
vYe1RHdtxT+5/W4crmVmq8QRbpLep/vxqDzjGXaJT2xvbfRj+dR8H1Y50FZi7h969wZUZCSh4ybh
vuZnn8Y2vcan2CG2cNl1JE7hrAXd1WXOAhHo80lJy5+XSvioO+yS76Pz1MMZ3Pa5f0yg2bGmj7gS
lX4esZudxXvICth0XyoJ6B0xStG4Pdzc1uL+UJf5SrxfegTeONDPPb+xlgstpEWLAwv9cIcjn+f8
gw24OiEvmbC3+2dzJRD+3O0bYwiBegFt6/EyyO+8eMXA8srhX/1es/iDro0e1RW+l/oOuFi1AxWr
E+y0B/pELRR4G7ty4lUiqMU3yu0mzmPOWA2aJP88/uHWGtAQA1A8cYNnvldjG3L1jmQ4EVi1ERmg
/7KSi6xclj/bZTe7CsmxGDpG+IQZsOjRwzi8h+LH/Q+35iWzMFOGldTlmYmTF79bEWhIM+pItHCp
0DBe9vyvjM0rICClgM6Z2sogqwyeNN7YarkhxAAVbX4thjVuu5Xdm3OWRWUBSQXo7l0k6wMDUm4M
snwGpvb7a1pzzJ+An5uPFOKhM+ZTIImOOvJF2cP4zVOz1e3OjR5DB/Qwqxnjmlv+TPVubGIsoJTY
xLDTuBz0dtRwG8kBX2701NvTE3bq4I3RNsAMjd+tLHi68f7vJw4mLH6/hqUKZAJFjPUa5othbSPQ
OWOqyx3078BzNO1qs38ltMwfbjojAAvxn/dR+YCJd7/fSqDp2GAg4aAfQhcMUGudnTXPmcWatOQW
JH9w7gTw9MyobOu7bK61Q9eMzEJLGulKDuGJ4aKhZRRqaLiPIfictbXAOV1k977XLIMxR73GaKXR
X8C6+KxCWMeXLCY2oop/FGADccF//mw2GtQ1tbe0zRInK+k266p/lyrP5Zxbsx8jWUFKHjbDAw27
Hc/FduUorgSzOUgWgyq10VQUJx46FTvu9s94B8t2uTE8CF+0nupTv9pHXvdFW4lsKx9zDse0NBGI
QaAwaYbZjoz0XEFAIjPXGEHWXgPaPGuBoE1cEBz83hce0tFwT1EeFL7m1XQ1B108eaDpAI0XJYo5
L9CFFUsIRIBxNzRvhnyy0sv977X2/88Wo2CuvW6mhiPDe5Sy93Fci1XLwflmCbOHYGXInaUmMCHv
DX8AGzpyH7/Cs9MtjxxE0KNup2frTV4blVz0hxu709JvAnTSJG0bmyP8oVK9DnOf5vAtN9TN/Q1c
vgcUcD2BlA+TUPNDRaY5+h4w/ktT9HadnhiLDjmDiLlgp7hh50nRKbTSdwAxvLqUXB6Pn6xrPanT
oNsUA0MkuuvQjGu/a7EM9ut3zQ+iVYdQXQlAjC4iSJpwdKhqtk3V5IUN5iOxSgeqED+GlG+C4ZOE
obuyLYuJ9o35WaUj6BpSpEkw4qvTfbNTvcS3cT/GNnnqPdWVt53NL/Rv8u0bozNvNgZFLcwMHInj
kO3jXD8YBKxLRc2+xZV6pdG4Eu2WXew/334OyIlZFNZcoGxUhW5q9ls5TfamHj3e38s1KzNHJhoE
YNDQxzM0f2vqt5GFEGVWVlKK5UDwaynTj7g5LWEp93lexSPyQhAu9prfVyvL+D8CwS8TsyudyRC/
aSLcglC129UP8knbotiVYOSpc2U3qZzmJdusQUSXH/E3PjG745mgNQ+NZrzUqb5BTfwAHd5DpLIf
iWTaLcmOFWUXTkFjiZE+rQm/FgF5pGH/Ch1YtxjR+CF/Q42h0ZvfNMsHIPNAaDOAIw4Vf4xfxVet
8sB65bQ76Colq8TIa2dx9sCIqQDML03GS4EgrwQo3ELOR4eOhLkW7Fcs6bM+1vRUawMu9yA5J4+Y
m9gSLr8wLboGmvXl/qlYcdj59K8mQ3Ktj7CHDbo2iUjdTv6XFmbRxMQuRXqGc9dV+Y7wyqPt879b
w+xqtGI6NjrXUOepk+co04/KSFZC1No2Tf9+c64lAl2lPkGI0gSGVapvJV5g9xexOFZ3483zsbpC
VSKMKKjjpUuqV70FAWfBgI5LK+FLkJERcQVNvvqjG0GF1fWYkKhLV4zsIMbY5QqBzJI408rcGqHi
o5vh50O9wxBzvzIxvLYTs/BDDJDmlpzjRkI10cFgT+4oRraG0fyZkf2R6/862/os3kDgTiMC1DeX
QBKJI5uBDxataylheMhst7kcbIs8/Mxy1Ikz8wkZf+L2nYwmhxZvhKCfZtbuIOx+zMNsqwSTUrHS
gnE3ODa65VgG+Flw63w35eprEccPMsNUeBoz3e3lwXJI1le2pKmRI6oSEyIGhbIWi6AvVn9Pogay
U/FTB7m9ToGmmkbPOQhlRAYKJA2ikFK6TUXVH3JJee2AoLRrKd90A7RkG55AQJfnkqODP8AO22zX
yYNPBxOaknEJVAjayB4PIgMRlFGn49keNBB2q+b/9LT8wmruJZjMsbOwh4AVjzdQxoU64vAwWhmD
/AweybJ+RLvyUkxdYNqBbTQEVSKTdmatHmsxbAOr2iN9OdNS9XnQvnYDfYp7+b1P00tsCOgFcr9K
5HMVQgBYY33oymARc4UWvDWN9KOm7OvQV6C5s7YSK4+Jpr8btX4C7kkFCqqq96Ib/B5gqj6pBlAO
CuhVGhu1hOzTSB9kpTqkWr3PWsia6YDJDaaMqpcauXlYQ/E83YZF5jVjsW9BoFoo1jlh5aNMM3As
ROnFqOuXpgGvWcVV24LAVawqXs/UXZ5oTpBiZD4XXyF8NEl2XpkpJXYWlZB47MevagKQT6KhrCCG
d73R/Eo1oOHY7YHfOSjluCMd28a98ZT26g7o0UOs0zPT6LFtTa8HS5chqNd1ugNB7sSWIoPZJjep
bVSGB7bJHTWSlYt+JV/RZ7cb6RQonbZIJeIRuN/0Fe9BX4dwz/2ws2ZldqlBfJIkogfPcNiDyBUC
DTaPsh9dnZQrmdGKofnQJ5OpngcG7jQT+IaKpTsQZp3Uai0BW7k65wjJvo5V0AzjPpMC0ODxFqxS
wtbRMB7alUC4XOr/FaLmA6AkT6kUt6ArHzB5UWPwfBPsIPTk06+6L6OIG57X4FXTx7gTFOfoCWL0
OdHRZQX502Dr3VszQpzKfKYsdWprH+n7slsjrVu+ltC2tUB4ahI6h+VnogAhSIOyKnRmt5bqRapT
n4KL/pZjtr11AZ+7AgcPInEBrddnqLmv9Td+ktb+seqbXzC7cQwz4oVigIMgt9TXpoOqIKjLwEZf
QRMML0koRcWTvBnEnSuWObypOq8m7WMhU8+M9WM95tqeJIbxVLNydFJiPShF+ACs86UuQFyIOaXg
uSdDBdE7uk1rRbcDBk1PnUpuR6x9oXHmx52BW5Xouj1auAxIDfnItuJQaDShQxBn2T6hgQKxwuHV
AhuTgw4jBFIb8cTG+sEU5QGqQ1ctDSUbQqOntq8Kp+sBd9UlkXtDEYK4Drz6xCSJq+V0U0DSWZeq
j2K0AFiJYihr5eTQp4eBGqCaNWr1CmrZ0BUNS1xRZboXZXHlqgbWXvRp4OAmabw6U68tpH27skxO
Oa8ewKM82qZI1ji8Fg+dIWMSCHrbU4/39+zIasdGFRZHeaWfpDpD8zkmInQD9By3EDRYI59cNDdx
uRGq4DL7+UK6ScZ6qzRD6Cwj7wflHhRlPRPscXV+0IuVKb3FXOfG0Mzz4E4qQkjaXwxmZjYz2cdY
ZCthZEpk7nn3LNFhBcBx6YSeSYz8kSrsoDbDe23FexOCsL2C1OAvAv7NaZpfKxAzLbQYlcUGdTYQ
SNoN6VxLX0n6l1+pk2qNieEwEIjMcnIlzOnYhihXGfbgmX4XOlG7mcQ6OrfdGa/DU1lAc9tdazYv
usaN2Xme3gxDmHIk0cQUbou7v+hykNddMbL0NxenalHy38Qoc1GHQmS0NKwOtO/QzeQMKVJuPCtM
X3GPRRe8MTN7PVml0VVqgNaPPgKaYT2DxGhlIcuVWHCOgGcbSFaLzE4vi0sm1SYy+iIr7VzLNnpI
dmZkvULZ2lWAv+6i4rHuoy9oi9pEHr37Drm4Qg1MpUBAasCIzg6AkRQsg3o4EoOOfGksfjaKxr9v
YjH3uDEx83mFSeFYyRDgkAj5ZG32yoXyA4rGK06/6Hw3ZmYbKQvRk7RDGFQoXuytQ1hzIFrgVUr1
N8/RX5bmBYKkCIya6kgE0hh66fxBk/u/SdeAMpCJZUCYZk5DUw5CiXPa9pdWgcJgg9zXihyZvt3/
MIvf/sbKLMBKXTQYVooAi+lOqLR/GS3jX65j5l1p2Im6VEr5koJ3vwLjTKth6GdNj2Q5F7xZyMzD
soCzRo5AvK9fY3kLfNgB49wbYI7AAXoERSem8FextItefWNz5m6qCCtwZCACUTUHCf4TSxpkuWvF
2UWn/mVlzjYRE8ZzPiYY5O4+gqBwhhGC5CKyW0ik/itnmPMlMGEUtBvArU8hWasoH0G8xgS7uJab
+3zmDMAEVfqY5/KlLFFBT7lbq9+TSndivjZQuujYN5Zm/gA+uJiWAs8Q2gaGU8bypAn8V283qiPj
IogFf6KcyWDJWVHJF54fR/Yg0UPcrTS2Fn0MT2AT7AAYOZ5n/5xEEGPOBExw+VBpXWr3sXHuzfIv
iIegUfYfO7NAELGo4nGE2UCaBicaG37RGiv3zNpSZh8/oFlRUBUmJAKmUAW41f7I4dD3nXjNyuzD
MyvWB6mEFWFUDlceijF0kQX/OyOzky8JGqZ1QrtLhw60GdbXHjVWR2HrsNel9hcG2yECD+04XAbT
cm9SbUhXGBW4QuVLtmO79Bq5n8Zm2GFAyacrn2famHkefGtp5gGEocDDJ2EumpZvpM+RN3b03NP0
qtXKgQn21qTFx/19XHzc3hqd+QQNRS5zScDoO9SiPfOAXspGfmsOutu6HrVDJ9tn28YJffRV16r8
SzEC+RaeMACRKoD1/b63aPErLQ6XfFEG0K5Wvde0a3owS/LFEz/7f2zM0kfgeklklfCUlspOgi5e
CHoySf6Qmspl47NIagQnqIVYf3GxQ6EVmYMG+gGwKf2+Nk3I1RhIESIt1AjGmkDwYCUxXorltxZm
/pJSZZSoJKEOLaeeqmOgVMliTC5D+ABM3CuPpskP/nBOMAyDXwB7ac6r0UAHQIqOwJjGvgTZiBHd
T204G0NvR0q9YmtxYTpBqUUhE8hD+33rdLWtR7gLuq/lG86ly5TUHtXcK6u1VS3FKmR3ILDBxDPR
57wsKJxLscEhPEhIjvHnT5r1tj5+u3/GFrfuxsjsO3VtVbJGZ5PwkWyP4WsmW04qCi9EDlEma0v6
8zEz8TpaYCpF4mqZEFv6ffcyFmRW2TRAk0pDvE2zFGxeBUdXBIUWlMzoh9wG+jFD8XGvl/E/DBQF
RbE2DvLHJ5z9iFlYkc1WyjSBH5FZ+bWsuw0Q1q5ZBtfSYk/3t/fPEz6zNbtw8mqkQ5S3kH1Xn2lY
2zFQkWn8Iwr7ndqcCX1GUw9J2xrrxx++A7OInBa0diGwBgqK3/eZS6oZxhxmm5Kj8CLwaCx/UBKv
3Ap/xEii6LKhqSBxAcsGUE+/m6Ed7WM5xZSQydVvJAtLhw695N7fwzUjM59hQ445MvDFXIBCsE3j
HdQBK1nBgkNgGZj9hpID4vEfob4wwBXdT+1D1lR23QOMJuFutePR3HVqV62YW17QL3OzqM+0nJO4
R40H1GRgPLRkDJFFJF3JQqDpjd3/IyzenO2ZEwhQXhlSiwCCBk0H1svsVQqNTQPt79gyPGzjjyY2
AWig+mDHSnmwLEg9hC3bhmlzjsJqH5NuQ0b5FI4DCMErgWEzKfLgeSAFLcEbJp0NpjyVVN5Zqdhk
+gSUMNTtODZ7wRkAMVH4khh8iwqk2xj1Q1pIztBne6MzHipIJ0FuJ3/MUVk1JU4wEYyBqWGw6yHf
izT0IOMAeF4aPpmY+j72MUFPwjzHQyLvSlJ7ca08GgN9Nwp5q1LholB3JUkiQ116/AZZ2C+8UFEv
BkETFT6NzMGJovQxFWZqG73p87g7kImJz2DhKRT0Q4jqSgepR1uikb1UArvtkFvMZ0a5LVTrWZb4
Rx0onZ1JIFkEz96Jl/kPqa77TUZyGWpWmPvD3+Die+kqgFzBSUiZ7KYc2IlK2xk51D1HqNdH4xdZ
waQWlWQT1iXgATJgOyqVfY5CBDaxSO1EZVz4VseEHeBycw0p+Qw6mfsoY731UXqEyFllFzlH+zMa
PRHrHpfwkfJC/Wql0TUq2bkey1PboJTOmdtEEdn0ECCy8wgU233YYLJVHvdjXe2qgZ1RHT4VvfJP
H2c7UxlOyA8Azqpj2eW58p4bmhNlvHJEIR0ga+NFSqPbaL8xe2iah7EAi81YZ7mnFkXmGByKFFFg
eGBAdoM0RheulF6SYqKPLKonXQI9f6jTCjJIlZeX5heJ0S+yBDUTlOyfkfPTraIquyQG+V6jgoia
ydfAQqJZAIpdjCk4QtEDZPwrN4enKIk2Ujt8L43qPbX4M9qaMnh/+YEW/K1m9Ic+JEcwSjI3CnIv
kPPvVg4NGhmKdXauljsICEPusUYjVwOvulQntoWCm13qPXBWCr9oPH6WteRkyhBpIk2OXp9l2rlZ
X7M6NuyuHJ6VMU2cZDAfsqHYytrwlpvlPwk3ens0zcfBkoQXkuEzbBRAI9kg2WTMXxTWHaNMehKc
ngtOW1uDArDd9h1q2JqX9dKxCqSDqMDJpPToayQyKKotM36iadxM9v28jk4DNkyTYrBxUum9a6W9
yNiHZRIfFFOFw1rIyTFChJPVmPZBWSWnauE0RfFVzQ3q1kopPFXVBqepzdgu+wqEzpo1QmsDKhGD
jhpZxeQzqj4fSd8hmarwE9VSPQFUaznCihu3ZGzwGxP1YyWAVHevKU+WnoZoB8uynfXmhVBpx5oW
Y5dQPrR51ftyOFxj1jkQr9gnJUTgE/0cxNonqp8gRWjjNy6zTUmGl1hKXnAoUAYvOLd7E9J33cgG
Jx4Ax0zwOfgog64hS15Cgz8XtDnyAWNFOTsoTSGOeZ8Kp2kZgFtD8ygFcewoQv6aWeySKTSCAFd4
iQhT3abtX3tSaE41IgkJggahqAicPOi2IPp4DuL0BAjNgTS6A0HDB563I7SZkz3kLzdpEIGvbNT/
qXodop7xxmzTlyEen8Yo89Uwb50SDKOg/BStXbf0sVDjAHNtHNGEcMcq8k2JDjoPtN5RG/CeBQ30
AKXuHWqCoA6ReYppu1Jxe6t+VpPmQfD42g8UMVImwS4tq2PUgP+nLNtvqlLHdtxPojBE2vRCy2wo
aoL6RkYjLSxfZF4qdtDr6EBZjIFhRTJ3dVgLu42KbC/3YWAnCbTejRYdPMh5f9T14Aolkz3QR3Ru
XcrXMB2/6onkZLryNTGJurW4joYiZjmcWujf5QhaC8Rqa0fO42Mq15XHZYX5YdrhgVb2up2hyu2b
FjtDgOeoVZViZwmHLmJCvpQB59DvtULPZOG2iXPUugnZqGqn7kYMcVxqXu9imb8mKRprshHuLKHh
Qw0dZhm6mjtZPO5VNb9Eg56hpdA+kEJ/xAJ7Z+gA9ef5dzw8XCkGWWkHhgzfUtPvmBZKN+nEo9wE
17pqDmFf5HZEOrEzw+HBAmYUHC4Aq/BkNP4B12S0B380JJEGHG7021wG6V68NnTmlYP53YBeiA3Y
SQ1px+qtTQ3mcI6qXwSSLvD1KSUEAIH2B/Adeo50+Kgk9SFvzI8qMiE3XXYamhT54KeqtTEY0Oqs
HZ2iqX6AHx9ysVn5DVI/X5Q2eTGGiYVXbZ/iQDvnce13eto75tC+Jiz4Dh7C0RYJTiFmgDrHqsWb
2kvg1Q/EljWqYgs5Ypu0YS9KinBgJBJ4O+pyN4J01zZUDi4UuQEBI39LdH4IK0WzS2N8ZaYRuZmp
BT6T6Le0Ie99WW9IVpSHEvRUXxGvLT81Cfd1vX03WusxopiEFZMTEwgI7Q2Dtg7TUt3hLcVTN0uz
3Mn6AbJkgFfaFddPVoEzIPWZaqs1wjVl/CnUq0Nm6AKOTN5FKyNIKuY7mkjQzQvTp3KsAlvOYrAL
oD+C0yZ2Y8yeM0PGhBXb04h/VUh7VK3sGuj8FBOMvwyTUyhaYqddhdBZDi/EqI+hyP5ppIKfKO0l
xxiLN8x0n7qm/qbLXHZY0YupM516gWkcqkzeNBEEElhabNooeFIRzD3NGJABBeDTwEiuDK76+Cks
u01YNk+RSgdXL4jsKLR5KJT6GKnlqejKizqGEEQVhaOh1rEpAuhshXqQYxsiQOwr81WlOgg6rERx
dD3MgDAOLqVKn7u0svxaAZWDZr1EsVoDEzNavpqaoF+JNb/l8SeGIregWt5gzOpHqCp7jO74po7p
pC7pn/pW26Ygf7VzUexTFmBYHdhsSRTbPFfcMMnOQ55uizA/CzPYN4JtIjkDciSTBzsK2T+gNXBH
kiKRlE4ao5ldW8ET8tMD9Hb+i7QvW44bB7b8IkaQALi9cqm9JGqzJL8w3F647wC3r7+H6jvtKopT
HHv6wdEORygFEMhMZJ4851satadQ5PsOecdACtNq1RAutPsq1/4x6yBVpQ6VHVB6rghCYq7137gC
WkJDdeVu2CUogAg1ulPC2EE73iGD6qRBtDFLiieNeo4LgJtAMgHvU2+UOpbtrg/3kJkA6RKrQF2q
VfVZ6xDJW13dKJp/MHzyVqXGqZaqO83X7xCfj1lVv3UggABj9K4MxsypSbVN9eLcNZrX1Lyxeqq8
R9J4VCRTsuoYjlO0FKIDgt8PasvuUJLzMlaDkl/DRwqFAZh//syIcl+32rOk0A3kFL7UdbvRY8zx
qXw88Z77eFqHD0kcY//5Xuf+oaSVK0XmThlG+Atw9UgM011q8KsNMGaNTKt3zTw8liXEsEKo80Aj
4Y4S8RLrADrQ5qHTyVFtyUHD4Jst1eI7UG2bWgHhY5BqcEoN30hjfAZXaWfVSTYiBY7PZew/5mJE
XlOWpzKQXmmCp4g0Zk9F2W8yJRvg6QrQNOrDHkAaSEtAB5ERgfpsmrxpenVqyxKqelq5F7wkUIkL
7+NG3kDoGkCOOL+nkX9sov5dV8w7PjSg9JSAlUgM/pqJ4VuTFi/JGDzwtHmtiqK3eG4oW78V59JU
vqCTelSbvsJwYLbTC7Fro2o7SmZtp2N9DmT/RysNT5FSP0lx/0KBYIMXuS9D9UhofcpivFxQXnB7
kpxNHkLnF7pvUUmhDKXmx0LufyDF+KH02jNkMjeoMTyWTbJp4+I9rDl4gwvNNkiT2vjba9OohyzS
vmkDvac0c6meHElZPDfEfNe1/EHL/cQpWOQWjG9aqclcXo+/zJT9wmz1Mwsx1wWaMzfKursy8zdN
yHdd2td2Bw1QLsIKr7/hrgMb9ASAC3W+xyuETKqgwlXEeJJMeQNuT3eKcFGY7ElKtpxH1B6l5KiB
K3dM1dRRhuZZDnJ4cFV39BxTZBJBYpgl5j2p+Gkw2M8wGA5ZHR7DCo5e0fPdSPKfxMToGSRYvoeJ
1Fmpot+nY9AhSIHLzjeMbyEDpKjmSOfiOj2WRrStOvVNqA2xgO/YUxVfNB1VhtxPdplaPxpahRnV
MggtYGbXWB0WueEvi2KzesqYpBLJhQrYnd4qVhcpOTjWW9OmwaS8YFJoakdNtidjZbpFMByNTvHq
pE0BDJRdOlZPUi62Y8G+t2kBj9n25x5TI5GmVdBkLoEmAv9sVkeBpQJ7t5Vz1EdvVzM+1RrQEDJV
imCH2iGodmfNAcBljNJva+HFWmgDMLuVzZcRTzK56VbKDNNP+vz8/8/SHNJXVkyMfZIQ4O+zR7rT
9t1mOKWHZqXO8LmmN61IQ5dLk6EHDxGk6yKQ0vgdLRL0uUqqPUUmXgaIPnGUuzGnz11EHnzMA3EB
Gd8ofoEYxxoHx6da14d9HbLqH3ox8xnVvBW9iYaLDIhObqe+fmIFaKWG+m8q2sBB/B8zU1Xnotci
1xkNwgDbWZoxFLieJ6Rv27uFH6wU1f4vG/rb0mxDGRIjo9ELxev1wFJ472S57Jl+GFklIMOBHO7r
VHM6Nd1l4LISiViDdxuLlaOLtc5KbmOrFU09SoqnBCMQYzkGbqUE7HhNuRtiSd5M+nRWlKXHHihm
O2PqY+G38V5uI8OhUnnWxtoN1FGz8noA5o/q51EospXIwWsSDjghZU1dHTo+FrTGnuqsxo5WLLgf
Blo6RYkfLtLxqe+z1jbj+iHWjLteI4WtBe3oskK843J+Qc3OyWRzO8b+Ti4kiKHgZw1qCHXqgEhH
WQGCStal3C4SpbDqvskdFvXKBiWXyDFyKIIntLynWo4wLzHdFQikTpgPj5lmPED/+q3owpcU4Dkk
Gdo9SDidqq22XZ4dIf93bEn0pe7Hg6Yl35IIhIVhGpwxHecmJR7ochAIC1B4V6kH+Heg8q1Owd3T
mzuzR9JJ1eRA/Sy1jaxzSm14klIf/MvGoQWpHKtVbELtlgl4inUE9Ur9JoXhV0PJTnig3OXhuAFZ
CPjnlD0yUkDvi3o7lQt4yDZ63510Gd7XHJGFJ4GKuWIMI9JIs7vS3JcIPHh8MKcgYsPM8B8fpTLH
kKmNhO8EoopDYCKqlQ38vTq855Lp0pS+FkL/ZqAHCBxf9iViNLLh5r1YR3VAGk8JN1xalA9Jzg7N
EOxEEz9LKqaMiaScjAhjPzE+G+u9VB0OpA8aO5PrlzKj38sWqm9S16cnJUtKR+sUtCG0Ks5eSOgP
d5jZn1hukzdMACDEdZguzKiPM99pxxynrjTJj4yGvZO3BLPNPuRqAQx/KThTt306JrZK2tilIf6R
+fVWqpWdRvVHPiJXH8f9ANWUvo7+kVX/u56rHdLioT8mZhQDnj7WTgAmeigIYmNUERZWK8iraMW2
09O3GAdomxKIMd0OD59qwwgJYG4GcbOGVhbautdeRu8n/CZFZ64ccxS24m2J3tltEwsRCCZ0XG9s
n87mHayhV/Ak8zW0fOrabrpk40eNTWniiv7HbUufux8fq/ltauYz2z5Mqs4HWwcR1DJQLMimOXdU
g5hxNjCOO5YOQFko/0Yr27i4RtC7yAhME/n2rPTdZKi2icoUXi9XtiIzW/JNd4xqO4OG2O1F0inl
mMVZkNnjZULx4cCfNIvoUGcTBCgcxB9pg1OU46ENWHBRRq3dqJVpB5ibVDofDd3ghzaO6g78jtlO
VaMtYYOL97zYRIF6H1Vt4ra5KB3UE7+bpAptEfdf8vwhCuv2qA+luk2T8EvPgVUa+1Mfgm8TpVdc
xUqX3W5g1BZ5JByhA4uok2ov8qpxqni41+oh3FAjQL1OIAO+vf5PWz11uNDQo5ohMybPAYJNYvhS
pqPgHZlei3LRVHaPUtQO+RiupX+fQv2smza7HS2XBQYb0bkby/5Yjtzx/QS3Wri3l7RghsmarDAo
FIC1fr6kmFUGXoBAdfqoAhccdbUwtxp/jerq08GZumeQN0LLCejOT3qLXSBJOoSIwFRADv0YHaSk
cEAoDX4GZjOhOEq/AuNZMzgL6ynYNAYoX7VenkBVNs/s2PzaoEs+oK4LoSIMgsorh2O6Z1d3Q8NE
PxwWxFEQJOHTrt0ZY2ZTAjqE9qf4VkVPYGBGTPgqjz9w9f//TOmzqczW0DmXJi2WSBZ2rzdPdEys
IQC7JlQAxnFYAZ8vHPsJAgC1TGhrARw78zAQLcfPjENQd5jFPgXsnyPJiGmbfvXlJnm9fSA/FCo/
7SNu2Ec/l+pzTD3VuK9XJRidMNvlwJB2aJ+jY/XQ74BpzDeqO0mCUJsdubgXuzUO6E9BafqKF9Zn
5yYeMEgzRLDO+m/58HWIVyLSwn27+vmzvayEiOFAMDOt4E3Xsm4EjjmxtBZ/3N7HxYUwqgMqAh4D
RMHr41hKaTbwlmL8KBvx/h50B4XmVaKeT6isabsurMyinqkE3BiTyX2cB7fc9Dt/V+1ja2L6Whs5
WlvQzCHSTpVp3WJsS2tQGBGs2BSRn27+fNdQogGbrMmwaXMwAYsKKJiZgIDLBUQnQ11xk0ZiK0aW
7hOkbTU6UYCYEGq9/jQSSTNCAiCaQwiEG2oVQFdMrh20iR9lIRvO7SUtnbhLa+TaWjLWtamFGUZH
lMIZfYw9MrLVUXD9CzOgs4XIF2QZEUmuzYx+N9ZVApypbiSWmZ3TIrbEsJbsLB0CHZ5BVaEtx7CF
11YEpO34mCaAm6P28yAXY+LQrl81s7hnULpCqIIO8SclZQOcPXoKEL1Hte9pH1pyAghl8s+f75gB
Bv1JlE35TAMPCCgVag1E3JijAZ2bVq8Q21iTIF1aCrSu0KP64Aae4ybHjEV4zyMFDs3BUs1nju8S
kb/wNpAcJibwWwRp9vze0BKFpBpcwJ7OusruiwptvTVZg4VrAxsaOPPRd4aU3Mx1NlKXjkYNiKRa
v8tyuq98lGBfCqKvVHkWduzKzpRaXFQ/9GToAzOQBSoC5l0d+MJSRbftZGXlxnzm4MXtl+GgsW1o
ciJBuDaURUmvDHX/79jm6OROes936lbbxG65FX+zqt/G5iUy4L1qQcxOeHn1gJIxqr1IYVdO9PQF
ZqHbRJZHDOjEERVd7OsFkVEP/VRHwY9J0X1MuicydigbjR3YqUbdMUpJXsMoLn0stM8JdhFD9EjN
r00Wci71kU65h178/Rj43tiH3rAq1LlohinQ+YPPAUBx5rKDRKYiNyoBcvNdq6MrwGKrGn7edggL
zg04UhwJwAWRj89Z2bSuK4EKD3HAq3fFZ1bfpn8eC0yAYPGI0XQk4fMP1GcJAHKNzr2i/T5wpyOJ
zaXvt1extFVUkamiTE8kSJBff5HGqI2+zjn30I6xRLBvAT8Hd4B928rSXsHVIBJAfVFHt+vaSh6b
apAp2CsSKT0i9egYSvDrto2l44xhY02eELDGJ4lov+3wGvXNxuOqhs59hGlfVKDUzJXzH8Pw47ax
pW2D+zQBL5wkYefVEHlMzJIJvfF0Ktl5+LUC7CgCefXfWPlI4lV40Pm2hTnLuDayxtMgTiUBPiK9
DT7589TTNP99KXwYmRz5hQPNURQwOFcaT2BKg1fiBATHShq99PkvTcxiAc1oAwQL1gFV9g2JoqMx
qiul4cWvjxyNQSIcr7p5qtEXJvBVAJZ6jZzdyxkoHbrujSFxA9gHDdABHaiVfVs8AhcWp0Vf7Fvb
co2kuYzz1r4V8ltTn4X5xwyJiDkmAKzIahRo25uzjTP1nqu0rxuvV0M7B1uZZAJfuEb2uBSqoW6D
BHqC5hrztzAY9QDXS4vGi0UUOczsY1vT6i9KZ+gbKN+sLerzaSAycHLTHxpGg+YiizHG6KQ4jmFu
LA6Ar6E/C469P/Y4089nKJricQD909nODXkiS0Hs114//BSYigZUd2XE6fOJgwW4MtmETC7EHGax
bCjNsRhao4ZmbeqwAPd/+EbFHUWdDNfp5U89AYyxKfNU8IWM+UFIumEwMTdceyPagJ3Ub4FYQJ4b
Pd82s/hpLszMkqmyVLQRPrz24h4A40axIBL5x77geiWzrGMgDR9yndQQah43YjTsKhge/nwVRNEZ
lCU/xpNnXyaMNAoWVgUmSPm9HAq7V6A88Rc2CEMOw1D3Ro57ffvBOJhELYFGWEyYXQriqNoai8Bn
B0NkDMEAtoqbORm5NsEGzGrFAa+9CCVwnHE7UH6SapWpcCo/XaeBBIEfpWgFtQc0Eadf48KP6RCC
Eak0cojeHYtUfx9qbTc2d8P4pKFrUTN5x2W6M1dpg5eWN6UDONSQzPrUby6GyMgGJrgngvsKmO4G
/ShM8u1vf6dFK8hsTBm5++dSJo86/GyAQb241Nzcd834B5WqFWezbIRCsRvYOh1N9OstzFLk0vqQ
c8+ogk3fR9ZYmnbZvPzNUn5bmQUcvQFFQR2m3GsAu2384jBgKgbYhttWltza9LyBF0AwAE3N9VrK
qqikIUg4GMvuwLidgnFEr09582UIK+e2qcVtuzBFrk0FPMmkOg04xg2OoaafSAdQ3xoJ/JqR2bcB
y9mQgmKVe6p07zPAvdghNdfIMT5HUIIQg2hAMVTLjLmULEDsWcxTv8EQovmj8UM3le4I+kdpbqzV
VCYXPL+ugGhAxg+VFfw3+z4squJO8WnjJWBYwADylkaAHqoYaogMfhA1PwOSv3ImFpaHYS8ZHgJV
ic9P3xSJtRqOiNhKvefFW1eUloBIZrMSUZfMMJDtYiMJPNLcp3aaoDxmSe3xPnS5H1tq9pap9alL
324fvJkhTZ4SA/RRNNRxELznA2wRCHhqTFqPXgYQgTqAnAs1HUU5cf71tqFZPP1kaPpFLnyr3yld
Vhox2GmHiUuIP1djt4L+mJ3vTyZmUQKhLu0aE+57SMzXsdXPXOpfpC5ZKx6v7dksNSCpqBg0XrjX
xYCAqa+8OzUgHtfUNeLgOSfC/64IWCpUXHGp5qmbJoV5Lwp59PyfkBK3yTcZEXwnP8XfepdYlFnl
eY0rat7G+LAJLXUNjROUDQiddvniQ8UVGrNyKHMv+pLXzghqaUhu3I87vpP3FHR5FgfwagtSeTvF
DMGq5MjS5qrIU1GLw8yaMe98M73WZD8ClUpPa1cp6NHEaAz3i4eRSb9uH8kpMbnwH/+u9MLULIrI
EUAtPSlHgK/4XmyTLd3+P0lWLS4JdwvvFm2h9gtAeQt4zQgCZNBLbjFlbpFuHzoMACibECtE/9LR
ZAtcWX+WmX0sEIOFUDhjqDgocwahSK7MWCj6ACY3bVMBHliPf8hl+b8mDILeEOrngJZdn5YsHopy
BHWoJwdvE7ick3B3+yst3WoTbz4CvIWCgsbsPAaBCcxPLwYvEgA5guY8Y+CMVdzbVj67JwM7pEJp
/oOqxZj5DjMawzBIJwJexZcx3qZFFlTpVows3C1YwUXGqDpmPkHWc71bxKySIdQYlFHsGgYwBLFp
vmaBnegQOyfvPujInOEp/wq8KRC8+s/ofu16z3IafC/8BvhWGJgHEgDIkuvfQGFt3UQ12J2MItwa
LD0Zou2shsVHCh26kOY/b+/rx329vmTXBmeZzQDAD6ZUYJBtB9v/ZW6CQ2TL380tOlRO/rK2vuk0
fDaHdaE7Aar6ectXjhtqFqHReGnrv1M1dxltns0qWnm6LZoBLxfaOWi0oGt0vY16J5pIpoC49vGL
IrT7HGO1ebwmVrxmZXIsF654UAVteE9HT5LAnQadGQyZF+Za9WauBffvmbhYzOzsY4BdbcsGflAL
0sKpuJ+7kY9JTykfwTOpcyTweUWsGLh0lcvfQRG8Zx34OhvgRzTpoIL/yBpbVrpdTJ/iqFaeAIqC
2ElD3aZKtngOapbWY/BUqQA5uX2+1rZoFosjIUHTIsOHSNWThjklo/8V5ysFtTUbMx8XowdZZHrM
PcAiN8IIXQ3A/6xsNreXsuiCfn+GOU1QC3hcndZwDkR6qsrOGTPdvW1h8fJP3UHkzKqJ9uD1eWJo
aPiJ2eHyY/TAHnw8ZMO26W3RYIJAMtJ9EvKVnOyjMPvpQl7YnAVZ5LdRnzT4QMOhBcJzLx5SDLxt
yh2wk3cGRrSs7Kmz1nrun0M7vI7J0JJADVSW553qOm8aBfBAOFrU1PrGf9J8IwAu0Xgp6/5nBwVk
pc1f2rZdibgLGRvqkyawZngiyAQVt+stFsDxq01XTB6egOJ8kxxBq+Foz6nVVnYNuRHTIStaA0vH
k6D2ggIiBWsDmV1fTNdiRElFZk2Kn2p8z8oHhs7v7ZMzxzt/+Ah0qqbyiAzA3jwKNzHhcjK1eNpa
v8/SGBN6tHgUZXUuxiKyAS57Z0rHrVLOnzU9OodSma78Dh9CEfOjxFQC2lAdRSDMIV7vrQycYpF9
EO3mIwQc3oa82YAz1OpZagNI75T9I6YIrBRNYnXYK0lnV11n68DAlq9+XjqsYPZY60fRCLeoH/BX
oKqSbadWdtOIbRH+gylUjHbeUwz/dXqyk8p6f3sfl77VxRLmWhjAz0h1lyEjA75zY2KCpC2fSFqt
WFnyJJdWZkFeFZhOH4g0eEAhe4VZCSuq2F+cuksbs7huxMpYNxQPxyRrMBoWWJXCMeC18g5e3i9g
7yYSPdSuZ59cdBjPUrIc16n6kvKnARwJEVvZrUUbmorODwBBn6vXMdV5WtW4P1XhSf0XU3ptu5Uc
dopCn07uhYmZE2xzYBWFiSpBRYBWVPLkHi43dVJFmfi1Q9MqE0gED5Q7t4/btD237E5Lv0ggRKZm
vjIoeD929FQrv2KOqdbmtQbHAEf+lxAOIpmVV9Xads6SlriVKrXrYLNvjyqCsnrKs5VTMf2IW8ua
ebxA70qQhpuDB/Ampqd0C4Owjp5EdiPWakyLpqaxGdSyNMjxzvy5mUk894Nu8FJoAaQxI1YdpOcq
Exnqjvkfct59eFnY+c/a7JwEeVkowkcvVTWSBGTw+WBlvFwbOlr8QhdWZqeiCxuWEYHtC7MBk6Fn
URUbqXu4ffTWjMyOQdONciqlUuOhbP5s+I0bJc23EBMgt80surqLtcyOQorJkDFrZDhUzPH76Gwy
9vIXFqZXtAxow1Q5v75DKeTBIVpSDV7MfsnQlkX0X1nD4lb9tsCmtsTFLS07zWjomA6eqXPwBExs
+1CVTN5ur2PZCnqMOMa6CSrCaytRzWsdEDdU+hTNAWdKV8WOnK7BWhYTIKQIFITFKHigB3BtBk1C
wKKjaPBUgZlvkAdY1UMOeBDUPobC6k7dc/MEjUzy+OeruzQ7ewcESRt21MTq5OaLxu708ich326b
WHIFlyZmB0HWelMYPVobiSjseDwVANsWI9uX+Rq2fW0T50+BHoKDZUUx5Nr2xq5MJG6xSnHFmPlO
l0BpsSheB5/aHVS8glx+ADvEWa9ZC+alYhp40lYO6PLKKbjJMamofkLG1LEvjTikg1eLcOMXX3UN
fHftQe1WsO/T2Zj7dSTOyPCQ3DHyiQRdoIDfVT7yFrC1mOrPjrdWIyt2HtwHMl9Z1NJ9UIH3wkQk
ckn0Ea4PahX546BB18KrUQDBHKiV8LMEmoXbh2bNCrm2kkdqHCkqrOTNW9J81clzrf1FNLxcyCxE
gWdYC8DrhYudJY6EKbeigApg8sjIy+21LH6eix2bRSc1xyB/zgrUyEgeuGGuP4E1/g4JO4Z0NcOB
qk2+kr8seXeQ+hDIDTIN1eCZz9IzxomakcHrgx7USMZBL6un24uay3J9xNxLG7NARbggYx8jJa+d
5Et7Co76MXb61+BMUaIa8FbdYfBx69u3zS7u5cXKZm4y5pEOqjlYxYDCLsVT0YCydQqHKQPtmmQr
gxCL+6ipgKAaxgQLmu0jr0q1MMAk5CGTwSxo3WyjIfjDIaN/NxKDFlAVQNMKT8Xro97m8iAwpQLP
z7d6DZHyFvKhBM8ueU22bPFSXViaHcS0NUafSliOn9dvjEvPhpmCSgSTuLc/0qLfu7Az2zaScX8Q
foY8E3OWNriUvFb4+w6x2uVytb1tbPFE6KrJMD2IzssceqQKpVJ7HYuKSwo5xjcF1BYa/jeC1jN4
r24bW3zPf+ADdTyrNGPu/YLRV0qQ+0+nvnWkt27b78Yt/yLuJWftqC89fqAYipI3Ju9Aozo76n7V
g2qtwLkArdtG7UtQfim5ZdTZrhib56Rt3gDK/wufeGlzlg6gkz5COiMZvKz9hmk+ZqoO0e8lEDve
3seliwXHhOl2gMdRu5vlBAWrZQ2gJ6ytqZ0hyOy6f79tYemsa+iFAWs0DdbNMSmZNihFW+FY0OYt
Kh8bhlpq++W2jaVzDngYskKAUPCJZuc8yaicBzQegBfNnLK+T/zaCqAK06n12rmbnMA8xGsMLXSM
zoPTdg5OrLM0kI0cG1Zlbr4vZDtyMTfpZhh7zGw0QpwMvOi728sjUwJ9y+jMX8TS2Oasoj30HoNd
Si29sPzITlzJbW0JzGsg7LGonW3Sc7lN0J07lue132E+ZvvhHYEXwBgAQbfMnBevApFB4w31bw8s
QLtU71WrQrvLaiT/S2T0AP4lKuj+BH9NRPqIWYdhZefnrBzzX2BeesqyFLrkGJ724r0Iz/QtlQ5l
6GZgeqS2fAh2DRqgsrAGE+Rall879Bc1obtjpemueZ5C4FqrZsnhXezIXCY5jSlYxwDg8+T2pVVP
jLyG6Ken6TFdQ3Yvnu/fe0/JdWQCbyfw48jfvTZ8lFNMHHbNjqcYNA7W4CGL/mBCqAHjO3EzzGJg
qJd6Ko9970USpNAz6EmpkBW4fZzXbMxOc4FZiBLjN72XD5Cw08El+c9tA4spEWYF/lvFzB+A4kYX
uYL7En1J7nKPnoqH5JBt/R27N6ziWX7WXoejsr9tdfkj/TY6/fvFK7gfE8bzvkONDGQPNILTjsDH
Hx/a1TbI6vpmESntlIl3B+sbDuXePwTHxI3czJ60s7U36VA4CYLgmkjMYhi82NRZSDJz8P0KoQEs
BHLRpO62cui1Hd2IChSVfrOJ8ufbG7p4v4DkmJ7i8LTabJWl0laBqPAS17vXguyHAAd+QCH1nTS9
c9vUYpC6MDVbWxqkvCswfuQ1JaBKVW6XUCHhbOXgzxWu/3VhyCKAvvoYY5+dSwyWQ9J1irb9RjvU
P+ipecifwvtoKzbFnpzqQ3uuMVOx7rynt+CnAHJheHY2Ry4bjZBJDymm1ol2xVcMgNvZftjHh3Al
VV/eyt9rnH01X+krPAya3sukxk555vCA21Cts29/scXTeLGi2RfLoxrE2p3Ze2WcWyZolir5jbWv
Tfo1E68M9C+3zS1fuQt7s0Spl8Eqnsv4dJNWPYpC5Sb7SrkluczREHtBp+oW2haaCCuGV7ZzXlsL
8LBrkTPBlanPlX7KQCyy5o+X79l/X2wOqdB9YKK5UmEyoW03Ua1uaNrZI2ltpR+cdo0fYNH7/97I
D0LpCzeZDRgdHQepwlRseEqxoSMoWFc+1mK+dGGDXrviQK/DClyeWJFCHoaEHMp63Cit9qonbNMT
v51IYzyzL0MrisjbbetLcWBSwQOGAz1c9BuvjRcDi5SJ184r+GOkPsjRVy1+LNuVa7ZoBSBoiLKg
aYoZjGsrKK+xWgHDncfl3hIA4+i5tiEqd1j8cHs9Syfw40UH5M/HsN+1paGLlVweOeaj+uqcKdG7
zoqHUIg1boVlO6aKdjcU49T5EEaCUXzIYeBGaxFIWztmbHkNyoMoXZXEWLM0S0Ayf+RZKJC4YcLY
MbIeVIuGk8trFOxrZqZ/vzjprJYALJOQsDKSHYK+4bahhuCBKqKff/OFfu/czLujK1j1UNobPEF6
m1XoIdSlhSfrSga+uJ5JbVE30ayHtsL1ekbqm0VKYCYy+30YtY8Kye5BK/wXT1/jPzOYmLo2k5E4
4hWYwIDofY96dhg5WHGZlUvd419sG2QJKTVRsZXnRaUkTvKsyvTeo4a06RW2JRXokORge9vMgsNT
UbHCJCPmcjHwM3NGVWB0ZdzhGCQZWIMBtgotDdrTt40suIMJSU6RsWuYlZqPaPdJR1iiIyPkRLNZ
YKZWMcQOxo7/CWQSrxgD5RC+wSyfuDI3i74i9IUEKtHOMzr+I/UNEMv2Keh2wwx5aKRABVXlj2WU
vA0hSL6yWP1e88jpBfa5ClCd9EMKArXuFMnbkusHUlU7cNScRQZ11qqBTLOqyVseFJ4MTnmLNMEh
VuQD4cm9RsijUcXvhoh/lFL+YlD/W8L7dylID20SOUMkvkioi9sKBvwh/djZfRi3+zwEhKJD9yvV
ORijQdakJiCESzJlP4rugFnJ/eAne5pU547qR2Apf0QMJTLFH+4zOd/FWkBslBUaK/GjTaXTvZTE
md11IE9i5KACIGsPQCDZ6STHJ/IUlIvjsYyTfTM2ED2oD+B023ZV+rUdza1Ia0eRm40h+ntfz004
ufQhLFHH58FI7L6Mj6EanqSuBHk/KLnDVDvoOtiTx/oYEc0NTHC1+lKfWDEpH/vOvEt54EMDtbOS
ur/XWtPtjApThlOgw2a2P/KSbqjC74IKD6K+dw2ab4uqe+hp7nZS6lZhe05C6kKmzGrbEdgt5Rt4
afe09feFX21UqXuTKHiNq8SNBaDTiXhI8OUGo5St3iz/6foEpO/hvkuakykXblooSKCjo6QEm1BR
32gC6r4mdOWanaNSghBuulGD/iFufXCD4duJfJMYrdtgMjpnsgVSL0vpAFPD728IEMoW4FaHb6st
kkaHthUo7mhWoGSOVj8bWeNorDi1Gn3NahDRjeFdkkG7vQBm1gLbA9QToOAEAYUOhNo9uPMAyLYK
zbA5LzcooD4wMPZm4FTuwbcvV8YOpSZbBxNtQamTsQ6U0qrLFWmraxBgAIIuivpjXrKdYdSuDI5j
UQ93dRTvi/6nggl1Vml2ydqjzxUrir+IGqryqe9GIdjtGlrZPoK2bPqlI4c+Sm7nsoY0kxBWjZyZ
tph3Vh7COHNk8g+PS1vzze1EP4zzhzA1WiXIN/qifFG0J1qDcH3iMMaUkjK+1wHUmcfYase9UJmL
9uhRBSsY7vZZMMVp8hzD8+C7CAK3QAXHpB0YkEMrLYXdStFBJYXLC+aMqfk08NgtYv5Ual4GwmwS
oLxfnTmovcewsH0Wnor8PY1DuyykxzhmTiKMTaSCyVEx3F6Xt8Q3Qb5G7TgP9g1/a+SfCspybYcK
RuVEhW+3KOWXCO6peW6j74P0TU1+1iFS6yqzqgzfAsxiaf2WKOdhOBKg9juf23IuW3n6T2b+NJir
NWd9qFwDFViI+JRMtbX8sTR2jXIcgxPtT762I4lq+1149DPJIaEBv/A1Ku4YhYxM78r0ISkOBPuq
1I3Tm1Y3nsruWBn7rnwxISnslw8YcbRb06HBg4GxEnDeGsaPiAPuHDK3UBVX7ZQXX3THJletOGNO
pwsbWna2XN615o+g/s7BYTIEP4l5ZGBqY9V3znZTK0N2i8wxxCFToXex8SW7qp6T0bSC7Jwr2wav
Cw30WSJ6bodDxMAr+cilX6X+DIQ6pKKtMn7S6btIoQsR9y7o/sveVSkgruYpzQ5K/h6l0WaoftUg
ijOgZFCVICg2fDcxdoGy0VTJleoj8e/T/oyRvaTvrDGKcfg3/0PalTU3qiTdX0QES7G9AkKLZVne
ZLtfCNvdZt+KggJ+/Xfo+O60VCZE3L7zMDExd8apKrKysjJPnsPZ09C8BMqzWT2NxXM67E1Qn6cM
otvFjy7F8YZwnhQ4w7ArjJWRr1vlGZxxSvRoS4mLn86MFnja0q1H4uvBPsxcELqMReH1vQEyc4zX
JrVTKV8K5Z7aVU6Q+0n7kODpDQ6zlT7EbqV7LepPPR5amA+HJAhoHsG0xUAyaRmITjR3NCV94Cno
7LuTUkO8g4erEFTcOuiO+xuaAEsDPncOgvfS/OwG9WboQA2YARocxJ2nm9VNbQOiGoJn2/hRK4ar
ZO22Yq+1dMfS1h3NQwIprKJZs/ZWwniWxKhvF9wlFg3dPMrvzYw9xV2w7qVgTQrlnujmrwpk9WnO
ay9r2o2ZaBC46W/sYcgcEwJ2UCUmO4DB3gK9PDClfS0TBDnSQIQlgXxnJ1eYmkyTeGXKGaR0mvxD
7roa+jXJh1YMN+D2jKGnoltOLuG/zsYpTnT1jc3R9MXcv+F0dvGsE35j8NSrOuNQEfMEhfrDKCuA
t3Xxr5Fgtoxh0rUgHUCC0bYezVMxBBgONox9EAHNigEDcDxBtCUpT3Zs3ieVnbt62W9B3vghaxDL
6fTMyVuuYma5fdDjchURbZuBAjW1Eh0XA177Gl2iuZnJPXVLM2x0UTELgo7FZVKYFhkDsSYKGByt
+74znIkAFaKUC5nNbBp1ZkbIa4A8sHneyv1RUhHX2wQXTLIxjHdICP1FvnZmSMil20hr4qwe+2Mr
vw3ZC1Szdkb60OGYX7cz87Y/3zexaA5Fki7BpBQKP8Vdp3zm+oHJb1l4F+F7Xbc0nxJC9wVJ6NRC
FVbEuirvpbFojmjFOBYwFvXzdQOzS4Hy3v8bsIV3AecFC3oL3ybD/ExWPDHIGNHiJKmjo/ZkYTWz
jjA1gVF6nOTlJ388e7vh/dEXwAfhMTrcdTGuXCSTEiQjSjte+ELzlrAodFVUE6XOS0tQnqwkO+r6
42jTBxMaFZiYWGeKtuLFdmEDp0/wLWvXMCAEhhs8SES2BkvmYcg4Xla2GZluXa7HjhVbjdeSh/yh
ccHhmzhqjAZT27egrWOQIYH49wF5GVR/mGI6ID2+0SnEqsxWx22HLAzJFdJoQ9pQDfk0N6Qv2Uzf
Ixbm0F/it50B/kDQR0FRAv+HlhWDl3Rm5mhMM/yGVNmKJMXokSY50Yl4Rcp1r6DKKVAzj06hlgXW
G8GjalPFRvZscKv0ezm+C4oscroAEPgK9vOhs9c1zStXi9vSYYMRbzDeG7iaTv0gqU0HpMPIU/O8
AFLaVH2byrpf6XnrWHp1bNPiRIP+ZwYVch/z+8jRaj3EZd5+xpV5S0btF8aSkItmYJbtwiYF7U2G
3G0Y13aiQT9Gfh2kQFuPQQByzQYpWZxS24ul9Nf1L7gQBcWOEwNBl8oblKm14DnGpuraDW+//psN
9dIftbExWlBMIwRqJwwCOJV2L+VLUPjZhUzFMYw+Tx0T4Xip3VBbRtRiIYZyIFWHHMhcG0a9gMda
MjOdvbNTXKq5BofBcF8LWL0KLpQBT6xIXwIjLJkRLicVaYncMmwZpA5arXIAc3PA8PQ3d9PZngl3
Ezc5pXI/fXx+k+ZHyqFxMzxza0mDezZKnNkRArnUqh3IanRcGW3tMOsBCZgjtb+KKf8bn2LooUj5
+3Wfm707/jGpYBJe+E7MChjuvv5Yx+AprofbBFD26yaufiOYEOulsmRSjeP2gAzYra2yXc0BtpVB
rn7dztJShONTjCovsga+kJLmFpgI3wDj13UTIn3d1EYChxgmMJELmSCvF05PaJhJnDTYrmSrRV63
HW+QMX/1X5jCfQm9JVXmOfTBhTnhFJG8HhMZ+P6jOikT2lq1jev+LWq6FyVnmVuhLugUCd3rUrgj
HI3HfFxBd8bvCWD6VOeVo3Ek8trQv0FE61BrMh7taKYgew3tvzkkZ1ecsP2ZhjtlgEzHMa6omwSf
UqJ4fYQpAYgmXf8Ksw41cZ5MKQIuVOGYgAUgNXBVIraUR97dhckPli596AUbhnAuaoXWENuC05qK
U580X0H3mjiBR/AGdxU3iJ3cS360H0uIp9mc5M/aROKQsrPDEhVaODFe1zKVnAQibw3ECfj48J92
0RC+V4GHiCRZEWrKarypII+LEuIm0buFCcjZU3m2ICHJihK0egZzOjFWu+5t6QAmwIVBwaU9m37C
2V0TxlkUJiG+VVv+ZGGxMtgu708R/dc0FJdnX7hrUjUm4JqsEJ2h58jt94EsxOK5GW8Uq3EpWzIo
Nb7BIKFQE0qsSprfrALdnS07rYHxNMfgTnjbePZ62E84J+uBv1R8FSirJVzN72L1tzz17BcIWwkA
KPLgLuqP4Wn4AhATDEa39S1ovYc35R4KhOzEDuOt/FIzaGD8zbE+sy3E1qhuoyThBExNQeVEoGmz
9K8BZaPrbj/XTr7YZCGmKnGQg/lQokdyy7/kk3EaND/+YW2hyfBF3xvNax/pr6h36r/x0rPlCe4j
F6BTiYaxOnbJc2Ht5BC1IXmfghXj+gJnI9eZHSFZIVYum3WKazBKn7vmEfU/uvQenP7ENS8RAjBU
28qUxio/yoPpaAGUVN5Cu/R0lLpsqNdJUC74T2v6jZA7O+E2V8qMtqQ6RnK0t5NBdSVN/kpo9e9n
8zHcDCotFNLw+hR7OYmcd42BnsZRqp9Y9ysPgZ99vL6UuXh4bkL4PHYgFXIcwERNZAg8pJAGhUR7
u+Dlc05wbkX4Qqnamo08AgrS618Jyndd+cjrl/+0kt/Jy9lHidEk6lTL5MdaGd+tMQFz/YD2wXUj
MwsBQROmdsEHhTaeyEMiM7uFYBBQccBoo8lF3aKAMln+F028CzNC3IsavUgsCYemyb8wlexkfD94
cbS0mpmb6sKMEOJMOW71QkF47ewUSnwQKg6adcJOsVRtr+/bkiUhyoUDhimHYrqsgA21q60dVisz
pY5mR951SzMOfbEmIa5Rux2joMCDMoIKST6ABgfNrusmlpxAODPQOc81pcxRfwKZBTSQnRKl91Re
wrkurUQ4NF3DYjDk45lnBQdkr6ACi//9sTzfKxFSVEcBjYwGd49MIK6ZPWdDso7s1fXdmksjLqwI
D65RA9c1xrl6APR7b3jvH4fn9L7+xV6KG/2+xvwV0Gepl6Cu5Eg/R+2/nViiXmZj5mCUBivhD1y7
NziIEJ90+fX6ChecWySjYIMNMUyW9UfIkt3mLP4w7XIFlc+VAgW3heUsOAWZ/vlZlOs4qnJQ2oPu
SFHdSMO4wjTMfzurRIgKATRdZTnHjoX5lwmedx5CH/6Fxafruza7EsCVLBl0sZNmweVKqJZAU7yH
8wXALIFIni4xhk5/QEgLoKrzx4BwTNOoVQMtw9XW6/JbpIxfmolukTGARVpTy4dmiJ6vr2g2LpwZ
FA6sAmBdHIQUSMRGey2K+pmUwSkB1+Z1M7Pu9j8zmOS+3Li67zh0brFxXHkLIRcEwVDHjO7BHXnd
zvX9Q3/80k4oha3d9yBCoDGUU5FZycxr7ecy+LSV7m8iEbA3loV+Omj4ha3T5FEDRWWIN1N9kqI3
mr1E5cP15Ux/4ps7qKA6nCaflW9scHpc5QMGFfjRlgrwkiZ7qMMe5RYthDEioQ/ih24llzR5CoH+
+ZtTe2ZbuP6yJiChJcn8SCvzDpnKYxDzBROzzndmQjhOagqKVwpxhuMwYhykTPcVlMuhR7tw982e
2jMzwqFqYk5Su+v50cye2qL/hOTSX5SEMclqoOcCjrRJZeLS7ygmWEutQkesi96VTEH3IAJUTlrY
r9lTBDQW4F6ypcki75XcK5U2AgBz1FVz3YfprZZB5LvkzUvKlIUke8mW8Pm1egjtKkDPsqlAx/0Y
4FaQwxNvl56ss3agZQIUHFh/URu83Dm7VqrMDvAQKnrFHdQ3HdCaRjvZwcJRWrIjrGcA80tKqxq1
tRTN3wT9l7x2u4wCMN8vBAZlcqhvx/ZsTYJfl2pj1+EYg2Z+cI17xZdX+kb/UD4woHaj/xjd7MDx
ZPErN1svEcPM+voEQFVR1VMMkXqpgM7AUBktP0bxWxM9G+lfdEoRjQiquFDtAdhV8HTUibhmWThM
hrIZZHWa3V7avvk1/DGhXrpESVTaAuKEeU/ffK1+Zh4onLxupfr5T+qAtm5RI2pu4v9iUdqlRU6K
MGISdk1/DB8wu+1CN/XZekq3+k7aWTfyTbS+HthnI9/ZLk5bcJYS1V2TpGqOlKjSGqeVVwCloqt4
um5kfh/BwQWlLXyub0dLCrKBK0jG6+g+oY+WtHRFzK/ijwHhTEFBKVEg3oTub31L83sreuiXbsDZ
NUxSSpjcA5GY6G4htUZwi3T8SEpIGkZujRGTv9gllAungiE6BSJyOwCc2+5HHYqJKZQhm8HlS428
uR4Eqkl/TAhfOygDjUgaTCiSn75DU81aZ3sArcjvKcjaa611x73C9BQXiDOH3qf+Uh9kdh/PfoIQ
Zqk98qrPIDOIBoND0r1lv13fxrmioAESY8M2gOIB0EY4Q4UEJ5TAQvZ7SkdtfC33J2U35vRup/sE
aDkIkzjZCiPOg7dge25157aFDa5so5HB5s8RMWpppQRO4/JfPUhd3RRKgA5RPbvyC1f6ed3urFl1
Eq8ChwXmRYUMMI4i04hlSCLlprFO9GpHSLO9bmJ+W//YEEUb02wk+MvTxAmGnypMPm2ae967iW+7
jQfwMXGDG0Awb5ccZu5sY1D4n7WJGY0MntSIZkj/CnNTZO+mWbl8idJirlY+cUsoE1k5GMbEZ5vK
JEPCCDo/NqtqmwYra00wCxgA0LEubXy4aJPdg7LvlmyShQA8NxEM0yiI2RBMgw6ucEeDvLDrcrnm
x2wL+uFbiM+CV1n1yrul2eNZJzkzJGSftFEyA2rCiC/SrVxkEO1b4lKZzTfO1yL4IdXHoSINri9p
06z4SvOBw90AnVd2q+ij+TTBF52sJODBAD58iz8WPHT662K2c2ZdLGLmSpuOPQGc3ri3XO7yFXG7
R5J6DUZTCifxLa8Bsa4Zu0OzNl5ib4ltctZT/2yweEVwkOO0kgX7ivbQFC86WAd5wb2FVU5Jx7VV
CkkJiH8sVlbIe4LbYG2d4hX0TJ3WA1OxsQn/85qEYFplpBuzqKJHxQRsUssdC6BJs1ka8pn9dMi8
bYj4KiBZExwnkfUMrCcWB+sFOATtFNCPLAXrChxW9Su1um/a4DCk/cYs/qqLNDFt/GNclJYb7cTE
oDNOIPPsuyRwykO+SiBw7tgHnMUf5VZ7V51UXS0d/Vl/mdY78doAciqc/LycpF8a3Masi/Ztppeu
UZb7GjQ+C5nF3DMApSKoGekoESAfF5I8vQLTG4XKqZnu0YTfD5gGKDTwg/agw4hdDEgsGJxdGQr9
QPxp+sQgf2mQJ7ac5pXGjznLt0QND5Eku+AD+4v3NCjNURqaZuxh69IMsboojTOEG54wN5R1j7Zv
C6dt+hPiaSPQlYAQLTghUf24NJHw1uyCKkV0JrgZKh/EV3tDcfp7jIj5uY874eE/WpzC+FlGPsSJ
MZgJLCqPLSJou448+a3bGc6I4Vj7uNRDnftUxEKTzMaTF9NIwqeqqUVyK5O6Y1eBA7VKj1qFYF3/
DbAVXAJ/7Ahhq8uKJFRGE4LW5ItIPxpzoeA2e/ecGxC+VNvpJabfre7I/M7T/HSVNz8wbTHWa2uP
YaWVsiKbVL9r0XFQ3M5cLWmGzW8kOFp0oFgI4tjldwPCxezVHmRwSnjSLcnhQEny4v66d8zFSQJ5
X/Dgg6AeRC2XRsoSHbQ4gHMkSBbSe7YZfKzrZilVmKtRoAhiYRBOl4FeEAJGFI8NH+oOTsFeewz9
6gFYr+v4LbaXKklzu3ZuSXi5FUUih3qIwYZ05HtSlLf9CDLUNlrqbM0R0KMI8WdJwufpq6GxMp13
yPAUn2HcB5Shu3Bnu/pa2in9NvaXABhz+da5RSHfMgNiplncQwi8sx2dg/a+sLbX3WEOwzZBkKcg
iKQVbnHpD2pRQnHNxIfKMIiVgVe78APP2BqAa62YGy2CSmbXdGZPWNNQ26NKMOB+NOrRbTMZEN7H
hSVNAUeMuGDhBfxGwwsO/365JNB/DCC3LztQZ08ZXIYCCADC69IvbiX/uq2503RuSgi1VTF0jHIK
sXQQAk3EN9wnPl0v3fNzLFsT6+//liQcpzizIPzd1JBjVohvx4bXDpjELZrITQF4ctrKNBxWJLu+
1PELpG5dyGQhPM5+uLOfIJyzAHNwBlXwE5QcD1H6bIK88vpmzlkAlRgEv0BTNRX+Lr+bkoK9NE8g
ba3zdCuH2iupFm/jBRsikm8YwAnQE9iwI6ddDSsObjTMQa0Yc4afbJU8xBqQ5a6+VGucffyeLU5M
aKS0pU0+Qh082RaBU6mO9ZXvEmh1TCIW1eiioMCgmeRgRmv9F9sKpC1wvRN1mjiy06eGWlhF1EG5
11wZQW25UtvT1XUjs9ERkIz/WRHONXj6FFaqsIKJOPm9Xccr+kEAAnLN3YRSCz32F+zDmNbAuDjS
w4kATIhcvTEYrCit9gho+c/KSCSoj8TPQY1pwetr+52iiQEF1zISHIgJoeMnnL4B4mSjldvt0eCg
rMg75QejFiJymp0a2TwZdvAzG8KVZRSRQ4fqfSiMp1jinWOh4tBjvjDtIWtNsp2k1Q9NpN4ZY/1m
Q5fcgTLcGgPIoSPRQ56UmP8as/3QsL1SW+s8gxtS0r4Rnb6UYfArhBxVmuB/nWgjdXkVrGkdg7op
yn/kgVHe9AUma6OmkjAuBYRwJjedM6QtnBzYFYv5lCj5KqjLbDNkXbRS6izFAGgWOIVV3uddd+jl
HsMn47phfCtRzJcpXPoBIY6bpg1f+x5ILkuK9pixPgxS8WSWUnkoA1rvykC1/aEsbA8Dl8ZqBLZ7
k6bmbVnIh0EJ7zEkRhYi71yhGxoF+Ow6JJDNbywIYSdHMsQ1R1STgmCF0ZVVfC+hkIRZ6xFzLZCV
iv2l9/kU4wRHgE0bOS4oBHCaBZfTizwjKWiXjnlv3STSU681u4481dHbdY+bBW1MS1MhJI6ijliO
k4w+r4cAmvXTvcJTR7mxju0nXAyQ4ymPV53hRndTX3rKb6AY9u+tT6khXpVo0GHWT1gm1QauE4Zb
TdoY98VW8TJv3Mi/ijvIbdxwX21R21W9+jG6N7fm04LxqX8u7jHyRYIyuY3TLYar0paVoE2lFqi7
yGdhfN/3Y+WUtLkHd7CPIV+fUIzaDsWIAd16YTphroyH6udEO4rntArmtcs7KJNpbGHCqcUboFmN
frhp7/FWe7G8cNt6qh9tSo/d8s1SujxH5AC7+Jf1m1Nb5P6R5V7X5Uhpj9YP5XVYsaMCZM46v9U2
43Z4Znf8ANYtcJOuUSm9V1zdVW9KT/ZQWVgNj9UPY0MP3aG+Ay8CXS/VT+ceRlD1s/BgQEt4ireX
mxKPehBxlKaQ+Q4W5ulXvRe5+gt+zNtEmZUfTerQd76lruQt5cC/XwqiP5wbF559jHF5yFFeQTaX
v9ubFkSC2/7Ofqy2GCleZzfJl9l5KQTmbpAVefkTWqJO9qw9qWtjoVgwvw8TL609EWmqImYGgpBB
0nX4SNm+f6Xb8p2jEngb3SkH6bZ8oqNjurKv7nOvWNeb68diJm/BTJk16elNCqIiR4oRZDRqsw6f
oFyRMHazYOl9s2RBzO+UWulpztujCsEViDh6erPk5bMbiKEQ9JPRWAEORDhdrEvUkTLWAosmf5l3
dKuuxi3C9irwB19z9XftS3Uq114UsJt75qDCg/RnMg+KVcGFMXRQWozDcrYvnmy/v0ldbZ08UCf3
pcWS5+zddG5N8FlVhX5oPMJa8Nx+8VPkJl7ky8dw232Nq9qPdksPhJlH8MXyhI2tacbqfDKYK4Nf
F5HrZEa+AIeeMjjxIJqAEVsmNMaxlYINYxyAvzdMqHupXe6wpIndsM8/1SA3vbTqftZ1AJ6NYeGB
OvPCwmQihqyQfIEfV5yV7avWkIvpmu+sbWomLs8+O7tyUk13YqQ9xo5kCxWSuYNwblH4eHJbtcEQ
4pKvtTejIU6EuZvrh3nua2HaEvy4aDJOjdrLeJoXbYZJO5uBmSxfWbK00nQ8qZbWMZus/LEiPnV4
akC2VArkI84i5BPeJIA74/y5J0tjl8rsepCE41xr0wSWkC9UCknBsEOgY+oCj62hWZqvyc+0d1O3
AtZB3YPkI/TjJfz0klnhycHznHUKxm+PGAw+ZAUIM1roEfejd/1rqdMHFx0fouwASSL0onQmfC6I
N1kF0mgoFKXZQQ/rNToomJwrBtljLdQpLI1/MDU5GTV4O0pwPTBZfw0z1QLthfoRFmrnUJNvEhsD
y709bMpifFAtWkK6cXzPWbNGHhMuzJfMOjGU2gnAoniziKOJpE1jE1B/KP5peFSOGf+hK0vTabP7
jz8Ngj8VPU/xAWbKvJDzHAclKbMdbbonTa7vCMYSr+//7FLOzAifedDpACIOmLFqfWeG6saQlwR/
l0wIX5iYYzLQFEEmBaIq1g6y9Hx9DbN5JbAf/+yViPW2yjIFTw3k3FJJgq4ZeBKKXgVKgiYPmGnw
wSQUgLCnvpVLdoNJjZUa6b1Lx4h5DZokbqAqPgRZKKSd8pMV/E1AsqG0jhwPoveQR70MSHLBkj5T
5PFY5Yk7Jk+6Ch6ahexpzltAG4LMSZme0Kawx1UmpbVeVNNpvWvJY6x9RonpLmzz3FE9MyLqnSSx
ge4+h5H+lXzp+xCtTfnReG2PFVLTpXRmdkVoT00QRvSPfofFsz5LleejYoApDZgJ2dNsvsrlz8z4
9xOTFoC5NsYANbxyxdzbaLQA8w0IclbID7akbuweTD3Xt23G/S9sTLt6tpCkDUjBEwQLUGKtZJS2
wTx03cJM7nBhQcgd9M5SK5r3kF+rTvYA0pwi3fbmq6LjP9rcsfSF6cyZuw8M95B/mfpRYMsUnC3p
hyBAtX48hjHoyrpS407dFk/QX9XcCIX766ubcQRQhoCqG+hmaBuKjRtJK1BvDnUMitl3Zrlp5a8C
Bq/bmNvBCZULVJJJvuvR1iWt1LYHe6GCEZ4R7l2uTVt1NbrPBwVd7tN1c3NLQsqFu3wCzqC9fOkS
UlXgtRMhItRod8lV4VW96eRlunRgp78j3K2TkghyIDxuVAwiXNqJ4rayrCoAN+fapl67zp/lR9Sg
ahdy1itzydHnVoUUFZ9ZAYrw20itKuGKZhaGSjEbrEDHc5D3Y7jIyji3JJxWpMrTosSwEBoWxCN7
SA1mQGy1jHk6rnq1WqpFzVVc0UfBlk1KmijuTos9O7VpBAiwGZHmSLREdmRp2Ay9Vnv4qLobmuRT
BVrHtZAW4VHv23wgLsACIIQ09loIqOZ1f5mrkVo2tKgVEGqjhiFeIVCX65BrgtNGZZA4AXfjSwlK
tFVokcdWCp7UNE9WhlSY25rlqdNYwavS6hDBte+HpgUznJKFjsyVZEf1PPKtTtU/Bk1dlamd3Xdo
YD0roOjb8ropn2M+Wi5o87ZjOmhuSmr+REDm6tX10N+gUjCuoDBe7BUW/JSK6jYyTCgkQqLdUWx7
q1j1JqDaVxt3hku17KgwOVjLffmYWmhqQIrPZaNsOEpqvgV2saoK7bYIIr8Mh4eURu9tSDCCj3lX
r1bIqWI5c0Cy89CU2i6rsu3Qo80v6VCQ6Wi9Tgz71IRR4BW8AoOuFj5pg/aztumzZppek/ZemSQj
ir/Kh0khIAE97dsmA5L7+sf55vZ49Go6nttoX6PLJ5bUZCmitpHl5THCvKnD5OJuLCCAycfm8bqh
uYsEUIqJGAzlQ/DTXrpkDRAhRPRAucyiB8jjGtHH9b//bSEqzpRFUIFFIISPCQ8NqUKsMlKwFPQF
KCE7a9K5cCrwyV03Mxdrz80IGWfPc47ZzKqZlmF33QrNk3Wo204MvSMVh8q04+11i/MLQxJB8MpF
OiGcZSlJEdYjQCPNgj7kSXXXWM3jyOlCDjbzfYCPAsATgx34OuITPrOyhKsNuL7jEQzpZbcZq3Ch
Tfh971CgNRBdUSUgJt5Mly4QZjF68FWMAVATBLgBh//nqBoWzcqqtXB7M5ZLMzHf9+7Copha65Je
q3TA7WszkApZOUYiCLrKX//2C11aES5EbUhKkiugVdPqzh1HcHaCuSq0zYV0b9qey/vw0ox6uX08
klBkaQIwjTD+YcbSW1QyxYvk0LeT6hBI8QH48tOoV6/XlzednO92kfxPZRZiiPM4WqirUVhMyEdJ
d8rmmKTQkoXEbMWeJagsXjf23Q2xSAtiUdODGpgKwduJnGfdSABbU2ow9nf2pu9N/7qJ7wkgTNho
/k/dIcy1CZ8rp10WVjamD22K9DKFmETQuYb8mHQLme3sWs4MCR8MrDCDLU1DvHhsM7dXytvWDj+v
L2bWw89sCEmS3tWtPloaPfa5tBqyE0kTr62N1XUrSyuZ/vlZPhGowUgaioFDiz3Iw1PYLmVf8wZM
UAfiOkKMEL4JomecRxrAdhLbtMlHSpaGjZcMCN9CHlTeqi2A3pr+YLP6oQq0++t7NP8l/ixB+BKG
EkcWZv0ASySlo0tvnYE7KF3IvZeWIXwIfZCTMpkINfK+2AxFtGfRXzgUujmQUEXlxvgmLh9DgLGJ
QszsjJw7g4Ruor21Frkb5zbr3IqwDpK3EjMUbFZMw1VXNI8a6ACIsr7+SX5HCzF0AfYiq8CZTaTr
wo0jRUZWB2EJM4MD1L2LWX2AY/K1fOxdljmWA/wBA2eys9SamovVeEQgy4fOnop3xeWBGUu9qcBl
hoGedbdv1t1GWzdbtl4qM8yFMk1TkJwi7UHrSVhfWgU9B2qFHnGm3D55a1BIzelbD3zB9Z2c87sz
Q+J8RmF1ZZ8ZFUZP4nfDSJ16abBmziHwIjeQuiHT+YY9jFjTlFTK+bHXfjKgwUvNcKBKeH0Vs1/F
BlIUSssQRxCF4QaWliNKZf1RocFXUkQ3Zt0/gDL9I+WgzNPG9sT6EfxdqrL0Ipv9UGeWBX8vAEdD
JcgC9z8ZRnD0wRGDVnZo1mzbUl7QHZkBFAFMjDqaCq8H7ka84epertsgjGuU952wdnsgVvON9gLC
c/PAdtEBOvD5W/8jfdS31zd47iuaFoziIal/h6kybht9i4la6N2CAsFPwUWYLaH551zRgtwB2uHA
gWGhl0erJhkbqjyojpaKCdPUeJJye8ndf+MAxcCBBFVDl19XvgtZqyoPSMs4eIT2oFq4q9/b+mBA
RzBem/dgNu5Wypo8Kety3+zrJ3VvbKJVtlaWEAdzCfP5r5i86uzajTEckdVg7T2immPdRk/JMd4U
vvIiPUQfaujJn/Y62YzP8WOzyReaBDOmkX4R3AIAb9vfJmxtolHQwZYAHYA+2ulZX8GTTM3JmwLq
V5baeEWl5njuLEmY/SbqEbb+wrJwUxOl0O2J9vVoNu1BSZtnuzRBvg4dLFbu0MncF1VYOXzId33a
cNdsI4wf55ZHKS9Xih5AWkVmOvhrmgTSCyASrzPyEGWy4WoB4E8NM0A8WD/j44LGcnymRUHdoKle
zcYAGCuTPcuoQgfEuq+FzN6YZqJX1aGOdv2kzEglItKg5IwaDSikvo18dmNkxaGFRp+8nrrdEAL4
BQL2jXWMPnnnTfNE+hpK5j+Nl9KL34yP9mf/LL0t3VPq7Hc++xnCbidphsgLmilcVIi6MbQwDsPB
Wlde72uYyfHUENCSyEvdzAF9794Gl5ZrtG4AVsNWdVpcqbtsvRQtZ5rkl5sj5FJp1VhxyfCrJmIa
4jZucBwbtAwbzI5Sp35EXVh6uv5B7JkQDS15DSUz9POm0ublYQNTemtbuc6ORtsyN5DwqLcKkNmn
doHZylb/Cer2w9j2uyw2Ps0y7X0ZMzZAXPRo+KFmRUqQ2VdEGl09y5+NNtSdqrR+aFyRHRbFqtM1
yn60yD5nZe2nEYRIIJ1n79JhfA3GfJsZY+MkqbwbTYxlyC20vUwpdnjbgfA5zNHTVplPoOtHmPIs
tc1d0/QnXuHoR+lXP8inwaapk4OzF0WjMXQ0kJJRuTc8UMQrO9PUP/WS/lDgXHaXf/TQBEgTyXIC
O6wdLms+M7JHWqet00t15ch9cowMu3QSBb3hYpBiHI5adimYqB21MN9pONxJhOquHgDfx0LoKdYS
A/PWSKCn1VUArIYQiwdlrENB6ryuonovDSTEw5+F2wwwEK8PJemOtErmAKSvQ+uk/1EpRe8lRnAz
pBFxaZgNrpYqmAfNzHcJFU+nCqLaowY0DfOgKbyahncZl5fyxsnrxRiEuRwwcGOgGa914Y6BAHne
m5nFgGpqThN6Wzqkbudyb3hSFwFeM5emYhpofAFVBxiDOA8xUF2V0Xlnx0S2PZsybDla1T+vu/ec
d0NCCS9edAlAsSKsKAsVswc9f3uUK2un1+1boqWfsRJBVGmx5zFrCzg5oBRxPRPRVqqkkT2Aox/y
gqafJqcyvGkRltta864vaiYVmJru/zM0Bbez+7Hpgf8oQxjqUEK3oEDThAs1l7lvc25BSLAprVkA
gQqgdZSNXeyKfEPbhWxtdrcAK7RM5Ewovwkm2lJph6w34Ws26Jy6+NDxZ2YcJPuvduuPITGHb9Rh
rFOCG6fQWr+pAzcO23//BlZs3GpwMFR50Ry6/CDpIA1pE+Hc9BoGLWPb6cguT5Yi9ffDqcpTa4MA
boiXqrBhEB8zzCou2HEAlxCkhZT7oKfbjhhbm1QfQ1VvE6rfF1L5ct3bvvnChA8DmzM0v1E2gr7y
5eLsJMlHtVeLY0R+DfaeT1Mx5kJz8jukEUNR6E2CYQeTDjoekJdGigrORtK8OJp3febayDzLg1k6
FKhC6Pz6+ap20zUohNT74NXJn4zPAG/YqYPdLiQo32Fx+CUAGaMdNpXsoRhx+UsMHQ8kRtAFifZg
RtqkO2MLwejWm4ZYAndcyHVnNhdc2VPrTUfU1UVwLamMsrVbmuOlXt6AOXtNQLAaKvLCC3DJzBRR
ziIGYyWHDm6TH7WC7qq+PpZNvgEX+MKZVq2Z0HTupP/H3pcsR45jW/5KWe6ZzRlk26tacPBZg2sK
KTY0haTghIkgQZD4+j4ela8rU5mW0W/fFqswyZ0uOgjce+4Z/sSwEjVB/gCbICZZjlE6+7tFkQ+/
VzcygkGlo8Mr0jV7BF0eW4rDHXli594KnhGreyQoQXyydMhR8VdmDo1FgldcR++hb+w+0Ms1X6Nr
BZvvDafV7awFycJo3mLPRabNaG+qMaJHhg4slRiA1frNDVKsJoKr9/rQN5eYXrW+haF35DBoyRMn
GbJ5DZIMtvKvLohSYGvR+2hlyPtp+EeKGJyMSOywsD1EgFkkviMb5aUxU1XW7voRrdJkdGyPrAP/
T4/IssEQ5RXg61vauFdjFdPMGdnDMq1bI/gW/Ijb1lTX3bIclsQeYuGyh9pBmhUlj0nYvFHpPkwj
iUtTr49zv9wrnx/dzofooV/PjgPxVtMIDO7DXRNPO2hob5JVvHpjta0JPbeB+wxVtM1jM6FcUKD7
e+RqdoJTz6bDyKZNRNgD9XiQC9M9zTAJRCuTvsXW3c0GlYeeg7mkToNMo8S5hRnnQ8XExzwvyCgI
+As8QB4NdA4ltckxmpCwZGUZdbSMRROhWqqRL9fym9ZWL4s/IXXM3CW92DZM7iff31cc1LDFDhYx
OfV0coN+LNMVJldsmMBnH4Izs4j8qnX9OHG9dU1X9tJHuBE2jUx0/saBhSEfmSkn2Y5ZM6AYN8Hz
ytWm6yKbE98eplZ+6wdTBLr5mBHfkWiI+HVMPoIGTGnf3w5+oPIUVnuJTN1LDhQe7hrDSTb65ymi
r/5iHhaa3LopPlPCkitnsgUi35rcukhZqYZlF4p+J0KEQDlVcvZlf0/S+pmT+EFq8SJJ8tYNFN1D
nO4bCyJ2q257RJjljnC7DMrCJfPI8B3hDzcOj+5HLaOrSVcJ4reSbz7tv06ORXhJVCPurwJQJw0I
wN6Soj5cP9JEPkA+csVSxEKZ6hAgEj2H1u0BVeKbCPsvqdsimGTYhiH9AMPKy5E1sl1Fck3XSF0b
DvRlofpVTfSqaYOtiMJTgFjEDNBQm3Hifp+CdC8m8Q6IHXYWYuwOjlIb3oYVhuVNnRvkiEV63ZLF
7kWr7hvB8nAZvonV3AdaysLrEA02985SRAnCSwLy2Aj5DVSND+KPuY7MNvHWh74K3ZynqHG7jnwZ
VPfepO3B94enMHCOSWAfAr4gO8CrDtgUznPqHOd13o7++NxUtstDt482fTx8tOiqc0+kEzx34scZ
x1VmE6QtKnz2YvARkIdUmGCjogUGQI37gnggvq0rM+WYuMsCc8b1VPkrPZDe/YrNRsE3LIqvw1a+
QJvQFWEd0mIMGZocTPGyiabPf3++/kUhhC2T+Ki3Lwjg5wbMSdd0dmNsmVwfwr7PKnWT+HdO9z93
scMgCwk7F6oybAQ+H7H9GnFEKrZoeYe3WNhsRUgkJJQ/OT8vpc6nFgKgHpATEHOAhn0WhiEIbJ6c
kWBclr6S6Kly0L3Wd/P8TWBb+vsb9xcuL2BuQBb5gzQMmtHl1PvdqTYQZ2EhgxMb5A8nb+eUb9HW
K9XVz6jkf8Er+eOFLl/h7y40iRk2dqTBhU79nXBLdui3l7bIncr1QeXr8Wfahj+d1z4uGEKrC/pw
8GeKW6SpWFynUuiNptx3kEOn3MyjzU/u4F+d1hHoD5g9Xdjrn+cEVINkGdWpuvUtUEvWvkRi/Elp
/FerG5VxjCInvehlPhV2qTY8smbGMBCbG49KmP/gOMvaJd78/Wr4yYV+LJbffUeJddJeUKMglYWE
wfvqY+dIh+9ATYu/v9BfrfCLXAOaN6zyP7E2GfdUlC4KvlAgkQBlY3fI1QYCAAcgvOgGKsfhJ1f8
q9UQJyFYHpiquMAm/7j8kDrTUWWoulXC349iPBEIxUHS+ckdDP7qFhIMjfBVBZhGf2aeBWxM5sAu
GKomzlun42BjRY1hkTM+0k69rbV9Hbz2UFNxNn7yxQ+qwxQ432ZvPcQYYRgE/cJ9GlNA0mxXD6iO
fk30tLGttxGsvqJ1XfjIBk0MsptcJU/WNVeqV9vaW8umCt6QFOsXnR8jIjNuuk2wxrugA5l0gR/J
T3DeP91SVPk/yGjYOyLMkD5tHUIAm1mrkWIuChujyZdVTkn9RXTc+fcz9r/elv9df4jbf+9947/+
C/9/E3JVLcwEP/33X1ftmxKj+D791+Vl//fX/viif93ID34/qY+P6epVfv7NP7wQ7//b9YvX6fUP
/yn51E7rWX+o9e5jhGrix0XwSS+/+f/6w38gMgnv8rDKj3/+8iY0ny7vVreC//Lbj/bv//wFtJnf
PTmX9//th9evDK+7busP9aff/3gdJ7w0+hVnRAziJlCZ5PIw/fIP83H5ifurF8PJHoO95IfAgLgA
JLlQU/PPX/zg1wiB8peMb0zK4CgG/GoU+vIjz/s1vjjpAuMBkwf9Y/LLf//hf/iK/vOV/YNrdivQ
L4+XN/7jzgjmcoqcEShR3NQNL3zmT+ujVcPa1oMoK4gWZpT3VkA+69qe5mxwBuTD6colu4AntX5q
WaToPY2HBtuACkN/Tko/VcHcFxUUAfVX0Ai6EBEhCIilm8pj7mKKlClioxKePl26xxhTYRkmZCFq
E6UKJrlTDM7TaRyN320QirGSkw55H0aHFHnJzc0QRbP7wQeaDnzjyqbjUE2vbZtuUf67agNd3lJ9
baPFqOcFqRqQhk5LpRsvp6udFUrXxo6o2Uev1RacFqnosG1mPfb3g4rDakNivU5uEU9KKrNPvMa/
Z4GeXQPX92RE5qZCNTfnS0sM3HAZizzQ51Do005kYAPApGNna1C1X1U0EAm3kzS9YEn9GLs3PfG5
OmPcMbdFLNc5Ah900m8m0H28Xe2UBqeRug6DarrWsPtDw/46pHhQi3BR8hDZZpn3VLXTeRFr42Wh
0B7PZidCubyyNkUj6QFHzySbSXWIdMe/hzxJb+iYNkg4D8xFztdrglDjfgmfAx7B/HgwxL6kAKLv
VdWvXZ7WIMtmXTNNxzpKGg89WsSgJUXiXIdEYjK2m9pU/btQSHrOhXSH74GuR3ESyIm2r6ZHhnKY
JVXC+A7pwLAWPqyIDfY3deyu4WM4rH236WZ3RTShxxO8BXEd8RbUPndKagakVaXNZL0ntMIKtCOE
JS+IOU1V5NFNAmNLifkPzPgneWxGkVZIXTIJTchDovvenAhgtbYrOOQ4bXz2EybSYYN7Gmjx3fc0
EWzfkFSDgkpqT9G2kLVwva0Bl1HuRTxgKnDVRPGoj6E7TAspK8WXxNsuLuin/jaVU+/DqaEO0t5e
M+oLeH5P45qIL53Ebenu6cKEiU/+2DXMuYbf1BQgHwoRz+Id9X/sPICtxNX4GnaiHhEly6lKSUnC
OVbt87r02i1cjxnq3DiYVcGlLJoGf243Xsv0QMohmEFxy1Mbode9dXrXd6qbQNSWIAdogoetyM2y
+PS9012sYYBAGTqzGR6clkdBFrfK2GMYMS8cyxDqtv4WJgCeg3D2CcYKVwRxlJDW9HEwXbm4r1OZ
WqqnBwdsgHrK29BLujJJ6kqViBe387Dx26iiW5aq2ZDctNY0IPV2jWz4vJU1XTCpq0WFJHrrr4N5
n6HhbW9NnyzTMxqLJtjUo+ycIwijgh1x+RbLs1uT2BP7uNdqfMFda0agER2o1FmwEliejKvE39nO
6RBeI6cTyMAEp87uZhW+ZFf+6g31VR1NrIWFhotpCJ44YC51jETiwsFdhGFDOLFvvJoNPJNhjqDG
MRv4COUk6GHCa9Yb3Y2z3niax2YfkG4Ie0wtEEr8hlSsjm16vYz9yQw1/LvMwqVcT17iGS/jUdgi
p5Zpqb7Gkpnkyuqo9m7GwEEYp5Og78rs2IruZqg8hHXWdqJyxxYjvpNQqiZvY16LnAVkvk6EnJYm
X9NmTa8kaUNW52Dy+MOzalsnfGkWTe2WWtmzfJhhnZ1PozBh+eP0+v8H+S9wk/67g/wRTeHH+z+O
La/fBfv9if7jhb+d6L8SAjE88jJBcyWYI+It/32iO8mvoJ6kfhrhX3hpP1F3/naix+6vWMEXX1lk
CoGsRP5zoocpfhSgFggBxGKcgjf8n5zof/RQuMTjADuHmgJtKUSZ8Wee7+hNU5yCe5W5W3SLEOvD
QZNTuUU2/RZA4KbdsC8RYgRz13/tzZNBQV/8zBrp03z3tw+Bv+kiCQ3R3l2qjt/1KBRG0LPX40Po
ci54IbbrXG9NkFm4R7Qb15uywYfDSFf4P8F/f4AI/2nL/3zlT/VMWJsQchlcWcGe2MdkufPpjpSy
RAdbQAJROMBLkRsE9HUbkrNPzoigjIr/GaHyt48BXhq6jB+Rwp8GJUkbdi13kHI6N4UThTurg93v
luZvpdzvS7dP3DektoK9gcoeOmJA6hA8XRbC7+5xLd1mCLrKZNznHgLSBZEPKpwr7KZyjaY9dCOz
3OvFHZ0NN5bNx7B34OEwAtC1z8qbXbZbHA5Nq4OFJK5cx+1Y4VEgkT/pvv/YbuGTYhWC+YlJjofm
7k+xAsbXc+8hACKTWp36xAAVZQeIBTdL8jNR0R/L2X9f6gfAhDkOjEA/l7NwbobfDXW8DLD0I3ES
iuh3BBH//a2/rKH/rLH/vghAC5j9A/z53FNZymPW8ga2ngjvcTpIXlrvMUz0299f5jLd/ONlCIAl
7CSYR8GP5POTDPWBkg6IrZkk42a2HDFx3Xhj20typ9wmvb2aNd3//TX//FURRGoTpAKj+4iCz0Oh
wGE4V1qOenBOC8CGme3GTMD1i2M29PeX+mRsdrmNUGMhyQstzsXH9AfL7XcLmNHY6+KlgZlZlebr
cE31rbccZ9AF1vlLVT0u4lSxk+f+jIuMTuoHGvPp3sLMNMJY3o8v8/9PZBCDk7eWXCEb1R8TVsKQ
kTSXVkVNG8/lqZuFE4DRbd1Lp0cllo4wqyN8eGuXsIozosz81bRu+y1UCD8rZ7C04UsD9B7DgbCm
QAqMeZ1iqElgYByQt2SRaXGxGK7LTi0mKir0AE5eaRE9pVMVDjmKxvXbOjBvKOvFi7FtMwSd5ehH
uu2sOIYDo7Y+zLSiNrGFa2bJdkMT92aHpK3qPoLvUpPBiLa+dU2PTwv+yjTmg6HkGh2Oc+8M3nzt
2KnJTYTaN0vaaB5zqtmAOO05cYbCoZTdo/ZKFdTISwoPKq9y3KMTd/whqK3vbJMObLUidn34fEXc
GSFJlm3NisjAZHcrmFq+zTSpFAYybkt2lTs1sKlJwtrftHryw2sfhoPtHTbGRd40a8JeZKXIAV1f
vRlS992E/przVVe5N3Rm4612LHwNDo5hMKoSzvjCRo1aa+nqIgYRETqrkCY5CAJdV0ztwG+GIZ0R
+1kvIZqNNOpIMcThADsoNlTFrGCnWPWkxlAIaFdVskEhjyHpw12Nb8LfNdW4fm3gLRBmg9t2y4mC
ADPvvQpEBFRaKPe2At9FlLE4cPwicOBJ66axueTq6vgtCuh9k6jgPIdjeu8wZUroAfkWoVHu80D9
+sxlO2+9utpQhvB3VztwfujreGd4H7EtRuurzG1UmyvZ9twcoNZub1PpjofYn9KDwZBlt8S+KaDh
m/Koq+jDVEdB2Qjbg/WsZd/C86uFGlmH4ASBMcGj/eqH6grrs3mdXEHnHXoogcBg6IHKBULZIIfC
uJXILGljWdgKjXkWTTM9J3aOn9tBVu9y1fa0Sk42epptOTqXknYKVLufIzfApIC7SGCvA2PxC6sr
N8LikqMj52vV1MlOxV6PTnUiHxOtvriobQtGwvhGK8FzFFtqhyo8cXcICOf9NhRwvYRmjxO200HP
3PeaBRyUp0qO1zF1ombLgUmk+cXHwx6cZBxKPKu01H5tjzKkdcliVw1ZEva1zWEU1xzxbd4wr+12
sR663BWtRuse2gw8J1gGMXrde+aKBrDzrNtHhmY847GqDl6/khUnSZDsQ+0XEVG5cMN339V38TAf
0Qo+SxJYqJuaL37K7zUxOR4osA370ufo4lkNab/vM4gyuyn+boxMc5fQW0lZOcUjzxY9VwWVY3NI
FjJvfE96CJSKh90s4vCeKbkUuEnuvmtxzhsW76euHbYTdJalVJNbJpbBmxbt35PHQWcDXlMt87i1
MqVrAfwuw/HBnquum3On095OL608NczDAHpkZwp638RVnKHtXnORdPtZVl0m7ZmDXZEB3oEfzzKs
uVfD4k651ROokw9Y+/GmFenZ7YPMSy1KqblGIizCK+s7TcdCATcpZbsWqxihykornQOubqCcnNgj
hpLpXk5601dCIIhwaCIACYs6k1qbQq4szaxnlwN8rHnRjG6Yow8OzguSg7MqUMtuHPFIRk4QfUc3
FTyDPdY9znJkezz0095xvDSj1QcTDfwSxPUyxuFN6GNC897Wfn8HO702V0NzMg6UmS2GcsheDMa1
bMU9DAdh4XEDZ81NdDHWDF6cLoU3ZOI/wOZji8n5BrDPtvf0MaA8SzE2HAJwYJaKoGOk92knCuAw
W8//LjBApQHc96xTYk0dwmbFobaVqDtrpfImvJHNHULKs6RJyqYZvyy1/y6TJ+55p5V6NO+CJldL
/ULpqR2vTbJz8Jhgaz1Cg1LCeCNbCck5zPD9Ve7pYkpD4QCWfneT5/FCrIuBnDyrlZaw78oTKXK6
2K+B37DtADzbfY3ZYRQLZt2kTLB/eT47+5aU69jtm3ksqN+eEbMBwzGlS7QTt3I1SeZrpHr20fJF
qydFngPMl/t+36RhmTp1EV4sZCtYllXIqHbdd9u+6HChhYN5HFpxcXYRYK15c6cH5wTq90fDo82g
5+uefdcJyf1gQqYG7OYAswWy30BLuiXsxZEwawr6QizOUTD2aIbezSo80JUf7A0X32rkn8edhbk7
1uwg23L1eL9BQXXfYeIOFKmYG3jBk+5Fcbu36carL2SCO2EPJFqBAnxBeNdd3b7X0IkoLIcudU0e
zlciFu9Yj9HDsI5RboLV3Vfg9O405VWZUrvube2DFuHQIB86JCMlPVj/FU03fY0IVJhemgbiF/9J
Vsk2aKNTaLd+JLOO8H3UTK9hM4gbozvvAYKlCEilUwEokwCniGleLBwdH9qEb9vU2aRpXUqJ55eP
OwHZcWCHEvKTbRVNWA0Y1svlwNfuxhmwrMOe0Cz29Wlc6zn3uS/yEcU+NrfIQKUGLFItg3eUs1E7
z8cEfgQEVTukEBM/husExpGu5m039t/SJSxgSJiFGuuRpBbCavAkiR9uA7dr82E1y0PopJgP+iiC
wAnD/Tc7bfkTTWaej0t7YlFbFWbBZsdalYP9jS2yHTYYlwMn0l/cimA2n+Kph3YuI9O6ZjEgYUDB
s8qWdHzrWnqVkq+Jr0rbyWxkqOuB10qelFPT0E1dyTgzQ/PGiNlQ2B2ZKXiNBw0EadBeicYTHFvw
L4sA5IAcvLZ34Kl6m9jxapQpFgvq6MR37u1qOoLvvpOoH+KaFgubouMKCi9qnXbXNumWdeF5bck5
6hu4nHetxfMNrz6h1J7BpZnVDaikUu/g5geWORvHzbRMNvejJkE9aYY3VRk8Akt6Ek6sSyE89YUO
mExbFU07pCntrB1E5mnnbL0FuQwws5wiJ2+Qd9OwnCfoaeuwjKL1mKxIwA285CsT8P2s4BSQrYuE
eSe0m1WyHoSLtczGb5iGHjgAVJO091Y+VgGOlmHatjOQ89EfsiAYzrPT5Gl4j8ILYW9Lxrq7xlHn
Rq8lhUhHzHXRUPKGFJWruP3uDTonjdi4/Xw1eiofG7pzUUX4ycOMuwL/0jLkh8CDJH7B3a0gfSf1
gzZN4aXDVzYPmRzugnj5hohg3BWJ5jwFOM6DF+rIW+nza9I2x7p/SS3P4+Sm8956W+ddeodWCNh1
WyxVXajOPnL3YbF9nlYqM016cCLT5Tiin2dUp36lcnf4oAKYpwvae/WFwjzPG7H1Jvw6ctU5jUaM
Ew7tyosZi32eMba4oLPDZuLVzo3uyOw8R9WKPwF30AtKV4td5I13qhUexk/rtYc6so79jejZVUrb
zTgtu0BhdA0Z7w0N13MAkDWRdUHG8BoeWXterxvGl5PrhWezElj8qIKBAJ0k9zECZqmh5wCi2DrC
TQlTtan6Zz3WBaqJbBmmq9iXV9Ii8HoOs7nCtCBdD9agqKiLYMKtsckhSeUORLCz6pxTytkJBumF
jbcNSsxmFXcN/Miymn4ov05z489fOaQWGaHNC5G8DNerLgVRbbRvEVcRDKwaGKY4i5uLznslCoZe
psogPz4vNTjoteVXALy9nJsYJRW6HXO3OAl8w+vkEV4baWbG6Bnee5vFXqrJ4In4a5lEH+1kj22N
hTWBm4FGqTBtuNVW5goqmNDlZ9CdwKFHLQv58wcg1pMw5ESD+scdj5tqU9HgPRoFydMET1d4TULT
bzoFT0ZUGcNosUPrB+m1ZcBwJFz8IEBWQ5ZvjV3uhfX9XR1WX6wLn4KwLeM2BXXfXZ/W2N3PPWoV
deaRe0Ma7xGhzDvWyo0zVkcS0d1UpztnwH3DRlq5BjcW7+84akdDm4sZpr9jVKz9t5Ejb00nj6vt
rnyMCYp0hGEBB13rUMO0eHDsIyCqXQ2j36TBxp+m8MeIK0A2Wm17WD/lxpPfEKacyfSOtbtlVRkV
61VPxTHu7mdq4yxJr0NjSohFS991DsSFvS+YhXLpr4F6VPKN+C3kA/ILayisY3tynZjhCwUGfTkt
TuiADtxO6F+CW0uCJ5H4+yDoVZbo8HGehi+2LYLIYRkOwD0T7daxDIid8qdslGtWC36zjvyw1HpP
KnizxnMZBmHR9lEZOjjqFvOIFheF9ASIWw4yyODlqvDAJw8aug9SeU+Yf+NYhKMoLk0Iv8HQ+cWC
BrIyew797qiW7jsEsTdeBF5a626iqDlUsVvOdt5Ga3UNgHYjxZgnkwVtBGVc3aMMgqMxSwYM0ECI
GnS8Zs0SH/s0yl0a5iwlLzDTBHBDD4uHbRXvWcpaQ3SF7J1iBH8066jU+K58SI/c9KAJHv3q1sUP
2jrM4cJ070zPxHrXrmF5srQ3i8vhPmfwvDpNmzc8yZxlLPohxAwrAvcqPc2Yl5AghmeicV9i7e1R
sN+kDuYeSQtfLx9Dr8EeZFxtxwUb5BA2L7pmfm5jfU4np8o7zC6Q2/DQJNopp4SDw5gccdLQrG09
nQV+f+PClsB2uqjlXdxHZ0wzwqIJqqOM7iaOLAlYRFvqPi7pjFEvPKetV0QsQTEL9Zc7QDcVrmGx
pHjnGgCi5/XFgnLNbS62KyCfjmhMKlfjpGmKYPA34PScG3AxuZNFrVPO6Kh0BR4za+RB1RCprr4L
dfGykbFEKYysmBokTeMEOVRf6NWjE8aGOAZrChJbtYesEH7h6lWG8hha428MQ/nUhUgKAzxSouer
SHTyrP3KyO3ag8Qojx7zDr7Ch20m+LkTk/mDVwZ4nIwetkFXH10mdtLSG9pDTNLz0wSRVwBqKACM
K+nBQretdg3psgUVQlpdIV/kKur0dqX+q+yWr2yCq44Fia/iLw3BnZzdvO/q3MMxQXWC80Vl8zLk
IxLcZ2EfpqF6GcH79OL1Flyudy0uT23VPBkitryST9OwPDAvLhw/vm4X99qNHK9ADPgLUBwngx3O
B7Ibr7zECTMfOfBZZYYNpllZhMZMUHgVWTftHowvuiIK2iTn3K13ZJn9m4kEWApuTbKKs7pI+WWm
OsfBIem6FUuR1wAakrL1xLmqHbN1mxhP9zz4+5TBr3axEBePehdHX5EgycsWnElp0l2DkW+B4Rrs
YlA2wnc2ubj3uPsmYhnwk9zSwdnD3yPa102sjzzE2FiOVGernr82tL+XLYqIZVy+4rMsgKWFu0XG
l82QhShLVl3H8XSV9h8VBKzOrZPU27hrD+h882Wdojzsl+NIunLpW3TRaDH2jhvNheZV97D0atiF
EjuBEHab1CPYq9GVCoGpKUwVww+QbLMm8LK+f7Toz6ile5wpWYjmyMOBNXNdyhVIHv70CRVYiiqH
qO/NiP5bwWeboq0ZNqmtyri3T0434+QmJ6uHK6/6PtBkEwByGsgtXaCVnpKjDuYPCzSCPDi9yKfu
m/I/AjGVdRDsIxS2CdToKj35y5LXAUGbGeXTQI9L22yITlCkwEW5gU8mWYtmecZo+tZcFGXxuO2W
d9km2YVw25M8HLutBMchRcqjad65TtBWB5ho4rSczwBNOeaHwHOKQbcFBFplS0B6uGxhJguWtfQ7
fYgJzwL8vwvVoWPYP814Sn0Fp0jcMgvo3Pk26Jdl/oIQb5Rg8ann35jLnseWb6YoENnIMfe0VXCZ
6uYtmp7ZHWHr5u5BMMgRB4pyKNlWY1RnIlhvOEcacoMtnNgcwqHnhS3XChrbZAbQ2/j5KppSxPWV
7Py8St5d/c13TyE7VsCTDNXbisXIRNPHuWuPy1J/NQi1zxw/+q7aaJtwFLy9TEC0G4b+hoEm8Ei6
1AETON4YAYpWJw6eAGcgiHNOauCCCWPxd0xh2SPDjX0E79ug/g3aOIOJk9zi3EBggSPveY+gKw9T
gBcolTt4vnhXTo3zxKYTqsoUl2Qq0RmJnFfVUKB3F4xr+IrM+6cEK7OIk3UzQSiF904zZzB5PTsf
1pAIoG4K6Ic2X8AK/kb6uvDi7hLf5W3XhOxnMt01oEKvGknCmIt/j3H45IrHSI8i7bcmCNUJY3Jn
40Iv2AYE5GRsqdLHyQyoNYf5xgakvWTnq3p+0Gt8cExMMn2pFh37HFoM1SHuueu5WCWovlGc1XBn
PHWgWOyqdpJlGIpy0KyGuRU/S0YmHEQyvIOVFMynbW/EiD/H7f2j161tfIMSNzUbEybtqxqW6YkQ
Ma6QK2iQ+DEbd33UNzHGYJSGdbXl8fBEMc0qnNmr8PGr9sbp1PA1BWfBPQp4BNgN+jvZbchMNJog
PrTC2Wo8fij7naABCFhRFr6sUHNuiAd6/LwKk4MOH2Jg0bgvoCCrDAR4Z+N10VJvUOw+arfpSyrb
oeg9HwN2KyEtTxEXIByPNdd21WrNJgKRxNi0ac6pl8LgmMzZ0IxDkq2GYHIfxRTDkArTfXqSsoHU
2He/JJMez6MFkyk3HR3LgFQkD9Q4ZbgP4f/h6LyW20aWMPxEqEIaYHBLggSYRSpY1g1KtlfIGYP0
9OfjudqttdcmBUxP95+6ZejNMCRMXvMtO6O6xlpVDJsRzOAtRRPwjXXBxTYgte/1uT080qx6VxKY
t40NbdQ2TZ6x9hCU3QCUNexHqq3xaZCu/IK+WF8rrNMbNFfGh9ZEzbHPVrybjtOwC6bEy8osD5qB
+eDacScCiSzze2aZy8HQMrPcMfe5r4sr8+tYLclBV7Plj1PdAdm19T5bsvcEjwCThWNlDZ15xOpi
NlnoG6Wv8y4BQL3l6GwC7tw4mGmrTtJbtWSTaEZsI2qEX9rVsZG621Y3tOJ5aQERiYJz78Ys4qzm
uDnRQdMlquo5LCkG3j9y6PJL0sZgMACsJYN2Q/DcbgZZ1xlmMs2+dNZg7Vb+tIhWq4iXIEtrwfYL
6XC8+8yJrz33w0Pyby3w6ziy0dSKt3WRXDVLr7dLsoZjvwb0F+3VAiE8QY6UvpWIe9+2O2LM6LTz
TUUmV9w5/WX2Jnvcpp5VWlvZRe9NbgSJIWk2bXdviPLNqNgHaZCUSNikL+zeAKEXKoRDEq+Dp+Py
jaqcrq1PujOqM/efzmLoS2E30Rd7CvH8V/AqLXLb0ERzgNrJKWGBxEx/aFgIWDJy50Rq9GiThuQe
FY15zopyuEtDJf+MWsS+HMED1dJmOHI9J+gob2AZRsdJtTayoAsuzQtKv52psRUOd1pgyh7zCMl6
f8YY6Qs935zd7ArBEsK3RuwKO/tcDesiiqEMqaAlPwucPj1JK4BiwE7LYPxxFtjkreXEuR4YOQgd
sTu3yhvMf1WjWOpaqqQb9yLTZfp3ihtQYjMT0V42Vnwmvpjr2qSmMUy1HcHlyk3KnVdF5nFenhzV
MDQFG01dsmNY4coi3l5zbm7vqvfsCTgjj9lna6w+RecxHi/Lm1Mk0UNHH7S12jp575vmfXTLE2f0
1a3bk1eOfxabZThJzc9J6/ZFnoVTp8JUikDE5rGuhrdqrS+sswmHRJwMAvk+ForOlgqPX1tfICx0
lkN4tbhqtPUfWaJl37LNgL7cdK7Oow0QNEYz463uHZYMvxLKxOI0xdUTlOkLwG7qQznsBguNnWEf
tIoZ2svFtWrqcKL4lAi7sla8qnY9DEPb8OO2XqfC/NKaghlaHtqZLUVpjxmcvKMt0NxpchoSrrrs
F0KlTC43Ob/aWmDa+SOz/Fa+eXXYeQ9W/G7GZuS9VuA9AQ5MjrZ6Jebmn7Xw+ecKT3dogfHa5Vft
udvB/VYx0AgLZKS2q6d7xWaMEsfIS2sdpxTnED0Uo+XtuYeqyW5II7cif5PrRRPrptS2lb1PxG00
jyL7nI07lIM7nWX6koIYIpIbeO106cui8gvY9EZdMwnW9J8oVzA0BrmCu6B4pKi6usHhVgtKHHOl
V4G77BvvN+b3bUlXGH9n8jUu/2bNv5KzXJebVNNDRHzgydKfsdtPoFZedC1S7pNGP8G4bOeVhndW
u6icD/W07DAC/9aHUNYXCyw2Tz+JBdhz1/q57tQbSxTbEaZk5aolmUnJP/X8nAgv2TCDAPhdz827
ZpsWM38nHivcqDGZQQESq5UAz3eZI8W0jvP0V81+We/j9FE+JztCIJh8i5Oe0/N8D+WPuaQgd4GB
A6kiSqZ76gyTg+je0qnBJr/PWjdInTPNgrC+Wf+z0b1vocDAsjevuWflRwdBtgS9DGV6EPOPii9a
B9fg29Mv3eBV/zCz1zxTe6f/tCMu5+oNefBWQkh6y2uh36FJN+yb2KXM/qwpyhNqfR2a4uRNZ5qz
evmVVffe/Y7EK/BGsZxKdrRE3nVObmX5V2vI51zLndPc84lLFiXfJOTB6eAAGnrhuuVBHJTVXW11
dqUVjsb3sz+tyF2QvzMDHMp5acd3DyJqzN5JA+hp7TAddvUlMdNrU5pfNvZGs3TDtWu3cfffGs97
10b4mIkNzowv6nZGb5YVW2sRr2Sh/xDmSbRnP1y4Mcw2ftgs8C3oPpF36rzxZgKfnTQ7KpHJ5Hqp
XVB340MNf0SSba3+B2S2yH7N+Xs63Mr8VbIr9P84/kk3Q02tGyiUnaFMMLXT7N2WWLyxZ/E0rfgG
ba4ae7ekpyeVZAkY/VgcHeNfo37aCmCeoT/T+31c6ftYvc/5l5YyGhkfHkQr8/k8UxBqRbUgRl8P
6oTcwV2Z3rrGh/s4qfFttY4OSR352l1b57mjcgLW1bpd1sodaKRvzO+ucA99+inGw1NoQAxoVY1+
Wqb7Nj8P809kf3TR3qt+NP2h61cverNbHyvGVmeLrVjtnaudU+9zXbJQs8n41++ayDYR+mcZ/ZJV
dUqW9pQMUOukhoz2HizGL63kUIEaZSqc3TYsW3mkfgD3XozsM1K2DyN9NOkEOpv1mna1M6bZXwpv
a7ZffVTvzQRpRnxJK1ZZQdmmcgbkpbWI94UVWgViiN9Z/D2Nv12k0GN5X9CDS5Iv3H/8NSDVjEka
ZjrrVj5d1vp7XQSF9bZU+wXl2+JqW8PY4cTddIq9VhaYS/etFd6Gxe+c2/8KPB1Su2hUnAyEYuq/
cvOXDiZa0lrGi+Gn6qsaR9+cCNKAnxrdeAcoudFTZBpWHLTafyg+AwH05SzILhYkCPD8p8mzkMoW
+t8ObGXNrt7wTTHfN9kvra3D0Tu7S2iwcDoerY1nqsBUN29Ev2cSzW613ClOAHFwQ0awoTrtRoPu
Lyn8uvmyyk+dFJz2N5KXYHS+Ks/2DXFbo08G71oLCx7H8NIz9Eq1nfJ8R/wACWmv8eCPKfbBSmcO
w7DZILoPLTis3dyas69587BDlsx0mjr9pk/hbefi0Ipy1w9E6zaTdbXGrtwzuBOiO2/L4rPhCzAU
nkguJnH3n5YBTkcR0TKldjbc4lzE0W7WXw23BByzgLwxMupVxAYfFMybWrFYvKnHt54YYctl7Vhb
w+Rp+nWyWThUzS/24ihszKBVlrxmA8j5XFC/zOJYd6zLQm2wbfEvJjH3eqkdolaH8WtwWooA6cPe
s9ZtmfW+cmeA1IbUlmrfY1AojOy1XcxzA02BioGjaUYUcjkbm8LN79hvJ4SOG3dJ90n0N2kHhuVx
2OBjfUyz9YUY+gvDwKbsFxR2i6K1Mnx9rR8tgSeeVtyTjDOJ9i0p7X27oNwdh+vE1JAYNunAcJ40
rtdxHQJvZg8BDFpGywLKK4+W2/BKAIwCl/mIi3fNmG37vD93kb710MK0aUswTAkMRnOZ0eIb9k2N
NvF+XWJ+KSf56y4k6ritaP14cYo9SxaroI48dC6D9U/Nij6hexiTeMkdLoAqgeybRqZtbYcpBXa3
uPSys7ctawx9Ya7rqRYUL6OvoIu1Lmi94qtbm2tv8TK6a3QWcacFHRKfIMsHZBW5vBpF+zGsMY7Z
OPZxt/KUo+akL/LERc2ATI8mZvjqoX11ouTUGd61zaPrxHfUppWpuzyUSbRxp/6azPm/3h1OyIV2
quou8/LeOpNHpVbuZlR6ekFAvb6YTtE9nAIRfGmiAYnW3NeBN5ERzCJYJ6t4a+PsFo+9w0U3Xone
Ocamd1bugnbCG+p7HusvNl5uHo3xEP36lgxdaEvtFc+LkH7WaHYAfj7tUAg9sweBbDuTBGcrV6fV
xnU6rowCee7Nvq5P5o1Nesm+dxubtgeA39eR/53ZovunrMeLKV5EUb3UtF+eon+MnrW2Xo1zEWHG
QTvxbbhT0Opfayt9D/zIfZYu+69nag811jvJNO9ajzm/DLm7d6KSSvQVmYHE8lGVNajocPXsP11/
IdIdkDKY05d53Q+csKFlzXH1eNonnBLhGSxx0VGRx2gzW+J9sfPPwUU1KxR6wOm/ClR3Smj4ok3G
P3X9JYrybZr9tAAmvC8bb/41GsnOTJjYza0ODErQ2wa68+Q5BTCiu3Wzc2v+h1SXdoy0tbXd4ofY
DF3Hwf5Js19tdnrSSqt3i4XvujS02k7OtzZ/mdv7jA0vrh+FCj22/wkv3a986jkJ0og9MERqTzr7
DXfpekmLa1PDEpbBKt8T61toNQsBRiQZ+0yv/LUAGAg05k/E+Ek6X9ti2pcGgrYEJccEH6NOg3bW
iL53p1OpnE3W9vu8fpEo0Z4df9VCVvdbI+KDK9htrpxVf6z1TtS/6/ac0b+10w0G0VfrPY4vFlrR
uD3xA5xEjDjvLt2TVsHX/F0hXtc12izMsUJjt0zoCi7QlzG+6s7dNa6Rfhzt8zL/IQTNKYK6/VmK
P5aDcUCHa16/ExRw2AqM3Vp99gzQ3huNipiuFuqOmQQRNF9mlBN9iNpHOgwc9rYx9O3sWoBse23+
m8I2ttWmG/yhsqB+VACwDUX/YhaZX+sWaHxoKIPD9qeH7e/WjxqziS0Z5osva9m583khu8Jrw7q3
Ni5pXulXSirzqBdkJufPvAkGy5+sb1GJ6RszJzgmaLrPSgFd5gdj8Juaz0Vn3jsvukUb3WQbx36Z
JF6dFjgi9+12Aq3Oy2M7Tju3+nL10Ez+DdFrMprMUi9erwJP7QwNbAWJG1lnIKaree3s0oJ2Lw/Q
37u27eAi9i5L1J6QXWHD+CU0LYyEvTESTpufi2I4ASXtlW5uyfwOZ5PIhTaMQe2i5A2KopnSjZMT
5JXuIlGcRz0Yh8tCxzSaP6kZ6u5+jMvNZDZhO+2zOD8T2L8dzG3h/Cmn+yAh9G4erTzeMVs1EBQd
Kjo7u0XCe8jC9NV4ylc4QeSkbs5Jt+cvcM63zGkvnncCbrlMzffQetc6PRXmFZDlHqVd0BcHiNdt
2f/HxtBdnoIAV3G4xIfOg4Z3XJAlXk1gGy85laI/OEN6iqJTOb8j4NsMue4TsuCzzCdZrpr8axbz
lg6kMllNSp6lYf8dMxIxOJELf7LaL9mwEcthoimoYzjyQKvCrDskrXspGX0G57V+st8y/6M8MtvN
RM6XET/ipprbIC3g3Ib0M/asELgYQVD0wC057ArXPS8iO7R59p1LM6xHj0FZd9NjqYn5sIz63Ryd
e+oVh9SsHz2hsmLUMnKuDKjzd0yF/9BRov5AhMHTTQ9O1hxWXf0epLdwsQ6PyEbsVtkHZ9FD+QT2
iAt8XbohqAr9l9PkaKbgKCorvnHJhaZjb7CUhag8TnWXnrQSuir9XqWkHZ2jP2sa/7P6mM2+zkmb
SEjB87g+z2FECOdKWLPe+LbSWXMwE5/W8X8PCa4ukRyicgizVT3KOd13INsbgWLjNNRxEc5J/nCW
ZNwi+QR24AeQOTvLonrgqtyag7YV1jj5EvmTtZb/LZUXqFw/eOMMdpm8kmPy32Soh7tUu2Synm17
MPP7Td3dZUL4WvVE9WDGLPOq8uxoxE9dqMNqWO8wZ85ZxTFKQ5YQ5ckOTMmf3D7o5tqX6okDLn5d
8p3KPCyq5C6IEMb3GfbVwCfL1C0axl2syZ3QoruQ8w/aLJBSbm3hInWbt2wB3OiD9btz8q/OIYnP
IK4js7fR5H2SxXV0I0YhFlbFPZqhuJnOxRA9VDddy46xhFl77ZIz/HCQQJxEDhVbEa43xLgcNElo
AdqvGLS9sKotb+jJcNp9Gmu7CRtZbljlRkujF2Ocg5XEhrEy/uUK/1tSvIDyD9u8RlNnaPmI5IKs
FCbZYC68q+ita1NBFaf6CYCFrMyiD8CYfucVViy7QbLFZlQ5lbehGiDvtWcbQmtJEtDazTv2gmDE
82AmEDvV3Ftivtg11OPoFg4Osol67P2WGlUr0UgJTJCypCq6ujB0S+QeI+Xd46VClsKg50a+bABk
jRGdqi2Mm50av2IR392xOXpx91fPdTIy12i/avVusmO/GJuL5qT3dmlQjxFNIAsGS8tfUd5opHJv
hJ69sYL4t4lCRdBMj3E7cxPnt7pNdqCP/tQ1r7Gn9nOkndvWOsm0P06EBBWJEGFcodOOvHqGsbP2
YypeZ9cd7y1xGGVHw5itpj94fzVzbCm59aFJahzFjgdcCir23B/o7kyThDcvcrb8JuAmBwaZdxOs
fJdPIpxza9x7en2MNXs3CJSrs/1mmU8hmzy3g4ZuS0dlgfwdgXyVf7A9IcxX8yQ0jyasfhJrKa++
s1h/LJ2jsM4/s3o+hoH1OULf4cwM7by/LSINOs+49IPyvaQJ7CHe171+ajy04F3ygKh4YOd+dc0u
9wst/VsmhJB2o81UqEF6KBtqXSzOKykuH7OISj+ejmOm1C8Yl+m16N8bLd7leSxuSuj9PdOq/mwr
aBUAVrQew0vZGQC3rG2bSuydWfI+2PkxiqAxiBHWX/CAqg36CnQ4a3PmhNxdOd2Shk33tndsneoj
doudjXu0TnkUcj3TF9914hyhIHZO590c4ghyfQisIcOCk/oAqb/iNNoNreHXTrRxmmqfOYVvSCj9
esxI0M/KYwd9wJbpGNChf9EqL0PkBDELaEEk4X6NWGVY3Lj3az9anQ/MtiRTpizGKuPQHEzui+nu
dlxysnN/LdroryZK2IT8m7lxyk2djGHZA5Ahc38rtfnYEpssmi5c3WI/mHFoIZvrXS/EVJVsKoNP
jYixKLtdYon9OA1gVe+QPchYEXqW8jYRtFjSMtpL/5Lq7T3JS0wmAxBj9h1JDQ2ViRe59LGSVnCQ
/XtXmrwAIEogEyXuF6mry8xTQGmzT6FE+LpqX9CmxtMYzG4MNFJ7CDVsG60k16bsT8Rd+XKe/y5c
p2hocMvSGXnxL32JEIS3F8f29vVoHZuBjsxYf7nVCl9Y7qPRuEqn3mtr/d7b41kOLvFEA7KS8q2P
rVfd+6yd5ODN8qfKjR1Wqp1jEBM1lbCxhf4PlHdHSAVAsMut7q0BipvNmCYw7eN3p1BIiaz8aktE
NM1YPz22csOjCD1+WQJ8sTp0k0dRkMsV+azdfQvRBa5S/2kpyAPBQFQD2HXX2Vdz/itBUYoIGpZc
PuVAuUsKWbvHOc8LiYRlTBGcgFOk9iNWeHdS51RyTzpiYY2d+cIMHMpiPOTWwJfgdfCIAFJ/F9Dv
Hg+ITX3KnHf+Dv95pBKVftbEP/W4YWzRIBDr4kNUVOFa5unWGUziq7TbskYfWZl+Z7r3Olsq1Cf7
0uoztHYC7oaOmZ0X5daqzZyd0V2Q6tqhHztQYvM7S5xd5WgPk0VQW6LXzjgwAjlbQdoWgRLi4qFJ
p3FEFpizRR3NCALc9GfxNN9hCLO1Q57W3OuG3ydI+7TlaKz2hovRHwET4qoKTeW9TaAEmWzeLRtF
rJ1P29y1t0v835hfc/BoS4C+UIK7f2xe959Ok5F0LzOjseZJnIl7DdOm+KfLhXtGoL1oeKXRX0gL
hrQOkO6fEINQ8CdWEixjsynAdysK7wV704/qtUBr8dz0IkRxucNccahH8VONS7nD4V/sdRDLHg+T
J5NtbJNMu5T+Ot1W4rZa5IORzUCX8jkF0wI6e8hTThOpatbZ1uqz3huXrpm6jVPYfpV4Wzcf0O09
dW3EWGcmiH0Z2pWDfNsly874b5XaW0Q7MT1fgboNnAUMUG8OoHtbrAaHCHGZJHitcdAirfG9tp+Z
sNp2UdWhysAI6/aSV9HJSMe3Uq8OMk73ham9wR2FjjFAXBNuXFAHitXYp4A0rtAZ2crDggqbKKj6
hRf/R0apvXXXcQzNLDsOCZVEWdek0K5W2r5rWnGIreUHJu8p3KVt7KX95Xn5TY7tCQQFf5XsY+eF
vFXnH1ohshcgKfkDmRndxEsCKVz9YyxKp9lRYA2kO23RXsnPUL5TJsjEqvHJ6SZSvneDDZ9up9Gx
Jjz0bLrjEkZ9/GThem9layuE7kYfZXqN1opxyq7NTSYcbc9iz/o8FoV162hP3p2FaF+8/ndb02me
lubLiNEaLNA3gS0S3x2s1xyicTOQpbJbypupmV16T+PhQyBau0SiLs4J4lKftVQ1xpBaGMcMKheq
TAEyDcTpbLkYCw2Rd2Y/vNkBWJ8kcFSzADkXbtv6Q1Ra/6q0exPr0h4GbYAg1bCeYclJ1nyjr5YG
OT51b4Ol+rMYY8jBfOgIkh+9/5ISR8U8ePVhxN9zM4yBNECNKrxOvXrLSXFHyuBqKAc0J8xarz5N
TTcfWlsf/g4mJGGkl+XZ0rL0l0hTqpmVYXDxajwwm9EjtR5BtaQejghTC5S+zTFz8Fn4ERjqZjT1
4TDZwkb9zRqvsqjjcyWXHHl9yz0oUcXl3V+bYTZpYjrwaRPDYFVohTzkYUuQN9j6d83k/ulHDGWj
63Ch9m3S3Lx5mjA8tcW/NBPTPs7Lt8SRdbDqmXYwl4gM/yVJSFTEMjPvipaVyH5k0RNYmBGuCKpx
e7QEH3LEogSywIr8Nqmac5Wk7pvnVe/CoJ8iCE1/xfCIsMSbvrOlcI+G02l+0qocMgVOMS/lvOsb
pLumkQZmmqjNusjx92JnxUG5cRNYz9cKmn8m7QmT1HUoy7cuYWFCWSHVbRxbHeq+iQ5F37ADaeoH
fCL2TZfZXcv6dZv0ArFVvQIdYXLcoq8oCOxV4z53yT/sNTX6A6FPIdNFe5vawthmU7b6RC+hHmfQ
qCPfjGpS+spzFHXL2WVnKkEJq75NV5ki35PtaR5zhieNkP4mKkgrHPVzVfTqFleOeWD3RH00gR7D
PO3tU6R/VmlB/J3qH7leWP4kZy+QQ/KSock9uWRCAhtSPWvnt+pcxNgsVfBV733obh564O2ekaYb
1AdzKFX040waAkhlN3ukLTQU/DwwHmgW07OLwQVMI20QjLS8w87gg/oQJ4EmlSBrQKnWcg6kY7OA
3M09dITRTmnigUGMm7ySlEoRpJr2wiNGiD8E0psRVa9sC19lmMn4HZ/Sp1iW72GqPmr+m+W5h6pL
l2O/ri/ach6sSWyiefnOMv5GBDEs6AXFpCep7R2C381Y8jJ7NoZ8XcOhwUsc6cSLLF5xRKkRuAIM
xDUOBeeIWrXVWnmOh0dbW2FqkEKhy4NRkg9eNSJoS0Qga2dc5NIuFNh5kyvt2CrdRl+pn3L7Vyd5
ByMUbDIzL4kO+6onFK/SccG5ydBEJqiI6SyGvVLq++kqHJs18MrJV4sHJduDz0CVL2hl5sg7FlTd
NiIkc1lp9Q3jMKDuig11dgQQYmMYQQ/TH7kXTsIhs/PTlJeHCmcNZPr0zBDhQRV1dUdcFOK1+c5A
1YTGamYjEkBW6CfyQYfYTa5RgY7HXaBfGFI2tourl8yh3UIljUu6Pc2rS6QvLIuYZLSdPW5i0iXJ
NZLbEVdZp7r/6oFoRbGU32Pze+n1rRQTd43tNVh/x8DDh0BGJomaL8nafk7GdXQ8P1LxwfbuLmJp
RrpTpcxbCYTjgoOiQgs67TY6KZWLDiKNIHSydbtGYL5lElhVJfypndTNVQvUgdT0JMytWb/MLpYA
9hOUfmbDW1nm9KuMBkTx9Xka+zP+bCDQpHOCHu5yw7KMZ5wIfU6prFCusYUG9BnL2SoLkpFni+Uk
8j2Vfclu/ujytUB5zfEq21XDm9rWWzI390lKooQrzJtqyjP5nG+JXT1MNvcdczWZ27F3SSoAhiV4
OEWrD9w4Pa0FrIgMRNu6j6xWiA414W2Tcf3Nhl2kbYXLXM9CCEAncW50lHyUJ/Q5SXKmOhonA3tY
PrgHJKJnBGVv/zclAl/fh7J+XXlt8UsZf0a01YgI4/xOYcnuU1ocJkO2uzypAu71m0ybo3ATAYUU
K4hIe3JIhSrC1EEbOcRlmKn5u3ZJcUN8nY3pT1wTwjsQ9dlk1kvF9DCaoMOtR7+WwY916IVnBuq5
NP9ExvrqVRnTUvpqjOLVgzMHwzP44hktZjEh91309RxHuK8RXDNKV5AbourlB9brU6pD5BniwG7b
Q5oAYqA12a9WMbH44rm5w1COj18P6B2obxMDn6119tDBaq1lejfR6g3uNIWpOR6JntrjlNx7cnz3
VPGxruODEooMvS6xD8fzo6iRUTkS+CMqlnqb6aCrWaPwEdYxML5Vf5i12+IE6f6LsbkI2w7IPgPp
GuxjEekJ7wD1z8n6D2nWL00ny71dDQWlBjcX2xVxHdL08W73x0inKRHxW2FGCGEKcGq9CvpqPNWx
drJsIvbsyXzYXXvs5v47spPTMFrdXtlGODfR76xGe62z+nMXJ2KP9A6NrPEqcif2R7W8tEZr4FAc
Xz30pTT2aIZsJdArzNNHJhbEDa7mxYe01lVQROV4rvPJOa1JEd+LyUOOqnp7uNlOlm8topM2llSj
41ON13CoDRs4n82euTumYUYIsMbQT+Rj9mJAKrRM6hgS4tpv2V5g2tGnMBacZSQK1kv+TmZZflG1
+g8JtfO1ROpfki6v64yKYV7ouEiCfZXjQsrXiPUoU9gnLCMONY7tM9RjShlJW3S6BrjRYWLx6KaQ
RohB/K8sYkJ4y2Ocxi89yySaucdui5PTMjl11eCIzdhWfIjovXs+NIfEq1LBEMgeiR7fElpDrX7H
1S+a9GiZdljpeeAZRXG154XBrGxQEZMNqryOyVYbk+0Ilt3l6pdF3tJmwglhr+iWU+8LXhDfxVJh
QWAFa5cXd52VD35nGy/TuP4ZLITpsRU/FrH+TH31T8APIX4QX7FOo5olmN7WHMdC4iIm0twyxaRs
zKHTSIBrRVi/hwg/rJj4YlOD4Hx2UasNkbdN51Lb123qXDon+sOleam1wStAo2XPHZaJq2mM9ifl
nkUWnevuNOoV8nDZDS20qSgek45D0a2ncd7bI0ZFkzwnxDToA7n3l73TdCSgKXRTGMzczcQ8/L3m
DhPeXE0vql+0IK2Xhewnba6+Cc5UZyo5xAc26vxilYxGxlgvobMuw6mjJjM71qVvi7hmU0iv/efO
0RCsDK8+BR3TJO7Ncy5wbLQlCvw+h//Ou/lbORFWWQWt0EWGOuIWGf1FMZIuws7QC45NqBZdcgKd
/k3TXXno8vy1eJoZMplG+7gey7MZlYtETt/1IujSdSkOjcfxn7x48bZ1H5eHHm44qnh7Z01DAVga
Roxxbknkha0PyYvblqQqu5xavkZlnPIxi948qS8I8BMDNBNsFTNEH2FQ0fCL9lrG9WVCw8tIVMyc
ptxkQ6v5ZlUdSU/wozH+r7LHo0Z6NjxnhLJsno3PRk07ryUdOZUJFlCc5d1Q37qy/qT2I2DPL03F
CmkL69u0ruxfqTBHVZesyq7UdG7vnx65JYSmC75ITh5Yi6v1FwP7RAm0W1KlMItDPWxBHJst03KH
1sP5LZ7RYOW8afHsrOiaUxAy1239EtSxxhxgP39O+UqW3qezzuaewC/o1wggswzlnH15lvtG/Bfi
7PZTFVG/rz1KcG1JSO1CfjrR/BhkS6REXX5y5ECudRLV4TY+iWp77ZEMEZ2xoqQiK877R1APv0NR
A9J+wYW7tofSXegd5avXWntRqVsaFX9EpxFyZtNSmIl5IIDg022rT9jno4UWqRD/4+gslqO3tjD6
RKqSjnjagmY0e6Iy/WJmPX2WMry3EsfuFuzzwdryvsNmS8Bgr/681cX7pM+veUdDQA6OWaPCQOR5
zkBQkxkSRBEeVjETpJ2X8l8616lvIq3uqMwGV4MFNsQp6RGZNYM5Jn4WJfYmAXvlmHH6kmZke9aH
vy+JgKu5jMOL0SadW3BCcBdL4Wmtdct1kep5KxtR7M8BV2TfVSc1NoddpleHiHcB9oOqfC92QJ05
Blpdh6l2Xhb51KxoNU46ZbzLA/FHBTaPjou6b+V9mcLZGMGoGB5VQLQ1P8+zQ2gs+yganaIut2OS
/Otz8dVwPUQDjTt5M2JZqvAlR8mlGuOE6XdNRiRhh+1bjFc5c4zqjLJZa6ce2oXuUEOS3GwiedLG
KnUqbfAaMfo1cxUKceGbbfXbG8lPnrtj9Zkokq+2WMGG5GLeUK93cjATes9zcmi1cy4xn2ekrOKX
UqcX+FOr872PyAXJgFl4MQjeEqKcfGCFbpIx/2TDJhtmX0aKm7p/c/0eVHdmgAb3a9TbA5qTJTN8
a+FfvZIrzWnLEi4HWqFD5YfAJP5H+NxZ5U6uB9fAPaBb5UxR76K4HfKeuxWHNADWzc7IbbI2+2i6
ZrcMZPrwaySB36NYLTNClPEQM8BM47NZR1V44kF56ULinqiuzULHwCdq7HA4gCLPMiL85wu3Gdlb
Z8w5hOWKA57e11ffRMdK6/aThV2Pg4v4b2fV1YCAkexj6kLjJG0jyI0J8+vSHNvmtZmWZ83EECf3
n23STttMMg36fSo4HdFOMRQ/s20nSGtn0X6CDgxgW64VuLWXK1evs8azblK4ebf1CqyqXg35dTHu
4biHS+AUqth3vDkNy0sqSABp8llE44UC/eoVUYuTjC0JWy03tvZ3Q/I2y8x9pBin2si/lJACUhAk
x75k3OuyicRn8qjEV2aQyx7ybQlG2Cw+VEn6oWdSCY4u0xz/BGp56OyWT748ZTo9e8IWY32yTLcb
biXwgXKWPGaRbYwebwaUMOf2oS4oGzhLG6bE62DKXrjgfgreVLQlm3Iv1+2uU+OtIdWsKyRPtjwa
6aFy4NLXLVMc8q3UtdO7Jd+nQt0ijW0KiyOGI6UF/0EghP5ifenk2Sa2y5sS+dK+9gT2xiwekbEr
k7X8JnEUnRw790m3kDHGGVO2BFtWNKQXJJ+p6ln0FDsycOAKaCu1UX/IkCrTmDIznmLwSuIGKedF
moGPdOFhLqs3iOJYZDyJdbJsbdx6hq04RsHZG9tB47+RgCCJt3JbP8zO9rL8g5dx0byjlXzZBQSk
YuBPjCm6KUSvZ3WX8iWV2bvM1aeH6q858aCv+/eeLTQ4BQYpz/E+MYPQoJJ3uRa4zGm7ocFwCKac
sG16msyC0bVxhcmUFIdHrQv8ojtoZbCbyuQtX+SVoLEfqHdrkr3LZVLLarOjXPOtpwpr6qnpxWQA
v000w+dywOrKMZm4T/M2Qreai/DH0KqeG2/i1kpkRVBnw74n7B48R03InTYQz3ERmZkVORaPr1Jc
judy4Vwfa7XuRJBqqD40+V/YpOCDpIlqOR17G065+owqLlW/in1clMbPE9krlpl8LV3/Ot6tk2Nb
pUcp+2OlRWOPbpP9ye27hPFvLldVHXaAP3dKiPvW7aOOhFx/GnXj1tbjtzxTcSUmoroMJLYnVkzI
UsW8tlL70tCLIC4H9ahWwNpcNdJewZI9ZHt4tJJ9aLAO0Wd+ZnxJmiWx4YXlbeEy4P6Iw1MQneSa
Ndk/isZZhq6LAZGGnMVgwSeYH1r+GDvmjrG8zxWaw0JUjvhshb4ST9YOpu3E411DatOX2seu7AOk
DhJjFeoWmkfZHsfySUO9Wf+vOQf/Ov7rm+w26CSCmGXy4jQah1KFwLA8tYs9kpcAUCVJvxZXmKFf
5XY6BuV3bfzk5kWMVGes/ESLaM9mo1Milfe8SCnDWeeBLRz02MZPrZluNXHifmxe9PZh6cit0WJv
wqTw7Sx5nnvpr5qBBgT1TxhfwpK71LIP8iz9xS3UYxtk6Lhoa67ETRg0rKR6McJxdFqpPKpdvTe6
wCU8uA9CZOuOxvmGCCVjqWH7hAc3rU6qWKS+gJUAReh74uVZCMnp5S9RnlhaQqQhyb7iiSUawQtL
T3ayXKImEi0a81OqzG6G7AJpECCMHbpxMDCdqj4n0brq7rlk3UzaaCap4U4y+AAHNwzSmzLhLuj5
dGCgfo0V5aozzmXds85jR7Peg9Z6UmzpDDOW35Dvq9YEzoQiXL1b0nOtBOlOVorPLlruxGt5EuR8
bqlZ1alrxGiESC3btIzMbQ7yiU09FA+0cphu4G07N29JvC+V8TpNvH2Tgbmqsugnge1OZeKnnJCU
Zc5LVyQmgPiGFGgDNJl1obMSdSeDKZMHdVmQkNfRghrkQHTsGPQHT6lw+KuxIbnEQCM9TUZYni2z
HIQbSf107Egoee0SXKVlajdyZlWbeCDeClLr2JA42ZjCpjw0pq9DCQhEncYLa8amm87qCSQbqAqb
Xoknv59YAkJvaOnfEDhe86xAlx7i8LUSxl9ZUUFfRvTliL818cKO4LMm+NKtIP/tbAmOm6LFIIZb
+g3YILXiz2H00Em1TF1z6ZR+LzC7JtTgwXpKWvlDyhKvqCquwNj0QhI6bo9loMTZYTSMmSubinYj
bN5I/Eg6ik4y8YzVTUa/ooi3Y9zmzqzRURkVgm8DZy4Zyo1ZJrB2CNY1zKApzOSzEpGZqWf5Fmfp
R1Xr0EOkwsIBsLdBxKOXgHZhTVsGNkctIt+oDbqUpPOxIuCc0XAVHoweR+/OFfMOwy3SCUAY3hHo
M0eshlNFf9e8A2ejrPIWHacQSGm/JzaU59RC0NVltodma5/cjULcZZShoDY3VbZsyq8w2WmcY6Ii
h9MCF7jcB73fB/sy2UsEfujlgpGCFlXfZMXlgCruQCSS8armB9n2uQiF/aEap0h9WKYfsiGxCzkG
BU5urJEZRLI0PIpDK5FqwSx9zbLPihPlOL8v5lbufxuLraIDi6PcUlkXX//ye2hgtgv7tSdPrnDz
LAuUtt5g3GDVp+UL2avogeNlkjGe2Hjn2+U51n3NftTTNnrCNCmVdwqeZtQ75ZPasc3xqBR+3Lh2
6SWEMI9IZ5BQKu0mXktxUNOdOr+Lgzzswuis4oCY36a0xXvnkwj4bk3CVjR8uWN/wvQzHpEXcHSj
8rdOmZ9K6bcyUBs47BgxH7v5Jbe7qSM51WooCY++GrxC2Ru0s2PZ3qZt6gAS9IrWJNXPXQvClD4M
3Z3BtSwygRDFIlfwh4ZYGauTI25GRNWYMgVKrNZSe8iuXYo7vWxlEDmwmtYv2EwI3cKlb3ntTja6
phX8Ua2xqYRWOlIS0x0wrifIPfu+j24D1Li+eK5YBYp07dOl9rE5N8GAm17cLPE1UjRV89sovw12
T/q49ReNlv85kJZrsY7YSai6piGdpwVKQ6huNQE7IavKT+TRlOChXSo8eFTfyP8VoeJGes/Q8i9J
P3TxbETvQXwpSX61ytYoThXsERADu1VsiHL8KQpGUv+bj195iIRNeCxYTK7HigOHua2kymVtI5Cg
68JmpOyhlfdM9W2cpxTkPUzINLkm/WNRO7+OZC+aTDz5j0E5qBGQjENXcFnMFIt6pJlzo4+7sZ12
nHJOZbC46tK+W8uyTwe+eYbyGheQQJqzQAWHuLOb+P4lZdlqiYlj8U+hVJfFkzPVGPHU/rIu5vpI
EkJE9OSTZhtTqkl46aS8/O3BukwBTkpUc37U0LhNb5l1QvYGR7xjWXe7JqMkOJluQgxilcig/G+6
QZC5Ur0Rq0ImBAOFbPLrUfeDPvdBgbnVCghECg/H2e0rxREi81iMdNDs4V82BAT31yhXGV4GPIuw
Lo4kNdyq2jfRFT8mQE8SpCOtKDnW8ankgSeRJ2vea1U6rOGwtiEo0YXNxWzEng03B7YRwDqwD7Fa
nYIVwyE6r8FwX0W0mcon+dSMXlGQB5um7Z80ySLz6vZpxSEovRYoZGVP+KAed1Xb/Ut7or/Hucqc
Ua+cDAG82StqcJuK5rRAp2C7zh4mr1fWWC8Ev8iMp3DDCJMRf3SH8HfgeTnYHITX4pONZgrH5AZ+
jZqEUd1ybbuYdyl6nfsXSb2qjUzqn/ZMBn7AIjt/6iO/UOlI7jPtJyucqfwpcxb6ApsnK0CsK+ag
R9Xgz7Lq9ynG86l8G+pM5Ccpu1aeh/BWEnqUwTIIAWDIk9jmzHjAvCV3kyvy0bfs8GURtVOyCwFJ
8m4SVmv0tQ+nHdoe1t68yAcAppRPBDW3jPzLrZWWv2lQSZ5EE1HOWHVAHx+SUrraYfKCQQOFk880
SrHp+p+YDQVY56or99QH4+gTY8qbiDzhXVwiwYk5oK4QAd/tivGRTlTjhyHb1uy5NaX50Zb6MdJq
pEw73SUZxzKsv01cTHsL8O2GdR5vUrUCFPVkR5X/O1eiCVpXyXPUOsxEnRD+OMubjj7lryzIc2bJ
onunthBuFmXDhIPSprCHl+wkTjglJXzGnJZNwABECdWjBPOn1vWdJSAnsB8NjD6K6FaEobZmjpTP
oQu/dS2CrCuwLGpqwIsgd6+x6ANOGcgmicRiM2Uf6YDbNuUzmqMSbILWvBSKTG5bimmD9WBxGj5T
xeZYjcv6GcnQOARx6oGVHnHygRLv2jXxfkYux44lctkUqTLkZsMYB1hj2jY1SEGLUUXt6B78bJvM
LH9JgaXvGnPtxFGwK1HbNtGsfuqRMThtnZWImRkqOvruZpTKVyAAnirV9EnhFpTNws7oQlaokFBW
NT9DXhoofZ8NjLO8T/Hk7WOg0c6arejJZpEfqfLnll87sAks4KgtnCl0JvoBAWbk+FOULGptdPk5
XuPjzL9qThCBzJ1ezt4wMf8qsGNt5d0U4EI6c2Lm4LEUc7ovQj6fJhWUTqNXodpvYxD88d8EuJa5
9sDrka4t6RaRk4bQZe7GxoLkRfdy6eHuKUkyUVDCNyd9uiHKAqHXXk3v7t2iWZ4tf5B63DaQ71Vl
sgSRcBLLzXPSOcUIyUul09DDHBILSJAOCy0j7wV7fputqDJq4WrJdMBdqmg0QpcS1Blh7Mp4Mrt5
3/RF5TDu0cLonjJdHAryng2iQT7o11yxr0ukYXmZlyq82o38UhD0MdloIsfHRbzKU+em66nadoV0
N2oaWhW3kZuSH+MBM3WAkS2iKegR1nOgfOjMp5M/M8PR8E+Gr8h4dPGntFyEaXsIOAku3fjeL1vG
992kOSmfsJp9rF2p1aFQJpey+RxdGfwULXcr+9BLzqT+xOK5RzIceWeSB1+WR9X4DS+QSOGoJdHF
5fxNoIW6d0G4GtywLZ9Y4bLJLeQz+bvmk9V2s/0Uza/BgFX33iyWv4BAnQPKlZTqyQRRw3MmMKKm
YIiq/Kp6htXowga7pOHBjD+1mBA33DE+HBtdxOzEFga1U1XC6xkvZcVAxsguuvnchyRf3il7caoi
ZV5/Zqm0Yy6gdvNbaLErUOaS6RSm+7Q9yMb7UoArmLZ98hrz61j6RSvJ3b9qg3WUOesPXxNujI5l
KgWUpdB9eVFw1yOy3IbG9ov02QqQXBEqx5D9WrfcfIN25elYkEEMYpOXMgqoHWg7FTL7nNhOrbt5
t63ZOjP3obemTwftKy52TUhInA7qtHhqt5WlP3u52wsOEXyq8BE2xRVCZS7fWwIypXrQOB/m4dZu
KAl+KVTkjfBvGo9gYCnz7bv8rExbmobRwsCZHhPxL0wO5vg0EaPXKMRUH6PNPQG2lmz4Ug3HkXDf
BoRTPNVeBQPTtDZVdG3iT3W852zfKU9sLwcHttZpIFREAI6T4VWSazLah8baT9VbgtCzuAowjd0Y
gsHwTemwVLUDL8bEtLWfC9yYwSIYdE+Km1F95TmBZYp2Y/WitWz9ezGp4aUmRSEkuWNdXeoPrfid
YHcs0u+wnDpmKeSwBiePk2GI81CjKENiKq5s5XQYD5IwckOsfJE/SN8MoDvjed4MhM+z0aB0xoL5
YGeHppsDXJoXWhWm3/BTiZ5tBGi2ldscimtj3MfuZUn8cfLpmWjjeZROKklGYgbstwzHncyzenpT
GJgldOBCvhPumGtYlT/EyiS+v2Sbpu/8ZFOQd8HJKQlGd1Rk4Xq5JuaBIOAla5FnBrRwmNsbE0Qr
JzOSFh2dyHK/ylJZ4lPcD8VR4rWSqV9KBe6l/DHCs0YFwCKU3o9bKbYv6KmLfg3LXxH9VBZwpOBt
JDBEW4IW479qfjXCX6nhELaloeK0KCNoC5wjSf/ThS19gG4ZvHIgowp3AESmryHh2jyPDREBcq5c
KEJ/kLXvg51eXvuJR2K46+BCNmT5ivlUSYcoPIvo3GYPIQ1Uhd6BwwULn+N33d+5Eqblow/hykKo
FW8SxnjVvcugCOjkdfmzzft9CBdPzjxZ9oPFzxqInG/ZRHZx/pGIVavxrlr5ga/CRpFk91BxHRN+
9szO0i1iSNGdAEIMVCH0+TtkCqya7ZI+qdFhtaVVpYRGyeMREtjAath4izLEkTmSsBcv9O6UmliB
14TORCq2PabjEcCOXO/LhX4P6UyajgsDMo8q3jXI+YmHaOpYhtdd2xj51XD10tVzsCFnlqVO1r0j
j10oH+Z3b8Hv2NbzJejhoV9hBsKpvBhct2r0kMnwzta+580BynG6WQlMRti3tPLdJdyPjB7YPGO/
WySPXbXZOp46k7WhwDhFOOFHqOl1RkaUAdFbYvKZ+O5+gV6v+IztsnpJK1TWr5Koj/5gh60eEe6k
J8lH+0snmEIMmqMsLpgzwKzU2BuTSzq47XIJ69PC3zPBKdyH9aPGoY1flQnmJfBsFT8R3yahtZUw
XoXovM1ZVX6SnIFC0J8nuuGFrH4q2Wu8spmKwuvozsOBhUeB+Bbv2BOAokw/bgKRKcWk6b4tfd7Z
7ZNobaeZ6I6Hjq5/AjWiKuuvPIislXfsATnMfUOIAnWA/T6OPLqgzcBHd+VHv1KNERdpPSdbulIk
nrc0aOsXKMwda3BlVgMCMQzeGnET3cag1KjkbKh9iaFPz9j7rsESV340EXNY0jNaGkVQiW+hTXeM
sz3Stb0XNaSIfyI+EfTl4WpEH4l0JqPcEdtY7RY+FLym2DdMB1VAlR2D+ZaVAoKt47yJdGTVbk/u
asqf9PAU8QnTS032ge1P7a4adqD7BuuFSkCn//DtGTWFJVSZQ21tM4LSEM/k/mwjTlTrZmFYme1R
yM+yKM/URrKCN/SOrnzQHEp0h3n6XIETIE6b4qMfD3kJGMuCI3OecK36dD8T2lPlfRpQHglfouYY
p0+JTae9OJrNp1o+h+21NFx55LOijjtf5o6ndJuTHUMcGY6GuYZj95F8K3nZqNq/kjcPTkTxNUVe
FIP5RLXnY7FuhfmyyM+5/VTZtyyimcGXNxD8f8/oIWnGScORYSlG88Gbmrcirb9nq+b3oHbxNdnf
YRt7zezWEIbyY6c92N1QAhGcL3EC26u90otYn0r0Xj3bhFWVInoAB1Sl57YhAPw9Ry+86XBiDqhq
in7s+WeTaJcvqHX1L2wTdXDUgfDqE/dfX1wa6TzMBytCjyldzXoty+MEMcxA9lCOwjza8c62vyL9
M4pfGIPU4iuzEFRfaLZS8mu1a6seQ21HS53NuXbNMrC7Zp2V6m5CdOSx33JvZPwO3aXuTjmZg+Z7
UaG/csH04qMafhTzPvJ8Nttd3FRgpylYUVcXryNkbMQn6WEw5uo07mvrZWjOwAcEY8WieKNOyG0f
13+98soWORY5/6okRewns7jEypaKDEUagbs4MASa814s+zZ6ZV+i001UMZ+lUWxTqTma6m+8+Bpk
fkP31Gba1iSPZCt8K5LkFohrVh8EWQL2nhHsWxF4e5XLh3GvePBc0lSiDxih1KEqmr52b/vDdMIc
dEiYj3VHCtmnTr+hOuar1sec/esWn/yoV8Pm5LjaNW4fPBblXzX+toXmyNVX3JZOJJNQbd6T8Ded
aYWlZ7k8ZuPA1YsFzw/QMJFQ5CNN8wX/gFzdG5lL7zno1U3FjZgotza5hRrY8PiRmomrttEHDzCz
hWcXbtXhnMm+VR7U1tMtHxMxK86geTeAGcLqlhmfk7ilBBcVcJoVXq4XFD7b2bYzUb363Kbbtj1k
qGvinqqfUXoS8dZMis2K8aRcBOoyrn8Zaww8FtSkuVgryrnTj7wbkRFV5iv2ntPimiIgE9OrgYGT
Rn8yyEMtTI8NqmLJAjmOrAQTWVdrmlyxPTOceTHK3I+WB+kRFgGwctwxeiDIYNHNb3s41ONTG53R
1IfgaiPLARqIfLk9hSrkghD2fcbq9mnTKkA5OKio6bbpLmXlGgFOEbXgmwxqJL23NSLMXYHwmcev
7BmgosX7aV93d2awbS0dW/NVCW6iPyPITnLJH36ywWoY/aEoLc9OtovGFEIAdMuzM0MtHkmEDU9s
BsRdsjmlLbGTNp+BfbbyZUOHjODdJqXsECqg2E6K5IniRJ61Kl4bnLsKB6ID7MMjQfdTwEeQL7ax
8CHEt+2nQKWXOaD2FhvvWdvV5fAX5I3ES06/VVim2XdgvIzLQ4cfQvDAEk+leUgqnoB3KT9Ilj9W
tau03wMcTH7jDsn21ES7Fsk9/O4IHlM60AXxwcCfa97LAjP9rkRvSGEDycOq+JOWVXXj2mdOnE5U
qyrrrjKDJ3rLq0ZhKkUi1pVzLX3JoafXXjZo32lAyUcllKJ1A/iJT6hLNQTtZkAQrA6L/T2g76x8
8SqYN0ajeVkE1deDQLipaQsCwDeIlnxMOq/i7wxVeQTTyPs0zNmUsk8ihX+uDu9dwrN8JPQQawV2
ntGdpD7dmi1IwHK4kUoFl6qpx8zi0dB2iN5tMnvJOG+7BbxdN8numI/7mq3trHC6pnVzwEToHS0E
PReWB73nAG+If2Y6b/G8vXaMTgMY2kzhIp+ALirjS2h1SMk8BtWO8BnP53kefNZ5ttwKFPXKdquQ
IR9IFAAM46EQTb6E0qHL/QNIDNzhYk8A52vok782GE8gr89jO96HLCUfsbaH7MRAZOhwOo1ouCer
Jhu31wywH2FVIJTLl8bMoyUzA7At701F+03T/t/cYC4WcvOeIrKEdqv7/YDzsJT048lz8vDQ/nSs
7mYlz0BV+2Qp4hY3jYsiRRNtdXqYHYSRAOE6VRmUqWVFKYHSSutAiEF1cHqJEHEUjpeCRQ1mDzDR
HsSnQOrbhKb6lfLaiTVIbRK7XyANy8AQU4MtEWIkb0SUaIn1gwIpY9Oo6duSKq5NGz9b7Ld+zF80
FSkgDke8/PnU29HXTGymq9NvSBhT/BQhqRCZogHF+0Oax4OZ1OQXK16bCVMLjCj21gODrqkHlvNd
nZEqQfcyyfiJ2YObCsG5xOg0CG2IfsrEOCbIUknyabCTqzkl77Oh7UfZ2NlTcpnixJPicNj0JMvU
znq1S8Qv2xL/7EzxpYx0kZ6Qs8PzKXRB6rx4L+RldpNxeaav80Ok/GizWKlP5tNI+MAYecTUX3Rn
iI2oeI8BBJ8uIu2OB7BUylNdjNyzE1FnrnRwcawTuc/8qTkXVMLaIdIajgFmk1PseJHTnKGeh0lY
veDe7dqhfRaD9jdNuKRme7YGgew9/eVBf8cdOfcS8JcaGFVLJtVgl1gShz7s8D3jvEeVZMMYAiDT
S1baPRsOIvTT7rPRwn2lVKfZKOWNzMy3DN0ptFaakB3Q3Zx/6FW4E/mQkIcZdkBNqI5c36q4o/EO
AxMiuyqbNc1Nf7KsYGFiz+ZxvNXKYsWlYkUnF2oKE4oinnTfbDVG2ijrz52VnFgPQ6kiPLPcyUtC
kBiD8g92qcsr9yrnaFWDVh2qOvsSS8sgoMJNpXvHpgecpJSCMiEQrA323Hy3YwadXYwfZAjJpwVg
wWoerhAwJrZpUVFoDunEVNihDGk0tW05ORTabCHFU3YskN9n+THo8dNgROx+ZQuYXQOo66gAsxpj
FFCAlfciqR12L7l9yACVtq+lVOzjLHaEPbGdXed4k51jGUV7jQ6x8xvN1JsA/GQrd9YmwBdOL0EH
usjUPtkAdQgka1dWsEHUksC0YhKpoNRRqY3hKamKud6EOA02yK1eac9RD0vVzK9qZh/tYr50GB5F
27oAp1gghC81SSUk4ZFVuCxsgm/xVM1/kV5ie3OQIqSyjF4w9W5chU8Gb/PGDLcVm41iPEpWE/MV
Lv6MymvCh4Ei6RCPgWkWkL5BUVWOCS38yZrdFbSbm/BTpfpNkUOeUPBIGzguvQY/gKPLyo6AHQyh
F52Rcr6d5FsS/9sehT6XG68Zwocl4YtN1raRBR6Zvg1qFqrwHbP+bJOnDfynwM3RJaakc4Y4ewZ7
7Uly57bMdYo0M9dVJ1FwAUcxXC+d0GKDKqaFZDzJOj4VSbADJO405bgFIb5T5uliiuXZLIxrr2V7
YWFkK+GjZX2XpFu3UZBBSTvk6zm62aBR0pFsciPF+6iIWJyrMx6lWJ3rh0f3x5Q/8bU512nrjg6P
Zynxa7RmMrC96A5LoG1YhA1diyN7o+zyhGJCkfngmjloW5rbW3waNBVFueytSDpUknTU8/rQifis
KcW+hrQXmN0hASNZtWhAlroZ6vrPsmXPtqNPDHx/thNPnSpv4nxHPdhR2YxS8r/HlDtGaTFtzQMb
GJAX+zMYyTP7gbhAlF2XFj6S8U4fxHOqNIz8wpOX7MWosK4HkJhkyyypI3pte9LMccy29hncA4ld
uwMksUbiqLWcyYQJZpjxtkZodSvYLbCOaqV+6Ml0D1vzqWz3s/SjCNhf2yR/6mXw2R8K/Ej5SypX
h8abOxPvh81S2Y9ZBHeUp4U7AFRN8lmlnxVKTlV/JCnkb7yv8KcT/1rKuKXXsVuiKbZpf1ey34gh
P5hfJZSeDqTKIWV9RcbGlOAI6TiJf6oFGh9824GBSBPfBVpKkKfbITkQgvHZ+V0nXgW/cEmLJwW8
oLQd4EvZYrzN1GSrHZQSpwybQ6682jDGgjcbV7dX0WgHps6KnSj8ywEKSIl7WUxvKfCQ4TLyYdb1
S1+8xOkeaoQ/RED6Qs7szMy2fKmC0DOz10jg5K41qHddmKeqOLLczRkCfEz1lwVNuZw6eIlLgvCZ
geYjFiL2Sgz356PpTxoyYrg66IiEQrIJ87gT15de2EyguxI424QHOOzNZi+Zyn2oM38ct5ABWjiJ
sDVNmOqJchi7XbtGY9YKrom7JjZZj8EEFVtjYyJkm/4rt1w9OBFWxXHW5vxl6X1+WDqfsK9o1QC9
psiRV5AzglPd02D/raFnpqeC9rfZngwktShnicUz84jHonZieTDpj9Sla2sfKqpDIXCltUIgs2rY
fJQfNSgFAqWowbKi1xanr2X+aPGOgNC6Sf5X6796zSdTc7wevY6HgNL9QBVgunVF+aIKDMh5t2pC
a6Cehe3ZgSosQdXBseqtGLc5eh6cgWZ6EIRzLJTnAKUbIqZYaDCOi6dRGhBDv8sAaVnKv4Stbv/T
EKtryWsIQaXjJDPaO2XkMLtgFoQVxZOHbT0tPCGK8SkcWDtLESIfzkSyWOd5G8m5zPqbgj03Cb7y
Ef0DcFP6bVWfWXDBN/cU4DeN18NIE8u/RnqvqmPLYzV4w4ZkUYXR7YG4oSXz8h+6/Ags4KwSk2Pn
MVpTwopD6H8TWxynSfocJutoN2zqTqt91FAA5lwLtorAC8iP0AFARvo8Ti8Zja/OMgggPFp1uiqo
/ZKBSEMuKocmu8xnOTVf0mJfEqxCnkEeD8361oztJsVBaIVO0Ts4DBO6hfBNG+TRAUoJVD1nMEZn
SDdq5DX2mXOtBrQxC8CdgJO8wzXeJE2BGsKBdchogbJ9cgXYYI6nFEDskuJAvEZ06eiXvrJYq75v
JL2XrREkMtSpRDJXHLQlhmbW4hLIpPQNDr0M/MUikg35K4oCJH9FehpY9y7tOlIW89RhotM94e1a
VazvmOVTn74nxXdXhb9AM5yETpw6GNtavcolaEdIg9T3CZPqJZMs5NjkJKLXiCdFle+l3E1739bf
lQg3gZoagiLthhh5vZdepO6JuKZjzscCUmQtZ26haURrMkeWkF1kl/70se8RP3LTR3S8JvOnpb5p
1hXIwUck6W7GCzaLDoP8ojf1tqG7lmrXXPwTxlcMEK9eHoN91QmshUn4VjIkGdNHmGc3y1iuEgaR
QRpEDLbD1mhS4y3O6BkEMa/5XTixQZPN8bP1oLvMMUAczXxv043t+I318b3mjhIaC6b/4+g8lhtH
tiD6RYhAVcFuRe9JiTLUBqGWgfceXz8Hs3qzeN0zoojCrbyZJ/Xx7rCQLWlB98UdKoNhBSst+/aK
ckP8jWGwQJXArluNxsWR/hFM4i/SkpMD2RnutLyzMf0u8Uvz5PQYaRN9WCQt3tbRXmYTdEgPyMoY
TzsT1aHFbKNPrAG4lFfedJRWtpOF3OWBdiN4kdvxbpDhGgDDJq9w7w3Gk1kOWzNM100a7onNmPF7
zsWUCGvO804IcpEX0/uUs+WwGvZopFMYZZqevXqO6zYpcFed6bNmCU9Bga7wj8qNVNN5aL1NlxZP
g+RCydybDyO/OJQf/i9sZvTyJ8u4kfs115YQ++GG6NYyrgsWwc4WPAEvo5jbINcntFOBR6gR72Gt
7Y3kIcePOITR+R6GV89uqWz8zaql4EOUkClLil9YMq+d7NvnHz3/MsYoG+RHRtbMdJQw98HmgxBq
9xAVOGpJ7oA5tdlszbQrRl0C2H15CfE9AJRatZgnZCihu1CsmvAaBXoaYtxvGU7ZjDVs2rjwrlDO
do77UtbXKvf+goqVSI1ZKmiZO/udRi6g6ghnQjtivZC+Wfa999mYzqo+URWeiLz7Zw8/sWesYpI2
VrRR9gw7gs87B5iJU/206YBjBtm02jFooypRvCdfPe0+AgNAPO4iTHUYycu+oRjiboJqHsNq26Kd
RM6qiMeVZVXrUHMWIpCbrjf5Nr64LOVTD4Wepw/7asVXxzZm7S1alOmHob/WDDEBhccWgZGm5jGs
iZq6TxjxqVG5E2izTXKuuoUXgxHwdYheMc+J8TSJt7qagOvtG4sZm4dI4cbWXzv/5tUXA4eCfA/w
n9XVQ2se6Jz1T8ab3qx+WpJqBnACfhRZtFtPqWUTOOTNpmUruBGUF9GcDayQfb+q5j5ImFXxa2An
Wyv6Nxl3LQftPpx079fM33jgsHHPn7TJx7xKfXcp2HXYQ7CtnKPHr6RmVtf1m/oNi+JJFOZ+vuME
Xohjjs5JVqvZT+q+iRL2WUKXsMJLkRIo5dI5fRb1SzwQSMf/YHwI/dLQtZrAZUsOHf1vQL/88Ji4
YmPQ3WhUP0VHa436RMDoRxhmp9g9GMHZ7Na1Ve9N6kZmr3DEBk/7AJu4KIN3rErwtN5ALHCVhycJ
CKiyf8B2iOYj1PJnfagWPZY+JMpuzoOzusBgyzB5diikCQA71cNLhcQfQqQNp00cnt24Xur2URkf
KZtDiqifshrqMhD/4Lslzhjb+lKKn1kbRVdWxG2d5smfPY+MlVhhg/YfMIp1oUAABcEmHq+Npz1x
coj62huSSF2w7mh5DQNKN6pZmCxI2KXLBtZlW1Yn2FfoPuumP7hsB9vmEoRfvsZ9JT3F3hYAGY3F
GOT+Ro5m8Ni8DF6UsSsYRD0HR0NFrDTeTWwZU/1cu/uAuwufMjiKRQpbxZDnAAmZ5hx2olK8Z9bG
Trxtg5xec2GjSGnL70jD2j2nlXHoTlq0s1hejVWCKfzhsCA1PQvggI66ZIG5xJXAf/lc7uXon0V6
StU74p3vkNRCqSjmw1v+gPEW3c8Q7/X+0QGdaz5b5ICRDZ8gDVx86RGp+vjJVTcTpGrORlgm4QbS
f+59UvtlO18l1T4a0ERruNXYcpljNTCyKdtTcg8oMyyMjCfWP02rsMg4YCFYIOV/s0PfRpv3fZKA
NthlkBnTyF7JOOT1VuLO8OfhODlG5knIXxOib6D2WkZ/xc3tHgh+W0E3q0guwzAtouzRq/diOo/U
As0gR/cCCmRgDaz8DwjRPSQ+jnAtvWn6pY6OGOEFHLUG/uNFtBS44kJW0b5lF9T+ud0nt7quOhg6
9xhALTkBQVKwZVwsBTqy20NJciHFD9iOpl1b7mprXEjzW7TnJP3z+zV3OoWR2n4e5DzgvSQgopAT
G0OsQJUV3c+Ihmle7PBGT3HOPRQzkA6Ys3i3xC3zHm4Vr2KNJd3wqYlDQx0j7Q34hwhIKD5B+4uI
/kTONmEITRrQU/Qep+SC0QsVexpzvOfEMNN+CJ5MH3HLhLpccxqiDH5bYPzFzEr/NOWfEOsC/H7n
8OKaLj3YhnzTIVYDIXzSfW7CbA1DIKVIazVKp3cyKu5mGFiyV8t4NqbH4IKPhVsyHE38QahEOMcV
13YebpoiaEDpgBkAo9i67WtffOTB1QHRUoFxDxpUinwnAtJGUYAgKBcD8gkMG++GjQhQ1avvYxAq
ur2kl4N1iEP1RRuPi45ZQg8e/KUc6yTTVH8LmrXZ+czLJTbQbWKtEZ98/RCybnYr1tzOW0WncctJ
VCt6MxCwAVFBZCEEDTWnnNLtbPqnv2UY1rn8TroU9i0YCBjStTWctewvy6u1InAy4C1JWJQ3/zAU
L7zCOTDn5m248uvfNLto5imHHtCx3IynG60KbvJr4VPzzX9Z8AjJyBvz6wEbObDUKhIbpExIBu6W
hZSYTnEeLRKAtW3lLCr97hWrnFJK6yG7Xce9fODyS96ph/be7vFnNmQ7WwwwovKJbrcUCABt4krX
Wz8hJuWmcXB0/tNALLlFZ7KK7s+Uwz0pm1/5HIuI8ZzwnXeAyHBtqeO9Sf4eF1sXH0MsGX5BCwXE
AOhiIvwzmrPjtktiF5h7vlxZbC27+bO0eterDNh/z/UARB+L1Igzh4YFNCn/UOclTi7v3Am+WaHz
0KZ/onnNnWFpZDDkzgVVLH195lYX5T/4sozyIzMuLtnhiriGHDSyO/MbAHxBQOFrX5B1IO/Q229u
6iGLBls7xgMPUBDSkoUfEYiP/iaCepfZZxGok+V4K93iSSia9Ghx54/d707Satck4Ii4IccWkepy
WU3ju+D+ZqbmZjDhsBkNq+ZonU3uQqjslhbfjSWfjODXgM5mpc+dJq/thNjUBqsmQgsGlOyw0GCD
5ajkUCUOBzAXqKSngShlcXNQ6toyYGD8cWlxTjz2J/y+fedqsn+UjHs2ixiTlwtB920IEIGA7rFt
eFOiddTPWsjOndN3Tharst5o9p/t/TjxX2jl57iBoJdRH4KPqESzNFsYxqX5VCX/Rl3tCM/c0hR1
LACchbcB6g9QLi+/q+bPUD9TcM/Rdxpowk7XvPrM/dL5thMToUuuxuEjFjhKMaM34l+QkoUu8nXb
qqMb2eue6TfDZDtxh5+ah9+WW896U41LwuBVNIYF1Xo/WIDvZvL+my5fwvxPeHebjni04hRcGNS2
hxZ/UkmR8JsxtJ+e4kJ3+G3q64RZoDH+WveoeTAI7vRXLkaHFlSgGUhlznhpo+9kiPYRyzU5fDod
1wesXMFnkURzcRyGHtwmTnzw5cRy4DJBr5xrQVzMcHMPQslradK3tBhy62Xd1bpfjXGKfGjWgbZp
/k9Zddek7rdRdMn9FEDMgFcdAWb8sLDDZrs57VwwIA17a3hHggv5IMoAr8RX5W7M6WEn9dpLHEpU
6dQQR8pO57xvuG3LZZ0Bf9rk4cnT/9BSVX8E4VtKxRnn4UeGUhXPTBTmsZbLArsDjFWoCjjLFL+Q
Ua4N+QCEzOY/wrO2DrqfoobMUpKEIi0zrdPwW59WfgZlm8TrR+k94wN2ecJR02gaXBrGr8KbB+t0
onG7zG9YFVAh/0HKYbtwpTcgx4RUBh/pXLZhb+voHDJvFGSf5seq3wcIDiqN0yfoAAukcOZBzbrp
/svMTE2DaB+DzY/1btMYP6bVgtX2eACvbOM676QUwUL2IMeK/QE3q/GcoBTUMNVPpfFRmOrJGPCJ
lRrknvvIMsjitUw5Z31qcEkbaq+mndefPMmv55lLxCzrWM0lsR/URGK0f579keCm8Lzl79B+LHIr
1FT72nfX7JgUeu2qsNwC4Yn5yBWBFba7QA7UzFnFTU8Vo064JlxxsNMlgqFzhWfdZZFZ2au8+dQM
tufg6HTr3bW2DfZjh6nLdZpFYXZvMMz4GmzhQXicSwRqFSv8sno4E7IVq9h2WtFB9oLTfC01ashh
A3UGb4/gqa0+nd7gzbOdoAr2MdP4llWa6BDt22Or4PWrQwvtiZgNUK1F2n3oBE6C2WiIn2ii4po9
ho537mShsUjsFlw6uktDdkczXgQhtv+nKsTE+gYjOW9fOi+HG7T0gHC1r4UPLyfbaN3DUCCvrc/5
nVL5P2LAxSiO0rw4OJ/rV2qunoR5V2qVtO+dJFCDeObibFCQH7S/BqmsMB++O62R/Hubb53OJDM1
W8Mp75KyLgOeWkC21csAePjJrWmvtn6z4TVF9bpmDterbOXNyg1bShLDMryY6V8d3ye7WFuTxqV3
3Yaw1mfV4djoD3SoqI9XteQatze6TzaSlfnW4370vfPIvMaFeAS6kFKA53SfUOHoLvuihTJy7XvS
fMKE/K15vUMP3NgF9iF7qzXnNs/WhMxLbiaxcvd+EhzC+ZbS/EVesIjd+K8dTmnxGk7paz71EH1M
8ry4Y7EjsCz7kn6HEELTmebschN30nMaqyX+ugK0aAMY2kc1Z9lW3wfEKMF/oxd8jvyPBRO07cXa
MYqFJTe+9U9yOc4DXIdjeRwx0cMyWVUAj1or3gWgxasKkS+6dhG0D6YlF6jkEO0Gw1zD6Vgn3Lsn
fVfxCVjTWyDap9oLb61xprTjsw3ThTV7ImpGzdlTWbmUurLN8ho2CFDqCK0I3VxFYnrSEYxtC40h
eNKYr8xZKYmPAaKS8J196mS7hPQJl36+9NYiQn40C+LqQAz1Rj8L2nUDFti59FCW0x1Vz7OY9ZpO
99nMmWIAbqS2nVBoHUBIsz9X2Pc8IxnR7o0q2o24IDt/05P/KuZ+0iplKbSYs5W+xmuSPAwSTo3l
BTc/owL8rQBm7UfYs1cxGpyWGgahh0BnMA8FtxTga+Q8k7Vlravkr6Qqh3jYIpnVElZ6UmLlNA/Y
PfEWRfgoPMLRbdQfYsQt39GfbPs86DtSMIILV9gxzebVs+teXFbTxDSepmwDp5/YTvxQFKRL+HBz
je7QG7QlAXW3mKQb/nC51wS/8Cx7NjA9Kg/ONw8SULE+PQTFgNHjrGxqtvCqa+U5d3GeXebbBhyE
hPcSsAJewO5q4omqo3gjEP/qbvwitfRitR7qrFhX3OErN8QJhgV7ZKzICPMMc69czgFYHWczEPaq
RYT2UWrtsh2IMYD3kluwZETUWozZcacAVZIntLsvycUJ5gwZ03dputvMfW9GLh3ale2mQUkI3nsw
VM7UHz1xyNOXBmkVV5T2QtM7pFsaLNZ2e5YDwzfXGeMyY5JH6J14Lym9SaPPSbuI4Tw0L1SeLGMF
+tl8dpj7EwiKXnPIOSQCbq8F+x+YmGB6w1UXSbRB4my8avp2mZjH1rwKE2t4e3LMte/9jOpASfvS
hjBPVr0DqQ19UnQUBIXANeJNqmUMa9O6Tt58hGBOdeapfktaYkHNMZ1S8wft78x6wClPDs95pyiR
bzxutlWovhv7Eitqy0gjGOucii/ff67GN8JVBQlfajCFcYixLxXcfxubAxLxpD6w08JEHYqdgVfD
JcE44TGO2Ib4+rbWPi2+p36Feh3sRbib6pcsv5TGe9neCybOKPl1yJO64w6OA5eTRH8k/O1Gfge7
gnPUc3/wRY4+qyX7kNWbsYXnPiAiGE8thrCaPqucf0HmsAP2LWhM0ar5SeWvdN1163AQB2wS6tlq
cLTSegv2LClfau4NFVw5zO/JqWKxZWFCH1ZCBLch1JDmEXJOBS4e8jYtnMBVQw4R0e4PWvgKkWZd
44Xgw/HWwRDBfQYAnL5X1UTAt1NYov+BF38yB23pYBXpABcoWP5edvZwT1aWtshxxoPiX7gcGFqx
G/uKBTnarRNjgYA2Ewo+KheQHqKovowdZxU0DqVAxKJH/SzDYutQm9GFGSho4IfMCW1CBrg2CmLC
BDvgkxg21MU8fwlq5pyOrl2UQKceWMAjOnQ8HxM+TGPBabbtucnlIQwhQCgQfnZWoF0bnfsgzTRh
a25paNxV/x8OPM4d9I6ySLd6Wr97CuuCC/BmA9AZ6SlfT0zFwmaoz1wuamrRVtWzktSLxNxe53oO
r6teJxpSLLwjS99w+kPoc6mTOSRPKsjWcSy3MbkT4X+bcz5H+wmH6BS53aILoCpaBV8yZo0SMB3D
JcAHSjAk01eyCagYm4AkDLyvKjwLdaYWBQx7Q4vBcH4mGPdrMOEQaBdSM16jihgihDP5/7oRQ+Tc
4z0FKMzswAEusFQntM9ttmQbIksmDqZYvWh2oFhTjM1mRSA2iLcoXjohs3oIDxWTOXCMa5E366p/
bTjraVZ4mkkubkkyjwhiVlUgGKjlU6A46xADArdb357ec214CZpkCdQYT1EyfeS6WBMKXkRKo/l5
WFCOuQrJqtjavcS/RH5gVQ00Z9kDRLbwSKxrV08vRZ+9RiGvQNPBXUUCdCSEFRP9KQJmdLzZsSQc
Nrh7wYyRg1DXuKGVmfcH7fVdCvc+GBA49QnhgP3cWG1TfloWqt1cmOKwRZR8b6Jebit6v/MoR+Nr
7QW908+GNj21EGV5z+OsM/9A/L2BQTFxsnvfikCDM2RvBu3KzpjejTrdjo5+TkYMYHVln2SeFDAv
oOZTicstFKpbkeQb1y5XdaxdiqLEEIRLv/zRGE1MJFAnm/oX0FHXusdsJKkHG4X7SzbwWvg4xeSU
3qoq/oIJsNB0vJ65dQ70n1gm69wMvpxBHkUxS9z0nU48NVW9CWL9rYl4+WOaeyr08DsFiN6ztLT9
WQS0iJUM6yyI38wOqAlxQ0go1sVLrGcN+g0LD3QazC0Vi5mkRWVhzC2wUFb0uPSFsVfMC5ogaEdZ
mOVVG+lMzFTtrfFs3sufcYu7FUhViz2yNppTgx9gcOutPXpQVTG26/pbJIJtxuYiZO3r1+5NsjpW
RHe6KuILqZWLYsQpywBgDkR2M3OjRTpbam4fTBIlTNgBwmyIsy5Cn1aU2tWMvhNbmp4SoxBHr5KH
UuohZumavC4UR9PYOtSZeNLdayn0s554ivEWMV80lHlCFGbLYTGa4B7Hz6Doj3CjelWBdMhQXMe0
xx+H9lCRjBYEtaIgXgezhjZRY1VmC6Wqa9dQ2lBkl2CiYnqACZKjbLf4XfzOnNu4VmGJ2b0cTH4R
5MFyRd0tjubQml9vLzOKQY42LcaF9QxE458RoJDaUFLGDOZQZNWrUJAwj4tkH+t0omsdnx/aH70U
S9tPYAriCiK8LUtrHWdzISbcAjvGRKPosZn6bdcar9BCF2yrT4lKsV2bO3uU32bYE2WgyJdApQO7
jO8N9yudNO/Y+19JlX81Mkc9db7BgK3MKTxVLaXtZfpXpW9pw7IPb2LK8S2ppmR0IPwYhJg1q61M
h+3YW9fMme5uXF4iNR7SuH0eh/bQMmNoeIxGxQgxpIsMJa7sh5U0q+3Q9Vz/21tenasQddrx4w3R
2n3URRCZSZFOJY9psSIS8q6afO+N9HmV/rrPEa2FMZzaDGOFKXkpYI8j2p2k/1ScvEELfqhEsQge
ke1byIQd1mPbnoss5POQfZTzks9oD5qt7mWsMYjXCxdrX8cPK9yaznk+Nr0AlfxTDdFmdn36FcQw
Pn5fyxY9QjyV7s90+2C5AMCcMaqEMRd5nFpmr83pUej+08ZkqqEgYJD6bi5BL0poY42gMlN7QY19
66AsZNDTbaWvOiKR6Cbwm4ZVSPDNZ3ulU4ij24LJm1s/0mBZ8iZOvzKhPaWmWGWOWg3FVee/xK/K
w4j6jq7/MiJX5gmVBLgeRctFVFa8+kX1bAxyNdBx01aYHOjLXpa5t2mzaoUYtdVdFn4mX7Pa2XVx
/FbU5kJzeeRMkvQp1KpMKi6INIBhcq1Mf0sZ3bKKjN+AS0oLn7Eckk3T8ax24fQcwRZ74hTYDMIk
tRCuI6l2sV99BpKAKitBzdc2kLnOSsbvXuMs6JdYara55rr47vvAItTI17+kIxKxD01xzaiw1hMo
/nFyylsNsyxpBtpZvKjjjl0AcegAamO86PEWp6atltKdlm5vnQ3o2CoVCNVqSW8LtSicd3QUs8CG
mkNpgh1k65g4pkpYx47F0dbQ5gQHdcrkqPftJzcmOOWQl5KkO2JfPZt68Fbq1T4oCyKOToSPy8Xi
VOX/LEmnLFlHnnUffSEFd1SRBUv05hXl9M8o84s09AfLjUOaq4XWlOxOglPnDxe3Td/4pm/out3S
+/2UzsFH9rKsF7uT2XCS+awczW78ixqkfFRPruoD3TlojzH5GC2pT2Ontia5iVHzeJyI5NVO8CW4
k40h5XgVe8ex/I1xtpEEcX55hBZFNn6FCddU2h94G5kHmn566rIVEfiSTqfsw3Rr8iDThxaHrwmy
euGm3dJ0hx3YxquKprPrNxegkHMzMrKJm35Y8ZwE64aTmTE9xEAnLUJqRbhWkbo1OGGRztu3EpUL
ourdsgprYXWYihOn/Ro8sSGv/25rxrG0uTbp8a9FsWwh1IUp+KctGTPJpeu1JVZmTSy79Ci+nEaG
r9QhHmazlvMSJriowojhtPimwzY3nu0MWkoEWYPTl4hQRCsaLg0EotKvX1RVZQdTjXN1OtPotBKc
AEFOOgK/TKVJht4Cp0ECOE+wgEUTXYdc/iFv8u30sleg/ZuBtIBfszmaDCWWg+lz5beIlDLnM7d2
hfidvZqh07iECLyt32u4KUznTSdmXhL80xz1rVFVqheQdqu4ecG4v7Pw8/dJCFE4ZKAJIv1XC6Jb
RQ8wu35ee1iBMjV92FH8NQnaV1z/ZEn/ISoinnwnz/RRfEjfyhkWhr9SMwbuqnFC6JI/57Mdswva
Jrl1OI67LkV5MxSWUT56P331tbm0kMKJ1rSv1PxhhFLGte2CfSXRD8f219K44gYwEE06niObUcnX
H2MY7iD7sbyWx8lmi1r4LhEo7dRAvuC3yGWsaRIoO9EPHH9SQYZ3aikEWdj46ToLyYH3q9sAh9G6
jZWLo+P522GedAOJ6GWWznfcD+gnabBKtDltG3AIGdqzyCjCDELMcEMBsMW9WlnK50Z5m6FB5ylm
mVd8xDoLCp9uwKyBkEjx94B8J3Nx1fgqRY59DFqkX14sxEjj9TSEp5G8V4A0GFvuk06PRpzne6vy
trXpkfTHf8OG9KTb41+Xm5uIXtLYj694jue77YmYztYYAF+iDw10vdgsSi1fbkZ604ue7GKHcoph
/knVHM5Vei84yW2SuDL2j7FtLsMKRJFwdh4hL8/rWHQRDWMS0TEKlG58r9tswQ99a0br1ILmSQde
pFZZANSjW8Ki7piFzxjRueMWVx/Nvxu406b1tcN44jOSRrp9qamPkmzk+Jbx8Jc15sDJDFngaPZm
KMLlRCi+8kfAEH6w1zm7NGvY4Yh7mcaJtYpC8EyLHVL2j0tui750TJI4MsurHKlngCXMk0z1CaFT
zSv2+VDRb8P1LYOnpiUv9MUAyWlXOTOJouEAKtvaGesz8K49uFyyy3J6GWNtNVlkTPASnUBZ3Mci
3VMy+1yQSeKDYTMLVC2KsqMOA8TVgzNeXn7atqFxqFpaqdyxE6QIKCUggVW90p2tLjOMksY/Q1EW
PL6aonkrM+cZsxT6f/wNdv09Vuz+iJroNJZ50QhtKxZcGEPqvNu1VvFKjGDQzxioumSrgw8TK6B/
0VT/oHsYR4sC61DUIDwx4iGb16QayOxhpBgLCz3JOxou2q41lEf8VJ+jy59n4a5y/5lOwq0GLB2W
yMaGkZZotMjz90MoWJkiZt5NQaqWL/QXsjlsyL1PWrhP4f4ZgEYW3VA/Fxjco3pkO9Iv+yk9tE33
0hbVRdFvGscYyEv53MjxQttSAe4Tux2x7EiZKzdtP4J4WiHRrOBSLwZMr5aCfyQjCdpULqwygAxB
oQ5xB7ctnjpgqVMyEUAZuPN35Z8v+jdPovnQ8LSxwSqbzBCxRkm7ipwFpRmYDJKLJZJDgEiJKXII
FrkonlPcv6aJz9JOt76Vbiq4MTTLmWPwFlPmyHfikRvsgKpk2E0a8qbMwAy4hrbt4fV1EOQMQ12d
ZNjOLAGH1XJc6OuKe7+ZgX8TAROPOGINXJozNIUgN+zjlRKEMKW1rAC2Jdm/qgxXZT6tu4oJeazc
Y8TDMmUz0pybQleO94zsQmcNV9S5g5QdTA/7zDuabIz3YpHlMXuQrekMYQ1I5YwGebcxo0sDMMPY
fnICkPaQ7m8+DEAZiw+a//Z62u5E734X0JIpZWNvOqXP4agWxP347RG5EhT6xBFVbtCFpjZ5nmjr
MYR/6h3Cp5SjRrJaFRlttClJKL+mmSe60d2+zEf/T8jxpGlYb6lpPKdGRX0rAmAK8skP0DNcXlMx
8fxUTjePyk1hGJ9oEabovmpqlrM+f59URruldckrsezJ3imbrUuW/bgTXtUSNRBY5Cc0FQ5EZe/K
Oe2t6AQYky8OvY0kAR6aKfqiBXYrh3jX3VI/P/dDQ6o4PGQeSVPCTr7gO5OzhOxlD8It0A7O4J9d
Ok4Nw3gFp0NxEjYYn2WQsLHFhJhR4wCYeF//Go29CnvnJ5ScZ55JPAePYRWgKWcZSnb/ELn6nBjG
9TDdDwNH/IhN3HDfYWVT2JdxWXb26HBsg13E4ubblP6bo9jp97xJWZKPbf2vsWmw7axtrRebRLw4
QbWDsfyagknI+4ywVEdIj1k0LNUemA5NXfbLvJY3hnRrFmqT4XTQyO0TT14NHhRpKQ5V8U/5+qKh
pWqUzYtPFt+UXFuj8MLnxsCDzkqD5Kpoxk3PbiqVxo4J5V3TDJAFubssvX89gpTQQPgZmjopM2B5
BzkkGF7a2mfLYm/LKbxNANijwHnQLrI37PzVxDAYAYHwB5xpbfpRThC7yD6jHbH5ihlyJqgac+Yy
ERgMjJ9hZFBAP+JqkQ+/FpDVBbW/pOnU8D41VJZH/XUwi2HJJYNcCcJ/4Khx7eYWLFoSBQa/ebKQ
1kyVpgqLfTJO/6avVxkZJzyA/7srnnGq7ZnIFLummfJn3HqdF/2UGR+hgAcWQmqeXASjCaBy4LCQ
6PT+LWzrD/rqVzWL5NISV4X9zHFRdUs6FV2i3cKl/0OCi/Meo6V/IqajN4DJ7vtTWKZHp8cEM+af
kSnZeJlsZD5rTIaFH700HH86sdJEztsd/xXLzc3G3kU8ZKmltKLn2StodGxe7J6N/l/b5Acfc6er
YzchW5w3Ae3ReKY0uRcRwC8+UYliAGHzCcbPYbD7o4RgZDafSkw6eQoyZ60PTqSnlkX2/Z6C16ce
3rnfVTerCSiedB8Rm0pFWYHGQ2qZMCZGVWHw6xaNhcnIdU6GY33Aynn122zPHWYxCfHoM47hyFow
kfUYPnz+PQb+prIvjcVkdRvD9VczMdPVHdIqapUH8tfDQlnpCSW2g/9g8PvozXTXGbzMDFfDtdbG
CydUhAD88i/QCNf33sgJFGaPwiVVlOifOYAjP+uudecTAqxvOjHMZVqyO2Z69nHYj4cwRGtCzIS+
k616IDqkmJa1TrIpuMKc/S278ZRpVxhRe+QkXMDetqDZEUubf+qGGAAKpu64XmNiWQjiOHFBA2hH
8VOf9Au7ivd5lgGcVfZ72jEVYZ4P0+aSw7bXtBxrKnKkGg5W5tRAL8NPKGGr3ucHg8GV0w0o6YCq
E/c4TBhWMGF55KA7jSIrIx9OA6ef7MalKmJ2ocWW4Z+xGl5l/khgYE8JYKnxbMfPUu9fjWB8EiP2
jPY7ndoPFoLz25TIK2+LzFNvVAoeyBKtUgI0ZXJwHXV3EoI90P7KPkdX8A4d1ccCQX1q1S6N4oPH
Y6iZvEVpe+CnhKMQ4+XlJrSOmy3zAYxGGzJUMmFUqCHIbnyYyWSxYTj2fRpApyTXFiYaqtW4cQ0M
2ml+MgW2KxtuERUv20xSM6bL3ylHJE5wT7QA/zMZnqPS2A0TYgUc9Hgl/Lk7bmxx15GuKLL2uaAc
26yISWpRf9NMmF0NjQpQWd0h+bQ7fu5cyRe9sX9hzRG+9Xx17AyHBKsP0JOa6dL1wA+hp8aJ82oW
7bfi0OIsAEDaa3/+NGy8/qOQ5sfoOmc9EsNe+bRakObuknbDAdgtB8TRhdl9Ng5x5eYectvVuv4Y
GcONn4uMhlWCUsiNO8mfeGU3XcKaAmJYa1GuhtAlbPx2hBGyuTfGkRYvUaPBNdOy2hYuAUWNi2LU
fzt6eBdZ9mIlVs0h5WxdgvdTqf9aTvmbZCa/huo3NpLbFCHLmDFnWkvNL8fYgszKJenrRxjZT1Xf
pf+vdjIJV8bqQcjBSGQBMG1SEa5q+uJ3jiZOHdQDE9KPPw7G0WMd1ChWBsynzO5AhsIn9KlVVLEn
qAVxmL4VGoTl4uZbxUcPuAcPgjjRbrpVbn62jOBiNu3ZJNNQj2qd4tHJDYCwLukkdG7LIV7UxsPS
JmSbVZCvK0h1rvFUJ/E2tF0gLS6mZRPp0qYAK/IcvondypNiH0fOTur2YezTtxDO5EBMzEudrcUr
0yzD9dBl+0BLNlalLwPLv7d4GOKmQlZKp53thBeD92FNlvfZl+D8CO5pWF5cw7r2pWAJ5uVk8b3y
i8K5+SCDw0uQntKf4VXGBktTUpJlSBWZLKa/tOCYrTt2plWl7d2ESJ0udsRG6T1wMMg0e79BItC1
u+7ob5VKqI+Ntl1tfqAV0ifod5uRx2HM2xp0uwNwEYNRLijdKu9Ryp1ftD0D4H8cncdyrEgURL+I
CFxhtu2N1Gq1vDaEpCdB4W1B8fVzmOVMjHlq0dStvJknwShFFQ12XnN1DFZnU/c05jwyKedCwRYs
UsGrQ8R5svVpKWvB50ykqTj2+Xjth8WkmQZbkTqnsa1uAaDXtWEltFbAaMQ9xXgR7FVDM+4JDyha
UFZXpo81SfOG0zYTC1KKrM6aukiArm0NQie3J1TXVoOTXgV+wpmJgIzWV0O4G/mMTvxLIUx/ACkc
iVH+GRr5ybfaR9vsb60zHYDovhWIb2ocGK4Gee8xJiadoaEh/nJwZOa4Z8452iUYdB8YfNUqUC3L
V0sU4fvgBacsSh/4FR4brwYyTMyBFaBkxybN9ipj4AYigqBPk9GLU4yk2Px1vOiYdfMkPe+cLuvi
kObmNt+pRNDXWx9mBL8pJwwP4tzG+EPjyr7XMQTOxXmsKfHiq4viPAqLWSLElF+TBNM/fanPqul3
NOqBLKLnj0pvq166s2p8l5n505JusEnF+fhTU27CDSD7XBb3GuCgm6SrxicNWdqPlgQRMYbHmPov
6pzY5oNgT7C9ENKWWfLQmPVnSZVM06JQK3HJMgTp7q6WQEOM4RYbw6uPnNandFBExltpuPhoAgOd
S5AUhi00kqKIa+3eAjXh/uHI+9dEDiYoUOkA9hu6QPRBDJh3V7GiYJEXK+kDPhRiIO2Ul7/O3Ixw
vmTYsMv0PPmdsljsO0IzWbrpKG+bYhu+TPdYA/+os/zMobbz8ZRaWXnRrJX73DjbCd3ETB7zvB1z
8zRPF2vp18GkOhkdSGfvaYhAT7V83JNXPwdU7rbYMSwO7SPkTK7bJ7FPHvNHQV7QdVk/xUW6M6wO
ySj8lMaccGThuQ3o2mBDvix0yjefDhMzg0FgUpWgIWpKRUvoyKATBx5RGnJZRv4edC+gnt69ivZp
R7lk5LpfeMB4FrQ8cPG8lSYk53EATDzU/UH3+Yeap61PWeKabPG1IaA8u+CZWU6g/rKCFXyH0mNT
U183xcS7UFL2bTMj1pK2q6svR/FHQONEpJivrnTxZGOWAC0ZgpFyZrhIkYf9VC7guTVlTnwbi8Fm
a3o/qMegNFhlF6/JWF2XQygjMUSkDsF4nJF4U6eh3EPjzTElhJJqnrlF8cOUImar5p0NuEpG1FMT
L/c4J/HVGMXbXEBFkEbtr1QqPwf8SGtE23sxK5uP1f/xG/eJh2rfGEjSczBfzDJTW/aVh35qjsT4
V6J9HlhP+zn8JVnvJwokRp6R+54k0hbpJUWxKpDAV6KzLX3QlFG6LeXOk3U0kxpP1LjtNJf8kU6W
5m7qHiZR3HeIFq67xd4XiXM740mY1pHbHadUPERWtRawk7HBejxbc/3Crsvkz8vbOMqtrW8umSuC
5s7wk4n7seAwfhT2q6zfwMTjZyowcWFZcvSVFSneQI5SQs9LKX10bGd31wA2swrzxU5B4/CGGJrh
VIfsoUr9rsCYgb20CF4ol4tlGL/F7rjrRUaXzfBMkJbjbtxOBp58NKSii7bMuWgVpPzQv+Oniiln
pHTQol2GotmPpmlOVvbTzc6G43+p6MhTvXMX/yirmzm+GtZXGd+RPiftNLFogA6sPGrr33pxGfW9
9PY9nMiFyr/D46yIofCiU+FfB5/G2MXxncIRMZvZ0TG+NBl1O0opN/vOcC3B8tjbqHY+zj44dJvA
hKiBNl/tJ7P8K0hYhulJsrstJ+vi9ym5CLEzrZqUZ2IeMKo/K27JGce8HAGzGVfXeTWoUTf8q3Z3
IWYyMqIrErRh+rVA/RojOtUUk8UgicHNbwPHfm1SCn2a0Xv3TIhEeHQrmrao8UEYW/lUt1TRXWiM
fyor3i0nAY0rMFW16scgHuMUkk04QvLo3M34EVlLb4aRRY+ZHloWFBM/Y0iIQwa7JbY9lewck/jF
tP5AsRJnCUn6u3uru5ETCkYPDiG+iJEHB7N0DcHTSN4Edvauik6+Q/J+otSzcW6d7LeKGqxoDD/w
lx8L6BE6MEjweA9ostt6hB4bK9bX+d5uaf9282Hl4QQrLP9gORYCYv+lSKNkRDB0O9HdgbVf/5l2
u0aksBIPmjXcgPcq3Xk4DCaw1fa+RypRHB9F714CKoCq6S8JuL7b/HnlBYjsMapKqs4o+qL8fUiQ
ZGvI0mrUWx7en4j/eDX+WRkFJHChgC/sMpE9dg6yAiOnw1vETe587zjbz6W7dQt6gA51/WLrXdDs
+mxfzffMerP6SOvfAOKPOQaHCZRHEXKyJRvJG0h25kmSHlJEx5DsXM++ugGcRz5+wp1G9tuVywLa
Zh5P2Tve01dauwz9sG9RnKvexLn+3AN4m6+quIREkYVlHpcyJjpmAnG0SufmKrF2h8VShKuUhr8o
mwGx8+WPAILCPRMJHLGUF5FdqIPlEhUI6xerbB8KYW4Nh34OGLR09rFwJI3WdYcJt1GJ10bHkicl
29tQAs05XlsjscYcDu7Q/TNJOQXlr070vlNcvbalb/BrYRyKQOwySDZwnERmv0O+eA2aW09cIY2w
7+CP7CStH1Bq7QrXuiAtdBdyU5oJqM6QfFqWGk1/cTj7GTD2lb2nclb74SVWyBFUXdDPuXGqYBdg
TipiYzv42INHUB6T4XwnSrDFTs1zh5THln/rpwFEbglmSt0Vbrf37OiptahDBwSniTqGtJSxtX60
NYsebb2rnhjywM6kQnDOOLH+ZsPvr5Ugwki+xXLcdYrJ+qUtBgz43AsSnuuOYgA9Mxl3T4hpD3I+
eriqsoScp3gNouM4XBsa9YoI1Eiy95mjB0zVHWmfivLQBs8RCENJJrb6rErQJfdLyXHJi6unpLph
Odu6go8d4Kfw4er5Gxe238zb1J1vE1jbyWk2Ptbe0v3O5/RA6wDjAwW5mdybVrhv2WIMhrVLrX4X
9UgLLl0xOe3pIEBzAOUZl1msHIowe/M22hESgnHxyY8atv1WsUSo2d2Swz9QW4h73j+aOUUJwfih
GY4ShjcL3Y69VsLWHrhCLvkVeBTI89sMyE6OZrNtIbQVGPZ5w5pnuCYbs0YO6cNjro80qG4aU6/s
jueDoTYjwtBv0qR8nCbzw83Ss8NmMB9AUOJ90pI2C1LOklHXAxXl6tMwEmQmzTCQmq+bF001qOy/
e9DYJvZMsCHrMIkgw9iPMqjOVTbsI+5fafE5cvtsWMkY/YZu3z9NwZCwrVU6EmBC9AK5Cph71ZPx
ks53WD4H5buvO0iCGHvky+g/Dtgb5qvgC/z/gVZtrXwmwzgTtNJcyTJQpOqAnKaSZz5/7jes3MBb
AkCroP0QMC/gOC7Ar8WFWQz+qVt+QsypJZsO6eoLQ+ImcDF+TZxngtnaRIkmq+oBdHHt6K2U7pOL
W8ttoHV38h56x97ikhpT1mrjwaFXZ3pIIAkxrK7KRgJW/u6s15orBdIkscWGq8V7OeyKT5fKB7yX
i11SBGqd1c9m9eiFZM8goOAs4/cyQRnt2YXPWPR8ctAsavS6HslHZE8Ux4K1AIvPZ7XqyodiLNe0
wOyiFBILxb/dWHMVhPSeE7VUznHCpmgObCtfkE7I/OwMiYEQKcRfzfRB9YKRj87ESQOHCbGLSP88
dd9jRg/0HY8rENEs3GHVt/0XYnQsY1YsPRp2etSrihMDO/NJGGwre5NWkDO8Tc84hjtKCkJ1uF+i
VR00m7y+q/pvy/oN5k/pHvuYirGz6Vylf0B/50edvmuMfXW2XSI0+k7RjzaJTZW90N0XCKBKS2/u
OjZ2tTjazlNPJsYF97JmfenG25TqWPLBiAZULQ+EZ39NOvqiA5O8Ad3d+SyWFnDan+k5YHnChIn3
orxYxVdQ36IanYOJSZzQXkqTFNOgcFfdtzQ1UldHrdS+cj6Eh92zGw7ZT6sORXcaAsLlx9S6z9uD
VWx88W6C5qFJCcZuETzQLo1zKnhobFYGQbhKG1S24K4NzF29HLzRRBJtOtA5y6T3Tan8ceh+K8Ao
ZXbNjSeMKfjYTim00Wq2drqH+4tZvbEx2QVfY4Q1tCn/ybHdKEhHfa+Oc/AhEu9q9B7BSg003N2r
Kjk6nSTVK4DAmh0FwO07AenQhbrjNM+9rr8LTrTGlSc7C9S5CwW8+4HshX/indPUCxItWzLOzmTD
rM9DcI0mcnEi8AEPe593RUaGpI5IifrhjPWMLCDoYRN2ZF8iG8CTmiRme9IMemYPUL8hG6/H9ttp
xo3wLuzds4YmuBcPKDxx+JWLA2kEqYnPhQvrjMt02SHPX0V3r4qHdiDfSt61SeEf2t8OhP6ExrnU
JR1H4wUmnqmGaeDdBuuvKdmvOhjDHyuWgV71m8NPoGUJCRHOpnlObODeEMfqQdIIw8mDnc51WJfQ
+0m3DmaR/SI+MZEVM0Wo4mMgU4VZYJtkArGA+k9g3pyBwf2EI6CntmLw47M2KF+rjMeEXMps9zdv
8VSbNTtjRpIyWbqsjx75bDtKyAH7x8y3UM7vEtu4TDPC47ce+qci+cEqtKtwyqEvkrzhbAm3bd+/
jAmgMw9m3MErO/YnTSHVsZ7GED5cidt33ZlBABZ/thAlZs/ChNISAMCqmei2uaUZ1liMtQzIwosl
dNBsCEBnl3N0HFzqSzFflbZ5305e+lXUbFuwxFSvVuAs8bnBSB8tp8P5HqU+zim654lU9bryWcQS
L6Hu3K3rR6tHfPwZTNpdiCYAkDSnakAhmPHdnBx4EQQBaBD9YyXIZn6iHbTfD7OxJE1HqlOYAJeV
Of16dDX0PN0USQPdo6khyfnCFRyyKFkvk8RPF/Iqz/BxYZU7UC2Z4iqAUdvkQNWi8a1uHQuLK2yY
lInzxa0BM9HENZJVIaxI7s2On/mGySfJEeGduQS4/+raLDZO8j8tliQnnhv06k2pYWIMk2H+WQF5
sALrrbD0SDMiHfbgU6Zf0dLbuOcX4T5HfWy91AbM4IUpE7Tb1s3JckSBBV850LZBrsYdplfTCsDx
pDWbYnbMEmm3hL3fxsE70slnatiP3RgDcvDcx4bi4E3vYJrs445NYidPzXKP7a34bLMK8ybjXCYp
39E2J3QWFP5y5XFPfe4wB0X4GKCXVHTr9U84lxYSHlBDrraXiDXJCiDRSSrjkiXGZ9RlVG4OE/74
QB9qVHDCG8srbZphuvfRpU/s70l5p3aEyOBg412PNTmegIJbrJDYDRP0TMt9M1vLxOBv3Ad2pgkU
4rVoArPYdRM3YKP1nnICZFkXEjqpGYUgcnHhhFEd2jTPJrxuJDdYU+P/BGoIjID6hW3Hejvje+6j
i/jc9DuO6JXq3HNvmTuj5Dii0AefMKANvqNaOsberhOcwDhcd85Iu1MKNsirKfAKFxBQoZKbMju8
WzwjrNH/gf+Yyf5gNes0bixRUXqTz138mLZdiW5VMHBHIzBy2JXQTYtXJwxOovFpanDujMJoUBb6
k8fUuZ/niOKNUT3XunzztHUc3ZC8oFqHzixfEl2XVNPOd2x0Kb00PaZ4xf7Jj0Jn7bM9CQPL2Rjd
uGYW3EwNiKKRu0aZTA2BFthNQ9IKVAgnO/RFER0SAcnCLZJ/WDdwDej8lTmTuY7teJC63UanRvsh
SSlMVfCwOOsr6j4EvVTSyX79VOwb0yUQVrQEq0uX/VrNhjqEwJuP351DGWvOOOnGLzJJ3gMLCoVh
HVvf/uHSu+8aDCC1LY86zUAeLAlys9vE9rdL+6S0NUwrIsUx0QRJGgt+DI5PMkh9z1cK3uGKtOyj
5zwsmi3p8cc8dQA3jPlxwi1RL69zOzhURv4TjX8aQ5dXq50W6uik3wqYLYQlH5pxJfn+Ps204JQ4
YAjqnetgYkSNL3ZH5G+eBmhyrGfvAq6z1AYP95E/frPLfPFGLqExjzDiPcVT2LC5li24ZRghc5g9
tkUTwq+n70NRGcOj22F0LvQlNSMyA84dTzx2F7GhnonfNeN2XnW0PjqQnoYnr8Uj4Z5b9lyT4O82
SNaLU1NxQ8E+5xX+3pbsIyL54VMuELavmTGfJDBYlqLGc82KFm/mhGyY0jiBx2TDiwa5xUaQHDFe
jw+Njr84B/mUp+ozZuCxmmYnzBoIxSArWFTcnWqug0KYeLCif4nAYmVjJmJ9fMt6coV8M0sC0A0b
nUiHRyT+tV1T7gQpAvuoSux12NP253pAM/KN1cPRx+1ju2LLfmVd+85jbnrnxq3WuZ9uW7tCplfQ
F9nV2ATxevpBw5jFF17Qmt0Ob4vAnNbUJO5SWPfp0PLicb+rmIS50UC3Ci11xexzpdf4lADy4m2p
TxMJ1gqCW16M36IvkA5F60NI6fEiDUeR2semKk+8Y+l40vXFLyGnduWrz+U8p4xNlv3WwYHjxmQS
uxJXNzs8cBQ5F9smEzg1icBme3PpsNQtqVFgLXNUHQLSQIM/PgY212Sutw5iUhzDBknwPCp5H+S/
IVQs4KV+1J15we88zdWZUCYR671W4a5GyGUOZA82BcmnjfG6osPPjcs3M3fPEc3M25TGHL8C9lD8
CwVfenhSgAhMJ0Ozw4qWI4fJhCdorrydrYoXY+yglVZ7izgHviZeST0SMyNBFFWrqODdg5UDWKjJ
3FUBxYyI+jYfId18GydUT44YKWb4owfETF9KsyCHBWs4m+NfR+AqEiZ7YmTJDMvHbF4W05Sfe2y2
1TvP0V6wXoyg9IHWWvsTHej6d6LScBpARwXflPjh30j3A4fzXE9/aAVbYJkst3C50k+/EbM1gRrJ
0MIsuLKIjf59WL4OBiXuBd2Jqak4DjHvVwsxI/pmP0DTr+X+cUB7zedoDI/W5PTrASnJT6P/XfAD
2cx+QstXOM1cictpUuhd8QdAmh33HzwOMMEAdIFCieSPMVGyYXVd+WUg/oTC6zZejzcln65RMn5G
7MOb5Btwzs2O8nvOmZcowG009HbzEA/zIQ+T+yiH5pl2gX21ZGtsBp+HP2/ukrD2j56gz1phcm2r
8hhMFsCeft77mbz1yjxUM34Z4m/FYH10cbIbS7+h7wCsfu/m27hxHm2C705lXsaFtaRARMq8i9at
CECOgZd08f7YlZrXJT0qtOydfdAqhEUUs1GB/aZCLPWelHCezAJDY9Qd5lwQUJ4PTjx9eNaSw0Ht
LBNzTVsq12MzXFXITXZQjXeNnY8rR3IdUi055xlCKiOYglJToP3VX4FQX0HLMV7yj6RO9JQkzvuc
Rfs5RYmPoZEww7PWXWfwfMb8ZOIoJVofgTJDvNl74EZ14XwkGEBbcYnjX4/tiDk8YYjcFQkdW6T8
4hYUs8ZqA+Yv6JhAQ/1gW7+dYF4IuYwk7T5xKZ8MflzH2/Yi2MSJ/CvUfuQhDPkXcuMPJmmZNIil
882DUFu2Lz2N0l2+LQfW1MtIYEcffA6HghPHA5RcLOSQkR2/q2gVFpE9bNJu4MKMDTl3u3PeISAK
+mgBiY5jcyTOtwtbj9b212ykpKDQAyhKVAe+/NO9k+PZriIDE6roV3VF/syOs2dGYGPtN6ya9RDQ
0VJTHWh3kiOEhWM+xYdY2ZCGOpLXZYVFtrb+gjjuoKdAR3HI1IJnMXbSs75rECabUPaM3H3A/mpm
1TMYaDVdAWx4GRuH2t4NXLs8NkBEkYLskPH+6di2HtrePJhufxp8wjtJ5bxOxcJzMRrKX3rEJIDk
A3s3mrLpKuaKwwJ3n2Kypt8au6rN1rDxQ9IltlMcJxX8SmCFXLpALLCdZZvP25OYzbhNYkagIVdv
Y5Hfm1wnyV5Cd+N6+tJ1/9IGN/HU7EF2PDG60rCQfGBuP9EZvXEr+IkuRqwCHLUrm+uAqXSj0Nk6
GbA6ix88+0swrIQxJGeZ4LpY/M8DMQiwCriYdq5+LQh6dbzbifCbaQgMwAW7RLUbgEkYAodRvRI8
VAzWRQMmuumJON2Z1Iq2XbhD1V5zvdmV3k2G1GK2CTEtYvGwO1T9xNzFqkHDbIug35LkL9XZmso/
OtR2RfFPW58LWi7p+k9zopGEAZ+K3pW3cA+gnAKyl7ZiZPthsqS7C/7BgL+Qy4EEEGMXr33ubbP4
wYqApwlyVNSeDf0qcvWmNL6K9tse9WqkvGusr0Ggd3BYuehX6OX+eIkWHsyIv2LCH+8OxD1p5xk/
Fj+O7fKVarc4yzYU01jWLcTvYLM4FXF3GLiHNgxKLn8MpIB1Ad4b3lsDVFGZC3Ni54o3H4tuMx5j
a6/lR6xvQiTUyABXZ5OGZs4uZp0JB2YJ0T77uDD4gvE1wQRb89v+lO0VXgnxOdrJlqZBiUPmIaLv
fXz04fyOFPDY0PriCJvZbSLr4o+K0QW9JdkWQ36d4DOG9LAWbDwsY6eiXSzfaC6amemdFLvSUupG
zKiEkgDacSj/HAVBcgJaylY4Hr7C/LOr7Bvr0J2e5YHzaFNYAQTO9LNOv5y6PaUB8Pl4iN6p+XW4
39UTHJ0eFlXAFdfxwOJ39W9hRhuzIDZXzqANFLQr1Onege8INJMNa1I8g3pYSS72dAp7N+0/5fwj
cwGCD7MuRd/dP7t90vjoGsSLsvH2C7wOMwaq0IuY+327PHbY+IDbrz2031RW2KaKh9Esb54lDrOy
iKREu3Y5iXqqmXy9ETj+l3F08uPHUrMrDMczwKEn0rk74Zswp8hmc60S0r+TeE74NFk5tXd91K2F
8VuGzE1/EbnYLKLRqzG2ms/D95+08eVY+mx7yas/Rnc6kpuSeBMDCWuWl8adfkeKizSp72n6MDsY
PT4m1QVPBl0Xsjv+thgsLtZUbAuDdS5LgIw8QLivHPUc2h9ZFaxFapCz/1sESW+K9j0q7FSmd+3w
JcJtyg4mE7wpJVAXvGQFRHdsdsJxUDu4g1qvIhU7Q9WEo56z+cmZMFjEZXpfUtfT8Mi2Oj71kfk5
a29v44lX2PNdbsLT9Dt7+GhpYZ6fYi96E9p/dpIjyx7boXU8fNQxjiWWb1aKHaBWEfzs8grO7mFU
DGX0Giqy/o28+FZ37GnnmPITsKGV56pbg1GqNMarv9A/0dY9aqxEM+zSasblTaNbcs2Lc9y8t/YZ
8D7QHIpbaP9ILHCOWXuoEE5i72fST33w5KChGUmDZ+aQ6ndXnR3vRNnZrN7qiCRhuyZnX8SMqFwK
yKVsHI+awfLB9e2tU3goVryNcI7jV+FpZwIOOU+HpiPQDueCr02SGZeKPdHc9Js5ulU6x6L+YLl4
cvODOUenKPbZFDcwttW/BAdFXw97CGdHGbKdiNpnm0UKm0exMkEH5N74pAIz27kYUExRv0Mc31Rc
mQoykrko0Q6hgpQjgUZJb21qcfg4hJABkH8Ei1wzSRmu+7J+MyL947to9a0d/mQV7cNpdfThlMuG
SdkpOhzS3vfcOrc2iK4lX17Zlq/CAFOEI7X1qJ4wDYZDgjR8CJjAipZQ1zRvsKw8jDp6MiOaAfFM
uD7XrBkmdK0NhEJ1yCYgIK5kiY+M4TgBkVULzwT264QLdmrR0c6NiNYraaxN0/+nZroQJjgodQGe
xESA0UZwC2qmZO6lipBLgr+2DsfHOEGCQPptWvc2dyDsMlbtAZQDv3evqoVu6IEVSzCqFqHDQ1ZE
eOSMj1S0b01IbttV1b9uIpzp8H8sa+j5tXMB+P8eGPqDg8paxwBjbTt576LZY8Cp1t1s/HRd1bxS
KQxVGqvdZukuhQftqF1iyAOelDvPL655SArJ1CGndnwTacPOnQqgop+N+6xGPw+w8VI+4x1DAVWC
RfBIeq4fKtrVxUebIaT2cgsa+Jb7OSWbkTi4QNwMV30QlnrR3dhf29TkZle6MFOqrzIPFvT49FX0
OOn5i4MlE4i5o3pPEAbX+HJCUBDm00iVJBHeXRQLl5SiQENWrPTY0u5x0z/EjhfsJI76sSLN78JH
cxWvYHaGEGgKcmN2gm9s5ZWWpoekLeXVLOIGaKdZuneuh5R15xPaBcCFb+TXjAZr3iRR1417x5y1
3IV+DGEOQGDy1zsFRqYWS+m9oUwWNBG7dR1k7H2oPK686az64TcN/7Fgyb106hA+RyNaFTWiG318
nRMeK0VTwSmVOWt/GEE1/RFVyaWkS5FqQXKHL3UYP6gkf26lzAvc7IpJEaxwDQWLwr8A7fqbpw45
w/edwjzXfmCnh0ZWWXPA9dUFB2UTqKEcjppukowVR1U6q9S7IBt7clc56NEH0qAmO6U8y/IHs4RU
U1NpATQoLGYsCKFNnsyMS+PZqCNfrCpzFh/UnRTcSjpVFA9KhvjaXeG1v2gh3Y9VhRNzEelFCtJ5
lTJYQOiQ3P8UoTw/rtvwlHMbvXFgE5Vgbz4+j9HUPbdun+AFdqMvPUSltfHdRcWc/L7/smydtCc6
P2V+30jFUOxFTM27sh7ME5ZCmWw1AKKkQof0llGsy+eRbdLwZTTGoynix5kHVSyl1EZh82IlYp6a
q8xloXABfNNUl7TfgRyYsouKb7W6rySIIE7K80hFV/0IRCYUj0GwM9Mn6BXErllcNKzAqNfZEmnY
5QJLFgkk2dssYiTR5tzetdTOA/i+pu6TSJKbUWMCUbhSOfCxaud5eq6N8KsZ2Ubb/RlW519AsZrl
oV44dYC1Puz2iPyY0SyYeFInG3dmVlPwUnWUGz+pAqqzsP3tPMke4pobfT0a/Y7lNMm8GIV16Jnt
gxS8xiC7UzLz62rgTttO3DEgdVS64TeSIF5LGb9Z0wvz71GR8vDmEhd4/MKL6MVNNWsWcZM1HKuS
7gEvmB8iymCpvdi6nYXvoX6zLWMZjSgHb3V26kROshxSH79dIrWAusdEny0IhuhTiCu9Yz4RC7AP
Uzk99Hi0KF1kJsxt+VRaHK+VuHT2qHZ5FhMnXEz+UEG2M44yWqCJy3/kHlxt6n767NnhTDZ8Y1Ok
0SUphtVCxHao7DJSsE3IjbZPcyx5oQC6P3PdOsiDbTHLPZMmF3xuaxGLPDyNkQ3nL0Qmy6LhEls1
CSyjN7fo1EtJhHUt5+6ucVirss0d0SwS8jLTVrd0F1YzvTozmwDAZ8FTUc+PVRIcDOkaYDFBJzaU
Kni8s2NTbUeLuGdIfr+r/pljtJaGXtUTlLY+ONh0tRk5GpZhMSMHd9M4frJyu/Sx80v1NJt4hoIF
j9DXF1d593VUvjkDPvTct+89k3W/bR/tSKyTUHW05Pq0cE48BD7/79zw1ngtP4rMPhqF/1ALYytA
dR7IUlExl4z3Zpo50CywLzUcW6mxr5r6PvXtg9+1+G7IQVXs0gqn3dMrtW0s5z4FYWv4yQMPxJ1n
xC9EHt5iH8ouCdl1WeA2MU1WUpBJYIfZf0WkxkNBd4op07vSjS8jHUIGtw6H+vd07n7Hbv4d0/Q1
mUN+fcokAlluFSVFJiMLEKQCRCrHKO5ab02j9cQikb7TmrizZX82JRlEgkNQW+yrA1XSzbpj6iHn
dg0R85oBB583lEXdJp+NC/FfncCRbGvcnCPkrq7Ue3K8SGBlfPIazLP8cS56CL/RQbajqXcJJDI1
6E2ViGuCw2LI5BfI37NMTNgn7Z0lNVwpOz+ac33f95wxzGe1WaEHc7kHyFe3OG8ZPYoEPpxLN0ic
MGC6kdr7YQh6CHxvGtO3C4HZ95KHIbcgKwq4AAY9MpZ17aTP0kp6rx5SAOaEP7eyDojNn2wZYB4q
6A3p4gDtLloOr4kPJBpd5L7zqhvuGH+vcynWITSeTYHSCc7K/O5Lg3uB3EFGgStSeIc8GH/LnKyD
7yHZChfkTTv/GRk0H89Flia4zzYkRWhgcIKT0K6itN4y/5wAgBZqOvVV/zaWCSn47JbAX0PicJFm
cF6H2kV9V9aHWZLdod/mWuGuLLwQ2cBdctW0xYzA+Ozw2yKzsPPb/hAk8MniWb6qlPwCFh4jWZxL
vmq5ycNixDEqN8sPKjpnM+sWZ0mxNVr1HozMVdThJLkgmQHKv5oOdTidEpY3lmHgoIMfXMvxbsoj
SbwoJDEdoM8xSrhgfkeMVIAejm3u7Dn7D3ZYfQjAwYQzeGMAVW/9GeE6fUwpkSp08DCZ+n1y4OUG
WaMP8RC/4A48WVZz9UvzxpryXM/tiwSiaTJubbEf7kPbc9Zpqh7VhGM0z8t9z7vRDvGXSIUhqd2y
X51OKoSamTsEp+e0dqCLi2svwjfM0+9xsNQ4jN2/0HJuk9neld5XLeTrMhmsopZHB8oiJV5e8dTU
8zmbAVENGNjoIaCWfXD4hgUs9jOyfVFGIGm5E9vCwbwuGrpZk88xLX/UwiHM5HgAZ6jJ7vP2o48U
qqrw7mOhl60eaE/dZ8nRNc2jDod0Cac+4vq+Iui9jiIlxeqldJtWz70N+iVBb3R7kx7Eqn50g/LR
cyU3nYRelCoAme26iF1xZdPGAsN0aEgYgjDxfFSlKKC4KvDCcxRzW/LbNqWMpuHrraj3mr2a+thI
PGSeHg6WQbQ/xxVLnyFV6LKJ9KkLk3jNHBZv8pD/5NzShBU5IH7mvsGiL6NjXeXjrZo8Dd+clAPx
bGK0lDpxjkyPudNfSimBzVkbN88Wkse7LdN/hcUQHrvYQ1PHAqaV/yMSsLWb+SO27L1FljQqcFBK
867W5OYh/m79xMCI2VcuwRouTNkw59TK9JDclXSHS2EG/CghHJQ+aQivI9rujRyZwZJu+BPlZX/L
CjdA09D/xsjsV2EbTKv/ODqv5miRLIj+IiKAwr6qvVO3vHkh9MngPUUV/Po5zOPG7sxKLbq4lTfz
5NA095bguxE1dBoRRCGeEXfcKebx3uvJBeBuIys30SYk47DeNXqGwBYT8C9t4IBOkDMU9QGWC40p
368a7M/QomcjehpV/cTUkKysMYBJmc6vcalf2pwJJPOaJ+UBhCQydxxNqttQuRdbUpT2JBYniHWg
H1U9cAKSFfK9/HMqig3mqgZ6kwVlD1GkL6f2KnuIS0S0oKCbGWHAWAEQKnGqNn35WuHIZfXKmsUH
sxvWfwqdfacGVOywf/ZMOEUT1HI7+MoZrFlo0bDsAG7Qk72O8WIFbEHFjCfAol2jH7sl/DRifgxe
4PtdPBcPYdWMPNfecPHmaBP4s/VgWFh1jcZ6zZkXFVan0hx2TNJngjynijaYJnCrfWICpDLxJvTA
W7BvP3NffJq78rmjtp6Srpca9Uc606dFTVI98iVrlsuIvMwxEboMXw4wrJu0GXTcEOa8PwsIVaZT
nauhhelfVyVRXVBpZPjadyeiqKD1y4tdcauf0mI85YN9b/vBJ3+u+spjE66SFtNQUpfOIegk76oR
IqFJtplYvQVOiE+yONYJdK2yiZ5z5WK7QP/WrGR0cqUETqSHFDKloxEa2AmDJVk7YKcgY34FcjrU
TrKDJ/La0ALM9IPxadpXHWXeVYMqYJ8KnIh2xkQ12MdKhZeFz91p5M+ga/aiii6lQwZVTQ+1z23d
heoMNr8mOpeqNTm6k9nFOFSMc1mrOysb94aRXHkNbnwP1c5+KIJbRAqnYxHsMO5POdSlDPIBv5jG
2B0lZ0R+xv5u+Jha89oUwUOaP0ufMCgekZoZamS1pyOcRpyrUZiitIZrrtF36fyHl2hdMyVrJa+u
AZeNGHZKTTLCQdh9pjI6LeA0kXgPVkivIT3fvBGdiLQHKkDc6FONoly23bVI0o3VJ7uZlFVRk75Z
whEl9jo5viULct8AB4YBsNdHSwJYHmiZYWeEwoxV8tOV3OcZbrXc5j6la+VsFHf5NINC4OFgj+o5
wUbhblWEfRwWgra0aCW9lfaK8IYW3xi/GPuHPdcJYkpMgJhQl/50m44GOgbyfsVVzAHK2N5EvfEq
E5cTvRwYfw3rmhDaSFh94S9ExnV2eqBnoue5mfFLNgvGiUyWFyDKyB/cToc6Mk9lCYYNkjf+4kFu
ErnVnNh0vtfgyGvw9E8tMSIc+2F5HgiKpS0nFi4DvN6ldzSGx6E5Fz6rqL7eArThMrZurQQ34Cli
2kqxQhb8UzPKSrt4bA6ERZuIxl9m0oModz00/+hSYbVI9plPFJalRZR9UtuECNvBGh/WJYQO/g/S
8iHmMuBeRpvczSWN/s31L645HjqiRbhX+qOl1LpLX2cAmzU4KMqW4Nk2tPKck/GSmJto/nDpKk/1
WQw72zhFPXjgMt/3ARX1M5lc0hScX+GlJ2hnrmtK3Za9jBwqUhET5JZdxhGFt15uQOO17Y7BtC0u
Bpl2Yhc2wxkyn3WMOtz7VOIab5hue16hyZGOece5xfoz1if+PBmb63ofLQsLGH4WRUTdU8D6LGv6
77S/0Nbg5PEpCp7tYQM/k0VhPJ9hXtbOIVarqd7H/dpJqI9I0SIlDwl+cEz45NJ7LPa3quPVMl6q
EkDsrUGwLxb0zKUi/RDVbyZfFOuZ+HXjgwpBBWGDbIeHbunhDHdawqdiPn9re3D/aCkOIMO0eY3Z
U/fHJtv1xrnuQIWiSt5RgEMI/IKAn0JLc/5KiYrkItwSxKb2kxrlfzZmen0GqkiDcMmzTMQweq7r
9Qgoyz6QfbQCOMTYE1Zp9Kk7FmPEmPYAUooSc3m1Mezvljsib5Pm4i4LVf2A8h2kBvAzJOL4FvGf
5kfCoQKImfNSGQdipTzt6TfqeZPdAu97cAySouTQo49cADRpTsJ/VtMp0u8Vr/8i25TOsTUQ3tOV
o89JQsSMZvneu1rgAvHlpgFmVfQe43MYqTEj89cjZXLY2KT8l1WXjXOLCd/Tu36u18v2c/G9ixGk
c0510vzP1Ccfn0Lv/pBzSNM3mxrbiGzPoqBYd6GLcEpE0sVkMds/TH4GMcUycrcu304fwnDOL9vz
jS599Z5E7ku0cI285ybeL+11OdEQsu0V44dZd6tqifk7F58IT3DprAeTi6XyeeEtMYCJy5BOPnpo
Qx718VPWxdvR0m9c9L4K9g3N1ufoVv2f8APabr60J89Y+gOuKZZ3IeMDiBckZxHctyCEt63L2aEI
YYgCZaeM1pHGjB9MVgZWkoRlySiujjWph7LGi/cXaVzFXgv5h01DZr9n4tGbb51psY/gMaiNf02s
L6k0zon7TNwfIW7aVPyJFkiO1eoPA4ZiIS7eiNvi7ASvLhYFM/kZY1AOLgWvgnEN+K58iOg0SQ/9
kD5kiCrZgFVmJI7SOd9JoG4MQ9vMZRGIYrbRw9+iOdbmKUt/I7JFdYXJxItLb81bCn8ZeZGhtrN1
QABLOBb8Cl5nif/m2CVOuYRtvu7Yj7hcVyQE9cKcwctFmBbGYYbHh4JBN/TR8CDB5cV7brT4Bpzh
03bhYY4zVeHDtEoM81MO/gEb2IOslv+CItrQqWjPcdqdPxT3SZQQBrg4TvvtOeHWx/VSuKylZVsk
JMijiSubz75yeChtcUuIN+ctxn4s40E+QmRK8ZizsiUtzemTAuSzKZZD0COGmvbPkIa8u7zFWhu2
OWs7J6QHNE6e/EmwE2LbOdXfoRp4edOIpPr+MQriD91RcGjN3BfyjoEvpiuc67TL8jLVq4H+mFGz
3HLrlqDejL7dm9WebfU68H8S7k0dKPRuLj8jyXqr6n1UoTygZExC+LZhemclP1MzKMAE6pmp2UCl
Iwdb3EacF7QdbKNkWc+nx7lnN9Umj7ixV8pMLn7Zb6xmhKwiYq5Q+ssueIWXsKccOWyKCl9Xmb9l
jbM38aNVrIfcuEamBnFNNc7R1BMQk0y+5BSGIJaPVxI9X+Awb1PfHe1i+p0HCloIioNEAtAWKlSy
AhyqRT+bZsRlKR2+5cJ8Dd2Se0PTXyiNRrQz0YJE/xoOejVNqfuYa/sWkjSCTetQ65okby3knaqz
H1tXnRJZ3OcjP0rej+3OJf0ulMDO4uPzmtnSbKTDb2bojcFWO6/BlFEsepsspmrawPDuYnlbwrBe
cgqo3NvZlQDaQp7n2LXjQF9wtSK+eimjJfnQd++D4Elmq5jT75w94qjDjel5zjoq/CtEkw874g02
sFxNCULvUOQfHafkElXqH3+ofr2QodOJMZR3mTzYtr9zlXOlr68E8VGdIJhf8ra6wDr4miefWhjn
nXLYctOXeGuAQKeVvfF9RkMr8n1OJyvAoAtCl+H8kUafs5n4m1hbyB2EnrtiB/XLOk0J3y4keIAL
6cWeQroaFS+fiVW92eI+8Uu8sMV8m4iKrUKChLM5GauBBVJix4A5cgIdLr1ad6Yv3/3Z2XtUkY9z
/BBD11jbWN2onDhNXe8RDqFlguyeysO3xE0Xx4p3LGXZbuF+nNwovKWGJr/C15okj6CpZ95NhIkp
x75ahEnzUJLwnNU2EF7LbonSIRm7z56Pv5MPy8rKW2+8gBEjkYJ3JghIqBKCotVBMSHLDSbW5for
D6oNiFd2W6vwd7JBn54J5TuNOKe2cyFmdiz7GmpCOhz9/LcaCPy3YXcObRzXlQmwvaJMMohsXkkR
aAoSAVGW7KPA+FIlHRky34u0fWwG6UM9LfBN2uwvw8mjaMrxXotmMtdRJOKdR3yjZjXl1ZyxWGRT
KyI3EGyE7bxPWbOVKNoxvpA7UBqbktI1YvJ3I3DC1K0oSUw/BA6L1NH9IUigvSPCFxHjTGYU8V9p
T9mewtdph9wc3wYnHvYwIsyfsDOrHTvH4L2iK+I1iwzvtZkFLG3YidW/Sac909ks99NsfJK1T+CX
t9UhgQBBh4GUKez4QHG7SnRMVW1T2aSszWTE8jrBW8uonlYrqwQ1m1TuqZVjcAt1cDNCGrWi3JO7
jJu36yw3TEw4TB1ELUJfiKM1hHRlCUElQiyDCbBwB2aB8Y66KKMOAcvr2ngEqR3cwzO1LtpLgc53
sIWkcqN/kT3GzZGwEs8IYXEC2Zw9dylZ6kvAuuWjDVvzrw/SeBV5Phe/xh829CnkwOjI/tp9H68t
kgtYuwgAPKSqF/9kbkxXymD+CZHzbaDTUlHrt7zI7/G4ncrgw7LPdin1Xamd+9YxsrXiIlm2lG1W
9aHoSowC8IRAWBbhulPdyS7i85w5W8NvX/MSmEBTx81bI3N19jIaz7qmsA5V0pdcj8z15GC3HO2c
KRGalLUzPDo+B5cVg6cLiE6KcrIwyiq2RlSNe/YI0dZMmdmDNN2WDU5We1EG6bjgJxTez5xSUsBk
F2U30WHZr33hPcCzyXaESGiKmKHfwTTP6g4HbdBG0HVC99y1wvtzRUiZYRaM42aOInWjQQHep4Av
1Abjn+SzBtLtRUeJGY70sQMrYXY91PqGUHkJUbDG3pR2UClXxtzGNP65dgFSJI3sswgzMOd8zb7Y
QrwOUtYYchMyKby0nBfZNEutGhCYZy/K1DP+jOiGiB/iwWiMJyJoNqig3P7HoME+qAJjXruz/9EF
PQDIVvGNwMsM9WnVt020SqbSOvk5CFJXMeGEIS48K1a4EtJ6GplT81k8VqMoCVbgL77LOlj0sbuU
VCSoxqH5E4lloPEFVVyUzYUZIA5ABxQchpizrRCxP7hPF/adW0NG8tr41AlqsSKxDwHrs6FYEo3N
uLeDyuWuh9uaCTEP5zfZBycM+LyPuRl0/tHWlCU7ZXUa5GKAVc8U+XLlJuGRsPRbQtnvoeKeKNGl
IcFuRotGboIG98kYTGS80E4TqzjPDhvG2INTLA2TEJfq7a/Q6w6KnoCc1JmS72bPrEjSwHdTa+s1
MWFcrLTmMF9hZQPQqyqM09r6DJa+RlHIgmzxvJ7rmAWnd6K6AdQt2nTsvZW+JBkZus/K1ayihglP
XGTxk7QTeU5Nzi1KA7VkEnFr4LJRVXF1lu7D2L8VJrhLYyaxowhm1tZwtCuquP6fuFq9fDB1+Dir
5nd2qakYPDLDUg2YXiZxJt0P/MigtlUX9Kc3LDT9ebn1ikjTkof0Tt8uO4j2xQjsM7uhrWWIg1ua
m7yhi4fmpl7Pr77EtZynUAnoFMDM6rj7LsmB8Bl29mdWE6tOUmtHKhyD09jNv703foiqfghdJrKS
vAHZumhsPjKz/+7xlojuO4jeparOYyQymvs45Hu7PTcEEY0u51H51DYdCExrrJK5675YxS2OYZ7M
X7Zv7Md6/nJ8n5k5xecrRvpb0qD8lQh8dvE4JsgGXJRN16Fii8mrqlMSV92wdapoQSB59iZqerRi
HL2E0CywpsQFHJO1Axv+XTFfhhTLXBNUT6xzY8LnuNrw/iT4KNtp3Poebi+v5lniHqxJvxbea8w2
hqkfRNlpQv+jbpVdCN1XFuXckDlM6BneBP8RBovhwltBoOCEwa7f7N0ufaszdZ1Hg0YmA8sbkX06
mbm+1f1K0MM2hrS3YkhCxzEXwmxIBxZUO8c17yvaTicagNkczh2vAfYXEpJ4xIoqGt/TTp1F256r
ONmzwjmDjkOSCHdwUA5p636LKlgPqj4QaeKcKomYovEAYNDM+MbyVTMh9jjpuhDmuiz7neb7TIqE
Ho2zg0WmxAKvzebY1vBxAU2uB+Be1RygJdN1nhbXXuMHmtrXztfrtFp6aSNKwqO7DjdBBOfDBKWz
yn0C7Czb8k0Xu78EmdSRKDW32trz6stQB6DhEKSxJ6w6p8e5E2GT7VZYui61GbymIYzsCgdONRh3
SaX3InHFNnW5XENH5ji0iMPSegT0w4jIOVwG629Cu25qqCcyWqMP4M4+WaqGc4T7YmI4Tob2RVmc
/MGrhykxibtVyX1YeP6eVcMBb8xuaIJDHra7mV+twCsbtu6Z+ekow2BX5OK+cwJwM/2b0Wc/dsxY
6lXJYx0D8xsxTiMybHpBjjC3jz1df11Q8qGRmSFhPpf9o6dDrtpvgwewV6AKNg3Xl8JcVKMyeUjb
/tT1ZEtIYZtj9CjYd+QFvQdT55Ew4PMpx207WGhzzg1KGfjvMftkwbvrLdPEyMnuOOs5Tj32vet4
Xlr/svRUCPFNv8s3eYFDAMsyAN7Uzhj9nVZcqkjF1OkE0NmsPD34EXjAXF510fL1NpAzqbCflEPW
t5G4NY/DIPfYkqdjABZ6iH76hNKaoGo/8mD4s7AdEt0iB4grzbDbE7bNeLa+iqa+qbyGuNrcpEIR
bRUxWwu7P3Z5aMCfjfI6YGXdLrZI5RrGkYlrG8/hwTTacWMsJt5g5jUqghAvQ5idQF9ihnNw2vbk
GxUOdKMuL1blfTOzUcyQgCjpPDhq8xYcLpZlkBgKDPYq6DIbg2/02Qwxvv1oOXmlfTZM+BlTOc9H
LPQNvCxgSaM1bJTGYBm02Mg6CmSKVPyW8k9GCFRUMpEuqvE1OL662YX4rfofD7CwWyfzzWg6kJf0
GiW+cg5VWux7T21FlVRrJ5Zq44ufDLwd+O8H8DiEjnIkLmPdY640lcY8412GfHrN3OKdZiPqRBBn
hhRV69PVz9QkUERrk8hMiOJoePUxPYYYDKbSoVLSRyVnJUbYL4Eu3+cnJQxqKtojG9C9ScCibd7H
MN3x6G8lNvYqXNAa6QmaUHKefPMj7vCEpktxXvLs8S+jOZWrWXZRoNC4kIQbV+HX1Rkas3qtpuwa
6PwMa9N8YqQHez5je5fJyCNKF/jkl8tGPdxKeV8N0TH0wKf188np/YfC0sm6E/i1gpjlmQtLMbRi
LBvYlYsp+owdhuWA5YHVXQI+Grv37ktR3eYE2dvwSAbkzk1O9nNv/wjgioYy77UTx/gFiT5iKl4i
BTEm8IGDz2GTiL+E/0sUkvILOQRSqF7XZrSRdNyYqj5aWl+Jb29HXhmpgalZoArX7UCXNxPAXROE
0GcrKgkaBe9p7LW/bgT0mFLRTz0ZxGQiNDwcK6+pXx2Vs6x8ETmrRU8mF7lRMP8ninsjmL69Cccz
rh4mK94L3W5x6a1m3t5edwMic/bbIFuHLB7yniSYoKw45c+Vsn2/b2okJ1nbPxru2EbP4dfs+IyC
sgUJk+5C+CldoY8NlAg8LA9NodD3WBJwPFMuJyoO+5ZukI48EfvYB39sw+X0P0igQr2URBNTq7o3
VThhQxSo2rAB6esZA0hUpnOgGPzsZ9zzQltx9VH5uWj+xkn+GCnJ4YzrfNPWN92E5Yp4wJdjet+u
Zt9YmNN3RQo7xZ0yNQPVdsGEr6o75zaO4m44+5SoXmeX9Hoa5kj+BNxfioRByied2/nLPq4gUgWZ
aUKWl63zUaWJf65C07qmGba3NPcOkWhe1eIwmMy2Y9kRU9w7+k+4unHvuNY+zPnaJhCCeKcMMU5o
SHAzHSDK/NG2vSuq0UfvTOeNH+GkSwCfiYIE8czZgJAfHD0rJqMF1+Tu/8IZXGlUA9x7gY2k16wi
KrNCw19zh6BEgB4u/GCgZZYPPwDTjwXsEZmIoOMYe9tMWZR1jmOPadr5tqfmp5hDnHw5VSqqxhRu
sg0gn/IKrRmwocv8I2sAe4g1/jq1Yv7cqc3/hCdIa7qINdoffGtuxB0cWPO1nr4plLGG6UL6BwQ0
GTecbD45W8XFOnQ/8a1RvQ14DegZnmp0HSg44d0MmyAqLQ2+pvoEEPavLqYtZqi70LxgbWRmhdVJ
dpy6GfMQzhjeNU/sncQexEOFdQmlzGA7VhcVbm56EY2/iCqlItv6DkoHMqTQxb05I0In+6XwLmUd
mtFfaPb8Wb17mT04A94GzF4S8po0LuaIy+DLSux1Uv6SH74zrGk7oNuWZbHLhbtX9UsGxi4GzOA3
DzUiXKMfMdBse0ZwjVZkuNYrZctgTIv4uW2xheeBPOM/Y1dXHEMDqg7VVpQHREb+pBUTn3WM420L
JtoApDxvTbM/L8SICYMaflLUgzf6uQGrVqjFDV6awFuWZvSV3VUEUyz7GiGuDiY9MeWC7B7yoyf8
rdPbF5JlYKQ8vP/Gk+8fZVxuIL4tL9pxoDiD2+jStUqVElnezVBfAIgOrGm9kO9N+MfbeZMk4c4o
I0Ab9dXtYYtq44WF8EsxElfCWqsR/EzK7JK42ge4EWT2rttFIqT1PVqF8UvNfDZigm3oY82mmz33
5SpSbFUbbxBrAgSPZkRrnSnRjV1/ZNCyjPnTZSkFtc4AFHFXeZTK2vjJbXAco5Q4C4bg3AMZ2omO
ZJnRs0RwVI+/BYEf8pkcybOhXs6o3tzG2bn5K2lCh0g4VxlpaUzsCekRN8o2rDK7a2pX1VHihs1k
hXKrYAFmlmCRMu5DQqAy2U8jLw1vwYay/yu6e5OlAhxgcCDOWdbYmTUTaJQFW+XOj3aJnYnHhaQr
mxfWfr2eHpqciRUV/anHYgXlXWDLTlkYqjccCXQB2+cqiuCV7HGUH8fkC6zvXYjgSjWF8eYDKTMy
9ud07rh5cJ1mYgGG+TT3rkEOq2BZy4KxE1RAyIM0yAlZs7rkKA8j45bmGmkbyUbzGzZCrmKNHT4q
B4zYE8cCtzLSgPQhTbkDMNC4yfw7S1/q2t12C4u+Hp6pB9ktXqUODpbnjRs/5uN0eY2odrxv4m0H
l7Oau+28lNFhq4aYTNlCnne/tVxa4cWMAZnIZ8bTWdHDmOMeR6F5CdUnENmNGuGtmf3dRDQF4O9J
D/5z11FA8dy6ej3is8/ikX7lgBZiZ8d393608THy3aPYa6kC2LXFo+68n95/ahQ1LNDD3BLXjEPX
unwjq7tvAzJuCi8/TPfVLPK/YiJK3HT3dTm/2hrIjsl07UCFJeMQY6XrVsL5radXC05jq1sCqCE4
arYnua22M8lTs/F/ndBz7gaWJx2v8bK1joOJFNmH5wbVn3Fs7YfNj+ycNbXnOCLwq1WcJFQR3unG
ySmDsB9qxwDLRlSlbC+VAhatZogLBkihhrfWbp4GtA96Z0Yutq0/7iOWCs+8r/Ij5At/b4SdPmRD
HgKnijdB7wQ7yxvwr9Ir8aEcc21bErANPdQToU0iGVsTNUWSCJBziFcgZL3cKLFjHtHrqlYPtZjY
wrD28yUGwtFgY2DXGY8CibXci55dVuWK3tZdBIOSF0i/mkdqC6rGOFKQwZ2Kkz71WSK27tOY/tUU
suN0oQLZiwDOJnSF3CFq+Rc9Y9UsBdR/6fB9oyXMXLv44HdTzwnElxuw1dRYd0aN7K5bCfmnNcmh
VWNuw+gQZCm9GM9vgI9z3fftX5GMyNa4TMN/MqD9ywxrjEnRCO+LcAceDTto0UcqZMWlms9HDImL
cRuywFzVpZW90L+ib7mQ+r2lRZA7ehOPXHsggdgjDt9RZNZ32UtnZ5hAeqYsynD5msUWdDjcBo2P
KVrs8ZlvJA0pnbx4bJY7URDGWM96PL1W3wVEbZJqN02Y3OOpIt+qg8L4rc2c4m2OCdb7pS0PRh2M
m4QrBVYL+Hle56sNoKwOa4ozn3s5T1szdRUIaVRhehuwIER2EtZr38dQhKidg3XI+LdlgoK0OB9w
c42uBR6ose35Miulf/rcfZtbm3qB+lgBwViVMeapqUgoq9aPARDZrSpi+2qVcN1rzw5XxZiSDx9Y
cXY92zljX3LrxScUntNCYuVq8XuNRVAwXNqglUJSoM9g29yrmVO4FIopuUJzw5zCoALy5RCm5TWC
A5j4/a4PzRs8lPPEAueu7ttDs7zo8ywk/1l00DZZu9nyV3BAw5Dgj+c0zZEpC4tBlm58q+KHHT9o
ysN/QwPIXkLSuwP4sFCKy2+0gc9mVsCBfHLi1boacnqHYuOtjDNCYNCIf9umwgpRQIoq4GXgBdET
p69ybpbAGjTgnSHppHeBoaKdhdmPNcqHkigRHsCaL3oJfGKkWNhNghe+mQFA6lhotO18sNlqJXZy
Kgl87CAiQ2rXlN1HpTxPOFzjiXe0WC7zCH8NHe5twm43uMRD9V4X/imJmSl4044mzaRV5FGxNV6y
VKLLN8aG1Muwd4J4g5kcNYFYtMyn9t7Cm60DB/dU1Bpb35YJXirFq6AUDoFP9r+Vk7KYmHgByIK/
ZAiRNw3ex9xXJM2QNK0UocmPgBWXk2txBY5qXtpxQlfTHNZQUcOqPxZ2Ak7NA+Npr/FmBZgxKQrW
Nu8WAjihXusp0pe+4AwNDK+4yTLFpebnFAsVVUNNT8bWdnRLdQmBiVqTMxy04TYvvJSn57njoYxC
X39ZBKNnkjKzQ4txgd7r1mRHjSKnZlr29ZMtIjJsKbtCPWYQVZmimSKuvoky2XgJ77hSBMDvpoeu
oUXIoFiKI2Zixs9C55///1ZMFbQOBKz1FQZv1j1K7rqQponcGMtDT8/VuhurJzwHzjqVBIRFbP8i
DYjb0HFABeaMeQUXg93wKrQqimCy3pTrmsDFxi1hGVqKIaiAigXpG+ptNrjZCk/fe+Fjuu10VKyN
ll17F/ug1WoaWICq0BJh0WBSBAEHtFU8+p6m3Je8yboy4Zg7E25sf0hhkdVfcTMwIHDBfspbntXA
YtpxMPNu+BsxWQI2MatS3CC3F/9EY+ePs44erEigMXW6B23bLEm9xON2mk/raeI4Rkwdd10y24dg
Dmgtsmgu7FjCEinqm+chrs1jA7WYNqkS21idw2xjJb8elqhvEjje1nGiaGvb7T8VuoyRrMSplW+f
WaCUu8HyIQmoqWdNKxq3fAOOzhrHdP5ct06PHQgQVEEzOOigGraKtrA14rXcOrJmleTq+BmntfEy
W9hKeOFTOzoAFOFnxEvb2r9BM6cI8IOx8xUfVeBipqhNC4yd3X9g7G/XUJTICwYTiAFWp3cJLDNi
c0NwRBejNBEiVNJ23rXFhrLOabPZ5pPr3s9BOd5LEPDndMZcX0FNWSkn+fM8qG7RDMxdJ0SyudwV
HahykvVeSSww90ceqnBo94k9QJeD77IOqip9CJeCgaiFtTqEicd+PTKPUwVbTFWlCzkPQPGB4RPM
WmTQOevDhLWoedv6vOewtwMHIgboYVsjLBPy895mUjwbX6NqmwLCMqx9TX6/fogwQ7MBjs3qILyG
JNrkKsripDoUPr/rRPcUp2w3vqDPgNlPEmw9qur3RPbpZgy4dRo9rEfLJ/Y526n+6iggxAoyEIWq
MBjeKdPHaupg6vZLm8aHbDDeZY3JAdyTD8dv/PQqCq3bCnYcyyNm9JpLmbZydmaTMreF7kGJwNte
c5ODSC8Y7ywMxptJe39xMQE8HC3wwAEnTlpTfjdAnOYEEyMpF+ScbBjjE6s5msISsjPxkKarWuip
ADCKrcedzPFJBGNL7pZEcJFywlgyMc9iYoPlunTF1ATDHl3PNP5AbOVfoqF2DryagGqlzfzs+r21
TEyViYLihquKE2/HlWWXTlzuWL589CVo+jJBKCxDbrg+hUwaImQWw/QB7CMcs0SANokPzDnxRimC
fWqLb3ZWHjao4N+gMr2vq0Ec8ITYtE5SSoQCPD6BWgmfYnP4yAfAYQQRkDIcM7jvcwpDNiMkvXtX
tO8izCmO6NzkUbdN8mQKV1zzpTBmavIfiYLvmDg1oLbxGdmIsbNiWBP42e8y1xoPTEbNaxJDlLbD
proXoPwC7O2CkminRVolcXspAbCcfQByLy4mllPmNra34YJugFekejXkPjL02VdgBA9D4z62nFo6
dP81S50JQawVazjGrQpRwxqt89Sqlg3XfLbG4irACxnYMlxB/plc4xMrckT/uoNUSe/jCPMkreLi
mvo0O2QCWYjqJBZ5YnGYD0PDpbrey5wbM7WI5Ajc4lJ4jTrZgmErLzFftjY+9Fz752w0Hixp5Afc
JMjjkDa1aX3Hcjy4ybTR8YzUWW168riOstftSKOyFUCRaA2NYhcTNYFfQOllFkK44y8N+GJljICN
ooh+rTFj+u+ajKtLRR10T7bSGK5DF14TWmjJb9OLhNBN3H1+mMr0IQnFQ0xT2a6DUIJ4WGJ+95pm
JwcPK79hvqSV36yLHBCNMNuHLtEdoZN8+OT0unhDyu9PzpGaN24znYEJLaVSGc4WZIWt13G+YqcB
YAGb+rOzwQ42+Q6v+rCKlWLZCUZl15Vsu3pnmVeqo50i+umUIGDkRNYlEI0m4uZytXUMWjBqKBMe
1kJWFoj2Eisi6fPb1CjqBS1WWrLPn7wQWDmP9U6FmOKTkUKypBMJNiPkkCzor/Bc935BVzfhi2Tb
D8ZLUXgUkkQMQxF39nUCz1xl6bOPjdyYhl9fUWuZO/oQ++ZTPAXuU+N0jxZhpGsh7N/K7ivA2S6v
dddHGJ88ijQCHuTOsekXaD/bBusLkj8pqS5jbREGb/AIb53HZTxzoudCBhfejWhpaY53HMqGkw/z
ORMAshxxixz/IwErFyZyJ/Ct+mUGMZtLRT8VH60z8OBPam/o6a+uxE6SG1NjzjlF3wR/9zPWIfSg
mHelwfl1iOEqsIR2wPbrFYlbphoVnZbkVmpUm7BRS4sURoFhleDfzIAaGREIwqTvvxq7a67UmWyR
dk59CHRY00FyTca5PaE+efwT4lSC8EfrSDqb3EJCzNLqq+fYqcr/SDuv5TayLF2/SkdfT8akNyfO
zAWQcAToQK+bDJGS0nufT3++1ImZAhIIIFRVpWKpmyoubL/3Wr+xW0021pSycnuAt5WCA1fbaB3X
Gr5l2a6T0Fnr+pE/oiGTl+JCZK16DgHTd95URsJogm0rAu+AkQdxCzQS9CjkoCWkUKzCuqXUeFcr
yhuCycrSVeP6zVPLDOd2OONlZN2xU24syfzqMH8M2ZTdxiVlxJKpTF5TqsKWXXrDG4YFxp0StQut
AbvjpwuqqSuL6k9ZAC8jow7e0BbxDwZQaZfZLyvAOsBzn33MbzK1eQ1SnB5518wl/zHPR2ZjxpAb
LHB5nkXFqlLAqsHS3LLDb0UvxJc0f5FTB2S4sPSw9o0sp10NbvpQUhaxfUrIM7g9yqKA8YcKhPEY
DB/4SzmzvgyNlZXXCP3W1psz1M9lmG4dqlbjVvDaJ/2i0PB5NmEzeZJk61b17IlC96LKXPNkiGUo
R8pKz/kIqLgaZRwk/OE0D3XlQMBDuOo5l/UcekHSk8+T6CqtWYKuLwAdxIByW945vctC9ivEwWRt
ICHRAkIexCJG3dBskw/Xg2WPWxeVakMek8SBDpwolivjg1uoh3mIBqmS9Z+TuJFBaNmKE8notJZR
u9JM1DLS0O15JsUoJcyTRNB3BnC+XaVmKtKNTvcZNUn0lCsKjAwB87AvvQqNZ2wUISvWphYiTdAA
O6qpjvLyq6rA2aYyyplLw8VWbQjJ01mo5mVLC/beG3lsCLaeKOI3nRXcQ1w9zDm24At8a6syW5dF
nn3JeVXf5Lwg0ts4K9R7sa6rH1akat9LIyVHiBtU8MtXaioSg9AgW16AnNo1Xol0mi460SINsu5J
17LenKWW6MC8KIv7MuW9HGsAkrrWsB68oQtXRsktP1RHxf8ipiKd5AI0Boi1np8p3/rEeMOJKh3V
qYwHMZTztyZtbbazhaZl1TbvxvKvA0BnZqDa/FCLOilXDZ9JFdNAYdjz/BHuejwZMRVQEJjz6hp4
lUJh5KGI0ebRzC7daW2Mxr8P9gWYYbEsO2ZcogofXht4m7iUolVZGKMHVyV6Co5/0H9rXS22BUab
5PpKypZF3mZ3aQTALov8ygYCK92Bw0re2iAEYIHQwzrpWoAPAqiSCDFlhfwTh4Gk24bjqEsRHBGM
p3zcEQx9WZWtBZVNUj6rnlsAhfgGhH5aR+ik11KOjYwo9u1PBbkZ6psWAiFki4ZMvBHyLFfw6FYd
iIE9dyCep2CeSfkocrLJoobNKAO5QwOd8HumJe8qkIknK0jUbMZDruVGiOEHnGIxwa+F2aWQKYGP
7+J8aHd1r5KzDAu9YnFWNeQypnUIJiE1DXTSqZTBa+srJD2FUmlZ7U2KuGYm6eXKjAsZCXVFSVf/
UWFvhiM4ON3SD9GOhBRacDtoXVeb/ftf//nf//er+z/uz/SBgoWbJv9CAewhRQ+w/K9/q//+F6y/
8f/d/Pivf5uypBumaaiGJem6gaurxPe/vu+5yvCHpf/g4m6qJmLIaOoO28rSloOqbS6HME5DWKqE
T5PCajVVVTwOkQwij1pSRYhuGDNTeRLKn137kvHqlu8uRzrTGEuVDazYVE0TZXPSmAHFs5ZFguoE
eDRT6e+wkd7/eQheAfIIXdRM0dSOG9O0gJTykBCe+NAVe01YX/75+klnmSLMUkVXRQ1apKwc//wo
dvpI9NhwaiArY07dAXVdY1oEX+3PI2mqJAMlMExyVZOWGHpjpqaf8sAHSCFm3yMQoHWz8gxtdTnQ
6fjTT7IMLhcPEkO3JqNSG5bDSdtz30CaE23vmSjdeNW2Q2el739cjjV+6OPpbImaocqmrJmSLhqT
RglUIEQWCTr0/ZOmrNF1WeFqemWMlHEQplF00dQZHsmyDNU6HiSqLWmb++Sq4HjPy4W+wtvOFmZo
eM38BXcB27ERQuUfKl1zdEZtDGnn8Gln6JHMBbudOQvD1ux6/ueNRytLk1RZNyDMTRrfIUKBaAsf
q8lxi4KPSe7r9nIIRT7XdDpXliXTkiBwHjcdCLLYCia5+3wxNr2xG5vyzhyFhtkw+6vpeNLRcMD8
SyiQvxse2skcYYo5YkXzzL78qaSxw48GxJBEZfSr0iGmapo6TsGDXYzsVuSYVHIh2GzIH0gwKJCX
xd/0qVxKd85aiLf6rGYQXrzZ049r/S6fLNpJePM4fAO/l0Ij4akdO2ThHk1jnmy+3adzxECVOZk0
f4Op1/qrmaMMMMtmd/3sVzsL5sGVGXCy1FjJ7EuaIqkY5LCpH3+QkiuSQSVKR+s5XeGhslJND2h5
677oCKn7gXFlOowNO+53tiiN2abI6HnCXDiOJ6WxReJ/MHA2LO9SB8E1sdqXFWCdvjDv5Dzgnhxf
2eSlM41kgYtIx4iaySqfrD49snB79iSUokT9ZsxQClmIlpP2GVBKbJto08OX0JXizhDRJU9w8LV5
IT/ERTinEnGf5MO6EIZdHwxXzgZp7N6T7jAVzTJEOkT7vW8cTMOipLIiF2N3NJ+t0264Yt+g3Ur+
Ae0vP0Zeul2GUnKvAA8oadmV0T/Z/AxGw6L8Y1octrI5GQ1DrsQeB2EgouOzvkLkoJYfcYS+sv2d
HfSDMJPZblYRNJaEMJqzApcBq+u5NT479UmC2ZrH4T9s1WS4RWRIm64hnKojKBCDzBJwFxGgZl7e
RE4uD/QeS8dgPnBOMXzHczlsB8S6IniQNQDEEokYDwX2Pw1hKahXGRR6eOIDQT8O4Rq8qYRKoRDp
pe+a0ob3EWnL18tBTmcBZhdctzjXdVXnJnQcJIuVXKg0rHUEX1xJXH+LpH4De3FlGZ7ueYSxQL5w
I9UNyRi/fzDXUSeVIfFZJCOk16R9EHNwmRCFMu3K8J+LI0kK73LJ4NI1PdSQU+BWCbMA+7YK14OC
ylnk8Kb3QJrJ95e77nRn4aIqqwy+JPLv6QLyfdOJocNTitHUWzd70qt7qps7RfQXtWesLgc7GScu
30wC2mTRe5Y+WUaCQvUrCXRjljeWvMv1EOwCgK65V4lXjseTZnFay4ox3ikVxVLNyQoSfKdWyQOR
yykA7CgguvIduKxFo36oULr/uFmyrGJeLFn0kjZdRnUex6ErEiwNIDSZ3mJg1bbAm/84DC8JjQnO
erX06SFgwuZSQcEi+ZDc+cXrgPdW31xZSSdTD/1Y8tiMkcrlVVSV4yneJPEA5IyKWNHfNf5HZm2N
6G3o3i+35GQ75a6KrKIico+UAU9NnkdNpfSmFKFkCwOs2KVd3AMogA4LkFuDfou2qWxgFx+3MLMv
Rz4zLzhkVJWbnMis18cd8WAJ8yqLrM6QEGqS1XaV6z2SWYOs/GiNvNgEaGDONKUWrwRlGfFjj05J
k2ZyQzcQ3xGZj5NuzeOhbLDX1Ge2bW9t+9be3vK75fhruZwtN5vZjH/dLpdLfjfbzFbVbLNazfYr
vvzPX1R8ks/Narbi25vZnr9//9nF+H2+zMdfc/6yxy/z+cyePz6u7Ud7vV0Tyx6/8M+cX2u+y58Y
f2//2L4+vm5/bHEs5H9tt/z6sR3/Cz7m9sqiPJ1cFFwMHpAG/ELT1Ca9oNYIhncVNN4Adp2CGoZL
XU0sHgfjj2exgmg464SnvmFq4uQ8CJXGCVDygy+MDIjhDvDt+q2O2HWEUcXlCXW6pXHcjGtGVw2V
qJM2ya4ZhbEFgz131IcCXU1DAPyoCldO6nG/Op5AisqGKYs0SZdMZZzXB/PWqeBA9uRBQecEGDR+
Nl4IhQW0DCrqoFp780uVr4Q80zJNZ6x0DQA9R9E4mgchPSlUMiXwMBhryGvFkW7NC0prO1jczZUN
9HRVKppuWZqI4KiucZ87DuWXuqtqJHYRgAl1MFPhG1TabuH4OfIFdZPB9jHILF8eud99dtynqiyO
1wY2bWU8mI6jNpqXiF0UU6OdpbNv//8xp9xXNgIOC+hWq2YJRdeO5z/bZU5qZeE8DTfRqt0imTJ7
zWxx9uuHOQe2ZPc3wpWVMm5D04+m8L7jsT2uE3kygQdf4FVTYi7udVRZMKzt+f3l5p9uSeNT/q8Q
k+GthqZtcZ0D4RenFnUzaNNoT7RzJwbrI1JLmSPOC6JnoFJ+OfK5icWqHI8ZA3+R6eqMc1Pvaqcm
MdaA9g3nPVDTMLnyTDs3pQ6DTJqXSWYNCK1hLGEKP2Y1l0MDC1rWzkjRC1NvaeJt8ny5ZeMPPR42
il0WhpEkf7hN/X40HyyZOHIcT20IKnkxivvUWwWwb35UvI4qEH8ey8TfSCdzpvEMnVyszVQpPHfg
jeCDXZCEm1LeDco6Bx54Oc65jjyMIx+vEiupq66WiIPjla35+8D9sGKWB1qS5bXX5Om05yEpyTBw
eWuN+dPjWKUO0S+SSJmWQfY4lM673zlXtpozIXSR25olkSwYF9dxCJzXEsePeEmbcINmCbxXiDrZ
lbV1+iqGtn8YZTL7EGKsFXQDDThyqO3VPxvrSVdIIGFrIWnxXIDd5Nffy9LWQHNfHi/pfAs1jlhS
2zgqT1oY1G5PqYAyZh4+VfKDrIpjGR7i9kPobHBq0K0VGtFKjj/MTe+s8vb18gc4c1TR9r/iT9qO
vZjv+OOEIb4bwfe8C0IoJiXy2HshNaiav1wOeLbBii4rXIqZO9NrhdToSqoXNDgr0FCN2/yDOt3y
coyx0yYrW5d4bZvovJJqmmZ9UtmFh+nC9nNK4xUe1ZqS0UfmulfO3LFvJmHwJ9UV9hCZ55E6WWxh
hvSTGEAwiVvjWTXcOy/C0C2JvkJX7a5M0tMm8ZiAvEJ5ghPGmJZBhFbOgXsxTjV+QHlufikQG3Hx
+rjcc6dNIgyPZYBkbFKSNGlS33hDBraNpVA1O6+LbVXVEcruF2QlrrzPf4/CcfeNmwYq4aJGKshS
x5lysP9aqgAxvgG1bkZRWr0aKBwlb7k3pAgSlXqmPIKsrbJ7dLBwcVGGQrrTssT4hT5p9A0ofNps
ojJPM2gnUdLP1VavN6ZUOfsyDXC0pZYqrYB4oreUyznqW2ApR3GvAZjZUsgi+J+N6sqfjRrJ3SKs
MvHRR4v0XihjvVhc7tXf3TZpKnkIiWuTYfCsmG6VsOeAGZowerBSJwErv8TAzppc2OQOwoaD+hVR
y1bEEgqKBwe0mstVduWIPR1ZnZqTSpLCFMlTaJMTyCqGAPNiRNHTOP0g9C3pHTsQ9T0CCFdeUKdL
nHaq+ljm4AnF8B4PrBtmUIlrEdU6mNK72Me0MOu6+sr8OV0RY1Kb9wLv3jHZOrlkN1AYU7cBkZq3
xqI2sYOG4SQo6fPlsTsN87sEJVsg6iTuP2O/HszSGp/KLvRzEw4IQGQP6YKRZ4H33OUwp302JnZM
KkKywWYiTS7VgeUgwAtxh+I74Hkl+cRa7fVyiNMZoErGOAupPJFGMsePcNAS+ios89LimgpfVaoQ
6PWXUIvMOL9yqJ1ri6mAWUUiQB6f7seBKB+HuRLAubDyTQQlrHi+3JDTS44qkZUii82uwxtk8ooz
AyDZRhKMMFJl3hgC1qjFTOo+rSxbiuq1xXst2qTbBj3TBisiGvVru0LoqPqB17KdZ6gkXHufToeI
pIM1ZuZJwdI4kr3HPVc1nlObAmr/ISgp60GxPrK+nknCzz/rwGmYyZxWXQ4SQyUMhUhbkx5CIVuo
JXBd9xH5lSuzYbqAxmA8g8koG2NqeVrGdcym19BqKSCvzg0lnuGr6WOAerlF5zruMMikRUYEV9yr
umJewInJ2wBG5COiW0K5uhxnOhmmjRm/f7CGKODLveETJ3ce/GEVorhXazvKTLNRHfWfxZrcrzFl
6btUbJFnKxTjthBK1Oa7ct7oSbVDvQlYZVLJ9uWY06X7u31MPFLLssbGOl4XD9qndl4F34iYBvZy
/nNAiu1ygHOzgdwI1wuVc5A063GAIDacvpIBm4bGezF8Ctkd0jqXQ/zOdRyetmMjDmNMOq5zUJ8Z
MmL0K2cV/xqW1fYTuay5sdD26pP7kK3wxiiuzIxrDZv0HChDuYlCgsbZz8a/V9rvgXrlxDs3OH+1
CyGJ474DISr5GGARAmHNfAVk+krHnWsD1Xke+aZqiBgSHQcgYzU4JJKQYb3HIArJu9t21SEsh3w5
CoM7SH0zywaznV+5MFyLOzkwevT4YIMQN3epoFjfgMnY4rX7wrktgqOP+hZ3TeMkIa8ZIQkWTS3m
vvuIWLI9qO9th/CDoSwud+P51vxvIGMyTIMyNLI/tkahmoFq0j7w0TxE2+ufhZkMlgFhCH9Q2gNU
ETd3BicQNmp2rVxybsfj4THmFiUddMzY2oMdIQGt3eE6OMrBPBlgY4oQOvF9KX7m5ZXpfbbfDiJN
9nDZU6Uq9IkUNab5IWSWcTMUhlTPy8Tor0EixuV4vEcoPDtELnTjiuIecdwsSA2g9iK8dI0n5Q2D
YxstgedkZewuD5I8DvalOJO7SkcqKah74gSbgnQCLIC5tMQq8dmfV4t0g4bc+gXv45m7Ah2Pl9OV
w1eeJg5l87id455yMHwuJFDoasRvF2iQ7QCkLoMPNDJuwDftmzWqbDNjgQnvxt/c/er30iPSEgv/
07nr19e6/GpfTKZSCilLcSo+i/taLxQbjtCi/JUscZvaBZ/le/YqrIK7J++Wt9oqXV8eiBNQxrQj
JrMLADpO0uNA9Df6wlkh02tt+4W0lmY/d+A7v6TvOHGuLftK2HO7jk6FDuyPyANen8yzrkipQ1o9
q3Snrvy9tnbXGC+sIEQ4a/Up3iQ3njrDuzf+G+fsYdzJvKtDmQdpIBbz1L2VhK0cIO6+udy2a02b
TC1IEXhRaxxHlqvOOmdrCqmtYmKQ/2nuYzzPD9symTd5WBkel3Aud8FLX8B0VV7l9sflxowf9nid
HseYTg9EgVs3o7+whJ1l4n2hvF0OcG53A5fJI4+jxwDBcbwQ6yFVwyKiEXX+NSDjW4nfqK8s/lmQ
yZDkUit7ncZsq6OnUsDKSv2A8nQ5xu8L+7SruB3A9NLBo5hT/IbqSzHeDxLDAX9/Ntj35co3FozK
IrvFyGGAoz9T98rfmNAGLyPyUyT0jOndpCjc3EgN+q/BzBxL8IVWZHtHqveXW3duUh+GmaxX7DCw
yh3ngYPIkz+gslZ+VM1LGCj25UDnztXDQJP5oGLz7JVjoD6NEGoBLN4pr06TzosGx3ef+vM/7MDJ
3OiNAJ1akQ50rAXqAEXyquZPl9t0rfMmC1WQ0ZUXcZScw6Ldu2W9icTwbRh9IPX05nKok8T5uCkc
9t9kwVKVghQTEUt5stWbaGlA77Md4JTDHMOMnb8s+ysjdnYFKyJYGPI0TP5J6zqv8B0Qjcx7fNu8
ulwVEcdWUV1Zw2dOqhG8/VecScvSAeU1S2BmiKtyD8Nw0Wylrb6B7bx2ds28tpHI2hob+crMH8f/
ZFkDeFBBmQFfVCb3yUDxY25g3CfL0nhuoux7HmVXto7Ty8jYsr9CTBaXpKVmXkSEwNfiveiMVaFk
KF2Q0O7Qd6ni9yqonq/Mk9ML2HHMyTpTXMkcEnG8jevufTJEcx+/I+QnFl6Dc1TizJEEXiJ3bWeo
TF2OfdqjYGZEjcwhJ7+sGeMWcHD3kn1N6gjPmYIdWI5hjZ9XV7K65+akhoQE+pQ8bMxpElSr5Kop
TCT7VH2rYt/cWTuh/vOrk2wdBhmH9aAdSh52ZZMQBNeybpvfSHsYPgt90yJq/Vhvmpt4Ga26D+mH
83deBMjYi+QsLc7nSQeKmCGmWJyzR8o9MkyVP6taTPmk9sq8PNeLh/NyHMiDBpZp0mIkTRwBJ6qy
QjiqxBQ4uLJlnd0dD2b/ZP9ohQbRWpMojfwleW8Vynmu9yGUH5dn3bXGTLYPaPFhXoEupp5go07q
KHMh+Lwc4nRis6Y0YIg8LhQQbtM1hTu0FY3Ztlq+FVE1jr4u//zzV4yDAJMB6QfTkOIxgHo7vGMV
pXwG4ky449Xypm+qx2yvc7f5eQ3H8TvJfrIFGhJYBypgQIQm8813jZL0PF2nI8DXvSGz8KuMvqNd
iAZs13zHv+VyO8efdyneZGGJrVo3QUa8PFyjntMhPd32b0X4UMjSlb3o3OQzSelQMYEvdUJA6PM4
C8WCrReqaa99qMneGmqSlt6VOOdm32GcSZMyrIT6MCVOpX61ylZNUT6I/8amdxhjkmqLXXWIFI8Y
pMrxicxvUgzoYstdXh6dK02Z4h5TKGra4BIm7l4E8KGJdJsBC7gc5Oy4/CYCgekeiQrHW0+L4Jcw
GBqpeHwPzOhOx21EUZHKCK8EOtuag0CTgTHyFkVynUDoluFtgTrK0oTOeLk114JMRmaIJazztDFI
mc4t9RZDEqS8/s7bFoQbWZvffTZNsFmlGsbOeFNR/VpdSFFpzEuo83tE7q4xFsYPPF2hlKjhhOkG
1dMpijcPhrZFJZkdwQtfrczY9534HHuNrZrt1shdu7Xip1L6U7jQeLk1AcmTb1Mt5eQuJltD7Hot
0uYox9phuO0dVOQrbBX+zkriEaePgAxAdZPxclOpAJppkI2XxE2AiLiFcmTWXzlez85xirXUT0ec
/PTB6Bu8o7KBTqyb7768JqU4g0NquX9r9h3EGT/HwTEeDZUhoobCYNU7t/owEGfoPi9P8BMi1++R
+c1FlanmAyA7jlHIfmv0GT0GO/QO3WvpLVxna/+2uIlecMkRZohXPzgL5ydmv+GncGVLOoEqTcNP
VrFSeqXINOQOsUzvRh8tiO+f0VZY+Tbyden8cmtPB25ELUiyRFhIIVOyohxjyFj50NTwgCgR2Pbu
XMHu/xS6Ot4iRugkoGuqhBDEjrtUjjgF1R5fCS343sj3JWbOybUtQx6vJMcLeeQOi+p4GYcc+3tc
D+ZG30pDFzfKmP4T4EDKfC1X0la5k2+sZYUU+gpRCnEZ5DNAwRvfVsv51revFTpOL058Cor8ZJzH
p8EUKQoxuOyzmp8d989R9lC7H5cH7NrPn6yALhQ56DVamaTPin7bmlem/+8PeNKNBw2YTH+9Ec1K
CGmA+Fjt8MLamEtlBbZwRTp7XS/dFbLvpJNHCqFgBwttI67MhXp77a165oJ4lNae8inVHitocUxr
u6/Fl74AHDjc6yt3Jvw0Fsk6eNNupZv+Si5fOjeHDmoGv3kDB3PI19D0lceg1Re2diCP4ent0MDZ
oHf9rSBjfnkwTw/T4zZONudIaH1VbAk3IOUu/TKTV11aXA5xrR+nd5w6k+W8HIjxmm3MWyDdj3CE
qVrt3qwb/6m6lW7/uGp11KgpDAmmkoKANwHzYB3gLyGutGvHzbl+O3x2T/ZIVN1lAecfroeIhyQI
KdYRO3Q7XClantscWcVAX00DyP0UyGgoYLbSijO6Q6lfqRDr4WLSPrTcGiHUCtKVvXhcWdOVB2dh
FEMAasgWdrxLum2ldi0+XXhQfuv926otVqq0kNutiW3H5VlxtmV/hVImBUwn10QojdzisKBeN1p2
p/EcRiVkFntxeeXGOA7GSbNAl8OQGqlm04WMcJeuJOMFq9eam1Ys0Ydj/vVZ89y1zr4WG6Rf5LfL
7Ts763m//m/QyQwpxRypEpFTNKrB8+jCLtLrrxqrCshU89D1ca2nPpT2wqOelneGJa4Go9w4fbET
yCpm4TXNhrMz9uDzTMY2r0q0QGM+T1UDZqqLuzLWZpghXGn32SnE4UONVeFiOb279Dq64FrLwkhF
dLHUmZSh6W2iCoxZY/B35hB2NhSMAYnr4uRQdzrFC3hg83gSEVLvg/fRS8gMql0RXCPXj71zMoUO
QsnHK6P1TKOFoMD1EkEfdG2Wbvke46tTr3UVx5uvYXi/PH/OnbLGQcDxnDg4B4o67i0rpx99y1tr
EU63gfXHuSLuBwchJgkQCYc7RKVYFnEJvh4tN9QCgxpfRSRdLzfm7GI/iDTOzYPG9K5c1npB7+GU
i6wZ5V8cO7pEWst4vP6zUJPbiR50qZqM7wArf1TUtSkhr6a+aoV5Jc758VFpFFBpuJGT8TE6YB6y
aJHO86mtCs6tFulX7gJnVyy71f+EmIxPzgLTjIzNP6vwCAg1LJ4tcUQkhqphX+61a6EmA0R6yEOJ
hNa06PHF4TLw3lUhXlwOcr7LTFQZQLhyH58sVw1YEQqaTOm+tNYC9se5Gl85L8/uPui4gGBH+oGb
/vFEk7MQmphBl+nez0LfK/mb0Y3G1kCxqmu0inOnChkiwLSg2CF3TPosUQbwLB4PFxSqECG9wXTE
wWt5SB765r24hss6N0JAakcUMgRZSqPHLUtUAB5BwgMmBRe8bgpUoS1fdbeRe7WccW6cRiSOgeEb
MPwpQX/QonwwChfXqtqzI9m/7diCLk+FM60BV01DZA2M8ElGytVb0fIDbEhVBDKoIacQ5zu0Ky9H
OTNCJAR4+OnkBACbTkYIrVo/bRG/n9cqtrtY3Qwl9hOWaBsKrkWeheKeGr1cjgnG+bQaBMjLgs0O
tVWBvDiZ5wFeV702qrLjJpxXD35d7vyqW8ge/gY/NPBuhTbnkTZLU9R68wrPBFxMO2ceSxtIjYs8
9GepemcW5OrSnZDLM2ymENGV8xcxWCdjxT36MjFKyssfaSbblfWjKJV17FtglftlKcXbcnQMG94K
+VXCdMQcLRlQ0fKS74Wxxiityz/0/Knsu7mQDEuf9+gQOVQcX0ZjrurD6Z4ry7LF5KFG+jr+cNpy
hvZiI608p8LB7IZTA7AeQj7WHPYU3iKUKxH9HqRXBU/P8i4psxnIYiF4zpADHm7zllzwoncMW/Gw
nYdcqa6k+sb1pVmlvvbWa4Jmd3hb9Uu9zFd9vCjA/8nSLb5vC4R8E2zjAwc3hmxW6tB5MPqu0nWP
CWyOgvp76xfoOm7yfmGhNK6jp+SgfSWttfzNUndNm85KfJKa5L4TnwRlbeYSH/7Wse7d1plnw0NT
4QDl4yearEYdPmmnpOvUfdSaB0F8QE+H7cNDjfFXrDwm7U2FrrKw1rRFhcaN+rPsdvgGDM7PxtyL
yqZT5x1u75qFo/xOFX56UbVsXOx3qx1uXXRAps9RXlG69zQDU4elpYq1xf0QL01jiWpkOwxzbhNZ
faOnCOlUG4MEFh3ip3vdw1Z21Xh71M/KftOKGxTBpW6psLkFWKk00k+lXMvOTnffzOTBkmdaXq5V
SCm5pszxRcj1FK36pacauMeuEhFDyl+yuZbrdQO7qLJmuveQ4XuTJ/dWddfGS8PC7wSvikqe6eX3
wVoWhTiPwgaNbl7iOUVORDExj7EQKU++VJy7MD0I6wfdfwyxI3C718hDeOpJk/Z1fRsVn115h20S
AuG4ENtaaocfbhDOKArPs5wPpazTvLVL6cn/0WfqTdEi/bhxzW9BSj3OnOPtBFv7MfEfHHOODa9h
2ThlV22yxHqtax5ziETSdwzthsLWxQWTwDHRjJTsQjWBSdZPebWPEdgUn6po12avDX2Blwbvodu8
knesLbdfNbEwz5IF3rSyivTl0gNQHlr3TmiHwSocbguitt0mGvat8635VuprR9gMJmPZzzCxnQtY
/9TQomX0bZ+d9MGRN4p5b76G/d5v18i1d00zQ+C5WpnKWpVeqDLM8PO1zawGEXQnFIsQGX/Nv8u5
IFkeSx2J2EdB/cRtRDccO2o3pfgSDZgSLaR4Jwt7wcKzYuMr96o/a7t3LGdmpXHbWrodCQi9flXh
p6w/4wBSBm+hflPhUBAICi5L+5LYbrIwfdK/KQJN3UMZRXjI5azPN9W7a1AqG+u9kXET6SoXazyR
0tcYQJ2EYPtd7jz7wLBMvNe6RVbgL07hO8BaJise1byaBQNKgIsIElLd4X+wUY07q7nPopQzC8mw
5ksxkEUMHzt6TceP7vuAmD10yD5eiRjOYQjYF59NvMew2mWHRO5WRGwaX6VaLuZoIi4S514fu0/A
LmnYB8iZCmtT30qjd4XLfZm368pL1hGWf0646PqlhKVWsO5AhNdPyDdu0RgJ05siYtu5d+KfUSZR
UcIzYWlJtkThOTFueCmyuayKdomGPRpLKO1nuzx4S91fqWQbqO0jCyqFNjxAK9xJ8aMiRvNMXIoU
JASFlalWs3ZYB2h0FMOyDvh46KcmcEBz6cVL7zOtWAnCysq+o8ZbRPPaXTrRzw6N1HivF8vG+xCb
bRm+9tFek1exs/dKzOnowUfZQ50ap1czuFOSnRgt+n4/4ETj3JiqbXVLs5GWabk0SzwdcDi5z4ib
IfZdg692vpxgE7ff4vDBTbZm86oLL2r9S6d7mxcxWyt6PyfLdzMo+kfLDpIoT3H9o6namYdXcGLt
9XhFGUSI76Pw0XP3WY8gZB4vdfTRjfDFC+5L2ZwX4VPqfxf0YgOjyQzehORFE271mvuEa8NFK62H
3rQ16wcfJg1/hdnKA2IT2rk4LDAZtYMMScv8JfEhzCJqYLE493Kxb+j04d5AQ7380N251e7SbCkI
CuKfGAj3C7F5loKlPvSLRFtGGqqb4TZg/vpSt5b8j1Tfeg3FDhHX3q+mvVV9ax6COW6cm5ZN3nrU
x/2olXB1tCUBxUxOiQqvmdhZoPE99yDY+Y65UbJhJWfKKijbGUnhBd7e88E0lzE+UJZ8HwyvFhMS
2VxsD41V2OEB/JSXn0W8DLCnbB1/4eT6zHUDW8q/DSGmUws9ZSLeSPigBtGnUN12Ed6Xdi3zqW0M
QjoDGy+Th66DX9iix6S+mcctlCFh02XVvDbsIn1xfWzCtkqICQL6TRGeh/qqhZyd1ehZt1+lymZl
zmrODLP/FDGqwZCicpVNkuJ8jXSxbmRbI4MRjBWodwv3bpZqj0X/EMu3Odx8Od+KSsnm8V3Ggsfz
ja3PUKifMp3UW8LCEQ18lDeedsf9Hin/vT68W1qycoKVYN4GybfedJcDKT8UTKt6YVGWDmTMsYW5
mINBcl3cjBD67hctlt+msE+Sb7LyFrZb1ISDaB2EsASa16LlUBs+5CpepuykQuOyLCN8djghcIDT
etCVxppa20zz2G69WLaxUp/VozdWdaO61k2LBnZkfZi6HeveOgo/Kx0blLu03sbOXE1sJd0H6bMT
vobuQvNepPi9T7YGT4hx8Ey5wlPOWg9JiaHFV6iyJPoHeChzDWeU0sX5CXY1e3gr3GhhtzGd28R8
0FN9aTEj0WrX8h30IdykntnvE0ezUwsHIP8u69DMTcqlWDqLaKTpRa8CutIcs7mBr5QsLTJuXL3F
DefD4DYk4pKk6TupXCmFuuDOqOLXEmMUrhnfqvYp8jimpR1ZpZBtMDBRJr4N2jfHpVzu31jFQvZz
7LAwKOlWLprEqhfPPR+5Pu9FdvCkxdiFa2ANrb/Vd0P7MdQk4WU05V/Ak8jDDycU55mr2j3G82ny
rklvfRfTy7u2X2ocva5RLdPwdqgRhDT6uRfsMupXXWOnaTGrnEdN+6bra6lcYyhVoc5MQpBz4laR
cH4Rnr36V9Y+xM2mQ5BZ/X8cnddS5EgQRb9IEfLmtWXa0Q2NGZh5qYBhkJdKJa+v39P7usGw0EhV
mTdv3nMGG3/dLPOkGgNclowdHzNjXHencfi38AEv+3l6dh22LvRwTseHzchYs/9o2wex3lY3aosr
2bsL0bPWSgS4boeObiR19wvSaFhMV4/L9R6HXZFw0fbqqHHxb+Szj2+iPtnVj+NUu3v5nX8DFiRb
8c3mWLLsb2Sn+9GRNXZocm5VEA1W9h375yF98puzxUc73kRpJ04Panc4w26GYLsH1UHCBUcolPfi
b6YubvC71IvHkQ+qms6Nloy8KUAVWC/POWih+vS/+zE/WGmWMOKHP3i703WJQ9j1vR9qs7abgofZ
+S7NN6N/C4J3w2e9f4FxvOyW+4/c7JX9NKuju3yz9LUTHXcuWZXW2YDkPXEeTf1O6VdlkXeSopNq
T9bwQzY+wU/nuXbikUl+q8WFIUhn5prO/0pvr+uvJmXPAFdlviPa8ngDXtXwHnhOH+nqUJavXTHt
rfzJHk85+YspCCrJVcn/TXdx3RQPuXXU8xNfMRvHVpL+URphw/Pom48mPqk0zbgiT4X55ogLUD1I
cg6YX5Njms2LnYaspNbj/ThpwHdNI6yuAxAh8uU/gs4KXeOjI768Uk04dc2fytjZwfuYl2w8kks5
PBUdDPDgu3TPhVlGm/mrCMyTpA6f2KCgQqlhrbGlJvxklL8nZb+Y2X5sEnu7Zcan5pzzGq5kisjZ
MEnnf+IF53uzFQTxYpfwQN717I/Vv0DrarDId4ml4WjSY9eu2fI9yOYgtSdBL+HTbGuwOWe3iP5v
cRRHD49rSRXoQlYYlz/Z4F/k/LsQB1G92vrvoAfVN34ZFHHz8BuAx26p/ePkPLTat7Gte6f/WQsK
MTKZu+wfJE64vvdM+vs1roe9rcea6sAuzBdZNg9u9WXwOjSE8c+/XDhSPr3dGsQ9tih/K5jMlruO
Tfd+PrTBxdSie3B87v6DYH/IM86fVCVuwd0JHlFA6bC8PDRXRv3ZuZwuGCLt/KkyX/vhEmRqj+8i
qUV2yCuo3JV28jNckwK+gOjCBlpt0EVCMWtbYWJsEIHSH887lpRn3I3O6ESl2pfGbV642ooH8CDA
ZmCe+WHVa4+6MBJz2UJHfsrp3VYvwdYmI4NlSozAuEpbEJhmhD50JWUmvnr2QLem8yMcOvDuEiym
jDbvlsItIUscIK4dzTYgNiCIm8Vllu5zHxBGV54Kvwhl+dcxqD6K55VGeRX3YMOTotoSHCcekKn8
aSja3TbEY3Xr5BQb6aVqDpBO/aLfCf7cnavvPDztZOXtPPP3oP3cwVs5/zwHJVr3D5MeBc0vj0G8
P98mwj5tG/AZrb3tkUOkf2C8AQaLIaHJgUYBwaFDXYdID8ZLHnjbrswuEPK+FthY/fYVMHdoZnJh
7Zo20jpKEGgz17nq1mhynt38lPNncvkdDoF6d8CPZuqPkfZxVg47rwCuTZB4Dim4KcyUtylZeQuI
d+0pbrU8hnDq2NseimhdntkTYOu3TXSHKrzJkURoROot8dkL97flKLavGeBBETjHvMlOVV7v0sIF
B5J4/aNrwlLn6BrMaV9QFIwNDYZhvK5AqbTsqb3/qbb+f7WgqL8Eq00rRPjK4iW6J9P09VvZNB8S
aLMpXhdCGesmKin3unJL7mWtbkf3+K9BvNblgZiNyIbGmcLCvmPEgQcdZaY78GeNv5bmJ80EasYe
rlL1f7J5+q4K7TBoxbUxC5HMwfsEjEFul2awoVS+87PHWredVwccR3ob7rX1AJ+cwlmRnVWoixrn
kz+un07vJosHXRo8navxpHDVJIbzY5sTWCMae/NbY9LXjrvKeq690CWSycaOlNeQwCFdFfw5C5iT
yvprOU+VA1/RfIG+seub7N3XaO5mGlLjOyuDi2joGCRG+cCtOrgu98KoIF0/HtaPbX3a0i+vv/92
/msuH1JtpTp/Fe5NqYtuvnjaoxhfXWClpNBjgAB1SCClQyMm62j0PqX345YWDWERthM788mSpo9I
bWE7jKTiy9DVu0MBZda6SxjttJ+UerHhmWekwlZL/qKITW0c41Rb42X1/I+Fv7cJR0ATkOz4AJv5
3QhevRTJ4Z/d7Gtv+TUJgzVpyEwEIOqfC7AcsZGNNXdxwxUvWDR314vRnx0oqBLuy0c7vQnoQTrt
oMdd0GRPhkF9js0l0DeAqSSB8xYH+vvExQ7jL8icgzGlIGvenNR4MPGcpf67543MX51YGjOXHsck
5Y7k4gTlEBeTeISW/WUG2XcH7ZV8uyN7hjxn2PolNq41+Cq3VzX/LdxvTYzJgOzGxxnVg8GtO93a
+dOCbepYYEevtTtHfrvuto6jYLCFdh56KZ5TSsawGcBPz/O3vtGEygmqwqiPO7ONuju9aundd5Xa
Sc8v7ojmUWO8Gy6OCFPe5d06eDHR61E56aFuDNQXrs5/pfT83RdBddiClbyTfvlJsafxxhfGzu/5
wMp85YdEzDIowgwQrWHnak+Zt12LIf0uB3L6mxUolUvUvbrPliwJrPE9D1BUvKmPzAFbbdsjq03a
+unaTLZwDCIwdnYZQqq8F8INfpkAU6c1CoAPvYpHPUhatIGwyLkeApMMP1GSoK3Nt3Fuk1p3XtIa
EPOg0E5ru0kcHoIBPPDQ5DRN3V3JdMuda4IWdLtUxGmnHv2Rx9fVV+917BgHL8Rl2QqQ38TNotv/
xjLbD4297gg7gc3l5f+crf/GvxRVhTjKhneDpshtSwvxpzy3BCtPAfx5Wmc1Q2w2wV0DRSEFuXjp
S+3ciinds5S1KwBf+NJPijWnWS3b8qHcNnDLWnYq19r61fbGcVg04rJRGEZS/sgO029+mx1qpnNh
mq0//OQ1XnU77Cf/gcLrLzS0g9Dz1z7QruCwkrTd+B25rBezOWyW8ewU7ak154sPqk5DFugoiec+
T7JiS1pDj5oZ4MVgNu/Bupk7qO1nqelR7skbW3Fx42oH+CLx1vY/RrcUYbBksVqGcJ58mMVmXFpp
rBFQCwGiilJrhftnvGdUTymJZNCEVGRm9Yj7z/qo/fE4QyOiSUJ6IGNOGylGVi+7bUI7ARu7Nl3x
JFLzgxP7ogqS/5WewNJK5lXcmYJRsFqPUoOVyvAFHEWjcDSL9dU0oacZxWED2TlsxWXUnM8RMbzS
6eJ5fU4KxHTl9O+6Ozw3hvfoW727c4YiFikqbiCTzMjRZFhURfgyAPEGlfUBgUKGsu+eNid46qbi
a8qDf8uybnFTtg+obVEOjYtxzH4lzmBd5HEr3M9pctDnVflsljVSdi4jQmLPmcmXax5x2JTNYoIH
xT+x3O6jluilIGPoVR3kA0KrzXajQ1Vt1AfBHzVRAtuzuqbwpV1RAM/Cv4ummz/iu+x3W12dcrgx
A/KzJv2DHbT7TO9OQz+BUOiLLRyc++vOQ6e3aZyhUdE/5H3sFzzeQ0uDsa1wYbsOqKF4nysHjbe1
dD5WSVqm1whmqMjhdzd3O0xHwYwhtIoxyiv7onK+Sd+Ot6ppn3Q4lLu5KWNS25JpNH61ts7SCzOL
whti13VOfooqmeJ11/vpvTeAAi1e84/T/QE2ZJPUm1nsZooDy/7bZ0PUliX3ph5Dljy7dvZMqkNS
c1UEpoitynjNM4g7Olkcracfy657Lm35PujlEZ7JeRyrKyFIjyPWd09TW+gP/de2Bk0MLjsyJ2DQ
Xbof4LHvWBneF1wSLgUQueJYvcbun24jrxhd6//pOtCMwufUtzmxdiYauy2Cb1I6XkzkgqU0oqAs
btLPECjs7cWdQaGJMYtLn9cqX6+Q29/SVf2zpuHkmf6DIczHXNFcaety9Qakphrwkkv2bQqnZwe/
FsS83iftuh63YUmq2vtsGQCPVfEmlHmeGw8To3jRxvwjaymeqE+x9Ry6RQtdsHKON+8l/LSxrV8k
FV1taPthG28k/IZzzg1neH2yjPWrTKubMajjaptA5ZsPr5Qfs8N16HnTPyCz3c716eL84TAE2qtS
dC+tA/cYd5VC1O63iQDFEgePtV90yjShXuWwntZCgTj5zrYtVpl9MDrvMBDq6pkbuO313IzVZ2b6
v+yG8xBUvW5pybRl184T2F01h+2YTB7z2XkvUuNa2cHB73m9txbcnyg6HSkYNKFucyeWpf1jmoyA
ZHrWegSSAWhrL0GWqfxjDszbQrBOBI+eYnztD32pBsh2nJ+Lbr3Xee0ljZe/zOgYQlvXc6mZDk+u
Dnl3KZI28y79YkMNUMPJ8tebF/TzZeTt3waLFrHDz7M4+T6X7pufTYeu8invg+8pDS5Ttn4sGXO0
mpdbmsGPEOO3a9+j26k/JzUlSyfe6JQOaYkTgnjtVvdf9Wp6l5kWT5ITJeUe1gqETZV0rAxPS/m4
2Wo3reNZWOmtrZzIrvrL1OhRZ4iCb+B8uqTOrlvNumz+2AqBbpmfW3d9NxAFa5qioLzjdfNfSvU2
vVl3k4U8LlWxh63MOdBct678Ak+7V97wtGkrh71sgWaX+7YpD0EP5nbO4qGhLkfkRguw+/dRfTcy
v5OOQSeZoVX2sZY7ZzPPo2ZpHw2uk3XLk9EpPzA3vVYa7DHT0A/VMhzzwowyv4LFC8G6QTthzr2D
bn3RN/NnNTOmGtMqEwBLdNPF/NQuwP5gkTJgmvq4Fa4Zisl7o/2JYJVQHUw8POP2oZoO3Vhs/LJI
8HeqvZmmJ0OKn2zKjql7nz2PL65efckZUZsTHOS7e9uW9gbSTUST7Zw1Jy/IpOie7aF67sb0S9sW
EBrCeTMV/MZAHsg3kbFXlldtNbI9YLMnF3IaV7eA4MYzM5TpfYPkxZy8az2yZWQsJD0KnQ/E6b/T
zXwvuuyBuJ3HdTHf88J+XtQp6EAFp9PBzpnpsK1shhwOUU4lQFjdraRdkw6/1DqOJzDtNJgbaHtI
so3cG93EWVE/OYvY64Z2nPQRMS8FmFfKXWeOe6hwu9WUfBDwYvv8PACJT3s9xjJztDv9fQXWHZqZ
uI3bHQ+KPZnWBR31qdtyxFL3kKoAwJ35dzadq5uBVS7dq8ZpMLJTip2NMssX4jogZSoxRkvRxsKs
zirTuMG8N823/2hcY7vA4zeah30/e4dlMfbCkOfBYHwtvSNuvcieWLtZjXDVugTE3NFgCNxX2XOV
GvxJpHYc1+ZQel5sDIDmxBi6vbu3B/BixCG7U30WRX0HWO/vofp0J0hmm1p+byw+5YP/Qr78tTe1
z61KQ7vwkjr39V2ho2PJuaIaGh6CzL4NGx1rP56zTiMu0+CfEB2ys0Tx5Dn1W65BpZVGbLs9fUo6
w8isKbS8BED2U1Hg0nD9eJpB9y705KZdcGMPkWAVdc3LEPPo52B057YNvmxe7kpzv9LyG+bCS6c6
yHJzXNbZSehMJMZinyGnTcAy/Nbc1XpxWwo9Ub6GWdDf16xtzC3jmtTbj/kKwVdjTuFF/WBe6xmM
caNiK50ezLJodlBgvwBBhpvX/WonTOiKkKcePI0zPdqFFRuYwQwmRMW2JDmMv7GZE9NpYxN+ZpvW
TxmT/hThnAnKQQ3uSwVnWWxZKNL55KBqojofN7farzbrF32xbwo72UR7GSctHnMyUALOIntYd5a+
9DtyZqO6Cn5ZRn9qaLZVse07r2bCmT70Dlqs1NdXh3jpnqRec5R/3KpHqda7y9IVpwCAM+zUsL/j
GoMmyqrsgw7tedlwvy/mnpiCS12OF0uwuBCUiV3m74XLQzb7/6q0h4aLGKAtV70x3gazfiCHL9IN
61y5OXGeLYTGWkO4na8+4oBm4DW3GIqU3w28TgLcmfLlJ7lqtJbg20gQvrUiv+mWBfl0KpOyzh/S
Vv70EBlXzyxPmQdDFD2W7iXf0Lnz967KH53FYtOneZErbhsjCPWgOhtgLbORuT+zQbcNnsEI0g/0
8mz7CwP5pXmGxt3HhouJgUna2Mk0tFrFkpp7lRrt3QK0fSNjNtCoHzLvqbD9NeSrnqUOnnZQEeuo
SedwwpfYEzb328ox/nXaLbCnm111P5tS9HpasoBL3M2tdvZ8Grlu4gyWYVmqsxB0hGj6wlpQuavf
01ojUhFd6M0332RutaU3qfuxhnDhck32BlO9XDAHnZqnPBV46GFMpw2jQGXCKZpwerSd+CjT5qMa
aRL5yYqQm/rYFs7L2Kz0bx4DOK+rTrN0XuHHGo8dJPdCK6jvB3nXc+71bqYRKAtvqlpIvoSv7P9G
e4iWtCZodz32RhOtAI4RNyPfQf1zX1bT/NW361tl1mdfAgrm0Lfx46RLHddKvucGxHq44Ng+d163
hquL9jlbUZPWiWJktRKSNVPINlsZwkuPcrs+rQvaaNDHReNfqpq3LWPsOi3oRCB/xxMREDsZ/OEq
I66ugJhrMPY+TVhQJq8GR9gR8zoA3ztmurULRvLFpxeh+ASg0WqzfhrIU1xWtXPLfy7wSdeekV9f
BTdjoV77vE2G4LXkKO6XCfGYpFWM1T1HlTuusVmKXT6/5kCfHToNjGWRo/pH+r4EDCoA2fKYpWvs
4xUZJwAMyLod1SjLYkxXh2ed2camUvQd797wIliikaMHZGO+9++KsIcweDfcGb9t44jxGTnZoMj3
Qr7TTjP/9OkSjZC6+Xj5pnY00dTOcsBFoEUgf/l4r331gc2o9n+3OWrW8kqSasgAiB2af2r1IteA
4O7kO5H9nVIUO7xMXPoL3FyqXbP4IpWXNh9+d0ERjS3KQih0m2qP33VXdWmsnJ+gp7FRa1ii/xVM
uDjVoinAwzHgtYJyqk1/lPgbpG8GdWZWvbZjnhRcQYELdZciXzJA3KbsZCj/hfqIwslEouEXAMWd
ogcSsvig/DoS7XvKi1I7XSSz24LXIDfUwWWDHpSprG6VoJvwkAvunNCiiw3rRzrVedNURCrjm6//
cwdrH0zI6/hVuvI8NDhheghiRhPTi3AnGFE7QU2Z9BP3DJp3GqcBj9P0gmsUKX0khAzyphwPTYtD
DOnW4whJjZqB4viw6ucZrK0zPjb+KavM2Na5PuHVjn13DEjJ9QiJ1n9EF7sTAl4BzGzkNzeNveUs
yKz1Lstn/nxiN/CMiPyvaX94fHYVypTbn+cSTdPxD5v0ouaO/Q7OA86WVHaRwzRE2Kci+EvVusu8
N7vBIt5VqFHHdUGZz/qw9JdEaLgr09dhw8nyzrh3t9i/Usxfq0gZO80Ht3/3saWp9TIytEUvRdpm
8pxB/uKvXheRQ92kFLOroSPy+u+GQ8hNh90da26ABU9h3bbPKQP/wfvjt3/66QMkJ7T6P8p7Mdo3
p2WTULMxfW/MCGiHxvmSBuUTURKhlDyE2KPWWT148iVgBiXHIoS+vUvbIez0BSUi+9iGamczyrNB
QDcDdgqGrCBe6f3Q7eaMr66xx7s9B6r37CHK+chXqlyiCk+Ut+2DtYtFuYSLN3FMPLcB3pKtegbD
ScrlO/tzocHnNoE3HXgUbeO5Nm6CMk7rZ8oYJm9LGTrBodgerWpLKh5JWhs3s2mEuupaDkbLRWe/
wD49FDpKVWo+VJTphUqj1tySbPrg4MWvWMxfPujPhTEFAPAX2RRdNA9Y6lJ5qBhm0oYtAKJNiLjt
V46s72ag2TXzQ2/bP0TPMJEVw3taqe965fRF+sxWojSpT3/pnJG26PfBKJO5txd8ADrpO4i+BLGG
qWZEOqjL6B5citOtRwoV2WUz5KHBlDXpMKU9go43alrD/jOwyZQiRIJix/WAKcOfuqsh6FjzFceD
/yJL7mHPuHYSW8G6/v6fgdxkoAEG6y7unGsGdSY+F5TpU2F0sU4XuqZ6UmrlqVxcuVsq7V9d6L/c
4V3v53hIefByWrMFo2endU9re3ej+Q9WwwCfr+8mEbO181xuVTwiZ+ssnaDAJEDpmTjUh1kzYirb
xMY5VrXju28H/8qC13rwzq202p0UPvGITRcv1N/BsqGU1cnKOS3s/LNR2chm0PyvM1RUpVWVVPMW
d9OCtL9GwqxvOvprClU4VV4VunK6LV63X6z834KooEg5qos6Ge385PE6p6rbt+UnO6gPy8oUeu4P
LUAeEZRHbUR3GQROzNI5zsgjTuon6wSId7avsi3+dos8aDjIc93lPcAb1gaERBCuz/yc8P1I9Ah5
CpC4X3Ly6jrbRUCug4kivtbxPr0qJ4iGjKbAuycbDhhz9OAgxhGykcUQpH9pVgxUcvhlbUaCRHJy
y18N10RawtVEs9Jn9SRdjnVos2chjWcPktnGiBRgc4h2max9/lsEpOvImRGCFtU+poV8OgkBf121
R91f4qWgiWSEq2UiGnsz1vyhRAV0L6QpPa89UN+NffAR8KNEuSVLqWVp1ZO0LAXOrKVDqA5Oq8cl
1/oXgag9VMMhD2r6seYwpMhzDHDwJZ4Hl50fuwCV3UWmrR2Mlfuyxv4llrCyORDH9DjxAQ3LENlc
kE3jJnUxcRO2/FDVo9sLTH7SIy9z9F80zqe1wRrnUYI2NrVohwdNq8mv5sbO6/rYp/2rXvp/B23a
t0bzbtflZa7GU1aruILyBY2L3HDj5G1tXODb84cM6BJvDushMw21IDR8J1sGomIK7bHZM4ulXlkO
kDdCIUQ8DpqisYRPTklKUM/TauW3bCwPi8Nv0s/RWtAEN2CKMUOkpsZFlZ4zSts72e5Qm+a+56Tr
uh/ibna51VzbbTiOHqWCT6NDr6Hz7AybOEEKOvTcp6n0o3nLEuHOe2Y2sc6liLHlDVlzp2NyKPH7
9gyYPJcILC/4pcGVjaBk71uTqnxgZmrCnR6OLVwVOTZfrqp/YK3QoZKmqTJIyuhxaY0Li0HuLIaL
7TB/D5y3KusTih363RLHXDn+8iv77LRjWGBXSdXyIDL1ME55woEXZ86K+bY85vzdbVwDumxTMH5s
BOfQ5gdnn6dLPI4U7rb7K/dx5wXqs2jGMLObw+JaFJ+ouAVah2khzmbWYajL/eIul4xQebNjXmxg
QUEA4wP2sfwCW3Wz3WjrV31xYnMJ9qKuYnDQ+9JxEmlm3Mkpx319ors8+Hab5HdJzXEv2H4f57zF
oddecdE83uV53wIOrf5NJbJ370TSlFEu7IiS8mtc9STtpA9rWr9oykkUg1bMh2hLct/65bFBW17U
chrGkeY8O85LIAh47b/NgcKE+e6jpnioKcaksK5O6u6qu+QwoCDOpfvgYm2qB3UZ+/4V7+TdM/Yg
PC8RqXGZcHgqTXu2m+DjfsULoNgYgGhI2+I5dwdeaDYmvK37dO6Ld3aFGPhFhHtciwLKl9o3PiGR
zfi25uOuIA7fq5skVdth8s1fWdp/qCA9TJjNRen8Xga6fH/BAmaGZH0mGrN/q++vmlsmVecmpV8c
dN87N70KDa+L1Vh8LgbfzzF3sAfO8Mz27dDsl2WOZozHspXRqJyXWk2P3oz+1lHQd1hHbG+6VVN9
McztFaD1Zcny85K7oYDsufjLvuTDzLAo9BhvLP9pVWPi1M6fcR4Z/HOqVrC2hcGNZ1gXJ6sTh7un
CbR9T4EhhvKQaz2iWBUFYsYfZh58r39uuVXuVR2XYFK03ePkEk7Ud2XoG5TmynJuDdFVJo/VXX3t
KAztRvJKtMzycJrL9bnjvWcMK3dDuR61oLZibwue07WpdlXOfEtoDW5MjEGawd+ng4wbmNw0eH22
CreADWFJFh4DuWaMyMj4oAjFJqhinUSq85ZDolx4ZSqXGYZpPI5G47G9QGOF7Mbo/jfNGLHfAXMJ
V0bZrE70NmeoAKepkTgterbGMfS0mo4R3Y8ZkJ7I9GBQhFzJ4PQbKAXdfPC5TtpP6/EvK+11XHCl
EysRjq5+yZr+Tx/0h3lBymmHWPPWB4IYC/if7LApknWK4m494yaSnKmbZt7yJV2jsZ7xhL5yQvOH
qWXoMBevuvwoR3EYcdbIrfyeaFMDCnKPt1c3aFSL/L6yMWs/VZs+uta2T6ch6Yw6YqqzC9h3qMb8
qWh12s2KoJUyrOn1DJuPchiuG/PNseLHIPMvQ51sgjY2goMng6c+FVePX8pSZImLNnbkj6QA6dzp
M53qfxQuz73lwhFrKcAHzcZFQiWGXc1Ghe5tPreA556kYUkR7wfY49ou9jVrLxlJL2j5HnWs6Rwy
616GNMmGL9XeUnZAUuZLOPctvdi7m0RDzfGye8OLKWg5OhUZPiU8YynP6kBaan96W8a1ocd9Kik4
fc0JLW3ibPNW7JP5guvV86tjt/gfRjBax06hHot6CzhoDSJwM/ZoNAMfKIvi2lm4HE9AR5aDnpoM
h9e2D/s1xW4up+k8lj2FQaOKGPaVFQWB1ONW08Y9fIB0t4wzf490JUZXTSzuLjl7HBP9w+yg2Cst
d+/vz/bgb0j9ll0FF62m7ZQK55oWDMan8nlpso6GuR5j0q4y9h8qFhTuGWP1WTaq+jFSw4AJ1QaP
nYZJ3q+wSxTqKYBUDOnrfj2gjrtBtNALXbzCDD5EiYmxR8wEHBQQZVvA+HXWQEYsjxXhVLI0NM9V
8VDW8q/SKvV3WRvWcPoXw6HrZq7uP0h4i7dsbvfSd4+qbx6hfn0UqXnorI0WpTPfPJvvV6iYLgcp
ut7l63DuOr51FczXeWU0pCq26+amfyxaYZ6NZQlihY6G1Vqsn74+VDdTl9SGac7srevHKCA957Cy
Oh8qq7nvXNgWYzzmVSCDi9BPg+HFcrdbzQzeL2+euKbz383cb/MNogqKwd+UmWeTe0k6WA+FzgLM
xt5Ucy3sX9bo7239JHsLK1S6G93p4GH+BJJbYLqcYp+BktVJfuZ7//qrdjl47d1ceKEurERQr+Mh
Ubh1vWuHMawoAb1Zl0X4UTEyTPHCQVw0PkAGWT7ie1X984M3XfCEIAGV2N39kjJVXlp936789P8K
eiyri1b7ajTtqWnoDadPqbbd3bBDPnhWAAKj8mJboCS2z3y30yvTntgWDwbM6KK8Ou7RwWrjmv1O
03iPvahrXfTFPJqdpBnWyyboe+xQTUxh//BwhIv2Z8TfvU3rJVtvXUZZXN1SlI/hkyYU3yRrTee2
m0IldQZgtEtzcRJoIXMakL6CQ4pniC0L4WDBMM8FVWcrfwt2kUw8Qv59wI3aaj/OFNoqi3Rx6Hsz
tKuTMVmR7z8wpdUnwSrPc6DSZyPzo57RaHc/7fWGiVrJBlhBGybOtvVhr1O0Db88XrDZ9R50Vi1k
83tbfnPcmoORTCBE/MH+Yn3zWLiYU40HKb4UCeQCb0XBoE2EjA+Qdg5ptu0cXCFUufWQ+CJy+2fq
Sns4BrLgZu+QrqzEXAckhbeKFQPaSKSXZMEeoK5IoDcG30kpsYFge+76NFRZHaMDJIo9lAaVE8un
rj35rffsMukSTXqotahzTJTBU4ePIFvOG2eg/7n0iExYwpfxVmBHcnNj7/q/h1mCDXm0Fu5872Yp
ZgziqIkgKRvvGATbvrVFwmJrIvQ2nN39WmnJlus3iGWHBTl/HekX+uLV1/OzTwluTm4y9G/CxjYx
jNG04rtcrXe1rQdjaWgtW/whOFIatWPvccB2RnrkhZXypGQqrC3HERP7UjRRxbqBbNr/SDuvHrmR
JUr/ogLozWuxvGnfrZZeCKkl0XvPX78ftcCqis0tQnMH0Nw7GEwFMzMyMjMizjnHgHxs+KB1zaER
eeqX2zg4mtUm7imtt0Nf84bTXMyrtW/LrNp9Q6WzTL4L2b0o/M4qvD1Yx6K3T7z6paEl0hHooh2u
YhmYv6DOnhz00HvxXtJfMccNSqCjiDrgn8b9KlPkJTIslORI557IQej0qSUFhGv+2rQf4uacLPa8
+0LbPSo0cXW0D1FVHVTb0IuNliY1sq6teMu1W6Aj61B2DlrkWD0UZzbtnj53UMfepXp6hp7zNeeO
ENAyZ0rtk1G9lMHQaHnPWCSDy054pq6qExBI1x9dody1i3KLP9ypLU2sOvW5HGX7XKa/T7IQYPCQ
TKu/0K1HVyZXoedK3Q8P0qKguPWc6IeoPcTBQdHJCAjHMBTBlQXrATHnce+kH53cjc2xIKUADuhm
XBgrYXGWknNSrxYqGcKXQH+T3GcPjkBJ21fxWUzoiaFCBhTBXBs0tDYvrlqB42hJoMEdEa89781v
v2WyaWnRfdK/ZWoFIYO7buiN8aDyt/OmRghBBxJlr01Ppryc0ZD1EWW7PnkLjaMjdkt6Ob67oX8I
AWbK1B+iOvqhB+FO0Z37UniN6DwBwitQjgrY+PQeKOo2ot8Bcot7USYtFgrqWvNJt3FEJTgnOUDj
IVbudOnD57UuQgLm1DxW0H21+Z08+GIDH8sXp7j/7jY0CNCgLJxrCh2hQJGQ7sVjDNDK9beUqU2B
9u6NV+6FxaPKNUQuyOPo1dZJOgAG9yQ8SQWIVpDdyzE9789JcEz7vZGdwvbUh8dBa9gIT2r7RNpH
NDdi8SC1v1vzd+i80LPuiW9m7z71bfhk6DVX7Z0nkv0XD4X7oYDecpyONMZ7yBqAT/CTIROx7lTZ
AwDuurSqOgteAWXHHUPO6wfkw9JXr1uYH5mgoMxYVvAJLehnapqBuk6qZfsZLPlSbb/34Abj3wH9
gvrg67Tdf1TUF3tR3LhcvVUWOudiY9P9aYLhExAeR/uqkmiDNxxYYMNDK/cPiqOusu7YZz/o7n2Q
KAAjH+NkLy3HQpTkvLh/R9qOmFP6b4Xxigi7re3a7HWhvivGY6q9u+lLZi+WKv08sgtUv/JITnJg
8R7q8RT4rJI7etcsstN5fHTJZupGd9eSoA+3pkdCl+RBz1O1Lwcm6K0B0LiOVp1nnmmSayn+MggS
1y0X36HVmSqHBijzKLib0qDcAXrDic407C1lGqHqAXtnJKumSlcLZes6xyzliKaBINTZrz01pWzb
IPiTO1stgMSgAPBE8iymhdPbxNJbQBt8Lq0K4Xcev9fib8XLdxXFyghEpNnBdiydUkCJgFqixFgH
4TdXwo/T4c1Fis7bm8XKVDKCwhueFrfC1qeaJr4CACr0U1H9bBDzbDjZkuKskZVNoNFzfY514FMl
JTDaAMlkWbFyT9eNSIa4bn+JlEA8ADiZ8yQB6dHaL7J2ynrzmEnCyahpsHdfbkPTxSnUvSiKsO6Y
6FGgEnrNIdCYOjLyRQQ/WUXHSCPRrdGD6AUq6lP2cuXspejblR+ZdL1Vz9UyOPzQGm2fZtrMl0zw
gfAdfz9kYCC44ANJRJFWQ394mqeLR0IWGQ2Zh0Qr8wCfY26ZszUiAQjFRWjELbYE8KVNna+qtOI6
UAVvyIvNkN9MkLvC0gTBhY6iN5Rz6oilYbHIfElHAs3KOoQB++IpFX/CiP6gBN25jesDqXPg9CSt
PHuG82qCtEEUYWzS4QSBDucPqdrFlDpaFHGRz9DgyMOHRHe/quEc6e8EB86ViRG1SufWFfQaOe7j
0cTsdtuWViofpLX+wquqdQ/kRW977JRFSRhohCRZU6BZufYTU8oaTcoL/KRxN2psvxZDrrjIfjVd
xouAuqEtPmbh19tWp7YJKsQoeJvw6MljGUwXjKIsl1gVcnnZKNnSkehSBTF028zUislwoaALDJOL
bIy4SniWJa0rdQN/yENrJkvQrbcNTI3j0sBAj3HhEry/JHoXMSB1XA/NrFIeVH0hbKpI6GbGMmlK
FdFrgGiDHujRQmliEBULBJa4Fr1zDVWcpy6YcfAZE9qIMCyrvRieVEy0Ho2p0kEyTDCvM5RIc0ZG
1B19oQtBJWEE0H6akHd+NcUZn56gqBER3ZPpDCNSAC64XhW5X6hdEIiY8Nxo2ar1XumE+1gCVu52
z7ZCrfq2G0wFQCQ0oL5E1xz5x9HaeGUlSnovkfPruR+22nLh9usipIFiZoVEiU8fkWSx/MjQMDhD
Qr79emiUKGF6Bc1gpe/xarj/3edfuJ2uo33yE0KAxf72wKYWSxEgSBV10YDCbTSTbV718NRwnEn5
h5B9k4Q78C//bkIVZFE2TCIBkl7XI4qFuG6RhS3o//zoAOll8kknIPxvRkb7lDYY6LF4tdAkkt+F
fnnONGXTKsqMyPpUvNFUAYFrJIvhZhutThWYslE5+EFkJNtMlnZ6XP2HFdHQIIDIH2IkuIOup6ur
BSUtHBxgUZE6kxrIMlpYxqxYgonx9qT9YdEZO5s2bCJI9nS0Okez1nE4LNTIhBBp3b4jUE/C+lhu
s7Vi9cd0A9rsMd7pa/0V9tUlp0Z+mNOTn5zPiw8YzWdj5gHXTz6gpodDa97DOS2QP6Hg/z9EaazF
ZzaZ3AY9FhY7shjZ+hytyx+FZW9hrNgnH/ZL8dB8yb/5MyyQ4nAP/GxXJUhBXiSp6mgZ0dyt8njo
6Szy5bd+R/HN++aKlrN/5gEi7UBpzXIODz95y+RoNWWn75vAZqiCVe/FHc282kNNT9CanuSv2k5+
EI7S3eJB2M1Jz4lT4VEz2d+mYqooDo0uxRK1C5eKNu3A2/YkvYIL9Vfe1t7Rs72VaIlbgkvbNse3
2+47FbsurQ7OdXk2q06sGEMhJlM2jrHu1RR4lTMTWAYP/Dypf4c2fMSFkd6o2853MJKfwP3WR/93
/OZtOGDEn7dHMxn5L4czuhpSlS4Cj/4NK6Jr8K58j5FdW6yTdqNuzUO5Db7ctje3ZiMHFUk+aW6H
uSSH7kmj3/tXQ4N3oX67bUec3uN/Z3Dklrlhp7oIWMmCf/GOhncrW79DgyHs7Wdh852kwMzAJh8Q
lxM5CiqK1np1rWNQ/uChH515n0k8h9+LF6dfyS8zw5tiKoNKjleDgrAtBNnXDqKoiejrGQ7Shavy
vdhKX+E2Phv36kGd85CpJUPcUeS45ibPE+XaVOEX2UA4X1r03j/Jz/UqBPF08t8hC3lSlHV1NDbl
d39rzhwTk9v70u7IM71YkwMnwK74gRzPW7wit+/RFvikayvVku6Ub/5iKWzd8xwV4eAa482ny7Ks
mBJ/08ZnocbbHiwZMIPQMWNvVRZeew9cDpWRvPHSJQmGMF1Fii6/KEnUKuvbSzvluJfWR46bVVEU
coXgOailtOuHu66Zi5xTIUyXNRo7eKJJxM/rFc0E35Mbal9W0CsDswPMM40dLGvV/fFfxvL/DJmj
m3+nFb5bt8wkrbKbJNLpija3t01Mu8nfwZiji7+rSZXRhQymOaQn8WdB7oPDTwDUs3R+nRbn/nv4
W6APcCZCTzvJ36FJ13NY9gkVWuCvYGzopJftHfnUDTTGFnIKQ0h7XNjKTEybWTZztOe7hWC4ds9s
CuldmX3JFoeo+7g9m5MmFEHicga/qjy+mMdZ1xq6zWSmyF2abyFdQsL7bROT/n1hYuTfWmQvar8b
nI9an5HuM2l328DkJQjyVYHnhQQqbnxdprexEQBVEonv241LR9JSvxMespX2kW3MfbVr595pk0Pi
XcgdnYwHE3ftC9zaVaNNCP1m+tL523Dxz0JXPJQ0Ac1gQVJEVRktfJVHoUSdkvtjpcMwBUVJ+jNX
57RmJtcehQXBMHmVkey6HkXbh0KjNowiNO9laARyILwzm3XSBGyevDHIOAhj93KBASykmlPL0SCK
MottRs6XLPAM/e7n9RhefoY6PC8ps/25G1zcnkCs915m8ywb1iRN43vbb2eWZLinXJ8RmFDJVIiK
yqqPQyhVSzcmWUAKSJbkpWu4zUopHGkl5bV8LnK52cRKM6dRPTkuuHFlrvcC3KsjPxBQIa0dsAlW
AQgnlPtTEc4lIz8f9sOyQIAqSzqctWMn8OVWkIo/EbtY9/CPOBHdvemB9uD17V362RWuDP2hYr1Y
o6xLGjfVCGayUEA546dF9LxovTSy6C1Pk5loPWdttEPrIk4GTefhoV7syFbTEqmm6yrt5wjrpak1
wrnZP6Qe2KvDl1yMK48DjXZYkD2LXUXjINrB53KvrE1Luk+PrRWtYKaxxHW/PRj37tOrb73GljYz
t1OLePkNo5uT0RRhl5ZFaelFtvF1AwiNtISKswsz6/YqTo1WRuwNEneRR5g+8kg5Fm2x9YZQK8R7
RQUVlKir2yamdhrJNqTkBJE/41eeblatggoWp57a0GVX0ZwqiQl0Da381a+/tG42c0BN+cqlwWHM
Fytol4qitsPVOvMiOkiqV2gZ4AtLZ07zqalTJPYxBR1VIwM7MlPLpdAPYi+pFlB81TZK9O/pqSFM
IOgG7TQJ8XGQMvVFHHMdIaIX7irW1rFfriXl++31+SMtMQ6FGkctS0OyUhuffkKR+mFY4PHu3tyV
79JZXtFp1743dzQzUhz/MPbNpr/Tlq/xWbvvHrr7rxCJ7+hrW8pLWIlnnH9qXi8/Z3QxM9pI6kGb
l8jzwqhCdVOOf8yMeIgWt0Y88noPJK5kl5iQN+qdfU62wgPMaztwwofqKwizQ3qmFXYLIHoXnWL4
hmduOFNb4nKIIw9thNBB6GmIMeLPMDy5/kuea9CqyUuanW+PdeJZC+U73OVoKlMVY4Wv3dSHSBCY
RF1a7M33gVov6OJV1Ms7STT2IZVoNxso7mroABtoim9bn9qKsJhjm1oOl6hhIi62YmiLfaYUXmnR
dHAga7jNmnrTGXOa1XNmjJEZ2im6QsSMHf42swO0O0tFncnhTtogUFLp4xonqKN51BwjpSLrs2bc
SaMXQ/vRuz9vz9aUW+iGhISjiASMbo5M0CfgU2bBBKiqD7uApbjL9gikPtdZ87AwpJltMLXRKEeL
siQgXk/R4HrWFgtJWgBmKq1aol0J4hGz+Wf9Oa5Wfy3oo+ejJ2sV7Bsxc0aTheODDgtQ7gCWMGNn
auIM/FfgWcLdZ1z9AI8T1mJLx2sXidmmlAsYYGqBDoiw7eFvXdicONC43l6tKYfgcUKtUkDAljLi
9fQ5hVs6WgvWzPW/QY5AE68kPN02MTkumZKOrpuSJI+VB1Rf8ZJWIk4A8k2Lve9/FZ2vdfmjEj5u
G5p4clGeUBQJxTsKFPzv9WBciplO1uTsINKVVT3wekMMGXN+Knta42R5T6e61B7z6kUN1jPGpxzx
0vgoHKI+IC+EmusO1B8/W+txAbpkY3x7WrwZ+RqunPztP2w0Q9VNfJNiiTlOEFH18agQVkP8ha/W
3Eftlzh8r03onGcO18mhXVgaRaZOTZu2GyyZHSgm4XvlzLxjplfuwsJoFwO4lVtDwkJcrtUncQdI
dhkf5EdE7+CefACLq77cXq+ZMf05cS6COgCPUPQHizmMUx7N207zdtvCRPkFd9So0aoqUpmSMbru
UwxOaiWB5QpCP0vciS8bwJXw292L35zn3vK32UNqxSDMv942PLmnL+xK19tAy9U4s3XI2pT6tbdp
Xj7TzXjbhDT8xvjycTm20VarhVBOggU2oAuRltJbdoDIZm/sC+TtkxexWcWWbNFttnK+h9YRcjur
Wt7+hKnnxeUXDAt8sYBqYOaCAQGMtVCrBxNNKrSYt0qq7gC+7m+b+tP8cmu0ozOtgy2l01pGqz9r
W9AQHzAZBkt45e+gl+mASq3woa2wN+B96pbKO0RtB+ND+HDfjI23mvmY6akfbtNIkwzC7dcDLz3d
0XqXkI0s3SbZ2ts9pHQQf27Ao1oDcngNsOok/xL3YNvjLYCJV21mv0572N9PGM196NVgHhSORIXW
NmlNV2ni/IfsiYGGDMFcoCFAG126XBCW+SJmlGbQrCoFCE4lzXjQ5CguTIzCWlyEWp1nmNCaEsTX
uS6BCNCKfXu9JmpbhAFdFVXK/zzIx3fXoA/a3rUxAz7pa10N1EzyqdXVI8Ro6JJIQM/dc+FB6mdD
Xq21+9YJXm5/wzCST/578Qmjp7hSRDZ0cRl3MlmnK71Yy5Qk6w5Wu51B10M1Y25yYg2J7BdPS558
o+1CVE1CBZA15DvKIZUfUqClfqFatwc1ea+4sDIaFMwYCRc/TnsQ3Gib8f+2QvEu+9tSbze3Tc0N
aOSMttQaEbSrxBrwaQ1EBm5YLN16ThNsMqRdjGjkkJRaxLaymbdQ0zYu1HDCYrdo721zZn2G7fnJ
HciTEEC4MpryKIJoYe0ZSYo7ABoFa4NqeDgTIKZGYgpDslji6f8pxcp9r9XRYeTJ5H9z5ZXvUp5u
QBwZM0fdpJ2LPNf4iM3hFKhsFkbItK16kuAY8RPtbMLi/+8ecJnMGoLyxWnjhnWS6y4DqiX0UVAc
GmCm/+XpdGlktC6VYWt1kmIEIKFR3DfdmkVaRtnKkGfeGnPzNnjIxXD6gDpCI2PJoLyXBetUFqwo
PAGPn4l+UzvnckijnZM7jeHD9Tdc/ttDqkGvZuQeHfvoQ9xeoCmfplJKOppLr2mMH+k1uqZhU3Gf
88NvNtAyu5xp5ZoKN5cGRptTK7MUXk9SEIgXH2jJRMXj2KI5mgJJmEutTCh400pyMZrRfTjOslS3
a0YDc6/xm16o6F1eCY/yF5Uu/HpJ9nHx1q2EHSo6m3Jjn53n/zCbpFkQKh8q0OMIjgp1ZVQtg10E
IGygM4mKL/+bhcFDLzzQ7kAE1sN0Br5ptdWvgZPjtoU/Kb9xmDMNai8KQn4STbLXJvJIbcMc5CsA
v4c2MFC9ei/ird5+tAYI4sVR8w+q/0WKZvbWpCdemB3trTpv0loESGspgQINjr5aGG+3RzZ1nF8O
bHS+9loiAIHDApvLUrqTywNwYQAkKaHTBhwuzLUaT+7iiyGNFqvOVERPEmZS6l6l/t0pyHnPzNqE
CZH8jUQaWqSR5FOCvWjTvhUxEaapBeR97YTK0umbmYfLBIaB37+wM1odJwhpK4Sfz2opYD6LpFd2
3rnfLs7KA4xl0R46rqP5VZwJHhPxlgYZcRAPNsi0/3n/Xni75NimrNYkxYCGm1BPahCoLVwgzcLq
tmtMTeOlodHwQJnXixC0CpJVB6l5bNWjOqcsO/VYvxrMyP0MpUpzT8BGt3hIaOtrgO+6ezt4FYzH
vD6q8UPh3XfZyhGemsX77fFNPTwxbjCLiow68DiDKRYAsmn144xcOXfyPbQ1z8l3xXqCuPFU7tyn
agNbib0LTjG5/oP7imrK7S+YXsq/HzDaCyUwJZsGbBIH6s5uN5X9VvV3gxzEbTOzAx2fnJnghZ6K
HbTI6H6F4wqthJ/u5ldw+vA3KIiJK2/vPDTL+FQtvZd0+32uFD/4yih+Xk316MTzSijdA5N15lFj
+cJLW8/c3qad9e9Ujk858kqKpzHEJD/B6i0qSC0Sw25P5Mwoxn3/cdiGqpENRoRzkn2TtZmtPXzk
eJZ0RaFDi8ZoKq6jQaiVHtAvQQLalH6KyimTN3187NqVIt+5tWe1pTI3oIlpk0QT55cVWdSET/gS
B+IOmrMIJuIvDYIjIUOwYJvn+1BC4pHARpk1XCeQPkEW45jaLkqPTn1uq31TPi1oR2m+aM2jArVl
su2CHtKqvaAPlLzrRjhG7l2f0/Gs7H3D5ohEnJj7YSLAwoQMRIFigpuuczg+qbrQrUlvYXnUowex
grsogUuv2txevontRh8QKq/kjxVNGp8LZAYSnnkqmUHpVGWvDcRMYXkaZEn/NzujwOl5TVvIInZC
2k3FfV3xksgfnGx728zE0S3xlwC1B3+Z4+pII7pS1UuYadqeqYsAhWvLUnxfoEJXQZ08Z2/KVy7t
jaJVWIFHzAZ7qnYv6NlKll5CZ/E/DmoUqjS5hE5GxYgjoetkuCu7QbbHWCuStEl1Y+9DoH97Godf
HG06GfoMQ6emwFYY58A8/KQyNAPWXnOdQSpcJL/qgWcmjPb9XJ/ilC14NRBOVtWhr2p0jYxiHVSl
Y0KbCri7bI8lPd0xpH6utmnimevJxHLJl7ZGXpiKsqsUAjhZBLxacOQQ1Ndvt6duIh5emRg+4eIq
gsxi0UcZUxfpAvR/A/PAzFVu0gIVfVJdBCdNGrlD36mRBhUHiPE8/aIK6b6s5ZmoMGdidDTlhl8h
ejGYyD68QalNn0k/Ti7ExRhGUV3y1YVpdhhw468p4PAOMYvm31FvJGD+GpFHlcWyT+1FprIUiXo0
y6MNXXWgzT2MZ0Yij1IkkpxW8iIepkpN7uDkWnfQXkCdeNurprKcV2ORrt3KqGRFkJF9tOqk+C4H
+j5WkKlUq20DMfYgUCA1PoTUziqHi6fntCjE8vH2N0zE1qtPGG1Upc500qtMp5m8GMlzFlFFKo6R
Dk/Sppq7iM5N62inSoLdwQzOeHUEauxMWSbpo1n8vD2iGTcfp47TBcc8pLMV0oAi8tPGxoU28H8z
MTogXCVq21rAhGc89/LJhez3toG5VRlFA80L+zjImSitMz/qWP1q9NA+arH/oC78TYiOal+Eq9s2
p/pFrlxhFB+yUjdliGQqCK22uhkvc3Mb64+FvkOWrCXhkIWPAoTPt61O3AT/5J8420l6f0p7wwHX
ZKLr1ZYd8SCATY4LFYweBiIxpIvFs5SubxucOplkgL/q0CUpaWN0Yd110D/YLjqxdXSIVHlfJcJX
qYUhFM4stft629rkFr80N5rUpjSkCHH52vKOwOAR1wtO6Xf9bD+/Sk/5RzKDc51oqafR52J0oxBs
2EroizHm6g/hznvTn4O77hcChwjMdpa8Xqn7N/XR+S+ec2FVHcXkVJcgdqfAZfGuXDe/AeuoZ2Xv
hktobubunFMx5NLWKDR7SubmLoAd2FydlZzSVa0c6v9ykl0aGQXmHiCHbvgYidICQqPqmOX+qi3r
7W3vmApVl2ZGwRfCjVyOymEsHhLYUGPo2pxDDD8xvvRdmhg+4fLmYsDeVg0mFjtIM7f5u/8Sn8RV
fEzelWefhOxMs9RUAf/SA8e5BkPWhBrCttoq4jfnO0RR38oVVFprj6a6EiL1X+lReqmhLXwMZy5p
Q9S9NdRRVG4QDgnKDMtZ+60x3hboCvrmkzGXZJgd4Sg410ilLsDh1JZ2lmmb+SYuy6N3UOMVlPHm
Y/LeH9qHYAW4UNoaMyWiuXCijsIJckCa2w5jDM1lBrn+vQKkZAnXMRJTXyG63s7thIlTYWh0ksCy
A4sC9jvsxwsHAgsQu4jk0ewq6CspuJOiYuX5zx2yr5ApoiOor7t+ZiU/x+jBpkl6QJEoh45fKjqd
EnGDxg3ph5fFwkqQmio1uLicR08TZ/YgRCGf/Oba2miLJIZjeGRrCtjy3jTJI0H80Erw7Byj5JRn
766978TvUvKBFF4dvxbOT9B2y6pP7lKkoAtEFgoNSstnTUZlG+650nvN6lNrvOXSwtK7YD1wRrWu
YKnemx25SyiqYhVR7OrBJ7+eJcgBh+HKhpXcdRGjUFGg7TYlbDpqfRf76VaWfvn9hym8Ft45r5+D
9qyliHl8oPBFzHhM6p2DpJW2WJsR7Nv9Q+jfx8H3rkcCYW/6JzM6GzV5iWdbhwkI8tW9Ej9x79IQ
GeJBsNSR+EFsKi1hZIP/noRgekirJy05xcGXrP8ptK9ljRp7fxdEZ/i9O+HnonlrSTvZRQOfKKRr
oIE07wNlI0mBPxU1BWmd+F8z+1sqDQyM6OUaZ7F+if3nRfJd7pAyh+Gy0/VVij6GkimHDGBMSabE
h9usuxOSg2du06S8k2p/l2YIOiSvdrbLim1AV7LZPLX6KmkP0uIl6N8VCFbd7ITM8DLTPpwKKE+w
1tqNIqf7tM5OsoMmr3Q/iD/0QrONmxcaRDZmwB032v9jODdplpPJJGsD0kccIzBCdGbjllKGlaQ/
3fIYlh+3f//z7r82MEZeJC29iHqAAQGxpK2eC2j/hQt7FdfmF4TGIqvzv9eK+0aZ404026MOoZkD
FdzMZ3y+s9HQq2q0wsIEodM9fh0SItWxc9WtKCCnFmoT+3xTrqq1twxPxbKEDPwBSqHXfJ3kq2e+
cO4BOFHnY4pVQAumqJLVHkeHLITvOR+60PwTrNNWYyFgep/DW7788qydnFV8+Cit4kuxzmYO0z+9
kNcnzLXlUaTQUHrRc47TIfoiFy8dsmX/xcmWUQWE/gnig3O6Lk7dzt3j2yt/i4qCsHJWrzPzPxGw
riZgNP9uXSQoSPEZksULFdNQL245A5pN8v7KvX1prvRTsHw3f942PPzureGPDljXLFuz1imhRQmy
JNq2SOlQiN5vG5koNl1P8uh4FYKoyXR1qEAuozvFko/uBpFSK1vV23JtH4tdZdkzj5BZm6NjNQIK
ZpYGMxq9ZUt3H294m+ZrbVWsvpfnu3CrWs2MLw2ucmsuRxd1WDml/9seCkVpou2a/mlmGod78P/f
AMxj15s0aHTPcwqGpKBsICHmhCbU0vBFZADjl056rxZdBukmYl9guCpfn8nwS59vY5fLSPnu2r5p
hlJqDtV4rp2PnBLyJt77q+DOXv2AQ33VP3G4LinELIuNsUR0eUN6d0Vtefl8eyI+fQcxU6HPXZNl
yDxgtbr+jsx1tbKWIM7PYfAP0fjIxN9FeB8YL7ftfNoc2AEXx2N2IEgBUXVtx3fDClVEhBxQO13a
9kfSHVF9um3jMzXCyMhoB0JZSGN7gRF414182XMJRCFkG+9oIN3LVtwuE4pbc6j6T746sjrakThI
vRBSv7G6+MGXEGeZGdbw31+56uj3R7vPpRG1ECpGtUCbYh8GWfSlVCH+D8mTqig69S5bPgu7mS0y
5RkgZHSNJVNp1xh5aBuJBdnDsIHl+rGuUdJ8beSfmj7jF5+f5H9G99fM+C2pSLWXdsyeuaMrU2w3
2tY5QPpgWs7JeI6f0qN6DvaqRXloxls+vf0Gy9LAigfqVNTHze4OXPCN6QW45J4Nt9eF5Rd0LNfy
FkDB2omX1VwYnTM4WsjKgbEyrzConcsT5NWI0Vnqo/6t2bRb92DczaY7hiD2yXMuRjiKorB6xY3u
YjBTN+2K+/lSEpe5YSkbiEmcufkcPv+GtXH7exWHSd0JWGtX4r2xrT+o3RVoe1nDC7DfavcFdyDX
Kr8DXet2c4fUZIDhHQL3A8CFTzAkZL56QegjrKNUasRr3SRuV+rcICd3hSwYojKAD2ENuY5jGkTb
qAXG6EtZ1e9qKwBxXZyyQ/rDftDXeWZRt39wNggq/Rdnlf/AKodb3fi8qIy+cjQDu3DUfiiPdIdv
YKv/Ib30lmpl99WPGXvS1GJe2Bv+/cW7Vl1IYem6SWPpiIjt6GKGc9XytsUKkk5hWcE7MTOzn5sT
hu14YXHYPRcWdYTVtWjBCI1vMPNnW1RK4g1kzFCWr2D+RQ1upW8XeyAOu99I7n1LD4uT/69lpuEb
NCAAwoDihzPz+htqva7B3BCMcnhuoWSlYjszr5Nb8sLCKAbQU9bAOEMwL6BisTobFtlIDx5SV3lT
62hbI2PTRj184WpNdnDhzT0PPl/SR0McxYQ6MIJMkBjiQttr35rv/TKhMfg53T0hoLQzPqINYH9h
Jx9aS0Sm0+pWz//c7nL9CWPyFBdyssoc7gK2oixl8VkI0B14C5J6ZrInQwI5GWPIkvAQG61mUZeC
kWUEJGeQRdEqq0jMjaKrMwXW6SMMpoSBWQSeU2PkuW2sl043hFlwuSrCenfV3UY9ytGy+0r3/4sK
2xQNqt4m39x2punx/bU7XEwudowcan0cFdjl/Nyh6P3QVmgHGXOEMHNmhn9/YaZu1Z4ENmYi+4vY
r3xvL87VXj89mfEI2lzoeaGNgUvo6K6hp7kpSAuqJxWU1aLuI7z41MRoN3b0nKCK6FnGf9nqlyZH
Aa4ARC11QcZGJLiVEY1Q2frfl+fSwsgtxMauzCDEQmyfu3Ybea9R+c8JTyYOfl3FFDmSuKmNbHSO
kskQ6vPI/y1CGb4q4diHKv905299HvilMPMum/IF06BDRhaAn9F7eO0LZlTbWpeS2co0sKOIf8J4
KgYzj6PhRy4vEiIgHWG4cxr0LcByMhoU+pey13ouzOFl/FtaNKtIyN7rWkdaw81s9DHy3e2VGh/q
g0EZ1I4B5FsQCf/Xo+pRckW5FVnsVELCDQw/JJGupxMAY+u2pU+xgqYjUSdhPEAYyBiPOcdCqc2j
ZME16PgeLQP6756W248v1tp6nFmpT4+hob2JPmXgQbQ2yti6HpQLiYytxqZrSdt8dd5stttTAUeH
tZoZ0p/ZuV6ua0OjMNTIUht0yDLzlI2W6YrDkz8w7K9l/klmkMMfshXL4/v76myuz/eb5b4dBr59
+FCWJ2WJ8uY6Xavrj+UDIltLhcvGl+362do9/vx5nGs8/uxd1587CmcqwNBaDJiXJktdcr7CYgOS
WUe3yE+XeuKEFjxL/1pW/b+LAQEt+U/4A+TRsd87ohLXInMkJfILjdzw0Dcb2BaR8wbOpHvb2242
3qaYU02AOFxUyUTK0shcWkkxKquuhyxzdTAFBLhQ0Tga8lwP8oQd7krgsAfkDy422jiev1AcCHZd
0EUIBaCwVAknb5bxcGLFrqyMQnWU5h0EL5priYm70TJ3GYS/2uy+pPOyF1Gfa63EQ/gLYdH2TpNR
+6JHEbbXZRsg1pK3W7rTZnx+fF4xvwZgcEhlKcrDhjTaW5rQFTHpPlAntXrvDv2PufAB696jUhpW
Y4rvPcrRsCX8c5waXPevFw0TdXESh/ZCL41s8KJe2wZFswN/t41DT1yqnrL6RxfiyQ9lO/Wg4bUB
YdK1LbUKM9JFLSVJaampBydAizv/ftvGp+oZqJorIyM/jXmZF23cqchHfCnQUkF8L8kfka5yAf02
P8PqyTZnxvVp6UYmR/ffRAv8HkkWdVlAhKMgm5AKB9m4y73fbcWuXOl9PeMsn04XsnsSx6XI1RLe
NnlksarMMKxdxcN9UzY+j7hnqcjTFcKD0spL5Pzt9qx+2pSDPXmgfFDhINY/XUcbpSp9LfGsWFCq
deCqxlYOAh5RSlL8h6ENaT2eShrIv3EzEWqyRtFAMGK1WXFPS+Zj2vVU+UxvuUhoc7g9rk+VZZGB
sd+4IGqAlD8hHvq8a4JM0TyrL7iIr2svTJslLyY7XgYdstyWpuVBjohihSxunmkhYuZmjpCfXLfF
OYjNoryPQoRq1+rCcbJ1nVZuZgWF57vrSvThEPKVzK9mHG44/q6OR3MArerMD5kmE17z640EubqQ
yAgq09VlPxSVWy8RUnm/PTUTS06QB5bEmc+qj0trglxWWdKI2EBi2ZfXjUvi2J25bE74MUZU+LAG
ZnNjnCrW5aCNHQ9NNCn9ocWnun512gdI6GaWeWosCrhmWA7hLeFkuZ4vPywJc7bpWbZvStsul5DB
rTO6FWJWcOa9Lw4BZrw4KhdojklacT85sN+pWaIjO29JbiO8CXWYZ8tCMfJfSpSbv0pp0Kn1tV75
3he9cSrstH2ORK2/p3+q0O8aXZATtMeE2N6oEKS5y0URLEykRYXuJfHFqudG6XCBvb3aUwvB0a5A
0kG+iyvy9Qz9H9KuszluZNf+IlYxh69Mk2UlS7K+sOTE2Mz517/Ts/etOT2s6ZLX19e7W64SCDQa
jUYD52SB3I+CWCeYtc2KHU6FhzrT44cwKWGkuB02fyFOBRSOgt5yVBOZQ75OU9PqtAriDB2g37kD
7jhHL79Ywo/bgtZ2ChDtRQRLNEYDF/JSrz4GoGsrBjRQooQHknFQ2Xm3RayZbimC0UUAWXs0GhAR
hYI3jRiFxrN6nYFPjFfpWXNjoAqjnETR4K84FSy1kstZFWKggQIljdIFxb9TyRTfZz1CCLutFl1x
xo0hAqklfhR2J8ui01iJUmMalpL4pNZmDgzhMEfhd0A3gyg+00sPiC88rPkVBfGWAw/XLcxBol3w
crXaoA6m0Igyx4onrzJeZfRwNPFngbIQ83XkpfA9mtLiQeNSylj3NYo7aeakUgyGKH1fa8KmnD47
0wAxKgUCo2/m+Od57nORWSmzbkW9ijJRYNBwU58mI/MTTePEmxX3uxDDZLLtDIY4I7HQrzM8lcDx
bYbc6fUnI+e0mq/spAs5yqXVpCA1SJRDTp1UG7AWb7KYcHbSmgg0pNKyDR70roJQOYqzHkrgLEag
8tSo3xcd4Rw4Kx6GLgZAC2smbXcymDin9LiSJV2Twq1284ymnwh3jKfbO2dFDbwXaGBHQgWFPh5c
WkqTxaoYiw4YREP7BJodh3Tor70tY0UPDSnL+ZGV4n4xO0VQ1LCpdTAgj0Z7KADxUE3GhrTR7raY
FefSaCEIs6gwGrbMpSo53pObMk9TByUTMNcrdmiObph+JLzxtDWb4YSm82mYF1Ovdn5TySDVyFIn
iXK3aEBXb4T+bV2uqxcY2tWQ4iEiYjdiWutSGWsOxDzEkeoAU9mbrEfL/KpZbtyBtj72qmCvgDy5
fJECuxY3FUnAKixyVm1NS+D54kEAWTTAYhhz6iCI1GLQRjpWtNEwQigNvOx55foDJRci6Ccsog7I
nJEvNhBR/khUR80dhM/4mL8M38dv2edDD+1JgmPIAOpDae1SljWDTjErIMvs0H+cHeUMLbu5O/P4
VtbMhqYjXBlFhSZVzG0naw1jUDEcieJd/TVMtR1JeBeqtf2EFJTiE+Oig071S1XiaQrh2hBRdpOT
9I2t9IYd1n8RGRDacKgCMRq3KEaRURqFLm5HNNcQ1Sk1004DjpOvmAqQWjh1JAkFwavEasolcIHm
A6iy0SZJRBRULR7K5Yqp8P2o1uJVFAcpWx9upmG2ygpKWGn8EkWi3+jSXdCMnGLjmhiAN6MsguZ6
GZivlysiNu2QoBCJTrPOcBuy15PvqLO5t2MCTwjrwarY9FUCIZPa2wZpHEl6FtHr+BdScLnUkV4D
3pxd9lIk0mSWceYYegrOeAzdzokftLwK3UrGhuwJ3d442GT1KmNTaoBBty2ypzoQ0UxVov9VltHY
mZsgnZ1dAA44t/VaczaUgVGDwJy7gebAyyUC2BDBqUEyp8vEO1ELQE5EOP68tkC0HAZMKtS4r1Cp
iFFXWivkmVOV+oaAqrRMumdD4z17rWqyEEPPwUXUrNrQIpoOMX0H6Ey0GovAKcuK+utfGAz2QlZg
4Rxi2zhzdOISSYIYFNh3Uq+fYqX+mzVZiGA0mbSoD8sAIqQ47ncBSOSdXIoKjiL0pzCXAx0okv8q
woRLMuRgErYgpZR1ewZvhOpH6XMDQunbBltzaZoPouaECAD058t1kZXR0o2xzAC1Ue47tF8AbgbQ
SWRbm/M3yRQIR966u/0rjwVRnUwlysKgyBy1T6otCmy9LWntzzxQf91WbKVIQF/sUfQAIQ2e25RL
xSZNagY9AiWyXjcHq/lI1Z+B7JbqfVbOTitsb0tbywouxFH/X/i3Tkyxw7s1+HULYPJkgC7RRTtG
pZuU36bpSMwA4wwu71nkfMW5cpOFltTcC7GqVIaiSLUUwceYRtvaetKSrwrBi7IJ3msgu8W53xib
29quLuJCKrMF9EAgXUggVQD/IJr/o2fkuCcyFrz+ktWosRDE7AK5IZEBEEtYtVOcqokwJf9Xd9WF
COpHCwtq/VClUQwRfdWAZDwDubis/RJDw7ttM7qRrlYKbw8ioEro1YhVZSiDolNAwIxXl7c2E0Q7
i+VHPME961qx7cO3vnjEsMNtoasLBUIy7GyUAFEvu1Sul6XW6Mo2c5Jm+DFO006KysgGzCInT+XJ
YRxCs1ArrywoVyeGP4ORKREDX28+i+9/rivg/RrPZEhYrhAvSWUlZjJ2CFajYaJsJ/6S9Nj/vMlo
8RcEbioyCfaVKK7FamqjIXOmFjWtSD/05nzMxPH1L8RQEisLHCpI7JnwZJS9EEldjxJJoufgaw+K
3AbIr/SikfRvROH2ADw0lGNAjnDpBHGmpWoQTbBaOfhmkDsdeNIT3Mtva7Tm4LhC0MIPVgd9IZdi
BCUjogIgRicywwPJ28wLpbRyxEJr7lPxbh4fxq6obTXj8QpI1FaXWwuMpBLuzzLqj7hCM5LBB4a1
UtA2mFXAcZrkvjiC495yQy14H+VZ/lpXXYJRG6tBa1odOUZvEFTbLbDGCymx9SaTdp+1BaygioD7
RSKCKw9jctEsuiQLBlB/d7mJCsUsf1EnuXJxQTdts8WoRQGGd69Iw3yTy0HC6cW4Dpt4oaOvLgg2
eAlkX3jyBIAi6ELT7HnUtqYaHSqV17bNipCR2Yq44wN4RkIVjgXz7s0gUoq6LR0y6+5QmE4OBvXb
RmRP8H9EUMw2xEt6Gbp0KDThJJaedCVI5aRNY7YbVWtPMXZl0A7eKAlfZcAScWSuq/VHJhPIsjaO
cZmAWgNQc5LSE+Rvt5Wivrj01X+UgreCupf2ozJK5XoZxKPQlE5SPeDVqrPHwBfQVZx89kXmLAgl
GAWBDC+2LLanMCr6POiwHrjl5WkfFS+z8PO2LtQYV7osRFBjLo5OfVQbTYohQrdwqh2nRgWA6C7O
Hm6LYQ8XVhPGZFOrotO8wJqI2W4q3xXloet51T42eJ1lgNQYNXHwZuHmcKlKRoS+kdMZ657ZiCFg
mv1QvO4o27yO5+t5N2wcVF4xZ4bmRjz8MaEhjXU9o2Rtjnqa9qC3vos30w9hF+4IpHWcK/5VRY7q
tZDGIosYhVWKEQYdHPBybJJjeYz8+GQeRR/I1BttU29ajn+vbSCYD5djALPhoGbUk9RBKJCWY9Ni
fCPGYj3ddobbPx838cuFSuXYGqUOP18U7vvxWNS8vlBakGCd+o8COtuzbQqzMQQ9VeBhdqc75DL6
z9qb/OA1ehd8wb2tzppvI5CiOwSv5GDjYM2Fg7THgG3ppMDgdKKqzWy9MNFiFmIY9T+JYm9eYxYp
kdADVLEqf0j9fZ68CinH3dYi9kIbtsYsZ1JsTBG0mQ2wg6MINx4yQK6k78V4LHkwFGueIKMlD7k7
WuU0diOZHSi706rGRmqb0AVXRusZs8mbHViLccidMJsAIWBKYQLD1JEms+g516mTO2LfRKmfoQN6
bgbv8+sDumvwIqEzFH0njCsQvVb0PMDNsQrbvQFuLCFTvhlzxFmjtQOIQlihiI0OMGSFlxsoDkJF
EMAp40QGhqAxGVi/quoPbRJsLfh5W6M120EhBfjSGKrFe8ClqLQsJEFDW57TZqI9Kx+DPtlCfEr5
Dfr0J7GbdimJburFSWQhVchmCb5tDe1bJKlg3ATMeJFOR6McPWBTu0MX7lNpdqKyuzPUgTdHs7aP
kWADFAx5F95YmDPKTEpkSiqsOlCAKIIB+in7GYk954lwXQxSOjxN4YWFrQd2QSBMgwCfLwCkPj11
yWbWeeDjqzLoqSGpimbhJfzSlrIGfJ50hsfLeN4Qh9K2jMQh7e+/8A0cD+BEBJQawJovpbTIvuVI
hZRU0351mXWUzdptknhPyk9jxOEMNBeiGOeYCxBwdR3SlDaMRLuSAUYg9fvOzO8SAzNPUuD9N9WY
q12EIKipAuQZXXUyrP5uUDM7k4nbJby1WouBS9Xo3y/8PopqdepMasUJ4Gpf5U9jxFHTodMGKYSO
ngH2eCrHoVebHDj3SSk5cbMRIh4q51UFi2YoCxHssRS2CYB4M1gLDQmSH3ogroi/ivda4GUY0ip5
vdyr3v1HI/aIsiI9QLEHGhHtrVP2zTza899E8qVKjMOlgdYDg4yqNO+GaJ81j2L3yRseazXGxwhm
QEMthhpG3jtyqNqD7Nz24jXXQn8Frl4IrHgVZI4jvCFPRl5CgmJtQZUcjC+3f/7aOWSBofzcKIIy
CD08Fq4bhs04ySMyUyMGr2eExl8twRxz68rJE1F4bnZNhAk3W4pjagTd3CpFF0HchEFt5bU/qM+G
CKwRVzqY9xhANB577yuG5IT7psVIlXBwwi85iLe+87jSVxyQdsZgeIFCXF+9t1TApEnDHiE8D+rX
JsL8lBTNP5K55eV7KwsICHwVkB2I5UgrmAgrRNmUVzRzyUm5TTpjGzW8WdVVXRYiGEcPhtbIwf0D
H8m/CRiKnXcVj5dsJYe40IJxdFmw4oh0uC/HQNpEKSdPT+MooIqUcvx9xR8vBDGhdDarAsPFEJQp
9bPUCL5ZkNoWlB5oNAnqAJJ92/95tqN/v/B/EihJm9NKQ6b8HIKfoXgfj5xsgecBzBYzyjYB4jFU
Kmd5S8wKs0Yyp/C7bjVU3fCMjHyS7fYp81lKShqHZNPV49c6f28lFdghb23y47a91pX5I4mp09dy
3IdojS6d2voo24+cx9u2vh5/fj4T76SqR0vTiJ/fWtEHsqytSPLXttT822qsXJHgZv+KYeFuUmJV
WYeavANWZmD1Y4rlNEgCEINQB9xXvCrd2v3/QhwTBOJaH0mnw8vG0DN3sSeWtrTND/EOuF6qjBlk
4XnUQLbm3tZydbFkPL9K6CW5rgKIc1y2lUwDQw2i87LbgfvP+y8irgoBuhomRtxRzZTfel3YOhCp
bktY9Yh/lbiqBIwATBbbERKAflV0X2LM4vScY3x1+yxEMAE00+tBCGR4w9i/SkFgW8mDaaS2ZT0Z
ycvfaIMBeEzNIa9nq6kYoUgbGZQUTo6pnx4tprICCC/l9baU9YX/I4UJOVogq6D6RDwAJpdlPLQV
J6StpYsg9/0jgFp0ETaDPtBqMkANcZy2U+ZVJoC6UGkAALkYebLxLESvLSimP9shhYTrQi4TfmLc
VoyohWJl8DGOXyxezrgaFxZ6seEn65JGoHoF7de6fGuEe1M/yrPfZY1rjirnsKPLwNyXl9qww9yC
qQtyFEGboarRefhUSE8CSk+mwTkeeHKY8AOKnxQ1Fep0YCYJe7ce3y2Z2LHxaXDjy+WxmI1kVaFl
oSSDUnQNeEaMAxgRhPFSqtXtiuctzLGYmAkxmDN7RJu7FtK7SlKexti3RmBOH1XrYe4ebm+j1dCz
EMRsI1EVTGWaEHqy4jkWvX44mjVnaVZ36kIEs5GEpApLtM+WjjmfovZ3+BdVe/z0P7ZiNkw9WHQ2
AbaSgeQnpqE7i9u4/3XbTqv+tRDC7Jq2b/K8orUKadDcXCGOlbhgy+pmTljjyGFPbWkqhcmk6xGh
Pyrwc/hwHu9jHtAoZ03YlH1I9LbLaaVi6r+CD8M2Os6iX+N10H3yx2BsQymmqavsXNwxwHqzHdBU
+uVdvk++mPcgjXSTVxHEnRmGeUEc+TVs7RxwWgfBv71onF3EjroNXZwXM83kEhFsDpLdaIlXF8dS
O/DjwlVfzjluLxSmJl+cF9U0R6Sgd3ETYNPzLLki0BDwQrxrpt5Nw9TXLbQmV8QnU/ZxW0+usZlw
Aa7HXErOhSdfOko+mEJnXwaWMHGSwdV386Y4Bofay19E/yH83uxfbsvnBBGTOvVC9baV9GxuoLqR
d3eNhjmjOdIeZkWK/yZRWtiYCSWyGlZZRRc0n/0i+J2220F9/2+6MNFkVGPwz1BdimTbV/u8fYx4
9A68zcfEEilAT/tQYo/XoHZtvuhhyTHTucX56tT9Yyf21J0UoyysGUokR8DAbqTH2MZD9j2ee+rZ
DU+Tb2pO+Sr7wWPyqr+K9gBaN4DYu1+VDXEJ7yWS4x5sLVlpzDHVBeg7F19K6WsQ7Ofu2+1VWzcp
JhvpawNuA4xjGEkvEZRe4YEhsQNjE30aD+Qczv4IYNwCsFzh0JsQ0PXDe5AqwN4DitRtJVbDFd7m
MAxsnOH/LrdRVWu1TBSkFk2D1gP1YcL4jzLuomQn8sac17NbCkusI01HszyTLxE9b8hIJlQnH5uX
BoOBqLoeq3tBs8m9esdF/1pdn4U4JmuaRMvMJAOqCeJvddqXIq8J4Qo54xx+FxKY8o2pKbk5FFBI
2JoPkyee4j3wdrPX8r22JcBCJfv0XnN4FfhV115IZYL+qLV5BXw6uEWyn5vdTA66tbntFesHi46O
LFTW6GQt/YZFdC3UbIxaAR0DbfUspZ5svjbGoQk3Xf8c5l+m5q2LOOfm6motJDLxvO5kAdTy0Cqr
CAgaFKM65lnJG9jmSWH2bN7QZqkZeqW9cUd04YSmMk4gXF2ehSLMrk2rLgvNBiJi+TSo93N1H7ac
i/VamwVak/4sDxPNxTzRityCjKwYt3p01xd+KgDOxzPjQzc8EdChoywfu3LNeV9dVc4A3bGI6XFU
ehn7ZYBfyDEDg2fc4N6ajsp8miNOj8JqRFqIYOxHZBV1iRAtCpi2sgn5braSPVqPweT3CUcb6lNX
R9ZCFGPGOooDLQ2gzSi95PG3fnovQI3Im0FY9TmMDlPoG5SsWY7vsQnQTkYXKw4HR9a+pwIn7+UJ
YCzWgfdgiAwIaM3vqQnyMPd2NKBmYM2EMo5ignvDwgswE+bQTCqg6xGBNJ1JsmmGenKrWU69aBya
faQ28YEIUe31BsDFRrnkxKIVl9OBhIQufkxcokmBkS6EU18rYwYkDlkeATqOc6rugb1eBiNv+m1F
FEWoAcYTYP/w1k3/fhH1SjmqU1KMKFPob4bxICSvdcFJm9dEANZWUQxMYgN7gXG5Vs8m0wgVZJMg
e+/AZlcNhhugIHt7yVZcAp0jdIzLwCsUHmIuNWk0QxZiU8swC0BC0HFi0mEMypTjGCvKXEihX7Gw
1yySMct1SBmD6r5JilMiDA+CzsOYWVMGywJwG7RZgAyNUUbv5yYB03bmkLjzRWN8zWouoM9KKMAM
oipSuk1KcMjkJtY0ayQeTaiSHXVjb4B2UpQeMutpHn+V83sQAhrf05RvKLs4mfrUNd+yCJxsnNi3
ZlAZU8WY/QUuC77k0qBGrBNNjQS064c9QIKbsK7tcBKn32mj8Yjl16wKLAvMx9G5RQxhXsqKw1kO
WzEnTlCn9mB+aBNn466ZlBJRAL4MPXFAT7sUgMqFoVZCSRwxBMzhXpt+m+JoK8Kv265+hcGCLOxM
ePH/cpjMgVSCZmGkEFj66b5TT0rpWsImKD/C7CQ3vjL/iIOdJrxVsgPqbFsGjE+8qbRd334a3BEf
AqgTwMRRs2JC91Lhvperpq8i1GkAim2YYe6i51L1Er35C8ui6QOwjqIOfz0n2ot9F8hihRELQpy0
+jnI8V4qPuQ2sNXk+bZpVwK/vpTDZNCZogmNrEKOoQc2ibZKAw46004w2xqDTEO5S1vvtsS1lPpC
JGNDPQiToqHRfiBp1ttm0FunICbjx2gJ4Rcg4OWVE8aWLPqYbbGIrZZqKNlpUuookfexgS+zithE
F7wSavdiXdSaG4xpXXiSFHGjBv0a5mSE62HqRUELMkgaaS6zWAg0uKvyZMD1Mrw4ifNzWT0BOVWv
v+jlHu/FuGt3nSeNz1G/kf4mxKO5SMVBBXQInMyXsqWACLUiNQS3w7G3q3hEuxRsxIlI5256VkUg
KwJzG+htGDdjxMxT0msK5qEcxRdUJ9hJAG1W7dH7IbkhWlq6h9BT9gZa3zJbhmvsk11iVx7ZgpVu
Nx4mL990duc9ycfqCbMZnFx7zUEXH8e214DOxQhRHSfOrEZ2pTx11g4fCfi80rQH45Spn4R/oKFm
KY+JmUOIvS9QYyRRLcl2VPY6WIua8LGTM8JDULkK0GhNAdoZ2lREYJngzswscCPOhpwCgixOWs3J
xLx2xK7mWHDtDfVCJWaPlwTdrISaUH+oI086yJ7p9k4X24U/+fld4Inu79t7/EovxojMFjcaU0/i
lEpsHmdtI3WPt3++TLukb7isQT9gsStVrdCBBwoBxtNb7M07lELfZSf6cpSc+3l7T0OZrR5jX/E+
jRHBOghz5mmzVQOKAqK738bz/NZ/+T7a0gYD1Pt7shmdlFd1W7clbRJGSzpgLxiHlBsVw1UdjhzF
BNphfi+VHGPSu8OVLXHVxOQTMAcwRH1py6SNiJDWyEiatvQtbacKP0UwGYnvovZV5w87rS4dCOQp
Fin6Ta+q52OTNRH1DXGQ3USJX41QcHMTiDGy5fRVFaPY1m8nkvh5H+9u+81afQoTEgjkyDE1oCYz
i5dmYivVCoSjSBD6SqI/SQoewoYA7cpzabVelBoViIj08a2ueqBudbonTaC7uv0d7JpiMYGXgvlo
TAWhPY3FkhgUDK1PiApoNHkcum9Sy6k2s3kZ+/OZ62JvzWkSoo3YntuHYXxtUQpOgmP26R4gVg5z
cpAkN4MYeGq2MP4S+sArqr0oxJyLzlUphEpBfw4dBUKPztXtWm7anuICA7E1lW1zfJvqH1Pwoo3I
aY3HyvqWBvtB26TxI4l5lZ412Sh4Y4WAcXOG0rvcHLnRF1mlgCNPLA7V/Cjp30dtI4oCnpojT00b
1xq+miAZa4u7ROPUgM6zVMudCcUhHDfjc1M9duelcEEvdHPsOxRP29CTc9fAy0fZPkvSQ2i+dMqp
NmNfBJpDVvhmeYj1rRpvSfRCpoYSnqAu7oOfQww6dwQRczTM3mAC8KUGxLH6KOJZnvxuVcXp45Oq
3U1TiQN+L0fPUhHaWXLQgpMEVgrtFEWla4DEgewC+WMwnqroPc95YzFsEGJVZTy2zAK1SDOoikKA
W5h43FMyJ86OhhU6s/BkfZomnRXIuG5OSC+GAwQOcWgXanhqJAuT04qj42309m6ny3RjGdkZJjDQ
BEMZQtRoZXY7Tbac7WdB8yjN/BR/fmT6wmnYxnRQoKW6lffw2EhFPypGwuUGfTm8N7Orx8F/DIiq
DQV40a/ieDBNgZ52kGNFaMOo70T5UAdPqviCiqil3MvCVsZIsNAOdilOjqBuelxCWwA0DACmI+G7
NvVOITzkpg+UOlsQeODHVx2z7AcyOUJAQqQJEsyugValyQ6q+lbquzrKPE0XbKt4KTFF0bQp2Osj
O5Ii7Iy7wnpN1OPUAS5zKtyB5K4KBUb9vkS321zf1UR2Ujn8uO0gV8fS+VMX47bMRm+AJjI2DWxJ
sMvjKbNxx3R0kbg5Pi8eQxtkg32+EcC5GIBz8bZ0euZduedCOLP15A7MxoEF4XIi2yE6ig35MFqc
jHBdRR0jHxTZVzVYit/RBASZJgIBdwbQPgFNZqv9LrUPJezsxPTRUmiHoMS1euLlrejf1vCKfuJs
34VwRsU+y+cgbiB8Kl4CZQ8GbydPq4Mp76NYcMVmcGf10RQPWYCHnkhHWvKqGIInDR3+8zkLcN+3
RpugsYBUr7EMVkMrdpvu72yEGU4UGMBVeD6MFlnt3ApiZgwYe4bv2rO2M8kxwq1HgLsmVW1npeV0
5ug0mIUMeQOkq16ApTFEXM6lK3ir0Oz1oo9nIC9HqDO0Bu7nmCn9qbZIDG+vBk8SsxjSlEyqVENS
1coOADKcClMzGbob/psYJsATOU4VJYWYzgqcvKjQx5MAernhiDljQV5tnz+GY6M7SM1lzOSL4MSK
Wxcwzho4wGLhXpezDe6u7lj+yM17uXoQpW0YH8r+zuwPgClyS2t2UvNUGA+lpQIfzcREtVfIL6D6
1PWtlL7cNsd6JkPheDB7BXTDc1lm4Vw6yiQFytZYYMn6PesfkgJqm1R4wgvcZJN+2I1j+RqnxYem
iBsQChZoruTxRF89Op434uIjmECH/mRVJBgrsHVQFeoZSOe731V0yIvUGYoOuNT7RrwnOPpvK7/i
cniyQsWfwhlgYovxhbqeZlwWsf+rNnCtRDgFfealeffZ5k6oBzkGMLyQsQJdQGEStibFi56BUBrG
guUmEzInMiGE64Epep0QfCuVTDwY3RA7iVDMdll1Dbo/Z15IX7lfAFeYItrqskGRty6/ozZSYqoT
AsloGluJpO5M+u1tk15VFc66LjAaGF0zJZiSiEBGXjcfWpPVdqP3XkY0pwX3LonEXRAOu1Sy9rnY
OEHaPwugkxeUGGW9lFO0WfOrC8AI5qxvCyltW40usCKik/pRGh7mvrTL4YhZRzvRRJQ7noXq620b
6Ncn54WZmUgG+OMpm6iZtUqz1e672j2AfQXURjz+bvbOfLb1Yj0Z/1WKtGqtErEsbWgOdciNTZz8
yCKAPlcfIfk1VKi6Z5vb2q1umn+Fos310omyhGQSBl+BSmKBrAJomKVubXOh5txyeGKY+sYMXKFJ
zaBbrT0CKj0cX9WeE/tubwdDlC81KRsjyPORrhOcgYTopate/5utmM1QDJaaQA8kw0W8KcHGaqb1
HuVr77YY6lDMWQM4TfpGJmIcDGBMl4qE1SgApwtLguELTyxiWy1ORfRVzPyh2ONVjhM21842HBco
CdHbLx5N6dotzgwtqCslTrA2rf5TzUBTis44HAri+C2yvgCbxZ5wPSNozIuSo2g0m057tIZ9iQtk
092JmAsyf/SAmMsnR5Q6vw9PgvgrBcWOMX8eBs68+FK6VRdfCthztJJQLxKGbD4EokWcZmy/C6ba
+2LQJt/HOQUxx+3loNuOWQ5EVxws9AqEDjFmOYyukAI1kmAGIhVeGBqFW0S6dlTqcHJrC+Dlo4mn
ZqOUkFhnDbewuxIWgCFvoctJp9iK55x7ofRQ62TuWoWmHq9oF7KVEmwEox8CksvcaXrsjuadYMr+
ba2pVkut8U6rw/uAUAucWDgi4+u9OJhDJZiGLdW7YgQXoQ5a9Ojr3D8WvOG5q0MGsH4giKVwzHhl
xKnKOCDFOe9noYicN/+7v/t1/8O7ewpdLkcmu6+oGPqCiZOSdrywSKKhUCpdNKO8/6LZIC2y7SNo
gmzH23K6USz2xKCCgOuILECT6bs9c07JgZwVcljGjnsCO9Lb6Z9fvn/yTzbE4jd+ef/7P/5lY+9s
/AZ10f/+zvY828vt49Fxtw8P298PW/fw8PLw8vOFd76zzo1PBZ4uWoDob/MKIIlUraYC8S0G52Tj
+L4fO+dfWx7s1nUtnwpSAEQLnENQbLC4EeJQkJRMML57cF3f9aG0Z3Mi2RXlwlkb4N7i9R94kIBT
vIwPtWIRUsUoLqf24fBycE/v/ub1h2q/epwlvrrospKYpAAtTVJgRZB0OJ2wbCDZur39rqnWYS+U
JAFdhR4CFZ0fl6rEhVUkIJKjAlz37eT/sjdwB2fr3pZzVX2kiizlMIpIPRjF0wJyTu/v35+fn3El
tZ/BoDXjnwAZpP8F0d7Rc7ZPv0vn6fcTajv43+8J9PIR/cfD7S86I6JcRh76RQqAP0wAvYJz5FLz
Gm1KeUSJX1y6XXZfdjAvpRZztlvH4ah/dfb9o/4fYcyJMhg5qhUVFebC+23/cYOdCUnu1uWIOvdh
XOmlovnK+Ic1jUmBUPsJp9ZC15OLsIAdAGl039NIAP2goEt//40xF0KZpCi00rFrKqCRucRWbPyR
gjiN2C9QN3Vi59fmdXN/vD8ePc4qnlusbmnLnB9d1YO0IYVghMDC9v3nzTfnjhdVVjc8Xs7/tal6
6StGKMllTcHWYFPDtmDR+w1c9SvPT67u1Wc/WQhinBLFs1oSz4LeXH+3se94Es5IZ1cGQxOCiTIr
ppTZ0pmSFLmQAiGQrtTBsIndeJ3n+uCxK70f8ErqI1u6DTiNAexhhVvHRU7FBBo8fBi9WCCniqop
t2W9xdVKCcstCGomF7gXDccl2ROHlccEHF0YA6UWIK/JvTzC606OUrlablPpV5eoAPZ9Ebi8P2s3
R+RwFAQQmRTOZOZqpRajkusjUmptwA12n2SmY4II9y4zvgDhEE8Do/JY68Lu9u5bg3xcimUHsvS0
RVddD7Hz+NQN30JAj0omaKqT5zk/hCBbk+ZdJ2yV8q7qRqT7nFOKOuXSpc6mXmSujKn7QDa6pIP4
HJAu07QH3BIICH9wlFx1oIUUxrZSFgSJMUGK0GpbIQdAaPzNSlXbFL9NaDDK8YIniLtYxxtUntiN
+b0cRydQKscC8VLE68tk89Z/dKZY0dhI6IljoqyWFKEeTcjWo+SdyG9AWHeryRenn1nPY3E4F9Ou
7ftHFhNcu1DWQYMpowCTvE/Gt1jqbLOzTngOd9pJd6vsBI50UBqBrTfcNMHBaP1eju1gOowGpyi1
qjb4GFEJQnqFnm4mEKZlI4UC1Db0HiWp2G5IZ9fps2p9l9F7yFlyGlavFF9IYxxr1gIyCTUU7+d6
awj7qujwtuLP9bdOSWxVvRPbXYy2vLxKbayATZrHIuKNua5v6sVXMI7Xligztgm+wqjfgmDcmaPh
qwOazOeTkXqi8TQNFp4dJl5qtn4h+9fWbLMS2oG1UVIgVxBau9SOcVL7U/2AIg1R/aT4HaXfgS98
2+TredrieGBMnioBIbOE44Ge46n91jlvL41HueInp3Ubr3ddA+mLjSsN5TmlpOr25jWzR6f1Rgd4
fXaO/+Gc3N7+sPM42NIXzifj4sOYVTBzPDnL6j9HML3vuKd///Dx76cTrjs0qaJ/4E/8OuKf55wH
Jxp+uTTduv1ROt15Nz5KY6paQhVUnXjxUedP891/bln0K+i34Dcyd/qL9wUKu0WoWYCciY4G0Ffh
vsmYpSisTFMBB/LPHRDXTfoLqeyj/Qrt75w9TWfdB593+bySi3owhTgB7xDu1EijLwNBlVaRWVuQ
K0oYWq2M+CRqE6dSeYafujAvI4TJmtskF5LIVHA5KewvGJm38Yzk9PYv/Ntsj/gzpDdrD3raUHdz
vHced4+bnWfv987v3w8/YY6dT/Ocl4fD9sF9eHk5PGw7+3foDvZPHlguGxpp9YIaA/dPEOIAWeLS
IlqKB168FoBSaCZVA3hWowStECoBPUAsQ8s1A3XOvTmtjI/bXsgevxCsY7JcxgGh4kGAXQozEDDX
q4KDRZJnERQ8EK4EgXzI5lnnRORVUTrqJxQJC6RlzKlXikUmJTO4WBLrIzd+WVkAhibOdMpVNnPW
x0AzEy2CoVuHca0IIE6pSoX0xvc4O7XVSdJ+meYTsd4a8IqM+esoOcL8xVTuRonjctcXbmrMhfAr
lwNQdIEGYCdOAzszZ18ctnl+P4GgF6jdzSErj0TEzF7IEbxq2YVcxnvORZMCLNROmsUBui1iv7La
04QC9m1nYbMo1rhMfLfixlAMUOwBxmVwg+JYj8TOwCRg8rpRVxXC8zxQPDAbI7PNcdWUtUJgYjtE
Y+UE0U5XGruvX25rsyrk/0j7rh3JcabZJxIgR5lbmfJVbafN3Agz072UN5TX059Qn//bqWIJRczs
AosFtoFKJZkkk8nICKgtQtMC2x9IIC/XnFJOZmpUKmTJWOkwgKnZSh0//sYGgMyoGgJnx3OeZtBq
HzN1QkRYQEJpHkmpM5bv/80Il+KFLAwmZozQg8LrHjqlplwqnRR87NZ6HPRUVGu+GrcZUnuGXOSi
vJPScYjnzgO5+9EDMCMHP5rwT8dttoEHUmg3AXOG0+JybvI4KsM6iTPI0rXKMWSmtZIKAh3roJYa
IaMdnyx9AWlRjgOiT8E1ne9OUUlEUnm2pqaejqetH9QP1ixywOVgPDd76TukVUz5mDjkqWSeDJyR
K/D36kSc/T37An4KMYFtXs5fEBtQAakcKRBE+3yWXxyHswUCDT4DSaF2VXZs+zSJ6irJXJqYIBK2
SohnV9tgzF4w+s9h1p/ydNoS9e12bF5XPzi73J6hKHFIMx12TeqFzxbgn6GT/gPFTP9OlZzX3qNP
yujUW3vb9Y6oqf1qw5qNo1RhzixHM+/mZRh1tM46naCnpNE/LOsFmFtE6wNVREtCZGee3rPnD1wf
s9zW5t4VO/HMWvG0MthOkAEitojn6moerZnqHBqduEKBspk/4KyGyIGStbmrDqqXhrFbA8HUh/4A
stfc2g/sMahFwO8l92apS8MmaN66Uj62ojy0+6QFiN48Bfnn1Nvu0KLDSRNdW/RFS2CyRX4AcTC8
910OpGkHNGQGLNV+6hUbfQ1I/Urx0kOnOt2GrN56R1mZd5FjnyQHr3y4vqEC/B76GpI7yxn2ip9s
85MFHQVn07yNAN53L9M6cB5KLziG/svt6F5atgTYBohNIIm+6ppokxpQLr3HwMhbGzIgffv5Nwbm
cpAGMNRVzlRHkL+IKvT8DImcgQec7MBxJiiuLToB7u+5jo+cmdfI65O0oKndoAuqzqFcHmFbMZx2
bE3Tv+3MVS1i3mcBJ/sS/AMp8hdO8myZyFMdsGKEpTJc1+AMhlC3vOsTL6vWNEWOa6+K7GCUoJxm
b2O/hZKPVG2U9KfgM66WEPcZ3OECQHpEoX2DjraXeuYLYT8rD6B797NdA9YtbcMDuQ99y283xmkU
lLsWBxvAcWVWLwL6kAvwCKQUnQwJSjezAOXLHhpF1EA9fz2/0eMYgw4hAcE0xMgul1CPnqE+LyL8
el2tCDDwFKAJM1S926O4NIh4JoNiCdizZzKPSzOUGB2asxGZnYHqvT9lg/QPJGFaHJJ6gsKSbFRZ
4+r98AGV+tZ0qSSZpiByr6orc0DNesWQZ0H/0lULq5bEEssIPkLaBN+l1hl+DoYHwT2oC+SOdn/b
46WBNWcdW7zEQEflC4Z8Fr02WE1bLemwyesbW/teKY4FEZ7/ZoM7sEIrQw4OpnyUIZ1E3cRj4lii
RssrvPQ8aueOzDF65gioWfIwpnAkYuieM50OYFKne38r1hkuxcZHsTZNFzJeECU7TO6OfIwbkarP
4lji1gkFL+BH0P9y+QlVHBR4MsEn6ObwAXa+rPSzNhJcBkVG5sPmzE+aSQNOfxip+r5el2GRbzPo
QjjIR0S43iVTc1MI+mNV3IE0btFluRZNBqSC3DI+TPpdJR0H0e65dDSem+ASKS0nliQTmIjVf6Tg
YEs7sNK63SQiM1q0c7ZJczuU2YcVHj9gpx5wZtr0SKPYTeTeBQXW5na0i0xxWW9RAetQMEQ7C1un
BtwbVWBGZjnQH7cNLW4U5ycPt65YZYbYFmFpst8najpj+NBZ38PqCX9AK7cjV9sEyM/bVudJ53di
oCv+DXIuKIIiMSWaIztIn+viZDR3KPrK8V30dNvM0iiem+ECoxxSvM1P8E2y75Jad2zQXkXr2vqb
/leoamizsA8akL4QJWfLSe+GXKXdgNl6ywoX6u3qe7wLHkfq/AXpEGBEMk5JPINhx53PnjNLJcT2
RlWGpSTZWPE6VUHluro9aEsL9szEV8CcmTB7aA/XFeYGOPy2e6+nUynqmb7C+n/ts7/d+CoXndlQ
glZiOADn06n2awf3Vlx/2tYhs0iV3+1tf1rrd4Dvm4516h8C196aa613pM41JsHBspR3WEghcV4C
IY4WX25IwY/dRYaSubn2SYbcUQbBWTxHGR/sXxwgMlIblJW5FdaNSktK1cCcqe8jWU8ZmLewqtWS
ojfuG4SMBA4tLa5ze9wh1oe5RWICexK04fT80FDmNN2eKk+ZiPp5wdR86QIYfIYhyXzO1kEEJZgy
4PgKNEN0curY2WczN1DZT10kwA9fgz2wYUClXNNxkBCUv7jYj9KEthFDn8fo6m731KMzE09zldO/
RPtmq62y3eTmj7A+pE51b2/tdZs7tgdosa/XrugCrSzEzfnnGNwjhVEESc4k+J4frLXh5s/UT47B
xpGO4V7bRU/y4+11KTTIHT+0H6uyiOF/ZDig2XYsjz40GxOmhpfATbfl+kNgcY5MLnIvXOROoakH
gXyXwGKPuqYjOSgI7uLV/QSqAdyy1yIem2uU2eUM8/etsO17K6tgr/Gag3ZAo4aNx7LCye/AJvCj
OFHn1WDeCVMMKQeQYKiCrU84xNzSyUNWGHXx9QH1sVZXiDFj9YvuXsGpEJgOiiStIwnuPV/V1MtR
BlwElSdTBscbVHe4jG8m+0ULKxSMsE1gbgMvKVQ8fNINiR4tMCz15K1EIcim6H5TVmAicKpugzeD
B5tWbtKeDPmFVoVD29yXWOoNmmBUrk/R+fvApIsK/hek+XKD1CoLStQZvo9ARyKQnymUekYDwkei
YsrVikJnk2FAEEhFn/t1sbG2pcmoQwMoiyqpV0Vvdm6Ym6IK+qIVG81TeGwHRpvfs6DxVRp5NFMM
VVayjYfkIzFtXZC/Xd0B4QrUY/GGhzvRTEtyOWad1gSJPeGqaeS626INOJVQFa62vRU7uZZ6pbwB
7497e71eTRSMzvgjtGGjx0XhQYd5A3lUlPSQyhmfsfJcA4gThtQJc1G+c5UiwBB0UFH2giKDavKq
aCQ2RiMCRbo7NcaTSekd08pnPIEIbikLM4UWnVnoajYHSOjlIOZNNWq6BGokxaDvqaU/pHiI++Mh
Q/WO4K6lEoBo+USERWZRAsoIE1APM0GBbqQ/pnRjpMz/c0MEs4OyJDQZwRFx6QsDp1VRpnrmkvLB
yB4HcAFP903287aVhYn5wkkpM5sedNa5rWQkuM5FBcElORjvx7Bw68DeJ30v2LIWzYA2DdU3rB9Q
31w6I0kWmMAMmIlAh2XKNTYk3S9SIkhklsygsgcOJ/RJYQPizMwC4EHaZbmbxYFjVZ8SVZ0c0k23
x2wpyixsbigL6VCU5CFH6JBI4nGElVKv3DFuT6B4ffwbE7jRg40K8sE8c5payCzUSZ671Ui3Zd1D
faorf922sbD40WWANhAyV2EgPnU5J8RE08kUQMrKKH5Zw0NpvhdoS9Vh67adpeHChKCfAhMygyMu
7VCdTYpKWA5Zo/bQK7bXpiL2qaV5PzfBXdtAUA4ttQgmSktaTRE7xET/oLaIumHRDO6gGLUZ5ser
iNpjYHVKCzNG8xjlPye0oFqBCOY0D8fF4Y7qG5Lx/zOC8+ByuNKw1ivSwYiUU7cst6VCVilY1/vo
cRARr992CIRvl7YMVaVhGcBWCBF7kEBvEx398UXm3Y6AhUjD27BC8C4M5VCUxi/N5EMQQbEkyV1s
QRBJL5wI7feB9hKIpIUW/LkwNIfi2S3RiKBero0w1AF+9kjamUCuzIa9nqrj6rZPV3c05Ll4TQXl
IDHRg8pzxo2mlHadhk1AN8pnIC9dO2WjQ2p0b9nBIZADNCza7m2bS+4pOHpwiOIYvSp4p3mR1WWI
96qENQ5ejZwxBXWA6J1kyQrCDg8YOEtx8nCzFWldj4I79gVV6kBpbv0TpcbOLmpBwrOwLVw8vnFm
wIod5AxC5MiqRldTHqGD5t8eLpEFLhpiKylsI+zgSD2u0x6sUbYliIJFE+jpx5QgOwRK5jLgGjmi
8qDARF6wZ802fUL7Py2VI9CgjvA/EzymeJAC0iopTKRg2JgC8rNQ4me7DQQ1h4VtB2Q7OM7mhxS8
7nKe1FIXUmZNOUqioR9nlVOE99P4vZdMR5Plv5kZIN+1GcCk63xHdaUV+hR18GmQ0Fxbs0MxiVoF
FqP4zAQ3+V1kB0ZrwYRhUTen0LOz5AfJHNa3Y2xpGwCmBkp2GrDH1/K4dhBBvhPc66mRrsCqgr7v
+6KO/UrqvMzwmaimsXBNQGILCD96qvBfPpEqIvzvrCC5GwzBY2r/MrPJ05qPLN4DkSmDswXFKYGL
S5GhaUioZxYxovLs71Ha9Tn4bXI3Cu5r4z6M3hXtuzy+tIoIPLJoCa9Bs3eWiqaIy9WEUs7YFpEC
usEuOBGr9DSWAF5hrDSQROpZI6gPLc0d8FxQk8VQAvLFhXw69Xne6zpCRO4CBm6ikmyTLlB2pd2x
jZ6SyiVMV/B8U77djpqlAxFAZiRe4IEkKKZfOgrDspSNc2FGfVACKAiiE8No3ppJdEFeWgXoYtXQ
VIzDHAN7aSjPu8CUGcXc5Z9x/t2MIB3fCXaORWfObMzDfHbo1nFLwqHAbbWd7mgNFLoZuExd2/no
3R61RWewztBTOD90yVx4JAPY3SwUK90I/YszUkCSegeINMEpu+jPmZn572f+hLWWlIGJMVNMPJun
TiIbLhs2Wv8344ZUElAixJ/Kv3NRo59lcqMcQJddEB5N0JxJyjrB1vsXw3Zmh5sfQ6oBD01i+BPq
jjLtJW01SbFg0JaW7nyb+J8z3FrKEjDOWg2cCdjKVguX4D0UJPYsfAzDzX/yR+cSZLmuk5ZJCIMa
YvR58twTBHUiqCQsxtpvf/hNrzFy1N4I/DHsp7y9T8r3Qtve9mMpd5j1eDH9yCNRpr6MM52mXRxl
SFajQN7GnbG1xkoQYtdvdUgewA2DS+r8mgrc5KUNwFHQ1a3huFABoALrLLB3A72zJX1Pk2Kf03E7
BO1dVcrrqaSCxGUpJEA+i2IPwQl/BTxtq5aVYYg7rC7nnkInUIpoB6V7j+oD+Oluj+XSdJkETOPI
xG0d++qln6UpNaCtTnOXsT5Ym1NcQMBX7k+FlhqCXWhp2vB0hy55zZZRa+Ii3bYzmic23Ers6K4v
49eujb/d9uYa/IzfN7/68JFTXBNaZnZJRn2+A8pJvoomcze09ivap3aEJJvUKLcseylLdodSi5eO
sSGIzKUdcFYlBgcBKoNXzP2AiDZJa2DHqAmeCRhedafGlQqXKgJHvwpy3GUXLAC/Lc2DfbbXNkoV
t5INS2YUqImTKhOZ8NzaM/TzAN8EPTOa27lvDKOB+n0gNdFKsTPlnTR9X7kAvSqjSwPA6Z5NWtXv
Ex7Oom3AmrpZgUC/2KsoB99VcjdsqkzG4deCTQanbgvhZacKAah0AsuK34vQGtMjAL5j6FKiVOE9
Huzt7mjrTZp5uNqGW73NR9szjaqivq2W2X4oBgVNm0U3AekBhQtNol5GGyl0sC/l4ADMpsR2ZGNg
gydLof1itpH1mjErt71Um5qnqAIL/5pZlTWtGyzf3on6dmhPqh1Nw4qUVtZ7Vk3lwK8KUgZO0ZrG
pykPtgEGDrP6Jx2iqdp0DfKYVUbaBE9cUzA+BUMTlE6g2+UxqvPiKakNytykQaXX18p6eAs1QDkc
NYotkYq5KG7mVXo2my3Av/jZ+fqtopBUnvrovqsah4Wft9fH/DtXUQOeWXtGZuEJlrNj96VilnN1
TNI+1AYNiBbKI8N/NMKlAaOaM8UKcME30IBQqlXodGH5wGyRhtjioOE9FE/0QD5iyV0OWpR0jNjA
vAJXO20w6d4AzvteVl7lwBJsXUs7sv3bFP9Qb9FOr4u5cGlHukOapzQ1XDIds2DVDoN/e46uu0dm
MlwVFX8DtVg05HBHj0VtnNKswiQlhdOC0Cj5aTSVo9crNj6yKcdT9g7oVMc0vbBZa7n0x2nPpX31
clwrA8drT2G/C1MvlBsvrpmnl39K+osiyfxiM8OiiY6aMOcm9EnLkdAGeyXklhrIVemKSF32Otxh
Asconvvmfk/+8SToOwMkOEUO/nxFe8jUpHelMjJ2KEtJgghZOHlmW+iwMMCqAbYz7iANFFD4KwlO
nqx6iWzQ+gBPnnQOkWdyz4q+S+CYLe6YIkpSr09VUJiaOhq2UPGe70WXs4X8eChKM6jdJpScAg/k
ZvHHKcKlBW6d1U1LwyqljRu2fhDuZRlqvH+cmV6Y4DNTva/bMZOk2i2Hvcy+6+l3uRbcWa8fnMED
C50RhAKanbUrgS8pJZ3eV2Hjtj+s1q86f9hZwGeu013kWX4XO1bnoeqhvf/xcr60y22HSs5ixWCz
3V2/Nu+kx9wb9kXrNsfGb9zmXTSWC/sHDOKpDf/owFPzBSmw5gdSAa4HN6rulQ6A/KpxFXYI0+cx
A+nbeiArtXpiTPaI9GlFgqlcyJwvzPNzaaRBQ3M5blzT/EXK1zZ4KopDkheOXGyb+CErnbxJRavv
+iy4NMptJhpTUHpt4bP9awT47DV8Uh6zY0KdfDO4fecmkhse5X3hyaZgt7w+Gi4tc7slraugTfKk
cQe9cbX2BXmINN4VReEJJ/Z6O4Mp9CUA/QN2piv0ghyHADtXcLI2vfoo7wKUAXeTP96b63JjPaUQ
gnGyO/VREMDz2F0mDbNZyDIAJwA0GR9PWoHmdDIhgBuve63RvRo80e2p3tubSXDxue7Tmdfob1N8
7MS9ZdNggoflW+sb6+oE7bDP4jjeDcwZV/qK3Ccr+Tt9BwnsSuDlvD/f8JK/t2pjrxXt7GXngW3b
ydbp3jzlm/dvgVvshVFz3YXAecqFDWi8mpR9DerKdpTNfedGR9wxXe0xdUAId0iP2U8Rr9dy/Pw7
kXzxTI2MHuwecHGkR1LvpfH7ICLyWDyNwL+G50pANFEgvDyNQrwwy1DgnVeDhDKD4rBmFCw4kQlu
Py2iScu1GPtLF1qgtzsk+sftUFjaS9CzC0VwVMtAgcjtJUnZZZlFsaLlUdkUgb5VZEhQm52Xm0xQ
ZliakXNTXBSMhtTjHRGmKNOcVKeriL3Xydttf67lohBr51a41ERlA5pNVIzYsNK2ceFUGxBx4BAC
AwTbm8wl39u9tIHW6sMgWtBLu+O56Xkyzy42JSje87aCaX1Nfqk+ToHJS3zb1+9Y6doP+ipd0+3k
B74wixXNIh+JvdbJSYahreLXLNyl5nMPahH55+2xFU0gF4x225O+aWClGPycvsvhOusE4TinV/zG
ZKOVBv+i3Q5SaZdDOAwTTSEmUUNjy6cSwGe56mToLEsmwAJnwMbONAQZ39LYnZvkcspYSfBU1sDk
mO3T8UnOTACrQKvYijpNltYy3jKxW+AKB3AQF5mQ4qnldkBq2ed7Vfqwh4fb0yP6fS78IFTUqdL8
+7Ic3lusQq9iv7ptYh6Lq+k5c4GLM5YmhNo5TKj0aKc/zGBNi3+Gcgdqf4+0gnBbmBjEwNwgBwGs
+aC8jAUlpnJmTTDGou+K8rPLGvQ8aU4Axv7bXokMcRvTIKH0OslIyJPSPFlS7GtZtOk65kld6902
tTBHFz5xMRCHnWJHqLW7k2b4aqKtqd4K5kjkDRcGSRnLMSB7oF3W93lZOZmxGe21DPKfv3EF+NK5
SXXuULicHlaOqR6MOGDV4F5VQTz67fbvL8Qahurf3+e51RWpCfKmxOk6Wikk/6gnt+3W6uipMeN1
llg7sxVSSS9kfxc2uZDrpwxk4T1sStF32vk0PEYS0FXROpa3BM9uxngaxntL9W+7ujxlv13lAnBK
szDEkxUuMVBuiYjqKZNxGHrTQblSYGpeodwKvvCQC0BZTv/vvgSqJvx86SRa6Gb9x22Hlu5FgPCh
RqAbIDpFw+BlcGhxqXaQxW1cMlanNNaPTUB2c4dCKtE3rW0ebITlkBRbJurNWXTwzDK3nReZJdlK
ginszFTxdcKix9gEfLmcs6jbXopMcSugM4cisDM4qaXtDhejZ02tfWKKMBeLewbef6CxCUgkSEwv
xzKoomiQwTII9rCnqfBRDb7txmL0nf0+t2GoQ9dnw4DfH8j8it25U35IunU1iIJC5Mg8nmf5kaKG
vTrgrHXHXcYcSAyt6qP1Ua/VexTCyU7fpA+xwLcrIRjwvSEQ5xgEyhyQUm5F28qQKB0U9tzmufVj
r3CaTQk6GupE7rQxfW2NSqqfrUon3Bkn/OGAlvK9dl9TwW55zdzKfQi3xqvE6pU+xYeQu9R9SfZp
iJ3ZVRvPOoCr3h03PxIPu7X0nH/TtqEg9Z6X29WqPxsFLoSUXjIqS8cUJ/JdVz+Fo6ckD6AbMmMR
OOOrC/mWKS6aioEldl/MA74qvckb12/14Hab2LMflUdorDnmuBY1UC4eFeixAkk5KuOoGlwGFp5P
Z7L6FMzranJfltohalNHC9gxqKb3sDAgnCValItr/8wkN50JJYOcdMiFJe0zqkYv6wawSAqmbTlo
zqxw8xZZZYIWDTim7/LDsWZOdx/fNxvjGVcZKEs4mhut2g/Je4h3hn97VxA5yM0jBbbBrkKYnqzG
IYnlhunkjkQEVlxI+IGK+j113J5QsUavhhJmsvwpMPEya26ygDqWGjuG8cD0R1uExVrchSxAagCt
mQVWOYv49SjVK1jENRQqLdaqYu377bFb3FHPTMx/P9voKtCvq5M2j12Fi0S5mibd6WwfXIi37Sy7
Akw+OJvQM8GnYGA4ahIio+kfHT5eVNXrOCMCE8th8K8JPgvr7ZDBUZhIx/s4Wk/5SUk3t70QmeBW
Lx0qkmZpjhpq9EjyNzP7LITNOcsz8tsNbrlapZmPioIZiTMz3bZx8h6URvk69nhrKiLhA8mSS6Dk
n/Wb5x4QnhGC9PVQ6yNcChRoXEEtRV330Hv1VWsMBKX+JVMAmv8vBnion5mHYB+yMUG0/z4Q346e
++bt9gQthtlcypJndAiaqy/DmZi1ZYcjtvSUhoDHJknoZfYg+betLDpyZoVbNNFgh12ZYkeNRgtE
fNZanV+I/5T89isfwAsqWmXmwh3fy2QwWprVvG/XHTKA3HCp+atnosxwecR+W+GS0ElvQzxaINy0
qkcFCLXsVVzbk3d7xBaPvTNfuPxTTaymGubaHTMfp6h0JtkvLY/o+wLET6EusLY0P3j1A74TWah9
1QhSS7pmphFiOretg5xUvhabh6lO/mI3AMWJrkFbfu464468bALQhTHEc2C/5qHkhdC26HrRG8rS
sXNuZZ7Asx0aZGdlA04YWIEQLciVxs43QUNcyJtAuyf9tyl5uT1Xy6P3263572cGuxJ8dWk6L9Om
AEYbD9rBa6N17m0ri/cuiFhAsgEHnIFd4dLMMEBgziIFEob6UTV9k211E4UzpLvKMSMjRMxXFRHm
fPOc8DnfuVVu6eZE6rOshFUqRQdga1ZxqD9HFXWaKV7XTNvUoNztE3qXdeOq0we3TenKUEWVvOUx
/u08d+kMWmNQWgkRmpS/UupN0WvS+oIBXjpIznd2bmV3mQm5RgoaECqpz3mbrTNjXFfg/cnA6VzY
tttbb6Uc7XFrc9Kg2OLg8cDg6Mn65DWdcmBBLrjiLM/52WHDbQOQ8GiURIbbIBT1lGoVpJt0/MWS
XdXtJ+upN3zS/DHuEQ2HEKXXUc20sVK5kVblqNJGGaPQ18Va7bVN1Kh4ai0Fe8HStUVBNR/7APrn
riqmNig2IEKGRaPR/EdZKl6mRA8S1Gs7M3kYp1Awkovxc2aO2xTaNJ6MDmVGN4SQUzOArxbKpVKV
/81GemaGW6NSoHbJiBId6rS5J9Wdr3fEMwgTmFm8PJyPHrcqe4BT1XiEO5CPbLxkA/K2f6KN5GYH
tsk3ueXeq0+WA1HW1G034+PthSIaSy5CyryhfYoCHohZB6+2Yz8borVkV6v/ZoZbjmi31v//oVSU
n2GHnmS0cU7d820j87xfbW9nE8YtMDy9QQRgwEDqmW8DRmH0ogq0YLR4zodCa+QApbnGNZQHI153
9mmMBCO16MQMh0dHsjx3Jl+eDFqtI42b4ESa38k9oKFPtwdpcWOEJhMYymyI0/AVv4ZplTQxbAlF
q37TlPgpN8M10LWHutDfb5taHK0zU9yk95PZtaMKUzJyg0rakOKjJ39K8Du3VJ/Z4OZcBlAdQvDz
Pm+fDBBGBGRriNbI/J1XcYUWBQ3802jf5m8JSQ+Ava4BsALEFtiY0BRh1eaODeEpHELwMmhHY8gE
e9xiGFgQmUUjE9pneFCk3hZBUGRIeGN7a+Q/gv6f23OzfBoBsIEEcdYls7iBK7u4GoFEw+Qwy7Pp
j4Du6uhFAjolJqt83A1N6ihUUChZDL7fRr/Y6M+yqwmUAmivglELPNPqiTG/KT5TiLHedm558P71
ja8zhWUXUAuZo9uNzOnx8yF5uG3hWu8FcQcmGlBbgmwUDA/c8GXmSCkeVWr09TqhK++MnYGXbGN0
ok3kQJl6S4796hTv3u8hZuq2b0/1vvXSPVlXK2AlndgFCZCgK/+ave7ym3igSin3jGlGjUeruzfJ
x3yuk2PxkL5qx3I/neLXCI/aD4nskHttK3lgpxqIKK9dGnmwkxIDKC8b9w+uRpCwMtcyu8UjLchK
dtp68EKvL50OMgaxk9xrjroOBTnONWvM7PaZTa5mMKZBxwwLNn/SyVUOw6t8P97Lb5X3DiC6N7oA
FHjhTt9j1DdkezsOliAzF8bnlPssontbi2077+DwbiZlLfxgdJO15Par/p6sFSc6pCdrZYnGeQ4v
fks693mehzOzFNe/oExgVtpMXgkni12SOLZb/zpUz/odMCiecTQ92VPXlSDZWyzVn9vmTqhmrHp5
1DDe2h1EQ5wX825Y/XwEMerK8JSdfC/f2a621r3RSV6f2hWA8KL2pCVI1sWoz/vMmftd3rDeCPAJ
6lFTEGKN/wjlgpXkfi29fJW9lWtzp/m2J5juxXGfiSJA9gb6bR4bAKj9WNMO4246MUa9Rp28dbo3
bdV4JtT3yn08gnc3rtxsFbjCx4nF1XVmnZv1rjeg0GfNwVa8kGAtDX/MhYalBHgmxhYNomih5KKZ
ZqWddfkAmYVGc9DTCNi/4ARYzHbRQIQ7L0YPLbRc9EACtI8jqKm5qJIrXrXBDt38RODsf+UvpfNJ
t/QZTzu71k1fLNHjzlJCcm6bC5s6AAtbbsM2SgpO3K9CKCqxSAQvWooRiClArAqUwSDJ4AbR6BhL
qglWtNaZftlOjaek7AcFexZ5wPsZg3Bb5xbvkE/qnXEt3JGWnfxtnguSHs+QmTHMAwwCg1/DW3KM
GVRHXTRNy47lJj8A6nKzu4/bK2PpZEdbKhzW0YQLFtXLFRk3XRxUvQZAkPJipo6VfNL5RR4Andt2
Fg+5c0NcUmlGWh92MQyBhT556DaKY97lXr4vt8kGfHeG5ignkuDEAckKiNFin+KA/qaLaikL/hJc
dEG4gvIk7r38QaeFRpBXeChPAvB66MDX+K38j9ULgmlhMlHHBcDKBnsMWEQ4M6o6WrmhVAzCX2O9
MqZYdkAnKKOui17q2yO7sLmgUxuSM3OLGCF8AysoD8o2lGvm6lK6Rlr6Q0t0QdYkMsHNXR51yKUJ
TCjg8W8KVFpGEd/K0oBhEwMtERJnADu5AbNo3fSkgAligQVQCv1Kf5H7z9tDtTD5loUxghU0Q171
QmZdm0l12zAIxB+H8VMxHyr5BMuCU35puPBogxUFxkN0lHK+hEHd9UrbwgyV/DwotzX0CW57snC1
gSe/TXC5kxnIyWjHMFFgR6Tjt5RE7jDeNcOBgtYpFOmcLc4OilEIZJBhgvDgcpewE6jqEPQDunF1
7NFbp4aPo4jwZHFy0HoCjiKsnKvCdN6NcVEAFeZaykM7yq6Z1k6m/VSSn7eHbnF2zuzMfz/LQQI9
7vuigZ1O86L8EJDvt39/oXlHg5gyOuIghg48CQ9blswoHQIZUaZrzSEaabIZLbDEWNbIQKlgs42W
UnsdFnK5U0e0E1Cw9PnYlUQH2tfbIZds4kMgaA6KCmAz+FK/oudaoCQDc6maZx+EjvFr3tTsTk0i
4xc6jY3JlSrL/t4BvfATMk4F0nwD7XUgvxubO7MagAa00kTJnWia7qlNa4cGlX6CjLrBnLQve9xJ
qlz/ZGOPJhs9L6FlEOfQ/kO+0+yrIvKDJJO3TLblxKsnOfonokr90UZlfz8YRlR7t4d+IYRwJcau
jv0DoEaejR86bQljOMbBzKM5/eQDl+3Z5I1REfhdZGheL2cx1MhaIRkaDIFWwiEltOA6eijQXK3Q
TpC2Ly69mRwDN36IkfNZSTDKjFQWwrXPmkOqsHWXmqe0Nv78mRNtIADb4/atQqmCywNyMuh2Ek1Y
FXFxMPvBmwiFsI+qCW59C0kWxNTxcAIImWVeUdBNldJ3ZgZ3Gns0fLtNW+CoreizyWLLlY1+crMg
avGOYuJgDpL+6XaELJk/j5B5Ys8mboJgQ9brOGZSMJTNLxnE0/sDkX+y5jMYPvJU/o8hyY0rHUeb
kRYG+5x5ZaE4CpqBIyM8hDIRlJ5EQcmd0mkeZfZow1RQNHgT3xrdQ1WDc7d6vT2G8ydz2wqWF85P
kG4Zc8J8OYZhADxJLGNb6SSUTVrZKYsTKzYRe1aHfHXb1pJP57a4c04PQtzcRtiqom3c7gubHED2
6kZS5t82tLDMoB2P90Ns2yCt5J2KO2ykE0VcorHPeiRhqaDha9K+4bk0/3bb1MIBZCu4zkAUFzoB
Mq8zMZmRXhoxfCqaFGMYHCr25wycuFCemeDCvAPoB6GA88YqJ59MdFUZf94OO5vAExVyXGQ6fMLG
KqNR4hgbxqS+qEHlIpOqAXe9PVRL1c4LK9z8D9NMGDDPfz4+ETlxhuQtl7eK8k1L18QaHCgG5SAN
um11MegAXZq5YNFNwHdvTaGU5kk6u2bUDqQx+hpMyvSU6iK+jKXdCExyoNHBrdrGQF6upKyrpGZk
8E4q+y2ldNMN7Ts4NA6RVu01rVqD1cpnVirYBJeaOsHTOHd14toHGWrOrjI1VA0ZwkOpyaEAp6ms
A97QZvGPgGkQbGwehySKnQq4HU2JVn3fbeOQrQGHEpw61320AEtDsvNfNTkusaxCdSojXU5cCxoJ
IMZBsz0J9qDZiJujHW21dCs1PyT5aJjHiLhMEZRer1b9l3kTvCiaCZYyPogNQk2ry2Ae8A53ClPn
/5H2nU1u40y3v4hVzOErSKWRJniSwxeW14GZAJjJX38P5ta7K0EsoezHnl1vjb1uNdBoNDqcM7Rs
qw8KLa+CdUmKZMSpOVa2xsD9BzI2N3ua/O+9u+XAldSDPQ3+R5WkFQUp0twzDpVG8GwXz45oQx8U
zvLqgEgKSSG01RmoNzSQUdQZGUF61tLXPD7NOC63T+KVq5QEif07u65zClhMv8bKuUn/nKLfvDMT
hS5Xt5kkQnKVph0PvOjF5mjYkPGw2D5JQNwRPPSqyRGVtYmPcqbNbCXN0oplY0VNBu3kVWjJ3N5e
sev5PEkfKQrgmusAzAVC6oAsX+LfLbH2yz/lP8mBHvJn0ELuitc5Gv9xFIHO2lZZgJoARKKPC0EG
0LCoh2ZgGhQotrkk41s6qKjU1pbvTMLHXXG2fNpY0KkdIMFzY+Kl4IhDj+4cxwqbWzPuczFSeMPB
DMc6LhRx/RdrsTcTMP0yP/+Szp9u79WaX0DKA0jcIKcJXBmQlXu5G9upVoQz+9nVr0G2rwTMuACU
P2bj7raw1dU7Eyad2QXlYy/BuQ2T3CQ8S8PcnkHs9/6/SRGf4myPYhCqVGyClL7DdM0M8Aqwt/YK
F2cIh3kRgcLGUaMCy68F3ErvI1d9JiXN6kofO/Cc+n4bYryCoCVKGzy0Um8bbm789CUPhn2PKqX1
UHY//kLF/4R/lLXOhI/1TF2dQXhdDaQxN4Hwga5it9ZOE4aeAcSBlCyo8iQvbrdYOLOgJTgR3wL/
IVsUxPVr1oBMC8oFAIYRaF2X+8T0uDbbqi2BOp0Tq30BngUpXUUS9IM/R94nsIohsAEjM5SQrGEe
jVwPhJRWt0oBhjR9AaBVesfQKbGHFwF8g9Wbxja3WbzFJLYBcogh3RQZawW6kxa6Ws+jomv4JguS
7p73bbyti5QaoWfynAxlN5wWgITv5ppPGLWKpwiAtoaJifEqD/MyfRhNzJs2s5tDvhcvZPbsgh91
P07wkA54pE9mfPIBjbWt7GneMSMHlVLvYnfrwiNxVv7jGX0Z6nrDANpW1mCzKd9dm7t3sMt4a3VF
u6PFaIBWYV4eErMEdYk3mBtkTQCHNJhAr0AcNRrHqRsoiHAYGm9Z0FqRnTpo3OFGVhDbKcx7tCek
G68d+4di0cDZUHg+2Fmm4sGzm/akVaYXVanBDolhHPFUYSTRkX6ZR46puc5Cp1hVDU/W6Hy3zJId
oaob+m4B8j9MgpNGc43XiWeIP0xOgSxP8fYG/POnoefNoQF61jFnGN7mplGcLMrNMYzdYHrBe9g9
DY3e7wLaiaaWzKGkMoLuEBt2Bq41u3aOul31qnTwdRJNpIIDS6TQkUhHuv7SQItkigctM8twRuUM
6B/dsNFmnm7i2gOzG0t/tiatMX5W6yPhSfp7xjTjhiInoziIqwcFTJWmYJrFm0C6s/vAL9u2xUOt
5s2dV7ubIWNHE2hgt53K2qWDZtx/xUi3dgxo25m5OCn+BEYlWkyhYTVkGvzjWKk4BlUqSWffjwVd
+wBZVs/JMqLtQXty469/o1DgAkvcB26y/LRJqmxuLV04GCf/1bd5aFBBn9Q8jYv9574MkEUC1140
xKCH/tJUWj0fFis1ytBxUDvqcsJwuB00UN/WaM0lo3KECrLlCboTsaxnfn8euOViXLYMg2SMSn+M
glzhL9cluHiHoJjjINF+KQENmOKSxppxZCy3LPd+lwzccbfVEH/JlU8W4PaANEQtRE7l9xwXNFJz
oJMHhzdw9cJ+fnU6P7LAmThMr7eFrZo1GGhQ1QT4LeohlxohmdzzZcmwZuNgEXvJD2nViwkEAW6d
RLeFrS0fsEIF0CbG1K4KYQDSc/JxRuxRsZTU/kNcKeK1VQGi4xP5UYE9ImlTsMIqkSQFz02lk0I7
GPPbbQ3W9gYPczQQCo61qyQUT+egZHaKMq9zRDr2c1DqYZJk77Hjbnp6uC1sLfqE73TxE21qgIe7
3BvOzDRN87wM87E7TENPZusLQMKjyTgtek9KFUnTmi2cyxOre3Z+Bpagq6ssSiB2su9uvxkRGtqx
e5eXivBQJUg6qG3tNsOSQrHFRTStp5FO88hoADLJd7eXcHW/0OqHKWxQEiGVd6kSn0vAacwVWEVT
OoRj6YWAW34IpgQsS522n/s/JnBB4Ct4CsWoMoxEdnXD0C9jN0AgHZo8rEHLPVXLP77jKSxdXAGy
k8AhwnZ9NJzKUzyBXTaZQUGYai5T6ManXKBjTxoJMNulv9vLQ0wV/SWrmyaq2AK/z7ZlNj87ozPC
fWiWxP6Tx4Ekmdxl/S7PVY/w1UMMlioxbAWOGnnPqD2kHnxgGTID7HIWzfZxguDwtmEIE7tavzMh
4gFzZuu57tUmIB7hyUvtgbbfdat+9SqVlFVV4PFQmBXvETlG0mYvmBYN/mjW+l8FMPzTeY7+QpEz
EZIilk65jmljdLAbC55Zeb83g7YGwYaqb3Z1/9HTij0BHhmGXS5XDJ2aWpVpEORVYPFI0+Uz9ctD
7SIvWST8599o9Z8wKdrildXbCYcrykcnqtnexi+LihVvxQYAFYkeZwSNaDiVd6dtTCSvY9iANzt4
w9QEgzpAmlchWK0s3IUYaYdKccsDTBTerg9I3qN/xgPyYaATQ//yx6sGxhHwLGPwCYRyrhQ3olyb
0WHEY8hq/T0qJMQ133msGrpbXTaEwoIe3gYdgHQtwdNQn1YD7kA/D8EcQegMUNZF9cBYcd0ISmyU
xgV6Bnzppb35Va8HSwwPV3tvblsdzM3BCzauniqC01U5MAIwKKOwCq0u5egaJiIxyCOCbSslRW29
l65Gyh6Yx1kzP7j2H9PkffTQoO8ItB5oPpD7wxPP454fi5cEZU960++NQFVmX9si1HD/T4TcDd60
JnMAgFNi+taMXIzOd2xbqWaTrks/QhEHTGXgrBLFLPlyDZy+Y8sI75Yv+ZEPTvrW1SY/Ahbnk1kk
7SctH8YfGi7KqE1nPO0b5ASfb5v8ioe9eFpIh6sFvHHSejoOVzV8wrP32apVrZtri4lUgaCyQv8d
IOIvDcTW0pHZAx66Hv1qpNvUPdJOERCpRAgtz24jcJ1STAtBhJU6YdJqaHsJC1X7zupSnekhPsSZ
kDIZ7A6PDgTHS4lJfDPqmOIoqdQQnvBMQmbnLMgKqJFZFDDcj2n8uagV7QlrWgCV0hb0iCiQydcQ
hu7AVh9/kExmnzWj3LQtU7UgrskQQzzA3gTulisbdozK/2KDuCq0LJbcdf1SYWjVyN9um+6q4/EC
wLzB78BjS8dn8HO0OYpNr8AoXHv3JbCeMUaZMUoG1XiISpZ0TJYW05jUhSyTotS8vLX0ZFk7rXQR
4Kt47FSypPOCMStEPD7szCricHT6KLPyh6XeUv5kT79vr+GaxcHP/buG0sGZvG50A+T0wnbEk7Ki
/CUtrPuROyqsr3VndyZJOj0OeISsFgSjITN/UX6y60OuZ8QBfSb9BfgG4nd3jgpecy1ywPvPBc2d
hcYiechU91lb8BorqdWvWruvc23bJCnJvK+3V3Ftx8BkhtYKAYLky9l6r7WnIaG2iLamreewo53v
8nbra8XOV85frdW/UEz/V5qcnqe5lQDVzIEfqh97tK753HCIuAM7q9ja1nTi6RaTrvPOzV5Zfoqt
LfBY8ycWGSpspLVzjjsMfR5w7JgIlCy1zow4nTGVHgLgYZuz4s4p2z9/NaHNDf0qNpIG6AKWzCYo
4rTROmyhq5eBGZaTSYFt640Hx9U0N8pLq/x8ezPXjMZCNgf3FYCAQIx56YTRsTDbfh3jZQN0vYfe
xLyQEbDgyLPAjuKk+4sKsAdPCeAhH9OCli0tIkZB/ZxyOMsR5aoaPKxdsr2t0Zp5nkuQDrk9ATZy
RMsHCmNuugGpyDad3B3N7MhP20c3S1Sh5+phP5co7ZqfNyWbSkj0k2rnde+mfm+Ph5qOW4z0Lelb
gYx97SpuT3Ml33OxkmJnz65PjvM2aiZ2DnB/nrsH4J/zY9i6m25rf1p+tKDKAAZRSEP9iRqR+6LZ
2xyzQQFJXr1v1p33CXDf9zlRzYSvrj5sGA9/E/2yMsSOFgc9o+0MJwT2Nt3b0OmlXH42qMVX4O34
850+Py3SCth9V5h4zyJuBXMVL38M/Zs93lfIgZpuFt2WtXr44VMBOwGvZ8tNwM2EuWyH42TqS4+/
PtgG3R9DrcC5AC4G+RI0rflXNMtdmi+08SDCmT8H+WvZP1NX0cu8tjv4cCgUoq6PvknZUqmFPi/h
uivLfrJd/8hH78nz001ppg+z3f3NogG8FV2FFliErpjnEKV2VQDfvYxLfzQMLdjWVHu7vTNrHgwu
818hkhUMAtTf6yGkrNvIMr/X8wRgicP4x4wiYntERK8jm3HNHM38KRn0HKzoDdMeNS9AUqN4Mbql
IJ6e/rit0+o+iZFgvJaQnJYZl3Ndz4MuCxAU2S6qg+4mabZD3YZJ3X0ZJmN3W9qqA0PWCaMN+Ddg
NSWz0Lvcq/sROYdcj792I/rWGo/oUw/aagpWk/kRsI3bagjAN5Up3jJr58pHK7ugQQRzn9wzYTF3
RM2pwqounU0wmTIRr4x/3VZwbTnPhYgPceYqnSQdR6uGfpqlhXUPxI/DCGeYVPqGg4rutrA1ezwX
Ji1mV7b+XCQo9Tdmu826f+x4XxYBWqsGhaCVpC5Akf5bOsnwF2uqrQVzfKFXVCnJ9fmQO0DPyst+
4/dfeOZvrYluNNAU3VZwtZZ7Llgs99ly+rbWJY1Yzgol4xHj+EAP7DEA67/Q+rfvf+fsWKG8Xjff
bwteu/F8G6EtGGFF1U5aWeTF0sK2IDc18n3iBSSg8cnMX1Dtyt1/8kHhvdY38j9x0vrmrpEw04a4
sS/eODBpeLrcxVXzpvW9YitXTwEIfUDjLTqw5dASIyzuYLcMK1qCRyHesYZtb6/d6hEQc2UoRAL7
TM5bpRmovNEUijivemkKm1D72cwxkWfcT6rIZFXUB10cahrgp5ZCSj2P7QGoBlg3jOS5iF3zLeu3
HX9XTv+vGYSoaYDp0UUqUx5yWHyGKjSKUGFbYxJvWy4PQ/GYLByVFKAdK8xhbY/OhYkPc2b1aOxg
SQpkXLQuF9mOoYZ379m16sq8XjzABJkAJ8QeGagLSYuHR0GeFg3IWruJRnPtEUT+JJtpZCbvtUYV
Ol2ZOFpkEWvgTQw2QQC8SVnTnhUu44WnkSZ7G4ztlBxR5yCaCqruejr/Uo6nX65dY/caWKMgp4S3
SqJv2aflNOwRpIbp7/pYEncLSNk3rrhbhD+4qNrgHWwCgg3vYTG5JfsLJ5+1OHPQju3V3cExwPVG
pzuD/nP7ZF0ZoSRFchPZ4te9I8YngpaND0uVpSlZbLduSWsIjks92CUeSGnZpBpKvbLID8kIARBq
i6Kl9JbKvdQLxhZ97UZSAplzfOjS9k9bGCQR4iOcGX1ZOumSiKkADydr0Ktns1B1/63tEnrzwU+F
pBY8hmTxGOQvFq+vMRLQlZuu9TeU93dBpap8fQQxsjXg6oAZCEaxq5cn9wBPYdoUkzvFhKQZ9Xv3
ZZiW+VBXaNzb2GjU+RzHWeeGml0YLeEtt7pophgrIMxzm43psI4djTKY2N7gsY/6GUN7224AUJBx
stDA9Gts7awPlwkTDiTPjWYPzMH0+4K2GoAp62b3zZ2tFhRZBi9LoOUj5050Zn1bJgfj9xzgU5jD
10vQXSwsSMH5O0/OL8Y7jBpNRdVXB8OsU//ltv1e+QBsMZofkMrBYKGOWbHLLc70tNV6yprQ0vqY
9BkYKVnVJtvC9LOTBtpE1fT/mtniGscDxEa/ytXIthlobV16EOg3NQZ0QMY4BaRLs+SP32xCszNB
5qVmJap4bHQgiNrsZFXti94su9uLdxWDCREu/LWFki2aSKSQZJxMAJeKCcUh1bfDYv6whzhKfbZF
WP+9BQOHZuoHW7P3t8Wq9kzcImfHMrX8pKQtxtGd5YkCnBttiYj79qD7UgQmq4fzzDikS6/q86ny
BiwhUEB7Ag8+bD2MpT0Z+cAUrubq5sNSwl2jeRpjLDijkk5aMuGWmjACXffpaaz0KBu8SGOAba45
jEShmEqapNjEXHeeBwz1unZka5zoJhCiMZdguqQKrO3t7Vq7IpDTE1gQro47STpiJdUNNLliu3gF
Ouqx+AHw1oOb1UPI/GRTZWyfZMXutsy1ncNbFY8n5E6dq15dOk8mYKKxc1XNa2K43Uhaj9MI1UTv
T6MIsXMY8kZ5EoOEqCReWqM9ceCX21DPLFNsF50BClGDIdgwhgYOJZ3+R3nS3gWsMaxegDGgYEp6
tC8MVULw5K/qw+01XPNU54pJ+1aP+dDrMdbQBCU6r3q0+yqyeOu79O/SydltPdHmxqzgPyr64MZg
LvMf7FFVYlGoYUo3LCtnEzNgWK8FNAXVZN+3IDm+vVIqPSRXi5ZhFlOxUh16NofUiEZrYypxd1bP
0X+GdpUssHwasAqK4GUGVJ8vQfvUYWda+pZ5Oy/+/b/pJJb1zMm6dAQjBwbQw8b9x2BoR2/u006x
bmuOHD2uAao2yH6gHe9SBqh80KbcQKMAGvHyocrzcLLu0mR/W5d1Of9N0ktySmuYtIXC3VkFBgN0
dIcGYaWfgvT9f5Mj2UGbI0xtPKwZty28Yq1np6+OmkuPo9YVijzEqgs/QweQwt9i6nsPzTGwubr4
4SZ2QJyBHuplKoj/PCT+p9uqXWfJPi6of724DO1u5JY5jYvwqFm315l9hw4aMKSNR1bQ/dRVh5mW
29EVDAB/AdsJkA7ExijTgMxY9rBTybs8A/N7WM19lHOL8AHEEIGlcKyrp/hMjORYvSnwe3ToYZq+
4JFFjQPCp9DQJkWVa10M6j82YnHRS3Vp9D7eSU1SQUyPXrcFzQt2fGiV6LSrJg8EPLyPENRexbV+
PbaaNwDjhMXutpwDSpBfJ7PjE28pFcd4LQwEpMP/yXKk923FnToY8L4IKXjQjeHHEG9b42XMDzPn
AOF9KgfVXODqGp5JlA80Z07pWZBYlDFYxwviYM6g6hWTrqtH7EyKdJwxz1SblsCJYctLoj27wX1q
v7T2Rvdebx8ulTrSWQ7MoUyXRQjqrWjRIj1t7qxC1ZujUkfy6AXTBGotpEytflzy+qC12rNVpc9G
nb/XeqxwhuKvk1+c51Yh2XlrjiXI8iBu6ByS9kWUGkoAc7EDVzLEVAaSeoLuSFq4wka1bcgw+l3k
e4N9HtPXmG0N7zX3d0GbEsN56rzXsnuucuNvnMWZZGkxLT4z5GKhXZk80KrfsOJIc1WCanUJz4RI
S1haY+6MXKhX3FnNtOGzKuG26iaQcTNsG9QAiJcvnVEdeJmR9yLDkT6j5EIS/7uW7CdQq/yFhZ/J
EZ/jLJpgAZ2HhkFOY/zSHciJvxcqMs/r1bJ1/EC2y8RsE3KvkgxjmpGegFMIvOJxCgIMZaje1NcH
9VKE5BEAhpRYhYVdX0wfHACFBi6AKegAzx+owDWvT+ulKMm0zTHptEoAO2l5H1X5u9ECzuAwD3eB
qj50bQNCEpLvAp8dEBiSJFYmXu5YiI46Z4nSsb4DK9NX3WiePT9XcS+tLqCJJ5mg34ZlS3tk+sXC
Jhvpwh6NaOhQQObDIBzDYX9qblDpTIy0T1Nbax6mNYFo5NGH0hfD1dNLbKh631b3CLVqC7zTwEb6
mBg9s2pB6eYhS4U9ssp/tE4PyNRUwwnsJ/muGOoX2+tU3aprInFYxQQqkC6uKE9Lpi2TMdvIEyz5
vrXvnIneVzawrV8y/fn2Il7nrdEyiAIGivIoYGOaT9qsvqVI4FUuHoCAr/2y1V8mYn5CfuzoRkFB
eDR+ScIejwPF5n2gFl969Uu50u4ZbVb4MyDuAW/66t+Vp+Wp3SyPw/aTESKBDqjTetfj214CMupX
ZwPCsM/tTtsAbGODIek9zkroEh2Ax/REAco6frZ+3l6ZFfjHy08oHRmf0qZnlviEj+kufWWfvU0a
Ap1rg09wZJsx6shy5xPzuSZ36c4igwrieO3Mnm+NdP1kfjNq5YQPUDb7zvru1owEMZpuvt9W9PrJ
eamndD0YzGyHeIGYut0Y9r0laHYzovvbdt6yRjXMp1JKuiTmccjrLIO9NYwRAcyHt2AR3A/zl9ta
rZ0htOQDXBb5cEyMS3ZtmU1WWJqHa3UOJ80iAaarB+7ufPZaqDBhVLIkW27AV8UxgQlLsVtCu63n
fp2Shizxz0WV1LsOw9E7E/gYMEa4j2qW+Chn3mgCUkGKeBh4UtPjrB/q8QfQfvrgZ8nRFPjVtxXp
oTVXbqOyJBLnFoAupfSQ3vGyoBzi4iHK2ClOvzkmV7iCNZXOZMgJohE3+FQ3GlIeZf7UVyaAs9z3
nH+tObv3TXZMqLlZJsxQ3zYQlVjJQCjHqPLYCdU6Z9va5lan1dbtALCGrksvSTZlv5B6Ur2j1mzl
XFvJVhLbB1AHhbb9Mm8S83fXfsu9vbV8SVLFi02xd3IqafQSq3MaKIhpKAIApYhN3xdkL28vo0of
yUnZ8bQAeEoso1bvMnsOTTNFGjbZNDp6bYbtbWlr4d/56km+qhzt1NZmSFvmh7b1geSj6m1Z84bn
EiT/NIHBuC+B4RPmQ5cRt/JxjLuTlWkhtZwnp2Bo6wwUdQHVTkmHOi/tzgCQKbK9UxIZo0m8zgs1
5Z27LgbpCMAUYLRZjgHdxM3SYYHp5ekzN7dGHpMGCdnbO7Tm3239PyGSPbTMiuOlFqe5TaNYF6xW
40OQpmE/dooki0qUZAxO1gE51oIovX2uteMS5wcg0QCiZn9bpXVP8Z9Kkkm0beEg9QE5FkqYGAHW
6IRJ+hfq/MrSxwaP+a5SvKTWzRytGOi5xZSkXDD2p9agi520IR8yINR5xdJOBKBfTNVgtbqEmANG
pyT6sTF4cXmdWKXbZ16TtmE12FE6gdSgfXYH0C4qsiyrYaYgv/s/QdJFEk/OkBUtNIqH+euke5/7
NCAM6B6GXh0xjbGbXPuzO3JSIB/Hp/GnpQ3vvb98ckd0VDK0vSzKG+Aayg2xL0YDdQeFYQzXyqXN
OW+CJe8y4Jfr98WgY4U70oB8uE3DtnoazDdgNjrGxkpCD5gTOSYUh0z1vDBXHejZh5Csyy4Afjaa
+BDe46P7dQ7TXRPlh5Y0OrHD7sgcMkb6gYY/QEhMfjca0bdFpG1LMA4sX28buuqjSH5o4AvoLXp8
lLnvgaA7Ft+sGi3slb2npRVZveMpnMVqjH2+A5L9lUkSpK0BiU3kkXqLvpJf34KHjMQ/wbQAegPg
8+NXlzRJmGydg7afVA+R1aN2tvySYVptk2fo+WzDIXj1m8esVuXwV73umeVLz4jYoGPv5LB86j+4
7DsFEANTzcWoZEhO10iTeAGBHpjilyQq468JYGdGTFfcNo9VP3imieRvU6tsGYAqYB5ehAZGMga/
AHRKKgB5AyYJNL19r7gY1w3yP68hnQ1q8MrMXXjexn7XcjeMm2hun2iz7y2VKV4jdH04g/9kScbv
V8PoxK7wUM7R61GnrB+b5Yfe1JvZQKtIqZOWvbTmpgnu8kWxslf7h8br88Y7yQiLYuF2ZaDxbnHe
NP/Vzd809y+w6DB1I2YWwGKFDgQp3jVavwKqBNojndYhGoCf+2DY5Pz5to2sanImxby8UBK7A/gt
hZQc7bGaVaES92iPP28LuTILsVxnQqQj1bgDZ2kNIYv1i1rPHSb2DOM1MGtieaos05V/ELKQNgVb
PO5IzFheKlR5ddIDWxx9q3mGzOm+TFWTdKvanEmQfOCMrvN+4pDQdJpP2t478qkBX3kbZYb5WKZ/
gRYoEqeo5EAddONeHWNkinMfU8pVsHzXbX0hTqOfkn44UNw5t3dqxRwgC/D4SJ0BbERuX+WCET0V
skBmR/whD60BqGZls7kt5iqMQeSCpz56QDC2hlKzdH6y3JmX3NeB+WDlmErmOzS6GMSf/dPMuKrE
Yn2EXxe5K4jDytnovALQxFUytagn014s7Ji+A/TaBv31+qYoSXSM7o9NdDwezV1+aKKKHCt888sR
X9GX6Hh//II/cI//vD8OETtFlNxH+Pnl4w/ij0YOvhGJb+FntMXvRN+i+3v81xY/yJbg60DE18c/
+GUjvjZfQ/IQkpCc8KMU38DPEF9ks9vsdvgzT/hH/MkTfhJjR04/Nrv//52PXwi+vdmc8Pvi/xRf
+Lb4/x8+/hJy2oX4Tij+j92JsDQsH4K3PrI21uPvN1Wj+JrJAIAPOGqYCkEPmXTg8LTIuwpmggmX
z1p5En2GmQpsWiVDOnKGq42txSCjaQ1Al5nAVrf2Grf2t81yxXcILMF/VZHMsq7QBWhRWP+CGsKk
v1XIqN6WcFsRR5eqsoDltox6gSJgYY7oVIcVkqaqqdC1OTxBdAJkO/wrQIvFpQ9EA7KN9D0m3mIz
RirNHPtsJMx2F+tkzIbzmVtzBvGcU3tXL0VbbPQ0dv1nDd9KNlneav5d3wbwnDPKXQ5hlZX4ADes
UsT2k8vsEIFnPkfLoJVm2IxU9w4grMC4ocFZ6e2mAvQTp74VZKE+T5l+cLusGu97IBnxsADuHt1Y
mPlS8Vtfv1qkpm7pzsziIFumEU3diKXm50/Vbz3MSBVm+nH8+nmOqsNbEFUq3qFr3iohFV8CSgLr
Lk/b9zrAcBfRSr4EhN85P8zdvPPv+e8uen0C7s/8mIJuLYnQf/umH12FK73uAZGkSzc4D1oEIzFa
8meHLOmGvnekA65fvNF25mfVLOX17POHNOCJ4wGGQQq5gZ1WAG1aSuian/hv/m6GVVge3YOxm57p
l+kOnB0hPwoiwej2wbm6dCFXjOiCtwU/wDlyadJG7DRGM0FLCuAm14kGNEXm77BCwlRp/FUdgcru
22hhx0i5PHvWFvHQMw06VtWm3+ibuid8Vx+dZ9Byneatvw0+jftpl29U5HVX/kcoeSZYCp8rc3Cy
Rodgj2FMJafE5IoUjEqC7KxB2BLjM2hknN7KMiU6mnZub9RH+vfispWUkHy15sXwOoBQIAtMgZh3
bGs/dYQkpzaJXOKTN+AA7D5ZB+dJdRSunCtQDV3EFcDrFTgHMn+tObHUWRqgkfP2zaAbH13twftt
7dYCF+DYAaQRRgiQPsnBtPOUFomBadXeTKIqOTRjBce6L53kz18YaDn+T5B0qmt083uaEES9Fk2l
n3z6BuxDxaG6WjDERedCpHvCd0Ya9DOEmPXvtMAV0RekUfUTiv2+sIcPIWgzwJyyEWAySjq5SMZl
bYohVTqZoe+dPGaSrn2fgxcXQ6vd19sbdO0OJXHSGWJx6Uydh9lbsB0BTK4G39CmtX918TFtC2La
B724m8ZPCqlipSQlxR2AGg+iS5iGpKRnjBQJXOQVuU7v9Xk49t+W+qmv633axScdeciuvK+T+Tln
zb3TOXujVo3MrpjmxUeQFO9A4gCcBnyEpWzgsLxhl+XLwU7mntjN8n5bYREJyfqC6hJUrhjWAoeF
FCnFgkvKrsYKAMj5My+qzdAYwNLS9IdUK34FPD/E3vjCbP/nbblrg55Y5X8F+1IA5VQGIAaMoQrb
Ek+lPSDdhk9pPdH8bk5rzAMB0zh/1JOBg98UNHKAraiMEQ3uwEF4h6dX0RSsrgNo8VD5F5eh3DeY
J0vbpcNUob1l7A/abH5zNKvYwNReS5o9OeVu4QV4B6f+9+2FWDm6wPoClKFAZhOkTZenqh557cyZ
XoV67b23TCN22YMiR5XtvLp2QRoCai8MQnvoRXJdyd/16EAxe47lbpaG1PyOYhTHc7dmvNGVpGZr
Zwi4H+DiweSkwOm7VKkbR6ce/LkSEyRpvqXZ52x8HK0H5j44gN4uk4no1mOZHYb2m+ErDPp6PQWs
L6ZdkVuG13WlW0sv80UDfTuurBTcAtNhHMBtoMLrM9ekBHjBo6CD+TJM7F+qqJUYIptSWGW0vX98
FT+e8XIL78KXmexTst//6bghcN0/QjX05yIB8/F5zqvPPihAJoD7hEi/kB4sNh742fj326Z4FVNI
QiTH4+oI64MaQhLMfM/sZA+qirP4Gy69jVAD2QKE2MC68aWoZXGzEW03kICKc9QlBam9T6Bz3DSl
ouyxpoqFXjUD43hoWpOnYtJldnpL76uwmjT2iXHHO6Q1CBNuL9h16hIrhuFPMXoD34nJv0sz8BLA
9UwBxLjzm8N0dGgnn/IWRSp3+DrhvvfmmAQ5eygSdyJ8+Zw51eH2R7j2W4LZAD1SuLHQkyX7rYbO
5lzpHLBdbf4wm/5Wa77C1c8hG9G0mzXL29TZG5CKKlS/9ieXciVbAVulM7hdg0uqaCNm08iaDOBI
1uxX3c7fA7Ro3dZz5cChrQ0XMupGGGKX+yHGIotdXoNcySx/j/E7M+dIxwjc/yREbojIRjD/pBmE
UArvuEQFICpsFU7KmmniCGCuHBOKaK2VbCbXSg14S7jeNYBqU/SCFrOqV2UldsLunMmQ3FPZjcCI
FzICa4l046Sz08I9EgDXLXYqoPLfwVhdlWYrNoE8BQL2j342iL88DWbgZ61n0xr8Ar9zkA9Owc5x
w749dVq5ub1TK45EINmiGwf+0MCPS1HMMzJmdawOHT3BsMKn2jVD1GoxGPtXggCGhLAA+J9yPIhW
R/CBT7wGQPR+KE9BDt6JyUD/1JfbCq1tmSBN/VeQdKBS3g9NjGAgpNmhSO/psGf5N0+LzAr7hcBH
Kx+WXoFguOI8bMRgotqNaT5Iv1xFPc44R8m7DptyCHUfeZXKD8cMI33eS92ykDlfskFRWVrduTOZ
0v08aSNK38Cvw9ilG3FrZ1Tx3rPutFZXHGaVcuL3z65MpxyaCs3EdTg4/6CfC3iqTzV45/iby8eo
SEHtPquSggrdbCmmpePMAKMI3cZlb3XoJinYNht/+nxSWOX1UwyVJHCPWxhs9wXb56Vu86QPzZAD
ycEHb6o1IxXXnDTAuRV82vJ+JBNTJYfXzva5RGnbHKfP6tHTMXRssF07fdcqwRrmbjNwK6FXUrF3
0AYaXEYKKJf5CMeR9USTgGyaS9Gli9EbKTTLW5D5ec7sL5txLltQnOMzVDvLZMlb3dWuFU7m3GCo
ntUpP7otc2kYcwoMF7vUiru5nL0tiquB+a12TAooj9ickczraFlHAPC038aZU/RKl+CrjToP0KTR
6DQljcrUrdG3OJkDB8GT5eabDF1XwWMR1ECJLxD+LXcex0q8JEtZVlHBWiSaXAyqtVGeTr332/Rj
I4703PROKAN6dcSshPa7sqJz/v8o+67eyHmm2V8kQIFKt1SePGN7HG4Ih7VEKufw60/NAh/e9djH
gwfYCwMLTEsU2exQXbUBflvJvUKr1SzAnxILZYPb87qZS0l4lQxUtWfMmb5g2qLWtEgidRZYnV1W
W9R7hREAHLPUkVqNQE+AqXxuT7Fej4u/tDx7gHsuJVe0BYq/Zr+Uz2nd2GBmNxuovWT5Upoe5Oxm
oO5K6D8CiNGT0dGrUi19ImlCdUFTr5iOXk4m8btOiPYg93rTRbOQu9Ht+7l8VxuWCtS4DFVyWojs
bBcZ1WSKoQdN8dXaliB61Njjc26pNYeqad8OJzkvLetoMGVpfEwnK+ouB8xR2XVGm0DIOcmSESQJ
LGEBh7xW5w9K3bbujKRYc8BF1JQrnnRq8c7QHTz3rYLSu7JAawFktWP3VOfmeAQYjg905k393uY8
+2MtSgrRSQj4rQ2oTkk0TSfNdEGtl7zKA5H3RaEVKCwoeeF12Dl/Smab8boGFe65KJNaD9uuKzld
yoy/cWjpdIHIUq3wOMjBZWhW8T71jJRk2jbHJ6ncOO+MghKtbxaQdGryQNnfuLoSakx5ogTKpDW9
k8y6+oyNCXkQW24aKNxaKUggiorYbokRhcQp1HEGzZ8hdQySCxNGfdTLODTtcA7AvlnWWkptyapi
VzLJ2GFgGXjNQJ9jhbtJPUkAFIHr4RPgM+VPmg9KdeOc/oUy/nZMr9zCkrOSWDzPHV/c5dsK3bBw
fVy7n7Ybjjcizkv08MUUypGajrK8cUlfkdx99XlyoWKGEGqCNC5AJVE+gJ+HlpVy442+RWcXKwAt
g9wB6eO36Eye1aKPGazIxlOvM5rEH79f9D+WVf+1cBWbsYR0mGmHEKIRLO88zCJ/CTEAHEmr6syd
t4GCKQD4erD0+MmN+/7btYGXAxHKZY4HhU9M8nxdQgWVyKXkl7J0u27Ls0jvpbTD/J0nxoEm/Bai
89sNfGXu6os1XVuiRohSv05ORPYz/d2K/ard8NRdKuiJJzdCi592yL+vd7WyuBy6ahaX16ujTnLB
kgtQ2X/F9l690+UZ/okqRJXnoOSDDaNDPz32xYx8XHr+fY/8tAlRp0EBEl0/bMOr692c2Gy2l+80
lodMQ3bZfv5u4Htj8e9r/M/C1bll0CnTRXl5jcDcNNJqoZKH/Uih7eOPwehNYe0qnn7UnWItuSBO
5nTyRlySjhxCpY/eipxuvfFVsCYSpiZ2i+eZO91LGoMKrt7wHzdMXDPR99UAcPRlUWf8dG08jF34
+6L+vP1AcaFeCg7Qefm6NdikGoNtY7tboqVp6aXTk2qcfrfx18tde0EDDS2oKFsQdrnOR0YjMSRj
uHy4BzV4Gtz0DL7BMVCCNCqCNqxvvNP/pxH7P3tXL4XiZC+rFewNvnKnPA1PqnNKHda66mEzbtQN
GqLBLc6P72WVy+785yWv9n9WgyNyNrCSjSZoa+804GPb3BX6ysjdEQPJjXga24aWzakebxyNH7fJ
P7RlV7Zrk0hsavDCiBaSZm3MN1g5bv3+1clrgQAyqxy/zwVxbH305P/Mrv+3e4bS+gWX830AB3p/
NRhTFrhBqadJgyKbfGs0+IeXQKpqyNjpBlhZrmE/qjEqdlNA5KdiWzm+6/T737f5X26KL9scdTsd
LS1D1UFsA5rSr2cJQZ/eJmWeOOvJtZw4tPcatQLhMr+mnc/Xqdet8yNxYsyngRThfBgDfWfg6ixo
fmj36JmvmUd2uyVAQh2pNHYfsv8aKVw94mWN/rkJemQIaVVkiaOah0I7cnaj5PttjfH7+HrI7mxI
fEHJ6evvyxglkMlQIANqfTk7FfqN2/Jycq+XGMJhGHZEldwE5ufr75OmQ+o9lJgPUJ+n5hFDAmPi
58uNt/jmFC9v8Y+Vq1WKbYY2bwzkkloudGQriGcCLnbDtX+/zmDlL82ghnwRQMurQ5stbQu8T584
nWucwfLqVZvU03YvFcDNUEwIug1fDU4egcp0R/b1Pfh8XPADBtJ96enR73v3O4oEUhCYjwUbpkaw
e68JNYAlLO28GBNAq1XA2Fuv/bT3/ASus2VdPxn74XPclM/waE+zz3rH8H+3/8OKfzF/5WAyAe1O
OYF5Moe6vicEkrPpjUDyh72DdhX2pI4KO5jJrvam1vUSZpphozRit039tN6P0kMjbmyeH47Av2aM
q3oKZHfUMptgJgbCtG9XA7lh4Ke1QriPad/LbDbaRVdnIG2Lseq0xJlqKPQ92jl0FOwbfuJ7wI/9
8K+Ry2L+6yiKdqhHA0akMD/rZlgNdCopC+rT/WF2/9T0IM0OeveN7mugqwxvCcF9v06vHuDqdNiF
JcsltAIdSCqolLdU9ZhbeW0czNB8hX9dPn7fgt+jlCuLV3swtjFHk02w2Eg+P0uoxDggTl3HmxrQ
IvKuW07l3jD50175d5WvtmQnLbhKCEz2q0LaVmjgO3+A/XPkJ45G5EyV3JWg5PC7Ve2SMV05URRP
cQZQoUIF6bovh3nQSvStnjjJvR5piKYBV/tkgXUeX5vDCdAmpw66FUY6HC3gjkXnTR31Yewwh7vS
TAVtzoJKN0KMv92t708FPnEN2xrSfFfbWpOMZQC8L3HAK7xDfZxaK3OfnyY8xuiLT8MFpZnT0XRT
7D41b6Q7AGqptcvp60jjt9+X6Cd3iCX638NcbX+ryVu9K83EmR3h6NROXDLTzl02xEneOg8izXSq
ndJljgp+N8pudAJ/cFVfzF9tfs2E2IQWw/zQRJiuMmuoIWO0x4pv2Pn7qX9b9Ks9L9JSrdsFiz57
Gs1pu2t81cvuSyc/daESLsHD4BA/o5qHKuPODuxVHxaOfePb/3AMLPRFEDAg0wdx69Wt3ragGV1K
GzdhG9jSYeA3dvz30S1y6dv+pS1QwGjxtyL0jzez5xoCNwtEEaxtE8nbcTdU7oJZTSdpaU8cHqNy
cW5v8Xp+h/Jdmb289z9mmxg6LryD2e4dUxTo6WcRX8eeFSVvy07e6wFEIBLPsyPl1nX+wx3x5YW/
HSZeq/UAy61XZnR4Ip99sOxb0Fs7+lZ6qTctRyxxCwL303f8d5mvTs2iyaSMFVjljV/mB8P4+P1Y
fv99IF3QQcCyohL0LbrkyWhjAitGEIQ2yErEdrXOoJ/g/27lh7vvAqgBvA7TAdADvPZEAFAZQlqg
Uis2Gobrcm/0bA/nH+kV1QLxCcGQ7WA5MzXd6b13+luwlx9c4dcHuFpHbhu5xlBVdnKq+eCR51TZ
WJ/d5unD8ufV5MbraU0+VY+gpEiLdXpPVCocebXrFqdmqHfcaqT8uPD/rMiVPxrNJI41AXIyDRKP
ConAIn0j4Pju8QBKgIoEPi8iGjRRvh4VHRKP0CFnqTNjmNmqOe0hFlAsL3F99/vXvXi0rx4PhkAv
COJSNJvBU/vVUFrrAlPhMGSVvX2MtUKsdT0WR63QCTTQ08Hrl4WBT66+hdT+aREvIT+kJU0DeMSr
MynZpTWALgjozYY7zCw8G8QZv7/cjyaQmyAPxRQNUB5fXy4WtZEVBkRG0dY+pBV/hB7xjdPxs4mL
LgY4JYD/unqLfLLJ2PeAKuXLFqStDQAbv7/Dj8fvUsf+PwtXuz/LlirtB1hINGf0MBQGZH/njq+X
Ql+Xe9B/8gU9p/cAt8fOh4y+4Y0nuERd11sEmADcF2CeR6v56hWJNUkpMJyZM3Dc+Zegg+zjw3hT
GuiHa0mBCsz/DF29aU1ElqkchvQ7cNdg8IPWGa3WPMqdR/Vd9S2b3mJb+out+e3lrg5amheL3hqX
70ere3klO+S5x3r+sfbcgXgFzd9uAVQuv3htESklRC6BAkMV/2o5c1It6FtANiJOGa1UyGkdmOnq
7NAp4e9b5/JL3y0hpEUIAbmgvwWaf+5bNY9FN2IGxBnYallctdhPtyCXP0SGFwwR6gMgN9QvQwhf
j5jZ1VI1yCDqN16mPUDydTD4qO8MYRxAAqd1Fw9cPwiSndy95YV/to0aI6ieLjvzuoJlGc2kcKuD
wngoejrdFT5Ed3BGWifpHMmpXfsP+qTLNvanhbbr/oaP/nHvoHf/f/avVQtkAfwKmWC/d9jRjIwG
KRI6fU4ZLP5pccbEVZwb7vqHGArr/Y/NK9AMnwbRJ+QijAC+yojTdGU+SSV9S536fcLLu4k3eeyx
2t4ah/juBdBIQ0QKklPQckIW+OuH7op80es5TgF5mijjwQBgkIUcBPEpmAtzABbi/zxodkFW/WPy
KhqvuknpuAaTqSFHvfqBziLIUW40g37Ic79auU46uaqwYoEVcMB/NP7ylK9IpG2htw7Sfx9Amv7G
sfzBo3+xeL1vRNfC08mwKKNm8AJuWFfs5218GsKM5tvJQVDqFEfZ5w8KgqpVFfzuFn7YQ1/tX+2h
QihM5gbsJ5G0t+9itB/qM8AQG+t+jr0lNFFudup7dYf68++mv3ukr5bVr5soWyzo+8lJihmHc0H+
jKPw5f/M3PN111xnTw3jo2hHvB0fkqdWjd8k8mxh/P33N/neVLkycwkM/nGuk5KkKbtsTjkYNrII
Qdjj8j+zTXES1P3oTit1jeEkV7v/3fCPS3gp20HKE/Oz17mbvPBhaQiWsFXupTJsyvMw/9e5pMur
oftl4x+al9d+Va3jQRouJnIlLgO5SB/jYrpF8vt9eABSYhdRj0ujHo2268hTS+OubiueYkwx68ER
MGjlMyFS+0fS9PaE6U9tCzVtpXPKLilPk7IASMRKMb8Z0BjRbn3O77cyhM0wM4s5IohdyteNv0GY
qZ6IHsuKKbPlDtN7Pl9Vj0XlxYbTrOeovgOvwEjJ6VZy+j2C/Gr5yrEyY8rZLIP9OrFOFcLHZrix
Y24ZuHKjY18JeSEwUJVgFYD6aUdu1E1uWbhyoeq4gIjkQuBdZQPt4xyjrrd8pobj9DWWuazSRdAS
XHCYXbqKM3Jmq0vRTThuzhjwU+bqfu0soXH2oUDnDFvjifvJSlAQ720eZtqGNzbI9yrhV7qb69Zz
CdoEkemgOpGDFpOIoRqA4Cp6w6D6m061jxltLOjDoHHs8qhYDV5HJ2d81k7visP9MoLalZveDIEu
s3TXC3P1XFfOvG87zcKkIkiI6nOprtPu01DWeoroYF7Pw1GSMQagBm35OCkpBV0qrVqX5YjiFVoa
iasBGKWDYFSOKhv9qaBlXj+cazDxiWOeeovy0bQsAk7PMYnTGquyeYvjlR3vZ3EQ1iklm1mKJMuN
BUBk86GtIBt2hJRSLb+O8RbyQMEAiKaRxFTipUu4Ww6YNkaBDei4OcznYDJ9aMOlHsvctNykyUWo
VFsvELcBUqGPFHA5uOnoNOBO1/INaXwDTJL8PsNgkSicKfPtx2J6z0CdVjgcKP42O2XmQtNjit6y
sUD8WnXsZGePDdWkqJ6j4YPNK8I/DCnsa1+x/RQjQsupVHw7C7IZQj0OP9Vin5Q+QKZNc6codCho
NnzONS2WU/Mc6249rQx8dkzpFZsSyJ8i0kcIOo0OGgNoYanpsR59eXlDMgaRM45hD5a7erVSpgDP
hZ5uX/lmc6eBnwqwtumxM49m5i0d6LG8yoryNDCUR4DkIENEl26vNP44B/M7YKntFGhilRSRjKep
IP+1IZ2jP8jG/YCge3TzyrfB3oCHqtWQQ62rbD8ZWRfmTBGgWsXG6O8VbSu9LeCTyP/06k7n+w4I
GG0HpGvW+OYMYQ5PwXFSMPvgIqjs+WGRYGaloRqQXGb41AnvtEtFNFabBnTfBlVzakjOXEDLMNA1
1+oOlu3Ug98N4aIdatAQrJVnxDu62BXCs8tt163ixAdvKlmCVnvWRl+LPeSatM3eMpwxhhaAx9D1
tajW0KqDaNZwZmgAiiAGskt4tfZRd0GVuKX+ZK1I4evCaV+xUZWxdzHcZ+ShpYZ2t+ruwGuRcqj8
QPe5iEMVCgfkvS5XQrwPuOT07cB3k+TLM21qr4d2sxFx1U8Xh4i1mQVtgsHqEZJTgk5FOEEFBgjd
ZNfo7qLcleqmmEHfR00MOE6bTAaztlNDNxc49jdNhDaHOhswrwjs5sln5CRrmwI4xDkJVPt1sHZT
5UkaLlnrrxquBDU8YCGpmUc54ggznGSnbz3eUz74ZX+u7a0MJ55uJbA+2YHxsFjRqICPGATvg9ck
fifCtPdnEgjIHXSupnmpZlHbPCfFnikrvQ/imhK+0RgBXVlop368OD2mrCoBbJDsZfju2l4ufRux
Rfc6VXf5tFO7YCCF2z8t6kRjxaA4LH3uVpYva3ey8tixOKg1R+W0IHQwPfDoeJo80tS3uqBDQ07N
fGk+lagexGHRfpblg9H3riUWGgNHZkAE2Z9bb2p3c/5cABOoWDvWBSlaPlwZwaXlZeRF6Q/dfELm
09uv9uRl4NftIl4HSu2a7Rm9N/UR87/5QFULp+iQMaBJV13pgnw4L58r0Di2NRV5EIPOVHfAD1yd
bMODRMOAFle6vbgmXFxQqxw2MV8p78oA2MGM0TpfJmtFivA3YRBc9dQz1iZZfPaMB2mjqV2zMar1
0zCD7xf8jbjDsbcsRzoiU0pe2UcJFD6ScHVjt4Elb5kIDcvJGT6XWzUhKc7gRUvGiMgePJqe7mUJ
QNbHcrhLzOeuQABkb+vOtSL1mJeuhLR2cRXd69N188zEHpO1ZuxYudcRZwYPWw2vYaJU00p/tGY9
aS9KrF0YD3qM62+r1gNFUjN9xtamUHbcgPrBukBaFbuzCPF1lZxO8grONh4irXT1eTOorxjWkfKI
iF3P1yM/VyC4JWD6B6znMtRdp0c9XhUxzTCOL6/gwotul2THvnZk4s9qVC9vTGzj3DMFxURhMq9K
ZOwaNKMm2kxBwp2ER7zYaHPYfNaHix97l8ujrtyn+xR7TAbjkiNrEdyPOu5idD7bO6sOElY4GRzG
0oPqL9suzQi/tCH9IR7P8vQJWYoe2B/SU7Xx24Y5Y/tpaE9x77Y60CiksLxk1a1U+4/U+Z12V/Nn
ZTlmcTh+xnrARE0r7V2bD4Z2IXPI7d4l4DSNy1WtYDjGy1cNCZK7zKTKo8WD9jWfaZKBiiGPnVna
6BFaGXqyq9MW+r/rlGe7PvGleCXNT7Lp18t2qe+NOUykSCs21bhqlM3AH4i6gvfOyzVKKa0aysOh
1cJy2iz2qs1iOp25eFHgi/SN2YRSCZ9/h5uWgFdz2JqAkHdkb1jnWvosSGBYIICQH0wtrE/ghptM
h7EaZOlPWt/7efJe9WY07tUyzPEv37bxRkovjhVAj5ntJ3jcFPVG8jBobq6tdMkvWFgTvxoxuOiO
4i7p3br31TdQblaEVkuID5Ui7DGxyQGooYrq2/OTKDYTeDITvktJVCsPl8+Xbg2ZNooPH9UJL1dR
PTL9zDhYsicNEf67Go9zd5j5vgQGW5ZXmFIneWQOQL3L61lfEdMRE70sL+hSEv1d8BecVoBfC9Ud
MCniNa2jXGh+IavgKMD8Z1Cw3GHUU2vMVUHuenlZZVbQlSjwjVmI2Td/sMCBzk1aleRCjrru8lOG
eDmZmddhjCbTI1PPad+BWLDu/JzVvrTEvqyOVJM9uwMmfJK9uXox0ak1HZt4ynoZXJCN5Mm5soPy
ZBz0wm1VN3sTFu3PYHJJEo9MQQwZCxmXOYDhyfgg2V4v1jn7g4qWRqJUwtenmuLxcaXXb8aHVfom
LkG+LsYAMZQeFkZomG47u2IMRzlQrE8tW8uVZ1T4WBHPtkxyYhINDPeww1K36g9DFCvHTtlgwqWQ
3SHdxlBW7kI7dhdUdRGBwZ0twOgpVA0zRFH3S/eMyx1E5nDoC61GBJu2hI5vHWDSL2gwWsHA/NeP
mAYwt31ngIfrT62VzozpvkXfoznVN4+TFVriUOY2wrT9rEkhmRypQGCkrkZED5X9aRtP4+IaWWBK
DgKIGd3sC3ssbonUXijrPtvmTkxu1luUy8CSjcdMAiAC6gKZfUKBiub8sZT2yYzBAXwQKd/zGsyz
ODcV+NTMfDNKK1Vb8AEdKzslxNH5W4JTCAXOtn+FNlAp8DVn6TDWxElhgbUGXaTIBvxHfrMRK0hW
IMmvrbTJmgZjETXV1XOh/GE6czstYHYdqoAUyyayAWuHa8uKE0fHoothbWMPtwiS5VaAkC9H8/o1
7aHC0L4tpogke1cYLciGN0Nzgp6twxLsPemxls4Z4uay+TC1xl1UUBGLowyNIbu7U1TEqhZ+UP8j
7Mkvl31jIX9NMDshnMJCl2x8zKU/+bxV7ZMwXjRpAeI5poV4ruQD62sP30YdN82oUIYYB5ypOP6y
S5bZJ/ETXPyCtMJo7hi+EqQsfdK9oBKH8YWgI8tKyWSv5aGZ6GcZ3DZGYJSar6Tb1nJTvinUs5If
sy6w0A+Mx3uhGrSDyqoWanNHR/DGcAnMlLgRRvPcdq9Nu8U8QA+CJMvAMtxnEBQvh6DpJt+Q/cUM
9fFcDILyS/sYtV37kCXB0trULJDArEn5mpMZg0axV1iSM1iDO7K7ghVUMp6T8dHWg7TYdJibL/PC
HeVjWZ+HqXD1FExcy/O0+AQKoxNjdFL3LC4diRG8MwLPCrs5C7Xh3GJKscYP5EsVxKM3dyep3THx
OFcZIl5wsecNQpUFGOzJ8KzxUVEBlKgyr0LIwlgGNUvZkRoT4dzLtLxUzd3A7qrKr9TngjzVcIVq
/qxkb5WBIUUMH5nFvrYAztTeUZWghgzd5zSm8Xwe2b5Uzim4RY0krDrmQYSMDlmFPAbumzwV+ces
/mn7PRGP00QclmcBiR2wpTiEr3n+kaJTtNgEMedaFQEEQUwqjTWGXzy5nBCHAWpTfzDL2vbWcyqt
JpyYWV7cSXttUBkU4sRA+VM1B74czB7h7bBX6gQ9bpCq2gdbuS+lKMm96ZMjweJObjgDamP248IO
KS6c7Inzews1ahspqM8UaravhgWeSPmPBaSwYj6XSLiYvbLaYMEMTYaP78ixNxZ+r2yyx8KfzBDa
qhJWQ81fK7gOmRxIAn6Z6YWIDZ8PWnkAc9aghsC90lzCVBiNmzBBMEncRl0VEwh3/CFEjMSKTZZH
JX+Rk0M5HE0gNSHK6WrdB0jVafyizz6HgEnlq+OKDGEqYex2zWxq1ZEueRfnfmgINfCYAMbM/iU/
sjDQsk3kSC8OGuabzQ1KkVQigdptC/Ckpji2US2CdsEFkXW7LnPLZcc1RyA5nMNxdEYVNyWVX7vE
55I/8kBKE1rrTh7DP+TPunGPgZks8Sf7kUiumfiQxFWtrSoQHCGlCTXZseeQK384+2xl1c9xOXMc
FEHAyF6sOWKUTqx66LyRhzxetcuhatbgR5EAAs+Ckriltcekh1W7GVoZiA/uDb+VKebLgBWuccZw
tfYh4FLL7GYi7Pi9rHnGGeE+ZuN6HEix1bVomkPk1XaxmkxsZVd6HyV/FiBx+iz5Pc+DxNzoCoig
j8gD83HdgXkwcxEGFm/imfT3JH6oX1KbaqH+btqrSYqsfIdrMGO+jRg3nnoAIgtH1nMHVGeuYK+1
hRwJHy2R8NTqg4ZHTsuZZgLuBwGrwSu3Lw7K6PXYs3V+sMFXEhM3Vo8Wci0F8rqICbg0BKWMMbN1
OXxYyGdiLUz0bms3nVOXYM1RMcH3UjFExCTA/dURULVXktPMfq6UjowCodx/Dl3igtsmR49PzI9C
X2hS7nUk93a6t+D1htpTcBIEDuSIcCJ/LY33YdgOmO7m9lFqcrAGz9TqPFNeMWkKoL5LByQ48dKE
VXyycuSHSH1GUDhZ7iCO6MEoEHmd2OQ1S4W06CBJTmHargLhD3urxGDlN/40hbxmyX03bxK1CQ17
oxEAYOpwGhkFGR3NAAJQM6RwnUUHHEGz0ALbSpCA2zRJoS8yASWqQNdngYAd3Gyuhk2/roywLE3E
QKXPuve4PMvsoSwqX6TrvI+m/tTbqjuTl9k+VolFszJoSSQ4AQnGnd6/QoPGbQyEdK/yVPo5SRBd
HFsEahyxQFnTzMT7ZOuZhVbq2+q6HTGYy+7H7kFjrtE/TAk24IvJP5RCc4wh6BhKFUDLDUZkE8S6
tmM2a8End6gKarVgtNzUXKULgsniGQV2TxKPdY6cmmCcZHG1uXQ09lmibAPXODRhgwEGO92Mpser
45wD2pYptJPqsCOocVnwNoD2oK7Sqwso0HYWnFKtPXcqhjlj+Q7ZM3LsuN8DhEBLvmpxgmIOeYY6
ZAhJOU4L0mClbO5MGw/Nzr1QPGlEirnARY9eCbIzw94P2WMsv/aK5CgMkJtYpTocrtAxNmx58vgO
oBeVlCSMl60yv7TLprYNV553Q0uCWt/38mpJpqiSq0AqPtPYDEYNwEHS+bWxJnE09q8jZLMa24PK
s8sagyrxq22Zx6LCuGb20kwrXYzRpBxSA6kaQg3FNo5qyx2k+eolPL00yRAMccuDepFXs7VWb3Kl
9xTjzdKOM/tQpR3h7xO7jFt1yCZcwl6s9GjKoVBWbYFEuzWpPAcI5dscA5gjdAPugYzBxitcc+kQ
rz3l8E564yrqWsZtNfYY/8VBmGyUKf1Rjlh3CfyiuvBqgltVWWuscxMAgibdm9U7c3xqkGeko+qq
1j3LXtVsz8t3iSEUHYNmetaY4vZlVOFyFANkvd8FyOoLSXEbcZizlYSSmZW6lt5TZQ7i6QXCFxRJ
qlGG0rKuOk8YtTt3D3PtD5eLHsOrNa4GC8GOqT0WjeWg6YdYkLh6/SShuqgCFtbN97N0LJBXTPqm
MY9o4jvgD3AM5Vgg/cqbMzhLvNqKHdLOHhirHAlCahmeY7DPqrlrkj9MwyFRVipO5NAOKPkAnzpR
HLgB3gt6f3LmTvNGlTbFxOhYcXcGdXyT48pHZqTFDMSTW326H2QZs/Tvi4hxUrZcCROOOhRy+rGK
RPMyD4+2sWlEZCBxUT9bcUQ0b7atg0mvpQ/bORjrp4Lh+CUgqECBE2KbaUWCFMzvDEW7jqFeqgKf
msKh6QiJJJcTnXJNx5c1HJFuUKQARzxxsvoF2a8Zn3VZW9nZq8igyThhBhndn3z8kDF3iGzGLiM9
m0ILygikqQNDrOM0svvkvVM+Davc2cO5waa0UmRsGOs1R9eSQ1lCiXlEjXGXoIZLUG+aUGJua+wS
NK91tHzKvZY8t/0psZJAyAbgkDXVmOUVXHJ15UGvFXe4OH57l+Wvs4LEYLxPE8NlqA8LA4Rm3Vt1
KdXpu7waA5U8sv5RVhovgyED+6XNvDE/GYVM5+GuzY1ARjKddk9sQHUEpdaJ+YwTCsItZ1CiQdUc
HVKhCsqJesH2YkHJTkf1L8FvX0KEUsOIcb8xWXGny3dDjLJvi+9u+RqKHhZiNQuEDDYKionYVjau
bXudQgfAaICS48Fkr5VxDmtNgVTuyV6edHmPMDerzg0q9hfeHT3DLSQ9JpDsJfUHUKO4dlQM1Sa+
UUCCG99NyFSzwlYs4aimPlR3cXtg6v1VUUsnA70LR0KiT3IkBsS9oM5h6p1moUzbV17JCKjglkhB
RmKUH/YEknptXkm4Bnq9/CM32YnXG0mAwWW8N1npjZXtpsg1yjaU452wd9Kgg6xGAjsy88rcVY2N
bd11yJvEezccMd6/5bj4K5SXBB6jQmWwnd7bCrHvweL7vv1/pJ3XjvRIkqyfiAC1uE0mmVqUyFI3
RElqrfn0+7FxFlObXajC2cWgMWh09x9JMsLD3czcvPhQQEyUCMRwWmE8sMi6Y6ArTs7JiECP6gKq
QnXCgTrFipyGUJ1N+3DOnvk+4hfjbfYjATktQkeon1qrvrfQZrVlD/5vLEqgcrwx0jTf1IxfV/O9
Nt+70S7Izmp1qQvfEQXk3HO/Au4PQr5MuXZAIHItcbuhWJqMZ2lbmVbweBFHFB79RqCBHkXEcizM
pR5v5NJkZuRp7JDGCyfV+wh1hu/AI4jn3gSix9PBKAs7q5weaHSeXqgMQCL1uBnnq0fQyVjATcVo
4eWmk/aCI3OaWmA53+/cgPuFKGTm7/gCLFI2Q299WOlTnd/3VmbLAzzSEToihmxqcwdN8WIY3kVp
VfimW0aQYbdBP5G7v5Zkcs10Y+TtogPQkbPnXMmQcpiHYrjL+bzWNtBC26iZ48fwivomgAxRRijR
bFjpzVEmpCWchjLoljkg7OjdTcaKBjY3pJm1exyEtUIu7Fd3pWWukuIsxDt5EByjiVaawD/+0vN7
o3B9hZNXPIaVuRQYiqHlewFGMUhvNY5TRX2XEkWU0G7zGEjLrnygsWCRTLet+WmUD35IyewL6zKI
KMReIuk4xAr7aVpMYD9TvE5F5dC1ryaBOANNUJNtUg1wRoeee0grym0X3kpFzu1y1oSakHBbJZkd
QNKEQK+ZvC+ACiTS49t6eBnSTTguu0B39JRhXwElj26H1skSIDaiVxr2oSvIKT3rJowedLTUGD4o
+r0l3QiE4WJwGizAEh4nic8xNaLc3xV4tcZfolUsWo6u0JxFRtsPCFi98+yo0oQDuPulE26xOrCl
4jJp1rI3l4wdtgcqrEg8MgaFROe+mYklbTUI8qrgB7bPQ7/LgueeJ7K+ImlTJ7FdeYdCO0aNQ96E
eHGRxIeoftLNm46kjsmQFBPPubwNfdJsEKg+vMEr0cZFYeURoaTpiIkCJJbb950tt96SmfF2NA04
SBS2mt0H6isnya+4XZCq+9IaZkgnntZSyfFlS5aHEIJMmpy4Pacg60VSw+JJZC8dTolLLAsXFY+f
18lSLkZcxg5xwHNqJDABXAFgLSY6oZNk2Uox3UnuHF+57zEPCtuVCGuXCHeM04SdepINUBG5Xvj6
khFB3GEkteUlFA958UgF1gkvBmmSUN0OuLElM1dYOnHpyspTU95Y0muCITg8R9Bd0hx9p+akuM2g
CV1J02MyZm4GeFK3z2aylQNeC3i+1j8W0b0ERhV6h5itwPAytYuXefQiGmCKlG4T7i7TtInjo5l8
TqG0VPDvCMqX0DpogNt1cBaH22Y6jEDjRZhu6DogfbuDADLlk8accRgew9gUyZvJLCcDotW3ZeyT
+Tzy0ReWlnpqw70lub6Z2dmcggpuLvmLuFtT3EbZOeLK9idA1sdCxayXMUOSRgHg2701bZoaWF09
5Vx1ufCFYfwhDbZ69CiWLzpwdhhsKDSWlGamucEYatP7mSPoljtIXzJDC8XnXLiNm0/R+5wQiabw
l3lAGUKNa3I3JTnXRmy8gD/n+cbXuQ5BXuKOlp14bWWvPXmLxpEoDAQFvNxstGxZ+urjFqiEKNk9
CorO2Xk31aXXRoskOEVIlWCYpNAu5a1CATwx2Ja/8dCY86YtVs5RkGZOUu0YyZcLnNVPudsm0DE0
grPVHJXRRxSEvgIGQfkt118yr03WjqNGulRC6J1bsIpBfFX0zhEV1JOtRLuXZveadDBeNc6RH8IY
Y2mmWa6e36TCOehdTWG8i7SvlGwlKHhbqaC7GMHk/UPb9Ady9q7bBMMuhDWUATX5pTOrBh6qjk+4
ZLoNqWGbuTHTi6zb2trJgjPMYkbz2PPmQhw0RABLUbnt1U39TwKybGdcvvjQm00Vv1XjW6nRh7bp
yhva5JzI3FTKETcvKd9DHQZdu6R7YcM8kiW2NBhG40sQPMr8t1q4KoTSZeA2Z8exopMuuFHakOpy
Av1VKL9m3q2f34qMzE6XSnvIqccYwGonE1deaYA0nsZpF0bnprvoTBrRBtdqt0F+VChfrGRhWtus
A6m4LRqC077BpT5LocAcnJ+dqQqANz8l/7lXoVuCtVLLe6x/aIB56wD5gK6MfqdJj0JPNnMPvKJX
K58qYoo2SjrtdQ9z8WAntc9Fclfq+1K7dKQfUvsRlesq+QrgWUoGXxlzC/dIi//gMALpFDLBgYZM
N9cMvIR2Sr+t+8cuBPtSX5p0q3sAoBMgZftsdTu/4ZfB0Ark2xjIFNqL5R1TS97kNV3hBElR7j5N
0NsknpZZ4paGAw3nm47WGuugq8DzKH6pKwrTmXJHDU8qqk2yNIUTrzlCeK9XErNGthJVy0AAoqiN
yd4766jPwACpxVS4UMxgfgrQaWLyUv1tBLkzkUsYPoWt32NNj0rK6lZJsC3MwDH5beaMDZoQih9U
++kckKs3o741RR9/Qz5iCam7LuoGbqBfeIAombhKCAWgIJn1ldGe079ndN9NkhMbB1Gh7xe7I4lk
+0ar917DTCDfjvz1CFYiVL2dKh9NghQCNcBYLIpoawGuCJAr/XiSwYqwaF1UOpoE2qS/ejQ8tBvE
xTLg/zrpofAGF4f8VTKtBkbNl8VrD8EmunWLqevFnPbzK9Bv4o48++Sbz11xHNpDLa9ajLs7TguJ
h4+SoGZyJYerqDZdX0AFn+bj5pF9SDtL3jaWtvSGu6FCpTAspXAP4O2SRUnaUgI0x/lkqzKO1byT
+N15/1p6/cJqV3nwbGS7djgPseY2QgPmClBtvYbCk2UxdcuiRdJnP9mxdaysgvRwVypHQdpPQIdJ
eKj5fZH80cYrD+RNckYqa0A/wxwX2qtBtgJmFlqvPly3ZboxZV9BZQ8gDrvmoRw3lWPuv2qdXZdP
Tb3T5GVB3hjG8bJkTyp6axvDQBrbPMT6ca5zEZAkUbbwYcsi5WNiLqqxFsMV+JVkum1Ts9XdTHI7
qlrUEVKxnWA30jaz9XhdSBdJMhdD5O98TViqmitIrx7JWVPf9YBo5nQwytRVOwcKPccWQVJQmAMO
iOmtmu8k5RTUhww2aASMYcDpJuYLWcpXor124DJgMgG8Qn4JSQYnLOvbqnH8/pJCZZYgYFA+yGVK
SCyB6wqPwgVpQ6OMuGUbZBrRNpweFSAmc3IjwLbR8/ZcBXl4sjwH9YcXvlftQxEfhWjTcJmrylM0
OFMY2jrxrPuyKEMK6S0kc6uIuYYvAJW+EaMwz1s0w6M4FwCCZA+0fEcTuY1w0EFsfdI7chVeg1sp
D4a270c2grLwoznBqmO7G3Q7LaSNYvo7SXeGEMvlhKxb5/zKpT3fMGYA2Va4VRU4NPfanb+v4GnM
iA4fz/UZOmlwYCwDBX+lkQJbl9y7lJhd8bS2UlSk/+ZaFj91/LPbhNdryrbaQb9trfCAKSoXSrVT
p3qTDbvKfBjjl7K0lqW1Gn0LGzYVfME7Td5aambIq3UydadR9IRKcinLZSne491mV9m2YvQhn3Xp
mXeG8B5ad2hEYRagfoe7KMU3Cyy7o/iXhTXNdYsEbjMloWsfYt9ahdNTW+xaCn49eAqKtZfux/wt
4VrJ8TvRujl5I3hXkdP57yb5cegJu7KYmLINZz099wljHesDLescGhXplbDMqA3m2YWV7sRkn366
DrmZA+vNAKnBBQ6I/rGQCicDftXrhywtyeDWo8xUG7QaUw07Lji9fKdmp2jG1tptlMz+brxmwWZG
ixzOc77Ru2merc0hYoBCLxe9UJ3y3I2FRzxIqSGSdR5edPMLjhoKCUEbiE9ZvMDKiKl3qYfHgOs1
0pjARS6EwbYTkubm4fs/8L8GGC7c6vkx5bD3GUTi58TAn05DsvVaR1p+7vzmWJTGPVZ1u7aqj8KE
KlDtON5hjY4vnkj78+pUGBElyjiQrEZ+A0CZYWeWNRh3mvDnXh9tk0F+iUYqpJCUXFOnp9GTQBiG
B7X9kH3fnij0Z0lSMkXA//ya6qZSz74o2cUwOjqzlATttWVHiL3o+Hm2DczUlbJ4TXY7gWUYVo5n
G8SY+Wp2N0zcOxXeQ0eRHfn5EoFimp2kaaaeV4IWO76/0lu3snYdaSfFbJsTVDZ1qbsZJq4LcZLI
qCC11EMf32ngZKtWWQ3KQU1XkUxV37FnZFJAUqgHYMiBo9C0n1p3Ub11NSyHyhFiR0q2OVo74eJ3
52mQjx36T7YrFWmJ75wcvOahm/oyEOW20XsiorDqu7NJcdIE+8aA3JcEx+dvB01eDC0srHmu8qOs
lrMB3sJg3vMkXgbgtloSl1W9ozkPvsi0dQXgKh7o+ZJqR2FOvEK3YBY9VRR9ehc7Rk4fTPw1igqV
AG6gjGAU3ySSf1PY6/l+ai7Q6TMhqnKeB5MT9tAT6TBMHKXPIniH4zIUvBq5WYIez4N+jwom4BrH
CIByMazuZgtEH9ROvO2I0BF7CnmpLLxrnVtQcsnlXRE94VO+HFtEP9SvxULUkCGSEup66fLJF6Xw
4oN+6z5yP6NeWP0544YjlDYFucox1YRNi1YnwwJghOOZxJUVv8XSuFTMxGkB82NKRK61KF+apd37
Mskp2aTsjHpSbSLDeJ1dHu1sHK2V76EZ0vXZIr+ZqEuoFddtp5Ed9SPEQllAWRTyeyobOqIyb1h3
DTi9OA3huzGwBw2rjt+TPMOo0vCmZZ4RUHovAhXSlPorKZLoeap7bdtaVrTXORP3XWq2666Ig23V
k8cJfDYkUVF12wYJdKCZArG3/KjOsLK9EdfirTG0w6qPc2Q0XSyBzvfroL34oXQnsKsqpQBJc1Ni
R45Aow8L21OtlTK+NMM9GfHCAvFN1Xg1ai9Kcpf4SDMldTZCGqMH1Wzc0YyWfi8AGr+V3UXGKrKo
K0e3sozIGm+t17p3dWDgSdbLTWaJ0w1IXWRbqDz2/mjiQhAjRovG2YY+M9OlaNbRIk7o40wqIXZV
KRLYWK1oS133ITVR4FCeditPa5pD60N4W12CfiMZ8LGsiCpGbA3boQ06WzNK8gqip/XgRfKiAt0X
aXAM4NErNd4zSwQdZtGuJGgNAfVtWjLlIPK7Q84erYTqTCvrUrUOviI4Yw+vY6KKlCRcmmgC9o3o
xoxu2ayHeOYWos7FBnlrjZbjqUlFx1j9klbQxo1C/V0x1mRteEXJMEPzPcgf20yyxfTUR4IrYQKj
hzdpQu6HtKNWgruQREptnpLgAenHIu9qiqYHY/bj88/deNNT/Fvp1+BhwGYWC1U7B9BFU9Uts3xv
UVZr6nFUz3n7lAAii/6uUjcJEtupzDiwGSow7D64gQQ8InNStT5/DaoHYZwQEW4sqrwJJ8BXPUpt
SeT2TsO9bKXLOnrSg70pKYiW0L8ikwwQO/C5Ft0w7mINFS9YRmZhUVhxHkzlIektZC/RolNeFHVb
RW/DdGghm2Pzq0X3U4OGG+y7Pr60BZu/uclHcSUgbRymW29yax2PEHaeId22VM+V/l5aX03yMRFF
R2Z/qNlR1opV6s1YsEKrrLVsqgSecbBNfzOWZJFydoijzmZouSuZpBnVfWJ9Ga2+lFoPGXK+iHVv
kWc36IKW2eDQsf4PCWRIHVd1vE16gRwzI4nRlgQuV676dy+nEzHOHCNIbcPHNAIxOToFQ91Lg4XM
qFyIZctz1cc4uUkQtPg5FawKWj7norx9SaztWMdXVcEXBFyhCJ/mYkGu/Y2fPFo0ontnS7kTQsGp
4UNriqFm2lXxdFSRpJcU0dj9A6lJ0Dj9cO5qcdWjBGDwN80YLyKfXw2EPQ7v6N8BTLQKHFRxZeQY
WihvQnSYFUBpx+CFsoXpNxR0EOnKM5C1arU7RR+tHC6jpkRZjxlZZd7mJaolHcS2VLGHrQE2YlAU
vqcMv1sfAn1Y13AyVgjShQK2HKKlNjlihk9r/NgbSN3rYlnKbwESkNGbVhVZeKIw70GP7JEdl1jm
ZkionKIMoaiwtqZuqwA6SeW4yPhqFVMKRTDr0MovMOJQKGNDcZuevaa9BCH8M3lxSnKt6eHWmEa7
oQJV2xfUVlAxDfo3z4kELtvRv5PMdqsgty1DY13Wye3URG6g3QfoximlsmZcT+P4WYQ6pWhsXbQ+
3Bg6KXQNSUrAsNZ5mdC6ELJzBaCe4amWjJ2WWYe4aY70nyxycherfBp33BWgSn07bYtDku1j7dBL
SCGon0+ptcDwF91GR9pqZptWrYBwA9tCpOnzZ5D5uZyCuDny1ZnZA0ustHYPuZAVLyOUetgjzaUc
1sdDLj03xqvOxLdmxL46cMV8HZKYFOHF5DAEjYMGTx+58lao7TL6IBIworB7LHc1upJ0M6avXPgw
2vFnSSYtqtEiEpwpuC8VdA3d3RA/1QI/FrwVQXDSkzWx98K1lcxIb4r2WXEYirEFpQizS01Y6dF8
DdZzUcXboAMDJ+p4nC9LzJZeCe9BRpCMyGk2/kxsJoK3z8RJdhgQUtLrwJsPIppM8vkj+2JOjqEa
sK569MzgO6CwAfV3gVwbJAGTaKRnHnd4PK2mvkd2G7iR+S6LEASTp5xxpHOFwBBXWSyPC9lXVnHg
ORrxMW/LkxTXq6jJwR8NOjLa+6CPXnPuw7LTlhV4t2kiiIomQmhdSC6z2i/aPNY3CZG2qBbAaqWv
Kj9VHKmDyDQONKiduHy8atcqS3+ydkmc2GPfOKqagdqYtvWSqktDPPUD40TlN246xJe5O3hPg1aS
AlDKXSKReiKUXNiV1bhv069GMu4HGZn9VimO/dz5MHwWKbD1P9hkuVZbsuUMgOqS1xSB2kcn2SbU
DU2XIBHIaBpy9GasPkWo8vkKS5EvU8eP6SctCZO5yMiYtXVfHunRox2CBDFjRkavoPSZq1lvX/iG
q+CpXM4Qv7cna+CZWohFRWG+4VLmlZgnD/4+RairhsYey+dLREwKCsoH4ZEdWCHCzE6NgcbDXKj9
rrwptZzRg+Tr7IhqOURYk4FboUxDnVZO5nL80j5qCipV+5wAMZMDIKqSY5dTvYd0SdaACjr+JOhz
ORcWvBjdEI0dVCfRQpd3q4ZnT7YDfcF+Tppt1B4M+TYwXkThIxd3IMlTsoGPo66JZWRM6yG0oehU
6jntbDTbottl+FVnMCWxvm4DhyxGyrbaZyXQoLQnGtFLROzoAscajnXwqauHVHtMlIoyYYcgvLQu
KiV3RgcNwyAFRigiuBmDh9Hfyq3jtybCcmU5JEhFXvImXg9jTNSEGK0+tOApqi5qNzhRjkNUeB8J
t74BPKh7tqoc4gJ969xQovsY1aVPnjWsJ2HXFOtkvB3ao1chW1xFCr0PN5GHGU5P/DC9pVr0O31s
XdwrDfh6btaF1j/XxIoMNqkHTUKLIH7WXxVdKB7oEMQwXShLA7nGgKR5rdVgtrbl2VVpK1x1e9St
frJu4IfTdRTqi/IcWA++/1ymK8ZOzroGM3ALNJ9qsSq4nizB5SN7E/04EEaBtY3N5xSmW7sBcUlS
x8IHTbgxlJempHEAeGRAPqMZN0pD08mxk57VruRznyS2mpCvhuSua+eZPqSY+xwvUJ9hzWxsKXpR
wqOq7nxvW6tnS3tSRVQGe9lcc1ZV73k07PGfgWGK8VQjN6GTbqel5DTgVNKI0ubNsBAySG5Arz8N
o0Y4o52etZpm3/QYYy/tTlRRjG9GDR3WRkOKmu+86D5UXblAn4Nmw58cD8SqOfTW0qr3lF5sKlDh
UGo2Ql+4CIkLdBfWpyQCtvUZBcQq7Jt3RUSHruwVTCu6RSo8KpDlrb4zxZtADpCeL7qHnnKm93Yy
VWF0HhJvpYuOSUodU4gpBO0o3WreWsfdnDzdZG6Ui48uSO9SQleHwEE5pFDJHf+m3LoilY6/nYWp
WDVFJ4O0XULiAXIaLJS0hdGw3N4DjyPiLmlOqI5K9oqDW1x+GsW9rz7pXDIMIadS0mmW03Z42+uo
lGeCOUngFN4DOpM8p0Nu2bn+6GgdMGa6w6x8QdVfvY78pzqrRvFbJx8RX5E1ovkgw53Oow/opu1N
A30CeJBGoCuGVTOw5JjCq0uHSlpnFHtR1X94LRBWt0vRCnovnQ/stbfUrZytzWyBGGNA5S8t2nvm
EXcS+M6cCwsrasZZz63ob4U3Iq99zouzz5BBOTsDo1btjdXedD09ETdeR6GGi8hZ8j+zV7ikWqKc
OMol7x4gzin7Q8RpTo6i5ArlaqQI5pqPcSZ3SEcadH/KRkaQ2vZ3yBKR+iLzp//hrRk3UX3bKPlC
9w6h+sC/AswDRWKdgvIjYsCb0FJMY+1uGW6lvYSRAZv1QZuNwQVQTXTIoWzFz8yu+w8BFtRXGIMs
7DDAmYZVbVDacdj1Z392W2EGkB8fyLILBGSeecxKDelItKBHRPkKdFu6A8yn4UJ3ietx8qkoi64C
Pjg04qXN9lJzFJoPWcQXwvfsAZq0K+lsWZnmQ9itg56uNDhOsVxDatP2YKB4occ63nAVCu2DpqyA
4ugIrKa1v03L99wiWVCNXWkB1KUrCtYsufPk9GCM8i5FmBgK/IkIhOsUuaRA22jhhCIT/2R6KhNJ
OokDGmFFW00puS/NagDXELzHOpHvUuM5Ni8hZRbdInY9Ygsblq5e3ggpnXs+FQwZsis1xl1nznse
mNOgg1Fi2EmpkWwZ0rbPm6WfPTTFPhMgAAZKAcgXbgTs4449Dv3jDemixfyytfnhs/sV45VHmJYV
VcP0MZJsjOdWQyOzECsERRb9BIv2LAFFgrh7a/mtQM37NZyK/LUGuETbEH1gzqZJnzN5YkaxbZAR
etOrcM+1rRPQP0rlda7AyuGdtkF+khYt23E5Sk4TXNLH4DI8KCTORwmka6lHzXLo7MTaCDjgmrYh
usr8QTpUx+Ejr6EeIYYWcrCmpUdVHglEibWK1WX6WaWLiCxRlTeWuGoKx6v2Rgs7SIafL5tLSFJ+
mK8S5YZ/GAVuftHOGUqJHMnyIw2AoXo3Ig2g7Gy/OGxZuyPXN/y7VN82GTJT6WIF57h7aLidfWlj
SjdltO1b1/RvdW1Pf6bsLZJXnyOG2DUD7Qre8+nJ55oS6Ejeep4LfFxWTlF81gh28m0H+uRz3dOT
zstxuv6QV05IUaLSFkuzTrxhiKeGqi9bNoSBoe3pHY7pi62Rf698VJKzXOyTuDmUT1Z8E9yHF5pj
QVM0f0FrE2MUbrsnxKCinZzleCfR49p7ThEgn+Jer/YkiE3nSHP3ED50+YJuNuNOfCp3xXtJ68lw
8lNK3HqX8/USf6NSWxOQGdJSkBDfjmiqHq2t+NLsCfFzI5S5ME/DiWrSem0FW7/z35phuI+RbTE8
A6D7oy7ePbqwsuii5tKGgrRgIor8UtypLRMKFxWMAtrAajMew0v+oAMGuaFJvbWAWKGNOcffLIlA
1xBPrZFx18MR7UGFcvJL3nt8rFXAW6XxfViqXPPSstkT1ZWlEfKnP5Fv6libRK6Kf1uP3Bk9o93i
l1aDcYs7CoBMP1Ni19EmQfhBR+/L8IL7x8CcQadXaPKwm3EJTBAMNFNuwSEi+qr2cwPeeURnrNO0
tahvDGkR3w3e2j/SbJjRTrPOqJRI0M8KCjFmjCFXxSP11vDWibASQt4mbRp2/FR8TeKmC9YTii5a
57G4BEAoxHUt7CKhXSsleHN+9PqHppVPgXIoy7dEOJtR+yzWlxKTxj7ddY25YlIrYXIjGqVEnDRp
zKQViv3c9E5BD2uHol7/w01Fnhvs/4czwVUD/pWniQpQrsQiWZN8CG9p7H6Jlmdkjst3HENX8inf
hMvHfmdsRjcAwfnDUOXfXjJXq8++Cd9sSNKgzq1OYnVz9dYS/dfBHfT4dIPK6nlyTCe6oTGOOa8n
70hlT0vfHz9gNo/419PjU6ky/lJRdeVqfXAdS1V9egLkJlcXjEU71Zpf2Hk7S/FVYRdY+syid/kf
fgw/r8tYIRMnFNzRrvwgEjNKGTSXkskUHJBUpwKLA7oTKwWk39fpC4vaREZ18ocRxb+M+eb3zeDc
/173yqPMn6JaHXzW7at0P4vzA06w/yozr+h3n5e/HvDaFmQUhyYm67KzVDvKSrG1qvJzhDBAq7Jq
J+tOy5U/vuVPz6aJmmKJqoIRinhlJSEksaUNaoSqt99NY0Bng5NSSrbg6b8/288LmSZjYCT+Mq4W
aoq+z6WBhdSCKj+lHizQi0a0hvxh7vTTS9QkWdZlrA2RzV7vTowNPRCg2hY6evWSwyDQdU5lwzik
EMBsqP4IBv8y52F3YGcjKaqi4FFiXH20oVWqQKqppH0QSd2zXD+iId7q/3isH5dRsLzGLY+F5KvH
8jvN6mMPaEOyNjEKjKxECv7Xyf5rkdn05VtkyQpM5RSZRUaPBumIEWYowNgKiYcU5/f98ONSJlMH
8TTCjvZ642VBCeYh57Vd0Msf1W7QvOdm6P5vFmESmcLWZtza/CO+PU/cjPKUxyxC/+6iTzbC3Lzs
hc7/bZWr+JCaKj2NE/GBcWngezluyFGD3jJL/PKPt/bjKfq2C64eSFSnMDMnPlCn3EoBfAhlVP4h
kkb8/kjzpr0O8QQFQxOp4RnVeLVOqGdFJAisk7U6DQFxfa6l9DUIkTWkAhQEeM7/bcGrdygzN9sf
OqrUCctLZMAo05WLNRX3ndit5O4vc/f59//r+VQcUGWmHRPZr9yLjJgMHWZ5nvT6OOavRoNDUmP+
8UzzafnXIhoOUyLeUoouX0UGvBjLocUlCW4DFij+koX/Xxv8OfToIsNCRJn/iVcxYQz7WDdynkIW
u20p854Kuvpffv8y0k/JzvdV5sf8doiiBpC6wV/NDumGk0Zg3zy+HfPkmJLHBZ5ZgLVIto4ETDGk
k+BZwh+b8ceP9e0xrzajV0i6lKfkO5ZOaTamSy8KH4VE/mM4wl/LXG1B1QR5k735OZUtCKOqv2XU
qn+8TPmnPaHjNiZZFq5j/1g7fXuZXhrQNNiSO01t/BGgXxPw3FXwYbD6Y1MDJNHkpNEf3+FSkIvv
Q65Au0dfv/+KH6PIf36EeTWfIU9olxKs+YXicx/uTHlbKzQwmLHz+zo/v1GDAaV0MZmGfrU/aQ/W
ejIaAqNnUN0ypS+lj00xN78v8+ONz7CS/17maoPW0hh5QKXYdDUXBAQZUpDOX5mJaTcDCprqj6f6
8Vh/W25+6m+fsJcDUzbnTxhqKKrmbhA9wDLh92f669VdbUYhKQNfwEgE+u44ILZU06cGEO33RX7y
EdPwiBUti7Hrqn4VBU2UKcJQc3HVaMer4UOZDiYKxjZ+8bNNhqaoKPr/zVk2/3MjX8XEXGFrDwXZ
Ek6Ke9EKV4jjdsyZ+WNL/Phk35aZt8y3bxR1odCo8zJeir3RKdfu8rA4YReztEC/fIv28ubz95f5
45X5bcmrlyl4Mt6KjLqGaWa8aqUfGcSJnjpxfIQMEkLHPz7ej4f4P+tdH2KzkRPDCMltOuDvihbV
CiFWecwwSfr9wf54l+Z15m56YVRkLGTF+PdLU2HuwkBmFkZoZK45wie1IThYKWX3Rsd83t9X//Eg
fHtM+X9+yQQ+asjnxxy9o48qToFYMDGU+32VH1/m7HZvGcwvU/4xjP22X6SkKvJ25OMlHqin2wof
xpQtJtoLfl/nx6f5ts5VqPLV3tejgXXGcIA6CGmiRl5o/OW5+mOIwrNX1gzN1Axp/hnfHqcu0kQY
W16aPIxukhbPo6L8cVv+/Mb+s8RVgJJxJ5+EOX9vpfySdeZ9mdP3Jw6bFGnw7y/tr6e5ihl1JGSZ
3PDS6NO4adKsWZRx+oed5Y+n99sbuwoYvpWLyDKA2rr4oolfilJxH2J17D/4CNB+f56/Xt1VpIgN
ZgznFa+uVPDT6ikXBuxrMhpjU2H8yw9f+nk1kxyJ/gbyxavVIj8VGAXHar2Rf6okZ5qkw10J67rv
L5kGb6XXu8Fr32r5La2Y6N2B0amz0i+CiOuPSSysfn/+H+9rCr//94v0q/RDz8pS7BvetV+g+gJx
bEF748aRxX0JqxgJ77+v99Oh00VJswxD1GVVudo/ra6nZpNVHG6DJrMg0x1Fp5u/TP7YQz+96e/r
XO2hHGGfXw8luR00SLcbwIfpDGuxcfn9eaQ55l0XFt8XuvqkWmViWyuyUFavo/Y40IZCa1UbHQf5
vg6RLFWHGoML9VOhBe/3tf94l9ej0vtmjIc+ZenUsmC+0K6hj3N6sd78vs5PZ54pqkAdOhNITO0q
gkmFnyvMSQYeMNqVomfPkjnd/L7Ef5F2XsuRG8vafSJEwJvb9p5sevIGwSGH8N7j6c+C/nP2NMH+
u2OPbhQKjaTsKmRVZWVlfuucG56aGO1glqPodgX7Z0r6iwaqrccFUEbAD2WN4MkW3y9bO7fBnFob
OSGOEcuxhNMrHdUx6n2PsknR3XcUGhXuX+SKTm2NHBEREh84LSML6egXgaUIMs+Hf/WFUMIH4/EP
lfb7GQPkO7RCgVVVBtms1ZNtXSd3l+fs/IL6Y2I0Dresm0pWqYHWdHPe5g9RJlLLKvDwBaPsimOf
94Y/tkZrqlfUWESlncXrwSnipV6buTAsKX3jOSkw5pdHdnYZyZo+kPgUifzr98lT+sbR1IbJC5BX
9Cn/LjW048rXy1aks6voxMzw5ydxQJsGSmQ4DMrTKOPCjEBBI6tu6jeLgFYus17o0Y2V3GX5Sqye
eoRB3Icrv+HsZnXyG0Yr2fGbCM7jMFSXpyyIFE869ZF3XUcxLg/i8lynksxUb8xrq+DsFz0xPFrf
GhWbZTHMsUPJaNCAo0CYCxEygcL3nvf63nu6PNRrH3W0xNGiMB2pw2DJcxTt6YgghFn4N8tORgVe
U1FpJ6/5/ZPWbpW3ioP8pYN8R1GSMRD06JrfDCfwjwPmxMjwTU/8pkH7yLCYvWmvPDV0YvXzFAiN
yFOdha50eUAfoLyWkju7QZ7YHC2JTMjMuhwGJlBhrZcNSrsIn5LD1y0U9orib9a7AsGHpKxokNf+
PsTIpbvY6BhiJB/NgFIqirSbbUpmXSxXPMNfdo2zvvjH2vjYpKq/lP0YaxJ6QrrJyqOyLKZNWOHN
bKicCMIrFs86o6JZ3O9VaCXjK4AjAnuQNCwG5n1v0RqEYHOU2qvL4xpm6YejnFgZrbFaVKBkVhQc
eyJqlIXO+x9VnUgHaEZEu81LiVamj8zLZavXxjZaaAo3tURxsVprtDxRAuDla89yHv/GisWLh8rL
34/sSNWZFDe01GbTkutZuw4d5/S/pS6QwNUx8L8mjFEk7FRxllQVJrK4Q7UE0UeKFf7VKMbvbprj
WK7QYCJq6TcLEoQQD013JcI+6970L0OuBKb5481NdCQKbk2MaLr2WvriY65Vq7wLV70aHL0sRC0d
CcPLAzt7tp3YHJ1tfR5FcDHok2pp7W68am12xpW9dvDeH959YmLww5Nt0PbDlJsQw3LRwxJo3zPN
ABBODuzHlq58p2u2RivJ1qzWNwdXKDX3CS7ng03pqkdfZalVV67u58MCVQf/xtOBJI0R0sCEIqvs
mbowaVexXN1aQbRXESzURJriQmmhUO0et8GxCSQaYaPil9oQCxX2MtGbxd98RohwA5POAnr6fY7V
1usqXzNpd8vapSiId0Fz7TOe95T/M4F81ncTyMBpYe9iIst2dv0c0q/wb8bAzey7ATFWBDtt6c5I
NNRbaFVqonT+70zI3004bh2q8fDJTOcelQgKoYLpZQvS2UMfQtn/+xK8t3w3EetlL3YlozCQs66p
gWooHgzCTUE5OPKapTHPKY7jhL4ye2fPkBO7o4XcmKErZCJ2zZxmkOxZptOlOWoUNrnyUckOpfN5
eaRnj48Tg6NlXQq2XxpDM40UPIBFqBwQEM6V2TxrQyOROCQTeT8d2QiShGNx+F6RzR1dKtYmYrp2
eu0V/eyucWJmtGvUYSx3rj6Yoaeo6Wm9B8cQxfuY/vHLk3bN0ujMVeWeFFyHpVT6UtK1TH9nWL9H
oTT7d3aGo+Zkz0UurCk8xAumarT1m6VEeS5dGV72fNnMte8z3nbE2uotDx+oU0Qkg2wul8pNFvRP
l82cnzVdI/U2vH8po51Bc83AFzq2Hj39QKdJDGYq3Ww2jUSX7Zwfzh87o+2hzERUjQ3sxEG7imzl
KGb2MsjiK2fu2XOeM/z/hjPaIky71yXXtOhegCKSHVQ7pmFtVaK9kTmz8Nrz4dl9+8TaaGPI3FwK
MgqQp3S/0BU+CbToilOfvXOcWBitUhJP1Kq1TFuo2s6r10fvvGlQm0m9ObyD2LhXeL284hJnbeqK
qnLz10DdjWwWoWaqcUoHiKRUu1C2po7g0J5bo5aRiHNdpuj9L3zjxODgoycrShIE3xB9gThWRFIf
xde6ylCe7K5kP6+Na/jzEzOForhqkTEuC/UD5a4g9SgUKhXocACuEVjPLquTIY02CTeUK9ONGJLk
znRkPxoD0k/xliGefXnuzrrgiaHRNqElQWfIPYOSpbfecam/1n5dtnD+2P2PCSCh3+dNyx01io1h
3ox1FnxE/q+gqUEH3TR0gLTig++uPDSqrliV+b/+CG1PrI42plbQQ72PsKqBemhi1MSdUJibtBnK
nCBlni71qN2mtb0oLeG1VbPbLhKtK7N79uQ/+RHDjzxxGdcEUhaQQ6RR/5m2EM08uro96+yvNn8U
KZkBunB52Od9VKfQkUbvgfr23aAidWmaE/+xf0G7audoASBIWqCFs9HQi/wbY9BeLVknyTCuMVIr
wS2bhikW1PdERaEcpclNY1UTjVeIy6bOu+l/TP1TMXwykWlEW6ofMK6acvyw8dmOr5QanZ+5PxZG
/mI5dZy59GdPAbVNB+6V2q8KtM+TauVTAfHvhjPyCz0XzN6o2PhLVyMjKT2KunRlAZw9MLkK/O/H
GZdT1kJsS8C286kIw9lBhqP9VVIMf3kc1yZtdIBFNKk2WTccl7U6E5BAEugcFqojbevOtVqw/88+
8mdEo3PFtw1fUmmmRUb7WaFb1uzWadQvJNpS2uom6hYxnUVBcM0xzm/Ff8yOTpdOrDJNMAikbFTi
4nwf28my0vc6Zi9P5nkf/3Nujtaur7sIsCtsFqrR3EqRD97A4PnpspHzo/ljZPTFcvrNS93CLSJt
W8rzVspnbrrTaLL7CzuGqEiGRNLkR31lZRq1YWd8LIvumoRWLibPpLUy2V22c7Z4Tz8xNPo8Vton
FD0M69akv/OhMG/qfN27N2VPXYA0z8JjavWIwB0v2z07jydmh5VxsiGFdS+3Xs34+sCc2MFT0SSo
k3+6dCxeNnR2HZ8YGkUCvHkXslFgKPXf1OSxtQ59vb5s4qzjnZgYxQCF5ethqmCiDugj1apPqZKv
fKbLo+DB8/t0FUIhCIE3uAPS1IWzyeWbRv99eRhnbZg8gAMiV1VLHv785JOYFkpogKpIeJfRjdgl
d3mp3eid+XDZzNkvf2Jm5HCiIieNogwrKLnV3XWO4okbAgO81k9wbTgjD5M7oSgQMcunvq3fFLH7
0cvdHp2yr8vDOfvxT4Yz8q+ok+rWKdl1bLqVUhS6c9GeXTZx9pQ4MTHyr8jS0sbMGUmT0lCFDi34
jIR2bwORJc0wV5etXRmQMnK1KGtUrx2ucI6+MAcJKKTILlsYpuRHaDkktiXRMId773dHI/URl7xv
UnvnbNTiN7uOHQJkS2caMsOufGX2zsaQJ9ZGH6g01JAB8YFE817OH/V6K1tPOqgB5SBFz552LXA4
799/Rjf6WkFhC2qSMLospie323oqiqno5KELcHkaz3+o/xgaw2eFFPK6JlM9rocub7b2thWE+8sm
pCufyhpFdXYhF1XcMhgxFI8sVWGCHFc1iUU7mzVOiVoUUrf0MD8Wdr/uRIqSHbO58QZh/jwPwcaF
cTOBRPsR17z7NB0iLyAUhCth1NkSJkM0paE+jy6sH41fNKOIkTHUKxv13ED3TUcoFk+mdwQCXYsm
iep/iWL3Gy0fODGo5zjNMiCH5Dgh8tji3o+pxbw8dz/2n+/A7PHTTSfZWtDoLlLiwVtuzzw0AVLv
StD9M6YbGRl9HzhbGhBtjKjCDoxE0f5SfRXdCjQBsn0hzfv0QxZe/t3A5O/L1/V7i8Fhk7iuW5CG
pcUP0fm5VLX1lbX7w8VHwxuFdJFoxy39CwwPYZP6vUr+2+e10f9/sH9y5HV+KNcyWn8ceUhdILUS
lFe+0I+9e7Cgiux0BkV0ojo6VBME5NVEG7rA+xg6C8rg7o2BYKAlvdT0MF/+Mj9W68jY6GhNZHJv
cYOxwgM3nM9t6c2nThvRB1tfZlF8Zdmd9fCTsY32cb0yndTKMef1ezSkekAiVvT+3w8JE+THZVWS
9HGavOh5+4ltbAgqWklCaMG2EQxOQH+Wibz/F8rGzW8v2zzndapIJyKxt2ny6PTdKzLP1jpJxmab
xIcGWGriVFfiubML948NdRzQOaHsVmFH/7+NrpbpNTRxULaskllcRB1ohhRG9KDb2V9ZUee+2and
0YZhwaUwkd7BH738SUuFRT306RD+X57CH4cunkgbp0w7Iq+Ihj5yjUZ0NRntA8TmM3QLamhxPaXh
bo9sgEIrbmLc5K6wFDvlyvDOz+uJ4dFpnym1l0oNhj1RRJ27FBNwTMgT+T2yQ7GYSijgevaS5+By
kxjx0P3p//c37X9GT2MXTZ86raajRS+53Jw0hR+R6XxGekDIgRgfNEx26NWDUzLir9ZZXZ7xs077
T0MeYl0Kb3TfnVbOxQChSEqs08jcxz7jLOPlZRM/IpthWJooaqZpqKYpjoaF8lyUhDp6yHryZAbL
QPm0hDkSyZetnB3IP01xpizTdDLa811PsJsY3bGpqaebCuqukMd/4yW8wrKlDE1B4niyjDD1JNNH
gQr1fWmp2baB1FcqHywl+y07jTK1czQrMkMwSSCbqHohVHJlk/kZs6Akplu8/hmKQU7snz8/OXts
W6tazWmDaTff2zPrw9vmawRz9vraP5AZJ2092ejz/3puv9kcLcuElwU9iRqwrBmvGEKA4CHF5umV
RP8ZPzEUhawFRx/FReOm2jaUg9YwZfYYeUjS8gY5Eb1qWwsg4CVkLS6P6bw1iwKcoU8Tl/nu+FqS
+03paDg+ej7oPPshSut0/hfhw2VD5/Y0nZ48SaHnlUKW0eTVocARn4N1CNCJDyFzKU0JLxOWl5ci
0GXPpMKfC4n6F1spfsLo2E6wPR6fh+6eb4JOKU10bRGh3rpGduQaP49l110gvIiokrOq0IG8PN4z
E6uxNkzEFChD1cexf9olSRp27CidjEiWrMxtuz2gbruogar+O1OjkDKtrbDraMQmSdNnwFcamPD5
U9s680EN/LKtYb6+3T7ZxU6HNdpfqlLVSLtjqzTfLVBkRvqUXDsBBle4ZGPY407Wdmo1RpBb2Ahd
aPAOAjhrG1AVOjXNtVKd4Tp+ydTIPVLBlYzOSWmtITPUopra3tBTkFGmmEU3deHNgM8b0v3fzKGq
8EiCKIQ4ro30YcYFtc749H6gNNvNtNLRUAK1ddnOP8mGH6OTTcWQjeEmMy5SDO1KF+SQwwB5rmd1
Gk+f4l2yR31nukXPd4rS7Q5tmyn4wH06g6nw8JJN1XW78R7sl+xTvXLGnnUdFdIy2hEIR4yLsruw
0uJO5ACMaVftw2BTyijYau3x8qj/GdWPUVNnQ6mcInOmj3aaJI56TQsR8LeP6p20SDZw/KxZO5UX
2tJZgOtuJtPwyhI8N7bhS3ISkV40xg1uSSp6OtqTQGuc2tdu1FApJeTpemSGA7FCiejyGM+sEM6I
P7v2sPmcrJA6lUMnFVVWSBJvSzwWtZ4PEbwtYq+L2oj+4suZsqoxNJkndWk0o5VkdQX8AEaHFHS7
Nq33QFteHtGwpscfzVSIiwzEbei3H90a0B2VMlHlbE3QSJJ8NPK1K8UV5zZk+JaDS1Bvyl++z5mC
dnkr2kQMRN03HVBhUfSOfo68JnDLy4M5d9aZREcsWZyQu+t3U27UmnGOnOW0T49N9t65y0je6iYa
eQeQem31etncWec7MTfa/91WqtzG7TlawxjEN4SVACVx0Vv/OzOjrd93vN6JGiYQOk3yogmwJVJa
7BdtAj76sqkz/k0whW6EZg4VlOMdUikL7hoFI7JC8SaqrJ1RW8ckkWYeCr4iurOXzZ2fwP+YG5eP
e3gfitIi3ws2h5nu8tidaO6VMV0zMnIKu+OVX3cwIqARFyj7wlanBvWul4dybuYsQnJDGkLHH2dL
1gPMC3ziObssH/OomTGwldomb5EhzdSuuZICOreoTsyNZ06vqaoNasy1Vkf6J5rydiOEW0LKK+M6
N3unhkaz51bssESvAeKNK4I4QWgQ4X//V3OnjtaRJdJ3TbMvcxf99vKlRhNUrVN776z06ErgcW04
o7UE20epq8FUn63V5t0D8iamV9brmS2Vg5ZbgsplU5TMkY2uF1O3l7im5Tb4AShuyMlenjDz56bN
e5cqkqHgULfGJRh52OeAAshlDu3D68qAnmpqsnNPhgRQRcNx6FrJvo/gLl42fG5oCh2nMtXjbLPq
yBuM0LMkzxgYcSZULAfV1fLKBfOMY3MOWGSvuUVrP468xjZMP3QJDDsbFZvs2Si9eWaBpr1yKv0s
Fucie2pomOOTozx3NV2qrTiYKvdIkHZL5Pom6muy5KW1m/hPxc6aqVdumGecb9CEQjVEli1mcPjz
E5OozSQd1xNOQmEX6ktP/YzMKyfgNRPD9J6Y0IQmoDyHUcGi76O97T0q8d1lH/j5ujLMnIzYHS5g
IK028m/fdg2JfmCu49N6BswFqe+JOqunnOwLb2fegF+eIAq9CJfNf78ZUWxKYyGCZEMMP4qHGtOr
zVwhrqa6pTB3Svvmqdf8Yvj1o4Dom42RXyQwkqrYIYoVlzDsV85cfrV31cJacjTdog95xd/PfjDS
bVzQ2TMM1fr+wQAbeK7bD3kjaW07H1D5Euf18gczEXE5NyiuPAaZG4LzcXdd6bd5F3gC1G5Qxw36
5SK0mlr5TOR7P9vbDjqwm9BcgrbO2wWkWcWZJ/XerZboPQvNEqHlXnkkB0jnNzXzE7Wbmfq21W6b
BDT0ISu2VrVBmnYSWbeWsIabm0BbEyETEE4CaQJsP4natYZsY2YRnKG+jr7sTZUhzPpJJhntowJG
iLovu50DFQNBU93duOrCrfsZIt9QLYJ0ZwprSBX0qSy0HBz3uwLwpljAOYrTTeGuUe4EImALLwbQ
Pg+l5VnnLKJiowX7yLsHh4u8K1gWneRf/0IuxC/3bbfvRcicOyBOXQsdYmeYv5KE0hV52VhbKyFP
AWfYA8jpzqDNTBVr6bN+64FdMFeaHWCplr5IZJxBAZQJUtbxwYW7pXQ+8v48myA64KB1WqGmWnZ3
AuLoMHXFrUPbpgqirBU/YINrxdwHolllHz5g6Kp+7H2Ry9qDRyuYghw3cs1ot3f1TlUPcvLJJWtS
QHp1EnfnxXDjh9k7eOgeF29QQmTxyQ4R+Ue2Xp1YyYcFjjON9pnyUGcvlbzynfuUnwPFadLl6jKW
J2W2GewX9j3nyUI0VkY7U5QDFUKy/mBLGx/+eiEgnTCI4bvVulforOFvnXmkiRP0StEldbRoaiOl
3/rbtprTTAEooQSBK2wVf9eFv9x6rsZbpXqqmN6Y518TCqBL8ypE8FpeadpSN3/XN2792XuPJSLW
wrODAnGAt4ngmATqiWhcm2j+fZ6A7nq1jXlpPloR4O9PgV5zZ60Ya+nN9KalvhFEGJBItC5bdYZY
rPyEnDKi5Km/q4wduu0qsqxJtOmaey7ME4hbE+qieqOBAwgvzZ/ksDLcvYX+bylsTGGe6xFdjdMG
bm0102BSthtZuG3KPai/hhK45AhRuBaXvTbvijvILEjVCt0M3i1JdHI1rkjh61JXUew3SnBfjwX6
6La6qfOXylw4qNs22jE2jwkdlB3ArtummYGvsKxjrRnAjmedfxNm69KYhepEQ8m2DxdRzbpdOEgT
e1NZmBTUu4b3lr5q2oX4XlSPIVVQ9r1KpzwMjaEutI0/dUjNycBIX0nZ8DmGxpe8mqjeVqAfodSX
dbqPOzS88Iq5p2866TWPV0K5iQFgmdVBju+kaN1ms9A/IkRt2pDMHHjdi1rcyDkg6YUULsB9gZ0J
7bmNuH2Jwy8VBZgmGZ23uKacGULZymJ/oRsWhI0zk6JpWi26fFGm9x0amvFDWE2FlMX8ZVbvqj4R
pR3au546MEFr6LXm0s+3tYtSj7+MSviHq6zcmd1L1U0c75OUQ5HeZsIH+KRY5Bss8tcSaJq6Qju8
au9C7SnM7rqAE3jVliAQZ0k4oQxB1NOF22xJiPbMUqlBa5w0EpRTwIt3GBN+SdU8bOaKMlGfsuBB
jVfay4DmildVOi3ukvs233j1QkXHzZkU+SJk9YpgrEtmC/37aQdH6sEC+5GAtlnEwjoSgwWg4ka5
M5t22sqTvl246KmLsLUf4RmRsqGlArTEa553QFdWucGNYllJcOQWYMo0d3AyB7ag/iCEx7jOplWD
kBGy02vWZqNOPIOWeFAM/cI1HjqoiuJWyOeDdHN0Y4ZfmrxK+iW5hda9gQSVK5MANfMaLelwISSr
TljWxsxPZwN7Pqle/XbbwNxVNqZ7CLNjgcKaNqETV4TlW3Q7OZlTPyGhHW2DTpPZ+dku9545iwiy
m7yc4Co+u7jhI2H6UcAgFYGyTzQYeAiES6RUADF2MxuwsrcogIN26yRfMAop2srSpuhf4APD5SlD
fqO+M9UXjb+L1Vu4XHI1C7UCue61wWJPcZ8SCTMYZXyJcJb520hamhBG7d9ytshDWvRfao423X3q
c0a46dI3FJXjfCsnD3o2cQ2gNQu5AqZW/e6tZezWi6wMZyVt213x2gk1guvyVFHvOvXZK1IoCveB
+lyBuEmao4HAfUhVbDpw4PU7i7USrMXiYNiTzFt26ackP9bCDb2QCWgCvWOdcjKsRd8AxpVNhXhv
Rrdxv0P53FTfIrpABcT/96n0ZIAF1ai4fXXCuQBeQt/UlTiptBevuyusnQ4zIof6DIVpEav4FwSc
+lFyX1PjySpzKOe3hrBvbGdvuAeyZYaxKrpurvTC3CqfTdi+ifxgG+6sMKu92q0a90tyjaWfySTw
t3p6r7A9+iuAOlIvc5XeQI+bk56aBZw0ra6uHO3oUkNdGCi2uFPBmHvhqisPVb9Omq9ULThwkIbq
Pk3z2KZvgr2PpG3Wwbz25yg5wJAijQKMBMbVRPSB6govAcApVbsVYQgVeHavK/NKPrIqBhQ3pGuw
nzY1ZVG3F4VFIXyl8acBec9PP4riDYmPnd6uSwTt+7dGu9XD1zro5r58dKJug5aepKz1fBswfPNo
xAfRvpf6j9raOtZc78R5Fc9kA3yO8qgXH3Yvz9wYEU8Ygw5fN5ZeSj+cdP2qaxZF9kvIH+gigln3
ZTnH4V+QEEMB89UBoApBlVLZQ6gQIjPub5FMD/sny93KbMs1VLlNFQ6x0J3jebPKTOZVwiv3Ok92
WfMuQx5QgYLREC5JEaHIQi+XlTUT1KPeIZMQtwsnPZRQXfxsqoVzDV6QDAeZsMrfJN2dZs5U8cEK
nnXlJi53Iu6orSrvUWxvYwgsjjw1s3WCoJwJ3bvcF8QoSJFk/a2IGmovPiQEOzz+8hgcLZNmV2eP
WXYTylDum0XNuQJhKkT1KxtIle1bW0DP41wvmqWab4cCOfcBfqzeZDvN+KWZe36rFwFp9Y+aZk4F
YU+EAytqL0PtbmDS74UqnDfJ3AaMU7x4hJCafQP9IQ8WloRa/Uo05n7BW2e3VzTU0594yl9GkrBN
qwcBFfeBVUKXdqEZdzJZwIgCXXNfhC8AFX3xRdFXuhxOdPgfpazNkX+bU2Gb4XSN4OD3S43lT78y
NJaFKu0E46VXD15N9wGbegOnUjWOxBV1u/Kkp8pY+OjEO/VDa95XtUxU9prZs1aeZfVXIL3J/cqv
V0BnrHauhB8dfAZT23nVRJLvTQ5HbZW6TyEQ1LyTiC9uXf+XauAj4WPafVYe6wL9e61/JXc7ad13
h+ROrLJPJw+ZtK6hMOerDjyv6T4PWLOyndn2qsv2rfau84KiAR8p3HmM4n4NCxzgdLcGth3rvwwO
NQ9ZcUeu+SnQKF716gPqFJSqeJHXG1wMmfIFuplp/BiI+856qdRVRWGgr91S1V20ULCTu1B+jvpj
rz7r1bKsV7GxQnfFibgkEAwbUFA0YgLJXpXNounXbrT3k9usvlFzICvSb4MnGLqXYWYW6LUEk2rY
q51DHO0KYZGXWzo/IfrtA/suc/mPXWAU8OsANvGvRqssWJTltu7WrTdXoY+BYp3kBjTu1zqHiB6t
ycfnzVPszJV21wiHrGnmLS/V+pL3prxaeubOzSHb7STESKV9H9xV6q3nr/Ns6QoLiKu5GMNmAhzj
0179uwRyKeuc2ztHgbKyluVP0/7SJYrPicg6Z2XaO0VkgfbmvGIXCOvfUbmhZ7Er9729NNKPQOHs
urFYUmb4qptbYuhMoL4joMTkmf3GTI9JTgn2p5N+NMnOSWB9sDqFdtH66gL/nkSxxfEPEx7/5n+f
HzyNAkqq5eQGqlNdbGV5WtJ7lyVrHKPKaYqTuGzVmxIhRaVK50F2b2bCQotvVHU1MLCU+pDoL76P
wK050aV5m7zyHxN8pB1EHlCiTVVOuoD+jnoTKM9SOoCbOVfRjytuWlDRatuDL3lHiY+QnlvT8JVa
qgACgPT2L4uLTxHGBJL61IRrHIHJzRHpiWFU6umzWFkbJUOepN/zyXz1CeKuBT53iDpWOuxuvIfl
O02slQ0s104/q+4hiKwpW3oa3yTpzGieu2zZtttKW8pWhrzRrWChiE7hv3zvcBiT9A1NEAL1faR6
ACh+W+ltSmNs5HDlTFYxwSjXAlM1Z1K+doKH1H2PB9Stu/SKg6v4gCFXuehT6bTsw43g0KSRLUAA
q1ypQLhkKFXHxjrNnkGgxO1ThffE3jbIDpbb8dyRcpF4bfJ0ocYbNftMbAeyCpytkGgv2apqxurj
KxQvorjIVWWZy7Bw3Xyips5S7Ndp4s2aetYWzdQ2tlIikvNol75hsf8Bllcp8riB1Cgob5I3b+wP
PX2PANI1n6Jxq4aL2OZk69e1+JG20CzxSickTjYR1aRiUGL/hi7jQU5fWfWz7v3K0LHVa24oPhcW
C1WcQ9lZ7BNfCKNN/PiFK+dU8ppJAx0qTDkapBZi79GWjr55D2fINqAfLVGSoMmknVlwV3oCvIgT
qrqH355zdTfj3x6oDjP55bQos3LMN8GiSx9tQiNVO0gkfSUNYAxwHrEjcExBH+TH2u/ozlYmXTOv
BoQoj8RJeF8068Dy+XjcOevfZg3utHqK7HcTaRbPUuda0M9Rwp5I6NRV6BC6Df+8DGCuVfM+Hphv
Ka/O96333qs3DngdlWLKxLzh6j5xoLJW4KUqVPUWutSwQfXckhZJ/DtQ15DRXDiEgcjqI1NdHcKy
m8LBBXf6abQHnU5X6Hxlf+vn92LYz3W2wtRIpr30oAtfDr15WVFOSiqrK/Mpjb/gNbnVVyjuBRuA
1kwGauTvynLa+/s44WG4WMvBvFcXbUcclncz2lya4FZU50762AczpwA5H0wC4y6rXmFmqkCVXHfH
29TEgwUJpjjPjgk7RgL9qSQs+ehzImSSt6p/V4kb8OjkB96RIlPYmT0YeF14RK+QmLKsloH2ZniP
Vbs35feOvdcQD4a81tkd2T89BahJs6HD0lVx0mTKXaYHrKd2lHe3XDTum+6uL8Cl3zUhYLvn2Jen
Qr6R2q1hGBMnvfXld36dXh66BAJaC3L7M8GKJP0K7FsIpU1255Bd0ZqvviXXoqxUdy93azHaNdmT
qj6XVByG6qOIAC5Xl0JeSqzWdu2H7DYzU3lQ63oCxSXJbk0OcKcEpZhwg3jsAO40+7xbuYB6jXQR
OOlGkheC+eC5d0WwjNuZb5izUHcWrXWjGOHEi7dZX9O0/5iJnFzyb0d9yHNrkYoDU0jUtkn7FWYa
E/sbplDVfSjer0Yke0UMPVNwyoSOEc70yttE0rtBI3YirqoGpOysDWSeDfODVC4q81UzbxKFMr9G
JntypwVrS7rPlSUTGLqflgUZbC3KxLL3fnP0+rfOIS3F2LTAJi+FEMiDqh97Z5lLW1Gkbe2Of1jo
L7HkrkEt3Df9g6bmUzqaWbxbNbamWgcUM3mItbXkNhO+aMaFWNLuQnNhw0MOpd+yXE3s+reQbkrn
ncQsOS9zIpg3mfrexq9yvtEYTT8Ea5+l/ybD8pOqCMw2W3G9LtN9qQI/FYmTPnV7I8V3hUgNBPmN
2phmVT4hkkkjxjcwz+8UjmI9If9wn4XLiJRilm0c8VWTf2Wkgjp1wyNeV1WT1v/VEHsZ7qciTEtn
I7RbrX/hbjhPTPDA5mqIJxxxrZX2OrIPw2oTazLTmTAL2HiJq4XwRUUfX7CXon7wKTMWQzJx26S6
UxCwjcttD0Da1QmNAbKDFQood/VbnRyAMTMEYYb4KLynz8y6D1nxlTDrs1nciFz5trmxLnSP++G8
tttl4CwzYtw83afuQ2McTeO2VX7r7bL28k8r4fP10sLqHcBcd751zKrqvlLu/eQYN3cmYMkQIG5q
Tqo2AUfeTUX7VshRxiSSDQ+Z+xXXn74gP+jWVBC/AoL4Ijz0GRuM86SwP2nGAFjq6kMBzNWMD4Fz
Y8IQAuqdOSlXz2gl2zTnWNazUt2qzp1KajKhOqsymd1SW2XFR21PRT+d6nkGlpAn4a0mz6PozswO
nvUsy8fcvdV9a5LLjyqprNqepQGbMndtgKZuc0s6xpAb6Da3FjuYjlh1CmcvIJM0gGdkl1sqNyau
X9osMtaqvkhaDo7wGGjxqoPNZn2hy0a+LyaBkLjNlPo1F+KmBa1QNee9RbZGvdNA/yrsaT5KU6a0
F8nQNR+xsI+gf8XytII662yGxiArWBuaPaT/HC6kobdMOcV7b9pmvxpzFRDYpTeakXLzISsbrmN7
rmT8GoJTcWXHN7X+ziUNbvXBLgFDRevMmmsgyWPCf1cr51rB1ZDbhSO8tSJZs7K9hc1C1+q7p7iT
zHxJrHfLQq2v38vZQUq+FNRAZPK9erKXALtliTfgrxIvhBLGNLibzNp3Q9Qvr6g9OYaStqj0j3DI
NcN0NDmcDOkoFlsUU5al8j8kncdu60gWhp+IAHPYSiSVZVmy5WtvCEeSxVTM4ennU89m0Bg03LJF
Vp3zx9iX+lYpbpN3MfJdhM3F7R1fT8WlWN6sSvvwRt4dQ9ukPTPB/FY2RVjbpzpxvozuMyG1OZnE
3sioXaa+3Jnbs9f/eHMdxPptpuBz+LBoerQpbh7NQIlLMPaeQ6vfme4bfdF+OwyHJb67htibvP9m
KegD7v+hXOAwSz7H9NnV3kV/c2Z8JaBVrcj8ztkM1W/GuyjnNzf/7HXdH+fdkFPPDNRDHVcjNoN4
qpsaKOo6uHwPd+7TibJAvpfJECE1y+b85C7/cnlhqdd4XdS+X/P5dPPSmDpX834WQIlJztZDFyPk
YsVYk0f3od71ejDUGAHePZ6PjpsMAUQ+XxoKsr0nV5wAlKqFG4Bxo2qctS3G8zRQW+iES7MDcVdU
SunK09CkoVBOXsbUzYLU/BPeK6L4FI9BcXCXQLGXIyKpVaoCLGtBUn8XOe1pV05Iq9tK3ucqVB6z
ehnWE5GV8W20D0tGbSAnYUN8AuK4Cdqh95kydMu3kheTQTBf3jo63Rp1BhamFUss+zY+9YufxmEN
2IbxhThzjca3nlBApMHT3U4OY7HsWr0j5fRk5bu6LLkwuk1Xh7L7VOtAyX+n5WN6vDIDOej6T0Ub
ekL3tCb3GWINI9kBivmacldZivuR/gPKyKucU10w2onxb8arxnNupG+t3JvMhhllnox13loHXm5d
fokIaO9tZggvaxkWqtw4cbFpyh0jZf34b1jPLcQMQR8nhap3zBN0PoqzWXXHAkC4XoIhec/F6GuU
wdcuOF+6L3N1lYuXeOSKa7xnnR7C0bZCEuVXtT2DDFMeO+3buWN3eaYXYJFvWZ0yFFEwmzE32Vew
Va/d1myfmY43rKTdEREbLcXDEG1k/4zqkhCa47zsVT755O3mgTXeZtUGvisfRJps6fsDViq2RfXS
Rtd02jbtteeOzqjlnayjnOOdCkkCkJS+KvFEtMGWFle763ays33Va369NiO1AhBTcV6jkQdcVc/U
U/ptzupS5wwnPUpzm0HsWZ242rAopIDnbpevhVdsoIZWMSp+Ow0zMlG1evyJUyJZqIm3pnInm/ap
TukTrSkudPJwogppvCmOfTH6f9JlRqueTGPndWyydroiz4KP/qYlHXCsftQYDkV11pbhE9tCQNNH
0I8jV+Di7ONEJ446Z9j5jMc6qHR1V3R/i1h2MWjouJibNmpvPTI2pxC7qCk3ORJTPRchYbxsJI+8
fWOjsuVRPLOKrWgv0xcejRWJ3qvZeTE1qoMhAlMl/qcXuzy/9KYFYXEiyW1tw7C5eApzXxm2ov3S
xkMTXdGCQVAK+ZzQeZgAUY9K7mc0FkYVSQw4tyO59Rx5jBtrB4O6STLjnfbMCLlwrr04bOvGH7Ts
qL6Y3bi2TUgxwJc6sNPWd5idBxhL0T3ZBVXmNKhGZbPtyk8zf9LG4jVGne9+KtptkJepeEpALkZq
mJscxHxjgqvjxo9pWp9U36Jucd7HhnmpnL3d6PTS0P/r7GIvpeqzO1W52HGYE3b4IttrlN8nyomH
cacYXDrr2j1X3RePnYwBXcy71JqtqW69dPqkIy0YhBZEChpM0W2h7w+dujUU9ZkCUga5sxzvtS32
k3as5K7MQiDODrItzhJ6RF8X49pU5UbNN7n6mmMIa8BFNAqGM/aTnTA/xLIAvx8L7V19/Dm5evpL
w5ocKVeiqGhDDz2pHzsaWA3Hf8DA7XDJ3HidRnB8oWzEKeouaV7AgkXrcjm3y3nUn6LobDIvjygG
Ped1Tv2lpBN0uAnFRCh0k1owUuRL30U+v8BgC+Wt024taFeTPkvzMpi/Ig9gIIzqVYnOmgDdBJ+o
46eiPLfec6wUwRytFGxZDjmO2Y31bxw4//UQifXClNQcObAGAprKBJfqAoXMJ3cjgoC2TBg2qmX6
sVZzdezjwddrpvIXYzDXSv2s1AZVxq9awczO2u1QUety1ZEaVLxY8rRUe6qY45hPpBxjJ6iBms3m
rWSgVMbPZClYhZxnk0OK+zvPtqpJxbqf19VWR7k7a/fC4iT7dtMgnj+ht53muTauaRUMprEyeFnN
hufQzDkSvJ3jvdrUkOalurLtm8hG0OJfDQ+2XfAIfw1ck6aynbgjMwZEOfWftvzQYDj6CPjCDKb6
dU6I2EzNdY922EiPaCpHbUNs0Oo/YLSFyyuIUIzAK0cl0OUfyYq+4r1UyalkmGizEIhzTq2dBFao
3Vdj+FHoknvw3xknjALvMLM76vW4Y6ecUCcYRR6Oxmm66O8qLB3zF/fcEIcDt2cz19vcSnfueJNc
pPH81/JIOh66NNvjsE+DioPPsfcWX47OjDZ3qd8lIPPQnnk/bi2bOnm+i9I6RPI1zSpOSj2c9O4m
ek55RgBgnA7GN0vv8Wz6HvLekhlR+dWV8aA3z571BhbqNywnlXKfH4A8mmPx0VZ0r0/5LrG+F5XK
7402f3VML27vHiB3Y0c+2hzB+0pASTuQ49kU2sa0OTfmbcbWazhtyOEZZirsMMoBpyKwsIZjQ0zA
SEJL9MDUFi2YkdfOuFLER8H0p/sqmBFwECyzqm4bemCg6wfEBw1gTtDHJ5XCDPecqmerBcpIWEMJ
hD/rWdi0O6AL9mAOdW+bj741vQGvz/0rC7zRrefsVnUBaqUYFs4AKPbh6ayX7tIxpBLrQUWovopS
X8PZL8j7vaZeMHmcMnAIQLuJtfZQps2YFcAEQ2WAutrU9KpT7qkBy68T+UJDdDLeHsoCdeA6XHPA
5YaveSAdnB+siK9W6puHoV+TsD0juqZqud2rnB7UrUe8MaUMKwqk1Sci+8AzORLcNnC6k9kGjbW2
2yMXWGT8c5pwIu+2Q/L/OvfrtDujaDUGnjiL6iZonGBmiEpVnzejMjfNh2P4igLhxFW+EwQYPBBR
pI+hOgfzV5mjotnQSZ4WW4etSGUb3CyVP83n5U/Pfecz/WIpQY9SA7PD+z2IpjcXJUq9TzoKeU9d
TxWu7wKFp75db5CNgQvuvSx0XqLGj9S16Z1nfV17ZxMDHrQLFCJXlxbIK9RxMu8yshfpW3HWrbZO
32dKl9uhx7T+PeYwdA5/ro39joKikU+RPNFvr6OGGQNG1UoEs7tmfbKjQOFHUKvMn4iB1CQ35Y0t
LG3DUr845W5ESl3VoZMHHQ+8kR356xtH4a4l5JLyAa8rksc338iftHr0O/e/030BCepX8a/i+NOX
g8LAIHXe2Y1i47FLOSvN2YICSe6kPlTeihjOkqUFon4953sEA21yysHfGHS1oE/Ax9MwyoFDjmLY
SFBR3W/Gg7mwkfC9+mm0ml//C58mI3C9NKvoErWB/rPEx0Hb8LiChOIxsvO1PZwWZb9QT4DKGFq5
Ao6PmcbHawocdPJoxua905pjyjocUToEUNfLM9mGIt5MHEPqLfrptU3DgmkgUwZVBLTwzcJYLfU2
aT6RLXiIiP61v3QZx8sK7RAHRgPwjVSu8BO0A8wIQ75GpKLR990HZnuco0ObbZ3mlOrPXOOz7Rcl
+B+nHSaifSVQBbhXXH3o5aW6sb1XlhCVgmGC3lmt6nJTOVxy5+SN0R+SlKxvY37rKebrY9gOv2Ec
VsNev8/5BqZd0dYFCe7zboFRRIfkop/yHmvp5GeIfDwn99XGB/FOij8S/BUBUYjQyNs6eliID0uc
0uafogCGwItm84aAarSuIeCkamGCKOu15oVK+084ny3d693GttEVGSEN2h4jHVTo4ITS2Mbe08DI
kxS/+fj32IUAnnjpJJl6L7xGcv6oxDt3nkgPizjDMBvaARM1Imd7eStaMJ7vqNlF1Wks3zPtMese
1bz02/HF4iHRyFqHvNkacHG0n8O8ukHGvUWFiEBXUfaX7mIUh3EIas7I3DkUDC+u3LQe5EiQVTtz
gHmxj7l1yJF7tNklTw4a1avpzAabhtIuVoXtrXrzNvJ2zMfEXPaGeLKHFw5Vzty638jxWBpPEefo
rOy8yQhK8fhOSl+zDtZ4lzr6Nsq1+ewupKWJNC9Nbh3QXnqJar7retmUbFXqxNNGpzcxyrij8mOs
st7PYh3PMgDyAGVNkOJ1a5lGQcXJO7PzZExj2YYMyBUzaTA2I0gBXe3yJZqDUediZytZFq6Il6z6
TWL6qn/Nln3JOcfZpSCAd5affUfpq+unS05eHxHoCPTXdloEHt6XtF5u0cPvYme/uFLseWub4rnI
ad6Rgdf/SuAzmSi7ZRrCWUPRYTrrKit2JYlMiWpxjv7U7q3sdul0lOJVAuLEjrZRzTioE8El/+TY
te+p9qrRPpzsK26PTrI3y41lfdES22NSGSRMife5JHeNT2AqVAu60hfV+8xX7mY+13Xn7Vsi8Kd2
l7rjZRB3h9feM28GUXJai3iO5Of0umSqP+WHStyy7jS05YonDi1jNt7t4q/obrU8KxGVGawNRRea
1lZpalCfk8WRI4w3IzvP7XUu1hlTyxQd3GxbMLkX2Ysq/jkyoOPQ1wvK0SdjF1nVqYy5/9nXZiXI
CZKUkILumdz8XVuTyNVsxchX8+SJi235ZbRf5OwT0/NgARfr+NA6VP+W9DuS6F6KpzL6c8tTpBwN
5TpRmADl0ohDaV3j/mxYP2q3q8djpxq+xaLajNu4ZRNkSx05sScg1KgFlKwQcvABBxrYZ3CqvD3M
lBk25pOTDKsiuy3aFUvVyuVvoB9ThUADVueaP9ObDqSr55yErrqn11ksT3G8R0BijigtEYNpu56z
bdktbKnpRZdAyea88kAmW7REMSwyWeAAZfUx5pphyLOKrZpTUAkgmDkWlE959Vp+UMWC7H7zDvlO
++JFh2L+WDhSB/PqRcclP9bde1tudC4FVmzZp1zuYYbyg3owXtJKP+o6iogCXv2fNMOKCBXIVTYx
g6ZmMYKs9WAzsD6G+plgzXNeLO9JTy4u5zlCQ9cKtfa3Sn/k+G1nF5uxhwBzZpJ+W6nQ4K9JAtej
+inCxxSt3c8ETk0/s5bupLU1kueMIR461x8bUMfW5Tc9jA5qUfASU/+bVJ0QTm1N+YXvqM9WzmdS
rUBvNw4DTmvcp+Y60U87I43FV+B32mlS9xZJuE1DyVa7iVNob4CaSQcSmV4EF27lBkMj/AJwLJNv
A2ArRSXc8Pda2eaIP1qOo6mXSMWmlQFGk9vjuhE9k/jL3JqBNn1X9XcZ5ys9+puRK8wEAbnx6Pcq
sZITolJ2iZo+vioGRu5DK++2LjtUg4TNEFc51aRCE48aDfcRUlNgTnGUTTo+ldjMvArcaUy3aZxs
Rr14shgS5fI7iSNmoBCXk98A+jU9d53hXnTLXOngaVrT+hxdMLwGalWwd9OHlZqUB7l2Svt3Y3qr
55fHZK8U3tloKy5wLcCK/2IYf5rt52Po0hMQTTC9BnPDOKyRddWILTpx7Qbwr98J75ZmLRzuu7nt
wf8OWgPbWk9hynidLRlzMOj1g7z70rS3tj5nGQZOQCj0JG4Pg5MfHyBEPQAdWWw7RdJ1Gwje5xxg
IUJelpWoThFoGbxJpeOgWSgu3ZCcl6i6F8wSFNeobTjIt/QxOX4lj/1CP6SOyU1rhl5ziRRQN5mv
h2E/jHstOsXZjyW0tdF+jWip/+vda768sVtFsdxOtvKqNUZg9h5FVoe62xcEsC4zEHFxG3UyO9Nl
pY42HOwYmBb/5bbaVG26aQ3U2u2LUmwXy125kMc04gWxnUC/TP4iDRaMcz29dj0LBQQDNas1aKM+
hsL6zmBVJCD3O/TZyuuerE6sOmp8vfbPSKBowyr6rNSDIxG4nlLrK9HyK/wDij0eoPG3nk9zrIVz
TM8YS4YNP76gskIa3ZZVMI6S76hfU/u37hCTm3ytjC8Jrjg79YeuCCDtST13w9IxuPVflBoQn3t2
yaAao54vX+51YKBHarnLJTCap9JkbjBfuzbf2OABrW0GY9H4FBCvPXHW6i0dK4zDR5vgduWhko7R
DyRy1SVIXvR/LWeXiP5VRvHpKajgspfGjYOpe9WGUHBljekxz5DDoN1cgNFHaSIL4UfrhKBxUNAz
DCLm+CXIx0LUBkH7SffY8HjNpHQCTU8P0Gypp/9OSeHXAHZVgpTnsS9bV3fxB3rGRfHmFV8wCq72
uVjcg6mzTV25fegxBg62Juby1ngjHx9fIJplOawfOksOCUUzd3kF0922T1n8PJmfUaIADJg+Ki0W
+iZUqz+XiVhxtgDedvJrIVpMnA/PopQT3nmyk/U0qydG5aa5JTk8EbLbaep+ijQSK22UYIz92HCK
CITR0WyELVO9XFK05EvAIeX3y34Bt7XN5yxOOP+wtLUyHXkYIdUt0fsj227dqWHHONvQ2zO/l+QR
5c/RoD7EUx5iONX6nQrQbk9/mRPrWAl39zhAc4mZB9qfRc16GZTpKWOLqXInKMzWXyBXbeO9HvVp
1SeEfudq/JXWYjfxyInpIjTISbIgFITmmvGxtExJS2Vek5rncLIlzTN9gf7CuQhQ2wJ2QDZ72MWr
LeRqRAJSxjz8dhKYywLS6AKt1mFeeSFt0wcaM4Ol/qfAq3qbabn0NYW7FVIA47IA6ZjdakJsgRMK
actEjxvdS6h5y/jL0P9cF0VFGNf3Wn+Nyktm3oR8q40bMtjSwlgbV+giokPlxQc3if0i+/CK68Au
QRPRzixfMh6jCD3wINekzBDWubMJLCiyPUZWpr8uSKuLEC+FsAIxPLpR4cfnu2jZRO3fzH7GUIxY
c+1EQQ6OBTobi7+CLKVBxD9aoh6auA7KnE09RwswsdGrP7rooQc22uMOhq+e1q1F6xLQT2n268bd
NzEFvSoj9HZgoGkOqjwLc2eYBw+8Qut3ygKkLcA254WQNnkvEj0cuvOofIg8XNgFZyPdmMpPhzki
qn6MXHvTXGg2Bmw5cG3O2ldH0kbNPtKj69XRu+tttkrcuwKcUPrcfdPPMk4b/HygsVxu5suipMFs
3RJRM5CASLieXzVayks1OMAbg1u5axGL6+KJ6KltDbZRBYVJ4sQIwtto4kKX/W0ydESlqcPvKNl5
ag8AVHHcf5H5eOxymJl2ctE3eRF7ywLdUo3y1SVFYlWVJttta8xBR0jxBoUlr0NjTmsJFbsZEbny
R5H+NBrOSU+jL0WFlrGMITpGBt6XcvCUFT3EV6XqTV+tiCxvbYBrtUyMtZrU3TXrxoS0n67a94tq
bueSl8QSacSn74Q/ldOyxUMYh0425LypGmtT7PTfehcx700DQ4dsuqvigUdmU68yJabprhD6fVB0
zfeMxYSOMurQnMrhPMfgJZNoChpXiBYi8UsBn7N+aQwvfYzjOZOenm+HJPrUZxrVFszqgdIt0ENI
FFad4vyWeKj8BA/dFZVyh6/ABgquI1BiOzXss8ohDqGVpIe4Yk40XNieho0PErqfUKfVv0M26NdG
puk+cuiGzlxbXddqW526yHNCrVB/CrP7S3KrD6NhjvAgVOOnl7X8qyKenl2JjFc11Ph98Ozfsm1A
XGRb19q+yaX+UUXqDI+nurRXFpMvF4wPSilsDEfGRx2xA8ej/TzpZbJXcjn4bke6YGXlZKJLmQRN
lHqbcR6vra2Me6Otk3DoFwirTpXPdqrbYZKyvgpb4EDhf98S6SSrppm652zGIRAlGkf2oE/4dlJt
/lFTtClJ/8Dz05iroNfU9rloDRCnJnYqnFPatO9czQhGTdaBF6VJaA7lr51b4qB3TMj8huouyjUO
uXkuQ8OUiB2TwYPJe7gZCtO+QWfc3VEbw0gpPxTcPIBVxEzkrRetEuE8uZU++9hlZdCKSm6HUQMT
zw1go8xRDuY4Ihxbojqoda0/Zxil4Z6GRyPR9NnqZ1Oq90qY082U04K8l0P7kYb1EHw32U1YvGgW
VDnzIiCDqYLdGg/dopblzyNFoviH2cYM4bYYVUyA6TST28JylhUfNA67QS6ct/XArzJ9Ryla2H7q
9KOZucqpw6KTOoeHd2emkm7xHF+TXPvoNWJtPyoTo2x1qIZ6FccfBioL45ECbFGvPKaARcay1srp
7CQlGgtWaiTVVov6VBvQPDMfBRXDcDvsJG7HUFNE6hcovkfFCpb2o4sdFJLw3oizpVGi50RvI5/h
IIQCCAweICcms/qNLJ0n2KJqeCg57HWk303lQKpvmGC+MSplPQpn3c0fEumEjq26tOS6WcAopqvq
PWeVsnKMp/FhaAqMFH1VlLqrEhS2qLRV5r479WuGNDtzxW5MLb/zskM39aS4HrROgCWg6YkJaqny
ZWs0c9Bi+1Kzi+TGTjUoqYVpWDkn6iVCn9BClYpBBIvT3VKFJoDOCJRJo+X1quMnnNzfltHUpDQu
d0jPYqdW6p+RCl23RQo3EyMbTzyBb5757Qh+sHZp8g7yG/vStC8eZ28PAW23wN6/NfcOTAcGIeZE
1wnaRW5cWwS1C+3h6BeVaE19euO540vpkZ9kvhUPiIoXSLeChr7fiIZgLK4vepPSCvgISXJ8tU5D
TbcJ2HosvvYpBn9V1C5Y0q+mwhE5NOFMHHWCd0qja8qroBq8h1aRHjzw5YmbehmmlyXNGYjUlWSX
qJZiQ6TdGkY4FHwbeWH6c3OcMnu7ACqn/aW3aA7QoJgLvysVJLtvVnFthjFIpIXRYll5eR+kzBrT
VKz02Q7Q5hArdbRKZT31r2bi+uoI/K63u4ceM81Bt7DEJA8j2uK6IVSLXBcjklUhd7O7vAqcbwXW
JQ18klmfncuI7wodEUpfBTYMBWPWKmuTt7qqttI9ZrMX9nTlmmPtu64NKmJsLbMIhmK5eUy2Hc9l
rYMwpIeh3JCSttLrYeO4cuVZZ5cJy2JNJet2LbNbgzBdk8lbldAuMADgqO02QvSNyz7Q0/lIsNO7
0QM5xNyGDipupbnq/f+7DpzS2GRpEiRqvU1BINv02A//dFJ6EdeQ2baSYwZxcnYBVxX0xIU+HQb3
NhjvRecwW9VbN/tnDYwo3fQUz8U2HjvuQW1VgQwhPXkerY8OoRhtuoX35PFLzdnKfLgu9lbtHdtl
DhMSZz2WJ90Cz598jYllTrVNz+9ay8g3Bt1/0G2G2V407GPzLEJTZ4cqIB2+G9T91rDTpo/KuqvT
T4pOedaq0Oqupv7G+eLa76a9T3oZzjVuPNTjsfehu18i+xsxkSwdFsbqp9L6jY1arZkuMfRDJ9rQ
lKDcWfHEM7sx2YAX3l2D3kuJRqRDyt+p+iETWYALDEXadp7eFfeLxXBnLh9m2V3xR/qT2gIiIKAp
fRNFdWxeR6a5gcNmuU0qFWQ/Cp8f9Fkr2Uezv7iCpSY2Suv2Vv+b0rzlEfRaa38iKtZ6dxKwXnZ+
5K7E4rJZZvRkn86YINB5Lkw8dfwC3jaVWahDhfTO22Cw33EicsIn6lcp9SCykfN+LpnG1PziGUdm
vxaTmZJfe+Xc99baBHpiqGywShRgdsvO4+KT3aWGqCw7eL0hSJpvq5rWYjguWeZX3aYQzqp70Cgg
QvxjlX90KX5J1t4kfgaB6XAIIoETHZdbzbepQv9X3636pMibhVjeqm+Dfc3Sn278roDkoiywjNPc
7M3uoi2fqmxWCVxaOcx+RbtQlp9VXvOox6hqsV23azQ1DRaSGUSIQAd+++/GAc2a7xFK+aVDbg9F
lIoPWQwBjHefXYfySuRmONXFKm4mEt6ATuNp27k8a++O+ttQ/5Br9yY/V2i+H3pJfWNbe+h+BTtm
VmqbjFY8oM5xBKE3I7TAyGUxaj84v3HGj/kuUHTaZRUaNJlXmFBtcJbOe0z9mwYGRR/kKk2J0+2j
MILtq7KnBCKNXhUg63OBz85oilVPc2Zkqce8rXc2Dwl3XqiML2N/d9qNUp+GmjQJphRcQ7PHSzK9
qvpZb28lsG0CMcP3ixvRMXa19ZWjS5XewQa78tpPXfHdxmGqBKofvkrOokW89PRRLdHrwLBdg1d6
ScyjOYYTQ/DwwNLrcFmyt6p7n9UiVPjjyqbcF9m85f/2rRyvh3UVxndeb1WlWycobuan1N5ENc7c
B2txF/2yAlRcEpSWzJmD7ZvxH6VvKzG+Tv10JLwDXnhaFTmscKKeKu0rtbMglfsyQtv6NKUCBsDe
FYXGI9etRP/EALOuXB0VT7QxxmCcu20Lg1WPQKeVghwedxNTiVN2vsHaj93bld/OeLe6Z6dH8Q6+
PmPXrpM+hBNHMPod44Z1m5sNADzPX7nzWvf2ykUC3dveXgVl19TvRhk2DbIGUd/Q/EvzNGAQ9aiG
sNKbM7xPvICKJVFuFRA4N9N71Qc4T9Zq6CprBKkE+S4QUSuQFG8LacQ6Th/mjBnFjlGcS57PqvKt
4bUZdpSJrVJaGia/tI+G02w1/aAvIQb3YX62LNaw5mqp29w8WZD4vfsnHlkwEU4wDxIQXnf+QZpk
gbiN1S1nZeiTf21010WyzniDTINTFcm8vXBMeTij7yOQbFvj+frI5KuDgAP0JIycm8PpyWqYxFGg
T88FFkLV/bT1m9fFaEXjgI7MlQRAX/4hlAfj2Mz5NdY/UOeZ7rpUwJrYRvnmzPhfTsghS3sNo1Yo
8D68EzNG8p1WvjTVQNIoSiPt3YrxjrmPqCjXN1DdzB0JjBVbVaf+kfLCsn/1rA9L/wWOknHNbts+
AP1R/sz1a1e9FEwF/PVbcyWwBQNSt9hS+X1MDAGG7adlYEJCQkyMH6MXGPSWd0u+rqW7XboCQZBy
WFAUjMleawHgrZlFMg5KRHOKfaAIU7o+eglOupvCo6CMYV/2e7Vaq4P0Pb4D2N7c2HrQ9+gRhHwV
BioTixXVfbf1Hw2sj6Rj1lTEc+k+Vzdd69vtuz09y+onLa7C2k3yryjeneJf2f1mTG6tsrPK32V4
SnXlERgsu8gf8TXb7iplmWF6qAXC+40yglLqaxucr7EPnQzt9tPsN+MykwTx1KblSsOf6lmhSXaB
luq+E7+68dlBEaeZb7oaAK94w9asvm2WhxiGZ0CDutex8FQz5xp8v2qcNHstWr/LPz0Nggq0vBYf
Tv7uiMvk1EE7/E4DxyFq+aY8e+2hUPFjocYvp5WSPmnIAYZMolL5Ndj2OjQN+fAky7tWX5ikLHnP
i1DmPjQs8cGKtvcYlGExEQCmlgi08Z6hu7Ca56wjJoLuKkKVZYd98KLhvmg/I4tECbqqtYNTbLqS
gJrvxASGJ5zBbTgO3uv5NRb3Dko9gZZy93mG75qIh/aJ4KudgXbBw+Y+hz2mrzraq8M2Y+8yzZtt
kf5Qfvbiw46/8cCM/EOJfQWfm0uuQYwaK4VFOnQZTCqbznwryl03YdFp/8VtRZF17lc1D6DD7ZzQ
vT74jG+ZirwLo/P2cVd8EfDwsLzn9CRg/1rZsJ6gPqjxNsvJg4xBS45ZkQMYB+y4wvrTfLfaa2mu
4CjV8dCjMqiHcj2mh9Y8F+MON80Mh00TBzIOsbHlKcW15K1gQTGlEuYxaAF/HQIa2tdq2E3WSS2+
QBuXr4g6TKvyiRRgRoUQZp0zLH3tWDvNuDfOHpTTa/3aCVCMjvUO6W1jvhZgeEYhoXyKVdttHBtL
oYqKjSsqekqZ9hbosnlblcFj8FQ/3PEF36nmfOnLRjFCVd5dBVfUjdrZsn0e7A+UxbOuBRhJWvEN
OJKrZ4XThB/wP8LOY8lxLMmiXwQzaLElCQLUMoKM2MBCJbTW+Po5qM3U5KRlrdrauqtIIoAHd7/3
Hi8l/L8XDQEg22KBJ5odaAfFdLKZ/oD5t9kZ+KB6JDxtCPYacgtgWmqZT3E8o7VO1s3ssHOASGkO
VoOBsP0sGNwgIhTcqMyGrOkLrYkNYXcpOvTECgYPy+PaNF8SaiPFYHBivupVZAsh9BTTFk0nV/iz
w3MYxn3U0v+o9LYATvRRXrdMMXVSFqK8h/rnRuWjHtKliI1FwN+Y+FxmrLUDbU2j3CWG3QrT5HYs
8M0IR7EvKUsWHfgMIly2AUkjNTt+XECjii+fPtBPMc2hcinas/J2YX7RsxdR5ErRctbSLpU5YkQO
VPFVgdStUqoH5SeTTXNq+MF4e5n3Z9OyjtttCbKbPVG8Ud5n5K2pX+qo/kizdUiDKQr8H1E6DDIh
/NeUKTX5h1L//AcZ4tJ+ziYxC8fXnE/rEb34kpjdF2rA4mBhUWiPkNBHMc+ira0HJ43pZ30Z5/cC
Ebc8x7K88qpq67URgtxr260LQdqFXr6QJKwhs4GVy6jPSgCJ8FXHRF2TS4SPvZVsu1gkAY2/Wge2
1WCZfUS0osE98D+oO2Xxw/CcLqBl50SOi85urNDBHm2HWG1S/aOLmWHzxq79XYp7Lq5sOfrUsWBX
ocuu0H/yhkO/7fVDqvxEuNsRMWOjX4sSYlU1LAqMPUnQuL1ybPtbG9hRuamUtcReVry/NT49wCiC
ckuDcJPITyH/TlOTNkNF+dl3zIcImaShnVY9BqsPWdsp2nFs6NBxNc4PFGPu5tBk1yr6Nsp39qhg
YueBM48pWIHpyCAuV7bTuPFEKmLia5VE+4efsSPoaq0TQv/YidRwZWYmhm30Dc4cL7w32XfVHVrO
JUM8hCVPDHEGayR92796cBHKmudsrwTHsWqXDTNuhY/jkbEIamX5LtG57XgR40LPqK2HiuHvQmuQ
GlO2qbISgVj6WBANVhLmVa9YPizrPObuIL0ZEn2DjgyA3lIfZWNlYbQMaGj71k1QLoMXif0x+AkG
6x4ivAaQYPF/ynuWFHMWrwqq0847Bx2OMbcH62Gor55F6K6nRsAQkh3SoOXhvBvZOaBpsl6tem0q
zzF5MtjEAEbeJUTv6Dn/1VUfvUxBu8nVaZ1HlW1Sy6ITWT3n1XcTuDmSVUD/rUUWRqKIVtD2FYJZ
PMdVghctOHetY5KP9A9e98Yg3M6EtenxzGiHfNp68qYkDJmv63xX8tJkrYItKm4xEVVp6AM2qbAH
pE39dPZ93HMKMwd5X7UnQcFxXgnIqq7S3w2BLkpbsnQC3+vXiPRhetQ50ltOhjGIHiVSX5ysPTz3
ff6VeioHPQ9+6cjUtUH4niDkxzS0I8MFyMJrK7uTajX5vZq/EazDFDDwF7eJTDG6L0XStGtWmyhE
UBj8FOgzrYA6yOJfH3tni4ns0OZf9NG+8Mx4RyT5PiYZ1L6232KXE7f+8hHO0MPldtfw6q8DXMO9
O858Gc1WQ+yCXHAuGN6GizZR6ijpqkWTHs2PNrw2guOla6UVyOMuK9wDYYsY2f5IvLQMWK/cdz5k
GfHIBIn5wL4ma9u2R5EeSO7oZvq9kDom+JGIMkFlkTqtARtxR/2uabs4d1umWFHu+M1HnIAy0bke
hDnGZ8o/GfObNSock66TcdCxB+M0KeQ3zFffesXAWSQXS32Gwk9MZHasuFadvwqEFrKNjlEezwzx
GFXft9KnGDKldRP9Mob2JH3L2tMiXVJI4BmsVVNj6N7XFOoKNro+Re1VVwO2hwgRJWx+dPHSd6eR
32Npn+YcnbCORbFNulnDqpNkHTKlDIZ9G7swC9qYyhf3hLSZcHnhjSlFTiT6K9LFWdqi/plL2ccm
oi18JVxWpNRNBRVDfwY6jmhOUGbo8IV4drHBU3LxDl2yIz5lcDMHZBOhOeveV4dQmyZMuabeyYRy
LZAFt6xT2qfLzjTtIO3g3tAomdW2HN51Kbr52hsEpoj4NvcJ1XxEKx3ReqmUEmOjLVtxR0XR6Zmj
TIwi0hMhQhJwyiJE7qbSVVGOScSYw1eTgTDe+mCDZtF3p3syYjVm2kPWropsH8suhKSptYeO48+G
PcI8v7sA+chEkDHyd5zvAClB8lIDbopVTSmET3aWwOJdGTkYNjUKGHVyqmpjGA7lSbA0sjs1Ix17
1FBM7eX6GolHSVsapMBoP+MLCQue99ai3l14T6vfKCbcLqzAJ9NyqLxDRBZYUgejOfUnFac7RaV2
UHPCEGw9PzXhxmcS569VgSkk2nS25tfkELGs+qTgyG5WWrzAcVfYbXUNM1eOtj2e2ox/9zHgnYtB
Vf+wJhLx7wZUE/hETL0xl8m7Sd4GEfnjvVRgG4S7TsH0IY04VnHF4HCYiCcxxTsOwza7tuUKJIe3
Q3ZGzVX9Fe9Ss9mKUIHINt37/DHg2Rjj+yjuUyavdibudB882UfCR+PYgkKgWqeG4pslkOgB6ICG
M+pbuAcKlCOeN32XvIeNXRETrF0iBG1oJ9j4rcCdsNoKLk1t/6ioUjg+ixWFVNw7fbvx797DhMHW
rMT6oeZvHo7faqMksCp22QdHmgjohEx6ugrR7WicPwivmV/TLdmKg23EdqsRbBqeYvSedNQJ0AUG
67vI1JUq9Y5ApB47IfWFNxjLxMrR+jLahl3tQWhbqT0CXH6qshdiuUXXrwSswK12y+hOFEB/4fjU
eAi745AULtJ3Ea6Ve4YNpO1X/g+67IB9S2udSeLkYF/JglcwEsggLeHBEZXxP6zvNHZNzG1LQJdh
z7uYP84WtzEXFTNiOwE1Ivu7YOFxs4o/4UBxiZtVDc/tFDJkx5b80x7ZftKwGGF0I+xD8pKpFSOh
lhxtfebe1rYwaBq2tDCTkunU3GlP5gaVl2kvUxWmvRRGLcHGiHmydfRwayOx/sDVGZe+uQqIqmbK
FcWX0F6POWvVtljpu4eQMtI3H1q/C4mQYjPK8N5b8r7wP/S+xfD3WomfPgeQPzqBFFF47MPyawy3
/fgupWC8zA0nDJldxmplfKNOs7Zh7kC2kSJetDzeBEuoumgvJM+uQE/1uxKWIQ/uxLtKPXBLMuOM
tDW+alCv8BDqfJmiGBbtOfc3GrmofqMFpwSzY8LsBpeuPG4DhaVt3E9TuJftQN8yCEAfw9rZ0IGu
cwJNX5gTpuQQIpjFG7Ohclr771F1kM6qXbv4wzX9yuzfyhf5z9ja3FbeJczhjjhKvTPzZVi9B+ZG
f5G48zobNXjHfJtQRmEtzF/0xQJDjciGM9FiEhiuZPPwFEnqgclVyoDKd0v0b9Em+wX7yDGo6Yd3
w3jVVagvK7VbGeWXCebojNc8ymxe/dZX8DPS2x5mR7bf2IwsWUmm3/Jb253J4gs1XrFl+siO2cM8
6cdOXRvKgt3P+JTHn/oh2ta3demrHQe/2a2YMkvtXZFvmnWteBcHD51zK8aCPHVUaKRiNxhsFYxY
C26uEH0dOhXDTpVH36m1bXIxyPTmLs7Bhi7JQItbm08rcZqPZjowORUBHnLYbzURt/1z/G6sG9Zr
BtBcRTXaT8QgCASbJ3CWFjNbBkUrHnDJugnDCqE+V5bZZbi2D5SF9BP9EO8gVEWJIn0ikuDU5tHT
tlZ/TxnvUTG4PauYxhVq76Iz8JMv6phNvOcBu6HwZii24SMkqjSIbs/dGverhndYjLEqJ9fYODEK
6VSDogzfvRLvK2/iFZimsHTij5IpnkEPtkfj0G2VsQYPxYgkrXjvHeJZJPaOFj88FohOiYXvEoum
0rmVQkUg5k5YAJtDoMvl8CrJd6OJ9ln82vKawUub6uVTiUdc9J9areyMijJsjGabpPrpq4fQYLjJ
eld+HEAdDvhi2WnaWq7KzZDPjRxiAEgHN1TlZzKmW7UyD0PzMfD+SKdyOWAizSyBY7XhsmkYuBi6
Kj1OEfq8qbATVuxOpY9MIhO8A9PIzEZFsjZiJnwsa0gVkHTF2pDRyov03hG3ZGLq5eMhJl2T8g3K
2I5INZuMRSCurgNV2w6C9l4IwlapTNgL5jLAtO+rH0LG951QQOJzFwwLtKS14ptHmXstSVw/3pfR
2WPK0aa0o8z/ffM8Wri8uXDCjjU3BkajynrQkMnQpGnikoqcTPgRGcVCG0kPlfqCyHQCnwnBUBcp
Dq9S8a4GL+MQ0wM6jWenHPwqgECJoclEzVohNFjet9p8pOqmb8h+OC2iaRLA69QunrJXmHciBjfK
tmXUokrnGtuXJoHr0bZRuhVKE3wHCL/PuNla1r7rvnQqAyzOeAqC6ThKNgrkIiS4XsziT7CKYgI5
HS3masyyZS2RFxEIiJtADAW+P4WekL91YrfWGXXIJfOWi+W76vRWTC0jNPiaoA0qM0AndAKdDMPD
B56UY9HvDGw0fE69LhjasLMreAmKdYRXQTIOZvjWym7mHfLuXc624qyjpetIVNdw07TktcmPLba8
2Rk3DxheJ6wsiJ66suGHwamz+vew+5Z0ctGnYqppYs9G9ZnXD4+ZDw0owIN6OOsZfVX9qw1Wagzw
6Sb3GTnIdUi3QvwmhVuLgQXbPXwhwldTwzxsaNZycUu7R08BVs9UsdNANxxa144az6wkQkOI9uGd
IQzpXxvaO/CRGhBRs7DwDpDIYCDjqBVBo5VofOp9D6uDtZXKK94wSXwVjF08Uok1XL2nMT6LyVHw
BdbHqdnEGK/4K0k6cErg8dWkkijQQc89hupsVvAtL1lx0kCqaMXO5BIU0M+al05nnuUM3UsUn6Py
AOeNr/KpYbmeFQZ/OM56bX4oRFsqXnrzYCCBsSFXg/5TnmeQlOI9dNktZV4sZx85feRL8r9m2HqV
MoByu6/DTd39qplZG4Nbl19qeIqY8zcWwgo0tJRZbxoPtkZUQhN3Kpxe3ZHap1a/GfIvglt9iKVx
72vv6kgyotgUnlvgk6uPRbPvg7vHSWsEbmZ9wK+u1O+hXqcYgSZ/S4lA85gsh+KqtdEySrZ6/BTG
cB0U70N2xsC1sJjhyhouKgwokyfSH3gofqQLLVulDEWYnuoPX7RcS7BskmMTN5JJjFJpr0O7GTkG
FOmWtGdWSuH0rVZxctUMF9/Ngl2kq3g2MKF7M8swWxsfO+IxS5sYBffo7N5CLnYhbB1B2cf5Xpa2
oUBh9WH6z3gGDafvEtAudXwvjb1n7oLmaMy+ny3+7Ni4zRJ0gnIdKySz2pcY8l5mObGxt8LN7G4M
15jAFgrjDlN8BuHRx1jN5NqUgH/yPwz8B2ddn39AqcrlJ3pO2u0lPKLSBVQkKFjF2onxpgy+Cumc
ejztms2Ijl4GpgHeCNVgWvPwMgbebJ5CyQFDy9Gfb4raFlJifgPp/RnK2+OmeI9wtUP/i974q5bh
r3k3aMZcGB2CtPp7AoxTMA4J9uecLLpFXrCwPWsfwmjqNFegE/NlUoVat27KmBA0Mj5OZ89szxES
iImDQxjuBj1na4J8vGT6c2i+Gt5fGvwa5UYStogPmILS4TiZq1Hb+jV1FvIDLTxeT5F5nnZOOjon
ESeEv48JeVT5ixE+Ymvba9dkuGjBNUfHTPZa/8AN4AX0ERrIorPku/BbU9C6xBLV1GEuiRmKQu8a
E5CQWnNBZ6FRK5TBhRJ3IsA31hTfDynbFd5rNL5rg2M0jsx0tzhX+lqTj8UkL/NwPdTEkj8kbwvM
UieiaYDcQJzUVGk5I60tzLhiXkMne08AD0KbaE8WQ1grfJOMiX5hOw8ka6jCVM4dw9SsWla8lQTv
jvvc6Iif7UzefaNIlw84HwKa0hNSGkDZAk4lt5q5QdQKzijBKO3DIl+VvUAgaPJ0u1PoUyLdDNfi
VLSuRPzE0X2tW9Xm2N/SxNqIyY/f/ESUeyYdU9N/68yNB0uxTahrZGK0KrQ7XkG5Xr4YU70ZVMkm
qtTTRsayVy966yh7z0DUl4EZ2YF0Lset1PqUJ98mnkxTRULi7VjERKw6JpwrnQjJpPkrGgK55/Dq
TdtEOpZ480vVe6gUa77k05P6i4/poZ7RaTCNDfoELFF7UXxRQC8jek409h5hoimszw3Jp5JKcEgj
gJwIaHRBsYmZfGKs7NnxuDbaxCGD75RMckn6itj+Iks6SwN2HAkCSothqMvxTVSnFriFGTPRieBL
9OcpZc5ZPORUxLYL6a+abjL2nwSrWD/PdxvDTRmBjOg2bUy6Vo/JQMXB0ZKhSsm0qBmTcU9mQlIF
dzhqDItDt02Vu8byYdVKdp6fvsPXgFhBMJG3DJnhDgsNcZoexB2rU7gMuvwmdY8hAgtALGQ6qR2a
grTsEsGNEqrRUCBhKgrbYuT2QP/t6/PMEGy61yBB/6wlJ+jw/u95Y5gZ7MYX+HAnWUKNjEghNx4G
L0448nZ0inr0ObEmNdtJnmF7w3mWQAyqvlzg/sQU0eQKYtK70Jnb0JrsuEHZp93y6ksAc4P0iiKA
/ssLatpHg7maoy710aniZKlxHAbVpywMixxeX9ODNE8OPTzFDhNBk07bsUKrfu2nfTOeEyW1w+ah
8Ix5RuRmCUwinYMqB4DISpyU9k2mt5b9iVYgtdv5L4QdICqnZYpBNVHgcDLMaKvsXE54dVJX8s7D
MO3NdmNQr3he5Uj5nEHKbYVgc1KfYd0uTQQUmbZbHT9yVPVG/5aIqCYIdx0vW/Yz4PJkVIs5QCZB
KyLTa352kYiEV7Ds0554qGeBy/P4UybMfpoBQ3Irb9KB8b1U2R007zYTjqPGG0U4C8WzQkVThxAi
HCgaOBtGwy0bf5gQcHgYLTOBCdDRsuOIx7cV+R88WauoTxyrsuCaDatERhzoBLfip/apse8K9t0a
3noAhI7ZlHly4JJK6SiGTXNTjR6S+FcSvHRUfkygI95JpTxSNVrrmqZR6N9UFlx7YgFW/S1rtIuU
8aQj/0CluYR0DJX5nBm4kzxhwqA7TjrMMeggBiB5IGY024Gy7QgMJlLkZMlR4vYy87WR4i/HIFHC
hg9IaJoJtnxzrQUFHKoDDKG+pNMUrTV+sYEXkPqdwQDgnsVuR4+GYS49jN1WNj5VA/XPO4cVjJ9z
giZhuFKwLryn0SgLE4RJp13kyh0GKAvk64cCweWpZD2+6mMweCBrmPGQtGujvZ+ehuJ7Gl7NGRD6
EpZvITvh5EOsEwvfeQr1hGH35nel3hLjNdZPIQnK2UfLpgVcdkfDvw3SijULBAe9ViTXSixRfzVo
yaEJVZy65g7qbqFJrL7bVsxxojKnGGc+YGcD4XTwEb9YrTtFr5a4jomplgfFw83qsCQdBg7mc11d
cSQxw8HRGODTjK7/jBqm3UBhoqibaDgyq2T1SOKt6/SXMX2rQBbijYb0lnskWc3RgfKgFozY1C+J
Sic/MiW1qL4Tk/oCan1Hxb5R4pcwAUO8JYxee4/BuEgVwMVD2R8sqKBJqdtW6hF5m8PlM/EGBYPQ
SDrcYaIT9qXOpftt0r3mv4y4FNTEEQxm0CaR3YIhqcnJD5VA0JcVf0y1dnLyZQLusQSnNzrIAoUr
nmUGzR0a3u9O2T4tIOI0LB06Bhw5JXWCgdDSux9xHxXbnMgYqnU3MIc6CeF55LxQVZLTAuGt9thK
jB682MGMvh58biHW+uZjuRiE82ikhNXg4g3FmjNRmlJbMvdCptPbECf6iagC89bCrnSBhIBEWqqH
aSL8adIciA4EJTCJDXnJSn+IYKGL/F4FpNt7ti4gsQfvIoq1VsGFYFhZbfDqLsvkOV8VcfwVcGr4
KjbhbqnPdwGqubq0pnTb4zPVmN/0IB7AX4Ow5cnT9c8EE2hJ7JpSzA+OoKkLcdN4pN+X2fAhY9Bq
6HlTxhPjWWxC158OGqNwRNs5AxytPTL6ApYfQgBV+UyoapWKOSKnePtQ0qsACzjooXkEr1P21gkf
4gcMWc0/9tEzDnm54ba2gnvT8MoFfsaizyWKAeGzujqaiqtgn/AR6gjb039NTH16Qi0HYCJJeqVJ
BkaRajhHboK2wslTaHe/PXTyRxN9yQP/KJbZKeuAy1D0+XZ6reFkWvWGJDIXl5Ff3LhZm35mPAIR
wwE1NXAZzR2eaGwDI190M7il/rKiXxFasF5kjoWzJ0AEFzIfTqcDTnbwHkb11TXfpnZVywepPMXE
lJEBzJRpGIVDa5rXAE+4ESgHzVfWKZd6YEBfwNcXJW7RiRk4s5dWYACBoGwEhTMBIU9RU8OXBHoW
g3khuogo4X261z1z5cNbtJD0wZi4lCyk4ea3o5pcjexHK3mF++Ixp/0JPX1rsHylg7DXMSY3mbxP
+B+jGUQhWSte3Izwu+iBvS3jDU3q1MBREtc3Yu+lzoySlxH+AwhpppOYymZIP41AAti3F3AkML/Q
LppI5xnv6najs1fFB+ISMuXlADDwa0vML9sfTX/g9DAggfiaa+p3JWA9SGsrw10fb5D6dSZdBaT/
4FDx1+TyVDMGhC0kHoEWaVERvEP0buWHrl8nAt/KxieRAQwl2Y4ESRTvbEo7Yvj4zXkF3KbymGrv
k14wIX+ozcZiXq6BU9Gh91WwJYJtrV078j8El9jOizzWMuTzOWHx1mC1N9JTO/yCZdQQqDJcz1wb
5gnyssIMG4Ni0xjY118wbxEZCK1TjPfcLJkwUGJ3vJqLEHKKtWE/SKHewVvtzXBYSjB/2WEJjEFc
9YT4o9i3dSgkBhD6HEqT4orDjQVzSrHrs33ov8iA+uKHwVyz/dS5CH73Nun30LyK8k/fEQA18e+a
R+iTpbHx2qeAmtjMDleGKoK5a/H0wokn7kJ/ecCt3dKXZh81R2EwNQiqKQbacyt8qGShSFO0wnvc
MVt+bbWfSGDPKUYDDpC+w7OWuQbG51S5khVixgjfiSM2AyaEL6H/iLF4z040UeBLck6JRrjM1Kso
rKpmW5g2lDIhe7TmvYl/GSOBSuyrQQBtacshUgXbjmOsyOwWFF1EcAHLSiw/2OtKv7cVxz3vKYoL
HvoWmUoGFHTu9btfgYJww3idt6+adCgQ7zXypazOEQs2tAaYG+sLHIyNIh3q8QcHai1cMiwZ1vCp
qhuuvT99ipiwmHh52EJlbR3P0iAJvjLGWmB8oT8F5L26/EF3GKFa6+qtbHc8kFl0GZLn1Lh+9Fka
S09/rWMI2aGLdTxMP2qVN+247CZp02cstQm3Uv8u4kyXbxmAaXxcwy/86OKwB5why7ScTJ2BVeL7
kfxLiQo4iQeN9w3ODbm/zUU1BXP0OnYKPekO3tAxwEAH4MuPTyHgveSS+tfYulfWLY/JtJVkA6Df
k6SB4vSeKfnS849d6fbxPmN0YmGPPIZgwAqCF+vG2AvmAbJhG/eo7SweUAE073K/XZREEPrhFBjx
bkTCaJkxSuXBZIYfXKSAyaB/k3yPyCDeC3zf1WcrXnWS3VpwKYwP7jU5fGTA00UnFJmycKD0YcmD
FTgTOBKZ/TGQ7XmddPJFx1/sLcz4RQ83LcEBcToXlY7D9H0onMzYFeGLxXKfGmCCy6m0CGm1LeMJ
1Wsw9xlxRDGA4XsbapximOYWmXfMlWsWF9DRYNsqAAAA8jZgTvE+MemuScc0/HtIrC3jllms8NCE
TUYL1YhoCiQUXiTrKLXu4I8LNbz2gE37W4ka2Jywghn6csjYjrUjSxUaFy+0Y2MrY6dRAbEeOAtz
QocoWkV2zlDw5Uo7eMTc5nV+xgZXGLlGDTiTsslbJ2iYH2vfUXaILcfsndBwYM36TPNE6RYLSxGy
wZDeWMzjdUwZUFhyp5qxZcat0c8mQ9ryGZvrQdqMLG7xcSaTwIYozb4l8zQy+rScunz0/lWXlo3O
AE7ArYy+4/LHpiCGP3vpQYNKThPfYV2M5q+ZAN0Wq5m+olHkIrMzGraROVrWcAmQxstScXMGSwOV
PNTCRdqWmHhQaRnky2+WtJtAN3EARECtH+BSDA1Xup8vwnrkDX1Wm6ckXOG7ZaOTTzRf7dJAvswY
x4kCTVJ2yYNzYu41OG0Dab6Bpd+6drZkBvYeLAO1WycRaJfhjK/EDjAMZfEjJe6S/cwzpUI8pOOr
SpIH/s9KHgAdsLIn4Xu5U35ACcQqpubnmilmIGBE+fCSO/l0DRxGu66CS2VhfHEhAYHaluJTq3N7
eLx82kM0umk42n52zeBskPQy66eavcblw8PW7Z1H8EeexjQ8BJ7FerFIu6sUpR0j9nbqMWxiwe/t
asJuxlPeNPzCbS0QcBNPXojVGBGBO9ADYGsiE2YKyK1aucflZuQiJjkrMfgqffIyG4kBvZKVXFkB
IQovsAd8QrH46UvnYOhtvQeTV0CFzWHtOIl2ZRA+J92KaNdGpyEGV/2ZCdsSA3MqfrGCFstXg1FQ
scdQx55JcYO+kV7j9JKi0YpL8mc29jDI+8TbIYZ2byqlLhM9uJFGd++SXUzZicDAlesyN9e/Bf3c
4mwU6aDZn1JCLK6DrSZdJ+XIDoWuu4zCOUn4LAch2FLhb2gILGj6KiM/meNb2HvBFi+3br1poa0V
79747rESxNyA9pHFU22dk/GhB7D/IK6he3eov8msEUn3bPZAb4TsSGOeWm9l9i2C6RQw4MFPMtpV
V58mksJGuyniH4TRMd4QtF2WNONF6DTaPRee8rgeGAGzrQYF75BVl5o7OPVug+82/Qd9m0RpOjTs
O8FR5b+Iyiarwa/aA9BDXlmdOgf12UDZ/5JCojd4z30ahuEjSNhTYn3pvD51DMz5rcx+eWJwCAzt
oXvJSF9LiVGW1aIhUPxOd4sVTcu/s9zhkywsltw6rMUSVy0IsRQIkVMg+kJnLhyotyMgNkJMlAbS
plbdePhKplPePPr2R//VGY73ipVOAPriE0ZYscUGNlWgfEHUc5hqTgKIqlfNL8GPkpVYafmV7kES
Nj2wDhzc3kv/mEvkeZM71iWnsg54fHtkBpI66LOvTYUCyKCffYMiud+VWe96FeFnbXmYgWQi0SOT
hnXGG65fNsW3MghMfwgQgHiwJyDtysVqXjyC1d7SzE+Tz1F8Bfev/ARs8fLsKL8CW9MYVZnMUdtm
I7B3C3tW8ugxKWCEriP8rWhh23GmZ9VAIrd8awNRpN9Cfx+1A9/A676Ju7fGJsACFCx5pXn6rsfV
FXy2Bo/ESUODbuGc3ib1ruc2ttxOpJE4QesAwzMxaRnfBlhm3yWDrjC8KT2PLYZ+KuLVNMI9cuTB
7T3WOYBZW7YYNQubyQHqdTmtiVQxhlSTu0DvkxpbqbyYKanXWUVh3856xuV6ENsob65VjcHT4KSi
NhK2XnRlk4rG1CzheJLWOkUydujpbPHAl+V3k94j6zCa0Ggupepm0xoGbNLusv6b8CiHOEgpLaT0
OIjmvQNZwqKgliUmBxnaOifPHG16lABN9cPUAY751AtWbDuYeSOOJ5RRzGAkxdjRNVp7qAt64BLb
aec5vgvDOSNtlbPhizBDyic4Gig5NT92vZNERyIOsQfFaplFR4vOJCfGgTtKYYK37odryPPoDS5W
r+zT8J08PQMs0hS2IbBd5gxLJiPUaLAxW4I7Lsfs8iyMjcFmEWkgYhX86pJNM2aYX1jCUx1Gga9V
LivtqAUzbsxioZfuEdHA5lQsZYL4Hd6DYCk/wh/eseTcpPDHTMm57jQIa/I6JzwBeInxZ48k/tQL
vq3HGr9lpD0maWX097LdDiqe1QV/HSu3628CRmzGBKJWKLsOEy1mF3NZftIy4580ijfK9aR+VXXJ
6U1Q1g7hCu0f05zv+OO4kIpbj+sPci4v08ju8o8Ccqb24Cwsq8NgzL0a9SBTrW9P+SFqLnDn5u2L
oopUP/+xc1b+485eE7XDMhS0bvO3/c10kkPF3lk69QWe2nX1bDan3uZ9oTuQrFYG8alF/2y2/Han
+MVvXlovqrRwWcgh2X/fdfqHNdxwgf73q/y2mzYIKWYV04Np0QDIFp5J9E7aQRqBA1v/sVf8z3tw
LdXSJN0URVH67bNUtZL9SJ+3MMNBWJAnQS4NmXkzWdoFZ+6SI6sdqADO3a8Q+M6dhN7ff+wfd8f+
6wvM25r/tey3q6XKUhS+gG8m7wl2W6PHKm9K//Exksi/5/eVuKqoyZqli5ImSb+t3cUqr9RS9M/f
F7ozBkTem67ZLrDon8LPv/+mP622/vdn/bZ+t6TlbAeBz7LSaKWXLipeC9LKV3dxLMJwKJZ//zxp
vjn/9uN+W8CbV6w+zVM+EGFecavvdIu2vlS/xFVkD0728h8f9+ffZ+qWphmaopq/XUtVBOHjCSwH
ly/VHvFvcwLLfSALRkZ3KZ+Zm24y6C1H/yT8x2M6/5D//0P/95N/u7JWNZF2m29X9h8Wm+SXvyf7
9xo5xv7vP1Gel4D/7YN+u6KZFYcevmamAhBebvnrenKwzCwYwy70bxJq1+CT5T9HP1voR/nR/tcf
9E9HgCprpqGpqqqxLZqv96+nojaECtwEf9BDfm1OJsLZQlqXWJaWXOll9J6fxx2IOmuVPv7+w/94
IPz7k+db7V+frFlBbgXzrdQ8TW1xEkjrOjqxmkX+ZeIHXleLcFXvwk+2GbAqbPMfn/7HG/lfv/u3
4ygU0LuCjE8vX6Et+e6JIELy2q+KLfC19X9d5j+dPaoiGyr4K1lmGff//a1eacSl7PFHNv0nmzzy
8lSWzt9/0Z+Wzf/7I3473tJWN/PaD5kYI+l1LyQd/v7v/x/SzmtHbmTp1k9EgD7J23LtvUxLN4TM
iN57Pv35qIN/qyqbKKKljT2DARqoYGRGRkaGWUtf02H++9F+jbmm154+n4gDMxy0Bf9g29L8prsN
v/kuTaBMHYB1tqXkwLO/h76ELpnP5MhyMrb2DyAZnNdvaxzny1q7tobrdh3hSKenCmolmsI5ZlEe
6fDO7L8gobdUx+CW1Gxbs6XfdzR1mpqOVlq18m77gnZJH4ZRCHnPL+7S2h6JEfOdcrS2UTJ0Rsz/
tqQJ7Pohdy61cEWT3xes7GiOZUgnnWSvlWoBMujQn/tVIAgwgH6Fh1IBE8Os7luwT31UTSftrvSt
iyoYdqmpX/+bqtKxj0o7cNRsbk42PkHF15YfUmPlcC8ZhaU5tmkLw9F0S7LUsA7CoAFIlCIiDcfR
s1V/Pa/DUghnEbxRyzAMipbStVRbag1WLTT0Kb1MzP8S/QLnQUHkvJhFq8Bh2PgpTbNUyWtUbtgC
AwfLAyAjMFUBBDL0T/8mQvIaXWamgz4TSQQxSNVfJv0CrO/zIhZ340gLaTdEOdWid+CBD5Tvcf4Q
jiuOaW2V5s06OjuV5rR1MatQwSQMyLCTfw2F2JxXQp/X+s3pOdJC2nLQjgLftpDCLL+2U577Pbwz
dNntmkvjhrHee3FZfqz/8w7lY/Xc39IwmjBEuk3+cb+ksKStTa3RzHkxgwufDr/a+pRO38/rurag
ks+jaOEoIkfVWvkcWy9q+TQpK3u2YhO/Y+ijPcvzuB+jChHK+Bgwd9UVz3+hA48NoVqqbltC2q5R
bWOgKuhaTLWZWLRIf6nezXkRyw71SIa0F50Bt5lK09zWfkq/lff+/XTJtPauPVDYAQz3m3q5InBx
1Y4EShsTJ5bj67NS1P7cDfhIl4/dDaBxj8bFR3en3q5drvMivbF5y1BV2xS26ZqS/1GTNmkyKGQp
er9W/eMw3lk0tLQfU2NFs0WLOxIkeaHWSfW88hGkJxcBpeeBLrG6XvFDiw8zy7JNUzfxpYYqLV+U
pJbdpUjxnqIHQcs1qYprxpX1vfHTW7G/xa36I0s2cNuJ6dcJkdU6MJPdi+hvDpCA1Uc3NJ7UpqRL
39T91HqkfPTspu+ZZQh/nDe2xS35I8CSIhLLaEc3DbhDFfUxVJ7L4kEXK75scY0cwzVU3dT4Z/6E
IyeQuKWnu83c4xB8K/VfDGO+XwXbdh3dtXjH8bg5/X11SOJK7UCcnQeT2+HSZ9ptVFc2el5o+Ywc
C5FMV1WiChQ2hAR1U9x2Om1GcZMBdDhWP3BMGfPr7cyPWjlz9W3Y/IWKpJFs7FoVzu/H5dESqlrl
xa2OR6jb8LICfILRw8p9PS9kMWNFKPU/KfrpQk5TaIrJRopPXB+AhUp72sbavaQb5yn+Zh2mAy1/
9+09fUX77FP2K5jbGYFg3qh0fGziq2glhFwyHFvYgvSKQVJPzgoYSQJ2rTG7C6Atx4PRrRjmku0f
/75zqq+buSCtDfx+nTIWSG43o05gMNu0sq7aku04pMIEcblpCclATUfLwG5DTqZrn1UxHPTpY9WE
e93UAV2gIZlm2AHkYQHEThBDy2ko91YywDOeXrpgyetQHps26VPaSkAKh52JmY/pw/mvXFyMo4+U
DLzp8nZq58VwvW8FswUT5bAc4rrzUuYlfXOMjqRIviBtAvIBJKq3gVGT9adT3PiZt7QJX+n5pc+0
2XlxixZ0JE6KGUXjJ5k7K1Vpz33xEK/FBsuLZrClJmB5PExPLYjhApDn1AbXA6+RcQkpwgbwk+15
JbT5K98u2h8pkp2Odm4OesSi0W0FWRvI8fdMJ+5h1NjZD4AA77Jf4Yf2xVm7SJdX749c6fLpJhEo
xbxZNNqG982jTs/kdbT5CY3TTtkx0LqNV/ZrRVNXuo1crffaIkdiA30ls4Va+RnoP+r3a0u6bIf/
U82dj+yRQ/V6jy5wF8NIrqZb48bY0fJ/726LPYM2P9Qf+oaZwUuL3szn6fH8bq4sqis5Wc+F6rXU
MZkgLC6pWN50sXJxXsSKVcpZqCQDkC93WUUbBsl8pBaX65u+ag//JkbyGKJRQ6PxWMOZWMnpnwOw
DmBOOi9kbbkkhzEpvduWNss11cleTBU0VCuZWW1tuSQnEdW9Was2esSf3FvzCZb2g3dl3PVfmhvv
ANTM87hZM4I1kZLf4NlVGWbNDimc5kn9Cc/gpjeqldO0GLM4QlUJimxNf+OdWjscrKRl7V77+3Ib
38aPMPJsw8/nt2j+2DfuCbpE0zJ11yVEOT1LQORG6WAippx8IhMofQ8jXDjBV2t0VjRaXDd3TtKZ
quGociipM+UQe5Cxb331LmKUQ2UwBNjG8/os+1uqdpowBA+i3xntI+dg6OHQ2CXThPYd2U7h79yH
6GBfhE/ZZ+tOAOxzQbij7cOD2J2XvOT+QMIhx0ny2LZcyeGOphHkejNwB4vhxSqzK1H4Ny2tEGXI
4Nt5WUsHS1CVNDXN1DUhJ516Je31SkPJdgit8qD2WcnQbDhTsP+FIKG7KgVIXQVH5dQ86kEvBtM1
ILMZ7zPnC43O539/ySbE0e9Lx9cqIsPoY5Ps2aBe5SkNu3l0n0zqihprYqQja/R254QTYrTGr66V
liYlNQJrInHSdMUMFrZG6IC8siuOTcVGWrEmZCiGgiUOaQSfNoOHxLZX3OqCNogQtuOqBudWdg25
oillZbApSf6ljx6b/JOm/Hr3vpyIkKIWxSAc5lEIdI9xC3FGT6OivXJSl14swlD5flOQBLYMaaWK
oUtjNbJI/5CJSX4Wt+HzeP1B2SY3w6V1qG7oh76md/hB32T3/kG5eQL7YLNW4VraruOPkAwwKd3J
quePcLQvTFcwUriyWfpCtHKipmR7/ejWooyRYG0ADNtTJL2iZXrf3cLhTG+mvqkvxv2muqLzfEvV
6QoCYXpSyE7d+jv4y+ONvXLmFlTmoajZQmiazf0irXs+ZU2rtzgqR5SbRL2r7bVE7KIrPJIgLaqV
d2kGxD2uUPsp6s8JsVhbfWjFl3cb6Yki0soO02Tn/fysD6GY9rJ6b0IeqADz+m9ipLOgRrZZhyli
0vxxgowt/2R0V+dFaEuvTGHQiGCojgszhHR5mEyO1tBmcw1DonRr7uFMvFX+s677D+1NcHFe2Pxb
8pVPzcUy58qITW7n1Kf3juH0TjfRE2D+FCEkiNsuAsgk+wJ3DAglZrZSiFlwV3ON5//kmdK7QDMi
s1SA6N82Tba3B3Wj0OelAbl+Xq3FtodjOdKzIAZLThtL5OjXVbf9UNNj/bNisPeCihmjqEw0H85L
XFNMP11ImnW1Ns8wDAGcqHkZxNf+tBLfrokwTkUQ95tk+RGhAyaRXvnjjb/W67TsDv5sz/z3o4BJ
hPY0+KnKSwBAITrB+mit22bBA9piDjA1FQO35DSlXcGagTNCCdqqtfpzVjQbAFLnfrWEcV/G1s/v
y6L7MR3HIq9oaa6ccLNEnRR1hjwTTD1wI7Vu2I7lh6j9cl7O4uYcyZH2v4nHMJuqeeVSLibQP0wa
SD+fl7Fs1UdCJAvIokjR2hnLKTYuSuvGbe5D8dEYb00XHrprzT9AFw7fT+CsWN5iMY3whTDTpQHu
zcvA61Nbaz1Mr9VM7S7jsQhoY6HsItgoAT3MLB9KENiei7yprgeLySNlgIah9+EAgHcRrrqGFhGn
t6ObKdHnmVDQgzxDL7awNCo7H07wO6iCBgbeXQZPtYh20ThNV5zdgi2IueuAxhlsQZerwCZ85oZn
6+xR4QDEqQNsmMOofWUDegMaaBytXK6L74/jiFa6Lfqq0EZdEDk9Q5ZrPYDq/wUwL4aWb4wnRgT3
+jMO6fJv3qTHUiWfng9BwdAdAW4Ka6eqH6CSqcXdeVNcdBR/YnVd8uNdEsSqXiIjAwO+ou3S8ldC
wsUDdSRB8uBBwNensxYx3bJDcamDUjpaD+fVWBMinVo7oZtyctgg23kRzsFz72CtPi9iwehs4Rg6
MZaOv5MjLN9XrVItaJ8Ysger+6V4j0wd9frleSlLbpW3NK9p3IPq/vYcR45biwcI2Zhq36p0v1tJ
sccBz7BaIoUzFvqnT+fF/e6JlOMGqheqppvk3mw5bsjMOJjCnApD/+QezIv8ebpkpN68ava3446p
0GJzW21bCGRWPNGS3fHU5QCbKu2aqhTmeTaEU4pHHRpii2/hWP6wG39lKeefeKuacIi8IHrjbXN6
B1Yl+FPFRBYpmFFsp5uUyTaG7kv3e0DocH4dF2XhjJjm0G3TciRZSmFlekEGc2sOeIVI2QbteDl2
NGKBUB0zanpe3OLqWRgIpiJc3oynquVdV8FRAQirAOyvUg8hU+PnJSwdKO6HuWPYpZr6+yI5skPg
tOupqWreE2AE1UzWww1xkUz54byY+UPf7JGwXFTRBEUlyTnEhUgDzyLnkZv+U1DV94Zt7zWLXvag
aPd97YNxV0Mkbqzs16J6ju6Q0bEpFNjSflFjimrPITSfjB+Dt1Gmp0RfuaSWRcxJK04xzD+SiCGY
jCw0uGrVzDnoxozEa0KaNa5s1JJbcpw/Yua/H22UaiROLuZ4RXVArTT0GZ4t8p+tacXk1uRIB9Zo
Qy8sHQJxswTfdGCKu/haMp3eWf+okHTXdmHgFMPIujlBA1Hhy6Q+a5V90cWfzpveokLu/KCF7omx
MukM9VneZUqB5wvAt+nu/PCGAW4/X7n9lk6qq5HSEYRdli6HraPZFYmvkB9NywRekosMPIDzeqxJ
kK6+zpgiyIqQoNjpk+p5IFWvebc1EVK42tcN/GXp7G7AgNOGh3JcCbCWbj2aKSzhmqaGu5H2IlZH
cLsqjmPOIF6QfkzH12p8+GKl98PKqVza9SNJ8rNFj1LfLuYsxjA1QNYCiX5PvhIol5W4aun0H8uR
HFuUt6NqTchRRRleqMrIUIlgSi6GOfAv9v/P2lnS/g+d6Wru/GDVwIW163ma5+m8hDVdpO0H9zvK
PQVdoHwLebCAtlWN/7gvswkeuTFFaQc7mkeheBkDM8H8rf0dsPLUXtFlxdLkTG5n566oeuRQ4Nn2
U7gTTG14IRyKxi4Hg7AHROP86s2OUbriKPgYmkZBxiW1L62enhZOXQmuuMCzD0oBmPidogM4B4qn
Z6xkZRa0m4tLrss/s1+TnLRn5f3gesgyQZ3ooU2vgV4SFdBLAImXUwSI4Fogt3CgaAexwQji7Jo0
zJ5unN21Whrq3AsqNWkHDZ3PgfrVClfsY8EGT8TMn3FkH8FocqJsxHhqdF2b8X1jlr/GvNmf36w1
baQFzOFn9YIWMWFuX6gAOEbQGQj3rgIG/7ykRbPQ4YZ1XI1GKXmrlNDG4ud7O7OtzyagKUH7ywUp
Imifxsz69G/CpDtVMZXeKhsezCMTiW75stkYNJNEzftfYUIlnicotTXiHmn1wkg4TVIjJkqVfQ/m
v6DhPSnilTaIRVs4EiNpYzGSrpQqYgpBfymcSDeA6pxfsEU7cCyLJwpMM0RXp+YWpzYEWAKomLQF
ojkE/O5l4BE+1isX38LNKlRI1C2TpK1D7v5UjpZ5SeI6yGkmwELsywjIqvOaLNoZfXhzWUkXqtyP
63PZjbSvcj1UFviNIHU+BM3zyITjWr57ac00lYEQ4mlWzZHWzPcHXfGB+wEeJ/vVCyDz1am69EM7
3bjhWovh0sJp1OMcXj/4HvnBFfU279YCZgq7ZYZXT8cBrpHA+gt3cCxlVvnI6zS+n8A4iUpzQaJo
zVu4qq/8LNhVYf4XlqDTtsS8AfWCN6/VOhmSpojJb9pV9SIEeM6j/XzeFJbOzXEVU9qgksdikodk
YvwBfCZlH0XXpPX+TYZ0jwdKOnnjgBoQMkzUwUYbuEP/v/cLOc7/SQ5AocccrH+qb5PQhotenZxD
p6nqRWCO+u4vRDHdNbc2OBwj6YDWIqwFlKB4zvZ2ouSfOTsFpNnzQpYqRTSs2UKz50EymkNO7azT
lSmuchQSantvgPcWJBDy6FDndTArQ7BZgoSV+PplawbXeVkGKx+wZBnG/EaFkMbmMSRZRtMmYZLY
s7sbHFD8wGOAOywLxhWvuiZGMg6+IPTqWnCcuujOnAxYASH57Oz9+eVcckTH2kiraRpd1k8V2tjq
+AGEoQ8R5EsMIN8rpbnSO7Y0ikCJ78/KSR4i1bkMpxCV5ongTW6Ir1YB3K8FJ+pI/c3ybnjLApZs
3NnGsNMj9bJyhuehFC/ndV7yh4atmraKrYJcK+kcDsAPZC0WVIMMaoH93/1FAYau9D8SJE19UiZN
AjUoowK/fDBEoEMUzjYMP5xXZNFGjsRIMYShpmo4zIpUrQb036un65sSiJbzUtaWS/IgKRzVQQ24
PkyTlxZTZMA9b89LWNNDetIWzpCIbESPOPU/e4V7OzgzcHu1EnItXe9Hu2JL+XvobY3RHRBDdZ4w
crzTEuV+Kr3nroNd3QHe5Z/UsiV/mEYgseUp8pR+hkwBawMAVL8zV1ZveX8MbndDJfySu0FFUheW
GxO1tGp1aPQEGkR9f16TRS8BCMP/idBPfW4xhL2lepxcjzs96oIbzW8PSTnsaxqf/02U5F5zo2HV
RrQxR//KrcerzFG3WuZQnbVX9mc2XPm1aQhTV00GVGgGkPaHVGogxsDFHiCQ1dMvJah4KgmbGetp
H61lUxat70iatIZW1zRk2VGsFHBX0XkyAjsPO7gatoBo/c2GHQmTVlHNWiPzZm5auzEO5fDkh+3O
Tz920crzYiEnTZvhnyWcbfMo6AuyIeidmCVswVQFxNSDgiOs9l74bCjPCWzazsolsmjsc1/jbOrG
m6nZksu/N3MEEulelmV75XjG+9OQhJYmxVLNNMkPSGYxjVGe2DqBrNV6NwpzMaKr/0KLue3eVYVq
q0xHnS4beJqmpZh5Ah8mjC1ekxi7Iimr3fmjtLQ5Fj0ujBcKS1flh5mfu06tWkgRQ1l9aEZIUUVf
jhdp04BKA2XP4LT5Lsuxw9QurIvz0t/6DIPWNtcVjLKBMSKfLneAuo8MbrI1yVOG5QAX0zWciRtw
9s4LenuwEOQaTGcZLnVuOTnd9g6tVgkpY2gynHgGur8F1koFxDdqvpwX9dZjUM2k3siws0lLgJyI
iMwwF74PE2oR3hr+owlYMRBK9ABo9n1Wr1xXS6bO5U5902QHefWeGknhwipjNjX84X1+Fdpg7JTx
h3frY/IsVH+XM5lwmy3o6PjSXe8ZsdlxfMtPTvat6J5AvQ/0aht2cMTkKxfV22ue1D4PeJqEDUHd
dv77kbQpq5o48ZDWj8CYVlBqXqlgTp9X6e2qnQqRQq9ODXy9zkjr5TYkBz+75Pv5318w6xMlZms8
UkIxB57OM6ejNQF7xWUOeaxW3EZAi54XtLxanF86g1RXyKd3NFVvaBsUKYvHoLg2PVrTV07Osi5/
RMxreaRLM/V+Ns4irOEzwJQOjNDN98pYuSOWdoTmaUHxlRFHSy5fEwlbadkNKAIWfdO7l6VbvNuf
MsLk8CIjG4CfkyvzUz1x4XkkCIviIY++xmupp6W9cLhRhAslJ+Pa0qa3QRmHv3OCmvheY7kacHzp
9BcbfixEirOtrh30fE4HqMl1k7wm6hPX68rp0OYTfRrzzLcOz+G569gix3665cPoNF5q0/xRHbyv
2mvubHvYAjb2UwmG4K7YN/0OxEr9YeJNPW7zD8X103mz/t3VLH0Bg80k6jQHJB96q06/wFZEoQ4d
zwkOzcG++srYq9iVezBZaQOmS2rz6U6/Ng7WnjGWafM5pYmxu6YTeAMTIXMm0eabt/e3wd14kazc
WEvenatSNTWhz+klyT9VzGNk5JPp+W6c5y5OH/OwvAwUczdWznOrGzs1V9ZmuZYuL7pQXQ0+daaL
5VNetYlXA93B4QghKA39ByNwDu5/2p0R+CvOfqEziwZbKg8OIQEXi/zuzfMkjvu5DdFuvOiL4F/M
5wsfJHHfMpoeDvGqqClSj8OdNxQDRGcNALh6cfDMYIDbNHLdX5pXgHkW2gPY8XHmxd/pdYYb5ryN
LHiMk2tWOgm6xoSwENzogzYdtAaAF30t97bg+igxmwCjzHmkN48mL0pTw0iJTrrxvgAPA+zQKb6H
eeD9h/pEjn5q7ZVV09TDyvP4p6plGYcmBI8WlOnzK7ZkRsfqSIdqAIFFdX3EzLwLxfA441X7GjRd
0c/YXnNUS+eEdL/tAi0DWpTcEDIa7jTUfZNsnQjqh1sfGuvAfnLde4A9W6B7zqu25LKYG8f3MiIB
Wo4MVaeVwGRWBunrEszOAjxGpXxSK5j0gmcoNWtYHvIflfJgqNd2dAsnyFSWl2nxkkxwAUNaAA+S
6h/Of9OS9VDrsG2mN2hUkPvb4jgrOsvg1KYpaIzxeGHYEcPOwPgHol45DEurTYUAJB8Tt01x9NSC
hOZlEJXxlBMeOVVnKrZ+kVxUKi29eXjbTCB318VKRX5RJk7JBFPKImKTZA5TXCvtxBNIuB3UFell
kqkwXuW3Smt8tAYghwv//Ve4xa2kgVdEeEgX0KmaGbfvlHo87Cz/ex9AhFGvPfeXvAql5blgAOoS
0/GnEhwRF3XRebja7MWNPjgwkp63igXsDoO2rD8SpMPu2q2iKhXLpn4q9L3/0fiufhl3un1nUg5b
uazWtJFOfC2MvBp8ZKXTJf+xMaaPK9rMXytf1AblScPltiDPLe1IXU3hVNWcu8xi6H9ooBFtNfvW
5gkOYwdsfnnQAcCnNOU2S5qI9rAh3/aaLz50zTSuOLhZmPwxx05AuhLyujSU3A8ghqmenPoB0rTI
/7mi8EJsxKQpXXNzcKRRXTo1ECg+ay2wZgZ36IiyEB60+6wFrDmGP33agRZcQHRglQ40v8DXiufa
eUrKH15yK6qvQFuAgLBNu//Of9SSYz/+JsmkCjfPjGLWO4HEWgSbMLocYYtswgGCy3c/OA0mBpBG
iRDMFvkIlmUUeM7MpTUF6pYUBSn5y/PaLO7ikYTZrx49OOK6cDM/RgLYN4BA3ILc7ImVbVyTMa/o
kYwSClWX4a5kG3fTprIeVDBGzXDlAlgSYoCeSuZB8G+5fltVdWf7BTxFuTvuDM16LGbuz6zbn1+v
ZY9iuaY659h0nOOpMkZXJwzn4fwNFwazPEtBKhkM99Er2mkb5BGQ7kkSXzshNAVZ2MErP6m/zn/D
77Y7+ejhA3SuHu4gegBPv8GznGAAYj7ZjkUA1vEYFhBu1m5uf6osz4aoWiiucl2VpePty1Jts22W
ehSR+sT6UvqhC4F81XfQgtSt/xGsFLg0EwtaIU+JIsCNtNasrtIpdZu9qADu94ex+B7lORnS84os
HSVCadWybZJh1KFO9RjbDvqXnKhygh9Mja4MJpRNxlO1b0G4YucLokh5/e5gouYu5PggGMaamxVR
GhkiX3ns470RvYJURSJsxUQWruoTUdKR6iPdT5QBUXF0VTZwQpb2xoEAXS9eYig/mGc6v4oL986J
PMkauP0speqQV4/wgZbJLqJt6ryIhcN1IkLy9Xboqp5bIqLRG5i99glMwKP18Z1CQMVU5zyyTT5P
09RZzyM3YfuBOtpGCTGV8C8jzX5tYH+wHW3FEt7oMothEkLQfy4YiZAO8FCGWZUZdba1aflqIfUb
oBh0oAL8C23IT6AL+J9vEsrArbVuWwE1X6f/zZ3owJjtMuW/80LebP1vXf4Ike6iKojryrXRJZ2u
FK7Cfg2mak2AtFhMIHjBSL1xa2iPFsTmFi+L8yosb8cfFaRdr1y/jbsUFfyp39cjOFCjRRPotNJb
+CaSkFZq/owj49LDqm3UDEUaBiO71whm1Wm4UkBBSpKXAkT3tFyD4ZzP+YmXRiQZcPIpQJXxwp8/
6UikxUxpmDo43zpsdmn6w6nhIFHuIvO92bxTOTIIbBBXoRsEyCHQuw5N4yGlG/T8Ji2ZwZEqQnLU
6QARbzvfIyXIVkYRX9f6KrKyurRcGg4AUGmHjIgkoy/7IlQdMJs7lPmoman1k08S41b4vQq3QlDm
xj7h2lIgTRnMr60wu5toirzxLywS9/O/D5EOVd8WU6IkfEiQZE+2kn7L02rX+t2KmLeRxLxvR3Kk
swXL5lSM3nw5O/FGqz9o2swTfquKp6CBG6y8zrLbYdr/xU7SsakTObiAXEpCfUi8igDidLIfjneI
StW6Llvfem8whmoOIPZgzIM/i6xT0xfd4CluADNsNt07in7VKk9FWq+o8uZKn4Xo5GcpyKg0IEpH
2mDCgupFmG9N9/NUPVnlZ3rwN27y4kI3eX7V5p+SjjKXhspkusaIFPPwp/roZV6kY1OCedxa0Tdb
9HZKOJ7pD/APp2tR0eJhY6iDfKc6qyfd5x3uQg01tkjtlWsH8JGo7f9i6XTIFLA/+h0ZLzvVJy6z
VE/ViXsjhP5WXKQAHufRbQcpta1/fPfazRZA+Rb8clrQJFmK4qpjMWjIUuJDkNYHM+r3NMmsmNyS
NegEw9yjmJwrT9UOrulVZahn2yj6Go53sKVtlfQl66+DZuUqWTAGjOCPJCkYcpmOYG4JSY3+3wBL
oj3x3F4b5H4TRGLcBA0koF1bxxVJFqdMVVJnszpKz7VbDyb1/PraNfILv4Z0z1YfGzhZ3r9TiISD
wrB/m8apVYSh5fR1z1VcNe7Bbp2LVC2v/LBYMb6le9Hg7UKZ3dHJ1Un2PdGdUMBdgHOoHJ24aBIX
Sh5WcM1AWxOILH95v1q8MTQuYqQBK3WqVqsI0IqmJN9GHY42Lc1wF9Els9fyd0PUsGlCA2pJA7iK
pJkkSckAg3cVxu4H2JDD/TDGUNXmRl4M14ZtVebKQs4/J3ml2ReRhyOUBbFGspHWcIdAGSGysCCy
GeizjIMbHnIrB2tFijxzBH5nKLoyz7e24zEnPz8xGdBI/sLDktHiUcsAFelAyUvYQ5cPuWFmsLDm
QIAOG6UudowGrohZsD3SSQT9Or71baK8g49+FCOMQEYCq6n+KhgHHCaxjbPX80a3KIiyuu3Mp/fN
KyOkaOTS0YjXE+qBPCpNFjcxPexVZ6xYwZIkEzcueN3OAxnyyuVREus+zQhh1G+j3t/l7nXhPDjv
Joqgt5tqLnBi3IIMd0vHtkzCuGlUKEwzEw9UBDVsg6ZYMba32BKzFNcy5zZemizkyy/rbFMZ7Djf
Fu63sTlEI6FR8pSX5saprpT8o93eGO1T5d2pw6fzO7ZwgZxIltx6zGSfNZa4iTAfN/Te6HS4Fc2D
6rwkyeV5UUuhH+OC9DJRGqdWIfchRmbgpyNFqK0z1NdGZsEn2TU7WqNhmNNvwNLaK3DSV2N4xeTL
l/PCF24WZNP1QXmTEo48ox+2jdWWA16jcr0XpTfJ+gVbN+n3sWb/6OL6SoFl8rzI2RFJjopwGoev
ojC7KoX2TusnRRZz6pJegwWvuuiTbFMVr4bzWJgPtn3hW86KIS3sJiJx7AxYkP6XK2J2U2i96DgV
jngN+kcnVXfMZ/cQ6WreSnfa0m7yvmNuhCTt3EImnUA/9mN9SglELeNnAAk8ZHLdU2MwAH6vA+tv
qfQJrfW8LywpV/TcyEU/F7O5ku8XfaPUSkJEKtzL3jRA+IO1b+Z+/y/Qu21f6dsKBtzz27hwExBx
4824ROHHkOEEc6c1vQxg3xn5x/F+5e5HQ1lD91vU638ywJA/vaydofOTukRGa6iPut4y6aFtvd6+
izz9epyUL4nV/Iz6bq1StBB0H+mGmzuVC9wCBXeB3BiS9wxkOUcN1uxk/g3pGFChZJCSFVxIHZeJ
EbcTLAzb3NHjdD86cGPTZZBBJV5Fvv2qdaP/PKMZZIfadoZ2r8Sa1h8iQsArvFG5BuSzcEa0OSC3
sVyVKSTJbpVhNALPn292I3yZ0vR7W3fQitvaVecle7tcQzde2lt7fnbqPGu4RySbBYawjt2aMxn7
r2NQ7BItg9/xAX4SYfy0sotorRd26WTSTGDPNWqH4E/OW9COP0C7zi2c1Zc++bEyukrC5zT8Offl
G/a1DscQZKfvPyYuqwkwCBUrWgVPTYluW78MHExpMMLgKYqL6B5g2+LKjbV3k+JwW7p0GdAyCIYV
NnUqSjOqLAn1Jocg09wJe3wIhx6SYn8F7mTh4Otc/BSBeZTSlT3//SiTRSRlD0WuEkGrzl5TmIoM
0l1frE0DvB0kwqtgiDSNztIIlk/lOGEbeRSBeWa7NEf34V5rfvhMOgcQl+ums6fIv60D2NJrZwfB
zfvd24l0ad/8trKGYo7eFRiFw67clrCltl76/nhtBmMF1IUnwtxydaqkMk60BKXcv6PD47H21ccx
zu7pcbsNdPvivCnOCyZ5HAorVFjmzpC5VeFU1qT14PvREUFK/WPd3TXjTKj6rEzG9rycRQNhahbA
XiZndfnhAxGHR1/zHFM4AKnRGWtseqe/S7y1lv2l+JA3D/7ZdEA0fUMH6QzpkOkKkgQVlSqB7+q2
G/SN2t8Y1kXiP/X6T6Be9OBD2b//WOO3eDdo5EuovUtnzUv0sW/bKd82RnkV16GxiTqAmtzyw/m1
XDwFc2FPt3hNzhWE000bPdzyaGqAt81kpwmkyNNl3KobI762aqCUXpTuc2o2m1Jba41auATJOfyR
LGU+O3eMoibW861a03FY+xdapa1cgksWSVZwBq5hDykqnSonwDzzOs9hFZVuz0sQ6u9uZ/vKRp+q
FeNf8v5A15Cvo4EAkBmZuMVqTaszm5H7rVKjC08V2QbiUu3Z7DtlF1SD/alL6nAT+CMDQWRjr6Co
XAO4Wbjz2Ef+r9HUa5JbOdU3HTXRRS2bmVsZhdmkvejTcJ+n7c4xswu3BKMud8tLv12b4Fo0I4uW
p3kmcyavkc6+MIfCIRDBnTHC10fXbfwaeRsBNH1nfBiF+mBO7sdOG++mcE32kh2xtXPnP0Eqow6n
StdYbxhP3Be2bxBN2XV7ETpjsD9/UJacDj5AaPQZkzCQG2c1Qa2zncOpyNQvHS24jJjXNzpnxYyW
xFArtEjnkItj3v1UmUE1lMiqoER1AmB//R//Kc7abNDSegHmBJWmSyf7m7xRNoZW1EQll1vu18be
isIAYnJ6rtZgG5askRr4zBrC+IKQU2F91LWeM6fHleo6z/c4smL6YQV0JeoXANXW6UrX2m8APvkC
OhYo3ehh1OadiBE4brVd9RlAxufvcbkBQ3kDiuwm2zxeB/9BwbgVu3RlJH1p345FS9e5Y/ZNoUbd
zOL9C4T0TeLe68kajuj8I+f0k5IGHX7YCgqE6BmA0bR35klzaAWtH0qwI6zenTf5NXGSLYKG0MVq
x3I6Cnju1aZIb4bC37j+x2htSv3/19vf6EYumOo1yW7aCE4Nf4rSSGQGz4N0NMfyyowNLttkmFxO
3CQsxuViyxo2ujLDtICw00wXpZpGJhzoXQ8NxQTSPYCAzmNip0m+sZoqUp7HSu/UDczhtXLVdB70
wx3c9srGaaL82+gqVXupBX0R7EtL6dSDIuox4Crq4xHi+r7ot3FQZj+HQffgQR9z97XLQ1XdDkGq
VpuqbsfpRtczGy6woK2+VrkeqpdGafTFLhqhwKFTS/1aiEFMm8jW+pfKSo3qzgpK/drDQScbM0vc
5jFsnVHf65nX0mRtVr5Oj49qdDuyyE23K2l99faanyavimjIltg1bdkCWO3i2nf18ar2vCHalHlm
ik2mYYc3FiM8zbYa3Ci57+0B5LGmSbqaxtHItLaDGlpf21rLXvIwn7zNBC9hv6HtOxPPTttCrx51
Y0RMZU637VT/P9K+q8dxnIvyFwlQDq8KdtllV3LlF6Grq0sSlXP49XvY2G/aZnFFdC9mHmZQgI9I
XpKXN5xjP+WjXMPeBu3ajOX8U+4m+0fcKLjMiKMn2cbuqyq5RmV4qx3kTCuC0FI7w0vsroNGdtuH
L3Oh0OVRZelo2/P0rNvx/EuF+Bg05x2U43maEWe6h37sTrqtFnV6KMaua91QscrOK6YadJgN5Dj7
a8lYlJPeTMni1vWASKeqlapyN8KDlt4mtUXlaClN4FbO01HJBY4nd0OAnhP5BJxpUFi4tNGm6bpq
zCu4g9ICpfo3Vb7uwSZY6FvZFunmcLDg2yJmBiYFqp3GYCHYGY4SwYUKebuDHNowFjTAppIDQccQ
B8Dwc32zf3OVwGmJzCauBNqqY2oM3gwmn1zqi8zLSXbXGvPNCPqbOTd2VSyijf4WE6RQmD/ahoBq
Q3YaCaKuY2+hWL1zYq+wHuPhh7k8l/qVnAe5/fYP4zKgEYGrG6IbbNODHTd1q2UVWvYaZ2PA8bEj
2auj4aoYGsH9w51COF4GeCGwYGzedqxT0HeO6A5EvtEthjtZflabxznfrY/o2/1Npw+npA32CRgh
G86VKzvKbPQSe5bZBQW22JTKAohvtxkDwbjm0C8CWwitwGqK1jf6JUjN23F++Jdx0CwtHENQO9GP
OHvnQ6R5iiwnycBMrP9ciqK5G0m/CMpVfjueF/cK2ILglSNgoaFv6xvPUoS4iaoi0g4Ss1fHPOIi
kPGeU2RfIaeE6B7pn9Muc81mn2ZXTRT7GpLUib7tcTCaV6m8CWd5r7bQ+5KDIbwKRe+Gb/uc+T7m
Tpct6MQ1CYymbhLPaSKwLOxr6b20usBWgvUZ//6eZcCYG52o1pJBjAHFghE4NgpXczp3MhpotN0Z
xlGHmlutPpBo2S+La7QiPgT66//vpUBFwOWCo3ZGGSoZ6MsAcr8IjGvDztBjtCG/9M20LRSoJPT/
VEyogjXV1HDmINhxCWrM5YK6OIAW9X3dFXj5FdAG/FifWM5+gRn9B8IyQ1tqU8tJApAxO6V54Q/L
dulFJTwiEOYxW8l6WjW00nMgT3Xx1CeBKUqI8YyRcvdQ/j1k3lgCrFqpK9mM0IShGMTN0AHWWJk/
pdey/FiKhAU5xxhlh0aLOJoLwIHFLMykDiXMfUbLknI3O7eJJXj7C36fXRMbopdVUuP3w/Aui95C
U3Da85YDEjEOHv0IeiHCdmlYcEwbY5RGdEHl2z77sMguVJ7WzYo7BPSrmDK6VcAtzNzJTZdlcMow
BGW+Tieo1Aum6HvMAucB6n7+A2AOn9/yf0lL5wiKVNVGNzZz66ndzxA9l9Mhi3AydCIOTu68QT4H
fh1t22fbStBYPzrSNAAzvVrmn52ymwrBzSKCYN6BjdwRtS0BYVnHorhZnMDoH9eXRgTBLE2X5Fai
9IAgyXte34Xy89ALRsFf/T8TxSxO29bTVCqASFuckdXLrKb++iBECMwWjPD2IRKdpzEL3az9ys3d
OsD3sBA1MKreRp//yPzQaTy7481U6hTQuaBaXKv2YWj6g9micCQJ0nbamtBqrk1rm1XzUY2TvYRc
4jo+xyO7gGcMQZPbdMwcwDvJ0zD/yrLXmr4h69M6DOfYBJUoHq+on7PR28wcBUlYyU2jGCAtxps8
nw51eFM6kCEwUQDUiaaULgpzi6JSgUal8T6gog6XU2rl0tyEpQlH3W2f+x8IQn1ofvyJ1qvKTXZN
6kafsVu+dEf7WlSryrEXWiSBFwJl9PhG0Bw6fTyYuBK8FnKTw8YRWTznYQBaRxr6QjbdQdXH5dDw
PGkaEkv4/QqlgdOWhLdzMrh2f0PKm1JUw8cxjnO034fjmW06uH6MYQwzrzdeM+R3IOO69Ac5f103
Dt6knQ2KDRwOchTZeu7gnpCQfx13pi6ivOCcRRcDUS+njYTaYts1BjJOeBWj1cR5KUeBH82dLDRo
IvgJmqlvZXR9YkRNn8LqnLA4qKXldS2aa03zkJt/L4kHdpAzKObcm5W0piwPOL2V2CXRB44Nt8t/
rq8Kd87OQBhTQ71UX48FQCalQe9kii4/04XYi7sOwxE/0xErRsAY7iceIGzzlIM6crvpot9sB9th
kz2W23nf7NrA3jme9JR4+m10AFPNjfQOQpSg2pKDD4t02yDy/zZEqV9+CjOvA3iQlcKSiFe2mVtV
flgbbi4ig/0+rwABjwEKVJCc+1ZXX4CXU4onjFdB9WMxzUhbPUTkcX1Wv58TAKE1vuiLhg/JFoe1
KE5Vw5hOqvZZzGBsLog7mPc5WEzMB314XkfT6P65PHEv4ZiJU9oCZTwh4LTb98TTXtvgRHbJtg8e
fzru8po8/ES1OQSuPeT8kZDU/eRQudm+PEWbJdAC667Y2sH6N33fjpefxJivigBhNOT4pKENmuJq
cPZt99Zm9/8/KN/KY5Ccr8aCGi+aRdPcsxutvW+jon4Gp4HVuIUe24KblMNRcT6wb5Ux8qxE42gC
cvSaEnqBKBYLuo9Mdu9mH2TnPsjS2mvpSqRdyjVbaKWiUgQ9/d+0nlrZCWNrAUVDL+9CEzDSsRt7
f306v9/cGNsZCF3UswtnNsYcyTOAdIjIloMv1aYrg1jDLq+0/G3Q71vRRvl+91wiMl6qVSsTyKyA
mGWPEgHR7CIJDJHzhKAQlJ0AmWro2jKWqE/EXgZUa6KK4sb60ZY/R/sQV6iv1h/k5HFybhRdMI38
tfoPkZXTi9uWIHZB12qE6k7ikepmyEW5KxEI89huUTcB2R2AjCj+0G4UghbVj38xhz/jYK5tRZIq
q49jrMp8Y0zXShnkOZSyljZwwsRd8Pjq079+s14sFtuJISeWPMzIlnqDuvjSGLrT9B4uoqo60dxR
qzyzc1L3udRQkwBBbqXdpqo//QNZEkaC8x/hO5S3oczzEqPpq4n0DjAW/Qf1tbvCl1TbW18h7kDO
QJiDvxgktZotgNR57Kamh54PV/hY5RzlpgKOGM1SFZC8sQxAoYJO5RohXYh4foCx2EHeVze3hfm3
VVUQHFBwsIHXEPot3zRze1UbDD1NMs+wdpN6N6Qnu/h767qAYKZLsuJaqmc0imv5raXcmEXkTdLD
+pKonCPtAoQ5b6YakZKSRo2b1/SHjgC1m7nDM8Kmm+ig3bj16Olu/GPf47JGsTNxv77kd1H7wO8S
NMYjAA8Njjz4OQjFszGMGel1VEyi/V9RXK139a29l3/UmZs+l1v7AMq+ZT99Te1GdddHzzHIC1zm
BkmMdFKXAbi5dGcaj7oG7qxM4CZynKsLDGZn6QMyKZWJCc6rn6bzZeGuUsq9qX0p5BiFf68tSxl9
/swkYzOZPk9TRzAibfqlS5seiygLBsTdYGcQjMVUWVUalY0BZcl7a76a+inEw1yZn/5hbdB/QeOB
lEODCQIUc63b9QjeCUn7mru3fjn9g0ASLS39A8EcrKnT9L3ZUoKO5TRkJ0m6Wh8Cb29hKXBAUB4U
g/WrrS7BUkCc8reIopF+JaKYKR8AOmlQf0PYl33gayB6rpCCwGqrku8M2cNiiGKaXAhEYymtF9iZ
WLqkXqoUkpWACMuf4fTY43m3Pkm8PUjDvf8DYK5tFOZJtlnkdBGunaTGiXPXjoLXqWgQjC0Ntt1N
6LTBa7t5XYrnJg3Wx8DbEudjoPhnN7SdlbXdpBhDUz1G+ujaUge1pdRt/+XAQtQPjjW6rCAHyQxE
Bcla1S5I9TZdMMNJy/P7ZnhcHwx3ss4wmMH0PZRUJA0Ymb2dI7wGRSyp3BU/A6B/P5utzrZGfXSQ
GifVY6I/VpOEeg9BKJ6LgUQo5aIGzQsbKO1TyUD3PtLUehig7lLVPnv5aX2eRBDM5ZE1UZvqFSDa
JvFr6aqvar+AAvs6yvdYKC5EG5xh4D8B1yd7NdZamxsDpT5J86twDD2TvEOj14zfCISq1qH4A/oD
xQyoXaSyDxdAYeFH5Urv3mZZsBFFEMxlGNtJ04U052aRA/QJXdDWpOM/+MtQhDIVSjhN2wSZC8qu
nRydTEgBa9Ujmus8o/kkRECvxh3IHwyWtqGrUTxpVDjanWkzgS6s7V4d7fQP63GGwbyZ6qIKk7kH
BgGFelJuW31C3ek/OJloBgK1NLpbcAzTgZ5tRrlSM5JAKBCxH1eH499AZCT76/4cqs51BsJYlimX
eVtJOFIkPM3kp0mkLU1XlPUfaf8pKq6RA4NHfjkIq7UmcBSDQdEZa7+vlGubpD6ppY0xaccE1cFu
Z0I5BVTTAoqv37/8DRml3oji0xc7m1IkhQYuwW4BcdWNcp1vQV7ty5LbucZWm9wwWIg7CSC/V2Vi
MlHA/h8k4+Kh/qevSQtIdVvskofHYhe1rvLieIOXJi7COtv4RrlX3jVP8hvJlT7/3irRYa5RaVb6
LzPXvZpnJkh4wLWe7RPnK+kDRzSrvOsU1JTUJwC/qs22RpdypUiZDcM39KAn1zoKJOP9P8jxYR7/
oLCt0S1qJ5CPplt40T3VPpbpq17vwvFOK261f7lUz8GYvdyEVb5oFMxqd2r1PsqiyDjvQIJyE10X
yJOhYeRyC6Awc6mWCltAqTun8yWnXmgLNuo7wbsvO3+v0YvJQ4AbQWmUb8P7vIRT5KRZNGNCmQ1E
RXPDcWXtIGkiMg3eoH6zw4ODGjp/bCm6mdpzouUjfENjCNJqDMB24qrq87pFc8p4dDQ0gIT+/8Iw
x1MSS6RUG8BIV+Gx/CGhH/9Bb4L0APLmO3tyc+KtI/IudTBLgagYPjUNVVzOHoFVQql+hlNtv6Cd
2JVJ6abWoQEz+SA433nPT7CAUvYEFLd9Y+mEbIAWShEWaqh3RPUW6VWpjnq/G51dJqoT4AUvzXMw
xpeXc6Ps4w5ghdJcDbF0NPUscfNW9svFbH0I1bplGwZS2fh1s7ytTyrPb6Wt9Ni1eBChb+pyUudi
stSCJqchho22EAP3mCXwkEQQzNEbW2qkVqmMG9l6qJYdWQRe6+9STfY6OR8Ds61yZV7GVsHZLt+b
98ouHlz1vv0Fkpruijzbii89hZG7eIkv+aIUCP3pFWiNqSazl1qNZFo/hKUr5sGv9PcsvIuKjWyG
vjbfSvHPv1+vsxOLjTsjVNGmaDjDJmjAD6DvWpGDzttl5wDMmWstRmGlEwASs0JptYXm2GOY3C1I
1/VpIdjSPNPQEDoFAQIoPVBKeml9k7ZQsiiADZpdzyCLLktafT7nj+uzxh0UvBwUgEDwFEWYlzha
q8pGkwEnikZwT+2j4kfoZG5hnlJTYI18KORwkGpFupXtfpJzrR8cp8cZb2f+UvXQuIMUHEIEXgbB
O9LOP9aHxp/CP3jMMVwZizp2NcpnwnzfjU99IQjH8G4TNFLiFETlA3LIzOYyU2uZogzHPMnLTY+2
jy7rrrp/SXXgavwPxmE2UqiMCAWZGIY2OY+ZUz2lerobpGW3Plt8P/AMhzHvBj3lerbQy/FWjr3o
oRg8GjK9cYLlJvGSXfTobCFOOPqjHweooNmJ3ovc9Tr7AOa0D508aRoZH5BqjxM2lWkIDJBDVU69
jD9TyWwqS5JzaSKYymmjbIxT/BjH/uDr+3pbXdfEBfWFtfeiN/kV0iG+qKyePzz0v4GPlrY7MvOb
5xXRzBjgOvnqNbRNOF/rK8jdX6hC/B8AM3+ISg1aTO29CcHf9arVb6l9G0G0shTpjfGQ0PaKcl1U
zCPJzwwFcpVF3oS4t8bwxUrvJe1d1RK3cUBUInJteJsMxwWKXaHFBOeGgbL7LG8N6Ad5AyKFGbm1
CxlFJwLD4ILQaAiGA3eXXZqsj9BrR1R0PCzSrRnWH0RGnWUjYjXkWQCIz/6DYRcIVUYKZCLhFxa5
p04mSGBFos983/MMgzFxlG+j1D5U8JprDHS/IM9iNt6UayejTJ60AhkySRn2uBAOBMKsZp1f6UMs
OEpE00nn4SwGUBpmOJdoSPaqeNuTm668tubXdVvnQoCXjJb0ITTChpGjqinqfkBJn0pe7FZ3o+V6
EcVkuGkkRPT/A2HWK87xhMCLFRG5oHjF6/g2HjatZ/tR5+Mw9GXihajW+ej/4eqHgCq6ZXFTgv+S
WcKh6VpbgSqs1813pXI79SK3k15831yzMwBmffIM0odmBYA5HFAg+4COOCTqfjl/L3SOd9AZDl3E
Mzto9bw30x44enrSUW9PspMuiboWRINhbvkeKRe1p2+ESXon6Ss6ICF0nQWyqFGJa3HoUdJ/86uh
hOpyMEWX90200MGA2Rs4ravFz+tGzR3KGQTzHKghxRRNMlzmZMzdeLjrzNe4uGrlj3UY7jF0BsP4
LWC2MHso0KOMzRlcDNhNxl/rCIK5YkMhEVrgyDgDIZ0XlEZvw/o+F7FZ8N82iBjQsmUQq7BhWb2a
tSUGlZ8n59fWZniVA5T0UuZKd74DlcydsTVPvf8Dci6C/ckd3R9gNlY7Z3rW2gWAp1Ta9Up1RaRs
m+Wz4FLiLtMZDHPzVWhYRp8nhdFi107eZ6FyC/Ucv50DZwjM+VZDYSfVeyDYxRcBf0Q+b+L0MS7v
kFgcGtst5J1dBuumwXUdzjCZw22KB9nUU2B2FrpDbRkhxlo1gzKhOosKohfj0zogd1OdATKHHdjK
x9KIAJjaPjHeR2iyOIHdiZIEvNWC/g2Kb1FPSrVgLo8HtBO3cdqZuCssT1Isdx5FOrLcq/0Mgt1V
hZFEdhlbeKrdpMHkorgg3CRPy7bfpJ8gKAYFyvrMCQEZCzRLPOBlWoRLDv1XsQv3wzX46qfGXb5k
F7pg0mYdkLexzgfI2KOhRmAUi208EIenav6pWK/ZIHiz8azhHIIxP6dVszitMCRV2acEfSEm/KHr
xv61PpLfwSF2ayG7TQlH0K+FXppLc8DNNyot3rlevJsDY1NAJstNtuRkIXyao/kZ/1O+arOb+KAw
BB2BR5ld3rInVG0e9U0tuyKngjvwPx/EHlrqkvUG5G2xDab3qb8m6HlvS/Tbd6HAakRAjNHos6KU
igKgMt2V0hbN6aAz9Jte1OzNNZazATHGosW9sRQjcHJlr6dBR65q2V9fRbpI3xYRtEwylhB0YWwa
qOskvZl7xEYgw5lAU6cp9nI+z77TVMqxm3r5tmrrgGj9XU8MUcaZN49IcuGlCC040IAw8ygnnRnn
tPkHHLJuQzMKk9tosivDr14fJm8mz5GYmTRIY/dtA6Q+R3DVgNJa87O23tZBRMNhNl43lksf0Yas
fB5cqxx9KcpvQALt9qayXYdSeGcxUjEIvyMYThu+LzefpqH0S6etf90BPCPhdaJssmcE/AsXja2l
4UIpyFtOeBiv43KHeAZL/37m7uZKFWcT/vHs/skps408bWZwjMT/8vaB3owFMnDKO/372XKGMyVm
Pjijjqg4eZfLDWg/yCQ4JnkzeA7BDAUkF1Y6OBpecIR4khxvs0kWWB1vts4hGH+6sRs9jglGUaZX
5byVeii9DF5DRCS/POuGMh1e9vRyRi7rclXsZjKmmPZjDTZYstqN1ocbyxRVHXEn7A8K26xUGOGg
tjJQ+jjx1AEyVLrAuvgIJuqRYdpIDzPjkBy908cEN5e+BCj1S9WndesV/L7NhBmdsG+NQsUIZG2T
K18N8tvrAJxmQzwGKdkXtEXR6s+ylFZdS1CsAYRJ+xyzbaX9yLQ92k3dZLlpx89+3mj6TZfcrcPy
1/8/VJMZVx/Z4A6kj3itM9wweirLt9x+XMfgz90fDOastkepsrsWI5Oyt1b6sqL79d/njsEBdxcC
Ag6K8+jfz3a8oWXajCYXRLLTE2lPinHt1ILl527HMwhmx899CvKbCLEpqIua6Ys6XCH04Y6ToMxZ
pZcJe6daZzjMtoc2fN84NQ219e6ysU6OixoD4pqxe3dwX14Wzw0OQWC6V5qI0ZG7SGfIzOu6AUWZ
gR5YHDjTuwqBaGd6XV8lbu3z+diYLUrykTjRBATttov96VHypBvJq7fR0QpqH/RaXuBOQXQa/eJJ
P0S+6GHKfRKffQBr64XdmPEiwU7sd+UU3ZTPio+GJ3L6Jb23d8r9vvdBi3T8e3FTGuT5zzpZwhN1
LonU2UAti19WHVTV3RDulvKzEdkobxtA4wP0fcjHIpDK+BBlF4aQvsM2my3j1jGip9k2wcdRC04M
ukysiUISCm1ylLsf6arL3dZIw0isDJ7lRBUCzMLVQU0bWUjtHOXkw2kaPxONjPcqPoektnu2wXWS
lFLYA1IF3TiuEFR6Hmxloy43hS2qAORm1W0d4rpIbquQbWXGR/JCJUrn4CbJfUtLvL45tONTNh0s
LfdCMwdXVepWonwwb4goqMK5j55oyBgyGz+z7SIvTKA6hSZ9xnMnXzXgATh1YYOXqzRZ2jZVwKAm
cDN4NkOLFWRKfIhiFuZoNsF3WElg50KA87ZRnrJGc9VhFlxtIhB66J0tH5qECPTN49wzwmPkHNr5
Rk3e1g8X3ul1Pg5m0UpnGuH9YxxqjqaCWnNLESGzaBCMDdY9mTuVzpRj7i1pA8l4d+pbwXJwrQBa
iRYV3wDxLXNEprZc1lVDck+KmmetlxZX6tEySGpQf/bbVu3+wZF1/uCxJ2KdNZMqOwmWf9IDPRpu
yrgXXGnceaPUNWBfRsslS7ucWp26aBkgFmjNdLKbxoE6fK6vPi85C/ZX9Owi3abClJndk5tZM8h1
naPvctk4B92L9tGv5ip+ie6rDwRltAe7ctVPFSkJFHQUOIp36cv6N3DGefEJzP2JzobIqKUq9/J6
DnW824ZSRR1kmKhobDfGyV+Hoz/HnMKoVTVQRYUED7x3xlKaMFq0mlZbRLYnz2C6cc1dBKbI2RZs
Xt7cniOxoZG+NRGrloGUdNZjqambNl4QsFD9Sro3lZNcujX66Kc4iOxsb8pkY7TGMTKf1FD2MtJs
wsFx48W8a8PhNkPf7fo8cByzi69jDjC9N+VCafF1fYqzcjMqz07ig5VlHYU722DhQpbVQSEZ62FG
egx6wBn1hLO56M8o2tZf9cLMXitwPlyrldqiuqEw0fIrp7FDBEPkvAwM3OgOtCBQ9Ip0G7PWWhJK
OqF1UHV/cJQTHgdSeoy6oDR9sB3h1eaZtRebp/Uxfz+LLlDZwopUJoU9DkAF8b4jbRXtA6Q6hfKe
iCgmOEuIHCVN5VGu6G+ksU6fhjmq4QEEbyytkRB9UXswZopCb5wdeo7DPkJrS6qL2AHRBFR8PV35
JM5NI+KzVziWAhCc/qjgQWUcG5cqozGMihCDgZdSI5T5Jd0m19N1tSnQFeElBysY4WougXkT7w2B
lXIMBXkeUOs5VNkXzeCMoShj2dp1izuqjD3sOji4h/RYj6d0h/rsrZCc7LuFAO6P88AG9Y1U05UI
XELenIGeNv/M0fRblT+L6q5uBF1w3LX7A8UG90O5geIVhGA8lEFAvGc55GCuXBCpXbd5nvMHLT4U
oOC1qlJB90tXpalq05w1XCREeY6g31MaOWhxPvpZCkLJAn/rI0FD8NwOguOcswcucBkXqZ0HDbRP
Te5Z2i+knTxNvpWl60Laro+PGgBza1zAMG5Sm0iKU8eAqcK9XkioYwu06UO3HrPq2SkPOhgv1gE5
63YByHhNi42FCxXMp1pdS2g3k8adkL7utwuxNir6EWf+ZVSqBToXMSrSXDndriETLp6n0HzWsk0Z
Sn6CKH5cbEITCkEBuJ7c2t7GoBnv9FM8PsnR21w/FsPgyrGI8pg736ahYitSi2L7FbQkzetkwpf1
1XPnfCYFklLOYUJLURl+hKPmR2ojsCReWQZUHqHmA0EtHKqsZq+WGGUW25jyeS//0t+gkzRc1b7h
pY+G118ruzpAziEM1teZ97YGo4mMp66F+i1URV6uQYw3boF+8xy1Y3Og/gjf1WABvwhK/6JfxY25
yW+d2tN25F6UhqMWxC4+2iLQjwk1OdVgD1zwSNOK+Tb3UumUkgOozddHxjnQf9N/oR8M4XKLZceK
Lch61xbyM3lXbvvU7/Sjmm3UUHMd56ZTBAcQb79QsrH/oTH7RZaHalhKoM3Ktk/unAIU+IJbgjth
ZxDMStnSWGhZCwjN2i/k2Nkil0wEwMTK6tnsQikBgKX60nLfaQJPm3NWousClWhoQULzOtvnq5u1
EXc92kvbNglmrHyIfCD4TdG/LHiOiZCobZwdLPbgTASPF+pcvsjkQ1I2RNnKopclD+XclafX7BlK
UlZ92g5wYSH46TXjTxOstSTvIW8m2KQc4zr3lU1mODNawjqpBNAynTr7bXRul/Brfbd8X3sDBDRY
FPQXUx0AxgMJu5kMcZTAVZVvR2tnjILd+H0I+H0LxwwgDDSrM8abD1XShAS/3yIZR8A3W8npxpFf
10fBSZEBBq0NCMegvR9Yl0syRjoe4gZa1Rvt2ZE8fdqMzbOy/GzDW2PxIzRS3gxT4CEEEP19pQQI
mCFVRklM8aJli0d1JJfkTMUIG6IcFGcOMnn6KRjed8eNkjybEGgAryy0+hgvBzTsSp1RDmaE04xH
eTv48nO+Dw/W0Wi8zrWO+SfEGK+zvYioiFNiDGQ8ZKg8MNTYfhcGnNn6IstocZexo8qsAn26Mc3t
ryyepsptunoZPBtkZg9gyJJ+yZDCcNwMrUh7JUnKOyKZ4UNdg6TeS7J80AN7KdIcjZp6ZLqDXYJ+
l2ij9uRYlfKgTiBRFxwGPNOm9AhQdINA1jdtXpsMqVbT/tBqVsCVhcg8eVhfF55xQzcKhxsqZfDI
ZIxbq3qI1EXYn2GbB5Fp+ehQCh3BDcNb+3MQehqdrUA+xM2ooZTOm5z9EF4v40km107aQqXy8x+G
41AWNTxIUNPAbKLeyvIRugHIacevRXHV21ezfb8OQU+sy8sftbx/INg3qlXHVWXTmvhaPjbF/UCu
5zlInUOmlu6SdwJnlkOHdwnH7JtQym1T1yncTXsvQ3f1yfHmYNx+ZkfDP3axG/vW9kW5cqNd5Sq6
m0HLw4WsojcGqFj8+x7Ey69h3gxTV4ZOqeFr5tzvhqAY74ZBYJFcYzmbX+a90KlSP0206aGdvWi4
HTsPoma1EZS6wCnhFFPRweCsRRAN5sI+vKpktmopQXVAi8eqcZSXV5VcUeGoIoe2xE6y3ioJqVAo
Ckz/kJ3GrkawFSLi6LH9XhAho649oxOpqJ0XquCNFsWPeDsbxdAoxYSSKPrlmJ1t5fqQZSaq7MoM
dWH5sdcTtB0IDijeZkDqGwFBMDXC+Wf8CPBWZaZOGkrro4OlLUuMbYm0qFtBL9FVQkNy6xltOLO8
iJLvnBcYjnW8lg1Mo8bpTw0zB8VAOBvJTn0Pf2hudZCQWHM8fRf65euAvNrVOELCZp/f6jdQsdms
nwPfXagLfDa0YyZDkc0O8BslciPzOky2Q/gii+SNeFfA2TB/x1/Ozs6lDBejHwATVndKk0Hg48f6
OHh2AiItlIXroHvHK+7ycDYRRc4MdUCVAZnunHo6RFNxbYbkr2Pyl6E95hzTc3VOHUJDe6UWkBh6
M1K3zXqRnhfv9DiLWzrMATVa0HQZKIzSmlB+v63BiJq0jxPUQCxRdw9vac6xmJMKjYcahGqAJVsv
xrKbR4Fjy7Mw9HnLlAoGItWsY1tVRtPUeHV4aYaiomRQJXdupDYA00Lit3os+euWwJs7GjFAHhLl
21DturQEXU5bSW5hCfFyp+mHKb4tFQRHIZj7tg7EmThIYUNfmTJSgPWEuaVDG+rUBu2fU+168EnX
9Rt7RuJpHYVj2Ar4jBAtRPzcgnb05XAMgtdzCv4kL6nI7LapHMyTullkdGOvA3FioGi7+oPERgqV
qYf3ZuCorXOyW6YO1UDF1uqMbTNr+yFufUcHrUunxtBBUh+iQpTv0jiWgg+AmYA2iHZkMSvXRGQo
rQKWOEayWkBesYfq1Fj2yac1x+MxL2f5GFtp9BMRZFAY2mi5Q5P9XEPfoSa1D4k+UMs3aloUbppR
ckBTmtTXRtFr8IuV04fVdWhTUrupK3AbZ45f9OOEl7yRbvAfWetKi5W9SUs57CGdJ+3RRZqOrhHF
w7Ok1/nT3FX1W9jWyS7EtbRFYyOoQgeST/f1EMV3WUMKYW0Td/nRAkp5O8BgwCYBKz2E1lKJKiPS
wxdCMPyqPGjEq67Dq0h1na1RucUWNRkv68bAte0zWOYAgsGVi01hozDzbfuYtqKqGa65QcRT/s3M
oEKl59KwkTAaujrW8Sow6rTzrCbNJiT8Sudr6CznoyRTBx4/guK6WZ6bwa0bo/+ytKJ47PDKzDZ/
PWADZwXIcMDGg9Jq6iKcXVATAbNu1SHTPi5HvdyWljAXRc9RxuP+Xe6LhkP4aSp7LvW2mkQ61LS9
tl/c3vFy82pQPYM4rtY82OWPJjtp9sEudg0Utp1U5ILzDAklElDWhUQRHsfM5op6WR9yWkpmR3MM
5MT6SOa8B3uSI2J++V2/zAwVaujojaCpNxMvvsvJTPIKp7OFkgz1vn9GKDPQVDj48m7Zl5sS0eLH
9uqvV+8CkDHXpBuGAoIKmNv2EBX7VrgPefvhfETMJdmZU6e0NgVwZHesBs9IBK9LLgJer5RoXQGL
CHPO66UsaSGtw7DncdNY1S6v9ee/niWEtnGV0Pg2LizGRyryoSZjOtJqEsjLJUh+igrbOYOAIwty
bvCF6Bok4y8XPqxi3C81BmGOo69BTKhURGW3XAjLMJEghCb9N1ofU40UqaJpwrH+Sqtjh/6G9Vni
BOQNZFT/INAvODsKhnGsJzIj2zlvnROIBFSvfLCus9vwLvG6LyQi0Fqkbogr+bXABjhFjBQa8Sss
EdXHYjaOrqVdmKYYnHIyTvpeD6SAfOj3H8bNgNCZl+7swu2v5txF27zmzVdkO4p0k/jz++cTmK1U
zrgIhxmfYFkfdXHriPTteOf+xRiZrUTkZDASBwDGTzQ/dCHqNAfKnQ555TjoP0yBgAEnr3w5p8xy
xkkWD4QmQONdfyxNt/DDw7LVUSW6L1zlXtrOL71LvGftsRM4iLxg6MVQme0g4W2c6SqG2rySHTiw
bH940VEF5yrUkLzuId38/UF4gUhdrDPbjZIELCh0sF1UwP0JFuPv22Mup5M5RIhMzC6nYyrUdFfI
sz/Yp7ISDINzWV0Mg7mN82lBRGDGMHSn29hO6mvRsawEfZAcd/PiymcMcV6qOiQ5QMh0gmakq43v
nXYTTYbgQOEO5sy1YAwQfNURdjpci6y81UO0XOpBq/5YP7To7cDcuBdjYSzNQA1V0Q7AqMO7SqkR
i7nulqPa3CfFTnZ+RJPAXRLNHWNnJlQgpMSGFYzGRsoir69lryqvNVFVCPc0Ops7xtrKQR11tce4
0D3ttmHmkvpfRkLfiw4aoiDmxliBPDZoJilhBaaJMAvyy4UeebIzQjDuY32NOPllw3BU+mTEiECK
wwwGGr5mMydwIhp/8sNd9YFGVcgUO17mRreGVx3lB1CMivTWeN7YBSyzmYikEQwdNcDmFu3MV9Mm
ct3/Q9qX7cbNM9s+kQDNEm819eD22LZj50aI40SiZoman34v+T/7TzdbaJ5k47sI8BnoUpHFYrFq
1armZnS7t/pY31iCDMnajp0qycUxfRTpKaa+4uVQbSr9NhJeUGvH6UQAj7zUMIBTpYsANOo5LH6l
5f00fl7fqtWL+FQIdxErUj2CZwpCmBNtRtStiJvcW3e4+BMn34SARL5FXuXFT0dt3wAz4Q0NxvMJ
HMfq1XX6FfxdPHZVG8YwmBkDSJz0dt4yNz4S/5e6Y0HoNJuqxoDrm1Fwb61vIXINYCRYpqxwdmrI
rV3jLY1WihkErp+6nokUWw4V766Wzsf/lcCZ5DBjSkwzQbE26D1j290Bt/sjB41d6PSbYSvEW60G
HacCOavsGoWoTIFAdaNkQbgZn6PH8m2cXcV0YnDyXDefVRNFEkJBGKkv6MPzWziz5BT0IkuIo38W
0aFR9qb0/C8iEP/qSFtjmziF5pIm0jTAbSnWj3h5ljyZtuASXjUD7b8i+MatCI2OYTtDhERfMh31
hObv6VbhEE8kcOs04JkyJTm8e4wHW0oPciO44lc3AuOPVFRsv8rq5xthpXIeY9YdwqHuLQeAuQEM
tPuXHI2B+clfVQq0A3w9KE6Crk5LrGgKcV46d/zZwi3kjhXAsTvqEaPF3OpxdJngpbAaWp7K5E6Q
Xahtb0YwsTHQf6c3g29786Y8ZHf1rnWjwNiJnkWLQV0c2RMlOYPLMFjdtHoIlDfRU/5CD+lu9CtX
frpu18t3XxHzhak+WUujojFGKUMMJittu8RhgQF1+vf/mxTO8JIinhStXlbvJ0AJjyEmm+E5p+2u
SxEs2dclc6KLHalhmw2QkhzCTenG35jX+zQQ3bgr0Escoz9bw4cwnaK3UTJCjv6o4IJvbxo/dKa3
bDM8Xldo1SOcCFr+fqIQ6w3Mb9cWhcLNNO7z9nj991cWbOEKRG8UbnGgxpa/n/w+EH9TQ6alqUJ7
qiSMkLf8vnsKjVuio7dbDnTt5brAFf8AgRrogZdji5GunECZzj3AKngCmKED9hq3rWJHjwUh5nJf
cja9RHuyLKsgI76YbaVkXcbUfBmklTcbUqP7MaFBOsUol87tIZrTj+tarWzTmTwubNDLSGIDAJQu
ZkY4sx2M7c/rAlaXDewB6ElHUc/k83tNF1YZAUjBjbocTWwaxpLcz8Pf+278/B8hnBZSK9mGRCDE
sDe28ZB2mEUiOKAiPbjYH43wqaQkOe4fCwF5+dxpdwUVnBmRDO7M9Fo3d60NNfJBw/CRD9Jrziiq
4a3F+KAlQOYQuUNUkvnsboj+7VBXIEXHjhi0ckL5V1Jtc2lD261RfR8NbypuGAXp14tUCux7VcUT
4dxjMJW0PpFk2NuYFxu0KXxmmnGPeTKCq2H5mYtjdCKGC0tJ1TQYzAMd1Q5UlTeZcTsq73MlCkou
xSCDaYFmWdeJinoy54S0uI+kbrYSFxnSyKF2cQBHqjv01TYNBbZx6e8WyAbY/zFZE5lMviG0xTzX
dp5NDMwa74j2uwhvyu6pm1t30HZyu0mm5+vn9tIxLC1PECXj1Mrodjh3d0M0pEwpLYDkk+c0ftJn
UWB/aQlnAnhU0SCP1MKQUExPG5INatfewN5SfXNdi5XY56tzS1MxbwLTs3ivHSoEbrq3MQNMQZuI
Xbn5b+JUN0xz2saxvoPN+Zh65V9Hw+dCOSOPFEzQZGjcddlY+/mooB9OoNfKoxMiwCIPewD1JW6k
8+2p2zaKaR1i7JhfPGNmqJsHCajzAcraAQZQusVWK16tTeU+Dg45JBtyEPXBrNn+6RdwPneu+nYa
KL6g6TH7cas0G5XhiRm9X9/BFTEA0i1VDvQmL36LU5QwjfQtRSw5bw1y02P+0/QQi0aGrUAmwXEI
CyHo0tVBs8PFyDJTSQ1OQjzDnPwpfVV6J/ITIBAdMNPt6Sb0MnBduclt70dBfhR3n62chjP53HGr
s1ll4DrBu2A/B4qXBfq7cjcFqpO92Lef1ubH5/VlXbkFzhTmg+dOnps8sSEw/G4oziC76Wt/ozgY
g37bgZn2d+IMjkDkslXnTnmhDPmaxQKnafA9E4k8SY0xLhbjScfkob7rj4nlmQcwWffOvCHfFTf1
6tDVDOFTYcWbYSTZMn0BoDeUnJblP4kWDWkylTSMUKexql+1XVgbMMhnu+sKrpnqqRDu2BvapMaq
JqUuCtn7qi73TaYfS7Qxp/o/XDwYlYQWEFwJmNd3sZRJFYd1jd3TJ8kpi5fSfmlZoDMBC8HKsqG1
BQ4GtP6YPMjX6EYF8EdrYcsmXZJ+zHOh/gBbARU18KyJQb0bEBz076Cvj9udDF02g7nwf4+Gn2lg
mipFtM4rM2NRsT8Rwe2NNoRjabcQQcLA6Bz1dnI/8HZAsxnaPzztsd7RAwiXd6I3qkg1zn31BsOg
zmWKS91mDuk7J5r+Ool6rhnnuVCAa/7T2GABC6AO+1g0cX0FNQp+W3QZ2pi6jjI9/9Rq0XVVFu0E
31iq0nert0ASF2dq41JNb/JASTVABegYqZqnF0b/OY12gViSspuZTOY3pWPqr+snbW1VTQ0hLPqg
QOPOm3+sNPZ/QLk6WGgkDBQQDVe7TC3YX0MbbQ1AqsvX5WB2YD5bukWadsPmtxF8gwndgY18iip3
pCLABZD5l74RtzlK4YDso7eUR7iAMSUncYT5YV0v1bMzo6p8YxWko449NvJHMefDZm5SM8Jkblnb
6mFEMEV6blGzGxqjfK20UNuVuj69WFaZjk4Rjd02pnNeYJ6azaijWxOxMQd6aibPwigaydFzC1PE
ULxu7wuSmHtGmjkY6JTurahnXoqBaUfwqtg3I7XZbiqy8RnEmdGLVKdj7HSNVr0x1Kp+JGWZq+Bw
jejHWPVjgIFu3YfVlGC6inP5jpRm/qhlA30C0ARHjdo2mgu63J7cqujKj1BL7Nqx0bi+oUrWBuCv
DA8MREkvIyOEeZ1a9Q+MhUroDKZkHBpMYf6uy3k6u2PSlDeNPBqlk5m5dc9UCwP3Sta0zQPW0Xgc
kwHswmnSY5qZbSfW7SxN6nYsK+W3jkGDI1ANWBZXkkppN1dSd2catfla0SE+jtFgPCk6jQffRFOE
U7As8WmNbhYnGrLxsW3G5l2brGjT1Bhi5WahDRRwr5hs3KYTKX6V8Da502dq8Rwic/DQAFXzQ9E6
GkSDOX9kwNLKAcaGacyd23Dw+2oy3mxb1Z66OurewjTSfsJhqN/SIosPObrhwbelsa1Fda1225b0
6OwAjkwSXNNrpo/xlJglYKGpAB0S51clxYMgluoS6e98Rk9O5UxRtyHduLVSZZMo7C6RRDiCFdIi
+DAEXwBIotnsYrR2n9d1HC24T+nYA6R2eCtda3byW/35Obrrb6hrHg3wjWIO1kP+Efs2ol1Qf2oC
zdfO4KlXWbzOSZBAo1jv6hrwSXUuX0Fd7pZt7WnhR2MyQb5C5L/4NbYB9x8XcsABM70q+dEqRQ1O
a7pYyCEhQYb1BESE04VQKVcXNoOhbrxGv9XYIZEemL79e0eMAU0yHoiQBnTruRhVnouIEmD/QKAo
W4es/ofL7fT3uUcGyQuQeyS4XqK43KLc7pE5D/5vKnCJHaIbVVZKUCFRD6SGF/y4/vurO2Gi3RSt
CUhT8jgd2k9qjzOFF1paBBgmFLD3cEj8MRG1nYsEcWtVxWB+qCXUIUlRbHpjN2XMy+kPKxHUE0Ry
uAUbFVwPaYgacTmGXmtSrxk/aI6afm75/7B0cAzIrKB1BDST59bVJ8QuC4KlM0rZQV5vNCugxYCK
YALgz6pKJ4K4k8+UVJ8KJBDR5AOMUe8R7a0AACd7va7PSpEWtTz0p6Cij6yKwTeP9MRoYiACccv7
nW9tyfEXUBg/4epQLgNSTNvI2+GGbKu3gXiiosxX1x/3/AKufuGOV3X1EjXY9MBAUwPC24AgDXsE
pU3myOQO7OhPpatLD7Lt7ihgVn6+i7d0h6T6M3jkyGO6m0GNZG1Bai7wuIufu/JJ/CNUNpHCQKAC
5uHxmPY7xIkDfb6+5muu9kRrPlGSz81cpxO0ZuB9OQDUDay6qU2/rktZedqeri1fvmmrKqJptmys
/D7Un2EJ6JbsEfUbKB+uS1pBhsCG/mwjX8FJ6txWpOVNRn+QZ/kuN535YHpol4lAewLYQe/Yd3ZA
BV5sVUE8zXBHA6oJjp7zozhrkpWXHfj1CHp/csPV6weQgLmluRtFs7jXRaEcviQJQA/CnXoSK/EQ
lTqCgT60HSvsHsNYO+p6J3sKoFcUYdz1JV0TSDBcFXrJxELId66bWquDZg0wdVtDLmseyr2kPWDg
IAbGz0zfdXElGHe5KvCLQBBNyARvq3OBeFzorE5x5eDSYL3DMP9g15lW9db3MovdbG6aHt0vA/lx
XdGVs4DGEM20bORzwUPHJZlSdN6E8oDis5HOwOO9wFUIPPbKgf7PyBAT3ScAL3GaSShh2nq3VOXi
lngJWYaoY6Swp6M4I/Ada8qg+odee6SU4E45Zcwss8m4+Ow6HTadBeK+SqDMV3KYc09LPnDh7F3I
v/ijZnZjFOfLdAe79yZfv409dWe64WEK0OjgzZjCAoZNF/kXdyi9YuP92Lu2LwgV1zKTZx+xrMNp
VGqhKUpfBnJMG/R1IDX3QW5Cj93SXbkjt7ZTf6a/DqqT3lee/fT39nKq/7LbJ6LbQaOSXUP/GY/N
xMBFMQpSZl9LeG2Jl5v5RIRWN3ZvL1Mj8dZOMYjt+/ckMN9/Gnv7Hggmx3xsD/R7/lg+t3fzh0md
SHcVP/yHc3GqJ+cAptBW7FZblphMbp7//+A+1qz1VASXpYkyuUCFFCIsJ3uvU8ccneojfzmgXei3
vdWf2tS3/j55t7T4LhzdoFRR+DqfMXXwaROeAJHxZqGJRG9FZONrIcWZCH73ACEupKUfsMw85b52
EilgvuRY98+J5fyUnfi3+fytcSTiNn6+qb2hcmykDnA7mXfg/xc9XdcW2URzM+ajLz0jfHtzTkI1
qisNGqs7wn509SjwOV/PpnNzXaCf6LjATEQL/3FOx8jybqJLMF+CT8TLOokWQYT8lB+RuCu9llbD
b6VQ6S0mYNF0g7qGablG0Q6/YqNQwvcp06rQqTD/3PZ0C/NDMVCP1vF+MmirOuhSa0UTOy6f8/hW
tFxjhiiqvUgfnB+wcEqjsGnwxVpqoB9wKEJXZ0za6UXYoLlyGYsgAQEcz1X8eN17rNSowHcOhtxl
cCma9XgaCqTJuoFVNbyjWzyT+3I7eobidRlQ/Cxx0kPrh0F6iDa2h7Svj3PwDSVhwY5dmsT5N3Dn
rkDgEqs9vgEhvqMCUT2gw/O6niIRnE0kJYs0UEEVLlUfk/53OAkiPsHv80NMjRi4AHXG70eRErC2
DWgnC266FRELABGcGwRQRMA4z41Er6apxEseDFoz5hTMyNMfWY/BfdcX6jI4gCkunanoWgEBAR/2
jCRBl2iygNs7sN9aSkF3cQWsdtOPolrTmkKgQ4UXQKCDKe38nlSaVA7ZwldlVdYj1Zf5qKRX0clx
XaUVOQs5n44sAWa0g1H2fOGsQS9qPcTeSIkVsMJ+NE3RcNSVSh1ijxMZnJPt2yYrWrAqotSbxX7y
kL/YB3mnRr6yJ5vYUSpn/oflOxPJ2QOjVoxMBkQiFHWK7oVSgcGtOdIzCdy5jEDLg6QLJDQH6xhj
UKCju8aT7plOHgwewG+ufW/t0XsreOmvPMHPV5OzDMxPpmTEFBXXfsweem/hKX83blT0a9k7y8f8
qYC8Kq/9LQE287qtrHhiIKCQjkPMj7uDr3IZLUL8lEGyGX/Twh+19jSD4tV4Y/2mFOEeLl8Y0HIh
NloYMhEgc3YJl0yyrkHvMmb3TSDdizC4C1N1B+u2I/X2ul6rZwBgBAPVSCSN+WLMpGV9JxUY/pSQ
n52NJIEiMJaVOHzR5o+E5QtOg0TLrCNqQUL7Vt8hFG2d0cHADt2RnrKg3Zrgvcicepc5CnPyeylx
GryBm9v5yHwRvekKgBIgbVAFoCaKlJT6dVpPvoUZra1iFmjhhi/yvjrOiv9TDWrbQfAoyLMte8TF
GmeSOK1rxmbLCocCdLhAhMXHZBrdkog4A9YVgmHiWQ9qZ51HyNAcHXxmP2Fx282A8XXSD9J731Qw
6hiCA7CSulh6fP+I4jyZNKeJGjcQVWDGz11+a3/Ggel1gRqo9y54fW7lD/n7deNcAQCdy+RcmVLW
kzookFn6MUi4SoehvTh1qavdxnets7dFxQyhlpxrk2Rl7JMO/NcW+gZ/yq9p5KIvfQdCBo/44RGT
pvfdTsT5tSzdhbGcLC3n1kBTXY9khJrS/EDIYwU4GhriHSaCQa7dRqd7yEcjZd4bZvslCPMNfZBi
M9dy9WNxk3gP1iM7RgKjWT0FYM2HbhbQo3xMH0a1ikkMcuH21uD2Tewq2nupipKjy1k6W76F8A4X
EoqvtoZBV5yVIHxrhk6myN9ZoO2MnoZe8Ixfcci40pA4M6CDjVHd+IATt5EZPTFZD7rGKj3E8pMU
3tjRS13tetCxXbf4C1UwnUW30FqtWSiNg1j+XFKkmrVVpD0Qlq3qM614pPn8dF3ESovMmYwvn3Ki
TVihBX1uIUMeSyeOJ7dHcmCu7gbp1zxWYKLxh6zx5TRyahpcl72qHkZGAIiNnbpI+3QM0+6iCqIH
Cl6EUHuQZhEB0QrgAeohGQbQMrhFsJrnS9ih5XiIsil3aR00xZOd3iTpK96Uhu4R5UONHyYZXB73
aKIU7N0KxRNG62jYNSDbjQXYfi7ZbA0rjUMdrJ5HqXNKZzzYOz/dpBt4rcmZAvIoIe0zOHPnvEgb
0eW2trZgZZZxEpDyAuDnXDrQpyMbE0AKMGHOiRXLGUQMZOsSQLaDtC7oC/gYKI0pKccvuuf62dY+
dREZ0pq7l4HcIEhwAmRxUW3TUW4zcwUXZm3cpINHnCLonfGR3upHgCBqKfihbkUBkLrifDEQCe9r
xAULro073HNllK1RY91y3C7d/o1hEqCTUQf+v3Ny57731A25q7baXbhtJt/e4V3iWoYToV1F9DFr
Ae7Zx6jnm5jOeVNlDB8DmJNCnKR3QjdCNal9SAKkYOQ364mCqgV4Fvfu8/rZXHvxn8nmkg2dXVAl
LSC7f0t/T3tPifza0R+695/257wZ0ZLYboeDaTnJo7Upl952UZC9dvuefcJigSeuqav1pGqWvSh9
ctTewAWDm97Y4Cy7oy/dPqqPlaB8sBZBKXBESEXDrrWL/roO0fYQNUBMKO1misFVyG6Lm+meMT99
GAXCVq7DJbOFKuIC/rV4GHgBzs2ibMAAbbR+nNWuBILt/u/ZnpFxxs2x+D88bfkY1zbKmla2AiEg
4WwlFykkgaNb2yagEkDfhIOKwivPwhmGRQzmFSt32R3bxN/0wUFjVefIx4f0DUMuki2gjaJ05drR
OBPKxZ+qFOeFDU57JKTYJtoqDrjnmy17r75Zt+pWvTfwcgji2/xGWYhZr5+NlTw+BgbAsSMJB8pZ
PMDODdMiuBnD3EZ/oRdu6ttkZ+8j3Rk/1IfIHR+LV+oZO/qefqPHZNO+Xxe+4qBAcgYUCEIoXDA8
1t7IQ6PGbKDCnaWgKG4n5VjbuyoXvSVWvPtCqWpifoaJ/OhFrdXCBCkDMAe3T19o81aKiEhXjB9Z
Iw1VH5AgXCaQujylCHsKvDTtl6YI1OI+DXfXV2rtkY4OL1j+Ai3ERXi+SypaY8xhyRfO5q/c3oSo
h1tN6zTD/dTdURHM8EIhIHhBsiMDwY/X88XbC0QPqT7PDZo4ylcNw5pJ+9R2vSBHdaESJ4Sz+oIV
GmXAxAFXTR1qYXIy0V0a78s42zf0EBpRcH0NL8yAE8iFT7Ic6skwLgIpfVGt/MG0RcW/y2cIJ4N7
ZDGAXlv7S6n6LZrASgz6f7N0Q/sb2n3a9ldU4nJVXVX5VMnOnIWAzeUWPXswcPI5O+kiM5q6RceM
EDdVbzoM8y7Mp9AmgMS82emzriWObL+w/DNpBeH38tsXsgEmWuasIEzlYTEScKKJpXStG+uviIVx
y2KK2tYwnYFuMFe8m0Svo4vHy6LsiUDuTtWyxtBKvW9dqX6U0YpIitGJ4pse4ECj+9skMe411P6R
igAp2DJb4fwATuDtlHvwMrqsTL1It25GI9nrg+jSXlHpTAx/KKx0ZuNCBV/FuoOK0rYMX/TpKVXv
bE2g0YXz/dII2XW8m8EUxQMqzTTWi5SVzB2y0m8t4hlW9shmIHzKQgCXuwx/F1noDED4rhFd56cT
VtRQgTUtwHBvbFXkAKTpG2tcyXwETWOlvITloy55LPpRqplTAu0uGq25cvTP5HOWEk+DJkUEy1oo
0remaMqAtOpfd+pzSnImohn5XIwdlERJOkhzbdP1sU9Z7l13Y6v7hnGcBFULTDvjAQZW0logF8K+
EYw9mGvQpKflMY3VA1Uqwa2zvmz/FcXTaVZypzBgoZlLp9IfK3T/6H9dB/xaNAzwWI4XxsRxTtmW
4iyOkgpWGI33qhUHSX0Y5PwmHCYQY96AmVIQ4q0v3x+BnIfWknjuSAqditza1Atfo+nnlYIEleRf
36jV1UNbEdpqTAStPGAIFVS1TEsM6AoVyafyXSyL6mMr9zTC+z8SOLPuCzI1bICEqTUbAK4kTfF1
q9K3llyhmH9dncv3xLJVJ9I4+yZ9NfSEQpoSA2qNoWQPuVwBR2/fEanc9WHsSyHdpgTdu40iStKK
VOUcYzOPQ5YS2Els79Cvte8HYK0HgZ9atQ3gj/BCXzh4+Epg0oOEKFuETL1Pmi0Wd6sb96Mi6ja+
zOR8LeUfQdzGhf1kgXgVS6nZP82425hTi0SVSV/t2PZMu62dsGRvkTo6SkGC0ej8UmGCwy1SltvO
AmOn7CzGN0QZGmJsL5RwU2tk06ei+Ht97/5oy+9dQzDFTsGyljMa3WpvjgKGN+J181wXgn0DuBzT
IPnkmDaoRWjSlrmGkTttngVdA+74WJAvFUnhvAcQOekQJwyqGGiFYK9Vmi6JRoGUdc/xRxcuikuN
HswoHaTIReSFwC/H0SBA4awGGuC0/n/Lxbv23E6VwiyaxdS9mL6zqMWlrAQWyrboOxKY2powNG1b
gPwA5Iv2qPPgKQ21qEQtjrl5OX9rJ3pfayNu/ypIzeSB0EYgbm2TTsVxmzQbap0WOVz8TBj4EWe2
TE+1EU/lCt1ct7q1Q3QqitupugKbSKxDVFwVmxHGMPeKaxqxB453/7qoNaM4EcWDkqeuGtVRhSit
Me5GDSOieuGQ7CUjyIXwCCv+u1H8S7kCKWKbw/WAFQMTK2xt8rUcmco49kPT9OOQejmLA4vOXj6P
rtHI3nUd15cTPZ3LHGQwjXAZS0zz6KTagFU2sRUA/+qGaEaytf5pKISN/uvrieQYMtuIpPjsqIqZ
yEoUwv9B4OAwUtRe3M39P+3aHynLg+0k7xdWYQL+aUgpKkNzkaVNgqERttUsFn2xbxh2ho/GIQOW
9lyKAsIZNdWwbmZdgVBc7jYWtbx4ac4bQ5eW9qYaLIGTWj1lSMcvo4TQv6xxh9qcJWpYiwehFcCP
dLixjV+1qv1tYhE3JUoe/5XCnWVdwQxkzAlirsRUvy6aHUVoEcJ1XDe81eDmVA53kLUikuZscblJ
dmiaNx2Y1rb+laFrNNz39UsWOjn66K4LXV9BsIl8cXQgnD/ftZolEqiGcWUB5r21QxIMpPVAHyWI
alYNHUmj/xXDmWBnmNMUAWWJYKPYNz25B12e4DZZ18RaiFuQQrwgBlfTnkwT8Htup7xVyGqE2bPE
ZMFyrToHpGb/V8jy95OjVIGplbEUepioVyu3mjk7fbFpBxEZmkgZzrCB6patbDE5sLduxl7f5W23
hxPxr+/+8jMXZ/ZEHc6yy7is1ayEOq2JkmTtp9Ry0OBXRb9B1S3I8opU4qxbLWibqhQTy3uQd3o9
Jtw/pLMR3mRmoouABqu+SEfdWgejF4CWnCxLz2hV5ZAVl4knF9ikcJPlv0t2zKrfsqhyt6rZH2k8
lebIQPiRYzIXEEW7PP5F0m9hL0zQL598sVUnQriDGhmkDmU2YKs8MIdFoHULvc50R7BwGJsf0u3k
sfvZz73oKB1MgZmIFOROL4iQm6gqITvu1Y2RJUGI2UhNJuS0FsnhrpDZUPocwySYm/7QfXOv+rrt
G0+VPwXFU1058ejEG/lG9Ky7JEBY/PvJ0i7O6+RQRwPIEexqEftaAkfoSdsQHQ3Dq/4r3xRbANOn
zm1+J8wx/sVloYMPvhcYdBQhzgVP2szQnA7BnXUXAuI/MX/WmSCeWTWcEyHc5qV52urdYjhSsev0
WxADeuCp8MbMH1XbleyglYQruvzmhbGeyOQ2MunryZAWxep0b4xFQKZD2R/rDhBGTBSVkjdr6Ddy
FzrdvDNlUQZ69bI5kc7tp47YMCtxBN3ZbiNnLIdNlRYf1z2nSMZiyic2g3oVhuUV0FAh75XyqNgi
PL1IAHfTGBnyKsgZIhgwf5v6T3X4dV2B1bOGIinm9IJYASWdcwXK3raYlspIeqX7ZjpI7Cn7J/NG
gwV6DjAxQ+cb46YkBPGFiuisnT/H2tpbalYF41Ao3nVVVm+xEzncLUZZkRalgcuSaoFcpdsYbPiY
gu6YSeUnpvEvocyJNO5uQXsCnUwb0iS5MhzFxoDhyfgX6/ojg79R4gKlhD7BvdxjQDZpu9d+Alzi
+qqtGtiJDM75pAWaw77SCBMdMIuxVhxAA0TxkmBrzMVRnByTKWsNOB8sVpszL5yaO0ya/VkZ6TYz
mWckaPK4rtSqswMlC8irgVa7ABKDcW7KxgkLVw3Ad4QYM3TQo+dWwyVplU6XPBhqJBC5GmuciOQO
qjzayVAwiFTBZ23qRyPZagAv2xjQYtxbucD6VgNQoI2ARgWaCzXz8wW1p1KnSgxpJTFfxljZmIVy
I2P+UlqLqNpWFTsRxSmW0BqEyQVE6Uq4n7Rxa5og8GaFHw+grKyOOU13/7B7JxI5nzQ3itx1y1Lq
4L0CMeEcP1jab5pjfmV7Q8i3ani+LnDVCZ4I5DxHU6FHv+whUB53FmbqLTdUInWCV6pozziPEVVa
BP52SOmrcTOHkdcMkacMWya8+QT68OBDtHMrkro8sww07jn1MH6rZCCaGAmur5vANL5AkCfHWrKJ
1RkV5ITFQ2P6YbTD4xuT5dGokH9UnQh0s5qrBlIfgEPUPTFcjfNVWtR0nRwhwp6KyUEfgZuOkUcx
Z3dUEFJYmCQ2I6VLoo3Zt/tqBO8CsQW2ub6Jfz6B82RZaKRN1SCoUMh9HO3L5FYO511J2u31pb0E
wyzR6ImuXOzEsko3Chu6GlXypDPjSU6L3VjIP0cW+a0cYupFFhi2dDRHEkxGd1Nb+c+0ZkFdSb/H
TPesRm8dJWafNC7BIxQ9Xf/ASxe77AK6lHQbPKEXPeiSivlKg07gYsltPnkEiF1Vc5r405Cfy8iT
079PUZwLXC6yE2NjVE8bNYRADENSyWtjBtQUnNBLe4YI4BPRpYGAyOIjldpssHCthAdOu+/Ct7TS
HZO8W/qb3LpNZP31zQtpACjICLwAR+Z9eNHLU27PUevOsx5MibbJi8K/vkkia+XWTInrLC+M5QFs
YJx29xsMyQ6bPtvJEniCS2s4t1buPpJ6A3xTBQR10U5NHlkN5iXE9XL1SMonWqXOWBWC5Vt3cn9O
4qL7iT3UszHTaMBJDC201k7Trg3hWjVRYVOkGXcZxWFHawPXkasmezP1rPQWzQNgvs9n5jXsuy6V
gj27hI4DKAsMBLC/4FpA7plbyyGWZEmal1dTedeW4EZM9kMvu4T9JrnfRLk/xX7ZMaehiWBJVxzs
wmsF3uNlAqds8ZWruqDxOC9P4BqjU8LhTStb5HFDMJ0B6Yh3N1Lwbpt+M9vey+L7rGkFZnQZjJ7L
5y7iHqWKSl7kMzOm+0aLvzObdgIhl4YDIZixjNyijHngPAMDKOaaCv8Xweh4k+nbqH4u+r9OFUPE
gnVeeh7RfMEZTc0qRNITwlrZYhgCTj/DBFM0G1MXbNiaKgoQtRaaMlA94KFAZj/EMYZJMNdW9inM
gVrbWEjhvLYpp0K4gzaaJFIxh2Y52+7E3iUmynKKBHCrxfJIGzMDWmT2nk53Uf/ruhcUrRJnVXPD
unyUllVK9wsdr2zv5e71uoxlEc5THXDmJzuxuJETbxQmRowuasgYimOmvGjFTVwftO75X6QA+IAs
EW5dHntZKZTWc46tyEDyO2yj8InGm7w+Xpeyvl7/lWLJnC50sic5hZRc/h6WhaPWz00jMt1Lv4oF
UxcQLFgzl9aAcyGRRdEEuixY2Eda6aBzoF8aZELj00y64htVhuqn2kbR7yHDP04XF/XjdTVXze7k
/uXserDBdq5VuH9TDLDDfNsGvLTXJVyy9kGx0yues+w5MVV7Wq74Jijv6k24i74bkcMMN9/52avh
otP17mb+1I6WN7zZII9K0O0L13v9M1Ywb8tngNsXOXBcKzwHnVZrsxlVtHX1zFP3o0e/m+9dUG1R
STqkpVP45FkSTaRdNaITmer5/upqbbCMxIB/Vrej6mdd0Iiu5vUN/KMWZ0JGFxt5FkJExF4n46kf
BDG4SIVF/smZ7op+jhobv8/SvWTs2vy3UTxd35pVt4EeZEtFIxoSZJzb0IqksacEIpCwcoo5GNO3
hrUOQv3rclaXCixxKpgIwQfLt7zloB1VYh1Huk5MR2PUTaW/ruvAxkBEh3YIC3k+np61nPQ5LWZr
QaX+tNFPDQ5Uh/X/4mVPhHBGReSIJAAs4fVl7o3hqNBnAtqCGSwG/7BcJ3I4y2KoxkeSBjm1ss8I
aDVnIpCw+tQ4kcDZVqFpccg6SMhAX04XqOkzM7eq+Zwmhyn/h91Xl9eavbBUw+eeG7KcdmOYxBgL
rZORPM56DT4afVa03P/7ZTuVw21PG7dKjrpQ66rFQ57emPQfTsvp73PbUqadNiYqft8ufBYnTpED
aT1tTFnEibJ28jEtRYEw0HRdoO/I2MmtqeAhmMgPtK/cGHPpBlFSVCSEMwEWxVM01LgcJO1n1SK6
aoKsUL3rW7LmYE41WT7ixIdRQKAmAkiVO9fgM/MaEP6gMDnHomLLujLoUjLRqIFZEtxNZ+f9cjgh
Z5LfpcrrMLXCFlY/lx/hgyw4yv8K4QK5aI573YggpFbeJ8MbUG3RUI9T0Fygd4IDuuYxAWEBr9lS
GTF5whemGJ1ZKTgztjGgIvc/pF1Zr5y60v1FSGDmV6DnPU/ZOy8oIzNmBvPrv+VcfTfdboS1cx+i
6ChHvSi7XC7XsOpRL7+t78ySMCCO58yzmoV6Y0GZnXCqED2bUTydgTBQHRHpIUntNa62UXTnZCro
Q1lHvNojoYVbWL6qj4oMUTEw3qIyJ+k/VPLm6l8+j4GAEMavgFEJfTuCqbFiNDgWU4aBtiUytXpQ
ug9T/ryOcaXTkONP2AmBExTyi2FADamXoiKg9q8mLUCtlOOCOPuNsM+LgtsMNSQmplmp8Lkvj06X
ppk21BUYzlnjRQkoNeav1SAxzQt7wrO+6OVAUz1CQcJ6GSF1KscCLWbmjg+dVXjEdI/jHH9+6y9g
BMtcqU0aEhcwlpvtnd7ZKUp4l0WNxGO6OjQm6Bp1LBg4xgxQJQnujB3mZBpn8ENrNsirJv0WfTD/
sGAm/FiCeD2S9WLPgRV2FkO9B/jFqh8oRLZr3dNljt/V0YQY8MzR3AZ+Rkw64Qp4ZjS1RkFtkm2B
BRIlhug3P6V65oeu9QWM1EHPZompufIFBDj+OWdwZLLTsmpBS6zNYG2pn+b0xXYG33bfwuih6H5/
+vT8J2yLyfWIgogN5rGNdMfM5zz0au+nY4X8v7sD3/JT1+gSdeDbfWGvwfeEVmMdLDB8OoJYwwki
ncQuCpB4K029rfVdZR37JMidZ7f/HVqtV9LPOggA1NBhboCRAA2QlnCa5kzruqwCY1FfPJss9iot
Cuhwx2RTPxYsEJjtYLrhs1sa2pqFHSuzfK4pcKpUOTg0umkbBOTSjO7Codyu79fCmbI5GTFvgQSf
gxiTM0rajuYA7ShsLcb8p9l4UBJDpvJLEhGwRTiIW8FJFOsARuK0Wkig8hiF4KvaLS5Grzd+qTKm
oiWVwFBCPmWVB9jF7mzXzRjUBWR7FUIcHhjVbmfUkHp17j4gm/DWM9C65tEtK8v39WVcFBCloRCS
c6SIdal5wcY5rMDJrTn1Ty3Nd5heUHuawbZ9bUmsrQyLb+nZga7CrmAgvANlJ7G/Ic4RJIlz0Oza
nyLz57pYC/cHnlt/xRIuKaU1SOGmWM+ZpdsufNQ0MAZ+mmEGxwpOJAjNQAKM5mjBVaG0SyyXs+Im
ur0BJa7XDeYmdhzJsi2Y3QsYYdmSaBipFUIW045/l+4UdEy/0zDyOmqnrYM57J9fOjDf8YFH8Ceu
2jTYzOauyRisk75h5FYbZ38eZG38C7YdJDO8nQz3CDxJwSJh9LVq9wqYkzvV8luQOnb0xcxLrwzb
xzr5ZtZf14VaUj2Eg10+lgVDMsVSaI11fTxUuB7B8rnFIN0NomlHtXYwHuBjHWnJLum2jVserguW
UJCstMukVXq4FNSl30skBoZ+/rwHhtGBGF8KAiMDll1QbmrHqkFamFnWa4/9yL6OHY/eysb/Lp0h
+GAoV0fJOkb1CDAz07susfEmtoodsgNe5h7GSZZbWVLucxC+cWc2wTKSokR1Daa0KRZG5oDau9A9
Cn5TTJ+rEdgF+IaMMvdyaZP4CCxwKvDmPzGXpKaRWisRmMKdMHssqmLfl7JA7pLGGboJheNjczFJ
41IwEpm89w8QWli7SZA2DKPhmGVP4RatIXXs0ayofq3r3tKOgRLDgPuCiBP04xIz7HQ9bE0Y2ByB
W7B+dmAuJZlv6U3wD0CoJEDVGq+RE28NNVJS0+SW3AGHqQcbiYBDVxyrFozW60hLOwU6TqwfslJ4
1QhOYGs0rjHxscNTWnyEBXs3MiJxxxZXDf3V8Feg5li/y1UjHQZBkRYQRvmzHhMfU3x2bfO8LseS
wYPvjOcSGIwQbBJAHKqwGe8X8DMpWmgcW2Qz69s+n6vKaxqNsP3c4RkfwO1OTkmSKLLqYdk5E9eR
c9sg2Y7D3KUHlR0jM4axDcxyBqf7Zwt3cS8iaAuPyULlMKqxLhc0D3uMbtLBpjwR1ETNSX9jtlGC
6K2yXV/URaHOgAR9t2LYLZPfImGRotYQBbPN73DOwPQ2eHnztA62tIN4uqNqnr/fsYuXUjX6pKhl
iCukNOYtpm69xo22j1Vtm2fdHlMC/TaRvRuXNNPgvCUO3iMYZSIsZFzP4DDADGTfLuqtUZl7h2Ce
lCOr2VxyPmEG+Y0FLPy5lIzYaWbSHqcZk8S9qtrDq/HC8kWbkX9SDnX47KQSZoOlUw1+IDwTwPaP
wX3iWoKZ2GFcQ4xZ8bTGuKGzKwm8L9rfvxBiMx6eDYmTmIBQByPQsFto0c2y1zKVKPsSDipjsDl8
ugZ6/i8XLzIx3BktybjvpxATGULnp1uPtj8oIIBJpnb3eSU8t/CCRsyqO8RzA5dTj+kxxLg26qBy
k1qg+A/1DZnzD5JlpsQBvRYRryzoH4wXAhgYtnYpoqmP5ljhnvYrzfLcuPRYSIOoM71Slve5PtBA
ckDshGHFeAeJSLwWcUCJAGfEPpbWV1v7yM1jDsaZSdYrf320LpG4zGd+R5zNNi0NTtcDeVp344KF
a6bf1ndLBiIY3WqO+inn4vTKlwrtkSE95OGnby/wncDRhKXFBYYjfClI4gyYYxeB7DWrmsDKh31h
51tdKT4PgyYM2D1MQsW9L6bYVTOLlUIDm6ZekG8gQdzZIS8ZBg/E+pJdWwa8CP7iiEn2AizIXaX/
4UCN/HhuN0OTSURZhHAxGgWWB4ZVTPuaBMP9lMoCuzxq1H2qRGBLTGOZ/3fdr4giGpBmISjHBwOj
GOVyY4immJOduWBfz5GnHzDPpH+h4K81lVMdP8wgmgt1JDkUiXQLRwh1h3hcIXiKySNijY2VIAMU
JoCts/T73Lf3YRUhx6zsaD3+bGNZj+mCbeBTXpEI4PzUGC19KeWgR2kO7ncQKNnqdtC/l1W4n8YE
pZfjdl0zlgQ7QxI1Y1I6Z64nINXdEwa2wt5uIr3d9WzbElna5vpGhKL/lUrM2sZMm9DVBawUY320
Z3vcGvZdOm4t8iWxnY3qyGoRFiyFBsptzswE23d1ixh6kpp5m1F/0luPxY8TYUHeSh7Biyv4XxAQ
Cl3uVUNRRAYGBkil6YGLJKFjYGhZ9+6qb47y6eolWG/QaLo4BNyci91bWY9AoVXDYOTKMUn53JJf
6/qwsGTmn0mTsEicz1A4XyFDIqLtcIzVEHzJuml/1S3MXnNnu9+sIy0YDMR4eHnAn2MlvhaR1MmV
nNjg0wZfmD4ezE5SF3cNAOZUcJvywmHUDIs+hJlUveOCYxC+Sj6COzUHc6xqBetSXOs0ftxATB2P
EFyu4sSBFBNXc6eGM1lb7UMBwjhOF6Qa4fswwQzOYepjZJFfpKrE11syhJhbB+pzmEN0BotPn75R
s6wJYZHisBmOoz2jd9sZji0dj3PaY6R3Ph5pM5GdrhijH6n6ILEc18urmeAuwu2IYYp46Ak2Ki0M
KyYZyr0thdxa4/SEMKTMYixgIMWLthrElhBgEkPsNWJpeccUsLvjFVdGr03R7Nb3b0HfgeDyTkjE
vTEO/fL0YsZ8XVQson5M3OPsWLum/d7LCmL+sHBf5iZ4ap+gGgrDPBbe27kxp8SFjZi25la5+z4F
xTfU1AaOX7fejv1ovjzxCQvl6Sa7b7z87Vl5iY/VVztgEnGv1ZV/iIUEI0YQXb/K+7QuNT2DuDpN
fdego2d3037mQ0mbPmBh89RVKI3Llfjz2sJnkP2Bhksl1p/TtivLwQBw16ST15LpRp8jyTCJRW05
w+C36pn3GeWak6s9MFBy67UGuyPU+FhXl6X1Q64Oz0eMNDKJWLSfpS2GPofYSGu6N8K7oXxPdM8d
MaLqm2Y/JKHEb3PwxaLenMPxfz+TKE0bVIMnKfVd5RsZtshAD9WhqX4M+uMUSfoRrgv3kMNCxF2H
yYSOumIRQjZUiA02OcD2SrdzHtUN9ckHHiRWYATFYdhlP36ur+bS4TtHFMQbx5R1owLx6nm8IwRc
2kl8Q0IZ9dkSDFJaoFVB0RgCG8LzLkTdjYNRUZDGaTcsHA910waTNkja5K4L2rGAOtFwzMGmjZwV
/46z3ercMZuciVJ/vo9vpi0GaIJXWvtKb4wfIJ+UKLsUTdB2VVNDzFEAGmZ0o33c2iU77dSc5jtE
GyZwXa9v1dLZ0l2skwofGLlwYQ1dphiTodXYKtCvumCSl85t+vMMFZX9HEKIO9l2ZeLlAwhd8/JD
90782VMVr/MsLchuhuPsf0NSSNbntSQYiBltAqpovFrEMI2a1mFDrRaudvNE0x+9bNLANcsxtAKJ
fYzc4i9KuAiXWhGaaCRqppH65SG9d25frJ+YhnY3H9XnLPAdTKHw8S5TkmB9v5Z0Hry56EhXQZwL
eyWgamZMar2nftYSpGN0VOuHXt7KvBCuZOKencPw1T1TeVZGdtxUA2zGPWXeuCl/Ut95AXN0trNv
6U3zZu3rk3uYf65L9ycsuIYrHDWzUsYSZBs40ruvkzcE8315M8JmbfVn6mW/qpsaY0WGyOtAI516
9RfluOl7P//GAuaZBynJ+9K1cL4Mwlm0lNSKVAuf07Ubc28/ozfoZAXVhjxXNGi308YNjH19k9xn
X/xM5iQtbjWqoJDyg5LhhXW5B4lqd2BxgoKZ9YduEjyAX6mUs2dho1Fjxac+o3gMeSlhwVvLTiM3
61CdyOIAU/eCjj4gFOi5k+qv7+0SkuHwSgcVZLp461+Ko9pDF0cYZIEhxOm73penOukaTzOxda0s
d75w+HldAKqu+DsEIdNLrFLXqjBOVLQs9tQ84hDXPgaqyO6f6/ZK3Kioc0AUGMsHf1k4jGlsR1Yx
MngNr85X+6YLbA+tCGCA8zBvZ/L7YD4SzaM36T6SNa4tWdULbOGE1kiR1X0NbOK3v4u35iZ/0E9F
7TnQSxcvFF+vvepV/bK+iUsLey6xoC5NjaKfIgdqmt4k+jOpJPGYBZ0HTRmCQBrMGyJBwsalsQUO
kxi/b6uTR5K3IjyGsiKOJYfoAkS4kMBx6HZVBRDlZO26G+3GPs0nd6P8agMWJJqnnlqJWPwuEMwa
nqw86IMwEx+aeamPdkpnvWXQx1xN90bZbdPK8dxq2BS1unHySeJDLO6SgQIcJG3RGCoGhtsxGds2
JNDLIt7FKr2tx3CzrggLlhGPb2g+snNIS4gvuCSdwryjJvVRnOWD8T5PDkZ7M9Wb2mG4j1JPtyRu
2JJqnCMKu5aZ0zDVpQGFD2flSFg9HAfTfsv06nVdNBmQcKo12lhdy0Vrh2ITd50/ICfSJLKbfMke
8loBNKKjDhVOxKVOMFdlyeRCJ7qp87vK8bUpCzRwSVIZPeuSQGdIf0IOZ5f5nOZjVWQaLpLMAVGA
EaRoElFjRZLbWYIBmRhymUj6ITksrFsx0qmukexACXJ0b03p99Qunp3afFvfngXNQyEHmtpRN4IZ
f+K6qSmoV5XQhW0ftdsoxMu7JKdQIZvGtI56nqG9UP8VR1Ri+a47avlF/BdXXMVpGqyi6CFeSrUv
o5psMOh1XxcorrSjE6zZpge3RNVVW0xWf7ISslsXe0FdHD7zAW9TArdTNCFxg0BV2EaVn4U1Gj3e
59D0SPR9lI32WdhFTriIeAYKjsCPLFhgcEjGhkMThPrz1uvMHcu/qfnLuiwL9ukCQzjKOVrKkymM
K19FAcGUGCjHkb1r/oQZBZN7gSFoIwYUT6rWQg7luUH34QP9qj9lx+K2+cJSz8CA5B/zfborts1W
OdmjZ9yDOptsq12Ue/lrK3mDyxaVL8jZCWzqBpSIGHDvT84x1w8jAsrkeX1NlyHwPEWDFi9EE8xJ
MWrl6DqQ12UPTvN1Mt/z+f1/ghA5dtvMsSraAMLKj074NESPBXtah1jUcsSNMQ8MXL4osrxcqB51
4VNiYqEwuOYpz3uv7tUaFdTsxEj6DyvGw+2YcwInEZMQLrHsCWFsoygrP9KqIGyzp6jFjNdOe10X
aUnZ4SaCngE93IjQCTDd2EyuU9aVP6rjzcSUXTT/XkdYWDREdeBbuIhREENMYsVj2xMUXOCpq1V5
MLNs8EhDMIhx6p2HCSVBj+t416oGviBMWdeQdkbhlJhE1UPShrEJ/2kub0fyrGi3fETFOsa1xwQM
RFX5gBiYPdHKg19b71sKF6bq37Vyn8zonujfYnhr/WEdaVGav0iiXbc7lw7qgNuRpnvF8TLzO8sk
C3Z9ZRGEV1DwgBCLhTcQ/4Sz428TFdauw9wUku0ZGOQQiIu/NNG+Hk9lvLfbj3WJltbuHI7ryxlc
043GjA4H+Gbj5DP1oBeZX6NwuI0eSFpLNmpp+RDdQZQdXA8aqhAuwdqRxNB8BwEJJUe7evEEnrkd
EiWfTvoQtFPwsmFQ9uNvLvOZTK3h9Cihh2FAC7LHQCivDxIffUkQ+BO4+ZB1MUD2KSBoSjMlY1b5
ffPDZE8W/RjTT997EMJG0IZXiSKhJ6xVM9vuYFmAqNyDbn0o4JX7/M7juOCX+VBu+HyXMuRGGqIb
MK188N5b1avj/uz7B9U56J1s2tG1zQFr7BmSc4mUKIXiVGBGRZZI82L30Hb3pll57bhbl2hpV1DP
jbpa1AcjyibsSlyBJ1mNsWQh+9pWNwyd5h2VjTlaBNF1eHeYSIVAi7BsYH12bGPOcXdOd8aA4dTq
qdRkHokMRFixJuzUqDQAgvxIruWeobz0sSRud33XYFeQPoaPiAihSwSnp6zQAZQlwGgb0h/aMnlT
VKb9w0FBdAUhKcwIQtm2sCXUTcO+DXFvqvDcZlARRNgUpCb9f9j5/8IgCXupYUNWWzri4JDFeleV
H1l0Mj//pMRynUEI59HCuLa+HwGhOYeQfNHMbZW8rUuxeE4s0MQgUWHbV3WQGhtaJy4LxNfi1zF+
78xjQe+JLBi9qFuwLCqfcWaCHvNyrWIjrEa9gCBjm2yjItnMeflcmJ8vZMZ6ncEIF4vDRkoxa6by
y/FLOTzkyCj2/e/1BVtU4TMM4SxSvUsVxEsqnxXJnpjjWzzJojEyCOEkTqY+ZH0PCJU+FOl399Nc
pfCNzpdJOCCNmUUIuuD3wwZjSIbvaR5t3UYS41lWrP9uueiMN24+trUBEK23nqPRTr0xC6tNOzgb
bewl+UrJiomXPGMKMWcFR97sXVQm31Tjt/9p101yqcCqU7B4rviSDXRD9Slw+2AdQXJExA6DNBsM
qyZAGJrbwdma5Ehk5QCLEOhVRNkIohMgDr0UwpgqNcsnQGRl7JkZYrGYdJmgWX5dkoXQL/TrDEfQ
31gbk8kegEN22rY/Jnf0jr4iG7G3Zw+jLjMve+j39ss66rJwaAPRVHTNwt27FC5ssjpT7QquRfyq
15u8+NXLSEIXVRq18P8PwbXwzMez49lW5xBytfStj5/JoHo0fQWpk+RmWQjl8AX8CySYSyQF2q6o
IQt4srXEIx/lqfHsW2WXBO4u+r6+cHw3LgMRl2CC0Wx1Cyk6He+/yAm08Iee9IGCfpOWHS3rUE8y
f/zPe3INT9DCrJtadBwDT2X7YqP6yZsBinf7bjg2++zgviqeuxk23VHZ6bvmKQnQxr8uMAdY+wBB
PZW+nSwYcGhKk27M+G1sM8/Es6dpqG/0EjMoU0vB1o52FSuTDrBZRzCs6n+3brUbq1ISwFkoy7rY
xT+VQGe6qZj2oNWoo/BZ/GyWQZWbXhEFRXXbI1lmDntDGUA8JVlJiXBiVeCsTbFZYQSKb+flQ0Vc
3+Xx4W7e/08bppPLc6fjzi3NFDAYhHZoldhv1FvSfowFWJ1AabUOtniV/D17V3n5+f/tyKwzT6ny
p1yxH9chZMsm2BHSg9WYFtCJXv0o8j0cb69Knv83DMGEjPnI7JzrXZ8c7O6O0pfC+fjfIATDkVjd
3I8cgpYn07wNk5tMdnoktkmsCp2cMLLSARDO1L3NTHlKh8ZT7O4mytlm0uPDYMqCiDJIwTpEM6pQ
nRiQg268xmnzUo3zxrbZMTeSY2wmJ6eKJPq9fK/A+7b/0LCIHVZl2Be93vF7WaleeqJieOG0tRm9
TTrjX8wRHAB0ZeCxCrqCy6MEdiynqhMcpWIggVWPm9ZiniadHL6o4Wcwwok1eqdxU4ZFnIwpiJAD
GJTsTm9l9LzX0yy4J4sue4STURaHN8ylODDjNDEKVAeEX5XYS74Wj7iybpt9hAjjARfIETV/2kd6
kHnoizt2hivIZ9OKqHUMXORRMPwu89FzMgML9Yv/Yo7OkAS3pqUDOl/CFiYWmti/pur7+iFevAzP
fl+wRXavhdkAKk/fJb9K53FodS8avT57DjWJV7OsE3/3SrBI2ZgqFPM5cEP135ThN7q3WnpYF4Zf
plc3+5kwgkUKy3LSkhIQRXSrRu+gIFTzG0zXncixiwJzlEi0pAXIefGGEBd1woZgKlwMuC6yGq8O
neQ/U0Pboqgw8/K58NJSlvZa2icen0eHuGWDoUDwmpjhzooxAGu2qlOiOVunRzGHkyCUmX93K0sW
DZLhCbJpSllSlUc3JpLt4ihAtWgAYh9/nMHGKYkKybAEH6mom7IgMWRzcB86J6X/HblPqFwJmBVt
1jWEf7aoITwCoaEMGX3IYitIOzZDpqK4AkPCT2P5VhK/Q7e6M6Bvt94OmJW5Drfolp3jCYain8xI
cxvgRSCUsI2DG46e7r4w536q7qbqtSoir7YNCezSUTtHFYyGEeedXel885RbZ9oNNPPsWMYdJgMR
LMfohLMF/qvKRyt3pvqRfqdU/3Bb8aQEBpwhZQiiYcG8j3EGrxa3VZwkR1YXnpGbd8akScwG/9Ir
pTiDEcyGaYYxjHkDSbJpT5NsYzuVxD9fNBW8DVLF2xt9NIKKawMNx8SBmY21GL3N3qS95uyrqW3/
Rd/+i3PVFFSGGlKsEyygETVf5+4Fo559fUw8VW+8Ga2kVZ9skzRE/F1GNLK4iKj7RHrXdtGdIewV
QyA31lq+V+lrAz40IhFteQX//j7/97MHTj24VkT5+17Tmj0IBu7cLE09q0R1OpXdI8tYaDKBU6Gj
Y1vYLRyfaEhVyKIiVumZZg6+0iSIibLvTSK54BePER/G/R8sQwgjo2pIbxwDWEOvB1mG0mP6EpF/
uanOQAQ/SdWL3k5ygJj54Dnfyv41iSUhuIViQ3AEmMhSOOjx4A3olxs05GinGVCU67NHsBGEj8H0
gx6t1Au3xaH8Eu2mY7ljQXZAOfBRVgi7uGFn2IKZLZW2Yw6PYbCqweGKUb0dGpmnKOb9KL0aF3YM
XHZozjUddLdezRlnUx/jn2ykfq2NMTwOysYNf33+HKNyG7QwKETlffzCacpADWUVFoqIDDS6G6zY
6RjBaYagbmnsPSvIox6iNLBt/J5+euQyiDlQJYViW94Fj78v99Ga1bEcU9QRGX3dBzSNspOL9ve9
GksjhQs2A11WqIJH8QHa/sQ6QFL2JQs1mCgQN792Zuk3DHFiyVIubRe0EpkH8IFgkoewlMNstlbR
I0NXG+Q2R1DEmYZbo6qPtqbHN5Gj9gezyMLAYJjTBlKRMkBBNQp/e03dkAgOXRJhwnUqa3tZ+iwk
QHEoLBwZ3D6Xy1yM7TyYPMg/Tf28s2FpAgImoI1C0lGyBAv+FTrZ0IeNohVULDjC6RhSI0fjDfwr
JK5BJnNj0Mde6bw8emyU3fpqL/hXF1CC52FZvBfbBVRGH4Y+RsMV9dBX05DED5VvYJWRGLaFVbzA
E5yQZswGNnRIX8FdPY62+6tJu71uxP/wDEOLBkrtQf4D6gSxQiJrYtAn6dDUvJu2XedsMlJv15du
QZQLCOGC66neqBXGuPll7KS7XM0+UurEwcibzf8FCTl+RABwHsRCyLRo3KppsUlJMtq7wsiLXc0S
NAj2iSxkvizUXyhhf4iVpErTIeFblYNf61ujc4NexsC4oN9Yub8g/CPOXIMZgxs6TIRAdnGwbome
IGx3dGzm0bzwExkF+IKG4/1go/kVLKAoMRLA4m5uSD5Boj6m5Ybp7fBi0GTnRDMFqV/GdrQZ0le1
6QuJM7wgJVQdndF4aaJmWmRZaTWXKlMIB8hB4SPJ3irjNi5/a8nejd/W9UOCJJKtUBD7UZsAiXXK
sY+yQz8WG6M3Hq0OZaSOov6DgQJLJ7o8YJ10DfNgLjewm7Kk7CeF4hFhUy9pmOu3ndttY3TbePPY
gaFnnmSxxQWfAT2p6ASHQ67jVS3cc0mTlXmTYSNtNqFz7anPQaP0Y5BOuuaGXHhdnOOITAczLQwT
Y51w/6QO6hAcM6jmAU/q4cHKkyAj4RfN6kDCgsY9RXmx9UHimEnkFJ+8TaUOXR9BzqEvSq+YJi/l
1HxdQcD3Oz+tq84iGCqUwHCkIcooghWmG6kmr1SJcd5V511LsmAsvsZpsI6zdAqhLf/FEa40FEa0
Q6oDxwnH4LYMaBn5bv2gZFuHbNahFkXSdV40DtLVq8G1szthfrwJa4mWjJuyfSxV99CVx+kfzjeK
7+A3QygccrGiMDSrwtR4dtZQB1jlsNvh/zY8ZWoVb6BtdhPn6T+UysDvwpAVcPHAexer1vrEoFMe
4bmYTvqp7GNfSdsTahElt/TiEiI8C4JchMuu6pcwFLOxswnuedntYKbxxPYc9+B0kgJ/GQxXmrN7
IM1KPq4NMJNDVUxvbLcgyaBeQ+eNrtj/oIE2hlqAPx9c0FdMPbWRo6KVl0yX7r2i+CT5kbX7dnxx
7MILZREybotEG3IOJlyjKjWIS1NUs6WZ4w3su4Gnr6N9ydKPrP9ddjdExnvJLa4IiNAmHATe3YcO
ssulrOJkUFMOqGgwvrl1Spm5Af/X9vNnyyG82U7FKoJS/RImBLtVrJjcrQL7eDkUwWCPgV59Y6g/
W0daWkEHG4VKXRwtU6w8pBZpkWHhVhCWQnGSzcDuh/5nbx0j+6mEz1BGP9cRF5eQk7+g8Q4hEbHg
vaNdlM8hlrDWs0fWVPdEQz5Cl428XgoxwmT8F0cstHEmzAsoM6yhHY0btWtOzCTf9bx7rSJMTi/p
IXGy1Ity49lRo7d1GZfMMKdrRlEqCMSvii7oqChTpvK7LbK8fnxRi4M9P2Rh7NlgWA77fzjg53DC
MYgSPUERO+B065WoBxZVQdS+h7qstI//zpX2n4kl+COz3uSDzutgs/m+Md7p57lYCV7WePkhDUd4
K9Kl2sdogOuZg98vHfI4JsXzNBqBmciC3YtiYFINwgjwVMFhewkD5CJFBhshM+OgurGHxj6JYf/j
Cl6t1F8I0VUsK7VQc1Cf+vY9BdfmzXTIduyhfje21rPlfat+a5twQzftBmT8iHwf1tVvUUBQciGa
D+4geFmCgBONNMIfMmge9jsdAzp1idO9qOBnCIKf0Qy57jRo+UbA9LW2DwVGS80O8j26nzfvmR6s
y7NoMs7QhNcz6UBhB74SON5IK5b5r97e17IisMU1w+RPVKmD0emq9bjuS9uJeEaiHHLDq8Eu5huD
IQkDLLwgUO2OYAssH1xB0bdG58rIYm7XdVZtLOsBT0wQo/xQyxeXva+v2ZI8nGYLjR6g07gi0pmz
qEstCxo4gA6y/FmlEhO3/vvog7zUMVbPTpE7+H0t+dbQFEU0r+sCLG36XwEQp7kEiC2DtmUKAGZt
3fSxzAPL+HxzAvjj/n+NcKFfQhhZrSasBUQT3c1uMFmSUyITQdDbahi6JCT4/SqjW6vKtqxzvaJK
/8FbALszfHFUj+MNzj/jzL9L2gFsIDwH2hixF0WHwiiCQjkN+dP6jlj4HdGonePwfz/DyRMdQU8D
OCpicu3vKD8WoeX3mSTtucCkArqbM3n4KTrDqQnLWDVi2cbevS+adlPGWhA2+gtT7NM4ML/rho2d
F5hwnFTbPE/vMNlI9hFLR/X8IwSnOVfztjR4rrA/KvfuM3scAs3LDE+zPXenHsI9C8pN+up8cSR3
hwxYuJ2YYbaEYSaIH4/aF5ywOyVMD4y5m4qmh34oH9c3VQLnCOc4dqqxN3h9bZTcTtP3+SnKbxgI
PLTndZxFe/F3U8UOwblocwu8XjjOsbHXivFkFLKssgxCOM6WVrKZ2lg5Wu0MNUKoWja1609HycoR
ECdYzJk7R5hYiZv1vrjL77tt7eXBQ7mdOm+OPJuX8Lbfh9um9kzZWDLJ6XO49BenwsB0Dg6NK5cM
j7NueHFzUGVT9hZt1tk+CcYEk5VHWrSAsUf9pCTlCeHSx8K1/8mWOIgXgmsX86IELW/qjrKa1wzb
pAgPnRO6vtHkBNxddX3ThkP++UTzxYteOM76OLv/SQBX2Ven204N8RI98kxNFoFZUEIAgacCbedI
K4hXPCvVJJzbHrU2TRLQybdmGqyfpD8l24ISnkOIkbMcvVXlpADC3Or70Wcbw5+88qS83qn340d0
o/vkpfH022oXbrLGy74XvzPZaAuJmGJAa3adQUtSfEM2ovwgTBA8k1yeC/p+IaVwmsNM7+KSAgFp
fa/VHyPX9dXmsQwlmvgnMr22nMItPVR2UcU2gOrcM4NmW9z1kaffs025VXdm0PvWo32a9s7j7GFY
zQP7ET1Evr2jwUeC5G0a1B7bMuq1iWcfk0Dmyy+cx4tlEI59aDJM/nHxdfrgemqDO2jYSXntZCDC
oY+q2HRpAZCIRhjM1KATwrcw82BdcWU6I/gPZjtaRj4DRbOeMHHIq7Vv6wDcaFzsJPjCOKOPipGq
mAIltoK6oP6sMsJZqPydeaOW2iZB3j2svLFTUKlVSQ7ilYYCDvR1+ENANYr/uLTIedUaBcaRoQPZ
jRCMNIvGRnO9rfY7NHSnAziQw1SGebVTnBJNRRmJjfo6NKsImIqpoVyhQ0pAye9pTPy4eVJNWQnT
1UYBBDO0VLRyc0p+Mf+MAqZWjSrOWdEYnRY05pCyTZGnKZNoxII0IEwFCw3P3KAnXfDx3WYIS/Cp
lOBQUYJ5Undab98ydZS8h69jQQDBoGkE7jAvxLmKObl2QWtnBk2vkc1+ylovcn9V1jZDn49F9337
RMN7IgtOLqjHOagYgIoVnXWMcW7gBmQnaofpjqOndE/58LGu9lcuHJcOVRFgKUAyHyMlL/UQ8zxZ
lhEARdmzZdyR6JYgFTXox1H9dIoUmoEubmQwiIGsr0ipCHusNGTgmmGZfh+WPg3DQ+pqkofZwtLx
OUYYzoRxYZh8Jtgj5jQ0diM8xjt3xnj7ew2keQp5Cfvt+spdU0pBHsfAAEZoOWJ1osVg1lRhCjiC
kRWG2JAN7e38l4pHWxegxD7T9shRUcwYtfX8PUMrHeZ8tKZ6quLGbL1xVg3muSkoTjeMxaBGJM0Q
y8aILyzFxeYKjksUK9pESmyuMnzJbOTYB2QapwDNZJKzeP3sEtRIcMmSwVH6nJPfl8XgN+6h6e5M
0AW6ILs6lHRHssIrnNdx/iFttl2wN8ghoZwH02MxzETMHWttyjK3MDCmgDav0cweDJZJ/L+FMwJ9
QoSbuAj4Iex8eUb+j7QraZIUZ5a/CDMQIOAqILfa9+WCdVV1s+87v/459eabJpVYyrrnMDaHNivP
kEJBKBThrnZjT6oWX4NArVkgPUUR2SLAOjSrmAf60fN+tbJpR2ic/+rhGMvF/O3JSssp0kcDkmmD
vIsGgVVrC4eIBm4KdFAq+OIdWzVhtK8v5oY8tDeyOtcuQlM0FHs6dAe3WGLMti7uHcRqYsxoAcOY
lVkUNqkgTmx6p5DviiG1fVJtwa7kdvl9W7ycX8a1z4OMPBplzJnkn78zVpBP65Iaz3BVJN9rUvAm
1ebB8kZBprniG4hkv2HIsYV+koapb84wzVWQzB+Jy2C4U7sXcxRwoa34BZBgDNhrqHVC8JaWYFlM
dbS79pq8kWN6nZJ204T5xvD+uC903jbwQ+KKhUd8nQ+hxihVaqJAvpp6PuQDQldtY6fQelYoluDz
OocgLu06guI8pDYNf8hHQOnTi2dWzJIPfeDU8VWR7AYiilNru4WKJtXxYoXxfN4ptDgkU9BPKGwG
73p9UEPwX46GU7ZfgyYaylyzbOY5xysS3nEganvsGZBCCvPAj0vQGmouHcoHT65lVKE9PJWhF86q
mw2IiD7/3OvRRQm9IBkju3ibOwZNgwGiekYBknWCfoRYuvR9fUv6WNS7tXa6ZvJLqKpgdgIqBsc4
iRUmZtQAZ0jfJ91glfY2Jpbgq7IO8v/Kekjw+Ouw6qG7cUqqDHM6r3VmsBLkumEm2qf508R7IMQ5
vvX7gMLfiJU6rgtVhgQNyV5q7FBRQ1LPY5JvsDz7agY3zAWRdzUsLiE51wjbzOpnYkPM8at2bxYb
H/JEOGM3BlrKwZPWsogm71ZYMwyt3BZCvre1UIKmCJR88VQ2vycc755nBqoyjVhYPDY+lWnsQtH3
klTSPmhFDLBrX5klFJ+CWKABJxRQmUq2xUj3Sjhuzvv82qE2FDgieDBwrPm8cqxMPZZH6PsUltay
oiZfsRY/NGR0g7C5lBTl7jzeqkkLPC5kxV6aVWEEvBC3w6lSGdXfzyOsOT66R+em75k6iHf8Zpyg
hD7WSMorAy+MCYuHinXhr/MoawFqgcI7fhZEbTf1LVQnarJXzP5BovQyzKgtQR/J8LVt54taWVe3
6rdhJ5WflBgx5k8y0EX+nIdCJHlb0psgfcgskWb96i4toLgPc9SERA5nqMC7GpJHvxJcnER/n7tM
B1FZ+fW8eq0G2iBNqwLW+L3gmy9ar/lHLPKnvBtGpbcAojUNHKBgvrmttDs9/KS6e94bVn0OjPez
/AmeGXmS8V6ZNIzHYr2kKILO42AHxU9DNBm5eplGz9K/KJxBRi4PIPWCQQS9L0NVb6QmPhRF7Hqg
oo6I8iYF9aZVKUS0KsG9cHUtF9DzAizWUs91jKVNgC57Yqdkk5q/jOI5SvD1FxWr1tcS81V0VoMH
CdAx1OjXJtRwECEmCppXZIW9ea/HogGUVQ/UESIwmTNLPHBfETWYMrVNgSKZFBT+jU3yv7lAolj0
LwR3iOSgKONWBUSnKI4u5W6sXvog6MtETXMiW7jTZEQTamVoCoB0FbS4qHJhjsbuvIOv3de1pTGc
7/VZR0ZM10MHDgKfU3drlvtq2njmtmxvJtPRhpF19GJQ32PtZqQxK5sXwS+Yl4tPNZa/gHfBUkpR
K/jeMZaE15irZa2usx5PPkWGiZeKEXmTRRdejb4wgfmr7g+mULyZGKiL8H0dEi1j36xRLqOm9DyX
xj2LXvohVBgSsDnrjWjea/2oow6oo5OJoBuN29KOkhBcA0jZoKGzV9WOoQ8bHGUG2os+ZTP4Acq6
rdlHB0oEHU2ryPMYEaqQqDWdqKvmatvRxJwrgx51UUpzMkpZkAWEDVmBhuT4te8z16PNZZXmIpL2
tbO/BOeOTCLn5TTVMJuiVUy2fprapaTqW4EnzWeb96QlCre4jZmiRtDP+TAIVoz8B1Wu6ugzqO8T
T3OGzikhQ21It0oqos1by5ZxO/yn6qrzwjI1ylu5Oa/tRH713qs13JjmhnSq0wSHTr2f/nikB2BL
PC5/nDQcF1DeZzYUFUv0vSieHDhoK07uuk4p7s8v6+reLWpJXGZXKzkUlND5B/m3EtKKlh3J1QZT
C4KEdQ0G9SQUPOb+zJP3S7xaTlmI4SE7pDHkhocxZo1MezdVdVGL5vyLeT+BmPKsiID/0JR8/CUK
E5riWwzRrUbq7bJDybEJ7LrLb0Dz4JxfvLUQvoTidkotSOKrPqAgg1k5eIHTWRcrnQBltdK4hJkd
dPEZz8M8yuIUMF0PMmytY4r0FnkvofzidQ+luifKz8i6qPULrRGUeta2bemKHHKSm2iJgkwPvuqf
Eu71cfsqlSJRzPMgJ8PG6mR4aCrCwW6Deq/2mo3OMlsaZYELCvyC7zH0pdljDKyihGlStdjPzL6S
9lbof3OHX2zXN3PVYruG0NTq1oeOV6R7UCePNx2+tkpRuuedb9Ue1DtMNPvLYHfkciEN6aOV4kHI
7nV53/iGU6vTVi4CR6nSv1m6BRQX4PvOrEpTBZQsKYe+iTcSUVyFDvupagSNRCtWQaMJguh0VgXE
8Oqxr0s4vnVjYpfkpmycrgNBj+5RlvWGbKO62QmunSsnGPOM83gski1Qic6+udirrGhpkKZQAdTz
ULqvisxywMQh6jhbSUTwNINXyO/xspNZ2MLwBnRHQWYIjRvMKC+mahtYL6YFzpzBt8+7xSmZzUzZ
gEFQiF1RioZWzqQup9kIvQ3oOgSNwcDds4UDsbyx3LbqN5mm7VATPCgKKLQj2fWH7CWOR9vqtU1i
xRvZj53cLAS+OmNyMRm/adZ7nIfOcBc6XmYq5z3KuCCfburaofV7HPygk4hHZRWEquhHBTHszB5w
DKIoTYu+BLwvI5jYddKwaII4zSQKx2ubCYh/YfigP8iSaU2A8bKXHO3QGEjNC1eVr7NcJAC7dhh0
ikEDaDviqZ4nQ9ALecig+Qnv9Lf+mLEoVpwpfjFBgHjeadaAUJPFpWoOJycvB4UHtiqlgAbTaHY2
cVUdDIHVfTY+nodZ26ElDBdHArnVA3wfAZNvJeMpCy1WFSJb1nLhORziFQbDIEjbOGcb/aGqtBAo
xfRQoMiiYChE8+3Oy9lY3lemZ7fpZSBSKV9dQsx1ocCIUQ0QMRx7X4ZKkjQNYKfv4jdFVllMPvz8
2ld//MUSLmA47wNTvd+ALhYwiYnX1fSxmnI25bWgCjP/Gf7Agr3uX2u4D/9oNbUsgzPY1lrdHTNy
kPxyA9kil5boPIjKxxDPnectWztXC0iL66wk0O7VhgYLiOD2WSfFr7YI3EJtHyTf3GSBiOR3rSKN
MPGviRb/pUkKJFYWTPTJVsvAiR8x3XsccX2ogyfkUxp9DJT3TvSBW3fPBS53COqYNIpnALdQQGpm
JdvUl2/7hj7InumoMe7HFQRvvWkDPv3d+SUW+Ch/P41VOuZ9gSWu+x9G89CWveP770abCDLW1XOO
uUrMpoDQGoJrx2fBT5KmU2alBqlGvSFmxNsq8cdf2PIb44TwJIzBBqwDwzIqJ6nQJrKbPKaoD38M
gz4bcGcQENmjX5wzJY8wgZ3ICCbottwSUt9btXTRYHxOkg3BhO3Kqi2h+AYY36hKHwz2sGh40eEL
WXbwBk8Q6VdBCPQLoDoBAm0+a9TNkaRphewAM0l53rIgOWD+6T+CcC5OjUAjgwoQM3/I0i8SbD1f
F2CsZG5z49q/hnDlgEgr5CCc0xya+cyMh7lPSZBKra4Vusfm+yre03k3zsrRSmIDWYtcXqvmxILi
KyqyPz8rmDnR0FYD7n/ku7wdfhnEoQwQJbqXo4+wvJH7z7/w4QXEvJSLJLeljd5RDxA0/wqV98x8
DKrJHv6YfxKHHQwsc2salNfBnnwMk5baWI+FX6MvYLrws5oN0nQVxQa+w8rbeYtON/8Yils0VMGi
IjIkNF6q0rYwCNqiRZ2Dp5+jGcKY39jAZIOr4bE1RTJI1qjAmkZ5tlCuoJNdBQpYnB76phb48unX
Flh4wkarImaALT4u1yUd0lYLatyAKfPLWzVV7C56kfUrjOsyoxLduE+/A8d4nEOUlpRmqhbWNlrk
NpIWumXsWv5VJ1JkE+HMB2zheEEKiUNpXsNK/9DrndmMbkhdpRWpdJwe1NkecIaZWDwMsXLukLRK
k5kd3IEkLxTlzSLfxqaoyrluzG8QbtG8AUTdWQaQrLyz1KvW39eqhXpPvPkL314Ywy1aIiUqWMiB
A4ZGqsfMEo5lrC8XDgmcG8JDfIIsBx0N2hbbEoSXQV0xHfUWkOo75+1YuYiCZRJP7pBrwCPEiSZE
kXRxGhvzCcpYfKXfj7f0sb4mt95GduTXio2s6vb+r0k0+bFm3gKX57Buuij0cxULmKeHOLqNwx8T
eTlv23cZ4jg/PrKNH2zHk3HcNTpsk7cWA+041EEYVEIYvU0P6ba4sCb2IkNhrdz4DhRzNXTACDL0
NXdcWslFW2uq0MOqwUpvcMd+L7ePzeDImqA+IlpL7mTpqZWR3gdKHGvOGDwb3U0RiipZpxrT+Gos
beGOlml2PukkrGbN8qvJYNmDHLHBZ2PBgpfmybu/aFSGZxvnh+f6ookBdS36LtG5A0cmfH+7CNHX
YsHGe6S30UvtGG6IOZFx62Pz7iIHb2V2tdfvS0d6h6L3flu/FnBgcPjv8o5ZjmlH+536Vm3kO+ki
FM1RzfafehsmvNG8glZzvnklIFWsTkkEPXYw0M5C8Jro0ryOgOcVSKmitY/vk6dSrfTJiC9C2b2V
463ainTKv/OYUxt+I3B7XCVgr5l0IMj+3o8+RnO0R8tzvXDTj43TGnZtukPwPMnb3troo+yeP7Hr
jvwbfj5Oi0+RacbaNMqAl/KrXirtqUnhYbkAZeVyN3vybxiuCgCGoxozUvCl3t8k0mbqn6lE8d74
WoPMKd/p5b4mf1wROIac3XthmYSu0oamsEwrpQO68y6rqbgz+ujXf1tALh8qW9AfeQYsG6crXXka
uwciZNcQbBJfAlAzUk7Q3IOPRC8knKXAJ9z81e15S+ZfesYT+Yu/lTZVmPWzKyjXcfA5eC+03xq1
k2ivmX6tmJ4AT2QVF6n7WItkPwBelt+MxXun3BVSKMggBeeXzyBjlNNzM8fKpUW3M0r6qkWg0ji/
biIM7gRHRlhG1AKGInmOBd21ZhR2Jq5ioMcR/e1IiBXejqzGoFM/R4mChveB7CXPlpa3gvvQfAhP
HADdbHiIRIXihLguIcOkTQpA1CpwfPnGLBNHsxJXCX7JqiFYNREYt2phbfW91yF2g6CSRfpB764i
8y317lAjEUCtOtrCrvnfF5FACSApVVJADR6YwMhDM7yrojLn+gb9XjsujsZJJIVdBQyrGrZyYt7E
jbY/72ermc3CjHlFF2ZgcAodI9NsxvSgFi/+BI7e7RQInGDVEDTLob6O/kkUi49R5JZ6uYFBNFvp
m0Pb2FZMBdW29SRxAcFtfaaRQkpiHBjzKripdtMO7x/79KrImJoy5PfgqMP8Ix4kr9KNnLLkynSJ
oKh6Ovw6p1aL38D5RNNqklbF8PXu8wYDvP6zxcyv10ei26ZTOp2tbw17sscX021t9TDpdrMRiUV8
3ydOztviN3A+Mw3xkNY+1qEdWeakva3fDxf1tttFH+VncKe6ceEGGG90z/vRelq5wOUcKcnISOsS
uFHOTInlbLhoduTL+2pVJlvgJYhY+ZHs1RtoA6mGmwrqeesXoAU+92X2NC2OrRD4+sOVlSKV9S77
yCURkzcjM+/bC++eXHsTE0kxrcaBBS73qVY6bSJqhj1XhgtFu6okl4qK9QKI7zxocUajWM4ik8xb
Wt9HxcHqWoYWfEE8Ww2dv+3ga5VErz01mj84up/asYVLlkd/khKtPk3ggrZP0KMugiPHESEd9aop
R8AZ9FMvBhBRlXaa3ofyfRlNm/O+SeY/duZM8GU/v0gtqZ0XcLQxLoGWZ9t4xf+CwjGuMSzXuG/y
R2Prj+VFtm2etMhO7qTLcXv+V4h2kQtQQToFcirBUXQJU+mEbEAUm/Z/XnI+CkF8uUE3y9HXZ1Ot
BtP3Ncay219N6DvnbRHE8+/DuPDIxgexbjYAJctey+Czr1IBwOo1ceGNXDTRpaFKoTpa24kfuRKV
WFs7E5jIh8nVjYfQF72ZiwziokcgK2U/pDAoLS+H5CftRPsi8ncuTDQNyaxuDo9D4HYmOP53ZnyR
WrojpSLxacHa8b03+liFbTdvTmq6UuvGlqMrl9OQ7NK+t3H5FgQO0ZeX7yIpTGTYYTXv1d4bGDmk
CSsumwvLTVh4VW8iECTY9+PmKdl2h57pTMTqKPr0fB//hTfWWT2U5vzpR2Ck4YX8FmnbEpJ0oC3W
7dpBJujSlCm3GI1Swlu1sXOXiqrKq3kUBMwxMDPrHfDt7V0r6apGkEeZs87g3rAumvJZqAIqQpnd
eGEpLdPJ8D2g+BKU2L+04TryNzrKJueP93qo+m3M/O8LmNLwmrLQANN1D+CE1fOG1bqgXX79xKF/
FlPh6AfiyR09qEwFAY1xIKBmlZqxnTeClGB9sX4jcGfazCUr7yn8cizAZyejDWdCZPd1JySi99Hv
EuTpF+Y3Fne8TT0ILBB2IQso5Z2VqK9FPqK4ZkBdqsfDsydTtIrNidnGTMPXykB62jYHpMrlZRRO
RclAVSJ9JPU8uRe0xZi5AYaoDpOl0KspjCM3mqbqZ2s1w5PUV9IrSQe0/stRqt1ETTLsjTEyjY01
gpJjg0fT6ZL0hDzpxK+bnQLma9EVeLbnxF4VzJx4tsHAvcmt7TAlgVpa2L1evwi660G/L+SEefre
6j9HEGMFIpq91fgJOXgcLTQFo+nq2CXxG8parVPUETBaQQdqG154lQXpdSqHt0VrCjrjVk/AAm72
rcUJqLIpGiOSwb7uh9QETFUgA7Q7f8pW4/QCg/vGgUAm7KkEk+RJ3Y/kiwwdC1HOJOODh3f8RFSV
WzsPM+0PmFQ1dAoQbs9wFLQuVrFnJM3v5JxuRoh5mTP7yJAJKtmrUJTMfA/okj+572VdZ4AsM0GN
We6u9D57iqj30avDg6z8OevDPN/7G4oLiZ0WxBkomVBfsDxHjx8KfIMGcP6c3yuRQZz7GRW60PIZ
xc9/QushSF8JWKEGK3DP46y0H8McfEIMnaIJDRpKx47XJJYcBlaBzCp8J/Q1JW6c+KyB9IPm/ezS
r0hn6tCCXLpiTfJXa4n+9BkdRBp8QchPm4yQvAE48VmMFtQQqjDhICgGrB3lmVHhfyjcjqGfaszU
vkKstBoWTlsrHxwj+0Xyl8F6Pr+cq9sG0eT5mRINpzyTl2+FnaX0OMZTTZkcGK7k2zT5WSbT9jzQ
WrxAFe1/QDxT3QD2uMQLc5TSTA9Evt2BKAVLs+wv3qGWMFwblWIVRR1ZsEeRVBbgml2ODXKBixDt
dn9hEBieQbY/KwTxfmj0spWrITZJJvEG0qdO4ZUsm0QK2qu+sICZN3ARZ80YMwNGBBiSQSTsUffj
La1TRzf2tfL05xbh+2FRUMOo8D9u7bw2Q2uw0iJQkGKL/h8WDbqbiTKBNY9bopBjgyI5wiBgjSOU
W9ceHiMT5aCEV1Hycd6YtexpCcMV1Np+mEZtAkyfK7us0641P9ich1hz6SUEd0zbCNLZaQuIInqy
2l+kOQS14DMhgpj/fbH76AQL5FAGxDCMv+QYQcer8nd/UAVbv/qlRaL5T67Jn85Q91qvrJGdxZbM
PHwgNP/ZM/a5/q7VuxAkDX++cjPW/+A4TyuiqkKvHNLnpB1YADWdqNwoY2f/NxTO06Ck64Ukwucc
w2cFQoFHntT28TyGKM3jNggNWXLqj8CYgifF+BVDCK+Asm60leqPoH/wRLoNqxu1SCu5cOD3it9b
PfCq9MYwPmQvRmB4lNC5MDwUaKA7b93aITIWaFwClhghZgvnhEiS3kL1Ux5jgSOsAeCjo+OFBR2A
ULI69m9M0GpaqXWoiXrTVsq6rVeEggfJ1XgDhavvzxuImzmIosmjET0+iGqaVdm1FN1Js7626udb
yIZszy/YyvbMY2VzBMXCnHAhmTlySyupKjtRLnVzd9OiuYjSXYTB0vNAKwt3BMT5gaVOdAp1SKXp
xJHin0r053NrGgBmNg5ZMYjKP0ioTUKL1gKAVxs25l22qk/fh8p3slITXEPnHeCuSuB2+qZ2Qker
TLkdajJDscayqWwzzDZJHR9iTbqKssvmEg3s9+fXbSWgHmFxKX7cNNXQScAKuxvfs5ze+hmgMf48
yKoXLAzi7rpZQGmCcZcKd919oe0Dcy9ZF4nVb9RMw8xJJ3A6gU08jUSjk7AoFMDlnpuMI4ubfUzv
zpu0EueW68aPulsqNO2KChhBnbgemKO0yGJJ291IyYRHy59y3z6EYJ8TuPm6a4BvCYRcRDdlzs2T
uJ88hbRQBJw6ltDYTeJPv/tKzX1mZILPxeqRmrmd/sHi3DBuqC+ZRlfZmrLDRWZj0mZ3fhHXN+o3
Aud8RaNFhTbBmjE9FNk+KW/1WnAtX9sn9OSA026mWDrtzamSoPG9HoEuQ22lbOvhSjGCEfKA1HCH
2kucQgkKZiVgoPPQj/0XrghNBszu6Bboq/gBtjbNW83oJhzlsmGeT2wyXever/PLuLZRSxDOKWqU
e+qhG3GGgwDlqrdG9CK/QlSgzQJC/5rBuUKYNEolJzCjzX5SNALh8jCYuIYdQuvKapxguPTHT0nd
qPRyaDa98XbewDWvX8JzfuL1vodqDuBrRWNy/JKOk1NG7xjOMxQR+dK8WHzwBesqrn+gJEVXJJcn
j22V9EpBKrunEYaF7FbBeGO8M6T9eZvWatDopPgNNO/qIpW1UEeRkhRARaeDWtntg+dQvhpK1skX
QbltosskvgogEWGqt7257/vLyHAG9aVJv6pQVL9di9DLH8OlbXUoNVLVKpUt6XszuW+sjQ9K26qB
nDV12ikXhJa1gw/CB0yQgoUMo6TzqV3YjsZuL5EMwNVRXTmWXEubQi/Qvt2Auev8OqurpwM1R/Ax
gvLhpM81idDBX6BHz9YZvMYdHJ3VbLRBbn4dM9BusNLt3fDQRiz5Ve3GTXgZvfws3PSGXIeOsjWZ
/JLYwaW8E3XgCn4Y3whL40Zuiw4/TKYY6U/YIHyhXVtmgqlphD5jvpFzuzqp/ZgkGYRz0urZr3S7
SG8VIjowa2YsQbjo02uK77XqbMbEprDErUK0hSIELvpI1qRD9gUIOS2g9vvaBYKXhbUzvzSBiy95
HajxMO8EBqI041krbgoPtXhBKWbVjJlbmWAEEfx7nBl1jy7WVgZKVO+s8kGNBSwj3890fOgiREX5
BVMRBmYVjk+VpwW6HETY7pyVh3pTb/GeVX+G25fRaTcoLjme7UGnlaUGQ1+sK2p5XvW2BTznCIqJ
WrE020fAEabqV61CWG09nj/OqyDIvk0wCkJAj58lAIcR2BID2NjIt2H3NmUBk3B7+W8g804uwpNO
uzbEQldgO1MxpnwvFbPK9O48yFozKlIrfValpBj24nsMepK0RpejQtwZDZrOHJQzZyUqBFxM4bo1
uUkjGUT0rgB2riVwXoJhetQdMdGEmj5f1ULjYV+joIp6U/Gs04qVacBodye1KSPJx0BuqsHpcifC
28J55JVUbC4OgssLk+86pECPV7U2srhSLA0Xz5TaiXwdVAFKq+BfSBp0rW56y3RGhb6eB105dAQj
DtCRAeUPxL64ykoYdRANt2iNwrTfYtZY3wxhIPDJlY8nAakrEgbILmNAiDNM7hUagysZ/SCByTR1
Y5YKw2MTa0O3Bk1eaG7O27RyBo7wuHBVTapaTAPw5KJyfGNEvS25Dk2Rftn3B4j3lJkfG19o0Jmj
HHG8YYGpdZVnYXf6Q47e+972nJyhvh877SHfdhEGKnL3A41qTL/vbKjB2VCgcz5TJ4Zog8wM9Nuf
N3xeyDM/iP9iRpEv4c6AH9RNNdMjMBphQhbMmOP4SXPRvNxa0guaGg1P9JiT1U+aXTtfzzUjA5qi
MItJdqo5sPmzfg12VszeoBSRGwzcDOdtVOcE89TI37Bc8AHrNirS4Eewn1OwLGPejLVbDJ0yb6/d
hpfTztp0F0gWmOVa76A3SNkPa/+j3nko4TB/U39c55PTbEbbEwWOla8k1gMaJxhNhbPzVLV+E8pR
4+GHeU9I1y59p/lsS2Y63qXvKhWbBy6QaexF3SJrJ3gJS469sChUlChUwI5EQ+3oqa8FmfhaE+aR
YVzKr8q93pUGEIbPzlF3mhte59fRa/0EOfMHHWV/5j9or6gjMPNDcw6BG7Nf5zdd+BO4TU+LWPcT
vKbZnfPRuuHP+lpz8qfb9OrzrbjSt/2LZ2OjJceEpsd4IRJpWmvIOVqBOeIsPngWtLXxtocVkHZX
w036y7QxDEF35v7zNd9i2MfLmPSuPZgP1ta4G9nXeeu/OZ9OXf63Z82et4AfKvTBaCGs129uTJtu
uw/FGdAQ6t99KjZo813VrgYmqLKtRW0VRBRkHvaHQhcX3ay4CIt0ihubyrsY7B1GWtpJ/txre9V7
GESvPN/dkCc2GhqeSQk4fVH2PLaR6pFWdz2WeMoDdyxbJgUyxlUNED/ag7qrYs0OlMvBvA505/zy
rn0uQCwN0jsFhPSg3DpGThqLBmMLZOyoGmwzTB6U5tt/w+AOaU9VmdQydlCJzR1eAiGW608o7RFB
Dk1WPwGYDKAm5CDRF84ZA868RtFnV7FuPBuVh613Z7rJfng0H5WtuusuhnvpKvv1oH+Vjr9pbbKp
nZENdi1UNlvrH4agyO+fwtmMLnsDs3dY13jEqeycpMblMtqkkAAH4IA8mHVbeTMdDEHAmj2TdyXk
MoqKCQwQ3/ECA2BglQNFixokUdpGN+pt6DcOmhEx3zjo17StHyDbtCG1iMFnLRKjII1heJwazKZy
ec4Qp2A2HnBiEsg6Ky8o+fy5E828PQp6hGTcj7i/L48QlPTnL1/Tm3gIHfNYUty2zuXIrlNfNNa4
9jlbonFZVEpR8bDmA1lXniPNDeB9cSBzZ4Eq6pReXTjYha41UEqide34BHqT0cjg1cEJLCOUe8Bm
ElmCK+yqT+BCBDlO1JROaPVmqQ5FIgXCC+jTvLx0Yy+/KKZkl8WBXRrmzhoUFwxdgvP4rS7L+yLa
8UCOgPhinDyLkC711a6tcAj69KYEtZk8VFfFmOyjKdpUYKTxs9BOZXWbtOM+swYXt4DDqKKiIuX7
VNZsLaA7DbTtvkYvUowsCdKp0ygPcgBcNihkJfBqwxOEoDMsL+BGud17t213L3cd68kz1e8y0NEP
3e5PPRhVLTguHmhQdjmZdEfPSKWaI8inME/p4FSyapLZPEB5HuZ0sxWKt2IkpRjEwjQWFwTNOsiJ
ZwImbH9o6l2nXQX5a648eHSnN5+xKeL1Pf2CAA/uC74F1LBB5X/sv0kS+EnfzdRdycAqkHmEnXYw
oFZ53qyVIdQjHL4PGSPxsV7GwNHBDelhq5L6YHSDo033cnDVdT8ztCWqxLNVfx/L26ycBFfUlWaq
+ReAlc3CWDxuqdxJrX3iFQMSf3tsquQrCSeUyxSrz+7AtSjdepJSUDxmKwMEHwdvDFnaJbG2afSp
6Z5xrQbFDVjmRBzVM+jxGcOPguw6agXIuxH0j5ffbLohKkYDg8Wpz7pqG0Z3FerESeyzNv/z/hqA
4bVCRV+yCTEh7qsW1yCrTWuAJdrnWFxI5EcTIcuP3/NJ9Nh9GoEBhdqHBqokGdrm3GJj8ilv1dku
vIPTV8zjZI4eRBdFEnQ3caWLOvJWvNhQIC6Dsj4F3x//efHbCc/OWEnbN/rLOh0deUCXhZDFaeXe
iB5GCD6B3ww8dydBIEjUMsRVFcKdQ6akrqxIzQhKJwmXxiYl8Gpt8jMZ1GoKFCTMVm2l20r3q9zF
nx1i1xj8sWSRVCm/NDVS3ytL8YnAz1dWHm2WEG0BFTE+t3zpqZB8a0gmSJO30RdciJnFLuju+uHr
/IFecVxEQoRddDSALPL71rPI6wtDkapv0WPfmIcrb/rgFgQjcV1u264UjAetJNiwCMEJZEAob4Hk
7fiUeDIyzkmGBic6T3RrM5YPincopMGOa93B8CVL/B+++jwYz+eNXN/v38D8c3PrI1f6ljIN9OZC
alzLuh2LLwXUMJV20MNHfdqBcH2KriL5JvTflPZe8ANm6jUuPiwt59+ifQpqH0+H5UVhbQpQ6kqV
o8s/IgOltmoXDwdVujYL0VP02nEC4xbyT7C7gJqT+wgNYJqtSxVKSr1luY1+E9KPoBOV/le+dPjQ
4dQiuZi7xrlNHYo8x78CRLd2bXg9mXsz/kAr6Ia0t4RAkUpTBEdjJWFAGkNA9KNA3BzUrcdulI5e
qGcx5JMS6ynq7iJftzNo/5A7Qgan0UQ8WWsncQk3//viiKi0U5PJhIaSboLfnRq3pd6gT3dkaM8X
dGGsnpAlFhdvwQ0I9TUNWAbYMoZtig4jcCXl8m7qahY1n1Z+L+V32vRx3j/XHAU0XXOgmb+ofApG
G72KigT87ukIUochYm35qOE+fx5lpZyOR/7fMDw/W4kXg6lRsHEWOl0Ldd8nD50MllHvxYrAcJM9
6QllhvkXCeYRLHcMpBoKWIoP69ThgpYXSb2l6pfW7WXtPheSHAmWUifH3kImpAfNvJTedOPnPwzy
GBJRo9Na0F6uI1cN87yuL2oZ61gXnwgmtqJddNMNokhX/jq/ZSu+j8vK3DVughGU8HErriopqVRo
X7XhfjQduTNZl+KFCq2Jfw40Fz5QzYXOI2bXj5etpXnQexIkvZS23FTdrZe8GUNr593mPM7K0pmo
KM2XPCTJJzytU+HpVdUM0JM0C1ZWX6gYJxIUB3uIirydh1oJU7h0gWARQQqXAD6ZUTqZYoZBQfQN
clCYlFEEwUcw/KIMLIfGcNAbzfIdw+/MxhkUIxW01ZzeaCHFtoCff94ibJWTqhSWKs866+ab51f7
tBENn6zUV4Bh4ZkK+tPfI6rHGHjR96uohYmpPm5TKrl12blhH+5S0iess4bbfsDAgQSKmnjYdkbh
NAnGFcnkeEb94P8fZ9/VHbludPtXvM47fRnA9K3PfmDsHNVKL1wjjUwwZ4Lgr7+bY18ficOlvvbD
mTkaqrsIoFAoVNg7LNeJyfzvp31hA8KfASgXIj8AwJgD8VRSkcpVFqMnGP7ONhDhE49mH9zqvszu
ODQLUwwuLKRxRRhOFZXBX4fPoukugHJ3mw4DInYA6pxIa++R4y7sQUwxWGFQHgDXaX7hidKwN6lY
AzueUr9oVLcyYjcszUPb3QOtXRoQamfRiwWvWAEN3dcBSRFTAWEEUbTJVuAx8PNedL5fniURIIAD
Njn2IC4XM2McUEGsNCWv7K4siSXoMhpTWjF2v5eydJCigBY5TBgV1AjNvRKtLGhsVug/j5HwC1m6
BvK5h5rQtSrWKyVmHsp4bRIpGyClewABu2M3l466KcOPniyAxGmIb3ydyZKUKhraxsqOlM7VeO3E
UbsvhMQL1PwgJYGrmpnbxpkfG+m9PuulKcYKopBGV4F7PbelnFR6IcgiFAYNNFbcI10tS1y7E5xf
UstPUuaHeWdoNeolwHmRhddKqE89R+MP+H91QXj6fjEXJWEYE9IMamTIzJJ1+ghK8kCubIzCjwz5
ncXROuM5miCrO8ZjSZSBfkTwm+LGi5vK12WLajMFxpaCNAPVT7ySHQJHrCyGc9+Hd0Qt2anPomaj
MoZMCUN453bTDbob5GV9FXlRrkYSynf23OJumIpEETSYKD1+Pf90FgQAkURZtwqNMNAbIb+SCj5J
rhVbFGfcglrfoK5s1yXJzqTDR6/U/3kP2nTWmipmC6TYqMr9Oq25UYNh2dQhPxSeiyT2ByqfgRga
3AklLs7pn3LmoBqcl0aSR0Zlk7bsHLSkZcemMitHFwx+Z05/F4WaBRBAmmD4Bf3ZvAhRHmJC42KA
gRHrG24F3FFJX1qqCebd79V/aTsDlhNtgyjPR8XjTCdl3hoKyMEqG/FMt9DqF9obd8L6Swf5VPEE
1x82WYar93WBQiFoaJfgtpaJK7kWnS5Z5aZpScaNtto2z9e6ug3M2o1N8LsyamXjivWbMvQL9vH9
aKfRfL0py9J0j0SkwEBa35ypSqn2qGjuQJBdAN2nZX5YeEYNEtnmR6TfcdB+3+wQpYFxDRcfNHLM
y2wGs1f6GoxSNtr8cCEX7AFdmamyIaAz/H5QC8oi6RgVjgQV5ZTzdBBmNoqTKAWFLEL/BXuQeWUb
3b3o2e+KMoFrTAHniYEAZV5fF9EcVMKMACEjUR5gtUZDsnkF4Jfvx7I0a9jLiG0jtQX86Jk6NgBF
aGqKy0c3sHwbSKJwIoMsgy+CPVVZld3JmiwNCoYDIFPYYwh4zjQTXorYtwHCC0JnWugV3wB29Y4l
XhQBfFV4awpAcI3ZvKVpVAV9hks3aLkpeRWSe/e1ZQG/issnZOd5RRwwtkuFZbjcZNopH1tLzEbn
+0W5J2F6/snAJ3LfVUr86/qUA6uIbHgr3RHx+3UG4W0DrptEVOQ15htTzQIRLFe4OcW9sYPr6FRJ
bWk1c+VxPEVZ54hFcq9wdckY/CkTHuPXYbWpUWlqy2BzhBU4DFhoU8XwIi2yq/pewHVhj8po3Mf5
iJIDRLtnhqeQpaQrmIIbqA44Bi9OWqcQnr9fpgUgL8jQwDKnkYkPbY6cyMU4NgG1jFOjiB0e1vYY
ZA4xTEvm8dMY5FehetPSzkmCc8S6lyEnG7E7SYDXE5t70cFpQDNL++VdZpEKE9XNDRB/4OvIwEgm
CEh22y4aD+LQ/CTFK+3aI7ajecd8LGgqQZIP2UjdRL3avESpKKUoEghG3glM2igByiuSKrnHBLCA
DoWLGSEqgAqQDke381fNkcw6N5iO5p98J7+OKIGK3PeX2IGL6iY29WpXtnK3W90m7JrzPaLrhcYB
Gftkag/DDQd/zGwkMQSqygxdMw23mtoKD/lphFhHdYERbiuPCqrDfHrIHlaoWvXu6Ni0brN1VVG9
AhWDcTaQ0/469JBpg6AUDYob9uVOsYyNsU7sJ2Qf17h9uP+NMORRUKY63bXm+YNBCToSoUPNFq4o
V/UNJ/MHVJiNLniiV/Gds2Ah9wdf65O0mZmjqR6O2tThV7naJtwIFj2mDk0tYf9Ctnl8x+ItXOK+
ipspkW6mlST1GBw/107ZWxVq+vTU0QF7d89zXUisfpU1HbufLLgmxXA2O8him859G7aJ3z1XzwA4
gIIMR2V9Z90WrN2XmZxpqEQ6xIGnobXPnct/6Nve6jcFOINRJBheW7++ne+h+S0Uv38d4uzGk6Nq
hUkFZBrnbEWdxqodjrYN0/KA5lg5rUu8wX+hLuhM/cc741WWNgUAUoDkiCuQTqbnn6aXpabQ8KkZ
UHo3fyY/vGAv263VeTjPxk2xvrucCyeXisjDv+XNNFWNOjEpp+UkeyDDHZmd2jHmurJDfwwt+Tja
hZPuY5utvh/oglH/Inemsi3jZiZMjamdXXpGbL1dVF9Ef/wdK75QD4i1JFN4CyF9pChn+pNKckkl
E52HzUb2u49srzjUEazMNu3a7X9E6x90022RTfh+eAuZvK9yZzpk5ooSkxjNgvVz8gN8u0AX2NVv
tSvZg1tEUN6f98JvizsFaf2JwQJp8HkiViu6WMonzRFpu0Jls5VzEUAW9yypsmi2P8mZaUw/okc7
j6ZOS5vY5q5xj9Ka28fLc+AEHuCmLP0gr/fR7UOz+AtzKCqJfbqNHHIwH273yk0XBz3B+6J/A77e
PHw2DmbdwksCan1wCphN+qsU+98v5ZIIaSrCQXs5QrFzf3LMAN6RJyp2iM4cSUZ7brBn91A2Fy62
OJeQKkTsFMEqdR7RFIpYKpKcoOqZ2nwTrUZLfiGWetYo7mFW41Q7VME746kT7+2Q31O+kEw0XGV/
AZOQ2U6kpOqqhou1PXi9sSpPIRwPVzsKfvSf83J+lTQ7OiIxi6RsgKTK7YkNziArv+e1TV8x9ymw
AUCiBxYf9ATOzKc01KPcplis1rj1PY4/ZVVF61j1/gud0EVUTsqoCEMP/1crTcjASoFN/Vf9Sa5W
WuWW5uV7EYunEIJQ2MuSrKFlYjZbiZGRJtA1DOV9cJiN/gBfd0MwEhg7eBKjC0gU68CsYhXsm5V4
J8G7qPRTXziMp/F7RTNC6zWq6aCOYjHug6FcEaT/c3qvcHJ5kH/KmbdhZKOUVd0AOXwjZ06v2KWM
9gjJz1PrwnwQWZqWRlyM0gXBdWyb3JXROXHHWC/UrEMxTWA0IU4gwyWdLWeXR1RKCmiNtm9+GJcw
c7Rd5KKH6F336hX9oYwWimfc8EFcpXb5HnnmPTyVRb3FJWPiFFQB5TR7A9aQrJEGvEFAPDacA5zF
eeGzkN0Z6mScf9sfn+TMjDfoQg1eUMipC9Ai6Ab/2Rh3FHdZdf4cysyeRAjmx0YHEYIQg0yJ614b
dQ+m/vT9/lh0enHR//eUzfZHUyJdrk1bXQ9+SC04F340gtO2sm3I69GwW8D0acodr2VJU1C4iHQk
6BWmCqHZnSVWKi4gwgAzDYBrYw2Y62pEO0Xh9k4BMphqp7xWu85TKQiKbOa1bq5ZkXfPK16YYtDc
66i2wu1cAqjUV/NTa1EsUQFcLVnaWKP+EqfX9G5P4fQlM1VBrElEnT/OhYmo96uQUg5RhtEBtwiQ
qpJXHsk68NS9+LN1e7e06V42nf98Rb9InK2oLnOgokxo1o2bOihRPLGT2Vgd8D9X9X9OHYSk06fR
zfzCrghp1U5cGqn2NhGXqZmt3zvvFjbbFxkzH1DuG3CPhJBRmuu4fB+yOzttIV3ydRCzUFBWDlpX
T7DZdK0eqdO5sSOkLnOu3Nd//jeLowBmALWI07zNdG7MmlSsJ1wp6R1rIlhjZuEgQg2vD5DQlzvC
5CXdg1OHcxwXdvRcftW9IUKdVqiin1X2zaPojtvAM+0S7VM/Yiv24UF8L29xoT6JmykeGY0xbTMg
2yVF7SggxmXCPd2e1vq33fRJxEzfkoDkoyIDb1OvHHYmPgUwl4fmZqACODjk0Jd0nm4kpVXson+o
D9+Pb+k2Av/4z/mcaeIQskobc0hHpcoUWTq89Z5oBydUylyLn0Ce+fhe4KKB+iRvpphhlXaGXmBC
FXMzZF5aR8DBvXMALByZqBqBB0ZUcP8iePZVR1pNLxBzB+phbu7bclXJP4vI6dmd0omFrgSAKn8S
M1NFWQBTjSBDjLaPBYttNF91j6ejWFrlarBCP7U2siV2VuB293rHF/f3Z9kzvRzrWpdbE7KLc2+h
c9QOjonfu//oAD9z52Rb0s/Pomb6WSWhnDIK6E/ymu/osV0Je+Hc3BGypBafhczUsO0yGtUFxqM3
laVUToNeo/Fe9d7iGT1hsoKDfLoZzutQWr2VIymppqGMHjjpUMZkEStxh3W9eqFe8Wzu5Qd64Vv0
Am2St7ttt0shMqjMny8wG2Zd5GE4MLxAk/9M80Oc7HjxzhK3Ze+EvI9oyAwcRa2tRn5M7nrUywv5
p/DZ1quzsRtMcRr9Pl7zs+ZLW8NHPeFa/Jmte6t2qddbgxt40gb95J7u5zb1h6NpPeprzf3eDCzZ
1U8Toc3SIkVNkNTmeBfaAotGO2f1vUDrpJZzs4qGQNRoI+QBDuuZ2iZ1VI2RCAjPHqEHuCp+ZnUH
Cl8lpAh/klXkdKvxJPr3tstShFf/LHi2xrkAUAJ05AOcMLXHtYgrrWiPVmTrNqx5BDY7//upXNw6
nwY6W1ZdjcEknUJebiImL8PpFALge6++l7KoPH9Kmdefq4LY5qKOBYt0O2pA7eoEhktBZaQUlozg
5/fSFo+lT5M4z5n2YRPHABNu7NdwA4vwkVsyduqI/n90VFjoJbhnG+6oiz75HZ+iq1mZtUh/Y3yM
eHnp1OSkBusoFS2zuONS3Fmv+YWu5lzW0PgDeMfQl+ujLDuafKdwcukG9FkH9dkJqA5V1qkSZMQ7
0e4+god0K7zGlnZQ7lUmL27kT3oxjfbTvNEUkdpCwryVwkMTHuT8jt4thb++DGV20qUaaUN1mq7R
o2tcnjZgD/IBxoLWTSdZN15tsZX8RO440L/iNL+bj6lrG80HEqAIvo5LrVJA0036bl61jb5VnkxE
hhvr1CPQAngwr7SfYCxtEIbZ4kp0pJd7SbDlif3zBWZLWMq6YKoU4za0Q6qcQ+2O+7L4/UjsIQSO
Ukbl17x/WjiFxUY+tBigAHxbAmSoTLhTXrd82hF0i6J7Q1JxM/g6hxTtP2JnYAiaj2yXHf+k1JIO
0UlwUjf12foe/cuyV/RJ4GzOutiIA2pCoGplmcWZ9fQCdKArXxWre+GSZQX5JGum+E2FCF0dQFbh
ioGruWA0sUQbGL7r9oljq1lAvDkFp/fyErotovq/4Eru+YELVhmo7AYQiRHtQNfF7BhNkjpIq6kU
h48rgaAPN4w9rWxcbURcmPAeHCe1871pXjCUqAQ3UAVkTpGGeUQs7Ug5CgapbJUXjqD5SnvqMm/s
EZbSnr4XtWTGUKeDimFIFH9vpqtSoo01Rd2YpJV7qekSh+XDUez0wdLa6lZlaW+bxvAWcMGP2+SO
DVgw1F+kT5P/aYf0URoYUYqSPzPCjXbERaICYZh6L7ixMKFTB5A0lRNPpb6z87uKAynOe4rAWyZT
TyeV6KJbR7Xysg8vQqVk17hQ2frO1E7hqJl9Q7UcyvpRJyoCKmkWrooKYItmqOq1+yE5jnrg0Ji/
BqN0oEYrWlKTeGEWrEIz21YBO3Ct8369wP95H/4n/ChO/xTV/P1/8fN7UYLbJ6Tt7Me/H8uP/C+n
9Mf7R/O/0wf//YtfP/Z3/6M4/Mh+/6Uvn8GX/0u486P98eUHN2+jlp+7j5pfPhqAUPz6frzm9Jv/
vw//8vHrWx54+fG3P96LLm+nbwujIv/jX4/WP//2BwJ/BAzknxZjkvGvX5gG8bc/tkVT9MXihz5+
NO3f/pClv+rAPzBNeWrzJkja/fEX9vHrifjXqcEEFT5YMazdZFHzom7p3/4gyl9lDSW/qM1CRA5b
BmrWgKxlevTP78MzUDgQFDiQP/7fBHxZpz/X7S95l52KKG+bv/0hAU7ki+5MTILTvXdC2cJX4i4/
O5LbvjRIRkgGjC3jA30M5i6rm0PHxfLWyec+HqufI0idwHS0J1FZb9DlwM+hgWZqltLEIrq2alLD
G1A074lCrzu4lOxr8DXZ8aCUXoRAn9/U41tGtPRRJ7tYTDKnC9J1pR+Y3CQIgO/VNNFes0ze99KA
jFhTFV4IRnPL08hgSyEBl2CfMUsSnxCUTXcxM8M1qrCfMUGd1/YytcUKvy4zxUV/EF3ljVrhGJTj
w68/khrIS5KU+A0VuDeASRy57zG7NS4wLPsdN0+iyTUb6JqhhSTJWRxFyTGrmDoyBZYnsDM6nxjM
1eLVmI58K0jBlUiUHtFpE4L+qji2gExx4uJF7pNboXWdZQ5aZI2miA+JuVXpussjvXWLtMctrA78
rI3jbWKoW7nozaMs9euxrYlXivq4NiJcGs3edCV1KNchi0O8baDvU+aOCTqCexatwzZAUIkBMYVX
fbpSRvIx4KhAEBmRpl5U0BLVae6oJM9NUWsups9iIJtGoloHMCvmNHpkQgFQNRbEdpxW6wwVqW6k
sdrVcsHiercVutQr+vKx6bR9AtC8UNN7ANnXkl1X5mGUjR0XKn0dD8waUqiPmrcrLpkRumbVwUX7
iGDLegtayjQabBGwthbLy84WRbTY8TrN0LDcda5RJDZQJ0MrypTaD7JYs4OqdkiPTjiRFBEq0jqr
ZMVVaa6A8kNKPekzR5JaFI0XttYqroaWZwAUpmdeBGelA+dvUlA7bnXNGipipdkl6NgmaHoV7R3k
RlguugWpJAuYCE5Q0wGtvipzMkN/UcKS+Uqpik6QIOAvgtFaZ+c2ulRCZsthsDKLFBRLo1PKKAtR
UifNBi9RKj8XIgeVwruGpGsemeuoBEhoUr3mwJRPomwTR/m6KYqTkO6Lrjwi7XY01XJLA8MRIuR9
uegXgbEq9HRTFf3BqA1/7PINGDjcQiVHWkpOmj6IYuVn51HNN32UrSoDzko4OkTgTjo2vt4WAMbb
UVFwAlmw8uYh6N9qDlAb0vrgfHc77ZmK1bYghgVu4RWvFFcBSZQYxjuFdk7dSpYmgUy7ppee5nuj
rY7iGPtaIfncTJ7UIXfVAqzKsfzTyJkXRPFuUM1NFGMjM+4FYPCSs9gymOmHAXGSUd6GQebGfbDp
U7ZOaLlOI4CjBsNNVLKNCvaKMJG3Q44gpZo7ZTOsxtpYF0rsp0Pkkz7etRiTJnfoOIW8qnR6+jpk
zC0G1cuxDGAc9rloWEbGAbBWbU2Odq9oxbp+Nf1TFpZe14mnnlHgiKN8vClXMmar7hRbqx/RAQ2E
atWD0FXZcbTG0EMlsZ0RDefp3zNZPUpCdObEXJeB4BnySydzT0kFV+4UF/hL1vQ3KnW9tCw2cRP5
uAw6NY1+AI3dKtvAjwYkjfBvRHdkHeXWvenIMfB5ZdGp8tHGbvJphKAV2kzN3h1STzgCr6KSBjtQ
zbXAAj+M+FqRc5Csj4D8DT007628aToA9+90qb4yldJNEvWkbcq0XJlRvk9ELAanhzb40UjQPb13
J2FFuE9FzSZDAYSceB0nr2oZYWWlbTKqz9NbakZ/HbvGp4R4Bq9WZFRcIkY4dNdCZX6oIkwajXxz
QHmNukZHn2VW5oYO+lp560nrxGOy0fPsCcyeV1CmOxEP3WocLVIwzzSJLcn9I+ionFoYV4oOzMjU
67J4Z0h4ozZbF9ngDhlxkSCySKbthKF3gbjjk7h29LECb9XowC9xJKTd4sH8NU1yWdjNuM+13h2z
CKbPXIfpaI8itROi7apxneJRq0RnLWpfJlWe5lwZVIeVJ51cBm5aKqNumntx7lUicgMUKACmrxi1
H8fKMZHKY070Vd0Yh7LI9rQP0BJzJCTYjAI9hxtu0i0voEUN2cFxPvEoOQNa8igAOGusi1VIdUvn
b0UO+zcqKDP1NR4eQpCSi1W6Jr0AvBvuIO3ioK7c7XMUAmgwf4KrV5kbpMav7jClwr1j4H4nC3v8
ZxfE7Tcj8DfxqvsKxgJ7uYl6LytlVzNGP4gEtwzHJz4ozmSIp5+nHJ+K01qoFReKsC5CZN+wH8MR
QZIi3eNA9bi8M8fB1qc0WZz8eiwBZkwrGba+uJcTwU/b6FQH7BoOmJjcCvpkJefarkkB5B2rjmlm
a+Qa0SBhy71oaSnfCKLpJ9XwboCAT2qig8rkI5XCRyXO9sBUQ4sWrS9NCJJr7AYmeE0SW5NSUY5g
OxDDqdzd0sLcBIm2Mxt9bWC+VC1y+2KwkonvWa/8XoGdTowNGdMSqOxvkoDOhkEz94Ko7RQNdhOT
nZZPVS3ajAuuGWanoGh2TTM8iKDR0zKEocRtb3gV3hqIAUJF7bItXwR9OI0Ho5OfWEE2CVodk+CS
J+RFkOi5oMmpzcqXkOQ+Y/A70ugCbPXI4g3xYOs2xCk10xWScT8alS8O/aNYGKBB5w4rKicPoTIS
qg7DCCUPl3rgqHve4/9wUXMbUXCNUXCJhKWjP4UWRtYAXJdhmVkJmMefKcntqiDIvfghSTyRuw0B
Sn0DH6ijbjAiiwHoUrl0ix5LkiKw0aPtj0d+H+RrwGJuWAzk1pGtmWaxZMr4xTDUBlAr0SsbFuVW
MUYnoSNOHua2x0ZOHQGbuoyVwFL7xskizUskcD3Xow2UesNco6tqZbbSXq9giNJgw9XYrzsD1WmK
F61UEyVPIQM5IV+FAgcQAwoeMaTC4Cj5vmFSrGkGZCCI51lu41646rPEZv1ZKQenBqRMAqfhF+x1
SOy40i25BoUhyCmJCZq0qrUG/DudMNjbcJ2BOk3ge0XxjWGwJi2Qmo8uL9GzYfiFELiT5hi7wPxZ
dsSeVgE53mlr2mqTb7hmfkwvkxrlNg51x3jh3VEkV0bzVTXwfSNEfhx0l5wLwC41k+f6jabZKVHi
M69G2arM5kFN8Z2lbrGivbZZe5OpcCY53en9uwqyWXTmA77P9KN0tEQGeiK9s8KPSb+zPDmhO+M4
diCYVk9CVvqMCG4f8zM6kS6JCYZmQ32jSMn2ySEo+UbpTSB3xVYUZxvJDHc9slejvtYD6pfJ4FVS
YPM4supI3DRptckKHZfB6qgpQGoPMiC4f2QxCLFkS1JwxoNJWxPDWzAoVq6mlgnVK0LUT0vxLueP
o5bCkCdOFAHDU+brBk5JNzKkxfqrGuIM1sJdKwHfDg2tdeTFx9iwMvVJinqwLkd2y36iGN2K4QR2
4raELyKpnRvG6o4W7a5Dn2+1kxU7PeCUTfJ008jKUeGtz/HKvN4J1bgvUnVXJ4mT5+kpztsddiNY
iIdNRQbHqlVUhsBAjHlus2xYCy3ZAfjON5PcrbtxZWADjYojm+VK0FKLShYMcyzH1miwjVgN654X
K6NKnwVNX+k5zCcHHpcUXgJgTBWSVSmGryTGLpERbCP9A5BwgdxLfS6Ylzw9tqw/5or+odXDIyf5
G4/KB02GX4ZKnyGWfg7gMm6LE1BikTsos72AwpZQJkcZpM2wV+FjGel+NME1xM17Y2Yr9AgBDSA+
V2OyRkzANnvuiQXdBXm+JTlbi6P5IESYBHj4E+i0gkB0Owo+l1tXz3AyKqoHpt69YMJLVeFK61Zb
MZTN5B5VhEsPPiKSqZ4UhI96YzCLNeEJoFFOVzbvpM7ftNhV5OqC1OyLGtKbUdwkjigqmpQ1wel0
UHibdXdrNANlYx6HCU3xuFYZGHl5f5gOwqxpboEzyJg/Nm67Dq3vLT4xaC9Vo72AnespIckzD8OH
kjXXwAgPqrapU/mst/mzUmSnXn0Fq+QuqsILHcWfIXugmrzRTIatEDyi5/9RzvI3ZI7dVpLcyATI
VdJ11+nBwLobbh9lnsD93ITNcAlSfsvNY8yMnRylJ7CbPiuUX6usRHaZnxkuDE22R0/RAbN1ixnw
70l3ICO95MZw5fpwzOV/oH/1htqLsT5XTyB3emVV8taV2GyxChTHbA8UkUORhA/TyTW95zQKUxwB
UjblWMJHgGlvtPCjx81CaPuHKmZneLwXNcFVimT+9LFc7G7TxxIe3FqeWKrQ7DkKHDsm+nVKXlIz
OYVQoqDXXqg6PimsvcBjfi7T+orA6TZno1WDibCo2DqoukPdtDd9aG8RzU8dGeGxRlBz4ayx9ton
6alQpDeRt1czOMl02OYSPdDc14vuYYjGJ9moDkOZnsbUeGmSXafGKy6zpywIrjLciDpo4Um/t7gB
Jn3xyuFx0lYHVulzqnWukKHQbzCuutpvIj19A6D3yUzdKhTOVa2+4Op8zRvhloWurHSnSSlIGtxi
w3iZlhHc1Q/jMJxrucIt5sRJdFJlHS83nKdXUHXh1svpvqx/JCRYSWZ37TsNsD/sJhvdRQuGczTk
G4pE/vTMTBOcqo3VpP3FyLKTXocXhUOxSvkIxLpLVcentnkvZQ3Fv/maqOwKKqKXTKhfRxoAHJSD
1U1Lnxkwk8oo2vXK8CQQdhsaaYuVveiFHwTVngbNIeoEOILGNVWag9xJT4JO9yHS7bLqmsgTTS/e
ZcI1roK9FIWP06BSWm1q6ZWW4Y4Zl4zHpzoLH+M227Cou4YAqZGkLYjmr7++vzYPQ2oBxfzWYCGn
RUboz64NdpKg2QMS0Ex/F2JlP4kKRvVQhtJpjMKnchBuJO8OkvlEe+x7lDnrIg4WMbzUDWJJbXjJ
mLqvUelQ5/9Um8oIrq2GlPYgnNH/ehEwggG824f0EKL+Y3ofJBTXeRVauFa9TL8a0vEkqMJNBK+o
1g6btqGXMqMnUW6wx9iOJ57GYek18K03Rr0ZogK4APley29mc8LVwTDaPXh+p4FJNczkaXJNFX4U
35OyvuGQYKkXlumGUQQzUDLRPheyQ7HLAuYg0nOdFmCg4S2t7FJvL6gntpJM9dMQ1zsJ79jrh04S
znpqXuWu8SjFeynaQYfdGih/SrAjhVhDFS5c7Tx0xlA8KVq3H2M3SMSnDBuUidAGWNCaHAYhsZM2
OIf5eGPwDCqpuSIQvoNurtsRzhWUb9IosQoPtdo+xoxeph3VkeBk7qW8eAmUBN7gpuQW04KrKWLD
pOlJ7tnT9Pacx14g1gjpSMfpOR2Na5hJTwMpDmp+SkusUxm6IpDLjJY95cb4hKJmSw/TQ0LNGwqw
TrxtrwYZV62ouxl4clHr+9Al0DGBPxkKUMjAVVlFmAUpEV65yAerQas6YS6pMnvapaPMn7jYX+Ig
tLNM3AqkvbT/qFPzPJb0uXVDKTi1hDklbR2lSN7MqHllrehPp4MyvElSsM/xFTJCL1KyzuMwshrc
V8PUAJuusB0N8YRekdv0TlTXX0iCqygiM4Ze3TQ5uE5jnDS7ixBtMvlm2qtqjuRhgjxio2Oc7NZw
HJkxtYtCuOZItuWyuTMau0qrbQPVjqHiypCcmiE7oS5wT2rFQWs+KNsnHZCeptmlOjsBDQPs2t2t
NetXwhiCRsmvnxG0GVHPAVLcunqK6novpeOKJs8jAjs49MBxpAV7cfBl4WcTV64K3zzKccHWw4OR
FKeoQEe3ycv3Gu4Pela2emuixqcojwicrspBB9ryUaK1G9QBsAngFLbEaXviTBY119HNMu2AhPqE
IOSZ9F7BQTMjPxYJ1Br+4KQ0Y0gBfdO7SaUAcMN8IAb8aplv1eCpRhSi7Q56K7xmHY6FUPSnvztj
cPI0cZJMcPNesXoK863zVUoyN883LNCshHCQCunroSjcVi7WkcpWwpg6k+lEiaUr/F/qvmxHchzL
8otUI0qilldttpv57hH+QoRHhFMrSYmSSOnr51hkAV2VDXShnwYDJAzpmb5oJe899yzNgwqbPGlO
8fI19/1FiS1ttxWhwvQ86fFUB7fVrzFUm8TRmbBvgXxb9HVyHAgOe4YxM0pgaadrCCcIh4f3uwJM
hF91C+9rEZS+cnZbJ/b1EpaLkKekQdkbAzFaDkhIuQmgZ/dfh9cvn3iQB6a+khkBxnjhVe3A4MF9
MK441uqbL4BAhPlixzxmahcAdgrV9yp4sS7a+iq7X+dheETY6akf6x0ZeeEbwFl46ijgxvvVmlzc
lm47TonY99F4ZiQpsUvBN3cz/YEZc5Aty2LeY6GbzsPkFbAtern/JNYpPtg9/r6CFjOugIIOOg0h
5pvupixop1bfybVb74w35Irzsu2CQvpmL9YBhef1fk1MmOxcI/ehHGAeygrkZBxb7RTdYsq2ZUcL
VwSvPbsdFlPnaKnzxcTwgPTg313d2qIl/c4Bpypz9fLuLJacZV9/dFFoL1V0btrlCNN+gFKzCwZo
P3x6jeRpE8wnjAthqRJPqQQSX1tbzJ661AlGTHgWAeS3p14p2FQ2vEthr4GhLeaqqWxV0QTyhbLk
N9mgLfC1DnMgfllH6SNVzbCHCvl5VvxZs5LdA9+Zpn6OimeHrN65YBLZIq4w+UBbng0+fWHa3HQ7
f801q3NRTLFtsrY3XqoCtLmrjHMzdyDqKPNLepDSbK73WUNP4Mn6A9EezyCk7CUpnCq5dBIQEZmy
GNSjbPHJ1VXRdTJIilCdM6fCiffthl7aEQwDy7nKqsD/1enmi6NF4PYQdJ0+0YeqcUQWbQDyNE43
WB2LnAX3Pdqgmlza99qluqDT9ziEIYFJ7soi+ty0jpsp0jvl2EQpj5x238cxcFUfVNgRoKFIpptJ
cBDtHGWdMiz1e6zRwVAENnbKIUGA3wo/DEk6HwnNABI8J84rgqsx+W58amiT+02XDTYkqWH4pla2
3+gmnmtt4PnoDSuUM0A0KvszEKpDUofTpd7Q7lY2BunCIXBHUEhfmmYc0AcOmT8Cge8dzKIXvpGs
j5cDAvKgswvtlzF8PyaeynsAClultqwJcPe2ti/GcPphgvm1jc0uYBr9JdrQlLyGBhaUPfuz8cJ1
0w83jGSjl0SZCEwGqC/CMcnDSsawLa5ZJtdnCCuglBqGK9HrrymaoRAd1E5D35h5PjDCPuh+4akM
025l5YD9yws5/Pq77Wsk66tjdZwO3wVog3BW0H7qx85xXuYp7/spSS3gP23cC13aS00pT2M2/FPl
/r8alb7IHv/8j1PSS/1zxGjxa/ofv+v/o1kqRAyIJU0wXfw//6/GuTEYJPjjfw21/9sktxx/iJ+/
/3WSe//+v4a4yT9AkEgCLAHwmcAI1wd74K8hrkP/AePeGPJ2kCigbid3wvw/p7iU/ANuWy5NwAeA
wzr8t/91ios4FJA9Aujh4VcXhv+rKe6/z3DvNkYBOBV+CHNVUDlgtvLv5IZ2oCgYFByCu96se/Qk
YcEmItMRo9GzqafqDAGNX0qkRz1LhDEa8QHPMadO44kixmLb1qtdlTnLTf0nUsvfLCZwNMg3hkoV
3jnRnan7d8tmt0cAj5Z6AainEDczz7BsZtPDUK3uowSgJ+sVjtmNwdRHeEhQS4bF2QsYPQISjecc
rXScTzNtz7zx/5OHyP2+/Qtx4s/BIZUGUZsBPF2wtPyN1CQHWkvmtpjXIh4pxYpAkUm3jFcmYlpA
1jq51bXxYY3WKrvmXDnBc+vQXNDXRS3yOo8/VGeD0ol7ch7pkSGq4FUyNDJImRwO/tD4OdOaH6zC
2FSbCsthZ2D+sLp61wUIo3RMePQtSjcndg7LJuIiXHoJzoZKzj4x1e3PR5LwpMS24KcO7vV/4AD9
TTt9vwgQOIG14lFYXUIF9Df2iC/nkE3ch3vKnz/tcvfgy9yaTb5XkYyu9zW/64IXL+H+a9yQE8R8
8cE13Xb4czY9ypXLBDumxxaMLYiiyH/i7uBF+ffbFHpgSkAEBY/dezghXsx/Je/Ucxg11ejIdF2o
A2P+egbmzeWFIwv2Ir374DxCqBRKE1zaSl77jnTFQjFG64CplLZbAdx1HiJ6tqHPN+3D4dLO60m0
K32u6v4zGcNbF9iHYKzHw5is0YU63YPfduQpwRyHm349Vc3dFHbj+maYpVlCu7yBWCarPMHPGrOv
q6ob/9Ul4rgpuFdv8+QdeLCNZ4LYUe535HOotlddieU21UMBMVZdMh/mkyqhzVPSJtU+4B1ikRov
17BUf/HnbfsPZFL63574ENcQV/Luag6fqT+y73/hQQXoF7E/S6RzVeOvxe2mJ2yeE4ZHPJXbSo6r
og9MEPEwjpWfBq3kN9XqLxfEodsc6j2YlKg6exjk7tiYPClXjpc+TD7ws+FuXtfx0kbVp9yEvhCL
WcS2DGjdDQojGSOTWkqe/9ftMD4uUdJ0ougGWz1bb1JlOM7nIHBuHTMYS9f0gY8FGFTocm0AJSN7
QYsyfN8iQAczLBTSzbK2NMoDAhUPddmixfYd/QRFLUzyrLiNff9cb3dM29bqWoGrn3T2tYstOXI6
8/+QbgEt+r8/rLDpC2E/Als0eEnCWsn9Oxu+j+sQnTS8AIhptny1AIjHCVCN9R6HFgaIDgH+1K/U
28lYY1RfYUC0XVkL3jWfzrUM3MwBqnxeFfmI+wRwxoJ+iv4co6C+sArhP4FEMPFqtqKpE9BCtBek
ADKgmFXkc+Rgw1C7BqibvK/q/iJvHvtuTVdEqEZPGyGwKaHtrhVmTCN31blQyXgOBy9FljxCwBo1
pPius/RH7zR380vleGk0ug5yiOhT3EBxjZRBjAI/BncL90p6cW7HBqiuu+NqOMJgsu3DqqDUuw8Q
+uusCmrWYkTQZFpj1Be5KK+qWOUgTJ0C7bUZ7Je3QD9VvXlUCZj264YhAGrEPGDgKLTxZ9c0uGXd
c1vxd4eBsVGnKFVVCr6hSkdOXnU7PkfkeVPwTYefKMs6QtJqm2ekuzeP6Id/yPVJ9xNGFVh2dUvs
ra++wKQJ3kgAEK0nKVSY9LQl5CGGovWQuDWkaIuAK3S9Veki6XQBGGZLmPW3sEvS4lGIi+fGDWDb
G8rxaXtgSxzlPaEJkjOXUBVE4CCwCpDcccC0H8OYbSldvYJwIx88l+9U7PwwvZuUelxvbbt6t0aJ
f37Aem/E9YtuUnlyHy399g1Ti2M0zFVuAy/ArBPQa8ID/qSrBgOYpFK3aOXNzh8IPROpk70YxAMF
W3FnZlrv6KygBYsxDyZRp99JtX1VXRz/MkmTka6kfehdNeaatz8fCZrAnV1xlTnwHp8s7AyvZYCQ
oQgQaQGYPOsV47jM9yUXfsmpsm3wO2jfFSCBClwQ2Onalf9SME9ukll+1FSb1Olk8MZ6oPJw9TLP
8cJyT9TheQ4EMES3y+4RCC96dEgKU1nvHLEj6YLopXKX78Gs7JUsoffa0zjtNv8UJXZ5mJxpfqmX
tvDCIXhvB7DO+LSVQw1mzuBw/epEyZteTbQLxg3iu6GqHjbs90ky0UeAcdttQfU/cSuvwyyQLw/c
Jg/HtsDyGR8SWGGg06GYUtbSZlvsV+W8Ku95nFa0g3iGXgPGf9jIkx9s8B7lSpoH36caLdmSwMRm
JkUwjV9/vtJNrOhf/2PoEZJmgiO4Co5Ipfad418fnnMdfN5XWDtokFf3d3yoVX3sIvE4y/rBa3tx
4948nIfAhQuQqJL3hF072yaFC9ZJwRN4yFA0j5MOQ0TaSzhmWAHmivYWPNiWK8Sx3KlgMKo6//VB
wxheZjCFzuZFRtk0zNPlvz60x9r9ItGnJQNuzqLBS/Fa841pN9w3OJSsFpV3dJaBndug8kvYli6n
yCNneAS7j42LE/S4mg8IMGUH8CXfavKIqdXvqOcj4jXbR2HW8YY8tfBE2wDD0YqcyUC8HyEwLlst
nzUAaIyGN6pLGFlUu9F32zMce+kxaGDcc/9KVDPLVbDahxkzLwcxno+xX5Nzs9CLxK9/nIbgpGEO
dahb0EOadgW4QrcBdCDpYXDQfOkeWDoKHFhWDPRd1tWzWl2LQXWwflPgBGYeW2nWsRAFmuuCKNOP
03RcSDsdEWW77t2+z4Wjmx7DT/OkGxvnfArcnZ1zp0vUd3cyv6Hj+Kw9o29wjptAZQG0BW9c0L5i
PHhM9d4jx/xZ2XF6aiGP3YWAx6ynn1ond/WUPHVcPQkfEECdyOlh4e70MK4VLi/z2L5JBPhYE0bi
isdFFDTkSMB5zba1/ymxCYOhwbyDZ1jhyqO7kh5BKjMyc5a6/kbv6ZhOaDIbRLBUR1BZ9a1bkvWj
HP1JvNAFdt2bL51iun/Z9i1K9y2OnpK1/r3MuHv9tu3g+8EPcRU8u4taT38+MCP0dkQO3Zs/JVsu
+lme7YgQrXGGvyGPMJcMklUAj/NRWJhgmbKmrhIQLtkPuKbLy+ZMqPTCOsAqKoIiBH9vj7vMs3UM
licvWuVxDCaFjJR+AWDP+zNPuveFhvPT3Wb2KepRuteBC2uzxWnSJaiGw8ZcelpbgMdDA9074k6C
kxkXu1srbNfJLJoTXOG0TJ37v/75+s+/xQLT4phAZChn/tCZGnnf91Njuu3OY/A++sPygzR6wvDC
lBq31PDRO1MV9LkC9lb2KF4gtiLe3se4+gFvR7JDDpfIRmIRkelvqFaxGZV9w3SKWaU5j2s77ni4
0r9qzw0IctyBIYX3uFi8zbug0hnBFuzfBiaiR8du0WPSxfS+0/36c54ufM2hpsCwCxsJNJmgwCR1
ND5uC5i4wVDtiDeJYjDKf60k8LtOzIXPOn1LzNEjdChrMEDAYY3FGabKWPS35egMvTx7rsACu4Jc
a4ZKvLABnEnM+ZuMTxUrecRBwai4BDrkD+ALAZ7yyZNDBRw3ih5re9roscarXb2AKHXGlobRwrZN
uz5OoAFv4kdlWQWqgBGHahAo4Td/3plku47KVY9TzE86nOdz3YPpivSc7/3SHumCefXyugoF9o2N
x3KKaV9KCb7nHPvdNdoimipHYfw9rc8J2oUL3kb5xMXvSZEQs+hN5J613cPoKZVvvaufHVoBZrT8
l0vvOSL3b+9Hrz7y8F59aPM5k60+D4M3PNct+ZBrvZyTqR6f556X4EvTHO2NLOdYProoSfPZNL/j
zZXZHNyaZrO3YYJ9RIgWGbuKWnv9c2u8X76R1YtPDcD4IMj4MNPjfaQ+LsDiIqLiS9S1EkQIbF1o
QDoYHZTcRN/rZoJCxTMgCovlQQDNOG3KJekmxa7zx6cAG+kRJYq5elpWYBMDKE4USSncuSpVe6lt
/cyrnxtwbOA+GtiGHwzmv2lUo0RU21SXS3zzzZxkMkKrZQWYz31fX9wEpWk3XkzVtK/rtFz0Ih81
cfCyGI3c380vLXNlLof2rSGcnjW663SqMa6n2nsOG/gQ4qk/4dotW1eGllEwk6cTpC/1UYEh3JTR
otwdW0HraSZZwHsWpIpt+UzwezhfiqSP05lXHe6agyTc2SmnYckWLzWgb15W5AHAoB/strlfzuEY
NUUNTl2xqfUWIoINmWFOLtwG4XJzUM7RJPaatmlrBvhdaXr0E6fC0pDY68yf6pmw0kscFLHCQZnm
OSeFccROypvbgUCmNH/sot5kdADyS9DD+POz5UjJ9uyX07g+KCFH5lZnmG9g8IHiLl9bN0+2AbtA
uzipu64fbus2Tz7Aet2BQ/kEECA6wvsfZCuJQ5krA1aIhmWcr05Tq8oJCW/HsL7XbO4uqaAer4y4
oRXBbjgiimY8DbULgizNR7TzufAWZCFYBjKHk2CaQzBMlRM4tfMHFUmU0b77PYOqGISyvloUZqOd
RekFiBdORA4pAM3qyd32tvu1JSp3eOWehb+9VAhD2w8yXnKLkBg2Wbuv1+48r22mezyWESBrTD6Q
UMAa80KQ1gjz+e8R9hYQlJSXVVEQ7xmR701XmWxJnDprK5QxLWwUzPgx+onBObAG++F3dNZYJY2T
LrWGbqlbfycrwuaMceEcTd5oH5msaerxVDnqMrvxo2dAj/Z8pvYd2Ie8TS5sJK/R5HMw8ijbDRqE
JRhCF7UXfoEuBlmsh1G/GVGtreS78L0pxQ7/rV6dAPeEzuWqNgyiHFYGzHa5CLbjEE7m3ptCWdCZ
B93+NOF4rZOuv63gFboNdNo0sM+9cD/c1xnP/T4xFvGGm4DqV/ulW3E8scN2vrAFU3Y2wDoi0nUK
H+jbTK08x6sSadBsn3G87nU4sAKazTgPa06PlohiVUgD6jq0UPfkTUURmF4NFpQM/4msaNDaCgz8
zr/X74JiuZwOBsZIGSzfoyzqhAspe3zRRL3APXwow8G/UjUPxw6A4bzgcfZHC4nosoI1S4A0ivXE
+WTPEZZ6NxxSLwCB0Kzr76Zudx7EAIdgCljmKrgqRsl40v7gpwOKycZHoiNQvte6Dx5Wq7ZymX03
FzL53UDvN68DLV3keO7ES+RhelFN3geXYHIMQxXmrMFyylfgLBp8jpXER7VuWbtgkupuBha2IcaI
HC1mt6kX3uJsWYd5hq/jc9K3C3pc8IoX2miU+se+X+Zdr5pX4bDkOVnqNGxc/eS03GRrOCVF3H+a
TQSp5jHI4xVgOwtWjpu0M+aoPrQMg0yNG+Hmg0eM5jgDKOyUJoZEBuMj8DuxHKU+YaChYPMOOXtq
lnpD/s8ANqXCRHDB+l/NrtxFifNDcNFhEHkfhww9EoJ8DsjFbBnQ068a2EKuXCpPk3WyCFw06XQb
dgP/xHjAHoUKH1FUuZ4jf8A34dGig/Nk977J6LHRIUK/LeWgn4xit8aoRmJf5FsTiItGUEkKIvKQ
CYNmaqMbeMUxwMCJnKtl+CmRaph7aKjwTK4pmWeZCTaqNLKygZJ8bi9hApUMyiBfJlMe96Cxdayz
+2qyPwfEUmBBGA6Yhet8Uwi6AaOaNn2Q8kX8cgl94qBRp2JDiR36GOHGsgcuhCPPKEFxB0mOhS1T
hicEZg9IxgMfx8uIlGcJym3WirbJ4wbeB3c8goXVmLdTl9aywm8KIxCrxHABwxXRVW17wrgyOKwG
94yOK9nDBwqJ9OA/BiMXR3+i3wEKQAq/fcCtq911TgeZEXcOnXefDYOZzzVokybY5kJs/V5R1j4J
GRZqfm9DDnKEkbqMN/oI+3OgOqjjMusJMDM8hv6WQvGhwA9JGaEIQeVzulYYBgO0w/DNIr1GINc2
60FUzSdSN8VdVNFJrKWiCpasi0DId8yaGUy/CXSNu6pHi472OR9jSABnFx7Y41p/G920Whb1OTGB
99bxyvCejuFXEolvqNCt3fqD4+tDnJjvi5O3nP5eayRaU5jHNNWdaHuAs4PMWPgcbRVaGNNAjLWQ
Q+AjCVGFoEpXxjvM9B2GzTXIkT3OJta7xkX9OoOHY4Z6SeM1YWXYBKBEkOopAsWON7DqiFvS5n2I
JcETDc03hrXM1EU1NxceDDarWjZBSQKInQ7YimJXgiNqkQ8tfYw6Nfbu0JkOrb7PaSWI0KjvNR5s
iEoJ8jZdMSIUfGXV3mP0QIAChmEFBBLjBqQxsGOz8FTRqns1BM5veoMFbOernVsNmPFWCMiEKTpx
jbqMeucRokvT46rbPsnRFOgToKHwAlgYEbowcPY8WdIWaHDgquMUV3UREfu+JtjglcC1m8cKc0a0
aDWMa1YV1XnsghlhvPC8wTo0d/15KkaCyqiFvKSgKGsNwVsRq7gk3UixnkqFDW5BXvT9qQwFdBJx
sHx4/XIKvO4DCruplMLBEVBECHYDwl0DmfcLZg5x+DytJCghHJ3xwmXjxiC71xvcHu4LGkDzwNO5
uZshjf0Ei4H3kFafrhPNIPhOL/0aPU/z8FaJmaViEapAk5TTFXcYBGOy5xL2bx7H1sAuAfaHMmZ2
D/5RtA/uhNSVClk01P2E2pHlw0h4ocN7WecC5gZp/XlaGDRvJEybMHEu7YTeYUMdlIouBtktbovR
TCB01THk+fV9Io4LNwwcvZa1gE5jkHEiwnOwWcH0EMM5brxXp4I0roOuGaVbJC5IEs7WWXg5gVDv
rsRzjguMDoA+EbxD63zStmqzkHdw4F4iSCV87Kk9yM1xo9sMz6lbti5+xlle/aSBGyPHe0U3Uhjo
anPdo9Ud4NrDaZhF+Pm9rlHLt0bgBjewMGaapxvKasSHyitC0lBCUn/BMAd/fZPOVlDQ33qXX1Hp
Aw4MsLSbiAE1hPStx8JnNuyEE90rSHxLpawCrgvr9XqCvmGp8kCt3wcw/lwFdIUD0wUSQx/1am9V
3B5rCscihTl/gXpzZRBveFCjqDa4hGw+YUhAsaSBZRXXSqc0qKHExmSqJOEWXAHjF2hnXxAntgFP
w16CR2kYnB2GaWM+REBJ0O/pI7y90Vwgrw/LDw+PogtlNrVg4usxFieiNnGiEbMozLEAjibZQ28y
QqI1jShh5pywCK2Yx2zRyDjOW3dMSjD0UndsumMwDSAJ2+pi/fnQ0urAHNgl1k7lXWy7ZcvaN8dR
q5yT4ftkx/VIJqdNVdjjpXeRfOuQI9rI9c0fAwouPvEzxO7u2HyX3C3ceUB7We9bKqsygIY1XaIi
cjiB70V7kNCSpWO4zeBpgUwZPrSbpemspy8e2jmdwupKPdCkqfkEh/uK5iB3VYGy9wr3WqTML/Ap
dMlcjLF/RaGR2lWWyXSp5uCbHtSPqK2QMV+GhtF000VTRT/tiv/kd/0+DtdDfOdlrVipQ/kyD/Qn
qrGnFr0nNvalC38zva8wGfiu8IBrPyhivrxpytyU8uiM1IsJlQJOcrDiBSMekkY6SkMDawHrgrbR
MXgJrm2UjgT9MW1+Q4X1hHShM2mykIkrQumKZe0AKycNJpkgeyhgk+FPZYJPvRCMLXkjIT2SwGvF
E9wzLd4nBD2/kx4yWpQML5NG20LXg7d2JEMXv4KH0YPEs5k07HGabUJ+VYEFnkheAIHhucM6vvRD
wQ0Db9+p+qIKcZDNWuUwzcQTNYT5us4kQ2gbywGaDK37OklE8lH3/mLUt+BhkUIdGVQ96dKxJQXz
5QUmUTenf2yYQmVrxjGdEnCom3ihIEW7z10r3jqE8aSdVdexZRrs2XpD6Ye2YoZOCgpUHeScISF7
mN6iugf82y/3zS/AurI8M9GOF+o5+4rMYelH1MdGggBERnxdzk7nZQuVR6Mr8LAX8pXUIbkDLhB8
RHlkdNlioKZH62L81WI+HEQz0G+OpWOB3CsJaVrb4BO1ji3H6hPjJBDR4uAW/YS8GUgLcjUOFWD5
HJKzAsJyN+Mj6lInuu+vzXVGFXtoDGZwArtLahOITYcOpXmXWHate/kbquJDaDU0UrZsDH2bgJ/j
eGDA1/ng8IBKFmOphgtmRafM9pJfWeVBdIoF7FENjObVw+rK+dLxme4G/Oy0eiXOtj8LSXK3Hj6Q
oZivJtY3V8OYxAbdb1BmD8ZtfzC0pyjO7TeF/jSNdQgUA3P6gsEidW+AlecwaoCKt7aXEVh4xkM0
5dLfMJYHmbHXzHkHYbaMfI0ajDn1kYbmPTDLKYlWlTqyqsuqBQQ8+ODOegged8jEs4Yi5QZEZHHW
yyv2cr7XMoZxadpG0+ek69fQBu2TK9Bfcd6+DdqY3ea9ibhxb261Qhe1wCSk0bgmXWUrdDkW3lpg
gWCVmN+qAe0rW9Yb0Ox6t1U/ghF46gytSrZWY4oEirdIgF3lMVPfxZJ4yDwNL9HQz3vaF/FSQKRo
Pt3Gy3xAIBBSJ2EuxuqZeXhxtGqWFNcbvOCo+6VjcAmGbvvWdOwUtlsMxPYUy6MHWBEsy+hsveab
XX3AweMzrJJdcKvbUtYD4nG2WqYauTU5QoCftDcvJ3iZPUkPA4BEI+60HdMRb2m2QnQPeafdBWRC
+699QARS9qWjJGxRN4NOsJ2PYI80oObhwfIj2Ajg0h+TsAfqR8x1idxjOL9GEgpQAplpCr8FLJ48
AbIQo1hapnwaeZRixWruMqUynsG6wMg4H7D8Bkz9uM8ZWfANyux6D4tAlq5cl1vgvA+RZWnrwQA9
NmDTJ8nXVCVy36/OqydApZ8XfsLQ3aRCoEUQnX8bnYs/z8dhdkuO4NBBWTfXY1QoFpdQnKUKM780
jNB69BF/YTP71kXVvWJmXxywDAiZWAknk44OVhaKStUlj/0C6WywYS9qYVWgpzF3ZqpQADSo1AGf
sYSWKxnBtHlkMvGKBkz2FDf3aYV7HIqX5nsYofbHEScZdHm4EE+yRRwHGD3fAg3cMoQ4AEK5cGiB
lflAsTYB3YYyuVkNBSRhSgjm3lt3+tkN41sbK9AJtN5pQEeZjT29M7V6EF2T23rq85pBodIvqE6s
aU9wzn4JmX5CTZoxC5r+4FJWTpjXlYsqEGmMW9qGVel5C6o4H5M+Y7xCNEKgHIl7KH9Af/D8aIGo
GZTePphlIZNOpHRC6jFXIBPNrW9uXAmgYw0Ywd4qMUADJgNeJaA7WOb5urlKMdQQ20fQwIF+bK0a
cgx70xbQagpTagkzy8CwBSnsUAx37pCvEC5U0WPEErKXgCQAS8wNgFmJIrMJ4VVh2Gkk3jMIEPzY
I3A3Czr+kqAZyykNwRlYxyKBaUdOpsrLatnAHMxfUg4iDt5f8EBdHeU4TcTcYJm/EAB74IrSvNVA
Gk0s7YMSescte9oi0Cb9oS8b1YIlA7g6IdDLOGWvwTQB5kd0FWVoR560E32E3vSFpSHKsEh22QJI
C2JO8q0DrpzRSbQFTCFIhLmyJalfe4CS3BdkDe4qB1BAuELlGXfz925bzrQb2A0czr5ZkzOA0LtZ
wsZyie0qaNOase1Yf3qqIztF5Ve4QOA2O7A2Gix/nLEk6g7z1STqgnSa7q1L6B6qGNUrJqIpyGzx
LmxrrJuQE0Kr3dH6i/vYhZETCx4pMZlpsDrVaMUs8tj2m9IWnSte/qFfuszf1IyuA7MU9mA89rmM
mJdFEjCaCEEJ6Pi27rg2H+D0FjOUjWlMh+mIcPmTXru+CPE4HO1sj3ILvGMT1AxSyzaVa7iD3AxF
CoQJW+X9mJ0ZL5qL4UvISAbEz3CZh4s+DAJHsk4/wYBbgEsk0NtAq1HhzaAEVV7krd7F8+GUkIM3
/9FhMv1W9QOER9AAG1hs7RoAl8XQ2CSfkciWcTfcQQyCEWGEhaaNvCsHeRi18XfqO+KAcOAJEYIr
MK7UTiPIyTzARh3CKlrD1j0MwKdSyDfFgMnil4n/y9R5bcetJNv2izAGbAJ4LaC8YbFEqxcMUQbe
JZBwX38muMe5575US7vVvSkSyIxYsdYM7Rbr/lPuTN3eWi4uveQ2Ln0sV8m/mslSZ/pIBpbGop7e
/lHZ7dl1M+5G/nNifydlQxJKKd+1tqATsxt2fzM+0oayPzmzFHu/Kn44Sfac56VLycR0lCnLdvQa
AzpIr+2W84Ik75VsIOTBx2uRMUqHkxzK1XktYqAgfZTmp658p4KqzorFeqWtT6FgiMrLm+2WUTvW
7fLLqYdxE+sU7RARWyT40i4/8o45cG7e6OjbAXs1zaMh4t8rcnRONICUaxw95d4LlTTSHVPsaOMn
Hk6oxuaJLClU7L+03GFnoOAjhdSkxMRHFhsC3yAuj14tztMUF3th803XU5DB0kE0Ez+SEkFIuE29
XX18fl/By1fc5DN2kM7TXvooKraeXw/b2YMIQYcKdKKQfxvCIf3Uqk0aM1X0UaT54x9GD1+DJMyy
Vx5p/KbGBJGlpFGY9x7lSwPO4mpCfM4LKcNCGQVGd7Kn6a+hqO7eZI9BNYw0W5JePhe8bUiYW9/h
Tcm7BLdGNRHSTdorvjCNtNcHZuX4YuYS7SOKiyBv1VMx4uPwxZ+yq9yTK7tfMcmvugOxwTV6KqTA
qqyXb4vkuUwdb8SfkQw324+fE4nC0elK/8jM8k1zzEPRNPXe75n4NnebuisYaxKCVMt/8ipMWvHe
aVhSwKpboFZPZrOc9dzJLoo+PVFfsRNTyEUY4NKEX3VR+qecg8yXGVgY0dCYD2fun0tRiT7Uc87q
lK1Izmz/g/gF6a9Y4ORk4DNJJmhOOhCudA5TWxfbWI13qUfZxhXlsnMnzTj4Mjo3apRH1rsxysQB
YDlPVT9rv+YcicyLqacIcsXPE+kaj+OeAbF+ghE6nBIZR1trTSb07tl0/VOpjE09mBgj7O5dVGjH
S90H2kKaXtS7pqytXaVSK/TiVkeTZtPiUKEIGx5Nr24PUCQ8vXo2sOhsDAHk3RJjj+KEZV+j7cgL
K9napAh6l6Oc6O0SprDqus5tNwomzLHyPltGjOd+hpHh0F4BjpnCOquBumn/iiy9G3OyH3mwd2CT
DhmUAPaAtLwbCwHJlNuwn4xks5hOe2ReT7yEAFDrezji6njXyzPx7p8cV14wEJit/JZ7IM/zXVET
oMhbz7x2XX7Li54vtd+tsc3RSQlnCMoACHTERyKu9oyatusL4vlTfslKc9qhJERh9zpn4mX2i6/Z
iAmpKOdqoeSF2JxwS6ERB8Oqymp5Byqn2Uyu1x8TZ37V690sGc3l5LsyzfNhEW27CsthkWlflUE6
q0kEk1hauqT1qQpmr1vpo1Oe4ogo2MrtkNpMtP7O3Njcm232K108gDms76mGGLXWZPas6kdtqysc
uTS09BbzCfssGXd+TVN2J6CrhyMdH8Zi2kHdIm0N+iCMdPJ7NnVo7MubrulnPVMnN7EZX/lmedGc
6IZT6mElbBLNBWWXWD4UP+g60YGHfgCQB1KxVS3JEFuz3JU7koaYNmRorK1q3+Vvfb/ciJuFdY0m
ZY7yVVtOnUreOCa6jSfNbc8IkbwaYSinVzYkBw6rVHnBKK+27Z8KeDj3LpNcY/O1N5rPVLMuaQHz
gYHfyzJk1clu5VnNmX8UufuntTP8cAaFbolWvhlKVw8wiHQ4w9S7MGc61Zb7N0s9UnFywpIX4a+J
reFY6cjiaa6Nm4RAEdZK7MWa/XCcS+GyFH5eiLxHjTrUhPLZHsWZhG3rQP8bRHjNQHRY3XYUWHv0
uZQbpiQwt9L67ujFge26vyjOls0oGp8pSYnZiKJrE7fcA8aiN7vSZtFeou00WyeOVc3LRtnm30Kk
2iGV+Aul/zm2q/dsVU5xfldbm+5JYcqr8MFwGVVMpEvFPeVqdwn1SkzYIJMFbG7OPYaF4GQhIyE3
aufOlu9x7PPQ+jFlqusd50Ugn+CDSZ2ZTVg5dNh4hMfBlA0YhxuUfp/gtXTI4x08IBBh2Wq/68Sd
NrXZ7OGcnBF3IjoBbrQWV/1mHOsnA9kzStl1o2qngc9DHir10jd++BXql55szcF+jA5AsWrSIWIZ
duBgfaD9CKOIkzeri2xjTEWyZzgKOjqLwNy0PuPzlJfULs/leHUUdgCx/GXFzpXzeA5bzJm8Az/z
zn3vnSUgP28d2Z1LLNJgLXvXtlTtJRVgQvYzbkKvqX57pXNPG9sOh46hUztjRMqtW6tlz0O/NDt/
TBk72qiQhbbkeySeUidC1lXijiJrtO6eVdFhoVFIk+TbGgPxsDJYusi5eXoJrTNn1lxyc/QJy0e0
DKzLXHUUiPihzGjghXfNS+aMrD8U8Y4O7sUovV+LKv4ygsmIDFYKB0kR4uI+0UexQmi0XABI1Z9W
ihd3WokxFg8gQ899kvzybawI7Ddjkl+QTZvcWB0yYW09A1luKaFtoRrNTktsvsTbY0UYXfOp3/5V
lrlzq87e98JgWuHBAVEeu0xMVERmP4gRvi65avxqC9sJ1F3b8mNDUhNRs8V+zh06EFx0+ZrttHsV
MfA0N+H0BnXJtCR6zkwDt9VanNrel7SmS7K2qz4O6q0LiqLWJeil4l/aWu6uG/vd0p+7JLolDZZp
LC5/KlXvmWd+UphhURrHkIWnFRVkh5rWPk9Z9hWvWgHXUUHqWnegmbVMXvybmdK3Yvth7pMv5daf
0gzlv3nPkRl1VhTsHIk8HsdqqwjSsvDexqNg1uXBHt4jmUZb/Nr1Jq9H7iAijoVVn6eUsrRkgNS7
+hBGMbiVUpmXXIyPWnfVtunlvKlV+8nCN5j5awDO8vuLRnai09A9NYvCZxBvLUNyRmQfefLP7Kf4
MI5c6UPyNXdLHeQu4QrLjX7zIjpAjFgL4hdS2zQ4XTbanP9rG1cLk1rsS3t4qj0txHZ71gq93E2O
enBlcNAB+sg62whFY/2e3QRXi8cLPeBAn+wJt8dRG9bZs1peyz5Rm6Rlf7STJB+zbTcsn+ipyowt
U/rn3kz+qoRcMhkWnCjuvwqkgeRBUD2B1cKu8SqYtPMTl0PI2Nff2KuIrFeE6Z7lW2n/xcz0Kkf9
IkY0jmmFqbhe/IuR3ugn+Ggz9XPufUrVqcBq3+Yp5ne/C4cxZ6KRRZvEt/IwswSe2vyMBLWNI4+X
Rjq/fPZ5BsSRDtksksDT0mu5CuJ9lRm7sVcwpNzpXz4kuOKi/MMrYnHYuQtfsDNJn0aJVKbffnm2
/tnJWNtX1kR50fjbjA2vbLpmVwrDo90glnfIUmUwoXJpJQ5YOWU1FZLxS039U4QV0ZCuPDoNritk
oAYVLHmLlNwZOJ9Cjfezixi/qHl6UwNjNKIl3faBxfmjAly1KRw337UT3j0XyATalg0ULklvaaY9
zAmiHi/0ZiEd/P49D++0+YfRTz8LVcI+zNxiqyv5l+n/G9+1Iuzx3wSCApr/Lss2jl6TjE1LIwim
t8byn/wMHqqbu7vKR76rGucI88JkKMgDaNV6sV8EDS0j3ibk2D1pMUMu6laTYqZmHKBzsC1DcjTz
7K0iKh0kfjOEqWerjU5lsu/4eigOk6CYxYdfgAOYOP3qQX+pZP1n4AIP49gDY0GbrvzxbT1qN/PV
s4B+dIPDrchsx3L7d9Nukq3h9bBJNp1XP8wefU2V1adWA/yKBvVnkTRdi1nU+5aj5lq39XlZXHhP
GgScxlJcrDCIolpNm0HdMi/+J2L5hVr4GJW+8N7jLZbWwpLx0tIO7VVnkxOHFgHX2RGg52C+uBO2
pLzXuUZq+8sxXsZarKSt7pmJlgqIjT9Sb+/YwH48T4CbYxOpT90draTIaKxeXbhZZucke6+HSSHT
86hwXFd5wquiA050l22uvZdV9cOrDRfVGRw87trQitpztsx4ZGDPufwN2pJjtW0vLFtYzZZFQv/U
H2Scn31JUdxY5sFs2hFbGT1lB5Bu44PLw0pw12esNYyfTzrf+6UUJ10A0PNZahhMBpqv1bavnbS+
cIFxtCaQK2eAUg5ZrlMmmEVEPucaSKWQURDSqWZOm6mr4WOl7WXALdcPqTpq/riOiBjBSON5yomA
+2XC7hr6ECNL1crvSwIVi0dSwaFipTJjaOHeK7z3tm1moe3rdBV+C2rGQTNdeK0H8dX2Lf3EJLHl
tcYLSQGqjCwLZZ49iGQ9Up4i6neJiri8RKa1HRrSqiYYTnhY2XVkhrwZIuqLpUZqYOnHR7skYjdO
yy1tMnABW+ajxZE8z35h6naWnnnSDSQ3QU6BWoXLVXjtGUhpOGtsAMomI1sDVGnQqaUBZVjIM2tf
ajSlAWAhpmxM4xx/2qlrqZ4cfX4x+bnoAGfWEsaAPVjFt9UPXbs4X2XrPy2eRhHDPTjQQc0Jhn6u
7c62FPQJxkEmDaVfqS/DWsR+9PIqmGZs8QNVKFd7oeO7nmM9IBf5s41VGhC/RvZmuVsA47MKMkMd
PXSmk3D0qx2HCNbM7lu/DMcs+RIW9pZmbayk2d97g6bLYzy5iRYTHn3H1KpvLq41fZruNB4UObch
7udj5bQfbVTeROHHW/Cc1M2sK1LubFwbe1A7T8sIEmbGNpuLPMAqMhFSkT+b1dmPxzdQSWyT1wcX
WWcqSDwVFuuiu6Wc4Yu82RZMzSHjG03U4C6kGPa5C2bNqv50pHuIL5Wvjrf86Mb2m7YWqIUFSQ1N
HIZG9zjM44EO+qW3zR/LIuNgySl06r5/72d/P6Xyia3y9p4rYRuNxlviDO9D2zK20zW4aVpzbAXz
pWGIQzdx31yz/JfYyycaeRKkeX8r6vHJAxXLSVHuiBBBN+CB3GgTP4QW57tjGEFE0RboI4VsK0+R
VO8OxJ8rrgg/WHp0D88dAsOuD3UJV5Jl1SPOqC4Nki59DHiH+e/nrVfo1KlkRD1KiM1sq3DdRAxN
cFntONM7lRSBMS6ydW8Udy3m7YzgHHyhGZuk8Y/BG8dUCpqzs98nQ240YWWYpMYH5BBQ/2lUXUrL
P4z+TZPMuIQifacDb6ueRW7Dzh9RGYcWvscs50BjZLjiB7SNLLR3QbppZ7v1l59QXltedk289tjW
ln3xEVMOzsTofwFWPHEZIyH5QBRbsJeOfYUIA+FBKkyCJfvqfEGlIXiAGqpYNzM2Q0erqhxesKG2
U3RSYaBkEQ3ssRJRrsIrrzASxBqUjAyPSYAN5rfVe7dM8UhDLkBlZI0HrlAslhjRsJ6GbkuhXHex
gKbKrU2qkJXfykWD8Eaq9xELhMVKNDhBbDIRw53pTbqJ0O5gIfg7H8LPZoAUAebu90SGdVdpzZcF
l25T/GPJeB7onZEEMkpswrPgJTM3Uej6lE5r+VzCTeTpYJKhsvTkNT5zsGJG97V/E2PRrmU3XWf6
9wN+/VcGNwyW3G3f55gTi3sydrekd6gC4SOUEzwwr3jOl/R5rjL7ZDXZj0G7Tf70cBXY+lZLz0k+
l+FcwVUuDBdOWvoxYm45TrncljK/zvnCYyoTfYffwj3rdRbtZ7vTNvVq6dGs99wEdkW5uW8qdvkN
hO+YKRcdLW/j3NjyjUU1T14Hkfucq2gyzptDKmxfFJzXfhqD+gCVEGXTU4q1k8Oo+RpwaPYxr6NY
wGNhrHSgR6exMYQ2MUX4pi0velo+ysRhFpwRZUvcn1lhHewcPmK2YPeaveU6jdYQqGn6cpt9BJ/1
HBfxaURMX5/9h53G6TNKEO+fd6ymSyrUvnAzCUUDwUZlb9OSdltvBHBne0GsvIs1Ya4qvPo4DNhs
GFpuk2RQF6/s9lpWZnuXJBtGUzfwupRfGEX8I8ZPPkOH1aMkBJzPJsIkKU9z/ZouSmPUJ0KPjaHs
PiJEphIr1OR3YPupiYxqbzv8XXv9jL+nggmd9eh8+TbtIirQBTl2aspjYlcH/gxNZDbITe1a6DSr
u7gF37yDzXGQsMCuLdX6aouxT806FmgG9ZwnOGYZpq7TUvCwnAGbQSMoYbHYZiaLg7nCpHY1rA3U
uZ8V/p/A1sQnoRcf0/jk/3Od0nrrGa9ZmRu24wxFR2EfSJf5qqn0Xuo26o5M9Q2v4dOknM1kleAl
vV7f+W78owRbfrQa6pva+pWnHnKDoWs7w2ahwqxSmNq62IIBMqe+DveS3MB2rFqf9061G40eI9d3
ZZydtD69F4ufcjtm67ySH5gn+EYTBzNudfNLH50/hUVoOUMi1SK7OPM14a10WNACjXGmySeQ4iEE
TPqhM5vhjPNkX/nV75a0+nEC+BrbxreC+ZvkxKOnwtsB5US2o8B2NPWrYefwsM7Wpdtha56M7QD2
MSgmCmQDjWQzly/M0cjpr7PMdmbFdVljBoX2SRlFdWKVxbZPsyYw5i/PpOlKyUZBNpI904T502lk
halLtgh4+SlSDUYTRz84XNp1T7KjRgTfdo7Ppl0QTJuspjxzijQ6l1SaRPKxACdaWBsrVM5HgcVM
aO2r0VjRnxCVugbroGHrO61eAPFyMzQ9mxcWKG+MzUQe1C7/MouSysRvarJDlH+bHWfUJUtOMzsd
dL8joTODLUz4t20MK72SbSkaPI1mbv7RYmDjXXSqOHR41pa9boFJA15PACUN8VCMu0Ylr0qKf0ne
3jFg6FOGSV4b5G1JoAdwKmgjBlN/OgPkwy8pCSLZ26RjrCGSXGeu01/1zvxsBh4enT+2ZOpiRArI
OnuFCk23EaApxfJefhi1B37aT69Iyi6+KTVzp+NsnF4Mar0AO3+y0TygjYwb9pENo5Fg5gvpvL+Z
ZSdHm9wUvbAJIxJxHTGV9OE4ek9Zbp195P8DiYdPDesYdqKVoZ8jgwTebLRbPU/yW2wwsp3y5G5o
sWMftIpoi1xTo4vtiQ1bTM1d3snkqYLE2uSxv3fY/cSsIK+eR/jXWT/oXwONJuJRcsJt0gS2ijDw
2u3zGHke1VP+XNs964jn9txEfddwwcwvym41pvvoI4xqT1yx7UGLNDIl+IRmoz8XRVKf/EpjghSb
S0VCr/djGtbSgV+d/S1zNz068LPWjjIHq4m9oOqHB12PxBYwVgGp+fRnm4/9Zhnt6UkQTr/lvfXT
ZixeFRee5eLo5fI3vsD4ODvTBaCRdmeG8dWIiUjN+rvBGYLZMf0z0CP92qV+vBtQtiMGK4eeQHs7
jZgmnQZrlkTGSTDcblFAcCjm2bwdFq069SzOM3FyxsUBS7y/Y4oxBwBr6pu1fnz/ajD0+CQHwIH/
759LDXAkQfzikF3psrofLdDm24KDP1AYXwxMOA97wkmUgyfrBhsvf2/Ge/TkDhSAHx2LXib71qd6
wIVORBUkRFgaprpjKPSIvvLnSB4xccmzX53vmFtKfhBKiKTsCNU8UoppdNB7au7Jm44QEkLe5/IL
1z9nHQa4XKvEy8zaumNkrf135zovZuX/lGm61j/m8mYVDAx0I09vwIiWt4rTbUzL/pGOrgDmCI4b
Kx/jzfTZAsvx/T+pPcO7jLMPkspkwwdMg73ZwMd3HVyIhqys1//vt1x7NzYWvEllDuyoO1qxUT2c
9QNDR33E7POlY5SwZmXfIt2rz9Y87od4wqZm+Gelifimyt69DZYFFGOKdhUuzHNU+fYxN/WXMl8s
sUlKDyBhhRd/cYur39tB2hrO2Vgi58wbzzd24txlE417/r+Paci985B5mLrcdNmSmUCj9Oz+SCjP
foB/EjcDcrfflmZQlXI8pKIqXhvS7TmU3sc06sUrQJWbnY/Wk+8VCRi14a2d+cELXRkH2WvTw4HE
8lxF7/m8TI9udorALkE4zmbmXtl8SaSXMEc3eA+W5EYNlX70x+Dt9eyiPNngZY75kjsbt/WK3SLY
ZcGq+egAazGl0tSdbU91csiKvP1sMi5CT5bvBMxOrLdw9jlBj5ClkMZnSlh8U1clpxQx0w30eR9/
XcfsKu2eC8v7/c3QwKC3xnxf07wmqAqkwCVIjPQ/+1guc9MBwpwY2UH1tn75/uh5iP771fdvDUYA
4OKbg4EYdtBG38cKhRPZL4dXf07iq+cz7XKwPoTK7hzse3q+IxqhY6YR45vZyhRPtGqPwu63iWrU
ubSc9vp/H27EQ10BLsNBeDRYyIVH5H8/4tWeOvr6VeIbPlbfEXmcsR2tETQDYVtJQJBqphUgYlmM
fX/BswSSn2c6T9X6123OImbkuNFrgkSOj2Mca1SRXETZHYikx2xpb52T1iWGt/3+5ZBWQUmeNoAY
7POu1/nMIcgF4YBj6ZrueS6w31XNDEh05bRoIvqCItTsDbbCn71xMc6Z9gE2y3e3/jBGr1zs2oZ3
uX+mYcPHkq2wICxVzcWZzzPs4VDXEGf1ydSD2qnyJ9dCO1uYORjcNt+ThDbtTyVp5Z1eNBeM9eqv
aTlXlzUwz7W+gOqcmwBJR3+wTybAnu5tywlusencQE4Wb/zlFJGMabw4aLllZr8bAOnIrBbEJTSF
77hFOfUq/9cE//PsEBtnuDAzKozALVdsTRiIEFA2JLQxZVOvKZYjqB/sdpNhPzVN5R3Mkkq8JNYX
sLUA/936ffj+iHUsOKqddp2tU36sYeHBFFcc9ebRXjPgcYRGm6bE8wwDuGdBXmWX95//HRYF6YFl
yrngs+KNCQw6wUqBaXEUhPrSDMH3T15fOrUZslTwI7Qw+BMlas/MrmR3MKXxlpNMYvhllXcGjfa2
4pWkIhJtmE8WGfG8Yk1tlmy9CVivTu4G2DWKa8d4FquJf8brG50Nk9TrklVTmJk6EeFcPTCQJ5jM
nPiBY+44QUw/aP5SXutEMwJfc9OzhqtiVG66ieW+ETchDfn83wewtqfUrbEPw+LrovY+ooHcM7no
6Nmpv++W5VM0wjr0TlSxDZGocNq69xI8IfYcNeIYXprLMmY1J9l0zBqreOMHBZfZ1JIdmYDyULTG
abQs/Q0ode+cY9Z+brw6YtFILVvsivZn3owIhMIamTuJFyni4bVxZRYKdk9EvW29G6kkK8iValfO
sAcpUP8wHMZGTBbSXlNvbo7cOw4sECUO8mFNMNC7rimOTp+9pdYCAmI2f0gDfmTBQxTDe/laCvue
IdceY4PpjpeP+btNjbXV5q7aYZML4mUpztbiFTSiHrFeCDs4zfmt13rtYRn7gz1ZQQ1s5Tgu9EDY
3Tm1azIyqhoIUc1mmLuuc69bG0147CTibSv3Cif4rcDkeSNEwtei9D8grJYtMQSMLrQIISPz8iKB
F5Pn6szNN44pL7z4jqxHohSha784s/Mi00kEnkdsq5zL/NJqpb+XqUupVE5nGwDXlteRoVbWz7fc
eyO8OF4r3dGCYsQmWuaaceEt7Pzkrddr7UohOrxYGmTFtnkeZs/cIhhRm4jEIdQzj/lhUp0BKpHH
HkKqYrjW/3I0mId29mdUFL8OwnSD6QK6D1k5EyMk50RCTK7MaHTr7NquSAdyqOb5v8MnB7+gVlwR
wuELoitSYjR2uHGS+sk2cJ2zJXqDA2z+KbB8mBaAabm2EpOCE7VQ2p14NIuIP6IM5jHjMSlz/V5p
/R+jwJbVxJZxkWmtUzFK5wcMxGtC8hpjFtgGm+iqC3ySb8CUn8AGVPclS4qthsMGpz9BA8fo/7mN
hReLv+V11qvyqiBGHGRpPQaT2FEnK/JC9RCdk9E6pqL4jiEj5A3ATASrwOghHcr4yidEy26LMSX6
X+Mx2RAhM8PvH2zkDQ9LH8nBtyWr0oEn7wlPllRprrXlwI4IELF3ZkiUdkmsuVoPB2RQvZsvEztU
yNhEWCa65ndncsnHNAHfJ5TiLNxRAf8zoeCyOc4DV7K4ZA16LzoaSaUFJI4WiuKRAMTcEcRO0s8Y
wsWPOkbApvhj0wD9SaAPlgHzgQ+tzNaRMCd09hgwJT15nU/DxdGn+VZBUtxwQqMo9NNUoJA3UNWm
BHCFgST4ffjPyZIHTsd74K0QzthXxvn7YzJn+m+/rBBhfMrk3EiZ00vN2Sf2+IGHg3CYTDhDfAc6
UtLjZfZM45QwStzOgKYv4/ox9V536pE6nQg6A320O5+yVdJjf8NNoN0JjZoIXipe+wg866QLeWog
xRcwylgVQoFZ4fVhH6PQeUmTEq2uHbhkcVA4pP32Rdctt7ley+gxvgP78fd1bNj/9T4dBLjXCvjF
Gmp8A27gsPZMdM/VAhaW6u/7yJmS7uSovt1WRvEUzVF/dKwRYTCR000f2eXgcRTt+97z9hq+V32z
qsfIYYxiojIPVW7MBxU3lxY/wAMLuBY0/Kl9bOFDl1Ul9lULIzOh+OiGrL+wrmykFyt+lBw8IYGm
8Y2Cpt0VcmHBciZg6Qwz2PdR2zdR5+wIgLiPweOAWPK1p3dSmk2RhEKYLEEqwPdGw8GWA9T8iPoB
3DOZQjdY2lReOmknO2ulX/z3lU/p+HNaT0Dsu/fFMakxZxoc0BEJoJ21xNOwB7cZIbdKNlOor6+M
QZDjUKy/tdaVarOWtmyp8aMzv2jxrMPkbqsM7AWuZsPpFBVfDbusi/Bu9oiCqW5i04iXvWgwfZN8
zi+MPbNj3FbvtY1QOSWedcpKkV34f6T9bRsbwnkRhW7RT4SByjePpNyBtGBB6w8Gx5txzjfREl8z
CF6+KC7D+Dkuyn1yavQLqLRhTFDv6fudc83GCDO3d6/RaK90evNVZuZp1Cb9fcRQteuV/YMQrXyy
UapNIcB8UZVu+NKmuyjKImzbenXxkhUpcSAbZfyzXGYYTj5Aak9veVN5YREEs+ny/asuuUzia80C
LSJOn0h9ibtBWXoXOa6+tjpPRWRg8/nff4w9DjAT2LViKmnjwc5muSxPqgD0O1pOHc66ttdTYd1E
z2CMTsE6ZINv3Y2u3c00Z1dUtH3XZs0lW5l5RBCisyvVwXbZR2fDtgirQebg9eL8quER5DgLF2sW
rOMZvDOhHxGk6NifMysFueu2pV+JZw9Veq96wgJSNA3zyjS6zI5qz+Yih7uX1eXRo5bfGEM83L8/
WsO6xnr5Vy+WZ7t0mXlTXPrGdC+iJToPcweHiqXbwCabcyr6c5051Vlmyn92xLj7vgzGpW3D/55V
VdsfsM1Y18HjYPR5/tI6Lj+M2PRCvMD2ni2O+dHyHSecAEDha56hE0kVeM3Irj9VQNaZeKsXsk/n
ujEYmfsdxR/0POySZvXI6kX7RP1kZuGIeC+qJQuikjAVsPM1SSXj2/eHsIz4Buh6PslcHhm66mHd
SOgu2Qj3M7UmzBpmpj3z5lFLsLLIN7DoGQqvb+0uLQNDMtNZayyhFvvaVhvS/GHZLwXAOBzegvsQ
WlDPlHRv1h5iStPmlNC5bZyVwcgnM7ir2QK1mbOkjnbJrImdy6G9SdZnmgws4AYQGFtB2SFj2Z2W
dCou0/ohVPHJoTBx5aT5uXHrduc3C+FufBgvM1WDYktJzZ6jbteMyj8Qu3kWnRGdlUkHaGO9PnVk
TzesU3Sv1mrCa10W7QGaYwGDSn6kpM2D1iyTwzAMgGwwT+2xDOHM1V1y7EhNrGVNWqyvVnEfhX0b
4sLZOok/72TUFXffELdvEFQ+TGqXDvp8ThWmrTq13X2fMxMQ4J/3lqzeWtWO8dFxGg9fxVAHZV/U
Z0xicTj4yxho9E6bRvXDrkE5rWqzvJWlMzwTe2r2KxoG65B5jVLnGYmn+2EtaBlpVvyl9B0/c7JJ
o1YUAPF8blZoSpox03uZ7O8xRv9fNlvy0ietS+KCuRXz3eVYRTjNSmkkoTF77d3udHevk888SZEA
u5hjC+VdC7SsKgGmO+wezEyAXdJjQ8/6pSsEbWTKIgm/f0vAhhOtStB5IWzTVtLzsORR2yhBrImv
6UrmGLnd9MN6dOxzbrg1+WkLK6zQ8E5HFtxUN7JuHLugH1pgi0NJzDabtO4+9BDFrJikR9P7b5ZN
WdHT7YXG4uFOWB31gWVKcaFcExfHitLjlJQ/RFsf8shP70tlxC/WmHABdZm2Nwosg7WxyLOe9C2r
HBzm8R7bjXQz/cBFCpgCg+ZtnrRfmYCUXjpOdR/dZP99oGpgJ3NDjAgQzyDX9bOA5H3REnHF6r7q
qevfMiV04vwPeWey3DiXdddXcdTYKKO56AblAUiCBNhJVK8JIpWpRN/3eHovMMv/V/U7bIfHjshg
iJRSIkHi4txz9l6ba8pWUhCGLL3WPt/pSuSKjfYkLpCSxAktGJwJU4RnocbM9m2mxahSu3p+EEZK
mpz1EeigxJ1m3JiqZByymHALJadj1fE3MBAydGH3QktF0/y5JewjMUBHyj0mi0e5H5iCrl0tdi0O
HRMJxj2RLVWQsmDq760xL54e4TrmNwLP1jz2tcH2z0ZLJVluoVGA+8UO942VrZpNOx8PCnPL46Ra
XNRYp2kmg2vUls95Aatxx0D1qv1QaXJ4zAM98o2MUj1sDY/gl++6H7ahnqCTBiEL4TxLBwa2JYmm
pEOe7VgGwMEeoFGJIBuInmhtVDkI48vtyNbFv3PbDM38qJeGSSFu7F1bW90J4uhrhAHykqw3Rmtc
J7KI/BqeiBaS0Glm+pUTYAQxtDYy8fHlft0atBxr41erluAW0jF6mr967BxuVvCTktwvR4U0GnPg
GlPB4Zw7RXqtNXpkMJ9In1uU16DLwwcgSfHbRqPffKwbNXNVRAdunoDOuluRi7mIzj3rWlb8MKF7
dArayk2rxNb1r7t5LQZfgGb6Qz5L5cHeV4xxcfJkwT4yNkXfVS+KivZWl6R51wNp4Q0V7UbInbVX
bS6+bYosuVwLiiGtQ1AECa7XuHohCdKXogRVWPa0KlYvGPzjh/tNOlMQGGmlHfEkSy+Ig5ycTI3O
jL4AtjKCDdtvNV0j4KRUPyjlRJtNkLkX0j+CcQVFANvfNijwZhoERu1KaQh4Xyoa7svcD37wXY/l
4Dd1170zoeZctd7NFuNplQX5k21VJ0OO2Ic3xeIGqS1QftfNQSd47jErtpNJvIHdzfJHKWu8X3ZM
BA9DfrMdntN0OBSLBMyuRhJgRXrr9xZhMlWtk7Zmo9sJBXi4wOgDH1E4ZhwTqqEmNe9N2A9egL7q
GrM53mSZDT1tEssxjQNyDwo047YNaY1Fk8UY/ZkyRBbaob64SJOvj3INlgXQsiRlzIaohmH9C/Uk
JJgeuWL8KMx6uemxdgGzKq4Kyn4FKu6fe2SKbzQlK10ZOsH7UtxooZofhS7TTJ2y0dWm1vzo6Q3B
ntRf6KdhUxVvYPCGXTmb2lOeQDWUGJ8foRiAgWXm2cfZhybNtddg4tkWrO8FlJ8nCR/U9v5VnDAo
vH810vLDnzvuRIdMOdFj9fF+I+IGxaCJiml9qJ+s7LLOZRvDYkhZd0eKxfzW5Yv8EHPF7pMWoClX
cKrlZgY4MMjoxNabxQYwQC+621BTPI5GLrsiZf4Px65EooMl30IzcEJiZBIPAaLBGCPby6NFwUnD
jqAbNea/0nguremkLAg6hUo5NPUem9PkKNZqoh7Z9thN+mxAPPqAQfKGz1iiGABREStZd05nqu+R
+fwhAzvt6jUKdg1KClYI87vGYvMwUEpX4S9aj/Hj/YaxrThE6xMyC41s599E68luLIXDo67hSYzo
2D+iWmZ3uVZl6QRfpVQmJwmT/GeKFpYee5tea8wEW/a1P8fSqJ4HqSc0Z4VPZ4ENPcwwXLyNDzrK
MzMbekTN5XaR7e+pzYuTZobV21b0FFMIVq2b0XEQqwmkQ7meJGVaP7K9Cr+GgXqsgQOFPoEAX73K
X+qEyT2KAwUZdYyoEFyFvHS7aZIwLbSmpdBnFBBgFp3PaQi+oJuRf2QDuMEB5eAO8qp+mir056lZ
v6e42zZa9N2gZj42VAh62zwWMv7fex08lO0FGjIbAKm3BeItghNkhQ2XbP3Atoxs10R1Su+NYNJJ
To71RMJLS5htAJfjVA1VfqTmODIScmHE2l60dsvI+CgP9wsH4T4YOKm8d5lU+mQAz+9CLrpNm9uM
OyguUglSc7uQ/Njp6PQWYSM8x1juY8FS+fvfRKQ2zjjZzbOOWhKySX5UCcyAxb0z6nB0Mhk9wDyX
yrOJOWmXdK3i3u8OagFDrVGewHDBQ7SYpuvRZH3V1XCNtaF8Hduq2beShQy76ZLnyJp/aK2ikzej
r1nhrbjkM+6mAk3NoVyQ7G37csp26SyfmQXjDFn7onXZto8rSIZ9I49Jetg+TqqR+bCJAJPFJj8S
dtJhyHk7c6k/qfY0AxakF5pnnf5DTuYv6tP61qFqtpf2ynJXHQB45kiJq/bamiww0hJX+1ylN04j
CsfyChkXLRsyYMi4EGc6z+NivSaSdu4XI//ZQs0KheqCBJJv1O3KDTEFMn8Z5bWwmSiYMAYem3KV
QdZ2+kMp+/1QUzTKGtMHq0mX0yBMTEfrYc3NiVBUIEMaEjrksL3qVlr9hS0EZ2AZeiw9lh8x5t2G
izk8yfRtGky8bwxxEbAoWOTJWlGPtFjy3YIb92Gqvi1GYBs4IeMbRQBsatOsxd6aeIPjsuzdnpSW
M4Cj+GwFJZPSv+5rffLU0LQ43B/66/H7V2XUMVORwCrZeTC6wGx03E3ycvnrxmwBbZtG8CuRwu5w
fzwyhokhgfItq10qHWaa0McJ9fJxNlrVC3qh3GCQDi/9j0ZFIYiDAKdm080PHGmmdZacOaxqzTUo
QCbZnR2/D+CRtmEkUk9ZeflN1x4wfR3kidICIop+C4LgzMVhfh8YhFJnKMDHSvupTJDyqNqvUsNX
Ecq9eFETLvDx2B4MBfTXfb+KJF94/WQSzJ60nG6o5lqbluG9KVHLcD9mPDG3WpO6xzTYK6/wqfuf
1awMGzWhm6AYZXZESsHHwYALOdCru9+M8gRnA4EtB/yFtoBnl719Jv3PPkuDXMnbqVV/87kUYPfV
Ut7++Q4O6T15KRjB/+OnwX0t4AIWypChrR4mc/lFw0P17vfuNzXI6AOXw4orTalU2KHQcjXGdDSU
ptwKDdflgPMX+UCj+bTNH9s0ENf7Q/ebrIwUTn5wO//pG2ZAPJhRX5sK9LbVRdFZWrQQ4kr2Zi11
7w/ysCYpkTFTxOrvMZnrD9xLdP+X0PBqPc8/yFFf55elMBTPbKoHilU6w6Yqbq02sPteFPGKYoZP
mCRXL7FZ3IgOd8u+mj+JZGp3WLUZbMPr82DTuTOO3qdlLLlGB7Pm3qvrpDiikt6Ucaj5XVajd+wy
ycnmJlBwirKk06v6JayIHZhKmGI4I5OAI/cbjtVqvGtK6DZa8ybLsieFwLNapXyCyNJutIp7IEcZ
egNqYoS+YBlzkkY8pAmZSbL2ezLeaP2zNVVN8tU7XIDUl0iTRaIhmB8SX1ORTkty45ur+5iRlo2O
MFvXVDSqJm2EJvpgWyFjyddpB4s1k4iyaEqDbQ4PDSPo0rhS8qUxCT5oBEsraDw9RCvbyISkaiS4
z23KTQvNHMNtDB0VMEXQLOVR1tqHYOyQNLVRRcwP2uqOE6Qk8QhiIJJgXdIIk7InhyGytkEtmcJZ
WO1pdOmQvXePRlAzDF//YwHykxZFurMl62exdj8FqU0ZI/5NrzRwO9gY7uqWmi2K2COP4a+J/rdO
nbnBH8yUBkhxMxT1BccVTGPae4FNdpmUAMS0LE82Ui8WIEsYgFZ+pmt7C6bKxmpqECXTiR7mcM0x
r5WJqJ26WjqMqaaKjjCPdovO1rpHjmYrLUBMDC9GQgHFlexHGNC2CenHIoVYrZ9i/giQvzmFrFTn
uUKqHIpuOHTYkbMRWygNSH9qRf64dCwXMfPcStAKWy3wtki8IchPbV+c6rAl65U6ncxbDQpGzDWS
/tt27r+bgMQRamoAu2X40EuafZIJGKmsHqDKwC4/rnBqU83QsZQnJ+6x8UYmsvO+9BJF3pcTwSfC
aiW31GWwPvFUs+Bj6tKh0W+6vP6UZQAS2UBQc6hWwS4QFT9Ba1NSLrGZVpsoRMNqoJKeDE18SvKw
Cew22bRLAjxYab0cJcehjHFoDtpDxOz2xYoMfBdzT68N6bpmIlrUu+ABrTDN75UougTSKr3iisYm
yJXT0fbqQb3Sg8n2DCMdCSS/F5Rx7A21tG3Y02wtcgYweoFfWzIgIHNgfURNvukEiYjjIsxDXG2j
6DvAN34LIFyOfRV7Sw8rQFi85A57oF90eBTCRHGyVfaNV0bvsE8Bod0OhZmeRoiMTdjRLsV0VM89
uJfQnAC3Mn4mnK+cGtQT6Q26AZOrfPgFxu4TCAdh3rnWuVU9XacKkxwG0WzlWCoos7Yk0X5YIoKM
mJrWqnL2LT19QbAndhDPWIsGCtdR/2YTtVNV/ZeBJmJrG4REF5MrllRxtaHt1iFpujXYBDtqXwms
ZLkra0PgBzWiyQxgHJM+cIsgCBn1LRRxWv6SSoyOCy38wKFKq7H8Jo9FuOao9lcNHakpoCUuVfeN
41x/rVgoS1vbL0vwluSYRZuZQaWOEZPAT/VDMrHRlYb+EMZKjmkOA7YUie/YNDnSkfRp0yh1i6k/
mNHwWEEVpizO3LTBZ+Erpp1ebXZI1WKT7g1+X4u6fdIl5k5h7QUVxedN1N+tNXwHKVNIMkP6zRCS
iVERpgda4EdkFl+Tnq0gkBWMBHV9E6HmOpfrqWDJmrLT4ckiehkaDxjw28JleSBkYtebzxX9g6uW
QOAPVVALUOxdNSrFKY4DhNPNBECFxBouACxVagXZRoP3VaPTNmYcEfKQZU5bkhmxRg4vw6Y1qi+i
YS6xZlQPkNXpGScAjuhqAIps0l/tCvYxmCPSxVXqrdKYSLB1r5Ol3u9H40pI4qlSkMEzI3qwVDjl
wl5ir1ONeJV3r35lSg6goCgNhnNPNpVD6Dvm3CG/kaCD5z2oPocaHQYJ5pUbLAMZaapKEl0hfOiH
iJ6TYwF6fFXzXCazeLD7Lt5VRnhMa+W3ROtnV4zVIR0zyScJPvANTj2aOsuyxcA/0tlpKDvKEeF3
jxoZ8PpvCfgj6C/7WHdWjCadVMFevNUx3EK0c65lwEERrWJyqo0FeFaOWEtSe6mi4hMlijRJhyfS
579grsEqjDfkz2KmVlRwu69tBVA2y/untJZsvwuudYPTGp8IkXN5jwpJZ4JhpyAHp9G8ZjVEmjkc
0cCx7rjag9Ry7aDHRCaujVZSZSBPvad6WitlHiZDXPxRs2Ys2hcCn+JdYBHWIG59SAIEZPXzonKu
Kc2cnKVJ+j1l3bXCfbavZOIj5lH5XRXFG50XdFFB+rvqh5eiWd6bRb1oEV52LDqVQP5MRbiSTjW4
Nzab7BSScVN/TB1oml4e3+vZMH2lxZs28jjGWri2GRXjonDuRKRMP9pLySC+k9egSs4PszswYd+Z
Y6wcObWeAPqwy8haNlkzhgIIcYjn98ksjX6CJMxKCsMDP30yzPFioP730SnABQ9iP7cnEipCnCad
VBd+H8e9mxd8llLcqNPMPiOo80s6Gi5Ghl9reG43VFclLNWz1aZ+3YQHg2zUN2uVhyDTyZBLx582
mbFPYyxtE773NAZhQdOKZR3NnEoL1ymlOHEnLZAv6vwyKzPi0uikmzLixJI1WNWwKKkCvQj8dEm+
4cPDu44b+jDFxZcNxyeRenOnd/lGllW6zWrZ7S2VyqOWRnkTkEIONlbf9bibz6Ji/16AgzIaFbkI
kpGhzL9pEQ6XoUPbKshQoIG1sVc7PiLLLXzWx8Ug/mIxk8cBE1gwnZbuq6gIkcgN4ba5vK+y8DOQ
q1+FPqFmAotA6x0uhJJcClmkBwYKTirtJamnwSuF2U7Ff7Fn0vI4SOorlLrEKgnkrD7jafhZTYRo
EpxmuTRrR8TM83lsQMSaWfUbR97vRCsecUPhRGAmcLAmKsKhsxnv23HlK1NT+dRMjJDPNf4Xp7Ih
/GgN+QIIEXWXdGz9uZrUNwW6MFbugnhJojIDwNtFWgZYnpcb4loc1GlxSGPApNFgPSYZomi7tEEy
AaPYqdaICExHQaaLftNVk5cPdGdNhXyYgELw1ghmB4oMz3Lapgm2ckZXj7ECDqGnfbohhPHYNa3w
RmnYG625MRprOTV5irqqsY2rXtG9Xa4RItlfwyg9YgDfjcTRvHSsXM0KoFSNZz7W7aVGZr8QOqkb
g+WOv7tQ6XaqAOrQoSIpUQp3g115lYpZRUzRKWlLbupwb2KPXfBrnW2KK6dLB/ItKsNt9BxAoyT/
sMJKuVZ5IF/Bd3eWFB5sGJK+UqQuaipKn3l5jRYIo41IP7H8SE9CaTsvROxC6LHx1jG226aBcqOB
YCBG07MDShP9MLcWOAUicUzOkgODWujGFWSSQJvGa46rlcRKzWe7/F+jkcGQSFeESle4YC1Hr8aL
moSk+swyXTAYczGmdomGiD4iVCcmJg+rC1Y/7dkoq+NgQsOatC3qHlVDzjsp16mIkkMRmx57abfM
bIYrjDIPYUqKQrncjDRgIy/oOc7uv2QuPpTZHJbFfyl6QsTjomv/8TeFQMh/iXqjP2RpqgFJyVZM
VYd8t37/X/LJEF6Z4PcwaDcLSTNWDzgnSoW5s0jUYfqFrsTkiohoMCx2LYcadTMKgaK3ntRZ/yIy
2VJjjaEZypM0ni7/52en/i/ZXpamy/wBRcMOaTCC/fdnByqGvc/c8exCrhtpMkHrD7PgsdddzIUc
ytaMXT2XdzmJyTdF61A2xG+6Ep257EhuW0HVo/tGJHKqgGZhJSlUOsu5dCD+Q35b8PHgRa7+L6Fk
QlkD8v4cbO/XP/7GUbUt2bBU0zQ0WTZpo/37825aA/RP1oPeuw9M4NCmF/ze6M/smYRzseQ3Fqcf
WEmLw0KF9UcTAy8HPpgkSA7CPcfgWh/pwzWzK82N4Y+W3frNNOxQI6XPQk2fQ3vO3RDdMEOr3mUV
79E75vINi6N86zF2SS0MugWzNikWkBHk2gLSmL0Osj6c+iIZ8RK3KuwHPdrqHUhQzErAIAVxBmUJ
XiCw4hOC7/wYlsu0rXFRUChpuz6oy4euV9onDoAA3EUChFQB+mqTilm4Qocyk4v4GMM93KCf07FO
jjFLNmnWTpfErIrQ2g4tWC4Ycnif6sqyeHd1qGw1NnT2Wt1xKCATpbGyDnjhbpZ2vwPBxtqgprYf
YgiEOAvSlt+h4nNSpX1Sau15MUrCuqM53ESZ6Fz09LWvVxIM/vXmfheM+muCjtH966EsKiKX3tkr
rAbmYl1KG42LBHlU6/+6///7fzUjgxwDcmNEsERXY72pCyzAqtqflqbCglGyNVXAdG+tuWC8yZiJ
NUD9WY+t9YDg36nXZmITjtYT3SHCPRRg5yq7n3ToZiDp3GQt3IleR5mPge1yb31VijZ7yoCUJKSR
sZukIqME74kiiQnvTku8ufcbQzFe0COLPV6pZIebp4S0UpsHu5V+tsmQ40OG9EHoZenf74o0vs6M
Y6xWnvwlz299p9cHerX0UaXL0pGLtWjqebCRgkIQe1eoBb050iC2K1VCogGY/amdjUe1qZBuWCQ9
gJ0ITvebos6AVJjtmmUeSadcLqmJ5Y7kGOqsx2astJcYoKItJcvTUhQqgsJF3YbUUkoUmp+hrY74
tkCgaCEZPerEqKmrx40Rk1yT0fFmxonCf+a9sBfxoFbn1LKtK1np4qGdL2YqJFfvO9u3JgQFY9MB
rtWMiS21rvmk0UB5r5r59DDxqTzhUW5QOesh/IC26VxGIEHvLGYsTh37MmkdlmL1yvy7DpOLLR2Y
5ThJYXEhUKxmfNh8Ax0ly9TMOzwZpIHXo+JPmo2XVJ2lG90SxqJ0Qze0KBMa1cQpFLVCBPN6nnTr
2VHs7NDIDiT5lW9DVaROyHhLa/LqJsAKwslYiFJYQQJMlOyTjgFiN7Kck6hVQ8YnYwywrvxuKYAv
xKBiz4Jj/ZCFuAXKojS3kbHuYeIMWl9rImRb8nZjmlPjq9htHZIX2ryFLttYGKkT9BWMY2N/tsJf
LVcI1CnzaVkESl5Y9apaE5RhlF5nJY2n2hWlOd2vgzTH7SUOWrykJUqyoLaZmKyPJaw35JdhPWla
i60KJTQKUKuueV8l7WhK9oWguZRnW0UnNBQ/Az2dGGafKRrEKRA68tWs+GAOrx/NgNRrq2kwBKYt
QdcCS+TM3jNYE2G1SrA9kYt2F5PCtZ/yAgGGpHyjppjfoxWXbpe5gC04MsCBEdzqE1Zj1OA5Uip0
npYd/ca1qx6YW1ZeDkVyO7LcbNpZguk5ytVDoi3hAcvs0czs9qrFjU6xWqUvfcQpInV+KfLshLgw
cYfWki+SSZvDauzM10xUvKIczxoucCypGqEuZQLZZvZTK0k++hXgPJM7ToyBQlcDvQN2dLQcatB/
3X1ABL4uTiK9ETcwwajyrRlREPxYvX9F7Xuk4WYf7Hwy97Hc/R6iIX+Ms6m+FIpsOp2m9RcUjGI3
d1p80sd0Pgzq8FEOdD6GEbPwZE7bHGPmHBjtW1u8xwLJbqixx2jGrKQ+gYCZDZdO79fpilTusWsM
V8uw/SBSzjERKtcgEJI3F1ZDoEjkyIFG7QA160ItxURuYdehjIWE/60Z3Lzs1wO6jio1jGkSYQr0
/41fFWyhUzJCjerCcPSb9UbQQdv0g6rvoJlwBTVr5cCwLX9eoHMfTDYcZANRKmoBaKZMhTEEGtOL
ycfYSrQLvqThAGKnONKrqfe5HiybcEatRI8fpXWenwVH4S0fA4CmQTD5DGrVP4m//+1PsvU/q6z2
nnT9s6zmJqZx+J/u/vfn/x8zyBWijf/3CeBe8assvtv4x7+GgCvr//mTAq4I5e+yYmuaalm6KVTF
/ts/U8Bt/e+qLNba1RSyqjGk+CsE/O+otzWbBoQwFaHpOtndiAC76B9/kxT572BjBMUZrXCVOcL/
Uwq4xu/7tzKPskKlMuU3WaZmWZaqm/9e5uWaIgOpSIwz6LXHPp1bjb4FEA9idMHhYYiCdxCWLFAD
Yhogb+mf+yY2RCY81bzuINT8gENsFSStXybr3v5+Q+7LqvWpxuUV67Cxo+VZ+YCW3DZWjH3JrNev
JGNVW6zZUj1a2phd81wbyg6G2+f9B6aBrpWDwqPw/9zX9ZzsCP6EHbUzfgHrkGYGVLuPUnlXrfJ3
36kXhwa/Rsdu8iybcduiPlfhc1zUNFFL5+DX4mvjWxRxjr/bRQRYnTZ0V92dUzThzkHiZG9IzS4P
Tq0Xe4fNdX7wHGsI965jkP6BhtHTxeB5nqsnH3H/mUfGKUMkxpa3+jYW2nsjsT8kDKD0tw/rPn63
6Yxwu1n/Xhzpm93ptG6xHGe/9xxkfVvHc549d8Dq7z7jhXBrvNq6Zt5sIlOE3X86btWbZ+/Zk/r8
4l2vbqFYh/MVv/btfD5n3buEpVxOh29spwd4csJFlH/K655Q93YTydmlzu3vzWW3yyPpYeMwJH5w
dqe9YxW56+y9KAi+WO8CkhrCZ2s2jxR/O2e3m5J0u3P2DroznuzNY2y7WV93GFa3ubpZWOPT+bkm
8gaJBLnB8ylI48TxcqKoPAqgCxuvLT/fLK3jXb/cnqXSPZ/dpBgc9/1921OW4D1vWNYHqi1qfwBF
xV3QTmtqDfexlvgDK9oWTgvrOI4ybJ51aL87/TJ8KJX46WTI5ax44GXsnHp6B1S6PtXb87MbkWxE
A8i9EnWyPBfXuU0PNpvrRdZeAj3/6XiWLl/dG4e+t7QNx/Xz0x3miWe4Xtn7Cb8nGmgMoMh136eh
dd2rLS+e+3l2x6zZl875uJ3zyt0eY9rqCYiFsklOrUINbH5FYQyiVs13VIbmWLi1pZ8cz5P7bM+b
7WVhc3L7Aoz20AMX9AtBGEeguRipqFrsjaYJIi/6rccYR4KLI20pttOIXjmkc2JJPKtrjp4XOm6U
61vXu7pyIzbu9dwn044PhRWeJzU8Vgg+dquwpV2I/5CBgw3TpcQbHcdX2A9HL3Zcqa527vV6/jyf
VcyA5/fj8ZiskUDQPrU6xTdyFP2q34ZK4TSe/db03Ya+ds7LcZ653Nd79/p8Rozpu5+ftIaqy/n9
3OdA0qSXtkRrRTc/J0km1l8V4zpoi+NozbBNjPnFcSK1O+xdG6MjnyyvIIXXfebF1IXLL8sY7/FJ
OWv2j4ygkxGSbdBHzw0NOCKQMBVmUX+EqQokR/sRzHBXyzdJo/XVlmxL2kfHgYyiPHp7L8jtd89b
ZGfuO1fPFJ47hNNk7z5/Xj/PvJVbY2pc97jVufLDVerzp1SUjY925qmN5tUGxMxq0b+Ner6VTHAU
4jxFmuwgLDmS+rT9fTgMS3s4+E/+bgraHQEORuGaCnqW0NwT8oVrXZS7TiYaOw39cKHURKCdRMbF
MtvRGzPNNWJyyQglnolhAJxJWCQSn9Yf1YZ1an7dnBxHjacDn28kdvPWCL6dkBeSyam/HjTIdqsc
4uy6MojMfhLHHvBUgfoa7O5txXAdEqZIedB8diUwITkHVVw2e1P+wZJ65WAxUzl6N4+TR6Gj5F4/
XbCjPieEXl7DUDsTVAnoqWNd70MNA94WL8B+QjXjuM+uZoCUclkcQjeK4cva+iVtbIxlI0fdBA5m
rCc9wLfNYs+PJM+4coJQoB2HNX9A2a/ITvnD6h9bLfY95+a1DJoLvKwsfNWY8Rm/Xu1ifAmNj6JK
cQJlX7RbySn+vWHHoLG+8my2zhJ220Uc+Yxl9tG5oVcsXtfDRK/ZenBdl88OJ7JrStda7R1WI5Ol
m11/I1+IW5yQEz0zuvtFPWx167h93hFD9OrsS6t55LST1rAzljMVjLrL6xXUZK5Hd4pfzeaQbBgC
6sytBSzTdc/Z0Pjn87trTcmeITaLxPW83c5lfdget1um7Q4xhLtFVV5NRBLAmFs316pX3A5fw7Is
jtCmjVaEe336GUo3E7BrV+Y3j6ukduAIhQ4Nr62K55H3HwOqyp/8fD+DgOr9WEKW89YMJXM7eFdc
Q7dl3JKJp/XwfFuSSZI09uKhfzZLm435vGUupWdPpcE5J5vDVWmZAu92yL27d2d/WlUsvkOOpb3z
bu5UGDtO/rqVXt3r0mi8WBhMWXkIa/WjSCQ0pBYHSv4Q6HodrVNpU0XpvNWq/hy3KFyM7M0hz6x6
9xjRDJf75TTT+fxc3ax7PnNS0hNfz322JbxEmI4tK+mKENhmyzd+iwe3T7J3noOmCs/1WDlrlqzL
leuouT1f393USN3tO/+2Em4kLLcGIwhyg822Pwapf1646Ndjtd2ep7jdbLcNaRm9uZUiPge8RwRc
bWlZH7bbVvOiliVBHk9JvLU1/dloEtqwPyGVfiwm7YR7fXS/iWwYUa3IYNXqgsy5u1Qbu13h37+6
/8x/vruque+P/fnuevf+Vf7nN3Sg8mDikYaz1j0EXf2zvirykT/wV70Vr0XYvzzIfph67U8pFkoW
waTrD9zv33/0frcTJBfmUxjuSuwOKcpW/roVB4gF1lLr/tVfj93vmjyFFBTR//yZ+7f//O+/frwv
9C+hrB2Utlfb472KHHVD/ueX96MWqHJUHGKkxKMq1IPedKWfrS8vWuIBoIAZBgHlDMQXicEGJsKq
9CMinDquRxSl9/thl75FiMFJq2GXLXirBCU3ak25olsDAQiPtwB621nFJS1L00mLjEZsYzC8E4qH
ZHg5s1kmNi40Ia3mMUv+HPacml11aBau4VSmE9PpdjlgniFSYjUfBnRHyLG+CV3Tn+6PFBGoWOQL
qX9/zEDMYJXNRY9BZanxcr47uCN1bK+xChAqgrW4uztrZzrvg9yaHsIrtK6Wbhl7xNoklbTZsh1C
COEMSNl/i7LwGmHgV+kQSJQzil8UtdETgSLpWYmUJ0OfTX+xQtzCq46sO5LHNr1kxES8hDDin5Ki
nuB7vWAs1C+Bosog+4iCCRZB9sVqNL3f3B+zUXoD++dw1RosC2lBZ2Cuhl19vQFNIE7h+AY5i9Si
la1QhbmX58bwRGxM4Ns99GypikG3W1xQiC8yL1OCjVPMyW8hqbBUk3x45HJo+4kMb4qjlP6An2rS
JP+STIYW1kIxSWpef60IcDMa5hFakTKyhXpwqYT9dL8nS3n8hF7qz/fuD2mBsR0HyX4EVW0/W6BH
SrU1Tom4wtzUnzMbt3VMZ8PrWkl/7sJ82SEBqeh2cFdRKu0wppCk7nclq1j9P4QhCtSRFhKZR23R
ukc9TFwxdDnMeo0GoEjE7f7bDKv5UAJVP9//FPzEX02Ezcqeo0cE4ry5d49UsRqlmEr2O1bbkICd
4TOcWv3H+sWSmfoP8CGfCIiNHwtfTGE9fRTIlJJcAxuJ+/9aJzZpTObaKVrT1oVY/vkN9P4BjSjs
9KXkd4ZJ8HgRsO/6D9TFJHr5FJXDcdZIgS+ThzHW09e4ivIHFTPDNC607uZC87DqAZpECQ+Cc7jS
utQeTPSWO+ai9VaNE4FOj8cGtTJ9pESv93sQR7cS49rnsh6wqMTS4zBi+tSmzpfQ2t5iePWIu8QF
gqPqD1O9UsPJOlsfMgtrxhqJDmjq409dN6a3uGEHNaTLeC2yVj6EZlR6Zk1WUFL0pzqj8IBNGh4D
VSwnq12CXYYu4ClfP6qi1s0rr+3ZtpdO2XYReYELLWU3KAdIJzQcSeSLgZ70gxG7oSWgsKx37UGP
wLlrvm4OwzkK/gdb57XcOBJl2y/KCHjzSm9FUqJKUr0gVA7ee3z9LCTrtnrmdkQHAgmQ1RJFAJnn
7L12K9alSu5o0DakGbeF+mbULVM0wD3bvkmcK1wSem6gbz8nnbWymxuEpdimcion1VvKE4UaHtO2
cF/nvuquYsYyNoR6BZEJzUa0/nGM8KGLkKGhBHzf0/4px5tzzxpbvdM5mc+gfyY2ZEQZaDrDRXUD
8dTEVnsvXA2tvbDjvSzsulFL8jSq5dU4lMEORaC/0szCA3WEdVFuPPrlqPA9sBkcx2ACGRCbJE1x
6zy4NqFNxJF9zz1gc+2gBDcketbZ0nVSSG0uPSPpcAFhtXvqSj14aSEj7XsPMi83yYGKJk1M6Z+X
m7ZPPiqAhtu6KnNmJ/jq5aaOMuRlfkf1s3LaZo78ocOukiI29kZ16qzuuzJBcaObREHMEQ31uf7N
j2LjyWjKfU2S1UvnBsGydy3l3A2EI0EOugvc1R+JBbezMkf/gFpvfGtDsjRmU2gDA37L9zEiZKB5
zl0XeTcc4RfNoU9c5lm3dyrbOFiWD5sUj0yyy33IDCvDNztyAdARNBkYJJVM2K89XWn/fcxMevxr
DYSurVmraM6KDAtUQ/ybVHyquXdGtTVdFHwz+NXymjZu37NohNJLLKdY+ei9Loiq483/2csNInf0
lJ5F5ZZkCAbKcJWb0SwaiMDTpknFcO382IKAZGFqcVM+Oa3N7iHh4Ouq8YxzbCfjngcxgbYOgpyU
yIcVvmlQXsYEdDzv7g7ZG7iIYkEhkWFZNTEAK6fBfKR2dzcm0iDL6wKlJJHqj8/VjJyP1kmsW1Fb
JbhV5+/nHWB6XaaKN8LACbVnL6jv0pwbWUiZ8HgsrQnbwSjK/phT1N9QzfFeDAEb2fRoi+puVq1B
bx3HRnFecrqo5xhX2WIawvLD8rV2GbZht0ftTxc3TDd9EIfvWdWXi76gZmx1o/+tgSqEkCJ818O6
PPYB2D+lLcpnIabPYUqeVbW1frke6J1sKt8nlE4rq2GNh5FybUQ1xokOIJ5h1f22grB35n44nOUw
JCFJHpKbySNXV3Q6oT9RrcAlazXvFhCrl2PGpO3k3XTELScztG7ylBtyawxcZwSUD+QntrSfhRMO
J6K7zBd0qoWSli89ffWX/jcuGQgHXkJNOe6LN9WtVlrvl3ekDhZMl/zsWHn+rFNjAs7ttABHxvbJ
Ahn0xx1mVoQz/BSsLqHxuTXL5vxHQygvJMiF7of970RDjxiUeXuHThbzJDfs4zjxxfVRzyS9DTPI
TONLLyJor+m3gBZYfG57lkaZlaDoSBAWUoMzlQ0e6PEaanl8UfNm3VXdvR/t4sMhimKtqMm4s6Vb
xyW+KirKtwFKbm1GyT0NQOWZcXx18rJA7X51eioXRkAeKnU7YW09Bazc79iLvbs/QUsVxATcpI3S
b/UfbT01MAUT400pQ7GsmCQdaO7qb1AIDnY3IeqEFtMrXn2R9ghIWuEF1aWZ4sywQQDR+rS7O9xM
bVXbaboN9LC7Y1dyds7UUF+cz/bISdZa6DN3UhTcFc6QfzbVtDIQ8f2yfBCqmT8o92jQ9Y3G3OgQ
pGN88bOmXdjC2VhGWLwBISKppLWyvTEP3Sglz1AZLjGIoqfAcj8iLTgYsBbOvoUlxJ69IvMh9OEV
gnSTllFc6dZWF7CP9K5TT5DOldNoJcxQauw9aul8pgV3//6KddfAbWDpV2Peo0H9oTbRdPg6Xuou
6czkgSBiChGYeJl5Iz/Z+iX8cO8b2vRhl4QHB0qAdtu3mn3UAWAbE8X7MeZ/msm035mWr/nDDWd9
4LoCU2au5BCm3l4zguwgR3KT8pRYDNE4rse+WhWegvuRWpK2BXdOXOT8vSaZTlmklmWifqKEk/LM
HZUqueOgcJCzImFEljfSEgz106im9EMBt218m1pQZIctIGus8xASThnNvHuRdDDs8sDZ1b2b3it1
iHcCsfrSGppNpYr0rdJDH++IpTwrXdgf8lzpELRkyTdRiX2lONqrOU3+SR10uHtzpzfV9BM4/BCJ
gAmGLy9AFPt4pVaDCvwxSr2RSRzELBKlxu/TfOxrj5bw9P3rdcFUHqYo2v2fF+Qg/xfDQGG7x+VG
izNcaUpaPZgPKAjss6Q/SPhaLr7nSakcww56PFJ9d0UFlFkgf2U+xiLvduEwflbU/s7x3GeKXAvi
JoasjRwOOrouK2nLvRn1xkVuuN98Koau/OsQXKTy4pQzywusycDz1vcKZ0slLV12KhEvqo4Zq0QC
+xxZBwuLzD5wBc1GX8cSUAE7GwULcqsi0pkADPulpO20DL3e+qBzfC9dX/njaq+tq1y8worRv7nV
NRfqWS5f/hnpZqO/2jUWFt9g+U1HA722myDlp/27SiJ13PDnDF5IiA1v81m5KpIrJcRof18hj8lX
ZDT0EWQSL2MR2ivXDIVCjhZr4KtcM2jIaRfIp/2TPBmHXPMTcXoUYVlRJNVA7iSJL2uWpDVE0VqB
QepNzXffAsDjV4r68AnjFrO2RKYUdCxV8S1NkMNZRZ0AoG+cs1mQ6dqGwa6liP9RdgD8+TO0p9wb
J2g3KMziznW/G6SS51bosBTiYa3ECUD8vsmf3TTVaRwScMcER31pafIigiBjy63DnTGG5It7TAXy
0ASZBicD86Yj1nELBEzrbW0/dp62i6gEPXEsX7ekza3RSbrrzAa1bMd4Yvx22uMC0joywDxiCwJH
LOXZJvlT1l7OrzCOT6WTjU+mZxLNQF7TZkrCEmRp6w5P2eRWG65NFiFNGe65/W+mGUpQ04p/bHQi
OqEcRPpwbErzEippBrMncAB+9SccXpgw5BBe1mnSKU+VPpG3zJ6B1gX4J41Gs3H6zrsieSIAaNFW
YXOqmjIgSgQS4FlumOzkZywS2C5bU1mGnU+unEH1D/3cM/1YFNsU1tfqzLvUGwXYdsUkppoq40Zu
xdZERvLqp7pxG7UAjMWnYdurJo+hMSIbfEo61do0td1ipgyewS9Mlw75wqtiRM8p9vrLhBMQzKL3
rVfETZ5HMa29DrzanV8dQSQo+5aakjjXhlC+GWKaAHXAKQcRrt1oNZFxqxlvkERwSc5zkAmg0KxE
7dRDImebWpNdKJWvlfmChPbBBHewEFq2YM7kMY9YWFfAwmoTtFYYcc6VRVRS2CNWGliOqQul1L+Z
cnKP7XVjBMa5ClH6jJ7HNRkhxiHqsfRc5aai7nxpo3hvwkx/CzP8KoMlPvxJexUq9Qp4Wgblg42p
xOlG/izyJ1D5iqSQG65WpqKYyJvfmuuJtW5ZZH/M5YoUfPtjGFTfY6XIbkpmjDe/xuvDbyU3tGXK
ZWXW5RxH6K60AponHPBB32KqQKkZaDggy6q+ZBDh5prde276zaXnkuIhNUWEneU00e9OYfc3YUJV
MZkELkvkjPIQEAf1XgtMHRkV1LVWkh1R5Ii+ITHHiwQor73ybcVdY+l6NgqUU2NVpifTHJ1zm+cz
r6cqP0sid8gCiX45PhyUtjYpiqahtkHFwuwW1Ncu1OIMQEKXXa1qvDptf05nAsTXhtgptPGw4NCn
NxfuNPGv/7VDQSB5HOlTZ+Mpfod4hS+SVhLPIT9OVlcCIZcQECe7ECNP+ceaL1i5adGcHS2r2Sjy
epXHsGWOT0VFW1LNBa51I1q385rCQix69Sl7HD2zvj0OdTPDkmlADfJr3ibZY32LHyfRjGPgTPG7
wZMJpth7E0TpkQW/sQyYf266ICkJFwiATUwhDCFQE2+pQmWBMIs7VPCR0pgwd1Yc4HgHj/+XpQGW
NtxobtoCL870k1knycoBP//DoGOVO73/gUzJBycxL0/dMt0VptfiCIZ8oYAr2cthOWazDZ+VwYy0
nFKH9KUGb1Pej9Xt65ij4ovV45sB0HWa0W2qSoAeNxeSQuyIdJc8OoKwoIg33wAqZ5wvH7si2zwa
yHdQtZ8h+RvEz7fDuJe6Uhd+/5MtcHNMSfwsD8Eb5gEaDBEJ0wQAxLalHHFHNM9DAQ9bmP1jhCwu
36TM8mbAefBiZI4yRy0WtLVi0M5x1R2gwKZXj4X1MRhoy84/8N8iJ2JI/pqRJY6lo569yRyuciOM
eLxSG7iS5DEd67DbkdSD0UwdVPKWMxdCfi3aPXNwAqB8/yNBrHLJkO9/6+Kty21hN5LnAPKa6zJo
y99hXmVHOQKqEMFFwM8E66uZsMA22ioZg+5oVFH03BUkJ8kTeR3DUAddfY1wqbHcArElqRuwMgYW
ZGzk0J2JfHC2EDvaRXlszWrXW0rxkREWGbRQKkaBQElzRXcKuyp5qjFK86EQzmWl1t2AIPLY+zrW
48JZYIFfVWQ1P9u4O2lPF/7JQ+F61Ho939aNL2BQqjZgoXQ6FEolQGSKZU7P7TteSG8dtXGwVys3
vCHS3BmkjWBSiuyrBYvprOG05bLVxu9prr2AcMywzhu4L2bZsSXnaUrqzkHvmdhNRnkyFE99D+PQ
Zm6c5meWFiHVUyHWbkp+b+qGzd2ZnUkZMZi/hU06lfA2pqnXKyxS5jGcacFy8zUsSUkBHNGJsafV
2tMDG8tPNY5+yh20DP/aKd3kHlMtUps2vJAA0gwtN9AMvzg1Guf+qPjo5PedXCoAm54YgL2lmen+
ce2bIUEtFOj69VAR/6XbVvHU2P5Z5NTJ6fgcjDKtLswSWc6yRluZTv8t0QgN0maGWdFDsaiE1j4e
Atk8JPQk2FjJ2SYh/EPVq6eByslv0MQ7YNDed8cSmEmpbKGTsa++sDATAPiFLpN3l1ZgCwrrJGRB
TqyXL1AcjHMJVe4J35iVZxyTe+AaoKFRQ1oi0w13rZspx9EEBsX9dny3WrLZ8wl4qFTfRbcU2euz
CwxmbWZICMKgKBZxp6knEgnjc+WxfCS38BmvFZPTzvW9Ra6DCU3KIXgJ6tCkwTG9tEp1oVhJOVE1
+3Zt5CHTr8gRNx+s4PzKuJ2/kJp6SbFT7h+KycflmarZPmhJw5MISB1Y1IxgW7hT5ByVec4Ev7w7
pVHiEzA1j9NGNIAUWFoNfvb3dOHbd1NHvqLPuAB/RgjkGypoxUUkxYjY0LP3MWBIKWbzSzq6wTRR
qWzh+FhcXLXX6a9T2bubpGfRJLlXmA7dTd8TNDh7SdKQp5GmTb6OCw7oWeJpXKEGC2Zk3Pu+mX4R
M2VcyBUJ9qJX292AQPza1FyqU0m8DekCw1o+CiM1DM5V0Pln1TQpj8yVp9Y0FhPzmk/do8LqD41/
URKjP7hC/84sSltCRU6eetxkm//ayxPt32fx86G/XEBbT8bFUPbhIchKkh0D9ZQbtApWw9Qgikig
d8+TtmoMXxU9TC5JWHG1hn0OciTwV1ObaJcmdEBO0RHZ8bxWr7nf/nAq7dm3Q2yoBSwduZeZgJyK
fJrOU9ecw3mx39s41/p0nJZy2S8LAPKYJmhBhT/LuelTqkl9DF1svXpKppga1SRUuXhapwBKhwFa
6UodoF3Ws567mQhsLiFRvvRi2c2VJEOAUh2Swf1bwIMt71a3bt5ULAR3ToPQWz4HETd3Z3sos2CF
FNFbDkR5838ctr3VDmfYmMVOKXR13+eDezFCi6T0qlY2Tji77uRBkj9RYWLjwUN2lv/3qhpHAiN9
wRyIGheq8vhUNBa9IH4quQmSBk5k2u5L0Qg0ywTVdXadrfk2l+/WOTFcqkLRS+OH8SmeeUrUOuqd
6ZO9kfQBzbO+SLcirKyXUgF51fUdFpgxrXZtp3iIbyPvxKy3+9aZ/UJpKZ156aubT9YlFrzbscMU
fqNhvdCGWHWFfndC3/o14ZNlIZj9MFVjXKYJCewZlaKFyHlOZrlevsm9kBnGW99xvxSRjnGbJOW1
Oz9sXd771OGgB3sJwUuta8CdYd7TflQcZ4d7uFkldcUkhi91RPopeAFEKJgTuo06amuDoibs1iaw
1n2lP+sZnQ44N2CENWG/j/MlKYrqlxroP52w9F9VzMcbhwQPcrrC7NrCjFySY+L+tEndLsB+6Lo6
rekX9YsAUs673ENcAiBmzJ7kVMcklAQZA4DScYrTU2NFSPz4J1eKk8RU/QqcrkYfEPU8PSutLTYh
3t1vpWJdCt0Ve3MKso1hqjg2ATQ+1nB4Y4ZzUEb7pELoIRwFyvOQVB9te5W9hjlwYSMmfFDysGr+
5+G+vToUjUDR5PcuqcLnmIwV6lMJ8jat3xGrC1EsNU4QwYOb20URpTMFOhJy32+VagBwY0q5lcMi
Y9bVtWV3NP1s1xlucG098CX096xfCTIMXDr5p5EQYkAtOr50DmHzWd0jeLEd5f71Wi1VVzys8083
0Wg2U6s9DjPCITM98s3CXltlfB70G2n6uGlQbqcEkwnpP+7a7Gkld42NBHuGugdjNDyF5nGa+x9W
ENan8tEZAQC1r/D4yoljYGj6IZudcFNddjF3v7JaD2Soryl8ukfAnyOrxt52i6MwBEXalhRdwMdk
AI08M0tSDA/yQVzpMMMnwBvLwUcVZgvrOyr851w47qtnBMU2qXp7BwG+oJ9G+3Mwh9kwMGjbflTb
K6UNvH/4pR4zWZ4hYFNLiu3zMdM0bWrokPGDYYQqjywxJTCaGlA84gAPApBfoz68FL1XPXU2oACb
IOmPJNOKVcsCD2Fnbr3bVzcyk0PWsgRSUq0HPs6iiujgbumy0FWh6twkp9rQcKK7hBme6rmD20Vw
Gz1Kw0s7j/7Iz1Zu5EeNh3zhjlDzH3w+3XG/l7ommD5oMJpTcfjXUwun8yayYN+a0IZ29L7AVxtY
P5m2IxGah+HcHQ41B1gUIx9jV0VcKNYsPIkVVK/146ovdfCyWloTup0C2E7RgJVFbl9Ly7OvHmgd
07iaw2Q/No1lQie3wNP/cyhF1gViCBO1Ev+quK9DJPmVTXji68TqcFn7LJdCACBuSojwAy5XQPRe
tfrc155v8ahstWNbtx9OzAN9SKb+LBeJtYPsvEhEd9bmIhvTvb9nv14nX1InRf94iTzhW9hCYr20
n/DYwRzo2mEj5y59NMS3DCGEHOXFlG0C1VbTIw00jLSguvKGnB4YEstpjKo/YZVex4KWN7YrluZ2
pbw1CYmxkzpYL+OQmKsgK+qrk0XThuV2fk7C0Ng5AYnpjz7U0IDteMCWChvsG17Nw2BDWtCtsj3R
BlQJvtCSlZxrpmIsNpTFuW+Y6UvljUs5e0nMIXuBcbcUtcnksmf23mTYfavA1tYyXII6M3B4ubTs
J+9mzJE58oSG3+/gljlGjFTTXm3R/x16qmheWqKA3X8OyTfIV3y93w/gIdiurW5c4u2PdPjBtuok
O+ZpzjJ2PqZZbbsFJJATbaAGz8y5X8sYQ3dJC3/dN5W2EwnE8YTGJj7PlWk27SfiZaIJXTt+8T0k
iQ3IEphV0OMS3KqU2WPrZ9FVYLn84H0YK2M96FFyFL2/7Syn31paoVyn0bYW2lilPx2l3dSJK94D
nz4Ilox2Y4GmavY8nlqeTghrpDTE91oHt6D+gWG/vtXgoeVPVtZRsvIh7xxyTW3eQoAO8riLBoQO
ZdTtEmGn9QoksawlgJXJne7F1xXmJ41xk4h+hILQkXprXvwAADAs1AKPMkeLeQf947STf2J/Hoad
sc2pyazNWR7T5LStY2DhciQ3ZC/AOCtE/rd8gQupgxuuFm+2Oa4MGjlMfSYe0DMKGM/Ob5kLo8eB
Th/a+a30wXg09fGHLGX+Z1FTnjED+wnowpIPfW42c4nr86a0waSFjYGmbx79cy9gcbOyWrV4koeU
xouX5RQTrtpHzpYcOGWPB9Z7Kvlqr3y97t/DKNunwx9D78U3vRzAR+Yk+sphKZAlt4ajbeSQCVux
RLph7jQH47vAFk3aNLT8Wc0TWAEzJDXSVimMyec8Bl3nA4Em27J+VrVKPdtonXGBL/DZBvg3WcmJ
pNTgNrgNBvjAO/l2/415RnWLjXBEwepbu0AyPsN5bOjIxhXHHxcZPFqIuXOItV9f5MaYa3bgt/51
3NDEWTfDAIEXmoy8q41d6hjfvhQadBWS/yfgaOCModWQwg75irB0jFVr0zkpXYzbRYy2L0x1j4WS
UAH518ohnKnTkPJ1PKB2tol1409iDxjD1DZ/RSHbEveGI1zuyWMN6CybBxQ6xpK60IASYOL3O1gG
BXW/TsY1WD71bjnECsUYSX9q4MttIzf+tLZ+sQsxfGC4npYitvs1pA19GRlieELlhbIv1QpCMDoS
yXuzOqpKb36rR3dhbFytTcmfi2F324UVbmUFSHeU7Opr5srtAK0DhNLW3CvGpzZUCm0Rjh4Uy3w6
yGNyA0m3gjdBBIpRbXRIk8tEtZiNxkzynrw5rzXQgV362UgmYTAcwMP9JOw+fGniJjnQ9SQKTmW9
1df7CGzrIhSB2PLoNLl/6BTboEKaRzlumx4zryj1bcHC4Smd2em2hjSPuPdpK4dfJ0Iysxf8IX4G
9TQCSB5JSJhLV3JTtOaKcvqiSwofOR7TfUk1rYa2OOIlXfroBq+97renvlb3cuQ2PAaTqC2ZxvFF
9Etvb4Qu7VT5PRSmoBw8NitBhNhyCHEOL76WmHLPaXEwlBpIGzkMLO/YiNQ7VIgrvEmtT7Kw/Kgu
9+2EKpXARh8F2pIYlvAH7Y9TFtvZN0p6mCCjvt5CDC6WveEnw60JsHAhROTZo1LtI+e83KXNQDKZ
nf7d1DOmJvAVeL3yPlh3+qYOwu65p9Gy+q+9vAS1KsKBtCZPKwgdDl1l25TZK4WKuc6NVNsRV991
5uBIgfOvAU+oKtd68Gn8+pa9Hw0RPSdD/xZoLVKLeWRnSEtCaGxyNNjab7ftxk0YlsbJiW2IF2SC
fB9t+3ttV8WzXvnGqaJtsYRHm60fa/Qytb2N2nQdgspC2IdKJWhkntkmZrB3m2R4iZUg2uh5be9s
NXbearde5rJiNh9X5+O9clYT03iSH3inW/WqaAl7lvX8wIJ8/LfzUVrlXn6IpeH9qAYAyY/PWX66
DcC8dabA6PHz4Y/vaNqlj8xojxHKeTzBdf5cjyEmKG+t96W2VanCQVsllUE+YuQwGWL8zO6ok4rq
de9G31HIIlY9yhCpwRnNTr4l7GvdIWcq6b18dq3+y2wM/dms4TILkBdr+QZTnVfx4WtaZ6ekqpJN
75blPqZm+FoEw6XqnOkTgBnd9sKNngrarngUJ8HTnxZ3aHcpht343KeW/mveEUb52BnnI70REsJS
GL9GdsjaM2mKxh9BqzYAziL/aErtQRycUYragEfa/B6N/YoGZf5Wep59ykyo2Pr8Kg3E4LYu6HXI
N4UBwcxY93G+s922/Fn3VmIEWGiN4kxQUUlhsCtuFhzwVU9977XLWDoigfG+57l2G9NB+QNQgPxa
Z4XqT7y5hY1QC+/zMfJBXLYKJNks7bofcVWRvK45r8NMPjbKkozNvluYxB+9mhh2NE3Pb1qngJVy
yEOioPPmY2h8ssh8XrRYXu//svT9B2BCd7T/7ZJzLMeAFeEi4CEFBkKjgyPv34iJuoFO07b0t2tL
mGt1KN175rnOhpZAvFYS3b2Hdu3uK5WINHkW8Ox49lPvU560IUPcyjZ+vFO+oGZJOI1BujHV1qPw
zr845cUL5jf96fEeN8PVYtQu2BVOBkncr2LCFbfy7Nf/XZ5tCtXdGx2229YxE+KDWhcqFRHGiU0k
oJoxl2ZTWXG76kRqb+QwGnjyRj48ACXIH6/gLhAzXbH/vqvQxgn1v/f+9W/0M4QqxPCP7rLJX2y/
j8gTyMeFfMnQRueqzZkQttZLOEfihGgaqfCQnVcqsb14rIdpN7+g+iQGtg9xfqVwEszItRF1ZGR9
z3vDfIzwegqbla7ujC7aW43qWQfMjMk1UmpriygG8v8sQgxaTXDXdwhvqxTmlKWi7R8qkzIn1cBm
usA8Ka1vpereui5qKY9QynL52YDQRdFGVrY8pEzYhgTX9qeJSfuT1EZ95We2geS7Gg95aX+DREk7
ktrbDcRVdau1+pAqF9/Q6QtAocWF7phHNEO7ki4nuUaT+laLHuoQ9WtFj1bQ2McfYYAKInErsjm8
QF8CpDJ6MkloaLDQzymGV0T7Fm7OPJzZGVTSZAvrD1QfnIg09Y0/U+IeAMmY35WuzUD3gJ32wYVv
qpF6DEQ6se6cAyUtpo2VN4UEb2HWN+z6WzZLTDISiPD9s/D72hNd//8d+zqb1VxXdd7cxybLXjF+
Cr+HyZt2EYmGFmvV2qrjVU5r4T3xzXjJXZMkotJ0n2q7N2LCNHJzXQ3D7lHPUiP4EKxQkt0Q5zL2
tL1NfdCdWZaWy3qWn8IL8DH2We+5TVqRWRS0ERNnL5SeKk+G8B2gpFet81YsPd0kbUQ1yxP1uPJN
J314Lt4rwv+MgvxeoazDJ6KpqzBWGuC29Pxzx3vn8/WgEHOIadkoAnWPqLShEY/Wp6dasgdm1vB9
0PTXmcOyJ16SYPqx+pXHaqNd4EyacARSb00gnXn52vML2jgNNciD0lmoiFoRA1QfgZfjHvfmrCYx
Tsopr8tk0yXI5L+O2UG9mZEqdYcJd1JsF8Y980r0JGkEPq/xh5zkCTYRTgWaUQB0nXwk2JdJtdz7
2iiVPeyF0zxe8XWcaA0lFSetCrQVtFsACjP0VG7cxlZW3RTNxcrRfmrcAixjUd+KuTcadMjY/cnK
ttWQFW8LvxfZ20QD5EL26E9JfHBbyvlBCBW2HGl/MEkg3yRRiq1Zgj9F/VV+OLaf8DUZwDbXTvMW
a9njeJF7znoA+aTOH5nioXK067scJMObT64p5oziKqKuvkUCXl0eptC4/rkM9Y7ppTwWNzaN8FCU
Gyk861O+5TzS60ftmmrZxyMJKlIbQBmFiLc1wVrfbBp5k1okHwCtlqbpmhuz4nKcKkIYZMO7DQhO
r6Zh8RjNbfFizEHDuf7PTsonhAcStPVHePDyO4/5hyg5f1SfCTH9M+lj+CMegVuOXgRzihTuYxqA
StUQpT2+y5GYdmVXtsdyhiEbnUUiSDnemffXV9Xz3tBntU8mx1Ytfab4kZrZVFs9Euammz/eQlMO
fRZl96FWgImIlx5uG41EiyKgqO4BmFJiS5VZYtrzmxj+istG2dfzVz4Pwr+XgbwCksF6i1uyBMyE
qraUVcQsPe2utEB+o68wgZM0eWGf4Z4Xm8wB+87S7++vAldwKZqKQl46fRdt560ms3FXpupmux6I
85w3YG7S0sZJYhQt8XilvTfwiMZp2f2ZdwLwg3KHRI3HjjwV9GKlqeWi6n8aMF1OUpBL1NisDY7t
fdKxAvKqtFrz8UXQ32xmIHXrcnfVOh91q92g5I/7vZkIeNOEjLXonW+epXnPTRUeSpyzTWk5T24I
hpuCYHEYh8DHW2gr1zBHOqjjQprmTr+U/rgl9dTHF8oI8+vDBuRmFE4ryH9ynWyZmv8Cq6kqBUoG
CjT7FkbzuMh9i6z5zkWaSuhZZV5VO43/3h875r8LlBsznoQHq0qhYh9VEUYX0h5YlTcfSAy4xORZ
U9FQzaSz/FcYav64y1lV4lDXNuyFvN/JjdeW/rKHD0nxcvgsUENeNLNyLwW0kKOVlqfH6J/jbm+6
8BWRfeqVhmGWT0yJHUCEQVpt5dCFmkcmTmIiVsIM6AZZsm2ndd0Ws2qAfBPS0OBnyGGe8zjPYtDJ
8zB1yCgaZ5V8bsZb+bsNWpZcB4KvvcGfNrg2jH2nYbXAUpr/tus1Mcjeb5IQo0WpWvVrlunvSVSR
i0f2g/xGWsaU7DtWd48qtPWkz8JrWZHOGpDveBt41phBT00OEME6r4ivTIvpoLTtLyNLgr2em/XF
cnmmDLSLjiDu6d03YGzm/yp7E6YDfvphQHqlY2YcnGBRU/SuK69hqReGa1mBauchDp1gHXSJuESd
c5GvkIfkesJO9L9vsKC7nupetbrnrNGSNf1NJvpeWT01ZCDuxmw6y3kGBkBKGr3VrOU9EPcKZRiq
aQtfaNM9zRUmXXFxrlxMXBtN15SdnDqUms7618MVEKWrpptzT2KNVV/hNsXJGw0TuyayAGbxC8NB
UQIDjvz2Ouc+XHYWM1MCKKLEII6c5WAB3vmSkjnxEseQZQKiTjUWQCcq8jClC/EdEbe3KoexPZRF
KSoCc2ZJSeYZb3Ve7Q21L29S1zmP9IEU+UQvzX1lktxoOXa3NBsTcTCJzms3TqgNdK5abVCSLUAd
WesuStS9E1AWNmrjvUa39qMzoYMiPUMDoGb9XhUh3osyQYaguBBBh0tuJ/YvO0+vquK6T7ZX/YFq
Vm7Uqar2bZ4W98FBCsRf7ge9MdSYRdVeh0FvVxNNim0DMY8PInhK1Tq7IoXOrg2AiE2BZmxRmPVe
/vPAkxY+kQc/MCZ1TJ3L+NrZ7lsAOHsbBmTd9jO3PY7ESH61QZXLDexVX+c86kMDmAbC41+Knyxr
268JQOyMAzGcNdrwkVLnVGq0SRJjHYtmWJgFy0B5y3vE9c410VU/ANCaM86WQWhYn3YLrH/G0Mjj
0MqCQxYA5eOG2hDFUTt7102tmwIsFrBqzbRuuMtfTW4E3aprGLjnTpTqMTA8awHbX5zCub1lK5F+
IyTKY/bsxXzK49VwUTDUuGTIVmzmCutQvj6MAUZaT4dY4EHJCYB/7mpKqiZAsmenrlatChvgf7g6
r93GlW2LfhEBsoqpXiVSkhVsOYcXwu3uZs6ZX38H1QfnAuel4bC3bVFkVa215hzTMxf/diiPUjzR
GCEgs6ImF7rb7c2Imc6/Q7kZG3dS0v++zBG33mgSvJbHnbOG1ZGM5sbq0qzjcXtt9c4doQ3EpOA3
m2ipL2iYCNekW9l0g1fL1TG2zsKjuSIPohKHoAGxuk5TyLfy7UzTvlrDgGBtlQFbbXyFAT/7U6HC
09q6vgvRCf/7iMlTwbJtl/tFVb9utzUQEygb9PMaTQOvjaHxoXG05YHxDi662yuuqCouSdiFzw2v
34or7b7UefvClFBYEk+qh//5KAxJCLON1avVyZMdwNQqb7qcnGjLDc18Y39zNTR9kFwqM3mAovB2
u+F0EZE2MubaLhWDwvEZgMAlzBHTx9/1g9KM6IekM18Jw7uxRwlXr8MSQ7YMS1Y5Zi/De1dk5taI
+v7O7NvuqbNqBvsqaK827u0AKUiqqCvAMQ+ZPv108O4rI/lN7FUOlzspr6JhhAcab97VBfW8wOXe
rrRQrTPd4clJsIMPOtwZu+hf6lUryNYa7UNjDGhXmNGhaLDs3wl3xVAASzLiGWQCebO3f5ZRzvdJ
3TG3Torj7Uvhf785C9q8hfHd0Ga/nWAhs3Znsx0acgfre7nONWQ3UYMLOQIahD3f2A29xrVM7Ns5
3ZuINbe3g0C3uJcw4W8Ky2a6wLn8zz86atFtn/SJR/jU900SBOq/vJ9F/02RlGpjuSnduYM3ww1a
9IsLCFD8DGrFq9ale1kaB9+VI1HNrouEtQbVMC+oN9NCKIlpF+Yr1cRqdJo/qAr1u7qST0L2P7eG
5+2fqNHre2cNBFgXqdFwwOM7ITNds6ElRzsSlXxWjg8is8VJi/C7TFrQbnsiRwkniNKdY7rWgS5Z
dG6yfNgoobV3epzdI+n7z8vMK5JMRjr3O3ttdhqiR7OsN/op1Rjsinz+jy0oZOkzmudurPMfqxfG
Ns2c4V7lhIDoVdL7vXjuFHRS0ieNa78YxeOMpuN2t+Z17e7bhJS1yYQOTBJQci5n+TtMufQkDCmQ
cTSO7OJjMkZxgnZKWGAY6LBjbSi3eBuaoRr2N6NAoAeggG/XIAiHY88ZzbstDrd/qsLg0N4G+9J2
J6j8NCfQNbzlgbLOujGwaESaSfwNnZFhUgH2MbLB+0piDzCd7ZimfrwQnVoXmjpMRc+uxYEWSb79
YKa/VN8Rvhtawo8VOrGlfHLH5GBzFOiK8jk2FOyG+XFykJU1eJIhD8LDhQxmDyWdsLw+tSV6NBPl
KOlJ8VYb7JmGJHtSPy0bYyRgSmmIjmDxjBVsPhCPWQflr+lRX61hD5ZM602ihI2vW+2MgL8YOl+5
FR2Ptxn0z/R/QedLYtLn7gH2mOM5SZMSa0BdBTNujg0LjS0D9K6fTaYk6YEoKOJT+S3nKeX3unm6
U+7yTK/OM6JaEYGG+CnQzUOG9goysPZOlNtjmhWpN0yp45PRRD5QCEbL0q1dD4e/jtSBwishdRC6
WhjjfbUJSybkh9Ipmp8tRZqZyjuCSEexo8Q4jjAw7qyGRNmqmHHiYUXVlcSvNJJfUcp8i2iYMDZF
pc3D/JIvREmiC/pV9oRBpF+9+CKTo6gSYOvFtMXpcF76IfZq8G7EpQ/OxjAF90hAiJThfE22eXBy
/X29XjpPPQG6Kt5E+kzdRbfF4mDG0YZDUksf484J+F/h6T9aDe520vZ2mTW/zI5e+aps1o3npzbS
yJP9ubKLH7tgB19cEmDYKAaI6AegIscIirXbkCHZogLiDjBGJOVSy0kYhreoLeM3bbNNldD0bnNi
lmdr4aA2i4mdCih+PDtXugE/Y1e8lzETRcIuIdGHJ3LGhJ8K9Ga5M4wbZelX1WjHrFXapRpIB6dJ
wuGZ4NxlHt4HCmUGjs5Rr/I/VsWjPkrpGbb5qy8qMjILAph7gtKW4EVb8goC4PpHSRvMkiU24QQY
z8zi56IytjMLvUZ0D4OfuOZCA96qymtiCeOuvrQ1e1myzCgNEqZkHDSLCeKWE8zdBkgCDEMTYZ/m
Ns9ZOsX3PUtaG1M3dU3kDa6LyUMjNBlnU9CCm1okZB7DfCUZVm7dRjrbySXNNS6RRzhUF2gNok9L
MxleyC0Rn84GPS7qgSjg2TXin6qsD01KpHlQxbkPm+YoovbZFW0MND83fZbj92ZcPvMc2r+E607D
SfPNOHW9pGzJA+NnerHef8kMQ1hEi2CIMevJBnyKxUEAucNTQXgZBPPkI9CKnT67jLviembgsXYR
f+A/AcRhcLcZGzjqi/ExQe3sl+YPJ5lh3zjho2kToWs69L6gLf+0VQ3FEgcvMa2MjMeq7Y9dYZ10
lxxGB0ZLP9N8FMPAATKLVuOG2gr73I0cqqZZ+2PUC0kac3W1GI/cA4G6B8tbbCKrfKx1R3p0SGtE
dcvvrtN/d7DtuewElmOxv4Pt8q0tlRdOY3edbS0GRR/p5NmUR4QYbyzMD8bcQ+uOaXXkro+zgRNM
GXypvGV8mFkAvMJm4V7OQq9LC9DbekwpYqPS5qild8l7QvfCCzt0dJG1T6rmwXGyR80g98FeAsrB
+A3tteOVUa+Q9XXOLslnJoyzfHXKLGH4mezt3uXI1WoNMFebLmzxGhJbd5gQ+pdYiF1DWXtgt29F
RW2iobsNtfB3Ho0JheyOAf/dmJtMWMxL3+BsDUTxMdtExvcEutg8GwPiKR/pwy4TVb1Pg2VfdW16
luFHFzj+osGNWeoSV8JgQeem0eT0VFeLnZ1KDC07fdKSzYoFcR1SPKCnPqiuhYpUt16jpRiquPvT
FzyAyytMYdy5fySssz04hcxLI6DtfTkRiCVjb2mvwGC/ubJNWpVvqL/Pa8iRY+JC17WUjaV7xmb+
zHvZHxnym14TLhPbTf7dGYLrhPG9o7eeRY8jv6CfjMcyVMZjEGNSk8Hst130CYp+JM5cfpqYXLYq
CD66kDDaCtXpVpO0+9oUZ7o16Je6UZ5t6qw9KRrJKYRHn5L1gF8Zdg5QTbHTHFRJWizHlTJu7mMk
0YsONrkER2/gXHQHJpWBjdypAeFvqxEE16UZkwE8mPEmK3BNOSclD+lvt+0h5+o2ERo1mmgcuIjX
CTU+4YrdjBpueVysTELqKyk3wp9DJA8ZuodNLiduv+bvkqSPS0YjfxgOqc3YfohKz7JhHbT9Ywn8
Cl8h/VGkaIHlkCGSfBtaUfjV2Jde1MVMakyq21F7EYn40KsIvi7pDa2Bvko1KiXByXkxlhoWoAvK
OFbjsR84jRM7vhnqeTg7XLeN7MfPKMAhaOkoihYLqaCgEVUG1TN6hcCdxS6md7ipUiIylUmK4Jj9
wWb6BGZ79JlIEASi4+AfW7l4tU0mqSnrp3QcAHXYV5d6hQWIdyttH4Eo6J7bldkFqRJ2mDY8tW0l
vGGOkPwn2o9tLU+AQ6+jjlqDGdlbrxX58Z6W6g+Om2vgMNGqeP8wkn8X0uDewdrYzqfI0MK3mHG3
mGeIbwF/mL242oaxt31JrM9Q6Kem7jPftqiVJ4HEbKjPLsnvCw6LpKCWw/zLJjhVOx29rG6QxpuI
+cC1ZH3lIVJtcnbJC9uQWouQpg4JmLdcIFOJ46EqWFdF9wXA/KOj07nGvbQZJIUgOoAcL+o17ZmD
pQkxiA0NsgDkjT9QrHFEDrfsJweOT84B49YjzyB6zn4KCGpN/zpt/NxDXd22eCE246LBu40BHkfl
dA3RXxVjCZsjNY72BPGxaiD7ZhHym9Aw/CaseE77cSbiJ/OyOGdnRUEFKgb1fiIW1Mv5Z96jKbPo
MuWt+2jhWzQ+USU33ig4JNZlvo270U+HyyhAcusulXxCYpzUmuGQ9Gv2k55y/hg/5JikG3S7ziWd
2ms99a6nRP9G82rwlimhsVGELukAKAuU4GgfDiG5JY0rCRzPj6kzoMtZoHVLe1Q+7cCUeI6YENu1
3QRJx3cDRJckYXNjVzm5VQsDy7ood2OwwpUqIlALBaQ5N7JfHS05phwTAUFa+RVygQ2tejFjrWJt
J6TbXo84QYBPwiTNbZaRJJKw3ASLcn30Dh9x6/yYObe+XGr9ZdqOsLl9R4tSVq7wnIqKs0Al/8ak
QdJ3I6IwoiOJ6DLwQFgcieEVnMXpy69pHW3JJaxl1W9GGTzqSX8q2YO5fVbWXkTMdHI1CUS+G8Zq
R3p6yaG57UgNzjx7veCVaX3gEu2R3nBWE0XMaGqet2OwvCHBRvGUrbkRPO2DsL8GNzxqdN3PiYr/
UNaE52jBHGKqVa7am89lZr2oaCq25q+JKM9tYa94HaWubt5hjW9LEIK6delKBCMRA/QYGSKpVjIm
XVaURAdoJKu1/fvAaTwTerYjDSzcOu4fLEFvWQFgrcEB401mTW3Sob8kHGU7afjRR5JXGVACuZag
K5g3YS8xNhPEZpr1tdf1bLRGBU0xsIsapS1H4sx5QdAxcthfhk2zvz2YkPgIf8ca4MGVucZZnb/b
iOET57Xv14B6u7QO5XBZn5aBl9chjdFbNCFaiHW2/CDbcVfytiai4+cFxt6J3B1a3wp95JTujS66
Speph0Vkcr4wkdMHhHh6UN9TPtSWPGnI5qmXZrAxLrHhVf7bTZhQiaz9TQPDPa1iCw0MuINzg7xL
88SBakR7U9yHiQdjX4Lp4eRh7SozvR8L456iGOuP3hr7kZHXKIk8cnvUc4rBj4e3Y+1AEcGLxglC
Bwu6dh9O0W9b5RcNVs1gxfqjhtSja7TqApJit+g4rZaRN4EJ/K/eAQOSz9ylwfzbrIu7lkchU4Im
HmBpaYsLc73nIntiK2AYwLFQyZioLIbpelyghcmzZ6m7p3Do403jDIK2C64pehd4rHv7AInoF1yG
Bn0FwB03Np3Lol5EC8WiFjyszN3oZ+jXHtDQhNnd63wrdl5tHT9Hb1O7OIvao1EjiR1uA+sXd+P6
IOvu+HseMU8aVGkjMfS5HYuzAzRKq0IGRIjBt9njbO2dKc2+WnKHnGQBqcaZx8ehQfBqeF+XtX4d
GubkqyeLWazf2OiuQ8JK7lL6WE92GZI11hNIR2G1QHLkniGzQ8wOZ9ii++kC2L1tkJxGaj4k/w9l
2PG78TZs0rp4r0PtWdXK3pK37K5EiRzD9sxTng4gOdzu1EfaO4EbFgpl2n7ISEfOzmSnIGiRazPJ
OcqW0DIk0582GHHPVuKqQmiFpA8RLkm4Jso9KAoIxYIweFWm+9kWIHZb/KRVVQLgjl8Dwp8w1vC6
Civ8siv3CSFBvcVShTi8Qns5EOvV6fTLCm25VJgTOJRw8I0KJ0Hry+QTnl/PauLu8LucorS9z6uQ
e1QHpYzBsJNjs9Ej6BOVKzsmFhEuuaKNdmlAGY5O86CTJE21WAck0ZFPSZeV91EW2yG1+q0RKLFJ
ScK0GhYvRZIOTMX6o8XctImdkbkw46zDUEyErgSAfOZh+nDq3yykbLI5C1a76hfdSePJdsfzaEcY
SAZIVzUxK9OQYuOayBvgey9d310tS5DssjifBsNugoX9LtOvaaStaZO/G3xO21qRw4YnOtvoOQ9F
kk/ER/RPc5E0R41YhaoHTmk49RYf3nTRozcYKzkJhBWDYQCXZt71RysOnE0w4BudluXUwap+66oU
QT71IRl3Kqp1vC3C74nU2bJTUVs66rmGZHcXuhbcp9z9mdIRbfgUdY8AObdmoH3ijCPTziw55Hbh
XV7pvnFJY8wZ9M2nzdLk0CK46zJqjU0aIYRY9/F8JoMWLv9GQKfxgDad8gK8A43xDZYsjObwMCuS
yvbg8JhAEmEylGvmspY+Khgi0oK1k8NBkphJ+RmcLGwCVmUraw+wBaKmsFd39GA6PJzGXyO3jlXf
f2PxZWxK2UsULsRPbTFg/hJ/lwBz54heRHerlWrjRsTZ0ekFFdX8Lebgx8Dc4hWGedWbJDsyNjiP
tc3AdiAIT6ES3zKTNtFnan6IFvOIQ5BRtmr/YiulwHShQyPbzpKnRotaPzGra8jfaUeTuMY1tAej
JFMqzpufNKP6mAw9IlyQPLS6A5TRjr9ahmlDUwKPSCK/oONDu/gvdhoyoY0uxAZe/yhh+ESTPIY9
O9FaBluNGfqIod/zmH6cFQbK6zML44j+Sor3JpHuox1Cq6SVxxE4114wsb1OcelsdTF/CLLAeTBJ
QkJ/dlJ5bdOnXR6LOT4NFsc6pIp/K5qsJ9thhKCIbzYbnfj4IEbrE4WTr2ZARRLEERIG7V4YYDdc
G9WjGPN9CbHLgQZTIO/ZTRC5bGHrvlaH8z4QwWmaqseMQEI0EvrLMOGYdLnTISFPGeNXxoUhOZZB
bP0hufCIdSpWCfQWIlG3Xcx7R/rIKs0sPNSaGfulwfUY9eehreXOqaZkIxKv08fj+tOtyYKpYR1Z
7lOaULgeUhAva4wWpnnG9i2brdXtwmmQfl13Xy655gkH03xEmNnPq2l55MSaRo0i+7vd1P30B7U1
PpsyLI5t1Id0Qp0GtBw2mLXb7bWSQyR6I+g8bcYJpcRBtIBlYlg3P6UJ9pN2GfBnJiZdw3561UT6
E9M0JTIPBWJXyQO7BaqSc5DTgUz68EgZ5Pg5ZO+tmsLvDAXeVvQNtzPsphqyUqDGB54UQlgV0bOx
Zbx0MfVOoe1to30VIVIqzeAhMjXzNZpTSaGmP2EX+RUBY8YQFu+LpGOpFhOxX2s/BmPARh803n8N
8awD7RluQuTPGm0wRdXp6Pa32anZq5z6CPCFQXWXsPMom1xpe3oZaeNShvyoAcPkpFp0oI2LFYdW
ulI/VWp2FOCP9HeYYofG3sjt6QBrg0RGafCH28DEl4gbkv9iVdjHW4MtL4ewtWE6AU6InXmT2mfK
93CrsOsddQKEGGUvHEd4MIJRnvUhm065UfuZFda4x7H7hoEDV5D2+6ybXpUk93QtFi+5EYRn+y7v
rA+VL9cEW5ZfKflQg77aTNBBFqGDJwfQvRET7hIE6KV0H2Q+QjIW6huG5HPr1NdMBZ4WMKSTSalv
TdJaWITVPjJYL4dS/+mJ+0BQ44Ctr7jKWhF9TRoOqJTopHQpUb6N6GdhQ3m11h8WeAEb3PeabwzD
M6QJ5oc1GacZZ2mUT/ixZZvs3S75GO2ZYFXNwpwb9N9JC/vL7PdmQ8LojOumoFFH10QMPuJPonVy
9AnZeBfofH9rK7pmRO56Y109yIJqwKWpe6b/vgtcJMF5AzleS9XjIhc43CMaeZVSx6fqd5Qs3jSx
tQKQ2dBX+RnclSYbvybx4mvFqklrsf2GBTreuYoOKrA2dcOhyyqIsAvUtHjONkjDlTPLuxOr+MUw
8LYSwbdT+vTIHJ0ThsupPir61wESyLFfg0IQzTmoY1Ldn5ztkKyMqZySe5UnLeydikz3PXXwSFLa
KwTdvVHV9Tkkn5kWJD7uqfllaWAop9ommHlaCbps4YYTkWKdZF8wTb8hJ73i5iLdbawhmsRVgASq
CXgFye9Zs+ITXu5DPSUfVprNu1LLVssYDBw7ug/BaHnYU2IxYIuNon6jhoY213gcyj7bAYkptlJQ
sw7M6bcGJ1Pwowlw6q7w5UxymDLMx87J2DGstNnlY/yVNcFn7XSPCea+Ni6F7yRvcwoyPU45LM1L
tKvcPnwYivo8cUUI/NV8eioFkntvEiUzWN0gN3Pst3obv6qGm9q1qCXzdsW9WOU+Ns0dJCOCg1zt
T77k16gaxV0sWfuEBdswwJ3QqzDisSeXosoJqNTniANXaf/BN7jar8cPK0LHIkN91dQWh2iFWKGB
+pu7Dll99NUVSRlGpx0J7d7RjPxjTT3lZ0DE+zTXJ6gLKYhON6URtidTutuhAuxBaDrziR2stVTm
jyQBbaco3SOb4ywh3tMGFDaOMdtjuLcl3as6yBrNKwEVYgZrbfW81E7nhZnYDjP51sIHtVL3Lbao
ZFoD/y5EVTYEomANFXwUi/ysuViboSdbIIxe08wl7CkyCaUMDOvQdMZ1XIA2TaQE2INl7LP6jx7H
d8VYH0ih0p6CySD23mz9JQ1ot+GfiMPcl1k3HTkFfIbzZG3zEPkFTnIkQ7yHxUKvqwJqmeK5hrr1
zZ97ssvpAJUl9SCFndgm0DzMmGYISO5E+NXh7Pca5f7VK3T8aDqLXvzuJvcgIOZniGXNeRqPAJke
CNisPDcxibwBgDdzNnULnPeSm5oe2U8jYA8jQlabJmedN0lGBmql4DxU46YThUec1p/eq+DF7AfH
Ira0NNYDkw0opzz37ggLLSYYe85OfRF8BlUQbpcxTL2lMK8Q3wn9NctlEziTX7UMpGhs/IrwzW1R
NlLpVeYudafgsqQDKyKhRG4NE8W0r0En0XZWYeAvScSVYZwxRMg6Fj24WG74znYcTfXfocgcr4hp
IVQFIMbSJF1ClnQ5guWpTuli4OW0d5PNKV1YaKZsOODk2EabphnMa2MHmPYCcq/jgfYJlazRTtWm
taP6rmIqh3qQ6cgo9RrrfoYaeo5+3DEnqyUJSXyMW2Ra5vydRlW373hZYwUFGgGHk1avdOQFPbR9
rI/9HqGnhdITwTHYA9w8aNY4i5/hiL1iVBBoX5iaNdB8kB0xiR05+Y1BsatOBfHF+x5RYsKM7iVn
GLUpe+5Zat99xH7Vt9zFONdL9KrdL6xj1AIKzmjLrWKU4SEegHiV7Wo0DtKrg17rTGuB6mjg9O1A
kaoaHjlH+kFtXFjVil2S9NSScHOYoLx2NoeUkIxAbtr1mVTKj+PhER3qsB3nXHr2nHxUnCxj9BDH
wTDI8yy7O1GkJ6zhpxlBjL5vSspy2Zuovsv02U52+ZQ+Nyb8MI1t0F4k07GwI6qdKCdgHAesFS7A
z5jmKh4nqIL1TjnijTzS10TfJsky7s1E/jFzdryKcKuOsHR7jJgABAJdlCEwJjIdFqL2Ed0/FRXC
gxpN1uwwUNLS+FDRPd9WjghAVOFcbwtCuKw58AIL22SGg2lbyvokc5EQD1xsbaicnuyoOwb6sFNL
bl3gDgxVJkSOYhzqo0T2Fc+s6qJ0D6Zbv5Ge+6d6r6MhOAxkY22rVDgbUasCqXqBEc5pjkujO363
Hgn1goRtOrhLSFJsIhBNLaTLoEhEhUrZW82B3ysLVcJqKO3IJK6mj5wuPHnmOk+f++N091YTQ2J3
629zEj/IQnYljoTNVFV7d8ptDOoBE9zJ8m3QnR6ayr2wgxejnQ9Bp5u7sGbSl9aXfsFn0RFgtzGG
ALqj+NIUpb/rnps+XmhUjYRr19ZrmjfLiTrvZ0KhWcUZOXTz2N21JuT91TdN3ciVyUw4lPZfEauf
pGeFw4DOOptr97KmpVpYxVfdgX5x0R7v4qq/W/p7CK1BijRYD3e0wCl6HqZeF1iMJmgAnfWuhfPf
vmZolaiOnHZ7OJuK44xVkehWJ0gw8+q1UUHk0Vr5qksGpeihaZJa6YKF4luzxLM9z5z3dNg1U4us
RbXPDQ8SJwfBSQncozf1fyx3ly1u9Io3ZQvALjwoZ343a1SWHawcXh7tCoP+5xAp5YUa6rIhMV9T
BClRIz6YMXyXTd3QONF8hA6mU+wX7PQ9ScihfWmy4tVu0WUrwnzQUCNPjb/KIv5J62bPkabbImZd
ELOsFvOJsAlhXwvbkl6UP44FtcuoEXNtzPlJlouJGA99WLzYp4Ce1DbHJZw27h5Je77PbX0/2FmD
1JehOa0qZvcsQyYDu06a27qg+ahUlvocNzcx4IktkB0GMjYvT+UI0qU4DR3NY5GxGHfMrWNa+DQ2
m2pV+O/AVy0PipAaipboBB7Vz0ex7OIy+t0yJQZguy7xMRd5oZUaprr0dcQ5EhLMaWLYEQomO4kh
8K9V/TZX9rErh9EvGNVpqf2djxU1xWJ+aA23k+Fy06A8JOGOkBQWBi8U4kcbDHfdql/LdYaBti7b
1KJOyMEM7qZWhvsCuYbJudGbRvVpzDQQc5HXV3fqSq9c95y46naO1L6FA51CyL+F+S1T+ptiBIpB
cfFsI5PRCt68KugZiuvNCTAq4yLGP/vebp5B/dXAWHRfBjnexfDUV1l6h0aINqfWWHTwXVIX9eA3
sFzmBG14WfNTtKmH2Ous0tlhzaDPNpbdt7s5716InTd3RHnwaIFqz+3vgCfSn1PzaYEIvOFAgw/P
IPa0dV+c5VdZu7+YVhNMZn5jAQ9XRuKTnUiYgqjyDUiwGyPfAB4BsjQ8ZIGnbBAe3J/AWF1QSkqS
HcpjQk9TzHs4NXtH6MG9W7XW1uQwmC5dBrW4PNJ4fqw7J0FRob/pvfanWieldUq0J6VItgXrVG9R
EjiepmnnBqV7QwQh7a4Vmj01X0LK4Vw6Zv1c35P5ZJ0ah0wzy2ht3+7oq1gYU4GcBXKrT1Hx6Qbx
Y4Ho8G+ZmBt6HtY9w2W8LPjl3d1ayrHZjb+c2vXMqDTuoknepSv8Zkzr8FIFS3hRLg+TrInm4jcB
uzdQFHLAKFMvnd0PARQErSWVmsVgoyeN3W9uCv8mnXYwBG0fsTPs67bzkAvh/o6pWCFz1CCXtOI+
aVZQRNYfHNtqiaZHj6egggBLXT/VMyw0OZroscD6DxNNP5QVkbb4BMX5/z9yg+zT1lu0EKs9qxiW
8J7e0b1OR3mVnqKYCMF7n4xWzJcspPiAtB9tHWcmVcbF89Ktj4uY5Ps8FQligjo8Q6qW765It7YF
ZSlHC7YntdI61DhWOA0JcdE0lIzxWKGSmIQ8EDWhX3JUhz1fuRRuHB8ZmJmMBlGA3ihEqf1AU0yi
L3IYYaRdV+zranxoKjVRd6KNdIRLOrY0m7uMVc5zhCKnSI/HB+r28mE2EYKNK+7y9g1h4/1L8Qxc
p3xGBx80L05qLfephTwBWTKwhtvv0bA0XDRKMX80GvkwL8h7/0G+mLyJU8ThruaWxTMWxy+1E//7
jDYXL3D9PxMGNlriQisLgtEPXC3bOaug40byytrX/1xf3MlkaRk8PmX85wb3wMT277ObCP2mSQ+G
7C2uF0h6TAJ/ALGSOZJbX1Wkvf37MWOXi+9cLr4wjOVXlVhytS7rzz1SC9wubnuGFVecEBL6c+ac
MqomRo+Y1m+IQhuH3V72LfQm3fqQ6EbSFXaUOgaetGh0CMDN5QOqaGpezQ2IYQ4RZhvh7wZv6GMx
mQkLejv84+6tXycngGhc/R2jpvJvIDJrGLsdvM7gH4hMNpyBR5l+Fr1hPGgm8RpxFQqIhPRXQL3O
Bysd0lX7np6XapiYJq+f50FFpXnLph2s4dzRtrsf2rm5OkFHTa/iYzDQu4zdqvRvSEkk8Pk+1sbH
OunP4SS+dKw+X4s5GdsgGkmLrpNyeyPthCrP/Wpoit2Nh7eYek69Kt4re/xsb5J8fcqZUatoOYW1
tkppkYJKwU9yWvNY6EZy1gbk4kVqaf4/hX9DqsUVcOAmXhLmNZKpnpBO9tog0EWOHesXmeTpkS2Q
JOrAPc6rYwVeFmsFfjoufb27Ee0WB1MyY1RQWy7xsl2S7COcz60WYaJUTcnQldE3MW2rVmThaKGV
VrDrNPzMNE/1C2LdyF/mynrDWP2l5fN8lrFJlNSqlXd9mOHJNZkr10Vzpa29frbCwArnuyQ0vRtr
jGbNSddVdxKwJPZpUa5P8KRdS4snXSN+6sJQLvR0BlU0oQtG3bp+aGbkYROJNlMbjtF2qNFicQiu
/MTBQyEHp/BGNblbtMPhvRVV0QXFS+tZNWlWTF4Cr6qq8ZCW0TeLRQmhwJ72FBxoEzItv1oann0H
NMKyfnb7Uj7LP8Ugiaak3+S5MeYgSJ1vmpA4r/AyHasms+EXLsNLqaO9tQKSOdTNodiNUbPHD04o
Akrjdzxf0a6LgmYfr5+ipseQPznpPiXKlUId3TXpyg8i1pPr4pYtAFfkdNEKiTPmbNhVLbqif2uc
/O/nqGZ4xTqUFgIC/dvyZdiivLMdTFdV29Tnf5d+bNR0EiXjtlWim2gVVQoj/Asx6+zkefPk3nwX
KUCXQzi2f28ripMicnYUTxkeaH2Tgd8CDhxD53cRtly6ceiPYzsQyj5zGjF68wBJhCu+9N1LAG4N
Z8bDv0tBjvJf5pnMewhGPGIT4KPEUduGwKJDtzInwTu0D2T7LFs5otn59zWMbh5/pdqXEzOPvFXN
A5ot6TvkBTDC5gDTgUP+Qf9A1lA8f0n9w6Hi7xJC50qrS34r8/fNPGRHy88oRf2WKsItxyTLGDYx
lLkJt+VkfYq4Ge5vj3cfuZ8WyKZtRwDn1iKd2djYxJjdgZEgPGF9QokGepzaKnvKOURfiaX57tQb
4HPjeuP8oMb2kCZqd/8W/XGM50f66mMu0SZ6Yyls/IvdGopt5PdzFNlbWo75z5wd51hfRSTdfHez
NXWFax8re7n+4zpFmqvddTZVIU6b5U6FDuKdKh6eue8Ot1vMXW2AZVmb9F25xTIdLdYcUHfvNDf8
pTJj+ZYNsSfB0L6gb7CwiVqWf/t6fJ9UVfedYEzwtUzMd6T9yTUPprmz1tJemaE8uuPcMgM0yFW1
h/H8P+AOJHH2ppfjSI/B2LNrobUxkvnfWkh11z/p7qf8P8rOY7dxtc3Wt3LQ40OAOQx6IonKlGRZ
si1PCIcyc868+n5I79O79z/4GwcoCJKqylb4+IX3XetZGqFZsTfku9YbYrawt7TtlQ+TisQqrV3S
zD2TijAboe3sd53NTCWiXfRv/SL0JZ/kwQhrISIJA+mi/WuvMGtJQd4elicIJbavSioFiPZL9gZr
Vwy5uEHQpT+lZRFRRtLiz8y3aIS3zVMXNATzqV6wzNFGHWvX1V8w/i3Ctulff5cFLWAZc4EsUWvJ
q02ZYLbofZjl/w1yrtr2S/V1HGnzUwMnDhRVjXy2kLrYlWpKTy02dclItWeSpLVnt1LQDxSpsa9a
es899f6/admNFR7rkOV7xl73nAGPIbWitLiNqnScgSNwd7D7I/I+KTDIncZtKeRHkEiiMdzkSqC8
ivTpNtWoJttAEKKX6X/O/2D+n1B+Y8cn7qTr++DaEu49G0+FShV3IcHhK6GwlNcSjc6qxXch4Lpb
1ZxpCZMPyOGRG6SXQZBPfftGPUlygN6WPdt29GWnmTxVSsQ5xwgmfeNQtg5+d21ZDpb+Qv7atpTi
Y8bcccVzWV7zeDzOE6JRxsauK4VkZVIOsIuG1+6XyAfpobkn5nfhGULDVsvzgfNo2W11sQATPVlH
oJuDyCpLzzFVc9EVfnoravrzcZOUx1Kp01s8VI1NmHi8ViwxuaV8AoeAFgDYvncajOAxpV57zgd2
+2CXntrpkS+yq5tqoupoVSitm+xt8BwyZYpHGlVEH5VdYftdVzwkUXykBVTqjmLPSUit/ewsgkpy
l9tSfOkbTbFHJmlXcz/8Ikf8N/kNq2nOy0APlIJSrlEW5WctIwlXTrP81VKND1J61J/iJVW19kdT
0ptMr/sVJrC8EhWL9HHO3gdNTBRbQkhs/7r8fjdvg69DxxWDU0mtdJKjjzc3NIdFY7jtZ6KVm7Hy
8ZwNcW4Hsl9+GdCiRJfEF77fV6xu6nqs83E9TyNtrzcLXxdEhx4LIaZkq+4V2W9sBZHAFKKo3LXp
YSEUMD4tal8oHby9RQUDn4jaLS01Gt+SGD5rpGo00K3QULd6Lh3nZUSl6F1F5e+D+Zk0oqD4+z5k
Uj6WkR4S4eK1oe1lbriaH843oiZIe7yC3TbMvP6AVzbGe3fMppC1cU7UaxvQ4eO8+1DEjh1pyLpF
r/NNHkyTZlweO2Wex0cKfw831N/7/7Z9G0MUQdz3RXQAHDr//gtciRF0WWQL/VeBkRjVCBKPZder
EacXz7f7yjz/zrpKXKA0z8bw5FW6utI5R71C9HyNatX9U+Kdmihge2gIGrVlgnglN7N2apnEL40l
bWZA5vy8YZm7eMRHQ5dHey7bkK6eR/lt3mXOe0td3cALI7gAIOXAbLlUZTe4EHco7SSNbUjmxuZy
aCYF3qg1Htys4aBzorxZBp3sTswAjMVq+2TV+k+j6OzidWwFKJjS7jDz/MpW0Pbm6NK7m0DFZq7i
VRiaKVOLmhaVw1bEcD0nFFiJmv5G0P8jgf7/QKREcpLW1X/+hzVBVrJ48Ig1/P7P/zCBsBiaoouG
LipYxbGB/xPCUkp5JhDflOyoenKE7DSVQL00CM4ebv11+t/3TEqvv8/VXEiWOpZ3nx2B5YXunUyw
9EwDBy2jryVPg5fo1TpL0GV1pnsYOUnZ6tiXC1mPDNCP05OoJaUd5EpK3mZ/EdriItKVPPz6HBvE
uLaoFuqK+hPU5dxLxxepu/QTHLedb+JoZMOLXqtIrPP8fDQMiqP71rvJb342Milaq62IAztzs0Op
K+Y6lNLkiskbGFvwomqWeyeUG9DudI8uBHmZCaSVGsnlKqpJXFWS23wTVKg0vdIoj/ND2SUGWAMP
SpxbjZFE8Rxf5Ga+J/vSS4Ht02nF5jWCOnZq1Va+01R67VBko1sGrJHozIjSSHivKWKhVLX6qeyI
1Kk7mmB69ZphKllLUoVJeLpx40CFw0NGdmhEt6aR334xjQaeZLQqOLBh5dI6KsfY3f57So8kTVH1
/3N8WJIlqgQba2zKNDDj/wLpkct80EUCVg41Z4zF7NMzzVpH59J2y8wz/MPvwNHCkgCgodlWraS+
lLX4yHEqT5nEXAWD0DsdxACOrO1zK9bP6UjwhabpBUUSOGS0hnj9lOUfWqWtmrBNX/pccubdW6Fk
3yAa59WJNUFZWlWZHaxetA6FxJUZJGgOXYGcM2rw0SbPZYtqnqVtjajZhzMsFVTKQMyocKt7Ccgf
odY+DQIq54N5U0JxXBsCXu4EJxJyRtNnw5Ja29nZJrrGQOHf+upgtyFbacfnXuSgDUtrfO4SJPoF
uGJDomaRGBGRUqryOmY7v4DiGQdtdRmgdAfTJjQuQjT5rcnn06ZPUW+Ia61oSNWcFsTOVcyTMuLi
6Te/eF8vxDBcjlhJ03Qje1bhzPNyGRcfQkcjdJiIuPko0vk23HElZn6xhHJcO41Xc+ZqzerJLVBQ
kSxtolIy/c+mdHKsUVYsCl8evRFMCe9BEfnHNiTpgIZwdDaau9Er1amdjbWYxmuH2kJ67pH4xHWs
PROL5l4Trd3Np4OhqOggJb16jePsr3LLvx9+siT+6/CTZV02LNFifwH6QJb+OT31o9yRXioH1JMm
4ltAGZa5U8ycpib42cdRCBoCmoZhnpukR+2VC8F3rtle0xjfrW+iyi0KtH1a2YPXh/yjwYDYan0I
ulP5Nf7PMABRUhJgY+KliCtH8b0brQDjJMdhdiQdDmxI6JtY/kZiOfjKkyVRbu4lqIOlN7kdczMv
lnQ9E0Qa+ogRAzXPMcnLiD2SGB1pPtKJJXVXjQiwK9Q+rx6/4NNBCegUFcgp/rbByjTbkZsRysHF
QKUAq4spOr8MOHIaSQ+0qjXFee1QZ6F+aDIkOaPV5w/NpbkTdBDN8Vy+/CL6lLGpDrVbXrrhXVJx
YZs1RNVa7p2kQNcjmBW4e5Xy8/xZouUtcR+S3jkfk+Yb8/33o+dnEuoqhmttCII3hITxBmcikdNR
oCMfC08jHS+Edj1HcdoAiT6g5M1ygCKGapBk2VjATRXBPTYSMVFxg790tt3PYX/o5fRu1dQoKQ18
j5Hn56uZ4TPfmBPhh9Qwb/07MtU2I723BM7XCk1JY9nK7SIBstiYz/XvVDLVdbHIUZcpfOQvce+y
KekyyMkqkZDr+Zfo0WH+yQYOX1j6wabg6YsslH9KCaAczkCmV0Wjm6SQMJdMq3Pci44qGBl8Mkt5
z6MksGEWladc5hMAKkmjlIZLsxybApnvXKUhnGNKxZoAuEFR4hxzp9DQ6YasYZe9gvXXQy3oC/yb
0NmQ2NJY7tG2zPjPbmaATs/FRd3s8J68UwFxdwSLqGfXkMq9Now3ZXokUhY/z/dGWauITaewPj90
XQEV1wyPkH10YX9/9Cg/6k2A56o0Y8YvF9ylCTV9A6QDkzGwRWFRB163mos2ih5iREEGupoLOWLl
IWY36nwjTVVvqqjJzozA30H6i5T0qHQDaXpTpB5GLenoCR1O6rLQD70vk3fae9GFeo90SrAbU6jJ
4v3vZYFF6jlXm0WF7nCVC+Pu308rqqj8c1nTgdFpqqJrBj0zU+MUYf1zXsGawbkzMuJDWPbrv/hP
lXQsQ5LeJoTOb3nCQ5K/sBotz84FzK91jwTjqBbE/NT+vQkC6Tj4yDpL9CHIHFLyJ40Kb3VAhQIc
FrHGHWj1sZGA5tf4i6fn5htPLYMFHIl9CbfKGSVdObCyagzirH8huOGoA82R6jo/z4cAYwhv4/QI
PiDnqOlykuZNuCaH5t6Vk0UybczNWgmO4VKch/m8YSTz8+FLBqjoKNfEp2QQKQqnhvbE1r7ZooQo
NqQAYxUbwkPiJcVppAtMgdKKyIqCyk1xjLSCYf936qDu03ENg1Bdzue6yGtXAOH9v851nhWuDDBr
RGrM5IF+zJmJjeg+mta+qFE4x1hQfqGUpph/VJqUXuuaOmIm1Pf56JbWUYT3niqRLiCiRH+L5l5Y
1krIvUgGAj7fm/5WSYxPM/PLt+np338w/VMVlskqDJUCCoXMNippPkoD8FQKTPSJgCFhY9TdTk2H
5lK05S+cDEg93TVchxe/SE5hmzTf053RD+ONINIWGduM77lFPzlvRIQmAyBJqcwNTMdQMgPdxdDY
evoj74WST4fJgxxrtXXCgOwnuiX1Fmjaju11A+sTRmMfKQdtRJ6NaKLEBowcF6mG26ykUDng9/tD
CA1zfxb9YEnfGZ3wlcqUn2IPU7ZmvDPBoP9KYUPrkoUfSrHjPPkYgyi00U4Lcg7UopRf1PYdw3An
SSVKOrSEk1VF3JPBSG8WzMe3J7y04bnVnDDDYCwduvBicHIdrCMiylNKOnsPdw85M+3S1sak76iY
GqCl56xKyc1vT4RjAg/QszXZUZQGiaq20WNzRyMoS4ZbtHJDxIx77Yo8i2Y94msWIkpHm3zAEbYh
px0Tiujt/WGh3VlBlPonM+FnLRGKk/S6EKWXcbj21oGun9Je6vjsa/zdjuZkFSNTtdMc5NZ18sV+
JMGyLm4EwbvlvUIaR6OnCh0Ap96wtOIl1i3BQy0y5jtsxgIOoADZeLAOgOuqVc9Hl1v7oWMlKDOV
ykuo4vDHBbp0Rc9u3WZjqIluY7lowAiABRs0lBLuQAIm23af8QhDWD8Iw3NTf2rDa9aBCHlLkmdp
eNbrT6t/5kkJtxw2v9D9TKO7SDPNola/rYa7xuXN24j+SA3JMk3FFsNgY1/CZBj2KdJLvyemMFAX
NbpKRblQo9h55avb/0mZpKAfUgW7ULwZjIeGor7XP/3uUJmvRXMxvOdlnzlrpX/lGLEIFBU/k7wM
4zVFTnC4nEHo1KRngwqDmTxHyi7O7z6FdUJtJWBvWXNwjSvQ4CyLFm7k9Pl9bB9aeu/NGgvKtsLJ
Plwz/2w1TubxhTtyeM6bzYgZZ9VPXrdVH1DV3tIF18J1P4IKWXfjdQWznfD1OymVBVwgNd5wqpJ0
FJ1r3dq1FlFpmwC5u3RCsenw9kx1FxaHIn0y0BxBFiCUIs0/p7febHn9ukW4arJYktFGrEYYouhA
P0PejOly9XtLmvPT76moo1gXXjePl7r+8EyDa9/JtF0uHnoEFLnTmTer4CM4mdUy91bTrytK5OrW
zdIuVvUuIrHjxcjWQyD9riBIPhV2qvnauTbfeo2CrMzOBifQYilAl/D2ZFYcKsmpK8fKHcrYYero
JQZD4cp7NPrFyv2DhFemaCIdFOtz7J8D94RenElf8KDMYNdZdwJxrNY3FLJxp/UHK4PiAWZiqbCz
oEO5sEjXYeSeieHdSvQ2FAnZxh+LNw5LuhEV5AMAiJEUYzkmLw+F/7upqgvBTRYI1lZaiHEMCbIb
/1Hdk1U8+aHJANwPBdaD+C52d2yIuXVmG71YiVjZIPEvcgPvncMbNLNXs3tHo444pF/oxHOh01qs
Kg8oHv+up8COetHDBC+gydCol8SzD+eFH/VaiDvefShcteyOYd6M/hQSAz29015bJN271L2m8XpM
ztPPzEO12q7PVeUSSIO69L72oFwoVIq0DHHoyHb5a7B11EJumvCpjRNkmvmq9zJ5p2k7ySyto1Eq
bLIntQAi2r1vtv2eGM9+T9fzputAwBAdtCu1w0MPJcX3SGHSw7THtA80JImkBR78XV5Vb4WG4E+O
xmNeUOmOpK0f1XdREa8W9M5KOpmYD1tK6P6g2ERMbzTfOxKAeE4qbTfS84dvikR37dfZUrFyLPee
XY3ruJJsHeF6YJpkKVPslW9CbQKyZAQM6krUx1UtoPYx6GdMbuWHlWdU7QFjkSCHLnDpBQx5YzX1
mchtw9Hm7hZ6f8ITsJj8Dpb4OTY0dan1F1SrU8QqPR46SUKpWG3xMaJ/SHYW3blef7jFlo0x2zWc
Id65K7dgTQ68Il29IJpAHfKK4ewgwhxEYI4i30MUSWhV+Ul9h9wzZjHyWYSSUcYb7Gu8Ch6LbUvK
5b2SXxVQLMrHFKT7KPvPhAluwMxUIPQI2WqUIs4NqBZudCfIpxJq3NYoTPUR5yYvCSaHYNFCdRmN
CWsQ2nvvO3VFbDwi58SOHTMlur7fyKl4TTL0CPD2MclWCtHzpDYo4ZvQvHgxUTl8KumIhgb8hEGL
jcVGXcvjyTSuiXFV2quEk0tFw04Os517yUpUvxL/BXckVTm099p+SIvCNnAhSqnwXUrSBUbNAkue
eRbdxkGbczBCLHciPoSiZWcFXSJcgPxEmssMj+PrYAkBvtEytHWKD5tSKnFpl5iMY3x9Zo/93ezN
lSSwg0KMtg7gbPa5tSl95NbuYEi0kmBEwtWptupUi1fqbNx2jX80xfL17/A/Ci69g6MpU0pSLfPG
WCtmLL9U0TANj6+AdsIlMino5+YoUvykZBOm3b4LBKiFTVQTE8Ne3wypGmeDRWBuW6OrsOon383y
J4AYL1banWKp9/azsma+GYsxOxArDjsnzk+kVSaUwiZUwkqKKtmRvfC0pLs/QBmx/G/kdb186PKd
zgVU7xCPL0SyeCf2ddh9iuWD+Tv3d9Afo+RW1VvIg5w5l0iv1rq0BFks9LuxWJe0uuKXRL1L2aYz
8EM5UbFF2m3Gaw4XibI0xmUSLWMHU4Uq2SHuLrooqrbvwhsGWrO2xWqHnEo6BaTXdQgFTkpqiwes
/5hO2oV+NOxMvSTdc8HG0TpJFjhTNhRLs7Dx8BiZrcKk2FniLvjmN9OgVofDEoei9U6TCnUJ/Fz3
biS22/Apgj7ZQFuRV6OFU5Bz6N79UsmsFS7w4CgeGfWVNoBXOUW+1UHyEkLzbKCjdQT/jSppWqw9
n7ielQdx1lq21QIDO24BJbK9epdZGz7h/Ck3UGobh6WR7Cks8cO6cS2uiNRATj3Fm/gbFWBas6dM
K5yYFbEXOnRX6/xaTf0CVLCrVl8i5u1uuLibYosD8I3/KEWX6EFCGdrCMieeSPiojE3YHWmH00TG
SISv8XOkHCPTkg/wu0ORFCYv91lorlJOIxZI3UnrP0LZ6TxShwm0IVRoQSUCQIkc3fzyGxunjEVn
UzcXoV4vp4tTiZbIyYj7WmgyGoue8BkNLnyVIdmtbJgi67a/Z8IH8yJY0htKk+qSKxt0EDAHMHWZ
e7HmMLpX0UINrMtOOzy8NyM/lsODDyURnqYXkvnHIWD3+yxSfYo79izlMhA+w3SFVEvEGSW12Liv
lcny8akybrdVdxnSN76PwXwyuluBJibHLCtwlFKpTS/DYFvRO1YXdJAnLUlytMCtFgzkcy3uq/gY
RVc3QJl3xVLotdiZNqK3+dDLW0qlPLiahaNUR+2plx4yKVruSbXuIYRt91mAOxBvhWRruEsx3JCN
gJejSddVdTZsf43QYMiu7F1eY9WZLISqQzuMFs+Si6XsPhB1N2MIMWyvp4+4u5aZrdhmcfN/5Och
Xg8wiYYD1pPWPFXWBkWvdOoCrEOA95Z1d5XwIG/AOw2V4ycvtQzi7uKd6xPEpUH44E218t41fqTs
GOR79yTiWv3MgRvHa+yqNT7DygmUC58uVsgBO5zDxUGou2bnJ4PhVzocr6MvC+Em5oKcfLJlGtl1
+MK4NaRdIpyXNkFHAxEeOhSDhxocT31zLZW94VC/s97pMmpLy77lI+Sei4n+osJFvhzzrRG/hdph
0UwAeTsUGIr31H1mFtQVmDNbdm/ZVeICJuuo3VJH9Ym2645VC+YPnDDbKziWtrGnNMh2FUognp4X
JbsoWEOx5jRXq/kgLFIpXllPc0zytWPVd4q2skkHfckfQ3GsO4uFx/bRVvoEGxGJSTaDt8wvRO4x
xQ228R4Ha5wH9LbyjUFoX/sKTsnvpnkklTf8ySBnmZucYqUAV/IshkfXPduS58D6ESkbL2WLXfa6
wRG4aNxldnLNZVMfmQb56kVe9aFAWtaumHK9eH1NwkMq7ZqcEbHKJp7L0qXkC132Mnarx5dXbgvx
1LWXztgPIeztLVOCDjiNIwxzXrVTQLU9MzXyxRrUPFSwJ8E1JL5vG6Pp87lcaagxofBTCTzOLkG1
4jWyl7Matt/70V+q1oYgHSaN9G7qX6aw1pKfQv+mLN9QzN5kX6EJWYpIq9XvWCk1J0fAfUGtvCwg
DpIKc2oeMs3fJWHtBXKH1i6sM5NAuu45v5VLNF/ZU5Yei84Ood+Nq7L9qbuNJD7YB1mEC/Ky/HAV
6PYek7i4QISrS5dSe4jUJeJTHG8gqAmpLTB/ZxdgHuVEJ1lqbEHIAXC7y9ivzAYv2ktb/iSEuRjh
NNYN4ZXVhGtCZCe59/o14JHqyGV9VFdGse69Wyg8F/pXTd9kD8IazHHZODKnrCNeLaN7wyGVBt81
BjldnSa8Z3Pt4+KVz7w0DRdco8bTuSkECIHxk0whdNX8akk/jPKDOSPjwOEdzfYFdJjsb1CXJ9Ip
X9QDVf3+I6i3VfyujIV91cXDSEUPgUF1DS7BJfE2rsCZlBXrmMVvTbrL/0TaOddOzfAtumeIYwuP
jFT1gZmM7b+DsCky8Bauw8JuczuPthMatF6VDwJ4uP47c8MY8fBfnDJgdSot7k+9xr028lKdzpgK
+MTW0/ON2AFL+Ii078G3JYaNhTA1wvjklwu9dtiWHxgiuH4diQPRdOGsMOYzhfggYsIdSxldSuGF
715TDzkjshWOhvFc+ZtY3E+vdDzF5klLN75rwyVCtRYdGbvYKFm3oPAGKbz+ndRMow+bPBuPUXu4
Y3pRtWbN6ZsvfCQwTI/fxOaiMWWkVyyIC9hiVcD59FViwojftMbuW4fjBnIqt/0Z4psMoi2EVeze
WVbzYh00r8Fk+cYAQapcBt9+P/DiPW9ViWwfl8Fj2vNMsZEf/Eouujw/FtnOGPcAF9a8ETYHWeHk
De6CXdzdEe9HW+SVBfD/XTvuUmAMGcd9nT0om41yuIvxuevWyZRAsG+9twp+sc6G2dqxDmJ52XMs
CM70KbfQneN4q1eMhq9pm6arOy4BFsw0XRFfXDw1jDNSlP1lWX3QxRDCXVbajfElu/e88ZC87RJt
tLuAltE65ttpBx5srMzuOKKGRy3/cvN7Ebwo8r1onweQa153k9ItE68sbGR3mx9Kyg3pETG/skgx
wePjXuolI4qz8JYzSijuyOTgsq3PXXUOuv3gXZnNNOFINfdDae9QWZAHydqV4wltnX0dYXaOxEUI
5IBq0DLrX1P9EJ7SD6zZZfnVRe8MJtafTjqlCt2+aA0cAy0/4y1k/0adqHuGzJHHt4FIPmmZIh+x
WVBM78oIS/2z2GynlwKwQaTYl1V7k12oZT27/WkA3+d+DBXL2UIvHK762HvTikuHVLFJRM78D8p0
wlER7y3SAR52/X4E25VyIhouYnlW/evAF8n+lEtrJGgy2yJbiZsFkh3cTd2C5ToCWhp9wsQx1D0/
TM4deJUD4D0+B1TNYfOjQVs7oX9tr6b3FBtXV9n7DwGHlH5S+51R2w3KIizKuD5Igxy3YcccinH3
jKEjflOYpLeVuEsJ2tDzQ6c4GPPhkq1rLNVYB6Z81WPq7gzDyWI7zdoF25jsx1B++sLptaMJm5OR
ky3ex5bF66LWny2ckDfdWqIpRlJ8JpJO38ntzTevTUe+AgrgtxazCHB+JXlTmh/suhR+zrH1tO7a
aq/n33ltsx3A5zCa2/Rmog2M32L1R4BON579JCfG5JCIeyZ5t1oZ3Y/vPhUUMTCTrUbzWqJC8o99
fWtEqG1nCqNWfAv0V357bt2yRoBv69XLEXfYtXXdpW8m2saTrXYftQ9Tw8bYmO6tJCvMBkT0OmCG
96qsgPve3lusB07cwL8qTONA4YBDgi/ShZnCiBMLtVWRLZri6bgzZLoAe3WgQOZhsPMIaRgvsogg
4i6MG2auMtoyYQ3jKwtTu1TEJ5m6JJNdMqwVvMs/JojLujjqeDekDvs+cJwufgJXdS/KvYxZiUOx
qn0BeGEjRFHA/JasZaP8RBBEdPwzEGybTFygRFosdZZE0/gylR+zsxa9MZmzSUETUXuDAGltL7pJ
5T0dnkzDWBjNO3O6Zj5n2Y0E3iJ/4BmXjDdR/mZWymXSIMNdZWxNb8OZZCixuLG/huzs+S9l/t35
p4YEI3VZlXu1Oz2AqC4gBy3GzzRny4AKxXq4rbgMPAADTk3vrVWgbpIlZEIRQNkN9Qm0LHRQKqm9
3B+FcbVz1f5mqB8GTmDQj6QQ2ErzolxFLOmyZXJ2jBE5QOkE99V90w5M+dJFmhF7g9fW9bd4+r+3
nJkyeAkrY0HJDE8TvjFZ/Va/WPIHxK0gj6ks9+kb5FAoVze5f4av3S+tlkpjUO6IpV/G3ZRwTeZ6
MtWgX8tMCyFxqGcZnNBTkQKjjL6yjTUIhW3V0oehDrXdkqLI4QNDfhPT0S13sHyZfZXkI7Jea5cv
qVOHjagSDPUVx3lEIG9sXWbnA/7CTW3S+mEL1zUBubZylW+B2RWoWvqtTo7vEbXDm4YP+K7DS1lo
ZOjRYg/1va6R+zxGVnYq1Ey1w05OKabkKA8RrC/ahOGiN561NhU1WmZap5ywKNI7zAzlRAbmsK5U
gPfzc/Pfeo1Av1Wp4I93CkdtoTsKFr04S0/hLs+t0orKH7UYqkFZUHWvlQid1CikTe8yin7/K8i8
ZitJBTwoT6NGn+WIfrFyW5Xlb3HuJHTFkX6rOVaRjEt0qyLT1/OcPK4G8awsipgPNF108gxPt16i
7awrYVhbxCKuAzwVK1fWFJR6XnUeMEosSfkgRB6T+lkgpWXrutMBu3MpSui9h6gxxtLfB1tgLLUz
f+bZJNmbH2YRpETcvjiUNb1z1C53D2UG4ELGSfSr5vn3LU5J/qewyzBNUUY4oUuaYRq0+Mx/7XC2
NbWduu7XGal9GzIX4o1ohqaT9QS0/N5L2Au5lUBW2KSuBQgs7GvK8vMjXJsKkRsjZ1yV3nlYwDUW
1Gi4+Bo3FN1YHhXxZGlTBvcofRSYUXHZDRBLGpj9qiuVbyBBP0N+6rcI/diqTDp4gkfry6uK78Zq
fhQJm6bEqlSl4lOUDu2TEpFmTk+/P7RiMNJ1IICpAi75JOMI5Dyb62/0yV5igwv71+GFGqs/xLqU
0BispMOgJBIZi+01GlE8RCoaHY+ASiKgdfFZ9OsrrfJg4dYmmQ55Hr+mSodApw4JMhHb8mm2IczP
0Tv84esTD9bgn/xJ5DFLbjwJLPivehk6FGtaiNsxjVR/8hApG9Igg997fz/3e8/D5VPkNf4KrRmw
VFvDexp+hapsccn12XZ+umI//qup9PB5oRilNJUJEOanewNg0N9783NDTBHKChqL/D9indvouVKa
5Fa6EvultgBEOT0k+qhcE4ua2eTEAF3x2pc0GLCaYfh+n+8RpSs8/se9qH8x6kcgs1vxpps56Lku
hG6JAxEE0vQcQPbj/zJexUlo+LfQjPGKikUTDRUXBcFweFT/2ZE3MKsNFCuLja9CeGwnWVSvpPqR
ltv73GsOS06VcQrv5f8luIvsnjuYlrM0o5m8uqU5dmt58jXOYgZ4qN1W08fe0TShcypc83DQ0Zn2
ps8KHzAesgykC6GO9RUT7wiDV4JjzBHoYPilQW3Dx6XfphfFzMoztEm2qh7mNKX4glXyNs9GXB+O
O9J0jALMyZKBLUgF6rcKqxhW3+QtnG8sK+sAJBTUnUDTgZ5DsaMoWo7NrxlWkFZpvI+acoL8hxw8
F1S4wdapm3OQtL6UaF0CqhwtyzF1HHdjjbt17K1hnRuFeUqnG4DIWFg/wqLAvVblxzgsxL/keX3Q
aL/eBzSOE4lU99YiJT1bk2KJFiMBWAVai18NkyJkDSHt7pIyOddsRjpEWHoykMRePU+PRrMYEXsm
EHxma6DfqdLJwjEk+eZzCNHx5iVatKLlPJ7csDT2LHLhKpxia+UxC1ZzmOjsVdL6KrH/t6Gk/+tQ
MlWMslhELV3UDNGagge/Pq5B6qGAlf4vOVBw8cYy3BoJVM3aKKsjQwtGW204iqAYjjTdzPfm53qV
U6TKEW1SXAuu9mgTpT3N0gv4mY8yK8JDbIVs4D39eQxRv5hl22+4HrTnIpUq1IiY+js4kat8rEGd
+yZNx7E2YQp4Gc5s7sFkSFGR9pad0f74656ZQHotW3BKMPL4DpoHaEKqPKiNDwN42VEz1UOmaaPT
pfjmAeGdO9FFsj3dq2JvXERm8pTSX7Dzmr2noFfZazOCMJQbd3DKKVYMkyQnYz+5txkoQCNGod6A
5RtcfFypio9LnnKix7im8g0ZyfbM5C62rfY53eki09qObo4IGhNnhf75mo9efgnz8YtMSuGITATF
CXPEVofKtoa3MLxb4ls2dMEjjJV4W0lTznWCqRKI0jNXfrZAJWR895qGFVwzb706GUWtMDlUAuZ3
tP9sUftcOZSdcW8nq6s2KHC3JL3ezVm9GputIQvkV5e9TzAa/d2Xw4JYY0TDMQFCi//P4YSR21CI
xNEklKGigWD/n8OpA6QtIXqT9hl8njP0Zbh/Vm7xNZEYFwmiQu9YEe41ZolTLCB6zbiU3n1Uy4id
GvEyRN3GF4JsnSMwvjRKBnpAqP0vt/xKRJyYYi3R5EmC4dKOVrZPS+tdKuvhokw3Va1KW6MvUn/F
urx0q/pIjnn66rX1uM6tXNr9F2Hn1dw20m3RX4QqoJFfmaMCJTm9oGzLRs4Zv/6ubs79ZsZTZT8M
C6TGtkQR3X3O2XttO+9J6iLjJhAdDdnGA7frNO9JCWnFqCDZY19/br1ah9oQajg/jHGfgMkDL+o/
BBWrJqkQL5aNV20qNfcBCSjoq9yvPqczXseqCEdm8eg+wCL1+4lhzDrLM6oGstnqJfhZGFB64SL1
W31q/IPh1czMPY+ezUwbui0sUr/mubouWf8YRe2xWhwd5bVdnPQ0RD8n11P5OlkYdqNZ35uokste
905w8QN2Hv+FiLti1TYRO2hqCmjuvYuSuur9jWn4j3GMdFB5YD1KTz3Stc/sMvkuNfXx6GEKXocZ
Z4mOPJd173veNa6W5fiXAylKK7Jz+wTnHRw/Ov1dvtP1752IUepD/Xwv23j6g+bekR+Yv7c6NPeu
8AXB8q7c75y75vof65MxtG4FqK44OcFYMji2Y+4CUKlm1z6JPuN2GHzct6tyMtzzXzmCJApmdp8f
AxdIXhbW23tUT5/19srRZgAXyreZR9W8zRaAFy3xkAY+Ouo+QnyQG/G/ROmwm3KymAT70L7pDOM4
NAxNhDwoq6edfBpZSBZ1zQakLukbUTPHN3UVGnl8ayVL1TCip6oKs3t8tgfE6kmXOWMeqd2TMsY1
fCTXfQyWDkuj9VA6Jf9OavuXapqrdba07zD//ZfMrXo28Bx67choLnSxc3SW4MxV9hN2NSy0TpFo
/Hjz+IeNwpbi4X//Hkw4BByNhRC2ANb77xvbsUF/mWCgiIRAEzJY+YdR4AuyxCkrA2T1jofOmMHj
1wpTPM+C+pWyNgeqXE8PgV2QvhYkxNnUaCwrD0Yt32yOVwElfuVd58TPHwnA2DgySw8Y4Zciy6OD
0rtahpYdHZX3IxpStGcKnY6c9E9jHuqHkETTnSvs6Yt8HfGRueLkYR66JvihDNqBW5g4TKOfbS7E
2/+eaQFdVqcY2xPhCt55GZi8KSeLeiB6c0eC7nD+/fpo/fpp9nXPxduFq1Mnjt0Qcjf+x6e5ryA1
mk5Qnwhw/zjPIXfjaFrWhp92l2Ukl6pt00kYSGQV7S+5a2rUUi9jrX+N3WeRTO5OTyd9rZGughZU
BqBSszB5cK3wmhoxpAF5ha/X3i6csPcj1RqI/Lj4XOvJg0AM+4NG5oHzjP9l1MfXhVxmCEUYfP0I
5WHqT1/Us6j/crfNopA6uH5D70QGoxq82yOQkN+/MeZ/3xlD+L4vPH58DiK+LUWo/3xn6sbMSeNi
IFka1nbkjt9Y85vbVkxK1LnOcH5mdjJvlATdIuoKH152RipSfJkNoh3iiDVR3r7V0ibPZWTDzrnZ
7s01ItnT6bXD0s7Gdij85dVIjesyWz/dtkaKzL1FF9Zp6rNt+u2WZJzgk29tndY4ZEVUfsLWluzG
sqhPaZN+KFqv3KrzDhNVUh5qeBH4C8FWR0xcByK8Ay1F3ztNNZZa+uxLnT+FaR98n7hI/MBXF2G6
7+F8AKwltSq2xbgGpwQhUumg09EF253CLcEaaK3ncWzPCQSPzZw40z6wM/rZABHIQmV6a3rUcn1Q
mx81H2dvG3qvvJkt4kX6XXXs26vQ6IfXIaofOt2hM+942mPrZfV+CodHteKlltjlWqk/diGUKszp
9DmTpXhsQTaF0vs9mVNxsUwX6aXseQiOegz1l/5sNIX5NgckRWtmT/CHUq6XImIU6SEtizrhvpRW
o9HmaQyr2U/GgK7cy8tlY5Db/XkJXO7h1O92pU6+p7oK08zf0IVAhG36dB/xfh8dLfWeOs7tjp0T
0WG7l1gSI+AVrMrZeCvTMv0y4VxflW2Fe80GHIa5VRW2phteLAfNJjyL6RJgITylYW+Am12apwBb
x6bV2vYjjZL3biEzNTTK9jCGe9gmNPC48EFsv4zC8tc8wb3gEnIDSv6f/ws7Cw2yCpnQXciucuzG
paJJ3/KrvYvJPeQE0vheT93XBhv5qxvZHyvQYS9xB4GCcDHGg+CFnxaUOOBRrWLr0RbBRNHohymT
xhmpbs/jPjq4pEfcjS1NQC9ehKNzpLvYrnMLLlsiC0/RwiovxwRPvIeg3mYktM284KHGXv9gNORN
eSSZqhpMhYnm2I+XEOlqG4Q/5rh5atzB/CiGoDoaMTEbquuTazp5YDg7alaTHYTb5lk9DLHG2F4j
AbOWh5gyRnUUd4W/UsfQgYCeNchO674F5qWVP5ZVdVBHVngm2zZBjqJ8nks2n3xDs2+2noU3TW8e
egO8HX08yAz+wmQeX+4agwh5bTSkiSnQQE96xCaxl/jDkdD3/qbWgWKItDXlgbPCgPZucMZrN0bt
ZpJZhnuPUyz928nFpMLidjc1BmLMH5OsRDaZWrvZcmlEBRm+mYD5X2JKqBnmocsYzPUBU1F9iYwq
2rqxvUtJlH8IHTiibu00uw7nPWw2vwdibnAURZ1RgA6FBoqALNdyCNyMzptowHkh8AmsANle/NmD
KaWHGgKqaDEOEzrpFXf8u/LDDpEgbaAfZuZu2OqjH4HpGIcEDzjvBh+LsXMFKXcmpi+8peR0TF8y
iBOnqCb9Di+S/2oCDYuFS23bFvUWu1e4qWfcW7kOszzCFrWOQp8R8OwwHZcODlwsA+DsFl9BUf5Q
+6fmxM5VPqsE5+NxHkxCVNJLIYMuoz59BSGrfSBz9nGEtb0ZIkPcf61GlWJnIHH1qpdV+NryefAn
xmaakYudKz0r/v8esmn6yJTKuqSlnP4CnbsiJhk3IrTcw7hIcfWghXfYwDC33+pWWI9Va77naGyP
umwqYEjCXoQnDK2T990javvQQw3/w65l2N4vpyIqHceyHYdDMkWV+LV6jjKjXOrK8k5Di63BI3gB
KGWSf8+d4aVJDYjOBfFgDTIz2l3ov3SrHF7AfO2iUD8eFKPCq0ZKghgrw9Q9Ap1/sdi67Fy/BZUh
XrNgwhMN1OokrAihMMD5wCvHrxnNUghR70mPtHNaavPQ96bKjX3NyAa4p94Tj0ghE/ffSkAkF7Tc
3Y6u+LBTn+mShszWlbUkTfi7ezAleMTxW9yRYWFu1LmjKed2GxQi3Kmndm0UdLL9VzhhxdMkH5ZG
25QOQbGo3wCt2NyfyPWiGeA1Xjm3x77uVBOBc6rLNMlOHN0eH9OYIIHKsrz7VSRfW0xO1CHeyWEK
CXafXCagszt9av35Z0waO2GT0jdmjASlq6N1Si7ZNYx01v3ed3YhjjX2EKJyF4jn939RVCXCSjzu
xQCs1KPrQr6UB0KkSb5a6FG9pCVGTF6Nce187iEKHhZpw5mlDUc9mFofbapAL45eZo37brYZ0EtT
oZm+aMxR+L6EeS6kw8nri+7Z6qjVMspPNkW0atPksedFXcDe0voJKtr/B6nYNezzFuTFSsjgcY+i
3I7SN1Pr8rcGIUQE0J3OQiN7LZG/1vzoYSiJqJoCiNJuRnJVIbePJZrfYOchW8gYgFVh9SC6wPuc
FMW4LmyX6B1jaVh6A+MEreqKvRjDzACCexmt5qIeiInUQZCKL+qzQRHTX2eC0cLGc7Yxfv1H0OU0
NDsWqN+f/Oz/HIkNlyOxbfm03kmU8H45EucUD0E55drJ9yIQVXAPWqfQmSJPz2Yg7hfKMGv11VfP
AqAQGcMDVpvlCFzNWltGlF3sIqBgQmpZF1VzTCJ6x6atXzxLlA/qhDNXlE694/+4b8WsvHg/aGI3
IW7kWSLxAbOSvN43L+pXoaERjuGxvDRuXp8sLBDo+mZqnmT6hmjvfpFqw4cIpi3szI5QDblTqJZv
m6JKdkcEKvIl9TB0bvtY87pVFe3F85PwTwWasnf+s0IDXozDjh6e7trkDVlyyPGPE3Rn1lVLqNhy
CmNIyj2OhlJflrViU5hNpDPuNT8FhHttDflhK83UXRG7mp8hliDsyOmzHEVcRKcq412byqU6DxlR
BL6Rfm3QA5shkzLDlBoS6/F+Jrecetk4bRKR70fR8fdD1xcfTIMGijJUwUKccMdR2SmnFXbAcuuY
M/4FT0OvNCRYIeI4ep2j7jzMbvV5bnp2BcMEwjaQ8jwvMqM+as8IaW0cLsVa8S8C0pRgLsThjiPi
IFeFZe+0Md4ZZTcDm8AxEioI9WzNCHTqboPExw05sNcQ+e7Rb6P+0QuGU2mgJNHBqd7+vgozf+81
INht6TrE7hSc6TbTLlTPabbffzaCEO/LoFwL6xE1QbQgmFXro0LTqGVwjsWtsmvttCTC3+ph7O5b
CHYgjEhehCHFsLZ6SBZ2OtW+D724AyQThbu2zvKXOod5zF+fetbXwtPxbMtnQWklp8GzPmAyIMd+
DJGi+IRB+Vm8oRpHzozdBplZUB47X7cv6rxNf27ZL2FBDkLfeAyNwEKoL6RGVhVwdXPjUgr0EurF
UlbSdZyYbzHo+n2oIbUvQjt4WFo+ECze8yeACeQ7GdlhMjx9k4wJqpNIF2+gm41NJJ9GrfNQZwlK
tVbQOQGuvbbQdRxrds7nsk2f6EDDCZkKfUOneZJELFVBDfJqqkWyjmh1bXNo2vcvSDBOkLi0SqlH
HQ1pRpF+QYPDxMessn0m50W8vMyeuWoHFtfBTZ2DVY3Fc5bTkcsbbZC6yCFHQ6L1A35FHRUdkUeQ
SZKbScDEUTnI8xAZt6f32lYhZgIsSc7ILqD4M+qhhVXLnIHxRBgP5b3nWruEpnUC3ZOe3PRCI2lN
oguJ9G7Ppet8Jy2uvZlNKkhEne11ltDnzgbmjlbYAJVJhwvdWUg7slUYWH516nJtenKhVK/MXBv3
faRPT7PEgcRV2e7rblv21fyFScJ00n172jSps0qmwXn3tLkkecixXnQsxBsr1IqPAgzOvrVLjVbq
0u01rUgfMAcNqFE6ayz3Wl+jNCxLE22RsD6IAHOcO36rCrxMFo35072aMC049GAN8lVFfNtR1QDo
NnrkSjJ0PRp/qPosRlLoZnP2xfajZ3KlYGNOlf2MnYARtWYyPSMMx0sd69XOtYv6hdYj0a4ANEi5
kX+TNXpVuq04Jt73SFVwqiK0ETrCJSEKEIzkXSd5cL4bmkkLa5GdyaLHEOVIKSuP/m1Hykkz5o00
cYXXibb9xrQg1Kt+STi41AEc39ReW1eavfPtZt6q2TRjDGfnyqcswAdm3P4VIld0DsgW2qiebEET
Tmsh8ZRCNubSHstV61WfyxnFYZgGP2jQzbILwOsCoCpw6vq09Jaz1YLZXPlTBoAMcVZVd/NWVWNz
23Rb0XnBMT6psOgAVDCS0xRtH3XbJgs1/R1TjNjffd5DHHHentDeyruC+fFb3M7dpp31bm0TePFc
oYF4FgVetrTpsISI5Yv6h2q52jMD2hGmWT3jdH8dF7d8VG3OIo1ftZrs0Ulvd+r/VuViQRDG3dkd
enCZ5cKuOnVG9AhTSlxiMnAcJ6RKpIQubj2Rpl6LQlQCdJOi8ndu5hFRZ2s0NOpyxpBh9o+q6E2S
GAPuxC8dYxvLzlwn3Y7yp0JGR1CAYY9kSjoGi27szxNRYj4mdeUx55hOwu0UtPuxyvOTN8zlQ2+T
PuU0yP6NCrxq6/bPQVRzaJJl69wZPhK1Gu5M8tr7BXGuVRO9YH4x9zmZkGrFU98EDcQE/72PfNdP
nnOjHzfeEuq7lHPcOXMLvJpdr+8GTPaHmCxayb4YwTSOYIpaH+Gz6C0OalqyrSaDzAZ4vTyI17Lt
/W/l7LyWaaa94HAJcZuGwbH09FPopNNVmASg0M+AemsMESPKBSmMxJAaFAvbaWTNaI3p610T0WAO
nc3m8vcDmeyyXVw/EKFTHYs5eROce75NnK/VWMlNkCS1miWYfTQhKQx4tD21fw40nLaeEpeE6IYr
Rj2bSOFBKqeOt5Pu1Zsy1xmYkmMTy4G/Ezd0lipvfkrHH75Vad9E5LF4NhBGO2SL8vjDXFTePcSv
c0g73wERBQ0jmvnORW1w5b2EILBldWc4eK7ubxIGuuD+Yxp1cXYV2id1QPFNREYlxMlzSTvMi9Pm
tfZK+8AgARNxQCCB5f0kZB4jHEaV1HCFjNUKr+5l9AfvwpliOvkjlj1aMisfgSERecYVappDo1Mr
1xFu/UonfAtslIkkZF3grNNobe09Z8pWLvlThHrah9EnjKaxOndTk3oJ5Nv86ERleRaNZGrVJb4b
uxR09yfyBoOa74K7ak0vlOHiAKPIkjenvkDQXaIWEyPB9ATCiOQP50Owzf+qVaXIxdVNIWws73Le
+yudRm/ipnO9cNwBRY0PuQHsywnCz0vqmdvGnNj8qtA8h131RudwPtOM5fsq0Wc7+QSJs9fa81gL
CBnyqloEVgDi99bqCx65sv5atmd1te4Obf4tT+PmU/Way1NCOGGf14c82Md2ql3hc/UbZBUGylzn
UGc47WqSzp6JzGtXrd/Gt6CHGFZa/i1MB3Fcgh59pU1sqLpSrzFEM0+JfE3pEExybzZOXccPpVfb
Gxh7zUegzx9HOw2+gAK4HPspSL9XBbP2vgnHKxEZM0A90owYAuffb798WR+6fNuXmIWaqrIPReDR
Y/bj8AF5R70FSza+ZoaFwbGom291ae6JZH2C9zp/7l17Py1Aox06tqQ2mf4t1xkmtdlkH/qy3xqm
1t7g5febIo/anXqqHirDJ4R+/gvskDqGd1E7HWfYGDzAJgmhx1d5MpzmKPY3lvutYxCUXlO0RozK
rQq82heckdFZiyPxZCbfRRKzE1vGj57q9OM0ObIqjvIn5G6oLxuQ8qNosVRrOj4bOY9eDCoZcmuq
Z3aKDKqK+Z71lvsIcubnILGTDaP0HR+vVaxyisthOM7CCE7FaA5HzWq5kps7wF8Pz2hnvzi+9kkP
0/ibTjAbgdCx/wSNdDg4stmFKOMayq6eau2ZclSPHIBjMq+rZ+r1ktVroXHnDhxD2E4R7JAn8RpK
dVVZ5x10XXKaYCPiDBvtrfo+dabIq5h7YksU73IIsvpZ3ZvCqvKj6XHYVE+9EPIh+NJ9A9RnNTC5
j7Z6Hw+0U6jU1beW0BHZdlqPCbxzkc3ZEYb6UwlldC3mBmoxpudqTvVXAPnzCrx8xPgicFYh3K+L
esgk2cWeRmf9+9rZ+jeZg1uaEZIuPBPij2GCk/xFt9ZBaDWMQZt2Y06xlQdeespz/6WY2/EMCvKn
p7EdBrnzHhTxN2MpdNhdNB+rcZxPbbtVPQzD8A/TgFVCCbeytv65LCNj1dQpnhvLiV7oG+TPHuRp
VUibmrURfeI8mLGOtiOJ0nsXGBGUeCpJR3miahZPRFG1T51+VgWFXwH1LWck24gH8FSrfl/W45S/
I2p7eQKRyF73vbIc7fF+DUB99/v3S8j34+8SmffL8VBN6Ewxmb/xLUiC0j9KZLdv/RoKtdiT8jWt
LFF9TKug/Zb28MfkhXxFl82lsWZq+b+vN3H7cWocyJ9uGNKR7FH7qkHlnZJDPKtLWlrrr7ps/KFa
/IORvYlEb9/maPrQjIZDS3eeyIjjbJY6gDYtu7X2v//pzP9IeVzLdmlb65ZvM037dYEXoaEJWy+y
vYkxg1UUcTiuWj9pxockMNLlQ6ZTOoFuLp+0EpStNVkVhJ4sOuNrNnfwVOqXFlgYxsTW3Jq1QSmh
+O65XjzpMHEUBl6Ufky/OhblPih6q8UNHLZEMqGKLDSMlZVOf741nPjSeTS2Lc51WKvpWHduF2+a
KUlOZMCBHu6Sc+x//v178J8xNdwr3zRdn1+x7oFi++WO4LjgGaXeSDakeU4jwPmwasWbuvJYnh7Q
QyQQlA37tatt9PoZda1pRM5r1kUzKSvxvGFe77xy8CzO84hgVS9753UpI/GYdflV/VE3mbp1mRrE
AN2VleUUJnudiMixGMxPdT+TLFFN10w+WFJOhxQ2248+QtsKkjEJleZbRZzVGQ5iwFjJ1T8jAitX
1RLbj8nY4DLRRokIrIzPWRw2jDgisbvrMAKvHj6OBF1SpDnvRL20K7OO2xezLOY/Nbid/zDFcJQx
sBaG5VoW//3CFDPHyGqnPLBOmjePR9ou1jlDVa/YdrE3EZYLInWn+iqL5qQbzwz/ekoDQDuB2C1W
+FndpGs5fTIr5EnehO1b/kEwdrveoXP9vKYL9Mm1ekT9YCmNnUc872R19c1MyyfPzRHqm03+0pc4
mdMJ4XxdnjT68QfTH+wHnft+EwzR+Ka3jM6aIhi/+6O/8Ssnfin7HL688Bbaurg4SysAxln106Nt
R8xLi9Z4MeXVpIEfaJzBA3PjfFDsVEpGDKZVQfxqbpPCOa8nqwev5Xr+0S/MHYIj/dLLh0APPs6B
hsO/bNvndF5CBErvGdi+xzEumUUYJtWnGvWoetPvjR0NIZkaNKKRxteaLeFwtmTDcJSHZXXFmeQk
zAHeXlmX7WfBNFlIp0gRBua6J20Hd4J0qCubeoYW95oG6HpsekGpk2dbS0LflChbPYSx/IEj99ko
MhCC8k+qP3T/40qdTcyfgSk2inajFmEtw8YzWVpySz2aUYHRL5tUBH1KvnUPIifLl+OgZXtwY+OL
66f0wtqZbqzhZZ8IrsCpnp+XKS8uc6gj1CEE8JoXnX5rrPLV8SvrczhpWJvi0TyWIXxkN54mjNO0
2tQDmVSEDdtkn/39GhHJZK0VoPDwcswaYZiUtbM/GzsL0PCa6ae9awQrjSKSTqN9HSdDPChVB6gF
okfIjhuNMb3GORN0FL3plS2tBMmzq6cqfTPm7oe6s4rG3ULn7f/Q8P4Fp+U5PjpljuCyT0vbzfV/
UTowWUWHDkjyVA/5RbVibXPUdsiweopGbpHeqRB2i/Cvp6G07Blkd5oYP0rfY6KoDZwx/v9pzfAn
dAQTxlw0m8RFuBnJB3U1i8QFlWhM5D2v1MsLGF9JgVs5S5beImJBLqaVPFe+ndzUg0V4xc6OGJGq
p1qVaNffr9L/Pbc4NKs9T+gO5xfEXb/swx1rVso/bO9LhpYrco37a8gHB2nQEn8Pt6rfURVE91lT
CumxtfprwJ2NL9pn/1iJTjOv6mQMCuTdmqP5cNcHjZbURxbecClqZF5Q2qubugJgVd+QkeEClVeF
3n29L9xugyYsFtjMyBpHjWMmPyKRTxuds9GzySy6M5AnZ/aYH5siTT7l2LXMYghumeWSEkBDE3xv
/KmdQ38fc/bY9rqIP8VjPq8y0CB/KOK8/wq/dcOn8e2gwHIc4f7y2YFjEieGkRJPqwZhRWRyyub9
ezMq/Zz49AQrZhhvflm98InPH+kZ+c+sC5x482gtMh1Asz2O10i2F9RVg7pi1egTu3L/Cdlp86ra
tF74SQu1ep8nUga+UMW6+Gd2eodZc4HaqbqxWptnF1OMGCglYEqdbUC34IKcxN60O/NtNAUBgkP7
otTfehKdOTFEjxrQvKOEm4OSKutbqGmATmpr+U4XF3IFYHynwjJL2gUdLPn3DovzCJef3pRF72op
AogXs+3TSIzWHYG6r06KMLB26+89SVFr4w6fnANzRyHS77UqJDFKluakrzsrHVfOZShj9BFpWh8l
wR3JBKprB47Ic5zB4gocmRdsuN3JrSlnlD9Am7zmlmCxjFLJ8wqN9g/nU0+OaP51PkWo5ni0qkxM
KEIYv4jsjMHQWd6RBsVGW1/yYp7oHbvT/arIiaqebQzP/3upEgW7XcKGnIZhcy2jql2r92uxwp8Z
bRU0de8QdosnuzfDA8MG5pDyqZ/0w7Gxhq+4od1rUBCfRbvDn7GGyQf16uIVDThVTJ1qQ6KI8J30
vi+pTct2nukYoiYIq+40Oz5+MnWZV6VB4GFgbEwyebIFYg0KQUj4i/8epFRlc5bNr5Ebm5igiuFU
+4X24Geatu41zfkSh9a2E4n/zlTz3RW1C3EHnzkdQ1CIfFD3xMrdGFY5ZyLPnHNjpQ125grCdxWV
7dYlNfSAe8JYqZ1BqeeBGE331/SO/E29/VpUHqiu0Ys+xUTpYoGuypeIecTWKLDExmVHGnUdN2cY
4tZpmSGC/H4FVOfQX37ThPcgaWVg51n/OasnuR8yKUeeZ4ieiYlc9jGOecyhSVzLDfDOSrdOfdcw
RkhcDqrUxtpC0IZGAQpYzayeqvbVj90GIFg/YRFUWM3JdndYCdrHYVr4GVBxBJp77r062LEJ62+c
iDazLOS71PyZNLAkrSoYH/3SBFsZk2hOIiuWl3DCnS7C9awI7U4YnsRRlTyq0asektEh1ZNg9zzp
+03duzXedGd+8PtxfnCRDQkgWvoVShQf23JOr7oDA3ua7HHji27coYAhS1F3OcT0KGUA3DXDOV++
x8Xo/zRSqCACs14psITHmR1/QDAUb4q0Gp/hVeY7M2mHqwl/EXhxF/+B5ez+9040XaQwvm9aju8i
9Pl3pYidSGP0MaT7EhXGppZGtjIxymPSu18T6XJTD+r1pN1q0wfP829aB9K4n0iBmrzB2ihNHsM0
IvQI81b3ZTzAvHBM7aMf0lQK9SnFBBPOX+Tr6GAfYj9NT7hpjAdMI8aDmwJ6yevSXyH/bnbqC+o1
9VW7mMQ1m29Aq/Sjq1evbRh6xLEW/CJsyEGumGSHAp7giOkWof27ghub9ORX2TQaz31ivI4FWSQ5
yoBfcjTGpTgElSte03nw94gmvZ2qXoG9jlafbsZm8va67GRZLu5Rr9ACALA8TSx7hkKE05Vk4aMK
Yqj6oV/XWlI8INWpHpq0Rb7Rh/Mfbiqltvn3TYVEGQ2B6SJFlKvov39psOxZ/Esj2edFnz700g/h
M+DfZTrx6ff7I9GZtxZA/ZQ0EMjWd6SRajSitHV1Xpnr1BzMndmlGLsskC8ERZ0CCw6PRod+02J0
PLsGfsQE2+Mz2kusFjN2V51zwjQu5Ue8n+1GL+bqyBtQfcTH9mWkk/xoE9y9mSrKpZh0nZtfw35L
C3hD6ql6mOFRD2U+PLl5RoGJ+2r7tylqpu913Zce1IYujR8UZHoxaj6dzBx2mt1nN6h3EPLcWuzD
yc1QqbcfgmmiAhNu/ljHC0CWpefwwMf7o8iIwO6tsn1Q8+O7rcnUn5qC0Le/U08SkwzUAo79vmh9
58lBo6LO0up4jSj2S1yU+WGEbmXsWrRObWost7R2vnKkQGYoxfKVaX710YoGUWh/0r9RbVhf/QZQ
k1i0CX2aO918yLm/X2Gtf7e76fTYTMLphVi6Y1mOrvbaf/R6erLb89iZh6M9YMoXSU5SE/MnMzej
J6sXrXi0jBnmSZTGBMeaccVdTOi0rJh4L3EnaUTIZ6OPP07pBesKxJ+tknjycErO98iXuzvSnoAW
9Ub93QAMeLDVPF5o1SWxdUJwWC0amiSnefZf7YFky/sx1e4NMA7ctWmy3NRvc3JznIN4+w6JJIgX
CLdRAue7KTPhE+dOiVo0BOMTxuUplk+NMbu57eg9OVPtvPz+DbTFr++gb9s2N5RtWTbHEsOXX//H
O1g3XdQxiK3PeUQraBFjd9ZyQ+RnfXSLlSvPSn4QhzRIGtQdybrrnQKBkWG8ORhcxua7Z9bdT6mj
8IWxub9fnPqfurB1biM14ureKxvIz7PCzXRpZOxcXw7zm3dSCmtiEj4QXmyfI+Y3UFsFychTGl6A
wEW7KPDbB71ncSSKTTTlc6w71eovPZaaGpfalB6VoMAiweKSipnsDge3elBG6CRs/WMMSdW0E+ez
aEv48V3ywQxhV7Ze6j52bf/slKm+y7Hs3do2feAjYBxmTwe4JIXmdbmbIhJkMqttmWaL+pBlXbDF
XjOcY3qzV3Df42ZoYeZUlukfhLOEZzFN8/1Ma2jBNXFKCguljGPbOypprluDDQzL8Zv6HLnyw6Re
z5zh532qjRJLNRH+lvsHQZEeCNpg5G2SnbAyvS7cMNQEWy/PRK1w3mU/ONoVQeWd/17vmth5bi0O
3US6OpcwKoctyTD6k7pK5FUZVJ+wQkXHBL6bOjvmREs9+a6NAp/McDpcBj2t2IDSgkxuawn7p9XA
Js9H24WZjp7E7zLZ9CVIbnufVyyVMd8DVJhOtns/TqHUhhYezUjnC1hiVmS+Wy9kQmi7aQ64D+X9
0BAWte3NGEFHCUI2kULLCvRVLxeXSuuDjvEQYW3qqDQaenHQtIDgHHWHk4xXrb0xKG9uyC9ES6Lp
Upt8n7PuQB4WwY6YJoSb5OyC0o2+kJI57e75Akn+00Xhv78Pp5si81bkHTm7caK/6eYVUcxe/xqb
wXy5W9yDysEQowbgxAw4GHHpzNQxKVelH3HgKjLKCjHcFwr1C45DDERNIIZ1JoXEDppSokz1GjMH
e7V8yeCIu/ZlmoT62yhDwFHWvr0xmppTZCXaTToH1nEAI36KcvHXVcu5etda5HFKtRtic26IRCcO
XJ4bx4pSDCTjURntB6efroTIfA7m8kKXqH9qRtRh3kJjrrYg2qmnUzTulzk8KtlDbHfRhu4FVPY5
p+Qcxld3aF5CRsyHSOPs+IyU7/PA1P4QpzqOQy98YT5Y3ZrsIxO1F5X2MFRY68mWLV/adl23zJIm
P2ifBh1oxhKj5r/XusRWvDMxnK6q9whrQbvYGAKL91QOKq0BFU3n1fFGIclrI+ZbjNIP3iQ+pG27
SzW3e+tfVEOWNdTjyDmiZZL9WTsfPnnZOIGvRLJEB1k/VmFSfhiY8irhaCPVo0oQlNAF3vu1REwq
V4lvOyjER6PdqklRCmZhFyftGfP3ZK8CSl9lRhwdI76ok7p6EAHJOQwCVynL2iM/TrrLmiTY2Etu
XnrpHnRAI6gFsCrrHp6HlMAEpM+scttBVKoMQdJfO5LnhepRPNtlB7UIXPzB5eO+S+bBQ61WdRc9
dmW6J+zc0dXjddFOzauWxLTBxnbceYJo545Iv03kmMteiV0G+ZTeuIEWFWyI9LIEtBLRglv4++1o
FzDP2MdMvUwG/jGtqWa+KDGUDdQq0lq82WJACbwwE1vnZouzqYfdUbJAXtMIh2BcQ4qBF/B/hJ3X
ctvY1nWfCFXI4ZY5ihSVaN+g7LaNuJHz038Dmz6t0/7/6nODAiCVAgkCa68155j6VUvxrTkEKIOv
6eaUSSBOLBdptn6VO6BYv2ZqZzxrjCAWUiFusyCayOw6QLoCRZGksXJE8Ij8r7P1tyij/ZipNJnN
Lq6ocrvkbSISfoYgkNsO6QWy+oIcM+ze7Pz9pZ6Y4LR+pQXXvpY9fMuQNPI9w57gI9fQyvOvIJKI
0wMDfGXrZob7yPzKOgg1hfdm5CijpBBCDI0NnmVTmddGwdjmVCTcjmFOPI1W8OQfoK7OA8+6ygV5
o+5pbhrHqEiJTqmJr0Qe99RpIZrSprx02Ni3vbQ/AVMq6t4ov8du5j5JxX8R99Y1zTf0tYCFC1ts
pQsBPQ/uz6bj3oZadcAvbd0eJUw7BvoG46710qaut6j8WtvLYm4QfQROqfa31uTh8dEsWs5/KzpN
ACjyErRSfVvmHQ73+T+Qt9lw3msTo1i71fBW6fB/ybm6yA1SVxeaP2nvn+dip07Pj/atMifXBECD
O1Z3a3V+oeSr9cgJ/fyKVHuQsqIfg1yQQavE26zNvN97kXolgNc+yCkLPb3gnPtAg0KNhpKTvASz
PdOEtX+QpWjTeOXjsLU8GEmTpW20QbSXsnv3Jmu4+jO2Q+4Z6FcWdl+i2snrt7DriInmWUzvepVo
OfH1k1X1m2YYOtRuQcSxXx18peue5PcmadpvKlufx2PlSi6dbDd8LjTbfantqTt+ng9RFX2eL+mO
rvh0gueqhhc7TrONr5SsEyWgZT70CAWb+1rGm69qw7rpn313fp8bLf8a/5S/ShdGRs6ENWzxP89n
00IDwNcpximNPHWdDBWqZkYl/14zasY/1dxMWOlmcIukr6u7tkMX6581Y6zX/dD7Sb7V05CkuRLj
QDU4ABm6sbjJDeKzX0o7lXMZGy0aVGwk77ICDrJ2Cd0ZBp/lGM+TwJIXhIfg6KAYeSpaNScdSknX
kw+gG/9Zw/Cl+TaVGKCTtEVMmpQnOTPBMglcX2nKXVPwpH7cgfNmxM3b58oOsE0Magr3aZvEqBdl
16QysiV2TzS1mZZd5Z6eD9nSdPGU5m10yunVL5DYGl/kXjy2xpewRM09VN1J1mkDGei7oYrusjcW
eo15Lmt3r2d99QDcCFIyqYcwZMgybRpCcKZxcpc33aSsozV6K3s5n9J61dhkWA828lkvBzWBZjMH
A5WIFyN7MrsI5A4j+PUwh8QaWSZOgw8IC6I0cRNO3b1WJA4++U75Ko/kRh1OEJGHlyDFBpgJzWf8
QVx7VufpS9a3JVVXZdhbA8JMzZjg4NvIMCIU+ivNcpOPMh/uAfqew0Q0zXqKBhj2jnunsyywxQ8E
UruIZDqd651b0vfIrcQZOZFKY5y9TO/VbZ/vIgPy5UN7Eaqv6mS4V2fylZeRCDW03DN7nEcOcSDR
KTJAzaE0LT58Yog3hPa2G3lILQpX1DvT8Ha+18gIY8LH/wdlRXfnHs9nO4FBDWN0VbMMjTaQqjFR
/ue13EU8PSpW3afAhxUtQzoQmf6yrNy9GGJIVlmmBevMqz6cEvEhyfDeQrdL88PsbIpQQAws1GqA
mwgl5F6PRAXLi0rtS5VkWv7v85/f8bmX5L8Km5XRI54R8ceJpcipmVFPidn2z9XfeybN3sc50E7f
CiOeDnLNMzHUPzxqJ7XJv0zmDLsjeOjsOnYBGIA9izTPWbxsp89ZGflf9LQ5NuCkfsZpfSgmT3zF
JcsKKcZh6BsF9F//+MiQYszKqtbAN/FY1wWJ5T5aXPMswOrb5EM0tEB8u4PbKa94DJ4kill1viUC
zzhPzpSTCOjq51yfF1mqcvRr/6boGgL+Zp6p8lQpj5VPJlqRDeuazviXdkzWvZXzpJjRCmOBvsUk
XPHhx50Ss96mRsGNTtpQySwL11WVvLSSUDCCYAHc/aH0xXApLXd61qPyLuEN+ZC066DrlV2e59pK
m7imV8EErFwIjfZRFt3kVCRF9enHs5NfpV1dZvVBCz3npk+m/5yP3ZNOfOGH7RKC/LjtuEJPmSbj
3vnMpsyj3Ljlusrk0rdZXrnVWgrg5V5ea7xleA+l8saOwzkzHs9gzcBi4Pm/1CutAy6RNze5QWT9
LalQ/aZ20649oeZb/uKS20CLHAPb0RMFI+S9ln8ZUTcFbYTIs6GtnUPsWsas58E1I65caAbSZq9W
YnjoJDRPSlqufYsp0cR/v+L5YkGXZn0f4kpc6iJhlMLahsUa4AivSKHbREO1D0kqPWQJzkq53tD5
hKyDAsKuNptzaiY167KJQO8L7cvo+SrO/ZjMpJm+NBEY89yE4Up3WwdoQryUMyMCcoqzqqS872UQ
k1lhfQP4/yY9BvaQQbFsWlrTjlJ8iVSz2xDCGPO0ScaXP/YyQeCpNqgnXv+rNJ62vAGHWs++yTTC
GOURZX2E6Za/4py4I4Wm65hLX0NnxpCyGneTo78bhn9Lmtx6cwr4MPxUa1eGvJhDwFh9+pKFLUOu
2ZCJ0jBejIqS7yaCbw8xsQId+sZzxCTWc5q/mihh/ao77/QfulsbYdVdZn2n7GxnISVsHnA9wohI
sgmznCI3OxMwUr+1lniTa1WvShG4uyv55+d2g+t//stLCgU8M8jXCDrRTnIT/71n95s8sZXT47+S
Cz+5QZI/bQ2n+GkLr0LPqtrLcdJJpFCVJj8/dsl5IzY70hjwJfYq1NWg3afO1fLUatUlDZTTWbNt
5PpZT8L9JxbLjp+VkjhiGUxNV47Od86fVwjzGovCvf2PIsT9g1WB+odbtuMY0Izo3LtSBvZfjas6
CrOobBX9+Lj7BSrCBLsleR40RNg8mYG9yJQYG79o8tlhoKjrJhrmx2gNw07wbncBGRoaNqJFVHrJ
yW7KBPTthNGVJYe8m7VDOz4Rct3vbRcZgu7U+TO2P+LLRksFHTS0j85fM98om4rf0yJMX2eUw5Bm
u5VsN7f9EqPqtLZSJzhneXt9dKV9q1q5As//7PxejzQrNxYpCIspsIK97Lu5UdXuAktMUAfy5yBx
9L/yIPncyWsHn0OO6jSMqX09xux4DjTrPaYdjd82mwmTufVuCygYQZC5iDgj+71kMQp4neJWLSHw
G41mHRIf9LcVagKbv/uDcC7SEGocSaqTNtsgcLpzXs7mEiU/2VaEAzI1mq06F6tN7IVrOBzNVpoJ
StrAlZPnu0aUP7UhRickEEStsHEvmOokR1OvQJj9vclTM8KY2iirz3Nyr9HGC/oB5AK6o21yl3aO
rP51xfO3WJLdJSYpc2VPavNRGu67DLr1caQakUgOQe9oOwvOq9TAx1NYEsERqi+pqL8UisN6VLH0
u4HIv+qH6HubaSS91iaBMS69OqSx9jHoBYC0MFmCwZlBlxMwVw14g2QoolbgrjIfyoo9qNHXi4z5
de23P9HY+T9TRCYWzJ42BEFUNs0XCmbzkWYvk4f9nlx7oMMB15IGw1uzYPyPtDI1UIS3vMqTG2uz
ZVFU8VWeYi0DgMeqS7oEhfaNXM7hnW7OLwys6a8U/GfSm78AWX6dHNABeAAMeJuIfxAmDecEPb6w
6nFPZvkuyzqcUCmRuivddnUWucUeNAiP0TSGWDa/q5FCrrpu5GQEzoduAvX6f3yA9T8rL+ou1g+W
a6s07k2KsD8qL8XtWhqSDHIk4IQSpSNwEg5FUoxbP0z7e2bq0RKnkH9B/V8eM48M6KJU4GJ402Km
bb2YlKokpyTeD6s4tHNRQ9AkzyVE65cYhCskTaJBLd/7VuAoH7Xc/9lHA2C0PL+jE21Wo5I9j4AP
LkE8fv8tSbE+wsr0X6E92FvLtfJda7pztFf3PfdZyVqWJ3Z+Scwuz7tqS5sacNecwauQi+vMLdEe
/4/tbkcxhCsRFhl8X/8poVH+CjgrPU7MnlZyIhiHwQXMxHrEykMXgYIegaC+sEF3HeRhWA8m9KJU
WcvDAWDjYSKLexFgdAZ7O5cwCu3toO/Lk2JGP7Pctl46I4TDNuW7NOwJiLYNFcA7S3qCKLX4qRBu
zXsbT6zLMmVjMwLdlZmLfLGFAVtxG1nLQ9cSULGLCjaN9y1juvbt7x3qyO9KPJIGCXduyQvNSryK
0mFdQ11M9AnnxNzvmUR/Vfq8fEOXqu9SWyD3o2d+LxM6miJISBUeue+aGdZHbsMHM/K9N91vdlKl
3usg6jzLu9UhkCTfIkmMJqKynn26b13PFW3oavMT8Th4RyP4q2tIgs+tangubBIf2iqP9rXw/xck
yflzYmLZlurYqmrZIKvQZf8xNW6qqjYUlSJsiAd1Jyu0MXXQ3Kmhs5GHdapbPOCpVrxSb/d1y9O9
0bP2UlGdgU/RvU3SJz+MqgzXslmIMkG/RtpOeGp+yOoEQp4y1M/1iLTVG1Ejo+LKzrZSeMugdXhh
PZD9dVrenckOtq0dEuZgWOeJ7OJV6Nf6M5NBLDXzHrTYZ2Qu2UJVkUTEw08G9/bXx4hBnzL71YFu
XxXecG9NpshN25wC6HSv2mDWq8HoSYmdB4lhOiDAjEPwm2QgGaP/DfsiRka85ZvYdpptyLJuGWlg
hGQ71ewKKHuZukWIsbREaa8fZAlFxSQ8H2auVR7HzCDJHjt7hKT3uW4E5pD/uJvcVmk3ecHiQ55r
I1X5H7egP4RWrs07CejK0TWHcTLFxJ+j5HAwVB8g1fbhQ8pd+IF0LOkDq5NykJLSnA/LOSgGXP0J
ERW5G/1nL+8JUnr7/PrnnvzOYLBuMkaoG4pVopC9Ac2qgv+TAscEU3HCQmA9dDypr9019F0rS4mq
Ux1ER222UhSmUhDk1A1PWtwp5N06TPrJTFE7S8XkbAYbQydQRSsIHRji1uVSUvpdIgyx+pSKaoHr
bm1p+7YMah5JWhBpDFoqTd6brjXXsIm+DRk+kKxknIXfxd2rpEzu3IyU3MxLMN3zKTqPbnmXzc8k
ibslvZ10Z5YZdxY5OA0nlTdqNonlQuwx7gfovwgvhB9m7xREO4vJKrTnlFX2sWe6t64pI76b5bau
IOYohE++cfvaZ7S47//+oJFQqf9e4SOXt8lMJsodzbxm/CnFFCIFBwSUmqk6eOqkAi8tSRhB1N5q
06nIbTDnnNcBXZRKpljZxOVeG/TpZns0pNFp0pSOlb2lT3TD5dTG6eGeNFGDtDxwFoEO1L50Nf2F
1lM/38XlzboaUpYPeUzDc76xB4d5nPNMsedcQsP5pYNTvdH/ec3s2jpkQRfuMnekZe9z5DrT/o89
6d7NhNctTLdC5je3BtF8qsRXZJgZE/GQv5LnGfGxgf0ie8B2aRk7ANr2At6NY2cX3wIE/++vsK7+
eUv0kLLxAiPJoBgDlfrHo7zSe4NQU/QlRVHEq9oYj3kJ8VGLCoKii0I9GHbrXGF4vwagzITCkl/q
ESpDy1aPD5+Rps65K+pVPzbAMG0upzhL0tecgLCIzkAeqz1BP+yx8Jzow0Jp1cwgeqlEqq/0Km02
fji5LIci7+xTAoHGyuoXZ+zNrZuQd8hThEKyDa1ukXuTR+OBrEA1Lnc47Iu12k3uyphmgdQ4TR8P
cmRhzFwU3YmwozJMS9onq8nMJ0i15mPPVVKyjqp+a/oEcXo4XVEq3IAk68AvAa1iiL3Jsng+YgK/
dXFkDW5vHCV/Qm1CAL4dZl3HP7o5PsFPsy5jo4WYJucpUYi5iHEmnR79eRcf1PbRSLf6u6IF5m6I
ftv7q2HJgp2FjoCCx8tkgldJdjrUr1NlFj/kH9aZPUHqHOlQUhadTDa3IyhiShK7Ww+P7D6wiRNz
ug6ld+iSA2GDGqo0HVaJClRO/hR5mEBjo2aKpve8LAmwhDmtIms/9nQSAE9WOpKZMIF2tggj9CO1
qj3JbHVs7XR28fYt5eFk6OiO5HzcagiwN/QWWBSD/D1R6tr7YCYbOYi0ChIdJmK+H0+vIZ6I7RyH
8CMNsr2KeeJ7FJMEUk59+hRHCKZ77kCbyUA6MeCng6vEozPu/Xtdj9ZLYQpnCaKjU15gCJOc0Wgb
pUGWGWD4vpcNhgGfgsWnesJiQCSpEg/cyljkXQOPoDXbN9wvAETUwdn/s53mD60BMrIvrlz2d3wE
4uD3wTGddXrYMOonxe7fM2HeU5cFUV5FHnJ4pigW9+U1zYFgLzsD+UR4G/ESoWiMq6zKG6GuTEJY
b/LDH6SIL3UjwkcP9oTyop+NaCZhO2hpi9y7o50db5OakLLUYlhXZw2aqiv3DI3ntdW+jUkLLLQW
5Y4SsUR9xmHipHMNi3mSRGytxT32Gwmo6uqPwib159/vHf/PM5hbx6zh0U0D6qSHw+2fqwCVvOfS
UDrnoPU+n94EpE8TkIQjJ7xxFoSEa3lPRjUGpyZiCSpvLEkYvEWRL16s+Tz6ht/n4Ye9qUYcoZMk
JqSeHPPFK7OZ0dWJwzRzFjF3DztTgKfw6/TFLJJvNTtLOLPu5mFMTtCnnPhQ7zrTIxsyncSt60A1
WOMYf+lNBo6BAffSGJq9PKr15Pd5yJ3Gs2USvdhEGZNljXhj5Ncsjzlk8SK2OuEmUecZVyUbjWuZ
l+HOC0mdl+eS+QulgqZPA31dqA3YlG6K8AupXbQr/Jz8rwSDaBAn5lMoR7N8GownlLGKx4M0rZzv
faadTThNP1xm6P/cIVrhcQZ/BwnNPApHN1JWfcu/ikCNRB2zqXZKAGbp399iqcj77wew6Tmma+k8
hXkGw4L5o2D2+8xuOzGNxFl5PyW9VW5QHoeEltDMQgO6wey1izLbMXed8Rb4GvreRO1uXUpLpFdE
/ANL/qpknvF1dFymcY3dnLMuUk8pyrhVoPnWcsrpxXVKDPNosMbqhBM2OPZTSSMurU9JpkMe1cN2
LYcxZuK/j0bnPNWzHsmxnHf079xtcy89uT2cL1AeSzMcbRKAy2DZM0yx45zLL9Fu5bzR9Q7PW2yq
myB1J9xS0XuDLP8Zfah6a6oy3o3KWC3rrG+W//6C6pbzzwkcujfPNWY+PDgyS7X56/75qam7vO2G
LAIjAAoxWSfUyQs/muLnBv/NYebs4JSBqzZkqbENhEi4FTk/pEtbraN0o06BvpWHIoVHaDbJk5f3
KoxLHY7lLB7vHZ6KwdRWXImkkJpFf5Ba60Jz+q2o6R7lPe0BsNq0udomPNkkIzxEhlr0PNidoLuK
u5Qx0iMZnRa+eKnqdR2QPGWDXd1LQ1nThdWzXT+oPYwiDfIZWf3WBgv32mC523BtkTWd66vEtfBo
AwZeRYHentRGxCu6kvaiC4ecRllMVyPvOhtWTMGivUbAqvhAouiDh3vK3Rx3DQvjQhXlS5+s0i6t
fgvWCPuOGMUO4hWcMjmrnm8yivDEq44c8hhihiNDF29erglzmcjlblSb32hA3XVgPzseeONdI/S8
aLLx1pFsoBkglXWtL3ZVmwVXwAfxCmxteg/76Z2S2b75SnjXSrc6yY0/X6JyD0lyTXjSrAahWYxM
HgESQW1Ov0agYzsrNLgxzQ/kt/MwnYkouZBBNBu9C/K5TP+XHG9miGMWLZCM/TjPDu2oIA1Ki7Ql
K6H83Dl9ua/19DzNfV9ENxXxfKUSrPUSQFYmTTJVVHYnXb+3OoElYB6VBTIV7N1kuyTaWvY/zLD1
D22RPMujz41tECM/YYbLLy4pp3GreYuUUq8GZGy+Wso0PaW9e9ZsEh0nazJuuqYwEVGMj5q8vsYi
pKppwKUh8N3pVuVdCkP3LlkZi4tr4EIwYeTJkS6No5JGlnFjlZLi5Jm0FzOeO5FMaDxhBRsIBg6z
hm6WscxVW+KY5aouUDoqkcNlmGXNRpGt/0Aza0zhM08Gbax6Ubg6FpHldC9Nqtbbuq+mvUa4t1Iy
tzGi8CVT+JRkyH+yzDzFpZldRYFjxBr+amGe/J6YuS40BLUumic9K7/Ksiwzp8eRxI7Ir6XmmwbE
WvFeO8W3f9ixDjgjc++AGk0kGsSe1Y4gc1VD9FAU451ppEucJUsPpWqfpK9g9FRg80NnPNxlfhUx
Sp0Ph8i4o923boqrQLbPnTfelnqXlmq61UD43XsbXR4JtAm/2bfan06KnCZGj7JxXNKPsxEkqtcR
YZO1SrQy6fx+dW2Hz0ijrou0DrajFtNiMDc0k9AkjmO/a2eWkdw0BiCiZL6VThR913agg/EYvMWh
jlHgbxykdIsLV9TcR8hXWPJc8D8CQzOOoQMmF7k5/Y9GSRfy5oQvFH5kd0lnlSI+W3+FF4Qw3oR5
liii9igQD14cFpVjG1+DbKy+a0q/yubGbJ3Vr6WWuh9+2l3HHNtu4VTi0HSEu1EgaivU3iw3Zseh
ao/19UEjrBaDBDlrVvMllxKdWl84aTAwbSWui2UrKWfzHuni6DFcvDCmz8Na9WEJ0o0pz5/frHRx
svW0//r+z2+w7Pz7Y7k+tCtFOGhdC6+8NLTwn2vPfc+TqvxSNcmwnrLQ2XUt8M4md7wD9L2tJBWY
saKDOnGVa2Aw3ifJBVdUWBJw1pfhYuhhjaOnHp/8nk5EGpB4JuX7aZTt9AnDZVKQrZk39Z1pr/9z
ZPHTVk36F8t1dyF8Ea4TN+8eCxBoJz/GvBa7kbwpf2p+6ur31p+SH35IKmRqhPULoQ3hshz8Z7Os
4y+i/khnAIVRUWxXQU6XbgwPVle0mwb7fLgkggguTxk+yde/iZFNdX467ApT/8upOmP/+YAqY23l
q1jwYjSUFz3J431V1vUuVkvt6kX8X/DpeDYZZrgy5sFkXKXPGJjGfZ2LALsGsTMnzVAWvihxrJZY
o2YJIIRFMrtsiofK4O6axnyMTOuaQzR9wtm7kZpKOfe0nFI5MxDTMKl6S6cwP+QPME29t8gIq/W9
0O2PVE/WjzcUb7W7xKOP81bpjp5k7OsEJy2yiEazGdnFIUSSuIpIvLj7qRsSaWnqp4Q52Hsaxou0
NeKXbKalEC+xijQEHHIvE5P6PBbJUklb/VBRImJCLkilVbtiPD6OhcjitWMVeMznn/5rIHbq7sP9
XD6mZ6HXVks/AxUiVw9dx/q4MTWIT3B+1TrtD3QAfgRpn8EOLccXrp3qp2cxY4jHtHp6PK76wKYB
ixN6L1zaj+G8jkr6cn54mM9jIOyaxHoF3vs0LCgL1BeEDsNmANx6VJhHnWlJ1WtPz7+6ZRo9B1Z4
7vCo3Sza87d0Mo5RaPdvisQR9FHXcY9MF0rpGX8qM5rRIPDBqY6DHHpn0AT2RV99r1QzPJlBnZ18
ViOw5kzvNSArbOFnabHTu6heTylTTsdIk8Mw26dKxIdTgTlOMUXx2qfiI0I98Z2e9gf6zPqbaewA
IP5KuFpfxrLSdnaIEbHxsrepwr3BotjDeZWIPSlP+CTUiL5/Y0b3prBJa8r612BSxosXhb/k6TFj
EkQfasCYwndpk7OnCQpUeWL8YE76IhzAYXctcbZW1N1Dz2QukOvtIayL8Dmc4l9EXyxc5rb9Cl3e
pS2i6mIMAp0h8/Yr88RhVxaJv3PDLDg+3pHUcFaids21Rym7MJwqQZetYXtPC9BGQiVueVBx1FNv
Fy/oSV5NXPUftuofGl1/AMSqUlDh4Dd6zCMeqC7PRpMHvH/ljLb2JlpnOGupIMcnJErQtBt7rc8f
SnNkeVZYXbcJkOpOgfdLUGFebS/Kd0poZ/vI9NqLm85pOUSbrDyHpWJg0OgRmhmfq1HP3wde5WFW
u0pKqzFU2iKtm+7qwpbcMXH3d0rbOhd7GLylyWTnoUDrHMReeq7eS61qdrZaElfa0MALNGZ+htqO
uMKEv5LtG3kYexXPGTkOI+ht9tnUMCQ26QT2ojJZhQXCVM6tOU2XuPAOfW78pY6j+1zgOj1ndtAz
K+beJxLzClGT0HSDXiSY2haRniz3VJ/7AK2rgbUtocZz4EiTwqtQZnmM4aPTd3CBwj+rmtuoIqkY
4FTspB9LnqsJd0f6Lk/ASrd3OO3dhTLZyCizWsal8LScGR6uYnvrrGnsZZRhjS6Fj+rIR9oYN+AU
pVKjSsriFnXq40jp2s3jj7SRvQ5zFhUTkm4jrFJhijPr9qM+PjTjsMGLBsxea9qLCkn24OSkH1uu
Dowr599zUxhaQ2Sn37gLs+4lFR6NmXIpKsYQXgnAWscgstbKPjtlMNUOk0s9IIRgCg2UWu6FSf17
L9aMblllJJMUefglLZTxSdpLmlR8YSaEaHjANj9A34hF4L8MRKcvc3fyEK9zjhZ9+Vu2hPy4X3aG
zU8KWmayQZ9Xz2y6xVDE4z2OWIUONZ18OwY+NQtsDVysSoVQczILHIOOKt6I2bvUnTt9swlxIqaZ
uMuwG0oe9bO2JBIVGSRtxLw18JX3AnTC0JvTa8VT69Zm6p6/EKq2OnYnOhL6omuieqPXGk9XfL9L
7v7pdSzH5OhmZk994vZf0Mc/bPR/fIdp8I/hMw3VTnyNkO2UY6R9b8AmLcNIc85y0/iWtZRfsC1r
0dvowAhcUNeVnWvMqIr+mfFvs0jz9vRoEpo5KqbIn2pq9sQ/R/Zw5PFZ3yAlB+cmrEDjK3z0Iiu0
t/IqI54nu/Jv5KQ+AduP7XgHiL/e9+pQXMYIFACwTf+e1tWlLeNvw2AOL5oStfycQnst2nZca9OU
nWtugoc2rQYwR++p8iTX711TXMNSc3lg++dShHgkleRVW+TcNWsoz6A/59n/MfT6kr/TIvgD+/HZ
zJwlKTauuyCRJuXnzxNUQ5mGjWoNTOOMZHowx1OlfxeOM1473mqI7rYOIlk066CyjGtW1806mveC
+Zzck+eCauovAarBUbTNQgq4pTnZI3pkL8/JwiYkkWJt6D6p6RE6LKUcu6tHRN0hVhCnWEqjvrVw
1WDPxD/agmRLyyTo1Gp0GOJYOhqlX8YIWy9QJtJVjbfpMJjuDa/k9E5dnW2Y8tBzR8J/sYYGQJ1Z
OX9lr02rOUvh+tNe2kAbARrUVx0cOTNpNogZ8nn+m6PxuFCT6Wui5sEGo59PsGOE8StUnY2N6YWh
LJTrk3ZpBrM6uZiYTv68cejWtYu40ZAyxb67cZLoAAjSv7HudZ8r4T2VDlkDSjxxx1FhXTjlUKOH
bbUvXqLeEmAIN0QXNmGQ3NCLLtC+KBnLsc5pq7PuYb7zE3RxSmUo72e5rTRtDpTH34pz9qPuW/Mw
ImtYolSz4fCYYuem4TZm0flL83HIVLn1CxXqJp3PzF9KXJx2jTf1p3jOTAptCoTS7zXacKCjcs0N
v4tseBbKi9E7+Fz81r1Bozwm4JDvUPPSfaVO1irOlOhOf00sIwcGu2f25aFRdaKnMKsvpjbLX1Ez
ZZtQ5MZR8XEAgOLR1qpyxVsRnVy4Mc9V0L9NQ/DCokvb0D7KzzU151nufW6q1s32aYdhNRK/LTPg
z8S7pTsXB5bDz9oEqT6F1Tck//UyLi6O4ydrPRcRgbQiP2OTclaqqWnXIi8OmskaAvA80Yp9Qfld
+OGuGOgokASrfMWRvswLLf7Rec2w6JI+w/cbmjumX/Z2Ek73pBQsmvD43JVcpA8RARx9m/D06RXE
QLqQ43C5MRrFwf1cJVufK/BJUcPNHwB2d4i5a/olE5i6vYlJ9y945DXoYgNNlzQpv4TwAbhYy+yp
76nYqGyUtTKa9nPDysiMrPJLPa+MGF46Oz7X1kskut1MmYU1Wb/TIjT3cdPSgpo75CXRHp/nsX38
7FP7VbUF1vUH8ktnhpHGxRl/zs9sIJhQwEjatrpz//TrupG6sHKv/KC9tdJTLfnIhCj2GrXHGqBq
v3Roo2z+yyHXGN3PxhP0iB3tGCjm+2c/WDaFB8zKAmI1Hmfz0SYOequEqaY3yNuadm/NrkSg/+hC
hJ+vp4Fo2mUTrzBGjzc6ROFLbPnG44tKkxHMDjh7aUpPa6B2BNcNLW/w7DiEl6qdfXvXxK648ghK
znhENnIm46QKFMJwekecMZwlFABFAopJB0jqf1Cw8rStAgxP8mALY3SsF2IUCOgYaG1LbboOoZFs
ckWIRe07JDpZ5N1LlJIdddgFiQxnvagfK8Qpx2LeyD25MRC9HTVQFv4LbF37x5gVGPHM1LtRiBnb
pAwFAYBzUgAVk74GsdUtFbX2v1Y2Sr05ASnySvq5brf1U+o0X7Y2iftbsnqbNtLgSLl+sVMXTb8C
ZdwaNLHvRNtf+jlOCWit/xyqIF9ms4vcYBDMN6ZjtMtJzk7mL1R20RwfNe80Kj/CsHwfY9BnXKzT
TmtYMMvDBiYe4/txkw2hgswX7HVat9PuYWlklcpvDbTXxBPe9yEzHjvdf3bmL4UW65DUsr/+/78v
jAqChhpIEiRASTL0VFnPQ120H2bZYjzMkvqkpKp3qlv05bktsrvWpk99yIfKHKLk0jXKsLLiOD8I
RLZ3Mu3T+VOnkWOJRHrjUzWuQrPNP2LRFaumJn+waYvio08EojrPomemElldOcW2N9+lfDjqI+tk
dtgt5WFMWbcIWmTRMyyxS4Bh2dqLmA9Y38wbQLTEQibDc8DFecvbFVZE3MdwVBYS6Cs3rV4EB7+x
eabP69Nxat0jgQGoGyKHcgusxUuHNnsh8V4FEwVXLFyzdq9iHsGhfiNtQw+uFF7jqmPFd/SVGubn
BKyzbrEBK4g8bLvCS+5k/nsZDNVR+g8HmIoH0ARchwkxmF6nL1Auh9+HDiwpoRDZyWtLQOxwtP6P
sPNaklPZtugXEQEk9rW8a9/qVuuFkMXbxH/9HSS6W+cobuz7UgGUTHcVpFlrzjE3UodBowRlrTAO
UdwPNzDIyByj8BVBd/69cb1fIkVvQBOw2Bl6gDBskv0OTQbIfrvUL8UUhVsfa/l51P38GdVtycru
geoEmZn/fRS1YbBeS9QRJc9dZSBZ5GG7qvvP6qWGWndmabLcneSBndqp+OLUfvWV/+IYLdUe6VgP
sZO6zG3OqegysS0iOzwl6cC33HTQ4AfPv5vxIL0LKIPAF8LXonsplcPSppQ2j5l9CfT2MIceoAKD
zkw13CUT+8pNnoH8sgcvuBKBo13biIBGh4Rl5S5LrfBIOxw3/eI1E1h50FP6CUj8pjzDw2o2k4rz
+3OeYDLYWprVHY35pe3j+lF9R5GhV8d1aysJJFnA/6FjDz+XAxnbozqAxRfcgM6XG9Pz7WuTF8xZ
y5F6mWefckBFY3G5ntKpoJcg79Q0lga2g2dSeDu8ru1zPsUZGCG8H72GYgFcSfczkOmGEUliM14k
UXrlPvVTqB0tm4lBVE3wAI5ObHEbhsehN/RDJqxfs66LL3J0f6Ef/n0QF4I7sXkEzIR+tqSvo4q/
TvFzsNvgrU/m+daGWPLVZV8SCN4USCe8DKHu1Fn3rQrOVYceAkdfP1RBzTIUieStEXp6swCRy02k
Wf0ugZ5E6AZkV9Z2wUa1m7N/ToMp65+mLlgNfPbkzddi1vdlbDRil3eiAJc5N2eNRGXVmja0UL6o
s0UKkRb+0isNs/Fp6M0C1qhfgRU2xke9EvW5orq/R/rHTtXCebK8qKPW6rlrEgMkYaaqbJ7f/2rd
7mn2vPi2sh7MYyrCnZLzxECrt1Yah49uMV7X3IYYEsh26HHut64oDr2qB2kxeceNHRjnig7ddiLl
/s73rfketyq10UV6ZeZkVOQVwTBheVnMkFcAmihVqOhuTSS06w+o3vDLJ7sOWKiRVnuviBpDRZao
g6lzHxHToB8T4VxlE03dzybRS9K3+3tXN92jlVrG9c/LjKCn3tQL48hHjLIS8thu/cbkKTieYVrJ
KfCz+4Z8yW2RFv1eCfD/pJKYbfepqNh5rh8ZkVD9Ji6w1FODx5WGMOwus/zwzhd9tY1XcX8jXooi
tfd5Ix1udRjbheheOq+dv7LpSmiwGOI+MAExaI5ZbOMes0nb10uAffrN0brkeQ5d71bOzrTtPVpR
9O6GnZITWFVy9SxoBEproByirQjdSx45T7i3axI4/aJ8wEE4U8ZOnCtiLlI6kxZNYptitK4+rzeO
kWkoG5bRPvH7dN/UZNXrS+NBXZPg0vYlUA0kvss1agyt1ljndkz7a2e2/VUuL+pIXRtx5l9l7FF7
DvNT7bYPXQP/UvUsxqVTMfsRsjTNlCfVuOATZLVoETHSzXyYrGq6nfqfDa9q75hwjmqNDgG6AoYa
TOsK/s+6Xa3lAQamELfldfGGI8mQd+skY9pgReEj4Zj6rlfBjznxXEY0430dxtq5db4JI4XQJvzv
3YA5XHSxeKX6MO3bdM5OC/vNnwN2MJ1Drrle7KcIxlvgONnJQOt0DE3HfrUb8Vk9KbR8v1pyIsUs
yCBb1stqitDebTyB8N02enJqKIw9RDHSqcQgoM4Pgheffs+noKu6I8Z94xRnVIEN5DObwOzSL2we
DlPKDieZ8+9tHmITs+vxEeWCe/GDROy1SsQfy5/Qp/lHAb/rmY+J5BZjIvQqiuUnQbCFQAuxdyqJ
rI71m3EgSToiamt4qcoQcSyBIp8dZlU/yucvpe4RJifCcwdM6zCxy34WbozwOLGHh99FbdrUG1xU
J/VTRSlu02hspxsGZneriuMD+i6t9KtzbGe7JGkIFI3kRx2CFazpTlxQzw2fE3rJ2KHTsda+zfXw
s5dZ9DbFfrOXDTH33ewJquhtfFZ782SEMtFO+rQFgEbKdbJkHVgphnZL1+tjXQf1mrZodrK51nld
HQSEnRX5r2Of39OsY+MKkeldy3Yj5TZFcFbgZpKp/K0X2m8wL8gGYHH3ytT6VWp++5R1+mdlUpV2
9k2LenlCqYeyqKL+UeX+V4W7TOL2iEF8fB88uekXdhJ6mvE8V64g4SRzIK1OzbpCV9hTuydv0wyC
czaE0RHxy3DspyDbrAEadWttDXt4Uv+twpeEw/JgGHp6xDTTvMadg6HXfOhcCDuRlpHYOpH0BTvu
yG6VcOiMsIPKxqSvVBjZJNM7dTrVeXztgLNtmSHCvR3AaJ1HU8d9gZMxMsvk2IbC3A054eu5qxX3
Tnb7vQiPwJnaRuk/1MRRPRRxWWN2DUgKtQakTQLduNQDArajANwFXE0C0iRFg2IWB1Ib7BemWvkk
GgqTi2DIT0hsWP/l0dL7XRn6X5LYM78uB7Jr1wN9sBNgqOXFScuDuUAK5i7Pn5czhbBMSAUkey96
DJi6Ma3LcM2BVstZda3p+uqQ9PlefdE4doPHGO4htqPguO4RKIm792WPh2By741l/6E2IYEhm1M6
AgIYRWA8ZEM7dz8tv+br6idS10utb/Y5CtiNYxRP4RyWsKj83/i/PyBAo7TSfQKMfKvMTE1oiNMa
zmJ3BxAkDPKG5u8bIcFnLFBRdW1ISfxzUsx5oTXFj9RdnnOBwXkN23ErRD+5hYUms9FtYml9GNA7
HVpU1OtRsxylgcWE2fbW29iM9zkd608Mbd1pqqaEKBGY1uvnT7/gK/asBTlWvTt2BdOwKypamvC4
8hF/FpWWem9aZnoJJi3c6jYQBfobm9EVAmJ5Yj2qo2TWnqNipj+0XBezVZ7cMTfrb/oEQM+hR8Ge
9Fk1+ROrusoadytWUEE9lZa/Sv0ExaHdNYhXHZVTwprT32YsQI6uY1MRzUh9Ki1bh8fGqqEuhu+r
xhgo7KFhpbetYWLsVo5MxuTB3++uSteFq57shpbUrlXh9b5+ByIpreOfqgMjtbubprbc+vprMrtk
JUUFJS/FjI3IxkUYQLdoKUYmaWnuoywpHtURWQdE+nlYLIbFALLoRGlrTEdRWdnWU87wvkuJyFiS
7zJ6Fq2PlxTS21kVCVRtoHVjNAq2cUaxNh9ll7GcWgxwFgrXi5Fo390FReRpJJTbzQ+W9xoStqTc
EviUYBTVrBdY3MSGOL17omZpv0y2CLAnLUlAlFJorhTz0dRzD1jIjJ+vBBm5cWt/Yu9Vtq9iao9q
GCEbaLfeGb/DUSzRbATNknWzGeSiAjE9x1SjR/FeRHVB3hLVZSVYHzTP3irvq0phEZY3nH4/5gb/
jM6wcef5jQsflCpg6jh734uR75C9fWRLempkPG8RRNvuToJEP9tx/e6ng44uFHKj6gRLnCrk2ljU
Kf4pmUjXCKGSQplvWTU3mfQOa7HJj7z7qYnss5IAd23cnEet3Pu5+bmm2PdYpdr0HMrgvtRlf8fI
C05H6Vp4tDYFu0cC7hC4OISSwo1iog2TYjpWGTBy5UI0bXpFqJkM6sUee8VkFA/qaNCy6WzqgJkK
v/7VWz2xXlOKuzMpf9EsjW/r5yXrV4pO/Smh5/IEBNtdunb2j70n21/r56ZjPzc654eV92wH9IEy
BiUZ33WGvWNhmVL0eHYj+WlEWwyPl+4AARmHtYWuQyYYF26l+mpxbGF7xRN5G8t2OVp0OQNhX1vf
7FikSJ9oKzn/Smsdur1TNLeBvf+27MjIYtR590fX3aVN0u3Ia4w3jNzuhc+0fS7TesRNlkHAas37
tWPoFJgg2BCtLtrUqLHh99p4TapvSWA/F4Ho34uU3a8Wlt0HRY6l5kn1anXztnbtX6wopm8axENz
QTNyJP4PNFDOc7n6SMfFhi3r8jSKUt7UUVhN8hYt1+blWhhO//tu6gfbteNizA6KtuV38lM8kH1C
q3QyuJ1Kqzp1xMDcD7QsQabVLvMUbsFAas5HJsZXqxj1X6b/Ch1Dg4dkUSHUaJ52ZvYu8pDxZzVt
hLAi1E0EIrCH6uewbwg8ce/pU3CMYj0l9AjBu13m1o2a5Zb4TcQldSYZUtTe4VIkkVzTiKp/jojY
089dMByL6lm5gefIIcjDeFYWIDm26kS94/UDdre5rE8adIujJTj9EwkSlQTZrE1lvJzpk5NpxTGa
6nFv1Xr3VvdaureNSByTLurfYh3xd+T6C/OEd1uc1ZsqnOXdXBTdW2K192MWeY9B29hICcmctun4
445nuaBl3khySPqL0D77jTuWu02LoMa0Jnu9vp/3+pD7b1XdvRbZ5NxwfyGwzEArtQt7LCNeCt3p
hj3UQBY3TcLWPxkssZ4HkzKt29YP6kwO+nAqQ+9ojvm3P0ISLaBxETfRt2yBXFVVigJFNysqlvG7
tDL5TmA2TlfDju+boGouqMMH9FRYsJJePhM6jrpOF943EOvbBjDLzyj1jyPxfvgG88fcSOl2zXl9
E0A5DqBDfpSBXe5h4GHjUfF7KbsvTdRiXyWzcbaq/If6m4o6Mpny66pfiacSTV5Veujksz7eodK2
ttpMtKZ6UbZ0oryyjTMGZBY2sfloQt6hDEVDzsvnB4ecgXutdj6xXoC5vahtSCMUTR/cq/Eyxhe2
s4NO34oc9nOX89kqRJwCw2XEVWQzFbEuXYKlx1Hb+QObhLAW+Su0+uni0jbcwP5BxSkxdo7poxP0
89aDqH9Im5RUmdpA/oPuHxahw3BhBtWw3vDrjW3sMX4Z9xODPI4LXaR3XppXm7Zo4Wi7aFdjonY+
WXif0HdG8gcKiY1XhOFt0Gp351bkZPZpToNmmW9kqj3Wcds/+e1AslIbEeLuspxI+rDdKT8DXJOH
PG/SV3U9W67nGizLIlw4iH48s/Lvo7NttNarqCCnLVblsgktjFbutTVASy3a5Tgo6aGW0GSXs7zQ
Xka1qV43QSUPzs0wRHeVRfHmlemE0+R/X7K+/c9T9cZEZujGztFJFrA8cTkBMJB4ZiKUxFM1o4pc
q+7OYPr4N4hum5ENnqbCj7cx6khmxpJCqMktvYzw6zA/2tt+QCyqBlcFKxheXHvumQqjhf4io0Ov
BxT+FgDyAhs5oW4tNhH5YifyHMiLCpCFG0UcAV8x+zs1ePw5Ve+iU/39rjkVGUGCEf1do6XKEYfv
XVDl901lJRsj6MP3GALPua9yuVPv9lkBGXS4rmpqreyMU1t3SmwbWkdXTPwofsij29o3u7TlA5i2
X7NAMNMlmnWggJ1sVb3jT5nDZrLYCGkOJ68mrYAikL8FfKQ/LTGaqrymzgbOzKVIps4o5518GhdG
0t0UlA11d3SuG3I4k3TCNeT32U5NCJZNfTXUxhd1nVZbtqtK3b2a9mRSwyrqJ3b/D4qjE8txugzR
pG/thbKTSJr8iSt3VuugdSpM3d0Mi3154geeRdDe8wTR7wjhPfewKI6Z7692XpS+hKtj7L/Vddk8
eni6N2NmAdRotMZp9wPIaUYFcCKpSLFq112+qRHmDDu7YwKpihfSMfszgc9Ac2pi+PKpK84lxVQe
8+A1rqbgxvgWvRgLUtUSxbNl+REpf1FzUUch2H+nmh5Qy9BoXsQ0WlZam4AR8N4g6O6hrdpuk/GL
veJZuhbLYzi23gfoo+QRS4iHiopoPu7Pa4WrhvBqt7kJI3c2WJ/K97gevUNcsmhTXQ6thNcc5j1d
TLMwTkUSy6MXCX475AZEgvWwNxbDI9Ljni5aTYvbYmZRpcqObNczu9uAL6QKrs5S9Van6gX/zcZ9
S6mN2/Zd+s9TYg8yOzQTCw32zV/LStNZs1fWBVSLvdfakTRNNTMFqZfdK/9sWtSAGiKUizmLY9uP
7/S4vTi29T1fphIh+xhfNrA+KyFfmwy872z0v2IzJZRBGQd+L2EaCobBzOZGqWstt4aqmZKNl3b2
93/3LvwfzgXfAoeO9d8HOmv/7fpHYaVRt6O2IouXWIvL458WcSyXachNHlVp3dJa0Ftoh7eB3lCE
YUOr+gaqg/BXL0H4xXxYc5uaiGi92Aporw0yOmUNiKWFK6bUZur6qjsbk1tD8wYAEraP3Qy0VY4s
5HqK8fdDusnsPH2FwmCxisvgF4sY5dtUevvKZXDu8h6gdBxOFzvx2Rcu77Zt/aiN9kWBVmpzHi9s
s45qh+GBEqTtWkTzgNiTKPUR1SGBQOX0RVq0DSq8/HQYjFPiM7g3CmQkyvFTgU3Olbj1fQVUR+x7
P8JNDQ51gMW+B+F5qu3S2VCcXEzeRvPkwjc6/vs3Zul/m03wzeqmZbjCIGrJtv4mreiwKBzhiOai
USM5ojfEHBEk1jXwy/kuHmqDUug8b7DSxbew1hHjYURfmYNeToWumQoihJwL2M+neqjEJ8Bm2X1a
dd/UWV9YpNN6w7ciCV5ROJYfxNTOfcxYzQGIhel72bnvMsFQF6LauMas6mjyW4SkCiM+OFiyosz0
XmykPtAR4BQA7d7Fbahf6kiQZjdS39bMAwIoAAR9Op4JW5r2bp88T9DPb7oYjmpEBt/AVlVK+6R7
RvUw5TPCc/Qx0jPtsxK9tW3jnwq/qrdBJdzLaNsUOOZgEQyUT0YyFK9YteOt6YT62TKT4hU8X7rt
TdE+9ZoT7pu+6lmtolpOsUPc4Uknl8MBz523nv5qlPPOtr4GwtGfacOITzo8DhMAxvOiOqJxiu6H
sa55Ym77TthH9YJeWkcJ6TYvSO7NQ9N08bUiePzkQCO69Tbso8IwXxTsTk5C3M0YAT3Gr7tA6Y+t
otQOKPdKRAxMa42bgIGMIBhCvseKOAZEFznNja7KUiiV2gUfn4nN384flbqL0EiWvQS4UFOK4i1C
kWXDEpV3rB8Yxnx/+gzRAsQrzpu7zAZvz0bJPHTarJE96B/A+4xnEzHxPu5dYrfNnOZK13c0XBwR
XAeHZOJi+RQwvf6my61H+iIcVAFBflKmJ7/2m2Nu+cVmaNPprsm9L34hmzt9ziSZduhg79Zzn8Av
eF07dUm9QKtY/sh4p1WNdbOXLmYTj8ex7sdLkk+/lobWFYyZ/rR4adXXAsTHPpQO5nC4GzDEIoH1
W0dINnr2t7XSk8c+W2jZYSkZe8jLxLESsaj9DKrkLfJqi0TOFCJOGkZnh+bFHZGMby4S3x9ahXKq
Qz28MXH+dc4YbyQWwsx0+p+ByaTvTTXiHokxwE/690bTgCzqFPrT2vsypUl8tRMZ02/hiKB3mhyB
e5qBxNwE0ODblHn6zSvdEDPE4hyrK78H4+h82LEznyK8umIXkcZ0ZA1K4bqwEcH0Fga4sRzzPf0t
YuFCwx7ZjLfhsWdwPOEnG3Zq7alOrd7pd30xh/exbX1YtU+NufPIsBKTf9b1fNhbiGj3Yznod3GX
3KmKmXoxiwAUvh77tL/zT4r8PLWXCh/9N3dmXSQSWEn8cxWpcuCDO4hpaqg0pf7FzRyxU9hIfaHA
VkX+YQu9pbtBjXsibmxn9N2ps0WDtiv+rlqm0qXk6vjzva7V5aMM0+00aj5jjJ3f2gnLJ92rH33v
1p+AREA/T2bvQrBcjU9/MHhQ6cjQ6Lob9bw6jkQtI7dK/K1G8NlFOZBy2Z3LIExehoYlF5ncUXf2
zPKMLDZBadu8Kriq4Tz0EWJdxetWL7kWfTQx7NYh7R9ZgKA6blvE/stR2IUA/bXWvY+c9tlyxPBg
LLkigdc/D6VOqqyPnD7HWnekFu9f4HaIGyVYb8//HL2S9TDzfSJuW8ttxKxBnKAaXlRT9i1uGPEo
L9sPfYlqwpjTZ8OhWhBMULfVkrsdePzV6TAk5m7dm4fTXG3U9o+KAZS5bKabQKVtG0qcTAMlx5M1
Vtgqu+FcEMaBSI+bsCq0+XavL4cGAYTbdVdhhtkMk4lJwilZvBjtVK9kTaLRMbRZGRK/vCB4umL+
icKfylStSwmvd921T3L5KEECMDM7l5CbtsN2ep9i2VXWhwr33nG0LeJ+Fiu5J4cvlreVBCL8qFKS
mPOxQ/mb5dYpYexZ10eiHbIPFiXACBeFBl8L1rFFQKVeUA1Sl+no4TjdMGy6MtMf2qRNH2jxYfZQ
XasJcazoi8doGTkr+nKXMKw/gBe150jzviG+I8h6eVGr/g6MBX8eIlgSkDtqh4V/THJaryAy8KsB
x90UIUrgf5/o7b+iJX2TRFfcpLYuKNS6+t+gjLDBxObmaK7FoXLbl0Qz+hddevbVjim54TRCadXY
i/Or2zEZoxdU5722PImCTs9v/bS7NxO4Q6lMD40hvSuRcZEBbU3uINh/i8qofC3G8YuiMbFNp+yn
j99d07E2fUO2NEygvZw7ekV61b8AEQw3CiHOJhSXSP4FZgN1d7vQr6POwDuK9FlzAu2T08uVkhe0
KeEcAzYlBGE1ydYLsK6ZcAT1qWacbUTxQwOqX1GRI2LKKeVg8lenGQWzh/r93z9Z9cn9cUC7fLKO
h6KTlFXX5AMWf5ncsThWUOx687LepGljm9uabuV7GPSf/XLRbbKDpL7XfVlr8Gk1b1FAuWSvTs6i
hfp9ZFX2UxTE71Wg8/HXmSCMUaeqo9m/vL7JLirZorOqAGoA4sgEJULp9KT9hlSm1yNE09sw0omb
00ti8bqRpHqkZTDdmOO+2GOwBjZkUUmjsvbwnvWZezUsGOJUzTaaQ38Zq/WMdBjP0AhexIkscVMv
kRVZt8AMCYwWfrjLQEQxDFUgcZ3sNXeKcdk5ts9inPQ7zFR3qiqGYp+c8ThjYJ5Dnvigv44hSiCV
XD57RII3k5s+VfPgnUwTMI20k/ZUog1lHU2BS71UffbLJlX7TDpKSe8kr04K5j62LkL/QX9rtDK8
RRnR7BWbxIMeYjkp25TZ2261q5tWbzpT0h64u3jLUzgudlGjYAIB4LgsYMBKEQxikPACuzS4dU0T
7TBn+F///U5xLIzbf+4UUsGgEJngiR1hOC4klWUt/h9UQ4dSShU6/nig/TqtFpnKz6k3pV1x7Chd
Hpg9cJJk8cs0+/WjWdb2mzOcEPeRooFC/Iki+rXohf1WDrl566RHKs5yapr5dArzGUxzlZ5L6Xfv
w9KusEPrFxWne8EC9cOdXKTlSOKe0O23x1mfiB4L6P+q7q4SjZJK1G6tb1NN6qWTm48KB/nPmSrx
/nM21vKjD8P2MU/Y3WAdAYO6uMIgfNSsgPNfociHK9mRI98F+fD06GYCdSIQfIZZExrdIDusIUXb
pNFvUQQ6tAJZWJpUqr/ZeU+3aZr+HyQwn/Nf34FNB85F9w7TRujkb//1HXSVR1Z4WNOqKx8Kz6Sb
EAVbiI/FZWWaT7LUjsnk1xgHQnmWHRpI4QcfkUdPpaQe/ZZ7u8nL863tIJWBS0Swi7L+oPgK2ky+
9bZjnf9cj1rtMHWAVRtHf+k9TCWhKdJL3BcDAKUxO0t6ZJ1Tvah9Jy5XVBGFPdwi0+1f02Gad3We
10cHAsTGCeviLs5ySPiIcPEtwnTil2CtwsbxhKHY2EVWkh0bG81iudDiEvxEj2TMHYArlFutbcg0
Wja0fQ3jPiVCR/2vCO3SLV1I87yeOjQ4DFaIIwvcZxfu8KZ0M/cHopuIPel18Kt898fUrpztkK3l
LafhTvOr9R8jbBiUxPzmeazGm1+TwupNTBSt5UZgkMr5NMw2pIfApkTW01Knb9XvaprCGxzpTEYt
GLkCMdvWUYHTo5nGN2GzZpWkXuQhkMsRdtO6S0h7wKQmhtc4+K56XH3mPwbdKM+5dL+r1at6/5+z
JLM8lhmBOEonNIHokVCGn276QjKCuRmMKX6A12s+2M1CZPLBuYde5WwGWaTgKQf3kxbFBz+qjA8H
t8zBajCRqwjgkXjWvgs/L5z0h4Hb4uqEGLG0DLuXH9T6JpJmfT9NjjilHoBcYjQfxaJthw5KhgQ0
ypP6szE+i9iewucmcc7Y+KdLkGOQU2WxMc+uY13ln1jKPss5A4oj8vRDDm/K3ln6OJiCcUhPGniY
5XJugf3x2QjvHa8Sp9pyK+wuOEWNnlxbnenxPhGifg0845ibVf//TJDu38OeTT3Igu5gmISmGrDf
/3vY6yrkWv2YwIYqiO5pGoOkTsp70ppCfGdhcHIMLP31uCQtcb1I8Par60UaLux+exHsmgY64VCc
lco3Z2y6JSJ6X/cI6t3OipsjDZWLLZz5MxymoxLo8ogJYm7ZYZeNpFjXQcJuxBR/R7W1y3PGxxF/
XElu8Ze6C+UWx5GgKjqCa7KZw/qyf1Q3kD1kd+K/zsYgLC5ryYbMCuA+sBnYyhYlTUWOwPWUz/FI
IEkxaOUzmyuDskVXbTO8Y2u27TxH3iYxJ3utp8RkIpysFDDcKMUpInb7sZ1tn3wR4/IHAZ83I9Zo
X3/qF/IYwup+IyV7wQIIwebfJyx2fX+PltTxIKcvED30NLq9fLX/MWNVhQPhNU+jU+jUpFcz+z+M
jf/JWJ7Yf85YrVHNIK78YsbjHm4O1WI3s861b02vU/nYx5RUm8zp79SfrPMk2rQS+0Tv5/RttN78
4ZaTc1fY6NIs0g62hn9GI8XKQrrWPUWo/JXu2YmmFm49Sie/+QuiwIRiNXGzi0JHe1ZHKXWU9cjL
DdZWmX4aJvvoGuOTk8bfgQnJJ8Uh1YsK2obm3iduVZ0AyVMzqoovfjgBcFh8oLVTfZFG0d4rJNZy
ZiPhPRQdPl/NneZ9o4f+G6CCVwsr2o9x8K8ZQHis+xkbTzVoBQsBIdKzJzqY1WkYiIGmHp3sOhHQ
aVWwuZaAcgQWBsXMJSOoQP6K0HggY9MKe1xpy8/bg6zZxsknD4/TNUgLsV3b6BoBQoMdw5OAWbOx
pdEFhzLqYHksL3KczTfdlQfMateGrj+tndw6uEt9yFv4tOolRY27KTxp7VWSToZh+1Lj37WWUklS
heGmTdPvaZ3lRznpsLo72SJvNJk5GFEAJ7DOTac6+oRvCRFLMddA8qpob3YYWDaFsIOjqvpbVphc
4A0D7bX65EQBsNzhRWo2XW8x/GRT82pb+hFVaPIie4vfn1rbvVrlqV4iOdpXq2KnVXRskpJ4gKRZ
+ef1KCCEcRq9K/kreGm7aULEMdQfJrL5ICnmTyQOFrdKt9ky9FxvUm1vx1F+aDMvZeuCtlft9UTp
t79vLfRK/AiAW4eXKNPPwdyzeIeKvo3KuH/MqdWdnLIMTizXHqlZleepZR5gGMjvtcH3DyEcncFa
ooz//YkkweCvJ9I3XfZxPppljyfSt/6KNHBskzU9YUeX2BXxZSzhQ9fTfRgPT+GUUPtgWxwBVMIt
DdiuLeZHB7/yOee3P5h+x5oh1UBWdPRAsVx/qKMy1qf1KPrnmnp3ZOf8H38uTIvvM7fZ1fXL6Taa
dr1tFmIFG2OipeyivIPD7V3TmJYeOo698rxm9jTeCS0lTmyxwPbg+RjvA4jKy2knyHgnZ/5H21Bd
UYqldqARFSVmc1IMlV6dUqfBCfAjQ4UX4CBt6cjVSXGMdW98VC+pdNMt6VQBpagZEsbS81LMGuQ4
iAUlXeo0jXE3L6e+W88IYkyDZi5pYwlohJMCBHlMO+ekKbnPE3hBhWV9kPBajmQryOe/UD5qwdMQ
D76n5jRoKAvHiymL7k4bf0vFkQ/sfafrtmJRCAEBNfHI5fMOh016XlebZmiANM+d/qWOku5gshmi
4tj1L2yo2yfc7ZuEsn21DcTwQiI3VH8ZEhC3/HsK45sT7rs1mSXkwcA6vClq9AqY5tJrhPIEDAhL
F9cn+rEvInMvcxnsuzqrd+VCQLFkJZ8iP/t9DeU82DARyoNLseIOn/J/vrQoMdqgLS/qetJQYylG
Tz9Hs3SPXbiYZxflXkZa+BYEaHUZFuUeUQHPet4dKSNuqWH7WycKmqvGuPDm2xkNONZFWeyUp8LR
tH1HfXST16CqlHgPpkRypdjwqmmx1e6T5R6iWPOgezGVcww+O1VH/lNRVgVmc27nK73t0Ka/s4Y4
WJNLV7fM3tpex8EykxKkLSlBRAUPe4CX1a6c3WxnmiXso+XduaNz4E3xWbO1RVnQp+aNW/jRYf80
z+PXyK3GfZd6LaQaKZ7doPmVYuu+xS355KMMnmpnkJ9L+t272gPzmKP9PZvaANx6kp9lRitQKtB+
Q7aWgI5JJygdj34kgBFBKd/YYCbu4Zqm7xZCgMVZa9HG3aCMgnhdxuKO4gCkBZHUH30VX3p0Fazw
c4teBbZdENPypo7Ui26MMIedBAmTNK9lOzQ8hgQxLGPk6KBW1SYiKiMpjYuuVfouA3XsQo17b9IR
p98wN8cMo8ZnSxIjYSX6167T5x1iGP06tZTaKNL81nRnA6aOld40DXl+M+moYjfNZz4L7EKU3f2t
yIq3FOZit6GwTXbF8lIGxQ55k/ESD9LZsVL1Typ61yznF+qJ4AUUYGRVimFxCi9eIsFHpN1FKZmV
6zAvcrk1E9/by8VKwKSAHK6R4x5YRXTOFnXgnzfGOmepQkLWA4EwG+A56YOn06OQs159xFOS71y2
ivCvmuHdAE2JqgWMZEN2bkAH5slKs4u+LIImu3EWkxeBJzrUPcNAI7dX4jmySAyGwa2zoK+8ppDb
KNCxB6jgjQl+aB/UN2xoZLOOQ7yzF/aSLhz4NPghpW3c0kQeOtM6mVbYXN26wvOj1g1ZT2qVHtSn
tagqDWe+egLIaOsOVnpXanO+IbzAuVKMME+hi0NlqFk++dpebY58d0JAlNpPqhIbTLCNUvcWlPZ8
MbMC2bQ+wxfXq52oQWk1lG/Js9aBS3QE0c1EPO9NI9M/JEMVSS2YCmsJyzmEHLSj60P/dKKY2Sxe
1TbKq4eo5gYDs7JFcNq+oipQxr22AZiPTVO/86WzX6lr0UCkRBgR8mZF+RUQIGz9pViMgd27Cruc
Njlxdw8hVOFNDehMsbFC3yB2RjffJF741TekWUb+MNG7yivJoqesXhQ3Ai0S+QFe+YLMqds09v8Q
dl7LkSNZtv0imEE5xGtoyaBMJvkCSwmtNb5+lntkd3bXtTvzggKCrKpgBODinL3X7jFXKeNs1M5U
Hfroc2hN682yu6+jwyNWai/KiF7TSNDNsXkJqR28kGGz7aUj3bcKpJq9D49H7/0XZyShgoL3NajK
iZWIyfPlulcUPdSTSwgdZ4DgEJiQ4bxnUoWYSVEi1loehFnz1iT/WBtMBjZwTHyMbjB0l2meLhT6
H0rH6H8mdX4/KZ1yJ5GzWWpmj2pxGrfOgw4B6RGnTwwZydc6JHqgZxVP3HKwZdMofB+ok+/bBee8
VoTJ3vXtaZ0tTrBJabxcZ0SKl6wFoZiPZbrTYrM/TI5Ju91ir8ZDt0PoveAD59cYN4FH+JgLQOZc
R4fYSUoY3dnRbIB90nCsDjTfKS56y4UevYYGfwYgUbX1HYwd5cZmCEz9FzCOrHJ5xlztMWMhjz4p
CF+WHLwpN9tHmdcdQT3Q5LQa0UDVShO+PifncX43TQR5SpCFjEZbYf2vLnc9MA+7JgiXHAarISYY
eJmXd82HOjMy98+Zem3EDcg0+8mcNjwN9OqoXro1jFf+bt21f7v0GZBFhs0RPoh3i4VJ/iD75A9l
qc0twOrmGE4Pf/Jfcpek7Cx6ARmNdzv03Fs/Fo8Y/8qjWglXLAuvFnGFpoXFCq8/MLOF525LB9t4
HFNSgMZJoGb2tHmDm5lqnRmYj8LcD80cnGwR/lROhlA3xm1Sai71dFCoCHNJ1bu3/RLk7HGfLau7
Ur8bWrTraEHXwOFaOtnzD3ogkIf0YNlodU+arVR4q/JyTXfpAgLOON7bPaHZAbNp6Cv9W8EVusXO
9MwTuy/3JxLXMA79HzilkrW3WP0mgwiL88sTj3NjfyjY7bIk9ZoZcT8vVneoQjHf8a1pRr24Db+D
r3SPdEOWDWi1fIcuqL5hyZ83d3XytOSfUeB+MWW+29+qcKujnMqlIsGBHZ1YqImpF2aBW2y1trbe
weI8olJi1rHya5DF9gOeV/vBCGlA0/zbYYP1L/44bod4tnnkw4slN3IjFjlRD/Xhjg9pZCOpcJfv
wWynF0Gg/P3gmFl6Ua951rS/i/L8evkRBJ4HXXYw3xzfJgRJrc3K3npEY7r9//43GuCN/Szmh5pM
8pVCvYWDfSFs5VmT+PSiTSD65uY3eYJ+1FhP3NlHhR9py41rhv4jSjT6+ODsKZPD3IIYxcBy1kqz
fbpLi1IR5FS9GIrnZgw+Kj4fXP8tW7z+tthF9Lubve+mVo8ns2kqgD0oxfQw0nbe3OJVlpdZ7rF8
lmejTWhLKhfcVt6QVB9M+yXL/ataWepTo6FocI0t68RvamE4TGF+DD1A+JYbVu+ITgiUTkv3YCfg
W3QRiAe7Kb62wVg/GvDAX3EebCbpZjaDP1kYfmrV57Ayw6MTLbuBCsHZjvv5rM7+HgqgwBvsP7//
960XuUv/z9aLIAHb0i3PpsvDJuy/iyEd4j5h6v5wuvtPRwdUvl4mGMCnmNCQAeHuoDKgwKQRsylT
NzBenFgHhKfWtpsN/ESxsZvui2NY3bmAFH5vGbFwu2iFX0BDdt/Vd6o+xajkpWDx34nHmI9FVsC0
KiA39ANOQUlhvJsZpaMxHsstyE/ISTZ18zGOb+g5pi3uoPhSN2Z5dRIHf7/+YI5Lth4l/gzvzYTF
etDPQ+s5myQCLV46DrVkKhZf/pz9upO75f4NKRwlEDJLXh0qRZugIfsioT8RZ5h2ZN0/qaLp2Je7
YjH06xJbvxVOq5JXuH5+q6IKUTXxWo9CzNiRcRZyA0KANJAV6btnw+uD6cJkn7m+8TwE2nPSuuG6
c0IynuSepy2qiWiOoCw2dkgXGCsfTaJ0hfN1uqqQRbsO4lMzOM9JmqZH4UzALGdL7DwaoAQb6egk
RzZoljFOlzgpnuKOjEWHcITjEpEUZkcmpae6HU5sYcbtZFkQuYrunHrTNxa99QYie7Op2+oQ0b84
DXLm853Z2Av0yR89FdmdqqNABq3YQNDcrJOZZ26sb24qdgwQy20hFPAa9tOnmSHndHO9OqtR0v2o
87b+PwReDJX/uGvRMPlImIRNtoOrMzT8912LmbaqojZx2V244QOwgajAdul9UUq5IavEhu2Nt26k
ji5GAaaDg+lRHmVr0+yNFTtsiCcKBZXlCYsvanxvWGG0Q+tq3utSalJsjg7L9kh4GAl198dq3cp1
mx0F5n4eM3dTer2YVwJvHPOMGetCLmpDandFuiOrsqBf2uO1Cav6YEq3lAojZp2HOiGmsjoVFV1r
vErEHhCMMJmuSdZ3ZbAQm8vtME/lJpNe6kQe1NnfA/d2jSii0rejMwYbP6QTbdJ4JT6TpdXlP05z
NLEkbUTrCSHXE4l+6TYU+jboPMJ13Nleu9L51Pbpg5eSMDRVbrhlxc0c4pesCEoodiM5Xk8tPOyV
Cvmwi+AXTgPxnAxTe4qZnyTMmchSTL/2YW4xnw4T+Dfcq/b2Xu2Ql1rCZWK0wYrQkvpQS21BjzNh
nfa9v1XSrEBU6eVePqWxkwFByZZb4GTPasGctc58q/zimWwvrKoTzImZTLhz45gN7yDzP4KY3JLG
pK8x2f3VqPOUdn8O94sF1SMRzOlKRbpmE9DIEOjuP36o6vd//60xZEiOF+cpm5ovVSGCB7uMEkK2
4C2GaWIeiDFzz/95JgpUmSM7r/vfkC2VgRgdMxpvh/WH4scwbFlbYAPCPoAy4XeTwRGMk2G6N2ug
z3bXskxski/+JNCYdXoNwpD+QTUm31jYU3wffPuijKUN7qfb/YssezyiU0RRirSmdl/G3nQtnbbd
Q6T5c1bq2TESxXGY2I6LMGFoAdu8t+TZJF+DX32ZzWDYqdux8ECFQIedEJnO3DJG/YCnQ5fKsQqP
IGMUrLk/lYiWmvFZs13JxgElfkk8AcUwxF4Xitd5WPRnaH3JzprGAsuglaJW9ZpNkFfuPifNc3/B
/TF+0rg3t1YTr1R9VB0S1/ms+g6/JlmaLYXnh7ZcvijxeWKZy873xC2vzP5Jt0g7lF6C8r+uEqfu
n5rUPYgE+RA5uW/0sdtzHHj6vdrcDhTstU8P8MMhVxljCfleK3U91+Y3srhy5BrBTutL+7cOiCsi
vX2VeQk1a6n7BtxEyYhqwpEskW57/9IaMr7WvfziW3loprjeFU2LCkpelow4e6KF2X92y9sg7IQq
W5Jcouh3bwLHV8NJI0inCNQtoEfDxm/gjinEWUDydm3U7RcLD+pRvd7hqmPQ0EhQlAUwUpA3OXb4
O5A27D19NfoEUhY8GvtY85JrAagcK0NPK7AcBDmnaxX9ncyBv3NQE/2xzCBUR0/YT+u+Hax1K2Or
zWWBeAnf8C6j4g6aTnMHhGbWsvCk2m/EKLIfGofDvVJs5oAzKi180acU0WnuJTv1wU2++3pvMxGv
jog6hJVX6G191ViBIRMubmUHKZtZS9/9dWVMhpbiNc13rePMF6K7yBKXVgSlhe3seCGzrL+Jf1cS
az30tkNj2qsx6Ku9C9VvpT4ktR4B0ndD49xehtEP6bLVDdFVJjpRvbeh4DfhTtGalcKcT+sC77an
XWo6b0MpPtW6uss0JgPWnX3wManSeMQHfpQKzDcCU+HpYOs+eh4jjh7j680VqBzl3VtYT9oqsYL5
knsvoUy8U9l3um6km9gexKZNKuOm98Rq85bUe1CH1Mj+j/K7YYp/zqaeTeHdtl0bRz/59FJm9R8N
sYDp38a+qe2zPA4gYVbfetB05DEH/rEj52o7skD9XKYXrNg2FrME7aYzOzuznsa9wt5Nkb52Uwxn
AcJFBOVju3EkJi+Z2WpCnOHzp0QazKIn5pd4A1MPHqYUvOnGDMh4T3Oi3+YpeNBoxxxUAVSVPUfR
LzERNdkevke6UvWX0q3BSnraxpFYMXWIAbxvphIP/6g1LBt19wGSgbONl4kmI3Ps3tZcZj6rIhTQ
wTu2NavJPoixqj/S8FfhZca7V7XilBcu2vSsvY+Bhij1fT0I6rKyd4ZCGsQvnMwwpk5V17XxeN+a
gmHYRARuWJuKbIhT2mrXuyiOMAAUkZp40D2PnAcSa19cU5NKnRg5wyRSCG/Fk5kRh4V2Cd0ftkW8
uW15w4vToaHok0MJMvVpzvPP+yrczOheGEv/lXw66x10ZHvwYtLo1KWACYtooOcrzKL3nulHT+Pu
LcNOeW2u03paklE60Ld/ndFjXfanu+Xz/scsFSzoJixA31P8OOZF+skmPAcDIbe1OoPtVD/cVVCg
H09LC34ShfQKXpD7qECuFGudo17zrAzR6Bz+9w2Lycb6H3crci3kLjZOPFMmYNv/uFspzWs23I1g
bzKeHn2X+hr6umjnD0xD6uBN3tKs/l7DUdjEbvdtSrPvakWiST8Ktv3vAJrdmwHv5SP17PRAYt/3
wkShgNJTuwiLKAa7tcuHWkX9eLVxXohu3HR9LxCde8NLz/ys+vu1Bdezob1WajFiK+RJNyGQ0qgl
kxUHj2oVlcfaWjE3QoJMt2W+j+ecqAJX2NDe0qFc+aEOLxrNEO65u8uqiOd+Y8pLNciFDptNrw1u
qZabRwu65daG4vqGagbSPJvhX/P3nP38Rjda86khTciwzOab6FAB2ImfPQmHrE3hNyQJUOv8Oxja
JqLSUVhozOQswpTWr0fNxhwXuJtqGo3nRT4E/75S70ZeObqMFpED3r9/psbkImZmBPlJ30qYpBDI
TMw5drcLBnfWzm33DNl9XEeeHTzA/givC9lwK8Q1aI7vZt97zU/xM+zKdAiu6GgK5A4JpfYXh0rl
qTddsTGLLFkpVogsjGSiGb7xb37FCkARMsngI2idwE8xZBfsZ79LEXhPDiE8rJfI/pWcCHUgpJpW
ljEU+wV+AgQI9q/s0agVGpF7FSIRx9KB363KTS6z4b/0v36P1RXrzmlOiFxRsMPcZPF8f2B7FOI0
ksCDyt6IGxrhORr6beyK8arWta6VPHgW7ZHQbMcjprr6lYmJ7F0q7ALh1jmyKAJjKvl6xxlr+VNb
5+NF8+yHu6Z1cuyPOpqMR8gbxba3Ju2IljL+4mbRoWeNje5EZnOEMdpG5aTwFk07TmZ48GXLPKy+
S/8iJIMZUA9glmE/De78ZrjFKyoXbTclQ7Rh3PGrleU6w7nBXIbgC2A7T4Isy3r7cqWT+wlCYjVh
n5P/LLzid+tk/iYnseAPCs0nW3vPrgE2grT+wJq//4/FWCwnPULxFNLTPYxt6Lw4RZXQiLJAhMHU
axtjPNmZO+7cqPiN85oBf85Bf9z/A2bZT6t5zqbHtKL/GlAoIwZsOpjxEG8ZmZp91OKgdzEgoe4k
xlPIW2IO+uRJS+pNUvL96KRI7O81e3s50eUOHxIvZXnX1cEXrQ5rihUUy6YYBpp8g55rQHK2pwXj
J9SVxbKDo+5gANVBOsiinrKwqANSiNcihB5tRmVzHPCqn3WwcDuQTfEr+nI+9dnon+59vZHqcFPm
T6Rw1SeR2vFurEi6XYLS2UWVRpCqmPJ3/EUE5DnCJ53e/FCyfA2k3k5IP7pwQtk7TbRoPcwwhEbJ
WfibAaci4SpzPEpLV5+0Z/oc3a2dcDergyeG81AVw4o6bX2Gy0JqaucZDwXTY7rqXPLa8Zb+Up2K
rCQy0UCDvfdrrXjXrMCBfVPUG/T83T0iR8+Wn3Nf12dkFshvA1Sajs2kz+vtRUnzapYXG/YI+V5d
upVwD0XpkocgKoS5vV3slbyl/rx/RN6EbqTW80uajfHFKYW2TUVpvdZuwZ5kKb0/jMqyD5u35l1t
aFCavWDACLcV8t53O0QCQXnHmJHIq/G/YSegHgejFQsWxAl8hnw6qomAh3v3j5wxq91N5BtvE6l5
irwewCGRcQifCWVIx+i1aRIAwbSJ9mqemRZk8fiC+3PmlR5SgMnaejJEqnI9BMh8lzpm9L6rzvc/
bJ5BXMg+n1yLRsIo7ldkjG2mMCG0rq/31HDsU6vaLpadxGQgoMdRB0+edbmhnwb1PEOXWisZT/JC
IsX807ZskDpW528jlI/th42gadNkUXMpE7EjrjTYuxgpV1kV0B1LU8pmrWb2OxSYW9WSidyJEmDo
EBXNbS+4JSmoc2OUfkSHZ+7HL0MX/K4RQNN4keEJA4039TmX4OFJo3RfwzlMsbLOqMGQBtA96Q7I
P/WvGUYoBbl1mu6Xo+5f6qgOKxEG92zw509m0hdU6LcsjOybA1Pt7PZptc1SdER3JCZCOqXopDH3
rpd180XYt8jt2rXa9gda8cVo6jebduwaEQRJD0X7Pvh1+sTAPRFPgZTBj7jeDn2OzmTRnYPuwGIa
XMN9o+ZFvE+gv1LLFg+NM7zrSIVHqxCXUva20nj+kaZLeYxMe680H27lQn8CVXwceYsUUIrHTo8c
aQb8lFrlZ3WAOWut+5J+4wcDNLIJFK0q9EkGG8GZuQ9VetOgJi77fqvix+6hB00qri1pgkd1o2ry
bu2R916m/Kkz2/xKqRVDopx2aifOryGP+QpBc7jKMkusQ8PQWNjj6PRTqAiZY7yPKfeBZTqUUYw4
uhauTeC3PID3+W73RUuCQgJzGbgyqC5A6urgVatqSqN9hhb4bvYThVvdkqxYK3OQKoiasbeAhJS3
3TBiJuw9SHqyYmtr5nAkvsje2BCUNmasVYdFS3GQWqx0/LEoXiGrxQ9dbLykKXFF5cBDnnv2fPKZ
DhRZCT9idcnd2F3ZsgyvB56zS2cBncpyL9ARcUgJ38DShiJTnYXjmBORyAAbtKgaswoNHIEE4kWP
CJ4k3O8Xu+VtOvX5F8Nuxw3iZOeSwtklqrD2d+rzplAO5Dgym52aU6lHkunW15gJh+hJb+py+/dM
byzjcJ+q6CYRzZU6r4n8iOnVh/cDldevepI1V8p/BwXW84wFt77Tf6syTEnlzF4rTvL45PIIPyC3
WTZBXE8PLdHW64gZ2oiC8TGW/m67n9nJ47rfFFik6ddJc6k/j48qfhRAGzbGmSdqNIzHqJswuRV1
dWdMB7m1hxe1bFzNGvaZ0O0HyrA8gnK7MbUOiqU+iHZjZILMQU9GAExenmaAtszxvfUURj99qtKv
Tv+hNk3qIm4+xaL/JE0Bgas0j49+71zQsSMAr83rfbW3GL+BXFdgA2oWqJHZ3mo0b/eRt16IQzWo
L2zV8srvtPoaWcaP2minH/VyUwmsGL2Inpxmsb47xQ2jrc7+SDkHHBEVeR5SCODzzjWs6d6P7ofJ
PdxHqtFeaS59fNQTOEzkAsIZj52Ze18sdkhwIzdkx1lre8rqi+Y0zrOw63c1YM29xRwVedVlsBL3
Oe/K++s+kbi85+mrafQECcrPr8b5OJpO8VaWkbjVTfEdiT4zh1u2j304fOotdgFPN8JtQPLolRY8
kvrxOE2utnMD130mIBwQQZ5NP6QLSWNAeHViJ1/NIh5v2JvKtchn7xNBmQwM3o5eXr5CedAfrTL9
0kjFDQ40FliO/Rawits1NH/v3rXYx/PWycuCOELetxYfFFGrYXuideZzNdOaQNl/Bb3b3gocH6xo
e3unLmM/6ddBN0M9yNjexpLMr8fG3vYtdz9lofUFzclpGuiH6xPKTSV4Z9/kbctyahBb2EwUDb4X
PE+0giQDk+wKVLQ1FqypdSmehx3jTGd28idc27N2DfMebJI3ypYLNhwZratu/9AkgnJmH3sCXhS9
mFY2nS35K+qnVZj1j4yiWy1v3kB7tY8dYsK3anpvKcm/O52RPcxlitwkisgrEOJXj2d07+TOslPm
bNcLP4iLwg4Q+s4T9JQXUVXzV+agf/6WPevBNVligh1tx0MEI1x6kv86w07657W/Z2EUMTsXZL+o
3yuDtLpaEV+KZRV79FntaSCe6mEx2PdUNJnehTG89zHdIl36lb2660+a02absGsLBPu4RfaFVj2R
OnaxaS2/6x434zSwd5zmH7zaX5VPphHzezi6zuFOXSdoUEeMGIQ7ReKKM9Y4LanPxFn4zZMa1al3
0Eep3pLa985eWjUv05y/qieiDroY4xxIGr/C9Fi4RUzhiyJ2KPoCvGMlH3kYiRDspGesyylt5tnT
NFDHUGfqtUi+tsjX1FnihbsQxOaKtEo2RqjxKPOTU6suO7M+EVFmbZwpbDYKyKwYzWCA4h0sdWo2
6dRiCYtOgQIT6PhdvJnMP0pxEM+kR7fPGJ3uY/QMFThwo+EllyJGq54+G4LVqND22Avt3tnXk+Os
1Q9n7EBUP2cAVXRNEPogU0WpT3V2+F4h0cN3BvSqa4f+PPQDrePSt9dZZRh7YndaUEJ6+5hnWP4C
Yuu4kWebagxqVjuYstvgEjsuPLN91X2jYdr2V55uxk+WO5pnOgLWZhBkkmvZVyDz8QdZ2aPMuelA
C+3CxeRPTIX9AsLFPzuZ/kW3h+2oRfPpL5bPjAYa0j2Bqoto1mWtS5kpZ0mcWk+aMH83suE7k2OG
0Dak2mrX1mUZQuKRbedbXeKqlhvyZqD60Ne6vQdnzzYlaZNtVnfjRo326tALvCNZgOwYRMR931pV
xIvdP3F8wBhP3fjTY7I7/c1iGaGCbBbyMxVEIBo6Rgx3kSGYDm7CRF4nEcXV0mOOUoHKZjzz/xfe
+5yPPDLwRg408epTSC7IKgxDgrySsiHUkt5sKDz3DWzpKsMlsbGMKT9jVo/ex8FeqXAGwcbosADP
BCWgh+t7ncwSznBstPZRQZ6SLhMvzUJmiGZPZE5/S8yRdmAY1cAEwvAQyUv1WmY3+WqyzIKAq6Qi
lLPt5PDi7P4U3ooSTw1FzE2SZeJM1PXwIts/Y+UOX4joo9UTP6sSO6jQam8k7bgTqUcjkebXCavN
Rkya+9UnMG43FjYpGbMXvRHa/BR0fDt3U1GHVqRMNBZRcmnDqL0LzLJFPepp0HRSpicZXEsV3qRb
mNddyS1UbxXGabE1xMxakl3N2WtvlYcawmqEtUmRvpxAJuK60fP0xpMZPzN1vbmyvErVw9gCdbGY
rZBxqSZ9H8GPjPzmtXI6DaE08lJaEq9qvTAuLhY2rjphIjBofX2L1povrenCb0g9nxJvNH/3MQyz
3iHptk7tjWbOwU/fkNlTZv/BRxgQDuKUj7DL7mMBYQoevgyr2YK1ky4we/g+FELf0bllDyb1uoRr
AtZ26+iSmon7puXVlhpRDKvXMHcY8at13gzaU4OUGEmIlZw1vOEXDQAkMPSo3HpD5+7Z+FxQrs6f
ru3YSNla8xRblKC5zzKw4EzZZdkVxBTicIysoX8fhu9tQN0gHV2dGMk+u5AgSpVlbvIftS2uRskC
BGOPjXJNQ5oQOey/aspk2TRalzafyJBtJeD1iCfU/PXfJ1GEAHJMY+w7cjdp5J0kSiBhCZP4lIkY
kr4tzjneg+cAEfRDVRRHy6uBK1isBoPYaU+Vyd+HHrL9Co/hwNIi+5H7rKQjjUENKBZ2XdLjpqjv
r/RF+/0izyL5mjpTr8EJXDY6qIoNEg8CEBs5Us3uSTWeoQnVWsCfWHWPPXnQz6inHqPWGK4Y93K6
Bkw3BlYuQrDpTlre8piLd1KNh21ohuLFqxGTi6UcP3Fy3zw/g5NW1/Tnpp4hKktfKDkEGy/ztaOf
4cwcEsRCjVzoj2npPVA5pYQgdlPPwD6jhDk3DfFcKm7ARJbKkEATKBmsZ98ijkaVHPjG/W0fCe91
dMhjC8y4OhaW4awzr10oZI7/sTPCdVnuHLtCotlkOyri7Q+7s1fKRi56+6PrHf9LVLm/emHMa6+Y
5ntTwygQJdQG1bosu/82xsrvE7qML/7SpVuem/5qA+u7tzUAKACNdJdjXMIYUY9R583LsYH0uraq
4VWw0Xqhx5dI+WD+zObXOeUeKoO2MMNPU7xb1tsYmukHbIL04M7kBqstMy/DCcs+ahIBDyU7kHVM
sNLR+amIn1lmZhfLXU4q9a4Zy+Fm5X5MpVDLPnytehjBE1xbdAGbUdd/D7ExPqWxTls5pD7NYCOl
mClFWXm2qLMQt9u9diFNNquo71BseC1236mLz6UIy2d3cLSjKpyS61WB1puLk5tGxUFkgGqmsPSR
2hXLfevpdSYZOGkfY8Jj1WrMtXe8TziR4eFGm+Z0Bp8TmUx9PesN8BwJW2yGtRcfbIj6KEu/5UFM
q18Ki9x2TXCYGqT4plRKB8ln6zXGxQ4acShr71mJdiITHQg2/WpdxmN0RGrZn9VZCdjv0Ille2fl
RGSk28ErohVvJgjApXpaNGkkJSVSVWtlSXcK23Ba1+ZsHwe9DXftGMS7XB/9VYLj93HsIu8MLxR0
aFCBwwBZm2nGdzQoA1MmHX2/ncqbD9Hizw9kIhYit3PU9sYmtebwmupNta1iIM9qW5sU+L+yCNk0
TqYrK7av4dQeUJWUvwnN+MfJlDWHxNeCi93nPmxe5Ft2Qxs/95yUoGsdm0HOtHIdGmfvFOHaMIvl
2km9TCMPRmBV5yYR59D2CoSW4bJXew7wwCNMarFs7lBfywtfQoAscMJBIAd19XFH1syOO1E2xyKi
vikrsduzumSvbJyMEbeQei3pG3ulKliY8btzDS9odc9s0WfdXYfJp7o9KoE0ZOUNNgwaFulsgO+y
32qhf7dyY770XAwkSnnUpRaZYy8PQZySK1AR6MKmf0cY/bSx0CNjv+7+LFMGbprTnw5kirfAQ1Wq
yip/qywimJoVUOn+6Ca48JyRnExV+2hiezzHTldRj5PFD5Z7NDTdi7adtMBHf2CEryn3MUC8jrrf
HEWvaG/L/SKrJ+qnmB3jW5ZqF8z7wy2MWrChBrCrdikOpbPEj1NaxRu9RP0zF6B+wlJ7IPRuXudF
9hVQjf+y1Hjc54jWO3rf9FMYUEa6qtqX4Av2Ibv6U00ddvW3IlTjjdw4ErSN9HVYF146vlsuXGpm
yi93v0NtECETV+VZDYZeMSPTT7NPaiJksRnRfGRbcFN3SmXkYmshK7s/w4jZ2psbJpd6EOZldLxx
z1J5OQRRahzuwr5Ksx5MIovRWbnNU2xOu3jI+zvWfChbHXeqcAkoRyM8dR21lAZjLENP9dlBws/N
0Nvcv627wpTQnEF2rHMm3Hx8X8YrpGX34b6gqpBNrpSZr6mqZIvHDW4KKsLEjQ5KuONhYd2S3agd
WaZEX+Trw4Klo9Tc9yr2iq1AcX2syehQP1MEeRaF8V4wWPDBghMQ8AkLYgRIPR3ZCsb2o2ON9u+g
d1ZBZCY/56xrcSBq7itmYHNzf9fUqsHB04ZkWSlejNmkkpi5xs6vUoKFM+019lhWlCbVeGXOticH
rFZcvZGq3l8qeg5r3BNk34X+sxZOb1oi7O/F2P7zpC7PJVEQCKXcX4WAWY82EGMsy7KE9c9PbSq+
lwSLfiUyoqS9NncvtkkX3vLt/lwE2gGDD0mZaeuAANDo8/NXX7VEdvzlWShfi+VP//l7OXYamv9v
CSuvXeAmwWOFRW+T1WP05hS0ScCd6h8lxpdIr62fObJdRBaQlYP2LMgqDlejHV6SXBt2AtHLYfIx
eGCuy57cmHRVVhfiENGXehwBJ6Pz9u1vRWKz50z6X6zCP2uCXNm8JtOetTIBOch8lQYYUwXpBHMP
JlbWIpMaUl5c1Wuqk9Nza9ESDuop+UF8w7prK6R0WvVVXlheVl270c9f64C2aCsq52BKv15bwhZ1
UrZKUSRNwYb5DcTvXeNcRekTgk/xUZewT7C5Ns9d6lS7jF1NFb7WRv+mQlEWh0TIuCyi28yE/uDK
7ORG5n62wXwb+jJeu8BX4D8O2U0lsxQgtgUf4Q/S3dFr5cXl7serS+RlrPSis7CaZDPMLkvnySbz
2iuCh6D16qe7vJ2QkhelBqAr4AM/Nc7qiiJr98wy8JrVUNPKYkzXFFjfBoTOF0P3ZH4W5cEwFyvd
NulLhNFvMvDAgqZxulYK8kIkG9NrtQ/EzPWW/k13toLyNbNjGqs+MAJX5lsVhvGm91nz6vZJfRwK
rEmUdB7qcajYvDO9N3FhngFMpSt1aQ0tSkhhY+Sq2ttfW0DSmmxritLfzikirq6Vn4r8FfWDlLok
vdLs67QM44PWonZondK7K7yRnM7g/urwbAzHKhj9VzGyDXB7T7uo5rklL+PlmUoFjF05ug84R7et
bcU7dZl5fXt2RdSsFqe4omMrHxMi2s/O7MvQV8ogFnbErVOwnxLZOZ6t5gKnsiai14uSo5j74zjF
ztnodGtb5AP1GJ7QszrgFnHuZ3z9cMKLXN9qQQDpYhks41wP7b9OdR4biDIjf2hQnPIclq3LjLaN
4kB7nSOU/QsZvj8hAa7MfviJP8j+4vbh8+xGy0fupO26JhwHo6k+7bLBSC6Llw9Yi+thqwCFuZVj
vq3wnwyyeNHbnrma6344qhuGSjYUHwhH6s6JCjITKhyoCbk+d+lXnDNBIqrkUmoQYjcDz1IAawkp
KbKO6V6cOAmO6Jm8bRr31qdVPo/Yf947S/sgu+6oKsrq4JAIvx5M0FX3KrPIw1szkJhJyLcRgkCo
UJE/t6DglMChkVeVr23Ut6npQb5rcqAvvjY8qX06gWPNvh5H+lwOKw7iVvVrERt0qjOzRJ/AtrbA
yPxVQzdNXmtsHYzMF1ufSrBFHMrvhIwel/Xfqjfy55gE1A9zopsFntU4msOibT1E5bKsbcv6Veo7
ty6cjkq+oQ66Vo7rvApjon6sw58e5oLMBdWjdWzaUI6gk39NB93cznkaPAvHr9ei78TXKK4/ZxxA
vzoD630P0H2iRrA1mv7GQEZaudRCC8spNxWoSGywlJwGQ+BzWjqWxTOd3qgqnwq+lMucUBVQWWj/
vmQDFRwIf5/Xjd85l0hyY2pz0t7KYLx6kwShRAn4foiS8mr0u+QVyszxPrcVmfsxUKk8lnHjbzpv
Qqm9sAaCW2ys/oew99hy49iibf/l9mOM9KZxO/C+LKuK7OQgKSq99/n1d0aA71CixpM6OEgUdFgF
ZGbE3nutuXAnYJ+SVa2XzfmZSIkfiqNvp4lzHXJG7yNSgJIVYBuPCglWBrsMeSxO6zneqfeqB76M
49gk1c1uaCoWSB3oRGLNxsZ4tGg2AkHgKLWL+bFtAROTEFWv07S+NfIuruXOfIvq8fFOEx8LvDke
hBTW0+939r5CFTQ9Da4u7ImYTu+/tfq3Z3fpZCGWUOA0OC7MkB0Vye/6I7Gs+dpy/fao/pnQADCA
hgWbYlHFL6FiINqB/2Wwogd1Fiipo9/V/aWeLpmLaCjI2gcVwhVPF2FQFwG+dW8pSp1eudw6LT/D
tuxXacPOED5J8ZkBH01MlitEEgcYHfXVhGkINJFU4NBtxo1SKSq5ZBzpVE4YjjBgMVBRFwetBRqW
xvTzkGmkcazQD5PCOWwT9mR0rqHghyl/TMaa/EhoirHuW7gJPjBZ13eTreGJaidKsjhiTYuRN+sf
tIPd4/2zGRdD3PdhjPCiEwX0vCrwjTyKZJy2v56hTx8fQ+x027lK135QBTclLy3S6IY6STsnWQnf
JsNLz47Hg/BB8KoTN/XKIUcSc3U+3GjJwb2r6wgmcqyVu5oAm30hU2vTvNM3tdbnX8Ju4EKml4Zv
s0F3PrjPS45ssPG0/NAu7csQi+DssetcW8Pc0RqvL5kEtwQhloHOEx/ZaH63SzbDdn5HkiscXzb6
C6cKOL0YONJY+CGMFL07AjMP0WCzogA0qDbqUP1AvWUeuu7IDio6j/LZr5/Ktub9/+D+vn5504EJ
0CcI26fAnMiqSaLoWNLUW9sxX0UyDtI77s39wQ5KZoD0HA70I/2V4mhZqEK1eAmfsfCPLz8bmxMj
Z999tKelv/1lCeUlUT0bTdr9iMOafUyLG3twagY+PpKwHP6CCGpY5Vn5om7IhbfYSL2XdRvVO3XV
4xAKj7qPm2IYyvFgpkOyUSkF2aC9+LSryHDs6H2MYfvnpJfBD6t/tLNh+UP3LfJsu+5n77Wby3eo
VO1DKftpYO3bd7tDcC9JY1W9gulDco+OFiU1bROHtdfvFah8tDjXY/q1VwUqpxNAWZEvW5wpy97p
tfbQyJbdQIzBJ8Mj4WFx8u/R4n0fR2e+DiZBFHIcyjC32fXMw9aNIYO+1YtaUWz1Vh/vuG2ffjSX
fR4TTTmc/SDOf4T5dOYKz3+0AV4evrS7dRoeyqZxIwsj+Vi91039Bu6weLRo/7zV+ZP6vadqenOH
JkcoEj6rL84DugDbKXhiimtsgIcap6TC0ECKtX/tZjqTUWznW9tP3Q8iW4+D7BNnXGps1PKzSKLq
RVh0Bgs5Yy9S0uAFMQfvxRUQb7Fp3WE4qn9ZS2hRe8zBhB9Pb+bM7jlNnumy/tBGPHyO7BkHmbRd
kph1Db2if61H/ajjpQAjqL8SaBqdFq+kgpLC76qO4hNOdTyJUp0YZ87TOAgmferOrhuYVppsNI6O
1JuNYML3ycBf9RL0vvEeGbFzRcovY8/5XfMeNWMTxVvfSrVDKMlmpT39qXadcouZd+70CQ3NsJ+Z
0KzswADUI1feiEDB89LiL2HcAmY1ngrA31rzFFmA0OQapo4c1q/eWIwrNmggX+4MJ9PGCph66Tcp
+/7Ty5g8oy1b+cJ8bAgkv1mYp1Dk+e3G9tk2ep0W38yReTPQ6fy74+2qxmi/4Sbq7m+Y8jqmeGfw
/M83kA7FQHuyjr+9Sei7NMu6////l//vDer3aAljuXZedKbcTi4jnWKS0RuB+N0YkZREEg2E1d7q
UXvK1xMwWNvcLMxjUqXWO0FN9/e7kKf3bZ2Ve4bCHaxeQ9/Oru4/TUu2V2dkHBOEcr+5g4E8jsje
KB1lnTgBEK8lo2XRSMP0EEtcUhe6oT87xFPGMdvuwMsuNGbV1y5ssnuEkHYeeRYsGhMz2+s3DvyA
hzRDANawTf42Gc0tKlwTcb9F09scLrMeBvfNHRHnM9kw+c/DPPPnfdN1X2dQxfDrtBiNihcC0Z6G
z5rnv8d9NP2wzJJUMVql+HlT7OhspuJ5+mL2wjy3rlGtZ5tFstZL7zp7cUA1jC60sHP/fdDsa1WT
RKX37juB3v4nv9MhmBQMWgwuxoeUWNx1itx7PWVxfKqnpVnXBK0/27497orJTS/YNymIAukBCrAt
92l6gRiLhknNFho+e3f5okcD4Zzd5S81n+twPbuYIrQuXNmV1b2Z/VSd6qQskfSTqNktFFlqpGTW
JnHTPiB69FrptpezSM8lKAFzEzDvajsU7nTtTf6PUr+n3I9xk4FlInSe4Is39YxSP/z5jIqb3X+5
xoiACH9Bxhsh8V2UmXfBftcZVvuHMSDB9euyeMNptV7m6ouGsR89UREOV/iqCQlUmZw1zwwj61Zc
sr72oDzw0PpAueX+wSO+kKD2BdZu0UH6oDun1hdX4DFGtvFNm3XwseqnDsUCAv7U6ZZr7afm/VxZ
aKOKTljv8RJsCW4LNhRImOG8PHuwpoEo1KSvvubdtHGkvS5gw7dygYy8hmZq7YDurnMvLLFVoaxF
U8JfkmGDWfuUs7u8TuleS9VW5/gaaDgOiQzy1qI3l30+VS8q4ASbD54SNhxwG0Pq72aOT4HtNvcb
IbTh+ASR9ueh7dbIqwaSx2NNfBXYSJ80m19YzA3zK2LYV71J0x8tmYMgtryqpQMXZHBKkgLUj0zh
KFtmpKkd3/+ByDe+e4zvrqrqCurlMyR4hznXE447/WrNM7gMuXeqsCDAW4+BUxSLfawoso7xojU7
baJbe/+lAsQm6URnVN3EwZIP5/jvhxnu4xU4d8LYovhLESJ4EMkS/XxW+ldWoeEJqG29AcE0PNh+
oh9GuyIErjBo1Mq+mIWCIKlF9JgalaBXsHz4i9E+q/12aScOmX8JYmG8Aubgbv/dtqC7f0cVe5hq
DN3xbN3ifxCbWb87VgGU5LrlAz6EObwmXI4yXesqRr41LWitSFJKITu6KHFuPDZiJ2hrAsdGupsR
WngzdCRPldy8Zu9KHG7qyST7Dck2DrP2Bpi+3cIKC7Z2QtMWnLm+Ip4y+AaPj4WGnUypPfuoYs41
sk+oBuN1AULyqB40bWx2Vt29hXB7sPX54/e8esRk4fyhZFVgg6AIwqnC2tT45K4fPCqjh8o0/Af1
SuhP8QHGBqaPyn2sw+WmRr0hMwDsYEX44EpKY4kHfh0PlrnC9kMq3f9m45x01sUyzDOQ0uyDhiHN
/oDGinpWefaOWJzlUU81k5zurj3RD8oeMjta1gFILFKr6RBN1oNl8IVDCU365VPud91T5+f1E5fa
2+wwh0XMiQpQwUta189XHYvTvm8m96ogJ7AU8bIGOvGNLfb/B7QnwaWIk0sh+ZwpIzW6rFYMt8eB
LDNELw0kmwc3R3/AXl4DyK88iIgl/dsyzG/qKI+yY8DNYYPatH9byvYc9S4B7MIp1+iOlltMeuHO
WojpkRgGRWDAXouV945l6OrX+0aWQqK+iXLGjG3AOJ7917kmu0ibY5j4cjWM/PYb/O7oydFE/Bh2
mFGMRVA2xnG4pfMSoXPphktliJRkpRwWfmaFz5z53FpxUe8jRMeHOOjRPQ587UL/U0xB8OpqI2FV
RbAO6NdBTtbad3B9u2Xs2q9WKyj9fHs5wyKs0MSx6omg+WrBCWEwk+kP5hJ+j5f8qnX+cJnCYrzA
iZmOMBcP2jKOlzzJQgJwKotH9Z6ecs82ibSNA+Lk4/KT21hw4VJO4sAaYNOq29h/XJ3G754iEl5M
n5XZoI9vWpr9G81zRPSFKRVMINUBd8mJNvxFdO4frme5Vz3q/I1IdWsXzbPg/tc0eyUli3TcnXaL
YthZws1Aa30PzaTa3omQfvzzUAnlZ7OgoC4yxhKYEpcVbsH5PrbKNEc/8LGtB3eKnyDAkYMpQ4md
IUYIyqlZlV+xHrirLHCMh1YIj/a8VHQS0fCcTx15OlmYHhv8669tFL4qGQwEHHLp+nJ6WIJXUDzJ
VmmSS3ds9uRekf6T15+FGadnZdltcsdlHBPEa+VV9gVc3jt5ybAzxubAb/p4woc4hcNuDlD7LSOQ
W5IsYM7JqwPPUX3K0+7PMDRwJQNV7G23fyGwBoe3XkJTk4fDHM+XIXe+3I+CAnVVNL/17MlWGdSo
vbXkoCfzigoWk8/ekYfkN5aHBn7OWv0Uf0WwVp6famT7pzud7HuZ7rGupmwfNaBXWy2ll2E6w6Vw
6Z6qVaX3u/FSzgFgalkpVJ15oACaT0qBW41xu6rsqdzlUW2cnFxgpMBd6NW9BQlofojJmoDV59GF
0XUaiDoTEQgFtAZZ4hiO0hJEOkGem3H891PT+t2b6dugOWDz2KhPLcu0JQnhL95MFgswMK454hoC
AFgEZ9QzHuitnRIdarRiD+mcYczh+18pcXiJhAxk7MX1AZMp2VPJVhRijJe+gMcmX5d0qZdwQtyj
npVEt5ZeQYfZJoEP35e/I56lvBU6bYaRfsl9jtbVRnRy+zZe2ZLf0yAuxWCZiI0yRNEPRIbapi9G
bYmD5gfh06AL0veQX3+bEjAQ7qy/5CYU6bBljl19+vfPyfudx+vzCfm+AWTEdTTjH1cw9lJhIgkW
p7vtyuq0ADQJiXMFaP2DqH3zXU/MD4ZM5eNSo5a6Y+sdi9N4Rju/aRePAEOmMC9c1uIhIgg5Cufq
JZEPtBPzlee8C7iFxIump7KBDbHS8dhskGuiv5DpVQE2pgzY/DUUPRA31+hWVoU0lPcHy6S9p0Uc
Qj+bTqpH0Qy2vYk/V0Jwn6j86SOO2ucpLoInu4V1WcOrQrpu78eCUBs0fc79WSOfUQhVB5v0B+bY
en1HlTS2qLe25RL8FQC3zgBNbQPdf/P9KQNWhR3Hop184yZDez8Ir+NEh9w1cTGpLDG3gJBKl55U
GhktVluswY6OL49yvCB43Zu3BncdTWZ3hGEWvsgjdWvjKwlvdJOdLS5d9B+yJV30une+w6P+/YvW
zX/AQl1HNzTd003TMF1yVv5+RcAP80ZsKdGZN5XHJnaXZ/ICtpqb+rvR7NudJ4t+rsvGH8kjWop3
Kw4AOQ7zezt23yswn7lJLK2aPpChkm/9DD+b8Kg85xHJTGgg2asNLcLTYkhroYydscD3isWBQI4Y
44tj6w/RqOevJNSUZ5nLVGnBS2b54VU9oEohsKjJyAlQ/3XXGeXep5RA1sBOT+25Jrn7QhN8vtvz
WHcAxbFjWyv5F1sDKn+kw01EWIcrK9feM8AaLS0TxCUlJ7j6irQqOzXlEEDUsQBAhcZxzlqLnAhL
P96H4Vox4h+WOmgGhY9mMBJyOtnfEAIG29jrgvWdBhmbbF/0ItspVGRvmY+9g55xioM/Mq2KzpMl
+Buh0D4h100N0ivXpe6c7mIaw1vaU1bIHWUZi/NiUiDaJhtpIh/CXSowmhTZiYWeFGvIZ2scP7ey
IxjcjXwmiYaG+6Yyg/eyYgQLGgG5Ldaf0KCqNeYl5i5eFCeyuwj2+Z+rLMBfuvZt5wwZaVPUZrUX
pbnXuxBRk1YhNJpvM7OLtyX36edGBJPT7gnfdaEl+7DH006cVPSc+NXXcpmIz4OL1pHCtenKGK5I
oL11UcFAfHSO97NY+AEnkTwzisazt8qVGhaVdcgD611ZYxeid9f/frJbEtxfZuQWFsc//u//8SDl
ao7nm9zcfFt33d+z54w89hiINfa5mfzsFbfwKu4rOkSJXl9p9Blfpo6/DNtJ+lJSS+7qyYbx2cY4
NCbP/YkgBJU27KacaRyC70fkU2aFEiSQXIFII0KvJah5ZWhkWY9WeaKX21y6iPVoR/2J3AYK/66g
/gZc/iq4nX9XT8rudaB/80z2EF6iUk8eTSOyIX03xkFNCkyn/xgAMO0tRWSd2fT/+4fzj+QJlIaE
d/kONwH+1/l909aj3q2XxhXnUifirOo+ihHOLi53LdrpI+qO+3HREu8semK7IASNF6fv3ro86kH6
xgiH1O0MEusZmydliTxs5E/Voe7tdXZnX8wYU2fAt4XDvQJh2Mv1Q0JDbRbLNLGa92AsxF4ksAjD
kaztO+FFeIWzYt0tN74OKV7hC0BBDI/WI0ps5KhEWZCdWZC6jo3gIy8zYD2Ra97wvdoge8lc6XG5
DMx4nsRAOgOab/E1M+othuzgR8p/GFUBpvdZT3ekqCpKoNdUzqX20Bk60kJsdpwWS5Q3e79s/+Mb
MAy5L/77+WnoGqRpzTN8Vt3fOUwgKoqya0R4mS1+vSwZSeB06b2lszYiLKKAxS6HzZ42kvDY1aF4
Cre+lOVgnOtOtaX9UEdq+QyzqmG6qZ3Vt2BpzhGuZPHUUFufEpSHq5E4KaYByAH9lDqmRshhlV8r
cYUNjvKzn82LoE3/dQwcc2UNbv86oD3awjMSlxjmi6ZXJAbXRvy582Wu8Jx/X3xywZksTRCve/cU
mnq2pukqNrMO6EpFzClPrCnD5iT/exvLvErDhXHf1bw5mGKxarpRP0QmtzWv0o6Kby7G0NvhLIGL
obqOGCZzs46eirA/MGeH3G63xkrrZUz4veiI8jWfZrarzN765JbtV1V+J4vBuh9AVvQMEkrtpLbQ
fxrZOQC8nsW2/8yAedjqZPOso37MpEldbNT8WdhQr9zUekLMvRsUBtQ09jRaLOz9jG9zdtgZfJa4
AfkymtWzq2E/YE8PVEyKKCBkxVgcYRNNWCRd76BEe3eVnBipZtwIFrSVop9PwUO3NJSytu1W99CV
Yjb3IcZDtAU10yGpm1S5X43XHycEOHKfkO45dZnqzr2xT0ipeXYwKa06/Birn0WvQXg9M2pv7xVe
eKyZ1z3OLjlmmuQsLYtvPHrTeUSl8sc0RpINyRtS7znRcfeuYINOwOxKa9PH/nPGN3VWQj+lIQMZ
lq6W1u8Ola6Fm8W19WuQDzuXrPI/bcc8kjSYfvXbNl1Hnds+N05xiKel2tLbsw5ZZHcvFcOxVa8k
vf4k5efjI0Yakg40wWpdRP4ehddy1MNF3MyiqTf9ED86SLnWI3MjuCTz7ddduJjZesAm164arBOE
hHH/8OuZ5zXPPh3qtmAmN7gaKdogbY5D31g7RkOr0Wm2/VwQ1C1RvKEZ4kJJZzxm+vDJw2hsm9mr
3VgnVfyIltuyPhYp+hnMm3mxK7SAfFOu8k/ILivYBwWzIcl7LGxA3djE0I5E9u4XPnsQmrNtnMZA
T/U3pLbV9PUZGv5RF6K8Jh4evq7IHAzvsnj69xXA/Ae80Dc8UiFgxts2HBr/t7K98pyWLdninyet
LbaptGLQFjVPZk6unNrfqdfcTmcAeWyzPv2Lzb1jHHRINYviSV7cJNu+QkMngg1GVHeOYfbecbaT
/cmrPOP+StW5H33Q9idH1oc1AvJwAbYHwVts5wmNkIeDgeQ5rVspSIrCpsxVS/y5CJkE5lZxYM6h
285/3Iv9fxSKNC9s3UdD4DhEoXm/NRjxu9p9JYnJzG+f5mIAOQ2/9FhKp7PuLpu41rtPQS4s7paa
tlKvT0blbCqYV8e8LNy1r6hwNiJpRcVVfFw/ypcvEpnbCKv6cBvuY24YzHCucVt6sT09JLMb7/Sq
nx7aIEp26rUwJ+Y09QBFu277qeC2M9NyevGC3H+W8RVtX1Xvusd5sWhsYMA24jBUALk0L7uzkJLH
aDGwg3XiVDR5cSUrG3On96fqGVpSwtAk2FqQnUOIhXVPIIeT3OyZSG+iPR7VS+rB6spqC21DKiR4
m3pQb8li/ZgkC+Bf+bpWaSsQ3f1VReKRRDR9SUmzWXUJuXgqIQ9HGx33kZdkwHiAPC0t8+Jda0lU
7YhU1xqbXoeTtA/qwZInVWLkjDsn7YiuPDty9CU1LVeDRvNjaAGMAMI0UK2nmreqRpPWbd2Iq8Cu
9O8XCo3k3xZqD9mV5mq2RzgUdfI/2s+JzjQuY9s5td2SQJFubee7Xuo/sVPVVME4TjE9Q1jNvKOI
0tdZsexKS8P6OrovdryIdbiwzOsd5RIUY7p7g0lSaERiLZNADycSpBLStt7yUa8PfW9/K2MdLFI0
R+VNvebH3je3En/eWyl1VYtmW8w5SMSkpBmY738roSCgrdpSd5+x5H5YkytDv2g0dVHXrBQ0S0T2
qynEfFD0rKwT0daOPHPbF16w0/FW7DtMvHu4dj1se+1JAQK0uLyJQuQfmGKibShS2nstLDFGpHiE
U2vZ6nbWbcn/qZ590lEUD6FvH/wh7a58TW+4G7LDkrfWyegxQMmyT3nq5qovfu79eufgdyT1HYNA
fGM61KDQny+Fo42rGhbhltCsoVtFRN1c1AMp0qDR1AWI3d3Zz70ztTRGm/RS/O8hGustH228hfuT
sf7V4iv+IofShrokdFzGXRMhdrISi5W3wQgQFbRUWCvgl2jX61LzH4vhW8hE80mB2JogBXHSeaeh
FPkt5Y4GZcRB0EuEzrkgLIwVGewwC/tJa10ZacZhI8i1Ijk33CCCi59aCvK1gtjZS/KJMTtr893U
3eohWP6h2Rs6uoZfFDOlFCJc50wz6MVw7IWNAOWIesMk37/Moc8dFKhoDH/j1w+jqT9T6CQX9Va2
395/lFz/WFM813NJeaFDbRFEwrLy9/YCdyIwvpPWHX1hDdy/yDVkHOHrdEGpQlV4DkveXjkOJn/x
n6os3VuRs3xaDma3RPvQC5PXMEpAYpYmwz8q+rHNlqeenTUCJjKEem5mh5T6/BGxargJwrr9sOrm
U15YAGaTT32wPMTMWtR1Az6kvKlnzrhsZ98YN2NqRAeCLarPQfpUF/V/fATu71Wn5+mab+qsItxI
oJ/81mEJzSSy7CSYjhXyE3/QSeajv39qgHau66q038gydXchiYI7V/6UOBRY/xqaTfVTbUKGZDcN
o3ojQmRlI4OwZ+OLcnw5ZnQwGmidAz7TzdCTxAklxV+r2lSVo15d4KYi1xa5HdVpVsPGUtdFCBti
WzbFewpW5XNJcIg8aIeh/SafmJXNZwwvDtpSfTJJm36oo8VdB5y8SHnIX9Hh6LDriWjz5aQLDzOV
WWOwO+oTKD7wcHSmJxZDqhX88Pw99xPXors6RzJMIH9dmmnYDWGdbSN5mPoxhVaufW9BOrzCCWaK
Sg9OxnV1x6UOPpFmZ97Ug0a49f2ZDUj73+/t5u+dT+iBtmuQQutQidEr/u2EdR3SodmqhieTSC4E
OxEqEmF90fI4onwEYKlFFW3HWPMvJp8goCXyi7RiDx84eOJuDZvV0tFxSsCbesj69kceILQVPSm6
ej+6SL5N8ovr7st9/CIScS7yzPsjXoibadaUMSkKSdRXqHxR3jVdhghI0w5xbo4boi3N/9j56YYq
Lf9aenqea7gElfIXs136x0maulbNdaprx2Qa4lO8pDRPl2TrxOO0YrNd7UqTfAL1ALagXc1OCVAV
ZEa4HXv8JouZJwwK4/mDCTFi/CYxaFU0eFZsnLWZkzefy6lam7KB7eSgZVEhDpegN9JHPohrw9DF
+fD0hxwqznlcVm1TF0yOAvg+1Go+MGj5wC9eYqjEnyqLXg0rQdVb+cMkpvZpmfL0cN9y3tmR9x1Q
hDsSn4F/STor+DHV0VEfnOWLGbSok2XcbKlz9WVBRZBamlBKiCHa9iXkVnXsR8Jio972bGeKMpL7
PpshTwKfxEuFtAHMO4W/ahMSVLh1xxd1WJU11lbRTpuqAiFaNVZ9atLqWE3B9KovEYC2RoMIJLNE
nLwlUbUL7EsRLMnxfnl6AWAoTe/jr1EAqkFuksj87deJk5zu/RAu+WWvHOW5y6wlpSezsiSsU73m
Q0UZNwHSqsXR50dyj4A0ET5GJd8kxzuMItK6qyu0p2SuUGjUtv63nzZlRBobGuBUNN4jvpf5ZAqc
XG2iV2f2pUZ6NdDPbnMrKo4LdIS92bX+c501VGN1Z7zd/5Bkmb5EU5ezwus99kQ9h/VrERPStCiu
0vGMsr05jxSFD2ojqh7U67gjzr9eClDR3Lc4mZeh9TZn9AsSyuTrNtVpR5t+41pzvPcW98+myoLX
WJ9n+Jrwx1Jy7W+DiXxGoZysDuWazKbv3MTd5TzdqVPXEPMLG3zveF/u1cqfk7d9P9khiayZHtrP
HsSee9olSKQ5gR9CxHSx0maoUvgfy1OXpQyxPSBkltwDl2znYCGx81c/QJwWnczamh7BV7oEX47z
3mTDxtku7dSKtzB4NCdzaK3KXpv0iNMskWugA3FbTClexdiy900yOZv7yZDbpkvZmiwbHfrfNp4C
eiqWPdoPwl13PnNMtWNBOL/UC3ZRFDOrsp1BFqI89OmiNNVhqvT4RdGSOo/grraKvIM6mQmznzdR
DIQ8JaGB/A+TcbPHANI16eoEs8MqjVj+UwsecHDmYoeiOng3jfnYK4km4qFwaK4Vy9AfPqJteSUO
5NqsTAG0V0uBXmsVSY9lbn0oHEYDu/4UGNUXdYTmxTgkdQqKxmzEYam7bI+vM3mbRU1+n+DUrfPl
DN/Fx1jHptlmCPQ0x+gc5GqPZoyYq4LNj+b/qHQQWeqXNZm5HYOBf3uanO5zX9SM6kVzCRW+nC66
dsckqF8h1pwK4wD7GCNtxNpNonZny06s+gFjku6o3NUsVuaKePBsb1czUQ1Y8W4gEbpNHkNm8Xt/
QvHFyHajuR2TcKc5hRpxulSU2dUaUpv8JTIdVOexa95qrrw3Z3ScW2//qErQETItXT2o3HT1zGRo
ckEIgky+uSX8/WRzhwN+KQtcep1X5AMQLGTj2VEKCgOpzrM8Up4DdaTNYqPaE7qPqEX+bOResI7j
CL6g6JuLegAWwxY7paoFor6N2dQODoQXPc7sAzg+okmRIBqJfZ5964uq51WHVl/I64U5WOZJ97oQ
JbieTBAcpWFZ60U+m+Rr6qdhVf2Je3J8GGajfmmcan13Bfd1/WLMWClC8NJi8B7V3avXkmgDzL7c
OxV5j7Wqd8MZo969GNCcnrZMEX9gHeghx2oZQG16CnvVJKqM1iaaPr2qXVGht1jAiQtQt071IEaQ
3bStxba2+viY9v7zr3uRNmf1mXSjv9yeni2nKG69TArM/LCF9q+DqPabr0ZitPeP8f4Jqg9zlhlc
Lt/VIvyJApJTqz6qK79thuR8v+F0BKfD8ZEVgs+FGQfJU8d8+0WzGXHKl13as6s0CShUzFBcmI0R
/7Bo08NM5thW9QfdTPthdMK8+tVyTbIku+pVNGxbTIQ//bS1+Z5ZyBsAfNaXEfbLu+s+qbujST8P
aIAZrNvYie6AMQcN0DofrJqAndBkhYOVnzOA3cKFycgvS6Nri4gW96oMfnTK12YkzhgBlnkO62a6
4GMytp6dLk+JCzoBJWmAlDAWtxHbxk66N29et8A6LbQHaCVcYLT4z2FEOOuk2+NjGafTdpHPJgBd
92fqNWIKf/4Uln0IHUgzN7/erJ4RweGtY8Dkm9oE4e9p0Uc3ZdYhxua1U+y2Bm879nJ3d1dr5L4j
HqSfWzJcFTPFzKfwYdAb5DsHzai1q7rDLKqoyIlyctjEo0PUD2VPzOGvZ0hK9QOghXnv1hO1sHb2
6nm8/9e60Yqfe/IsyuuDMjO3IJBJr4rLjZz9rR3DiQ91Hv/gg22f8QyFT6X4o4hqojpMIlj37TyE
66Whjh8ZgGLPE/tOhBt17/v1O4asoSPA803vDOIQV4g9yCT2167jL5+babpvkmosu75zVczFvirE
AyKBh8APnL3tCFhw0vxflUO5T5hYrNShesDMSVKOO7dXG/TXYmYfiYcIDR/jsG5Ji9+ny+L9xavd
wTw9OtwD1V+sByUmUlnsloueXsOmEltqZONBTTzp7sfwGW/3bnjnFTf67MSZt3tMcfGtH5EVsOCc
HakQkBU0+jtWWC01XzrsmuUWo/QbFN/+hECaaYM6+XIb/sRmSMZurW4D6oEUhFNoTBXSa+qlIrBJ
YLHHpywb94accfBJm6TmgFUrKvFVfcAxmvmdK1oS4mc7u9nfDKvEoTOZ+PQrvqGpyrWzNsxf1beH
RbJ7btoI0hFXLOt6312J5vqu/s7RyIwHa0HZAImOrGX1G6Isyq7qX/LyBiKIl5yiEUo0jdGJcBzX
veTWSahtkNdGe4rCahMv8fDBIr1SSDoGceYd4sDwgxXKaT4Pjb4lM6sALu1AecDYARcHUEbiO4ds
DPW79SOAXw2a0V2X3WjeCs3+SMIk/54zUJlEhljaMPUdYqiVWlxQ/+svDUeq+R1Hkf5SugiwwOgd
cQfq90ynOWmfg6gNrotEvYbE1nE/ijXmwdaz2RvkxmKGtJm+xva4Yf7ywpVPdHISvgLp8uHRobRo
A9Ee72di7VyRaII4nOMvjKfXJWvCF/anOUl0+nIWZkvgTOobq0o+QOzSqKbkYZhp7x4N7pUZsI+5
j2bDKUWxWuXzemD2+rkgJk71EQhkXNfzZH6PqgSQwTKXT7qW1Kuio6HhdbG3XzpSveIiR/Q42P66
KeZm14kluwR6sxyqKnI3XY1/3/4fTx+BrON51jWvXeJlS7IuDbe7/AqbZUtV3syAyf89u6Ab83Dr
IVZDdxzpu1KEPrlOjtVsh4pUokMtqm+0peyLb3EzUEOrsiHd0xMJrRZtITqARB00McnItAlUomUG
1zQnQD00Lfs6FNpjE0ussjGEp9wKd3XPzjw2XcBAQFjvtiF2jrdZTbETijaJ+yGy3Qzo2XUADJn2
2zq7hCyUTNIQ01GOQn+HAgG2la6956JoNqVw0406Q+zWNA5lvHzpgZusaQL7B5VbLFqTEttfXk3O
xnXYxfnam/JsT/iSe7VGK70/G+Ne295NDSjpULRJDnFLF/TamGQ6jDrFtG/O1zoC8i4HJogDrcce
wPq2H0vrbDWo/1HnPd1/GgxJf/Kilri9YF60iy8JsAmGCIwpJplj/wuSgjY07PlFHzFa/yNgSr3N
mzsNzZAWbjt9cZpVox5TGT4TeqZ2bgoiM+x8AzEJFlIQ8hb1Q7vyg/M018FZHc5DnYNb4LbezuZ8
85p1xg3yph5aZ2FRjEJkYYludPv7MQCtY5DNxbUr65e6E/ZZORY7if4J0/Ll/zF2XktyI1m2/ZWx
ekcPNBxj0/OA0CIlk/IFxmQlobV0fP1d8GAXq9hm1fclLUSKyAjA4eecvdd2I+leNFm4j1l11Iva
PkmiTThkYcLiQd7Xddh9UI/bsQdytHGIEnG0s8w1+QKYGIyi89wimzn9PI6t9YjuiYqqCrwGZS2y
B5lgUZKNHR0rsRRPokV8YnhT/7Wdws1S8qmelzJ6RAGaILP+ndl28xiueav+QrZqZBR6AHfbHUaS
b9bte43H99a2Uw08N0WSpZ4dmhhQdA3L6VNlwOIzl3q7WM0EiakS7ySbVH8NEO/C6qJbsqQOCBmn
r+WuZnDoxZnbvFa2nB/bSSe4ULDHVg6IIirY5jdtvZ1nPuTg16eKcaq36kG9Xbhc1v6A4tSr7rQO
xK4C0tSS8A02YeFZyVvzzDmhCV9tSCVrXbd26daTcFTn49Kg6MDQsuxiRjNpPY1XN/fs/uAMJ5QS
xV3jS++u0JwnDan4U0JRO7dl8z6ZnHe35nA6W/k+nQn+7HoBquUPX6q69fMJ5VVVj2FaeR6quj7F
iY8u1x/Oiyvg/+TjQANm/XuOXXl3pvAmcODNMyk/PbLhPz4lEenXqMnO6jPLw1E+JhSjVyvtH8AJ
HFSklRJ+hhHdIM8mB2RBeEO2XOwdgIUiu646sr4cxzy2UhpHYq9wKRJ6QyZOZjzLScsDYMrGiiXU
n027iVd0FYRgnnSSwr8wpvtm2tg0PCvtTlJWxsvEfGufIHnbqbvCa9Nzr0PLUXdN3UsfaFYjSDQM
9qa4KYqJWnN2nO8jAjkSWszwSX1pwzfL4WCM10fE5NA7T0gFm4SbbgyNNidseX2/dUadFp06EiA9
v29NDYmvWjlCV8d4t0pV1JuQD7W91UOnud3NUA09VXN6Q9yH0dI93s6LolhIdl+ir72vkw2xymvt
yftSd+4LZJV4mYIQ6+uHDlxWMpj6pw5H9+0nR5TVO+UgESS47xyxDAf18+oum/Th4MSAQpZ0iI6R
PV5iYO64U/T+2YJfenVn+UG1LBFRTXu4XUPwp4PfiD+0ElhgTEzJVl0PGsd07pKyfdDc0LoWSftw
O5bVYa2+gOPYiVb7ZBjWeFQ/Y5jNcgHo8V3XhDyY8CyofsoGVrGb2SlkByeGy+s3H4igfqx0YQU/
rn25515iFo6HKAq9E5qAz3BEocWox1oaQZthYsRJfV8HQB5I873qUP2e2hUADk+lfMqxbHFbPVrD
b3iSZ7l+R2n1u9DKk2tYiFv2jWswwam6ySNJx9Q+JHP+QifO/d0vq2va6st7e5U41GzSRt0Lj9aS
WB/7xgJ7hZgx06tovzRltLutLgShuhvlHVfSLXWriTV0AH10AMvakYRFtpZykiUAv4Q9kBo3tnyA
67paikKgDJb27RiLfeKTPfYnF93rhoPv9e1eXenXi38Nr3Y7IEfY0NjksjyaSXp2o+JjO1JLaNPH
eomKaxQDvFA/ExLUm4RlfR6XdPvLEquWXbhW6AUBoBqh1+5qIAG7ecVMQ9Jo52T5mLUzJgvYb6Hb
k+ay+q/GnLa+PzFJKkdrOoWUKEE8aQm1P1fh9WiOnDxD6LMGcpXdqJ2FmJ8Iu4ivt19Ai409beS/
0DO271CWv9l2Fh4j3qSD8izPoH/X7chM//WILxZkIeAbvM1rNXkEQQu8spyOGuGdb3EEROCPIfLg
LFyQ1TZFQzB1VMeo2glldkgKaEYwuZkxdLg1kCm4y/MUotv++xkDSOdf58frANnBu2S6Joo7FSH0
Jxl65Du1SCbbOi3YEV+z51GrvnRy6O/nhPNwxKW0t4BtBi4ZE4WduGEQjdUOQL0HGXDrmkV1zwx2
U5t9SkOqocfVtiykpSuPlc9hm3l5cdKj+s5kXPioHqIXWO8NpyGU2ZdnbcrF4zjqRuDiEXq1CDVV
vxW7enT1EGtrDkk2XszGi3Y5QaXuaCBrsXezqYMLDvtmm00NZgDOmV3p9XiimhhLdebBkC/YQrce
cynUf1hBoo1XE6qIRG15hKv2dWyYlhqJhVJryn/XhBufUj3y1k118ViVmHCGIf3ORYUb7nykKy12
St9Wahp8IGSIG9Veiiv7M+kuzUnVtxbZ52jluiCDrvDOYb4TmFbc7pG3R0EZF/KFMKUXsSqxtLCi
tWOXLqcZ8HSzIHDSVomjdTbuc+Io9/OaTF+lFdBkmIhV5HU3EKFdjvWj7IuN1krtWk7FiwKh2UP2
PGi+XHNPY/xDTBRIZhsD6CvWmQ6l/a7vQRgQPvsmZPZFveBJq7E9Ns0Eid77IsPEufQD5j6gXXcW
fe1DmGYI+KKYogKsvAZ3Fa+8vms9U6BsWBnPXp2zq8r2t+lArn/VkhluJgibQ1LZw24pSEBSdpOC
QQOY/vVImlvffRYkPKaVUd3VWvvJXYPDG9n5FEwx5Lj1rsd08tAs+D3Us/k6fLPJQ8lMDaxmCst4
1Ix5o3qgS0V7OoyhJXb29NkduEpQYUb6DgCTt6tG3Q5UK904xKn5VqyC9oqdM6bJ5FC58ecRKRVd
ZRoe7RyXFycPv4EiuFr4wu8NB0BtkDulhTFdRHcVuSnry4Svp7cnJIPTR8zPGmYO0vx6cusPI3y5
TSX4YLW2B1uSCXJw1rFTXgxkG2W6dzYzksWpdPJtrUfDlzyV+4KeMMwkgEQ1QNFqq+naJqRRjGiM
hks9EWfaFHO6Z4ZukpnW6RsQpWhTDNdY3Ws7taGyK3StM3s0H5bR2c2A4ioeksyyA7yE5uh2GtJ4
Vy+hzEEZo5GO4m7B3NkBAa5Tp/wSiSzdD2lunOgXLI+R6W9SxhK08q3lpW3NemdYuNIXuTQn2yUb
12xkuGcz8+bMDpdwwhlX3eMlSfXkXeRjKNcqu/lcCj+oJm00NiBwsvvbNKgmJB19eBA5pvfeL+Uz
0ZQMVrMpOw6td/I06d2Dse72mVdK8rXZHN+2wXSCuvby94ui9atpTDCnYYiHAtgxddv7VVOD0XRA
zDc6p9JzPpMmEJ2WMUneDQsRgTSOAselb6MajBWdqa2fCuNInXlGbuje55Ub7urQSpcDQHdzz7+/
3Pm2991Mq++aOb+qLdgoM3Fe79XAY5WnXxPzq2bG9tH2uChZGE+vtQtEPm9IF/v7f9Dw/00I4Bu+
w2Jv2eZqjvtV3ivMJc2kQXrsbUknhOkd4oYqSCNj+ux3MZ6YXIb3bmr8+KzoNzCwI6WPbG7rOiO4
fYLstNxVc3mF85Icuh4VXFhPJuWxNdyPbeMGSh2hNcY7pLXJR50I3x0+paAGPHtgZjYZ+Lzz5DJ1
FjvRwsoeIlHbQbU+TdYQZGHCpc4qr3WVXc4s8m2upU9LLBlg5B3tLYIL9ks4fk7gLW8jpfV3LPoK
WfJ+AIUmoQCwR2Grem3lpXXc6UXPP1Yu/kVBNUZzIGuIM2iGrUfL5Ow0poaYyKp3KncHCOZz5EwJ
WyZPXNNZ9w7qVvzHLeBsGfJ561k16FQ3v0sjLkg1EeKNYd4rMcnktd0Rkv8BOMHvyBLoeeT6DAfS
XoDJaTRssrG1d5n/HQcMBR42xJA9kOg2aq0iWmiGnBdeIZJ7Bz1z6kANI9gQL1fd/+rTV9fXKyMR
59Ze1xbCBTV3F8VteLuFdDp8mEvH3VlmDZtwRAK63ovX6C57WFFtidgrwKn6gzTeoy2dT6Kgpnmv
mmykPa7ypl2z5u4WnlbCVjQvtxXRKWo8ILGGk0NnOwfOcmstJQ38FaYjsujV58U94qrPtw2ojLuQ
I9K4KGJ3PPj++7Rtyk2MPvYyo75+NQauBZQZ0SnxzWQnNMvb3S4XqV1YdwC0MI+A7v4m02+mABE6
Nct3RqvOae4HbzOaPoopFB4BPdj86fYSMwd/8K3b1GTNuFc7DW1iCFASATWlxQuYiy4AJwe8gfb9
EduyfKB9tPvZAiNMmvZaJi7kO6lH8XN+BdyfXVQYAeixY27ldiAWNE8aLMZ8cfj/DYDW0XBQ7Zmf
X1RnpjIRGMTdaJzBVnJpmcdqbYjAKvj70935d5EgElLfcFnLDNvyEAD9Vfo04AojZyGPz4708A46
bvajC6XD09oJ8K67CGXpYycWd5MO3UZtuX0rqgM8+/WBgXa9h42A6n/dE9zeSQg42SZ3iDCyioqO
ORyl8qLuj5zMNytUFCXG3rPAJNJzoLXrLDNcQPIcmjwVm6VAd1YMNVwMTGzqi+O+1jBHccoNoC/T
ybiAHpzZZWXwTcxrL+nE0a0CpVJF2pvT3Gl9aV0NHM80iEDGtDl5eGpvb3l9xUTKF++z0aOFE2Md
dcadu3IbvNj6RpR1995FvVSSX3S25WDfqyDnOrHbo4NU3A/9jeQEJ9jSpRqHagHugByYiADTr2k5
7otqDt/8fHwsXa30juAJGNmGvvPOdhKse8aUX0hHWPGv+Kz6OLMO3YJuQ33LYmBPMGts9c2q2E8l
keyUeht3JKFdSfqhtB5Bvp+EHo4fYcC+VRy5n8L1XKq95PZjsm/Nq5ulNfTB2T4gbk12KtHbdjTg
YsUHSRH7SLndPgnd7feLE23t0cXcUJNxK9qsA9o73qW2Q4lWogPUBWFgSYldjQytybA/qzOFy6Sz
caV7YsXoWIrG7qlp+/e1PcwwC388bKYr2CnTtUNHll5k2B/ilYGv+3LekQMHw5plTEk7y8ZZJwDr
FsB2qvBPbWjL6Q6arcFCzeyYP2RZh+n1x6WH+Z+sJeZEtvIZAK+ubKcjudfuY1qVpGBn8j61M+JC
Bbtdocn0Pmw6rlnzuMSbZjTX0z6pO6aSyXaCuH2ntMjV9FqFLnkuTirOos8XOAdSGNvbGRmHnNCq
lE59GRS55r8jBcq+Mw1OGLxDW7txRsY7fvxu6dCAhNX7os9fVJ0iGrN+yMv0hb3fCEqR6mpck2ZI
dK8oVL1pY2CAHrfgMsZhn+LqDPrMe7Xacn5fImDb+4uWnIvUGG6RY83QpdslaZyj73lBKZzNnA3V
MxBsjbpBt14nqh7flPo51UZtR3JFsZGDVp9SRqa7mxrH0Zs7xrv+q+Hvl6VDb7tCjNbfZxsRYrto
PCEbsne3izPZSDBN3AWpEENrYvEOGEu8rV+F6ZXEV/9V+EV1Gphgvuur+GGIEe5hvj2pHbraq0e0
pUTHqkb/qD1pyfiiBtrqxZQ5I109W5p9U2b3w+L4Z6W8QYyJ8YsNCbFTNNjyfDzaXNkCTxuIAu39
4WgvtXGqNLHz1ns/v01jIxY4ZjWeNTe1Hkc/ujqGvYFsFr9VpDTDOgM2ggwkmDtsjupq41eluGvW
lq7rtY+AzXukvAAvaS08qhFZtmgkLlBDIJya81fZn2089TuOl/TkR4M40M9l02B3xQkdCZF5Zfqt
Zszx0tKDRREjdzRaf0zjh4hqje4KAWcLFPJIsobEEU1INZ4gbRZNCMsvyrWI8xfXNfFYo0mbIivk
MTXcZl+BNjpNaUh4p1kXKrroUGMQ2JDOnl2BNshHz+gR8TOWefUtBnCqBBrrvDqq15Ezk2VoPgOb
cMPmfq20lFrELQiv6iWnpG4V1tbocu/D7WfTNPy6uLhLu7VlJVqvOjcD8bqEhd11OQwAB8KESfFy
KtcXV+pAZyHs9R9Ku3vVquEUlcXwQZq0V28Pq2+YLLoiXvp8+/Zpbt7VWC7ctLhX22P1BTxrsWlD
wqI7qzqItneOHAMAu7vo4A20yvKx/X1IcTfnQxWYHMvPevRZlTkKB8T6REQi8/rt2FMOqXYkig+Y
8F5VHn6keK4TmImww3OK4Xg3L2b9DA1l31b+iF4uMvbK9RzRYD2gDb0xFqu4c4GmeMOusx4WY50l
pM4XEMjji6kRJ2e7JD8KJwE53gNAsO046EYS2KZsajF0tYzS4LJutC4hf4+YXQbCmMVkLq8Kh23E
i0PuL6Pt+MMM2OZ9mhAom6fFBa8bQtewIPYm7dvHppQAqecZ52/ckiS4AtTJ6dLX1lZPPR/0spRX
wkMvt+A9PODzwTbKeS91kx1iac2kZDGtcuoBQ4ljxxslslLCq3zfkYTLiyRG0Ont6pLH1bsonPcN
GD2YtIxCcmhEWz0d7TcfUOudsRKqxgcPjdgpXHdAsdfNF6ycHwaA5UG+DnY88qfYKUQSQv7yQ1zv
dmN4vb0HNxWqi14m8B2NaUlIzlBkZ801y0xaIF4VHV1aMoNhZme1uXYchw9ZxFsyeYyDkkeoLwTt
EuS6PqbUEt6Q3KO5L24+MZKmOb1WaxdUCXmavAK5JWyQk8rVcaXWnlpKO2ph55hRyH620xiTW9t+
X2/A5xFoNiagNnmuH6xKCI4wJKr6UntYwQBlc27T+ajS9zmqTZrKNGONoq6CUMMt6Gf6Bz+0DiKJ
3N9rr/4q6e5c5pie7oOGqS4odbfYKvSeulU20aeq0J9Z15eLba/oA2Jlv2jxtHHMF6KvMTS2ZLjm
s3tAKDAeReX2Z2Nk8HHDqjL9uYIb9vcijNn7W6S8uGtckTuGxkUzDCKnmMlXvee8Z9w53AHKt4nb
hOd1M7mPUPwvXcsL/w+CdGvdeP5Z6+ubjq3TftTJq7Jt81eJMycn/fFaVuc6th7TWDIUdwzzY9QO
YGYaK32oFmSVfDx4hAqnO/7MMlXWrimPMHlFY0orarhXF3T1RV3fCXXvD9ZAZnU72TRTDFdDWznK
s1vYz5U2L9Cjkp2n2lexV7QnXFbr6JoN/CO8g+kQk6a7VWPon3cVwQ7MZ/Uf3gnxK0bKhwFiIXa2
Dcs2TAzif92i50Xbd6YZ+lRSudjVJbzrdK7eWgdlUhN23gsT5HZf2jB+OKrdu0o3jG3liPkTk+N7
f/1et+/uihldRFyPcpskZXzveViko6laZfOYE9dLtWWZ82PKVF4xRVykqIGMWizwOomlUAvIalXK
VOrEitIF7dkpdVJG6FnO09Owq4jLhhcD1qZmHy7a5mQOXg448l/yPHXLMFqbrFhB0DZn20OFFOMA
KZAii1n4Q9RxZQ4iTCYXpNlX9Rgmx+IkEO+jKJPtg9SMN4VvlBR3h8UYzB1AUPsjjDjAxSl8YFmT
mxX2tvVRkAjdMqF5/9efLJvCPoQOEGSOovJQNJLwCtdaVScoslaRIlKIOMDq0GLaJC/abKb5VBhs
IN0lz2BA81hMquW2dCwoS+5k/weNv2H/4nT0fCAaWKxdlinHo3Vm/fVzx9ff90jVvMtQIF6tVCKF
1EZsF0Jf2MWlx9Idkhgxrjtmj7j3oyMUSUrirmlfIN3n85NvzW+pbiew7Q2WR7fRX5LGeqHgYr1B
BtHNHQPhbt7/tGIkjUHfKku+0FCh/7TKi9STXhw69+sPxcuwcn7XtJIRf/dJhVRgMqoDl3ykS786
I9KJEB0Zd8uuxSxRjZF3ipiobBEoIg4BEejgVIeahM233La0lh9bN/RI1wpql8mtesSdF++R+JaP
Zlj6558PpYn+EWnAvIlKQGNAf936HnC8e7WpeKgnzx0lBW5x7A1/XEfULU130DF5VbbD/biNlX8K
vtlDe4kSb1UQeebrTVLXOPHnYmUi/PRqMV+t9stMeTy4UbMrOlwuSmq5TBP/jaVP71LXpB2ICzQp
uzoi/ycxt70TY49r3SczGbJPcU5We9tqX+WcBIgrD0k5L9+pvw/RekPyiDZV/X0hAUX5qzvKoetf
dEZ9r9xTpH412xuVH+HoA6zrDF7+lF0JgLHOJT6znw85S/mUWK71NFZFi3qDVbA1jfi+dKF2Km5j
eG8vzXPJSP2qDmciM8UDvTdm3TGdHzu1wiO4BRLgjK+3qdewZMkROpEfKL2G5zecoEk1pWBATWfX
pixAeIMUGp9WGl20xbQ+klw0/oc18d9ODhfsDy4d3FoesRGYt35ZFK1IZ/urhd3ZQMtzykZLPssB
c/Pa7UKcOh0dB02x2efseE35Ie25RDRZsQ1XCFZUJ5/Jn/g8yyp6XW+o9ME2N9ubka7si3KrFVTk
pDcbhxZqzk1BWE0AUjS/edbYaV3mPhMPFHzppuaCsBuh+h2sEme2zmH+7IRWfWwMfTn2A9j3hAV6
A3Rmp3qRidlnQTlPU1Dxtw6IC2i/DZOOz1u4Vzog1cfYMbZlZOFBmmJ2ZTWBSb7jf6i0N1UHLBA+
K8ZIBFiQbI3UewyU96xzPnZ5NO26UAHfZQ4XAwZ5pDfJpyxPNrVW11dnnZSRHDPcD3P6Bf/4fLJw
c+7LsoDiVTXeQZmYlZ3Zn7+yIjunCkwMOmjacyCgAqSDFd4kvPDaM55YwgEN/ROQuv6os2v05fub
Hb8yuXCnFLa7uR2eSRYxnunhztsBTfR1YHf3g1G5iE7bATBbHnUt+hoBef0Uo3ENnNJ4rmg6fvBq
8dRNTfFtplGb5m9puOiPiePS6dVKcK4r/EeO5IeZlbHx6yF5YBuuFY/qS1emWAjd7qqmMzcUe6vH
y84hDSfQLCd91KTzWVuJUaMvKpJl+nqnz0t5mF0xbdymB84n8zC7FqsxU29e/S50TmqfqI0Tuj/w
YVEls3sSg/58a1rGfM2YM1hd2NzL9Yun2/p/GNbeWJJ/2S65vqu7rq5sYY4jfjkf0tKypV0RCRF1
Q/NedzSAk0YWfVC3GK5ot8fUrcgnpFrEX9XJgjapu3itsAN1d1rvFottBzDHfiSAjDnIdz0C/5CC
Sjv8FO0MnAHnwkoQvv+rR6a6ZX41hWAmRBZYq8sgFwv721WsNvjY0ImymHfeKltTCpQhqAzBgcg2
/xzzBu0XAG7vWym+RahHRLUORhPj85xIhqWOFxM5Estno+5e1ON6pJXw5JPhlLl09MCeBSC08J7P
8zvUkc3T1MXPSBqtjwD209OQGE9spkY4t2hwaeghrOyS+U6wcd7dLpq3TY6VvNBNOEYLTdd0vVZw
srLQp1pznLzyvvWM6go8dvhQtsRNwDluKZyuSUWOJIrw/S2t6qaMnYTTHtzM8M9Nk94rEoWq4WRe
dQej6bJtYRpcL2I6/HpBHWVk4VXV5EpIPJYjHokFrIbfQSYP16O00lVffhj37fqv2ZHF2m8SqtjE
LQoxynFVk+PQ+egsNjo+gCjZXa57XzwPpn0l5u5KDHazVTmPCZnyhWSYpCX9o6VN+l2DRx8jSxe/
6i3zTwvtSO2sueit+2VK/Jo09H3U0CkcUn24u+GS5iQFdLg2Cgpr7B8RuM1HM/T8o4na7oF4RGNj
Wp2T3f19D9v+dSbnszliTkXOEkwaYfi/tLBjfWTGaInxoiNoOBWe3AtzQDuHM8nfWHMTjHj/j9UK
RShIv6wzYb04qT5d9WrWMK1gfTcRbC1sTh6QufkPGZzk8zAN75rE+fFQElWPXHg5QtOxvJM2LAcz
aqEsjNAwgdQmQQnAOzS0ZAdCwb0S4zpdm4mweq73+seRzY1oxP1kh/KTNnVHGDXldyl6tnBl8vL3
b4jzqzsUdJRJveCYeJnBCP66FgCaAFAl7flC44Sxst9KKiFE4aE3n+Zy1nBqiC/dPH1RDeZepEeQ
Gc9KZpQ6rXH2av+7ItggaEhOM6D6n3b3n3uqokxL1pg+2UnXc8HQjVZ0tNadSzt19KxXjaS26vCE
OeoHiB1eoB6TA+IqZjpMZZrafI9ImkajunmMypZBo1/FVzW3VgtNNMhT0iXWJVlPwrAmupUpwXKe
oF6pjr1OsgJdzvQjBsMJLm73Xb2d//1t/p/ojUNdobe6//tf7n+ratlC+eh/uft/LxU5a8X/rj/z
x/f89Sf+7y751sJO/N7/7Xcd3qr7r+D5f/2mv/xm/vqPV7f92n/9y51d2Se9fBreWvn81g15r14F
/8f6nf+/T/7Xm/otL7J+++dv36qh7NffFhEG9duPp1YSmelScPz3n3//jyfXf+Cfv335WrwmX//t
B96+dv0/f7Osf3icizhdhc9paa4G5ultfcY0/6Hr1PU6xSxeXsvmmbJq+/ifv2niH6ZHPDjPU/TD
PnOoiIi6Us8Z4h+6B0+ZfQFnOHgA97d/vbS/fIQ/P9L/KgeUOAnpEv/8zRZ/La4cVyCLpKZyPYgO
OmOvdVH5k7ipr6U2aChiVmyg3QFywr2wH2IMIWUAeRsNVuC5mv67gTjJ1jcDleZobUVpmACyRRk1
Z7/Q9RkDWuSZ6LdatLjxfV+4jJsIdAzF+8QPBaK00VuS4nviF059ta3Oh2tKzSKPI73a+kC6u8na
Sx3cXfraLIwtNjEvRj8RR/Q0RJWHOxHlBfq0wqV5SFqvZbN/imqUJZdy1KGv6CEvOglAvfvFuy4v
O/+1NmPygmH1FB258j5L1tTXQKvAuCUfZwQdI7BVXStPVWdXXEOGsIjAFLZiepqcAqlqi1dFPHgG
AKVtLUCyIGoQejJelrpNy+JJVhQTSoFetE8E/mVMdkTpu015yHLkJ1NgmLGw+71PXwCSVZ94zit4
L3M6tlnR5PdMmUFXCneow93sel28cZdWwn/wmQQGs44T9AHZbiv3EmANWXwpves0skNygviFzdYh
weZuaiCXHJulbtpL6FXDl5Q90hMXPMg2WtrH1gmhDQThuhwzERRRln0246Ey9sbQ6sW920zWcu2i
pkrOdKEz7wpXCbBcnNYCeWNlmNZmQp/02Vtwh7BRmQksCfJiYSQbEjBzsGopFkZI02BuWpnn1tGr
DIY/HP0gGma3NVDXDPow4YiPPf2zFB2BdRXScdBEEkHZkxvXAiuCMVY4jDAYxgRHkHZ1P7jFErIn
0AigYrxl9yY+DTuqN0aYFst9NPTTh8lKRoeAvYHketugsvkW4klZXYw62Wa5KVIDB64JE7SOJzej
O4ArfwMzM7JfeFdFvSMkyuU9F30TV9tpbDlEemnNvzPWq+egQ9zINjjXG/71DlIh9bvD8BV0dJHQ
K9PxJdMMWZLNgOtJpBuMDzUmptiuqzu37rz+jAM2NzeldFz68K3oyuQY5yQMybrV62Mfwsw+RLDM
kw3Z8aEdIIKeh5Ph0HzZ9XgOo31MKciuZ2IyQezYuEReygmKZgCeuPRDqq7Cmve1R0zbe2+sY/MZ
SHzi7tHsR9mhg21unotwypetP01G+8kMMUgdqjFbeOtcemJfu3jt/8VhFc/Au0psoEOLaiSYHM0y
QfUjHsxkSjXlt707B2ZbCH/T0UwhOsQsJOOKVPcZ2tEXqNvXJjOnogqQ/Q7N/bgkpTPeaf7U6htf
FAky08yYe7woQopd7E8UrnRmx6F5dDj88+3ktJa/y+oqqx69yE/mYZP3xiwxJGQARz6mrmfNG0Jv
iO+Ik4iDknBISI0i1+rVap7n9tZGPz0Hgzbw1s89L43XbKRo8Xn71gRWJoc02yKrI7RAMOK+2MSH
0jEWUuvAoxHQdCciEAOrSRCwnDF1ybCbeu7sI00yDjLc2Vx1Kz7gTLqt5lufRKEeDDVd1wNGohhf
5YL/Jr7ztX7QN01RadqGfc9AZ4+pdfkF+rcewrTMdDQETmeDs2vEhM3ZMDr9tRhin0MumeFNoZ81
ftf7WMvvPHx+xHcQl0qhn7kLu00oYbkb9EOeNKiHDMhN23Zu51ehV+7wMucl1Ea7tvw0CnJ6n/oR
QEPxYOOzDToj9cwzpFva87JFxnwppnZ5WjxXcuo3/lH6BckwNOD5iI3YOVhxqgduzZhuV+odLYEC
ZtrwADO864rPSdetQpjOls029PlVz80IkgJThx+iO5jgsgcIfCI4D048v2RTDDK1qUxIpCZKipJu
dWw6HYN43/mMxweTyszVjZMq8kpv62h1pR+NtQWwieHJhlhAnSEhSTCSbxnFaEkPKmX6z65QYACD
yuKBxYJeR5benFaPtrfYfbvpMqGD9Y8T3QZ1yuThbnByIR6z2G6zADo8YMBQanCfTDmBCAFhJ/Nj
4yDlC2YM1MnvcUah8hC33vTopcYcb6YiLT44vj1/yZ02sS9GNDj+pRXsyy+zUczLFRHp/EL6gTvv
BaLX5SQnD3u8kA45CHO3mCaoatOoLh2Xz3dtsVgwHvwiq7ehprnkteuTCM+NVXs2x6Ebw1+aTXtC
TFMS9yRTYVlbB35AwLIg6o3mLRC6ces8tJC3MLro7FpPdjtxMM9hzTtLcICkryWoGpAwWjVXDz3B
kdrDYYLrXdOM3XlFTT5Xp+fWHZd1/AuVaGvrqzbaTnu/iCm0aRp0elcE2BaLBZMZQZtgIqVBDqqc
3WJvLFVBcYTsyD0lGC8RJE1VK+74gNr2zNkm5IPQEJfu/CxETFmnUQJlPXaL+Vq4+mABYBvJRRqp
+xFOAOPKtpRBPdY6rjiPXlx1zmaaym7X1G5sI78kHO+1Y1Jp78yMQM26FPUdgaF1f1+lUzJt7Cl0
5Dt23FUHpIpuzRbCP3peCWdYcsVwpL3TGj6buymyMLNbXQ6TWLBHM0FZOn2LNEJie5KsCxKvc2MD
1UUMbJ+aZvHJpzHqwtyNTkW0tC6iina6bqXeFlAOUb2wGyMPpxiGx02vmSZ5K6Q6DVcccaweOWl2
n2bafuF2WWpHftXkGrWKWacq9yEKV/MIJTNmpGxXcBKCpK/m7pTEhUEN38uwsy4k8ekFhFWDybCd
NBQT8DcF3ytL3/S2JWkTYRmMfrrjTM9YpLEgensajCOTWdzo+UvGhwvSjBZCozsSGT41Yrfn5Y8F
MJV6QZ9ubRqvIy83y8fuLctkqN1reTqnx7YHhMLJk8doCcyGLS6ZNnkB8L6Oo4x5UUqb8GOIN63G
F8YwxwvaSl/mLQcT/mDmJWltgdYbhyhjW5nX4jAgt59PRgOjMHArm5jnZ4Yn6FVGEwvujnCF1P5g
6f+PvfPYjhtLu+yr/Kvn0MIFcGGGDROWDJoQ7QSLlCh47/H0vSNTVS2pskqdw/67BzmikmAYXHzm
nH1ms3MTAN3GQ9TFBjmdjdV+DVu97TZAfQj8dSlKlHd2APozDI4a8W6VaexdkzqG20w0rHWEhd7F
uwYsATTNCWsHCgCDz9ANdZ0hgg1U47kwjL5grr/U2mFdFU4TKwG9Y+W48jcMT3gatfXMhG5JVnIM
56HumvOSTGP1LWZCQQRwsw7D/u/3Z/9nzddN/VGe+/bjo79+q/8v6MCYmf+nDuzwVv7X9dvy8VPX
9sf/82cTplifHNaFumPDTTL/aLf+0YUpDt2UBWfdliwXWeNeKL/f2zBLfEIPqOvOpUMybYu/4XsT
ZqmfbA1Ei20Iy/njJ3+jBRMXOOUPE0uNqCoDbKW4wMY0Szd/gVcmhoyGtosWv/Vn3/BIUvyQweyt
Qb/lhPnhjfne//3U7/3FtSwuZgpWBnSXv6zS5mqmL+BJ5jOI1pzDPP5mWfeLVYbXYqvQqGEt0rdq
gAh+7iantCbWjOeWTwxiPm0GhO7y9u++hJ8u8WvDCtps1XpnXnwSmsT4UZtP//n3//VLsAHgqZrE
6vbLFI3FGcRCFexOKa5Y3mrKndb9bmvzrx+5LeQldcVw+FJSFP/8NiEldMzRMEiNupsCZzPvyl18
D2bUi/z0N9f6i5fz06Uu/f8P/X0nZlvQNq3A3T/X1Gp9fxX+Lqjjr65BLoEuWNEaKjGQP18DXWCP
BLrlGuau4YHkWL6R/A54+5cXYRUM9Zwpp/2rQLeWM9rLtFv9tA+q/kbIjZ785qv1u0v88l7JKpvn
0BR0SNZDNXsLzwszu/vPXy/xi6/gcosIS/DhS24PTp5f3qy5VkUoJUmmBp99tksOzGbviGL2oHH6
8fY3V/url/Tj1S4j0h8+/nVdwabHkepr14iQn0lo9WLfOmm9F+3nQPOXnbVHtfubq/4yeP3+Gm2b
eZKhOZw2P181D9Uu6stx9fWbKZAb0I/e0PuGu3rLVR6UXu5Vv/ueX06Wn09R8K4S+LjKAsggZOmX
S3YjPSjLMJ/w742+y7bTJt612/Q3byj36W8udPl8f3xHTcMxrcFeffRcAL4Zs1g5jLYJ63dY10/I
3wPWe34BApK/aZva+UZVx+tGfbsg08fploeRH06a7+B8AlhkoQsvI8WFvOZG+usafhAoQeAG59CN
w5QFriqCagu10QKDl+6gdhcDd2ZUaa+XVGqy53IbTywZJZVzlUhqvfHz1KeBvfIGyHobqyVeVwx3
okJzN4XdztbQnKj2RUHRMgMaZRzkot6aUbepHQxYM8azxVLprld30HBv5UVPbJWNIDbbKyG9h9V7
LBlJgko9TVWO42rtHGO4W9Bzqtoao/BfhsC0soccuQ4uALS/qGwKeaHuFWMQQUJL25uyb05J4Tap
vlXWOCD8/StJIgwEXSNRXaVDiew8LtUHC0fkLKW3mMl5vbCE1G3bNZuRXylyGB0SLEyP2w17qoKv
1JFk/ZVfSycwM7yY1ZdhID8yWPmdlfk6IEyqyiOcEbeN72X0dWoPq/JlRbFh9IjpCGKlIJ3C+97Z
GgryMDybe5s2c950F6VO7ab5XVW15yT3L8k4wvhClLE7KWdTL/Y5goepGLxsbU9DDtwMUooSX8HC
SbUNwwTXocBN6h1UFLcdn6LhXU17tOS9N8nGrfKdiDK3Ks5jfq+rvskWWnUAn36U7d5O7kLlNtZX
8i3gWN/IRG6Trva74r2sbnO57xU6iHMxPLAW1OV9PjwURuGFYqfHSiBRbdv0eo69AhqWSFlNp94X
Wtz6SW6d5mg+toNt+DoFfEeob7tUirfoio0tgfetifMRkH3U34QX6wuKZ+GbUy63Jb6lw4Sm+is2
O3gIlQMFuBSPzdwdJsHIZXGm04xJy5n9hWisVD/i1ReRuR9DRN7dGTf65mIUz9O92Wfk7a5gsQBG
2Gb9aK8iAM/lleVGjqT61piSi85vFmWbTXoU0H757WBs8lngZc6yHdC9NZ8xv+QsS8nJzdIjsUhG
/JQ7bzZUXUZGk1aRJha77AeX5arqNzXoikX1lXWFDanTrnl1nkA9Dfr4oWvPbYTeflt2ls/e1Ya1
wHDNbftANUJUsvWtle3rXNkb8GTSKDDDU6/2gekcq+IZCZar1jopqSC65lM8heNV5cQ18/Wq2iR8
HchBVTgJJgOFOZHayerslHkGAxRizx+LB2iyMxieed831WtvZZizYWKCBCCyK0J0gIUOLN9MWMOV
ib0e0JFbOV45k1eqkMlbiBw6mTVtlNZxmQMeii7ZLEt/7zSMg0yHmIVyqyaZwzdQnheiebPSOoF8
jm9lxjxeagy2lOrGUEZPqN9ww25wgfmasp7T3gEmOAdFVD/E4iu2MZ1nWuV0vHtkj409MZ/jcbbC
1LVn3t6Ol63jHWV2jSSNAek9WnxFm/aNjPa9WSKf0mGQ1Ci0k+PSjrs86XwG6Z5GrFK13kXrK+Tf
W9ZlLOkw2cSV7eZkhjQyexoL7MmL3Wy5nEuzxmi3QOoZnWtJ+MWSHhIN9Sy7ALcnPLlfvjF6hCgy
Puo6KNyKwTK7oYz7WuWHfWDL4mAlS2C01uPo7EvwJEyVFOUSa/1i4FRcpVus5EbYCf7VinnhhL82
2aAgx6KK+1PRvoyjfj+HMXvycQDiuV/sb3YZ5DDkuvINcuTOIFQ5rPyucx7jov8iCZoZK3SuaNAU
jTiRnEVcBX1xBC7rAJeFz4GIsA4cGK6EorxlVlsEY6hnQbGogHM6lFRdRGKWVDYFoVxFo51H4zNq
svsJh/jInaIR97uKTvqDznfNbLPsmnUudU7bHMt2FR5v3wljY+STSI+AMNSHoHDs01gwUSLkzpNr
9ajJiOU8NzKTFyZ/UaS8A4fOLgEvD/pSXQsFkl4+1z4l0FbtK2LvNX3bN80OJOIrAbu+grCixxLj
OP1Xs1hSV+1Y6dO0py6i8cTL8leTCa87KjwtdKc64aMe3WkcwIuIUXX7FnMOiSgMBtwJ7BgzrVOi
cABA/vUs4JmTunzrjG7TLn5jvzfKaxfHx+4y5I0WJG+mn2ulH+oCLNwt6Q44m69lw8CwwvJM0IVt
XJEVRBCSE/QFGUerAqOCExES2bztcXiLod4wl36cLrmNmnxkwHAXjs9Wm51QdCDFDf2ln3eIi29S
oz5UieqJePbjKAzWRX2GMJ25JJYC2AbD6tk897PwIWVDzZLAV5AC1Ut8Qkq9JUn9RJ74KeJ9BBdH
aqajqOh/J9Yuqd3dopw/x52OLbgiWJHH0WJ6qIivHHylNj79mkdJJV8GfbBd/AM40cbXrCO4pFN1
jFspT6/BGMPthZo6pOl9i3bSs3VyW1A8qMGoAOVSryf5Sh6xQoaQYJqVDm9pwVSbgy6xZ7dRbpLp
dbWYlil8fBtVnIW6G7pD127nhANF1RI/lYuX8f0cJJT/RQ+EmR9j0rICMlyOE15m1CRJfXFmG++Q
Yo86akqVaATsaVsZ91dKOR4zJONosJvXbFRv5rULhmRkbHSCX6Grbza7o9oc9n3Yf87MsTib43jF
qN8bOUyhKT3ipSJlYN/0zSYyoGaCn4dB1KnbNIp9XfLU/LZk0z4316u+qI/V+jSC+EpN4HxJe7eY
0s+4i5gln/DL77LqqtIfNfEVEAv2iYcwYsCXdl5C/FrWSVhSzw4CN/lVH2o/Jl4WYAnf4CCMA1mI
nU2YcTSRHh7tGmoYbQLlWymE8A6Wj42N03FbheQnMDWu3Hl1e/2psPdjfNNqyrEGyt6gARv1G1Pc
rspe6/ZltRHjlTYdk/VeY9CbO49pvcBDOTfrkxZBHb/cYmTzHMd8J4fiEAF9jjOfvagnFo44o7st
K3Obh+Hgr6MIquxGLz56hJR4813cx7iW6vPScFu2xWNfPdjq+6J/S8Q3UW9i7U6097a97fNH+E2b
fG0IBWVCKwOzZc2Seqs13/dmdxvayedmNsnAnlkKGm/RlO6sHhOt88ah5yrZc+tsIT3gLDjw3MTk
nlkPa7yZQePENyywVv01zw4MHF1t2K5VsMhTnO4cJvahrgUljqA1qvye08swj/04Mbi9tUW2r1S/
570ki31TKDf9LINGEV40NRsVVn0EOwTsncHTL/MAyJGmND4QF7xtl+6ktakP2YoQIo5Z1Yr4ouXZ
Z1mbnWepdeYvWsiHjjyx4g/N+KKUnXkdmagBOzbPw1WLAWQ2n4Baeyx73HAgP4K0pR6JdtbfTvkH
wFJ3BrdHosjwYuM8ZjBMaE1sPf2mK/urzvPHFumXztM01DXML52LfS2f5SY5WIFxM/nDvvUUP/zN
3OEvxlo/N2S/dJ5o0HWrxn/tlyRcbIsgCuon4nW0TR4ovnn/n1/bXzZlto5SwsBkZ/wLomUknMPg
oPWn9MsiKcT2TvHnJf6W/OW/6XiVXvrf61sQ3nbTW/n2o8JF8H/8OVvVnE+6BLSAjMQwnEuSxT9G
q8L5dJG8SLphizwJtC//nKwqwvpkkbKhAxzHbM0IjJ/9Q+CimZ8c1VLJX4AFhoBTOn9H4MIM6qd+
XZIe6zh/fCWYrEqQ+b98DydQIWrLmU5HG6JRmFth0Ef3iSwewibtDOEq5Fiy/XdkZw/4G9OEvrhR
FrwjIkpzP9KJYbomDrOy90UzTIqvDkV2CaOtLeuzFgFefhYmFvtDMoi529VNl5ZXlZzsr4ttaxb5
eAqgEdt448ILgc85xauHZJfFe9Ln+iPqCPUCCoUs79U6BBgEAk51UCeLB4E9JTF3DWp17Rj2VgTz
qM1DInCpQJuN8wcM04izmSqA7Bsy9BqzGr3SgW0aIK/QaZHXgX7eUDPlYYhq09qPYo7MDcuU9sWZ
uuVDWHn8MkvSKVkgs3324FSp5XNXr5N2QtYIh8GaseYE3Hfqsi0zkyqnxpIKiGVdxtYbajKbXYgh
lyhZgpcTCrVSxSpY6XPr2cbaA8dPG3HuomGu8JKllckjph2hVRATorlm6eifLYXF9JPWNfZuGqqJ
atlquISFRupbF6b9k8UCXrr2grHT7/XedugEBtX+aPs6t96SnCodD9c0jW9rNUr1AL9Ciz/auCDy
wEtHxeGP7DPS2947oO7jtugmlDVuQUI0T0dYFPq4j0kXnN2wEuHY7Kk90nYTFeUc3+WdVQ4vukHX
AypQe3EYb0l3WQG5BgMzvXoHhxOjYkJCuXYTQgqDLIhucO0eU0YiX8JW8lmgStEL1+zRXnqjkSWP
qIzxrdJUSQQBC4KIsFqbzrNBug6+VhAfBptj6bXrwmHtyZuRXrZwVDlLPpJWn+o5cu9eK79h1V2+
ZFHcJbs+SaciSNfOBPMwlBRS0Vw6JXwjI7uF+DvTeAngPi4BmlhdZ0ugGbgwWWI3xw7+ktPxh09N
2WcNMamrlZ10CySRn+kVMyChxssDbHUHocQ01CONcGO2H6mjsHnNZ5wwjyWpGyw1B+Rfi1cMGrOn
EAdO7zvlVJGXpYio2JVrXlSHaWj78bEY24sUO9dwmCc90L2IDsOX8/yeEmdvf60F3u8rHvt5RrlZ
yXJvp3FBAgN3C5Gw2ETgF0DAWBsbhSfSkH24Fnr0rWiSVl6LHowNPvSFpHD6W6JXYqNUHmY1ZAkq
y7B/0/syfk5Y9bLtTxUjrC8kJ3P42jcAxbamSNiUJmWTGLeinxvc1p0u52Mzya7cWvnUCTQd8G+o
DxY17NGbkY+5qfslNzeK3lK41VC6us953BJJFKPLUO7nLgXibyDzwvA1l9hi+E5PoxVo4yzq/WxW
ffJq1LY+75fMhFvLJzkQ5heX3es818xsrQKIn48CJor3lrGu2m0vyGiGEpQiQrmtQGaXxyTkzzog
1hjrl2YsQu2UoJtpoTYPcr5aI61rAztLMnOPLq5Y4BMWVidwNSjoLz1oqoZytNsoHY9aElfaYca1
8Aqpl1AEPgyBUqK/0JYqcDk0v3aEqXIQJX7TLGYcFLsLD+xoH6Pp6XweCCj9NHWVSFeLgtQ+hnrZ
hHPFQfCGcwPZN2qHuIIkLe3mTK/TMIjsV+2MRjB0blfOEFQGuVgSl8V7tn5JIzU30NbhhN2OVL4p
gMTi0tskU74ExcCd4KHwQKoz5FkW7YoSP8d1NdZhHgycN1TGOJtnpkuxsr45Q2KYE6gRkZRQIkZu
muaqLogjMv25syA22Du7iJRcPeN7KnIRoLKYIQhwPkfyIrtYutF+1Brk+8fZBBCxyW2mq/eFOjkv
VqEwLJhZC8iHWb8U/s4SNRg11J6ztU4zzk1UnPTrCJPuk1CCm7TnJi89sNYkMZrmgvQPH1WkXsfR
RE6nGbX1C3MwoAJJkkrg2To5tUbb1A+9DhL04vxoxyMhxmbi91ZcA0tG6geBysyZu/J9s+D1zuUa
0uUW0K1bx7o05AgKkmHLY5Hx24pmdt1aHeqpLYbpMT7nqZaaDEvK5rub6f+XWP+DqujfV1j/s/xa
te1PBRb//s/6SnyyWHciHmZVSHVLwfTP+uoTZmC0/hfXFxJP2HT/rK8M7ZMpqYNVfsRCWdf4dd/L
K35k6PKCD2K1yRaNSvnv7K5/8RxYGkrVS3UHU94xhQrY4+dtiOaUSo9gCgOucjXnYXVNKI7mmYZu
bKuYUBPRjejgERN6K1UTQUF5tZfdwcK+eReu3LRW3u/STgsUaR4MaZP9wQwwbW2BgsJkXH3JlqQz
g4V0tJWmPqrTsHGiFMnKhJC1hh0E8wmpkwSENLeklkVyvaa/nMjrw8iFca70SEn6Uqjtqz627856
Shv5OCoLGXD5uLX0Ig9yqJ+0X7t2ImdFNbKdBhplwtKbl6hjKlaPd4paf21FAtlPo0M1NkvjMEtu
vzRk903pFlLtnYoga1PFxt049CSbIcUVcIM80uTBduCNM8VwYh33ETqImCqKkSoyfFlj1BlzxbzO
SLctNEvxWownYEp6yj6t6re87VAkoRhmpPSy55m3S1K+Z4pN3JYyFrvZXu7z8qtajekV6m0S20Ao
ONPcIU9UjgwUt2H+kNeqeopWO8Hhyh0eymH11K9zGJFlZBBlN0eDR2zbQo5uCCyyP1ImHxGM71pr
tnE/D5RjRhP0GA15TzKvx9ga8Ch5TOzPLUWDX/N2uRdrtLWkXpOo1b2zVrfiQSTtN3KNnsppMIIm
HVL+AVrOLpHfhpAZUbpU+9ZRJqAec+I10DmhnU87p9LyXbpCp2C76dZFvR7WEYv9H/fZ3zpw/p+0
NFxi7f79geRSmSXl239t3rrqx7ZPu/xv3/u+T2ieHKoJ3NmSaaFK2/WnsUGRn6TQhe1wLJn6RdzF
j75LaoT8hMWcM4sfYMfh8PjnweR8Mi7nFZYH7BJ0f5b1dw4m2/zZDMX41GDtzLEkHJgBaBJ+OZjy
DD3c0GieNTHHSxinqyfMjCjREscoTslAnJyrFTPJArkEBuphBRiWC1Cg/2bbefw2dI55ZHRUrUEh
LRXXI/YIxuHIn6U2U/G1oojPTDZRnldF4dxMq6k9s2SQlAFKrfO75oa7XpGttm/l0DBU1Yq1h+c3
yztdr9K9bkwFe9hJn7H3QWe7IQZ5RCDfpCUQ+4ijY2zpNLq+IyYrb5k8JfGQwl7OQf64F41f7irr
2LyPo2FdNOmdeSdGPT/Yckb3rs+ZdsxIWt1GVDrPzox6vWbsHPpRVCAsdWATvFR2B3GVUBLrvgBw
dIv6O5tcOiZQtlO9zDAD9PCtLWoqj8jS9xRmU3O7mE7VP7Z6k1aVOzSj0m8MHRg+k5fSNj38rAl6
3RKUMuJrpfUlxsVXKwZf+SimRr3quij0la5Rb3gXFboe8GBGELah2e3JUVBc6sX6ZdbIfMCXMhf0
wll0K0UzH4gXWG80YEqMT/VyPuVoXl2lKQi1i6xHayqhnmAQzf02Ewpd6iQY9WvJ3ug6BoBsy5vj
XIhiG1a289Bmq/nS49t5x4WRAdAQCsdmmWKd08oyuULIAKIGW2x1Oyj5xZTeRyTZiuwmrxXW4WWp
HdPWCA+EQQHrTLrmKVplU3jatITvOv3Ro8Vqkq4SoCylsq3t51myClk0h1+RlzQ5canRm9Tp7WxG
8beJTmshdZu+aJ8OxE0C9q953NR2U3namGSbWehE7ULAAL6ntKE7RM7cfV2ahRho8sZX536ZZ8cM
5knTnrWR8M4iURB7ohkgnIU0DxYrKuPyMR6k5o9OY16JtYPgX43NVROG0xVHNpa5IrU3OAhUtiVs
mgwtGZ+bUVTskwXJGaKQGxX/6P2klCJyo3q1PlIA7dcM38c7IwVfDPGi2LaJkx27Zpq/pO1UfKW5
0kDEZRdvfQ+zVc8wcqS6cp7qpLrq1VBl61aSH0K20KYqZ/nWST0ULJF7661tB+VFtirBN5MT7fPF
0nw1jhKcNtJ+AUNXbghqVvdz0cZYLXh0jlqmbdCiRF7dopWXXTK+t5LbrdIL9b0v7eWkMXZ5gsVE
tnrWEiKGMfiACln/oCAW96tRkIBh2vmOjpY9a5KHxdXQIoi26fyvW4f3Aj6xuWuJjg+WxhqubEX7
xhKmQZvc6u9tjEbcqOV0AAemnrnbjIAzsPbMVMJf0MfkiCgWhmMmxy1+F7FtqLo3CaXgZyXLHNrL
ufNTE+NxbOnM1vERfCZgGrhqBIE9i2r5jUDe0u8veKkkr50N6M7OV62u9lD019cpjXagTAmjmSiq
b1VGK9cEsY43Y72GganGzZNsJwW89lD5yBuqPcuK9hpu2HRAWG3oXgwc8wWKnIrRYJyITXZqbBKb
iBi8nKDgEM35LJOvml0ASuxsB2mHWVKkKPN+6vX2S1SyGUYhZn1kfZU+Tr26XBtryCBATcH5jDqm
hBIk0AnShLOz5ZDy5SFALmdGkqeDI1g+lgCNFRluqi7rToQBFqe817pNN/T5YTamzJfwRwqOxoVI
mXZKX6HAVcFKws0Vptb1y1ispPxZMyZd0udAelEc57RDygBVW7GSovIjFTDBHGnVE+6ZeuRZUE6n
LNWHGyMToEOGtiqRanRD1LiRaOPEF0M4VUGXaLW4qqpMnRqGY8pQObu0mgfb11o7jp6IutQoYayy
LneDU89vZs8GvKRVu3cmu3ivp5F19VJCAqf4Sk6aiWHdTaeFMUjtNB9l48i9rbVr5PV5FBPVDH2i
ZwyFPt1TRiuqgpGHHQC92UwR78QLwAlGolbtGdSVO7TesXaIBEGEjGGYZbkiMhYiAnPDhLdV1PtJ
qJ0/52m/M9MEnHS/1HPloSNNTZ+AhPHeGXKHOkrr7jsdkGOQWZSvntpEKRtQPCfAkYlP2oV9p3iJ
ySQIeivLLWBuBicAlhElNuWbJAnhFdPa2hqYn+waUUPfPjVW2KcsKjv2/XpdkNyTTGZIAoQj8NxG
aQoPcC1QUjQkegJv7bQno0wUsnVTrZk3ceykL8SocYNYVkiP7jEOVsQXW8NTs++tKkVkXjH0yfAn
jUhxVMZxmGp4mIj6mi9fSXhSYofTvA/p93POllmdA4cMmNFT01WM5OlYs9We8oVx0D7HFzOfU8wi
4gNlVWx9yHDAPKdOBTOlXlk7D3fTdNX3Brm6wkQLFKIEZ+5Mf6EwGdOvq3VlPDTmUXVkdW9ik8EN
h8SkT/NwK3ubyKAGhf4XKxmHl6S0B+5DJht2VmkPDIab22hwxucekPYjK/1ZD8wG1H8Y1xGxy322
sqQlNOW0Rq321ckUwlyQxpBHDuo4gmbS1QrLOLLIXLUnMYi5ZBxiedBWHGiAuhQmLhKocca06r4u
5x6liB4nj8vcOp8JMY2u+a+ZXGn1AxZ/tATbTgjtUKtj9VILMvygCGKm2q9sWfPNiLLoMraMNhlF
Yr4tNVgrSxKquyVMlzNznZBw1j9c/eYcQYDH7LQvF74GMOqTZ5hu3XGcc6zAndoGBkPxhRgdkJzM
tRX9hFJXu8/zJtx2jawJuoznA90ci8/EJt4lzptn0UzDcw5k/25VOQUA9435ez+lkvjoCZEL1hz2
mxkaIuwOlmN0LjOQBVtfUY+e3Y042ogzAKYf1j1WeQWArw49Ycv53kg/L6bprqobwF8tFrPSTfS4
PDPHKVBaVnPhd1aG4aXAELI3AYGTL0ZJRZBIHmnnLG+dZ8fW6kMqqugc9i15fcbUMcQbeHLvpdX1
p7UzSrDpqJeWcqSHLthWQnYK5+jN6RZjgwFVD1LKmy+8RoP0aTuWnwWSmo0tIgRNthOH96Wtml+q
8sIxj2qbVg3FhLIHnE8wHEakOt9aLcuTYxrVw33aFGICBxEZL71l9mdcQuaVnIi7e+p54zidC2Et
NI70qEhnGEG4jZxXStc+nh4mS8s+iqEIz8JpI9KYjDhAhB9/S4zQJjJsyDdUwstRm1rN03gIB2Nm
DZ9VWWH3gCQT4bjiIUMio/kYoqWDHWMWB91c9U2mLzDIWrN4kBI70oq4+WMWRutbRAwjjFBQPXS0
lF7Bh3WIIts427qiuiX/EKcJX4sOHcnnXOvse5XU5BvUENLre5yba2Ys8OsbvKZ1TQ8KY5ipoJXv
UA90T8yKmyeIysqhGlinl6ZM/cJRhBtbMvSiWHYIfVQH02OZn+IizjYXHNNGpAUiKgWMdqxI44Dz
OA9Ap5IGP0+YMfXd0iUnCBllUBbRY12wXmJRo6IPLZMGUgYAhXamYjVaFt2Sgf+HFvbq04qTnfQg
JxHPmjUX2Jbspn23B8W+JsOv/YCrStk6qK19bECQP+eXKAOIKeMlmCtuA1KOKPKJgrWQMrSkck0C
wpafFr19NWAdID5ZW82PvJxToklFW8R7XYn0d6NzEOlU1TQdVAUwX1RWIRdnFRRkimZ8Ts2weAWb
V5+Qj+gIIdNOeYtaqiKfaKLqRQDMZqapOOMN4OShwsBnc97Yag/SeJLTnpmwSiaIegkWm9ePpeQg
NWGZs9bCtdW469CYQTOlw83Sl7VvjDF5C7m18ON1OqTEl5PwW7dktQrlZBB99xxqas3NgQFbVQn/
ZWIUmzeF2mQBqR7KleUoyzsdof1RCZFuu0wsV0XB/N/sAJ7hnHYoEcalvTwukisq0fILtsTulmS7
LDBM4olSzcSXjJ3fFVLQdUDk3ZqmMMAH1jZFhGnEG9EJe4ux0nosl2J5oHtKv/UcDn7UISEzekk5
bjiZPFuYlK71TKh34bxCEV9KeVjaeOBxFY/d7KpE7zwUsmFsFen9yxi2zcYi/frRIdIKLEozODup
DMmtGPLxUYvmcXSzqh0NTzfa6KWlDg2MpEP4HUlj0xMwChreWciEV5MHVQgHwGmqfsaNyMG9TAbI
69Z+qBQyUTsep1d213KAJVRGmw4L7TGqIgc1qQ5IKxXRRkUzeiyom18cpxP7hbRcKE85J0xDdFM8
9eeL9ZQuS5vvhkWWX3FN2TeMzJVXMupEMOYaJlheylZvpRYgusqPlYWvVS/7hcihVvEH5ucvKoQX
0t5zwSK3iM3+Q2Nk9qrMBeSlwprOtpZ0z7YWF4/KgshVpdmO3NFM4meWYe2dEprrYUyEc2aRYWAZ
V2V3TQ2XnHNnzjZQcwzLTTA7vBRWop+Bzsp7q+yYH4Zzexv3peFXRFbvaFnMlwbVbO8uGrKdGFkd
oYmhPT0vM7EtoUHoBTZqVqCzkr1ATp52RLCixY31zmvXPr6ptAGzcjEMuznWuseZ9uxpImCO9h6R
GnK9zFIB2FurF9q5eY7LeFhgHtS9dFktmr6usUFhLKA357q5hLhSJr7gFI7fYW9m91nSVu/URkSY
lRwCAQLgkKNudPII+4wVYcSERkS7nZXKnuQ1HJWZPTuP8ERq2x0b4l7czprSx16xCBZd7PJFseLx
RbO5NVH0pkOJFR1fumvXKknLl8N25M6KnGtZq3ADQ8sqN8QRIXw2oBmT6QuKDXBSN95oiAp8G9/d
tTDNjAahTUGCG4XGI5o7ojWxcgumvloME9odRdjutLiWn9lwMtxxexqoIFE77tC/PxP8b6rzuJAV
//3U7yp5X35aQojLv/8+7pOfkEXYqm1qBiQdafGTP8d96D8coSItgOoE5ES7sEq+T/uAn/DRYW9S
beill1XDP7YQaENwPqH7kDhd/vjp3xr2/aTwAFyi4tUywODxO1VUZb+4qcqpbOo5vMi2RqCKNpK5
RnPV6AxWCo1ujE7defnhjfkLG90vJh6wK1gkLCCklgVmgDHmRY/0gwnELJzZqaSKztKbggXuw1YJ
epeFwFVKDb61/vxO/kTe+dG2J9jl/OBu+dfrXUQuP1yvdypddhExdq0fXkdrEO26bUsiHNMxN/pa
Bsux+p1a7DIg/d+Gmj8uiQ6HLZEgFQe30i8vUSVrqJ957a62NbdLwIM2iOxAfek2YBc+25v/xd15
7daNbO32ifiDOdwyraiwJCv5hpBkmzlnPv0Z9N4/IC0ZXqf73B2gG+1Gt10qklU1a875jU/YReH+
749VPkvaro/105hn0zT1jg6ADHep1qNn1s3c7D7D35zjBe/MzM6uk4O4pT3Zsbb69+GlLV3i1L//
DOu0Pk+bLxW9u4V4CdjumvH++KQ58enfw3oJGfbgrB7b8g/Sa/9mDENBimrybH+/7Q9vswcuUMpN
qBOKXzfZSW12enb6+xBnMqX19SFb1Vlghm7qq1L1bB4LV7ymKzU7eNBCb/QI8jb5ZrmjmkK/obGn
WOOO9j9TYf0eVZcVUzPYB9BBiWej9lByF9ozaHvfNTuQeBtlY+1zv91emt3Xr5OsPmtQAu2Fhk5Z
v6QPj1BUTdiQHefVQi41lLyson1FvK8sRVBmUhNpMFi6L1t5VyqR26lWLRXjRpBS7FuepVxvzQBu
cSxj1gqWswKPpWaK/mZNcVbvrCIJRn9KzVWhoecD3T12Nooj7aXUyHLgIKHQVgY6EgTv5js4kVZA
3pZOg3SVKOmIrF9YgjZE0Tn3Ra4BrVM8oUyWlAxsIsnDpsj0kt8yNtkK6FkomtJrjCucR05NuqlG
ALuQg6qwKby1fe57ukgLPs2mnm+1LNbFV5KwXaNCybfq2hXVAU66w72llzZWDqawtltAN9QZI2lY
oOA3PQ4YldsThuNANtATN/W+2ig968daFhVsT0YbgvpI14fZncQeFeZ1KEnDoAGZCQr6aobE0IMn
bcRJkLS+CZJopcSDWpQ9XeaSbHijGBbCd4G0zLw4SokhAIx2He+axZtgWKL8CTqkr9JpGSuVqxTq
QUykfKwFmpH+BOT3y32o15iwIEmK8vKnTFp9eNfaEeMK2tUy1SJipplr8WXAKOJjk46LqfgTq6D5
iceQ0Y/Aakq1fSc/idU9c41NEBCNmBYgfBMjbWGPGHOPrloq5aJW9mPdwYGjWW22ntGR1YCw5mls
l9u8kWfzeRnVPEAYgYwWBV6sVhBFqQR1fXjTtEVPPqwDwvIGUK62jgKYVQNvBIpLP0KwVVwKlaVL
Fi9rI1jaXssVs0oIZYZYQe+X9r2kO3o0oA4/Bqlidb/qyFhrtZoshsu+HmaSJ74lVnkK672pzBW6
n0/0k+Dc2qmz04hUtuHDkF+0XJKKK0O4NTTuWFpKVvlFiEHf5HaS633xnplYGP6MBi3RX8ZSl1sL
xBbMIiBTXTbUEVeEQquTF0GOY4Pe5lkqSFsq0jQVGYKqRY2OBkqVGYW6OSu0/6SQIo5VNw1RuBsF
ee2bQ+G+OoSyYKdMex40pZ8llCaxFcmpS7O/1QqnCLJUEb5IYdAAdacpLTA6kNn5XIqkRYF0WHNy
W+p0UtO1mNI838I9kbA3FofeKdAnmqgVoA3BYbq+sKtQfTzf+02FAAc+4tpzQQny06YCADAK+5E2
Ni7dLnXPb10svZHKuYHggzoj6H2ML225CO6DfsEjTqMDoW+///2nIF46+yE0RiaUUYCyier5Foq3
jNktYko0k69W1tdGqO8HFeAObZGA3msh9f4+4NcTD3LU704Rmc6QL7NuxHwMlAYXF0g4ufI8zAVR
03LhWF07hM+mBaAYfbiucd7RKHJ2Mmgk0k1KQIyy13zrKXLB9/hv/WPlh3tsv666RwnggRj71u2l
VvSvZwVDU6xGdi3zeZwrxymjYORGJxsai9Grh8SXuLz8/Rn+ISA0oLaZKI9BThJAnE0vWGiuFAtV
IXJZm93zTYVJojt5pR/e0McFmeVfDIgzgMQRiJKKvz5/q4sG0LMwDMXu98Ep3uKulxwsp3clr9kY
g6eG/2LA9XOkor7W/b8c7S1PMIi569vqptuRHsDTa2dclbtpUzwgPK02Fyb4hw/GoJ2cXiX6xy0i
pc8TJL0gDFkjK2gjyL7Y3TP5Mz+5X7CmocL+GO9mHweE8Rj+Fs6PJ/XCbvCHr+bT+OvP9yHCsMaZ
DoeJ8RWkZWKGmu/+wgzX7eRzqGkYMj3pLAsuLwDmPo/QVQaJuJYR0FNp95MrO9hW+JGLWP5lOnGZ
4GXS7LOtL5id/WlmskISipsT6/F8m5sHqRBIGNL/EJ4m4wXa/6Vv5WwEmvBZ5hYlNPCWhJ7njIMx
CemEzKHgUPcgSrrNKb34zRMI66PkaK/TVTZ65duFxyl/fpwManIRZUhEA4rKxeXz40RxTT1orS+v
d7L1Wcb7ZqvbpN39aH/p6ziPr3+PpkOTAXaiSCLc78+jCQADS1FjtOK9OUqu9aS48R7HJEd/xwTy
EbeEy7fA9frz4YNZxwR/IUu0tpCF/fJYQehNZTD+niH5xPvFV53hVtoiLEKTZGv75lr+vxn27PL5
Zdj1bX9YCYNYTT3NaUSzruQj3vLE0elscrp+swmutVvN/fubXDsX/zrPs2dLj7UYhz0N6liXDCBx
ssYVf/EPdzjobv+TPgaeM/WrWXEmj4S0n37jCrwFXvX3H+TsZPwy8bPraN40ROazjP1wWFKw2cQK
ubbi0l3m7NL731HIXLCp0sl5bvACmKuFf81slRuKGxvztvezu8SunIu3pj88V3P9csi8kLvAvvXz
i0SmkeEzIdFa6a5YjtxLT4JXu7Ov+/rbeq3+++P7uguYXD1lkeIOXaJfSCdYckVgW8FrJfqjGlyV
+elf/Pn0vcJxNlWZ/tjP09GHpjMKDio7x1Cqs27bavf3Ac40bLhA6uQBdBE4lEGXJZv15xG0Civ0
XhkkgpZgs6KZSqc6SPtsK4JNuTDWHxb3p7HW7e3DKpvqoIzHapTIt3C/cWRPpd5hC9fYzvuLU12b
W5o+rN2l4Ej6w1tiXE4i9myqm+fZM3CWepW3PQ5RjuR33/qNfju/qC6oC79z+AjfsE26MNU/Dono
a9ULiRbjfp6qgK94UlfIDDAGXM2n7ZD4hbS4J+1RCim/FCfZa5ee7x8W8xpTkyCE6mUiVvs86GxM
pV5bJYVt9pTwULjLE0Xm8Eo6tUfZBb209tzRKfBvJvthXO0sU6HyWnN5Ztwgtafn7FZyRV7sE83B
JyFy2m/UI9x/HK39/nI/jnr25QrqmMm1wKgipnQHda96iFC2UnsU/dJNfdO78ErXr/PsaCKOWZvU
LY1g9PzEpzfDoMaBiHV0zI3stE7tBG6xxezOi/b1pS1z/ek/j0a62aKrE/kgLajn61LMk0VOYooK
eeObG8pUnunizzQANLo8ty9fq7Fuy6ohs4dJMleIzx9OpctNivOUaLfi9yi7ny8aHH1Z+UCSJLr0
uSJoJLLP7ycp/kBmjgrT7vxit7jDTYcNK3SCH4idbRbE8FrfxG7bOmLkX3ht53OTJek3+JvGfTKG
X3hwOe1utMPN0Fk9yTfLjTq52IteB9saArStC24rE15fSmf/fmQf3x/DouvkzmmuvxDP0+fLMhgA
H+E3rLel4CQ/mo/GU7pdtmA8nPVOOG0Nx9jMR+AXzjuECvQ+d+UP2uwesj39/BcOqvOtYQ3CJRqT
1zjc5Gdbz80PWy9dh1JegjmFa+0KguqqVLXLebyQ3T5P4hO4McyKGKR+opnkRz8PQz06HWVa2X8H
qMVta2cuBfmjsaHy+QBs4MKsfq+Cz0/503jnO09XQwgK6t/jrSdK6ySuOXj9dUpcbFnOsoFT44tb
Wh6yTUDPvj9vL50uX58sey1wxbVAxG1KPduGRE3uRxqnS5u+R/pfDZoT060Z5xem+nuJfJ4qcQ23
b7raFJlI6uwNDgsdEjijo6TwFUJU6ZBe1RsZhb3Teapf7PmONpihklO9dKx8XUFk1w2OMSQ1MtDD
s5EbQxIAH0fMkBWEM7Tf4cHebWOH2pAru9VGrEFQXzhU/jCoyahr4z1VL7Q3n78kuQQJO5ioFxvp
diqfBOHibf9PI5gEisRvvL4vt/26oDGO3l3amX71v/Q91scu1Vk6fYUHuBkuTbw3lw+t9VmdvUUI
nQoIQWItskVn06olRKWxaILU2Pe/NL/dmC7Na42HdJWrhnG7vFzY/s53XrbdjwMaZ2czGd5ZiXNm
SaWwfQVG/T34If+ocjs+rpmU3IfUkv2kWyt+ujDyhakaZwujiBZz5m9mtgFU4iZ+fNWCPeObkTzg
3HfKj386IFs8xwvUfoNj2jyPuejPLuJSxUG58ZujuU/31NUMQq7Bo+PlZtwOnfsvRmQDslYlGvVD
c90bPuyq65EjTwJN6RDkuY9HTkTe1sH9nZtqTflQvLsw4HkMIssqJWANjwusMZjq2X1AW+KEjLiA
yszTuf1vSVJtiSkNV3FolL1IuDhL3yjnw50lqIoEc9W8YrilaGnDTwSvkaE6hsN7qSHMoIr5/zi/
s+WRdlGhleuAxo1lq067wVFtq3F64IZ98fT4kuCQZTYzUtCGRiERisPZaL1Yj4qEQzZ2X64Wu8i9
em+m8EzBZqPvaraC2V+X5SXC4pedh3EpqCucF7QZkAD8/NlgBxyMCfJYKHm4A5enYfnH5/A6AiVe
Motrdfv8UKoqSgAhagQbTM3pP9uMuKvddcUnMDgvRqvrh/BpWzsbb/1uPywEMYXTlHSMN+7paPcX
X/QyVjyW4viN+jRi39F+6hLhHS7dwL+GHGdDn51OAFjU2bSGdUmgr3cLFxsOi+QJiAlbPwi3l47D
S1NdX+6HqUqVQBV1ZLwUJM9CsnjAYr2SKd3nv6wZ2JJ0IZf55fq6fqY6SjL6V3Wyf8bZDE1FLPo0
ZcTOXVNFdI/3buzlJKjUd8mrNkviKrcXFuKXqEZefaUINdZU+Jp+/zxLq0w6TRTo9FArJ2htfWP4
K1Y16uz3lVvv/Ge/uRQ1n9cY2HDA7SNYJXfL1/ulMiQrUAPnlUSEmuDY7bi87vUddnWOery8DP/w
6XCvIjVNKZ80PHWhz5OkGdtQAdJz/fB1w8XgZIsy1TNviMVDR9/SLur8/bF+OYzXBMuHAc/2Uxxn
2mEsoLzlEiZp9LIRNobLjZnVFwb6Gi2ejXS2tUmloOChwEiDX17jXc/rI9RovC7dNr8KW/cr4uHG
H7mO/H2Kf3iF6zVyve1ZayL3PE6lL74UUoWHOu97WjJSj/aWNZkpbIg1Jtv6dmG884vyOtjH8c7W
4wxjRgk0xltz4u21tG0OOvu2sKfN9nhhrK+r4vNYZxt3MC6Z1ajrB/Me3qlOxUMdtkBfBX/w1n4T
nA2u2tn9V6OuuQD0pKalnAVStZErQjW1tEHRM/mKIjJyVtwwGEFUaogTXa44h+TKuPRk//S1yvit
/u+4Z5t6L1DyqxbGzWfbhOS8pqfLDYF4tU2PyoZ2VX95KDYXgc7r3vL5MCFTR2EBsYaoKeZ5Djea
k97Ie9L9yc4A4kYlDjuG7bS3TtZmLXT848zO+v18GNA6i5FzoeyaTmJAaW0jWt/rcIAg0bgLxc3Y
v5T8/+O+83G8sxeKIHRSK4Pxam926F/WttZdzM4DcyKwOyf2L4bGXwO51VWa3kHA+Br1xrMRe4Sj
VhJg0jn4wabpdtwft03rWNwdEf9SkAYWq2xSV9hdinX+cHp9Hvr8K9KxWBlKK+X0Wny8lr38Cvox
sFXOkGSvH4qNfPePF4wpyzK3ZYpWpM2ts9kqRl1pa9PKevNwKRzbtUO12uts0c+2sWvt3Eu31S9p
dEoNn4Y8m+WC1QZ9JkvKwTVQ5eSM3ldbY7Peji+meb+uj89jrf/9QwRSrkVbPHCJPt6rnUCKRbju
bD6dd4rw4PUvzm392T+vR8ZbZe6wOFYCxtmul0YlwtpqWh9nuMV3hEyk/D66oQMF8+ni+fHH2X0Y
bd2VPs6OXKTU1IyGgNZpvmlbyNf2WourvzVUii+N9zWcWydHXy/RFcnzL8fVgNJ9qXhxaoMSGzcy
vNYlNFXHtCKJDV3HeILbbN0NmNhcCrL++GDJjEL14z6nnkfpJaJrrFXGlNB1cpPK7mlfVO3Ba8iT
bi6/yK+nF1P9MNzZNxoIxmCqAcNlzVactgqExEvtrWtYcf6pKNTBYNSDofuSZgwzbO26Eb/r9VNR
uLutiHqIyrsLK3zdkb+Mw9IGRvabyXcWueVy0KzNZ/hqH9d74nror1kw+X9rVv8In/H/Z6s8RcsP
D331FP3k+XlX5q/Fmenn+jv+2yxvYfq5JrBQ/KDl/t1R9Z9meVn8H5mFRJ887l40Kpis3/82y6uY
fq7tUYZBBQUUxsox/F9mj/I/1E9l7sISTb0W6eN/0i1Pwvn3HfrDF8L9llwQrTyqvmaEMGH8vI1E
LXCAYMDZmIpN67Y9zredEt4MIl7edZ0f83Tlro+pA6omRig2HsxavwqWNHOUeSBYprWV5PLgtGZa
u9MSHfo+F7aanL/IiQagXpixgNNqGMyBSgtG2kpeHS5PdR4YEGMsiLPTU1tjbCDhRO7hSkzySvci
+VEx6LYpCk30lvB9lmmhXKaMHKCc7S00xc6Cusxtwf/CeDDtOm0Nu5eiq3D1VrCMofSy2fomj9aO
Q6dBsom+c4SskcvZHeai6pWAlduCD6+Lp6Ij5FPjDjlg3k4fvIF3c8itwEF268wQXZ2maSnJQG4D
UxjvA5FsYDHI93OEzdoY4cHWhxgeLyAfp1b3DfrlvaEV7xDGb+gk1Jwala3TGymu1cG9NUkUHOMR
FGSzCgBNNOgpHtFKE4g2EUhj94tgo3Ic9xbMRVdJtI2R8z9g0DWD7c/ewnHqTpVQblGEJ25kJHeI
bXfo+Rdv1KXQRQnpKcoE2QG0mpz1xdXix4XlBEabAnWo8UyNJdHHN0erBsntW/OpEvXQz/XYywB9
Yz0Z6Kj956MIEm6P/F9W++NcUrOMTcUbZqJrvbhGQfiGjRYdw5oR+kGr3vcNzPVuNiAszMNLJ//S
SqvcRUp/wkLxEMTqvAX0LHdYqBFKqo4+hnv8vgAUGfTytvUbTmMIvoH8eZb1M20gIuEvVnul8TJV
SuAYcqYAacYgrYGNmJng3OZKfK4ni0Q7euNi5iLeDEHrd7JZHkQ600J9VB0akiMgioMnTYKyE3Wk
3J1ihX6Z7xJVjbZxulwlk2huMLR7DUma2jMm5NuuDJ20TV/nEOvZVK8ADJZolAMjhdD8Q+5TzU3U
rnDqtZE+mpcjFHmhkqwrWHf2gozK75RJdYMYOHRbJ+ohTLuXMcB4A4TR3ZhnVyF8SFvOsDNvO/G5
j43IH+KB5DolSNfSxMABFB9OMg6cdCbTVju6COglvA0ynlPV4U+o1zhwAHIe4CbDerPjYC7coZIJ
BiJp06/+o+NcFM7QIfiPQHO5EqrUpUaNprRB7tc1fgwJDfQi4lHbCGCFZ0K0T0ZZ9uZ+eJb7fgaQ
rsrOWL/hPVdsEtHMAEdlr0MhuinUFg97ktiRe3VjTpIOhW95NvuVjGMM7AyN8iS2CvuI8ZAukbwb
y+6h4slGQh56UwXpMMji22msvwfVsyBNL6NosqDKG1puUqjUgTNmBa1wgByQ7saSeyomJXaFb1mC
M0X2XMuacBjpDe7TSt2GRhZvw/xUW/7cFMpjkNF4RmLWE2iGceYpqTwVI4om70S/oYF4KAXp2Jiv
baJjsxWj4YzVfocynA7OMXtoK+vQI0qjeX7Zpb3kC7AL/TKTv1dtwgvHIqUr94s8udZUJIc42YlJ
QnLP1AZ34cFNRVk5YqN8G4WKC6kes1/W6rOkqTfLGMLPUfVtIsAur3D9SHKg8sWESpPQzrFKQ/JB
6kDlGfTtvPCNKQWVUkN7h9/Fiy7KGjzleBoB5NtFEPlVPFcrxo/3NUiRbXWW6U/KcCelCzYKA2XW
LhMfY5m1g5yCRu+4NmzghFdiV7/SiT9tR2n+lqfi5I5diTNrNKvuKMUHLQmS00yjYK8h7k7NtnOF
vgf1BbtDmIXcB67r4subulWM28agzp68ujKqRtwfa/G90A11nytkrPLYoqoKeVPLNFw68m+UgJVb
kj3PmZJeTf0iuZIZ/dCbynB0K4KZEKJTsTKdr1aSPLkwMshn0OSxH3Q7YJmntpLk68jETbCdO9Ka
0PpxOpxO5aykfjjOsavie8+emJdeMmCP2Jp+FOLoFM2R4ZpKnnsz6CFc1vN4Uxrh7OJ4cx/FxhN2
1BCKqlA8ono8iYZGhx2FjI1Qt2/45ejXqRnAvx3652UJEycM9BGQTdba9SI9K12qbigHPgVS2BzR
mmPtkmy1Beh2J4YwmtTaGaCNeJ1GWUkao3mvDn27Be4oOSij2ysYPXx3RYWzs1T0t2FIIowDWGzC
h6gGM14XArR9gRQVajx7giLqQ7bs3TCX1R2SdPj1HD1KmJrHOV++UfbGlGGh16YJLBslnXGt1M0T
SvrwCmf6kXW53BvIizHwGSvOryexSMJ9JoHFN6boWjdjxUekJAFzpYI7L1t1nmI31pMXTcMLtQ5a
4VYOnUUwlat4AFUULerLGIffxXKGaxBH1ib0Sj1XvBbF/YNiNkcRM4DrXgMtJF7XelG9qsq3cs5G
u5tlyY+Q9rvAh3VnqqGMKGMTQYLz5Rqcn6pgiqIu+RGaVjLQjodJUZ+puyJL4cDQehlNMdDRod7O
XdpgezJ1u7ERDXx9kuiuY51vhUb22q6fd9BxNL8x6uIOrwE8gWR9+m7ord1PqJbrZXgNoR5DoYjT
K3m17lYASWys1mzg20T9c9lopxHb4APAQDCZpXU9FGHyVEQo/IPeK+K4OKqqklxFGIi60vRkZdLy
alJ8B0z43AKCjnvAm1UkAKxXlOi2FqOrCuPwm6nCmKHtNBTG67/SSMuTQoDrtKVYXnUNBFOZ7cYd
yiRyR4xGbTx0Kg/DHOtgDaF1GMc53HDqv1gdjjOROI3H379SS8UjqcTrExsp8IDN4NQUyKBHijC9
ioy3SZq0e8oV8BTFzEs1tfmGRGpyCiES/U5X3FJJakTtLScF10XfyhT+VVh13k1tvuI0sC/xAprs
ReDTCMoRa54oVq8MFFmxrGEOJ65RV/5CXBmcannftnEMcKG9WdpO3cEFnFMhvKZhoNxqeTMAl4Ez
1S3hFrkUbje9VbpWWbB9ozKys752K8FobZEwb4fv6ka2svFA7vWphgAVdcYmUYMdsBtpv7ZC0WF3
302FC8rbL4TsIWfXAtehR24NaXNFUdgqSq8qsTCKNjQU5NZNgH7d1tThpdafaUC4lcFwjf3qW41T
dxoErtrCuEg1/VsfTvqmzWCZEfZ7SXJjad8nAVBUXXuFVBzzYXYLGqQUQMoTVmgNwaxgOBK7uUFo
BqcBmjN4rZAuw6ArbWGQgHJJnWsopWwLSsnj7nrFKcz6KSpEFqMm/RTbVPSTetlaudyh3gDhrMMI
k4xvY/EamTRgm+FVvxptq/JwHOp0P5vZnkDuGIQGRMoFIEJ6nfXjNq/NTV23W429vRuMbW2SCxOe
+0jftpblF0u0mVLBbyvNyYVaww5rJtDsrgyhG3hrOqrbhJnpwy1LcaA7l7aHecElJy8La9MTDC/R
u16XhY3HggbgqClxPwIuA1wZ8yygKxilRvVbnYcghAa3sm7HGZcxXD7UoXB0LI1Ek4TVqLjLPhfo
GMTgHRWit26caiF79ojRQNGpbkhvSxfDstKnrcAMJewoU0Wy2Y9cY4SBN5dEJ4bb48Sl96boQFLH
uynNfIT/yHs6ZVsO7bsGsgwijDal7kDUvhBpiKsPTo8PVnyr569ZgsqOeKwBqSaOtVNONH1jN4KA
B1NxFFvycJXpg11Kk72adkRF/n2STyAEMQIxwYWNIrYWenfToVXbtOWDgT8DgW26FcuHuTi21JOM
BSI4zhYD9l2BQEP0fAtegfaEEIQLvj52BMC8GectFU1bbCw/qYxrmjfsumndwEDJPyXfkd6ckgy7
FTgb+K9ZdqsjX8pymFd5nRKf153Tatael4gZHJZVFO498b1miEaMrtW+3vXyj04RWQgQFGY3Xb2f
5H43TkjjavytqEkLTewAJrD7ctq0LExsUmwjHNyJ2GaZ7aTGXKcvN7o2Ou0kR3gYaQBzTNnOp0Ok
JsFWwZerWyPukIOSK+O0l7g0CBaYOKmHkZ3To6El7bDFnx5zuGh0FmuevNQktoITfzQ6Dae1p6a3
7mV1ORmNhDKuAwUDK6GvzSucR5LoBqIObuM6Hkfsr7tBlx4WLYSOPy88s1a+j7goWmNq2IkGVXWp
3qwggiCYmljeTBh9CGae3MSyL1VN7kbLJDqclrTD69VJHOfvY4GOqlKzk9Dld0KLp0sT1Y86YDhu
d8/mgGBsCGMH8SIAvpbmVyG80UO6soy0v8lEDAUz/TD38muiNVfGtDwneENznjhKpkQePMvnBpXd
c48SnB0B76+5BWiETpCrQ/a9qgFgCHnrF7YVCkyRXNOU0Kcjd2bm4Y8B49USb3IdiHYlj84QEr+r
CdD6HrurujQWu8h/cdnjY2MZwsKUsYRRYNfX+qYswh9Nq2/09TMzmikDLMTx1fF4rA4gA9LfhzC2
loOlV29d3na7Kcp/RbXwuoDzwfuklriZiV4iYZMHy0130DqymejlUe5yIrS5eJxaQdlb1eTin72F
1imc5tSC0Q3QwkkEXdxyRccyGoiHPc2avI2J8251dnh5uJ16OOpZVbhqE6ReDTLOzRBweHWh+ZPR
IrDF2yXDsiiddMMmhCT7oad3MLRdo5vstgzUEyD0U26wzdRG6ReFYfpBIXPhyEIvqiyBEPGavJ7p
FFDP4XSWbqCrN9I4A2XSqHMlydg5QZ6pDnHI7ObTwK1Yq92hrvdTWeAV38LBezbryinQuAv2Eo1I
iVH1s7ZS5QmndydQwysTpF4V0Qm+k5OMmaI6YDVIr1F33ccHc9xwwCz8d6u6n7iTj7Cnwih2KvUm
De/L6m4y9hD4fCHl6hr/bOvXaf4RTidLvWn623nap/PzUOxqPE5PgXmULL/N2Qr1+zYm2Ay/N8sv
2QDF0QF3yzGVa0KXSNC2hEPIbaXSGwfTC4yKaA4bXxJ9LzY3QveazTfw+fGAMiAEfUv6mVvwdmX8
IJpO77T8O+3XXtFvTeHal8PnYXmK8GsSXCt7FuJvpCe48xd8UyvTbuasvpvZs1OVdAO3cox3uMj/
jLTAjriFhqynovwWpk9Qpnp85hshsJWxfQ2t5wR3m5Iew8c0+BUI7yGs6FF+GsndGICNJk4flopd
h7tm3KBMVmC0W53dTm8BwxY87xIg4rQXxlOVeJXqLapndXsN9WX0DIgrM+6upvCA1VisHgptpwS4
9RXw/DIJg6nHNUyJEl+Do4T8eBtRXKbtCddwHCWxjvK08JB31ELHuwwcX5g8x7JIk0TAtQ7z9tEX
JT9Tr1qBPZQzfZsEhyX5FqePST7a/ajavgjOThgjfs9rjouT0EaONf4aREBRo91YGAfcSTUWiQBb
reAVhXOv+BzvE8VYbd9quKvjpyhUsddUm1DytQZUhmbZQn9r+FlP/mUjy/t+/h72r01bc3iV9iid
TOs6rR9nhXVstgQVhzC+UqdXsz+23Y9Yvuly0K+wuHPZtxpH75yGLaY4rJ5t6sRNogKWOr52Gg1u
1tswYqYEs37UcVF8rpOHiaTSuphfIumuNaF9SoljxtDw55OmbiG6Eo4pzpw9aulLFh6D7C2Ib1H2
Aw0s7ap+MyavKDaBApTzsMjPFR/toF/P1a4wD1LJ1rT4Vfsm5kfd8NT0uiK9EJwC3AZgPtGlspsL
J8WLpWcVgXu6JXm+q1Al6MiL5L2gHURwRyMbl13JQA8P0/CMKwT7p965JWrnKxoxrXzTc3dYjGc9
/Z4Q9sI/D39qpHlE4Zcwz3au3/bKoYLgGR4s9YekwkKl5kbjimFtEuz0sHEd/FjYBuPeGH7k6bVc
9buwN0/1CFaquU/72VugL2nIn5SnUbirxl+6GewDOOhif9OG91zN4Sw5DU5rXFxNApVAxZiyDRy9
/j4oO7m7EfS9AkdKGM3rPCcA1F7FeD/JCbsQ5fkJ60trYyY7GK72gg9NCAejLW8DI3E03GZCHPLU
4YH/Jw9vpOlW6/c9AiKYA3SD9eVjH+84soORVCQnmRbTjMscrbqy18BqEK/H8JuVPwjGHWOI1rVh
7DLhuwFuTSDMk0ghmMW7XN9D4opzPFYlezJvjfKuVR6UDkE04bYZ8uel2yIdtnX1ZFl7FllYcoH3
jfybHDy2wq9o+ml1B2w1hdZrRzIAbjffBtGToNwV6t3va+DKUP7VWrczcWZ8qw2npjpO1rGksU54
FGmIHH7WxklSb7t+N8/bSXGsHsNc/DBOWUuYGjxk9VXR7gXy1gdDf0jnmzTbMh6+KxI41GDbKKMN
4JGU6r5ansP0tMjXQX49UtQtrsfiIHP/Q3bj1DlbGPDIFz3kmNuKCX/E6yBXh1nGjUfb4FQ4mrA5
fZ4yG2BMAydDm7j8TlNtK2ZkF9gVBlcWVSucj+frvjgI1JTUu0YWfHPygI3aVfza17e5fqh4fKp0
KvONZmvdlRUdCwua61Ve3ab1ddd7TFDs7zIsgiWoult9fijyI57FQvzSUeJI3hO6m1fAr3I7V6cn
jdxQyD4s+VPgFPJrFb70w4mNZs5vMvN6SJ7z+LDMd7X61FZHAeufzoeYOy67JHrQx2PJITaQmsp/
GuHdbN2zx+T5PpcBuB264KRWr0ArnUFjt2d7DS2CPNtKSDsdluW+wt6u4Gm39Y869NcN2XKjkiuh
+GT2bxKWPmH1U1924CSUGDTyfI+VBhFpoF3n6Lj0jSS65DZSdR+Uhy7ckKNwlo46xW5OruX0rZBe
SXjx01vNfejV2jXuOXn+OA+pz5OC7hf0NzlcQZAhXq4nbjH/HMMnyBBqcZ9LO7kMyebD85M3pC2N
yuXix2PMI1BkpDqKhTo/k0riF7P0VXaHjUjRuNxU8Z0SHyXlzpLhRwjf4+GhIWgWsBfMpqf/w9J5
LEeOHkH4iRABb64wjfaWTXdB0AzhvcfT68OGDhuSRrNkN/CbqsyszB5TlfCk1z/19FxIlIlxnL20
CV1PuoJL2F8QJIQvUD4q22r+TXVXLH7U8CXO37qot0MWTkcSb1Cf2SPA8GW4DVp3njbWdMkBDxO4
ZSk9cSkr44b14wLzjmEH4HjgqWtIW5pdFT8levzC+uq7+9K6cYUf9d5Y7txfPJlOdcz8wVtZxtmR
pa2KKGU4ScGhqLw8/hmxHAnB7az5u6smMhAYdRxf5/ppTrd0vJhU43wlXsEa7zc8MvQ12ItzKebh
XsVULdvN43fOlcP6Ld+5+xKRQ1z3LaJfs+0svGkK8cK+JewnpIeNZ0gOl6rR/Wl0rFJ37tKXSens
pHhfDk376K1X1fDKiu04EiU0+4F0YdMRUKSY20DclfPXYG4z+ajhAGFu+uUbxd8k/OC/bVgnVT/w
S4XGtxgPqo7a/CPR+HeHpfUDJp+ES4iIlUM0EfiheBn5IGpU7HJ2Zr0qwH7NZgINmQlEl/bi8OQ4
zazvJX0m2jFZN7dB2ITfaahC0FASuFoMm6nASs8e48mWuV7T4kG9oYjfI8antT+yIETfJOo2jURn
yDu3jp+VN4euumiUklv+p0xGdUasZE4bSdo0GzU02Oop5u2xzWqgsEa5OQ+nRt2NykPIV5eS3mky
3ZOw/8gK2KWoccjpsJJLqpsOf4/3ZRD5ZAzXViUhm0ScYYeFDTezaH7pGPcpCe6GR1rzNCG4kQB0
JzM+UwJEDT6WPON28TMIzxHWWqpuebQppI1Vgl+0uavl93HyGomRJHTH/iieaiy8deFtHr9I14E8
s5Nqy+2XDNce8f48iRuj3ne617abcXzmk6u3P2K27bpdL3p6SDKVA5w2zzdsykWRayf+pxkMpQuO
pvuQg6xiJXjJym05OvS3mejHDXUIF6JQbKb2j6THkCxYFpRMYxhxrpWY+nmR5int+5A8OYpTJpLh
EpvgRKgnW5YMD1XyQUaK0C3DXR9M2CNDp1qb/iRS0uF5I/vBQnDVyTTPcItGu21Y4uK9zckAG6I9
rEvvr4AzaQE+P6uoT7iiuwBT+G+G8ikS/Ey/YHMbjrs23KYkA2MnGtRPoTj102lKPxokx5G6FYdt
SwY7FXGcXBPlmWyy2m3mA4lpftLs5oyD/lFp33n8pjf3sryKy3aIvFL0FHNfTjs+iF76RBwZ2n1Z
80uBtHFewokSd9SMGaOXXti22hn6gby1yl4Aq5LkY0yvSfso5Q2/ks6MlITDIOAK4yq9r7IPVIrj
u2J8tflByo9ptInhJWUmCDu36HfYQIeY52Qj4dF09ONymaa3PHvI/Zem/ETVZwcrmOLm2BdbrYKX
uzY6OQPHTHbxYyevWn8VS9gqEfgm+SONQQXAIx+5vk4xBsLPgAnb7lg2eOfYNXov8rR9Kzma3Z28
gUH9l8RuHQK37OfB06WHKv0mySPuT+au2QaJjxOsa5LPi5qKymOOTt0x0A+p8lEJ+yU5BuIpi71g
8Zvxuox/7SjCN3FSY3xN8BnI15R7E3VXeSjjL0+GxFVovV+linQ2uyNaenqldZPFw1DsqxqMMQaZ
FvixoY2Nc/Q68R+j8rZosUPT5Kjie+QQTM0pa3OJtDs92UWkJFvnkvYslvYhdKz11iVHi/h3w0m0
izkONuSIm0vvWGaO1vuUH9uJimebZbeclERj+jE4IWPhtSvfFYEcdOuzRhZXeMSMNcWlTt5D4dgt
9Cnpn2KdKvE6zZuh34NVBLUzWVtFvxCWSJgMaXN4ukUxucp8r/AYK/RT22zaZKMv98cAXHj57A2e
EadnYT0V8WpKp5glU+3W+qtVfNU40KqA6y8XTK34mYM7dDhpMz6Yu6YBP7HRu007nSjdSTaHC5EG
ZxrwMKCRYhbNqr1GBXHt33q8RKTKnsTULaPEnoN/OZ1Ak7zwwPPxRQ7ZhodKcGVnsbHjqfDWUqt/
E9O8OjEGmXSV5Rc5OpXqy1j6obFR1X2oHpivmV407ng8SdmSLa7AMHmhfhbzV0tPmbbbZ93DJKIO
gqdINEKAP2bA42S8ptq5J98jb3EmlrGLzlBaJeBH5T2NMFbPLmmxh24nDyk8kfFr9/JHh4P3pxY/
Z1pj2Q8tpy49oTvU5jFbR7j4Wgp3R5OCyVMRF50tL++c/yDY/nfpwEbNXuuU6bpMuLKdHrpZ/Q10
0UmyxBmJ3a1PAscR8SDliZelhttldpfoRSggWgeumX/EYzisO8CCS+TSXg9e7AleiUmEQ0iApGQe
5+/sfLcAousIRJu8VcZWCfb6WtG228x65m3JQoT25J+g/qfnr9QjZXmvtJMYHzrhnUTyDtL9tALX
+0S8G7mFupiCb/6lUXXm5ZaPlODRn8glMJWNl40ooAZwW/1amkdu0cn8WLrr0p4L8WkpO8GzSKmH
FUuvNTZsjNvP1KeMZ4j1TwjGBLHhqDnw/vA19DUsNGA8EGc3vRXBSZseWvWhdV7Ugx7RfSXXvP8I
B2LnhN82xkdMTlxjPkLkrUunid3ROGQGCJ98XTugHEcyPA1j671KiJAZmQbpNqnlWvVeSbC4vZpM
TY3fWvAdmyIgcOGW9PStSmYWiZlZgiXtp1yfB/dbhsbSPDrk6b0mYFvwDf04T0epfMoAK+3HPO/M
pygcRXkfBT4lNJVope4W84V8t7L8ajRfLL+S8SzoDBYtNta9PVLQ8BZSY1RNZfMLtMDas66Emue7
7fS9PNyq7i9p/xTjIQIpr3Me2O7aRkO7URyW6K2MX6Xxd+ZVtNzAojNGoZc2X628q2AWJh7FVpJe
zeUDS1w8AExX0kCMcwxmd1Z9C7O3inVADiE4OpHUjvZfAQ09CBRmFXtNeF9xMRUXtJIAhGiWNs2C
L+b8wu6QAr9LcaZV2PVskZWJ+s3Ao61gL1Uv3bJh82CDLRtXbPicOHrMxptg7Ur7m2DVfN6axosW
v8bZKdX3pXrifCOlNWpvRv6JuXRQHDR9a9b0PFvT/JiJrI96t+H8lAJADWA6+WEKNN/iTdQ2hbVd
5O85Q/zKmYdk3JZx9mk5lqfgYtiW3RlbjqyCezTOyZ7pRo6iK8yuzB1ApkzlVvLTUD+1OdvySMVp
X1V7jYpjcMfFZlPhBWcX5lZhmDd7A1ybMX9fjk21r4SDFuteB3kx1GvNpcsbEEn2q/QDdjJt2sxt
UUT13ljuyVF08oT9vtEh8SkrOem1F6U5jQF4f8WnlV0OCEXY1H9ism/6HRIxuSae5HsQ/s2IltXp
Hv4XsYGkKRFteXgmAujP/KlxqeAIHvrkXVK+AgUltV/Njd+0QNAQdUa1p3OoSU2VfUP71yofYv4o
mlOWPPEsljruRzxcf5r0uyO2MY6IWtrpbIXGIcBmOgIQis+k3lKWCta2nW9FcBvzbRu9Z/OBoNso
+bKqAWc5Xxo3F3M6BdnZCl5iDaLJJiNn3fcWpCNH1YlGu/3TdTedHSJ0QkJ+sfEviuPUeAOK7NDP
ZGxJIXRgruWEeJt+Lw0+uJwIBonhQbGlV1mMTdnvgvJm6s9SPGDgobrCneyIsf1UEmMN3thIHEt4
ALo6a9Dal8ahjk5aKJLCMtih8lFkT6ZDgJDVgzq/rFIpgdJGWg/xDOB8dhtzL44nACcookPBOZIW
byzsto74oj093nbIntHysNJPo7f1+tAql79X0fxIuFqISLXH7qpOJOZtGxrlvAaaB/pCh66+1rOy
EbLAEQJQyeUzM741g5Rc6aZb164GZBweY+AldLI7VmdrHafpNUrgF3LZDaabGv7rEYGRpMc0Ex+Z
X8JGJb8Jlvti8Dhj+xppFNUMEnEFYiLpNOZ9WrAzYnqy/lmVzXhU6t6wGS13xK7DUgVQVNWVDcOZ
W65waBVZMm0BJmxSfksFAGKXV76iHmsd037HrJ4ZVVjAZHtnoAEPSUNCJd1CKpC047b0yG2ChIVi
LVV80SFLlfe+yozrmyH/riYEU3fKHGa52CjL8JKtmxtqoZugr/VjP1MUbTrpWs2PEGNV77sWyQmg
qqhA9vsGGRy9v7xRDFtKtqOio+hfnKa49vT94rcwvg75KVtBAD1DDPcilV4VsU4duGJXjUwuHGLk
u57qK3e06TOe0BtW0A7Jm+W0biNf1q+T0oGQR4OqI9fPEgGhIIjk/hxa6dSuF3pHtYthp3WpCS4z
y+RY5vv2a2hOVf/Oo9IHcHx1T24r4sJ7Vr1b6hZOzB56dgfB1N1G6f9hdMmAy7saHRBtCbRB/PpB
pK229fEwqr+L8Oibi0m2S+rF878wMgF3ftEaY9V/z63vXPgymoa/T6/B0KEw7+p+2x3UnT5krswT
tcCv6bY9LdiNHkk8AbD1APKl/knTIx2fIfCtZe6osWb5xmOoM8+SnJo2ndneFcuXvgSWRMGQWFc9
mFbNU69wa39e7GqnbBI6kGa7TBvyyMr22Cc7XpkR38P63MonMXyHBBjjLWhrV+0LyemaQ0hvMDQH
tdisQ4Q13eo22FEx0rBzMYrcJsQIT0nglAPSBRU51fyYwu8wgKhe42oJHhjwyO+ekQ5YFWNZnxF3
CCRd59cB8Vld2imGb4Iw29DmdhwKDsHItj48a0/1+2Qf+eWWyMjKZ/5s8Ufrpswv+K7YWtPbqXQX
AS+y+FfOgf9GP22PoHuVfEYWCwKy9Ku860P9ysgg87nvFQcrR7N0sWKHoIYzTQ5qQg++DYSjqb1b
/ey09WvyolbXaH5bT58hfcrlQfWxDM792HjH49bGCtc2h5QVUCOKfZk2oOH1jQAG0CpszrijQGw3
gbcQmxIItiByh2AsN10Uwx9aynKcMhNqVNRqpH/Tp5OW4UBrNxdL9opql6Zg7PdyelGFv0B5BMGr
Mh8Vfa/3SCX/5u4klT96/Mk8MsABMMpblv0FOpTh+V9hoxQAcgCAs7QTPSU1RjiBUZGc810oHHbD
P2SgjIWRDxpg2gkVfSs92Y+TmwXCEuWyV/WRW+AP2RZ/IEfU+oJ6GUU0d/ZEo7lfXBj3+NR7AmqJ
qwg/J/mdeBaAhbTa6cF1itEjSBcSdKJVLoKfsP0nTk/i7WblNuWCRx4eSG9La1nCbF01/ZvAIzjD
AwCHM47HZnUCouFF3eICjwLdOVjdVtv8oxRO8/ymZptMYnTfhGWp/poK37dw0xfvTXHXpveluQTd
xkSGoEi/MmInod4CCWNES0ryrlVf6pbvWd5EZIIRtI8kyAfBIM2O6ZgO8I/R/LkCCDiq5ZUb2UW7
aE8XkxJ5F/nVmDu9qDoLfMxgUdIXp7jc9sFhKk8kInEgo50ITVq1h9m/hpvID2svd+PN+Gv9mzzN
kTrOSyBY5rfa/r3I3AC11OiLxXVQfkQBL6QO67ziKucep2j/ZXKFDUD/jYz9a1N6ZSu7LQDZInxL
/Xtn3Kl4G5qRyBPxgjQsEI27ILiRtJHMV52uXmFoLNZ8hRfYVcdU9xWHBBhUUr3LBpGYXW/fg+ol
K/zyqlOoiEBOZUGFsQLGpPiM7VYI/sXaKYyJGd+yIiRkp/0Bza+dG1cLFTMrdXhw1E5cWZJ1Mdm0
wRZqBqT9mhT3frIcE1c+1SuwzOPXZ48KFr6FjFM/oICQ3kzhkXOsxKO49BTOqnhXCccUQcfAsJLY
nQplpwv+6pIayhuhW7NtSGpF7slZQtkwCQlrDc/IllwFxObe7EcEOOzAU/xWP/XtIaJlUn7U5ntV
momolvqe20gCDJ16XmRnmxw74ZuOMfL6wSXQk3HFfuH8IsJjqrV+znvXaBhmptcNuWoEdIUJ2hKl
afZ1sXiy2NP4kEb3SW7KBqQRHcZWMr4z9V8w3tPqiAeqWn5WhrhRpzPxr0F8rK3TOKIJuq+AiZhb
uy6ntcYzWK6fTf6eFyuAs2mazUCzlL/1xm9v/FTDt0hUoXxC5eiUwp4ocW5sl6cIiuMKnuFwTGNu
4/ZpR6VhcJgyd4p0+EeNXvP+dn8bkpvKRELqk/XlUeqsM/h6us8UrjdNtEdK6Q4M1iRBmywzY0vT
k9+4FUzgvYLbrpM4SMjWnSAscuEnheVFncWBa3XewEvQet52BOvJHxqdB9ajmg66aB9hK7QRcgTO
XwZS1zdkuEEgO/GlrjoSAxsbjwK7kh7ETSrNXoNrb7aqdArzM3wHYPVAs8AvdSzqJcg6GYBHpeQ3
uvf4bpiBPQJ/rNP96L/tENBx8dL4Rii9TaSKKzPAEFPtibFvdRuZqxAdxHjMVQs49xoCdi5+ZNgo
dAeSlzcKJMhR/qipESO0j+R9htl3n5Dby3Hpch34kvUBUgBx/hJkP+IUH6cQWURxF7oryJcTh7vu
MUN9U9xyTZq3iewctKROb8+OJP3q3Wvic/p254YcO6TodAgWgNGmysBxte86vPOXqbaC71o4LN1F
sl6LnJ5J5tAQD4FKd1o96oBALZFrnql70AdxUzV+hjAkGSlIYm8Q+03VkXGvvGfGP6MFDRSvHV14
jOfhSOKmnX8DONvJJwnmiC9sg63RFGQJbIP40iLYthbNJ6OKpL2IrogVwYdq+EcHR59nvhqJ1Ah5
LeVZBn9qqKC+347WqZ9XVoyDJe811oFrmn5EoqeHAiBdfFWvUeMozugDra04T/Tv/xeM/IomKNnp
fjY+/rtQIRuLrSX8VKyzcvpRKgKwpT3xx5W1C1nE/V+kfoY2VMeFFn3NVPL50PUpty8WMqkm/JKM
J1JINGthyHFjL+U2rAse0OKQ7UrCdO3JwqeW7A3L4fvQgQ0Py+LYzrgA4nscndLlgnsDxPN7nv0D
x3YF5Brw5ND6AijERRlu0lWkjgD9Qp+IDwyBkH6eRChmCeEu/+hiJ4iG9UIZwbQd/JGQNLAbsuGU
Jzh9hz8G6RL0cvk2Q+AaILrxBJI7wn8m8RZO7VNxafNhou9mNZUsXIquwcjd3P6c/+PqUNakcLVu
ou0WkDIh6zxBZScyC9QhCgDOdELPMverRDNDmDUZcG4bYpdAWiu491epqy5xatmlJWNU+zVWb6hb
bCU6C5QoBteg5mJ6Qicmwg5tI64ZvQI1ZcoGcborGLS/oJHLQhX33su3eP6sy1+Z8ZV++tTFl4Yx
JRB9w9WbM1VbUNxjeNIBUcAKvukKZACdnVh8hcK2a1Eex0d92nT53yB9zCiO8zBwEJoBWv+1LIGc
qfa+/lxHTIGzZPFd5etpywEFK/JEhSeMgB/QTrFFRyS8fASTyYY3jXDYN6Jj7TbfjU41n8fqVVeQ
qbUmHM4vI0qN5WsRzP5pRH3Cu65xIBVRh7hq/lGZZyKqXMN4mbbmLlAfQvEux3viJZD0traZQeFp
SKTuE+cyrVDJDAwwvBOz7/tbOV1WRFiOkaty52jhq4xLqxD9DPmXAQExhZUrYFGflS88KU7kFXGb
PwxjH88nWXtZSNGtLtn8WH+0JXyaIAwFcqDJZC6Ug0+I7laVuDNNnbRDUmVn+p0uQcVRIXCJs0Md
qUvvKvQ6FGka/k3xxzdMrb5bvboamo1c3nMB7DokIBoIUdbvrXY7iS4S4UYJPIUjCoVB2X02AQAd
1FEZPeLRW+RtA0Sw4h0zdDCpUQUIlqDGTGI9jeKVXsDOE48I3Wmb+nnqI2qHl6Ik3gkkwjOSgqQZ
2aov7ovdCB1v7devEhmbHJKjIH4aVeNnC0O9iJ2TKb89CjEj+lzoxLEAoYh8W94hD9v0TeL9MmiE
QDuLaHAOgoBtRrlhQGDpMNHJygvWgk7Tnofpe6adnv21P1L4pB6XYXRq3AkZKExUAWcJtTDPHhBR
Lh/4t4bpB78RZ22ECDwGyQVf1q/r1a0N50/kcSoMeTp+p81rWF5b8ULzraa/kUDJkbxGy51eX4o+
puaRIVla4Ys+v8NJCkwbMQZkEycPC2dtMrT2W8MbYev29HBw2UK0SbnEW44E7taa1LBm/NGaAcc8
qjDhF/2aBGzZX9a6vl5RW2HlhPrwVCLmrZDgqu09lG8tlKbEyTw8Ydia5ciwHwpYYfsNXKlREbAT
R7UHfW9oJQnbgHmJRDRnnomNC05Vqi9gm1Fxot9Us0Pfixi++zLdwZGJpNmkPjtRAnyOtCdcvGge
5opCMz83wguJzA7rLZj2RessyqmbLwG1YvsuildRuBQ0f4W6N7I9xkOOal2Im4FKv8n9NlgUp6x3
HRAPbK6dND4j8x78x4o1eYsbw5LmTBsx3TShHpf/5PzRiJvgoxbuKKMMnvM039Mu57h8UTDdQ74M
5QDcEZMIWJ91cadCO5Vq4SK5Z1zZUUTqkOUxzI/1fFQxBKC3iyzbchnZIaI4uRqqm82+URLxW1PJ
Nweh3tW5L6dbZlYohOrqnqYsXdQW7DtpAv55M/RLrD0MJKtpKjtB/KqYHwSA2cS+2dfQxAUJGhEz
GfARaih0Z1P6maJScadNHe+ydWO9S/EZZ2KvXtyeyTLsHwZlY5nHUPoWot9OfsQG7c01ST4FBuXy
DgMDjjWzCMB8UTOEQHv1BxmpDkcEgTvmJ5FQPRCGq1mb0u8r+KxNW1wM7SAVBzDulcNgXGJdZWix
wDxIlmGX7EqQkuogZMeG7L18k8Igp80vXSArPiFOVox/mBKLok1vXSQCDuARdUqT8m5qfmPHbloA
fzBCn7uMzlrqviu2sxVtRvVthGAyX6LkJZmO3XQv9W2uH0GO4Jkm5GZIXawdwzjxvVg2unxL+PMl
L1Gux06cblOVjj05du22X5xpM3t8FvT2rcfb5nmau8naCd8VUPa074ZXqngUNzbuomshnA4g6Jwd
1pyBAVPAz7Kjm7mT0q6uBy58rLCBlWashFcwMZKGGzNqRxqggdKFdHsEvGFzaLWDxQGiMTX1xVwZ
g7j7ntzbUADWMEfbbNAnklsOur38BWiiRqQ694bt1XQ6HQ7yiOoxxmc+YoJlWzL9a2+4LlGkqw7d
dlr+Jdaq50jJLZQ3M8mjK1HZ1PsFdoVuDIoJndVjITUPTNQA0pfyExUDo4Z+TL6Oidh2JbhG2kuM
6KBjJQIH6+9Z/5grnVan94wAk+8WsA0RzWtKxVdFRKAweVgbdJEL6BBDmLYoHWaW76xNW7XGi2D4
NURGm44crozesHGHrb4bNL+mPsEVavaq6WHNdADFWSevAPZV+sioz6CtFTqPhSqxB2AVLpGscA1u
ovzI0JgiP1OaoeWuDL8JJ4xW7deWT88OE0DEiAZTiZG213T3LRAz7x+RXZR+Ngqom3WaFRBkPXNj
5rWm4S2U/IaK8BFO67SZXcY/7QgrV4v4xlienhywkfLWHG/6imqh/qEgyUjgG+CzxQ+p3efl1Wre
14Kr+uWI6+KPxKDJNun9Crb8CsNPLqcwtMY0anaDCWcLUx4mCMtqBiHYerR3qInE9rNdX4rhf8ep
zz2EosvTtB0Sno45t2nfBpGzBoQ2wTURIC1sgkgY4flWg38IJJiiNKAxzyjB1wt8haydbwOWRFzd
v1cErT02+neTIeSXP5QUcnwH3TUOd5ZBn/nzZ9E/2vwsIk0dy3uC9ipDw99ycEJMOUoE3oNncRQd
V4eSIrmvxJFpMtGA2Fy5lgbiQ9oPo0N99S3PjkYqjr4qcXLzWPe136ZcjpRmMSkVAoPCGXicgm4J
pHs95tpnLUOrgXKu888um1nStpb5G4v7qLgF3ecM214g5F/3iWWiDKJFqu0x+5njBPIXufEDB9fN
zHvcgFbMNvoBRfHCytPia+EwLru4o/ycMEHOYdbW43QBAeraVRhCxz53nzGMx+TEy34lvMvgtWJB
CDPqqQpele/OtkFF502gPnAIUb8fq7+65FW5YrRTjeuEukfjM40vPfoR65UN2xZf9D61co+rF1Aq
xoAMouSBtYPhWkwvMkdf1D1N9etrBqqOHFV9ZRzbCZW/fjOCypYMYJ1D+4cocbuNIKLHlkBmp9Tc
9pZFqxZZlED/VMjRZ9h/Yg5o6xMPFPG5xdfJ+tSp8Hbp35bh2uSnriJs6a8ofvtApbhFbt9/m9ZO
prqlfpNa1em+Cs7gncKueIuR3DMc+o8wd35K6Bkm6ArbgeUlvHPm1OTr9dtEOSflpu7+JeN+LM80
lcqRWoG79VfRoUBvzXr7HYb6MomPlf2Pt2IdwjKAGo43CEzRqh0dS2EBV8qxQWSo7VNOEpX/32NR
sYdWsQYgU7UjM13HeOSLAHeADOCFGECB6V8oFEdIP2ujcBUdxIY4sWHPmafqZ5MMzq65rNqGqWWp
jq+W5MWmRys+QORxqywDQ0n8fnbEJvcNtEKbmGYCrDTGhzNeByoAGRXwnC3FKaCP1Bw0C5lD8GlK
f0tBP+aj4bCJ/kaFBuKSOz+d6k+rg8m875Zjyqz1mJ2HaC1AihhV5Htb71LBTzmSdJdBcdr++tEx
z5bfVtZFKAA4TSRb8D5vqALq6oyRF2XeF4CbZuza+A1AbUzoN9UNYip2M0mhlID+esgTfOyssnuF
/BcFoLwgL9wVimux7Lp0X/MO5X9ZF/BHMzSJbnfFNRYPGWot/QMm2h66A1VbfGtKyY2alJ4Keh4J
f5iZtKo3HtqUHGuP23Q1RGYWuX8VIxQa0kqYbBArRCTVR4wzQSbg94U3zcItFBpHq4RQ43R+S5Ho
jg99httzaQPageYpQLcIYbdO+p25lBdkXELzkoGe0IoF9GXuMG8bpDTyTZF8vUc2RfVB1bXWfqjL
R08Ij9Ch66mP3rXJTYRQ7/Fwr5aDkR5bkeaO4nA+D9UJ/YoLrCzC7gI3Cdk3DhNMbb0RDNSbGyay
dK1CAvhAOwzwLzMmlPXv+p9c0CfvOtMX4RsXAndd7j2JqfFimyABN5hxFqfCUbp74y3OWJ3MNReY
cLcjArEtw02a8bdOSQjnVObz022Q4YNWCX1OBGVnXjP5OzJvLMlJ3uHZ4JtQYyoeH6spLOSW4WHZ
MR5jGkNxDUi7recpF9eAWGH8i6qdzDFFoze4AitJtE8S5HALN1Mpv4L1ZTavlrWl9yv5V4ptJ5G9
3X0NSOyBjyM6Xq38128w+gg47ycH6AOVfgCMyFjAEJgc7yajaj/MX/qwi7Qn/6Ve9sdVF9cTZYi8
YYibU1v+KMgiJNvsgS2VzxWy75MXnd8aDKjH7xz9+IognC3Bp0ewTwYVVgZCvEdNtsnlYZPKqGbD
FXxZDHy4o+IsWig2wde0YqdpF5wemQ1C2kOCtFz/wjFyBhvaTucnFkCG4lShFOCSNZ4WYq7IJxC+
yQ5J/C+0brI021+4UyjXnpjM5RC0p+CH/qL/CcVDWlL2mvwOwLyFs45x+gCnPBV0H4yYWhfdZkOR
R8U4pqK7Wi0wtAfI/R/sB5ZCr9X1e1o4G0OCtVltUZJa1Utb/ptfG/la1psR8pK1IHl67ErLSUPr
3743qDblVwPD0zG7g2I0Abqjr/w0l1+FG200BUI/dRnNnNKbhoA8+LGsHpcV04YTY8qDU/ufKewo
lfHRR6eAUEXAHlqEEBVo66nP0kOCvJ2CmbrA/K+s0sQrYrVLwwoThL2MvHdgVTxNpbma3Wm+pj6q
TnXX+qUPjMK1z6jLiZohkBiNjxwInqEeeG+v+CBgJvHJdxOHU6Cgt9ho4IUlFhY029FX1H930ud/
6LT17BCt4S5iB2jmGBZhcdfxNdpYjjxaR3wtOL9ua4pOIZ0l4TS5lBpTdakRvFIzUSRo2WUKgCUb
lI7ZC3dRCjSUS4ETgQBjnmM3SrYC3gJjbquka0R1Immn/DO2aOWZuwDAQDqDEYWLnrTb6H4Vegxw
0H9vaQY2ZntI3dCNF6YJfq3qK7Y+5mRPr5zF91Ha1sJ5BZT4b1Yz2GvJ2R2hlEuSEQvVSQBymhPV
DcPKx7m7d8VHWRzKLTETNIz/5BjqlzPny1S2pJMj1v+J+7NQPME4am0zf83xu0aZWn+U03OkA16Z
6lXXGY9fSDU4bhTEaYD59ZukBk547EnGNIfaUV3T+v2v9weRT4W/2MMyRYfCYvGhUKeoAvtuvWUz
wKEwRg5R8ZzZ/MItFW9CdZrTLQWejkDtHAwfgvYp5xPU+mxHBIHO4W+ifQp5+bDG37KHItwI3kC4
0bAdhb+1MszjX7G7tP8odqHUenrwInkOAFHC+Oi5pxftjmaYxBZD3wfxWZEv4nCI8w/sTVDTTL4a
nWXdE5l+XgJ6t/gKe8A9kHUYfFxG5WMlT9qCM4KyG7dVXDUojPIdQ8qOmZ5i0f9DJd19hNgtzsCH
jNSnXG6kwWMkxOWFaKi32AKApDkt3iqwW8yvVnyhmzE0rDj8EcQJTWDl4pMRMjGkDK9z9CtLqyac
+Zq3Wj1bxWop603FbRWBITcahv0c3XTUyZ3wZc2HrBbtLn/GZMpODKc9h+VVoLxXMfVUwWpq49gO
b62w/x9J57Ebu7GE4SciwBy2M8PJOUraEIrMOfPp/fUx4MUNto9Esruq/lRmdHWSYzIZQKOcvP4K
vIhDAEp4rUtLcQXQMjqwNlW5Gr7yGAvXth6AJPZl8Cf156F+aaj79FMZn/2JyrcuumXErt9qn4wu
3FDqICfoRrZBAuNDIbkaCyoBMOp92CO38ZZ+c5pkOty9ZV9b8xYGf2H07KESWuRdwJd8IhVZhA4j
rs7fB7d8TFnvObgcIX5xv/zpGhfGngvjs0agKFYxxuV5kuacNym6mNpZkh861J6FOF4obpP6JsL/
g+AoODkxDDnxo0bRGGsXX1k39toal6VLIYElv8UQK0zUTYHrwDwn2q0ZaSLir7D7iVvU5WdYALRO
jG0D5jejYqt88GdK667eKYiewXnLuRpvnPxdjOlyffWs28/bYBoLzwWuMD6qELi5/UXLRnq3esHG
OKj7lPIeSZ/x8JkfYflDjXZ7/lWY34JCssBwJmgvK0MeUIWo08aZsC22hB2Ezk4TUguXpJMcLU61
y5K3qni1mCzzR8er0ZTHuQjerdx2ezB2lV67/WsNS3znCulSwcpi7hTT06qml2n2QEzVMtqwTQs6
RhCQvs/XbbuO/0vwxBJ6u0IXjTIZQyHmluYv4FzrNCCN82B2GgJa8C9cM1YLpK0gtBBG+eLDIUzA
TtpZicV2VI9SeHFKmHvuAgE29wjCt019LuJDnS2zfBss6U4pAIMIbjVjd8Q+V1BaBEai92uR6QpB
jm5TICsaL0SJ8fOjTGr6rQdYIGQaJK/H9U1mwelUfcqm29YL2Gj9XGYoyx9JRG+T4HJPAcG3/nAf
c648jDqC+mG9tMAlJnUhWgyoQhTJFVoxejY9X0vBGvzIqD7sij2S6Y/CcGt9dSbMr/WtNZDUM63Y
gOFFUFG+xA2PI2wKjlQvB4w5QEkD8hZqqGLWpfk1Wl8aYIEaF3NVOnWcGaN4ArtSHJHTlnN63/Ih
husObmTIPvyeVY9cKhJ/g2nyGmGFK30Ps1vPuuHc6DTqM+yPlr7Uy40SOfMOg0QYYlao/5gQkKLM
lDJdWEHAkxmAUolWMudS9bL1jvSW3fTF7y9gB4eCwqwthz3fAVdoxVgxM06qcybCpG1/cvnRVW+Z
tC2adUByBTAm8j74UZNkhqXTmjON/nvIDqZ/hz6YK9A8LVdDVXCoIHHkCuwdcUaFS1GSn6N3NrNf
v6LdifeGtG3ZsYqgNsRbuJRNhpG5gC/8m0+d6KiUdbcaKRbRggCW4ZJGP2IGtrgFbdI2FIhh1mLS
P/8MwEaxsuj6D4nuEsZZ0TYItn1tGSQsRcIUDrLunf4pLKZzSFtK0IwNPo0YSdbea/Ad7w6VmpER
RXwwtJOVB3ObKzrKGtdrIGaICOsRp1s2wAn5ZpNtbJMJtXeF/kRVuJbfuoYltTDhZOJU/MY1EXD/
2gCn2kTeqoU49s1bJO+FpLCIe1hMljLUJ0+7BuPJTz8MZx5N21iSaJa5nOaQ1chI2QFUkYQ3wxyh
bhuES4LkWJhyP/v9rkwUKzUpJPJEdw622A7itRTxpRmvIGM5iGpgXVrtFs5+O7p/XNTIhsCNluU6
2Az6OSkepbeLnSNKTR49eTgYf1mmLYAGIeWePInt729WcA/170a9T8j29DlgQdiszWSpfidMdguE
LCl2l4VJAEglZsx5gTK0v1raXutWQZygE2cTNzFelbZH7Y9GHvtOY0GXUW61cJUwNIUArzWSWiwn
EEaZ36xUlnn7HZpXrvFtWTx5FYFD1eZ+qYZ5WiKLHYFzhmeJAogXDf3gQjTRwDAKAvn3AH1Ke3Wo
on116hcIToJFbEH2LXpoPLxZzFKQA2t/1XW/ffEIGT9sc16k98hCHm5cECfj/V1ETLy+uJ/oqit5
pufMyi5jNmkTgFggbYgMadx7eFntY9DfYoijrtHcvrzb48sk2FEOSWT5TYNdRqfljgst/xmbEmEe
X2sGokCLLcfAA7MXYSulmi+boFqL78tmFA2LfGPb04ZvbdGqRzW/QImInO0o29jvKCvEheaVPNlb
7wbU41NByEcguJmgwE1cvMXdSdyvHso/4hznvxJ6Cj359JRfdpPP1QDlR33g6YHyouLbmxXLO0hI
DU6IoJr5oBVQwR1q+85NLIst2letws85XK18o9kXjAkVVgdfJ2vxmg3wfpAg1g0JLuliXP3Rlsgk
ItnexobShYd7kTgkPQr833H/PblMW3PGXSK3wWNQk1RHfICwz5Q+YA74AoEL6lTd8iBW9FnjWVrK
OLrc1HpXkz/YeTN6ESfgI9eX9YvdrcN8LyUoqNqZ4/igha5H+ShSxR3rchmM9AjIKQv54Xk/wZgt
OzyEiCt16Ud3/sL84ROJQOXnuWrRkuA39l1uYzQ3Ssud2d9iJlTMxJPyFF2jFn4kc1qW+vyDtiyv
GEHIQB+uFUy2EHQlwxHwokUg0vzk0wp1jngRTYlTT2eD+0g6TOm4KcDht+RhyOajcNBzdYcR53Wc
4dgnuilDtZxgmp52OXdgwM0C11q5RL+IHiyL1/2JGwZTkzc939mnh95r9hmgXKOILgqqNwlggP32
gu26s9J2Fp2UcgMk880grN0ENJdg8SwHR7UbD6QC5hgfmGjUu+5tOeXSJ19bQHPuDD8JuIsD4BUA
5NpF/e1NwNpsm8k49QE5S8I2QqhWxRyCZPRdirnjk/VQHCeQgK6xZn7/QsEtzSlGUI/CsAJl3K8F
cdCEX40lHKZ2+qx9kU/kAGVgjeGo15OQzUMdIozDDrkyvWzVWRc9I90Qf5rlzb8JekNtIwhL8zLE
b4MgS7hrBXxb4Y9J9iNvMR8++dY5uoAd5g6mxoTVqyjhSSCKq1bCXXxmX74Fptf8Uaz4iEK3jkZa
e3WuoVKJMW+OA1gHHapav5njcVr5m1p9SW64moyDADJKVnutqLrwe0IkpJDp06LIiCmJjoSwhdJl
27dQ/BDU+owoODBTb+lVH6oEy6KhuSRxp8K4dW59dC72X9wQ0KD9+UCO8dOKziJVm0A/j2KB8MOe
PSrv2M096sCnbnwB289UsEfItQWSZZWn4DgLRZncsOfH4f2Rf4i/by0ujQBpKUQWzUaj/fKf8Nzh
BYP31KytHe4GA6iyBxVTP0btnErtOrcsFA/1qldLpHG7OkCecwY2XDAXzxWbqzRAnciGBXNKNlqB
cp6Po7NZ8UDnrZcP/bMzv4Wz2gxfGWY/nowMp5+Im4Lj+SwcKnuOSIjRDIyDFFd+Ugegt76IIPM8
34mboLJIQnITpC72+KX2PIkYW7z1kVUSFRjFkv4lxWfHOEf6UUr3hfxn5XdNxBlBd/pvcfkzVD6Z
Mny7wa5OzzVzPcMnCSXl1mC1rciEX435npYZgDqUGUd5jila9JgjDJTDeX+UxaEsL63xbfMvPk7T
ZkJBkCgC9KqYRRqEC3TALH9pNZosqiN/hHBNKVwtCZbgXbbxVn5ym4IrQT4RQuVm53WXRBPgKnmy
wUQ+AexhScADsh5/M22tFkMQFaAOWJKNRJGg8EUPP1bCCURHychIFqlmfp24llVyUY4rW5bWIu/L
QJFvcl3wK3gSeQm9w1xBb0/K1QDH39DMyzRX+fybNSxcfFzTJIiJ8wMLNqK1RdBVJrMWCpGKN1eQ
mBCRRBP2bnk52YGI9hLLFUquyclcZLWVB5oXKswiT1LhjOrNU95bbZtXZ4h6vbjimLGc9zix+POl
5RgxeHTBTJPnDtxns/SZLr2sw3w2zm0IJq9/4SYEOAaR+2CSJc0KhJGO8YR/uMTmzM/sY24OoYFV
9W6Y0j+NtzEByR0rFLc5JF2sdjNnr7U1VFI7Ywwyy52YhLwJq9C2SFB7zokuNQ4m0jY4nlpdF9E+
ljeGtCTpV35Oxpq8XnbFYNmjxNUXffqwkIIm62yDm0PdEzwohiNMxiNRKYg7m2Bpdc3GCa8628bs
BiZ9nfAj9hROXLNw3W4vfhaZK5/mzu5AQFHFd0WCuXfR2e+Me8J6kPOWRT+sBgyK0rvEzos0oG2+
19KN+Kn+aXtHHJp9SETmOO8d9N5ONHNMtP5q4WpJu0C761ogQUD8nkH7heVhIfsbvfxspb8iugOH
Z/m5Q8vhA5QbSAUVmFggA7dvDp6FsPzYJ5+qTcdJ/GcNZoNdU6iqLBrbavylN+U1Mu9C7JqfRcbA
pR0kg1+iprR3IRBLidvv6vE+ko8gQikDEtstW2ufdH9FeVNRe5CPxbdF1udQLM4Ub0KaUK8T7Eir
BQtrLnIkH9LKwQuJyoe3jzeIPo3wkrXqFfOUt08EhW4XszHHMfo54BecffXZH6Z3kISfin/T2D2s
8SZeR2U++/BQwMPEK6da6So2s23GDkxAX03oT+Ea2bY4j7lOK8J+o46CmL8qkpMkahTGSOSAGfsx
XuRNiOtUkbZwzg45LkRngyM/MwMfyLH1YDp9PPHkWpeY5YoNmaaF8hVqtBXOTpI/q+671UAfswqJ
Eom9tUU1LeaFhYQURaQffNvkiVEmkabc2LYCv7NTy6unHsrs5iEk8Aj8EpSsT6ntmSsyl5BAtHaG
+QvQ6hdXgAydSp+4mnMUK39ETp4MHS5/j/Ynk+SckpN6AH7f5vgWqZ+G3CyM6qXBHBCQAyw57jsn
JKkAIAjxqoA9/eJPvNNQepE9OR+weRA8hIl6w/XMi2gGdt44GxwVKcO8sdbDZVqC377Z0lvh/Jn6
jlshl14eugqrkGdj9uLJSE2DCQeEojvn0dEsePMNE01MJskqdqNlRBADlIyGdh5lTugfNGtjGV95
86nTuxTBdZIAHIjDWQBwgYtLiBJb0lWnq8KkoY2AmxHax+huZ3v+ioGBIvSIHR2Drb3USOPcZjON
bWGGFYDDLCx7rdSbmPkXXMaajnmnMcTEKOV/whTlOIoO+ofEPiQIzpJmB8tA8k8G6BhJHYKRaN7I
/E/0a2p3EzImLvhQ50I7aM3dMv5CGIeguUCyeD6xYEgJ7XPY7wPv4tcPrGgA3q7HmGMWEn8uk533
TuadUKSALEJMUAri/NPrDoF50NpzBRCU/sRkmo7ruqKtbOyFVofzVPm1F0SWej8INOcJ42YUFihz
CPmJBCSA3Nk4oZcUE29Xq9ioMPdlSDMbBM9nleisUvrQam1WWW+D8T5N1cYwNSSVk5vZ6EOSOxHe
GAIWQOZpiX8dJR8TBZrwzLjWgYrhoN4nFVg1+fYFETkBhyGeHMi13yL8c4y7Wt1l7+H8jSxog2Oh
iWxmMEu9gP8cb0evXuEg49qYXTsiYb8AOMptxJ741jHgBw4iBiPE0wCxJuLDjJ9OXZjaFpdExCw9
0809RLXkvQn1utU9temqGi/h55u4sdTmG2uWGNiZh6P0Qwq+gvHZj1i1dhKibQ4HH6WKOri2MzoC
nGRY751bWONMOgzDxRqjedr3cxYDauFfjUa0fibhhZWe5GZ86ilhT7OCFvsmdofoJaa+NfHW3h9q
RtJJiVc0Ic3Ge9bc5OoDYIE+bDlpgGGrHol9Lr+xIHc+PoxdY19KSrSGag8PIsp1CrN0aq6q/Arq
HzveB5mLRnff96uwE8ih75oLqboFzoV/i0y0RanPEJvMVAQA+BqN8EL29sLGWeL10OYVpWmjqNue
xHI0uqRiYdegns0VavUnGdvBUe6PHhkpFkwgRDgCiaXdv9V4NilUoi6DFiDRWsrZPknI3eU+I+DT
/1GtAfAcYx5nYzAvBAn6s7OOAFbaaS+SgioPs9eX7B3l4lgUnB2Adenbat4m5wF62sC12Exgw3Ss
wFg8kP9nkl56gMS+wtYxPcZyI43rTr2nmNmiamawsKBeTCS8XumZFvU7Oi8CNwnzyleOK1Qek3Id
MVUCs6uNM1fUbuFA9mcGtPDBVneYm/X4u1C/LIaJEukjf2pG9hg2f5UIm8glglCO9mm9QcnUFbtI
OhKOPasw0yrrPEGrzm1psI4BMaB471rozDV9aYQbL3uvW2c2Ov7aAsUSgt/G41VJLg9OtF05kQPC
a46YQXoJzAq3w8yGetC9o3gSvvqeWrt8ImAS1n885GG1qPv32iR/k9bLcnaeuef1jsEZ7wNa5Qql
WoTWu4GXsCUi7GJXQ24hFUcpdtvhaaFuIaN9FnvvD6jr7DIuirkSb8rilKkMWyfxC0ThS5MRpC0g
epUHlBjhwTAbXBkIW6zhe1iHwEcM80hjz8DJ85ikxlI613g2UMcrhI5PhRvY8AuzTFvE0yWBzTmD
wWk+NdvhA0k/JYPgxHoup++pfk3JjDVIj/L176w+asVt0j8CJGwqmrj2QUOFFkR6I+4t7Bc0QmGz
1Dng5aFZyHNpAiBhUYJGtKZDfLPBQZeR6E7Kb6FdG3z9kSv2eHoYkeLkrgDg1sXWbs8wVw+idmeG
8VXLhww/cbMfM+4r/20snypaR1FrVT7GTENhayBdB6ru4NbRJqCM4zItkXpHxcbKTwaa8HDFYgqa
BkhmYgFhb4JdlC6a5JbKYLXzT8eOCCfiJh8rWm+md+/DiQ4SJxfYFq3dgriDoNzq+k0IV+TwTTxb
p8d8VN2b8NNJ8QcC2VXEzixIdKWyf4zFl2JtW4Jvkq9KXQ/jJgwfY/9K6zcp+42ar8ygCsE3jNXG
ojpFHnKHE2oq3Ee7pnzl4NPsY/g3LSoqid2HviS3mP6Y2p6XZ5IP/erHxtOaNfcJLInhfdQzCJwv
Xznl5c7QR9DZj1h/79A2ye2XnO8AHCjgWfhemd6hQyoSbGXw+Ejfc3OjWf0tbXcKMZEuLcIR1XUg
pv9znZ+k/mEbbm4TOJBfknRtzxhWilOs/7WyObexEn6byPseFgt2yfMT5K8X/PTDBbHnJB6pte2c
e4mxhY0PoCuffGdliSTZWnkhcyOPod4KcMhAJ8HGDoYsLViipxjF145qoHxFKMvH5FhnW7MQjHc3
vsRBxPoxgmNiYFZIo2IC0QFvra+ID0JSniVMa6f/8GYm+diiqPFtVHsqHomlUooKtlPzg5auoukk
a89Cuml4G2L6Y+QYsEtLhXBEw033hvGWZ+/JdLC0A4bCKn5LucIK+4LqhuzVFR2Drq5MC4HRuWvW
w3AuLJQLzjIuHqxAyFBCMJbXZG7/b8WCIOGyT5OtwP8brifdWIqNLzHbR9y2+bBzgietDyGDREna
mkvEUj2LS4h0kk54D0asznRMzj5SblVP8NB7XfHZCZ2o4CK5vtzJYFxhjKijZq3mP4P5VaBtjgHf
3NxN2/OQsyJlN5hr4eSLPjTcx7h9idL1VkKcHAeHoVtJ3crpIBpJ0UBZXPjnBgkU3c+39RbvfG0n
HP1KQ90QuruNLa99dd3rs6xaafIX6zGc5hyShI1qh4DdpWyzgeSRw6sgLJ9V6F+AyiN1/Uuv32BS
Epc0PJ7V/eb+jdx9ILdQhsGhNoT5zbYQpMJW1Mv6adWbCIjNX2bq1TJOODWSr5wIEhlEHACq9P8h
m479v+4AHFI+kXGLTvM5qitDpUlhZli21UeK/JZY7uEIUdupWzYQwHBsEOgiZYB3mhe0pg82/sz1
cq1pNCK7of2lhUNICrLLDxtmVxaCAdMAWDyinEJDrTL9cAnWREbGMUy/KQ9BerdI/pH+Za7E/R62
FU1VBN6rrCZytO6+fCj4iE3IYWvApfk+gmZYZFwr1QXxVCqvM1nEqUrx3lkyxDTWwSKiMepsRvFp
rvt/VXcU4gASIZBr85z+laeTwMCi7N1i94LwNE2E8xrY3tJ3oweJwnKN5XM6pM01K+6eQcDVd1OJ
AKtjgUjdBLWrdbJ3vuzirCGtlrYW+4OCI6BmGm9w2AQh6WKnRt/TK6U1lxDGJFy8LIH/lFkQhHzD
EYkPhP+wFgIE8E4aQDL8FN7OphNnIUMFiiRTdhpIn4FcD9hpOrsMlcqhCkkkEpgIxx+tIj5anudy
Mk8D8UIoTwtzk3d7KyDo7eHQFZAyUNDFOSqlALJfO+Z82B4ilC0Af4F+rwUb0wHOxDiTDPoqzK9t
nOOOTBZT/SJKzEu/xAddstEj0QC2XNIS7eTc1qTEBRkQ/0qkDTrAaSKLtRoxidR7vwSGOGvmm1N/
cejnAWYluG4uyAZxqKZ8VC2mgFXb/vmYrGmWnMXUoFhG6YDrVrCpmX/TeDqBcx6Ujdgx7fjY5XO0
Q43rW8/fb5m/n8kw6X90odWobLfqfzw4MFSSiw7lXC/vemdL+nTEJqcUUbXz01t/4mcwybTwSn9e
15c6B2Z0PVrE+7/dz/m3mDtbQsO6ewRWKamf5CjLxR5/OllE6khWjsORY7enfhmkx0SYs6U9x2Tr
+xc0irZ80DThpAYS8Xeh2HKx0v0tuN2gPJr2mTiv2kF8esvlo+9tivBgAR7OKyLkNijYZk3+E1O+
p/pa6q6u/VrZX6YRz8DOnmXTfETlw0m+VOcuzwLXby9sbJiPSxZH5+8yrILQOZroGqwho9vKMa2+
2vagEV4T7qyIsXSJu87LHh3YgFKZ/z4jjU+DyIW5b501AyPGpg8I1VwgWl4Q/MIti5VlYu03mBSY
f9BsdXoCrVkZ31CuZNagMSQNSBjGTZeDYH0DAYHmosphX4B5sOx7nV6T/jscz7n604fqpqmvTaVB
KRMHxBIe3fpM+v2UHWuY2oSqN0ERFMpdvpnoH9LNv9IJM+bfRPJVar4M9IbDmiBpPukjIWdadbPz
fcf4UDnFksAbQrKAkcWcorbfOoaN8SWyX5p+VXenJrnIBIHlexkIFDDLXhhYPyIfTI+70stE+LJB
88WhTFfU66g7duN+qtHbJiQcc6TAzWRisI5cASY9GMKK8BoYf1wKZKZY+poVNp7/y22AoO53QqQx
AOrSqHjYIfXfjp55Aj3sIR5j9Z20AQMasq7p7PpdHG/baYO5YB7+JTUiolfnQWl9D/VGgazDB9+7
BfI8/ZXwL9bPY/glpTuVy6InYnC4dSAopUw3S9SCjuzWyX4k71yw3nxCjgT5tRdeVxXTTrnpJOq1
xZ19/Cejku6gR/OsJHtz2SY71d/Y0lM12BOzwqqxiXF9Gag5Wg5QciHkT2tRzItQ2ssUnnIgYIYE
keGBz1Q4AXqZsL49e7SyfTgSKrpCHumSOJF1rx6re53tLGVPVFxVHKzi0s7IJESLQDxMcVfrK6x/
geXcQm++iNIlNRSdVNMfh4jN08DCLQty6B0hqkm7e2vpGPPyXtdvI/18fbWqq0MR1dQ12YEpIF2M
RkcAVaV0NdQH+4Gs9hgG1Twd3judC2v6huYXod0Nahnk+XZX44Tbkt5uboC/++6dDQtzXAoZUB/A
BO5ARkKtvDg3b8RfsI4QCA/dxfL+bP0woY8uesR93FhyMMyC4qTWy0JDnEDftdajndOenWFPtuYI
8U5+O2hm3L1in/uuPtoM8io7JrrwZILWF1mDfOilaRsp36b6UTiwp2qluqmL7VloFny2V0dgnIgK
mC/iZZqtSEcXvhlteFnArDERFHMkMTmoM1nH/W4y1465NrOzUh4ipFrS2WSCKxCbPw3jQxmvqbTJ
nJ1BflcNQKrUSykoSYOyCdhA84clsDnSEs4z80PhFrC8d8GXEdeLOtXK3sL+REjHTEsPU7mNMZUk
aHcYvd1eu9if/x7geMNS67L/L/IOsnPru0+SXigxkndAWp0pyPuQMmcrMTLp8U34mSMOjoyVs/Ze
ivMZInWpiUXmSHAz9kvLwKO384MfkThXkQyQbzM8kI725tfyCj23s60blFFknzvWvHDb9BTU16IW
biFz22LlGNWX7n3X9i+ymUWDINBC7i1uFb05QYPYEWPtgh6Z9CpibLUBNB3HskIgIluYPBTH20GD
KL82HBhzn9rP4jUkpKdaOIaYL2Qi9njbAVk6AftIWgQsHp/loJOWgeEk479ae3vYBsNPb5eg0zho
mFmxmEGqVGRyCgt1uqvt4zQgD1/QlcZ8Vd4K7Q+uJP5sjQ4BdiNUb76y0xm4beNsstxK6PkQypCO
y8+bB8QasNhp3plbxdymAA4Z8FgLblb07CcjjtBc+ukmx+1m78U1WjuusoSeeWvGV9RubMaj4U5W
ZCIRaW9AK2nQANPI9Xigf0nB39D6JxWR9ReIhjn3i2ztC7Y9LFAed9a7JwZ1EqCgn1yHNGSZXNmd
dlXDZ4Y/yMJ2B8sYnkntG8Nj0S5r+4mGBtk9xxFLqzNelfBOurQDbqoG3rFQP8WyFm6gllaFLIEW
sJTwp3S4SO1Rjp/oVRcBODMxU/EOWWlonut5sMQybmAwN+ajt/abBUhdsGzWtn4MGLvXuu1G8Yme
PSVyo0VsLKOEEVWiI13TwUNHidBbwhNxuCKONuwAiTCxj++QZlpIpAPdmP1Chk6NapOzbrySnKNk
IQeOT0lyR0hBpq9KBKhHKIG1DwRxEUPDk0pFk0yY8D+9UMCRjo9tswSxYspLE8wES997DhqhvMex
XRMDFaNo6qu1ddDzg7V4MB/aM9ZyE8AIV4JZhvU5qy4GC94SqqHRrOfbLrjbSN4lZ9F7bFX6QGQY
zQEkw4uY5dGUqQCz6rEygMqfDdIHfw1pVwx70eXjRJU4bZx4Ps6p20rjjphaPkaNTD3y0wxr/fxg
VSC5jnKPOPucdKtcJGyRSuQ8knQp3H/Ftc/hijZUja9fnsTk3EGGODpEZpNr+y+wD7kuobYQkRby
mVwmUtsNhjN5C1hZfcOeZ1j8c4LtZVt3TSqjoTWsMpjRR88YJZfk5jE88012Dmvn1l18gTJ5aeSD
MzwjYiQvwjdeOSckmL7jiMV6wudAyiduOG+RD4cx2CYV07OAZElS6k61hfhhpQ0EI5Edwqoaoufx
1uOuVtoVvzaJNH36GqODneyQoHvEHNhrG6GTecU5Mq8bGLe9j0aeRPBU24YEEBssqTxCZIDHy+ox
qkF64URyIj2ygiRlfgEQ4gSVf09zPy4a5DACnkSi0serKX3LCLxz6l04boUBWSldYWZW7V1RX0Jt
yyVTOIg7ibDhc60eNf5cfZfSpMusrywZF7aOxZyGemBksoLa56pSuwu7OIrxmrfRfPLhIkUwBWSE
ZHBfIJr/Xxqt0BLx9gYSRglSL1zpiUu5q1bTnaRIH5VpNtwqnbgS/xA2X4Oz6oRjFv7R/8rSpVKc
zHTLchgskvhNkajfp2IhgBcvXUj0+OohTl49pCZBBaqyUtibybDHrGgQRSXE/KNyb4034cWKPnJU
3/Z0EdOcFR6lRTRXuoOPzMpnKcjTLzeTsra9x/DMAF2lk+TdqnJnOXvZWEURNmfCMZsRwcU1EWru
AAwmej0JFoD5H7Tv0DmbEM2x9R6tghVJh1P4U0pcbbk5H6S/hEy/fF22xDkiDK4L3HvONZN3es/u
QKY44naP8rhx5IVMKMQotH7KoW2+DjyGhr60rs7EHubjpWSXz6CfouQgI7HVz4hfkrKZgQSI8htp
Gw5vWX6wn4ZXHUMY+CyhEvFiAV9r7wpfZV5/pqwdVGn6uTWJQ8sRGID2ljSGfr5qGGCFflI61Qg9
pJv4BVuSBFJ5Ndovn1WmIdZLNUXCQipivEaA3lZoG8e1ES8l9akDBbAERQAv5d5CSsYgZOFzDDbs
k5s1DIEoz7qQWta99IBEeO8U5SuNHNfBwQKBbU9B7kbAIHhil1Ch7JO5ICkvf0lxPLe5RAEmRXCB
QJKo5yl2ynBcQY1RSkFwVm24Zm+wVl2wNw9M9Hb1RQ6fUMLbt0n0Kh00qXEVOubB+RYjdr8pye+o
P/S2dzPsml+cEu/StbsuPSjaQ9iGQWz9eGcOW1Un/nnB3pWp+dXLt9b88lE75IhtlZoEZqAPo1yO
umuYbyNkKtF3gboSY1toXIV7SS8Xkn+onCP09qpGeQytQ0yB6JMV+9Irb4D3FtoAnzQ+SGCu0PKZ
G8s++y37Bw1RcqPTjRpyT4WuNwz/GuUaes/0d4pOX2wi7pfoNrPpN+8Ya4ScdRexvCHbRDwvmXVU
wG5auy3See3gApMhq7cEU5EICRKR2+eJog0NyKrN7sl0DGZnpieyRmICNNHsyNmJHSXLhI90qK+y
dyDdT2i6yFijj+YfCxGvLEFg2cXBp8arEK2cpnLEDiIdChi6wCxjoGiHUn5l0nvj3HEwGwAP6i0L
3mtCW807OoNWVOAQZzn66K1us+XhIcebVkADJmra5pKU2wzpDLHFOl31+JXXiFCdBfyS/9uzb8Ui
yhE9j5CGExFH02Pxf7FmdIi4cuCoSdGCHydPyw+Pot+Q4y8If7I/UK32G0B+lx0PI5hWu0+1VQnC
rNJ0ftfBVi+QyqLtStawP45xIFxy1pRb4VeEvRaINiO+eamI4FAiQou1p1ZtmlbkJhvJskv5gdgx
8lctbNJn1U3if5oifsQ/0KzzF4ntRsv+yE1BMGcPK/vIFBGrCRFg3RuVUN275atwaJBx1GMfEDnK
87nKRG6SIdw7IoALFdcy3jAqeKgWGejDs6wd1YbjlpHyubcJgQC6CIyDMEzH9Yf4zGOXf7zsXYYf
spHVHBKDyEXw4+pEjLsAN7XwyoICpthGOzuE4OZ0ARoCB5KsBLMQab9qc017Bh0obERLwWZR7MPs
aFgnjIusin34sHL0M/OuZOSS8PxaDCukX1fhU9KOjYc2sYdW/9CTVeZDToUYoVh4TUSDpCNFApFT
9qMJ5wLoVWY/HTlI6h5ITgsfgXHN47WpbkvpVudoK7YGSheSI+2tnSL00VxwZdyK3Bl1tCu635H+
N42OSYcSPGMctT6rmEu63AysCWJbmZiwNOWzSjNiZN4TSp/FEq0OwpS0LT0csZd4z8osP1UFrpN1
2Bv0YNAuPc7IaFeZREoVFQ9xkff+vTLsYy1Ff21VfrC5hFrlZ/rCkJTzNAnXEb1imsl/mu6cg3R6
pjIBVJVCSAN4vhqhHwukXUMhrooN656PirUe9fyrnz56tknavFxtYC+XLx1NsuSn3HzVKfFoQbey
wXOC0t/lZNxHaXqo6CRDuYVSVR7oxectLn5iYvqrjZKU2FWkhfjfspi9G5gsS9IvvGnfByrFFBtI
qa8dyJS244OrYi7NcclovUT/P1dD7XAIhvbYye3RcpSVX/zH0Xkst25sUfSLUIVGbEwvSTAHMUiU
JihF5Jzx9V7w4L5nu8oWRRLdJ+y9trz2WqqycGk5f1cF2kA9UNDNYAjt4mswTGtFGOBGnbUaU24q
w1ljF4kkQ+YOZCLb7RrLHeizZtZmz1lTqc2PNCJWDfaL7cy7HXqJhPxzhG8OurExzbd2iF8UyB8y
84Cpk1VcSw1S7AiLzhqALw6rKIcmY4/rfELnQvasJ5FegZb0/GpdTGyAWUU12heHsdL1G5GSOaiP
u15VjkmQHYouJDhs2iTIBFuED8Ln3mSLMKY92WsODxXSHy1120Jft/ScJYDX0KA3zuPLlMpH52D1
6CzzUkz9MYiKtekD9kWPbCdiOZRzbE5BQzehNUwQPipHK9wZKd8IKqwU3xstmJM+E9wngz+cfExB
0DYPJgwBNS5XjQ1TFO7jvMbII/FSO2DYyCgjntiNeYzCoDz0fDUoTADoaWRalusotzGegSUCbQ+3
2O0kIC3WF5MguX4WAVVk0QhuSoHnW3YHYXwq6tcEUKWYz54fYQOwsYkgqOFp1Sw9mZh6VBQGF2BM
pcTSFqTju/czlyUJshWTvf5wiQKm5ayWItSGgUmbhDIwlizKTdZ+UBvZWxjMjY3o5CTPgr5qdOic
CdoYTkqD/oFgyMmCTgNaq8HobDJQtVgTjxM6sQbmcxovo5YOZwDvylq9SI2FRjaFBBc2cmdrlBvO
p4N2qSQdTCAl7BEozD/HoMMqnHePYr8t2lUQi38mhitOYF+lN6bTDCfXm/Zj8l5OtcsLXRGzuUpM
5HUThW73YzTMlBiTRGdpH7xwn+H6YJhKpbxEmqTX7NY5P2z8CsPcjQb3wNzYggwwNpfE1lMRfnTT
laI7jV8LPL4tGWShjciO2QQytFDpl36QrmvSHSTvSILXIyED4J/HoMxTZYTHzkaIMG4NAG5+uqrR
dhoMQpRUfTBRbDkW57d3mrk2RCEoMPBt1NW2wduGdn5+cSENbZJzPuhvHRlG/Sy/5D9YWJQqEX3o
LGlJSBtkMUaiyegjecfuMVJTtfD2RuzXXNddvvR7ZaWF6G29wc2Q4E14BexsUwSsH2vGazSVCLML
JArhSFUCGkhDz54JgKmYKFMgUN1cqfFVqpBroReAIIDmoeM9N7KNDtSr8OKDUYlVWo10GzRwDAZX
pXWrCvZg4W8O+NhihqHxDZ/pXmaTLifWufkcAenQR9e8gRzu4Aur8Ro2dMZ0IsJm7IbMNCc5w0Hq
UKBdt6HY2RCMA+pl9FfNn5F+SqzEM52i1pgHs6ycK1b29yJ5qzqQs/oehtcdcn1NJwwQiBIx+1ZC
JsWMyEXPJcZEu6gpDW10YMNYr3xwe81nk+5tAGgD866a3ZzKrZ3zWnVAJLpqb/pO/SejBmVFtMCM
hasp50lpKlS0H534CnxYoilv80svSTGllaxX2oAtZCIcoNf2SfVsLFxhrBH65qv33rrh5ASPxDkX
+muuHevwKcp3oBWyeijJkS+/TnspBqoUk4aFMT/ShEKjHqzBDNB/NLQEA3+fD25bG1wZSCgGb+d0
HuupH6MHA9z/tojW5gnqPBNRo9eEe6aw+QLhp3zJ+FDS+DKUbPS1z0wye0jEo4jAu8IcwWqxjCAp
eBlmg5xQAmQbORTxQf2eqRYsM03rKCBKjTaw45Fb9JEViPpCPruvqb/Y1keKGjqZvNVs/nCMEF3J
lwlR5S/Q7m0rIFswcwsYxkJManA5huFnWDO1JxKKaIPsr28RT1qoHcR7jdGgABwifkX8J5lKFR8Z
MtCIZu6upl+4FLgCSId8UeKzqGB6vYeoqmcTnnYNI7DrmPdElS9jDTBb+m874QgtPzvjYQ133oke
LwgrY9BysUIgV7jIzN2gvvjFPSVIF/hRtCcCVljkCPEEsvUm8SjfjoyH1GCdspmNLyI+dxC1/rXa
UxW0/4obsBBM+IyAX9j0cToOtbJem+jZRn2Rht5CsgloqEKDEn60SoiIUsARw0Cq8l7gqGzYFpjy
yT9C6If1yfpMOWWGnKpFrnW+9P9LsRO0fpjMdW7sVgau7lv7jH7XtItlwCjOg2QbJzV7JYiRw4fX
zWjA5F/DHlhjqEBTiGCYUEQW2vzxR5IIvHwz5OUmrpZzfgiNiM3GHVnFmVGVEhOmcjKIYaPNSDfk
vUGNBrH8z07pH/ojOTcjEsrezXf4HKfUhc08V+zag39TyVfleLGigx9eFfB6aNrbvYp7EVePkW9z
B27fI6l+JnCvCtjPljGFKe7zlzwtPipsKT4vOXcG/igk60IQYR9OhGzI1Cmhy43SaROhDkJXodE9
JSoo/RCFuvHQo3KpdxfDy11dXBXjoZAuqWtfwrtb6Zfw31mVT1b2/9FTBzjBLcp2pFAFuqdm+CzM
96w6tbYP/8gkaIP28FfnBMlfwoyotz8tOBkkks6PZZb+qvZDs7/qYa955wL4jL3PEMIInenib1IV
7qi9xvFBibYl72/tr/RQupaOJkL8dQy/vTdYZ0BhK2/PexnKA9ME1nYsY5q96hyI4sF3X8t9hd0y
vZXzNRt+GvR9o34XxXuaIrL943d2xkNu3HhCxumZc81m43ePkC8tPwD9JvENheEEF1M9GbImoJu0
ZG1rD4+aOiAl/bDWjaNkkcLMvxGciO8q10+Es71yLmrLjOrolVer/c7KTTlIDL70LSEmPkLjs4lr
n81UWTy0wOaJeWT52ziCg+pvZnOdKwShosV1c+yb4pLF6dIKDpq4duatYYaSwC2+dhbpZjvpav4p
6q4axfu4j0p6uRMJ6fy7pdz2oC2mS8B8xNNuunyvCrEwuVOT+IyhjX2io7ILPFecXtVtDL7T9FOk
G3aarXFN0XfTrJvTWWu2OPB0ba+SFiKivaeOmGrXZfsWqogdD0l8kfnO9q4Bgzeodr23r1hVdqei
dI0a+MKuNa96i8hSfUzWvUe/ILITFPSKllEKhjf1Ocewwxvvibcm29XFMRHv4XRSh5vBQdCGD74y
gmMA/3Pp/GqOeRATYjZuzPnX0elF6+yrY61rx3eGJmDYQ/9P6V4Zy4vxGEYsTv8VYBEoyXz9YLGs
w7zIEsXHcMjsss/vhbgTL4QA9mxFWJDwHU4XBSzkvLS4W3LbMAwyDgle38gtHNYV5oHd9tg+Uzby
PY4fOttZ70rdGK8988xfVPFFde4Wo1hpMqLMONGRJiQXs3rY1imoYA69BOU+DVDxb4cJSeQGuJ4M
LgHyRSIjHP0cmXLpqVThay451uI2qt8BWn7fv1jJF2CHhE80b9HlkeUyFNRanJ7djSDsIvtN4GuW
PzHXX3oM/HDVoliQgb0U3qtnbLoKDYpbYllyPpXqa/Q/p+jNknhTlYOTXugOlmsqkAC2ccVZmus/
BXeNxIM1oKapc7Q8fbQK2W7l/qc5kA9NqUcaDtrOPDmNATn1dKAx64dAfMbBa969WdajGFnArKps
hRnIG/dNd9CSD4PtfHb2g6vJf4OUbQYKWns0urvKvRJ9czjW5lLz8SQsQtZSYPSac2EcGbDUTIox
ECIzRZDwmaKglN7VYYFWe9dIUD/B3dBumvej8gHkD74RZXo1Wj7Qv4JZGSJGPnodkS6Y23ZnICz3
+dZe5LD3vU+j3hWC+Vj+Mfrfjbo2e8bfxbEfThFxMd02is7wjGngZb8how5zNQd8/Ds/Te2lbo++
dtCqJz22CtEzit4U+JuUUYb+3bWvkbouUU2y1nD2Sc6GeBtqr3xXk+K7rrbI8gZJ5mj6L0eCRLAE
ThJSjRmevIaYbQRYO/FS4pxMOYs72JDgbCG1Lyw4zyn0MEahS8rCQvqLSEpmVb/zAzYPD4qGWeEx
MveZWHO0tcZrQQYA+kUz/atY44dkTNIBLlCigNbhlRViRxiyr2xVi2kXilROE9nv6u4dH0QzMePa
eeLA8NDBVR35T40ZNxXwv7rHKsyfaTCWbZQu6KjJVN3KlsBR/deYAxWoaXq0fTH8WlXOKntOVNt+
kdnVZLBQ7ILoPrdpvNiu+qJL9eG5S8awc2HUoRi1K/IyPNRXhyz51XEkdYx/Q4yFZnjvxyftXU75
E12i9IWgtsxzy3I2PaQ+W+2DjG9G8tsK1vvq+2B8F+Z3mf+VCPqzhehJFdwF/Y8VDwsMrnN/2Co/
c+ZhSh/WVTdDe4MLVlOFKAzzgyuGVcboH7qKcBMvKVlSydaTu7TZejUos7Ug0McGXrUeJrLhr018
k5Jh9zNwTslrRe4CVEUVxh0SOyr57C9xbi1K3+KbW5RfvvevORwcQDUzYxaS8aVgKhKyTDzwci3L
BWpACKXFE0dh94+HJijfeAYS/axgzMpfR+Z6yUYzN2NGOOo99A82TGhqlGpX8RclWbqrh4E1tj5y
HVN/VODGEeGSjQ6ZjE+nxJHAhoZ91D82eNA3NFKCwjV/Edn3iAER58Roo1zZmuRLok5rCmAfylYf
cVFwMCZ+wRql5kLgkRmRwof2c2MU48oYI/QgzkeXTm+Opb0WasWQiWWlNn1Kr5tZhy+SS0BD4dym
2WnkT3JqXmOmbqFtHDsd22gvwQZFu1rXeWRzxBzfXmVSQYxbM4YR5wzpNpXl3hqoDYr84KGiTyVb
YglMT0H0jRRgAFWZJ9XFsr3LoWjTQ2vasxtrFaiZiX7HukS2gXKOfCv+CPq9CFJAE2raJok3elrv
h14/9EqMh+7fJD13GgtXYUjp2BEIQ1SUAYSQ4Dl4tCg2ZkC0BTha16bZrNOOEIqqIL7aFMuiu0Ig
20x2cBKe/1LL9qUZIHA4Iy33oUlvPlDp7rNxplNHcdQEgARiddVSmrbFsCvDDxXFQDpS18J3arV1
FibHlEj2MkObYiIcJtTN6s4eZ72gWVe7GwaBwj6P/rBJGe01ARARpFYjSx0dBlDUfKr5yyzfDXHB
xKTGZbH2r2SJqGj3uBrhgI1vcZTh3JkOLRoOMWCabA7O9AgTfzllRCPlJPKQ5xUb40ItGlTJ47aO
vzpcYYxsYjIlsPpt+CjdPMGo4s3WuPzbB4ZMO1pgX4n/TIYhZIJCtdKQ1/nrmB+U5oTU0uiOQNQx
Ei8NDWEX4HqlG12H/DKLyC+T1tCkGCsQOtoarmVkFTV5M10JlN9ekc3MecQHzSxWo270BtATXjmx
wyWAqOm7m6pg/2sTzp3a6q+Y3Lr0qlTTOg9JKmv9gy7GnazbG/7EKR8OyDMPajLyQIlzljUvNMBr
g5Q6nDW4RiFFDOTUw0/Io6tKtl8plbdk7G9K8zvIcNPb5gO8rinHq+Yn+67wNwY5Wg3G3ibRD6VR
3ZUy+lUS4q6sWd5b9wfnYQ/FZ9kT02v1X1Gd3QrBd4e6FJt/L9tLrwynXohTZk2nIEZizCnZBMTs
sQlzrNkmrI/fNXynlmSjWYOvrhA+ZKQgJWXyWVcFhwhri4FIBgoaeXMggw206EjmOucqoImVJkty
WMt2Fj6bktXREdDZJxOClVDSD5JeMfcv+zC+j4H6l+g64K+4O9XO3yD6WyeNl9wwIdF2S8uYNj3J
35nZLx11OOMwQxWhQhvTDYR4lBcdLzolYqp3UEHnSEDNMF56fKd7SwE/a7+jeMDJk37q3gG4DNst
c5bAGJAxa4foJgGvRHnTwvJGqA1MaP2Q+uWtdTCfpYb2zMe422tnqPvcpmX+9Pupwkb9PSjjz9AT
jIJAcVuCnTtwZTpM5R3Gh0nb/qvKudxApJPkhLOVsQwPnjc97DAlu2EMXwhARNikGP9yUn2DBkdc
zwmalQTs6uxbBbYcImnWcGhuRrWJqF4WU8GqxjCrXRE9dUKqHIT1gAfIawk3Ugs2xuTtdFltqxFy
L7QVJJ9NEe01Wto2QfWF/iSVrNtlupsCk3SjHlqfsbGgUzjqsSNtytNx38EgKViPoK7iHVrLOtzm
fbScCpz2TfWijhjHowDwib/AWbK19f5g+bDyVWXpBdZ7CJQr8dJF2POckX2r9vW6sloiM3EI1x1d
WHQIadjGMN+B1bkKAtz58q8mG0uyIZCh3kuj3Ywt1qdW3Ynobej4cotKXKd2eFeDmpwPWu0oOKtC
fJeIdLO99DyUhUCEy2FVJu12lgIwlm9505g7kr0GQH6IPy2f5brBviOqLn5R7bpw+p5ISOAZvziG
tR1a7soZwWZxQxvFMus67Ep441HDiHQ61gqftzkdjEDdm762b23oHiF0fQoEm+2+EX300K4SGEsp
MpVgpMa2IP30h7aITmUU7nqQk4NAcgsaAeugV4zHgWFjYDYbfWxdxYfWZObrCEJA2jgnuhr8WVtf
KU/z33aAUrsiIkW4Z8URnszWOzfs5KthWiVSYcg3bOuoRiPU7CZWgJKpZwkKn8h4F6gSUaTCWjSg
9hNfXLQKsM45yHdJ4Hr6ifhk/jcwtvAfuvai5bTRzFmaE1mgFdijMPwuBvR54M5H56fW36q5jUw/
c2Vte89CfdjmC94aEdyHUDAEBmjhHSrm31X5FTKO8uOOITuDLeu9qaxlwvBgvAScYwGsyVIoCxtS
hxMIOKssMCFlYQNWBQ4K54J/tnV2PQe7H360+mWG15seMxR1Z+Dy6rLXebLpO1eHfkEHrTHUl66Z
X5DBZLQkebWuwJ/Znz6HbcPsnA07DXbQknMIy0QPXxrcY1RFzYi+/Uh6Fp586qBDQPCEDzjbKEEQ
x26tfPBDyF4IXmV2L7h4Cvy2NjG7zcLhkjRqBzH5IR1f7HLVqpuJdpbKtyFh26heY7Hh46iTneKd
hf9ZGX+ajrz8bhufpXGzdHpX6L0qyl39poU/fN9TH+L1RwrW0rffYLrhO5pqNGMHN5xJcsccKGEZ
hEsQ/e3AtIzZvOUiG8cEo7IijuPTgMrLDKCPMyjIMDAoNmksbUHuHw+4o/yzWriE+FEaKByNDW0d
a3ZPqu6UPCOLCdIfvwgjIEdhHLvTHh3oSI1rTB6V5J4zO5YdhpAQX1wPsrme/dHPmrBRjQKJy7qc
Z21Mhc3pSweEWTBRI7LHIMZHkR92jBiNfVHqI3HyqsVXFAwcy/EyyK1VQhBPxXrOUhIyqp2Vdxl0
FnKxswnHFjMemnDeXHSlJC7wFLHPGZpsbXqJGzWzc7ZyLebXsqNfGLdIP0hEY0FMNkeMg1f3nqCW
SX0ACZsBKfZ3YJMHJuxepKNFaha+RYAGtnfn2svfIOVSVNmGQd4xGCWb/sDS6cHbH7kh4raW+Kx8
I5IXRXt4UcqO4jONflXtKVoaios3bMnWddyIo0Jap0h+FCZwIP/bGC8yPeM7YYVIIT8VUInDrxnt
pmFpa49De8nYwYysr/7vt+nkZPruh/968ZoB+5voljo4CEn5mvm4vp+UUan88dU3S4Mn8og5qsWt
7djCNHj6rZQWCal5/2rZB5uPIfDqvaX8JA1xwq9B/DLRNhOUMekPng4p94HyEk53HzY1A5RE+4xZ
OvjT08+xv8KpZqvPSbOILHPBhcrMnM2z8iQMCjH6LUhxNylQQp4DS1mJsI/H0flsc9WdYoGH616h
k6mS34F0lk5w6IZ/Zmqy+GP1PSoYOReKQVAVM9IiuaODb1C8mNZHlPDSJh+IJnlWDGXb39iGcI+0
g3UmdhfE9MuwSZbs8Nzccq5jk6znr1IblKuZQdaIlU+tMY/eallsTB8N4wDhS3TkwUJCjVGfIozV
VpMWrJgqYZYJsPFg/9OylVNoW0chdRA972BxpYp2OZreLmDa5PXGfoiLlcU+tVAAmpGDajmMJI3e
jbiCe4i4RjSQBMI/q2cb/k6U6rH3+5eBbVxi8rBgfk5J8ByCeEvPTHoRWU6dZGV98yPOy8k4hUax
Ecg3FA/VPCWGLQJXqqnLqyZzPHPzilq5L9dZZK0mmSB8Ee9FCOukHAgOh3wn12NvnvwKr1YesAGZ
BRCsZPyHD9VCxgj1GPv2qD8oD5aFH62a8mYGMamMpNoFaG5CN5jY8mFX9kwUdgh8ExpoVVWgDcau
xq8QDTzhurcvs3MoswMWaJAjpeJak/PKv9pD9yRUFM+ptZhUVAEaXBANIlYZw74m5gpSiGlAhQOE
kAJkmjT0wAMHMPLIhIVR3rNqw4JTJCu4RYsaLpg5j56bcplT4lCbBc1hIAEmyvpTE06rFJVHFkG+
89n+d2LZN+Oq772dwgQIba4ALlXx84be3oQgPM2kXcvRBurJil1Xzy2ztMlLV86iIr/E8IyVIsfV
6JCvTpdtAamkwVmZRb8Ze2wvKDIaJ3Q70JEqUtfQ1hAvTbhwjpaFcp3ddw7qzW/kumQSxMhilI9I
RLu0lBv6klbNl3ZL9JtiP+vaWaoMJqnT+UNQBV+TaDNM9S6Q5H8uJuVg0dBZlFUxy8eRGYgD+Eel
lvQJTv/tmQQZKE762aL8p8RvasHUKR6WPb7Y2GY/hFHRCbHDdV8lTJriDJlWsoPTrUU+r6jjFmEx
+10i2oL4aZcEFH+ELPdHnKJ2ezbaN4stUe5ta+sam9+G8tHR88cq1Yx4qeJbhHcXc/7eFLGrvwT+
0c9jtoRTx2uqT4Wp3MOo2jKfyVcxSdRZHR7n1rAopqWDX2cgJCW/6gBlOjeJzh1IhSR814Z7Jb7s
5Kh3v2a2GcI3VXEj/S5J8MzWsXqpqu9Ubuex+5j3W5VOTlcOUb8EYe6JVw9icPlitvEqJVlFlN8x
O7OwQXAnP1txmE1HPrh0FKCq/Mp6FOFXh42GicrQM2bJib9o2nzl2ISuvwe6uegZ5cXs5nrzW529
mRiYXCNtd6GCby6koHx11EetiAX/B/AeVoS5Nhw0S9gSzJcyw4OY7i1B9gLqONpAC/okJYklcAiq
NeFFJIVXRBizBZt/TJpinrBH1pMODcY88d6EIfpzvSNn/aY7lzGCsU9x2RBigQORDQRSLNVKf1p2
40Kvtw1HqBKbrOZDN2Eb2eE1Uk61QOPXNzu/IoUlgm3g+wxw4e7DiswhY1Ras6zw7xkD6zDrkXEf
1k7L/r1ei2xaD46+6gcVbergFkV9U/QPj2PaZvAKpjx0+oXuRKi/6rVT6m5neUvdC13RGMsulm5X
lGiyP/SRtgQujuOc6vDhacG/ybkkuY1U34byObgV3gNVehyqOr6H5LtpMbzFvHxWeUNNHQha3egJ
8yGWOjnnsXFhNKyOCW/4XGpg9yBjr3cITkFFXCIjZZMLbhJWPdkkNNYZOpc0GNepx9Def8+QO0XI
KnzjTUMrjMqqJP1sKvPN2DjgUczVEMNnQm0RTuQ7jgOB7YjvMbsWJdlmJGqQ05tqiLYyDOtsrnLW
8A7HY6cymW5QofwNVKA9qUfzeRLBrR7Y/eJ/m9fsVTdyC782bIgyyZrFnFb16C2Goib2DyMlL67B
bNGSMZmwdQ5RtGh7LeFRprxWFoHGP+CqoxVdx+FrEaF+w8hBedco+64DJ/RTsCHLNYw36Z/WUHqL
96ltCU/ylyjN5oFq4XaV/c+gA58GouuUcFPY04o7i1ygQwO32yJptPDbQ9XLvayxWGjtOiQ4Y0xB
hxqFYLnBHiY5dHFAElTbcQlMZ5Bz70hBUqbO5qjtcpEdNbs+h7xwOuIqotezzfqSGMbnmJbHAijY
JM6GgA1j82j800p8EfNFbyaKO7VcMzWjkmo4JX27LlpylRJx8p3gVnbidXYe6SEiRy0K9zLhoVAL
bCFE1Gun+QkQkbbpRvWH/O6jl/vgzOSmUkcetAbGlwVmLTxZAupdXu76ybpMxtFzgq8pzm8eg6lU
qd+Y1zF5ziHxNyAlvPYHZGPQ1LckN1BQAJzjpypi/J4Hg23TnmIHvlI08wKqk098dfJwWiBbDrrl
5JE60crGFhVHw2ub12BOqFb6ZwK0pVaMbTKyI0cRhawKc2E8urlfn7WgQKSe1HseoEMnLHQmBmca
kmRTvAuEGLPNQKneVZvdldlDup32ooi3DFJRYCFad6pLaNFrmtxgY1UdKxrRMCLLzkqenVEhzvD1
n1qWrun7b4Zvvnqiv3rs4hz1TgDANeFNGhVQWw7ztH/hWrM4VyTNIwGv3z2ahsZgSpZYe3PEBxbF
a7XiVefVyRTz94CyMxP33EEMI8aHoxDnMmi0TUWYvNlTtJYGlbFl/PV+vlWT0hV96Fa9dx1y+5Uf
e4sN/6SjiPJLxII92k0lgVWXUuxbVn92HGx6LaU8G6+XKqw5dVD9+hgOqwLyIlLuQP8OapLDKnKD
bOVQJNKVxQsM/6UkDyLmYYvYc9ZlfbChYtGpz1uz4uqjHh/ZoultiZf4qk/DZYqwimHnUypU5DPe
NCBMHgERw/goAXbCirLjhhNaeMy76YkUjvp8PPLNR5v4VLE7J4w3WVuuRlLkW5NmbrJvMQIKVYvA
ucZHfNSuBKhoZbfUT9c4yxV/fDaIFKLAcNG4suglV96r7hNj/NYn+lLTDmPsHM2GSVzLlDjfexOB
4T0MU+iKFlhRa0D4o3MslvrXRDMnMGd5vfpXqclK9OYm6vT9GOuPxFddszW3RcHWk4xWQP8oD9w0
9O+iaU7oIP783FjqQbNt4MbbvdvxdeuIUIfRnjTBtkQpEqDNikgXi7XEnczmK2ik29tXJH7LrkxO
FbVNmB9GJ2NBxMKDqSzM8q2NlWs0fcah6SXvyCYovcc4ZMqSguTcWwfhCCLjQ8A/gqaN6ZVqtZTM
ZEmji9aH9CSj+mXIN8TIwpEcPOWUZkBCdQQpX1IOG53nd0pxGgLfCNkaS6JxYy77bELiMolD2WOL
a1WEvOYeH/ab2dp/w59NsKkmmUcZRzajAvoFE76FIc9Vb13H2b7ZmL/zdE2Lvb3GfqEMyks52QfV
U0+5OmLFHNfNAIjLIhk77y6zeKCkq+qVCSZ0dpEZdL0MJJUhFVe36o0o6ovfA2XAnC2cpHFpRv7V
AAOE7wEptKEy6m4DmkCM3R6ccGtPy86Qb3mFFdRjf5PH9YKZBMq3aSVPWYbsWlKv+pgT8K3EBrqo
prg5KNXCFLUB2kL9aXaVO5B5wG3Fui+yFrFsdx07aBj2YozB1jiEnuPiiB024q13bUu6iKjtl2U6
HgZWQiS+f5YNOXH1XmbpxnTqgz5020SHzszMsjOjQxUgzWwJc5fHcsCjdxAB+qSM/VVvEpBTbBsF
qi+XjhKi+rGY4zfagjz1FF9fziVI5kHBuqBpm5P3miBYjMbvtkjdYnQWoOT0odmkU+7GaKfG0CDq
SsIW0MFMaIuuslxV7dwC/Hpu8sGn7Lq8eq0aiF/yYZlC4E+HNc3ktiZ1t2HGbxHzXdOR48M8lART
qXRlJYaFPH63QSfWGIDAmMqPUkJxfypRTieFNkKgSPaDJR+xGyYW07906c3GSRR/Zd2AW3gfyGbw
lkTPO/j1Gii1I5jxueouGGySHNXTiJpMFcyZuICrLmROos+SNUTY5WdTocpCvhXS1Oqks2Yhjo0C
tuPEGIzNfIjBVtAcpeRXTwEO6i5y32wdro7Khd04MG9KrIPIVxFJUjMQmfLdVYeMRbcMPsboq56e
3TwiSsEYWhh94Pnxa35mSrvMKXK5unDp5ewbc1fq2DqtvcoaKqwk8xkG7qqJOvuuhcFGES+aRVJf
FTbQtCkQA12QstNq5D6nc9ggEQ15O+FDcOjAhAHrq1CKbpvVOPqcEBmQ2QKxtmDtD/nTrmSwNHTq
9eAtnawvPWreE5AwS6GGS3vC8NtoJT8/8j90LaL0ysQ5rMj4sWWMolTCP+kVXi3gIy1GzFEb2otV
AjlLJcOaHNBcya+QxyZloI0gO1NjSDRpcRJlc6khQfpliGi3zWy3aQ6KxxWmGYNc2CkqT4VA1W6a
tyoJX7LAgJcyhbJwM+JH9ERomxDciVMWnGoC0beM0WFGRhaxL6bsHEwRbCwuH9JQKSYh/Hp+TNwi
0qrB6m1G2/Gytr36kGMu1GyD5E6szIptfJW9Dap1IMjRS+7CJrNCidtvoH3LLrHcWGgrqWFWZsC0
kDQIWYhswPqxuhkOEoYHnqSZgmwBtC28jRbA46L+xdpMJr10EMOGH42dneNCuceGCWjHp+fPD0Hf
HCKz3CR9QRVtISSop/Eg8W8FSbfljRVulFLzGMNFNvYtyjwIHZrXgaKLbk4QvNgiXcUpXv3J0mnV
G5V1CeIAPP+AJhEC9gpyBiEJixtm9CjBA6EFP8QP7a2Pp1kTODbKRh7TGBxWA8peJXCj1xhba2aA
KnD+nyyLWJnaAAr8gTtERdRrRnJXtaxVg+KmDeafbr2QyAGcUTGJ/vEvkwp3PLLeOmJsNQu6P688
ujVaCo9p+BxSIhPYJOfrzICMpgd8SfzyrkcFNhRzWBsJD5de93vF7vS1k+3DJkr3aeutpc0YObXp
sfxE7TdD6h/KAvRKGHrIxpeSe3Mx+HA+IxUofpYQCDYliSvGANBHqAN+97pVU+FTlEyqF/potOuK
p6icE4/M6stv7XjlB9OsQU83sTnTa6A/Dto0LccJj6Y1q5zI5RJt2LtNpgwrWQw/fZl+NxqRHJao
adGZ4muM6dXoUZH6vU0mSSBXov96YClLi2V167Gz1et0p5aIxGzmh6UsjyIuWaq30HDDGEBXbDfQ
wnBSyP+oO7PlyJH0Sr9KW10PSnCHO5YxdV8wdgb3Lcm8gTFJJnY49u3p50NVS1PVMqklm6sx64su
CyYjGBFw/Ms532EhsHFeKKE/o87gYMkW5A3ivRyRaI/VNi2ZvTWR/miratw1ICFtzdvUw9caIZWI
hczFgniKtsgl3JsM7WjA/t1N33AnPy1eLzGqF/RPBKHZC2vuWYRvGiGAWaKPpkDRmjkk1aWIt4Oi
eK2G1D06SXhVGhZpLvCsega82HjuMWTFsh1KGjpHqUcbwhy7voMgW7TyAOszRluOVWd/odxY8qd6
QTg0R+AXp2RxqIeXG39kptMOI+5aQS1EpFCRvOscRusYPg0SZm7MelMYRJaDiHZTTKiHxXWvOvdH
Kodz2pBEUC6aKEWME7L+OYbhz1kwD5ioC5IK8Vyd0ZaiHCijBFayd9PSam09Gzl+YH8PmfZME5Ke
VMqtmlc1tcS4nDjBZe2AOxeW9xbAzRsg0rTqMfNpJhwdfnHWFNywGFS0DxqviRjmT+HUFmgT4gWh
ZkkPVAQ3sDy0FzYiOTVJ8Dy2XBnl9D11sRmnC7mwQnnXpnrKGE+56SCQfPNxKI/xn3UwVMUXvudu
HBMB4reJFrYaQtaEVYZXETY1B6Kcv7LYFlOw8snH1yGodxqYVVhYNGxop/tIUtmYDu/tUKGpaGuq
hYcgM2dPAbpuieFOswSUzYB6NjQeWqRxP5WKheacAp5YnKvJh24hq/hWq7fEAQcQhiBHw1XX7RMb
ASEhBUUtFO9GDQHD86aHzqmuHCXtbb0QZsp2q/Wg2EhWwD5Nf57X31jT3ha+AQocWicJUjvo1dnw
jnNyMnNq8/Bx4MsD8xMqq+Xg4NBtvV287RRSwbsW+7MyuZaWWohUua9/eydqle5k41xmPXOjtiEs
re8QeWjrrkZWl1N2MT/Fs9AX2LsmehvP1z160IeaGUOOeAYLW0/Qi8Z7ONZ439dKKOv0S9Ai7gyG
k4gqfKfI35uIqZdouodcYPZpJcVK0SwwmcD1ILoSyrypOGKLNkWY6rKENqqB+kXo0Lx0JydpnW1p
cbLXuOr0HJKIzejFKpHejP73tEWkONklq3qtajQg18NCIIj0A8byFsQ5JMjRgAvRhta9vo+E0G9d
VGCt2zy06H3gLLFZUoF5LcOGLZjDgC6+azz7i+XAo980BCwGe6J9Ee8HY4EeFBed63K6ewLlYOhF
x4RNjmnJIcsKoh2Spr/kusSsGGNIa1eiziShYMAFnNMSdfMQ+FsUAM+53V2JToMtIhKEs/pSIf6l
WXstuUzZjmWbOCHro2rtZmfbxAx3yaceSC2YZU3PB46X7Vu9aZgX15Y+csWxKZv4qocTGPKBvX+e
RqwdMDRJY+1M5vG4Emj40L3VM3FGQfOBrJbJagvHMYOUG5vsZZBMaS0Xj6Gmf/KiEEkvs6GBy4cZ
zYPKy3w7YH6lADebccRYFKR9xDZCPIIRNV5ib3QT5AQUM1csyaZFsYiSOmVQX8uKeEsRAJBYhh0e
wzks7G3Xf+oypAhUw6vmlKpbODY9ex7dqMcSkf/glIDK58HdzZ2BheDfR5O3Bowv0AYGttU5ko24
tV9Th8pIiTFDCI0yr0dRS9297GTZvWKcy1QK9cGN7p2qVRxkyJey2Du7PdvfkNVYv2TNhi8ppuzh
JrUZaUut8W1LDWYrvySGAbMhC63Baq8nqT/Dhf3DoL+subXZt05M/3PGZMrVxyo/FSME+a79qCwE
KkuwMvbpVHr7FfHrwh5QB/nBcv1vFAxQ4xK+iaogLNdKnkU2Bwz3kDPNVXCTNPe5Xa8ZIICh4h7f
0DhMTxXsAZWx6cZFTuyQTJfNw9JlOZ7PEBuhQkark/hZ+050dB1mlskQuIe0zVlqDXggglqdQm6p
VxbUuLxI35xS382NTdx1/Rm33DKtTPI7uh+JqTTftAXqSPJclWK+asq7yIR8GjZzmn6Creb5EKVo
WYfIYK6SERGZ2CTshIXIUibMA0FhTiYi1heugJhrjgNiM/2FAVvWnkepntuwAMSj8PYmpV2utSLf
Gzbwad9W+BcnPOmz+e6lawhjwZ5B4qGAuMs43Y4eHFl9Y+8yu5RzVgqHZ2g0A8XwPvedENeAeJIh
8846m27iwSdWJnTUbhiz66zpGFv5ya3MJrxY1F1Rwt4hb1rgGX1PEAzz6cr+ThZFsjGurLguJ1xV
Y/OJeRF17ILVyA6dXebF3WWYu/dV172bIWPShnrv0CJrGHqXrmxy7zwPCfFoDLYo2pAg98Uh7Kng
bKZtFYe6MmT4dmm0zjYswlc7f72NAr6bguRF9/Gn53Tz3m6ulgyLUE+hfOGyYKbDATTVaa5IhgFF
TzPZdNfWUt1Oloe71cn8rUwJZAuhi7R0iGlYMCMaMTU5LROGLECDO1+6TkdijwiYt/j2bWZTwDsR
vNWSBrrJUUdiDgyTktVe1B9Jw9lmjgXJRdD39pJY5THdVMi0N2JyfkxOz5oUo0Gw0GZaqbOr2uES
XPu7jAOM1g0rqKwMmA9zQ8E6pBzaz26VwjVkD6iosoEHuk+hQt+dxP6F3/pYAqul2EprV3rz6xD/
sOrirbTqty5lWBAGOFlM0r76cYS5rePjj1r1LPRTWkL3hvZKXKDHeTR2O5HJnwulK5cxd4TUajYx
aafdBMMw65wAKU1xyBNzLNoW0iEuA6yfxsIDZwdiP5MljeXxoo2hb4TX1djAbYXNuT4+GspEZIaE
dlyNazBep5iUZwjztqClwwCab1tZp3RVWsSrNjkOcevotb5emCpXq8G9b9vvRK5/eGiY7MU/iyHf
jr1u0KtRjDBe2fYDEZa+oUKeR/E4RSzISXFndvChtC+Aa/HqiuCHW0zEEs6EUsYJEiAGknAxiLZN
1pKXOSJLJnIHPHHb+s53lJQ/qqV+dO1+nzJf2uTjveUMqzqyBQ1ovpUTCIOYvVYbLcgG8rUPnDBI
O4K87g5mStIdesANqEvaEdxkkeIkccd9EMHymBOL2PCeBawHaqmXVyS5jSAq65TWLx5ooWXMurhN
O2hrAqmJOsm08nCilMWutHh7vRRfc+aro7C4i4yjnDZJHx393kdwbTv4pHx/v1Q44xB9vU5F+SM2
zJuWhiUJkslvvmmxnKmDNaWEffoBKw9mjkkZHn/7uS6JdsQ8P5jCfnIi+cQG4wOD+rnXVNbSoS0s
yt+6pGMcl7zN7CKHNd9dwqi0059R79629WPKoABADV+yeRlea2v5Kh1UMTYWxTB7nkZ6H9V0z8bB
0V1SlrULu6DsXtaKdMD8uyHZ0a/NNlhgApRMCPpCoykJ9KGDKFvw2y/c9ZkdCzqUzd1kZhtCOMbC
sGglrWTZthIW/a0cD75FzIDjYMFLAzQHts1pxb9iXvWjjdVHgZo1SeLXuAgg1z7qER+ncnN3G2hk
dybBPVkhM+TGxfKXZSdHQdP70baO2+8u9rIyxj9cO8gyY3f4GCvruQ3S+GC+9WE6kb12hRfg3Y0X
WswWSEvN2iA2jKCieISpGGRfpHjIVTUjE3ofZugv9KzHDAEkEqdMUf5t+h5rJwCNsxqGaAfgFSyQ
pwiItw3JvVfYCb+GLr5PlH3ZZT3mbgoYo6EVyL5VOJERDWVTEO0Kl1tLvOtcUi89zAhVGBzrgMal
Gv1ipzU3bm/9SnX6Cd/urQzHdlsMfGaB3z07AwKyxfuwLS3ZbkEc56zS8/cuwkuqsettoo6n5O6T
g4IqbpyM5nLuRXGux+61CJ6LSF1mZbnJ0anNbsrdbsoZA2IKN+xA89LMu6WmE8+n6mffeK8iOjah
c8crOmcRBsXJRdgGoZj5dbI380Tp0TOiGTPx5ZBGGnbs95bAXCbBvE4hwaFZg3d0PMRR2Qg1faEY
7J1o2nohRbIzUGzHUcg+atrWcE2V5742o4Km6iiz5Y40sd6X7DG5dbHX48xth3nj8JKYD0fRjij6
J20zxGTX+RxB8yEKZWbPsSr5dP7a+QxHmsmM7KebYFMMCd/4bra2NT37UokQ+cL4KS3OuiaiGZqW
+ehWIB8bj29bX9H5K5cVZx+fdU7tMSV+fRHZecVfv1ZgYl/F1osdUAeWcUUrI5xjp8eV0oGqIySe
htVMumGyjHNZmJ9Lg5ijKATNvG6f3Aw5EYKBo5mc64BDHcck70wd8s65To7Vr9gtxLeAEB0hdFY+
g/McjE/BRLSuE/9QwcCcKpxTud5P0Byc2L4rFULxKrTgJU2EVfYdnJQKlmxls3vp9LybGtJiqQVF
Uu68uAoRFn7P2+dFU/ZnmYNjTgI9cLCs4gblWtPsUMsCqH4LRaNsDIIFrulKmUsxEfLcRWiPrNY7
0Vpvo4KvY66YhYwpvKI4YmI0dmyLGMXhiViRb5GPgLGcxxdfet5lRbPvpcynGZGnC0pXFyt925fp
dTtYDx3n2CGb6nenZt0mPH6vdntznljnt6nD52UbKlYxP0aeMadg8s51b1aB9W1pbO8yYYG50Uac
55izqoqj5kh9eLQaMqGjkiGvHVq0CqRA5RF0Wj0rb7+0HF9OPr0FNtpW16vji8D4PgN8bGgIf3c6
5fJIJLRj08PuGPlmsvKyb+EdpNupxHDWBERYmPFzqSj1urC+6y1MTRlrTeOT9WiImykz9HhJ37WX
qtf3/jyYxxIxGkv8nhXWDb0OZH0bHHIY4/LoDpz4884uCRVbqjdmW5RZjs/MhhJ9XrB52jl+Rm74
RBc2Fyhu+ESrR8ZQPv2s/6ZDcaNn/lWsBY1y420MIoUN9pkjI0kcrfshJjRjsuseWQnDoqWa0HFp
Ui0zGvQpjo9SuwD6hP3Wxo6FsqC/XMLmq1y1C+nJS+k0yxzUr5esoM6RKsm5CI2kmplDqATVsAu5
Kp3slLn8ty9hicPkaHbo+Tm/yBKtM/VNoNTsLS4zO9Ez+9r+J/OcBQ0X2EeO2hJRdFBcdWTr+qPY
F5U5doXzuZiFWMCCEz6wdlHmPdgFKS5qWlGNsf0xdoCSzOhcjwK5ryi/wqgaN9MEH9nBdCgBPWqR
sPiZEcPGdMS1MDlZt9Wh0j7S2Kxl6Vkm5xwMCBhlHDWV5z1pbepDpqYtnJLo2FIhIxgJfmZcabsl
enPSpjxGQ7a+ZNpkWq37KnJYjY4qPZjOIR+cgAekXZbctnFBTq1jFUfHRexWd1O+qQCw+YyNSfal
VJ79D4xV5SCg5vj5B98qEGHLwNlfLps5UsDnNSa4iG5PjCOK+7bgom85XJoWBT9XNlFAA36PiYbZ
0hNKW5oVGNZo3MICdEfGNOXCb6hhnHImECDOWmzf1T7Muu92T2+UDPHLEg/NMSGWSzM7aT2GtElY
XRf46OIamWy0ICuY53ncjDWJOZn1lE9Mb/y2do7ce9gHinIXER3eFOlynSiBaz5aLuG97HBTkIta
Bh+p/zLVEKhdG+1GFWV3UTI8FbMPxcpI1i+oeUuPc2kpV3lmXrxXorkeEjYyouBrU8sUHEp5H+do
2mWwWulj57lz08PkzC996X4Ugn4pzFBkqomdPSymnrCaMeWLyQ6kWMDWaZa5MZIB1E8/7RBSeuGQ
wOIh6QiCabXa9ck2ZVF3iII3jsxuI2i9sNIwnOrLbBP4zZueuH87mqO+Fe5r3NniXHvo8WSLYj6R
79yr9pMC4KkVDIEsrtBSIZnLrfitjqi8smHv+K3ZmmA7auSTLm2saSi0Ccf1uZMFI/E3MfStCLii
1bAviH3g7eu9BUfMXrHGJwn1nOT9fFzowjb89EmXiDALzhPYHvonMsR8AMQylijBpw798vxcu2F/
SLlWL/y+PmU6ZBYY0P3ilrwrPfdZ5G6300vGzjFWuziCG9NbhK96CNe7aEl3AXyOKQ7BP7qK7V7U
P2Q5KlQsGJOZoWJ6n5PDCLYNzL7RmDbmKHyaYk3SUs6NRvXxVyVbzbzSuhyjkBj6FIMMsYZxE3K3
nhl+ZBPRm5LKGlo9rVzTM3YMHmRBWxp2Oe9+jNJncOf6UE9XYeCN3NFtEPjKJ4it8Hd9vW7xmjw8
zAuDs7nEU+FnRX0M7d1g5us5wNNnSnVyZT+eAJ3cDvZLt5SkoA8lQnzDDQQzFiMAz+xBBemKK6oh
qLMlnArkwccEwLbO658sGNOdE1lHPUoYwAGzVfohdaR3wJnNsDhJ9L3XQl6oMAHgr0dPOd/GqnYv
UVEOp2VuvlJUH7BMc2s7j/R2sXhmAtugsOw4EaiFh06TZWhvwzkh8cKNd9XYoV8nh9ixvJCfye8W
0w37BGW3B7ipC3g/EY8RaTGWOycW34q4KndsHS3PDQjyax8mItZaCDOkYpCM7aFCXfLuK6HquRTe
cG+R0rFt8uA1C8MfUdukV05HVkTkxeEpsSoIKAjlckUgGn46VHyGEz6WzD5dEe2X3DAaGmjQ2/wD
7QJ4UinBN6ipPrp+8JmN7inlcuRcam9Hsmp6OwfnaaGjZ8XhbfvgXCieQ/r6HPtQTfScOGwYPaBH
lg3+bWmsXVxkT/4sgdXPIKlN/NEMyPrKbAA7xtWe2zoAIj6d3OYcqzG6mxbc2QvVLEK8nPsUOUFR
xr45wglTmPJWjXaxnWIGlyF+gMtm6vAPcgeTTLKw8s1AE1CvjTASDt4A1Lur1NHzh2KrUXDlCv6D
lCHQoZIhNbMJ14PS6lYNplIWojiisjdXUESoXo5b12unvVOY1+YjWYJD5OBhaXHpDkO1K+aHJUiS
nY+wfCt5N/0MpkKUkBcXlcl2qZAvcUN+57p/Jzgso6qevmalyG+y8Act7JcDYVVXsUWRakGEyFgA
ZXK5KRtv2300uXb22m2fVFpeLfg7l57VOnYm9oMki6kfApvozm8zqNzW9DAv135Lv2jqBfhdjphp
Qm8tADCaSDiPAV29igl10Km+ynoazESN150FEddZJdmzRkZNW9mR8Uyt2CNpY4Tpyc3KDbHkZ7FO
tjHqgdnJf6S4wRE7gKPjxr8qj1GKxmgzg44pTJkiv2pdxz3SacQB7q6grZdLTvlj6rFSZT7KREyX
9610ruvFofwcUWKsPUyOAhOLHK28qeWyjWGpKjHd4b16U9oznIEx3nJdQb5r0AyOsN0D3hjTDqci
FDPX9F3eI3lfLAw0XajgpobI1DtgpqtMzE6bEFjgtK8zt0NAGl+icQXnHBoG6sLHNTA24N5RcAcR
YT0KyXsf8r4VIitxyjcwQ1MBehGSYKY5HlDMEUaTmHafNhwf49IymfALjouQ/Sc+u73ToJ+qayae
XUwhCpsW4SdtdDWN5AeiEvNEEx3mqnvOaghN2D2HbdHw/8ZWPjfsTeK2LXeDV95YAOO2Tbqrkaht
kVUniC24HSVB0V7Z8Z784ehqgC7NydWgaOyhpDWMdqzkUEWcPoFbjMc07m7V4HFMlS7KSdd/CqMC
EXvHaKSvwbbMzXSVSW85ujbLXZzI1sUvf/mXv/3rv3xM/zv6MncmZ9FYtn/7V/77AzNhk0TIDv/8
n397MgX/++3f/PvP/MOPXCcfjWnNz+6//KnDl7l5L77af/yh9dX8+2/m2f/+6rbv3fuf/mPHnaSb
7/sv8FVfbZ93v70K/o71J/+7D/7l67ff8jRXX3/95WPtLtbfFiWm/OXvD50+//qL9H97n35/m9Zf
//fH1tf/118uvsrkP/z413vb/fUX51dfoc1Giun5biCpKn75y/i1PmL/6nmuyyMexYVmaBfwHNzs
uvivvwj5q2LMyGNCua7tKv3LX1rTrw+5v0pHCyb5ysWyijLP/+Xf/uw/fXz/9+P8S9kjcEvKruUX
8/TV75/y+md5pIN5jJO07wrtKEcIyeMf7w9JGa0//b9mvwk4+2ngr6lmKGMuUXyfS5iqOEbu+VaB
sjmlR3n2Tn94g/7+Qv70xM4/eeL18T88sVOo2jBEv2gowC6iozgSaAJgn9p7m+84ijf/j8+n/vx8
hqFG3Lnwf+7L07LFJHIEmr4n135bbKOt3v6Tp1t/3X/1vvIB/vHPw3NC4QfyJ3lprhDLZEf5xXKM
wJKOWLoL8gXhNP+Tp/xn76j756esY8IlSrwL6Qn2B5CN9sBteAfQd2ZctmambPvfT4M/HQZ//BBZ
rf6HP9MXjm0HSihbBo74hz8z7rNw9q2UiWfpIDhTvtIkZQGCsvCpUPiALXBNE+47d6YsGe0kgzc9
Smb3FAPjS8xhCFR9cfuf2ejMK5zOulHD5BBfIivYdvXcc3+xcxQGGzMJl61t0c4vSRww9a8qcTnG
g7menBJtg+Cnmht/Knt6MWv0EMAnqXPpz8Z/tDD+3FbskG6VG9kuY7NooSPM/VqeGwiGVN0YEJ1j
0RftQzaqhVSBtvdQQ2Q1Yua51fOJwNKCJq13iOyNSYi7HtRAgG4bd/1Hx4uezmm5xDdpAK8A5Yt/
SLKRnpJB/Tbtel1tC4MuEaBdzwdiSin3oUtsDo4EtfN8kN5p2SeXackmnNI/xQes4+lQF4EYN4N2
Wr3X3JkZvKfyzipMz2Behj62v2r+Nhl3OaugX3c3rb2FC3HpOKM4L9U4nBLm21/QAMZ9bBVkHKON
eSrcXDwutoMOUWQCx+vSNUClmmnILylTMINEYng0/Tgc7KELrpmN9oB7reHI9Eb/FLEtvtcEBF4v
uczYj2ALE0k/08YM9pbScV5NXRjURM9KM3bLgKhybBkjDuO7ySMWx+6yhriQYboN88x7nv1CwIYq
vNOUTDT3jJsI7LbHizqZ3MtoWMxlWAzxaQ6t+F0okpuqwDYHOmb1Yliq8uX2mmGXzXN6r6qWkbiu
zPhOZj3o2tQoVORQHRca5FK7CC0q1FqpIjd+8Il1xy6ATfDA26PMrpIS01laDKa+WqwWd2phGH32
HKIPNvyOB/7YlC1p5dU/xGjVFCCRDYtbD1Djpnxmst3T0RWHipl2uVERtrpdvdQxY0SZ+puiEsxz
WpRdzs620vzLbTRgCDkX7NiQEo75NojHLEJTnRD56VhKeHtU5953J0zJdbU7rBtdL05oHWR+Xmhw
nNt5UtR33diWFX4gcjkvq0zGwxENSH1vG9M+FbWHYVPqFiNDaNtshUTPPqywKAAXv7pM+5gUAtvL
bWc3qRLCit8zSAytSUJoQT5jEuRnmaQaessq6WRfcS/ga1d2DdDMeJGt9pkXkSXRSbabm741o9qx
EQ7Aikq8jGL22rfaT91TVZCrnWRyOKjKczAvW5N6GoaRAi2JuyHZ0AGSExJ2sH5au2fVEg22uLXZ
3e3czs1JouB+C92nq19Lu6/PweyqY1ZVFsKaWFDxseXkxHCXGgt4MGHbyu3Y/9G7loOd2XMhhLrE
fF0wzjDeJi67xfuWJnb5otQYvxRuwxpxTdVmoXhRud03p2Mr1zEQvEv9vnjXZUFukRzrNexiTK6m
ASn7GAhGx5GJDAuUzKNxTOqXTiyM18FYN4D/E0Yd5Tg3N4glvD2Ri8zOxjm+cmq0Uk2lEcGVtjV8
2aIHdzw53suACwaMe5W/VyGwDabQzP7rBRNJW6HtGOPl0lIRS+yB+KnQD8ut9E129rp47Z+orN3G
paeahsLftnVhoZspvGtXqPHsTbNHsBQ/jdKDqF1gYcfOMtlq829OJALjaEC1fl15TXNjoZdDzu/B
pgk8cxol+/QRyAHgyjjAVDlx/K5OPb7Fed7cFEOd3ixdHCE46xdz5Sw4t8a2nq/9iJCopK8MNsHR
/bIKUlDGxjQfrMwiANA+pBntri+2WtDwBWTk9fCOhWKryPevzHeVspkcNEE5Xdoul3fEwI9IFewa
IRpYPzTzjWL7ea09YkakwzO5zWgd68quiHCxrJ3fjetUFshbNjvZTV4pazsAEN31S1pdIz2uNok1
tNu2LXrCbZriNAqVQMhVESq3SKWnXGDgm5suve7lUBx6sluOjKcIigOHcxS2jp/QGiB117lzEIvV
4WBjkjBIlZyjaIm2gwFzZc8+xtBZ24/jPI6XZSfT26Juwh95QC5ltpRfc8p7lzLC2c1jEBzDtmHl
UhQBkJOCuLISgSd6FhCLTebCzCm5I1SuDz9/jpttWUfiwc9C5ytRBAL1pgCRr7vwDmV68S1NAYtK
z4IiujJwBiWqD4kyaJewAET1Oel9zkYGMIBiVzTL+TTNPfsYKab3IcC0WIzZgqa1c06YfaarLq2z
70sCpa3TToj7c070u9ED8a95rJm6MwsqQi9GZNX3T6CKwAmERbkd0lWs0E0uWKCx+AwQmP+Y4qo+
R22O50Ku2B6q1ntHuPG1mVPvy7i4zZgLW/P9vC4pJ9TYW1DV1caRCcIiPy92yRLbqKN9bx87Y3Tt
9cI7j2aor2oHPVskRXcFnCdhtTLTh66jlpqyKRcx6fEWRrGhn8huiN2rWAYuonle85YZHv10LEHx
Q3wKvY1orBjhxxJHu0xAiIKzzp+WQwhINnU/2tFjbfVJc1qSlqbaQrEJE0inYXR2QzkBUJucgnQC
TjLysrJyCU8l0+LwtiUPkzCiwYcF6+XtXDM6bpsfOq0K8Lt+JgkZCGNr3rmcsN/sJsK9gWaVL3+s
hyHdVkYv9ktgpMGgrkHCQKlq+V623sTMtTCVcHZI1GuSYNCucFz3uYEdnvh+Q3xm5GQ/rGmYDMkn
wmVcWEscqFY0uuyTXSjucM0mMluGNOsllprI7U+J8IvhQ/rRzJjCIf+ld7h+HAqnare0rX1rdVrD
E+2S6VJGdr0LlDJ3livJdXG6sTj5bjx8WKvRj45pvCZVablK82C1T4z1ld8xwKusobtMVANRNZu+
dCVBrk9t9cRScrV0WMtucWXH1jyqb6SVMNa1GQ7PagwP2VgOnzoYuncJ5JPNrZndg9dNJGXLobo3
i6/2S6IHwPMi2+kAmaeKwmWfVAN311YEzGxEvV8FjYwBmPx2bTZvpV0PhxFv61mOs4SBiHmmGeMQ
4EfX7iZDSnFWpsizFBrrOz/HXBz3MMMbZoTowMv5KMN4TXCOvZdK5RxTlek+uXm1595amEYQ51GT
A8NHoxh14sRUeMMbNLAzs1By7ycbuRZV2vG3NuJ/1OH/99r32+qrfOyar6/u+r36/6CH1/S+zDr+
kx5+8159/eXlq/n8+mPfv/6b3xt55qa/utqXbuCzSUM3r2jXf+/kLal/ZY0UOIEtNX1+YNN6/Vsn
7/0qbY0M1Vc2/1QqGuy/d/JC/Up+gaRtckTg8Rv1/6STd/7c/vlCS6YCWnu2ctahglgf/0NDnQGz
b+xW/mBWv9WIizf1xt7pM+fuLn0Ej72BjbZRpzV8JNiBJoHRchEfCYD+Lh+ix/5ECsimPbIZ/f0L
9Z82iY735ybxt1cW2MLmL/R93iMl/vzK8Ci6Pn7Bjzn29yoetvbKMRihw5rom8inYxkJeo63wKiz
CyquK5prO80wwzYngc59avyTyTImfD/t5BN5EKtMAgCzAqHLj6h6pAp6rIpIbmLUZxeyyL4ZK9xn
KYZoXYxE3eICVozQZo9wKZlsLP+5jAiSpD2B2nPRVe45KPNPR+o3Z26IIz7HpOlxozDECujkJpEJ
1ufXsXf28KZwD4bXU/VaFwIpc6Af3eY2py814w+b0XlhHl3z5AVPStawfIJNVx0s8+rPz367bm8V
vioKjOazxG7WYPdp8+XGKsVjV1k5MmLA6/VK8qzIHesOGVEUpVWc7FUXglquT0nwAZ/eUJdGSKlD
oplsmZwbwNfuQLApoFDT9Kd59Q8jDogsBvYl8oQZ32f/Xfv9wXPZo8CXt+prlA3Hgalh5f+QPYAk
gJ35cBus8tNEbmyirTQ73IHZbsXgf+6mu3XLTurYlZjKq25OVtRNVD7GIQGXU8mhJz6TInpKqntL
Iy8AB+KIfWnD9TtHk3hopP8bcaqBNELXJJMHtmDA3PGXLTByyADETLXBKL+pPetQFeKaZb53wX4B
hOLPqgHbR1h88r0afhYrKr+9Gdx07wT34ICOTfLmgcuJSfYZQVv3K8xe6O1c4F5nGRCr+CDtL5us
njjFCkVEG7HSrLeuJqbEFiq+JMXC4T2z7LhoMARH6mc3vlXRWxKgLySrlhSDSgQkmSI2S0DGwQrE
oTKfyw4QAzLxLGd0XjjXXRLf1/i1Z3WFIJfsZx8YBwwpq4N9OL2K4nKNPS/AiNrN8pqpngwhLFsp
KB03Kn4EZXzohPoken5nKEtR3wXfMTjf+rDP8OhdDsRxWESsoIE+D+M9vBw7+I5uFZVWt2z80bpi
Ev2MsZle4ykvP3PSA2a7ufTz5hsuF6SV7alh6z1FiKip4Eh9IVDIYu7S4OUT10pThraHfPSAQgDx
K6P7sUdWPkKu8mooIMeUt8ggurIz4Gj+xjfnygWmhFN0NBj0E31szHQcZA94F4qBtv8PYee13LYW
bdkvQtVGBl5JgJkiRQVKekGJCsg54+vvgPt2te3jtl9PnTJFEtx7hTnHJBEldWdTOH8H4hvEep7x
Om8uw85R8Yb2fNW13LxkA9pxsE4mp8HQQ+lPtUfb/wAu9U7rs1Qtwieq8Kghmeq9eFtLBv3luJE7
VIGyfhKzPTLUnvIfgRAmVl3MSdqhY59qmQiCSoCtlo5R+1vwzKFn++S1GwaQlFhterHbYIORzm0a
7eTbcAt9ezvY3+mQfocfo8EvHamzDTxtFAtVIzYgQHrlP8byM/AHUKi7FvWiAF7fjudRG9ZKPp0V
i9VbwLKI5rgQfKLewBep8+zCMPM7tk7IapF6BwV6amhCvcmHOD4jzXGqmoGLSi5cESAvgRaCLA7E
Sw92uUoon4Cz28NVH/1LMyIeYDqCPHScEzZ5mspLS2Vu0DQpE7Jv+LZRcDTAniQZG7sUdlGv0XOk
8u6nO/MPY137l3ngf4/638bJnpJOTMKaj2irQxiK1yzOV8omWv/9VX4dWs+vMt+p3KoUnLqtKvNf
8dNVl1YSy+tQ/tCyczZrqIL5kaGLYVod1P+acf7nHSnCQpRi6pawZC74X19rgDjKrG+65WO7aLrB
qUlhsSL5H69C7fDTuPj/vCPCHjTb1k3FUNX5Hf/0jnBntJkwjffEuhG17E0qUW+eQ91MB3bEerP6
+wc4bx1+fz3ei0E1risGHelvrxelasw+TL/pLJNV+kaPvdygDxmJX0pw53F+xHuMNH1pH2sLhBXm
uCiB2VLkx1IyHIaHkMkzZ2T0O6T50dPmjT12kvjDxNjUxpe2ugAb+8efTWf3h79b19DiaoaQDf70
Xz8nzDVJZSqwUMYMIAagDrOU0EcM/WcbkoYyRmsVuF/L+LMSCqzbEZs86fDiTQGF1LH6HoPJHdEq
GeOz1DHlTG+FSg5HeUNrEHR7S361Cf6rGS1G5FDK5VuW32v1LfG4yfWTUX7g0XCafmDQ8xyP2w7h
JJPRdT1cKsYDaXk3entD03aFinkpyerHKK+eslpz02jcg/FcTC0mJdlYya2yQj6yTAAEF8wb1VZa
aSFp2D4uktHCaYCXY3yaBVKo84hjYw9c4nJMw51iUAnEHxkpmBzQJRHXfZXuQi/Y6CO654CYLBhP
+VNENiE5c3IdIK/q1zocMQ/tbVmQfW1ug8ncCj1Em4fmrSw/CwReDFuhLQD997vNBIGXWsf102Tp
I9+b1Bu2tEXZZR+gEpXhXs3gatUB3PNPvx62doi9qpJRYrEHnq56bB0r8dHm2crDSeVJhJWg1sFM
UcqHqLXcrEvQAYdgfBiKR80aXelnM9l79uDqcB5jbN+5t6JJXAjkgpHHz8/7yAlHMRIgvdDMeyNz
SB1z9EBZmzHZsWjxEB0EmG+T9pozzTbUchvStTeYi0r0pQP6wph+Tut1okJJIvQvhXiXJ2KMedu+
TWROt+3YTud2tzIHyOaB/4LevaNQHFaNmgFj+A4nw1EK6AaDtRV8SRMToFRfhlAyY7ozSG4X9Gmb
ZMSMPkqviaSuNCPctmG4SRJkPNYXMVTrCTgB7uwotYlAJF3X3EtF6aoZ2lVcvyEEn2pgShmwG2tP
oXruIuBO6OAGKiSBUa1jqRSaFlNobMjSV2RdKzRc/vQdoSQvc7HsiulmwE0IbcIlA38HVKvlUcPb
bIcskKfGSckXi5Gc8BhwvajQ4iEnBL5EWsTgKhLRJkno1E2KOi2e++4AKmCaPKRKP22aiZ952iNI
IkgA8jYgDKwGwJl91i6xwdzPq902NM+JNZx6Mbz4Xbgro5JZEmFNot23JDSYjF5w4Vgox/Si3eaV
vRsMksy6bzA8D9kgDs2MqtCykiKy3lS1oKL6SiXZtdOrbwEk0W1sdgE/PR3Jr8zgOwLOEL2hXOlY
GgG5a7SrYSYEP7XFpkdhawlYZtWkrIzCODOSAYqGfwRj15Jn4tZ29YMCyEYVZwUuCIPnPdU4un5l
iWdvUUmzDzJ8KfPSqSGoSuTuRpH3hvOOGA4fC5kRws0ZhPeIFPUjKirjH9fEj3Xs/1sr/rgnVEXI
bIxtQ7OE+O38ayQW+LZX32p3dFUiDI1P00WKv8R5sy7+d9n//+3c/nTa8moshrlkuWuN3+5ZoVuZ
Z0n1rQ2W1TZbdRv7HTHpIXcKsmD/fiP9t0dUVIX3RaOszsvt395YLBtlKxv1LYVRZOoe2nf7X5/d
H+5YVROWMGhCdcEz/evdoQ4VWNuovrFNc7QlvIQTxKGIhdlec8RKOFg64aLwJIzOcP77u1Pm3euv
35tmIADQ2LFbyKH035pztZYVubP970kL4A/Axg+XSQetrIoCTPr2XtBwVYN6QVvvdD3nHSYnAxmM
5hjKV5ck17gfFmaXo1KLjbNUqg9WQFuRaY8S1gapsxedjGMdVMw4lv+o6Rhl/OevVzRdloWs89gZ
8Ll/++Qys/LQ/93srsdCPCHE14/91H+nhT2RCj28+71FbhjQe1sL3qMifDKi5mAYBDQONVyqetuz
QT7GY/OcKWiiY1k7+6n2gZSyMc9YqbdYaNDkYJmz0EyqHRsnUtp8MspT2z4pSb1l0uzOfhaY5UvD
/mjKt1Z/Yfm7jeECz1d4CKEYKSisvaACLAbCS3psYDBV8AajaVj32SdmUXx3oNt61v+SykwcWGyN
O6+8+DUFjt/uUt6HEnL7ysa26celHVb7CVNthRHOjt5D+d7Pkz2hYafEVheS9tW2r31rbNiPO0wt
t4w0L1PGoTbJLXIysp+9kpRrf4t0bU/gz6KLdK4D7EYyuQvB1dbJD1KTbalNH+wrkTqhukxTTjwz
bPYjIz8pMPZ5Gi6BFtNuxq5ZXKVIW/W5MbOyyi+JjsTgUFWqems16VZiI9F4eBctomp0BrBYSzXF
d5lXcrWwltM/piAF81lvfFbrks7PgMZIMAsI5fat81ZZfwhnTwjw8k7wiNL/swDd4TShFnityMoR
yB1l2l5lKLeBQtqs6jX3XqDPcYQ06bNNLTvKyHcX6CwhDDyyMjhXpNl08mMy4dOYgfOArZLyc+ht
cgNQyMdgy3Od3HuTIG48tBz8wjtMxsZKSClWrnE6PgwmbGDtofFVAGxz190gE9BWUnbt2WrK7dwF
IbMDtlsHtyaU1tpYP/oxmR80w9lHO7xgVt7LY77Oq7hzNa07pY2Ah4JAdZT7S1kbimMP6JNLOTKX
kxUOlLyQs7+zsjr143jkCFmOWkUABJABEPWgbKICRDJJSxLZdFbMCCLvpW9JfUKze0kiLnxRHPrO
EwuleWh7lWhybUm7OV9rS3ImzhEVklYmiLYFFpNg3xmA0oAuQhJZ6x2WUo90NorbGd9YsLiIT57y
KWU3jxRvdkkixuGWfvbxoY92JtjZcjz11q4ePgIPTjP805xcbxjZmHxQWgfqM1KCRSe6dV1j+lOY
NFselxsDkrtmJIkGMxk4PptqRDNvTTRty4C5QDOg5oRUyI2J3LzxvgKlRd+HH9rGLT2mNNG0ulFU
62iGWFSEPXu0nv8+Rfl9kEmXgS/O0ECWRJ2tAHvvHoyMmqYOwucWIJLRmCtI7U18NKRdCDlBkFMf
3CkwkuqkdWJUvwZWkL7s+QkNZ0lGnGwfgxEY9sw6uebRkw2WRw7NNWEEy1R7Njxv0XZXjAW7lq4+
lUCFevYpYIpv+N297wGwl57LFMgJ8V+abx+igPGWGKKzRrxQML2PevooG+SFhj55DlkqPUpp+EqI
A9PVUlx7lsw4aUOVEB12iIWBMDUFxGuCn+8r476K0PjNrpKpwLtgbLOS5qnUDinXaW91X1YckaAn
Mn78OBbwh1WuVoSQmyTuQDvBME8lbQMpH5NpA0YHfSwSe7O5/8fd9KfT3eJSpPM0MZz8fi+OHYQO
Nuk/7sXsrJ9IK1mWa1TrRCmzQyH1ElrsK5ZpJ7xWx3/18n+4+JmZy4YhGyrXy++dL4syeRz88iZU
yGkkJY1d+4+u8YcI6dfLV+Fflm1F0Boq1g8N3E/NNeoPSwAxv4XfPHDFNnWxk+KtCRtHU5fRBgTp
st810fpfiqwfc4jfXpiRgcU/b6Cz08VvswNbKxFjzikXS3o6p160/abZTE7Ey28wBsaYOFneLqCq
7bElOfxvLyQLM8K5t1x1qT9FSG+ZYP6jEJpf9T9/FdYiQ2gmy4dZW/jzrIHHsWX91N/Mbi+SvQTq
1Nv+/ZH6U5k6b0rmLYQ5l1y/lVoYQC0EC+VNWxePBWLC/GVaVojQ8Ilc/vUp//cB0mRsSDI1o8E2
5fdRRh1MmpCL6saenZtjL4u3f70Z+08vofIiCrUbk6Df500gqrNU04x3TOtZDNE9Mp4i6WaAIq+B
0wQ9cgwWLDqyDJFQsAG1lEi3U4+1/5DBp7HRvbPIdFqNUHJO+qJMaEbUo6oKN9Y/heIfoko8pO3e
701II9p5IE9B1+K1YXL3oYQptGwbtswkPGtDbx2FB6nx7kKAYhL76F557UCFGNiP02QvZ7vJ50+A
ySDnABr1+qCbDVNIYhNE8hUXHmIudVsW9b082KsEClyOj0nUzyZ3gUrwY1GgaFnL/C2JxxH7uSY3
TmFsjUA9ZdKqfaOD8allKpGeaZ1cAffOx9Zl/UBnf3t5uZQVwnDpmzs8sAj0Rn0XgYDxlZnkumhV
btnxUDBEtxjV+/gn8+LTi16s/GvCWjkTiJMI+EN9HU0MXaQm2sW0YirEsCNYa6j1vTFajOwGJMz2
jFR7g5urTz4GvzvomgQfXVvNIp6AysIyIT5Uh9R8T+Ib8ionlGBlquWuYe+rJNNSmhnM0Xfd4GNP
+kUAGddUn8zgomb3vvLg2xk5SvcSqxAGaVhLgOgSzms1b3FHX8h2HP8J1rh4SW+2mPpDieKmZuTB
2ZkUZ18/xzg02RszHSG6NQbglm9rU3oePRKEcIUqZbol27WAl+1TvvJ8kPJXWHdaZlHP+EsB15J/
/i6vixlS4DZ1vx0Ba/XEPjS9vJR48EcZC17FXwGhsDrFmCrkx4pUWB2+kdccOq5wX682ktcdZebJ
OvO7CEsG4kaSiivOmOfJ812ZqE99AMYqtnZDbtADpAyXeCe3r7wjFlMnNK6Ik/jEMLh2b1VwwnG5
9QUzJaLdxNuYWeBFHzC7LKfBdysQ6rYm9mGmIK4hgiECrc4vBJ7IopHhzkjDIpDnyaIKj4pwK0yI
itasdc5GkX5MwECjgS3MW1YEW2Fv4VQuivID4+gy8ldN0rjortx8KBYUQTjfILFTqiNbw5tFAHh8
JviHyRI4BlZaESzx/tXCTpGY5qJEsglZRU6vVXXTIMGULaM4GNtUYvxKrhLfjdpsOx3YUhBv5IGc
lORWIxaTOxlQ9sHkvfGpLAtEB5z/zLc0NzdjQjbwnOB2l1IylvCxZRLjGfRMgCkk4t0gIDMpmAiw
gJSDBgb6dGu9e3De+/xhNAQ+X5q/ALahLb02wRwWjleinjdiMkDbZzjGG4UjxUzVVVFsAvK8JgXG
uM0yVN2b6ttkQu32djLDLAXDqP0jnyNbmxL46qEd0L3gexH2VylF94mmn+ffmawXK2jN20Cyz5qx
4TMspmAXRRKriNTtunttnF1uodPLTI7K1iGeB55X4pj5i1zfKolIoHTrVw0S0Bna+K4QX8n5gtjn
qNBXtH24jnhQoc4dQ1qReSspjUihCb9MiVD2YsXNgPFK4baXHnvlDmdUD5eotoASVjUpn9wd5Qtx
Wj5cwwqdo5YnG10FJURAe929jgA6s9bclBEr1qLmIVIIZEIFGPiPmo6GtIBBQoJ9Dix01qM26sGE
6IdSY11hiuzEY21cI8jsrcXwWkAv7M8i+w7tfatBfAUyiZEdqAdUUKx+aXBvjLXTCcuJs5MC8CDE
f9Z33SZo3zsMSS2po6mgaMrtpQWm0wywCqDCgxUFJhQe0kPh106hYeqnbexMFJNkB+lKzKZyIyPC
LGgQswhaZCtDOGsR1UFE0a2tIgqEi9+56J05VnT+NI9DBpE1g0jUbMgOWjSk3IUSsR9KsdDV9yJ/
jUexYoNudazfvG5XEfmjsXQMoM/a6tPA6TgAGOtnUIZOMD0Y1oquhc4y4WfYdrTcJmsBAo7KnoRR
6cY+DO8Yyco6CA+LB5U+ZlZ0ayEolVMmX0sNFgTXpBEQqhE8aN18DruBd0PhCNEEFxCPkV3QhOCr
tGUdrBfr+uBaRib6NbKcOxJgWaPF88JbOjb8jOL6PYejHvhvVB2bNMAgVT4G8Xutk5Vg2hc1epuT
bCx65K5USciD6i0eMiClgMHcSD7NLJYpx4xmZuuo6leqhlqaHzJ3tcTwsEVBbT4mYkW4CXtvVyOj
RWYBA8MFoS6iasaThcmQl36YeRhmOij6V5n6v5gl10yTY++S1ecAXgd5UVu1vwt4JuUOCnXwqcCh
aOz7EjK06eubeJ5SGgdLGzDiIb9mh5KbzJuh+1fxOm5fK7S/mKodNTyJyHPtqd/kyUPlffS02ibn
j45cqGIf7Xln0KSLajhJ3k1uv2sOUd+oaC0NfuzsylEI1iPvmncfmxq1Jqx1piqEysCyaS7a+IhH
HUzRnVHwXfODN7LMMYh/iSWLbS8QHYvMG4NshDK7s6cvDWRchhgptM6yuYY354LZXJXcIEFk7Eat
WBhetpbU5zks3FT5z3mF2OxkTS/T1ONNTXhUDjpTepnB10gjVZRsiI2HSOBappyRvd4JM/sQW7eY
nh+uETCaEcSzf2cOL2rEsDvoFkaNIoARuSc3/K7vWBORwMBZnL9ABdmXZCD31kcVQzPrCVcCIDfA
ADDL8EcWQ4WCq7cmp+F+nrLGpSeB/8WAQP8ccAjOwle5yvDGrzR7PfTfecbhwk6gMhlcINymEHQt
KjoZrzgIedBZxCmgFyj3xYwMPuPq2uTeWwEms/dsROBcBgCDogGnZMtL4bdm6WHwTKj035L8Zhu9
gztWhZNaBK9aVO18uuypqFgtYHXEAa6YWx2Kol182+R2FpuqjZ7S+hFBTA13j+4JbD/5agTb2axA
ys9OBg4nnTTUKqq26/FTQ/bc5HgC2Cb1o8YEihzPLIWdJe38vIRwIM04LzLLhnVdhDtAjozketIo
EOryQXeVvzWlvV3ouyK5VQxagq5ZB82zjkhEJdHF4KcdSqec5qWwrm3or3sdg3k2bUIJQVJ/zGZQ
MBsKKT/15it+8LXdfoy6yg+DfYx3n1KINbHG47qVGNPF0qlSL0rgE/CLYk8/+OzU5Zs9IMzOuE1m
hiQgjtr8ithnd/CtekQUXRU6HmydKNTWvVW/1TYnF6j1YYQq6At2AwcLv2Dbypuqty9hiZFRi4jK
nKHfqkrpbYNq09mdpGs0hBiLP3VF4zfevE6wn4fxKNnY1vV656eXzHoR4T41jB2graXWXMV0Nxak
0CINL7lVpqFwWGGCAv+Qq0+185a5wt3LWtAILiYQS91HoEiwIacfoxVc6cNCQs3bV/GSZphHmHKB
3+kgji1Xva9cMzVzgCUt0ik6DiDQ66FhsQFjeKY7lNTttnEc5dhJ8gecsIsMQ+Y0GsfcuElMDxpI
k2LifmNXy6Zm18MJV9W7VA1mzTysde5FK+GDRg1BYkglRygSso09YjlJqksEGDNVSsdM040mURpY
BBEH37k38IR8xPohre6Je7PscBnx5KTsTUxRHwD5LiTlmQFQGnmYk6sVlpAdicNkohMdMztM8QTV
NCymP+J05RbioIjBS0iRsbFZz+pIZmZQek3iM4hS1FMj+AyRvAXTRWJOmfZXPfmo7epQqfei3+XN
neBCQ26zVvtiNQTIY6NoqTG3rK2PPGCIBbpGLY03oXNUwskKgGY14s2Isq0WUDW0wtWGfqPRmldx
fl+K85DyjHz6vCc51924C1a2CV64U+6k8U3v59BGxFcgd4ISaFGLCVn/8PKtRKwrZvix67Zae4nG
796GuaVxUSUvmcTEnDcGffLQJl+KuNS9T7YYSB/lnXW8mzFFEyGOuMbYCIatSXfrh49I+5QoEyUT
43AIqouYZW+lRLtu7DZt/C0jODUmOD3qyHCBHxi9I/gN0kYneY51GZegQragGBaB+WISxhYa95YK
mPXB9h8HmRuR0tMvVZo2vokeqSDcjiG6K/vyLPL0bPP+slYswhETdHajaVi0gIK0vmeKxtK5atw6
/ZKhlmktIZzts4eRpIQsHsM2m4Mi7eQiMgN7eAomsVrbuXfw5I+2ABQNljyIwAmk963x2XNyx9yO
GXeKbl8jW6GleLMKOGYVv+/JGUJtUw4FeNx0MWimS7roSmColatkrRKcolGKqhQKnnjQq9NEoLFB
aUx0kTDfumFlFhuvJeCwbZe6SrqNNGwm1p2NOHrUYe3M3SDA8G4idTggucoXnVt3AFmL6SCZs9Tt
fZDumKMspzpdFpzANQEqmvxtwglOyqc+o9EGox8jGS5fWm6Sqi3cgouOTNE2c3S2hkz3QgB/FjTC
2DSX9vjYxG/mRLU2Kges8xx7mPhGUL6BgbO5X8rpQ1EJesFjq4vFQAULE82J6Noz38bYFNPSUn8T
oqdjTR/h2rQ44yX13Kcbkz4iLBne+vRd4XccB0+N9l3wBMRzGz1BgZbeAFtRFlTLrOax6R5864jS
fFEZd+EEzlNZTXjh8fUFIOan6axDYec+rOA8qS2GCH6zEATcjmBlmoykfvPaF1u9DtyVfXofkpCW
/ggJSRyl3cTdCx7J9xRYZcwXFj7FFlt2AKsl2SBzeAHTk2p+XJ4Gsg0kavJ05v1I3CKEfEpIBhK0
m2nPwlY8sBN1zIbINro2iV+wzj4XKse2SkmRgjRldN96Nx1s9kqGRDBGxi4TC0egh7tmRnBqJiyl
VyvoFw0LfRqBRTMaCPYSR+ohS2iYy/STR2miShTNBhsLDCv6biI6rTXuI+Uws25aDZBK9cbvqPG/
Mv0jA1YwVACE0fFjdXDlADsccYUJ15ttbOR+k/YjjnGxTVti1kg8K4hqTwJvZ+dPZEqY9HVAkzdm
9aWSVCY4cwejO2uyfCpwfw/1m+S9hSgV2ybkxuo5RFEn9Z+pdsD6tyiN9xqxa0WNpvoQLm1Sx3wK
z0w6/GM+Ng/zfp0najI6IsEEGc8yPv5f54kC+1rONuAGH9jVD+UycLwVyb9u/PCvWfFvbuV5/c0i
TehMFlXkziSl/fpS1jgZQJyGL+CLgFdkJ3FmozJh6Zwm+2hVbXKCHD9sMG0b4/L3t2kof3qfP7/4
vOP9aYzsBYMcJkr+NTS7kkbMUjtCW2vaFWNnw2pMoyu5eYewjrax8lkhSGE1tkYRva6MGF8NabYF
sK/GO/qKQPE6rBleHblWXTuCAtkj95GNy8TvFNTVEuzaOy6ztYUHobWbJ12xn9rBIPEp3wwyslC5
UdyYjmawkpXRvZWCZ0l/HVppWQr7GCYYIBny6JV01pA+xcMryOS8epYCj9b8MxYvVfBuZ5fQxkVQ
cR5Eh8DAhdPXW18uN1I/HP0MImJi4s3BPAcjiOgRFrpyDvFYq7hmOScMbRUq0a2tSZoNN0OJJyvd
0ADtGtAVaVpxGcCyKfrPCO6W5esEPqREwEOpF2hMBEBFC6yGTi2c+TglJHhBpXoHp8cBO7Gd/H1E
6LHVPWvE8gbFOkRoLAXc8zxkNViWvsA1MlJtkQTApWsSRBZkxWEsxIcsQ/0y6O2ntVUgYwm6i4jT
O7IdOdJQgq0boDWesVY7WmqPahUUWgOIIlo3AG5QEOQLwcq9C99Ambk6/lLCC6CVrgWVLspOV5PK
TcAtFgy7cUwAv6arBihHzX5fn2gC+WczrIWGsu2jaIM4mCExYcbdAX/nIVTu9Mlwa+rfGJk6uLCN
Hr0J4nd6BDAjatlWM+EoWsu2WDfprrDLVZfOCa1PwngscNcCi1k2lDmRdvE9DnF92LbQl3o5pBV9
NePR9Yud6ObMR8ullKIexedlkTDGBSPaq0glknU1NwlJJgM31q/VKbyvq/wjZbYy+6eGBB+mzFyt
ZnfOjo30WDYmHrLgvA/3kDgdxe/orkq2v8w163qFo9dRR5Rf8T7U9U/fFAf++cTr9531EeU8ryoa
uChZaR75vxo2XmRHKpI3AQ6ZEVp9UaYntWWlh6UqKbbK6PO/RsvImpji7gcGdrZgNP2scFOXtrLF
e/Uw9Rypol82NVO9ZJ0DDmFgfCDZQRhn8u4dS672jJqdOiO7OUYRzJQWYghUL/hAcnuACusGGGEl
tkJh8dYEN1W8SrNxO3OjALp41D1EJRtRcbCZutZAqqRkCZESOB3JeDXhwsC+jPwggFbjAmcANm4J
7rozXqWOWYo9s4SXWW9CjjUY1Xm7Inic1GOf32QKIhPRctBcc/nBztdCljYSM1mJeFsKx65ek60A
pFImPiSTHZFZF7xmjoYKLiUNDlT7avAqEL3JIQigXtnStlcgOomWbfgPCVzN3iEee1fSdPLkTDey
xnVPCkJqD04u7BX0imOpJ6vGUB8t79imTBI9Y1jpUU7WOvl7Jl1EH1RMtqnkhCQ/dxUDV/L9MFzR
7cRKfLFriXp7/NSrS5VPjkUam+DUGKat3c19ZvSELQsUlL2fp2JDnqxKplP98K7HEdmuiLmLYOUX
aCpT/wLzmFFN2X+rIqLNEnvFJg5SwE6JQzxslls09j7OmZ81g0vMWUui2eSzUZukJ43QFuIS5uD0
baaYd+0MgZNTJ2Vb31nFsgSrWGj9Q4eOtyq9+14lFaVtiCruXIsxT6vQ/2gfUjofDSxAmeb4Bf5W
hOCFPF2UKmcvMS2Qw/B9Hpqhc9gdsB1BHY9ls0kew4FGn1tXaUHEMk9MmusQv4jkTig5xtOjPD7H
YUXeyHMUzGEMRIMVn2WioJRE04jao6CxjfCo2WH8ERsAPcurKG7j9BD5PXf5W8aRAG9hN1qIDTjI
hgR7iVzzdR6U7FHq1irfm5z5T5Jm37rMO+YQ0ewiZFxyiprbZByNpH7sff9o64aTxel2qh+K7qmm
Ne873h5Kw1DZdNI1sB+J7aavBYLLhNLwv7VCoFUUm3IKNio7C3zVQPBPKmNmS4RrQZ026ZZj5dhS
Y1g01sVkTlyNmgNUjbXKyWQUYsOtHL311BGjTTCTpXyn7ZskoRXv1/bwJgNkJ0tLNx+L8tuyL1Mt
kZWLstfG/0FGd+O5o3dfYCSKh5Unk0bO7iD0fb5i8Gyf//d3M36m8hXsAdU/sXfjMUT4IvekxFrZ
Bio1bLT1ZDIPqAhbzDYlKUc+RuF40q9jde1z8+zh1EMrcahHUD4Jo1MF2JJWpQxBP1k6nMqGnYy5
jpiEtGHgFr7BD1Jxmmj+odSmq4RG7eqGzxjwTpmahdQz5xpruE+y3ywGNXkQiraxEQMNIYl84qh7
1X2XAdVLZhw9mNZYq5lbvyOOvPPg/8FHAFKAIrvCLpGItUYnn5kM+hGOWe3g9saLxkALRRKy4I2V
Zy5dp5t0fKrEDXeqvJE5FFS5QMphuua40vtHP32LUg56G+EwQb160kFln0Bf+MmwNuZrE+vip6xT
YfnZWquUlZR+Rt2tqPJ7RlObujPJvr2F+HHTefqSS9eQDzmh8LXmm51BTDGc8IX/Qyso/6sS+63i
HDo7N8EzfGF8J+94NW20bUwcr6sgTPT+ZQD4wzL716Jz1hX+VPcp7FUDGNY3fdG7Jmk3C88JkVwW
i/R13EiPfy8z//hqNi5iw0QxgBTvt9V5EYuuGGLpNu4Q8bwxaFgSneUE++yenOTlP17sTx/kzy+m
/PrWqvB/X8x+kFf9utt/QEZ55P5w6n+YAH+4D39vEuDD8AziEZbpkX59JdNQlLywxFflyKvuUxkW
vms5jRuex0f6o/BkOn9/a+ofe4WfXtGcZS8/fW0hv1otUmxceTrnaadYhCEO93TOLwBPjnVRPege
QtOR6tgihd27K9kph5RQ2Sb0H9LwqUP3otVqylnf3wKg5dCJOYMPYQfI47uK74T0oOdPDf+b3egb
bYi2opI3BUTyOiO+AA07pNre/+xY5S9LzSJs82apUO/CqzW8C/UYR8V9QdaZTWrWkGGZZojVtFuZ
ptYM93X0rRlwBUtEzvQZAzUT9I/ibHr7Nv7yIXHW+p0KfJaNbYRAG3bJImN4oWcnSX9SyJWNI7i/
hn4UfrAbovjURa2rFO9G8Tz6BKlYZJdaKCebk13dZwzVFEmgzXsYgos00wz66a6oYZjWsYObelWD
sKmI2siZSiNKrJptzvSZ9It3rGkbjcvCUs9q2F/l2F6xj9orHhU/wV3OIB8QtTpjx340xZ1KcUCW
javBrOvBBUl5tElSzhLOtArdlxL625CiSsmZv5AVl79nU3pE+UFUMqJDtlw24WuepG8VfxXHbzpO
R4L2UCxYbhUkJ4iKhzQKdhXtAoMjLoFy7cmHijo5qJjUFHectuyXQnUb+dahHjJHhkKiz6D12NrI
UuwmnFvBto675Vil4CmjtQ8bcwK/rEn9iZr9jMFun03mIfc5tEtWRdHEKWrvmuFUpFz/uaVf44TE
yZBuLGZ2bp+totqlQ/7msVhhyH0wUzGwGktgaQTE99BDzjOCRGPnbsH6jFVj19UdpyhOhyXIFfB8
T00tu2bdfnXjzSRLflLvh/ihtM5dffDSgEEScg5NpDSRyDADccgEi5zcX/kKSHbCEHqkIOw9GT2e
RfmSSvEJk+JjZwVHyxNQbk2cKNEj6xPdp31gM4YAIYq+IjT6dV0tSK4kN0sjrmU3azKpZ4fQOHUD
JV8YSFtN1AzQsceRd+rV6BNPAbdOPT2rwCzzkUKOAXfAuGPKSTasdTgjyt6y06dCtI9+ad6wutPk
JFuZdxB6+t1Q6m7Yx/ukPREEtp08qleTuJ/mPDLNm/6HvfNYchzZsu2vtPUc16DFoCckCKpgBEOL
CSwktHBo4Ot7Iau7K4oZL9nvjZ/dQZndyiwQJODu55y9135S+YhMzDcmnX55zkeAg62SVt1q+jqW
lc2gx1TomXqFV+JeNNmzNM4j3gzARNLse4VZR5z0xyiGMNpkxzBtCeWYcsyM48EhHzB3WsiLnNiQ
o46pfJCn4EFqOWbpRE+MvdhFszGkRXFcMQkN+2NFDyeqaNK3g3WDbHBHUCCZ8rKrlcllEsl3BPIs
4nxYyrSThlD1QifZD1GFBQI209Kv7L3vNMdYWC7GnltaDmfU3D9vMH+vxNbJBiOJ3Ogr23+bMWHt
NefyResVW8R3bDD+mQ1G/V1bqJuGNSvuHQvO3KkCDmKoJhXh8F65wQ0e5wv1niSElbhMNqwKe3qy
i/Kheo3aVfm/2d5+0G1h2ZeRNSL412zrRHUv+pIiwhne65XiDVuQjsxfF+jH2VCDpf4425LO3PC8
jZ1scya0PgNKhKHhTzxpUMVwSoAQje8WAKqeiUrPCtz7MRIpfyFDsyJMhKm7cUbR99NVLRmjBneJ
z8A4vc9WSnS7HN+pYrf1OlpTPa7Ujb3685aqzh/+9OYsGUHfDDJAgH+yh9dQKoZkGvk66Yh4GUpG
oqdcbIoP8TNQfRcN3DrF07OmBl6JIwJvnLL0inN6lOfOE/PJ5A+fxTnZ3aeuS7u6GjGapsdsNWwa
dKr9Be4pkizOYe5+OryY327cOXllqir2e0Mf3/ulvBy4zeglWb5ba2Z7Ljkv506386/1p1s7OZRF
ptHyv/F9IMFnQZm9weC4C+4wzC/iVX44d1L6QR7LM4PBAw2wofDUnvyslWpM0xDhV7rQd9GG6Ltb
63I8Dkt7YSyzq/K+3Z97kqwff72/L6md/HpNKlVJn03vhPa4ObGxWf1exQ+4CJhqoMiIqmOiXKW5
uTQMJj3ptSBfyc5uG+NF8e87RJG5fjP5A43Izk2Iky7BoKdAoOzgiRD2xvrIaNA2jJBApHkVY9Mg
TZciuiR+1xWwhas6QvTIGCuWl1V2BxC9E9JK8KDOdAUqKFQh9bak14WbJpwHHOpeHgAoVXdk6CBe
LLaw+ljTwZYrNKFtaMT1lYQOsGdmlTkoeXYxepiYSLsGe/ilUtwX7W1IgTsQVnU/VUiKstc/v58/
P6asPYqMmBpo6MljisG/LkK75DFt2uW8EkhLtAJ0U2BqZl50e+7J+Wl5tb5d7+RBTcdImHUu8Oc3
Czm7UetztdC5C5ysa3ls9aHtlO/499doRmHnb50lAnubVwFQ2Upyz2JCz11y/vffqgY4PfRO/ZI1
jm7I8GuBC6+CNcD2aWksyzXWgv2Zn+3HZdVUNRtNtkbVd1LN5nWXlcTN8bMRBLdi6ENzn8kGfKal
fRVvhvvxzT+zlP9UQZvUXP9zzZOaNhJ12Jat+OXTv1I285ZBXshZo/7Pj+S365ysLVrXK0bVzPem
7kj8ZKFWbrol7bWFug+84txX+eO68vfl7JN1Jc8SK1G5nL4ONmglVqHLirJk0L6Jd2fX6TO/22++
CUtRiTOc761z6a2DlGBIucwf/c1YLDgqL1CewI46t/PNj8Nv24ON4n0mCkElmD/Wtyc0tbuhYz/i
SDWusDGuh719RDAGI3suqJVlgJEQoRJShIV+eeZR/fH7/XbtkxGYXhYl6W2oELbS1dx3gXblMhVd
UTh7Z5sTP36/3y528l5YASE14yTeSWJeUQ0v49vu0b/A7TrjbKt1v2dadvzzDf749n+75MlrUca2
0pFZ/F5HlL3ZcyPOzErNH/f2bxc4eR+SsBX1EAzvmQSu3R4px6j8UfT55lHUFUpRBnrVxhY6WSYB
LibalmIT9Zxr0BvnYpeSSFXKjds4BOkZ74yWvD750hGHqfUNuYeuwXhKIHF1jBuT2b1CoQz93rXF
k5QIz7bRq5XHuGZDMO4Hys+0G92R0ZN1RzN8URLsZ41QjKrHqkxcAKT4KukJCYZskHMGXlpE/U1I
9Bb+3IhiSfnMmdqBrVxZw1ZWsQxqO1J5lkr7/OefZv7q//DYnx74MsbhljEM75K9rpNoJYEp7K2b
rnwN1U+VLsWfr/ZTlYRh93/estMjX6s2hVZKPS+3vISAuNDesmWzwCa4jXfi/2nZ+naxk40UmmMl
1bxWfzmT83npvyxXzrrwnO25i515xJ2TPXXwe2HV2vDuiEOH4AEz0Jmv7ufX9m+r88kOKsYa3zpF
V0jETREHqG/jddqm507JP18GzKusGTrEn5PDjppR2lfJXPMQFbRGg0lF6W+n6/lby+9t6p+zPczf
TdwGO/S86soKVz0ts8oJmnLvqNi5oktoY1hqFvZ2rmEJ8t78RdiW19IZ99rv98lFuUFLp5lJQXmy
ChoRNICsLt6y4nGUL4P+TinO+vx/f7e4Lxmj1mzAN7Rfu/i3LYV+W8NCW0IVUDwMl01JDK6nucPG
AViOKhcAK9uKL3ZkWEbeuWPkvOb9883m6vjQFEuF72qf7qNZUmEOMey3zpshA9A0PGmdeecqxp+u
QitAJRUGdB/d9X9um6TI02RJpTd59+t52QPD/l8cCvT5hPHPm4GkD7Wf6wCY/E0ME6taXfeK9WkH
SATabuu3WKhMPEMx8mGpZmiATEpTkHyP8TbOFCS2pIgSKZYSvQ0Pf2nEBA0V16jYyIiiZnkINTgg
qOXLZHxQreYgcIZOVrquym1F28iymHmax5nuijg9lKT7Nq6qJTuY54wknAuxkwPnmlnuplKlM4eR
3xcTk1gN9Dg8mbpKoMw/v1Q7ncBpG5SODk6gT7gayzPL8O/7JRfAqqgYJk+G/Ns0RM7b2m8mKoCZ
77RNwRgaK+Sa8/OIAWdz7tAx5zqc/n50NuZVBcwGfr+TZaVNM1zf6vQ+UxTHV06Qt/NZHND4ch5Z
mHQ75hfeXtDoXeNB8oy7TU+d7D+Gq3PvhfL7esNq8+2znDyypJqULKTDe8GBB5+P6z/E7UJ82m63
lL3gCUYYEmQ8lfW5/ejchU+WcJxhWdhL4mumjCQbsZzZkb8KklVHZydYpi92drZ1hnLg9LtHR0b3
jBcUHuT8ov7zaeJu49ip6vcCj5iWXVXZC9I2mFL7eLqFFxNklOOkxQ8okZhOLoeYKT/KAztdd6FM
IhOer5KGd7MdFdmlb+8GzhEdAwNcXo/XtnzNCWYWsrRGH0Km3cbCkCETdSk+2uQuLa805fFXjKAf
MU5tV1WtuFOzsx1xZSjxJmOMK+s13pCnPEAIZYiLSAYbFB0nfpaOrgLJKkTlxEvo6q6Cd7dlxKxU
ybuB+g+lPfLp5MGMh1VnCk9C1k0j71BNwyrumKaozWUJCly96Cd5weCB9M7qoMxCZhw9fu5ZWr8V
pNE63F9uqDugzgi58LIDRlJKeTVGjyaQgbATSw3utjxRShZ3hipWdvEWCqRderplFral80KYdk/4
Aa4rs99oGHNwdxp6tuppYI8pCuLkVUJ3GoVvxN4sJ/IO0qBZaXGJFN5c56hdU74IhdTbGt5a2b2i
i2mBBoTmnOYrbbTe3KpZfAxNG/4WM9qSBEu/w86K8UPXiLrH1a8+yCghyahkmHTQyw1zjFhOVoUx
oratl013YQ6XgVx4qF62SohQtpD3eoGmDcBdzHKWGYyKRppH4WWlohhVNbezj2pirbELKvIByYJd
Xzd8Z0MzT7sqPgKv7ijfSEa+SYXYyPhpZremElzF2jZKPs0eCQ5/xnlLBrrhyEaEeotsfwHylznU
VgeZWNPkry9y/dJXvwDiZ/w3MvNgIQCRk4Osf4WltjD7aBHMYJYYv4hyi0rD7esLCza/3d7r2us4
fQ5+iSiDx27dSoC2gOA7+3xggl+vu+al8QcPMx1/vMMfKhMMB7tQ/4qZKObaPZnFE1uxRBCAGcyR
U59DfoOVgzDOhaSBptQYeqnVoktvGuO5NHABDdOq7WYJCYCsBr4XKeypPEOSxJF+Nf627iDi6lO1
blXIJXNgqIAxqvHZQ+xdgzeoppuCpLTkcJPlH3b9mNZXRoqwMa8IMdqkw5Owp1WRrXn6Fz3xWUFe
H8ou2o5wxQKUzCZfIWictZqiNbYfowkwOSli4yGRnTOHw9+2pZOF5GT9SptJH8ppeDesryb/DAf5
zBH3ByLOyRXmU9u3E5MZWpVB2PpXPmd6VhhQBWpj2cSLS/tQYdpbmVssJl5u+4/oymd79HWF/FgT
KW6UW4WZsVHW67bPSK0ssUESuJYps6LZilbGYGxGOfE4DC4V+IZA8i86P11VUrlWWgmRev7V6ek7
p2IkLam6JWXXtXkjewsDTadsy8jeOmFwbAeI/D5h0pJ8WZCPrvVikUXpZY/fu2lTWNcqR4s7hZNd
GLd7R9c+HaxPgyk/tBnZjBFquYH84Ohznn7mgewG6rCs0bml/LEcXY6F76HRjcu+qIgaVjYNinxN
E542jzjnl7/E48zjYuuLHhJr1b/X1b2sXsiDD2NlWMy2W1yTEvBTWcY2TnBoz/it7C4lzYISIi9H
msL99NAUEW9Vtckw0pBw/lVHKOAzohNJCi0S5yk0+9iV7GnXN8GNxv02JpmuTu3yKV0/iTx79mBR
aU+iRQcbkUpuuq0FdIGX0qF/a0YllKKI2K9LEqWXSfikS/B/ihbJLiapVPMEvrgiZyZuRDcOGv0l
CfJ3HV+5mRhbpncYbI1nE6e11dR7NcKRWwdLCzkNzk5vtLDstZmXNg+RJK71EhcNrnRw+CBgHRWT
JT9lqTK0xAsNSRYg5HLiOKi3aCrNhEzwelWAJyctF8VLxKZM6W/xtalD7ElCVFiJWODIPw1aghhJ
jy403YsjcWONkUc+Ow1rTqPwagSKodxGHZvQvbHRqZlrjDNKimvaNtAWD8ui4vRTIT4LgN7g6uDU
fiX4QQOlYYV9U9VXXb9ox2YXxOApsHim3YdMCmdAkwHDcBW+lz3Li+KxW7sEYqwGwfGJcOiuexlx
zQrmGgSRELXGORXDZ1xzrGliF74hx+TLGsV+xAsicwSQd1nvuOVIVPm483HiTZn5kif+RSuGQ5NZ
N6Hpv6H3PBS0SqLoxarI10QSUQ/2NSplrD0ac+vrqvav+jC4JJx1KXDlmHOwTBK9+eyz+ABx4xWc
qeOtn9cr4YS343QUfbDJ/GxhFSvS5naDTMZs3G0sHvIwx4uhYk4lSIGXfWVw09oU7CqmFGGLRoTE
wzpg0NkjnWUqUUJRnL3rBfAaAr2g30r32az5mmVYmY63+9CHH4oS7xL700nJ9CBQNRoRcFhS4TWB
jusLF4wMZR66jRYt8xi0M8LZoUMyOn6SP4YEILj1m4GtF9Vp6Gb9QxZma9to8R7cWhVxlw0TSLSW
uvURG5IXEfHoBsq4bWIi9cZxl6rWMnfELaiUpwyHTiR/pIHthsqLEtywySETuQRbfzRb3iVVOYat
CWg/8KwYQ5qeLUXNLBdwk+LQCIXIurH9eD2vWoGW4ahj50+NZuWTW64O1rYogg1ghrXCmaJhLfBB
B6YVyK8WW8N0NBvTq5BoyBqjnsBeWAjVWwltvX5mp/j9jD0v5LZtA5+Ria86reknHP7DkA3v2lV+
4a8VN/cIa8BNsMQXAv/zdcbeaHf/9yfsk8ue7B9aPdoKKRDvYmVdFZcqNanmZruCxC7fiy91tH3Q
vs5W2r+3/U8uO5/Av21bA9TGPFTtr1L7BfSzt31LNTOs0Jic5b6rc9fqH6XwLJujocBsUVch4JwU
h1aC9kbiq61XzjsK/2CDDJU14XWuJBjPsaZsZ3mbTjFnPFQ4aJ9S5NVnKtTfG3n//BTKyUggEKMg
O/4vDYBJgIcnP5crexEsxRXS8nPzox9KmO/3/OsH+PYFq0RpFpbtf6XxxUDRH0g4Hy/kolz9uS6e
owF/+26ZnyKlU00detLJd0v8T1YZffFl6xJJZZDZ1Kz3kvKW7CMXNMVNExgrqTXw/IbHBqcBRnPe
rwCqt7HtaoYGKEzRft4IYtCdkdwswPQmdDlImtAHrmC4Ibb1pwuVFalHxiOPoVvo/LNjDVMrbIcG
0Dy/J8m5R2IvCD6KuoOGN1utIG1LoWdjaY2ncu/IN1GlfQjU9W1l3guEmj0lhp3K26EzV4oculGh
uiS6PqQJaUvytY87EdsKPgxP5vwYmMZar58zMrTh182LMGdkjXpGfYAwgJdRuh/VYyRVj7byJnPC
oS9zTRAH42QGdnLlxcmhH/c1xjJlNB+CeDiodnbTFctUDee8WeeyMQxarnKBVjjmIKZ15RVfjA0v
wtmVUbdvMYqO5nsF5rNuOpKYHSB9XfWFsP/MyfKn5+fb73oqzsmzLheA9t8HDmjUNJkGu26bDO9/
fnx+H8vxUny/zPzqfntMx5gcmjrCCDF3/Awy6N3hUb4FVrAY75Bv5ffndDF0a/78xJ7236oICqKp
gz3X+1lFh667LiKo5mQhs0OLjVEzb+0bDh+lV8ozbF+t3cr4nJtYMl96HGFUCvBAYJkMgmpttCFC
Kl85tDjvk4DDLJV3luC5I/BXtCrj/7fcGTx70JfdIJYV4j40lssMLJBVuQNuF+gVl0MPCsN4nu1H
ffGkFYeauYjleHAm1kgb6a2pxkZypistGz55q5YSJLoOk4rWMvhK0LcIDB6TCfWucx0wGOXMfcBB
PHV5hgZeuvfl58aH6yDlmyEjn0y3IDYU0dqctGch8ts8SZ6GDpeGH70beXspLOPa9PvrDDGmpYae
CvIIc+RtJFvAG7OdT8q7SQZAUQFKLhJGnKkFUwnbA0gGmz8UdM2zj2t44feAgXBX6+QClP6uAnpA
+qxr6BP4S9J5m7WUvchdsJvGiyp69SNenkho9A0tzwq7C3UoVqYeL5125vlIvPPOzke85xBYVJDK
pWJd6gveHI4VWnvV9QG4Z/NQofqf8C6k3bW2JZrbY5iyUPID2QWBmTwSwr4ECtSKjzE9RuodwItB
RfeqPswC3DC+L4pD1dgbncNtkRn7aYLjIPaS8zAU2abvPia7WzmmSlWPL4CWi8iO9sghMN2l1Piz
xdekOMakuinK6oUcgyuHZNOwajftgJZaJVs7ky7FbO8HTUPQrrI32n5BFtRiYDJdHmUekR45a5ti
pkIoOyLkQslXGsqFDvAhSrdWcG9Tv2sGhTqN//i+NLL1KN3mCqhFVSVPC8EmaW9+/Nn3Fgueuq/N
DNvL1oiuh/AyQ7te3MR4UBGdriMHC3f5WkpgOfX+osIUXw93yoRJOz/0XekRS/KrN1w5hKfY4WWg
PJckLgTlodWeEygaSfDp54+ih8zepaAfgErpeDbgFbOMPU0qJMQycHPtA27Uyg7wVKRPGRT0RtbX
aivT9HdQhSYs5AiNiU0+TsO06Qr4kWr8EqGCNbXanYa3cNTXaVPhTecAGndoRl8G7d5MXoKSjljS
bib7PiEXBU68q1GZ5QXsCBoRktgr+LZzP70ehu6uDEFF6Awa9PI9NSZYi9LSylHrWLGnQ+8cE1it
/gowP+GlTCIfI/txVIlDgYOqhZprDS86Ekq/o+tn5GRlqfRp+kXcw8gABGqQ+WR8cv5coZNZjrwy
0XsoHXtl09r3De445OfW8KHSaTIUdhO2TpOfY2rUZTnHjdYp+5g04agcnfA5S5srw0yXFYLrUMH5
VVJYC2tFbB2VEW8AC4slaVAB0FhrbogWmCdlZSTVhd42d032YobjDskly9hewqM7qp+6QfNaeYxH
/dYB60axvRJp7yodIhNMMmXXrGz+L61/7Lt4U7dUz82dxci1qB97ymanlajbDh0Z2hJ8CWt8azD+
D5mA5fMUGnejdmzzchnDxs38Bzl4GKRjUgkcM/FGOGRZQj0AJgsnFymNoNwbcutFJZ0a+sMCph8O
snhZmTyHwX6SbhDSk5r1kvTdQiOBlIw4WBNYH8kgNIznMcQZBctQkHJm8NeEsRe22Be+r3plIH0i
V9gPMHd63C5G/UZaOj47ODJlvqqBkyf8+CGmRCguF1q8c1BtVfi5Or3eCFp6MOq2fVB5Ec2RIgWX
ZJRbhwmAHDaeNHaLCoqAKcDuGDjuD1VNYDGlaBkb1/kQPXUd+3+aXWWRvCvIOlHJhmTevnLYelQo
7XIxkfGRrkWLaxxpemLoB4nCaZSuSwMNhTQ8O2pz7Ayi/sifu2X6l/sdiSOQVXhVhJW5BSVMr6cr
n1fbrziNJY8p7S+/UD1cUT1itZlaElMiRYl2nWj2jd7BUCtrXpxSwp8ZrGOs7YAmrCzh7BEep4r4
DElweiRv9CYyqCbJY4PGvqhyscl1lC052DVTOZhk3wH0W1vDtWhsqizi5tR+nWnavkzCZRBLW3OI
Xa19q4Zin45AU/XXSQoPul9spML0hupy7iA64MksMMYWpLGcJymrbKDv7FPYtJpIO1g4Z8EwBWWH
3v+iHF6T9iDlBr5YcGp24uEsdMk6TKMtIbJI5JXlSE88ZP9QcUOU+n4KNH5wUPHOm6N4Nf3YRuzl
AGKjCe+vxarQYPatAtKKbg0a+TIkPEm8l+WNqSlLlII+b0xNmm87yW9BeFmEV+RMgn0KBjTqxCz1
1nsfCE+Nthlf4Bgcp77Ytk4xV5wo2AeDMA19UVtYNRkMkE+zLZr6pTQANYb5oyxYems+8qTbrk/S
kJgkSCgVMrOOIqnmJIKH1wjvw7i/TqxpJeX3wpyWweBv5VJZJMm1dYEPc1yk64SHMVAsN9CTXe/Q
RSu0rYXrIyxGThZ07KIx2zQF4Zu17jl9BpDnNvVjWIvhlQLDj/XlEDGZb6TwNkoO0ehvajW7jP2B
uE7tqpDi7RzIa4ngL/HL/09++3ed8uhPyW/ZZ1UU/whwn//GX7lvivkvxXIszZ4FV4om2xzZ+885
wN3+l05j0OSoQaOVAHWN+dx/p75p/5Lh2EMMldFL6wyz/k59I0VOISPOIVtZ519yxP/vTLrjX9Uz
iff/R0Q/Y/p/nKstem/Ivkn8sHRGpPiqTvQBYWXlo9Oz1vS2DtY8DOD2qFFOhmuq22ENsN2ccswW
ako/hTRLx14kupXq66pPzavET8l3sOJSzpYqikEg4Yx3tHGdDNQI5G/ZU/glkWuKCMAuOLaCGiSo
l/9EMjvqTSVVVr1eFP5lzYVTlTetrotyafVRxKGFTDrmrKDypubLCqEMX1RSHA57QqOVbmXG2mBt
pDpHMxTpTB3dDO7OeJeQ0ojr2J+Ugl3JqIaOltmUUazhLQsIPegt/tujQn9yqxdkk71ETtZFN6ZM
PgW64G6Cpo1+6lU4kqE8qSPQj8NoJmG+VaNpCO8jvgzUBiNtaXb7RJdQcjRFzSpnJEHNNKSJdUA8
xTjl8a0/sMICGi1khaWhhmYnE5HM1KeTk5JcUdVSAo/0zFJbkZY9Q9oG0P0dJJ68n4PBcixWUjRZ
7eMo7ERsOOSICRRuU5Sw8PhVGvUTn4QE20wl1rbZBwxq8iszCbqOjZKG9zotpvK2nVJkA34bkP5i
+kR24z7mhMCo08+BEG4zGbLXQQIrPi6UQYdGktSEpVbQaWKtuxDwQctX4mOzYRdmXYMNRc90/2Al
iQg4HmemXTBQHhVjfFaDKB0vbIux2kUvtLpfN3HXiQ88XiJPl40Fpo9TWmArApy5lqKXzqtCl9ZN
4dfaJtb72uSYOwXJ0o+r7CMtTcqhhSXHg/CMMfLN51EN9BG+CfxBt8K33V+OU8Ym0VVyUR81uzSC
97AL9Ecp7yqQyY2fm1iDQx8BbiWQqU2kCeJ36snXuamniJO7U/k0FixHqgNXaLKAtpc14B3agSXZ
zQabuI7MLMzwAoYn1KCwD8zrUc3BqAx+ajWeneniXi5lPbqoTL+YyG1WMqaBpaX6KwoZ6OCTVSgO
jXniabZsb/njaI40QeRAZ0RbKb2vME8FtL7PK7kdbkSkGaO2JNDChPNd84+GRFSHUMMoIs7YjdvO
oUgrtEpprwmWQwOPubzxFAcRFRg/H5Rd5uh2sLXHxCI1YOLPLFJSo2HYqQWsrb7VKVp9R03xIpiD
f5W04zTtgoR7PNp+Cn3NkKPJ2FoqXXST1kkXJLSva6eVF9VEXOOXMhoRdEeLwZ9LcozhBJQfvY4c
Wcpqjd9F05T92ODMWw9ZywbGdI20M51EYXNtRDa7fkh6WwKvPPmVcTjI413BaIEmScVBA2tYpYYT
oYI2E8c4iJN3p9MSiVMogwuM4UbGM0Dm/LRsFYUBmR4o1M6dzkNOHWd0I6GHypROH44O3SeEhzrW
9UoKGa5t+rAE1jkYjjmSN6NkypZsP9+8lmS5hIpFgBXQ4AZBl1syEleP4AU4jvSlYkVbfHgVDDm/
hiJgFgzrSUyXymUZqoO+l7pGuqvGYOhWEjLBYm5ZtcEtkXhyzjEeG/eWprbCLKUPOJKR4TRI1rM5
OCbH2mpQCQAnC9u45GXJwlVn2330ntcBAxo9hWa/tCOpHfdKqCTWUppMWCGxVvb83JNlxpsGDiyQ
z84ScAHyHHhWMw3Zm5wjAF1JiWFh7ut5SecT6i/e9K8wnSKNh53uAHpGyEp3RPg8J1orgb+D6Vlh
F7SU4q526tRe43gcv+J0yGqKPD+/qjOHv2JmGRHj5Pmy5qZRMUgABGWEqYIKCFzlNDbaIXJ6bbwX
UlH5HswzP9ymGnLQh5w/Uj7Uit+R4aOXE6ufEsvy1cgTqnpxP/lAy+R4xiwVgW+3XpKm6F17U2NK
SXHg71NpaiMBxmKaENUJsH3rKU0ErLyhjCUUfpqqDbtJxPG4zKceopQ+xWZDhmA6s6aNTgKX1FYW
ppxR8+O9SBQr2zGi67CP9rmGI8nuhIqoJCR5EngKiX1z2iIx47hR5IsyliGjjoHqFHQwVLI/mXvm
EtCTjv8bWSvShcIC2exETe0hysJtSzYc5ZU5SwzwR9UM3qMxsd2CtROiYVFIdPFSZjsbX+kdeF6J
Q6y0VdcHKBMjE5Qx9HIfTnccIU7hpYEaSYh5wfbGApZUfJ4gFcVOkARMX0OS9m2Z1q7VCwV5y2Dh
uu+U29jI+y9S3hnAmYm604xQIslDjg+i9HFF4g0LiY/SK8hwoa3ELxkexm3gZzJ5Ulm4UyDVP/tW
hhmQUuQ69qtwb2emzwJtxyAdABE5HAySFvBSYK4Eg3s3rtRyjTeZEVYYM1JO6vDBatQs26lGTpKh
z7HjUu8iYkpauQQeWJm6s3EaeI8rE43+wZli7XXKCaRfjK3dXdWtr13ZVS04JnXRq9kERJHI2gfn
4adMy0C7hH7h1QmPuIrM7xlqcHqj+451WQg1MTYxPDKhFcqFWXXTex03GaCiyrFpZbXlRVZ2iuNB
mdRvqpzhfJs22MKDOjLecIpjvNBGeMK+b4pVi9Vr06BBoR/h426rfcgqHfVHqujxjnwceGS6VpJB
UdHvq5pBBpXbATcMm2CTwGl5K+IC5p7S5pu46kppMQ66uZFUH9izKIWr2dAgYBfjxrY0eU52pKwL
A2tUKKLb8kBFxTxXtFl8N/XquJYLW37KTTm+zm2JLhVB7+MhZZoVQ0uLJ8+QK1pFTIehJpW4xeU+
6LgXJYMN1OUMj/vW7O7UWLJcRLMN72XdmuCYJxEdie5gRU2FVj3XvPVMPsFVM0tunCUdtNFVJH8g
911vDXh8cFFRxFVVe5wDFdA3OfGViB3cAOWob2TdqSjrptDjjcOzztjabVAe3ZtoDTyr6IqNb5eq
m8tT7nFL6Z1kVtat5TuctYRwErqMcQe0apiCsmJiqoqNVsbtrqtU0j+nSO++psmZkK+X0zYqHd0j
9lxm2Jsays6cFOj1ogOTFuetSi8io+irpchcOyXvSdHK1b4ZYE+5SUsSsNTlzYVcCdCtWpMBXA4s
dbzPFam6r6pw7k8EQDRyyyqu/C7QvCoP6UxoBRnLroEB3EtY6SyGLfqwzzNfQnpPnKm6UCwlyT9B
JQHychoT75gvZYZXwl+kolejKnoYByn3LbKfwAuTmRgl/iYNxmQLjaFj15/Ir12QYAbKqc66CcCr
Uz1VQqWhI02EDCplgdO/73XeMk0rQ8ZMVT1+EHNaHxt9BCtgRtp0Ywaziiwiln0Tj02HUieQ9C10
Icg/MOnES58r2XuY0bhecsajbZ2ppuTWsoPipLOchzo3JhIHjOLY8q0vC5HW+6kPIoY0g3hy/ES+
7SPIQ1EjjRsLEMGXRfOOBtkkKy+VrQVXk671TyNdg9uJ3rHW30RZVDF44gY+NFUyDmWZN/nW17vp
qExkcJQN6fCcNaPPVBPtp134UvEFT8WAeaQPVQzJYLBs8nPs1Exu2pgu9cqIlSJ+EN3UZBcVVT9Y
WT1UZcr1GvS71qGjW/GESPadj/CAXJ2oJL/NVLsJAnguJcNSw+9KxrEUMvxIm6DM78IO6ZobTSZw
WcuxRbzOh8ysce9pNe9Nlmab2iyHZu2HnbaPCgkZ4ujn3V2WJOpb2nYE+4I/09etWQEn6Ioi+Zhq
XqhF3ik0f0CgAVHiQ8EwboUZeHlATBKrTDi+ADKSPu2upsUaSwW2xL4h4C9zDBo6WSeGEKUjf/FG
b+RKfbWEoco+BExb4xQ+FZY13LOIi8xDtifa5bfC+L/Kz3/L2+xYRHlT/8e/n8x0LQpMS8ejBmTQ
0JA3qydzayKFyD+A/K6vxWUa7ifZxc1N0OID8guoAmLtrEAVesaX+GjSVdxfBMKNCTc55yCdr/P3
bPm/PgexMYbBZzCdU5muGKRwmFJ+xvFqCAps//Rih3Pkl3MXOdHfKqE26VCkXZQjXm4gs8nEkXjO
2z9/p/8Uq/1+KydiNfRz2lhwK5hec3/vD59//s+fu4n5338b9YWDAUI0E67eX0nNf7J3HsuRY1m2
/ZeaIw3iQg164oBrkk5NBicwighorfH1byGjupL08Kb3m/egysqiMhIO4OKKc/Ze+zHoD3L7+P0V
5l7z0buYu/w65QHthBOjbLWq6MvK7VbWbs781dZA+tdn7Xaz+ve7yxz1LFkffV9opDXvgCYhJ1iS
a3kINmX2v3B8n3gntpBlaJNzdcU6li7UVSraWYVc8PCAeIKdtyFafP/YlK8d0fnFE/grqxr5u7aq
I5D4+masKChUtUjcehnds77ctbfxjuiFCkUG+oQfwa3moBe7zJ7Lp++v/OeQ4MLoq9GWW5Rfjj8e
z/c4NJl0e1ikIGsNT3lGAFjjKWcGxp9P0YK7gICdbrBCFexo6GlUNC32ra7XNDBWE9im5Zn56M+h
9/UKczv90+CearkwKDsxHbHz2sVrlAKraHdusjnSkPx+U7qiagrxQrpKYe/rZZq0GKKUy8ByWCou
zU8Yp9nGXBPuttR/V2H/x4re34KUr+Oce1JVYhYV0zD/CMSKQyLHmr/vafZ3hjux1SENyPuzH9T8
wfxxIc34uwypzlKdr3flRRFKEV7PbHHz9+wCZ7dsuiVs9eU8Q2F+E18vxiStW6A4NDT+3NrXixkc
OGw6oq4N+r6nC1tM93GivvtFeeaz+nNwo4mZU75g0nIu/2NwQ8DMAwMa91Rw7KUPXZdr0+pb+m5I
PeLV95/SETxhHhp4XxjcCllabGGO7XQiUcc47whJwC+SJqi4po3hQrcv9jMfIlxxvCb52D1z1T+n
Dq6qM+vi4NYt5dgyPkxDY0w60RxbwgUW7U/ql5JYa1eli9f/onG6Bxg4Jd3/W+1a2X5/8VMPGHuG
rsD7tQ1dHL1JYesa51yGTVR4nAKHcV/qcXZp+Up17uH+OYHMxiKeqqzJJjX2I0PIYBeisHoOXkhg
3Mkls2ildjzf+cuDg6cidnXPKVX+nFK45lxWnyctxdCPlhmfO6rxOYMx9JrkObJtBCI11dbbkVSt
n7khjKs+ItB7oQjyIFPfTLQzhJ6TDxgAHJAVPE8E7379VKi9xYGU8YBttcR94UfjVWijECE+zhT9
mc9lfltH36XCRRT2cjIFfn1+BZ9mUN+qutGy0d6qBF5Uk0yXL29iG76ybRZ7PBUNmItALy6/H0Qn
plR6I6qsmxxTDT6eo+vm5HrbBUFe9h1lYH2lbMBTbcmtYc1zKbicWSdOzD5frna0EqFZ7UTUFa43
eSgfS23HRvkXzQI015597uM88Ui/XOzo/bWiVIJJQ4bAlIDKxklW0lVxkBz1ulrOC5QMYWzRv521
rv05n8+PlG0LE+Dfzaqvr5IieGJGXBfQ/jpw2kuZtEGaPS+K+gDFeDlDeaJ9sswPobokByT7KUVX
HEPP/Y4TH+2Xn3H0AdVJFsWylbsSO0bkfKlCp8luznwjJ1ZJbpZunKXIJmSpY9JDbZRyL2Nszyhq
AcLMzE1lwJrmGDtcVkH7K4tadUWRO1mEihnDa8XWf2ZQnZiEv/yEo9lJRURfWTSTrTz2JqYDDa2E
qRHoAcfmQ/U5S7OJpGbOEfv31/N/ndp/zT77/7lTu65+Zq8fr7RmsyaEovzxX3//hd+NWslQ/tJM
FkM2tMxmJqfU/+7Uzv8X3l9yxQ1LoevK6vVPq1b9i6MsW3DQ7jRmdZPXXOdtE/zXvxTlLzbJLD86
lgGWNSaxo9bsd63av7c4/0y1TOSmypmZKufM9pxH7tfvs9cGX4pJeHELFDwm1pOoiZZCzgnYbZAn
9mS9mothTmTgw/G7ehOpYP4JrR+kJ79o7zpjXBdKsfn0BK9/X//zkf7r5/rnrzr6XK1YSi275lcN
xuscuqydnxC/Tkz/fYmZ2c/qaKtzb/3zGuPhvvDSiPTeYdVdYKclPXkx3TZLsarWE02wM9/lscr9
3w/6P9fTjw5WoeWPo0HRxq0JaREe4H2jc/TG28SR7tBPX8f2wRjQOqpvdhz++P55KicfKBZwahMK
R7tjT/Sgd2WkmDxQs6XgJ/ytR6RmHBEEkk23RERuKixelV0uaSFt2kRw8Ap3kyUvzcB//v63fN3L
/PvBG/O4BtYGke5oqzZVraCjxYOvih8gBBLzxm7pHVj3VFagBvdYN+Uze7avm5c/LzlPmp/2E3VB
A7PwyB3TMEoFP3KMWNnt93d17Nn4/X4/3dbReCqzgEzOEcMQEs3ZoXzlb/SL9gEEidO6Ka/ayQ/n
9xDsS/jtf3zA86bQnKUdf6RPYMmTvdTiukKrdyS1L2pF24xT8yOboxaablibpBxiN0Tby95ffp3o
sVIPNIpozzBEXRo4Me7buhuBqd4ERWiSvWBelZmymSr9figIJ9XDS6nw14VBmEVUX2bCXEnSC00r
gsmzfT29gVNvoWgaRoicsXfHQb4uwmIJu3w91NlNQw06EFjAxN2Q17d6Ih9keWf75r6x803HxtVr
3uIYla5H0pa0sLKJDjliUl28h8SHSnTSKySCaVttG1U9jCXGM7AxaQRArE8vbSN3B0ptZdXf6Va8
bglaIMibiCImNPK+qjbYTXWxzGOdQ4jAAKcvE7tFfkUwVFseOq1DlY8CnL4hz/nOTvXrUJibrKlW
9E33tkbjcDRe6NfQ4g1pNqtulGAdFD3u0hQWQuZ9mL12FecGbm67pgZrbes62hgCpTiK2ZjAma4q
d1Fgg32VkTDD7A1SEghDV55LEYW1mGFxXRA4I+W9LhGbgMRISxe3IL7pRaDytDFzsi/eivKR0ARX
T/NVbw5rdbTdnMq+KuOKD7MZqbBKicXwrXojD49BAf47/BmT2JdZT3MKmIfHTSr1awMbW4/lMiJm
FTkwpd7xeSzlBxETxM6kEMkg2wh47bPcJUXsDLjpqG7778/Sxi5CCWPe7R/NBMIn9yWsmRItdAKl
BQ2OOdhsgfOrqKO97dx2GfOQhKx2j6Riz58vpxGOUI0SMtNaIta6DSGYbkbKFyZN2xtfCz9f5UF0
Zj06+XXPk6cKcRFNlTjaq1vSkHh1w6RFgMq9+JVdB0CuPJJDFvPp1lsYK+0hvUMK8/2scmri+nzZ
o117Tk/NHGkxuGWvLNOQUdBpTkIi3feXObkL+HydozcxdVYyyAETpHoT3MtL67G8oqA0LLpN6eq7
BGv91fBgUDVw9XOXPrUcUFUC1DGzVvTjJxvgaWiqBJ8snFCEs+ESW+OKT53+3hZ+u+FoT0jrwwvr
nXnA8vfN2tx+f/dfj0a/hyHNWVlQ35qxrEeFtM5iTI0ditTRyEjx4peIeDuUt4OM9NLI1t9f7dR8
/flq80r9aS2i91ukhsb9TnKxlPRpI436KsFfopyrEJ56svREONBifeTwdXRfPXHXtqZyPwFe8KnA
fxmN67ahiw+ZarTgHUOMLKP77+9v/v3H69Hnqx7dX1zktTb2eEosuvsCo67SL7+/wsnRKv4OdzIU
hfs6Gq0EANJrIrjY1Q/xKykU22IrLYq72cT6ML6rqJI36JGWWBXP3NvfnaQ/bo6NusFgsQCTHj3S
ofNHW7O0kOOsuiNn2yFy2FpYj9qKhB28vg/k17Dca059wCvqBMsUs/QbtaKz3qVTMwPVPc4Os0fU
OC5djoqcDrGgpOh1JEmMwSbUlpw/gjMT0MmJjzYdVV8kgxwWjs4HHajunl4KM8M6uM5Z2xxiJbfp
ulk0y+xxWjbcZFk7wZmvZN6RHT9oXViCgg5qVKbcr19J1NAAZuPPbgp4vV6TCjE4BpyL2FA4odxG
fuicGVSnzgM6wH8eJsIrCplfrwin3G/7KGbnXxCemxfbQoSYjPY4LJZpoS4AATk55Gxj3Hu9fEnq
zplfoJ2aGXRjxk7BKbP/cP0qjOpGMwkq0dG46HHxkloxjLeJIAsYDnns0FheGEBJNAWCfgVyHYzM
VLxi20dgX0Oa/0hVYoOIYLQLbztkl5X9VEnkjo3ZtouQqJXNZSR1LCJAtFKAz75ukbJo48J/T7Ru
JczisZl3VqZKtId2prqmzu/s+J0assE2no0q582jHTKH497MdPY7LTM8nqGlvtFhw7DGL7mx9Dbd
EPh5qDba2r+uXlNIJJUTv0c3xrmt+qkpCmU0TWOuyds+etWA4YsSJsC8VY+vUpS1WwLF97bTIFi5
UlfZPHO4Z4bXqcn48zWPVnJ0hDnxIPNKvkxfZ4Qr2NG9/Zbd0Tlfz2apbfOoOYxsnFCLpjlz+VOz
BXMEmnFK5Dpl66+Du6ytDjmd+Tf/BHjAVgENNZ55v0ddh9/r6OeLzI/908qWkJPXUO0LWcnt95R5
cKAfGq7LZ/E8uvojKFAiZ36ce7InHywFRn1eCpQ/uqKZ3RfxIPNg21a4mT/7cQdHkfSdzjlEh10z
5OYiIf3mzAs9NUMZ/1z32MLdRGaSKMn8tRb6QpoTwjl7Ece4qCwyMLqLGiNT4ju+vONQsbBQqNbl
I9+FI7Jb3ZSIxCYTiUjI73/WyaGt0bqFpQ85+3g3JSkinuT5TBHnAQQ2pLiFfW5JOHeNo6FsUxpQ
lJgnTvzkzXCB9sSRnM4xb+oL6KAUys/VTk4+6k83dbTejzSd1DpJIqx6ZH8SFm1SJkGM2xJ5W46/
CBY/8xS1eVX7Y6r6dMX5F30ayp1MmuGocIvWpbfOO1dh3+85CMHB2yJIjW+w0y3N3eRoV5RKlpqj
LvI7/nuV7UCnrqNduxk3wZkP7NxzP5o/q0JGczPyo1A/AaGA7FI+fD96Tn/C/9z3cZHKFEabJfMs
1bjTylpT/tl0BCI0y9GtrrAHOOfjfk6eAuc1HkMKjReaL1+fdW0Q3ZGWTBuNqzznV+3tKBYWRL0n
P16Ia9Mx14qD62u6lKFOgx49RDsMbecaz6ceLo0mA3IgkkA63F9/hZ80UlV47Kdi/xAWD0oxnfls
Ts1Tny8w/4BPQ8rvisHwbC4g1kTGwQYdV2Klbs5tnE5W+kxaDzrHKcq5xtGGDaD+6Kc515F39VV4
69Hw2Ya78HK60apF+uHt07uzOItTOxfT1IlfkAU8xOMFtQ2Hsg8Gi+XF7Ba+QjRAQ9IzeTNZnS4F
x9bKi7fjKC/svHGyvF+RyLXRC2uXtRNhOLOFRj6cGconXygHH6wBpMZBMP/6vIk0FWbbsoMklFdl
i8HRbiVjUN0zuhbJLVlmwUL/+P6iunFqqmKRxZNls9xaYt5lfnrLTd+qcT3zp7rqUsXUbScHeXiR
mk0EokIxsDpLhPBYC9U3XcF2Oq72WlcvNe/FaocbP/ypUqwRLa7S1HLNWl3O7vAsAVMxhIQmt6tU
8fmL1QKdrYs5CW8wRxCSpyPb2NpyeIEXaxmoIDZ9/7EmTDJvH9P4Z6SbRP4SSpcDlsvGCXIaCZed
tIoAyptAqMJZ3dnjDYReFacPRiRWuvmotMhm45C8z4ECnbrqMmkP1thVgtHtYNGFPmZbywwdL6Wj
NDhiQldjk5cqP1BPfgkIZ8zUYldmt4VsXgpdotysuYhe33rMxFEfXHQdmz8vTh0rrjaFlLlDbGzz
1MQYYTqWyB1ZI2yKDCGtk1wVU7NVffiD4Jj+zrZ3obYXlnonk3GOGHTFXs9BWuGUHUrjxNTvsv5R
6se1Ogv6RbHKddL1SLYEknbplwqO+2cJOqElGldK77xUWmjZ2jOpd1VwvOseJEd/qfTAHJ1oHHbI
RCFwPeBndSCJXfd5iTvNW4MIu4sTZJA254aG3AbPXnax74amgv1WI5xWcQUJfDK+6CiDaUTwsW4F
y4Q6LXrZbUx/o1XHZam8xHTS0xGTRomAcQJBgQI4T+cka2lricLp4DfWofUi67GT6fK6S14qGe98
pe80GQaAxGxpvqEkX1a4rnFU7MYiXo4NAKTYuIjZbQ8cmM23wMzWhpkv/ABEouTtUqI7k+QhU1Ui
OTGmpuUS49RiGJ6kIlkXxBnh0gWqBPRKS/eRPkDKopkL7CsLOGsDHInYro9UiqYnpUedqpALAh1W
KOU6xoOg1Oltq0q486UVDqC4qZex8Wz6H3YjUO/vtaJedQI2fagviuRBau1FMKHoleDMXkniNTZ9
l5HiwKpcpeRiN2Z0oO6x7ECnhXMAOq6EEkmNH9yzKePVA8eWCycxetzmPVLJp/nl5BP92IHf3Vf7
FnSkFalkd1MpsPdUDzetmrkZvFuPxtco/wiGFqyBBUU8cCTLcxNfcnsijfm+pL7ji+UM1nebCS1N
39NP0dbF0C8t3C9ej0ifr6GmuGzavzJwj2F8p6AWt/wG6rTiatqHL9MjqC7iGHQo9bXKH9atuO7w
kMRG60bShH1ZwtSGwIQ5zJqgjKVK+xZ06l1MuBVe3l8ao0QLql2TjLvMeuVRGrW1L8rbJpJv2sRf
YA26DIaPpA05xXbkr8lPXOce1PuuL9t3mVfcBeB3um5lTNNbSoBbAXOssSYmi3ZptOOTIhlLq89+
4F641mvtZmqYIwyNdOTpobPKne75v7zRv1cL8aTk1U2r0YCAvZ42LxbMFtx47kgNqMrVTVUNy7pj
VGjG9BOP/0J09moopV2Uxm5aJQxjapttvwtU80LB8iRkwMOJ8irlzWVjIYkvtdY1BsZ5KmPxV66r
GvdNVEIGTVe9rGCngLJtpwgxYyeojFtlmpiLCE/zJpz/JJfj/gCGaCPJpx8257XtzThbEZp8lY2Q
4CDQbIUCvN4qrxGgPBldGqDbL36OefQcAk9z4nLYDC1rGueMBoCJZ0R7vUtf6ji/p0fAl+ppyaKx
ot1EJGMaq8siGR+YBdxJH/dJ94buG8LcTut8ojCrHX6BBb4monUPrdQ7uWrd65KNdL5xCjKXrcjE
RzlRmESuPfXIMJkTgtzRsorYWDKZ+/aqF9IBj+VFTahoo8AENg2XIFQyYzS03BpEVWMhw3loKEV5
0AHaEbGHmjkG6bfNdK+N0ZpIvEULYDP0DkToup4hvSYYCCKvffZsCczGiFiccJrMe8p8EjlMuBNe
sCrqZJ+GeGJVWgoCfEWLOWCyYn6yfNeVuOrkX63GfInbqW2JxQPQ39WOzkvxcZsPk77SqJ5BVosK
aRXLOcrW4NYrfdA1kCg7+c7Tkw1zOeGsRT5S++Hn6wyQmHQ7S3oZKhBRvr3SS2vNerqLSUxlAl61
XnkF/tFJisYNg/AxsYeDOdrIaiRjM+RPdv3UN+q2KfHGysMq6O8lns8IUDbtfQdfMi62YtPEj5r1
ZkBKJLxjk0X50gyfyWpL0hHH7WsQ5Ntcf2aF3OhVtfUhdOisFA3KX5WbUsoQi6NETnWx9jXDLQHA
+PjuW95qmD5WPC2TfU8Bb0Sz0DVlBz9ip6aDBmCM+t2vdjTcGH9TDIPMQMhfseRWU3do/GZVUhZK
7Xs5IxjRkzemSasxraEaPJdJOnOJSM7ehjbZ1xbbnzEk+PVBSTw3GP1lOT5+v+dRv3q9fx/7cXEj
ReCAbyLd/LrlKUwv7Boaf24pHzAqkxQDoaNpsZVQcYrGVSrnxFbAf+ghX3mraTgMtlvi8poSy22B
aSQResFiXAtGruprZ85y8z7v+Chn6Yg8Z6O4/oeu2LYHpYlsiX03/hRLFcxFqVP1P7P6bQjPyRCP
FGT/fhhky9km0rXZbf/1YbTSFNpJy9WkzbRSl7OCrF7pa+JPnP9FGMnJR//pakfHVEsvh9Ig3Mk1
D8OFtknXzFDbfptw/Pz+JZ/YTAsw/LNUBf0fJcGvt9WrZVim+M7dUoLgg+yXUKrvr3Dq6Pn5Esfp
W3FPmZn4XAbsnfxrPnhO+753giexUFf5CuoLdN6zlYVTh88vVz06LZWVBsJN/H1KANoMH+OgLebA
o+6+X5PKJW0AwjnaDpbuxXSpbsa3xDmXpXBigH75CUdHBju2m1TqKdkE+ntmfmQVWKW2dUR6XwJs
/v4pn6gDfrnW0fAUxA3k/sRDjvSPbICfo/8Mupvvr3HqBPrlIkcnXQIjRFAWY+TKN9lFcc1+3BHX
83OsL6ZluvLvztWH1BPnT6EigaB7x+D846xXpKZRlQZvUWGh95XerYyANDagtD6V9BY7W/Dm8z+r
+CFhG9Z6t2ak7wMC7Kc6W5XSzymbHCMlR6J8CkAtlJNHri5kT8LtYn4/oFG5UX+/i//Ty/2Lbv6n
IeO+Nq//1sZdvaY//+tf969RGId18/oFbvL3X/otmjP1v3By2TT3/hHG/aabGOZfGjIXk86QglqN
QMv/SOaE8pcsMHbY9KhwKDBR/Ucypxl/GRw5CHieBUeYCoz/H8ncETQQBfTcN2C5wzyi0YU0jj5Y
LQ2U0cfKss5S0fsLotkaFBldcjH4pvwu41AUC4nP2sXWTSBE3GCIB1FxXU1K+Zi3wM78GfJvD2mx
HYwyh+BhlkRG9iGb0qKJu3iRFOHwPLZq9MQ/3h9MyZ82E+rSH13mS7+mQNG29qggqff7aon9OTlX
3f66snCP9NyIxTaga2NboDH+dcIvo3hqZLMNN9QSfvVSleXbMFJpyKDksVcKf7JMR4lAzzbxLiyr
hfGuq6QPnommmhewfxZvfgYlbI1YG5mWnGwjovz6M8JQ8Ydc7iE6BAOHDp0td9f0m9EwP8whKhZK
a8+Kj3N3L6yvk/J8/yj8KaGrKhUkilpH64IH3t6cokFZYwFWVpEwvCfGltnuB9zXysrDLczh3tRH
qCdG06003ZfWwzQm78hviRxtZe0GTE2/tgbbfLShjtzJuI51Bz77eB3ogbUSJNzcQOoLLuQ+qS6t
2GYCanW9osOZR9iwse9nj5jio3BhjukAFrDQEicIwOLxy4nlTYPqzRBDA8IRL7CiCut1SNQSFkZT
6fZSE6UHL42n5rZD2gNyVuRCR3NoAItsPI3A7jmyukxGK90UI57Q5VT2+abPUrN2a7VNb0RDqaky
7eSi6D3/Mgo6i7GsQ3r29KG5lSQLOAR4gKm7bJUyeM9UOXnKegNicJMzeSpJQxg3H8xWgKks2AcW
YYZX1eh3A5hr+BfoAx84T9fPIunVCPoCAAMnztQ2WsQeecNmN4LQBCcx3WZji7N9VFEupmYPFhbf
Ay0XuzN3Wdb166IapU2cx9H1aMX5GigNjPFkCIj+hpVoFb20rLVGPvj9CCIBkqH8WBCjeVWEfrce
2lps5dbUH2K/HdaDTqbE0ECH7Mw4fKAYUH+EnGTXUcCJCcCk1L6NbSr9mDxf2aep0l1WgnQbVSe/
3CsFzPyutZacM/2HJre7tdZpRrLIexlHdeZZu4qiwRO16IojTaNEt4wQJGiSD45YDH5AraugQAMI
yb/zu9FDMV6E9Su+hV+qhsXFz6iXeVKmbgqk7SAEUGi1ZpodYkESjz5JzYvPke2QDZl6FRA/ss+k
VKzqQZhbpFRzninDC3hAWbzHoqF3Y47jrzTH0OtkUmDeqHHnMc5mYjz1TgN58NhdxD0bzh0QcvPF
jJtpRhHAGzNJY6OEy8e51DQvXdVqE2zTHt5aAxf/ovIxrsRUv7aWoib7rIB75PuR/9iIMPll+Ljx
MXp05C9kevjezy0OsJfTeG0EDaQQCSh5Te1GwcqESOelNAbrDRqedUNejrEyJCM/GJmVHwIhRgFD
pqDuoCDM26N4rS77VOXoGOka1SOAOBcRmBBOG0ZzmfiyeAmBUkWLJojKd5U598aoIqwfvlTrOxKV
SCOLLeNZ2G1/byeVtGwky3wdADA6g58YpTMqafjs62O8F1o0XShoMT+CKNBrSl6StdSbIdxPGU4s
uDTlRzlUMoZDDRyFp4/KDglefqiVPn3Wwjpcp61ZbYaBcgDyIH1XcOi9HBgb+7wbAUNlIOMS3QQw
W1ihTFh6pVkXUtzLt4UWPA2cmwleH8w9A416yTj6yiJNs3bP1zuQJZNrt1neDPd14KnvQo/ay4rT
L7hRws0l4JOP2ijkrQ54fpeJuEJqNiTNRZ1E8kHHqFdsOpBMdyL2IPI4UR5/jFp7IStggO2kM0CC
Brb8prHKv5hmGlI0Msk+Jj/qIhgV4w2hu+TAFkiWai1TJuMPgc/ZCQVIKfLLFyA65aHyBOfroYXe
6rGDfPfGCjlwA8KG2Jp+tH4MUWYvhQKvKrVD1V/kBK5dARqzncTrveWQTvkv087p3ag9XCS8fcxU
YkCSsIgMKs9FXnUkNgnDJ86kjPfNWCfbOhDSXq4VdUOcXwYLNdKemFSKZWLCXKxGDqxjqol1xoJ4
leIIA6lkIA0LujT3aNUHFmh525PuOBvBMB1laWMbRbltWqNdBRT3bgbZ1p8BPwy3VZMC5ySB3drb
o10s6ywM3ye4BxdGkds7QBnoSitJv67B07jsZewVsjzlRlbIvFkYQz49Slnb7ilKdsvWVsmDh+Bx
F1Lpf40MnWr8oPuNo1SIIwn5qV5q/ExLLeMfYn+LzABsf63dTlPxqBjhtCLQIRDLrGj6B9kC6inJ
EIsmO8ue+3jo1i0zxb0ncihOlammM9NCA2wjafG9ng2AA/TQGMKFbab11kyT4jlnd0AQUGfclGUb
LavBBIrl5QopjJAItnJgptAQQ3/d1JP2s2h09cnKgxFtbQn30rPhldSE0yBVeDKxYq2UQfYObZ5Y
w4JdHZXwoZalHa20kPKd2Tc3st6FzSKe6vh1MELxPCiRQgHbzoqVGidh7EAJRcdjKkP91BTJLCkO
DSbwHHIU5CBq+Kjg4+oX0UrNJV8uPRIWZ2Ubeo23TDUzNJd6WUkHbyyz565QgnseFvUsMoscFpDy
tm+mFjBjI12BqoS4pE6tCmqcFYXNo7byzAFuvu0LaUd5yNonvezjpQ5ki0plbZLAYZUfnS0Ml0V4
dHM5ynQ4SWF/rXalFvGv88bdxPK3s4w02RLfo7+og9I+Re1Isbuc5DVVrRz0jpJtIOx5d1GTW6uU
L+lQGmF9rw5wwRyryfneOplGwiaUSVuhGFVaTokx6ZfGSvwCOk68SqJVZFQDpbrrjMr48FoxXIde
3NpOlQdkCxXjSyfJ4lFRJeUwQMRbDsFYX3aFarrSJMnqoi8l5TXX4JX7upS9c65q+OJj6pbl4F/h
6wjYMnoZ2OccxFRp5ZSw8yC/lOyezJqyta6AmXXrqK6F2yqSvdGHRPlVFCJ5aPyItDq77aRfqZ1W
Oz+z9Z1XtGqw1jPf79c2Be11BTB1NVayCuGzS1o+fC1oNhChyh+JacklCCDmuUU0Tt5d0vTeQ2uO
0nqsdLrNcY0lI/SDdt9Y3iuDPX/yRU9nI4Hbdg94ofoF6C58k7WIJITMMqdk3ceW/FpVYzU5g2ij
dxHkoCVqMIeLQmuHlTEWBOY1SXrFnIEPVm6LXayJfgUYxbsyatl/DdU6/UEhHrxsX4wuK9aAP4HZ
YxFLvbkhFkRaFbEuXeVRMzxHQUYkjVACPjZlWGtEvCjo0BXv0fBpyfEf9TZtrXDPpleOHRscyUMl
LE8gzk9r+hXq9BPKrboRY22+6J2pXw1xjwqqDa34Mu2YTHMVkRhIKfVnGurRj8wsrY/WL8bVyCx7
kRcCG68fjE8xvLz7tk/Yy5qxfyGa3qKiGjExFz2JXVvZjIOLCtbDSsutYA0wt97Yg9FfpYmglZRm
pGb7uu8UQsEf7EXxA5umeq8BL31jBqtXdZmTsOaLcafGyrinYdAebACIL6KWaQNpmj1tRKUMvqPq
SXhZlPFULUKPes6CwmtxJ41MoOEAQlkrmuQqYuN32Q9Ws9G1LMFEwNZ4oQaV9XNkGk+dFHP2FnOx
uppCjywaJaPZUavVDtepcZjghq1UyieONcnqvZqq2XUpk4ADXo3crzRubwHz1CnZLUrxKnUjq34k
ycsapzSNcf6FDU1psm09Dzdrpd+OZdlc2V6uOYoueXtF+IFjIIRY2zOsjMAGGqxw5n5lordVJ4T1
98EUqF0HhSbdFYMsdr0f9Eu/q/pD2SjmOtE7ohftqUaEZIzKfd5Mc9BPCYKMrD7dvJZkUn44yyUX
WuXHz3FTdO2K0rZ5SVdARjfPHiJMm5ahhqQ02JiyP1kH2aRiisbY32d53mIfJRAvvwEPAq6QDWsD
8EfPw9axAlu7NYiifwbGUgs41XS/S33MhkVfDenHVNbK4LZsUqiTj6yMi5z4zzmsyHSDSHR7Mwn0
Q1KPQl9YfS4Sx5/CUXf7wpw2CmvUqlDZFeChV7ZaAMiMswD7J1GbMKrV+CqL9eaW9qnyZDVNe80O
eYIMKhfqpa0PgbgQXRRdKQE16LibsjVmvvpZTSXtXQplY0380rhVpLJ5G+IUYKZaqG8FW4Ob0GLQ
N1WYvehRUd369hTQhpbsjHmcqbOgURcOj6adhp1L9lh15QvODOxAFOsygiL0DmvcaGaIb5nTQmml
Qx0FyZvg3LXXp04iOdH22aNWk+Rd6CKjUK8AwlkD+DTUq0we6BMI0zdUd+p1Eq8sUdLzqn2NNpto
S2iEsa6Eu14P/ZYDB/GCeQZJu4rsATIwHSUKFKyRNM/aC07odPF573dlFSmSk6Jx2lSdbz8aZWwu
G/hdq6hR2RKbDcS+pTlN5rNvdAaZUahPHydNak0HSFqz6ZJO3feTxZa1hcKXjFm/ztVS/8meJnsQ
UteuobhmO2B4+gwP9xCrMvemH77S1ohTFe/QF5F4lFjCD3qtsF2d0lZzmD/tTZ1HIS2sotAe6lIP
k5VdTuF9kcB2ZBVnBe3UUHfRtPdADFveW6aIbVaiMqJVpFd3ZZJ0bGs8+SmXM/9HNRXSZZgZw3um
dAnwNsB8ITh4y00GX71qZ1ojelHTW45+lolF1xbl3tOD7oemxsG9AjDkWiEu8EodG2mblE1bLYTQ
CXAwMoNjnVEX/4+982qu3DjT8H/Ze6ga6Ea6PTkwxyFvUBxyiEYOjfzr9zmWvCtra+3yvUsqVdkS
hzM8QPf3vRH9aIa8ZEmvLcyRNr0LvXAquh985KR9E57coq+2ix/M57nM849xYOCRYuivKGMVN5lH
aquaRF5itnTn60q01qXWQBCzOvc3VlbU96JB+CBSY62EAZHUUTNtCFiT19Kd2idTN/Uz+XxCrcJy
KT4W+h3Y3WSDHF2n0U4EZV6vKYFw92Ttk7+Wab93Lr6h5nGx1bIbAjt79pImOg/eUJ2TRrU7p+RR
GUPLPjHHOjbx7pGzYbeykcJll4wxs+jL1nFJstblzPZV8LHLBBVy3fiPcRXFFHdYSf9UV9J7bSvL
23NDmBd3pO2wG6d1kc+93Mg01h/RQlHsdTW6fnGNwDuEq+yZ1FGB/8jbmViTkDwfnYPD8MNPwm41
8MGsutJbuAG92B9vU7F47fUMRixx1c9Ltq1D15DaGPH4HetiBFUgIIKoD1qAwnKVK5pmutafzqZy
08+mCfB0eWgazp5ib7wcHvMOJh2NgKmZZtK6/C4cDFFc9f0zkwHPfR6qt7ZkVNwUaHUQyMf2BaBJ
M+u6dGIOQIdM75Vh4VrnidK3UWDJYxbTH9EKXHFZLmpKKtjt2A7xMGX5PI67uQ6Kb8+fKNkgcPeZ
HY2ewi6JzZbFH3dBMJqjDFmcx9ieTr2y2Hn5/L9M6fm3ivTLfZSG4DNd2D0t5tK82I1W9hIgqnfJ
+WLTxmymy/sgZEHXnujuqSgov+zZzjeFTOcfeW+mV8j3eWv1VlbBjs7DHUklRClZk/4oyNuC2Nfq
vrGo2XF1rE+z8KWB+5b51g9t87Rw5aRUkFKqZde5e6ws23y5XRz/dEeCn7dtjQmv90Z9qpqu/cR/
lO8Gq9XfTTnSsjF0Q0IeQOK3M8ef6djSDceOM1bUsOSkO26qtpT3BUmmW0bgblpR1erGbAg0F8aV
uzznwva8tfZhllYS5pnqeN2h3nSGwDpysGWkPNsctlVQP+CZD2h5oYMlD+LyvUgC8z4XznilvBnl
YQpaRnVoiGj8KinV8ozejVS9MpI/Ar2ML8SdeesRROvnrCMksbz1HzWxbVeOGgb0+4PGdquWMrlK
rVTcLU0sQBItBGCFqMfHPKs4UeLBNEfL1NOd1k12LZsRlniQBZo53WsS2wi8lI9J2C4YFb12rsHJ
ym7rhVb9ia7RHHvS5g5+0pN5VWThruvL6pbnieK+oXAursVMtnCf05wcJFcCoo8EQRFT1ehsOf+t
o1Bl8YNfnmKbOeKSLkx5mikUJDFurCk/HPC5aHsCcBj6nyagZbaRltUhh0qdLwfrI3Ubo74J8DEY
kmmX8GWJg/J5lNP4JHSbf8eWnHYd+P695uZ48N1iPsgWc6c/2OLOKztw7cx0D23R0gLpRsH0ksPj
7NNGkiVdSn/vEq6589vRe9SG9oIwWnqUL5RYVoCNvD5LUa29KG9Y880U0WniieNAfuR7kMQBiIxH
X1RPRc6jGCfxGqV9pNaqIcBFd8I5LWMJvmUr6jHID+OwiBzGf+Vf3iDL8jQCLuXujHKpjaTz6bJl
Ttl8miwiwPRCE41esl5QLjnPl+2dRgiO+Oax67sc96YtJmdTm0ySqQrAcbHhquogl8C6zfBh78lE
Kd5pCLEo7Z3sA8nPYlcns39R+NSHZvB1DTXVosVTtvs6abbnAUbktlHe8tBHl9evDedyr4Y6ZTRj
AfjZ5Z24+Ani9LKWjx/MtdGps11eCUUwLo6p3F6+sNqYFWt5sh20Q1RVGRFPsSLWtngUqqWsN2zV
umaSPxQXd0kXzhMKQxMDz5GwQ//06LkNnSPotiZdmwfssR1VjkqeCUnM6cSV7b4rI8onvbp3N8EF
kZrKsRrWcSX0h8N+fJ/V2Xjn1WrcMPm2V1Hr9s3GLrL45JolZ0aOnfFaWJbdrK2WXOcRXJZsXuoq
yXbnGYjyrt5oa1APgH+03PhoAeh3bTKuc5mI506yEzkAZ+EqnGkcLsPYPoVOFqJY9Wd4nFb41l2d
i5hCuLAZ5L3mCqBRRgH5r7rFpvirI9NzbXn4bjdzqvA3kOXOJRt3kxOdeKfltCYZXF4MsxbtPqHV
znc5uMopWHx1TeATQqeY98yaKRxTtDY+4GJr6A/mw5dZ5P8wpWDuGZEXnSKR1Pm6ypLkqMSAgLRr
AhYC2ojZTsv5xqVR6YOOZNANq9TVS7542W6sB5CE2JE/7Am/J7rCxsJe7CvKNyt1JEbdAqmNK8dF
iiu6YFstrhg2Q1YlX2w207UFU0DhVLf4x7zX8tvJZPTLitNin8yd2tY9Cr6JUZyOlVIvVwwiIR1t
xJg/MPPSL6RqaUcUeLTIcOjWfWCfnHbGs8Xa9rLm064coG6L30qTL/NDnDXVThIg9DABJDwL362A
2cphRWrDsF08N7qhdKs+pHlcHvqisnaCAOAruxiKQyZwN5H8px9V0xSUj2TDeyed+USLK8XRhgj5
NZoib13XYX4HI7k8lWCLgBjoQID3BQkMvFaCU9FlZnKLqQXSxCteOkWVbBuSrA9lmXl3EIs0QMfS
Dz/HxKXbrc3KZ/RigoZTYX3Hg4v6jBj3a3+MEc5NSh4JBE22I7nWXwVgJV1VBExvoVGGU90XAe2W
PcqebnDdKzFb3ckVgCgVzcoHzgx7bxueI1pmq+ISRR8wUczdLm2V+NHi64IGScs3WTfmbGFB2bJk
zddBkaS3vMDB0zQJ8aCDvr+fU8fG7hWnp4qkoUdyyJ1kJS2/UYQmV32zQ3fg3UvNkYATlBIxo0SR
rpAIyIdMkuSsyQb+qKpqXOdVZz97qg+5YsCas9kKd6y2uLJnAl9X6TKam0yGrB9hSW1KXnNFNzqJ
f8JUgsAmMgmQHWMcQXTde/f5ks+38+TJDz8u7C1VOJ2HoLL2H2xEmOgW7dg9AibYdyrOijtKZOpr
AIXqGsWwHNekby9HNXT+NuEr123GaIVo0ns2xtDObqF4Wgm/pQwBAKTDHF46zxN3x9YlV2VNaHP2
fcniuCKSflhHs3Cfk1HGBzHW5ieS4/rC31BDWsAmxHHXnhQzzU3VL+01pQLLpkKKeLcsUXmHG3T8
5RhneWqI1137WSSXjS8p8asTDL3Ca5hHYie3tq5yaSjKiD4owG/ITqGtvFvcYusA2lKrUzfuqpiU
OLsliDs/0DA6K477PVLG4K42F7kaYOQ5V0N+9oZu3vQySbe1W0/HNPYZKNu5etNu67zD5mU3RPZ6
p3HWFGjGTfacBu14GCOjrsit1sRtU/b6qubB+cGXQd0q5JfHya4UVx39WlYrHWqLq+SNguP8ZuFT
OJdDHN0S9+5uy7lekFqO3spprf5pNpW1pxjLIVF8qO5ANYN+5RNunJDrfFkmcj96SZNJXxvtEvLv
D633KLx8uF00fARMua4+vIXlxbLF+GjLhlBL6ZG7vbIiqSaqxTNE6nE7ShJlk+4SSaOT5IqMZB69
OHPGS187ieTCGb0trZZuRKSD72KuzlAk94MobvQQwQnEeZIftF83iBRVsGXWjH5OJSn6q5LQlFeP
Y+BJ9FyTG6+sDVByHh/nYC53c+M4Pzndq6s2nfOnYA7K1x7bOLg/BQEAsFYKFQTA/RhMFgJAPYFb
r9uicr/cRBOmguRxuZHDgBljLqzpltE9PvpRy0bF4uNK4BClPs3SRts66rl6/yav+I/S5L/kPxWa
0NXQl1/Jn5OZLl/wu8hEit943fkbVQEZRn8KZnLC3/CwEPHHiBD6GHIRePxRoWM5v+GO8nySzHga
PGLwEA78Ecxkqd8IEpI2CXnAVhgSHf/fkZnIv5jN8Zb4/MYIRgj4JzKEv+ms/uQlSWlutoSsX2ZX
ifuwxVIwJiq6nSK7RqLEME6oeJb4aHSHeR/4c3VuoO43eNebtR764ZZzmpoq2g3ovMH++Qlhot9d
WdPZ4We9hNkgRj8EZLmPLUQUSyP6I+bYdh1MKNq5bil/gby8suvIP1MpUC9kckOkDGMmt/OECltz
nWVrRyxByJM8kOzYtfqwqCZ7CNO2/eQfVJIUOFzcPHbP4zCB+udAbVvSWkYi3hEEPLsevoAVFSZ0
GAzup2Cb78NkX49qA4qQnmPc2PfZkreHEHbkuqj66IOGiJI++6V9cXrmIuJSyANZ6Uw4+9jpQcj9
1k83SeMPhxBc7bEKqTmA1AE4G1pCWTkKQH4jlBHDXDqEXA2hwPXd2JAZDXyzyskBPIaBmJYNUYEj
X1eN0cGpu/DKJmb+NVgwHwZkyxBWQwtMvun6JP7MYS+2BfmL6SpxBo9tZhHiijj06dVrE7OPYZER
RAOZphHAn1lS+wNq2rx0+RKQVpOIe0yj9iX3Nld4d5SzF5S+kCYsnPR2bCkCXAs44fdoXoJtNJcz
PxTpjcF6qpySGJK87z+Cro/OnGvQMY5dmOuWFodxFXg9ofS4cwhNtwUMaeHBMCSDQi2qluiHBdp9
pHBq5KLme0uXva6N0/Lc2n10H/uk00OtyU1oufFONxgl5kQs7yzK1nOS4HBaWDSGpT97bl99m6Ch
Obpz4p2oULHU/Gl3nJATnR1Gbqk18DAqoJuKHdPfwqzKh1CSBz0ssd5bULjdVnmmu+8sWW+yEXRc
ZIgi7FgTuDPwXhQbe2rCx1JVeqvSJH5vbLg6Lnc5goRoNVcrpB5I4u1FL8doTFuK2iq5n1DuXOOV
AYptc9+6H+3OzVf1pPuXBvuU3DmtAWpBsQ8ia2QKozqzPhwyk3TrhIAsqmGsZtkvlYVYK2uDGpNb
ElE3Lo3MPKoEA/2SNW7r0fhn+WeLpf8VhKn9qrve1bsuY5yiz9J9h8Kt/I3Il4ZopNaafnjwiQg5
InU7+Eb1R9pdooNVZAjL2xy+k/hn/xTYFe07TYa9TDF+7FyvIjMsCLJ5X1C6eO4Qg9078ALrqWy7
F96Fuypy40vLrGrvQrv1n+wkrgDda/+HAgG/8TT2ixGAAzyHfmY5TtajwwB0HVBNcsdHs+BwkGKn
KBp+YzxKfo5ttDx19rx89qOT7LHZh6+VisTOaAo500mSwDrN9WOQDMFr6MTzu/ar6soJ/Pr+UmDC
Zu43e3sCUiSAqQrzNVrA7nmimGAzdJnNIdOle6tMxQ0x2M3J08r9disfMfVUNx9eAv7vREZsbSO8
J0PpyMfQd8sdR8pwrRZ/2FVl3YMe2Oiyis7e1X1rXvrFLt9DOqrWTQMWxo+TjAeqcPXOdcv554hx
/b73NMBBZ03Yo1SfvCUM5veXZOrbWA+0BBNKGtw3foF+ymqmvRtrcwOzVW6rqbZvdYtGVIpyxuHX
ByfyeeW7F7U+tLmGJffhsbYlBljaGBbr3OmpPFGclD8vA07Itm/kqs+xDbAtOVcAKIaioHLakPZL
IhLJNesx7dXZA0+4mpYMFf3k8YxyaEY8maPyfizG9R6LRDlH5kItH1Q40cpLCdmQHePaxopj+qYO
1/FYR81+oEXVwr91aYzsFpoOnyrFcbkPuqW67TB446GrGZGwHHZ23V5308DCu6SB3BZDVm+135JE
gRDnPzGSf6RCEhbwz2Sxz/FH+Y8xkn/7gj+mFfcykzgo8DEVKApEUOD/LollWsE2jdzUFr7neWCa
/zOtqN8ujlyqIKAuOO5JevzfYcX+TZHTTGSCi0OWV1T9W41/rrwIIv9XqXkZVjA3M/OQT8zsw3vw
j0rNMZ9TQ5TTg4bR9Q9mMrzWYu6pVWqVEtcX5eOQPDbwD7cuPVUoMox3sI0NT7148l4BkN56CZJD
Z8qLB5Y9/UZ9BKfXPDlP1FEEx2F04q01d+GmtYphiwgnSfYm750HFWSaaT8LT3bSusnabiTfN8n8
7hK4YAdsJuzDfUAry5zRQ5aVtdqjpaweKteOrhO/50zq1ZgdBtsnRBqgbcSrZM++tdNdWxwLv6eN
Lm3tjNiMnrQ2OOmluULoTrH2dnFNJvQ9JEqeJbQC5t2iqPEapuZpoQgpYt+K6tqh2ybvmvmxQ85S
n4dZxdG9TTcY7DlMJUdmm98uFzgFyS95+ygPyu0Y53KHVGO4aNIG90GmdncDEjF3jEhBRSk0Sd/r
js3pQwQWIZ7OkmLrGgUlnihJ72fUBmjf7H0e1ssbbOV8GItQb2ornw6ByHAYGtpzAJq7t5HFDbFm
b/mSW7OzPtqpnb86R1OfqxzLeh3yET9uRqBdVdAfFFKqOrttcsvj5V6D4ZsTQqdJrJhniMDwKKKB
8tZdWGxKku7A66fR7XBlWQtdPq3nEamgvCaE+w2J0HBDq9rQpR5+DqXbp/ThDAggqzjEDxGnnIGD
tYANjARg2zsLbe5PuKn0SP9pvTb0aMFfuTbPRuwV0baKGajB0ep0nwtV1yhNTB3C8jAE7DMZDNFb
70TZp13UNHupbAxWolzs5ZESRgfTn+tM/hXIeXGaCiYiEAeojJpdcttU4+sMK56sZz2gFsg6u9uB
H5ITCIx5oOuHntixS+9B9xr1EnN/p2sxIJheReByL1T7ZbdxQa987XF/rNBsYjbICpldtb4NrJxV
bYagY6px2OL2JE89DlREXRIZ5+2m5YWmYNCa+AUKNS9Xo9UkP2bjlc8d5NUuUjoFS5STmjZDY3dM
aaYQB0Z3fZOiRH/z0wgy3Qoybz2NanwLpaz6VTAVORdM5XVfNYoECuVLy4s2KtD1mzCKHDYEW8l7
VvR5celzofK+KFFRrzpVVjdTA2qVdGDPaxN62TptRPXCCIbburwwiUk4rxx/SFadh2TbvvhO4Nxg
vOOlxJYrk5oggDTgDqadr1ya8Sl3Six+I81CaKdADVZmHIOb1nEY26Ejw3Yz0dvAjwnlFwbb2pD/
p/JDKdPsp12X9h0DXV7s88lKvgLTjZSfh6UG3kbhg4JrcB4Ek6OQmyLsy6XehuWY9MjpffLla3rY
siZ6m/EWwlgUDY04sPne0h/jJBbADakmZwshqY9Db0pQAlHDdIOczr7wfPBM13KZo32dgSTLeqDI
yPTW2nV6NElxXXTgA0sDO62D4OBFGVBwm5n5RwfH3d76AGjNzvORcVPYK6b90tPzPPUULe7dvMx2
2hVkUSb5YoIHd0rzcj8iTD6NWVZ+9tqGJFwlYRZ57E/01h08M2EzLe3S2yWttvZqjvOvvi8kdUsW
NO2SjN16MUV+b/Hxv/QVWdE2Z9Eh6qbmJuCdPZgxHq+akkq7YnB4yed2PA5qkHqdBE7J/I12Zpel
Xbc1Qja4ow3OzXhMiZ+WU4AN1hj7Q1i8MoGnwM8TO3tyxCt+6l5XF3r4MfVeGXO+JihB8h/T+Ckc
qnETNTluSYbn9Klok+iGrrv5VoeLB8fvhN8k/mfnXjcUU/bkdPlUTD7wKtvOtqvpL0dy7NFOV0w5
ZVW18jQJopWLVU649Co5iRW9hCw+22Tyhs9U6e5s+5CrG3hrnB2aRQm2e+jvCovHerQCdaiFrq9k
qdXn2MTpFfteg2YIZocI0J6HkYGufwcrBtJkkyu3UjgsCjErzapJgqVZsV/klErruf0WfM4PqV2b
d2JOm4OyUQKwSArvLuF0+nkZ5dZVMC8nndCsqgorfuUqmWD3tA+1rzcU5k1MqphW2QvGl9ry+uHc
YcHYRkLPv1rayE9h7pYlJtDkshK53U1RzuD0YgLnMw1r8MZbEPCv7ZoVYG933fydeEk7Gk4+cNrX
iM7SeSBpLMwU0QblWDwg4GQT6aFqPrJKZIzcOr1t/OYlKHFW+jwjd7Fn7F04pD4T95A9Jq6PFGIK
Ea5EypSPE9qygzcwpNs997fTgwUsjoxPLVrdF+k79imWRfpzwcz9GgeISsnKoN41q1V0TL0Q7ZtM
JYB1Mp2lLtHGjNkSbjVxTMz5YbuN+qXYF25O91WATptI03KXDzH9aD0lkl0/9dvY87M9xohqXeYg
D2nM29L1YYn7NPS2doJwv7cKb5MEPogoSWbPHtvONuOA3QTd5ZlR0bjtumBa1+iSsGe36ixnYAMR
ZPZmLtxyR3p1v3H60CVXYJwPVYyNezEOGHaT6KNZHFzbXiq2aFE+s8zCl14N+S5m39tOjqYQvK/7
k0g8+4dT+dZDEIW5WU3pLN7bRXd3yzSaQ5T6nN2OXyUX2Yun7rE8RI9256gDITD5EyN7Fn3kQozn
qMuC7FfP50nSGrf0QkoBjm97CXMq87RTvo91IH6YrtIHPVvRvcvzcN8YLiHGtWmXz0t+22nb7IK+
ju54KOdvXc15RCTGNDnJphqL/ANE2YBEiJqFpRevSZYmtO+qZp+Pkb4aPK6ukObhn4TFcDYuOKDF
UTQ2hhrIr+DXZEdcawYjEVkp2ThdHOXEdQy9X3zWGT+eGd3jWw9Ls78YGbCyZyS1GUVp8xS15TrX
xANuU7cR77ND0eQqK0NFr6Xfk3mZ9tW1rG1YG7os7gN+Ye71hEFnO83SineOUTrms0uzM01E/kvd
dtA3ZeTeMPLZZ0CN6dlgVWJ9SvzzQofRvadafyOTTLcYnRvrVtpD/U11BRlfpD14tBgx4P4Hy/37
eiTBWf//mP2nKq7+jOQ6l//89+XokqMfMMmj/LEF5Vg+e87vy5ElfgNAZe5jLHLxkAUXM9/f69Dt
30jpYf2xqYtxlH2JtvwDyqVdnWIlgGGeJzKVfVDjfydj/x93IzKtqL+AbPc9GyyZ3+hfzGSujHI3
gAeD/FgtV+45OI5kPy3X5MGs//Qjuft93/pzbv5fUub/77fiZ/Tn/CE5O4gdLqaHfXcMz+xLa8Lw
1t1NevpXgVn/8lv9xUuMVmt0sr99q/hQ7or9zGzWbp0dESf7mjHxn//J/jE+6//+wf5iKu6n2HQx
HcLIR45m/3upVrv/V0lWVCT9wx77+/ehOsn22Zfxcrh/+ayawG8DP/3m6naZ5nUrtrPfdJuK5CQO
TmveLEUyLddQaxbASVZV9gEnhAs2GJvlZmF/X3st8FsSFRcwzVhby6rCKxA0RUmmas3Zr6vuy/Yb
JhQu8xcZ6X6T0OR6CH0KfZuASAgvr5gTcqQd4dJogk+G1trBWdKybKpo5zW6OXUEUKFDm7xzOuZq
Z9G/shk7tl8QSG8VGbvZzYaFKEUGf3bjaKG/m0qdJsY5h3thOCjX5iF0hvp+QL5CWXzj7csllL8S
aIPvnNH9q7lob/BHylURlSQoQFveDKiMWGitZRtMBDe0lqqfvNpJ7opw+eV5ZQh9q7qTqBePEJSx
ubIM4GQk5XJFvdt07eB4PI9oslEedWNBnHvmJPyQ8+RWxhRtsgxPp7h3CRkSxohbp2kJSi4Yct+o
pa8X0E3yap9VMSX9XVOKlFYkG5nL9WLn5bTuYxPihTHoDbfuECbKoFG2vec6DdvvUOaKelon7uLd
kFdk77QSQ3y+MmwL47asahtwmkgtkiLIuK8A0uwhO7CokazU06Vd/uAnN6SbkA5lsOXaSua9l1rQ
gZG2ZiY+t4UER+NL7KQ27U8rZdTfqahxvlWahZiqYrpK79HUzXG0DZOZnQnpAjo/09tNf1XQIYx7
PWqi4WrKMyHv5qQu6Yto/P4pt12yuHARJPF2aopkvzTMHOjZKgiWL/Qx5iKMy4PbPJzZ7igA281h
Q5KeRr6udk3su+ihbbffDMTBpWXEzK868x1npt/FSQ80yoRW3amujM+9VzBiU3x9ktidt9gcWfkp
SCKKFmw8o7nappy1KR35nGKAewGkpUBEe1n5VFkzuhmY6uTFc5qY8CwH8mTVVK17F2RO6O5zQxsP
H2+rb9i8WkVmiOs+FpMFZ9XbVXXMHWee13VopVtU9+MzO5B3bphmfnRNRMQkxQQHD1vRzkiCnZqG
KJdudrMXH//Muu57/1wvuf2Lvp3xZwWm/lyLfiR/J4HslvhZeO6bfN+X9KXHNTuLFkudbPUMYrHY
APwr9hbnvNB18pw0RiCT8umSZvUkOgyzVzL/xOQ3HP2Sk3+1CAP+75nAgmIaqfhYI16e3jolYUuG
OX8rxql98AySyWoJMNTOTjNTlJ2UM4Ke0p22uWeJfajq+ZCEkdp61Byw5wau/0Z8L/3Fqb2Y7aCs
4GZsanUYZb6QjN4QWb4k/oj6xIV7QcMQnKGJHMIqQmg1QS39jzYgC6r1ggVpsDUx69qJAYUTXrJK
MD2isLf69RjPAkCJtJ2rspwAgcI0qL5C4dbjJicVrlqh5gY5yisf6CL03rBVWK+FE6sfuZf7YlWx
6t445JHuLkz8NpANE+iSVWT+zc6elSF5wVoBrzD6ybglD3X5ZRKnRQeRWVsB4hdvRdTNzUaLkQnL
N9GElQhtGObipBv2+Nf0o6iH+nOyx/AzTfWyq7i8B9R0TvsBITbeFUj7QmKh3Pa6jcDNxyEhUMgv
i7vcq9S9x0t9roCqDqWNFo9FXtyz/RBVU5voMF5cRBAJhHEhOTi3hWvOEZqFnz7RS2dH1u1Pl96I
ewLw8v7bL9zhzu388Zykxr0Z6zxb8+jAuThFfNMGi2QInbtfWRc195SZYWXCwgs9osevhRFh35Pg
s++jVO1pr3YevUGGR8eMya6ZRlQFYKP2DqsDEUJzEjyS+KRfAV36hyKeY4/DN5InjQb9sW8F5eqy
wMdqKzjVJTQnM1TOjRhUdJoTxzlXUxhcl3jGKQIsskNdOMNDQf/w9Syn+q0rw0/Fi7xmx0CLMRKz
fUyR37EwpiZfq3aQWxyGRbauZp+1qFMK/+KCwe+ppU6LqTpkAm6VvEl0WT3JFBpoHQ66uU6TqueQ
aMLP2R2KZVXAZRN4q/LujLiFm7uUw7hRGQvtamjTbI9xA8OoJkMNeDl5jcsAHZiPBXyneEUO0xDI
kf9NyXEeF1donN1tNBEICy+FL7eJGkYd5pGjm8XxFsFVRtBU19Z7KxD+ubs4fUonCa9cuwBWDVMg
oXro+o9ImwxtJ1FLP8qAHMG2QZbkwuQsvKbuDBjEpnlPWXb7jNnBWplOL6dyboBZYtsyr+2ovYM7
xuZgo/C/VzgDyeku+13QeZQmwLTuo0aLTQLMtZ5j/wurA6kygwjf0BzTb5nVdrqfDUF7K5775Uq6
imgtf8ofgrYzx1ADZdIOIkt6ewrjrdMyKPj3Qj8YEek1tsjkRIkT6qe4jc86j5rbhWoUb63c0kOU
Y5PZqFCe/BpROeFLjgfvqmL3xsNFpmS+jYXh48FFjjkL8W7L72jpCQFsEB29NKB+h5CqJPT+tme+
dFKE1sGKtf9HqvB/NCr/dRkx//+1Zq0/vv681lz+69+3Gkf+xtpyicBw/1aqKf5nq7Hlb2RhEVVP
BgqFc5cv+WOn4WuUC+NDzAn/FjaI+f+Pncb/jWFXeFBHl5YgwlP+rRAU+7JT/YnwoXmA35byQ37R
kL8C+y/RHGQ4XDoFvVNlQdGEhCkO80xxbx+q6LoxSZ+CaMzJ+NIFtsVQlXj4/VZLz7B8TmlDMzuU
9al9o2MXG+6q1F7MQNM1o8xQPcbYqbgQI2ENa+FJd5GH1O7t8YXXoHaybWB1loPYuLVKcUOEhE3u
tgnAPZ9GMQvyKq0ltwZxi4VKk0iI5lbml//Tta3XVPa2ei4WWnqvTe9U9nvbEuKBwnj2Acgjv3T8
W7TuVWkBs3Kf3YiKE1/zRiB3fCmccFi+C/R/w68yiVt82hgZgds1KtfpKUfwau7jxne0vZKO70I0
TeOXLQIbcSDeO2DwPJc6TtelBDhf1W6aOE9j38zLzVgmEA0bDYEzvCfMNkR/aDWV0w4TZS0eUNlp
+Ui7hhEU5fjMwDs/j33rZBLUbNc8KqgS1k7YZM5V62oE6yv81LrpV71oHMqexhFwBm5GksP6umQW
fs5V31lQH5gZOjcCfUFHK4AqLdkt3cYvo1recqNY6hyltS+fpZLTfIxxS5ltXY2ede4TnMn7yHgB
qRJZanpxNrqnOCkviLOE9yYOavDWOZKA/L2KPOaAuPIb/1aORG/h8pIq9jGoEAKTff83e2eyHTdy
dd1X8fIctdAj8A8TyI5ksidF1gSLpCT0TaAJNE//b1D12RKrbNpzj9UkM5kAbtxzzj5mJ3M32rbK
lFHXH1vG3ApmQq4QRdUVDIplgYka00Q6qd/1QRuq/BU2WUZ3wionLGVyNy+WnTNpR3WpFTATy2kQ
fPVGPfcLc0/2ILKm/UzUJdO2iYFn93fsV91onhM1Lvq3JLUtvgxNrGXmwiOmXeryWGipL6bvyDQ2
QbdNtbSNGe+Hhcs3+c4rTK088ZVsSlAlRBNVe9YtuRxqNt5yotVpNKaeYrmK5zVGc9naeTC2WjYM
m4zNYLmdUct045LzojPyFaM8agZ3kzhzyx18NADgNCQgmJ04rPScDSuT3MzLIJQVeYEps3S+tJbB
T25zLzGSU8XTRJz0Ekz0XrViil7rcaiGazdHSCO0j3PgSsvtZbnEx7NUTxzBGpLvxKWHBpCt0bVx
GxgV1/7EfqsexxzYq1ISailxOmNrtP0AJTVDfHPMTTFJyYeSUf6rMjoD80rsnEnZuR+UrpAQVj1H
TtWxzR0OJQidCxDjXZmNlWWHorNY6K6+U63vT8Jl9/jiYStRwFFiMZ+6hQcTV0GPZnH9fqP93yPn
7++7rH/9zDm2L/LnZ877X//x0LHFb65psTCDo2XjMlj9kj9WaZb4bQW9ME8IV+dvOP/0GVhQuYTu
8gc2jyTXM1je/PHUWb2UDows2sPBZdEfaf1Xm7R1ffVPlwHSDDWySHCWyePLMfjv+POfLJHsgNHk
qkVRTz9vmYV2ne+HXjDT2TEfInvvwRf96Wn8Fxu1da/0717xg69BrxV7fpSMsFI4C0VAgCT896/w
oc7ox5uCC8SCBqunI96ftD+9qUKSfI/zn97UFM/BsK8f3CN00L0KxtDaNntDcz7fF/4KBPzjtV2H
ezD7TkxE69rtp9e26q6qZPL+2sau3DI5T28yNYP1M8XjefAxCzjZlo/2s1UlN9aPHy2tp6YNkF44
jCP+R+KjhyGuiJRehZ0HEue2NJrUJ9gwkSwOJFs3rJW+D4cDnM9c4ixk/yYAWQTu0lmsuIjwS1sP
eqk/i5xBO8gs34ByUGRs0JQo4+RVpUy4X8ciY8QXHCgId8wEA0IpUxjoRIlMl6AzsKh0A8HB60Nb
DjAfSYLTagrTDM8raRmd8lG9ETkH7boYk+2c53l8vbCK85JdhMVStkGWdal3KAjJtopESQpqYjPn
quPwXqoiU3j8xxYLgTCG8gJyTIFhxaguTV2rnbNS2PN1wy6vvV84jxQ7No6ko5OunKGDz9ggFmuF
RzRC06dAoa5TOyfN6QklvMwv04l1wVG4nmoC7C9GsgPrRpaQQEebI3rLqeMsFaZTlZc3jEBLeTZE
pOy3vojKY1XppTgvB7SLSxBkDQ+XBBvaFsqDU95n3VS9JBq6SlC0lTYfdcfNnXMvVr5xH+tLxJnQ
IQ62dTJVuhdosJRB+enE4DKJeX60tHlwCJc28x2t5bMMMq/X0muj1iHIdVWH5KIq2yU9NvPhOWFr
llgnmRSQwFbYFFFfpWHN7RUI9Xtinh20vCmt63Ndb0Dh1kK3fKJbeEV2NfcOznaJKbt9vcSg1sHH
LSwzesvfy6US+i5+tzU09dSBsdELVR3zhmB+WNOIWLLOYZE6ltMZ0b/M2zKcGF8yrW2BNug9QHVZ
DEW6szo1KUL0RBk3UV4YOSQaPyZXudQzBHnk3gUEWloT3lr6bIaTpzDL2nbJiMLn4l5GC0yaLQrW
LDjqVxgmyLjqiMZoFNX3yqrJRliNw2gW14tm7Kd5iDE7i9KUO81U5nKwYFzoJ81beEyvxueGzPXU
j6AytHhiLBtGeYhd6hA3XefQer1oTleFTTXoSxhrqSvYIubmrUPEvQzxjhBQdmxcS9vZtmjWit3o
bjaJinxrOy3JHqkAbdqQDIsOQJ00lUMZJHrGWcxVpt0MTm1+11mHx8EgBEpmGvGND/x11Rlya/PJ
q7uG7FcLOBAax6z18mi0qH5bg0qA5FC2HRvgxivY3anCXpqN8rhZsavSY0LTLaLkZenO4s7g53AD
L6oafUcuFk6i4/H/E2iWPnOsqboe/6esHpkzoCwOWpJ0/KjjJEPTziXuciNJnpi0ivFa8dvFgjLh
XbfPQEiVvyc1eiWYAx+/k3BGCbwnXnRxY7HjqHaecKqU33GFY8WvUgxakRVrE02nyzCdYhtcyqFt
17M8vlmDEHxvY14AKeZ8Nau5DGrbK5wgW5yCtvXZNlSQo967ext8itpOoze3X4tW+GDtul64X2Vq
VOICL8zg7at2yZIrY+LmFbZ6lc/Hlh87RiZoBubrhPJVacukAeIHSGKLmRcPJ+5lmVHz2ffViyRT
54pNbVdiiY/d5EvCU7h6c7mFLph594toMuN2Yq9IeJM0jDYHXinn+FHyFZxK/NBsWdKgmTI3egK0
5HkvxLNnrNNqrh2LJrwuM/yFr5g2LVDUjDpL5LkY2754K3tYD/VOtDNiedD1/PYGcPl8G8F3yxQY
Wt3M6DsbnFcGNwIhxjK/gbPXyzsrnbTpOTVEr80njVxcBbRowPTsXLLHMGa5G/G4as45DKQG4n9i
2XLKL+p6FtNyvWSjr8c4OHAiM4W6qal5+g5EIp56LCHGHLHT/d9M+aPTfK2M/tcj5T55qV5+ninX
v/5/6izCEgsHnYUFjc/OupP4Q521fmPk8DCLeoygILrXFcdP6iyYVxfXK3cHBs5/bjLs3zyL/nMc
rRA3LWzUzn81U64T3E8T3qrOCq5eethtSnffZ+GfRyCTBEKVZff62RJ2AZj2eQvS5ZQwVkZ3yZch
JPwbLG7gX0efjJbvJYZ/emU0a2Yvh0CRvw5nPw1fmhIprKe7MRB7Dn1bnImotQtsriAP/wNt+MOs
9+ON/vRyH5iuiClS2dOdTkfLTbQHunGo99pWBeIN3PQcluF/QCj/sCX602t+GNjX1Wc3LXfdNtrb
HH3VXRaWAbfjXU1CvQ2awDn+9LX7i3n9r2RpwQLsHx/qh4Fdxjbxaf3O3qsjbqMNQKSbht/gfLBv
P3mlD/Prn97bh9kZBpgVzdP7e5sfjJ0dFOH6rYmZ3/bVttpzUP7kFX/9NFlU80BkZ2QYTOxsvcSH
Lwy+trLond/XT3PYp4j7dphfjKHB6QD64ScNSr9+Xd5fzHVokDLWoyCXBlvGn7+dSzNZ7ty+zMPt
mAMLpwXI+aTQ7K9eQbiUXa7LRNO2P3yABgw+kkcvUXSnSxS6o5i/fvKB/for+vEehLBITODwWJN0
v74HupNBwfQveNyexhe4smfiGpvajXc2H+sdcsv5J6+3XkL/vKL/eD1uSo7rGjSXfizf8lihDYCv
WY0d9W15qG8kbRhhGizBsmULR+viDQPCJ/cRYoF/elmHU7GNwVnHFuN8PBYrtlBNWbymUzycqSHP
GICQ4LuOah3gxAZpQT+hsRzSngi5P7vnOB/NzdR06bWZuxNgK6d6wQpnHwFKJy9CSO+FtZR+i9BD
h3xbd2HaWKvmBq0tSioV+LGePS9L19Ko1aAB9RTInPJIgHpCBNPeSHOZVwqA+gv+6NLcZ5jQ2jM5
d34c1jVx77l2q5uCITXdDrEytRDXmnO7aL6HTSKd9Jd1jOfIR84qYiSosa9tXFuz5WWLjhWSKvPZ
c5k2zMnMLtT54IDAjAFfvBWuAIRgmah8ZqWbX0nCmd5m8pSRPolSNcCGQOztwd/axY5pU78fIybu
yc6KWy9v/Z07Ms/MVlj18WNnwRLw5FPfkykn4X7eFzoAea/ptlohJAvdbvwSWaAq+oJRmdpWlld0
rSz+daUzigZxhMN7Y3XRmDD9JaqiCoSg2XkJcIaZRBNatI/ErKpdzMFuvGYPJ6ghBXPT7Qzpet/T
uRi/p4KY1hnPyS7ZUuFTpqGhD512iJNVickII2uHyu3s58xqmG3aVbZhjjShQqxaDqdWdB35rvFw
Q0bvMZa6ImBt8J/jekQSmt7VIWcVilw5J7+nEhLGRissrAREjCTFI8hLcWSUX7G1zXhptdX9vWi3
CgFxl6zSFLtiVKoGDiSK1Spe9bNf3NqroKVw+l4s7ypXB0Ri371rX8Yqg+mtAwnLyC8Alu1LK1JU
0yOYzat0RiSsuLSGeNg5q7BmrhLbbGbJsck1fz8mff9l7gG1cabpn71J6x48OIo32TAZPYtTRU6i
R1F4q1dpLy4Q+SIvpg4u09PhVa0sno2vumq7DB3SYOGDSeOWeCYLOl/2euH6G+mq9H54lxcZ2rVt
BdTjBJcOy4qT9psUhDiZLNe6b83Ffx2xyVMQOaewkQclnwYnW8KhTBFBdf2OLwdqZ1cZ4xjqqwiq
zZVzBhfbokT+XSUdGBTemtpQl3rvqgvOieipcljqe3sVWZdVbo1L0DyOMfSPjScJrzfvymz0rtLa
IwaWOW64ZLhwaDhrhunYvGu79moFmXztDVxX8zwAHzjJVQyOzD4/1KtA3DtNc7F+x86BYyznEuDx
qcCvfpaCG9tGq8xsQod48ke3vdMiwzojlqM5G+SR4bZ/F6nRQe6KjMOHWCXs9l3NNgGd72Sk+cdi
Fbst6qYAxcX1MVcmU45ljuDcVn187EqK3XD2AuksPO5fq5A+G504odLQRobpdN2zOJcg0cbzpFYP
YMNijcCebdg31irSA4hOzlk/JK9ylfDjqnO3xC56CBwstiHJGbtJWMtxXpX/0Rnmbecpm7oIUCtE
/8S+EG57Ua6GgULM5bVaTQTdaifAONSdqnePQTHH0zXW2PbFRiWawthoJ6ypGBPyNmrevMaIKUjK
8N9sYPfFz3NvNQJBoUl2plBNE3LS9pItIUTMD6XoCbRW8VM9dtZ+EJAAAtI5eOkLaYVGmRTEdgZz
5+lKOxJrKQ9Ccrds9YTyvn5sWYJGcF83EoQbDH4cLTfsJ4zLaHVs0DcJB3zym34brZYOFrUxDXJA
aAmSLm2/qZNcQZRf8QXEYWkhXu0hZFpi9jGpORxl3HmnsQGluaxukg724kOuGVhM1Oo2gWhh/k74
tdr7BLt3tW3xq5/kalFZzSqLgPecQPPEubyaWVJSMCt6DYtLMk/zoTHXewSe3DTEj4Mlxub23CKD
45SpVs8MKtBy5UXDChg1nZfk3VyTUtZW0aa3mm5waelglFYvjm5P8ytaTf+tJjHysoykRgMnH4Z7
xDHvvAI8oijFSmfcb/XwDXfMzKNK2V+c0jJ/11c/kL06g8p3k5Bc/UIkJynvIqDzWkSG/k2uviJU
njIYVq/RXJCCZ7XUbJzVidRaGX3W/FBhu/qUAOmIc2KwHratggbxd0MT3W+Ym6rV5yQ6I7uQGA0I
6HQz8ttqhirffVH+u0cqHU3nOn93TkVGFtFwOIE9pmgvhzftOo68c7UWQFge476as8x+yBvuBrzN
6hV9aax3+rtny17tW+5q5AJvLb6PKtLODLJl3+u0gvrK/mHYZbrffYcfleHXh5f2PWa9h/UwMcO+
d3SMUfaQX/iySndJqpvHtOl7RczLT462Mw6P5ZxFrxRzAT6JyfL/3lojgTCYMcemt8UOF2V+ZTFg
Htyx1/ewx+vrps4xo1kVRLQ68+adbxMZ3PC0IieQAF567fLFfdZq4T8sYFv2c5nou7Gn3DHGp4Yh
yTLTox4N5S4z7YqoUGXmZ4tF6ZpXmNHByfEsSumP4H7MeK3+s+YraQpgLu7cX2uWU56NaV6Bfy26
Hrgt1qhZ4L0E/AzrqC3bhkeHMVdUimFi0S8abL3zY28tOtF7zObhAsYkKPlzHERLtJriCE45LGeV
1u/MRtg22p7Tp+Up0nJregClZx1TpqBmgzxpgk7IJw2qEMF/Sh9kfG02lXfLCGtwStJr+TTDlkWA
nsljh7pG1Cop5/mZ2GC/r4dilNu5XArehGpOjm/k2ZYJQb5Z2GpYixU1IMMkGbIh9Io2pjWOzeW+
60x5PXtltiOVQsqtBeEObqu3natlBPa1MW22nxAjxvwG1dU+L8qqjYkXsg2PU40tZqYy8+hOss+C
xm21NjS8lqBdVZb+lRbbgxNIbll3tjl1LIz90TpOAMIP1E5kxWZppbNseyJi5+i58YubTf130+RG
tVEpydIg9aR2njJb3yeDZUHi9u3y0k96x8V2Q2oocBt9XqvqRP26wF+hutP3G5ZhcX2RR9pMDs6I
L02toxOVpLu17xw55JvUiEAcxZXC0eTFvY4foEk1gg11ls8bVxNODsy9ba09Tj79uSkXWMCNi49/
0zf8g025QG0Jap4hoed3bk2uAJ66b1jltdEt6q6ZCjt9rrvCzF9p9ZPDaS6x0hxr30zts4xkDuFX
FrMq7pNvGOxKn+/AmHgswIkIAu4XZ03DZYZEwM1F9xhq1Uh8krS4pZPANFARTE8mu0TpwJbb2UNW
H2olv5ls0w/oF81D6jjR0VkmWgLg5uTdcuYQq8FxYcni3JLT5B3h2mLYnaBbObQI2vTcNWO3uIem
jTI9rHn6cjDngfdkjrQt8O3Pk4xfjWc2522qBlpogOpvzMwdwW1E7fncgpfdzFrmg+8XTbBQrPHF
5ye4SE2X084k8pIjfmXUzpVsmI+ukPp5QJB5N0Gfju1yyXjh+F8mvcks7pPakl8ZQBwZvZ2JZ3MD
OvmYVJRGFDEh91aDLx1BaQUFOVg61ompK+hLHdnsLmDasLxOV1KNzVakHlcJFiilH9P01uhnntKT
JgLTXX9xSri7slQ697BcTOkFZpOpDMl9EjaSrjAejbrJTiKj32ZCC9pxBfkBZCZ1MlrwSCST2tBf
L3q9G+nqrKv6S28ZXRiTUXibTIzeTUJWuVuodBQg0lY1Sg9jhxm8hg+4Y98JVLCTkKYmXCJpmxcP
AjRB2AhKR8uMfwFKVNuKsrUoxR2WMxfH2r6iAHTrD4V/MItK7kSVTAdHx3RK75G29eupPNPE7eDO
u9FPDkrWNglsTb9wcPldM747YCMTP8bmbJI1K9NmDJicxlcxuAJk7SQTL8iplv4KO6Xfj5Gonhhl
KeBZTWaFeEAcSjsqFjOChXfAPB0zFO1QQl/K2vucUfOy6tuMrzonn027SO2ic5sMH2wGER9YyEYn
1X3SHKYfyM8yu1GLVp8ZtECEnxzD/3zsR8FmZ+jppLN8/2P3M8ohcNv+K7TUW/exO/mX62INseU7
ZTYP/tH57PX+vJf59fU+7Jz6co4dorPpI7ZVmntPxm1+sQTIe2H/EIefnff/vDb59dU+LjUsIwYo
CZ2/2AwAcAevX8W6H4vst+n/xd/qv9qjffIqK7vg5/VPjJu5GJw3jSGLqqEkqG/dM0TpIA/4sqwN
HW3Y7/+DLeWfVyi/vDv7w5ayalNbuctXfT9TcLQF1Uug7iGOAzo+5s3I+YD1KMwhNl4/1ij/s4P8
Havfv1nd3yff/rZ/KV/TX/f3/Jsf+3sNuyEMCcEG3zJZMtFb8Y8FvuH+JjAOMGRj7IZ95XIl/t8C
3+KP2OpByzJAEHE1/sMUwn/IidgnsC7eURb/XbyKO/uH9RfbXtMg2oUqQB8bm/Rfv6qJWnoXOs0N
8eP7cUy4+YwOd0VJeFGaqdyaBqx51DpWDS2kPGxlah6D3EKuBS33mnU5jyBM04DdNrHTP5h2F3LW
P8sjAsRqTU1oBnXR0jwkTnzCBQLmBS4zfbIUkvsUZGCpwoDILfVVulh67XmNtfd0i9AEeldmkmc4
Db5+zNjHmBFUo3iFLveKjyB07PHFtfuv7Lcw6410iTgZAueVbaS9f19OPYFDR9IJVJeGfW4nhb5P
gdDe5y6YvInJ73VgEP+S2MVwNeK948iTV1/chBl1Y2tac6ORfDk2Yxw9R73lXo0RtU4Q62lSqwtt
rWxvmyDtI3WZALNiMeQrwr4kHBbAV16TharlWRyYyUj5FmmDlKBQS/y/KXEW5GzrHlgdWNd+S56n
EXP/Eo8OGdSMLmV4WwVMfAxgfXxIpeM81XgHXg2/4adMdZ+25CmDHWjJdGeouN1PU+yfg2d8GHBV
XrSqnfYeRugrjBuyJLYDKXADE8B59GZpfEm9xuo3gjmI6LWe6a9xryWXaHzVDYig+C5eRlp6fILQ
2MuoJX5BeWTobXCuUhLhNvN54qMQbyDr65eMZ/1V3MXqnJIdVF1WrURyHS39AptVHoxRxGc2ppRT
avbR0Z88iOM8zg6+4xohQ/lDZkTJURAdfiYVx05umEYmedcql5Pd6SzI2lELPUUxb+1VPUhANk74
QQiWs/fQxufGmeV1l3Ru6OLauWfNpI6KHQ5HcIfAQDsjRMUjcm9ODuQLiXzrONse90MePFe+aSXH
LJlcoPMcCioHKnbQEVc/ijZRoH4gwCU5nQduXLNHbcCq7dGOF0IHS37KOMhyrnTGYMAMf764WfaM
QUb7wvxlhKywcvgIGZ8qlQ9J2DnOlzEytS+UDihIT5ggt/Rp1UfbnOPrSbjmF3MpGLgZS+X1yFD5
Zc5gwUdFEj2X1uw8Awl1ODRnrlrxaC72QOlxpCsXU4MIZ1tzHa4u2u+eaD0skVSMYw71SQMMmT09
g9NV3vpuGLOoK1OXVkI9xOzqBLQpv7vmeGZtqT0Se0ItBJvGlQVjWznfR6/EbuL7OWlpNPLL0nQT
Z2NXyn7LpzX+PXa59ji22G1VDTWGxi3jIoPiFFqynG6nzurvuBN1z4nFIhBFfKLgw5sfBMsYdoCZ
A2Ghqa71dfU9kCo55fXkXRcpZo+6sH9nbF+uFEnW5ABMDGIDx69AMM1GtJIVsb0zAMwVveYrTsOu
e7cw5QUxptgN+rk8NMNA7UVXlXuICKx2NIsaQs6AT2xuL2fma75Tsay2Wj3E3zS6qm29eBwpmnL6
8jtgO+6AEZd6HxevhSrLbdcosZvoc76gS4tEn9StO6vJ+cTXBFNOgA5Ymj/ujDruGd8s/a2LzPzK
LnFcD/BzuUaa6CzX1hRHUb7GRvwtMYDs8bL4QxzE/VJRR+6OBYAeetLDHIrhoE9Q9yu9YfVRkZ+c
Z+nvOrefry3bpBotm/hsOMA2sN7DFmTItkhnI5joEdvosed9T7oWMmqSddufHnl/Ne4gJ/+i3KyK
oY/UzEdrWxhZ1hHvJy2W9JFqo2i+6ba9ufF2y0FtaDCpN/auD7hwP5sYPyo2H19unWB/ejmuEnBD
8XLThjk9Jk/zrfW2XBDak1vChVu8MmcktES3TbqNFbT7z8K7n738hyfmrFk1lZbzzcTalx3N1qPB
1Eq42x7V4B0b19o3er3/9x/x+pZ+1sY+vuUPg10LJCOZjPnG8q4ixVlexJ/9Dtf/4d+9wkexGcNT
pXhXY6BCblB2UD1jOAv9oAvzryJ7SA7mJt2JT172s/f1YfhPAGPHdrLcZJTegadwF/9/g+kfkX+b
q+xfe0puvzXDa5G+/a3+/jcWI3+Dev8rAmD95394TLAtM1DCYyVd7yDEMSL+8JgYpPwx12JMBqfq
mUDK/jGhMtYSoHFWECYJFsM1+Ud/2JY1cGu2iTNlnVxd578lAOAl+eWruRKwvHWAZmywwYzBtvr1
ercH6fR23+wIxuNgtYqyXVlWk6aTy+OJhVcwhf6c6J7aelYx4WuM631SVqymnGjO4rtFH9Joi4ya
YfKspQiWeaRiu6eYrg7hWqDpLRrzYMi20bIu8oF/sNOLSVybxbAWJMbY3ba1OeL4mzWpl3ueJWIO
oB6zbe+tOqoDAp4mAh7z8BjhpmQfgj7p8fjtaibEeUPusI9PuLPqlCVI55ClBInC0tPBEka4jVXQ
Nkvyrg6TUtOmQ98V1taGVGKD5EmXZxIofbWDE0qycYGoohE4bBtmbkmN1Ba+HT++NWRZfmsOtiGB
pgi92mM5YyWbglRnGWuY9kKYLu7yK7qKootssKaiZZVnIYqwUWoxO2auM6IX0vNybFuC4/smrfFh
up3g08U0XNo3LQf2+SBHb/HPMuYO8P+JUTW4f6Rg/LmdWtW7t1NfNDBvwTXhkzVYHy7XM2Tv6WDr
VCqdC0qK/Ju0RMr41kYCmvimaPVm/L11Ka1YmHCkBawIlNgYXVo6dCcGQHBdgTGYnD0C6p2Iom4c
SLKstBxAc9qTQmFpzntcVFoHpntskVqXiiANkFAcIQn0FqOxKN1tzUjkWxmBqWQXW0K0JoI8drOc
NhZRboB4lS7VlGzEMq387MJuwWPio1VOfem0pSeuxEyHwpPuAlA/VHpVjVt07Hi5J71c92+5ZbR0
TuplXvis2solbm7inDCXAUpWUUgmo16v32xXtuWbKN22fwH+pjs7NE5fvsGH6spTTl55uXMXmhhr
CGFzZEFfIyh85rAEHHaywQb8rFw821BcB1CnfsHe4S5f98X7tp3xd9uzax4HM+YI0elweD0vp/CX
DXSWHqJlIvNu0jTSHpK6qqrA4iqhZr6l04b6RhJdxxm+0kBlxZC5Z3TEz/VFqWEg/9o4dKK8MSDF
wCSUVlaw6vyEB3GRD+U5CkGWnyYgFzypOrNIjkWnkOB1C4/rUYyk8vdzEyXMrXrdinHV14xo33IE
7XZL08GDM2Ht04g7JrnBb9zrY/1aVmTLwZuCbEuIUbG/aebc3i80IuIcFu4EbZYwUxtCvLHVuHEB
t0M9SjOXiWzm9Ev9UyWHwAO2CHKraCLzPhVVw3Bnow5kVKqKws1eGeNs8dXuSfOgUAH331ht35vb
Keqqi5G1m4JiO7rhxNyecVrOl8e2g0y3VeTc9a1tSRHyy5Itq+Slz2nwzHp9M9a0vpamx8XCSRmE
Yjmo5SmqDOM1HXR1XxbMnxs22cMZoLcJAZ2uZIMlfKWFjjma3QtOQJnts8XtKWf1EujTXtHHTXWP
cSXLLuI+a+zdoPTBeOxZKubbytUjb6MTL1LXkWEK90DFa8q9BuySTQ1MXrX3+DgQmEu2A0swKpTV
TUrZtbMtqiitgyIjfIRw2g/YrDEA9Ge9QyfIgZbX0UdwHG15WmWP+EzvKzh3ZMYya1srhQ25U93k
PuW5paEFVdJEJV26HreVTTnagTJWUr9KtjUYqwoHTug4HeXd2kgnktgYpe8sh3ptSCBRi6k1rEqQ
YdshcWR5stxlHALlgi5IyEb3VnQiHmUZ21bTE0wLREJh1pVNnlzbpefpwEeAAIxYMUbc75soLabx
jl/FXB7hk4FI9Lgdd/sk0yn5cjIsOE+0U6XFeWLTwENLiw2kyJ8V8yRshf4Mmz4yWVbrscT93Doj
+a1xVOUjXhTyaPaw8i28US4ZddXxInZcrmP3qPUl7Op+IK1FCEzmcrdQeOKvkWzSlPh4Io6gkW7a
5wnulnt74jGAI3/gJ6dws0uPjj5R5y1Tp5736Yhx55uTTz5PmNbNY+L0tdMfKlvwgpY25s0LTzdv
vEK3cOcL2+KrS9lIimGfVtDMgAw2m8bWxSLTBJpJtjwQTeV+t42eKgDajWBpIP9hNQkKY7Lt86l3
PVY6pur7+tG1BvI8yWDPw6MijKdfazDv8MO3kIhPuFWTfK9LK1o95WZjnYMXiZ9a2UxrLXc0lucZ
Nx7jmGT005xZmpG3AUK97d8PlHVhBuxrPjzLSdFAWlC7Az5+DPA0k0g92U5I4+ARue3057VRt9OF
IPqBlx1+Ykyh0CwxvWdTw6OPrkHAZkFhGywUdNFMXJV2o9ZVDWRvUOa2X2OjyM35KJXfNqeoTqb2
UoEOkKfBAaYdOqk3dCejsJvW4yydeQ9D2ad448fI+T5S6BVvCbFgHYkBpGDLx6eT3keG1qZHuIds
UabIwnQDrdXpvhloL3QWehpSwoiJur4Y1yb0JwKvfXPiM49invx5W+/jLnXzDQh1ogltnHts1XQz
Mh79LtPSrTE5U25vogb1kJ/Z514v9cgowE9QLYhJVUsGn9aMsnDKJMTbz5+oyRvSLaEPzzmNws+4
1jEynGYPXQm+35hAqXkfOf+3Ff67zST8r4fv8FtZv7UvPeP353M4/9OPOdwy6EdY8+q4uTEiGqul
+Y853PzNNNbiBDYK+L9Y/v5jDnd+Y16nb88lXejagin+n3P4GnUn/Q4AfHWivtvA/wsSF4nDX+dw
F6O353ou/yP2Xf7XD9qJIgjFLQlqoGknWgN1J6Vl/XsyKQnTLZOaduZpKn1LgF8y2xhsKc5qmAcv
sxMrELQeLZsJDY1Z5/UbPKDlyvzjNmkAgJJUKEMNpimwuRCAMqorqCwdQlDKGgVPRN1mkEpSA+Ml
twzt+zpbtHNg4MZRFzPyaA42OUsg1PQ5EVnMPDizyA7TGF6rDkoh4YXrqLNqccxrDH/TBkzjOq+r
zkD8xEPQWPW+HIXT5IFtGr1FiS+XIGtaEw7T9eTJAVAR1kJHCzWIU/j3VO014zf20KoVG6p8ZOaC
xegIzwForlxEe13XCOBuNEdaRkIkK3ZlFWp0/zCxy2nQYdUaFREYKiZw6oMAyzokdn9TFaYfv7Ao
KuW40aTL0ppoXjma86b3qYr6low8NK+x+eQLbkGgO4bcVJlbuKvkXBFL5MYxjSO8KdoTvjrk5lfD
IeV88S0mFJ85Bhm2sgNTi2fOSxpp5a8OJBW6Ck3gU28KkIdLV9mQl1TSK70HHqMJjH5bgxNAtO2T
3oNSW0/9coUXRfkXeewC9x1Sz8pLAvOzZ72VEV0Db1Eaec4bNWMRvYSpW2vdOYqD0cNbHAfq/SJj
qCuIsMzzCzpsaRjP3tITXKbthVjh4+IkfncRV3beP6Vt18UhvVfwDay14sivecKxooRxY9gXyoQ2
eNHkc+ntR7GkNL7FqOn8HoY8nQ8Lx0Lr3P7/7J3ZktRIk4WfSGPal1tJuVZRG1AF3MiABu1Lak89
/XwBPU2W0KR6+G+nrxrrNjwj5OHh4X78HHAyE6QjleJ8GAiTkerqFSOUqSuhDwaOiWp3mW1Sy27C
fXKOZDyrS1AksgYFlVddgc17Txi3Kb63oRM8ngcFXpZQySr1RjF5RJ18pwPCu7FTpy0eSCFBawVF
PWS7aOpYv987VROBOOpD416K9Vgx+cgnwE1hVAh1yQlKpvTTmMh1c5zy7NR/r+FksT7knMrmhhdM
xiyQ1OjwW4DnoFl8i7CczkcPw9iAQgp559MGVPfUPZ6cvEv2A1X7XHcRE+JF1QQyOwziawcpNsP2
aH05xqe2RSd+i3TjQEd5LDQTbXGN1vhLG8Hu/yA5hhW+Le1OQqsp6poU5b+yp1WN9Je1MYsccQoA
aGAR9UC5N85DZtyEeUifVdGY5zfyJjqOlG8NP1ZhTjh08TCGm8DGB8g71KkAaiJTvnXuwQO25WOv
Mgb5XtaCYfDKKqhLJIuQD39QQoQSe84znYRjlA3xeDR1WCdQhAvIYje81CDFxtfa4jY2Wgf92DO0
2IOnhY0UePJwTou3Z7pOaGo5qFDDepScTgBHhqzWqNqp4RhaO6AiASP6ZS4b8b1MsjfsIdmiKosc
VUPbpyUR+o5qAu8kHkJJCFa0p97+pRl66B42CYeTZsNAGdDqPUWSNF49UwIMB2hnlXOtR5xYCA6q
TrWqr7kqiNAtoNeosFg6RcSbdgqq9Gl0IJDSPKStq/zdFBUoDXgNc1vIu6O6fLY3OF5kbiFKOg+f
k+4MdAzeEII3c5tBgeOgBG1M9R2i1jzA+ENbQWIjqrXml/oU1N33tCpP6SdJK6QEAibl50tzSJ34
PbILFvCypnB+kNIZodH4ZgOE6+UE7EVHIB5uUh5wfc+cg4YcjCBa4n1NX+BLpCkl73mgOPDZeuTN
JapxuRqbPC8KpTbBQZB7K+i8BFOeC12/jqdK6jGZaRn1XqHjwhQzjStnGl2gn3nC27vC25hW7AO5
DkGNxszHJqlmJiXai2c0SNB/qIrU3lXTCDpzfz4NqfQFSAWjfa48wc4hBh6Vqn+QSIeL27COoT92
ayYsu81gOj0gJUWuTiaYfKUbBR8VDgGK+5RUZ+dIx0ue9u1YtNELVGPoAEty1Tjf8snJDUCuPUpj
kkqaVXsTChGP0Hr0KRCoQR6tj3nayqe9VdEheIT9p7MeO5jj9U1nB2d1Y4wBTNOyHqn7Rj1XqT+C
VE3e220S2o+t0nOloL0qQRxY6CGT1wF0FxpEiUGvSJnf2bUmER9ArTw1TsnAyJZSC6MuAFucQNoz
mnw6A1xqJanzmWCsa0CllLAMILtg0Gr/rEtq0nuo59iWdYTgnon9Q2Dr1QgAP4laqTna3WgqaBqr
3Oaim8tkOPdmB6F9R18h/e4MUgSqlNrZmH4dT1aEEsyA/MsRvplYhnm7qYfjyUaXu+EwW0O/s6gw
UbC3QiLldpS1mCMkKsHh/qxO9nivdF2opdtEOyl88xp+s10SpGCPu4kLal/ClQ9asDSrI6BUC8wS
4+Kof8Cqr4QHvSDBoiHaTzITOBIE5rehKafRG7Mr8uG+pQYiPcglSNpJ9BjLGEr1rEjO082oyk21
s7Nc7qDxD6VA3SC3lwLc6nrLhpwwrQa7+8p3VJKHrOyM9iuztmHRuXBaa6fPtLBUJEp4EcMRD6Mz
OMZPELhzZ24aOsvy17PTDxEN7TgBRRQgNYQ6MNM9Dn9ypDHVcs+GkUzoL8TOKXpTGyo1fH6dDXKw
5KVhvqnieMzfFjVvstylIDa1HvTs/rixgfe9Jw+q/qoFJnlnn7ieY9c8sVVo8oXwxUWT5QZ5mzr7
ExOrzTueImb+6QzwswYcbhejCt94HcMAXFNB48WAFHHwWCfJUO/OvdNYezkL+5QZ/bNpTe+DMkxB
OI4m5bNbvaZ0C5qJ4lhG/hKlyRdcrj6Rl9ArHT6dy7oqESrQ6uSNCcY6dBNgi5qXx7GhAzg2psA7
d4KRRTdjbfgwjuYkAdRLEVAGoN1neXk4AeusP3G+xuhgqGajvJRloJPs1VUaU9kBzabbdz0FpBwm
5UHpkZuUq+IFTPNgwYg59qDy3DACA3lgDkBJPKBrLZz00BiUh1HNmLWkSJrQPktGizemy18f9G8h
jVdUWANsuddvjKpAjAsEeWrd1Gg/ANuNEpG6FcYpeqiqoSBSJlF8ch7HvDaKO0tSbYmqIcp/D9zm
tXXyBr3ohoeAoXT5pi1GwPc0VWui4xlizuJt6FRa6jMWmnd7qlVdTbFPy2HJYcwhG782pZQkb///
pfZz9FZReab870+1m2/F+RV258f///NBpiv/JQiMUblTDU2H1ZYH0d98LtCLIf2CPxi6DXhGoSP6
N3SH5ocgWZFRv4MIRiB+fj3IGL4lPzRlxgJ5jsnq/43Q5XXHDiQvmCGIKUTvBqIGKMtet0Xkgo57
AJKfWTSUIfrpcGoiP9LRiqTuebEnDz/bgJfUyKLD8qs5+LcpC8Iy0EqsTp51YNREtpIGpkEoykxq
d5GX5Y1bMSv3n5mZdTm7wdAGkn4gJ3LoR73knctmd7Lt7XUzqoDfXVvOvNepq8MIZwD5x6fRh5Zw
0/uM3z809Dvb/ck/3dofgn2/MbzaG76stq/XNnPW8ww7u2tTYb3147vRZ6iNKRI39egLHYqNfKPe
cPF615csHPLqkmdvdyNJJqYEMDp4sqd6hS+WqvsMVDBsW66Mcoq/7Lf9hZONc2DhPHM8AIxlfUmh
Xkz02TApF2Z41zelsQf3ah+mVBkhOFWfhwFJuyBrshXrS/vraFyaKuJNdCc5gJfwAFSl7RrGrsR1
GkE4n7o8zQ4V3BrXt5Q6zXyRqq5z/LkmQT+oM2eF2i9zpAB8FK0KROZPzr1ZDx+v21j6bK+MzDyV
OarqfFIx0gg0p7oJjzwBfOW7mHL/F16y8OFemZu5pgpta6g5mBu/Avpmis2l5BDfpJ+sTbeF8SO7
g4jts7LBTd1/AexY29KZk6bteDbpiiYuKnSfx1teUj6CTLDc0T514RzdGR9XR94XYgH0SYauIQCm
Mng88xbNAqR+bgroYl20vH/Qo+e30i45RisD2+LemTmMDgIUbnxEvuin2zNQcE7DUm5KLPXbzpu2
iHhsIWS5Z3TjhncUf9I3p128K28hmH7igbGztwy67dUPNJh24bZbAyn/vttQR6G6aquqKA4as5UH
acB0YR2h2P4VbiF1o294nmwsLz5kd9kTFOLRZjX2/b7br22K33QJ3Rmhc1CEzeJWjOHnO2V3OoRQ
GViHlZMjjt/rGIQldGa5am3OosAnXFqqJ4jUmUCESumrWuz05771Go8pgU3xmV4XHC2DXz5kmwbl
0pXA8Hv8eW1ZhOKLNSawZNGZwrIJo1ZCMp82+05fWd8ME8Hl/9rI7ONJtppCbYQRQ/p8Sj7Qu4Id
JvX1cACcBh3npK24y/KqgAjrvJ7k39gAjNLsLJP2IbT95O4S3VJo00tSq39yr4efn+cyz1he1T9G
nNkRQaAcCc8A9zhP+5OFdFp7Blz3TaHeIIaynDxe+VYzGhGR2RgwUsIMoVFbJ5rP3AQQJGTyyK0T
YOtwZ2yVfe59NQxGsN1pk28lf807Vi3O3EO3Ugg3dSwi4fbY3oJv3Bmb84fJU/3Ul/w1hNXSd7tc
4NxRyl5X0eRDP6z8kEu7WtnDELviG0uR5NLG7FSfx4LmxYCNUzz5xXQI82Rz3TGUJc+4NCGWeXGo
wOgOsLKJ7wQaN3BhuArvzpv6odgmPg01T+286Fn9UDle8Sn0V2Ol2KV5NLk0P7vsEVOPSGgwz9ni
VkRMjiblNsBwWd5bR3E3rcXKpQB2aXJ29ednh8imYdLsERns/VYU3eBQDJ9XtnYpJl8aml36Tqye
nLrBkL6TPiAFuO+26UN1XB9PUYVrX9vF2f2eOCZyqgqWakjbtqYJHEZXyy8g0LY6uH2GJxlQzF5O
7cAoATocYbQ5Of2T3FBTODUpAn2N5fZUcNGAvwNM+5w10UucKbeAq7ZDKK249e8X9qvYMI9GuZyi
FiEuK30X7rtdux+2oCD3/+EJnSvchCg1UGTFDAMkkKl/PpeJ39ifVr6ycJcre+/Mwg6cFZMJhZtY
TPcZRY3alSEBjTf9l3qPnomLYl7sO1zFq468Eh3mGVaswjIGkgfRhOR7oz9FyJ1fX9vad5qHH0AT
dihjIDkINZ1+r+1AHq/ifheeja/9YRaDUqQ+8tOEnWajbRMU5d+TnbqQbH9gDjl+ENFAPBrTLUqa
vr2rrbUguBKFnFkUCqFymdQzP6D2g526SY+M2t70x36T7Oud44cv1/dVWfxy8D/AS0kOpaqzEARF
iJk05o8FBztjDyLHMw/WG+aQGV4zN+uusnQ5GiZMuTY0cqSmP/77RZiP4ALsxjagQeAp2+5JwSI4
J0/9AC+LJ98oyYrrLKyQpVkKNi3Sjvn1Dz00IzAs0Z1s8wauCD9vwpUUY83E7OCBCjMcZnOgkLE/
VOXXHAru659pzcDshm+VsZmaGAOWvUM/fGPIw4rjLVqAZo53AspO0JO/vnyhvpGok2kgSKX8qR+7
d+0Qr+SziyZsoMayQ1kN+qfXJuBUt+Lapit3koHB5X/J/cP1XfqR8M8CIEzKXJnUzUj2IL57lUEo
SNnAygQMFkoUy++J57dQPlhbRsc3Jz+7Q+euyI7hIVZ89a/OV7zqONwAn7z+M4Si9DwOC0JnOLXY
SoOk8/XPkMc40mqFn0HPsqf4BDkeujk30JG5521luuWD6vPwejBXvqEi1vf7+n8Znu2wwtM6BsgF
hw4MaNNt+3B+330b986m86eN/M48beLVadvFr3qx2FlqEQxSMxm12PPsbT98D+S/ru+m+M3zNQkE
Oon7Egma04yIOaA96IJa2wUjo9GV6jnFw9nQvdM4rX27FXPG7HkSwEmVnFvMQWHL8Nh3dTPtTd++
P0ebsN0MX8dN6CUb+pryy1o2uOg3AucDwhdQD9Oar/2m0WActyMOiE4PyK1u4R16TLbtzfkhvy1V
t4amL38b+mtEfUtfkNkAqiM8/MCIzk4NEyGwXBmowGrK05kRM9Db/vVvuGwBZgAgTzBIigHZy8x+
KNt6lKHed+tcHg561+e+adT1ShRWl9xfvPUgDzFV6zfwUhVnXQXYEFD2MX4CvPCYPirvELBkCDzx
xembPJSW0Qm1aSTxGpN92Y39ON4OzJ2u5hIrv8aaeVI9ql09yfwasLL76fwYas9Dtnrkxdb9djx+
rdmaPW658WrqpNwMMEq3xiYGZQBtpelbO1l//ndEmYsLs3T6H1RfeKDM/MVKg7MNoJ12PJzjsQZF
GK81rc9W7rzFk3hhZhZF03N5jqKUk0inftNXxt4530rDsGtHY6MaK2SOS3mQCY/jP4uahU4plIGd
WAYzxsxYlq4G1/MGylFP8lhoet7aXzWv3a3pKS4lQ1TnFMVSRf+JGbvXJ2MswadA4yKSIdkrHjoI
R/W3NqVQWJv87M1qj2DxJGKGTq1lQDk7cxfUmAMIzpWIxgRCUl66iaOjlcMCCrHqJvfbkxuFnrFK
4S8SoN+8FEyjQj2MavrcZU6nPjHQpxHLHOnDKMhOez1tGGeXbVrTW9vW5UhwYW/mOyV0MuesxB7w
7H0mhLT3qb1hZBsWPiQ2us53XvJP+e7kD37o9aPr8HvCw3Cjxh8hx4GoKa38taHChUo/jBtsvG3L
DvIM6uxjSxWw5TECxyIeF2q71fbprqGvH2m72ov9/OV61F1Kh17Zmx3UUkdkTO7kyDU/KVvFb6t9
Z/jUn4/t2/BIud+Xfe2buRfI/9JLPo3f2KiVQ7zwboOOU6jF0hVVwZW+9m/43kCAiMEk8b4WuqRC
2XU91i5dndjRQdZqjkzbdpaFGKnSWlVN+tpwbvX4zfnOYsSA/bU8Y1d/Hg5FjlLQzfpzZuFAvTIs
NuDiNdPX0dQ0QkiIsuZTk0KpBm3N9e+4kE6SkANEZ8KL8zNvtTHekDM0xtoq68vI0wyVtXMjiIbW
HtkLgR39cHp6KqFB6AG/Xos5ASSsJQwBg3DHwoC9Svaz3FrxiYXAjhnqsLzKwBjPnxrmSQL70LFl
cXjf9DYgOkjJjll/yM01U4t+IbgvUFfRYeKYd7Unu2GW3lTFi6A+NF721thmW2mjvZHeTx4PTrd+
AyDEeXf9iy2FdZb4y+ws/qQS81jVxE5Cs3xr9S4C5MlWOL+YLwldjtt61Xl5W3/ZnN1gWlZFNlgC
XnCl804pgT8DtymyDTQPgFXKzcoSlxz/comzEzfWytQlsnB8nvGKn2xHoMW2P2xlmLKT0TO7hzG5
Wc2Rl3301ypn500aKqOIVO5pzTpk56cMkXpgjLBHfjWlcDcqD+O52GvOjT2+PXUVTIR3IwMpIxP8
19e/dCgvlj+Xd1ONBO3zii9sySYsKqYPE+zOlkgvyz84/peWZld2P5yA3QaE0ExpfcMGY4xmKiD4
QmfQLVw9MSvf9ccldhHQKLV2pjL++K6C1fNW8wFFukiM5V5Lw9gzb1CtWMncF12Xt4EK0IVpBjG3
fBlEpYK5Ik1EbyupYUsE+2o/MeH3lZkkiLLWDueaNbEDFyvMrDQsM5G/jtuUBkPxcbD9zC93X0dP
3mafi7vh3ZS67Zu1fuXizkLljYCUSDXnWkJMLk0kgdjNk2qbNY4n58OfeKWGngBs19wY8xILUkkn
o7Iw0fX1h2YAcgledXfW9DskbtfeWzNhph+NNYte7j/WZiGglCQlanM8s99q27b1gnr0orcMV7iA
8w9ouJ2Gh/apg+30tPkXDRuV7zRLKmEtJ6iTWBgy8y+vv+MAWahzDigkira+te12E409+EIRZtJf
1lLKxeQNrDjZmwqu3vyxGRdeAyg+SQsHaz0K6+398C2COAF+I2mn33QMuzxdjy8znv6/N/fC3mxz
VfgGW0MP0S8pHKZsbAoTcA5Kgm9Wb3nRlnDlfK4YF8x8KJ1Sy0/btPqih04pI1WcjO+v/56lRE5j
wkhlVp+LTRcf42L5tsy43CDiXVzcyILA2CKbtL5rKuhQGQV241k1a/+6zcU9vzQ6iwsnR5u0ZOT2
HjzxWsn8XnZ7niri2cCer14uC49pBDN+LXIWGXoohZ1g5NnQbEa/fTfclactMFsuNX17ro9CRWBl
heIrzn340qK47i62ld6TEfBNiUWdq2Ws0tgyxgMrx9vixXo/2kAYDK9909/1u3jbrKColh69r9Y7
S1OSLDvLJ4X19tviEHxPhh1MvDyKeJJkB/0WXNefdMJemZxlKecmTtJJBN+2vM9NA82d5zMSUSvb
uhTiL7d1dngSq6nVocVba7/3yycpcBmLEc3ceqOft/2zdBx39ZvuS/ReO6yYXkpQLk3PEhQDFXoZ
VLnY0/qQfJgKqK7c4n76khMX+422kZWn9eRPSAguOBKFL8VCevA3oTrYqXsbfgbhumCORqRaWslD
CCB9b9GxUn15H34dXirLo/B80G9W37bLO/6P/Xk+5JzTCZHlH8tub8/mtmTQ5hktaj/aWlyrTO0F
wfvopqCj9H/je/wZKTXqw38v/UckvThDAdOTgRJjuoIn2lKg1VSDnZXH2z/6sr/szEIgvGXn1lSx
I96yWbAN0ht4Nzz6CBvjWw7/6oh+L5C9texo0aMEBhl1E/13WI7kxLVSiwaWaTB9FrqpzrS78f76
6paSE6Br/2Nk/lCvEK1IkMkAuaYqvtM/NNFah2lxGdAUc4HAHIN0yutQN6Zjj/YH2QJX200YHU5J
4zWGsnJnrFmZHT+Y27TYOHPybSffnqS3Z+Yezqq2YmWpT2yBp6PPBFra4lZ8vRiTifve6HiGQLk3
+vKme6O8KFA6v0BHJn0ePVrF7olCR+HlZCQh0oyushJpll4g1OyFxLUOvfu8qG5klmRqE/vZRfWn
fJS/2yflrXNCBaHVdtedY3FTL0zN7sU8kE8qaS2Xf/WcgctJw33vnFf2dDGdvFzQbE9pTKpWBwpH
4H/AwuQMurkwAkGvgUKM0JmKbk7RBsaY1ou3xl/Xl7j4ZL+0PrsL9aYyggRVagKofrSPCJ7sIZqA
/f9pONAm2KZryqnLIftiV2dXISQ3nURFS1g0PnSbcC+Hnqy7p53auHXjN9SC603/rEHb0QJ+uklX
qbnWXGh2JGXERY0sZser0/BOldvtoE8HLUq+1oO+VmBf86HZwYwnJFwHkygmoicZYzXcqdFb5UbU
IRXyjQ0SnKbxOd6uZXUrhudEvYxehu0g3AoyycqtTzZ87F1mbQKkMv8zH9JnL5KpZZgD8uyfl/D4
lwNtoJ9SgFQ2MXyY+3i7djUs3roMregGFQKDqZPXYagvqbJx9TPxVJdeWxiebJzdxLY9S5P9SCjS
XYNu/i8n9Je52Q3IzKRK/YX1idwmBaluofwq98hsCVBMskmhp+9RfnUhhwlGd1U+SsSZ37Lli+XO
3gPwsIRSKqrJg129nKl/dD0ErlLLNLADCW1s+Hk83TbMTrpDX4WQGMhHmBMeFGhpnVg5Xt+OtV8j
/vtF3oFu0qk+D+wGuuUQEcKqd+rvrptY9t1fGz4LiX2i9CXSA0yNZTHUPs5062QNENIRTuvrlpYW
QwwHTq0wiKrNkeI5jF9oIND8iiwTohAYDap6JYFaijaqwSSTCY894IiZ98SKQi+iYzFR0d2oyXif
WOY7u9zYdb+W/4u/au4ooH2oDcj0039D/KeTYjNESmgVxUkxY1D325iDmD+oe3r3w1rVbCn7vrQ3
cwW45VVo33EFXsYnyHna3mEj7yNERasUHdgEUa+1HGRxO5loINmXgbrMtdQ0Hcq4uhApCNRzLaRH
xfk2qlt/Gj/+gWtcGJp9txoh9LHrMVQE4baHpg5++usWFgMLRZV/1jI72FDgj4jGEseyQzltENoZ
nrvRF6VH0b+haF4/h70XVpTO/kWnfvHuB/gA9wq5lMM00+uTrI/1CBUdcUXgZngOn3U32rbABYyj
7ENeMPlrtcDF3tylydnV25Zjcg5EmTU7ZA/2s/wegozY9B6oauxaT7+RHgo0J1Ma65vomHm2Z/8t
xfpvGez/rjBdrHp2IzMU3XXIjopDguDlI5XQbVa4qH/TFFV9NrvdSeuK6kuB5vJ9PLuyAilvc01E
gdaHwf5IATvbCnT34CMDUoKPd1YhSj8en/NwoF3cG+IoXUTqBn22c1BgUzUrlwHtIzxQgxfmDw4D
CBCRpG7dASpK28chW8l7FiM4Io48yxk+gn/9tem+pUKmC0wPnJTqeAMjVU+Zp4hOETj9EkXylZMk
enTzpZrQSMCCrQo6zdlJkqVeT7WAsiFA2RvRcEWCeCNars1a8Wgp/sBdz6AIACxBPzRbmSVl0Cgz
LZLdWgqKJBsm6UHZoIL8HZyd/RXfFVM//2KEbWlPLy3PAlI5yG1sMuvuqm+y22k7+fK34j7cxG90
V/6K/My4S7fpWsNnyW8vjc42NqfC0RcCHtXmlZdCzq4PD9e/3VIyd2lhdokgM5QVRs+n68uPOk0r
xP+8Vn4MGbCX4Ca9bmzp6zG9zPCzqQLJnL8eGY9F9MfEWF1ZjyFS3MpJ3WYS18hkhf51W0tbZ6mm
9YNcih72LNDkupJCy4qn2NAsZNl3OSjWLhCx+3O3t2CrMWQYBUC2CJe5OOFlakpBk2ECah3Ni/fK
TboD73U8x2BpUO5dZ6hesziLKadBKhTIeJhjQup8Z+suIFMqfMmzQO9ANhodT/vr27gYxi4XObum
qtYy8jTF5Bj1t6h2umWj7Dot3Jj6Uw7tf2VoBxuq1NMfTFPTTLrY3lkUk3J0cgax2NYvDuVeZFW6
Z6KXSFnjpXyMfAEgKu7Ot/YemoV/cWssHfnLHzBzIT0KJkgx+AHNpnlGfnQzfHPuIHs9gNB0M2Ct
4dZYOY7LJhniNGEHMOw57KKDljGoxW4r6GQE0zHvoPLSV94Qi8dQ+2Vkdubrrm/7JsGIGTzE0ztg
za7eHNST6V33nbXFzM5HFjlm14kjmACZxdBYG8feUlaO4VIEsy5WMzsTWgjnXSOGF04hXKCd86ir
5hFpen9Mvsen3fUlLXYvLq3NjsMog28yjR+jEvoxOFr7GJohjuAPSfKn0z1MdGtHcG0bZ+fA1pMz
1EOY1M4vWnVEMNjtVi/WxXDJQIZKIo1M97yKUCRWYqjC8X52vX6gVr44dxYpEoWxT+cv0l9/spMX
FmcXajGdK2hisIgws+qrn+mGe4LfP1Xd5pbXzON6VWYJq27RBP9nlbP7VIY/QI5+rlJoNDD4Pt1m
nTvd0EuluUnf39U+w5e95jWLcfvC7uzERbQKNFnYNdxhU//VvY+2XLOb4q57qIQK+soLfu1jzg5e
1NipfBZbO+XWtkGrMI9W8CGLtWgBpGKGjjoQCLHXd193KjQ5jDDR+t0mOLKXwVF+kz82j+1DeDTu
EH7bTICe2415o+6dw9pw2+Jb5vIHzNY4SKFlpBKnQtpPW2rhO+0G5tHyEQ7I6UXyUDb0oDi7be6T
m9w/gai9K1euRnXxq3JHoe+ty6DkZz+hVAYp7sRPgB7t/mx5Eu2YW4CmCPzdmAekMD/IX5VP3Tfr
5SfoU9k09SZ5XCMAWHxJMvLxz++YRUDYANuBOUtBADD6YM3805vIr/b15nQojsPLardRJNm/5T0X
9mYx8ESFIclH1q3vqoPuaXv7IGDu8u06Vnkx9l2YmsW+LrfkMhejkhGikn5tJm9jrUN+I13TqVg8
MheGZnd9VoWQPYlvCS8hDNcVVIDBykW1spZ5tytDQPjnZwq697rxrq6Y5zAPK1FV/M4r32Y+9Jk6
cqlGPzJEpoCijxn8ySSJP0cIVVp4D+q9tRNHI2cmvP+TcWrmzv5xxfk0qBkVaTYKAEn8HN9Nfnyj
7fNdimDXPvXS28IUwilH9YaJoKdxJXVavpovbM+Ce1JNduWQMLrRAXaxd4J1J/VgtXJtrIqywp8U
+S8XO4uBqEUgCyryqMk8KMWbfnzfKV+uf88VtxTUvZdPDCcIJgWifi5JqRymHcLUqGsGbRmusc6s
OecshsSTIqNegP+P8p1t126uPQTm4/XFLH8hU4B9RetcF3TDl6tpRqjpKLmReH7qNv0trCh8I/GA
OUU+jgEcfe0TrZmcj1aFQv2gFPQS8hHBbW57sjXb1+/zd9Vd/VQzVPtnJkG9civK1ELmE1WlGQ0F
lUsRjrUt0P+d9qTof6P+qTRBgiOhfbYSXJZTmwurM2eETfTv927r248ammxoXQKQzb2TH32O35Xv
gG+uY+AX/fPC6sw/a6VFQq5me2nzP6V6et8YayM5ayZmnim1aRFawjMnNOWm5i7P36+45VL5ivmI
fz7Y7D6L+gwqKXGfpc/2sdm1L40Pa8Ztvl3F8y2esgtLs+ss1CLmQ0T5Ch5NECvf5dpNn2A9+1HC
6oDuIInsqfs/yz8v7M4OHsDsUaV2JQp0+vf2QdgTmMXedJG789ZhktfXyfDt64Nuniv9DGyReUKj
S7eyHtzUwcmn9RL7K99u0TscprpVGWUgIJKvLTkDTKGdeBzpO7TKIMXJ/OStYFTQt7Q/44/gBlY7
2MtB5cLo7OlSG1EewglKUNnZO8WH24UZ9vol9iYGmgaavm/sP8noLyzO7jbkTNq8UcUHHJqdVf5l
W633H+6k2OmLatYJokmtbH/6ZnVIeUubbuQlDC7QMLAeC9tXb9V9t5JELyevFyubRRDVMMbJECsT
9R14YDvKx8XZVcSghBcdg9z9k3k0OAfRRrV5CTIfOjsNgncN7RdMtgD1oOnztPIQ0aoDKOdN32zF
ix7XLgVxsH9Ly36Z1GYHIpgQeeDi4x6vtfp+svObAVm9qkqOyJF7ja0UW3SrV9oAy3fChdXZ4Ugs
ROsryObd5jsc0cwWhq7iliXYlmab8SoKXJw19un0rF5H4ghcW/DsiIRmNU2aOJfiszKs4JnJTjx5
BceDg/zbXyveK26Ba/ZmB8RpRyZ8xVL7LSKrUe+lz71//iwSDNQ7T348bYun3K/faytp53IA+seZ
tNmxUbM0EzRIOFPSuR36l3q+QvC2GEwvvuLshIQWAq0/vmJvvz+phwTSa+m8UqFYszG7ZI06QCdC
HH6q5l5mfRyU2k0AVFz/Smt7Nbtoqywdk1R8JCewN7l9dpP263ULa+uYXbB0potEEs+fsYOE2/5k
w5ccrQ1zrPnaLH7ISXPOJlHN0fR6r5XlNgg7FHakrXR6ur6cpQ2j10V1k3/AMMw+fTZYytCLhJnG
iVcqtyW90usWFuHuxEAaJXDZOb/NrwfF1JiFWMz5GD6pG7RrPP1tcieQNejWbf8za/Npv2HS4lIR
T6ahmdoPCH1tynj82OTxo4rULdRzxwgoegW2RVKNJ3Rk9G1vJ2u4E018oXm0uFj0fIC9DxstDH78
DK80tsW7892JWYbyu8jXO69ARsBDjxjdpPx5yuH3U6AysrzgLTP8BqMPEGYRy8isofmX0r1Ro94L
WPBkbCCx5vrYU3U6rlW8Fn3h14eyZhE1QU07R1+N3LHvvCA+qudss/J11kzMgmhYGVlaiFK6GEVQ
fOSATgTt7se8snoTPJlgSl+u2xRH/tqXED/pIusIqgkJpwGTAVBdMHLDC4rKPHFRstdzbXBrea0J
uZi9XX782aHSsv/5+O02/1ze6XzfaCt/pBvpNQwgrD+SFnMcZoTRoYApgpLpzKJuhlPUnRjj0XcK
tUptP+6tN4wM4UPcvjvDv76niwOol/Zm0RzOjSBUcux1Z+8sht8RC/7EGEvrdh+cnW27xucp46Wx
/sJZ8qBLy7MIr5476dQKRJeZxveFAYUBuizXV7dmYhbis9YqomTgHMTQ7w7qW3l01qLUUoC/XMUs
wAd1gCi4LqKUlzH68yF8mnrSRFGrkB8aLCMp9FlwVa1Nrq8YnpcImUmUg/CM4aY2WzdudBcIvgfO
8FGX317fxiW6AutikfNKYROhbGKM2LLfGB8SUE5PUL9sitvotvdHH4ER7SbaVnvlcfKsY1RTS59s
73ybMdO+zt8qTsA8DEAHA6gcvDW5+SzyNG2nQEjBQ6P53jw3d5FX3Ef3VGqAW3xt3lXH/L65SVdC
z+LVd2l0FnvgPz7HZ4ql7iDrYIPlhmFw55Y58cQbhujFicz7TKrhzquBJxpI59RS/E5rx8P1L7Ec
Hi4WPwsPmjrUeSk8On8eNtYWvSghjnxQPAMoyzo9wtpez6JDXeYGeqpsbU//NwiCbVfWnTvE0UoY
WgrtQhQd4gnwnTBmvw7tlhMHJycjCp3Hj12U7/p6g0yRL/N0hR7Yu76Ji4tiNMJmmoTi4nw24tzH
6NX+CDzVXW7cRcHbPP9w3cRiz8sBqEqLlDyJw/N6QQHM40Ma8J3EuzFEH5HKOnmBzL9AtQ52L7/F
P7zgJtok6aZ6s/aIXIx8F/Zn/jr1SHk4JcFV7t/XzCkMwcfrK1xiQ2Vpv1Y480SpLXo1TbBQ++FT
BVF34zrbghE21nboDVJp2nox1AkwPPrGsEpxvHwk0YTWVEBeOgWd11ssZ0nQBwIh9JNOno0dAQe2
rnZMbpLUXcupFr3mwtzsLhk1QQ9q46J5+Cinz2U30Fr6srKpwi1+i21CoAHYowrN1mxTq0Aqw1ig
41of5VyRbaQw/Ix01hlj/ZbtnJXe7OKMB/DtfwzODnhWJZGVTj++Yuunjdv+VX5q3teBD3JGp1VX
HpoH2VW/OBrIjP160X15V3/Zn33E1nTC9NywYIXBJMPcdeMHJ1wL3ou7itwFnVfqizDcvPaUPiwI
LQaHUQAW+neRFz5COOpJj9mesY6d9e76V1xcE7yREMKZ0InNsV5TXJrGCaI0uKck19L2UvZ2atau
/x/El7+5yoWV2ZfrAsBVpcqi9Dfa1+hdfRg/CKihepS/W/f60biftgl8Tf1e+mx3bvFsax4k4KfD
BOtWtUomthhvLn7N7DsGUd5OpcWag9GBrqmq0MSqut31jV0zMjuCOhJ6nQ43N5WHj0RtLfrr+t+/
9uFmuRxNwR4oOVsat7Gvm29biouDsoZrXraiWzaM33BqzXFbQY/Wdy1jpeqrGtFTxW5MtxjOdutl
qWOucX8uVvagQFCZJ4DpiHrla+83E9WYUKkTBf14Hz7pEAaS3G8Vz9wKssCK8LxWNl3MTS9Mzt6f
nWkVBesiVp6ea0JHJn2oUcs+NeNaSWLZJX4tbnbPmuooJ7AtQbdyDzLeL48JTTuW5zODCiO2l3lr
B29hbTYhxDSQOkU/Z86SoY92L1eC1aHVtKe2TIFpQxUdjf9N2nVsV44j2V+ZU3v20Js5U72geU5P
XimTGx5JqaQFvQH59XOhrG5REM9Ddc6ySikFAwgEAmHu9Wx5Fjxf1qI91r6MAiiGNzA3zWnXOVIE
zjRo968rrsE0BWAdeh9jd+i7/50wFzw+wKlCfud9FPazrQBAwUBgBOXMcxNI9MZZuHdaDBlKADQY
MY1++rytPT5tRBAIxIB+C+fM2YlMu7HKKMT9q5NMwYBWeO8EXaB4qqs+hDYKT57ainF6mEPi3Ocn
0dzS9nJFqybFK0JzE2VrHvRAe5HAtrW19xU4wrbkTj5mrzlYxV1haY+pdUo2M+pFIiNriqoiE9Rm
YGAgTmJt8DqipngHGu+/MXu/ckg+6co80kJeC+K3BDDirKWsvO/usqCt3QgNwd70CiDs6Q46hl5v
ead3dy0G/iSWu6EYBbvTsAhROlMP8512lhysC+NlftGv3pEGvKh3yVN/mfhh0LwKV3mlVIuiDeBf
ADYgG8C6/ax1BEzDYqqwyrM1erV2mROQnhAJtArgS0vPoqEG9S/OkwgPaXW1P+Ty9RutjWIjZUbt
gNu3qX42qiCeWetnW2qmcR69riStCgcsbHp0duZW9WJPe3Au5i3a19HShl0GQjbrn8Gh3TlHkFVK
orhx5RL79AncyaWgfu1jhiitb/WfqeaW85YaOzO7skfX9LVDEczq2VSBUnEn6nFd94oYKsNrEVBw
vziiF+acyWZXlwq2DiMyN+hbemI16gxOUVbRkhkHosh/1eMv5PFhR6OCL5LJC5O3TDPQUP8kF1e0
Et0sq4ZjyRgPAMgUSKs4gyWAATCaAd5edwZ3QlWlU0UXCvsTXzzPh4gvOXUgUJgqm2PTt+FBBYLn
bf0t9HV0tIYucFy2xQXj4tL2xbf8IDqQq8u4kM1bbY59AwswxvSywi0aDM+p4SZFw2NRCzzPuoUs
RHHWWTVDX1KG5B391C7tLfhNPIwAYBYYDW2Y5T60ooBHsHV8TGfGFjh1TQgsW8zkSwaScrenvalo
9dgXLIyemkYP7AjsXEVBzSmnngnvqSHrHYpoGkS6cLcFiFQrw+kgyaLFtp2158yQGve0Nut3w2KH
uLvBsbE9HQMCGzbjfQxutqvUj335tvfjnf2Q/FB+OucsOkUT1FOzFZ1ooYFwzxXHMJtkCKEjw99h
bbBogn1gKHLI621AwH1zWt3VJbXhsDREOqifccFGRiiIRti4b9In/qghojIF5rEW5aNm8CGCs49i
CgfDonDI6rW57fb5q7Lrzppg9sjVcAF4nb/BlSbSijOUWpUcKqUQqamgwlEp0P7a/emFY671i79a
aMWZSRtpJgjgcdMNc1E8jG1hHm0ljLyYWMCqJxWYkGuwXcuJWQsxmpiTOCWbs5FsAhdkR6AeBueB
CQw4gaA7qwKG7SX5Qjg1kTTukjHloUoQJzNpgKs8IvNzm5+h23GPO7wTJrPWClufzIW7a/oistNx
eFdO2Qz7eT+Auj1gLwvFG3/MQNoVucjVqwevTzCSGkiK8M/QCTyFtsYGitVoDvrsvtAidzQfCmB0
N6xNu38ZqC5wM6tRykImW/SF0xyNkZBGwzEfrJdc/zYaN7GocUYkgjvaswS4Aptg3zrrxR7Ph/m8
ElX2159JCzW4sw20ICASqJBhjCOy75lO3Szs420Y1bdhK1/QVNroRN5Osu3pc7mLDXOnoUUwLs2b
ZjReRye5QCJC0M2yeiMtvoo7/mbc0VhmcJGqYwW10Xho5QMMDBCcU1EOYz3iXcji/ECTz93UMH6R
+VYil3W6N5WtttHAIIr3996ZAstwQWBt5QEbfH3N7sBG8Dcme9c93ocNcy4hri2riHp8RhFfDLq1
Q1FIEFivLqojO0jUgJv3C0BmpIFW3GQkX2Gpk52dOdF2qKXmPOvq/lD2sizo+xLJ49yOrURjG0Vs
E4vXWqLAKPlRpeg07d9+w5Ev9OL8jZLWtjEUeBTJ87QldfegKgMN9BIYFBqysVqGpFuC/ojTUtdA
KlFSApoXm7nVv0ybhwVKGCNLS/5qLUuC7E3/wfBu5N38OyDyLMkM3C0GmQ+ghs/eJjNDo/313lXc
X2Di2rly02G6HTHFuXoj0I15Fv5+Wojj29VDS+1Mc8aSsuTQsI/iPeNVYKDpssxgCkAtHPw/RXIh
PAh8ncpgL3r1vPObPSPPlNDaIp0rQEZINr8BnIeuHWDOKjrYQeFGPi9ordIC+XVoaOaHUmuekvkV
LKm/tY4LKdwRKAw9MS3G0omuJgn4GtAKr0lkY2cAXNQ/xKCa7LO/bJzusKF20Fh+GW0ndBilUmFn
rjFvgP20lSNzB/zWfWr0gdWU9W/cgspCHnd9tI1khD2DgDdV461vyje7Dn8WKRG4EnXNl2AmFGgL
wKAFUwtn/62Zgb1pfj9sg9/cZY03kG+K7qlvhJG63oDCwct3CUEzC33T8U66Th0PBLOGq91nmw4N
DILjv+auFx/EZ2KoOgNznd0aSQIIH6I0mYveyXRz+lSsq22DmgNvdqjPWWmGtpXGYDVy1LVR6DwS
5cfMJm8qQYi/ZjaqoeKTQdkEqH3uvm1abCRlGUsFJdVcLn0KmIK0HjdRr/hTI0oVrCweuvyA7waR
KBC+P6EWsZPUl8VUMI/d+N2RpZhSnwIjlOG/qD5FAtEXRdxMAe5cfJLI22k353bDcvltUV31Vv84
JPJFbZC70/slEsOtY+sQczAZLpGRfS/jO2rYbgz4z9NC1l6Yn5RhVrNYvnECwUDMcFUadMhE5Rme
ZJvYzx+MZgOOH81LD+Z/3vf/SSJnh1GvTtRmeuXVky5XbiSsXIlMgvOUujr0UWvAJEoGYqK8RFRY
z1kxcihhIf6Br8Bh4sLprjQ62nVYts5nveBJoD/d2CmY6Ts03KdnjGJQc7OXeCvYLnZzfbW9D7mc
7XUha2pmtmdIgI4rNmRr3s2AGdp06KoRzdisr+OHMM4C03gq7ayAsFnTXLu6C2UR9PmqBNUG8g3u
T3w354qdyhzNsIItlL3l2nHko9boCZZMXVuyDxl8A5pJhgg92n9ZuAJA3yjyrAAtUHggR6Bs8QXy
VuIdR13I44KPrpQVNWfxTuNnF+mTsotvHW96LC5AeHbtXAk7I0X6sZ8vTnCI1EPZRNCPIRYD4evy
nWzpVt2Um/RN9DoWbBhv96GEcSVNYvYX4pKSHlNLFAWse6TF+rFPWOiTT1opE6YPkPfvGQINm6ZM
7qTzvwdAI9KIM/K+dqJaN7FdeTT5bYI+5L4V3LyrnlwzAF2FCg+a4rgdmiOi11INjSSt2JOC7msp
O06xLhCz1uqEbpwPOZxTGkxiKmoGOYwdil2FJLlNN6xKOQdTuJHvnANclB/5zlHkKphL/eKXFqK5
TZO7EQUQhrkENpxBQyCsg2F9NKwx30U28LkOkzxrjicRw3zS0kIVzJOsPaAAOQfOSkxAYV6aD26M
WG+cNMV7VD4wxYtLNg1YH+OzaSfECli1GAYNjsYZoNzxkE9ZPppVBoxnlCmH92UG3iz5zqatGD1k
ChSdS5FTWbUglAZZ5yHIPfh6iFHNaTP2zKfErV8Zhwp00A6omE67LpEUznONI6jiMsYoq7SFZ0o/
8/l7PA+iK2wlDkVD7Icu3GlI0HNomDVAAsNvFjCfG4w0AvEpAbxFdhVfsHp65ie3ohVcA32CWBB6
2HhiIy7lzjkgemuVMBq8bkoBx0JUyzWr8AJkz74qaZbfa0bkUjKf551zLLTQP72264dzIZ8LtLJU
7doJ4+goaUXUz8xNflchTN0DzQRFH+0ivFWssxmFfND+5OeiJ+qqzS6kc0GXUlqhrhjIMEpJ4aI1
yVMTQ2A962fQRpsjULTBhMxXD0xJr+O6xblIYoCGOJvoAODn8ZXxiODNLYgi19oqwfFpyYACRh81
WkE+XxNF3fT1lOHET4cs8awNc3T9I8MLp+fi/r+13OYncdz2KXUNtgVGCZvuywtt8OoD6xOQ0NWs
twAliVDDLsagPRMhsqxu3EJNbuPsUkOLEqOFbaf5QlIwZm+L2ndWj/1CBBcu27PeKnGDbElMgSeg
V3G0M2er9ad2FCW6RNpw8Z6VVkOpptCGVnjojudGPwmsUKAMn20CJbIUD3jSuOr0NCd3yDpnRAQs
IbI9g3OUZTY7PWG2p5/LwDhHX8z5a/dzAsSpuCtGpBDnLo0YWAEDy2UVsnxmqM+RCTQQaghih7U2
zaV98y1c1jCMA2GcdY0/BejpPRDip3eKEWhHZWf76U/WZVvv+8s5MA6t6jrnSIwEYEQLCkRnvqjy
uQZE9Ol7mCUtosA+K+UIDFbsgVXCIWbHpj8gnbAh3uDRxrUw4j/gezoPLdTwqZsOVLiPEQA3xKxa
a0YLAGSQRoAVUdP4DEMjo/e41NjRByVQOZZ+a6uCR4pIBKft2KmSnrFpKoMUKFN+ix3tdySouoHu
NQU+kw/c8wTAdYaN/bW70J/lZ5oK38Rrb1N4fwdUUkDCRPbn85ZJpkNqnR1u5/bXzEezY2T0KTir
coE2q+6YbYVlg54LMBec968AVFmiLZ2Zh/rTvLa3eCjs3hJPfh1f7UslyDZm5IouUead+CB3KZS7
A8bY0K2phlBgwu4YRBSDZMgPolh61RgWunHr6Dha23YjxOjzGGS2ikaNTLB+q05lEa5zyxdFqlOh
Jw72Jms3URo9Kkp2UUfSqyDo0VZWbPki4VZM0lrGVA05jKzAxESx6dn7AflVfVME5aVainFB1lZv
KZJbvdRyulQirJa6MR7l2LMe6wsTSUF7jyng3EvNjS4WKtKTu0KrplbSYoJQ1Dgm1wDZFctASt/Z
PES5ERep1/pSPj31uIs0GuNRbiT2IMAAhrZBY91uPmsetIuhOLSPDKm4wBmIkBIiZwMyob+VuPkw
ID5lXaIvrO1ZNF0X+tVc5LusFUF7r9+yCxncLaslZj+HLP3EGsIHNEkFGGEG8lX2lB76nSYIHNY6
U5ZLqnEXrS63Rjm8Z0LN3ajudbiU3A99kvoWqP8ivzwqGG4VgysJDJZ/TlIlCg2px1JmVXve2da+
c2wRSsFqbL50XZyBTkZohk0JnwJk9ms9oDt1z3rpmoO4qX7VNpeyONtEY/ZfOPesmAmwAuuuR/9w
62Ugg0lvs/MuA2c1bvHAnjd1BUoY0VtvzbstPoA3TkwtDJrFOsOGDMw3zezHiQlgWFHj8FrOYymG
s09K55j2bE1DNX2djCioFIBvJmRf1E7tDhXZpGomePasGctSJmekmZm2yPZBNbT9D0DZHLsMKN3m
OIuGD9cmrhDt/PuG5c0SYxE0HmdoN2xkDxx+Mpp7xsP8qGwK0AmM4Ed4iIC6l10NmMbaijB0RHqy
ny/CvwI9iiGZIN0Yap/MtUdCQcS7LgFFKlkDR7PGoywNox2nkoGACISUmP9AXX+ugtPXH7vdvsYL
HyK4zUI/rh7PFpSQjJumSz2a1YC5jf04FwGKrSZNAYr/b23YBbVYL1VJQQbAGF0SCwVvEqCEI7vp
QxVUz0qgors5kwX+UqQct0N2I2HkkWXBnEyJ3GguFNfWIuB1N+VBS+e300spVJCLWAoi2Ygu380x
vao2UUC8GCvqAQgxmHYTcS1Bh8t6iIleDBVUa5j05QG/1FlNcKAhUbscfPvQb2PA7hDwOpapy5ol
8PLZti0YJQSari7sQi7nVhSNSLoiseYFjHtIu2ovAQCMvIVHhuYwXEwAL5aFdJKrvswAWIquyqCA
5SF/xiEzh5E1MFoaady87l77Lkcmri5ejGiS3TgzLlHZ3f2OrqBzkFFEU79SmPcFUdtMkVkYD2gj
OGnPODOlG5bxnz2ANF9PdYCHSph6oiB7rbPQ0RaiuRuxNKR2RrocWQ8wL4ATNUEvTLGxLuQr+TWl
PgKogxgMQSiVuxvLNracapwQt6lHefbMe2XHOlPiORhsT32dfMZPKirarPvyD111HqprbPNh0NBg
wJZZc7Zm7anKe/UQVCHHMNrmu4K6A/HHY301fxNTL646WxP9AOhyYt/BnV6zd2xoDmfRSdHGVm+G
qBQcm/ciyhdna4JXWJcBLfSld7nNQN0TaiCdYTNa/QWOTIYKs08iFB1cOfNL03PgLyi8oRJ53Rum
a8zSr6K9evZblxeIGuAzACf9pYW01qUkKmJ8CvrGvCybNhZpr0+fnNWn6EIEd7VMQF8xQja5qG/L
ixb9TdoW4J/CcdnVGFxbyOHuFdrYvZ5THFD2gMt97QHzWBmWsd0D5g2PKsGNuRqEL+Vxt0pY0DxR
DJwPtoslyE4bV79nYbj2Pb0Yj8NN0v+NgHHV5S605MyT5pIm5wN8QS6Ft5EF1B6kRG+yHiOhk2KI
gnGRNPbzxV0NGurB7gaYRy6DhilR6H04Yvo6lYFmkw2Ppw1l3eNYAEAAqx0Diuc8TpVpBfIkM1tR
ZVPPbpuA9YHuOhSvMLzYXWsUY9bCS4y9sr+cxg+p79WYhY5tQWMktCAV2fmb9ias3dIrPe08vLLA
YttcgH7KBDDh38gMsevxlGTu+qzsCi7Ihq9L992+8IFi4Q+uttU35aXonL9nmU7J4k6hQgHGCEoZ
FiNTf9jX296jGwfg7bqXBb2NPnx6iHcA08hYVWtjBabLMgLdueg2W3cH/95kPkWpG8WQpxY+JIfS
LYbps725+Rugq0yhUwpzx5N2JsouA7a1Q7eQylDEWuA+oBqyN3fIA4vUWuundkAm+i/jfXcXCzNK
aDW2bQl5rLdhPqYxMuAIOD3rodxGmEW1tvUd3h9x5YWqj4zSbY8IWMgOuf56XnwGd2JHPeq7qMFn
5Pv4R7WheL1itBlwSX+DlEm0xFz+KpQwfqYn756dXBCc1H7TA0ladWU3x5j4ae/AHBu/nzqwq3UM
mSL241O2ilaDwIvNjjgTYPgwCHppqaFnVHLpnha0Gr8vJXHhVk/T1CwcWCgaco8WWmMAL2v7XUDb
Dcvai1Nka152KZDze3Ld6MnMOqVURzqMIcqRVN3I47QxdREqkECUyYVX+hyZbdnj+rCy5CAnqEuY
b0V6bWW/0+u40Il/s7YajVVpwCKyIs2INyUgetCaemtjKNJktwemp0TBo0g5zsdhKoXBvOJlIOk3
k2x5rY7uEv3JKEXdB2tXxlI5LtRIM01DkZ6tYhju6wKDnhj1BlNnm0AzNfIFBrkWkjKzx+wCRlnx
csbRWLiWdNbHiKaIbNhwu+YbZ++cfezdEbrDjfyQnotWcvUqXork3EghpxPCCWwfo0wZYPv7mcEk
gJ2YgSz3AMjaiDyoSEvOm5BOLibHZsdOrr2CoPnXEb3hVn0IK/g7poE+XN4o1aLJi1pCONOyuiEQ
2jtGfsiwuD3Vx7TNi/g5seqQwQUIWCwbdPVfsNUQW7QTCNZ/bV7DeuFZRtHZ6sO22woT0cw3ffaS
lqExkEPcQ8hHa9wiymFtjHMGy2wD6dIG0wTISe+Zc55fzKfaz0C+6pIfBvjLkWgR7eBKSPxZOuc5
LWK1ZeWgtYqlUi8ZYVjt0YfswBqOUIV9Nr6Jweu+HvrPMjnnaal125oVC1FNwDp1d/H8WgFjUWmF
oMpfDfSTJP5pmtp1B1AYaNf54XWsg3Ku3tq+tk0vwt5jNwNqy4JLb+VR81kmFyLaamgrhK1oeJ4A
H3YGkUfu9kgA/Gb5+LM0zoHaiVFNCetxrcNjXGbbxBgF5Gcrl+tnEZzrBG6GQxOm0HiQLusbNiYM
PNdA+akE7GoVsWWLTFJnm7rwnXFutHXD5OlbDCwYjqugSYDFgSCYkV+1A0N0CC9EYteM0tF1kJ7a
oJFzZO4Y2hlx9HaCUfa5vaGy7vWy4jn6E83u/+O7AdgGDNRUAdYfOJa5uyGTy7nH+CJevZj9uk4u
WLBSPABvJb5XX0ECipE9Eeb26h4uZXKXg2a1fVmyg5CWLgBOgTTG3i5A4GtGnwZAVd04/mk1V9dz
oSW3nknUOKPGMmCY5vA14rilNGFk/02aRS/er1fE5/XkXVjVo3uJ2Utu3lD5RkK6dioE99CaI1mu
H+eyCCAjSsLQL6b2RYprN3OeTi/XuhKOalu6jqc030Gh1l2d1DEKBjT9HgFnXp8KUG5vTwtZ1+JD
CHeyyjiq26yGkLaX3DohbtF9//9J4GxbTqhNZgLbtsq7pAHLnwhTUqQCZ8iqNFazym7LYjJ2cVrs
pykXODzRVnCWCwQq8P+COwKzUvWOdPneHlq/6TSBSb1nvbmL3wRUOe5+dLMgSuQuCrTbZVquIkZk
NTCUEb15Z4B4qryuQbgzeODTbv3uQduZb/kl4+40tppn3SN+DGAeZ1pQbS2/rjxcbUEhGuNcWWZ8
GzDOQdQqg1WTWwNgjBsamitwegGen2m4u0JRR+eKg/gkgju2dEppWsl49sJTeNJcHyLZce3JxCic
YEZ7JXuL5zWIUcHUCHZbnR8aQ4PblJpRyaAPw+v0qr2Zzq2HXAu0B3pbbvU9K7gU3ytvGPzsCVmz
mQ12tYL31YpZgfUPG407xlBANf35WkuSWcZwEo5GhGmULquCvPxp0Nw/fQBXdV2K4Za1qkndd4y5
mz0DVNu3Lb+9wDTnm/FQngOOeU+OjM1svLWB6dW7ynPyOO1Kga5re7v8CM5dDgkFLAV7bTXAYQqd
xh3LehNl6o4mqkDhtXABAJOYOJYBoYZojnM5iT7b4cDcf7rPLlhqnp0V4D4dMOGMlooYqPyVQOaq
eguRnBOa46kuNQnqUYznxax+tUsB+RRrgsEDtle8hwDeHUDhVPA/Ayfxs8mELe36kD1Exg4UWJE0
nQHinU2w2jnwl9SgTVE3TK2b0ybEDPGUVOYblvGXVMtNzAoMUhreVWZ1HoZDhiqZE8Syc5DZ8Mxp
gasnY6Emt4MdXmAAb4An0NJnHXDZUrmlwyAQsm4nFkD9UG1F8MW/JCtbyQ1rhhRp1wOtPzobL+rr
9JYVyOjP8kd7W7yJWkVW3uSYWFrI5KLzXFGGQWc+rgzS/RgkO73azDvHa4L2ON5lMiivRXkAtjtf
dm8hkrOZUkb7cAGCJ1fqnA3JzWMY24Kba3W/GOi4LTNcZ76XKZvKPKQsT1v1h8m4GkEdmAksXySC
00J3mmwu2cINY+HJKQjwjHZjUkEVfn2tPhThLF2eQJeZRDjHBViTKjw3SO+dNu2VwQxmAR8iONs2
WrWUQ6aIccmoP8mh/gb+DJ+hzMxbxp+kH5PXynN8EaXtqu9YCOZ8lFMNg6mDUMgdkiPtz3r7CehA
PkG5MrYempAIFGUe/avZfejJ3W7jZCRjxAqk+tDd2XF+PRYIk7Uy8xWteory6CWfSNDIdu+fXmHe
F1tAiMZctoZRe1yvSBF99lbKTPo61xtGEpi/qHEDEPjB/lkAsd2z61IEqsZbzLs0HUk9gJMAUYN/
u9EaWIsmRY+GrPbSEYetO+Bx0giuz1UpaAhH2hxT519clTyWDYlVdA5RrZa9kpL+MkrsXtDtxZ8x
pgt44BS0mRgG+jK4+LNERbtrxwRM9Olw3s/Ej5qLUZmD/3x/llI4F6jXJLTlAlLCMtk5OGdSp/q6
EvtFdHtaEm+CvD6czwBILB7cHSS1quQqSQ6A5GNkSbvQQaaJmju72io/TosULSHbyMVViTa2uqMt
RMpV65pW46rVYzbenxayZg3LFeQs3NEmYtYVhKQJ8TQDVcBENKi/dohUBdCzCKOQZ+VjKJRwtU6L
ISKKz7vOOVhZ6Dp24Y9KLrg7RJLYzxcrlkoDSTQCSWFlbmlmHTpljtyhNZ4zhQoeo6u7s9CK80mk
snq7YLJyYuz1NP/uSMYjenAFFr66PzpWTlXR0wh3/1klQnqtQrtyCkgKKwuaWUm+pcYsX5+2Aow5
4O8sXey7fVvgRzUB5IoEFWffiV0mhq7GsAMVDxpPnRRyqEwjv6kqOX3Qy6a+a9Io/SnNkvRdbpPw
sgRFWeoZekijIB7N4oeij/Fj40xeTqSAzln55mRtofgNGVEmSICm4wLwLau8ooknIJMZbdy9dUYK
2OoCq9m7dasZCQZkCNi70OKbx06kAUKiTeXcJboSDr0blYXUgw56alLE/PWs5k9KOQ/GJg3D8bkt
7Fl1aZGokmcpzmzdGE03z5dzWVbkMcrG1HiOUidBv0lhSc3okTJpX3JHtiNvUsek9e3QMIIi1zHc
NVc00r256Se6mVCRm9y2QjnSSyZK0dhpxtNlNrTpvdNGPXQCa5Z5NvdSlLpOleoYHKxm46JuGdz4
KNmROw0Ucz+VqWbnYYoUIG2d2dmroTkmGHFWrB6y5r7ykwbQpd6ooitoP4PPLgtoBdjxjWzOI/hj
LdyygUqiDowXiC6as5Zk5Z0VxdZbQ5s+9UhETMmdTKlGdTnUcBNsaW7FvZcUNaFh5CZRFUnIH5eR
Ync3g9yGmXp0aJ/DudRpA4DUPS3HFrAySCUljeM2mURj4k2RhU0F8Vloomk+C1vpEnhyGRyuRKhy
MU5tDzwaDcNel8CRr02XzpQ2O6eXAB1WtUh2XIXK2NLKn4je6t9Zz1V+jwdWH0ZntK8iA8yEdtwY
WGmaNjQIFSdvWjfUomreS84cXjb9OCdbW2sTfS9LmYkkkxQpP4ahUzQg0CVjuQMiblZc6waxUX0u
UIL3WZXY8Tsrn8LSjeQGMP15Wak/rTbOAzM39HIrVw4B+aRZxsW5hVwiksGNrdqYV6PzONHHrB4I
UQNFchqnBugurecrSbaHYgfIGmu+HjKdSNG5mVJb/WGXbVvgfgAHotK52djnum+qCligDn1rDneT
Cv6JY1yNyQ+8fWrkYHrJkDzSVu21ZoUj2cxNmevnsVQo5jnikzoHjrMlTRtZofCiif4qhQDasXIA
+hTJlD7n4YyyStxSJygBQ2Se2ZLT2YFVTtJwDG1pAn8c7S19Y5mpXgWyZGcA/gCuxejaiZZbt3U/
JtmuctLY8DW9bC23nZUyvUU1pcQQPtqJ6p2WZNaw0eVez4IODFrTrpPqEHudhUPrmdWoofsyc6zx
Tq/madjNEm3jH3Okjd3brEvZ7KOXRy8yTzFI3m9L9PRrh6iw0EQkdzpY3Iawy5WNZY227TVmn1AX
EcbQX5h0nqdjbWWm4ZJKmgEmU1WTdNbm46jeDZPeFru4CmcvtQyS7ca2nwGFYNNCgyuYisSF+6yT
C4k0VuXWlSLX+ywMaeZVtZQTTw1DHVdfF8oSMADKeOrvR2fERHORd/V0mzXEmJWgLzrH6v02a+Qm
sIhpIwpw0BvqqVaCrFAZREMpdXQjpZqNZl/PKeNmuFOGRokxVTM1UQtkbHvor1I0p1t+F+aO5SpK
U5WbWrMleW/CvukZcZKI0BfJqYA8uKH1VHXh/rSvX70kbQW5IpDmoKbLXVyxDV4LkA/DkABDPB1V
q9oZab4xWk0Qv3xpQ36/UxaS2J2zuI4tglsDKUgEMAdQ+DXTLaNbmXdoBz7Ij/arUgQ43eOluAa4
emkuBHMZolKRNBW+EYLbDGmUTTd9O72G6wIA12BgMB+UD+znC81oqdKeOnD1cvI4oMsO/ESCJ89q
eGF/SGA/X0iw1aHNNB0SBvNFt8+M9q0gr6eVWDeEDxFctKQpTTMXNkS0LTgcWgxjNfcWORJL8Nzm
Uz7vZgBOYeCS4mUDeJTPquACBQdNDzkzwUyLg7H3FAO4Q+anjoIXnbk5rdbqygFkDBBpGOc3DV6c
psZxRnGWi0zeFHW5jYvBH2VV8Iz6LMZC1zdAwEwDEHPAg0AejTtGamSVVZj1P2hsKmWgScyJdKmS
h146x2QMTivF1diYOMZlYjiIOHUQF/HIh2EsJRMplBeDFqGiPlIlpbid8sEuH6q5t9LrDN0Mxo0T
dqO0j9vSBEUc/ldxPWjmNPnohB+McNvQspVGt8LF4KTu+yf+9yv9n+itvPoVLLb//F/892tZAQs0
ijvuP/95nrw2ZVv+7P6X/dq//9nnX/rnZfVW3HbN21t3/lzx//LTL+Lv/yXff+6eP/0Hyg5JN133
b81089b2efcuBF/K/uXf/eF/vb3/lbupevvzj9cSTpz9tSgpiz/++tH+x59/sEn8/17++b9+dvFM
8GteCT9WtvwvvD233Z9/6Po/YCJ4AaPfA/G74cBTjG/vP9H+AaglC0z3mqMgx6DCOxYgDo///ENS
lH9o5vu7+R0IlQXj6ML69SP1H7qKZATgLx3MQzPQuH992act+tiy/yp6clUmRdf++ceXHCI+CH9J
h1GhGoNcB2fFthrlyqjZJsrh9kFyq00JiGkwHLRgGe0BjJxssu6XnXwyk08y2QFcPjV+yWTYyJbu
KF/4NyXdSQ1gCpnoSemOGIz3O9AaUvC0NtvQI4Jjqpv8y+ZdnGaoJrIRmA7RuBdU4gDaKJshrmkO
oDb3kMEMHKc/Gg7GrKfKdzKyC/PqgG5jF0CD14NJXY0M1zK5caq9OiKSH/SDMju+YuhHs7yg9jWx
DE/vqIfCW4ouvcZV4hmwDbvU+R53j0BM2vX5Ac+cva5OG3SHeV3/ra2nA4l1f2ilF0NNr7K2Duoh
Ckr9zOl/dM53A9nIvs89ql6GaFCvO+VxUKPdQNX9lKnnfdw/x3N/bYTjeR1am2bOJFA2D8d0SLby
qAStJX1rcu05bdRbvLmC2DmXaIjCARi4tZ9pXPmlQTzJSIPaHv1pvGum/qbpiT+H9TamDDJd8Z3m
kiCMN8omQGrRtRjDJnBJTPQ+G9mVnY3ebFF3BEdDppiuUZkeXjgXcRLh2ac4fmShV9hBn3bSXluN
c8ht2y9HAM2XTyVeWW6eTB5A9l2Sg1JSUbdxZbsUVIRKA0QGJzzMEhoBUxk8EI+z9VQXdRCNz0C2
dfOmkF00Kx617LqrfiYKGmfbsencwqDQvD/TtDjoLEzc0Ha4xjiQX1v2C2h/NgaqYeX0nOs3NaAJ
ku4mCgEeWxd+msUb3ONnQ0v8gtYb0C77aQpzVKxdUWmA/7/De8nrhyropsFvEXga5aGJYq9yCndQ
hpdhNEo3JRgiaxwzcHLlnobSjR6VFYBq0ms84Qi4i6gn6fk9STKXZOilMQj56YxA3O9zBeM706bR
7atQt370nZMckxT9whjpm5L2bkR+weuNErkzDLnouyzBwGQU/5T1xKvL80q/Ck3rCDvygDF8PYbd
rpjUu3lyAszUbSv6Eqm1lxBpp2NFY0vbWzP1nKa+LIEGUVNyTq3+AabvdQMJcrpryf9x9107kuPa
lr9yf4ADefM4cuEjvX0R0lRJlChPJ379rOjbGHRlFTrPncd5OcBBd2fIUOTeay/z2ZEw5RQw56hv
zPxmEXAZe5ag3r+NWesmIbSiXRXsiPscRA2u8ig9hE+Jd9fB0urL09q8rM2C4dXqZXS1z4iYLKM4
lxeUPYZPUvMSVyZjAY2TNjJZw8u3kdavndfvuL8+SfW2OlIlQA93cMn5KaNo0wp361vgFNg/jPVu
ddEWX8kuGMpNg6WpPDsBKPHasSVDib/hlk57cFA4mutgXDO3DhISBxmt13uvxmqLSc76EvcroBFz
72LXgAa0bnW97CorSBxLHHwwGFQrtwiH2oySZ30JMbUb5yvZ2GuQhZ0N7w7kGRD07LZKR2OyOORb
ax0SU5rMhHLfaSutPMCfCDH0SJ0ymLBX5JPZCM2qPhsLWZURyeeIZd7U3pb4NweG72tkV3NnHgcL
B7cAcVo9Ac24LctwV9tD2ijz2KDdTy/JRt68Ao2W6EwAe3pwxlja3FvFnevIbUcCbDkfXvCgZ7TE
BPihQSy20AnitBJjiwRU7QQJmrhlzP2tEv8M89T+Z1m9ElWlVYB2uo83emBJJKoknD/NxAvquSd8
IanjdAjVDGRRD+6FJ/FiRwZ6t6VLsP3m7cIKbwwKeyYyN5zwpPaqcynp6+w5Bfwvbpd+QRQxO7lN
W1BiP9PVuVoAQCXdClhj1JGfTJZ3Dr1o12GrxhNr8tqrDw4cChq/uUAR9T1XVi5X3iVN7OR1yVNd
VznkBEnTOKmo6KvpLWCMNPXJsKSamDT217RTZzOhUlviZyb1EyHRG4ZNadg4mZjNdtbqph6WD9nq
23GRe2c2D2VVvxHhF7WG5o0NJ66bzLQSPzxrzEsnF4JwFecKgXw9/Wg1fZ0q7GBQxcX2fBoRXc4j
/DAMJKb6bWrXNAhv+/qj7jlWRpv7elc7T65oEtceClV7OSENMj2dQul4O1Vsuzg0W9vyCUXmhmuk
Bxi8eUh+cfLh98HzyKLKO+kOtsYwKH217WpDBfxjHUfueDOkCAx8cQdzXjr44NQg5BuoEx2Kr8zG
UdQ3bwo+MWnFtJ/QuM1BYUtM9YO1gMP8b1DT3/R8CN6BsgzcLAjdcH1faftjoFSDOUqQ2Hfljcm6
PXySES0cpz221Z9Iv4W5Nl72K+S4Zcpf/lGY/V3+/FJ6/Fq0+/jFX3/9S0c6+Ctt2tIECchWy5pg
aAaVAnsSHxAU7UGY2/4/6CYvvxnCrhw+v9Yl8u1L/REYqxXaUUHCjuQDwfQbfeCJTi9Uw6josv+A
4/i1scMvojONQDSEBPhiKvhrw1VCSNS0wkfGWuwdV8GBVOxx9Odl52SVnlIRfLK2ShprT+vPeH0k
pspm+YrllY619Q3c8Hv55QcwN/YvUVJ/MK/j+MpUwC0wNXSY2m2Lb+TNxj68dl0iyjbDRPm7AvNr
d477D/B9oNoDuehiBPDr/UuGM2kSIIdclHgXzIEV+tCmH9MxKiCxuf2fTsW//t4XNGAJW5teDAeS
CP6RcXS2wu98vy+Axa8l8693dFnX/0AD5q5vRLDgF+pduQnS/i5O/A8PDvFuoXfV3suAdR533YY9
yXcvG3bRFpmruz7V5+CpvftO6oiV+8frQeabH13k5V+7UVRpo6nk6sMt82MwXR43z6DPAGj7weDD
No0mV6CsdLGftuIVpuVJVC3JasIzhzNzz73HwXaLYfwI0KZLAM0Dcklq72fvxOnoP09YJXEV5KZH
Qdk8ciE2feVmK5S3Q11uydQfwZo7BN6TRyAKLq+dkmTGW3FU8QJ+uak964yMLhL4MP0Jqxy70adV
Rxn8UVPeVldA2TaS6wRdcXqZGg4VSBQOEIP+frTeXHJXt6dKv6zerXHfBxGl5fISjA+uUokJXod4
edKrSluXp25jwyBc52HoAH6sjs34FK46lfXTqvyMs3rvqOnOgXPhIHEm9E4GMz6ola5Hxy6I99zN
fWK5ImsbGEqGP2N6xdc7i9jpCthQUhuVNsusAUrgKco9G43B3sNVoJtMKheH6tqeWlnnOHpxoPYp
QiDvo3ItYg3erf+o6c4jTsG8MFmdc41iFYkGyC5oskpMRenbpyXWOU4HxL4mrg/ogrF89umzz7XY
egGFocslNYLikGKPS623l6LPpcvBVtORLS5sYVXhi5/B8oBGO1/DqUricgIIj6iiuX8N8J9Whu0a
FxWrzY7c1rdDx2HL7OzdyRx4i46j+7Q7rJZQofYXlTmuKFWa9UTrB5Q5V/3cn6TbJUbMycLWYglu
JSJBFUyyjNvs3R5AB/qzEPWnHZJNLDGPcN4VnrhDkV3SDftAnxmLE6ddNhqVmy0E6qc+7e0+MaZN
Kv/TGrcDLdOQknRc2a0K4kOpm5wrtTGwz7GmFykxelF2SmWYMfi2DdbL4D1elEQmVpkNcCuerYyv
aKBBgnY1XLVnU4y2v/Gt9n4ZJE6cORu812FB9EcjQTt5Xib1I7DNlkK9XpoODaFMIwPDZTBCwWfA
NwPKIho4ucTbWfr5EINVbVuZ7/HNvHiFw/iRzj+CSMICADOTdnqMSpU00VKs6rap5dYqm6Qm+BaC
Rx4/RuMLxydUsp/KRT4jeIglEuddSPPwX5sQ8ZhllfkhWlEk/YXkuTQwZA7y0Xrg/ZBr0ECtaW98
+Bih0nQAT6syvO2gatbiR1ydJgL/tx7/dJhSb1WgZrOioXJnh5DKundu92ijXTPeKxQFuW2vm1CJ
vIWWnWO5a+Onqz4MNl4ZhyhTNsXkPdHwylcCzVm48Yz/Q5HqRuEBVeWQjgv6Pz5l3hrlvmpPU3Ru
gGnL0NlWJSI/CYOkDZ1AcCfBQq8vfNdhTbqo3LvoweZq3JaYHvEw2l5w6ZVlc4mtJHhAstzGkA2U
+mkVBw89ZCNBNB6qQB2hWk8xzdhQCcP5CXYhvtks/Fz1fuY06jHgSBfWr7r9hMNuwW0+JnHo7oPm
sez5Jq6tzejvfFjYBT3ZaETLtW6UdEsFCkG1AaHx2M8Tgn1AKJxFNq2vc1xnauxOcdt/1nP8tto3
YbQkRFh5jcENZhQbMsh0mXUyRYcWS5FMcx71JOEQ1PVds63Yu+dVqWUoXpc46sFKbS7OPnwAEWXU
WxFCdrrMbmgh0DQhY6mgmPsmrBxzF/waZW4bSh8Yf7VZ+FJif6XYVwfa5KN5W4V9J3qTtVg3ksX3
KnaeND7gSAQbgFEpg4kLUSAfd/1OuihoY6f7FCMaUrM4T8z/IEAvyuqlQ/c6K3KmmOFEJCWBznrr
qVxKQLY2Jryfl9HT2N/ypS30ENw7TX+Mm3XjRbD2qbrUw0wPc2eYQvBrz+Atk25nBQussN8FkE5f
NSklTxhBnqdJfjLLQpe2QA3kJTAb3I3Wd4yh35iAl2IguoTLX4iVMAv+Uu6V6DmJ8if/L1XQ9IYS
N6f7i++ABNqTBFBgkOxbKuDvkJof2h78BANQ5sC1+PKjtK4FrgUqjyV3i+WVXSLtZervXYho2iiZ
nv69jv5DgfXLz10u5x/lCEFqzFy1uEdTzjgC4yQe9Ddl419hZV9KnhDBXgj8QBmHTPkvt9R7wgyV
h1tyK5MoNuNw8fOZzGlt9fsweNQS3hHNeBvHL/5s5bTFmM3oXMbdZsbE3qayCMWOrj8Xay7a8F6h
AY/ofRwXLRt2gdc/1n78VBs48Lg68fw5J924d0YbYxCc0jzcjTBuEmOEZnFkCZh2QJHWxJ7E7rJ/
47LTf3+ovynGsXJ+ueMvT1XDBQEMMDxVxY9wPdjZAbqSSuSSVilKNGzlwwUHIkUvS0ycg7wvxQFV
8DZSEO2zOh8v03/gEMsynbth3LCWZsP4zbv/jXT49TK/VNcxRIZ0DnCZbLecuwM9Xyrs5g4Iy87f
+1joKsO4Of8PjIz/uOzgRA+qPTROINr+uuxiZJRhK+l9aIghWMy9vP2LYnshZK+ZPnmwjdr8+zv5
7he/jMiQYSI8LHYfOCigk95KrYp9s9D/UEpDOAB3U3BuXAysvjzOEWlPEbHxOBvrRwTkgsB4pTPv
/34fX8ZHfzW+oR3h1TjBJe/pq5XGiqAnXhF8TWGIdYWAVub1AF7LbbDsZ+CeC85LXaOsgt7WcdkD
cudyH4jxv1/Gnx6nY4FH5GHq4EAt8esLJM2qZqLwODlCBOSQCP5t6umfHqdzCSrA7N1CfPyXx9kO
QB/Z5Y1NzdPS1vhwblb/ZV4QXF/DdK6a9j6B+JSaq9jMj9pfj3gxP1UbZYHN88YmD1HvPmOsCFFK
uXGd5ThwbAEz6uSYmTtdgWcII85/fy5/GMOAjon5noNXBCerr8NEHnrVMvAWm52rT2hfQQhCQpb1
KtwFrNpXWOzmfj9ABT2njjVcBYDKbILuw1fJN1fyh07zlyv5gpBwuQRzpBheEaW7Tqqi60ocl6hp
hXfTdENhlSMOcwEn1Lh78DR2oR7e0X1feBPbjw2Fs4V6U2iPgpUgRuHhm+u7vL+vxwKIx2CXAtqw
nK8m2QIRzkQteFLemJriEpiw/CAwLOURdOg8Rdv7zZr904EOQhy4EtjZkAz1l/30Pw47yg3AFsh/
cLbqjF/THN5B2cfF0cyCRrwt+u+ti/70nWDSG2CvQ8wXxsu/fifMLt1RTKisYO1V39PtsqEP5hY0
IJE12+amOU15+PnNg/3DhwPQ5P+29F8f7CJXN5ACLb1rJ/0OXL2YJ03RppaN7TVKMN12EshdXr57
vn8Aq3753S/3Ogsboo8Y0OOk+yQUd6vGTfoeSvM1/fdbdP7wWH/5qS8HbCnnqVsUbnHJq1uU0nPm
Pztphymkew8UfzcW3UOXLoXeKz/tWMofm4Pt/wcI3XfP+ssm5cpgdK36L/jkyVg8iWHOUn/zQhHn
9NunAn4PRrsRwv2QivwVpGF1UHaGhTCCQmh9xD0IJknzY2ngax01uS2nXRT7hQ7VBhPERFtqhxTq
61FNRQRsuLYgn7e8IoDUKl3KEjXUuLVXCyM+L+NIg3HDqQhbeaMx+pQYm9WYYcToBimB/dWsjra5
c8iPDkNER09bGT7GmATI0dqurYdOC813NYBNHaTDXKbOiOEzxnwWx1Kr7+bg5yyf2v7OyHkLU9QM
5DXYoMKekRpMAJw9rjwjvE41W4qlWbLBgmsa6VIWYLSh5LYmBmra9hSpd9lfWKoPxmLp4MtU9kG+
WPXBZvPbBcUhWOpe+aMvm5NkrM0chRYZM45Wsg2pCdKC1EYhDSJyMNSrQ9zBkAT9Q29/WPRhoE6q
miWV3GxcsaaqfLTUgx1kjvYxolPp4J078U7to66PsQIY2yQBPQcWStrmnQsGR7koQ8ZT2tIo78f1
2oerzOTJtOvuzFrmFPcOVCXx/VsKnBzhzHOAOwNQAV7Sdhh5EVV3LtYyQxjIOIosxNUEbn1dRx9z
NVx5XX0yTfM66BAi/jgZMUUSas3WyO/TWsxXKpoPKu7fwcAF6xdTDyowI/P6dB7hQF0bUzCMuHXw
ukiYYC1B7tUs7dYePhJ2eY48nEj1Gp+bZSmkungqt5DjORjJ9e3O5tXZ8nQ6sX5b1gdPYOAf3SMR
4sZEIQA3JKujCnHmBSmlAE8MdlNuweEdKIMecrsHktjBzpB2ewmLg9Xe+evHevl7c3dBk59wOqas
FAnr43wchqKbReISJCxPt6a6JSX8eUBl9lqGThRzYVCRWYsx77jkUPmmdfwJDs1NV8vL2OS5noYL
nQaeje1hjMxmJPFjReesrARAoSDh+BPgNSYkNDnrQBic1QvV7NR0bGMtSAvB+mgCg1AYLx3L+bis
qNxHkltG70DI3SjvoK33qOkyqx+z2m3ObXxdqXc+mYwHH7JyckTFAlx6qfiQ0vaAOMnUjZed7+ii
s5ctxSscyv4EFXQGbk4i+m0kbtf+vXbBG2jg7Iksj+Fd4hqMh1DyEaFTsIPr0Tu3t/GKqM0eK1m/
x4SeOu9mrCxcpwAb084oFtzk0QPzh60pxxOf7tqS/AwFaI3+kwFCOlvIh4PjGtAXUguMgC9g6oM1
vhn/1qFnGiMMb3wAXRN2TFAYm72P/t/D+HqCs481Yu7g3WqgBCy+kyFgvhAqPGptRXNSw1gouKqZ
a0vdsIVuYAxcaKXB3b91nJdyfKsi8FPHNHRvlV0CKYoT7j0MocSIdk55eZLd6fJCVmDIeu7PAV9y
VgZ5N7N0jh69kmF++4C/mEX1c0skpqgVomnRZmGwrYbrib8Ol5pG4uXWGBYrX8JwacbgHZNb8eEL
eTNJvXPH6mrtnsZh+Rn1bW7rC9nBym0fc1057Gx/a+RHBeKwBsXVC1Ui1zvZzrnW17q71+6V4/5c
FGBbTpMObxiOsxvV6sR2eIq+Ly27GXDZetUvGlleVRJU4a7pr337nQq8N6wmb6iyFduEK5D9ae6q
EUqvdecDbPEE7Gt8ctevj0o4RxuBbZgzj/NHXPEjl5gtB3FirTKxMBcmdltYNX4M1HPk3dCCe83V
XOkk0POPrvFvAwUOxAgdoV0WLLjnEiUv/IzczhTKb3fUW1NyO+NnHfjlDtWQ1zbsgPwFXXmQ+T3k
RNXjYpf5QNec9EHqNE4Fbj/6jUEVzYDPqFtoYnyVEexjrmdly1h9+D00AfVCMw3I04M4vC/bgpno
KS794nI7g48Jti+TcnEKzEKAZSMCVNrsnqj1SsJwsSubWwvxT6VT7phxkxKIoQSGpoZ943avttZX
flmmHvlwUdOGU7zxwnnj2mjmFwJGyjMm3QeoIDa4xjwk47M32AmSh85ipDex1ebEf4pXDO5D0ScB
cNMasFg0iUyTHSUbf7KvVxEkljXcKRtnISQuk38VrltCxSMHRZhDJK75Y3lFIJnw4yNvnIMV7Kll
dl0TTAlQvutFhDc8hD1bO97rci4IFwg9dzEQHhRI997JjYf94k/FRI6jeK18aPsbkhq/Sicd/TWd
77iEd/nNMtqngM/XUXkTuaB7W48+dMyjZmlPbQAbfU7Gj3pp8FDPce9tbWnn7uXwQ9iZbdyC+9f2
8oDMiFSvUVGGL5KwY40ZoQOOSCzedfMYrrQwDpaGc687F/gExi3ehETEZwsVemltohXWsN1hxHi8
WY6awX9r6pBrSbeGXVvtqfE1Dh1Anv5aqAp29f6N6T5aDAC0A+u47q6pq2RY7tf5rtVuOi/BdnER
0YS7tfRd3WHWFdMtIddVaRJ7vA7H9QCMNzENTyvwfhTlu9aKsyWAKj5wsrV868E8GSXNQf1KejC6
XYaZVfPRqju2fI5YUrbVbHph5xx3BC3CpsdMY4R204ltqCTs3G/nYlgxgOOvpZhQeYBdWs0J7e4l
WAwldl3gNjPOwoskUg8g+kB17Koq5+xQww7YgjwNxG6Eee1gtzapq9XBDMCHH4x4YOxcS9gGRaSY
6rNfO4fV10kULVNC8DnELc3FKAvq90UMbosYQGOT77SJ8CE0OwPWUwdaOaYaOahHJ4xPjq2C3MKD
wtot6ATVor5yOz9XvUkj+YOiJqSAwck6fIhWbhzsca2KD078rvF4EJqZEJA6IgrKPY43HZ6DSGeC
3LsNzOj4jcFRAfKbr+UG9AwUAGW6tuDVy9dlAaEAci92hgYDo/Y2kYO+bUeVBHLa2+oACiDwKndb
tuX10mN0aE8PS+nsZ0YzXyIVSyCXQcAJFxIN34NXjpt2mD15pQdWzpmTTRSWORxCE9v9mAIGIvaV
wKMa6JUefnrjZo12lftmur1w6WnuNIoEJ1usDfL82uFgxVvu3BFy9mqMOMBxAViO8mDCXg2V6Rrs
pIXNn13FyOthQ5iAXZlyF4ajOMTNmx2DVR4MRdvuqhDBDq5IGWiSU9wcg3rDSJ+vAObKazMiJXwS
L0Hz4uqD6mH1tWyBIsCGZS6m4aMLrjCzsZRzIEDuZlQvVK2HmVvFiDHpoFF3MbGHWCSdkdPntMhs
8XbhdBM56Hdn69FtQKjqVWHac+tuVu85Cl5L54Qi84dBTT2u973cQ9lylt1y7DFUjYbDPPSQVPEr
Q8W59Z2rChOxZQU5q0E4ULjpnBec0clQ4/VNGjQXvjFRvR0VdMUAbLircPy8Gze6UnxnV7dM3XLH
TwQWGp7fRYo829ZG8F1Ejl0s0qkHH01uyuU0o1SuwQKzzLYaIRyz6uNcYwy6c9iEYdRBQxg43ZbN
nlxqm+pcBQfRzPfcOYdIcRI676Wf0uEQTFfEfhrZXDyLEEIufBpgOOYLhoqWZQ5DaRco4bfRfIoZ
nVECRbmo6U2DR9666q4OQC4q6c7CTq2G8xTs5vJEov4UUGSqwniVbRETCm3NuZHeoatAg4xUvmqZ
DdEzXCDPZOq2kc/ARazyf+9P/4ACoWG7GN2iDYev5de23xqUIR3UyAkvRL48Qm8EZypIfB7DzSVA
9D+YG/zefF84Ij7AsgAi0N9gQWMFYixtDaFMMe7WM4VDDN/y5AUmHqD+oh7P1FZ8BzH9DuEAS4kQ
SIXE+Yv3xKU7/gegomM5+yCvYzz/hl50vJbXaB6BNMAopYZqLrlYz/z7k/293wbbGM65YQDikYu7
/fUX47GvvUjYDjCGq8k5xe4r1d/onX8LafTBo7642VxswsEy/gpO07EyijIIFq19Ccf9dqP3ZAMP
uOI7694/APC//tIXUHrVDBTKDr80/LzkJdDX6tDixWHm81odobrLnYT/wPxu3f49ovibYv83geoL
p//L//3/leKPJfMvFH/IBOY39l//++dMP976/7r9MYp3Rj9+4fzjL/w3598J/xe81/xLpGsMk6Pw
4s3035x/2wN533UwogMY78MoBK/ub84/KP+WZTmXCLLAxxjAAmnrb86/A6EAZPoYgeGPAc6Bfdf/
gPKPDeUXXCh0gARdki4xxwEF73evkohbjTYL2wxx3NDMU9EgoXo0YDGlrntpb7txRi1ouZ1oNxMf
6hZj7skMI0iHcrY2iyzjaDdGBI05LChYveMaOgIUjn6Dkm50JSq+pmrXWw2NUZmFq9NXxYwI0+jT
DITF71THZjiyAc76e48qlAJiZla4W+c6sHLmdqo61x3h6xWHzrZNp5K3dBsAbQr3rZ6XnxYnQYFB
x7DzNIe5QIQhClzm/EnSn7amRJ/aKZLjJ29WoPjBOI+gWLe0CRGq3gfdchfJlqLEs9yq2UwGt1cw
pqt4u9rCG8+NWKb4CnRxn3aY/DFB3kbP0AA16hDC/1SGHHPloLFFn9oLBKxgRtAG5MzWp+Cxh7KU
d9xZ3Aa9FPS+EWgjQ+9et9gh6hNjVQwBVEygQU4aTRbQnwSGtx9gDKzD59DNtbVva+4ztPSh0n3e
rUtd3bqTzTEUhC6zOq1u49OCzGDtHyA8outtNa5dnTmT8lQi4GUUPtgw6VhOnVX21rVpF4/9QBKv
DUOm0urajURVClbwRMSSgKIEknldDZBKWyKCEcDqEjkVMgYbfasGKKrOXe0u8T3vOzXkS4k49Kyi
PbESI0cxo9SCIhW8VjBmUiO46Dfcnd0GVzuP7muL6Um010tZXVSAcTOmGiJEeir7phQ7WLxa7OLR
q1sXyIXXy9MEK4wBGkn8bx4tlV4PEFLOPFOR3dh7l5kAjNGhL6NMtyBsHDtvnuJMeE1UF2KOQ7nD
58Qw+ZcTmtaWVyoCei6ie21fWm6QQ3AlMV1dZ9/34D9AFeCCb6WYi3rPUWaRUE7bVOUjFVVwXU+9
j75iAV0RlN7FQyiDHOxTGBt/vKdRCWayN4KQH9AJP1qtCxCavpytIC1Dzj+svq7BgENGl43FRCO5
jSDCh/jE2BDagm49g4xquZM+hIYIIElK2WOKWeAEqvbcgu+xNq5GmTeuI5DFfio/HKRuQQDs2zCs
JYut+oQKcDPAqXTgGH/xVktnsjCAQYyiKjTomXRkge1mhnio9m08PzvGkvGxbTmuzdI9At/KdjpV
jinfGzR9GAKIahP1IwJkCHczxOFBnFOFEtWdFS0YuSyk6nOQ3eB9irnCcu2bsP+k0QI1BDDT/lyD
4FVnRnn+lDStN/1QzIpeBWnr4azqwQrRSCNZI/OnIUR9xt1FPDWNdt0cRRKIL6C92ZSn3gy+dY6/
QqoPSUUI2GYKs4H0ugKfZBphVT/JQLSgLo+lRJDP0J5ih8DVRGBuI/YVr7WTT2EPUkQc4h9ssf2W
IJ10rtcUHRY3y+NA+23ijs3yEi0SPNUxaNhTRRD6NbUMhC3/EqzgDrOb2muFRM9wcYGAT6gl5x16
xBreoSPkHwUU8h34N03p8QTrAI35bLcxzy/xQuWm1ILG94RoZhVRoyKdIE7cra8o9lueK9gkyFPX
uDLOSpu55NJzeSqDtQKk0JUHyh2q9xYMCIOgoijtJunh26URtiKrDIVdtKLHMKGt+kpvxmHs50JB
mw0pugIY+FTWeN7YM+C2j5rXc0jWm3ASG9G2vQN/hdGChGekpDwg/Lz0gdiODdt149jc+o0/D9ex
z7k+1Z1wAE+pdqXhRixlF0MWQ9t6fqh6EDk2Do4d91oNYTdtexPH8ggdX2Qf2OJptETCW9wtUxPO
BQX1M8n9aQnD15UwjfoE09uUrLVCx24PnrcPgpJJGBj1gEU2UzxA50NU4NFjg49p2QaVO4b3peKA
hCSx2QnkKNDxIvCw3Q3oVGHwzvECoo3PoIG/imyzzHsoC2LvprP7qX1f/dHln0uHhcbP3RI3AvQ7
6I8gwMF2WJrbObRU9wg7524Bhkks+96zqmob96xfi6geafk6Othnb4Kw5PzAHVlWuRIaPSCZfOOA
qD/41qdTVf6yQSsKqGrCizR7UQOf2I56qeqHYLFwTCVRuYTVBv60Hil8OWrojWzZNS9ycjqUlK6C
snNWjURUO/b3GqjeZCEHplOEyZT3bf2GhK7a2Q8QKuikN9YYnHwwRAH12bDkyOpgmH+aFVkLG1NW
7rDpULKGT33gNV2B+BIw7YgAue3oxDxoEjWtXnXnO9J4Wz2MrLvvULW4xwFmC832MrRlW6GjFbbO
fOZu3kxlFL2QxrerwncmCx/UvKLh44NXnwXeKr9yYgUWZ6vBrfXLEcr8cJohv2nBrsCGw1tm2FEM
jNgFb4G3ptFAquHei7XTHILBR/vKp4C4j9ih7f6tspXF1bYelBWfKhKWQJ8djp04Ha3RXQ+ssz10
FpAeuVk0X3SvQ1d3NCGdB6uGNqQLuEVeXx5XbbXgvkZdLRIiZ0D0Q2Q1QCMZZL/ohYOKbgTOuc+l
Bk6aRdSpSW7DYhJs4kkEP4e1K69iq0GHXdaU3MdrUE/FEHWaFZWL5PQDIs7W9qCnoQVRW1T+Tbi0
lZuHET67/cgGijAjL0IYuHTijp2DCYsDI25ZztM5jgdUL9ofGvs1gm0Z7BZh3QE8y/QzcNRhGsf1
3Svh0QHMGa7xTdFAuwvArdZtd6VaNTUFtQPNPgdiuErnfjI2jpH/w955LEeOJdv2X94cbdBiGgGE
YlCTycycwJIpoLXG19+FrOyuIIhHvOo7fYNus7ayrsODOMKP+/a1m4wlFxhhcq9akYAsFeyKodh5
OGgJEvY4MPyN6klR+6KUpZER6IxCsfOjSCDRT+kqPcaxn3sAKoYi/JLVYvJYtYXbnwoZKMWpdNPx
l0EQ1j+Q2RXkrz7omfpYAKUoN6lZ0BSmcb/TdtSpatJxwPWB/lV0Fa4R2uL6bnjy4qIrvjCvAr4S
nledUwjM6koQsqw+R2ZotPSqhklOhWccsxFNqWIFmj7S7dP3+TMmWbHkhGrktw8WEVW3CQaBG3gj
V35F5S8sClAaVl+bGDuGBk7vkSaJfwjC///R9H8MavX/90eTUwb0eH+7fCNN/4c/fdHKvxAj8QKS
4fxpOp3M/34jKfq/6A9SJg0lgJU3fdGS+S8RiBSHG9RKSdEN3vF/3kiS/C9INvREyxbqELxrjH/y
RnqbFkGzqSG+4D0vAixAmDXXQnhlUsTROKqknpPbQIWJQJtoMHg//KFaESW81SRMQ8kQYhSJKRkw
C6zpsXaRDMH9Ri6FSUTLUTxAaZG4TePCWhGZzUQs/x5G1yHLqSAY9FnOJYpxo+VwQPW6r4+UGroC
V6PgWT1GZ3Gn7xDsnYT2uJZ3WZ7c36POJmcqaSix43DXadtwOxQ4nVe1vNJS9ja589fUyCZN8jmZ
RWHNFEuh0fgUSNDnSGRDSK7G0BjylTGWJvL3GAD63v5KIGbGocRInV4Pb1s1B6kiN/CfrfEnsfKm
M23+KGcd8MJnzROb4NQwlw2PhVmaYcQs1Hvte/WpuKEidfKpMwEze5L2+ncEevrLFFba1tPHYy98
QInWdTqMRABgyhxySJY6FQuPoYP6LPonTf+ioin/340xy1lFhl41Vc4YfnwmPUvVU9y2cfNfLPM3
U5ktuBbAl0UTL8Oca7s+xjvXds/WjeYk585WcL10nVVC/Ey3+3sBvhl0tgDdWMRGx2fQYT81ZKlO
cV3wP7Jtsi/sEZVY+8m87aFxllvMnh6EH7A5Pv66M6nPX3+CrOO8acqwKkGTvF2fEO7GDhKjSscb
bcfeJjole/okniQnvRdWt7X0/nyUJVJY0ykMZeddg2FotV2Qx9TbJwx0SjPLt/ZuEqp0judEW9DI
Di3iSrxfN4VZWquXI8++9ThkrZ56A8o4CoZhs22sg4y/9sefc3F6AGtEEOL0EcwPS3NshjicBmHP
0w2P1Ml9Gc3Q7t21bbE20mxbxP5YhEbOARlZsR2VKVg5ZJ5KEdAYI5j2x9NaugRIUUMiUSzcYCR9
0n5e3DWu0LRWHUwL9WQoQOEVbBqKPcAC27z1q416Fjf5tba2JxfOzstRjdnZWZFmbLqMUf/qxoyc
SX7xajkWI+IpJ9s5zRxfVqY6TeVvmehfG4IoQlaMSUOJBO7tVPNRIl70ue/MZ3rGKUSFX6SDa1e2
9CtqN+VB77bDFwM9pQ4kjsI1Kq6VPbk47Yu/YPrnFx8bXFjWhuY07anUIebZMUR9vPKTLq0fBBIE
KlMmFy7M20G8QfEz8pLqxotg4Zbipgd8SW0MvfKvj7/o4nToMOGa4Kv+zlxfTqeNPaMJIdKQXLyX
En3rhWvyzLURZmd3IZLxkmN+MrFEy0EDYRxl+48nsbwDLmYxOz5IxfZlPY0xHVyjjUwtPwm06OyR
M2+1X/GhvraEh7V+2eVfaQooJwbNO8snPQDZlCSMqsMzUa3ToJ7hhboQ+lamtxREKOCh/j3QbM1l
MTlGrIH/ivJIzjaoEt2nhB5d06l81j80cke2dcCoFHX/cYfGn2138QdMx/fFos+SvOiJ0VDv0qEx
nq8rDJ98e7g19pld/lzrzpgVTN8PN1v+oteY3IqWipK3+iRihcaFf1QeJm22dE2b2qpZ5dL1c/mB
Z2sUIUWBDxK/ZIf+iIQZCAgqbenKrl7cCYAKJJr4Rfhis9s8qUJPakamVWi4R5fyNjN3Kytl8XzU
FHNiioF3Mqd/fvFDaU0nZkbNEPX37pf/w/yJcmRrPfuu7Z1yx+AGr6+VZ+RJB+OLtHI4L67Sv8e2
ZhdCE6len6Nb3mjq0Hsb8p3itsnV4RRCDTqQKeoBrejVP3Py+bNYLoadfVUYjUIdU7bb6NUrCTg3
zjatucJ8n+Et/gxiUnPjSbfQtdYYXoyw+/cGIHFebKfuRmTmu2If7IVnOKhINsaHmmAQ7JJ/+H/w
l1s8bMixch0oU5PUbE+Uoyu56K2mPSHtftO1Xq30aG0rtj5yFDugHXxjYjqvrERNi1EhVnP/GXm2
OXx5pOqfM7IaOzTb6fvgMAkKgOZ47mFqC8vs4dChhfoSvHy8nBdX1MXIs2OddFglpIBc6YC9LqJw
7w0Gzckylg8q6uk1NONEZnsfXFwMN9s8wFZ18ExMVDyhKVA/0Rs+nuVqY1xVtHkelL1xSmz/PoKg
5t6KdmIPr8/aaarMwPwg4bXudDnr7/qz7v7+k+amxV0e/zky1D1IiGgb3uIqSHxl7dFPEdY9V4eP
P/niGXUx4Gw31Y1v+Dl2NBPg6IYY9lSGK9jItRFI9lweUYUb6a4yLeRcremwfxoBKHw8h8Vn08WK
nYNC0kTrB69kiMppaPFEb4N4zTG/KwhfBHvNsXZl2fy+zS7OXDeAy4JWnlXaPtLYdCgnyy/fsjYJ
UC11kgrHw/7jGa59w9l9XPmdOhL0M8Fe3AHrSnN9ZR0s3sHgXQyCUBNE+fwbJnIeYGmFkBD+hHRt
yoLlxKNK96CkhyjbFTO61YRRxCrIT4+mmZHb7yokdVmGbLZpKDAHZZk6KaniFfTf0mWNmgLmKIQS
ldv07QKSeiOVsozLOu2oM5Vkt7dDqA12Feqh8/F3XvppVfwUpgTeQmOjVymJ4jV8BKXUjqFJWwYw
bTsu9YdMiLhx2uqzVEYPHw+6dNJfDjo76RXQWgJUbM7bwtypDar8ot0qCJ/FcSU7tTbS7Eu2Ys1V
k/BMHXOv+m4NAnrg3AtOqSfmZypP5dpdvTbg9L0vtkrg1WFdki/dlMovj9agZqS9j7TRYK21pC4v
kr9/udlZTn/MqAUeIxUF1Gxua+U6QoD+8S+1tA1V5feTW0Z2Mw/oTFjkUZ6aZNiogTtNEDbXAvXF
NaOF3yt6/upVp0SyjFcVZNHZZAK3oBaIkclmuE+PwaHB7M1HFxZv/Idhh+ZxR48QjM3q9PH0Fp9V
F+POIzor8oDVTQmTbmvuYUI4qQwSaFtvaCpGjQbXvXs17qS7j4dd/qr/ma01u4LEOlC0cZy+av01
zL4DQbA/HmAprKCBTicJhFPKO6EiOAFXttwOMErRPLUCYvGiMXeSUpk0ICS4Lcfq7uMRF9f9xYjT
P79Y99A7rcZsmJJk7cvJxa1ACa3Tw2AGK3NbjBh4zE9SsEkZKc/WSt4h7Mq0aa2c3H1yCIn/cwfr
2o28ybfeqnPtrPnyrwjlYjxlFvVrpqDk9bQ2J0QFS3+SLOo/ED9c0wtxNVkW9dvBbm+628j2duOP
5lC9Zo+rT8bFk/rvac9psDCUgw4rimmpdk5z0vf6Kf0yPIe2cKODgiVEA/1/Gn/WP9cipuVdcjH0
LKBpQeoTb/DjTkPTWNfc91dUfJ30QSK3vzMnve3tWglm8XwzRPpeKbIhfZ1tEn77OjJ1tmbp8u2F
ISi+4/3Tn03fLFaOgWnFvDt9EMBCG4B0zPP17eKtMScOO7+namaSY5DcZ1/wbn1F/zYU5q01WBq6
9+C2lf2Ve34xBEHFrKhMUIWMPFvKUT8pLc2plyGnGakJgc7QlGDV94YnnnLXrbaD5t6hyruRycp3
krnvwtRpK++rNArdSt5vYQujo4ZsaJkGGfl5NUWoa2iqUy+aHJP793Y6/TqlBekoEVYOC2n6oLMP
/mao2WlhyBl6l54Fldst+RaScifpZthN5p3FSpi3NqtZBBCaVlPqU8ZfhXupNdpjb4Z0gpX7oS9W
wpqlqJxamA64j+Z3CSTC23WU1kJkopohKf4JOwgs7SZDaPXzXxbXa2napVcrMBEGonQylZBniwfw
i9pYWcPvtS/Pxbf8qbxlkZhHoJ6OSDf4j2znO/F+bdyFfXk57PzKHESVRp/pbgmbIHXyPkkc2jCm
BK6frASna0PNvmdJ44iuECHTY3Oto3zLwm8AsVdCnIW78s18ZoeboLmhG9R8xr66t3z50NZoXypx
E2vhS+JpK7fX78T2bOlzV4gSflLkG969OoKoDKwK0sgm9sZfcuFbkAg7O5Kau3SECjU2pGD0rvyi
SQbyvtS/oqZyHwwqGl1V+qLGcb3V3cjCMzoL2KXuTeBnzclCzbqR9c6DcuXDL6yaa3T9TuprygaT
LMjMblGupIwWfh0iC9JwMoR/SOyzTdxIZeIVncgmpouroCVW/uRnaxWthV+Hz6VAEOKRhrZivgSk
VuujqiXdJ0XbCkeiPqltS9D3iujtXXfNNnUhMnsz3GwxxLqXVlbDYhD74aSr6tdaA1n9cai09N1+
u8CiIqFzZa7RkIaWFiiNKfnWMZWfPfFmDD79F0NwkRmAS3lCSrNDT+uRbWFVBdEEfdomyaKfnQyj
jHfe/uOB5Cn4ebeccUijJsdaMOengZ82+WhkTEbeew/utXhSsHEM7vuN4W79ci/hx7PrHbR+3hmu
b/DYHNZMdX+/Qd79CVOxbJLX0As0fe+L0FNBEEcvL6eE/NW9NkHz+tvk3vzinuur7Fm3IQuc6l+w
gzfiVXAr5Ju1P2BxiV6MP9sHmhmKaZmxD+ogh0gobAyTbuIc9576ptLXLKiXR8NglP2AcmTeamVB
8x7jnLczpjtnen5/6nK5oayNJ0l5Xcn1Smj0e6nMvy59RyI+kgrwqjngh1Q7PZ0jL+gJXWVhhHaN
PGBbb3T65TfFGYMAsHDuFmrOWl/Sws3N9uBXVacKoT7nS1mN5uP4yF5U995huG6eTR5poaPbU7jN
KfgaPVb1xjU2yevHi3ohHNSRCRBzatiWvAsHBTceBkq0BJ05TFjBxXXBwIk0CG4j3/pWlKIMxlt+
ddt+raq+FBgxNPJuIlGyMnPalVzJfctPQQRBmW/qxqoP7YkC31Y+6A8fz3LpqLsYap541b2+K0dz
OllzzXDUoFSOgRQ1a+tn4dlyOaPfM77YnXIlMkz/Z/3UEJlwcgcLF+wBaWO4jTx259/ou8iGD7GW
Jl1cQZN9hko4yx2lvD0ZVDF05QLbr01F62RaoLJVm1xHMW7YgzasoI5n3W2/34lwE8ksiypWQeb8
qgrHGP7ptF6nJsj4CSDaS0tb5317ADTpgHNXRop7KP1BUV35Kwfx0qXCirUoUcIPe++yQ6Ah6CNh
7hhrx7zpr/K4+woYc2WYpacgWQVeK/yHvNDce7swzLwPEo4f4QpU4U6xw537FP1UkQtFd9kusP1n
5fjxQl2c2sWQ00K+WEEI+z0pqbnMLAwed0lkSNsU9Mptablr7sBrQ82uEkGTvdyPJR66bnz0LOVO
EYZTRSPq5uMpLeUw3nzG2Z1RhHSO9CmfsXKAmbRbjEuSr27HtqipddFhHJ7obv940MVjjTDNFJGa
Yss5C6XYiJkWTmOKp+ImOpUHurJ37fVqtkBeCAmoAkiSPumdxPm7xJR5sOsEJ7TmunvavydlFf5Z
WHNs65/WMXv5eFqLv9lFGDpbHlGSWx4YQvKgvWxn4XAaQcIOer773w0zWxpNlUk0AlYqju+avKti
oXiu9Ta101TI1s7M6Zd4d+deTGmKAS5WPE3qPk3nTCk+1keQwRmSuMam3T3flM9rMqele4AHqwmD
FckYdYC3gw3Ya8kwPIgVhW+qR3KrjVc+3dIxDNeQ1cCi41ycTaczPCIZbTozmvLOl5nFUAC6EnXA
p2axdgwvLb/L0WYZ+NhU+pY4kYrGprUHp9rSg0SLNgXFDOOczZp0ZWn5XQ43+3xN3Pc8TaYMshVT
iYM1WMTCMa/QB3y8AJfe+yiY/vMZf4fiF6tC8+TEGsKSLJXTOPIWPvVTdCp+KjfatQv/4DgVqWth
k/Zry3FxhcgUyuiG06b+37crRKGdLdU1XvxTYX48Y8CgnZVDthe23Q7gdOD4jut8PNm1IWfnI6XP
wKh0hkwbwOA0fz5axtrBsZSu4YP+Pa/ZukwA6fv+wCDtLrqZ/DRyZ9hhkLMpSSOvwQPWZjRbln7K
1e0ObLNO4dWq5yBburFYuSoXY5DLKc1WY1VUdTzSSsuUwuFFFvEi0TbeIUVOHGy7z7m5rcQ72iPb
/GbKSmEbtfK4Xf6o03udxm+sn+en/yAFRi8k/AXhUc2upsq0teV/pE7wYziX68TJxe2OKBRp32Sa
QYv5m7OySnwpVUXCWA0rkGO6S65rctPJOTtmd+vDLf6KlEqphaFKfmdqTfRlhHnKaK4Pk2bUUSy3
rrR2hE1/8/z8Vy5GmeZ8sdMJDlx024wCsc978A7SAZg5Ly7zs7ijzHFYrS0sXThUf3H5M1FuvXMF
9RXw9aHKCd34IArlfFCvcFh2DzWiPHuyvTtkLSBFI0qwBeK15qhN2xKmWONKtnZx+cAsJdcjqwZh
yvysSQJidYPTu7Q7B3SL3eO62m4nNYhw999cfZeDzU6Z1DVGuZsiFaH8klgPcpau7IaF5QKTlmZa
Okk0LANnixOMfKi5LT9kJgn7SBl3frz/+KBcuH5YjGgYaA2leDG/vWPVx1ZKCKhQiCMIRZCnNMFb
7cpxvDDKVB5B9Gvp9ODMnzZZhZlyr7mEqyVcLVji9CIY3ed/OhVyVQrukSCRkHnP8zh10MY4gPGE
KcAt5vLzgA9BJ6Urwch0qL/dW4wyqVnZv5wa87IS9KZB74oSFHcgOL5w75WNkxlHAn27cdOVO/v9
d3s72GwjC25tuYNS4a+T/zCGMyhB0VgL699HV4wxWflaUDbMd/iWwqpqzbP4bEJYNdseXuKdWXjB
jScA18R54+Gf/0r0tlGVozZn0rX29mxSjbpI9dGHx41fXIUEXZPv6RRb+ZXebxxo0gaqFBYbfSFz
FTziqUQvq5pJJXiESRUGRWuB28JCmFqWeKYAvcEJd/bbVPTrS/AgSBtiDu+4qnYcMByMTeOlV/sb
XOLXpCGUZt6tPWwVwOyg65dpd5nX/fskTcgQgP6KKynA+1GpPleu4X/q0lzcxSI4r8ELC9unXZm7
hUb0jefnlQdstMufzciXXuNWKr41taLDWI3Du1Qv/NfQysPbKAPnN6Qi/NXU7660VByvDU9p7yA+
hY+uXKXXYG7lB9lT4aHBIK2NpyxLcNoKFDKjqis6MGWh00KZkBuqEr1aPCkQI4JNmOvmoZMETE61
OL/uhOS6ayId7KSIJ1WEw0o3FJ7T1zjzZNHgQBXTnlOzazbZ0PyKgkyyUz0HposWYJPKMcMFmrk3
E4zVgbARmffWQ1lg+TPS/XpTSrF8VvrxJpKS8dQ2Vs9IGkxYRXowxXRwElDd+8DM8OMMEuNk9cNk
5VD6UMAsXG00S9gMyGVtYVCsDbk2orksgLPWiRiIdRokQfADu6BOP8l+pZwxPwMY3fmANZoR8T5c
MmjRRfCkIwyMMhwhLbMtQA9q1PJMWnnrTCk2llJjPZt22L9RIoDKmdKJSFR3M1DRPoZJ8aoaefck
Gn5sbmTfyLfUS15yBGMorTocRkyAkEOPzU6LuGALhMNzjCb4RS/di6IEXxtMibq6Y3BdwCalgp0n
jdALcD1VIbOmLjZkRbNLRnmkX1sNrkecto5i5+sH3C6/NsAsw94ct7WGq0RZvmqVbodxMxwir1ce
4x6+XCJo/Y2lBMojrJCnMVbDveHyetqAyvH3Q2ruuVwAHYKk1wbMF2EYpNucNuRtluJZpIv5sQpy
CZyq9qRpTbZXpGTY5pL10OSGZEMefFHk8msHZVVr6i8j/s9fNAErAqi9FghIMQORIX2vPM3d8WGT
Q1lH342izWzFiMKtZAaPnjaE13ERSrYSFjjNl6P+GFajQtqJ9nc8KmGA2HS26/wo3bBP9EzZ13hO
4mcE/KI3MhDFoVFthRYn29KU5Ac/V4trX8zFIwLKbkuhP9tVMncZTnfxSxxi+LZxJ6Sc1ReYd9Yw
HMKgyV8kNYd4SnOtLSfagPOPAhywCF7jLr7G615/zCqx2bq13976eHaQWsYlOKq/8M19W/c9Dfx8
lh3zPkNm28IHdSNHL8Z0RyqrPOFe4zn8C7LTILQCjlv4QbWqlOH3NCTSJglocnJ1FX5yol8rlfIl
BVyowuvbUEpvz0aW7gM5unEDfMk7xVN+hVIxGYL2ybFVaT4nMrEcIcjEX3SWFwdDNkxoDmlCWiGv
KrvyAb1QJzSLfhOAl9zqumLuk1oIvohSYt1yWgnXBRySHXYt1g45aHo1yQgctYNwWJmxtivzKr9y
g1I+ulKpXCVxLd7hBez+yIemQGnHibgZeTCcx7GR94WbjU95HqiOJKbWIc7i8ACUJvg61AHw40TR
8p8DCKQt77OWVTmWcN3CFsB6INWVvK3jNO/3aSwg1LTCQjEPkS4LNZDmNjJgZkbCI988jbdeq1AY
FaGy8ot6KEecKmraaJvmZvskpVmdHvRYa3V7yEy/2bZ9GZ6DVNFfBOToB3hGyT2mK5gg4dr1oxYG
a+IxGPuWg3zfS1aDA5sANLOqenmn1El+G/dC4wRFA0kikMSj1MAJRe8VbXJFvPUz2adrwIffmsnV
J0hPtHR1rtrsFB9kbcGP8QgVt/uRuSCUwijQOdMk3zi2huW9Zm2QH0WvbD9ZHbAHclxh+Sznybhx
4zo6lmodPsg8hUBBWT+LIoAc6iZ1d4xySMa1C/nGaizFRv/MoZwOr53AksT9Kw8eq3TsbnFUY4rw
g2spae/Sogp3o5B750gaoFWBGrUrK8E5IBP6W7UqsS3NxsZpEl+71eiX3qpiYjl+oXHyCHF2Sgtf
x8FUMu+DkbME8oX4MORJfe8Wo3GsilE/coxBbsHe7NAWsYziRvHQFvOvGgYw05uOYvl9LuNSRYUo
Pve1X26zjAtKbA0ME+oxwwoK25uwDcOjXHuG06iGcBokVh9UhtAtbBcChLaT09qnpq+FN6mZak/Q
j9hjdPZhWg0SuMpG7V5sAs8Ru9Y7cgMa9ojf9lGxOEkiX0fFSQZ6I5mRZ0eVzG9etN3ZCAc6nNMC
D2nJ9W4gTnG0w2Nx5CH5LuQldkapVsXbQU2Fn6Ym5QcxacWzMlLmsJTQRJxn4lUNPJZkg1h+coFN
1Ru/JUdW9C0/T9k1z2EGrsd2tXCgWzWuX+t+6L8PtfqqB77wy6XdmUi58a9br4cCKfdmdGO5kG69
yFOvSqPO7bA1q4MXZvG1Z/o0ETc8WQPVjI8uBmoHo9BsU3XvMRq/LvIrnhLwDMMBwwgxjj8r0FMO
fVhYuyxLxXPgSvkjDhesesFvhe8RaMqz7MnWCdRVCFFpEK9j0LbZthUza9+2ACsECx5piumcLzTj
QRiM6AgBCu8LQRIeQqlNq63sBRLrtTS/+3GcPxhqqt0MhZv+ajzROprqWGxKHyprrXsvYa/7O0HK
CZXYln6w4f8bQzltWq08QDIrb0MFXAZ/b63cyZ2UHIQwlsdTXHekoKkkNOO2iitWmO9hkCaJUQJf
KzHLrWGE5qe27eNk7yljuh8L0jQcVujN/Nhu5KYjlsBbBum9ane8u2wTlixI4RD/IEiUtjK01r42
u+zISQRQqSr1fQx7zdaLIHekXi93eUuDQ55BGdmoQ0nOUGhFoL5KFdL2LFsDYVsaHGp18NV9oXid
uIPs5L9AbBVTW2sM7bPlFcqx61U82SCL4uGWgEdI2BVaeSuYtfxZ7ZQew9bGlJ6t2E0+FXJd7Ykx
jSsiipjKFAvlpqgRj4VqZR4TQe3OY0+7fpxQnCv9oN6HAtsOH/nsXPiy/whdBlZw75f0R4tjxCGW
hNsUF4hvQyrniFXqEhcn1QM/7XU0KdplbOFTnqu4PEbkQqVDFQRglMzOGK680hCkJ7klbtlyRRY/
iPZMAfZ9zsmkRwH25BGWLBF6kjqVjuPQYXGckY8gkaUPMPUjr0FjIodajGWkSzCXkNHQiSsFOc4O
rZAAcjUsSTgKdZB81scKCwLZNIQ7I4n1r2kRDC9xNRS4Q6dRFpqwwxRrB0El0c4q6WkKIqyanVZ7
/DsFv2q/1LKUHSO+6oQFoxe3qMQXwS/KX16PD3Sk5VzNslEgs0jrXH7M0aiQSi/1/K70MU+HFCgE
JyFDz+/kUjfUNIjGkO4MRerx8eDsf0oavfylS135eQw7TsHOS6/cKLSuE7/y7lg4uvvAykukA5FI
Ol1PyotVRZnd1qHxqSVw+6qxQj6HlRQ9egYsfr5eHxMni8VZE+gq0iosCOIyqa88LRmcArBtZxfl
GH3RezO759rGpYD6YYHdudr7WGFZhs8RanX1raDhf7elSYBCe6d6YYM+Me4/+aZZ3BBV0dqSAtw5
hFKfeTtgZK0BA4dDbRO1tfIa5hnobkBiMJ3DIXoGUV24ThqAKXHUivtvcsguzoM8RHCIElHZW1Ey
Xhc6hJYTCEHtoS8axlSxFqAbzffzH0oWeHcgCBWT4DaVD71PVaPa5A2IRxwd67yRj62c192LyJbR
z2xf8cmUyuqeRiPuWyUSqUAETTiW12ku+eRGJVX6WjbYN54ahK7KNxGiJPdbFSopFgv0vhjCLQ5C
wY9KD19R7xRbsbJER9DZCU1tGbeYgvDI8fGvts2qTt1to1hxCQPaiDRHTzTZNupWejIseFVeC9Bu
jw+5dt1QAqEbs1EVxCJxBq57KKLuJhFNYlvc+mSIbENVnIokFkqn8PKQxoVU/RRreXobZD13ZEJa
5gy0fbgp0YCNNmKyYR95XXWyMHw76I1u0kxGd5dS1iFCEaHIcFwLujtVGcyT67vCNmkH8yFLMZiM
xRb/A7movF0cmCDcVaE64l8Z/HQ1PYH1p0ThISZR6JSKO5yjoS+D7MXDZtzO8VqAmSzwXBIbz7wx
vLI8NwbnVhngHwoc+1rX+3MRicG5CEb1l5+m4NHixrC5Q8EtGAps9qLoTzybRsJQQUhxNYiz6qso
BORNGg3v1t5SIFU1CXGRij1jWCfdNyEMi12qJsmriS4OCI0Shzcolowrz82TY8xOwfIjlc0jgaKA
S5DQp/uYV4mTaB2BfWRiKpIYHS8SQTgOvp9ejTQF/KjCojtprY/QuYuyF5UfZTfGcn9qW7/EbGPU
iK2zcNf2Er2Sg4S9QqHlxjkB6n0IB7UjqDNwAiFOFr4KVuY/t2aYlxslj8wXqHMKLKkyP7l1rB08
RWu1jRCrHt5QiZrcpEaef7UGQHw4gcjaTUEfxtd6xC1YUIQOuHmvhYcGYuF1gzj0mCtJ9K3rY2mf
KoV6HYmxd8NeHSBV6Xr+GipSuh8aPGw3NHNEn1Kwiq2Nn7BfgGyAiSbVcv9g+JqBOwhOQ7jdIPJM
NywpoOJFPIhOrgrWxjeS4Nw1SXzEngC7mhrSA+i3fF9DRnYEJescvYtY16lVg8rU9PCYu0m/093A
PxSVLN4qlSA/qUZk7WoFLGsj4Va7Ab4q4vUiDvugy5qXdvD142BK/u0QSC6WSkL7jQcUngSjIu9S
zEBs5ELiZ7X263tv8AicOzUibEkCGzmaX22NPOG9p7rsn6y2XvTOaJ9qTDNsmb8MhQQOXIWfFI+8
O+SbtNNJRLhJhedgF+nKo9q1Jsj4xCDQzEgLi1FR3BiRNzwWvEf3qH7aFyHuukMIQxZQeFbpd7FY
wLtJpCyHy1lr2XdJ8X0cG0oi/Bs1M/KjXxPZnao+ytxbWWr8BjsgwRKsc9PnpngreaYcOknUlfgP
xFpSCPlW1v1QxrJU9/WHAJCPvw10vRnAafqeuquzqIv3Fc43A+l4oSn2chnXCLRCqOHGxrI6Td4L
kevLxzAWsuboj0ac7yrImtadYMV4nSluXd3SQ2JkkAddvLGZta+ahIuKfkDkUSZXqoI89nqAammt
ZK6XkmGqTEsRjRzkwtQpP3dR5DArvzGTlLxl17o/SQF6uOWW9Uo94X0CFl7wxSCzqlstVG4hBQyi
6RUGJvgeqDsu5JVR1qYyy4n28chPPnkUNnHx1MQmtq/tSk/pUmXvciZz1Sj+IVYpTzp2jbK2sSOP
ZL1gkYvssbgG8mcPlGM2zVN5Pxgnb72st/whwW9piEeUd5392E9nPPwo6/3GcGH77W1dcKz7ypZ3
NcnKbQseBWbRzX9RN2Xefw88S9MmnCxJGDHvoaowi1DceN+lhrfyedemNyvU+C4E03zqAIEJDM7S
PCoBzBXsJj9Oni8uFDBmhoQE/D0ryzX0kZc9w5BFcDqcmMtyTY261FNiUENBKID4F6vB2b5KYhfs
bMovhWWJPTmc5v3PltK2sMdnqnrBsuR6LZW+pAp7U4WaPu/FXlY4nAQt5kED6dhJv8jPGn1RwjY7
e0ecp7dK5AyHtf6g93UP+c2Y0z+/GHNwswDTbr5lX9wbbbkZxe+V/FDh7/jxb/a7SPe2YvR2oNkH
FSMvUOpJTC2eJvBKiLCP2BgdanbEcqFw8ue1euza1GanVtt7nduh+ce4tXzQ/ZyYSNlLsG57zVyr
Nb9fklMR7O8yyGzlD0XHthaogda04pRE13STByfc1q3fOKwW95Xd2k+3INlmUPTEE2gCguC8ylvH
nmioA/VmoNs73Eu4RLcRWL/74iuwo6PlNIjGE1o+0YzrJOelLR1Qa4WzxZlTxGKzgH54R1rim7ZG
C2l1I1EsuRlzV38IPVITK8vn3dGCFTTbkDLy1GzOf71dp2oSd1k1qYkrB5UJfbrnyfsztr2f5lnb
DzYxFK2tKwfN2qCzU3OQdSpJrT41AMApCZy0vkvFrx/PbG2M2crpSh6ZFb17eF9aNt7WuxalVRP8
Y1LU9P1+i6FpL9DM3xfjxT5PAlOL0oHvF8U4hzVbHQasFX8fzTUH3sX5XAw0u8WtKom0puJCTf3s
6Onh59pAO7YW9rwHrUzz0SeNMDV7TpbZZyssgS6Kig2nNTKN79jUyL+GkJ6F8D4mV+MF92ngOxLJ
/pZXOyG3U0Mm8FSdvp/SwRLxJERw3PV0F5rxymkwTfHNUff7b0Mdh8YcQ4e5eMd0BXwwVbbEJLmv
sAKZJKLyYe2+eHe+MQzmEhONS5KQK88+QRmrjQf7GLHyGO6mGjKpGPzwEHqR0fvni/RyqOkQuFg9
ai+lce2Z3BKUOYNMBpZcbbUxtj8eZvFXvRxnWlwX4/wPaefVK7fRhOlfRIA53HLynGgdHQXfEAo2
c8789fu0jP08wyGGKy8g6caAa5qdqqvegKygEDvjywUn/GhMl1x9Jz0jy6Hty7O/s6GhjDwyNv1L
4ux4Sq+xJcQlNJ85Kl18TkuzWcSzS6pvjbzXLE5Um+qvHL2l0zesLyM13k++tl8ZrJifWTAIjuJW
dLBnvWFmoP3e1S0weHf60X6r/8B5bdu4xh8KMmTVwd+uAcBvDmrBdbFQNLQgewtY2fW3HYLWTFpI
tC4E1f5P1LvVT1Yw/rg/qKUgBkQ24ZeMW/I8v1blEvsRnwnEX64/k6P5D3LZxpv7URbOGIfdT5Hc
Uggyv/gqdKeTuOXL9dHRGD/52iczWtnDtwMRW4qrBv4IiC5t9rUi2QjzkBa3G1ojlWl8pS1rZQGI
/ON6/lEVMGCnoHasI+QxY8TbVZOGSi7yk4LmmimdEdPA22JbcHgiGXfuo/jwu9+NyddN5I1JnA1j
zgUaaMzno0D5xQA2bCxblFHdxPZvPzbA712GEd/2YhcrnV3yAxhYJZDKbfCF0s7KSMTnn3+7yxCz
g0LJ+1pOTEYyhAb2l990Cc1AagclVUM1393/bLeY4dmAxEl8MSAHKXw0ZojWn6v2kH0UxxKdi4/R
5/ixfPTcuHDNz/7eW1nmtwc8SZUN2JtrDo6aNRtkqgdlIYc1uE8F4Gcb732jg+OqbYdohSV2u9oN
wFy2DFbQ0m7loWtWougXYIkW4SiA3YLsataqCPUNy9EkCuAqiPFsKjjy15/R76usKNEKcnUJwi1L
cJTGY636vHqtTxR1D4oTUcdsnuz20/0ZXBzfReTZlywqyNY015jAwsdxJXDxCF25Im8v/evBzdZI
RcoadkNJN6otcYTN3H4oXvxCtLrtJx6apxBIgjwo+/8wMttAVoZiLLZRs3RLjylgpf0EuKSxtnrq
UwxeAa6rIsu93muMjAtKXBoQxe3ZOZUNthlluSls05W98jHDB/tdP+ubbG+fEHjZtKd022GI95GC
9iY4jwjOHNa0Dha2gtAu553DUWyrN6h9u/Rqp0qpLACsEE4gmQsyz9hWGs4pgaV0K7N5+xZHUBVA
myD5iETOmJ3/bacZcdIhlZfjTRTQB+qBIJQSMLpQ4eWa7Ps82+oy1j0Uxve6FL3Y/c8eUL/t0LEA
3XN/mm+fz79+j6ELczC0LH4R4i+OILlVmiqg+UZOWX/rnBNWSUf0rPZZ+QuCvl6rEltiNutIZhiM
Hq4TRZbZZo2GvK18sVlD+Wms6R15L0H1bWVUN4hpMaqLILN9mYaaHHrg0tgsY0P32HGyTRY18o9G
kWQgbZHqOlxTYEUC+UnVvvWR6qx92bXfMNu4TVT7YWfkzHT7Llk/Ej0+C7fsQbOB2vDmUwq37H7K
/bM3NSurbOHMuBr+bJFVU6OXzaBjSJmbzSGvWF5lO6IMJ/kq75TQxryWLFfKPKCbqhKsFFx/7Zqb
OTbJBsWuMm5Y0NPg27gjscjR5Bn3iXNQ2oPQqnR28WN8oqmW2Jvhb/NL8iH9qbG5BUX5/grQbpMg
4K+gYFXDoImizfMsVRa1/I5PgH3ttnapYZgbxTzL+lbH3PccvGV0Elz24HCUdvoJ4xbJRSjBew3/
hIm/H0Hy4xSFwkvyh0qXA2eDGpMrai18N38faW+jtTJpt3eJ0EtCegKkONoA8mzS2jJy2sEruEvi
bNiFdRWcK9taU5S7PfAwAeWtw9EuuLDzbN2omhpwHoRbDf2nU+APGMeYkNgUX2m3bSENKxNxSxnA
8eIy4KxaBgAO2zMUrSgmAZtlKvyzsxN8L3WbHX6bMiCCgdxFogzYAOYX15lANtFUsswQgo38iDjO
VrGT3f2FtbCusAEhqcGS00SofnayYMKuWA5SsxD8Ww2/+uKHBY3YbHJX8p8ij2aP03Yrd/FiTPIn
nbIb2fX8WdIVtmYNfUC+hn8zWLmN5jlPNOIByY+AVFDewNv1/jCXlglC9Rrf0GIHz98QCmBXI8Gn
0A0TOdt51I9O5mAOH1JgwvvIT4OVCv/M5hTmITMHzxDyMltWxbJiNnOSNYTgoBmjZjxPiKR0ow9K
7EPRvDXo5pS8yzOclnulOtwfqdhW12cV71aFp7JOHRDKgXodGPXBJlSzjPzKQ0OyjpXsOAENfTPa
tj8MQ5UfxjJYI+3dfl6C0voVIH0T0u+s6lj7k6KOPU3lIhykz7VkKT+kfupdSZv0kxJUv1+lE/FI
xFHrEpojs2xusqrea1Xa613b/whw/9orEZehNuUbyx6lNeEssc1uvilrRwH5h5PDvIKUokZagfDB
M/ZHtw2PyV5IUtCCfhoRrQ33q6y2xXgOzS98fSz5ZrWCjWkmuxBp+Ll5VHcTpLZ66x3HvbqNdt5G
Od1fMouzdxFuNnv2hOiEpkFS6crqHIHQ0eOTVuJq1f11P9BttwifV87p/w1stjipjw2oRpKe6k+A
2Tb9IfzjH3UP+4uQ08s2q59yeWxcnRQpOOLm96ZnRRUcIyJ67w5ay+eUB6kGdxUKA5m4UPGLsDvJ
v4ff7w/19vYT+bABnYR/DByXrrfhWOSjJZHSuUFTVx9LutvHuA364/0oC+n3dZjZB0WyDsUujd2e
SXulPyQnY08V8L1Tj327Y0axn9+PxxGiQu/eD702wNnVZIQyVIuOyPbQbrQA/Hn25X6EhbTrenCz
1Hrs4q4uZUKAwkkP3gG65cHaBGLrgczYFW7Dq6pw/Y3shtv2uCZ5urR0NEd4jIreKYJ511NIEwcs
DQwy17aGxFUK6wuihIUb1d73wFDWLgwxU/Mz5iLa/OXWxs4gyaVYqE/KvtgHe3Cf0INVF62S9W1x
m8zD3rIQvIFhTV3QFmO/eCZhbll3k08Wox/0v/uDfVIO+UnbmA//DxzdpRvpMtYsEVQarfDqlFjK
WxtsilOB+QAA+eFD8blxp414DRdP0klG8XzlYBMzNP+ml5FFInIxSg/YXfErMn71J9FgaPfBMd1b
K2FEjnQvzGyhqEqKHSTyW2CXBsUt++jdyMf31Ix/3N8QS1vuYjjzJAbx9jpMbHI1H80JqF9uPa2I
rP1Kl+8M5YYzlsRD25TMVbmb9uou2YcSjNiG9xYmy6jx5+h9G69dT69436zxV5c23OX4ZofZVEVT
U9nc6oqv1UeAetAt9CDflZ7cHKuYYtj977nQRrnaBXM2d24GeuC3jLY+tzvRgorqDXq81rNOA0Xf
J6kbnQPMqoZtsy8/Wx/vh19ZnfMyH7iqFg4S0aOTIF3/0/5aJ5GvrE5nluEnYeDUUIk4WMpPSvx3
khzkbKX0tXiv26iE6covkuav1+vFRssyRwVATcIiCA7G3vgiWs5CBAAx00w5RB+U3fjw+7UuZg8K
KmbvSEaTBV7v7jZS/aboCDqolbVr6jbfA3H9mhsQtGpM0Lf3p2vxO16Em93oEq60wh0ZYEY3ufQM
dq30PkKXvB/lFnlFioR1PZYjlHyQV5qdzGauxUZQEwbW4THZTt+zbbSND8bBP6VktyizOOd0j7/i
mG/N9/vBl4boMIuU8dHFvgEPtPjVDzpod7f2IuBdZfTZzszvvB5WLruFONTq8WzReQJChp1d7GYf
FSAiBwOD0czZptoE5T6f8oe0yFdz94VD06Y6QDAFS6Gbp0LsSznkih4G8Yu07zf/iEiF78DW4b+i
AduUbruSlS1sbKAmUNh5BFL/uCF9662VgvQWHcRyD1h0x6v0Q2jysJViJFM6NX61k/CvPEw/35+/
peObQhm1TxJdBLOM2YdtMyX07ZwkovliuUKaUHko9sNHmsObcmtVuGAjB6Yendc13dulE8Ch1EN9
3aHaA8ryejNKURU3BR1CyiLj36npWrlbb6K9vYUml5yF+se6m8fCMqI0otCIZrwspdmOtCSn7BIP
zVHNn/6Qu/o8qglFdyP+ev+zLsWhwk0dhsK+Tn39emxTBoZ17CCm6kX9kOl4JlrWTu3Ut/thFmrX
dGppcyJ0xklK0nkdp0wD1GAnR2PrD/AXA7fSN8KasdzWj9Bsxnq7bhS4cOdexZzN2ziMRpJ31GJG
U38tS3nrl8MByoBbBv7m/vgWdqKDWBxHC1XUWyV1uRyloEKNwa1U+VMr9RBH1CpfOT8X5+rfIHP5
dKsrzD6H8c3/O32ZtPTAlbCxNe/0X8ZigimhRyw49tdTVSSFU2jwG/FX1Lbgp8GTpSufayk7AVep
gbGA3coLcpY3x8CVE4sjFLFT+kmPylE1HyX029BoDJ6Lb6KgG4LM3QRPxtfwb6Xd3R/i4pdEAxch
Q96vvNqvh9jXXpNbncYDTzH2fvKcN19bY9reD7L0gKW0qTvoldgCoTAbpJfUfq/VHM/yuTvBR5Cf
yoM4NJLn6jl6GJ7ko/9SrtRzlkam4cTB+9zk37mohN1FQxGG7GdtarGYs+Tpr9bpoO/6zbByFSxt
L6TOqD2gMsJKmX3EIh4QOhcQJyPc2dbOgMGPfMveqKOVo198p1nijloq1RWqGUCc5hIWoQUVp1Uk
jZJbuk1yajmB4to9qonag7nakFn8ghTCUKCk9W7NdWDSXMtHKSVakNlwOEZuOGOf9s1uZXUsfT7O
dTIiRHo4N2afT2rTMRudlm32iNrSSd7Fu2CfPRgWGmv93v4SUTRq682aJOtCkR88Gu7YwD94R90U
UTupbaK47TXXCgvnscN+9EweAQMXxbX2u+lrtIAo2x012ZP/6O0x+BDUk4kVkopERCmIQPc/xNJ3
gARPLQLNTe66+XfAEVMbKG+7VWz9RGzmT60df/Rh/vdAd/V+qKWpvQwlfspFKo9kSB6ERaO5rZ4h
ahG54/hqQjn6D1GQJaEuB14DxOV1FLtEYlzNauTCpwx9nx8hOkKxHK9cBos3Kv3+/4WZ5UNyHzaT
LAv1kH04IfAkzhYECCDEUv37zzkJpX+BNca0nUzsemCDL6E8YUx8vr7/M5y897JsPXdylN+HGvLe
AmxA0wbSCafndSA1RYIBvRCkmMp4ODlNG29hrraomtCEvj9Zi6vPoQ4NsEC5Rb3Y8ANrXOs0yG7e
a5N7G8nuvsHTf4yL9nA/1NLq405Dg53R3bY5zdFpxhaxZHdsICinSlFtm7aJH0ez+vJfIrH2AC6I
9uRsS02a1fSawwpEgvARcP8PLdGfE2ie98MsfTswkoYAZCz0JxPe91FW8qSiN/ElzaMXJDF2miyx
3IdpJU9daDpZeJqClOM+dfC3nu2qcAjrPA+EnnM2htEmVeXgc5Ta/rkrtelDrfbWyVfU4CCPlfqW
AkHWNp7nr8naLu46OpasTu4hdMNn+XI72nLadqZ4C9h/eIcAc1Pnud53aM1CWNus9caX1gy+vqq4
JVBym89kZisJy4ZRS2XxVld4gSbQ2aIMlsb9uVwORB9WQGsQ1pl9XjUZlTiFLQ9vrXpuhLiOrnjo
fkpQdO9HUn796Pl9To6sCF0+gx6wer29m8rJmrw1aAEN/RhtpNzXMGWOU1nZ+lEzbpxwVE/QQP1n
aPPSW900GJqnVvsQVUPwbDeWjLWLLOenwclp5gKPU9QdV8vws2oG+5V8Rf1ij56UuwG81JfIVlGK
hlt4tAs5+RI6RR27Jmp1UDp1adih0qB8UCfFjpCjKNNvpR6rwcZJE2untGV7LuLQf7YjSUGYaZB2
vgJNxkxH+7Nn1tZfdjRoT6WShtZGCrXkFURsKAmi60AGEU3DJzs249bV8sF7xcc1O6YYPH1JDHkE
8jHY3utYdNMOEzeElVLMwGvARJmu7fTIDD9IxhTvNTRdzn2Rh0+NGkgfhqFwTkhRNa4C5/dQeFFG
PSNOmp+5nWUfyavDxu1lNILQ5OFz6I3sfIMerJwiVa8zt416/x1xE+tJqSdqj4ziEcmo8GH0jZz/
WoL5QKMuPKuo458kr7X/9koTwZx2zL97SYBHK86xD5E1mo9D3OJMazJ9RilLcEYd5GxghT8EVUaV
sfB6HKVqB4k7ikE7M7fftLFHoLlFjhEsefdF4gH8STZ7+tZqNrltLhITzzcRSlCyZrWYd7vKqZVQ
PKAIhVaZYc5usCIcvRTtGk57fbK/lGZln0nCwP34fZmv5DVLsaD3cYPJAn9gzy6xIVfTCVo3hzAq
WGHEXpLTnSWt2XqIA+d6M9kyCT+HI9g8IMSz11qu+/Y4jQ2PQpxFvlUlvkt0cNDFyBMnPcAHjnal
RVewMTPrbOhYmK2cHLfZOT+Avji4Qy43ADHXu9nqSPqT2OcND6V2o6bSe2yOOMz4WGjJ4Qntgnol
4sIhTImN6hPFPEqJRL0O6fd+YsvIE//CqXSn8V043Jn0W6IH9bgOUFooPYl4UJtAtQM+mB/6uVWH
Sj+1AqAkvaAMED6Vz0CMjukB45i9H+4cNEUzd/wY79cIHgsvZWKL8p6oJ0J7EMvsImcNC0OZ0s6C
G/TWPTrfYZH3H8anYK89284nB18/1JhBebyl0sbqd+t+3reVDeKjQosdiApq9xcB7SJ+OZraZAcm
fYRC2ZUhkxqWu/s3wnII/BfBdpCwzLkyhdZXuHsQguPiZfKD19Hy9/dDLG1GYcwpxNQp1MxLeHLY
tZ5hgHLQY+NbWuNeohffgqpfaRYshsGKiMfMrxf4bGFK1pjaWkE2mffN1yo1sSRqNOT3upWHzOIX
u4gzu0GTIIiAiPLFotrI0M316WEFKxnX4lgE0seheqGzBq4XnhIHnpWNHbOSuCioIYn0swvWsEtL
hwcJKuVcXkuApmYfzIwjiF0NQVTpcxv/4IKGlcYTBvKkp65BLRe/2kWw2VeLE/wHeNRTgyzHZk96
k28GFZ2Y+0vtNitmw9i6wqse9xHbEr/iYsN0qRcOCuJYLnd074446mxV2/+mVMNrPVi/bTUHUOgy
mpjFi2hpmCIAU3E84B/05BjjqShOiolUtZLEKy3FxQUhRH4pCgpZiHnqG0wKK5/7WVG9oyEnbkSi
4/VrPjmLs/RvmF8PgYsROXbgZHImsbb9xjgh7mLt5HQVG7hQBmEU4slHJkpbav6eiBtTHUaNDyf6
JnK4Kfa4ZW/yU/pTeV8v5y+tcy4q8HJkA+ARxaK5GFRZ1plvxxQ50kCWd2pkw8YdrQSuxUA5Wlff
kPNYW+4LlBUKnDq4WorumOjNK1mB6vQ6T03NDf/OHofttDWO4btWoSm2US30Bmh575MDuGJ9bQ8s
LJXLyHMKmO2VTaR3DBehKR8npyY6VdUUnhDSWKu8r4WanSCgL/pSLgfKR36nbEZ5qB6FuKUbFNnw
8f7OXgs1Oz+mWOroARAqHFI37To4OS+2vnJ8LDx0r2Ztnk9FUulFo02U5FQ+QwU+/pg2PMkOq+4i
CweVcMyEXqRRhuS0ul6TIzqwnj/1v5Df4CE6vJi+Af87+GdhKdRvtfciPK5T1hcSVkOxdbzuQDje
8iulgr532LMqqxShV/scyAN6NMnJ9Kvvk1Ye6Kw+Y9209lkXR0sfn26pSB3N2WjLfOwkElPtF4Ml
ReVqP4AjI2cUNgXYzb4FO9ldkx9YWjEkb9ToSNFpes+CUlsdcq0X74vmMauKryNCxJqVrRzMv3L8
2RuAt4yqI1NBy8aYLxmUPicUt1OxZJpTuOsaV/7LpmZgHOtuq5ZutA83wg2nbZ4a1MJQzhvAgrhr
PlhLn/jyZ8xuvtiIlMRJKNuVg/LixMh6TW+RqiVuba3NptjV8xELkxWV+jmkgfnRpiqFNqZC/1lo
uHSnFvwTMO9Nf1rHmCygFrjI/401P8xiHFYVqSdWt9f2Esop6XtGL3FXPQyb9KTu9XRfyRtPdtvP
qbZbh8wuXIhX8Wcn3Ih8a4I1DtXQyrS/KaE5bsKqDz7cP9wWutzXw5ydbmPQm3pcM0xhzhypz7Gz
TehxgwnZT+Gm7A+5GNyagMWtTxtdOBTXKTpxU5FmzrIKL5li24/L/zuT9aE7Jsxke1KPayfe0m50
sEMQ72Suw3nTEcmYLrYjgXLJnWAbWM25NqRj1K32GZY2AuRk8Wqif0Qj7vpkbcahtzSJZ8DUV86j
1TtfW1sO0Z5WFKTKwmh7f+qWFghVeUYmAxy/KRLmQaMpwIXoj/nG09RWW9/3V0IspUvAH0gjFEwt
qMPOTrLRydIwEyXlJOl43oSmgUUPNj2SNsSfo6Zu/rTQ5HEVq0Q1GJ4zizX6K258703FFmmlybm0
VsWrFPaByr0Fhfr6A8uYGVZey3Ou887hp+IkLGe8vY944jdhNi/My9caBQuL5yrk7ANYQx3qySRe
kBRhdT+gUZDuE3tlZAtT+U9aCpGTB9E8x6YjGYXWBO5L1qoTdZ+XrB1/G6CEcRSvYEEXMWgAzt51
mV5UtL6p15hKhqRiNWlPrQ7IJHJGZaXUu/DNrhaN2CcXWW9HaaiuPRkDqTZ6qqLhYLXGC/f8GrJz
IQ7LXqE3bJBRkNFfx3FyM/VKCn9YnYy8U7e8u5ItCpyb9rFy67fC2ZQv6+DfhbkSLk68vmCt3fa/
fYv7B7E31e2Mn1pWbvvQPtzf2AupkqD0sBRIH1ASn625vk5wFKMa6nLZNe8YQKZ0xMZqKxdd8hx4
pv2OBkq6HfxGO8p9/R9Sa2JSkWGtcJj9wjdcTJ9iFoU36iCuurYu4AGmpYtpgrSvUdq9P9ClOxYv
V5xXIGrBBpv3OSy/VivEYniN+enBiJA+xQc2+sxjnQKXo8CcbgMV48n++2R4qBYG5bkfEW+RaEy5
mjk8odWM2xTAu001tF+Cyn5FsaNaKe+Iku0s6xBAUAoVgoVMKel6neWxZVIJoeGl10ga+5l0hNkV
uHZkHMJEf0L+ucYw2lhDyywsb4BFiuA88S4GYXQddprquqwC7i1sKTe9+taab2a/1sxbWGtX59ss
SFMMVSspTLZVwKTWc2VCB6zWDoOk7/VMPctxfCri5jEah7VW9sJGwjCATjlJLFpW88nvJ0eaCmbS
TXkXvJeal586T4r399fYwuTZABeo4BpUmyxrdilnCd0QMwCYqYdDvvEVzAYjr9Mem7rEV8IJqiPk
far1nrVmpLc4PippQkRE0Fxny6aswrata/o9CPTmm5o07iGtS3MtJ17IOoAyyUIDAFNsap3Xy0R2
usC3U7QTg8fuB9KlaEufhGuY9Yze6vhVOaj74iyd1lqia2Fnh7zRy7nRJCDbc6caXRu7b7c00yfc
yx5zibPr/iwufUtBiqPpTAsHiZ7rQVqJ0RSyQ3UNYN+r03dvQBBO90MsDQjHGip3UBtp8s6+YwGl
sLDykpcFh862rcqDaWSa6+j1Jz/QtveDLfUWIFIJLR7QyQSd3V2JUxRZJDC8QllB2+aHKdgj9O5x
WULtNzbxdpTdxETbnUekm651b5YGS9YN9ga0H9nd7Ht6ZZCXUkT4Lv4oS9WrBtXdshNwjMXx/kiX
Zo5XvyI+LZZv8we4LZSpI+xM3WKUmhfh4POopY638j2XxgPuQWUXKLQS5tw0e6oRnpkcQGn9gy8r
Z83kjU95z6uDlWWycCrzcqE2Lgp68O9m50nRBb0eAqIUgATzMZL0bt/WjXFUhXPB/U+3NCi4oBp4
axKBGyBh7WRBJg2QY6wBO4zQ6NFn4Un6GHeS91SFqbqShS49ymDXYQHIggSGM58rKdaRpg5ZFcKq
3PwkCBzGQTrXL/8tr74MJcZ+kWT0tt8l9kDRoOqQotOMFva+827CFFg5OZY6aVeDmu201G/rsRdL
vd90W/1TQSRUWv6wfNfM97TsN8Mu3+r1Bqmq1HbDeBO+rL12FydSyLWJfi0CSbNmbZ1FeVYBPXBx
3NBcahj5FmqJ8ojgSn6SjP7P++tmqZYIUOXfePObJ8kqrTGIF53yDy1Pa1EkyV/Xi4lLm+Ey0Kx4
EAxDVOgYZtOQypMdJgCv6CgHWwdkwMqQFiKRBNHc4siiCTHf4I7vhYkn80IKPwGwLstNX26ULSwA
0n1J+GJQ0Eu3wW5t6pZewFjYUzAVfSokB2fLZ6p8dCBJ85D3rHn77spDeLCeOohj3UHaroVbWClY
CdFvpoYAPnqO45VULy1zD1WUUSn/9i39S1aXnos1xC4s1i68pU+KcqliCS4vf2cn2QAZta19sD92
rxzaXNrqOKBFzpocw8IFQO4KhQOJagjn8zDcQAW8TTDyrRF8oGDxWnbZyktw6ashIsJ24TVxa2EK
kiYMpxIwBKvwidfZLgk+t/7PYljTBloLJMZ6cWpFUV3jCQMMDJTHF6tQQUuZ+zyRN0MxrZ1bYu/M
Xh1czv8OSkzfRaxiGBK5RUnaNf+YyBBY44ie1I//bxjPxUm6CCYGfhGsKvumgqbB/VkiplLsAMKt
7GBVpBQ34zFBNCBoJgpxs+VGlmGi3MaJ36Pg2jiu82Kfi5fBNU/SewGb+w88mFGe2YrmVBRBT1QP
9Tk6BCuP66UpRBsEnjBXqspmux5p4tsRaj6G5g7jqx1F7C3HDRvT9dWV8rw4GObjRaEXAIdi2OhW
zeYvipRwSkcfjnAovUpN/5Vn1Q9T9p/NVA32Qc5yXTkjl74w9DqH97RGojVHOwA0UiRklgXZJjwO
KHVuBTR42PWn8U3/nmzWamNLi0awDSARwQyD8XD9KcEUotVUcfqXtXSuhHiSJq1cZUtnFCAqClcC
9nNTGENyQLMKy6Kkqofyi43f9GG09ATpj2wt27p9KMJIEXAmqi5C/2u2MMZIjo3EgudlY6cHzGIf
jl+lMd4WTfIURlBMTXllhdwO7jri7DTpGiVokprqR2Q9VbLQuvqzJxG6vypug9gi54A/gd0JtZZZ
LoB/aWpRZycDmF6nwtzJgMJIK/8/o4jD7OL8SPVRa/2JKF31pRhqdyqw9up/3h/Kry0z31LUfUm7
Df7wTruO0oxjpUwJG8dPsMbcFad0F+2HYhe8iRQHKNo2OeIlt1XZ2W64EUT85qDS6XuPv+cr75ql
NrsoQv/vx8w+LHI3nYqJ4T8vuGCjPYDHHD7bp2rX7cKf/iba+WDDUvf3NRyY0Iu4s09NMUHBuYa4
QZq35yC3pAd/kvsTosbI1Tn93/c/+tImp1GDFiqnyi0j0VGTqQZBRQfAwTlLUsZ672e1+f1+lKVV
SlGV5xRYCfo0s6NElT3TsTNqJUjmYsnStghGZLG+40FQrxTCf53w16uIMh41J5rQVGcoH1+votxI
u8QfVN6+e/8IpSj/q3roNvVjvvfjTXVAmmLlylnoW8Ay4EShVSuyu3kOiUnQBGeK0Ql1f5G1xvYO
NnL1oB1Q/Ng0746+nX5/S4qgWKwLmBVXkPjkF1tS6etG9bD6dFPHn7jttL9wkcIsiebK9v7kLZRx
CYUwIUMEWXPjbSF7ltVTPhSQAu+Q7nAumFw12/fdU8OuVDbm3nlS9+JiL5FRD9eerbeL5zr8bEcU
NmV6Q+zEftPv4Jduh8dsHx/KrXGoT9Um+WMd2HO7KxweIqxVSiekzvNT1elsJ4pSSB1GP5o72hDV
FtB2spLXLlAJ4ahg5A3QVvAO7NnjA8PQjozaAuaFoTennfc1xKuEcvlW2dkv41b0vNakP27zluuY
4p68WDeZB4dJ01k3Ld2uKDyExnOIfW8ypVh1va6snNuUhWDw0bCYAZBCeXYWLFGDvE94qVbNqH3P
o8l/is3QP0RZHD/XFTaemAtYwbCh7gNyu5Gql75oi79MgPl7ZEHHTzaP3f3Kr1qY3atUYLZ1VNFZ
0kTrXT7Xz1KxRRZxQwl+K4wCt4jXHJLDWh1+4Z1JMkAdkPNI9Fnn6XGvKVRUE5IBoX8u0n37cdpg
xrUJdtlm7Zm5HA32pnj50Q28aZ2lkCP6iPu6P1s/wmN5kDZwQEYXk99NuF8d3MI08778N9xsTZnU
vf1a9HnaTfhcsZDRAnrFtNgtT8nOp5Wyuz+Di2v4YlnN4mVVSqeakqQbeppypAobbbzQL924Mjts
EOzaHZT8w/2Yy5v1IujsDhsGR4fTAlw8BpzSnKQf+i7/tXCsg3Hmmbhfr06IccyvMsp1qB2JUu4N
FzfSaePy4NJoMeibpjPdyLG3oa6iiqC4pvrB0D7fH6QmLsd7EecPxT4I8SFNadr4cfcohY561mHx
azbSxwN+P26QY9fppqOOYEIZyC9GUUvHHJG077h2IgQlF34BsLhDi82JBje2+vpLOpX0agNL0Adq
+1WLWv+lNeLgozxV2VENsbCX6lLZTmGKGx83GB0Haer9zTDEGLb7nR6eilwbNy2Q0Xpzf8hLtwsi
CXQAUdDXQHVdH1EePMWmtVpwQPiROQ5uxPXHIFo5CG9fpXjao5DNc18HLqrN1k5r0uMzHQ7dvrM/
lxr+nbHpNxvF6x/7evgPu+MimD5Lo9Vcq0aT1z62zlnnuzTigic1z/pvg9JWz/wWZ1/bY7xymS18
x6szYDZEbzAzDCw5A5L2yxj89FC+T41wZbIWvuNFEPK868maHNixSg6KuI+qfV7Az2i+OvhxT84a
DX4BfceB/b8zjQzkOhRa3yCjI8bzwGvEelHhr2FaEW3TDfaZgJkgpuz0xxBpbPUYHVZSLvGxZtvw
KvhsUQJ3TdNG5iUURg4ukHkcbFMl3iUhxu6p/OZBwcI0NP2GVfZKtrV4N1JioHLIkcNb+XrYloJ7
pC+msfPeA5U2PWnfb284Gu0MDyk3+sI3MKohiWj0EyHFqNZT2N8tMITo0/0oi8+Ay7Nzlnr4Cn2i
oubslM8Vc/ZLknI49/gmmfvsjwBRyvsBFz4cJad/z+rZnZTKY4PpOLncZHtu1h7VoF9ZFAtPUrKp
ixCzLYaZxNR4BbWtfxLhDP9UTi03PaAqaG9wJyaZqB+MfpWvujw2+HVUeCG/z6EKRjL0SWmZOt1S
nx4iprRM3/3Pt7CzGdu/IcRPuEhL9QBX8AAooZt73ZNmfiOjdG3s5GOco38/krDVErBaGXn+2cb2
xN7ChJvkofGeUqn+oxrGZ8Ehd+vGe7sfaykRow37b7DZRm4rfF6TAMi89NBs/WN7ME/yqcbqJtmt
dxcWTg0ZeWKgFrT42MOz9dEhvpyyq9m7YM02nRlLL15VJd+EoMdTMXrdRi+T6DFVGnnnV91vm/cJ
5ed/w8/LN2pveN3Qk+xnZjh9LGhtnOwkomqx8k0XloouPDFFs030nWdHlGPHiZULme7gcQC7m+7y
d1i8mEjT7BMvp7pBndE6aT/vx1264AQZk36t0NSdNzpsCdXuxCcsdbjkc2CXzhfDm3SMiJ1pOtyP
tbThLq/w2RrVy9yskgzQh+rElmvW0oud9CvIkoXxwGClFgPQEkTrHJ8zhH0wRaLapsg+WoKD+TVK
y3hXWdaa8MPiaERRCys5mGfz17QklWnkBxThK1QZXM8anm08fe9/scX0nFsayDEbgLNotviRjR4m
8LmQU2ylijmBa3WXaV2BXQdOxe4U+cWZ2R2eNOBkjw5F+m3Ult+mzNffi9by6Vi0CAi5oFP9rTyo
2kp+tFRFAZ9JGVnXOHt4lFyfcIGCoY0q9+QuolGNxV3fbssBxw31L+9kwTgNHkhswtZN4q31de16
WjqJBDxUR0KVPtqNAZaihnKgiOeL4W+DV6FwEOwbF6/gcWvwJlx9gi5M+lW82X0ImsGK7b4wQbmY
9nMvSQOk8UG2Pwy4T5z1CLICniotRdXQtHHGHuRNlZv50cwcv3MtdVTOw6Trh4lTeSXHWThArn7a
bKmUAP+HVOWuqZ28PASDhUpPWGqbzLbKz4EnV8nKkbXwLWCOUv4QrmAOWivXUx+FPaR+UUBTJnjM
ae72+vf7y38xAu1zuG8CKzZP27TQMFvJ4FKzpeZ7mPo7vetXmWeLQUC60aUHpoXg2/UwsrjDCT7j
uwn3Oy1z1b+yr8neoSKfPHeTa0ob/2VNDlt8mlkmDF6LRFG4YNLfmM1VHnsxKgi0bSKcWDaZBY10
qsMvRm0+RUEJ3w7XpJXZWgwJCh2MP6VVWHbXwywHr+0Vhcda3vjvrVOdK0MJtqZJ7bO3y03oVGuZ
3dKC5EQAcITmCmT/2SBDpUlS+jsgqvX0fXLkc6g8VGNtsUDXmlJL5yTNlf/Fmt/SulrW5VCKxU8x
F3Hjt7TdJvpRj9A+pQ6H1qKvxK7/snYALVw3QlMM5RpH6JHMj78sL5NkkoD4VXrUHpOp6D7XRZw9
hJmdrWRdC+sU2AMfElTCArndS7k6JYnGpeKX5qGInOAEc1H9eX/LrZyoN2quYWGF0v/h7Eu2I7ex
tF/Fx3tWE5zZp6sW4BCTFJJCY2rDoyk5zzNf51/9i36KerH+oHTZCgRP0JnphZ2OTCFAAhcX935D
ESKijtvk7scFQ7uFMybAff16qcY2t0RQnjDAPsEOP6mk1rmZSUPHpL2TUnWFLneNMNnlRfXQwaDK
Pj81aabwBMmiv0bjgnciq7k8dOhoMMuQcJ3emPvCie/Iq7qHKMg2ekWlFDXF2i7WEy4ejRXaEhTO
PAvqsgP6APLd+S80u2qZUAF8zIC1RVH8eE/WHvC7sobVw74QnCq7+g7CdCq0GkpbdKPqo+4gPA5p
tfXCwDNrCebr6F1BsoQ1WbnQXdUJEOMRMjEQiofHCprc0EGyghcjsYoM7rSY+nI9dSYC4W4CECLD
FUOWiAu0+STkgFoyblhiCbfapTdaY+r032Hegueu2Gl5E+trlusWq6WDe3ZsjbV7kCcoKCAfP2lR
8PVASIDwLcbcvyRZMd7oXpJaldTkToxzARW6TIkfzj/nuceMlOjPUaXjUWVPi7pAhexZrKBBQHNZ
hvK6IWY/H9qxgVAyBfAe2B2ZfY0vt8ysEougHBmtmBC7LfZSfuiqizrLcW4unMgsZnMHF5wwIO5E
YKoC0S62ob8MVYW1HEoRmKnSCkKAEJAPQSpsVkvtnJmwCjoKOlRQVUPlTufWp5Enul6idUvBCEYC
o6whub7p/XGhujE7DBYjtFBVdIv5/CKCcJsQjoZKJ1N/0QWvpHVV30VtGC28odmBcHXFFkeh9ORW
AsJMqkm9j04xRJPcVoWYEWpQRew2Q5kv5WUzBnhIy1CThU4Fk2/jLw2g6eRCFIEf0NjEhTrU45hQ
OL2NjnEjOpkduIKjW/GqcgAiDe0QxaSAZivN+enFD8UbmVmxgex7ArSpiixIQxXqyxBCc81RUWmS
60sQ+7nj6qjrxW1sKUwSTS9QuFFWzaa/zK2OJg8GrVA2yixhIWDPrP6jwbj9LJCqwnPFfUaQhv4p
0rR8h4KqvE3jOnCqaSCrwKt8e1Qy0O3aZEkScua0VFjxEt1ViBqiw3q8+XwhgGKq1zPnN6OluaCu
Ch0X6cEb3HIMfn5vqICOQhQEeHFcr7igImgDyK4x6h4yhGH3gxel92MWhTbEyuKlHHxmYuhJIyxr
8JcF2ofb7uClRaPUIueAshm2Q4qJWpD1gP4UnMNKmpTJwgE4OyD45+CgIriI/JOMy17TkhYNoSmr
8SQT79kk0WthNt/qsV6SgJo5BQBlAGWISQKiTcJVdio5NANRqmAvi81AMh/VzcXqEfsZXFw+GoN7
W43fCmmulwzwC2Xi6yGgyVW4GoAvLr8pu+Dm553mETG/zIlbikraVzlMNiELl0K0C3KHsVOQPHVr
UJbd83FkZtOpjGoHNgH8yABMPF71TdDWpBeaH/ezv+9OPgO5x5RARQI4kGnh8NcVOIbrjS9jnGgj
A0aH/gTt9yVMrnUr2nePOu4Roo3V2AwU9lb+orXg7DIBDuWzzgnCN7cJBiUulETFdVoJ48nJFaWz
E7nTVuef5mdqd7JSvgzD5ZxJ72EHZqzh25ZXFQnjdR1EgiX67JDICtmpxeY9MuOnEWcIbRpQD4q0
eoo6EyS7QJFsr0nekijatD6qhLGXP1YQ9wpFKaJ1rwVOKwUZhRNpZbdjENmRYmRgLpjKnozdQ2hm
dtLIL2Lb3kej7wAk+RLL016O/ccBvRuqFhgGkB8BatfS1uuib4CMvjSGaGdJvhPr/GC2ySbTVatV
oEbjl9KbRJIHJRPJKpuSEPR/xaR+64e0icm9nA7aWhqUByGD2GxGgqt2WjJRmHtv0OXGJReFwFO5
rtLTxaH2mMtAGtmVVthDvYAnXRqB29zjBNafnoOaHOgN4iLY0MPDwqqYCR9f58Bt5yJowOjES6JQ
r4bYiCweNDV4MOVIWEgK5ro9UFRhZRZ4HKIawY00tT44m+Bf0PihgIsahIfRfdRg8xINMNRoHAYe
id1w0Zt6fnt/GZgdCV8y13AyhlwxMbB4I12mFVTPbH/fO5IT2YENjZzh0L5p+gYaK07smvaS/wWb
1+m2+2ve3O7Ged51Umtgd48G1X0JnU4BmqViHi46l8wtl6+PmNvhXooaEAI0q4UMtrctt3K1Clzd
0leKm9pqvEIfwT6/fub6ksigUXDHjRIXeb6XBuuCqhrgAApVl/Qgr1EKbWzvTgblRHO7S2QN1UK1
c+55SszPERBrgM34QzVVUgEupoADVGG+USr/ELTKuhClx/MTWxqG23pBbfaeCi9HarRSapEwNDcp
6Sp02MalXuHca/s6I25nkFGPq4jg/BnH0ErQV6jHzjk/m7n2P9Jx2GdACQBrkX9qSti0ilJiExRP
wpV5FVwnG5TLvjF/eMOunFqiwT55iO/qDf7L+ZWk4evo/MM066oCXRbkEKPeEk+9LvrmvvOUhXA5
u9XBRoJfHExCIIbDZQym3oXwc8IRx+zGmoyau6nfh05qTYfW9iB9Gazrq1FyGvjZibj5LFV3ZxcN
hOshMcfkCPliQ26GWpETVFdEoKuRENKugCny8HT+Zc7lsDLRJcCPUYI8wd55uElGTLGYtn20Vf30
m1GM75VaQfSnTH5ht8FiA/QubDWw37no5QWBV6slrv2hp13W4bTPZXGHQH44P6UZLidCBxO8xZ6G
qQFflwojzSuiArAlJpUUrz+zL4e5A4VuvTClOXwzDGhRDkLZH7cO/g6gVciYPRkSgbUzOuSuXuWW
edCBv/doe5XemtdLy2I2SAJrAO0gJoxwIs1qGkWhQJbthxSsZNUwi8Rl3ERglmyoJYi7X0AUojvy
54B8Vbw3mypRegwoK69TrN63xkfXJfBRFLea8rLw7uauIF9zCO6AHaUc7Q6WB8HrwlVAOWSYosoh
QBEG25aGC5H5E9HAn6hfx+PWpK5MgaSnuPmLwDjowKhLVuzEJc23vgMY6s1IUEP9UQfwHKTrDe13
S690bg+ymwlAjABEnNDvYRlTTAqBDlXkt7Rqke6S0QZ02EHfeOE+zqbDT1eDtgmqidgZJ6Fbr6IG
bBV2whLxQa2kR1PJDnpivtVx+L2s49X51zkXwwDrBfIHmHFmDHOcLsWAL9YKfgGDE2kWug21JWb6
czlGC/twbl5Q04BJF6oMwBFzr7HMWnw44XYcjHuwntekH1EaS2kgBDbkyd3z05rdg1+H45Ij8Er7
pgVl5JNH4Q9ACKxzKCPrK9nJpq2eo/C9tEjmx0QPkx28KHKcNEq9xjD6DCt1cP1DeagtLNA7JgGt
ueRjGeY/++rQU2CO3ijvi9xGzMVE6zIGditqbZc09bMWABBfN0sAiNloDRUPAoQMnJ5Oml85WspD
qCCbqGR514T9lQFjXWT/hzojbokN14zBdVTHUF4VRpoPS5nu3NIxQIjElZ21xXjmPzD0gtBB0QMK
MIjdiQimerDJexXXUtK3tF60TZ4LcQiOAJaA2MNsDo43BUnLIStMVFmSzXBhvEgfzBVMv9dXsACs
Vst61nPhBScUrrq4KbFz6ni8LobdhkdwRHkdyoqVkN+qkHyx5F4qLsQgeTu/N+bWDRBIEoIq9JvA
nOJGUxriVSLWTY7rd5vVdhs9+eK4UAqfa3pB0gYcJhBMWc+LfY0vF7HeHLLUUNCtMC7VN6+isi1+
+FvT6rABkV9QKGP9DUm0uU3I6OmI0homd8LkTQupATcPekiMyYvDF1CR1ArRaGNvr7hc0u+TZhYn
mpoo+WEfAl/IP02zEKOhZB6OkJNNrT54Kg8AnjIFbAXnVOC+hRt9Fa37i8zpXlhKmndW/C05pO/9
JgNqZLWUfc8/AYRylWEATpsQEaRvwsFo0Y/37eYCnoTU2zQ+9W6T71AGcMZ1mS6865krDRJw1ERY
PwKXDi62y8lYTFmL/SIKtSWnaxX+zefX7NyNBsRoQCxZeRVELi7YkUHKp5HBebvBZRJC6mu+Cmzd
0RMnvdBXjWm3T+UG5fgVeQ8u1G/xUg9pdo5QxWH+cECq8PzlNFZVoU5LdDWBbL7WYfC6jtQ+XMBZ
zUQCpsTMqL7INNAEON40Y9VnY52H6KGQoqFhar6jeTwB6CQMdiF5S335mVAA+pnCWGJMz59H0WHb
eqba69BTj6NqLclt5UJrIdtPZrVEsZ+bGU5GkKlgHnvKx/ZVIuCGjbxm7Mu1MbWWKaNFNSKujjfn
18rspBQsFByLMwK3sUBCxfMR3xJv20wX2LlW6i1NZ245oDCO9gy2GO5KXBCt2rZAmq+iijwSKijP
Klg8vzANtPXArUM0O8kmZKkzPGMEXlpv9epClEAU0An0qgffWzJmnn03mAkDzX+W4I9XHZnqSY1Y
paOVYrcm2gilO+/JSOpDmemr89OaqwzicgmIC2vGoj7IBQupCUqlUkCIlK8CjxJbX4db/1JBGyPe
9Hazb577deksKSvMNRABhoKsNAjK6KvxZ6zY+ozhi2sLq5Yxmqtnk0O8UVxxbdrDAmNm7vA7Go0r
gbRdPxla7GEN5jTcjw81xB8FR7wNV72rbmFacbsMoJ5b97hzoEQAwQOIkXEHbi5IhT+FaD6ratfZ
gq8APFp0QJwB3L8Qjufn92UsLhz7RT4EhYfSy2hNblLbwbuCAissjSJHvjRX3d7UrP4xFRfGnVuo
TLXCgHclchdeaQ3inaWS1mAGGpK/nSTFSZOGCkZi9/24oH/wuQ65ixjKE6iEoK2NVcrDWLxQLUaJ
sVgYL5oRdwN38mmtAu1pxaA/erD2TVajaMGXXVkSWJl7lzi9AXg1gcPQ+Tqr1oaqIk248SoxHQPp
qvKbtRRLC3txbhQ096A+CPAl8EFcEMuHHnBifIjEOlgBooVjTX7ovCV3rZlYyfQ6GXQYTO8TN540
DaepCRPUQ4T8Wk2NCwSGJSWJmZXxKWsMJAn0zXCaHYcwIZD7DJw9kDZDJV1rYlmIVGHdIGuM1WFd
CfH0ej6QzY0IWjDkVlHKArSTuyRogdDIowhPTrPsN2k9vueeuYFJiGHVWbgQT2ZeFBYgeBHsJTEh
guPZ5eCikS6C2JqmT8GVCH1qRmokG5L34s+vCZa0Y0GgeXgqKRV2+VjLCcrTxijQskc1JZJuCyK5
55/e3JrA5QpqJjgHmJTQ8YymOhn9vKjRKIdZGB1lY6sb5fTzRyi7vTFJdoDTT8o2vpRChvrzhuzv
pSSlkrFV9Yefnwi6yUwsHEYLJ0o6RiX4HrRoQQjrxm/pZD7VmfQLyAJMg6FskACfIup00a+knDGU
1byjKuRngzRZeFRz78OAIAN+gUCPW/7x+4jCKk6VGK9dq7qPWM0OhFS/oG2hfx2DOxSFTEmUIGJj
3EwS1d1pHVtkNbrFvt0wJOJSt2pu1wB4DNIZAGynYMBuiEpUSDAeNItBNJvGS7EXbpCULCwBlrFw
JwW6AICY4B9m5MbFHmlIJklgXsAyGW7VqD5EBaZmJq/G1N/V6rhAfZmraOO+iXIZZE9ARuQr2oKo
lj+00RjM4d1IxmpfyUprOKk8kscxZK51U4SOuNZJkZ1AwZZqUZ1OEL0R/I00+u0A+nOVPEu65jvn
t8PMM0dZAd8L9pDY3zw/0qw7rR5CPIvcNFbwmr7M/HyCqOGSqtpcGmkw2BJIhYyVwj/0slObrJlY
Ox5IGFyMpIcgs9pL2J9dqCslpML3/p2U6G4tCabMzRA1MIyoIzs46ZEkgSKg5xMiWfaaYVMPTVMi
XYbW7CgUVb+Q8MwNBl8j5P/gOaEczC2trGgjUjOzjjSIpE0L9voG8mAp9UMx//kIgKTqr6Gk4wgg
SdWk+iYeKPFwm9YlL16rSacvlIHnJsQENeDXpKFawtdI8dqiSRzQzWoafz96xibRq1u1qu/PL8OZ
cAb8Mdh10LSZkW8eQkmsS1bWDqS0o2En7Ips0Wt2BrHEQM5gheE+i24PFzOl2hzKEqaun4yS/yCW
ls0+ZhINVNBE8Eiw3LHkuDUQZ0KTtSw0q5lw2+nBoy71OdUFYF86OAQvrDhWGOeC2dFo3DJI6imF
YizBCyqq93RIUYXIOjuH6/fgQxZo7NOCZmL+eP59zW5nmOwgh0Oyy+QvjlefOUhxIKcogTJ2TurA
DXWQnOK1AHZ1WFWGra37dfYkRtZSCWTu6SJ4o2SPqyFTlj0euK1zIxwT8GWKVLwiwpOgwao6Rv9Y
Iu75Oc4tffgE4zJBcJqfeJVVRmamTMcNa1JAs7oi4kYRw3grjElqnx9qbvkDUA2wEtMwR3PneFKB
X7ZJ5GMoVa1pBcGjOvkF1g8yEYY6ZvLv4MQcD9GM8EONRdBUzLFGIT6DFk0efQQyuYnz4Bd2M0rJ
QF0xu7ITAa42YH6xKqZTBjdJ++Gh2voLz+uvAVQul48TJNc9k/dNlIuqHiiscxei68zLR2kFtF9W
NMJ6494INCwHXIFwOc+mciMo6V0rlZtIVRdyrJkXD044wDLguSFHMLi3YsYoPISegQZ+2O8TNXmo
5Pzt/LM6mQlCEVN7gvkmoA8ndMC2SOG5oqMQWnvdkxgOByXvr+Qo3Z4f5iSpwjB4UIAKMxMppPHH
6yuUcl8rfdxNBVCFIho0kbhW/NzYTGpdpTSRUwk38finhckwLDJGKOpCZxFqb1ywbSQFKq5MOGMq
assbE7sBi6URl3RbTqIOhmHpCxwZIacESuvx7NSh7QLD81ANjSVq9tvBrCnBhQtyJwtLmz+kJECn
cI8zZKjoslyJW3iaAnnnFr7X1BRu0rzbTDl027P7KR+p2EtuEH3UxSJanz2lr4cIGxQ+uNDhQOoN
Cgn3FMHmFAoNvP3P5MzfsRZMsWb4jsAxFuo0/HnFD8WdV7GMMlThY6jWFC0oflqqHG+THuImcrlt
q+4w+UvwKn4H8ENymwzrTyxCAVc+VfOpiGO46A6kWFqJJ/Amfhi217800KqyzJowx8zGbdszfWch
cSFFND6TtWbDOi0EGoHG1+mdBGAtpLGWTYY/i6Ln3iO3eCYx6rqgw1dgJjb/UbTO3PRS+Wa8h4ot
bvq34AVULgwfOIlVueLOtJkqsE6oePCc5EnZA+6/aJs1t6q/LjC2v748m7HQK6ljV0khGdaTLK3L
0YCZVQBszZhfhTnEkPzhMFXjwsG6NC63b4dYJyBbY1wGOUMzfN27xFHWS7woPozzr54Lfgrceb0p
wDA14MyaF1M03M+H15PyJj8El/cEpPawhtkQ287tncn+FJs0bKZC4VvaOjowMefMIj9ZymLjouwD
vVeYK5+aZVQB7DfzwMSbizsAcIVWc2JI9UIczA+chTmyjcgvX0bXZV0a5JR8k8YsmWwhq8L31mDH
B2htWIKV7Gob/tS259OfLThgbigAfNIlUDw76T1HShmbJnttWVe9pbn/VAvwJwL1e7MwMf74+BwI
FXAQGSCghjTsePnjycEuuEDDJroID6LVT5ShmxU7OAQ+ZOu29wXe3FJDai4gob7156g6lyWhd1RG
SoxRmQaEENL4BZbIPmriALrEFpreFVUn0CeKF8YiHndLj3cm1B+Nz50qdRl1RpRhfPFZ8O6zrFvp
VWNVxc6oJzszm9X5pzz7kFENg2YQM5nju9qdqEGuSx+wQ8zICnOwO4dvhncfGpF7fqCTjv3n60T3
ld3xAWX93KtfoplgYBRUkHGg0N4RNcocVrGI6MgwEtXlL75KVJNRLWdyIydVS/SgS7EkbAFt/HWP
hDej+mOA3pS68iGQJNBmW26UdScWNHaF2C4Dam6Wrl6z8/76Lbgo3kdoCocinnCyUV2ltUltMVFw
fRWs2+tk2z/KzUL8/sQJcCGBNR//nDgXwEXSV0MOBzFaOmCgaStvJdv6blp7q26TQMnLDeyGwkb6
UL9vc/AT4NaW0MFpr5ZP1xP+JnvtX78LF+WhBpekwsAW2OiUD0CNBAVVnzSAtD0bRVLq0eG7oFvh
hXZh3nhUvNN2ek8Xe5UzydrR1+CCiecVUtXEE1sL4Vr6+LGXoScaUnG3ZMx0oiPDzVnmYkhelA3w
sRhscLVt/T2RaL6vKYOlZ+vxKU3hCUss1RLpMsrqpAXMj83FD60NIEKWYGyGOu42OPCYiIy6ksCh
psv4vBPcHD8el5qi4mBORYDxlFVyndnDunBEl4DpD63NhRNhLjR+WUp8dzuudT2QWARpMlh51zpU
LDXIOYzdd7Mxb7oEGl5Dt1idPGkD8zPkU9QqydVSx7DKanQy3w53rAw2WNFLsEZGuCUDrS6XCrCz
59DXyXJZadUJxPt8j+H3SKL15KgS9XdX5cpD8JCeZBBhXPJd/S7Z4d855U/q7/ysubDVVoFWhzne
a/49uFMA72RATwxtyNaU0L/ngcE24Zm4JXNxq/GhRSizuKWAkM8eMlgcf8NYeCbxRCwAGJgJXeFf
3NVGK+KpSgimltUYYCphK77UzJq5PR0Nwa2ZfIzj0o9YBXi4bSPfGfynYBKt80fqCV4MBT12skHz
D30S7aRKX3a6rhQ9JBkqcONBtEGCaQ9uAy0DdAggV2W4sZtukgmvK3aXD9iT58gNz4X2NKgiQzAx
vN48BllmdV2zlDTMDQFuDzhe6NRCm5XbBWbdaFPSJ2yGDNACiOrG3He72Gpt6ODsSG8t9dhPtztm
9XVIbuGPsVI1U/c5ZAsYvgZKn/fNX00WxL5tcPkgBr0kvHOaI3Bjcgu/iOu+1kqMqV3GL9BP+ryF
Wg0Vq7WGd+hZi+fh0oPl3p2ghh5RCd5db2mBFUjU2LYILbAr720smb1ox+5STGNP7mh7c7PkzmCh
hCwgCLfQG5MjqseyDY9dOykjmOstvcXZoYCfAY6aucTxjTMVwrNj3iGdzc14HZehYOm+OqJg2Lmq
Xy5cwU5zHEwMfR4duj+g/p+wrVM9JFIlYGLZRbBiyp+iU9naSrKAqLliuZZf2fI+D5FjSbawiSxh
PX07HwtO4/Xxd+DpMQoEgZLA+Fy22Ub7LtuMbzQWlBWkilX2vGwgN7eE0HKGyYwpgRDAXx1aSCBK
ZoJnDGs3W0m+ZaCgfU7qv96G//Y/8usfa6P+1//g9295MVYhJAa53/7rqvjIbpvq46O5fCn+h/3V
P//o8V/812X4VuV1/r3h/9TRX8LP/2N8+6V5OfqNg1JTM960H9V4+KjbpPkcAN+U/cm/++FvH58/
5W4sPv75+1veZg37aX6YZ7//8dHm/Z+/f3I8/+vrz//jw/1Lir93++//l/92l6f//v+/vWTvv11X
//7f7C0sPk5+xMdL3fzzd/0fCoj+6CoBmsEMck0kff0H+0TDJ5ATNfF/0cpFmQCfZHnVBP/8nfwD
5gno5qMXBSEjRlL7/bc6b9lHgvgP6JyBcYpfaGKClaDov//nyx69tr9e429Zm17nYdbU+NHHxyHO
JlwCTFiyg5jGKvd8Y6ANi0xP9W/oYvf29A4YvuyOcOzdNuvSFqS78Fq0l1uKynEQ+GNUAH/RGmLK
fnyZG24sDYFmZjG1aw/YCGiGogrdwbr4I6/vkvi1IPI2UBJnEDUrHl7bOHPrrLU8GVCDBjsH4hki
udL9gxC9yHplDWpjdfK6lOC5Hps0LjtaIisLIoTQ1MmE3m57qJcMmjU2wypQ7rryRRkHNxUh9Top
NqzlXNnMbjJN3qhAg/g3g//RppNVKEvx7+REARINSCqEJHiZQ8CZz3Ga3hS8qapoADngpLsxkB2U
w0GNZLuAcXWbtjRqdZo0EdXMrZxDwafQF8IiO7S+hvvPr4BGFlYg1t8Jo0WT6inspIqiJWT7MWjA
Q0ah5Eg789IcFus2xy+bqWViwl9GY59/KS9k0pQIOqmQOiIViqmmUXUXAKypUJTcpBxM/PoqgKj7
63hYiLx8AQ5CSCAnoUCF8M+YIFw6mZaVWIVDS1FFduKiObRlSxsS2qnfXTfpVuvAjexWpUg2UfBm
Bt/J0Nrnv8Knfs3xoz7+CixUf5l836Vy2HQtDvPeabfZZnRUlDgvQ6gZI5XYenZpd04Fe6aLaIei
Okyapo/w9mcZmp8PAhRhBAzGDeMpTOhLmGZVtJTo6Md663HqbWHaRn5qC8XL+RnjJ56sLsb7/msw
7n1XbZBMZd3SQRhuoVm7FjNxHxdkpyYKtuITmO6XdSbaZTo4HpFsLUAvTyksbbiXy8km46NYouKc
QqCnjWgOdG2WQsdBvgu6SyGBulQ0ORXseOvu1RDCiwxiIH6mOaUa0MaDxHwebPT8W9+Ddd3sPR22
pQUE9sqdFG2jMaCy96IR3yLNTeaBLtqoVqP3W7RfQXcgq7ISVmlVuHomW6MBebypo0aIgiMBgydR
V0MR2JPcWCMRqYGeSyJfpEG8xXXRVWLZ8SClr8XDPTBZAOXGjgltZV0vcILJliRlaxLA3yjTaIkb
cmze6YhTlRRSMzIdQXmv248R7gZSJh1MIO1M0aNlPFzD42WDyi5EhDpKVGHdCZ2tV8NmbGuq+M1N
UnR0NK/DYNqF8rMQBuu42pk+XgCUwIfBKr0CXoziKoYp7gTTNjOD/F4HHe3ktfHexniiCtp+mtDS
Ehdm3Bv2iQKRFs98TUi6BiX7ojMNVx31PZF7uyx1x5ee/YFYsqA9aXFlAXkEmOvrEPoWLDVpbBC8
3BySCYolACw0ei94LtRLcneUHmVRsscJTnJRuGkz7aHpI9tvQzgEpC7J4WovTbQcdKurCisQo2sx
mAD/KNdCQS4V0l1OrXSh5J5d5TAN8b4DCg5eAo6/ZDeYGMuf7D4hblVCOlvpUqebxLWU9x/hZIca
lSULFFFrLJFVJ2BEe9+Igtqi2KE1KDxPRe4OeWbB1tQWhRTJ77AjWmEpuXogY7OFX/oDcA1ubZi0
BRilFqHklgu0I51togie5OElSeW7qctXkCS140Z1IW9FpTSyfLAaJI3YJng1qT/iTvhE6sQFvNdW
wntTUOwshJFpi2q63jkxsLYKua39LQ64vMcdJ34K4FpYNtAwVHJXK83LOChXGf5fClEwVf8G8JQb
CwEOONVKgJuF2dZt1+Y4Yt5SGRYMxbAlufJJe5kUA1EYIKvBg2JadxkEkUMK2Z1E4mYNsSB6QZs6
3YQEgtMA2eti4UpmaA9xYE24K6ckcpNqr5HvZv0wpuY2kIur1ssOw3Cnmak9mPg7imoN2nVqbGAG
Z8UEOHkt3AhiYUHXa+c1sVV4/jbsO7zo4FrV020O4DTaJaAErgNjJ0B2p5qujIIAGXPoRogMqi0V
JXgOts2h8rqL2ux8WEzpD60c7WutdT0Dmj7dAAlWYgkZoqrXuGPWXgqZtynifgWpuKcuyr+1anQf
Boklq62VqS8eEa88CdKxU7TRs8kqezg7B5dlQqBpD+hKGLlyH6/HNN766kAF9clPlCsBi6yvYCIR
DVdln9qwWqLlmF1oavWgmM160AdLFQt7En27NlIalcGqSKfbUCu3NSzT46FyVVHHeR86kTxgZokl
lfuoVfcoKdx3woBodtEkOBFItx+CNx+hpCwEtzLRys4/TASnGvx6hLleSXGZCq0g3MWmZwU5gWvt
SGtBhGWMYvXttJqGfVMmtNeQbnhXXotLF8SYhvoiql5gNeFIWFpoaZCninjXYe1dQCcezwY6ljLk
vVCFL5vYkeX4MocNtDLAEKnz16NaOG0aOVOk/7hdHF0ujrJSvtyE8wpAY5zawJGAdsdfYMRg9L0s
7z8rpRJT+4bEmEjT8qLbqRNlqKzcru6jYQ3uAyavrBelS1lx9PjchrQH06IASZU5DnPF2miq+yQu
XmtHuBrucE7flTklFnMuHNfTkm7jaT4GWrEGZhraIQxmxBUZlGDKRbl/g2G0pRlXSXZXQpPOz2sr
65eQHyeEUTzSo7G48sLQRVGm929RCKFG09UcbQViBKopgVU7slu4ZAe+KsrggxNa+UW6GdEBdvUV
yoqL5NWTCjUziYNALJAooo5WKD9vZG6d3HfvUqJYRn2d+aKrhx1FZ/2iLKaNltVWmEKir1QhQbwk
PHjSimGDI8rJYJRDL+8E11iniBut9syK8f7Oe57cwsN9Gb0AEzYdYFpftHax91594AnggvJU3Yfv
4lN/gRTCX+bus+XELbejL8OW45c0UfPUUpnUP74M06piTC0NdbSlSv1JB4SfNpcT12kCGXD1WVnF
e9x9JIgNoaaVXQlO60ahhfsV6uYB4hUq58ECOmzxkXPJcCVNzAP5ubEHZP0QRNy1IzpOhZuvqnU2
Ot6Fvi/vU4tdDUbXo8YOnYrrZjVulsH5M9ew49fPLsZfnria6pk/angOsltb6Q2Q6qGlUWR/bqJZ
7aKExwnC9PO5GyaM/ACLwx7kSmxJH8aa6j17l6ZdfTpdai2yUsraXTII2vDOqq+XBYlPCtFsWIC9
cAlTwMxDQDueJtFzucibF6b8zASQi9sitjbIbaDDNFr6zR8hbVeLdAB3blOuz98GZh8ziHrM2hOE
/xNAW681MMDMMb6x6i6Kz+p372Z7QDbtv9HyOr3wYbbQEgVFCaD8E4xr6iVDSfLnHxzLetVqAFwg
gLiZo4FJ9LiECDgp7X0+XejxobCIKs4p0DUfxF75EUPCdQwFR5c1Yka7vvZ2ymu2iBY+rtawqzTm
92U87mpV9n5FBPU5Ui/KDtUTyMlFrwsvbGkI7iyKs0qZdO25Aq1BS6jyEDqsTKrdRvvxooFfKMgc
CxA6rgZ1OivuSCJC24g5tmJMlZvyQQCggzmFtao1rXzUn4qb5YB7Uhjmb8TcNKciAakub5FhgM7/
UteuYtUrJsQZ2G/SrXerw0UvpmQLg9Y1GBbFs+doS62omeXDbsrARqIKBBgm3zYt67CLfFSY2m3r
9A/TBsg6gUKZfWU8QXkS/FmqHM6/Xr4yzKaNJgo83g0U+9CYOg4HKnyFUsjS0lC56+uraliodc/+
eByqAJMw7igPDErLSCOl0lNUcG2lKu1iqZBx0kRnE8BhDRQsaMbAcnET0JoWctpJTyXxJtB92rYv
mUKsPM7XqSRYQEbag1/TFuZXIy4wyVL1DskBnhB/UsOKhDUVwFU70RXRplgELOfbGPTW2A4oEvjb
qEkceRKcQpLtpBpWcdZYUmqi1CTBtIQA1R0CHopzTXqMwtc42yjxm1GkToFLshADBgKxLG2ABVlk
uj00gsvGyiTcC3P0tKDRSqrO6XXIV9biB8hXq7qKN8gkrVIZaZNMF775bujpKhBGO4XWcBEdYtRR
Iu0dMD7UAN5yVMDGrsfF0d82EbkqcoPGUkN13aNFcj206y7NqJFGWwk6sH5Jdl5gPkJp1fJUeVNE
qMvii8omEJYK2UjmPjOQA1UVVKjQ1pTTVWKMG6VobtQInAnwwCJZpw3mnJCaSn3wXAmbbFDvPDXZ
GJNOdUiQKGL3pGT/R92VLUlqZNlfmR9AxurAK1vsS2ZkZmTmC5ZLJTjgLL4AztfPCUkzraquVnW/
zZi1dUutUkAEjvu9554ljKX17LnlBqV2sjTXUBRJZx4Ebm7BLcEcBm5XD3r57JmIS8y/KOKVRgbQ
zKdgXIF+KuxN6bcHhrRM2H1G6HMc5ByEC8IVDIB7ekpMSuKy3SISCvBmxsLL1DoJz9vMU0/mcmKg
tFSEp0rLlRMg+xRLhhnuerK2IUIL807GeXWd2NEmiEsIkJZYq3gY33q7iB0qUoQzRVL79wKWElZ1
M8XLY4qGzeVIkGT7Oidr5Q+ppChkwjvdHxk8f113R6wlUsPHYLJ7OBrVC7g/Jq5eIVIIOAXgE+AA
U9b3fBsOzaoxHgNipAG4xAMyBHhu37VGExM1pzdhVt+jHzXQL8/gAj+39Glyu6gjxtZSPM1d/CAO
AI/5zZ/tjPWQWFEp4BGfR2HbbnyvjplsDsr1zuCB3QXNxevbuJvHlQTXbKrGxKJnjS7eIYh9Kvcu
qbNFjJHizXlk85YY4/OyGLHdfFiIqJK2mQTTc9ePW09W63IK1kLlSR5Czyvup9JP4GKWeOwhp+Oa
NseqCVM95XvKwdZA/B/L2yg3zlalMztAcmR46gcjMklxlvbRAbXDPQQQcwvnxZkpLAYesHpT6mHh
C5G0csa9qbRT4cbTIlb2llEaeaE6L+2r4YerRZNT5/NsGLyd40CoZyBCmL7LEFjjDOjJJStNkSfd
GrGzfJuKLiYachnzWI1z4onpQ1vNCuhQnE9BoqG76806FmOLV+mlpACM6H6EGaTpP/QNXUm7jkn1
1Xpnz2WJnPyEthzAEIcY8tQO9A3bcVo4JGl0u5HzQ9lrJHQAOuofObPSKrjr0PhWToE4FhnVHiz0
AXGlyggiswbR2c/va8EiCHEwHNEPINQmqryTFchsDc9gOD64dw4WPORuUejj4QCPk8SKGd+Rxo/s
IlwVzbMNq54Z9BzV14monGywJ1hWQlEzAy4NsjlEdidwrDE49J7IaKniHm1hUPdHmRdZ2X0245Ll
c56EvsSO52YOUqmDETse6eBlDeIDoMubi6pj3YeuXBft/AhYIp55exzC8dkidbxgjANTs80yANuV
9asxHll1VXLKCvgtT/hfMuMXcIeookWGNJOsgs6k88zU1wvsivnBqPtViAlW5+t0tsJodp5kCFod
FhH1HgaQrAYKIQBZAEVNh9IsH92Gk5iLPqnCO9rC/DGstp0gG1kF+xwtuPC+4Lu3qdW8rq0qqnpc
GKRIyAtjIeWmdvIHv592QwgDTsT3nRirLgjI2IvBTjxLbqnRJZ4zQdMjt5MZnBwLFoUu3VOcTRVQ
3YDlYGgUcWOTdBlYxrHpLX2x63JzpZR7oANGtbN15Nhsg+ZDzMWqaay4CkwoqoDVlmGfSFNuwwbv
u6qCix+AKe9LivehrCJqqwPOmAThQbGeuwzSotfG9E6N533mGmcVUmAwi3rroWkKMRBvwqhvO4BG
kKoDfHEAoTLP2yvPiT16Za2zci1xv/g6qXGyhYazEthXKm9HKz9WXZk1DZ6OMb66yzOoslEoj6aL
jQaJxFVnx6MqH1AIrRpsTOOoVzD/+ai6j5l3seJdJsHJYUzD/EdvQ6/7rI1wO/TTR67CIQFWc1Im
NAcFx/4bOOq1HSuYBDh4qgXS6aK8pZvF0R/Okt9PwCw50C8p7ut2QGTC5GQ16b7G2z+v7ZMEFBmP
kN/EdB5wlwXkrVNSSsyicjhHg7vGM+TZ4RUb/TubGi8NrAGK7vm21hZwBW/nXliqe5vDhrgIngWR
uJUWCVujeTTxVXqJicdgf9rz3poeXVWvRowge+ROtxyVHjdSTew4LzskQqvI5VbcQ1HP9KUr7NRq
8tSY+8TGSnMdvi/bOgtuCC0BBgNAFz7kHTNXluAxxEsRxaEFK4N0wftkzjDBhGd6Xb860IeMUE96
vYssBSD3OxOYsmW++dNwCoutjYOppeKu4CTVTpNWsM6aZbsekTCbVlTg+/D1iMmjXc1ZzZc7uHQn
WoO2MZWpdJGBmbvHyu82sgvPDbStwrcBmC9RIDFLYM+w7Esd7FI1v44SRfaQ2QNOdV8ks4edRGAx
q6iEK/XQvfS3tVo9qvlUiXOjDvP0aE0BYm3NdO6dTVF5GKZUgEqDKCghBhkVyH4wyndHwPXv3DpT
ZBTm6j4f4MNZPhphuxKAfNt5oywQ4mS5JkWY+likw3wRubmFbe9aWLBRn95b8e6MG6WHpNZ7Bwhs
oJctYa95C9WQBt01rBPTbtOy4DFTiKKpL56cooIFqV1Mq7aaX9zOfiaU76vcTGZjSiEn3nBjXnlA
OdwJxY2S+yFXT6M5RmBSxb48NdZGKKwGwTGVYbHmTeqpdcuO1EGFAYO0qujWnEBW08DnBeMFSu7Q
HK4MW6TSGyKnJRianD0lk9qzsAcUOJqgO1JNBBYMsH/sI1pmywhEz69jfxJ7ityjSQyfS96uqxxv
ugYJpnrg/IySLfIXNB76oQZfhHdFEoQydchaiwfLeOt/tz2DWW7w1uZsbaKqk/qZLldp/Aot+Gnz
GQAEAundglTxB3BqpHZDUVyL1MqMyN9ViXGEx9rqhkrRrFwZya/q+d/7hX8u5/9xxR8gKcVgBqUD
XDFfzc+3GJsmWR5uXSBWKQBAzEGiNjXff0W4+udGCY18CAoUdNuIBPyxD0PN1Ti28TLOFh7Yi9//
x22eDa02+pObCxQMfH74HeeOca7gyNmDzdV8I+7m77vIn/RAGCMjbi+Aos8CrPN9F6k8JIhriY+3
0gluzUq2q2laE7QFf3+dnywHXAf4P1wpXUwDfvgarIUEQk2vZo/yx956w7X1fuVw8JMeHGO3v1zj
hwVQBwMiaOZX9+Cu2PGW7Ikyez9lY3qLJ2tXvyQU/uTJf3e9H367SYYc5hiv1YYh1Nj4uDk7kSmS
kbNyvoztLQ7973/DnwGP313wB8xoJgqb5gxoeUrzbRnfCGg34+R80z27zzrJjX/D+uQnbfr3v+oP
bTq8wNrGnl/V1nn2MoG0O3MT3oEXGv0bSO7ts354hQm4HbcgKpingDf1/Wrs+zbkegaqTI/+84JU
lZsgiJxxJF8Uphx7d21e85j9wknip8/xH1f9UUmwhHbnB+MrjCETzmnKxz7+xYP76er/yxV+GEHB
NIba1vyKfDXnPH8EUIrQdFwDvEGDZH9gyg/isPf5i4vaf/9jOrd//hdYvGmEGL359UZXEUcG7A+O
P6921mXF5ZfY8M+vhZA+hKIh0yT8YZFYyupNw3wdM3Y0IrQYAP2mc7fpEv1LpPZnODgY2beoKTix
/7MWb/GVr0L31dy2alsEOwrNDUnIZdjn6xJ40Rj3W3ePoLR42JDs32C8/eRnvaWToSLz4ef2o4NW
SBanb8hrUHJ06B+iff7FY/vZavzL5//oBoYMtH5q89dqj7DD9HdidBWNEQa/4EbzrXHu/lj9f/Iv
z3+8Xj8QPn/423/N6vyOCfq3LNH/i/xPH+/h3/A/waP8r1QJ+SapEt+xPm//4h+sT4PYv0FYH8LS
FH5MmOg6eF5/0D4N4vwGHii0N/DXg9/57zOK/+F9+r/BAedGEsWgBrFhHrbqP3mf1o1ICrefG+z5
u0dz+J+wPmFK9916BA0ML9wfUxIMLW7OUd+/5r6SfWgjqDcZcC5UV1OvR+TK0qNUiBiP89cRpStL
wMFBjbpemhgdj8VTjrIR0ZlIs/HqrOSJt7mhlyCyofD25MozMjgWlOVTdSfWAIC3Q1ocB3M1q/T2
h8G9KhI/PFRNBkzRXdYm2RVBYjhgI4FnNK48tZ34E2FJZx3w39KNQUXt8n3/0t2bPkhOmEgjw+fY
P7S3D2Px/MlI0n9qfzc2+xqVSEhOAO0meB3bkVemvUgWkoKlwwHozSB8rOWFvZr1k6oB1KY5Pg8m
sArKyticIjFF5oCEhFRe2Wswx2OVcW+tp3RQyeQmjk4mK3JgY/UwvztrZ48fx5xBIx/f+YVCRIgq
+h7MxtMc1RDNGa+ulXCMFl+Dl8XP2i8QPJDVgfjj8prLhIwp8JIbtJd0h6WMRiOuyy0MEoI2EsUa
4CWMxnm1to49j8gDYKjq1F5ceJXOqf/uwF0QfpcAV8xUOPC0jzQ72Z9kww6Ai6YazWxsdc/o6Wzz
efRWnGYackK9xeeU5BAu9x5DbEisoExWWeeF0WRd5uVA+CY0D6A69GXMQL/oUmZlQb4GEamHEie8
76fPUH0zYOkFjwp8h8o9kW5P61VXbvkNg8/88oVizuclMrgTJHantTm96Ed/zb3UXF5N+AiAn7Jy
U1/EY77x8Nj5gYPtFqyLJUITaTw3GNlBr7a5+V7etEYUROAHs46qrPg2g3/yVj5A7oWhNYvB4VrV
+2bAh6Bwm9fgrJ2L402QUkPFKCNYgx6HcYMH1m2AzrbXEKDnFQCHHCN2v2zo3e+JtBpR2JlhbXEU
GF/BB1ZC3yTI2QrfqLEtpl3jPYd0LXUqwf7I4z5MmD6rMfWDzATpDYtojHm4kmqLO45gRJCgE3OR
rYNDzYg/VKIA9GxbyLScFRaRfG+DCASy4bE7IsUII+AaPfHJ6hNA1NPNrDXfkIuBty7F42wybx08
+R1sDUIck7ixmF9zpGuqg4cePuV7JqL6i70xmXUdZFPp7Q8FyExdjjbYbKm3VYCXhxgYKUcMQT2l
0kiKPgO3CkCqBokNjG8WTcUmf2mvy51XxkaTDFhXeWwb2XIHA2Dmp6W36h7tOupeAyOCy36LsSD4
tA2M3NPhg5z4W/0ph3hu1hbJlm/sg9MYvtHqsjw5NF7YZbTW4CYx9CQAx5HKlQbd2rLWRX1vzY8W
JtJxX99CQsH5qD9YsK2HpMB/ls/ajqfqRecPHqyiWdySrEePuzL5HcwInW/12TkE0J337pbJFGe5
ibcfDNc5HXgCoNpF4DJ+gBazgMSwVkuzXRjYnIBUs6FfOxg70sgJdhV8XYSMlzceV1MKRCP1kmpl
8+vS70X1YpIDA22YAHeIHKRrWcF51tgeo8lJzb1bgzsh4UIRbjBqtvON663BT/IAJA7p7a/HE+LU
2vocGDurizF5AyzReMcF9Lvq7KOSy7+N4yE0/KQuXyagrRQpcwAdQn9f2Znut7l7st2NFwfvMA8I
7/zikh8BnYGsSjGjuPrfnLcKm3l2q7KttAQlc92tEYkV6/exiBH9kho8CjL9XpuR3tnv+LfsbhMi
jWIBGhQVH6DOEQH+IOYSYEtvFjsr3LVtvQ/VaQJToNu3U2rUqRhS0A1iPm2cCTN1QH5eG2MYFjug
md5B1Wyv+o/AjEUPqnPaARwHYW3MXAlw4220dj34nv5DK06iS2x31SlgbQ9FdUfE0bVv04io9+Li
CrQDzp+qT/9yWv9Zt3xHLfu+Uvrz5APPCnYMMKiCA873J5/y2xr/L/Zm9nXbX+q0qmPQ9RC+iLov
nnYs+5Ny8x/VSv/fqqAAtfi/LoJWb+/fi2Zuf/yP0sdyf/NuNmrwmLo5bN/c4v4ofILfblaYkJvA
YO2WjIAh/59lj/0bBuBI6oZ7pY/YGYhC/rfsMRzUURbqKAANwGjQ4wX/Sd0D65/b4/1HswhyCKQz
CEaCWx4M50Ew+wFSaDUmukFdp3Jozc/cnJdhVSBuErTUxZ3bFbfC7moXPva2hVPyrcghmcEoDVBm
KmFm5SegqI4THHE8a+cWQ31Sg+6ufjXiFVZIPqhXsBMJ5yOI4/VpFAInyowWfDwUpahPGFcY7ToX
ZiASDjwTrz1cuTBo8btr6OUaBxopvHq7+CP+RavW2MAC7snT4lndtTFuTDgjBDztdKP3RRcKfb7T
3D7H53l9e8lMjFEsalifmtx8ypjEVUljBE+F382JMU0eCO9OVRwrz5/6VV75IDgXohPq3u1hF5Up
4ixXXpdz0nVM7pvRrb6xPmeJQ/t8PvYCSePbcpnnI58ITLAmOdrAxJXCX3cWz78NBfMfC16OGEmZ
bn2jUdf4MvL3EbDbjwtyXPzlWgmbPxdIM1gjlgdjZtPzvsK6F8+ytOcnKqruU5g8AGdbMvIWujCf
jAf433yao2fyFZQASJ/NITNEjKM1Bj3kSiDtbxpRThvDKoUFcxc532lmgw9AZNe0AGv1AFoHftYj
a5cJ6aqTtk+Y5luQPwVcfTRj0F1bO89hiNCGVYYoeY09E/DsPUQMBk+kCDCK63wTh4Zv+NMbmxgt
VpqBo59qELWPICggelcVXf1QEDwjz54VpAI6lDvb8CFq6N0eK4r7qrtOXKNlc0z2Mhrgn/X57SuB
swDGOrw9nyYhsbK4OWNgM3KZ2F2DKWTpOh+e3+IifNDkk/Q54PWyK5aY2jUWcOUolD62OaBo6opi
nbceKo1lGTTqato6z3xS7GAHIz6hD7wJYwIE5tmZ4ff+h0fD5Wpb1D8uTTA/mWHlH3Wf40GBUgLc
v2imjRIMUxNfNhQzJ3PJvzlGTci9WzjhIzOF/5jbc29iWlfChrXV8BGCSmHxJ+g8S4PES0/zIg0b
v3zzFhpCdVbb2IwN2/vqidOf84LOPBq1g6mRXxIqcGQrLNrGIM1hciHni/JiQB+N4PnuSbrI5Kp6
Iddt07CtozsjIT6kBW0loHuc21sVIxV7DsCLV6laFnx4WQAPNxHRemrwXj+FbdifJ5f2sLwA/vEF
iw6x14HC2jOHvH31MOa4GtwrPjo+5t9CiDk29GYftDaVBWKoVHqKB52PjxJCIxF5puPOGN8gbSoO
6iE8+3TqnmpViSEmvtArn/UUKgBVwV9EmL34yhvcC0e2yVuIDamIgmJCLDAza2vfwaX6a5YBtgbR
OdO3up31UeqGYABHRXH2uro4BgUeESWVea3dej459vwciglvUc1wD1UIhsUkzOLYhzXFLMWvNRTT
ojQd8OT17Y7rwq52dueIfajksiKgElrR7DklSubKNauNgOfntaeY90xKhk9Ob9RdYsoCX5R54+2X
mwXuntbTxmrdPjNnx7gis2ZpUPkQ69PyenkKBqyptuIiSGeHm1d0yS6oxsZkn1xGIHIR2v8YZQmq
eQVAA8q/Wnx1S435z2yxZszsxjOusHEOz0jxHtFcFLR/tvLJQnRYQbDMHZvJU4vwkjOIdMVuml0M
RjWHdx+BB/yJDXqsUOSHLUtpxaw9sTrzPYRG+C7ommGL5BPjmoNX1+D7+JgqyhIDSYl1KqOW1hAv
wLsYbabfUXM9w/FOrMRsTcCMC4HF7vct8g58XwQowRGlhEhjV+U2onj0cp5JuKxhaBg8OcMMq8ea
3RYx7KjQ4862ZbTg+zQWRnSGwOrttXH1aV7qrUuWSSGo0+g28+JqL50NX5+qRalPF6LiL80gJoq9
ihdotJbgSS6Ef7VuZXzjds1zVNBs8k4V5H2wu9IM6hc8JeRoG6LF9EsK60TEVK46z51XDdXqPvD8
5sMcluVSlPB4V9zt7yoiRpggks549Iwhf8NEFaS4oAj9L9stOx5VI3QjYAEMJ+3nzi4A+ptYJc6i
3GH5ThoDeBhFIcE7DQYNwVFoY/vJq3zZidFwDrkRqL3uLNjgiErsbLeFkV5Iy1U7qAwSvrjlNUaS
tf429ZpFZHLbnfBddemwHM+jdIyV8pZlZc+FGZslBqpl6ThZJ3wMqCHZAbljrOt6Z96G2AZ88w+6
U/lByttobSbFJoQbWTwFAQxFW2Za577R3pswcrCVCq89dswuoUA1vCLFJgsDL16NqSoCE8oMt4mN
WrbvFJO26wxRWJJjHcUF5GRRMYIm0NUkOFc21BJuXfQX26HBuaXMiGEtMB3H2gzvvMLut63j5MlU
F+0arnIS5bSE6GzQzlTFlS36U1lhr1vcCXvhrCYWDaTT8cwsjMlh9IMunkM02xRBnCvhPxhQnuxJ
T8GTEKqAzBNvMSg/1TY3OvXq5BP6/gBT6WpA0Dj4TD4QDjLWB+lX7b7I/e40WgNfWx4Qi5C3zWpZ
ciOtQTmKUCiUq6J1vUxV9NoHPgchBj04qQrvyD30XVD+w7Rpcvr7ZmjwOks2xaLpdDIUgRURE6GJ
BsPonoTKX2nilBmFl+uGchcNtUe6lRlycL8kSHOdJ8ad0+nXAoNHrIUS9GzDDYo2kpXPNi03Wwz3
KY+Mzi7xWVaQkhl7KDS27oH0jkpCRP6s5q5ZnkRb5KcOKy7uJKUvyvRUMsy484rDYtOf6bhral1F
FhIEU4b3J0Ei4ZK4S1OsJeqVR1VWwxu3Hdiew78KpU3YPYHwceACnL2hAHpBlcU2Zl2weGhyEpPW
IduSWC12WggvraklCA7B9y2ZoHtuDu6GTub4Bm8VNNS1wVKzKkkcLIG1oo5ZblH36X1Lb3VJNQ5Q
HyzNmyO4tyknVSZsMMANDFEiqKUsd15beLFGIQvuU4BgPrxg913dmhvD7sjG8MIpLTSkidgHoYQm
i1z1bU9T4qMKyA1riIUKYDFR2mg1C+6MWF1us857U25oYUOSNuZWavI+RNZYVTz4XC07Vzk9KDjK
jqTRO2uiTTDiTDzTbGkqD/hXDemGg4CnCzOd6rJYePmKrnGAB/rOHTExUbYNDjGu7pzdAtnZunKt
Hjtq4wGZHzDZlygrL74CxOb1FM649uA3GzM32jfXBZjV2wIq8lB4zzNo6G8dgvMMEAEtgCKV0rXE
cesVXdqw0jl4vAz33ezmO3OEX2fO0GtLPRmvVSXmCgt7GR+rYqkpuGCiOhHeLak2wBSOnKEro64p
5FfY6/a55BKEYE/gdlpIBDeFJfx1zw1UJ7goz5Z8bmNmU7AYqI9QsCCQu8X1AZQEC7mW2hBrVjG0
1Lk9xt4Mkso4TAiIK6S34aW9rHQBgAZGkl1Suj09h31uXf28XdYBrIcST3nGrhRudVRIcHqFC2qz
7VlFzyhy+qyBySpEj8jIAX9n4cBbSKMBdXjNVpt1cJ6Ya76hqpHfJpDp024GdWX2fLAy5wZq22EK
wSpp+T7svRdBOjB4GPQBBkqkrNPB9JT3XZi5mDEfu2W6zDP8LPAssxwOIjs89O5gmxwqh1B8Kxne
BkuDbsXm+YONClozARb7HrtYfoH0fN6A/xQ+kMmaYHiCb34FnbM9CNQtMPijrEeBVE9rJINNd762
rM9a4dX0HNXAJK3SeMbaAU/OXjzdRNQsMADBuu2ATaE8BC/OY4rDhYnNGjS7jlag4BR43+7aBoXT
HbjKzbgT1jDUkD7A7feulb17qcgAzhYtgxiI/IykqLAUAIPqG6dqmptgyxdmrDkfQYiacUNRsfQK
lmJLA0R28JEtjHcyMIF5aYotoesdEjfoZTZ1ywQcIFXnrVrlDFe3RGOczRx9UjQ4RqkT32wcshOE
yMMiSNPHqHuKB5O65qZzsZOGap4ebvndx1ar4o71jYPjxzcB0GlmHAYUQSRSc9GC/pIHNJXkJr2U
0DcGgM+dbohapKucrRBi07bzhyFBp0C3IWnsU6XdKrWDHlp8MfbIcBocvGRZxRChcF/0BTtZjQee
sQtl7jQOfNjkkzOM525wvDZxphycQMR/fknUAakx3axDg6kD23GYqoOLvnUPftQMRDiAJZjVA6Sl
o2XGs58/S2Y4QOkNZlyJ4xpPEgldexzwxclHkPHa8SmcZ2vHDrdiCBn8GabX3G3KvWP27WOOBIp3
5UzLuvLrb5QxJxFFsO8tWiSTOX2iEJs3ue3swjp48gRw9V5vwga/wGi4Om4IBa8R3wHdDLZtp+Kv
SJgv1yU2g7gyQYt0QsKwtzagW0/eB630RbnhY0UVwlXz7uhzjBwGzGVHDiWVi6NRsEtOyhbDAuM+
yAXOktzYzD4ZEo/4EI0j0jTOhfvc2sYSo594rPLZjZ1bacntOXWdEirtcgniqmlSX87ANRtjbZQw
u0SoyLZyxkNXdWfoSK+FD+ycTiChF1649sd8iilVcQEuVAamAfqtGhSzEkV1ggBF4OQOWbKJsRcx
Krjk0g/fHvvItnvQtZeBAp3lL7OrP5WSsRrHsxW0n3khLwtvP4ayDldVLQoovpHrpV9brzkqEyRG
U91RC1v1jBTWKGSYBgFAFPPLXOd3CNM6mKq6b4ICfNB2DTucuPM/gm6CvLHeBjeGYQsknpUXFDN3
rgbPfAgvAedr7ZRJbfAvFI4e2NUwohVN48SyBhXO9MPEbGcIthZ/V2KYlWDhbipUgqINXy1e6HSs
2c4ko46UZ+6Gurh0VhgHFMriMu8fnFY/Dnoy4Xc03LuByhSXB0OVK9cHiZLqbBbyDOTqEELQ7xYe
yL7hnQCm7Qyn6galLpg35ZCj2jLAVAWsLNi2o5oso54ifDOQdmqPLPMqa0IcCmKGR1snYSWD2Cr7
c+GzK+jp2xDa9GBxy5iW3sng5WYuvZRrfWfJJStt873p2VtRFA+sVIexrFZkHFaD+zB3YoWk5CgQ
3j3C+2AvkLMhI377SPUlcCXY0Pct0yujl0ljLA+wwhll0Ed9ETiJEXYAvXGDXj3ErnFrCXHXaNQD
5uLUsq/1LD5K38qk9TgIZI2RPTHI0RTTknY22/ScfenKR/2W9wAYhge38kHtbKOa8MuUg3wPSi5l
20Y/58MbdV5CTAyQwXWdvSH2oX5msFRvAx2NsJzEZ8Qq0LHtz+CuIiYGhOoPR7XHmZfXWuklGdDE
YRkgtfXNwxgob218wKZspiMRPBkbzGlmI6td0Cq5WjvgGnMNzwUTorM6vOCzLxyTy7xrnxsiY0lP
OId1eZpycBtgak3wDXmBaif3jc0i26yE7wTPr9YCA6wiwDiDuSuJSq+o+BaUqsSVYDFq4GgFQQmB
gYqElA+gjjMYGHyhtgsu4eSjq6tBPNRgRj4SF2Q/Om97+NSEY7XW+O2CEH6nAlwVC9Ri4s2PuQTo
iJjh0fXXeQmerMa4dDhCn73ulswZ4VJSFUABhgcbFhi6An4PiwkTFj6xmwN91BiHjP4aAYSfFdrJ
xoa3RhscihbybUjiG/totiDCLvYja208bnvlYDCQc33gU38/Vy2cxKf3mdTvQ8DgH9zt7B5K/pCb
a9pjECu+GB/WFPRfHWS+QqFStDuXFpsgLLORLHFpQCwGY3fVTqdwse5mH8eCwCjTNHyMvSTHwMFR
cZ2Dnt44DsydZ6POpobzuA45jDVGCv26EHkfJEUI/wxMb8cBhhr+kBkThyfsWLVnt3PC12UuShS0
ZTaVSGDllO6IARTGzFUdD8TcGXK5iDrskso3dUondpV1V2CvZe5a9sslB8CEyU1Q1M2xCPJQp0sZ
1s9Me+J1nLDRLCMywhmmhD6hNhT7wTM3YbCYWzlcCBgDFbcDa9YIMWepWS3wOMArbywkRDvUlpui
YBQuaiM2AqNBszZFQzChFsitqp5XuZt7/83eeyxHjmXbtv9y+yiDFl0HXNIpgjIiOjAGg4TWGl9/
B5jxTtLhLCLz9J7ZtTKramQlt++NLddac8xnLc8VBM+qlV1ZmSgUMH678VlLAr/4qQu913EiDG0l
rSte3COWJFLRbYipmYAuoTQEz3qbxZ0dluVUrz342X2QZXL56jacOoTAyh70isa7zl/1Or6ufJbU
/R5xkXXv01qmlLdjD4ot4kKGGI1EeiY/udHmRtG2D1oUtP5NF/fGMe5yZqCLK8NKjOWwePyQOvgk
I3OakCEij9Af415JmYybcNmeReR9Qj8m8neODaHZ9lLdH9DhuP+qYvG8kelHfChrSvTOGDPD4g40
+juX7QctTaiiA/K7rdlGiIO+7tQkWTxJM0ydwn+aWo0p2zCn3Kka3C4ht+AyZLdMT+KgUK4qwqYt
t7FicKSsuvm6xVnJ3Z8uYrZi0Z4CI2I2jirv3TwlhT5s871ynIDc6W6qYJUu/7XQ9r0xXLZ0GGWi
psi6OKsfaeQQdHoOvtK3tZV+sCjVjWxPQLhtbfvtso75k0mCqoKB5P2OJ/pZ5/yx7XpkD6XugYKm
xBmPh7uvB/CTT3bSxGyKdD5GPL0lrtzAJ8zXbeuJLi78qs07JZftNH/4urkZRvZ9CMF/MemJpbIG
5owLQAyFJ7VUa0AzL2+s5BJVSYJSYNciIFupm3BNapcCf/9nyqUZofZy8fNpFdD7TyDiqIFxnxCl
ZLJOV4UmFUMYUTwyVT8bu3E35k/luqNgjAs+VSRLRWqnkIPz5maVqKXVR23hTc1JG26xILcv0WGs
wwv/YAVLouLP+gZFBPaYymo7cxQk+kZJ5vjXcoiwAPEdcT8xrf+3ywF3EwN3RCJb6pl9FBoy8ldk
tsKjCFkyFLbgUJ0a8TBlHwjDF3mds6Lev4aS/YWMKbW91JPNFjvG1YZHbmUlXJD8qSn4MBAxOT3i
YVLuaCMf0RHeBcuciunvzvY16tb+bne2SIyO4E+LTO7Duk/sCbO3gmlLRxcV9tNG8lWDsynqtm6S
FDQobsfN6LQ3m/FO3xKSW0s7Ydpwor1IT9tv/2CMl/o6m66mXhd9ywwKY7vfKBuZhOxuIqODdx6c
5ho2hbOwJSy1OCuI1WsD0iFf9c/oipeTYcT7rkoFyP5/tauefM1pS/xwKoYwQqMAwmziNb+0EKlD
IlMHtNCpaZi++oKzo8LyyqDpprWBkZHTO5a1Azq4nhYjpKlgLd8rh2lNLhbaLwymOiv0qPwi97gG
Iq4XbdkmuhVvTMfdTc7JIrib5a/3yQHycTTnRnkkiIXW/TNVwS7dUktJXtmWKXOyg4O2Zt6wt65q
A+Tzoi5+mhpnowxC6F3wYSKWOP2Ukv6n8WHbrIc1aTk/Oqq2dgwO7UrcV46n3yoo+xxS/gsVNfKn
A/2h6Wkn/jCLVM9TepV+CwgavOROtXXLnkrwb/ZsDMcnKt0uACWvu2+5cl+uurvAWVo4n3QeALU2
FVaDDVeU2brpowBdHvFpyy+ustJQD43e/YxVi/tWMyi72FSeFyb1J6fLSYuzlTNCAtMTnEXFrXqI
uPwA8Hqf0OPlP9h0P2mMm5ZmyvQNHxlztgeGEkgOse+5KcAcu5rK5P86yijs3gubr3s2/a2/5xEs
DlIbBpc6iqPeb66z1dqY3dinlrHCYmolhNdhn6zK5NfXbZx+rr/asPSJws5dDhrFrA2tMVPynsTU
ycXDU7jxCGKs5AIfPzGNKRwL1MevG/ysUx8anDvH6D4BVW5gZCnxi/d50xEIEYLI/rqV0zvqe7cw
csSME9YNTF1tNicyEG5qA1qv9y/MsjpGVbBwxX/XlMw+DsXaVJVTGw5JyJidvpEWhPhHuCv/WGOI
pZDUu0B5LBAV5NmMcLdfZbZ2q3wjp4Z4aXiqrmGdwk1jyREl3pmUvXo48ySSbSirf915UF64hMIm
xjJ+XlCeyGqVmijKRWko72KB17PrdsbD141Ip1vN+xB/bGUuuonkVKzMEOIi5zFxmk1IyOqo/aQY
047X3W5MF1bDJ58Ucd5ksz6xPs54JmJmKmVZm9yFw3TVIrFE3jpuFzr1yezUwZ+pkLrVyYxvWv4f
9k9doOimR20cPRaPmCtQ74vKB8kUaMS18QandFmEdnomv4/jSZPTOH9o0o0wi++phx5sQIEQuI5/
3ajanX5U7wjcZzfNXfqwtE2/11bO5u9Js7P5qyhCyFJHSUqBddMbV4I4NIBAx6MmmpRfoz4u2+cw
Ee5lstNfj/Ine85J09NH+NBjJcs003cpSCISJqbltoquCG4GYXqZw2R9b+tfFXz+V+T5/6/FMWw7
H4bdAb5+Ake/zMrs5SX7qIp5/zde31nogoTyRdTZuVSZ6wLVl/9THCqgb8FclRJPohcUYCoWm+ef
8lBF+w/vDeIlMnbXHBgqs+aPKkYW/zO5fAMN0GEIYmij/Lvq0JOzDyASvEk8y01JMigyOHvFdWIf
ip4i/prep7ot7agM1m+oF1/XW3T5i6vh9Dn8pzmM2lSDENF0czmdkokSR5qmjb+Ma25rCE99R94n
e9nBRPCvCfnfeZqn+yZNwZxDHTm9hxkrpMenTQVSI8bUgvyaYIcTBi6Cvsb+gnPiuvyWXhq/P3z1
m79W9EmR9WftYQBM1S4hGz76rGuqa7hyGBjPynVw1R5h1lJibfwcNuM6Xqfbxe6dXpCm7sHPErFZ
kKb7kTxvDp/UoE/1kg832UQCp6XkEKw2tQrIaRclkqf3/D+tEWYj1MZhj1LrdDD7OpKHwiTlCLVL
XKebDBUKoT3hyr0v1xNQL12nP+MH/Urafz2s073o7+3zvWHqpilb5r9xN51TvA0s4fxUGH9NHtWT
Lmaq9V+WKs6onO/N6MxI4hmYqEr6fDSrQik80R1/iYdgV/0kAweQjHny8x+4q3zy4U6amh19PQTy
OLLGX/F+ApACBZ58ToxtuuY49JwlEv3pQcuyJgxEbY6J9SNXlDMvWhPjryTNhtfQulal66a7yL37
r7/QUgvTufvhlNGqwZMGRXylDtTRrL0qX6nk+75uY4bL+9MNyLREzYnAcmc4bUQZSNeASXiV4enL
63CTqvus+ybvB7xAG3/law71TioFGAtH6Oml4bzdWef8wcgMjXZd405DF1f89HQAWYvQ/vmceP9K
H7o326tEX0zVJpdeJ4tTcBTmDVvHpXFQoVGQbVv9ryYFUWUTq3IYtPNdWKgLQaoV6VXVvxvIpMSo
sgvKJBa+2Sed4k+bIBkmjoE2f8K5JjIBQ5Zeq4O/L3GBMvf9LfA4bunLgvjzSYiGFDjd5LvAe26+
TSR9VYpCqL7JwKwr7U6AkB5ozwsdmh9eIBPYbdnZZfZcHLJnm6Dlab7la/Jb7cA+l1fKrt01G+MA
qeEfBAHPR48D2UTdzwmPKZg+O06o4tVCJsVLuwHWuKa8fS/+qDhMsg2FndrCLjtdQj/ushJwQTTa
4P3wzoHKPFteYTd2odcPL3qI5Wb40x8W/r601MBsHfWa34hiO7yI2xZ1B0iGwvYOkY2FdOlkN/8E
kfDuNHvSJ05HDiydzBDvey7Cp1uG3wy6EObem3jA7WN6OoFe//YL7zjQDOvWRgb2VmxMZJ+H8oGo
wmIw7mxKztqfjanZjEOT0H4b/szqx8Y6xDT29Yw8G9VZE7NtQxMMeIg0kUP+0vN71x0XGpgl2Nj/
Zi3M3vcJNHg3LYdXYRddaRtYnY58N2xEJ8EFbImNcLbXQiowYMPgzgJ+/Cwp2hWJV1aJ+obcuu8f
QfOB9zKcb18P2ew99t4j4AvstZOZ0Dl/tA3UwsoYs+FQ7rFK2I3b7shd1/njFvVf75+nj6/zdqZv
9+FY9Eo30BVTeFX7wl0pXf7kAkhr4uxg6miJUunwdb9mcNfz9mbTjYqSwUcS88Z98A0hRZCseNIe
IJtvm81QOrb+vdvnz5CVNt4Gzuali9rz65/w2ff7OLLzNe62UHli701NEAREt61E2UpEcVn66+t2
Zjjv867Opn1Z1BaGBd7bBFgmpV/eDD/dQ3ldPURbtOxv1G0UioPG9BDb1v1C25+s6pPpM1sQGCkO
oZV6b9q1I3NXnGIWL+5dg3934kDmXzqpP9vFTtqb7scfphGlb8Ug0F5XrryruHKq2/xaf2yvkUs7
BpRn7ZnpVRHa+9Y/QutbL2dMFybyPKdQd34G+NN7GzvE8eM+tprVGOzF8a2gDmxhdD/Z0D72dp5O
kAJTz/vkz5clwwcXDXdFBCK2fEy/Ld+OZ8G1s6mkyqfDO2TZX6smPob3f31NXoib8ErB9GDSEX/d
v/ljht30Y/f02ZEkUnaqjqzR6ZqXHKKtsrUO5faP9va/7jxnj5m/mgG6TtJyehrOtgIQeNVQW+IL
tUFkgapV9WCspUO4y7f6Usb58+Xwd1OzNa9Yjdl7ZvE7d6w7ObmArLoJN4INmDBPVj7DKK+i66Xb
ylKjs/U/9GJCPZX3Vg93efBj4uPm4VLHzu5675/q747N1rnserE+6sqb2hVryfOvfdHbRcpVhS6r
U6tN2P+minEbRdPt+fvXs+S/rPm/256ted33R21aBXgY1+tRJp3OTl7eTHQHrKnvrUN7S1EjDII9
VYgT6umi2i38hFPJ8P+3Lv7nJ7yfoh+2HSkN61Rhi2034U2KabOyStbZFqCgnRyLvbmpH5RHcdfs
ig36sOUijWkhzO5uLJS/m59dfnGdIjTNUQL57wiuoRYIFEXY3Pc43j/ro+NtlpbmDIp33uPZTqCO
ZqANDHq1zp5DcAqmkx2Ui8gDsVGu5Q06m6Jy1AtkIIuxnKUP/r5LfRhtV2wDtNnsC0eVW4nmroAs
EhBXb7y9d4Mh3lp+upIOuBLaglNd/OEa/ff94tMdHnjeZMlIImyeSqSqctA6tqXoUXO0iVPC7Tx0
5Jvgm7WOV+aqudefgn8fmeAKNj15JRINsAfen/wfOh0ZTYGWWn6TVBtHgbtcoYSW8r2vJ/JnF1gL
KxvqtdgMcXucraVSjht5UI3XKb6JC+m2fIqOU5Qs2sTLILHzjUkSZbZ41P4i8L75A1GJzNrwLenV
uANTjp+YCynI9jfeg/Eg/IxuinwF7zndLkZVz4/N03Znd02t9kqhMqRXCSWiQzUxxQaHxIaE0qyA
Zrx1d+mWetuvR/bzvk7mDDpxOVJFpyenZtVyX1Tyqzii2rhPy1/GsHBVPz8trem4fA+eiyZhudMW
UFSUoearz+He20m7fxr6m48d3wujUioyMbOYfCFnhwlKrjKIg+a1j4ijJpYtLZ2R84F6b4BH6GRI
Aszq7G1NUiBR2vYV721VvmjNu7r78fWnOIuOzZuYncJSNlq9oXWv7cbbedqE0nEA/EZbdO5YluO0
FTnNjgKbr5td6ths5ASllksrbV/93t8YnuD4UFY9aVxoZbFzs5MYQWYSjX3zHhvTQLXrm4LYurpv
HNxykAbDVn5aDtMudW62b6RyGukdQ5qU9ao0D56HEtBd+G4Lbcwzuz5KxiCo2leTB1Mg3kNPXrfN
QhufDp+C6yoVl0RBzopkhKr08zDoX2vHrVE0Xbmcau4ewuxlHB+i6AEDKB4NS++Ws4v1NCUpyaW+
kpPawNjsdPEOlmD2gd+z77pbcVyNqt0QvVe22f2AWUwKE3Opyc9G05huu+8xurMURUqpougbfLE0
RKJ0b0XUIfYLr2wyVWc3E/h2OH2QL6N89My2bNQECBuD9xzFgzVcIDaX/cvYVTLLX0WZ4HmPSB20
3NFC0XddEB960qMIUY02bPZmlGj6FrvxXHiBmGHW92GnUE6/SoAUCNa+1nBJBMytpAbSOr2orOLJ
kyOEo6pTNFhWdxdhJojkzZ22S6VMuI2UUs1ghIQoRfNVm9ellGx0pEVFuymj1C+vmxLi9X2Z5MVj
bvZ98COTqrC+y6y4itcwPFpw+VahSQcVbSogxVRq5W0f6UDuvCwzA7D0OhyxzMqRzBRS4Q6giiyM
hTNFArCsV2bkDK1K/twzAgGQENL2vVXDL4B/LniXherH/aUo58Ct0ZQ2/i7ppsEyM0SdW8bQtaOy
wgG0EK3kiWRPRXXwxAgpzbF8Tk3dIzneNch08Re9VDEhwKC0jLsfRUeZjd0hYjuoaO0rYNAAt+NY
LXFIVFNgNnwIuGOACajTqls3PcR1Ma6j2Kc6VcpS9xC1eWhsLHWIhJ2fIqtbNXpcXEVDawbbBIW9
uaobyz+kIwpwu2+9AbU9zggeYqWaiEOtBw/oM9NbJenEHaXcmkDTfQWtAyG75QhkRlofZJeVedeB
ocuohHOBgmuo6TXyesK68ejr+O6A4MDute1LFSq4VIs+pilIRFby2Pvr1I/g/qnov/EZNbBrRjUN
o2ECDApqjtrEtCCe+aGSYpqgilBJijF4RAeNH2Tu+T1mnG2VVPsMX+hvhS8b1HZWURE5ptpUv8dU
oX4tSM1X3cj4mDFJU33lNQ3KRhgc4a9GGoX7Vhj8l4Qt5iWtE89d94YxAvQDGxDYISX4mICIooCU
v5OEQ9MzKJAhukY6BG6YX5ZGZ0Z4huDfYal3cVsnSU7dZVAJDuYMpXx0s8yHNzH0gqStUdj5ZoTz
YeH+lo0ySm4ayfCsm4QyLTnYyFkroPjrBbOiZqSWXHkr+EmU7JDUD6pTFQB5jrWBBnxveQnyToox
pfR34+bSD9VHUXIHwKaTXEe3KgE/kNxMBChsRaABla/aBIiD4rsgFI1Rzq6rXvG0ayQaFibhKcyD
N9dTFdkJIjdNMTnoqa9ostowMFrA9XgNygEYvBKUnr7N1XAAKaAFZXw0PENvbvwMTNGa5TkYN8jj
NP97WY0+WrQxFUn6JDoupBobmDapKwMpuAuywtSesqGqEZMNDZ4iBUWP8qSaY4EaPmBcPWiCAx6W
hNvKfMjkXSVnQnejSn0NKq/0o/SqUvUiue6VOtTuxUwa7CQ1S5ZQII7HylSD4cbSIgTYQtnoT0WL
Ra0thJ7X7kR2CPWCQM/EBfHE/kWuqaw/uK43/AgzXXsVWzHU7ayIff87UiYuH1nbxNUubqMCGVeX
VTBVal9pd5FLu7IRjb/LurcClGNy2mpP5RB1KN1ELCKcRIlaGR9Cv1EUdpkB7hJG4HVd85HGxIqe
kMzkkz7YFXSCw02vw3oi1QNIWhBA9AuJBcIJh1K32oiGUgB5SUM9PKQ1eapNYJpYmmZZ2DQbIYHC
cwFIQPHXroCOftOlqUAhWVCi/goMr7z0jKGt7UgY8xwhhGDiK2DpTSmj86QyCkp+kxAQi9OY6KqL
6nAlK23efB+zNAoDp3bjtuPXUySKz2/tycLvqFTBGuuYUmiOCyNDoHo0TKPrPK4z/Ai7MPWRMVtG
WoFwxC8ivlDQMKGn9SD1jSao/GDih8AHghTEhll5+gE9ytWIibTrpleNZ9zldQCvzpUoO8UgxstF
IhY9xg/yKN1aknH05UxcabJwn7Y95/Igg/2mEtHJOync9rK6E8b6aDa5f6eBu3Cr5JcI7qQzXI5U
/HdXVhy2R8nCJiQghw5JUQIxOYCtUPsuUpxcF7NNVRm17bUWWB3JuBXK4sGQurVYabsoTzfjkGyj
WDv0vXZtaM1DLlDN10C0skNJP3asg1XRYhJhTeeqmcPPUyjfSMrGHi1Qj03G+YjdkA+kwa5HPIeD
mH/fUJ77of5RSer3thnWvi9gLczxUAMauR4EL7tVdQHDjE5krbneq+mmNw24SwEvBY6NyzxgQvbg
gWy1MCkabEdzT3XfbdG4gA3J+h3GDo8lTleqYpLx0Ch+/EsqavcqxMj0LuoiyTH17hGb3Ruh4LSy
aqvcCBHfqrdQVIKO0dYQCJKLbiygGIURmNhMf8SMcxs31jqTILw2+l4MktE2LI6wBtwRRiVG+WoV
yJLLCIijaBRwaAvIL46pDNH3qhPjAxC2H65becXW18L8IJiRaWdZCVmyKQ6JVba/M5S4x1ot5ItA
ijB086JK3ZMwCxAxNriviGgZD3qTi5gyBFZ833YhOWfDlQIdna8ISNkYOAwKOfIsFJxRv5/OO9YK
1spSVaObGawETxR/wK/bnGxZ6qxDKN33pV2rvr/SSuzAXc2lIgbt2QXh7PE4xC0OJ3H6UIkQBnAF
QowbpjFeFl6/arjd4IaOx27rRaojAKFzLDOHM1Gm2MQpfUMGJb+1NB/Hk0KA9gCkynsIM495VGiC
pm70Iq2x4LLqtMKbK3IR33bQf7DpGCklLqxbJep/1RgGxRdtAKwBBg7y/qu0M3wHmhi+YL5pHEQ/
9p8axfL2oWgVKLASBLRrctCQU/QsuqoGhLd5bz3LetLeal74gOL3lz4g6tMEp2/Mb7VUrdNep/vG
JSmhnS/eF3q3iQ33kELXaGOcjMYK5o7ljbeNAeVJQs7Z5dxeM1V2N1x48R1pJadXomevYwUBQWA+
hOrvsTTLlaV5e6HARlCIhkPSKf4uz6XOqfwYO3hzr+tScgWzDjcttowxMbx1YxqAUDkuZSW0M/lZ
bazcFjGjL1NdXg9muGva4qqfqHEKzkL49PB7kGxiagTQSDB/ugBNYam5OHdjvuXXsq17zVpvuvhJ
0kCutmnFJTEYMPXrlCPu8k84Wh+bqk7XQ52LdqoAEYgkX+SQKQHlVN1Ng7Jn1QcCynp1KzcpniY1
sHk7EoG4rJOgzffsvPwaWCgNHt3mLimN4q1D3Gub2HT1K1S/iY3cfkCMlOncoiGPHEDi7Zswu42t
oPytZ2Nhj1nuX5qt8n30onFYIaQyvoesFLsuRPBkkNGyoQ3XsRZ40LKEal91wovI5XzVcxF5jXXE
tFt6GnPb7qhDErLLNHePepU6dRlfBpKIVXja3Go9GFstupYbNVnFegKVMBtvDMXDlqoLELrlqoa0
OfBuDDBYL70aGSutjcutBBmMeJjxaLS67oxVsw8jxbCHzEoYB8zIa0n0LjRYRduCC/CevN/vdmji
n5PKlyP111Aa0n6EHkDJdI1W1iwwPXWD4iLwFYheFXtL2cpvmqCnq9TrEjzXK/g8Cd8MpdrUX+zi
602cYM5QciXq2jy2RQl6l4cJIOr/xoWZIptbywyrVVAPtlXVT2zQES+WPHWCAWW4ocIDIQURAEIR
q7VfYO2WcU6rEQ8b18xfcAsSV/jBEVWefNn0IlNsCXLGVjS13ulVzz3I7DdOjZW9FAb6NjPF5CbQ
6+hRkQoDBb+VGNTT+q+BMMZOqUWp01RSts07l/qIIqq9neLKGHUFef6E5L69GVHxh7AkYkHG8Q6B
elKY7TW7Un5TRGl4lQGAuuo1VwDYG8HgRaed3EtaCv4hxHdIDKjPndhpD8IEzQzqUtjmSS6P3G/A
tAkChEq1xDrPGHUO/hKyENWO6Bp71d8kBtzhoa9ap02HR7Mim2d1UH+J2333JfNbOFTtKgISApnA
iNalIWNAmvd3VhZfpGV375tcVNQqg9DhSlb8vTKlGFekRqhXgRfEtppXXnXgvinJdhS3SnPVy275
HLjxtBUgBbARbxQrUXQBVqph3/HWjEv/FTBpVN+kuhd/8yEEcYJr9fCSjnnyW8s0LbflJivfN2DV
sDtu1pNaCg4xMAqn5/+7EmoLQy09yOBER7kV/A79OqwPHfpt75jnMm8SwQsllRlr0XZqShRQwe8V
ZP6WAFsR6yK/9G0kWWB2Ba8LK54+Xh1gMhm4xpPIh0yPmutr3UNVmWaASXXeyxwFXkr0eB+LQiCP
myhRlS51Wpd77qGTRs0/8t2zaNfFQxQeGxfs1UVpDYN88PCQazQ2s7xi4qm934MgyIpK6I9CoQRx
v0JWPvhElHi8EcOt4Gx4K71UBW49IqnnaOdDUNRgYuuFusu1Jk0ucmomVXUFNhCOL/YqIQW1Qc2b
YWWWkeoneLjFRvu7lVrQWyvucWEF8CzM0ltZ0ISfhau7hOg86F4vntGqkMfkONdU1y5LsQUAXsNQ
feOZooFrlsVk7C/jwE2qi4TqO+gQQKi6XzXPo6uRWhg45RQ5YHAYy54LZcFyYSX3pmnAU+8EV70r
C483ChXLib/nQp71lyV3e+NOln3B/cXVKsDoTs8hQsQ9fC6eHIMgXRagMLS1YLSRKqLAH3P5njQj
rIIM/ovwLU9wgjt2A+WN69boquqxNRsBJYbR9dWWw7xRKwBlCawE1B4Tl1XnXbGX2siI3/q2iUwk
HWVkdb9E2U+L74Wheb9bEbLi+uuw5ScpgdMQziyg2DSeYFDV8u7PzBsh3/S7SZLbP7a3/nqpTnce
XqYWHAsMiRpMnQf+WWWVkcVl2IzNz2KIbUxGWIfbhe7M417vLUxaZo2KYK4DszB5mshd27byT5J1
L/kxuIXGTs4h2PIR4fsYW3WzrBM9z1jp6NHxFTHRn1mIz2ZjaOVq1Yuq8hNK6pWCs054B3bRuhov
8D+0+3V9Bfl9tDVbXEGisnGvzBa+4lmxyfQDDFGiVpdQH0mr0/giMajESKLwOfWx13x15d8CiDBr
dBcCfueTZdbOLLWiTkLclo5OVkJcd1ehg9v1ZnLXTrfZUrJq+lQnaU8ao66PMhlS9+dB08gVilQ1
o2dQb+vhwd9YNm+ujPJ4YR8taUXPps3UFgthMh2jYHIuxRch3AU4BT5nbrMO4SllYXwA6fuvZ+es
mdlECSOZJ0fZPEvZZbzXNvGmflJurefsu6StpgkypTSXIsGfzk6dSmFYFAR9FXPq+4fUolrirxrU
DSu8ozY+dnLxlhes8WtK5fbrUJyKULe7bmX9zhtnQjMt+CSdBd0lek3JOnI/rMiQp85mZ+dVkZ62
3bN6GfsOLObxCA3t2nXSC85U/VqxAaiFh2Zp/kxB9dn8obt4pSIZ0YhpzDIyRhZCGh6b5/di+X7V
Xqi/LRBIqxQzVzt+C2wwjQ5xEtUhUkkkAMfohc3ofFmaKko4WWbsqbqcVxYnIa7FMh2vY9vUHRBP
iFMP8I+SlXIbHYfiMriZSmsER1tq+Xw+c2ChRNRNjdSrPq/k8aI6T/3Y4JtPRS++nV571EuobICg
8la5HV/+661dP21x9pHLyLDaTEpfmu5WSA+VkC5kWM+LZmcNzPaeGG7LgDH985TWi9bpdfbQXmi3
3Uayy1V2FyJ+fFr4fGeDiERgWjLwOXTmsDhLJFJ3AjS3VRlEC/tUii0mH7N1B0wJLeXlVHwsPuk8
WBdEnue7rDHpR0W0Mwh+tTN0DFVYag7f9mXKFtXXISCJfN2+6Zxcxl5cKu2ZVsHJKqExlfYoTSd3
Lc9TU1CaUh5F5Uv06B/VbXu0SCj6Tv4k3SrbYs9D4CZyuN4uJeLOMkdIS2SVRL1q8j9nrBoZHilv
hupFu0arPlVYbNS9fm2uOCR3ysKAnn/H07ZmMyeIwzgpZAxHwxL1X+uA3yFAkKwXpsu8S8Qe+F6k
+ab0ORvP7Orh8bxQAfK+Jm+tM+Xo34t0yhVxN3b1pQPrbDm8tyaTy7Q0fBbEefWcmckegUL5lXC8
I9tIWpx21drFMb+dbhnxdukYmQbp4zx5b4+0PfJ67hrUOJyeIhbPEH9I47e42g8xJi0EWRbGbzr8
5i2oyMUYPtRwKApOWyiURLFyqSI322FghqMAbA+7olsdZSOOdjUA3UgcXms8BDR7ofHPuvex8dkc
6YA+jmoev/HW3wvX2L1am/DaPQqXabzDO2UXXy4N6Flh4jSiKssbHy7V1BnY0/6KcZxVhOteo+po
bqdKQZMH58Wk4Yk2SyVsM1wM0papMV2hogkJACfR7PP1mAWbbVG/1t+Lx+4x2WEk+CTmq2qDu/YN
LNEDua5tu+it+dma+Njs7MJTFBl2wkP1mh7bPYvcXCW27ojfJ9Va9cv6vfARpxlyOoPYSESszjWk
Kag3Z51sICXnNZtKDVdz1R+b7SQmi46GtirwFAw2S6WXnyzCqVxGxEfNZBtFVX36CYceOV5U169Z
iXP4FZ7xBNtXgk1S1nxQfmZ7XIMP/vbrXs4vFfKsRGfa7T5c54K0b/SGEp3YezZwHYoxzgLPJy3s
ZufrYerZ34VAs7OvLtgCBLl+TarwF8w8Anyysbhjnn8vtq4PRQqzRRenkoD/eveqXxp37rbZEuK0
lZ8TSUgGU7JYGHY2GRHT8vrkTgbrgZ16tuB8X8yScDB+ky51sltll1CBIW4Ue6qlXrIVPvtKs7am
3/LhK4lEVbj6Gb97+UhZAx4pIOMBvnd54nw9Hc5uC/j4nfRqtm3qkqsGaj/1Cp+6W1DoWzy/eecW
d8u9Oi9kmTU2+2KiVDdBCPwch/EryVEugldLvc4v6vVEKwvcH8XS22Hpm81mu8yR2lb0btItt/dT
71BJOdW+uP4HZTpnk37Wu9mkryang4YJoq1EO2MobwWb58Lqh7DFvWfxYXZ+ALw3B/BBAdqDocZs
9ygkdzR0mhMPsg07lv9MNUHCVqaU+OtJct4x5D3oABHJsy0y909nY92bmZea3ICglXvyldIuXOeW
/v5stkuDNYokAF+itrqI+mIzUnDydQ/OLgfv1r5/92A2y8e4i/0iqF/C8hrsJiYSN326kVTLFsTc
8ZXvX7e21J/pn39YvSmh7FqK6peSRKLYWxs9uv+6gekkOjmp6I7Cm5Ag2EQtmgNwPL/E+qEYX2KK
YntVPIhWu4t77ehNSSQCTEvL6LMOKaaC7wxPYkmaiyCspNe0OhNfBo9kkloesxZgsTJgwDGsLTQz
3NGpUBpWJY9jo+427ohsKC0dK16qk5z58E4iW7r+4afMFlltBUVXlOgxBGSH+IGK3cELZbIU9c9w
+DmS1AmRMWUylkXaXRbFTkCpRJrcV/EmFrx93t9XjQLen3Sq9fj1V/lkezv9bbMLhKT2gS404kvj
2/KwAratPRHiojrnuys5xtv4kD6YSzKfTz6NriqkwlCaKlifzXc4PbdCquheLPfSMka7c8uFo/yT
paOrPPHQiVMWpaqzbcaEcd5jsfMSRjneqbBjhaL+UWrytR+MB0HLDk003C0M5PnxZ31sU5sUFR8W
kFQqUQE8jyfsZEYcb/y0XEOGPw4d3xNsQbUXd1QirIvOxbmh2wjHr3/ANGiz9cXCgsME15KNdX7U
h6JOVimVXoxWWgXc3p8mqcrXTczwne8T+aSN2aanymOeUnH14j2bGODGDhn0O/PVego3utPb9aMV
r+DEc+W96y4Wg6NnH1UnyQwrntAEsmh9fp8n0S1gzmMgITauSyTRqTNStTcFtggkenZ8JRySTbCJ
t0vXz/P7xqzl6Zd9+LQamPKMNMXL9Eyb3BOzbb2boK+Z8w94QdO2fvIdp8YMTPq45aDJnmNLzNAI
pUjUmUd/vQlzbWugfJnOSIHisB9/YpX/D9zzf9hgPszvM3DPtgnS1+cTbs/0L/zh9hj/4elIImqS
IIh/XlZ/mTpSgvgfri863o2gZViGf5g9kvwfJicIOSj8RCCJUfwPswfQD/wyywLSC6wFrb32b5g9
s+1TxElyCtgTQ+KvYSI5u9ooUaq4fpNealTplNaFEBsL63y2lZ01ME3RD/Pd0wq1EozsstJ4mnc9
JPULPRV2hbQEqKIcfNqKP0z3s7amzn5oayQ7ismYvibL9H85Oo8luY0tiH4RIgoe2MK07x7vuEHM
DEV4XyiYr3+n30YhhSiK0w1UXZOZB9WU2tQRng9xikWaA4n18nRHXrCxG4ZtfPE8WHozQJNjLTvz
DV4iTN6moKd3Mg0Wkj5F6BobKD/z+lBWkKUsttjn+wJiDhpDlAe/UP4bevjlYG21EVdesr06yWA8
1AP1W+5UTD0BY+71vFaHFN/rVcmsW+I1JbTeLG2BDOeuUGN7ftOJwc8CuDKwkcWgHSwP1LVHuIsF
43bLLnCi5EvaOxskxM6J+2IVXjCOZfduONpwM6xy2MBnVt61cv0lOaLAaP+qsrP/iYIQdbBRxmjs
dLM1iervJxMkuWyzEMyhuFSQ4U4ys1GwuHPxbk21+eUuaR+guSsfXGAL30nmkY1HtNMCi9djfx4X
haNOmWMncSWS5BWxKXHLtsNCWhQqfe6KbpsgKVWAi8l5zM69McyHoaqyd01b1W1YajsmoV5LwxYk
xS8p9xXilxopTOEt9k12a//VFJ4WbhPwhNGc3O9p4SUKMpCdgbG2DFu3AleSm6OwKRsNcvPY7X1L
DGyDkMWZykezszbbaU6z9Jx0CAeDFkn8FOSlt5x62CtnDwXne7bYE8RfYxNHajrnv2VsyKwCY89X
4fSxNPIl0Cbd/taZuD7PLqROGGea3Km0Gb4z3wL4McE4E0PrPRs92ag2fXJspFU3BFvTEIGR+v5l
lbp/seXU/0AbLPmzZHXlBH5jkxphmRW4FW0585aMr95s2RE6nyZ0etyKFAMbHBXN+yiy3r6CFxWX
RktlDAwro6iD7ELGcY6yZEH7U2kP6HbNaMux/iGtETee5+5apU731KfDckA6Nf8p+9E6gZNKTvps
8EWtaX5eVxZYKfLeqFaWE3eyr/azY89/60Ufdjmz1BvTOLBUaf1fbev5a1JpbVyqST1k5pDuXS9x
dhIETJxO5desgd6bq3O6NPNODegnke6Wf1UD0VC2cD3MIctBMPpa1CYjiDvUfEGKpvAkWwsltZFS
4KCTd3U8x8gH/vPGfCNzqKCyLaXazjnFSUzKpnYeSlCNXTIvR7XAVQRaZBh7B43YwcjKYddbafNS
m5pd7gunRS4mE9O7WPqA37Y1ZqrlFa1EHk6mWo9Gtsy3ekrsf9pkTk+NSuWpMbLuPXPmBRXEMjys
etvtsgTMWbml5k0YTn7UGs2Np8oSD2M9VN+5guPtz70iu7Wu+iwYRGJFukx5IkxV46SwZkgN01B7
u5RIJUTLvW4e7QKwTDB7M5y4zE3awLAbPhVhNPUxGTdIiuhvnjpnI/V8mnFnIE+Gj1BnconcWvML
mhHdebR7O+EQQo8cNH7dx+7Ytv8hePG3oLF0wrWbpCSNsa70x672yPryHZqoWNMW76zn3Trxys5J
PCI//5hEaZ0sbVtfCr1Zw2HS+ge56RZiqGS14LEk2vgJ7AVsL+C1K2fH+LasFUG2rtw+jVJfI3wt
1QmwI6jCdvMonx0keaMxYh4a7IJUX797GCnIoiLL6/1C1/fYekWxB2ownvHEmLu86f2zUw7mh+LS
RP02rFGyDNVOzI4XWYlj7ApfAQi30izWuzsrvtbVsa3XYo/a2f5R4DAjN1+3neYkYrfCBXuyNH/Y
N7wWQWbJ9UEvZP9adpY8926rXUqOJRT8WDqm+9lJzGqWHVUhjWtm1tnB79AebqM9PFnGYKI2V952
nVqhrk0z+ZHrFsAijXL+0fzNxseR+U9OUyV5YGe99cyj6LzJdBtpjub6tGWLc83wurA8XjmsQsNJ
nSoSuH4ufb/5DzAz7RcqBfOcKnuV/ExKPa/6ZhxwApGgBvzohONmQi49lW2wsK+Kuqlbvxetbcju
8ACgV4pByh5Npe2GGy/gGfOp/GlQXMW2KtJP2F4yj5NSK5/yKZsitFDtGdfkcNxEs8VogPIx8Ps6
v7SFVj1DQG7AgpSVFnTuVqdBhiJqjC3pQsBAQA8RjU9aIavVZgTpkM2qSJlGelxaL/3T9R7Y82at
EZ5lk79+aa4JwNWDSa8UrBMgS7ynpt4IPxhcsVwqWWinXLj1KfMkAa612OarNMWEmirziyH27N75
Z8A67RAiluqnmLstduGJfBMQk4FrLIZfNTvyj9FzfFp5iZtHb0xxYdYyHFHIuue6MtUDRE55dlDO
awEQtuZ7K3VdBlnvSD3oi3S9VFnn/ZhDt+XoiRXUJIgm6xtVWntIxNS8aHrakNHtmScYYPoj6EjT
Ct1k1V8Q6ZNPOJFsK/usOAOaTcYQsXd9YdJZITi1ID5nK4YYnZiMh3z2h2dSfssrh/3ylhbuQgqC
N4+ntB+R/a9AtX6L2rSPdooJJVrbXj4nnlfIh5Rx1dPQWf1jobzkrfULvwalaRQn3WrdEU3muJwt
8gy/BtMpSPqwRLl3Lb4zo8rmNFAZ2g3VzeJigCsJiFcdopmS57+lWtYXXavdW19XCNKmbU7OG/6e
n0Irygv79P5BJz0Oy0KvHwTXeSQLUplGZ+a32dBrtpXjwKJx64Pm9ermZYaK3C6fIs5XGVmLp5CJ
lxKIjav2s9T5WooSs8FQi9YM1OgwRtfgN8K2c8znbiUSNsbL4idHpS0YKdihr2VolNZ2Xhd9elp7
5ONEp+vNregL87gu3rjvsNZeM23luppGFZe959630r115pTl1wyluOJn8HdjZUCy9h07bDLuqKxx
WJ9tpVbhM3PTU69yEcgF5mmtVc4tQVcKdTQfvow0X6NWjc0DmnE3MldBes6opbs67YFV16nzVHGN
7+s5LYM0QR7bQLM9Q7km/4t/w3886cAGbakirWor1ICisffECrbvlSXN09bpUu2NxtbusK8J28Mg
t5FXap6td0/n73qUeoI5T7YNQWJ1/smzm/obtK53NMfF2EtVey9F0bsnyVCnCIBxu4EFdunQjHr/
JDVPu+Ekq06pI3q2P2wa9tB9i98mVWS/NxYpTvjZ+DhSxq4K1XM6ot8tbNxzfr3Jo8k7FJEHSuQA
SstzUSj9s7JsIxy2lON7s/0VSKWJVl9O3XKjCtyuvpOl1yZxUYEbvb9DVGRE5azlp/mOkZsdbDuZ
rqrYvnsGiMDa0ERvnJqTLh5YjeaRY6n+afZXhOM9Ogq3trzzbKTqzex7YzcK0HYoc8WL8FbkNF2v
PvF/DUijWn27aUtmxAuvyX7w7ClUpMN9ggTOrtaaSrhEfq/9+HVmROhPLbSIG6V7sPljGpcD+N0B
icDe8CcQY7UHUb7W1rWO/W2ad0A70w9D4tQJ8gHJfLuZFZwuHa6YqTV9VNr6JgJlp86foWucJMi1
Ip8Rj47efxj9EDyPTbNz0qGM7GbQvtBN27tBm7TXRcvU89bMyELNbtT2UNq8CNaxehS4hyi7vfVi
QVcNLWfWIt9t7Ys7TtDLMOE7mLxK13sSm1GdKES3a1Z24PhEmwJ9nbP50QRNeEpyCUKsytj3+HI6
SqenqrNE/m23eR+1Y9EsQeH2zhXLlsqjLPPXv1u15KzRc9mxjIVheJy42yH4pd0VsOH61QyQswo1
ABeufZ2T3lcX4KP24+zlBXxBvR2+zX7RohT2WlBp6/h0999FVdJm+w3fI6+4sKNCZpKOwUVVPhfI
Q5tqGuNp7OvYhhZ+cOCJ/jd1Jl/t6EwgtljhQp+Y0t9e9EUXeWOGqgitdh9CiV/i0d08MzDcQh31
eWLCZyxPuJQKNOHZmO8co61PmlPjJ6uwpteq/xU0FeBPH5hSE0VXOw50xzGJMy+Tb6U/itNGTg/W
gkFMwPjSAaLBZg1mNIxmqwPCq9MX6VLmJFPhxbrCwBd4oitWbhyfcrY37DjxO6HoOLPtS0fHPO86
f6rOAExz0lPL1H1rjHz+C2Wcgxwfr/oUeaNZgaAafYC3oqC4epK9vJ/pO4/9HaTMFSahO4H3OmRq
vFPrylG+OUkiLsD9lteJq+mxc7JtRyHufIBN5GGlGbX2a1Ln8WYm7s5kRlmB1pgJBcu29DkZHf97
cDfrMKDx2Pfu4v5i2za60HWb+62fdk/4+otbQxdwrcncqdlnT+llcNQcWZqjblVqO+GU+7AWSHv8
z4epedsqj762K//Va485IAXu6GxdH62zahBKAbguGx/3pZDNXlsbWQXl2kNlX6X8GMZKP9pEg4ej
bsPk9Lfv2u/60J7SMrLKXHx1uTHEruOg4BPWbYGzZ3ZzQXHh5gTvzkM+/2c7ajro6JenoBGimU7A
5hJgMQmMRu53qkCxKvNmVrr92RsTeerNsE2/kt7wyahcE07uUB/HXKwpt0nrRAkH9edcJQBHLdX+
qmHKryXqt12Launir0o896DdmrDsKufdmIV/LemoqSZFd/YxplyxgXteKCvbJo7e1eqHsU+KI1ks
0gmKpnf5cAxkicMwLS+jD9U5Gmux/s4EBETowfG+1hzhAYDuQgutsvUPFgzMkeSNch7oAhLaf5ls
N4mOnd6LiLIjueOC99Hzn9teaFHuNxi1tCE5jaXW8pX2+a/Wmvb7sOTJHglxi9p75rdY8OPuDVt2
MV/QFhv6CrQbdHeUtbV1VH7fI4mf7S/XaG2ArDWo3GHo5go/pmqXcKomhQQPjxPqP9c9YPasftLG
7IGSjN360wC5E4GFsg0v9CwtI+CBq56XfvM0iEhziZektZdyL5LMn6CtMnEOCjS4cE2tDuPPouXd
gP6cCL3Hqm7z/zBu4jDe8Ax/u/3dw+tZ/9IKTUuzpFcNCf9uMoss0B0fXyX44NNQub9NCVYycXkY
dVxbkd3n37MjPme7+Q83+2HTtj9La/BGmbGUbF63+Z8mki8IvXvNlvteby7UJq8FUzI5aSRELLSk
K6sty0if50TfD5OITN/a2w3l1WTXHwM4urCqt/mw1gaEMldEbZlQFuecMJra/rL2BSfobRlGlooG
Tne/7SUbItdRVwfHW5c4r1WdFtdkGgiSKSC7CWPp4pU255Jj4qNNhRi04ri1Znw9ebKuBA/qpHLZ
fscTJv4jeiDfjx0+rQlDLzDZLC7XbNiVFbTnDSNpQM3wp9H4qbfJyEPf2/7lFt2NpZpoKPHRm9t2
THyDwy0hwDu1d10pHtysfXMXM5pTPzSsZKf0Bg94f6gztbe75VhBgXFlH2cTB7LjP6dUoEnJPGdS
Zphj4tll1nKb5HLpXL+MpFHJi+Ys/m3pxCmZJDMN2ptXOTn5rp77P8qylx/VZXPYdh3rtKW9cfZz
A49qeJErxeQ0Od73qln4G7xFB4HowVfWmJcazAeDFbtQaOh9w3BpswKZLQ2jE3iiKTqvsFTem764
dNR9ZZzddHb2PsM0XMd3ii5w7kg5d3qli6HOKAsttkVlRZihsVjRy+z62ddix3NfSsWFKXOiaGe5
AKdu8u2VINTrWisVy7UYKd0XqJrmlp2KfE0xjgztyRftduPb/WdU5XCimpp3MhfNfkpMQFdExe+Y
F9RsArtXwmxgAA+AlblSASdi7Wrc4WWctJ8269VRWP0UqTtjpC6JGMGg8coUiwQik3JlQqmE9dP4
qxfiQ6d0w0lkGcfed1e4jUR28HDVR05VMxL6BNXdwpC6iOJXujILRmF+mvn45dX+n3atz9oAXQO0
O7uf1RliSPMDpVDRhX0iPlla0bmRQxKAYHyh5O93fr8Rc9wK+7oWHpucDNctvTlW8qz2dyZMG7/K
P6kkRCiN3o7nPC9jIIDl3ivbJi6bxWdIMU2HjjDPcKwWndbOfNKHjs4lS7/0vodjK82obWYRlPhg
6dW0cg8yqNoNtvJIjVmHd0MX05mqCZ5X7TrnJW2LQ7Foj3R02DWmWsYkEv4pHYtHzXKmq5Zl8ljN
dRtu6dJGa799lYaMVe9e7xjMnHpzl/XGG3zYOdDuYJe27l7mvnl0x4RJjv+82liieKWfUEIcNCt5
yybJGoteqzFZXtXk9phyfVPSeFZ19mkVwzH3l7/L1CWhV7cfK05NDnhCHfKi+Ddjm9Om/HD/b7dZ
fXuz2QWmYz0sbXFScvo1mxYkMHxg40BZiUirxNkrgd0l04WEi/0m2lenlVhTF7XXqvS5kRztqdib
LkTZUT/YRfleFdquyYrdqnXlgTZ6N+TYEjpmVRa1GHz652HND4a+XAv5X5ont7pbQhcVfkxN+FAV
rOfK7rDiy1MWjqrZu1NvihSQr9t8rCt1cN6qS+b5UdX9uBnOQKWn+ymzzkMvD1wE+85YmWu68iPp
NpSlNqJuzJAMErpaf3YmeVoS+2hWKw1kjb7dyfO4SOazzKfT1ttH4lf2yi0WsgXUu2WPVIO1r/aJ
jVNPOpK7rWie8gSqWqcfGu/vlrlnUi/aAHZ7GYpJ+0MdeUV1X8UbcFWOI/mebv49aAQ045bIdA9S
9j1p0o8k0V7TgtIlpTsM5m2COmBw2E6D/q8cuU1W+9bCq9dKn4G82OLeyH/K1Y89jrleM7W48bq/
ujdEuum9iXL6T++3P12nfN5f7eaVGx/y9LJg4EJPfNny7Ku1S9LGenOnmfl+8bEWjINgAuFVvG9F
1FpzVNFBbzV+TVtrtWgy1IeP7z9oWzbwvoonbWHGr0eGWX1XjDNHBg6eVlJJTP3DvW+RpfedFf7O
zV1snioJmBV8r30Xe578HE1S2R3tTZd8uSrFHZx71Nh66+Kem+QbzxYk3aITQbusdfj/kK2Ocm5g
Wq8kROxl/NGl84775U5Gth5HMlQC3CsOITPmzZZ49S3uehGPyvyyDCM0nerFGO9roCwwPVyiaDkw
yIdGxnmi4jl12fAzeD4N8ICJcnyw2vJ+ABT/EXtgnfQpe7Tb9SExsCTiTBvBX+d8Is4NgfYZ0/Jh
Hqx9pvsneV9piC7GxH+zjea8LTkuyzTQC3W/RV4awtrvDGfPVU81g4Usx403jMVF39zXhQiDecuf
clrpOQdf1RlfNl7HOa9DrcMgu7nVikEVsx2FA+bwc2v6b6VguuGi+k3JH1X5AQNSYDAamv46221O
n/LqnzWP4Zp0+7tBvr1Tpfnlw4CQEMPUWzfPLvxd18NPmkWuVoQJkTdEFyiQ51LsRIkJrW4fSuld
Jt0JXTYaBU39uasfR6c6kMgDkvrY3A3MOgsl6wUS766tX5cEY/74ma9GrLODd4er17FWoSflHCiH
m+4sx5kUD5mTPdAROrxNB+niqG9f23beccoE1qDBP2a8bLwtdh3NXvXKzIj+bNybXJgJhsySu41i
PixM48lxrN+1Al3H2mtY92sBExTHq9SN58JY3hewepOOxUQ3WbjImyS2xMRtnHK1bKQdLIwvOCqR
/KC7mbT8dzSgRELMHkpIC965SCbkOF2QWn08CCNoJ5zHgOO37DHH72C5buyXPN7e+qC59p6r+Ins
JUBa+mef+sd2HM59I94n3drVRREKLLyrtxzqiQqNnhJY1fxsmsOLU2aIZDFQ+NuTRy6Sj3Oj6MUF
xz4JZsKKPd2eMMSnZ/ZE4VKOpzGd+G1GkkUWmPOVd6yFItLZbyIXlBwmscBlqhc0Of9XJBkBMN8P
AlKi0U/oU/qPcq3+LKn9IdM5ssvyrBnqwWW8ibXTDDu3Oy8uX8YiYIU7QZ6/ZOt+qA9yyUORUoZk
j8I4iPl7KhI+nK8JPLT1QWoPhmPcztNzkV7TWo8o5OM+bflWORS69huzfpASumDInjCS4XFOdoue
H3t3YFbjv2q5/UOA/oeksQ76pN3jNcEZ1Yxv6ay/TKZ3W5fsbTXYbdB86D25KaoU5wS3ktGWl0Tq
ry2Vu+nXFwrsuFuKD5crpuaHJTMJ2c3aPRnpHHLtkirkPKUbBwVmcnKjDv2aXKWhPQzbPwUDIxv6
pwKh27KlAcsTDjvnnJgrcy6vvlRJmnPVNk/Krh47XIyiIPEm54Su9dvm+cd7pdCvrBFKRUzPRilp
5+9q1flpWfpJ/a/oaW78u/6n13cNU3N+SBaglUc8ngfvdjyt7pwEVd4frWG+Xz4UM1Nzdgc69bXc
raaxm4X7IcbxZ9ZJJxlrJ3CH4WUTHMXdMoW2N2XxQlJBoLEbGQmJsrKR7ZW5aymg01rsQNgfh3Z9
rXXo786Hvx23hvEVaXZlp4el89duiI7ypkh3CaXp0nDjn0HV90HN2C6fPgwQa3lZhKq7KcHye/w7
N1O8lelHn5W3jKSKhF/oDfylYku15m8oKaIp+SOb7LWUy27xiAM0i8dSOTDQqx+NtBR6zV3aE2NL
dERQzCwMPIzjtZZ85V122UhUIx/5xrZ5Py0iymeERfRpo/DfhTFFm7ns9PGRl+4A+J6GPWHJ6zz3
Hp/FVlyaNI8nRziPYtEZ/ZnZY+XkD+02kBsix19zHh0oXOync3KfOPOIUaNof6WDiUWWPxZC9Bw1
7c+adkwSU0osNhQw623tIZPJX+nqr7M2RejDL/S+BFR5BLiQmxTN/O+yvHjSa/2MBvq4uQwaaoIO
2GkDIXqvM/PXVFU4GX2A4+Lka/aprZurPs0v6WjEwlG/Sds/pcJlsE5ZMS/2qzdkf1kuuhF/bLCE
fe4wDyx2o+N8T+vSBE7h3Xxmynvrztxeq00nlFh/w+Wj7WiLnS8wKugaHLs+Fk2Rx3xR+dFMbPp1
qSn/tydXMSoM54aPcL9ZOVCJanNeEspxyjWLpnX7GZPSjEuGacHS6TECRJ8sC/GZeMVN75IxqpuU
2o3Xvtra374jcq1ed3aXQIafIltQ7eQ8Hnqe6EGz1H+U7z9nnvEuZvmWbRCSkIjr5vDsuUlUjN5z
vvQsuqzaCQc//ckL60M5hIiQ7rEs8jNpfpVNwrpfPqSMf/panaVa9p7uzGGv1Mci3n2Hk8fUTku+
/Rs9jp9kO9hTf8Yff064gwhro3VJKQRpIKjNsQwyVZrMkCljzFr0SOFBV+1vxUed+VGhkpDAkuMi
GM6T1sV+ZYwycIL2SMQFGQYB077DUCynrTBuzAUJiAooACNzXqLcYPWj7Ri40uKSqWG++GNHe9MF
cyEP/x/3Lz6DkiVgMn0QXN/CrgKS4k6ydsPRrPeDLpiaW2eDB9VNNB4XAukW4rRJ7vDH8ZaT1jZg
pK+1IrZx5REZFGXDqfGI0mH9YM3IhFuw921AGNlFLD/tMpF8wSttlGEuC9L5h7BZf+vls2Ry75t7
hiJsLX4VayKjk9Hk2McGncWgP7frENYmZS1TsGghTjeRv1Xx1liXruAMdu1Ykt+QlI+u83cW30b3
aFha0PBkqvqtl5Gvp9E4deHSg0s5Y90mimANiUYNpdpJZk89IdZ0aoWXhVmq3p2eqCvF+HlZ9ihg
GI//kMTT8ilZ4kKCykFYBgkkbVCRM663P5ZaIqpvhQRGUG3PC3og86WrYq0l4NLXH9TCpmzt+CB3
Q3dRrdzPNujI8q1uGaYAVqnSqLUpCeNWslcfRtLEtljP1uPokcANu0GN7NXULMlh49GFPW1PAp3S
12ajqLDerK4/OJwZQ+6GPg/XhtqnEXXQ+XWY2MPhPn7KqMBdRCps4/m4/zjpc6Zfa/tiwyPfvDUs
WdCugxFWlfZkmaRmJs9EZITFtJ+6AmnBYHBzkCckn2YKaQqBsO7cB8F9JVQdYkQmIEkFFdoEJ3EO
gkScrDuuAly2ya3g7BpEx7L5c9/3zj2lRvMqkzxiATBTLtbJhYxzrzi5G8rjN7FFiXV16/HgiptR
vecdNYrPm421dlIcpLFrcZ8RT3JV/q7VbkSV1AM2w7XmwXqQ/aP0mOtHlvVg5DHnlKCx8D0PiRJf
fv07aDe7PPldfsudNly2NjDRteuTFxVLEzXDW7K92eaHt10EmRRjdkHxgI7FCvBRRo3oI72497Of
fvZNHRnJNjkPztuW4OTsr1mfRdWYUcTY5067aotJKfCf6xKclN4DepqddLdd1l1V8s+20BnMZcxh
F7pNHgg7C/r+mjDGWHBrq/xp8reIbibwrOK6ptZpBG5s3g+R7dHJDRY9D731l9EeaqourJMHf/ox
22lnmnWczH40lSLQxuLk8wm7ZnPIHTLMtiSw9G9u60OrIMN7U2BNYMxT9AX9ejMMUqpKoz8tcjk6
CLCbnAR28eozZVss8yTZEGbaH72egqwqH+10CL3kdZ04mjKE3ObfPBOxM36O41XNX6sxUBtURyIv
UWqRx1WNH6ll75qN7tDP454OWGZ51CnBS1rGubmdkOWEeq7dC58ASRMbBBFvebkrc3lISPvqHe/J
Hvh6bTdmuMBo9wktSDiylbWGf/02XmZeAA5oAonJMWqW86ZNAUK40CSIrVJ5nLkWPWB2tlbzeRBo
eVABOg0xPpp2mJeeYXUSqKm90dREnpYd5TweHbf7M1vPpcdtVf/6acdevtq7FU9NqcknzXd+Wm15
KM3qOBo9637hcQfVu8JV79Xssjt23qssEQErZab++q1pePBgZhNIazcH0kfZp9Uho8iwR8+5G3P2
BKy5mR4Qc2rZzzrFTGMPl3IYirC0kcsU1l5QkZlMdxvD+IZgR8co6Dvos9ln1QSx5BsMwOq38zp8
zUn1IHX5sFr8TgPxLYE9CJQf1smV/rX3aIH7Rv26RfdqMqLv3PTIpApBougOGzUExwwxXlhRrW0L
naq4kFF7nUV+lWn65HcVqrjCWuJ8rD9Rf72pFfDtYv8sBeE7yj4YWxuuaj5otJ9TUhNXae2se+eg
M5MzKGqaJg8Tl12DZjf//LK9cFMd00l7rpiwKD2rHx29I/WroU10B5t7MfU/BTcFdvFBPhIdxh0x
Zf8arWmv3cLWUk+T47zV79o963X2vFsxD9RBK0myw7zpobZYeUAkzatb9/uuyiSnAzMSonfjZMjb
fVEN7/WU34aaycLo0zyrWj+tmkeBZaIrYRzqhigan0ite2F+3cdLXn/WtckoCS1667GD3Cz9adYJ
Zc+QQgZFWsXGyplQjOzF8Yj3O7IZq9NIyxesxOYh3Zxi028fRYrqT7PWve8mfzWCd1jXTUZodMly
sIWb7gqH5yfzlXlMmVyy/ajdV90vqmM5jz/2tJF94lv/8mFtGaqqIrRm+2Mp9ediTW4EMD1m6/RV
iPE+yfIjj0yzKBnJ7k0M+dz5vJI92oufutPUMylDftqf6BH+6isXZs2e5lBYSnBwrhV047R9t7ah
P+WOLZFdDEbDodXqMRvVL0cVB5sZnXRQ9pToG5v9yNj5q7C6/K03kpL5rDH5F7Mx2TUJr7vWJB3x
p+LUJzhyzm4q4Y5yvDI79sQPFhYjvG5UOyafP9NatHvzf5ydx27kWtalX6XRcwI0h27Qk6AJL4W8
UhMilZmi955P/3+RjUZdhQSpbxUKNamqSwXNOfvsvda30uZHUku9E43FKVcRVYyjxh6rv0wRHMXF
2muJ3nhB0G9bha5Gi9puKpcK0NDoMzO9z8qJBiqHvKCP15Af7/tcx7iup/5QqHsprTd6Fu6KKhy9
YRD7UuW+Jzl7enYM9fGg5aoPm8zXM9ntMpr3bUqTtjyP3BWnL8eXLmxZLMd+I9uGq0AEw2FjvXLW
O4X98Kppxqlj3jTgWOzjaqegXuvLFoVPn0M5M6cN1Zc3RtO9KRgc6RoiWw3IX+z2Tb9dMpvpS1Ps
qrw7VANdQFSRBIPM2Ora3C1mWopJ9qKrmtcKxWnzFN4xB5GRfCtEXy/MyXcZpydzLgIHapPXwZOz
eKi1qN/Mqr9CWXAyzOCKjhVjFI0I9EG7Bg7hMb38VQt5U4jgtbWiu6I29maqbQq9uA1ne0uc3XVf
IEssOMkoS0KnWNtNluFA9tU4Gpde2VtXIurXdMf8hHaWPP2APrgxUDDMVnQlx+cZoPqzJR9w7pd9
BK/QsinQDP6nUXpjt38k+1kPGRAVbckpQ73Ny2BtNpZnpuTCdMU1xYXXReYGtvJRm2SfT9/TiuSt
iabrMdRe5sLcD6p+HUntDwWi8LqbZTeIhXTSYos4+0RlBzMP9Rj1DCD6Z5xcd2pRb+tQ+xna3bCS
lAphpzFWe7phlknsQhMSNDi3s8XQUJSCySbQHSeeZfoeKKSjgH2yALe5KKaP6LL3hQUn8KDpBZOK
sEfhtQ7gcr4hxVEiVzCVUladtcgnEU2gruXKlNZhGlGysQ9QLdPNLjfouRdm/0GHIGFWjZIbpSet
1wh73qLZUB6aNJTpfJchsVUluLIiG7KHLECpSjoz9E1L5djUNb0Kml2yDnZWGyjYmAd7wwxbjb22
iNHKKbNyJQFt5EuJYoZIVWofgnZQyInUwoVYmEIJQdrZpq8XWeupVp5w0m+7a2i+MKdRXUR/OFKn
V5xairdaradhhYZKuaZiMtk3Ow3uoo0Ea+xCaRtWpemIolLduRNinWuMGkytZWJW9Mnegk39ulj5
vLM7UIpnvTDA3ymerjpDlzKYnhZG0o7HiB6vp8s5Mn4vmGzd0eaet2Qm1KBH4ZsjYc/dIaVsbUXe
SitTCHFTZJ38ZMdFc5DQPrmCTJpdGC+MuK1mMNwUGeFOn5j7zmS6nTeC/E4bxLQex1DmAKRq5bAK
a2akqAZrNyms6dVA130yFzPezXUK2ldGAPizrClh4zKEvMd7EXHICjLahkMbMAhpVHryZlRrx6zX
2ttiVCeagUbwO5en5VTAP0ZMkwNBW1ujrgQrvQTQrG2SIafUkvShvK2WZriPE1XbN2XRNJvQnlGA
2mO1UcxhOKRIkby0VbNbWdsWM6eSgOmZHiXJg5IuDIXEMu+yqaeFL7WFPzYD7dFSF0B4hR3eyI3a
7IuumNe5bOMjV+SxdkdjsH+bGho2o0apJxV66C38HU/KMNFgyuWRr5flEtXBjBarqP+IQJ33Fc6B
TTBXDT18M7NOmka90GQdWHJEMtPRiE0daVyoAGtc2lu498V9xjN0xzySrgHDNfuOptqhLM76FtMM
N7nVxWsc2xyMIf+50aAsd5GSkECH6m5XVh1pgnWrQXgeZGk9j1pPsTeKXxbM95txsYfrcmzzJ8Gn
QAyYjn+vbkfYtqV609W1RUGRm3t8b4OfQl2KvVAbI+HomTnGzlQlOipXCwCjnlO/z1qsTU5aLuab
rgqEb5k8/MnjUXudLTnGm2nkOdWxKGavBppiSDJBh7GCFjEI1JdOkJJD90xHlZSdx7C1Ne76cVrW
FmbGR7mcLa+SpjNccoR5hCj4tkK8g3aOF3oVoWa6B4AeuYkmGXu7Tc1HhqDHgCBnutdCrDDrz4ex
1g2/wUZ7FIxfb7mtgo6dRBMHqmnrJllsOaktd17Vq8YfxH3VVvQMcpciMPZtNKSOVTb1Zgg6/ZFw
CeW24vSsrnKYST+E1iIL6VNxV+XqU6eiFAabqncnzZ4ar0q6fJtB/9/q2gwtq23D7JbJDcOPYiQF
yTYZ28Zw43+zfY0eQEuWubhKaVYg1gtQc8QtZbkcSvZadIqCdHhOvb6fFhNJezWgxLfl1EdPtbyV
U2B6Ra/QJUHUc0j6wlRWeVKaNxpBBdSr7fAaQSndYI2Q//SgfO/7iHaupdWJkyR9fRvJTLaGcbRf
xlm2bzu5VMi3iJH8LIYc/yCReFC9ZQngJSKibG+pBOPfqr0su4qTWDi0rpyvFztdbpkCsLWVgYH7
tRm1bUyPLGbYP7BJlIAp3JLm/0aRyh9xtjBhx2SiP42qGW26ILRfMJDpFPQa0ZsGou3reYy6wxmu
epQ0RqoxYy+k+V1/pXQKA0ELTY1fTgwCI7o78jD0CFELwzzALuYf3k85HSp6tnRch6nMM+6KDiat
6SgdFZwBDkK59Mc0BtVt3E3StRKFnGRmeoD+GDIY5BbJ/Y7IBwSKRLPdh6Glv7VNVW7qVC1PQ2CF
GcI0Ig8QXClQLue2UD01gOpBZx9zqdskcfpYNWW9Y2pj3thxMz2WShdULicqor/UWbpT+mzejoPW
eAZUZPrzw4zSoM0XBhypxVHaiusXmJpiPfFNPdMPTSnj8mnIGAOZS4IspVp4Kc3+Iaxh3QZZET91
SHrZLGvOHiLMSKyDmhyqhCjpA/KwOZGD3+xc8NoQat3DxBUIoZp5p0ZqteGBhox9JfVWgNb3JF4M
xxxppcOvhDBMtX1L5mfnB205H4rYjlDUqeifV0U5xJojm1ZBphvntacmUpOtiUqYEiuCpT5AIeZ9
XLYGjpPrSIlq9x+mw9P/tbr9r6LPTyVvRvt//veFbxeFJF4+3TIERhwh9L8G7X8Y4JQOT68hN7up
X7SdHoKix3XQOGZaNt8ABbSzPfefXjsuhdSCN9KinIWNc/5T/nGpuMPbYSXGbnSWv0QxxC7sQy58
dReCowtylomw07ySI++wP7gH0F++viPcnXG23zt2eag389O/pZScbwGMJYzgZ1O4QRzY+79rKCM7
NePz38UNX+GGd6c93qS15kk/vruYcWluPF9MMzXUnVCITHGZWxVgaslMU2JfHIO7WmhwwDS+2EA8
RnmcX1OVnE8pRuvAlB02wzzMa7pJuwzOsBuYluGlHadKLRO09ewGu047hPgOVHqcwTjTrEWv1iQp
60bM7GjqxG9D13bqMqF+qLqneWj8vpg2yV/ufStfs8UZa00LnmsxbOFxIEfRHgn00teTJG5Lodcw
V0eZxS77A/j1F2dm9Sk1OrHNMobNiYyDbAHVKoXFa1PTNrUmaae12ZrkF08fcUdK0oILrH0yjDFy
MiU4IuqPX1RZbKcW/HvLCGZlz3yVVlR3pwh3pNfq3d8y+kVm5vX1+/7Z/ReyQn9WO1vzL23cudzk
ZJIgnFct4gOHurrhbxRuPzTiuUL89M1Lr3720guVFDFLsQnwvozfChpFY5uP9jH6lz1GKYkvXyfb
wBiQnS0CtxeNXifqh47AAq27l9uocOfaiGnrFL3L8oIYs6mVm7DQ8/uwievrqWHzyZtE/DZlvSBG
QYFKnIjUF4U2bb++XZeAhr8fhyCV2xb8BtW2L8y49HsQMsv8/SjqvHKRmAnQRMAU0QhvUDgnRmFM
NlpSMCVql6A03dbE/4Xrj2Ko7+Q3Kc0K7+s/6rNnaCqmQqSNUIR6+Q0Z6mzZWqrv0JAlD4Yuz5OT
TLXkxwjdONFXonz8+oKXlufzR2uS726YmJ9BOlxYnoMF2HRbkxqhxTdtUL7qSqR8Y3r+ZB1+d4nz
e/SPxVHXR4bGpb7DbbUVw5EqEzSI+OYil1Cyv08T5QpYeb56Q1MvniZsgxTttbHL32gUnNL9+JCv
OZK6wi+uwvt6ixRpVz99ffMuI68/XPTCYz3rejA0mrFrOoyrxAu8MJx8yWtgXQ1JlyKM76wxIfSi
q/FrhA9fX/3T+/qPX3z+7/9xXynrFUD6xk4ixbQvbufsQW2++YHn/eFyX7NYYjUFDNo5/uv9JYQq
SxNz352uPKb1bdr2XsbpQJFXCqPDf/9rLNVUZHYq/rmXZBG1DgZKBXM3h/dW8FsnfwS9wteX+PSL
Z4vC3w+Hk4/s4ufMvZJMojJ36k10Eo/nKE7bISkYMa+Tut/ncH72Ttq6fcbGqoZNEOrF9YpRC5U+
iPbKnfFirc+VAAG++yhx2FVad3TPqGOGOgwMv/mhF0SP83v57sIX7yX2JKUN7AgH9YrQkuAmIHk0
c8t1vC422WPKJOucPqqRrE3H0fn64p+8M7ahmhRdMhzCD/xowWlGUrRkT4ugkJ0qT6XDpJ9zSXpb
4LxpZu1VHrLgGy7nx3WMBQwckAKeV2Upu1jHyDyRQg6Fe90ux5NkY8gKJ0t+/fqnfbytJuwrCMDn
Iu8cfPr+c9CitlGkztyxOQ2+QdrbdV9OE3E5pZRuMqNtSwT9CqKieUxvvr70JSoFe5UusHwCBOXW
avRA3197BKavzJqyV5tx9PTWWLZ9Xy8E/oXpk1p06g8sDH3FIcpGRddAgHf6tqj8aqT4JYLJvvvm
7/mw+vz9ewCumiZV9AcSUKSYJmVZt0cVxmGWNhj+bDf2yFlYTd6Y+wx/k8HtX5dvHvSHZ8B1Ofn9
RWtzGy4J1BZHfjtItP0wEV5V0iRyxj4Pj7ocypvGmo3KrZshJ54g6r55BJe0qb+PwAYhw26marp9
Cdoq8Q/9XaI6V0Go6wK2clrWkICp+HPIwHIFn+KY+tVu+UMnz/36hn92v4HzECrAIqnyhr1//omZ
97nF8y9zSAIlM70Mr+PD19f4y257t96Dxjl/tUyLTctSL0s6aDydqU7y3uZYgTlvMlnvDYGF0Q48
RlHdps/Mejv2CscYOvEra6w61AtB6A6VVK3HcmrcWQ5NB/aqepOk+rTHC1f6dUTBV5eq9tBGE8Lf
Cnv3dy/k+Qv/8LcD62RpV1SAaOd16R/boUKCTMzXs5+bGne1rSc3JZKcu9RUM489oTjHh5A6o+Q0
mFDPOEPG7GGU2uWbm/jJC6qD0FXooxoyuX0XH6qqVDNBLdqeZp4lr0KdElztJeEEFJv7Lqzp+M1M
Tjciz41vmPrah/KR56cZNCKFYnEUuKQASpU59xptO7TKxQZz+PPSTu3RrtNpBXrmStgcfc+pgLSZ
DSYFlJSpTH7KNFtvEU681ZhpHGGjyVxXRo4hSIvpLnfbKEgebA0CBfCawtEGMqS0ImK4IZ4CGrAJ
R32UHtpL2J2bD4KRXBuVTMwDKV9xKkFfsRQ9Q35mqWaNp5lmo//1m/v3cHP59CEA6fxq/Mp8pO+f
fp4VrRQP+h47L6prKyIaR8j9DbfI9CNzCNZ0inKE+zF/f5NJ7tC11Yhe21Q3c7MYXn+eJqIIRuIV
NOaVEmnLdo76f10L/31A//kzzy/PP15SvVDk2BjMfVoHByGYo0td9VDb1je3Q/9kteBF+M91Ljht
IwE5Qa9re1Pq0TXHVyPmyjW7GhL+hfOtHb+RNHZ2MqlPcyTzzCuwdABc6ronlVcnTk8PsL1O8hPC
gVfaea9qP20lq7kdYgUfr9o+UnzexyhYmJqgs4akgexQPASzNfw2hxgyr639JJWpdfCqY4FUFT+w
gq16nvvaU3Q1ZdG6V+29zT+DyUv4JlXY+Ivlyehz38b2SdZZ8Yz77ISE4xDbnOdpQzkl7gNnrvD1
WcvC25uK54ighQNcnfab8/THcpGHZZ9JYZzEKIEvl1y1jGgt0VKOioKGRpKRSJbmM+rqKmxcuCOH
ttFXnW2FjlJGsOnmYvLVJa33vUzWZSylifHvN4F3f9H5+//H67O0UZOCTN0bNOUavPRpJW0N6cfX
39In7w70Yf6lcQA9r/TvL6KW9TIVir1vU3AqSGJ01Myz/c0q+dnNNVkkFfZSm1L871b0j58SauGg
pE10+H9JEnZF7UBXwFfJ1GZs9V1Z+smy/O566vtflQfDIkWazWlfuPk4PWUy+j5DdW0GFxgO19iq
v+EG/oW0X6xJ/DrZoHAguO5DUjN024pQv/igXdM+1p6RC+oYB/SW9sgk4PEXfr6uvGQi1sdgp62d
bI8ISx9W5/HBM9oNJAWHyE+diRAd1e2O1dpyvn7WH4p1zkHgN0wgQCqE08vNqiK4U5MN5UCoFbNK
WGBAtYDREDEp+gzHRGttEuIvv7kzH98wdkaTKA31PGyk/fD+WRRoBGJTpAckPCsr26emNxKl/vUv
++4aFyttVwyZGDXtQOfD2qB3Tli55mZTqIO0+S+uBATahrrJ13l59FCXrk6IAT1MlYgOEeX5Tp6i
4JFvVPrXT4v7xsukwvjl5skXq3rcyVMcpulBUblQhoS7zzc40T1ZkvaKJH/TIPvsDmq8uRa8Pkv5
+Po2RsAAOz3YXbtWJw21jrHt0vi/eE745qg2maECZ7x4F8KkjgtmTAek+QNzpc5ExZf3uOIidf31
c1I+VogAa2kkc0y0dFNc3r68sSVlrNRDJrKQ8NFUN29GjOO7Gi3QXjK78SRjzvFpPssrtWasacct
Flf0+t+8MR8bAypHJs6rQAa5wR9w/QXAsGI4k3wGq92jeCUeTuu668jWSx8XB2re3DbujMjqd93Y
loDI5GYlcuaN0zjgWCCwDlWpyNxeXmx629V/sfcZ5L0bBuEMnAPwN73/RLU2Qh0xTQdswgBJaXje
MGyGzDldVSRQfIsgBQd5UbxzOZo/Z7ojC+Zl77pmJs46RWHadtrG1Orsh1SF8QueDQVVNEqOn1IX
ZUedhL2rZRirh6xN6GF884Kcf9T7BdsgIIrmha7wlpiXZ0vcAyIYQ/Z1r358OWfNUsgSHmE7jRee
nCDzhX9OVfouf+OTD+0M0laJaGFg9eFcqS16aDGcOxpZx+eM21c1tmFtfLN4fFIiM8nndCQMhUaC
fNlbJlTSUPRBYYkKkMRJipy/tKoWHm0ECg2lfyUdolydtpMlEFKzYx8MI7W22GjJ12xE+EpLRJCX
yYx8rJC0DbVupauuRbDwzYP47IbwJvDAgVrbjDLev3yGRWBwqodHiCS/mAA3YBaDykP2Yn9zT85Q
0csnzj35z5XU91cqRGsV6LUOVhgtCPVEgW5TLVYVlTKKeQUmX94EfhAP10MfuTPJ6XyB/YkM6qMG
qccZ7PauEBBBpmQaHEYfo6+a/bQiw++1TXGe9yIq1xlkPpfE3FNR92sNtthKymo/i+1dMWlP2EHh
BFR85BOzfgXEX0hy6Mpos9dALDu9GF+jqD0h59uUCQYYzVLueY8AoS1YQKIyW5kKGdbRcGJGeV9H
0lVV5NMKShiLnB3Q7MOZtVo6daWiYPSgxmDvAIeEtcPcqOW0Mydj+tNzRPBmobwypqvW6dmYHoX9
72kaF6838UKWyrgVEVlwpkr6Z1CFx9xsboWVgDXLfbmRQItw5PAYzn13mvnmIWnvH5I5dGKpLPMg
oL88InjlbkPHvDdgI31TmHzoItLTEzJbHVMR8K+XqOeijsp+qaJjrMOPCQmRrKbw+etF5lx3XKwx
ulAI22FOQb1weUQvLNmwmdMde8K+CaWZsW8soxT5pRKnN3TrcB5Og9797CsJa9s31z4XCJcXp0Wi
c5aRoeV+KLrr0EzHLD7SndnqZocSMtmNlen0zPKN9BeAS4Alsm+jq7Ol1g+a3ovTZpXgn0GwusI+
vBrM2dHHI1WhP5rjRmteKO9X6jRuLPl2tuFZZpCnOnTtAiaXBuVrBgXS4ljnCyuVFmeydIeFKMXz
sEhrWeqfAzP6FYqzw2fWj3lQHoYBEUaVP4bRrOKmHG+Joj9qWeMviXHIpIS0YRTxtN/M2TxGZxda
OzgIo25Z2dYx51p7spwwuRngGcSH3EQciX+6PBQ57qKlc8ac/7lCR2ImuxqWqyQDJJTQtN+MxU+x
nEYhfLv4M/Y9oaaSmw6kIDOGrheC53Wdj7rW/ihpcm2XoFWL5SCFRGwSsDl/szydj3MfHpdl6gav
C/++bGpUMfhHyIN4KdIDec1rxsxekOGW0v5lxAgnFJoFtgyK7ww45718/4lpZxfcZCZQwM5EglCN
70KgPV4y65VHDG718s2L+MkPY4cVbEfnevayuihKThfLmB3x/Ge35N1JL2Y0sSkZWWj/sO1wfMBV
YT9biDe/GxR+suJTBRKIxsbyN8Ho/S+dWtlI8G0fLRlF9ZI5y/BaJLX39e/79CIccPAkWNzUy+8s
Lkx1HLPkqBi1BPHSsvqfMhMKWuLwOf+LChokEulyQmXt+tAZ7tJAU+OJ8O1EXXV446Twpou/64Wc
N8KLV9FA0kxPk5MAcpqLLRkEW9kss3lQb5g++MoG74UT3P3/TZA+6Q0Y7y52sStTmZnKCOnYWrhY
rJ46yfCSblmHOdJUS+xCOwK82T/EKmefUT0ZoXbdLxjc/v1ThFOOOuC8UAMrf/+qMFUpCyzlxzE+
rzTjJk9CJJvfHbOMz84l9GwNDd0MSh3j8t6CeOrJKcb6jcU+aYhVyWJ5E6mdE5ZXAE8RSrldvw7l
YyPt+FOd2K5XOgpbVYPaFt+NVAD0y9Zy+jsbT+Nj8RzYCMcebDoIXXNcpIcJawtSu5oV3aJf91YA
i0X0O/1sWIZF+tSaAFYTcpKlUzA9ROlPe7wqjSuIpCsJC8g8zojZdSfGqGAL7nqCJWWdto8Sp5Kg
9cPE0Wd4EU1wGoZmZcbSqs+GbbRE3lDRM+t/yXFIlDJglLT0Qgu2Pzs6Fk8JaWnnK+nNpF1r0VOv
uGMHrdvr1wzVKL6s0dNK1+rvl9KrYmaJbrrWG7e+MfpNlm5m8WeaXFv3LTNyIBJ76ZsNGDHmaOc0
6WNTvNIwjLSjUR/lSHbGX1F/GnvcFX5h891f62B1k5sAwIq+wsvGf5qKD4WNv2AeNqniWTeBgZlp
rR9F8qAOe0l6tnBKjFdR7AE1yhuf0GEzWpVAddQzvc8pZL9stTWUQErAXUR8nuU1yk0JFiPemtlu
ScFyYbXtDrU4ScuxKNetsdXTvTbejMF9UuyKGeFQ74A8mAY3wHyayB4N9eynLXtW/AumxdztUuzc
McRZX4fMGhysYtsDIquvdfOpW2i+rwxjJ3IU7qfWQojtBXjkoA3BLpn95l4l9mivTE6U3ZkwZqHt
tLuyA164Uaq7ho4UQYoo+vDoG16JazCE4rXGMqKbPnHzoC+lDBbqTqRI61YG8ivxEsKXTZ1ifDPA
7XTbXj7q7c6IOMc6CHCn1kHjNdn3gfqMOWJOtxaoWEDeJLvjupTN56Dx7Scds/ty3ZQ+8fTFtF6s
67gGnwsMatRWpeSVtoNIl/+ropB9fZcYTl7mrrXgyYE6iYA01vwo/IUcDt0lWkW6/pXMoA5I2g8l
ybDoVsMA0qg89R2vxFTeZU1GWHq0zCsmItaWYPYNANDnfqn9AoJLm1Ub3D7YYN9mk7ENaIChAi1B
nLCPtuvQKg2y3KtI22VFd+hspzDrVaCIbYOeOUnRjEKhgyqJ+ZjXPXuUrcIP+itcZGl295e0l0pe
i+1pmU/w9FzqodZUPKn/UZaZbwMqz1pnIQdcvan71wDTTsoXueh8dKeh2fJxN9khlK8r+TTr+2m6
EvOtUh2ayeOjCDXHxsqM9bq4zsO9rYOQ2I7Sq1YhpWNQbG/i4h5zbxA+5fV+VLbwm+i0583bONwi
3Gb1KAaMusk2zP1AvhLCy2xpRRWm1vcSuIOBYVIgJ8DVC28J9ql9lAogP0266gVc8QUY8vKST0BK
76OIT86fh4OObdAaGJarMJqoKOkwOgGOW2MGz6q/QMK1i5NhPYxwBcv+OdLve8q7fuwcPQbYBklB
pt+lLMEVbbxSpzg82NVDI+7y5DqpD4s6gNO6FtJzzgLT5T8bmq4IE1FjN0SKNW7fPU3jEXCnVVzN
0pOa3yXpQz+/mM20my20sPOqqzZ58QQNRQ6vkV+BUwgyVxi1Yyy+VjJeVj2Qt7Zy1aMCtHETHDt5
16vuwpqiQZB3kuIApUlCIJ3km3I5JLEPYgE2bc0pahw3kDRgYEGVKCQHWz12fTy8IDIAnilXuEFi
vILQp0FI4mEeEvDg0x6V0SqL/AacAyU0TvIkLbwMAsts6W4QXUUgxLLMXqG9AO2YuuAxWE01qNRY
vHvZ8IFXpMPOwBDcThJW2matILQeLU5yYlvFdwMa6RIKQWmiHijupmPYqCu5dJN+dvFUDxLuCAT+
EgQxZoKkGcXosvEht+ltNLhYByHRI1XnO+5+2PUDeAvO7s3sw8hc6TIFO62CMEDd3num9EcY61r2
dUzN/O4Z+tH8bJpbc7laxCN8Q3wITGmHfpsHXpX5rUKPwmtfm+pPkyAjxwX+2uReomBuEbcIR81i
k843aryJ0lsphATsxvOunnZjDSFPrEbYhSPfCr0bZZ0aOAjXzJhmaddC+BAHCfN5dCd17ryWu8MM
A9Vc9eUG8xmgHp6+sprZxH7p47aGpBBeyea1anTYzHY18YyBBCOlWYelO9avQkmUb85sn5WSpC/T
geXb0OTLpmWqW5zjy+g4NVTJmjxD4wms+EZMAXSIr+udT06/hopsB12hQpLix3pHpPO8pEf4uoBu
wynbR+MQXH99kc9+D0NaAu6Vs3b0cuKQB3BPM4sjaEVR1/TFuAeEpm2FJpJv+tefdPOMf17p/HP/
MWGqx5l+hMznmWisxnX0ilUXUNnQoEyd+eIYkn9zAz/7bbQOTe6exhD+Uj4xmmrQtnoJM1PCxy51
nhGeTZPJr69voUKT+GM5bp4VSBxjmAZ8mNvomaHkahsd64CiYwA2lQa6k2FmDcL6ICm/bJE5RXtv
L9ZhRMqhGri/q1+t0fKFGaulzO56bHn4PI27sDGpOJbKXncQIbcWHGOWGnxD3CThib829jkz+F6U
cmWbf2ZpYkPUBkeRu50M0lgnTc8va/YjXfGCEnYtgMtxoSvQh/o2aTHJRLm3FM0mKjdmhdvfPpb2
W5NuQuk6xqZurAG5NqCa65qSaW3qfiCF1wi69uS6ucNyzBU/tDxIysGACS9+liEuQI8FiopocKWR
KhOcpAj7NTtjj0bcWQIXoxUsVTmFzrPCwKezVwCnyupdU6/tChCU2/+J/oyYVYlVJYLHWOdFQDXj
waEHsFwtD8biksVKfMfKtLbVgmXLlQNHOtNBTY6PRLzYz5rtUcIJCMG4qxqyClyYL1ayoVqZ+vp4
ZpEn+m9pvurHnmEq2SQD/HvQN/GfvLyT4Q1IkAMeQjBVgturjev2cVoe5+63PRBPWUtrETx2tO7C
/DYDDhqmr9L0K8fsxDTLMeMfqrTVi99t9DOBfRIADeyMZ5qH/NQoujVAIujXY7HSTcTv8BeupQMb
ouidvL+Ofnbkt+wKDTECdNL10u21yLMlNqed/ZTIt5aOsYhn52nk94EzA/5JFxBAQbWyR2sFNwG6
wVwdI9gclG51cioLZzKhd8QbwOFOpuUoSyjp/JjSdQYB/kzEymyDPLInV9HCFaVzYP3gnMCA2YGv
kfQreeTvs72mAmWgHSTtUL4k6U1ADZpBwUlMMDYDKIV1mPzUYTdFyrbAmZ+2rtFsZiBwdKHYFcaG
If3bQmlZ+z1hI2P8BEqhSWXI+htRR6dCfeyj62nYcjCDhfezSfZVJzt9wbkjx7ih3ek226Naog7R
XCWnY8sOkpecJwbhaxgfVWvaavZ1e043srt1Rcyzaj7TmbnSiAxergAAUXDFjilpK6IeVjB+HRZf
T2msLYg2rLV39njkOO/kyo9a3fWNL/A9jzBgMKk/JstWIrAjqSB8S+xnoByjoqX7xtY7tTzS1NI3
LTjwvtc9uTjzspfnMJ2vRyNwJgzzeb5pzAwSDxSaGz08TAXAnu2o3LYVePMDXsV4xtM104MUJ1k8
JmeMODwIyN0gQeChlOE+wWc2hX6HnK+IjG2jVQQa8BbGdQ3zAARDimkRN5p6SvNRdSD+ryoVamhs
hk6d904BOy7qSRspkv7UyxRBCYCCPj0TN7DX8vEB0LhKsqcJ0v+kZlfjTKCffpjCrdQfm3gdy+FO
GZ4ycYJx7Z7rivnNTGGpcz6s6jer+hFKx4hiSVIBrtwNfebETUgZ51v6Wo+JWyq3EVAZmpTV1WAf
2lx3ouDOos6eOGWlK4lfVh4L4qOmXTo8SQA1UjhqpzJFvtT8BjMb6RBOUjeadsPwo7d+DPVdmfyS
ibqJdiO/gAOPLuNB2yZAEGRlszTHsbsFi4g/dk3M0zIBpnlamt+RTv26Gou1sviV+aZZPJz49xjd
1dKfIHzsx3s5xL+FcRZCZXE399tKfrXF1g72mbTRR8gw/bHF1i495A9W4+W6a9SHDJW0PvrxwvB+
XeHyHlYdbmBClrG+lgwYstc4JDIKxtqqWU6LebtwBLTfKvtoFHuQC16/XHei82rpaTJ+V5lOkRRu
gvAujQU80MNc3SigR3DSOum4s+s7MdD4PwEJ5cfoOv3hrf2UZzRAQy36ncS6K0FvyPWZ14C4nS4Z
sYU8xt3/sHcmy5FjaXZ+lbbeaIUUZuCadWvh80yfOMUGRjJIzNPFjOfSG+jF9CEyyyojupSl2mmh
TVUyIxl0ugO4/3DOd/Da5FSr9Ryc9NLhG+PQX+dcLAU0E5TZC0XE6ATTWVvDTlKapW5yqmXpvDOK
ZRUyHLY/czI4fC5WbVFX5IkW55qEjLE4SW2dZZu2IghD2SigExnwzrpTWZxEdLDdW+AvDRiQ+IcA
a6YurqvHdPrO5BtWpUVHiW2WpzbESFl/MAXdjFZwgOc1g0qwbEex0sqHIux3FTw8o7pTzq7yRjk5
vTXDF4MQ+CkKeH55xhIB+7YOlAPkgbp/kAajiShfCYKNLKfi5IEmymxCZR0DOCntVg5ElrKgUGe6
0oMBwt00azmC1KtZsHmEMSM/nP5bgrG6Ott9uOWxIMQtjimwr7V+7MA2eS1Tj2PuHJsmxrR7Hf2a
VuUEZmbHwQEa7WC6W187h/ZS5DzcHxMbnOFKAy6lMHrnQ3yEOBL2hyx/NaO5byzs4o6xPUoX6XdX
rtOtYm7o42m1R6BVZ0iTMoPXuA7Ns9duBjqK4Dm6peVl6FfgnBh3nsz6pb4aHFDOIqzupnUIc5uu
pZhZ4iuCHPtR4wExYUfea6Qu7az9tJszq7AgQALAp/5WyGeUpYO+dkuyHDQuGjyJh7DdKCUgNZJe
cm7UuVOjuv4EAs6xtEvVS5Q/2v2DWZwcCWj8AQM5RgXcjFjWwbLDU7tow6p3qhme3Y5nVEWQVpgu
e++ua1zyFwH72G/fgOC2RLP5ziwxiV/P9ql3suRFLc8mT/vEXrfmmvqhEKc43Jf2zXKucX71EmZp
afLS5rs0H7eJOqz9ILpjnwDWS+oF5AMXsK8dPQZ1zCplnkNR9GDVAYizfbIj6psVbkogH55tz6ro
DSD3zFd2LgzIJN7yDK6jZM6cyEVBNyqf8OM5YO56NffNhwrPNQ8eAVwXgOjeSy+GfdScK9lpobYK
5YVnfe+/giuF/eOXe3LyyCEileUIsWQ51vV8vDTDPvbvFhenVxzcgjS5czHcx2TXfnbshbKzUrTz
pMjRLL5IjmpGoXMQNeGAA3bpJ2cQBUDPrBsCK7dTd7kGUqyHZRG2qybBFgxRpo3EhXt724XGeZD3
NoCcNa6j5mF8NHJvWQZwSAMgsTG7Ge2sJysfQHBxFLJYRe7LYC9dQLiyXMHTTJRzn++LwkMnCDa2
xSUMDYp57TzBxR+O1iaFR+2VHKHhLNK2E6k+rl57fHwtqx+Q1TNteKvkkhmzri0zZZKwcgNvepbA
dCg82FEuntPh2sEWK4LHQm41SuYRBWwEey/WLykDSRglmfxWyp0gKaxMviXGAxr+mZce4uLiQZ8V
8iMxQeyXpJRll4Jog3Tryn2IwzDDdKLyJHiqiucaLml5qpslOrg8pgBes4CVr/AGZ5139sEXhmso
HWpCPXmwy11XbXJzmfZrngicz9S9DJtmZv3Z4vQsuR/OhrdMoViVLijqZQfFzOCbqem8/iKNs8E2
zhiTZVNiRSGxyo9uiX4rxevQrGyk5WJbM7q1we1wm7jg68cXKRbF8K3SntJ4lRN1JXRGAwGNVDof
SdILuY1xbWr9m2nxou0j7yo2iK47qMyKPvv2UNCJOGynKeJ55OqA5MTdSTogvGyO55X2KeR+UFa+
CUMNUnV2c2Lwdc5OwrKLnihp3WgliEBwiGrcUdv09dq8euNirMCQPJKhkTHYZCc/LFnoEAgny7vQ
l/5jna6r4RYnc6ekudj24xVWDmuY4Zm0ajIK7PwA5kuFuKQuo3FZcxfWy8iZW9oxv8WwYqYGaq4V
FPxbqWK3proA6bXuhq2nUbcuan9To/4netAhqJKyIsoQ0RJbdy+Une8C8j5b7c3WdrQIRFUssw97
Ol2gznv3pDuRykmEVWTtwuhsRyd32FE5l107h2BrbER5rLVnv3tgWaVx94XpDiM4AF7UKZhVGIh9
+NF3K9TgBNzLqLvD7EBMaO2jFsIgioO7n/dvjouD36xHYmDauc6bZ1l7cRXUy4F7K4npmiUVKIRu
34ld432Nw0fVcXd9FUq30DnqVeT9Izz5AfCHCshrdM+mj7S6c2YadIZoUaoLOX7TPKb4TNbIP5qP
yi4ulrU8GYyJjLM07914TdWFAM0V4BgJHiLvZCY7t2XEvyqztRTVzARt169rlwv6vVR3NvPtbu/L
pR4slPoxUZ4qZpeQN7hZnyMAoeKsgikD6eWfASdxV5DCGHSrrN503KPatquutnL2QyqXNbRgZSSE
q2Lrl2z96Cqzb9CR1yidR3kjA0n4i15e3GA/3Sn5uXNXEa11FW/zcONWoBCvQ7xPq4e+eqEksqxF
/aJMr4FR1TIitaudG/eY0i274vEyKK37EJgSaj7WNR6lXyPhIk4JTe18KshffAaT2ikBWGMB3CY1
Y9xnSfki0tZZtqRvLVOI1ju9CABH63pO71awl9CZ7OPWW5Mq8e5IwTq7k8mejRk/E1jIP1mCaf9A
sMCoQViTRFRFqfeL6DARmT6UNOjVjouPiUB88jdilSzIVZ2jBpyuB55LH9MqEK72P/np/2Ci8ucf
/mv2d+p4bWwYTFT6G2GAMw9Yqfn7QOr/xzT/Ox6pPw2W/ktM8/x//c/689++/7dtm4fy86e45ukb
/4hr1n/D+eA6BAxpKieXMPijP+Ka3d9Q6pnENQsD4x07dfQLf4tsVn9DYMkMUUVDTqU+jS2rvKmD
//x3k4xnRn/ooZEaMNN0xL8S2az9OrTED8elaRInpjmqwyv8ecrnUxvEqCPnCSi8OQfBot03q+Rk
rIcF6/BH/5+q9fjdfhm+odEjkcDm98Kmqv2XkaxsrT4N8wElS1B39xK1yIj7zVYi997Yji1WWUJq
zd6GQSmCma6RcXoEqheJjxH0kKdvAZGFJVTItLIahuYicQMJrNjXbZYdOrN8vTjoTat8qImB1MMb
8pHQXlQFkgVOpsmJ+0TwjOFbA/QcWcphOUWKhUBJS0KDDTWdlHmEDpEMkAl/3FIFq/bC0WIDsFyH
gRDaDK3W6KscloEEIbGwbP74Abm6Ll/ABJXlXfWM3ruSeyoRB7GHiMpZXaOHmzPaKBvoBsL2HhIr
yXlkW5VvMZMgA7k9dGNkAREFaacu1E6xmbeFBpJCEo1Ci0ljXDDzK93C/WpkgGmRxBvZens4oPRJ
NkpjxPJ2xWiKGKnY3FatKr0NDJeEcKV0nJKQtGw0Xoh5q5Jns6oGlVaOvCeGR36QUx/w4ZWfvWid
cEYOXu0e/QAAPp79EI+graIs2MisTKjThYwosEN3cNeMf4iHUcxouJtZFU0haq0y5t8CEUiSuNSo
rzZZbtvVspdjSP6zVrI8UVWSwa6CNSPOXrM18OhrLW8DtEegOfQPSQUjMSQgZ1M1owB/HuhOtQ5H
vdcyFGaN0eDjTFxlOXF0ooOihIH16vfecxoadjfDOMaeRfPQyjT+WFMcMU8KV4AAIJmLrK8zfpIf
CGAZQQ5f1CsMsUVioHubFFAhVUuZAKHgylFeqIDlCWxQQLgJmusF2zxXu+iM2ryZRgLvLRtGItaS
ViPiFZqOVq0btWUR3RWd7YAQ45pFBjYt5EDGWC/+gGlgNmoSaqXQm4H8gIIADiiIRnNHfECJ2AwV
IWh4cgmlJdcSUaUd20680oouLDZWWQ3WpkBGau+KRnr93mzcpF+0eZ86D1k5WJw2LeiyeV7aKSgu
p6W3iHS9FmtRCVdhOGkCIswqMEhHDqrWILA8orL3fb39FOxNSOPxRe/MHLu2yZ9O8SmxQJZJi+fD
icmB9BsmByOpwwyMgZNNZlIoFY7Ty3ZZBQajVDR5arpP/UYmG1l0DDczEJkBUadq0oBrJy34Mro+
J7POfiw5AC+HixmzCkjnaqeh6bStuMB+mPf+eCXgCJ5izosVS2jfkXfGzORmS7eQUbYZErfz5tJx
4FZmWteLnRY3jYJgg16Wxs7IuIz5MFhIemFArmPrmdYc1nokuYER5O6GZKgzGiaLESDRtGzfMtlA
OpHcHyyvRk+8pNJpV5kXJU+l2ZPp7alm2IG2t516pTBnCk8aYZLgEkWufhDngkuwQDGsTq0ZE4w6
1p0naaUT69XofDo1pjTlwozcHLA9sYJQ3IkQs9VLkYbsY9WaqPJj4tn1PgQFCzGxITkzYpauCPqn
YkxaBolaZ1Dj+b66Jb8oHjZO/gORz4CHgKTM1YKNO7oMXGI9i7VVZQXSmftI48kTjQ2GDqabpiwB
9NFN1lWeBM4i+RFyjca91RZVW/IA0vqRsQI08nZdc7e8mg6ZNpsmnxK2c1+rgGRrKEuXjqkoO4SJ
EcV8FfhMCsGgQPccAZ0sCkn46MpN+3FccCuzUYxkTIJKMDi18ThYCWsfkkQTbeU4TiBvIaFRwN2r
RLPJyKoie1sRF4lw165zgIyJnmAQAiSSERMLuO2m96OS7ExX1sxIqtSLEAez8AsOvAfFWw5v/7EB
MUiEWKCjBkhLWFwzrfRAqxUNWMG5T0XvPYygRyEeQ3Qk7dBHyNspCWkjBH7An8k0zvP1gEOh2PpZ
mihzN1Mlv08oaWDCMjKn/jstuqWZ6Gh8jDjKm01UlcMjtkA3enKCzj+lkxnzLLukYuIqGtHuYawF
QC3LJDmZKk65A4+09l70ekMgmAqha0ai8FgteDI3LgU0Gm/rLcxr/cNsOpK43EZhtWKXAu4eCHJ2
1lrJB7DomfeQgAxjyXgFbMs23c8oSSGpeQNI10oa2sryUiScSqglCQ20b0fzwqv1XRTzzTMLmiza
LVG18baJh9Hf6U1dH2NOB+PNIWvxUemJqgWwIvpkwXtMDwdKHMyQ07WBJASXCiqozZy31HInlfjA
UnFVEpVsbHqevZwEqcL4tlPLKF2GXNUglgq/KNdkBOYq81i1V499WCnRAko16mIdBF94EGXY10R8
DAy0IbkP/vJHRfcvFbcPxWd2q+XnZ318K/5j+taPHBF36Af1//j5y+r3r/3PfCoWf/oC9HlYD5fm
Uw7Xz6pJ+Fb+oj/+y//bP/y3zx9/y30oPv/z3z+AH9bT3+aHefZT9TlxOf77n//+P77v9Jbyfce3
Ia/rn+vV6Tt+r1dN6zeW5JjaqAUnKsFELfq9XOVPWDuDRrKF4U6UmL9Xq4qm/0ZNilLTNrHCsW3n
7/ujXIVV8RtlLOpbdMwQUEyM5X97beffFZK8bb+/F398/WcomfFLR8NimBJQo+5AHTrt2SfN75+2
0pqj5GUekAqIeHhllc9WRmxQXzosXuNN3cLmKMRwhUn1BG0aNRGzj5iIxyRFA6O/dpC0ZjO0ZtRV
uwZBn8HKwCfBx6hXOkAtzG5k0eDMJ9sKgtYj4KaaMzf9CgZSNHTrAF54H7rFBSJgaDcff/og/tEv
90uvyC/noh6G2sr/CJe+4edfrvYSMGgey8FGGzatyqjeW/AkOEwZHl5mrKbkmBHWYkWkAOAG+W3w
gVYq5T2Nix2xZo+EYW/6xlukQbJGhHoACVt7Z63XF67bzdFcr8mGEjq+Zo1JyioMMgQp+oLR1oNR
oHZr8t1Qi0XJjNfJv6ap81//hr+U/r//gg7MKIFbaTIr/fwLllLx/ZGtOmMuuYz0EMy0Azu9OQ4G
u5bQBLOdn/uete9f/9xf2RM/frCFPQ70AyQZLJk//2CvNbWiQiI904wngIZrrc72khTujo2h0T6N
STYPTdIT8mEFP3ROfbdXwWKwKV4HrsXTRu50sMduc+rMdhGXt79+ffYvBq7fX5+LK1E1J0ep+YvY
ohdO4I8x2Wk5Ch+r6l/KH9jUXVcHR2sYDr1j7LGZnNQ+JV8hQLJpHZ2KMFL5XW85i1Dw5X29i5qX
xPA3IfrSJre3ndG8xHUJBTm88FuNHmPrQPU2BWF+5JerkTnDPHcvB3HS07kYGexqRf3KeQNUvul3
mGHgskb7KorWeqUsghQkaGXuWh1Ggo4a6TA6/Uo95YVxNTRi3XI/WDGxf9PD9Fmm6UNkuYgLwNsj
hTWV7kQM7wMUzL9+80znlyb2x7sHqE/jqTU5M35V3qhuqoxZ3Am0W8Sh1c7FCbjvA2enxA1zVAw7
5nujmhelDR91kX1EgfdNDOaL37UPmj9HlnZP1eDRQlNlkUdE2g2D2QOV2nvtBxudNbT0mMTjxpC2
+S2utHVYrdzE3JD6x26FxRNRbAAtV/XQzciA2Zt9uExqwjTt4K5qi9QA3l1FKF6ntcd4D+z2LYqD
R9DIe1YMVc9mM2X4pissUCKkhl0ykn4YsZzn0aUqr27jrvz8XXRUfJpzzIP22JU5xlVrRa9FNC6M
eDu8sdRmxqOsLQIzwFqrBT5kdk1JsE39V4U0DqvST7FXnD1+xlXL7e8WzRmxxoue/IMqQpluOhRS
2kntmm2Zt1vBGF0QEIT2wVVzMi7jnU2iNV3hLrK197pL+DqfJ0O/ccAVAbxaF9Wx65qHsLI3gQxX
5YsjWwiw+SqPgiNguHVXV8dqBMSOAhW7KSh1mgpsK3k47DMgrbWPbmbMV6sItLSvMa9EdhLQSvSw
knsnn6eIL8s83bvh8BChSXKTcec3+VzU2vZz7IqjEclTCA69C6hsa0II65KIzNB9A5P1BhA9yyBp
hBcl0HFup8/E1+wZhqqVC4g9z3c9U0vCqA956e6TXlkaXrxus26Z+nLn0f0jK90oXk6qs/9YEqMu
kkPfNrs0iBdpVG4631/6prH6TJuc8CZrhSt3a3XjU2T7X1njbLyE/aS1omt073qbn0lhuUHWWntj
cXPsGI66uXZagNmtpV48hCMxflVFiQBD2NuA5w/Y76WtiXttm89Se/QL8wJId+2P7jrug+92Y60H
Yr8Mg12tkx7G0iWYzXTuZWmdIslGve0PxRh/V5zyZey9JZX5neimYOZUYF6cbVs9o0E9mV5ztLQM
m2NxJkv1IHr/BEA/zv1t9EISmsY1AqJEx9ssmJeLjpCeGo9Twx3vlHygGpF2ZX6jEQ/kyKLDPkWI
d8wxPWjKY4HhQKvduynD99rLbqD4Vw50yTgbnpKKHpq3d2U2xsbLU5Kk+0U1IuIY1ad6MDd5mb4r
kC+YkXEjljeCNRhQBO+6WV4Y4tJLevdehO8RbVZG3Imoo3d6wFMJnx398ZvvuffCbo6GRUzuoF1k
icZfWNXJD9JVgximdXkOx4iZCH5Yp25+k65ByqG3G+34sX2D4UNOxyR/Kp1lT6XdTLvBoTypic80
BR13+Znq+a3MMBQoozrrfDRtKeeq20fct2w24mu3t2PlvQ/5cKV5gYR1aJIO16bDurS8Van5JD9h
tCIEljpyrL3PZljUz24oLnFUI2ohopwgn3YERptk5UseBt+DnOom8+JHQg2alZO2G88p9p3l3n0j
/OpLtBi5SNGSOhvVzM9J1S1lqO3bMPmWB8kB0OCJphf76FZm+c1oWPv5uvpEIuA9FfpaTYo1hmt2
2iSbOCa2hWIqJUzqrGjUyTXR1S83lvEqqLJ3T1rxgrIlHMsMLT5a1SBx9/h+2plDysCyZPYy99AH
OYKoQIe8kqgpZ+qIADfQlqqb3GQlN5GA8Vbp5kVXHdI3oi8UmCu1sO890ri6sN6Vqt12sb4FLTaH
lEPWUEz/mSg7vecJg1uR+IYFFroniC/rxsUGmgEWysnPMK4jdOVoStyBqpR7LCBkcUtMHB3RgW73
2BfKHn/IQnXsHeqwWRvWT6aWbogV2NLTPufKiLOVPAoT/W5sQtPu3WeyEr7MsFwA67lIoR0rz19G
R6LfroVfLmkIh1n6ZodY/Vo4yUN+d5DBKbbcKwa5eYNmLTqXVBEjZpkvlmmrr1QrgsHA/LAc1mEQ
XiYmeJ+8FgQJ9TX3mK7uJvecoUbX0Go3o1EubCu56C0LbZO3VmO3WmkHKw2ORegC4Y63oU6QgFjb
Ito2xbhWvP6uJ/bZg/JTcw789Qn9q3f69wManaWNQNY2DfeXwjYtIjigSUsjT5i8Vz25nbvw2ofM
IF5qapyZkcBRnjW2P1OJ3naxSNcXU33vlLtZkeTr08/Q8vxLfd2daNA8/bmD+9GJ/L29O4YfMq/y
r/ov/6v1Zz61VtWv/9FPreL/I72hSr/0f+4NufK/N/Kt+qmdnL7lj2WGa/w2dXCTARa3HEpdurO/
LTPEb4YF7MA0oA+AkJoAfH9bZji/QdOd9h9g/4izMCi+/+gOaRzBp2CcpCgE9GgJ819pDn/s0v7u
srNYZIDNs6FCWDSqLEemKvtPzSFbDh7DsY1cPyGXvI6XIKIW+JKCrkexJjaZLwiEIoI5dVYtsRqe
J/et8GCJ7ZtMPNRqdCmmfF4tfAjD4SlI0bKK9thmF1G6Sy5QS81RIUZnsj1Jcw2fm65FNFlcDZLv
yOVAJeZ9K7Tx1RQ9+Z/yPXcbEkfG5dhkq+lI07Kn0GrWjPBJbrBWVprAMQ+XKQOYOviU/fFPn94/
aCjdn/st3hADS5zjMFMxOSiMXx2woVN1em22/hp2izFn6JccxtYqZmpxYpivfydNvEP/Zl6HWvWP
IwE8Z5Vp6DxuqpMSac5CmyCsVqyJbd/mD0Emn3o46yQDWa9EK1rMWumKBqUOLmETIUSzas6IoB33
g6o9OB4Jp9JCCBSbpbxqQPaDpNsZAYEmGgStod1C/TwnEcmneggbQaO36Adx723T28l46E9ZHupX
c5fUyyAA1gQhIJyPlTH1sbzyrM0splWdAR0APwIUS1bpxM7SfUIbMD1zHjOLmpMBE+1V2dAMN7Z2
TUnhZqSlkGrlqeJI4gv7ZTs48VoOVYLtyPBrsStVwsaYjYULaoNVM5oSxZrdbtHSBrPBacuVXZBh
3CR++jBq4xuJJ+5Bt4dJ5gD32I9bsv3a8bvV4zuwPSLVhvrFfxEZygEFkblpyu1ff9rm1MT+dPkb
2Bd1U3COAa8zf+VvVIFkgc3yY2WHJDr2MSd6GMwbD1VcQUQUMbAIjvMS0ICev7r0tLM4Sr+Jpl/V
SVdcRW6q2yynT1Q7DE+ZcksT57FKmuocVGD36jpzZqUcP9vpH/LQrU8a3qBBrwScXsQWWoqz0mEN
xwbBvoZYFdbNIEr4/MRCEDS8KkYECRSj0bwi+yxPJRptFe3GNCvEY5QO/6zt/3mg8uP6B0ZCZ8g9
wP9NT54/PxACt9RbVYTBWol87k6COKhHKn+tWNVKcVFNUyOKdSuG+gCrhgmzMD8M1QlPAIdXEe7q
dd6Q7aVkFaywoZjVvYWHzdKrZzOotUNjaicvlY9EOXlLL03FtnM/3EH1dpbkSrZlsfjrj1inlvn1
Q4ZHL1idTrh8NhbuL884soyEaUvfWKV+DPYmvtVxkK5D3Is2l+F6dDBaamOuFEit+Ec2fpytTt8T
PuaZ+zRyk11QoPhjQL6DUOMvOwsUe5ApmGcTK1uhi9vamJccn1yeGtmsPxjIOVQHL5S4mIQcbhL2
gE0w5Asre3B0/9bZKKCCpKjWhtOSW/HlqxHCkyS5q2O7FpO4V4bRskDrkFXqtUbykOuPujGssrLy
d1EC9q7E7KiFeCt6dVew61qXXeQSikgDbECPJ1yj2ohIf6HHeVdt51Z4MXUBKQ6UFP0tiLpHAOg2
A2zv3trfixSynFbB5DMXQTMwSPd4TiR3BPDHpiN01ov6x+pztJQKoRqeMdDYM0m+UJmqRCWnHcr/
7t0AuBtn/oF3j5iZ0RynlfU7sBk0m47iLwQXSq+SCFLlbDTwTeSZdam6ikxon8S5wDu6oaltCJrx
MFfi9lPMN7X0l30bdlvo768jCUjz0sabW/cwAyPqpLNDCRgx/wkb/d2LkNUpsQE/P/pqc+fN9sSS
AU44L8eHok7HncS4OjhG+xBX5YNZqm+e6i2yyYWW6nAFzc7HMNui9zNilxSpHDevQKivGv29aD3W
pkn1rYhAsPYOSY3EFK6UQifQqX63zDrbpu4Iz7DNWQzO9MgZWGvU45KO7WamBR4KD4/JKMtFo+cs
qwuMFpER5ss28t1DqVbeyg0StsiBT2HepjO23d0+ZjthjupbXZEK5o1yF2eacSbBpF61DPmDaLio
vmbNRlvfeXW3aPXgUnqoE3pdeSFN6oqhmzwIGHd1ZTHlVNIr2FpCY9WHNEBYW1UrUWcnt+zPdYpc
0axVWuqkTLbAPY8uUtApc4h/280GAqFI++jYi3F9EDHOw6n+XodlvHZV4voi0I6N5dnzwlacvQV5
ZNW0qPTlqPDNdU3Six1eSjZViMv9YRWF0WNUJ98zFvCo2ixt69Xll5f6q6GojHmxzaX3YqnYcbP+
pSgKMBrkPdk6thUjI/PQM8i5zNjyW8l7Ky13MQx45tWIFfToA9swXHKIM+HZ+DBShGAWiVaTWnwQ
6wbG5IDNUBrEH4+1eOvj7qLTlnt1Fq5S51VjSXYoCLUmdqyaeVlONhtaTJAtHHBpBhJEvaBewFmS
rZyEgUPrBOJoTQ9KK/nIwgwjpYTJYFm4Ayrkcl2FbiLUaEt6WNmzMm6cNbIKArnzg5KMF7MxgQ6J
6qynxVlTEuR9lnlrnbzCO6YmWBT46AGu7roimHEBsQPqJFq6SuwHQp1bRKF+vCFyJtwPOl6VJilN
OCLm97BX+XGN9tJmsb1U0LgnPpHrmTxrnY5xR6cVj3OCLmQgz3b3qHq6O6+H4Zv0hkucO49FGjy4
TnsKRpYCjixeLS956zuyNEqBLh6dzCqqavQdTDszdkqSBmoTCsVbGCkqEWER3Irts4kh/agxKjTp
+0eHSgysT4iVC6tnY+nlysEMNjPQDZtexIQi/ObrCm4ulmilgU02H9XHmrCXU1wbSKORuaWNujTT
YW662I20yL9gq8Y466T5kYg4wafmN2fwzto6MbxdMaYG4dAe9KCiYH9BpYXqk8hZ16jUjfgR5ech
pXD8Y2kTP5s1WICUxPzGdNg262e94aWXUYO1YrxaOnzaTvW/sTa/pYaKx9MizDvAhsb2ARG5pbLe
LjI8Q+1IDTfFrmUe+eaqs9dNfacPY7jIfQQcPSLvrLBxOSkZwl0XeV45gLOZ5m3OdyaiiFLTeikW
wq/iWddi5+2YCkUqbqlqCpQnznvnGVG3hH/bUHWoRy+0t0bWykUrCcZu6uhLoKyPrfwjKTMELQ1L
2XhUb3Ffn5XGHddybKZOkrxhM5+ySKJm2XnIXXWhzTMgUAte+pPaWS8Buy6EzGW3lqrz5mND13Px
PvYmIytFm4Cl2C1E0rYLI6nuSc9NKHgHO82bO4b9vSr0fax6h0i0Vz/TrTlMpKmlLZ2Z9MILgRiU
QmO0LawRIIBmHJX4W5bXGn4QK1n2C4WE4573VM/HeQlSwPOPSpp0W1KxvhQG8EJFkIXmwht53I6q
eHN7D3F0fUxU+z3uWoK+LX3bAj3yWIT/oCXPZRdb5GG5GMnaVxkuW9QcsASCi5/XG9sJ1hVILKgS
xmNvH3CHwF8wS58iWRJ4XRhgypJ7CzciVbovw6nuEfre1lIa7oXuIbFbDgRmfJ5D9k6jq+dW/x56
hFOamKRsvXmT/rDsKv9Lou2fovqY23Fbzq0JCdbH2H0Af/FBk9ZbDsWWnqgf1MfSIc23b5UbQ3Me
inZLolIOgAghMCGw87FLCanR1EeRlt58bPRg3uVffaJ3OAFxvEV2w7M3jecGHm6TfR1rjAxvkVfu
Sjv+TtrgFMl5q4aN4ZTvThndtTTcZXpDdWwE5kKNN4pjP3tfYkToP9QuXg2C12ZCzb5Uhf01eg56
B/x9dufNlDw49ODeiEW0PPZk0RIUa72T3E8zI/SvipF2izpbscikLoPiAEQ6RyayLmmUVthsSKqL
JWrZD0Mkrz3MmWUqWOsA66khmpULEqC6tYcDz86iN9rweVC6BEP2nMH4RUXpmDMeBww2/exKtNnC
dXgJzvDB8qpQxLJmxKngX5mldvfqjvlzFbe3OMVSRcDl0VGD51JmlHzPIsLsxUGIlrpQz3E+UEHU
G/Si3ZIxEiewzjGgkyVhOXHAklBEZHU3zwTPPTlonmd+CKFN1DvN7BAvpWp71ppwpw7wU5D9dSTM
2rhHKvtb7fKV2ypyRWrnXSXtXPfpBNTRf+4VhpitKfa1PgRMi3eKelIlTnoK3ZWT8bxsIlK2OgWt
LGAwAMbtlmPoatvjZxSH4SoqGzDkWCFNyU6qxQtZkyQvG92G9dS9KSGuD0he9zKWCow4f1tZ3lxr
ILwVUn1EYDdw5DbPAKt5fJEOVyiO/jAkz00jeZUA5zzDvzqdKWfD0HOp51dXZU2WNUebMEaS4ilu
apEPjCjzrVdgpQ+Hd+FYZ0L08nWTENpt6c5Rr8bbIGz0jEQCMjX2QR9M7j+HR4t0OVXAG22mD6x3
swc7178qW91qrAsJA/jf7J3ZcuRImp2fCGOAO9bb2DdGMIJ73sCSSRKrY3PsT68vcsYkdclGbbrX
Da27LKuYDALu/3LOdxprGTZ/pN9Ak0XVYhCasHGY9RXhcBy7bMZdEBOcngzsX9ptrPeIyojGJO9g
42cMJy1fRWuniB5aO3melQF8WSBMdB7LVsttinpxqLqazZJId+w4SCwVD3WSMPasvFcXNgkvXdaH
a7JueRad+d4HFevIsI5gzOk76pBSrP3lR6TV67RY9lXMa57ITyXuYQp52C7LrPhVeXAu/GWazP3G
6SsoOGwKnbv5Eoj0DgM7gXS55tdgPIeDcVJG/wadiF/oWGHT8sanrA2P4RyvYvDziUWgsJe/GKX+
ol16qVm7sftK1kUMBXBbN+otA5vhx4yoy5GQVI/LTtTisdLiYShtQgd6HSwtmRUrm3X5ohvbs0EO
p6j4wdWIFkshWlk2fm8v5sT7lQjqAwvpYP3da2dXpC73ITGI/PIzzDy6eXS08YOx/Bcq1YMVN+ir
ClAowA/Qe9L9T+jp6/fMzn78ida7yTTIE6IyNZcfafffdzpfTtvH247ffo6/VJTTFVdrQ2LJk7n/
kHo7v4jfi1Qf7JQwydBTm6xt/2TQRDxDnScXuETQ+A1JseA3HXveZumu6uZm0QYJzrLe/y296ZQW
yaVQ7ZUZF2bMX1EuWU120xOO9YPdnxUhXF4nf81Bx3y4+3Jj65duw3dSBJcYVzYK5WAOi2PU9u/c
K75HfkRVN5eJictakUy9C8i8KWqHSMuJ+PQ+chY9OfNbHVpYCHPniv7SXE7wKjJEWKvZaW08ze1x
8qOQVXEfbazYzck5I9A+Yk7txQ+m12AerJtHpfTeolZZ4Ib5zJG+Esn8SrWGnC2OtlMV+TBC+Jfb
cP4cwSVZ2bQNR/IECZWEhtOK85RwP4BQzv+eJwMtMNGUmC/AsaAh4fm2kLrF6oRnmGwZ/MoUVfiK
0hb9PIMdG0yYb80uTr8KNE/laZwVyQ/t3++iJU+zoP2rrWEgDdM7k5uwYVQZL9WUPWYG+GrAqxSX
6ab1aKoGVb0QC7+XgipTiOnZUVho62z4Kb3xFSnlG333qbcQjkaWeZMk3bSuAPCTJ89+Vj6N0sH7
j12olMMhLWOfYGk7wEIzrm1nsinYa6ZfKdSOnJq/rsdpk+BuIsxtAlAPMcAgwzu5E3r68r2eCE2O
in4NMsCcAbOIVQW0M229VWEOv/9+6L3XnFJDU5Rkl0q03Qq8xgjUy/2T2O5rN/VYojU/GJ0ZIgm2
ql6Hy05weFpufijdalOK/HUsgbsowznfOSBmAtCpZqmh0Lq1xEusmlzs/dZ+in2RrBsSxsqC2kFV
vAVKwc/S3PORPCs4oZMnDhOjOZo8eecUpM+z6z4GIruEwngxPV66Iplox9NNOAUkkPXFpSKPErHY
a1nGNzUHf3RpW+spbne6Tve8pheG2J8km8ItmW+ery+RjeWMXwFi86NS7bDp4CMuIpY94u4tesqm
MsSKaH2Wqb2bU6y8rnkXDQcJNiGjuPozxY2D533KsiuuLGAAMzBQ37KNJVrdw/379TxGcxbehiL6
bOJkV0UO1nFWhjlNHpv7n16kuIcIVqY86d4m4ea7oaoxV0EvaCRnDMmYy8xPdjgNHpWf0ct9RQMY
njZU+74qejj0xUml82efl9j/nPipdNhzp666qrl9vSemLSwCc6XlPgnP+bRsvUrmP9kMbydoQ2Pp
TcmPMSNWv4f6JWMJQyf+QIb3nA5juVPOnYE2LzvFfjsMMdiK5VioM7yPl2GS51z9buWYLQM//iGC
dgvgZFXG2d67Y90jGoxkst/ieXyHoEba7bBojfw6d5qapzXZY7LodDaDbk9khB9I1OUK9p18aX6X
ovqJO7TqdTecmGB/cOETAZ/aWIER1rILJejGaLcuBphVXvKPU6KNhZ2sy4FnJkaev4iz8Lt3cMi1
Q/2E5fqKyPhJEha96vRICikqC9f+dAliXrJfRY7FVYtG6grthfBeWhY/AuhXyM+yqLAWmifMua9Y
/f+EvsmxX2SH5O3vtzby8ZBPFQIvSTB1OnxkTV8s8X3W4yexILzId+JF1D+WsF9WYTe9tr5kKkWN
CxLuvW3BLE0xoO9WoyedTq3sscHH026c8gYhEyd/rk5D4wLZHOwlKpBv3+SPKJldoWHrVTyRPu+D
EfPMj6b1P2VPsBYIYm7DjZiGH+blpKExLWFAgkg7j7oV8XOg7KphSUjItBDk6Cy8oL9idSyTbpmJ
Gr95w9gbdT9TUemA+3FXYeFjV3cwjHq4AxHhztWETpfTWeZeDnaX2FYzupbA3eBi+cyMCHdmsDwy
V0knb+NqazMlfHjNnernAHwl0plGz2VS0w3gyzBDV5p14SxHwoQSzWwE6OhU7Cdfbno78VciPPal
Rbp0OJ39Vga71Jzg8y36riVUOLLemqQ6uSF+ywrJm/DtF4gbJ9Jot7rAnTJY1rbpCKH2gktBYaTB
Ee+j4RdaRxgYpngtRiov9IiboDRMAChqSZ9BWnKKGkB4bJyknbwmmie4aSO17vIsoLIaq0072+gy
bOuR/k0e5qZgM2vGpDr69rXD/wKSzTsGKLhXjdMZr0Nu0WrM3hPHodw0mB6e59B6zLDf+q3vn5Ko
a28o85kF/VR5ED8pNU+8lI+4J/ithBn3gI7jXR9Ihjqjlb6Vto2FEK/voiPS7VRN/LhhVrCH5ZDd
yQ4KLRla9x4roffMO+NrLu6zgDJmGmcyN0dEFhePUbo1UOavKPipQ2pZP9dmXa/8FghN4eOAqcrC
2AUxinASg5etrI3f3LsLJBbpF/m/K6uzbah+XnT0YO5xQkKxCdMTYOfppkLDPfV++sSiOGfbpBwn
WI9sGRmbOM4pdSk6vEqdo3AcvrOp34YiBROSTeQww5ZDhGOlh+kO4HWD6jOgSWfC0Jo3Jgw+HvYp
OcZJDoQbYhMq7SF+8QUT2HFO5Em6+bCOL3XK9mbA2UGLN8zXukeTqYKu3iHnNq65YcM71ML9Crlv
jOk//6TVOMOjNd8IElV75lTGBs1d95r45oWjRf0xfWNnjnV4cJuJEY1nRduoLm9ZbOZHMxw4zmvX
WjpTUZ3szAkOmlk5o5Yc3BNf/v6vGBHlgh7QpeVjdRdV58E3GbzqMJ7PttWhjZAeEEN1k2WnzpBF
8svfL57dK1ry7hg0Wu16QwAfVABNqnZujlqnP0lUilsmjQ+4Q8WpH3vOtTnV+0YmPFScjw+EWz79
/X9/v0xOfAn66EcODJJnPknek64+Mllg2QYea1FH9y+6egJOlO3MwdfPxZT9FkNVbRzLmPdpi5Wf
FWJ4zbsp3nnZ/dHmZwkdB7igBpkwmXG6DpRIH/ypzJcTdqy14RdwW9qBc8H0gVZg2UDQmwI3pgfk
7UkzcWmyDiP35FdAQvz+kEU319iW4qlBJngmJtxc15lsljGCevZ+M9SWwRvXho3gLBDq0fDpkGbT
uJUztORCCRybMAXfvdT9SnBdbey72GR2eIx0rQHPeXegm77VRkNoUCN+sXtZsruwHrgbzQtwMlxl
GqpEPM4LD13Kzp+mfjl7slyDrQ9OYdKEB4sht5dV/tGJh2CfBQ7lFUJeJlKQa4Brn8FceH5bnybN
+LUKmLOVIdJeZLoVL/bNQAyPRUpN7TpPSvYIHJmt0YaHdlZLyxv0Ni85m+OaQfTo6EeezXBF5vDa
tuLsEMSdf3bmHbaV98qP3IMb2SSpIhXnYYqDlQRhfaKt9ndNPe3Rp0bHu1R8OzrVs9UUEiYIIKNA
j2cxGx4eIgMPjCeMc+9Mx7SUBZbiUOxSPFJzb/q72Q/mMxr0n64H/6HHmNC3Mo63yJkI34vG8uyo
+ifmN7ZIhNdvGZ5S4qVIYCTKf8hZyXHMFBrXltF83Z7DLKrPeWGolRflePupk6s6s26R8/j3lavH
sXvA68dhOjJBhy2GE5zgcCNVcP5YYyykym+U/zW5yt189OIajRV0E566eMQfVW8JTZp2JfFZhwjv
2KIZSDc3RIG4h9UlAhZ1jJru4Lci/GCYdQgSelIc4N56KjxyD/SdyWGa/Tko21e/iY1nPTTffNbl
cR7K1xaM7t4eZ+9RcpPspc+tX42nqAoB2eTdx+w15Xn0QrWy5gL7pJYg+BriLRyfGbhfMocM71/w
tUzHmHamm5AsBYYydlOSZte/XzJH/YHn5c1mcYilTK9BxStg8QCXVdCcBjddR1iyQGaA3mTdeegJ
nSTHZNlH/oca5hb510uKJYkNv3HB1TisrcQjpnqQJ52Kbhn6frxLG7Ykvcy87aAr6zE204samzNv
BYf6UPoPpMG0y0pBF0ldjtyRmctc2UjwEtk98nQACVM1EzzbpaNP5+yi5XCCwjAgBbDsY2Ik+aFq
AjhpfbJxxvZkKLauJoLDXtjTNZmY59rnQajkx724ti72WWZYa9q1e2p6dMDwEx4C2AMW/dcW5vBz
bM8Ntz+VZpiG7roecIAJAVqSfQ39YggRw2itn86q/1QMjTa2hDBAJ+0eUviZIlgkjRI3s+4N6P/1
XufGA4uHC2npWO/DdB2nlV5ZWTxvyj0LXHcblGm1bAlQWGCekQeb79flbEBtHreNJ1R5thOxqXWQ
3EouY3uSvILSOknfYfxRVsOiZ6dA9yCbTeaSOVAhSRyMujvIkpcoGPdexHgHSSUnlU7AUOXRcXat
R967hu1UJzZjLPOHSie/SuYV27hPxbZMNXpUBZgVF+sqhcVkhdm1A2NyaHn8of1Yr/k0qDU39WKK
vCdXykvTAjWLUhgxPUV2GsvVqJD8CdLCFzYLKL5/uq/rhx5I1sC7OWBYY55aHZTRbdM8O8g7ml2i
uEdhN11nMu+nKlin2gN8x2xf9+ZxMLuWClfnSPfo3ySj4dr5xv8FBsXPDiICqota40Sj/OoaEAia
smfsJlx5yuacFa89VDfU87/yEQp2Ewffukmf7TQK3gismVZdOLL0DrNpk3djs4u0Dxig7bezcONb
nTMqTqOWzKW+gKBsp7veHpqTrsxuowHszLYlFm43umu3Y/pZR/nKylscKYYCbNzb6m2IOwPTr4YO
GPrOJY3Ms6oyEMzVtEiYvpUlktUiH+UxrYJgmZZMTZpZ6wfbjnI2QtuOcphtXpC8z/OujzyfRCEr
O0ZW8VPBWVgklWtCGh42uuurb37cN5g59uvQ2reKJ2VBfTCTABMyOmVuZFWoOS1hho+eJLI6lMPI
KHp+YMxa5yhmOSTzCNCptndJlCAEH5BRc8wO15YddGvVrM/GGtilYZxCNc0P+FIXM+wNuyG6HQ0W
pgkIKGxdcHsF7bqdgRkZHTiMpNY36QXgUf2+W7FUICUm9SJoXMhyxtH/o4LsO8thWMQpYlpe570S
gKKHgGjCaQyPU8y91isalT7t7YMXBvv8Lgun3b26qscbgdykJkqEwztcdd1UkzHqMiyQwYs/Dpce
3lzTeN0uGMNwFQtKUk+inm6n+lKS1bg0aC6sZuy3MvXHtdkP3UJldrInmJLWpQt+V3G7NoWknJIQ
ucKcfXSXWwtvlF8WC12H6eYuQ1UZeOqPaxabJh/35lw++a7+vQYFH9ISxaimEbaGHfAXT9wTjSuu
oMEAaxVzCjMXjNSmN1IqiwqIax2N0bGf/HEZUV/xEiUQX2Cj2I1Or17jc/D2FEj2WNwSYG/LJu7b
HaNQXkFzJRq9soPhTbQlY147sbYzXO8wZbzD9P9jYC69Sy3KraSCZOLJqzvK7FRhcF5irMXSOCfO
RjIIaFmG1JanliPsvqxEOeWG2zkdIPja8GGHLnroxryANrSuEDpvrR4MIPuedTPPamurkSBNbAh1
VJX72mx+/MApMCxlv6Ag6GNsoltAP0Blj/7ZtSH5es79tsYgr8hddvTeoZ6Bn8tMf6hojCPGkVzY
0O/M4QXX3Vl5BesQ5a8yoJecyNUNN3W5LDoWdn7dCQAq06bPRbxNRsNfFTp4N/psevLilHSWzDxp
Zib7ex08fFlBeagzda+yl1E1FRs+naNRFsAxFaMG2waU4NpoiOL0MjGOW9QBIYoSC+0CLjsIwyRc
eXGBMsgv3IOXlLsIMjb/NTzbxZ/RZuBqmhebQbHfV3w4LtmauV8csAAD03X9n75O2Bek8lAHBs1O
9MiKyWbJl7QrwTlewjiAseRPi/6+0TXtCO/a+PrTAkxaVrZwVnaF9rmM8c0PFX/MClghi4xjCDpa
9lFieGNv0pVtyDXDdmmeYHDFE4irdlIx+kPUjp49dzuHZhHGDiRCPyfnvmTHqauORGxnrJdN6xS8
xs4vosg+nAT5AaPD8CS94tUwwamzt7gPbxaA3ctFZpp7m9Xa3e+J8xT0UDd4P41IWMSbzpl0mnXH
sCBk8t1G35xD/Z4K1FvZXtjCcHrEBXtNeoYRoL9eIt1L1IQJx2rObNCqn5msMyoX6ktT0KQtAkYo
tlcvNO8TaGZXLfbClZcGu5BBxRo7hQHqieI4datbDI2NkAY4/QUjjsC/z/gitgdmXO59jn8vjSzq
/tRdx1GJB8zu2RPD0B5fppg31w82bWmsrJG1FSj6CEVoP6Ig6HmjV/f9b1bfM1DyldPnEWG+KPDS
8ZfKHmTSfFQhHuxY9nJRyypall16ceW2ycJfzDDfErOtUPk8ASwZkXI4R2UCu6M68J7qHCIkKvfO
oiiwxm44hKp7HkeJPGSsP5xRsP0meWvokEUaqdS7Junn7dgBgrrvktiyxjsZMHWNaJ9yC1BX2LYr
pir+cYBVuelU9eWjqWSY15Y7Pr/3BlBW3o/PdZFn0D5Dm3s4WQUY6h/ipLQPM9IIBsjqmPQqPTQB
zOAostEFOMTVsCcg/iYCsl7xkDrWMD0gGY+f5mK4uuGHYcaw+KCp5SkHRI8yS1l6HdZ8R7Pe84Cx
GQmDpefeJ1HAJ60y+hr96MlIWvrtlsCmLtwPGLgRLuQfds8KDQE828j4yy92OB4LG7Bgb38FproO
LZueLPPBWL2JHAOArWsAo0Z4nTJcDzpi1ZbG3rJtghMh3tZST2x1bHN8zGbrkd1mui5yxKBmVO0L
LZ/Kvrcfk/svJC9Kscosq6BXtT6ge0w8wPYHxhl4aSlLEIrBH9OJNlQfexl5FE86Rc7WYeRAQhst
8gDaG7cGMn7HPaIqizrEbZyfPhtUKRexy8dKKc+KY+yxwupD78yIAZhJxEZ0k+aIBCUDyFuQphrJ
x6RKYU94EfOS9L6+E1AxmDBxwffZfOQB2aeSgNq46vcmzowtE8U50STjsdd0Gq8+L6OpYWXj9reA
cSaT9nDVQ11ZDB1loKSE8aruM9fIOBONIqNOP9hi+IBI2hfktkz5VQ2fvHuvlf1MdPaM9+KPyQDQ
oL1bs1p7QKT5nciQmoc4S5upHzssa5PXHppBpzjL4JYHKuckMt9LFwVSinVANuQk6bRGk9vYjPRN
uakQuCHJWdRmetaGHqgT7L1bUBHHszgUUX9zZ3szVNP7pCG4pN77VEZ/6pmPxyutH0ZIv7D2iLU3
5fkxeDQRoznQN95HH+f54OU1yithLixDeg+JqQ+1Js+I/6TemFnHzrKozhnhxCvtZpssBkk/Sziz
tM8ny55f9FCOlJd4dpKc/XOmf1dual5qDyZ0449Mz7OWlmQOEWlU0CMrM7jquzqP1xE9M8MgJJrh
1pTGn86kPHe9wNgIYSLY0xZiZ8v68gZxq3KXqYYNazjE0HoaKbRWouaySM04W7bpPDzEmXHpMTXu
p6SjugVv5wVInS3LgjSK+GZRzcQjRB0jrzi4cvzLXWKb8ZMTkGORN0xCDXSl0kZNl5gGnxFYsbQd
00vVtN+lVX9k0joD8YjIibDXxKvoR0Pbf6zJBeEGnGGVfEjwJ89s0EP6q61fJMFqnmq9qjC7wI2w
CGFgMUlaiAlcx8LhhUzysSvEu3aHYS/7GjVQknkXwpVvjVPWlzw5dCzGlqZyYZiFmgwFjO4QMtrP
8m4/K4fgbfJM61SJat4MAnd4gBZpNtua+Gq/XhWWOqSt/ExwVEOObDDHsnE+9F15TCrCBuQUvGe8
Pxsk2E+JiMRm9rJ5wyp38P1DRcfr+P30hpprGZM29X9X/t4RUv8q7rYljmlc79yDgcCj/69SZrcc
XbBIWHNkCUYyG4+G4NeAWXxeZ2ghVTBJjD/30sBg9dKN5nbIxt2Y02RGaeavRcrNNAXTO9N+62Sx
CA3MrsfojuD771/1/5tr/h14wcbz8t+ba07J53eT/P4Xb8393/gvb40H1wuVOupCG8ASXTta9v/y
1ljWf6ADxzZvmcRJW46Q/9Nb4/+HA6TwnsUFac8NnP/NWwMoDMf7HcoQSIHL5v/JWuO6//BYm/zV
XLpl+ARwDkz5z+fP7gI5l+0Mc9Eu+k3iJziDVeJNu8BIsZWHf0kcrTA76mAtzWMm3eyVStvfuqXb
kzc0ej8+eL7nsDT0lilv/xVhLL0FsUhfogn8uWStsePqjHFx+CLY0xqBpoKxw67Ut+QuLXz1ChKQ
lXZrmdeePv3AwJ4MX5k45973adi8yXwcIj/c0Pbo8wQADA74XP7Q68s/6IbbD61G6yqIK9cLRafA
odiG3gNinfSpKk0EjYoVPYK7ob4NDeIgc+zFG1LG+Xtyg3mfcNWgiA3hfgnD2RaA+3d2DqKFRtUI
Hyrkwps2aSQ8XY/cKQII3o0O+4yICLqDkXJfulRDeOmEJH4yCju4j6ZFZgfaDXgMEYSg3iGpFsxS
xjr6Hm3o1CbIo8HMT7nfideGVus4yJQleVGY68LS4dWLxuwAgYRJixjL35TM81Ouqon8k9I8JqNv
PjI3A10RWuzs2wFGaDqUqKB9la05jyO8hSz5GVTL5pmNv/xyU/REi6wHCsvqvlkEEiwsTcl89SDG
H/qsQtRu4ECMV6OIGJ23pBhkCF4/8waLpZ/ZeF1tZTHwsUWLy8pDuWiOQ7IJSVxbleh1iG4y0FhB
nLo0vtZ7dY+38k0DFhXOhYfRt4xrxom9SbJ+fvF9r9qZ82BbR9WIdO/bqFcglfGcmMa9YjQTsLyT
fps6j8oNIO10BAk0rYzJtfehI9pdOhrD0zwU7dHunWDD7dTu5ijngCxjlgGGks0tzmyCrqAg7CyC
eVDHzTnTtlYARo3qpPow0o7ud6goBJHBn/vUMo85jtc3leWkA6Rt/xjSNTDwBssjdWOAsM0SvRV2
hdUi9Z2HXrhqqwR/PT9Kw88psWiQlJVX7mJ0p+SUeLW6l5929eM195FoOoSnLjYpz9G2QxAmDFL0
DmOtGO2d76JTVH7IApx9dXEUoXUvHgb8IUFhPhVBM65wXenXViOlAKM/k6SAaztbta5j3LQqq3iF
eim+WYXnP5Bk2JM7k4knrcd5qzD3bO0gIGCQ+DUJWwU5YVWZyUt8DzcqfSzgsnLEg5NFhO/Q7e/v
kRrAlvoCO/pdeTIm8UvnIewX3FBImDQgZmPm4slhHY2GvAc5FVvgaO5eBSYtvUv1nneYxnQQjyw/
7DqnYC0Fk37TXJXAntb1fKsqrY8EhbM9r+3uUnr3vCCG4w89fpO1ZzYF6ZmUDhC6cCEYNnyMgF0R
spiMZ1lA4VOq2o7pJOGxltkr2v7+UM9u8UfXNXMmyf5oBACAREZ4JBmrBt2iJddD4jtXmYEVtMVE
BYaGHoacI8M9gVwVzXBgrZMY0utoWMwHrbAi4xIUBlOluEMQ5bWMsyKYf0YL2r5UqbHl2IWLhD+W
6DC3y1/hOqGLcGmTFr4BR1WriWwLL1HFJkvGBnJao58d3eawbpq++5IFH4lXteEyEIm4g7GnqFoN
hojNRTiYwSlRTfmeTEgvAGRMwbHLVY33kKCtilKnXBS5BQyZ5UseQy52iDIq9FR+xUY7hHtc13hm
wrqeETcbzbmBuPDSW5UX0B25mmV5S3HmzPEp6x0EMI6Pu0iUpKGpjvw4pJEGu92EtRtyC3NRlk54
4G7obZT7lXiomrCDGS0IHrViQlca1ONO2AgKyWl+dmYl1tbgDbsw7YOXkOyPHcOQmsHiYNjHHBn8
ahBDAuImjpfN6HYr7QUhy1Ds/Jp0ciIFSKNCWCbKJTCubkfNQ3sbV92qSidMgi1CwdSczyIW0Utb
S2tnW0SD4BNEeG9N+SMiBpAgBZz2aMiGtV/3yV4MFg+6GRRvFvA5vfEocOWSU8mgnkSiZy8MTeHd
zk6x9nLffLJ6NgD+MOGAHOEWM2T31qAIBYBxpJmKUfjOdY3w4vZVvUoTdimoWA3UdoQbFJEJLAOd
2dLy8fa4prmR2kUIFDRkeblh2bwU3T3zrAmjl+SumUhybaYLb7IGGn+JoWQTTV74XtXa3rZ+Uv/i
zcrX2IeAlquh6VacRsOwqvuOfMCcxUExDF2/CcyogbkMbv1r5g7DyhC6MaASU+Ybd+7QrCI8N5gt
hX6ULxIVV49tU5W7IWzcH2be5UtDr8ivFJinFyL4cIQzQDy02ZpBu/H1vWMwLnlV17e2VtkHA9yA
wLumTZdAplC0IhtAHBwkjMJ50qu3wVNqW2PL+QxFUG5idZe9hYAkcTu56yZ0nU2WdeRD2DkobSUI
3OCWNq+u4RYoWhvU/bPsH9VsMg524tq5JGU+/6pYRG3TonXe0hwf0mLsmg+/xKlqVuBRRNjHIYar
wkmWRj3IPYMsek90uvTx1VCSAJcLkNYG6aTWMq0F85R5PgR5m3xVWdm/+TAk0xWmNpukPQK9PlTe
t92iM0uLEMkovDVBGPxKTJGuMgAIN9PktOjpV5fCc3nTc8P8DvpCwA0R9kcvAM+L3nevBt2UxTcl
o5dU9hERr+2tRWJIuAEoWYY+iDDfWc1exh7wknborp1GamnbGtsThiwcJ34E7n+wPbZ9xjCXmMIa
qBpBLyM6Z7c+oprsrlaXj8dy7sdpxfSILMo6CKfP2R2dm/Z0+Ry69cwKZA4FfZPbDNskmCO5DURE
SE4LOftPV5Yd5QBFA347y8HvBEhPLTIvQLEbhzVT59mEcVHTAH8gC2bQKNNpzbFfvU2jE+5xrfZr
Qpumw1SyO4KfKX/a0q+6xzYW9rmUkBkWmjLyAz80+s4x5E1m0xBfwEgwFGkmf0FtC28CsRBngwF/
IdnUaL62RVIZr03Wo8JXEaoSHedomAfTDMELetabbqS6jfiW7rVoVdM/41/tcEGvGjQqDD9qGwS/
xZ2NT4TzEcohKYUD5SQ0VZS3jaXe2yYJ37XIjVVaNTkkWeWcWt9uLk5sF082J+ODTgMcUEY5bCXH
0Kqb3Wg/eQZrLgI7/IPsh/B7jlX4RoTNuA/tATv6ZHnutwiqKFgHxeBl67yOorekiJ0v32MMuiB9
vL9RSXQNoSNumHwU9PYRamFbaEQAXlax/BTG3ziYuHyoRRLvh6gcT2ZuDyePt/tMjjFM2Gl8qYPU
eUUvVvcbVdhOu2zwnOPp6DghH00xc6Gz/jciYhmA4mSvJWHID02rmAmpLA1hBiU2uX5e1EcnncXe
rzHqvPchdHB8tj0z1VuWE+6+SGQPUdULJiE3zNIpoOh7ohHjUWpXr1UVTw9jmYzd1p8y7GYUCOj1
qb3xbToGg0YGfoPYhE5qraa+Gf3THEbVJpfockclsu6IjiBHzQa3MwT6lfeYgUi6vrMNslU69dgh
kEmIbeoRn2f7fpL9dn3MMYvGMsWqVBp8maF5nRchU4hpXcf98OGNQ4oIs0tZKLJpK9v+GA3NpiHo
keGeyQxnV0E4xGLll9Gb4av60VJuXsLkp99/q5MaIWjDfftA+aEN4i/ihqQv9PMX12jZvCjN6D9m
qs/9LmW9LiVEAs2Ug8YjnRvMHsOY/Zs4939S06CamKgU77hmJiWOZ/9j5uBP8VSVgAOyhln2USz7
Z8zhu+YTo/s7+tPHjlCuB3vDXOHzGt7S/5wj/Lesv/t//X/Z2VE2891dGj02FZ7n08X+68TD4QqJ
K+kAXDg3xJTk3/P078hh/+d3kJbj4sagVfYd9x/28NkQObWWsUywQSf8MiL9b76Bdf87/uNnsM3/
wd6Z7DiOpNn6VRq9Z4LzsLgbiZQoyec5YkO4x8B5nvn092Nk1i13ulrqiF41cIEqZKESESaSRqPZ
/5/zHRVY4XwNGi/dx2vwsAgqUujbwY7G2R6/6Aooz5ba7jpywGqd8bt/OqNT8OOCAGnAe9Bkc3E9
AQ1NvlBs7ZtLtaVEl535+z/a6ecnYmAuB96nysBcTHXx9wMHNr1mIk4rQx+q7Dv50Scjdrj02Flr
QXNmNGn+6z7ePGPGpjMFJKrpVDk+3rxQkH21mtFBl8Uu3XcHuqy2sM32ZM+dG0o+PZSycNUHWADl
kKHKn5yo7XAPexjH2draIiKiDnjGxj/DUE5d2ZJLwFlvTCFr2cb9uC5n6jqiXBwpG96ldhXa/+Px
5t/zDoyiYRlRrZY2nU0La41835V3rMVb2bXs3H1X1br5+/m8R3T+FxdnUEqVYEzS6f84GLZYAESE
rvlPnc2hP7GHA3MDXyckOVoUq/rcgJ8Xinme/HvAGZnw7uqkFs7bRIKoWICxByWMaWcVEYi1JrvU
li+6p25LPp9ybs58frc/DrtA52faQKWDfrO490nP4Xi+YWO2Q+RTrv2X5BbB1/rMnT32/r2/0Pnf
v7tQLRkD0/QyO9mZP8l25hTdRBucQxfzhaqY753iUQG9+zru4s3Z23xs0lo8UcnUNRPQyOK5lsiV
VSUu7Gg3XLTbdIu3wCl3xNpu6Mqdu9TPS5kpiqoxJ7caCkyfxWB+joihNIBo2dkuuaHUeMsrYiND
c9LveNwc8+r0vT033mIOCUmvj4oOdz/5GnJgjZvq96cLC6Yqm3zKTAMi1mK69GMXgF8c7W4jrgeb
zJI37wtw+zX+w2t2pNGZhoH8afWEJathBgcnKuOmWLJ/jM5CqzAOjvxV3KPbuopdJs5999x/Ufs1
KMhtb2P1w+765jnmXfLV2J2+o8d+gMwXXDHIXxXn2vTH2epj6GH/jLx6622VDWGSa43ckwDFJCYV
tCI2ohdlK63h1RGQ9A1UXP5anlkbfk3KD9+Q+V7TkoOmC2DqF3vq/StDAK8KEqHcEMPtRhy6hhXy
TjtkafAPLFF7KBJOdFduhB0R1A6CYxeOefC1P5yb0Z8WqcUPWSzBHdWO3jPKTYJiCIjxKjOBsZxd
6OdP4vJyVd4XU7TmBfEXEOrdCpHRH1THutqwZV/L63o9kGoov+FByOzgunHp1V9MDgaFsEc1+UCL
y3ROP/XPqz/XOS8SbN0s5p+2mOZtrymp2pDGue1Rjjr51nAoMYkbTl5b8fDPLP+tXtN/j9L2vw3j
Lc97yf+6m3Qf/qiq1/+4+JFnP963lH79sX9aSpL4F7opkeYPGzfmgsmi96+WkjJzvtnOybSUVKxm
TNd/cG3WXyTS0DRSOV3IfzPe/qG16X9ZsjQ3p4idnpNs+EMLdPcplDe7gXkFeD9bWZx0jlVs8DX2
q/SwPq4QhgFxX62SbaZO4ZfKjOTvlpWp+4j4T8J8h65z4gQ/mThYyUasDVQmhlK8+KWmXnhGrpHa
Anu3QIgz1rW4m9qJtPqYHZQeRRF6HeCRlUG5jdb7rpLkbSNQfB6oVAadd4PcOEE/VlmrouwJcpPJ
wfUt+uPIc1gokxJeOCdRR29gMGgBjWUl7N78PBXXQdrPR+30WcotzVXz7pWu3pugeBZmsIwotFyT
sZiX28EcKU0N1AMjT3tseyK2JLO+9aPwVmyBkmAuNe0phdQhaOJBKmeGbSS7ogeJhmYwoq9SwkLk
3cetuss9D08g5KTnbq5NiCYlY+oQs8FYQM7iTKVMHWOuaEyUycIN7E6IZyFl/ZJUV+ofHKY1Sjcy
C4EmSC7EaTj6plZYrzTQIsoncyVFi42qRWZVqD+nudKizTWXEg0UAZZWcIW0i4qMhu4CB3tI+XRs
vohz5aaZTIo4Ju6s0JFkHU+zFDQk0+dyfy1Fo/zNULFnzqEFXfCKqDlQiHec+m0WDQqZtgR9EwU3
F5PGuawEnmR6K3/VmnzcPMhnxEnYIzdL7vq5LJUmlrQKBUmS4WwI+QMK9URfWXMxCyMznZQ+7EAn
mQKHu6btrWt/auBeRVZAIKUsNNaqVwjnzf1esps2YgaGAQ6nVPOwy5vGBEwz6U0fpVzqdU4YSsX3
yOe0vxmzHmsdPimnqf3kTldG9C+p1BFKhJ9gB/evwlnSNjeab40VoBP52UhV5b4vYnqARqh9oWOr
8KvRkt9FiaE99WE5XQpiX1xqLQtl6GXlzkJ1+IN3p3HUsiPQBAa8U6rAC9VSVIkpHGrhTqjJZs8T
QuTgNIfXVWryfUWuABXFe86CwjjUGTnXDS3OB4IECD8uzWicGXv+3Zj0+T5BboSRaMR+L2jTI3EU
cFNKk4qqgNpTlEgybNVR61ehIahopCbEpkryLST1Y6NGkOaYUDOINKNc/RYnYvejyS1iqmuh+C6V
HWUDCS3PKjTVADV3BJxGT4yeLy/xTSpaJ5HoTYN61Kr0/N7pDFJVBjM1DjhRzXWu5+lNIoLd6WL9
QkmgWdFGAXJWwczaqsOIlszTytua8IlvE5xzqtewp8m7IHndFwjp1UgD2SdJQYJnJ033XiAxXfGA
EroWh5uqEn234Kd/x+voXySqWB0oUfcXKv4+x6h9+VoPjOJZHX2JnHBIDWzthss6aQDh0brN13o0
mGTmmcCjCmM0fhZtBvJXQg+KuZEQSLPtbYBsGcGEhf82WUBgDaBeIGyQlQIStL7Tg+5BZ1UEsuQN
uHepgowVqZYPpEjDudGP0J4wMxkEohjaNvCrcZ/IGl1uhOZ3XRQ+wDX8EsOHBpec3MXmrPKAJ3GR
W33h+notOnWeVRB0I1k5lFPVPWCtzO+CwpvxQgTYywq2xkjijJZn7NJGJNjIymiA4BUxvxP0PRnb
tGv120nNQYdNQS84aRZZ4rYhooUn0pEAszIzw7MBpxlbvFPxcxDFJNrpE0LoURmsmzCDqpArsLuD
EhN0z9pO+yarJnWlduqwLSQ9vS+tHgmnNXU/IfGiJo4xXvIDAc0oTaZA9+5SvKtWeZEmjfgMvEC9
NTP680RFyjqWxRTtsjCwnRblck9deNzJaM1vhDLlgJt1XYBxvp8gokj002h8orOjXXplaXXEGjeV
xouIb2pPzIz8VmZtdEATmTmZQlhUGA7qVqFXZQdFbtDtoNenYEUBoy2KwCgElWjvSZGuS9oRHVZ8
z3pLrLq96SfZ5y2OkJNFSdhcK9De7AaLmBMWsrHp6YHfGNQ5Z+kZqjoglEG6Z56MEzAeq3iY0lzC
0UduDeAn2kx4VEukvMWkR2BtUvUOW3dmrOskkUmNDwJ/B07Nv4L/oA9bnB3abSOrfIlCJTNDh/So
CpRVVfSd05lg9tZhF4k3A7W/Nz+2hEtesvCQRUXyWuYFloOejzJH6g69cIe0mvShyrBRXoQHOcmC
izASyQC12qig5VvVuyKJfrYhFBVPHW6FVNp3KVSdnujgMHNTup66iPKy7t+CLjv0Ur8nrCcXy33a
NXtiioCvJD/bCc7eQFRXb0d5cdAm/dJDqpzlz1avk/0Ybju5vJvwN6wEVIiFEv7Qsa2OdYNFOnhC
RWB7YBrq8ktPvHc/NrZAkzQirKtQ0KUEI36CSlJedUBRzug9+7SnvH5Y5zCGx4xomca3ZiukawET
4lMFuppA7ohvpwmrrW0qWnqkHgjFuq9LW7YU9N0ge3qaXAVgSx3EBpSdQvqK6dMuEt5eLXbGKt+D
A9unqYg9FYxA8uxZOAqQV4xsSiYA9xXWEHZb60QtmSriWqrnjLM525uGbFVvCG2COEMFGsN8PD3G
0AzLboKOyHkYGGHv/+gtZp5Zr8m3cwrBvLDkZp2qxYZ9kS1nWPJV4l1TUA3hY1QBTRwVBZp8t0u8
eCOEOiEp1JUTIqsx9ZIBgzCSknMYuYmEEHMc1mP7EwutHcsPEAGhkEA4kYpvXaPddwHE9RDwV00Y
b6SiPYEvCjeI1gIAoPC6jtjFRW8gLg5hxT5hvAl79hqSuKvJXVONrzT9idIWLv2SLHAdUUEAiaA0
ExqsZLAINW5wZI6BPQ0GRhB5NeXttV5ht0BAu8JsRqKvcUGT6acwek6WorT3h7XB88fjw3qgvVWY
A7meyyypd63O7M/qcJ372Vpm66RZ1c8WKtRKDtlW2XErhlsISBaQ7LB8GwRc2KFcgCsr6WZYRSp/
y2KrvkjZRzlSW6U3EDDgWYmhh7MteAi3GDQi0S3wf5JHSqd28iHluWkyrlntdqyaoM76YqNq3k0V
PJSmfFBRBeeStW51MBKG7LYlmoTJAj05WmxqMXL6sgSTwSCSSXCrlkctCombjuNaVO58MpgzKBMD
M3OE26nr/mtlvBYzvqGPffK3+TbImK4q4X5eI6QC2TKC5ACITc88zOoXFK5XQVE7OvrzOED1k5aP
bdocvIgJHepPXVs/mU29qUvC3wvezF8i46wukR0aGWIUjs/Nj6zr7R6HeMzLNCMqe4gQcmrtR9NY
NcXPbEh2eA/s3rjtPfJ5zQru0TNZWcjH4dGr6kqJ2BxgCjMm/P/Cg2+Mm1THx2+BSxCwGXpUZ3zh
F7y56Yo1eEFsV91N5SN2For8u0Cmbqo7bS9elqpyh6FuI2T7XgvWPprsKfsezvG/xDogxs2vPOLe
pZa6ZMoHgOSGkAfVeXdlPb+Wd6ZW2aJU2Tl3qKF8kPXSXu5xF7dhdagUmkimfg09Ut1p0G+LXN4X
0i0GnGepL9BiRisRr1irSbZOIhGfNOyonqvX6mMHdDZDPR1UxVOpCZjKiKpECKbsitFYqWRnrVoT
LwZAiHgCbWeNdtiGm9rsLitQHT5Cs0KpHNV/DmKNRPRhzSHrWu79vUbyty+oNw11VxWIg3IfS5eJ
cj9G4PTFxuml5DZWuELti6DU27hoH7zQojOPn5RjSqdHL33Wb0Ua2YE4cD2Vo6Qlmw1hE6syAgR0
uJytBlWwk+YhwLoZ+6lNlCQ8idgtq+RZzGtSIJTVwAeeFeGmwwlWwKPBrHkf6lxNBUtuZXA2E4Yn
OCMHUS+eYishslmCxw1Ip2zYYXsv6BmfciuH5ZRfGGbwvYcqssoT6zC1bbhGn5jaaMdURxZq4tlQ
6jqNKJVXSA60GUZ3oHm5ZtLipJoUrGy5Zj7W5eBOXSmulFoTWaLxdKTq10Y3qxlGyp6+MiRbG4LG
HcwYqXcRDHjkpJcAn+SVNmp3pUmUNwHCMViY3FwltWdtJqnRHfK5eCt66wZcmjaurN5CY9aqG3ng
MJkbGOySxFt7Oe6XaYiM656P8mUo6SIJgeXtNEEZ5BEJu9oqtW2EigLUZGUeur5s9qKJd0MOOojY
cAh8lY1zyHlmxYuugHMutzQcWXYqHCzA8HgdLPNeLrHnyFLd2nLDvOfAmXKMDr8WlnRlJng4jPFS
MbtmMw1y4YDZpdXZQmM2SzcrWkexvMqupe5B6uMHMaaWLY3fTJQfG0TyMJgScRWSBS4l9bolpnlQ
XVP00R522Cdyu44FV9MosAHzaqU7AUWAxfHXqDtecwEeTkdm/RRUN0ou3lhWKNzLIs5/0xAQcSfN
ulNJvc4qtyeV68VSE3HWvYfBXVhp+k4mfpF07S6/10Za6V3X9I7GfFxLGstQpkExjfCNr7tBBJwV
eHzhJH52MtGrzrQfvoAZRjbxs8lw/SRlfEb28NpZ5WuvQe6aYm3PEv1D01puW9ujqMCA0q76Csh1
wnlUI/UQpArfNublQCxld8eiC9guVa4hTdhFCoBhaHGkIZLreZdWsk/qdwKlRPFVG2x+D3Sa6Jkp
twvYOXXfszlTI9R/mYJbmxjVVepdgQRdtVP86FfEXSCZWTe59tDI1QUJYE8cMDnWZpnDq7QRqI0Y
k75VMNhnUb61CtWlDWwrkbatw+spy50hqy7VkXPsmB88n04dr05TqPSX3wZPAqySbRIfJxiAKzPb
RUHgFMrUPRQwX1256L/BYN/TWofD0nGSseQNhaYG+s+4a02CP1AlX2vUNThHCtq6ng8JFa4H5Dtv
eREdCF59qpLehXeM5hB5QA+dQvg2dO0O88Gqb7gw68XLTbikwF0VDZJ7DATBQz9gtwILMznokakT
HtUNCZ/oSr9TMqGHhTiAkkBPE3TBRQLB3K5TkVyVkKCdabgsZJKxkvRBnoydoGBczaeExUJb6d1P
qEkHCCOxKw/WYwrB0YY647FOvXLMRU1wN2nBLaUUVLzQKITpApVNwsG4fcJ+75pD/IJKezdUbcOD
aTADjO029ABFC/zMIcZyKSsBgN00qhyx0S6yVr4LVP1SKZ/R+azq6mWMMJnlXXFfC9gxe427h6Vn
xFNcRiQONzFk4hwtQlArBq+7AaYahWiZFmQatOo2L1RWunHg9k2UqnlRVmWZfw/NBJK++DhO5StA
ACD4FrS3LHomwIaus9CBLWuFG6wQz37RbhFmgEXML1RZYAEMbj2PEi2kWnab7QCDD1VsLhlbA2sP
VsoL0WifUkDGl0NlOAabRQIvbbhNOo5CQpb3UxcZGxPi5W1DSup9oCYcLb2KxQCZ2yoqaJONsHVl
3+uwxmfWS4QnjDUyI8hyh/ogzFsHD3o9bxVUNQNNFw3iZshiOd2nBewOq+ysb0oKfNg3UrRoHKhU
8/ZdBfVY53JZo6f2QsWaVoGiqCS2LzsWeo5sVTUjF7egPdk1dC436X9Ya3/XOcUdDj1/nWGfks/0
npZtveWwc2/qXdGecl9aKE3kqkH0Fkkw5GSyhYkpKvRvSdpGj21RYwCtegy1py/4I0ueHsHieuf7
8W5gzpeAvZh3cZiI27hum01tdfoWHe0E/zxFUnV6vGWT7dd4uqxQPJYVKPYL/YA5of0RyGnUZKTS
qbQeRu/r6RGOPUGNujUYEv7Bw/x4RZSiQrRwqZuL+p1e9nts3j9iKzzzwM6NsmgWqkYHX9HP5twQ
Db5rZh1EaoWnr+TYs8HOIRL0LqLCWWo50DKSgWalrqhnleNZ44PADtIQpsKdivFweizp+GAYacl1
MUzxV37Pu4kQUaPkpBS7/Zp9tk3HXrbW4ICnO4hhd6T7SquqSFdIWic2GTenBz839qKpHRF1nfVq
7IZVywGYQClixIqGCpJgnx7o6FNj7v3rIpdyEi0uaSIw+yBskAkeNFvUh4JLfvkfLSTav4f6Jax6
dz8rdDiYFGK3+IYZTE5t+JZufJkckt7Wqg3Ha3d0gYv3fzRn/t8VLt+vEl+7OCkxpgZ8mAHRMmzI
2sJRqurMhDlzK+VFM1MbsGRE4C3SUvs6kFO7RsAzy6fMcyKLuVv4sUPEOqyq5iw4okG0XJEDCBmq
nyeuJ0M0w6Guqc9Wzp7QHK+FKTqz/h9bnt4PtliHq86zcoLtXa1In3QNZpuvmOH6DybhuwtaLFCB
L6F3CxI3htNOfdcxAZ5Q88ry/+E4iyUKumeacfBwJVBRAe3mvLw0ujMdfunoDWMh0kzkc9CcF+s5
QCJlSqeE+uuquZjs4n6Q1pbTrU1Ok6tqle0x0Phn5vi5MRdTj24ZNfgxcQetf5Pk8B7W7JnV/dwI
i65kNQWtYUiJ6zcYXpSdkv88PQWOLnjv7tpimkHbDAaJuyYE8SHMJygDwA4k0W7iP1lZ3w20mGuh
Du4UDYYr10R4imFzA5g5diKOtSswgH/y8qC1UEQioiU0lR+/vDQ5VLCuKSVfuDEU7q9wZN3//o3T
JUXTifmSZemX2PLdqtqT5Op1GAxisdgXgXeTKtZPIfR3YWU+nR7p2PqGr0cRySUzNKb3x4uRFQ1l
C7s/OS6uYHERA1amOsjP4swTOjoOcg0CrXH2opj4OE7OLrdsRuipo6BdVE1CNAa+D6ijVnR9+oqO
TWqkOP8ayVoIHM1YU2O6OC40dXI5qytraJ5Pj3D0WlRJxA6mg+9aCj+ggfqaXBbuOMAm0AINzDgI
97LAo3B6oKOXMivDKIYaqqIvbtoYgPjmC+fqFP5mEuLD6JdngtOODQGGAH2fqfDP5earLYCJCER0
VIZ5QRkwJrpHmM5cxrH79X6MxUJGpTNhThQkOIZbPRZvp1HbG0Zgn75Z50ZZLGZxSQ2kxTlJJcRA
ncBpKvE7uv7Zy+lxji1q769mvqPv3k3ytcICyAjIofq5yas7RegOedreq9SR/2AkgukV9sSsA79C
AN+NpJqWrlR56abZ9GZkw7OhELQcKclPAF7WH3xF0cj8ayxt8dawDmW9UJVuOBY/zYYtjtfC6BTj
6sxTOjbfEAZKCvoaQ1eX1zQ1I0WnIIOs2N2F0/jD7Itz4tEzQywvpa45P4xG6sKMo+HVBNku84Gt
nH42x2bbu+vQFhsCL5cyUU0zd6LnBRrkq+J35Pxk30+Pcu5SFm9OTK4HEQg4AQtoErEwk7eU7szR
+NyVLN6bUAKmbGqpixjhCyKpi0xoviEm2PzBlUD/xNYP3cFcnrvqrChxT+dsb/VLw8t3uA73p0c4
eh0mGisRIaj0qaShYVBHk5K745i5uY66hfCUfmUVyZn3/9dPXe7UkYYZ0JsQlunL5R/H7tBiOXaz
4WrIdadws+lWTMmb3VRZeNsTlWgVuHUKGIUc8kpDon2A66usb02qgsZw5vkdPdK+/z2LY6VaBFjy
usytnc6mpOKLX81sK5iubKL7BLC4HjcjMaBhsYo35+oqyjw7Tt2MxSeKYps3pMxQcarT2wG/HQ3C
MrxXPeXH2JCTadWyWQP3xFxri2Es+jiysNiuSFbs5mQtOk2rNlYmADvZQDaQVE/pWyk1Xbni0zQC
MIwDQN4N6Z53rQLAdF16keKUIm19/GHRQ9dp2WPFEdV0KlIcnbAtYsqEqhpf0aXqdLiqhSFujbHR
FVzISr2XS+rfvzn3YFWofEApYUC1wAHz8ZugwCbSEQy4vZ5ZdhBUTor1cxWkzR+MMyudTSpLivLp
izB5JP5EpuhOpYgfEvreCpPWtCp06+70BX1ypGCXBLiEONKUETZ/ErcmZi1ElgTE1txN1oPZGytv
lCEhxQht9x1eLANAnjypTknywOmxP73I89CGQv6uRMAX0UIfb2aWeRqgbcnV2xHebWbOsVmx9exj
inw8PdKnT/mvkXiDEW+rorT0XSkTbTVttrFqKHp6MH8E3DR0Vc4dT37t1z+8JfNAlgLYROSx8d+P
l2SqtUYSC4ViJ9ZX3S7cW2usrFscdPHmrC55nmyfBzMwL7ASilzXx8E6UZ2sKVDdbmO8TES2PeCE
Lb6rDvRFTAVWvJsjbdaxfd5cdPR+wvL+18iLz9VUiAbQewBKEnByXfFeTUUCNpwRNlTr2Zl9/pHL
5MRiciZngvIpXkyThL5/N1F8H9CTOCQUfSkD1pVcUto14sxHnyqfc3q6fK4CoPVGcU4NQJzrAMtD
TDnWnujzGE0EVgGsxDKnYv3Q1nOm273SXNPtGIunrKxIXvgO9TskpvT0Tzhyh3WDIyH7ZdhInxYa
z7dQ35nwjxB21uLaDG8y7WAmv/9eIJjmtRfRU4vmcrpWkFrRhGquZkXjzrRS42oU6ug5yrEfrDtx
aM5spuT5E/VhylKetxDPmgQ3q5q4fOWVuCetN815P7yt7K9LzMWgn26IlKGht/IHG0TNZXIf3Ct0
ji4r+Qodc7KxnASrVQ9NIzuIWFXtc04G6dzvmh/Hux14pogT0Ac6yba4Vupd+VS8KC++K604XVzS
VnoE6dqoD6rbr87tYj+vGYt7svimaEIwNYg9flWqTeMwv79wCEC9k6u41h7Pe+fmF+bTQ1AoxBsG
NCVFWQzYFU1jqFYO0lr44hnmaBfYeFaVDGHl9CQ+N9Biw+LVI5p2wLEBHuUVnP67fpgwNsOj/ZNx
KAspBm0FQ5x/x7unN6A3RStM/GSUPqij+FSbeJCycy7AI1fDO8JLqWOrpbCxuG2ZZlT1pJeu17zB
b6qNN0zSp6/jyClApzsiKlRT+XosF3TJ4zTlMwIEjXGvR1axl9H0nCs3HrsOLKgKxurZjra8W56V
FrjkwWYmyd6X6jdT8bZlojunr+XcKIs3KvJV3TP1yg2qwbUm7xZX3HNqFL9/cp7hXZqMIUuhyzn/
indPPqs69L9VTT5Pg4Uuj9oYTgLfJG/0W9yneB7s05f1aV0WqQkrmqmwi9C4f4ttMIVOVSyShtYO
fuesvA1SZCiFelOQynp6pKM3kDQ8bgzX92ltJntQmwgwcAcdeHqtpLorgwH9oYeC4PzmSLOziTLX
/K0DibY8splRmqh6obvo6vG9d8IXcmxrW7O6M6XBzyvdYqDFegA5lBCjRnfFrbk1NjmoMXu41VcE
mDq9i9xUPFP2PvYdx94tzqVNKoWKsXhlfYCMsw2SpRU17l18AM2+idegicBtrOAy2OXvzkespCLv
lAk9FXvgsn0ARJS4msxzFbX7UrTShVyp/UprELvqYnCmPP1pKi7GWmzCApT5k9R6bhJ9raZ7o4E5
jKClMX9/l87RgG6XzNTn1L2Y8fw/gzCqFsjPH2HSrEaPlDkQsaen4OezNhfDtoBVSVTZ6C03eYBu
W9JpPNcvsfkNF8338jaxiT4gkZPjla3sUfS7zSVypeHMontsknwYerFSweUpJanyXLPcgPrdSYd4
S+tbQYq5NvYykwQN65lyz+ejPDdUVnXOPVT9Df7zcd1qdQjbrcKzI6AHuuAVVZnLcK/edPv2pbeN
fX6jPic/zDPfyU9ORg5ybL7wutF+pMq8PAdNvV5RUaEoc0v4bReytUovPbd68kibc0W3PvM2LAif
s2Pz43jzB+/d8hwGnhoOjBc/RQ/BdwTnIA834hcBJjcOLmtr7DPH2iGiCdbyFfChc+bRT2voPL6m
KxRvZDac4mLuJmWMUk4udiE+tgLccDI9mKZ+5pMwX8SH7RSDKJSI8CbPTuhlTYA8PE2rkmZXI/gN
CHPo/TPQkiPrpgwRh+8A7Zv5qDdf5rvbOHDQ06eu2hFNsUWj7Qrr5EC43lpyqq1ga2eu5+xwixei
TjoOJAw3r5oqjtsR4c5Xb4fPbDNsq945Z8M/9pQ0kUOzrquaxYHn4+XJMHmrYSBqVoX+QlYJNh+y
hYYv0xQZ596A+QC+fFh8DixF13gPPvFfSmMYSeYqdsM3InA346O/9zZRag9Ot0Uxxiw8va4dmxvv
h1vcSlXSCFL2i51hZYR5+HzjLNKLnk4PMv8lp65psZiQUgeIiGsy2rpYAcJ7k7X6ekD4BVLOej49
1rFnZUjgWNg3UuNYqhfS3IP0ltW7QQUoRfic8OqP3pmPwbHr4fsJJoHECbzXi7oG25Su5JCya6FK
gy9ctQbot2Bfqr/dr+LNfT/Q4gtaalbAF6/e6fLDUA0rVHyrVD1z5D3yZWMQcAG49eFJfqpyiWhc
x6Zsdt1G346OvgbjRt91nW69TW2PNoL2ffIVme+5mX70Lr4bd/737xaNsGT7Pd9F77K8Ep7jW5Lp
08fK/ZZeTIIz7maaR83ewTk9P349nOVkNKmyKSLnJIkJ/nFYUYDBVueEg2z9qxQa28/povqC/GoF
jP7eeyDeYVPcoZ32XqKD6JpX4dvpH/B5gmpUNNjEEtRlznuWj+MDDJUhz/e7ARb017KVRLf1Veua
cKTfL54wEisyn1NwDPCKP47kUaO24qnfkcntpjEQTjXqr7GlfpHy6twkOnJVHAslleQAPtBsZz+O
JavAMy0iVypKH7OUU3S0wgazyF62t0ViMdmmaLvTd/LzBMIoh5sOvQB8D31pZR89PkdlNuy0tFVJ
+PG+EUXxpvX1DRzQ7swrf/T6UFmo8P/mWubi+jJvqIeyGHYNkVBNFW30KtgESrr5kyv69yiL971T
pV7LQkIBBGI0eNv3pkDKZ5eaKZEhwZkX8Oglcfdm2guyzeVEzOQhqfJp2HU6hVhAmJ2mX4ja9HT6
ko6OMmsgRI15CMfg48SYiqHPkm7cTZhy5OhHkFUwTJMzl3JkDaP+akps0Nl8UCxcjJKESqAIusJL
Hb4Cbq2v8j2l7bvkud5kHAf26kX1Nbs0r4QzD+zz55PipwZ0z4I1pn56mYtBaVKtNXeBWN1ZE+p8
gUyB3596jGHyPeMOzkyzj3cwh2bY4gTfKQLkypWkZIAsK3waX7xYH/9+j/8/2+M/WZreTVz7tXn9
jx8ZeO7x6jX98X/+8+JHTQM+f4/1+PUn/sZ6yNZfKk0oalJUo4nsmcWXf1M9ZOMvkXKLyseEgzwi
dkb5B+ohyJDiofBoMORZMtiAU074B+shKOJfc/mcLTM9Cogcmvk7XA9VmVeGf3/VNI4PlJl4lTVF
li0MIfyM9x/TcvII/4DFvJLlwniU6c2BuvAsc9OaHgEoaVhxTIUdjgWjGrbUqduvXlWM+zAHzR1k
c6JRlOdmta5LEhEtNRNuzSbMriNPKQ9+rCXbQpHDNS5GT8eLQwNMaPNpl5HDE5JTYxUXWkh6+1rK
S+9lyMwpXmHDDDGfwtjc4rqSnzvVgrsWF1WzFaOKqSxkAQTJyhgCIp5SyYE3m+zyCtuVXUDgTi9S
/vd3uQDgNEDH/yk1lmyPEfH0bRZyjsnSmj6S0NTWbBEINhzQISQHuiJ3q0mS1TnRuHTrJs/JbGnY
T6hJciMMaZsQFyRPu1KYRBCZgvLS600qrKBTDgcrb42dkmTVlWB5wZUewQ7FL46rUJ8KVDyhpKKA
0ptmUwqiD3GyjZ4YoqE9DMoADqh6IKBwWtdN2dm1GBWHHtboBenZwn1Ui+W6oBm90woyTpuM5Boc
mSW5gsheR2mlFnV1sOjl3zepF+ytWFBf4iHuLlRStu18oh3hU/XDj57XK1P19KfE65tdnypk/WlR
bge9XDpVLxX20CS40Uav2ltSX98mxtTdgy/JH2UyE/ch0Y2OYAyvpuTn25z+1Zsai/FdqXjGNs+U
6MKv4uCS2Lwam2Le5k9CpmsOJjn1BwZRHKIBp/NCNqM36MYh/SVId4rYG4+S3PRXQxVGTtT65V60
AjyhjRzWr8rQC28EtJYQqeXIcHpN7Tfkl7QH0aiqC6NP+q2WSfE2hkuJkGnI4KRWw/OkpQ2ghoD4
JGkYTdcfo/7AeClZVYb/vY0Ig40LnK+hENe22MXGpQAegVRMSqCB1sRO5afypikz677U69gmJHO8
UUlj3CeSpxBRS/YLMTUmUAC2Yt9rIYkvtbQmJ1gM36w60+AahzBmrB6oE2jQ/jEKjfnDYgWPqdoJ
z6Wc6+RJN4KNtqL8IpaC/9zjdgHzr/SyPfSDeJ9i/X9TEiHdkQNSutU0JC/UOsQXI+tqx0xmx5Ds
+/1Dx45/LTP/ryOx69dGoEX73CvVTUCIHKwSM7gh3sqwrUSDOlwJxrbMRcFW4Gs/s2QUTiDoZFCr
ZAWExNjuFCktMdnhcpL6PrL10B/f4nGqdzQjAPgYCuzK+v+ydx5NjiNLtv4vb48xCEIt3gYAQTJl
ZZbuDaxEFwQBEFr9+vdF9p1bJIghbvds367NyjqdEfDw8HA/fk58citNy76EXWY/JLGt+GoV6w/W
6aT6OVn0fSDeHvmYV9+OZnf0GW5G28ySm8eTgmJMGASwc8BYC4dyzQQ2TCb+MclbX5Wn6Vs2ddJL
PgzDts7o5U112/qjKcQgxqPmVUe13TZDjIxkDAFkW6XRQ5jxGADXFO1NyF4+2HDBvzOHRnJNiGNc
TTmaT1Fb2o9plZrPMkLjiPUaw9EvBtvyGEiGxjU+qn7VoxxWhw36Vx0E15nR18y61QGKbKU6bgd1
NB5QSNYh5sjh1utV+UUrj+hRVIz9mFN9gmM2yO6Ys0WAs5P7e1kNj1DKBKYY9pTukS6qa1jlNwUj
u4x8kr+NjJkizcGH7ncVDQFHasbekfNN6zY1A4KFWtaPgLjrbQHNksMFtXlWCsncFjUTWtpJYQKy
R9NMV5PiLmnHUHhK8xFeuebJTjnS3TG3DmXChH/Mn7qPBoS3LcTcXLU7Wfu8tfMPsCnozMFpG7+T
8+kzPYb0lQOfbnt0GtBL0KJDQs/6wQpaNaZ+2YyvelTYzyiLQ6R/0m23lgvbDdrGfOYRwdjeiG7v
oKrpE8xuR2RGwvQ+T6fe1wC8v9hZq8JDU8NjQgC13kMMDD37UE8f+xoSCufU1/FWz2vjHo+FmreX
w/FzWhvKt1OUW18rO1S+xZkpPwQbNX40UaY6oCU/eBto1LeBxPhLsEna3Ya83O8lLflQbEq0o2i1
oc56GuEc6rS8+tgVknEPWe/IjKs6ouUR2n8Y01g/pBpEDLGqDMiyKZO6tdpT/OEUH2s/aTfqeyuO
kI4Ya9VTW8h378dUp+Z5ZMhWMpAYtJhzzzUfKWzLN3OF9DIdELU9dumOtj8yiEpRwRnQk4BmW3nq
QH3b6dHjQFjPcjuojDXLg5OUWQNI5dTuMyVroExo2+dm0ijjTuOp3m6GKnHlzh73KPw2j3WjWfvS
DNttpmcT+f9k74FMc6GhY+8GdgOpExQ/AYOL0dDtULkNPmcK/w9T8kyN20goWEzrHk506160iIHE
toxtqpc54irwYQweOPj+RzNKwzZImIBrFKW/byv4g+S8UO6gc7IbX2d++2A3TfnaM6HBoZGjuoBf
J26CbSg3rb/JjsFLhUThNk5CWDS0U7PTjT5+iMy4YqJuPFY7eEM2+7GtQyi8jmZ42IDm/BfN4/9P
Wv+PQcb4P/PRHao/028CyPlXInv4+X/f/od/MdHpcMq9yRrJJK4UO8Tz+K+cVYKkjvawwG1AMQ0S
RuVZ86+kVdf/a8MgJvTMPKgETujfKauu/BcFi7eSl/j/eGz9nYx19iykqUCFn/IH9TN6Kle0xsjJ
G0VnRgwBaz8tBo/lX6dspf0kCim/U2ILE1RQjQ0c0zAz81+zQsumm8KC1iGjsBBBa/tu3/r2HTiy
3dmev/vrD15w74rU+oYdcwZYTrQ+bJocmvvePX36i+u3fUq9wCu23CWj17iUPr6uta/nrZL58sxZ
RQLmKrkxzJQhVQhbJy+iZAdd68Poa9tit1YBn5fc36yZtCjASYHIYOTk8n2xkcMEJCHW8i+NF+yy
reDV7gtncIftyZdW+5SrBsXL+6w6KGUNPDho+TiDXx1qV/tsP0WfpF3mh561td+tglwuH1Bv3kI9
cMP0CeUrhllnFQSlCI9GXJfiKxo7Zq29YS84fgUbtXTQVipXivCJmc9cWJs91zZVb2dVhrW2FTmq
5SAU5JlHxcuZjqyY/SyVPHaRHobL4dR++fsei3UgNLwZDZUVX+5tipCfgUaqWGu/jR4arzrkvvFO
fje4sF856hdtO+7ztena6yPPI5VSHUDAjYlw2qyOkYVaAC0sUqvyESQVpLzAY3XDv722hUN/YWTW
wVeOhl5HwkgK+ay2b/aC4FvdrxHtLp2+Czuz4MIKEfhrOfQCkCXm1hESedx45QHemp200l+bVZnE
4aO8sKFKIHjgKTJcfq+QanJUpQnirc2HMH5VsxWHWIhgF39/dtYsZL/UUkN/pIp4psHml3c8HroC
UGizBgpdtAX8fkO5RBM99cu1NGlYU8RAiLbNlN3Ywy9f5feB+ZqH+9uesPiJwEKxeQZ8rIAdLi3J
klDQyevQjQ7WTvOmve127umATrObu2vx440Yf36iQUIDrNCFcOD8TIVdFEVjVoVIFnntlsFMN/Sk
+/ygbo93x93GyQ7TtvwINSZAQdFYid1we3TNFxSP3dP7dB01sLTR5z9ottG1gTRsYHES4JqRHHVH
AUh6Vl0DyhC3+WxCn/aEfpK7jlVcOufMiGlieBjgwLyHP3YtosdlHLoSvH4GqkrbHq6N2x93wQYp
jSj5CkrdK4QgDUVzOCHSgXJR7KbA6SEtCY8ruN4lD4L2COZ1E0EO+6ron4Xwq+pyGXAHBTuYkPZd
5sitczqcvHzX9VCorixr6dYDk2MznEK5UCQvlz5L3ygkk0CNTd4NfrhHp/d4X9wbz6MHf+nRm5J1
GQZxDGaOy1OJsrKYuwRxMQ/LEWyHkwbciCfpQXL6nQX52a727J3qJdvwvfI3QVYiml0YnK3R3AzJ
cWwxWHnFgVoWnDqOzgQzRDc+hOQf11rci5t6vsJZrNYTPTKY0v+9QilkhdVW9ZXtf7JCsYCrHQWp
ZoKIAIU3b0bodRNZUqAGTle1+zHIc8+ayJyCNv/ca+k2KI5IiBUrKcXSiaA2TYEa1Y7NFbA/KJNx
LHNiN1qOTbWrx6c0Wpn5mIOC/vpyZzZm90SJfNtfNkTeAGWZ2xyybXCA1x2iGydwIAT1kl32+fZZ
n4N0/mWWISeNRgtrm6UroTYAnynZz82uOig/qsNxyxdUnuLS0Z9q7lxYJe6AYe+6r/L31fRexMmr
rwkz939bn8XRgEJyU9RYF+cjcvV73FWcj/JQPzMOv3Y6lr/jb3OzW6uuigCtQMz1rvZF3mZ3p8fm
e35f+4ZTH5SPhYtm98oGL+RMYmBIhV1cjKzNH0qalJclCCIAh4dgp++zHeXDp2a3ljMtZDHnZubv
pJOUBXmLaqOjQsj6IbYhpNEkJXNXvGXNzMxbELCzplasBoaEDoKMVyG+Eni2az9mFXgGiuTbNRjX
/3Ay/r2F5sxJTlrdZ6ceozDY+SYYMnt7PADLR/IhAbeme+Odva5NsuQrEDVB/A8KhZe8+PezNxJF
di0BCyUiqfYFKr298BXrQfhKtO/f/1NfEeJANFHQWJLnU9qbZtDGlC4BvhLu0QM79D4YxP3ae3Mh
eWFJGihmmuHUCWYrG0xZy/VJwldgbpV+6ggQx8371LS9294iZJyvTrcNelm3yBRJl2bHzUhAKwdI
cjqp4mW/EGUTQiH9LvEs77STQC+Uh2mnPzVbKmX74fV0GJ6O/pr7LBxA5tqASPBLGLKfX8GbEwCc
SuLBJd/Fe2Vf7XXuXsysXBFLgfTCzuzm1aeiHJP8JBFIebI4FAz+rA5MDeue9AQz505/kX3eZY+x
eReBgFzDiCx81AvzYhvO3PXYHo+xorJMMVyT/MgtJ/I2VBCmbfUybZEk2VnbfLe2uQuH5NzqZlae
UcbRUicVYNskjX9AMLs3tSJ3olP44bYrrdmZxR1GICUGQtlc7WR6qV65of0Kver7/52VWaAxWimN
ghAreY5GXAIbbMAYTrCyljcyodmld7Fps2Mhb9omtUY+1V8QS+hcdS+k+eAkPpyX+Wd9J3vo9+3b
fffVeIXWNfZQjOvd24sVqefsV+j03CF1NnhUXV389Eq0UzCQOjWFvqNz96pWspdGn/W633VW/3rb
2sIHvLA229pizKwpMbDWBvTFo/6hHdonpC3922bmcG6RzgDsJNwwocMreH7ddnEapd2AQx5/ecOX
4tDuwm3jVNsmErU0L/ZXUdULVyIwA+Z2GEoHgjNH+pSggmWiNtjOyFFfBDhrs+WW38O0yePMU7EZ
bFdWKXZr/u3ObL5VwM4Ou4pEcHfqsdnfWbv69cigqf6H9V5YA1W3BpRcyvGpGsg2N5Ot8naanb6y
L4s8VGuybMNDBKI4FIxvoEM5ukfVEdtKM3lliQtRmwloXriApxQebWLXz1ZoQ1IB6S8mRVoqHvna
LtqTee9v7+SSGXA/JmVXayOGgy/NKM2kqjDioo53F+7rXbPXdqKitWZm6bEr8EX/tjNz/5pJ6Iha
o4jO4y8ULnbhDkFbz/DRYl9Vx7s+a4jkaEzLUp3nEf/2Oc/2DiUILVMiO3StTv8C8alDC/1uaLLd
7b27dvxLM7NPNKh10trorbva5jUIXrts5dtcv/SYgNWYUEeGFOzZvGgcaCjtoqqQs4zQg8UXZEwN
E/sP1Nqf7YKeevoPFnRuUFyxZ/s2xoj6tmYcuf3G8AwpgWm3XnuBiNh+eXIvFyWi8pkNSKINLSyS
yG3vJl/3Ferg+i6nTCUcYbX+cJ0UQGDFeD8hCN+7ik2bNOwbW6jwMNabJn4QxM4wbaPkx21PuD5F
ZJOK6DcB1xKjeJeLQlNko2WnsnDFYYWJm+d/fah2a6/FBYcDQa0JLDWDklfqSlMwVrLcbiLXPObv
jCD7jEqOd3slC6GOn39mY+bUU28bhSXXhcu0BRqgfKCMwmb/JXoV9bxouwrUvg7llwbFYT53CDi/
si7GYPoATOctMkiPikv+4a0XUhfiEEO/GqUv0JRMXMwnjwqztWF+DlCU9MoS+Tpl39yjClo5G193
49Xce+mLUYkWED6gxFfzArz6U3AaGTQpSYeUd2jJXoUm+svKRxNZ5uxQMVEu0+i0GGGkkXa5h1Jv
ZVJ1hBdftfOvJSQW9dh7XYicQjrVD8hrHdok/nlUIPEvA6SQVswvfUKyDQQLOGFCAOzSfK2AtBmP
bOrmsd2Ka2RCJehhcjd+tQvc7PttcwtnWozP/9vaLNFXcnWi8cpiuxMu2d4HSrPNYi+NVw71nBuE
mIuvUJsRCSJYSmsWDhMttLNysCNXajjWuR/5sWtJ/rBNtxJtwturWvAUyiMWc5owrDChNjsGrWVE
GQrqhSspD9bmc7c2mrnk+RcGZqtRkI1ooF+P3EJzO+Q+I3/jRZ/sl7cW8qrjL+ShDJyRi4pgBZB+
/pQfjnXR6B2b99e0a3hX3Eu2Z3/7a941f5R+hsXKFi4v8czmLMlAmkwNwpJpOvklNJxwn/vVZ/Vg
/8Gr86l6XHvwLgR9KqFU02F6ols3H3wLqwiO7LoCmvZo3LU76anYxu82PFr+gWMwVcuxhowJD7k8
XHqTnjaZDnv3eHpnaBQl85XztOR5gIwh/OA7ifnuSwOaetLLouL0asi0TaiDwetxewki/MzCkxBK
Jb3kHJnMN1xamEIZQFY5RW6g7Crrax0+1sp9ymO8W5vWXbq+MAVYywAYTc9hdoymPrNHCOUJDn6/
Vbfxtjnti8AzvBYxUHWvqh/XKgCLXkcLlUDBdDCvg5nXxVrZJkfQhKITeNc9o1Ps1l8sB5rgvfRu
1dpC/sRUEbktIot0OOfvO1lO0rTJ+VqiYCyKj0yLJI69RUzKB4NXu2uBaaH6iJLfb4vzyqoa9qad
tlgcX7ovsCB1D4WPDN29/DMZHeYfCpK3zefQG5IVt1mMIeeWZ565GTurU0YsTwoETEg79VFyiKLA
b/XmJxg4TxoAoyjRPrWG17gbnkqEUFFo36pq/PG2C78Nbl358NkuzL5yOlZGGAlucGsyc9AUgQQ5
1LE200+U/Yrc1aoMqZW8SF2ptaZPdW2PAPZSoS9j626CEJonhvG30UALJUEw8p8Ev/PNEo5zlkcp
6KdIZj9G7ml0zGfjLvezHQo4G6hhBYYmcVYf4UuuSE6DYBkD5Dy3ZhdxYWyK3CwIt9J+8qH7vmNc
/WFwC0emCB560crrRBzd+Rd4q2sIYIlA0lwucBwNRAIDKOeS9s4GjR4HkNCd1nxuIbtgAB8iUoYr
gJGJuY6LbaTy0015kNHYrg7682mfPzSH04u0DXzzkVF81c/89vPqsRbuM18cwXFDkZbchi7YpdlN
UDPmwMQnafeGyyS+Q4DPS76Jzmy03byuOPNSyIfcCZAebUQNzphLazpKi3W6kSh9eWhI/Sz8GEJU
b3jVXkWjFHH1fmus2FwyKSa4eVqIcvh8xG2yUyDWJaigSPs09X/Yw0r7cO3viw0+c3/mzYLBKvj7
lY6WhIoqkbI2zr+QZYP3+72E2TcqTKPCCTEh3wV32V33Visx7ulKure/z5IP0pmgU0+nFQaU2eeR
k9qeQvDJbjIZ4NHfmbrpaLHhJNlaiF3KYc4tzTL3UQ67KjkJdOGdQDEeH1saLs1ujQlhaUHICzNI
Sd0X+arZzjVRMaZW1ufu0UxEBeMk2a6lfarWUDlLTsBjn3Ok0ta5Uj0Yq43aB5GMiu4YuMgt/ZEP
9p+3v81SFOKEkmMITpAr/vpMUuLCGpTcNSg39h+aQnOMfrPiAHNCLvH04Lv/tiIWeubNm9aqmnoA
gSJkv0FNoWue++VH492Gmqq2RevKT46O9Rqu+t5SBsWzmHlXumAL/KKxpFcDbK+5K1c+ggdIju4A
uCMe8VGoqYfP62WNhS29sDhbrGVGWjfWQ+iOyXup3iMOKa9VU5eSNGRKmCUBd7yBrmJ2V2lheBoN
cwxd44/8A0JnSJi73b6G+aCF5cxfq3cuLenM3Lw+3ak98k1v5uJ9GdNWgDKmkQznti8uuQmrIp5u
wPTgM7NAkaSBZicGFUJK719QLnIjF3DnxpHcjs6XWTmjl1EQD71fayFqcUOpriIFDUsnl8jMdFra
zIsZZk4eWnWM9OfPgacWzvgj2mc+4jb2h9trXQghEI/9tjeLVEZdxMyz6bnbBUimaXe9tJfthnm8
r7ftLEREasaiMiRw6Nfv8DFMqmNG7VhAPEVBXN8JnpF/UMq7MDNLM2wxpgR7a47sGloBE329bmXD
rl1QsIpykknMTFq/s3TJ2EzUyJUpdDX7W9EwNFQ1CGyuQeUW/ECYoW4BdxE8/vNXcNDYpmTmIKkF
VFWgdkoXzI7HnJ8XP6/tmvjIl1nSpbGZEwzMAKp1CehySIZ2pw7WgLKYhfDdUdvsOrm2HTtJFF+S
pPRvpy9wFW14uoLUI4GZ52dhN3YyCnlwNhbvpOmlbv8eUwoB//Lvz2Jglxhy0ep8LcYmt0cJHdr+
223HXvIHAXGy4VGA0GqOG4vMDdpoPcBJGqJMe8vfYhkxrEFdQROvmZk5NmIHvZoWoH2TOtpWcGSg
WwnPWX+MV4Lf9UGlZwUOjphAq5PqyOUVOU2qERmVAuD2QfePd+FOHNRiFVe0YkabNfiHWJfkLDJY
D/Eg90XSJ+3+gzkPkQLNXZuyhYilAsAoZnMubvyTDcd0hm7l9Ly5E0CwaS99EsUycJJwlazF74Ue
vE2bWHCNsYFgv2cpWdqqShcwP/vGp9F+kj9FsTP58lbbIy54dFuwTPX7/qv5aFAaT7b19+Zx7TQv
vKn5DaBOSXQQxKLsebnmYzmGah4cY+4Q6ZlO5zaF1MPyAj87qF71KKYx2hWvuY5XKsU6GAwZaBPP
u/krskH/2e6tU+YaLxXNceud8qK4IGIdJKD3q7UTdf5VZ9bEv5/lcXrHB68VrKVid2FU3Qde7ZfM
F7oN4OjVZ6TYsQsvmtmbfVUES6nRa42Ixj0w8ZpYrD2KKZPQX5syERHp0hQ6vSB74XGDFONqI3WD
yd2eqrIbhd+k6HNnrOXAiwaYH9FU5hN4Cs0yjFzrIjmErg3vyPJd9iqmgqp9PgJxZ1D9J4Fsddpq
0SSVDLo1VPOMedqmh+3mxLQi1Zzu9AXSzXdN/OV2FL5KYyBQgOfh3xZmLm+O2rE0TCww3+8XgOuK
LEicWjqi2F2c1l6sV8F4Zm3mfvADhXodSJSoe8REg9ALpuCngua4xHSrmTvHfacjIR9Dc54cP0Xw
GXA+fKZPHgAYr+DdF1fO/QO3K9R7RLnLoxAfGfCSU1au9ND+adAwKGbwY6x6iJlsdcV5Fj/kmbHZ
LSTpUhMFPc4ZFAbaBEr1Ycos7/anvA5fYnd5bULbo1CcF3OO54e7LGWYLZVT4VIw73+N23FbOzHQ
l2A/MfTtUvXbH1ehL9cr03iXMTdAvk/yPQcFSNOgV5MZFS40CaV0UJJPt1d1dd9RoDn/+7OdQ7WS
OTzkWChyCLRgvOsBzsv/4KRdmpkdbrW1A6SZMdP3maMkHyRr5aAtBPpLC7MLFW4EW0b3HAtAhJCz
fptfPH54Y4T3167T64MmjNHgEB1Y8cS8dAU5naa4smnSBOY9lGeMv9xn7Rpg7foEIcVFOBR8RyQJ
2ix2ECMCudaSwo3z2HI29fTSo+iNgHoaD6+3vWDJy85NzQKHrgc5s/A5s0x9/q6Y2m95d/xfmphd
Vdqpj079GBeuPgHMaKxdf0q3/2QVhFOOCmy087a4wWR7Hwxa5GZ24eQhisz67raF6xYFx4Wxzn+b
mHnZyYigMIgA4xiph4gtT1NYyTbvaMkcXcM5dY75Td6Xn/+XVme572koQ1Vuxem5Kz91B8U5uZJb
ekcQVajOQYq5NoB2XRW6WKcpz9LgaUBPdCyFRYYz5C3VfnjaDQC2yVOyL3bG6qyS8LDL9OJ8Y68m
3iaEuoaslJkm8yZfZDLhnXr4Ye9yhkdXe+PL7v7fX5HC/+Xx7ZRJKysRjRqg7mLaebgfvzZO/ZBv
Bf9tdLeaqF3Vkmf7OfN+m2ujQrgJlt3Rj/o/S/VFOj6H+sk3s7taedCa0YukNavCGed7+ianQJsB
1vB575DapWSbHRiDVpIVWljB4IwqYapvM+0+L+WNd2p1Zhj0IV9DZy98TogAoGgTbNSwBs6ulTTu
7aafRPnGtzXX9JmX3KIPPjqS4Bj21/z17e6dLfXC3ux+aQq1qqyY+oq6Q1LeT330Xb63IgGPng0P
2fad6jCFvI252+rv0j6gxpP+GX6/fVAXIvbFr5hHBz0OjkCPc4S5I6dSSkR3EcsG2pStvLoXHPjC
0CwgZEaIEhy6qu5xeGxh6lgVBl3yV6YUBdABNjLo9i5PSBhZvAB6XMfomXZBKiIdTM8wpX2RS1+O
jfR9g6jRhmQ9tvqV0shSRiLgbqK+RFl8Xro9GrAhgm0q3BrP0cr6ZxvJ7zkqh6FuQqfOkndMbuw1
9KBuf7zFmAcZG3TmcA0JRovZmgddkcJTICC4mt89TwjUMeYzICojO/nH6bnNnNsWF7IIobYIBJOE
8rrIFFUtT/JjS03V7I2HZtTz/TEIG3eUj6uM4wsHkiKDAocHmG0ICmaLQxm9VOSWFqDu5AfoU1x4
lbcxE0WGr96vlcOXrskLa/PjH7RI0ouuqvySVb7EIAxUsKcdsleam41+txWlm7UG9cKhECVOG8wJ
uEyypsvvVyEFOQSi5Zgpd3r+qBd/3v5c1wAxZARpoYryKqVBbQ77jCS51dMONaXOz55sPzh0d8y1
OtWOBtSKayw5IxhgIEDiNWxcCYuWbRtLJ/WYu43fhdt2dDRfsEgU+0a5G7a6u759Sxn0ucm5wmg7
FLY2yLijwNIoXrxVqOlCC19/UGGuVX7e3s2FWImKBdVJUwDRrwrJfSmrkdmKHmH3US4f0AR2i3gv
o4xz287CJXhhZxaTqYI2SZ5iR4k+avVnOUt304DS9VNf7yp4vG5bE/fM7B66sDYLzF3dtGoSY21K
/zgOz/nmY0K92qjfd2sV6sXPpaLUK6qhYlZhllIYfaGV3ZESNaOJYnouYirRAI8xepYPbncl870u
IOL8iJfBM0n7ie82u2HzqdrUaU+LEvjbbvAUr9z1T+qn+rV2y8fxa+fyAv5mv8CN6ua74Pu4X8tm
lo43um1UL4UiMuzzl8e7rZsUVThi8lBFB1v3O1Xe3/54CzcPYG4DLgAo9MH6zwLIsOmiirJ/7o5E
LjuF/dHWtk34a9BtBOk+d8WfSv/htsmlSMkDj1FWwJMCdzVLtK0alZgOQLmrpm8lvOQL88iZEzU0
9IJn/VtvwXW85qVLW0lgEXLCtOivZnT7ykqNOqCPGIzP6vglSd+trErs1OwYkDOAjiMBpLM8981S
rhMFrT+aylQVYN+LfLGe0Yu/FLs14uaFW1QDLkmsZGgVyOvsqx3jLi2qmA5eED5u8tYJmn2uvl9Z
kDhMVws6MyKu17PCbpQFnaqUxMbkAJecO7Ze9tF2IQOuHMPP72Iv77YrJhcC5MW6Zue7OCalYseY
FLXdzdac/NRLj251j+aC18A1HjuwxUMk6dGNW7EtljNfLtq8lGHh4DaudH+CrBitLqGe1vyIPmi+
QA/zvm3hPgbQzmDlbXMLIRpILXM7CjIdG6QfLjfXiI1jG/TgX4Db9M5pSJ/C2PLaoHH7U/Wz1/sP
2jiu2Fw4AprK00QQ4QBRnWve9ejpFeOJVP3YT49aazzW5Ea3l7ViYn6fHo+lfmpHTHRMVUbN69gc
bhtYCh7ni7Bnrg8LpgoLJRbiTwPEhRlEU4lX9u4GD1EMp/RP3ARr4J6l1OTC6uwsJFNm1qcKq0AB
Dva9/XnYCyBZ72kANp3ojzUowNJNd2FwdhLkagxPtthIwQVPPNnFu4eaWTJ5n7o/V7Z06aCfP1xn
i7OmzraDRiejo4y4gQ7Gq/8Uw3jtA+UklZGRtafrQsZw8ZSbLa5LwzKLEgx2xiGZGNzcPKThtK3x
mTx/vb26pVB5vjjhsWdRTDUjy0a+hWdN8RJq9632S1ZWztWaCfHvZyaiPDM7Og/iZfpCPdYZoAdW
1tS2lx3/d3lh3rip5SxgXpKF1FvFHw7Jl7/KvfpO0NXFP/6DTtviYT6zODtqtTGUSnDConzXHCrV
LbmeD2XvCHWtyol/9JOXHJGYuP3Bll2f5hRNB/gXyXwut9PqUyZtVFy/1x1j1wLJ2gKacge0l3eh
5qy/Apa/32+Ds5dbRTM1mzYYzGyw5fkEGVLmNOW32+ta3s3fVmYR3wpOG7mUxW6ejrA/Z6A4+5Xo
++YD8ztMPdu6Wb64iWKYbA1sbHbNQbuPmDcP3ht+cmevFGMWt4wOM09CkpAraNQA4UJAIpS7VVk4
ikLKttOKf7JhZzZmi2mlRj1GOccqyf5o8shRujVPEw58tV1k1owZMJMEY9Slp1WSNNSwwon267jV
HlJfy5xT7AgwVPB0/H77+18PGWCFzgZT6xavW7CPl9biUk/rYwkGMHgMoFPLv8ZbQGx3NepgBzF2
mDIdah/WEo3F48Qh5s1ExYWC6NysZfdqfBpFXpM/BLucN/zwYr4M2wabaw+WpXqBxjAgpCpUDRCC
nR1eXhpjp6mlyODGX+p22itP2SHZiwLomq2lW2QDn6oFfxnLmifck3pKYqUZOLaCzLg6GKPqazw8
+5+WHni3P96Sv5/bmt0io5zHm5POMymkCZLofySV6aTFyqFaDPE8xhRTBqwilIEvPSSnZt0PqSVC
fL/tbXBmiZd+bgm3J8+c3nSetQ9/f2HgcG3AvgL4PS8gjYlhTqHOq6UNB6fSD0X8uVqj3HhLZufn
7NzILMFQk3Qo6mEjoL6KHz6pLtQpE5F9p0bvQf3em8CaYhl6vfSp2K2RNyzF3XPjs2SDQUrYrAc2
tUNkKo5eyzXB0DUDM98gedJCRpmYEGKU8gDr48k7NUG+EtuXPPB8GbODVaqJHIMGzZltfDD1xyZ8
sfK1eLhQDNDObcwuQjmYzJoBXio5gy/rcKs7oitV0ngbXsOD7CefBNFGQUfjRQea8o9ClcCkgBRk
sI2ix6X/qzZk+rXCraI7TLahS6d8tjEo6AKrj2sdsbmOFdgW4tSZtVlglI4QepQW0V/aNw/Fgyg2
hi/Hu7d3+531AKXCwdgLWBqFyG20XU3xl+KXxeQoVNBcCSC2L1drUaTTcvPt9mFO2/bLRxshPq9P
KBtMbnJPUclNPlpu9WNtvHjJY88tz+JMG8dolRZYpnB3J1vZ1yZTP/z9uHJmYk4aBFV5VJcKOVWI
Lskgfz4yaT/Ja8KMi1vIXCJKYNwBcAVebqFd5BzsQOJQSI/xfR54PST8v476SmtvsdVmndmZBbCN
NRR9biBNWlGXaN3wm6CsNV7Kp81WuM3kGAfAnyaQQvOX4Wt37UEFbLc2Jrt4lZ//jFko2xyRJpZg
m3PLreyeXgugmuHB3DGG6cj3a9XP/8EadWrQXKZ+PYbJKKg56OnJ1d+PruB8CL4iE6Eh6Zne9c6w
VjpYwBoJdjtqcyKn1Kh5Xn5MfWSGtgixR5JMPiSbz8UpcJV2QB9Qe9cO0Z2hlAdzMu42leGaqKo7
FBL3qQnKrEgfs1D9ctuHF47JxQ+aBYiwqEEFavygzdjsjlHzzNDtCnxtqcR8YWMWBORTb9mlYXF5
7NRfumeQtzOF7x157qD2kTjTfea2vuJWzlFxUEx4XO+7iH2d3c6kUIwbAqWnOjo/RGUPf0M+gO9I
NbQ5B1fevFOs96m2stSFC4wWIzTJzC0LspJZ0ElUJUEg/nTilfX+aG9Pm8GreM797U8m+pjQClHB
g1ZodkseY6vb6A0EvTUU2fbxZcrXUBsLTsFv50yIuA2P3+wMJmBrC3zi5KpFtJMryYuO2fb2IhY/
CEgrwXMluqSzqJYUbTQ1Bh/EinBrM/KnTXkv2/WvWLdWwvTSahTwVraQLCB+zlx8sKcoNroGzEtQ
OFP+1Acvt9ey9NXPDcz8uxw3HWpOceQawYiwRudO0wcqnys7tpRhou/2ex0z5+K5lTRhJtZxp/gn
uE334Z3o9YpTZP9KnIZzE5B+rhpeeEKK7jISgCrhkHfdZdAyk0IuYhP2HXUnKLPCO+XlRPCPtr2z
OuAlXGt+UOEXQAdSYXDuCo5cw9VhDXpPPHoMv7WfNmRm3V7f1i1dhv/kMbfkHOf2ZrfecQT73Cd8
u0bJt2F+fOxDdaVrsmRCsIsTD9QFYoaw2oRSPMEvVZXS+yIaQ0fPjis2li4ypp1+G5mtY2MleZ0O
GPlvueMIWDAFY3tn7Nvva++NJY8nwCkcKBHr5u9tOZnI0zUCxITSZT98LYrQ76yVp+JC4sNrDZgK
mfICoX1UVSe9T7iamvRDLP+RbJ43ycPYP416thJRl4LRuSXxBc+Km3UaaiepwFLQxK49/BhbupGR
5ozTypIWDcHCysyYQm9rXjmYJOukCCYQNzJfDatyIuVugnpOXq+kiu89P0ekjKBeYM7ioT0LFoNi
9ZLVdQIKJ/I4xUm8DOkB2c+3x+dyfzsALni4Tc0HkhjGP675XkdNksZcEfOLneok6kFrv942sFQ1
eJunJwAhhHhVNYBVJ8qyDPBQZx4SFSUT3jFbmybP/TQ6aHi5yd1/ID68sIk0HykoAVuieDAfikvV
SG2QPoJEq4ekApRfEaMbPnxoredN8FnjNT+Um+/Q2MOnXW5N++ftVS9tq8XVCOMUDnM122PSZsra
DPRulL8E1sGKV6D8S3+f4Sto+HFFlZfMpdvrfVa2aJUV7iml1D2qT0prfLi9hGuHp3MLNoluI9j6
K9BXH1vURXICxYjCXln+2VoPcgfRcbJ2hK8jEobEtCdTtKLzN1tLk1uZpnfslTRCD/fzVG2rdu2F
dH03CRt8DSr22JonXpNm1qlVCCg64Fkhgp0e2orKMMooPFQOEU0lCFWcoXLULwqP7FfgPMx8renY
Li/198+YXcelmGjP+jSmyP7UF/4oXp1IWt7+cNfB93Kts6TJsE553Xf4hhpXrpndx9KPTt6e0GgI
6RfftiXyo8tYdWlrlj/l+dBWWg0oMcx47kx3aXFXMI+fB09l92TK5Yq55aXhJYDJyZ/n2e1R1zKj
tCAg0eMHW/umJO+n9ldnvE9Dc8XSQqVYrOy3KXECzy4W1UorJHze4Nad1z7F8H82jglvc/Z+7Sm7
7BW/TYl/PzMlFQjQKSXOKVffo+meOjykPt7tD7WQZVyuZ+Z6lDgrdRLrCR4VX6il5PetJ4iDEqjU
1jqoC0H/0trMB2GGKpDyFBP+PyZ//CTkcwSFQfvDZHYzvwt9fWV9i54hNPIYYuRRMg+IkSRN+TAR
ROR4ujtZ7aMcW+QE5W6wRi+pyve3t3PxkwkOFZoz1Pbno7yKWTXTieza7br7emAO/lcs/7htYnEP
geQY1ACBVl3l03YdqGYXhbwS/OZB5AHh4Gau0JdJXgUq3uydtZ7F0nFW3pRduFuoccw8keFkIbXG
sizlg1G+Iy5D4rLL0he9+FSqH28vcGkPz43NPLIKpq6qVeJUAHYNrGG3eQKjunKO14zMHNGMzC6U
DIyMUuuV5nBvtJrLxebeXsv/I+26ltxGsuwXIQLevMKSLJaVykgviFKrBe+BhPn6PVmz00Umc5kr
9TxoImYieCsT1+U15/DU7/QsjB8En2WmgloURbUyfaok47bVQJdpZt2zlinhMG+/Xa2APpx8KCZm
LmgBmz0dBl+30fBABISHvo6agrw0ImxJ/g0ChxFzXFhaZ5FjLL1V7ZFgx87WbzDlbVV3SifIrbki
UMPDmwFFbzQCzx3gsDYqWRYFKzxaAz60PVlB7VAIrow6bDZUKSdC1HMhxqrqo0LVrXZKr87SfSut
Aq/AS5lUyhROYU6AE0jPeeLIiWWtc2FjB611MqCMv9j1vYYukv4nacSpHMZysqEnDjDiAXtcDjtt
zg+ovOyNmugC4+GfB0u4QNbDfj9LnrApTt4tMj69XvThhsq/A58z9U8ZgOCu2w9PA4AHi4oY/Mtl
kS+bUIYBUzV137d2bPjtULlghv2j83xKYVSAgB3AMTZsNNnlgzI9bP1RAllXmgpiEf/aPsVo52pg
gUF1MHocJlk3FwTrwUw6zNC9kF70gThNezyyT+6NKv2Jxqlz3xeA325QcnfuybEKkkdyo/9EHQvw
vWj03a/YJJDC6x+LZ0mIsdg91zU00dklppFspgFil9bTKntv1uRuNkT+jedPT0SwiIexUhTqsOAK
Y4lEcTu+Wpsdtkockjz2N4MIyoDcL/Z5IotxQJhGlBe9oeKWWzn9OeqhbewkzBhfvziulp+IYfQv
Nfq2B/9X6/WjGji55ut4UDmaaGhaJIbRv8RcdEeecJoylfG8rfzYqdxCEnW3OFOHtMIDlDS6EoSp
Cia2xq0zFU2dZx+PKorohJLFDvN5rhRRfF5dsIXEPxZyLfRFMahykZxIcZOuLW5vsQ41EoUJfDix
0KLoN2DDBFqvqFNQgq8LoLQMq0hjSl80o6+E5OsQJX+jz0FZJvtIBZ+YwPFxbelEHGPAYy31lWMi
ZJTSvekckkQQWvkf6UQAvdUTD2HHTk+qGYWQpseo5vRO4YFSLJEASPEDd9gX1pypel27QWpsJxIx
4q6o/YQjFalmRGlPMYGSQjsOeWd7SuxMftYB2aycOuMYGRkeO0tlB9KWKe5sqsnvohKCUOz0ezJK
ak3ashoJCkBLcocxsKoT/D4vZVYR8lWoJayARVWMx0SuGqqVMaAB09H2VufnnEadAzOQb/NcYARc
fcEuFRbQwUF60aayulGOmxbNl2msXTN/lkYR/ibXzICXjrIg0AIvEM3MmXaV6LLf7DwU3Q1JVGz4
vV13hDQ9vVCRExlMujxmVROvMp6HdBBQucmiFVR9YmoNnlsHzodCS5sfhNfnmmjNPemyHnmSbDTY
jdn68QnYr4u/lECu1ezFERgz19jwINTBf4tEGQgB5wIrokzgvIYyFC5AWdu96RWH8QeM7V3PXNUt
fOEe+mWDB4gH8FbogdNnIps6m2A96C2JOsUwf5ijeF8cOzR4KOKcqNbDUwxsA2CdD6Bs2Fhk3hzW
OLfw+FiksscKTDPRllMONv+6ZgiEsBP6VpPUJMWurqdZMCCNHIp8cEli/dGX+jwMO6e/ZNPaZyZi
pHFvR+MDxQwYQo3C9YHOOyy9Nbp+Lr5qAAcOfVnQ9Fws14E1ospTmmKYwHcMZlCm+kPjdL5tNfbf
eVrhXY86L0L29t3SNytIdSAXj9ZQRFmFyQ5F0S1BDZlTEsLQJdCuaMUEmPfsHTiDXaQZ6Cs9BXcA
eGc0GSjvA8XnEFfkL00ewgBvDv4zMD9czMJssrqqhYLJy0VDa1DOHkbtIcGMhGRgNcIGYVcigie7
zCEhES4M3U/VAFILo6/jGK/6ZvYYRykhUNrVwJmcuhAVgVsle7n+eS/d8pmsj8nnk5jXzLkxNDZO
V2bvy/TuiKKY4Cwf1cqT3ze0eaqNYa28rh6xuyXnbpeVh2lW71ZMRXaVI3gsc7/W5919qM6JvCKx
Z7kiuLuyudfrJ3n8qah708Qk/1a4g/EWixzZJVEfMi70oeguLwIPOJfOXacaZzFZzQ1Vwpd2D4iC
eyWESnqUI2GKqoi4EyDkF298kf0JENBNmN0rIixeTtGX/hEYGUdLEaTbH0Z8cuzRMCZHrYG8CoKw
JzVIDkNYv8ObupLQm36oxHkMPJfFZH6pk9fjqlKIYbByVsDyWA70WGK/zbfzk1MxVwumjlwakKl7
9XE7UlBy+X6DlWPo2Z9ufj9KIHNGM5ti8QA+ma2M1u24yquOY2WrETT2rzJd3EwNrpvbZZQ4F8Kk
mIOhZ6VBvxOpSDhWczikx0J5vi6EZwMgQwJaFuAAsTvJZI5T5RirM8Om06x/LIrW7eokHLLUtVBK
XLXhKeuNY2Nqgl4VVzEwpA6ALsR1+WJ7sqkL2awBveKN8TOI5MJ8fjCsEo23MC4at2wibfwmi8Dr
eQ7sVCjzNM27oV5IN1deLn0vl9CGr7x+m1wtREkZk6TAbKbgxucGnrczYPvnlq7rxNG2pyQNiH5u
9UD1ULSlc3kcJKkYucS0OvJyXWeMq0IHYBj6tPRG45gXr60hGNq4VED8PiBdkegBi/RiisJ2tk1Z
4qLzZv2rtW3B1pRuVvx+vQDjE5qKLhR4kQFsxVzZgE4hUq4B2UhSyq6xpUGWV7E72qJXL+84Bs6D
Bizogy7y1nqUQJ9Bgf7SRfNqcw6IA5qTUZTcccpV9ECfcpjPIi1J1WHdDatoJR6jTgOw2iSw7kC7
Dh3vXXTl64BiQNZ/yYJ302UAPZdMb+DEs2/60DvpAskzif0pTdxaHoK0e6rn3o2tv67r+uWb8FwY
455q2cksY4QwtX2psTqeAPxKyxq/jGe/HENnjq7L42k7Ol9gSkK/HkN5zLNjSixlNRRoY9I+gCPD
XYgAiOXyIYUDYQUDXhCIzBepf6NmdTsUWedpWeXZHXZnsYfZFq8ZiIKvH4UriT6lVXSfMPbJvAzt
ruicSa1huM7zUj217f3W/GX0gg/ElwInBNwEGhiZ1LBqyGJUcVl62vBoVz9jeY/k2x01wTOXk0/g
3qizo3LQQGE2uFIyV5NU4cPQhXElTD2wShyrPcpIj7/fRD4XxZQwtYTkqrNgasiSyh/gGH+yE7Q6
EltQ7hAeiQ0UpDKSrsWR9Mh605G2FJ4WNfvtVtxF5nqlk9tj1FovFkdv4wWTv/FBi8Nme0hFfItc
S0WuAsxAULIjXJy7BQwXy92ygvouX/8uehvI7e9xfVBA2aoFprq/rttcMz0RxrjzFszlduOYaD90
f8nV8ffJI1GZgXn+cxjGdsraycwubQDtU4Op0qy8ohV8/cuUCBIoE5asIkWGrPPrciRFbWFNtG5j
gw6B7PqAsoP/wSbBuRwmTuRlWuPZSlCDwriO4tPhnCxaDlLUR0koeppzdcDGcKyqAuEKRbzzQ0lb
lZvKNKEq38hwbKhH9vVhGh8BlOMOyuICvVXg5LjB6FMi+1qsxkm3G9OpvEV1XvJkepWLo+IcCpBX
1eHv6xzG+ugEK6X++NhqOIl7CwC8nXoF/HHfZJGRhibSyOsSuEEdaRaAUkCmiB1OxiPMtaTKax53
4Ihys/fmjnwpkdvZP63v7QtFINB3jd9GosFFTkEFW1gqOobAfgJuisFEdGOtsCfk9MB6/D4F1dME
ogCMUz/Rx2EZrDei0Qie8Z6KYzzFGJtYbZlgXMpaBxWx/EHy/uQi6fOTor/qIGk9V8Su7nSziKsS
KG5YMNv84iY7ACUbAA4vBJQjE3gPaXqEFPq6YJ6fRaT9Ry5j1TXJwIZoQu6w2De92X1NJzskQvdE
b+j8wYsPBsQi5ClA6gL10fnxtFXb1kUeMbOQviqTW5rBSLBSRn5dPw1nbuZcDhMJhyJ2ZnNyOpRE
1wDtDiCMyw/OHcH6kwJKczX3itfrIrm6gXYRHfWEX2JxkKrO7BNHRTpRktQ3ettPRfUfzvYRPdSn
CMZJpXKmSOlmNZ5TuysYaXQvyT+GFrUN+3g25rjWEQhkIq3nqsanWJP5Zlsn232L9SWvkL8lluzq
Ywn4pT/RP8oY+LFgBVs+Vwwzz4fMyNTGa5tvBK3eeXKz5N8KYUIKyG1MzAMjpIyGEsR44eIi21EW
eHauJpwchXFKAA2VrMJIsM0xlO6g3WAcVSCB7/dORDCOqB2TRVElxGBA3t0Yrh2BCf0WsH7TBw16
JiTS4ZrtiTwma4lxhKnLYjRRlkCt/QIMGT3gZTrBE4N/LkzOIJTAE12AzZfxlmT9BiOiACKo/9/U
G+DTFoCYQWDk5IFoSJF7MGxAoCaPpgYs91ztFLOL+82EwE6T/Y7IXt/nblV/01chmRT13Beu70QU
k5mlkkGkdIIo+1b/haT5xvHmkALo9x4Q4QXmxPcVNtpCtHAFzhTGASpKpUryCkdL3ohvYAGUDl/W
P+pfphu7Bi4z8ZNRoJZcR4GeF1YOsbR8QZimGF0KJhPktsD0k5woTibAtf1bIcw11s1gt5kJIQb2
PXPNdUbLdexOcH+cpUf42pOzML62IvUKBHH4WsNNv2a/MB7euHR7Kt6Xr0NIEwxyIMF2pzxWew1g
yKUXv18PKFxjQCQBagQlOMPo1blurra2WWSFwtRv6kHxnR8bBivo9KwWqK/iYjTPbZ2KY5yjaizY
n6rRKNUNkCxq8h4MMoJb5SkILR3oWDVBos3uHeVKvo6WpGOdoD8m/bEvvthm9Ce3hoQQCBWgjb6Y
V2s1rO4tMsZX478pEBZlM7H3fYIAqYZLVIQiRACOBwG8KVYWQJwCCo6Pr3iSXGfdGE/TCHlFDGSe
ng6Zfm+sKFH+4PJQ/6P7qYiRFIP3XB2mzMSeZY+RiqXfS+SuWF/TVPC04z3sz2QwxoWUjW7fQkZT
JW7RALKsad2yiOT2Vpb8WjrW3VNTHCwRsDFH987kMtbWJwpmWFFf8rQW2E3Si4KxgOt6wVE9gMTi
hWJbaOlcDGuTwbFyhYJu11bhLtZ3xfTL4ed1GZxHJGRQcEXsP9LFrfMvtE5WZuZ0Ji4D2svkvGv9
0Z53mvKVWlKSiqrp3Es7EccYbKfVtVYM6CYXlu4joPr2lP1+ifvsREwqM2KifpOpCPnDYOf5C8Bg
r18aVVsmLJ6JYFKZMo5bbaVbUsp6t6q3U1KgLHsH5By36Db/uixOW8U5E8bYUIvg0S0SvpBNvqum
u8SmLyF5jtdo0J8MaXHzHIR98/66WL7ufeoFY1ULVuIKgACBoST9QpSvOTDDJoHqiW6RMaBkVgo9
oftTcvpaTrOrDp1L4rB2bipTFJcEx2G5uOIKmyogyWo9Jy72ag5u1O2mjx+UefVyY44MbM23aMvZ
BpBZisQ3JWyn1earUWtfpHYN/9XdsmwcrW6BJ5OOXiXOzZTUrgaIIEk0RSA6MU3tTny8s5mpXlG1
0frDgqawWbiSqP3CjSOf1szOWacxHkAFVRJS36pYXlX0t6q9d4wsun5hXK/xMYFiqB9gs+dnKZzB
KHKj+9haGbWgSAXqwb2rk99nvJKhlQrJLfx+rALZDcADldIGpBW1mPnHQDkdvGkYftbon3HySay5
SkEsA880WqNbGc2xk7Xn6zfFtSmUOf8rgvFMKSHtamExC9MqT+322qFf1dg5KEamA9hG/kSPsUyE
3SULCL1sajRoi26OdKstd74P5DEjUaGJYiBXxbBgCWhvCgRgMZ9mQb/ccpweC4H5spPQtlF662mW
0hd5MX5cvzuRKObztPIstRqgyz3DyF29q90G+F3OULvdWgheHdzPdHIq5jOtKahZrQSi6vFgWscs
Vd0tUXyz3avk5/VTcXX7RBT9U06UribY6O3VFSh4BLsQ/a02PFQZ+SNN+PxKbLRAR3ndBmhCbCeR
3S9eb/b7Qtv+JCE6OQsTMbIRiXIlUT8AaD9zn+rhKOp1CK7LZgpHhby1MabdsRCVhFvzotzafzAn
gYD+eQoWh6Szs3oDLkgP+gL4fj11AeQRTfNNn4YKnmj1TR4/NViNuK4HHFyuc7FMQBgTpa+bokeX
5VFHffHruDduOizm/eWqk2u66U7GPEOmAp4LDES+eJxHdLNMpimvSrw2K31s2K07rOWRtHeDoQqe
A1wfe3K5jL+YzWykRYQSyCvxHeDx7kxbtJrH8xNIyjHKjEEK4KgyWhiPar7qk4KJyPpl3MJ6nF4a
a3OHLhakmbwbOxF0UcQctCHpChkz9ssvc5DxX7e6LYJg5LVBgIjzz3FYqMI+VuXCrk0kCl/Gb6NP
Mcm774DB81FZqo6U4ZI8t8/q03V15H0n2pLD2hzaLxitOHdLpaMVxZzngFqhY87DAMy04LoE/mf6
lMD6WEvphkyFBMk03R7NHEMKK/1lSYc/EYTdfDAKAHb/Autxqhr4V/p2npQhIAB7dt7t/j5XRFCF
vOIK1lbQ8VUw+AroC6Y+NncFoJxbNPxmbwEeBe7OiIoxoqVG0GuEsxJYInAcXqA6Fck4jQbFldgw
4DRUogOYvnWr8aDGLw1x/GIRlYi5+n5yPsZDTNqo6mqXAKSsAkV31vqVYQeZugqeNqIzsS6iwjAR
Uii4iOW5BGZSnIfGGmKIxCWa4C3KK2mefTJGzceiVst2w1Ma6Tce2HRcGUhd8BxgMci+YokdAK7D
D9FyDvci0RdD2wVjgIA9PTeuuSP16ND0ggA/uL617XspfrluXXxlPJHBhPx1XmqpjtPemx+nAKjI
u+K23dFBbABLh2UkCfaBuP7iRBzjdHOSanKhwOmO6hAmSXvMmlpgx1wRqL45GK+nl8bc2iBV49pt
K96jZnMXJxhT1v/kECcSmDvTlmRQ2kFDdq6q2Y21DUWQKQ0RRHru1z+RwlyVnm8YwOuBoaEO8RTk
pjr7ZtabEYYIJP+6FghEsdmSbCUotSw2qgSW/EikMgS++N22xIJ74yvb55HYlMkGS1kVj9hH1iPj
bQNZIhCQC8/4jtk740AZjApRyV6gDDbj+IAgmg0ddhlAiRNtsuViNdG9fnf8wItJYzCyYvoAAAXn
VpovGlHMNu2AuTjKz0Chz8N6HuxdgwrEU7ViojGe8uTYW6AXMjB+6NuSvfjpOFrhlACROW4V+yFV
WvtxItsGXtxNtDDLDaEnfyFjEU4/YMKzwxDGDDwvPIgm59YoD/Imyuv5l/15E4xdxGTQxqF0kOgU
39Nqn00Cy+Z6/JNzMBZRF203TmsO5FfnYMqPs/I2ZA8GpaObRK6X/hRbGqTj4//7UVkSHn2TZK0G
lqHXb42P+IzShduMxO3yJlyTb1N13KT9dUUS3J7BpAVNX5TL3MFvFc3fWnychujf/T5jCoPZ6r1S
ajS/IbfYj7wphlZkbnxNcwCij1FeDV2Jc1votMGZFAtn6GaEYimQxrs1eSpTInBYnGluwDSgx/Jf
QYxK6yPwwtbBKDFkASMLmkj3jWj1/7MrIVIGvt59CmP0Gihp3SaX0DuMfHuK+piXb+XwVFaHBmOo
1z8S3xN/imJUfJ6kSVOB24pWDtlNkoYVrPJGFj5JBN9JZZ7HJUFmWmv4TutQ3Zfx+5S+pNNwF48C
ixUch10PVNJBkfsFcjaMmJE+GCrpnliisEI199JY/7k0dnDJSkcNPI24tHQvg1fwg/P+afgYxJJ8
6ev1LyS6Oia7barR7CQVR5oz4GKrvdeRPJS1Fxts6tcliS6POoyTkg/onSWsLEBSNj1PxT53XtNG
5BOoU2GuDn01FDEprSc6q4yMIS1seSu7Hgtqx0Rt3ab9aSlSKGeFb01A21aw8YEJsDj/slZ/5ctb
OQbVhP8tHkAEMd232vYw2APYJ9qjQX62eum32m1uzmHR3tfFg50534A07uZm+nVTMPv0pmvPifxs
psFEMIOVj65h3UugRV1lX3fet/q9w/by9XvkmO/ZGek9n9zjajSWspUqxtMzNMylm8pOXLL+RI3I
NwrRZueH6Vy7UcYF2l2KJNfa0OdZXNoFrnYYHw3n2c1rN/br3fBtDCRAa6aBVnu7uhOCKPGyrLPz
0vs4Oe+42ekoJxKWQ7zsTvGRnOpuAhpAPaxCPQFDjMg/Uv937ciMf5wcKbdbFeP5UKaw7pMbs9R+
WtPmoRy/S9TGrzDRev2bCq+ZcZRNqjhkxko/IG2lfm8jDsQRZTwEZ7O/efVN46AYNux74HEDuSMS
jbtz8oPTO2ZHaDtrbCoA+vUekfGOWdcd1q0VgC15YwbYzIKgUiHq0vAeoWcymQTBKOxYNUp81xVT
ybRuEAJXg3yM32nel/JQRo1gDZOX256JZHIGp196qc0+VImWKvq9BvBMey8/EMz8AeHlvgySUBG8
tjke9kwo42GxnVnr8wwLmiRQGtlv8YJ6hV5Edf98XYn+j+NhqZwmKwb+PbcUW2rJ1MhQ3PKoYqRx
tQOV7oUZUfw2gjCNMttZS4RSq2DYjOPZccJPuYyFmtI2WWuPimBX/Z2W98WUooEuIvjlC8HgNSVx
0DFofX44Ne713tYq1Ibl26a82WR0QLSd4Ab58eNTCHOD6qLL+bJJeGzb5NZciL+Okzf3G2pa0t2m
tV+nvAvqsQt0bQpmYBEJ5PNdz6d85ib1hmD9bi6pryNgINXwpsSSi/mNAhgrXnozHOnMbRrNO5HT
410vMCrAQ4PJdsD/M5KNQsEGqAM4AqWeJV8ex85TJDW9d8pCVFCjQZj1r2Cz1FHOMgw6VHf+JcuE
9OacAlk4ybQq2lTpR4kul8DWP9rVF1IcEwy8mI+mG7TnUsa6clIso4C0CjP6mrTbChkT2S82Ssqz
+T2pvwBwEFu1UZnv9emHCV5NKT8MxZ2tP5XJd1Wt/K1LH2TL9qoZFe7uQDAuBrDxOO/cloB50HzX
4zfV2Bnkiy6i/OQ9CAC0ghEhjDlqFgAFzv96td7MrZdBdzT8iqPBxQrAHQ0Fzdf6IJ5X43j/M2FM
wJNQd9qsBcL0KNnVIWUDpPg8oiDDcYRA1wD1Cb45WqYqY8ENxlEnu8QuszOavYvNe8VVs22KBgCD
YugA9A/XrYmjZ4CNw905QLHEBgCjAZJuzZpT4Vh5HQ7kxjQEbu/i95FfAjgGu8UYVcKiEPONGqD4
ZdidBv3AqB2zrD8olmgw6cIqqQiLVtUhCCvgTFogk7KclwocOYkDx4q6x7afK7v3MQxqCFIQrihs
1UGiDZ5SFo9EzYqkjVUMJq/lnlhfLClonV/XP8jlUBx+3MIaIsD7sVaJ/5xrtbNmtSyXKnbAsaTf
YnU+3lF+cTScPZE/u1A2KkoxMaUG08eWNCMq0dVJ3gY0/ley3ipF+ZA2qDrjDeAMcig4Fv2tM1fD
yGJeHdM053ErmXQXO9ncAmwEpm88br8UD+gnfv4sQme9DPRUIC4Qi2O0ScZCxq0zUbbMQDMWHAfR
fJgDI6S45rbf+e1u+yX7hS/tRe8OkVQWRU4plaKVCihjvjdCOzK9LKDQV7orPU8+dRjdqxn8vH63
PBs7OanFJIlVBo7exgJJFRiBtmDOpSySVEkQ9nmqb2EvHNDcDicgzSiv97WEDhaAre7kwY5spdtv
jRZdPwtXDEIR9N8EqQOLuDYm+TBlOtSkkrGh7QDIYdo5wHu7LoWn+CDkA66bgZbBBd5BMkpqIdWY
oiWAbMcSLp70tES92Ep5L9m9CBqAdygb1wZQevRBLpxsB+oKtUwxPbTNqa9Vb9YQ+xWaVtcPRV0p
a2FYuEN9DJ7pEu4H74QM1Dk4lASgChdQ9DdqXX/FA9i3svTNrFXBp7ocb4SFwbpkLPsBsBNz+Oee
ahtzAkARIAVtEvGJ6qVkDTMtsuN3c9i31t5Un035/fohL4M+I5R+2pOXLl39U/ocswjoWvjjvouA
VoSHrow6oJiW9/JdjVPJCkjggX0KCke2e7FWcdaUGtbqSUh81bM+XIhxtx1sN3fr7yJFuVwko/Kw
U4uFWkxlXcLSlhMIaMom84bVpRtXQLH+knXudleWbu0q+Cdw9sPqCy6Vo6AGaLBtbBtqdAueidJ9
00hW3mDBp39L3r8vgL9xU2DfpKW7hquf/D+2vDgWeCaRSaeKTYutAdm0pyvfsm2Eut5qmO2ss15g
FRzneCaIzQ6MSUehEOh1g6LdWWN1rwsH3S5SQ3w0FZsTAP2ghEEs7WYGs9OWDMMQ+R5cVfdZVOzN
sAhzEUoL9yjYmkSRXQEhGItXpBBtLouOjhM/ywewewJWMQZGi1u9GYA4H2/LSMTQypOoY+IJuggD
R/52bmz1qsZ6l8Fx2ZLsamS+7br09bru8RRBB4AE5nHQ78Zb51yEDCKVxEopdGP8ujZRTpR9JfU+
iX9el8M15VNB9KwnjqMZs6TvF4Axa0W4eslufqI73oVHp4HcZfPGSLRTzrOqU4mMf1zGrtL7js7Y
Vl/1QXfH+WnEzvL1c3E/EVoiWAbB4pXJThpZRaMXG6WZKFZyE3dDNKmC2sxl3Q36jVQKKDoGtBso
++c3R8i6NBZKwBgzsvSg3XfvGvbjYz96kN8yVE5mJDY2EGP8CqMsogfKxyuOCWtn0pnsRivmxkBr
H4jQ0Vq6PfCkKLR/LbvlClx6zat8A+hxZdT/LXxg8gwbSHXAmsX7hQ6xnh88W+pUjk1w3Bar2zZw
yM0TdizlIEMPe9z1u8HP1Ui/pxvnhY8kVvBpufpj0xYzTA//MKZRNcVaVhiYwMzJL3Wa/CR+jIkQ
gIxrgMDPwosGSDwXZHdkBKeVAuxelFPxlMfZmlvnrnouvGwvRUuEghWmC0Ph3dIy4sVnPRHLlBnX
LNa1tIBYA7A86ssUkZ0W5XeaByrF3W8zUEGD6Q4TWPZQLsCNnn/IbUsARSjD9smKBVnHucmWztXl
XvDBeLYIMjIsaMFDA1GG+WDOoE6jFGPht5C/z5hEbnOBKfK+FQDrQYZMp7YxKX5+jk6dEb9lzDZb
+feq3NxeHQGQ3rmp8/fvexUDmHTY/8Z1XAAZpoXaDqaTwvGrh856LoX9O3oV7OfHox3QjICoQehk
TEupUPwaYuCi08TKCItAutMfHG/wh31zn4SiQMa7uFNxTLoxzUmblTNdWDEMt1pebfslLoCxl/X7
6xfHs1kAvwK6CMm+prA5MbGNRFdqRMyifpmzY9pGSfrt34mgZz0JZFnZLnnp4Cy9XPVup2qFazXd
/ahaX64Lot/g8hvZWC4DGD/Nb84FkazPM4siok+q4WlYTq0N2ZP6Lcqc2bOLUZDfcMUh55VNy8FM
K5trx+qoSRbdymt0NNEsJZQLTXLlrtgvrfVlq03Bi5ZnrVjF/kce44FMq5zkpkFu36fEBdLIHcky
wafiJh2nMpgrnCq5bvOuQ/CadF8F3HQ6K66dB1u5G5rQzG4NMHJar5m1U6U8bDvBa4mnjaglIbP/
2INlK6RLJzt9k4IfsasK3xheB6MPJhFCD69ihQVYYKyqJh1wZatiXWU4iaoj/50N9z8lq+3Jepz9
xk+D30aHgCdHrQOwrnh1ArGL8RtNV3WzVTqpl47O6sYGSJIM9UHC7uh13eeFfuB0AeJMARfFBbnP
lDaphiY35gvmzh3GJCJdFdpp6sWrQtxZBQNtOSIi5z+vy+UZAUr+YPmh5YmLxVHYNkmKIUNJTn+V
+m8ZIGqnLQ8cNXXbqRIckqceuEQVd4mCIyro5wZegFy4sYwMzspad1XVRcZieWplC4DweIUCzIt/
ymEsbbbxbCqVlT6Q+j2N9DqgVbdgjCyB9+WqIgo7OArlbsXD5fxEGGrV6mGZ4ecPRtiPXh46XoN+
kLJ4YrAwhUYN1kGeSGPhZeppXQs1QTiuSmzr1373rLjjvjignRjU7/Je/Wv1CQWQUjxHMADDC2h0
A5wi29B1BsaxJI4pjV0fo85oLX6ZGMECihlj0gDVolmCGj5XTRQHlIZ4oAF7g1GTKl+c2QEuJMgu
UxR41AA7ML5hlr9fXAcMB60+4FBgsmFMe1arSZ31BGFmy0O8Qw7wKFJZ+9cNjKsiuDM8aenuG0aG
z1Vk7oeiV3JEMzXKQBheRQXoI8aXMRIn8LxiFaLnpywagk5CtUWQdaob0CMIcIFMaKPkTd+MyASS
8OTOj9dPxvtMp8Lo/38iTO5Qo0ioMM2JmuyObMGSCSyZK0KlCFjAUsKTk9GE1qniHH4Pax8TIbdW
amYHyS5XwMbifXb9NNxSGD4S1jKQTuPxw6hDm9Fua4ea1BBMlT+4g5d+KQCo1HxNHmT61PRFrwS+
SPSo4O5prVZnjoeHruEAIZ2KtP7KsGJFZ0swOBs0eyAdefPOEOTzvCgD6K1/BDKOsaoroA3KNnWM
yY6S1ytRty8PIrfI/WwnYhiVz5o0sWYdmVXizH6Wa+gm5p4my8H1T8bzSaenYbRdI61BCBIexOY8
aMZyP4D7j0jZUWuTp+ui+JZ1ciRG2VtMxA8Kwaeyb7fQCrvICYqjERngFnSEikH/cMbPgzzdxEQF
KuvmBfXpsvRAtSRQ8XYL8+W+rAWnEfw+O3k8rlq6NQl+v4q/pMOT3AgyXZ7POz0AO2dsN6ta6wXS
UAr8TVFlppCWTvBC9US6xkt5UYvSwICBaoJ2gcZtrbXVlyWqlOXRuV+O2UF/0H06oGWG1RfKOf77
mnAmj3kO2eZqTxKls9Ef9YMaKDvbV6L4PkFhCISF/r+UxnglnVTLmhq0QB/oq2uFGxZnmgmc6ioA
B4GHJXAQ/C93cpvMw7VsZh3gtLhNWiYBwoHb3QIuB5yg640IWobn/s5ukkmesC7WbhJ976HSFtAB
68prgwyDDmYo35Re74s2gzh+ibbswZaCBhjwIhkjNofN2VT0Lj1QOrn9sJ/L91wWUE7wqpeUfRd0
JaiZY+2Tcep9UcRWaWcZYvAWoqMSIYePpHuKmRJkO+S8T/p9a3vp03hn36w7U2Db3DOeiGdc/BZL
9rrk6D900rS3nWNTkFC3fwrUkisFBTy8nMGPBXTw89ivLtrUaLQmsCV+n6FEOXjbq+2Xv4bGrQFS
ifYAILi2b/9OLNvt3rS06+0VGgM6j0cjrALk24ERKd/1ewKLwIhkNP6RTGQf4NcAJQyeg+dHnaTY
Gesebc7sBZzo4PLZZc/a0xA2mWuGxgGM5SgGCwezeWVopNmfYhk3k4PxmnQmfDTQ/48YiTwsPpr7
B+2O8gipO4xEBj0GGYQOh345NvacymUcjtxusj4MkDuG2d12nx/NQxWkoZa4OjqCMRoY5j15gffx
ZiEAqSISznifLpnlEkU6euh2r/zV+v8Zuc0Qdo9z2HydwnY3+elO3TnfDJFO06zk2snpH3eSzzZz
aVQKiKeoqz3YB6xfRgDPsQDKO/tUt3pDEEoEp2UHfMfGGhZd//jE/4Ea1iInKg+iJi8v2oPQCB6P
4gACY//8XBlZBjByV5m32c/WCLrG+l1glpx3KXT1UwLjcwop06s1/TgItnGhqcsebEMRNtD+Szru
laabIfxHoiDCdUQnoplUU5llbDnnEF2SKN2epGJnk5frxxOJoPd7ohekypyq2WjHUN4t5duQf7dR
WLsugxt3VZliPVBSjAsqejXTlzxfkTHJh2zXfmnAJA10zaMZpgfRpjFPHwBHhqcOWrogP2MsvCin
ddgohM2cftHTp0WkDvzft7DpQQdqEArP76s1tTQbwODmbevduB5l0Wrs/3FXnwIY12iDVW/C3C+9
q/gDorvzFQBnV0CiEJU9uDkKOhz/HIa5LLtNDBnJMo04oKHr93WIEYIH7W7wi6+q3yDBFHXhRNfH
+MAEumH1dKzGXAN9vJdmQdlb5bmd0yMxfm5CTzcrdAjQI8zQeNj2fZTuFb95tEIZjjfZIZbf0CKF
DBAYLM0OAGWm7xwSyH78Q74RteZ49nXy97CvEZv0htIv+JwWKqxd/awvX7JZYMPcyILSqmKalJLo
AsfQyHs5KXIofQ/Oy2pX78mxuPkf0r6rN45c6/YXFVA5vFbqoFa0JMt+KTiMi5Vz/PV3UXNnVM3m
1xz7YA4wmCOgd5Hc3NxxrXmvP683+pc6mPwFeI1ufWulrhhYm7vCjXDGgsRk1Fu4LrAg8zdpSAD9
e2OCD0xgQqiVZd+v7RKZeyeXrapUBaSkh/owPCr7CL1fbnZKnsm+3dkkFMjjvZdbecw1JK2jopEX
V6MLol3/QOUZd/mrdoT7vjfvRCU10SYyN3EELnPe5lhePJ2U6EZSdusoQq3nel3bNbGXT12jfKGB
a+uj8u/Tyn90SMMZ9+EHjWDtG/J12oucLu6V3+gHcyOtUapVjSqnI8WBWr8pSiNQDnoWrG6gVw+d
h+jxuuy8neIqazoJ3EdAOiTxXWFWbi/vFtDSX1cKkRxG08cqL7qcZrTKLIyTxG1WAPjYT6oimgLm
bBkGI9BITpsPMRHPODVjFXVOSu1yjUGh9FERWUmOkTz7fXrZNo++bmUSOOHx+/puRNNfu6dZVBpf
XN8vkRjGfZHUUUnNHidP6wfFMdtRFl7ASeyvi+Glr86Ww57L7KhLReuCExq5CHiMiT+7IxqR2rte
OFPAezTPpDGWqC4HSZJUbN7kZd/ivQkvUAdOmiu/gd4C3JPxJ9Gj+T6nwCj4mUjGGNVGMqYNTWkZ
rnx09vWbc6j9/DD7Ctp3qp0V6IgV9Z89HjU825U7vsZeFaKxQXABeOmosw9hzFRvq01VJthpfUcn
6KwbCuIyhNH9ingN/+/T9ZMVKRBjsIphLhSbRkw0o6vs/1Yg8ZgIx/ierYqxUPES0yESrEop76XV
t5uDJGqgF4hg3YC5mIs8t7ASuTup9olID5OocnwJe60Bt/bDarB5SV0nySrRNyQ9JE/Zk/mqHstn
GqS03+dHCh0uE/cb8gnIVFah/R/GbbiLpBRxmIdGyznre7ftlJZSjG7ioU3Cfhxe0lx1reW36dHp
OikNq0qJNjB3eG69mlGz+q63Mq9R7h3tW9n9KHXRk8JdykYGc+MWsFw7nYO9zK2fpG9djIC7aiVq
N+Q5+2dLYe5TWwHIr4kgZvLWEJjoO+mONoqNt2LYOaEs5jI5domG2wKns4C/jyYky311ALPLfxiF
Ee0ec6HAgNiuPYGorNNcMj+o7eSaxfN148B9JD+OiK0Xy52DhrcMQmQNabn5hxL/QbKTwnVDl9Gv
jpZaRtGSZlEy8CUjW+Snz6tfBJareiB1CSK/DoaT6pNjjNNSXYrILzL6nGnl907JfwmHmfMC/tca
jzFMBk1WS27najVG0Ytdj3J/5H6rY1cGaHlwfVMv31LUZUAWAY535ATBBMCsWZcnoN3QtxToAjUQ
2OcbyQNJ1AumptCPKvIQhOKYexaZtp2rhU5wAZK7/lnb0zw5rdtZ35Lw90uS74ujzbfow0NnIeNX
Jf2QVk0Jaf0PJVR8TBPR1F/vxs+RSyce0hfRKdJDOnu5GYmMpwVaP02L0ZsJnBAV6MZlvU/V8TAC
Lso1e9BoFvpDU4vwEt9J9hipiAJpEgTlZdrjc24hC720RkLv39x1gCGuQnXuX7Vi/mspF7+WNX8o
uoe+RF+9PPnRqnlSpx6GPDmt6nhs6jfTJKHRo8ikSIG6gi2wxlDB4rR+WWT7ujFuRsM49dPyqgEg
vZKbYIlFwcqFCcEE5XYJjPaDHKqLzQx3TzNf5n6vls+Dsxfo+vt5X+wTipBoXMA010XfZCqnkaS0
UHYZaMpSHD2glPtltpcmxKxK7ub95NtlHZK1208k3/cOCee82ymDcZKSPkh63EYgZktSFtRAzJbs
ZHBJo536PnmSSPm6Rsp+kpsdWhu/SJm6N2v1CUnxnTJF4dr1udsMFdgl7eloFMm+HYu71phSFzVs
N7XG3pMU+SnJs7spy78uZv5JHzXXUhNfncsbpO2+ZdN4UlP1MYqK29yxfGvUwjVP9mPzC3DBxHVS
M4zm+GEylkc0Rd9qJArWYgl1hTz2pNnrBTp3lVIJ9Hi6MU3tftWtG8tcP6n9etDa/k6S7ZtOU0Kj
Np8GaXwe5TGciBQQa94nkekOCxr+GmVXds3RmqZTXCqxazWRl2OkW5fiEF3SoWHEoD/vvRinKSkg
HBzMnQ12+DJTbqUGnqNEXnp78Q1tzN1IB/ZvZQyhnbZPzTC8Cs6cXvHzIwczDWIqtMVg5lSTGb2K
ZMkcMD4JtvigWD0jRM+FV+6zQ4kxyjASWNOLJwrjP1thzDtY9LKTxSAT9fL01FRP6yjoW7q8JGe/
f5Fjn5AK6nv8vpachmU31LeL8bsx3PsSMKWL/+EJZNtWi6RdSJxDhLqj+cFipyCN/x96zaghvDyX
Dzl0KzchaWXM4Mg17cSTd9GtEXZgg8Oa0NfW/odeM/65fAhjHrnOAbz1WmNRNRqZXSBElq6jjIKd
uwyWYMIwyoeRNx089hr7lEoqAGVT6qCs99Kn4m7YUa7NRENcinRu6BxUQT/R5aowQw20BpTx0C2P
udLzLaytSK0yCqteW6u/Ls3bqE5frl8flb7H58eEIUUshXItonWD7fcahlm2dKNLMN+ghYbkdeoN
RgafdG91x8+6TyE/xpdhD+zLL8hYh86zjFIeCZbPeeMWn69/zGXHIFqLMEyCfxRMISCLfb5gMx3r
pF5Qztcf6QgXeJLCDtVa4ik3xU4HfI1xbO/ywkXj7EEgmrPXaOTGWIIFhDvbZtur49pSOpCB1p76
qB5Xvw6TRzqZbLrI8tLx8jgUeRI8iZgdAf8OGuIvSVCGfurTfqJTF+Z3p/pcixDheL9vYGIMPoMD
m8X2JSb1VKYawax1rv1K0q+DiB2RZ6s0+CMgEJQpJzujnaPZVh2ZQT8sGU9tkXmW9Wbqqys4F5EU
usqNGUk0ueqHeEo8Z3CRQEW6fwfMqJvOL57h6VHaJwpnooiKnZfXwgB3poH8O9BMMDTCOJblaC9L
MxSgfLcw/kZCuQiL4W0eBR4LfZzObx8Vg64EQFnol40JkpwO6EyAGFl6uDXSwpWXu8Lu3PmrqQk0
nLeRtJqAq04zq+yK8mxahloBcaCRnFTyKR1gJxUBYgp1Q9nlWNAFhPLglULl5/yw8jhSUKlpQOCm
Gn85WdnCeRpeFwWAynqVeqVePQvUgyvRxkiRSelvgXNyLlHRkrpHnzgeZP2pRHSDKYGb8bMElroV
gxIB+jtoDg/w/Xei68uJdOhb/SGacTykpMvWRdNAd7obXv/ulO0Dah3/S6MDTx+3whjHY1yzYdEi
CLPb3DWbl6mMvazxs1ZwgjyF3MjRGQvc2YPR6Qm8qSxVNG81AJuOTlmr1B5T3SAe2AJvi7kVtHGJ
hDKXTS6LtgIWVQIU0/t0fHaMp07WvA4c08lrJ+ov4N2DrQtH/74xKEBkbaVUxwoHgpSZGSTzGDqd
wCulx3FxETZOKT3OjRC1yI0EaAfoqmrf5vUzsR+z8dssAwNQDZaRuFL/4/pF4OvHhxfM3AOkAMq8
7lHJmABZmPboaVAQVejrs+z41yVdpp0YB5JZ20zSOsU0PEZbFcyzUIS5zOuAox6ihypsw+vS+Kf1
4dgx67K6vpadEhu5TOkuS5cdnIdDkVWiRXHlIPeIGXXaJMYWaFQLvHFVDMtluMqPKQDy2S2yQoZn
WO8kte0OKPHZvSg5w7VeG6lMMiFvo6kYFNzqtEr93iZAllTdwR52aeN49Rhc30v6VDJKCdQkzH6g
cYMSvDHXLAFJqTRnYKldh8ZVl4dahJ3JM4lnEpj1tDOJiiGHBGevH+swvcemHRQP+TSwagoNMCfy
O5PGOCD9JA9p0U8ge7xVQnCuvuc/KYOneJblMhWP/PR27+jebi50202Jkiok9dIuMHfoqM7c+2yP
QYwAjBwGmg00D4KX8B1ow4/uMC2xu356HCOJL4CfjiZUtGuyOE6RPNHKIvp6ABjuxtFr0QH7Sjpi
1mSNn4xM8A7wdEUHkaINEnGwlLOZf8VcBo3QmlibATYOXsNKfl5fD1dZUAlFWQFpamS2GENcrIWT
EqlHceE4BBoOMAcpqvmzOKi+/l20e5dDVjhACkABYAjguSELyRwgMatBTtDY/3ePN50lUMMqFCOh
cSyJoYOsFME1qiYX4362Lg0D+tcgSDb2bVYHlqQcY0M4IszT/o0cNlvuZE7kJCnkUCCsIqChaB+o
YQuKG9GTyQl8sXkfa3IYy9Fm8ZhbclF6BnF7YF4ut7NbeFX6/3k8k1BUl+SqH6gqFA0dAJdRaa0B
i0VP5MKzyi8EOJB5/XRd+7inRBm+QCxrahobHMUoYlF7WHlWe5sa97H509IFXg3voQT3Lu4q0p4A
PnnvbNrYjGYxR7VxFrSJrz/tGNxDyVu13qXrdwdtjVqvu0Se3DZ5q6Xeu746jjewlczG0a252onZ
wQ4v622s3iT5cU1B7F7PouiMe04fS2QJ/5rcIqnTrsDR99LhPZ807qEW1uIPaMPqHiAxRupVIJbj
XZ0tj3lm9GlsWmWSgBsmGW4jB3OLV9N4c1a/XBr810NZiBjuRDvKvDVqRuRCU7FQYu9UO7DVO8wK
EdGkC08rYW8xTY3WbUwtMt7OqFdOTAqc25xPz6SXHi2rfkjV5td19eDe560cxhhGtto7oGBK0TfU
t8AXyMN+X+WwH/KpCNGl/SCihePpCUh5IRPmVwfjzLn1rRt1NOKmS70OwPeLJnlClCHuC70VQT9h
c9tiJKjViUBEegAQSvFESbZHgBDTCpT+PB9pjU2FcbQOyk/9rXxC8l6QruO+aGhQpQkXxcSAGBOk
dSA7buMCnzC/TUF8s+7rvXSrUJRpZM5EtS+ermyEsaniYpH7tDRb3PEqBwTJPLyh3vHdJOXhurLw
NB8j18r7BAot4Zzvq5FFZiG3ferZZKxDVS2l3bqM5XGUlM6v86EWXG7uujDZTadpAcKuMvKSOu40
9DKl3mR13lLc1WXr2ZMIQPay6Yc2HGzEMDZkWaSy1qhGtr56vAUoeRAHLmodK0qV/a590QXKwdtG
DEOjQAHEAdQqmRvgYEohjVWwckzDk5p9l14n6dkQ0YHw9m4rhLkDWpmbZmJACFhnf7TD6HfRHJCm
EIwi827zVgz9jM1Vq+YV1bwaR5T3I/jl59T2wPijCh4xkRS6oxspJspRmUQXYy9gSPiUidpreK/I
dhWMsXXaTOpbC79Pm9kwJrNDGe0/4KKLzoSxtfKizUbVQIwDQtyh2NugvE6V/fVLyrXotmlhSkxF
Be7CX18sQnqi9e8e2j9M6+9PMSV9AEzR7k88NMoKh2IIQIO09w/anI5ltQ3GKGQMyoKUXMt+zfGf
HP9GAKPLxFnMSFLn1Gty/UekZ59kpEev7xpXwywLYBkKkocXkCpNPoG5ApMMgKxXwCZsubYIQkIk
gbEy2gCG16kdU88a9GCxT8aUhNfXwFUvG2NtKnxlpHmYN6eSF9uZoiX1JKiXJH+qJxA22oImfO4y
PoSwzW7EyHSweWF3iDKDajA7TK0oFcJ9PFF2+Wch7DvTrJYROzo8rG4BR0SJae8V9DJPbbAGCNMk
VzRczjXIG3nM0VSVaufZgo1T1Mgd1JNdHVX7uwE//X86INbw22aSp92ypkiXoeMom18XxIW2nAiO
SKAHBnNdarsypDiGpkVl4rZF41Y5LFstwovkGs3NrjGmf01RqMypUaZgjhpg3tYjhe3tBOkHvj3b
yGGMf7suTkFsyJk88Kjcx3tt7wTNjwFYcvPuz+JNG1TM74jytMJ//tbUkhQvaYV4syliV5u+DrZA
C/g36EMAsx417uds6HA8mJrymt5xE9FzyVeADwnMczaOPbAoS+izaU6+BPC22bkbB0EH3f9xSz+k
MK9ZNK9ErwCH7/VD/hP+VdBlyPFVoHOxgLJJqtXta1SO4/alJNFtL5Mb9I8K9vJyOga+2/a0GJtX
LpbT5wQfoWJoTw4om4x+MHCTOy8+OoH11XlskXJMiGvULrGDVnSnuacJpGLMHqGD4mJoOtXTeYqA
w+JV9p3TB3UpYqrg6/9GAmOdhiE3+8LA0zShArmPdhrITSIfoMhWAa6c/qsYOorqB5sdpujL/6yJ
cVA7kkhWNmFNeRLJdBICDJ46WJOBJ+XOxvxizn9dN4xcFxwpHlOzMBGJAiijsQDuX5MhgcVPQZCB
5vPhiXphURZqFqp3oH4Np/1YCt5L3tGh8UUG2D6wK4Hoe37TiV4uibqSzKvIErtZrPqR0z5dXxnv
KqK/BigwDlpCLnoqWm0peoBwZZ6d7tU8dQ2zDycwQP1vUhiLv8x9bMYzTMpISrdoTsqgemX9cl3I
/3FIH2th9uvdDudK3KDKaS6unbtGWOK+ofrzuFRugekEzBr3IrDuS6B4XHHA3CErDMwjgJAzUWBp
zfZMMjQXdEH3at4OAZ39yz9JnnoA7DKd7Ws9/buoC4R7cBupzK1b2sacmiGBcmiy3+uYFbPQ2vcH
ji0ArG3FwmQTMEUZtc/iTl6Uviw9MIsV3dEsBHrBtdGOCn/WQSkLeMjMkRX6AKYbE6Gt+ri+jSdt
LwWND2BH9PD8B8wP7p5tpDEvGxJWmokhKvjp1py7adVZbgl2Yw3W97oqvkf+rIXarovZOMOKetIr
WBd9Pu9o/1Xk55/LkITrnT24yLL/LINyZ/jJXYvh2nr326OfVCk3S2UeP3SNzmOb4gMo3lxeelLa
uVH+eH2ZnDbxcynM67YY0tAtCZSv9TFS+21U0Z2ef3a+Tn6P3lnP8fW75F7E4SfaXLbwPyGMW8Eu
kNIJMowS5j4m7/3SL0CXbgSmq4bmiVa3Mp+4OnJOe+tZsGx6t66cLluBNfu5nIYWH7DeR48NngIp
aINKBacWaLMDUfaMb9c+zlJnrvqs9/qyUnHL4rWn8SB9TsNkNxvoigZuMu0pwmytiMeLWxLYaBCb
B+3Hck3SrkaGMMyf6chGhJEN4z+VLHnv+VYU8zxoDhmaWcUCxyzF/I5Xm495+ZcGDPFZkA4SWAC2
kNdlMiF5Akmz8VdTv0jdkzT+if+8XQ1jZZB9jzpprf5uZlseikhgNLlugY6kLTB9kaNjtc8Awr9m
xw3WkD6p9ouqiRI09MG6UO+NAEbftHQpE3vAJqVy392lmgIGgQnkXFlMOlcdNfAmjbHkSgA0aVxp
TBFrk3YO1whByfWbRreK+RK4rTaAngFreYlabyxKtMgjdS0rmEn5HglWIOSmriZCI+DsKeZO4AEB
iAZhPbunlSVVGYbk8TLotqsbfqGK6lwcHT+TwGzqkgOEVKFRlWzDcCV7xc79ofe6anGnUjTAIFoO
4yBna5HmRo+sJym/JMoB2F7u9YMRCaB/36TUmpRE0zSZaAasnioLEUwh+9clcG7q2X4xnkGey0o6
mPDxFTtyU9kBpgaGgqZRsBC+GANthoBqBb4u84Kl5ToqRWwVntMEhnarLbt6Etgc3iuJpfwrgy1/
tFUtVS2CdjTs1Cfnk3r8uzM0v2lb2G/aZQ7gk+D69vGiMgh1ZNwdZFodtisC78XcmCP0rVT8Zgns
HW04dDx4cQA5o3kQx5ef/kQmoiNFRawEEg3G6zGTPm9NApmV/SmRECaZGBAGrNHykAzgdy58yRd1
1nDPz9TgOyIuuySdiKwxNtueoBtjKeew6wqgnHWR6vedEBCcF8sDeRwjeWg2AQGkxSi9vBaNnGiI
L/KD/Or8negBRWuO2l3fusXolncB/g1/rq1+3+YjY04dZADigseDVdNEWhN1gCGMKRFkPnpt9SI4
PGqAWFu7EcFqqdNXWrkWpEEYM/v2K5gnvfVu9UCq9CgdRDiGPPuxFcbETEmrZ1oC1gCvkub7Uc5v
JjTpCRbEU42tDLrgjY2K83E0Zpn2Rfuy53R73TOAS5K8N8nV+d6Aq5YLZxg5Zt5CwI7HmTbVoIx8
LtR2lnlQKiXF9Cm8MzvWH9YZ3FeZ1vtllvlmmu2uL5OzkxAIgkGko00TdDLnAiu7Tde2h3EhUe8q
9mddFRhiXnx7JoFR+yqvtV4B0K5HTrJxk1k+tSUrAMuKt2bwKgA4PNK8txgQkrs0ysNjUWaBiybA
OB2tagQ0vteN1itJjBtJEr1jvAAUDeAI2jF4oKsXrWr6ms4o2NCH/+9UPvFHl/xKX/+4EgVpFhoa
KQ4/2snOD2sCiEehryq20q7y20idh9tktCfBm8bftw8pTOznLKQpp5Z26k8rAGpq0/KTqRW2qXEM
xtliGJs0jl0VJyVskkoy586YkyYgOenuLWJNr52qIv8S6d2TalXL2zrJ5lEr0VzftsnsSoMiyrRy
bjt62LCzmHcCQRubFtd1eelkA2zAZn8ygeU3fzbUz9evGscbPRNB/74xKHKDia06xr7GY9a50vQr
HlcEXlF/Pw4gHrgujHuIm/UwqqKUvbkCTbRA4Tr/kmtz4ZZD7v9vMhhFGdR2ATUN1HFptaCbFL/8
A7/6bMsYHQGta6XMCSR0Y/RW9P2ndRKNv/Cv8MdOsd2FnaKjqNjgChdLgAQ07a+NDi3mUyJwu5mo
MAlhWASKwPYY9okCIsMRBWUYlJ9xW91JTjt666h+TipH4D0K9MBhXjFjsMamt2B92woexoQn3S3L
T9f1gJ4C8/TjlIBngZZTdJqwdT8ASpMqyWFo83eokx6QPDSrILIYvG0DmbWt60jcaxeQBrkzj0vX
g4nBqZ5rmIdKPxaaFPaFiLqFqxKUOhEcshb4ZNlwzlokLWuSNPNI4lK49vVGKTBqP/6iSMnLTfL9
+v7xzggQgzRFaoNchc0AR0qkyekqgbe2i1Gfbd1Z1ELLs25bCYwWyGZs9BiMx9ZlYb2eCnDsjb9f
lQUf0cciGEfCWcDRAd8XXRJEU161yp6epA5vM+AtwFR/fcN4IRElP8IINBThcvpKLmK9qQkGCieU
U6gLXZq3YF3wjLvGn4PeW+vQmnd/ECycSWXsHbAZywoT46g7Nj9GJzS6p7wRTEVzVW+7Msbitbmu
RmDjpisbfYAUu92LfUg8awc4W+KKwjzelUK3G0WiAaEDvM7zJylLp0qvcwrY2Kke2KaDRPpawE44
a/cHb8VWEvP4tSP4HGy7AyhNWckgXlJlF6wqAp+dq+ab5TCPHunsCQxBwESoJtXX5PjVsZaj0qSC
h5z+DGvvtmth9GA1QaMMZyHDdAm82eyxl/1hvCXZsWk1wYp4pkFDQzUqRGhMvOBdXHIjzuKlzjDK
KHs9Cg5C1MlLZD2UIzH2ialCEO3KF7krCLZMkiKW0t9xYRcP0Fy4UVKQpP4P012Qi8cEnuOL8Jsv
8bgZwYxRAsiSMcWFViLAmgL1rgumwAqHnRQMX6y7BrXEnfaKdk/0+Ecv0/734eIZ8YzBIp0SVyNl
C9d3aL0EOgCljG8OKkauJzcXnCMvHY6gHyPEeFHAaMLa+HREa9mgZZVn3s6418pNdju6xQGI0Tci
TDmeeoIoA4xFJrKRQAg5v9R2phmkjXIAjVcPKfGb+F7SgZABEJ7xcN0Oq3SP2JuwFcXc6rmwWi0v
QT7j2PO8J5H9rZt149DMsXTs6xQkbmrd72rQGgT6LMm+bFblrTPEX7NmmW/gB1detJrl5BqzVIRR
ZHah1dfDYTSWdDcaxHSxaaW39mp/l/R14qrdvAbXF0FvK7sG07QsgI/Cp8Bjcr5dw6AYo95FoDec
iiOY42+a3NnNuRQmQ3cfjwCcGbpP10Vypv+hAhZAT9EnDrwiNrtmESMeIwXRRn6Yjskdpb2bb+xj
tyt2QAa1MJnnxd54q36WUqHN5xlJ0B9ijpgOCWFg43y99lpKOQq+mK4abH/S1DvAfITWKgm29T3h
c7GvANsH/BxsCzAOzuXMTlXIKp2WX5CwpE1uPbKVdHRSVMrm2UhMOf0riDHHwFa1xzwC1VPcAl9K
vQWZm+Dx4r7KYCGnu6YDnoKNDqVqGCfDBGxb9HUKKNK8Faj3tEOrCsUFO96jvBXGXKqslKd2oq+Y
vVbEN6bpCH6yh1VDI4Jpi7rPuNqwWRlzSvkqrXHdggRpOmpvBSXXiYP2xj4tbybyT64WgAjhLvp2
Xf9FQpkTa+ciVcq0Av7OVIE+rdqTSQvVbH29LoanGFvrxKxNyqU2jrIy8xwzcnNAZw2ZtL8ugrcS
oPgBdQLXGW4U84j0pBynTIOtXUtwwFq3lp3ti1kXvB5cKYBygy13qAIyCyETZoTsAlJ0CuXXrG9K
bvuplghiRfoz7I0FmtS/YphjWQ1Vk7oRoC+63WUY2VLcFblV1zTWRwnEGYGcloKFcR35rUjG+ALR
F13jawr18+YKsRZBrKXXiLXaVy1AuALiwFzox3P14mOdbANAmabwP+mhxWP9PBf6c28tonvFu8Qa
YP0BYkZ71VnP2uq6sk1aWAzlHohRv5QQHBGgUElOdH42D7IDZb0TTS/yDhBevIniqwZw0fdnZ5Nh
qvRU0UmOUdYMc0/uWsm6B5xe+SjPcbWbOqBEIL3cCowjbze3QpkjTNIRwD05vGFZ+pTY32clvH7F
BL//7kZuFtXA9EsZxX5cB7BLj+Zx6YkonqTfyGq+oaFUjPwF9o9lC0T0k8bmDCvY/lgwVvq0Iu2j
Ao4nDynx1+S4MMTpUwKoPdrBEPsiZ5R3wYGmR/E0dTjhbH+gUZG0Nyt4Q5iK38tts1OsKHQaXbBO
rhjEeTpljQc+CnPBkygtsp7akS7b61LjSWY4GKLgXCSE0Ye67pYxrmHcK+PZrr+a802vGf/bQli6
GbmN0sxKwT6ygIZbWk75fF8WgjEmrm3CefyzWxZTZIpqa8DoR5bBNgELtnzIfViM27x1l9AAp1R6
mwZimGKe3YCzhBEHqAPYOBmhFhi6WkvD7g3IiS+nWPM78yQLUffpu8QqPObrdYyH00kKFgtLA55q
jZAE0P7RV3NngDZNQhb3XgGYpf93DVKk4ryKMiIfOE+wTmg8ZB8xgF0tUj2p2M5j9m0cXQWQV5LX
+BbxqmeKQyqa2+Ee4FYio+5Ktqa9NkNiNLtdAe4YDYOShac+K48FQolPFFBJTHzCdxZNTEbiNsPy
s9nDBJjxZtZN9E2jvb4U5do8jF51oC17v82chSgWKEf/CmOCaKtCq2ClJ7mnV91wr1S97g1yl96C
UEsEh8K72NTJwfQQ5UFhh7zH0lbmakJW1Bo/Gc5BIhhFjgSPCVeGCpouAHeApd2k12Nj7LWxXbIi
o3cOJRJtCkfwgVma4EXh3TGkWWn4g/QhOhzOhQyYT1QXUoBxXnfi20TVH5skksKuHCIvtro/GO+i
6BIggsf8PaBpGR+RrG1iADU18zTtp6Pf2rVgUoH3QG5/n/59s2fo8EbWHJCaXt02lmdVBBx7ZiY6
fXpZWIuBNl4g6wJuFI8HY5halUyoDGIV46C4lfPQDaecaH7SGa7W/sSkhMDEi+Qxii1bk2QPMt01
dGKryr08Wp5ZSS7Y005anLlt8/r7fgbosR20i4EvGK4As41WPSdGqeceuqL9gdx2xirQO55y04QM
hVvTUGhk3HhMMTdx5YDqPlu/StbgltJpHGWBS80VArpFQEoA9xnoEefLiJd8SXvJaLx5eZjiX/KE
aYpM5Lfz/KV3JnEa2QPUhNmrdAZDam0jLTmgm87uv/dKGtgtIJLIjhCwtZAJ/fmC1DhPzcEPjRlG
FOsoOPD5wopkrXUDHOpeCSQr5STnb9fPn7sm1HpQWsdoKQKt899flLSzGmq235l2kImZQgCqCYt/
3HcQoDb/ymGuK/qCuhVA88i3fu39zHRNT3HHfX5TtEAMzYNYCFTN2zh04VPXEgggQPM8X1hN8rKc
eghMrZd4PTrlr+sbx9O47e8zCwK4WEVUmqMupMaNlscIs+VxLygvUbVlzQ+tzMM5xvFfwCqoRSvL
cdNknqSikzR9yPIjWW+j7vEP1qLawFzBDVWQmTvfK7vp5DW3OvSMlNrJnF9Wy7ktRQOMXA8B9VIQ
GusoiQFQ8lzKAH7tIaPXBySN/WnaxcHopq1r3lM+J3kvqvJwD2gjjjkgTLMiTJ2wd7V1qCW/6pBQ
Cv5g3zYimMs5qsRQMrsFQmbyVLegLvOLWXD/RatgDJs6qclUIUjybCBSGZInlQ/xKMiAcLVsswzm
+OvMSSO7RFyhL/eKQfy6w3xAURxGR/S88UJ1oGeYCNYp7K3B+KaNgwiJmFCBuCGzq+c/QZoTOnUE
+zkaGJkUJUl5UwAUruNfgYzJ7qvVHoGGhkqSmzVeDVYo25cPxg69V6d0T2E7pPC3dQIOFnKTCC/Q
fc36wXDvknglBJRDs2yCbVpCJI1RNHdZa9GgEc/VP5PFegsVATY4JToszb0K8l+wHIL93Fef9fvu
hClCEHI6fiVQel5r25lU9h6nizGpJcrqoAI9jBJYxNziRfJGrzlMn8h+OJXBdNPcqH/wxiO7o2i0
LIh2c7ZkYUfp2OQJznJu9uCZQZEESOzR7vrx8awUvFZ0PqEh10CZndGYeJl0JSEgrM0PWiiBdd03
/eJkg4wFjO+SKwrXODcCiA7o7aD9qbSh7twopmW32JmCLggg8e7iBKNHM9CIa+1LWye7OkoEy+O8
iltxLHBUUqhSl4MoDUCfL/NwWk2BueL+PgJAKAjqShc520lphmXokRaLjBF5VByQqMWde0A0xvxH
BGNDOmcpjYoi0yfLO98FAM5BrPFzPFJguXpnitSOYx3hGH3IY05IafWxz2l+2OrQAQ6uPHk13Mo+
oJwlMB28wuJWFJui7bNEBuCOhAE4f/olB2XYIx2Xu2hCv4fj5C6JO/3oEtfZARvWL71ur6ENPg5F
SQvBii9MWKwvGICjO6zUp9iu9/Ow/MhJeuyIqBGXE++crZixYHrmTLFqwVqiSzEJQRkIlm9l6nyl
V4GIXozrAU2Z8W6q27+u33POu3ommDFiRoq8o2ZCsATeg0pLDrac0zyx4Eh5FXA6hayAuwRhN5p3
zu93XXSq3ozIiE+edN+Dui16gMsIItXyq/Cxo5rIeItnshiPpycpwCiQSIAs+xEw+ToQzEZAuNIJ
Sivof1kv6bf6F+auH6Sj2MXn7uhmpfTvm4DcskYFuFHI5qbKX2hSi+rJLSYB5J5IBtXcjYxFjoY4
qcGYLsmnLmpRXSWookRq8QeNO2dbSc32RlCkTlmSybT0icZbGW9d6rz+gQJutosxY6teStZSmHBP
y3vDerLQ5VIUgvBBtF2M6ZKdpR6KtAeJR934lTE9aUgnaIUIU5pX9N7uls2ASpdZD5L5iiq5jbzf
PLpWFGQjGp6QWZVBOJLbQZp/UsFLc30PuQ7Q5nbZTHqGVOpUGRU2sQuWX8s3xXZtwDAC1H/16qfy
Lvb6DIMlIqxA/hP0cXY2Y7XQYyzZI73U9i24T4IVhfEKLgKdZBUP63Cf1I0wxoLAPjlZvcBSqdGd
vDwQW/BkC5TEZqyGYQE0eFWQfGyLLzr5pGbIFhvCuRL6lVdsE9tLYE2dXWkLJu+LX80rnVnPdvHB
uY2fFz8PklDE3ifaNMZQNMmqWApt8SuUJpCs9FTpojYgrue2ORfGRFSLnhUkgxIU6q7SDE/KSjc2
83BWv5SZwO4JFZ2xFlYGrHHdwvYlRTAsrgaMBqAfutZLVrnZITuBs8cTY4DRXbp2aIz9sLska7ME
ZRnA8AM772UZb9J6cYfpL8E9FmjHRTc6+nVgq3CP23ANkczPglTy+v3sacfmJ9jNyxeR3829w4Bb
VjEFp4CagR0BkhentJYZQa+8TuRkSRPKxErn+LU+oM6V04JoIVthOcw3CSl139JA65RrffH/SLuy
pTiSZPtFaZb78pprVQEFCIRAL2lIiNz3Pb/+nqBvN1lBTEVD2/S0jZnG5BWRHh4e7sfPsSFsm3nn
N4B1Brc/hjqDQ29Zwhiv0LM0F7sM/VCSHCP9ghF0MExwFoPSBtONp3eaZqnqHJYt3sI6hoH7Y2d9
T6P9+YWwzt3WBuWnGUaCDWTLWIhkHaoFyLgw2Z03wZooJNoT/6yD8kqpj6O6XGRQ4dkTaCjQUgOu
MMhxIHRghlenuFcTu4cmROTqxy+g1gHFR6UcrxsLLOuUcSuWlmoSQhzEUXbq/NWqOQ1Y1pnbGKAn
Citt7Ns46jEvoz3Ww7E0d119Xy6c78QqjJChH1CeywDff+AuFqWpSMZQB3g8tv/mE0SJ/m/O5/rA
JyBirQyUOUBoAgKoaXQDahLyzgJnZ+NMU+OZFkbG4nXX5BK6XrwXDPN0b2zRrfIR5DyY0bHQt/m9
OASI1+/Eu9kh47R18AXRMNCmEhEevFKUjz1escmzMooIh/p4K2baZZpyEjmmz29NUOdKUes1zUvx
ranbu/rB2IEUy10mu4FKk9MoAPF2e31HfH6e7LqxeWMorAI+FqmraFKiVvEBNF8ILchNK/jlcksY
wokshPgEGIV0XIgkCrAbnHDFCiVAp4C5EQRBILykwpVgofNWQSDLgdBeUX5vC670EDmr9PW2tUBt
qtRaSystYCqeDvqhfuzdfj8FDSo+vR3edZNdXZZHjGgGpjftuDkk68qDGBWI8TFujulvKq1bYq1F
hVrLnSk9lG9JZPlDwKi5bBMU7L9KW5kmVYy3oy2Cs0+XtlqiUiQ2EiDS4ninNOsN2KgDawC5Wt37
QgLU+1CDIlO4XpFtNqPgCW14FWsWL2tn/g4wdIFxA+MxaD2eXkRymISEFh715sxenHpvXZABUvTU
VJQ2GlC08i57ZuQBYoAocYkyhsFPDWpxikmMaQBCbC3dtT7odRQoeQCoM2dpPEPUw0CB0nYUrpj3
GKL8GLbyRZGu+6RSHuuodjnXIHsX3xdFOVAcYn5StpAzLbcDQediE3/rd2+z59A05/Hp8FZGZShF
aqihlaO2YKXzDgNoXjYAvW0pmM+wuj//cWkkXdq8vpWlVjMtJK/v78nxDUZ9YTkgo34AfPBfiH/w
1kb+fGOuSiIjiiITXYkqAiD3VlRK11KrW43XzOUZohx/HeNxHTUg0aD8B4BH0Irf1vXnHH+6n4OW
pwU9B8vUgfSgUZhWNOnt3AMQWap/oBkqrCWgkYK/mBw7jHf/qSFq48wiaoV8Qmm0vKwROsN97RX3
REyPV9oiH/w0Up8aojZu6uraMCOUleU2vQT5yH4Wxl2qGTz86sc759QOdSNEQzS3q4SdS/dqDgHn
Jhh3oQ/YKhgdKnBjDb9403WMRAxDArjlMD4liUjBqdikaG0iaSuWNjkDwU3ZNcj+AiJMOHu6n2c2
6hcO53yxlrm1SYUpsTWNSCW68/FY/UQJxdHl+GWM8qDXx9dobQ6K2PppUXlVIgSaVLu6lV4Wa+QV
5udnNPGERiMWM1iYQ4GwHHX2AOKBbnAGeakCqlnZdd/8tmZOsvvx2J3aoL6qOYQxkK6QsCrD67Lc
KeFe7x8X6/78rjJ8FCsB1QjEx3GR0kiNpFvaHHIOsGJhICPNd0Vr+W36+Wk/sph3M9SZiy3IFIFs
Co2+PEJVMnFbzAs1Mk/QgeuX1PWizkq4CATgTIhACDnj3ICnDhJumI2bg3X4N3U18rHpY771S+qS
GbF96SrDpgqF0jxBe0eH2M337KrFhDDmTpQ/zX3lzn+SO16GwPh4xAsxmfsmLU2nRkMrxcmQ4gow
28gb5uSyywRv7PTdeR9hTP/htL/boYm2F4xdAeaDdwmRiB/3lmiD8xJsrMhyUayUnCQYQYwa2uGP
dN7LoRsBvxLMT+d/BaOaRH4FECWWTuhZ6WIcdEmrdQgFUjYNg0x32/Kqh1T9H9UNr1cvGi+Syc8H
1/z2pWgHMBghWLJQh6D3GXgchJkZTyXCl5OGQW0E3fciaCFspDWYjXVL3MDcGXrW10VT9+0Bhbcu
PZTVgydvzcMRIpJQJkmhjN5O3yue7jLjzUli+LsVKswMUz1jvA1rI99WdjqMPkSe4RmB4iXXPIdl
fkMTZTHCigIKJxqMFufD0kPVjtwbZGQ6duq75fvwh1wdZNhCr10QdPKGLNlrVJHWmTrmfz6wEahZ
3kAPCK/AXPXqPTTZQHjUi0DdORZmtZddZnAyarZFIIrBf4CBI7SUTy8IKzb6NDFhUb6dvGQHafZv
1tXqiG4K0BgPvMF45SJ6WzpGSPE0AVaDuo0xHWsafVITWtowd4n6YQEKx+lRv8YMH7iPuJ+RcRXL
EgDvbxOy4of+v1XqcxeVBZ6BjnrojqULlzmK18ahIlSu+68woeP+wKw9pHogFPihQ4/6hSYvDVao
gkdeSK+EjHPbMvdwa4E6B10KovLOynPCb7rY66Vko0UHvSjcUwomCBKX9zZhHO+TJZF3/iZ/x20c
qlPcQyewvlnMhyW6iHsO2phxM8GEgWoZ4MyEq+rURJKETayskI+E3IOtGrdS9rPXIMQAZuaIx2DN
s0XdgnKfTmY/oAVjJSZIf27KPg2W7rXURFuXebkgc+8wGQMACjxfo6m3gJyc8mQCkj6JWxsCWJDc
es5M3nQMMwPbWKGSFrVcY1MdAJQDO09sF7FRHcHJNiE9qpfdKGc/z19wvEVRSeW01lmvTDhUnTG5
oHy2UencdRHnGmUeXQKnl1VwQVp0BWdMG7U05xLyb9NxVu41kfMaYf/9gOu8KS3LdHNTrMGLk1pA
ZS5KkGeRrae8SgzT08CS/rcF6h2QpnFdyHKFaL7O9hzmvtpKdgxO+EVsUOB++cJXQYr/NqcHm+Sr
bY6pDk0hpcsReSRDcMKl3AuZV6w8zgHmmjZWKFdr+gS04ssATGZRPZoRHjfamstHIGvkYDWG/L4z
l+b7+ZWxLil0kd6XRjmcIIOiHWcTd6GCanOH2qh5PyG1cZc3+vQ55OSRzPO0sUeFWBECBaHRwd6s
dfYa4QGQg888fOhbHvqJlWfIEq4KeAlh1afnOMJR1JZlxVkKv3evUktYMnzBs57H0AMlPaRfi7vc
Eb8UMDZWqRiIKYKoV/o0dwTBOuTJvBdnUAQUiXUUsvzzVTtciRioRGeCJBp0KiVaWTTIQotlKFL3
OKhG6UpmN+/AWBjdSiMQnOfdhfn1Nk84ylvkNJ1VFBpyRx++49G9iK9a7ydqcN4KM3xsrFA+oohr
n5lJA55hKJJEwMj13JuexAfqvXbyFqUuXjXVSWuJLORq9f/S2MouJzzU/g0Ogr1rEN6DSXwoelLB
jPQyUivc8ioUvVEqSG47JQu6cryckpnTb2FeICDX/9sW5X6dqOvNOuAt31uz8CxJkeoKnVHZjTU2
nM9EPsPHPXw3RUXFTAhDoDKxrEbcR/11DOb5Kn5sotxtzQut/DTYAykMfj2GH/Ff9B9OY3AdDSGu
LXwxM4njQEkgX5umYRf0o/V5CBVModiOqo5IBEAoU0aetIKgKOhODYatFBelen/ewYl30TuHoISC
AebA8PCicrJUm81RHiAd3naWnXdXQnEziLu2wQx4eh9NsTtNvKlsll+AKwjKjwZS5w8PyaQWhaxv
sX1DlR/rsL1sDCtyqqjnXP08O9TZXXuolq0C0s3RvM7V53D+kU+787vHOk6Qx1VVjDKBn5e+jbE3
bdfEE64sCdof5UspJ66QxE4388R0yIf+8J02lsgv2dz70gAXDyUdHLLqYx7f9LHqpMBaxvcSj32F
FfK2a6JcbgiVrquJd4dleAn5aXtc9C9Ehq0J6stYJeiq4gnP0RRqKaCSWdXE6xPeDcFeCIYI0CiH
vgx96fZV15gDsHuOrExo6EJOtSn2578/08U0lA4UdOD0D8P/w6KAqKGFi2FwXbrpADCz9XxKL8tV
5uTJTEuYuEYMgPwWconT71+D1l/KAGzGsG4rOWOxNt5QmZVvGmHL60gwvBozZiD1UjEJiI485QHx
otRQzZnha609QvX2MnbQ0PU1b7kefveLDfR0vEOD8Sb7cX47GVMRBMIvW8iR0CTHrOPpKq1C0RO9
gOUxcpt1V5UB1Iox7K270+81vLEWIFMiPH/5w/OsUi1qhuBUQgYDPmO68iwqc6iJGR4KVmzrmV3u
DT+CILRjy4MtPoLMFqgAmQNTYXioqskYcTFBlE5kFU6Xq1ZVaYpgVXDm6UYK79qBc85YeeeJASpq
4B3eDBgnyB0jto3IW0ADv1dRUDPdzrxGl5yI/RK4wxRxsjOGu54YplxInOslKWOUL0broHeLbYWX
k8VLOVnfTMP3wjUs4kygGX+6f1pVTmOfQQViclbF6Z5jVAsFB35b2fOr6ss2v/LDWNiJSeqTCaps
DE2H9yrU1WxBwSa+SjyYCMMtTmxQX41M6IL0OsPrK7pos0eBKz3AemqdWKA+zyQIKUZPIBzVPkLY
Zd9BI0g6hncERhpxYaRsaxa4gciENMIk9UIGDGzFwwDsxX+xGmReeKN5qi0EBai7eRo9zM3bGKMS
mlWe1raesXlDq97qM9QkE907H6aYPrAxQbldq5uZ1XcwsTb3iQKqo2xXqtLnTxBuLQQFcByht0nr
U6l9PwiDjICfgLuuq31MfC89J96yF/Jug3I0RcnaYawQf0q0izTtepLvtIonGsM+pZuVUM5mCPpk
jDNue/L5w1f5+7rD0+NBjVzU2FHuri5M3sQIb2FUgmFiuq6oZTREs7U3v2nI0O1IiLPjsMizc94Z
/od3v28i9X6LqrkEET7qP0LvhLeqk6P6jIbT5E6u7PIDENu//zH3YbwJ4zZSmiIAJaBcy7VD3vBg
0owHKZBUeN8AWIUhzLdpnE2qqUzZ2EUjLBBO5uGKwIrMO9NGo9RL3JVjjXwJKq89MUbHBrCz95oE
Y22L+Zps3qX6eploM+Rd6rtelP205Dg9g0FRPzFJRYhkqJd2wogPWGu9t2v+VoCQFnJ4WztUZDDM
fKNqmuwvTFMTy4DdWnjTA7FGuWWe1bFYa0QXor0flX2t3JsKp8bO8vytCcoblyHqBcWECbPXA6Pw
rQ4cPTwsAMsHN0boUZW4S8p0wOvNKbPpupGg7SkbnGPF9AuViP8B4wpCUipohLqht9GcIx2THgbN
cCrjIkRy1qOEm66lva6P548xa0kERQhiI9CfoeJymkqEmpxadY3iujHfqflz03K8jpFTI9N7//up
T99Zcq03Kb7LON5Z3Q8wRtiZ+SscudM8xHvpA7U1RDlAtGpVZtUwJGPA8oHgvkBPi6rfpbLYuk+S
Pe3+/NYxAzyZfMdLAaBknXaHNR1qUB/AHdLEzi/1W8KJG/sYLs5zW3KsV/6YHMs7thap19CaNFXW
aijLGVrjY/7gLp2zH8WQ4qKcvHIyA1lMevf8MlkesrVJRaq+L8HQKGNjWyu1hfKlzX7/NwN0XAqF
wkoqhMJ6jmwhuhK4Ktu8JZA/30R2eQJQN9ZhwdBecvBYWfmv/7YEEp02Bvq2F7omQUJRR1q765ul
DAyxi73zVrgOR+UtZHjR7DOsYzpoj6tLZH/JLaWC2QfPw9iLvtIdBf/Yu4tT4SEuBX1YF+QwBpo8
jdLYuVKhfJrb51fG+0BUlBC0XhO7Ft2dXhkSu4iG1Z1G4/OsUgSfg6kdPDw1ApU5/UoLpuEwh4O+
AOgMLyQh20FOLTi/ELIfdBTamqAcociGsG5BGAiAFUDJy35W9mt6F0UPi8Z547IuvK0lyheyRajM
pIPLjdWTpkH5RYrcako4H4bpcioqfCgRELZnjYo48diWdZ3iyxTgbUeTFyUQJwXT+exMg6NNLsSq
ABjmjWCwFre1SsWc3Ggaq83mwslQj8val35OA339dv5bsZxua4SKO2iRdmhZ4VtFfW4Pw70ac5yB
Z4Dyt2GVFgsEAMCD1MCqm6/azPk6PAOUtxkivEAh1YY4uRzMx3XgTV7yDFBOps+pBV1bOJk46Fdh
3DnDxBssY74jUHaDdwFej5EiysMKrZBKK8Q7wrojZLaoiP4yoCmbH01/2a2cciLbGgptIAVGF9mg
SyeROpmhNOM2myDsSpgG47skaFwrgFL1Lx5Ah7l9G2PU95nMVQvrHNf1KDXHccSMp2CFD+e9mBVx
wIeD4qGCPAQg4NOgNhu9PAkAATkrunTloNl5H9lamrn96nXS83lj7O3bWKNWJK5KI40GrKkBGSOd
dzoqGd9FX4bOd7creSQ1zA0E7SDiNtoMYH46XVwTj7rSknm2JBIvJ2XdaeHinF8Se//+MaFT4+dI
wfEuGmFCHgGeTsOfq9Tci5NyHZaNb6797rw5ZmQDyzEBbYEvS6EiGwQ88lJr4e1N96u3/DTZl+rn
+z+gYH03QcW1BRiGqOiwIrGbkZgaMuC2dXUdSQIPLsG+HTamKOfL9XJJG7DWA62l/Z5dwe4CE9UO
zVFAiw5ZGRBSB41x+9+2kPLByIKskZGTLSxf9GmvWZMdTi9fsIFjpRhkmAgAhlPHS/UxnmoS+ARV
O5ZDfISCsTuX4+cL4RqwiRhmwvGFujAV+3pzHcsxxgtiFQgHqTstPKkG9olFZAX7KGnU0A43hHMv
JDkeeLMv+YUHOXQ08w8qBgQQ8XYtj+aQbU8HARJUoIA9UqgjCy7StlF1XN1gVfDmF8mugiQg6lbJ
YAtfYIGG/sS7NboqlGrKKJQSqoXtkIV3OLYFyN6BfrbGqfvKbb4xRX0rY7bwmNXgEno67awRSU/2
eeIBrAYKf0izUCuR6L3r8lZJw7JETpdMkJNR+zloy6x0z/s2+9S+m6E3TZyKLB8tNAgbb/UltwuW
6TYBdyPRqAV6D0QBVed8KaXbGKW2b2jEvkYkRzqnm3azPJtT7uUrp4XHDOYAeBA6UgUoVcr51LFJ
hplgSvIy9uvhLp8woDzs1NS0h5yXSpA4Suf6oJ782xg9bD3lYjkjFJG7MNpJ9tTYYw/+kBlUZpVv
PbX8OVrm5bGxSO1hlkaiIAxY3rLsZgxvtN/y7AuXhwZQBNQRgJpGZ/A08JUJCtaKhc6ZVimgN9Ls
KILYfcy5BZlRAnqtEIrDf4BOJB9y82DW5dUQZxPwC5RORpeg3rJAvBsAeWv8r9WONQgJQZsOK4OW
0Kk1vCRVtW6hd5tFs22KD1Phc44UyxfwOgKtGGRIkIxRd1JvtYYZC1jPlOzBQuUKPyJPd+f1anB1
X4QSk8x5/rF3EJJ+wMiAmf4D2LwWzbkF32/iiLdLCDi9itBuQc9lTwgxobDinV8hyfRpZyePZ0A+
0Mn6QMSrR50aCQ1uKiUEfn7KbGEVXVl4XnnURqyUD89NAKZlfCkkz9S3yiRRSRPMWxVdfWOiMG50
GedrsY7R1gRZ68b5slTAoIUGd6jDQ6Qes+ZK5bEa8VZBe5w6tmMpA79UW8+oH9pVPfCiONPlNhtF
pSidXuQRPhZW8f+9TFIKah7/kh/jz/C+vcM+eADIE994eGWEiNNdkxdLiKqYHKLX8Jac0WrB0U1H
p7MJR1jidMB37pJAALPG4+zNQebznJCFk9AIBg2YMA1kynR1vG0sYxhIzyl7IJJgAJMeQSAZYuZ+
XmwIg+3Mb7E3XKicNI1BxIapDqQ0smUq6ELT+AyIQaK7G0fQmF5w1Io3JEFdeKTT9S9WSd4A1E6f
WKP8M7Iw/zD3ExnrKGX7L2jkDIZC4wDUAne+nZUO6JB2IaJaeIJ/GKuypDyKiwSLiy+XdT9Czc3J
DuPOuKofWinoLjUn83msF+QaoZYIQI9JhshAKw9C/lNnEpdMGMDSlzrlKl3Wkurg/+QXyLNrsX4q
l97LQThsRxOPLIhx9AncD1NkyLqhV0pdbwAumeEiiY2zhtfjBME85TAY9+dDJWtDYQJDThAywO1G
XwagnZjAJg+qhMlJjgp0MMC2IT+Fu8FtXnoQiPyLb8hwGfDJIDRDkAVCADoVNQ19MmtQ25Cxme6B
lDWiQ/nLwFxV5co9Vw+NcRmYZKJFwZ0K7DOtuKENcZOtCuGCqPsnQwd0Qgf+VM79NZ5uz28m64PB
RUCBCJ6LjzhNo1snBAIIiGqxuTfXa0vS/G74vH63js+F5xGOMYbwaDxjHopaGemwUohI36DdKPG4
jZjrICNTAB8DP6tRH0jrwPyDGkfqVMmPXrK17tXgpW6sr6KDQAbFbaLtRhfSrNksx7WTC0dbju3Y
2LqYBVN2q9c/Pv9JECkw7A4kKwYIqaUUUpokEeHGNuTVH+UegMzegaKcf94MaxQMXFPvdqgwuAhQ
aEgUUDWl+zCYjhEgTtE+f15BW5r4g91x3g6MK/vEHBWSwlUDoSjh4870C3l5FAZOh5qVsUErAVhG
SFuA6Id+7Kt5vWrLANKwzpPw7Eo8LbLXYHDjnXhhcbuT5OdSEfbEGlVoWjtwi08Z2AiarrjMK8HX
29pX1WQfzuCIHYaQN3XBAt2dWKTqTkk8mfpigVJT/VlUF7KjO9GFsov+JAreROvqtKvdB3xCRZbb
I++WyYMPRD80CbJcKEXSEcIKHW2ptu0PvVn4hW4eFqvhPFtYhxg+gn8gV4t/qJRLX3W5k1ZQizSh
5ZWQ8oib3i4zHgaARY1hmsBG4rmCjONDWcjEoIIUQYDMQfPAnrv7Hpxrk3KI55esvh9EP52vCRHI
+fPGcpitUcph5kE3B9PKa0eOoNcUp7YsHoXqUGd3qKbb520xN9LExLOCbB44B+oazlE+ScSScIuu
rYeKx6/OWCE5yCvZvOWk9CEgeF6o4uBORHnmNM2AFPCYdSPwE+otyGxFLwPwRfE70sEC5ThEQ9fX
6bLCi1Pbn18gM3gRABtyRTxvwRt0ark3F8weDFAS6TyQASSY9kRnA/BTdxIOf4248AosjPgFmAXo
mSCJjmuGnvgr4lRJUcOG0wx9AO1at6pNzqoYn+3EBOUihZx042TC8/Qqv18zTJuUZabYc97w+o4s
S9DzIjLLQGRjYud0+6Jpndd+XaCrGAt/UkU8JiFGC4Y+eeR8J9auoVSJjjBKowB+U0EL7Xqhh5Iz
CFLbVnbBHzE8RZJ4l+ZLfFEt0GxqOr13B0udj2Zr6IdQM4abbJj7Y55pLzGK0bthDcdv538Wc/mb
X0V+9eaFKilVLfQTCTSCV41PXX8wwj+fNwHIOVSwkPxD3Jba4UaU2jUBesWZohl8u9JhHq39ELfP
nzeDXhs0nCQZQAKat2+E/kxn1iIyK/RAVwUjItLrrBec2MXaL9QmSP8LD7UPGiRhLU/iqC6pE1rT
TVdmNsbkbuaMx7TJuGqQuiHRBkESGMjozGeZMkgXjEMKqmL1pitkV+tM8H+3bjPNn85GMJqE7Jpg
FcjkAxUhwx6qXokyp04HajUVmOt58s5/GcYz5cQEXb8chygELVIPKszYJrSANQIjqSGAL6VzZX8O
+O+Uj3cMYWjBy490X8EDQa2qB+2t0lRj6jRxG2TK1WI9lKPp9ogfWspBWH482eDHk4j0DbJU7cNM
xdyKAgYlw8pJ9NbPp/VghhbHBKMecWqDSlGLfFVjcNwhIOZu81B1trZLbvuL0BehBHw9ofZXXM/f
E59LhULC0unFBsMYkAMVCqEMouVwDF2YpQKNHejMe2Zg+KlrPmleNWBOZHHJACXvdmF6C1iW8Oyz
gI79UBgGUVjeZmIEctY7E/+qbMi8QN0RgMsEYBDhVr3Mf/IGAhh1F7LMf4zSjDfiNAt6N2KZsz9e
EkHsaE8Ibt4k7j9d+IYp4pOoSAPPR8fDPiqWsZZhCpPm9pJftNWLIAfnj9zHMHVqg3KXelQapTJX
9OLSyh4Uv1FDe1E4EfdjkDo1QmUeAIEoVUaMaMmljLeFdFnqfsoj2CSp7gcH3GwXlQqjUQlylUgE
MKw9gIqnk0A+koqumYFpL/+tFDzKS+Zp3tijIgdmzdYiW8nnAVv20qHSGXEcgPE+w8ahLoQJPSh2
GHQ8XBUhFscUJtL9uB9mO/YRdUGotF6VP/nPFuaBMtCWtRDkgTKgudvWqq4zUylKcGTVsh3tiHCu
Xtsx1KNtqPbuMsjvhF8YHQIBycYqlcIZWijoWt7hXgEpFxoVpR95ogAIoT1BbwiSoqHDqeCwvhzk
nCHEDeomTL1S/giW/UjSwhbiNCHk7AXUPngtAwaynSzq3QTljFYztmuekUXhZQ2BRa94XV6Tiwx1
Wt0dW9t6m92ToYxt7RXOHcBanqkQ8j30Kj5O9cZ9AdohkhM0wg9lLqHmxskFeQaoxUGDoVp0CwYE
1fyWQdhHERP3fFxihQw8nzEwKmMVyHBO000LvW0payasoZ7GCyGK219jX9/Oq5EGapPz2tyMSgEa
wRt71GEeIB4uTKBmcnRlrCZbXuanqMTe5a0lXY6DMUG4BWKPcauWbpuFrZ3oc+aUjYHhqSXTQTk7
Gz4YrLqrxGi5gDSyWiq0gUgNXNMWJHeRPFC/rtSU0gDhHyonHuYuQaoYfZM9ovaLxEisbSlYHUJF
lEGz4WZ9Of8lZHL+KONIL0lZDaKaGuafTj9Fp+Tp1OkoeqmB5MvONNsQiHD61+qKgOIGBApwk6N2
Y7idRxqNOqrJPE10xjV18huIR25eH+sMWk4kcCWYRlM7R2dlXu8F0T+/UkYqeGKE/IiNEYwRhlMx
KKUzaBAIjw03qyNcWYY91w95yTlDjOYVgh4eVLjfAfxFsDi1Jul10U/QqXO0awkQVhnk7wA+/IRa
RaC7WqC9Tv5fEhzidX4kgYI7lc1YL/Rs8dhCTwAxn2agaJsV/dO4LJ1kxfEqhgm6rOJQgsN1GC+K
phMvIlWPv5/fZMbBPjFKfUnB6GtljlESTuO8ODRWkzhmFcYOoELrQRQalfMOYx0djEKgA463C5JT
6XSb6yTKQe9bQqUx71wF7N4gRVygSlC13mAeWyX4yvLezVFfVQV0D7TmqEQ3bW73qmN1R828q2TO
qliZAVTdkOIqKMt91GGa2jYs4xXPS+V68gwof4NQ2C/2ZDKs5AJlSHihIgAI0KDYKqkSemO00gL8
N2n1KoWAVpHul9G0x9ZyBbCW5Ga1y83hG0LEUz3wEiyWq2zN0neAHq1rOaGMqlnFj7RNd4mkl3Yi
RS9G3j18/rsBfAseUmDesKNUhAX+VhLTLAcfdDQ2T5XcPSrQwHU0oQFeR8iUrPDOG2SHVdRTAYHD
FQdgH+WYc7rE82whrN6mIZRW7PwmdpSL6BDeK7fqXrv9ixRw2mn7/GD+Vhx193kaYpBHihZCAFrY
Ovzp9CdMQq2b6Qx670WdboVpumpbC/wcJedMkL+Gch+0sDDhDgFCotdNrTQS40RoJSAP9OpiNkJX
TWrOZpLI/MGChslcbCWyOoU65LOaV4tABF/FLrfD5iEF+e5qPJ7/YkwjeIlh9MREWv4hGYcYyAju
l8yBPNR3tVMdOY8BNJB5rB9vgG96NXhJYz6RSHRD7PP0s5jikMfA85TOcuietd/DQbrr3TiEMAgR
SbAcDDhD/gqaIA8jHtfdPbwHDEWRy33Ssz4cfge6g+h3ijrdXGh7MSwrIiqn9E72vHgQwwomUAc9
t6+LO+wLP/IT0T6/y6wCBln8P0apk1iFatrWa1g64oFkE+JVfb3uYhcq1a5YAVFB3vTCnrtW4iIf
N/0fs7SSpCkmug79ghIaWJNHkivxRgtEt/D5ClgsR5JRDgdJFzIAwAhOv285JHFYqICpz/Llot6o
QzDwyLJ4JqgjZwpqlqIYjgxVMiDD2dra2nl6pH3hGkLD3UKBE1ETJUGSYmxSpqheZynpIPdJBsqB
tSZtjKOK2YXSE1xe6sBe1Lsx6j5IVQCYKl0HKgSpd1SuzrDMtjJylQiYrrBZFOWBQz80ktpjUcuh
ORaH/iK3G8jPkhKPzoHxMLKTzf6BiOl0/6Y4NvpIg9cZ+u9yOizgxJx7aN6iVa4iy9efzx8u5g6q
kIgiqjUAs5Ebd/O52irpuw4KWM5sZnZcXLWYDDV5DGCMtBJ/97sRyiekSowtwPJqTB4C41pl3pCp
j5rSvyydKAd4VPHKquyQgeK3iZEd0MDSGCylXtCwieDtIIwhJBrVIfZHNZhwwt5YalpgvePDqNgN
rwbJjJCYjIbSLc4z0OWnG5q1qRQJRO8zGr6J4Z85fTn/wVh5Hv7mdwPki26+2LIa/VjrqHGOvuIX
h9SvL9YjWRWha2i4UZDpjxtzlIOk4pLIJui0UQFaXuMnJX+jf+x3Ka7VHTh/Zg8B2CsDsGv7vNIq
0zk3tim/EQCVBnUT0r0y+2lh5nIB3HeUecM1rCIXWkzwfQuvHnKVn+5ot5SCpq+QwJwc67rdl25z
lQVSQEimAf8+ANvxpSC5sUjFrQm8fq1QY1OjHO5ZHZVd6K7fxlfAy1xEyeC8yzCyZrDIEQ04hGPV
eBPl3XhMv0DueSXTQxA8sIc4P+Zq7ibol4el6J03RbaKvjNJeRqPK5W0tKm0azWUJeoEvOW6FPJy
YOAx/M56CZs5MLP+P9qiLs0o0ZIxTaDxkKR7PfqT6ooXDqUTD6HTzLw9ZPTKsXESsOBEXAgIS8pJ
oLHXdIqGGEaA9Dnm9gHMK1HMA5MIUVDSXhJeJGF5/9Yi5STWiInjssGlE0qHKL/opfuleDz/uZiu
v7VBXWwA65u6VRa1IwaYy4fOZxHtsDAAtv3SG/8krvSU8mb1mXWOjVF6tCOFFmdfYCTmL9iB6uiz
vRwUv/ZTXzsml4srvJrX5VF02yD+lu7ig8DhiGTF6O0PoLx01MaoGhsVwpbLPmmueuHb+W1lHrh3
X1Epz6yqAY5SmsDRhfFVpHYXpax61pr3tppru/O2eI6pUokduv46NOPfdhOzU5U3BP0Ok7ZudtPc
tJldc4UlmWd8szrqhqt0QWkhXpg6NdTazOVqDJ96CDHL7VMl8WbuOWeAbmavUz4mnYTUv5zwuVbZ
JNzkaeuUtcmbE+SZoi66qhm6UBsgqFpZYmr3Sn0cY8jMScLC8T6eISqSqHMFohkFcWtR5KtYbe67
QTuaes8xwypgI2IB2YNSHpA29NBtNUhdotWkWAIIPBaCNkpxpYmOii6KhFwBlMa36ue55UiYfDdK
Fr+5a5oM6R0av6iYpgZkkdXpAKXaW8DRHs67PfsIv9uhvlbZS7Ncl6iqpQ205MSLWX06b4B9hjF8
TdAaKHJTZxgF/U6KiYFwBCRQDD2tHC9KLXXxGvHPm2Kv5d0UdYKBUk7MucCBEpDfAHYGtgROQCJh
/MO1DN7OvxdDHVlZN9umaInI9z7ZSbt2RxQNRS6F0v+IRe92qK9fCUaGg4nkVxBd9ZDtGqfA/3Z+
L7lPChL8hzOr+Q5/e7dI+UE8TPE8GMikJkcElFPa6Xsd/p2DApOXAvA+E3VuY6mVy2iCqbm5j5Zg
jG/PuwEzs9+uhbrwa7lpwqQBzEs3nHKvFgeilaEDu+MY0Kja85l6/keIeN896vrvEcHNRXrbvaZw
u9XTAQBMAoAL6ufyoUQaAEkwPrUmOwL+Y5bmJCrG1Zy1BWbTaLCxlQuEGmNO+GPakDXgKZHVY3KZ
2kwjSS1R73FzVEUQZ74hXCo159yyt29jg9o+oUZbqDMJWPp1dpNdm9iy16EHl9t4HdW5bR0Kd/nB
G0thn7J/zCp0iSA2rC6qOvhJ5+X3qgOGgwvznhT+cMZupwtlz/FLslUfosfGHpUuQR4bwogylkmE
eNCRclY0/cQrgk9NLovL1SvcZk/egMWv85aZYWtjmIrBRdgIU1gjp69Q//wzLLlhW3o0+nJSVm5h
CODAy8fuNhsEo7bFRlW88/b/x04DToqWChrPtMguWH3HKiESYeGfvyWEzb0eA3EB6bodvMo9b5Dt
tO/2qJ3OlTpTyxZyg2mXfiu6pLBRK3SFxuAA93h2qI0drBWdlAW5zmo+R6LoQYnS7vToS9unoKqE
EvybZNxpMhAX7RyZgJA4829SQZUuBCQf6On5SO3/zWVALsoPjrqxR12kwOwlWhbijfaXYhRBMwOu
AjyzFeRe4n/pGbExR92qodaFIrqjtWNa04PcKCGURTSLs4nMT7UxQv58k1BJamRYIOMAN9z/kXZl
u5HjyPaLBGhfXrXl4vRWdtmuehFqs/Z9o/T199Az3VbSvMluD3rQPUABFUkqGAxGnDin8tP4dx85
3rDUgkjGTek3RphbtF5NTPWv+FC9nmE4PLf/JGX1fW5Nw5W1EtgUu3697On8y25jkrlNQZky10uP
oNKM4LLUwnEHvqbY1XaKl8SueJiPe3tv7LH3QQ/BrzyBvUn/Wka3qv3t8oL438mhUFhkjADnnX8n
jRAzLW04Q61+X8blx7B03rzET5et0A/xwcNBY0yBRBoKLIyVXM/nFWMJGGobTmn7I2kmF8+WXV0o
gkjED30bS0yIaAkmcMYcUzhGcw0rtJJPqVNJdiwgoRRSulFFxKPPmSnB62FjlDnA+mLVTZRSxd9j
tCsDsl937UHf4zXhXt7H/2d5FJWKDq+GKf/zz7VGsmTpoDH1ilN+Qwsf8a49UcxMjgKcyBrXN9Ay
0wHdx8PZZvZSNdeiA9yD0sIeW3Ik6n2rfL28IJEJZueATm1niSBMdLm9l4rkkMfR1Zp3olyAG2I3
S2Fi3iRDFWBM0fLsg6G+HUaPKsgNe/2BOA/SPaXSMQTYNdHK6J9vAmCT5G222hjD6WfzYOl559rm
qzplosk30cqYGChPqdG3bZ57mnLSE/QMqP/pvx0TYXcXuVTWTXTdc9sUQG/97RhMEBxbG2RYBP7e
+cTPv5RBGnQ/JbCbQDgH7P6u7c63KRLwVQRs4vs/pOFBpwrRI5VtkMSYwbSkGpYpA04LUq7Ktf0J
HVUFTRq0taIY6K3LLsqNXRuTTATWhtqJpBgmUYev3G5N/DSvLXe1Zc9oa5Gjct1mY43mlhu36RBW
h7WBo0oWSpsUfB4dqgcMWbmJEa6e6ut7EFB4/9MSWSh4MzYYvZEgw171w0OtwIOs4VEZ86+1ZYiQ
wNys/H2BLOmhuva6nVHwQR/M8jXlko384mf2pIe0LRnU0Cb0KQ5PEvJt8j8k2JLpSA4G5NhYoxnT
Ohu46qrCuRkUuEpRlActAcGjU1dLcHlP+a8s490cE3KKMsP/RtTLoJNQnexjd5v4BH6zix/HkJI7
ol59G62iG4L+tR+u2o1ZJu7YRlZL2YpX1hQuwXoofPKsWS5FW0s7dS8N6HeJTojIJBOCFD3Vuk7C
7T6ue2d8NcnT5a2kPv9xScDOAt4DkB87fTdO+rDOGRpBFVBaY95fzYbtLvo3vS/3EUgyDKAcbUNE
iMF3l3erzO0nd8SxS6ivADNyMPTUrZTBheARaA1awTfj79+7JcYxLV0a4zKDpTqdvaSAzpQluiVE
W8g4Y2Wh+N2WaeMNYBRolQVz/u1NpZqBvTZXBgGtcwvKUa1xdVVybdBvYHAkmMbEb/oxQKHq6BhZ
6ZpO+rza6w957YXgeQoQuPSRGb/VlNReJYJfCIaHMJd0Nx+/1NlVSjpw1iLQOy+JVfj2+uuyb/ET
esDIERHgXrjVzgNuJslQwKHFkOIE9pF9fGwCOl1ENWUhxiUItNzo/oaTM2VwgrAhaC6deJBlGDOd
Zwr+LclVKcro+bVFyjCFSSJNc9i+qT5adlxUQKnNZYC2MEYfVECN0ekIy3CUXVFXmOu9DhJSsJxT
vXjmnOQx/qgykJI6EE1J5u/Nen/5E3E3zaE4DAw5QkKAgZZUlS6ZhYyyW23a0JIwg0mXX6yp2P1v
Zpg3imZLWkt6XA/Rgmeckx7Hvt9ZsogOg7caHQjFNzycih7Hub9pcW3IyQwqBIVkuAGvKrlyrfTf
z/iCfhUj4FT6yIILsOe9byeAausaHSeg6p3HWv+tiTgxuI5GVVaVNyytzRLNDGspFbUGR+uGnX7U
/PhoP455SIlRij+iS4a7b4ArYk2YI4Li9Pm+5UpJKsCkWhTVTvkIPI52ojpcl32A58sYDvjbCJPr
RZ0zxbldYds05wn7d0+sf6++hy+zMcF8/0pFUaTVZzy4S+vGWMmdHLf+5VXwbi6qdkVvFDCWyMzH
L5OqW40Yq1iUgzYGy3wYMR6EYe/LZnhfZGuG/vkmVU2TkiwS2Ia8sR1A7vpYj61bZuH/ZoSudWOk
Seq6L2McfhsN/UwBODyuT3MTHS6b4T4stoth3Ms2Rm1dVFSR5F32qJ0o+bvu27e2m+2RlwqHTEV7
xzia0Sd2F2to0ynKqzF5OsSrOxGLmcgNGE+z5ETLegNuIDW30oIJf810J+N5dX5f3jveodlsHQsn
hiAs4n+xAibXTD3AOa3l65iwFyRJ3It6a4aJzzVaI4064O7MsyPwW35+BWGuwOxA3lXsQa4ZXF6V
YPfefs7G8aZC6ec4x+41YIOHMrbpa3O0szWiAqkpUjEXuR+bGERtVvR9BzdXRpc+4eN7ybOsEGVn
1HZqsBxmotopd30YYNHAS6bgTcR4h1rKpT13uCHW6ChNd2WLt+38Y6yHT4RU490O24swSdymUrS2
Xrd0vxRjylxwogkCHj2cbO64tcG4hlKrxTqtWEsO1Dy4ydyszTBn/AXduan5/gm/UHQDDGdUopGd
r2hXh6xK3yIbqa705UeuxiAYvouaWrAm7qkCmZqMRA7DcqxHjNkEFLcCDokhixxXrlb9lEe1iDqL
w+IC7q+NGfozNm4OzUdSAa4FMW5KVCB7kmucil+KGwfaimHZ2e9c8l25FtMV8P3vfX3M7VGu81ok
hYQ6QB+9JJr+pJex4ybK8lhpZH/5m3Gj7WaR9LdsFlnrzbQWlI/DXowEK12uV7UegwwC5AJv543L
nu0ne4848qCMM1xxCoE8fYKkKhS1wvXnsG8hTYaq8C3SlxcMHPiasAyt8Y4B2A3pNJVp6Szy3wQn
w6SNDnhxjiSkvK+Rrx6gXOhTWi+AGHaXd5XroRtzzKmTJ8WI6xyVBmUAsABjDokw5otMMG8LOTEX
uYg18O7sJD1QPR2ioSmmx/1YehsfnyYfcp7fLq+Lf9MAL4k5EQfsrxrzDXU1rimSGUinXf9KC8V0
aGNKwP5A9Tg+8yYEk8bf1phUwOrtVVYJACdaNd4YVn1LithwFysOP7UsqioLVj/6/jw/BfKspmZd
4sQNYXNQg/ioAnPy18iNCAXK/XJUjJlSPgD1zVwvVp5E6qjgHCiS9r0ixm1mCCtsXH9/t8FeLRaQ
TrqEHrpnPfStlwPeGgcOkPKWBaXzHIVv0VNX5RUp8PT4a1Vst0xpOrJiwI5CCqoDOZU/5ADUAmF1
pX4bGzC7KF7mtg9aQDHlyUncaKL+zl50IL7CuL8J7hVQsp1/wqghTqeUEfpZofwK0dXj4LYv5QFD
TX70RfTi4n1CU6VssJioA7cec74nsIP0ktbjGdFALqQxIB4lZFqmzv1hQRsbzAGPtXxcDaLmXgHs
zsH06u/RLoHcYeSDjeIFWJTFr/1mN311fOVw+TzwLoXt8pjj4CSKHqUrlqfl9bHXJsjajRBBNv3L
ZrjNwa0dus2byycf1bmpoxha3rvhUEARxdjBQdCuE2Ws3AXhvEHswEBv5s15N4ZSG7WRvLeB+ugh
O5g0IKnEhD35FI4HvNiYYzY0mGPjiLnqRgEeaXoI7B3uN2+9Qp3wioARFXMHrfuZALm1x2zgojYo
CMwEqI9m/m2mDqDJmBmUlUbQmuD6+2ZdTEYSgb1D6jTYqXQ7yPJ4v7aC3JEGvQ/evrHA5CGLJFV9
3pW5pwKMTyl3OmQE6v4zF/N2w5goUctWLq8xKA7Htr2ddO1pGUQYEm7tZ2uDubUkCB04tgonKE6A
5nr9boIAa37I8BITLYd/gjbbxtwlq76AiypGokHyzFvRaxwndMNUqPFcxdrDoNduZSBZ1UV6G/wD
9bejsw/bxCJlMcwo1ciT9UgWB71Gc8DMfSNoFXPHGWj1FLOwGKMEn9t5iJAcyC1I3dLiIpsh0zQ0
iH+Di6eMBoqc4o2tptNE72ne7Wli2kUDKxN4eVXG6ORIY54qaMQZ1W20g7oiBnKnKLAS2AQ2Ge1b
EZ6Ae8A2Fhn31xN1ridCS19KHuIN9aXUm88E9Y0JxvXVvp1XVZ/QPozJfpj+mMZpqUQlPL5D6ih4
gs0ITNtsyTuy+zlKNNqkVf5AIYxAykFx7jR18bM2dAwovdd3tQhuzT9yG6vMhbVkzljIOhREqhNF
mUSH1qeiDsNOjPygX+JDoDJAeCnrwBBCv/TcIZcoSYtqphHEuCrXY9dobkxC1EYFTsg9YRs7jA9a
uSmncomQC5Y+KGuR9gWKPhA4kr3Ll7DIDuN5o92Oq5pi6zL1dTT8eOncWhJcH3wbVHJIh+Irbvzz
PcvaFowZLdaSOta3oltHL07z22Sews+shXLYgo4a/QNmz5Qlr+yEjr7ayJnG1Y2bxTPyn5eN0B/7
wQFMClEHyAjgMMbXFKdfln6GEYwQgyvoto++x/PRrgOpEQwOc7dtY4lxNaLWg+msqLNBCNUFSMzV
7a9z8e+Vz6HlsbHCbFo9oZnTSriuVilU5F+gVOhF8zHc6LYxwfhY7ajDMHQA4hj55EawhCb15Y/C
fZhuV8G4WFSODiAnWIXRgVKAlkCL0PaJfKwPy0E8x8pfkWFB8QzNJFxM5x5dlGu56IMBMop4id16
kNEE10Wjl//PolDigsweykFsQ6wclWRsxy6H1sbg1zfjDpJ+bgViJOCzk0D0qOE79l/WPsypS3PX
2uaEpoVValBeTMFr89pLjtfJ16Yu6LrzXfvdFrN/I2nGfE7g2nkKQqs8IyskPaTvgNuZwWXP4H+p
d0vq+ZcC3GXKwBiCyYTyuwEAgdIJMlf+5QOE03++Epilzy20BriNlgpVisjQ77q0PpBsPFlNE06d
AgnGxY+SCYmz/JKs89e4lQRBj7tAHGH8A/5IFLjOzU/ARCUz7WeO9lVufCGWYOyCi9ahej9/GWC+
1aAXs53QfNaqMNpMU9qkwNMm8d/KoDbqJAte2ULoDNdFNmaZDzeXqTUsIz5ctGrlPgU04KatMPw/
JZYq8BGuKRvVLJSaLIzVMVtYL1M2DDNSo6xWZndRxxMBGlfJNVHph2cImREo7wAHgPoo/fPNO7Rv
MyMjHVylTdIb9NWgiVd3IYCrn7g5QJUA2kMqsYKK57kdneidklgoXStT9QzE4K1iEgrlwo3170/X
1hDz1nEm0yI1eiVeqpanvMHUXvSZlu3WBPPEMaYEjNypje42lH+i+EGhF/v6xUoE+TH3qQEYNmBU
yPzR/WEMdUWN8reOxmNyMNcDhYdEoCUeDNT6qyqgwDtx3k9vPjaZgP4NqtIYqHDwxDn/UEu21mgW
qzhbOkQt0n4H8GjmlpG6X8u6E3ws7n1iWZiewhy/bAEHc24t7TIHICcdFfjYLyFGQ2k4j6uM8QO3
PijXUFzzL7sH3yKEBUHcoVGKU8bhcwKcaixNb1VBlKbfBNckgtcwpQse/ojew9zt3JhjEo1sRLwg
FYqQTbTcJUUMnR/5IM/Lyc5NQd4sXBrz6ZQ8zqW6h7sU1v4/j8TJNb4DpEkCipD65FaC8NPBex/5
ALO2KdVmQvIeKomLqzlohdIqSf1LhswFDKIPv/vUt3s3yCywQLGkUrQUPZNX56UJ1+fCQds/+1IF
EKLc16KuHjc2goDyr/UxoUQxEi3XaB6aVLJbm7GnjtEuTUTcIPRXfzhxGzPMKU/QBFi1HCdOgR5O
NJ1G5zfJ9117E+ePlzdQsCCHuVVaM4Ws4YrY2JlfiPJVle/W8dtlE/THsovBFBuo56lImMPKStvN
3EE/Q64pj9ah3XV7qngqQxL5shnuq35rhznGKajVG9gCu0l7F8lfTYyT9k3imq3ukvZOi04E6SIR
rY57xLZmGZdvnalWOg3LM6/HIN23O9tfaY0YBIjihz3vc22NMe4+kN5Sox55VIKrZUybmywuD3Ue
C65mLp4BIiuIhWDvxQuSyWsmJ6mrMYdmlvZg7vJ9erR982R9nwLVB5bB0wReyE3ftvaY9LTpKqeM
ExTZp1BGyLf29VG5ioPBlb634JIE5yg4HwKBw/AC8dYoc9OMS9xlMYh+/pMzUolm5IyUuH1yG4Bl
35rnwBOKe+d8n9lsL+Oqg9LM4zIb2N7/kmZC4jisT3RYXTzuwfWZjTHGQUmiDPOYYplt+UcyApI+
2/1BsJU0vf5wxiFlgRoo5CnRcz2/tAdnhaJSjz7Qau/so7aX8OmsckdndBfxhc39cBtrzIeLOr0s
pypr0cFQQkgdotza7em/h7evRsUOxysiCGP0L/24RIhugdPIhEQ5cyTaybAcwCVbTzLRdG1frEIw
Hctf1bsBZg9VHVxoCtTIPaWU3SJ/JA4OWu7LquBjcRcCijwbfEJQUGLnuB0niY0oGdE4c8bkiz2C
v65T4kwQjulN+GG7NlaYB5mO7TIXjLp5HcnCNLpxyJO1/FSl707xC20UUdbIdUBo8gKRawJhyor8
aSQuNJ3M0KpBl866ovQPBcBX8qkMP0NWam9MMefJGp1kaGaacsxfI4e4/XBIJoGz8SPExggT6I3K
TLXBxHraRXsupeyOAtdsI7nOOhV6Mc2r3JR70yl+yFbiDyW5d2ZJBEjhBA7I2QJ/irIOZJpYip9U
deplloBH0fRfhvaVFsVnwUUjMsGcZCPNuhqUqXiaTei22wM5Qlxol0fOThCguIYwfoIBVrRpZLYZ
niyQ9R6dtACfnKQgx9f2TgAlZ6BCwLcGVho7WO7jz8BEKYvL31aZmFFKrTRmEkTLJflJcqSwtkIz
XwR7yEkWz4wwcSPXS2mNJxiBlNCXNp1CkCN7sR5iTss1B1Gvi7uRlNEFczyoS70B0jbVAbNc1p4Q
zEVOL+YR2qR7c3bnb3ntOve074TJ1mvrdyVCEnFiFqa+EHsRZCFJxSqQqHU0TfEKiWXZUa+HFcNX
Rimo9vGe1m+jHVAvAgW5w2pEzrLddpHtIB14kD06e5UHAJL/NHbNTefqV8uV6LXE3UoQBf9lkPGO
Fr3JbI0xtkdV5TRam5OQ8IvEsPlWoOlM51XwJmMC8Vh2WRfjavEkvADz1/gLBWHR1Kr/pd8mXyC4
Juz4cm4y7OS7SWZhfbSkfVIZLXhRb+36Z14/Lvl3S449waGmns3cMWd2GM+vLdDkZ2qDQl/QxEhT
s7DwwZSEyG8twfhbrPTNudTODDLhKu0zJ64UpFJVVLilI3t5d1JXxeuaqxbobPDbf+JeA0EkiqYG
BmcoQ8d5YtXmTqUOsk379B10zDEa7OePxj8q83DP2MaUc24qm3q1ICv832xeQWwoSSJlQ96lhiIS
ZrTghWh+sZf0qOYTSnwZkuwT8rag3mH2IAQtMLrV/4CjieP4Z9aYe3rsSDGZMawNL/V+6oMeEB6U
hMle/a1EwWADD0jlm6VHgVdy9hFaawoar6hqOvhy5/totbZdoo9UePm6bw5NSIWgjB4yMmAwoHA9
AFTE1J6cowBVHkh6mYCPAhDA5AsYbkzAkIcAifr3EEPKUcVQtxSUs4tbLn5ckRILay+cY35mk/FN
RyWpXkY0KO9maAw4rvMGRLAPWu9CzY5eBwYVdBTGF97z1AImHRg6HeKEH0J1VI+V3k8ltvipOsg/
aJ3f8dJDieIWfEn84uC50tYeE9CGERO5gwGogGy86OsxAjdWIyok8NwGOA6Njv1RCl/2+ClllWY1
dnNMJl9V/sStIKcUGGBLPZFiFQoU5grozUI1pgiayfpEtMJ3saFuoWNK22Qnyuy+rIdGx8y0o71J
r1FZzxigzp0dNhD3vnzQOHkPNGANZKgYk8OgJBP9k1WPmtnGepbp69h/lZMILBR+oj4ptn/ZEo8w
4cwU3dpN0qMYBanRgMZF86qF+g/juXmuXsmXFd5th8U98rvQ+CaioeI63WZ9TBwhXdEPcofbDQPa
ULcJi+rOsATpHNcnNjaYGFkWy1jmBWyAIsEr6qPUiyAi/K+E+VJ8IoQllpo3wWBypkbYury+aoaH
SH7K1+e5/bWkAvfm1ZCoJvDflphDWhZ4MpVpV3ipDQ74nsrK0megDiylV32xwKEPAk9PFAXpsWRy
kDOrjBdidha6jSOsUiVuNL935KiGw0706ORlpzR/A9gGg7SQkGHCA9BelpXEyPKXe/1YNK51RfZR
uB71Xyr43/w0TK6d/WW358b3d5PsPAJRnExTHHy60e6hAXtTJqNvtrdrJWjech0dJW3octCkkR0N
tcqqiuUcWzjFJZpne63CvHgjMMJJ3bB/70aYy8pyOqmfkr7xoC1o9kM4UAzqeielN3n23E9EEJz4
V9TGHvO9pjVKa7XEovIne5dfrXvMCkIdq7lRXdmNhRqU3IMM4QPDQY8fMZEx1+a94iwjUu6kRFsQ
lBj20gl2kPeZVFnHM8xCYvNhXLhp28UoKxUCl05zP5nKvm47zO+1z5e9jgdVwPvy3Q7zpXpixE2b
aEiTTmCaD8rdcKT9e9XN/fbfY77OTDG7li4LSH4zPGbr/mdK9nP6vei+Xl4Oz+9UCKIbhqnRTjeT
mC1asdaZBbXmKpMOKuUqkdLHWlpPMXZSniaoyy6TyPl43kDx3RD3gK4w0sHz+6pMNYDCOuQrc7YH
pSf02DFzk3v6g6r4xlEGLie6EaFDeaNTQEK8G2Xir4bdLJaUoP+Cooqv1a4MGjdP9aYHmgFj4gcy
5p2rGK4aAgTyGSjGmXkmEMcauuJoX7eeUiBaqaq7OAez2V3+mryQuF0jkwgUTd+mCmj0cVc+xuPP
hUD3Yzh12Wf8crOV9Chu8g011c1YibAWc7C8nNzbw3VpC2umvDcDgAQQ8wNzBuZ8GO93jB6DPxXI
u6hmCn0aoSQceerjWOMTFWigGiL+J/o3spflxiJLVFTIK3Toe1jUslMLklRSFCE0JdxBvbeqxp2W
Xa0IgdIio8xhWM1xNfUIkb81MKNC39DZz0F2F4grHkY/2dP32AiaW+OQvjp3IjQN32P+3mSDORWJ
My9LrODettrqeTKlq6qX9hiMw02XzZ9xGwupMA4+lWxnIiey1L6rpQI49DE5dY791FbxtZKbh8uH
gJfSqRszjN90RWdla5u33jCp6e1qRd1dq9Qa6BpBJm2WUXOlm2XsXzbKDy+ODDijQoUK2bdF3IDa
Xo1Qwc2fNMXVsz0VZVquawjOSV/ju9XyLMPN7/6hAhV3zRvrzNYWizTOObU+hFocFHfNgY45/Ul8
5V5C58mVMR0ae/+A25obyoH2UrBqSlLIhAKgcTB2AkZwbwJa5hZFtPa5WZU6qKOBhGOeW24SNV9j
cPG7+pqkLumLZ9L3P7M+erbN+k/RpJnoU/A2A/y/VO8P/4Gm4Xl4cuyprecCDkAp3lc/Dwi4qpqQ
7DH0FfanCiqRoBHxa8G1xtuKrVnmKBUQjSiWFQi4yNF+lZp2N86DwLW5Xra1wdwipjb0Ri7j5mz7
k9Tt+8LXRtxhZZCFpm+Bk31E0Qh6JjNGFP8JmSz9nGyEhIoiMLsOXtE2my5Mc9Sag2YCKJmoLpH9
vmsxSyqqCdOdumSF8eayyAekriBepd0yA6JmkzsdqXo4XVIisMb/bO9LYsJFpGjLqPdorSeS/Dh1
0rFZdVcQHKjH/f8Lggr7uUcq8dz14wQbaxyor0aYB9MeM0VEeYOajKXA3uUlYfj33FwxOnPSTYD7
pfWVHSVu95m3vwYAHC5LqlXIajJCZKYpRsqy16iJB1mYsNPJwZYkQcuZW5Hd2qEL3SQawI2Pc2tF
LRwhBR8pVfLtQ4rP+SdABG7Y2CyKCWVTb2ZDR8/WQozO0+rG9tpIITtVvzaNK7vqnwVewXXzjUGm
uhFlirI4dQv2Rbh584BGKabOnZ0Z5j7IvQWXL/fFhw2DLjLmGTGiTZe/2ct47GfwwCG56fwZjPaQ
SAzB7upT2tpu5/i94NtxI8XGHHOGpXm1xpImFmOC+oYT2qBsiUR8liIjzNm1ojUd0wVGWrtxNa3G
Y8XYyyJecPq3fDi970thoc26MyrlRJuzIF0AYjDfjSElOxQhxASLYVmM42lcnT6nE3OJXw+TC3BF
Pfy57HM8lSFr4wWsCA8A4bKkpf9Nqt/uxp/ynfQlPkm9S47ybeVqnuombna9/q520qOm+Zd/Af9M
b3aTucKKLm2MRYPXt8EcYMAdfqgfyHGFXlociryee6Y3xpgAAkZqw64sWpZKk52ZoQBvPhHZCHJj
33eCE8aNupoBkVrcjBh7ZKJuPaRykaeAlKgV2FWnIevC2CSCSQlevq5tjNCYsjnFla1EaG/jtbBM
/vjakr20Xi9tcPkbiYwwn2gtZJLWE4wMGhS3JV+G1mJC9mS8v2yHH5M2q2E+T+lIkpT2SCekbkxD
Qqb2qiNVskMKFLl5p9u7Dq1wT+lVPIlaOYiRYO3LygD7gmHMuwqwfJF78l6d2w2mp3SzwZY5zpig
Rcm5fI0huU3BYl7qKbjm7nW8OsUEHcJNYK6BkVgjqMHQKFBux9fu0O8wFucqkAd4IxSf958YdsHr
6N1PmYugM8bJ1nKcCSWu7tNWD+yxEzgQ3aQPEXNjggn+qo0nmLwaQFc1IFBpBqhFV9/7WBLxEIoc
lYn/SZw2pZY4ELR0Ks1Vo+I4JabjzjWGMJ3scNlbBeebrQ4MY6/GEPoFkCX6Ids/hJOXPPqP7Yf5
wF2cSWXXL7SNExSTa73oT5QoCeMTbnKTPeWH8VcNsCkUjDEpHpg7kcYqfzNtsBdbED0FhObc89V0
6KpJAd6jaa6t8SijeNQQcZGFawYoTBBcAaj4gWRkUfq81zGX6Q3xdN/J7XForMVdDf2qTleRUhq3
66LpoOiV8VoBZJ05ztUMKVyFHufZs9B6SdFjh2LEvYPOfqz6KjQwBq+7FnVduP6/scoc6T5bpKYe
KailTMK5ucvlIdDap8v+KDLCnONlnCVNJphEGdrHOcshLAmK8kwEbeKHp81amLO8zH02ZsCneSpu
Gtv7z42NyGgd0sSXw5oS4ewur4x70jYmGU8E3zzG3wtExJpC4snojiLaOL4T/u0W7Fmu55ngPYYA
VUGlxB3H/FGbnZ9StPhlEwvyAm4OgsHCN+IUjAwxLpguyZAvfYJZIdMePLypytsomWN3nlPNRyUV
L89OnfeXt5C7wI1RxgPVLk/b3mpbz0FZMc4GNx4fC+3aEDXH+O5hmuinG7SabzC5Qp0MdqqutJbf
uXMAlqQH8Dx4xU12AxQcMjoRSRLXNzb26J9v7ud4Jl3uWOiJtPl+Vb6Ok6DlzM+QNwaYz5XkEnQb
daC3oQEArH/irXup9uddv4vRqw3o2JUKyk77Rr9ST+Wt9HttPvN8x9Ah5etAO+vtF26WKGl5Vy2g
6vLQsBig4JT502iLBtm40WNjhEkkraVVnXKWMNM7tG7VQchvcSEmedkLuUbg+JQERDZsFtMxZciS
1QzwMPTZ20Ap0UDNbG3x9Nogn9m0jSkm+x6tVbIKe8azQjkk/c3ifLu8FO6BAsINlAW09sU2uK3I
keTU6ZEX5rnfDfuuuhtM21U/MUdL8Z3oeGgqaNTYChvKuPPQOmXn9dYQznIZDpX+y05Fk5rcoLQx
w0R1Mnb2YI9gVSX9gJpha/zKs3VySbw+JNa6g2yPoB7ADxQgN6Mj3pjfZdF1y7RKc7vgJsbgpDz7
S1ABDCl5632x7kmAayQUTtDQb86moZB3xhdTABzEhNd5rKj6yS4zfcC9X13FRuUb3amo4/Bh8FYS
Ou297ewmAdqZ5/EgM7CovDptEjPhsF0SaJNJoOnQl6CrDv1yF4+xwNV5rqjDCMDGUOnB6/Z8WRIp
TdTcUWhWkuhKLurA0QGkM7vudmxXweUlsMVelCAOKmOoomGs25KvlexHpWnXaSHty3kWxAr6qz98
rPdVsdmvESnGbBdIZ4wF0LzkXll/amrs9vP9OBeBXly348u/P9I6FWFzgNQDYJyJ9EuCSQktHoH3
tInfLC0EO1bPXG/AsCL4YrxLa2uJuY31TldarYUjIuCCCFUjX6M68S+vhut5m9Uwzj6NmM1pbNjI
zRdL3zvR3SoiOuXWbmjJF0gOwDgx333ueei5TPZCgWbZaQ2tsN1ZgbKjYiMl+JxErUnepm2NMTc9
KASqaDBhDPJXD6AIeZDrVuBzvD3bmmA8oMxAJKmtMCGjnbFCSSWbVC/uBNB9XqzdWmG+vpGAMTMj
sCIlchI01gDZsLIzQ2MqT+04nxwDmftlZ6Dhmz1MiEEaoh7KUUDDnH8oIym1KKng2r0ROpATJb9p
T87OXUXZD9Inck2AlxQcIRwkNHbPjYGBcCJDRQoPjXwXuGn71ox9qQ8vL4kXibZW1HMrcbvYal3N
OK2OGZpF7jvZi57JwWyags3jecXWEuPlpFUIWRZY6ss/Wr/DGJOrmrv/bTWMc6MGa85VgT2by99x
0buNDG3UmAAqd9kO7xBt18I4gj3GVksyrIWsz5lyr4g0lEV7xfi21MW6PBP8/aiIuvN0KgrHW0RF
Oe4iKD4T1x0e82zulWSNLqcKNkuHmoU9PSeibOgNf/7hvLxbYLGEVtGRdEphYQrnQHKbGp1jyMKA
6tsvPRDZoujzJO1KX/4peutyKxQQ1UNLBhyoCqAu535ddVHc5GZZ4r2R3KVgmZ2gRe0ExLNd6ZWi
ymbXerzsFNyPtjHJfLQ5ssGQMaAJ0JdXihnI5WnsBf7NN4HsnmaymHlkztCyWmpqTxM6MwWGCmrQ
DaYK5iwFSbnICnWczUvJVodWS1aEucn6KemHPP1afAaCjHT174UwnycpJ1WtFBpJMQUlFfdSuwjC
DTewbSwwXyMHBQ30VGAh0Ve/1UBf8lM1e3cUpabcU4SBeeAvwSAHop7zzZoWuwXlO47q0vauqgze
kA6CpfBM2BgtgZqOBkoFFvNuLIWTzD2yX2O9qpbKBdpTYIG3WVsLzBfXzGQ2Yw3E6nINjpfiqdAW
H+LAbmQEl88I91zaCh2QgcSN9uHBJymLVFoO6gC0X7r6BVTHgckyD+tN9EDfK/O+M7zly2Wr/OX9
bZSNQ6M2deZqKwUmcl4g6UxSfykgBm59oou0WRtLvZaQUjUyKe4wqpsGy4JoNzW/VdtyraoXwHK5
LgGmP8CiUCD68J5dkDMUvYV2BqSd7KCT8u7rbJWK4HUpssI8ZzVJGtSkk0AvRPJA74qD1ZiCLEdk
gnl1lXmcFnmFwtNQSM/LEn2Dppp/+evzwhlQVP/dK4WFiQBtIU3jjM9SN63jSiA7cmdr9etYROjG
y0i3hpiMrZpIPfSOitErXfaltfihqJVrRsW14+D6s4z/cV3qeeTp9VaaSG6gaWleSfbozsZvexFN
crwJj7F3OB4mmoYhWwowpIveXAazpceRnANjnh3UI3kZC8B7af2u/5PvolDZDYGKgYTysXNvIEJ8
lblJILrMeWk3gh9mB21whqHge/4TzGnRlJJSxk/zlYq3EVQvtLU5tqhtOJOXNeFlf+FOXWztMVdH
tq6lWZUahf2RX5Cww+gsRZH0v4inhsmVmBqE66GbBTJ7rAK1bVcFHRuY+hs1HnYGyJpmK/+Mw2zM
MMeZ2Cn0SWYdcz8mZp2LG3UsAqv4Kdg9brDdWGFOtJl2lTGP2L3qxdCDsb5SXuQgB6J/8oD9GbNT
3/k6VO1iv36+bFqwjW9cQRtXzZRCSmUJqHtosfrWqgemlB/jshJcltyQ9b7At1GGjRnAi9RpJoiK
ZZGBODaOx8MQJyK0gMgKc7rzORpn1GzwxMD/8dtc7z2LdAKP4M64bVydLT3oajoZhZmgLhooYeUr
+xHatZpr+gTcXbJfoixPMeFF+okC2NYuXf1mD6mIDE46PlVnqX8q88uUJ4eS6IGld4LTLHIKJnhA
40eqbVpqK9f6GqLAoRGRL+UsumS4RZztipigIUGP8v9Iu47lSHJk+UVpllpcU1SWZJHspui+pLFV
ai2Br38Oru2yiMot7PSbyxzGhlFABgKBCA93lBZRPoRktV/PvmyeDetHa/R+nj069CEf9xN5s5xz
Wz3cdvu1Et+lZS56RGSUK7nDN+ym9ps0TH6ZSyAizGsMHgFa6mVZHaRdul0gVnrb8no2p2OaBlmM
jK4K9x5xwEFRxS02t6XaS7LZoZ95P4zEq7vRNWblVVWyrZLUgdwElfRdUz1pFiXHq98XHR1ogeoa
CiXcpTsnylyTEj+hwhp9LSlciWI4v8olwWJFhrgDSVqrS3IVLhsZjZsNp2mBaIno4b9299iY6IYW
sGHbTC/788FAX1gaGhUNkdlL32ZQixUbKeg31TuvDQDWkCDa3f6IK+uyWTUfBDogGcMM72eLhTlg
Qp84yMCMYtPoz1kU+4m+/PPd+2SF272lRpeTWnjDRE78EOnTwzLY+35u/jns2GavCjz8TTRFLO4s
DKQeoE7SdJ6TPklDFKB7JgiZK8mIjTSI0btg9P6KlERqmiaLY4xbNCTZRODliWJn2+K9RKnj5dH4
gHj6dPsLrdyon0xyoUXvukmSVAtYATMe95W6DBs7Uyw8z/UvmdMKxU/YJnEpHzI+WXPQTgIpJ195
lJc6r+0C0s1DviltD6OTHsg472SAPRghJ/GroHv+18iFqDq91s8CUzDkjkxMPmDklfuApTMuJs0b
jJm8Tj5QJaABte+ReMlIvNSDCKW+slLWOENnCUNibCDqs+9bJdqCM1AlHp0ctwAISc8Tr9FSX+/V
oK9EEPyVO531RNjDF7O8Oh8uJSuNtYVARjYpzReT0HObZ8E/9hUHYQMcXIBhXOv/lOUAoL0C90xb
zS1N4iVD5Jr1LjNExB4rcQPKvoqGfzC4eVWVwKOgmRYdAIwOAxmW2fl5Pm20JBUsaG3PFAXzjAog
oGAa5xzCVqsInQpwwpbNfZ//sIyX2xu2uoyLv88lxaYCOLVV4O/b7eCO6WsUl15Bvt02spYdOO+/
3jSYFBTvaAMGfRanb3CkfOsnE93V/fbIuDL+l3GStUP0yRoXMPKxWKTMGv+V1ZleBr55evcuSxk0
IcYlvvzN6oA8gx9AYhEsL5+PUWQ5FcorzN4+e6cnnrbyFxNk8AN4FEXKQmtnVgU5GeIT9NCuZuI1
vM2kdkR0IuGs7mXlMGuuRM5jLPpmrHLHhUFHU/DsBS4BkiE8qLtqG9mZdXhGPr3N+a8GMjnzH9Wa
2QQc+FlfK0wV6kb4F3sJeU/MrAPeAcQg89eLzFhpnRSKgAiAnU9r19rQA4TDvKkAh0wWiDlk1tz/
0hznKilYTFUAn0EOZbyO87eI3E1UUEVadf5LG5x7NHEEVIwKG30ge4rfe9PB9HsGEgzjjSidWbfm
YB4Snw66C3yQ1ZNZN7pkAv0Oug0y2g7pHjXsHdN3E+Om1vI1YKU/rHEPmRiE1kpbvq+ttwGDzA/K
oTkkz+BXNPDBklMVCmeu104A7mdUm5lYPGLiZxfp+rKJpnzoPB2qARMuK8Xc9vUfKzvZ3XdTKt2x
Lt1SxoCIjnmHDMRYVZhEz01+UoegFUmorE3Pvc+eGkjwEKP5GU2IlWm1atDSy6CJOrq2Q1WovWf2
fR5BDbeWEqiZJ1lH7pt4Nr0ujquvVmYBB2bU8yYx7O7egWYdkGdZ8lDNUlVBkLr4WRR5sctmEv2N
Nxqsy26hIHwNBbIkkmr93FVedGKKPIyPat7UO9XFW14oPsg+BR9DIC0DWn0VBXwwAXz+VLTPJRlk
bBWGkf5FMa6FOhMG/puoYUKCwkCDAEpy/LPBbNKimSJ8g77pY1caelfqnU0FrIKdWA+O0wfmBJ3Y
VPfSAVRNtbE1iYjZbiUzhoLdx2/gQola2PUyaX3llVqLqQJpksygyvR0M0bmj2iw5U0DgWbqOqqU
C9L+1UMPgQQkPsj59SumR6mUyiarq8pLn9FiRKsvDdUz9RgVbeyLFrqWkgBBCCgS+PhV0IJ//qhW
ZOsZNRekcbO2j8Cz1SYCuOTaCQdiHJwbgIVgNVxSUih1rMDN0CQFg+pgx2fT/jNn8lM8JAEF1kVw
56wv6MMct6AY8si6LmNBzWuluicSAJUZpB54Ixr3jmHIRHDTtbqTc7FAXvYwM41JUce28uK3BXRK
ZdBFbuKlAWPztaWN3PlExY3HRvZET4zVvWWEKWygCBGLu2ChMzZU6AghFdNnL9cPND8lxqvZPYyl
wCvfSc4/n368ZdBeh/K0iXlN/lRafWUPZtWDyvrY7EBX6AOfrIasFY46/TtN0fk3JrV85dH6brtK
sAQ2+GkO5j9Gz6E6g5KCAswKuh18kS/viQmyb+BFjaoP9S79rS3S3qlFrPLXXmRjsXhIQXcUz0Ye
s1xBFcV8xyxbxVPj3Gmi2sh1qoK/j7qIiavdYBRwn4+d0zKllYFCxNuJUXDa90AOj6LnxrV32Ehj
Tfx80D2z7tpnIx2QgS2kBYAqatVgzEZA2UFoN5FgQnk+EnmIyBoXMs2yoN1MYU2bDhl5Hos32rsO
BNCFGDNWieNc8dO62C+5SCupPiujVAHqxdizTZy0YXBpDH5C6oGX/2DGLhHNS68kBthLlSHawGmM
m4n9pguboCaaVFqNzCajhOnRRylPBvUNC8M3FEyMqltX7vwC2oB7KpywYHt3tWLNgmqOBhZNQCA/
W5eVCLfljCkmes6OY8DGwxk9ohM4T9mz/pOpEUTCTvOaj6pAZYN5HeXeK5A5GhBxNIHd2JtrM8TE
vV/q5H6mm9sBe80KEDtsHNLAUCQfwow8q6UqV3Db07OUta5F93EtyJPWtk/DbY7IAVJLbOLn7eun
KtZIHaFgl/+2pcCOG38xX/EvweWzvpYPO1wCPYwjIDOaWnpLDYIilIdHw/K7WhWYYcGB94bL5XDn
mkxLjx4itqzSY7d1finjH9t+K5t9PRynTnd1fXv7G71/hFsWubOdW6SsaYyFsXcIq+My1WK/fEif
WDsRNIxdAA5Zt3hw/HabfO8PaLdsosfku2had4VbC5mn5sAl8WC4LjsVLUEFxcAvkb4s6Ny+3zh3
VpgcyLYVrHrNay5NcV/TjvJkyWSYmptnszhIWe9WWqiJNHlXKhyfl8R9zmZc5qg3YUd+sH7iaO8l
DwjqsCvcBGK2ALd+vf01V9cF/A0UmjHIdzWFjM3NcMPCXpeTDDynBwgCH43JCdt+fv7/meIq5XMC
+KlaaaU3oqBSVpI7YjDS/EMVkULW2skzdcRG5EBQUOOfkZMRR1Cvh6F2+NEwcakyco1JlG6tWoHe
AAD6kCS9GkzUlmiGwAH0CA1Z3SbVHNSKZLnGqP5FkgOJ9f/Y4VLmZsl1KTdgpzbqZ6B9XDoMIcgM
BWFxLclBTAThGdTcIZfGOR7VoEDhlCYy8yQ+Ahexo5mo/r5mAmViCCmhj6HZ/HeRSZo78gIcYUrD
XAoLUYd+Jel4HxsCpbqCISL+TarkPZ7GNptIzYs94kJgLMTT1AhqkWX1UquzqDy44gK2gvsKDE7a
yoxKJnetE5Ug7jVGV67uHGDlQJWhvORhbocaVOYc9BRKsEGLfG9lJ0FXBNVVkPBpGEfgPpbklHk9
mThGmbNz4vMgPd4+qis7CRoYxlCP9Rkofn6+I1Fnkgcys6SKOsBhpnhWJ6Bt8uexsN5alZiPRTJN
gptsZVEsw4ZKH3IqWOfymiJhDfuqqXBsTb9Mn1UiktBeeU1DHhksT3jOo6t79WBQY6hQpT1MsCYM
e02bO/Jt6NwpqKCaUEh/saJLc2zFF3mitZC4GRq8yIgEAXfdTL+V9agLEHNXERwESxoaSwh0Krp3
JvvvF0ZGJXeWTK/R6pEAPC87N7NqdwRgiQra8deoZ84S94HUiToRXaAh9F7z8YqzDh4pjFUCfvzT
CIvH2Cv93nYtUSZ15RicXS4CJq2pp7MOu4P5Y4hUYNNrwYe6rnZyJrgnWJYv1jLJoHru/CjUfjLh
q+JFOo0b4B18qI+fjd3tEyZYE4+ubebCMNsS1IvDEFjzLy0X4duuff3zkiyu/Q34gFIWMvyicVxl
02wy3wAR7UF321338D+I5V0lopw99bMfIpaQMnNgL3+W/2hHBoPFyM+pyTwd/GKsZlzcKUH2wABS
wsoxW8ynnJQzziX1McQuJNsGBRhjWTWOacC4+Ks7evofmPhFn4471blCh6RL4SvZbtgx4ePhHO0m
rwZTXLZlSvUitmTRznLRGOKERdownkkVtdYxzMN0p29UiLzcdsnrZy23iVwkqdDXrUZk1N6yKd9I
AHhg6MBtGOm0/LPdlX5zYnS//8OWshN86/NxkWVYlLE1CCyjeB7QDUUrJQ4kz/zW4wCW94zrmrhA
vB//MYkSt2QutOSSXTldBcNT95Cqh1K5t7Xt7W1lX+fW2rjQQlq9GuwGJz1WjWBstBCasJu+EAVn
5uE3zNgcXF8fQc2ylPDKEoiaTfT8/hZzC5CbgG14PotLndcA2ve9Q5PIchzrmtWtiHJJtxg3VMcG
dEFXjxMfb6dNXbgR9BIAgS/DJiCvAPIC9emE0RlYkhNkTLzbG/xf7qWPH8IdyFHX6VR0+CF66Lg6
vLd9UwOKSvkEZBro+qugCi1/YEVKgeX1Tf+wzJ1MSMna4GqA5WHT7KDYgpJn6+c7PDc8Jl0rrC6L
7HEnNErlhhQT3FUPu530k7G/Jj8WaFOo/piAZUBo8KpVzH1j7mDKWq2ZDbjtPBWDWra61eRjnN3X
qj8Nv6vsUGdPNX2+vanr4fVjT7kj2ehNtKQ9uAUWrdumaX4P2XfB5XsN7+OWxZ3JyKFQHib4bkDM
B4vfu13lRqCUzt4YMzcEH8ApbT7eXtd1teKzUZ4XjpDKlEf28WZP378nn/dsaisDe7SobXbNDcTZ
4i7/NFuKshoQDaYN4zTd9W6KZB4XcvrdCjQUbkDvSk/q5m3fhaJ7ZD3g/ecD8vACFWrf5VzgA/aN
vanJadA3WTuHt3dT4CW8mls8ZjOe/tjMwvxZNg9jtrn99/9LRvixCi6o0HiuhyrCDvYdlGCoj6bj
JoYAyOKVKthSWftNdNpEG8dFEzlNKqefsaYKejN1EdpW5Nqx4LnwX275j4VxMWSA4jZgw7CCgBh0
94xbVAZNIWj1sDb7lbm/MYMxKhIGavaXr6+oD8tcMHHaJo91NkdYdj81CORhTqUZn6hpCMLyqh1o
zgC8ADgaoDT4HZcvItkZHcnAp3MWxVXM/Wi/NfqDmonkrK59EDAxQNGYSpFmACzx2Y7T6X0lAzbp
ZXL5ZBcOOnypiAT7ei2fbXBuiIqJATq9GKxNuRqgY7sFT2AAouRDVYgEEkXL4dyvJVSx4rrE5aI9
9HqP4favgjPFngCfHeDzYjjXawaQiDSaBLDPztwzhuV+M/q4vNx8IwYAXeeU6IHKGK4BFTwDKXAx
PlmWUpF60LLP9dS4kZb+HmPtoZScZ72FZoWabyZdpOG29rUubPLzeIpNTA3VRpQwutw1JNs3TMmt
06AaRFSm7KzwW4lKCRolGHEGkzbne0MlF9LowC8aVQ3RBcXgEA2hfE1dQy82aini4Vxd2YU9zg+1
rtHBpIRxtqjBxFzcuj2mQ8Z+CQ2nFCTMK6FXQY0G343xoqDCxaWySqqAQrUAoVFNd80OZNV4gphA
A+HWko8U2MIhFL0DVl7Ln21yMaNgEqgzBQVbj3xA8aE25ml3DNOS7R1fiCxif43/epcrZAflIkKl
tpYAsY5IqFX1PgXLjV/V3b7t49c0qr7YOUDrTW9a/mg4xB1G8C3VtBTcoKtLtkB7Di0+DMmjn/n5
RyRj0zYpgfp7H9RImOP9hM4Nk+Njb1jhC/06dVUA3/2wxqV1I4jTnNpAdFnOA2osY5j42mMKmTMU
gsH79Y9ZKwFwvDTHnX5I2WUtyFMaT9JNDyVOd0lE2f/1df3JBH/YR1Crm7PKAoxag3fmHKVY3D+e
hfy8Dn701q4SMigx1kGyLYXiJeJybAjgHKsLUREkTEB/MOfPBX5bkaKCVimUwq2trB5IfS5FGbfI
BBf51aWSYpJbGdR2WJgavHEYt1lb+YIbZtUORmYgDYpKKNoAn306K8x+mhPcMAkqM6qHfBdPpALJ
zeBq0CtqfyV7kAQJjK5daxByBVocVWuAYbiDRGJLaVslx2mG/jlixz49OZ55ZhebvHVEl+jqEi+s
cQepJflS5P37JToHs+2DcfaxBIfeQtx+N57bDavQILv6fy6SO1B2bwLCaGLSiqWN7HFfe7mnnpm0
ShHWgitAsEaTuwFUmk8oySKzimYk2+ZwnONj18ne7TWxO4uPwhffzeRifhT36H402ElHUY5KBulO
av/VQjD3wZSslCu9i2VROwUVAmiYROfF+lpUQZ18u70K9r2vV/FhgjtalVOgO8VqZ7nTullhab7T
9l+UadZB+JUdM0nadTR7uG30uk/N4hL6hP9eGOfzaaE3jgXqQVweUTidm3OyUUq3Cfpd+ROlj00k
YnIQWuT8nqYYctcGfK0aMAo8WIaD9V2zUOFS9v1OP4yDK+q8riYil4vkfN5cOtMYemxt+4dxjxvb
eC+Dln4zpqA9h6bARs+E2qfrrg9cCl4W7xM1nyOYOkeG0tdG5eXDo0pDqzzktSDer978GMYDhhy1
Y8zGcY4/GzNARB3WhbkWDMfWYbdVv3YBcEs+VL2EX24t27k0x2U7bN5gnvocitAn1oiow34Dfluv
RtIvaoyu7d6lKS7+p7gU0sFqwPA8GUAKH0gieyC3FgTDtWT40gqXDE900qTB6IG0nPtwoMex/G6b
T5nTC66z9dWwGVC8YNCZ5/wvhp48mWekiVVS7NNYLdyu/pJlkwBhsFIOw5yk/B87fCZDrCVXcyCv
8IGmYwLdlHumQWv7I8QzZL95izNXzA2wFn0vjXJOWGsTzST23DRkZWNIr4O9CGaxRRY4v2tsHYeX
PTdn+UF3jpCzEPjB+vfB+xJaUNCl40e4OlDZZl0CmajIZso6ixtraFgkrcAN2GfmI7wNIdB/m+Ei
32zqo1OxCD9F31UKvYC3RAWi3+q92QH4CpP0sUhmTLQyzvNKs+jTzilwqfSbxjipyyGNBF/nGiqN
K+RjWVcqN3o6Do2jwgGGjR7aIZuJLE9MY5eNBNPnAR1DMcR93dchtqwB0AtwMJ/sRlG/zOUMq9Or
HSrH4hw/TQ7A2dRjXab4S7Jf8GQXrHXVEy+Mcnd03E4gz7crPLXMyVWqX0TED7dSXMZmXljg7uMh
p3OdSgWk/N7FyJdtfGTs76C9+4sy5WdTnDsOCkS4Kn1oAVeOvDK9y6a30v6naCTmG2CHthh/rnLF
B5abkSU5Bd5WUpRt7VwO0ijeCFKY1Sh+YYN9tItHeOdMePUo8AR6HgMmpICqRvTVCIC+1qF/xm74
qnWlX7OozvtfPtbH6tjpu7BcN0k/WQUEM9TwXyq7NGRCKoiyXi/wvNW06XInOddT6jQdshmFon/P
qLG5YzZ5x97dgNiKbuB1V/9YG+eIgJhpRkGxq/Pil6oCqijR9okscP7XdUtTJipeInp3JOnv2vwt
cIzV4HfhGFzws0o1lSg4EbzSPUgYTg+ULUSXXLo3z/Z74iftRJM3ApN8bwht91I2Fop3q10ANka+
QIXG1yx7d3tpgq3jKRFsOZVA8m4gShATOWzhpG5RT9u/McJIHhDdMc7KXextL0V1FcO7M8VoXacz
ZbehqqCNsb6SDyPc3a6PUpYjvpfQaMDcKgoL8SyID6u3rvJhgUslrZ6UQB0hopaOE0TafqInnQYK
2RXFC3VeilZgb90FPuyxFV8EBUqS1HBGE49q6WiACSruXrv46+1Ps2oDpRGQ/GD26gohKdVq41Cg
971YmfZmG/uqUvyQSCdIKNkZv0pYPszwBVwiLVRrejzfU6boaFbxY62Yj20WP4IGpHYb8ldB58Ig
53KWkuKRrcHlnLwH+33i1roIZ7++JgMDNHjzghCGi2tVminU7BDXlCb7LoHOulNQjJ7i3ag0waKJ
5lrWv9SHOS7I0XJIaTljC0taHKZEeXN67cVYWtE0icgOF+tQLCuVJmWfSsM0l7brpM5VU4HbrV94
6n9Ww4e3cdbaqUbegNY3hbhm79JDcSAbDVP7ImDdelp5YYvzhQkKsbHF0kr9ATrAwIFUYBP9kfyx
Qo3hQH6RB6iSbEUBfP1NfWGWC0jTPFklBc+wN5IgG4Jlx/htGNyudEKVFQJFPX7mAdeH7GNPufhU
TbmsU/Z+SpvI1ZP8fqiIZzZ0dJOm7tw2Mt26br7dDiCrOdPFKrkgFTXDEkUTjKqD8qeQn7vC+g7V
vnuzSgQZ4HricmGKee5FPGwo7WQK7S6P7FvbK9+Ay9wOWxL7YGph6m8SiG7926tbPwwo1Blg2rme
kbOxk5bdI7NFmr4lEvQ8rOVJprNgaSIzXEoW50TDgxKu0jsvqf1aksU1WsH9uP6hPpbChStLzaLO
plHmlUu0iQzgqVVMTZ+jWWCHffBrL/yww8UprSeqNKsFpLvsH4u1Gaf/515x8akt2xzyrgzWVvan
gmhPqtX+tCVb4NeCZfAMe3HbKWpeoFRABnKWh+ZLFzeClaxeIBhpM9DQRM/W4vyZ9rMzVxaKOVNG
d4ZqbdG9OMzSCB0VufVbVbm/7cyrS7qwx3nZYtttVOslhmOzOVCTaSOTcXPbxKqTXZjgnCzXqUMs
VphomodieZYsiApXPzCx+Dd1lgs7nJNV6HiUKUUoKIn5PdFiyDx0VVguzsvfrAccTZjaw8uTT4+r
viplKUWTW1Ek8Maz1r0MQpRwgSjubUvrzvBhibstUgmM7lOLgsBU9YkbqV3QOpCOLbKHeSabaBHZ
Ww05EEH+98q4y0KrWLOS4dvH4g81Rs/KItfqCkH8XC+uXJhhPnkRs+s0V4zCRkt52sSPyy/rB2vd
x8cp0DfJGzDLKCMOU3B7K9eXBt0C1r4E4oOLEAbpy7HQ8cA15D893uotvZu7L7dtrHYCQFX2byN8
fGi0tkCbHm/OCWLtoRy0e5A2hWyoP+9860/mdqHofme/+yqyXpjk8hjFqKslJw4Dy8TbajNttVAK
u3Dc3l6ayAzniUU/DG0ao/lb1fZJ1slpjuldn+SHrlDctI5PpLE1t7eod9vuenj62FHOIxfwSdHE
QOJZgPUjc+Ws0bxBiarvt80IvOP9w154pLzQuRwqzI5EOnkxm/7XYkoHUxLVq9azlYuvxX7HhZ2m
JNEA1SqGYGd8o9kmftIlF6OUe4ansL4NhmD/1i1CUxt8aCCVu5IqxARJXZQTcmp5n257w0/STeqZ
GDgbPFvxQI9ZnUTPrNXNvDDJXSlWTOOkZ4u0rPjQN+Stk5uvQy79+YtvZmI8C2gEzPLxfAtQYNLN
EawnXmZQaFoVvh7LT22qPtw2897WuDphF3a4aOVA/SbDMFvlVT0oAGVtMg9VPi3HhpoQvFbV0dcL
inFmrTLcQhlqt0iW1m3tRd+CWKs7TJISu8uk5xsLsMYDKe3CMytV24N3ChX50e7VO7nIlru6cuLT
ovfSY1oXras4pW34nYS6eh1bvYvAgtmK0Ux3jkOU2qWaZAhO+eppu1gq557odHfZUuK0ObOyy6so
bMvxb1KoCxOccygamaeCNUtV5SEvfmgiso/VKxPvbsA6bbQtHe5rmY0VE9PAG98GmqedJ0wot9ta
nY6Izad0ECknr5+vC3vcls1kqPrURGZrnPtn/TnxQCDsOwBSY7rOT7bV97EJbjvkajp1YZHbwTwz
bSIVOF6NUx2rGj04Q7obaucB90Z429SKP4B70IIx0Feglck2+yJcSRARjkuWjELee3JnRz7JVSF4
GqxEi082uKwtmo2sajFO7mkLxCzVElQEj5kuKDWt7BlUUGyMqGJoVAPO8/NCnFxOIqgy5O+CMql0
19Q/u+nNIYL9EpnhbsmJtPM49WnuKcuLMd8PySa2UrfOBNJPIjPcpWjNBFT1IyJfpYGK3tTcAYhA
yN3KuItvO8Dqx9EU3QYoBTQ+POdMP6f56DSgrc2bOEjoHJIhmId//gTBI+Y/Rng9x1RelAayXEAK
1eSnnRSD35SxIzg1q658YYT3gN6o5VllbpbXmy4FeHHY/c1e2YB4Y8ob5K1sLy8OS9FDJ7I0sVdW
b9ylDS6HIYl39Ri//f/scOdfcWzMijks4kSO145F7Ob16M9L9DdeBgIuvHEY4S9fyswAJwcoBI/d
wXnq6FEHcN1Jnv+Cmkdj/KYfdrgAMNmDJMsUX2baVDtMZoGSLvV6H/z8mCIUQ0xXXfrCHMt0Lz6T
I9V6p4EFC30H89DZzb00DWGbjIJQsOpvH2b4WmYbLyha5XDqrh/3Y934tBgfbzsCi75cYnK5cfw7
FJJp+lIMaG7k05MSH8fqqFYYrs42tBThclc3zYL6pCODS+uKVJLmZCTdCGxOTmM/n5OfaexszEr0
SFvdtAsz7L9ffJu4tVVjrmcAZBXVHdoF1AyiKfHV2HlhgjulZp8XchcxrybTcwO6/57Yk2somDVQ
VUFXVbRr3EmdKtpLuN6QodqDm2qND4r/17qzXm/7gcgMd0t3jhnPFUHgoaUUFI30S5OnsNJEXUHR
znHndLbVaewIQUMfIiiG+kgMvGeNb5OoMbiWUiHp+HA27oTmLcAqkoptI94YtI/sUTuBo3L2GV0w
CHUFucFaTf7SHj8TW82tRBMM57xzg0musY12VqC7Tgg5ph+iMVS2S1eH9mNxNncPWeAhi0ASiUZ7
9acd7g1ytyTHtjqaUe5HJBXc3+t7CT46gATBlIp7/POJ6klUUSXCu93M3QGASA2Q3GkLlSum5bKE
YrzWyuAYwvmFRS4Hksyh74qBMshnct/4DLFjgCchDemddtcEBmZ+MYdKtvWLkEgDbHv22v6qNgB8
SFhWCMCJ2ifAEaJqXlS939rQUp5UEIK2LpmOHX0dta9FOrhm6oDNDhhlbQdp5JBqpa9rX9ROQ/nT
8pziVXfSzOvV+zEzDjVV3CieQZCOqRJnAzhrqEehMTp+OumYHEjdajxENbAS0PWqm0db+dLYEF+k
44OKsrpTUm90prAA3ntqgmQJCBrRnXqg9jm3MFaXnqbWGryoDq2m/VapVhgBsG0a1EU/9Kg1B3Np
g1Yr3S4/13bkFfJLo0zbYf7tSM4b6eUQxcds/lUY0Z3elM+FQg7tnFgeqHMld5IxwkSGLU3LU99l
7pTIT0lOXair77vlVcP04FiHUde6muSRnAZWNvua2oR9Yp1qoJG7Ug00tdoNDQa3U32r11utjX9C
vDKxQVfS5QewWQbyqLlxaoSWkZ7N7HFhxRQwzX6rq9d2rIM+t7ad81J294URPyz5W490ok32Zf0H
kpWeChQInU7J+ELtJ2k+pfHslTEYc+T7NJbuiA1AtPRQqwd5HEHpfqjx5wiEWhRj8dPsXrPPpP2d
KU+Dmbhj0wfq8NZk54He9/FLRkFIHOVBXeyKZdeqsq9jaEjp7aMTb/QuhjqHHmYgwNcqiE1WJyf5
bgxLWMsbRRtDQL8DeX52+ldL+TIax3mi8J7feGSekvi3VhCf5L8IpDeS8hVgkENW4bHfzG4Kl8ib
XdY/J/CMAanaZFRBOuTuFFduZx8hXR3YSxMMFgmT+FcOGdWRHpPyG/sLqTq5jv6q5SAvbhEI686z
s+NUQgGVdFtpTlylTwJUanc2wDlDlLtV/VJGLwv0P6yycacusMiur1I3Tfdx9auSc3+QBjeRDmVJ
g6ZUoJJSu8qwK9KzYc9Boj51ub6ximnTKRAokktXsSfUKSQXbzJf6R5yfX7IenpCy8PL7VNFtX03
pQHwohtJose42w82SlgJNjn+3cd2YENtrFeyvWb1O0zJurJpHp2coIdBvUUqfDtbtmX2LaKDv8Cr
kXW4zVLCke6prLoG5EvHxfHG+d7OEIzNZNOBklIjDyRFdaXd0AFFXO0AdQhvbvG/ksZFcQGyZkfJ
/kKSGgMBxibJMG0JsbMu2hrlH3vedP0+wQmsqjaATDP6ELE/k8XLyjxQIAOay6E57hf5uWo3iWS4
0bBTM8drzDvMbvjUAq0Wjk7fGLmLYrLXGMTNCNkoqOM45hc51d2oWvbDUGAc69xL4IC31JM0kXDE
5s9W47c6KMCbMx3NCh9J/uZA2QRw0KDQ+3Aqhlc6ftXV5yXDtyHs7P6eJCeBmgfS/anIPMP5OqUW
SkrSHnTAAH/MLijBvFm3vcQh+6mdvaoanjLdCjB45CvxQ2aOgIosQSr9GqP+Ptbs0kV17myPOfSC
D0lzUKGxqipvRVbdS5oZ6OStrH7NxSGBkM0oIcgBuTpo4yYe5k1apN4IAJwtNZtpcNxYeQFqVlPD
KtrSbEZJ4nczpfi9oPEE8HRJC/StuigY1cE3autM+97vaO0vxbdGOyTp4upRC9Y12ZWjV834Ys+4
mbp5B2bh81Lo+5ySkEzfzOillJ+sGNKFkzs5P5I2uysW8kcqjJBIbVgb5g6I+FBeLDeRf+jlF8us
zjUdg1l9UInsFT05yiY8JDcAg83cqqoO8gQ4p9m5Y/eQpQdTPcXlb0pkV4HGdXoXQUOolOLQsKDi
3cDjtDtn2FvlOZvPs9ls8sXelUp7qO3v0KoCk5K+0bIfZfd10F4Go9lP0HEcl+dufurSp0h964nh
x3UVUvt32fbIBH/W0rnDaZc90D/t6hrMJeZvtYyOoxU/SMUuJXVAJHhntSXNi92AGyO700HqhlUt
81OqPIFUHPTn2IH4mFm7rnhJ8ZIBjG+XSw5uFcU1+uKnHY9nozNHN6PYL2Ps3XnodnVv7e3FNl2Q
KDyNVvFm0RzFzGXB75SPOSoobpSa38dqeJwz7ZuTLKBo7VsfKtPbKemeoKG+LfJaxqnNXumsfhkg
ADbYkpeC5c5RJr/Q9Zeszw91Vd811rIdZNttlCaslWqfNUvYx+1pMR1/VpOgUm2Q8JHmWx/PQb8U
IIUcyyc5Jy/9kh3VJJr9xVK+07z+2etLoJX1LrXw3kkdCLMYzpeul8b/4+hKtiPFgeAX8R6bEFxZ
a/Ve3i56dncbgdgESEh8/YTnNjOeri5XiVRmRGREtXf8kboKBg0LbEUUUbcgjKbKm/EoqZbLCuBQ
RZ2oTXGmt3RJhmd48rcpc5s7GC4UTWuPvkm+AaJjOVbM1zYc8l4CBvXdF3jelBgR4R+/V/OMNcR9
zOLJ/06G5ea4ywFOjEc8i2W/2Be1evek2fcU0R0wMdqwjxqMpdcSQO4DrSH0UM/9UJfIZ835ivhX
5VOVwpL4PpbRNTJxZmeC785nqPsOTPV1jIfSG+5VF1w2ihhkT6mDiYL50R03WBjFgzpNsZEHxVCq
YobQuRWevQkMtnigVIpl62qI1j/9uMmStfyez2Ae2HKO4B4MqVeF1J4bvHEvXeJWQq9HLA3bMpL6
3t3pRSfe2eMCb3P1L06DZVPr4d2F0VE2UdFZcu/ASs9v+cfWNegZoqxX6+e26swnLLdRF6bc2OsQ
A8FOmuC6xNN16sRLZ5M8cIdXr3WfWD+AK+hx5TUIDV49dMJkuO+x+E9wVIT0T5uBg7uPnZN99eAe
jSc33tanYfLUgYfLm+D1mz/S26aRkbN6W4og0pOzRyWS5W/UtEOm4jlvavfe7dmRr/2hNl1ZE+fc
7H66heKmzXQ1E0qqjDcNg1R66OIV0cJB2rV+HnXOMdlF1bnuO9Q00I/1TYre9BGuQDmMajNHeJ9Y
dDrtnt9gP5JV/kT3Ipl+xkncuO3/9M4GgwgP6l3tPTqbd2HJVnqKe1nEFKD9hKd8dwpF1iLe8A7q
MTTpQizMsUPnedGkGEcf2/1RPob7F58/kNpyBJKeWW6eQsc7u+AOdiNLpdzKiM6DWy3J2VZXjewA
ROL1Hdm+LorUvwcqY60+mHD83H0ENLhjAavgNkWcRN6KVWU4AAlyt0FgNOIc9/vztLItVfASWAwQ
tDbI6O9GMgvvu0Hd4rlPE7JfkjCBE8XqVeMUFolxHgIBM4XWxcqhYt6lHcJLz9jV8f1MYpe0WP34
uV1Z6WJgQL8EV7gRM1cUPsiVfHsNUsYm3AQseWhgHeuZ7VmM9a3fhzBLnAWJ3XHGXAlJpzR5wkU+
bVGc9n3zg7Cou3WKXpQlTlrv+lm0IqOdeaGyzVWoHTyaSK+fYoYdU+amQYOuaRlZOnb4QBOsnipC
To1sL32clBv6LzHrigXJ09ThKunr8+bKg+PUOXZxTh0LysWdniLLD51VldPG6P7WSFQueTRxcto6
W4lxPWwqumDBteRjMKX7NB18gS5vUUynIkhKQ8T7vgYHMSM9ldT785DsNwRFP9b7cCBYFynmWFch
iHOQydN1dOnTJtxU06iUQ5fPXfjTJ+5livDEzGNqqaxoVIuyS4RJPc5fN39t03UerrGhl3hvg1zW
y6e3NKkK65dVQXKZuNvVD+lppMk/a5suj5rwlRGYVYrpXgz+U9TbapXuyaW4lWJRJI19RwbSDaTY
yQ/6e2MmU6Dfv9sp5gqCC4H7yQ/DR+XRfsVlzx/XBMGUU/g81dOP32P/ChbZRySNUXwPakrtSLCr
N8TXcLDbPWwRf+jcXogZy8mJLo0ZyqSGK45tbypwUDdXdsNolOmFfzu9vQSxTP0F5n9hdJpn5xji
nJF9R5XY/grHmCKiUynV/GfE6OaPOh04fYz0eocL4dD6+KjYtP2s0V7hjaRr3N/xZHw2hs/4Tp0T
I9iuMnF4pU5XuWPw7CmQe87ilLAjOLWhPIWaO6lZ3cKbyZUGe2n230bWK5cQndccYYkpCK6IuIEm
mWFamRBzgFvYqDRa0JkRVBnH5zRFDsgIzKi7YY2ZF53T5vEKghFjS7Uwp9oE+jr8Pp9tgM2HZHlC
o/nhRfYm8NDgPMV/e9EFaUMhBZ2Zukvc7s0K9QZI6td1ohjG1WIN3bgpzBW+t5r7adQHJdfDeR3b
5xY1ITWk/deK4eDwBnb9TlCwKPxiCQ6MiN1UwH4hHRH/0PatzRotFowTSbF5beGypMC6c5XY5UAk
0rrnXd5t01/4t+FqV7nPz3VvLiaoESR4z5tnyTBmJO8CF+FIbjPC0OfmbgyRCUBeuF4ydI1B8MAA
dc/j46IxlXtFKIttLwJaWMyk43C0TGeWLVko2yMo74o12zUkb14fZUtTjbU9xzRzugmdpiiYqDMV
BmiK6qxBX9g760XS7lCHl7WeUhFirSjB1LG9t8mltZ99Atfj30Q4pMp4Nrqj2/2oW2RRiNwMbeps
OPqyxLI6VBFUFQM5o+dpMRIH6KrYiQU/G/uIFlYw9jAtFRXfo/8YojD6M2Sn7d8VPUu8lwv5lv2j
nK5yMakcXix/waCCgplOjkiT5CMWb2v0sjrnWWj0WhixV/4+mu2AaLw0Mn8U6ppVGDvaJVf9SU38
uOK6Tsz63MJukXc5Wa6O8xObJ7keJkgKB4j/bOQDpk7SBIjA5JZQGma90xTbfFFYg2fYEge3nTH5
V/WPoYfIrgZNNMIHTFA6ichd8VLzvaiDjxryenBSRRi9bEuqlz7D3LxvbuXRyri8WPjv8tuXXL4H
PCEbnO480qfOhHDh6U8bFbvXZNP2PCOxi58ZpgLePM26VBia1vosjYvIkaEc1aWTzVO3s/MQt+mI
4ZstJdJWtGtSk8RF5F2j4RbV2TbARCJaAL+UQ8hSdI+3ZBDYVsNU0pwtPYtapLK9alw0ffM3kodf
4Kbx0Xnh/I8D4oUkvuTx0+1YuiYH4lR0R3va+uVi0Yj31QpFq/bolu5qBTg0/mNwNl+l8zfaZii2
+vUFgF/ubEverF2mLTr2Tt/FYXSofzEefRn6v8FwncSQ7k0Mf4gTDZbU30+0fZUwp6v/Jd2HpDCn
Lubk6OBZ2meStgFeRz109VdgHqbtbJPl1BGdcxzTccDAHKUbjCzCvc2jRB2sqP/MqrmODHCVRRga
g2vUvuQuXm5b7JftT+seQGvQ64J5wQN2qHNRY/xYl1exgcxu3f3UrQlKQozyIx+HLoKvOWZU/KfV
AtoQJ+XmtIFFj/um+8rjR3eOD3HUp3LEQWWHoD+N9hD+FvhmwMs4OHB3MzEpWk1gYC15EkOeaGAn
kOTv7Nj4z7N3/S0qPvtq7EOv6sKAghS55xeMqONugJIs33zSqa/6AkNeybwpZ7g8o/2IpbAqIUsq
e5rFtZ/x2eCttRnyDqEhglcxf+F4gXma07qjaaOXQyL2VzfyS9q+J9Qt6Xc810eCK8fTx0ggRkGS
TMt8gYX8BgQPmMUlGG6mLnVdseWOLMU+/wtxujxNQAE6AAZuTr9VtXpr/Tqrhz13sZ02jXgwDIz4
7JpFcAwL1gpLNlngHNlSH8P2MZbfjjs/dduJ6+CMziMXHRYd8QBKd3WB1TmnIIS9p7cXm26u0D+j
HfGA3IznthFltJw7O8I5cs3XwFx59EOG+aSsrWZMVzpBnceYsfbmla9bvsb7Y4Arou6mjxWT0joj
aa2XCe401IpdlxKPlG2gpLRTPkoUA3rp8SQhfCyPm7PL39eoLpPGlCMkMAZ1WiC71RfVSuvDHiDp
L+GXQakXZxYHikLgN1gf7lUVDC/bGpWQ6+az5xX7cuH0PcFo27j8TUb04mFGwayj11LIZ2pb4Ll9
Gtsfumt8EJCw90Oxuj7KdZgvzq+XMWC+VtirD9tfhKCdWgkwBttlRsHwPzjHsFZeJJBfoGtkeFEo
woqdNopbFA+UM9osnGxa6+XocARLJOiIn7vWeWzknHn1lofsEo9VT+Whw/ZuVPdoLWK0+bneJrwg
PFf4e2jaVCxtlbDwYlVQ+oDtdhRUF11LDJygSX6jvYpxfprmF442ap72dxvsJ5MAKps+jGCpoBg/
u2c3+QgDoHw4szGfUopvXkZzxhh0P9o7dJgQMXfu+EyMfYnx/jwsgEAql+phRVou3EwG3Mfe36A9
Bl4pA5WtfoT2o0wANP3mojUODCDkMWg55oFi1Cp1+jrt4otZWEZJGZj3Hp7D6roPENT3P0yMmF/r
VC0PMf2x9oHwk+N9LM5j5J72LT677NFpEGXWpwGA28iisHYXjaV66AXGHaFm9Zk7Aii3PPX+wwZ1
6dwj08/2hY2Ok7pyyp5JcJjQba4+ZDRLiwP3VI9OGoLOJFMNnwqbDf6DK92sXc9mQnsDmwATZRvl
uUuSi/VJOqCGL14q2L+41cc9aFIqrhaQlctfRvnquCgb9gua5zMmj3DbU89/c4NKLZc16RHaDLZp
45WJq2i8tU3B2VjUE7ReSTWN98FwNMABhQkAy+LunJqS4KbunaP0OjzeW069bzQgRdJuaThA3IWD
tJM2Qwpcqvo/w7y8eCh04TJBI2Qx6d+1wG8T+LV1bZ50zqFeUAg5kHMGYC850A5gE6yR5d3u/cD3
Kandwpd/gs0r7fyH4A9t3UHx5Ljbb5d8rLhCkP33yOL3DYGnzJ0zveGkNA/Nepl4nYV9ktF6qIK1
fVJu0SIxLEYSDjWvnv/qS4B7QuRjHJ7msUeG2oShEAu4Q0o33OW4Fh4FrZFaA9P6OnDLlaJfFli0
wD5J6trttm+SA7mIHqdp9dKZetWybC/RvPzz6Yr4g+73xzR+tZ4r00lgQ8P3KqNiINq/p7/9wHv0
c9jlnSyBlkUP/l+TTN9yn/FQ+FOIIuzfNAHgoJO+dOf6FhF2ioMZ05cR+GKdH7jtl0wBnunXr331
4YOkwz2FBO8+WPzSHyh6Kc/7EhF0j2NwdKLomXV41FnYpdMcfhA2V8s+f9QgUxIxNmnEnX8hfmH4
628VchWvmgNisfh7AHL5L1atXxtjfxIePjlR/0c6y3qEISSgFBy6RspUaXhADuHDAI9A9ETjXdyw
B7grdug8ujtbA8wXcLzDkUXFkLS0bLptZm7SFQTRshog+gayqN4N7yfqvMIS8eKObEhdTdt81uQF
RataFXlaw/4aGP53YutZN7YKmubGCX2ImP2mi3tDbsMzqbvnIfoVKMPefm51pUmDVAKO5msY6CMk
jUcq5qOdFOIL5x+uFjSUFt50ywx6SC7dXe0EWa02XBNa/aN79NQojO+d8G7+7iDSNSF3kF/fMYO3
CGz2MDVr7nTQ7u7w64+se9t+Z2JEb6Rd0KKieQxgv4+5eQ9hSrwN6Ugxwy1J/Bh3EAEQcoxD5zPs
TdXuzgCuo/tDefMZjuLBLnWTAc1zkFBFn2g8o0jWWCYeRDNn64Lx1OGPItg/iQJQ74v4cVL0OdH+
BrzNfCvpXPwWCirl6rRnMEH20LWanV+QAY6c56W5X4YI+Ae/hyskUhTgEpT6E/8HNNn7bZBymYi3
ZesrbsWLccXFRZib2psdL9/+HcaQZU2y3vuNV8JdpTTeL+02+O8y0s9S6p8V58wh0wte3E1bZ/iX
hPHDPiGhh7lDiT1PvImIPPgxjLBC90taX2ZWKR8zurs90Slpq5pHW5/C858/r/vEjrvTOmBWPCA8
th3uicTM4Swhew830Bt06C2u51Btf9zA6nJ1JbkQF5TL5qIfCXGBPEUua5p06dr1dbQCclYyiT2P
qG6ewjoQhwUKgwv0OvrSY3w87gzElONNGJqk7ArEKm73CSJITz5868t9WrYqGJ3+GqoooQiMpUHh
j4Z/1M4ePxrYsTdpaJS+Msphor8p+tWoqL0FZh5vg9p66GYwADbcG6FAitkpwlT6RmvU002Z5sWB
QLzsQooUDVw7eRLUBGpPT2VSMtg5ujYqeQjtGpkxTbJY87z25FLUIlg/kBj0a/oWdZemkwuWQTmy
udaRnLE2vp2g8qrfTKyaM08gFyHRuDc4HKF3Dg0VORai//W/cAQGaf08Iw7xY5yB5kqALkXHwPO5
HYp/Y4Axw6UK5c5GNN22YD05VITXoB7w8cC3wGAks+gZAmGPcJNNvjzUJzff4j05AEgDb8flmo2L
9D4pEi6blCehwi+/fHamB2CpPTJ80XAwCZBSe4NyLnpNcJmWYzj0FSxhgBxMQ1t661QfJo3vnzXU
pM5uRMlV88uH43lD9BxCxmP/L+nqz9HHH18lNV/t6u5fI0Trc7rZEMzAIvYq9D0EOCOm/Oj5y/gC
s+Lx0G1Amum0ysLFAHjHSA/7L6+G5HzZnRSZlbwY1ZR8zEihSut43Y8cuRdPBLDoB1Ldt2Iy+492
fAZUkmw/rRP4QSZb5JBnweKF1zpcttLCvP8oeIMf9HVVd214WYJ6OXidwVPPHOW/RMiTbFNSo/92
CPh6hXytYoQmAAsEPdrsTYks4qItB61Zrlv8q0tamlIkuFZ1A7BbLQHGv3hSRZQ486HGjVQlhuFP
TOOedZtEPnYQrNlCzHLVo/hp+pWiydogGhi0f1/HPL6PLPHOgB4pFus0cr1GDnJGjSL1wo6d3d/x
3J0m0aTw/ap/TAzyEsYu3aHv0ORNKzJUwtCCbZy3CEHBzfLRIqU9H31mCu6164X5+1xoub8j4tH/
F4TN8C0Wwh4kd03eaf/g4J/yHm60GZy5zVl723dtHRzFMMQ0H7kN5q8AuFIbyHceB1sRDWty6mUj
K95NXRFyhWzivecktYz9CONBtSH28SSGfrwjOr7WZgMhPq+vNd6ywyke/R56LZ0BTr0fl6YAy57i
+GQLqK21c4/QbBxQf9FfoYwnsUnX1f1AusX7wtxHZ41SSsgBhFxp0DYbz5QobQXcr0oq0K5qXU0L
SeskwdT85PTqtPkAGmRTjm2bpHuMotWa9Zj4y4vF2hKC5i8dTluxxzrItF7ycINKEvT9AUrgJY0C
lUfbWATiIzLDK771k4dhwDf2XnsIkiUrw0cxsceh8S6uj2DhBh3C6Id/6u73MoEwbVzVE1J/dIYq
i5m2nktt4jyugVgwtz7YxmmwFgZsWW/RE2v35hC7v5J6/x11XiMT2H57Gy0mBi5YDVsOUvW4BdTJ
9YiztMKRu9syyFPOw0ozs3T5tj/Pk3jwqfttO/kd7e1T4NVAsOZ9SpN1LJijCzthnnH1dgxEVBGo
3dJNQlswckSisJqeRzWn/uZXztJVeHyrDfRS4P2tV7io1OrJJF3h7ivkD/7Z4DcJo62M9ua+n0AD
uu5vMyLLFmCHncJT08oXiEdflLJ5t3hvdIFnAA9A4eqMa3QbhFx6ExTe4n/NLrmMcdJlbYvheXDT
dRueprF541ZnNUQe+EgvQ6B0LlX43GPuNbUqPE6/qQP5HFDxQkAIsKK5b1qOH4K23tbxRYK8c0f8
n3oph0HUqdf5v5hZ9+b6WJDDl/ksfxmgIGEqEx4tmjEuF4xiTu0VsoGbUDzfgaiuGkXQHwCIs+vE
QRGM59GJj432V2xvAEdYJYaJenZv48QqBlABW8CV22+Z9ZI/44D8iw4PJtwq006aU8Dw5+KIFNrD
pg+BkkgklZr38xrX5x2OTATyUzecvnbNw6pT42VEIgpMecPhc0N8F0EbGQQBS4elP0wiPHFLDtBJ
HJyGvNZu9IS6Wrmyj1LB8c2tzRPvhi/Xnc8GDLWuxxKwYakk0M9ePOzWuel+v0RDeHOo8xHL3Usj
h/nlKOqmUJphWiAMgCsDqRrV+sNdfAxFj4Jj/kk0Ip3EC8j416Zpjw7cQQoDnVTUrUiflw9kaYsg
uqddd+dCoyQwp2Hd93OT4mPqSDF0IT7CjmZ+1D43hh7DPr7pJSxifBNgEHQWxuIwtBxlqv5Ge31a
JnoHAvPbwN4nnWuABIyYoejD3eYOxBixA3C+i6mTTTr8N1Lv5AIyg+XZL+CKpymaxLdH/gZygp6c
/jI8+Kb2FUKtiAMUNj+TrsGpitOe9MsJfox3Zhe/U5lFy7DdNvSs5RJoJPLWMQiKJMGQKvuusJyj
n5fQQC4GOiLL3OkOzH/3tcQcegoX3/VxgJl0lYThuY2CO+h9gF51X93gXEK4f9WiLURXF8JlOo+h
+Oq87iqkebDeBJgQftoPu99FGDSJvg6DvxwGb9dg1cJW4Xd054OBPPbkMfG5mfHbWv4w9s47uAo8
4SO7Th5Qx4Xy52F1njc+9emOogpMANNYyNDCmmS4S7DqllppzzPBNljrMMzJCtVjpuShW9sb1BUf
xtojPkV0shjANzD35bSYIZ18vy1YwoMnAFdjGUeMVwtS1ZVEmqgF7ezSOihNpNo0kZHMJ8o+Jtqd
UNrekymZr3HrwirMMVe0/Tmfk9d+ETHWprZ/g7M+QNiEj8Y9GEJw2+Bvhr9z5uE6GAa3zuIZZPXq
0kduBuCna6jQSo5POiEnzYFLeeIiQMI+J7C9/mVrdEVa94OGvs2F790MF5+2cSkoSsxUuCT/0r7X
OaVo++ZuyGMcBUriBvdnzCCPsyqVHgwqSYDyGWx1W3gDamdAwru9MS+Nn+DIbYgSjnr1rDqOX2V/
pPvYHXgPsR58jHUWW/YzRRxNDaZ9VscPvW8dAOueSKMN03lIHej4m/5T+sja9SP5sUYqb4BX9R4O
1NCvb78a89TbyQ8L95ONko9kQ7OjwuVXvbg9927X5CuQ+02DcSYwO4Li85y0y1pywx6N5Pd9Ev0s
NPl2E3gWYNEC4qQakaajVaDlRvers/SNofue1MqypcNMP8hguQ7Gg9eH4WDdSQtv0njfCO4oAXaz
mR6Ugt4iQIQuB1JTBG48VGxIML0RRNyF++RcJ2cOjrHREwCaoIXY06rBqfgwQAe5+PFFL3qEuXqH
uB6L3fM4ELhAHfnkNwIEcQ1J09Q2D9K2ayYHMMWYA9LYq4/YKrzMfczBUcBsc5cXmvC3qGZ3thVv
2FZ5X5ctSPsQd5Qndw0UQ9r3yNpfGg56by8ZZsSgODaPZ/WNez8uCOvCexTb09jyJtXTUBeUghvp
3RigDsYkSY8QJY+ZpBiCAyUu+Om/sMf3QtR3E0Hb1YRoCWOL/U2YS/4ZojrCvMvPLsa8XNXwPI21
sbmWYNLoFt1Lyq6y5XCS6zbAysR5bkH1qaS/NOPYnnYIQIudoj0JQ8nPEgX0vHcLZH6u9Z5i8cuo
W/0v8CS/AVyOcz7SE7xccU02cdnVHUAndugaqPgoTwC+osabzQH35fLK7eJS+03lhfKJqclL992+
DwoqipCePaiVaL0+B6298+h8arDMvPsToHLtvsI6BDgjeW0QZEgj2VbNhAfI9P0XVdF7DJdylApy
p8Pk2beMZET0sJQglL9hCxVc94Y44ke4fUEZtfZ75dDpI45XksaJMx1wsz5KEReNFHejo8s+eCb4
HutBoZSYu3jscd67rJf3aqx/WZRvnz8t3Q4GnP4q3fQH4W6JrM3caXS1+ckBBnQvzeyVs8FUj6Ha
ARDU8RgOuH7e133uT3oGlgWHkB0EdW0QwLfDacbrX0LRgynZ/wX6jQZr6ri23KPwMLefXi3PYT0P
V7+BcLJJXliwOcjTAxNUI9HIDcdqSDCw+g5HHFYCBeVuD/Cpv4NxU7bo+HFMdsjP5AIecRg+GR4g
19GP0KW9GadGKyEggrz8L08w7l3Q9HfbyjXGM9vA9Css3Ta6OOCmeuCrsZUnxaJCwKMA6o4+p2Nz
6qP50C/3rfMVgT8bDC9Ue6M8yMUKZVHAy2AeTkbQampp1tZDGWA23e2CoQY11X1hSkIhjlU8ICP3
MVqjGXLn2OWPUYOaHpCTrKO3efv1HdM/Hn73CK4E0ING/nbPF2gSAp0NtXtd96Y9TANoRNfXcBjE
PJvroT2EHvtHKN2yhQHZAQrEwvEaTk6mZN8XsaMPmOFlJhzYmbprscRDPsTQqzv9kDaedwN0+Jjo
5o8lugpWkM314qGFo3/6MCEAfRq8cSBrNvw7etOT40WwGcbCVDorrLUScGQJkhDRugX6nk1Lyhh6
vWG+4wx2wdC2uLXKdTjnXD7oegaupHPtrtXa9kc//JfUfeGAPu5wAh1AdnOIOarWxWaOLXuwMBFN
4wW6wGF76THhnBsKYn5nwQMA0rmaOC7fKYkeBhqlclJ3UTyH2TZDpO1CVJER6h2sC9Q/+V8NAd36
xtW3cTQgh9ltK606D2xAQvMmsffOim0BIMCnMSYPgL4As0SH2J9/QubeUXjCOUigaZIwdwjaJyFO
EyaVPWYPePaK2R8yjNXpiu7N78JLAxWtatbCJyhQajj3DohaFN45Qt7RCH5G/MwrwL1tkmk/AHKu
J4y3H4l9SHwHCmydT14HPBHTnR9iAnyEPBI0BAgEcmyHfzNosQl0WjsKiCSWD+v3+B+3o036P9GI
26yb7+UUA4yJQZ8hvngnZbTqu4bdFj/JdsxzO64RUn/PRNxDjfbZzQAGFATiHKS44X+0dTCH4QhL
xcGCkydDgF377H4j/qce4Ry697jXApCgQl+neX+VzMQpBrwDHojrHGEOCJKDs0IY7a8n4ZNs3GI0
/ljVD/9KbI7u+1dIACd6YMP8qHudfuVUICl8Z7nGZM7j4Dtybwai2Eb0lasIBJa4chz3YLWGI3QD
rlHBATbTe/+6hTpjgIYgs/QJBgZl1gOkM80fnhAY4Q0N1DNhuyFtJ8CwuU06qCbRgwWQlOBJxdDh
71uUh3JFXduZtC9u6PrlNESkCvcF2X/Emw9JQznIb+I72Wb3N9BYLHX8+XtDIS/H2QWbiMTxx5As
sty6HuGS0+Lqc+fNUWWwFJOqwAKz8xoFKauDxr+emqP5lcl36yRL7Zn4rxAdijMgoKwbPXmNAxMc
B1IHDwQs5pa1HSpQuwwkXxiF0q3Hw4WvW7BMIosuJyH7j6PzWJJUSaLoF2GGCNSWBFJnabnBurpf
EWgCDV8/J2c7Nv2qKhMi3P2ee318HLBPSzRmmT4s00zhwWnFToYXSt3yRExzevTYBZAEk92Px2HT
i31Liump6BZxTLSiefX7Hv/EOitFxT5IMsYnTRzZYFyxWcV1/8z3Mo5+adr3DMX+zLlfn/o+Y4Zo
W6Lk21v/Cn+ePtN2/lvLvvt0chZ/ARastRusBRAeTH1TUzWk3YPfuj1vvluaMrCqVjswXvROm1tq
8Do5EJXRNvYP69dMEndrfdsIddfZcb41+qm2/RlSXvSn0c1qfsMle6Qy3HjnSMI7t047Qop3zmVk
R8yPNFr9sSr4T1oWRHHZLHCBS88A1YDfT0l5+0jT4jm/V86OoVffpZEOf1g8UEQFv3qwNL4b1K77
6zfYXWSnr6GVSqnxVXRdSBvIXkqRMjvRTAIrGX8yo9+A5ZnoooQqb9sR22NwTlCCEAjQnZPZQrEH
r2JyIEeTALPiNyeLkMHLNnzqFbozGy+TIEeLfSUxJEGyGykLky9wxu4nLfueVsxM9/qcGvvBzOHG
2bfMpMhP93mejFG7Zq9FV+mhYjiYp5sRAwsz0O58j9+oIiJyyUeGKpNJWnP71hruhAIrGve9qowV
Ta2bT11Oj2Jp1gqnUv2pEvILHXZkhZXnTaEoJiuuNhPtzUALGybFD7UX81hPpQwWNlDE3Mfv9ZC4
R5nn+ZeyJ0R71geBCm/58KUrb9yXlayTXUKP8OPUjgg9VLEzPnnzYIjKuWp5KneakTGsrVxcDm6a
CMZqffLTNrn+mPvpGq9qtKIi44QbmT5fqrJDKtHYY2evrhvy7GqHxRUvtskt7maNsdPmNAtMTU2X
Qhq0ISbVoICvv05+V/AGluCemwncmNWMb+y6RO2nU4sqS5P7bOZWJwPnQQhPO/KC1w/aUjPzUHg4
S2tFS7cSEgX0yn4xlIbQpTOqMDubCjUjv3edOwLjyAQNpa3Gs8+RcNB1r4mLwZA7u7K+k262rnwi
+n9dxyjOT9zsrd8U8aGpVe2FJBQTNEychop2JjUT9SrTZP60NN34LxsFEzBRZdDBY6UCWepZ1I1a
gVK9Mg+d0Z057wqeQhfSTuHmEmNt/euoIC/K1rr96uUpQ9wG4tuZxvyJJSJ+4N4X9ZiJy3JtQ/bX
MU3SkzItEbWsHd8oPPIEh9g4zdCDnpkHRGFOWAmaKcx1UV/zfpXHznO8iF7fD7EJFlHviCpizE0Z
m2CdKFVa+EHZ6m7kpXmOb90yAwZSxaM7i+HTbOdW39VJL7uD7FXyYOlD8y5HmK7V0j85cSEXV1vh
P9Xm4kQ910b+ZHVnY3N9aurJuFiWTHnqGXjvW81KYm9O02vNlfWBmuiogGIToX+FcqfM8ewf3xB6
bK5jwpvPoDio58z6D2oBvMzJ1GEal38Jg3NcDinsGo38EOZeX8RDTmpJUNqFCpeZl21K1nqPBc09
VZtHOk1uFHvfzfub2ZT6tUyT9rLmZfrbVq71AuyaAWgV9RUt4G0qWsEhqMyDLTYbbMHt/ra88XNY
JJt2nOuke+zoKEEMjPVQqKz6cI1mfnTstXmVvTnGZUPiCxCZKx/KjrArhwMb7gkR2CyQLlJGmOem
WpwQpKU/el2GaaIftEevaliRtPnNQTOk74QFDtw/Sbe+T/b8sZXDsdGvDoJ5fg9kcf6xJecwTOYR
YpNKQAEdiFUdktZ+ZDp2Hqb0kBce6TJGPI+gAFh0PvtCY6/0wnxHuaHIOBzHES3Fz56dmqECLoer
12eHShvx0bU91iSU+kINJ9Y8ARwgsM5u3Lb4AsbkuRWt2o0gINZEuVW7STTXD+0d55qBmbzKxFBH
wwM5ZYy/aBEbwqYd3Bm6wll2NLlRZuiRO3xC9/H57onUDQoq1FK8oyeHQ8Yu5aI4shbKQ9Xv4eCw
JAQpw+QKUspIvxX+Mc1PXlRafTvjGlRtEZpddsnT8jEp0EJHWx76LUdQKZ1dW23HaWsjb5xvVW+G
Lm8SNOdpnof3edN3PC3GDlOA3JUF28ZSfeDg4/A2phULXZFGuWzS0FqSCs4xO0wbbkarArs01TFh
5LLvJu9Z26YRxso0w8ZdGH5W7YM3JM9qVsOFvWUPtsNwsVH0w8rm9+IkhzyQxcmxc8qCMeVObpvv
PIXK0FMLHTkz65fSUWfULPua200bG8y42JC0NE+t07cXOVXqW5Wg+YM5flsLXVyVpud+euO3gA7H
CpgrCaSNF/Kj8Af5S1lFvCTGM9rJMcXZtm4D1ifqqd2QlelVGPYvyaznOiv2uV0f5epeVtu/KWwq
COCHasGbmbewc417nzgy8QvMnPTycdsgTbolVFoNgkmTRCYKk4xtb6cyrmwJzN2/UHRASHVQjrQc
PtuerEThmoI5nRP/xWqHED4MpgCqOWA3ZRlVyv5O+rsPrPYPU6rvlk7e7LyNqskL23R64Fb/z/fF
SWNmEgjdP6Uo1lnp3DS3R8Z0IVT6qQw1KPVR1l9lYnL11MmblYkYNfjgl5kZblI9OVD6AVs9EX7m
wX0ry+7gkP8k0NSBUMApTVmMNLP9q45bK1PbMbU6PGk68sXY7fGaIFeNLjAPkoBV7+937cg8MCnN
P/6msIEofF7NacHs6c03rCJvTB4A8gh/yunvuonSBy3AESJImbCi7O2LsvrO9HuGXsJQ19w80LF8
166cfoKGpyquDkgecEYeeFykqV0RAuY+pg7gsF8aEUrmTXFECTtWNIxorrd6sKIeOgr+TFHGA9L2
2qlaN6iUDtFZrTfLr3lg1i1sMvki3WyF2a+eW914X5jJNFre76ah/Jv//yUTCPrbClmU26Hf6d+t
at/GKn1IteXW2s1zkZenig6c2IIvoQ94GVTx2jQWk8xV/zunyJBOCjRbbj/Z/eZ0atLmZMHZwSLZ
s3BhXHWLK1SWEDdJNl6rJr/qpR+lilwwll88tmbnhAxdbWxtTIkyE3olt14lQZqd7bXxNrc4KrxT
2THz4lM/rZ19ne2KwWqjI4WijBsDsNZGMoDbdgdDLZdRh/yhDAskN4m+rcRy6iIm98qNERlakgy9
xyXTzMA3E3gDz4z1ytqCNudKIvXfPCWpNsOR6UFnLm9jz2dvVw6tOFpTzYPbMT+YOeYows7S7q19
5zIQHyo/GA2etD5bb75pcB5YPpCXv76PBUcLOneQzk7kbfXvlktUj5yjy029G0hUs9NFzr+Y3Y6D
rLmud+FCb+/Ri2masFxwjooF0HqV4ndpSQRL6+GI3ATbZWV7cxDndPxrVEysBsYVh5WsERBEHiiv
75vI9apPu806XjlObmGdbH/4NwsWczD+QIlaL9WIQa5XJ0czLn1hEkCskUoMCLAGrlfOgWIfcbBV
5i8etEhPETq6DVyq4Mlt/Dhhj0ngjfYBOTfmQfzwwE2bGbQAC1Dg121YtO3LPBe7oZwewHpjQSmm
46vOLevouPaPloOuKzaFddaZAW5pxbOJJH0xVuj90FJVnIN9g7Qb3RCQ0bQW3y6TI28SOGW7sMiO
FZeGyZC80Qt6a/QCTKiap4UtAd+55nPtfSbDfJj0gzeaQZ0OKKoFPPJv0iBxf47DPhla7PTXfOZB
M5hnEq9mYk1s6haX+8llKiyYmXXu/JaI6mzL5YhLM+7bh2z+Z/tRz4ikpe4pnH/52kUbK3I5asBW
+SCVzHH5FzvJezTShjogY5JHvZRsAIeB0Lm62m48qs18oO5GmEVLQAtX5We/6G99bh9osGD/ZZjI
mqonVq4X0ZGFWpUElWQXzradtzZ/mRbtW3feBsgaPFhlNN7jADxqKfC+lGiEZOn3mlc8NYn/7pYw
LsVjj4vJGsZw1EKlKL0YUDAPpJa+DEQeim6kUHT51DMnNPijDRa2WylgpGo7jJddsBoCr+oaMbXY
uVNyA8yPoTfC1KJf4NBlWg1jYOCOKbcXARtjsTfb3rpdBwmcOKFXDLwmKT5izNcGxpi5+LtUG27w
4cmwqrOlXgRTG2rSEKiSuct2taduzwAKHn7bbg4OM3PEOnobRxHplYFWpJ17rQxGvWDI9ZWt+ruO
6MfteO/kwc2QLjVQ/hm7h+V0V/5eFF4VTt10M9mdNZX1flZjrLky1vTy5CP8tVb+m5Z0dulTMVSv
bTVG6PThUGpPiaZbEUXcNVUO7kD3gDcv4GBg37zbBXneHbyW+qjqgk13wgpdHDPPUzpboda5bBlG
VMmZHs7dHNoFVKxy1icq4WgsV95/vNAGZj3S/kFRUkjT0BhqAouYD2rpT788bau4CZac5g0mzp7Z
HqChPhLWWgPhZzBlpb/+pa7Fz5PtywQXHqqPsWUxC0YO2O3fUm39zcXwoy8tL4cReAVaBWzmiFaf
9Hdc2d3Vc3WkevnydP29T9Q5N8tXfGcXI90iOV+m9k6jswVVGTK2lyLsZHX0bPobucWy/k+CK6NT
nKln9lne7hcN4jX5J8WZjdK7DgWwATy6i53u96B+F7faVclwTdZ/fD3ekmOXpzW5KSMLHQeGjlGl
wJrRyTXS0R4qE1ZupOa0ws05KtrGht0hVRfeR86F3PY0crRaAtVBl/f35dHFv00zs1/Wl3TNjqJh
TVzG+irjtWMmsmo34mh3LhVf1bAI7G6pM/o/PrJUVX6Xq6IEsve+dDBcpP7eEu1eW2HTtSrM2ixQ
2AL4yTuNS1ph99BnEQ7Mibr2VGdr5CmLdsL4bkFjPMx/KbcfSliY25deNK/kTgZzn0b9AJZIJSqY
lq7EE2hz/eo79FyFn8KGWCR5KNMPJpKTpbfEmfHldtZO0mH044/MaszF3lms/l/U3MjLnKDX8ZUq
Rg8FbgeD+1H3XMAwngLckrgMARToxD09PSXlR1EkFGLohJK/oTVPrQAJNNwTkOl9J4d2vbuVBjeL
XXN85knaN2uDGMR7iejJ1JAhYnIeeMH6euTNM2716L209Ry7dvk98Nt09/wBqrw+/ZvD+ni025nn
hpPbPhnG8NN3a2ij9kDW4J33dzMPohi6i+6/1VCfTNgIltk7HQ0j0zVhETLa9KG7XqU4WWpvN1nY
3Ts7CdTb7yx8YaW1vGXzoXfAKxhlTaVxde1lzzsIFEIvveESKqeDzUuXd35oV8vB4JHgT6tNLV7G
7p9rcB363bMwpkOfSdrBDrkFP2f3WcsPfygeyCMJtNy5Lf7M5SIBRxaE8KreS3eIZDYf4Z1rvGZJ
Puw7ShGmLeFKZOSMNYX56517ppEqjnNLCkm7YdHV9lCjfzxaZqvJ6MS1n7rRDvcZK9TKFCxGHiJD
f1gY/H3vp9VJ8AQWhDW/l+f+EhXrm2y1h2rS9tbmnGZ4fG9610ist/XxabH/gl89ekQtg2hqkbuy
N6LdQhZcVrtW2GCzZbiuOGUJHhjUsp/wvi4JN1rV7anJDsay4EbkiKEBW4Z4Xf5YDvD5wBNu/kvK
myH+OfJ7qaudwXilXT8q8VfiZNH1JLzfbNWt0ppr13snJh2M13aVPJrWP7+sA3OgoudMnNvne8zI
PH8YVA2Z84LQG5BICsVbHhK3ZJBNI5w9VW4R9/K09jJu/ccBinwrXUxQ5+4+C0jeS/etFQxtfojb
jRJ85taE5cbebXSYpgvglVjhikhv9I8Fbv7q/t27v8xkNQcBZTsMCl6wejFpkFKM3g32tQzGJC+e
TQH8VB469ZeGkDbwwA4CJuS3pX8UM9a9XuwFd7UJkzgeW5zGfNrGtHfKZ2Huq1JFZdaENReX8suz
whOVcf4128longzhxC2jEYMKmzGBR8MArc1X8mbNlx7Xs0g/xwkI4JaP79jT1uZON3PsbyEUS239
DLhIpHqxFxtvKIMJ2r5p/iut32Tbs4g2Ut7Hon4Kdfayd5ocFDQVmqYXKUv/2mw2uGWwc/ojzyHH
Jf4zqFC8HC7mOem/pda590/t+LPpKDUqqlMZkmj1lBrZUXI2u+wuG5Y2zPq8p+BRR6aZ7B6n7si6
6TzMHFeZ+W+k8G8HsXfmJTuM1XTSBnkDhD3MwnpIt/x3yNU1ndevlSszn2bEr8bk+cqnQF+meO5R
7rqMFBX6z3baUTfkaCZUo44eAZuSm4G2XsMnNNr2soBd10O216fyYXSMW55JdKJ63251PFTTcfR9
CLzy3S7F8zaK46gL/G9eDJO+gHbU721XngkjuSSeEc4FLlHZ0cC0sWS76bRZGD8gcEu2WrKJHO92
3Ty6SXbRvep5ytQflIVo2N7KTbykm2/umnXdYqHSu8toKoLt7ioX484Zh9iZyFTr1rd2OrPr7mi0
Cx6X7eRnErvcwhGQHAqTLsCB9W1q4DW+6ZrNxY7uv+vrRtHKhFAg1WEW2Jm2dR2r7tRLaz9r1tWv
7DN4SuCl3hXjPtxp8UfDuVVnzp+x1j8avr6dmbKeRKhfphhpKLXh2RiWaJ6RVIzOdwJgLZbZYNbe
uUPzkFWsMZ6G+iQ05z93JeFQwCY2cvvCmH/QKPRSz9qZ3YRpabCzyG6ALvQJv/hCwogjOsyis+FE
TNbkSXUAEBCX0VCb+7yffsZK28JhMDEAUMVVwnjNZXvVSg0VrDpMq7u3q2LbEXz0SqBC1Mp1X6c8
gBqw6qhIIKut59rqb3Nux7PWw0h08s32t4eMMJ1KiNgT6y5HfA+EszyC/x5T0PJAej6s1bgngpzC
ff1Abo+7tYsNt79tGCq2kv9sajwofeLzmJc9o2UyKizzHSp57/mgHtbnlrfPXVEwaXC2kOzEeBzM
j8JBYMf5SFDCX18Vh9ESXyDs3a6wlmdTY0ZHp94VfAornmTmmLY49fP5DqdY69HzN8oFYkK8I/8m
GEET+/xb12858wvBu15bL2rL9072lNPHNP1Xjb1bygHDwz148DgNILiM0mtGPblkCcxy6flm2CkQ
IrNxXzJbSj9T816HMcsiDsnrsdlZgrKtCTrn007OUl0W/sIlcR8Z9+8WpT9CUQb1msWsRY76UT3e
VUwGhBe3EU8GxEQ+aV+DJqNNDqeKSC5pWDCeMLMjfa9JK9xi4az+q8f86EPBmm7N0nlvhyXgYGXU
yqvenn2hRWb20M3nAga9PFn9fzYuL8Yk2HDGk4Z4FqHm8Y2ioqv//MJ+8unBMq5d5oeNp16d/iWx
mDkjA2YeOUrkvsAgP80FET8ou+SgRcZAbAV0HtzCrbL0fUbDM424lLjJwKcirT5ttcQG91DnnynK
UD5gIE5i4irxdT2umNHaVew6kkiS9aMxf8bhs07OLhOPiQkkv/9w15CBzEf37705aefH1DsuxmPa
zLeEFqrit1N1cjGc7idfLuv83C3f0oygePlBDCjtj97/6897zR+qgOXe9fhPnzAVsmWn1sqYdCx7
zR9bY4mmKmOEzoRLb8LRd46TK3cNRx3hzfa3lev71gPsb1DBKplGqD0nW3up5w3zA+ikpSK8WYEx
uGhvWzR5TIf74jn1eOaQJiVsd29S6WTqBVqXWFOCqQ9zDt1tpZdpTKLU1RDH12jMmluS5af2Hhma
obPTXnr+cOgaOxoZLlUz2hh0yXa3xHUiMP05qiuIhYQmtp+0nWm+r0S9dI6xX1vnbe3mLJiXGBJQ
I5nL5hkclmdHWDtjFcfCLx9U1xJ1gz+yqe7D0gw/HHlb/PD2CQ2X96p1rn2dhOBs76UY/7iucdUZ
s/Qp9kZt216tsmOkoNwnv1pPbDklF6/LQ06FTw0IsnW70Fjbn3w06e+MNFbbuOuL9JN/NbK0W/vH
HOuo5jZey/YxR4rLq5WbjZgZoKxd7tDV+tatlhSCJleeOwHsoqvNtffUG911UB75ZeLYr1B9+Kkk
6ndNp0E7tG5PbDwP5WTvB1vdKm88Z6wSVpO3dzVtR1jNN3D3SeJRdUb9zbQpaO8IuGR95GJawbyV
+07i1NWL21bzZrU1nXduWldGWPt6qggw82LvHkeVtwcrZ4xvO+sJViy8/0ZiZIu3wXbNAQ/X1DYj
+Nf4NUHV5tZ6Kkq2Nad2Ss2G03wtKT24xOYSAQWUuPfHm4ELUtPyS9EIsg7tL+loQZkusenm0arX
u1ZqP1khorGvP5a1ORZe8pK2HC73vVkV0z8yEG5Ga37pVUkAU3sz2+mBP4O8OkZco7aEnoDwoTiP
fKayoIVvdpN+QzxQmy3noWxOpCfts9JN6ejVN834WRT+e7WkIb1WuEjvqDNDLgQoy+BQ59sMOAM5
YHijCsU5lBT5Hez2H4h2udhTAmfUXKSa9uNGk6Jlh4bkIJz1wH9dMSKg1GhbjVMu+Hmcy8BhSaJt
91ylw8OYIZLB6f4Iv06CJRuOwwhrZouLIdt919DwFkXGUJZ0BRJFdmZPap5hhmbdM1QZESPGgjdN
GD/91oJQW18VeQWN6fd7eyXhX/cubm3+YRfDKyonPnwBkSpi7siXu9RkOBguxEgEOllDBqZqV2hg
r86z3ndU5u7T0JQDvZkZF2YeazKNoXJPSIBf2MD+zg7Kx+JvHyVKb0T8VLxVxDYwBzhvjnkQm6xj
ZWhJCBTFHdHDianyNXcHQgKgM3aDD7buMy3oM+wzc9ceZY1RZLJzUjOws4riopKcs4OW3/XwxLkq
bhCHUrFccRd8KtIIUe0YlrqIos61GSgrHOs4oLKIMv1X6SquB0R+AXVc2J/cMrtMGzDZ+shg80V2
FVaPucSvBKI5O9kf01iCTjcfoE9eulK7gMxO0YLZFxfwoZX1x2BYjy6+vhDxYcWKazA3oKAZjPo3
7ZAA5vJxm+cxSHn6LKs/JWb95k8DZkPgcl1JZhrNI4mfpywbDoVn/enH5UlI/d0fKXRcZHGterAK
YohSLX0pOWeTSV34eG+OBiK7lDlfl32jO/4ZfP9aFzOUs2DwiHHVmuVBuibuTJ/YrmSHSESuUHGY
+N9mACRI1Oy2EL+FkMdLyx3kEUvjWumr1mJq0dPYbkhazAmn0tfstJng3fjpQBvhxXeu3n5pBnWC
4Wify+jTdw3k2jV99V4Y+U3bkjFkULDvRnFrclU8j4XxsTnTqSEQQK+5rpm6G6QzGoUZ0yj+8fMs
tDXnMHsEcpKwVswjZwwFyKpeXZ6lscvfEwOAWcKmcVylLhO4irG2x/GV4ROAtVDUeBbmayY0eDRS
CLNk12bbi6VgwQfHfqjm7BU0j/ObXA5jOejL0Vno/8rq2bnP3OC3FAED01qHTuFfLbfctSbWDq/5
BJPAy0u9VzknV2rfo0YWIyCYAXnuT/+QQr6sJCFMxptpq/vjSGSTSBl2mYP1YHIqZA0Je6oAGaoi
QfyO6bVktmX3dxdogAZA4LNnMPPsuZzsoxnnEIfO8sURht+OARpC0q5t5pjkspuTJ3+kp31YmzyN
BBFu4oHwlFNLfks6eA86bkYIJ+KdFrZcWJp25g3+aUxdBDjFFjKWbKhjJaK+cXgD68MI5ljLOpoU
w9LBW+OW0FgyrH5rbIaFrx16FM0kZYOF0J9Mj8Np81z2za1XbZiOKk1+1655hbt3gtLtHx2NJGOf
bhn/+c4fjSi921sn9ylRvLzcwFxoyVtNSOraUZIb1nK0u+K9Z1Lme/ZlAWZa0vSYlNuT07n7YX5b
BNUEQ/xiWw7eHSjrHHJseBixWdbY0XZ6b7yCzZ5mySfZMNIr9ad2yKK0xgXfljFBTcdS5DtZz8y5
ibvqWFXkO9z8fraHNaUqTHZzXn86xfTswHPqatoZVD5ujUrHKJi+eTeiqNBYMbF60Y32OoHwYKSE
1iHRMG32hdZcNi47QVqCrOydv+RxVb9v43bq1PKr9PURAf+EjekAbRwMvExZj8qoqQBjQNS1vxrZ
ir69fGzcRtyfO9y+X1Y2v8h+/VkQdFjfXkci4U9lJFgUy8Eh7gLNIFynEsP/F57toCOqJb3nYqJ7
CKdhWCPIxJuw7/bHwQLoreC+J+tNZ2OY3pOV188HHdEVs2roMhTeIKzXcYOpprgirnRD7O8I9exm
aB4OYoMPYq6nJaS9DKv8e1NGaNUV0sseSBzfTLqzlEmWRLbLFjscC3e3EevgSxkNI0kKzCX8lqJB
G+KUDzAdrd2aE1UIT7AwqM2EeVjxo5N6cFDkVlFZEjhS8Yh7L6Kej3i9/tVudXbviTGr+STJZ9Es
93lAfNf5s3XnT99QJDmfY1US8umjOfpsqbBe8THvM5mxFbcIFibTdvs8U8xL9S8DhKs3MxY9IgYB
NSnng9S2o5UyV/Ofy7Y9FQ1sPMpSM5DKKoxgYJkv7sudhUmM6pN6/ncl5WJYzAeFK3XJ9Zs2YBpO
v7ecbrRPH3QbNWRNbw3djrZ4T6lf/CzmihyfvHsCHyYGlZdMpp9zirW3r/5rK+eptgXEBd0eeSa2
4T+rwrjmOTdzog5UPzEul91G+FDT329qYl3IFkRnQJKpkSQablTD1qyLr8OM8GHn0OCugfFsmYUb
gjGp+L6jrl6d05aNMQelQp54mTITdSXf9yWJL7AatlE/jW13wo8SYgwO2HREDJULV8MwtXtfe4I0
OtI4hhDW8GthFYRijgoJsxuxHcCJh60ijWx0DoZhHxsGK0z+p5mvKTExA/gTGWRW/yw4GtfNIkKx
iz3GU0b2H+YookebnVU5t8IrfuB/jhoEiZ8sb2bbPTap/ivKimiT+8abElnUpRibApdoOZMZtuw4
ntuJcof3xbMeRL6SIDTywjatfTMxnHdMvjeUPiOZ/ujWFFUgynphHm1sG5vHBJGfxubIyKjzM7xI
7DLlWFb1rDPVyr2cIqWOquar7hRbcGaJRLs9FEzk3FjcM1vXez6u8EuOc9tjpJH14TA3y7GTuXbI
Xa1AnTCN27DVT50kkSPZWNlxzFuPW8079DWGJ31MCLrD6XhXpYkFAuuOy8WhR++feNTDseX/NG7M
HZLWOeEsvjSNF00Wo4CWAqxM24PU+rjE4I/b7SnJfJKbmu2MmBehxF2I74Nzz2O/5HomZYlk4QW1
sgpL1TwWHfAG/nLe239pswWUO6G8Z82tzl8zt5+2ijFEqj3i1OGiyC+KV6fV5IPjY1RIlr8FITwz
OdwC7snuPgtR/Mxz+SQytsHeiWymyxh8Qzw9Azk1AETeh/Dv5rSM8wxkYbGuWp2FHgZfNxVkepML
RHDrOSMwjAEkpWBCSIbzInioi8y99qtxaYiezFEKtCyh8/1m++xucsCMmup14dvWM/ffNumnphan
BnNXVhOtPH6YAraFwmnEaiWXmHh2RFWLANhxg8iDtHAYKyBGNzQ6lbvtXSkuc6qTbsy5uFZ7XN/P
iTc+zffG9T5oItgOdfk1YxqlG9Z/VtsSkThjYWgneXA7/2b1zgs4/4yaic/PElVc3teg+gqF6o9q
FuzJzvywKee1S4QdUU1xBSECjlhg5Wh/rX5zg20J840xdtN+6M5GzLf314f4K5Ux3VTv/soVb0nj
jCcXATNQtuISTYrYHJ09W+2OvaPtyRFo+NFqxFWVvq2KzFQz3y2NGVnZl+GiF7r052hkshq+pqTj
5pp5nt3A3/zDnE2P5tgQe2FzS5YGR/1KpQ2hRuxNZl29kXxjWXXARMOAJtK1DWYW/yAMdmy4dEBp
hrDk8QF3zNptKUkuUWzJ8gQzqE+dKwF6A8sTD9h46/PqDTB9eJiN/kVPSMxu1XRMBJ+Q1/HN1np9
VNQVu2449sZ9MoYY2BvmfCgWH0Z4EwyYK18CqFvTQStKN/S9Elar6yPK1AWhW5AP7GTnDXdWvKSI
kKxtCsAu2ojU2RQmo/Q/1JRWb9PUODdyg5ujvmhG9D+OzmO5cSQIol+ECHhzpbeiSHldENJIAhq+
YboBfP0+7mEj9rCzM0MR6OqszJedruM19NH2MDXEj+NCDuhD3B0LGEzceqoIH0AipbENS/O5Djj0
80gmfI6Q4CBm5owSzA3VOzwA9eDbiUIrqO5r6bTYooYmQBw0H1k6ON2xJpn/Pdd4jTFkKGcfQ7E4
BrLSX1Fu83dUgxPum1mAoeKihQe8s/aDC6IoYrDQKtev02gHr9ho+h3rOxPCTFssO783wLPjyinZ
e3jL0G1QAdEcxDoYHW+XZdO/eXazQ8kVejFVhdcuQtMe0e47iyk4ArBdop7ms8+5rfH86uF/kmmg
V0WW6Ccvdp2dbvHkux5+R4Fzd4XrlbUbtrF1NDQ/ZhfCfNNWiOeLCRq30LgMaoZQ35kFgqSRQD5m
KXyAEs87OQe5JoWGeR7el39JX0/HymyqswlYB9pR/1GTbF1j4A721JK3e4yCEehaOW463aL3DgT+
dG3NSz0n1j6s3W7VQUcuMQqjHmXZ3f874Hy2YGGuYVaAz1S+4KDMC2hVLr+Q/4SdpAG5YGAzTwQf
4Fwas8pbOOZ4g1K3GQ6Vn5tsH0vYcLxszm5hwslrvHRBT6hN5ndIV4XZlWxdBc0P3EeZpguYoq0k
WgZsYHxtpn0zZQYLaBxC6ejrF1fn4ipndzVeQP4YAx4v3LYTO10zYPiXUKqIB7EzxbZTHhBkxCWy
ICGJLG+vpKOAGFjxHTsmp+7JiKfgojLt7fqR9Gng5sEZXk6+afUgHjy3w7BH1hTgNGesUeflR5I5
OfJX+F15bXrJokI+NLOL50mVQF3hPPM4d92NhO78Vo3+K3bgcV2OhbE2OMeWfhB/pwqz5sz3f6Hs
KNjbQ5kumOjwWPHlXAMbga6JA3vpEa5eB5JQjwIdsShIvPlSW8x1koW3srKzdCHHL0ctggej8dSb
YSjOFCUb/4vLbM/bnpFAsnlY5m6KIdtTNhqotrNtHyLwc9en/sEbrFsOXuaZRETKPNiKZR0B2cJB
K7zvcnhRgC35SEbZor6cCJA8J117TBhssfXMWMRJSVTcCnS2mt0XM2NRViKteXycARaXBIvAU12D
QiwRSoa2AgthLh3ns71HyzxzlfGfpfKzI2VEGpsBwrKuZX6d+Hf7ogik+lPGpfzApoZ4/91XVaxE
9dFWezMfVomY8Fe/TNPR5HZaA5kJ4Ph9BCzjnBitSf2VaJ0o78H9Dh9EK16WB0d0n2lxGbEmwq+J
GZ+sFe+SzcBqX6NFNQXc3+jdBzIm4Z3VIV6dsDslkpoOIhFwIT3X/REqPQ0RjnuzF9EKWskyaIad
yN81/Q4a60OG7ZGB4dwH9Uuu5LHzbyUi/Nx8Wd1x5CoDMmUh2eATaeBsVf9kJH8m7X2IAaWofQ3K
6JpU3daBRy/gSwpsLGRjjfGlkpiMLbbSTLJzpK8Vh5cI85POWNr2YIQTj9BiRbaBl8+f7jgD2IgX
NguN3wGw7fjg35cdmIwyd3ysUwYgFj/9raal14EPNxpvc3oxCUB4Xf6Rjj828yPzDrKt+wQarORD
mg14RhXUBKT+MYg2PXfoyOrXBLkWPWvgwPwrghvpORwSIZbaARWdPPKIlVxNC2MYv2LDYlAkKdQY
q4GNpp+9QR9f5CwzXHU2vJvB39b2G2DtVysxME3O5zzd4Wo+wpVeZOjBPkl05XGcyezRBGqax29N
9o27AAZkDabVX/dAosLqVgp9S9O7RdZdZNbhLqW6GThPnLrSslaTi9114GFCPXXZFLiuJ1HH41MR
UvIwNaz8vL48RLGPZspPg6FqkdakbIorxG5cSpFaOwk+MvYuDoJVVB3vXqepeXbaCxbEZZrUB/aP
67Y9Ock1aUHWAimrR2vPLhOFHYO3KPeRpimIi+PcXInup/3F1Wy1dL9PVfBMzw0gFgxyNbCHpjq6
Dh6QoXZvd9RZgS+rGZqHqZtREgGsKPyxVfevGqGlCp8JY8bCfB3Krz5+HvtH7jY7/oQnSgbB8q5S
96wN4n7U8PRiR0plhay7DzhcSqFAa5jrHnSxgDJmJbxsW2vZV/LS9Oj/9Y3AN7dyvTCKieMW2Lzx
zqF+XymBKZoAou0M+D0mNSLB9Ji51HTCPJyID7XYCMKoeSjJTCRMy5Gnr9OcXNLiT4MUFi0goz8T
L2Kpvub8tyxZXU8bbryTbV5j7S6FsFasxQg9ZCGPbkPMbe7/oUSvYrBYTsMPeYpY+/FyjX1SyeVz
0Z0CuzzYd/vt3ZvZi5PX320li9Kz1kPcn/oqurnRnWD2x7eLIm7QKC/Se27JPSKNw6R4hWlwsANQ
NmY4rD1Z/rYWphPC1yzo8vETPBu3V3tvwchvCfg5pP6WsQNzmfLYdRw+sXT8moORr9IMuoQm877/
zGSxJaZ/mRryUnX3VJGjq6VY5WV6CBz/Q2XgWvGbVsH47vrZKaA2KE7uvTH7uRkXyiecedY16wtg
kLvWrxeJGaAH9asSqwjhBNKUaHd5D5JzEw7VZkTVyRwTP+yZ1nZmXyiwRgs/CH/KUwaTrYpZgsbY
IUJcDe1A/ENhZYKGc7qbtfzij7jbfVlPAEOsUBRw2C797DNhPgTJR8cx1QIJd/QWSkp/P+46fjUY
Wb/JHuH2caCuHZpWSK6myOnDQYRXpfgEmUVU8RMzIW0iaXx5qoRFiXbqWc7rMB3AoSEtIy1O40t2
j3HgdkJp/6zrr5yrk9T9dkxOqWsSUaiWqUuGMeaIdQzUMu6p1APuGtpqssw8Gd6bhRZ2l4im6NvO
5QMta4cg34WAVrX9zfy+VeSP8ZhrGzmPGhSCYguD5WcmIxxU4U25vFTGxN5U5ZfRf4/6nEruKj15
C1p8d1MRvBrcHVVLU4Mi4VaGD2osThPgZfbTrI6SW9aF5krUuBeknx6o1lhTXLeOsRRblVpmdbIW
2Cd7hJj4KBKuuwSsEvcxCjF4AwFiUeg0P61DS5YLs0WxupqpbuN0HTrCW4DX8csDf2Jmx3d5VwCi
deABoPXsZcAHg10lMjBGEo/QRcz3T6wb/0ni1Nf45qawImTzZPvUbHChtGWNOouj0SPjBRAMrrd2
HPzZpzJzFkirSZ3WkA9ou3J8C3kIh+Ugj4wobyMpGHiGuJExegtjuA5Dt6yamcV2fAUwcnLk3eyE
hEt6l/WV/CnYEhNQPXB9WCUenLJDwMrPGB4i42nuX4pqM1QvGulgxI9dyVPHvEZmcSHaz8z/qp1n
OVwElU9iNj4szkDDkFzScZrNjv8+je2xKm6m3a1776XCtdpoKENhoI+zMS4F02SWnMICSSxF244L
BGUB+BKV0Dx2tInErr6HWrFIhPuWrHFnNU+NBMOUliCIuJJ6Tftpjf0pxc8YFNhOYrGZrGuaHhsv
wIfw6I/q2LbmmoveKqfwhgUVuZHRWLt4TzCFbJppOvsF7Jr6NYj/DH4cTYgwTYDLEFxvEME6Fwtn
880dCLhFsUwazCy/aXuz6Z+CdLGqoIhL/c+YzS1JNKz5/jIjGTjLEHtZdMQrqAoCP5O/JvjCZuK3
JMJujw8Je1N4sVxnkIB5fWqe2whwvidddiLVliQPSf94I3Gbh5ywjhu849TdxMJjE5qfRxZKPiqr
h0iHIoA3h98IhTQct2H/zmIY5YeNerVpqx/ZH5Mw/oZGhJLzip9m31HGnby0tMakL5Abtsa4LeyT
yqEkxIAM+ZGwsC2FdwmSB59azKxMdlHt7VA8jfLWun+Es6w6I8xD+KjZ5jZZXt7NPCOXiObuPqWV
a1d6F9zutvkxAp7qtVwWBh6iLsBssYjTk13+etklGs6Stbj7NXRqRagkm3Z+/Y/cA5szWm2ycT9z
gFQbmkliub9nwcVKMYP5LLcKpgsA4M9d9kSOwfJRYUhMlRvZrPy4x6PAahryaXcofoZgHZcXFNHJ
P/ndfr774xJ+og+ZcdLDWT/b/UP+nhKu4PYWiYdyevSIvZbHMMZ3aJA+32rWZVw4ifqHFZjqN3gE
S928svtC47+DhNZ9imOWWjMyqjK7xXJtkZLt5XeTXE3yAbQBTTv7XqmHfUi8BSXM+BCtc++LDy7k
aYeN92xHrx56uXxKKrEsqEpnSchq2IUd8JV9+uAxPBgQ+fTPgYxiH+yyPZOXEulOEFgFP2XqBXb7
gxcUZ9MY36NorFfRvS/HLqlvMYSxCZpgP7tIYVPyVGNFdn1KD7z8ow7xLb6OmBXqcfo0Z+dRDetc
8v834aSNkKND46EzIW1Y8Zv0aI9AIyySVx3/Ev3fB/1VRk9p/CkUdaP+QoQaQao/eOG7sBlUn9nC
sKqBkVacFW7LeOZafGoH8DFY/hMXefKDchkuX8uaaIunXx2lzoOJU5wHh59EFRxGhoqI3a2k2swx
rVVRvLTBEzVL0eTA5NE8SVfOJKLWJEO4Zwnf3HviQ4XZhrjfuSNoLz3OCSJkajzOjrWdnfpoFwjo
mUVmKlwph+I9c9j4+mA43K25SaZRvuXI3bXUeIx4GpMEe0pznL3vkTSModnvQYHD0zGipxryWWE0
5zg9Rc7VoBtjnF/oiepp1epuRAICugEFdKSU0NmY2fvW7H6YtXr1Yc3HVv9iddjRbLmcA/WF/hAv
q4j4f8Uu3vdeHIIyU8auuM/JsWGkUUc4kTM/xHtTQ+aRG/lXNz+pv82Y6RgLc+df7MGysn/cqdm5
LMkgk8KvXhocegmIOb6eNAk5cqWLTXP/WMB0w1WTk7/kek/4VrKK2TIYY+62wZ/5f1bxR7aVrDMW
hW6vrC/lEzJCm5TgnmLKJtvgWCIHRBAPepZCPiKTXpUq2rSYrfsYu2CXMvbNgbNxS+CQJBPeI5C8
oc9b/jkOKA2byPPdw1FxydhztyVwkTsUAuwHTxE1AKI9C9PCDi/CQ6ZOTWifMU3PJAoSqkYVAMKI
1yrRowtLiU1BU4IXqE1iQVvCSczivOOt3ca/UKubbB+n9kM60Nkka9dZeKYLoY89VaOKrzZtCcRk
7kEnAfHSJDrbo/h2WionhwZ8FZcQfMJcicdNVhFO6fnhifA9qd1jHA+fUZ6DyzH9aS9cqReUwTdE
qIl+Oa3zUrmUnM82pul7VVMF9K7yl2IARwqI7iXBSTVP4ymdiGKH+d+cxqc6A/3PUmSENqN+EAj+
Jrv81085eMfiz5iGX8wgHIWzxiZm95wNGTdIq/+Lpux3tgnaBu1x5MnehEEJlCD/9fu+Z2PLO9hN
PgJ6/Qpv3I8iRqI3fv3Qe8aA3pBy4dsdcgl5KQLmkmZkHkSvhLHGq6PlRRHL4pJ4GhdZeOwb8a40
q/y+LvMFpkocJLQ9uM3ANJ/5u5HDzpIw8Cp1Hof6DazNLvKq36TOHnJVn5yu3TOec0ONbarGoSgH
72b+WhRUfLJEENIFitDvcDdsR06gBJKNg8bISnVnO/N3mLTI2d43gduQ/wURJ6NpT0yzK6hFG6PT
P63l3EzP+XLr+DiRb+tQxFkzUeSREGcjpMhg2dG00As8DDp7Dty4REmabhM2mQhpcdHTb+UyNy18
BHebmoRxit/sQK6ywuOBdnZVXJ57lT1HYcio7eBzD5bKlUfbD47z5F2w2g3C/Scz88mEvgjR49kp
h3MeJ+smwCBXZd1VgFdZ4SHZ874/ND3YziCuyQdD68CBCHmYKgiro6fJSw4qGF8TmzW712I29MaX
xPLwe8aHqA93k1F+D1FtUC5XrJOZ0pbG2oZtsyXfG9Dp6L+ZdE9F2R1CJKaNzPVDNfvwZaAHTRnM
KWUUWD3Fv7mIrz0CV6f4EnRWPeAvAyeWC/+cNPGDnhuWwtrYxdgxJFvgrVuM/4yy58Qwqj3JwxO2
2G0qO1ilVcGh0X4XgF4oolqhqPG9Mtj52B0+tqk9W9AGsOn9aZehISHhRxI5FYewZNGovH+28hhI
6lXigl6KdIO0wcstbCG5DGN1heh/aKPhFrnskjUiPBwzSZoCaKDbBNzWPF6qQ73iQX9sEnNfl9NT
ps1yP7n9Q6QZ67QNP4GMnLr3RYzBA4WESOp0Zfh1/17z2IUFC+RUDQfUcirDu0fJYOsAVSXhuBEo
Cn6GGdCOzDNOz/0IQJYSnifcnoT82GOO3qpX6SGmUQmiCNYam2BfgpBY5MdSgN1qQCQHnI4SBvJi
CCzcXEOCNFTg4JP+tQjoQyzaoz0Xe/vO+qrHQ8qs75qcBCkoCeJAu6pniT3ngioh8Olxu5d9ytbM
382li+GUJ6hp9kEzH2FJnazup5pN4jSldyLNC27ceZcFDWx41+2S1/Y0yC03FrEmFGUsJFHZqmEZ
g87wp8OKZx3Vq2mGfVqg8vXp9DrJ5Lmr9b8Qs0huVI8AD25BEpDDVEeAgutKcEOa6/RD6OkzpIev
brOHcvyGAv0ICpkcurP1wY9pVa2TOPzKAkVqlj5Mw9Zb3GCHeKBsrsO27YQwHOOTTIyDm/SEwXDw
eB1gUZarDkBgP5p8JC/ePFPEvN0PG0tPD6Tx1l7eHCXf6oWmwnbs0vcKkGc1vbhBt9KMVfyWO7uk
biPACOGTkOw5dusZb1F/kVTxCocRkyUZiEb2UcjP+2qKjlPs3xxFZx5odPs+sHmB3onWPFhhum2z
v4nrIuBsgq7Fk2EZXyAE2Lj49lqzn0y7ZBNy0wrJ/w9h8BjGEZ1+yS1NcLDW09lyxaPddJdyZlMc
MSBn1akGr5FWFCnlhAW8wnjIypINeeCiH6N3+HGzNryvtOEpGPIZfGx0h+Z92ra54x0BPGI8enH+
imWEotT0qjB2dbl7bDrnJu1uk4VnOBFnZ3bWfWa+eVaOT63c4vB6H+J5NcCXa7iEBJW/BwF6DvL0
oO/ZwZxmMmu8X8x2RmTunca5wcjY1gzJ5dB9tSKFrsVO6EAsxluaWU3m2UbwVcy5RBH+dSJesy61
Q+/iabYARTMOD7Kqv8sYNHya2oDtPezrtCOQ3hsZXQF8FUn1TZL6gI+cUjqy1QxIx2aGuF9186uw
8afY90GUoOu4cXPvZg3DV2oWj5anngpbI+wqeZFhu+1VE5xnLu1AwjA+p1nAF3kE6MS387XKKSyo
JHRzKn2C/BpM01dLoR3s52rBkhwYgJcfpxw6eOuOy7ofl3nsvZhOhlhI3IoGNN9aljO4MHwCm0I6
Ca+q8FFMWCjS0jppB4sYMmwaKPuBeu1nGKocm8QqBjHf8Jqpu3UTHGQizFXlk8ctKKL6bqBQbuFR
VHs3FSzOs6JbZ1PubhUhi6UFSb9CNvWRadUc25duTmAvQYUxQRtbXGak7cltqEkwqAo3RNtC3zGc
O7pC0SoMrtIhHGcr4y3GTgMbjisl/ibjznqghoSWV7qlw5fenYO1HEX02HbCWTm6CNcVftRjZswd
K0nsjCyGmyO8L8z2pW88Iq8LMP0GXSrao+eJMSe37GgjMmoxlc/XIAHAdtcPiLcqzEJTHmrafvp+
DeihfMgnP94npGw4pOf0u0hYEZqGmjeeLKKdtoRxctq6Y3OaV4/AgYIPmr3Mm9O5zaW1Ae1UcQ5F
gXn70gaQJPqIthTcjCDNKBtpOGoEiwsH/Ndc8hbHYskbV7s8DPhRmHNRaCTpnKmr/sW+13zwZ6L4
DujLOSjMhopq0ZxnSTNJVUTphcbX9DRCQj+aCtcIaiaFrxTErKbk7uVNjfTNBcuJL5k8qaNbg8Fv
ajaZzJBQcmQsyOYs+rjxEoVthUY0qvK9AHK+Y0kjl7okLK2LgvikgXXTYx2NsgwZ1LVRLjsjQvQX
MQjxJEpug/Kr/RzirpqiQuOus4pNm879W2cG1qppawekyjBds6pGmAMvvvG4nBE1jeXD4GXnZmB7
mMkyOExuyOEVz/dXUaJSZ83SkIspIcJLXsbjYSBcyxMdd2+yAgueRVQHm/1gHnAndKvaoao8A4KE
bxTthdWFWMGtgTWb8clkIWGAvkFAkCn7x8jQ4aElmMr/pVg7hb0uEw9fCXNDs++GL4H1CZmZsEqy
DVFIXXYWlY3Z1/+M5LUeh/UUPUXR30AVCQxKnKAxQHjsk2iswY5w8DZEmpvn4twAvIhCzmPDffVz
vS8q1nKDb7McZqfCdbD2WErg6ZMYc0yXQg+eszFYBmZ5rZEklHLYxHMdnUiItS6nsccC9Nw4f2P8
4/hvwOdfBh9+cLOcPYlS2fEkf2CK5frdbbD0IZtTNKjCU8WV309eAxy1LRUF/Bp+q4CgNrHATY9W
O2Hu8ytcIo5rHcCMiB0mBtTRiGB/hwKmUm4W5baAu1LyI3KSX7foLgH1jEFYH3E0fQmfCVrmLstn
B3kXCttwT1aKRWN6M816NZgVhHGFLSgLvR9RM66PlNY0nANV1xmXPKy6z9mn58qegnyf5XC9IK8o
niiM+itdRg0X3Y71M9mVw5z68n5vSPZtF0cby6QMNDSI62KDdmrrVtYYC9jiNXesXbKN/HeQYnQA
3r3OUCMIZlLVUs5HAi0MVoQdLerbaN1RDnW+qoYTRpsQ0Q2MyVN2FiXdCeVrIhq8yn+SudHGexSn
DGSa5qXulsmPO6Uyp82pZBplq39zs2p4qqMsWZVG8egN/MGbYld03Qbs2br0uiuI/EtnImh7N9Xx
jXB8HF3k+Ogwacz4mXTZPT1A3sp88OKU06w7skff1En7Tlydb5K5dtL7JvwLqwNMw3SXg+yJ2Xg4
EC10dLovFwqe2AZzIC1brFC/FO/rwnVeYmil1djd8IMDEsfnUcsnJ/6sx58iuoSwpTrzw+bEsqfm
EFTzY19kO2YD1ih70bsUc8pVzV/9/uznLGo1PMRmdPmdviqsjHZPiV+ycjGVdLh1NRm7uPvR4OQy
jZGbVxNgLtzu1OhleM02pQuYZcZaCDzCjo7K/qBZVvgfLCNhEzFkcVaXCkgCbG/zR8Ce9ehHts09
aR4WXrxV7YLKK9ilzPkc2cuYV7DLk2YSYGOrGI3XYPh1xmtJxamusyu92UFDpIGyHKeBY8/WYhyT
QzmwgsAkgV1EarjiNAfAvLD956ofnvN7aEnRFUq0KcRE1RAhC3LuLS51SRi/sD/SMYLZwFjntl6O
xa6Z7VNKo9Kkjg7MTn/iYx8ZgyHDimUSI8spzCnZugsaXEb51g3snayhMiD7mWSRw65h9VSC4PTR
Yx/TGZorrusKDbuxE7YzanHPwzljgduV7qkWd6eyXuZSct0AqJxiObeOXoB2ODTUnXXFrz0WEP+7
HY7uhXkX/ZCIIH0SQXJXSWzuMGDXaDnR3TvR3scp1ltrZ852igxU4iBN1Ifa7laZ/Ekaojvd9AAm
beEW1BUHJpE7MktQA2JWhEWKbkPeybAcinB+EtIIOgObycga25D9rOKVJQaCcrutuaL0jKtRmp1E
T7Qkjd/o+d64eNbux6QRg06V+BXL7Mg7jSIfa1GzSJ0o2arHSyngchGWTk0WAvcxzbyocdgk3XPJ
z6vi/toAXrmn0lkvbzQ56RhnZUwLHrb9rUeHcGQjZpO/TxIytNZsvFYJi2hdw8UOWOK4LhZEoBzc
e0ez2SQxl3jl4tLWgEY3RiJQ/7zhntYe/hn8BZ6TIIu2HXfXKx0M7io1FR4Yj9VNSBsR7drEYCzJ
q9DwJtjxyr2C1m+2Kf+2zRzDXlIiztrBFfMFeyRmiQlIwACysAOk611FMkDRAmpByCLize3ZH6Oi
spPJwtDuXw5vspkxsXWKmq9oPHOCvs4JWYtcvNotEzC2H4w4GS1q2js79qXRXwVVEHP2BpdvYyJL
m+UfxJONyb2P3Rztyuh6ag+A/cLd7Zq4JIFgo4Aw9YZ/GvoIWYcIvbF7ikISC5ZHzNoTWwS7IxYs
/sa2/5tiVZ4NBHskCejZd8VysNWjbAe0huEpZBFIK868EwVeuqh4CzT6Gu5kLGCfKc92QCjg/g50
4afl/s3mzOBaSUxwOpkmWSNddWik7NItPuyGhLg/6jckXbwFjsf7wz3K1KC7kglWS70fGg89mw3T
4PBazQ/3bqYkCB8n9+T48aJXJ0WWuhc9Enh4Ij3AMe3QVdW+CL6VxCCAyW+ADF0CBztGypgovPFi
RHgfJiot6j9qlFkt6jd7draxixfZt35SeUzowmvNC43GuOWHDa6qbSXNDem8jW3yh77/gdnKVTVu
HBWWX0NbL4GwLzwmgGx+Nzt0G/77eo72uYcKzkI4FhTaRbvGxtvSgvXoA1g6cbxL/P5WkqTJZ5iQ
ITz5PiS8UKw7472gq0FrVi9tsZ9qdaQZg23AQ5nGxxmlOKdaJ0GCo9HrqYDx3UzePyP8HCee1/Fn
avAcJ3IdzE82doiCyK1vsRqZKUmlQJqIPhKHUzBCpgsqogBwZ+vehQWLF81BbS0wIWIrWovM4A2O
cypU/wq+sMLxqFzuzjNRxsTA9qe4C2i5pRBuyXXqRI/SouvC45h0a1ujvnEDxFnpmM3OC6elqVzC
22AVEIyLusdw5UA/UNcBlFv11SsuKWbQvE4iPZYturVp/YzQ03IWxXH907qQhkq+mDUX2cRldKO6
WfDlCPL5pFOuBx27O1sgfuluAg09v3u1vYLwh81qBlWC5t8W2zROf+MMwKCdjfzMyMNM+W9fdCDd
fjDsLwvzLkm3LCv1gUAzK5uQ8qPhnc70j2S4rxijl2F2jviUnsvYf2n98N1V+ZuRn5QNU8znitLo
58IeV0mL9gbF4Dj1lKvU/I04GPBC0biJHY1OAKrVHN7jRvZpA18cByCqrXqqm1vq2I/OhN/QfC2R
tAW16lU8nyoVkeDF3NInT/cDYNa/5gw5lF2QxNzhgImd7J0NQTU07K0Kk6vKCI4BSM1w0URFdJos
D6cyswlPFvoqswVOCbtNKBnt3Yc+fBruRXtCPlIPug8mGycQuzu7+aatfjnR0dnyqQ2UF3kVbwXY
cZSPWO+A/ff5xACs0ZrabDu24t0h0qNJPsoYj3JO4JooMPEH5ypMe5fmNpsa/8MzHsmQnzIbVOhs
rct2IpQ2ftKnwqluPGdFhYOWHZOZX3G1b1Pf/qvJbKQOopLyi6WA4q1M3v12af6F83AiCL+JIrmj
RZ6TnStDov/oC31sLWpeFea0MqBnYHzoSqr7atxiISJLUPG7TmeuZJxQNEx64S6Ov+3EfBEiZBQk
pAoH/WpX+WMfecfBZCDq4q1v/pvIK8WGxvw/XVpH8YYnPNe/47bd+zBOQkZFwOBUdORrYnlkrbnB
telvaMrbEFm3hCTdWCXncC4WYZG+y3uAJXNg65nOET8DbvQ7Ay+OvhwyEXhGaSrKT15Oxs5rhi/V
Bwc/yJqF7mkwBslQdD+uA2cbKa9y36HUmmydqVI80V+UYwMJWaOLgxv0e3SCj7IuT7zD+YeKOlef
W7zPFb3d1Fz7VBo19fCOE3BBydhoh5tAnz1yclER0iOHmSJJX9yi2dJpiPQ/LriJ7er5iVaUHeSm
F4830MTG2JjJhoXqOrqwcyhvsMPwQEwdvWfl4GxHiNjkFmkFwPj++KMZu4i3cEE0jqz+lnlDfLS7
kaZ3AnsPKnU586z7rr0KidxNvB6LDDJJUX1WCtipcG6u8LZSWiu3lue2Zt4lwCkETY1j/FTWOa+2
yXlkg7HjQriZso803pv0ZcfKeE9m+2jfY/XMsoZ5uct+sztvbOwkDlczlzo2dkVGA1Y9G9iBhhKa
O/6K+l1JHJwKxiEdLhEeE66xD9LprwVUsZoxsWId3AYGGf37pOwuXXFTJRdu19iCpg2pNiEhIMSm
bZ5jlSFQ4DjFfdGTJEHg2dngCjMZgBMGf8J96GCCCCrNNxG82BoTQLDLK9CzJHlGL1mRIl5Mmkvc
5K0dnFmmjFbCvlj3qnJwIjMNshG6ZXf1zJcqKg9WB2oO1yxe2Q1ddTAdSMTAHGUx5O0TCENO/MEY
QPtY9KUmvYJasg+s8MeQHiVfzTk2CvbP7vBnNrx0o5qsvYT3nlKHG3zR+jEvklz8Wo04WiNhhNB2
P33DXab+eEWJliv2Qotem5yFDm5rHB8xb1pk/+JTB6ia95WSI/u1L+p3pi9qUCz/0U+b58kanhKv
ftUc0IgJ3dVCJhoCMgWpHQLGiZPnvEweCW1U68KMHqORpAEjCowaK9tFJaDTGtsTy3bvt7K/aXsb
Hq3e/rSqelP58aUM+WBqy04fbeoeeM2Zh8Jxv+IpW0vXIctgzPyk57jGzO2wC2mlJFyeFEDyyfTt
ZvLHHdePQL7ndV4/eZzQn3Ub4WdrQMRXfOFGMfwLDAtnXDVgZYwaIyb1G9BOYqf11xRCVuyscOQV
Jd5Dm6HDgyvi9v0hTA1u1UTaNU5S2WKlbGfwaGqw6+3k4VeeO9gGXNnuhIXUil7nxj4biO5mZzy6
XH+FE3FnsA86xzNJlB3bhRWy8fLf6EPZsXDEZ5RHzqYyqDCnjvG10xawNKvqH2Sh8AGicvZV7XNc
a+Dy4bGMmQh6k3+LpWHsWLH7P0WDJ42T0eJykwRPbuvqdy4rCYNcqhZ9aKKKwOddkb+GydlQGDkN
5rCrw9D9SyI4fVbd96esmKoHCnysVzA2xq4PgviLJg9EmX7GBSt7uDWBYDtMXtrYKFbsJPBkuqJ8
9K1KZmS4wutfxii2toVT+dtB9t7aSipE7d5qTsbg/sfReSzJimRB9Iswg4BAbFNrUamq3gYridaa
r+9Dr2YxM9WdmRBxhfvx7BqImLuqaqHpScdEX12KfWDY5cY363iVxImyGqOUer2BKN66fPiEmPi5
2uQ6PMBQu8ObTf61eeosQqVJTjkyvBVyPzkRTopXLWg/TD1hb2Ml9anKBUvKdGhPbWuJepPkoXnC
XueeYqAwYOBgjVhV8Fe6A1uequ0RtLAeiD46TVyHGmuVG+Cl63212LkDCQqi4bQibUvBfxBkJEtm
6Vvo+Aw9TCXY6hNgFkU5s5oegxv1BtrhOsYe6iNnGtypxY9YlzqVYqy0CpRw1MbtyYQttxTgCZbF
kEJCKv1q3Rkm50kE/bJo+ddQVCp1/O5A5uA+vZLId0+J2Rgb5DbGQjdT56SG6Ex1iO9To7kpAofh
udf4nGUFRR67LUiZo3w5atnh9DSZlAPGx7gCYFKfrCrC2GpKgOarJVvMj3kuLY+TPUF2vxZuZd96
WLoEzjbDxqOrOMVJg/aqzes36eD4Hdw2XiswUFIdc4DQVIYiKWJOxDrpzjMG9UZoEXa8COPX0Kbl
NrOtAPUFiIUE6D6rNG4fH6ru0lPJ5TOtpFjZRdQ8Lefo2R8xyz+95sxXyPyhZAnTe8utkRfdhRCx
ifg2SZE+RPAANFvjpsL9GuMJdQ0ig0J3bhDEqX96sTfTgS55byzxLPXIjmvq+hG3ofisVZK5zL3r
b8r0QyjkwBsUUSlacEdR6rlisu8QrqOz02KsJFP8KFHYllvV9oO1UTB8UHBL7oRf4hsxDYITTMkk
Zkj+auShuN4RgNi0cOpIMrtD7Zhdum7iJtGgmatJKG63jza79zoTdHwF2xL1iMcqfYjY4MhoYYVg
wzq6Re2n7TgwWcIKE1ZZkC5y41fNjoXQziw25r29VBigkfS1LlDwSzgpI9srYsNG/9KQ5dcU39J5
M21My1H8jHsCdTJoM1WHLZjHk5kU/MflCO+7lSSsRd8yveUZMLjqu9exaxBVCet/KFYiYqFkg2Ep
kVKRvsZBRvC7SyJfzSS4Z3jIH162JUr72tvqw1VLjTkGEZQN/F7luQw2gRetG3cFwkeN9HlqtQet
ReOK72aIX24h5ljC4h7nYl/fENVbaMEd8zfiMWQ3RFMSEFPEn8eowNtmRFuHfCgAPqyp4+BUZh9N
fVMSwKM/DFeD+Jdkcy+82rig4u7q5ltjDLai0w6Nix8FwstPOUB8k8Yq5FgACWljGoBoVWdfU46X
iyamJ+QYtZlbzZ2EfO6nnj1Dlp9u8odNbYaDBFpjPg958Iz2wKx7ZoGqhmXoQJQE6AIsGZXbdzse
XfmDBHKR96SJH3yUdsp4DMed0iuIpWjFJIqMqw6QhiZDtycUB5qxdY3fmCrUvGnQaTqT2Y23SVo4
lqAhFX2jo3caGNF76rrQkgVc4K2XrLBAaRpOI5cNFDuHyXBbLwMA6AJ6Qe6AwBiOJIshUvwJ7MMU
NlFEDw4rcLDIitVLadwiLt4CaUwKHLaj2poAK6X2zqhmSOUSOex8elbtca2RbdidlOY5Ml+NzFPO
eJLx/9JFucpRt2rFw3TlC5IHkxXwfIVCO4aeQKM4MVa6senye9dUpsPctXJw5xAh5MUK/y1Sd54l
jf0rOHSGiw4TtNQ2+UBQGLsxy1HkZvE2EcwSnFhAwEgAj6QErVJmmU+lRLAPhzHawhMpVkyL4BsE
U0xg/ktGsa1dwx5tJuMsktZZmDl8f07z0eCU4T0H7koRPVJjWWcKsnnANqioLmbI9OWv7aFhhPas
7Y4uWi4N1FCHfNXFhmodS1QSrvyW4cX0Hjil6f+yjWdxuDTchQZ+7hpSADhfTGXUE2dD2dlMLp2l
FvyDQpSZX+gwlml3bfBCoTNm4vwJKwmCGZ5BQCc/0Ih8dV8TJZuwchQhk7/ukHmsafgKwI0Wfs2w
9Krk/HrxFLWkLjHFJsikQu0Qey1phxh3rIup7Nhwp/kTccI8sz5tiMr1pwR3Fyt7SdhogF5Ty/e5
ly3DYGPm0Qwz3GKkmW76N6WKoALgM42+SMlBtoQpKcELx4E5bcHMrT5BZDgSJg+KZVyV7GEhcNTy
64TGT/oz89rZ2C7H+B5TwU8ASdE/E+tOCixlG7P64sAuoYy+XY5xMcJIRFZuwZ2dlkxEbSwSdtlB
CoG0WUX5rxVfTXdnt0cWubPcqPiESONpEeJfI6uXfL9IK53+npl420r+ZIZN1aVbruQrZM076m8x
xAoKX7za3b+IiBcv2MeYEbzgDuL1HUwCsHiSxuMfIgNMRN2O/HVZulm8GkKNaeuieRUGKNE3o/zU
JbtByftODs4IcnkyYVVA6/41qbVJtWYd4Rhs6vwtSRpczTZ4BgSJhN34vPt5Ohy8MXuAaJ4Tvasp
B6qructTMCIE6EDBet0+a978qsbamiEwYkujO9Bqkg3eE+iFJC5X6jaJUIN1627EDVPze6E4txjl
2M2HMFHslisJUij6TuiLbO+m4DZSmVWL4B0BYuzD466ZqPQwXHiV2JTS3BjsHwCIwFdxzBydSb/1
GpJErIeSrwrEWwPmjFDlbExhRLi4VX+q0aeQ/0lCNl+Q7LhtFMmYHfuSjcCgTs6I5r02YKe0ls5P
OI3TBSXl+OtyELFt52gfnanruqgDev4exrnhQqVi0KONaA2b7xobI38E2zbX/cv431xY3kdoQ2lo
XnNfzBSTGF2k8vzsqgONZDcZoJMyW6Dnn9XKL0uctRcySgemBjpcr4qPdtrzwGlngFAEnEa8SdyA
RXpyfT67Sirehj37WnDXQ7rGBL6wTAbKZHhF9D/UMFU6EnJRbjJ5F5hJy3ZXNX+CkSZ3JM8wKz3o
vBERsTrezJWlseOpAMYS6xlRC/Kp0D8KeAwaxlrG+PwCTfSj8/znSn9zKrFxxZ7LyB9/A+8qCE0I
IQ7b0bepwM7RARwA1X9HV6BSVYNbmwoBoQs4HO+Bc1YJiWg4bPS3XlKwcOszY8di1TBt8Val920k
u9G4jPEhGL+7+qHz46BWxUjsqfaqICS6jnGtstlpPbThYLasLREwS5vXBqx1ar0r4bfRjSg5xvkI
c1906BMtNEYkyI+XyEkRSr5L/j27Mlh3ErNjetLkhbDrY+3fVIWcs/Csc7bVjHcDfNFC/fMogXzG
LfQctLHHKP/zCZyXuDO68Rg7nwVy+wgKd3gCkGLmGhfvE6/CsfHExqOnbMwOd9wTleuuwFvLcQVB
YM1OljVDgB7sXrMaGu14rQNpqQMS9+j4LPBjY+HMQWIgqf/JgVGQtm0rNIngyCv2LtOB1WPaM/wD
83CO9TdbfeTdlzaqa6W+A6Gf+Y6zspGZJXLjhlejR7uCVRUUcFhTeGfrkoLKTOTTByiCTJN4Es76
ia2BSX48alCRk5OWrkPnXumY4wAekrcrolfd3of+n9n98ZJtVcKxw/3kc/FAKfkNrcU7GLFMm1yH
/tHv8n/SUNDkYY7Mb7Zz7vVXX+2ESFcGv6S0VKYMBNvfylKBl4BKIt53CFjSYWtU/iIJgOr28Ifu
hvNFOBFDPrBfU+FME2JG29JaBVJd8qcJvXWrs17AU7+HbjHTBUK7ngpsletoyYsWEABIdapxm4Fh
ncGgc6MbmPqAQ8lfD8rPQIyYSYRHTMpAG598jx0aPDGmBY12KeCOi/cYYawzh8HGnmMV+V+Q1tVw
0w0/Y3kWvVyiJzSsa4VcalRugfpFk8yu/1FqI2cInjw0UwGRhKLuke7+tM1H5x8ZEbc6M2qbHEsU
rC0JHP66hvZQHElzZOe2F9CYzIhCirl8r+tw1nF7OaDzo+0kXokJ4KvZ+oavvi0Wpr/V0WKa3pZg
qDUN5tKy1jobd+6PWAtX/OLzKXu8dE81u4yuuyowoDXjmeAk0N8SJpSOePnWm6W8qSgijEmgX15a
l7HDvdO3QQch2uSI2pgDtz/7+h57bTLXu23A/nnQ9hHQmg4hn67/KOGl9PYBk72U24jZ6DwYHyOi
T6R6TnYtctrTPkYLauzL+qXwuqrFXvfvkll6Vy17BDNAoAvvl5t+BuBI5XJE+dEAt4dG7BxCuS7J
vw7eOwcJwtmCWDh++ene63YN10tk/Bg+HgS+oLb50a1xZWKJsp9BvFNVIinJvwlsdZbDsoqPIg8W
Y8DQCN2Ug0TNvnUmqSis1XOw1mc/fc+dde9jeizZpnz2JpIbliq5ugpYcvRyFXbYTwn9IzvUxTXr
ONB931vuXetI7FLEHhAA2bw3PuEJqqyJrOiYTDHP5tUncKM81/WL4MAqQoVivBvMnNBIMW9LPDRF
ABFISldNhh0MMMfuHVEmaqFTykhV6fbsMeMWItwAvkK5xPqLiFxJnju7X0nGJX6gqDz49tqQ69DQ
DgwSNgEZFiZe9rDnp+ixOoeXCP+4ln863Ialw2oTcV8Ph5KTBd1S82aLm4FjY9orVoDjQz55Drkz
6QhQYYof84qHJegRae6l9yfyV6wNS4UhqUCpYNlX0qhnFMUsK/BImh5OWqacYqczglXxGQow38RE
VhgRB/8vcI6auhAIBgrxHCAeQiVrFGdB7bzy8q0d3DV3lyA7CIppTQLTl92XSaYgCw6tSwgEgo/o
/gmHWrOnbS8Wg3+OkD8z+qzDGGCMBUiGaJPkq8XW2VGgxE18mBIvwNaadKAYetX0N+GQloxszORm
9LwQIMUggAUu6T7Zzm/I2smvA2uBTHwqzN5JLEzz4RBjmwGcTylcHdjuLBv0Egmb8lygL85fZBXO
Bwf/FW4WB1xHsO3KYl04X2Xyi9hsppokd1Kf7A2jwI6w9gRaGv6xfkZrbzM17O8+zkWCfZrsoTG9
V22+Wm6HnJqrkAgze0aShx7RbEevmGMTtJ99/M+DiJYpk1aQ1uI68CGxZRnjZmh+CAnmFGZVTR7c
GF4qAH4e0TOefM/x/06R6wU8IRsbN3eO903oFkELs4JyOp3KNsgESD1qg518dhfNRxE+Kv8Sd/jo
EExrmxpNUhsf0v5zVN5LHTBJe8SBEqXbEu2KTrwmlvh2Y/HhSANmZjMJDv463+BqLCekcVa9Gk5Q
l34B1X/FCVeP6kxJCWeCq9Ids/BATWk6O90718qaOf3GZodGI+173HowzwgTLft1lP7m7tPtHpa7
irV3M7+NDbLlgkfSflY0TJr2FtofKo9POd5qtnWVdXKpT10Wxpr/K+PdQI40OUkW7nLPUW9Be4vo
bTx5Dmwso4CwkkMPraSclJ6cNSqYPrRpOyjzQ70eMAB7BlnTZP4IArKzP615Byc+c/H4h+UOAjhD
uJ2DfM5H1amdR9xLpGXNJsUUh2uBczUKs30Ac5mwa3NgrWHBKdj1xqoWCL8PVYcdFDMVKWzZxctX
WZsvwyLbRFa0hrm1iah7xs4C79IcmIPO0WPigzQXqXrwkk+NF6CnuC+RbnXmYeL5dEInmR6WrEb1
t42sPWwaOfDWicdUbFRPi2jAkM9mymKOsXusK4h/mJSsCX0FPkDf5Tz7uvpe2r8Kq/ZY52+xetee
sf1nWVCRWajoE1SNdj+kE+7OmZOsdCk5O611XwPPyJJzxYyBcVku0HB45XIYznlKPfIHooMsPfLH
oC/jd1h6kn5Rkief4y7jRPPX+jTEYdCEYVLD0LBJ4RBDDGcyvkjTh5nuQ8v67owBT+0y1FD3T3fG
yq4vaX3Iu42Wnk259iKVM29ttzdOgHe01DSE1sNHWjBsuIfUDncSWSm8NANCRJiWdftG4tGY7u2Y
hfZHitiITVd9KTn/LG+HfbjV95n65QkOUZkscp7p5hphx0QIZpIi5SOC8KTPIB09mXpsJXrYcxbu
8+gllc1YSBqzddd/l/q9wkjG0MFQH4mF1PkG8BRFhW2frIxqWedrXRN/MRPW1aV3CL1LbX01TERq
3im26GZ69pD/xf2uzS9ug9j8oCsAIrpHyb5GXrrKmg3GH1B3rfyG/mT2r7xZON0epo2hHLDSEawl
9RVvIf0c5xR5UMqPFa8lcVyDDhsX9OHFZ1NtoHLw1XFmxogi44UefY3eUaW/jCnFnXlbvoDSkwy5
YguHifAcY9on7W02MrrxtH3vbNLiZZV31Rv40X/tgP5AvUT5V4EqBKyhx0lo1/pGiJUbvhpnGTFa
iTnEh96h8uMh40OMLPMYfopo2aHHRJ9rKj+t+2LIaTcbWkKL1sQCMrXMWOYW674gtm9r4MXIv1Ob
A+WQ4ShvbTJQ3iP7GfVvrJiDjo3zNgI3ru1tUoiyp1awbc3OuXGmIwadvp4GibWNX/beBGubeg6u
cXTRlHOr3rXmAnoJpeQ7l9NobIF6cVHeVfDYZf9LPrYFwaWlRgy/IDpM6Q4OKUn8O8B3HeW2bn8I
vaRmYj7J+KDTIT1oCtnlv9DDqdps5SzjdZ791i5cS8GLAPQhRFQ5gjli7lHgNG4/cpTMRfCwBJ6t
hxuzXv5S9BVu8RRZTqqcNOVPaT47PmN40Ai/wwReNSxBozc/47G+m5XK5fAG8GcBDWUVtw9EDyKX
2AzJUXfv5njso0vgvvToVFFoch6bNCrQG8CoSuIZMe2Ks5MsWCQqOAgVca2DC3hvOLHQ+o51dYiK
D5IXB14qb19rXNTYBcQtw98jybNaJ+rBBc6LxqO46pJtfvEvV7fAWhxATwGL6j/8Do70Vom2LZzf
iZHeELIpQepEGFXZVWg4T0pIhEX7gR8OAhGggJPTo4wA9uOjvPhwqy8HWrlB2NpoMgmlSDLqcNWq
UxpQhVkduVJ1xAaNZd+xH2EJrrny55ZpQ9+AV8PJ3EMciQ37Upr/UJdsWlPZJ85HpdxrNopF95KM
e9KTh6MttKAUEDHj9Oxx2WiPH6q313sS8gLqSVz2IVpZ02SQsB0tYGqfnG0KJ37X/ZhIiycgQD5H
h4/u4u5gAcyxJTwsgIcyOwbee+Fhaoo+E/858E0KLVuo3bZHx8bMmgL+d4JcsCJobLhPKInKyiA9
ZEVCt5Lth/A9tbSZWbL+C2OUSOQRswCre2xh3T+SEoBmPAoRzfsK6J2nr3pudb97KeJmyvcOO2xM
2tiQapvIZDWazUA0E4KD1hjwn3L2cVuE+R1Bi6XuS4ocf/gcuEcc5wQ4Qyl54KaIk4fNC95WD7JV
LOYIZIhOQn0ZPyztzxq+LXAdvscQTaH31oxl224SSpgq9OZ4a6vykbEbj9j0p9y/NdMxJdQgk6+L
5jdHfF3t6uLQpuBkFtP4WXEabo3rkF9j81DB4ujFO1IES7f5kIB90cqIe4aB3yZiTcTb3Keo+kVk
wOqZHij4p2eAceNFE1dMPXZT/FHefRf+qWyx5Ojh0eMb0x526azIGSL88ZTqQMT3TIBRrMAbw+rM
Eh0Jp0CWb9FSYDilLyREC7usrgOHiJ5YDPCExPvIRJUs4R8iA/YiYuNfrcqWgh2tMRwUTgglv2i0
QbrCkzSlEQMiAfait4cYVmhU3a3kkJhMv1gEFaCKSxRXFVtGeOizMjlbw2tgNCCuukP0vA0PPthh
EPMJXcGSMYs4w1gm5YCelfgR6yevf7gaYWkILay6W2JpGp2PgX/XXKULKeWyT5WnB+DeReDqmnji
CVJgEJ9nH4GK32ycO2O8hDc2Tzx3qQ4fGoMTtzUXTect8cIzizzEI5KgYzr56uzftjtp+CAb5bdp
YWLsNJfLkxUf2DAtqEhv/KpoCbovG1lYU/3o2dWDzNefe8K0GvWadwp00ATVX7bsXQUzOekYpDul
pN8A9MMRztNXU0ad/GnDEp5j8ytFYOESl4EfNteomty5SpVCrcgHCHeqd08avk+biYJarpxqX4YH
F4LsSJOYvhM+MgJOY+/AVwxOzmObxpnEVKL2QBWwu216DHWoT6JGO5uELHm7gX2ljjoWZtNMpUuq
GU+XcMHwxE6h7Zh5I+eQhg7fIgNncxVNh1UDgpFmq+62Rs1ysvmd/pG1Ra/PfnnK21u5/YecwpTw
ByeCggzf0xR0o8wZReYdCR5Lb5oeHnzwAu2rR9lr8izi61vwJ9z6KzYWUdnOlejLl2/o+vz8w+3O
boPTdRJlrdLoGI1rxrChjzRNpe++1rSO0jmCuBABeaNnZzizNcYlTT1aZVDN9NkAlFRPHwkFa4Of
RAl4JMx11N4SOa4sc+3kESsjfh7v3Km/VXWfsv/Ucqcp+qLug3lUvPry2++ydSG3ETl2yLZMLC1Y
RUJj3oDl7yN67ydkodH4kNGJpwQdNqqnl0FD25LqwqFFA0b3tFT1P9MxgejHd+JZR+bnwMIqJ1io
2I6rvuOctK8+68/eGD5t9rK+8hbDGPXBSyl8oXnAJqbO7ii3O5/BQrexg+3ovCfOEV9gD9dkKNEH
wMTicOpYZ8ZMdr0DNUYCzj+9hNWzQRllWTrhK8h7EPsiAwUws9Y1MLBcNHn2HZaHXtJ3sOlkaA9V
E3Yv7RLLvqEkLbM9C8Yjo3vyjbVGwa+ypYeOMNaHyKLsEmu7OWbWVxXTcpJMOTJSwRKP+IlZJ3o7
7RhEfGy2TXacA5hl/jW0bDP5k2zWmvJNA/7cuj8J/x/NlgvmWEubGVcdk0nE3sE95dZBZd6imbeB
4i+3T7y6/BGwE9lEz4Hg0HzE8aVjgEPe+1zRqL/5A0azK7rnACQszq9utmYyblCUsij2mV1gPJx7
KcAdJnc9iZ/MKwDbzZh9KJP5Pz805Z7lyE7DDoCtam5k6xoz9MwiDSWFI9I7B1d99FQdMQV4XVmL
gUojN+yjC6d5WU8bHwrkMpWnHo7rSkdxgzuEiik0w0UaucCW0FoV2tqwGYWVIdlQIz9kOwy4myZ8
rDOeiDzw18mAuSet61tASbZwRA04fFJJeb5PfQhhQ+mWuoDTxDhMqNaHYQjqHH1dG+49D4B1B4N3
yA0N4Ld980IivDV3yBd9RpCmsMXdymixfHVT5yoU59xiBMrqJ3SnHHSS5H3vEaCX9EM2NG5EnEwq
Y7EvTDr9pOGwL9zxNdhVw4B7NGddnv20evxVeOZ+BB4UsEo2G+csqxjPj7+0eFsr2HttBLwYIb/t
t9fEyx5NzXilbjctIzyrgI7A1gNfc12QdGw7S8bxc5lgQG0sklbAogfkaegDlXJUvzCs0eS4FVjw
8Za02srwKdEaeugqk18WAlZhm2v+l7zmP6AJvmRT/+VENBgN2Uhs5ZX6mMiGu8pmOsY3rirdqadn
TjXBfeNMkpB5bikzKUGmqR0ab6edhphs17Ds8RpdTCiSKHJRoMGjoxArynpV6+GmcAQgQw/LqbtD
20HMi2d9E2W0iKO31J28p8bRhd5Zp9bfkN4DRsmxd/WYf0la0TJ/yxO4d3m7Fmq6FIZY2ml5MXGz
OiRxIRQlWdR65VV21gef88P7hK0EiRs5TOxZSPbYsYIoFQYJvDB9yzHbGoyOvThdSEeixW+/DJc8
aIaxF7/kEM77Ve4BuMPJJ1yL4+Ch9BF2bB45kDdhUT7C9mTE/pvbjTs/lEuLlIiFwMwhePByKnst
AEwUfbpMuxLUL0Hq7GyW9iq06a73505nrZF4bT3rD8/tqeaA1ZCijIgWSSCbB22CZ0DRNlgtia3u
qGi5mTRrXzZo3xH2aAztS5nxc3h4jLA+wU2zYTNHE5nYJ5K8drOtiagVJe8mYdCPn/JU9B++iG6k
Cc1U2SBWcAt2bx2ObiY5aoBc3Fio6BN6sgGMXt+abrW3PG0Hmm6ljeLijfnRl+M29bgTC/MmPVCX
g7wj80cCUFOTIlNgQ2mVv3547xsElUmFE3hcDJrYMxP2i+rm9/6R3FTzPfb+gI9cw6hdtTXZ7J7N
xWrX0ZfgZisctEjUSsgzp6SW0iROV+4H31rDCv31VP1oNwZlH8ddZf/gmv0e8JzErMNrn+lY0Lfz
NONCziJ7Fhb1upxKv9ytri0ed+ZLuee96RaZXHI8DKBrxARPcf4Kj2O6Ctch3TNbVI0gPx8tcb5V
u2FlcLIr0nbmutNh9TKWTpps/MY75eQjVxEqkgI7S0/CLOoApcv5kmHpsYFUEWaDVuNnjVFfkObp
0lIMIKMVNkGFjIl9DFlPOBF78QTtbNYXu7Av9lL9SgPuRNzEPqkV+L32+AR6hN36D6IlQDTNzuvD
txKlsg4O03bUq/DQvACizJAJJ8s8gdlgTQYTNkljIQ7AbOmUWVJXwatklOJxcHfxh6uG/2TJ1+11
1qfGvKskJoJXftWBqZQyiudxL57856YPxgM8vn02yksjvCeA+qPRkEsDrnidh8VtLFErs81MqvAY
puOr1cZbnlv31sp2wDa3es/6WUeHpbTftk6wpmJX/GjpQQuSdcqCMRT92Q7VRykS0KSwZoDU6eTD
pjlqAG4pi8XWdJknSXX24XWmBUoCllwZ2hWcZmylqKm14MfM8I/6HfVrwgRqbDEYjOgNZINLFFRb
9WFTDlrMY23ShpSq2CiKt6gHuuqASJ6wQmlHwJD2mSDvyWBZmUzMCuLV0AnOyUJcQWBfkDO+hiK9
Kk2fJKk94GM23ri2oDzKQPmXdhF59lgw0m5eyWob2uolYf3eu4CnpovD5VRwkm3ohY9eAWPJK0Hb
Qgj9IrGVo2rJKxXs0nIFh7OysQCsBl8+A2HM0/zI+d5vU3jbEhLUFJHeYxx4ITMlsY1Dqq2eeV/O
Y7tdZIY10xBQe4BebJjihdEtsshaVdgIEmvv0BUXlTcvXf3q6AfhMBYcKbyM5NjWFe3WsEyakFHl
X4/qJyO3V0xeGyJvqrx6lNOkkADSphqpSfNVSwMXMpkApLOJiuSgmoTIYAJrwErTTFpTmWwkXJ/b
xLEWETDaJmURQOROGn56hIC3zIvLgu3EWJEN8WG4QDorfZb2/VxEJ8Vikj1+ebzYJrKtyUaqoP3I
BMxe+yzY0o21RJrF8ihkc+eVzxLnT1i16xq+WhlMN3VOqYMyunBWiUrpRm5tEmjrJs4WJbIOZAFc
rP9whM4xZt+iKXgVe4Q5pF9h+ggKucN5DukEqzyqnb7Lvkh9wW6nKNeagbTBZrwYi2PTw1cPgkMZ
oobxEYzOipC9S8H0xzTJzdAHqHeKZFxTyXjjY5GZBiNikvV0thxnQ0GBLcHIz6y2JD8F0TN2xIXe
5O+94V5ivOVKap1dSbmmjU/Mym+FRBVaW1Q3zT2gAEg9yMGp5j7rUv/XSZfUkLLEsKFs+l6fIabB
0D7SD2aT0x3ovEr1RvWr5MqctLZZZmNeRcTqcAdHybtZdYeuCrccQ4NpfOaQOwEvECo3LvBDsoRh
AkcLWZrFewX9PSAkJOOqkvSxMB9XFaFwasWuWS82ASu/kuKEpK9V4T8U7Z+qBQtTUeDjEDbSmmvB
BkCqxotf/VDwIusa8lleryh3HxbjlsTHGyp/sUNa/IB4A2geRjV7likUco18CR3PZclDnVsU/II8
rab4jHIGoxynCz2JsIxgb076bDVUTEDbgUFhrUOmMIu73kHtjal81JaRjwwBj3ugtOlWkDlACPgE
XofwP3ZPplbA+XA2uoAKzYo+CnbVWO1UPl/d8ePUeHSG5NqM3S4i7SaIqlVtqoxHsNoCetF67eXB
sDH58Uon3xTh+OiGdNcAHsnHaOnZ9auXNhkHNUMri3r+oqFyMGsSijykKKW6aiE6d22ydoWLysLd
KE66KerorVWHA6K0LYaAmZ5FOxglJyrauRyQWpIS9z6I8pWgAhAaV4PQvu3yUYXNrmni74FgxAHh
RSBCFtdAt6z84SDqNfA7o4kvkDLh/qpZNoWNg9uzJ6wI7EdMDCu8LxTWSwYn9Nhw32H7vDAcHcKA
QAtgjnFMfo1OHk2vNw9fowhBJr8NUEJiTxFnN6GTHmymZ6ZNhaZVU76xFQK6kRC8mlHB4uLjqx6U
8aES9LbFOPvjFbG9UmtX4VATWxztOA6xsS5NmORbN0xWKWAvPYWBwzGd5Mlnr0PeLzr3I5Duhyj9
TV7S2lkxkptcuIheJyl037OYYALdI7cRqT5eWBvc1Ch9RC5Kn8QPN6D4JqSQ+B3DPgIHLED805yQ
SU+H7PvmudYVuWwFIkfMjoONJCsjIcLPHG8d0fjaPTNq1YHbakeYgbLCA99DipAwioNGq+xT3HaT
YERFyehNeJXM4lbAoxSY5OpWTbaSbq4tyAHcuaP6QZ4t+QIZoUIKnqZZQb08Oil86pqOpPERv5m4
YUu1dVlk6/96rTj2orz2xDasciuzp0HBm6zdeSudLfqjPQjrdUVQSVlkku5PA2MqwBWhiEhwIhoL
bSpgzIlRPCK3WbUGY3i9twAIJNvOiG6j4G5AhAtaLdt6UtnW2kRMUV8FkgbbtZARSDZnsCmJZR0Q
z1jhKrCaVe+iIysFF7u0MIRN51YQX+vBASVWxeReQZiS0MNSWX/5HmH1jqg2leodI/VnNIkrDeSz
oAXWUoI+7eKfEhkLtKuLVA539O/P2je3julsTJJ5EbKfUSLR2FJjGPhpLCCSzE3BjQQVg5XpkGMZ
xFPFd4h8Q/Ny7vBqg+eAYOZbH5XHuqalHab3JCGSHT2Ol4bXUsN2R6yquahrfHfd8Gs4Bq+irz9H
EZEv1yd7LHZbPUguoxeuZeufTGlsLeE+e8z06aj9uYP5YxMkeBx0fmtbb45shZbaQIURqspi1AfS
vWpsP4VFs14G/PykMuyNUDjMPpWDzF0Eb4xgSjllSqoE5XoOezd3qJf9kLpzuD1QmIvgJRv9IdNu
moSR++WO/6zEWxqRv0/ppmapHoyzvleugdteuQ+fovAZJwfx0jUwrw99+6yYMecdc+kMY8QQV+pj
8jEPjT0lTHfLXOkWOshU2YbrFp8hvT56TjKfCUBdEMjxnoRoXpyesUo1IhK0VCbR7bCr8vRe/sfR
eSzHikRB9IuIwBbFVu2NWq2W14aQe3hPUcDXz2F2ExMzz7Saom7ezJMj7osscHd4zDXMOaNdpTzM
sDcTfMDMOHHLozE7YCMFb4xkIsdRuvjr/ORhKpJ9wVrGtmwyPHxcrR/xd1OH1olfgyw56dE8wbp+
xI95MQp2BkBy72S3gGjZP9Y54JgoAC/t/hvs/DGCIWXG4zsNkXjsMQSmSXcKhfPANHxzJLexGafe
JKw/q8WgHhYHT5R7YSHxRlSGzWP2AlaSoRMPEOa2TLnHesRvCC0jwYZO2uLomxkqrP5N7Mg5Fi0y
xTBh2fM7LqY4aAJ89i6IlsaKKG53CEy16eJxvbktOSMx/Qss96lJ6q2nIg+HNmi8Fh9wLCvMWBU1
qvm1T6AUusynmcOkhDMYoCTXmWjjUVcSeDl+fzCuGLDLvjg3Zn3gOkv4M9iHmbGNRlkcSt1/12MD
+hkaiPNZONbvpIAp5P05BO8tMGWDeP2ZafxGi4ozYiYWgL4kDGjjwjl2nCYZ7UVK4jzuJVuCLuHE
59gzHiS0qDxHRyxt2Ptut53HEQau/kp6QJNVM/y6fn0tCZsB5RYKO1Hh8UryzHPf0fVE59slwhQa
1xQ52S6eVxOFyGZa9mRz0LG+NM342RPUaV2y7J4F2smc0sNgMkiPWl4C5WHN0tdcWeuR1eTMZ+0b
E+bDgCo0J9bhxlJBDQwQcIU7FrdQtO+z5fPUxeBDRzP6mJyoBvKbY3p2ooOIjZPR5GijkQS72b9M
NEQdwnkJaRQ0BOsBDcVKTaZS9ybd8c2z55PUyHKW9ui5mA60nYPpCtj4kErrIb+p0ToPUNL2IM1I
37Axp0jwcXBcjM7EGiICFAY+KcX6wa1tUkQAcVvpsSfiEhqn9VPYVvsJA3hXgonIoNWhCMlNt7h3
QS4CCzf7Xzpl2MhGuV6PotgwMl1F27JFhP9EE+Jdlcf7UoBOKTk2e7SpNb8Ve2GSz3MWHVMv/+5s
fS/w2biTwcDJ6LCKRLdxff0e25huHfy17FV1yUAiLVDFkot+yOiIIYfySq61+6ZNrkbGL9EqppjC
rV+auiAdEkBfo0qQVBx2NN50IUvYIJivo9sEr5yHPQZUWpYCMyfY4rClzlS7JpWIbGGkwTpzNAon
v34xatyzElLJkAUrusL4SRTIgYkszI2y8lth2vNu8I1LFRenaCx2Q9Aw5S6WfXlz0r+0I7wYuUZG
owHefjsMd3aGWUv329aujl2bQvNg3Capvs3U+M9M6YnCE4fmi7u5jjaScnMWyS2mFJzovdcb58Zu
/zJBR0seMQoiVG4rNbwFU0YcIKt2EA+mFdKIe6ycgp8wm5b8zkmCYwj8o02JKUuRvpS4a4KKSPEI
UndhQ/h+D8YLnU9QD6Wcva6M+RipgCKs7Bxo/LoaFhVrqVqdgsa9qdL4inHHWLXzZLL1MB2EUN7p
NaxF943P7BYl7B2q8atu05aymxrq6KR3TieOvRHSE2OswxaHK+7flTC7D7KqTOLlYbQFd9LiyvVz
a6mKtZHEaG5JI2QXKVbzSHC6HRAq2k0W2S+wYWh6U4W1aUX7WlcFvCPx57jJBbPHOnf5Xyu4TulI
Pzr1c0CbBpsG8XLwtp0hEGL7cRsMePW94bXyGsC4zmNdkgqzqrPnc3NxJs31Wz/3sbkbPdoDJ5ws
iw2KSKO5MkdQKQE93bV6ZBO+t0sGzCziObJbWBYMZ4QD3qwSjxL1UCyMHmpuXVVmfsVu3e/5FM21
Fc/6kJbJ15D25JFb7NrK4fWFsUNN9tmcRso4pqOjAfoHLLADwpfk7/vAOncFfvjB079mGxxai2cj
oszGyfmKxURafUx0E0GqUT9AQPs0Svc0mtMxSYvwDms3Zry2vOU+kbQUwZ0qMG7gpLfF8NGmYgux
ekI9n+GV12SqwTI3RHSIHG4m2qvtYXjIwU+7zQR6tKmOaRu8Uc/gIP3h3cyy/hRw7N3VCtC+PXPQ
CzI8g6FfWy/fzgOfwhBAdJN7HzpCC5bHsJCmPJq/Izv95Dn8yNuKhGSNsxMocqYIcM0z0S7tsIjJ
2o4fIDf5sXYuUPr+Uh1f/Mx+8Fv5mGcUSmL60zBX74AS4xUYx2vYKZznafzEhXTCisxxreRf7RK6
ViE33Mb54lrM0CQw5iRbmYy3SBXvmbJf6dr47CpF8FmUmCkwekXTCJKT1I/HzD7I/j7S9mdaBJd4
rhDWY8D63Kf1YK/NkAhAN3XkTjw9AGdKUJ6njWPE2L+yDYXiAE0sUKXMnmZEJxT+CLgKA0GPwv5N
hoZOVen+JE4y7vp8uVNQvXKJZvtBzyVFYjk7ErPq4xOmQXcF7e3exCHBiR2/FCWXud6eCcAZtn8u
UDfOJusL9DCHeNcyprRFt3Ida+UZrBOMxpfrZOYyXy+LbrPDDyIxnkUtzhYzIKs0e5PLbrjCPRzk
6RICi1hqUejnzH+ewd2ms9F5u4owvOk3GuA6ZveAKxT7h0wFLxFP5gaMY3oXRNFEZm64drK9sjP9
4nZ/7LSCkVSxLAq7Ds3Jaq4lEc2JFLZLfHLFtP8Zwen2O+KwLRXfdzPSMcHV/tQW2Yeksi6b1Qsm
LTIqcfMvDrDcmSNmbodpzaKlioAwVMd2uHVp9+7bBHiMluaF8tBX/YPHVqDugpvJiqLr8C1y59SR
jknn5D9DaF0xi29qJLDW7E8ZgWz4sh+B2W9VHN9nqXEVzRLmTp6CPNqGUDYni1RfhUNPl0dp+FhX
jS0j1W+FaWwQ1X3eu3815XjkGm6GP+xrQs722D3nvYWhg+2aQbVuO8ZrS4R8wxDY4mTL6pnBAeSg
BrYhKbJNQuMehFFxUDEHVubypmlHiwEPYy/7ywONdcuwPX5xNd5MoMDwTwEeHKOLkcOwnRuSOnVd
HuKMAG6KNNyEWKO5Q2EwQyJNKVWEsOWk/UcOy8Oshs8Znn60uBqNoDrUjk9qzr3aMt3Uev60jH7T
8CV6LeP0OxsMKlICVpvCZahR3ecAdPCus0vjYJghWABq4+88J2MAbBlS4mz60L5mM2x3N2/odnKU
nypF7E4EjTz+fIGUftN5zSEU8BEM8nfs5r0pje+g0M6ZHNXKUvWxNIisyMz/bRDCTuOsd6Tq8aOb
W5uNt5dbxi6JkFoH5cDWHbyfYCrmyyxI9SYOYbOi4oUCWjGEtFYU6c/Ys4XU1bXU7gvF63AJBrjT
U2vCYEUVqih8u0sDZa5oJuZ2Sw3LgXS5x3FuANwlIb23AvVd2X59Efy8tlJiWp8h1K3cBoB8YGl8
Ee1xHouHJqfOqeUsr2oX1WX4R+eRt65zgs1Zyp6LOACelAZDbAp/aYZhWJvZt6AsGIP4aB6zPpRk
57CG2HmMhNl3JAPyJpG7VPvOsckadkaxdzWhWTGBIY0nUcUNQE5AlqjW0O10oRXrlYQSHi/nWzW8
OosCgJMHH4O4J7YGr6y4ztsPZg1rVnk0LeGIIQJOb2ThrOuGbF1lNvdxHx5dGf2TTkrNqrXtE/Ad
M9WdznjKKb1fJQWrIdvvvlQQckpgd2dpW5sbu2Pm8CNs+HRc/kYeSNSs/wL+hn23u7iipzxEPsJS
2IV1+22QDMtHOGMVL6hkppWsTaZD4ER4A4utj8ALHJ+7EHkXHBc4rDHEFqI5dBm3XnxqZ1ElZ6ec
HpTSv5WcLgo7Lxz1oz3whll2i/UC03GaZyobIf3bO4F+nHk9q+9533e/ns4fx2RiFyGo6DBRre9s
W0F8KGaclEIk83ME5ZotuqJjtqOxSkZEKVFayX6rf/5MUdta8NUBF48HJa4WyTYh8UJosgD0s56S
kJ0ouYAa3Z0OiygGUzNttB2vLKeif0VNP4CMT3FYpqgpf2NbRjuR9QMGkfFotuqttgIuJU3xDEIc
91TYvNM0+tQmgHSy9IQSdqVpa+VYPUCV9OiZ1ZddwVuJ603p8uQOZu2wydTELO02O0l8bt3krtsB
r55RXhr9Dc+ZHAwVoaFxNpYqceqH74KifksjpOYsm4dD3gFfsTIKJVDR5MFNIucu7fDdBXM/PbZx
RRC2idWqM1ngebhTuggSpuzPepx2Limopky/lUsiiK31pRgKquRG8H6WcR171juBYZsEEXK+vtnv
sEREu5H/xsVNafYBtwBC7IGwYO+7klT+AJBlYZaMgHD6MNhlRX8KPW7KiXOXQG9s3fE1qMn8TiMr
Bpd6Hj2bLlYKLmaG8UaZ5Q6MMddKi9+H3EbIU0r4tIuW+Gu08VO95W52l5Gy0BFGpjg5B96oV21f
wsKrkDsUqSzFoTEW9Vc9FBpNiToIrZ5MCUmyDLhBMunkmsrY5L1rYSZQ9MvVk/mEuss7eqhYrOaU
o4aU2Sh6WgX/omkALbjCBgxkPgZs2aeJNq4x5lNP2BRIlwOqLEdYQYn16GSUVzLZPZGPJwwmiJo7
Y9GdC6+9UO6j9p20z5ODyzqYoR0JARW4Hvp9F5LbHty1GwGHpNPLxz4REziJsordJ8BGV1D513Jq
AkRjWRFgZAk4z/nbNHgjE3uCEWVtFXUgisM8KuCXlMVTHRLy6mX30S6yfJlQka7b35BzEua6sw8T
Soxkip/GMob3Cpkvddz7ZAyemn741pP3h+iyUw3nYtTGryrlaPZzyO2FzBXp0yF/i7vS3OSD8NdG
1kU/jXb5Dir1nGfmC0WkAwo0Tl4bM2MmOhwV2B69Oba29HVTpZH6b47wh7t4TK1HQYjKI5V7YlVD
h7G/aLQgKgPwfWGdXWOcLji36327iAQt5sM8sK7DVD1qXmWug014JmbP8ZpsA6AbKg3xpJOmqvvP
gJOIOQLb5zD9BhEmzLIfc6yZFBvqFPWIZg4vZhsUL+2Ca6G48JiRAsMiVx0eY48DnQvFscug0gUu
3WY5NiXHTTes5phia5oMnEX9xIpgKxvoJ0e4zesKuxA05hOlqWyeA9p0y3HxBRZQvsoDo9wuxlnv
lvN2Zi0b6/kVmwsnI6VMWty48YW0AVmYIsS18NlXWAlZXUKyPfprYGwDaBUV1pWQM+Gunpq/0oov
tcg+rHTGTuWEuLPoaSolVXhFhujXnm3ywjRlOaAV5w0tZVfdhLuhiY5hyIGWerBROo4R325QQJxy
w5f+WhL0Lnu0nBiwZDAe8wAPyZy1JzdUt3kkFOUH7Kyr0v8tCuAnrtiNZXH1vGcX6xez4W6kzyGz
4Bjg9JippbHinlU+84MZN9FmjPhYe2w5LqiXjEjlRDbBmb296aRr183dvWGijoRAi6KYuAvSApk9
qKIFd7QS5oP2X5sCZ2RPCk4n5N7gavRu9tbN4qfzk51hcm+dXET8yWnTQyV+rdTbJqHaOSGJEykk
/I3sEiTTDW/FQ5yqByoO+Zm0mAggKVA9wuul86xzWiOLAed58YppXTvWQ0OYx4uynckiJZWU4LTm
B5FvSsiCl0mxGVU8LZa11nyt0jpdJxo7Wx08mpnBd5iNo6eo0vokgHXwFqVDjkArKjBICTyOiaIN
vfIDhXjHFYkwQAEm2qy9g7YYmob/NfCMDqN22zTJtoLXPXspG91sVWJZDAd5z8d5aKg+0gOCqA8A
CPhle4xbvh8+utbE+amjDiEvdXi4ENlCIz3X3IDIOsnvcVKUQuqIIdy1X9sRX7fZ9C+ipuZd+yfR
ud9pShoOwsws54Pbgr8DNllihoU/zHaQxoaURpJMgCusvK09KSj2zb9U1vtaCHp1uOH05rtr3WpE
inZxCWLw7mXwimXkTtj8DCNaCXVxood5i3K9Gmb7Pk/VNS3pN7QFheT8HBm/sVZibbFDThuxLOJF
tNzFqRvPuvKzWaSb5bLoGwtjOyQ1Iu294ztk2Ivo3qY5z+mqe5sIT8QpaEjzvuf7F0fJxpPznjJi
C9Q9oc3ou4bXP+XiZEIeNjKxHkFfNCJ/G00HksGwmVA2AUExKAMRjoyPug4uoozXGUhq+vbsfRU0
5MPkrQiSfOWlLAm8llIqa+5GiBgxYCHzbYyXsFkYfSeq/vJUCu8Xri23g4sEkBBNWIqM0ttS3D2x
sybYBjcK4jWouXqbAN5wG1RvetzGiDQmGoF0sU1W2CtlpJ4GBlLITRcLHbmPngeInKalD3OVXWFL
vw6YxOpcHhqWqJrr4io031xFbatXrFMoSnEr9y19JHNb15yU/QNrUVAv3r8o7Ei8QmjBxyRiwgUj
TeReyTA8TquMLDwZSSg7YfQrNBnN3M0xKxFAyOLy1gtagT3vAvKUgovkS9WMyX3/PpQRTk3+a2qz
EBHh46LNdpuSnDQMg6lZjXMKJw5De5nfjznrP99X2P3F8uckmefVtPsWbDcpfZYStSDbjDbNQIOE
k4FlpEvQlJTA4RWEGIc988lJcXOjkLAlpvQB0F7QbHXev0LvxhdMgZeoe/rHB/tBOYZ5cBdsYt7Q
l6d4VPDMvZVpAhCi0aN7tD0T95+DAc3qwgemW5Ce5rXDUjB5bFVRb3yWxVTyUE2+x5C2yVAsV/QW
jximzVtpV/9wosHlxFiuKY5cuw5RtHi0f1L0NaaM6JRGdEFR1baS2f+OdmoKHQdH79hP/YnioHt3
7n/DcMnMNx9p8R1rm0XqR7U8MzXrL4UBkeWQqszNAlSqLI0POj/78PN6QuZutslm70/Y9irsPeoZ
2V8IHIYLy2R0nQcDBIkO5pPQ6WoWv62Hxzxh/wBRwg8oWaCKLTLN+4ale1JnRyujmsZM7lnWexxf
dFqYrnVCzZlXxujsgxAPrOcxtUa0LRT3M8ZcYGFU89gmeBC4MABmuEW92c1pgF6SdN3y48R3WBiP
mn0QfDYcXE4kXh12MwWYxcrOj7gvOH6C+ioW0aOYkalbb6m/629dj+msX9TwX28a3iN8hrQjbeXM
qwafpemBMXAycupW+OiMau9Rn2VW/6pO7IOUVbjtvxdT/w5EdVVIsAeGQUxzmIybY8a3Ct3SD18T
CsBI6cvZuY7o1xzjiBuMUBmlx11xLQOyGzSWpn2zjvHNiHZ+rWCXm5b/O9btnROEF1oODUSH2QaY
RfYCM9EqxITDICostOpnX7rH0XipZ1JHfGxoYlb7yTIPJ5W9FWW+GmwiGKLbevlrJFJgUpyXvZ/t
fEoRBRJFEtVrO2fzJtq9Jcdyk+bkxALqAMphmFZDDv7btM1zWmTHPEx/WA5TS9w8EZLGVYNLDNtg
pyZ4hcO2k817ySJW+qxKa9YJtZy3QTsckvgfux1oet5DPg/b3Jnk8mVeibDc9ulHaF1K7C+pAJOX
wFuH71P008YcbgavCF0X3FdGyr6BDkTeZ4F9uclDam7m725emO/W8CiInvYmznpUpQsc8wrTMdcT
6RSAwh3rjJHkYi2Q1Ykxdc2K/sv0zWejX6g/kCosl59PNxVfVT7vkhJaEcGDoCJcxRDGXLeDBbwB
E8b/iq27SfEuAOEl902pHp6Ruzz4Z2NwRwn4bicCwYlcu+nAiNc8OB0QlDakfQfjt1tvyRmy+G+M
N3No9cr1F8xjHyJJdPJsIxrBB/k1Q4qBvIbyKgFHH9F8NLBWsoxdlTkZUsnY7nnRh+U790akLnOZ
PUkasJfeLQDAXvOgo+pf1MSsZooBp1jIaNQKx9rMggkMIZ/xn16dDaOGv05CK7gb6IHoZb9l6EMM
pyLU9B4E2DK/m1n7pO1B8QoSJnwzicSF2adpHmbdvEY5boN8lP8y27V2ntcnL5hOaGVW4XiAJRXt
oyakycbQyS6SbXjvwnTBfq9utM+yyAHXvWos7md9AzvMAiV/KHzu8YxO6UmmejNVhjhNTX8fj+EA
RoxeLBSYX7k8IMoiNdGxnF2hkDkbsmz0vICoOifIT/e86bpVJ8MHu5xi8MhYinRB8JAFp2bd3mb7
kNvBykxc0HImDlpsMsrALyBwaE3Dix+U07o18b15nhjOdocrX5r489IeG7pahpLWBQjFTs3Zu0WF
M7C1xh05IByibhDdOx3B95Yb+rpXPoFEKvigXhd/qZ/S9jRmjxYyzhoEebRKJ//VAIGn8NK9mGPp
sp0KFjba8B7GlnWWS6Sahiu1c/nxrqp4FpvOwV2AT6HHWSS7g8jV59hogmO2R1bESol3Sr8eDvNc
qa2su+5+0sOXGmAR2Bhi3oxiriF0YjwN6GXNE6zkvjIczuFY7xpDGw9O5JZb4v0sX0Iau+qphI3S
jEjbyBt3ymdW8tSCVjPiABajPZ66rnlNDQMzQoEtrGPweWcCp1w+l78MO/VeuQVgssj0AeN2cLVc
Ew3Fw/FpTGI/ACyCjVO50Va2iOFd5leXsSaLkWtqSeLejfdObT2nFmkgj0D4Ok4ngmzYKWi5trYo
2lssmK+pRRypGHwA47J7cr1Mo+wpgWVTad6kuCHaTmCZsqLgideFs/aSbFpHieyhlNRQHTJE89aV
+hgXHs4VReQmi3nonIVCkdNPt7zlHSRXVj/a1S7Ed24TQcTRGbsZwimZlX3KtS9wdLgLO7JWUNkt
6DBssah+4Qvj5x4O13BE2Y83M6Z53zJOoepOcWylL46Pvdxya5y8+AWVxFQhhO0fJXuFKabGPje4
yzR2Jy+R1SHzW7jiY/FnJTl3dGObKDPZJlNBIhjEN0bVliCFG7GS7GLMcPqjNdubN/9izdxUko5q
wkiskMjdYxRuZvM4UASfDUTD64A+4TJ9jrrkmE4I6FwSzX48prXEKDTeW5IJVBRZAeHMXLmuw0fY
4CzkbakoXKVu3BDB6xCEuwDOS02sqgDYmMN0DfP84iYNPheFWya+Oa5ceQE7Jp0Q5fOYezxeaXTA
7bToPgLhfNbS+dNqOCX19JyVnG741IBkpAeK/+p1GYmtjTEa/HN5SNiDSRa8+cCdzZlHouWDvRoT
N994ZGPvJpBwoSF+BrrYcahRqMeR3YJsVIqV5FAZX6zZ5dqGjWI70T0b0xcvRJfsnC+r5Nvgu+3G
b0fwDvKvn+E893P+hj1iVUfpggv8mDsaHxG6OdzTSx5U16DXS+SMC/yQUzTYibc0xjAy+NiXiJve
mSZan1+7j8gHH7F2dkH6XSTRtueiJSbxFBnVE3i6Nar2t8fbsvYAntlDesy92D4w/HKHS2YQo2N1
p9v8yyAk2VaUb1IN91Ao8B8oqGUPvdkojIuK3W8dsTXvhicQrjgQIS7GBPpE+zNp90NiWmL3vhoV
bow5Dc85nUe8AA8xppbK8ZmEys1Uwt+rSc6MyVbV4TYS81PWDPsZFyXRNqZB/5ZNSyP4iDZWNi0a
LCuNcIBWRX8iTRVyYeozGExQlma4atwbaK97ndN0T1sonjKM+rV8k6jwVAiS73BgrLZx5lyy9J2C
7ZmllenyhdMB0QlV5aeOBdzW4v7NQ+GCVSRX219cRURKxCJgH5tEz1jMuNS0uHKLrjSAlDQMEoBr
eMEkGs1uCIOHwNfj8+CU1D/qRjz5VEndeyxU7lsJecJdau6pKjROfTv1e4It44eMKD/s3byn0Asr
IzRbaHQFSNI4qin0DqbPznH6+yCFmjZLnBe927MVqh3q5E1VMK7MXIJHDx+hHfT7vJ/iXa0LBAwV
Q+dmWiZHWsX6RHcB50xT/wUtAFADw+HOpn4EEXuuYIl5Ba3O3OJnkhHCdi9+GP3Bt79FwaXqmCLU
YL3bPTwTvHIkyjzD4oSKzZORIPk1EUOJibxE+rYSGX8DX/yi4wYw7KrhalRutZ9HR8DLppQNY82H
0VXl1mr1YzwFzikN7eLYGD5HTl0gEMOub6m98GX2FE2Wt5nL+dCnyVqhl5IR5Rme4NZGTbGz2GaH
of9SVBbfQiS9FFoLPQ+yMb+pEDkPgfwU9sR03VOaFafzRpX+a2Vh9JmLUzumOyfviI1VKDo+2Z3k
RMzj4DHu1ZAgQbue/C7d0CXFm8NbKzpxSqQlzomNyHgNGPxA+a03emh2pWtBSFXPlhF/FlSjcTPk
nle56pbb+S2frWeLlEtXyUunaXpk1y1KTCh+eJUWfffsEnpu3clA10xWIiL4XLoygsMc6LvM9Pe+
9v4FInui4WZtsoRsuKNB+d7kDfXndIvgBXlvQrmrzJkGMuORWRuVT/KmrgTPQKTh3NTsK91ADGBD
yrXFEjCy9K7I+MMmHhfSiOgBC37H2/IG+ZxqmtOGIN/TDn8LCM+u8OB77Jrci+HN+6gdfrOePweZ
m6KxX9oMxBXdmN/GAtSqWNL1g34wxhL8HlgfEWz6pbOae+K28+j7oU2BlSd3JZfrt79PJG+1gW2E
mfA1MggwVpP17Q66xBX419OwIxp8bBpU4GeEUyzCjs5oeRw9f6/N+p0Nz9714w93xhIZo3b2fUhB
ZfFauYxztC1sOeM47byUhWZ/5r7y1I3ltQ6XbKL1E6REjQIwpioqN507fZts68VShFF4cmtzcNPn
90QcajMbVCpFijONvgmOVMPD45jJU573a/gnL2VsUXtj+DfBF3HF3vXXKep9oIcXKM1UKoOHJxDG
1bppt06lNb6r6bb0Jo9YwvZsZajpMrmImB9uSp1DE+dcwL0lKLRh/6HuAJXvqOY5ZH3xEs1QSac8
A7tT/GHSv6cca99jH6Y9A54boqdjGBbGa+tthEW9Kvz0oa0WIi7LV48/cO0CYlcdDSytA/BJWCSQ
RvIwmsSF0U3r0KWdQCZvfVh8jw0fpI9+3bPV0COhi0naGxJE2aryvF0AOPBuLBQPfn5MLOM+h+Ne
uRmx8HiLmL6rwS0YmA8lNrTNUDC8hBBzYVlOdb+lZ0FCprB4/LPp3cZmNMybodzlySuLtGVIGS+q
+VQe0w+ASijAPds5Szg7evu2kYkRHAOfHfJMm+8C2HSMKiL76bOiZ6s0qkPLzGzlx0DBRZDr1Ld+
U04/obMHZ3AeSutUq9s4TGDVzHwrYv+yNGTYClui3xCNXobInanNozLlZz39lhEmRRqDUnDCwbAx
4vnX9HZJT3qhzTdJ+ziLqgVaQXM2LkCvw9AhubGuJiajtH6YWam1JA+Qdd2RmiTL/gj75zFlnvSe
ptw4MHmwbyNnSKz3yQ5/Utz05sBmvg0TIIrWQ8d0OChc1N4Rx+NSA4JKZX/AOjSqpdTijj7AHd1s
UPBJmljYrIASJsAsql2CENwCvx5nXOZPlel9EI+9c2W4t0klh3GFrK53Ng5fvmwEkJF5HQo58qfc
iVaZPHAc5DXWFqpTMif+IgHud4CiljaVqjzVOJojunXy2PvqsCpZprkORoxh/JEaUon3vocV6zbQ
k5MhQTaweaYKqzv23MKK1wGEnD5ewmb8XrO/i1UNY2U8NlNzwB68j7N4J1wWXtwNIXx2yCCouHeW
BwBrX7HsyoV5oAsv9Vm0jPPGpCngziy955SDJqIWI/YefBWuI+tfoZu7mO9fxio5BAjAI+TdpJY3
K/oxqX4OwptcIgYhJWmkgDifsYvpwwDhUjFJAZMuWq630z7TPybe+BpxK4ZZUtJJMh0bSrJ60wfZ
HJQ/GYBwk7kN19vOsI17mxd+JfVjOyweK7nnl3doxk4/YJg+29O54CcblueGzV48WoQvWL5RRtL0
9M1icCDWar3Stcw/tZvBfc74MMv01oWP+DZUR3iVJ3Sy7/GUfhpAWXip0yfYbtsYXhM8K9G/ksa8
iyFQ2iREjQ/fwyP+4ZTqGDtvSF+h/sSbdNI1X/8PxyRbaRdPNgpRRooUWOpxbltcHhfRctOgJpjz
oNx4wR8LnQeX5pLEOCw7tJpWQw+sFKMQRK+e3OmAnWbE11L1xDrdHzFQhvLhc/7oaBnNcbgxoBlw
TU12D4BCinEZe/GMmu77lL8OGPwsogmGdY9296IGh/XFtxqv2HPNlNs5xLjZi1+1sskHg4Wx2ed/
TWa0UqC90D+KdUxJGrtKFsTv4ELWCW4jyj0PBq82qzBYC+xCvDc+tFaTw4aeeROeXCvO4LEWNoAL
+WXGtpxY19CCax2NGyN56IBhDEQoSbQPnnvvkRWrootr85Vt3yQDFd/7pi3O5H7J4HKb3Q4MW3el
yf0B50jceI9JHdIj0p7TCV6excXO21fje2rcN2X8HlRnY6J8rjzkYqbZj78CuoAmyVJSm9K4TwMP
pDnps5wX5/IF2YA45nNlKGbQp6g8q+KtJu7HHnNLrInmnmzd55+jd0kGb5NQIVGaEs1WAyqat7os
1v64txRSkDg1MA/ArARMaejfh0QazwFyGJoYTdLJqsuuVWF8uqhzvR//G4yeDFvxwOnwNufYZLjo
+BkaIgsYVeBIHNk399xe0UsHvDdhC3MB9/HIRC3Zfnlz8OqO9L0TjKWr5jsi1NTCc7WUc0yCkJe1
d2cMDyHQQckbbSZZa6vraFyN5AePyLpaKpZGWslOloYpIaK/sjAOIWshP9Jk8j47ld+MKrsI7Vzm
gs12/tY4zlvT1fcZqZ6kfxcx/k4/Pfg0WI4ERmsbHQ1KZy6vsD/BGNTv1TBsTHtnYrmZGdcWzJAP
pE3Y+a9FzVcNuERiSxf0Cvgdjn+wfADJDABRMHfon8M0TfdkFx8d6b9HDohrsbG6r4kBdEYxskO5
6Wdjp9lR5fzaMzPa/0AmkyRXiTT6H2nnsSw5kmTZX2mpdUEGnLRMz8Lh9HES5EVsIMESnHN8/RxE
y1S4W2AcnVGLWmS9TFeYmZqamerVe1vSSB15cS4vVQ4Z5G1ZfpLrBxWkcEthlrywPXz1ZaZ6bpEr
2n0GmEIGXslq58zmWMOkC7BElqCx1/R34PG2npx88nuAHCl89Sm496Z9JI8G9cO7Snrt64b3/as8
g/tMp6bAk4FZDvVNo+Qf0CTZRTL8DZ9j87uGZzZtemen7wvooUFG0XNuU8uGzc+XgNYkW48kWxp+
bFU4CSCuhHpTA67I7iTdcFtkwIgCoFnevuhvLOICVIkuCuhxYdPdHRN1A5Ke/EKC2OgwfoZXaabi
iRXnnSP7p0Tnvy+CG7Ky7uTfqt1HpGt2HdL1LfW/OoSeh2Ub0/4xQL7UKXeprj71w6l2bqb0TlUx
gnwqLBZpg9YenS6kk2ULoBWRd6QBeGxRyeHxGvfPdFnivFB7xdNOzT7LfGAxAkn2j51MsQL9hJr2
0r6xbsuseRvA2nnFZ4uGziG8b2WYBkFZA/M00/4b0k1cwukOt/8ypJuuN3G/z6PyGY1JiERvqrnH
2SoOEtyNeoQiajbQtysjtXeo9MIdlIe8JBU8A6bQjWUHHGXnnWIWd/lEF/v0ZMNB5gXvqcnuWphI
R3ZeZpQvMq8bL4N6HyicX6K5kxE/4vGuC2gLhopUiX70UfM20k258QGrOh5KsRGVdsAFCuU8D0n0
N0mCsV+GWwp2JuNL2gKUAvI0Ke89r3xCFxNGlPmiR3sCKlXGnUJWro3fDI5Rrsp7DWVcehOCCTbM
v2aYnWbfZNB4KPUr/NEwLr2zi/BAWsWzHxNIqQPnRvaQZKA7T5+TKr1+7yBxUgIxrQxQGm14W9nJ
LRmFhNhsBSjcxFDwDq+R8hWtzsJ/b/B8y8mz9eH4UKsfE9jvy1E9SNpDy2ujB5dP4XlG6R6l6Gs4
PNGCus+CbyR8oNXq71IaAiiCwRRD3ledtnaYkOA399rIRQ2Oj+kxVT+hl44SAo8QVERQsyi4r0OZ
p1cq2CYgL+kDVMXHLIBcA7Bzp9hbCQbXOHxBeIiWaJqO7BDXnFEod0X15tR7mSOelI1nyDNwkbaH
jE6eckTYHA7XLEFwJ9tqDs+SDCwUB3Jpe68cPvvE8sAA76E92w96fKgh6eEp77fRPWXnQ0wvjxl8
kZSPpm3vxurr0H8poCptq3cmbdSJ5+zUAoYTtlJJ/pzea9Mg//cRrbv9FN77anck33tMshckh5iN
8jkw6OpQ3jI2ykCr/khzFa/Tm7A8hZTqdP2U4SYD6qtB1yJU1N81JvK15UdP+0Ajzve+tj70ufUe
+AHFbOCWCUViVPQCsk9y9ZqYUGKn0Y7WtZKdR1srr+F+gG5IBmHjvTjFY5gUTx3EvRVcF63Mq3YK
4ifI0EkBoDndWTDbghVQq1023zSga3NoB9UOEJ8AnWi+m/JLAYCltABRgWdTYTmRc+R6ETKLmHNd
Uejio4VtQmpV585tvho0yZvGYzQLpJXWo1oMD6QBeSOGcAgQBKFPeI2q/iPZXxo7QF32HwCx7fTq
pWre/9M2nFTPZxIH3jlUKaavQ0f/v95/7H15909aZX27QXvITdoT78hJe5lAqf+z0Z2oV7jno6n3
zKuLVgHZ/ac10ueOTlXujt0nVXsLzZd//Mf/+j//+9vwn/4PoGHJ6OfZfyDq9ZSj41r/1z+Mf/xH
8d//7+n7f/3DVlVNUVRbNU1dtQzHtFX+/u3LC8Ut/mXln2XaxU1RlhDhVdFLhxinqlWzc1+3oiya
cRxb1xXdUAxVuTSTynBPdDQMuIbqIi9+AwxoC4zeDfbkGqrTsGtcOBQOK1btpcGdWRUGl5ZZ70S1
RUXp0XuGfQ8mrn322j1FWIVkDYquG4WeDBfA8MlzV4zPPy7OrKZqtsO0qrLsWJdD7qQq9OfitWts
2h3keBsaoA4oSNwFx+DGfLhubWl+NU22TKrqrKKmXRrLq2CExIByLYwBpGl+pNELjaOb60YUc2FI
uqXgK7aGoLC4irZuShMFisKtd2ANdwNLmD5HW1C3L+V2cgHmA3c7Dp+um12zKqyiXJkl90ke7RVQ
t7RBSMbbaA2ZpB/X7SzN4fnoxDns/LA1MiBfVB+b6rmiv5A3w3Ub86KLTnFuQ79cp4yesJjqRw64
YjhaHoLYOteRv/oJeiz/eN2WsuSB58bmAZ/t7VHRWwiwMZbcDVtpUx/MJ33T7fS9vAm3xtoWX7YG
Ta0O2sA0DcHfJ0vtGvrF0Ru/p8xZnNDG3iGHQb/xjnrIwdpeH93iatmKY0DLYhuyKgzO0BTVoQ8h
nyEfJy/uiMTKvTk5azFkXpHfVuzMzuydZ5MYjL3TNeAK3PEGMtY3egi3SFzi6/E2O8D3vo1WXGR5
2c4sChNp1aME6JHzo96VH6z9dIQC6VDfkT3ZhqvWFjfXmbE5hJ4NT6YNRAqg4HFH78H3b+D0Uito
R1YWS3FWZnH++5mZxByAYBVB4kKhDb+mS8LvHUzuLgm7k7EDWkxnpWseoyMtUodgZQ1XjGvypfHe
IWkzTcDT4T+Jj0WubdF4sI+wvGXPSV6oMHrb0K5WQDurRPt63U+VFQfShKMPjoyuDgYcFSQ2z4UD
bYZu+DnYIl8DF+Y2368vqjKP6IrTakLI7OMwbrlZwTNz8m6yPXyDm8mlC/+wdsT+3GbXLAlB05KU
ys4t/AeimncegPUNqMGdsbeOwd7ald/IFzykLrdul1YFd/bhzG0OyaG+uT7NS+HA0DTdkTXTlA1d
CAfxaNGvlMEVVZNVMep6Lyko39DQ8gdmDNm0ZFUzONwFM47daagHN3DQw1xkpTycaHDthnoldM9b
XJxVw+DNAWZDdWCCvfRYb+jCalQ4fUx55lsHMHxSegPCF1nTgQQ4laTdOkGxsksX59C0iKaKDF2j
GFJhay4TwPG04nhPavW5SmCuIbf4BzN4ZkSIp3UQUP+kRd1tyMFI72Lgswh8/5tGhBDaWmrKnX5M
wd2APkBayqaEBdbp/fWxLG1t42wsQvC0eECqWc5YRplavqa/h6rw9rqJxdPg3IYQOUPeNqZeoAFr
39uH9Aj0bIts24GSlSutngaL9/Qza2KozJVAIkPUpy66BcG74V14Qyfv7fioPWs3aEwdgT29z9eG
uOJ3YoRM9bid6CqB0ul5dCE/O8bPOYRVt6BdNuAOmweE475CAn19Zhf32K/FE2NkZMpeT92fGNm+
6faHhsLdSMEqyj/qvrUSNpQ5DIobmrBk6oatzBAdwSHBi8Vx5Y/zmU7b3uNwCm+Ko3FAfey+uV8/
AJYc01KIhcDDNCB3gjmjj6sa9CWkguTzjOxbt/beUBctaAzEtGGKtW3BLVWzDpqiJiJNiZu5EYcb
vZov8KlAT/GkHMMD1SGKAFSa2v3kKrs57gMCwGfXHloLX6KqQKksS1UYsi7EyrxrFQvOMHh0LF16
GUH6POdV8uO6syw9fbjZKqqp2o5uOoZwomZ+5NkVzDcMtDqpB/3G2JcHyYX4/qbeRg/yNto5W2N7
3erCxrgwKhyuRiAZjfqTHYwsb1PAbojQsRrkf9/MxQwKY4O+v+8dVMopF3z14DWYdrX1/LdHoqqq
bPI84JAmB3B5oKFNRO6ohuwIwWc4304gRN0xP/19IxobTNVlWnZsUzCSqaMWINcducr40JmAV+/9
YuVgXtrIGse+bsuqiRnxVQ9xMA2XNd6m3weoA34o9iDkXJvOHGSqdvlWvV27Yi04AT1wssm1xlHB
/ov+7Xk0n0awcIIqeRjM5Hmsu09e2364PnkL4fDCjOAEoxdRMAOJTdfnvszv9PHR4FIOirbr3l23
tDYgwavlSer8qaaPPfURUeweJJ/+AzqLrltZCAuaoyk2gDligv7zinz24mi81slpaZ87Q0ZYePaA
b1csLPoC2R0VuKWj20h2XDp1XSeyGqikQ7x7+aAftH176I72HZ1zzc7cy0fIXq+PaWnmHEuTNYU0
DzdDwcHtulPKNoGryKkzeLA64Azmqwz07rqZhTeh5lgOx4elcRs0BY8b+IJSailqIElu6a4CMebY
Haxw5dxfXKEzM4LHUWP0SnkeDRycrxp0X3I0rkS2nxdl4dy9GIqwRBmA7ML2AdPVO9j8T/oBBhFl
G+5S94SAK8qpHE4P1g1NDIfnPziYdFmWDXIUtmxbpnBEjjrq3XkU8VYAUAqZ9UFvqpVXz8IU6rLD
Kc/v67olCw5hOL4JxwmpscHQ96GUH8ux3V93hqUrIbtHg2TVwtltWRiGLNleFM/0+gg4Ug0Zd7o7
N2NuIcbakojT98lDvi0OxtN1u+rCG/bcrriBCyXodWPEPQY6NA8KrFF37ZdsCwuSO7j2hg3wStr4
hWqbvKVzwN+uPSIWIuLFBwjbwGtpupRGJjfqaZBBtc45FhCCQIQCnq9d8dSFrX1hTNgMkddWpaaS
q3OUH930zaQom8QrG255KRXN4f2qWLrzM6CdxUQw+5CTdbAQ1zubbPg22XLCbaRdtYOte2N9ibfH
DhDu2mt2cWxnZmcvPjPbe6NPqwBxstO+Ox7cKVQBp/TrdX9R5uUQtjq1GkvTVZORqbawXH2cx0Hi
x6VLdevkfKTjEj9BFeapONQrE7ngGaQdOYy5yrApxCxAk1dy10qwX7WJgpZ0R8XWoHgUHI3BcS2g
0itDW9gKhkJ9RrEdx9FoBrqcwC6aPIiIUqrCzfCDzt7vWZ4+lbW+G+XppqppvSjbQ65797H/fsX0
wlnAlU2GwoGDR7HF2wdi3fo4QMXudm89O7/mkj/+oGnOhDNiE7zQGXAoUHoBNLEy6KU5PjcsbIi4
b8bKdDRIoeW/IHanP7FTjxZKQFBVXh/jQhC9GKIwu/QYDFWRcbVvvHsDwIpF4fbfsyBsAAX+9F5L
WD8pCN6jVUHHdrxyMV0bhHAS1PQmVVKGCRX+pHwwnzS4D1aGsewLOvHD4axRxZNgkMH02dJcO1V+
GH50dACmJNH3HFrX6/O1lC5mSf5lSYz9dTyBZYlbeo8tV7/J7sIXDh2XLX0gE/6p32s35r7dzu9J
WjVWZnIhWp0/usSniql04zQZeHwPU0D3STIBC1prqbaltM6FlXmuz2KijgSSFodwsKB+/KDvhuN0
MA50HzEgTjL3+nwuOsevx6s+77UzY6YRaF2boO81+BCb1KRqa+fuuom1WRNSYRlFw7DMILJOJviE
npr66zS9XTexlNW+mDPhJhKA+LVknWF0++aU3oCpcKcbfV8d7L9fTT03ZMzx+Gy+kiiBONrH0bPu
JgRqqVFrT1ceq/OECMfVhQ3huIKmNeFyQ2E/lLVDWea7Vh5vyW/T8CVDQzK1AQhQQ3q9Pocry2QI
kQgVjKGaCpQW9OprmD6k5GeKcsUVFsOETpKEJ7hNHU6Ip6kK6RG9i6iu6N/iktbquwjwIvRUK+Fo
Xu7fZ/CXHXEsk+FVpk3Io/uKyg30h74EEZGieQ+eCulH2DxaFoxoyfRyfRLXDM+TfOYetOQXctAR
IUokWzZ6rR/NzPliJ/ob7IonCNaRRO0bHZUT5Nyum15ev19jFsOGDi+Mrc83gRBNXUDBQ2ptOi/b
XTeztoRCwBiswVN6mwuORWFMVj8ZQ7NtoGsvg0/XDS1Hpl/jEcJG7eWkzSMMFUN409r9l1aBteu6
jbXBzMt5tlykF1S7UpGr18pHjw5HNGVngLnhfbhuZ9ktbM4tW4eZTLyAakNkoYI4c6LK6uBGISzI
uT+4dQ1NItgC4GmKBgkdqH1HPV03vRxMfplWL4dInjDrnIaAlSYHqzza0ocQ4cQWXg3tMAXV/rq1
5UX7ZU3Y4P4wjhapUOKv/1zFr+g3X//9ZSf/9fvCxna83DIKg4mss+/qTMMD7/Gkr5yJ/58T+JcV
YRezUJMCt/IMZul3cFhRWFE/tXvpkFLUz79eH9LalM0+euaDk5XQ5BsTMnRUVxII7OUk/HzdxOKF
Wf81HmHPQoBMZ3bHrMUUi0aqhINyypxPU/6g59nK5K3ZErZtYnt91cyJabVGaoLOktcYOGoIin5M
364Pa23mhN1bQEqUxiGH/tQj+ENDUfbl3zLgCIc9inyOlGnMWwU4nMYotCmvG1j2NFBvlkzxR5V1
YQg09hRWknCbHW/sZwAdt9IOwbUv8Bpu18shymIsMEDaqZYJ2Fx8nBqVhLiMh1gZ7H8HjVyX+one
TeSxnr6F7+ZUV+Gi5dpsIOxVvq+MdHHnntkW3BxFYhiYUY1ynVe6wN34xnpBvQTENM3NP++2/TH/
aoXbFbNzePvtJnBmVnD9MA9sPQDJ4Q5775DNQybhtx/3NJ3Q5rWRV66HP8tnv9kzudqArlKM39CM
iROokzyX52UAxKdsT535SKOletIe+j1dbh/UTbBLoJKEw2jFmRa3g2lbYBC4W9mOcG00WqeBFNCn
W12GfcSC936PSpazMqOL+xugqiYbQCksVfBYYygUR8nZ3zTyIAhN4870taeJ1zMfi7Vr/aLP/LIl
lpzhJIh0ukIh4E+dbQ9JajdZG8sKV07n2fV+W7MzM8LEKbHWmaPeUUapXwqa4i3rVlZVGvnSldi4
VBYgU/OvyRMLywiNl7DH0WenH/xjto8/g6Z4anbAjJ+4KcI5uXK2LBqk5kVaTyFNa4rV3qDmXRR6
Ie+itxwKevqD72ExdhFY/A5dk370X/8AfGecWxTif1TZsQa1QeCO46Nn31VWARfPSuBf8gvVnLHC
DvWV34odgwZpIrI/BWKbd4mUbVSb3gT6vlZih7bgF6plW9RTODzBLV6ezLpS2NUQa3OFYE5tF4/R
3qCr+K3MNyS29z0SfIcVk0vhisK8bSukYTVDzNpzRiTFMD8vtUmn6yb/ToJ959j5Lk+TbY2YAbwI
RxnlBBIkDNmEKyN9uf4NS5Org2FCdkc2QRjNs3J2HwlK+p3QGUMtmJbwFNVWGFeiZO2OtWZlDmZn
VtQMDmsnofNnAuhjqDtLf6c5w8p0/h6rVEfV2W6kKPUZC3pppO11UCtDSVK7pH0eydHxQ8c/yel7
SV0L/L9H30tbwvnWduYQTZRy3GYfPihb49Z/Vj/5h7keIW+T5/B17d74+wxeGpwHfzaDQat1thHm
CQxh2qZo6TEYIZNfifYLAQQrhmrLFJFUXRPhZmhqFS3VH9D5LVj17Kk/wCp/qt+yD8ouf4U5es3g
7zvg0uD897NhVU4eOEluI71zAx7AP9ZAKZpNUAIRaf4IInJpTvD2fEDsoUa1Db20m5Qkb/N4fTct
3PAuDQiOnhutMUKJM9cezL+y7XTsjt7ruJ87C4r74H7F2pIXQvRnzw9NSjm24BQKHbWxMXOz9W5y
yl/6h2Qrud/iu7LbzLc759MaJHnRIFjE+UoJItERlstrzAQqfiunN6miHQ/M276CYGS3Mq4lr6B8
8y8zwjIVk5/HdQFfkHlvHsLb+j5Bbf51rqWrR+9htcKwtLfOzQmLBgefFo869T21Kf1tn2uclUo7
7FCnsdzrQ1szNf/9zN+Rcotrp0wTV5eequ6HiSkbAeTrRha9EPSr4nBlAwglHmWDTzolkGeQ9d20
D48Ax3eo4e7nNHm4tVes/X6fUh3wAeBSDNW0VFlYrNyfRtkJ2MJG+snRP0QZFATN92Qtui/O3JkZ
YZHob3L0Cq9wQa2igvKElvEeiu6VM2TRwc+sCOvTosJYyS1N017xPa/lTWEom+uLs2ZBODlyqWvC
Fq4NV8vVL7NA5NhnK1XJ3x9+lysihAXPUaGHMyB71MfPEIWrzpMqfTT8uzwEoQL9yvUBrS2McAUM
4TWLUNijpkUrRIYC83goY3PFyOLJdO5lwkMkTpw299uZwHKfvQMDoEKSt5foh4CfzZhmx0aQYWWp
FqpPFxOpCBmBvpaRK7Jg59Wce/XzfMvdoZVz1CnbbdpvHe3LMN4dnPueJ+3/BIW74is/K91n0aIf
hjhCAwh9FpTofLnahOH+TxbPnNtmAKgYIjQlLgIpLLSKFmHImSwdyp9nCf7860YWMhHMo0MmlGwo
vyLWC1HzqOGNYB67N/vg7CGbybbBnqbmNzqK+7dhl+36o3OEmpkSzu668dnZL597F7bFNfRKyDho
u0X8OMxe/RDOPQS0IIyZ1J0HofAWFpb31y2uDVdcNg/Evm5BkutGRkIZuQh9Hdo3SJUKtadVTqdH
vTLT7p2e0EHtd2383nPqeOv1MGZ7Q4KUmzFLAVbRMNzZAWnw3Ew/IBLsvLR6s1YSXN5ZDvkLrhGa
YVnC/oWRu7XlgfgdnSCnD4/JvjlWu/DO3JSnfDse1xZkAXwyr8gvg8JWRrm8HPyKSB6djH28C16p
J4DVpA9/cIsP8CvunJP60vd/uxqlOsCwyGOAmvsdeWp7eeLZMuQ7sI6m8K5CIuWHX4ZMXtlSS+fh
uR0xwFvQDLUmdqbivvRfKxWuLu02iL6ueNnSJencjhDl1UHx6dRPErd6w4u5OTdH6327nXYpycTV
pr75FBe3kS5rYAHnNhRq8pcXF6jPeiQgqFLCU3Nsd82pPlgP6FbgJA2xd+1hsBT5zs3Nfz+LfMi/
qWZncgPUuh9Qt0vt88rsLZ1a5wbmv58ZiAajmTofJ5SO+k0ApiC999Fh3qR3zgEmw6NyMt+v3tfX
JlFwjXjMq7KreV6Z9zTN3sFCsFPf1XtUlvdzrWENCbUU+s7HKHgIl0C000fOzCbTgq1BOWAT28H7
dkTgKfKDZx/Rj+vTujSr51tbsBhSx+69jOOk1/ZQ2KJFCE3n3zehz1grcibGDIW+XLhaS8qs7bhB
e6PyGEofx6K8V6E0uW5l0f9+WRFPDY26sdpOAQx1nQ5ks3VbfSUcLeSOiUfks2yoSkn/iDvKc0yI
1jL2b7f3j/INYhV3c5YwPUwP0ufKBzpcPajHxKVO+PfHZtAdB9ufxk4WOzYoQOa5Dc+3G5jfDO8O
rd3rv78Y4M8MiIUUzytKz0R/bL6r1Ufp25yId3b6Y+wfPB6mc8QYj3+/Vkgm7deoxHx4hzpVmxYT
p4rC3Jm7AahOmDorc7e0pQxwFzQW2rLiqEIYhG5KNSO0eeF7Hmhp/tF07yNILBDclM0f16dxzZQQ
ArMep6HzgDKeNLwYEKTGeX/ybemUJd22qOJ3180teTynvwaKHTZqMEKX+6oNM/gyW4/SiXOo+jtE
K6///kL7KwtkOaqqO9wzf4NlDqWpDL7MxrXvEUTYQcUXbaAoAj+4pYftYI7b5mCdVowuRdxzo8Ko
Ci1TwgHy6bnJMDvpu5mjoECM5Qn2dXUPnd9W+3Td5NLxb8D1APCU9nfqbpfzmA50DWkNz6E+hKbx
1bd3nf0Qth+vW1l84p+bEW5tyFhOUqRgxth0W0gl3IFWq2STn+hE35fH69aWwvq5MSHmBnHblvQ8
QZ/R3hTWs9G8eM0aiGfRhoND65CQQEUilGWkBrbkMufa1Dg3KnJD6hddfbo+jCUXnysjsBLQt0XY
vVwapOI7udU581MYzdHK/FJ5wZqXz58p3pMovACKNGf0sdjCGDZVXCCwPsNkpy36cVsUu4/RQ7aD
jXPtkrQUIc5tCc6dy3Ea53DpuEl9nwfA8Kc7I3hMEJwmB3N96pZWx5xpRXRaFwl9wtTJahfUJY37
bhO+aN5toj2n2oqTLa7OmYn572c3Mr3CN2QFE0HTHlGueGskfyVhujhhZPp4BWg2rwDBx0C9dzC/
ybPginekPH5HQhj1WP9HoaYQpzkreZhFcxwUCuV3XMEW0gdpKiEHh/CuG5cfHARQJu8NjehNON7Z
XbP9gwU6syUMDcwZWTgQfS4C4chZJnAUQz61//eMCA5nToh6qh1HUq7CZBNKd5nZbYa6/6OxUOij
td7grTY745knTLYfJZGMGSpeeQKLMR2k49v1oczx8bd9aip0B85NM7QLXNoII81I1AIblXmCE3zj
+Sp1Iw9YjrSP4tfaNzbXDc4x8prB+YPOBhVlnVzrEgtkdDDPptPek4OnAO1ZZH5gQzANmuA7t1Oc
cmXrLvRDEOvOhipEbz9P5Ro03X/jmxAf2zZA+U7NTP9yDJUVa4u7GI1EqkeySiFVCBQ2rH9eY6u8
fjN41Cb9s6eZa20Qy2v3y4YQKVTblGmA09hXrQmV+IRCX7dPSXfH9ngn68mxUbuVo2Mx/p0NS3DJ
QFLqus0YVh6/JlbodulHyVp5ESxOHUAOi+PPoYVLcEnDDgPFhsfdHdHArKBQM9Y63dV5g/7mhGcm
BCe0ijqb9JaZkw/FyfvLeYu+Ic7k7xTkpz6jjLOZ7sdN/zU5Brvya3tnuNnz2pVscfEck2OeipVm
OYKDqBmapDKUnC7yPp/TRH0pMvS2yvpDOHZPg5WgoNE4K3eyxdsSPFVzmYybLfH4cvMl6EaHVcO4
Z4gfYqXKBlDGCcWNHXLg6133i1vOgunLUaD8siiLXNoDxKLDgMogiSYz1xgxOdimhmsdEjQwj3+/
M1gln6apKtNpGqYmeKelJPXMIMycBuQOQc9IQ7nDm1fC/2Kq8NyOkL/oJNkouV5xudlD27qFoH8b
wRYNpUz+RGVuB+nL9aC5+GiAZ8w0NYfuXc7ty4n0Ddy7Bybhjs/dG3IsWyoz9HOhBGs8q/vm4G/L
lUN7aaefWxTGaDeDVI6I67mm7ZwyrbiNU1ChnX64PrKlzU6xTIaUbgYJW8JRWqaG2mRTxRs5Gm6z
VNtXtrYSimcnEzf7uQnB6YPeTlprvlFn5tFX73tZ3iTGrRR/C8c/SZdYnNYsPi2ugAcul8lWbDj9
Wm46BdTQPUg76OOvz9fiFj43IXgCApRKhigLowFid6NtEeV2WxjuIcE5pJ/WCY2WF+jXkAQ/iAyK
qGnOdbQwYB3pP1baigf8fNH8tj4aXm3ZBPvfmvk0aUSYrc7ZsTB6b5xgQ1PyVtnDz+amh9zaxeEm
eEDowu23N0jh3dS3/tfrk7o4RnzPcixjLoALYaqi1DlUOcvWaHfO8JL5r9d/f3n7nhkQzpu08GiM
HDSKL+kOacIRXMTcvgW3JGKPW62nbxhRt1VYydq4hBsPuAhbStuaAqhXH52AYlNYvL8+tBUTP5uW
z65zrUydW6HdxJ1q5Vur53skjt6um1iMRHgHeGHOEENk5FS5Z0Tod1Oznepdg9BHPIt5rW6spYsp
Nbl/mRHCRGNbSevVOonGxG131pv6pT6kB+PBO9l3zY5ywj6YbwbVZmZuCeW1CD///G+74Mz8PNFn
E1miy4fingUArXkZANyV0Eab8GLCL43uVyMf67pGK/Q5qZHkhidx+JNZhk1jJudUYeYRHmlqMwy9
MSsb9Ag9zaJ5Zn4KoIO9vpbLR6cBftHAENwdgktKhYyaSAQwaDy04AtpX9/rT+aWwuAh2fUf/wSo
Y/0yJ7pnSUUv70tmVY2QcklOhdevZToWdwB6DMiTMB5FJL3ofF0JDUvhTgUSjdSav0MHWke7ytU3
4bvgmO65J3Sn6/O4uCdgKdSp4EFzKt4HnIC3RQ0NuOtb8bMqqbuxLu8bea1RfYFzgBvVmR0h+udx
q1dKQuCSn/0H7qRO4/ov3dN86NBpuA2+IGnjxne2sgFWs1sntZx//7ddcWZfiMzqlOjqlM43rVhF
EwpZwvKmlz6X6opfrs2nEKALtQrRg2bz2/KnANUPo/yWhN/+vTUTXB9Zk7STYt5Opjm8ODpHXZq8
K9D3um5m/tQrUyaWbJzSgC2TC6OLbt90k3Yod5pSqD56Zfccl1V0oyZjSbN6s5Z6WdwIv9ZKLPeP
qFbV3rwReqv9MWjqfZlHu+tjW35QzDh/0kjcwE0hSiZKlFvZxBu+tB+yk7qrf5DHHiEO+x+9JxbI
HGf3/2VudpuzoBygwixnszBKcKe9ea4K45y193bqPVeVnfRW7JGacW3AqIfw0L9Vt+aj94iS335t
Hy5vA/DRvGt4TokPGzCqg5m2EaLHuXGTlMM2lM0bv4P4I11rxF7eCb9MCTteCkmaqfNdqITUq71X
7VPjvaysorboor9sCLu6VLNebgtI5u3oZr7DztWIxHOTv8o7eds+hn9AicY6zuUWCBRsEzLey3U0
kr5JK3TG3cm5t+NThXjQ9SEtbToYsHhz/vyfmBfW0Y+PCMFIl99RI01uOnuvgUZI7lp9JXe7tD4w
euH9ChgV+lEuh+I1kW71IZE/m6KjkcWHzlFuyzHb/8GAdB4asqMAoBRB5HLPddHXHQ6YwL6ZOmef
QDKN+vNGR94ezbu3zIlXKtpL8YOUFcAom2MUyOblyMoeVFCjE+sLzfur11sksyYt+IOD0wYirHNc
w9ctpl0sehy11GZcehw82YAnYeRDOkfRj9fnb/GdhhYZrGgw5IE+mPfAWejIfcvrUH4p3aarHM01
EoSDUFAJp4PTGsqxS4Lh/RSgxjCEjo5I9TR8GAZZenMs5CzSapD+ZEHPvkeInLXhG0Hdzxcvs99q
eQcL4tGKYe7xb+Ph1qEAsDIBS5vcUYy5GO0AdDLETLxTtUEzwYbYu9lJ2XePUJVs1Vf7kQInpA50
yFw3uOQ+5/bUywm3ETcvmxnJ4hjtQTWQKorXusCX9t65CWFNtaKYBmnEQ1Xno+ZrL60RupEerKzU
4h353IywVLk9TVKgEh5R+z5KVneSfQthB2l8RJvTTYLsLaHzodCKO8lOj36Yo1A/bmm1XutrXny3
UqmeVREA1stiFEhBfWRZRtrJatA3q+vbVENbxkR6Nrdf1HwgTx/ct3NnkGxu+p4GHTV1u6q+lTv7
3fXlXdxQ598ixPA8gchlQOeR3KU3I+aUo731800n7cBzH2hmX0l1Lxsk10bX25zCFCuxgTfQRBZx
X0MscCdtkGs8oOPx86I7HtcouRdd68yY4L15LHuUXRhdX92FqJ1H0t00rFEAzlMkXg1n7N//G5Hg
v63S2JCjkWzz66+F8jXovivqm9OunFBrVgT3HXsN+nSPO5oXwCDbn5QSxV39udE+XveIRTtEF0VW
4NQAj3e54ctMiX1llvVR0W6p2ltZMTZ2JG/0aa0faDG0/LIkdmTaxaBF/ogltIi/IEz8jHzmSvRa
3vSWRQpqPpZoQ7scTW9U2WQmBVc8A8VvGtGKuLkNA2Pn+DSR191DVcc7X0p3bdkew6g68i48lVn5
4/qk/j5UXpOQ2tGbTR8cCJjLz4jMQWvRVUVFYCq3cVHDDGFur5tYiCoalUZO4fn3ucEIB32HNg4H
LpG6Is0XuLT6kSg9oZy+VVx1k75mB+Pdisn5sy89/9Kk8L5DHdHpEwvYpkzaof9gHIev+mkmUEKO
/jDsuodZToC88MF+T9b2uvHf/RTbBiSV5K7IEmjCcO2glZQxxXv6/nMYnCIw2C0vzDUo59LKcdzS
50L6+XdONBRl2Nw5hQ/ahl49czgGhnm6PpLfg9Q8kl8m5k84u9PIfHqUlkXpWv6LJ/0IWKjh+bqJ
Reeg48kGVqYwWaZwbSD2FQ1sF8iYIafSnOLd8FF+GtzyVO7jLTwUx7VC3NK8nRsUI++IXnk5UJCG
wGMrh4xMj6MVF7CWZu7ciBB5mwqJ69iOSi4nWX3oivj7GMX2+y5lQ5dqMuzDIVY/NKkT7Byrih5r
s5EOUje+FqmHfKxlIPHtN6gt1VZy9JK82vSF2Z5IPg3vO6cykRNW9Nt69JpDPKTVc695MP1NQbGZ
IMvdKZLquMqEopTVR+h2pGO6jyPTv7O6bnClwRxdaIJrdFtN9JO9qTJfzahW9uXY1C8ojyv3tVxM
p9jIIn2jdVRQ2q6ov9QtkqtxqKYb+GDVxyQ25Fsf4tJ9rUVGM0uFmkeJnOZLgcDyfTv2X7RGkhU0
5ux0MzRF704dEqyZ44/f5H7yvtWxXZ683m+2oxxUbq0FAxKpUedmSekdjTDzPuh1Im3DqQhOSp5m
h8EMs0MUqhQzy2SgEUbrnXeDphe7fGqMveMjQryymAvU11QryESTGCPlRxrzchuYqtEndgSQpXXD
L0hibb0DYu8m5x1gVekAws713OB5Dea0kIwjWMJqiqIC+Vnqbpd2wzgvYRXr2Ro3pOLihy7faDQO
pAeJqzXoafsbeThY4MjDUWN4WScAXfJikvBwY2tAGAHOXn4AF2vfc5Rq7pJ5m8xn/Kdz/rq+/5cC
NU8zDiFT4an+f0n7suVGkiPbX5H186Qm9+XaSA+5AiBAkOBeL2kskpX7vufX3xOoVhcQyEGoNGqZ
ZG2somdsHh7ux8+hmR0hyRpzQYZEnOzVwNYn3uASUPjvV4rRqHdihlrCsfQVZQDQzop7zg5AVAxt
ziFj+LIlz3JqhEznibusosKPZVL1kRPBjSIUuGKWeMQCxhhQMdzUwJlgOBfv9IEbIcDmC3hm2rw1
3CroWoeWF4lSq7vw8LMdi2fFkQvByrlVcuWdjCwYAqXoNFiFBgPkVLiDyJnTW/OWrSFKu0HVIJXt
6/tiaS5Px0ldomkuG6HKwWLc7DruW8MiV1iI9s+HREcIo1/HyFhBVMs29qIVWhG4Wlq0tUlO+8Si
VFwcDYG3GEhKoV+ZOkihMFadwkPRE/Kp9jhUWzVh1XOOeV465AHGGJQGOtBjwHucr5EoclVRyXjw
H5UIbpNNvYKo8opNDri4G04tUTcoJPnyvJ5gqbbLNZm6xvPXhGxWN8VtvWOdXZGs9bWRUbMna2GQ
ViBiJdpJ4g/5kIDrWFl3VgNxKGnV30D4fZOtBBNQYFAyQ4ngFhy7hG+kuWNr6i1Fd6eDJ0t9chS0
2peHRBzxMaHiaf2LlhpmWdZm0Ou/n1LCK+dkRc/8ifhfLbJjcgsqRgtkdDZQnQno1JK3oga6v1Du
ah9XELTg3/9La3M5lQP8QSgntv6tGLNqXksXwemXUOc/A/tumc/Ipw5WDyG1ED2o6lva3tUOES7k
VxVvzrkFAM51J7C800h7NarACCnoppdebgQ91tErIqNxCALsboaGr4/eGdZAb9nhU/L7lOWYchC+
47nCi3idUW6HE6H/m2bkxkvaFZoZQWUAWL91fViLs3lihHI9ZVeleUQIqhq5uA/q3ObH/nkMJEb0
/r/M3q/BUPHDOPpaocxQCEYGoFxnTuyCWCh8IRJ4vF09gAXwcH1gS5c5UdIEjE8EpyBNAMhz4Ewa
+55IxZEQSV8LXrNuPVZ1ZHH+NOBX8WAA0IyGb2Tz0EiDAkY0Tmwf4FmhJIu+l7pzro9mcf7ABYLY
B3GYCnmV86MeT4aOVCd2X+tD0quHoJ9vQzezcfLUBEuCkzDb/5ZGBuy8hrejqAkX98RctIlRSSBB
z8d8LUXDezXKjubnjIzN0nUEiLGmKJC5wn/pjYGHggIwFPq7IZc+cNWdWCSMPb5kAllwwKIwcZrK
07eRmnFKNgL4Eka5qYG0uGT5JOL16Vvh1AK1OqWiBmkjjj/vu2SFkHiwUKW+VY7NVuWuERj7YWlx
Tp8B1JD8OB/UlMe1V8ofo6FZQvs9AnCDsenIb7kY1sljgxpWPukZP5FrvHehBAV0AZBlwRopfDRn
Qof9ujXWkKibVTNyNOqRl406wKtL38N5RL754bqRxXOE5haAogna5EKWJhvATCd1iPHzVyIelLs4
uVa+SrZEL4ZNrrN0Q6OuhCYk1LHwgCKDPrmhazksqz5Ae4jRJnt+bPe6ONp+LDwmcsTY5YtB16kt
6mJMRMTiPVGPrHGLlWYjR4BHFF3qykOPVoFEbtaNL6E+2IH+VFXn6iZtmQWEpVU8/Qjq0oqqgTdI
gdUqgl0+/SC9Fo3w/foiLp1nNHaBMQvvqEvdv3JshIELR0yqEJpzv2nE32+1Qa1WhzISkbCCpim1
FyNhKoVGw+tpHKEiFIZW2z1loeZeH8fiXJ1YIeM82Rx6qle1GCE5Nw4vyexF/Ys+Pl83sRSung6E
2n+q0BWzWKCOkOurvn4oywct2JXJTRix+OgXFwXNBqi5CVCzoCsWDWTCw0oAa5Qh/JiET57FkkEC
EdoXAab71++nfJHMKUYPPeXK4oQfUul0oYPbEMXK1Vjddd3nfzJtv4xR659NesFpBUrqYFYRQM75
kWTae0uuWmF+jwSBUe5Z3gi/zFEbAaksoSgJ7iEFBTjXRybfVWZa/XaNGwV1XgQ0GPMIYWrqzuiN
eYgFH0COalR3TSi6nNgwfNDSQFBwVVSEyWgQ5ykXBNmUMQ4HLFJVu5qyD5RD1/0Hc3VsXVBBuIeI
iIoX5CriRl5AylSTvxfdoaomdEI515effCa919CaSPpkUd5B2HB+MOM8LRUJiU6rbEJHAItoXLrS
uEYNi3HnLWCKsCbINCm6pKM5gqaA78BdHsUNbti2XfsgVdLBqZPph2J8McoXjn9TRJCaFk6aP10f
4eJCaaArkZHPQ/sVNcIcSV1pinxU47Roj8YnU5x1q5pE9/9mhroNsqoykOrFnc6N8apsIXfNda4U
RIz1Wh6NRloUUCdG9u58vcSwmkF/hT0RiKuiyM1pupnBBnt9LEsOzkD4+C8jlAMCa0mgT0j+WhWQ
KArkFKOBMVuLFnSUUNB2h5eEQW3tuvNnnSO1d1V4m8V9JP0n0/TX74cY2/k0yX7UFpwPCEE4qyIK
bEbt+ZEGTPOk64zJWrp3jBNT1IqEoyFws4/J8nk8KVXXEFcQz3XTcV01LB5I4owvTuuJLWphpFZt
VOQmfgbf6CA0myfOadGGPa1Lz3dY4JLloaFWipYRNMPSfUx1W3ItVxbIPwLJpQaffYI21lWgPU2g
Vr6+5Rb3NemYwm6Atie9IYwaVNiJFmdWaqzrCSJR2S2bhWVh1wkA8aKcgEYYdMNQZ7TkEp0Le1zc
eYKk1RzeoXsPlDJZbU298BF0ySOUt26jElWboLEr37BEP7L7HtQOcfv7j8Gzb6GyEUbAt1PeDqgg
lM9K72ra629P6Nnvp05YbJRp03bwR2mqW3MroGMRyZtBW103s5TQBTJABAALz32owZGFPYns4lBO
wypIgEdxJReZMU+rkRf/+XCSD6wK80JodGaNcuZGBApPRA4ZmF2VFxBl20bGuVI7ulxcjIglRLcp
f5/qg2Affo2Q2jU+CBtBFgyEFa/zblQE7jAJt138fn0iFw7AmRVqP6iTlofFGNWWkQdQMBFRuMsc
hWN4kMUTgPI42pw1oBtlKtqrDGhHQ2MxQ4/4ZyQ+S5N3fRQLZGSYrBMD5ANOtoM+9qM6J2WFLqPJ
qh8TEUjeeaXaxjf+1X+NtiQHlthqAHpoVn6KNTZqJ0K0qwWRKMbGjaEbZPoO7f2s4RFnTjngs+FR
+4+XyrxAJ0KKRofWlhW3lVdDmplRtdWD1O6mD6N2E97jK+f6vJLfe80utQebQGuEfsDYojjJ1n0K
bRtu6rYz+tbNTES703Vzi5vRAPMCmFnwDKEzisEgBGFM0AH5fMsDTNhuVBbAdik9IUDQ6y8b1F2W
ReHEcRpsEGnq7lvk9DeyTbZHBgwCt+5Z4IDF7XFij9r6YxlO0TQ3tdX7u557TVVGtL60RKAqI2E0
Ycil+6eA+JJAGok4IGlRMWgB1stQc69vtSq1r6/OUmVGIP23RNUY8A2R8hV49aSl3gH61dfdqlPu
W+Sx+RsFtEdo5xbTteiDk0ja+/L3RvFvlOym4qBNjBe+DLwR6Lk20uDU77wKDUbuoNebNuY83RiB
t5zNIZ0Zn7u0mU6/lrqJihjRha5xaDSfIhdQJVscJzwCWA+ypQfG6azQ8LEq8ZNyBGWwJffIkoRF
uALF+g95UA9G21qS0K1nsbmd+BwCRga+BhWk6+vC/AIqFJS0tq3nCXduafe2iObDaKMgMSpCnZlF
a8iYVJrsvxrQayKGwLEJTYUU7EGAmHHcy4wRsaxQZybLe1+bE/SaRPkMWZ/tUSyX1c27QE2GXQyG
HCDi0GelS5RTHQZZBdoJYWblQIZsV65j6OKuOy90Iyt8Bh3HIFkiuJhziwkaWxzgiWnKr0qhEaeJ
DnpcUUEEA6aFFpi8cWAESSwr1Hmd1FjqS2JljgynyYUbTakcLS4ZjA4sM9RBgxBeozUZtl82ffOz
76GWWarMyKwsxnsniyVTL6tuGIvJqBG3ptvm2d9EG+lQo+ab3BHyThZcl0wMfe0BCYcaENCaUISm
7wi1CiWgdXGggsINK+W5itWtmovvMyd/40dpoySs3DxZcdokaS1HzkVGbod+86TdDPQPAd9x9Upt
Fasbb0L9fva3fRIwHCNZj2umyI11EiuFqpK1tQBT6ZoQXBKRyXAlMuOixSU7HRLZNyd2xKiYNOzz
3Grjre+RchoI8A1TF2xChRu4rFVb2ofHlDUQ0IYk0dXcYE58VSpwPRX53RjeTEhd6/zhuq8VyeTQ
k3dqhDpTgtyGtUFgyXIWmyL096b+extDTyt/RHNhozux/DHzt2WjmH6/zbnBDEunkTYgm5sbzRx9
9JnVb2raW0H9qPfIPTWRHSms47IQMBL+J0DBZZ0IMVFnsud6Q5tyRAUg8FoNZYQ0LsTYsNCIHyuo
fCJFgY4zSyhARNIP1vVJWpijU+M0M2LeBYLWRiDZ42ZpPw7aVuFZ5ElLmws2kJPAf5HUo1HGw8D7
qZFggILSmIm2GXjZbnRwnvS3Rrjv+XWD1mpVei7RHymzaoML/gEM8AaySJhf0IVRsxvIhJOsyxBD
gqh4Gju7yt+m2NUQPPL+Lq8y9/qELsR4SCrzqEsTkUnIap2fpB58jE2hIW1lJK6e3Bjdp8hvs/j+
upXFZQOAGQV9VZQv6sRDEpYQc6xrK/ZTUxQ+A86+bmDB8WAYIHQkBC6gRqRuvVDMALokIKxYfzL4
rdy8z9kOoGYnSNwKoNc8fL1ucAnLeWaRPq1jKFcySVsmP4JbyYWcswWhQKJIVjuiW22NDUZ7zyJH
XHBEIh7lIOEDnQuwJZTji+pQlX0SjynVvSAcNK0zC79mTObinjgxQkUvdZKXUyrAyGw8ddJgyuJt
kbylAev9snAxnQ2GWrRmTorZj3Hxdn5e6jaoLsp1rzcGmGMEPrYGTENi8o36eX3plvYKiigq4BGQ
YkF/5/mWz9J5kMooB97daHf12KyDMjWBt7SDKrEqGe5T0Lw8Z6HPlmb11Cy1YdpcjGWjyCBTK4uH
tp2Ahzb8x6rtLT5W368PcamcTGhI/xoj5UZ8WRxbqQJOEJzkjxlEkXtLNdNDvmGlKJY25C9DyKme
T2aft3yNewZswpVq180K9XlLlL6uD4dlhHJSeq5PzZQAPxNlG13NLV50OoGVGr6+PkBvnY9EDjMt
mDqkUvHgMpMqAtj8hpv3CqBb10ez9KgCCE1AXxBqR+pFhyfK7H4h1D5q/ciRGhx/y9XoSFMnJ5Bl
J/MLm9M0Z2jbzWjElqSHznX7SwM99SHURhSDEMWECA+tXl11qVNDFFTg3/yp9q7bWb5IT/wItQmF
rhH4uYEhg4uhHhxne+ykbp1mPUCyTYsgBzXN+7GLf4Ri1ZgzyMuscORB4odGfca7T8bqUcEV6Hkg
oEC6nxWkaM5XN5VUP5ySDPqCxnuXeHPBAlQv7dETA3RkMuYKJAmaMbMadAWBBWWqHIFZp1+cUoDi
gNlGLRht6ZTv6rsS9FFyhyktHkkDfOWB/rf19MDmXVSFXNajfHHaTuxRe2XuJeT0VdiLpsCepLsC
kJDru4RlgVoYvfMHvtKxMIOw0/i3IWLAu5Z2+68ZQ3Pa+cLn/RTqGZioUGhGiDqQ/sh6eBO4j+vD
IBNP7y8IkqKECWASMPVUXiGfk9SH8Bx8UxoAXDqZYfFZ1Y5UrTiAJq/bWko0orX0lzEypyfPH71R
k1bisCqNQ4RJAdx35luCmhYcfhWjg4Nhb2lvg42PENMjLEVy4dyeoMoJ58tqYtWv7VEpQX5rhiNt
XfsORUvHsPNX1pNrad3QxQWPADwK6GqoCe38AHCNhiB2BW/wf+jFo9bZCurDjLEtLdypHWouOylA
S1AiJ1b7Wq6H+3yr14AlExr5YjCrDtxhslvYCjqFfYYfXrwHQBwlIQg6MgtQ15rc8VOnjzORt0zv
Msdfy2jC4bx8k1ssOqNjApXen/B7PPiG4APR9nq+hNxc6anYANo1bBS7tfF+3PKWYJMmIHgQVzgI
mZmBkwTd2LbgjNboKFZidxCVab5PnmZfn/WlxQWiDgU2CK+q4GQ5/xpN8ruqHPA1QLPYAMKbkeZV
xr7kWF55ybsg7hdIxh8lUnrnosaQl+DdBkC1lCwODZRCwrjlls7GiQU6RwufP3BxnddWqrTOCNgM
P5qy9vnb84WEIkagIuYFpoV8xMmBr7JI6pSZAwg2QBdcwcWbThiegk7bC5zKKOMuDAj5fuBZkHSH
oBH9IuxSyMuoAQZUcdtIfQmC95il776wKoBUYvEJjhO4Ycqf1B2E6ueKpHrRZxjpez0IGRts6aI8
NUGzkqkJz2VzDBAY7xEXGWzylWr6ZmABTcc8XeQWpA4XjBEQEIYE2BF1K+v6qKNvFmD/1nhStI2P
EcmOHnhcte6m30+JwmEAByaADxtBJHV00pzXKhV0TJYu5quAbyDqOltRXbKc09I2wAMXL00Q8UNh
lV4jyWjHkjC+Js9EHafzcjQpviTWtBfd3Mmf0k14z3pMLLgFSZQECOEBvSmDZP58mwd6yvvAs0Ac
IgNCB7oX6o0OppHRj1hef9kSuptwqiClQDugEvQiSjMgj4S3XmdWc3STash76LMnCoGdkobXqvpK
8eytDcE05n4nQyqv1+cDyCidOCv2cclq916ccQLvIyBMgKHIz08OuV9k/iTnyP812c3AO229bXz3
uh9ZunIgTCoBloLsHHjVqStH5Zps0gJUrroSIYp/mLrEbAK0fmb3KRa4yO4j4zuYfs2EaZpsTOqQ
nJkWz4cHItqJHzQgfaZN/UjU1FHBQ1wJRLpol171ErCYERfm88wgdVL4NoLUpoqTYhjRXZpp9+gP
XWtVwnhrL2ylMzPE2Z0sW2EkUhdmMCP2kouWZ7MINxEXbuapYMRhLEvUBikrzHcjIVfXK0rtcK0R
uUldDPtAG8cVUm9/yiv/98f4/4Kv4u7n4jT//B/8+0dRTnUUhC31r//cl1/5Q1t/fbW79/J/yF/9
64+e/8V/7qKPumiKHy39p87+En7/n/bt9/b97F8c0M+20333VU+Hr6ZL26MBfCn5k//uD//2dfwt
j1P59Y8/Pooub8lvA5VN/sefP1p//uMPgJxPDg75/X/+8PY9w9/bvX++B+/Nx3t98Ze+3pv2H38o
/N9BQEFE44kKBiGk+ONvwxf5iSz9He02COiAr4FIhkQupryo2/Aff3CC8HcArJHd1cEwDTYxAtxs
iu74M1H5O7nbZVCSoBcJqvR//Gv0Z+v0a93+lnfZXRHlbYPhnO8UCLQZ6JTR0PGH/z+qPpzvSW3I
arB9tWg4KnJPqyBknkrZizTqzhynpVkY3UMVjvs+uK+nymsUweL0/CmR+898LG6LTMfL0mfwQp8H
2sdvQugJtl40ohOBaWr3arUagbewAWFzvk/L1I6ijxFENRISbl3CePRReAJiDDlgTCdGTyCfdA/r
kOlhOQ+dj87S0YYWuVvaEPh9lz3JLd3KC1EvqgDW9UjEHa7i0W7WmR3eZ3t5xdmdebJ5/lye0+U4
D3cuPwZb4tRDYELCQB9a3+oNyeSSTe8z6/TkV/xyrpcmKF+XtDE4LqHId6QcUp+lFSEc0s3mMUNS
gHVNHwHG16xRLm+OQ02vJog9DBboluvHxlJe0M5NVKos7abaZV5jJ4+QFj0ADsubwk54l7+3z/Wh
eNDW1+eWgmddjpzaVj52uKJmGLl8HxJd0wlqBhG+InLAR+H6D7xb38aZKYZmBDYhj5XVlc5jv3/Z
l4HNRwcceWOcLy5cb6OqIAC2/G/qhvdaG6IUVoqeet2p7RrVycHSoMudo0YZgSHY5O45S9nFoF8o
QKph9RAWnuzmrkZYqnwlLpGdrl4Yc0S+4XK9/vrGY7b45IrK8lavuhnfqDzwaEAUnztvXinf55do
N7hQqzq0zyLIJ9GAj/yIxTB+6YvIUfxlnAo55Goqs16C8XgtI9hw6nW/T+3C0kGyb9ZOeKttChvw
HqZhxsocnwgno+aBzO/9BIYJDRdpujzqPN0TzkjwTzioEq2GLWTFPfnAGPJ5qHOxJ+jHdgTxO2nS
Gx/5mVI0W5wPiBcAQ9rrFm+L8DCsbuPzUOfSIHUg06Sreghs+BZX7uN0N9X3SvR8fVDLTuzXMlLn
DNcgllHDbIJZ1wRiwuz51+sWKNTMv0ZBGFrxuAFEgnpGld0odnKHUYgepILjO9FJNj5ntjfdW7XN
b0Hh7hiDWX9jP+CO4KLLE/LLNNlLJ3ul5CZf0guMrrWb5xBntt2W7rhKVpMD8QkbdE+eaoaH2ZHt
zBPXo2V4HAp8ga060kdh/xR65X7rqXc5H7RrKaa403x8VJDUptZ/Gs1HHbLyr8tb56+R0xpLkQGC
HrGCEYlPrHxqzBBt6lXPgBIuRCTEC/wyQ3uBMBMinWwfgo0MJVNZxfvoqVxlr4OL2oCtVJD18G9b
Fm/4UVDwysrSIEY1NeZICXv4553g+hv+KZVsecbuqnEyERxobrCZYrO3oMHx6Jd7tFRIiSlVJmcz
PdKyK/w1CdQt3ekGZ4gxvoX3/N30oz7K90aOdnskAIo+ZRccCDcyAyG97P1/WaWcgwZCCWjPYuqz
EMm+yrgDmb9g6n55UyOlK0Edu5xKtzVYOZjlqSc1eaLih/wbdZ7BX8JLtYEwQTHryIRotewAOL3m
953nv7Wm4FVbziNMM5Gtg73O7B7VFbuEQeFq/jxGJ59Bne2xV/IhhaoSUp/hnQQEGUgnyFUwfhL9
FdlUESb1nriKbBUPYMvY5E4CBWCddREunrST76CO85QbaZiQ1Qd7lStEB5F8yT6xBC9QHG6wi7vY
KXe/h/W/GD2dCJvQLCHHPhZhLmKc72cxw2uf+2K4bsbYaM7WkQs5oHtLcrx5CxgP/uvnjSdsRFey
ei9NTMJtxbC6eCdphJcZUqzInNBOJRZBJgT+dVhtnsXGFbG/DDC3lDjLJNcXO//GMpJfeuFQkE8W
VTxm8PKjjIKfzNeFtCBGJydZJY5vq4/RmpBNAbRwfYTHX3bNGP10qHiUeUoYg8ZtZB3ZhaAEG9vF
Jn/Q78R1so4Pos2/qIfhMXaMO9YHHNPX1z6Aclk+36LjrcEH/JTJxLW8V9d4vG20x8Ea7fyuASSY
s9raxAvK1QB+SR5xS65yr4Imb+EUe5Xhziiiv587Gjg5FU88CNxd4LMC1AzioT5+UvQ+OOWnAAEu
A5kkeDLiTQJmeLXkQU8tUh7ETyEOJ2g53hjdoZtbM1ILcyoPeYXecv3GyND3W4+MpV/a26c2KW/R
lCrQRS0ZZaNbo77L+Mq9vrkYFlSqMgpZgUkC+As3fyR+ZMW8zkqBEcEsXvtHBABUw1QBrZHncdVo
zHU797CRR+YcmWNvApMCOlKsV+vEkRW8zRnyf8Bp2awCIlkUeueiewsk/CqRXKdrJkY/pmMmYdG6
fHZ8+UHl9oLwpAm7uH1WWajIxbk8MUZu/pP4MUFjplTqTQbIHjgN07tIZbEaLMUOp8OhLtMqaIFj
CzGcSeNNYFGBskGOpnV0jlUSZY2F2u2gU+fmWmvxYGm5jZEJqGxNjK23dF2cDobe3L3eplGMweT6
Uy3eavOOa56v7+7l+SJsTyAcBEEN5biysmoyscYoGgBRjem1R35ZMxwV03bdEFVq+tMfIbX1L0tk
Pk/WvpBDaYxnWIrX3fv4QN6XoLC0EUiWG3YQubCtod1CUo8a1NtllTpRHFf7QPYnuVX6U3ELNQ7k
qyQhedfSsbVjaRrdCUWqH6LOI9XOGCmZs9MjhbqMJqG8RXiMVEApqGVD0lNTZsST1vjR2ymI0aBg
p9u9pcVrycrsyGVdPxchJLEI+hWwNAO5DkQudf9BqH5q+XnuAShPGhMcxk857pwcuBf5uflSH/F4
2MZ4Gdae9JZ8FraEUnJospI8F0tMfwa1mQahG8qhxGeQW5CfreFQ7TincwEEDjWTrV5DH0HaHrWl
fDUZ0raaMGwd8qZ9bYXh5vpaXswsYfdD4lpWFBGpaqSrz3ctXxRNLwd4FfCe7Ckf6mbe5rbynUen
F7IVkJAy0Ug82ZD1XdWW/6G65X3qsTKjFE7xeHagi61L0HVSUaKnMyXQZDEUaAvg3Q08ppRAvWr8
Hgouz1uSgkBDKqStMBXr62Nf8D4AdpOQUQENE9rAz4eOIhiWskSwGkn3U/hlzJ2ZDKwS44IRsmFR
GtJIqy2N1OoiedIhxIyYIRxNnVvNc27qxuP1kSxlP4HoQCeJCkIkVOupExlKII6SSfazcWa3uFVc
vkIw1JsN8GAkFlI24LgHkCNlJj7pLUqqGCeWNSp6KPwpkFuScmrz2NKT57KSf9fd/DSBHhkw5hJM
PHXlGYU2C+ARJpnDYCWOICjV8UTLzewuvx+9fyO0X7gzCB4HOwM8FKCFowxq06gLbTCS2Uxutcis
922x5ix1O24GlAmkp/xbCphVYBaM2shFTIuCEJYPWsr4H4QRNIJgzDuxlHogxZAxXI+RPYxENMAC
BRlUYdaJPevOsGKdPnqL0kapi75p9QQRKIyG3M6I0FXC7caaFU0sGYESEuRZ0F6gCXRVW0u6spLA
JALpALcHnWYZ3Lfh5/VjQHb52b2E2YMHAYE5YQa7wIrlXTxySe0DnKDDZySlqxjVmkex0pTU6qXL
4sMcNWbgpyzwD71hyAyeGqb8dFUpxlQPMBzUkCVPgJBQdmJZmlXbOteHeHHSaVNknk+ijEBRxjri
5vl4BUWrWDDrweVnkyBAIUVdkzKW2e4yEVz/0Blk3cSXVyA1VDIVJ/arppQ0NcZQiYIViDqswsp2
mlOsc4dbhwwMEu1c6MFSB5Frm1HoOhjrpifeX4UJY8PQQRTYccFGTy4/5GPwD3WfJ12gZpVggABh
FvYpP1lxkkJTII8is0mN1yCoAeIFPsS8voiX2wUy4jIuXJFICCm0QwMkKpp4Cf28HS4Df1wP4Ffp
+O5Bqn+vcVJBQgT0eGAtQJ4CNJDwneerFaS6kLWFgEjN8E1J29RAkncspBjFK/6nFUBCgRdDazXq
redW/CTKy6LPkC23AbJ6FDeyE91/53/4m84rsDkAoo9VM/oUt+INZzcsp0l2wfmxxyCRBTj22iKA
oMzLk5RWedujcGbObnbb3EY3jSWsiOPEwJ1hP79Xe/ZRuPQ2YAUhrIAGSuyA5FEnISxyQ05qzG0z
pWZtPAwCbxLpP4kHq0oSu/6EzrT73945YJrSIF+nEsABnUrlpSEGiz8HTrus1yGY04OgPtqqkjxa
Qi8zYsNLlw3WVV7B+oJECzlaavNEGWjAZNAyWH6bm42x58ZVmr1fH9CCPyHUrkiciBoiP3ACn++d
cOzLSlF93upf6zVYViztMHsF3hEiMoXhE8Pa5VY5s0ZnQYOI1yfOz3FDWNKHWpvVId/LnFm+qA/T
q7GbbNGcIWm1D5/QlsCwTd4oZ9sUbxgCMUOUC1ybRr9Eg240SinB46F3OyfvLdkp4LPD2+wxDUx2
vvtIonbNHn0pQXtwzjo8Hlq73OpobdpJYC5JkakrrPp7YnHfwlvezqFdkkCS8PpgL7YONVby85Nb
Ih0mKMACLmcl5Y+ej8xcfBvnjBEYXrhRygh1AAMEhXLpo08kRM9vy8WmOrVWpCK91P4eXQBOAGWK
uoikAtyzqYzxdMG9nh/S9CURWXuTHKdr60WFYW0fT6pO9ke8Tg6Zs/fXH6MFTAAIj9nO6+JmpQZE
HbtE62INiFGUu9JvzbQxJsa5ZqwNnVRE9XYeBBkpgrhD5+AsIOkXN/Nb12ugz4kzFjswY7/RV8DY
hl0tc/DF6pw5UqaYCTc6IOPyrm/rCzwRtQ/otn2uBpqSUzBtvau8TrqNYpZxg/qw1bz2Tn2LNl27
WI8rDVVEzhtxsGIv3QbA3gw34oqZjrjwZueLSHf0J2OhJHV8/BrxRyqa3If/o7FiYAwCIG+q7fgu
f7QRkiIsy0uri3hCBqE0mFoMOphP07DrIfiGFj+0N6GdyuvUxs043+FkJofGkq3T1A/lSso4kmPg
bXpAuLL3Eb1/t4aJ6h0qEDbnNNDe2I7PssuvWC6MUsb4eeZPDVPupRXrAqBCzC7RZyGaBP0a0NgM
Sb3O9j+IMIHyVq2ubzDWYCk/U3OGVLUFoHB6FoD0S3d7cAB0cW5GEK25bmrJA5wOj3I3uRLMjSGQ
6yHjLaW4ExJW6oM5g5STkXIObItaAWEFx/cyR7gpweiH69VqINRVfPLAOAVg5nWvD+wiLlMIoQbi
Ms1AYhQb9Pzu4YKqGyUeA+vdFtzQ7YoowIgrVkvcxdsBGx9QBijpkDwBeNLOzST8gMXKuhxdy1sp
Q3olzExFu8crYzOndznHki5ecHEIw2TCtIB47ELYxsgqP+AaqC1VMVd4FZ6XXldq2b02l6wW2Ity
I9zcmS0qdEg6tZdFAwwS+rfo8ApBwfcRKg2pjXqNU2yIQEzrRNMNymyJbbAr5Atbk4iGQ6ZIQyMd
EurnU9uB0AodUQjo54922z4aL11h+Xa94nY6yFXNEXp2rck872TBqPvXMJB1MRRU8fD8oqxyyViB
WBwLym+iFfedINMQVVvNXXzPkm851ruu2KKzZmB/SWoOnRvAANSima55J3FCW3xDl8Mkm9lOfRTf
QFnroGL+VX9lb5nL2Zo93kH2ivWiX5psKLIZJLtOHDrlciTfT7UiwmT3kfqR6OlzKD1cP5CXTg2p
ZRkdt0jkYVrp5qu0KlJdKcvRypLEnrTKbCFJFmpQH4VUxf/JFN2FJXOaWJUBBlNVwz2XR49BZ9hq
yXtDJAysgP4yYCPcJ/iPjJYs6CuQn58EuU09yhyXAarEb6TC5EztJnzgLNmcLeNH+42N7ls4lucG
qWNZd5yUVVByOCJHBtSVSK3J9ziz8TTB+qlWw/0YRKS4kLIv7HI3vLDc3mXMgTQs2O2I8hDeUrR3
hcAayH36rLcEvrUSH4XcUkZdrXK6+TlAkfD6ei5cIefmqEuYq7NUkAjDDxGKkZFuwvFoZNNfV/Zg
T9vC7RoLoBLWKC+dLV684NVQkY7FEtPVtUQpK3FK8JwQ1d4soi9peA+6F8bYLk+eCJISEUVJtOFI
F9mnQSvAuoiCEiDL2S1qaHbhyXeyWW2rNcnZc/ZvlwlUACVQQMPFhfQo2k2pO2sCD9g4RWOLCzk6
zC7gZ167X0f3+lp+MO7RHiGa0Ejc64frI10cKKi4oTmOGxm9EucHJakgUR2lCR5q4VNRgEFHZxEH
LrgYSUUVCykomUgcUU7M77KWG0FhCaY4zW7H2fWl2UZThoXixH9w7M9sUYFT6oPPdxqxbCNuRtGp
PN1GgzdEQEntk33ql47AmT1q9oqgmDJRhptRd4MjW9Mu+xbaQE3vRrCT5Q4IznesPMnigoE2BHxA
OOogujpfsFBRpqoe5tYKIiHHfQu8YBOytj/5Jed3ILJL6PKT8A9aZOhHhNL5dVVO0HtGt69au/KP
wassKbbUT+HQryRPf1X33VqSTW2wWCC8y+Dt3DblVoweSpBiLWfImrUR9JLTxM1iTTT1RujuZWXE
yyLiDQBUo+j32vvIs+LcNDW3kABv/I4HEUEwdJCkABoSpL+ZyIrhFjzY2exSu7TqoXCg5jBTQZan
6LJvUhcAn1QxUFiXi0gKH4qo4WZHSotOMGs5J89qF6CbR+i8qs4fBmMIzH6OXCGTtxMKrIzjdzku
FXG9hKz9saZKZ9FELix6feASy4hlJxaeFB64VZ0FF770Jyr4MwwdTAcGj65x+mpvE0UJeAkvlbpA
8f1zFgqzyRsE+ay04OVRA3sq2qBIG5gGeRnqdCOqrwBsIIkY8MmbOJOBCYyJfd0Bk19yftTOjFw0
fsA5JiFJW8ieD7nFfpWsRTfdMJtwLhcHdo6kk+h+RvWS2tuaknd4WsBOus1ujWatbP8/ade1IzmO
bL9IgCTKvsqkK2+6q3pehLbyorz7+ntYu3c3kyKSWzMPAwymgIkkFQwGI845kQWz5/rrSV92NZa3
w6D1O1sm6iJIjGAXQBTAFzRog/NtU82aekdf8OSbfOqh2+cc8nv0IJBSG4HyBAbUreWB2/YHSo6K
P3kHmRKH9Adwpy0Fp28mZGY/IHpqj20whPFhBtgZohzQ9DkugbWLjwqQzhPmRP8PxV6hG53tAOdG
w2iVUT1jBxgyJT20iRcBvKHcRR670t1guZFpNwi+NTh8aPoAbqCZG3n0paKTmqeYiB3H0XGp9Nep
iu+TOX+97roiM4DYaoCGIH3Y9OJze8wHPYOZCNDorrSCTIl8Osr6qjIz3AdMXOCL8tmmPtEjb1yA
0Vi/wKUkwUvwlVwI7EGyR8eubcE2y2pFWpJTfx3eKuvUywmADG7BnXQWHTERBALXAIRwJzBVdCsq
tAXJgjN5irn4GJf8Eo9luKw5pr4b7/kw/qir4iknqeQqEC3u3DS3hUWS1dnqTtTPx+cB/OcWOhXX
fWEblRH6kdxBWhuwDMyNuUxLbENZmrJqZr9q7mb1lpqo884moASyypXAGwCjYe1MNGu2g5IVWs/u
ssaTv9DfivqzVBbPkHVNRduFfhAUYJGQQ42F/Yaz12Ol0h4BFHXNgS7fzLhuPCs3JIeHbTnvDZhr
iEyfqaRuRCLQFgR4XelQSCmH8eRGZf1QqiPu5k5bva4lpqdgJtIwuZ0E8CtcHCQ90FhHCW5D4cr7
JcPFigRHWXctMFV9/vn8BtM7zixw3pYn4J2mKg5smmmY49qHXXcHwp2ktyxyhHMrXFitMTLKcGtY
6Rv7MaH0uYzBCqrmVbJfW+CPebEcnn4VZ60BkCoMLS2SYQ+icFWQBdozGEEE7VDlRNHaksp6fQAc
eAfBDBkXo0kBToPo+qUTxqmVQ4Y0Q0Mw0ECbKMMk8RR/ABm0CtW34ebTUCMs89we85szpx8zxUni
GvWZLO0jb1DWR1I1b0nkmJJIu0GcW8wSWsp460LxGLCjS0spyMm5lWGI7OS7D+XzsFfureMae/NN
77GyXg8alBfZHn27HqPEhtHmhTAn4y/y/HbajiWmBaJO22KSb/rQWUVu/GUVsxknXoVp20mYOtWQ
BJpZ2MWNEeHRoTf7NTO/5+6vwjwQ673PtN+llbvrvYa/6xJQjeBBid8G5AtuVTayiq9bGZHWp6gj
fQCVv2JM4/vyhalwtCEOav1c/6XexCg2Xt+W7TuB2UTRCGVdJmnLhe6CNl1iGhjzAFSE6xzHJfZK
4/fg3HW65JLYxjxYAqYG9Q2UVjZVlXYGs0llMNLCHm6L5esA+JeSTHsnuX2ZBtlrTrCZmPGkoZGC
CT8OFGu4C3ekxaC7ygR4LvBQw321g0i57/rKHXBYp+QEjI/Es0Uh6dwgF/jMhlgaBkbDYDv6jd0E
i/qrrpV/aIU7PtRMrVGbUHfTO1cPobyDNlteGsc1jdfwumuIFwQ1RtxSKC3y3BDboEUEVWBUFPVn
VTku4z6CI/4NG6hAA+mM9GjzTCUVTdV5gI3OnH07hpYtBvQZlQzkuEXnQXbxIyVGDUpAXZ40OkWV
nbB3AObtMiJasO5QttxDU+2J9RMmiKN68Xv+IDtg29yIsYSwgyquefS/uANW2zMe+e7Y++NsZ/um
d4o9gmL30Pdmui8KTTZvZ3vMLu3pl/E11+teq104iBYBrW013pq8jaB0ukowkyyIjfWzaCS2tWcL
5K6qIZ6WkiwaalLFctQAmSE16yJ0kkD1kSFfXomw83GkQRbaRsfJbPRoXrGwEYP1ng1oOCTBCvrV
ffZnGAAnY++p5LcTzj8/ObOBlYZQB4ZIJeYCICXclGep5q4uXWPcWdaLYg/QkKw8OueSFbI7ll/g
uRXuy1mxgoFCBJUhtYcMSZecdMU4fPa4YSEY4mdgKCHkKfkbBtcbdCI77GHdpY9JonkZdFbVZPxx
3YzI58/NsJWeZxOrGTujAmh0Q8ydO5zyVNlD8MavlM/NQPz3lzlbEIth55aacQAyFHvWZs8xcnYC
dkmpfbm+HNGHwYMaTofvb26mr0K1senSFASisvrpzDf29O2f/f+5D5842TzrNdiRkU7u83z1YjeT
fPgtnI/ROFA2Br4NXaINFNSKotUF5LT32926M3eMWa3/ysGKbSEeuUrUBLY3x6UxbkEkwgQe1MZL
f67vBrI3nbfMfPn0nl2sh4s6cdToQ91jPYb71V3RmlVoeN2CbBGcE6tJjTAElWc/aY+avTxb2m8M
Y5K4lswI+/uZ/5rZmCp9xs68/pSVIGugBje0MqU1IvBg7BYbzI0it7Np9GBC0FKoNTzYdpB2q4vl
lQOETFcHw4maF8dYwsIYj04R7yuzCDQ7uacx8XPjLlmAXqKqhy6137qGT3o8fobhuKTWozZC/R1t
3KguUpA4bwymFA8eabXuUVd9dvNj5Li7NFY8LbP9bly9FEJX1z+S4H3GXA3XAmq1ILzwDaaCWm1C
C3ylyVd9NUREC+rOr980AFfxmiAAv8/p33Lv/9rkMj07M5s011g8gEAhnvGBTZR9bheyM8v+P9yF
wGpS6EQiZ9YsngeVQ0ltjSOQVhlMBxkE+VFOx/6mCbpbWu7Wu+zEmG354tmv6PXKVKS2LwPsLNqS
H2mZC2zLpWsmDWBWio5VmkpunBRDi0+1pti7aX2bim89Xcj3699SeBYY/h7vBJQ/+BJZ3A2k0SmW
25LbXHvXrefGlOiOsd+82dEzE9yXS5QknocFJhK0fYMy1xfE9PwQRRGK09Hsd7UaeUrmlKFSGM7+
+voETxLsKA4hemp4a28BUHPdZDr7no7tO0/d9w7556p66e/c9MFRXwuvAJcPg+WrLLhuenv+ASQB
HR8Nc4wsAbPw8lvOiebmboSRmXZb5CHQIMkxoWsuKcoIsuxLMywvOItmeJJUE0nxmFz2xpPygKpM
2N1VeKbcuHjF2vvIg2gxFAgeJqhgX1/h1nkuTXPPPaXX9GKsaOnryR16Ud5cHIzx9z+zwXmPgXaW
6iSwQYu3tDdOamf5jd7+nZWwEokFhdUtJX8gVl2aKqyszg9Ic3nm+peLEsX1pWwPArbrzAj3pVyj
cGZTLTCBzIXSluJ42Tr52WT4vZ7cd4vrFUnsJdooK6exm//yAF4WAbhLlSga4AYm7EYR5ieYSLb8
plNm67ZQ2vFoK0yKgDQRULqJOj5NS9Xd2oCj3WXNgBnARVN/+vHCgs3HvBYbVyPPcsitkjjKiLkG
5jCOgaI79e3SZzpmAsdEkuVtoznUKFG3Bu2HDWfic+8pdzHIZ2CcpuKmGYxTSu50e/aa8abPjWAY
tOP1TyyoIcIgxil8CN7j8udenp0CdapsQLhhKoAf76WH/M4FxlPZl8A9G7KSiyDIwB6QLDormW7Z
583iNHqVoMAzlBDZtrOke5pmTZGta/u6wLp0XUMuywhifCGv1EoH5ZWWrYtBjzSveAA8zzABmPUK
EPt1UKLXzGuqo6zEI1zhmWXu1IzdHM/6GoMJnQ4vE9UQbYZVVjAQFCov18eFsqmipOtmsNC6cAoT
qHGABzB2fr7vQ2XfvbS5lz2B4woxGxnKeXvlM8uAPYEIijYVX3WuTbuybEC7MIRVe0np6rmoyCzx
4rt1dXAs2QASXRQNzu1x0QBorqjOoQOBLzmhIqN5NtR580CLgtJ8nPubfM/Ex8oAEvx1vYsD89c8
hkm+p3LkvPDTAqkE6JwK3jkPhXIUkqQxG+UZJ3eUftdmyekXflU0/wDLR26DJqN7eTd2VklbyHmz
r+oivL7qYbcHfty1vSzx7JD1wZ3Rsw0vA5JYcjELLkeULdDxQawEnYvPrBy3Q3lwgm01OeYV5Dww
JWIsg+vxRrSD50a429HUFjWtcr3wV03z3cHycuiHXDexkSMAK1QzkCEyTXAUMXj4h766iungNeMb
NMLFQA+9CWVKxV5voLhxA70fTKFtrUNvrM9xDUDbdfPCbWTqGugSQzaAb3N2Kh2LvHUX327Io0W7
Jzu1fveOjC0tM8NOzVkW5WYEQrxrOfs5G+Dn4Ej0UDybk/D6aoT3A3rR/1kO94RuQV8wrDpd/Rgo
8sSPwQeIT/HefNKAH8cwCr/ey3jDgqVBz4Gx95m2HJ5rl0tz5t5c4wFjHpapxExCDAyBmnsUyVoN
oqWd2+HphJD7IbFrgDk/7wAQUt7VO1TsmvhkBO6efEcEnWrppC3BU9S9MMrdt5ZiNijvYpaF9aTt
qsc1wbv3QfHXvbrLv6F709+4QSk52QIy4aVRzlmmyiRVOcMoeyNOSLO/kZvybgHc5QA2jIf6yGE2
g/qLeqhO8e7zcD1mHTO70dFhb1TuqipoDOKYi+9Z/im0x7iIw65/MGq606oulMm2boQCcfovrHER
ZqjnJnPbqkBT1Pam782KeccMm5gE6mPyoL2x+ShDgGIEjstOv2WqGiUy2ztZGiCK5Rc/hHPjvk1B
sirKAvfWHGAAaLD+iDLcVv2pB9gUupV37e8+Pv2NMH5u9oPufRYYVAgmjXaG3VZnVDeM0TOnb5Eq
a+AL4ji+pIuOD4CD6D5zbkwL6lAaYXFWYt2NvfVcasr79dAjDAOApKCABpTShqaW4wkwJiNMQPZ4
9oAb3pdJdCqj+em6HdFSCBbCZOiYaDsX4WpHKTQkwdBEmJKjWqp/OobAuW5D6AznRtiPOPsqkLfG
dJHagWB5yCZ+QRI3C9zSq3+wkX4E/Wy996o74G5KGeJZuDw2OJj1X8Dv59zQNnqrMytId0T6CY85
gBNayY0ntMBuO8jes/mc3Pmu0rwmTcJUSNXMc9OjLSXwCqMmwZQZ9jYCXYu/0nvDKBadzQ4cdwuy
3W4fP9mgXfsziJrlDg9f+5vs/Irc79wk98XGocnNIc5hklQ7sjwvObivkS1xDJkV9vczv0jTJJ9L
C4DYyMVV0KRD5tFuPhAIWATXXVBoycJYVaaNgz4F5wcQp3FQk8RXorOqHUy3V25NxdSCepnI7rqp
jy/OPeBRE3SZLBPG0m7b6o3lzrHzb5mTsb3LwFPEtHmg7eO9/pOaIXitBEPOGF9BKtQvdpYz69wN
sOJt0jspE/jC0y+ugtYKRwI8KUhoGOo6xw9dB/1uGat2o8XFLp7zRXMbbNIkapryw+wUpjfOH/dm
+kLXMPtFbdQvvDxUQsY+XcxwtnYJCt01eskOkK1yjWLhkfzvFvAEbl2zlNHB/GM0chiWNQ9bqJc/
sPPCRoIhtSnuZkm9W2aSuxHMrHf1ccARHYrZGzUQ8LRB5ldCGzagcIBhqhDr505L0aJuqSiIou6L
/c5E+lAiOhgPjpc+QnQ4cI+y8ojw0JwZ5N7yKGwXfZpoK1AHpZdWsxd1+s5wJOvaSrAw10HXEA0K
JnzE4/AtYyliyErnvvUX1KyBewZVKguMyeu+0Lt432PgWwB+ego1XMi4PbeKtDIq2lm8mdAxt0Dn
QEnxMg6tQ0zGVe+guUJdb0Vu2g3h9aAgtMDQxi7aS3jhcreEmuhTrbZ67k+V+0Jz8jgW5j80wR38
IV8mxUo1iGOkhjfN97YMNiEozrvAhlh4nwMOBYQSlyvQplYxvBMCCCyna1/zA6sr9Qc2pSN/JKHz
A+WH4Pq+cUP/WPf60ibb2LMrAi2krmg12IQoZLhgNgfkCl/jQwLv+CsL+pv+WIbjQUHJboEeSL2H
uH7nzeH6ldZeVXpaDOihjG4r9Fg2+lbHpxSISJK0z+veyuEvOzYzpNkPzyAW33/w+v3eIwuUhOmu
3uulFwe4APbXN0XkTExrzQbqEc0KXtxmBbnRBnAr98vR3afFcjIb6891E6Kjj7lpoKVhztAW4Zut
89KDh4N4ZleHql53g5PfLq0re5uxk8Xfled2uBADKbkmLvolB7sjPigdxgQ8ulBGYHnNiA/8NzYO
6qisY4hZoJuBcIYLSkzUIYJ2Q+GV8707H69vG7vlNsth7FICKjbssG0989Z4pXGydP2/lkMO/cHc
G7t8JyOrCB3wYwUo9VguXpeXdhoIJnVj0bKTOIXmrgrmGzbrobt7hm4iELAUohLutyI81FL9DGHh
4My2y2D8Z2tULJIAPAXbTKNA0XwTafuXOlz9Fhc6rYPph6zcK3JGG9mFzmZRgUrEhWfigLBhtZhv
2gGKUxt42Oqtl4+/rn870ak6t8KVCWjS9cqiwgotkZg1qp8ArX/dhGjv8NRiwwFx0xlgJ17uXaoa
Xa9aEIVrA3Q50oOGyNWADpm/sjqEXHyWXSucP5oqCrYQI4C04Ka/oWtN32q0gL1KBUEw8Yx+N+Ya
3q3fS6no8uYzof0OJhjCBSZkQV6Mc/66oVNeKTCmlxjBYf9WDDTopCS67R7CDKsQs8Y7muD8LZQu
qONSsB59bbmJqvG0LKZvZojBLb0l8e/YgA5WDDYmVG2b8XkdDh3GRFz/jhtXwU+AEDhU8FCpA1iS
+4yzpZAKsGg4ZIXJCwsJ1iSVuIpgM1FmRyUakFg8zvlnZdPFVVeqyGFrl5zYyGoMdwxmjBi5vhIW
Xy8cBA/jczNc0uC05qA0Op7/aVQljgf6TTzs7CUyo1NDu9Txk9IsVUkY3kRJGMWTHMkWChvaps4/
tbqVOmWSf4iiliemcpIc5G8S0RZCcgQ3JfjwW3RG7vbRUDsJKm/JHOSucswa2yfLEFzfQpEZlPc0
TM20UK7he4gQybVxSSJupE0b9IrtFbhcYlM2zVRkBkVEdCvRGnVc3ufMScMcUdPKfNMsdpMLDmSd
HqDyIsnGt7UaJjWPega6W2wcGI8Waks8Xl0CO/refdD/tK/2v9QIT5T40YPp64fi93Ajq5IKV4eH
DYobuJ2R9V0GRqhtOaQqxswH0PoLsLIvNE33ZVtJmuuCg4vF4cSiVsMazdzBRW+rcqMa7t6YoPq2
SrmLhrWTnCmhEdQakJgxQCzfxnKjKaKRDYdIwNnQVOr1qPRe9znRsQXcCDgVHQ+KjawwnYAdXUtE
h3E1D9qCpNeyjuNQos/jSlYjM8VFiKxxnLRPMFgpJxSRgT6NI3pw6vJY6dPfMQXYj4q+Ed4Y/Ekq
lDzS3Ai347rGP4lVvePAQkIq7l+QaUkyNaHDndnSLx0Oei9Uz2OQvxtrCDUlu58L8tpWRGJGuHv4
PiYj96Ipxzmco/Za1FDsXp1h7lcf608Jpm5YS/t9bRQZ8UHgeECvMg4zKrlAT3HGdDedOhAIUCDI
68OyJn6q6pJPJNg2Ar0dxtKEgNtmIkUSZYVZkBjBznmnye9++b5kEgDa9pkJ7QawHTSwfAyW8XHp
3pqCuobQBOceMN6K7EYMn0vzva3iaWX9XENtRqakYiiGZG2i0MfmHzK+Ieg+qLFc+oQ7a0uCpAMj
R8EoW2/XY/1ian6yQ7fE03wtjG5Q2IFC8qefJRgij8YQhqZC5xYVZJbFnWXUANSVYOKw3rNhBebQ
eUtVfd4PL0xwp7jL89Yu9QhD5N32Vc+jQ5Xpf5ltfT8ARH89Nm0hC9xyuG007dqAvB8ATMY+g3Iv
RpZAu3MKm2d3V+3acWf7xkNy77w7SA/DEd0g600JcsnHFJyF8wXzpERMTp1nxQWcz1UTv50Wb3AP
19cpOAoXFjg3BSZjUGmDRvtgjdnqLU2T9b5Sdi7eJlWj2ZIFbVL5y13lx0jE1rLMnZth9pcxPxh2
F2Ku07ExuuOaZ0d9lUnsbevIsIcjyLQQIBO1mTAQTzkZoxZdU/vBOhl+GWa7JIBY9i1TLkqh6fVp
eCIM4lgbACzh8bBJAdSOKvHUmhAid2vPsR4XZ/GyWAZQEARkdGJRhoMyDKa68Wd8wAusUxogsJS6
a7y6cr+uivY0NKBe0ML8NHeLrQnaImClsFINf7ItqlhjvGJNNqWevtReMROwjX5+3hOhYuKAOog+
FLAfl/HDypo+mhsETDVOfHV5jcE0SkBrum5FdKLOrbCdPYtSk0FyO8oQQqxy/D6laAb1RisbESQ6
VHjZgWQJHhOSUO4Ky5rOrscFb+PMOUYY5zcud6nsoS86Sec22ELPFmJERWwONRZS619HNQv7cQ6a
+c3OrZ2WSV6KQnc7Ww/3aWZAAPuegSeVYa9nZagP1FOLxccN5F//PDJL3OdJqA0fNlBhJuAbdHHn
FWAT0KH22vn1uiWhI5ytib+uXKW1SYlvBIf2++S1a1+uG5B9IO6ymse+m9qKeRp9HJvRKyGZuOQ/
kRbctKlMxEbmcdxtFcW52QMuiU5nOe7QAzDD0YXOn0Uh+3t9WaJ9IybUhlCdBWeADz1NNOrqssAX
MqYhiGdHmS7BdRMiJ0DB4F+9bjA9uE8TVxRFmM5EBrMYt709YmLlS1EQiM7KkiXRNzq3xH0jzHEo
s2aCpRljqZs+9+aEBhVkJ4r5mIIm8M/WxX2kqnFoQcA5x03+NndPRQ0CgP5kl3+j6gL5kf/sH581
6KvltLWCVdlGSIzUV+gjLvl/thheya6lRTytNYM5KuM+TuewLcktZLnXQoZ+EPn2+XL0y0hHzJao
7QBLBdMhsx4jpfd0VfKmFhthRT+WwG5EAyaXLLEGwQDfqlZMpDe8pDhQWZNQZoSLbosaOeAxYiWR
o/pVgUno2mMue3kIDygQoP+/Eu70DGM6m9WMlSzaU+zeWJMmiQDiVWCMLKDm7PlELr+H1VdoCxsj
3FhPfMe5GS2AlBrJ9xCuwmaNIXQbgTzj8lJlxXC1KGcxQEl9rfk1xotkGTILnFtZppKCwYJ9ssmf
pb9LE8kKtog9pE1gF/1nCdw+KcmYlyYFTnby4/vxtvlqnbJvzlftEH1z0cVPmUSoNXrqq3Ejl5cX
xtAz42z1Z+mBaxValbDI5qJmPkZP/UAPugOQeS5jnArd4cwS+/u5pRi1NqXCPgLxCTD+WP9paBn7
Q6pLniriD2ZiiBe6qdCe48KnWyf2ujJgNakAVteJb0T18XqE/vBdrpKMb/YfGzyedCIJSmuZxr4Z
xufu0wM9RUcCYCfxh4f/QVqS+cA1e5ybo1+PF4M5MFBUtGc92CggzynE6xlft/khw/1v2cEfPvnf
9XFOr5Yjzey5Qyy9Hb5COB98rWVHX0lY+/KxwMLb9WwzuQMQ160zxQU+WDVhoHZW/TZXx/GGqNhp
ffUzbru/rn89oSeyhx60VdFU5vuWzYjBAE4Le2aJKlVBg5WldkPtXzfD/GzzzTDNlMn1oIDEA9kg
bVJrOrtedcPMvYgo76mdfXOr+GdUdLdxWUU7V4NUkNa8XTcs9k5IRYMwhpL2BjszI5YDC4+WebTo
ftSpgU2L28Ii3pzGt8XQ7qZx8vCKw4za1DONrwpGMQ+uTBJY9FlxSyIFhC7vVt69GlyzTNFJ97MF
2AS9VJ1QS+dgHe23dVJvu6L8rK4ZnBYEMfwDJAX0SrmDn+bdOFWssqRE863aRzclWvnXt1bkOija
sy4Y9MY2hBg7iXrbqnEOdeOJ9H/a7K7Of1w3ISzMYdAiwgthykT8lUbNbDLNBDa6sHjF5Hva7wrN
y5+UkE21Kw1GCxmLsHmRn0ThXYSpdnjHw2/QSeWCtK6k00BHbGFyiwX+hNSUXx6qHUYo6xlIKQww
9MfYWYfiaXojmOMSXl87y6P5I3Nunkt8xhJDkug84rGq5McBtJhOmY52c59ZTWCRL7H6aY4Kc5mz
9XJJkN5lwEexu2KdsqABgNCR1SJFt9G5Be7p0ECb1GkSRIFebR+jFKPYakPilKI7/NwE5/cGqe1u
0NhHK9TSQ1wJo+In9LgXL9eb4PoXEh4AUOsBlEH3D2X3y1u8xMh4raK4xWM3ob5qlSluu4kgw4Ok
dOd83hruIHQb0cBiPGn+81TmRNoOZTmwUp7SeP6St9ODqlWSDRQsCkAFDX1GhCm09Dmvr7IRwdJA
32Jx2x2elV7Xf2tLZX996wSeYDLZRchtIO3egM/1ZKZukaMYl9Lm2V6KZ2hxPl03IVgIayegn4S+
4pYqPNpzHec5eiJAT54WEzr3TnYiWSTZL1G5FHYgv0PQkttqGI1xZ4ATDNVdzKA0PTa8o3FC5ft8
0neQa3M8YC/inQygucUBffBykemzCYCaznd88jZfC12LWRLUHssxIICRRB6KpsOeyVA3r1Mw7dLb
IQCjzcJ/D8rKM2XwftEWwyPhkhpSy40GQ1dqUDVukfm1vRnE04/BNcJh+PSYJLbUMytc/kWSgk6p
AoTtSr7mKsbVLT/W3g6ve4swywO8lkB+AFNEULe9PMxjhgzcIR83DTADhzJsfqPz5Lv7ZlfEvqzx
89HK4qM7ZPQZAgOI3s0xg6YCzVIHXYrJb766hyEku/LQfYn/AoQT7L39+nWA5i4NsNxT+ZadZLMC
hL2a8x/AAunZE6RZM+BpErDALHRMMM2Djs20bwuLTWhQluhdNXEqHbWlT7E6EGiPmVPfetTSKgJU
9WB9NyOCqjYgU+9qmbRl0NC4nvbGCk/xgC0Z6aEZNChottSNj52DGs5uLZU6BC8DZf7rX09wV164
CBeJC5dqiT3DRcyqPqgJOlDlMiiejocbxmEGY6IcVcAKrhuVeT+LcWc7mOVjPHczk9vOy5QNU5yz
IOmM6J3YqyGpJrPgzrkL6ASgMGAos0M2eiNuqxhFVcHWmgzvbb3ulQivn8Z6WS16wBjl188vDU0L
xgsCmRzp1+XStCwfsoWBlqMh9WOyg648qsmO5KsJLgEUQ4GXxPRLHc9T7iE39GalqBFSc7t5Gsqf
Njokn1/GuQEucvRrZiSrCe2oGQ/6uniul78GW1ZqE2UcED8D/AfID4bwu9yrRBvWftEIMg63/aXZ
SuHhGTR7uJiOztjIQq7MGndsS4zCmXvIufoLaScvnoCl0rXxm5om7xrt/kYygEwDIzuZ0vuWwliW
UJgeDGRTYBd6DThaUKGBfKPkDSrwA+YEGOTO2MsbbQRarW3VJfCDyrW/j8XySDVcmtddYcvN+Zcj
/L8RXk2+r60RgDi4NKaZY7bATR8w/QD3B7RjTRDSDuYT+g3kK30p7mT9zS03k7PNOTqZnKyH+j/T
KnL2a1AFBMhZw0v/iik4XdmvepdOB9c3AF+nQakEFuDQP6fqqDzmLzLlIkHUOt/sj3vwLGrVLWpF
qwKoTd5FgQUt7ykxvGWVFTw1tiY+YkHNA8r6ENYBu567TyFEMZdOhwRF7XPcG7R7oNCGa2z6lrdG
iKM0+NSBCprVp492Y/wcl152K4je/iCxQFIA9VAbvsWFMQBBQQdKcRu0+NhrwGaI4uF4w4jOVZi+
yAjcAj++MMc9b5IsSxOLwR+0dPBmsI3G+EXixYLjj+mFkG1lgwPUTT3PHgYb+Ek8AphUZ3Y7Bjom
slYYcZburRd7P902AJ3LcgVRiou7BzahGw1dRB6BOPeoq3Q0Q7LpAtABjG/nN5ht9tMaMDbK/sNm
A8gSJIGbgoGAbjBB6EE5mDsyTd/rbWQjzgHCCUjxdycfIM/5RbKdDLHOOSms4E5ljx3Web6M3QtV
mzxnFM60XH8kenmY1/pXBumEOFH2ZKh3yWjclIr1a5m13XXbwgUSAsglpCahncktcGrWScF8RFQ2
pu6+jrJdOUyvcZME182IEk0bnS2gKlh43V7l89o32vTBgV8cv6de23h20IVzQJ/tQ3mKn+ob63Z6
dxNoC0HbgI1wkgVA0cHAU09X2exBiBtw24xp5mZWRGvu9+Z0wHZ6VmM9XV+nKH8HCw6XMMNeAuXB
nfXajeKILLhE1FN/+y8imX0/7dxT8xAHstEZoo93bow76YBt6aRIEESVDlMq2gnYrWeivl9fkuis
o66GnE/HgNbN7ER9NrvK7NAMn+e3KT3lWeGN7X1Gv183I8idodhvINfDawT/wjkimZKkK2s84urJ
XHZZqYBI5iar8j3GO+Ch043mS1anSYtx81GUSOrCgo0EJY4hcoEA3qI+4hWaVtUA4ykESabCCObV
9pZSspPb7FmDwAvEHZmeh4HCw+UxHxvaNBD0AK4QojKx+wa8H3SUHb9RgFIbZCjGrbczyCdTsgKY
EEwqbkPHvFiwKtAU1CeMoEy94pv25t6vT+Of9mv9PO+XQ/l2/RMKLjrUAEDyACyNQCGdZwXF6tzl
VoMFGntVCVvAJpPACrSTYu4gKhfIW2VCiwRKCOxBgqo2f9wQOWez6ClyttRLITgM4uYDec6+aj5U
GL/IJexEm0p0INMxeMthoezyE4JNghQUYti+Wh6WWMdoAxlRU1DvRQ0boG02FxElAJ5laxdrkvTV
yLQK3JdlCVcAt3xM0mIj7thMHvNu9av8CJSf6auePEpuz8KlfS61byo0aHIrxRvPXYOevnfgayeQ
QJT4inAnz5bJBcpFzRZdmWGGteu0WwC5uj3ds+4qpi9+Gx6gyPD5yxwrY5A73LAolPJPJFsp59Z1
wJqZC5CrDAymMHAObdlzbxswYYaRkJDr4Rvy/KClchYDHD9U4tzFSzFWaC4P9XK/WJITLvpQaKqA
8QQJQnbhXPpir0+VZqG2CJAI7svYDKz81hwMyYcSfSeQokEoRJMF0Z/7TuVIRqVOYMW2kGxpGNiJ
WHLdF3TRjhmYosH4pMAp8sQtpc1cPelhow/GYHxV9yvaG2F+gshu9jAe4v18Sh/LI9rGBy1s9ygD
LZ7qmSc9yF9kTiL8LSiFoZSoOuxSuNzVJDGrNR+QJDTrgIbcu1Gb/spYVs0sWbbw+zEcO8q2jLXG
/n72BFoS6mRaXDIOhevp8e8efSTgAiVXmzBEMiQWxv6AiQSA96WZjiRmuwwww6ZbKW1Agg+NpQVa
BGwEcVohD7v+PUULY31qVrKBghQfJKFrMbWkh0XS5TeU7As120erDA4q+lDguTIULVK5DZAWtfYh
02yc5q78PULMhXS/qdF646dHM1mokfzXDv9iXypSRiNmc/lDnwZ9hTEjr9e3S3TC8LTAcA8INGE1
nMfVmOTrVkqDgFtMAXYUaY/MqQVlB0wsxKBIyFqicLcB/nSQls2TFJdK/Y4rpT2SAJJMO+OYQr/w
sXoDXz9IDuphNgL9+frqhP7HZlFDDBIesYEDuWXtkNZFUtCE5VcTpYdTgSF68bHS9sreOlT7ZC+x
yC7hy+cUFou3Pm4XdAM2r9OcRLFRQf7Zb9z7Nm5iz51SEADmeJ/FdUi0eldMC0ZyD/mTWmT+RGUv
VZFrsoGE6MRATXAjyYNrvUSfO8p8e2z8bNZDmi63i/qSSHlYgvoG1orEB8kWQyzxwImpHKMsHhjB
FiGrrRq/cx6HdK/VEOWpZ4wfvenrL4X+G2PBJeFLmKiA+/0hd4ULj6fJgF9JE7vCMc9undqfB9/4
Mx4xinsHUYTab28gjveotZ6yT39mp+EgYzZtHwxY+Zl5/TKuObMyOXWCrwyd3J1dUy+uCo9A8aBR
Lb8zFm9yZZhT4Xc9M8mFUsx9oMjr2YoNjGRYvk2Nu6OQMSWaLLiJQuj54ljMOLsbbDzGVgdNDT/X
jyXmWFXZnTX+vH5OtpI5iGznRrgLKCKkBNgQRibf2isLpCRQaQj6Q/eOivu3fB/f2uF400LRVLvD
3I4vAyAH0MM+XP8ZsqWyTT9b6loj1y0z/IoCNMKmc5CRpZB6ysPrZgQYDrZaBqFANXCrijRkKV6S
IF2xJCP1mJKVBiGw8osdVocVMvT5uwG1AtldKDygKJKhn8c0/TfAH3hLjncRYgE0RX8a4XzoIX/p
0SMN0t347foaRVt5bovbSn1dl3nR8BqKOsgnmqMP4QwfkgKSlELoOOd2uBtLrevIShp8sn43tF7Z
+NMfCNLau+FO8eN9ejQeots2XEPrhvgZdBnue7/+H+o5gmKLhjmNiPOg4WNeBi++36LlrXUFbrX+
vSY+GtDY3jH29Hln7/VAPQDden2DBdRAWPw/zr6rN3IbXPsXCVAvt5JGU929ttc3wlZKVCGpwqJf
fx7lAN/ZHQ88X3KTANkkHFIsb3kKBDnh3onr3T+vUgClU3ojw2PmRWhzW/ETW9imgpvBzB9l5Gbj
ZKBLneyqQeaik3h5Wjh203xYaJYMVztXl0IHaGLjTYeyI6BzZyfYmsZIS7mmv415Ky3+XM0BLkIX
LfYyWm6C5K5X7GTBF8+meqOCh8n9Ij2UNmQAZRqvsEmQQVw75WbOHPwdhh0AN/8eONkt1tMI3KR1
YvbPsko2dKgL3z7xutsoG2rVg9wB2NCnvntabLiLtjKt5iqTEHgWo32M3cdOVkVSe2nnzoekdq60
Iq9N/Wyv22SwQ0UTOwvEsEns/UDD/POPfWEElAoRsqAdj/roeVzWesKeYDkKWAF8MqUF94HBvjLE
pbgMcRFaWyuVGriys5OkBubwmSD28/FBoMmR7Ku+QK/7MKVjLl86/AXG9uPezatNklvF5zNc1+gs
UAKdH1SkAAEaKK9n26dXob/YemWjU/sUyEOLDKQcWMqr8kqwcHkkUNId4GwgIHb2cpJO6Na1EKKM
AsgCkE2rtAnjtxKow3QOrzZDL3063Pb/b7j1z/94U2QMS18zr5IIRp20o56MfU0C59JV4ALTE0G7
EkqcH5wi2nixFo8DoeTdNWHqP6iN2YwZNGzR5330hpQ+dl+7q+npxWEB1lgBcogtUWn4e2rt4rZE
9BhWvg0n+tOFRJmVhbm37b/By3MXHru7aw2lC40XJHMYK8bLCQvC810qXTUK1lb/m0KuDSyzdrDq
rHkGG6qGiGB1uhYVXNowfw65Rn9/fMG5hwaIF4NmI2KTW+1Dn7TbpXpa6mv23hfeTKjhIzEKUXxA
LHtW0ZvJOIR1ucKqu+ZJQUZlnsNsCunD50ft0jA+gmSYHcbR2mD+ez4eC6tKrgd9YFAKE+BwB1Cm
j8Mr5+zSxv9zmHVZ/1g2quyRVCFk5/1KHZjvHQJWfD6RSwHNasIA34f14oIe29kQtYBd0PoE0r08
zdtu+2MN9GnK/0tkuD7uKLZCsuijIwqUJKUVQgQ0i5bupY+6I3OcHzRsr7A9Ln4aICegBeOhU3x+
N9GyrkfVCQiWi3Gf6PGNQGUw5vrfE/1WIPT/jXN2KfXGLyfRY+Gs1to5si9M9BMp3ZUdcHE20ao3
m+D6w9X+9+cJxtGP2xJpkSOcZ0DgnyrajimK9c+f74P1M5+/HVCVSJB92hACOa8+ehCb6WFKsua4
iHMiMYl0biOIWzf8tYrYjehhnGH1+gvukytDX7obInC0YWq+osrPMXIML4ezTJjiMPmPs+6eQDba
lAwRkKOuaAlcWs0IxlkIsNAgRdD392o6PpumJEb0broytcnvAYG1a14+X8r1kf+wlP83yDlzpUbN
sQtXrOtcqeWx4y099INXv8PghKGGYYfptIBR/fmgF2bmAZAAXD4EO1aK+N8za5Ulp6gHEIUH3tso
wls9q/clHv9DzuyB9ovKVoD45kOM3jvKslRv0ayxS6eoreopbrsFiaTPUj9S1/QaP1YFUEUDEhpA
WPTZPvR4lQy4aV3crYwHR+mBjUPsHadj6i3bZZTpcs004uNmxICwIgdGAOnAh44Qcxd/diBKmTU8
0S9qIn7qzm1ZwIEYGh6sulYZuDbeWdmjBxNxFpDizprFhkPEY9sPGYRf0+qaU9THpwQTw+HEJ1v9
ac63futKzzT9WIK3eeTmJ5xyP9+AF7K3dQBoLoGJDLmY86iiM0nSUDaU6BZ6hblBSJFNq+IKEsdp
O+7s5D8tHSQecGOt/ZnzLR+TISitFp8KLp5AGknUj5ZsnCXLulAn+yjiFblS3Lj4tVbv1XVXYtyz
6AIVsiTmwoNQrleFv7UdTDciyBxtcugXJPOVM33hkwHDgPOM8idqDef91wHexhDORCpOHFNoa84X
59/P588RzrUXk0D2HiFzl01De1jsH93YbwKvzLS86iOyXkB/34poI8OGDXpcOFq4f/++oOZ+dPiS
ADXpP4AJHxVim2wCSHOuBLvyeF1U9UKUC5gPOAC4DfEcfkimwWSlMA7B3II0fmDfmh0akhkyFgB+
Mkiq5PVVQMrHOxgzg656BGYA+njnncK2D5LSF6rLhH532VNc+uB9X2FgXah7YRDUR9CMxC31QYLR
9zQt5YBp0VO/B2iKF8GR/bI2c+G+qVNYyPfVhCG5ElRdYAb8PezZPcVctwu56hIAYciuzenT9EQL
VKYQWaXJpjuRey8TRXVgsEj6Hn29VoL/+A78PfzZ8yaMEhrOSF02l3rvQwbIqn5azRc/YgdJx33Q
XfUz+RgQ/T3iejj/CL3xJRfuc6xzsnMP8tTe96dyi1bDnfwePNr7Zi+/iXt+YHfW/lqC9jGA+Hvo
s5ivS+YJipQSNBbAxqSXJZafLR0v+r6Hy8e3K/f2emedHUxsqAQNRWxaIJzOahZuoFvWKIwWAhM3
dn2WeBARBV999p9GG4pzQOhFsAqXTll04a8ro3+849a5/t/o64f/Y5lpg5S8Zviw0dNwKn83O3XD
tvWNPFgAb8NVZLhBQf7KmOte/WzGZ1cRc/p4cmARnjnLvVM+JNHdSHUa9/XGtn/145It5S5Sjy1n
INZfk3e80ED7a8bnmhBGxD2dXax399v/javoqfuy3OpsltAjl1+s/D8wjTEg5Fpx/UaAKp2XhWgd
0tkP4Coa36jNevGSrbdV+f8fKO9CMfnv0dYn9I8PCq82Hrdm9TC9m190ASnBLSkossvq3n6BC/I/
qFIYM/h5vUc7SZ3Mvn2Yr7xrFyAIPqo5aL8CTLFiBM+OkIHWTwg5GSBafT9dDOhMLRx1XX1DdHAU
k1dYMa5OpW+Gtdw41Q+kHg+odj0nyQ+7T3Yx+clHihLFWKezqopIiOfSh2pqAtXKRuVzx3KUGq1U
Vtf8ET/GGCsoHmgkNBnwVp4z8gBfnpe6tlfkXKMehVv5O1Rg3SMTNMRvCa9JYVx6UcAyA4AGSnwR
Gvxnx6GH+G0QShTz2jr1fgZkUwGyXgAsvrEyyz9aXwBQugU24y64YnJwcWSU3pEVQ/8WKcXZrW7V
7hAnNUYu39kLAQu2Q465gSpfOtzaxbQxeXuon671cC5cr8AERkg5Ubl0PlizjSFKUZNjI6xa6NcF
UIO6djPujBsZJnso61+Z5YWny4XPJVYXHfOP9YhhDEnla42Mog4exu6A5tiGaIPyfZeP6HNKZraf
X3AX7lR3BTfjWgXO8wMNEpqxSKkYXwNj1BTQc2xcpwCYIhTF5wNdusv+GunskSybZIYxBpZSZdg0
MscJP1LgEFqYwabtktq7ax/vQoz114jnB1uFEcg3tM+OM/Ve4EH0kn8+pwu0ihWCBcM0xKpgxp73
hLpwUKHhPRTddrqIty4K9QD6RzlUIQqycb862+DQjylMujMASw8agoP/Dd2Mn4E3GVfBCv8/j5cB
bE7KWkMVqzFLtFOTuxRkctSVFONClLMCm9EUAWUQfbCz5XQrr5mUNCg/h06VLT4kd0Kv6XeBmba6
G/exatLAsFufDtcirAtfEqJ5mB7IHD5QLOeHv7PG2u+xS4M2Tt0SPgz6sZX7z7/mhawU+n+oZ60a
pgDFn0+QcIhkJQkv8RDgY/obgbSU/YDKotzgSrtKavh49ACURQaMsjpgz+gy/f36kUbypIOTINz2
xuVtIvFQpR1Ft+7KLv24eMAb4zqBdwZENj5Is5YdVWrpQHRxRg6GUaMiKNiw2P81aTJdac19fJDW
sULUDtCCwbTOkl67rKO5RfyfQVcieamhoQt6QdQTODi1ZXfDhvBa1efaiGfJhrR5ouQAuXfbwjsI
c+J2Z6bmFl0b613IWS1XIsKLq7kS7ZBkI7M/ByyGjSLAtyGtJ6UF2Y4W8vl6+Yqq6zXu0KXtgU0f
I5eHrO6H3Zi0eozm0MHERseW2SJs8maVMXn8fNd/fOHwxf4YZl3fP2IwVFrrVvkIcJWEQhcE+sFT
RLt544zeNowIHHtDQa+UVq9N7Wzni4AOQY0MMVPhYN+AjqGLxvsPnUDMDKEKKoH2CoY/24soPNZD
3Bvseyib38+9ZT3WZYCk8/MFvLgBUVJCJdCPUQT8MBlf+ssS4BgjBxjBM0m1rJcCIONxU7eBvLL/
rg13lgRZkzTocOIZbXue+l2yKy2vAbsttnPlymsmKRd3B65c10c2gMbP2cXbalsqMmINWXdwCeRp
Gr7tFntJx14BZubFVzLMizsDOoUh2BJwzDsHlknXI61PsenHoAxZHicx+4kSfWJfCfovjgNlfqhS
xXByP797u5IoZibMq4Hh+ZR3qEbiRGsjNv96c6w0OQRWMTgmHyDU3DdSTQvu+HBaNr2xNKxf+uRo
SqX2C6mqK8NduJwQqMbQnMCG/1jZ7zXy58HGtOQcWhnkOapDT01TiF5cw5VeG2pd4T/ujWHSg3TW
THEZTLXxOjzMfmuRlKCRUXy+iJeGQrgRg9wMJPMHUDGbA7WwVU85DM0uodNNo8RRVaCRfT7OhU0R
oxyH2w3h90c0rmMgGRBFuJZYP/Eol9LCRvfaSFyJ8i/NZ2Uxgp0DtvYHdAksUjvKJgX1ZqKirWNF
c1pNkEzX5fz78xldyJqCOMFkQKFGJ/XDIzJQB51HCxI+AJjckRYqD/VObFHDTYGYhD0AOjHdvZvy
7bUi3MeLI8ao/oqSgA3Bh6AjxCYNVYyQNCAUyKzedklaul51AxpecjMOpXP0nXLZfD7fj5fjyoZA
+IFwZ43hzu5ibmredXJlkg0emTdGVxzocGeyv4fRiNjHNCEu6s/H/Lhr/h7z7EK226GTtQfKWjOM
Uxbw9p0z/u/4HpgQQCYregAgBags/5Nb/XHYPKe2Bm+Abq/xltsGilhwraQawKf4X1qKriNB+xjx
6Kom4MfnRBlIFHUKVnVu1vpJXimx0f5wpSx9luRiCCRMybr9ccaQdp69KdqEyzB02mSjy47ABL3O
pNv4nf7G3P6lXJDpDsE1SfGzjfHPmFDzB38JNXe80md1C7eF7inpuckaR922o15SbqO1ALYojBn9
kF25Sc5O+D/DQZYJUcEKzv5gmDJJv/Zi4euMSpHGDKtYAR8HcuHnW+88p4ZLAXzgcK5tH1gk4PvP
QhwbYIx4KZXAvihz08KxYmG2yXoyos3aud9Y288bhKvRbTzbp4TQB7/iOwXUWx6X85XvenYQPvwY
9+8XwfiB6Z2KDRkd5x1v5Y+o6f7lOfhnvviOq+qQh7LM2fkGFTWWWtgDglVzdMGOpnP97Mir7cJL
U8GdCWSli0E+dK5lOTLmJsuQiWbnxyYb6mtCvOcQ+n9W688hzlarQctgtGJ43Qza/qpUtw+q8Zcf
8Gx2uhcj4VcNbym6OK++WYZN25P7yKHAjZAiCTQEPsRp6cQd7dv6waX9N7vur2yua2twdkyXuDKg
7GINYNnwWAd057X68fP9e35MArzliMCAtIR+/MpN+XvHsLIKkAUncB/r3VQMX5owTAN9LWI+7+5h
qf8e5mypHd4sMdSVYfW8xZknR9Ap0dwLbsQpTr0NTIWuW5B/XLx1yJUmiisOe/Vso1Y984y0MDPi
bH0QOXM4Rb5CSuAtnuEGsXXBYbtO3zx/7f93oqjRAGiJ7voHMp0JQx0YqL5n/ntyp3P9LB5ornfx
CbjLb809yfSX+u6aI+XZS/9h0PXq/eNtMoEJpmj9iFOSvDhunVXRfFsKt4TpGzm07lB8vmkcQCzx
v/yjKfPh7Kyr/8eQoyvsQE1NlLVSM+CQqc2XIFNOV4cdlAm9FkR14gxQaM05VQkw0Ay0IOtWlS6J
t7EmwQSXOOWDxQtHGe996MPomx9b0y9Lj5QWUT1pC66zkvTbJnEjnpmeRMd2LCcY2MPkuCxmnag+
teA1b2ctqvDTF9nrSvfwBkRwr1PRcLlyvCcTa5PKzogawD8+NuB/t9XigxPH0bftupSKerQrwMWB
6Lqvdd82r6QZ6ulI3HFaOw+B0pNO22BUNtBWDR79MaWyD2yRTiH+aHX86iaKIBKkwqZJRbTIqk1j
2gtLpNJ3TSLTMOYeiqxJWyfiKBbd6p2RU8NQsuuUP6oUWgJJjfq2b88yKTpBdPhrqUU80QymizAY
SZdORXBQ5oNpC28Kp2BXD05vMIQYa36jfD3Fh6SLWXWQbu/Z+4W6pclcl3vJDyuYJwaSR8XocKgk
RAt3EVdtg2DJa0SaVHE55YYyJfPSmFICOu/5DxNjyZ6pMNwG8Wxeklk2OW8ZbzdqdiHjWjmDafKp
8Se5oa67dGlZaXLjNa3aLU1iDjyahkMpRqtDO8blt0xEydEmalaZW8301ajJfiaDDLKQlPE2GS28
LVTC4Udph3xvuqou+FS5J6u3e5oS0+LDyXDo3/vWVQD9qzCBNSStv/rMxG7qCy8uT707LTeKcvvN
i/r6NlID6ii96PqDVNqdir6ONdQ0UVp+d0QQZ3a7qEfLL9WN9JoyR+s8KByDf7EUleem87j2Vi0r
IGbLlqWscntYuia14iD+5jhSkyxSVbAXgS+/OyFzcupQ5wWUUH07S+6/GLdVqxRlbCBxEPjN68DW
A8PM4Ng5Uu4YzVwROD2ETJPhayuYjPI6nPsv41DD4t3rOIOIwDDJWzLMbi6c0SpgBycOVue5DzAj
dKHB75QSfS4U3G6X2IOukT3OT1QM5t50kRjS2YjmwKTj5bKLnZPhkYF8KTXJ3gOF08UJdYAnAfr2
fqkC9wYvI/q8TJECxy0IgeWqZQp2Bige7kzyemJyN5tAvJeRBTKPCXi8SZxx2HR9r83Rhp2SyHkd
hruO8GWHtcZv0MabsyAE8yFpF34zUWO9x/3iT2lbW8ltGVd1CWcJirSlnlT9pWtHUPBLyb2vTW2r
Q2jBFwYRCLnvO142KSoI1rHE7YMmoBeg1UfqmH6F7RbgPQ1sl9+DsBoP8eA6bh4bIcut1YXisTKe
nralhNE90JmK3NjMr25rrcs7EnUgqA9jYoVZ1Uyhl7ExWH7RhIRe3k6thKdGgwObGkrtMnVja+7v
J1OpjKk5OvommkxqDRVpvpkGZUVoDHOvIEzUP4HrlTLlLCqB3hZ1sPOiWRwhpQ5xLYRCtsjsYYK8
BpCDjU6nefDhbKwr+pwETD7BM6DEVVGTDG+bf+KglL64Wgf3eFfZ+nXLGmLsg2CFW85h0U/CnR5C
mDH9iKZJYdy5pCqnujEnyEkaqAs4zZaG9nKfeAseRMibZrqyGKQVIvq4WNr72ZRk2OopZEA0JMG8
8cvK39OgDW/DilvfF+iNp1EZRyfm9fRXpeoWZBCZbFjgVLcw6TSHyCOQnwAKKwXMe9kMA412PNYL
+k0WdJcZyLe3sCqZb6fF4sDR1W7dpBQPO3zUo2HpM0slVpTZzCq3JOmdPPCm6bZ3oLDW1WW1XSZv
yW2fqa1Vj1BsdkdH/0wUSfZzH3anaiLOz6qN/CJwvXHrgZHwe0CR7SaxB3dfhlF9BFVHfmkVbibB
8UcYdpF3SUx4ylwBRQQ+LUfY+nrHmDs/vC7GTyKLPkSkAnyzUrNfgMUnVpEGtpdqae8q2puiq2b0
DavFfYiEwY5tm+gQand4gxaVlXasbArPLH6uIB6bBXVi7TxGvSe78sMftc8dk7ZTx3Ppkgmqwk05
7sFUtvdhReXOHix1L0fqVSlcruo3oBNI0QHslvsEOuGAkvrp7LplQQnDfei4zYNv/P5L1FL7PiiD
6rlUSLpwb5Iv0gx24df4jv3IabbY/bRRaB8VOJItheV757yio0QsvD09opexYUUze8OtW1nzAWBn
+dxVXbdpG9HxFMTeZsMrb9y4GGu7JO7gpDjSQT6XxvoNv6wyiyqNjWSRJKuD2c8l8KJfQ4BZaNqZ
YXjEysdH4FkU+P9I6x+6NoBEsK9Ft5lq077hZZg2lCtRZ4AGB/m0kPkk2x56Xn6V7AnAbHkpAytt
HF7fabTKT3Yb9wWE+dwnxAKsmO2oLkLNQNjQxspcRADbBk/JCUomLMS69/RZ8FrkSvTuTiaAN8dh
GeKkV+N7ZeLme03jNrVQPN1aZLQ2I/Mg8trhQpmW0b1R8BbMueHwPVMhmuTz2D/G6OfuOs0mFNBa
ciSl6dKlDAFs8EaoYeCeuevsgB09JVimLFD24xg5ZW/idts15bdG+DSrqX3b8onlNIjLwpG8yio+
RPcVDcwbSj3+82jzblOjh1YQo7wc3aUAWjAA3kYAseSsqWK0naB857bcLoZx0PfGXtzN5NfgoHM6
PEJBir4qpeAf3VLnXQN7893rg+5e+tWYRosKNgPW4caftMiY5w0/IG7q3EeDljkZqHpBDyDMWbiQ
fPJ1e4/MIziiOTCmdgkaMpmruym01APeCZzwebTqXNRi2VuRWx4F0/yRARBeYAXrQuhx2DcQi/sG
UALdQBgIZBeFT+4zDZ28KZT3rGPLr2SqxoJatix0oBHTtHFbcM+HCZY3tXkbzsFPjir9mCrcwYfa
DdVW2L136j0eOxsX6oYnV/Ihrxrt3CPkWIJ0mRN4xvkTB1EVDLdbN7QZ+q02Gw7z5AbfG2XPD4DI
Oic69RWsRH3C9z6EU38YZblPrt2bbKl19eZafrTBc6U2VuINeUOVuLeXEZdLbeyBgDENXY96mQWU
U734R2yPC952rbbUhPPRtqf62zQ20K0jyfgQy3JO6wb1BEdBJnMJ63pXoV51THjkFDMboYijyIL/
NnHe4r4RN6Bs+IUIF+ukwJZCB7CZu3cajAFIo60ZHx2rM00aN7Kad6UQrrj3A2qcLfARuswb6Ark
HKqqwMGHhJIt6DXukLZdXNm5NwlPbKjPShgJtvTGN1a5g/qW973qluV9abh/5I5GH7qBz8ULZ2Fz
rA2tcjAngnuEXP2xxbncRj6AXMB3DBvVc7fgZRA/AAcKBn0bGJzxBTC6TaUGnrtlZXZjRSBpAV37
jao79eogBEoDbMa0j0PQlQh3CntS/XYabXvr+QPdgaRvbw3csb40hghsDwLJQ6Gah6kxMq1tKIzI
sQszJcIkb1kCuyRPBo/GNSHmM/lphPZcvnLd7/HgzFkYlWJr14mTdiGNDiNEq3I92vI4mbn+KXAK
Q88a867kamNP0HYj1BsKn85BKigUXMCadTaof5WPU2ecHbGDcauBcdqEAelvqlB0d2NNoo0dyGFT
MR3lvugA7kFRMExFKKujn5DllLSrRwGgQHFq9NztcAfFm76unH3Xdc4+boMeVwHp5Z61PNo2g4Ma
sIYbWR6rOiCIQgBhi1wQbxqAQnYLbrhtO9j8Zuzj+T1JBlWnvreM34bFcX9Y9iggAKvnr2Rk9bEP
Wn0sQ0N2gbCXR95GEIxpdZcOXiU3fRDWe6gulr8pLb0naNhMwJbQwOapdKLhS6dLnvfo1+0lc9pb
O5J8a7WwnlBEU9j+QkIXgrBNYZbF3c4alC1ejXyPIjK5oxAbHtPBXZysnUdEkYkrc9XOXR6EpYI8
/mQfIlnP+76ny3MZVbg3A8TFUM4JI11Q0fNvDWmcfVnBNDxo4ZwYWf60dSEWkctojhHF1c1rZ1P/
AA0A8topFW/ihC3dvoN42QErireGWrRtHx1WN3VaDkn1qkJI18AF0gFphHuopUjDltemsaHzuXje
Dk1e+9UsLlQLKueIp9TadiKB/mcyj/M9BN/xNAhbLpBYNj9rRFN3MRZvSzVe3HQIButLZffLA4g+
XpDOVodFaCHC4WS8VPQ9Au/oHnoM8kWgjJ1qiEcVPYrZ24DG0Xu0lNOxR0VS7N1/stTAMeGm6/r2
vfQ5BF2TpdVyEyUOv5uqqdvAQJHtQauwdyhsQqpmTupfeBT4K0SNo9t5IWFT6NqLXuFu595HC/RZ
QF5OnN9lHePD4Dlx80EgF6vwKTaNZLzgKmlfhZqg+w9bqphvee3XPId48gCl6AUiEtpOloMIqmVX
MRJuRY0bOKrdqEt7lwN/BXQvpKaNqQ8JxIGqlIEDiiJHQ/LFEwT4nwRA48yvlb9nqDd8t7x4yWE1
3twJE5d9mpgGTFFE6+2uWsOkPlnq1xaX20EJVSO7rRDtTYzyr1VQ0l1cJt69U9XQSBHaKnQbVJkV
z/WRjciAJUxYfnfUt3MoR7a5tGL2I0TT+ZRUA/hKZIIwO5IAbAnHM+2zbmlzdBmIvXNAgiOQDTF6
MX4zbTxAQU6eceHS1EwRlDy42yQ3quHDA590dC+GyTUPIRHcKuoQVHdLjOrOmSKccx5AyRHIBHbo
JXJCEBNQbJh1CQF4QpPmtmGT2U716PcFgISBdcfH2JkOkk9I5HgrxqN0YmCzgwrIKA5Vbquc9aYK
/X4PlzIHIt1JmS/jgi6OwY1fLnKNDX1ygjNo+bbMJvJTgpciH9hiP1mJbe1wuSHvFGDgzDGKtnp0
zKahvjn6nMd3EWL3nQXiE9TF2trcxwQF1KydonGLB0AXuIZZnNpxoyGEnlQTAI4udtch4XVwL3Hc
XxCiqzcrYdHzEEbdvpZB/GNooe5NXKI3IyLELYo5YapmpIm+qaMnogJ3J5KovQctI3mQyRJBno6i
COg1c7PVEYn22Mo+Uk9nyYKRJzmBsnnKdN1mDrISktbIhHOUyGQ+Ra26N6qBxj+D7aubDb4/fAP2
gGyQz00HKxyxs+GgcRuBB6OzOEJDFpOgBITdCZcQCUu3AFoc+rBuINVDIKEthwMC/nnTls9ojfU7
ikrMYx9YZts6wlSpCZPlpoxV9bOsfec0wQstZVI+DrXXoZqEav8ozE6bJUbdyepBTcIFNTLUO1oW
3thr1wG+UjkEWWjeT9Yzgah76gP4WzgKnmTpMGpaCB7AokBSchJu7xZzjwzDEWFa+S2cclBv2gYL
Hq+AJX4eBaP1zQR+vXEEkf0W5ikVz1F0mvedWw2HwJm4naPswVC18xHE5y7zDUWpTAFAOchYb5Z+
iXd4/vo+E/VA9/bE4/gQWUm7a7h2HygBlyazbSb9rcJLZe0ICmtezjzdbmFabB08gNGgf+vVfMhM
bOlXDqThN2ikW7DtSkx0MigHnZxmDGnqcpjUwFbZlQNqB7LMA0nmIWOQnG7yZkoC/IM2eUbuWD7A
Hx4lWksplDloyFN3alwkO1G9J34yoWIcRebNwLuRAYAbUbA3KDVV5shIn2Y6OfeuKds3y4OzUKrs
thpxHDomdm7XL8sdCSPzJWEkVhsfidD3gdbzs+nspcl9V00veHCBo6rhQv1oaKBf3NlwlAxZ0LHU
+AtCY9hjrzh4XyBVkQZagZkOeXuYaEXvklGPz5OnSmyJUEgf4Vkr3yv04+67UaijZ4XDD69S1iay
XLqPna7fqoggJKQD2cmOtjdOhB+d4qax5n3AK99klkFFwcxjuRGgmP5AaN/srEE3J4cR+rpYOHSp
RUP1c15C54XaVbkguK3rZ3vG3ay7dkFdOmY9lM5YhRpILcNTAy2lzJqYfUJa1sACmobaztywI1Cn
hZq92Hita94s7IfpBp0gIw6zDMZ4p8BZtPEsmBjfQ5RuveWEobHXiGkaC0smoUBT3ZsYxHLiuJJv
rIE+50s0WdjLMZgZBvWxTrZbG0k6fRx9KFQ/6Tk0/mtHWkQiqS0Mw13MCehIqak7Gd80VSVuFalt
f9dqIfV+nohpDs3Q+XOaYK7Wj4jPdkvSEcUK8rX2KuFEqNYh30ApSHtReGf7nSsfSk/P3oMv7bj8
H87OaztuLEvTr9Ir71EDb3p11QWAsGQESdFJeYNFUhK893j6+aDMqiQRMYzJvpMWydhx/Dl7/+Yu
bTlN7ifA4tK1J/KcdgO/GnI7CsyQ3JVnNCjxCsA7biPqjgBkzIHnci4zNfdCTCEfrotk1J5qZx6c
kMek7Dp8tQUeH7deU5n6KpeLoNrUUx/ysWZUyxwXsuKZ4wOCPxPJAy/jeEP9LzP3fm96AWbSMZtE
DWReesZxiBv1lCreV0FFb+ah6WqwJpbfpP5z0vESWI1hpW9rNgxUdQadZDyTs1afwr5hEsuxaLSr
rgWj4kadFgSb+TadumlSprz1k1rKbYnsSvPMs3gIQcmYlcK3HXw+SMQDfkS0Jci1+N4HlxrdtFBA
gjsSJ4Kxl3G2zHbMnXpcUSIrH0IxFjw3V0u92rSSJNX7TPe65OBlWTO9lhmpo28USOYx8rWhxTZJ
nIS+3BlRBccyaz1NXvd8cnBtki3QD/LAk/FGKRD0c+WiEtH7LE3MmFae3IcTqQuJ68eI18skifdW
46XZl5L0jr/OBaX5+nm1ZVmsnyuuhmWhnCRxm0Wl8WOppcPKQlWTuRIaJoeKg18zhI2QjzWJ1mYj
VSByjPFS+fy0ekY8MP4YDcEw15Zq32FUBagMjOytlDUjJ8i9fCN5VX3JkPtc/ZGL5exgA3z7ROI7
IuFrNHXbOG2fP3amssrMjjPCSL9/3oln26MjFoLMJQTNJSzFIwvuG9yAHd8o24NStK9NUKmbz4Ms
4Nm/imLgNf4TZIFD8VNuPsnAgdTmiZ0HB69s9kWj7hpdtie2nraqXam/JIt02oUM1buoC2CFiodk
nNdcAzqyOEH2FRLMKjUv4b/PdODsvmbpaP0CBFtSdMJcEVp1lCqnSo0rv8jXfabZn3ffuYK8CqwX
wq4IThoY0ceZbqCErrRaUgOV6lw92eujXZBh120LfsuwfcPz7C2VboPJjr+198H+kuzJmZ5EZhUp
J7CWAFKX2IYgVZImkszKUblLzSmtPDj6abX9vJlLIAzrGXorezOMJ4DFy8L02CepQPWndopOO4ZZ
s28N/9hTsLFDozh8HuvMjIT4Dz8CsA816SUAt8jFXJEx1nDwJVCd0qtsdu+1nkCD6IxDrKdHQRce
KStdAjGd68pZWpWoqOUARv84lHGTSbJBWdXhadPapaY/dUMV2nmafPu8hed6c5bgRQ4MFM6JIEo1
jf7YhRa7o5ruQz9/KprxoU7lTZWpFzbic6Esxk0FNKLgxLNAFGhaAg7XkysHhKw70Kl1KGxN8d4Q
dp+36Uw9n5yoNE+T2bJySSZR1UEykqJuHR9lsKQOtpn8QiFq5wv+SoovSUmeNssEpwBHnmMUoOJS
mD/QIB/VRtI6E28aB1nXcl/2pCO8UQlcTVCSC7vk6dT4EG8p6Qo8bxrVJkbrLL0eoyM5Hq6Fn3fg
WRjGuzb9ktF5B08oIkuQqoAYrnYTfqluqdzBBjIchFYtJ4JO7ruXpDZON0iaBcfbwstrxj8uZrw0
WVmlI17sgH68SqJ+65v+6kKz5g3wI+qCGDNuFYLH/IJcbPV+2HOI5VwPhRR6QCJtkBxcZ+2wVYfs
qpUHN/QbVwHxx1YSHUSjuKti4SnK6wv9e7ats88Cm6UEqnWxEoRI4ZklRK0T5TnZo8BG/dj9vK1n
Z8m7EIuztPK9ycNMC2U8vfsmp+ar0JC8lbNLnkCnO+TcpX81ZdGlgzqBbRjpUhRFo1GFwzKtuu6m
1ns3jr8hDdDFxoVz7lzvAQiehdAVtual4UjUc/xRwWwcKf4d99utYdUXltiFCMpsefJu+uttboRk
S5mLlRG4qWbcdJPZOZ+P0DwCy8n4rhnKYsJXQ9KWRk0QSukrXg9ugAGqIQPlEn/vx10aRhem/7mh
4u6ucGpKiC4u73BtFVJFTIE5kVYC0jnZZfbchM9NbzpIb2D05jlto1+gU52Hrr2LupiItSJodZJ4
DZcSiUqpY6HQh4Ry5xib6Ev6PackA2H68649N/nfofKWHN/SG6pM0GmpVs8P/wihty6ZeNNcBBuf
2/zfRTIWM8Wj6BWTvWzIGinPQ6xtE9/ac9Ze5W2/+7xR50JZksaUJ9mNnNNipWnxkJJ6aBpMRSnP
Nlrspn2d2U3Uf+1q8wJM9dwKwJcC10+dN9qJaN4glq1qkhUgeX3fBAchukAguPT5i1nRklBqx5ZT
MvUA9t7E/tPnnXVuBmCqjGrIrIx3ogLQ6ng382BtnEl6Q2nTieBaR+QSP49yvhV/RZmH7N0+0VuU
OLKaKAEZdsobdslL7PMQZ+4yGIT8FWJxVJCuaNRo4mPJHmTpum2DSARoKoSeXWRKcBdITfDN1Ebl
bzoZ8xjjvfwu8GKEAnFQLXmkbVZdPYayeRdVTX+h/86gvwmiQfilkA0DeXkQkmKiANwXPF9HW1oP
u/h3TEIK2xgdTGXAtVpg9r5/3qG/LhLLffd9zEXDJAmQj0RKEylldS+iejmudHmT3+UOeQnHu/dv
Pbv/3vwA33Qz6/BeVKiYA5x8AQC1WL7gn3DiiZ3quEkFBXO/W6fH5K1RnXjl7VCYcQUn284WItpL
2VFQhYt96VpwdhNBeW62N0CBbvl4IoMohagFErvHFzW8qyxllVeFLSiXjrezGz/cmf+EWvSzLHaN
nvEidPyXwSXbNh5Q7Xf9g2oLdxQ0/TdKh+7nY3t21b8LudgiLT0pC96HjUPezxGbm0r8PeNk+zyI
dHb8/oqiLvb8Se88wZuIoh86t37yTCctNlG7As2aHhrc3CwT9IIjKRvBdIaNvNW/fP4NLgzikjPh
d71QeTFfAPTta1vFpSNVUUM93coc6tba+vNwv14UiwmLiuWsZwUcEx+EudvfbXNhD7izqDlOyTlq
NuI5NiDJjB2p+J52VejUU+m7wLEoU3qBHoBmLi7JhJwZWZn8CU9i0Oi8Uxcj6+ujQdFXb5yovJvA
Emdkh+TXz9t5ZjcnBs58FthzhEEWWy0aOVJfIXIGZ4FLX/ZIgfHC1DnXCigZJEfIA52SXUDATUXp
4xY0IOO1lsMnIiE3YiTV6vOmnA+kc/DRGhjEi+4aVQFv22RoHGOudELhu2kyC8PBrpUuLLlznQav
FkEFdjOdrNPHuVEVwyQEcdeg1i6BoBVswfv+eVvOzHb5fQT5YwQxS8wmmyNYYfTgezBlAKPeShy7
dqCIF27+ZzvuXXPmF+S7qR7Io1+pCsdtVhmuOFIcIOXNYr8wPkuhhvl0nV+6yGfDLYRiOH+Pd3Gw
LYybNOV07dZk6Yz1hHVp6WK5NLvaXH5cL3VvT+LNnfwuXjyNta52xAOw7sLetMN8QHArtYeiswdx
tKPpd28IKGujtt5cMtw9O0netXaxskoJTJ2iEb3Vv03Kgxk/fD5FlnptfzQPEX06cn7WL7eHkNq5
DGSZHWol86r/OgFHa/di6ADllL+1a/Cy2eBSEapeYgzBTHfOYWTOpRzGmdkDhIs7swaXHhO0xezJ
s1yYGinjVtunIyZdymMvlYdUql4+b++Z/oQgSl2YdBMQt+UBkOaQH3QgeRSJ5H1aFjdgbi9Q4eYd
YrHnA0cTEcCgKexViwkaF+Io5BMhrOY565706klofHvK3iq/A7BQ2LGXXlgUZ1pFSOMXn4pTZtmq
3hzjUIgIyRP2AA58o/uXLiVnBkhVYJ/qcyCwlIuJaMZNHKaqT3Iuj+wSwIoYtNglXqr+nA+DUKfO
4KCrsJgHmmImYlcLJN3FNr3uoPptwhIAB5Du0P3bU4FLpDQn3CHYnsgNZFYqaRFsP4wbXgv5YSgu
HP5nm/Lu8xe7bzLGia7P8wDXIe5VVRw4oZeLdjIkXz9vyZl9Hk2suRSjoLnLWv64RdVVb+D3MJDX
N2VvVyjFrkgSmCZ6/DMprS9/PxiCphRjZpYbmaSPwdQRDKCeESzoNml2nYHoxODT9aQLK/Vc972L
s8wk+aZXaBkoLcfHsGnb9uq97g1IPkvx9vMGnSwexK+oAoootM8qHkvZGk+T2rHpqWI1orhPRimw
O5x/L9xfTo8RIlCN4E5PagBVksX64dAV0nKilmoCASzH5gl+wp3YAePK8LhPTTup14p1lY/THUSE
+8+bOH/4hy2JrYFHKRpKkoLgxbKm2k6G1ohgvWfUSrpRBMQ12sYVI2k/SEqIpdFwabs42QR/RUS/
BvlUmDnLWZJqSgWcAle7NrE2lTxcAXOEdheNP4dSu7UKEgtDqPKS9IGrfd7Yk4mDnyuWw6iTs7TJ
ci56OlI6sdWVJHNCobAH0DSC8mAEl2oXp106SyQbKK6jDSeiG/FxGUw6FJS+Rl8sTHEwbidwV9pr
rwSrIC4KO5Kj0fm8WafTlIBoVCkyiSU0Cxc7Y657qpiWHpJAHYYysOiBm0j5hbVwpu8IQq3VlBXq
/Uvz2EjM0c+uCTL1ZmxL2XDIGu1r3VXPf78xkLg5S2YR6BNL78yjqmwOBuK0krxpouhVgYLy90OQ
YKfeKVK2wNHx4wClplYA2UZ9pahTCpyFdZ8VQnLhDDnZeQ3ISegGzxkBrlLLVV2DMVKqgCe6kE7S
qk3bPUivx8RKviStdEE46czYYKzIfZ78M1Xw5ZIy9SD1G3x48KCtr0oBNbk4CkCJZX87zjwwSAfP
Hksy+aWPHQeOJ5UhPaFQkqhY14mryfimmpAA/+74KMhZzPsDiUZ6b3GO9KlhNr6mIBEG91AcrBUG
6BdO4NMlQ5IIy+VfooqzqMXHluRtnYxyhk1SUIiPxgBZ1gCR/3kzTpM1KHPMb3vxF+X75InfCCNg
RyVIHO9Ajry4TffR2nJaVyp/OW0WDp5MF7aC0zyKaVD/wv0KpAC55mUuKkjGUNMrYKL6BF9H8114
LiilkrdpzGprppVjlLVrCaLbgT+O5BuSV+ta7Z2ZD+JrCOgYxq7UC99uhPrC/eAkx8N3o+g2YxlI
T9ItHzu9DCO5glFUOnGd36qmvxvaptoEfS6uc1m5k+ebg4J81efDcHLecKaSmUPBjx45vZX4OeVi
UFIm+rHKWtnGm34tbKrNJeGjkxlFGNL6v/RitVOJKq8P0oyyZEUTMByb4uhaUi69H07W+bwgJPxP
QE8gjbAs9ndxUU+yFYXOYHl22Km2DklHZKH86rH/8zb8t/8jv/3j+K//9T/8/y0vxpms2yz++69D
+IbvTP6z+Z/5z/7zax//6F83xY/svql+/GgOL8XyNz/8IZ//Z3z3pXn58J9V1oTNeNf+qMYvP+o2
aX4F4ZvOv/n/+8P/+vHrUx7G4sc/f3vL26yZP80P8+y3P3+0+/7P39BAeDd55s//84fHl5S/27Rh
9uMFCn9dv7Qnf/fjpW7++ZsgKf9AP47RniFosw8CE67/8ceP9H+AGQMpxB2Df3AF+O2/srxqAiLL
/0CKc1bRwfmCZTnfAuu8/fUj8R8miAq8WGc0nckv/PbvHvgwVn+N3X9lbXqbA8Op//nbx3OH6+N8
seH9iiotJw/HwsdFZnY8cKMwP/TYhJUwbDPxzsyjmWBzYV19nPB/BiISj2befScip1IMe73180OW
l3DRrepN04UL583Hm9S/Q+jzZOfFzP8/tmWMyiat0vxQN+prbrUPeqJ+CXPh2Y8yFw2EC/u1qnzc
oP6Ih9A/NxyVC87J5klpzjBbIT/AyQYUPhad769arxa/SmosrGtNg9+uNP3jWLTWt6gY2q1sqEro
6FKdWnalWhnATDF+ruuivavDjpk2tqWTWpWE/DO06x66nB2IIaLWZlvtkfUdW9uHgLJKpm68V9ss
eyjlMfsSBWF0LwxqKd+pGANlW3GcGuM1jhox3mcl6ntuahlZCWEzsIC48/KKN17tm8pjrSZFcm3I
xXzTCKmfBWqRBDbo7FS0m7oYX/uwnkY71az6VZSTcpcEerQS1YRLd+vlxeBwN8OlMB3TfPYJyrVj
DLvgW2uVKDJMLdjBLAQzOyLyLjXZtEq9rFiNaSVvCl6xR4mpF9lCCBXVyxXtyai18C3N/fyowWjf
h2ldOKERU271EBBYt8gw1LZg8JfdMElfB1UIUScC3wsRFzeJ3tHi3AKYr0WUclK/g30QBvJtWQAL
blJxfOMuEWnA8NP2y9TLkeh0UmzMkJNGt8MILcQJOv1NoZV6akthSCWhiNPsoIdaeR0qbb9KyXMd
oiLRn8qpyzPHHDvxS4421HWkS/I6StXwQH5b/Jl73bi3eL98Bbisu5ZWUz6ULF9eMZ+ahxZlkDu0
h7o3aDYqbCg/S5EI0JVjKhjqtyAV8sDmEh3+zhr1HHRQK8VJw26CxBxZLcDtQWm3ML7KpnKSykz0
+Kh2U9hXNnrMWr1tVUMwrlCYCNW97gUTtpbco7r7UPVjdBflVArWgW5GlFCgIqg3HEWB6RiC0gJT
n5TkPs1Nf9gGHWhDe7QGJqKej2mxjaNkGmwr68yNgvWZb0f9gHoA7ivwOVJpiGE88WqD7NqoemIj
9Z1NjJ/fo1eSqQGk4N67Bs8eu61VZKtiSCC+9Jlvl8L0MnIPP0ShkH8praS8l7HJs2PECMCqDTKC
B0Pec0FW1tisW9+1oazui5kyVxYgHuM4tB5935PQtY+qHexcKFhK2IQb8IpXY4lBdqai7KbGxY1Y
SsdhiKcNuX/TyXiyMFOUCo6A3tteRBYWtMZBm4ze5a4hupTLS1uqkuqLRyr3Bt2L/gCdYNpYllBk
dg//fuYTdySAEPsrPdxoq3FI1xXg9J0YIRsWoJLheO2krOHAq9fMPu85E7x6LWpBv4JLna5NcRgf
0WlCDDEXM6fHKXUzwt6BImRFrjwqCCxozXNo5J3p5kmU3fVGURwKwZR/NmqmrnsoDStchPJnMhDK
qhq7ciVzDVjB/JIiijaZfCehNfFTrw3U9Pq86w+l2VeHAGi5a0ie/lopULvQaZbvBVlrriS1/j56
GqoomriPIcQ/j50KibqvX/VJll29KYV7Aem1wC4nDWfP3uP7cX2DoRNKiNsiKBaCWF9lqrltK4+C
rqbdGNGkrMREep3yqLMjZsu29OXrhvvKahb4RqAZInFX1deSrNwIUpwhsYYRqjnrVuSwy9ys6vAu
UHtp5VeZgqFq7jtTa6ZuAwKdGojyHGvpWxeArQFXytzq2+FhzJp2V1UDS92K9e1IgfhprAyhB39T
/RQbMz5IvR/tJSgbu8qvSMk3aYACW6h+JfWN+k4mK6tgqDARqP3JRbAk2VuA71+FfpIzbnL+T6si
FRGFE/a5cs1zpKleYea+pBgvrXQ0I1aBP6a3RdyE/L3no7vWJvrzpMjtTZoa9SMC9Qo6qcb4BNtX
sPmewyorYMAi2UdOCSL4UzOR1BSyKdnUY5b+Tn9ID+DlrG0syvXKh0Bzq8peZCIJWXXI/nQscLu0
ish0FJ0txomSEvTnoFQySzIMsHSFczbxUwCasAniUdjM3LvYrhtz+iJ1GuwMPZeutbFTGBEZ6oSc
dvI9PMAQEZqMYbGLUe2+YO6R3CjJSEI3GtRRd0NgtL/7qS5BmfKV+hmmJvw3xIL0VdXA7lI5bwxH
65Qa/QbuBjz0EdtVtXBTd9K0D6ROtCW+OcLTsbhKA4n3aiRZbiFn+2CCYOqrUwOJz7wJe4SIhF7Z
NTOzpGobtIfVaXDw5bkfAhV9CK6w+2mWJ2FL2HhDj85CZAbQm6XWzkUQ7rUc3ADUJZUVox3LxOp6
pypr/SHueqRasIAOK3fqI54EeWP2TioZX2t/xFbICBNqz2ahuUox3BlSnt6qtZbs0la/8mK2j0Qf
9Q0e8uY+VZrxVoDwujeFUttUpe/dxNDFvjd+Px40M1U2PnIopF2Nr4Ukp78XKA6LNuxR64GSg3Rl
xlUMVtKPUNBFwPJLYni6D60/Lh/UcYxvUFnp7wtPSm9SJcr2kZyWtyywBCoYuYyO+ZdWxUpDn0q3
/Spg2rJR5VcYkhYrVQynlYku1pNeqJdUvhbvzV9XJnggqF6DCp4hpovrpop6BqaS3cHqTP8t5Tkn
1OS3ILoL+yC0dFeYRm9VWyxidD+w/QmLelWrevQyNlXlQpjzX4u+i7wryseqrQweSVa4n+U3vQ3Q
t3h3m//zrvz+bryAqczf1jR4G6P2OCvGnsiPNpkXVsloHIZWcC3/hy6IDrccp2d3Yrd3NO+NFXjP
RW4Lz9uNEW3wOpYc3h48mg3p0fCfB/hYgWAhkuJtxyC6kJc4vb2DH0FsVtRU1BuxKfh445ViOZAj
wzr4eq/eDLVafRk1z/qGq6x/rIBLXkhSLdgNf3QIiSM8QkhAI0W8uGFbCJipQiQcsuuGhYoyWSbe
p6tgLe9qF872i9psE2nrocRT79R1s/nbGYs/vgIlHREdaTgjpOM+NjlE4kcOE+PQrZWvKGfBmP1d
Y/mvkLkBGm1goLfSqN/2MKZs5dvnE+Jcd7+PPf/8XQW34DKYoGZwqNX2WZLnhEgKcqiFnO0YlT/9
8a7+8Kx+P/1OX0wks961dDG4Q94W+pQah7R9Q83IVorHz1uzSDidduX8vnnXnFzBU6ZuaA7Gw+EW
CLRk2v7ecrRNgPo91kDZRtt9HnOeIH/VD/4MCXSEjJ0MKHCJMIdCW1rCZB7YA36OOnk606gNV7cG
bxvWjGNboEAZdIL/gIbypeAf8yGnweWP7RUqtVbl1jyErexkM8UzNUG4X6rWLaA6/w6DgeQMxsBl
ZjFuPUdZKSfWQY13Ut7dlLHAAXOr4ODB2wXv1hfRL6/8S3aq52aLIUqku2ee3QlNJu/VjsevcJgC
udtGdLNrFYV+ATI6f/Xl8JEmBDZBtlo6qUjXbQoYMk+OnZesAYzsUqHdDroIDz3bjIF3IdqZ5UYR
jbQu+Q4Z+edFAtDSfHVMm/Toeb7TCK853E8gpThBXMgb/MpyLpr1IdBiYiABFfposRy1soOWGIz6
a4Y17T3iAOWOR6Zp60JpbkCc6Y6mllRm8kC7N6LAcDzgwKIdwzGe1MJJCp1l2klbKws0W88Cc6cp
6bdqQs+yleRuYyJrswHTG35D3c5aFzBw0NpIYE8hhVPw22ar7cWmFB00390BYSueVuhhbKB0TraU
1+pdhhfB81TG8SaQgFj87eVpcd7NeVcIchiLfFwhcarlqeEFN6N2FWqKEyDmoAZPXvXoVVzCINrn
dXoBnH5mUX4IubgRTGrVjUpfHz186zVlWoVIWyL/d6FhZybuzPMgM0SaWz8x6S58blux3x2pWHGj
I9sx/YAebriNn9aM3+D7P72uri/sdmfW5Ie2zT9/t8FGSd+MqOYcO0TDGwU7MCW60K4zFypqbO9G
bHEcMkWlyofb7WVyWDpKH3AfrqVbVTGqWdPiLjHDwQ78Jt5WgiesIKu+KtzSzfnqRwa8Q6xDw/y9
CKW9oIaCa2bJdds1/oXveW6U8b6iPI4L8iyO/7EnWi7PwM0Z5fynID7G/lWcfv37U/d9hMXZjERd
GGmCelQ3zS67CTfBUVoBHL4wW89sSRYFTeoRNINtcLG3V4Y3DaQ9jm1xq+YvqYBaH6m8EgWnz1tz
bubI0OaAFlFlP1E3R48xC7CYPQa5uZMS766L87vPI5wmL8FocQKTCQK0dULQE/pILdDJvGGCNsYa
KQHEEtDq2hTImK1qqbW+imZWAcOe9AsjdW4uvIu8dKv2Z9wHJrNHMCh7hNl4mFvZlaYP288buCDQ
/TqHYXnw/tG4xOOOupxzlilMQ0wcW0Y23a0etOty02zrdgc8zQm2+RrLcd2wO+XC4J3rWmiP5PDY
b0j5L7a0rhqUBO7SsfYQWVGs4g5Fsr2SF5tK7fZ9oGzrtAkvXBbPTUwV5i9jie4+2fyPC4x6gW8U
RoHGA+BMPxd3jZo/Zlq0ydLkwho4d8Gx3sdanBJmLyQZGhtHYYrWQ3OTZbmdyF/DWHVMJDCsTNoU
2VU6XOJOnVsTDCeFEoQugd4tmij2CJC2iXgcAiRmTc4i5cJ949zEnH2C2Z/OmQNWFnK4ZVAfK+3N
yyv8QXoH3Z8LA3W2Fe+CzD9/dybgwAbhYuyOKE46Xn83u9B/Pu/PzQQQmAYYTBBcJ/igNJULHfma
o9Ui3SSUvPPRfEzy5FlR84fPQ53rMO5l7CI8uixQCx/bUptqHiETg1TvJh/vasZFRgPz8xjShSBL
ehcJjEaTkpqceFnfQG33M7tWjfJGacvutkj90O3MMnC9JldshG7k3aDm8SotagVvnKE/IkL5pnve
tM8D89LN8fyX+yXSroP8o4T3sQdCYdKtXlWO3brZaVvkAVe6CzhgI6+lVeriM7O7xKv7f4Sk4oSQ
pWWeHKVanBRWSOraO7RPxXdeS2sMt8iN28JhWKHauTG/COv/zRjMNUw2UnBKS1CtoGelnFYazVT3
smP+mGkyxSre5bvZijA7oFjyv9m9Z068rCq08kSsQUeWFHEwkd17WieqU3xPXI/biZ1fjxjJDod6
B0B8k79eaOm55fk+7Ly63i1PxLMSP2Vva512FX8ZdomLuxOpBaGy5V945UvjeSngYgbVVm+JiYKm
uJm/DsH4pEvtpdG7FGI+r963yehB9TbqsWqkgtJZUgJp8Jpx7QfJy1BE6Jn5Ub8JMfNbKQPZ4r6c
FFsoxta39cBvRbB1hX+FSa154Q5y9ou9u7wudnQA+HPhqzmiCIgCrHg/KN6Fp925zeP99XgxnKU4
hnnBvT81IyfJSzvhkFIQqvt81syfsng/cgnnYgh3hQL/Mi3W488lJDyb8BxbNQo5VEHCiu61RTPl
80BnF/+7SCdYVpS/RQoqLERvozvFDZlv4Sg41apboZJ6g0Z19Hhp9Z8fpf+0bkmSFgUt6ovQOFrm
PioH1wi8CxP0bPcpOhA7GZML8Agf52eb1ryqzeqopt0OBO1LUBs7JTIeBXlS3AsdeLYxHFZk1shf
nFhLmjyWDFSoj7KGTKWN7pfkJm7ghmhvrPqv5a7ZXLboPDsJQTJZpLxA/SxxCZlB4XTw26NeDR5Y
O8RhoFel1xydwgWtlLM9SdYQrIKhWlxiPvakOaXcO+PpyCzZhdO3PERxOu4dX75kzHWuGwHvA5MC
uDLzmz4GUjBsCIuiP/aJedtoo5umwePnI3Upwvzzd5vWqCMWhtnnTaW/JWlIQfvCZe9cV71vwaKr
CiGoTSvjpdgGmzC8t4ofSb7q0vDC3D439u/DzF/jXTMMnle+F7ZHUfy9mb7L0ndUd1ef9xTyPnzI
cv+ZYdLzFYzr8fLyX6pqFshhdKMN2SrLTBtpums5N/eVkjn1mGxB/sROS+XHRQFs5YurvM3tgMqf
FbxSULPj9GEMH1Bod2KtcpBzt+XkLZF6WxkpgqONLWTYKw9bGFXXTT/s0VXbIKWGlUBvm8X4Jc3b
7xV2zAKcFF0NMzubJd9zxd90hrFp+0hxJkNxrUbb6WH5jGKj5+B4LNmlWLhe3q5xdNgIRRfhQGX8
LPrwhbRsvjb6dk/6wh0NK4TueO1pt1Z4rRXoMiIlqz2Qus3jLXlD9P2Bs6AbCdDk0LXxqpu9B9Dq
zbInMRJctUXQkQMg7nDgPja+4JSo0sALsgfktJR615riykgflbi3JwTo5NAOFbcqwpUsVNs4KBwv
Udw+3FXjvqnQX36Qskcx+SL493C+29pEZH50pS5ZabLh5n7rjgV3wSBf+22x8XDEhg9z7fU1PoD1
Y9SBg67By7y07a2IIYLfox8b343eayiDPOiOhRmsdQuBa9Fwyx6UfzdtK0hiafOQFp2Ta6NtUc+1
gmupBi8z27OIfIVH2Tt4/a0CHiMJt4X0ZPa3iHEm0kEzEPHycMd4GbT7CKoZiVtX9x+87HthNS5u
4S4nvJqOG63KtxVKKGNr3HeN5+IxuIJxepVU17DyNtR8N7pZXIfIeHf0Vi0pV2LwQ1bCdW5aaw8l
3gKt0iBDNHBEQ8bLv3mqcmVFUFL9EUCDWTRgmyTH0KbHAnmNdpKvs2oAC1HsC78/IJq3JiMI6kn4
EmWhGyrMm6K4rpVrr8XNwSxsUYoQjh3dMYhXJgyEqRfWivaWiMNDL1ub1MJ6EROEtEocAYs2cuHk
voCBQBpexf5z2z4p2rUVVbdJUx7rLHjGnOfKiOPVgOAsOqHMyA6B4oCai5jKLRLS1tc27gXUvHUU
2Ks6cnVD2FKeIhDZStga7hT5yG9XcbjJMy/CK8F467XhPgnGGzR8r+sKZwGxxvBe3EnGQxtjHaWl
1+iIFfC5ik1rCuvYUiEQAS1WPHENZGzr6eFTKl9Lw/TWVfq1Wmc7jGxyB1eonaHclgBAUNLficb4
rMi1C/jNVUL4M808dcUDa/Cb5+MpEj9qg4b83XUKPlqJgJwyeAgOIhJN5oq6coDYrHKITN0NquYK
nBis5lJ3M0k/+KmyV0EDibgFyEoPZsjfBjFGVNp3qxh2gya7RtFdYSRzpSudGyKJOrWKjeWDjZIn
WDX8F4Z0hSO906N2giyxi6QlwMqnZOiRNchXPvqlYvwlNH2no9ibl6qjiZUdWda6scKd5Pd7Xa0c
dOhuwwzQh/Zkdc9+4+3m7Hpa/kyAAdSoIgtF6XqWYKO8vI/CW17Ajt7i7RMFKwRfbQAjx0qWroU+
vUVFNoZQKm4iudj5bPuiRwtrPKAG8GDIDyffkk7ZxUZyr1bZg4xafTepxxh5/s5M7+VOegbKtIpw
WFjzKt1rgTWsKkTXsNEw842plPuRmRKlRzPXV/E0sFS9RLuOPRACQXs9TaVoawh8N0rGN/P1l9Lr
3an8qhW+uUWQe4JxYj5YAuPMV7THHJFiwyDVWCOWm+F/8L0Tqlu+54VH17ksuSHxvMOZmuzV8h47
wfrx9EE91nF6pRrXIbt/M7x4WB/MQkmfn1pnz3cKViLFKoNkzuLdI5cmfKVePc6ivaL4NSJZ8XmA
syevoVAZl6ErnRSKlUhN1YGXXNVY4MXHLe5t1yYYwM+j/Moinpy978IsDvi4TKzYH6SjbpBjRMpi
A0aJI9haZT+1VXrwrkt3XKvr+qZ4zJ/HjeGiGeMKrnZ7qZBytkPndmKIACJ1KaxVDFyXvY4ODfIv
TVdiUtH9X87Oc7dxZGvXV0SAOfxlULQky9n+Q9juNnPOvPrzqIHvdFs2LMwGZmMGe6ZdLrJYtepd
b7hQy3w3wqmBIp604DJ85s+1DEaknNkyYIcWkfT0ogt3Pz/L06M6f5T//vyzR2lWCt6TvrKX6rwm
U6MbloHeWy4sxmyhJ5J+//Nw3y0Q8BODSlkEdRNP0/2nNIPoko5+Ne0FKYDH8NiXCey4C1P6pj+D
2QBwH3AcCNEXiEybiy4WpvCgh8N4pepCc0z1ERi6MURCpCCE/rYIClgpmU89Q2KXevLtxb5YD+dU
dyySjkrOFTF+smBeHbRc1zZapvYv0ILmdT4bmEH8/FTO/GBOsDmoOU0HWOl0B2h2fH4sUzCb5KGx
CXjtleo0TuEIHvwmF9XFAoPfCy/h65r6PNoZNsG1KPYNedoH4p2ib+Xx4efZyPKXNfX5559BlPBi
jAne+z5SZ+FpmCBIm92obCsMjJfiKCZ2WsrRKqgSf92NodzYqlwFV3Gh1ZAvxaZ9K4upu9FV31/l
aVgdM6VJtlqYwPTOh/5GKqts35iRuhQ7GYf/vpou3fnlL7syDXDM8qDM6zhRfgHfRgGFXq9We/yQ
H3task9GK5pP6hhmLxVg4Dbpo/4wW1nhRTQZnlJVua6p8xezERdXeQOugq9v5CGMKx6gV8HWaXGu
dwcm9aH7Ct6ZTXTKUZ7VpRoM2e88KYWPZPDDj65rZ+yT+/Y1M6bp/edX83WhnRr7GH2QM44Zq3x+
LR7E0bcmtdmLsIuvEpAnu8raamlgE/ZS64N8LUMHNzHX6qmShnaUXLMRQD1T2HeRqaW3QkTCyYXl
/3VT4Hvl5oxiA0ckfAE/r36FkkQ1uvYQQ9rEWvshKrJfJDC4F+b+7bI8SfBON7avKqMkqn0jCIT9
tKS2gPi+kVama+z093L21NUlU9hvWmF8BX+HO4eNrEaOapnhyALy+ut8kYyO76IHshVHe803ZJcs
pu0lZPPiqGfwXmz0E4nC/p5EgL3S+FeDMDybcXadD9UihAYcCd2rrA3wL5GgZiFxjRBpDwmKV6rv
1FzrXVR4ZNVcAEm+e8U8DWQoVDkiW/PnVzwrfV2VrbWPCeR6HGHKEJsZB8ZyHjXpwol55jHyf5sp
UP0fZSe6+s9j+bSlpcAKDtwnPOGpW2bLeUnWsJOB0+sX7CK+n9ffsc6Oz0AeMgXY/KDHqy6uXY0o
Qs26ULVdGuPs2YlqgTwk59k1CoRpkTvYW6dc6p9+QzP8vGmfoUuFnAkEC6l7cdPkHlrICYew2C1n
118EV/6tRRTug4xnYfBWveW/LzlYnSns/++l/T0BzwqDktsqHujCvnUHj2v8xnRbWjrxqry/qAL8
RkP0eapnC6TFwH7QJWGvjPhGzdWinyo2xH7XiPAXQyNZGkP/DKMM/czsGKZ+rakIL8Z2Mw0V9Ni3
JiIxi/SJqlSWIZ4QVuIvmzJxtSJcy4RX1EW8jmffjpObolXdDIlSn1aekTz6CHPnioCPLl6WFlIX
abQTZVhmpWUncMMJwlkJ6aOYNwtdnJbTqDpTIHKlI+lEqvfiEO75PncZdQy0SPJewBfygLTEahcb
5VHopdsselcK5ViR8IAoaan7JhTDcinlbwF3XAvAJuo2xty60WhekUpgS0JxVQmdLRv9TScXbmDS
25IsJl56XajYJSklQguugDsdHGUXQpqrqm9o3JehXKxnSXXTkChXwmN9oVxnyuiNsoCKB4sWUj8i
rd+0XE31sL0ehY9MC+/Q5NtpLt6IfbCOdHMbENpqViOhdqRe+U9j3F+h4rxqo23dvudysMRQ/t7s
PkgQciPplWw0YmISTyHMMTLFZRU+jWQ0mYm/Q0ZjQxd/tSbJy5V+aQmnDFzd7mCRVWK2kpPoYwp6
SIH6IpYBrJrB9zJdYDciOUzgzoeH129fM7B0+mX2+k3eBI5QPCU0ZGaZyLU2JYa1uirFD1mOl4Ic
ktBZL42sWPRVtxeE+rEX3lLyUlUjoJ9TCxu44VdjNNjiXGIiT1AEcWtC8lr4oy0PUJxT4gAKZTmr
iVPkv8SE11V16zgKV/6IN5JBUIef8dNvJgPxEcSmSVTWytSUNF6tjVUkB2H8JQ3htRSbm7GOr+ZA
4+o4XY/WstGEpx7y5dgqm15ovdrPDxBU8MoYVolOtvIowjUxbC0nMgpdkhy1djJnKz14LZrBTcnl
HJvjGBlER13X/ps2vlnxIhonO4+eVPX3AKIfix43PodUQ1fukbabt8lIAE+TLccgdNR45ApNwsP0
IBtkPNa5myXQmIVxqQu1O2iRM8XAd7N87MZhIxWW15D0LVTigvIMYLBchcJbA+886iQvGoBzChOV
S54TmmtYAWt7uodH80xVgYNTOt+VTeQQyMj1+SQeCWFf1djiBYcwMR0Ki5PwYmlWlDi+skslwyvz
2Z2QCGXGsPChVYbhtZhL9pyKLo6JO5n3M8K5UNoSANP0mtPVec7XmfHRhc8B95e2jQkF1wwHQHRx
CoGI636VFLMTkwCWtse2alZ92rnGxJ+KGhrpr435XqrKMg+6BWbTy9EKVwgFVlZS3Gt6SxouiULC
vZFnK63oPOLVvM5qXFL4DhoQbTbsG4HU5LnZC23uRvLIyQ4BhVTtsVIWndS6BH/ZqHTIJkTWEFRr
EJh14/cEmrwn5rM/omNrUC9aPjryypuUXVK2V4IR/IIxmZCYJ3ilPx4JYn1u+1/xrK41VE6RQTYS
Jm5Kfjsoj5L00J3eO/l0Wn04CRWTGWwLYQViSuQptDdVIgLRppkQ48sZxTUJuTHoZb6d0PE5JbEk
YyzsjbZ8HAzpzTJgc0cjulGlzjd+Nl2NVPp2YsrssAO3BjXsbvuQpEa/c6ukP0rZjCes/yyl8VXY
I39Te+PXmElHOWhWbaRc1W15nyXCIaXd2qblsZCAv+r2ypwoa63MHWTzRazTtRxmjlbtodkvBENz
pkICyIZRoI3rIgPClp+Kk6qHROJiXAe5b0u0ANtWeIlaNI1yUhNJarhy9tSXvje36ZL84Cxd5wTS
6QRE5kG1LIkTKqpwFfvCM5zdeVwrp5As4SGrj5SJLpHj7lhLhIYFHghp56OglPnhxJAVfbGSwv9m
Jv31vD0rXLA5b4eEYHXCmiMifhM2ppEP7+eS+/vK5f8f6ucWDpqWVShSpn0XE4xFOqCEXCC9cNs/
/aKfAQwOc512D/CLdPI4/1zthQICGtCgQyxsavW+FBW7iJ97+iw/T+XbqpLKFX8E8hdO3kmfxyG8
SoqHUPjDdRTvCe5yGje5C1cIZd3s8efBvpsTFioQ9iXIm19gJaQ5HUqiaV/1ymJsOrdL0buV0CP+
u0IcsQ0CaBUXHPTb8B4/zyqDNk8M7LAnMKl8z5WTIJA4oeXP0/kqevg8yjn7cKxIpp3VYa/cJg/t
lbbqV3j+zXbtGZsCbC7f/TcnHFb3aUDiYRTRxNaF+JHP0+qlARoS09IJ/zkavZZt2rJCqlh2fX3J
9OwLmsJYp3qShJPTsOdXan+MspqI2H1jTfrvQAujJ0JgpQt3gO/vdX8RIvXUjvwHOKtkgZDoqj5k
sGV0uyFa8ZjHg3+stK5wpanMyEzraWXtCIWLN3mbFq8nlVVkt6WAC0VZkfdqjGbyLgdSttbn2rrO
m2S80OD9+iyATVizqqUTQ8H/Pv+WqpYJjSxVe+KTkbIVu5Ev+cKH+GVPOSEzMkEvKMTwHjpvt+cD
oXiqVe0507GyM/KHpk1vEVv/1wsrw+AfimLGksBKzq3syJYqWl3P91If74tGOhQ+JwIo1s2FT+OE
tX3avs7GObv3DBNeB9KQ7wXkMevpVVs1u9Btt/qdMtvygUvr9bjMboetdh39103mbOSzW1CVVWGH
t/aetOmrgKTTRVyKoisOOezcmH7yhYme9uEvE8WWCrcgXt4XBCArTb3RinIfPfSutgCy52LZLTp3
9mIvcC/Jjr6Sdk6z+2e4M4wzaQAICRDdi2X8CzQxR1yuao5s1tj0ZtU2M9TdNNRXWEDRGmof6tLf
93V7a3W1F9f1W9BGoXvhCXy3cmEoG1iInEyHzjVKSVwTtBmW+3S07rMqd6vMf8VfwRWb6V7v5JdB
t1a9Mn7EsvxQdMmTVEwPQldupFp1O2W+wNI6fYrn7wPdEoZhyMLUL85HMTZsUtaXe8k8dc16u6Fk
bEsi7Mi5bJT7n+f+7dQ5NzF3MyCunDe5VH0IpFMa3lgdMda36KmJze3PQ3w7H8zV4O/LyJXPUR+t
yqtaNeo9jcTWmvA2MNv7CXuICJvejWUVi5+H++67hfF7MvQC/ZHPyw69rguy4+p9p1ol6igfB9u8
XxjZ9GhhGFEJ9ZK2zYUxv32K/4x5tlcU3Zw2kV7vm+qdTi5+tZYtUqv+PLHvtnBEIyfFqWKqXzxW
9TrzTxnRe2lSXE3FR0y0LnwIX6obPk0YzKeMOByHcdY7OyTULqynlhHiBsPYN/JaF1216i75an63
IOimwGVVSM76Yjcf+Zmu+ylvSEpvuAXAdfHvpFm/aVTr2TCT//5u6NHBEEaiQsl2LnwoyLYZJm3c
QxCXvEGRKpf8XxWrYSRn//kFQTgCJseTEv7jecmWZOGEYZS0F0fD0cdnCCTezwN88+AY4PQXinHW
99n76dVB6HQGEPpqG5sno5ugoXWOj4heJock65Y/j/fNsqamhqtHPot1Msf7vB4izS9wmpb3Wlr/
CiQJjMcYiZJVkgs73nfjAAnTauMlYZh8Nk5YmYHi9xi9DIUjje/SqOACfckKWf5mY6Dx+HeU0+r/
p1DrCrIYrVzei0csT+qnqLb1pbGIPN/178Rr9Vq4weJlZ96dzj5rqTm5l24whgGkWHKPvBgJ8+2v
Q5+VGp/N90tHPssmWYRJeqjh6+TjK72fwDbJnwXUIO21ACcx6+T55xfKavx6uFgmNIBTugUqoPPd
MVD9iIh2eV9iA45FYBU5Yi3dZP4MuaGKXpLU2guZcWzK4CgY1o2ATtc3Re47MpQVtAZF67YN4ELS
06TCn1E17FzR102kYQMCF60bYHk956Pq+RUhxNF4FILUCSfyfXDbIJxzJTfVoauyXRdPwEkNqFUu
O5j9ER8y6IWjDj3KGX+67WVQi0iv3sU2vSNa/TYo/AUlmZfP41HNp8NkKMspDrZ4OcFGEnQ4Ts2O
tv86gKKm4MBBy8XuSaWZpXA7m89lXDqZENxgnoIPRWHrrf6YDvKLX+cHQcm3iTY55EHjsACxXhut
TUvMs11JnRtY1raahDulTW/ELHL6OSUmprgRBAC0OMfoIOy4qg8rq9PvY9HSUcFXu0rttj0yxCkc
HoYewn4VXw9jutNq6barBFcp6sS25GjHw1/R4I4X5kQSIrHlt+2gygs9yrurLu0IsrY2oxiDGicr
9u3KJqzrNh6zWwuXkFbwHTGRl3GQrzSwF8sic6EBO7NnOoNDOHqpMdBs4vJTaRu8uFblAIksNWwR
1k5aKq5oZr8badz1fvmEd55bZCT3QkBJyIOUYx5hOb5Hcwe5Me3vooZ/yHz/Eaj9KhWmwP3jY5T7
5uM4VV6UW5Fb5JRStAnhmCnbAq5QOzQLOERugWUEgMyiGuurqvOd1q8IDc5WPCknTqIFdis4LBKJ
V/oLK4/tIes3/HdbEl7BgEU06oK8MQbFm7SGQsWMiguXua8bLG5KkH1wt8DM/At1vazUuOAXOcRx
E62BlhvQb6n1EEGYbjAUi1i/VDl8PdQZ8U8GJ+NyTJ2BF6Byc1Jo8r6X9A30iE1CI/tC3fDdpLBi
Pu3hJyvr891VGIugiRUkQ3ED3Ji+jUGPkY1g7ErN5+akkzJ3YZf5eqMg7BAtpciZYeE8f/r3/+y0
guSThwxzSrPh2N7khGuZt8TAu2yjbrC4lCBz5rV/whQ+D3d6xv8MNw/qQC2k0CAznnQAWkQNV9M9
teVe282baq0vjAflnkmrod3uLoe8nDCLzwU74xOrK2nIR3mNpxfwz/g+IEoUNPo+XkerbteuhoW+
kLeXNEDfrZR/Rzm7N3HrjrAwVvcYjtR+uQjNS4Xzt+vkhA1IKqfkl1his0yjWmnEfaPDPUCrWScb
qXpVetJE7y8skG/ngkSMVpRJ+OY5MgOvAifCXNxDqSvvVMd6DF5wOdo3hS0sqwXbIo4i6wtjfjs9
zIpYjpoJAHL2lqIkzaVBDw+DM0KncpJVtord+c10G5dkQKIXrmB3O/R9rn4eWPsDQH5ZH0hiOG1B
dsBGPq+PtBMStfSrfYrP0Tg5fcAgEUn2r0WywK8MzmyrL83avwmFYDU260SQbJ8WjTlNd7VY7YIp
cmm7rfGigkxex6M9ja1dVbWrh7kT8iMnZStbv+supic4rZq5XGbBwyRej1BF1djln4ZyEUdY8BRO
ZziRSQjFJK59rJpUzI47/CoAzhW9sgUuTam4EftpMYatXZePmlktZdqswlBivnvVqRjQGXq+oyP0
pBaF6hiK9Ij5rZ2JracY2bovsscp8fdzUTmNXzhRcNsYA31F3RGjVVFSQeRYA33I8Uqpazsa4KVi
BCG1Wz/ScWB+G0vBlufrTsTBDK9EvHZxqOIRRLgudNpNL0Tw70WnaZpdKjZLHTIrh6Y9qfA3lMIu
LNCDISRMKsADMbnqlWcVmmH1ION+aI1wDjXBO1n+yREKm8ayU/GtnmlfkTSfgw9mKXZWsR2Emz42
FmDvi1JP7KDbDs0aPzF7kh57bAS6UkE8kNhGB//G9rslOl1bGSvoU5h9QTds0gNE0YVlch5D1Bbk
0Y5EMs0pqWJ+YN89i9JbwSHbj/INVxQ70Q+ScFTDXZ2UIFoZtHZXFt4iayEKq1p/KExPVh5kMcaO
bhnVuzL7VcchAUv6upg551V6nZhgmfW7YdBya9606hCakm2EmjfVEx5veJn56SoMDC8ZlGerGB6q
Jr4qLfxL1Gct0WxY+ttGe8xHwfF1GtLtSLd5P6ud3ZnL2lok4jKhAIn8vSTALT/O/UtAh6vOQ1cY
b1urtc1oUUd3aYjPAlf7ih+UmEcoh7ZPPAf0Q1s6qRGqbO1X3Q6niRXcM/7/lSHvjPAD2UZZr4sx
iGxtjvdmjbFU01iOnGdepxuVnSfUc/5gd7Lq9H1qc2RaSerlRolL2tIvZfyRF9N0MyDWT7gddXlm
K+ZNJLmy9hB174myHpqdjmGThYGHECObnN4IyHbwfXYr1BGxtM3Cp7qnNZ27gfxsJh85igRMbJ60
UNkkwcZU6ddWXFc1wa0tenY7gk0dAWP3U9SUhHCCaiWOdWcqid2qWrfAbq/0r0ttxqqvdJL2vjR7
D0zYVbCDrNPMsfpFXd5G412hvAvJXZw+ixh8NdkmmRqyqxNH1q+0OFxISmonw1acWMQ+x9w4O/hp
rsIm3ob+Y00Rnhis6/DYQze36FJjMebEk8yGZ9BDlW0leMtlw26DfF0JCzxoX4RcX8mVK1s51msW
qWHhSyMXt2IdQsusoB7V9IXhQhBuNPX9Lqkl18LRaoKMvcCnSI28ML6fx30zXSXBrp4PFotF49l2
7AQZEFnkZMHEhndd6oIT568QvEerxnt1b84kGeXsvISSxc8S5mXge3H2XhhriaBHk4REolMWeiYS
bv27LTuYEbJD7hLafhhSkT11kPyOgXqL+9Sm00KnjT7kCafF5FZE29kYz51yPYoHmjW6j5+s7nXV
Uc8nt+LgyYNkExbyFj6dG9VxZFNFLHLxJeFrLqk1h/mqxGfUTxNnaJainrmm/ssaS7sQWncqaL7i
WjsCCceS3fAf1vxpc5Na3NtyTBhN2SvbyA0b8bZtsZr0s0ywTSF9z7vwKI31ttcNT0/u66h2ylih
f9tj53ew/NlVxeHq5PANY9v9M+70FImJF2UkOpeHKnos6AdWLIWYvnx8H5fb0Hos2UrN8KPt7mOu
RXWChznfJDl+6maORCcZZddUd3k27EiW3yjSoce7rYxBDV6m4bFp1KeTiMY86YPScVHNLk77dlm8
TgNkV4glqQAvwDO6wQm5H/hD4snd70q/Snuf24RuV03oDNmdBVHHKHZFcYybhWQSB2lFjgorZkC1
EryGqboc8LjL47cilFdGwk2//h2qj03PXWmVl3edepjE3sXX/BBNH0hAbLoBuH7MNiEQpvWCM7si
76SYvCRS12LzAD4cZLFXkrlem8KFUvYrMgF2hEBMwlkOXOwPOeqf0k4ZMvBq+n2NVexaLViYkbjS
I/UCcPS1hUkFS0qTdLKflmWyaT9XCFnTY4wxSPtp4y/LxbgS1zN5k7KNy/3yEhHxBHN8rkZMPAdJ
LEKoSBLbOQJgSG1UaFQjYxk4QfGWcBQJ42vLjvtz3fMd0M9AlHd4QRMCc361KQE4+jrE+MNL9sHJ
UI2o59CVf0nYgJjOKVase+RITy9leMrfzpCYEg1W46niOoOTCEzTdA0mcpto/XaGLLxqsQVdmEI9
36hNnQR2h6LH7hRBQZqWdqtcn+arwW8w89f5MkN1Do9l2sZ3zZylq0xtg+smK/G3iqjbMKMMLPY0
1YQN3vPJDlYvb3jSwtISm2o3Ql92hpBU9OXPD/TrWuTF0cQ7aapPHbCzArYOiMmcuZzOmXZn1Ni3
4C4bWATu/tdhuJHSI+QWrON5dF4nT2Ixw2yT9yoOwDqWy2qderN8wTXl61w+D3J2mVFHll09K/sB
FyQz9Rc4aa2Ucjj+PJXvrhkkSLAKdVXUv5hDZFIqBkkv7aOmmlYROjyYacXrz2N8d63g3o6sgQHo
1p9/urXU63HX77UmXBSsOV9fxuKdlnhzXP4PmxG7EW0NDZt1oK7Pu4SA4WJSJiaOLIa1yiwkqERQ
ysi2LfHCSN8+uJOrE7Y97ErnSLY2t2afWtK+VX4rLV/tdPfzQ/vu9YN5nt4MLj3seZ9n0ted0SUY
Oqnqs2Tsu3atV7c/j/DN7sOW+s8QZ++lbvRCDOv0MGzgT9kUY9h0JFgDNFftnqDZVXAR0P3qBHTa
xU+Gg6d4DrJrzvadQbByw8Ixx6Iihx2V1TeB1aJtNKhxrEBXKDu06b1u68BuxCS7IsQsurkw7dO0
Pu/un3+HM5B7GNvUyuZ2P773rmAb2+RIkK8d7v2n6mCtLyWmfLdO0CqAm6N0kr7SYbQi1dGKHto5
mZZiYUk11a1JzfrzrL5dLn+H+aP4/ucUniBx1FnU7rUuhLdFFS0AEceXsPFLo5x9Xs04habIeWXc
jjw6EF9nXGG77OJBiMcKxenykur+T3f1y9v6W16c4yCJIedCNooMqW/AvqeXZj9mDleepeClW+6O
R8XZU9T4Noy9KxKYXcUpFtMqduSdsg5fLpG9v56crJ6/v8+fFf7PgzbiEds7rTj46UdoHEh5WHbc
2MLO/B/OGMmydHAmPMFou3/+/mtf46qUdfv5FAphxoeA63ofB/+5rQQu988oZ7uMNRLSoo3ZoSiG
D1HLXgMxdC2sK39enF9FbSf48Z9hznYavK0L+Ooz/DNhWrShqyzK69yFYajY+jPNAu904ae3s5p4
jf8bLPjP6KdP9J9X1nZlZPVjvzeq4b70+13aSP/DWf3v/M62tYprZSMS59kQ8zUbWFAYnlZeAqm/
3a//HeVs4wpjXLiFGiewtbkRVvrylPgUeCb+UeBcvm1up+2l1f7tB//3iDg/5bK0jiyBIyLQFioM
1077VUK1+Hl1fPtF/R3jnGDnR1EYpUzLkj+EUbYr+Xc+41OOIerP43yHQf973J19UV02+i3+LizC
YNUsTzlN6iJbXJZOfVWj/LmqnCpRWk0weU6/yD/rrW7GsiTsBHsaelW+5b+EIkT49G5KGkIVnsoA
aHUQD2ozLfPxgXLagSGDZyx5J21bkvNy8GdM617GvL+JyYOWxW0iFx4piqtA2+c9Nhyxf4exLjRq
eRVP1ToiNmEU+oMqiEuV/ugcohfvmxdRKQkJ6fH8L19rg3recOb4ARPZ5VCViyZT3N7Qbppcv1HF
5qXoAi8NDa9JcFY1fPBWfB+Mbl1KT4Zmeknve9ga2EPc35M8QdmLLUA8x64v9C9zrbyksvYx4yKh
GesAYr5AWkSRoET33+Mp2Cdw2yc1WWSGQsQqoI54o4MpY8JpjwCsBiRjWTrE5HOh33MCRd4M8O2j
O9wvxpBEdm1RZs/Y7AIsQBxIgjUFrTdHFN66JwWq7U/FthZPJlUnuqkraa+B8BFUg932p4R1Ya0M
dFg7FSsL09aMwWlAuPSe5uwYOXOj231bu2p2j7rX0cg003JEy0ICNnTIwN8C3BOqAppuvevqo5ho
606rl5UQYYuhwcgO3CBXbwsDHx0FN3GRO379W5H5WYK1ICrEFbrAEbH1HxIy2iCfdwZBlFz1y2t0
EWrwpPjbqFEdwZfpBetLOQ1vhSI/JikmJ6pIyrM2e+kk2J0aLSPSTNJ2cvSKXmX+MA63RlB5mRJc
C+J9w9iC6q9TKVPsLAAMYHVIwJGQ4zqRAAgau/BknDAdbU2Ivch6wU7AEQAtmyraRPMvSk/oEpId
pKhNpMwGNuV1gYtL7yL9MD8HjniLVdPDau/PBSitVjNACrlrx168z6xy2YqvfoQTWrxP5uaqJ/qH
nFN3IPJAiXYSf/Nbw+3540NWeqbpO3H5MtB9FTtAKb1boMJ1p8Z0hSJZm9JjaubrtpQ4KjTDG3uY
+OHo1LypuIKCGz/66Hfy+0oy7NkAwhPRAUi+24SWbYIwyWnqJGhC025ah36ysoTksa6rg2x0+6oy
YdYhEhLcPlHA+QhhCdpdr+kr0JZaJsxH4dtrQa9yVNbjrR6yjgk57tIXvCF5Lu+zZDpihcV/k7qx
hs0diiEyT0FfkGKXhheLO9IZliIwWVhVJHg8TJVljwB1VZYsxGGrx5qTsjRicZ3RS5/SdSIlHskk
UD0mxA73mbw2u1UsHUdgdOGxRIYgTKifZAvRRueoKsyAliM0TbATwXgj4kKCOkYb1nqa09PDd19+
6cMaYdNaShrMscmYUtkyHhsZIPGWO7neVw7ZBE2/FNWVXr3FrA6r6Qi6R3bS3kSqLam/FCxC9Wtz
oscS7oPy2PkPI1929iADXIDScae3jfIZkbA3Vwhj8I0LKMfYzsUMz5JnNVIcoh3VZF5JSrIWynQT
GtZtTc+pmX5PUnFIcDsih2QhUcOaXUVHH/cPWu+OioRGJksJaZIjBUQAEUjRB6CW+bCdRMOrNJ56
02QfSum/YPexGnsmc0opEZ80PfotjqPXG+a6GVhEhJvb5RhuE4OYkKHwX0SdjcGcib2blfEh7CO7
bpQbnY+qLqvVIJNjM+0RJ7nGaFxZBXpTLL/12Q54IV0aAfcPO2Ha5/rvKbiV2nuoua6gIdXNhIWJ
BLl8NbX3iKcerKaRBKa7sLieol8WLJt5yZKemps2eLdgebfY+OCVRYb9LzN4TtSFUsTXk/ISFwcF
DWUYbuW23yhIq8JZ9TKaP1O6N5M31H5Vehz0RVbetPVoF6GTkUelzanbd7ZUH03fNYZX06i9qNSW
hno3pp1TKavY2DbFk9Hjfjxa5Li122QeXrEBEnEDalJPx9ewuj61oMgCses+ecG7aM0vQMStSjNg
Dm4DRESZqq9Pgh0dq8c8eB5HDoe2KFxjfo6xUxG7pVpojhatg2BflG6d3qgV/gn+R9kdIv8ttG5H
UfL8tCemeJUTGNkN7JM0meLA1cfYscoHAQFS396dYp9CNkQjPXbCOmufmnIXQ1zJsWLD8SY1oOfT
/RhSxxJaWwswZ8GMqRnqdVKAcBm3ZRA4aiBeJ0gop+itzD+M2dWEg2Bmy5hDoZbvYkv0/PkRulii
tcQ3EEJPa0/7sNRDysk34i1VvEjZrgh1F42rbVVrhX4F3ZcmeVLn6Z0WVQlCbHKyNVgIFmnlyL24
E7XYia1fMisapxnoLEWbnegx18lQ8eq3hDl5crTPi7WRb5JkL2nbAoVZStTRgT7RKCxC9T57nU2L
P/6AmEo19r5y5yfPWXpMVc8Ivcx4zOM7682yXht9J0XXM6BwuOrpCgbuqHkRn3fqdc0ikOkikcvm
qq/KXDmW9RYJ286/LqprLVupAak4q1Rwk4h/tVGhzqC1lxJEkcF708tujVZYySsnJJdFU/eFnF7H
WBZHSkCXlDgcNVgia2lDbvL9qz+uZ+Eo0gts0vG2qv0NOq1FalUunvR0BnGxksX3NlGviVaDOjVf
EWT4mhopH0QGjypLMOWJCZmguZYLawQAOtZa1tBdh3q5LgRUeXP4589Fun/UM6JIA2OlhPUaeNL1
8cSpJxNXp2zN9c3DD8PWO8Xuq03eHEYDby3xDhXZqjV3htavLT9bGlWy7P8fe+exHLm1relXuaE5
1PDmxj1nACCR3tJzgiCLJLz3ePr+Ujp9WkUxin27p62BFCUWE5mJjb3XWr+r5/vExFsqxKasvSJV
hi0Xr1lt9baGg9mQsteWxYkP6eGBAE37vWOO36cZZkqPuu9NzTI13VocHcieaLJYKBg5W9mpUm7M
OnWT8jaU1uG8L7udmR0r/91PX3UzXVxFXsmunlakcWH4Q1SKv7XmmMzA3O1h+ERkA4gVERiN649e
a+DTNKru0Eq2VSNKBNPmyCu0p5BuIZgci7QztH9hWThm0bg8vGsOz0WmvWuK15Yvo7ntZgKqJj5X
vqvmH2k6Op3+rKEJTjLHZJZQbDJpWQwvVy+pzk17XklOcIc6SD6vfQaAKDgWREBu8q+VEle1syTg
mjS4QbaoNRcyax0fCIElAEyW3tv4XgBP7W907ZgGy3JwlOpS+U/VWyktA20pB3cZW1ioPM/aFnhY
rAJbFC7NvAYIKq3bTFtQ//TgyWLkNPKR6xCdEQWXNHxVrts3DrfxTWcdehAbYMthVaM/Sb12egFy
rFOYV4TEWbemuqrqRzIWfRXZMydqtei7D5ytLJTJgYsPvWvpm6HDEr+ytXhV9WuC2pxeX2Tm48iR
jX8ZMDQLTo3xuVlp5KlrsxtjeRU3uluH6lK3XmQ99rSWxa/4RJ4R2A1sH8a2NKxFRMfT/RWaD/bs
31rkDkO2wAwqKZYijHZKHsGKHb6E2krdOigRIt4E6Yul3WTAZ0BJ3L5Ygm/P7L16shTfE0dedhqX
ynxX9F5YkbubWrbAnSnlx4EUMOXKUn0xhHcjFFdi/eaXb2qfuNX8hG8u0YyOJu0K0C3tpjY7OPWo
+2jOyfdzpKlaKREaiN6dJp4pU1m29R2n7ZFHDULvvGzb6phZLxmeZnXLDpxBC8i8wR8XZhcBh8ds
2+4s3wX1R56v6xwhj7nQ0TPCdCYNK3Xk8pY9BnY6Nbpn5B8BvdNMUvfABpuBzzvdvAdlF7j/gHQi
rxvRMQREDy8bi+VP/TiG1sLqHb+UECsLPD67QrwBuQwbbTcryZJgK3tCQx1w38zCjghDHOLN4Ldg
V4hJ2ZAhF2AphLlt7pVW58jVVkt7z8KBu57yZRiFd0Ga2AMegMhbiYFAPxkfhcBaDGVyyggDy/wL
MiVanyVjbll/Ag8tRAoib25XEcZx+Ij2w2lixkpFb0g3srT3gba7lGc4me2qAzgRPoiLcRRrayUS
my4Fig63oC2NO9K63JRkz05zfSN0icmzE+00xDtVdqXyRwSrA9SW0KvCuChab8PpcVmC6MRl2xdV
L6GIt2acg6rnJP4xIqIs/HdQaJSioKDCTZ9qElL0nVGciwSAO1Fc6BQZJW1KpHUO+ajur2STjais
6qjdRAVFBsZ383QrVM/wOFPKXUkoyYpAu9I6gbbQ/fjxugLSausrH+1Mglj6UIGM3/WNhq72tmNf
IuBVji/soOCrTmoSDHhR9WMRHEJ2zm6+ya0C+NUZG5ZxxMxt1chnfVgpswdgX8fvRbiYIb3ITirc
yOqigUMjnjrrxWxWIuTvfrC1vV8CxUMSoSFfWf6DylcxTi5+f6SnrPt6O1y9FeVlT6zbcHdVvZq0
sFkA39PAGwBDPAElfrmP+nNdwjDKvLy/k42VkC6swi0F9tTRjTOAu6f+JNU8rr09t1sCBbRdg8m3
QcCG49euYS3anoQ8z/AXOqZuRsEQUfeUQdjQfdfTUyl7YXCBoqHoe9F0tWChGS+B5Iy6g+9JVh4D
yZ0/MJTMTK9KHIXdBXtK+PRdthFxSBHpptk6FiZJIpIXC3Yib4RqhQ0fC/IS9Rd1JjnuPrmh7ocz
RYD3lQZTnrSawFFXTJajvrXko2iscHHkaVZziof3UVmlzU3UesRe4jrXFcuQBRHfIIOHlBmmB4YN
Pq9TPJAiWYs7+cmfDqY5e2awwHDdHsW7IkCl7K/1Yh1D4FVnVmXNfrXr0G81+5qOYHquStHGpyKO
D0O5QgytN3sVqz/B7u8L9U45RtI601mv00pvV6L4GsIGSI7+USg4LSs3EF4mBQaYnaQrmus22wVg
5BJMjSWeh/UZHgEWnGHjJbJTRAsRb4JuWWdnYlelRXw7vYflJjO2WcDTb6P2JjoRN94O4PmxNV8H
TtePpnhJoJAl3rXWHqV9HzodxyJOOcKl1hYGdovheVR2swDh6jiMK5K57ISao1NI08ScY6NDfxBw
UOoWY7zh0BPkO608JQxg5WYTDQvFP5vlVsFLPF+HMJPe/OZhvE8UB8Mz3vG1C4VEM+kLLXOh/ljz
pTPWw5smrLhBzSpuQmpyIqu2QoNn4UYWVm3pwi4u4CwqOCPhGLG7ngQy4awxB5gzmsu0ftZp31Gy
rxmWxBQXE7LTvRC7YpgSJwRNwck032NaVXF/1CHDQmLH2MgvGzfO3wcU55p1k9RrNp9+3qXqMdeO
DLgoCBvYeY0HnBNXl+ypDB3mpQXekr2TVrcQ2sdph+1IU3tWaSPvsPNyN2Vr0ewWco+NI1QNw7d7
IoHp+0rIFlgblIfScv3kR1NthWqJ+YE6Xb9PKdIJgCTN5tTc8QBl7FeJtErG5yG9SaNFNIv2dJ99
TJw4s8SjExzYSGd07sIuOHcvUpA54hCx7rRjFJEXx2ZVNOx3+kU2b5RuncZ3FS31mNHqwHLHG6Cn
yVup9+OPlmOX+VvC09j2jmCQy+i1Ma+XbAQS7wYfjmD7KOA1OY+KW+rUlrO+mZu1PFwodwaNYc0S
h9OIF9DlpwaJA87JTolbyJCFy1qWXDWeF7O0k+Xb3iD/aWWiCCmmRat9SO2yEfZyRBSqvsmg2o53
s79J1LPWbsTpxaxnhoLYtrPjWduc1qpo1rqFMT/Cglxcm2gCYiU7htyAMvPtaTAv1YA3QFHsZvkW
I7B13ARwmThEOEz0mtK5vYi8PYH6iAyw1WDp3tSJm65TPUHAWpyJhcFTRFLqWyQieR2NaWk12rnM
rCUu0NsmiZ2CxJrMvyuiYBnR7ytTiun6e5Xvq+k90hFGpPNNkRtLtUIQHMhRYGeDUDGwifG7iPO3
amJQR3CsxZc8X9o4JPhzekxqL9QSu+j3WrusOwaJhS3lskvy7kLsX5TyqInePPP5z30kOSF0KzE8
9b2X6ipUstSTfEQvneNrNYKXIDi2EDKS6ZVxkVuU6jLrotal5j6qvnKv9dE3VFyY4F+glDoR60wK
QLL/xsVtlEEU+o6cplp7DCVsfvX5KaM5reKMwrBvVnMEhNoPNOhU1GprdE6jD7mdhoqjswRzf4Gl
mxjK7NCjS2DWIuqJN20WIaPZXnBlBmfBtJwVyxWabaFZyA1MAlVNNnKqQPygGfil457UsmUfPMBt
6khGFYzKRepk1wOJ6cZmpt427/vkHgyJ/TSyiXHleVsyZrSlcZX6D3RGoblohwdt2jDtqeetMDzX
5PQ253g+mZrbdoxisj2bVEZfz5DY1qwjgnAYunaE0WLb3oTq8FA1k93re6t8EJifMmAIxn073/SS
xAh7I9S6HXfENb83M91cIl1GH1s67Knb04xrDsxRqCGOaHmN8DJL5zxrnJ7HP0lOzYzVDeG3klfj
XjwkryF2Qpj2LTXIEA7xja/SyOqW1ihvGXFRuKmBvunMaifElIqkhC1TGmsVH2l/pbBENbYFjFvP
MsAdhmWrUl+mxVPCPtBhmytRM/azk82HELymYrxjFNRkCD/8xPXF+1nrnESWH0od/mLdLkTZ9BqJ
dTvM55DdVW8y5mPwbTMmxtWqEFcx7LO5yvGJkeNFXaRXiYwTXs2ViC0AXOSZWYdDY0d0QjrzbN/E
Ckl6kgfF0yZ5MQTzpZc/yhqqE9kA/a7BfTbnaYni0Z1T4SGaHLFfY8XPkeLgsLaIdVqxAdmCmm4b
lWxlHXNuk+bU1GD0ztghGXcWNXWavc8QqK4yrSBmAa1MI6Svq9zBNF0Ry5LBzfJHGU1X0dxrVrsR
DBbQrIRQMO9QyWB85GO5MTzLUJwXcTdMJF6LJnMQTqpQySSn8qlHfIb0W6EeGDYrg4H3L7PZXBVF
+m1cFuMKoWFUucQdeaUgevhnubICrjHfBLxly6e0Ts/omuxcy7ADl85VzbHX7nPolSpODww2BfUW
N0gXw6ilyNussQgSsRplA0+rN1/jP8X1GRm8NKGmMZwkq8j+JmCaea4saj8m/bZvUXtp+I1P1TIK
j23zo1W3CvqeiZhyNGhQ/JIj/HjPz+eVpdDm4Tpx1yupKxb9NzjYVzvLlbiCIcjV7eAz90ufhUmo
mCdZw0OMOKvMa3swvpMJfQmCQZ1TJVHCEovA2Z9BsCqFBC916uEah7iRoYmelAmv847o9Y2p9xFO
MbRo3YcQXT1uzOQoxUroNlWo2v0UhY/d3OdHMwxZKwquxxgcB+jrOllhvGjWd7+GBr+CIP/6Zj8h
q5ka9SRdF0ct4vCoU2+24rUWACCYyuL/7UqfGGpyTmS1pIoHxXpRFKoA6nocDiGVf0PV+Ip28tdP
9Ik91icVjNlYO0RCQRymxLz2O3PfL7k8yCSvpMwr5Ur9hKeKJLwbSjMdhmSCXfujZNibWo99Gm/0
XvR02sIhWBlYcf36G/y7Qyvw6l+v+4mzgAVXW0dc91pXQZFy8aOjDnom53tTqcpCVwGXMnh/3eD6
KJrM4r1BrQh+RQI4A+SicSZJZ9YoHApc1RTJuEdrcLJoW795o1/x3pRrFumV2YlRwacvqM1JvKi5
B+IZF7o/vXH99XQUDuENnGhbPUL7PWV7IDRANKisHMhuuO9W1i5+/g6W/uqhVzXCUvDqNtCwf3ov
I26xmdkTY6J2UItHEVVknkhH5G3f+XR/d6VPt2cuYasYcDBNpYkrm7EjRbxaqRezYYzy62/4D+bg
Z3KQbhoaHuS6SgbKp6ep0KIyLw0sW6I2PGIAp3tdww7RkF+xKGoGJhlwcqXE+Kz3E2jrMG9lndjv
UkMBatTD/M3W+hVF4ypAg4gFq1ZCgf7zrjeluh9OmnjIJB/af2oGxao3lXGL2pe6IzIfBDjUx7pU
us2op9HTNEXme97mVuJIRZhQjg7KwfCFbpOSynD59df11XrEwMMkIxLzDL6un99crmBgDTHvYFZR
exTzkLimouquQQI6aHDYj0sBxvDNry/61XKwRFVUIMBBlv38EIyK0MtGT6giCgHwvLtUAlNslP+b
q8AaRrwpfZFjAyGLs64iZjOjfcjEeLAjdXrMU/Hj159G+WJf5UTDusfC1xzX608rjoq9iyboaApi
3dIzQ8ncVlraXMpW08+5WIlE+cbqAkfydC0aibRoykq/6ydrPnR5aq6yoKtRyahAIklrMWQPDSY0
Sl0K7lj0KTNyxp74WlF8MEp2zCZJvco06xcyVq1Fp0gfRhLMH5IKXteRhbuWIxHysW/mG0VEuT+K
QryMer3+yK7UkV9/+i/uJX5CMLlwKrkaoH/aRBQzsobSj4+0eFm20axtLH/jXPSnifqnRxqDMgMI
4g8nlM+niubLSgQUc8iy5ZUK0m4C+l504PddcFT8J9M/TMFWCTaF9YxmyB/9y0ioDE1mpg+EVDCh
nWldiJYJXQz8barqQtlY8gN735DugnKfdBtBGO2qhOkGIonVDv3rVgZsl4OAzuhIXPU4npXqZCRs
0mO245Gi9yAtUBF82w+1kyaQVsIQOUDoHuroeAiuSB4tfNVUdSuMl1jC13MljYlblgDk9A3xMjF/
1MXKmt9S4yJJuqMTmlGGgH1PaufbrekvImOlmR5auVYhj8ZigLDJKYYBwbBnuY7J9ppU20qbO23/
WIwvwnjGN6AbfnTK+9iUayu8LxLeTLxBJZb7z6Wib5jQoGcjRiRVHpNh1byopkdWr9BJttA9Fv0P
xnQCXzYeTji4juStjObTOO/q3Eu7x5KtMsRLY/Kq7iVNUEILi04UvXyWqU832bOVPzX1R+LvZmPT
9cNCLF+Yv5OxUzykFXvxgwFyq6CiiRPwrZOApJP8E7W++MZdi79r4szKTR4dS+ZKmrzpU4YRInid
9GoKd8K8yrWOWJh10J7VHh1sdSgY7tVeNj+3JNNAPTLwyvNzYafQhRLOWkRxAS0p2latScOD2WFg
oF8sMGGF2iQ2D2XoG0jz5pXGzWFioYaLAPBtg7dmCJIPBovDQWq2jMFRX1R3Wn7qGaBHz0XxbjVs
ypeYqBt/aw63kUj2WOImKpbwA3FIgyPLDRaw4WKgBxL8gKHEfVG0gG/WYkowX7CCcZOF7WuDJ1Ks
Ja++au3KXl2XVuBU6kdjXDKZL+cYtI8q3p6+B72D2YQ43M3ppTYuqn9T08Vqyp0OY18B8aqX9cE3
7ocA2GCD6LQKOgcBnCOTzTt409w4BmMRf5NbTKDhLtCcrqX2QY61RZE62BHZYr0f0MNV1SNJAV4H
JFL5y5aAJGk/JzdhB0+LCfakvWNvjFwjrS2nhJrho88ttuoDUKWIB4Vf3vjdS1c+pO3myhLIFCB8
0MKtPqBl2lX+mz+fJnKj+tsKtaGa7DoSorR4GaiPY1qwqJ2x8Ob0xwjlywe7v4E7lA2mg3RjsLZ6
PjuJf+qbo4ACOAGFZpC5bpAAaxBIAXOZcCDEE+Rn0ApFX6rJ2modgNye2gMJ4ehctbul7tQiCT8Q
l19CYD68Neb8DG0hfuutPdOOICbE5D6UfE/NLkgTDP1tqsCGoXvE832brzGwtke0MXwkhgfYD6Oo
D+eXdFxbsNkZs5rLGLVpEF4sZhS9o8WLvl5pwqZq7mPtrSVLGPkDm4mJCvVRNHed4mXVewhhxTgE
MIhkgEDlqv1Sl834FCrrVL67pudI0l0keJlwKbqliPG6juvCcA5LUNsTmLZl3pa4TUe35DF1AO5M
jBnap/OK91Q1e7R9wbTVA9EbYYugIawmz4IkVirnWBtJ0XmdKxhVMIUi5rRy9FITKmQFD5b2IBgL
IffU2mOEJrEdi6PN52r7hcaQIdBJmaFd+xEXS3AwX9kJWNIo4c3ELJKEnZA4U2krNgeV6axSPE7g
1sfU2OrGc2jeA1WkqTcyitKrUx91i1o6NfVBeciUB0s6Zu+Sv5bURR3hreMIeBFnq7JGejwgX8a5
4yaifU9hm/jWSqCdlp/xquXi89Xi1R/YgBdF7PUa84f1dbcrl+PgmYMzXOcLFUwIlLEpK19M2dez
90r4MQeD00qF3WPY0lS7XKo8ZJXoTi2NlNY2ZA5zP7bvnfmakPnTPOqyGw6uAMeIHK8EXnPrMXG0
RHPTofEtHuB6eUJ40pWVMt5K/I4grIJoLftAVMU2bZloLoXuGMSiI7GHNMcmObfawdSXdczc57ZJ
V4H1GAzHuIAzsmBgbNfVfWcdI90xhKcEAicPEOwn7HR9T5JgmCCf1pkxOJUeAn/fqea+ClZZiDnv
sRA3bDW9zLEE4H6WWMA+OAO3v2B7eBgxm7akdYLTt3wu5HGj9c9RV9qNVi9KMMpaiTcNPtsMO1DE
y7UMqHyXltfotvFsWJe5vxm1HyGLK28ex9IEC9waPNZlzjrjVFKRWjep006QXZHmVtNgSyJAmr/M
soCGxIWVeWvBbrDo8mfGPc3ewnPzVjY+FJZSY7wJ45PlX4LQy4idG2RpNcTYE0W1HeJZphlMPPvN
OC17yYZOt5X5AfBBNoGMtE7W3qfGA7otOHpUVhNLIL4vSVgL9hi02OEI7AV/83bAMbsGLZNOgekM
BgRIp1XWEgwpf8MEYxQeCa12o4jj33INaWOQTp+2mKT3oAG2lT/60VL2+QI7kuLAyVtWggLwM/j1
Iqi0ZUh1quT4l+Oy96zDl5jKE8kafZA9DNmrMgW2nCC77k9DBDKYYxcde3q1LBh59rjmY288qvd+
vNJjst7ih6vOlx2vh+wgz5uSnS5eqO1KApyNrrsyFPHiLQCAreVNHW1ScVt1px6grW64GOAFWWgq
0n00vQvR2FRG5JZVsk8odUD2DBQHQKt5+xBBOhmhB/qUP8GrkaykCEoT3+JoAjMON2awJArbSSCa
qeMuy8BGtNc562x4V0lXMh3knHMALXQdhtNLnm7TwMvpvoTMDcjKCNn66NvsJIZndABQCOAXqAdC
/NT8lMFRmC+txl3U0Ci9YdUuwizW5dRWCcKI7tKkcwz5pmHkCdAhqYqrhm8hVJoiXHVQvKRpbUFa
CdJFZb2h23KLK1Bq3mHBuBFM09HJ3NIEc11J/cOv6+WvmgXaQZ32H7u4v5nFIQ+TJngXhz55Kkld
Nb6xzfhiaiXJV58qErFMkVjcn/s5w6xIOgrYMtl/oqR2oeoQfgIttCgWv/4gXxX+MoDkNSpKUYw/
RDp/YbQ3BcKldmw5uwhXJFxPHWRO6PmbgclXXxdmOIaCBQliRONTfzpJODhJYohNbG/LMtLq6uXX
H+O7C1x//pePESSSibEueQkzXCv1nNXR3a8v8EWHzWBVF+mO8PT5mzB0rPIkLhu+p7DBAUTNcVw3
F6OO8YTMYiZS8v7X1/tqBfBV8WVpSJWZ7/z8gYS4EHR6Rc4MiNqDtctHg+H5TVP9t+NbsUbik5lY
R6Nr+JtPsFwLxAVRf2elWC80aYogYZTfxJF8dXf+co3PyqqWfhNicHJUW0G8hNk4HKemUr95Zr6d
0Fy/0r+sgQiO7awSQa8up0UlLoixXpCduW68aoed2TmQbKIxv4vt+Or5IUFGxTlVZBjyeWrgl3ES
h5Z4sMYK+Cix4/oyBN9MfL9aC3+9xqeJb4oPRDaU2kEXTlgY2KKyEE0O229GAH+EN3/qzxUZV8o/
jGDxi7x+1L98f0nGZ+is+pBUieEOzTQ6uahgWWek4dYYZDbyTnsZGT9TOOKwoTa0CiFMVjkcYptw
p8CJUixUk5AcU3PEhkNHsWiN2YRTBPzecsJrAhxT2vqF1dlARaC7ljrWqyEqmgcscEUnNIlFLgLc
cGVFa4lk7c5t5effDBe/uGcKomjAi6sj5t9mi4JKwkFizofZErxRxPGwgXVWTt8I8L64axhjo4e9
uidwSnx6grVal4Jwno953Llmdi9J7aokzigMvkuQ+mJr+ulCn5ZHFLdI2tX2mCr4j+Skm0oKQQp5
n67SWdoagKi/3prk6279aaGAMKnKNbKLl/6cMawRBTaGXXRsXdHp1xi0QAW8Zl3a5ik5C5mdv2Iz
ak+uspA20iJxObgYXdHTp6r767dy/Wif3wmeUuQca6Iu6593yZCg01LJg2OGzgTHPH1sH7p4LJ+J
r5QfBlWczxKJN3dJRwPwx5X/x4/xP4P34vTnRZp//hd//lFgXBoFYfvpj//cRwx2muKj/a/rr/37
r/38S/88lu/5TVu/v7f7l/Lz3/zpF3n9f13ffWlffvrDIm+jdjp37/V0eW+6tP3jIrzT69/8P/3h
f7z/8Sq3U/n+j99+FF3eXl8tiIr8t3/9aP32j98wcvvLTbi+/r9+eHjJ+L39Sxr97a+/vzTtP35T
f8fCw8CRTsR9glntdSI8vF9/Ikjy7zIOyGz0mAToPBPcybyo2/Afv8na7yL/EIp4fSRFnOR++4+m
6K4/ksTfCWVkY4USLvMvhu7/63P/dIf+9x37j7zLTkWUtw0vbFqflovJ+Y1wT8SA/4qYqJ9OCFMS
Wp78xlObUdRWXSGNV1ZfnPonCmQruPhWmYkXg8DFZjEIGeGqWR3gFhT1AvuZMpaygXxo0OCea508
Pkd5nFvnwdLyAAWG3y8mMLUOswWDDBz0FDFmeAETXGfoC1/aKnMRlo+JQt74UerVqeqcdiwtmieM
FrXkzRxGHTJ02+qRmNlzgAWqVwT6ED1oSdWjukmbAD/IOarEi9+lc/EkFfUsurkVJ/ot/JgmgNzu
3w+JNOJf5NPeK9JrM8aN745mMSWHeBjS6QNb4gIqJTbU+bAaFRk40ZlLhbkzqTsx9jokAY6ql5Zl
G2xba5CaZ1WIhXk5i3MpPI7E9jJPjSS8MvbADFl05cpnivRUNND0HpVMLSwnNgBA7iZdDPpDpmYd
gyE/T+vliFNZcDITa5RwrFJj5aETBgMGchbICB9wAkXhY1StobxmpZyoq0wLuvyFQBoLJmGh6fV9
MVS5vOWcqdNngg0l7FJNvusKKZyeoLuprCBj0mIEVkR6d6elkNKrucsgh9UNB1w6ZgzU7b5Mryo+
UUrarIVTbSgVKR2NNCMWa4wiZhhmyHEirktxjOQfpM9hz8l0JhCq9YwzpnicFTUZQrggWGnptglT
er62bEWOsMm0/KLgf7YtPVeORRfz21n2jdpTek4f1+h6erOYXiqgl06aob3txy4RD/QDMbNPoW7M
5E3pgqunUyNaUXoQlamwcs9Uog4u3VDqMKnJH7J6CSVbHGDjMhcaC9kGoidUz56SpJAdLcNa8yRW
jAbXaqvJ4WZANTUTH44B0evYVhY0E1VLRkbrkRXm9UmBGowrLOUU8rvaUPJzpVixtOmGjig+aSx4
13Y7GWNyo8lDX1661qoNb2g7P6bvtEC69mIkhtpOL2ML3WsjDySW1pEwjAfDHLty4Uu53n8kgawI
0EPDONKgrwhKF0k9FFOAGNiCuaAXU9wt81BQ4RvYuknvHDx2ZoDC4RR2oZ42O6WbmnQKrh55oS+Z
6Dqh4A3HHs+03GBihExHEd1Kw4xHvBFlSW7EcT2RDDYsVLhu05qIiil4VSVD9yHhwqzp3SKeknpF
8zivh3jWYbcNyTi4dUvK/GBYdYdogrsyvphqz3hNVhOxyBwOXebIZl2rwzmSMhaIO6g+U92pCcwB
acNY1AUfZsI6D7Wnabyngpm2Xl1FYXYjZUKqMPWAJCP+SM25sJZpymD+I6AZtB5LMLD0o49MUTga
U5B03qxNiFH0IJWTk6AJgiIjZIok+dWsqlbbT34ddMd01A3zrov7VLlVcdrDnl3lMsxiYrMU9iMW
YPGNIBQsFnPs9XQn+f0gvkWVXKjwY4sk7jepHJVIYX22oH0SqYihJDGVYuj0IzZ4ii+I7HtTVkZb
4uvKdN31PUrHWcwqjUAsQc6mgQg6OIB5psNtm/OYiYEgYPl8yWdBVx8A/YXpwWwAUY9S28Wwx4tw
MG/iRi1x5ar0TJhIfE9FVJt+KXSkIvWZRODq0E3lwcggkq6TWGub/WSx8R5b3ejqFyXIdQEtZZlL
mWu0mQp/UoBDtlMGUxhXvsazeMpUvORPddhkWKBBt8L4OWw68pqw6er9OzMsLPwfrRH0RpSRI0Oo
TU3GRIWatozJhHzgU0lDcuABYSbVKWU/oFwVchLNW0UpgkdNHOp8qcVDPF7jkrrpZKTVGG+FiLnC
AWRrSJ6lGaf+zg7AOptjH+dd5CjYWTbr3KixJKuYHEG11dOswAV56DRE39x6ZHDBZoZBg61l38Sm
sldRemqbVFOgpadzM8Uwx5TSOE7XgNFV2ecR23YbkHK2GeYIscL/L4na6VoSETrxq5LoMrzkbwws
/iyv/v0LfxZFivi7ScocbgEURleTJKrpP4si2fz9asVK7aMZWFuBPP+7JhKk36/e6BLVNUpf2AYK
pcy/iiJB/t2km8IBn2pLp6DS5f9WVaT/3KhosCwovDB50zAjAQGWP81Oij70p9YybuK8mN9aYGuX
3L5kExe3QyRPOxi94rax9BStRpRepEot94Okja9i3mpOH/uKa4TIIoIOm+WEPBpHqDNxhwFpcTtB
p7hVjXk4GSSSMi1Vu3Vl3Tb5G1r8+U4aMHodKVvOkFXmrdqKGKlPwghs3geTN0VavTfIG8EKMQpN
sF4FPa6fXVGtVG3WRmNo3ToLS+1ozLXoJTPT1sSsJtWOEfYZbpQb2rM2N1CGGEvjtJkaLTKlOCwe
5Lowt3FFl0Yja4b3Zq4CRSZtHju5PMLnjKV4BFwwchM3VKGal2x0gADq0AjuFAgR6vwUOjWu7SkS
WUnu36PMiNHciV13PwWmtu2sOFvTYwIr1bEivA2oqfZ1TKpiV/uVK84hJOUxEjAe9ZVJR3qVGsB2
cfjI5hS4Ys8hX/XwNbXeGMEfxUnc+8YMlSStonMdB2rtcFTOC9+Umx9VjXNkJw/G0kxnwh7Ncnok
3hiWVCAb7zXRgymz9m6iSqpqVFm8qLic/aL21KRQiQsba93JYDMgEG3EbF418cAoH8IJYJA0iDJn
djliPAjnw98gB8AGvk9TvXtLtf/J3nmst42s6/pezhzrIIcpAUYlUsmWJ3gsB+SccfX7hdvuRUE8
wuke73G3VaxChT98AZvodZVQNc4GsEBrHQ+f6zzzYbe5fmkgXkijVl+VJt6dcLYC46ofdfNOFpDQ
NIMyL67brgWyola+dF21nr4WsyY7jH6svyh+ZsA6EQf/RfdLDa5a6d4g/5jdm0IW7IROyQ5N1kl2
GjfNSUZ9EvpHZNTPYTx1ItKqgeUaZoZ58FLB4w8H8n2bjT7aRkLSrg0hteDlyTAm/cDcp0MvP0pi
3xzpXfovja5h0uHJ4ylGbO+GtyQDDlIFV5Ir06LISwNXWLMvb8An1Q3d8RAOU551o7ADM0MXU5NM
1CF7sfzqxYy3SmLBvVODCL7+UCDGi9mafPKofl8BCVcA7zbKsxLlxVWautqtL3XCF69U0i9DovNk
1G4YOFEsZu46ctGxMNqmP4qJrz5UCTaZSSAjymnoKGtgZK646y4y1E8+tYOjWFdIYCaEMoGjImpA
faVGN6NH7O8Bk9c8vC90Yjs7CYF80mMSQQob0QhcASumvFkXHWkQjoO9BA+w76Nx34JJ7vbjoCIi
27ui/ElK03ofi0I6QJkW68Su47hrV1lsGZDwOJlbSQuCXaSn8ZPr1xa5SSyWAJBLuKSSAEJ2hdtg
uSsbDQJqXZT0B6vySoMgAUlGB5FTd+EGdxt308VlRGs/DbaZRh1r7XquC6jBH54kSOAbazDbDegx
XtQsoFfeV+1NKKrjse4K6asmeMYjuO4Us20D1Q8tlL4IQeejwuZacGNCn/YTnYhItgREqzthk+eS
huoq736BNPATOBYI6IgOxIXTVEaxTanhYvhp5CcCmfTalL3hixG0IMKoTqBrq7iOqPcVZD6cbs3E
dI9kurGjp6JLp3sYv/3vM/z7GZ4Kx//3TwXgXWXi4Uf6w/sav3mHp3/x1zssSNJ/FLL/6ZWj0gDE
iyf1T3XC+I9GPQsVQ5MmBWVBKoa/qxOS/h9s2a3JQAAgrK7zRv8pTsj/AZHGFSojS6kiffdPXmHD
eFfKMihOKLo+yQrxIM896qSQ2gjUE5SOgwi8uSYYn2tGRu6gkLU11lHDnsebAiLSDLQgIL6b6yyR
pYOaR94jOqC5aPeKgdqwKvSw7tVCkZrdIIrFz9CqxENQmMoD/lARAtFQnatCE1C41uEym9/RgaKr
jHqeQ2UgORTwPaCzhgVSgYp2gGESHPFPaPeRl1tw6yW8lFOUrylbqKpvFyL3v2OQdX9riEBrKhd+
C/dcGW8xfA1+qISyO7kwJ0UZzRUeW6R1PkU0ma4VNZksNFr9GrcR/vAg05KNPVijco70Dz7TnDYo
hrFQWRiZ1wAM9BD0iaQNe7Q9oruGH7mRfOSm+y4E6aEHAopJhbYBBdreuHIkbvK+Gw4VTrSfDL/N
vyttLTmpBoKkTxJ1jUK/CJoP8Q6hwfJ9LJr+lIcVSh1E3dKzUozB1sgV8YsVmcq+DjCh1GV0iIQ2
qm6UOAmvRwB7jpWY+lpBc/reJ365E4zRg4EWS+nBU4LKSWosNHoJSeqcBjxsc7OU7b4d1BF6khzu
TVCEkGdVNBtyz8RtNe8dtSuarV8HdF2pnt8PqqA++FyOO4ywEb+IkLN48Whu3gsS5O84JacJgpQn
rI1ZzhrKa5JACxzkMf46xBpoKNcbvo2mVO5gJECryyaTErMUq71Z5bxrg2lcZ1pN7b2ocjBztIHI
fEMRpj12lsVa9dNCAHsdIOJNCgVZI6P/qVp0V5rK3eSBm30jtBoeh1qWv+gNckGFqGRHWAjhlVu6
NLyLujV3HSI/LJgIU04zK+9KL7Is2XfQPFI7yfThKink4oeKkgRPjZtjli37MYSQOJikGigCrDk8
ZbXJhprublkl8FVMFD4a41iSxEL9UUW3grvtTcwMIU2vcyEyrvyg6dfg5pG4IKpaR01hHVqpIII1
oQJkZhxfuWPj7oWiC39MoU+EJ3Mi30P4y44S+aN4cPUK4Ek6sY1Rqa2us953sQSAJFPrBQczztS1
mefpjTCm2NMrobLzEId0MqOC3a1KAbRcsHFBoKOAZJj1DR0C91RiebQLkdTaeqOIcSsIsBus4LMv
eiV1x1AvxE+BAdkLme3mxpOa7LoNxXrbxlJ5aMUOCBNW6No+9HnNAM5T3vLbel+7MqRuCGLV97CZ
bDjNVOmezDbJ7n2O5nOEmip1KTGxPITVe+zi22KUByepClm2PUzGr4Iug/9u8c5+BYugvgYymetU
d4I5KFZJI9hIBxs3Er//i9tUYbBtEJXTsSLolD3uwvmEbtTSH0Jjgt3zYgjc0tjlr0nlAjzrsjq9
QqwrWmtyD4SvjfwUiQuv++ZhGbWOKMeD4goNCnV8HNSu02okSZfTQX/KsKe8ijH1QwVcLNPnUa/q
oxcmgAcS1XBxxxla2mU8tQ/8WRXT+E6lvFYnyD0nsRfeEDpXaymaRE4oaDchKoWAHxUdfMYwGt02
72uwWlJXieuytmDWDUEGcqPLPpt5pYt3g2KM1LPi9rasZBeuVAX1UooEdCa6WHUB/UmZNEl1EsJS
ROwLqo1V1l7Vo9WeEq9DpCJKSkXe5BgE/ghUrzzoqd7/TCuE4fQYmz4OlrYtfasX8VhI4zsSIOJw
w4rQ2xK5Srt1jtH0Q8WBe6osJaqAyXnqOpRDlQZMXIDXEIaEiRgDnD5ojCXWWh4cPTWBZ2kqGtFo
MeYmMA4vhQGcqVF/UCgHQdlJqisYiMUL4XqMNI4ZbCFTNcnKK8AxVXXR/UxjrBk0ng4wbNz1QlUo
126cF09Ud2hYl72qnMwml1FFSlKsAQp5BMgRgKKUOsM9dqUIVJqQ+FhSbr5uzFr7XEYKaF9BGtBr
8LP0xa3H6sQug9sr+yili22BpAg1pwOsX+pLCcFk4yGqksiyDthWLu7pZJfxSoyApTtS1QnPoySU
PhAkq3vIrTR4YaEkbothLL9LQhrxoAYKjPA02uZBEDvoRsV3mU5t2dIH8zBSlNkDw6DyTq8yhhIJ
MVSWs9AJcyi/YwzgrTaKciuEqXiFfg7XclD2QBwsap+Po4rYkjmo6remg5So+HHyjS6utS7iIt+q
o6l5WGEE9dciksNTjHcurlNVkF5HopGRMlYB0gSdTwqNTGDf3ilxLVhwL+nLUooegUaCy32qihjM
kt8SD+A1AiEr8GtRcuKoQ2g3qnoBiwxUaSnXU067lhtPq1ajpUc7Qdf9hzEtEOboJMO7S3Ng5ZCx
M+wyYmhM0tinBynHUD7pAkNdW1aeratwJBfqhKrZaFokVSsZjQd5xYeFiR3WQtbYZiRZDzX84Pu4
GjkVbiwr2K4T/AKkTCoPMkwy4X+VPIazJ0T+YyRLoVMFrvBqhlWvO90QxoFT92XykxOmcrCUyn8Z
igzKYV4G/Z0l+6KKRgdh+srMu+pe9HtokLJWUkVWqKF/jSVUzNFELIejVwaQB8KiAFjpqv0DEY1+
FDyx3Rpu4MPFFvLq2Bro8okKJV+75ioON0nqetd5VRgOD3ge3AeyXyuHIQJDczJLHsJv5hDpNCcy
ymnYnw0VviySO5A62iXSz/nOI8/A7V5GOBigNGlqdxhpOD2UadZ80tJGvqMxVzqCh/SMj2nwQ8+9
t+EQW89WAHC7zDUkQyAMQjOBbgUAOo/WbTHIx2LylYkjgjACSfBcrQoZS2zxJiwiDSKdG61rNQMG
iyFWge14M9Z27I2jvh2TEZhgY+hdv40HNI3csFA12j0x8oRNqoaJE4YtAmQqfp60KDwcD5H3wcza
LvUGmmc5uGgsNYP7IvZit8lrBVE31QObDF7QuhkktNM3chOAsaNMH/ROW8ceHJ5WvIICOqGUecCQ
UUzTp9RMJIfmiPuSR1lyHelS81KE4QB8MwoQchWhk0qjmyMolo7lXe25iHVQYPWmy3z42WnyMEIH
Sq2fsWIJ+8ZX3TvOiftYj3IKki0UNuJIzyqMBv3BHSqx5u2I2x8hLoivKfpPe7Onc+SPASSE1nMl
SllSNlWaFGQgRJPj4CjInIH0N2oQaRLyH+gJsoVWqRm14bUZwsfqb6oii7KrbBjF53DsiJDMXsz6
TYvMLy20Pmwe2iLPsUZpFOGT4JcUs+gRuKChYYcnm6JFuTCL4thcS6IZ+PtM8qKnIZP9OyMw/R+t
EQ9gJ4yh8TaVQlS7sgaln0QFe2Sw3CDFuiBF7zLjLZeEbCvno49yFxU50LeRK3OcTF3+hCfZUIPp
zdGT0A1SYlJupG33AQJsCMNrfmuujaz25XXqy4QMoYCnjIxqz6ErrFzchK0qfLK8Dkp3k0xvsoij
oWwHQwB6UCwUKLVKqEqVE9dx/kBxThfR9Wt01IlkdABXoZxmz4PUitrKd0usT7BGKeoN8ZRkrE0l
0pA5DOoYc4TYB+3oWmWM0c/YIYcRxmHHaReU8DE1uAJxPZFl1CUDD2E1M+oRq/RpZdK15FK8A7Gi
qCs1z4liRteQW9sYhgbQq+S16ZWZhENmK333w+U51rGeQVatHyCabbSGzvReTLzep2uUWsh0SC6K
YlGTSvmeAoj7AgzB3AemgTNJrMvJp2J0xdehwUTGkVuCRQet8zRwUsEtrcdIdHm87qLaN3/4MsWB
XOCHdYo8rsm0OFxKMuy43qXdACF5FRiGvOkDQitqN8U6Q7DwaawtH2CuJ9DOGUQPcnJVeSCkFWsq
IOVxaiH7GQnG3o+j4LpXam2CSIsp3S8Q2x51q+uxGwmjRE2FhlbTCh1tKRgxT5EGo61QTnPrSXSH
fUvhSIWKIlQq7JewbwGM6pqAkkQTEsQ7GEUYQFRRs97yj0oDqkBQp88eZSAVmcQs6HeUTpIHnR6e
uQtFwwfh35djD6E8sQZ8ngIpFTkWErW2bdkoBbpeHUT5bijrYuPiswWzKyopl0W36pD6Rr6NRSNQ
7rxR0THEYpsXlvJKb2lwiA2ReYnV8qWqq9BpxILyn/EVFUziuzBTK1v0tJguX1N9KXVNXRXYXqOw
Rg1ga4yYeCZjyHK4Cao1XZve62pTOHjxQBTg9ix+4CmA8DllHVsR9BY6RtE51mDQ0kfDBSWNQQlp
vAkIoLaueWwzAR2MrEMAE36Y+tp6kNOBWqo7Gmfu19RHSkFNdOmKejK0mCIgngoyP0DvMkF/xycw
XkGixo5TdLNNTRx2zANPfko6D50eEpEnvx8FRF1oZFs70rT0u+W1vLcyJbe9VlKEbgXFUEC2d+pd
MvC9kOxIqxeKoekPzBuQnBwjz3hSG7rFiO018QKe6j3yDgihjJOBrlNbkd5Z5dZm2ZWwBB9qJ99r
d/qhfSiwizfsAR1Am5KxgwjgX/ibN/CbczDHO0ihRc0FzIgJ0ISSjjoDq3W90ahjqZ9iV3yKTfG1
zVDHOKse/caPnA8hvW2MTLATCbinYU6uxooEp/4tIE62fFXXcumkbrXPlCe6m/EquPGu1btsP1yb
O/8Q3hBA+AtEuffUV4Y1ZBZzQsuAzJxQLGc4PD0awAKV0qlajyB/7djx79IruBFYOa1lJ8Iwd2Gi
7wBkvwa0JLpMlLneYU3hOhF1J/pJLl3xE7l9+hjK+bABQNOTYapDBFEJ/P7Hq3tpcQ16W38Gneph
Z7MU2bh1puooOrrXuCbsyx4RIB8TLhr61gJ59+IE6VTg+YMF4bv9qcRkY0pvnEI58zfg8pAzbY8t
3IA0LT63lvDl46m957FPC6poU5NO0U18Ht/Oza9xRI9F89TZ4FqQNyn36SbZjrfuY/pqJSvxGF9l
15KNHinWyla4Fo7+aQmYeumAnP+GWVevlkYLOVXllLSvif5qeT8+nuO7cuVsirPzJ6ZoWWaGTvVC
iF9lv1VQA4xUA48zUfqhBm76UvqJAX+CLOfjkS9ODG97E48R2iNzxO2A3HNNun4Sy35KjeKaboan
+c0SnHj6SG+whdMMz8aZbVDXNzC9rSQ+onyQbTTSdtotefI+cwIn3i7J8V88DpqOK6hBM1idE3B7
35da8EEnfJ0RJ/lpZQcA7dDRlvxiL98uZwPJb/emlA5GoljKqYZLYWubags7dh9f1WtpXZ6CzdK8
Ln6ts+FmR8FUa8vsKvMUS5H4UhpG9uhRHh7+zZ44G2W22Uu5ktMyVU49snxjd0sysXBFTtv53WY4
G2C23bWqA7SsqCepkdDbS1OajOK4zoVg+/HmvjgONz+4YTDD2lxlIIyiLjI79dSo+TWF0W1aJVd5
YS4geC9utrNRpv9+dve2KPmqg2adokJZh8Y3X3sqiG40fQH2vzTMdC2fDVOEMtA6QT5Jw7EqrJuo
+jHZWNMQXIg/Ll7vZ9OZndSwd/2+YUujrVCDRUwL+HJ4aXpDeJ9HSzIvOMJc2gsGDV9Np1cEuvvt
tEg8K5p/5smHL4nj4QaPvJ0IeJJcBv70uM1deQtSFO8ODETp9EweVVdtbz4K8XByTQwqXO9uaFFf
1xTv2hqeyxz2Wgbpr4OpN3wvJeVqaimmqrKS4sxOsx+5RUPHCvBN0NaI/NtCwHVrfQ7il0z4ZpXP
eVKv0mw4GCL5p4Q8RYJduGttYSbYLeKqUV5tSjrGOCTZMnzrJFcf9Tr47MPfs/Jon/RfXShno6bY
IiGb3uDm3uO26PtPQyncA2bb0PbV6N8YG5lfmYf6ShQFjOLRLY/FXTHg+up/F/PbQr6VdFpIlmRH
KdS9UfK2Evo+sD6AIkTQF4wy/UTatiLa/WSM7r4IofsDeQi/VnKwxpjvRnaxEu0ph2nh6GAFBzJA
l5we+eiOXEArnyVy2SBqryWNRa7M18yCQVnXiF2qWrHzcUetYhS8GulBRZaiHXZG2iE/jamwpG9E
at1CU+x0vd4nnnFnJKiGCKSSKNEVhnH0RNfWXD4fbLdjBr+ZWmqKVL0mSOu0wzUZLfW+Ctco3xlD
xJeTo3sXTV9jLFa1OqJBhy+AW4DPsu5kYm+vfyzkn4aWwFpkZIlfqmk7GbNj6aY0XjJYvVSoywxt
fWPjjxbimmjalNcGWnb+T0t6ADJQVHRF8l0FJdAfU9v0X8z8m1RB3/b54GJ+LBQB+3nFLi30BHMq
sjCEC6xWUvOUTJafsXpP02DVZtpdWAe3OZx2re42pJoIIygxepUukInC2OVYc6V6sIeKGOrw87Nb
sGsrGv5l8JJBIEzTHc+v7RoivXNzTRtdq56NbLwNUMT1pAecHLd+1+zr2GWFE+q0nZ0mAt7jQr+h
u7QvQ9dRS7R9gZBW2mYUhLVm/SSRe0ykV4g2a69HIrBz6LJRJJAPqndfCR6JabwBUoTOYEH0BnSn
D3F1yPcjAlToUo+HiVcSeT+0GMU27A8j03wS3NAOVDyYsxNlb8jb7RU6u6dcqbkkOAkUQHZwwq8Q
38OwLtsR010Bu11Z2X2lX42yD0bhC83hz3jpqqtRMBU7Kgt1F/pBhOu0mTmR0sA+b8ds47swY0W/
OQWJ7wRoS/zzFw7r7sljDydtetWzS8cj9SzjTj4ZIMkBvGDJkUpauJR6XHit34wye0fZUcBLNPEU
lw6mxsE9zV3b3xROgg+uvKqu4ZdulwLVqSU/f1vh4EDgMDAZVbkQ396nFS+RnIOjdwHuc4uBbWpF
v2PHiIn7GOsAu4QhKClwSWgUOJaHQUvttjCYP356L/0OLJj/e6/PJi94Osm2VN/H41GU6Ecg0Ckh
ZfeA/vuzWBpbUU43jeU6Hw97YcnfjDqLLFxjKvK4FnLM3pPqK5ti6nJ9PMR7h1UghLAh0ISDT8om
mq2wIqfghIfo0d/jlLCWPnWgU1cA3zBJUvP1ksfqpXKApkxpjyViHvuO+VRXWQ3AprnH3NsxUVMI
VjiJ79oVZScE6Zz8Xr+KNks8xguRE/mdLKs64+rqXAYr0rVGRWjulBvKIa4KMh7z2eyN/cdLeXkU
MJNkrpD+5gZQIHRRV4rlky8Z1D3D5FXog0eq1D8/HuZC5KSpFNN01NdAq8xLAKKn561SmicrH7VV
nHjVKm7lJzVB9LlD+OzjwS6lBOejzR0Gw84vKrn370vc21RbuaJPuUNbcSVs620BZXIhlr6w4xlu
SsQNImrAr2/Pu1YXkZlp5qmRJWx0kioJbmiZugtJ+KUvRYVIF6EkUUiZk9R0vQhdtTFOitsjpTME
+XoUYpopMv4cH6/fpY8FpZnaAqCi9yQ0MJMD6vnyg19LNzhO3UeC6Mh1dtC0Zsme9uKn4pK0EJfU
TAP1rtnagVfBSQ0dZkSWN8m9/AQw1PgUbcv14Og+32vpdpYvJPra2YjGdHufBfHKqNYVnK8HvHz2
1qfqJrHxH6Iaqz+CP1kLtvxgbEfE927yG0pktmiLa/+xhfPxSdzmTvf6LxJKjeqYpmACxu0yp1W2
+hDKoqg+SHF6anzpSR8Lf+GDXl7lszFmCYUm1EWu6spDtVY2JsnYFtOQp9EmtyyPCem/uFTTmD7b
LL18M6nZZ+1HyDRcbQ/AtHbpXblL9iRmh3+sFMgzcLZ05uxToqIXorOiPkwRdZRe1/Eu7ZbMLZfW
bn4PA3tIfU9THiYWtlHdTGvXHdOVhODZzbR20aePT98vF/J3a6do5gTgU8DwzR430VPdIfSUh5DH
bSqz0RraCFu6R+titzDUpZuLmtrfQ8lvz4LvjbGRtLhcbcOjuC7s0FGP11tzlR2x6LGbhW24NNos
5APb3lZRM32uV0/8LFifP57NpWvrfDLT8GcH2wrlsYhS6wH4AW0QHF7L18C4r92l6/EXb/z9B7Ig
f1Ksk/T5m9n4phQPbLv6c77vNx4I361sSw4m0Z8irGWdfKfeDXyyST5q195HVEbLVXFHkrHw8Ejv
V5RrQ0Ktg7sTbYX5Vun9AgVlyaVPIR/Qcy6PGCQ41ca965zhEaWff1H9ejvgbMNYjSmmbeI+ZCGN
AqX0dqFmvX78GS9EWwQIJg0KFeSoaM0fOl/0qkEt9FOGoP9eukbc38EepbyDFbQqHBmyq4PA83Zh
1GnznX1UdGEh0Br0KQiEdEX7xRE/2z0BZITIZCklMFdF/UyqWGp02Ct9OyjCFsUAkvhvUayu/LQn
eBkQn/ptdf+/FOz/I0+ayx8AnZvvX99Qtn/9/7/pRpCK6EqhAYoWrIYGNFvuN91I+g96vuwQlB14
vEyduOsPBRt2NuVGxULEkyCG7fQ3ytn6D9vKNIk0VFma/tE/IhvNNiu7hc3CPcDDbSHU/a4zwgVa
YQ0KGQS5rjUwJSc4WLf4Ptq/zvxDvM3WSwHDLx3S/27V92POLjpFT0YXgJ6+gpCJ98aq2Ho3hR2t
8yNWPFvLBkK9wWJxXAePmByg0Y3UzsJVPmslvv8NsyxvkIdUDoAXraLnBGWk3fRQKTdT0R3bvO1o
x7fZxttY/6yH8WdYSyQdg+VlzdV94DjpbWwyrL+P92CK1+FdTRo2/kQC0Untpcj+//F5/x5PmUUY
rlAqFGVy0vhrF+t5dd3vhuMR/pAt3eAVtTt9P9v3x78+4nmL9m3c9G5+vyRNzm4hOui+FfvMT93W
+8n5V9mqG3m3FDjNEujf40hoMVkw9vC7mKUscd35iVowTkVp1ZbXwQFzP4w7HA2Z1xUW5Usv1fQw
vNuzVLsQS5BJYebe6EOYGkIcMmC4r75iiW4D6thNFuhJvloO8mcu3r/nR6+bXjpMRWseVGtSCk2b
G3vVHJS7lJ0S7aovERbUxlo5QUuWH6xtuh5ezdto4fl6+yT/HhmWDqpKvCcQNN5GIa5UAaduCh3g
j3ljxigg9t0/ygR/DTHdNdP0uPooNb0dwhMtqXcLqry+BIFM9sJ9mKOipwj5Qnz4NuV8PxC36HlE
NY5BHIMfYRUhS1Z9dg/05VGvioXuzYUlYz4qakMUOqixzJYsiUYMyCqGca0HEMeOVyTOx8dqVgr7
M5P/DjHFjmfnylPAAdUB3Mhqndzmv4Lq3jYO6vLJettM+WukCXJgWETvujVvletenmtdx0hT6ohn
L/HgX+mPvFsCVkzLPztTKodXp4RqUJWaX4ZjXk2FgomPF/t3VlbYAWYT5jEliDGLdZwvXL7Ttvpg
uPldSCmVunfDcND1ncynWVNvAMCusfJ19KJe6LVd2hRQgUXAKqoGGWm2ycOo8NK05cIYwM5G+n2P
Uu3CplgaYra9Ub9o1CRhQvgP7eDY+htEheXaATC8ER180Wq4Stt2yUT+0qk6n9ksNx7S0ohlkK4r
Cf/RWJ4QaZALcRH8eHoXnhJ2x58FhHn9dstXoAmSpGJ2nqTsqwE37yDDE/CbjgSjW/SH0DtZ7cKF
MUtIfu9+g8I3MB8TlNHsKLe5L2ZCgQpmZ5unAcmycCPYGCE64zMQyxUulf9iliC1gMFIVALgfL+d
ZWoGyDmEHDcvc6+NxH9Na+VnWiIjG6o3XQF4sfc2dLsXruBLR08RJ6gP17DCHfx22E4bOqMFYrTy
Qc9XkDkt+dry1E1VA2PPxHUtL7SEZ1WBv1b2fMRpM5/dYBUS6VFgEIlMQV//WG3rXbchzgPisBT1
XDoX50PN1tSq466pXYbyQvzHAHrTumD0hS938U4Ghwbg7S+a/qzO4WfVYHp5OsU61S1udFtaUrZw
KLdL0c6lA3c+kPx26YQSvgVyARC2K7RI25dBxNIyMpbm8zaD/POF/juf2Z5wJUzsO5NnLFuPG20j
7VrQddirf1Y34q66EhcuyJlq2Z/xDBnBBXKPv8ShznZEElq9UacccPnUbwCKml/wQ7wLbo1NdMqe
Shoie9VJ9tiGKgfUOOA92qWNC/bCNXp5df/+GfNiu07brm4LPiM8euyRb/p8crVaf3yZ/WKLzh8f
IIsGoSPl73fCaCNBv1VOgbjUhOFaj7W2gJadKvso1Ut77JNiExRDsLOgdqBOYiAaV+bDLjFHdduU
svtMTxgF3drSJsfO6jHoaa34yTD8+PiHXrp1KSJMBNupY6TN3pTe98ACTwG8ePB21dbco26wCddL
bZuL63E+zvwRibn51ZpVn8KMEP1ujFxFO99oV+0OALMTYSr8GGCWGK4wBV+45uXp7Zh/DWr2aGyC
BiQFnh3dtMy6LMmZJQoAKyCynzHHdRKsBdbtav0Ndfo9tEW4d5vwi7BfaoxdSl6ws/jv6LPzrGVd
pJQGc6/WAzk3rphT+2+0uQ3twGl/K+P9fyJz/zpn58PNzjVqHEaiTcPJrQ5D6ygl5ebjTXPpCKk8
YSobm/7RPJBro4iNNMU6rt5BVgq3HWpAfSLdfzzMpXsdcQTSBsCGlEBmIZWoe5hQN9PeHIo7PcXh
0aqHauE6uFQZQOcXoUhSE+Re58A/M+1koZ0mMz1U4zV0rQd3j/0kn8jYKog+r8LDcqZ+aQnPR53t
CcPy+8wYGNUck4PpmoA6cMQAOPXxEl7ce+fjzDZD2GsjFL/pU93oh+Gmv2qotg4OWg+2tV+6Wi99
MOQFVZJJWZ2yibcPFxoTzShywWGpTuFRNYXXIpMWovpZf+P3M4IvljSBpVGAnp1lZFH9ASdpAu2D
ux33WGTaKPQ6/fNfOPelOV1cQQWU/rQTFfTJZpMaCqhiWsyk9FON98Eqs/GNnQoB38utcVyKD2fm
bn+m9/dw86xFTVHyy1oeDnlrHqpfXqdcyw5afRum7Jgb/356F5MH4RjfLLo+XcqZFBzseBBgO3G8
335B5MUi5EyZ7HQYKgAYzriiQbA294Y92oNT2/U2ebCOSzXCSztHwVRtKpryTMzRNakLLXWIiA1S
vXpAF8bBh2xp41yMgX/BIsAt89zMNs44DprxKx+UtxjZburH/Hu0xiMO70bqY2gAbhOnOLKLNv52
4RROf3r+/ihnQ89OuxAkEgY/pBnhfiqTtVcjNDv2UOYMu8FfuJ0vzpMrTUcRWWcpZ9emkBsCIGPW
EhrzD3ThvoP3/dziraNKkrQqBEjmaZrfLUzxUiBB9ejvUWeBhJKnotihMMfOGX7mtKdv+rvBxtd5
4x1qcRXZuFmijnnIbyl9bhbbIUvDz05ph7eSEE9RXemY2+Y2umojOzjVd4hD2tapf7Z6RxZXpq1u
n4eduXDLXrrM0QqDCQOzlMMzGxwmuZALISvuG2Dh4PZFzWeje/l4hS8dkbNB5hdDi59yOJRcDFEU
YAvQequ8F5dc1i4OIvMRJ8qN/g7l1va1NvFPCNNSXE5rBT2Syvl4HtLF1TobY/oNZ3kAbRBjjLsp
D9ji++KzR9DZcOqdcmN9wYJ0Ha/9w1Lp6eIrr/J1KD5pMqye2aEwSrlVkPKaYjB3C6oOYLcdAx3c
aVt8KWzvTt6l9vhiVqt/M1s4WcQvEn3CefM1U2IDaUhWFPmKQ7qhlbyGgRJupgNhbTXMecAX20vn
4eJ3nITlUAZRaZjP7nEaQFbmClNQg0q+gQ+sC7nn45ldeiomdtafIWYlSnDCsEAkhmhz7IQN026H
LyJyHr1G6UZN9h+PdrFScz7c/ANC1PTTiOGEwimvp28YfYmegEqvxA1uIYW9DIy8dJGe5yyz2EkR
TEQ0VYaUPFKUjidflldKcWVhYJWo9+3SR7t8Ms6SsdnJiMPIHbHZmi4xd1vdS7v6SroP69WULAxO
aQ+v7i3Gtgsre/E8no062yut2taRimjNr9RshPWwan02qLWu15O03SqlxGE5i1nRpTfxfHVn+8fT
Y/aP8ivUaBF0WI1X6Sc82teguJeRB0tznO2esNMbhGVZWU8DGuV1VnMXFY17b8i+4i8s6PTD54/9
WRQ8B2y5I6xta3rs5SpX1nIHVjmLJ3uaEiDhprXE4fnjL7g04CywmZwlpUFlJcehuI3r6MqTMK63
Wv2LGoNc/HiwSzfL+exmoUxWFNgUyrzzLrZFQ9rvfH/hqE+v5UfrNzt2Y9qmvinyrcK9t1N2U93Q
3y2f7l+ymh+NMzttI2qG/TilRu23fI8My0n4XE2IIlSOrqFteHvvUUZKxfbXrj3eYdFl+SvYC+Ca
lqLfiznN+aLOjqAnl40YTmVoYZfvo11BI1U8yg/cbLyF1U75/vE3XBxvdvZQD0ccqGfqxl14xNLP
BlT4qbfdFXb3r//q9EHVQUgefj41sXn1Wc9CjCQGNqiHI3uWfs39E5CxhY15KXPSdEtTERBB6v4d
DqdHPsQqXIgx8T4YV/V181X7ph/Ko3SFtOdWGNbCDR5n+Uqm7DLslOPCml64z4iaJpQ3SCDjXVdQ
y4Q0ziZvNlnwmhXB1asQB5WNBstk+i58KatqL+bGc+o2n2sl3Et6sNCXvFRzR8mW8hYGqr8abW8j
KxRuxnZgiVadj0I28vSGmqBkKdlCjtRUOazaVv4f9s6ruW4s2dJ/ZaLfUQNvIu6dB+BYOpESKfeC
oBy89/j1822quosH51yiq98mYqKrjZqSEtjInTt35sq1PDuQNkrfH8JxVZX5QpmNOwdXR5v+nlju
U/tZmPFkgW+487vpyvg+EPKOwbV1LUrLxnvjYfgCdbLvZl/6W/ngb4uVnsOFOGigU4D0gcH1jpbm
qflCroehbyPLNZBSvcLB7X2qR/UBWp7ZMwdr3L39yS/kByf2FleexlbyoR1DC+YMA1V5O7zJkVKc
Ef2Sx/nJVDk7g6B+ftvohehoW3QZDfBfAhW0fEkNWpsmMS03Tb6OEDoYTXiIEpBfCYyqab9Tjfxd
q8j7t61eiPonVhdfttA0FJ3pIpPsER7aI0zwK9v3ogWVeW1KLfZ5gp7IKqNXwAbhtz3m6ecCpbO3
X+GCdxB/BP6RChWV7sWxopSSboASt+DSRdOLe5QWZceqRNMOgbq3TYlvsDhZTkwtwrlVjFMP0a3t
1qG1MyXIYsoEwpZvpQIfYPr4trELqY2NHBapFJB06wzNnzdOWbUGw09VU3hg+dngNE+UtTrYxeWD
FxU6BuYGaOKfbi4/1gLDdjCT4YGbgknzythAznVbtVK5sn4XNhYy6gq0ngD6ZWApp7baOu9GI0pQ
OuycnePwSlJ9VfXFRtcSLyalAR6+Vr+4ELuod0H5gDngeeri/UiCax/xDbZsonuWlOyjpLoqcs2N
cvkpVIqt3geelJgb6L3+fhxxGKDkxs31UJwgp6+b1vDuDrGGZ87mtuVm7qapvM/NGeJpOXQtZixg
r+tXtvSlwqaorXNmglw1BX/qyT2cEZs4568lfHXSBj7pD05YP8C+IpfjUWVylEG3W00vn5Ha2NXp
d91aq3Weey7wZ7b8i0uBS1zsyCEM0xEMNIleo3mlEULgVZVHs4hWmt8X0FUI38FXwGgdIUR+aU69
qjiUma9lTfdy1Sg+6lcDSnt36tNwm+0jD0bgcNs8NvfjrbaNdv727+5OTOPH8NrS9Icx4XSRg6Rt
lLQh2tiRUGi6S7R7R2rWPuV58GQkUTFIOuhu2eT7p1Ymxnr9QdzFu6v5+28UfpF7+Sdmv7bDUT6g
tymtOO2Fnho4biZAEKKiw3lGAJM0QdTHAtpIYcP2+O8IJc1jvgl3vau7ZeX1H+nYQCL/Tt4ZoB2t
wVvLmy+8toFCI9IgQAPPq8ZllZftIPJKmVJSB91j+CfE+X/spV1yHUwA9SIwwJO3TGmSoVDqrH5x
HXhPaVgih1xcT5MrGuYQKU1MAL+nP8+4yHa4ZjT4bfe5/Ib/Mr+8S86yBIeTSVJp5TRsGgaI83Tl
XFwzsbg90t3TE7PgDZOk3uvpl3XuhjUL6ql3ogVlyXNFgaEvSni8f6T12nDuheoQTACULSl1oS1F
Cn5qQjUlS/J71kn0LVT+pbhgJg7avnz+jSJQVtL9C7ELgy/qcuS5Z0Mv0ezH4ywaFubkHC0bPsAp
P6RZtBI+zk9d8V5/mVksHdRRnS4xcglpw/QQNeovv2N+0y6ufRmFqrd97TxrEWwKpM5o84ki7OLU
DRvLTO1UXEKj8NowIE1UnP2g3YSN5AZhuHnb2nkee2ptkTxPJoIDsbirpEMBMb4Ougx25tTcwp7L
/eR9VFaC+3jF6qX1FLoeNo0KIbS4OPOkLAgZw8dqpwN8SremqW6b4B49m5WNeyk8om/ICIBK3CCE
LDyybuoomWvLoE0pwV9775eB28HHqHvJIbgSEDNLPtZgLRSok1HscH/jzf5+2madPIbYm6+OPhNK
xdruif8NopAAUjzZmT0o1d3GXPOfS2trqOQv0FECJF4OOdtFaM4FOkmuUs6QInSKeUwpQD2kgape
xQiOvn/bgy74q8ldF14zmy1Pff301aa4RxK2Y4Wz+FMKN4Zlw7ORv+/SEhK+tZT0wsu9BBYVrCC8
UssAE/uxpA0zd73Jku/1VrkOi/SR/vQ1dMaHt9/rPPuFNZTDHKi7GLJcdgzUMrTqFP0SsJbapp1A
Jkb386hvSsSYYYNt5Ke37V16NS7L9K1Mk8rJMjuyqySoLJmLUQ8tRlRk207uDnIFXmlaqxBcyDnB
GYtLCjPiZJ7LHmwzT1Bv+qnljt/nHVyXjFrqrv0d8TmmIdbSg/MYLYZwSI9VMTdzVpGhj17AZ0Y5
okSIvLFv5OGTOagrUfOSEc5n9GfRnj1fPWSkKmmqNXDtluxpslDi+6JKK5WNC+0rBgNeWVlEyzie
HQTqBFXsk/VO2UERGVKqzOGm3pof2AIaLH/6t/Q2+/S2b1xoSZwaXmwy2H2R94EVw1Xeia5LdRVt
Z+bTUXbpSZ2LTUFx+8MaWuw8YTgx+hJbXwUtK5u7qqswmndXUvdzTNawnCsf7WVi6bWBJnNUdAMM
mIE2EmDcuHivaStLt2ZjeXQjvBjXKTZs9InKIER+5KGPrJVz5jwIni7V4phBE61FUQErHTJGQ7HX
9Ah+3kMw3dv+49u+cGGO69TW4iyZ1ExOW6pA6NK5RuoJLJv+lL6z70skJN38Oj+ITL/4UOz06+lT
lbspA+hvP8N5bDx9BLHorz6cDGIVKiV2m5l8KPyPU3S0phvgfZ467BJjpZ56AbF6ak1EzlfWFK11
/GzEmhiWY2u3j9lB3qIo6Hwe7qItxDb7/gpi9X1xH/3gjqc8R5/XiTUulHVPH0P4wKvHyLVKDSCM
Yt1vGCHzRDXVgdrTZJmN49vruxZoXtgIXtnKlLL00VdEAWSrX9XHr9k2SNzkVr/vPWdf7MqncKt+
WrP6Ulw5LZidvuEiyjAy4Tj9xEILxhLIo9xoy1ww3Df2fYSYg9tedZthI/2Kt9PB2CTP/q1623xK
Vwf0LwYeUb2nQihKrIu7kKXaepqSPLpzlAN/kFEzWLtuXUgMeVcGoQCigoNmVPT0ayIVwXElVhjp
ks/TFjHM2xS2LcAp1OiVrQW4TPDCSKXb0WsaXaj0huu1tPDChen0KRau3daAJBDXEd+536BKOOyb
p1CAHuGxgDH77j+a4Ts1uXBj9J3TgXRH7CZlp23ijWK5EXkwvId7437t5LrsU6/WeXFkKiig53oj
1vmIhAupRnGVfukEheyTQTVvI0Bfqts+9e/jrb81aHnv031budP6proYtV49ysK9zaJXA2PiUdpN
v4E03auebMlFjk+9hxXFM3fhlXMfgDf9Er37D5IgaJ0oe4kERVeX95DYj/w6ydhalnYDg3w+da5E
I/PtsHHhrDsxsjgZkkT3bVjBWWvtB6IwifOzNz+8beJSZDqxsdg3ep7kvRnwIulNqbrO5/GYPMBx
fIfCXk069N5342v5uvhmPb5t+MIJe2J3sVPUSasjxJU5x9FkQ2Id6dL8pjIZg1oLg2uruNgghZnU
Zl+yik0beVn1nHepO9YrYxgXQtzJ6yy2BQLWiJuLEzRRIUdE8iWdDm8v2JqFhbfHk2z3dYSFNqWG
ED0W5s+3DVwKoa/f4YxHRTEaB81Fw9Uf4vt5Zz61G4Ucaye40hKvnLz4Ob5rn4cjoE4v2EwrF8/z
CxPkoH9tqSWLhVpLfV0JT4waQra2lcwHTf1SdStJ/0V3AL7FYAQXToZmTg8KLWxQuJgh7K/197X/
IMOWnpe7t5dyxcbLzNOr415HOWrMOQpQqIldI3nXFI/l/PC2jYv+8Nd7vKQ3r2wMaqMHZc170De+
VcNgH8WrTOEimV4kEJZChUinzM8o67K5J+dDMDrjZACgAFFYH7Ot8AREPuEx3KyT6l4AUHDZI5jC
CEi/8mzas5LTSMsq7Il6ow5FuB+79r3D2S3tsx20h2vI7EtR6LXBxbZNFFnIEmCwMpG6R1syMO/1
xtg4abAtNGsNK31pPVXA9SBAkeyDm+LU9yIzcUIpwdyQfFKTdiupyZ7GLDXPRymiN9R2T3yfXaH4
IB3KI8C8VTiHMLH8pJB6qY7ByDCkGQv3hwqgM/0J1xzLx/IoZqARKy2BcBT3AO83b/vohcIEQ/d/
WVuia9sGhbixxhqyVDvQEvEm3AhmLaQw0DZYJ2q4tMCv7S0WWGrRP4Pww3DlGkYe7QDZo1f+4iAT
GPt/A2G0Zk/8/NUmrJC4CK1WbHQYQNkeXOE7V3sPNc2OwuQ6IPvSpof8xAILI0ZrljAFlKAkP83Y
9Br8NDIQmK5ZSQguhC4aa8zYUSsTw2vi56/eSHH6AFYBSkl5NGy4zH+0ZqeiHK+v3LCVC+GekiYz
LUwg0QRaJuy91dlSbmOIU2YH1lVS3QrVgU3vNptx272LA9d4yq/+jShztukhUhO3Ed6SgYWzASgE
6eWSvhTXog+yN2+Y080QAePcgfat3r58OTR/jXEzPv8bnBSidHCyARfWFyEnS6pQaWmWg6ei6eW2
sLxvBd5W8abHZNddr7WDz4PqwuBix2eW0Zg9lM8vQVW7UV8uJKPX3Og7G9YUL137suIN/uc3dJYj
532XJSN6db+vnc7n+QZtISge4529aTbTZkYX5H2/z79aP9c/7tvfFqLOU/ctTGnKA+6g4A3MvdP/
RO3LlYZpUwxQNaEq9Xfjm1hbRtwAcAh01DJn8XXVb0A4/FnK2OYC7rgVE24C8detZIAXvySTJ1xx
DU0heC8y2STsJmmI0csbAxRJtE1whQ6N+pgghMJtB2UZz39eecFL3vra5MJbmf6QplRI9NUbWI3b
o3LIvIhOhxvf5Yyc1PtVAPOlL/ja4sJdE99E1ibCopJ64T0I5hbqr+/BVf6t98YtLe9dmV0J2p1g
Z25X3vYsnPM5aXnzJSG8FNCCU+/JI7MEPoPWI5Wwffil/iIGFiPMNr23fnU/C7VYo8UCshJT56RR
cgFoWospMJZ6fUNSehdGJWd/sJKMniM4F3bEofIqpKP0boejgpPqD4Wxc4JtfWN6ipvtw0/OV/XD
ELvKflJdZUttsd//B6PhC/uLI6V09EGNJmE/ao5KSAppttc6OqUrX++Sr75eT3HivHrPuDOzsg9Z
z/yGqqK+LfaJB5H6jSqAzpz+a/NJ59WexYst9qNthX6DWJao4s+7onERs99mDKBAla14kGrvgs0q
9dWl4Pr6JRcbsjQH9MfFYopjU7upo4126A8Mb0B/9XDzxYdG6Vf6k/7BWvfg7LzmZSl1AKkyYKQE
FHC6unnEwKuB4JMrUhDP95PMk7sJNdFGfa/I8UrgOUt0sAZeDASVQpf3bNJG1cbALmtATDB9XY0x
6Jeh/fK2v6yZWLiLgvKzVQ6YaIP0A2AqlESlVF45IS6tGhUi8GdgaYBJCZ995ZN2qcNCImEki+cr
pYf4fk4/MlWASEJejmsn74XYCd6NK5vQ9SbDX1hLMr+wBr4d6bYoaRdXfXHMjE32s3dHoth0VMtN
ZruT4tGmXt0OF971xPoizoSmFlKfwLpgLVOoGMS7sEJpiSlFgZjSPP9T2H7tjU2wyj5x6Wg0ZZTM
GTWHkPPMO3U6kLU8K/jLbX0UBHzzQYyaz17044UydaWIoFyI3UxoKRgkAbDPJvp8dPYKxM9+j57a
4dWcPphHQWSmbOcn+JHDr7G6m/zNGvDt/EbF5+PaJvJXTsmziTs1sa0ccV7xiYtniO92EP09WEy8
oUZ2vfpJL4TUE2uLaDNaodPUM9ZaRqfCz/HOutM31THf5rfpVeqtqviIA3aROppwOULhI0C3ZwTh
DTqcUkYIcv2vyAKmP6bb/EPxFN2q9xTwr3IbPsWWIe12Hz4MLUP+K7v14uoScAxaCRY0k0vaLtS0
pipNpN+Ap773BJ+h4NHIflRf1pPVCxuG8AbDtgG3FdThi2TVRGg4aXwYaeTmuzRchfnjIIU7YPWH
tyPdJWd9bUekPa+CUDdEUdLN2CnCh0T6UWj3sbZS/zyPPIKxTRC2cq0CN7jInMpcndoOwAPonxIl
UdV8R1uT92r2lsMVR+7WAALnnsKmo4Zh01ICFbPMhTO1Vmc/6hx30LJ3ie8/j7rq+SV6jXV0HCvJ
rftvNbjit1fy/IthFTwCJN2UT86GwAnmgW9pWE398tawInfSnfeNah31of/2tqnzj6ZrDAzDKwxo
G9KAhXMo0SQ7yJUijZx8bfJvYwZZfrbWNjs/AzHCYIsY3QckvQTFtJOaj11nOG7Rta6SI98drNW8
zj0DExYVRGTjgLssm3+jn/hy1dqYUDIXaZJdb/iHciwOaj15QfCjzopNlfwEiOQGKCpDRLFJ+d+q
/b4Z9H01/8z7ZAVleCF680yQrMOf74CFX1L1F0CyQ2MIgG9tbfi8+6MFL6QYHtb22b0BetmNNmtj
NOf9ZvXU6CKWpo2jAwHCaL2xvqPMAoVodgw8Shzrx+EZ7H5ha7EdhzRT9A4lXY5ic0KmIriyb/Ln
Hpaw1TlX4YenIVsXKidU1WCgFot6GlwmVEabpCktF3acbT/PmyRpjmXBl+xipHbjPaLqblXZrp4F
3qymK9/yHD7Bq6LTKf4RwOmXzOBVcPN9WERaUJYvCTEIPFqu++onpaTMs+64u3nG1XRj6W7yub9F
4c6Lb9ao2i/tVM4k2BcpmIGbW2RdtU3SpXWt5QbzVq1zENuQ7X56Oxqcl8tEQRwZGaQBgV2RiZ8u
s9+2HCEWYwU9UioI3KW79iDqjofoJ/BlkituOImLBtTqjeNCjHht2RC+9mqBi6zpjbEA65h9tPfz
Tb5RviWANCRPEM9JMJ1v//7E9unLGovYh2JOBvCGl0VpcmftoEtpoIeBAX9Dkn6b7KSjc1yrk11+
TeZjSK4wv/Tjzs+Ro/VHy0UJxVWVwNOsNdj7BUdhJf8ysYgAWckolhFgIuXyVIQoMk2qN64BONes
LDyF21traekECkCL93Ktcxp/IbxvVxzyPDUUDvmvl1miyeIuq8AN8TLN1vg8f7Z2leDTeTC/hwcx
CLraSlh5reU5Uo+orZcD9pBECLbmPjqIZkIVb4NH/zDhiqq7nqFdcgp6/GBhATqy7RZrmRlROFXW
zK6brU1CXtolX95ex/OuK87GxVCoRFFtpy90ur0ULdf1JMEExEsPsBO977wWNIP93N1mP7XYU/Z9
tpE/q7tsU94661PEl86lkwcQOc+r/T2lcmz2Nv4yeP2mucuuBCOz4lX0g1Y39oXD4sTW4rCwEf4c
tRpbE7asXfME5akb3mnbcl+tRcyL3+7Vwi52mx/rs9yKhRXceIJruvvpb8SV0PyMPRrY2uPbn/JS
WnHydgtv0SbVRiKEt0uPWuHqiKvGH+rr5rMggSc8P/S3/9HNF7QTR7DFv9FSWSbClYw0Hom3OBiU
nbPboZDn5UghHlVYkBh2e/sdL+1CMa3IQStGPpdXFid3Qr91JKbbTC74ieMV6l3trPKrCT9YJBU6
RgzqPwh7cRU79clMCyQ7nRlVrCZ33iUHRKIiL/ysVi6ZDFEmeKx0z6/3SAqWqyXoC44jIMcCUM0I
Cv95alyHQyNzxo46SVzdTFN7NKrnt1fx0mmOCaafhLi42PmnJrqwAqw+oVIjfNMCxPoDOWwE6QbN
q2raX/k2eDffpzf2yjXtHHspJrpMBRC84K85m+iRfFmBA3uyXy70ClOQx86z9+pW6FqGLyWTfitv
kMZOv2ab5qi6yYfy4T8pCTMuIvwVAinRZ1wc8FVvScUUM8kt+3e6jDy88tmx17zogq8yvweMgFEo
7jbLE73ues3ME4d3nVpPCTJXypQDWvIr3/LCQXhiZhFn4qg1Q4uRFXco0VHc5Ud1K47C2N92oHnh
mij3q1WgSy7Krmdi3aa0eDZWmw1RrqsdNsEZ3lQfX+pAW8oVd9qVCqNNtFmtBF24UTBZJOCVYraU
yehTj22LsoimnMXUOXm7W/M47VSOXOL2Wmnt0nq+trRYT79g7N/KsBTcCS2N6so//rOQl+zWMQMX
rvQ0ex1xQ5WZBVjGT6WFqbroMq70Hcn7Rp+AW0KiaiQP1LihJ6lmZlG2f99nMEfdgukQi3vTIsRk
tSVJ1hg7iPpaO5JOOAgdea8UzTEafpZqcjCr605WjmX0wQqgzg4aT1fXLv8Xql26Te+JQhfaJfB7
LKLQpBWBXAe8bng0r0S/pL3K0QsRI1Pr6ywOv0VIp1aDzzJ8Q4VteXIEjU0dMWlY5xeyPsE/o2zb
/Vqb4sKmt5F2QYZP5uw/G0XrQ5jAZ5ptZL/5Qeo+N8F4ncE2+vYHvLD/xFA54VtGQeaMhxhMAYzV
yuAg7zAfU0v1OqVc85FLjolwBXdaFBE0aqKnOw7OXa0axpEKlzf8Km96EFdoEj0UewRzCzdMr2o3
2aAma35aS9MurSGfiHP+RXFyWcyTpiZ2inpyAElzb0brtwyVTeasUWWfm2E+irVDeIzi09mk2VDH
FqR7jsO4yLC1JWkzIqorpfrm7W91nktgBnYFtJ0Iw2fI8CErYWxDRcY146uyuDXyylMm5Xmspn1i
Zo9vG7uwp7Am6Dbg8eVgW07fs2Kx0SE77jrqfQoJVm/+VFr/obH8JwXF0AGCPDNMt1rjeMzPP2l9
tnv7CUR4PN1ngu2TfjKEQI7Ke526TTy3phT2bOq2DW9mw9pIqGx7gWbey8r00A7xUev6lZh96UvS
jkAUlco9PCOLw0EbQgMQlE/cLJ+ditZ9k7tyVK1suksfkrPctA3FgYhnGa60pA5Rp8dfRsd8aIrs
CNhrX8r+7dBXmzhZDdLqhZUUfQCxyfmQy7pOMPtmI7V8StFNEz2lcBM8KXsBRWw+rZGZXvpsDmRV
Yre/jN6ffras8LN0Ap3nwgGytTP/KdDuM912o+6uCZ4Dv9i+7SbnEYz2xit74uVf3fqaxjQ75rX4
ZE5xnaeQGfVrEsAXstxTG4vzhZWtuo7mKMnmlBz6zhNc6NJWfZxSz34X+W7zWAsU4NMqLuc8Wzm1
LN7+1dspbZWGbYhDRlH8LZeYtdGMG6OqXXVM3Sj7IiXKTu5KN0tWpKbPg/apYbFTXhvWunoG1obh
gRYEGw/1eoQP3N43vLc/4MXdYLDXEJx1OIwWe24ocknqJ7yzsNhpUxtuzEnaTlPuSXO0G7pfb5u7
uMVfmVtkZRHFK59SCO2INtxGdMjsErrGdsXKhT6uWL+/3moRvYJKqmQ9fdlzcwt3PtSed/MeVxkK
17lS/w2WuAsbgaQWSIWYrqYhsLiKID6uBZWMBbs3vMAJbq2xXbvuib9jEZOJjfz1HHcCd7vwCrjC
wzmcsCFyHyQMUWcT0nD+9boY6svh/JYt4aGvPBBKRBiLWmz1u+S9thEgGFTsnxCZyW6Krw6w0XsE
q6lIpOABash3EGOB3fer9ME45rfzh2C3Vlm9UOLii756/YWrGgECWH7FI9W7bIIyJeWKJBdecGW9
z57so3ovFqN0vPQQbtOfvrdGqnLBd0/sL3w3TP1q1oT9LjlOvrMJ1XdyusYpcs5pAgyQVgS3CE2I
cSwPwWRSgpegQ76mQkpr6zBVIspnb+R3w05wDmYMJHEwKhXdpbXJs4WeMTdprDNZh5AhalOC8ej0
s5et6WdDkviu/rXb1sfhVjP2hkLNq02Yi0rsrWDGZbR4ZyK6lrj5rfWl3gMHMZ5rKOulQyDUSQ5v
x4wLAKmTh1q2DmJfipQx5aHEpOfMCRqB5Oc5hk14MA/53r/TjismL4RFmpkQIMliFpDbxuk6DGoF
23oVsA77+ujXbnlj7KbbeAfi7EcBTWIrWiUYHgJ3lQ350jaHao1hCeDZJLYLP7ezyqn9JgS8f5Xd
AbE7OO+F8AvEdZ+0tbbXpbD12tbCp/tS0hooEVnaq+Jg7rUIwBui9PkGvA2IPkD2ng0gpTgWO2lj
3Kd79ZB8MJ6j3WplQFhaBBzyTNkSkHRuK8sV1xuny4uoEB+55xn2JnMbEH75cNur38utfC+wzRRg
dDd9kla6yy8DBGfGBdOVqBRCubX43G1k+L5el6QSkIG0aN9uYCTfJlffnMjdpZvMM38A6s7d7FaE
XDGEGX15hmEV6q99RYk0e7fq9BfSRpD5xDtZwOfxhVMP1OxsZLV4JFFPT++hLb/S70WDovkQ0H98
298vuPuJsUUaNyajLscqxirpU2qgEj2GXhjCHN3XjL2u0bldiOS0Hk0xv2I7fPElhVxoDwgNO5jT
3M4z3mUhoU5yk60vuR1qQ4nXXxlbas/xNdTR5re1tT13enR/0DNw4GaDDHN5t5liObRCFa7LMXiW
g19W9ffTD0FHwnd7yajO7tz9qDgWogI+eqZ+vasRFRC6FCHYSgvkOgSHq1LKVH0X+4eGLqUKUQ4G
C2zTBDr1Fx2mkJZL22eAVp35GFZ9Bet3UMWxXN/YeRZYPwOZuzJc7vnclPVXvR0QG9iOcjFZt9kQ
mGq8rbLMVkIP4dysr45+qWmteqdxxc3V3ZDqTa/ti9Dqim1Q+5qSfIhHZpHKTSdF+cBh4Mdo13qj
raUQ4wVjY5vfAj+MJ6buiylv2t1AxE2sg5rOYeQVjhTrz77sB4MLPhzoyz4L40jbcrZ20M1ZxlRU
8Qb6Dt94moORY8mVkti6Skw4XNNt609qvZESQXq8GRGQCxKPbNKSb6V0NLudM4ydUXu2lYz5hzYt
yeHdOGmzsXYLSE6iQ9bESflLA4FXbLqu7EIHaUpYO6H3zcom85gsMcvOA0jnyxw1ll/mvzK5tssv
UhshAjUya+V8myoe811jRa123SqJ3AFeMu2gOiKbOFFqSdrBlivXUHNbe87SUSu6TdOZPfPVtWaj
be8mKFAgo2dURRJv62asI6SIktGB9athmR/TWVKNcVP6Ue2YnjPbUV8gmzgo3WMkBdrI5DDL2roJ
iPTukW01zcZBqW1D+to6vWbc54NWJN+TaM7M676SyiDmb9F79RiUkdZWOwRhmvAmbHUt07wedIk9
uHGXx/5Xw4JiYTdq8zii+5vqg/0+rCQ/f8oVJ02ehkaPitibYiWX9lIvz9m1nWo5gdKm9tNdQ1w2
GluqsJp/05UgID8atdqzpkODtdS1Ozv1HzIrNilODpYy3lVjrZNpFomvbxIr1oVig93kVwkCQ90+
D6keeOkYKfG1Okim/VVvyqTcWXWJdpkXN4nsF5tcA6kO02te4YZJGOjN0Zpj891Y1+0mkGRf+2TO
3UDbwghyCfrGKlRr+8AodqrdJlPizIXbB03dHsMqTNPACwZ6/R+SGeyazk+sNLrV6j7voMWKhjrf
w7lZ4veFryCP5sskULe5mofMrtOpzW8YXBI1mxns3ADIu8/H0YvNwEfmXR2qYT81Riq545ho5sG3
0rxWvVgvy/Z5mlVSnwnxzTrqBXXxOA2NG+pWqXxzKOzNyTGPpUDwfadRWEN3VylTGXlDIQc0hWap
6CMz+2woZdMepTofRhlxBSvU6/DRDOKQRPRaa2C2ZsK+tfTkl6rpgYXevd+P4+eqruLqW2/Oqvww
DBVAuCS0Mt3wtBC18sbtNWWuv2Zma4RQmgZaW+/MYiySW0nWrGarSrrcbls5TcPnXK/bdzw90+dq
IfvduymmG967w9z4TrSZVdpksTuHaggWxZ7r1vLidCpqcpDeqfrPQcDPP+fkgAlQHD/Tx565jmIq
f0G7Mxd3Ua3aYCAyI5CD1DUyqx22hZq2au1Ok9wHj0rRdp7CZLD8Xk1qTd2GU+2DU2sZHUu/Vlph
mJmocEntbT3GafrRaroGirMxtY0WqLo+TYe268LpPYKbZpJu8nR0YKDQ+iYP0+vKSuy2cx2I7LP7
3mr7xPeayZLmzo2tMQ9ue2euABIryRAdEGKSzG2Qx6r0rUhmhN/Z5KHRoAE/qcoVzmaF90PZR/FN
BlV88gtBpSZtt2aWHnx2lLopmrlp3hVaGWrXmt0DMNHabKjdVlaD4ks/943WeV3XpU3n+nY8lyEc
rZU0/wne+P8S8/9gMupVArV5bp//18+8jdrp7jn7+d//+PjcRt+f8//l8f/848+fHH/89+8/9ltp
XlH/0Nk/jFdyixLNUi7Qv5XmxU/ACkLjxoCQBd7rX0LzuvIH6RDVOerZJhA0cTtrwNSE//2Plx+B
Sef3U9UQd4N//J//OiHKbBa/fi0Mri8LWxCYMf7JBQdiVzRCrMXtvi0lNRhGTXEdQmTdPUT6g98+
+37lWu2myQ+TvLfGD2DwY+fwbpeV753oHQWOrR+qG0PjHM7KncZwlcRQp10/5tVHrfxoTE/h8CTP
d2F137XUUvdoKrKH9qbvTfaDWXy3rbtgvLH894by4WX9/5YrPhYZ//yX+DPfi3KqI0hLXhblr1/d
Rt/roil+tcvfdfKHWMo/DYsvf/KL7YsXPHQ/6+n9zwYyhn+uuvid/+4P//SYx6nEl74XXd6Kvy2I
ivzEmUy+2v9+/fef+OC2GfDCPDr7I7/9T1P/gEmbpB5ogGMj+EZK/9v/NPkPhlY5KJlzAI7E2Ni/
HJA84g+aG5aYMAFsi3eQZf7pgZJq/QFVLjdihf6baLerf8cFlRf8w193LoNyOKOHL2m4AtCbpulp
wqoFvaaWIym/mUNerI+UIT3UJaRpXxsMdzZ+Or43ElM+lk0eXaeNNj8VTpr9GIn136WwRn6tctR4
Y9lJpR7NaS62zG6pxyGbG9cO1HzbwpMJSzP+2s3tt6TDgFlC2tN1tnrTBEnlzr7TembdOh4hPrif
+uZDHaqqp5GGfKSpYs/boG0zmZvJ1Hd7VNjb8DHOVP9HTUmi8SK9TYsPZhFG6k3RSeGtkc6xK0tG
MHnZIFd3QW5l3hjV7b1cz+KMC2Io4PugzGyaVEEmZ7dq1tkRaHq7KK6ET+dorzsS1yGdIbREnIB+
vZnaQbktQqW6oUIjdRs50SLty9QGMYwNiYpAZlkGcr7N4sQON6FuDLdzbHUarJLa4G80Yy6kw6w4
VXenRnOjbftmyO+duhneZ7oZ7/zODm7qxoSjofJ914xQJZI5ydxBlpoDWojdVT4znTam5QZi33up
qJ2jXoXgAjsL1elazT6Mo4yKQGWRVGjScTbb57YL1a0FmncfRGm443gtdxG/fNAKJ9+F5JsxXZjE
Ac+UmWoOn6Iul141hbXyya4ZU3/S7VaOORollvROynWtSn5fff9W5HhX/uQKUP/82d4+l/9PhAb2
5f8cGr5G2bfnb8PP09DAH/kzNGh/iE4Um58boywABP8MDWx/5r64QBroVHAQiT2bF7U4gCTF+APg
IlVBwGGgDegOvgoNHGkgY8D/M8+gOzJ4oX/GrfvfW/6t04lz8OQuy6locUFmBISCjMmh91IjfVV8
ruzcnpx+AD9fJPZ06KHzjWOUh1SApM0mkAuE6Tt/aFuINgajfS6GpsrcQkPnfatIUsTc5uyMSnwz
UEaZj8qsFc2DLgets7HMcGr305Tk1V5OQPukbqHmmfwrKIym3PVlluS0d8Kk22aymdabarIn+LFT
ZSQStZJx38eJ4n83nHbIXD9uofqQakkHtKOEdFDGWq1Q8XTscdpqUqH327IlX74qgz6tNtGUzao3
+FPduVFAHnDThjm3EiDDs3RLIuFM+2pAsu5aDavhaMad7WxUbjIA1GyjNg9yn0XyPrJjJdzramI5
G9jFJar0fuJA1NWXhn5d235VH6VQCo3PjjTU2abP/i93X7Zcp5Jt+yv1A+ygSbrHS7MaSUuSLdmW
9ULIHT0kmZAkfP0ZyN42wtQiZL/cc6oqduwIlZjKzJkzZzuGrOyQwoTVF41UKjXE36EpIIwHHpDq
sVhP33U5MCgOST4ikCpZi20HvsMFgP5bnAJI0WJp5pe1ol10IgNRoapz6TeYrvyCwRzzbUMMYKKl
oIlXj05T6+UtJjN7eeMqGE/e6/kgs10s+iS7hJlHmsFTRl7RN6WFiO0SFAkCA6jSNfs7aQsqjpmT
gahsELnUg9ZuOrEjKvqEvZg3FL0lNHKreNeAbgQuiiU7hd7KLNW9SGqBZiW8CxoXSdQdZaSNPnUZ
xggUENZ7lNDLDPG1Z6C7GeFbpCKrDK7jwk7YjRS2O4amIYh5b+K06GWTR/qAqW2zE/S+zO1UIvIf
y3zfGZE0j0bTFDxs9KSme7TXJM4nHLhb3amNriK2qEEPkO0IoSO7lAZRZNDHVZFT32qNBlFnjhGx
KMwaxod9VqipHipNVoL0mFlcgHoPWRCfIYmDzkQ8GvRg1XaWHYdMGvRKiQdDewTeogS8RhuNZnKv
NKQTAQKBPLnWqKpi/Dw33BKcEGmqU3JZqXod79zC7tv9WBddgXwuN7n+vuwdXj9YlqJ+kVpsjLGH
90rBjJCFTiYNw1djBGI1NTP4gTRj1x0bK2rUgGmJhhb3oaO8uRvTMcl8MTaivxckVjvgakZdsys7
q0HuOsrBeJXkSnaJLuW23FlO3vMHjK3bX9AiZRRQxF4Idg1mupxfVk7UlZArcuc0DCKVF1lm4hrr
dEzpsYHSNxdtU/a95k0AORwYUsRMgIJRgEfgQ9qLsvdMqgj60SC9C6YojlVfmm6vWrdAIS81BI8j
ouyPBeXM+QSFab8RFLtIIDFSPvoGdQwA/3Up1R8yMiT5BTd6YYd9padd0ALyBEB0gAPr8WnJpPI2
T9jY+6VsHP52zGuNXg3jULK9jFrWHNQC796epAArQq+rHqfYeGmP5b6SVTtcpsjANwetajX3loq+
S0ObOXG9L2zQ03xBlqfWEfNWCaCsAFgdP5AKnnpLeAREirp13o3AuBWBS9KyP0QsetuOYznCKUKl
uke4mV5YGC4DCgrLY1UeuUpN6nq0bdCK7nUl64G0XTa5eYUUXQnKwyyq4je1VozVVaaVKep9WZ11
EqYv5X2g2mP63mZpnwTESokI5MD6uvaNxlAZcPAts+2OmOJp3YOVonL+LRkVTt/0rqZkfoWMdvNe
SSn8DE+OhVbti6pMjEAwA1hdnIwZcBbLKv3RZvWqJ/6/ev4vooX/dY7AFLn9d0fgbgoe/3PXfXl6
GVlMv/XDFzD/AcyljkLD1I6JWOFnmKAbCGAJHmJMeiBchVb/9AUQwYI/GtkuxKhA90bv8U9XAL+E
DiwMOiB0QAiB/77GE4CkF54A6pH4E1CQmYYXEc0gankZJFSaY9VUdu9rgJb0mW/C8DYejwfHToC3
JpRqek+EzH2t7gHTXpWaUrbgKZaG8Ya4SnzXGkPV+5KZKSBc8K65pW/2ef2+Z1wxDnma0mrHTMHz
k0TOvApSGJTCR5YqBrY3a7lK0sDWel5et6nKo492FxkIHPDaqA73y7FpRxpaSJAjbqkiJIC6g2Ip
ZUQBzoU4vvMGCsNcHzrDGobAZKolDkXeMQudcKTOPcOsRuXCKVhrvo2RbW1uGp6BkKjXMmmlnnTc
UdmxJjWkHytUaD7GOTHyw8qKlH4/8BH/38gd3UJ4eCZtVUHGiYH0XZothgdAdRSrAdIAnQ3KmtrJ
PiesqsRRV0XrKcKIqrBP8tTelZWTkKfSqBuUfRUHCBtIrBUMbF163qm+WQ2JUfgGMwdxQP2MAycT
iTklZKzW6zAXbEwD1aGp9QDkUvzZckiboOQDK+ASxSoyuHZn0roBQZEZfYnzpIrwJ9IBhVyTCxHQ
RMTWQWlKt71SWN/EpzTmI8I6tZZuSPtakrcZh7W6qly8Yx6rBFVvMCso+6PTqexpVBiLd1GfZfYd
6W0Ge9IJeFaGxUt7h4pAggmYKtXAepwarEN/vA47o8UOy29GF7W/k6B1pR0yUG9ToP9H7D7r7QJk
sFWS5ReycsYiQN/VgES96Jq7HlhIlV92HHBybueY1Es4V5HLo1qf7CwjkxVq5J2VBSoMGzh6hKK3
OxD2sndNmiAIVTDJyU5FnQp5qwy6qG6scRjFlZvQDuBVrEM0V6S4FZ46ivGpqyouvUhT7Fulc3J4
OCJvd4ZiqqlPGm7D0xi6uN85BpWATo2R8/ks0N0GRVJBbKDoicGCIjIzlYRw3lL6jaS6Nu5bdLbm
HwYkfq3A6irQGHukViV4vhNSpbtxGFJ0L8flc0XlubpSs4zGXzEvWegXPG4angYm7aevj2MEr1f9
UarR+wSEs1bupOZjivW0pZc4BuY9wORk32YuddV6X8oRTjNaTXLz0aJF6viY7dFQI7K/V4wU8GVL
TOr1UzHJ6pQx2VtWicLLLqJpjqKT0kUqSlBFOdSK+06NWYOyIde4bQVxF8GZId/LVyDZm4pZOXGm
FPIgrMHd0+/lrtKpVRS/1AxNN9dVU2cJ2FyS2iIXZdLZms+RmHftQ5N1tRWOTukmLra8B279Mc1V
ZOE9S6FEQ4lI4OYhSdYOVIbodNIM4Q+FXop7sJ8k+schq8zq1gTyJsj/NOp+pHml38T5wMBrrpIT
j8kbloyhag50uCx0PJv7jpuoiRNzhNcCgjTDMw2w+bRupbieg3gY3MEuCRDxIE7ocW1TxU3rwKjA
cRbkSJ53x6o1OoAgJMj5ebB5aEgvCfoAUdioGuwb6Oo8WBE0l6UOfFkvUbK4v6z1aKB+5sLx8jMF
JSff0RoAGUmnkn4teuXRRiFw9DpV6ZNLNpodalzcTTBeDjh8cHfEDqmacNTdEp4XIYeklbgXoIF0
QSKrmDQ+KHFeSg/vCAXUB2farh7Gnl3Uo6PywNTrjIYDJhuRNijJSIoA2XcLPhVpG7JTGy1z3qI6
hx5UlQ3SvkbthckDHVupPymxaY6HjKAeEHRIrJzyxCrlfgSRV/N+TGRW78YRxSxgXg5Fsa803IGT
iSwKADCsqBDUhzlSQXCqd3EKC8gIxRCGK7g/9JXMv4BYValCS8iqDIeOcLwjnMjoNkHThnZZorcU
11iHo4n6W5G7VySFh/guxu7QsLdp4cRgW3cye89ShyZfW24lznVXksa8dkGO8QkmICuOAsU38zAo
hlodjVGA+qHNoS8eHVK33Gcx0YoQJavMPhax24qQ54Cc+EgYF0DHrmnFdllcxXLfJY4yeKDJYdc1
Dh3DJLD7aC7ijsHBj8Rqx0flUWF+XZltdGGBRk7zYoQMfeBqhaFgIhuaGCB2SbJTMRhw+iu8XAib
0iwfb1RAiUgPz2kRBbUY6dsENSt6Qp6NyatKSZ02JDm+7ytVGn3LkBdsfF4Z6JwUvYPGkyFjNjta
3DCqY1umTn9J0n6ymnVDYcNRJ/LUZhRPTl/1QLvLa1d4CchpckTpOrYAvssI4qc6Y6gbIoFkeFRt
SeJTG8GW77BidAOqiyTfpQ5Xvjm6UnY3NgqiJ8NoCuplrHKQJoSz4xS7GBFc/8muWjuwRoLpwoSp
w5de5Y4SouhCnUcwWtnORUGkk+81VNI/RWMdoYEeonskyp1E7K2O06dIc+GBR9xJPlC45p1vRW0W
XyIii4uwiNA6sFc0C3esc3Vw0qOIQ0dEVq3g151eRt1uMEsLVXQFsD/gGIm78qodLGrsYgxDkX3S
1SK/Lnks4ESj8Z+jkJe58qFwpV594yOxMIBJlL49NHZTqTg9BN07Z+xHO0Q6lsiTa5RWAwbpGiU3
ImuHBAg4dVAix10mrztB0OHF6pZ9HI1u7HayV3Ppt2U18KOlIUOz51rXNMFYUl2GY67rVmjkOmG7
SOVKvR861WSHEdRdCoKeNCHhWKsFCyuDJwBFBcFN7fetkmV+QhQ1vhgITyVSOHqa4rhig4eZq+cy
sGLTSXaDk+TtJSojhREgshNRqLR6IvzEhLbtM8pa9aC5IAUMx6rtjfD1xYX/m/GDCfAKzBkgGEQr
PFhvn5vN/ns84RcppV9ZW1f/OfLiqfoyzzCufut7lKGAJesfdNsDpoZgCvO5dvCjGvH8I9SVUQgA
gg0Bag+CiR85R01FxWFKBGJODIAFzyHIj2oEfoRiGJiEkR6cBgbIq+phmv2y5+63P91Z9NxhMirt
wOaVHbvyMkHXga19LUXpkQqNpoDh1obr3MYDGwyNP4zvGrQ5VqHLgswMHfTLRBcg3Ugwq2v7LQag
8oP9Ga8qUY+u9bZpbq3oeoS3gWe8ONjjB6e7yuwvaOLwqwFMaO3nhrzRyFUU34vomMRBbPuAvdLQ
ZZfcOfm10l3b9KLRL7l1WztXJLsV/DLHPy+V6HJMb7jcO07lF9GlpjFfT6+ZUnv2MMIaXttkj8SU
p+awaYcoetu77830pla+5ujR6Mg1Q/sJ3FCvEjsKfprslgjc7p2ILoHCb1X3Ekjkhq83gZIBaOWY
9E+6aDxWJ54WgY67e1sOd4lxP6pHJf+gjY8iP9rJKeKHskVF5jLu9wzf6XcWPWTF3nSvLGASA7rM
NQMkQ1pc+PxGDnsr3RHzJnGvtD7MiktODzK5MPrTIG7RYsejIAE0lvio1LtiGgkROyO7tRXUzQ+2
OLDxITDhTsiL6X942smHRL7p8nuKBDJSTmV5qsxrRu4afhcVpwzzqaaf5WHihOCRqBovH4M22w9g
o1YONhio8xPVdjpGEpPvM56vykOsFymnT/ysUv7/UX5EBfBcagG53P/cP/Vp8cIETL/zI7FA/lFh
WNBoh2tqmo6JKuOP+qPxj2bhPyg/ODomnKbK5I8Lr+v/AAgNY3Vo/0Qn5rwArmv/4Dv4IW47EgI2
yuavKDFoL++7DdI3VDJh7txpXhHvxuK+gzAq151xAJkr3DrtE95jxPjeiCT6N7S9JQ3c2MRlduxr
aBnTqG/GRIKIYxSZZbk+V0Qe77KSmebb1z81/9uSUMjSwAI/dx3CwusoA+Gs//sj8v8+DV9fVK1X
f/+7Fk1jCd+1BtVnPAHILE0d2RimV1F++vVMPCsUmi2haCg0o5z045lw/8Gzgtl7DYOc4HdFW/ur
tAba/LJHGZP2ZAIJwoAvSuTLiUYZm1Gv0PYRAQC1QiIKq2E+Z7FqjJ7MUdXySW1V9Jhw1FCZMbAL
o9FIkfp5SRmQqHIzBtEfesfQ0fWIPgU2tTunOcPTMlHsxEE1Iqn2+f++SmFU7qwKVe0T+zz14Lyw
PtMvfdcbEN/+qzjK87//W8W04FKAchG5TvQ4AP7QQcLx3wYHx/wHFL0TwCasC6Ye8blXmJiXuoJv
QxM1AJUBRnNit1uO/Y2pPigtqCtPzPwsyE2VXTB63XYfZ+v+UTudd/IsDNkPMUDOQksHoE5hGF8m
SFllWBHptPLUul60RwHzoH4x3kxsUPGObMA+LMqy35c0jTFOuKA6bsJLWWjRlwgCxvIk0YSbXpvI
qLXCO7+gLRl4HOZzR0A4zoYeOduTiqpQVAa9djWot38gA9OtGqA+nxutXsoYARlBIjKUp3g86dIb
1K+i3YBzWF3GTMSU155VsK3MHqQAB+apU4SfcuKZqBbXxZvzC5kOd9ZC8/1AZlKmv2ImRbWjqAbD
YXFCjLfvJYDxahkkUREM/aVOt7CaVjV6Jm36+Uwaz1qtoXFXnapYQVU7NCzFo5hPtLPvFutFu9pc
qbc2b6HTLYDQuIuun5NeRA9apCCkLPOgsduNsY8tOYuWebxprK8aozpl6OxWC2c3lO0jWoyP509p
MY34447ONg6P2nzjBgxzUsAUlqeJvoJfG4cowLa1ANMluxZxtM9fNUj9Q6CDuXFQPBBwIyy0T7GG
pO36HJeIX8n8zRh9cLs/UD2CuAwIlngNf0PqRHeuJrskwd5piq9H5S7TtdC0mz2P3iGP7p/fwjXV
w0C4BhxLh8ANXFiFliKjWiOhBA8MwdlYnNQe82gfqxIPxE9PZMWcrmnEXM6i3IQu99xtrao6oUvJ
A6COyZ9qdcOKTpu/vLRzGYvDyZDkTAYB0yBwmzD/an5U2IaBW98uMhGvT/ALy0HR3jGj2sU0xmnK
HQrgg2iafCcifmOmrxpU/q5pOJKfkhY2QZM5A0eDU54K55iS67FKfKs4RerWKPaapYPPh5kh3QZ4
+PLpSWmrVbbZlqeR1mMIDuzB66LosrMsn5NGXKCuEbxeFeYSFypnKbqbqGVUnkwdUxNJ6dk0xZS0
ucVXtaYOczkLlUNhauxazcKj2hSfgWRhA/ZA/wNDN5exULmKY5RcYLLglKuHNkEhFA0012To93+3
ZYvnyHGzXAWYe3ly6lurRv0v961Y+wMHYb6WhcZlzoiUX4z9GnlzmQOgInWRibDIxhVaPZYJHcLC
TKz1e4CY6mbPVQPuW13GGDBAdrbSsg3vbc3cTBjV/wpZPEBJ3w5qpEMI13dtdaF9Tbf48VYlIGpC
uAIMCnTcvnx6Oos0aW2w7IT+sj2aPx5dzCSovN2waSvXE840mtOBW2pO+bqXYliDgZNRtsmJcg2f
RxXyOsGkZtSGifb6t80A/AmalyENwdjivrRWWoi4jetTZ1oH0j9FvXHTbnm6K6f/QsjiwrQOikyo
C+DCdFemc9cYh1fflBffX9yUrI+aAW2E9WnUvg2PjfuFmxtOx9YKFgdfZ4I3Yujrk4KRP0wjBZoU
u/OLWBMxkZwgksK87m80ZEaq25KnKRaRhkTZ6VubtPX9hQWOzbjOUULGjHnn69bVYG68XQuQnefH
C5HTrwUsVElpJcjBMWeHKrznvHEu+B6OWY8ukQAwoIf6E9vYsJXLaAAk7Bl2Bq7ZEns0Ka0UeaOq
PrnxW1LvDP7WtcPzZ7IlYrFnRRQnRtZDcTVQEJdvqQyyP7mA81Usdo0Cu3Eobexab9+pYIYnj4r6
B9cD0ZllAFnmRz5p7jCzsi+BAGbDfyW115v9uwQDAV1e353frMm8Ljwx5PV+illOIGSZSFHh0qsT
z+8K8lRHox/xjwa/GoE9P5obr+Oqus3FLcJnHe38nY4C+kl26ARGcTJFC63lYFSttA5x45wcmu9q
p7m1EcHFOYb7mL2x4rUrNf8TFuqh9SwGSCsintzgF0M9gdhUG0/BqgbONnWhHqMlCz1BM//JND4P
ytuRvR27jeB6axXTz2eBqBZRiqlbC4FosrfJSeTvz+vFWsD2QjGmNc4ESJtSRRvxxrCH6qh4mle/
c330D5fHOkhCNxhf72y8kLf0abqxyDDngQUJ+2Spla8rW7Huygv9QsTihZ7agtW+gginaANGjonx
OKCwNU1NOtXrXbQXshZuTW9GtEU4DAthAEjc2sdJ6Q/NhqWb9uTc5V08cI5wlUorE/gB9TVo4TDS
5mNCeCjq4LwyrOrzRAaORke82cs8XgF+LS0eNZyN81TEV9OmmWJjLQuEk+8vEfBG0BCIHkxMay1M
g400DlrkVQRsaFj0me5NaAjJDuM3GobFQVuKhpqdtuEirO7gTOjCGEQKGS0V7uEpK6p907xvM23v
dk+1szu/g9NJ/HZSMzkLi6C5bWU0Lt5xp965rX2QQtsldrqjfdho6pUhqGfa/cbiVo9tJnRhI5xR
7eIaLWwnEg1oXyzeFwA7sCy5kQZZNxUzOdPfMTMVeplqfUHH6mSd+tDcTcR22jULMX0dAlM82EIq
2VrWwlJUVYycGPrHTnluXvZG9RXtJFdCvI7d+Ic+ohsYGdKp73bpzxejzivTbPFUgZk99lvzEjPr
57VidSUOoitgWVkmKDRfblyam4khYtjYLKuv0CVy4BIoL5xvKN+qks/ELDaM6+jZVxK8FdI9yfqI
4e2QZzcF4B3+bjkL+4qpUyINFXIwi5grnxPjDdzjDbu6+u7N1rKwqx2a8rKcTQ7xlAhj1oO00Wt7
fh1b+7Uwqx0GRllGYO5aMH40yUnLvzXu06bF21jK0vUadRFVTIOXoKKDix2l3HC2VrVrmm/DSBqZ
uBheahfHeFtXlLj+9Xgaig9xxn37b2Us7Cf4QkyhuBFy/G56xaz3mMEISaGErz8QVKnRF4PEp/07
lgywW0dnhJXWgETRjz66s/y4vhnYRly95gzP5SwuShZHgEapsGM6mpMjYNVozQc9e6xZKDCFWrO7
88taU4C5uMV90aus7RiDIUvpbdzfudru/PfX9Hj+/cVdoT110q6dglPrkOehA3gEAmekvT8vZk3P
ANIE1CrMU+q/pcEpknYR4FXg6qCXWQXXsOVnyefzMqatWL6fmLpE3VufmikM46UuJ7SVGZ+upDZg
7vamKaqAs0NED8gcbdz+1VOZiZp+PnvNolSKzlSQm9bsoyt2kfH6RCSg7X4tZWH0jZhhvof0yK9r
b3Iz4PwisTcM8dYSFnqsJ0zp+7aDwY9q9GrFR/Rmb+juqm7NVrHQ3SLiINRr8OYrLobbkovaKINU
993i7fmD35Kz0OHeVaMRUyfViTo3NppT0eXlZsdmC5Nza8cWJj8XZdmh+wBi0IcbHbi+cSKrPtLs
1J/RKGZalVBw/5oc3kT9DVxdAG8tgYYVH+urIcDGBVscL6t38tfxLJ3pVtOpwlxsm+teJFM36aFo
d+dPZnNJC9vfOHaT0hQXhZxk4dMjCaPjcGuecuCLPtfetxy/1ezBfBOXViBSrcadkhUJ0ABA9gua
+PhCv48kQCHrIL95HXr3dxdwLm9hCjB+QlumSSi5/s2lhgfCzbbf4trdOqqFPagH8DSmBYTU3/qQ
gE04C9pPVtA/kF0fxCCjRDfkh/NHty7SRmEMrWcTYfJLE0dtGcneQSAcD0DswfAGGZkXux//TspC
P9oIA2KZgRC4cp+As+HZ+hsxPJyXsX5vf61koRG53mMSFsywJynvnOZA2ca93fr+QgOYBmAMW8vr
U4+ANczQerUDgpS78eRsncdCBYyyxjjCAEfAQa9tQ5+AROXxP2iUmFDMfx764lHgqOF1ponMK1Bj
gsHYM4QzA7o/S6DF/4Ci+a/dC1vbtngd1FKmUVsjt19bl7W81uLD+WNfdwd+rWXxKjj5iBn1ye1U
gNbG9b1mPJrNJ6rcuulGWmrraJYPg8lrgBMoiGmqazymrXOdb4H6bmzWM+n47GmI2hR1VlUgCrT2
LDuK7k9y/LOTf4ainAmI40SiWog6yHiDvBeQGE2Mlt/kR7Jj++5QbjjRGzu2DDtwXRpg/WA5unzs
9V1mPvD6eP741zq+MCSFJksAvGMId4lemQEFgDg1TEtydPZGEF+0FzUIICcqqi044C1ZtvrSWFZF
q+RSgSzlAFaxkO/JsQZbKZ7teBsBdlUXfi3suUd/dlQOsBOquIO6aXfDBT1qDyCBfE6C5Z1P3w+B
fngdy8ePN24mcWF79C5resNM6EnTMKVkoNmdFRiIHTYM6apWoBEVqPwTNsoS7lSCrK+kHCbO6mgA
zwR4RFbjR/1W1XKBlP/ven4JWpiGBHhIUZ2hbqLvu/daYFzakS889sEMo7vhCig9QOsqPZBcnlfJ
VT91tr6lnZBAdtAkxJpAWJLSPozMwHgckJ1U+0+M3y9RS1dySLrCbgDlcXLcDyjXyPYWkPheQi+t
pv+7U1u6kfbQgIaNIKMTy8equ46Ha5VsrGZd43+eF1l4CQUw4oANhuvVRjeu9oTO4r86GLLwEFph
53qn4/uWfg+YFsA6XTQ16MX7PPg7QdNCZ1eXM2uwRwanqszvDO1a6heF+q5PN5yqSX1/C4Rnh7+4
rqNSAtujgIGIWvPGMLp3URllnmE1Qa3rgWII3F2xP7+yjbtLFp5DYip1nKh4bQ3DCjlTfQqCixaj
gX8nZuE0DBKwWVoDMRTwtL16wGy8pzob6ra1lml/Z6eEKfNEGDb2j8fZXZsPQLiN7rpoK9+/6qDM
jmlhDsyuIHEBfJKT1IF6WuwG933FomD8SgAq9lfbZi7ep6w2RsWN4Wv16YfhsU4LIPz+QT3T/bWa
JYks76kLbqthyrgf7PQ+7fbAu/mTVTyDPoIR/DemQNOQpiCTR0d67JCQRuVJ1y1818CM2HlR61fo
l6iFOrtcTUSaIuteavdRDIZl9z5CarHil1z4Wf3uvLR1hfslbaHVaWczpTJUNDx0WQgUjTdtdxWV
1UYUuW5Ff0p5dmJmao1RDJXYGVw8TKcC79TaET3enV/IqgjAZQIsDeeDhN/LmxMPOsF0IF64pvlS
dc59XzgbW7WeUZiJWJhQAzARkrICTsLJ2ZMwfdMetOv0yriYWE2Ve7nh22+taDq62aYBAmMCBx7r
kwTgd6d+q6w/2TILUxCYAlNBgLmIs3tMmg+Jgy1j9U074p8bmryqW7PvL97OBEPelpiOJKZfMMXv
5U7uJUa/YWBWbdlMyuLgoxr07qJs6hNpdd+ydkr7fiiE35W7GvQI55VsXQVmwhYqUCeKStMYdiB/
n92nh2IHyGBveKiPEy33dp5sa20LFQAuctdkBh5tw9k32e3YYdwc8/8AbUbn8/mlbYlamB3AkYyU
KyjW2/SetXe8+MRBITNEN1kf78+LWlXs2SZOf8pMsTlPnFYQ+Dw5WF2N9snSw/MCFvy8P7zsmYTF
M6prueZmFiSopteHoAT2gFYZGI/ybX2VHOi+eOeEW4Hl1gYu3lQlLbgSAd0ZDYmd70b3KDM1CfdF
sZfxl/Prm85i4WURIHRPNALoeAAj8MsNzGszm7CpcbG0/RAf0kx4wBjCTPiGuq9c4BdyFttoUmAZ
comyhl1Rj6QnpxRggtqwEquLAcAVBhRNhF9Lw22P3BolgxOvsQhRJOqC+xGID4dhYJ+cNI02rOrq
mjCj4KLJz1LRu/Zy7/R2cC1uSihfOfokxjjy51a8voYyFQN/ylgYvnGQRWJUKDkpIsPUcxKUivMg
3eRwXg22lrKwfJYJsGCkUDGm0B4EOlJcejW6X/9OxsLgAam8UAGVB76o9oG6nVc0iZf2788LWVWB
2X5NC50ZBAVA80WXQwXyCqMjVpjSd+gH8EB98ycKPRM0/SEzQWlpq3VvTTsmPgzFscAISRUfzy9m
zfi8OP3F7WxibnM6dQppcVgcUf7nXhFEQbTLjwrgUd4DeAgtalsllRWj+kLq4q5Su2uQqMNBFcpF
S45Ou7Gsre8vzJtAWCdKMN6d7DziO1BTpF7i9vn+/OZtqPQzC9DsgEACkFJeY+86kDnVSJfFJhhu
8g13dMVUz/dqws2bqwG6uk03tVGoEcWuYh9EnQBc+qGqgmhz4OI5PfqbrQbzLyDXwIOtmkttiKyh
iBAvIBeI/BymJR+11osC12dhH9RXMmxuinemL943uyR0wj/YzpnwhVL0oHPVWtkibMGb1APRIQEh
hrshZFUzZkIWmtGCCgauMc4saaO9MMc7kYgNS7dWWkPY9XMXJ9z1+YmRsrJIZOLiAi3jwH2OZk/7
nXZh7SgeC6/eELeqHzNpC/0Y4hSEGwAgPQGVJWRWf11kBnA0raNhpxckFx/+6pQmgMf54monqkBd
AxUhZbnXzWQXK82tm5GHvxOzeC6iHJQ4TgQLEWk85EYToEgOlMKtesHqFZ5t3uLFUNys7mQCMbJH
dlMCvNcsjo5DN97x1TdjJmb6M2aWQjRxlWsDtA4AW14MVBVWBAzd4YL/wZthY0gck8gTtMASUaBL
8SgNAHw+NUPpNcNDAQDHBpm61x8OsLQddJdi3uG3kgEIdEoK5CdM6SkXHGcyAufY/XJextqWzWQs
SwUOKG7QCYOTaRrFDDG/+4GDVMwzlcIJBkffaAFfkwZKJzTLYjXIqi8OyKhq2bmyw+SUiwzwUz+0
wKYKCrlhy9fUDV1EqBw6mg5grYVW67FpAFZSYjgP4/VOCdTjTPdajHOf37s1IzcXs9Bq2wbFa0L7
8pQ57yJ4jcb9H3zf0ixAqky0Dvbi+w3Yk1TQGPTg+hCgA/CswXENr0xyIzgvaHW/ZoIWx5IDGxG4
kT0qAXzwHacJdNC89k35R2IcoH0YgBMF4sfL61mbMmvaDt0XaXbQyp1NHpStluz1lfwSsXDmbFq2
rCUQoVC8O5Z5kMCE1li5/4MNc0DdBu1Sv8NvzQ1NbDsiJhSGhhR3SRRQG7SaoGU/L2Q63qWXAA6Q
n0KWD/UwdC0IJ8pTYsIvYN0hyrWNE1m5jwDnAYwwOAPQCbfs5qW5BhjeKZfQR71H4yuivmfjzbhV
+145FYjBXBBayGyc/eI+MhED7dqCIRPMBJzCwQA3hMo3asarQjBijL5nAyAhyw6RrmYxAAFgyWpN
vS0HNCq1+Y1epBu2ZXXLCEh4TPRYG4DueKnExliXogckKNZypPVRVmBQzQGL9YPg4jX9CKBl0FRU
i0F26C6rj2OaJeh+gIoZhO6Jm182Rrc7r2CrOwYiRUzTQck0Mv189lyWXM8bdJGh2yV9F4mwop9p
vLFbWyIW99FxWkXvzRrpRD1I4y9xcw8mro17snois2UsvOlqKJQO0MNQYlCjNPfU+WjTDEj2G/q1
JWZxHZuhyYdx6h2rqnQv1XHvDMXnznksbbpxK9c3bSJTRRc0dGBxXTLGJfqjoWJj/JTlbxxlN+ob
HQ8r3iymsTUXWOFA0QP5x8ujr7KUiUhpYCfBLScLuXMN+UaDr1QoY6i344bzvGLK5uKWBZ9okDmg
uafgSt5Fxtthi2x+/fsTJBiaw4CGrr9cTmkWYKwcoMmalXmW+Sm2Ngz+Wo0eK/glYXEmahaBaQTs
iqf+DQ+nkRH1XePHuQeC5yO6rttQAcduCizTrfTy+kn9EjwtfXZJzao0KDA5UaPVuq9m04ITrvAV
8QCqh2tQoGzc17XWkRfrXNiEIXNooSsIcyYuXcCF+9GxvUBv5P+Q9mXNceMwt79IVRJFanmV1Jvc
3uLYWV5U8STRvovafv09yv3uWE3ra954quYl46qGQAIgCALneMVBRswt2zQhNii9xpN5aZDW54fU
vqWtez28bTrsasuEuDBEnBQgPYTDRunNbE8P6Ty8KLV2NArZObqtCqCJcPTYOqYXLjeJgq1pyDis
A01Er1ltv5ZUxvW7rc2bCGG10KFko/YFjzW7PAG+HXmtKQW0ftfNDqLIB/qxYQdv4oTFq0cQLoYa
jp+s/taDhbFTZCMrm1HOBtoNnmlxkSKCQjm4QfC+WGH7pwc1O0xA8wX5xnUTkMkQtGB53REy4vjR
ARS/TInfRLIeiq3SHrAT3vQQzgW7SdHjC0b528EPP2WAqH+hbusCTN4DCnXZeCWIptO9jAx5CdBC
cnghVQjgLAeigg38KBj3+ENLwS0QgC2kY5bT1/NN3KC5wgbsOBDYP+JVb+qK1bgOJK6MmTgGUx7v
9diz+KMBuqQ0/kBvxVpDsSCXdXVa1x1AfbT6lphnI/AJl9QLlu2/soi6cGwYtaJ1REXdv0v3YfWQ
tDfRl75/NmX3UZkc4fBoo2SemIFiTp9Zx6b+HAO8O7R/EUV37OD3fzL5P9Qcq/OiNJIkHWaU9zDS
7Q2N/moP7BE8D6frYjYj3soMhIinDAkwrENk27me7vMAXFiRrEtkM+KtRAgBgpigT7UbnHyj+sUi
/9jWk57eZSBruK6JTIwQI0jDgaNuItJV5nwodM/U+clQfPqB2seFPQtxghldXdgjjM0wh12Tf+XG
ueufW+X5ujrbIW8hhgH0MnjihMAAHCzA9C/5wsi0hY7XIeEPM293/0mKOAjYUqUoqIk0IUjxjsoH
h6NJMUpHyd78L8H1X21soeo6pzG4wBKEObQJpC/Fadpp4FNwjBOA7Afdnd3l5RZDT5LHum3rfhMr
BAZQJKAtrW9xnoOrgujpCQWt/X9bQSEm9C1mnQGqjwq5fZ+xW1PzUxl0hUyL5e+rUDDWXQLaDFh2
ybpXDN67idrKvEdibvby95UMFROhDGRpCKFgoaP3YXCf6ZJWLpkaQhwIeQoO5EUNPX5GM7v+679t
hOD/apNNad0gR6jz31r4LeQH2kluW9uH9Zs5Ca6fhmVJ0KyFoyxTX4CycMxZ+diAhwtUha+GGh14
juqRbkyH66ptrRwqCBgIJ4CRooagWpygfgEDAOkSMi10HxCj/g7Kuw8gEiyFin/FCOo1LIyUuceR
w8FEXKcPkHnQy32lRB/IPdaChNhW9gmj6YiLcdfucuNhZrOjKXe1+pFceyVHLIqHbNLVGVxNt+M0
/mrbbAf0YA/kDLg5ZJIwsHX6rEUJAY6NikKqATeHKsasc8jBjFPu2uA+kIFLSmwBkMoXjjobJIys
MkBCH9zWy8W1f7lubFt9UGszMMWINvF5jG0N2JIntge3V7hL3d4lmdvvGGbC2te+kNjD1hPghUgh
wlkg2zCMAIVrcqhOhTcfCzC4Y7KOeNORJ67Mn7aC3XqzhGAXLwwcpYJUHxTMjpnv0xT0XbYks1qc
UkxK10KEcGcp4ASsVSTY4JRxtOw82bNbxNQFZ6+ayBA6ZcKECKHnWRxxCo361gfhVmA2DtglHbvc
t2BjlRjIYmLXNBPiRBWWKNRMuJBP7lJBwZSIF5y1A9nn+9ArXyXSFnO7Jk0IFpnKgnxokaJ0nrY3
3HiXqQ49dU6/09CaqQ3OLLlNyBxgAbNen4XoAra1PoDEdqdDYnlAL6jtoXHf03fTsRtc7ed1HSXB
Q2zWBMnMgKo3Dl8UWd1ovhsw7lWDcY171+VI7N4SYgcIdIDHzxHgB+1gaV/MH9MgSbj+l7UDnwkK
AYDUIYJrJUkW9/Yy/TuCHvTevp89TJXuLc8cd+oe4WMf7K7rtL12bwJFNwMAahyg2fA2TlH11M+T
pjmU/CYf87A3OYKHgdwtVVgAd2b6DlTCSQeOAsuL4nNKJYFje5feJAnuBWpwk6kdLhij+rvM/HkC
BXCx/2+rJjgV0PHQ6VNCmyqPD/QHZvYP3XxPut/XxUhUEYsM5jCDFonjoB+1l4bsaPloD8frIrb3
H/hQC5cFsEaE0yoaqnBKIhy89kI1XcwPWmNQ15y4qxfky3VZ22fvmyzhmIqyNsT7F/wHFME3ZTH6
LJdEu+0Fe5Ow/H2VhocJMbMmZej+ZOOnkDcnVtb3LShjrysiEyM4zYRWuamKcGmZKa597WHqJjch
EhvbXC2NWOA2AwEEsspLXSx7qE11pPAYC2w0DwY9XFdic+dXvy9EMy3GQw7XceZFRuqo2dGYI7dQ
dkz5iD/idQ0vOIDfscUmEQziW7kx2sD4Ry+uNt8stJnlIFmszR0B2xIgVTFVCqaNy8XKmUaTmOMI
yObU5SN4Rn0bRJvXV2wL6AwP9m9ShNASz7qSaQ2kgKg93C0gBonXO+Nj8rK0LjI33staF2V6CYGG
g3pv7FRYmlpW4F6fJ7V5BvNqmx9B5m5LXj2WRXqXKuBJjVCkixYmly8XsSZzmhc12lIoYP8bULQX
Z7V/UvLImZXf15dyU6+VKMG48doeFRMFGUPXJ5+Q/DvKZB9BwCcxi00fWokRbLyMlTQGrSc4lFD9
qZ9oJjmvN31o9ftC9MRTRDqXqM7eFuTMyiNQCnfN99k2JAn+5sYQHTjOAOsxDRERXUmBcYbrJR49
tBejeCrQMdKhs0vxCkOi0OaCrSQtCq8CaNobpZIA5fXWVtCUqSquCd7661svEyG4amSBI8MGQttt
WwKSvAHhlYIZq+syZAsmOOriwUMIqKFbpcZMb+NHxd3cdOgc2o/9R8LbasUEDyVR0Mx2u1ySS92d
1FMM5LFO/X5dn+3I8yZFvIqj0ydv1Bn7EjxnsZPeUbd289vpGwqb5bm46w7WnSkxhe1cdCVT8NE5
aZUs0YAh3+35/9xTqhsTzbnLG6/tyYqNm75EwGiiawjiqggUhQ7MJk1iJb8liT+0mNkwvqvkNy2/
SpZy8fl3UW4lZ7HPlYkXZlm10eJMwTPYok8FSGfab603eeV+On6gy5hpK2FLHFwJS8pCB1of4jep
X8nsL4Oxcfb5ukabsXQlQ/DZPgNaSwQ+3Nu5SIC3CcLvwstkivwv1vC2PYLb5hSzKBj0hUsBUeHU
Y5b5WET23lIVe98/GMmhbZN+nwwsO4JgrH/QUc/x0Eg+7ACh+Hpd4+2P0VUQWaEZgVKxySlOZlIq
FKaJmVm+M34Ph2Rv7wBfpHJ3udbyYys5Gzej1kqicJL0w2BFRoAutFZ5UK37iHnXVdqMWKvfF06S
wlDBo5siSwrq0u1nb55u1fBHVu7qTnY/33SAlSjBASaaonXHwOINvnUw9/MxdclTjufZaBe4sn7x
7XUDHx66uIBkIvaJMdqzqG8hLLX1Q8+NQ1B8JABbGrOWTNl+B5YYF8NczgPuYtkE3luFHTP1O1hZ
JfekTSdbSRH2PzeqWQdUHhZNS37ZduXpCfsBYhfnuhloS471Ljq9ZRTiuxWNtSJsKzBiZY3aOHVG
wQ7OaLDTBrPxUJe6BcmI9SnsyU+MQqObd4xfr3/BtqJvSaBgHfXEgy618QFjAIDtyKf6Tose/5sM
ISoGFs/atEeiaSRPXH9EWxTIRCUO+96hwIGGXs4/3HloHxOS2S6wlLplVDlTQ3mhxE7RoF47oQbU
ITX40oG2V7J17y39UqBwXOaJGoAua1bOyhQ8RT25BzaURMRGGnApg1weJyU3F3imXjlrLMk9DOvE
3txbiTMVypc2ibTDaGWRqylMw9Qjrihcw2xxm/DhZlC56vV8Vg8soanku2SqC8ELOAblwPEYelYy
pvlNEGcnhYJxWyLmvWleai+YZjLFTR4GunI2COJvUtV40O/iO20Eke11A32fi1xKEgyUqSD0LoG9
dObg1HZzWrVgFO3T3QgaYJCRs2/XxS3p6KXTX4oTTnALmG7aVGD94p56FZt3NLQei8G6qSm4etNh
386yut/Gm8GlTOE8R6dWAXyYWjmPTRf7ca02Xh02oHFBYeObMdHytgZbihvOA/cBBffLRns8mO4n
MH9bXGbYsvUW8nVMSCl5lTDlPFitS5PmFAPn3QrKJxuk59fXetNWgfZmoq2L2u+asLWeDJOh5CFi
T3uTzJmr5513XcSmNisRgp2G2El0H3HlrKbkOZ0t3560e1b96M3yr9+EsYmmhSiHKRwbAO+X8WDK
1blOdcQDK1Yzr44TkJnXmqz9YGvJNGBHaBbV9IXO+lIKsHXnPjYT5WwqUX+qKyU+hGlwuL5oMiGC
CSil2fbhQBDaQnhd+4LRxtf/JkG4qQUaxgjwaqqcCSBpH2cDNNVmOAeSRGFr8zVw+7CFuhWNuELo
CDSl5pMVBOe41p0xOAy27RpslxcSOdvr9SZn+Y7VzaKseFEZeojzLem+9U33T2DLRoJlIoR9B5pD
YtrThAVLkenbfWDfIvmQznfJxAg7X/Za1SfobjgzavtZQP0o+nV952V7Iuz8GPctBZeXcs4U89TQ
45SoNzTHQP1fz3Xp6G74d0/EnKMfzB5P5apyxoxP7im5dTRH8L1VGTvEdSzx/cWQxENjLUzwfTNo
9Tky4JVQbscq3SdM+znr/Ot/WjsmpByD1YAnOM4RzKz8aVIp4FuHxM04eSbIiT9wwq91EhKJrJkN
q9Ln4Dzp9KHnT0ll3IaWxBq2Fw4NtyoC5gLef+k5Xcx41c5z+b0t/7GrUzNnTpO9XF+1xTXeb86b
DMHiOoIJiSCDTaM/sD2VoXLQ0vSHnpiNm5XspjJs77rAbSf6V6CIFKkXPa/zZED47HTbG/Osu48w
OSORsnz2FbVEhIhOJ33ZDQhuupJ6VFH8gusu0bv9oN9aZH6MG+MJ5JMSqZINE8ca2qlm4QIxdZ7M
2N5FRW04amlb94YhRbHZFKVjZtLAUBNF3/elbTSAUWyrGGeEaiRgwbCj7KB2+i/QespmNTZjEkoX
AMUHhqPOBCvs7TwdOCCMvk9APrDU04S3a9L5iazpdtMwVnIES4xMoPlORRmc6/YftSGH2R73101v
WxM8qhpERXOV2MFe5NSeUp3ixBvKlzmOT/OonSpzeq2nv5+VQIDF1Nn/EyWcSAQNnbXSBPYZx8V3
Wpk/zPkj4Q4NqoAnxRzgu77RAYMYmaZZwTnpKXdGVt8oRXYXGfw+TQLJFXXZ4nfe9CZLfG9hiAQD
qyGrpsEd+Jb3rDIeO8s428z8xsZjB87T61u1ad4riYJ5G2UwhHExBecsBJvN9Fvl9V1DZNR621KW
5AelT+1dE0ObTRllLU4my8gOmfmpj/svVStr/d80bPYmZTHLVQKUdiAUNwh0YWx6TFjmklj99JHl
ehMhmltEFJKEanAeDdQxp6R9zLtk8lL976FcYdcrXYRgQDWw9jZpFZxB6XzKbD+28jtFryWn6+ah
tJIihAIglU9918bYF728mcKvST4BYH5Wbkojd2gfccmz1ZZ962gG09F2aQF+brGT1Q7NYRNEGHdL
bq2kxbDzuCu16GcJHDKgA+MJOP4cxjLCHJlIwShoocbZ3JjsbGOEu6MlMJmsnwv/Xh/+CkMVJXIm
UXJrUTHqhP6JpbkU87CXSiaVnekDV+i5Us+kVw+pPrh27DYh9eaxlITajfKgvgBbIdAu7Ro6ERIk
ZsP+wmpAeGpI52AMuHIqtAoVVRrhX8Agb6rXKA6/ZDF3J5zL1/1hYyzuUvzik+sdjQ075kUenKsp
bv0x1W8Gc7iPzNba1aaSO6lhq446jOjmzhpXH9K7lqOtQPIVS8opxs31IghLrtKOEUAiBeeBABCY
THrvdFXiKhrF05iJL8AYw1Gh5YzBj+SuMG2nLuKvKuXh7vqX/HmTevclGswVCF24F4vdM/FkjlE9
T+EZ/XwPldpqDqt7N6vJbkx+9I36hSfdZ7RY7UtWPDddeIMhsGNv5DeDUf7OR/0h489z+xqCt1Pp
4r2mxXuatx4e6N0Rkz5WNR/w8rCLhuwhT+4jZUSvpQLwPvM0xOmhiVGGtq2v15Xa3uQFHktdHleY
2LDRzdEQT6HRnGnUAW6euXldAXflTiPPYMx+VCMMVw26kyD7p7rk4XbZuncLSg2kWQBdpKY47m1p
WV7NEbaWBt0+19JTmu5r4F1dV1EmRQi3apZPvAyz4NyR1ilU1E8p4AqnXmao74v5cBcDyEbLyz2I
vwVDnYH9kOmkS26VLD5kVHEbm4BMYdwlZIeSjleoFcBSKb8pGkui4nakWMkWImFlzWnJucXOivZT
V58wR+ZYlhdE/6SAgi3HpyLJ3NaSzWxvRUOMMVLLBMS/rv95uFsFiJaWgM1NbXZOQaCMyau4s5ys
/T0WvwFFLLkW/Eks3xnLSpgQjYKKDXGeGuyMqXhH6/0kqRwTVwLQZzmJcp8FfhhpXhkaTjk9d+aP
eMiduY8ctAge0xzneFXjEhM6mdq4ZnG0aQUcTmNnZ+leH7nLrPFLOcgwMzZr+KB/hYUbAMLHE+Zl
DK3SmDcdyHvPFSi35ukI4ImqCJ3R4sr4nDRxr7UehrhBS0tTdUpfDbD8atk+njIjv+O2zXMvxwhs
qLoW6llB5GRVNGdPiZFobSPpAdi6762+VSxoYOQ6brsYRmQqnRcC8xJE9YPZ3heWZ3QPpOh3OZFx
0W3Hn7cFEjGLcwCjGuMQGmdKB68df+TaTa1aLhA4cU+Pnbr8lk4v0fBoB7Im1T+3ZNGiUPVWTVsz
0CQiEo7PeWmoS5PvGRRMLu/QMYIjtRu0u8J6RloWRcYuaYGAr2fdjiiGk2GOtqiJQ+vHNoT1DMFp
1I4tzR2ADd2w5PV63Fp89srn/fH5lXdZiVo1FcfnzSxyzKRwS7z415UfF6PEt7byqNVC/NmjlaQ0
7LipZMhqUqW5YcRhVYNHJv616p/VFK2hVDIatPkcsRYoJDaZyUw2FYSd+VR4VvvKI7T7p49a3Xv9
kB07/N8s6Y4kw4zdmDixlfxzfW23zgQUGEFoDzA6JMlL0rHSuB54TptBLb8PXeLXs8+66SYNvl0X
sr2sb0IELSta8zCYB3qmHfUG8t0ap50CFRl47UHZ7tbSjdwA2QMMzEovIUhWGk+LsZ3ouW7Qu1OO
h7R7QTrk1OxuoeQyovIhjBLHrJmjaK9JNnv4iEOKt/QmemrwwA1UZ1cH0Vmfp8frq7Fpzsgv0FOp
oSNLPB4jHsV47LLqs8pBb5piZtelk11+6/MhPrHGkr3qbZ6JwMVAYR4o2CiHCsvPSDENlkL6c0cT
Jyl6N+4/9d1NXj4TZKldOTmG8loEP6+ruXUmrqUKOxBQoApp1dSc28BuwFkdxid9oPQ0Kg0A4OKJ
Hexaaz5QWwBY2oKbZCwIBsJNn2qKFQyA0zprQ+nlxl6PvlWGuu/YVz2857kM02rzVMN9G2+fqoY2
D21ZhJX74IU0CdShD3AH4o5VYd6/ip0umHE94fuOD/6A2lMEHAAws+65+akYm7umtA5AL5RcUjYd
2VLx/ILmIO1dBSeeu6DJO4rlVgakIJ+H2HIKKXPupie/SRFrN6RQSZ3ywT7rpb0vderMBIy5Jgbo
419hF7hdYritpuwJRZdDm33jWnUYR7YzwnM1UBCSoQKc95jJYf3jdXPbtvLVpwlbnyqxRkcgP50Z
AD8iK3Biu3dAvrrr7NAd8aYLkLWD0R1TPXavi3639CjOoQ3HQPJn2UCgEXouxqroq2DmiKHRrV0c
q/Iuo1/+XgSePImtLzdu3Lcv7azLK95HbQYR+ZFoX5pyp3a/rot4t7XQAtxxuH0APYvChy5FDIOl
AW9hQGW2H85aGZxSS/VCtd+Tyvii0dYbDO14XeTWwtnIloFChDdpXRdyQrRNBWFsVeV3O9s3yB6Q
RATG5+syNtV6kyGSz4zz3HOrYOX3OcQFLkcvzPBYk1+DZ48nnTxdF/YucVzWcIFS04A8aKPGfbmG
jChZMAFy5DvPfuXoUzLCI7ALMnq0MASAHoIg/usJbNRFAN+FNAHY1Yh5gtWHLGNKoLMCEge37QZM
GVX7IeSSjPi9dwlyBM0or8HYUZnF97E58fKs2cBwi16m6FnLH6LoJxs9o5Is5nvruFBNnF82lsbA
lOjBuZ/wylfHpqMEeJwYZYDW7w6qS9UMwfBLNZ61DM8751kF572lfEkr3rhN2jiNPZ8JnSTV6M21
NDVLJ5aJmR3kAJdW0kwAhE6qNjhbhf2qT7nXMP2W0vhFN+0nYkyPAU8+1ci9R4Jy0nULXX57nUub
oLxBhQMHM25hBp57LmVbY6txW487n5iIjnN3Y4f8dF2EuG+LCKBvArjONghGeIQzMbLs3jJzFcBR
w82c3Xblw5RKgr2YQokihC2LaWBrpoJ3oyw51xxNibWrgU4q1JwPqILGbALyNoO+O96jGuO3Q0i4
j7e4+8C466v8nkYS33q/JRQTvxg+wRzagsW3rOcqhzAN0tqJHnNfs6ITCuaV23eq7In53fXS1CGF
LVRmNl7dACt7KSWPY7Xr1UVK1NJTOtWKh6LmgXWKH6vVMQK4naPkGNS26I6Hk4GLXrm7vpqbir59
gi3EkMCY0WM5W52P+Z7wiKpy5/UVIRLbeG9+F4qKxcm+1ietzXLDt5vbjIA5bd7PUkjj9waIx4mF
GQ4QwICYFd9mzc6oISiivhlWrg2+bSWJH1hmYLrzb6Hwl41bixIOycSuiZoWrPLt/L7XQFdtNb9n
Wn/PzEaSQoqBEJKIiQcLi1hQ7d2LZlQFgYURforn7fomaH6moc/60U15tKumz9dtYWMBL2QJQWIe
RjIr8Vz5XabucFk6VLR6pmRyoi765wOisFMMIBi2QcXKE50nbsTtXPqtWTkDOkNLYJ736aHIP10X
9N6+gT1IgaaKZ3T0i/2J+ytHxuBNEKtDWPp91J1Gq79VAi6537w37gsRRFi2ysj5mLKh8Iv6EfxP
pHps2MN1Ld5bwaUIIVAMHemGEji9/jjNXmSfcqVze71yCWgQZSv23gouZYm2HebqYBLIavtnpv9A
F9neaN2KFYfrOr2bnDBx6q22RhdirBIC17BF/4OPY/eg1wej/lpnX2Z6ytTPKarC89egAz/LJwLS
bqr/9Zl7KXxZhZVdAIXQwmUYwuvsiamPqaz6/K6KJGonWEVDYnvO2pn4yk2//7+zPdND6427zgU+
kidZS4mZ64KBaKnOmV1qxE/O8Q99zw+R1xyHh/mRe9GxuQ126ZfrEjctEhQ+OL+AZWOpgsAk50pa
tyXxO+u7Tbojtz+34Q9UlRyLxX99RmGv3mSJs+dVVI7TZJWVr/csUxzA70bf0qYrP+LHKzHLGq9M
ggCli8yUF746F6jhx+ANfDWo5FVpc6NWQgSjr+fZMvIQwUJvKmesp1MR9h/RAw3ReAnGnDPi66Ue
TAGo92DF2Jrqc1Y/mdP9kEq0WHb3MmPFjryJEG/Xdm11dTUFmp8Zr2n0Rbdij8Wfx+4c9I2TT1Ti
rJshaSVOuFBFUZVzQ7Fzvw9rDE9E8U1alF8tUPZY6iwp/25u0JssQ0jG9VTPVLus4EnJ/Ww4TEbV
Llk6Q7CySGmQTZpwHJ39KpMdSxH+QkcJ3bg52I0MsXzrbMI9FLPuGtIHnICXtoC6hZYWeOX1G8bP
dfGPZmS32pwdrgeDxaJEc3iTghvipRTTstTGAtSKr+KNAs6ZqKVr0F1F7+r6BHiNMKslFvEO/XcJ
r2uRwjJaw4iWJSTmvtFnjo42UAtIPBX7pxoMZ7LGfTSEjg7AnCo5VfFTE4QOK1MnNyKnGI6x9Bl3
y2rWnyO4tZlo6J/S4HORccgAev3X2KyivsJG9vXUg8wHG1nov6JpctK8dJqok9yttqL6Sg3xvX1u
SNkMkVH46KXYVWpzUBJ0Uth4mOyaH01jyMxzy7FX8nThFJ74GI5qahUY+oh3SYidnJMndfrNabW/
bqKSDRJf83M+zJyC0dmvouAmJsFnY/zbaq+wReIZXLVmahdlVPrdnHyltDxUYfYwzJPkarqZWawX
TYjvGMPIW7zU1n4chBiKf9DS+zS+6ekLDYpdYZc7nn7P9cnp7WRHhlnieZtbBpxyEKwic8eE9KWv
97RPEoLCoG8Saxfp8KtY8wZ0UXFdcuxvRpWVJME42mJMw2mMiK/68VE7hgd2IJ4qnYvesgxDxW2O
oVyMhgHBdZOpTHIDs+c+0fyIYeRbYnlbAX/1+4ZQiaZ1NNMKtRF/UGpHVU9B9Cs0z1p8GvrDpMvm
37YC/lqasD0a2pGoPeBkZt0h0PbhtDdktMQbZQvUkN5WTGRCasqqSA3FQrhv9r39mZgvgXJk5usY
nuv40OVARkNX2KRK7OHdw87iYGu5guGrSgxqHA0GMbg9kNAzL/GY6ZSDQ53BQ2XQxUS4DF5Jsnsi
2gGL7JLXynK0zUe7NA9B9BLkaJlpKyew62MVEYl/STbQFDbQ5vEcN8sGgt7X7EInMp5U4/Hvg+Fq
IUXkQYVOStenOK3S6JZpzzl9vv77m1e7tQAhIUiiOejR+0d8cPA+ggrsoOyCY/vVcOgeWY4nm+z+
XywDXU2YC0Pp3Vx2cZW6R3VQ2moLhUhPvK65zSO8+A1P6ngce4oB0NkZkdPbbeLQbnTK7rdpfplj
ySV9c+dMAHuiLgl2EHHuAZGM5WZCcr8qo32Ttfso4F7NNIkbbAVgYyVGMJA6IFXVBMgEUvvOSr0B
OKVd/UKRZl3fxG05mE5EjEdnExUyDh6iBJYAzQiIJdT2qDWYx6ofkT4qebCzMZ8piZPbm4hnmv8R
KGbe41wnM68Au2s8J7FTnXT4NxA/QmconclLHPS3uInE2zbdeyVTSCOHOewaHRm5X5LJC9je4K1b
JiaqX4/p0HuRrOv93TvDnxi2EijEsATD0qhGYVVnNFcOIdBzghOQ25wE77aaxhyu4cl6dHj0en03
tw5T402uGMeaLI3LGe0PPph+XNPMHbW8U20ISkaXRKObDz8n/ft1mVvZ5FqmYKk5yTJtYdTxafyl
bcAUGtcuXoOdJt11swxaedNcLVRl8SCLJgOxHbmJzAxkJCz3M3Tg9XW15CW7IH5OrW/XtdrMF1aC
BJMZp0IL9AaCdF6qjoILVRDKgCtlMpZQs4pn8P4Ko0yQYSXAWMpA8ay2MtC1TdPHXAlat5H2gCfj
UsZcTToIxXDQcEKdVgfT2Hhukq/hpHtZaRwTu5AErm2l/hVoCQHFKpU4Thsr94M85B74evRTbGqy
xrltO/hXitgN0fO2N5oIR0Hc6045+2n/ue8+8UYmZ/uMw+C2CdYGgB5RwboxiMxZq47w5Pv4pTpV
exAIuy0apzyQs+yLZ3a6bnebx8tKnrBfQ9blPfqhgEqumruqv0ln3e2sv4WO+BOf3qSIICkTqLqi
QdVheW2KokRi00xz2qgbP1/XZnub/l09MR51DW2CnsP6pu5TnrzUwPfSlZ9dJxvn37byNznCLgH/
pw0sayoQForUrTrjkRb1U25lDlHLY1WoT12Rfugke1tEMb/qyaQGQ6VpqP0Gt8GBH5RP6AXWW4fv
xx3uaAfl86hLjmuZPYr+XKlTqTfgePSzGZhYwB5UlB+ZhkPbIOCQIqjL4d2gDY45BTCR/k9OM2eW
AcNvnjIrxYXYSGIC1JsS36DjCW5sn3JqPsTR80y+8QpzBKTGbIEMCnc7rLztsBBWxpYM2GGkDZXu
FNMxYx9J61Y6Cbll2hDOE2SefscPE39MRjnU3aYzgH0Tt7PlWftPZrQK95i+BKuogcpzM2Q7MyLH
fipv55Y78SSbatj0h5UoQRsrTSrLaOmyWvycNz9ztP0H5g82hz6NnNaWVFM3g9ZK3GIwK816lseW
FsITquYYc2/SUISUxMXtxWOodWtA2CHiI3oUl2zuOEdBIrd+Uer3Q3MwCAV6vx5Kyt6bCY0NLAV0
8aOxhy6fstImjDKDa2GFEJx8QZO8k7TEJapn6PcKGMeuB8jtlftXFhNcCczk6C4a7NIfBu4WenXT
2JbT1Nbhv4lZPmOlUmLEQ6TUiPespJ8Cdf7OetOpur9uql7OFfReERRS0FOGZrZLOaPWJ4EZZ8Yn
YG7/wf6mndc53DNwIRwHV4ZhtlmjWMsTtorUIJkNOao6/T69q/bjcX4E7bBDnGinfKQgt5Ilvk+l
UzIkYB/W/Ha36IaXzG/NcT4syqnHWTblJ1NNrMCNMSW92ubIowC5GOrpY0o+691Tgx7KsZudZMr9
MsgA1oMR0V9/by1oWAa5FvpZUYMUchCeYhwQTpj7M0/u5ji/I4Pqs7SURI2tY8TUYN9YVbQ/2oKx
1InJO3OAhnoEygBbu8mNyU0b1S2afDeiQR2QnT366q4rtxUaweu5FBDwHxB5Lk00D9M4542q+bH+
rUxvBuU+4ndZ8NBNvjZ+vS5r87K7Eia6N1PSinEUJf1K84rcXQjKwl1zzL+mZ9r8f152NyKlbmGi
DY1NRGMg/b1UcMTNvRy6WvNrZPwBzXxmwYLmLt9jZFbW3CQRJt7mh3DsYgPwcX4xjo5Sgv2z26df
jfEDBc+1UmIDk1EpbWPpWEgjzI5ZWbsVxq9s3khMUqKOaJLVZIXjWEHMNLBdnHC3BRWwQ03DUQBJ
Ion9W1WCC6WEncqCmqsxK1B7UbtdhFyONQcS/LQi1UuLb2H7NYufePv7uk1unDgXQgX7L4og51bf
5z6GO3c0avaaMuz0TpWUXK6LwTl6aYV5ZIJ8zYQYNupeoHGPqvzcluXTdW02NwwBBEP/BmVAKhbE
ZHlb9waMXR2CfRr/tOuxder4mxlqz/9NkrBuISPUGjMOC6T9kY+TFxnDAyZ83dySgZ5srt2bUpYQ
GENmmgXRQ823+ydMD/Li/5D2pb1x40y3v0iAJGr9KqlXu23HW+x8ETJZRK3Uvv36e5S5z7RM823C
DjAIMAnQRySLxWKx6pxt40oCAsm88ayPBZQlBi1O/4S7Zfiox09gGo1kQscSlHe39GwiEZpi8mPL
xl+TZl9NU/XFiOg+Vd2vl5dHELQRdLD+zxBc7gZIINOp11qC5Um+psYdjhLPTr1uDlr7o+xkCHJQ
qaeiOhSHF9IC3PFY1JOTmgZDmdbcbSfW7yrVkhwcywpzT+1vIDgLUCBAHaUgccNtJPpp1PmzSmR8
fDKIxQhXISGtp9iK6lk7jvWj454mdvjEgpxnia9FTrSk08FNhZwrGF/zA9NfQ7vy5zyYNWVzGUr0
VrqeLv7IqxVFnSqQwCAMNI7pPt3kO+NQ/zYWgZvt/HoZTbg7VwPjHAGIObTUjEFcWBDrjqj9wdaa
L44rrVXXhTaAymS0+hM0OHEWPWtGNKvmZNxHz8rDUuxlvHav2pfqWtuoi8jSZ0Z1RuMsbtTSzOyq
Ggc5FDN2hMbmKc9M5rlOKHvxFVveGYqzPFIXI8rgAZV3nY/85GmoQ4nxiaJnWMR/GPwrjQJ6RzPC
lfQ4a0G0Xyi3Z9Vf6vIyEON5yWe86RmNL5TqQD4Rt3HKjrWadj4dISynR7bXks5jGYjzLy/VYmDv
ncN/Y+MbT+zJDIc+gv+ZCwv9fCYJmjr07Vjb6lG47Wl12xXKvp7Dx8u4Qm++GuVisCuPoUW2aQ0F
PAZFgxspKq+e9lXyNIy/L+MIXfkKZ/n3FU7WN2YFcnY8bmu/k5zczszY5/McoK1iH4MI+TKazFR4
59HAEssElVUgv/AXUylar849svvjPVAiKEk0Sazf5NyHYU92gVYEsNamZbuJTOy2bghlsaXYSdnW
0nqABiW+0UULJxD2RkBR6L1TXI/FzyyV2aEEgy/3L5w8LeIUE6cW1R4UMFpZflcr2QOG6A6Frfzf
UPjiNmUmrWHoJcoCt2Sbw7XH9oYlQb0ZNzpeCyFfXdEtiusum4XYCM+oXGzudqDabjWG63f8FTfF
tsm+F8VVR9HEJgtdZPPIWQTqyfBEV5YIXXJUp/ysuo0S/rg8GqHRueh50nHVhkVwo0k0bbI7Y8iP
00xvBkN7zLJSUo/67hDWkCvQzkTi7uI+VtuW4pY5WbhYQM9zNx2Xh122q6/ovJ8gCygvhl4+ee0F
eTjOS0RFo4NVASmCgeLhjE0JCrKKTYL0fzzOtxQiXOB1/H55GvmV+oPpgn4HqgQGGMuXf18N0cpd
loIBCVlbOl5RbbpVJ3NP9Ewylbyj5WG4mbQU9BZ2NfQVnPxXbN25IKZhr3H2wRiTR+EmUGVm16VQ
xTlNqCW+W1oMXxilVOJeZVPGWR6KGI0sRCX0qZ7u2tCbUZ4JxrHPLAvYX8AhBF4s3hG1RcbK0V6k
DOp/1O411a8TQ3LP5N3Bv5N1hlg22GrlddTqNMMEUfQoTQv3GGldE++mOe93RZWTgwVy61/WnMjk
fvh9y8NyBlcZTlr1ObRedJVom6lOB99po1ri68T2dh4cZ294PkqYakD1zZ1ZoLlbcJz7ofFTlz0T
/CE6fbdnkVmH0iAuT4hp385iSAalpShLOHVH1fR65oEWgt6VW+anu+iaXcd1AGVPzde90pdXgYhN
8YzOxS9tWRtl30B5LrLmX21VeW7e/UpCRxJJi9fsDEPeDhLkW+DgXAZpGKY/KuRaD6v9ZYMXWSM8
OUjZTILsIV/AywYT0mYOtCHC/Iqa1xYmUxk7z0KA2zSS4YiMY4XFp73nUcnVaYbgfDWnvwtn2DG7
BBPQoHlxjMbxywMTLdEajDMQpwkHliZgMDCSHDur26W6ue9aGdmM8Kxa43CmgLomM04YUh7J9aKI
irLTk3Xd/MCTPgRsqYzW+l0Z+7KNdbTQLKoQLlLOnKulQ6oNjQuFSO2hmrzBLw/GZrF5/UC+Da6n
b/V9FOj3l+fy/xjkGZVzvVDPacc+xjGi76B4vUHJk6/41Yu+ZdtsJ+tgFK/cGYwLYqqy6TNwtOcn
JN0DC4rDYXKvyajOL4OYfFKxU1hCzQTLRue7ztkQ58GWER4KIRaqFh3pRPNdcsd2FDLoDOeVVmmR
ryYohocswTE07c/sqxUQd6KAgGEkPTVh6sz52o+DV2rzMY6tryji2V62BPGYXKR9YYCo6ebWRmmS
yWx1FWsz6X7qPtd96+mmpLde6JPQfPL/QfhSj6qts3KisHEbpIQUnRhltIvccRdDVaaWNZbKwDg/
AVZrUAk18LHafEerFzrsVPU5mmsvMiSuVuTN9dWwOE+hNBOI1ZyCQa62ui37/hQNkguheJ/iSRtn
OLgiket5e2BUdamxMcLy0IO21YJqp/jNq7mztuUu8yeJVxC68xUY5xT0YoyYVQKMqPUmATdk9QOF
yJ7eSUYltLkVDmdzbp2MprkctjocuTb79vg6yVr53hXD/PGrZxCeYcTUQTvu9BhM+WPpvvxXHbMh
qBR3dxCPDz5aJMLjcWZXDqpilCmUn1DiFui5eshGKJ5PHyfnxXGxGhZnc2OuKs1QY1ia/hNKRaXz
kLkS7yNZHoMLUhyLoa+9gFnXxgRWTQ0NJEqhHsASJgFa7IkP+dZj4dyc7jZRCqUxuLlcSb3JLDMv
VBDbjQnkAyyfkOF++OizA79My+BXwToEJMIkDTF/NZhDSQ9e2rtIfx7T3WW3KnQNC82GRUwQivAt
JURnuNf0kBR12I093joyuknxGsFd66jdtFW+1At/GWZuP+YnJbkuQadAQU+hPVwew/+xhc4g3PpY
LE/VesQgMtfLmGdBny3ZKqiO9vBonB/UoN59NFv67/KcIbnl0WIGzsyxXu5SD5nuD2A+jOLAaWPv
8tiEh4R+xuGuNSHtMxTxpuw0OulOC8OA6eahVyEGnERXsyFrXJEtF+fGEzzZDQj08pOLqk3ySKBG
1TXB5SGJTe48JM5715FFRoqNizLeelOBTKFLEsmBJxyGAQoZnHpgK/ljMKvNE7VGabgtFGadNPJC
SCcncwFZxcfLAxEdQ+BdAW8XiuEMgxeY1UnXEL1WYAMk96vGK91+11Cv/bj0hgaSxzMObwNKlhYt
HM7JNhKP/rDzn04q8XCiCUNDGVpvQXqoI//w1tvkWd8vnMy41Nq5uTHb/PeYNrZnj+PTJ+ZsBfRu
q6YGNDGhz20gIVmr5Mllxi7plaNDR6ks4PLVvN8GIRmq3wxUk4KX7O2obMNWxtBxMXGF969s43g1
Rp6h+5YHp7qJt6XsmiSeyDMkd+y1KFgse5cUp65Nas+whvu0ip9K5ePKJbCJ1dC4BXOgitWOOhKV
sTb6CIcCp5SVjS/RzaXZ45aK2GY8p8OAwKS3IIBnN/dQgDVvlHJg1ylJH0st7D1HqXNf08jrZTMR
uT1Q6KoOGOVAdclH+2YTD4qhWJA7Th/C5B+San5F0Glj3KDlZHMZS7xk/2HxQX9ERiWxUVp0isyr
yAnIhBSSZHsJPcV5OHynXJU1le10MMQhSV4dMu5jFu50XCqKRkZhLRyNgysSHp8scKtzHjyMu2Zu
tAYevMs2wwQ+5KY9VLMuKTISOXFjBcM58TkHN1LZwThYWt6BsAu8z9NfQnDRN9w2CMZq6F12Ghht
dzOVlMgKF8VZeF5R5Wm9I87KIWU20h6pBdc9FWqQxeB8TDxnlnWqi6fqjMO5b91Ms2RYVmR0b0EZ
oyqSS6t4xc+/z604ipZx+3IrLIUJUeaZHTRKHidLlyT0xTA25greDfzsnMfBW4XVFjqWgzHoEwQl
u+tk6j5Cj4OWqEVHCIVwfJ+KZpvmXFfYJuj48clU+Z21NdRftAUzufs1rQ8lkxTECtcGL0pL1zTO
cL7WNxw1KDM1qf27Vgu6dQyzOYV222wuexihpa1QlqldhSMlZJ+R1MjQIUgLzJryRI0eehcJ9a1P
ELniYFhh8daWdX3W2MhhNSVKbuMocPq70P6Me16BcCbXNIXVDkmNCxEpXT9ra0+byHPN8GpPw+eu
ySWuQHgcuCD0BLcYHoJ5LcUeQp9GTBE1TEpc+pSRoFTLR5dSUGRGIPWuXcmKCY19Bci5txplxSgf
Rhw8O7dpjozM/UAlkf27N/vlCoHmLxPRECgP3ymqgcU6Qg1vM+Hhz3Z2MelLpJxmUDG4wZSDSH8q
9jneg/oZ7fFDepVksnSnaFbXH8A5WAhU1CjPgqm4ZbVFutObDWuP7NfWHIhH7PlweReI5nQFx5ez
TKObhZbu4BBkV3l+z5Rjxp7+DoIL+Kg5jyPIZTBp2XVuX3fNyTI/4QbXo+ACPKsDFWKfq8WpLG7b
/rlzEb1KjE/klFC1jrYNvP4u1MBv3YWZTFVoKrX9Gwq3mVe0iMi7tpkkdyTx6p9R+D1cUXWgI/Zw
N7CTrinQKNAHr7DBQuja3fc5/2hF6L/2fgbk9pRGs8Swl/N2yK9wW8qj1utLiQGIPO166jiT7pAJ
aAajRFhc9VegM79tdeWGRiVobsgnkoMrKL4uNJ4Kd47RqgcXMVxZY+Y7LLlpFBk7tGSZ+JpQ1Ndk
PemxaxzIVrvjVTW+THHih+6tpUomzxQE/KBSXgRYTVN7R1e6NDm2NgiHThkSdiPdpBOarpXP7J8V
CGcFbVGNmjlhi1bd9wzMZax5qcqvl92AcAOtMHgr0Aieul0Ep7Oiv3QQFo+ZK/HeEgjemeXIYowd
7j4nLbcy30xCE7umlBEbiFEcsmjCOa7Ly2RlIJ5GqgTvlm26iKGqx6EdJFcT4aLjqchBOzpyDDrv
MtWSgTQceUYWFdt6yq7m+odp0M3lFZGhcF4zplXLopayUxkrm9aaj9FYLTeUzxwxq8FwMerQ0FlV
KsSo6BDYoUcmyNUeZcfZX87ZsmyreC6C3mo1FPBko3siyS0BW85kfPu7GVtmdIUxDFFLqBaxE60e
6+xLXp1mdv93ENw5Y1sZzescszW7x0IJxuTBIZJDRrzuS7MjXo3hLbmdiHPMjIzMzE/g+JmN2876
x5Txbwv3iP4fxDs/bBnjZEP96lSH9iEjOFVIoX1qps4Y3CYBjX1bKgZSBI3eezi7kva3NkuucctU
8OkWRO46gcgNcvH8+3rX1jS1Gc7iLi4Prk1OkMcavFkh+yafQBJcPJIEjxtQYbpsBcLs+RqY88hO
4pAQ/FVIWR2Vzlt6wOnWvpnu6LO+zTYxmm4lzkCKyFmFTjvNrEtM5/Slf6lRZFf5zqH6MfrR3ZKr
l9ERCB8nzyNEz9zbvYS+PS0HmQmuKzskkdCXt3eoN5ve7JdesRn2dhxcnlNhGPLfWqIQ9i2gkqEz
ITJxkWUZAC06fKtavfFo11pelNYSyxHugBUa51z7ymKGqmE6IZFlHJ0YHR1U7SX+SAgCAtWl9gOp
VD5DPLaFU3cpHnJQdPBUdtOVMcno0oWhzgpi+YSVywtriGX3Lk673DTtg9tOhpcn9j/dVBIvG7Vv
St9JBiVD5Jys2znDADGd4hRqDHJUxpVekcJjar6dKgjZRlX/+AnDWA2Rc7msr+xCNXHlKkGKmDPj
OKnxEfJlgbvYx2UssdmvwJbRr+azh9dyht7IT8PR/aFvljf56FB+D71kg9IWyZm4eIl37msFxnmR
MUcBY99g8SLtS+/eR9bWtR+LikC6Z9vL+Ktkxsg5kGHMh0SpUKcxkt9NdB9/tLvjz1XlPBj+TT5S
YmVuE6TUxsH0mNOd0lpGbCZ0946KMNsyHRWluG8XJ0KzVz3HZMJ7UVIfGfrLooiB7WLYsl67jppm
N6HZPE3o4bJVCE/kFS5n8q1dz64aMzzIDs6ilYzE7egbpN79HQxn6GOY4DrhhCidqOLSa0qQLxY5
uDljRWJ3f9iS3hkeXq6RQ1FN1LFwzl3vtUhp1W6OvKiJQTL5YMePSjd7IXkAl39AuqPVvmYO+Ceh
gJ6nm4x8K5XNoE9+PU27VgcLmzFeqR3bmJHtR8bsxdGpMz/aZPzHpFafyR0JFMTylTMOxQl9V5Vn
2lqQG/q2Le3EM0kvmX2xcZ3nhDsRlM7ORjz2oTTwYG6bXbobtgudnewRXGxLZxgu3Cadi8LKWMeY
DPULLV8NUv1UpfWUws3uQiQdAt74j3/MVdwE3FwDMi7GeJs6GyuUvAMIRwHCYaiamMRAVu/tTmzq
hhXhiOfVAuqQU1S8DpWyH9ryL2G4NXGh2qZZ5ZLDhPJuVnpJTUAvJvH5orGgy26RoAUPucurytdD
z7RpmStF+VaSjVmiXCWXDETk6ZfWAV0joFbFvfTtfNkUnFuoIGensMCtNynQnF9XeDjRUs+x+yAL
+xORkiOJjGAF+i7KR1pinNwCKXRNx5NW4xcslMydKGhbQ3B2QGECfdhgupSxsIKxrmY/T9l3Vym/
6j0END7uINdonDlAd1SpSQJ/YEbf8/KJsl+2TB5BmGFGGgebhiDJbPHtq0rl2GANTFFinW2Sx3Q/
7tU7YgX2DhWNW1k9t9D0FpsgBAra7/pK3Aacfe0AZxD1M/zbPk0YykElticGMRwomWFc77okmEMG
sOPm+Snv4ysWKgEb+yc6qvvLiyOeOTTD/w+HO53ZaBdhVyJ0AoPHUpNHt8XXcE/vlyYg2cS9o1BY
jgYkvrFA6Guy33UUGBM48I0GxReMVBt9RC92mvdePGcH7LWb1CpvGje7o2793Q717eWRCo1+hc2Z
IVig65mNMTtlSCraYWAWNbSWHxNFMqOChYPQuwUXC+0gNJxzmyupGr1oalT7d3noVSrd2/O07ZJB
8lAkg+GGg6sQ6MctG8WNY3ZPzMyfbbRxlUbw4Vl7Mxru4Ov70OhnBcmZqVaOXfQLxL6owmi0v5w0
zgoLmkSF7cAKa+3ZGME4/trTz0A4i3IPqGCtdy6CGV3H0qxmpyYavSm7T8q7KJbYmMB3g4UH1TaL
PtX7cvSiH624TlAT09hXfQFK883l1XjXXYkN9AaAm6fMSBNL6eF6oAShnIy5Vw9lPb2SMiNB2pFr
F9rQkXYzUgPBXhbmkP5VBzww1/MGEoLTJimZbMzO++sQKEpt8G9Z0DR4Vw/NjGKq0POCm2V9z/De
le5Y/j3Hk7ZtBLMre0sUzvAKbfma1U2vq4e8UGzcYytj0HZTDsnKKLYqyQEpuC2jWALKcy7kFt9X
1ZVoo+niDC1WLZJCRVOBfYUd9Ei5TszBZ87HD8g3aNyiumWcj+gcwgxG+0m/6RQoST1fNhxBmAwI
E4KYKN4DCTznlGZbTftIQeRHI+b4kG++d4Z6o/butpvr0Qsbttec8tix7ukysMhNrYE5N1XULM7V
CvH5gLwDcirQHA2S6uPJjTej45wUVfSmjlv8um6220LJvAacElnu1ZG7axOJ4xXaxlIGCUliBNG8
kq2uTXPWZWZxUsf+xSzZMav6n5bjbu00PE3D/JkJXMFxBk/Vqg9bB5X5bcSGbUKin1OFBAo6aGWp
AOFSrZD4aHfO+hxv4tha1EiOTai91vnUbonZS2ZQcBK75hmIf1GqKiemkAhHg0uT7OLOvXYr66Xv
rEBLctllVLJa/GncsyjJUYCJZF55SsrAHK5r9pz+aLqfn7BzSPah9wSZw3ckbDreR3WHYfIacH7E
qVdmR6mYoyh8wsSdQThHMRXRYKhL6wlhSkCTEkTq6QylNvYFCkYPyMBsS7W9j+LihrqFJPsgdPMr
7MV6Vo4X0s2uGy5PpqgcqoJ57q41pzm50be21/28K0EWI9XgFOX1UBKJ3i50u8IT85e8AbNRVyZe
PKYvbbDodeU7Bq7Cb/aObKa9OgWXF1FomCu4xZhWY1RYobG5RmbPNv9Bi0Whmb4RBl1zcxlGuNFW
MNyWhkoMBAUchPZTY/sZtQOziY6l3X38BvFm8rj93ECJezQpSsNbZOYnUnl2A3bZKJGclYvRcVmp
NQzhslI56xK4RMQ8Wqt5mZNck+4Tb2uA+FPerjrQzuLsHiTLQw+nEf+e0zSZnk17Qi6rKEtaPIMW
y5QV54nX5wzHmbqbxmjWxY+fjEHxCqM5aGjo0SZ19xkzOMMs1riyNlIqc4zMLOprSBCFqY8wA3qI
n1qdMwhn0nGug5aoRcCY0/6Y1Sh9qhxzkvgGsQmcQTiDZrnGGNrUljtkYnoDTf9BBlMWZ8pAOHOO
SJjE9YRztwWVcoVyP9v6KM/2n+gaMhE6IiSQE/BZhBg7kzU6UrkMtIXMoU/ESSVnn/A8WkFwU5XY
qlUUeoVAjIRfjXLYtKa173X6pYPibKXiIegzRnYeEjdrOsktc6YtHgSzUvPKmX4tsqYOsor8vAwk
Wh7wBqIkQQVx/TvmemhSUWYNeKigGWrl7daLLYk/Ex5/a4jlE1Ybpo/7qepahrIqCL1egZXKZ21+
jYJgUBY6FNFD8qq69j9l8jueZQx8knWzOC+HdJmSDibWrTFCvzCu4a8CUEh5DA92iDQvz6XQAdlQ
hgZFBvKOvEvttaogvYtyhQaqDLiK3BqZ6kW2JnFA4uN1hcPdCpx0Ti2UXS199eVhPCQB89ujvVAp
BUogezYTGQiuHv8NSn+7eqAQw0t4jOJwo9i0kJ+QMQ/Jfp+7BIRlSDV9KQempbrRxulH1nQvf7cu
nAHGbVGqc1LDANP0eUARnBqOXo8K1r+D4c4fa4jzKV0ObuLc4mo7aNfo0f47CO7sQW1SPdc2zDnX
nAfF0cHtYaEiNi9kYnKi/CKyspa2UC/CO/BsL2NhJ6GRI08FfRzlC4kVK+gIyi/ZrCgesvaKrzvD
5Fnd/FO1OqhD9K0bRFEho7/6P4zdXbo/VUMFJ9Bb+5uj1AzBcJr+whPdtin0q3kK96kyHEjWb4ys
u4lKZV8wc6vQ+UWvqB/msmY9sYmeP4E7jNOyMZrOXSIyZx78YWoLX29lDW4yEO6EGWlelilDhqSN
7CuL5AGJZHcBGQR3qIyOy6wGqduTgVvBQU9sd59UjEq2wfKh7wJLNEcspwlydoTbbUrLks4ko/OT
KMm0G3E3fUicNqS+iqp/L9fiLoWCVJh5/WymXz6xP1bY3BZMnCoFCQNCwDn3UfusmNs8lTgT4SSu
IDh7jBylTToHQVNT7IZwX8jynbLf543NTLt/K7nq5jCZd037cHmKlu+7tDycnbllm05qhMqBukHl
gNr7HcRz23TnyHiIhEevYyGvCsYytJZxBweKEqaib3DBMMKyuyrzPL5WkzSe/alRwUgUzT1aD41Z
ljkQHsIrWO48sRO3nRvaIB2SQe0q3cXlKXL3l+dQhsGZeFTpM+0HNAjbXf+E+sRrNOlYYMKV6ZCI
beE8hZw549nXyCcFN0446SDscd9IZcxh4tT0ar44ezZTtbJZjvMdT3DGcdEJCwPl2XotrpQnZVd/
ab7KFObEFngeFWfhxCjxsjgiTCL2b1exkXA2vHJAl3WjS45L6eA4Y0dFRjSnNoqgrVN8rz9Vfu6r
D7DAAJyGIOhBP7zE+Yktw3UNdGuZUO3jVqx0mki1pxiAUfulrgpknumJxqOkoE68t84w/KI1mt4m
NtJjddV+G7LpWLfhvY1eDBNt/qMr6UETRvAIARbiFGAavBor3mBmpix0PYYTT7jCT7iUDuhp9sOy
jDaWkbVPhaOFG00r6V4b2/qBsPkzfnf1DdzhlQ9x4taKA7GCYnpBLJB4LJ+DT+xr18JrJ3ggIMTO
TattJT0rHLxzOuTRCX/UDnrTfl6GEBr/CoIzfjqMllVa8Ioj+RWbpkfNl2H6PVGJgQjtcAXDGb5R
tVNmGjFWTC+8NiuOVLsdw1HyAiIOzlYw3KJ0RWQtcj6ww8A4qpss0JMAnRl+cQNEw1O2lydPMqo/
drq6SRoM2tztjERqiFZvUAwolW+0sqcq4aBW91W+tbsZG7QBLenaftsHWpBu+n10bYE/rN1lu2l3
eUjLQvDH8QqM7+0Gg3E+VD2Oq6h3HlLdSvdhXjIvo0O9tV36hbJk3qjQDfs7WO4K2YSxPXYhwnsH
srNtt4Vyr59a/+SOl0H2lVJdsrNEJ9l6mFww0Kuh1jojzD7rd8NwFfUSyxA5xPXvc37XggirqpfI
MmnO96wMemIeoUueQty70mQNTyIrXGNxXmKq48Yemx6nPzV3fQJBHIi7DdI4WjZlnKcYJlCVgesE
Dk85gnFfkTXxySyPcxFtrbAUaWVUYkF8OrFObD6Zc9Dk9zptfEXGlyBi53PXs8a5inZK0wz9bktJ
/eTPQVh5/SHeKH7s9xvngeU+SAGvnBtZsCFcLM02CH4bLfQqB1u2bj4h8YUEUA0pmO6ZNNeZc3d5
MwnDDJQx/Q+E90tZpKbmaEcoM5ygtdrt4i+KnyV+C/LkGuTJ5Q5Zz0+cI+i+dCw8Uaoa4QUgdbsh
VC/x5lHlP93Yw00eOnW+bsmIu4VWuMLhrKQzQfxrhBgamW/M7mkeJf5PmGhYD4RfIKcFgXuMMxdU
pYEO6Z55X+6Xh6JPFYC5Kyi+RM+1wt6x0BuL4tkrZb5Hjh09nq+XbUF0vq8xOMeaDWOp2z3WpZy0
gGRfGhSZxTaaip4v4whjsjUQ51GbPuzGREPLyEDy25L2xSZFms7vEmQmMrCW7LIyenGiIt00TT77
w1DLctSyoXI3rSTPprmYUZnVdRVY4CbtroyyO2aHDyWVlY2KSG2xdthhaKQiKNPhHHxd9tGQLPp3
XuVq9070aObGPRmszVSVieeqP8AouR3a7EqFXCIq4qunMM3nA3NaH5QQVw4KQvLUvZq06l5nseRl
UHj6rD6OOxFQshuSvFEqlI9DSDo1hlddCQ95oXqhWQdF6MhS6kKvtgLkzoY8dtPQ7ZABbrfOzn2h
fhJQSMCl1/M9NID+CHKksicpMaZtgyYeHWBgzHmbiKuGkbJsRuKDNntafbXb60HWciCDWJzRKr6D
mjP6IwmOJDU2Us9oJz82hr0eOZL1kuEs/77GcfKaqSoejGxV8/My3yo2yp3Dj4r0Lu9SUOr7b8Y4
swhLpy5rXALRT542KNbpYq+aHy77AaF/Jki1GVgSC3+8HQpoWlGcudTQpLP5y6DOLxdJt8sQwn2+
guA8Da3GJNdVeGjUryQk96Z63/YocZYF3sJVWeFwBhYWsTJFYPs+qdGLOd43uLHLbl8yCM7ATNq3
RpYhdBtyuqNVHlgpGta1aHt5xoT+YDUSzr7aSc0TI8VIGFTrx/LoZN8Ho/GG29KWXM1lSJyJJbPZ
19HStBGzG2feDemPCCKkFrslsbm5PCjx3Dloc4DUBQGx+FtLM+LJ7bQCySjb3tfkUNuBE0peWUV9
l0iznzG4aAPdWZVRLt1nNrqOAmeH2PpKaTzlCR1A/3q1r5cHJZ6/MyAXfZgoaZqchZrILRzfyAPN
OeXW1snwP6YluXNJJpCvn2rHMu/HxYGajvE6O0ns561+B9VrGZmX0CcgNkA7PuI+5ODfrhTNaETb
EmygblJEG9Azoqeod35cnjnhaFYg3FaiSl/GZoQCN6fOy0Pf9+4mci3TiyyH+ZehhA5oBbV8yspd
0yYqF34qPI3ombMDFXsB4lY/aZvWU6JP8Fnikek8edyO0uzRzfsuYah1d7zyMUtubet1LKg3Ti+X
hyW0PRScE9RJqUuf3dth5UlYFvWAGm3NHZNHqEa2V5BGpIFFdWsbFSx9qJxMRqcqnEt0xZgLZ8NC
0PcWlJYFaV2Kt1BoSO5pQoPaYnfJrODdP/zn8vg0oYmAFAI8TIgZ0JX7FqsBOZ8bO0jZTWnU7OfK
eM2zevATjT5BnLnzCGUssMrsuoe8daSQaVvSKfWjOvsx9RNuTmatepMtK6oVfZYNUVIN7HDoZ+CF
V2MWVwX+Gi2uBPzZauYRDUpS3y8PXrS4axBue5hqNw49srGnHLRQgTJT01Pt6NDVdX/d2d1TW9J2
exlSOC7IHeDRFn0hYMx9O90hIWmhOSgWztL6Z9VUOzdVHzRj+IQbs8HCAgY0FwcBb7bJkLeR2oAp
Ywxd35iOYdQFnezaLjLTNQgXc4xplyppi26q2UqhCrox6W3IHi3ny+UpE8LYeFgGXQFGw6f64Hsd
UJjgoB6gr6Q8o6EGrzhfu1ImhSBcmjMOn+Vz28EtQHqHeL0kPsrGfTVsPTzfSxylyPHbKxhuw4VD
pIGvER6lURapeFuTnM+S6bK5VXHVNCIxMsqnun0ZVcN3xgcD7GCp7Bl3Oeb5pOh6HJyTGpymV9QW
joPZ/TebkG/MqB/t0NqpHbkKUVRTU/Vw2RKEORwbdfY4M1Fv8o6WkigohBorvL83m/ba+s78MAC1
/mH2sWAvhe8GmgRRbBNnQC7W6TuDlhZqJE+2kzTbKR5R/pLq08a02mojGdyyMO8n9IzFhTk0UWs0
yS6dg/txuzTcKn64JTtwWfhxYAeX0SQD43vTx87VE8vCo9s8XPXut7Hv/NB5vYwhTNKjeQV9WhZy
YO+4Mcc2z0OwqaEBHuz9fnvIv4C25xjRYN7oezeQxdninXWGW3bGKgQBu58LMlGMqZ5vRmM3WZIV
Es6ZixL0P1rSOJnf/n5GtLhUlAzpvKkMst7wGSM+aB52l6dNBsMNwy3Bp5P2sANqq4+KEd447hi0
SSSxAOH+XY1mORxXs1UnZoP8BApmVFUNlOrRpNE2su+d2gZZnO2xVnKfFybD7BUgt5dQc9KiwB6n
bdiU31Hv/qRm0UHRR5+a7IY2oBtBoX3KGDrUzM8chytobmvNthLqcwO/ERPDo9pNntxBfksyoULH
ewbhKQRycPvr+nJ1iPD8auW2RyZzW1TartAViVsSWvoKijtD5qgqQnVCXlEHIXlz3RDJ78uGwp0h
oL0rSIgG5hPVr03zmhY/XW2v/O0ouBMkqq3UUmYYujvfGSTxpurhMzvJNUEyDfJ7yCu/NfFEb0Zt
gFAniM+KG0NRr1KHDl6VzDKSFPGWPQMt67XaS8aoDgyK3pAOaPYZOSTFBrSbl8cizMHb7hmD8z4V
GqIpStwwmO2iKBgdiz365jzVU4KPKuAuOTEH8ogLDwZ5Tx3Z5WoOSgkKMgzVeAnLreoeDVdiYqIp
W2Nw7qcAw4DSmsjzj9F95D4n817rJRlYUXi/huAcTt4h3QxCI9zl3f4WsfyPOSkOVUl/1roFCiwZ
07loU67hOCcT6nVvV0tRE+tw4Y3N2tzXVlZtL9uBBIV/H9FoTa10MYOZzoUXwyJ8Y0w+UZmwGgpP
F1m4Os65CmFPDCKjUNGCkTVeZ8m64kRuZg3DuRlLiQe8cCOxYyT7vsb94RVVzF4z/Lw8ZRI74FMt
kW3TPlFQPaUXeIWwsT6nEtOmqvch+3oZSjYizhHQaXZ7tUTR2TjeNOyqIlWg/z/SrqS5UpzZ/iIi
GIQktsAdjO0qu+auDVFDF/M8CPj179Bd9Zkr867C7oVXjnA6RWYqlcM5pisqFU+hygqkYABsDoBb
AQvnvknOfXmaVVtBqr+/6rkJaDrrebVUqx5aOrhm3H9b8uVw/az2EpDt15cigFElzKhydC1NAZCs
+qPWHQqzcfP0S4KmrKPiOti3AhDPYeceg0NEcs+swigW2JQx0aZVXuccTOuhNglAmb2aKgq++7Ht
f6LkTCAqSoaKgo1EMT2jh07Yt1ctoGH26Y82tpQB5HrXFFivzu8rEGxQ7R0KzKgoK+6cfWt+EiL5
ZzHbqLxiMv++0Uu/E/cpiFxoXbthr2jOK76NXO0pm5RmY4kmjGMWfutoLm2EW2iBrZ1zVR9Q9XEk
Fw1rMgGeHklBaqIlj3ADGBhNBS2mErL+fuM/omjjKBwQpY3OCkioP3DT/Ntxau+6C+3W4rdmIPkp
07QEpFt48pD75BMN6iPg5++M0xJMh8qPD695NW7FSS6LJdkFcOfo/VGAZA22X3PnQBPV3NPu4RmY
7TMI3PQZXq22tObAI7TnO5ZF57w0v1hNMR2EEO+uH9+ufW8ESadnj/YowgktRjJ9zXtvZB9GYCk1
xrfXiKFgK7QAW2JRKQ11EOXYOM1tjMWM0s8xYC8izzby21HZgV/dXq4hcDB2/BElGXcRpZjeyXWI
6liBmSdAVfa3KX1sjBoIAT+j6KOYjyPPzrGqZr3/0Z4kSxZvYjN6EitackWM22S0XFoMh8xsFNUt
lRjpk4EnEsj2FLYxW49hAuzvIceStmoJY1cKmH6wGs1AOCbvRjetYeWY6sYxzkOBAXW3tHRXie6x
G/U2UiRvsnMEBzsjKyh3WRxNAtK+lL7TIv09p+Xs5mGjCBf7allYJrUAVfEMR3epMwYEURM7aeI9
FR/rscBK0OkVxm7+T4acn8Y11lOJwFM7nLoAG7gun9tHrc29cFQ9uPfVwdKCbQFKlFDpelqqxGTL
gjK3i+OLMM5iTy7wIq7roxIiOW/bhYMmTJRrywjrKibI4PrkSDJVwX4/kptPykieW41pUSYU6Un1
y/wVndfqX81cGwuD2Xt+TI6qIXilwFXxzRUFnJLGMiOG0UJQXwCeqly5pz0au+Jo/tPGVRUVdgtA
WMohFJA1AICRex94j9m/B5Hp8GgDm7KctEPWZPfWhEZFZ5xCVgCbyPiKinKvMP1//vizyLi2Q+DN
AK50pMeg1WjtoC8mXJoluussmmcZmldGlasDZCEqQLM1HoCteErEe55/IA7Y2fMPkfl3RT45TuM2
+dGKzzX9mFhnrNa5RnmeZm+MPCNWJEO7Frf5T6VENQQ3X5us7e6xtd2BGG5IU8ykKO6+XSnA0iKY
SMGKhdzt0Kghhk6suV37AwMjGOI5W8Pjdd/ZvV83MqQkVU9Hgj0LDaP6cf/X2FYnK38A7zmWH778
N0FSJKjCLhmMDnnJVIqbcvnZ5+ympqNbDipKl90RWb7RSYoHjRaHZcEzpKp2tgQ0X34Amtw5YPFn
uqWAr/Vtm5xsQfMjKMkGdyiWxtWNTvdKWg4us9rmxMyBHc15wrWi96rVqjVOPLPzzf8nxRGjtOeJ
xMg8zbh+aBoMgOiWf/20VaYjRY6o0KM4b3DaDdbU0N3/WqeN46Zd+5oSEXbeGdA60TCTwaLFyEOA
RKJEtPR17w2T8a5NsvmYq9ul+8FwI0o6tT6aC6RI6FT0/ugTDLhWHx2v852T6euuOKvaSrvFPKBr
oiRpAGcTSEeXwbcgJMyXEsE3JNZNLpofYah7YRaehBNlbubYnlZp+mEqx8+WEXp6obrWdl1z8w9I
HhOZ6QSUalQs487yFtRFFv1eJIfwNXgsW0Uld7GA+JCMLcJM0llug04WYlpuHa8b5G4ihbk6EE9i
q9/+Z8Zhc5XZqTkSZ8WWacq/8+TtgpnOMo1Pje47xufronZtfyNKyj+JNSxJGVbI2abSJX+begR6
S/e6jF0X3siQ8kLckuaIpUKcGdOPeJ64RvSaHhPfiJBuwzQrs4V26cp9/SDST4X5C1Ci/1EN6R4r
QLeItyEyQUyw/JXo5YcVivr6Se12GDd6yONarckbbBKjDpbf8ZPlL+fMG47VTeRlfuQPCoUU317G
u6qIPfZsJZ0B3LtfGHmQO7c6VREc7cciivSIgbsJSwOSy4xm0nc0w3wduR8O1tE6F150qg+LF7q9
lxxfgx3BN+Kk0Ed1J9cqrAEDuxHr3/XHJFJdSftfCZMiQPm1iY6/eBntkq7pqsVZO5o3y5EdMfTi
Of1x8Ge/OuYnS9Wn3T9BxoHv4ZhoP8tEb/qQJQ5bK4vx3XD4nUvf2vfr1HV2dHwVr9z/o9+TPMmb
tMz8/a7qDsaReulRX4nXhb/ivHbn5DUhaKOddJrtNFYtGWCGQKECgHHvVfWHZHrNoC84nP6cIZdA
WbCl74QNhRVS40NRvjOXh/E1/fqtCOkSLBe7jg19nfEqxPc6Lz6YKMddDxC7LrvRwry0vNHQswJk
f7gZ0CwZyF9lKA7hpCj37t6lGyGSw7JaJ2baYFyPhZU317lX1qHPyBcl2Z9KG8lVzWWEkxkAwqu7
xqXfEhA5G6oBWJUxy2xRU6aPdZxgymF528VefVMfqxPxSeOP/5QUVTQuKp2kC1VftDnpNLBarthG
Y91iBD+Y7P/mMvIi1pxhUnpiEIJplcOos5s5HN+hBalYtV39/FnuvTEEKQ6kALhDYoWGI7VTz+i8
qbjVyft0esdzL7JVwAO7ZsdNjGdguYxhQPXStvuG6A2YTrBo24R++9OZ6F2Svm0K1dN59wtt5Ehf
aGj0ohwivHiWcBnOTSZ+5cL+UdGQvKa2txEk5T1GxPuRzfAjYdceH77PfXygy/EVEWEjRPpGcc+L
MM9ilP9Z8TBRFBrw1rZdK7dVgMKq7yPF6SJqw5rlSBUb/gZVsUODusOUgLFVtSSqECS3m5q81Npu
wDM7dN4L/glFc9fIbsAQ85pg+nR0cs9JN+OYNBQJ3djFs2dHozvFw4dYLD+vf6Ld/HcjRwrapJtK
JzfwGGudY2j4YXFz/e8rDFruNumDwYqZIsJN/K2un2206LTXIJXzjQ5SqEZpOjG1tbxCdHx/jC83
7qIqr6j0kAKAhYlsJPJ4w43oMRfiPCafQ1U5V/UtJOcnU7HQPsFQAzWn0m8mPh/yWtMVefy+JqDQ
phxbg8yUblDaccIL3ho/5zDrj2YYR96wCPNI50Z1v+07y5Mo6cMMfTIChzDBLj/PfVT+dL0/JMYD
HVXYnSqdpK+ja7ZWhQYEmZaTuxgb9Cag1upCBRCpkiN9oWjpQWZgMky5TK2LR5xA63RUAfzvm8HT
qUmhOcIjgQC0EXdAznUvZekPmpB3r3HLJxlSZEbk//3sjSY78Q2KRc2WgkRuShT+v/6zz65pzjmQ
KIF3+oyqJdRZQXjNkXc2X5BxNk7mOU7lNsTLksq/rtT+W2QjTApmWt+VBdiSEMymIz2xY3LgPoMn
gadu3ZZSv0b27eFJO8mX6taKRJhhh5/rTosLJ/1uFMahRPHxuma7yc5GMcmRsjwuk7TXsdRYW6Ob
DfYXEmPwbRjjOxDUYKk3DqqKf7oudL0zr306yalS4DpUicCd2s4JdccxA+5q+tD30wH7fD52tn5O
Iv0s6uTbdbn79v90qJKTDTbJjTiGyThTeaNhgX8YXnW7As6PrAwHMErJxTCL21jFipsyzW8iAXxw
LHKqwNx31XAwF4KaKrAWHOn4Bu5gH4vhIQ583HNB58dqUk317MbXjQjppJIkiowmWieTlvhNSXIP
y5w+SgvolqhAfnf9eCNKOrHCrLDSNGP4YVpaV7T0k25Xd6OjH5cKYEuDrYroe6fngAEH/XV8JOyE
XSbc4AFLqzjDHBkAMPXEJyo8oD19tn9f8ihuWGXCM7yH0ygkAK62BKiHk0+lmaOK0QEYNe411cL4
3ufaypQsYoqYCIcOj4gW3VoB0wYqc3yTaqqH+F60cFD6AU2CwUEpJb31hROWThQiDBrtlzo8Mfve
Nm/iHs375BDh1XfdXffCxFaaFHTHtpwA8UCQGfG3CeajSOMa4k7r3mVG7upDYIfn6wL3gu5WoGQa
ZTpmZhmiVTEOp3E4Ou1xVmGwqkRI1lEW1MxHG837pf5gDD8t4XeqlZ59Y3j6SJIxtImRmsOCY+sA
y4fHBAp67sBvwvj4305LihGzkeQAiICcyexv259zkZyK8BURG0ho6/QymFnRcL50VmMKBzbnw/wT
fcczix/tlB2ua7F/Wk8SpNNqsFw/Gga+ea4tXtXeAW3I69mXUjxel7Mfdp7kSKfVhnmaTRVcNKsj
y4+JsO/NoX0NrBpYAHBWIPB5zvIFZvtxmtZiXFY+tCD3TD4raeV2Y8BGxPr7TZvGscDaFJeI1wk1
gM6fFIx87EhrlB5Aa+kjMcLmB/q4zjtzVvICXH4sAPCseBjQDHWSdS1ebhFRYZTJlPA+iBHtzoI6
vR+DjsCPNNqcJ9xZitnzS2/9Vx7KMmhaGkxf+YoudSV1pvdOPw1BGWZ+Y+uHbmT+XKoGlS5t47cY
gH3gouMmI7pUpV3yntc1Bbx5Hw53NJ7vQozrXze/vZPDcrCJbhF4ApCbXGoyNnYOGJteBFmSv2lZ
9hap11urJ+9N5eDf5QX4W5uNKMlAyglFDDE0iM9Z6hHR3tM5fQRwwgon82ARzb+u2e7hbcStt8jG
HvNlEE1kwCYosHesECCX0csmrmSNuPx92hj9yi4aRZA09TET+ts8/9kKTRGJLh3rjxTHwPMZpWbg
CVwq0nIGTEsnmYKp/Ms0vmHwquWlO4aV66zVaEOVqu4f3JM8yST0jkQ90TUcnAmQ7jxlHGynmaa4
xHddCMwkf7SSrGEe6tqsm24IQozbjOKXiAuPLKqRSZUUyQgcLDr0KEFPAemIbybzWUvjh5DNio0K
xSeS2yms5DaAEdIp0Nr0MGcHrWEuqz87zgOLHpNY1Xvd96T/nZ2MOMNFX0S0W8RKe3DL2deyoa3L
u/hdnpmTG5tClXHtR4kngVK8ywsNJFvlqt/ce05hj67pNA9O0qzlopcl4s/snUvZVgpysSICOW2Q
1C1Wx2q9fAQolYopQGHlfP39JjxocymcJjGGYAjnz0wbUreI2el6CFJ9p9U6NzI6jWPebUb8bs1P
Y1PednF/Ekt2R7v2gFKrwqN2NbIRIIB3xHVkRpfSsryMHKuJcFs4o8+ZeMvN8ea6Qrt2vhEhhQaa
64Y2WHAnZo+HuBeuHZ9ys3CJ9bMfmMtVMVwlTwoSIMW2NOrgACfsEGks/FGDXMgBV16TdB8zVHcE
YMxfc4wU+Ga4E3GU8hxja9isHMp0CAAWdUid5pz1XBHRd6PSRoT0pdhI0ijXYOFVI44tHTyaaIcq
bxVidg2CWQZMwVz5fqX0Ia10GhV8GYKFTW8aQKABqEhxWLuaMKSUxAbhHyHSBwKZ57CMpJmDJclu
MZx+SqIkGLVO4Ui78Qf3Kx4vqCEj2bs07QlgMVmY4sCaAZ6EIitIRX7lYfKzteL31018V6ONKEmj
yemNpu2RpSA1umuFdRPltoeFHP+/iZEuphQFrsg2azDXVL0/k+5khqFbO87xuhjFwclAAEkOKCd9
yuCwmjgDJPPU6WCTb4FIPFAVKcrOyWHha30BmIA5MC3pksCstj1ZeSgCzPP9SuvlmFvmvZm9bEfg
n+sBYuCaWKoBaLojnVxBsOvVh3MftEZ20mkYxHNz6DVbYXL72mDbgpiQhnBwaXJYnc2H0KAQs9YF
6fQA2o/j3L+stPBHmycxUihAJRe0p2M0BXhsrAf3JouFHzuVone9q41lAP3VAI2MRSQH6klU5amT
D4GR6AykCS1WJUn/TaetqpCxY3GIyk+SJP9Z6r6Yaj5AUs98wafzqLHSbbl94yzi03XrXv/rp3rx
78PbyJJMocU0ulZXpA+aNjno4BevUYPXbLcPhZ+8DIb1jzB8dwpscnTkpRqXmTiRVfN6DogNHFbT
DgRVlev2v9KTCMmDimbpG0Fhc0l0z8cbxt8op1nWI3l+ZE8i5OQq0cy61yGimrFfbGpuSk9G8sFJ
PkeJ7WX2TWwpkCF2biEYxJPE9febJEjLKrvTolbAX7Xxzq5Sctemg4otZ9cUCIC8CMgu8FCSzI6A
y4qntjUGNMK4e1G1R602P9I+DwyteN9apaJss/upCO4iXQd2GJzqUquS2TSvMWUfANLWTRzH5WXn
z0yV0+2KsU1ArGCpwULz9FJMxrqoZ6zsQXL4nYexayYfw0E1DCbNK/827Y0U6fDmJZmyPK1F0GEi
cSUyF7ZnvnVOla/dsJfNl/8RhmIDiI0sA0WpS5XSeeRWlCJlKER3y/LSOTPDwWxvyo7Xo8OuqQOD
Cx1YtAFR4LgU5Ay5FsYknoIyM491SQ9jk75JZ+MmTIjb6fl37Nh7BlsUlLq7ARD3Em4mMN3qcre7
cEJSzzMRwYxIFI3cTe2gaR5np1TkXruOBUI8x0Z5yAa426V+ZcKoIyYwT1RG/y60m099Z3uvOELc
tMghqWkBD+pSRERqC13bEVmKlt3Xgx6kg/bNyeN3YTS+6SZ67HtypGFyvi521+o3YqUgpRth5SxD
IwJ7IfcjA59o40QuCe3X3IobOdIJNiD8rszFRPGLtjfU+dLaYOGef11XZtceNkJWZTfxL25szHKB
XjkowYCdtXdT9QPMziBOeI09YJ0CLoVrHkjoUqzQwqjum3a1d8RYcHCN2Q3R5vh0XZ29b7OVInlV
yBgbMjPsg8ESdwBM9EEqcANIicMrxBg6sHvRM7WxK3x5aka7dhCKNf2q0E+KUjQYq1MDCL/rYqSt
tX+jEd5G/5MjfZ0Ulfd6sPGi1dLlxlrYObebm8qwQZqbJG7VdO/rzvSSKD+ghPjjuvDdo9zIXi1n
YxldmWfFoOPB3pjYHcK2/1T8mJNIMXe3FyZWcGKAy5jIzC1JQ2GOw4gKGIpFhqH5mtHat9iJUzUY
9u5fA5Cdlk3AMeDIr2Ytp7QIuwIv9fpDDEC6KEIP62thn2ve+NePbbUwOYXZipKOTROLPvMuG4K6
+6KL/CYHVmc+5bdNGnq9pWN21mgVcXD3DDfaSa7VtRgqEbSagr5go+tMUXtrdaNqcmXXHjZSJNeK
WczMidlDUC30rtK/DrP5YBhfrp/evhDkLehyW1gQlFTpQyNKxrycgnQyfKAmeVFV3nJlFUUlRtJF
q2IzoQ0qhmw0T2EMoDuj9+ZQuU6x1jCeGQPhoPrEYxA9IOkJoJlhbaLOPwV0ns9LQb81xvQh6/hd
E1u3ZUcOhhP73ADIaTZ+fsVJPomWdyxFpvFwzFEnb+pPLXtMmnsM6P43EdKbI65DnoQVgq2zUG/k
poedL8zOOa8xb/DKI0IggcYczWUgimlFKhrhzTZXxU2cLOdhVE2x7trDWofiKxqto0tmF+Z0KEeR
jUE4614OrKGu7z3Dflnv+Xc434iRzK6YLM2pTYTzFMkKcJTcSY8eR6z2vuK7bMRIVmdmSTQkegJt
Sus4roBgSC0FVTXn9sKOie1IHZYNiie5ehNpDPyfjt4HVjoe03B4u4Sx4nbY+y6gF0WJECzhWBSS
aoSzUwFbng9oYRm6n7b5ceHCZ5kK/nJfDMA9+crIhnL9pYWJmfWUJWiYshaM4DWQgI4sIjdR0jmK
G10lSXKZkI5x5pgxLlU+HASAf0vschczU1jAaq9y3Fkz4j8KSZnxTEiLlV/Yc9+Sg14xd0na97Ge
f6Qhv8umVtWu2MsiMZvEsU5qWhZ86PIAsXIgtJGi6tVV9D7Lh7cg+4jdotc/zlp6erl1Y40eW2MW
Q6ong0ZjuLmOgas3IC3O+lugVXeHxpjFOWP5r+uSdk9xI0k6xUUAxK2cDBoINAF5/MsiX5v8nZV8
MXpVgWD3AIEe6mCPFLhKthTjBmDZpiEwOYIOrB2HmfMf89RNmIQwaqT+s6pivavZRtxqppvcDrXJ
OSU96rvG6HwS2vw5yavOxz6Wy+3hMe80FcTEbqzYCJSyItE2tZVX2hCkPPoelXXkJvhkL/9clmGh
mKODzAlswJJSJYpHoY4VHhKbLoqMboUdpZnf1AOgoT//N1mSHxsY9iBjtL4zBG4K1Hlnr0tjIB1j
7PQrK4l916M1pLgI94IH6onII1DWYVyOhhppwyaZ0jEAUDX2lZKpce25PdJa1QHa+1qANUFhx4Ew
1MsvTzIpQkv0VjUEYArwhTMcda5C3drVBYUPTMagfERkqBaLTeBec/C4NVuQbI61R3XzbE2qKsue
X1kbMdJ3qqLICkWX9gHYcPzeyoHzOXuZ/oYQRV1FpY8UK/SUa0lVGWPAQzrcdxVGdDvWpYe1onm8
bnsqUdbl1+nD0GZWDJ1YUgVVzL9PQ+UhwN/8NzGSEZClS2zRmGNQdXrtJXYzuPWUHJNKhV25pw+S
fVQqgQqkoyl3qY8+UFZr80ADVj+24iGvf3TG9+u67Bn0VoR0Py1ksCtQJSDexVQPWFRbbyazJv51
KbuKEB0cO3ixowIgSbG13mk00SAA1T/WcmisPVDj43UZewaNKvIfGTLNVQnusIHYGJidgSIZ4fVA
k7vFCkwVfvbeDbGVIwXsECCP9WxiAKGf2kPWfiqAW8mq2wRYGOOP6yqpRK2/31xGo40xuHrGZCzK
BF5k3BTJGytbvGXygct8XdT+F7IczMUBdgaNkktRjcU6UVpoyaBek7jmZPxFLXo7lPlr5IBDA88+
DK3BtC/lZKx3iAaAt6DFG6/JU7dfjAObVAXQ3ZOjwLVeK6xUl9dlQQ/S52lTj4EOZjfrPl5WwooS
uewbPmjj6De9aH/RUrP/vn6Mu0a4kSsZh8aaspoXDK9NOq0Ojd5/DENA1BMruxPYzrsubPebMWRF
6NqiKiA/M3Sr7EpuIZft+vxdP04usdPM7cruy2vk4MWMUQQMF8s9mj7MbFoKvUNr0HFzu/KE0R7G
TkWKtxeKgEYAuwIAC8HtemkaeatHy1IjcwiN5ks9DD9AaaU4sTXOyNk/NgSQIqOJYaM+fimCOyPK
8gLVLmC5uxpoErPOn9iHPvqVgyyjexle67+v2q04ydgJ6wiHjcMa2HioefTZWXRFpUGl0WojmxDB
mDN1eSLwnrHYKZ6nA2L5X9HCwPfQH8g83te9itN69zvhItUJuqn4WFIw5xWiESi64Fuitz0sr2QP
Vi/qV9T40Tf7nxTpqV7m6cBbjXWB7VRIgfSDVWe+QVQboXsOuxFDpdQY87ttYjPeBfn8psdQFCY0
RfQNRSn35T60bhHBidA0IHKGaiwksmerH4M5x6jfxKkbZ7Xj5bH+eF3Q7tfBUoqNPtaap0oRKKTh
FJcdGqoFMdLvVRfZ75ZGDApH2gs9qDuY/9B9cEeeWXNw08blXIxBUhgnu7NvJr68T1MVFLVKjHQB
5sB65HOBvF6Pi5sJWDVW+4Fqquxk1wY2ykgGPS+o5wNsCa+HxL4RLD4ntnaX0PKYU1UNXCVKsmqb
xxYfBe6lKm/etpbTuxj6/FwPgEksNdUYuuL05JdEawwi6kPSBYv21Ux+dOB2SD9ct7ZdfRwb3Pa4
aEECJIUfUNwaWBOGl/bVB6b7tMn9IjxNpmpydleVjRzJqrW+TznN14HCyjywTLuDO3llYR+vq7OX
NmDNAs1fAHEaui6rM1Y5og6i6ZhOZyNMH8bwJovCN23Ca1fPxCuKeFtxklbRZNRUC+GrZSF+LmPs
2ZiGcIs6VsTSvUtiXS9coXvBdiEHH8J78L8XswjQWP8V993XJJ28ZbS/JON0SHXNzZKX8YT+e/Vh
nwwTFlh/ACK25FM2ll1zwas+MLA0AFRdD2/0m7BgL1/o+IdKa0VsQzDSpZxhSftKHzia9iz9Gmm/
uvpDOKrGLHZPj6KGZ+uIqcSSfDZCybiqc5TVANDbssGt0u7A9Edr8od6ckc+KYxw/epykgIevT/y
5LQuxQhel9pIxaPGAJRMJA5TmBy6JfrLSPn76wa/41crTAlb94vQapQXYuaM6nPbYNQ0rvSDI7JH
oX1IHK6wvx23cjBbRih2VbDdbUp5EGdlY9ERDVNSfRqqd3oS+Z32danexcXsX1doXxRHZQO4gTZK
Qpf5UL6MOuCe8Z4t2jZ3Q85G30mdE23Kt1RvD3n1imwIuj0JlAx9zLtxcdax48bWThG253Btvrze
4KzJFrp+nKyN2kudwrQRdoo6QJBrs0vRe6nyCrqVS/TyW30rSIYsceKpnqoM3wnLMQe83jCuW96K
nLwImemf2HAhRnprUjIZfZ6jdxFj6Ljqi5WCPagAiFmbKjzdXft+OjrZviOzmjB4jzdFuZhnYWqH
wTDPVUlfc3A2OnG6ta6Jy10yu0JTmWMoILBI+3lEMa0Y+dc+UTGt7WqzESPZ2rRM1dCvY/zFnNyC
/8y3rORt6aim93dSSGzNOpijxxQH6qlSUI2myJlB8TwEQiTHMUo+DJrzcN1NJTyr3zaAMX0dQ7oY
g5KD3FzEAjsAfA5SPNOPPfCBj1GS6kdSAZGJkfpvrmulH/OpOvQDCHpHrT6SJUfh37GKw/V/Zldf
2JiFuxGLA6bkX8vUkrg1sJZjgrfDovmpaDKFgShEyH20wUbdk0fYmrKwf1Ol2ZuhUI3E7BrHkxby
nGsb6XPHKwuLMXN6qpf4sU8qz9RMRYDduZ3WUuSfw5Knxck49IBdL6ZgnpdvVpz7xG58vUFAwjLT
q2QBfQHldrC9ys91wsIIE5x8CjLwJBbhdHRG9klfmrvRGBUGuX96T6LWD7h5R+vtqPFEwAYmRo8T
TbzagR0QFTrYnhgLHE5oB2LQED+XYlgD7vS+wUCKoN1jQhN8rPaw5KEihdgzN1yBaECbSPpsImkT
Vm0s4gpPdDE7P6IyPEXzcL7uNLua4GWMlguIW55NMU4OLbmmY/YgWuZbfdJP/Vi/qybx8gQPqOQo
GmP83USbTbrPsa0LDPY8WYBa4uReWnS2i8b34udctZq+Z9hbSVJwzbC1ZiNNHgOGSXs7cXy85L92
TNxzm7/CrtEONvBewkoEpnkuraBmGfYWBjQQptQ8ZqPuLaL+0DiLS8Gscf0z7VkCKoPWuuSDfWG5
HICp3SFuRjIGQ20DUD0Hp61GzVesE+Hvo2NlrwM9zwZR2jK3SVrbI3pW4ogc2o/peB6ZqUiE9pVB
hDYs3LJw1stzm+wYrykKMQMJjyTVfYvMh+vntZc/ot2ClWr0XcDVLtWDQApYdnVBx6AtzEM3+bFw
vLb/1s23Yn53XdSeB6E4jWfzOvluy+36bGjn2W7ZGBjOj4FEtw79bOaZIvXemxEHO92TFOkyT3js
LL2tY1CSEs9JzGMYPTaWcFmReSuuSFLPHrWGO8Ye2lLVk1GpaF1+MJDEODFInFHusG2v74GHFoWe
aeaK23XPdbc6SuGuy4G8Ogh8tMjSCLAxsHSaNNXXavqbZqq39J5K60uJwzzAAS6j2IqsbWNE9zFY
dBrkeurytnprzbV73Tj2BlydrRwpHFWhOU1Dz6YgwhxrtExeWH8C9pqFpZwojh54ju1uNnh2/zKa
wX8zs61gKRuymolVRMAs8YYfPEHnv9E2qdy+fM0S4lZFuSzB7cWq5hyfTTBxEF3hGk5xBAez4ij3
osZGIXnrGrwN6HF2yCJKXuQH0hsgiIibz9e/l8IsuORmWhpSNlgITXmp/5XTxRN487tjqiq87tuF
jRzC0hE0njXQZt0aO6CmTEHXWG7bo49eZUcUMF30VM6VHd+0uenNQxvwWZW0P3czoptraDTWVSqQ
tV16Myx/HjsguGAjKHlsy0cnZe8w3+FmcX24fpqrcV+WQC4lrae9ycbmIYyKgtdTME5vLCDQ0rHC
wpPpGZbuafmZR5niZnn++S4FSjcy70GwSzJnCIDXGiSt5g4hGAmZOF3XSyVGusBCq8EewFJh/tB5
Uw8oxX1PUfn9bzKkwJECXyydRgwUDcnkokMKolugToDb4rqY5xclTgy5C+jsUdGBcV1+IuqEbEzn
cgyaWbvl/MscDzcjSWIXSaEvZhVSw3MnvhQnWUQbV07azh3aGn1j+EYcYkiwX/LXnN1GKckM2oJa
lVO2kAKmpxqVRBtchK314lix6gLErXVDQrflomWZm0KUToOy7yjcjJODVb3XGhWC/K63bqRId6+F
IhFtKWxtxb5mfHHHDNh17Zvu5aHvUh3JEnrMMWErGoIsKjyroF5iLX7rvIzlbr2XIGat62ErbO0L
St+mykDQEqFfFlSjxe4sLXrP+mF+b2ixqmi0a2sbSZKXYvmajdi7hkJ54YVM3Ojjoqj8q0RITtrP
YYUBVLQDCQ+nQyz6EO+ASIWqeinFxtA22twbaCfpKneyOJ7AaALk66gHBhFQ1vLYUTzQFDLkBqqN
6ek4Dyk4WnijnZ1uiQO7FSqgusvA+UwTKpUMAW2d9yztwb4QG6eIChcQCWfDVg1jXvrMczHSLa73
KBFZE8DD+uRgmu/N6nFZDkarIojcF4NBh5Uq1ABT2mXsrOeQm0mNWjF43+ZD0wwf7KbrASPAaw+E
xS8Kan+UepImOc4wZ+0oElgB2Bdcw3Uyw6Phi+z5tww8/dbHHzbJ5O+TWcZYRRPArk1T416TFuGb
FG/n0/U7Z9cK8MJb+wjIQeRCHUYNhryLYWstsJuL/q4Bqo0Szv/yYvutioXPgiElG09ByQbqhkxt
nQLYLTY1L17YHTPmAPgsJ2DIe0nZKB5ouzptxElhOrP0EjRHwHFv9L/o+I22htv051ec20bG6sOb
dCrDQo9jgcnuviXZqWoKt7Dnh67QjtfFSEXd50cn2bVIDIDAFrA0QLfzEzmkvuZpn6Ib/Wh79ell
F8JzaZJda43BSn0EykOVHVgcui3mRGbV01L1eaS7oAexZQc6mOK+AO26+abDeIhQtEP2RcDWkAo4
KzTG5ddZWGwtqQ6DM7sVo9cdNNBVvL/+aXajNAbA/8iQzipL9KFsZ5CDpdr3qRFAkaiMV8WZjQzp
qJYybguug5skzADOhCFC08+nL9f1WO/Fp4fBn28OCB60wiwDGxWXZ4VRgyVvNMSZaq4OAx9PgrBb
Qzg3wGDwo7Y52l3uXxe5/3meRErOg8WodPo/0r60R26c5/YXGbBseftqu9bu6qyd7YuRJ4stW17l
/de/x5m5U261bwndwQQYBBUUixJJURR5TrkccNT6IupvLbmwWhHXNncH5UQCOB4bY5jS6RZ3Vh+1
DP45Wz8K6wtelW+roPp+KaQxLelNZgGfOdLEfZQwcK5or0kDFnCXpTXWNqkkwnVbxiKb6b+cAT1j
wWTxrg/1zoxUZ+e2LldBkgVMLe4iegNvcbt4Z2BclQC/7/Zybe74Shdpx52MRIx52PHZfeTgDAFw
w5B8vC1DpYbk9EOMUm3pADc2Spmf1RhTdizFnXbzIFupIft8XbE4cgA5TjJjl1q7uPvaA/VZKz9p
1bfb2ixf9cwtV6Ik10+AFQJKS6BkF+YPvTi0YDvpnTumyjJUYqSs2aidREcJE0DZJt8DUawgTdg6
lW+rSFFVFiAlztC0IJSBNrlrxMOY5W/NJDloeD6+vWyKHZLf23u8dQLQGjvUTNk91cg5iZwHYZQB
6/RjZSjMWmFyMlGIO6MJv2yQaYCbKxzR6M8s+9dthRTrJj+3s6LoUxPsF5ehdT8MRc19jCjqe9Ps
VH2bm0tn6QsBpQPizz9lslVKAxhAhpFRMf0kxnst2Tec+Z51x9370UnC20ptWt1KlBSdk7qa52xC
OMh5/XuOJtCGANDWd+MExURwiv2dNCmQtiDw8UwBGpQsMcgxy/LBT7lR+oY7zve1279mx1bKSeGU
NwbJ9AEupVFtP2WOTxJ332SqFstN21uJWT5fbVeU1Q4YfnDjMew097uy+03LXrFym8a3krF8vpIh
8rpLxoX6gFnFsbP4B/BD+2j8USTsKnNYPl+JKYyZsnGBybbQ6egkOzBYHXryLlFZuEqOFFMdvBLm
KHMByDrO7vIEya1X3AuDBJEV/aWFS3G1pZXFtR5GMOL20eZBZvNd/21sv/6daUtRNe2nqtI5okM2
dGDpbK1s136j9svwVP7NEfGcZtkAeDZ1mamxw9QF2mQaHEbTHjg0XDVEvm3L1++XbNlJCkAn6ks8
QLdPcudkeqLv+mbMVI2H2zHuKkgyaNvM0Dg5gnIa7BqhYEFePVpxGRriSGPVe9O28zjgADAxrkzl
x8ihapvEQmvNhc6nuu39loHr6+ft/d9euKsMKbRhhmQ0K4KNGeZdEe26fn/7+1U6SLFsqiYaR6Bo
vQyodA5i39M8wIXttpDNTbFRtHEND13PMmtmX2Jmk3stqilzEhQTRaKTfSjy1PUdDnCRTlFY2YwC
V3HyOafXUZ6NS4ow5Mx38ayESbC88rVGkRxsrh0Gl5Z+LAwayrR13kQ89LXC1oQ9vLMa64fnpUFj
q4Ka9Bz9r3Ou5EjRM0Ojj9tOIAHV+mI3e7zwS7xtZh1/kzJH8532G19eGwU6XocR3aJKnMPt/bsq
KoVVXW9By5bBCE3zfUFPNop7FvIUUR4LO9m9xlausqS4ajI+OYOFRS2RDfHPcxSHc3ocoj1jqsql
av+k2IrEy2lKMmL/0k9k+FYnfq8ZCtPflOFQdAvjDQkDfFIihGk54EeNZXrRjfZ9Xlj7itj3et4c
b6/apsmvxEhhAnzETeXMeXoh9nyM+A/etf+z6zdjYynurJumgNcJtEjZAN+S+2pdm5SeU3rZBaMF
Ic/3lfmty/sA47zCUOi0vXT/iZIzfbOwOvyAFGeS9i390VStL4QiUmxG16s2cnqflRyEcKOeXgqd
FGhhy/SDyY1XFeJXUqTNKS0iLNse+aVOs93g0UPRtvvUVMGIqZSRQrmTp5YF5CZ+mTzLN+ohLIbm
L9dr+QmrPA5YJwmaHLH73EwCmxYH8F8o/H/bkq+7vljFWkSfgPGmhSWb3hvC37njgyb2k6rJRrVW
UkiteRM3o1ull7wvgZzSBpGrqu4oPEVuvHJjzDxjO7LLiNvpoS5MzY8q811L9MkHjVp20o0sVuTZ
20fFgrBLCTZDN6RIndYUb3AdL386RelbHPzN9GFyvaCmv/TqaIw/Jn5veJpforHtdgTaVHclWYrb
uhiY1+hZeqHuZ7SkNP2+FwLQkw+s+3Vb0uberSRJYRvdE0ljRJAEEiFrlxu8PcYDTt7bUhT6yN3H
3KsnJy3r9AJQQxSbHlz+vZzAPNDuskIR6LYVAl6BTtDUZsqD106RJ24tOIzRyPY9upDjjp5ua7Pp
VRjG+X8iJHvX6n4sZwJtMLQUWaE5f6VGaLwqYq+kSNbnMuSxzpyml743PN8E9URP6VvD6j/e1mbz
ZMDwHMAf0XTvyPRlpDempCAxrpOp9+gIgCH3xW89V/WBqsQs+7YKRaKZDZeNFcQM9Z1b21lAO+uk
x9mP2+psb85VHSnkeV7smmlT8UufmO+c0dvrGE9gifieupEiQGyb2lWUZAekRxqbxFg5QusfaVN8
iQpVJVglQjKCSIcVpDbDDUybgpxXgUlUbfuqBZNiDUrpJdBSI34x9PbQtTwsB/usxWxXTK+6H61M
TQo2ucfnxhDQZqZAxzBRHdEz8h39G4oYsBluFh5DNItRTPRLeWLejRQcDDiQSP95aRDqTzWJfRsV
VF1xhm8u3kqSlI1QGJqOZjF+0RsWzMbbOkkDb3zsVWfRpves5EjpCOjQPdFPiGqWMYZaukeNIYj1
z7ddRyVEctF8bkfeDx6/aGb9MweyjKVrWdiMKqaEP5yVz6r1GNg10HyAHhF5Rm4sc1a36ZT/TG13
Vzh872hnp61PlBwb/X+s/tKZ7a7RqY/ZwHcN2OZYsysB2TEmn5vqXk/f3dZ708lWP0fyAA602Ghm
yJJ4Pn1xSfN5wAjQbRHLV9zSWLJ8tIp7NG2T9BIDAMvIzm2/57Xh0+pS2ruWKmZJFNJkgMm+sguz
bMsMd9w7IIxMqIA3pPWz6k0Rl4dMBVSsWD9HcjdjTgyR5Bq7pNQ5zJG109irXsGvWyRPhBEUVsU4
t+lljA5FdhlqhHdV36Jq1SQfm0EHwXTY5SU2zyOZg77UAld759gPUdYdhPbltklsB6n/nMCRvG1O
BACvZgSpnqdhN56y/nPV536bnSKhQNJXaSafiWPtaaIZoFn/PU/OqOYHDgXQzhu7aUDn8DIkxaXE
YmDkGpDBKE9hlF3uLpoTDdenP9lrnAQmtwOSRb42qCYlnsfep2Kk45dWPRgjyp5dzORR1HsDj4zV
GExcBYL13LyfypHOYCMHGxNdLlGJbfvpXITtIF6cHy8iFvgC/Ic1k0wvIm4XpQMTIOQ6WfFBr78V
wzcBaopWVdLduNQ8FSWZ3ejlqB0mbvOtiAC5Ro5WSXx9nvdVeeDpnclpYPS/dO9z1qiaAZ8fL08l
S1ZIowIY4CJjF0y2+fYvq8t989dtn9requs6SiZhZ4UVtamWXDwX2IyXSdUWvv39oDMDpwKu5rb0
/SnQF62UeuW3xrIDkJ+nfixqVSV8266vQiR7Q0XIGg28yl8wSv5o11Pe+Zw7euvXJgJtyGwl4+Hz
+ICdIZhuQ6UQFwC5lbrCEAS3Kl590wATZCegoeNx4M2xP9vmx9lxdoMR/769U5tKrkRKxjBMReqx
xE4uwwAqkR8ab8LGCYihiHzLufr03H2qmbRhbcnQBmJHyQXPcm+7pDfuOKPVR9NtogMFb5tvxYl2
LplWhrVTDgq33na2BVUfXJwLHK+UHrYgsphNDc5W2e+TssJkUJgNoOlN/LgZwP6BiXNyjDQN9b5h
/5oFvoqWQko95h7pO2gOrgeMCP0vst5OTAS2ChtAqaMUUEQ152XZecmlbDBAyKskiFPnd52Rc06q
OmCl8CMtCfrB/VDmtc+iSNG+ttH1t2zyVVXJluIGnRIxQ2Bh3Acl9lEckhBDc5M/hW3A9qq2v23T
vYqTbKrjE9dzM2aXzMY88J1W7ey48ImlSOKWX/3cdK9ipDDAhFOSROQ43tCk73ZNHTSM3Bllq5qd
3AxqZMEVAYLOMl6DH7K6mfeGsFgxY/kcIHx0ZnJC//HutjFu63IVIS1ZLsykzSyIKLzTnHwctNBQ
vYqrREjL1TcTEK8FQn+rlUGiXeLY9evpw9/psQTS1VJl9oj5QQ01GRuYORl4HuaJvNGtl42d/5tA
rXZEui20cc6dlhbpZeLVPhn3NB9O3q86P/2VNvI1gY2WqLIGu5KkIw2FEx+0ygS5U0RUnK0KE5Nv
CDOzpyjJF4UM+zQk4McruxffsBAEAC0EYG0D4B5yY6aRjzQV6L25uE2SBKJtfwCQDkB0IHY3Tcfv
4+FuLlzFzXEzFGA0HE9SzjJEK20UK4GGmWYJ3tf0bD80mJ9ui08lEX7OVWwcm/Z9FSVv1ki6OTIZ
RGkLr0lZBMLoDo32Mnywf01vJUa6y9l1OzeaKDme/GO/Hnai+1iy71Ws4mpd3PFZdFvJkU5GswYc
q8bx+FHPF20Ok/TjWHyq9bDKVQDoKknSQYiGYNS3JpRoqJMGSfZxzn9a+mX0dpmtsIZNK1/pJJ2E
bVICklxAEnePlN1nLy+fLSb+n7XJzIKoacVjM7jZpetMsiudKb9PipiHg8lUXFsqVaSAXWtWvRDd
8kuSl+c4KfdxrwilmznnShkpXttlAiD8FPVgXBV/pXH31kYMyoG/kwNA0i/L+i2elQ63A57CXR0p
fAMojqGjSUOpsyK/82rGdEVzAIFC75eeimBEtYJSaNAF0Kh4DmPQRjuo0E0Q5apOkM2QACZ5F02a
ugXkg6enkTfPQDKvkulnIcZ95ZhoQOzexLaqbXNz1VZiZAcy9ZbVHK/ubt364/DJbXHGvi3K77c3
Z3PBVmIk7wFzQG2PHl6i6t4IFqyV3hLhbRGqBVs+Xx3fnteUFtD1OI7v7tQxNwSHQRDFY3BbzPaC
AUANoEHIquSWmQ4FHY2zuvuWxlUwjAGoZnaRFo7e79tyttW5ypFitTtG9SyciF16LfmdUnGXE1Su
RtV9dHtjrmIkM8tsUQMwH+U9zxb+mKBeaZX7v9NEMjG91L2hSWo8hQ9GdLLRVK81nRkM0aBCD9oM
O+ZVGcnKOGPc6E2BtzvgxfnplJxJwy4TKXZtjnQ+H/3K9V5ldleZktlVKTD6ScrSS6NFpyb6ofco
4IM08/Yaqqxu+Xxl3AI4zWaRwH/QOYOT+9Tnv0h1l6lKICoxUtyeaFWAY71FDZZGgWadkA77I0gp
+vbFDWE47VY7JQVrXaODRoAucbH6DwkBOHL8vlJVIVSmLQVp3ka6N5vI57OIH4Cp73dtfry9LX+8
/Vmmc9VDBnTRq4RRkTR4XbAcgRpO5ycDHo1dN6yFebbcNABXzzvNBS6ORne3hW9GCArsHeAQLm9h
UoRop9xNwZWE+dsyCocZXZVxwfw67v/3d3KkEBEJY2rQgogmQd07UtvD+Q3GOGVyuum8K3WkMAE4
zxoAEJiK0MvMx9TNbB51VvqMPY5u2Lwuc1yJk2IF3oScvHbwXFnMJAAduu9YB6t97Ko4cIjC2jfd
auG6BUuw9xzVpQJ/m6H3KNEn6Te3vNdd3MaPqfnh9j5tLuBKiuRTrdFnrYWGzoubP8R2+VAi9cHd
ss3Zsc7LfU8UN8xN/1rJk/zLzFHtxmNfepln9x6cQ0iLX97iiDBxFSFjuOQxbRN0BWLhuA7GVI4O
zsS34/esv/MiFaDx5l1iJUzyJzDKTLleoPMDMSPQZ98ij05KgsG6L/vIv71XCot4BujCGWm7eEZs
yp3UZ0mGm2yuvdObMoxK9ppiE2DugNoNGFZCJM8SwLSL+wk5ngO80pYPfmtYgd6+fA5w2ayrGMmj
bC1JvCnBU0pv2UPYFSjV2ALj4LdXbtvqrlKk89YCRVVv6YjqnYVqRpfsGq5K8TYD60oR6bDt+zar
MxPVpqx4m41hNN8Zr7qsrERIB21NTc108SR5mT3yoTO+iC46a0W1d4B5f3u9VMpIUSFOmmIqxgkF
TYPf9db0HuxnvmtWimCwadDLFB4gW9A8JXe7RhiUQPxBodgjDClDFvJKC2rbPQIY+nhbI4UouduV
DZGwU+omF1o+dOzBINO7LgqnyHt3W84Sv56d7VeV5JZX0UYLEQvkgAoWU0VRGkQYXyDVF4IxiZ67
+ykloalrinvsZhgH/Jfj0YV/Vu5x08CKblczXohQVEe7un0X983DGOmAYXIuqSDHgemKVuVNG1mJ
lAwegE92axUd3vhb8E6x3+iL38VV/RpL9FyKbAWM7PjzNIc1I312mYs54ZpYewxQkLwJq/LX7U3b
DOIrIYuq60S54l2VuSOmgPJflTjRAZD7n2y8zmSdqmF9MxKtREmrBj5qHjd9UVyKiny2MhcjJ6PC
FlQipDDRukOd8ZkVl8r4NHRf60bR5KZaLSk41ILFs5WWSIJcd1dVyalm9sM0El90+UHYqiDx56R5
5lKrJZNShhqPaFktMJ8hduh0wmgyWOXNB/tD+ykO2kP6SwWCqFi/ZzjAJBpryvL80heXJPowUsXJ
qlg/OQWv0Q/TNy5mguLu0RJfxvaXlQq/57uMffwru5bLQaTpwVXBp+IC8LJvkWOFSTKF00gvSdUC
qFk1O7wZY68bRaWUwU3iltfxDHF15jv9fkKrv4veBaqIPNvPeytByw6u/LUHNMHYRtihhgfVyQzT
vbebH7xv464M2V5FU74VW4lOAKm+QDHjPfyptNToKi03dOenVZtB1JhH/BOMsnQhpZi2wv+q1xxW
a4mSh5UzupVnloH7um5bUJX/5OyjpxehpbpRb5n6WpDkWm43jiJNEY3Glvjc7P0iC2+b4Kb3rkTI
pS+vwWZhpBcXzsw33v2zW85DOfjii3YozsC0fX9b4pYVrgVKGfmA+TRKCiBXuDmx/ahpHgDN9r2x
xcGMv9wWtfnSvZYl3XJbtDU5bML4aGnn2rBzwRd113b5UPsxrgQx0wtwGKb8ghr9AnU6o2UDQK7i
VGgiUpUylSstuR+JprhtGH5M9BhdmlOxT/bGW/0D/0T3zSEOs8+3ld86/9e6S07YUhHlDW+LC9My
A8jedvVmSvXeNzyu6pXcNlO0oXgGeviB0P7UA8E6P9Z4agOITwVaJDMSzt60SkVjyLbdXIVIdjPS
OC9rjJVcsvnNZD0QAEZoQ9gn5e72uv1/9ukqSDIak6E/YhphoO0Pelj2KT+49/GJnGeEL36wFB64
rRcgsBbiE8+Wn0GpaM2W2sDZMeYTBumrY+4+mqpZze0dugqRjKFg6RwPEwbdKXc/uzkadTVvVOQd
23H4KkPK0lhMh1qfHLx3cmMHXCqiP6Z6UNVuCLzCQsVcrNJoWdbVGROZ9mTiZa24OO4gdjaPNBSf
W4XNbfvQVSXpaDHszjPHBZ3KLu44veQuck9FL4xKD+ksyYoxchKCaV0ujtp0mVXZpkoF6QjJAQHA
6xpHSN8dmLOzxU5XMbErVJATsjynSUVqC1MV4BTHpg8fb3vkVkJG9P92QU7IzGa08taD5xvie8Yn
3xVOMGflUYMZjy972HiOGSmtV09GUtcRYBZzQES5aeqXY/MeDB7hS3R6JkY+douk1+qWLWJQVimq
AmBhAigKrQ3MHe29yApFVHtqBs/lSdEzNbw007oJeNcd/Tkm/JPp8NBpXwa19FyMFDs562mtmxCD
p3W/jcSRsFIxwPHUGp6LkI5RkG20sDWIqPNhX2Ra2DvT+yarTk2GKenqZWB7z8Utxr+KM06DZy3A
oIKLmHCUjMqH3MtOZvcyyLDnYpb9W4lhMdcrandA92yGezwPHHBWXJJYhVIkvW08lyOFTZqVeVJp
kBNP7QGwDh+9mKCr15je8u6UZnT2i0p7nGorREvJp9s2v22DC642KG9ANigZx1B52mRbYLIApthb
npmhE9UHb1DxOT09h/5VEdQCQNTBfQA9nE+XMmaim8bIA1cQ2HZH4xMfHuYML/qVfYhB0+CqwH42
DXIlT3KtggxtPmROd2azEbSOdp8x8khNtKe2YRH9vr2Gy/5cL9vPlZPW0Imc1MnSGHDQEQ8rLWVB
q0VB5zZfpl5l+qqFlDxtjq2h6THFcW4JL8ExZ8ZBmkT72Bl3vvML1W6FZ5OnB8lz5SRfyzABVtc1
VrJvrRApSzg3XtgPjd+Rj3N/sOYMCMtkj2o4SqzZMY/eePVjX3aKWKlaY8kXO1EMmH2I57PddO7o
e4Vnva3M1JyObunSyJ8mmqme7FUyl89X/t9ygrYAF2jifSyCYX6XUe1UFyIAaO2rtHNcNNEBsdT5
M+q1kuT0UVxrGSyoz9svUZahSz1qQwx87Dx7/nbbWjc9nl5lScmNkw4lB6E6Oi/x3DeOzWHszF2T
vZxdHTjPKzHSmd0aY962NVDmM1EfKuL4PM53hq5q8twOnlc58sNwYWTg4WyxSRQU0UHUDhiU8Xoj
7M1uOKVm97u22tqvRXGxK4uGEYYZb6/npoNgPBIXLYRRVOSfWklj9l5Z5T1otkz73sItOhhS8+Xk
B1jNlRDJ/JtO2Hm20PREGk69zmsC0maqOuumZayESPauGQ7X0FwOhoW6uBtryzjGrMHa1VQ1LbsZ
ni0UqC3QhgE+XTKOnNYORR8Z1OnEXZtgmq/M2EFU5Zm33g4GqsqBNl35KlCGtzZSksa8NKazAQym
eea7Wuh7JtDqrjfd42sM4j/lZBBlOo+pHWug6aRVempsc294ChfeNrmrBOnAQTUkbUcTvtVDkxKA
Kgai4SuUAJYK4FlRK7bkLklizXhfr5Fi9Yn1aUj0sC/o8baIzaNsJUIyN6BqeKXRI93uMzPxo9n1
I+o0/iiyHWdV6PUlYMJfxw2wkrqY5jrUtk2UGQZQ+ymLvoOx6jDRjqE0qcp4Np1pJUcKsyDQNIZe
gIMAE5E7czTuMDuDxuZod3sRVWIkTxrzjI+JhvFs05kPlRldBMmClAmFmE2HBdUBYCyJs6AbP101
4FskcecgwR/cCO1rKNbZ4ApLhhz9v86XtlWRyKvkSbsUk8kro+Uq5ulzSESIi36ri11O/M75eHsF
lxV6lr2tVJM2akaFZOwjGEROp7NVCTRPA9cum8U+rtEfTtN70qSnzvQOt+VuqWjqHhiKXRz6aG16
uqQ8LqrOsEZQVJFPcblrAFsTkXsyPYqRBrdFbRnJWpS0mvnoVEBcBvuawWviD6TIgtI7R437spnV
f5LFtSBpLTuTjyAFhZn0o72rJvhVD4avefL/Th/J6IuUk4hm4HiL0s9wAF8DvakKUVOxPfKNJUuA
ZQOU0P6c0jEsszbQR+cLLUVY8P5YW+z4VyrJsx1FmZeNw6ASocl3PnqHulvGtFUElssGyMYOwjoL
rzKO4wIc/6nRAcFV1CKDVu0EG8ibvV53X5KIgewh303JvSHMx9uKba7jSuJim6t4O3aWE2sm+D7i
wUjDeKbp1zZzyK8pH3gAKtfhp+41/MdtoZsGvxIq+ZbdoKZbO5gucsXQBN4E+Grh0QC0A/vbglTa
SZ7F+Ny1hp6A13AoD6aWHj0nOxax57euByxo1ZjgVqxab5/kX41VT9kgpvGczIBmtn/m/Efa04B0
NATBpj8NwuddF/6djpK32XWU2C3GIM+uaXwcU75r0T0VcDSFFJmDVxtGFYuq2D25DjdaUTQPRTaf
MSIOBhpyEGNxV7m9IsVZjOCZL1CHUgDMgJFGvnRZpVmOrtX3Z5bF+yGu7nu3ANhsivuD9en2Em7u
20qUtG9DXvGaj8N47sr8XtMbn43AwuqZ71S2D5CJx1r7WGbJ6bbUrTTRXEmVNq6eKYAtMyioN82l
y4tDYydf/0qEfPtKxi7q+QARFutCd0zuJsyC3Bah2CYZhiad9a7EdMASGbMPbZS8Sz3veyNmPwZo
wd+JkvJqB8NhmY33uDOQWn1zStHLgjH7yq9y1Sjfpolft8aQyjguYJRa3oPZ1YqyEMTFhzx9dIAa
dFsfhQHITG+5piV160EKz409AQxf6o6Kc2tzdyyK8RncffHQKFm2O5ki0SMsWdEkYT7kfh9RtGR7
odUpTG0z1K4kydbsWgALX2IfKYD04Xh+JnS/BlfE7LwtR3G6vXQKvWTDHtrEzZKWz+ehbCHNPTV0
/hALEgAz+hW3OROlAxPjliYaJpafsjohY9sSHU9xWOFl3Deibs/K6DXarERIx5QH+EXQxy6GkOo7
tIEcmxjQok2cnmk7f7y9cpumvZIlWUTiFWPTEAP5dGLd2fRdb0UPk3gZS8k/meYCswAEX2QyQIh+
umggQalHN8/AvDykB47cORdaGDO+e7kyuO4QVN3RrWLJdQM6lO5QZZydp56GM6jaBSvPus4VXrS1
Zp7r4Uq93BjRNvNUm6QxW6chIj0njIcsMw80GcK8f8VlEeulgxhgwWJEB/ZTMVnjxoaYNIYCT4rS
Hw0crd0bcNgXL9oTMUtYWhm0Uc963vcQgz05T84UuCk/W+nLOhz+mMCf3bc90HmBU04KCHbZJebo
Ncm5YONdnJA72qnSu8VWpRRhLUJ+RWVxguaskSXnFpWszvRHvcyroK3sEcd1WVonToy63tVaMWlH
Xcyj/qL3+391BEOOjtYHC5A2kmG4fdkOGINLz87oBg5ALGfQCmkZ/dBORsCc+V4I9uUVu2e6oAM3
XBNipXBUkRSsdlqVnovBOFQ0OcxEO8SJKsnbCOe4fizQklAOJF2SAwOnujVrHrOzW5l7U8tBAWQG
WULO7sw+Y75DhUsltZD8u5QrgZLxRyNvqjEe4/OEzkFm5QDip6B5TUNvvu/G8iCAiOXy6JGnkT/E
aJJA2zuhXNFasOHpC5Mf2nKWzMyypejoRV7vobsJ7HqjE4LWb5djVgpwQi8PKGShcbNNQggQv5af
sXLBaEgzI9UFOzsUFDjHEX8p7y2XxCEofqbvty1m46wk4KQCBJ0LzHFDvlS6aOZzgXzDznGd39ua
jm20P1Z1FhparAgtm6KAo24tiF+AD5KMs8A8sAVcXPh8ws7pbD30AyprbnVfcevloZ9ABHVATQLu
ejkmEzMfiCjS6OQlJApcO2N+pYG41pupwuOklrh/THNJBlEIt4GHKuOyjYkBQIwoiU6uSA+oCEUp
INT15DANFXDVm10U32XirnOisK1fkSMSAC8AWQcWCZxHySATdG86iUWSM0vRJe6Kr8wxft+2jy2b
X4mwJVfXY5R6CXeSs6n1uxLAoiAv179WTREHtwVtWYcNflGKCTDqInY9tXp7TMtOGFN6HihaTC33
1I3DV9Cmv2FjphoKXA4x+WhwCLGQHFiYGpfxXjyTc/AAs/RsETfPg9FCk4oP3hKqCBhbclyK8XmQ
43g60uynOiVu5JhM1PFZTDmePfM3dlW8aGruH/NDGMaq6a6BEq90kE7eZJXg1E7PPflkdyxkerNz
6k9zp7heLd8jL5nrIM9B3xDihSc5b93Vg4kehPiMOuFd1r1HSOqqb01XhWDKCbI4pCpMyi3L88DG
huEO4HEZ8lhb2iSZyByMJ4Nu+OhkYp8O8anQmSK9XnxEVgze49rwH+Tx8h7NiV5FpkXis4dav1uO
pwbYVAI3O8qbxyi6E3r0Mrihf/YMuFcG3nHRUAr+0admYXQap6TP2bkBJPSu0Yw+mEBm4r/YoZBZ
6Yjqrq67lqyYhgalnvQItVquvbEHc+cK/dDH+QF5uULUhp0jEVgYQS0wv9mmFCQ6fQL3nOfGZ5RH
/jew0QYdGAi8b+uzYQ8Y4AWbroPNgjdJAYLWI87eMk/PLcYw3CkNxgZ24argX7bFuBCBuVcLyba0
OSgkFdRq2JmYJsDC+urBcBPbJyX9fFufrZNjuZdAhOkaeG6XXFePW53jjo+khgIOMK+acI4+dmbx
DkA3fgsy2tJ4n1vZwakeAPv+KuEeWe5fOLdkGxQ9S5qaIaOCX98PwvG9+GBWnyvd/GTy6N4syC7j
X5u29LU8+XFb+NYSg9+GQq7l4pVSMpfKTpwO70OIWR3wtnEx8+LpfU3n3W0xW+0FBgEYkk4d1B5Q
e326lR36ATHfbsbnCLxANjuK2Nzl6VuDfDaLYZ+5l1zgeSApw9tyN06yJ2KlC3tTUXMCzkF69nKX
fgLIgvHLrKr6IY2LuPEHjlROcXZKAyJ/IgpdLp/AxjEdApTkp5qOHTFrTzTpmUf0fTeM88ntjXnv
pjpw9qLxp5exdDcWhr2fAK64B71vfWgigx6qHtiGt9Xf3F1gKGKGDcO0RCYqACJUZBVRFJ9ZYx9g
4Htd0+4Nbr9CjLHM0gLxasnIpc0FEFTcuI6bnD3k+7TTg7aM96B0VyztljZrMdJm2tQpBEhkABnb
0h0Gx/3GAgecmR9uL9qWzYAoC3TUsFZM3kjBbajTspxBZ3eOHYBylCMDrWpjfhu89jcAIFQNWVtK
0eUZiTomeFyfVUYoZVY6MnauUFss7Skgc3HU4ml/WymVGCmUumWb9pkNP/eqfgyGqsZLDmumvZGL
4RU+Rw3PpvAFh5qOZA39ODOWGClgpZ38wXPzg1GPiZ9N6Q74borYuakWqn0uaLAxnEGlrI47eBIr
S9x+dSt6X+PO5NtacdJi8+ft5Vu+R8pMFvAcDwkqyj5UToBaDZwuhMHCjboNwbcKjPCXzUr8iRsG
bn0YLQPmLp6ypbjRZHqjgUoWb+fG25Z8L417azzNrYoWcPOoA/oKQj0CguvJrOFzA6grpOLRqcT4
Nkm9M3DPdpE1AabgEBkYBuzvjV744M459LCS2+u4tV8r4TL1BsCbBi5GezrXRXoqqfGZF90bQ2SK
cs+mGOiHKwwqwui7eRqDrXJC24gFExQGTc+jqV/irANtRdGrri+bknBq2xTjQR5irCRpbh23sXN+
5qIO8wzN+8YUpuAruL1uS2iT7c9FIQkJPzrknk2rpwItPplJo1PGTrl3x9Cdx9qdU3xvi8fbkjYU
AgIhpp2BtG1YliMFWX2wu8Q2rBlIRCf0M6He6Bx7XTWuueFPJsi3Yc/4Dt11pduy4Ohx/T/Srqw5
Tp2J/iKqxA6vwKz2eImdOPYLlZVdIHb49d8hN981I6tGZd/KW1xFT0utVquXc7q0zY6sDK9TgCOH
VHZbCJYMvgdvFehi4YHJnacw0rvamZLwADi3YNLvGXuJtCJQh2+6FJRKcGUAIgc5ZwBmG3gAcouG
ZrieplOUHxsknm/mCgPvnaWkL4Qa6rbU0vbh8iYJdFtolBZ3BMo93FTnVjcDNrhucYcdJ+fBtn8p
II2MQhB/3IfxB1oMz0RxBs6qNg+HkZFjGGlo7wpcemxS4qnVdqaSO0pgFMhjIv+1ZFCWQsG5VhpD
W76h5+oxHeiVMap+n7bv9z+L2TkIh1TE+XyoPTVVOBhlSo4mkAotvNMLffL0tDtc3h+BJqC8xNAb
0umAw+OvJbddeCqjMT3O9o8qCe+po0gsQGBxMDMTDbvw1bg3OOum2QS41BTtIGm9n6zt0D4PxidS
faA8tBbD92Ca6B/o8egmR1Icu6ZByv461dT3vybPhCwuaZVkJaNe22MDIW3rBqXeb4lebywzCS5v
imjJcDbxDxUiVFr1czFO4hbMdGP3MJVsTx1MhljNXR/fow/+A1aGcAEvOfhrzXK5zXE7OkSdjsKN
M3S+AQAl5Or26FKTTPCJFfq/GJtwR3OmZjSHOdrRrPp7n2zm8mgj5Z88X142wYUAl/YqhXsh6olS
F03K8uMUKb2vL5BdwzChsw+Fd8m6CdzamSjOjebaMBWZhS6qnD67me+YLGidm0bf5EDi/IhWtoZ2
noUum8+lpoPTA4CX5sc4VzbEjoGdHQITUTYKJ3r3QqVXOZxKcJ5Ac29y9zA0VhCZXdBO3Y8k/4zn
I7gulJ09aHsbXRIsrjeXNRQk084kc1dsxKzW6FqEWsh6Wd6Q1D5sHuBD/dZo6quehl9NFt1fliny
e+iRRtULITKuDc4irSKJc8NR5uMUdpuKFoEmzSSIRCA4VmGStgVONe6S0IesL4Y+TY8lwXBCa246
kM5e1kJ0rtYiOC3StATr+ICUNAmzp6EvPtdsDsKY3iRTIiunCdUxCNYLwSo8BSeLlH1f9TnFTZ65
YAuJ7meWSEaPZCK4A0yttiNFoubw4R1g27Wo89peNj8iFoLcLQaUEHDxpZe+0rS4jHGxktEKKo1c
Jy2VZPCF24JE4P9F6Jz/jlp3pMOcHgsy+n3oBEqBxBxDL2ISjZJeEpmsRd3VlRS7IzF7QGUe65Id
7Hk4oTknUDIaNBGTeHGRf0W6HpGCjeQGgvxzUa7KJthHhOwfxmrGilK/iOkmJp3s5ScShGOJoinB
sSF8jjNTnTLK2iw+xnWyS2LnR17hdqpmiblJxPAHFGfFcQhz4yPJ7RtqW37IyHPJst3lQyoU85pm
44PFKBsbNLOhayErlWRvD5m+z4Y4Ccp5SLfvF2USFW7NVeGXeY10q0Wmvc/SY8LQH5Oa2wzNC8og
6w8VHCG88ODYgJWAl4TLOezQtVRgdrPsqLRolA/LcWEOcGXdmoJ1QynSMTQVvOYAa+Ysm4QqKuZk
aUuwraNFKRgjYkBJylL3ImXAS4OaLxL3yKNxVk3GwmQ1mKURn7L7prLvSTJ/fve22IASRUkPCPuo
9nKadE6ixloV0aPRo/JVYCi1pVdZLIOYFQQlmOjFvjjmMpXmLgu6cgVaopV5o4fZMVbBwDV+tt3R
d8rH2rh3ZJAMomgB4/bImmHkVndQMT+XBSLPrEKmCHkLjE70TuZNFQ3sCWRp0acc2KxTv6tI5Cf0
A3G+7aLC5yAt5IIyixOc2N1ImZPSY1FHCL17f2ydK4fIygCCmORMDLdlfVFSMMFV2bGrY89sjYPO
hus+d/3B2vSlcWVloaQmK5PI7V5nFEVpumV2HIr0oNTj1lJGL6Zz0MTu55ziumoluSfB1eEgHWQh
PsFewjTP97AZWhC0TS05zvMdSe+GMPfrcUNSWX5DcMLO5HCaWTQbjJo05IgUqJfa8WM9N5/efcKW
c+UuD1m4OMJ5pHYyDUXrNHI09ObYtP0uncsdRgEk8dbyS7nk1pkY7rmUZDEK96iEHlNQZFFAF9qI
lYn+Pta+PwlWBKWgg1uaGhZU2/ONMTSrHPRqJseiBzWG/bUvf+SgA7q8ZMLdRxMAOlBQDEG/47mQ
ZrasqmltxHNK42OKh/gkSr6PpH0C9YNsOl+4cCth3MKBW7Z39GnZH9PegD1laxfacWg+MM+KhftX
J/7KYAl15gYRBd6ZuZcNz0CZ8pL5x+WFk+iic+ZsTxriO6Qbjq2eOd0WfJwgB6cWKp7XAyGUSO50
Lg3+D7XIGniFu6AMmtCWpEBC0iofLI7bcT/foDVJ2xaAcZMVyM6t4q0wzr3qg6ZFmuIUp65B0ZzU
WuoNbv+ikgiDs5Yb3l1eSw5s4K08zgcVnaUXlQsAofEWxNbpneEzf7zS7pQvGJvYOVdk70iiWJmG
3PYZhWPluKzBPZMnnpl4Vjp7mrFxqneFfW81485X4rLCoQ7ksPz3bF5TPMrC75LVW7b+1R+9lcE5
CrxdWYEIGiCM23BXbMpd+n2+H7bjJt/QHeLzy+LO/fhfaagVY/YCI6F43Jx7jJHRGkk+YGRhyGSb
ZvOptmV+4jyEeSvija3P8TBmMD80jx0ySn6Ogxt6FkMVgdbVt8iUISsLrWGlE2fvALAE4ZUKaHRW
xDBwv7XuNfugZY+Xl06mF2fmmV4YauZio4bYKb28UfZ1NlAfgbTtzWm3VQZ1kuwW1/76di05Q7eR
Eg0tBkxBY+ccF+NowDhwP/qqT2EdauURyckSS1zylQDOx2QDn7ckmAOI0cVIT7OmnJrBAa54cQPa
+szp7/sxRDqOzYeexFdqDEK/jnimA55dJbi81sItXf0Kbq01p0aLpxFiretPGKsc9dkDXIge7i+L
OY/X/i7vSgy3vAxwu/pUAGWiLqIfU0JunGI85npyNRjRbR0/gjJFophMIudRMDucg1gailVTva/b
DXF/pyk6m7tNofwoMkk8uizTG9+y0o/zLUPa2z3mLbCZ9SFybpkuWT/xNll/imqgAHM4b2J1Q2Nk
Zg7MYvrT+mUVlWfPfmHsLu/SsgtvtXiVwjmU2ahIOXaAw3OmTdeiLPDSR7b3ARkmiGgtB43K6MQ4
94tpqCtG2eOCzrJ9E+9H5S6UgbuJj9arDJNLJhKLjo6RA65Yf5j8aE+3YWBvZpxmeOKNEpSSzeHe
d3+tG0DSaKFc8lgat26AQIvspMVRNr0+yPbRsdqTrb5JtkwiSWhm6IpHPzIBoznft47uXTC1Grgm
u8LyunLcotx6uLw/QkuzFrInzPNgcIiztDpU3WkwYckhrYPQuioLxweBtCeF3BUaG9p2oQcG/B2H
MwSV4LZyGkDwOdMhVu/y8VPZSZZLeJG8iuB71F1mVVq54FRiXM0rO2XazLPxlOMNjJYVKygdKUGg
TCK3eopp0KLPcYIsUqSlPzPb3VdVUz6wEM0ypCDKb6bLqH+WlXpzbFdqcuZX6G2ppwxC3d4ymA80
8HI7la5xyNCT6uV9qu+UXikeF2CsQ1NRd3vZZEQ7iV4ddI7CdRgu31tQATBkLhd0a0bvkmHTsQNg
ty6LEBk+ZjXwcYxsYNaHO9FxCrLKUVtYN2o7ek5JaHl2Fr4va//POV5L4XbPzoCsm2JK49T13QYR
6QnMIpLOJqFvWsvgNku3K521KjBux9s2WKBa0cnwpOLl6v0TahDyoaVD3zX6CfDi5+OMsEvdXCU1
sM7n0Z+BJeTOH5LggKvaRGIEb/Fzlw4sa4TVXV2eVHRjeuaMiVDLkFFvii3gVQi3bqVppBRdbfDp
9h6PfV0GzuoIDtHCcvd/JfRzJZBZqEiRqQAdVYzdBFcRRV7flJvM/FHBE5ayuW3hoVnJW/Rd5R+J
O6FtVWH0pCb9NspzH/t007mV5GyKHNJareVnrMTQfIitAXQyp6ix22srzQLWx9/cPB4xXB/XgVoN
m8tHVabYcsGsJIb2OORa0gFTN1JQl+y8sGd+CZT4/yZmUXwlJpooGKFH4OlXylGbvsbZwS4/f0CE
hskPjLEgz8QjILDGpIZT4bbN1MfpBT23HnOe/5uIxSpXWtTKFOdllJankMQn2qC6YrRXmSrrfRUe
npUm3F2b5wqGFgc4naK+m5E1xUtKUsUTHh80S+I5g+ZQTJScKxLj//WxHuGgTfK7+ZbPeD6Rz5Ny
dNq7ePyIia2EcepoFQvtxB3ACpCHXpIFKhJYzJZ4arFGmF1yDVRxkT0/1wjPXG1Ah2sJtqJbpy+8
kZ1Cpwza6guAD7SPmBqW7f/COO+WdCNIwBQQOLCmCuiIPs2i+pbGMmouoR2g3uUA0gOTK3zMNSUG
60nnwOk4L0o0bynGgj9g0K8S+JCrm1lqTD2YPErN8Yws8dVo3mgsllw5XDv+36t6JYffHfQU5UUK
EOJm01+ja3JT+MYh/hbvyT70ZW91oUtD14WmoqLrIMg5NwVmFZY9NQnoSTpkA9w50Ih+22Y/Li+d
0OBWUrgjNI1O58yZu1i17pnm1yT8NbADnnqDWvr4Zd5HxGGkCFP17gJid65UFfZoyikRtY3V8JPW
2rYarK1q9y/VYDzM8BO2DNf7j8PkA1VM/PwrkrsazLBu0byMkD92vfqrtbO3sxcH4aP2yE7aAcwK
HgLXa23vSPyF0OxXcrn9A+V87uRDVpzMdgD8W6eYG7Wisn43kRQAB5hL7xHKRPzjbBpnTN3EuNGn
bI/OI02WqhHZx/r73OoxZSycWoPJZ7QI/bRNdkDu+TKgYInSOIBXPcWcZFBiwnz6Wii3dLPDhpKl
UGpE0nThFahTv7gegjKY9kkoO9VLkMUbyFoadwTUNo1cbWH2GI7dZrymW2WjNF63VX1r2+7CzSi5
fpdff0ked5GoYdNUZJrLk4NB1WIbl+AK065ndc9ILdFN5ENWqvGOscr0yeosgOabmr2LTLLBpPut
kpLg8qkWaqRh9AuTpOjZ4W8td1QSPQeE3WlODdcfWaNe9RNwZ+J+pMCGH0IkNjXZaIiwMAHv+K9U
7vrSeifSc4xp/0mAKF7ss539KXysNl1Ab8pg2E+yV40qXM+VyMWUVpHTaM5R2hnIRSexbz/MW3u7
3AGk8qKD8qJtay8LqJ9+ZBNXQhcXsBI6NaEeh6RFUlH7CXqbGUNvRPaaFrqRpWRv2Bb2kL+jU/QH
pH2io4IFwkxzZEGtKI+XjUS8dv+K4G0RGQo2mD0Y0GzjZxh+sUG5rQAx6CNC0HiAUrOKVBXnOerW
RTbRgucgZR1gzgZdrPVDXjq5RM5yRt+cYYxpoDaPwTzMMZ/vScfy0HEiO/2FlunebrZ1A/RNhmFL
kOOFvW8mtdfqafAB5VZClxVeGUJcLSTfMTKMGCy6Vyk9Wp0eaLUszBHawkoM5/LDOslVC0HHKZoS
KwBMpbnva314uqzM8pVLK8jtFEILpcLoEiCg1eZe06zDnGd+TfFEBN2pZOHEsjAKgJlpdPfwuABa
aDdxRJGN6DH/XT9XDVCvYwBISoJ3gRiAbeEAEYxuIMfI7Q8ZdA1PXzM+OfRLOOydkWzwAh0sW+IQ
BBt0JofbIL0aXdTR5/hkdu5WH0lQNbLEh+CwAqNk6R8CCAWaD7g7SqFN36VEj0+tRR6nNHma0YKg
GnR32QhENz1mM9A8hqYMExvDWQHrXQzW0Ck+aTtnpwfRke7LA546QRLI3OjyKc7gIApgCsgLaZiP
5Hx3NupqOSUQVda6Z9FrMw7G5saMLM+pPlCzPJO17OD6pLpFk0yDHZ+aHMhrgJ2cNWdLovGKxdb9
5SUUGcNaLc7oio62UdjBGDSQAnhItz0w6WCa6Ko904ezuFEhmclyrF3leur2VGzGffzdzbx2Y233
WRD65uNlrUT2p2kYSbKQYkaXKReTlS1i2pz21Us/qb6tg0yXOr4+NpKTJIhuYd2vYjgzLwGWaY1I
kp/cxLweYwO9KJV2PbKh9ib7Rc+zvclcGSmtyE2shPJzQ7iFAf4yDvEpBUmwOjM/smLUXA9acfhP
i8h3AxQq8qPMgBVq+dNAhi86WDBMZ5IkYcRbBQARDUgbtsX36WP8CrhX6Ng+4dz9GiYH0KdANbnS
FUVGOSRcOB1jhMDkWYD5OGdBJ6aWSQhTHzo48J49MGL+Bg3LTaTZH7gEMRz5KoszQBMT1N2c9vFJ
6YAhe13JMr/CY7v6Pmd5c8O0piAwAmBR+wC7vh6BMHd5+4XLhSFgjIxZwMrjKyT5PLstQzPfiWgs
9WNV+x0XIHhPQzsYp/r5sjChFeC0AvYB+XhML557PKYkwD4JYQUVZfCwEThX8q9KLcMgF+oEaAu0
sxJUCvkrdtDayjAaFVdsHoPf/Z4M9V5TfWOUkWXKBC1/X3nwqA4jNNpBUA3Us+o57ycMLG7mQdLg
KTQD20ZhWkPYDcLjczGsa4e2ow0Qd8I+IGlzTaJ6f3lnxJq8iuB2hvRx08duh3vP+Mp6sMgjpax1
qqeRb5cFCU3gVRd+kLQqLVd1puWCHeqtbZ8mRT0Ylmw4RCgFFTlNg+cGXhG3MXi6TOo4Y8UyLdk6
sbktIsXrLUWyasKNWYnhfE0NFgJM4yE/7hDlqhyqvRZ+vrxcIgk6QXc+5hWBFuRyElJ09mplCQ8z
lHdp8mgZh8vfFy3U+vucaUVGiqGTqsE143zLnMAKXypZu4vItFBWBE4+2s0ceORz63XVoQqbAYtk
qsW3cWLHjhqDpzTzJuk0SbOLUB2M4RPMNS3DAMvfVwdyJOCSpUUL4vO23CiAsdeYuUfiRhIRLKvO
R4noi8IwCJAdMYXNpXjtKjHBZIhVw+yLsm0j+04vlc95GY5BYYYPuOsk27Qcv7cCgdRno40Dp5Q7
ns3cAg0wrONTBwCSpK6DBmzDU31QzXsjfelGNUhkOr5dSkykIee7tMMAopO/R9PY1h2lgEgCXPSU
geIDaKBfL1vfW9NYZIB+B3CHkGNzpgE2S1qZPYtP6vDQsqdkHL0k9TA+L9mvt6foXM7y95VZuEmr
GFW93KPEWnryc89R6MNlXQTlcwhBigwGQXR04XNG0Wvq1GcGlJl21s7cNrvCNze9P/u6X/vx5n3z
pEuZAe0GyOabABLD9AZfAqxb0LKBghB36TSaXo22St+Oo9gfi+j9+ZJzUZyTgHkUimNBs0pXtl1J
g7hxHswkkzQRCyzuTCPOyNOoZSwlOLxxYwLM0AsHezdW6rsDHiiDKXZgy2HMAEAN57YwpCxF6axC
vDtriOSL1NPtnvr9WPnEeH+N+1wYl33MXTbZc17iEOkmRnnQdZP4VDMwfOsVze/LBig4TMAGxvgT
LgvgbPJ3HlimZtfIcOeFIGIe0D8UZ8eoPU39z8tyBIfpTA53JQHKO44GBp1CbbiryJM960//TQJn
b1Zkpl1vU9wYGGhR7htZV5xwpUz4ZjyiQHXGP0Zc18pUMuH7RTh4RfFgoL2ry/zMkiVIhEsF9DGL
wN4AxsdZtIaKHbCOsVS1c1ubO41Jckni72PqB3xcmEzjZ960omr12WDVS5kpXyrFuMoctB9d3oxl
sc+vHn2pHP0rg/PRU6xYRoSGjJPS0E01PiVmUKVfw7jx2XyDBpHL0gQ+AHOC8J4L6iOucE6aqrb1
bLlRfJrprRvf2oDlkD14317eqM/bprsggLoOsDnOHYA2hqkZm2F0itzI18xtWj0Z+qcxvIvLdz96
zyVx0UhbVBmmXNzoBC6VIIujTU3KjR3Fkh0SrtlKocXcV7dbr5K0ioosPqHbs/ZbAAZjDgjEnFUC
ILHL2yMwOBgtHD4w7gjq9JxBtxWQOUpbj05FUl2Nw7ipY1k/tkgbBFWoMSwomW/uNRAEZ7WSY3uU
qfWj6FcdlT/HOZNEHiJF1lI4FzMmbdSqTh+dDIeOR42C8NrqbBn4i8DRIPx/1YVbrkmntTI7JDpN
deEEbWY+dW14laqVskXTmCxik0jjB5T11Kkj0PREaKEo7gAB5Ku4ptu52BSmLKASbhLQ/QDIaQAa
weSOKYm0uiwbLJ++jB2W826u+qshsiQtG4L2ZR1TsHhFwVEjUORJKnQzz/DluXxxZxssJdGuBytf
5k5elGUeifs7y2zvwqEKpriVyBZZyFo0t3epgforxbj3CWNGFB1pbrFJ0IK+v3ygRHuGOgC4+mDr
CEi4hbTH0mztPkfM4zAbHpX13uyU1TWeGMMuiSbj/gPykEYwMXWLtxhfhM07MwvHBKFcNr4Ylo8J
OK9zPKIdLosR2QfmEf8Vw8U9hj1R9NpAraj47WTf8yz0ItJ+wO+thXBrV44z8K873K6x8cP4ZaLi
2Wrby3osm8xdfsAVfNWDuysoCqqR2uDyaxb2vGJ6ZNl4JHG8Swvm2QmSJEZfo/euldwcojsKU+aA
PdOMBTR9+fvKpU+anlQuqPtOeTvAILSfU9g8ZabzdZpNz4k7iVsXb9erOM4bAqMoB30JAiIwBp8s
K9l2hvu7a53Pl1dTdKTWWnFHauqd0XRqWEUdnpTxu0o/Xf6+cNWWawNorwtUCxfaqyO1uzpD8GDq
n7LCc8LYY8VtOgbjO6Et/ry+AK/+KoozcLc2YtNqlOg05w0qRLGPYMNjlowpQ7gxQDhFUmzp0OCh
E9UWSD9JZkWnJsbz+1vpZgH6ZC+vmtAFLfUuMEQuIRFvaym6quYGUYrhNMdkTD9PibmbSX/TJ2xz
WZRwg1ADwPsEyBZ4Kp+bdUEyzDkWRvkyFb8j464vTpgij8Kd3r4P9vHv/qwkcaYwhnXdgpsZIT74
bIY6vyUYEa2J7n9EIaDJL+itGEjmxAxsikmkYH8UUBUr5ikdKYiAjsoYtI2MSVhoC6gY/18WZ3Lg
gsxTAPfE6IprH0iiP6Dx70inUJJsFpgDJibAPIEQHHkM/k0RDyHIUEyzfEkM4ncASqgMT3UfPvII
O5PDeW81q1gaLkuXtYoaNHntkZwGbT5sVa0qJfsk8DzLQxwkqC6MwuavPbV3QOCKVqA/nStletJK
IgkXBKaNdxIK1Mg8IkvH9ywiSpqBSYzdCdVbu5ifyy5NgmrUv9RFwbYms2XV48Unc1eTDsR1wHNC
JvhIONPLjA55TcuMUOQY7zLXPsy9sVPt+WboYz+MUiCtVu/OrsKzrkRyFjiULiMNxZYZevxpzLJD
V6Z3HZllEPnCtVzJ4UwjoxUmEDQEssZYeEb8xaY3bZN7QJTyClllXHCqsIJYqCXKdIGed+6SXEzH
JR2DrBJR+niyjMSLO8m6iY4U4F8RcaFDF4Xk5TesbvO+c1qnbbBuqdrlGGLtPWJ3d2rLbtWp8i57
JIE+C9oOEpELEOkbzIl2tpsaxAOIzKN+B9i0G1sHZlXTAgDgvwniYoYiQozHrAn2B1TfNCJeaRT3
GXt/g6wOE3cxWYhKKzJb3NrlWg3wghZitLwPTFPfJVQGoC5wDmcilu1bbc9gV0YbViqceDHu3VIH
MMz396/VWgnuioUBwrc1Y3SibRzEGp4uhbahKLRfFiNUBAV25OxxTbwZxbXVuGqAHIUtqXFuWjtQ
bBm8oEwE5wLcsq9N2mjRySquTOuoEsl7SNA9j/1e6cCfRzCwO2UPAVXup4/uNt0qvvGYlF501+/o
rpS4bUFv0bm8ReHV5iN10ncRII5ODFiTCqLt2HaPkXZvRte5PgWtFgXFqB/b7GC+DybvT4xypipn
2gNRK6Pv2+jkGvMt4EgPkfXrskGInAFggjW0mxHAvf15Xq+UyxXbNGemly+FVXqWpYDncfCA2hNc
FiPw1ygGvYrhrqLEcbo+z7BnaHA8saUs1ZLM64fuwKi+kWNTC41wJY8zwkmNkiQdZhhhq28nDU2V
+fvIlf7ZGwNw/LjTQWwDosJzs5gskkSFNeAoxWgZnnWgr8laykWbsxbBOVCweZXgpsOqJUZ/RM+E
F490n1EZIYVIDNoM8X5AIgrdENyBap3GGoy2g5g8PyUoE9pp9sXRh+1lGxCK0QBat0TCADzi3nZK
o8SZGkHMRG869HyNt5bMT0tE8K8HFoZV1jsVNOnCTxapb9o8vyt62QiXyJoRyluoqi0o63wfKMYO
WVgM8KKw6Me47G4cGgXlVI9eDqKEuMp371+5BY3KBhfQ0pPMnR6SdTSMGFZumPWdo9Kgy8pbTcZG
JYhB7CWJtoC5I3nL74/VGnmrd6FynaP3KkESTcGML8BlZLUb0Sat5PCbZChz1IcmtMkG9Va1f1ru
+NXoZABRIg+wlsKtWeimZjJVjnLdAsfBG7Ry8Jj64/K+CO3gdcV4mMxpUOa8GqFJSefMy/G2jzXt
GJloKGDxNo4/8NbHuwH2hnwTMA4MLgyBJLz2CR5enQqK6fg5Z5nnppL7Trg9KyGcX8OypeHsprju
kjT1BxqbPt4JY6CF7ofsGkGoizZGvL3e1ApS4Fw0HW5Ws39ApjbSwfQQ/rq8R0I7eJXBX3CsihKt
XqJdBKOfdL372efqp8sihCuGZ88SwONNwt8ENbHqtKXwOu6cRhgh/01i8Ev3tiyVIJPDXQe6kuNJ
RxiKRUpy58z1Noz1nTlPj5fVEVr1gq2NZhyk1vmMetqUYwTKrvKFNVvD+WLNBzRieV3+mBHZ+INM
FHcl6OCoHZhOo1M7t346eLS9iiZrEwFju5DxnYlX71+1+NpHkqo1aUGxhJc9ehSSKMrAzo5hOitV
ZYNnErX4XAJArMZWG2KUWVw0llGF3jZwrR4I6gbfqh3r1hzmr/9p03gUF6DMgrErzhAUt+aeMXZU
cueQT82hDt1vpPxAvwf6jF4XkwsZGmWgaC+Bkxhz9YlGxhbJPL/Iye6yVsLDuxKz/H0Vneo5HUBA
RZRrd7Q2mUXvuk7GmywQAbK4pbUIZxd8Udw9QdywQeMUWnNj6mKSyKTPBZNFvzIZXDRKSYbTOkKN
tnG30Vg/l2El6YwRXN5nanAbEjMFTUtAaLkeleOgOr423ZF6F1sy2DaxKsAw0eHrEMdxJzbPASyA
ih8Yu8J8Fw7z7RwySZwoVgXMz+ApA7mMsZyu1aZXY4uyYtKXL7azV9q7ahz9LL+3ww9ECFiyVzmc
O1X0MlOzYVauh/F+bubHSeu/XTbfZTG4BNyZBG6xCj1S5s5Vlesyrb2Q0cpTSvULKr6BwvrHsY+O
c6I/K0b0PtKCP2+TtWAecUZH92+WOZNyXQzVUU3Gr1k5hf6QZWSjOf2nVtM+4MmRNgW0Mi5ADeQF
i/ddbZqtwo+rqaZc06neVJW2L0ALOOaxT8L+ZlA7iY0IPOyZuMWGVuKyFDB7rB2Va4wXbbNoO9qP
HYbzLP2nFBJEaI5LeRkIPphJ5tN/jjXWYaW3yrWSELxYvwAayeuKba1LMPUE99OfxDOoH7CObzAX
O1XvlbiFOTZd/2Aopo+35TMg5f3LNilUB9uEMamF1YY3DZMVmZMaJg4wQvxOt65UY/TTpNxS1ko2
aTlAb8x/JYpzrXZuh8asQCO1zTeoiALpBBbhFd3kg0N1Vh8uayZ0TStxnJd1elOJTNbBBTaTX4AX
Dby3Eo2EZoc4dcHFBPQA33tU5cCFa1uIIPROcQ7mkHpdCOp4DaRHVvABdVayFnVXJk5dba7NxlKu
055uTIftVVsGHCk0OXSGgg4GloDffi4iH0p1TkNSvjj0xsh2aQ7CtfT9yAJLq+urEM6dA+h6bNwR
Nwa4qG6iCC0Mqr27vFRCQ1uJ4Dx52LBimka4uy4rbJ/0ZOvYw9WQgI1xcH2nUJ8KMDJclrmszRvj
XsnkfDsoGDFvtpwjt4I513goXaNRxWszyXNMbHL/Lh8/7txqQLCtxwGv8nz8BXCdhSnhyimH7zUi
SqMsJFYn6qdZbxdP/oE6b5y2EeKhNqVoR5w8p7C26Ac5hOBq9FmiYVrquxrmvRfhfXB5TYUnGI23
Fjoq8Bzkh3/6WhsjLepxbbmV4o1AmdokkSlruTpf0b+Y2yjyoaEWSS+Tx5VvDdq5Q+WComjaE+PY
Kb/xX0GWbBXry2V9uNTxW1HcGZ6iMKe1BdJykhgPKiWei6AsTbPSa4YjJre2UWYHmN3Yp6HzlabS
1LVI1QWfdaG0W+pKy99XPgTI3zazQgU0K0lsNZaPn2KSF9A60uFQU0Lm0hviJrK+Nk4XqoWnJQ1G
YLx2GJJoywB9WCKlkWrJBKR10Mk90rGYlQSjP7rdLFRoSlid8jhRrNhLQqeYZX2Lot+/cGOh8QCU
CqjOnv9+mymF3lcOOVYMTS0q5ru3iCu2DI+B6FmyV0uE/Hqg/9mrtazlwK/WatTreqgiML3ND20Q
7rpdHNifhmftdgisbbWb35fMeSOPv4ijOXJ6t07ocQbU8WTHG6CCbSbXlPiP8zP1jxjAYaJYD+WA
lsOZgBrb1jxMRnHEs8YbpnjfGrZExPk18lcEMgUoIBjIS/FcJOqoAMpCm9VjRq8wRQ6IENBjXd4d
oRYwYPMPVMKbbsLR0EyQvukEdNTfqyK870z36bKEc3/+VwmwemMiHizJjs75c5XRWS+rXj2q/VM2
AjwUOdAfai5JFYkM2sLEma1iUgf+h5OSVEmbRaRSj2EfbpkDzkKqX+c4S00RXimFIdmZ84vxH6Us
EPHpLpLGC8fOuU2r7jz2ydyoQP53DtVEg5IkB8doN+WsxRstLfwhRM7g8krKhHIWp5mlErtGrB4j
WvoAIXSn0i/bwHBPrN60rezcLmEdf27xeP8Tn2N6mN84E/hwyaCn6tHYodRzw/zCb8bt6E/BAo2u
JrvL2okscSXO4B7a6tS0WVPgPFmgf9fSclvnsoFb4QJidgfTaTaCdH6uKixMu0OUXhz7fLrGgftC
ZitQe3QvonflZ6NXG1RH95fVEhkmhmHtP4DewMDjgmctRYakcrBpWXmjO7vQePDMBd+gl3VuiM7Z
Qm6HmTEwoKK5/dwk0yh2KgVP/CMIAQKwKGycYfwZFQDRRl/FZZ24SvE/5o/XKAIKXFXgkOGayaJE
VTAjwhAzEfU6AcgUOm/qdvBrQCXZU+5bCdnUKqinCxXZ+8nPXRmBssha8E7A3Pqyk5ihPtd2LgEd
7Cg4gG53RZQXA8gAl3UU7huaNFy8TRfPxZljX6C3Z4gnmCP4wH01015spbxDL+pVX7t+4w5fL8vj
4sO/awqcaGCu2UsXJfeoY5o9mEVaYE1bM2BltbXLr0pWBhXQE6N68HTTulbiQ1GFB4nk5cv8QbdX
kjkTpbqdjC0rC7zr7mrjZ+Yam6wC1O0cX7l9eaKp7VmZ/QlpgU2VyxA7hWa7Es6tcwtSoEJPVHhS
7d5RI79OHyj7JOc1ERrMSs7y91UUYswxIi00ZR8jt9iyESewlKL4Lgv1ZiFxlQL/APMZjs1tIUnR
y2IZo3pEa/f/SLuy5bZ1JPpFrCJIcHslKcmilzi24ywvrJsN4A7uy9fPYSb3WoJZQjl5mJkHT6XV
6Gaj0cs5dlTu+R6QcgAYN/aGD76W8LLdNk/OghTk83TtXp1rxE1SmKSx8ijVGx9lUAxF24GjF77l
qL42hahXKdWMeSNWkDQahX3HP5rljC5ZH6R5pfDFrYwHic6/OlnSCQ4zm3u7hk4M20HgrN8Lo93p
RIVNvHURYEMddSdwKq/L0edHB0iHdOpbDzRfwOuqs2/lOPuN91EYT4RHC5j/LltqQxxeRdgwWOGN
1hLHubjMWbQ5a8EYjWoytoWPwHP0KfnIzacs/tqTD5elbZzhWqNERxubBniFSV8UQpnGklnDLVel
3nvPTgGC1jVjoPWjCnl+U5QBBBggi6CiIqPAJKUnOJmzlQBJ33fAnkm1/ICtS8X5bbgf8g8T209Y
GASQonTdFHE3g2HSSCOg16WALrfCqhMAo8pooFeLQtimTifCJGMxtDNQ9dBXYeYtjYEA46W72hAK
T9/WCQiboA4Dpbyz/oyTeJQygFwtDdjf+OCEvdD3tLo1wSCViMfL7qAStP79RFAR03jMKPShtRuC
Tt4Yn7rCeqTp8vB3gqT0VIyJ3nQcVjLj+Fjkj6J5BMQ/mH3Bj624nD38ZinQwiFeDm/94E50Sr1m
oEOHXNFlk59OxLd7KyjiB+QKGCL7BPAA311UfHZUIXT9USdCex3goMnoLhEbk72eumAt6/7OKWRH
ZxRwnrWArQryVHPgI1qY5tlZ6dfLltpycbTVwTqI6gUwWiSXEMuAYlSHkleX0wfb5T/0BBTPkwrM
fCOFwnbVf2JkvBHuFFqvuzOJatIfae5j2MG32bOXYS9fBdezFWKxVwX4sF9T0nK6lugDzcWCIkMG
WYX3aPXXY/2lw5IxK9IwI2/qKfxK1rDqgucfxj0xDi230iqexBmfkbUwTf/iZtlumY3nMVG1m7a+
3VMxkp+XdGm6Cg+aKDUY6kX7hD8zduDx82V/2Mo9T9WR7/cGu28N3tWwVFscJ6O/ZpP7MSHuP2nZ
fWDG8D6fiiCtLVCaccXOw6YvvpykJcXBUWSVTpHLRE4FPAA62F7o2vMXAHC9jXvrt81AxoK1UOB4
YEL7/PvNuF0L0enIzoz6ukbPqbQMxd0h4bD9KwOLVthPAlqQIRkMC36DV2eiiKzK2E2eFxj29WB+
dUFp5y3V+8zVH8rsebDLYBoGP01z39Qek3JS7LBthSpsvus6Vq0BLSU/OmnJKm0QUNUwnwb9s/4n
of7035dSDIOWAjiODZJ20/WNyfcshqLHg96rXpqbH8CJItKdgrkfw60su4hqAJOjJZRdx910283u
dSZU4+5bIcTFgsqKkAUMSjn4JtXcitzlxlptI/xO5+nBcvY14diQ8fy6/3H5o9tyfOwk4IGJYgSe
DFJSw0ur050Bd9jS813KvTBm2hVmqBSVqi1XOBUjpTNItmM0rOEKs/jGcscHfITiMt5UBEiuv4B/
8BKXJFReUSydYxYRaYofced8bpbq+wgc/j84rxMxxvnnC3Ah06uMGJ8vNVBIp0FMQsJVvKFbDudh
jhbVH5QXcDrnUuya9uhNoVppx7uW7PXa9Zv02sNK42VttjKYUzlSMsGTbvKqvoRj6wbg/ZvHvrQe
GDPft1n7Hfhqe1AR7ae6/3lZrEI9+Up25jlORhtiK8O+KYrntIiPRllFtZPtLkva8ooTBeVyRlVx
MsV420cmNxHm5sVuHx06tq2/jLbx6bKwjX6QBTQJXFE26j4eAsa52TB6W6XL7JCobR3Q2bCwo99Q
DXssgS7Sf84nLGU4tvUJgwDYFNUUtnyt6iocE96ALjVBHy3ZUutSqg1EI1ETv5u56TP606aLQshr
y63UZWCahX5wy1c3y0zbVOROGU1Jdq2noDwqrW+po4dI79+c3JyLkvSZnKZzNM9CA6VqQ+5ZrZ9p
bE8X8f6y1bbO7UQl+aEat1lMJ+aWeGnN93Y2+ROpP6Elq7iUt8UgzIInCqP4clsS03Z64qxxvdAj
Rgx/yHbowyrM8/rywJmBNhyvYBR/8KA7d8CRdWZhgz48AoCsz1jtT1UdaLkdZOm4K+pbPjv7Pzi9
E4lr4D95jnggLJtAoWFE1LujyX2R3pTe82URG3XeVSsMRaN942GaWNIKtHK11dmZEeX9YUjf8Xba
ATsmqop/bPtbjPH/1kzCIr6rTdN3SxXE5+sYuUqH0bAZjSKzt34SpxpqpWkUjouRS60JSjz4e/qk
D31og8kUb9muBvmsUC1abhvyX6GARjsXqrk58YQ51FGDKf20Ymgg3XW6cc3jNqhmILvXHy8f8pZ7
IiVdV4RsILvIvfl+Erzv5wnM9mO2A7Tdda7TUEtVDH5bYvDcBtIoBv/WaHWuF68MrRROaUS97c8e
CHmqwCN/oMqpDClw1OYw5wS8RVG52FHXGV+43t5RXfxBfDoRI09u2GTqdaNKqihtjJ3WJXd9GgdY
6HrzywRzmC8nJg9sVKgpgONYIG4kH+tlB8wVn4+KpGYrqqMfhVFbbBkBOEw6sWwcSawXNWQsx64L
tPmr6PZGpziwTSnrMBLFYjmqq5IUXhbzCIaf9e74UohDreXBnIR68vR2TwaaMNaQkNICvlByMWfJ
krK2FiOa5jvSPlLzOVWBgmxrgpEqlC3At06kkDD3ur10FJrw8vPiRKYG9q0u4CqOr9dJMz5EzG6t
yNPrQJ/07CiSeNJtrBxF1Upd1zf7mRlXlw9rS5NTEdJh5TXNY+5ABPAXaZH78eIGUxIZWAi5LGg7
NwKgF94aSGkxX3f+5YOWXs9N7PxHfCyPhgOm0yo99kAATuz4fqJW1LH3i3OHDpOmgp5ez+m8TofM
CN14gBqA/uZV0En7MXa6FF26vno2rXdl2QS0Db3hvdko9ry3LPaSAALd/1xJUAt4dg7Muchckn+c
WB99UrSqycEtm6G9YwBz3wTlpCN5X1zPNOZ470Rjwdn71Iv7kGlFH3ItdX0hvDq4bDqVPMlHUsdt
Ub3F65fm1feevR80O/W9ds+H418JcqXTw6BMP/EBTziNPfAu0DvwSvc3+vjtsphtV3w5QPkSQj2r
FJOnl9E4CA6MLLG86zEmuZtz4Cb2QDgDwM4grg0zZWFv0nSHhp0ZVB43FamnhBi6FmrgmSe/RAqJ
luirvHHwYHAX0E1cZWhSA+j52DiLr6cJWOq+dtlHWwPTgScO8dwfiqlXnMbWjXzyE+RrbHIGbDhm
VhHpnQloOudA3f6eGp1C1W0nspwVcRG49TLm3sjyPMYgUREZ1nWVHTySBHP+vlGNi6jESFGGiVxo
ReVAG7fYk/jdUj/qQ7qfrEeFDxlbMQV7wf/qI32E5pAnFcC/jcisYbPpmJtoT2PiuvmSdPlRDF+1
9m78Xg/x1TyqWgAbhdLVbV6ES25TTWmf8hRf5GhNxvcUKCu+7XWWX9ScY6ajuGvMNDsyDtKKtjSX
KE1T1Wzx+tG/iqkvP8Fez+ckK2aTMQOWCJGuGo1wzh+LlO1qnQetZfuG+y3N37aB8O+n8p/O8jJm
AWjDjumrzna3n8096ZmPSs9iA3VJKHKu9fwuKCfvBJh5jeF8F0/pCSDLVUF2RruCa677B7OZ+qxz
A9SKFW+3zbvj5USd9e8nJzoZ2tQLUMNEpjU8YxjhAGKV3WWvVRhN7vYZdYmuIlL9KBeFZe2YMJM5
ZAafy4DaZfrUDW4KfhXHzgt/qXJPNbC6fa4oBmNg0TKRnZ2rSASGqooGTqMD226Cpwh2Q0ywTVjZ
VcF3pjMFLm8USm8HuBehUkjQu6pglkDFDh40+1429j5ecfVuAoLb/vL5biUaSDEwCrQyXr+ilXJJ
3GAKmFVRbI1NMDH2Le00dAQ1w++Tufc7pmo4bYaCX6gy2MyhaDxJcSi30Bcp+xYbCiLzS+9gubdj
diTaZ0dLrpJxOTrDMeV/cGecCpUuaqT2Q52WeRXp5Y+h/sisb+P4/fJRbrnqqQgp6QCL4NCLmjUR
q5LQA/iH6QaDiQS1t3FTPdrK59zW53cqUIqpXZkUGSVZFVlNdaMtw+2QT8fLOm0WMjzUL0BLsm6+
yaUmIAjkCenxNMmeuxu6Y5F7A1wTmCtYKQsx8H9Z3qZKWP3AWpMJiHo5UZy6wkurKquj2U6WnVlx
/lQQ0ii6PNsueCJGOjmnrjF7bPIm0slwxeN3HbvJ4p8OjcOi8cKa3Vv957hWrfdt3PRY68RgCYBH
UO76leSdhEvwDC1Unwo8v9lDpR9T4I3Uy+SXy9vwlH5dPGeCpJvObNks2hyC0FO7B1O9WWYfdJTV
3mwrSAEQPp7Gzvo/56FRdHGKqS3kpP1s7hpG9pgSVbjDRnTCEwgY0a6LoRwEqXMRGdaHRxuvr6jI
ohzLMzH7PpTXmvW5pYpn0KZtTiRJR1bVbDTzFpIGDH4yI6yTD3n+tSbk7aH9TCPp0CpwPegZtwyU
iJ9AHOZXWkTTz5cNsxGIzmRId1ZntBrlNWRowzVW6XoXDAXghdW+k+yjZXHFDbJxWZ1Jky4rpAc2
QE3Xkxv5TYdxH8ywBs0yKw5uIzKciZFujZaCNthLbYBZGIeePJbiw+VD21aDghgDgBYY8JAMYyK7
IFUHNdrq3nQ/U8xt558ui9gKptDhRYZkGF5wY9Q0cDfS237HrshVEcQ3xc0cFmF5UE05bh/YizDJ
LtQck54tdRUhC/Ubx9sRt1IknduO5qLWi0ks9PykM8Og87rEg1JMQp4GGnTaNXee+PwuMUPTaRSx
YPsLfREmxWyCLgGLLbuKbJZ+5vpHksbvqng5DFSV1iokyS2JxJiBgQgg5Wgyv7P5qSQfcmRCBsa0
L/vDpst5QENch8Gx8S+5A6YtwJPBIAcbFzp5zMywV+HGb4mAyyGVXDEeXyHRleAt76cZGbpFH7z5
oanuqv7+shZbfgZmXAzoo/EL7Ckpci712ObVWprgKOikoCfnQ6E4qF8AH9LrBpV3rFuBdAVeJX+c
AB2eOebxeNQteLtproXljRzLAKYhmrBOvfkI/hwS9LmOrKSvHb8kQ7VD35H5GRGm73S6dWBa9mNi
VX69jAN9V+JzwP9NCXG5ceJnP1UyatoMc9uneRYZRbbUO3suOxHSRi+7W0DYYOTj8umvXn9+MmDW
wWsZi51kpQeRbshh6InomNVEtBHz1ZyYzAcLBTtg6B2j1CJdQjqz67Sbqj3t+7ehWa+JBjY0wIOz
glFiP1wGTmoxaDzyeDGjvNXCPC3u0t70a2XJ9/WZQoyFdqO9zuVgV+k8DZiq0VuGbmzQt/D2VVEd
WUp9I7UVbvY62zgXIyXwxYp7PyE+R4v5zUVhRAMxjQC1z3ilVV8um21TFDZOwIOz/pe8Bjm3rpkZ
M6eRSccAPNZ+XbuHsk6w15r4A10U3+jmAZ6IkzSbOCdOzqcmmgesVGZhxkRQmo+XdXodNnF8SNpB
cAtLYfHu3EoC2LuWm1pmJMrPQCUV1Alo835Z3kYW/NvpTuRIyiR6RjzQcZl4knfhCtpnT8ZV5ia7
y+q8jmvn6kj3jT5Yeq8VBPdn+9QY1n1KqqfLEl5fn2cS5AKjYzcgCh4MM2oLNGSzJ4HSbtp/GJZd
PXB/7n5cFvfaCdaODGIl+ma/FgrP7ZPQ0SCjYXMwR4tgSVr4GjBANNUo32utwGCH5X0UTGEkakp9
YEtrrLmfSlAstJGTP2n1QVQfPfFNEzfAv3vzJ2t7GJwCnS8gKtZNzHOdGp7OZmPTMvLMByI+A0fd
z9gDdb5N6be3nt65JMm7kyRfhF57aG8PxqEYXL8wmivUSRTx/LXXrWKwWuGtcQEzMecKxaiiCZ4j
d08GEabJcmWXqjn9DQN5GPWBddbo8wrWg1sFXtkVryK3eh7IPTc/tPZNEuPC+oJl0Dfrg/sJKwjI
cVaEOHm5bnA7s61FaQLzxTo03nJLWn1/2TJbcedUhBQPSDuVS+ygq5243R7oK+GSL881zd5N1Fa8
rDZFvdy28qqlmVUOB3p6E01aP3QVZuXteXzOjKLozACH11c/eZnw+s2dCAQKjAkCNBtTuK8IN3Af
aDNGuKuILyS0LaCSGV0WzLpzBHvKz8un+TpKQBZoNoDCjA13VGLOHVA3Jg3PU0ajEWlU5xb+oFv3
HW/fdCNh0wsIAEB1cHFZOHB0OWucHVsrgX+GNlIrwsH7Av6k63FSwZ6d2+uVFENSprSyUm8KA+25
wknboEOn9W6o+744ZEmTPY0pMd/2Ab8WKcUJva3tDH6O/UpwUPlmlyH7pMNbseF/Hd8KlwyPoBjf
k8IEAVicxjHzGrFJhHrDDk6h4j04d4TfipyIkM6OxXWmYxmKRKPh3rt5cyhq+9Fo9N1lf9s00YkY
6bzSZUqcqioJygd1MGQ3cbJjgD3TZ8U4r0IdeVIfVHkJ6DdZGWkmCRY3vyX9l8V1ry5rs/7al3T8
1aHJT0cjp0bOsT2Pm68NwdjlT5qxgjNZ+2QpPoNzRbX8rTg++QIE3mZRFCjRwsPfzc2zMYLZJbtx
h+fLeilOT8aXFQ2+Iq3g2JHWnzojGJxHhymucpUm699PqqNMVF2a9RAxW8Jn09Ok38790bUOlzXZ
FIN6oo2aJWKQ3EnPinlpholhYyNjfk/ez/RxmTu/qhQx+/yW/e0JJ3Kk9LFacgNQKryM5iQGM1J7
mAoRDLVzpMZ8N6JUVpP8w2XVNo30ItKTRLoF8vIUC4VYzjxgwgLdlGnc/Y0IAHKeG4kzwywdG/6d
z8UHQ7Tap0Zr7ubanRT12MvHR3XzXNAgqgpU3ojcMcu7IHe7AIKPttHsUAd6D1SMq0IJ23/5/DD2
ei4zbsnidA48UAcT+2y7V2WbBEWnIifc9EDANIP/wv4F0HouRjOZiSYHAmsLmLgs9b5VY078Ih0y
v8La+h8YbF1zJjbIjF+N9zgV9xrdq4FFkTNM2oCDF5OYsULIedL629dB9IN+zbpTLY+sm6WR9xwj
1RGdNdx2AhwbQvHZbtrmRIRUZRKasFIeQ4SNY2poEo7a15qqKLg3TXMiRfK6GbvNPY9tPcKMSVhl
3xPbw4xk4feDasVPpc/695NoR4CQYqVeX0Rz1TI/L+1b7F4deiXWmdTqemUbeYSRORWmrwFAFo3A
PqkLti/aKhDObc++VeLd6M73sXgXJ4rot3kPYkUSM2wrJ48pfUrMqauOjon9UDf7PtsRQ9zp9EbX
wCbb9wrv2zbaiyzpKFusmvSugGuAYgzP9Uln+3I+tLZqFEElZ/37ickMDFMVmciwG0asgFs73f2p
1V/bt60u/muwF3WkKN5UGmmEATE5cR+mqQWwVB3OVnLAMvL+cnBQaCRvUtUN2P3cCRhGcbP3ultb
7AkgXXpbMau77ev/aSR38YaqNea59/Qoy7owAWYgVhaucsxTXtZG4XNyjmI5MwcFgkD4zh1MbDXU
9acSlRWaVDF23+vC95rlj4Riyh8jwnjTAIzz3ClAZdWWcz5bD5h698fhljufje7A56tFNcGwaawT
SdIzl+fTYBON2w9iynArfXW6Zk+KEMxJb3qy/3bAE0GSA+YJ16g7AOIMnWxsZPyD0prCUpsO8SJB
zsXRm2yIlWCNmibpDSAZAOw/Y38r+5M740SMVBvvy4qmVfJr2Z1ewQv3Qx7feLamyPkVhpG7YGnO
CjMDlnvkdPzGIVloTeZHtCj8RRSKD1aavnxlG7lkGAsM2ZntapvH/Mna1wc3zK/Je2zd7bN9ejAU
8+8qQ62qn4S8JaWpcASaoqSv98w0AwM4HLRRgZiut8GrV9OJoWSPy3tvMHtoNVXOQR/nIHFUpOYK
I8kPM4D6Z109IJ8UAKrUy49s5tdNkd93gP/8gzD0oow8ZthOKNKQChfuRG7KAqsP2H1p6CdSXY/6
98uiLp/bq+U9kdfjEpvIJA3s9TbzV2+2/+oTeoX3UtSE8i5DhxfF1yOWMR5NkfgYYDz+nSJSdpd6
ORYgUC+K6ACul9wMtVmV2m268goQD/Qy0EDLg3wNqQQwcnQ4AHqEQgw7oCwELFON7m1eQidipC9m
1sCT3MULKk4JWHHNn8TCXDT5Xoo7wt/KZvarCOSuddV1OAvFdunrBJerqdcwP+0SsB7WgYtJJu3n
H5jmRIhkGrQvyxH4oCSyFvLVRqPRmlRgONLy/++odiJDSruBiO44RYxqVhNOIQ3aYF2KD7E+CSC0
sPGbIL7TNIVnb4fSE6Hrx3US25oh7nPeQ7Fhb+6LHd/nHwvNNw9zWO68Iz/EniIwbH6tLwLlnl9b
FlqKNiYE9uldOle3HeZ/LhtrM8qdiJByhEEjdm4zLGHX3kfuHCw720323sVsxmU52x/Tf54nL+56
mdlZ7YoU2qXWIc9JuAC+KOHl7q/EyO/KVre0aeB4JHHufmotNvuGcR+7rSI/3XIFlDJQR3UMINbh
rXzuCnGLJfzKWF/kuyHUd3lYBVoQ73O/PhZ7tjcV0W7j9M7ErX8/8Tx78TIydrju4uEfwSzfKn8i
H1K4gkqIFIgAHDgNFkNddS4OVfJoTUCBSBRFGmmg6deHe6bJGg1PNMnRvdYy9GOjoQ7tA90tV+5T
4wDqkgRAjr3iqokZpUDJwXvCwFNAYKn8UxeiznBwR3/wyUP3k+6Nq/lt84ev9JM3TZhmAqpmvcsH
80ZDpznNPrXLRw/rNnWrSLXWHEfKgU6P0pPibCr6Oa5MiCIgZejzK6yA1N5PoHkv+Ue93lWqNbrL
/gHYvXPT9aOu9WJtwFQlmIGa2wyDCLWmiBMb8ehEKbBAnAsR9dyOhegJWnOP5nK3VFNYt7ckVuRB
WxfImRzp8AYg+o3xCpW7PAIz8wnsdwEPbdNfDsWxPtJrcKF9fHNoOpMoXVlNU1c8T7Dqz7w58mhz
cAbzzjFyxaTytpUcbOERbx3Pl6wEkjA98QbUNuLua9u1wZTdl8m3y6pspCxAhwOVm4VmnIXe87mR
YtvQu6FF2Xip+H6wk9DOp6eB2aGO5YNl4YqgsanSiTgpZmhDWxBR47IXjZ34LPa+NLbxxBdDYaGN
6/ZMLSlUaOg725k565GDdVr6yUqfLx+bSg/p0VKKvi4druPfJzdG/UCG1O9qVTdx8wN6OSw5ABWV
KN0yMVD2pAAR1n6wbPAxJ2jFD5eV2Yw+J3KkD5WTpC6MNtWjYvgntY+D+56CjaoynoGiZkyJ379t
GOV3ZP1PIHB3z51uGsggJtde4bMdP614BOThwKvY4bJeq5FfRdUTMdJnaqfxoI0NbkFetqHZCCxj
3Hb4aK2H2P4G2qvL0jZdDiREmINEIRyAI+dKabEmGoDR4rpg5C4ePd/VNMU1sel1/4kA/tG5iDS2
CrMbULJzlnvL+TzznUj/SARiDZACsZ8j56kFI0lpZniMjWj6ml3/wQNpjsljhZjNsLNitP8WI32f
s0OBjQr47Khxr5L2C02ngNKbJC0DUSq8e9su/4mSK4OotE+TBarPqJyuSXFdvg2y57czv6giI9q3
U00FnZGVDOzBaH0GsAAVvut2jvprCHLdrn81GMTBiL0sDXzLOJC9GdaH7NB24YAHkolMi6R+3PqX
vXnT1U4kSgbi2DjrV8BZoBv/cM3HjPBAm962qvL76P4Tgnmkc39um6qegOcFzFVL21epE6TC3HfM
DS/rsulsL2LkbGfO5gbeVuEeBUGlWR316ZPrfTCMXRNfXZa06WtoK+PRauFJLr9ZnJ4NPMY6YUT4
vEsB/yISVSNi2zAvIqSg5gKxvGmBABO1tvATlka2w59BZft0WZOtMwOqG8W8ICoMgLE5N40bt3lZ
Frh70hhFk3AZnnNw0ulBq4QM3zozhEyQVXpgeQVJ8rmkwi5Ha8xboOGmQCejw7eyJorb+hdYg3wT
AMQBuL4AurLAnnUuwwWab9y2M33QD8s+uaoPGoDjkOb4bTiGRsh3ZAx07OeqijRk6xhPBMsO4TbG
kHe9yCJnJmHnLftRYKh4LB7FYPhNjz5jQ3yD8SsG9pUMoy8dMJVd4yEbh7BvXWBFfzdMVTVsK6+A
WYE4gm00gu7F+Wk0VkwBuwQXypbqttadCPPdV7rABq82Kk5+UxRIYFFzw+qLI0OC5FPZFb2GLegK
M1dhyWeQE3mNfdVN7fektWvFl/4LyeSVoV/k/QqkJ29SIx55xSp8gLBnYAQYqX039qHFfHB6+tj0
3oMpbTyycPr89s8FiKb/6imjhRiDlsUlhROnk3s3onok6iIEelDt92wORKOrtiI2v5oXgXL5z9aS
fnQbKLpM163+zIwPf6UQXeWfHKTJOmoOYOgG/sHeQPHS0I6j+86sA+ay3WVR2x/JiS5ryDuRlaa2
NoBlQo+6UA+WkPjJzj0W77W7hF0Bj2Cvh1mY9yEZ/UIoZK//9Gt/wWqri/FUuKcUTZdYKzRs0aIZ
ZYqbps0/lMV4GMxJcS+oxKyfyYmG8QgInikDBIqdYpFcYzsLF52whULMtlO8aCOFuWVglHInLvAu
HUOGXitwZILLxlKIkOE+tRSAgda88i0Apahl8R2mof/OJvK+Dxif8EhscVikcH8kvfdeJGVQ50Oq
UGWzcGCiGfB/42NT6twqpEIDfE7xDXUh+YTK395wdnbYhxRRAtdcF4CDS/Gkv3x82GY5F8nsnM96
Dldn5RB5KZCdiXf4GwthIeNcROWktbOAaDEyePu5qvQgLzNF9r6Zj56c3K+TPfHnnIwizgVkrCWX
tRLHds2V/jgE2iHf/VnNFGMkuEiB+AUIKykZcUa7ypgGVpEiy2+rjIZL530zSu/tU6IYV3kRs17m
J1pRW0wDLl08S8nVSC2/ZQeglCi8bjMjAFAqxS6LbiC5koVUc6F7K8Jn098VCb8ti+UgOPmC4ayw
Kk1Vjq2SJzl57vUY+U4x8jjZQCARxLwWBFxz2kJ8rumBuXBFENq88l8UlCtKbumQEsFWj/rpi5bd
5OWRkiVcyv4PXigmBXAa+PlQIzPWmHtiLbA5DaTCbl9kuHelt+fTl3xQ9AY2w/aJCMlWZVvUWSJc
7Uj0ZaFJ0JpVNS/+lKeibMJ2BqGuIo/Y/rJWhjnMCK5851JuthSpOTccbxVCsMZwzbw0AFG0z3X2
LDAaS1sntMqveS+ClvWH2sEsXPW2Zdv/P8vQVPz3N8i5P5Bupy4tkMzQLCr4VetMe9bv8lpVn9k8
XsyR2AZScgMd3nMLChBkYK4TUaRuMUn1UUeC6Cjukk1nxHYydho8XO9yPz6xE9p6FUqoeoVZ/BkT
noExYX+HD/NP7IErVqK3pUEZQNsD4sGUXDIDJA6bckxMYF3J8umYW743aAdrdAJzzlQo35vHB5Ty
f6VJ3glihaXGtA7M1LnX3JvfEW+IrNzaX75PtsWAs2plTXWoPFgc89nifGiwRezFfle0+9grQlP7
g1lVfGl4IwA+DGHRkxLO2PIStzQS3IyLALtY+9g2fdhPKsy29fuRE74XMa9KDjm+XyvGWmIEyuaw
AAeXkd7nUxdOIvMT7YNGH93++c0HiL3VdfAADL2gKJci8JJynbI8TqJB8wLb8RCE6f1gx4rba8P5
TsTAWudfU2umXd5YOEAqnrkWmPZT6lzP2ac/UAa5OrCU17kDWUpmNfPk9H0SEZr6drs3m4e2ef9X
MuTycCNizUblO42wgrkfO+o3WPROiGo/aMOx8Y0C3EbHBrNlUSkXa9vY05PYAtxYqR2nuT0WI985
uuo+3Ej5PAAoo+iA8WgAlkp2yRoeD6xwlqjJh/u2Sg5LmilyCpUIKe6gWLQ0GYEIAOZ+zPTn0Z3u
/8AkJ0qszndy2Zog2M1SlqSAOvza9OLWXZ51XSg8eGtc+eyopC+lbTLAuxcAgKNVsrPj6plVgMcA
mGiysDuWYGdjAkdNU5kBkDTenk6cypbx2ixvjpspZkhbMCtfjbdtM2KC9OHyMf5yXSn8nEmRknPg
g/OuceIl6q1+t4zNPZbSAo3lIcW2BsBTI21m4WyX7/JY/6RbvUK+wlHkOSgaxykQOyqwGmlz6Lb5
sUv0P/IUaoOawXFW/q5zTxHlxGxwgSVRCVf3UnHggx22mgpUdHWF1wf5nxhD+ngFQ/xBWEX2N351
2mtgBfldfD92wcyscFANKW0k0TDbizTJbHOK63GkdQ5QkAK1CLP52ZJ2n5ZOkFfZh6pUMU9vxvIV
eRKIUYAIkbNALRvMGHxQCdqXiZ/UHypG/R5jrIniIbcpxwL5KwIDsHrkDjMqgYAwz7Qk6p3rwciD
Tj90w9dCuam9GWotCgYpLB8jjEiZXgXgyYRiHTIyuj5IMN6VzWaIt4giDm6qY2MEynJXHhl5f3ox
Le4iSK1d2SJ0RQzupPg4CfC9ut3V5S9ZJUoKVRb4d+xc9Fm0aPQ4kTJgc/G+sa1gdFTti83DO9FK
+qLiVGgziSHK07KoL1nIBL/BdMruskabYjBrACQPvN6QMZ9/uNho1wyQQSzR4C4HDB4ca1CsAR34
D8QYBhaa18Ys/iOJER1m8+tC5FHZTHuC94vTJLt+UO1ZbT2kwCmBHByr9HhqywxJJU0anudzDnwF
sZ9i57YGEnCSXmnlJ8Od9jwpDsMwX2lDdejqfbN0u0Rj4duPdOU6R66ENypYls+PtBz6GGTA1hzZ
VhkmFMCrNd9rtanwxS3LAUUIAGYYX8PwsSTGmsTE9AZNhpVr0smrkJRklzuqr2u1jBxyT8VIQbDH
3GwJnvU5yvMvk3sr3M+kvNOsJyauyrdBif96gq5bFRS0QlgswxbA+clZnSOsxLMzUE94be/zKa9/
mFZNny4b6NVXvOJeesAWshEtMHAgPaGQmGttg2WUo1v/mEDDZFV3zfzksG+XxbwykCRG8nmmkdRF
rUI7UgzF6YyGDOC38EmFu70ekAPOAnCekNSisQ5UIOlSTEBI63ZzTx9EcyWOYr9OMmo/rDlwDkYo
Dm8u1EriJLWyFvNEdKAsKmi7M73imKdjQLDufPn0XvnduRj5kspAW0gGtx4iw/vYodcNMsFj1zxo
0wesDB97/Z/L4jaMZYCefGWPt/DclfuR2STiRiT9gI0OuvPcBRgIw21sqXYSVGLWVO0ko2YxNzTh
jBBTOXsnqe+9qTrEWqZqQW7LAYUBVvHw/JSXRohT0kpfqHaMLf2+Is6+t/Unoam4blVi1r+fqIPC
GBvTBF0iPeEHR8vv0Lb042rY/YlxXrSRPti0M8vSbbv/kXalvXHjWvYXCRApUctXqTaXYzt2HDtV
X4QkTrTvoiTq18+Re/qliiUU4fRgMG/QfuhTJK8uL+9yTr8PROkNg70hDQKkltz8BQxkaVwYAWIW
WcQ9DjIr68M62ltErKwkQnM93yWDSsV5cdP+wMhFNkLqJDC7qt8PpnvjRvxz3ka3aWL9zaadwEhn
U5VW0YVgU91PYBBJSLfKe2jR4+FxfdNmiz27H/CdQo/FpaAAQoJLJg8JGO9ZNPYoFGKwy6qzG7w1
vOsQSxs262SgwQJkcBiiPreyxowaEg1lv6+NLQ1iz0hvzHBQgCxcCvQUZP77iSnTNkOEWvThvmvo
96AamzVI9MxVlVQzLxMLFUlmFZxk0qWRQlyOoBwUkkMxQDCKeX2/ouLH9a27SHxhx05WJXPFJQOo
6MqxYTcUIkACTQhO8tb36MFE61WWB16sv4WpSnFWcV6yoqLLp8jsika7icv0hY1d6FlOfT/Q6PG/
LU4KTXR7rDI+f0h9VUDjcLwpNXdtjfrWdSs/xTj31AWbpFMV4ZePDkzW9kyohHv33FLCbkBqVMT9
vg0bj7AcarDlqqlAJ6xSC1z6tkBA/j8k6bYIKBvqKoORNFzctz2/dRztL+69UwjJDvGnlhiOCPd2
nXbBGvNSYPXVysLMN8mkp8Pm+pHJpgHiLnQXoqCH4TFEx3L5pkSHi9319rgrY/5gaeyrwblfpuSD
BdcZxrIRFjEDJSJLprCedKdE/aR0n+KJe2gI/jQQVdpK/rJkCOlsKKmHzmq6ccfLoVjxrPqV92DZ
E92LqAptlYim95sA3Cxx1r9e38TLjNn7V/0/u5DTIEmcdYHdtuxmjBLf7l0P/E27KXYPmq59zXKM
PWMCcQdC+VsoJ6Z/5Sj/gEvmX4Gev2bWXMgeX4PozS1f6uIuVMkwKUyfSttrR9qYZVwL9yKgd4lR
3ufFh+f2pF2UrpXJHRo9Ilm/j7PWwxBiGL8EyLi0nU/Gb9dPTDZ78F3NmmWzqj3uSLyAz10GEjt1
n+l5uI/dbGXn1nqcxIb0/fYvYKAijTcUHqCunM3ME/RuFlkR7nvRPIHGf4U+g+cG+od/A+PA9aEV
CDR8ks8Y04nnRNdcCIi4K6MM1+1Qe73h/jcYWaa6ixkdm97hezN8rIq31txNfH19JUuPDBT8/l2J
bGVFRbUpHVroevbkodVvRMBWQp82VTj4I1vVQvXxLJr1CaBkc3UfO2FFLZxQaByTjNk3Bbh0/ya2
OAGRQ5mKaEba8eAmSnovc/p6W9YOJqw5FL4rNKdd38OF6xBdtjq6Rg2Ucy8odJo4C01jdMybqG+d
6VMoeKMf3L61g4ciqZIIipi2RlTq75c9f0hKnMJKRog8HC/SkvB9azLuuyz9ZFnBsxZ3a1KaLQbf
xptu4HuEA2vajb/MaNylmu3XZvQCHbN9oQ2/nLh/vr4XC8d79qOktzEU3QInr0KkH22Bd2TTFay/
deueqrqYzh0KeDWQabcggUgt07DR3io5lBw91HXs1OwpwoBDDBo1rdrw8en6auYt/BPaX4LQc69F
y7SlhZWBYDNAaikvcyhOpRvb+pwE+YaOteLSPjckwDkQsDQsx0JtDg0/hnSiwg26Gg1gU+T1XYKY
UXN3PW0gGAZehdJUyRNdLE5Ck45KH8zBgtViUh8RkPWCfnRjFbtNt27aXoxeR43BpyUfdh/cUwlW
SutqVVcgKwRuaxBJtvfZOK5Y0q0H1zlqo1ijbWL1n/BkvpfRydA8MgTAi7Jm70Sln6PBCbnQda4J
jyejorawuK0wSgR5SMNS2TDTaByLkhjAE6K/Y3rqVyK+qwP9bsTUT6h/rO/t3Wgoyk14sSMiARus
5FDhBETb1PMxUuSgtsMUaxsbbMQf3kUkh9AXDzcHTQo5nqw0p+r6el5V2ORrI0BPcWvsILKD8ZLG
HyKVOuTCLr6/pVFxB8nMhc5GNrWi1PIeeA2romMFThOPZFp0L0iaraw2te5Rrf9YL8H/76UBV26h
Ix/EupJT0SZMo3ZNw56cOPB0um1d6HThCkmit+vbKaXpL5Ekz9J1rU6CJGvxqZePFUoCeIJ4XLu3
a2uTA9XEQKzLbgPX9bvqpWWGNyR8q/gRM8iZe4PAiAVyeYKXiA6VQimQpckYu5xX7Kldd5/IKtuk
W/3LP32g7spW3Aznz4X3FZ+BzTfHSXrB0DHWN9ZZhhN1984ccELHznosDOhBdLVHfjGN+IoFzvW1
8wWilwzfBapIxEawJn8bbY2JkTjGLmMSA3oQ2iYxPjsNQtxUAw8+25SEgO588kjRKd55l8sFNEPr
EFofGDZXNqUYKkh91xbQzo10b2zREtUQn/G33Ay8YC6yR3dDpxrEufxskNfHNCuaywAJvZ3zTcY4
SZBOdgBCK6fnXjx+jZEMaJtvYVl6dqByrZdrhOfBM3bWUMdEhTzpHA+BWdQcBSdkPDvP5bXn5Jie
LQuf9HTVQAkgmh41J/SuH+vF1e/MsFArQel2FieWFonKbZaiwtRFnlak3NdH7RCV0+RPZeUooGaj
PDcghHOzBDJxIBePdpnz/RSVHlu5FgQzQRjk1u7qfuSYlqm6jnXfr69KvvwxCQTVcQq9dgv/c9G/
PMtM5JOdsSeatl7zVlfumuk7kF8pPgoVjvQdhonNA3TngYAP8+m2+WCALYwGCPrX19cjnxK0EVyC
hCjK7Jj8uriXmqywYYw5e+pM3+ruosa3c0W8JM03oXyFKhkqnRg7Q5cjumGl43HdIaa9WcURqM7M
DVql94JoePr/rDn4bpqXcCCrXOt88Lhukrr0UxF4k2b5uYMZmUrV4izVof79OfCluLMgCSCTYoW4
nqtOb/FzTPgWIwKPNKgGcS17sTtutBAZ6MrwzSmBXAj3afUNYh2K013eEugpo5cQTs+QH9qg4o01
PtIq9GznO4tBnAaKg77E5VkcI6Z3XhTwZysqN2X3LQwmz0VJxG0ZXbPQ2EIKcPVBK8CLH8GsDX0h
c/4/0gnV6PvLHDdlT/10n2jf4njVGB8MuGxsN576MASM8iOhNvvEk4ulbnRSZSyAQUfFg1n6Aj2a
SRFjZBykTapao2zVMpgUNIuYG1kcTgDTml1CbI8l28Z+ub5psl+dQeb5w/dqJmIuadMMF0oubGpg
R45ZRh7pv2nB6HeR6zdJtyrjfjNmby7s+josucRFGGAZqPtQ3FgXn2yVOEEVuZgk88zOjb2BiE3r
1usAOq3E5p+L/Kglgze51sqsStBBhuyRVA6Yd+1n0fA9SYL7IRxuW/LZEm8lR9r7+g+83HzIheNW
Qzp4Vi2Tp5bsTKMBCQr2ZGrrAjqfVXrTaaoOCvkKxajFGYjkH+2q5npLzCKE9SAkI2iRfGPVawxZ
nTJS1Y4WdhwdsvO4KTpk0dMsXWW0BGOoOxgAS+NXgY4dGggfjN2bCvKXgfsjjCPItao0WuUr4H2J
f1BltQrUIXKS9y4a/iD1gdTpmuXjKoBiT/Xl+oFJeVqIXutopwdLF4j6DQQKsoPGk8LtBnfEYza0
BrGpnUz4RkjIjZXW5kYj4BJN6rS4qZtCbOzeoqshs2qF7syF2eAlgSk3qCfPIs4XTL0duETzsIvY
U53tcBPBB3VckXC6hMCj4V0QDBS2FhIz5z6IdwaDojgss7RLry/GVZGZPujXFW/nixsGzTSQg0Jj
DcUoCa5XKaosx8KuSBCY/x+xx+t0Oz62q2iXbkJlxD77stPgZwZzcHsjLWFDnEOOs0iTTWUvANaN
KCJtY7rV8B0ET8L4BR5vxbd9YZMGgZmgYwg1C6R15NzHFOYFrVzNfIICbGV4zHom2ufQ/KgpQAwG
ovbQBHMh4nhBetXEelnYKD4/4RFZ5bftWy6erpv8hSVgBB52jgNC2A+u6/nvJ7cRzTu3GCIHCG2y
NbSVEQ8be1K83GQQF//iubcK42yY7cCIxzkIaYMSU5Qg9NADZ9tW2Q3+i17ojooLYREGiXuQ8KCr
1ZFfE0Pl5IkLtrMnyoNN2xarMEpvEyVPgWxneD7MDSeIscHVjfyCZNR6YYVOT3EoMfN4+znvV3nO
vSn4XOsrCoaZ6wd08Q0hVgQHPoJScOGDcloeAzdqe9QwdvHvNzS/eumXFtOPzfbD3xBaZ2HKDi5U
CCmjU00ulUYi0UgRhOVRb35YxZeM/5qKN4ydZ9m2/1iNBaXYdywszpzN4sK4y3DKskFjxbEQt3l8
b7pbR8VjJB3VPxBIyMwYzECMeW54oSkGHfxCxZFMnwskduPntthA9rKtHwjmlK+flPT4ugCbf8zJ
p1SHaTaJwiiOoOlZaVCIGoLx8b9BSPdvmVh92JpjcRxazYuLcdtXjeJqkO1NXobcBAxhqmLQM+yZ
kfnhrt1Gq7RfDz+T+9BvfP6aJYqQW/KkF3jS55RYUZO5HS2OvZN5Q/cpHQ5xDqHw9tf1vZMCpXcc
BPR43KH5Dh5P2rs80GPHTGdb0I7QQ/UssMBY1hbpKqKinVqEmgMI3A02Uv6SUzVj5CTLHscUO/eh
oL7lvFgYHiDhRoyKN+XS7jknUPPfT4xu0Ath0GIooJPy3Yn9Qis9dyo8RxmESc71n+07AZI+pcQU
HeI0rMl28CijmZd033X9x1+c0QmI9AklVkmzwuRYTap7OXst+As3Y1A0rQJlr8bCgiCD4BrgU0Mk
dMEp4CYNz/t55/I49VlKfEKRWFMm9RYO6AxGis/DvghIRrFvvf2zTj73+a3RvIXDzw9v3BmKZHGY
MWxJWcwbZ4Mb4VsRHtyxWDnDy5B26+tQC27uDEqyOPDoNXHO+tkH/TISsi5LVbiw4LXPECRTw3xh
MkQGFtODshJMNJsOOgECty3U4bdRGG9yShUjoQuQiLRADIJhVrRoy4/yFsxWbuTkgGz3ItsNxuvQ
3UH32eL3RvaxkGv+ks6wJCMvCZo++hT5DdIXPgij1hNeyUGmOqcF+z6DkfzdGIykLooUTij/bU+r
2vgZcEUqY8EUMC1pWuhYex+ak6zOLqfIClFAPaLxaAXJri8p2GwVt+rC9zOLikMeBYliPM+k64GF
STly8EAfk+Y5iDpP6C8WW+fg5Llu1ovbdYJDzx1piXUWMaqZx2r84jqFZ6WlNynJLBZuhrPVSA8v
5NR4i+QQVqPlXt74GjvyHB8qGs3diCqWtHQ8GGjEviGnhSFtCYyOIs1b0eUwNGvN035jduHu+q4t
recUYv4JJ9dPleraxEWbH3NcOtYU+Aa4u6YYbKXpa68ay1s6olMwydwgLt+1UzbkR0dAcWP4lLlI
npoqTbUlgztFkfxb4DRNY0CR7uiyH52xCuwIDEG/haOaZFSdjuTlDD0FuQPD6WSiXGF4f5fWRGEA
qqVIniaMJwwJ5X1+LA3obKTPbkP9DiLj0ct/swLJ1QS53TiYosHB9N3WyL9BLM5vRQaFsGrdc1Wp
atnmbMOFbik8tuwRnB4vYrsA2mTfhPTbFD2Pwxs1fzvgwby+riWDw+MEM+HoOMJjT/qA+r4BuStj
2TEFuyLPuw2GoDxTH7bXYZYswZzVHDGIYaAuIMGgwwA5PlplxyCFMAV4xCw7869DLK7kBEL6Tsu4
DuIczd4IdiY/z8krC15Q3VRway6iIJxCNwGavjGedu4NavxjjAFj7khYbEMsykGziEmqoVXcoEt2
zVDDo2hLBS+Q/CQuoTEvkPjFfJOuIc+8nWLLL41PZanwbkvrOcGRpbO7yiwcfUqzoz1pd2OH2qvD
IM1FNcV6liwaDUJ4loDbF9Ok8+848aLFUI5dlWvpseq2o/tg9BsUfGJx76gYKhcXNJPzmHjhY/ZS
sjQj6vIhj+Ls2Bb3rN82KH+O7EOTxe/P+vdCp44qNvI+chZmQllyCA07Pdad4XHGPlnu185uFAHb
4pbNJYd/UGSuIUjfCJalTgpi4h+B2OvRT+a8VvW9yFRT+yokKQDRIw0tKrWbHqfiQAjexHg35s7X
RnvrqPiLz3QuEv+7KikIyVo0kjgtS49mlK7c2FzbmD8Hjb/iXlhyOKcwkhkEbW9V5bx5nfODRPHn
sXEUnmDxC0VTKwauTYRtpnQjpJzzOk6G9DhWjyzZQEfdr8Y7O/j5cbeGiUDUbWeCRIzEnn84vI9D
PrlmenSn9CaxkLY387tuVLX1L342JzDSPao3JAzTlKZHjfBPpoBIbeKOaFOvPpbufX8ZnC5H2jVu
OImRRsCJovvCOCLzn1FVlkqxFjm9Q52gdKZGYMucGyMavDpegZbU+0/nIqdI8dqmrUnG9DhzGBRr
6qY+nNxfgGC4CJPqcwXjonzt5kXRVFaXHqk2eLTbtFTzJ5VrXjLkUxDp4gzA6EsyiwOk/pF1t0nv
+rW1NuzxPy5GugLKPrSHMW/gZUDfkxTp1k7oniaT4kZTLWf++8lNw6O612iL02/r2A+KHxbo5AVK
prWCI+TCyhDIWOCAm4cZUduX88hl7ArDBaHqsXXu08o39d+G/dHMlwQhnQzI/dvKSQDB4q+0vyPg
2UUHOIkU15lcE4QPO1+KdDIGcl0OdBnTYzBhfNb0Xf7LjH/U42tvPFjkk54+JJR81BreMVHQcjEW
cyl2Mrik1aIMpp2Grzn69EGC/FF+WVzUEgg9twW7EE4ZDzDtQI/uwrJex4VYVXb8wOsPB1IzFGJo
FAGRD0Va9ByqyIPcQc4DMYH2yc6+xfVdyRR56wvLliCk1aRgCMqaCBBR8im2/TR/GtMbrVAY3aJd
o4kHfEQgQsZk1PlCRMfztGducoQUets/2skNq4u/OfwTDOm2qTijvHOD5BjQ57B7cOyvU/D7un++
iGnmzTqBkC4aLaj1uA+05MjFDTT3wupTZR47Y599OBMOIEiOGXjYwAtciIuYllt35mQmx8HAZAPb
Gem3CmLbdbEJVfLXSwYAQgzkosCDjES/dDSh6Qwd2HaTY4h0WsLXdkW9lKENlyh8mwpIOh8BCecm
0vrkqJk/Kfhhy8hvjGdLmSBQ4UiHFE1QEUC/RXJ0ki8Wyi/g94v7XxZYVq8bw5JNg/YZvNsoV+A6
laLBzqCRlRRdckRu1NPzYsfDJ90qNtdR5l97Up1/9zanKJK7ngy9H/uQJ8cYQy1pCUoegYxRD+Zl
8qUi23F4Npz6b1aGyjl6aefgUC75pGGH6pKBk3LbbyJ5odBVbp2PEVz+40ZBffEviNydQjKnwVzr
mBxzvKbK8bEKQrzdFH5n8RY6RZE8aJwmDkvKCShoQGbFdMONGom2G5pg1gK1JQP/2LBfeaVimVy0
jpPlSX41LM3YQjErOU7DK2m/WB3xNPHtum0sWvoJhmSBQSjs2Cx0YNiQYPebPlw1I+qbqrWocCQb
LIPGwKMUR0Uj6tnEr6Ofwk69AYyr/21BUswwMvSphwybVkZ4J1R7AtKSAT3VUVGs/hvSvOSTgM5A
5ZSk9mwXwT0TrRd1n9jwFJoffc/Bj+MZBxoW9PqhMUkyvzaIghBKBvh6O6T18n1mP07mtxGDq9eX
s2BtIHhG7zB6XnQ0Yko+T0M7Shd2eXI047tBQ1Nku5paUwGyYAYYg0QLG7hkyGWTg9a2beNODcyg
6Twe3RDzLqgfg+7Lx9cy85MQbBrE3eU3cGELuyBWkhz16aGuCk84N5NymE8aq3t3PzP/2L8oMu2K
JcwoKsBHcuRIGTSB8Nr8BzHG1Yg593LofT0/hNauxYSUnn1102fN4GC3/KobwzbEsNZfLHl+iKMv
BvGF3FEcGC76Z+0+PpqgObVRxM++aOHv6xgLFwl5f+z/P4b0EfPEjlLTbGO0WQiv0j/hVvMm/ZHl
ta87qe+wB0jvKMx/IV46w5S+Z42Ct5EzYCZdvM+cR8P4ZvDvIjfXamlnFZb0ReeiRx43wR5q4jPH
OA2IQFI39Kizc7tse30vVVjz30+8hx06ZuN0A86L6l5hohFcPKZh7JMhXCsVfhYODo048wwPQV/j
xbSSKxwRdE4eIwKw15kZr/RC+z0SeteZw0M/6r7VALVkTx9e4xksPV9jXkd214kiPnaa4TnVrYjv
LfTZOxD5mLqPexYMekChAAR6zkzlco5FAlQTaJDFR5Ren5Dp/zyE466vfkURv7m+qgUfNlf22FwG
gUeWO1X7nmCordOiI/pi0Xv2WOSRl5LPQ62wkCUcsL+hBmLMsptyhi1PULDMEj06tmQ/MFQnJkyv
biZV5msJBrEn5oDg8zEKJBliEQV1y7suOmIY3k+bz0Uxelr9YqniqAWDh+X9wZFi91qzhtKygFPl
GLZ3fbe+1fRiBeG2WtV7poKSbAFVnUwHXW10zN3XMV6P5T41Wq/u/LL++EWD/tq5RxAVBPTaSt6p
YogFnYmFKB+wHQMVVgKm6ZyWH4+mz2Akx1TY3Ilj2wmPGi/WZauviFZ+jjC2fd2yF0KAMxjJFKjV
1uiQCEJUw14xf0bqlyL6+d8gJCvQ8cLGWAEgKNnpQluDO4XU+uY6yNL522B1AI8EWGcu2rjjuB5Z
ORjhcUKpPxh2WvKoz/+f+5xHCqiFrwcjX+8MpLNwktyMrDVZZU2Wqx0CzIFqzdYcic/Z2hkUr5CF
JYGAD3cBHOo8hCmZdMD7oR045tfi8mffrCuOqcjsl4b7IlNRSC0u6Q+UXHrrgzpqo2bSDln8tWav
GsqWlrYqMVdy/ZTmaEF6lmJJOCf0SICVUd46s684Jkt67ZAyfSXy4hYUDLvrELM1XYOQrI1NSTPZ
Ya0dehLOAxpVvc3b3hsCRNIQdYpV/A4qPOmU3CnDOFXRaYciT55cEnghR260RINyy3bzXEHqqtqn
Fr7Z012Uh9apOUZWTbFEZwpXjubckD68QfFU0W+kgpFeIejR6uH/Gu0wWMOa0W7FaO8xvVfc4ioY
KWJgqWPmFscGJoiImJO9RmPnxbWKMWfJxJHcBfMR5gjYRTHWBK+g7mq2+VRDeMB18x2l5TPIP24b
a1SkrJZWdAolxcwiNewssyucj6H7NepKLgjzTEcV/i/5h1OY+WechJNhihiZNoBJ0y9obnLFpwoP
X5c+D4WqKqta0by5J1D5xA1r7ErtkE/0a+yU6a6dW49sIYL19c9XdUzyfUTGtomaQjuA3xcy4Pqr
jhQSL+mN0+TP16GWsjz26QZKrgJs4lBhi4FFa2slynBTm9wXcbFJ8YZDV+F9BgYDiw83egKxtOvg
S54Qxdp5GAQhGJMnMTuTW3XT5rD6aAC3+bgTuUrPemkrTyGkDytyxmlICriJKnK8id+yKlhN2a7B
8+b6Wpas4xTIOLcOM217lg+wjtYNfQv9vcNg+ZpQTdAueVrUM5BrJmDlRt/eOYyV1MysB2wZj+le
D5JtbW9c+zGuoNHrTisrN1+ur2vhA5vpJdCoCs5d/If0gWG6PKhjy3YOGnszx22JWfWqvu2TWxYp
XO0lElqrMNCJm56ZuBmlS2SqWkGnfmIHrX+17T23XE8nr6bxw4xUxa7LiQO8CDEkiWeMDR59TJOe
b6MjxtTk+C4OCYglhPabdk+GPWG2pt9CpNcTzY5b25buBu2hrExFTHN5hufgkiOJNcprHQp9B6eJ
0UTk+Ea3dvJ6G1SPA771clK44iU8gnYFTDtbaMKRM2l2iESnngCvtJtNLLZVRtZt8Byzp4o/4FWn
iG8uz3GezZ9pScisdirHN92U8bguhX6A9qGXhLdoQL2tpnWkhSCUUEUeKjDJfRW6cJ0qJfqhhUyL
E+JbcFCygB7g9FappiTfGxXOw6rzlUkWCi/ZRlU46Qe9eAGWzV3PHD0zEZuyNPdJj2V2XpJEW0YZ
JvrXjnnEmab5IwpCAZ6XtqA7I/tZYnr1+kd66eXww8DVjyExhuEt+SMdsnBgxjjqh8i9i+JV2wV+
UeyH6vU6jKSLN2f+znEky6XB2FB0XeJoB7Er+sEf2pfaytYToj295B7lj2ZJ19DpcDPNExpBBvCB
Q8ZM8TtmZ3pxEMjpoJi3NMdFOgfKqHalH+KgxsyxhfYF354yr0WoMY1+bI/rydhVxT13Y98afjqq
DM/CtYmdOPkF0r0CVuMqqzqwmJH6rsie4+ir2T2Iul7ZFoQwDz367A0Y/PV1LxwzxUwmcuGmg4l+
ecgnSXFAkTvQg92/jv1GzMyR1NdVb64Ff3EGI51yP3HT6CbAGE3tWWKNdtomfhiMxIuDO9dVlUgu
b04L2XfwPSBNAlcsUwqF3MaA2cTIIWq6GyuCHLdpeixVPbsWNu8MRjqxtgi4PqDr9ZAI8Vsres8I
zZ/NQDbY1tX1c7qMa85XJMUChoMaqp2Y5BBW+XYImueKZYpmxOXVoEvYwZwru6CxaerchFgvNm1s
v4X1Ju/wKumfJvf336zkfzDvn8FJzFsOWjOMKWDQlrwOMnYDRlXFdbF8/H8gpBcWLq0kT0qcCwvL
jQi01zrV/TBX9YMsn8kfGOn4SZVC2TAHjM6dVQYpmCENFStZuIvQHo63FdKjGOyXe5HxVgT9Afgw
D+ipqutNGOym4reZ+vRjcpTvbhhA6A+feXIvY7I6yvhkz89q2n/qMEpfa99jJ95cP/rFczkBmS3w
5OgJzQh4BRlmjuvPEUguy+B7TG2FR1sKxM6WMu/pCUqbhGFLW0IOU1tuwjHZk46uQanxRppkFfFh
76bl1yzqH2qmzTS2axGpnviLn9LJQqUQotdYQqJJkEMNxo9Vzt2fgga6b2Lc2khNVVPCspH8OTsp
hrDGrK0zk5JDoD8b8SqPDc/MvgtxOwhXYY+KE5TrdOAtoI1ZjeRAgy/6WHkF/ySUIu0qEOnzpVac
kYYP5GAG90GY+Ok3kwcKK1GckEwWnglDr6YQC4mzfZzeV/nNhJyWSllEcTJyJTGsMDVpjkAZc8Nn
bN2Hh4C86dGTOT1d/7QW1wPyA4ygo1cRbKDnRs+6GhJOfTNfRZZPivwuYvxHGbYrNpMUXsdaXNUJ
1uwXTz6wdBwCFGp6cjCqO4zMmeXXUS+9yhi8olWULBdN4QRq/vsJFCuN0UzxMR/MnGzL0b4162TV
5ypCXhWM5JhAOUpYUnDcrvW9ixlddMRNIKy7vm2L18XJWiS/5AiWG2HcwZeH+tae+l2lqVLoqnVI
fqcxrXKC0D05gF/Yj032aTIeNU1FgquyNcnflLyI2pDA1gr3LitvLNTnHfS7iL+6/KCmhDm2WS5d
7reM+pRbYwAcdyhXtH7Tk/uAgBSu7P2wVzTILh4O2u/NuXjn6nKmIA+4Ae2kAliVszPC6Mk1I8Wb
eQkC2j/IeaDV4TJJ33MQWEH3BxA5wZykfY967tePm9hM/4NSJ8rrFyM4jbBpWvKI4OmKZjQn3c3c
a9ch5sOV3kngyP0DIX0q3TiA0REJjUOVdd/QWwoOO+1G66GZWbafRsz6JC7zNEtX+Lclyz6FlT6e
qu6J5fAMX2iS3cc2Xmf588BVii9Lln2KIn0/U1AITJRoOvz1Q9H5Ndi+RLtNdcUxLbyGzvZQ+oDa
2OiZnmAxURWtaf2z7h6g8ey7GNmuHvm0un5iikXJAfcUhlE36yscoJ/kJRnfOlZ+r1Xf28xWHNKi
hUO7cOYys1Fqly4hXEva0KWOfghJBQrAce1aqtkiFcT895MLweQT0fvB1Q8spZvJLddV/Pv6di0e
zskiZks8QYi5NRVjCxtItdrD8zFMbpPsV571njb6iT4ovqfF0zmBm/9+ApcXrAtyYusHUFx5sah2
DoNidJjfFKXz4/rKFr+hEyjpGyqqsrTSAYaAQrvv2MnaLZDdSlWX6VJ4gH4O0ANCSg0ssFL4JkZD
9K5m6IcadGqZtUV2ByrE6LTzau3b9RUtb94fKHq+eUWUZgmrKYjfg6M2bQqWrbjmu+TLdZjljfsD
I9n12CRpRcBqeyDmtOvcH6Y1rmnW+tdRVIuRTDvXwj5qBFBKDNBqfb8pjOCnSZCQEaoXwzIUrrqZ
oQ1peMkBuW020DrWkeIUD1q1Sh2M0f50ExW92PK+/Q9Gfi1MJB9HO0MmFWIpX6cSvb1p8mM0qr/6
hP7ASAZXOshcuBpyqCV1INi2GgfhJcFrxv8iGDWh34z/hS1cdBENVBQIPbFrzpybHFclghFD1cy2
tGenINIVxG2jn5ocJh1NdKeBzTTszbvE+oskN+ohJhJ+qMAYYDM7/3KYVaVdFCLdqSfoznO3ofsU
2YHPfnV8d92sl9zBCZJsBK2ZhRqtS/2QW2jwbncFQ7fAVwGapKlUVEGW9m5mC0F/GiKPiyCudYq2
BW+QfqjoZwuv4DEIfBDqra4vaOkKwr8cXKHgVrykJ440gcZ/O9MP3BQrveq3blwpIBYWgmY4Ys29
ULPwuWTRUWDmeF0DokGGFNKia4pIhCRie30lC0cDPmcXlIbQiEFgKsF0rdVzwbg49NAVxvMtIV8D
o18L84amqgrVwpLwhaKqB3eDzOxFJivKBtMRgzhoxSHX3mztM+sf/2I5YGJj85JmHYBzm25s5JOT
uAdEfJzarQh/dgkmDNadpbCzxX1DCRP1LyzlghAytgpMIFa5OLjQpY8Faujl3LLuTlvGP74mVF+g
hWWguwJcXNKa8ry1uNa6w2FyH2Lrc1ajJYF4Vn4HXQyF0S2s6gxqtvuTSGQsLJHYDqB49x1zTpX5
YDYPaBCOlUptl18QKA9wQPZcypsF9s6R7JgMQZTy4ZCE2679HKn8wGUIh38/HkDoPJlb42VbG+O6
YGgCGA7R+EWjT0W9JuhP0m1Q7FZ75ZSofJmC5R7ewAGh4vxKvWxijXVzIELvDp24tWJQoyMWSSmq
sB+bq8Y4GFaFAQbkgnEBMbkih1p2Gw79aOwb3VrHXPdtuG4t4YowRDocGUb211MStFE49sYePCtb
UlngGFSR5Unn8w4xU5HgjQD13Yvww0yrQiRNUs0qhGxwvWG4qzW0/uP+obehcXPdLSwtCDeCjnlH
XHcX13abkcmE0Kq5h26zHwbZmoDu9zqEZAL/LIgZJl4+OCLMu54bdF9RWPRotHtNN6k3mdUtZt5A
LxzpKGcmijyC5EkvwKSg153AVU+z2tx38QQ25mpD2tQTRNUNt3hI+DpxCcFhgyP/fE3Q/bVZ5aAI
Xee/0O9HuY6e6S+RtSHhF6qqDy6u6Q+YPH7mYDREa5O42kN7bZtU0G5Iq5+Tzr9cP6dFUziBkbaO
xl1iD1ls7tuI3cbEucmEwtj+j7Qra64TZ6K/iCoQIOCVuxrb8ZbEmbxQyUzCKrEKBL/+O2Tmi++V
qauy85CaB0+5rVZ3q+nlnFVLeJGgzhDKEtOX9gwJwfDcORFGUjY2OaRvnSz91whO5CgWlxHRYpoF
cqa8Czvx6A5yI4tjrQulmotxFI3RDJtHucshp7V2oMnGfH7WHrnharLEFTkWPBRo8liz9Ty6WOPJ
42Nw3oyyLZvI8ZaGO3kOpBcWTv62FH5RGzDeQOmLDQ6sZ5nKcXjQGFNs0zriZnOFhbO7oWm3icge
L9vZihWciVFebSezk771XYjxzSxkcbpty+kvn7FN4Oe7y7JWNXdypMXmTzQn5Vh5Hc/7yAm+oCf+
dXBBczLrKotKcvBKcctfcSKlNAqjZIviYt/cuFNThTGb9tNgbQ1uHAAsoqszrgpczMEH+DYm+RaW
mROBxlzFSWlXTRQPGKJi37sedXPMuwx/UR1g+qoGT0QpvtTYuejZgNty/eoo+Qywf7Ivbd0Q0xIw
Tyqn/6rwRIxiexVLhXArz4kM6mya/Kpjx7wbN1jD3s7zldV9nTCJftk2dEpU7LDJgqINYtZEwJoO
a48fmGg33URJ2IECjNFcE1/X5YG7BXjpSLzUJexqRFQq+7SPuvqDyD/Ist/kwYeifUq4sbl8tJVQ
jvr2iyjF7EFBks9TgqOxkoaz1xzF2L9tIOK/C8MnHlAGXHxVLF5+YoL2XOMBHIomKhBY7T6syyns
s+MMLL33nOW3IKrYOtZrkpHMCH4+fxrN5Hagw9vaG/8ehWK6CCw3S2lOkYCb8rMunaAtjOPynG4K
+satsf9EuOYyc4OtVLXM7GNYLDWwaRV5cbAh6XEySTiwp0G3iLDqrWij/V+O4q0lsLBbbGHXIIIV
fcjMId2QqXrymNSBaa5a84kkxWELYvOMVDAxL/NDOj6Y9ddhMoCneavdHNOJUhw1yU0yMbBIRkOX
oqNyHIOfVmOH3I5EpbHqdf35KCtQC9ObvuI4LbcrENDyJgoStsmBR5vM/fXg6VjdVqMdfvv/xSwn
PnGeoHTSjoDXIyJNuyFtdQW66g2fWlC89fZdXLhhj1IDaYZkd9mZNOcLlPPlrccAx971UebXz2wA
YZUfNPdzOeviuU7Q8vOTE3ZMNM1s4otSYi6zC8A7PnpbYY2a+1rNJV4UGShRiHfgjCx400SmN3zN
myBEcgFuoya+6so3Mm/958O/L00dBScYBbTmBC/h0MYHHvf3QZ5rjrOqNTRal4mmZeNb0Rqr0olw
d0SsoxjQF37oLf8t3sbiC96MJdEDND/mmTAC6NhKPlmWTk3camhA0t4dOnPYD7mzcTHsc9nYVv32
RcyrMioQ2xwnRYhw+P3M9iz1QsbvqmxHElfzlq98j52eSE2IKhPjvr2bNpE93ffTc1Ecsr4KC1OC
tuPe0K2yrl/Tb/25apRN7WImad9HKRk+Y3Tzoy2yLfF9zcu3atwv+lPHcOicZlhdhBgjE1vMp26k
07KwLP2tGN3vf3RX6ogMHUCODrIlJ5Lep7R/Flizz+kXfBGGSf7wZ6KUGFQSrOPKMXGjKr+qij40
8+9t/60HD7Cro7bXaVDxJ7swepkJWGCD7LierKt8yu/klO1MPuuGhdeMAsMYWARduAew/n4e8WTR
WgW45ZuI8hxjGCBLMr4ayT+XdbfoRk2TT4UoTyHaHrPHBzyFHIbujcGhIjqKyjWdLR+a2P8E7Dfx
lbfJbFN/5k7VR8w2Q0HBaMjvgIMIuqQ3TqL+CkMWuhHugoq60Daca8wtM9tPewuPbR5vAIq4tVkX
Gkm7v6yz1Yt5EUOUA/mVHQMNMYcY0NxVoy+2wzR8MOXwRp4u9TxECatO0CSl5+Axyp1xUwTA5g8D
85Pdf2tmjRnojqSUn4SoBSkD5A+t/4mTbxUmcvi3P9KaWnQq+9YJ0gLmzOrPXv9zqj+KQXOKVWN+
uRhbCaPtMMZA3c3wDDnpFhh4X0HCrku812SgYwiiPxPkOqionttYl3E+xAOwaRtZ7Oq5vmGtp6lq
rYsA8BlWcND3Uq89cKzJdXpTROXUX3k1u+lN83D5MtZ8Er/9twjlvpEUpkPVZiKax3pXxcNDzkeG
ran8miX8y2VZa0+pQ0DoBaek+PZRvoZQlBED+ip91C+pVF9JgAEE+7J3v2eJcZW2bkQnU4cmunrA
BewZxXt7YRs/v6YgHunQz/jdHr+b6W3QiA0z9xXJNB/Gq4c7kbPc5UlaitOUiQA4QGRmbdi4dehU
1wErN3aXbbLypgUrzWVtruVAzolA5QXyzQK3avVuNAi+Kfuj13/I+y6ciyhzPl0W9esjUn0cTmUp
8dQpgnYUAIiIgjrfDeiOV8Vw9Jw5nGW3Y8G3hH6uhmFrNs57zPPkkEqErQK3NBqzaiMgb9zio2Lf
GHxDm+oLzYPt5UOuGgqIqyxUQZeAq3hC0GIxIhdNGxkpD7FRfeU55bavSry4XJOMa0T5iiN4XpEO
sen10Wje8vm7sLKIsYceCzOXj7QWzB1ggyOfXLjM1UYzRk06IZuhjWwPHeYnV3zj+TsqHNheABMz
cMFdjyiWUbTY3TdaiGADGv9dcNXAvy+fYjUKnohQbKD3XcYRzfuIpgF7tGjlf1vCosZ/V3V1IkV5
YrEkkTu0JW4050MIqApAvH0suAZnVCdEsbEMRToX0znQVnzfDvem9bNI/7qsLY2IV0E2n70c5tVG
CYmM9rprr95KG/UrGzm5c/V1ZT0lUwb2iYiJYpfI8oaYyV9jHH/10kwT5FY95eVWbOWRbdoaUx+9
g+rWmG5H4d4mXvNpmPkDM8c/uxu15V9YEh2KYmwjJ+uPMmP3IzVuRRZrvlE01mwr78RMjSIzsG8Y
9V4aMplvM+rv/8wEFhM5fYqGnjqAWmmjgFVh58TXdjWDXTfb/ZkYxfUzIa0saWgfSZ+ae99I+FYa
GDTKJo0RrD6tJ0agBIBxlqQHCxbCWPqJzDtWPVrpHfHv6vI4dbpUW+c/Shzgs1sX8wTlpTZw03oz
BE5RiY+UP9OdEgiafCJgB4GUxK9DS/xMOzvMmQ4HR2Nralc0r3zhYikKfQFUYehE7wOU1C8fRHM3
6hPD6SD9GiAXUVJEXnlT0lvu3KJVmbcfyviNOOdq4FG7omPZBFO2xLZq+AYoiA3lXwsdJ95iTK9S
nWU4AkRbeDTVaSbMl458TFAaIUTskmQ4xiAnckopsfzXjJsB81RXl1W4FuPAL4nn08TwGdqw5+6a
SOwGjsncRiBwANHBP531s7QfBh3y8NrBTsUoho06TGWb+F6NePPQ5h+X8eB53LU+yhfbywdajFdV
4akkxbinxJtskeciQjfW2jW0+NlV46HzZyuUhnU9VIJt0qDZ00poUoU1azyRrHZ0fOY2liBmiyqn
uZnjBREwvittsZuCZaKzujW0KIhrPubi0ny0xQBQrj4bvM+AcCcRnNBLvXJl8VPw+B3d81MRypNR
5V1r1A7Mvk6xwg0ErWr8MtmTRsq6fbwcRHk1bOIn85DBPmhH0TIQw0cyDJ9nf7w3h2bfu8bTZStZ
N/sXecrzAayduPBzvLcy+0Un0WL3H7U0F+QYfyZI8S9G0tIYekRBw7CuwL0Mbkgy7hKfhV0JmtL3
CAvAFguGIawDKV6GfmZS0txpI+DbHbvmkWZDiKmuXT1o0pV19b0IUpysKVie2Saj0Yhimo+kaKwj
/3svjXe88i4WS/47UKB8q3SITI6D74hotoorZ/bD2k8+BnJ6j5hlLhqTXJTiN54HQdOTfZ53sL46
q6LSvs+69qbPfly+nFVfxfCbh912IN6pJZu6N0uzQTMsAvNH2KLINbipxqoXL1FjHwUBMogKAA2C
Ia7zc9R+Wkizp11UgAH60ee03edghDuatNSU0dZi3akkxX/wWWwFHXMxXxffxMmXuvpiePsS2Cn5
8JWO/1zW3Jq1nQpTfKjKezl0reNEfHzK5HEuQH/Lw67VzNitXRAFfLMPxH+K4tqi3ZPM1cpyWSSt
7UQjupcG7z9k76qpnYpQ1FaYueEQgZOkbR3OtDy4sdxfVtZaJAWgpkPAMQe0Q3XOluSdTZIANxMA
R6bbEplvBpCQGuw7YYZG1qq9ATUWxMQYS8MY7LnG4rnqxIyGb1T40xYYKpvY63f9NLwjrAHm8LcY
JdpYfmfYaYyLseMS3esDQVvXDZ7jRJcYrxraiyD1BQdwIzfliJJ6J43QAAx1Le+G/hFoPe94FSgy
PFgZKlvg6DtXHDhmesdvZBNZhQ2gPopuW8zC0TTAHUwT3ZD36jVR8mvkH+jhlJxLq8mI7aIJoyZt
hYYbYx8GSQ9s6DTRZ9XyTsTY52JQ7ImrYO7QKWpHvuUOnlSvaAHl7fNNE3gYHouvLtv6qseeSFTU
iL6hIMEyrJFNLEwDRCOMAFwWsRroTkQoQcHBN2aZd4jWjflAZyMsiBOW4rqoxysaf5vKdzysoJ77
fVVKgGjR8Z0aD+NHk+OHZvOpIU+dk276+MflY+lMQgmpieF4LG1iDCsSurMocFALdiVIergsRmcS
SoAgiRHkcmmV1+NzCdw/5n4wvc9zX26mUVetWb8pFAIxuuWgjKpECWCpFNwzMe5EAeTEh/s5f2D1
g6yuW/kw6Zq9q/rzAJGLEXOC3SPFpQogl825i0nFofCPVf2Y5+Oe2e8ob4If7LcQxaFka3ITNaA6
AsDhIYurJznouIcWpbzKGE5EKB4UBz0djRIjnpMzRNTwPvvFfFUNzsHN20NdYeRTxt1jN84at9LJ
VdzKiFll8dZ3onZsNoZ9Y2fzvm2n4yC3SfNs58k2NXTFlVUDAbEjVoWAdoS22Xl8aow5LfMBQZe7
6c8kJR9b4hyR9T/wJMH4LLPDNvCS7WUPWDMUkLhgOxpj35gqVAwFsNPSmwz0G0dAnaUdAyPvcD0k
piYSrr1cp2IUf04J8y07FRjd4MmH2gBjNu9uvHS6NoSRax4v3ZEUp855NUlvSWClJcOpTw5tScLU
NHeXNac7kuLP8UjG1nAgZrZ+8Bo1nTKcyLbTYdmuhSgPE2sWXmLgTqg9BIcFXm9yXJBf1g/e7LSh
SWXI6vho1OUjIPF187mr6sMGJsZYQZHmB4r62gKlKWxCoS4Wd9nHNqHGnsXEemoo07VgVs92IkpR
YZ0Bn81aRoGHqn5yWv/A5vSbyNItQDauMkBKvfnGgEhJQKGBoSATRYlzB0tL04y7wqJR6n/q07+E
d6AiGnQbfyv6A6cwBX4dxu2RzSghy+urmQGMRERWSq4865FM8fNc0OPlsyy/RQmMZ1KWv+LkYyCb
zSabG7+PGlCR33R9P0Y5KTSv/cr9QEiABUloCwRgiteOtjHXiQchvm90W29qvpVxcJt7QRjzmYWt
U3x5z6leBCq2V+airJDPDBGGqMUWzPXurnW4bs947YbIMqsbgIHa8l3lhjLwYw2pAyk5PqcdJjal
bXzkQaZ5Q5Y/Vr2iUzHKFfG+ToTL0JoDJMEmlrcJWHdIcxXLz6P9Ocg0j/FKOAIl8Muh1MwsKXLD
7+sxGsC7VDT3sjl0GcP+jeYrVCdHsQlaTSzHCMMYtXzveDuJj905AQgk0UTxNds7PY9iCkVC/LJY
GpvjxFD3aPZ4gm9zp9gHJNl07Xi8bHk6m1BCUWLOA9iR3C6y+F8JOhp5+VQaOpCqdSFYmcSOABDt
HEV3VclFYAypiGoMpYd+X7p77N+wcJgH3TfVuvpeRCnqYwLA2j2+AqIy/VTTPMwNDrT6dNuXxyH5
8R7dvchSdGfN1ImzjA8RnsNDkOT7JuX3KCpqopFGe+qwKT7wi7bLvC7K8meS5CGv/omx0PhHZ1FL
VFIGY0sw/RmRBEtYNeDp8W/fVhh7uCxoPTr8VtqrDN1PYqyijshqpbcBRTmwLdN/PLSILFtce5n5
GZ3dtyFPLx0ihIgXkWqCKWlpTkncRRTrS1b5YNGP7oAwjnqv0JiExvzUEOvMaEuzye+iRHxi46dm
7DbCv2uTL1S7uK0zi+XnJy+hHQ/GlOQBzCJ+dsRfsngqxs+X70onQomtxmAU5jSjbsl4FjpchIH4
Nop3RQcs7jtAH0ezy1OkUMxtB3m/6Gy+qwYz7IobyXWDUavh+0WIWoIn1mB2SQZtDd5VTDfU/ynm
vdAhKK9e/4kUJSKIxpsL0tceYC4fOvFXbnnA9z/I+hPxdNPaq3fzIkotwcdoeWKvwx1RWxHf+qr5
bIPLYpPb+RtBkf71nhNBSvYYe3nNJTaCIxOZvj/e9ti8qvk2t58uG5tGdwE5t+c5sGOz9c0h8oPq
njbzNXBRDpbDxrDL42tn1OHurCsQfFcearIATleaC3Eh+7T2SxFNNgDo7QT40rLJ6hDjPj8vn2xV
Ej4skBWDTBYk1ucny20xCWIQvEmtjGzYhUzEnrxnnxYD1C9ilPTOMXNkrbE1gClAbBvyNTWNawcD
eJcPs+pIJAD5ro0iCwAuzw9jJPkCN9kPkRhTuTGtGgW+caEiLL+Ppf14Wdiv3/YqlzyRppyJl53k
RlYg69qOO2dTbqtNcXB3GBM/sH2wrTRJnrUY8yV5y1WeBNU4cblkARujzmz8HfE4Ftoamm1pVXhX
wKr9myeYNQTUxbMp7Cyc7TTZeFjL0DyS6xbzomQlJM5Zknh1NYioMYZDlv4QND70UgeesyoFc5SY
0MPO4avvwjGNEY2LWkTx/JAlYWb8PRe7yxeoE6E49TKjM9KO9dHsjhvL8LfYud1Zvm6EbjGDV9d2
chLFKLNOuvU8NUNEZjPbz65ZgQgB2P2XD7MaoU6kKMYoQDme49ZRIRAMO4i7yfh7rD4SmKX9fFnS
apJkByg4Yz7TBZ/PuRmWdsZAQGMPkWMbTsjgX8KporF1jnFvbyWYLcKiLK4uC10ep9dKfBGqBPqq
LKzaoHyMeqCnt362GeUX1/7ouuCseJ7zq4a+J7E9OaViHO6Up2leV2M0G8O3vjGuqt4vkKABheTy
ydasEJB9KAej/4rK8PLzE6+mJSdEUiSAHQh9pqwIAzBF+9YbIdZ+vZSnYhSv7YhlSD8xxgiUCBvA
0IesrMJR6grqa2boIvIGIIynIB5UkgxiCScbGow/tn26zeSt6+39zNzN7tbWge2t+dWJKLUB77qg
o5E2Pnp5a9yZVX471Tqu8NXTAIR16b0DhkZdER1z1nDhOcv3+3eKI4yf4/RD7gDXTTf4tvZyAcTr
tyTFCtzKbYfekqhLDE8mORTYD4yDb1P2noTpVI5iBs5gln0FgLAoMad94TdYoet3hAFNMqDby4a9
rjwvcGwLrID2r+fsxLBjgTUTgbHnKM6Po31toyEK8LiARTPpNKJWTQEoUf8XpTirTyrAtNNmQmeq
AJ6SuKFB845aBNYTgNmzYEUhJTt3U8LbuScdvt3HJP1KY36dZ9YeLGmbdyjtRIzyWMwsMVk2o6/i
1c22H/3jlOcHMZlO2FNzS/3hPR84p+daVHtyS2kwkFn4OFfrYvrnijXbWoeCtmrbxPGx37bAeamO
GvQB6Ys2hhcFBWb3Yi8sxwURsRN3bfOe8qi7MMyh0GsDt1AJQHIwm96asFztsB+M3Tv9bW89gE1Y
DD/ec1O/Balj695QVyKxhYgM8TzIZ+re4xtkR41NM/59WdLag3tyJHV6fXK8kiTJtPRppi8Npws3
wTFIxbPw3Osx6e7aluhKLut39nI6xdw9joK5X7hDZI70MS7xqTgRFjag+5irN5Lu/nqasC22oKJh
lcXzFZtnHe1ru8EniN3hewpUh+4ceu3fVamrMa8e6kSQYuuoxydZNkORvTEfBOW3GMb+i9nfPWHo
4uxq8FuewQXj2EKR59yt0C9pTACxoUo/46rqHfhFsZ9xyMUd8zNNaNLJWuznxIUtk5PZsaA/Lj9g
aLAZ2Cae+w36v6BK0mQrqyoEppy9wCaiWqrICnCsrJ3w6Lp41Ts/CKfSueZtt5tiHQz+uihM8MBA
sODkKLcV85QHHYUKhdntmqkKrV7u+BBc1XP1eNnD1nIwd0Gg+E+U8vpOQ2G0tQNRnR0ciwzfjzM5
2D4//JmY5cQnF1XVKajQUIaLMgyLMcn2jix3rag1b4hOcYrtJSW3DBGX+E5s2E3G4p2bDc81aw8e
aA7/7ESqOWSwfrtGgmTU2WGy5Mc0LvZpwd8jBgkyeoQUGDtq+9N1GeaJMwuKm6rd4FuHJGb3WV/8
dfk0q4o7EaO8HVwQMTddNkVxZe8yYoRVlQ5hMiLCDvzzZVmrJvd/WcuzeG4LxO0oa03SA61jvM+N
cS+Y+3EEg9xlMetHAm86BhQXtktFTB/Etgt8cry9brNUChq5H1NmfRolHTe07L5dFrd+qhdx6mea
V7dWlSEIBdmNk0SM3BBbYwur0Q6Vsf+fSHmZmoI0Zu4gm4ixy0XpfAVs/C0r7UNtOk82L3RfNErZ
xSVLQxIQlPg4wz5u4JuKVbSTb2Up1nWPXYn9mviJtvau6veAreqFszENbMy290n8zRDj9rI2zy/v
l2QfNEcAjkXLHWxzysNYSidNHfQ7gPbfZ+kuIUHiJrvWxre+2KXYsG8fbS4aHQ/AcqCXb+3/xAKU
C/Au6Ma+OvBkmG1QmbN55DbbsuQLz+hD4vMd2tIhwQ6YYfxIrenp8lnPLec/oQAXBsgC6MOJOgdQ
z5KKoYnno294JfYGQBrigDDGbmr/TU/Yv5JAWgbkMeyYosCkaNUze2YYxJmOxhRs+2DcZ+2QbIzY
u66x1/KHwpRHzG5HN3UKCPPa8Tnva+zpNXd15j6UotB0ktas5fRcyiOGgN+01GnnIxZ+8p3r59aD
j3GUB/C2joeBSZ0ezx1x0SOAGAFmi7R+KQWpNybNrpRpF8gjK5s7Eddopw+PpdldTV1354/Wl7ca
CPZVsFSyYBsDl9FXjpd0qczd1pHHfo6f0BbGXGB/O5i6VaBfszvn1r9M2ABs2FvATF+xvuNeXDkb
Uh6bwnU+OYHpXE/pGFWtiwFvDwuWdj1vJuR0IXqFWyetn5iMD21R/2jT8RrcaI88Lj+AwjD0eXo/
tGxbxnUcAgkxCOFJj3xAd94xpgn1aZZvbFHyQ9yYf79VWyiPYkLEBtMWVnxUZOOKA6S5Lpg8yqG5
at1kL7j8EYydJnF6bXNgmQAcJ+i8KfA41Utx8gKVqjoZj/OQbkt2azbldmkoemRz+TzW4ijn17JI
8hEHgfSITRXlZRlFTGtADg/HORm3VfDFG/+Jsf0cBh1modvvRuCHPVDceQbuct49JZ3Y5FYHjjPd
R8Tr6Aj+yyUkY+4LzCUqcfTsC14lnjsgOqZh5VkhmI0sG2t9zyU79iZaDrWuLa0w1S2utnBuWsh9
Fq44VKLOkwWvy8HvDMytx25XfrS3zQGkTeB/Da0N2YIMddQo+7Vnn4tbbv0kT807PgdT6g1HWmPr
JDgS2obM+Ool+3LSePWKKPSFsAiAWTq8H9by8xNRfuymUzBBm37dbmb66JnfSfY9T4pNMr0JjB1K
RKRCDS+gSLYIgpaixJwO5QDjEYeAm5u6t664dLetPT6NJENq7LytsvJKntqMmp04qFspxcH0hyb0
vDzZuHNib0sBqliNd9iqdyyQjfjYxEgY5q9evZ4ARYbvxJk4tF/Ezo+ssNl4H5IbsbU2/rE++Bp5
r5xREaeoEkqTmRWnUKWxcfy7YtKEldc516+ZCLTbfWT8+HZVcq6izotiYE0NAOF+WyIDaiq5SQBW
K9M2nLNgUw/fp6w+xK6N7p6OrtV/pc1lIuO3dLW0kza8r+KxQ1G0TPaFGVksjUbU4xzyswYzeNZa
V5fv75UXLMcNCMZ90VDB0Lly3LkjLLFAJnSQzt+iLLZuQ0PWH+nwUKK9clnWq5ANf/uVUoKTgKC5
pnhc0IJi1w3K7mCWaVgmW2I2IRblUk/jbq9sxEORALwx6AJ4+GZT06xcjkE/NwGqVkNzW6T5fdLq
oF1f3dMiAoOJGOhEXoB+w3nwEBUlVDQSgDL8zix3wg3COgVKfBwSPLtaEqFXt3QuTk3Hsz7zh1LW
bmSzu6DfCZCDSh4O5jF3dE2hVeW9nMxbfn4SFlnbl6KaAFTrcvQn88JE7bfScrss+jl7U3GgBVoR
oRE8KNgxO5dizLOU84CyRzW2e1bnnzIASaCWlIbUo3t3rnazLOFjtdTY4Gv/ViQv8ezkfHJAJaS3
Ozdyai80DTecyz04f/aoqIaokByTvMZ2yQeJMajW/3nZAdasBuW2ZaYfwE6m+g6k9VCb+Kxqo6m2
KICPhjvh1jdN1+/NIvhUSBFxK9aMna5r+kWm4nQW0N6d2p6BF4XEdezxqpJPQ9Ltiw4pCxq2Mv7s
BPX95YMuUfj19QLeEkEFKyFqgl6bXQ+6Xhw09/3daMgDFjcO+agD5FrX54sYxVbHgYukwdQFECCN
fQuik0luuuCHnVihEwzb7m0lDbyrv2znRZ7y+PBm6NsZMMuAPSJ7zG3iOQ2J/430Xy6r71WghBx8
ZqDHvXANA6X63Eap2TaV09Wo0PB5Uw13lhNvGkz82FwTKVcFLZ++wGRbxuCVGo0d5+AnX/a3UmBt
O21ZhMZYbo3RO5RWovlIXAssDkH6jNWFwMNEzvmhmgS8R/YIXL7WsTbmEH8EwffzZb29zlahOAcb
scBsxbqCrT7ejtX1Y9Mte06187OwASxG6gHLsTQs7eC+q/KN03iPjeSPRlBth3LKw9SrDpf/itWD
vvwR6hteFCZQWOwZS3EtPrdivrdzHT7FmgikkWDqRAPNR21A0aXR1NxYNgnL+gsNUjAs6LiQ1izD
tbB6hMEpdFDVb416MgBH3EJCgKlx4dTHmRgfe2mGNs0+X9bXWrDAGwp7t9HhxNrR+WGCIMhTl4BY
ozUCM0xQIgmpCLakEJqL0QlStBb4XV6imIsSIfmZTIBiyugH1mVC88Qsv0YNfkusIBROjO1IJUqU
XZs2Vk0qdJtvpvqbhWhkdDeFc4SnvzUbhr2fiFIBNYx4iNvYZE7kzdXWB02iH+vgQVdN7eU0KqVP
3zsSRb8UENJi2tjVgOqfub1sAKu2diJCSabcOPZoN5Ia87TXnfshdtKdHHeoLGjkrN//74tRJ8Zb
EftZzgAdbTFj11F5nfF86+Tk4fJxNPevzowbFkAUZY/976Lq+tDqUrAk1lf21D20bvET48maIL4i
D4wjDjIK+M8CjK34D22TfKzAs8K6m4DsPJCdF81VgqZcqgOIXDGGE1GoTp+LEqK08RlUdVHVp1OJ
TXOraY++R/JGY9grJnEmaPlDTrK0IpeiCIIZMWH6gHIlBfYXAUWWQTVyVkwCi21Yz0JF0QZwqGJ6
gvqSL92LyC38sPWKXcUrgN8SjeWtJGGnYtRR13Sqq7YQCeg7OmdfTVeGkXzCNtWtMTNMRQUYZauj
JmVvf3HPpCpKxJJCZ3spogPmbx/IDCjupug1o6GrF/WiQLU+xNuCNXLOnSjryMYxj4E/bCzzdq72
l51Kc1F0+TtODCJ2O4zaZAhDsSG2RtVvmGfsJzn/mT1Q5YkYc7eYuGFUQLzor0qsmmEc4XsT66oM
qy6LwG0vjWyUhpSboW5B09JPnciy/06zAwuAO4CKbfxUaEF2VhV3Imr5+YniOqeCw6YLjguwGgU/
GFW8nYePl29n+XuVJ89Bm+r3eZQQlIKHUPoAuIhszEhyOX/krfXpsgidyhRP7bkzGqQoHDTf2BXD
7inAxH8AH3lTi/oO2If/XBa3diKwnaDyiQTYobZiCBgBQLHEBY5UDIjamfoRkYkmbq/dDIpMLjIs
LFu/QsOiAe8mJHdt5OUZbifdNl5/XWc6sN01Dz0VoxgAH+yqxtSSHZHUOlCw/gVmY4Vp4WwZKZ/f
obWXI6kzGlnt8HREVyByzeeZ+7uWZFeXJWhOo9Z2iNWjYk39KrLwLbuVjSHCbI7NyDbyv1hJ3jZA
tqRWuJuXA6mOWjo0p8mQOFGFerTsnnJXhFV9l+py4FVzO5GjXBLD3vNY+3EVoRB/lVvJ5zg3NGPF
Kx/LC8ctoWjHA8XFVCzaZDJN0FCpoprVSSgzlFdmjmFcazw2g7dvkau0zqjx2tVzAesWE3H4jHU9
JbfvfdZ2ZkZI1FnNlza2v1dvRMH574peRKjzTh3rCEcL147i+rrGdKzJbgj/0ne6puOqu57IUWIc
FjXRTOuRKox1CYIqse374KkrC03gWTVwwGFhNw8lTNQxz+M1qMnHuqM1DLyOD0tlqPFDjvZSTvbv
8KQXQUTJ5agxgrelcuxlU2ozVsk29vm9lGTjZ6kmLGjORBYrOXmDXDMLnDI2beQ46aG2vGM2JVMo
qzjECJJurf8XYYH6GPlAK1pmfwMKROdzaXNpAcM8LrrItv5hswjtEbOYdljQZyO9iweg+ySf/Zbt
XbfbJPLap3edh//LJjs+f7ms41WfAxaY71i/mrqvHi0LgB3CBT0TBS4gs43QTK3n2BMH7ot/uPSf
TaYDzdXIVJs/NR9H6RdNhWk8cJXIYlMm1y2iF83NnRF8kLrQteoXL2dUS7kFLdvZ9sD5Ws8ogFP/
KNvPdjppypirgeREinKpSStBJ9kjerncPYg5vetMqgF11B1E8bwGkOayoHLBAOiPk/D2feVspkZu
/8gm1MwitQaSZKWJ8kDymJL7AIx6dffYMrxoV0nzdFnYyplQxVlajguPAIDizn0htQou7SpDcLTM
bQyOoXaa7rqC/bwsZsXBz8QosZHT1BBgtQbqMHigN0gC/wYKFVhSx4KAJCFvNEnA8lQpHg6eEiRO
qLLhn8r1UNVlTdsezGMkS/YGv/UL77niqbfr0OnM2aCrM68e70WerRifcFENm+yuQqjMNri9EMvL
/Qg4LU24WDHy03PZym3Jhkle+b0dFehCs5T9QGL9/fJN6UQoWYDjo8EXJ6BOJpN1V3ruQ/w/0r5s
OW6d5/aJVCVS862kbvXg2YmH3Kgybc2iRM16+n/Je3A3rdM88ZdK+SJd8WoQIAiCwIK0kWDV5k5W
SzAG7iQEtN1pc8itRkfpcfQTj0jFRmO6LB0h04vgXnlp581cQC95A9bVKPXS3rx1JjOwGi6Jntag
6DIJHFMP8FAqJnULZ6xGszTLgzI8avpVWT+3ZePy9Odl9ayt3SmMcChjVDLpCyWFeqLYawrUdwyY
xPGJRBgqSN6FWYzk9DyOqdMVDVCSsP3SMOpGWntdDHRzWZjVNUO4CX44FD7YYhl1Zk6RXhMbZFIG
wWtl2mOUyHSDgTZ/Db2MpmjNJSyh7b9YwtZhDE+a/WzSg0ZHl2ezr+mNR8q/zCkOTP0TKV5cC1EQ
hlYPC0SSQljrYFaoTvqZHkaVu061L5PbJmzduDia0va5tR2LNAHqwzHBHXPVBSPXmMnKNgWWUsPA
Ub4997Jqz49WBwJRFDdbeM/GUSG2ySjTwGhPaHloqtQdwKXhFBhJiDziZXv4GJkABm8zKKdCzsMU
3VuO1s2hoJAktXcG/apXOqhOnpiueIYNHqu2217GWxMLfY0GOsyBC20JZp5ZzZATRg/EBNjRRudP
PvmXMZbVPz+KEKXjnW4Z9QmmBlt41erUsS15WxQHTc+uNKXwKdddjXR7jlFqGkpGwgnjK3vZAIaP
RgFYxLfIHqHHg4qVwXMe5nHJNAQNZeV1peaFkcxJrLyUn2GIFwQ0maMQJa4LzCzIfIB5LZ7np+F2
6G1UninehDdsYqceeCb9sJC1o60o71RC8c5ghjodi1Alh9LcNY6XTHeNzD9JFlEMI+q5VXKba+TQ
ZbvQ/j3+2fCu5WZ6voDCzi26HnesAh3KRl2oiMWdEHUGWmE5A+p54kT7syMK/LmousTxZIFRGVOw
xOR81GXKmCfc2ZeN5WtO5w695nPTT2W3GkE1H4CWdT05PkAmlHHeYH5NEc+bOGd+pxd+Q2S52I/H
B2rmMAwY7MAoUELRxDlMV6QKbo6zegjHW6L4ljYjT74NrS+Xd/CaFZzCCCfHxFTNHnNbPShN7/VZ
u8kzGd3hx8PpXBIh6LJAhzR1OCMPvU13jhn6ZvENZQT+GKqwikhiB4J63szuRCBLiL9sJc21vs4I
ZsbdNNkMH7uhmsyXrygHtzEUNoK7HRS9Yj5+iFDqzdVGPQzTba/vxzZxe+2+QKfeZe0ISwdbw0M+
LtBwcXDiaGk7NwJW1wObxyg61E4dhM3k6gN7KM3Qq9LR57aMzkw4ohY4A3cKVBSDsQ95ecG0h9og
2WAN4Z7o/WYg+yTPXTyw+nr0vZgS1+okb4XCMop44pPkWGQYDaPk2j7DUHI8QD1Upv6smZ3hstx5
vbyUgqF/wBKCFjWLNYWU1NnnOshK6wl9bRkGVfuXUWQSCQdiiGL5xJzRTp6xXwn7njY/lNErZOTn
go2/yeKA3o44OgrCkKQ9Nwszx+QZxUi0PVXboGEgOy6NLySUUdSsLNlSXG6hEhQ1+R8YD3PmJP2Q
js1hSBBVlmyHEund5fVakQR8FgvRDu5eCMKEIKWKlWqyedeA0jb0wsl2G9z/RiIbTbAmySmM4OXq
SKmieIRh54Wxt+0Yqbh8c1kSIRRadLLEQEtpOghrMbb0XCeF3oQZanOxWL1tujF8A9UjT+/6ACW0
W6sfI4+aDcJlw7sMvOIjToFF7rRECe0YIb+zD9Fk68VNnV8pFa9vbQvZTLQF0g0imJfLmB+FxWEL
ViFQ9y0toiIlelaxyVLawdn3U9fck6GyvNKxQm9Oxx9lDNKkOFONr41tKMcOU1gkXvGj0SzomKGC
JUdn+wfmwCKfmhTDU/YzuCQjPvlpX/ll3Uk0ug4Dvh3U8EFScTRsMqeJxeYm3Pf2vG2qYtuZ1M0y
InEZqzD/Bi7ocxMMZx5B7WjbTYNxcsMPR7mlFPXBlv1nz20wz5PwCChCNDabYRdZuYHiS+XOMO8d
cs9lLQUfN9kJBCIwYS/3qDzDlJMKgZE6ehnvg1KX0QyL2e2/xbA0nIbgaNapyNCsNJUNTpiK7p28
xEzt4VgP6cGsnrow+Y4l2I9m48/qtaahK2rKPDNMNgXK5ZEOcDnKeOW3ulWhT77Qot2TaNApY4UW
tePsMedOx5t5pF6rvAklNvLxWEEbgbpcsMDQigpC4VgZsgLsQnbt7NPkKgZTrzq4bbStjW+Xt/Wa
KZ7CLMKeCBOZc2WqXQQf1llea5HNOKWHvmb7yzAfPRakQWklNSEUog3BFrPMCCczhsVjYudTN/Qu
op8Ns8cWnEl8W4Z/eBN5M5oTPJHpB2UueVFMc3Owq8Rv1cZtJg2lkEyipNXVA/87WlXRCIID83z1
yq7NGWpB7H1iWRsyWFemAhZsJqtaXbM4XH7/hTEEf2GpOUaDZbjoDB3Ieod+33Tm9rKC1iEQ3yIp
sjR/CbFSW9E2rO24OXSc265eO8l2nObsU+v1jiKsl6GFBljAeINJMZlnR79rZoMX88tlUVaVgkQB
ngB0Bx1cws6hfZ7pI1Ik+5zF24GqO2WO/NKQEeGsmvQJjBCoG2SYMxIi62urwz0eFtEzXF6rXUPc
IsSgX8uWPAjJxFo+P92pFGwGYV+DhLNaXq7ZNUpQUlexZFwQ6ziYeUIcimENYtmyFRmxkjGiP/RJ
6lm9O8dgSf3+GRW9Ywhrx4qQxUjz8ANVbzv9jtBgSiVWsK6edwjB1IaiiemcjfZ+KhGHFWXvz7b2
RUtoDQJ5TOxoLYl+Vh22jun1aObWwckl7CBc6dAqj3G3h9nqVJ+WSe62s7VDmux+smVB9Kp0+tKr
iJodPJoLB+9Y5ryw9dTZz42xy8L0PoooHpiTYpP35R7TrT4RS6C0F/kdpGXx0Cz4b4resKrTcnuf
psrO0Lk/NQ4YqWW1t6u29w4jlvdmedlwo4EXYo2puW2uf5npPPhKX8tIY1a1BQ5qlZgmDlgxqiAh
iO2o3ukPOVuK5q8xEx7zVb460qkWMqDF8Z5sW7ONhhqsi/zArR0hP4rm1uA3UsLZ5becZGX/Pu/e
xXnrEzhBmfGCQ5IkQQkAbSMvmyIVfjWX5SYksrw1Dp+gtJHNkdgBCmfmY5RiSxV8cmsnRY+NIrkm
rkuEbjML+TDwFQnuTq/IlEy0MdDm/hRbzdGw+P1lJyQMLl+GyeGgQzf1PxBiM0g/Gk5l9QndJ5Pq
LxNdm/p7ZMebkDsuVUfY3x7liS7ueJ+4zZwCCydU1lYGhINNjGHvKxnY+xJyzes8uCygZAkdYQnN
auQ2TydrP/XFFfoyrnJ7ktxEZRCLxZxYhBOHJLUmhx8yZKpam+2HOpUU3K76hHctiYQ0RV1rNWeU
H5LyaIXHvnkwEknd8DqEhRZ+RKZ4KFySZCdSGF0MAim8eTw02ePQ535OrofEkCh9ffP8B6ILZ16H
ekpDodg8Tg72ScNBJKcY3xKSb2pbdnlYVYujUwMhKVpCP1ASZJmSmioqgkLcx1jd+OMou5etivMO
IRbhM5ZWqp0holfib4xe67kdsOy24oXEwlZ1844j5kNLe1S0NEHYQ4f2ARVvWpTctSB5uLxVJNKI
7JNzztVhICWyG8ZDkt0ZmCrTTVdhu70MIxNm+fzE0Kg2045MgMErzNXMTE+3lKsmtz6x8UGWYSAY
WfrvxYQ4ZTElkQn/kqrMR9B90w+dZFeuWdgJhFiEyEkfgiQWiULMRzHdyMBQQVLJ6G9XlgtUBWA/
Q4IND6hUiOGUiRQgJkbUgSISz4wSD3O9fNv8RNRxBiNs/6JPa8csHTQFEjxfYjB1NeERIdEkNrYS
s53CiBUVkdOSBlEiPxjGj2zySXsz9j/LYufIsjIrxgwSVQwYxTRT9LmLT7T5ZKrlmCT2vqur761i
oSAuvwbF21ZHG8Flg5ZBCU6t4jMpMq5ggFy3K7vyUKDZB9waQVVZj5eRVm3hRChh62R9bBptiNm5
Nm9/mrOBq4/dHxKzkhi2TKLl85Mt6vCxKkkBnKnk3hgd6XhAoI12ytfL8qxaw7s8YhocXSQJsgoW
P+R57+osaOvHtjha+aPFZTQEi/0KweGJPThiVtPo9bbhGoalhjHD4ItR8ec4uYu0dJvN0WsfN27L
PhF7nGEKW7fPzZiyMUStf2IEKsGMhUISvl1WFG6L54riLbM1toQePMJoF+tumW5LrGMSSgxCsnri
vS5JSzJaBDh6y4LKId6AGXYucxRQCjZ73CM3Rs4l6bK10PR0+cRLOEgCoqpdlg9jC16oOe0y3Tza
Gkh28sZHhcVNpKleNg5uMshyNOvygrlFW/6gT+x8XY3U0PN00MmezcYmTl5t5INobYD7IwPfzoOK
B+PLO2Fdkf8BWsJdFk6xMSa9t/dNialn6QQ6AiX04ii6h5F/IvTGwi65ZA0E0CByOZfOyhySanZt
78108BgffDyjuKUui4vXvdV/MOLJ1Q16l88DjKYspqvOmoKxndEa7TxdXrqVU5hgVDQIn9E7buMm
cy5NFI5mZmGM9EGh/VcEtkGif+Kt4gxC8LsGzZuoJgi/DeqDjQWlZm4tJXpaXS4HHRNo01g6EwUT
gJEPaDpprD0eo3+Q5hpDlCLPVIjEZawtF+qjwG2GAmGACbLMKM3UYhW+fdb/auxiB9YwycZdEwSs
afrCWoXhwSLjixkqs8pZhRkRav6KoaMYk8nu+qaQwKwdHm8sz5jWoGFEoaB3NDKgLVWtOEb5PrQV
uq2PWvaXNR0SGQPkqjxIoiEns5TJiWFeleQJmEwHe9+azqFFK0tIqsAyZHejcxi8NaNFCgQ2IK12
UF+BqodzO7a6eRidrqpeY4YSOa3z7C7egGZDsmyrMDa4r3DjR2Assgig68GqLC2pXk2QycTKV4Mw
t2i+XN6T6yAOuIXQ4YZ34eXzkwBizCNKlQIgKG70Yo7pIWG06x1n++cwuJKCJxPEeRbKUs5hio4m
SjJE1etcq095ov6MNXZdgGLrMsz5lvlbM6cwwilbloaj8EUau9f9vnOeaSGb3Le2YPDEFsr2kTnV
xA43HTtGs0BP8aqWvqn+Zp2bdb8+IcUJxCLliU60yELF5AyIZg7HjTo4ZYCXZuJdRjk/yP5ZqxMU
QfP90Ojm3AKlnkuXGTeo43F5vR273f+Gs3yPE2kmUMZZzAnZ69yRq6oxgtFW3LaLb8Yi+YyVmXCX
hKA40RKDnyxyeGHOcfWqpH3kTpgIiFvfX4rZS/LLQsDz79q9AwkpsZDyEqwtMGfYiFco3CVdH21K
PvworfG1TIu7QZsDJ9dc3Zhk045XLRCkYCDXBPsMfpwvaKGUQ6c7iv6gV13pceak2zSPr4upkT3i
rG6nEyRhO6mdE5u9PsLWWYJmLB1sqEwxZOPrZfII7pSjNohNYAd+jfLnwa49c3pUNBlv1vkZ9I/G
HHB+gAYPL3pitSJJMFgg4hpA0FamGszVnNpV1FfQ80oJzlYFOsESLL6yM5WkMwRays9NVblTytYF
Tb9kY61qx1nIVheBcH6f20FvMXVM2MBey9wIdHQ8xizc/PneBfnQwtOGyvMP76xNZjt1aMDOW47H
yf46axV/bLZGJ6mJXNPOKY6wn2heUbxFLkcdj/bUfCZm6lEMA2nB5Ewi3f/fpBLikY7UzMJJwV4d
8rum+xyP+/0UGNHTH8MgnblE7iCwAB2osE95wePSQn3k6zhrfsZjn3UvGdhNZEWKyy58vzC/mbaF
tAm4ZhYUsI+e20HdNLbWNh17TYyXjlwvbAW8/MXUm3TcT5XkhF1s9yPYwpiJiBTUIYLRZbM6RF1V
49Ro0wDkQ0gGfAMjXUAMGZ3qyi6y8DBpLtcS9N+LFEd1W9MeUzXLVyv96jC0dzseVb9fVtHiWgRp
8D4IAiXwPCyMxYLrIRkIfNGMWb5O5R2E6MfGHcuDnX5zbN+cfvJB8uoqkNW+6eoUULw91nGT8qls
ytdyvkOmeDvpd1Z5M4c3ZtR5Udy5pNhr5bWlH/RY9Xh2TNRYcq14SzWIQmto+MZLkga+XPH8KEtW
qnE6Fa/OxN2IV7dq9hylmatm1dZxfsX2jleF7xDDC8OHZKjcLop3Y8Q8y4j9NPdNPvqJLaNXXjtT
0fr+/rWEw8bMnBZZJhVfK1HB1Dt4s4ZqxPY4xoPr2J1faaqPxLePcm1JqvODpaEraRn9bWBq9jLt
UNiorFXGsCVt99KxOz3aUczgVR4uG5pAfQbFCxiCdHOp2VpKgaEH/VXs1YH1oDwZgbktHnOPpxKJ
PrgEcH2gCAslq+g/QZ204BIwfBD34NxqX/rR3BDjIbbvDd4G3XAkjjeNkwTug/sW4IQDz9SdLBlr
wGml7RX50QCnVgVO/Hl2yz+diQoiEzAdO7h3YRgSZq+KT62Zkzupnc8ssFrHNfM7aoYuI3edbLTE
B08n4AhCTb2ltbllZrthAvNjlLbTPbNrsDgT2m/42Mh46T4sIvAskI3Yy4Q0uFd67sa1Uu85SN0Y
ynFvoLWYfse9zOXFTgPJ8mVr/GAeCxQSMegxBA6oqs+h1CFxFJqP+S6eHoe5crMmD2LrtWj3SWtv
JowSuIz3YYMteKhTVUGBhT45SxAtT6ZMH6yoCkxM5O2Nbxb71VZf/xwDRW0YTLS4crD4n8uUGM4Y
9WZWBVW5bZUXZux02dm3pqFTCGFXdeAlnQYlrYK+nTBMLEjSZtMvl/KS+Vkv80pr9neKJihpzh0e
kgxoSfugWN/U+qXM9mkpmy+3phsb7y/IM4AARDcEoSwzjZVCw7qBh8DWbsb5lv/Zwxh8H9R/CiFI
AqLarEwTSDJluzl+ndQbUzbca1UKivp8i9ioMxLb0VBrpoRsAMRgvrRD6lbkurefLlvYqkJOMISV
GjgnxVRgpSb6xXK2YDB2+RxEuiQWXocBPeZyFKKCWIBJp5zE5QhRUvrEhlvSmnsd0xipkWw+I887
kKAWmqdMaeYSGTL+YqsvFf+hkZ0d/xFtwz/Kx5b8VxzhcO1TFJzWEVbNca6N+pmNz1xGb7W6L08g
hLPVSDo+EAWk39aIgCbfGeExj2+7+n5oJNHviplh2DciX4JSLLxUC05GZWxW6qKDIzMe8+TLoF/p
fzpIa9ktwEDDKtKMyPuK7RJqgkywjYMm6DGqNykP8dDh8nhMB0kcuLJquDriwEGDAsxME2RhUcic
aUaCNNUHj+b7kT33mC9vNNtSNsp++VVnESdEOoUSTDovWtoPDqDC6i4iT+QPh3C/Ldnp7xcsmaUZ
ErJWUuyMPrsd8O5U1y823TSDvrWU35d3zZoJnGIJ9qyzKU262cl3mnNrmQeCGpzu7n+DEOzZ0dMu
zRfNWPy61QML7a+tpIZIpnzh4oMJKSXB61K+S+rQb8N9CNqbmG3NzFOcX5elkUCJ3evTBMecmYBi
4Z3VHbS28K3imGTfdSbjFlrXDXaHhvcS9AgKuplMo+FpQqvAwCt1yL7baos26FYSPclQBPVoqRUb
SqJWgRYeNMw3dm5nWQm90Nz95jWRxMRtfgmZDLStnUczE7ghDbUw8l2a0X1qlV6vU1fRd6P9ysEK
nivOplZjLwq/OprENNaxMVJtofNBD5XIRNbHSWO1zMp3fYOZn6CHQGV1uwyzeVQ72w1Rc5pNmq/1
u4lUT5dtZeXsQ0D6Di0srQqGlabRW8ylyB7tbNPooZu322aWqfD/IaPjoGQcf1F3f76+4UTIECo4
lZpNGBhXZNem3ujlN+YW/yTru3jr3/jg/+g72mJRJylwo28S9IrhpM3reKubxXbU/tLy7ArUa36k
K34JHnGtn77MOia3KLvMUrdaOrlIXOPBt/Uvr/Ebw9SlbyN4S0Pty7Zq8iroYq/3qYfisa+2H6de
tuc3xTbyM9lyr7qAE/mFfWkMeIrlKhD1DkwPf82VjaYnzaMFUuWycdZS8QQbqscmd/IMYPk+QkOo
F20cz+ab0bNdw8v83AQ7nGRJVz2CiZGyuI6iG08sWakbVe16hvMn134Rtqud76XxKQgLGRu0NKLd
SJCqqa2UTjOcDk0fk3bLyyd72F42jFUtme8QwpmgJoXZzWNc7JLiNzGCGO/mRWy7ZuuCiVvy+PQh
8bZEBP9iLfQz5zvCplHPGE+LXYOhNMWm340HJaA7Y39ZpFXF4JEW/Jkm/Kh4IORObbepM8EWlG99
e5yn68iUQCye4sNuOoEQFINbgRlqNKyCklcusiBeN/68LMSaXpYpMBjPgiAaNZLnazXldh3GtlkF
WXTfpamrWVtj+G4Yz3kiKR5aRYL/BWfXcpUSUytDrjRDMUd1MNOngd7SeaNhygxK83RZh92aYugJ
kuCD5g7cY+2k46TWf2F8m6vriTt3veSkXvUFaELHDEa8CpuYCX++dIR3mMxdZ3VggN0oVjBCBPMR
M+tOjX5h+MlmQHvN1NZuZ5ge9rY7WbfN/OOy9lYlXZKLSFghxycWKKmj0epI61RI6zxVeJVk7HWQ
RXNrxyYs/D8MIb9Cem1GThkYTf2ziR7DlOGYPqDmTLKeqzjo6DdQkoRibbGQI02nPiEGcHL6VOfH
OOabzATtQu1sPrFoJ0CC3pwuK0MzQQQ8TN/S+cGu7vX49X+DWPR2ciZrWs94gimBgZJ+ra0re3ws
ZHH86rkPnor/1kuwcgJ6vyFJWLEbvOx7tW/c3LfveORq38C58KXcDLshcmUsdasGdwIqHLaJ7hSW
mSgIT8mVER0j5ZtSSd6/F58m+rxTuQSf1zTz1KgF7GAoHK8pjS0G/aFC5TkCJ9VsDi5VZJa3KpQB
1g88BS3BvWAQc8cio5uByKtXWn7n7UOeyqKUVevGMQGGHuSVMVrv3CLokNhT38R1kBiVl3d7Y7jq
Zu5auSTAluEIVqFqHcb2lfDndXjnkLvlydsJb4guKx5c1RLY85egBDQZjuAVkqi2WBwlddCR13F5
2QL3WVMNqIt5aHGMFI4ZXN5SK4Jh+TATB5lecL2ZwkHV0YiHYQrBYmdy0/o5rX/01dEoZfRu6zgY
YokyWhXsIktwcbJ1FW2pN81SKKoBkUMYDGiZTPP9nEoUtXK0Q57/cET2l9ApTPBL4/SwmpdY35uN
JAMjkUM8GhoWZjYYYOugriaUxt4O5VUdP8yFbNTsyuY5k0MwhIKwoY0K4GTaa06/ZjmYZVoZ58XH
p83lmorCG3SqoV4N5J/nWsHTj1PSpqkD8mjdWi/WNtmgVczTfQXtSS6i/V0qsbc1/Zwgivqxkqyy
7KytUR31o5890kmOiOUbC27uVCJRP7hEMNIakMi41bZd0B+TvXWgO1mB1FqUcoYj6sfUm4hUkKPZ
TBuCIZ4UCewjCtg22ibbmuiHkZzjsoXTzlUFlvZax3NrHcSgjWN27jpU8tC9ZnKnqhH8dcdGMw8n
LF1p7wrnd8q9WNY38lY/cUk9gr/mnZ7VvQIMZadg2OqebInfBPbdm90F1SajLrgzqV8FUSO5vsgW
UHDh6CJS5qzDGdtWmlfWMSqare1lZ7q+gmCER7cvZg2LDXhl12GOb9rVgU7uKT2m5e9ufrgMseZ/
wHz9H4SgpNbM9YRzmEFlg82UbhlI2S3kHVhRStZr5SjC9Ri137i5ggNPrDJF3RXqxghUBWJE15ie
UP3AqwOmQG5GLWgTyYVpLe46gxPUg4mqJFEtwLU+2YJNw5t9lK9tRld9dAK2Tb9FW9mop/VNfCKi
EHbRXGusuMNidodhk+zyrXmHdyjwervxjh4RGJmby9r7WFKwONwTRCEK4zWYSXodUjab7knfpFvn
e/OibjH492j4oaRS5q2H48Nuwwx2FIwgOMK85XOf0c45VUGmVAcozNhmO+Wnep1vk10TME+5oXfq
T/2lctUvlVcG6s58oEdDkhVfFvDSFxCcVpdg5j14lbDA0yYHpV384Fj32vA1HSRuf3Vzn0gqbItO
ZUVfLsdKVt117W2uS27Zb10blyQRHFcy6hyDCRZJDpiXch3tym3oYz50fhwPvYdUoKe61XXqFcf/
Dztd34rvehT2hkFaS00I9Fi+mPfRbgiSTXL9EN4pHrmfvcr16l8cOsyeP2Wt77jC/hjGDoWqiz9r
NsaLvmGYVI36vifqqq7ipxJ/sx6MnOhQ2Bv23JY4gLDE+VXyPYKVzuD+CthVfUU2KtJMMFKJM131
16grxVhiPKODR0rYH4Pe5F2U14HNr6h2HMrXcdhdXsNVCEw+1oCAOXxiQK9wS4uKHOmZTGfuED+i
ZxolYp8IenXbIvqSTUBKU7CPIWrDrl2CkVa5bpJvEX+8LMTq7gJXJAEnnL3wM5+vEw0ZU5sItywr
xOCDZL5uk06ifRmEoIoej4E5CSdATLGLrqNDncumOCCuXXNHJ3II4S6SwEU/agApkN7cgKW0D6y8
Sn2QcVZ7G89DXt/09VGtyshVB9AAmyVLvNKeFoo2R91Mw9QdkinONtyJ9CCriXEIU5DXDyEHGUsX
hsMuLZtiU+JO6qHhjHgt2FJ2ajTrLk0L6oOPs/D6ouPXmcaaDW5KlhurIf4zHbryxunL57GgJjhm
QbJhRY2z0dNk9syh7PzZHHOvmGvrC96AMEdrZimv3UjVS48kzhe1V1F0VBCz3c3oz92RuRqCNA1R
Mj3l+qZENdtmbDMQY/WV8mOK05vc7hO/J6Twkhhkun1Puqu6Tkx/Au+3D8awxB3xbsfcap7xzsBM
9D9OIRk8zF4rXKfLC59hwum1EVfdPqnJeKh0tGpnDPWHY16xXQq39diN6ewnGeF+awyj6/RztbU7
vJ6gFrpGR3/qBNZMi7tRUdCy7GjxtW5i0EE3d9FeG2f6zGsOeteqiL05q7mP+gfTq2AtkKQqRy/J
wboZaxhd5JCiW3p6WtcuHPSSlWz2GXo4Mfkb729KPWZHJ9QUj7U137QxiDeqtElvDFMdt0ji2jc0
dvgzIiLb1Yp2fB4V+3lEEXpg98rsgZP6Z1GqsiL3NcM3lkk+mIuFeXkiRYhKwiSrqxm+XbkNa+Ki
zEtyc1izegNBB/rSlvFbYnEK+ME7tNVgrY1imyLqmLf5+HLZQcggBAdkpJEV9wQQLX3S0x8Ou2mL
T/jqUykEHzSpzZgmYQFfPU3bGNsGt9mDmVSby5IsfkY8509hBD80TUNaD4skMxpfwq9MfcmUPU0R
jmKbO1TiuJd1+YCGimlUccEtIYl/7ljNTnMSY4BDyrLnOftiGr2fjzs0dvqXpVo1sncc8T0/ty0F
1HgaAsFo9LVq9Isy3V6GWDMBC2ReoMqGpdEPY6lmhsxLBf1UoEgskhRXhtGbY1mVrAxGCGlLK0MW
eDFmpdlP6l+Zgn4DSYpnDcJG/x4KE7WlXkgwZkebVQP0YUjxGBV3+2kwvLHo+YMzlOq3y4u2pv9T
KMGoI8qKqHWgF6d/ToarpN8ryV4zJce3DEWw6YTTKkFOEbm36HpyrnAMgkjnKpU1hKzCoKsB9YjL
651YlRg3w9QrWoXbL2OeCgIaigbyDtMlP+Fs0JX6H46gn1HXyqhu9DpQaaD2X/BEXzBJKmRZd3Ff
2rirE8wpBFW6mLrWOtOKZxwTAWuTbZ3+YoS6aXVX1jetrKRrzdoctOrgz9tABcEEuAHGBG5wpODA
AZEmfqUYbiJjjlvzaqcgggWAJKJiXQh5em6gztLNo1cQJboNe+3Yzg71T5w4jo1gFxTP1EFJyrlb
SxqGJHxi14GWfrO6yDWRIf1E7TCYJDEGBVyfGIAuspeGbdqqA3hbA6TmfQzs9puJ+SFO/Ms7dM0S
TmG0c1HSOtSaUbPqYLLAJ40ZXAZD9d0cbWNqBhlDcHQZb9UcTsRaPPlJnrwLJ6XLwMoadCnZFI21
Sc3pQFsZGecKDEoI33jmbbCYGoKGrIE0hC2RcNM+0OROUa6ojCRzxR2cQQhnm5EkppOVCGy0ELT8
UcCo7en0dzsHl1dsHQcdIKB+RT/QW5LnZMXKOSRmMsAdGM1109/P9k1U7zDH488VA3GsJYuCWk4k
VM4Vo892WlIT4hj299S6NkEvavSyx+9lTQS/cwayqO1EFrugSWGbuAKnM39QGsw6MUb1aU7De8eK
vmV5dj044WOOm8PlNVw1BxNOWwdr6EeuQs4VhQ8c51DRs8I3w+n7FNo1OotiGbH4SiSCxsR3JGE/
lSpaGNol5WZpqRbwsub7thliyW1yVR6LUPTgoygXLULn61g58aBEcY9d2xUbxZ5darOdaUTbTyzb
CYywi4y8AvsdA8yo2VdgSv9t5+ou1PTnyzCrFn4CI+yksBq4QnRop6ys76OtByAendy+xig94kh2
k2TlxOsIhZvTpxBYHHQMFqrNVNqBHbra/ZFIyLmAFRNJSbSYLOeEqCDH5kqlG7w51vEQ2Aq9yccp
GDplg9rKP7PtN6hl3qyhLh2QeI0+t4XcMZomnYvimJrtkHitXXbMy0H4+BudhPqfBfR/g2lo6DQx
9gmM4oJFcG1ISTUyfuwRMXD63cRllIx+I6vQXwz4xFEsOPBBCFAQaTk2SFPPhcIAXZA6oVTqOMRo
Zq87UEJ/nftsA7jZjiSuT/BKAFuam9DmhxMDzwFio4baD4XucCM9JvRWjz1H2aPxd4PJxK6VIVVB
e7xLE4kdCn5iwUQyC23SywR5dDsJCxkPqV0rqh0fWzveD0q5Lew/69lYEEBnip9EWx6lxcHKURjB
n1IlOw55Ah2hbNO8GpPeT0NZ4ZyY9X+DQv05GFtA2GGg+/tcW2TQsmIa8uyIcX3o37SDapv6GU5D
r33SPB7IHllXFGad4tFzPFMfI8XqQGXIQyfoNLqtrf5nlM67oQwDPlpurutPytw8XN7Ugu/4W0xk
HxenqyPqE3Q2pthmSVpkx9rczs7gzr+b8A/jozeMN945BC1gPhGrw2qbcLxJxfWxyFV1O6Nb26/G
zHJLNfx6WZqPWwxsFKisRAyL7j643/NFVBhJTZNBGpzDfmxeJ+mPie9U48GQVY4L/v1vmcDEZqO5
D5tMpMAxB5bPk1O3R1q09xhFh54bbQNKjG2q/dkgI0x+gtHTEyhBRUk4sSE3YIlDY7kzBlpxylxn
lMUx/0fatS3JiSvbL1IESIDgFerWVLfdbrfdtl8I27OHu7iD4OvPwnP2dpWaKEV7HmbsiIqZJKVU
KpWXtbYsAZi6mFXkK96Faglj5AhSLyI/C/aIHmq/Ww7pGGnckk6I4tgHTzZZ52GDhlns7IzvSnu4
7yKmueS3dsdiK1MggCJBgbx+xkVMhuKq6K25788Egyo044Er2nO7dO88IjXPzi2NLkWtn3Ihyq5l
kcu4785G56L9J4t3NWbPAYgldR5iUylANwJxCVESmlSvJQkjLUQORquz5cVBZO9KsAXamP5NuS5u
1klS4uY+J7xKV99HFjNCp1kf2HFyZ6duBQDMfH/7zG4toA3UC+jFwKKlnlkQZro1BQblmTn9fuiM
g6TiVLv07u1iQH6JNiO09qJtT7G8rkBrTjfMzdmDbVP2lYCcpix0oIobDgiYpHA9OEkYKlHdAjig
XeTTR+yRNf/obTAD2tOhKIpnPs8nDB0fbiu1sVFX4hTX4KTMRWvOlJ+jkYQYuQ/gqvrdlNyPRaIb
+tmUBe8KLGRQQb0aYM0so5pwiXTnfjwDaZewFNKOdfT3H6h0IWb9jIvztJigmq6tPj+PCfCp3bEq
dqw34gOzQQQ897P4fFueWsJc3es/WHmmgSkgqHctMOqXZZZVMpw7IOXxpduBIcw3qnbXxO/tHgmX
+CPh07s2SR5RwNhPi+mTkvgEmGS3v2TdrOv48OpDfgE3XGgOfoDSAgI4PiT1AklJMMal7yanvs5D
kO6eRPbXbYEbJw+MXkjDeHAoFlDPrzX30FVqxFEN65mrqr+fioa775wWVcNQzCXXAY1s6OetaG7g
xkKbDa7Na3Eks0iLMdX23DXOrrY7P5vxj4fKW0+DYi59Q4t4vaEhIHuQeMR95jmuCiJWSjcjcZEB
3iM/ldk7yk/JH/j/KxGKrxRVtxDPks05atGJdewTt7yPecpnjFNl6Op/85ZdSVsVvrCRWo7UlQz3
5xwjJo3DCpN3Y/7j7UI4IHUwy4Gg8PWYjd3mfQJOvrPpPiw88pGG3iU6cL8NTwlfjDrdylNhIsJW
NHG7pcUl2Z89YLO2lemjpfHcm+SYpV/a3jj9gUq/paktsywaTE4aBARmUmOimH6gXnyqRx2S94aP
9FCywbKZmCZ8NR4/lwtCwBFi2pK8b5L2YNbdO9597ip3f1uhrcOErBauMpxdhmj3evmmuo56RvBc
sJGw65vApi0ZWz/NLP5hzhYjsJGMfI8LbinPjY3ZFo3815ripgb1oAOsQQP5dsXsPZTWc4942dm0
cnv0a1o70i9kQ/a2NZlZ4A0p+XRbZbUVAJ56regCeMkEAtP6Xr/W2YtE39as7s4cfaKj8LNDNfnN
z+P9tGP7+fShNPxB19OrwuW8Erra8cWJc42mNQiN5Zm57w2BKoz3nDgAI8zvqSd8Lhc/Q+OZNnW5
dTxQtF7RaJEkhbLXYiWbmhxDNDksCXxFXu7IICKozMVsToOZjP2dlyOEvr3CrzcVff8XQhWjmqfY
mpe0QNgMrgtQyfiiSkJKrCDmuiG41VEpl92FKJS5Ff2iBr55QqBUDfl3tMfu2ql+GSsd2tGmmBXG
8RdiF7D8rsW4I/O6agISqsOH/RjXe7xF9/Goo9jeWjgkxYBshFsUcLXKbtWZwYhrZNm55rOb3NOh
6MznkVUE4NMsAchejryQrhD92kSuj4MitEWGrDcnszkn2ZMgxHe6eR/b+956Qf/X3Vst41qWYhlL
Zietl03FuZjkIUUzDUByD24B0u02Ot0WtaUWUAwQoiPdSJESud6yUvKqoBhOPpfpCyuBgj6H0g5t
cJx13tuqxr/O9qUoJSJxspG3Y8P6Mzef2uyLMZynPtHc2KsjvDZ0BpCh3+oojpJYQgojhjrLANBX
ANjG5RurKf+ogSQfeJ9QMERJ5XrFHJFMTjwDwov07ZPg7Qvjfe9bKf0YGfxtI0ngeULi0sakC8wc
s2nqaFpsDbhGU0uGZpLRAzJW5FjJIffLqpn92p2nQ5ln0X7OAEFw2y7UM6ZKVhbSYGnJbdpPYWyl
72fX9t1i+uGwyHfi/HhblGqC/4jCsOkaFGNMSbGLws0A84dnb1i1GMotHufyvTM0PtjCWkezntta
/RalaGWjwymO21Url3/thvhxMsp2J4CtsXBD967X6bV6y4u7rDZFnRX5OAH07qX2jlPS7BPvJerP
Btc1MOlEqTYpK5cngCoLBxt0ZK19ErJ8aqzuWJju2Z3TL7d3TPXz6o6tn3OhGatAaBSXpA9N03i2
O/GFx/3XMtJVdXRiFJfblWa0GPE0hSPNj43V+JQvx6HR4YbpxCjetiazFDjRMpx59dnpzc8GwKL5
YH76V4umkk1Y8ehWrF6mkJX2O2eZTxR/Ej5qHLrGxD0lky77kdqitfsQWbmgyGrfLjGGFX92xs+3
9dEJUm4OLxFpXlnFFKZxB8YH188tejd7XgjGv+C2qM0dQoupiQwwoDvUZKnFkqbKwaoWplP63pSP
HPNebaU7RJsKOc56eeChBOaea6sG1lO6LGU+h1HiBcRsgnqqf4qmOhp2q7M59Z76dYJWVjUIA1S7
SvW5jCCtT0F3FM6zycCX28ZHjw6WZt02NbqQomxRU9jpCGC/CXSImV/JEBMAARo7vVy3dJsbdCFI
ceFRh3Tj1ER92Hl1gFzEAehoO3BYaC6lTTd3IUZx38wZpJ1HsG1qjX4mHmT+MHfg3xAPg60Rtb1B
eF7iuWViylTxPZ45W4asmiHMnPaUNBToNJGpA8Pb1AcBLEXoBWYINQeFDokY6dhMgvCVhB17XtjJ
gItjifQFPfzBGbqQpfgFc0CWm4+5DGVn7d00PSSzd6onHQTCq0reL8u+kKPYXMTdJZk6WDabzZ3d
TwFL+CED2Cn4boJW5jNgvyaxa9D0JL35R+I2jzPVDeptLyyKOdT2sIMqeHBBZqdEbmwInf57xoBo
P/mx+72NDyLWMUptGgpoOf8rSvEaESnkCBBUGRpRFHQWPQgxa7ZOJ0K5bknlpY2RxkOY9Bj5aMt7
r9KRrq/mfBk3/7Nrv7VQzL0ZZrcfpm4ITeeHO52s9IfkA4rWDzFor/lbGw5+SVvL/3ALmHRWsZik
kQ9JlEOhpYgwU2J8IGDL9FGwfRtK3z/h84UcRSvuDh08uot7I3uxxZ1RPQ9EM/a0tTco5yIrg2cv
srtK8GA6i8yc0QKUap/6iGKDFo12t0/ulhe/EKEOBA9s7GVhjNibeQ5IvhxoV/q9zF+o2+oqhlsH
B032mJ60HDSo/kKYuojsYMqdnHN4ibGm35faRshvnHjc/N2x3B8TzIX+iW6/5SneIpdJzwYw42GH
+GcPGWrwLX0ZhhSlgVEjanOn1hcuEnjcegU4A7LHwUnQWRXmJt3xJn0HendNw8TWNfjrEf3/IhQf
WxWRgyGjUobxlP5grXtesEEAftaV+Dd36UIVZdVSKapeOjYcwkpg4OAF+s5F2yrQqx3+/AcbdCFK
udlhD4xWi5ChI8nRBeK/K50fPXf9JtMBXuo2aP39wvZG0gMlg4ghXGH5U0oPTvlHR+lCm3UDL0Tg
7cf5VCIS6u3kzojfj6P34pbVweuo5qW55VAvTUG5FoA/15eDiXXzaH+OiHxBqQKEWkVeBjOOsNMx
oFboioY6+1MuiqmhizPaKVCn0urAWwmmIOfMuDj+O5tQ3GqN1EAfVfUQGrPxyOsxsE37r8Ux/HIc
d7dFbWuEqT0MGqA3SE22LE07uBjcw0hphPnY7gXMgO8KR8dzvOlh6W8pyrqJyEoN9MfBicf5ricf
CpGEcysPMvY0HmLbxn9LUpaOpHNfWQ4dEIovwVKUd2gz1iQPN50D2DoZyJWAGqzCtlWpMRdGZ0xh
KR4puq+L/LmcEPd7dxb7g/sVxGf/E6WsW5cuwnNlO4RCsp1Bkp3ryne5m2nO0ub2XIhRFg25jLJg
rJtCoD0/CKPzW687VclqELqqsE6Ucp1XVUP7iC4I+ydEr8sB3G5Ivn5tdHBGGjlqprwcPd7WHmYl
4Vv9NEqPgAo7jnTwB3PWbNKmJ/q9eiq3xVIUdUc95Lwi2n0whbFH9/bdPIFiW6T3ZpX9GAeZ+7eP
rU495YKqWwP8JhwPNc7HPQA/78noBV4VH3Lhfvp3opQLKl3cyXDw4Agxr3RoltEvELVE9qcyLjWj
+jqllPtpwQTrYFHk8yRp3zceOCfb4WC78bNV6FAQdKLUe0o2qGAQrw8t8WjQswtyCGbelfmXP1k7
C1yZlGEsTS0r9vbsllaGZ3stxDm3LDQKTseWu4+OeGvWfA35Afz9P1GKRqjWgLrTQoZSpp+a/HMP
6ouSh12kSxVtr9xvOevvFzc8ATtxmUm82+vGDVqRH2u7eKmc5r6WOvplnSjF+4FvR1qugErpcpLV
KWc/c7QHJJ//3R4pzi9GohVzVrC6vvYOdkMOWd5+9EbLRwZLk/PYVgjzr8ixwSTUMViL5ZNNLDyX
FobK62ze1RPam4YxKB2dqM17HbQG/xWlbJOLwW0uUogieRZklfsuB6nU4grNdasTo2xRZDhZs3Ry
wrOWf3Ht6oAmjMKXy3i4vUk6OcomGdmcSqdLcG00090QA3uWmu9m0fzJEwZN39xCsznGxpT6Klpg
LUpqcwoLOwl623uomfyT9ywKq8Agszzgayme2yEIke0BryTReWhRBqklfxtrPRqEMG2CXhRwJ+CN
iTYwZe8X8K6jpcMbQpt8m5zH0vOQF9rnjaO5hF5vyjo2sZInYHgcSSDlNdbPvCDVmDpPVTMdetcN
XQA8T1WmWbEtMRiy84BJB3BRDIxde5xa8LkDNKDzBLqdtZ8GbWTQPn+0mjbW7P9Gcg3Yzqhde2Ae
WPPGyu5kVbLynS7WEw5QwOYqaOaPDIka4pyj6evIrd0cfS9Bfdp5uW8Z/YfbZq5ivGDrwDOHqRTQ
nmDqF/++1nVG0h3+YWoTv/EexfwRjxo/yt+zhQRt/UDHJ548ifqDtD61Wec3jPpe9rO1vrhTaNg5
CG26Q1J81nzUKvQ6d4UoF+3noDmidCUVvv6oqB/Koc8s66nfgWAq6AJg9wR9WPjkWOzjA9FEo69D
eA89jMj4/RrLcVwlREyLOvXGrvGeeDzvlyi9LzjRvHq2RKw3JRKXa8uWpVguEXXtkYS5iV869MGq
jTCJX26v2ur5lEVb2c5gtkhcYoRE8YzTEPfxnInqG7d/NpH0HfG8LKeZnKdY13u2cUAc8LhxsJ65
2B215biUKIGQrKy+DdXPMva9pvDzZv92dbBiGIOBC7Q9dYSpRcvQsLDMeSLAfeu7k7SGwEorMFje
25kuxthSCJuCMQGA8YOjWzmF5hhNM3qQ2FOzHCVGY8T0odSNL61O8Gp/0B2LugMKXhCDvytOcs5Y
b02pZeGBUD1YZX4AIso9K46Cvnl7VkkWZm4wdOjgna1okw5eWZsOtcImy/7qx/G5lQByQDvw4fYW
bWqE5VpBFBnyb8odWbnJAjqhjoc8QRK+jtxvY2p/7OviuXTe/DCFTgxtzRCF2XSgLVy7hMoFcg2r
HchazJ0YlmPWmiDRSTXndD3q6iYx7tlodoX7B8/wtZhFppk9N5EVTs14BnznwWHDt1lmh6juDoxl
96R57Eb7x+2FfGV+UA75WQpk5BUDVYWqaGRK8qoo7ZCv2b90PjS03adZqzlSW/tl4QLFrNJKDKO+
G2WE1hKMUvIwHtMA/YVHmlhfJqwl2hzf+g75pdFvUco6ktEcygKktuEykQFM8NNLFhePgDFpgsrS
jaSudqZumvXrFgVbmItM8PWmTe3QRFXXuGFkT/vMHYJkFAdWtcFS/e0BXLqwPY2ZbG4YcKVXbkJc
USonjcmWFmUubBgd+mMVtR/MlKJ3Upf4edU8ufoJwE/9T876HRdvnwKY4CwRrRtasXlwl3AkE9i1
Gt82051jgXWt+W7O8nmYi9Nti3x1mUAwbt+VaxsranLFWcUL6fsmHtzQEVa9YxHi32E4N4DQcKfq
mzEQTRy0LW+dNsKZs1+1w2ZixJ0yzTy0shHM63Oxt1l/cmnyN5BnAcCoC++3jgLa2QF4gpkB0Goo
7mRZZJfameWEiRP3QVfJr6kpAHsFpEnfzIFxd3s5X9vLOpqI4RmwCTBw4CqeckFggSb7KgJJUnTs
5ynsjOwANEtNYmhLDMA74EEw8osrQDkIxJN5PXVtFLoyDsfSvE/y4QWcpM+3tXm9eOjHQ68cHhQI
XBHZX1ulbeZjvAjqhnxqzKPz3azA+1UkheED1WvQHLX1m68P9yoM4TFw2BBWqE6rEYKmTT7DEq1u
ALdv/4Kcf6Ix9y2N/gnOUEVC2lgxBydjBpg4Mjc00uQYxwY5dcua16+Z90BM3SD41jbhZOGdhXSu
6drKNqWVkEXTLhwZjaT0s17YPiYKfbMtNInj17cZ+mvQuovXiQmiBLVrnzRENpNh8L9GxO2iRpc7
iw+RSYKhKg+U37mT3GVD/e22eWyqh2be1TOixV1NOuQe64lBMiccRwJEtf6EJn7f1d5mm2LgLjDO
h3czuuivrRAsCsLs0fUXihWHji9y3xLrOxq/NGd3yzbQxghai19jFuqhYkCXm20DtsGo/LjU3fc6
dwIgy3yt6fjWhydenb8wfsAv664l6GuV8BBrO8erndBumoe5+d5JUI1YuhmYrRMFu0NUzTDRgff0
tRTbFsCUSyc3LPKl9uPFjoAYZ6Qaj761Pb/elutsiv3KF2EtOybGwgnnNLsXZAhS03oo0b1229i2
dgdnCJE1LikEiMqSRUuexImIvbBvxPMUpWFqk3srnnZDQQ63RW1pBMpTZgG6zHjds1YWIyGpmZAQ
6e8ni/DW96LxAIqBH7flvL4L8YhDLghVTUz4APLpen8IAT75OCWAomi56Y+MfOGyDJ1suBdVc+IY
Zb8tb3MJL+Qp9uCOU5RjFT3slFkEnduGXs5Gn7WLnw+6Tv/Xsdq1csorNTGll7cDR0TTgK6rI1Ew
MPJ1HOaTaed/J+VLh1rqv9NPuXwLPEyEADpAaKJT13IB9N0X+8YC5f1Yvv0AY6oHpxcc52uFU9FO
GskEEIzOCIEMd4oLGghgaZlaoHwVxBmPEwB9rkPmeLPC+an4P47oLGeIyzls2cpJUwYyN44gFgwm
WEeD8CU2HJ/GZD9Z0Z5hPDBtlruSpJqV3bhfVjwJ8EzayDogTLy21KlIRm+uWjPMJWpe5QIxj2Xz
feHCl8BDSzMM+Di61+2GBUHoOh4MKBD7FXhkB+yMMsEDNzTcMciWPPBAOjvHGLHOd474Vs0/b5vP
xrFHKgrvTiRX4GnU6qtECX4RLuRNvbsT5g9MRAZ1+vG2kE2lYDag0YTVoP56vZIm5upz0xFmSKZq
Z43vBZhJ1rTKOH6vmwNm0TTeeeMOgKCVqgnAdcDRodfyygZ2tUy9EYoIwIhtez/T/vR2lVwLPGDg
CMWTXe23bARrotkVcxiX9WFEMYDFcTB7iQ+cqp1htj4+S6PV1lZdilzt9eK5NPYFWGinxsBwxQDM
VJC91KQMXKob8NzarQs5TLl04gxXWxFBTpJ376lI/DyznxjHNA+p7kmc7oFN+9a6h4eXyu/VZEoC
sTcjnCTZGiFBK80cJT9b7twzL9KN22iWUDUMMWQkXQg8mM0k0Ha9c1bRgANj9rZxbInBYUKLHdI5
SIop9u7OFZPtXCxh3yV70MDvJ9Ht6qnY3RazZeaXYtbfLwyCDEYzkVUbpyzeoS3tixG3GjPfeKPD
5eMYwQ1i+h0FlmsZqdexSZqNGS7uEhRo2kqdr3077rPW3UUjyJOiT8aY+HRp/8DaLwSr0SJxUa00
ymoJ247vaBP56Ed6h55PzVZtK/gL/w01JNw6ipePaW8v6VSZaIjs3s0lCfIIg2XLCdXf4yhmH62m
QWyfUlPXiLt1zPC8BOjTP4LX3y92j3szaU0TgqNF7HhWBiL9Wk2tH03NHYCqCehGb5vLRiS0vmf/
J1DZSqPJTHRVw1yEteziBImkLr7r7AKjo4bGMl/BJuAKv5Slvs3oQBD71fD4QM/aNxH/yqW4I27m
u26yt2hxyJL+YYnQilWc5yE+UWd4LLPSj0Wv0XrzLKIuCLR2oFeaaodoMeQ5beqYhZNB+DF2eN/t
7Jx0mU9pFPcac9qKGXDi/ydNuXkm2sqq73BcIjbsW6M89bQOMlQRptnbVWhrKuK/y1Kn44YpMZTP
V44kcNXbaqQCLKgsElFLw8Sw5gMDfPbRtSpzL4COfmiEWSJaSuWpsmMEUbeNamN5V6ahFeNwnW9V
LwsrWtDsMUA0vsEKTVe679pJWkHeA+vmtqgN+8WwpGeikIX721HnXeSAd1ZObBYi3y+CFAQUoime
AFJ+P7RlphG2HnslMYMhcmPFEcOgPhLm16ezzHMBLHLERXPT+6P3qUcSaByxuNNTS3T7tyUMHZZr
TRD9b0guXAsb3YbN4wyrEQCmstNPnfGFd+k54uHSG5r30NaG4e3FDWSbVljfdZUv3E5cDD0K2oaB
J6XxuUHwLuLhPfIDGjHrJ6vrh+rmyi+Kx+TrnKBYeOOkMw1pZARLE+/jJdds0aYmaANyOWCPEKgz
RRODY8wAiZIwp+lfPM32GXdRyya6LtVtVX7LUXYHbbHG3MeQ07nduwlwVPssSePjbePeVAb9Rsgm
WJS9uoZcVrSWvViIgJLxgOGxYyTp0cp1/mlTDLKNmNeGceM5eL1mqTvZdQRS67AoxJE4zB/RZFc2
8em2NptLhgcFeOhWLjIVn2BwqJBpDCMzEYTnvHtOR353W8SmJohJ4O6wXqgtXWtS8xwdOagDhW6a
J/s05kBnnHAyqb2YmofgljY4EQYCVJDuvKrApDntc14aLDTiPLljXeveG0VS7W8rtOUEmAETAN4O
HsBq2Rn8qz2wTRcalt2PPP8pvJeRfaDsxFpN29TWygESxEEtYs0v/uIYuvAAqbSzGjiXLBzGrD1U
dUL3pOsd3L2ZDidxa+UAAoI6N4gQMA+jOBs0i3pRHOPy7dHhe6Qkc/eOKzR1ga174VLIurAX+nQ0
nRfMSdhhV9rJU5RUFQZbCN9lKPP4VU4TzVHVKaWcoY5WucmlSUHJbh5KUb83rfaNoKNrxu9SJSVU
sziG9kFPiXWrswdMh/lmzN9hEmCfdLoLfMvskGoAUAvScSsi3vXqFZk1V+DBpKFL8kc5L3vkVPfC
yDMknasjAKB+3DbzjQhpTZmijINCNPgRlN3iGJJe/TYNMd2yDtgxEP/WoMqlso98cCyPQTqJOOhK
KQ8AFRN/4DZ+8ZeikARuTK5sXsvRdVEBhS207drxZzHPfitb5ifxpGP+3FpZVMOAbYmLHRkkxUNZ
ZEpr1jaotiem4zfp/DXn6fd2Hh+63K58JP13t5d262CvJUbQjphwJOrrljkLxbxgYYWprEM0AWBi
sUyqoDV1VastQchHux5S30gFqvCxC18SFNrhqgB0CQqd8tBX9hk9Zfvb+mwdbPTewUvhJY23mXLB
42WW9VFi4sEysl0ykn2bF4+Y4g4A9KMJY7f2CoB8CIwwEwfF1jN/4UNYOtcLiuxmOGKrDONh8Fpf
IuW2WF/jSjdMvdqYGhtdClMMQ9asHIA0jSenHQUpRoPtKPeb6D8ReoEy1u1rR+NOdAKVM26PxIaH
H8wQd9vDnIbF0oVLAl6fvA7yKfLHqNKY4tbWgekdYQaCDBij8g6KsmGQlkT4N7U06LKXtNqPFsi/
pA60YlOQa4CMa023ION3vXEgdxnSZahZ2JaSfCvsNf1mzS1DobtzBeiOIqP5z22z3LB+MLvgJYKG
RrBKqU+ePmOzIEvDwixKrSAaZHpAC2Qf9KT8gxMASH+8QwCrjelGNcvIxwj5/YFAFLOl34/sackr
6Xdjtu/c5vntelE00KzxmgloYyUJB2jwLI48uI+KllMAgA50DBpy58U6qoKNw4ao47cgZc8ykHFn
KATCB4OqbfATCdKtNu/oQ2WVMa7tZdoldfb327UDIzLiN0RwqO0rhw5UWgVAGhnuHUqei2gIEAUd
GukdbovZsEcLAbyD+Vq4R7x8ru3R4Rmg14yJhlHr7Liz7CbH+0acOvSiThP3bNkhQivY4trtZKpt
Ol6TdoZTQSPWg9u8cE5GbAdOmp1ua7QpBn0yUAewAng2Xms0jjzjgkY2+u3EIUY3UBxP+zaWf6KN
h7kOXEzw9yr7B0DoYkoXYoeF4exBbH4QHdtz7eD4ljbgP12fP+jfQpHlWpsklVPr5LC9tkBK1q4C
Cghob3kjb+xawlqhEbEvaLhAT7dibYxNHdo6YjPMquhIp+LObtlewAve3pv1WlJukisxirVZCc/T
tVMgHCOaBbJ2+7uFiF7jzDeuD7TcoK0TDeN40qvNqpXVOU0U5QhkqniPGo/f8+khSe3Cj+hwpNUc
9A3TQXRsHSQHUYRlADQesKDrR13cyO2YtoZDUjuskobsimjZ23LsPi/9Ej2mIuaasHRTR4wR4CUJ
alxgnV+LizyjKGQdw/mJ3Htqc2MOaI6Ut1UVZJ+PizwbOc/vBp4wjdvdVvS3ZCXWN9CNP9Uzp+FY
uA9N1B2bYgjBnBcYDfX/wFyQQEO9DwU/EDVcK9k3ZYM+14GFThKTBYTdqdv5U0m6SWMxm3Z5IUjR
yfPKxc5Kl4Y1EpC4jBMEU8Ci/jfaoKPkWpuM2JbMOs7CYijQ8WnRKpjgmDWR4eb2oNkYDyTKYImK
Kk28oHl6sGlo5fwdmG8xJUCAuOge+phrRG36pt+i1KS5i9asGqPqZtgwsUszjPc6p8jWgR6+HsqA
b+LIMVADPVrwVIpvop3ZdbNDoJHn1kE/mh5oGG32TCshUFeseVC2hfuYA4FvR+rYC9hkghw2ib+l
YAvVTCdcLy9Y6sFgSJHyAHjDusLqx0SpM0SABOV3yKmfc6/bs7woABXKfHd4W//CP7IYQFExyvOr
6KKYv2X3qMoRyGox5dm07jEZ2L4WuurftfH/V8wKK4nAF3B4SniT547TNk7F7+qheQA86HMbk+Nt
099aNeChY6gGnekeei+vTX8siDnHBWnCqjwmbN+wZhenu3TUpVjX/8/v++UfVS7kqO2JDhLx89x5
bTiz8WG0ve8lz45FXz/1U3ZXlpEu1Xp9Av5fHmZV1hsT96a6dG1ht2SuW363WIl71wJNLUgqR37I
BzfSLOGGamvXw1owQVyN+Ol6CYFZSQBs4Dh3YKBCEGCeUEL5yi2xi+f6XHZvKnD/UuxKmmITPCpE
NEa9c+d5EmBq1V+j4ZY75nKN41V6Z/4rCIxPDFRJ6zTBtVroEQM2l9kC2SyYfxGu5x/I3gL/uRnU
YX1sNC1BSqHvlTwV7KWOhNd0ZUfv7I/D327YHaMdfex+5nf00AdtEB+85zeb/tpw8V8FbWXfaASC
zWzC6bLS4f3QA3J98p57gx26adZcMJuLiccQ3pWIQTgmm64XE9AoZlnwmN6ZH6egvSv37tdGHnHX
7Fb+ajcLUl11ZuNgY9+QOF+tf207upboiCbBBTHadzTOvtolanYp/8tBScBtdFmIjbOGkQzgx62N
n4hRleuzn0QbFT2x75ig3q6noG2q52r021SLg/brMCl+BJhhaG+GSutyKgvJzGFpuhoLibjDqHZm
ATblj4ZjyPQkQMXL1rGavNu7XmVax34oauuYDUntgcyitqZTzUuiqx9srvRKEb7OeZmoX16vdMWr
0ZVWZt9F6M4TaFIWWfHZGdxgrN5G5o0zsj4C0N8NV7PCgnBlpSeez9yNvDIEDM4X067OZaaLUtYF
vFpgRYRiN2knLFkCLfQuByZDkgswBCxA23lpvFO6TA/c0438bQjE7Npa4cFRRAVOyc0Jt+U0yecy
rEbnLkr75zq3fDDEnE17uc8XcU4J13VMvHLZ6316IXP9/eJJgJH8TnYFLUNb0BOdsxdu1p9T0wlz
UI8FiGiebruaVydEkaf40qhuTSojuwwtycO27zqsrLWr0GigcTRbimEeBakeiv8YLWXXirFxceyp
Gspwdmp/dndm/2jGFBPzQaYj0NCIUodPp7rJavQtl+Ho9R6m2qzPpWffgzdI+mDD+VSPnSao1QlU
zlma2IldtjCURpzRZg5+b1RnHkEPUr4RPvLXOcN0m7li7yDjjsT79TKmMVCHY7Msw7z/vqQ7q3F9
ywbY8IfbZvHKc8AssEtrlQ79AaB5vhYzTqYELElfhlH5V1ycF28MPNS16o//ToziM8EjbKZtj95o
QabvdjUcY958ihwnEFIHNbat0Uq/i4EKlICUO7VO3ZGmFUQl9LHEOJmX34E2oiedxs7XlVG8FFbu
txzFS7FqynKOekFYDuD0GMa7Ep1kt1dt68y6xtoyjxcbyFuUM9tXTQN2PTLeYYLtQxR1z5FIToCk
2N0Ws6UJGhZNpDGZtdIeXttAUZmRXXjQpBt+Dv2S+YVBdau1dXIuZSirZbAp7cfCLMM073w73Xsl
+ILyPcbW+KQbNNDps37LhWuFVYh8wdkJpezTUOKQ3RGbayxaI0SdDMrHti7TIirDGi3qTtntPfSv
3t4X5XH7jw+4WDSVstqjWTUtjJcobkfDTkaJ4ceWNXxIHSP02kXulqp9ytN8COTUfEtj5pxAPvet
qHIdXYJm+1RCXvQU9jxPSIku9p9tf5oGfjCSTzEPG6lL0G2d30ulFaMnmT21fQlRqRmydMcTz2/I
w+LKPzi/2Hr03KBVEvCr7NpKvNIlqNrCT1SkC2gzHrmlmx5T+jH/2cBLGasRXVgiOpZo1tQLnDib
Phjuuc0XKxgxaJCX6f0koxejBrGADcxwe3S+3raerXW8lK2cavBEDg1YiMrQq7O9hQ4C+2Ghhi+K
l9tytkzjUo5yskGm53Yda8uwMBPw5xzEgD9Q/IvHcKS6MvSWR7wUphxthha9vnEgLDbzg9XMOwvs
w0GSJLrEkkYrNbTwrGKh1oTwjNUfivLeRPpysBLETO+66t8toHoFF07C0PsMIzFWskMrsIYHUvxn
GBFevDU/hcv+YvVe5adyjC0kNmLAJiPnqI4PFBxgc2LGftLP/7ltFhrzUzEUjHmJ+j6Gf+yW/yPt
ynrjxpntLxKgfXnV0pu8xI4TJ/MiZBstpCRqpaRff4+S+8XdtNCEPfMQYGCgS0UWi8VazqExS2u/
XPIHB+DKtJzD66IkRiF2YVQOqYoa/dWnxu4e6uyjA3azZZThDVyXgsn8y7Ns1lWp2BkUSobHhWoB
sT7rRJYz2rpVXnYIic1LIU4/E6TJsENE/6daaICWxOj6Ym3vCwbFMcCyxhWCBIyTdjRrc3501GSv
EbsItW48WS1/RrD0Lst+kaVfagNYEBRXRli20zehXXvfOc+jvtemwKv6Q5K5ktYAmW6CS3eVdFIK
FeF5505fy8oMGO3qqNTRfMOt97miF+UE3870yQAdSVcCzrTw58SMqsR78MDGKrmntu3urxyxyOeM
vceb3IUncibMDpj32VL62ZJJkl/rtSqGs+gP/p9diDe8aY+jibgCdlFVe/SU+IuqeEGZGfveXoKB
mjG4t9UQNJmy3M22zb9IFi78cWG2sgCS/2TVamR0TpCpshkqiWGIb4Kh10mZ9jhWBuVPfP5azIXm
685sg7w09d5zwlZKauSiABYlsiwqTjZ3rocxo6b7rixha+mBSndVJquwbF5RL3LEpG9Zz45KU1zw
rZr6Tbcr8ZRyOMizjGODdrDrbmPTCs+ECZvkWjmYn0bE1FrNjXDOqxOQ1qp9N8oKYduCwMoAwgl0
54kV+hV4UcucNWwZaKQ66S0Q+MK58STmvh2aoWn8f3KEF6lnNGxOSTodTQ7SyQw8cntTzzvf0fIn
lthog1ENBgQtk3908rzdo1Im673ctMqXTxAzJWBIyjgQLLCBjRPm6RP65n/NlR0AbX5/ffc2j9iZ
pPVLzuJQliTMXihiXdd8ariz6x0Ziu/2tnlr+wbg3gBpdCkhyYEjZFlrYIbZ0n5ubiih3K8sV/Yo
2lblRZBgiATlqEyv4A5nhz/Yixtw923T4/8ftQN9x167ojzkUy91UdBqi6me1nxUk495ykK99Hyu
H96xJWdCBPvT5kUpvGzN74xOgKnuO82VMXZsLhWaHZDcQT8seikv9RjBVqiXDkRQMKwqzL6fiC3R
YnPbkQNHJgR9Qki9X4qgaytbtWrhmk00Dea+HdmOTbIOlE1NsDHg4gIwC1gCL8U0VlXmJnw43oT5
znXH0GhlL9x1vV/df2cihNgB4BcYNFgKXOc6usfnISBobdV/Ij/mL9kD6yUdQhvOGzcD9EGLPFyQ
6OYWK0/dzGqQPmgPtR1WihW5aURp6CUsum5pG3t0IUqwNNUtiFLM5ngsKjWe0tFX6+zG65z/JkZE
fDRB2ehZaAg+LplyVNATXVrdbmKyGccNp4lS9NqIDARLHdX/S1OgLe/GtsPCKToPCiNyF8uv3U/K
KEmMbiVfTBSjbXTQYsrwFUifQYreYapiAtkw2ZdRGhW9D7zmYGXgVI65LC7fMogzcWKIYgz2UIGM
bTxyWn7pjeabTR/R+QcGQuW20rnkOt9axTNpYhVnnWxXEqOC+aFbPZ/AF+nuSnYoR1nZceNYna+i
Izw35oVoxrCo49EEkNnSTZGZdOCKNdF1p/Aot4xbzyqat1936MnEXBgarWEmInD9nDPVbqpiPHpl
ESxecmPZw1tr4KsNvogQ+xU1Y6o7Bp5upOftJ9vI997wI5ltGZb31tk9FyO4cFejqgM4wvHITBKw
qg08sLCqb8Td+H3jQRs8JlFugKWL2Q5eARI9sRQC2HoFbU4gEyi6CI/qn5WRShZuw5Wj9wgdMmi/
A1akLWiUGzN6QPqCgrmsP4wVGMYdKontNhftTIQQIlSz7WQWUtpI/fYATQJ/WGp6wTyCQOO6Z5Xo
Iho3uE9ZniQOPVHUt7lxa5na03UJm+f0RRVxxK1QXMMoKcxsaY5oPvcwbavV8QIMjetyJEsm4qqq
+jSmg8rpCWh5IQb2yrEOqQx7eNPFvSgjkvAl+UIw8woXNwE5Qxu9WM/GA6a3Dr3ZPsgSeJK9EU0a
3ZE6MpOtetSbNvQKstcrI7y+aDIR69/PouqSLegkdiZ6woTgAXzecZrOkn3ZFIFzCVhBoE0C8OxS
RJFprTqQSjvmI9qitF4hdwBWlCH9bO4+YOLQqoQeVcxNXUoZdWPybLaWsnJ+x0zvo+P0u0yRwVtv
GrMFAmQD5Cw6poMvxQwVLm67YihBO91XY278mSsfBphZgwD7+tZsagRwQgP4oEBNEQPGWkPZYLQI
P2p28Y9uASeAmcOzMeaaJADe3CCM46PDZeXwFR/7+aSlqtZN47Fp3PZQTNMnqpZa+A5t0NSyKrS2
eAmGBohAlVvJOB5rnp7Sie+KtHweDF0S8mzpgrL9ivWB9KYnzoIouWLrdd/CNVefqzoJVdN8x2qd
SxBC0cLN28VIEnhms40SDOo00yRZK4kSItRGQ0t03VV4KlSaGTiYOaYqlcTuW3YMzjF0kZsr4rWY
CS6aunXLFOukZP806ZErtg/UFZI/vX3Xz8SIyFEd+hiqBI3jR4sOIa60cECX3Tx5EhezdVTOxax/
P/NiA+bnx7blCJZaPaKOhQYU/WEZjW9v1gZ1bIBdrwMLmCcRDr839praugM9DZ4XkZaFnZ18qLp3
1AIuxAjauOowc1VD01ej8lDL1B8zsyO01kiAEzdMABMEgKA2keRD1CSGGItdEndWhmOWJAdi6c95
aX0twYGeDEnzdl8G7i10uGOO2caUovAynUFWalh1Yz7OgwKqevPYe5pfdr1kknrj4JyLsde/n9lB
5lqZl3Y6PbXL51lPb7u++3jdBDYX7UURcYY0R1rFm+hMT9zqd333xZmRfZtiT317/HehyfodZ5pU
BZqdOK0gxx7/Zf1y6LgaZUUhcQMbB+dcjMjWQLS54o6WjUd3BPqXsvxgxhjoKpV4ZZkYYfv1pnLA
1oEgs88jyxr8nB3J8PP6zmy80i5UEfyyU3Z1vQy1ejQsHkz24zq6ZnhD6M4fdQ1cWYPEtUlszROO
z5imNUizPdja9FMBnDZAVRPZy/OateE6E710TyfPG/nv4PyG6dGSab7pHog9/IfjucoRHRtSbICy
saELO1L2rNFI835d355tVdBJjhZFNLmK3qbrSiMtS204jg1/7msVeGzFzTCWn8o2e5cX+CtKZLBW
ODBqSwAYHSenLYHuPAQ9kU0vStQRD47q8GzueUdPpMuBIF0D7HbEiL7Luz1Sf7vra7dtav9TCGiE
l85gxnLaXQ0zqKoRc7todrpfrEWWMpZJWVU+czmkV0cyZwYOqfdjMuiD0cq6BGQS1sfVmYQitzze
27jYHOZ4h6pELSYExwrlknBAJkc4ms1CLWLzdjxaa1/AADiKfV5n7O0ZGszq4AZdKzwwaEGbXDPT
HKGV+cjyKtmZWZveJWNJJFI2XedfKcCIuVwzTZu4tdBlOCbUTf2ZtLcz4k1e17JZNIkgEXci6S19
yk1nOLbzEqILIWzbMfYUGQLJ5sEBAMOKqYPOJVtYNcBzGEpi45UO1M1/CiDnWoV3n5rDPpu/Xj81
mwq9SHKEU+PRplYHo6foQfnqUVAdjf4wFe/xnBiOwWw9pnFfeU6+NKm2KPVwVBMeZXp3tACdrw0y
aO1NXTyEausTbcW4vLSCdJiWykIj/MnsZn9J67BoZ39sZGXfzYNzJka4QxtOetKWIz0B/CrhYYt5
z2SvsGSWBNKbRnAmRzigvTIlbKgRRTUAOQlBZAgkgmRJwnl0NdRFxuTtYQ5AfDDE5BkoZ2uvwk9W
pLOxpChn53DQNhs1f5pz5TRroG+4bnUbql2IEpewJSV4q4vhmObD01iDPEGt5sCsrDBHQ6fE+jaF
4S0NaBGMTAHd4dIsbEaKUcvxIKk19s2z+0Ol1XduP+0rKUz0hgV6GNJfuytQJdPEEMEgXr2Mc0JO
xtIDkhHpVfu75cqePhtB3LkUsR9AyZu0dVSkoxRjOSSuF4FqeTQXv02eARx+Z6cSH7Fh8Bfy1r+f
3Ui86QFpDIDtExkM33FINOdWeN0gZCoJR9dwlqICYzQMwspMwOKXj0ixcb8YjJu8df5RSPZUtORw
Xei2XgCUMlCgw6SLIHQuDQZKYpMA7W18YOOMNOUgyxxvGt9KWvNHhlh/SS20j3veTE62FaOvoFEx
smM8aI2MUnXT8pA2WgdxAbkhZo504Oyb3qjbx3HMmjqoxo56YYOOL9VHEc2QTXxtLt2ZuFXtM5Nw
XDTGTeu1Afqudt8T7UgAfRq9Y3/w5DZwkBBE2IIDzNyyt1Ni9cd6ziOWqLvc0yWOaHvZ/ooQt0eb
VOLS1CGnubB9lvJfydBHWt1J+jG3l+tFjHCf0wnTCzVP+qM+Ov5S9hH3ZIQ7W5qg6xODf6CWQL5C
8HKZM1ldQjzE87l7BASfb1vzQ6fJSGi2NFlxGPE8WeMScVrFVJN2LjJcSkn+PJGHnkme9Ju/r2E8
ATNFpgZ3fWlY1thxvUgQKsyY7KMm32uGrGCwuVJnIoTNAEAmUq/LAF9TlPtZUWNGeJConiQmlWki
WO8wqLqTDXj8FK1zr7Y0dHgtEbF+qdDKAMy9v4sltnjyAWNRVMEom0G76tg4tAHyQ0VuqixtY4xL
gUceo5KSHZIsnwh5MjUK5u7X9NHInw2FhbwpgxFYIdfP/qYU8C96SLyiAivepK05mcxJ1kB7MCMU
56NamTCt9I7BG3QWvIhZP+PMj+mUlxi+qRFjaZhArLqP6sQPyCaG79AGQwCA+9TQnSUWD7ppZhUm
1/BqHNKA1NVjX6DvxO4kW7N12SBHiZODcVwkrQUfQDqrama3QTCPiPvLnI7fBqXUHxUMLu29pUze
oRVoDdFegA5ITKULCSsLDI1KOdpAbwFLuGW0gWLMYamk0fXF2zpIK2Aq2HlWZFZxnH/UKUG2Ate0
nfJ9YZZHU5HBtmwdJPQ0ARNufaNCoUszKIakyEbb6I8kz4JZH3fZ4IBsw95lwJVwNFlpfMu4wfNi
oBIHnV6Ne+WkooS0GjmBti7xkfJlfqmRyQfL+79vXzsAO6NZD4l4DQDPl4oBVYIxUjXklMISgmZe
zGgkoyyc39qhcymC01aswtWqEfpg3jukTn9P7PId/uBchLBDGuk4GpJhBKZa+dXyfakzIBs/XV+t
1SWL/vRMiCumERgdEsPK6CmbGzXGaCEIO/Jpfqx0uworPliBUS31hzJr1djzEtl0smQZxcpJgacq
BxQcOdX8fsJQMnf7D9cV3DS8F3Nw9UtzmKbOcwvXJWCpRx+aqjcNsFL0ZpeWvbW7LmpbGQuA1yai
Ultkz2jyanB1pTQfiX5Snc+W9S5VXn5/lX/muYdmcVw7GchpyO1Hl/1MTeW5Xx7+mxLC8UGf4mTX
wGI/4XE/TfktWcrH/yTBFHxoVuhqXhW/99z7AlRyL8gxJbR/uxAcdXDqrZjDjkiBY7nAnlCNkZw8
c5njgQzaYdBKyYZsXT5nQsS4oFMnDLC603AE+FBnfp0LJTGB7uUCTu7OAuSFF8/c0btP11XblIrJ
PkCiIBf26g2nNsnCC4eYjzTdV2bpG4ni28knm8owqGWC1r+f2ZvKiJpYyJQd1SID3Wh5v4BiQQcx
qW+NjeRhuikLYTy0QivAq1i+yGpgNVJKTkzXwXo3+m6qHEy9CnRdhkS5dUzB4fdXlOARUmC+jTqB
686Y6+v2FCbL8o431rkIIRA2i0kpAR2OZ3Y36kFpsvu8pk1MkeKUrNvWNX4mSXzNWVpp0nTBYTIZ
oEnHUNd+qvmnCgQNMlbHzR1aGYjAHAwOXLGDYq5AET4yeB9N+9w2hz7jvsY+tMBfvW7eWw7bPJMj
bE/vASbPmXty6ivzMVuSyKHWQ9LIRmRlYgQv1GXJUqYu1EnrJPJ0+qAp9Wel5O9JxZ2rIzjtDpht
SaaPBTg3Y1vfK+BX90jcZxJXtGkHZ6smuO0aQKdzPmfkNM0xGht3dnaXGj4KEaHay6a2JJYgAtJU
7kzV2YTNEX1Ph59Me8JYbJfI8jub5/RFJfF5bw8ARu4WE7G2roRZ1h0xtRX9J1sTeZYBn2YYSY4Z
GXt6UvsuGLOjZzbhdSEyPQQL8Pola/t2QqiYtX43tHeKp0kaT7d3BMA1a4iNRq0113jmqec5c/nQ
e8XJ6s1/MaGCVIW1r6f22SBg77quzvpbLxEjID/RUgtwnBVSwQOynMjukRHq1d2y1PHYWWnYKN0H
5rRhkydRBaTWMEfo7XNDBilzGaf+kboiPiNJD8EgEb3U0EoBYznUdR6TDH2voFvTMeKrlp+zovMV
c/wyKLeqvUhUvdy5P0KBdocX+QpABmzfS6F508H1ejmJNffes09ckWzb77S1uJaI5/B6XVPnIO+4
FNCmg5dins187KLsgxECOiJSfln7FbQqkSlz6fD+KAO0W0wwgQIGOP+CMkWmu32qQJlisqNsckLF
7Q5akb3p6vt/MUiUrTBcOrDx1UuVcs7MnqGDKMYb0i/5A0m/qbakkH9p7n9krFNSHiZ/NrBhLTuB
ueltF3Pvw1Dvc8Bi2hhgH10ZE9OWraOPG9QVYEZAd5KwPzPaN2ZzyOxH5rig9Aa7PAXRX5f7deWh
mgeAsXKS5E23tglQTQCzg7UDxlK4/hZVz1xSLiRuTWW3kApblccqlyWaL++L30sIJKp1bA6ygHYl
iKm52Tc9dbt49O6bavCboggJ/8zJv1bx/brD2NgtiLJAseYCY1EXuSUslTYpGPhIbNHluHRuhFbp
NswKKzJbR8ZGtqmXBQqQFcUMQxKC+amdhouw0Ug8cOMI+pdjqc9B03wxa/6UpsXuHaqdSROzT8ni
sMGxi7iz7KOtqI8oBIduo+yGXFbv3zBFDQi7fxUTNkytvbpol3SIR72PJrsN6rmNLPbZyQ9u/7mS
vTU3XB8YUtHJDFLNNVIWxBmtOmcFg30A6ZNPX+rm+frKbZg5ft/FIPGfoYz172c31mLMACsFhk08
s/yQZ8mdC4S3Ka0lYdGm7Z2JEQ4wwXgjHuU1iRs4O71Cu1fdG35vdh+KdHL96zptCVv3CLknJLqA
jX2pE6hmHCvPWBczZVfyqG++118n7/G6kK2NwVUBDq8V0gjO/FJIaiEGb42ExAubKIygCwsVsEPX
hQgTxH/cw7kUwbBHE/QKDam72Fg4177SjGm5P89mNx7qgrVWMCVe4kRLMi/tIcNgMzkoPF2Ggw4r
7cLrX7O1rphlXtsbPBWdyeuZP7MVb5mNosHtFRtZ5deZ4zvT4FP4kVQ2kiSTJMRRDDmdPq8c8PPq
1s6q2vuZgdpysRs/x00gWeStE32+xvqlWujlLdWmm5p45Xgv6+EZfn+/TLNv6W3us0o/tem8v76U
W8fuXKbw6mFZqqZNqfVxPYK2bFGBybLccFByXRez5YXPxQgnIUuH2WEEF3SrfZ9Yhj67zO/1ONXx
ru9kXV2bOmGKERiRKNLpYlc8rRrLKOumi4n2UFFUZlgb9m9l5kDUi1wysl/IuKBPWfSHpZI4BXfn
Ik5s9aGfsrBOsntqeB86thwnNw0HWMv1RdzSax3OREM5etgxHnFpH+Xitp03o6ylpF4CfBkgMINg
08j15itPVTOXmONGhA205TUSXQsP4HK5FAeHT4DvbMI0cLoqHPfReyoKz++bIUhHz6+cxp+YJwl3
ttzZuVThbLcgTai8yeliu9xP5LZuJQa/daLPf1840amVI5GdUIKKZ73LQAyNVvCvVdGHJFUmSegr
jNX+8ZprZmSFKYZzFsP5PJkHw6C0i7voz1ht+ol/Nf0x0kNAl8qYD7c27FyasHQDqg46sYDWOKhT
wK3vWfGYs8pXeiPyEsMfxkAKdSigCL/WUFhOs1v6vp+7Kja7fNe1Pyg7Kl3jM3fZ2Z0XkuxkEXq7
qLdJGzddSNzENzLZW1CA+339FUJ6TanTxFEWuOmUfCSWj2ate425YWpW+4zrcVaGzL1RelTomBcx
172bPVm+cutwviy+KbZfojwyVW5ddHGeNSUmF4zax1TuY9o7j9e9wJYrXVPYNloD1lks4ZYwyZBo
lY2bmHjKZ8YGX+WKXyrtaZi0G3CBy2x4vdmFJ+n6HgDnFohKdBCbX7oBV6EAj8AwWww+1GQPMMvI
DgcaTBGN8p0MJWT7xJxJE3ZyHFxQtI2r7259BtzmYudF5pPpT5ERkZ0MdHtz016k/Y56zgIJi/Oa
gUi9jynrglmxDmTi/tzOx3ds2ZkYIXgqZ9ZNKuC9Y9e5y/LHOf9Bu3/LdK91shSZbP1+//1MoyK1
JwwCpF1cHHmkhSRKQvfGvjd37d4LHYmv/j1ZeMU2xOp3nyzUoanSxgX4pS31g5JafgKcWAWwOYX9
ydKVXaZ9z+kvm/omx04u2o2K45FgyZsRzE992DfWbvBOjBxrHTh6GFy4vvZb/h7N1eClQRkBKXbh
FquXLGsyGwFOTxnaostn2+GPgz4+qqMMcW7Lmsy1eRSwykCmFgknWoIUclt3XbzQHRCwQYqcZ7u3
a3MmQgz28UQfzdrC6nldFenGbsAwPsnijj1fl7OpCqZXLQtpKDBKCk6GmIALagys2qh8ApB55Baf
8qo+XBeytTUm4CbW6gEIucQRWY7GM7QrL01cI0Nok73C9RCJYzp9uS5n83o4FyRo4yUjLwHO0MVW
c7T0iCMBXvTAGf3eGc8cMAZVFRnJTd0Ded88gixJ4kI3F9MFPAMgskAJJpogK92SMB3PwNF8rDvX
n+hhqj5d1/F3B4h4FEFc9VeIePljTDPhkzLHqYcqoLs8qqTECA3zC8W8dRnZWQbfgzpxl9LuxiJs
z9MmKsCk4FfoKnTQ+pe3JMi6EVTqVug6eYiXwb95/+/171xvi2ufKdwmVta1MyNlF9PmNhueBmNf
5ZiN1jMfQzFK9uO6NNnKC7cJOsIG9LQi/urZQ18dGUIjWQPQVrx6tu5ivwStLaDwF1BI0W7m4s6S
Ua5JVBAbIhhFCOnRqotrkvpqHujurzKP/tMyiS0RtsYtjTScxm6bH0yrunWJEvWdKWnN2opczpfK
uIwkBqWhblbBeaHNtfBNdJa4uX3nsNxPJ/1AZxkQnmzphEenPszVUJaIlEbvYDV22JPIa2h4fe1k
+79+xNmFSxPTobkx0Lheu4uqflKDTm9ryS22pcp5xkMw5HTMc/Rh4FU0LIfSvpuWW1JJvOTW7pyJ
EMu5qceI03tIqvQGMuc22Cb3NX/mPdJWlUQbmSghHnImpaPzlHSxk9r60faUU9Ex4zAg+3Fo+kSL
2sVznq7vk2QFxRsNfdTGPDG0G2bDyWs+zvNdi6L4dRlbtoAmetTCwP8CGkZhl5BXd+YW5Y54caBM
rL/nwjz7fV1I9ZWza5dMN/oYAwgYwlUA/F/4k/7VmubouiZbVzM6GnGdGOC1xr+XVu1pXWMaGTRp
5+kjCH9agB033B+n2yoDQuZ1YVtb46IgAHYYoOWAKOJSmOtlVsELzMchHtk5OQhVzSNfvr9dCCo3
KDfgP4BpCTZXZno/24tXxHTuTb9knPo6CLQDtWtLSZC2pY+HUT80GwEfEBntS32WQc3NxsSVkFHn
Jwjo973OPyyjJVm2rav0XIygkUWsZTCytonH/EYpvrUM/e4k6AzPH1xwFBOJSci00gWt0ilZkO7p
YjdtfHOuHoiZ7c1cNly6KcY1MaJkIfgEo9SlmMFmKK21eCvVZe5Xajgpjd/WkqXbMm+wGfwVIgRL
sJBlLAe8MtFZss9HM7AoQHosLZ741+tmt+USziUJ8U4zgjikpChroItWYTHVKw7iqgpoLeF1QZvW
4KKYC+6tlYJLMDoQK1U2MnJ4OA/f9PyQ5ndp9m1IfyYZqJBlSD0bDhznCFKQ04KnE3MCAMk16fS7
3lpYMf0xlUc1rQHuiCkYybHd2KkLSYJvWIxunp0Cjij3zId+4c945HE/G5r7QTpBK5ElZgOcqQWG
fJ2BGCSrGyWwFEoqv9GTNAfJeG654QjwWUnlesPcz/UT59i6JiGjxnM8TSqUhqYAUz6K++9109Bk
QoSjO5od0yEDMaoeJA+gdQ7IAxLWPDB9b5/Ec1j47b7YX5e6YZDQzEULioERGVOkATVKre3Y+vAu
qztX/1qVt3p5w4sCqG6hob0NN+R3BhDQn3AZa7uLjk7IS7dBrClbUgdZqoF4AQUsCffuExl01NZD
8kKKYI10sSyAR2Ah7dtlp0faYfT1apffeHsasX0a6jKa2M2d+6sW1vNSLYclztQ1yCp6DkY2I6OK
XUtigZtWj0EJTFoj0Y8p9UsRDZr4qlbv1EfmnvABUepR317KveHJ2sQ2fKEOUBy8xMGxDDBQQVIH
yExaqEi96wWmMgxv3BkucyVmt6WOhg4dCAL6mi5Op6MYXvRN55JYYdYUYsz1icwgoPecprwHBouk
JLOVb0Nx1wZYq+miDdJcdT4L/22j1bWWNM2ffCXboWkiACLsiPxoFVV7RQbMv7WG4HLGBA3K5Oiq
EY6yp3OvblTYebG6wr1N/rl+arWtY6t7BsB3YOm4CNf1PVOIApFay204pLUguDQPOY/KoQiAJ+5j
vu6zkQKOZ1x8EOwuzZdWfezVb4Wi7tL2YzWFfe+cnOZtc1B/zvb5Jwm3dVrOToLydxujzu0XX+zu
a99IwPS3ztm5CME03WZCk1mOyLoc80OGUvJUuruWtZIX8OofhOwHMkCY5UJxEvOcrx4hVLPncr3N
nOaLmtxl5ZNdfypwYaNHs4zd6fH6Zm4ZyzrKjukuPD3MV2fBHolJCquPB7Ca97etLlFn6/cB0wJ2
aUymOoimLm0ldZsmMxf8furdFf0vPZecrq2zfP77grG3cw1gQ4bfd70PdrrT5tmHhfmGlOpsUxEd
rXBo6sOMvJhWXRJ0NxALgpZZP3jW/IjDEV3fiw1dALCN1w1qtyq48IQXVddwl3l4EDwPs/WLGn2o
ZKzwMXTlK10q8YGvrRkGhlEAQC1j6voVPvkIgi6Dedx5Trx+N+ruzl60cFZlxZrXqwYx6BvEIwRo
jchuXm5/3cxg0hpG59l0Rx/MkHHS55Jz+brvxMHYOEb5EEF4K0TH+g1n7sgyOqNldtXuMXvgZ3ob
5EAUaKtf5nDvsq8AafDL5LYfZMDrr1ZQELv+/UwsagMoJ+BpuOfeczcVAW1y35U10P/OB1y4A0GK
4Gsxpex0yQwp1n155/xAk4exMw5KMH8w9tldOQTK7Vr3mg9FoBz0tzWiw60K0gW3WvLaarOsxdL2
Kr93hwIgCtQoYjJTOHNrZpJq0ba64Fa2LQxpoyIuqNuQyhs6DnXN/RxlQf1PthubfXdbB040hOau
emhvM+IPcfnsfMgkrbWvjBXamjjcazUex1DMnTStQb3KHNo9CIXT0NHztXDqylpPtqQYK3kv0jTo
En7Vot67zWCRHnZjPGTGwbUlHlH2+4JH9FpPoykf232r3hUVqIaO173Utt2/fL9wpEta16XOaLvP
9Vve3ev90eOSePN1y8Bvu3uRIRxpB312TBugw/hDbf3sydiN98YB5Z9P87A3dzRCc7/EIf6+iV6f
tBeZwnmmy1yZaGNp94qu8R3mJ4doyvs0UBXC/X5whm9q5ZiRwdT2jvbOuFO0koX4X9S6zXT8UCzm
ELlUKUJVSZqDaSjGMWG1FRZ9PmPCPHVuWefymxpFlF2VMPUJrWmwbVapDxlHcXRg5uR34LPeNwbN
DoqH41yC/C3QlVkGNfQ6hvtt6ys3O2AUMRsvnOy0HlJaLrzd0xvnPj3QHUoshepbOGVakAYsqPa6
T0I068eykvDrt6YgW4ikxqbJEeRD9rhL9nawHJawC+qgDKYHdYeQ+Jf8pfk6CBdkCs+ykRV8GVxY
1HzSdmxX7+2bPprDPsiiJJA9yTbtF51l/1tdMdMCj106+QwNzb15WsIyqvck6KMxMne6zwJ0fvlv
P5TnAoUwS53ddAL3K1yXFatgnNCemlnmm1fHIR6QcxmCY6G9DipbEzKsj9Uxh8nYH6o4+1wf7d18
0GSklTIrEVvZTLCjTm2PNXRveTR/puH6brI6vz/10RIYeEw337Wf15fxVfB9aSXiU63U0kYt1lNh
7tNDtyd7OIJduesO18Vs2wfqvEj+AoILTN2XsQO3zc5KHDSumf+kj3BulV+AJPA2PTaAMfSNQPXZ
nsjIejeVs23caytuMvoRL4VqQJk0MBLT7XXAc+e5tnfHMWRGFnTEHAJM25c+AUB86tm/rqu7dSOh
tfl/gsXQmdgzHtp0hmf17hUDlCjhO37fAf6wC0gzPJsEX9Z1OXeTDgA7zWhhjnr80DOeS9LBm1Em
YA/+ChGcllFXbpMxBddqAcg0EzhMN66bG4CEzDpfrfIiSMBP+rVsee/3aBSMaJZ6364runX1nn+D
sINGmbhjbmfdvuU59wHqDSzkov6ejMyKrkt6ncbCSTCQiEFTIhrHQf1zaSxo6ACa7xqIFccx7I9d
kE6BexwDnLyg/Qc6JhKJW0ZyLlCI/LhWulRbPRixPprdMZPdOq8eV4JCgpFQO8ds0Izr3VU+JgYa
08HP00XW25BS/j9iPls3wUxSNG8kWgM1RsuNgBx5Sop6t3AZJte2Ng7yERrabzA+cLk9g4pxumQN
VYulCij/kKKR0mnu5kUGzLW9LS+ChGhPy4hhg3W33Q/jJ40dql7WPr/p51EL/avK+gVn7ygOfBed
jlix4qh8tL6YgebTXbnX4QuNqHxKA3k0sOUJz0UKxm24GSDAKJQii30zZO1em9J79LdEtVUemOYE
nuodWjp/v36o1p99dYG+uBCxD0RjjW66nYtLuo4H4wPvg7SS3CxbdmG6yB6YGD98nc6ZaAMge2v1
UkMVFUz5nqQ6ug1azQc/cy8JmVdbfqUP8oCqC3QWFYRXlzsHpgq1Yx38eqb/S7U7Lb/R7Q8ezXyH
6v4sq2z/fvtdEycYylQPI2nbCcv3QL+oJzUAhEGgHZLjwP30hu/6z3gHf5c9Cjc37UxJ0VbShgBq
C1KZ+UOvQgdNYKkkg7F1xswzEYLrq8mwEEOBOU70xrAfjFwW7ct0EHxfQ2aeKBV0KFIXvd4n2E5Y
TE/XrXvzIJ+rIbg+r+nGzLBZu1cfxtAMSDQhRuwP+Y0WtH6LB0UROUeJzP8j7cp27MaV5BcJEEVq
e5V0NrkWV7nsW+4Xwb1YIrXvy9dPyD1zfcQSDlE1DRgNtIHOQyqZTGZGRuzlpKDyI8SCcg6GVCWb
VWJZsbl+HffLeLCR1gO+FaAg4qeBFqjAQnv+fm1Mun4J6Bi0jsDfqfW3ldsgWCrOedR8HZL4AJTc
0dDjj+TcVyZlnEDK2yQ2UpgEm/olzz3xRfObw/QTC+w9LXg32BmX5LU56RmRFSkQHQTb6djToznW
d7nZHFIjUyVT6/9HPsrXdqTrq1iIZpop7Iy+hUy7OKI+fKkveBudlLm2wkVknEqRLw0fRtgqSm/2
kcqc3Ifl1AbZM565J1Uas3fUrlcmBalIq4XpLLBmDOjFWe2902t+N0WKCsl6Ym9toBSVMO8+6VoG
M8NS+yn73OZ/puJrOf8kKrKQtwBuySek6BSNRdENfN2/V/dLdTHPydH1i/+koXaw/fZV/zwfMbCB
6fPkfn42L+nROdw+5HvhEaRwGObDRLULqNH2mol5U8+RlbYnoKniQ8Wi+gH/hZ5vW9n9cFdWpMO9
jlSRsXQQvWwM172CqzhWza/ufrTfJuT7fzCqzjImpO92KaCOLDw0OgF6t8ozZ+zQZKNqPOsXIdsb
N1nn3YE4J+i0S1sH4lubghIdVR7qW2F+SI6MAqbl0YfBn4/G0TgXPtc961OsDJZ7+2k7xjqPjoIq
2ibbr9YXPa1Ztu6nxv+qUyPIa+uLnS2Ku3Mn4QHvKYTECIBAUHOXPptwo56PeIKdbDMSeeyD8Kq2
i6A2taVLAryYRFN4GEIwDVWRcmeBKN6i3bCSQYOBXLbMsi4uU6M7AU3TV19t7c7R3ts8W2d4IAyF
jA4NFBAzb/ewyTHrYCSkO8Uz+wtqN8K3W5V4z95Lb2NEyuLABh2LIRm7U3ds7kAgecI0pN8HC6qA
oCr8iF9szEkBsiKNU3TW3J14fL/Md3a3EjKrZON3vw2ohNFIs4lpO5KRuJq4llhYU7q8NONfTf1c
q1DqO44HGi1McKykCwhN0rYlCVvJzdvu1KMNDLVwfxRL7wlh3U1z+3w7Nr3h/ICEDySoMFGvU7Ts
3nB+5H0PjBG0l0OIE2GK365wfHPbDpCc2n7R1uljP0xPqJibvgHpOr8BdYGHwXL9z9s/RN7Xf3+H
CYqOlWMSlCpbh+QGhLzNrKNhzV1xFp0xBlGcgmsCkhyKeLyGpuvQJZmSSap6EemRM8aQX+owBznM
Pui8n9vEarypTb3SSp6Qln+5vTz5pvllE118zGKC3RJN6+3yRvDzjSbaUiGIIIwQmCgjoNPy3jTy
XysmZv2Rs6LLJWXjeWsvhe6YEIQdGuQIefQp1oyTDenHxIpf7LnSvGpRTX3tfjnUCv7PqHQTFDXT
x2hkRkij+Dyayd+p0zznMVHsoHwq5LVJDlLXWjS0EcRuLZDaCecfky/fcOUF2VK+3P5W8mUqWZJJ
O8rFjjC7iQUNff51ZtqhcLOHmTSJ19gYQG5U9nY3cCVpQLecArktwawgw47keCxpSIzlWA15UENE
j2rvzcB/LevKjHRtkqHr4qbiNDQbEGUxGrSz84ebpcfbu6dajeTp7hRbWTRgNd1YX8BkdjA192/L
UL1fdg/UL2lTcP2bmEfdHijqgDveLmOkHjrB5Pv0fRTvU05ZxX/IOrcFbAHGvi2k3lsTokH8L5JO
D82sODWGfqfpfXB7s/ZCEUayoJ5rAMaAMfetiXlCqQ11thlKcKNX8ed2Os/1H3Nrnm3yOtL30cT+
WpEJGANCEAAakIWVzBV0siazhHcljRa0i3ZIl5+3F7Tz9UE2gn8g0+igSiztmRHNoq50xDk2JNoD
n/UpbAXhAWJPo9i7fVMrOwDuC123JUcDbGCME7Mi4Vg2vtDv6pL6c+d/YD349qDaQGvelREgri6c
Th8GPRzM7Oh2Ax4Juh9x9yNruTKzrvW6UqnnnbCtaIFUb3RIB+MOTAuH0lKNWq27L918JiKMS3HB
AtwuX7JayfulWToSOh0e/kNi/QmKieF8e8t2AvW1Efl6NXobuimYFAlpWwczCL448XQ7D7JEVUHe
CdQbS1JEKyoXryqnJGGL6bSxmCH28aWJMUMNEld0+T/iCr83T/a3yXYy4B8mPRTUPtUEqE5nPGiD
an7jTT8ZYQerWhe2wmLBWrb1hciwqzqaIxIahnZaBhS6sgLE1I6XxtznXR9wOgU8r3w22Zd+Zj7E
sRWvgzfznPJvkI5xjBsQ9CINCYusPRXgQkJ1+T5yvwgAFqjFvTGevG762RL9bMUQLovAvimiQ2PW
XgYF9Qly1iY9Vl1+aCzdHzB4PkQf+BwoRjiQpnDxWJLJ0KhGmqGa8PEtZ7mz6h56Q925ThSI1J0T
s3ZeVs4OHcAdORcwWId8KilYOPOmu8PTzzU8EAOyyHv3obEcaHSB/sxGKiU/4MvMGEYLHAghhz5b
UDqzeZzGPgVdZmF7HcoH7z+kwAJiRggNJRChvQEkmb1DOdi2wmlxX+rkxbQS0+s0685JF1WtYCdQ
YyrdBGchKNAsQ+YhsdyYgcgUaa8ritOYCY9bAKz3KgKjNQGUghsIdwB/QuqLGXhZsmu0LY1WTkFD
a6wPnam9QmD7TpTTgxgw190QTB5Y9TPYJD7f/nQ7LrKxK12qzlBk9lKPLIzMQf/WUbMJCYe4420r
6//lzepAukHAWkchYCBFhWS2AZaLcdux6K4y/5qN3ptBXd/XL67+aE6KIuDOJ8Pd/duadP7BiQ00
RmWy0JoXKIjznMXJvRsXieNbVt+ZilLL7hbiFjfxBxUduc2OiDfQPHcRbjCxMYr0IRLm+w8YVvTb
hPSVCj0WzC3hhDiFXmzHQTSJc0yfrUHFVrZz/8ESIOzAaOLFR6WHisjcvCSdYYRVrYcZ9LYNqG6a
WnkxUGO87RT7n+m/pmQwUGOA9t+d8FJpkNORqjyPznJ29UGR0u9+Hgtnaq0RrDid7Y3UoIMuJuxf
mGSa9TJlQ+rxYe6+fWAxv63IIXC0lkpvR6SOo1W/VnnlxVX3SsBuedvM7mJsA9Q1kN8GSGbd06tU
SxfGkNq9a4Y2YT14QdLm4IzLe4kfcYGiNPrbyuokV1ZKeFmJ+VgaGktqP4CXw/wERfbxPNnECXIw
DgRLo9eKGLHrefaKu4Z6HGZQpBjBsmRK8jpFBGRxGzhp+mTkWQFk02wdy4Z0CrfY9b4rc1KQiMfa
FAgMNIxs5zR2TRAN0YuWzh8x44B2bH0eM4yfbLeycgsMXAmsKh6SB9qk3/Ha8zP3vSRx+GK4C1Hr
tVxg5N9Qqg0jAzfXyOxnVgTMeikGNEDio6mfC+iB33bBnVgOXaVVyxrPSovIJEqZyWeSdLipUP49
urR7ENBKRBUq9XNnOqRlcmknXMe3je44Bx6ZkPHCn1801tttzOMlicAgi+d/rvtzqyNDZh7aHxe9
/XHb0s4J21iSQu1ipjztzIFC0gtSRR4Xk3jQedsp0Mg77odTtIKy0EGhulzsAs7VBYNSS0OKp9mY
216G4dZOU5He7K7myoy0GrNv3Lzu8bEqMOCOMT9QolKR2vUH18AMAwYakDzKZbsxA2jbKK2wt7qj
wc1D4ohLR41PfZKCaEu/i00VcG7XGzCc46zzE0gqpFBRNpDeWrKGhZzX2uOCJssFKs6DL5q4C2Yx
jYfbPrG3RBRpMH5kr/ORb7rpEci4ISTGQvQlBp9ZbecNUQSupnz6UnezFuTJ/KNPlCR4e+tcacoA
rluxZnKfg2sp/rJroufY9anzXWsTUBacIqIqRux5iYkSDriSV15QeQLUrNuI1wPK150OkeW6GfQg
H4xFETh2VwP+W4z7gVnyzaQQm4bULNregiyF9cmc2CUautLvjfhbBImU219szxYSadC8WQwzVnKQ
SliroZCXsLAF/mCJF68tzXtigWUkmk63Te2dZDBaotRmOPRtL5GbWjTr+kTDMasfmTsHnFl/da77
gQhoYWYck0lQ58JJ20ZAqLvreTtEFESmnRP5RpHPk9ezSvxV565wAwyOVopN3KlQOLCIqAsHxHSr
FDzmWfQrupOFQ0yf0nJ4SOz0XKfpqRvz0FxUcJ+9jQQKzEJHD4/iN6lnmhtRguYNgOFJGcZz6Vn5
dOrRsHn/97oyI6edeDbo85S7NERkf6XO8LVC/9RvuWrQf+9QQd4D+D2cX+DOVhe9SqKS1Kg4CmFm
OGeVc8Sk93SKFv56ezG7Rn7NBRkYDMIfycjMU2ZrhRlWY/elMbI/Kky23jax+1muTEiOR8BVsbR8
MSFEiCuqNu32saeZHvSD5ipSQJUpY7sark96FEW5GTrNeKy7/Ija9qWvVcFBZUa6PkSNyZMeIkNh
ByoGfxDFV3AuVxfU4lQ6pypL6+e78gFo90aaIAtDEd59SIjr14N4EON7R+7W7G8thdgUUhJrj25r
psiTrFiG2gqtJToKK/famfjMsT9wcq7NSPs2pykbzISyEEyTP0U8/B1F9ae4UN0Tez7trEMigGas
jTkp7DhmUVUUwgphaTdTcYoK2ixgfdOY4t2+c0dARRp0wChXrrSDkp2C1dmQNMIK9RxcQDRpA7IM
Yey4YeHq53cfolWxGpUPAEIhsyAFA2Yb8wDpEjs0jfkzM8UTCMHDtHwvA8wvR0BLHDEM9T7M7G0d
oRPCqRpeWSGO6kH0T46FqQYoM717Maj0/bayev2VVzcgiSYdR8Y3YO43YHn9EhkJkMnx19t2dj7Q
xo60aY5dudow6Ujzuu5uAdd1PjrP0zx4nDjH26bWby0VqBwHED8HLwxQRMtXnWnmQ1w1xFlFX46R
mx/H4tRm4qsdY9bFXPwo+kA3AxZRvETND0wf8iABXlAZSZbJCLN4/qJlTn6HApmlKIXvxR+HQeMF
+SPTKZW+VG/QoS6gBhDqZeR1Fgm16oeu1Yfbm7d7YK+sSN+ptSLLLaOIoZtZ/skb+gnOGXzAhAmO
CLz+cM3ZUugRvIuAJI2ssMbkN/qDntt/v21hd6t+JdoWSkVv5EkMITLob3VQpkkJPWRIX/1+jouD
wxtVI3PfFEbaMfuDky/zEka8jXP0VFk4QQintIcg5mPAm/wje2b9NiPdCkPUpbXQVq2dtvGXoggN
nl5ub9rul8etg1IAOgkAZW0jQU/oRN2qtcO8Ka3em8y8Qy/LnIbXD9iBegZKG0ixMSC8tdMKzjNg
qFkoSHFp7enQ63+/3wKSTlRwkejCw2QLeWQNKxFEaAl2LqHqDFpeRYzZ++zgg4UUjQ0nxnnZLoKk
cdfj+cNCQ5ueo173aj5BNEhFc7JrxkVbmYCHZKc54lr50repGUIP4avRTqmXgD/ZK3WhKuCuX1cK
mi5oTsDMaqG/BCqX7YIijO46OdjuwrKBLgGo/jPPicRLnKckgJTjR65Q1HDR9sEWWnLLjOdQIy/1
1gyJmz9U0fS5baZwKSyFmR2XxqJ+m5HKGUTD17FSDRm10QovF259snQ3P9x2t52PhHwAjXlAjwBe
k9s9YqQpWJ6Qt5fxFLBiDqZ0OUTVexlQkQ9szKzX3tVNHXdRT2qKFKfnNlizs1dC0mOVfcgMnvSA
spjogMh1iizJeq1DdT2MMeTS8rMJPj3DVrxGd7cMGjoEXx+dCZnPCXc2KFYFrgBeubFH2OKPRXTK
Ck2RFu7aQQ4AqAmqK2+Oac40aGA1eIRwNj4t6CcOU/c8cRXWf9fPrsxIN9rIuYtUprJDPaP1JXbZ
FGBE7ucH3OzKiBTVqqhF+yPGnuFGFZ4DalKLrHNITa0oZ+4hMVc9GQIE2EriLXMPjqTGd7NLN9Ty
6FT2d9B4DyzovWjuykFY+hru7dg6C0hcpoZqCHWnUIFKKij11jcD8NxSZEWOpWkzh/9NFFDIkNJT
P71m2cUY/vrAfl4Zkj5aMTiasKvCQpqog3HEiQEXrD+XmaOiXt91QoQ6jDCigAXEy/bgNiUdwLnh
WOEMMYSparzcjjw0vf3b69l1QrQmAKpCjwJQ2q0ZAAc4azFpGM45lKN0emj1UnF1767kyoRUPuB9
ncdVhTLIWCHF7cnFqJODnqq6EqqVSBuW5k4/zaAVCZPIOphxdk64ir1gbyWoAAPVvNK72nIO6kAJ
DSyHuFjntPSBdDy1UIyA7KniKK0xWb5VMVwMTSo4Gp5Z0krqNI+50y/owLL5lQlQyfVGAwU7Z3m0
24Z5Hd6SviH0XNH42F0e6r8Y5QacD9iUrS+UK6JisNFiwaTkedHBMg19wxn14Nsut2vGXRvleA6j
Wy653DiCTc5J0HcTw3QsyBIKKImlQ6G4LfZyk1/QGuBZoFguX0loDFh1EqPxAXpSTGyBGYUOP0QF
vpz8Ay2+FYAOZly861ErlTZOlHnFci2hYVtmz1X3n3xOPqFD9oF9wzoAo3ExzYHemvR5LLOcUGUG
xBy967ii3SmhiXPCGGv7x+0vtHeUUOx1IbyOhiV6iltLM4gaSVcBXdMC552V9SNsKO7YPRMoi6LQ
C4LGVeNta6KgVLOo4KiLCTMvgQ3LywHXRWaqeBP3vG2tgzgm8AygR5Z3DUJTmI4EAioh4szrIhi7
6cjLMri9ZSozUtLIRxN1scmmYQoOJT/Nyy7g0WL4nWAfAEIjuafA4etITlAg225dxRNuF13P0FCe
z4MWH7LZvXSgqr29or0rFWk93sEOAGQA/m/NxEmSo9uBjVvKVZUkSaLyHyOu/oZQz+hXVNODoclV
Rne38cqodL22eTMtGOxEK4Wn30pBvpZJdTZ7lZ79vhmMf4EYY83Bpa+lNVqeiRQ9+brgQVnkBxYl
lyVWQbp2zawdNZR3GNhc10NwlXyPbR2XtlHTMNEzC/J+VeRDQ/G7VWeT4mPtBTt6ZWn9JVeWwIOG
i4SOwN/R/tKg4woKIw8DuUE1i6fbfrH+aPl2AkcKYh3eLiuryNaUs7hT40Yl/CKtzlrixp6pV4oA
tLtxVzaklEFfGhI7U09DrZxCMhmepbfHkWve7aWozEgurjV6B0Y8HdCMOTrGJqiRB3oxmuX0fjN4
HtvWin3DaJCEP8pxcaSJo2F4RkO45jyA4sFz76jqiXs+8NuMLT+P7DnjTVnnwOzU1V06Qqy1TQ69
MZ7TiL7cXtG+Kdx5K+ANjJzSBREB2ju6FS48kY8XMzH9XCs+DUZ0HIHXuW1q7xsxNDyxMqQdb2g4
NbDsLRDuNMIFIst5rnnxUgZW8152kvWdjKYjELmoMALbIrkC7XIy63GKSoYl6kOD8Z+6yFnQt5Ei
udvdOmTb65vMwAW7/v3VSdWAH4gwPUnDDPa8NOM+xObRBHeiQxlriin5vRgOM/81JsW5ChAx1+wR
gPjsFodc9BCaoubsk6L7c8610mNGo9Jx2P1gVzYl33CxJEiiAW2Xk+o/XcFMbxjpUcxC1cZVLU46
VmWs2yWQxQzdm9aLh/pL6YDufiogscvc+8IxFZu5/+UsYE6gRYhmvxT4QCoTl/nY4G4SJPP5yD6V
YDz3SJ18jkWiqKvu7+JvY1IELN2sJyXNUB3OrPFQ8uJ7ZojqPGuTCpm7+3AHSwkqagCo4YkueeSc
UsgtDBawHxjf4ZjnOdOoocccmqlfJ9Y9UrvIz6JsMdyxaj/ZzezZff9uoadfJ/DqZ0i+CqoI1mD0
joYlKc4k4380nJ0yVAw+EE/WZwfYtAF3kZ8F3Uwz02yAdElFd0bp/Zgk+hdntj9iBszWEDSBeDG0
GLbH3OxHiA1bAGvoSf+I9uyl0otzZRvH26tZfVy+jPEatcCV5kD949eY+1U0IcOgFRZFrXKiqeUn
fVmdnZqzgzUt3WdrxM0J0grdt4s6PQxV7n7gnr42L62SDQIPFRoDZANWa61ejlmVP5tj8ZEkHiNZ
qPDhlYUWgJRIRZmrpcuE1gzIDj4tLD9ZXfFspbmC5nT30F2ZWf/+ajdjwx7Mqm9QLLW7Z7LMXqv1
T7ydFGnHbiC5MiMduFZPsoUOWI1e12e3RKlcdz6P6Q8o/im8cN8SGhqAhCJuyVITfCRZlEaIxV2p
HZycPfUsuQxsPhh9+v22J+7tHZ5YeM+ByB2XiHR8R3ucM3SkER2j8TBiXCaq68AtPjCe6a5NWgaw
mgPJUOmBQNE05RVeyWEnypCUtddz92Eaqg9kHcgF0AhCBRgPLSn8FhFQG2MJSFc61ODwiJIYVRdS
Ql6vUMmp7OXT16akzGPKrGygfAYONC3uq1jc2b0K6bx3U2IgH8NfNgIFSAa2fq2RtHTbEYAnijdw
nDhBXdbJcXS5x/rxnMyG6jW8uyZ0BCFuipYA6M23BqtW6H1WIy5A/ttvlwp8Lypc666/XZmQQk+L
yk6VEiBeWrM8pNp8J/hysMYPdAUhCIOhHCi4Ery5JTNjWiwzKYAUggShdcgaXT8Cr/jjA2cH07Ng
gke7DhzL2+3qnZLnA6oXUPISh4iWLxhXOIDl9gM5BZ7zAAFgmkkHrmZrprLdmZBKo+EwFs+iJX6H
NmSbqZDau18GlBw6iqQo8MgiCFozZctQ4eMXtgv+MTeHJoAQ3pCUihrSviGsA3hSPK/kcizvuI2R
pcEMiyX+U0/Te9pqmNp8XyxAuxkinivUBbhfzDPiuttuG2q8xcxS1l0oN79hhP6+Rwtas8zgthNs
z8xbM5KnicUFAylUc8I2y3wx5wcjUklqb6+DtybWbOL6fhu6KJtzR4RZYh9rezktflX5Vf2urOCN
GbkTNCdL3wxkSsNGi/JzGpPaB7qG32tdrGKM2Ea2/zWFIRjTBLUfRqml62AwZjYUqL4+Z0XludQf
u8pPdctzixPTYsUX2vrbW2PS+WmFTbSR4Quh+EpeHGHXwh80UZZeUydEpfO3fu/fqd1ba+uvufpY
GJGhOdQ309Dk5AX8uw+1HX+nuf3NztMHg02PJNYVAUK1m1JiAuHaLl5cV4T19NiSy+j+1MbCY+3Z
mVSydbve/vvDyc9gKoZ6NgqWAgGzeHZifys0ouLoV9mQ3H1a7LgfKwMnKodsspGKB6NXYb93j9Tv
dcg0dF2D9MHksCH4VwZ0Sj36ifndKRpFzrjve0BQEOCfbajLbL3BdKeuN1t4AyhE/NjWgt5JfDPV
P+LiwJLi2kYSBWnhrRmDN+3scpiZexY4Ze9FmBqBuoRiNbu7BvEz0OWgTgVQ+9ZMCfG9pJpbEdrt
PS5xr9LP9vikja+3Q+qeP6O5gI4d7giIk0ibZpkduCm0ubtAce9skQuLDX/BdC3YMr2pVhHJ7C0K
bUE8pNeuLSQMt4tCTjUWetmJcABxSB/aaepbzK8XFS/snitc2XGkwFA5fMDNqoNmrjC9bBGPdAEp
fW8qHkOK5cjzSRFSxmjueRrWdn9ZWOlPDocEWXJwKkvhDhJB5r+xbi292ZDCwRNCft81phtDTbNJ
Q5AEa/ckrcqLa45T7bdZqwWUViQNUicrz07SLZi6IV2DJs7kZC+jbsT/KTCRHnmNO4FpIAamAvz1
rKy+3Xamt/uBTgHwh0C4QDrKliMWw6w+Gn0GPm+xXJI8/9xrQ+ZVBiqSJFPRdL0N/mQVOUK1GNuC
7EM6INPKcmFk03wBK8hhzM8LsIHAIoIa4jGPH5xBsbY1Em7vmq052aXKpEWkrNoL48y3ip9Qp7mv
7PRAjO9G8eQabQCamsPt/VQtcd3vq/stbpoODYqouUBoyTPiL3101op/qHU35J2npP/dPTTgJEOq
gCweo2pbaxpK7n1DMGW0tNPJmRgEHUTjZaWTKXz5rZuARvjKkJQkJPWUj1qSpGFHviU0WNX0yjjQ
VMX+3dB2ZUb6Yr1olyWjcYrW0ufFfon7F5L/LAHsIaoplt2dQ6EM8narNi+TLFE7wdskQripp/qQ
uvQphszT5DqKWL13WSNKI7/GOxXc6tJlvcSpoLRM2XPjtMde0+85tw63PW5vz65MyCLNmVZ15TxS
EUYLxN0bTycjRFJf8ArytKxQ3KR7fnBtTLp7Zq203DoeRZhCdJp+YqgUL/mZtT9vr0lhRsaKxHo6
x6WpibAr6m+t1vmNNofcpJ5lmn/fNrXnCBhzowAFAL2BauP2CJk1ND7R3O4uc77cgxLUW78Swb8/
YAbPbSgOAfqCqaitGdLVyxLnDntmqCMB+1JALy9Roat2t+3KyBqcroLPwCroz1i1CE3tsdWgWtCA
+YU5/lwm/u3l7DrdlSXJr6HLAKdeU50ZzEsZ9UBJOxlzYDOveh/F3L+36DogCJ4D1N9Qed4uyhp4
3Q+NSDG98pVMwmurJ6M91QBk317S7uZd2TG2dsBFq+uzidizFG2w0Oq+TD6Pbn+CCLriha+yJLlc
z/M5zxNdhC2/tPxez4tAn/9D0MG6vaJd1wabApJ10HEhxd6uyB2iBtOVJXsu9Ix40HGfMGnCl5cq
p+aX26beXnsrRui3Kcnz2qYzsrGdcIrmOCjGzzOIbjvC/YRMoCu20SxT6cXsRtYri5IHZmjmi5ZO
ItR7pEfCPggtUkyZKBYlYwIATLL0fkZkzaE7jbaiZhxao/b0+bPR3NtK4qw9t8DbAfixlVdBlydn
uqSNY25jD0v0xgq2Qo0b9IVXSsD3EcT/e6bg6mA3dCDryeSgh/GZoi5L+HomYur1S37stPTesYav
t91izwOv7UgeGEc5JgYy1BbSzvb7KDnMOFvQ+VE4usTOta4HWSwYB1cCBxvCg1KMANUPc0oLWdeI
gSrd/EKqKYgH08OOekv1xXa+QKj80EX/mNG3eqif37vKTQ4tx3Yrnsp2yGYRFhF0EKrxkGCgHeC9
4/vNXGfP0mbWTT4OphEJSPJS5CrJMnzqNZYHDNwRCs+XtBf+3dArWzK4I0FA1scat+LChOcO41eK
FiZLzU9twlFgBehalOkn0kOCeNSg86Mxj07kc1oXn+ZFYMb1IqLqcHv9b48j0nkwLQGhA6VADIRu
wxkygrxhU7tc4nHyoaoJxfkX1rooX5enjt+DDiK8bfBtiIFBECPgvkZp2ZLnmRZQJYM3s6TPVZ2f
82wOluXH/8/C+guuLmxj1AfbLuG3mf5XSR5GlbisYgUyAYIoIhf8PSiNVqQ46rl+dEz67fYS3mYC
15sEZrztEpYlLTA2j1RtBq9crWlfU15+tgcCWD7PDk2kmph7GyW39qTLs4GEEUYnsaRRfBHzJ4KO
vcWf3e777WW9jVxbM9KXGYp+bnmJMz2Ntd/Zls+6/ixGVXVl3wxoBdGydzGDLN1iObQsaId++3PZ
tWFjJy8FSI8aVrw/4K/L+a8duaAXmaNTVwDDh82cn2cKdUX7tZh7RRaw/21+W1lXe+XOA8pSBjRt
EQirF87PbvFNy86xaqZVkub63+AEJC8GZoB9RWKzNbMIyvVittgzWFl0v0ryOYhRf/H6ouU+jjL1
l77sWx9iV9mxjor4CQTMpuLO2fty4BQB3Bu848hKJQehhdmKiuPpnZTC72Pbw63kR71KX37vBK/Q
dUDs8ILEpN52rSPEEw3XHHCCaXeI4+5kdl1w29X34iqY+cB5tGYehlwCalro9QIfgDfd/Edi3nH+
d03uOPuZjp+H+fW2rdWf5ZLMihv9JU9AkOxsl7OIArCbCjlOCj062ty7yfceMid563q6Ox3a6rFw
XcW9ueeVoAqCODok2dErliIGjrKeAPfPniHc6/wDcJU3pZcxfbq9sn0rq6S2jrYapka3KxvHgRia
hV00ChQwhXZCtabw0rR8hBizIuHYs7WWzNG4xWwqSgtbW92cQ2uhQAVYb1OIjlV+6U7QAjuWae29
f1VXlmQpPz3OMuq0NsqDIALxWnTaPGENw7luyuTUmb3qW+354pU9WzpVKMlkmbbmHRQCqWSoPXf5
B1DJe5O96NO3qalPt9e3F0sghY6zhVOMgropfbYsyjGskrHmAiVg5G7sU5fFZwHcT1JrXqOZgUMX
Ly3/tk3V3Oe+aaCb1pEEKL/LwsBVRLQ06bXp0vTsPp++5hMUUdufplV5wtF9Kx28cTih6Kb4pjt1
6XXW8Ldh+UB08cCLDmvuu8yrK9Rfhx+z43p9iqXWs581PnqqfpW+1hrFRw/79KWal2Bxs8Pt7d9x
ZDBrgR4UEQHzdfLnZn0EDLEreOgW+icMu/hxGSdeJ+4bR9WI3onXG1PrT7m6m6q2FmSORQtgL/Tt
Si9qslTgkcoqjVgQXAcBoWqj3wY7dJzMVasKuB408iVnTtx0qBARmouAfGp74icTWsb6WaWXs572
bUwFywIYiYFPQmEdRaztygC0qe2xSTlkviq/pk88f57S1hv5s64Kcm83cTUFgQ1ceki0HCldEWWj
GxA8Ys82CJDHO5v7kQrVozAhP7qHKoMYg8jYMyqMpD5l0KMsj7e97u2der0KsJ9tNwyjh27vVhkP
MxvKRga9gKFWEVdurwL0NVsTaZmW/TJiZjPSL4X9shQnVzXXtvPo3S5Duksd0GNZWdk0l+Vx9ptL
cUwC6yK+rSLH/Kgaz3l7UrfGpC9PbAj81KhPhJN4Xnpy5PnRySx/1N/9ItrYkSmQ9WZGOBCICMNs
nDhNL1GsqhwplvKLZvsqEkTLwtrFGvHoal4b0/Dokj0R7ZvTMoUT7BvCRNOviWuQYmydIIpmoHUn
g4d5K05O1pUBFIto0DGt8XHtqDhUJZXhNS/G3mGoAHEAczG63GxICbiWx9SYLsWyEtFZvh4/EfNx
1Nw/aqYfStTRxfB1YC+4wQ+s1j1S/ljo+7vgm1/xS3f9antHQvKJam1zqSv3r2o0HkEP5FtJ5S/K
AuevY/Qm9AFdzTCeiARPrnD2ekyKgiXNJfqq/9S8xF/18pgXZT6GN46gE/ZvR469Y43evq3jqQae
bjl9ZfqyVGbhjhck0sdisc/AiflVoYLk7B5twLgxuQFyEIDyJc9xVqSZgKDWBYq1rzSIQ+679+3d
v+rlqptxJxxCNGm9gPEGxZtIuqampLIxTIFYpVsgWQXD1lIpC3TrD5Y+FEo30L/Bow0KV3JU7+O2
MDBjVV+6gBwppL0z9sihOqUH4uCKoI988vn2p9pbFYh10GAHFAMd7vVwXrkhIGdN3pZtHLZjeVrI
+LksVBNQO+cbk2L/NSF7Q7Qk+hKZfRxmS+cX9sluY/Re/6GJog4lzTL8OtgAw5sobK7MoBAi2K6F
thD0xEugvmDKxZuGh3bSAGGhYF2rL8nyZzX94TpBb3Efo+IKj99JLlZ2eKiH2JimAOHf1jQKB2aF
eb8Y09MvcwERr4vbAWDbES8FN8r7P9m1LSmRmUGGWxMzHhCY19LtP12pYgFXrUa6Mt0hdvBcT+IQ
SPEn1jR4zaAxB4p93ngJWarzqFeOopa654jXq5JuzpykILcuk+GS9vVBz6azsFXKEAoTcgsYyhRV
p5UVfJ3k3uQ4JyiEqXzw7csMNYLfjiBXqkRbD3ZU1vXF+sM52cfxByTCD5r/P6RdyXLcxrL9IkRg
HraY0ZxJiaK4QYiSVZjnoYCvfweUr9ldjdv16GsvvHAEsysrKzORwznLL+F1dnU/dSsHEBiu5Sqc
h8y5M43J1rCPWbaL2ZKDIF+T+FlUF6cf0EOtbDrUnE8jjiLZr8FV14oYuoR9ZEmQ0vJBanrOvtVO
CDnWI7vnnOSAos1G+KU5fVAs86CQL0b1+brvyWWxBYKs6zO1smAQnfE2zONzshpPl9/qztcrGAGQ
aGCebiPqZLtVANNvFlMepkgTHih9ajR8Oxa/1PR+TCe/Vq/BcglYI/+y1L37ORJqbMo9cuoDRm91
4KYLUVcLDyQeHGXWg8si9sztWATj8GQyiLIA1I2oVsA16ZjCIDSOUra9Y267Ep42I3MCTVNWcgS/
ly2ZGIkwtc2JQbFguWIO1wn1hpBRV1GcJA6lz4vRPA5phUGpH42oeSjjY8Rv9q2GwvQnK5Kp4MZt
BwSIdrANTDWa4D2kmuxdVsjOwz/5WYxCqqkuVXWxQKQLLh+TugaAMWUMbRkYRh6uZJG3ObIX7SBw
28HGTCim7Rk9jAaR9XYWlMfJ76KNw5SW4Puuo9pdwoG3iLtnx1gkNQEjvAk02GJy3oJG1JqbOJIF
IGLpTo+iAFm+9BX0qfxupW9qHenzz8s63XR2etVYy0UdFKDv2I44q+pO3VC3llSivbYkP3QYm0DE
w4rSrlO3E2c1d1PXBVns/ERO2zbGXuMQEVF2pU5wRjToVCt2Lx9pVwyW299vDedSTp+mlJp9MRHc
2mJkTgMEYiQlKScUnKtt8znAvd6uykTR7FRGPS207jDM9ziu0ZI+pzOuC9Ur7fNnOZXDmHyyrEUm
GDNCNnb+luZrMcMCre+XFcY7DJOL5HKr6lmXkcOogqGXqI0LUBqXjBVYv3Xe9srOI8aENVJ8A9v6
5waHT8c2IzISH7X1tbaxJf0wtLJd9NfieFAQUi+fbdeJHoljch5a0SZHQgs/LSdOId3H9de2EO2m
ekp53SCOqLMh26o3ugEtjCifQb4zGDZQuJLiRTTBSS98uXys3Sv7OBYbVpsG67yE0imyMNVflaat
yHdksux8/XVZ0PljggEeCWJso2gltVlEBFfBvLGU6xH9dsvkJCJ7ng9kU2hYoAJrAeySebGdgvht
GDHa2+BRRm4/Tt9FTYvSSnGU6WvbeipieqalnDi3E8Mxc4mGJ/C/MHzC1gcEA+Teir4IEdXyQI2R
48tLy+t37lgFkN0lbDZtTh3QmqeeIldN9MtANxWt6TXBpnDxonZ3YnIt83BDdm7K3Agb0FvC6ubZ
qg6t2qmWapymkElvS+ML8JneeuwhXjaInfd7IoY5T5dI/SgQiBnMO8uKciEUk3tUfvEJ6HRL9mlf
jp7E0aGY56uJtU4KbDNEaEwn01+5FTU1x/reORpPw9LW99iCIEI8Vj8Y60tVUmRdrjXoYZFySW2Q
TWmmp/V5b31JKwE1aJskfZ09ahjmKR6WFrAEL2TSi/J57fKqfqBLXMSjXVqpmsZOb9SpdLcCsUh+
mmi/Df5YCr6RVUyJlALQDpUJvU+AlGcJhrl6qybkUSBV2riaORaxKwqS2vs1ILmbr5ev7tzeAewJ
S0Rmh6ocioGnptgMIDOiZS4/UqvOXORqBji7Gl6f+NwOT6Sw/IR5gX1ocKKgEtYovjSj/J9Mvj7x
hiSl7epPr22TA2JkgIJpWGxgri0RauxSYePkUaHfOiDKUuKWxROGm7PuSdHJ17ST7KHX3tCAD/Ps
ejFv1Eyye+VV0v11eVk6/QVR/NtlFZ+/jpMfxa6AmjIg3Oc6GaJ0ndJQQDvGm2naRV06gRRyBf/h
aJVKVI8NL9CdR4RTydu1HH2QYBWrkiaQQ6IgOF+VWhNK8exiJt8H3UVw+ZC7NwzOWw1AaZh9YKvJ
OSbMFGqhhIa+AhrLBnUWs0DioKmc4H0u6PRlbgZ9dKY673pV21xaPA/6rbJgNSVXyHgHVmLe/tf5
2zgVxahPN7CGSsF1E4345BlX0cMwgndZbbth7sjRyIyMWiNxs7SiEJmdhcptibj0pZYKsbGpNIqr
Owxm+6Tk5SralaZijbxfRjDWKs3S5Ry/en5cWMvHFbI5ct1gYqTPRSMqLPRolC40xeR/sxK2oxoX
fT1JPSriuTXcGRZ1gWb8ZJW8Ut1O5X07CnYaYIuYVrUYr6aglwoQAbWPyBoZT2ageplvunkXWq+T
J7u5z+tynlvlsUCg/55apdJRIAyp8xAZ+qMkvvX9TdN+vWwqu24ECRE64yjwn02RKqgONmmXGNGE
KSmHxP1zVzWtbWBBysnTIo4qpS+dsjL66LLgTVmnTvXkGbAd3LIx5dTqZWQrqmxjktru5cRWSyeZ
3ET4dVnWuR43Wdus7IYTA1dyqscqmSyNCooQWfPVCBicMpAyzmfa/nH+EcHGCFMlVjtVkxCl9XOK
dqT5ha7fRXK18kcZzl/UyWnYgp04zLI+ihONRj3GXqLi5HmkiJ0nrr2X0N+FiQSBrq+LoDb20N2L
qeJKc2drZc9R6+4P0bZh0Q1WENBdp2pd1FUlRoOUyWoekuxLU3De9XmgwUHx2QseIcnCNqZ8+vfb
CrxVQ9wLUamPXrLUoTgVPyewMY0lb+x1rxB1IouJ8eOEMJNiXRHJcxUsg6zZDVleBFT01lzD7l4A
7H2taoEiMroLJX+ls5XbRKid2ZxmG0uPoY7WsN7zqvfn7/NEB6xdZYRq2TBKsKv8KU0elua6UIGZ
I9mKfrvoD5ffyY7Ct91adN+wnbwt9Z4qvIM3KjG7LkSSktoAfxHku1W8ISsnD955jidiGD+6FIh6
eVkJUbNI1+Ug2FWtB+Xcu5dPs6M6iNlKJkBZBRUvk9HXyZw34miNUQ5WSBPjTVUSWHX/lLemI8+J
XY5/XRZ4nidi5E57J46F7s726/KxFAW5RmVLT8poEgenbR+HqQjlWMXuzmyr+ZdZ59Vtdh7hiVDm
EWIqeCmEMRMiRRq8QgbSkW5w3uGObzsRwdxXpgjW3Ja5EBGQriH1GuNHybrPyBex5/SNOJLYYgMI
GlsZ0/dCZGjPpZr4ReGmCWYXG3+gL5cva9cINyZZoGVvSNCMretSItVWA4c9NmoaKOWkOJKZWiHN
wRD/v4li9DfW05SYZilEMtCYYysNsu2/Ke+adk+EaT6QKG6wSmy3qlZBD2OIUN4COnhxre1qkAFJ
yGMM2nUSH2LYO+qqaTbiLBVg5Vpua/jMJKS+amrjtikGTm9qTxaYQkChvcEYgCXy1CHVkzERfUgQ
YSrZE4Bw1NdfJulOrSTn8hXt+YpjQdsrO8r/LR2zneaKQ9Eyc4TuqetvVYD3KIGshuCq4Bxr780e
S9tu8khaXWMaOLUIDKJOUSoUgnzhdVb2jOFYBOMWZG0pljSV6mgmN8R81ipPLTkZ3E4+jIrJ0e0w
dg3mzqLFh0wdkeciigMlzAP5qXiLw8kz/QTb9ZxL2u2SYB9Sx57bNhRw1vMtCrlXhLiOJn/xFLcO
ltnOr2dX8Zaw4UHK7nz243jYgATsFXB/MSp7ekuNoVZkLgiqNQ+GvboTPl88y0ud+npxS3d0Fad0
qyCzO4e4/2I+5UT2Zq9HFkLbIu40ERaSSbI9oUUTVybn+vbe1lHrTWGOh1K1QjJxjjF2DDZDHahy
XXed64lTFoTj1k+NcaOBRMnzHVEO5ULwdounp2lXy7QEgfQgk3gc6rDJvg31j8sPeFfEO4iYBlGA
azwVsUhL0k1l0QeTeAv+Lb27IbwGM08EcydLbAkKyNEgovzeouSSPZm8L9nTO3lXlIrRJxMsX1jq
O6OKMIae4Fo60KdTbyFOD2JkS7Un69enlYXwsA1bgWPDQiX8VFngyGsyAgzQoJBFwA7kroxdBGry
cEdOneqf0xyJYdk5dczwxK0y93BvqtvJ1isRe0eila910u/RKnyqFZyRjZ07AqgHAJUAPrJVjbb/
f/Ru5oUCjwZtuaBeq3AyX5tSCrXC4PhvnhTGuZa1niqKPA0BuFPbSrD7ZLRXk8eucBol/qjv+CyM
Sa/rLHagd+gDXVncXiE3hchDT2fGJ89lMDYdryCvXpV1CCa/iXQnP+hR76c3qm3a29i2dZ++XTY9
ZszvXCJje0spyVUdQ6J0N3ua3wZdSCK4cKdzBPdzoGKssDOeoaxq1bjpmiGwQAlbYVMEDUF8Ofng
h7fLileuYeLT3+K2XVxEJ3x1sGXvoqRDCZTtIWhVf/UNH9t630CmuPiSJ4Y973B7zgLB8B9pzN2B
5zmpTQCfB7k+Heah/jaKitvFcqTOn0NyOD8Yc2lYnsCkfwlRJQCak47aVfe86pwSCrOAeyaFnYMe
Rh01inIeAkWywR6x3q0YhlDcNdR/NV7xXBbO4stu9hB7l21ye0gfpag/chHnQY8A0ADEeibLVGux
K8ZxaEKQu2OD/62RO3eld7QMqcmbKd9zHceymESzmYqyaHNock2/Vmq4Zt+IGl4+zr4IBYEW5IlI
lZjLKrJ5mrKBDoGeqA4ZlkMizLZMV46YXWsHvPl/5JztSY1DX6s5rms5SL7l03A4aAfZTv3KGTkO
lyuLqYSWlTVSGbTmweJMruwkDjk0V3W0JX4t71z75gDCHpC8grqaZbXpxL43AII7BN3P4nr0MER+
UN6qwTZbF+Shdu1bERI/Z7yyOHWRPYePsP+PYOaQjTKOciVCsC5ci3NYf248+D92/vH35dPgSOO8
bwHVNARqrQLBmt6ht8t5Srvu/fgMzFtS+qFpmhVnSCKQ4TkFXm8eKIHk6VeE6953w9exNOY1rQm4
XJNWRiB25t/Vfe+AnMxpAYprzxizzv05/CwrL1JZzCh86HB7fEcJhg4IGCUzF+gQ+/hS56jLtTRM
PHPfnui5R/qQwiQYcrZ2C5pscO0YPwtKfPraCuJJ4crvLYfGk32p9MC/pvtdYEW8Q/LEs5kHKaZO
BSpHkEWKX/lTOPpCMAQ976VtxnDpmOapMoUk0yWq4Zjo1ZTP+WNzlzwpt0DhBByb6KrhHPJi5q5v
3EC9UOAE7wk7948UvhEMAYRLonEl6tea4OUjL4xtz/TsVEcyGBPJVHOhogDtrT/hq7w+ML9ogXEY
nCbgRZP9B3AkizEUwOamy1ZNwAMYvexecWmoeVhadalHnMTjK3Av6dDx9Y3Nhj/cYsyVpSPoXEzE
LxVjR/1o4uPkeqWvJPl+OYjtO5IjQYyz6kxFkLPNWSVRemv4ayg4yk12qzm5b33yc/tvz3gkjPFa
ojjQDMtXQ2DoYW65WfHt8mne51jPbeJDbYyjEnPU42TTgN2RVHGGYkB7PtGJtyRN7KbagkFyrOu6
eh0XQWwkGZaoldKpy4y6lVFj0V63MA6F70MnmzEFLC0WSADaq5UATVCb+9lue6KCF7YHzemyTE49
ZrmjYMbIrS2sIKVVrNpiis8UfWhTe2xQJ0a1LnYRDzpfybXshzxpBYD/hcEtSvVl7VTVXjNRD/pe
G92yrUlUrwO6nTAAd5yxkzGuAlY/ZEwaTXLN09fuE/pQF/OE1Bn7yXILsxb7x1J4rOPo8n3su4GP
v888G6PKibKa2hDI4o05P4Dx1KbJz8sy9nMWrP1grA2MusC6P30qcmUIS6LhzgdXdNIwc8vA8IxA
8VI/4SB8MqW4vw34SBaTOmhCMVC0HrZcbPU1Xwpjd30c/dVRESBiZ+W8zvcBgjN7PpLHvM6qbuWU
FpBnhWpgBrI3OoOLwf5Q8MS7bcXpWx6kB1S6f8Q2cbqvlrsEQLrlxcndewQiBZBqoGFwEJ6quNFL
vca/m5OwQuPOPIw3ib/cJ79XR4Cic7cISk4t653P7uzoRzKZp5ypw7zMJRmD1hPuSKgesNrld2EZ
VHBS1m3qTJ7odk72aiEZ7m7iW9O5bFi8QzOPo5lppQHBdQykZn4rpgn1/jWcFl4SwhPDvBE61in4
FIQhGDVf1u7F4WBND5dPspvwHqmSyTMEazWLxsBJFOl3XPwYP4eB/PerOPr7TH6RG8YyJS2uqrCC
RLsxscAtccxhNx4eidhSqaN8cO61dCZ1NgZjk7ptJrsyQJo0zU14KCIcQezXFthMyjQT4U3AhvmY
JgbmzbugpILXWjxEUqYZfqY3FqUh7wDuKXfQm2abD9N195TmdndFrjd3Mr/MLnFEe76is708XjaI
fZ/5oU6W30KeszJWJlhEcR0HWmhGa4CJY2cI+Hut+z7zSBbjPLJCV2YKfpggAy+029wDhtkprnQb
QAmSl2OTVuJEnX1zRzMaPOEADlQZc8f/sKwx3lIaK+qqMFs5xU/e32fMXTCJuiYZoqYwtnYqXWsl
RwCDovG3YVgbLKWmmgqgQ06tvW0xFFxhDQofBiSs3PxVcKwe2ebq6H5+FzvFS+7zqjO7fuhIJuOH
igSUiBjsQYmy+i6uQdP8TCgnfPJEMBdTmoUBBHsktUp8IyyLrZevWckxbZ4M5nKqOqcFHSGj1q+q
DdKzvSH4z794P7gd8JtocM4YRTi9oE6amgqt7CFwzfwbkRpbVH7VzYGSmykJZTnSv3L8357NHQtk
jjVMQj/rm8C6XmxVuwcfK+9MPBGMi6UyOF8xwTgE1fXi9Xblbx/5KWqBbYQAi+ZbHV7W4q5AIJ8C
MQY9EuQVp0os03woJnXLKmYtyhLJp4RbJ9mSPzaLAN/iPzIYvXVGPRHa4SXFNwD+Cbur2V+96lA4
PG76d4jAS5JY9Q1ZWlOK07y86EEXJV/SEHmKtx4qG4lKcov07P+BnbH7/fZxQECnnCqxaayykYbt
QzFI7hu/DHKHOum9bDfObPMwCpiB1z+O6Vgak//moGWtG4zcwDGlYXkYwvWw9S+Iz0s5N239d22e
Efx0wiwqGJvdjBEe0DcjJdhKIwYnVOyG4OMDMcGJzsmadAPaJMsDkGTfK2kbhACxSWAFnbc6ktc5
FVL7/8X0EeZPb83IJmKkE0LIqv2MlXv07i7//d0AD8wpVBaBYQcUC+Ztgaei060OQbf3tghCQ/XX
nw5+FeAzlyNM3r2sD2HMI2sKtQeIC4R1LkXVuIICE1e7Ef3aT32Fd2V7dZ/jozEPbQH2b5aJ+KjU
7NmTUfokhzgU/cqrAl6B7r886n9Oxn5brsKMpe0E31/pYv95XtrtehtHulsqjm7HduVZUeaYNzKx
eV9Ae5no0TnZ5fRyNahEyhhlat1Xm+s2Dtviuhv/nd//MBWWyJWoJZ1k1dpqW8rP8hbT1neWoz6t
znydhblLfB6q/G417fhkzKPTBnVM9fld4uSmV/njHOCbHQgTdn4P1obQiLgitz957k8+LpJ5cOA6
keO8RnDbTFR1cs8AP52t2+k9cRpnDOmnNmP/4yg/5DEZnCy3pkBLRIN8JW5SvtAUG5G8fIqrSCZn
0+REVkpM4+PqJF+wC5ysBXSC5VFHcsZ7kd+02X3q2KjaZj3B08nyI4rNpKZziac+vMzeEEkoFyJX
fP7TVuZ5yd0XcCSMeenpWORV1+AFCIJfmCU6omDwAe6QydtD30satz2xv0/1HvaOvi5XoAlkjQw9
JqBDA/bIGj8rIyfb2f0OOhbCxE41EalipThNEb22Nhb6vpUOlutRP0kOv3mB7X0p68zgj460XeTR
keTEXBIQxG55wSC7NBoqu1Xt8hDfm24ZCQjbHQrlmpN523yV5CA9yW39kVdEYXbx/n4IR7+DeevA
J1HzcYIHBdyQO7jzsxqIjuQWbu2kN51nRoOdRpmfO+n19gVa3wF84Fv5xolQu2ng0a9gnv9QS4K4
FiiyLAfRUZ0+MG5nTAvIIe+W30FrLumdefhUo51m5jhvaTqdO3qSW7mzF/9WPeKlN+NL7C++4olX
sVNeYSvI1q8NDU2YzJuveLrnWTXjHXpQjPethLcqomaSg79OnR154XyY7CegaN8C+xYIYQbLbF6V
y5QmPQ4stm/CeEjp9dgZttQ91KCiqFGAB4tYOlzp/fd05NS19v3Dh2jGP6zVig7eViI0sq/DeLuY
P2ISaACdvGw9+3r8RwybBIwTshtVhxiFPOoAf5eex4bjHLYM6dxqPkQwviFV+wlxOBmDSaDaVad0
fbSs6W9hSmJbkwBCDK4hw11WteJlU/sO/UMy4yfmJSMrFmbHQER9eRsCWe51TCVt/R8gnbmXNbl/
YWBVBS0O6MBNJlG0qiqx9BoWmSDLyPxquAeaXMZjU9yu/UyZG8M9Fs9lVEoYuxfaYRizrVoNfMcI
sNShgb54w22r7h0GsGPIsEGliB1cJsWugWNajVaF2rxwY+UWtoVbn853VfMvBiLVY0GM1kRsS6Pr
VCIJrQPFxHDscqhXHr3g3jvesKaVjTUagLUm6yLRDiuaBRXWLBJ/w1mgiZKn9uJvIWLmJhLbX2Pu
yNomzXUwLYNfil3RloomT7QUBcgsfZTMpyT3LlvazoM6+fvMaYoWu58xdu7Ccn215mfT/EvsJUCx
JvZEnlD55DyjHReBzSnMsRj4spJlizE5M2+aAv+OQTpJr1PROiqpHhaTxwC2M7oFwAHAk2OQF9OX
Fju6NVaZ1ktW3ISNRO5y0VsMepVY41saHwBq4krZk5EmoBsCociE6LK8ZM1DlbWe/E5aYX27rOTz
F3D6axiv1ScZWn+ASgqU3nAV7XlRx0AeD8L4ae2CL0IEJDVWw7FCyUIxWrM5rzO4FYNlVXwC2H9s
AHlWzONk2TsOpoGxHYL9DTgo5hLnSZHSvscLaBJym6epR3sDU619VDYJR3M7rw2rMMCWNAAfiG1J
9vtc0sQVpBbxiEm/QPLFH42fuZaj6yH12vvswBuZPLfPU3GMC9GJPGHQANngWBNsf2IVbMRaHXfh
YqfscCpnc81HWaeKeZrYJEYbmstdY+Hvp/JdSbPZVsrh1sisu7Z9mF4BaJzaVllzzIQnnQ3UGZAo
t5EQvMJklb6KoLoxTK+r+y6oWyQfkhADj29WNbub6tqXBoAzz2rH2xTj6Jr9bi/MvDSQ9Y4B4OCv
JwVABm3t65S3Sr+p8tSDnqia/Wzvp1mR84RMQVcDp0PHWG/9c5wFVzVvUrW0Ux2YOPnPyw9+5xvm
VCiTzYPXOymKxmxDpZpsKsuA76Z2XNdRly0ONH8YiGTTnnoFxMPebs06/54JhIcdzzs8495JnK0U
ZHFTMOUifkcOLLW/KM2BjX8tCOBtyK/UgYdPcR5STs++3fuRbY8Y4TDEBjJNmTqDFihgfmyWg0F9
3LVpfuGoelfce0INX6/orKvHhmOrgzNsQjyu7rGZkvgWIMxt7CA7mS1edUEWKHdI01zi8kpsuxZ8
JJrx64WUme2gJ1MgpNdG5ovWYCfW8+XznScA0OaRDCbvVKXk7xvUhBth/Eo/3zA+/fuMpQq0wPy0
DvUhZtqi8K1Rv3Ywy5LHcLETNE7OwViikMxyZuXpFCjrLZ18CcNT8S1Axj/9DYLjwAg0oNwa2Hpl
HHij9qkgblfSVHed4pmxP06cruPurR+JYHz3lGjzpE4QEUvfx8avs9eVhwvFEcFuqixriV0vCcoy
lltah+CupDPnm3CnJnaiKRaTTtRautYLjoHp9sHF4IiXe4kLlmkp6H7UbuKNb7w6Fe9YjC0ra7ZU
i4K4I8R3jfiVxEHz+bbm6akYc66licqgQkIK1D828z1wyeyOp7pdp/phACpjyhPNsaSSbQYwpO4C
OPa6cqblTRh+ZDR1k+rNimv3X3gB7BCBWQBrHCKLrqONsZDE2yvNMsUAq7lQuF098zz37v3gC8rA
upe4kbKeem6zBcBGM0J5hRUZQ2LPiiskHH+26weOZDA20DdaoxQyZJjmk5jfmspPhbotb3Bj/yRY
bAC4GUjN2UXdVaU0TXRIAXm63vii8LBMHAbJ3biDXe3/iGCsgOqVOOI7aQrkJVKq2lZwHan0VzIb
dpVfLeLXyxawr7cPcduJj6IqoaiVyQ1OJExPYhEozWBPtTfylmi3j/GzbOnoVNvPOBIjw6taMd1M
oG7ssfVz1EOr6VfffK8K2fn8kYCDuKHX4h/r/SPuSNZi1WampzDqXP2CIpw96o/j8jPnlQX2LupY
DFN/APimMSntdiTyCPI+oHbfpijx9uYdXVfwrvASzr2bOpbHhCDRTFS5jmEYObkZ6sigb1XtidKP
y8rbs/BjKUwU6o1EyoHvsDm6Ny1/qeM7eeBYOEcEm1nFC/gezaUA/w29EoVHKnyblH8jQt5QcDCD
hI0n5m6KCiBQcgcRYvEELky7RMnX4lRed49xJIO5D0HTxjUtYGZkAnmxhFGkrrFBzfMvMg9wGG/Y
ntjNBhXr6cupi7apZcABBoVyPSyPShUQ3gLrzlgBwHFNFbkNNgYMi1WXoSdi3Ag4SlkRXxZf5fwZ
oON2Pz2hjwbatdrW9NumnTnRZ0+Dx2IZDWKZek6rFUczm3uycRXpd7McXbbnvVeK2IbqOLCXMefC
WIJKgVuTmJAxdnpg0SvNSF0K3qdZS8GRoTqa/jngs63jAmWificjrGogY2IiUUJKNcWmHezCesrW
N5F8en0KNwTiACC+mjqeCjNxYonTLGrCgopxQjt8Yy7Y1TL1T18NwjTSXPBUIGRrLOWZRdsNr0ee
ggFwqHP2s89eyXR/+Wq2SHYaEyDDBO4A6o8gp2Q7F8Bfr8ZhKCnWSBuw4SrVTVrJT5dlnDvNUxms
O6v0hEot7UKUJmxJLhypVexSuMNgPEdjHEls8WNKgeu65soUVMkPlfwq1psxvku47mCncnVyIra8
0cW0mErMVIUaPr3NbLBJe5UXPXKEm4L2diZhHayiYa3fCXELvi8eLsr5oz2Vz5i3mRUy+ok5Dar1
Vu7vzDFQq/DfXBoARC2Ad2NdlfELWOAA359U0AB5kDuTLzVSuaT/aemcl7Tj9yzww1nvnFeAT2ZZ
vDZihTHNaxqYrTU5QM+5JRX9koDkr5YWwW3SzJ4qHbDXqQ06Ph5k4J4mj6Vv//8oT6nqDABXWKYO
EvOuLp/mubOX9tMflacnZKJHWqBK1Wc4YUHemla3m/JbKimcEHWe3J0KYXxsYxb1aKoVDbIczJzZ
vVHeU7raUu72vHSVpzPGNBpdG+IJ9h3ozW2Wv0zKwbAeP299x9fCuAyhInU+gOgooLPkxs3vSR69
UiVAsf10aDpRG/s1nvRxLkkwOCzpZS4q4q8LER4MaQXlo/ZsNcLtLKz1p3PjU5nMp1g1lMJcWpCp
qbHdaM9qW7iD8l0sXi4r8expYb5o60hvyypoTWOV7tS4cwzGZHJf5RE1egD0Sm7e3uq5Ycd65bQY
3iJi4hnWc5fyKjVnVeh3yeCEBUIZmG0we3cqWUu0JBlb8IDmLYnivrDX9Uqflx/ZmN4uys9KPORy
7Ux552BPnpMTbrZxHNI22SaCGmi6TBn5GvPcjDYFGAlwYEAEA1RCQRx+I02kGILuAlHXh9tyVm+0
HPhRLQBXPxmA3mUDhwSInehnSGxgwFyoWo5TvYQyPnrSu7zSUiFs8io3nnphkcQfI0AwFE65h32P
70JB/YSeGKi7z7qWml5ZSWvqS7gS7WuZzwrA03rMa9YKDzPtbCj/XZSBPXURGtYMmbEoMaUAlB0b
K9SE6nptTBtcqdQh+fAlKfLvqZxFo1GGSmoYrrV8mWezsreVZQWEff4ooggJwNNPviZsh6pATAKA
DTYd0H1kflKa9kM5Z5oVFurwlNcIFymVA9mkN2QxXi+/KNbJbl17pJboEoEuGKyiTNrXgUi4EIWC
REuTorv4VyGHqVAgZ8Z+dPnpc20o7uA+RtIMzlu2OwYsDmtt6yKNVrns7A5tG7Dd/RrE2Cer+O3y
udi8aTvXsSxGh8DHmQwRi2ZRZ3xNB78ER0KcmuifrJwoxaabEIT6rQZ+eRwImQXj+jpN6sC/KpMo
GaqrLpdCy+JBRu+IUJQt+wfXGiZx3oexjiK6nKRLSitRDxWlMn+Css8EYG4mgT36ss42nZy6GaxZ
bohdgHsF5hS7JCWjGt017RiHuTkZwL5b7ans7mra3gpkDmfNOmBggpMs7dgfIAHAVQbvtrEKMHlf
MRBdSHGUsM6y63kWAJCykrAF1GxW1ppNBd5Q4LkvxWcO4GXgykCGDBz5Uz8eLxOEFJOMnT9qm8XT
LDwtMbXXRg8M+aWavk/S02W17koELQ3wTwB9gLltRqKsTvJsQKKQZtAqlqUACjDcqmbumlUVrIVX
iTz0Tp5MJmKIw4RxtWaRw46YtryO9rDmbpVLTk2xbpndzOYX3aq9f3FQDAFhnRr5r85mHkXbzpMi
zHKoSc+kilaxdfIlc4g2eUKT2aBPXbFcfVnmztsADc/WPcFXK2pzjP8SMqnI6z4hEcA/3LbFdIvJ
q2bvhH6YzJEM5okn9aoq8WQA9aOk2p2hA3Zm6jCh5ktaQ8sDAdLzCLYXrH/bBpZfEi+2Kqt2ZGms
ZHsGnScPUIh3aMaGtR6wgp1B4HNqYHWJYihKM0evO/4TIGogG1KRIspnX+ojKcqso7EQgj7LyaVl
44yq7GIFZnLeJhwfehbuZRGFVVkHPzCKAqAWOX0heVsVJJYEIdRgnQkxAq0rHJHyvozOzsSIYWKC
CLdmxQli3WjVV6A4urFKSXcEkFWADZ0Ht8g70/ZCj5x2Ug6FTGPckSkoIZk1p1apq4My/JP2f3Km
s/idx6iAZA3EdFPirilaYkhhLotgoBxReXqXsVWdwFYCdmrG3MTaaJLMApGj0nQHKx2/Iws/JJQ4
cpne6cv8PZ8ALCTErtz1YLXMfq7dDzDbB0QdvaEx37Qi97IVEInaBPKBIbz8884iyPbr4NHhdoyN
yJbxALLSKmu+ZTCNdTDEe2m6TYb7iSROTz7HA/xHEQBHRFpqSEAaZD/sFQmroc1UkQhk07N0Q1CG
EVEAkgmPfGnPUo8FMSHDUjHXHMdAjVgwdLsMr6VcuqB6MjEBcll5Z54EyjsWxMSJOaZdk6v4oiGm
5jTa6Iwyr8Gwdz9oBCoGXreEpcDtJxw9hE5b2znuOmR9VtM6Rmo6saH9lob1m2CmT1mdcjKKvYcH
fw1yeCDeYvafsVZj1qalXiUCWqIcWBuipw0/VTl1LytuVwoehgoESNFCJvF/pF1Zb9w4s/1FArRQ
IvUqqdst2c7i7PMiZJIMtW+k1l9/jzxzk2620IL95WEmQAMpFVksFms551IrNIEVsZNDSsUB/D9W
np2xo8u7HTd8FZIBhAwPE2gChDVkgBVlklG38CYZOejeSl8vAaee+zH5oZdH6Utj717ZUOpCmnWp
VD91xcR4n4bjYnHPcvPew442MHA04dxevw2rWEFN15Zhfa2BK+unNZw0Y+XykOYUHHbouGlA397r
cJJtnD8YWdK8fMdA3G6CzgwpdGB3KnY4pDRNmy7G4x11cFOOh6U07kSX7bzVtxTD7DAeVCgLACZJ
EWPmOdUxHZSGDnsTWx+RUPBSDuQY8jbOdgavN0XhTOHdgXcrFvFyuwTu74ZTzTkJa87ujLkqQmAL
/aUbHfcrUMUd69bO/769bxueCeCcGAzAEcNlrfanNb3bJQmznZM+uODMwVq/TTX6c7Ts7q7I42FH
xU1xtgMKP0QFEKvaf65P1dLHCUgM0PwKdrEkdbwCCMK5s3PS1n25ePygoLfGH2jcBIckyhOXi5lP
pRHD4JPQnM0gJvk97fndy9eOELS7spUx5KqEY3WcA4qF5yFBc5EOKGRizB1oMU0tz9+i9FKUNjo4
TYri2G3BV14EqQRwQa9EE7BLxFmXumnxZLBlttwTyOS/1ejZTNvia9MiJi8b+sFtZk/P0EF6W+hV
yw4QeC1QkwLVnwIr7MpFthkGyqQVI7OSTuIw5ckn3jb3rAVbCZgHwtia3+tUHIGkZPtTEj+aNf81
Vz0eYAXgK83q1+3vUZ0bOkTctV6HT1qzaGq7SOsUiRyQV4x47TzpXRmJimceyESfbstRTVaVo5hs
MzpSUoeTqO2Rem+LCYj/5ZccFJpWvGe0qgf4V5azhmbrPaE+ZlNTL5Msg05azGevoiUAxUjn200X
tHp5P3bpTgV8Uzmg42NMEHc6OKUuLUnXLJLEsNNoIMXRlJ9Ne3kqjR+LnRxur+LmbjH0xOEix0PE
Vd5cWYZ4NmYLiZAF+Jrk8XuGlMBY7Y0Cby7gmRhlsxbBQFY+czuyRX8StEy/adVQ+LTrMLo2ddYj
b4rjyzVD8ZO4wC9AWlUlq6Wsq5apzQH2Keu7AiMzUmar6/wfxSg7JUjZtrOV2hHVhtwD6XziJbrG
fDbvZVRUz7kaIfI36ONHYwQSR+tWngV4upHgTZCAHzSPjQiYQVGuzzu+ZMsaHDxD15PrIBmtRAt2
RiaYumtFrUzekPa+NYd3lSF23OSWMTjWWrgDlxMYSBQpi0bspOQDifQeddy2EtYBt6h812uZfiCV
AHegYw7ajtTN5TuTqjwUMfvhZtXkwF9gAggkbccq21u+da/P77bnHbJAaYabDcABz3hkZztU6qAP
nrPYisxliBb6E/SJ3xn9B8/+4BW2fSZIMboUUT0rFuxTX1teZplRXWCExNkjBN02hz/6rBt5pg9S
mGbcDgSufJgDR5DHliDdktGd4GN7Z/6IUeyBjinm8qeSRK7d0YOur4QWnbEHqrkpBYaNnA2y/ujP
u1TGrJNatztGoqLt+dGOSerlrHtpM+uzCZxJUZYsNuox0wFAFGVy/NJbGkq2ReG90u2cyVHWjDeJ
jZ1JnEiUUvfcuV8OvVV9LZy+3zk3m0ZNHEQ0SKriSlICNoNJJ49nx4pcKVpw+OZHYB397EwSxHw5
vsKu0ZvpIA9oYFJLkWUzVNGFOdqRPjRPVi0PeaG9dXrnNWKQb0NbFmJEpDMvTSFGBGhxjBVFCzIq
HpLg30EOeai0vdzUpsmdyVl/Pzs/tKnasS0WG5cry/0W7QIoLbh76bYtd0oRdAIECBiOUOdSSl30
DdUE7laUmP7KhHnQ5+RUW/xt05u+lew9lbfsAedn5VoiINdVK1lzBfB4B3uC0Q3z1M7Utzqqefk8
PTbE2IP32xaGiSaKJmd0NK2/n61gw92CS5nCaafLz9FsD2mufyaifwPayx0739osBiwlslJNoDCo
iMKjpJHNjIscrL3Zu6y3lpOIxR5eyJZLPZei+IeEasCod3FFsBgoqYZ5D0CIgEx7vIV7YhT34MZ6
RkWZk2hw0F/W12Fup5/HFLj4tw/s5qKtEF5AWKc2QuPL/QG6vwEwkphEk14dzN56KzT2wh6Y1aOi
FgdOW9DcgGlYiVDl1DOKlik70ibnsIBVuern49LGO5qsX6re3eg3NQHRibwjeikvNWmyCqVvLkjU
aeKfTjc+krb2M/DZ9Rb5nA4gdq2GZgfmZNO6beSc0BiKZ7c6am1XLF9GIINGDXB9PVBYOsHMysbL
m5WcnYn87hW7tZYb8O7DU1/tf4ePz5xSx6tCzzseDHnOT0wWe6/gTduja/iIABIVKsXrJaiaELle
TTmn8qHR6a+sGNogt1Dsvq3P5vqdSVq/5Mw7UC2msZtRJzL7quWeZjX2g1UMIM1rZHbI9BdXwZ5t
8Uyg4iPQ9WzrRbG6WsgKityMMQzJ2p3U1p5aio8w0Ty0mLEOT1RlT0WZun5izn8nM1IzLct+/G9r
qJzggS00aZuGRNKd3izoFRgL/TN3TI8y9/gKUShtrFaBrJbK5WT2aLAkowmKSpJ8N00NlyGIIgfp
6ePePP6mDeIUg1kRtm6qREv5QpjQFgN+aUYu3AIY2QLQ05afXqPRHzHK4mWmAUJziXjFjOM33Tg+
kmX6MPE4KE17xw1uelrgLAE0CKklDLJd2nrbtBMZpgIefXZEkHIh/UJPX+UFwemFZhhQZuAvl1J6
l2m4BVMncor0JLTMlwnz834+ELBD0oYdrdR4ur2GW+ELUlfrJuEteIWJBAQK5sSpoCAtBZ8pz6pj
4ciHAfe9FruHuB+C2/K2TAPBJXKnCJYQMSkqdryri0rTCc6wOE2V8BujebCtvRrWthi6ZgLXTnJ1
5LCVmg1eQPCxMpafkjb3bQzmZMXP28pcNeqtHgkdOL/FKK9aPSmmhckcKM7ye5ubHgbPWg4AdLg+
Ya2gWd/d5gHkzDvWuLlpf8SqjwJRdTx1F9xclj3ex2meBTN3v+YDXghxxx5Lzneis53lVOcSrbRx
cqdvnSgd80MsMaS81Adnl2FxU4xpGOiVQfGRMcX1Eim0jnQ9jfSaF3dTN7a+Jnp5qEAn/+721u2J
Ug400ypWNTgRUe30YSbImzkHj6j10gLas4FYSBiBS22tXygaVa5cXBprJBor8GRkPR697Tu+7DmO
TW3OxCjaTFo+t2OPm3EoeOXVAHOpa/3ezPZ69jblILeyAhMbqC4pjx1DxAmtp/XpNiQHtE6EiTXf
GQh0b2/Opn2fiVFeiONkDRUxCxa1qNt+cYc0+2bPRP82l6Cn8WJjKCyvYi37clvslpNfES3Q+4p6
59UN2TvamgnBsQIywXQ/U259wWiPfrgtZXsN/0hR9kpas86QV7ajvJuToE+LkxN3aCGg9Y5r3wpk
MGYCpCLUlSy8ES5vE4D4LU2StDQaOut+SIpDx+p37q9yFwt8U6MzQeu6ngWCYtY0B1VOJ5LCvOvZ
O0044ZLTHR+0uTtnUtavOJMyLY3RJz2kaPFsByNtxD3o9fIdKWpL2fOBPZOi3E/DUjN74XhSAQet
9uIlaw5l04Jqxm4GL9WsPBiW3PDGoe4+ZuWS7IjfXsq1+xpRgIFq1qWS2ZCItMabJ+odcAc51O+F
eeTOHsLQ9loCmwHVQDx+LGUtMTtUJA2y3FE5pbmPdF/sD2PWH25b+rYB/pGirKWjL2jJlTYyi3kf
zf0YAMYyyvofbixfs2zg4QLYBNp3riCMEMnOQH8uadTL/rtVagfu8Hubv3SC+dk4KN7CeMSB+UuN
z6Sdt1acZngadKgQfUXvTNogRrJq44FxN93reto0BoZ+SjzxUdB/jj7OLF6f26Yr4plGk5zuM4M+
pNnyrqirv29v06a3RViLdgHAtaMZ7tLmirIutGmOacQ6Ib1m/pnr47cyMcNBA6ZhXO5YxbZWv8Wp
WUZC5toUnXAi8OkNaCaRqWfD4gO2xHt9P9ui0K6MRmycKVtxTBqGygpRLDSqBjewqDyZ5YSu/j24
jj0x6+9n+8Rj4IENhNPIbjCRAaiDH5yXxzhxvdsbtXme1rmu/9RRzpOJnkSWFJYTxQK2pk1aci+7
XqL2Nf3Ejanv5Eeu1QIZJrJ+uOldZ00+X6rVSE2jVYygAkPNft/yO6HlXpt0h9tarffdZeoHYlC0
QbcFutuuoOgWAb3iwoFfB59jWcjPswAgcaPz922qAwnfvdNje0fmpmpnMpU7GHcVaHrzyY5qwY9D
wQ4zE8dZq+9uq7bxPoBu64MbmFhrY5PiznMypdrUT2jZK6t7zc68ioCgstWPKSZDG5b5S+54A6ic
zGnnUF/bCiSjjIheALxQgCp7uXl2pvWzw1B/rSzH5wmGD7oxSIj92Ovfbyt5fZeskhywBK/068hK
X0pC3pbnk4tgLUPW9jSL3PWlcF7aScUwf4DmMDCjmmRNdypSitZCiapNaCR6N7SG0St5dmcPC2qX
/G+Uyl78PFjFPb9R0UGPjPqlUi2ttBjNOHbEkFTXgI03aq7fp9nx9tpt2eG5mNU1n3kOrbFtbUFv
WDTbbuOnfBqCviVuMKXDHi7SdWBzqZFi8svcSYwk5yway/QUG0VIq+KTNNuHZGneAFQQw73pgysQ
drxCRaRYMVOF5kjwXF2qWFE9y0YbR20YOg+N7CdH+5YaTXhbypa5Y+b6txRFO3OpebV0Jo0yc668
nqcnuVQ9QATzA0E/1f8mTLkw09HmxeTgXs7xBPKqoghxMj5O5fI3G/ZS/Fve8Uwx9bYUZa9hsnG2
IzFn0bg2bRTJl8aZERM0j1RL3sZN++u2eptGiVZW09IxI+NS5aj10u4lWrbiKB6Nt6bVnIw5fUvI
uOMcN7fsTMz6GWe234G72rWagUVukxxwrb0r6PKDGumhE2KnWXbLRaEn8rdGyml2KvSiVHB+kVua
B9esjuVQ7WizuWhoUcQcH3qUEEZdarMQUzZVtjA0Z0t/tOtjkkwHV+ivOU3PjZ1szfCr7Z0l7CHj
bMYpZlbhMb33OwZwcdaLV3gmE01Ja6J4rS0p+rSaoE67YMnGQYtsa7wjMTiWs+70cltDwyMQGax1
MOKqZ29E2FSZsR0Vsj/NpD6ujZ5aIndO7NbuwJzRPobRMnQkKbYGkrLKxVQEso6VcWBacliIiPhs
7Czalp2ZqGtbqJitYKrWpRGkomg0rZwdpEc09jZ1URv2Y26iD+H2ql1BGa63IXLRCCjQ7Qf8IeWI
oiOxlSZDDoGIJo/apew98Er8Q5bFPQ6ovPvFknd31QxIHc2evsYmzQ+2VtY+idPpSI3e2TH/rcOM
y99hNorFqEorgc4AJ5UzyyRPQ+z6WuF6XNc+gHySxPb727pvOURQqtgQZD63el6usZYTyWJUJSOS
Ww+MLR96DOo0g/ZkFt3fuD/H8dcrBK7gW4htDBiq4u1tlrmFXBwaJVJ8rxuRdMDhbHWwWjmO9jjr
HUayUNjE4wWt1q8IwfHKR8APw8XYrnJ5xq2mN1WK4yEMFghK0aQ1vyssoALe1nH9d9QY/FyOctrp
ICe9lSKOiFZ9g1e+s60c2Oeo3pjz6L8cIWW1X4IpUjSgITZ11Ib/EsvXJ3EZR/kUH/NRejPRHijR
DrfV2rLKczHKeWzGmdVakyI0nY03LlA+y2l5O7plgKviNaJcJHlNDBgDcmj9lLPbLKVdiaoGYdGQ
6J3HeAnuVcE9QQBDJ/ZGjFd3pW6XvWYFTGCEr4nYS2FxqrspXomIdqqhfEyy/v08ajSi3H6F/dnG
c90Lo7KoJl8K6tCMaMbcYBFoa3xnGQMqtKgw9vZpUx8Ad68zuXASamXc1Yzc5WaOeoblRm1FUDMs
w3FOdtzzlhi0cCKBA2wFF239l9rUlcwM3jWoYugionFYdrpfZHuXwJaDOpeiWIJjDYPpZi2LGFL+
udsfUmt4SBz9A2Vl7pG0Oji6bF4RFziwB7C6Edw+asdyn8UsyysUaEQfP7n29wLd39280ym45SWQ
+cKEGHomEBkotw5u0AT4hkscFZhz6ihwIrwB4fZjbRd961taNb81C8l2dm1zPUFUhwgBgyagcb3c
Na2spsFwEzdyCZ+ixjZ+wVDrY0aztzGLv9C++KInlh7cdh1bVznIq/9fqpqITduRkjLlbtTRVDuW
qfhhJMaekE2DNBlwPpC6xCiXsqC4xdMRg+coyevOu4ECDY/wQ6NNn27rspmGQGMxwWAQUiy6o/hB
M0XgJTNEjeai9wHmtJcgTuPUKw1j9t3e5sEymNmb0qgKL55ofcwb8fLCrwnBf75B0dXuBZ1i14XL
d4fHmaTC0ys3EEb/+baym2sKBIGVp4GgrV65Mlm/1A23WRxJQoeDGKbPlWGnAePN19uC1nOsOmGE
rL8FKXcmhp9Y4k4ui5YKS3dKEjcAdtm9zF+eMMXKrYaPsrm5OuPLA1B3aWnPBth9HNGe0ON8SKUM
87q5e4U+iG9MMFFjyFwNxXnslqVcN6gQdbSUy7GgI/rBwTBe6DuOZGuPcJYNRK7odbiad5o5mMky
NmAeIdERYaShYYAsFk1YtzXaFANwVh1PJTA0qlGyKZDwMMzGjuYWOSnifkCvQbBU1odXiEGxBHD4
0Ad3/OX+sGGouV1o5MmOPyaDi+HPk21nh1cIQUQJWB7MiF2BzaIvbULzKfo+Z5ofMc8exIBLZ5Tv
iNlw8XASK+oQCryAplFOT9lXoiow8xYVWvttdbGyARFJPfqJ7gILfncyd2OLLuQpa9d1C2Yd5Fq4
HuzTvBRvp7p924x0Z4s2zuo6FAmfgKZZDDutn3EWnQE2n406UHaiGRPTJh8ivGY/yYR7g1H/c3uj
1utIcQsXotZPORPVd5UBzmCbRZwKf+zdU5qxv/EyfGio7lvAcfAwoRnEco9x7zkWuxL8zByD6jWY
ExXBS4JxVqswzEh2s2827zQj83j6V0Ple2eRB8N4r5t/131/RB3ojr3msK0zmivWCCYmMf53qTeI
1fQlpRI5lqL2OvMTgoFU+3Z7bTe38UyGcofkckEJosWBrsWTm/t1CZiKe+0ViSnk6/G2dIGfh/4e
JeCYhJsnAPlA3Zz8RMSIqq8MGvqucGhwW531c6927P8FIYmuPJonRots5jqNXPgpPy9Q1maO2GvG
27r9oc+K+4RwBniuihjKc92dOFq8MGI9HDpMbR5y3RCfkz4dj73UfupZrgGotCVHUTZzoE116t/W
dOuY4+qCG0a33zU/T911ZQGUbAT41Rgmw1rzSN7pwx559qaYZ1YjoHsiP6BoiqeeVaytZ9G8cmmJ
j7omw3TZAw3Z2jZkeeCEMSsBf6IctGa0UYab1gbRMXs04/KUieXwivVCPQwZMdz5zFIeeBMBXJSJ
Qa1oMMqA1x9yZoazswf/v7lcZ1KUwCLnbeYAQo9FCaF3Zpm/69L+OAnr9AplgB8Lv4tb+GpCFo2z
eldTpEb7XnqjiRxfAuZMDAi/QgyyQniXoNSA18KlA+JZopWWgyBX78sDeIYeU5kF9SsaGPHoRoMa
JIDICOIuxdhd1yKohDaV3Z3KWg8MzYhQu3/Nop2JUYxMCkCrjEJHdJnG97P2OSMzRiNe8WyEV0AA
xtZ+kyt8ggHZ1iJe+xcFeoHjynmjZ+gESfZad7b8NsrvaN1eK9cYJrlcs47kM3r5MZuwmPJ+qB+X
JHkyM2CVyT0Yjh1JKpBsXto16HIQlDcphkdILk9UdI3fVvXRbl5j2DBpeG7UI6GZch2NbaW7fYbs
SM2YGCJ7kZDJYuoOUSIyXIMvNnCkPVHRdZDyda4wF4bYEKOJWden9dWbvB3k0y6o68by4YmGpBwm
yHGI1GrTiGnkhlloV3TzLqoA5Trq/IPd/uLlyzt2YHVnkhQPZ7Qm8jw1MthGzkI9cVCFj39S6xWZ
JYhBioziYXMNh9H0w5AJqTmRkZVguetRZa1r2DdSQXvDUhveFGU+RCeoFiOjqb6f4LBjC9x97hOM
2pGPWutne5i76zlRAgYUFdC9j0lkbI4aMIyi54vNbfKUDcO3GlgphM1vAG4Q2VMTNKRDe64bVObL
cpt4EmLyeUV0QNLHcohNFJc36bldacWoP/H2Ha06b7Dvp7+6F2Y1r8UoLq+lDOUTmYjQrOL8M2+T
+JvNayNHAJbQH7fP0qWh/ycLfe/w5SgaA2n10iNZaOJLcq3Xn2rzfQmmufSLMR6cYS+vfhkqqGKu
hgONCl2qIOHuQkPn0u9tp0fXh7M3O6eUg/4Vg9r6GvevTHOqNikd+lhW0CbpvrLhMe2brzG6+cpU
/or1xDPnPMicJXTy8Z4nSZggmct20XG3dD3/COUpVzULaZFY6MKhGpwvvHHAvETSgf+6vXOXx0zV
Faf6cufqwsUKWm0e6l2jeejjIX4BmrvW1XeKxpuCbAA2ovgJy78a+C+K2u7axglpKTqfD/bTkqXF
o0XSYmfiSEFnhU5I5a+ALGARALYZmq4udQIJWqVlcpZP4/iX3qXBAKSxse69rA1MUkTtfC/lGGhl
IIqjjAG1sxwdc/F77evttb18/V9/h7K2zlK7IgbobkhlQbzOyT72GWBFWyfpwnbp+Pu1M3YPAPvq
KEJ5e21Shmt5rh9eKq8NDteZdKsPyAk90m4EJz0DbhGR1aOemOnnl6t4Lk2x0pqbGZ8TaYdV2r23
4rnwjK58MBbdy/l4D3zMHSiRKyu61E7tw9IRlhaJ1duhzIoELHNUD9DBlxy6cS5farCrqLVQiOZh
gFOqURbc9GKVSHqFkygOA17/UwPGyXmvI2VTo+dMCjoDEDKuv58lOGptFGPmApx6kO2xdTOokt0t
3Xi4vVGbZoFiGtMxFgrsWeUt52SYD7FREwqBCAwQofQf0uqYAiXANHTpi4Ltf+0eQn7LUm4DYH6M
jADMPhxa85AO+QmQlz5YAXfErLb15/r+Twym69GLj9YNpCQvV66K5xn56sQJRdp8BhOBe7dUdvFJ
G5fGb1JjOXDLSo+20SZ3t9dyc8swLI65WoAWAGD3UnBs1ajTmByCrarz52ZIgCzuMM8BdOfOtt0U
BZpkxZWBaanigHxpwnJww0IOhyYZ7+xpL9i6umxWW0eQisZRLBnSNJcadWQQcx83TUg6m/s2d0Yv
6/Zu721d/ghZfz+z9FRqsgWWcxP2nPhZdwBpjUfsn7f35vryhioORgpRNoYmoPi6lKIZXYEpDiKf
uvJboh8TAhYZwz1YRe6XY3cYytQbxcems6Fmh2z5cqh2oUaUHNG/pnn2ESrArG5n9YJ5F/lkO6Bt
GJIIPtKrhfBF+14UHwfHPDAxBUu8E4dt7eO5XGUfBVC5swpAEaELOpOgGnrHvNOMpR/D26u85U3O
5SiLDHyqPh5q2YVjLbMGQEEAYvYySbPkjhaVfTSTNt4Dmt6UCTgfvKZQtwQY1+XGtmUalzaKT6Gl
81+VA6jBuG88V9Z+V8vjbf22THUF9QHFMFt5Z5Tsq5xtaadj1YRL2gdxVwQVkEgSY2/+aytAAPoo
8ryAAsCzV3EkfCxtZ6FlA6BGyvwWpQi3j72xRYCEcvCJCWfnzbtpH38Eqk+PPJ6YVqTQyzQex+Y9
3QPm3ly3s39/3cPzIz5nloxz2B+GfmTjDUupnZLa6kCpM/I9mL8t/7/mDBFRogcB9a9LYYAvNnVM
9Nph3tCPFeXebE73g5t+S8b5BC/wgM6tnUrb5vqhjrNCVQPVVm18MyUylaZdNGE6gd/GpsapcbWP
t21vSy13RVNHaRJAympAUOlr1JiV/EOT43+fmlxr3SPGsO2ZhnYqm+QTafSOwH3mmjH5Sa9P4t3t
T9jaxvNPULbRBK6hMwAeICwqJNHRS1I8tNNkIAqqqp0V3ROlxApZayZDMmUi5LrO8dSqzKCr9OE4
4lgEr9AK5VGAJmHnkZO5tBc6kWm2izr5MHKAbktnqN8uffZzos30itBxhboEfTimFFAnuJRkMNHb
IxXJh55xuI03TQFgnvjTbXU27eRMiPq6GDOnScwWm1TQ49ym1EtqEpQsPWUYZ1lQjTOzPRi6LR98
rpiyhPZo9TFzCvhgs/jRI1viLsnj5A4eS9sd9TZFYTJsRddEj4zq7jE5avE5bxDpY0A2GMbUCUAo
UgduOoo7Q8xiR54C2P7vnY3RhN8CFaOfACkLmvLKxtkmQTdOhwZDLIbVIvAXLJCOdaKuPGL6xCcU
sx9N/nR7PzdPAnRFW+JKqaFmHQwx9aZmJHbYDyQw0F2n9WaQJenxtpgtF4ZM+28xq1mduWgpncYW
LsQw3JxA/wj0eQ+RautawxQkgi+MH+ERvmp6JmKw+JL1ZYKDBnoQM/5l5PHD9KuSgyebvaLf5qqd
yVJ2rV2TuM2S2uB6qT9TknsISI7NZO/lFNb3kfrYONdJ8VOpLEAj42gkbLX6HWlib4j7o15lnzLG
74gGwJul/TrM+VMsxp3x7c0d+6OiOkBg1AvaiWIcurTPfjQWTQJ9mV4Gnfls/aBSQeS/3m5gqlQi
OhBzARathVkMNsCUR/2Yr1hLYg8TbcM0Vp7A9SXj4oWoPjRijVFMXWj8Qya0wNJzzwUmb44m55p/
FtmetPWjlU27kKa4SDbSPLGAyBhOwxcrfqTxewCxHxEWewt9UyDnK/fasraeHw4aL1EtNTApdpU7
nPOaOxYwQEOtGVG8+FJXH0ZrREyHBFBffO6t5APTfzUlkA7r4dRXzntuvwxd5b+9PPsG5Yi39ezo
seOQcNGS1m+spj64FUz0tiPZXNwzKYrFJBYfJ1FNXWi3iTvedbHR0VOVupr1C6MWaZn55tKaJPNd
HdQpTwVLmu6n1tZNvBNCbHwInqzrdB4ogtAKrXwIrQzam5MsQokUqRZ7lnZPwDOQxe8662OCJoCs
9W+rvnEizyVayjUok7Kw3aXswrRzOP+SwsiqLwzFnv5lBbh1K9dOdUA/I+AEiZetuB2aNBUpMZQQ
Ou3suVXY9qe4fT+zvRkspd3lWdA60AGAWUz3oWVJUcmcSwfhA42fxEE+GEER5Hf6BxGQY3fHA/rx
9vpdO+3n6ZHfwhQDdfNcyqp00ZSMdNWvLnHNOMBAUR0uZNb2IP62LvazI4mGzcvrqLBA2MHLFl6A
m8dc/CQpS73GpBLEK4ZfJgDTFl3QGdo/TrWczMn4+lJtwZaAiU688NYy41UORwxFg/YYEjZliqYR
cOktAiTne5OBGwHT2gAIXGd06BH89VLN1hV0bJqyDl2t9Ar75DQPM/kZk53Ydk+MYpE9CMELtMnX
oTmFzgjWp+8oxQh3byZn64hhuAh40ZiGxRiAeqiN3lg0a4APSwHeDvKq7pQ4pbtzkDeUQbj1W4pq
9UDwAksdTeqwrouPlvteciMY7TJwMJp92wg2DhgwdME3BHQ8HSjuqhXoYnGq1Eg1HLD+sxXUd7mP
gjDxmGcd5lP1sq6a5zvgQpwSF5VuQg3p2G0I+Kk6vad77ILPszLK3brWTlfSgpUA7Co9DgqXRNR6
FbofurA8AGQ/oH4X5ofa13zHB/rPJ9cvPk+HOkASNjTxXwlXktx1d+J0e22v3clakMYzC+QCaylX
sfw0R504zZo+bAo35+6x4/E6k6bHwAQ7ERt9MtXebq4vuEvtV7AtIMHAXaJ/QN1NY+BoSjR4FpYa
v6PS8Nj4Kaeux+rKc+BmJMaaEuurmH+0e1Wl1TneEq1E1zwuGREuRNN6/AgOtD5e3lnlz4kQbxjH
o3zhMMTz1YCKHcbwVkB+3EjKUcwsY+iAk5yEgDa+wx1xnyTlX6Nlfb69i6peyII9M2zgvgOvE+CK
Lv0XzfLF0auCnoAlBSrsJ73X/Wr+2yh+kel+knspPjUSVcSpb/QFnrLoaUVPqaV7gwxl+o0knzuM
O7f63i2+IQtrh8L/ygGPoQFFtakfXLuboBoguN502lv069/NdXlq9YDJXy9exnWfEGKjpWqdzblc
RreuRZq1tXvqaGN6Bjc6H0yA/qS1hic0dKNpAwCjgTy1cyS2dES1DKEdirwoiihy63LAoDFgW079
WJ2M0g2SGVyAgtYnPZ/urcza64IyTeUgrMSbCInWzmq4H7zcLzUdUl0CyYyxUwrmSx+kJkdOMhSc
GH8/Ty4QBWPrMU6WLnQaIH3XrHwj0/qDli6PDXjYPMdqkpPISJSn7I0jexLQmWXBYld3VVsZ4MQC
njYaBIrg9gZt3GwX3kr5bGtxsoH0RR0KG+jToAF3k71U+YZDBFXh2qlPULkEUsblytAysYjstTY0
htbrAKxf8NFPS2NHk60yB+bZQYwN/wCwYXXPx464SYJhnHCc0g9Figfd33VcB0m6nICj7AMVgU0/
ZLs3ta2aGoJieCGIBPvK6oQV9UYAsY2z1hYoOv+1OKNvpj06kMpDXz6Mu7R5Gxf3OuWMjj78AbiT
eqCk0xlDr7v/Rsbm4d/IWB7IMT/yoPxy2zg2VLsQpjj3OjbTjKdox8DgjZf1oWGBnefIQa4qx2+3
RV3HPhd6OevxOsvSjKYZN2SGKJo+9cP7ShZe3h5iZ0fMejucX1fPpxQPCvC3gpgW5/RSDNcxOu0a
MTsRXbzvU3oStXYPRFgOXnOA3fbD/EB6HD4DTdU79qmeNIi2MX8DdgmUNdcQ4VJ0UlYtyH9zekK/
pD8Qce8ItnNpKXw1KHWsMmAX0BB5ZVxblzLYCErfTh/ZKefLAZyg93K2ZICCmIehIOIlbflxNuYF
1L99jMShfozN7k1W8DZIK+e+xbjdTkirWtDzB61MwEivAIZUHWa16yUrHRtKc/eLwwZvEImHQqSb
hyZ9f9uCrm5s6L6GtGjVhCkxolhQ2WrdSNCHeqJtcVh6+zRy02cZuR9yQCVj4tl5cRpu1Q5RJ3re
kV+5Lo7oA7pv2Tyx01iaTzmfjynrkWopA1YIGnRNaXpTOvrov8No17K8MNBcpa9YZevsLv6oSbKC
DA4GNsf4SW8LH4lAAMuYAHnd4w7dstszMVSJZ+OcT2VTG+y0aKlvte0XF2DnO9e1ekU8q0JQJF9R
XjDMoJwNYIXpVZe7zqmw6wBzfyfWiGAp9vp1Nk7/WopHUADYH8Tnij8DkY0gvK3jp7Yp8uTEJ95z
vx+E6I5dW7PYczpbFwdTiv8j7cp63MaZ7S8SoJ3iq+RFbaeXdHpJ8iJk1b6LIqVffw975kNsWrBu
Z4CZCTABXCqyWCzWck6PvPtIEhAXxmvzcUtH4vQjlLcQanbgl5BHojBmtH1V/uR4YW/mH3Qt3+as
3F8/FktLi7cX0A0AAow6nqJz2ZHJ6iMbwBuYKXO7Yl+KZDOJ6ea6mAWtEOiBkAFjZbAWNTWEelle
dNPshjyafkz8PqqnW5Lb8K+ApsQ4z3VpCxt5Jk36gpPbIq4B4WQx7oaRLcR2chPNn0hmP9iJZu6m
HLB2HDQUKMU3jT+AInXFlS+s6Zl4+Xkn4lGy4PjlwQ0NSwNOz3yMTeNu7ujKml5ENDgWCJxQsgN0
s+yHUfauyuhY0jgB6dns7OryV82+DxO6VdCwXaX9LXXZtk58t1yrGKqXMW4nDPO4AFtENVuO9Zzr
V6CCEANhiYQsS3LfKy0eTOkQPZhu+Xua83bFcy+JkxMXsB7ENRcPElNjad+CJjSc0rHe91aJimHa
GXYgyq54sOCAVuoniwIBsSxx6VDNU7ty2GiC5VyeCYM54BuL7+q8f66Ax+jzpHy4bqoXEZtcTInR
isFbzJVcVtANnth9NkSP4665kbnMMZzuRaAh9RBvjBVpF5egIkxxLv2E0SZUTkjoAMdq42JMSqvI
E23Fhwk8Z36PPnkrW6VJWZJqo8KAnIeO21CNvGstss3RxIuy1bx92s2+IcBs1ef54zCW6Gh6BYHq
Gt7DhcOBpjaelERyOaK7SjmDeZpVpuANCXne7DCRmdjJx7arfrWesUVWMH3vDSXFYfzXRnsHRt3V
o2hNaZmXUxE9ziPZjKkb0MwOcvG+qS0EE4oYqfWJZ2FGGzOD43IoU1TpbTbwYE47EcSA7FpxYhf3
uiJK8aFT1lpTayEEbjzvKXM1JwB/Tr27bv0XnlIKwUWLHhXceYAPOtfHTlOnBVMcCd2a79x0OqSd
F+KSWvGUi2IABg9oDgC3ImNzLgYgKXrW8sYNE8cuNlY+FYFlR9POcbuv1xV6GzM8e0FIjVBoQpMn
iBgxNnEuqq1ngUoCls3Oq9yfUWLz+8yaP/TOrP/s+srdod+02fF2LF9RCEj2o17wZ6Y57IHX+rfC
HYcgNZkBiIQkjzftwCcgzCXx0U2E+5BqTvsoAFj5cv2zzxdIujicTfSpGYC9wAzom5M6sauEZDGe
4RoQIyt26OoqcASab9v3PfX/FYOrES8P1L7QqXy+OKBvzftcgJ+knbODEYHCsRYHF/W469qcm+6l
GOWZUyD/NnpWGh1GXr7YhfGM8ZzwuojFBTvRRHlNCFCNYcBEaiKcrZE32wSDh1201lF7fhP9ownG
DySbJ6ESR/R8wZCv4E05eSZIftofOi8eudD9TlivLsk+v1+jU1FyUU9MwO37Hg0dENUV3AOXKTsK
3pU+FdFaTmlp7XA+MJiF8AG9Hcr25B0rMwEesAOy4zdN2viOyW5mXvyFFZyKUbaIWUBLyOUWubH1
pBnuB639/f4lwzFH9Ryk7OjVUsx5xGjSkGgViIv6+NYcskAb+juiJz+ui1kyglMxynoBIiHOegRI
Bz02PnpouPNTVFb7ptuWevvtuqylvTmVpSxaNAPMDO2ymLLn0a6GscWk3WniL0wAaTFUGQlWDcNl
irEhbUSiDln5w9SPx2liG63LbnrtfXW5t+NzJkZqe2LTk2k0TlkNoASMO9vexlpso+LuRtoa5ciC
xzkTJLfwRJBuayQvAN9x6ER2l6bVg2fWwfWdWbACiEA3OMpxwG1XQSbBIUx5a4HRTlCwVTRmV+/M
URYfSvER96i3cnoWxaFrVCalJPqdskPNBJR7mwM1o7ftB81NgswzHo3W2021t72umbwS/1yZb7uE
mxnjCag7A5xLFZWCpsvsWOo96v0jJ08YjXDFGHAz8SttLfGvhNtvwuBWgHyPI4uUvDopPiZdZDeo
4D6KXfpobOYwD7jhYxIoMDfN3l2r5y+cJ7x4AViI/n7bvkAlqCeMAiOj6P6MkAa2npx2ArRwgDhA
lPtETzK6xvQk41plMT2Z9EGSW06ZqF3a3UQ8lEssIOCTyY8K+tq4xW3hZR9GSrec3PNhfM1SoG1f
38OFA3AmVjlprHMYyGVJfDSJBgzUrK73wMRfg/JcU045ZtyL7GFE3ebIhOZbjhbM4x1G8nwdkNNk
SIMc6ZJUW4PiX9IN7fXYJeAl4OApkTBgwoxpAtT0sZrnYqu5/bAhXbvW/rVgKR7e0siEot0XkGCK
FC3hkWEOVXKss+SBl+NGN6vJF9H06fpOLcoBSoKsSyAVqh4AcAGQHpKy45h+5eShZK1frhnhkgxZ
H8WZxqgOhtLO3aHVjXxoZg+60MkN+qlCgrlEgcopizUO9gXnAbYgZI8BcYL8leoWvXiqHL0u02MF
WmG6585rnDQBb0AS8uX9C3cqSRrniY+PHGNExoAkR8drma+bk7UdmikJhoivEeYqifo3L3WqlZpU
dZjNk6qEVp0VfUrsX427jxsK1iXmj/oGCNQBKaMPefHUld+i4j5GENW4axyqC1fA2UcocQeqjHpd
a/gI8Ar6WQZcV/uxjPZj+b707pu2eH/I+hgmQQF2pphLURW2NZQzBYqCcUeM6Ec7U1+r1640eYIU
14h2cDhHjEPYaLVUgumSsjnKeRYfp+plsH/pDQFJ18+6FXuXdgG+bsUnLpyCM3nKFeo5UWm0TgaA
jTxBziMx91WhlQGNp5/XLXPhDAAdDBMYElQB7wQlDs0qtxW9YdKDMKx7pDM/xcxEkdgJTSvy85Tx
FcUWDONMnmIYtATeSxwb9KABMYS2+U/OogO4QTdGhyH367otLuKJboptRB76CScpK8bkUdkNO72s
DyDgubkuZuFmwfyUiVwECtCy9Hd+uF2MpTh1UlCgSzWvKeiFxroCS7URf6Fk9M163rSk3ad0Lapb
3Dr0TOIxjKEgV+WqS0uzG2rE9IexSnY2y31TEmDEqVb7lCRfAP37cl3RxfXERQNjQZSDxtBzRSfN
6yuv94CUk5mP1eBtC2c6NNFaYmfprBHUn6EYoscLNjdwOXCtHi1y4MwhN20vqk2TtqXfFWBW6rz8
e8XNflsZ9hqJ0tKCngpWrtEsctJ5rIBUqyXpM5je7tye+sVY+GVk4THz8fpqLp0EDM5gRBkdr3jO
KNL0utK6Fv//oPf9nVf1L45ehW6L9F/7fnpzE+spi6S4s/GUkIqfXD+szocii2vtAJBL9PB74TDF
NxjYf1fu+x9ffCpG0Qi0Q4Cn60GbY1dAxLAGDxMl+mShMaMEujhbi60ut0u+/wClhbZhhMkq6IwY
+qLuWUcPBU2eq6EN9Fnfpkb+YRjjrZu/H9n+XJziubrCnAagatNDJqyNkZNNMWQ3jKwx/11a/7kY
xWlRtOWi40OH0xLJ3axPQQI2GD9n1iadMnDNdBveDWst7pe2CKFg7HFwBWDCXHVheYmhDwZUogOx
5l1Ep4DZgJAw7F1tGdvrZr+4a6iPSAwsE+kCxUjw4gEPWlliGXX6UkA1tNS+lkkTxhnfottwf13c
omYg3UI2FSeNqDMl3IqdvJ9twENH474ZHR9DAmHMnU2Xrb3XlnYOrRGS+QK1SsQi56csySI+5Hgq
HXRn3GGMaqfTz+jf2SW8uE+HdtP09rthtjF6dCJRccgNUhNk5IQeBhMA+nbsJ2N8sAeyptml47eA
AEjhqRD3S/zVc80Qs3IueJocWUL3eTQFlrDupuT9rDZ4vVBZOAPmkoOM8rkY5CiACl01iJKj7rW0
ktDQ8+dsXOuqWtLmVIxywnozMpIWc9XHOZs+8Nz+WMfa1rTWppkWLO9MGyVkNCJam5OOZ61uov2t
13Zmy2OfdbXPY+AlXzfzBds7E6bEIKAXQOnf6pNjbzmBOZLA7Iv7YgC604Dy3PcSA7zXBS4tIvo8
DWnueHqqcSNgUQeUnLBXFcxvmpJPDW393nM318XI7z6Pu4FMfiJGNYlcA5qCjRcns/Z1dHCclaLm
2u8rtmDnSdI3Gn7fKz4N7Lm1V2LDpX0BxBsF6wpqOmgdOjfp2TVG3ttZcrT0eVfZWtAXD4lR+GjJ
PfT0u8nXiomLAnFOAZeInlHM9J8LdCNGyKAXyVGU/UbEBVphq6Dv6aatRszVfLfitafKgkNH9IkI
BmzQKMRRZQnnGrhv2oDjVJSAihIb0xShC5oyIjmOkIy7bhCXwTZQBDC3h3BbFuRU7Dw7YcXcOWVy
JC0FwuWvtHvW7NkvUx3JWd1PxG2Zt39xuCRrjgvuCfxJ5DedhE8uMI2zpIb7A1CXn1rixiavzWze
Tp7YOt7nvpxXLq3FTfwjUI1susqyEs2DwITYQO84xmMfWOROFIfc3VZ8JRBdkoZgW4Lzo4UAKDPn
6uWRwQAa2kE92/RtUvv1jH4CINkITtAjngNOim6v7+KS9zgVqfhGYUc1wGTa5Kh7IglFa5Ew6Ysi
AJjfWpS4pp1yAjWEBi1NkRvTEMQ32QScfBBtY452oBLPg/glX4umlmxUxhuSY4fKPpfzBZ2QhXPs
hiJZUHeIEkO7mpGS0AIbpyLi3E8a5gvx+f1LiuMOCEFk3S3gfZ8LxZExytmGnmYGUJveTW8KEPn5
el+tzEUtnHeJOoMJRAtdPEi9nAsqrCgmBavSo6O/sN7yR4ZDgX4zYtzU3pd3KwX2BrTvoM/zrfn9
XFY/RcAS75FGoojY8p5vW4Y57tgM/5MYFTNKb8FyTL02P0b2Z7N/0QXiXrHiRBaMAo06gFHC2xlh
jsq93iE6NETSpMfewPzK3PlO3/iziYEFvDPTcZdkh2qKV7zlQgyC5lE8IhG0wXOpHBiJhZMFTpQU
HQCmr7EHMJv6bLgxzE/XF3DhkJ3KUaGi7bw1Gwx2Zseo/UnYCxGbuCr9qmNB2b+Kgeyui1u4tYEj
A8IcsCsBF1pFziddw4vU0fIjoBg3eiUCXq4h3C5YuYVpVDR+SMBMFH3OLS9yh0Z35iI/uvoXGMZk
tn6BjSvMo56vTdku7JJjon0LUyWSlkftoEBmU9csT0gpmedr83AQ5bjFWKAvBvZ4fekWZUEEji7I
sHCszvXiCU0GPrP8aMdNBuy6+TC76bZwQQY3zcaKzS+4eeefFmaAbWHiXprNycVZT4CKZrUzHAtn
O1r3ujjOyUoAtygCs/wUhFDoCHibiT0R0dXpzJLcG47C/pHZ97T7rkcraY01EYo7Z6xputYjw7EV
yKx1wMyIP2eYC72+MQs2LVsyoQbmWACHIzfuRBGjbpIavh04x/y1og/jmv9Z+n3ELujSwcws+s2U
vSiGqXVInddf5wQkg9rwIVvFnVEGkGUCCBePIXGKMALhYVryXAcqMPHDs6I7DjwP0Mx0mzkmig7f
QfC5SbPHJulvNYwIjPQlHd4HL3gpW3kpVIXRkwbkvMd+8gAO0/nc+VGZbPPuXTrTULGF0rDSwdAh
hWXFczk1eUDyetpeF7JgcOilQgepLLWh+KsIybO8NpyoKI9Joz9ryRToIxAunbVQesEVAG0GAyu4
kmQSQbG4KGp5bUXQpcq+tNFvK9m15ncvdlacwMLFdyZGetoTwyZG00c5/oGYfs+q7zz6aSDJ2fwY
xQ/0imfJWj15WS8UQ5GnxvCq2i/eGzWZgCKVHnVRcafYFFXPu49axkBe75fdFHl7h00U7cd/sW3O
H7lyIU4UnSj4SABLVx5JPcT7xDUBwoc3sp/jzbSClLKionrfmnU1AYi6yo6gGK7CtOjFHuAJ5NHl
1bdW79YS4wudDzjYf1RTJxCBncvanmnlkY3NwTY0v21KJHjv7CTeDEn9aRTPbd0Gsf47wVRuP6+l
N5Y9y8kHKEfCLVMjc6oUR2JCqzPbZxsaxPZWDl1nH7OV59fC3S/jWzhjzOPj0aPc/R3PZ1tDSuU4
UB9v0A3wE7eWGPYTHnp2tbKVa8KkMzixGh0k7IbBsvxYG08uAADc2Y+MX6Yd6N0aKJ7S9P+PjzxV
TDnxWplQmkwIanJKvmTM3rMm3RfjsS26264aNiWPP3hg1e0Ye/8derakihOoOmoBwy3Nj07mdFuk
CLgvkOUOKhGvBR0LF92ZKOWi0zMKSKYBSqbjs2t9iuOViGPt95VjPpK5nopSbhgVj6Q0fBo3z+/3
JCf7pDYH9vpkcwCY58eSNTvbjo+0Tv2eNyt4Moun6lSOcmfaeioQ+NHi6N3yrbNLD4kVontqYwCo
wa7C/6aUeoTN2BxFCaVAehBg2nhr2QdPX/MUS3cnkCfQuS9Hwqka5ui40QbNwQhkDLgvxzedpIjR
8GBWoUeaNQr7JWEnbtFRTK1N+4GCarU9ZkA7SbdZFo/Thml8JB8MWtJ65RAtnt9T5RTTa+q0LkGB
xo+jk7zQ0tkgs7HXRwBQepExP7C0vCtNYGCjY9X19SZeK94v6XsiX43v8J6Lywx4f8fIinajBUhg
Mwu5iLbXLUUum5L0fQtUdQAlAJGaKMsqakxEjpWVHYUuEr/XrZccQHRmoz+gg2vvdYa3Z/3aI+yt
kf+aVGVxAQ1cFBo1e0Rd1RHonoGpWd8bW3yayuGbEedB3uhf8gGdComx6XN9a+q4hSy28pReci8y
Sv9XefWBVtgpAMr0qD86tNvPJPtkAU54JVKRqqiq4nEL08URwcCicu6rvs69vJwRkqXPoBoHoqKY
HyMj9VOS+VVsb67v55LZIDUlcV/RogO6ufMrrmdzXGBWA+Jazhs/Qb+OCFhmjZ+dFg1e7895gEwX
4whI1mKaQgX6n4YkiagLP2NFB85vgCMNQPMjS9fumQWtEB2AZAl5duS/1Y0Cnk6DobV+OJLB3rnd
z5I3oRevAVYvS0F6/V+Yf+UsAIuPcKu2+DHH6mq+U7bZHMxzg06PCniYa/BYC4GlhGUkAFTAywA5
t/Ot0kFAx0kDpeRjEempyddycttqUci7fmWj3n5MMUOUgNEUCZggDHWoc1axRVrDLPLumAj+WmhP
ne1tR8xv17ZxHLVmX5ZtoLnji4jtHdOMYODuxiy1T2QEO3LLtHtMnKx80+Jy//kk1VSdErAEWVPn
x3gCS0RRdK8gsy42Xf4XVROAdqPijq3FdIZKFkdQNaFR2sNKOw3o4D36Jer2oFfsrsuojDRXzuDS
3XEiENWa853N0fVtdw3cW11a+4rX0OlbZrAfxvy5mZrD5Bp7F5RRZtqsPQCXbAq1BYDR4kxiik9x
rLVgZceqeDhOtnccBT/UqXbTCPeurcsVLRdFSZgipFA8PKEV801r8Byx2sPt79a1n5ntExAs97y+
JdlKFLgUO6FhArw94KVCKUO9+6PCbL267sSxicU3q+jv29Tbkny8TyLB0V5fJ1uO+yMyDBzU7CUl
o/YXtgoDQs4LrcVgHld2lAsX7GhZMRzpCCj7lH4Z0R+FzsEf7/beACrCLYysEfyCOm9BY6oNXFC0
tVVjUE5JyKwhgOLb62IW7j2CUT6MsSJwQ1pC0SYbMKs09wPuvTgKtJa9aFa2UuhaFiGDCsz2XNZG
56xpHEDr5schS0Uo6Mw2nEZf3q2HhwE1LJiJZP9F8ccb8U7NNZwzl3RfDLMMPG6toXIteCkUIlFy
lYwQKDEprylW6o0VW7i/BzkuomkbDIjf43W8siULT1MP0xuS+wG6YM7i3GW4Tat7edcMxxTDFdUD
jRhaueKdMXn+HK9lTxaO7pkw5XkwFolnl5jrO2pzElAP2Xbia/SuEivv7aW1O1XKOleK0ASUcqae
H7W0Fr+0KhFBWbvmo9YZz9ctYW35pDmevOzNbBxAaJGy41QYYWof5zHfuEkWdPYXB6gwfyEMDQbA
3UPZEVXHc2FOa85gO4fZ5c0DSACD2LrL433H0W0y/rwuSplTfUsjoD0HjYRw5zis6rhB2cYpm0jL
0TfvbPr2N4bCAZTAtsR95Lm7SYt2C2+yMR1tW9mf+zHa97MJGKrxpopRBR1jv0dbGdPHTe19tM2b
65+3uMGYuECzNpKnF5UbxCkOEs3zcDQ6K4jaYh9p46Y1h/C6mKXdpZLUXiaJsA6KvaI2Xti1nvdH
u8Ow2wc03WKmAf4Rac7v/02SYrFIXzqCF1p3NFugCAjM9yPsmypUD63a15rddWlLuT64rz+KKWaL
Frq6sAgUq3+Pm/Gm38cofRHf2eubbl/cijUAx4WFpBaKeXjxAJYV1Ylzyy1yG2D/JKGHxip2s0Me
W1p8N7J8T8r2fiDg6bqu4IJ9nMlTTkqfgOHRwUjCQafFHpOXaEA0PiVWs2IfC/4M/cvoXsLTQNK9
KvdZggapOtFHcgDsp+s7VRZwjizO7HgPjUNXTv+SMHRK45L2JISAobwSCrts7dFAC/rsmL+6XAfB
KF7OwCO+60f+F4pJQiBgYYLG3lTxMC0rs5EhrbRDqplPnNt+7dDNrOWhO65N9y1tFR4+EnkJVVgU
EM9Ng6cI57Ku1A4GmOsbwE1xx32Y2bh/v0UgCEcrPbopJUPJuRibDF1mSI0yEutB7kRAVy7BLkD0
7d8IcgwYBp7eFxN9lWS46xmGLTRXuwUsWTCkSDIn7d/sELgEgAAspxXVHrCuNmy8FsEP7TiSA6jy
jXbwGehG27Wi4pLdEcDWItwGBADul/OVSxo6p0aLCQtbtFlQlDkwQOz5k1nUm7hbwwE6t4Z/ASxO
4BGUbbKmkmptVbnhOLCwTMwgEc49eB9XNklxgP+TA3pWvFiA76hCOYlY04tuzv/BwQNL4E4iRIvA
3pU7uiFP103i3PtdClNMHNMomGvrezfMWoMFo54HCTHyIHWtzK9bgBqiO/q6xOVl/KOe/KKTsMSq
dTo2NpYR/d5PMSOH3hlu49Z7J4GdhBsBWoaDRwNYf9xLboS+rdHDRkLaDvkOgGL5vWjoR5Foa+kl
ue9/0gj/LCGqNRRXhzy+KgzVmGea60QRgKBp5gS6cG+zqh/8senRCzh8JmN9o83m7voqLu0bwL4Q
baGtEPk65VHLY3u06ijDKgKC54HyYQgmo/1Nuw5BXqODh1B470tO/KMogeeQXNiytKkEAtRDyG8V
cfRI+tA2MSu+YfZKSeD8QF+KUC7j2oFOLWBQwkJEHgr1/VHjzVNpZLs48jbXl3DJENHxIFGgPPAP
qhZCwGblRXXihnNR4fcH2wCAUErhsaw1LIzFM43uRgmlB9JqZCLOjR5JJpFmhjxmtnukXuJn9Hvb
sm3WoeURzQq1dxO1ziZOv5XpF8PR3uWR/11WD5hbSH4iYlStBWzsrJzBYxNiMGabe+jIxci3P7MG
VG1oQ7y+rkqq53/SkP3EmgKQRQUUQl4gwSXXAjCt/Dlqh6baAf/dZ1m1QU96mHR3Wlb4heasKClN
Xj2HSLsg0YORdUkJdL7GtpXlA6W1G9Y6Oty68gW5AluTxCjl61RYQdF+0Oc1FMhFZQECqYO+XQI2
qfg8FohRQETRueFAIr8b75w+/+KVXmBoD4Z5jPRubyfdFi++lVVecgAespfIJiDMu6A+Aix20TPw
zoUg7JlugI4lPjTySZNlVrYr03q4cdlM9te3Vh4/ZYmB+IUzA6o2jGKoZjzMg6ZrbWuGfJhC8Fxu
Uhqt6LXgAYClhLK2TCuBaEJxMtweDJePEX2M5i8cudhq2iTWR52t9essqXIqR/E0beOkeQ6onZAU
5qdC7w8TZoGur9aCg4Eqsu4gm6pwl58bpNYnc+riOIaYx8RTUDOecAwx0RfVT9cFLRmhTFsZMAhk
sy+YOeZhHPu4xhVEU/2lc5KbvEKJKPudifZDbf42oxzl7uea5iuxyuJmIdLDNBUwZC5IWBhNi8H0
4FcwmM+AiD6ln7zE69FlLHuNAV82eytresE5jHsdqv4RqURh/YxIsBWxG+pd9JiKrwBmF2Pv1xgh
n+P+tmntOwdUN8SoAw/d/50kDp13hdHA9VprN+KS/qAtlHONeGNhAuZ8h3kK40ln4oRlJZCDsFCS
zAkGUh2MjvqahbD3+kYvhBp4YqEty4M54emjxE6ASxtjWnpOmGVfMTriI/LYW8PsMyCQzXNg0jUS
qyUTlllRDGijTnfBVsKHOGrwPDJDq56+Dlp+X+WG69NkbcRhSQ6gfXXg6gBRHUt5vpAoxaQJhtro
42iQfT47mNTvwRay1lW7tF+nYsxzMXk8xlPsDWaoxdlTPKdbPSUI2ebWj4fi2/W9WlAJlxDa+9HH
C4BSFffeqy20suRQqS7Crv9/RUtrIhR1eBOxbq7hjvU23yYY1HepuGOrr6ylM3emiuKThRWJ0YkN
MwTgW/q1o4wCTr8stnzC2EtF2mTj5bQJit78OumlEbQRGGfNIvk58a4IqhEQD3XrfZ1tJOmuL/Kl
F8e7HL29YIAEWDEaWM83NLWiyhsmHIgEEzKboQPWf1KMazxrl8fOw3ARuBKQIUatVQ18Z41orjng
mDed2GnJNz0bfK+SBAZZaMSJ32k/rqt1sbGY1gLijgS2k89bFXXSHBjoTezGDFugWG80YgG8vppB
4oVBks11URcrKAfDEJei3QzTIph4P19BZ8wnZmFUMNRam9xGYB38BraGdGWfLg4epLgY8YXTAlAb
Rm/PpdAc/UTpnEIKngxtZodoYAKDnI6Sf/W+ZBTCTykLBWvLxuiGA7blc1lFXvakJQkWz9Fvhina
NkVxC6JZdJu7K2pdXryKLLm6J4/ZwjPjjBiaEY5zFD1kzAIThJ67uyYfn83SZpjr1L7RwimCxmba
No70NbyVJVNBpgXQnSYME1gk519Qp46FWQfPABUEuxPdfV0BE6TNVqxkUVHAc6CLHrVNODNlA3Na
1C2eEWaYeoQB8puUQU+qfFv1DSgfnKLwNScefKvFFNWkV1rYVNNaiW7JiGSUg/YANNtfYFxXdlVN
8HL0sUI8g2g/oOWxc3cGZsXffyZOBckPOd3VQhC70zIztIXRBFmNBD6v8ve/k2A8MpRB4AQMZPTC
nIsB9TFquAPXH0UHQrVGa3kgYnCoGU12F/XG1nPn37Qptb1hNaNvzNZKNCGP9lk0r8hXjHfsrJ65
zDXCqWviAGnQBzqPG8L7A4tSMHfhX0+3b4XV/8X6YtpEckpIx6oWi+hYCwJGPiMkCRhVY2dfu2lw
fQuXbAW5aBktSXppdZa7FUPZMPi80OjK0BNkV9VIQJqPE3l3iIRVlM1MSP8gdgGx2/ku5pnR9ZbL
6aOuh3qU+hUNwJa8slVyK9StOhGidr7FsQ5IMjCehW4xH0rRfpnF2jD/xSUn9UDDoo1QTw7vKiec
OZ0NtiXbCDkzk1fbmT9TdLE/wd/O+8lOhsDWBdtWkbXW3b2kG8rheECjCQdji8oCTtbkZnoiYA1T
pm8azKj5sVbqN9cNYlHKW64M1RdUKpTDJvIKMx+YfgoB9rY3NQDFc7G/LmLRSeIYm4jPQUKHW/Xc
FOrIsOaC4C4log2Ebu4SJ3qd+vzOnPL7zvF2GtOeUQfYF128InvpLFM8l5Gdk5DRqn9267nG4lYm
8rj0zoiSmyJyN2Ieb6ta38z9M5/NkHr9itSly+dUqvIYG9BY1PESB7nLmnDEMCvKQC+zJcLrC7sg
RuY4EKFgYRGryL8/8cdl7Da5YLjjStrdgIz+czPSm9bOf10Xs+AzIAbdUBKPDRivyvb1U2x6DMBw
YPqyj7jO7r05wgBhd0eL6fm/iZLWeqJRMY7obWssI4xHYPDG48ccEFR1nzO/xEzPX8iyEX0hFYeS
meqgogiUCEyer3hCCVV/TSeGbj5zH7G1xtmFfcLMP/wHJgldpKQUFzKJISXDzI0Q8+OYYo23seF+
B53R+xWCGEnHgAcjMomKOZgTHnF9NRrIZlr3zG7wOM2/jd6xLuIVw1twGphMAr8sNEJJWs3g6GmF
PJELhYQR/5q06luMbu7ru7O4ZhgwxuagJHdBPOrBDGbLa3GE0vQge5pjkYVVVm+vi1nSBPQxaPnD
fxB1KLbNC0rExGcYAUjLNi7B660avRU8mDUhilVTbaxzJIJwTi3RhnFcTptId97XffQW32Mu7Y8q
yvbXcjIBNm2EzqTd5t0HPte/p35tLmbBGZxJUWLAqEitoa5w4zaSdJChqb0YXvRYNhB+ub41a5KU
U1O6No9iHN1QeHHIax7E8E4+uA5um9pei/mWzA3Es3gpgNIE3VvKc6HTtd7uG5hbnvDfudahi4Pc
JZG7YtWLOgEgA5SfwPTDYOy5fxvmsUZw2xkhrkm8CpruYNXka4GOh8JJ3lvpQ/Idov4nS51WcViP
FMybPbB203ma3wvjbjTWuvcWV+5EjLJy0SBMnhGoNOn13tHox7lIgirSV4YsFsIwaCNpZSk6yAGL
cb5ypjBHjYIKLcwdkuwGz2FBh6RmoBl2s3F72ZxW8M8tH9cePctbhgAWs8zwrGo5LEWEMJXlgBAz
H15I4fgVywwfnQm7qCuer5v8ZUZJ7hkSmGAwBGrrRSEh12K3MgA1FqL1rQOignFPoz5H7AyYThB7
v4rRc78A8hJsMBYDnyJug8CKtPqA+XG2saJECzR95v5cx+9rnPnXvaBfGCEpKivosT3fgBzjD9yT
Tozr9fM0kaAF3YJvA7o8adYIVeVvKWE9osQ/spT4qeTtoHF5vxi589RZ6BMDagfP5s+kyl7Qnr5y
KhdNWFLuIGWGORo1jsoHL7dTndFHwsw9UAx+dgQ1z0FfuTUXYlHnjdnnXzGK62RV17WaVqLp0Mgn
v7OsWyvim7ROXz20IcWtvbVbAC0P8ct1q1pWD+2oSEgjzaS++XqiFXXaUT00+PhS9sZhHEXkww+t
NTsuCsIbAh3JyNBhMvXcRGIxNMacaTpakbV9zPimIAgUrWp3XZ/LqrE8JZhpl5SwspNLubQjO2lI
bIz0sd2Wd8Ym3cpOEAau8Gy7zhW+eP5PhCmXt0mzZEQOUEdBTPdzx9yhufuTU3+qCYDdriu2GCec
iFLWjww9zc0UXanokNcllVW7G8XqVbf0HHtLFiG4Qung4mGZDYRNVYJtckbMBmOCaky93B8cF2DO
SHW6HjAu0gA8ZQcQXm+vq7i0mkAFpnIyB32qqjfV26gwhPSm0ovEIG3peu+Tq2c7hjrNdVFL1ohU
MToYJIz0BX8PRRa6SLsCp5q/du7HsnmqzE/XRSxqcyJC/v3JcwUFksIBgrke9m1xmzteYE7GhyRP
t5gdXrGNRVGyGROBA8zeUCIHuxFAMXR6vCEm72vafxNzHVBWf4+jNZagpXWT8AOQI/Fr1eC+GGeg
HBAoBSK5gLoDZn2GeytZmztdutDB7YzTC2xL9LIrxm6CJwqgE5n+SDtMmw4N29QkPZgsA5xy7s0B
GEQ2zNLXkqWL2p2IVbZshgM2Z1QR3jpOcLTvzanbOuDNvG4ZyhzKP9elg3YAFCxwrVzcKYUjWtvu
kfsy7O5Xi8b5kY2bIqF+F7MnrQYE6/+RdmU7buNK9IsEaKG2V8m2rF6TTjqd9IuQbShRokTty9ff
o565NzYtmOi5GGBeAnSZVLFYrDp1TpftmPEVj6yDZTcKb9m6ak6tS6vs/Q511cLTjxZ9SiAmlZMX
nrw2rh5S84defNVa1dTY1pWNJ6cF3TPkrhd4Dzq1mWtpsFhl3c5bvo+0fcBTF/0Z615vVEKYb8hZ
OUNAYwtTkiDXx/+krNOZG41QQAyO0Mu6a5ynejxOmhXUIAHi3Du47a7QsuNQuPECOc62eSWA2SDy
hf04huARDhd/QFr1dP2rb20CgLGYcQIbCUrYkk/3NeeQrsuNo56SsPZYyNNPHMzu/Qpd9d83wLW6
GF4syIjx3F9TMrmAodearVlGOx8LIDADDMrWO67308cpG+4XI+eKV+zlyUEvEYgGJEgrrlTe8nQ2
/omns/VNDPjIwMrSd0uPYkDg1Ih5HlFTv/QSzxxmaFcm4kOdEfpdH7gKnXQZTDEZtspigdT0TbTo
3MrMXDcXnjEczeaHwNwDL7+17GC//81ybkY6hYDnTaa5WMPRbdNdX+54XwUEgt9cq8Ky2INA+ON7
/W816AORDTjIZdOr1SkdQbrUAof0vawfBe/2uf2jLkTYzSo68EtfP7clfSlDLNpUoqxxbDobMsP7
Wh8Dav+c+aGYVZQ4m7ZW/jykDhh1k5/NelY33lQW7bGmyV09LEHFssDG4XZGAnLiw/VdvHR0rOyP
NfnhXE9gVjWBXIn8Wb8xF/eWaX1cuFSB6bzM9s7NSCEsoVDVrTOYYUmczA9UvGuiag0Pa3SEOLqD
4U5MOkgZg8ZZUXNWYRniIwau8+w5Kd69BADtMCQCrTnQYl7EO1ojT09SmLCHDxV7zvKv7/0S6+lE
6wVFRni1XJ3Lwd8KRuBhiCi5ydMvgxnhdaS4Ki9jwakNU8buJQUm9tzBHCKfVYHRYdL2hz7fKkum
khmULHDjrjPcKF/gq8iJb+ssQC8kjYgSEBGlEep/gWfdUaG6+SWvurAjxRwNzIx525f8yJ1bM3kq
LUVio1rHelRPUl5zGjKzMTk/UkzNALZqmSJ0mpd8Vlyl0iF8WweuthVVAicCbfe5HeKgIJYaWnEc
zC8OPVIM1s+5Ilxu2gBfJu5RuBcc7NxGXWdO4zsZP0K5MSi8m8wwQbLKFA4mKb+AzA8WULP6nxkp
UkJ2zRCcMn5s55DcTLs26CMe0Yh80n/6kbnLDqr6iWph0gOZD3WDDYSz1dVvMbNAgHF06irFwrZc
4XRd0stY631a6WMtImKiDe+9uiBQ1vwXr1d1QqWnwsUGrss98Tkq2nnKCDawsb4MKGSaxQO3px3v
vta2tffEy/Woo1qXdIR03EPt4gkReSAmS13IBfNbe+RBm42KHZTS9L8XhiANoIqBYQy5qKlPYPBK
BwOUCuY3Wk8hHloe/cmnT4b+1bU+AkW6v7406SL9xyCCKcBTgBXKUahuwLVWu35xBNZgt9h3gGmG
eKRBQ/5poe+sqV8Yk/YxLSmgBjaMDW48WEcOQRkVgP+t93jyDriwIYUjmliWB1R0cUzuk6iPkjj9
4ZUBKLb31WE8zjRQyqKptnB11hNnXCrdEpqv45tlLx0Jl/5h9P+q89cu+3/3TwqBkCHpLbuCd3jV
B82+J9nz2CgKGIrFyLwa/uxj+IcnBWSF5p3ufPDbD1zcD7kZpNqv6663eaowgLDOQq/dZCkmVaSZ
CMm8AnLxH3I0dX18m/E5GX9eN7MZ+k7MSEFpaSBwldRucexLEC+Fpf6NvE/y9p94jlYhYBnA0oHK
8NwDOLiWdIc23pOh7SzOAvd79U7azEsbkpeh5T94eFEXx2z4CQTUfp4/9Q6Pr++V3G74+/ScrETy
MJ5Q3rAUVkbwB+Lb7OpU3NW8iDy83NuKhtBwDHLt1avvPfZoQ5ZPo2LnNSjIq1LJTU/881Nk2h5c
We1Qd3CPbva/oAuve19mMUSaO+AVr2IjUxmTLn5gkHuNALt3zBKMbBn3fqmFdj4eALvSMTF+fZc3
b6+TlUnXf5KXi912vYg68quZfidgYjQKKEIXdya4GReuwv6qFicdtMLOu6k2sTjafSdllC5PU/sX
T78XygRgK9cE7f5/D4KsojBYY8pyPomoBD8yiNV3PmbFrm+eXOiRXfSipGI5tFpmRKi5h760+bu1
q8CGxLQYoEOlh47WhK7/wnrtJu1+G/WnbDR2Q3fQqnHnGXlQAC/flN8VP2rdwotbZ521wGQ3Snxv
xb+TO0Dv9ZFkpBBRuzcOTsgOQoesY5iFoIfeo3DaghMpvG7zMnyiHYgeJLqCK6W3nA+XLh3BRW1U
0ZTywCi7sPeeAVjh6IO+2xA2HaAo9AiQkchvLnO2XYDo8vxIkBQv/M42vntz81Tq5fsej6sRYMJQ
v8IrDrgwOfnBzBixhcfyI6+rsLfyWyMdju9eC0ygHom5N0xmyenOyBc2LK3GkIF8t9r7ZsoP+hAm
k6rVcHnksBRUxHRMgeGCk8c0wAHM4HAOO6IC+OhN/hQUGMGprVBjENxIsp/Xl6UyJ0UUa2BmSzqf
He02KiDPNzePGlQ4PSMcEDKv29rIsNClQXkRdQQLPWlrPQsnvi4q16N6b2VH3V4H470gm4qP1fxY
Lnd6rmEinzxQUzua7o8cL420etHsdykbrHfh+S+QrvQucXuo3tqYKZiaPa0PfvsbsSxq8qAeVBoR
l+kDzhjGh1f4LWhKZKfMNa3Xe6ZnxxYU9mZHPziC/iwy5/P1Xb00g9EM1B5XMUkX/0mbOjLD6n2z
A5lB2nyoC2e3lP1nMdiKs7xpBk0cgH0B+YXJ829HS42WeQEzppE99su8X7gN2hvVM0ZlRk5WfGpR
XWfZ0XD4PQU36sS0PLCtTJGvXMZAx0bUBXIZ4x8brjiAYM7RaHbsJufG64oQMq0vqMbvK0NFarBh
ClxsaIGhEQYuOHnnGoZKTuIl6dETxQPoJ2gANh2kI5MegXD5nfVoeDgUE06sSRuI8V+AQ4kPZa1y
/JwAVRxgcPCvKTeRa0Gt77rvXeYj58akpE80Tjq53EsBifWeEg8EEd7Mw25gRuj0OZDG3HjSXK4I
xRs+4gBmqUPuENrfF6M7DOzXFXMq+6mqis8j1I58jLYFpOOK+pTKjhQszIk1mpjdFDihFMLwdnlT
CSMJK7CUXN/GLUNv2nyruDM6UdIR7rORYepXpMe0Ik/zUjyadLo1c0exnq2vhaFGtLFRoyIX5AJO
LbIOPpDiIbAEZtoEC8anJ8hIG0W0UBDX9O+cnHlzxlOL0g5WyD7cyq3SY9sUD3h7GMGEThZGZlWj
2nKP9G9LABXj+scUGUAj5+GpIXmWTJMD6roCrO9gIf4AKZYxAAdj4DXtFx+Y7YA1pA2EV+703Pza
EVfBF7h1zjGG/L+fIF2lBBM7NdD/cBeU6IKZLfssMeaAF6BNQaJ+3WXWk3WeNmKqGfxXqMyji4Z5
ofP1+hxYGI2tykqjs3ea9INfmt9F8d3oSI2r26nCxS53Q45W0bsNA3EI2hSETZBUyHmQZk0lHQqd
HjOM3ibjPhUjSNRvHXFPFhrkdYPynQpe/TZ7Ia0Wurso3gPAiwFWebLAglqgnwGSfExAJxt4Y/Ik
8n5XFM9G8dHJzN1c3Ax8CF0KNtNq4cDdOsFgNqE5TYE2zJ+FJcKMPdTF7ei0e7a00WJYNyXmMTBL
VoLSK6JuFpVG/dnifJdW+bOBIkbXeTcGI1E6Z3GjoQRkPNuQAQ5wvMLGKnc5K+7AuAlyRi9ghRaU
KcSYivbWRU/Oc7/lEFzBzZOCyOu+rl88PNSuf4r19FzsirsKqK9KmxdzhbWnpUNmpc5TX4sDT9Ib
lqqIVy7TQ8DY/ph4w/+cZGy2BZb1eqm0aChB8da/ll520BJ/P716rmqA8dIWWNZWkW+gwRGdLp5n
Zt9aY5P5UdphhrHYEzDoJSamfQAryqZ3J4IQQ0NOhnEHjIBekLs0JUYxtQkLK/Myyle6Oi8EU8LB
6bRdYahqi5ehYZVeczDAD1pKvPLWC+BkG93RBCcPRh2iZWqCgUZGd4TGV+ik0XWPuOwP+KAmQCkJ
3egtXhC3X4becjUvcqvPWREzNFIH81fHnufpW0fF3kaNiQ3PSfLsYzrUZM+CKKDCF19x/QWAqqz8
1utzTArENKsGUFa5XuQvAm1paMySNGbt6+IU+6z4en29FzcajCEdhe4VCHogPiQZ04vRM8aVLLzL
9NBd0o/68NJ0dA9AaGBPBvhIVG+Yi6t6tYiKt40J+nUKSbqqs7oFPZFwXPgNdNja6tEqn7L8vc9Z
ECwA/uJgxgP+cnGwmc0Wv+TEjWgJEacb3VMkUBeXx/nfl09161MMJySmG6VTHorRDHo0jfnMdl3y
wMS8s6Zix10VGOziEKxWgS3x1kE+pN7SIZgnsSRaYjgRJ3O06MuegL0xm61dMheKBV464bmp9aec
nDfRCK/SayxQA/FPRoOljgyuhR36B1SVA2/YWh95ONbASmA4eP33E1tehzvB8hYSTXkVDCkUByEh
aev36fQx1f+67u8XEX/tL69u4VkYubzgigB23GVemlhRO2aHxbQiHXRs7zaBkR/UH5BFWUBJSEcq
KUYm0GshuA2bvQBZq6FNh39jAnfWWuZAMJR2zJpBWtcjhkU+MulWB5lB3kf/n4k1cJx8FLNd+bgr
h0Suy7+DtAgahqbx5bqNyw+/Dkf9WYb0+DHTMveZgWW4oNrO0l+uj++f38xm6Hr/xpSB8U0U60GA
Jj8Quk7vm07Ax8blnleR6eIWYTeUPbeggri+qssAh1WdmJJS9gFgynYEj2fE6x9OejMlYzC3iofI
hg1gb5DAInhvYDEQJzRadUhcBvHY+2mQdUeuBGNsnJUzI9JCuFhcE/NYJNLZokemnnk7ZzFaxXHZ
XAoKdnhUoQpzQQtUiNzTROlZ0QLNDhen0WzZfTqqHlKXFx2wCyiaAaeHBAkX6Lk/e9CNFC3ujEho
SZwnfZzY5VEwZz/NdhNa/ZMlrHfH0HOT0v71rgeBLbx2orJKvrXt9BPyPlHSpHe8ax/LlClC2+ZG
nqxw/feTE8swo8e9bCaR5eW7znYjG6SgS6ISW9g4tGcb6ZybMazBtUkHM1rjo8oZOcN9Czkkoz0Y
KlLf9U+dpecgKzv9ZlKYq5jd58gIQcVfs7oNM6NxgkKQ/Gnpy/4lIw5XBL1tJ3FBI4TREBT3pdCN
BgPFDYFbAWMgefdjqV8c/UtvfZmbTyp/3P5af0xJb11DzKVZzRa20enw1Jwh2+CM3deOaqoq6tYu
AqVngHsDk+sYfD3/YGVilAxcN/ALYKowAl1lKCsVR3w0ReDb8oyVBx0FYkzuXBA/DUnCCyeFCLkx
vFBgkthPwLkBQzxOliJF3opMp5aky6mC06Rdj8hECx5r/rwv0o/vDuJoefxZi3Q1GaQzW3PApjlD
FqbQJdZ6byfs9HDdzGUeiWfN/8zgZX7+bSyRZBCcBpSOscoOO73bc//Wa9hL3xW/Mm6+9PQVQi0K
N9/yvVOrkpsXrG5Y4Q0k6lx/BAZ+HoKUAqRh+4qCzvXvdCEzU5o8gxLSbMLJv0PcYdcnlmIDNy2A
6wVfHJEUe3W+ge5SLnozVCSqoX5E0E/STZVWzuZunZiQnK03hsHMtYJEc5fspgy6X9be4t+vO8Km
EdShsEdr40ruKFbm5EKVHtfT0s5VMPeoOpHc/WGmhQqTuGUJiSmqpJDBxjtS2rHWq7SxwexAxIf0
YaqWg+ssD82oGkHYCqWrUC+UP9a2rMwbU9WsXVqw2UV+Xz41rF154CAurulQiUna9jtx2deyTBSB
YSvWnVqVr9y6b8G6j8AAIaw8nKt8OCwC+vD64KHRP7XvfmaCKRX5t4++BNDQcqqvZyTxumyxIquv
49Evb2sIkV53jK19BFMUxL1Bb+dczBXwtBwzu0jsp3zKoDo/F30wkG8dRizmhITQ8QzzYfx03eaW
i5zYlIlc/LE3+QqtiqrFDGvh3vCUhjRVEVNtnV2QHqMGCxpk0OlJnkh9QsHMiOvdFODCLgWuwNGY
VKx9KivS8U3bziwAgidI/JbQ0ft7pyX/Ip6eLkS6LJI5qyFutz4ml/LIl88VzyK8bRSJsjxpCQ8A
dyu8AKa2ujYWBbMP2g/2U7vv7oxdsfPi5ePfnNt0Zz79Cx84MSadpA6xtMuYZUZt2t0N5Llj4yHh
KqbM9RPLGR6mD9fpCGiIX/AParPpdhn3keEBUuyMj0aeBp0rgpYc/wVEFvsHwjoXnLBoooM96Pyu
mK3MN3JXmEiM7Tu/y2+48PeZW99UVra7vntbTgdAmq6v1FkrIP/clHCaGnVrzYq6BTW0Mdk3ngqM
s3VIT0zIgxEdXWWc2saEfkm600rQudW/RyWYYiug2itVHfYLKFV50NxDNaNqaIWcTu/C2q9DkbdB
235twIJ0fcu21gMKSgRTvM5WfuTzLbMhumrRCamQkYAd3Mf0odNj1IAc/4UZMHMA/4+yPAZzzs0g
mlJ71JkFxY7qG2S3IPWthU5FFNXxLQdYqTn+a2b995PHmLAGX+/BqhbhzwdtWb2ONP95fSVbZ+fU
hLRhrp1OrRCTFbmldZNOftRNGVh8q2PDBWgfU0/VIjz3BczJ44rzkDBAXgAihag9na/JzgjMOUsa
e2V9nE0NAkfkc6pp0WKpbr23A/InMMAWwEjr7BTeEthE1NLObXHDReNCc1lsCuvgLfMB+UTgm+3B
pMuLnkyYGG1fvbIPepcEDYiXm7ncWSmHgEgRYqgz64p9P3l3mlNGnhhCRlDeNrungvIdZpZ2DZq2
iT0FPn76gga1M+JyaFTUPOeX97oKDEmtDBlg3sXpkXcsqfOOGUuRx9PcALzwMNJfxcijwfjmuPfG
rCLrO39NrObQjEGQQxNoLW5edA6gi6lZmJM6FslrOteh3dqYNIjtvjwMs7njvETr4vN1L5QgSX8b
RTfTBY5Y9/F/KdRxu2v0etGTY5JrNhJjVKNMnj4ldRNiVP+WJWMJ9nj8GJPu8MoIwOti7ig+SeZ4
ijvr/ES8/ZRVzw6IelxcmFaRDh1LCnhiPprHJAVBTdMHSdHf1GiH5Q9i0vaKha9vs3MXhZzHqkGP
wOhZCJLnLqr3Xb6AqSYBbCgFtxjZj34eUg0BuamPRfWpF2MIXcTD5NeKR8+lW51bltZp1v3YDi30
JlPGwsm7d7Kfg5GFuvODlS+NyxQrvTj3gPgAfahjlnZl6CLrv5/EsorkoncGFwy+pPe63+ZYVlzb
+51vDMmts7SkeayJ10IW9foOrwHscoP/2F0/94ldi7omSENhFzT6P1udZGG9QHumKEfVOZVYGN48
52yJUpJIqBincX7jsh2DrodSvDccMvS+TSTZvYv5Rv2rkbShD4XN64uUsrp/TOPU4gghxUdb53yV
iUO5kWOK61hZephacxkIDoCJhmmX1LMCJ3vW8Ft098lvnZ2OyThP213/CZvf9+QXSHF9GPKSpiZa
tmmzxAVPBEjRxx+0sYFiTPWX68Y2fffEmHRqJp31GRNYrk/4zm1FALrBY1oaYd95T5xmUTup4GPK
LZbOC8n8AhNELQjCbefQpmaQFQwduylIifjIeh40dX20pmdn+YGUIcbTWeHJG4EJ8X9FGWKwCA0o
adEemtap2fbm0ej8nZP95ftDJNyvGajKu0LxNTc3+MSWtNhJdLTWUtjSyXzTW98K/ZebZ09F8jC5
L3OtGmLacB4AWSxQ+mOwFZQ2UvhPejvx2mmisW0Xh8bcU3oDwe8gsxSlpE07ILHHE3hFrckqSnmT
6NTzRhqDuv44sFVhWjDM2dsBHxZFd2XrTkNcARAKb3oLSbZ0JvNiBnYO87rx0OaPYh6H0Kj1OUyI
fehYd68Z7BO0OJOwZakdEtIUcUcrEcycJQf4lqZwH/leR9KFAXnolOgmXn/AKp2HCLv0rZ4Mbfqc
62XgOs+udutrX3vjDoNxgcMeR/td08oQL4QRPJEQnIAlQdoihcMF7Rq7NXMzXjDPhdmq+mtPaQ+9
3/Z9zdJ/LIE+nKzJOKpR0t1iuzXth7I0Y7Ymbwsdkhtow1qKG2z1+dObBOtZEVcAnWPWaZ21O9/A
smxobWhNFrO0fGir6b6dh3ceO5hAMxYnAe+X9aUuLYTQsiqp48EEmthd/dnjyI+FFRjzK3V4oFuv
1+OofDmu9qCoaKPoCUA4wsr5khbdTJljZCx2B2xcWSOqUW8wd1NdqmZm5OgFU/hQAMqhf4Aaly5H
FDPVZ5wTnAbys+w+1mAUmO0fhvEKgR7FbbixKh+wDSDVwBNkgkrjfFVlBv3ZEilIbE9tGTekIkdD
pMXBcYtF4RMXpoCF02EHlVAIKiJdPjfF0DZ3AXrM415vDkVjPdcYUExJoThKF5sHMyC8RaseY6Ug
6JRcb7CotuRZZccs044+LfaVW+wn37gtBj30WhUd18aqYARxGFOsq9NLoWKoXZfxYa5j5tHyW91a
UKvIbOM+9X1VrfUiaVqpAByI4EDdHdyj6C2d72BapYZo8gZRAgK0YKQL2CrwxZdgdOe7pE33ZGA7
DRkTZF8Up23bNnBE6IHjXQo163Pbsz3Y+cAsKy47ayeynd//xrAARoyKv6oJWunHMU9wNFSsceuf
PQsk65JPzEpLhiJHOvAyrWKaQNTIdD/MGDay3CmYRlVp7CJmwRQOHWrLuO9AFSflDMioDWjG2CTm
S41Zks5kD5RoKrzbhnsiIFpreXkVTHtLnU5y7GbsStBSYEFI5wMyf0bYD5zWjObxkCvlYLe+GrCC
aA6CkgisVnLNquzHIStpW8RtCQrHGhza6S/af6N9DhYtbefxZ7dvHhavVJz1jVWa8E8CglJI3l5Q
Y3hpSs3czavYbH80gKQ6N2lW45k6Bqx6vh6XN0zh/Q3KX+woamZEimCz7qLt4Y923EDq88Dd/AtQ
ksU+AYv8vjBT++NYiSa6bnPDK4Gkg0ksEqi3i16LRQ3SW60dLwk9imI5FvMY4pV4o5eNgndowyux
MkQ0NOaxTDmclRUGlHWPi7grSx5ArPXFxujH9eVs2VjvUiQFgLpdkJFNrtBox6s2nuu/8KbepcxU
hI+tDQOfBVx+BepcXJ7gwhf+2AgnroUTQfYjgLjBS0bZXvMshamtxYBmGpUZwCJQkpEC1YjBBFEX
2RB7LYXmBhTR3CkmIGvgil3bcDwEfewZvgsyRUu6z0iHQrpbW2ms0zbuS7obSHdgfYfZhF8d7pzr
32hjB5EXA1IO7DTQVI7k5nzKR0OUsOaKKWr94U5z62gi9b5vO0VPbytqoI5KgNvycNdgAOA81tsw
49qobcX5QG9m2kDNJ2p8M6zG4QC26AdOfutIsWj5PnrlNedZC7h/DK+X7Wlw9HInG3iVxXrpfmHJ
q+jEPUTr/iq7XvHi2NrOU0uSl7C5FjMGhYvYAS7xSJyuOUzI0cNZWyC2W3VUUZ7etLciSCH95qwQ
m/OVAYxZWTOUuOIUwpV6qIMWzUyec8IVL5f170j3Jeoqf+xIr0OoLXeTgExrXEFLx1/CSp/y4X4c
oIK7y1ujdG7rtiLDi02K3P1UVxrgeIoDuHUuTn6CXBT18Cdbv8BSDetnbn1bzO8rYK4xUCIfVFg2
aYb/zWPWTAgSDrhogGaV9jVxK6+ZWV7EkOyE/nuAaafUsXfj1Kazj0zT6rRXPvK8/zYVpnurUYMa
QWeYFUYoaG31aeC4qVa/tmU3oXYJ7azEbncdmzl9YKZBC4XfrR585fsQKTsVZo4700+mmDV442bA
cAljT7I0vh4tNoIgdgSVacAoIIznSic4owIT2qOYY6tG6b1tdratKlJevJEJZNlOTEhn1a3oQrok
ZTFEv4KeVIGfP7LWCWr+bYJYB/FuFvrr/1uVdGjtIgeXogEJ5wyMklq+gEdqVLwetla1ygPjlYJD
irTp/JyObNCrJl/PD+qC9vSC5nJjFoELwUBrAGKsicYsf382AVt4XgKNAqIy2Ye90mDeUi95LNiT
4X/mpQis5MER0/sPpvOW3aKaAM0y+WYUuV6NuFp4DFQo2C7eAHkHYjNAutw0m6v7acnLzzaU0lTN
uY2Q4GDADY0ZZACm7Uterw+QL0dlPo/1jMcUeJsl9UNeWeFgfq3G94faM2PSJ6Sz2xdj6eZx5oCy
2HnR9I9z85n4n687o2pN0vVfOXruGS1hMW37MEv8oAXzOMDUQMYVveptsnF9nK1Jeptwhlu+MlH2
6qdssHZNrumgWzD6bAitzi9rqFzkQHFfX+EaJM5j1Spwj34LHn2egYv5/Cx0mjf70KkRsQlMveto
D8Xy/bqFjWgI1S6MwuBViyFtW7KA5gaECkvfiNMaGGR/rLqwQXh8zrJs3l83dbkYtLpPTEmxY3aM
RROtjbIpS+jedxI/HEAWp9iyje+0Sq4BgYUl+Uioz7cMjTkvdwtmxpAA3QtAa3rb3xErv1O3wy5N
YScwVrEO0gMSJRcekLu42kJFHi9DHZBuCKj1ZfY+lo7iOF36OeobSNnfUHKAqUnfqGA0Jw3LCB6s
7GAar3MFNkLrpzv+WPpEsX2X2cu5LekjjaWeTT4pLBQnl8OkH1xjjFLe7FpIuxXGEApNBaG99MBz
i+vqTzLOWgP6zzMcEVeQb+DHxYeCwOG6521uILhfPBMSyfbFMD3xi3o0/KyOl3RAeO21lqJRm1Ev
IBP68AFznKHfsVTP+e665Q0XWTnOTcxfwCWBPTxfXDXSYvZoUcW1MxWgTSGvk+YVt207rxSM5Nt1
a9Ik31vF8syc7PwLT8Bx5dTx5M0BHXuwvS77CUJTUxk4Gt5FA9lNzSeN/DYKI9Jy8JKAKgRy49d/
h2rVksO6da3x2sCqC6AQtEiAyCXzD0PydN3MWw1bDo+nuys5qw3VxgK1Rit2MkAZbBZq5h3p75E0
BqR8Ejy2vAdDb8LW7w8NgAFDizldDvDIp07M6DXe9A2Ixnw/7ItF8eE3vHpVqcDgPF6nvuFIXu3l
pea1hV3HWWrRj6koHGCiQO2p1eWkeHCsH1XehVNTUgKeg+/dSddKD7O0ME0fdU1FV7W5GIgNo+qO
hzYq/edePFAK1fgM37MhfWRpBAfGDLpSKFLmLTOnt530OQmok4a54U3c2ENvhXrauRAgoFqSPFmG
SWtForkR6s4uV2lVTsUnmnQLylYta8CHbO0weoHECLQ5ZBkOtJ7viNYrfHbraKCWhMYW0J+oyklG
EcgtPma8jXXmBMyFrpj3s8hvfKqCTm55xakhyStmDn0sdEfsmFTzDRHecTDKj9fP3+b3WgMqcmd0
X30pzbNa4k+OS+zYddM72pjjcXGdEQp3yfjX/2dJyvT63iSDnyEPmotPvf8lNxC10p/XbWx+GVQx
DdwTaGnJ+EXbqTuqm5odi9nYuYP7ShKNBtRxAwo0vOLMXj5ykNgRQKhRjIMfyDVFTltiFXrqxPPS
kUOTaX4IuLAZen5RHI2k6MBeA06GpDLzAL0MXVFf2vxyJ+alLzfNOFRZ72CtTv/QG+TRLe1H4oyH
61uqWqX02ZAd2XU32nZsgiNbJ8kN3j6fXbPIEHudnT9OP0zRPM7t+/Tu3q5BD/VHdITAIYZS/7r8
k5TC0zXiN12FlGISN4vBglZoO+ar2I02jtiZmdWjTswICBIB9cryOFnoTWp4h5GpVOhUJqRwYZqC
msJZ/QR3aqBDYe2IJNpT3NcqK1Ks4GzOSmfOndikzWufNmQd+Vf1rzZ87k2m+y1a4J0tpUK9bzSi
1Xkee4MbVl0R5dN0mHrVK2PjGMMMmMKAGV+ZfqSHbuotbPYcHGM+aREeUOBTScbQLs1dkpvvbUgj
VGCMG+ohKKwDyiR9HXAXjbUxJSzurHVZxeNEywPzzPffi6gDozaxzsGjoiT5Wa9n2VR6eLubYB3T
FvduEEvYKVE0G14AfgLgxNfu+ppGnruz0ZpVRfumifPJ2fHMf7bY8P64s/bc0BzGfAyKhdKGTb2f
mdlgu0+g7SfmQ5bteqKYT7l0M9Nc6Z3Q+3IcqIxLMYckmAGa9MGJpwFifYI/sfInGiLH65FNZUV2
5gHsXBBOhxW7tmK9hQKaAR2CXdOAO+j9ptbuBnrqQNWDKfz8s/TogBX9UjnxmBvRiFEii7a3HCDL
62YusyF0XIHaBabVBNpZfjdD0J7Ac7FvfsleKeYREi0PoYFWxuhGlw9k8qqdPxRU0Vzb2kgEUcCr
AesA/Ei6iTKDF9ZMtDqmAD1nSb3r0+xGcBXS/jIqgEUFPGrWyucOxVrJ8YTXjJ5wezf2s1ncJx4f
IW5XZcfSAw1wk5Hf1zfz8iit5qBNACS0i0kwKaAOYJEDzdLkxqnuVPfdnBFMgdHu3ZXscyvSgdVT
A7C9DGhnYtz4/HM1PyTmj+sL2fg8pwtxpGgKvfFOT2vwZ9d998E3ZoJh5AboA6Nxo39hCScWvU+I
XYMD8dzNgeuH0kXi1zEvs2OdFWEx+0feqx7kG501bNqJHek4ZT2r5oRabizyBPNRwxBSIdA5LODf
PDd/DXmV7TIM5N8wOnyAyrtqNnlzS09+gOSKHHNZXmJioazoMfSR7rk27GmpeoBuuiBeU6DMBDIc
sfZ8P3W4vNWORRM7YpiC3J/tjwObDEVpanMxJ1akaFsNIFbVmrJBZWU6clIGI16JkJlQJCjbZix3
5YAhoPCTPprfd0LXNHw0Tvr9UIx7as8fc2dU3B2bUQIt3v+akT7NVNUNXxGC8TA7e1pM+1EzsqCA
6Gc3e+9/VMMRT4xJMULrbWFi0rqJNTIHRcluZ27txlT8m3N1YkYKElOTG3ZjpU2siyqci/bGGiFZ
UKgGG7e/0Mo08sbGJYu26UWzMKOkTQxm650L7YK0SKM+I4frUWLzC63Tp3g9Q3dKRhVrdrcQsxFN
7DZJhMGPyERpx4aSWUbeNw6PRwQYxdb16OtkBQxKrt1bFqKfZgE6AxRbyvUf3sT2je8rUqKLe1cy
I2USCReUOZqR3HhJv5t9thvZz8UyAbj95nAjMHNVY3L94GflIsngGjhOXi09dbAqaAXedAl9tIRZ
hVaph6AjokGvp59KYMyCtir2i5OpesXr+bkwDVSvh7QZNXpXiklQ8GrrvMzprViafR14fvIFVCR7
JAFRNqvUyC8j/brQE2vSB+yqzDDaitFbUGMFk+4HlQBztWkFnNGdVSb/Ie1LluPGmW6fiBEkwXHL
saSSJbskD/KGYbdtzgMIDiCf/h64+++uQvEWQ/688MJyKAkgkcjh5Ekv0wpfI9QDfmrHXv1/ZKOm
YgMPJWiRLjeZtSj0t2KTS95+RwPmJ57rEVunR7eZQlYkR0Ddnos1R/GZhbevyBWS+7fiAp+IUAHU
vsCVXsq2xg7I3Kl37w3M37EbDK4thw+DmcUVMqJDXx/dZjh09XSo1Ln3etP1VDt96cz+w86HCOfg
6rgBqUa6C1nQK3zw2IEwnJmZe98Cxw7U+Nhj1GLncTOzUKxuQYAzPzO9SrpHq6F6+wsN63rtC7+6
ZkHSWLOyk/G7ehOFRmCYOyCGYLyFG3i5M8u6ctAFrvb9QMc1pj1/cnPS3/3Rsv+TIu0/M0njLlPj
3oPfwnjECb2rm34IjRTctgC0oT+tcSufda9F+cnllbGje1cmUiwSXi6qhcD+GTIab2iMpEQ9UrnP
9eql4ekHHVVetWVRU447S70y+kIUiKrRyYyIAdW2y/2cy3GpOUpX94NOH1VDOdju+tCVy86xbd+m
MznSjvZWMVFX0ZP7FLMd23yOcb+8lAJ123ysB/OQcDMoq9d6fH/7KLfXZ6OJxQAY4SqWNAs1YVbT
uffD6PwExcJDp5DDVL6N/fCfl8ZBLREVA7Sd6dI2doozY4zZ6N6jBIhGTnJYuP5o8+bAnCEw6mbw
bi9r8wU4kydtJ1DZigGANgzj2nvdNIVODgcYzaZgwPVy+6ujDRgybu883VubieQF+p2RxwBgU+jt
2btjq9ycGDp4fy1uy8J84fPHGiPoPLQP7qFUrt8ZkcdFBsAEq7WO2sClKN1k45QuMDwW5rGj66n2
OQataqR7mGzrwUianQ29XhrkwUVQ4ZH8RgdeytMaTjRkmVyAl6wy6AwrdMGQ7KPrc8ekipO5tKgQ
hJYjW9D4oTNRchZIljLw0i0QxKlfsdKnNTnMnRokyiBsC5i99L9uK8vW2nRgYkBjDptiye0JLqFj
WSuZeYKX4NkTkGxz5qVA/vyBGDC7oboNVk4Y6cstLNaF8J5lyj3+y6FZ8yeMrfSV1tg5qesXAA1F
YhgaYkxYRzk7qE1kpUs72vd8mj5yup50dU/5rjfMRD0EniMMsAMmGEn5mpW2GoaF2T8o8MlhQ5MM
NcjF9YZp2YtXtkQhJ4hOa1S2MQZFEpWNKzj3ktQ8uSP1m/bL0CUBQDFv3jOUq/Cc4EahWwm7d3k0
q2LyCk3dyw/XLTzVRcJ+pqfbp399YSEC2RmUkaBrAFlfijCYYquVuSancUoCI3HBYOMEdm4dWlUL
0nwPH3ltADGPA3gATLMWeUJ531B8ccBtZWsnJ69eeJtFSROao8b9vnh0aemtVcjSeSdbc/0uI+sJ
egw0vYIE9qrPp+Rr5SwNKO+1WUP+u/Aoei478CtlQJXf3s5rvQDdJ3BmFrLGgjZFOjH04CuEdJV5
oqwLwBwAxgAedoO642lsiMFFBTIJ+TTgP+V2jWS2Sz6DYPI0FwfBrK3dL1p4eyXXmyaCBWSMQRmG
5LcMmBsscHcv3WKcLHeo74nROkFWjdMR5G62VxrmWyMUKLmN7msd+RnY2StGDurMZUcxKfkETnAt
nzyMp+vHMtCSR0d/Y+YTUSVm0AMjj1cDVAKu9ApP66hnGGZpngA2nFjqqQlGQP66vX3yCf2WAUgj
EM/w0mAiLu9VRtzcTfpZ+2E1jRtwl+VgQ6ifrKaO3ioI7S1ovQLqGPdYu+qe5MNIxzpVTm2eoXGn
jxr63t7lH5DNhGCIRiuomD8EaiGEFZfLwaARNctmyzgxxA9qXwUgZ6Hskazv0GCyc4d+G4HztxbC
4Ecj346ODzGwUOztmb9iaWnZMA5h6afqLj2wWAGSxuf3c0DC5TDtUa7Jmo4+eLxMv5UB/QUAul+K
68qpZl2hG6dy5n7yCxRE3gDcv7VXhrveQ2RORBclnCNB+y1s49my0D6LVJYDtWu5ik6y8aC7Q+OB
UOu1oauvaPNevlOasgDiJmFlAR7BXqKqjoTgpUSKibBaWo/mqSO2aGjg7V1Hn9F9f6Qjt/ylRB60
U5fcw6f1AC+LJmMz3ZsRI637N/ALreh49zE+HFGgpDssQzc8Boirx75qvbI9DYMZDstT+tfaVvGb
LsM/ojCXGCwuCIvkli+nHEoMuSzVo2J8X9fHxMlQTNmLiYQ+nKnnlRApl1LMxjjNC1ePYFxu7vRw
PaTUy33B7eITH/3+gR3cXpYchkEkQkoU7fB+gT0dFv/yIHMnpXUreNkSlh8bIHR0qz4UdRZohvLJ
HeiBcvvBpj+medpJM8sPNjJ+6LcBeBQuG5rp5NoxUhqNoTZV+TNT10hLJ79uUD9u0cSUY4Jdc4RL
2vJ1Z4uvjSdKu+h9FD04oNuQvQSlLlfHGSv3ZKYPq4WRIMo7zd27jtdC8ECL9n6QCQCxIL+hnZ23
FJU365TmwGM3f2G8BPLnaXj76Dak4PlElQ0vgUihS5e+XljXdIVhnEA4FSiuEYxphTkfe1W2K/yh
YHMUNgVOHMZmW4501Umudea8NOVPpqpgwLF9kr52a+7lmKFSVh+X3o0y9WkqVi/XW7T1P6voR+nH
w+3VXplSDZPqADBADft32knyJkcLECsAC4yT7ZR3g9b7q+oeGIFf9/bjgyiM41CBtELV+aquaKDA
7NhI155AQuWX5Y+sz0OKxqzbC7p+i8BkC0oGGxEFZoJdDS9Sc9S8R7hHp/aX+5QemigJaMAzn4dV
2MTm3kUXtuPMtgCviGUJPiXgtZFNlF9z08nWNlMW8LHUcxqgjuTp+quqP3fAyroqzKfiHk0Ls5ZT
MKTrb9VVCIdPjhQBsrfC6bu0MmuXzCgxYqaRglF29YmDO2pvsoZsyX4vEI3Gqikm0iDFL8ng1Eya
hiVW5mmroQCOVNtKoA2L71AnBpU2P5R9m4WFlbshyoWjrwzpziOxcabwKxzAx0G9jJBexpu1muay
Pq8ImJ09LcLMsgOyL5buW57mN+GM+eY7x3plBDQU9gV9OjpZYW9kqijDnnrFpUP7bFRrEw/EnQ9N
vWS+O6W7+e9rDUJty8TUKPjtYDeQmQZ6cy5bMRDgZMT5yfCraDjQv4bQisqI773s1+sCQySeWcAp
AdtDguRSYexC4YVbzO6J1gc4Go/dkvi13kW376BQics7AZwesEvoKgBn4xUjhFm3mJaqldZpGRtP
0Z+01DfVV+RDQMWcFnve4NWa4DzAi8ZNgDkFb7HIY5x5aRZeM8bTwj1lmBAbzfOg381wSCMnM9od
a3n1topkhXDNsCzQeMj3bRzbViMza390ZPmgmPaXev02uKM/Z+S5sqpgTshXXpAdk3Zlo3FOWJar
43FFUolIL1K58HIZXZ6cGndSPqvMBEzbSTVSB3o1zR7vEr3YuXFizy5OEAUncHnhpYWhRgFK7PnZ
nqKRxgbkUkG46lY5pk6lSpf4jZMUe/nVq8MTgnChYbvEyCsZggT+rE6b9Mx9A8rpavvAAIFQSEdX
gehnlXk9zaGZeWV3xmmajivw/QNmlLGo2puZvbGSCzHiM862DFMIe76CsP5Ua6TyTLO7IwZ7z9s2
vH259uQI5/1cDm/rdgXX64kB8eG7g/k851aKpglwfN6WtLdxkuWf+jxJR9a3X8cWj1f6uiqpTzmI
EdcdBd9YkkVsXF3hH1znYKpFnUZLr43TiDCrex6HsM3emkEQvx7eFuDKSMDAIb/ctUJvOUbPE3h1
uRgr5hFQ5LK92QdX60D7qhjDC3wj2CSuODmGiTDFbBT31JqOR1fiW+wd155vn8q14wgpGMcLAWiW
AdeVpABAn6FAC8f1H57fPJwOLKIBCzAYL0oDeth9oXRszpk1QI8Y0laojqGuA0TlFQcdYc6ituVg
nEjSDc+ZlfWhzhwDk+GGX5hGVQedUg6+pTbfBposAdqhcg+0sIDfrfZe+6lkmcANgpIkcFbYASQG
r5gF0oInIwgmrFPmcASLZKrp4g3DvDdvXTpLmHk8/Hi6gIoWM8VkC8gnWx20DI6xOrt3ZFiDtNX+
0ov85fZpysvBqCFYDSCvYf6QdJLFlEue8qXGU2mD1nbt0kM/vxF6jVBUYAVRcXHxIgtf9VL1lSWv
DFDgGyc0N3XrXWHvBJxXO4X6iugsQpoWNU6wL13+/t5N82xdkC3Ix4/Ot96819S725skPbsifgf2
X0X+DxRJCDCl+H1SQFHKC83+YfWV17pj6LLMt2p2aCzTr0hcLIWfWklwW6pk/oRUsIyIRk9cAHQn
SeZvUUozzcmiHgsjfQJ5zGNpZVGGyQ8eI2QHTXWtBtBmlI2AokHfHdThcg+7seU2oi/1OLA717i3
p//p94Mm7vL3W3aPg+uwlpwbQTZPz3m6NxFKdtLx5fAVRNOTaH6CGZf2i6vN1HAj+T+7VIbDgX9A
LT/q4zSwX24fzvWGoQ9XZNQJAAoAyIifn72C7crKzEys9rle8ryP+iVBLcxIBnuv+0R89bntg68M
k4fakIbsHM5I8pgrY8REbReJHKNKI57PmMCZh0sGgsgqi4x6edCnbuewrhQPGi664ZBbF039MqEa
Si5AB44ghU7Ja+G+rs09BgO1PNl5dTfEWPAnsTCRdzNl7AuvwTm0VMN8XLQ4LeJ+wugA7qXGG193
lDtEGwNsGyqiMNxXQPYisalhjPy4Jv03lhdPg1p+RlfP6bZGXBkJiMHzhGcXqS9hiC41gi8Nxmg2
FT8ailpjEBC11didwXRUrLSOZsy/Mr1Bd1af6oXrg5NhjG5/wJUdhIuJQxMwDxEeyD0BTLHWvEg0
fqzoy2Arnt4HK6bL3xaycWh4LUSNB5cYIyglU+iqC0erH+dHSufac1cTT3Gv+lqLYCtR3zZ/Bq45
nDE458i5geIPTod0pa3WEsVbNh9b/q3SDyP/wOBDo7lCeVisp5Z+vr243+iNy8smJnxBG2EL8cLL
dYQpKSc3Y/N0VFeGSNHyDJd+TeljBdqxlmYPee94XcaelIF6yJ+DSLHz1iTITdUreOS4U5ArXcip
E2gOf1IxUqYnUVpNngP2YZXGtva5aJ65xoLbH75x9KIai7Y+fDYyMuLUzqxRgWl7JgPQG9zWXWp4
9kJY1A6MBiVSfzsaIPt/vw9F0PKgjo3HENPVL4XVXd2mCcdUYNPLH8FVA2h2xI/Wi2gICLSwuMc9
fr29Phkn91umiLABuRKjTOSksp01TAMibT5qz1Ngfsl86mdBiUndvh7VURrtQWSvzDvI31AKATEB
8Ofo5ZfUvJiqBu8h1miPR569g190e0F7v1+/3EPLyErkZaHYQ3+XJcdpLwPyu9h6qclYAOjWRCs7
spG6pBE6VXotW7GA9WmNltDy1wjpKh+Eh34SGU+Ol3deGe2F7cL1vyVVCg2sBFOUFAUm3XKe8x6M
vkHjRHnzpGU/b+/ftcJfLk8yDEiDTFlG1/moUn8Yf5E0MscPt0XIHP/QOTx9iHPgFCH5eLWFKgMn
7NJy42iCes1zacUfVApSX0NFyydSZnfNYv9cOeMeQhC0LtkvOqvua2scg9ZMX3luv9OVqfSyan5U
Mn31APUE02ozeUOrfukUbkXUYBgBO75TlDwu6JSiMT79pIFhCVkCmmLm9DD7t1e1tXGYZaiChR/g
Lrizl4pHG7CXpDxfjlrzVLUHRXmgZnxbxPVDKF5zFO9Q+oXzIpdJmowB6DJ15lHtnWPHUcQw0QiZ
RxkpHlyaB/rwos/DTgFo60IBQGaoKM3gyjqSUdKGrF2UvFqP2qzeT0b7mO2OjNrYOjx6gkMXACs4
R5IITP+c5rw3ybFQSs+gmO7sfrfGPUjoxhWCFBMd/P+8fJcH1GVjCx5MAilt8ZiT1UsrNeiH4qeV
1B7gSne3D0tOrwstFzEgMrIAqiG6kW5Swrjbg+fQPhYu/ZHN/bdZVaZ4dPrXcrFMr0o1NWjbtfc7
tOr6BVP2aPQ33hP4m4AiAK4ETBFgh5crVpOsLoxF7Y/Kmvmm82tqnnoGEoyUl1/GMc5MEo5VEbDR
W+31QzIW9/oyeLb+dgdOfIc4WQSqiCAkk5kCIZP0ROuPc/qu0rUwtbKA1u90nIFLPlP1Vd+L8K5D
FoQpAv2DxgVcRUAXLpe+sAYz5BOITLMXpGAjbSR3i0ICQrhfpb9W5UNevdOA/JyJ6s1L8baklDj7
C/GSuUa+pQUA0m6Pg/O0WB4vnu298VYyouBKhqRfQ2sWU8Ln9qhoPTUBODFLMeij0wcM3NAL4N19
u3KUF3iQ/K7DbOKoWViuPDs1ArD7YjTUb7c1Xuyp9EaJaU5IL+N1F3zbl3s+tYyYyrSMx9VND4OT
TqHe5V8S0ALVffrrtiyxuBuyZAjjzDs1ndGNeVRKFqvDk1v3aAxnoZHdYzAJ/vX9bXkbJgohG+Bd
AjMJajTJROmJ7dRZBZSXoj1oejjnH80pvC3i9zfLa0IGEFYW2gN0prDEZ75mX47anLOMHVNrWO4q
Z2zDJG2TzxbixvvWHuvK65JGPF4VDzq96DJvQfrmPqOgO/OQM2690Vr7xS/7IfcaPnThoLmTvyYF
DZzEmf3eGXVfz3V7J3Opi8ft6tOBEYDtRnyEDbr89HY2i05lM0cbKYAlM9hdrG9Tf9Trn8Zg34+k
8JQ6zAgmLLwU+gspvhdDEzpqhaI0hrRQfPEBk+YaUEZ387eB77ybG5afwA4ipkLCD0+AdBtdBdTb
LYBAAs/mqtRLUQw3MMsRQBHn5+1DlIkgxa38PREO2EOUP5DGuNyJwmyH1Z7M/rhysnS+BSRq7SMK
U/m73m7s2evSpb43qomEAwKf40jcbPT1WqddMK8W/dg2ov0Y3cZR5zj1SwVKvp1v3NBlgUVCekWU
T65iP4U3RAxSBZeaOSbBSlnt6WOlgDixy3ecoo2dB84IWWZ4Dgg0ZaeoBxouo6VGj9yagjZ5ZAkJ
Uns9EAfO2N6Yqq337kKa9N4h+wAazrYbjvmn7mV6XwStD/wYWk18DVigIkTovgsHEvGKpPkXMqXz
RjxIF22AzOX+7/p1/rD6nQdGpdDc8Sg2z+1sM8XPz+yD2YOXjPY6O2bmd5286mDuqvb6E7Yezov1
SDe5JEuuWSWE9IEWGX4eOnfNcQxErs8N6h008NaKBM8oYA6IAlAov1wR05Hi06k2Huf8bmnjqf8O
hqzbF3LjoUCG7z8RklteNWVtdq22Hldr/GCPTohCBuAw85e+YqCb7CMja77+byIlNWySnpXFCpGF
NQ2eYs0+xRVfMaAtn3ikqNZDlWQ7O7l10VDVgJsl8qZXBphwsOwyzV6OaHXzbTVgVe3Z6mtFI1X7
eHt5G4eG7gQgAFDZRV1NTolgIsNUTisdj3b9JMaEpifF2jEbeyIkg13SNpsbXV2Pfd7E6TJiwtX0
F6zh2y/UxUokDwpxQGJUQz8eze6Fpnddg1dTOd3erY3w6UKG5BSN8zBRcKqPiNeOQ/OotTv6vZHA
Ec0i/x7HlWfC5iZFvmOEAUpiLaDxCkbshyXqvTZQD4m//ri9oO2zQeCCYXOCyVK6s5OR0NpuIC9v
j+MUKvPXMn29LWIrx4I1/SdDurSUF002LPp4TAwUwteoHirwUxR+n/zIWX5YC+rZPfF6DA01qOmB
MR7sFT6S+R4pg375cvtzhMmTTDzAQsj/qsDWQN+lFS+qOuNrAIFMSvAIJmYB0qYlshLbtzJnj3py
ywAjuDdQLocrhfZgyQAviZaghGP0R5J2fp+ZAXU+WexuRtF54IGCzq2GBwBEa2jRqIrvb14qUu2A
YqEwhgGmcscuBqx1mG2HuMVWUy+xvoABrhjK0El2zNWGEoFHFikFJBzh78pFnnRMXX3IcMCT9cPs
QclYhusY3l7LlgyEfwjpUWRE+6K0kRMvckxKLdqjag5RP7rBzJqT+raxoiKRjko1yiBoPEJxD7MY
Lp8wp6h6uPI2PY7NY90iTdzP3rjuXPINI3IhRHIyalaDAw1940el41HOaNw1e9WwrXASjjtYo4AI
EDhOSUZf4/qUIxaS3XV36scisoIJZJEhCbuY7yG7Nl5lwA9RgAAOFzQwcrygkTyf68JkxyZ5l4H8
XDFyj1Qf2lHzzOoAv3jnQdl4HiEP/i6IGUR7gXSFTcS8tcGX4VjrS9Brz735NJZ6iEkZTrVT49s6
q3NRku1S1ympIKs7Kjk3I7svlyjL1b3czuaC0NaPqj86EpFMv1S7KjUwEizRuiMmrD8ZTRJpk30w
7fJXhrZSdd3T8j1x0kuplx3i39oZji6Qt5qB6M5skX/F+FVW7A0z3UqcYSgioidgutBHI0M0E1Nx
KzS+sONsVgHthvdJZR1Ay/SCAT3erJgB6UsvKVOfZHu+zYZe4k0DMAR3ALgiGUXZWOswoD2iOWqk
i3WmBo4JFGyGAU4tO5hGExS1uXO3N8zUhUhJNYmdTRl6JdnR1tegA8gerFP2uGPXN5TyQoiklImq
gZKrntixY/1DplYH5u7NA9zbOskQpp1OmLEuzVElk7dkemCV9Z1VuF84HT7RVg1zV9mDZW09llgX
sMiw70AxyQFEy+fB7nN4Iow9NHdGmIaKX2rCcLV3cH8+OztvyvY+/idP2kdj0niOkQbtMZnI5yZx
wq4D2/rtd2srjIX2idgcMCUU1iVLbOYFB6s2YUdqJ6j/oowPAnnwv97N1AmT5cNiMszTKAKTwoLV
9Hm08F/M5q7K3R+3P2VTN8++RPz8LOJchrnpLCDRAZRRIqrWIKXmH5SCvT25drFg6aWeURAqx9Wl
RwMMQA+a2X3PlDQNK6eZg9sLujw/qIggDkQiD42vApQoIxaaZrITUDhgqnluItXkxkUx7dRLxMf+
5y1ei5BMpapRAXSHiDrVUZjy0fHqOey+3UMsX5rkazlSYIHRMBnBXyQelQrEccwb5rid+i4go9oe
MqPsd3R/R6Cccl0SY0bXWqfHVULfq+uHEbRaBJ0RSTKEXbv8byclI8NsRhoFDZDYxhaJes15D5Te
jlOwc1K/k5pn2s2mjOcZHKu4MWbfQLJudEB0NZo/ywZndlvxLm/S/50WqCsc/MGbLd2kzCwwwlTF
kPsxBQ9ZP0RDV/nJNB/+NzHSTcpGlWngFjLi0mD3vF7jYm1DzaY7h7OpCgQoLXDUgZNfBg2gj9Gi
BSL0GGy5QdVQj3bOkwXG1KXqwqJedlyqPXHiVp8dVFess90qNolJlh1dcHyryUOJIRRuVRTelCU7
ZFSSA/LPYZ0tTzqsvtD4aq49FEMFC3FQzU7BgURtXAWDQrgSEYsm3xRL7yqvWdni+E2SOQemZdiJ
2+cpLvGVMTn7Euk8l553rt3k2OglifSlfCwGqObUOp9okwXMWJ6yOo8qi/+4LXfzapzJFSdytuO5
WdgTIEIkNvofojWI0i9DVvlD9ukP5GDD0WZuw4+V23/4QlYTeC4tdiz+Ke9OY2HXXqL34VDusa5u
KtF/ouR+1CJfgfHCIKZ4dNv3nWp/Rc9H7lm8iVe1f5nY28Yt/KNEmAQFQA9cWBDKXm5hy8Cs1NOS
xOhW+Z7b3J+a5KByffDQEgRm/mTn6m8eGRByDjwh4A9kkJpGF4r+TNxJC3NgMnB1q637QIzXLF93
YMHiul0p5X+SrmFKzUzbyiBxZdsxqRxwRFo7BmbLXIIQAGlbENggDSE5xWtdG0NbaiTORetd+rUm
WTTq684DcOmy/n1E6NvADGskd+APSEc0K0OtpU6pxyiWlt6QJR80A/OVKInQvHxvrUo07U4E31zZ
mUzpRhc1CGxBnkTintFI8M51mh2q8/QnG2gARgvGMXTUytqHEa3mMLCMxIlmRixdPOCQY1Ls1Xe2
lA7ttP+KkVaT2CVplTrT4xl8pcVcBDXIwL0EEKjKZi+3bcXmzp3JkmxSaqSsratUj/uB3g28jzFx
DeMkih2l2FyShaQRCpmCQUwSA9q4dS1TRuLVNnzWPXam7Rt26RXG59vr2TJI8GDgbYrhnVc9JYbi
LgZD/BuPCRnustWsPdN4MEEDE6DRZQon1HtvS9y6uOjRBRgEUB4QeUm3qizdVJumUQfj6/ihcvXX
bhcvubUowe+CUitmO1xNA1LddF7rytHjJKEeXCvFeDesZcSMp3H88QerORMlOdpK1U6CmozELkoe
yqpFoDff0YUtA3G+GsnH1ilD4Jrqesy4ghxlF+oF+2glzO8JCkhmH7Eur3Zu7uYh/bssBICX70bO
laUyZ+ygypOIDfSx6OfwT3YOCTEBAkbbIbkU4SK/YjMOT94okWmDARlja2F/4l4DMfGvFLHQMx8C
Q3hMrnD4EMqSPufsk106oV0ND2m6lzHa3DKBKQV5gCC1kI4pzzpboXVCMIe0DgDSANhvryK1ZRWQ
rUZyHP6u6By5XMyEUQqgWzHxms81hilMgU7n0DbLD4097ni7m6s5EyXZ1LTK0nShFomzgX1G23kX
NurU7mj2thBcUMB1UHqVoWEpa5DvrUCOVCwW6EZaqztgUspeR+OeFPHzMxWYut42+YKlOJZ1GPTx
LgdHxW1d3noVkLT+dyHSwVRulQ5FmhrxyL/a7iszEw9ZhJ3d2rRqZ0KkIyF1W1QaeL/jGUOciALc
5QcVMSOjIWzQzoKknNbfXgnA92DBQMUJXWrS7eTaqCeLppj/dAGWYRmrz6ICX0duoJ9ub99mrHMu
TTois3H4ugK0F3cpe+pKZDpJDx7wOVJ555vzet9i2hG420GKo73elr15p84WKh0dKB46TU2xq0vz
fhgOpMIQefpSsT1c/Z4c+fQKhkHMCTfiQs893X3sEaOCqCJv7/5kPWhUBwWUo6HR4VLbFZ0XiyK0
pMg/Gto7o1a8jK8eRzPvbUGb6ggR/wgypSeirBNrtQtdhDKf1RqAsOmng2mMJlSl/HJb1OYNhn+C
Qhr6JS05YVbwRcVsSYTedjojGV5FDFwlt0VsrQZ9ZaL/FBTT6EO43DarnVyXl4TEbTJ7motiU+b3
zQ/QqGtvYwL7+2qdi5I0AXx3bFzs2QAvt3MYNOrPs/O1ct3g9oq2FA4ILYS16OF10DF8uSL0xFvc
TRdkyroFqPaq8jM7+akn80FPu/C2LLE7UjAGvAdgzaoFNxzIwUtZXOkInRd4WrTsn+su8TQ70Tw6
7GWWNk7pQo5kJ5BZXKrRxJoMroMfdSUeSrtjmCgfu0z9VFd77ISb8kA9hsZZwbspP1AdmlITyoV3
nK+FX2jDPdJA78aFHGfbiFxnb2Lm1j4iIYy3EHOc0RAl+cZWOpQqZvHocbZqAevZgaNJCXMtd1Rj
T4x+eVxWNValZqxIrKiL42mJiXmIg9kGU17s3auNqwtEEGrPcMbhjsvvCObpujXGPemxMxZ3ZbVi
QOfbuA9/3yfBe4zeUII8IOiGLlfjrgpfxMyK2M1Z4S0K99yu/T5gkNxtJd9ShjM5ssFLW4R8Vo7D
UdyPqfGoGKPX0fdV/lddvN3eYUVoZYRXDESofHUF6xfm4WFFYCAOc0ojje8FmJsqAOYZILXQzQ+n
9XLTwERoUDKrBiYw2mWo4/pirDOdQlsDHebtfduIX3A0QLwK4iSCKPNSlI6pdzTh8L/Aaw72SDPN
auDR2rAma/ZiDxXKtw6AM2qz/IHHBMnQEIGB1a5CTc0cdSB1cGKq+popcUYtkF39HEjkKtbOIjf3
80yUdKVI0yY5LKYer2SMQcXt63odLObbuFr+0XVQtQCWA36dK/Yp2x5p0aK4FBeVCWdT9eFN+FqV
vEuRirh9bJvqjhqRje5kmCI5eTOsuo5+ZOSfwYbYhH3dvC/6WvccNftlm9WR13ts+RsPlgEezn8F
Su+i4KrG9KECqZWRI83cvtSmHTe57cPGR3+yNtwssCKgP1l+r4heEb6mAzJG6oudjfrBblTjjqK7
0qsmYLMB1N4xHpuLQyYHxGFoTgDnw+UlKOtlBAS0NuLBLDED79Oc/iSAlXX8cHtlW3IQtwueEMAy
rvz2diQqBrPM2MTFNJ4HpZj/ytUSmEKjGrntUZbmb0JR/a2S0Dh4ZeA/Aa2FtLIM1VIKMg7EvWPx
Tunsd0XjfnCyeqcesvWQYJQcENwgSAKPgWRF2gYN4A0czLicrHgEent193hGt/YOfOjAoiN+B1Jf
EtH0nZVOTe2c3F7zFGTCnDU76uUrJvLt6N+WtTiXJPkxY2FWPMkJTimtfc3xFNL5ydvGDv19MOdC
JBM/ohHCsWoISXsrHtj0bOzaiL11iB09C63NGqH1ULpabA85j5IFzLaYC2AfFdPaoxPYOv/z1Uhq
5pIk0+oVttw0JubX+eii077dA6DtLUi8ZWcLQt8KGsRt8CEk+vw+B1s9K53S63WyYw72ViP5LIjI
VE2pcDaom8cYkIkJGHvavGW/zzZMnhem6CMQSz1EJHQEiy2ZwSmhgQk9HouX2zZnczHoOQUzJ7hg
rnhs0VGIHCWQsrFalgFNqN8Pe7SLm1fzPxEy+4JeGdrUV4Ye6y7aQxpOP6QYN3SvdZkBqq2k3YFP
bK8IY+PQMyL8FunqNCBzmKiCvSOj81Cw5SVDZ8rtTdvyisBmAiIlsGqjpV9y9edWNYEDcfS4BKzY
JJjXq4AU83NJPCd9LZS/bkvb1OszaZJ7suT9mpJE1WMOtoK2yR90tJ86zdtIyv4xOcBugswEeHBQ
1F9eHyTj5wnDCeAzVModKVmEMXJhmxc7j9zm8cA+g6gVLAVodr4Uk7lmVpSlbZ7GVQ8ETWvp7PVu
bm7YmQjxCWeGYLZTreWADceJ2fmLYwMUx5G2+ZNIzABBHQbzINGG/IYkxpxmpvd41ZB2CAu98sux
Ca2Jh7eP/3fEIAfocIPRC4waD6BHkkI7rMxbhAHJCcHzz5U4XzUne2CAZRRIUpf1iEnLrPBn2nzC
V4ZpbTBf4cQjhRXMhHzsLOfOVZx39a4ntnmUZx8mvSANUZMx11AwZpmWRpqJtEGvt3+i/WdCZLUE
/tXCoBUEoTYY+pyWxrpZDmDf3evx29Ia6D0cdLiVIoS7PE6SoMOoK03z5LidD98zam0lsud0xxfa
EyNtWrlgHuKqo4TGpiJW+xokJeuz0Sg7j9TWC4ISAIwgKG/EEIPL1Sj1SDialaCcSDi7/eeZvc7z
58F5qLVvt/VzSwvOJUm3bSoLhigVknjrenTpQ/RN390WsfWCwB0GDxpcVNA1SjetdTGFUSFwjPNs
CkRXBxgm7ma7iMqUnP4nUTLIwyKKmg8iuuBJ5eszJviW/bFzMG6rTIPbojY37r9VEekVQcWkqqZB
IbE1mmHdfne0PVu7qQRgTsTrDhz0FYLEHkSCYgSSMHWeNSs285dq/tpUx8V+vb2UrQcR3C//CpKU
2qgWR19BURpT5bPjPGT0GUMtvDyJRnY0rJfbwjb37UyYZBEcu9e5vWBVM5pPU9Q23XWvh2ZbxP+j
7Mt668aZYH+RAEnU+irpLHbsOHacZfIiZOUqauEiUb/+1pkL3JvvxIgx8zIYYGxaEtnsrq6uAjsN
SRjUyq7tdFcFPBTclAt7JG2XODlUxdL9/SlefGUXcVpoOwDjuL4HCea0lfcArdMco1bZ8hMUsQ+8
55cxhuhEy+oQR//Nr/7/XvE5qqOL/vXlKF29uTJZp2pPNnTT+uJs1vjM8rSTGKL++6O9eFzhdYNW
aoZFr0E9tUUkIrpKTkGxJ1aDj5WPt3YXt1tkTn9f6sUPVUOa4hJh0L29igzZLPFACz7UWsctqAOs
gfkRfyXdezFk//9FrmNCihIZngf4VKXQT0PqQfKBH5ZYQ/rKnnhpIRBHLqNb2BWIdv8btJ0G2DrA
EeCUV9shktOpVnUr+9fS15deGnYcUOr08oGut15eLbpQ+YAr1VRHNG3Orn8tBXtpC/y+xOVP+C0F
gxOaqLcJVJutto3JOzgrHfR+YuNrnmGvPcvVrW3L1a+q3tEp0dNnSueyCaMeDv99lxUXVznkBvjn
OtMjk0AyewEIRyiuCBeOA2hXf1/ixRcGR97y0reH1+XV0dzXfIz9XoMxuhoAGBG7ibeo7JyOHnzl
X9vR18EH5njAcmHFB2zw4stydWz6GgP8JQOHbK5Ecm8J5Pa11OoTOjGY1wMMho4glAaSvn4NS7v8
5t+T2X9XBqB7oUAgo71WqGWAdTfD5uSEntNZSN2k6XuTh4aw7DzID3mKwcz18397t5c1Eaz/5VAi
HFVXxyqs1M3mwgXcTNmR9EOAmsQCtSgef/v7QpePdP1wvy90VanJ3vtsXRBfy4wVTS4xZsfk3bIV
p0z1pMlZ+I/h7/rJrrK8aQPxfOWgpMaGHzkJb1nij39/puuY9O8Sl/Yg6px/VU//9yQX03ZhSBhQ
p+3Ypb5/jvkOfX3/ShZ5vf8vy1yUi9EhRr/ujyMWT2iT7DM60suOyVS2wksg/YCgixlS8wo95pWl
/iU0/Bab+Ij5jnzC5q+Gk52apd4gc3N2SfnKtXEdmi6PdBkeBb0do7B/MH7UlKdSVgriulN2J9Er
rnLxH4m010tcHvW3R5G0GvgI68ZTDY6Fo2nr5WuqZC+9rd+f4iowlZnM5gX15AnE8biVMHgoBfuM
yYozLf5r4nD9OJew9dvjjHkE8ThoPYAM+sNnrWS87WvZzP+1ZLle5yr8zf2whAliYifP/dFad7RR
/crHfynO/fbarjeZ4uMeu0ubdqHEv3EBCoxKZs8FT6AR7Dg0KznEqXVETYem8WvinC9uvRzaMeVF
FOMP061xh3GLhELLKYj7WPJTjlzv72HhhW1xkRm6NLzx+//oMGmvJm0WliLHk/SrFxdxArJlTcTk
D+TU/5Wghy+GYU70RmAcgeN0nRmZQqXFGGswxn39rAeM7es4euWWfyHS/c8aV9Fbae9nuowYGJo/
0t10SfpY6aH7+3v7gy51/SRXIbtksgr7yHEZcddFcnte+v1pTffHSsBAJfb3pfM3UN45+z1+5QFf
2JMoN9DFvSC9GJm/ugfrndkUs6LrSaFzAaPGhm+Py7jAoa9uHdk7MX6dyvmVxOalRS9D2jU0RS7y
p1eLFltK69wxdJDBd4PbVjNx0lVkSRsp02M6j+d1rd9tpX78+4t+aYP+vu7V16x3bbVOBdbtbVOP
6XGCptQyDjdTlrxy1l/aOKBBwhSmAoUU3K3/DVsJzackoz2YLQ6OTMuHHCLCIX3lgnzhSIPMhyLn
It+ILuFVzNp72dMywj28L5DRidzZYNLgP7+yi24EHHgv7mB/8D16H0e9w6zWCeYOLaayE1XeJOuj
MK/Rz154Yf+z0OVZf4vzjOSbthm+zTr8UutHmtKGhu9/f5iX3tfvD3P5G35bg7gcao0a+67Oti4p
MUK52Zu/L/HiY8AtEbJUl+rgus7VethnAdQWAaME1Wy4iKfd0KT876EWm+v/LXPNXVnHMAAmilDi
jPXR6rGZV/WQ0+Q4rq/pVL9waGCPBbQIxScw0Guds6XvpykFqHjajX1v1/U8cPE88cc054e/v7sX
P89vK11d9dTlqRsdSt2Us89xBOMVkr7mT/Xi9/ltjasjszrLKjSYUIROlrbjOP5TqTJpMBv96+8P
80LeT9A0wRxGhrrmD4KA2/iQj1NZPu3jo43fDlagzdVp/yhe66VdXstVhfE/K129NqCFNKC4Ric1
Vj9CknaVAasSTIgZ0jVQdzqhT/QKR+ClPQFjD4RwiPejUX8VwG1SQVfQ4lpMegu100Pdb62Mt+ZV
B6UXFro01ZD/Q2MDgitXN+PWD3WsS8AsPu7S6DKO3AHPmeVrRL0X3iHWAbh36d0BbLl6INp7NYsd
NzAYkQ3Ve1vJQ3DxWYjq6NEthonBKxfEC3cg8Lb4giRe1ESvW2uFp2XAfBMCxcLbOPMNtce+7E+e
DTdyB+eNg+gRv1Ib/LEpLzNi0ABA5IDh3R8XRs/oUFWmjo8JLAO+TZsNHZ/kcrvreX5XZdNyHlQ+
vdJ8vVr08tVqzEag5MBJ+PO2T/YJRNUddj2b9Ns/KxRCJ5PPSxsvOz+Xe2/ep5K+Jq909UH/WPTq
qp/HGggG8JMjKY17hrzxcJznKDWdJmjlbEDVDjxepn9QXaTHv5/863QOa4NzDMFSYGkgOANO+99r
ZiMc7gkjiY9MkP5mSgz8bZgQpIPw2H7PfEkeoJBrz2qAd7mpoJS4a/Fai/Aq0P37R8CNElpamJVB
Rn51cuCHrUYsnD3tu74pwK1JpLpnrHwlP4Bq/Z+vGoOov610dXPDJkSmQMNqDemWoMySDrdSJjWv
kuGWkqVPk60yWTOtw4BL61eU2UzDKzNmiqLdy8yM2XY0sYnhJsg2pz3Llya3EJ+b8Bu1KQrXalLo
gb3N9tJEsp25yqunNU5cJlvBlrD8KGRl0m5OIir+UWaT8wPUqECOAFSxD+MtDb0px5bKROe0VfU8
B33ChhgE68K0yOqTskEE1RgyjrxuSkyBMwPzGFgdsU4ka8ruyQ4noQWGHlGtc3huVvX4M9rg3n6X
2mRb5Kl2bMzEQffrxusOWOfAh1aXyZydL/9h3g7o8dGjzcY6elBeu7j4XBGn9U28CuGWM/ErsDae
7Kv/uWFl8YG7sQ9PWWogtOySPuyo6GEtULRkWUy00obotWcHiHiHc5ZF6Tq3Ea94OGo5g9XsQgTp
eqiui55BByaGS287L3sR/5BjbjkF0J858jXJoT8Pn9dsF9Vpqncr9ybNllKWLdzJQn3Kl5jP8pgX
Ek+U8IGK0IzB+Y/ljD7cuXZV3L/dp7GGOkVhY53eMLeil5kGjNweC+Ck+JaiSmy4H+eQYoR4gHpp
AiOo1IV21UmtXBPKbNjgGrZWy9jkS5pVN5je8P3dwFzJv4iey0DQQIL653A0lZf8vo81j8yZz2ky
fRATMq9PSbGMCN+8NrFqZsV7h5k3GCZ2YoFLwNjmy1JgdmKK5hnO4GijT1WbzCyJvqwLBHMwSM1n
OqDjkts0/KphgQj7Lwkl+enoPFSQQe7AyJa/BQmx8PfaiXqw0WEcglcfXeHmIm2mrQeTvbaTfAL/
MUtWXCNpQT+vgIrl3FlY/0XvfAL7oqeJWpccRU7yr9WSZazqRMpmSPKCL1lwSDxWUr5RVAZqWl8l
bD4kTNC4oWMk7C31lsQnB+Wi8oktzkf/DEyksr0AgNk7lS1blHW2x7zAU0HdlLyRszG9aHYHffsP
cxbz/k3PtkJ+X+pI+A97vYsCf3nPZgSMSITZ37gKPiwtXaAOH1psk2Iq2nmjm3pn4j2fj7ssMXUe
RTPZziqHxRemYVCKzE9GjEP5S9S9zjZkweUY300QnRowR9DTab8NkQAhoxlqipP2CNG72j+7vFwf
LCvkLcRuC7gzjmLef0Y1h0pMiiZ5+hlSFJHs4uDX/OMAwo/6BjyairWhfvIxPWc169V8kmsZFHQV
qrkumknHfD1wI2H6LWbMbR+jUXECAYIy3vynQmZq2jq4taj64qULUvo9kSox54BGwhOujqn4MWSQ
Cnxah0QCnJkwxXvsjWXstq+EzG64iCJ911Meue9QtYKC/mwnsT4DmSjGkzL1ENlDDqmi4YmyItH/
YBTTuZuCucqf+KQHcDP8ZLeLz8Mmzmk8YepmWZaxW/0oTRNLOr0Ns44PgQxOH7eac8KaDTPFIW8q
h0HVD7kiGebGkoHAhxE3clp8GO2SJqEJYiiz96GnkYV1MJ+XcDYaYxdHZPuD+hDjqaZDLGS/wayD
OW7hAF/RHdq9c0HHH0RvUfWIkKrSxzkPfv6nr/ChjtlsCOusU3vVH2ZLSOhIMqsBY4wwZrE3LlRS
pI2SK4WS2B6l5TsMVdYReJjjMLNbKQgD4Q+3ME2zpsonEd15Tdz8K7U+976Z4yiCuK7di84WfN0f
epvaz4UA88VBPILI+jY2e5TcRJqtD2YzOG3NWC6IvqcdAp/jdDKTgoVQ58u9WJNGZxFd71cZRcsv
fOAo+AYTVxMIwjBJMayC7Ec5Gcg5L+McVw36MmFRdxOvtWDHpAoTGsx9Ufbxu0XylCcNqXXgfUMz
EfIOcgy49M4LHH4hbtdH6T2hUECG010qNUx3dj7H4hAHvRHdbiA94Sf7OmXjCvH4Oenfm8Va2+ky
3su0XWvwPVkTr4mAKDgdxVL1cKuAEVLfSEum6pBFG/ScWk5sSG762Uf9TTawiBzjytvtZshi6XsI
Zk1DDMuzua99U2/aV/NxdXRn96Cs2baPZfwetMJwCxWmHP7mFcuTZ4HrLHuquWfF0vh9KsIjtqGd
H5N6ofTtTIusP8NZEty9XHIDLV+MavB73497diJ7Haukgf59PJ74nO2YoBauD+F26XPGb+cebOBb
vTs6vMF3ZeJxS3zIQTPsebC/UE9ZuRzBQkXGNK4TAl6zljCtbGGjVcJoQE1rPx52jZucnI1KXFge
oR8ajbcYQI7ZO1a63h8TMZHpmxNQM+KtLSTeWUvoTlbTZAVP5Se2zz1vL+ctPBZwCBIHZqtuxAQu
mmOVeJjnIcG0GNKCHB9oXVX+fTfGjIdQ9KL/prMQDXeQyE2zh2GQmxzbzY5rdNPD91KIQzLQUY4N
z4douZ2d37lsKF/J/BW+Aonc2j6SFAyClEUYlDglyqjlg4xyN6nDVBFeuJOn/b7MB4TUCtkyGbS5
LWMOhaF2tPBL1D8SQ9bQzb6HGJpKB/wfDfO5SkSj8lpGuil5GIVsxnFY+s85DfgZtxoLB3FkHcyL
DlJLzLmDJHItUoymcMyhmj5f1A+Ib69fJ4ty4jwah4GirFzv2WCzpEfMVhnlTSXI6O+SeKIYM4L7
a55FkK4JIz+QScIigdjViqd9q/zeefC1wnZKNbwj4LFU4FY9LWRKp/lYE5FI38HyPCAVJtZZ+xm8
rizX+IPgn/etUoipokNGkPsb8BErMdxkYdD4LsNe9OpI3IS3gldZ1kPdxjUsr/a2pIGx5CwGVqCV
TWEfTjoo8cGISi+4Spq0RGf4dspMad7BurRMGz+IXuN6YkTyn8ZggDVgOtF7cQciS1HdVyWmQsp2
h7WMY3eDS6tVHATyXJmdbel1SQ96yMOp1259C4qr3e4xzLesybGCqpuN7ixUX9O3VqeVf4yZryfY
RDoz0Jux1/Xgvg0DM/7gDBhtMBKpCkGSZpxCNM6PkBvJR91KmNuk7wiyXQLjZ5W6bYeA606XD8sy
Vew8myDutqFSadYuSDFH2yLpy9O81WGO/TnCaYRV1mrWLD+ITGXFx4RI2vfosLpijNoc9VAU2pHB
o3Nrq2VGudiyOJ7jqZOp08vSKkhw+v2My2GGV8CYI7/JA64285YvWb7MTc8uLaF92eJZHWwW7Tno
lgZZnbhMm0x8hKUgEsOyY7UayIeowo57t6AsRb60co2oXMHpfp8PQ8yQMDQArkdM6WXI+N6kW7ax
B2uSZS8b7ATK1pbCoQIs5RlSSvoB30SE7ynOq5mOtbbrKG/HdUsm2ma13vB9x6xcyg/1HpviO1Ni
Tj4iiyvoW6TaGf++qGWNHs2WDyX0GgtiGTK5ZV1hhFmVA9SCk50MpkOMhVHdCZpNie6sD2uWtQFi
L3Q+RTpJ0OpdAkby3sqtmjz844B42wfCtioKjc+qfdsPQLs8uS/KAAXFIqltilCrFh2i1lGFMdBO
hT1bsreVzxa/Pxk50WR/X8cLyU9ROfv840wSx9Q5KWk9YcglpxVUTwvrCH8uUMgP6mZXRTSePUF+
RhvufCCuwSVS1+MNL4XLiyOKnjU2ZxttSXrJim32HnPAaqFHlC9ZdoA1lQ1Pah1d/KtQiObPSL9X
tsBX6QIOd3OxoJ115xRX8lDEoRS8y3kx7XVLScpHwF3lFFPHW2cC2gG3SEqXKAEwtaniZMpJTrd0
HPTwwCJ0dKBCDBGEbWghQTOW33Ypp0m2lCZKHnHh9fFwltpQJBHak9TsjRnKIJvAYzA8oGgtV3uK
1B7PXyceYbNq18fznRN8XJIJ0ckpA7Q0ValJB9ZAhDMXb6GdU+XPZuwd/TyqPbU3Q48680vGdRUg
I1vPVdEM2aotqr+9Wo3qIgMc2beXI4PqdOv7mj3XOeIYO/CxT+x5kVDB+LCDjm5guUbSgd6n4Bcw
Cq+IgfH3JBQs+4V6zCf0kCST2fO22I3YVbdpk5UMcp11PiHPKS38n7Cp4srqY7knVM0HCf8ke59k
OV++1mqrUCnVI9nSboCrUv4BxnNldl4ziAg/IXeRbD1GZlu3e72pykDnRuPKuZ3SKIP1dFXxMjqT
dR2iA2beSvUUQ56kRZoJj4l+Uxjta4xfnFSNCEHjAK1zHTS5R9w3yPY3zFnvtJ0MScQ78KzJcJtL
fP8vdGIrosaQLJP9iozOBH+wkKBE09vAIROBa+BTek6HjenlvNV96lVLcySUvBESxihd8Nz2cQPZ
eRhn0qgCCBjJvlYoGcWm3EforEfjTz+wmP60yCzV13U1mfs8LrW0H4W3dvwUXXjtt+XSoyV/rIsw
yocZ22D+sEMFTR0pTu6yPTnGbHa3zHvloyYMYLr8nHawh3B9Brrflv1aZm/oPvEVk1dofatvsa0e
c+RiJY/NMOM0xVzaGxGgUGLaXsd06RvNeLqqdig9JuAKa+NFHwTUedx7NU756kAjTNNpuPNIPv3c
TlaT7abYGG7Am3nBh5sQb8qM1xNsDN0kPu19WonowKXj23gTaCjobZRIMr/nu5rUcgDdTURf4tXN
mT+Ba19Uj7Oes60/YCxuTdNOIIjWewcftCqe7ophcACigMTh6DVZHvY4P2WLqPb6Bmm30hFUyUdm
b+pyheB1xyzCz7HkKeoxV/o0+eUzwUmMPEcMkcGJCgy1kTuRJardD9KTECAiPBZIqjSBu1oLPbsB
jYPeZci+uxxNjJo3Jk7n6lNwVdpooc5zUusvGf6WhbUrq+2wNayki9Mt2mAiMpcbnq93yErdnY0z
Pr3fUu7Kh1wmElqttRpl1kkvAENQD37jc7T4dLxdt1U8lGpdjtGOOinhaW+aJHaF6jjPnP8Qezuj
XW1R+nWxCNUClkalyy7e5PtcMXsbLiTxz4wDGWloP7iuyLLlMIoKx7rKVqvvtmxU9h1smgJDoDVl
NrvDitdpeBeWZIl/Mj+GkDU0ml2z6ZDmBwuqau+beNir7HklyADRbOOQC87bLeFT9dQXvJy3rkoM
fI1Pc2FGCYyBYIwc1nTOoLxvoqxWZkVFIEQOrU5aqgLvPV9FWbYz0FbzDqOKDA7bPNuM6ts8j6AW
hnJ+pUqcFVPE687HeyhQA4U06T9D+caTx2hyUkIDwsIj4mOai238NCy12Z4ppMDUXW91X4bDPgkj
8Uyk9hC/u/j8IVCatDBMtjHEzkbfAswwmziGbZ8q+yQDGKd3Mocrm2j9zCB+Cw31eh9L2sajYEK9
z9mO702zCxkn5fUZxVAaPIBFrRdUbYlf06JhMgc2ITcNnGUAGgsNndQMeeNqDgfuwWTme57s0rwl
+cAgthWZ9TaNBGRjNh1PbwsBj1eMvBWgdmeG5OmXalDxBvfmap+2Q1ryWt7xHDyxGzUSP/WtL4gY
G+A3VhwIxteHoatEKAvZrn7i6ccCLwSYRlVEqqyajSMBUkCclAQ/CrwMRKWD35CUf1HjCv+adGWJ
OsJfxv5MGYTSj4iI+AJD7nN4B5cKZfVSFPwHJVp/AVTGw90a78mKsgSXZPEBsJpjOYavuXM/kf4r
9dWNsy3eTtJqvLiVR/NhrREGYeIE4IvSrqBaupu09lZMt3xBJgB9FJPrb/NukaLcAoDEJPApj4a6
31sOoIZMP6COOQMS63F/YzABLYbCZe+KtIrg7RqB8mq+ok6ME/su16CesFYh5cPZ1dwn9a8cKryF
bXPAoLrlPFZdwffwqTBmMu8ldXtMD/Ao0u4mgPE4dfDsS9f0ABpOenEgT9eJddU8AfDsnNnUJpD2
7ROK2WTMVvw2A4AZGF6eb+gfvodDG2EfVUQKFZois4uGM11Jq/1x3hnqpS6GzAlg56SGPnZ0KAzd
4QQCUW7cd22SqJ1l3Qo5j+XeZNLPN2MMB8ivQCDnisBNgC3ZY8+Q/tKji2iJwDfbPevh/lck4jnS
AEg/53b3A++05dw9GLRciO7Q4UJW08Ejzw9dMYAb880P9ShgMbuNqLGnqk7HN8VaeUR0W2LGGcrW
e+/dMXMYEQ+HZN9mbfBE0vJfpl5yyIZFEGfEt0xjO1wAFuE3dgeVWb4tDRnR4aHdDuKwu5g0j7CM
auNpGjP8q05dtAJw90OOeJQZ8VD7PWNvxtXvY2gkwBJ/zDKOT4i6KtCPBRkIHC/VCJrruhalXBsf
ZbM9rBk+2SGxRu7vmApswiz0vtn9uFJRbXlDiBAcUxlVCbArTPNSH+UIBZtQ1zW9jzdXhTc8LCVm
MuHGXC1v8VKL5VwskIX/VsNKxah2RNU1ETiPTXn0A6JcGz+oacnRbsj5hGDTkiDABGqR4dIVtA7v
YoATsQIMGGP+RBTLp7ym1kAAfZ1l/RmU8Uv6GVMS0E/EwNI8tAWul7CChAVo5s02YvTosSK2FlXT
7z3j6tCDkZN8krMGUtOx3nI/HUBNo1kEhG5i2xnM/TG9M3NPpneishxTIpKwnFu850r7e0kwoXQn
fT1UQ2fiCEG2LdF5QHZYpyIqyAEFkqTxKV4UKRakX9QVpsOZluITi0PafxAavfjhuWbCrHC/qxR3
OH4eKfHP3cJ44GwGMCw+xmZd9UnmW5Y1xMBqdZyjKj6QhIuAPJCXch8OAXiDEKDtCbskD9uGewFD
IObC7BBE2jf4GCCFIHuGEtBdKRWvvqGQWVHW8NTl6/ssFpbd8L0iEvE/R4nzK48tLBk7kFWcWtEw
FfOatMDQ62FudrulYWlLpH8JkM6inpMFRivlHB4gabPHv+piM+4eQXqdUPxNg30XIwM3N2KXOn1k
21Ln79PFgL7RxgTZueu082X5jFaGWI6xLgrfDNwsm2kJdFZCO8CQrDgr8IzS+2pG0uOOxeT3qoOU
8UwyzIfwlDyKCCKZZUcjLsuswSWlcEfCMluBcrwsyNQ/Qq+AjG+3nHt6N2zIfD8inUJl3sIPlPU3
ibOwnThgyTz5XvN1K+0JWP2ivwwBHRg4EUOH/+DzcbPbgTqWrV+cQztCtZEZo/6tQ54QH6WI9wfi
o3KEixzACquAQXze4Cn7uZaiRn9HIoYDlN0S85SD1zxpBCazntYozo407+2yfPZ9XfC5hQYfePWx
NkF918uwzumRIilQ9RviCjbAl9LMwza+711f18PJhd1lSJPAC98Oay+4+pmhm2enj8sQTzwcJIYH
+YeRElM/jUSm4iek5Ob6R18RX/+jN3QSTlDRk9O7XW8h/1LsFcSqcoroAUc6zIMs+60XMK1irZXe
JEdrerZ8piaHwdOCgQn+zLFhC+T8pXLRs2dG+luzscQiG0rRWW4jNEOiMwuJSEUDEMIKGLAlWsCJ
EEUipKqCl2P4KlOUEzcSCX1Z3ETQZQCpyy8mzr8BQSPxGzqMrgKxaJrR4IugaFS3l9v1kYO/lT2g
TbfZBTd8yP1pJqlwD4WrN2IOaM473/RzUZy8xrV4j+3nwDaMpQ1fc3KRnoDlajJGp0Ss0b2SZnyY
nfXPl+vvFhfc/lCmOBsxLtqiwg4VA3CXcC6E25E/cEHHvGGU12JvRjGp7E0lMgGrnmkkoFdPmW/j
2YYeV02ZTzBBFLbSU0tGjAbcA2zQAdAjgIDsEa2hpH+sXFHvzaDw9ugdvB09JsXRmiD2eyxwG4Ru
pTVnycFpaqdfYlq1/wEMPBRHxJyI3JcpkcO3GI/hko7jywv3fsFdVHxl+66WpIU2CYXqIiGsz08h
03zPUYazevriIZs3liez8tCjPcFKoMg5xMkT1sCKNsacfw54AgUxuudZCq9clSIzShmk0T9MExTl
xjYAlJhxZ6NhC5Q/iWr0Oey+DLB63Huo2A1tNWgRH5K5imnn4MIGzwK1ouEbD0GPb6hayxjBBVVv
dhQjGkpvI51P5WnnjmNNRKetatVc9PRAkxUERDXadbhHD1uS7JSg0UcoIBo4/aBtNcN9Ai6YfQnH
y7RETXMPsKzYkE6pCngiSOvKfY8UQAXXcFQUGHcsqR0VZudLFMGqS/cSN9dj2ieZHk8lG7kq2myw
RH1dlPMAhZ3NeXrABi4meV9tVS0eqz2DkmIzxGEbGqQwsF2D/Ic+b6j1gObMYI6cAW2lJvlq07VG
bxXBYER6MEcUj9oY8GYsioOMbUjBbWRL9O7g6srJ2AKspGgf+7iabOvkMKMQB8xk7S0m1nP9RHlu
7dRlZHPTR8ZpBEPLHftObg88TldBAaX6HZFqj0Udtgb1SK3WThv88E867PGoGl7RyHW5EXY799AH
ihrMgdIhHMEXr3B/zsFn/9pDCoJCQS9Yv4vHsOZfCdxZEt2iT+7TFTlBNRQzmourncsD1274qdVM
aIUtTEi2dqKfLt4EJK75fBqrhQIfq3FuGlDGi+wYVfuqb2uUV3Y4AkOed/SnK4BgU4eIwPtnIMG1
fkYbjTB0B4ZN9f3d6MpiuIl632c/t2SLxve2gF5K2RJRRps5uglX3Gclxo3cujSHxlez9vPoIDWD
2jd5Yysg+W+4oeX/Ie3MehtXkm39X87zJcAkk9PDeaFEWfJs2a7BL0SVq4rzPOevvx93H+DacsHC
Phfd6N5A1VaKVGZkxIq1Vpg3IRdyciv0Ma4vxOIwhNpqSzFi4cCYgECvWsM9jNO8lAfaExNTuKI4
Ky6NMJpxA4oi0/1qKDkylMxj/vQsroGbYjZfWtStSVHViVpezZo9trdOE3cuTvLOQKsFs3O1LNcL
gaD/MqWAQvsqAcTfxi6N02Sng+eu63MIO0BHkfb97JMkdWREGXDa/JNCX61WJmK2Z7nP09Gd7pUz
59nBtcNeXffjlI2ub448bOVXjXBLDB2lUyCLHDLrG4xn7Rj3UYnwc6qrH3joWLskXjhGUUtD0G+o
bJvrzu3z18UGmQ5Gr7OKB3tOmaFaQBKoAiDvqLjvK1sNtZ9QdGvphgssSQq4B/j7OWSAsQ6fL2AA
sYbVT0wqRn8eZXxtoDSVIE51EOW1V7+6VZgW0AIg/dbVZsh73bgvsiVTpT9J0dL6S41pcX8gIXW7
n0Y+6z8IiKaiBQF2YDMQoDBb/SETYeV9zaEoZOmhdig/F7/xqnL44YgcsvbNiDWPKnd50pj5UzSH
mEtv22FwBBayc+koWGV1rreHnkRW3Q6wMER9b+p9WNhPejuFLheua5bFaxVFWDpciEg3nW+RrFUm
8RDPstwIjJ5Rebmv20MdP1pFqpniuinI+ONgsKnhB8KWniLVMhjRSz+Hwi5puyCsSWJ/FDIHeziQ
kNfxT9p7ZuLudEoRcn0aM7POaNhaNofMUiS0tBBC5rWhj1+8O51+77Lj96lcuZEjTnCWnzJURjGe
NyqtsabIF4ylpC8HrrcpKt3lO9eDG3vRn46rvXSCscPypb6ioZVkzxqt4mQI6OAqHE10O51UdIGF
WTbMkFAaOgSPOB2ZrtagIFiswQvKcnJDtdMbuUzHZYjSOd56zWxW5iZSXjWPB3fG78fb0ZtN3XTv
FY5dymudjIw2QkjtaG5S5U19dOsuHkDMZqptel6ciyTq0ptcm6vmZUBplw5BrVsFPgatEVOv7cOl
bZ3Eh2WUWKOfi8TWVo2kcBNxUYyekHhODYxQVvcajRP3m0bOZYU3fTjlg/OlLk0niu/zuCxEscco
xjSRQCpA1Z00S1UecycqHPWyFBwkvfbH0sM8PvEtDXLAeCM0FUbtrpSR1d7MyNngO+iVaKpqYyqt
1x4xu2zyS7eqZncrZDW195RwFIZBXc+mUftZbcuKKWhtknv8tXHQnmuwWVjwpQeIsstMMsBXanbV
PNcNXjZXYd8bJp1wD03ebVaPlfyBR7IQftGsDAt/FlNshBvq/pwaB+5nMz6PoyAdg6gh7UL5Cqjp
p2HPpvPoLfy6oO21lcWXU6iZaXvJQGWvCchatISZi01Lf9+PRGMVX5mXVQ43SgzmEm/SZm450560
ItvdFVVR0L4uaGyXviTQT1/73ozFzzHyqiTG4Cl3lwnwThka29LWTOtFRHMR/XYVAfvOmj2yHr9r
CBuMMehs7eg1ZqdeAdlF/zVC7tn9TrymlN+6vO90EshslouzGgxY4yZto1m7ptWoR9c8rG2+ygx8
fy/Q08/GRnQk4A6t/dzKXzwTOvshrwvXUtsw1mu6FLUso3DTMmfPeYDO5KIkoVqWrX6ph2m23LdD
7ZQvQO7W8DC3dt4FcRdlw1MxN9r8a0pL0f6iyl8xkJy3SHdgbmkI/HHTwWx+91m3zJemcoriZ1p7
bkl3qjAUFLSSbux80PAlwmUzYhKU+OEMYua9FvrUZd9is1z0lyk1wuQ+wpw8bLcEJm+EA8SIkOlJ
B9cx93lI4qk2RZbEJUMMtLgwLHpUfT4c5thM5ns9itIh2nlgCtEXy20c45cI7SHb8FF2bfjLMupS
BZodyn7ys6UushtiAAPmLmBBKUbNUSxkv8yGWeT2ZqBjU17SEXLKBz4K1eumm3kSl4bn7JXPPPRE
bjgJ8hGiMNRK98IMqUd2hpzm7LfKtKLey96th9dCz80YSh28jp0Lla2K6AKW2hJUw2hAp7I1dI5y
D7ZCXXGZanmKFmVM597aWPMUKuN6nBnpa93YZqYbJLNVbMS7fnGUa2+VPWfO9djWSGx2M7+eDsg0
FOFlJg1aiYRg4nTSJkrcmRMsjM0yJVRYflg5Dg0so/OU89w03Wz3fq6HYfjKJQN20Ux6Zv2o1TSo
IyyJevnVN2AFoz84mJi6wdIA3t3ZkJesbWHMofmdhGDhRnLMpVbVbnaqDnqAA53CWIK60cr8OaOT
DZCmalNqz1VaNWvYRgtc3w60btWFChdUMlvmaJKLBxqfLa9pP8cmWI4dtbI/dHOfZ39AZCLzcZZ1
FLPHMcOxDrw00/4xVRoT52wlqzZI2IT6a57YcUPPXY0IvRd7kWrPCZ/Gr2JFebBSoMJxt8MMGMTU
nwLvWR8EEhLWBri5w3XbEWmbPnbJYJKJOK3XL0zVgIwJtAIjsLkuco2mlV2jp7tfEQLa7ZNlpw/C
iozsqZDeOG9HK9GH73FYu8mvCoKT/broRVjelHXbhFfOopnDo10wTOm78nop4WDOtXhQBIQwCCVp
zD0wNvdsHzIb406nd2Pam2oGO95INM3VcyLo/T7bjFZ1L5aqTVXoe5E1q4F+rFyNgAaVKY9IHnne
nxw3ESbugMsv5sHIM9f4UUb1RHWbd6RQ3Pox/cIWtpS8buZJDl+izI0WwnHlYDCgzamTHNvCnRcI
ATMhcdvBB0t/TlGBJj3ImtkungmoUb0fyx5frbjyJuum1gpNfwFYocclC+5sKqsV5KgDLWccLaxC
tw7tTT85Yy8h2Q8i2o414M+O272vW3zAaGzdzc3UtHf92k7ax71ZaDG5Y2VMX3no3L2HyzDNX1uh
lcOwyTnwJJW6KMNlWzIZoD+EVP5D6nuagAVhA58UN63njAnj54ZyXL5ZJVq4FyAyhxQtUkVc+WHJ
tvkexos9PTVqjsh03GJSQN8ID3CN8/XBbdVdUrQFFOeBd79obdn/mNsRkqxfxY1pdf4ExChuhnpp
tRtVws743uhJ1K+WLvTIURqE0QOku8p5ameKNb5CONdfad6ETDw2iI27eezcZZuaaZTuihCd7fOo
lTXkmD6UvyLLCi8TlRCFoJndoSq5j+OsUk/DsOgLyf7i/QyrNKV+jjkf99kMA5SGxi70xG1XxwcD
BHdb5I6WXzkWgOuxC7N+vl5g21ZXJkpE41AK99DQGsrSDfmLctPtRN3NfDEb/yCx8+Chtb4+ek32
kidkTM9eOpuEGhHndtP7MtRqmW1B3l1ABSCLrHmA/zBYV1pmmOEQKBsvsbsopZ19p9QijQdzaeuK
jv6Utxb5ToY7cw4zxdk1s35IMXSwEn8BqHKHbZWbU9NvZII71eXUWqQWvhmO0fQyLcMyDlhWYkj1
o4+qPt44Om4uXNhd7eA5wTjAiEEl8xjCShSD7oS3SeRkuHYAAQ/VcK27zeT4PcrqZlNq/eBDVxiX
S4bEMMmwSWBUBWA5lnbZmGMVMrhQM8k2DZAuzAQcMlW1FF3lww4FhonhFaIkZi5ttCG9n8qryZD8
HTeELw2nD8bDxWy7sOOoG2ELhG07tCoYYw/IMXB0R9FboH5U5VW4EgUl8IozVI8znDPtlzLiwZJB
NcETxE+gmTxz8t1S2cv33lThNO4irgKyZmw2F+cPqEM2fkPH2vZ3TgyBG/vcnhFC+4jD1kYbMeUy
PnghFddwUBYwXXEhqiWHOBpZuQPJ2aKrVj3pXZd3Dbh8Kod+62awLADLqnAkLcpI+XSG1MsugQSR
Z21BQ6aWttLrjTPVo/2bz+f+OrQO4fDBiuNlpkRj86g/VdZm6oXR88nw2NhF2kVbDRLPQ8ONPN7a
WYV28w/Ii5V72zmHf/fHFUtWbRWsyfG5tXqtvUnspajJdQxHRc+w7iCUpPQUrRS4U3VFfUXTj299
mUR22N4NlT7DEhY9xQczuetkLJfwQi+J5zksANnLlykZJltsKliB861F0di0vkGrpoKaWOvk1uNQ
NuWjmXqkQJslF9hZbgDdwbT9IqVVc+wIYpgUV5GETMUv3w+G7lvw+0ZAOPzL9McEpll+IwXBeKKV
F9W5QBWUO1BfxqVa1KXZ9m06XwpmXSyw03MNv+MSqlqO97HDDYGRb+vCt9pA+M66eDsT4Dvwoao0
i5Vjio/gEeoD/a2dVzNK4HGk1yTDXcLlqe+dcKymp0GyZTYebSF6Fq7DvO590Wf28kLDZu5Lf+41
gozfLLnKLlLwRvmD5mGmwNFA6twYWt4SL/U1RPLWu7Rb26mpEGY8YLaLHmXz73Iu2IRW5Y0WqIRW
0ORfPABzbEaAru2fTPrgLnFiIbG3aREYLMuzqzmOZmz7Hp75d6vLE0dsFY7JK0smnoX7hTZa0T9B
bZDxDby72caolkP9LV7CIoW2ZeLv92Dq6TATrs0W2mCH/0O/5zcRsROoDrIbHSHVZOMf8FNL30G4
azwZlMk8MIkFkUlYXnDxKKp+MmQzRkdjtDNXRdxhx/89jqcK32YaPmH/urSjl6Q76dTIT3ZjURuD
fAojhjZ3vtHzrfe0eEzrOZmZu40zB4DnRqVtIW9NwTm7hcFfWnuc+SmxsqFx8oup6mQifUMraI34
kxXa3s8UjZNHX8zTdcIWQpiCu19Mdqv9Ro7COfRrHYb/BW28xsivsM0mn9pPjWs0aJBzR/3SnSRR
m3gYQ7fbSsR7M/m5AsA+REsJtRlfv25uH5tlqrVXb1yZSL4N19nVN0lMN7qkzZJByOQvWfOF7k4K
9jRNrGX4UkA9SkbI8WVBGVitZAYG40VW0Qfwn9vKDdJwmoBghyT0/KTI++QL3TljHjdYPA/iQRTg
7pc5HuNqE1LmjO71kPBGkIY0nSbdoO24faEGJW02U6+HC947PsKOeDkkNAy91xr/aXhGDZytJTvy
EvomxDNnVvF1xfwtJ/URolmSmrMzCtF9a1H+TNcZ+bj8UpUtZbaoF9P5zZdqymwzZ6nQkw1jdRpi
BDBB5XRB38PEmILKg+8/33l6ajnxCiy0kjfZjNKzg8J2Ems5wE10i2eggqrdutqoFd/HvnXy330D
rFweej0yzHzr9uy7Bw5D7l2QIcnmga7hiDo+RzoRPUYiiWJrG47Kgrhqy240pR+T7Q4RZDdgb5BT
G/k0NZeT5Fqy9XKVRzlTpldSqQ/9ty/iYMxCQsLGCDXoGJsiqjshNkR2VFFXxTi1DCWgIFl6eys6
TCudi4Tp3HV+qUKp6f2eQ8gQtsmicR9tbPw3UJJUiM9/WQs40WMdhYm6LPqIQav+MBZ9Ym9Tciv9
ok8Jni+60YYDZVykpUJs0WW53s8MG7rmCpzbAuZt4rzNGZcnwBcPeV6bjesv+JKZME511DO+5mh1
VQdFmlhT9dDzDlIJ0byvijudJLGbNx70w/JGkQfR2ETlrWkdPByj1aygapy0CVTPyVgPjV6PkOp7
GY03FNwowLZ6ZnvRcFGVYa7vB46idUTyZEzmNlkGrb01PQXbY0t5PWXX+JJgkIAHs5vChVdVFQ1U
N9xwX5CayPomXKJQ/yGMATQK6jD8Adh2iM/QA01Ws3Zw2qYc5NYZihmGMG0lx90YpVAiuY4svW3D
h3i1nIw3jCqMK3RuWph5xd5trNYTQdckWVoEbr9w9XILlaUdKJyTlgc16Gb6x8xzDhsDzPLM+91I
KP9od/KV4WbC8iNNm8exydpN4zJM6zKCemSUPjmJkxzyVGJBeDD7ue2ywK0kNQkwZjaHT65elflO
jBSHI3YNll1e5fYwi0fdlnX5fSlaXaewtIBq1J0q8AWFlWOBmMKuF7Xq7pIMFeFVksxCbWra4bQ/
NBmlmbXBXNyA0UPx0Hb+AGDr/ppyBxc3Xn7dql+KTAihXakRuq4V/34bNBEgGnyGrkUFRqrcd+Pz
BFunLHwRFXpXbdQIncAOKBBC/bCSba3fDj4/o3uRK8tcvpXG5IJKg9OK8LWj9NJcP3fzSdIZjhLk
SjSAnKW6G8O+spQ/Gl63GPtpsVWVMkhG76PIl0ZkG+VeRJqj4Hg5aNXurDBx6AxU7tD12U0Wzxnk
goRPgiBA/x9CQIAsokAjNOnFLL8Js7b026orZ+fZLGmN21vpdRhjB91SKYMjkVCVw3fqsc7KLpIe
RCu+RcMAWBu0Va/p6qqsVQteH8nQ9K5oSeJKduEV2L2BGnSOredBYdioUq9Fb9Mb5AEXY7z0CsAv
D0GwtKaCiQAGICqs6yltyuuR9CfMNrljW/Z9V8EFqOARaDEdv8jw2lDQXezJ6Hw6rq5jbSBk5mG9
cTUz1LCNVpRF2VcZa0UZBYguDDa7mJKcX4yNOFvbbtZtI91g3ZwvtGRb6EYa1mPMzlyZamvTeSWm
wnmBvamL5sbs6Pl8KavOgAy0GVo9zY/wiKwQIoDK2VGIyUTHfWakaf5AdVPBTCunFGqxb0fmUgAy
p56CFWCUUwLelzhO/ijpPyTEoaaREw2SUjDxOuIch48LXfH+xYubsS+3TZ6W1t1qWi5wk1s8UKUa
3Vf+BdMMXLe2CjwUGiZ5pDDH+26s2wHRcytdMBLasvmlgEtVUakrzSkqeHOLg2jCnYw26W/Kzpmo
20YTvHhlrbjfFe2mh74turq4bDnkYtrU/DGl5VL3YwOtzk7HtNu2Ot0GuqAZXeRkQzLjZhwSSpgB
OWXTldPlqHOMY3+Ylm65rmNEefW2nqM2/sqibci/k87ew5CY46wFaY+WY9py4xn9CxkkkCr2LHPP
3ClSWV3jrEyOERfUiFHlQXaMF+Nmgbo8uaAfccjd1RkGJBaoplb5h8ZqaVo7tHgSmi8GXKIB12ir
anxpKyPu9yjyuq7cVmOSu5qfFYDuz0nBX4t8lcpCg8UVA8b+wrMutyljZjq3Gg2aFUjQh0ak6Yam
X5cOG6E8ubzCt5PmnddArjmiHNJzRRcBwu1vSlO2EgY31dTdQwiCLLlFOTJFDws8fWjHrtUU8R2A
AT6rgMbxkG66cDLyG0qrOkH5OFca2upGAxwkUCvC66Gb0H0/F+sUzCmw6FhhD+vmyAv3MAu6Gc+H
OAVuDrqUqQTJpphDZLxz560QGWgqRyCbqii9yhKy1/zg5OZeZpf4LW+LdiKJ8Hkro3ZfTpBU7zJA
8uphYVC1BAQBUoj8ECmJ9yUkRKCE4J7uAcsTY1xyIEdj8Npffevq6ZXo0W5EF0XXGOUVVHwto6zQ
KRPn/QRvQJ8vBwVZyH5ZII+mtkcQyxN0JhO8Sx3lZzbX6/TaUlRTuU3oitY7bTSbiA4jqr9SI9tM
O17NJIEygqwGTyhQd5Rs1GHY4dfGzAS+LGxx2T1lJQ5LEF17SJvChHeqhgka5Wz2wt6WdtE3F7Jw
heYc9KiLjXxn1J41NwmCul4q6zHF+1A08mXWa3OOztgHvBey0zJyDMoyLJhtOGo4qpzYW8CHGifF
TKPjED318O5E+acvzk1Ze+9RsC5i2rpOkgwL03Jdb/WheP1xTMqo++//Ev8nV5GlIEt6x8XaWXaA
xxxiooCBHoPz7yzC16VwmcCwGOkPw0OQkr1fSlnQuZtskke3eZ08XG6aJ/CkM+4S4r2XCqvg8Czw
c3TX0c2USycPFMWc5a5FgbzUXFgFXHSSEcccuH7/QA73TSffjs0vuOab1tK27CxG4fq5+fVzL4QP
75UHNHGVoj+DtoN/fP+waZ0l+mSq/ijIKlQEfZVF5DqjCuZAdWaxDzuFOTou/+UntFGLOSeWByWc
Pxcqm3Z0uv2aYJdowZDvfP5EH18sxbG3mmjzWiUWZO+fiNmnJeSZMox8xoPGPwUKASz2ZEhP5vOF
xMd3J7l/12lvSOFt2zjxVZjcSs/LEq/A8ZvYDRA+/PJgbtVeHozH4hDv1G1xmC+yXXrx+cIfX6Nc
bVpB/WGzg8OdrGtoo44LQhyur7HtbuNyO8gzdosfl2D2Hx9tmI6HCsE82Z1GhRrVwFgd51x66paf
9PsYwtDnz/Hel2I9AvQjbYNzzegtHHhOFklCdASQNeSxkt9m0DJxtXTfjeRam7cwzM8stn7Y/zPh
+c9iHDYTtw9ccYzTl2YXZmPYUymPeo6RQn5lJPduUfljdcbB5S8PxdwrTNMcKBN4WZ1MaWx6j8ub
0P7SdclGxpdwUwIXoqWGzdjaIaCz9m/jr2dDvGKumHQcsMzTIzxPhT7SeKxeIvMJnNvnpiuLcx5G
J3udLeC4touoTTLd2Zan84nrwgMj7KV3ROBLU14coho7I7k32uYA6hx8vjNOfiwOsLAwMyMsrQYt
xumVosFByJMuNI91ct2IG9UrXzeY8LX/fJkTIxgOkW1wqTh0/6G3sNFPTtKoh30D6KgfdXt88WZn
23nNdow09Gpx8jPukiu6xwGAwwVeH+3289U/PKSNi7NgCq/EktHS9ZN7xoVmAmanlS+5oCCy7133
Rnp3MjvjqXdylHENtLDBdrAKsBhSxUF4Hw+jTEfWU1v90bavvORpah7s6fXzJxFrTH1zuAz88/Ae
cxwDkTGzL083vV412NlkpvfP8Fo9QDJxoT/2gQqMfbR1nj5f7eSBeGU6AlZMER1sbfjNTk7YKCF6
sm/kUTRPmfXTCGlSnJn3cHKI/7PE6pDpuvwzRiHv3xkyZTWim5DHJo6/JcsPtGA7PNb2buXu0+WG
kUVnNvy60d68QBb5xz+cEyyE7mHY9X5BbyV8xk0THl0QRmcyfDWf88M+2W7/LIGN8gpLIQYim3q/
RKmlVNaLwG+INgscxN6+QbxPjXfm3X38ecgGeQxem4l9pHGyrZdqAj1ukvA4ZYdlgGWo77t/m6P9
8zBIM+lb6xaTv+XJ+4KTgqI5RD2pt9A60p0zd0GZ/sttva6CN5PD1BmYM3DuTl7Z0Hcavj2hPNJm
e4323YV7gAL4us5kTrbumS3w8b3B2ICig+umhSmUffLe5JSQ9lrchpm9je2HSWL9cMaO8uO2JgQw
t8DEs5xV3JO3ZiRNSQxvjN89sLl50wMcLpdlaFdetqU2cbWHeOxa58FAHRrvHaNZVHbmGj79CswP
4rrHc5NoRJ59OldqmfNSaAAkMSZu+YY5poHe3QJEOdPiW6N3YWLp8Hm4+MuKLtHCk+vBWnOZ9/t+
DBMqJsy+0AnjFzG1vtKKqkVWm5q1uJNjuMhXs5rSGCVL07XEYgV9XD/zLU7uT7YSml65usRzTa+J
6ftvgdGXodXTbB29OgYQWPQ82kee6JCTjM6lRcHxpdaNfP/5s6+f+j6s4AuKXsbFRdB0DPtkVTxm
6q6ikD4KOItXDdwFWkRt9m9XsSgBOfJrKsq5d0+OCXm+BzjaucfaWAl+5hZO5L/LR2liGZ7JrpEW
bxAX+pMHMUZvMTtZWEd9mtD9tfeNXgYWTKczP9PpZsHSyeQ/0vQkN4tjnDxKZVh9jD2HdXS1Kd67
c6xo/ZgCRyH7oQ5hDXhh9QUibnkmpf/wQzkOhaDFyvr6c53mAqbCFcgV0CroKR6c0Ark+O3zrXB6
R2MRyhPJdcAHtyMn8OQV6mNbTjl99P8ZME/z5GDe4GZ80V5EW3H/+WofghkTfxyTzec5+NuR37zf
7gP+823X6dUj+c90dKtMPCKLKXfIWO3N50t9fHVr/UUkschM5YfEftKcWvaVIPdYCj8vUIw77u7z
JT4cXpIajDSxZSSCYCRysivmvJDVoJAz+AzfvPCUtY8iJu7hpXQ0Ms+PQ4LG5yv+5f2R06+TJdx1
DtPpwZ0yU2EBMob04dQmtaLARETcQ0//fJkP786FGG9hN+7xgPz/yZ5QWT9U5ep233U/6/xPlZx5
cR+O0/r5DvR+C0NzhpacbIOorhe6/eQceRHvGi3IEpjVjrvFQB2paJCkd//6eZiRQQbq6GtScJrr
ihop9YxU6liF/a4Mx1u9rs4Euw97wcVRh7qbQMQsng9pFFhoMxZQv1ea1kaVTGcCj0tHwxdledla
KNv+3SOtqRrTfwivVMqUX+srfgN8aQMtFwsPomOOKiG+Ds+VB6dpIZuaQ+rouMSSf3BPvf98FJcx
Un9UYw5Mz/qA41fo7FtMTuMvIRL//l7Qk9R/f/5Qp8GISnJFFliUH0k41A/vVzWjJiwRwbeHVo5H
e5g2NCeY25QfYb1hkh3DTv2GsmmrwcbsIdjWhnUm4p6csA/fYP3zN+/VbBAkaEbZHmBiYsEnt0mU
b3utDD5/0nPLrK//zTK6UCPaPtc5aMRkXzZqCZY8fWg82NT/fyutG/fNSnXXz9jhec7BnufvNXrt
jWNUsLwRXZ95ppOo8T+vjptqvausD7hXPnZd4yD3PiDau9AYUQ0dbPv5w5wEjn+WIFElsPO/DOI4
2R9IhT0xZA2/Tmn8wMTFn5oKuk4UXfFHu2Up/kAY/fc7gtQCHSWrkmGcnjQQT2vUlqg/aG5UBlD0
7kxvbvZJO58bjHASQ9anWw3bbcrYNaW3TzyuXZWEmN/U+SEBsMKcRtjf6NGbt16CD1RBt3IL7Ts6
Exv/8kqZGwRMv+LOOnX6+/2B6AGekejyQ+n8tBtvL+xw2+AEkpbZVqvrO6hnZ37E9w7KILw85psV
T6/NMcK/JY045Hi8HSYGQaKS3oQLrhxcZAwp3cxJ+tiL5sxB+GcG35usd12XmEYqxQXK7XmK6kCy
tAsL4fChqlVTvaDzjcUOJWNk3UCp7aZoi6Z4ls9DhXn1shkxF9KCBWNF9aUT9pAcZUX3c96qgc7u
RaZxjCZkdCPWeAPmBPmt3Q+FhqOODsUAOWGJBRyMjGLZgDdp7pNmR5p2aSxNO2wgIdrDFgLDOP2a
gULNMtBVV9FzLrDWWi5UjlR1oNyH63kb95mZ/4n1eTwXhk6iPK/E1ImylHxrMgYC8P7Hn0s3LRFY
9Ad9oR3G5Zg69S19MAh+jnr6/Ox+DHnv1zq5UbymsqpIr/sDqt5d0/e7pZ0vvTQ7k1v8bRmuK50Z
I5h7gxi+fyQ3A63sXREePDf+UyYZ7p7RK8XNmUz2b2/u7TInT6PzUxoVFOODV7uCwUaudqDMa3fw
+fMraN7amSj0l6uRuPrmuU7q1ToTeU+Dm1YC3B2cM37U9J69zLyuVx6a0W6jlAG5GIbY8x/HabbY
U5xBcD6Gp/ff4DT44hbh9HS2D0PrqdvaNZZDOM7ZrpvN7EKbMIvLZf4v4al/dihAG5CLBYoNdPT+
56y0im6N7fYH4alNaweWNm8YVYOXyDlj978+3puVTn5RCHnxgJHBcOiSFrFpsZvMjiY5kyCmEZ7V
uYlSH/fp+2i0/vmbe9lMO5UmiriLZOPJ8fp7z9EP1pifCbbrj3Ia9IDMKRV4eRTiJ3mins0LTI6k
PyympfmNFVW3OLToZ+YK/O1hUHaAiHGRkL+dbA18ZmbZRv0I0T1Z9trSDTsmpcV0YdvpzAOdgvP/
hPG3a528OC8cYUoMHuKlkbFzGdzzAzOYsJ5uPWP8FjOOBN5tVkMYhjQPRctb6ZgCZs3n4exvL/bt
1zjJ4OZlWJ0y+Brh/KzVr/82Af/wmOt2fbM/iliNma34/AamkOX26L/wxBRB1T99/iB/SQBsgj89
KZBzuEsnVSyD7DocYML+oBrEXVijy33lxEGjMF1etsywPFO5fIycdEZNcBSuYlS53smODFFZ6Dit
aExXuWmN56HT+XmOMd3Ez5/r4558e9843kligxNybzVg5wfsF5llhbB7l9mavW3Ns8XYx1f4dikG
Q7z/rXpz6XEV4BqNY0xTnFYx29rCr8cODMjP2Ftj3ySDzx/vYxZFNH4Trk7uAy2adRzE0uFgQgMd
tbsw+4I/Ju6oiHzhUzUhxuzZud/u3KIn53yJIq+kNBwOSW3u0Df4lovZOda7OsZapfYo4L0l6ufn
T/pxw7x/0pMDP+hjOJsNExl0AxYPJutRJS+HQvqtey7XF+t18j5cvl/r5FT3ddtPcYLL5nIpdmLb
XMSIZK+nrQjiy3Y6s0M/hhDqCercFT8CNjid613VnW2HRlgd2m6fdrciPXNh/+0EEPsR5IDi0A45
CSFGHeYpPvRYG/clbkCTZcDZChnqXeb9xee/0V+iMmjOm7VOTnUVzymhN9UOS2JClTUxM9TdA0zP
y96zLmvXCtwu2idlvEOk9L94j2Cya8mE0Bck+P3xM6PQrc0ibQ7eHPpTHITmucv6b7nB2xVOYgkz
g9tUHxaCsbqRMV6t0tglxXdh79xMO8MU+GfCx+kefLPY6Yji0EqX0SlYrFzELTMXDEYQmc6Dh5Fl
iIQxQbxd+l126+iXtnapQYL+/Lf827ZkMCMuEgYZNJSF969zsWU6Y4aiHQzvcTTvpvrw+ef/bVt6
NF1MhOzCouvx/vNtrYgyyLD1oeinXbTawEw/cLzbfr7K32Lym1VO+5qYT6wOgjM+a9Wtlt+lrbYp
/1FRl74p8cHq/jdPJYjI9FIhip22CCLYrtifLdoBakwFhdD8oWvfPn8k8dc3B8VnLQOQIp1encn/
Je06e+TGle0vEqAcviq2pMkznvH4i+B1UM4SFX79O5q9b93N1hUxe7GAgYXhLpEsVhUrnJMKEyfx
wI7TYQmj5nXJvUQrfSFNbAC8PFVR86CsHWBqOgep9hNmSoMe44+qkFoAmXaOv2b3Y1A2QFkfzaaS
tP39WYCiYcBn6IeV87PIW8mP3vAr/fexiF1NPBNBWWM0GGO4VuHxtAKwMHJmblWmjNu2swpUQJCE
FoAnq6HydbmKWBgL0hVA1kiNuwatWmr3FTBRDAO148EEHc0/W+8K9EOlbpQ2dAiFOmTGBGAyTO+R
8UtY3uvs8Xi3dqUYKo8mOsC0oC50uRRMbs8Kr+EhymNyhVS3ehJW8W0xM2puLDHUjul5P4gaUeBV
st7skjCavsr1O/Bnj1ezc/ZoE/izGiq+AXK2HGm8xMHkAphYICdxZRz9ngTgFaLMa2BbZLq4Bmjg
KAEgTxwoAJEPdFDMAb74kzzwW7YLDnir4MMsgCFApE4FuM1A8W9RvsuaHmilrRfXvINeZ4bR3jF3
F2K2xZ7dxrHHMFSNNttg5kGgMnDt/KUc1OJHxhfqo1bmSof4TAHmUTJxosAQvqMSSB+irQOtPuhT
oNOy6C3vJkkjcVCQtyz7nrXwUU2okZdjldi5q8hRAjJJBkgfCspUjCHwKOyCwILz63mbtnxELgLT
DJ9/2G2PIZ5HI6UEvjU6aoqAB9kqoFTx68G4RznpxuhY9mBH80SEfqiFAiwFRWzqvaAC078FA8Lk
A1PZA/iVk9R/HW/VXjyGA0EspGwtZKJKWecRKJ5pOcGuVfF3Mf2Za7MHHgcTcIsZWmARLJkp2ilj
Fq3Y3hFBD2DkwBm3PSsv1ZDD6MrKE6X15drj0hMv2nHKSFh/VOuo+EhE642CphcUR2Sesqaz3LZi
lEitz4GA9idfOpEHjKU33ZZNIngA0QrTF97uvPF0vKe7a/sjl/bwGJyv51aVJr+aDFvC22rIcwCa
KfaxmF3lOBNDGQzw3MmghMEW8sZrumKqnnGLtu052D6ROiK5noHRrolQPgx8YEQG5TyMU/1VG6ee
2dazZxjOjkqkjLiaIRePjNHkTwsggSUAVQL0sf1qLN+P94x1NNuenlk/UNiLACiFnHaU7gT0ywBA
dAPtY9i5PSN7vhzqUolalQCqAhow5r9b/r4bnXn8DVAYazROZGT4WWGLg48Oatvcs0VJGA3slQ56
Djihh9XOHd6SLcFEvPwEQmsLWIkW78ZWbje3rFby3XNDIQqBhIpXlUBZWsz3NADegYGKqgcwMOY6
2qPW2UoWwthRedO2q0WeSaIeAwPX5GLDG62vtF9j8kSU2QZcrbWKvysB/zc4TX6PvhtM05sT5rNB
k+OA+sOShgWDovypW3gfJVsHCHUWgGwQ7Bs36E6Ds/0da/NXUQR3INDik2K0kqQDa0DnRaNoLwMw
F/m/tEYCmmcCcgI5rGb5NpZTu+V7ZxmILRAe8BA3Ud+bx7q6e7//rJg2IygllhUKy5NfAHssidIb
1NadYxGM46NjDoDJdGgSUVDpWm+NwRkizswwtxdP0f+4FsqW8IuionCG09OlF+C2xBLjXrP2irIf
Peanp8qAHi4qADyq9hQz+4RYe0WZDkADd1KKoUNfH0EDJDW3mD92pxHQPDEAo47PZdf0ojcVz0Ph
I890eaNBK23IIyBi/VnsTlrC3QBhyG50Heh5z0sMgtxjcbtLOxNHOcoYA4iAmoYBiUA5pd2S8XfU
gUuF2Q+7eaSrO3wmh7IWGH2exHKaWx/0RqAKKE2+fVIrDIlXsxUbuZULnYMxeSvJJH9lpiv2KmNo
Xf2zq5QJKXlQIAorWoj0W2DEWL2X/2o5XHmTd1sXb0fNPd7WPWcjizqCGxVjI1fxB+HzSI8yALNp
E3cv6wCs0zGfHBPpy6floC8Ps1cfibWrlqJVzhQenAydD3i1lwKIQv2knLi5/Pxy0OcDdmH5oy5P
Z88AD94WgHbp4KOjp76QPDXT/ZVr7U+vBrEu+GZBeq9t7fOXup8NaEQlKhpr5kJBc018U3WTC44Z
71jMtcUA37S+ZVNVNKFALS7FlFlucHqj176q8NZQdWCTYNS6ri/xpQTKYIBQadI40D75cZe6Q+9l
QMgRMTpvdHf5wMjg7uj2pTA64mjqNl+AL+73C8Lcyo2dAW9uK3tt/dIFZB/jSXwdclyK2yzKWcjR
gg51QjZ58EnyJZUxBtWhCDT+Ql+DKQLrP4mfm57VbMhcI2WmclVbFx7AsT5QHeRAsgH58iDdGt94
V7EaL2L4xusY7nKJlLGKge+Fgi4Kynn9owAG7lwZZgV0bq7YQACBJRT9ONbInZrCpUTKPmEOFyO4
A84wuSE2CII8tBHf44FiYViAEU6x9pJ+WSp6NAG4U6n9UTEbH/gbVmlxr4DI99Fmc2Lt5d5VwHAv
bvPWRA+beKkuY5WlQHtB6TDt/orLIOlmW86+LcNJFQrWyq6dGZqwzmRRu9gCYQihBo+FLNbqogMg
fgL8kBX5QyA+16MFXkPOA4dYY0Ys0XsqcyaaTsgDo0lJCh02ZQyaG8XtPQANCU/qQ3UijmThS+6z
ACOXdnHLM+7/3n08l0y9BbsCmrPMkCx725xJ7oHo3uk8Vri/q6LncijjLLcAGc8wuOonfudLN5kd
2dHJ8KZnzs4Yu7ljoDEbi5zH1gOMxlVqST2PGXQNgIZ+FAsPIMW+02JWe/GuCOQgDCQi0DUiUlYs
MXQQ10QCEqEAEcykMgRVBcPN7GijjIEARUHhTkEXM5XBAfa7oeUJkqAa/yByvySg5GnpTwlQdQzj
sf3QZWyFVlj0MhkIGdHqK0mXV2yRWgV4v6i4jsP3Ve3xJEnMXtateunewXBjItDHkGB/W6CD9Fj0
ju7J2wYiCYauaRQdLiWnWR4XZIEv0PPfgvjKaw/NApZbqQQd61cOHMlA+jyWuHdu5xIpLST6yM8J
sIt8vD1NsC8Bppyxpj0JeNGiOVXhMY5LD1NNGelTDMaARNG4m/sHnqV5O5YCURQezJqEuhnaKS/3
TEvnvi3AfOZ36TcBp1VyrVWkL6Pwy2gempEVuu0d0bk4KjrIyn4cNRHisgbH8SBquFA/W/1XsRHP
Te+lyMoybz9IayPKTjpawoG8oKvUzWoBpdUBEx0Z2Jj7Cu4GzRTXBMSY7SgzdGFHErqJoPjo2kR2
XqOWJpY8IJtJHAcyaFzEJjbBFRto5cQQs+PBMHCGSaStHokZZup6ociwgscMTyQAyliRdLvIz9r6
rg2FSVh5vR3duBBF6YZQKyDhqxP0LpexpaMIntVxOBmRh2FjKwWyklYN7vGFYomkNrGLgRyblxpS
De1iLeXzojyI6V8xYPENzpmVh2NpO5dLQcoc+BgKRlMwlnWp/GkngFyzR5WrrkMAwpoj4KuOJeyd
FpQOE2vbNBZs+6UEbZmbHlMJSBZpCXoLBDtLarurfhrgllLlibF7O4V4dMb+EUcHU02WE5Bb4mHZ
O52fO6itaCYIz832hTdTO7JkVq/+Tmp7w9uQUX8Q0ESPJunLBYKIVMvbGluY/yZ2+gS8MotzWgD3
WHNjrRaQM+0JkFk2a3pl9+jO5FJHt3CgIErAdhcMVRabIhDi/LRQJoaC7N1pVP153kANFChm1GUD
ETrohXSO8yVMaKepJbU/OzD0HOvIjhB0dwNLAcNFGM6iR4CBPC2DARq1qEjGYDZ6czUgmGf16nxe
jLShRmB6CaPTGhUAyElpNLHWTL7RiY4WZT6w8c1Wjhk6uHMwuEl/xFBOeAHIWLw23eTPURzKSvcg
riNDxM6lUmH6APOyhUoYcbzUOTTDNwXYVVsfk+wm2FhNGSOOQgfwYdVFyzojq727oD/S6Cl9hDob
EJYQB6B7C/RINecxtY+PhiWC2rN10oGnBvhtv1GWB7DKPHQiK229p2QSpkKAbYShL52OjfgeqOg9
YBr8CfhNfKPe8SsAIiJWjx9LDBUQTQCWFOesSIKyetbqAQzQ/hz/ON6t3eNHWgbDEZjFQ2R+efyL
VOuzrCDFSnD8qvKm9b8bAIAD30yLWVPeKn6LCh9AuaMDMwS1TziI7eTO0gsgGCgAPB3PvtIHMrDh
dAANAO/MaiVGjXBX0DbdjIFWPATofuRVNcD1qWFRmMgziR7M2WALyF/0DDm7qnYmZzvAswWJSm/0
eYtEOyGGDUoNf1IM7/h8dnUAqSy41m0mU6RE8DKYQsGbgFw+xjPqOj/VBNijK+f8GzEY+EQnjwon
TrnWZV3qtJqiLdMueUM+hWXVW0v7LwJwFSnTbdwYlgaNTJcbZqicnGsqXGrU3ySis2qfT86psMki
5qYxmKtolCNr0TaSCaB88XsRflo4rZiRjXPACwOxUfgX0TBgGQCxg4SmutXxLxezanEsL4B29fNV
tqVZu8kwalylAmNNexpwLoZaU74qYwf8tyRYWvnU9G1Q8e1JytTTsQbs6bKMzdMBBsEDD4LyAxhO
SlQO7B9+iX4EkprA62O45r2AChuGABHvI8xgKdTpC30WI/OGEHiyQCxtp04DQkBTNSOTtwevDzVG
OnPPtp3LowKOXirFeOqRqefJdzBAEqBbKuBzL25jTBkf797+If1ZGmXatApscQ3oH4Oimr21B/6y
0uUmMHNfj+XQAHHoJ8IhQbs3BkXoHm3awB5V1yAVRzsyyJNOlZvY8S0K+dwX4uiufNoSNjmr/XV3
cUiq8wjbYLwN6tyGFJwOEyBcA0BcO4AutCpwsoPV2jpe285zFs70jxjquDgQamhirs5+ATpOSxCW
xNng8MH5Scr7giRPHMjPX+RIGe0VEM8M7dxRFrxrETRu0TdiLsoC9mB+bMDxxr2s/ckov5bDvQ4c
9rL+OkqsCGXHPV2Iom5012cLSDcn7iXu/xqn21hNnHgBu6Ly+UYjkCfgWQvkCGTDkA+7tFBobKsG
FVjqftXHYSS3GBBjWfTrtSAEQjUTo6MiJnNFymxMoLFaQB9QBBJ5mwwLGD+WMdvz8vVYN66skwJQ
p61ZCvgRaBym04acAg5j8C6lQaJztTmk4EOW5IqF3ceSQim6MY9VDhaBNOjL2J0M2SNI4Bwv5Gq/
toUAbwZOAwE3niqXRwJECqNuWoioNLRPYi0owIEROTdz2TuWtB3uRbR1KYnOUQ5823U9nKHf5MQy
xrCKJBcGzEyVGO//n2nHSqZc23f0l4L/Q0DMBesufXS0nIVDSVUih9dy8O6t5EZC6QxAeJI1oNtJ
dx0I6/T8O/rO0XkhmcATMNPlRvwkliRiPX7DNMOjaZtGAE7G5fYC/jhLl2nKAiJnoIf6VYxfZuXt
eGOvzCElgzpCTgRa7tJGSPpnhiUXojX320TrbP9PYlTKHAIfQB0zkWQBWmBk0IKq06+i/P5pGUjn
bchPODJEfVT0PxZpJYLWg/hyDtDNhfeivLc4I2N4xx2lvxBDeccJSLijgiJKAPI0V2nBWFSBn2U2
FFPulOfPLklABAgI1Q1EFXBw1OlIi4Gp654Qn6+AfT2BwMoCoFV2w5P103Yc/aFnonTKXHRSlRpK
i1ZReVhO4AA1V6l/6LpXIifuv1kUbAZgP1A7p8c4m1wVZp7wvC9Hk6PGuaMYSzAKCcNkXNs/LAiX
xlAEgCAC0uby9gjodlKbOCe+UGf2nI1exbFQIq4vz4UIGvulEaO5K4SG9wWpO/Hq7EnlQ01+HW/X
5qsvTd+lEOrqADCqikpQMwaj6jaT4JbkOa2sYqxBk6oyrumuLCBDwKKj5wDDEJd7xtXSDMBwGXvW
i8LvMeVHb5YB9p9GfOLKIGQ3AYDNMrW7u3gmlNK8Bca1EFcoud6Xjtyi+jRJt3GcfzaARkC0QbAC
awjv9iv8wUwD71whZlWgr+9d5Heok8t6YS69XRis2cLrIiSEfYQSANVDUz79NqzyEowe6gDCw0YK
1am+LcsTELH/4uDrURxDX2Dm8X1mjdmNVkaMSut1w/SHdHQto9ygwINRCT3w9eaKAYLugOOMMAE7
Vlz9JZSqBapQK5lGUwFzABFGmwkquXOUG/weplDQEX49ob02JFbiZpx9oxgMOyHdeloyAtKvFvTR
x9diM33UtUDXEtBat4rltbUXwUJdVWBl9qM1dsAmfguILLtIwMSV52GW9O9g6QXLUM0a0NtZ4oVc
SlsrCSQLBKyvPmjwFpOPR/ACj3LjZoDLYKDe7mgRJgG3nOnHbgII9PI6rpPAAbqIm/05AwNY3PuA
IcdI7lvRtAFBwNhUvzXhFrwUJjFYtu16fy9k0yiG4BbHlGCJjq2U1xxRuEX121Tz2armxJNy1dRK
NGLGIsMAXcd5l1JpA9StGWrq0YyUfXQDysa2GMwUyORiSly+I6AbeTxWI5ZAaotBqIIuoRpbnPKz
NSaxiaDdVAF21q1fuOh1BTj6scDr8AErhNZiRGuDhqJHuVURYUpeSJifAghEDpYOkttL/m1g5Qt2
zw+Jo616BTgUeoIKPeRyNHBy57fT4Onr4KC30BkN1WozZJPWH/ko+bzEupX7KnsmltrPcZZndPxj
eQpgKJfkWS44k1dPJHfy8nujBQLehUvjryANP97XHaOHjQW+O5AgASh3NZyEARFA/+tjGixJrYDE
UkC/xKiUJmdUy2uDmTW8f43E6dUyB9+2oTsjsmCMmOPaf15+A7X6eRgqwciNzq9A7odkWlHDyayr
La9QYdBwHy/5OsK5lEZFBlmU9FEmkzTgWpRF89WTutk6FrFzPbaOCVTJVQ2wSnSEE9VDn0Z9hBwk
mtVl1SXgmq27xNbnEA3SyhIz5F1bV2QstuI1HDRG2fTt789eXYKeCXlmKFmgRV4d/9D1U44B4eM1
7dzACxlUUK1WelJM8ZwFbTIBDjsfU0euxMETuHRwV7B1O8fy9jRzQ0nHIxmoInBX2wedLWqVWqCp
193qg47GEnvJHJNfCZwHqROryVdrir8rZWxnK2s3d1cqQzRcB9CDaBte50kapR0ed6AguhdT8TWr
evD26K0pGMunwyuc3JksynIPUkOAYIdFdlFtzeqTGC/uWHxXMtEEbwtjS3c0XwAEEcD7VfhGGLnL
Ha2RNiy1LskDY4qRXQPNhJVOQMk+Prjd7ftHylU0LKRclpRllQdyjlmLTOXuQXg4/4DxaJw5avO/
jsXt3TVZw6AoEuQow9FDyHEq4ZXctnmwLO20pTVW5BeQsF88QgrRKcpm+DE2HAAxFkFhpgx3bh7i
fnSOICu64ZpSxkREBYAXerz/4tjlhWcjBcceo2a+45IkYEwDmRntSoCBpsJSJIHlqOezPBCHL4X0
OmhPmXQShi+l9LuWbxTyede+PS/R4/MBLiJtSnR27YyuFZvCkIogHZdTo5PXUS0f1jm1J1Ujtqh1
9qTNrMfMngPEvOCfU6QuO4gKM33O18Gfkakiq3ATRfMTiHq/YrzcnMDGqg6Zi5lNCwynZo/+52Ml
2jlGiEdNCuYTjCc0iQwGg5RVyIQs6FY1qMGsXaXZzSCy4D72dBXtAsi08MhQXVXyQGohlatepAEZ
WiBkBCN5jIVXTQjI9F6w9nTvHiJeAqQvkvYwoNRtV+pKniUA1gUiQJLAVvm4VMZNuib+0swMK7az
fagdo3OAByEU+i4oKyb2DbBiGxUAQnESAtHKhbO4bVMWns/OTUB7grpB0iLJeDVkjMwEgJCFIQvG
orgrygjAM4nucq3sjVL/IhWInUpEvFOv+Z9WD0CsAiwcXSVbpwR1BVc0iXHqMOUBIXFhyb00usM0
RYECwmtGLLRzakihb8AbcD8KEJkur980L6Bxb8o8AJHvr7gYXHio+6L/WSYdwxvsHRoSpGCLgn5A
SahFqepGD6XpYMgq2xIU298HHs8GUP58/m4Bi+CPHMpERkqfAhnDyIMqqd04+ymLkyUo78cntBNC
XgihlL3QDC7SJtB9aUUdzKD4BagDGLoBrcird5WusqAkd1zphbxNVc+sZDVz4J/V1jxoCxCLIV+G
V+bYFu7xqnaVASUCgDkAo/Gq9VcQkeUBdxcmBvJnYfmZyYCBUe8kkED9GzkfFAOo/OJ6Xa5G6GGY
5CwtgrYXTo0ShZPCO1KkP6qtZP9vomj97jQVGD0xikXqAt7YF/D12bzhSsLbsZw97UbNS9ZRLQXv
IZ3MaURwjPIyTNISTTYoge1abrypiU/HYvZOSEemGVVRMILwIrWcOBYnYQBsoI8i2x0Q8Kw0rR7m
SjIRzzF2bk/lzkTRfeCkAfxJiZ7zYKinX3ybgEEl1xJGOwtjPbT3R8d3XwAkoggyOe5Nfi39LBFs
HWSinoIcDsM07C4JQyMf7CPInVImqClKELSifugbmKcH8RnwgHJGNmjPMOBVhHS2joQ2OjUuVTsl
i7pgjjMPlO6WT35IzYzEuaXjCV80LGDCnc1DMIgYAncV3Y00bFKhLuDjLBE6afW9lN5HeFBLS2Bw
/yJagZytY0sC7Dwadi7XlKlVlsUDoH3U/DnK7jLhUe2ej/V65/pciNj+/sy+oZlhGUYuKQM0v5oK
yIoX8EW2wyfHh1DLkDSMNWwdWnDreAldiiF8AZLdWO1D3NUvk2T4s8A/AErFrrLSJyOrXYdShv+I
Qys5EjvbH5S+5dEUlX3fD2HRNM+jOIZixQOkJLfLhgcBPGFklCn1/lscImn08ergQKJ9+QJGVYPn
9CFMOcPhCvLSVuXnmimvRFB+b10kIsT6OIQY8O2RdTMSxv2hdPpKAOXoSuCgIGM/QEDhgSV+mbz5
cWqdT2nb30IUESlpRFegotg+4kzbZIDWEknCKsTuKS1N8J2nHWOjtu88S3xvIjZeKGRHQP8H/H9K
BNobZRFz/30oe5JbueQkeauDjiOGP6AhG67kUA6hNupymnB5wsky7jfQhsoG60T7TbVSZwIoo214
SWlmjvgW6+Zwm7KAeFjrpBQC3QtLZJRyH5LmxRAf0KRqNmtlCkK45qd1fIlHVgZxC+6vdhZoL4gh
8X5C4fDy8ISNoAqMCkO4BJFXOvNpmxsDR7od28wRwC1WPJJFnaKqjkOaNtOAUoUtuBUGRdV38G0A
9gWz3pinXN4mVm6WsoR/Hyh8Ozjn0OSN583l8gpS9DIHgo1wqMbFbpt0Nqco5W6ArMOKyHfumg4W
rn9EUasz0pjr8GgbQr2JX9U5x0DjmuujB+Ql/XeT9ixdobs1rtZGKavGp2k/6s0QKqbqCa5kz6fl
YbWgmMAUMXzW4B9rKyndBHtoC7iDqAvBjy2baRP9Khvs6aprLEXZ3UkM5sEJI7oAkfPloantHJUK
ZqNCFZyOXfou94VDVGtktlfRgHx/b+GZJOrMhtVok3oYx9A4KYKJPSws2BcopmHN2Wn9LVmDh5Q6
I3BirY86ODEmlVEOwhiirDTzL7lgKrO7soZCd8/rbG3Uec2dmDeZtq5hqfM2Bja/VgXY5g1W+n/H
TaJH489hUS5Gbib00hgCxEhL2PH1K1gcvGMHwzimqxd81nSSUKcdPP5t5avWt/42dlIL8AMvwd1m
qVhtd3sHhE4qzK3BZmA2ejNkZx6tiBSwhvf6EmrAal+bk8FhGpt3NBbF597encuhAigjHjN15SUo
QvwUp68jC0NzUyTa4OIZhbEAoLttHdWX6xBjtSWqiH2TgAdd+URKTaV+T4bSwWqOz2hP285E0XMh
BkBxxDSb1nBoytesrp9Jqn0p58o9FkMPyH/c2A0JfcOsxAgSPYPUq20XDbw2hoON2lJ8kk6pB1JZ
qTMFp3QNm2MI3F3XmTzqiMpJBDV5LI+hpp240ucip2UBUuxq25mI7RPOtE2aeDJ3pbKGJGsAf2t8
FSsNSHygDJmzT+YKrrZv+5YzWZWcregYi5bQiMMmvV/HLz16T2KJkZJgHhNl4oZOHnlMIoxhZ3P3
4FlzhjB56xzZJbeGrbwcKwVrA2lLN4gzQYfcGnaR8lblXQUwCGAVR9xNC957xtK2H7u6Uxiy2BIt
G8kStbKkHyLVmLCDnVjaivQaCeFUwA1moPqenUXTGM5iVwHP5FGLG9ZoxlwJFFDubmbFSfLbPGLZ
173ADI72nzVRdiLS68lQJtg7MIZb2ViFk3qHwTVzRcFuWOTTsNS3QwKk8swyul8ZEFBnVp5x9wz/
fIJCPe5EVegMIolrWKt1SITeFNActQr6A/hrno/VZdfqnomi8t1oXgKjQiNBXWbR49MxWKLU+d9E
iJfXLFWiMgU/2hjqg8st9wiajn9/1yOisIosBcaxgBdLeahOjuOELzoCM7hNYvitldjNKcWMqWTd
dZ5hlwyJu5t2JpCygyvotMQuhsBRehTqn0t1Ol7R7rU6+33KCLYoatWLiN/vJuCDyNvGVfodH/9M
MJujMYdl6JLV34bwTB5lCCNxqYHdDj8ie+vN9qKUTSEAaSJAXVigPLte+EwUZTFKFD1qddu6FtTh
rfS1QBdT2jamJoVjzngof0wEXJmnM2GUuViqFLd0hjDleXVFh9gyILViJ/c0xEubdnTWZItm52n2
8QGyVknZkLXE/FnbDiRES/w4fGlXbxkfe/1Lvz4dC9o1iP+sEGTBl3dLFNIyTUGPEGbyUzKEM//O
5O44VnZUWC5F9EvTJmTqSThJ72V1n6yMtMxHLvG/nxLKYZcC5phvlrrBKam32Yvk9mZhgyfPKS3M
U4FeO7nDw8NKHOPleOu2MzgSS1sN8f+tBnE7gAuR0+j2PjuNwhJD2QoA8HbAH8Pq+CAK/ka9kd0i
YOG57htBFGMBM425ErSWXe5iE1X8pFdQuYwDON4dskTW1KbmHJ0U2dG1B0N7jwevE5FAWU4x952v
J3Nuvhzv6e4zfCsJ/+cr6DS4AISGrJhGnCURrSy5U9XGbGM/ncJUnyzJeMgGa6rui/GeQyonUztG
QPJfPmAbl8TQxoY1c7kNggB6sXjEdstefVrd9CSEXTgEo83bxOOAc3C84N3LsdGm/kccZWHSoRm1
gU/geqJb1KKJ5B7//n7siOEaYG4jqyjTcxODhqExpSAk1G9XV3HXE2f1bunHMF0basOxtF1rgqZh
qA+Gwa+mDbheGxY1wukJ8VOumNAXjme4NoYIOm9dlfNoFAlE9GVvksjVu8USye/jdezeuT/roFsf
0zqv5HzGXfgbaWo4KR9IUyw28/9yOP/sF92eWzaZULQ1FlPcIPC4WU/SHbGq7xvSW2Gxgg7Woih7
Na5TDTBlaAIfAFIjGE6TK7uDx2oQ2E376mebRxmsJY9AHZBiUaLXubOrBuld+bTNtya2AqOcW/L9
+htwerW9nISH44PbvU5nsjftOXuRdXLdxK0B2ZJ0o1UPK8fQPtYeUoHOEpMBHIT4fdnbAAjJqXE2
nDXWHm4/c+VaNG3jn0e3k0CPmFYSnxLcryXU5cYSQHKfgudnuVP7t+Pt2g0zwHgoo9wE8uEryLpR
qI1lNRYQhlZPs/QLnfCWymUhKKlMAynXY2l0GyPCRIBEAAcKqNE8hlfptMaSFJIKHJkJu0dugFTu
C57oqid2cvxaDQAyiDIT+tBQ6cAGXqpBEhkrUIuh6lN0J0/Pc82yqttduTygCwE0bHEzr73B51t8
JlrgA/7Icao3QPn/xnmFE7syo3y245YgEPXB7aGMsVxaI1IeIO9pv+DyerI325qb3WdviqebIpAM
Y5tpma4rGZu8bQIenXwo4VJ+qSOzUHTtFrQFjS9bBdLhvF/7ehgzncbO6+FSFnVaolQpQjtAVnUj
WoCixusr9hRPchqPNdK1Y3EvZF0h1eQReFQUuPfeEVy0sntdmN4sruAAD9KaGR0E174KwpDNxYkB
5EOmET6yQVdWXcTCSPuoY36lTLxJfTy+VNcW6VIGZfHqIq9TfVxJaPQt4P3srHmpC6dBrp/TCrsl
HrDJjiXuXuPzZVFGEINysdi1uF1L9VMXToaEChcHW2sbS3JLipORPCQzY5n7B3e2l1RcFi9lL6gE
N66OXbW8i1Hc4orKzvVwLFeT9KJVEo9XctRS7nvy83jJu/bkTDh1G/QVbVPpgoNElirmQ46Fbn9t
hwHnyRtbZytMFjrrLu1VXPCDNKhwK5XEWYqO+Sr1a9L8wJRe0n47XsoHgjFtus5lUacXt+AqMowJ
awHkK2epZDW7zqn5l1hTzVx4mQ2v11y9fZCgUHIPHNgItVqxcaT5R5Y/l9ypGZ6QOJtKzC6L6JJL
b9qIYV/39ht8GUDGwpiLAIicy/2Y53gUtAUatsqlnauis8yszOOHib7ahzMZ1Jn2fKoppVrjcrrq
4+rK1nJb3SyObKmBatWeai9uDoh91ZSs9dvyxnrh7yr0+Ropq1eg51Ahk0jCuOzq+0SIZIubOXcC
Bp/ZgMD7QZj1GUhn1WPapG8JUTuvGqPM0dJ1YEGt7Rmqs2+hHXM2ZLW6DtgLlfcSw8Uow8QCg9xf
78cAA+ongPChXukcuqmLnMBQEcOMT6O3RYKDYs6W7G6lBlaeaHdJiAQB9bDFUfQ7Liu0ihAeKlRH
b5r22EeYfmWlh/aiAPVMBqVCE5eNnFZCxuxKbhtkbnNSvv3tuCJrDCRGcLu7JPT14/aKsBd0a4ha
kBwvOeygXjWLjTEk3VnIUpuakbNG1PdEIVODEBT/bd0ilxdQ4oyarzMe4QZ3UxY2V7/2jX1siPZF
bFS8oHxE8YnSBx7VulHPJRKm/KmtgK912/aMqOmDvYW+41C5f2RQT56miviWzLEcZmVdmLUm/B5m
nTMLZQNk7GHvahGIEEiPneRu/L2Www9wD2umlKF9qJ/GyV5k/Lu0H0o7bfsnLgKNdJcVqzUK0i1o
FisTgEdpUKgKo4t897acf/lmIc8eMlzXpGrcZBNS0pj3/d4jJhJ99X4jOhm+SO/HR7Hnfs6FbUd1
JozPavRmFTLSxVxu8wPxBDHDoFb0q5BEW+LWhvEQYMmjXNAqpEPbgNEl7NfbJbej7l5rcjMCHZfB
Yn3YruCRBlCKPCVoqBAmiJrk+pVUsT2og1P32htGIN4w0OgCAYqh2HvO63w3KaugNQYQF2IYdjk/
8bNHWG3x+7oBuDC8BnB30NJxeVyDDkqkaSqmMPMxJ+iSMPlL8HgXRC4nxY/fjnVj95r+EUa7Bq6U
+rTZINBy8kWeg655jVjQLHshrA7uI/Td467itl2upxiHYpXEegpFzLveEmmbS1ZBzzUsCEJw027K
aB0fhVnq7G0kx/v8AgHUqiFDJiN3TEP2KNKQDmKJBa4LAPBzOQaeqtiZakoYgnbfORiDRAsOWu8w
9ULd6UTjiziScW541G/tYaW3ZKaQfDjAyGGle/YOztjYJbYZimv0ihaD0HDC9RyKwjs33oG/BSXw
H8d7R+NvbS96TLWhyAdcbvGa6y4TOCXXWpip5TF6HPweXr0Lo5NqJneym+EhLPnHEjddoO4zAPMA
eQQniCQTXa+YYqnOpxZ7GC9I/wIrKDZMsT9VKcN17OwehuiAEQUkAvxBIywVS6+oeS1LYV0Y1roW
pxgYIK0wMXTiAy2fXs+5HMoLgiCumHojkkOir5MlboDiypTzfj5NXoNOu6zIbysp0SzSGIGhJPDG
dWUqI2dYdQzqp3YU+ldRRYM6kXPBRZyumlNZg5WNPKMTF1wHhWDYi1I1QZwtopUb02oOvDyYrT7X
ZpOSzpRFw0UuBSB3q/x563GxjZQDXqt0AEcrtnGRRl8RE4zkpoEaZ4z3Auu0qJtVxqUMji5VC9EB
dN/rRm6ulfQuzSrDUe7KkQyYChXAEUgxXVqqqW3JNAMiNOTIW8rfi/xvUjAUfMcYIkn/R4R2KQIB
XpaD8E4JV059VI3FFsrK0YQmLHPj/0j7st3IcWXbLyJAzdKrhsxUpu0qu+Z6EWrUPM/8+rPofc4u
Jc2bgn3RQAONRDtEMkgGI1as9YlR5BoN66DRau99vWdXuLXGeFVje3Csi24Wx2Kuh2DEUahPZexG
1L50Y6S6zF4LiGaTS9vY75TUuPRxjVapqXLzef1bRuUPKwL8Tu/q48gS+BOZd16vIif084GznR4+
jE2osuqkrLS5ti5GjqCMFQlwPsgx2+a3LGUAvs4J8fRWvVNs45yP1HCTSGlQJ6qfWDSeIdJ6qkFs
cEjx751rX1KGBBnhv5UTS1dONtQ5oaV5SdQRcVqdP9GSUZcW61MGObVx6EM8Ft6tSkS9HrzPVkP/
lBXQQnaL90mh/CKMfJpXI9Rxv3u3j03Z3YNknskzyhayry+oQFltgTo3Z0i9stQtQd9NQ9NVvOkx
CXafttJtsjEmLFJUGEuJfhnj0lSal47NF6td7gs9+eFkhq8p7ZOWQ7gj1n+qBdquwfPCWv0XFKpB
yAdd6t1uIVnydDt4sWaU6XWZxFPGLlqMGj7zoaj3k3iTVyZQLCn9/aqeLEQDsQxIAPFOQ1eKyNFR
tnbaZjoAfNoHZ3TNc3XIfMdL+6ANeXp471a8aQ+xhXgtGmajUVCUMpTA7aMaICkXGPe8aAUuRX8v
iSoJcFEtQC0RSqqgWjCF5S3N2CANVEQu/dCe2rS+Y8veC0E+IBWEAyiOwZZYjVadpWczw4BQ+RhB
OK+d8iN77P7yqKI47kkESkf0z5q4dYd1NiNoX7NLZR7n+DjuRbhSDwQz8v8Nx+Tp9s2xVfZFnlEb
2y9xXPuR+b3HTpFfI/x71M5YpfPbPAKS9VxeBqB40SOc0e6JHcMiPZrPHpEe199dMPtasJ6mvfWS
3R7o9AJwmaK37AWX7QDeJjIniXJx6vHeqrvALor3DkuOeVOfm7I/FAbOtijdS1xJF25jV4gvkjSn
eqJO7EK6x6p+qJLT7XNTPi4kuwEGMOCLAjwG+TmICis9ZvEMJMCJlyXMw3raK7dIXqmoDvwzI7iH
E+NVmquYPl1P3w0amL6g6UxS4uUGOymMuVmV7mQYZIE0Jx4HJwtyZEj0XHtkW2Z6MZkwOVGwIzl2
+adH3OnjJvUI2cVE8gGIYS64bDmxDhpDXzS3jRRdyWVaKZdocU5m3n0tkGWY1grdvFBCBE9E1MwB
+pYfzDKBUIzd7qyj/DyB0g2/oCF58/z7ZgOmbYJG+Rk7PAuBiEMnEhYzWB7Jo32aT2wnUSfzSnS6
ATyigd8A5G3Xc+tMGTLLFu6bwbm3jKNOd/6+7H7d/n3h0TDFy9CxHnu7WXIv+2X0f0iz8/6ReCSS
co6Kvkp03oMF/XoILJ4ztZyW+ntkHmZVQVPRY0buKrRCG6vXLz9vbzPZOxLUekgCQOERCU6RdKK0
sryFj+tPLIO6be6O9a8M96bmuFqk+5WRn1T0SOdxE8TGkzH1XmxD3nbc42vhwbXgpiCxRKM00gHo
lhZf6Guv980K9o3Lov92ps9Glns1e5/+Wto9sSLJEvLtAP458AFoiugidevMSZcZ2sUp1SDW6wPp
QABeUf/2xEp2+ZUZwVNw50SNXerGpR5qTyFx4dr1cp9XjdfnxZ4OhKwwCGp+cKXAc1CkFnk5u6bV
AXBm5qWqsu9rW3y0W0Thau8DHfpl6Ii3jtp32158J513toRsg3MRdOT6OckzZK2uHdZpQBeWrZNx
gcrxQ7JqvrVe4nG91+bcr9vGa53J763FV5TRxd45FUkf3J5r2SV/9QnCnhnzdVAbBduyGr0x4GFm
/B2vERf54tXP/X24leScuTIovBXTptWsRWXrZUGxgX6zyqfbI5J5z3ZO+SGxOTSbxBqRWq/ZpYiA
P9ENUM9o6/uOEH+syR4f/t5ghKjScAhgV3GFq1y5m4xjuu5grmU7bjMYsfLPTPR+JiVugAHypHH3
UCH6Ws3/vxkTGYT7fq4Uo8SKgLsTCgW/ahsFuxU8Vn14e2n2RiNs7CXSSZIXHbsoWn8wjBkgaK27
q0rz42070lWxoALHITtQc+O/b1yAMWYAWosAaIJuBOogXl5/fYMFBI24ZjiFvxh7I2aGZEgECyhA
HjoQ+rJmd2dKwg+Dp0Ch5wDiRGAtr0dRU03H/l/MSxN3vyY6pkfDKMOln2avtvIw0uldvUQQRqgG
1ymUzlX19fVYEAMlVgv5RJz7CMivP0Ft56bXDTya0qh1Sf91pSaa4XZubdlqbY0IgYdh6gq0eHEC
zcOdU14o82+vlfSI2xoQ3M5qsmh0eGQzns0jDfpj4kPy8SPXAeNwHbbX+iRz8609Ib7XkOtNYoLE
3pQmH8ao+1FbvDLX7FVy+XeLF//WjuDmdtSqSx/jcHA+rAGExo4NilGZl/xYAuifn5b0eHsipQvF
O/xA8YL6qgj4yOMWoPtiYRd1/tGzzi2mnYBXOnG8C0kzgRoDsd61u3VdVhl9DAPm+KkzgxI21n4n
qSQfxD8b/Bs2Z0ORof6dNyXOoAkSflCA/vCWSfr394VdO4AJQa163Aiz/dDZLlEeb/99yePOQKCC
5yro8gA4F663MVmszKHo4wVXApJB4B9Yk/WotRXk56H7trbhUKQP+rQXZUrXZmNXuOmGtAPgguAo
cBS88DqvmX5FoFi+PTj+8S88+p8R8brDkUYUcA8ql2GG0Mtqm/edgcKaWSK67lWdBFplRnek6L/d
tisNxDazKl6BhpOpxdi0ysVe66BWIVEMIKnmFL6zIJVMrK9Ltxzw5HCLzDkuGjsNEG29/Q0yx7Tg
9OAoszXcWcLCpmWVaHWB7Bsx7qM+iPZwBZIx4qYCUgtMh1BVePGcpXjh8ZIbTwuo6AgqDtaTqrn6
O+Nc+9Dy3UtPvXQYmMPFBVYqWMNr/XqjxVq3LuVKELqQ8zqeCnoy9gpRkhfYtQ1hzsY+m1elwJD6
QPvaP3ApHVAN0g+AIAWxV36o/lgfb6+SdBZxF4PJEbS7Buh7rofVViDScUhGLw5wFADRxkCHmx/Z
o3rALPrtTvy3a07YdtWiJIrCMEKADFAXeG+cEh+NtMCFPMuB7zEGvHRCEC783+jMFynZtRhTJ6lS
eim0u7x691oGU1RCOKEDsnvQsgFMV2RxsdY06xrWULSjt9kxUcDnifB5j6ZR5npoxrHREYRzEtm9
6zUinZGoUdtGT5PSes1cnAhIP+xyjztM8nQESPZZKBi4BkjvCYGF3dWEaBGDxhBqF4qXqkuBQtLg
YfxAtc6PSDp/yI0S5YQmjIs9cjnZKHmdFyLFjgmGNGGUc7PawPVX+lNmo1EhHkOW5Ye+3EOGvHxP
QfCPl8mRB+b/Fi60xNKUtdAaEEdY+d/F6NzEiplrF62fmra/s7texryINnH3o/iAbP2Lfq4cmAaz
WWp6SUL7qIOLxr7jBR8DnXDJ68Mn4LeQ5+IBJvQKRKq0fNFGwChgix7to3Woj81pCBqXNxm9hU8C
xpCKVdGrixGKNxsaMnuCA0W9MCUB+tRzZvRVs9Oc75xPEqdAZhn5UZ6mcTCsa9cHd/6SrTTWLpVe
HJRlPCD3ALnZPe1UyTmBlw+nnQTUDjUCwSlYwmmreL994dxDa9QpdqIo2bkHA5D4Bl4CMsGO8CgY
WGd0GS7aS0IOVWgdWi/y+wyPD+8/XU17B9/LJBqYJDb2hK2csHQGX0GvXEaLPjo08SedPkAg9IOt
da6dNjuhtGyZ8K4DAxxwhDruketlAiPHkpoVNtVaKnWg0KXxs3FRwqEFuvT2npLsX4zsv6bEp2pV
jY3VEpiaQLzkVhCQbhvjoejAnZLan27bki8boCFIptnQBxUfjCsG4fQrriuTo4V4fyn9AHa7d+aB
njKP7rwc+Sxdh4tYNMRM4GdT8NAX5aoXxWa5Skbl0g7DZ5zTftzT8zy3fqygbVD9npHBNyEaujNI
/n67ZVZYvCapMqPJwNaRjJ72VfFb3l3tNeBgcuuPvLF6l5Rsx6KIZ1Ngjkw1LNLHMYhWFwXogAQD
OBEhvGif9qvhz5qkL8aI/AnoxpHqRe3h2kEjG+ldHWnRy6RXKak9O80G03FT3EP5IS/TLP+uMCCj
v86tYQ0PdVPk1lfoktR54SFNUfbTca5TaC+kk9pA56iJUajx9JGV+YEkTbs8rTbtqepOqjWDaHgk
FQFqo60JFE7wv3YR9sXU5sWieQ1ONKMJVhTioy9a2/Z9uI6LEe1pQUkSBfCnzaCFQ6CA+Mcw8Qi5
TQCoH5En0MPxm/V99KFBBEaF6dttT5KeAht7fNk3b9HatMqlI5z2Jfm5sHczomR9j+hWFiNfDYof
5RsjOi2pCfQlxxH45rkMsJZhStz2F6+rVjz/kbnL6xPbmEmoUfDaMS47UZJYZ9UU5fwhR2j1ty2a
R3s5TUmDlmgtgJjhfRV1p7lWvkTafBzt+qtj7wm5SG+ozRcIawnGyswmJbivbBp2/VO+R9kjXbvN
3xfWjjEVBR69Vi6VEv+xajs0uvmsNM2f2y4iP1E3doTls3JwdqUNxrEceO9XdiiP6C4HtC7gPjm+
kqSWB+ggAIcECNiiUJh4UUKz51SPcnjL0CjreWGpDtAS3aPzkt22oMjG6xAPKYRfQpSiqmti0AzP
gLV9aHKI+4AWw0o/a4tvVm9ojgeGCBTCEJSDO74oGmd2pPXQW6WX6RcbnwVX7RABevKDPOqHHF0c
e5VU6ZYD1BO9nIgtQfLCfWez5aY0NcponpSLRnRoooB1czLvFQsvuOKe0U82ZI2UOvla5PGhs+9A
NumVeuoS83Dbd2RbADoOIM9FHhy4P2ELTDg7lanGLDvrr9X5HWWKf9uAbBktSO1gFQHawC18PU4D
Ks1t74CCVUttd618wvxR+dymldvtYTJlUQyws6AXRTGfv0euTQ1GAl6TGM/upfVJf2ZaGM8fRnOH
lUOyqQ1QDKPYDikDLrN1bWWs9CjN7Uh/6rRfaEssO8V1sp0nvWRVUDWGsiEeHkAii6A2e9BGMvS5
doGG7H03KoceMt2312XPhBCgQCSvreMVj4Axnx+cuT9H9h6rpmTpt6MQ0WmGMVlmW6faBSQOv/V+
DFqrO6er+id1Ci92ko+3RyRZ/itzQjhS93OUk6zQLgYb71Au8cw0vSOJ7jnpXg5SduLC1jPDMF6H
wFJfOwHa2Jc6HuBq02G64111HRqkylD1k/PoFl9vD0w6jzqUJDS+URVxC7U9kBgJ5QmRvg1ncyLu
RKND3FmeU2jBou9xATzXvoTADr296Eng2kZIAgqHQqMtCakVC6gdo/AVrTlq0zFJEZs76v0wf47H
+yQeTgqUwxP9XgPvwfixVv5OKvWtIQJ98GXJkPYaDpCo8VqrDNj0UdX+aHtVXFksdvWdwv2aUjTP
pvqoXVQa6R91LVEexgbKA/mIhDAF172bDzV19SX7PrXKY02Tc5qPjaea0eIl6CNwby+UZE+hbKzi
/Q5+cF4Ru/aKqih02lu4RYAHeVdmLBzLPZgwn3phaa5MCKdPr2R9k7Ro1R18x3GNQ3p2PFIcIVjo
VgEytK8nbOSwA3Sx4SoGj7f4fIq6tSrqdKGXmN4z+5BF74tpJ8kiOVDR+wcSTWhhKFDgEC56MppE
QUuC9gScmnMAY3caxqDbd0F5/fOV6wPMIJCraEPmNECaiO+0q3WJ0trA+nS/2/gpg8zMbQPCEYQB
APKCyxw85yj8guf32gFa3WYZI0txTrL0k+VEEK5Sz33XnefJOt02JcyaaEpkWOlQIGMT+BNDi1Xv
rEm9ANR6NvVhJ0qXm0GxgZNoOCYVXHoG3V+UKsUY5kZzh8Zdr3Ta92uhB28YDZSJVUjfQuxIzJJC
3AkgwrUH2/1sIfVFZq8pp5M1qP1bVgi1DcihoP8Tb4/rFSrXCnTwpTqFZlGp6vu1Te3ob+q0nXnI
x7JpLDcjBYLBN4wPRLGgKkaTD/eOa7PFOM1lZFljCPqdYw/ttl5LvJWUO2aEA+jZKTgPCUqvINvF
fr02M+csjhdNLc5VTQMaZR/rqfh0e6WEy+h/TUAsFlsIBij/hE3cOqLBQEdr1BiSWu8uSJwrh9ix
fkxoEvATY4q8qIn2QLgG/ubm0Ptfm3hoOND65r2B1zah0L50jhWNIbJTR5Qf7uvJ8kct/nx7aHwR
bpkRFkkDSXE/W2NxRvOu20xHs3py2skvl0O9/hzm8LY12VmhIuH0f4MSAzD0JPUJc0agNVrVi5P+
rDaUuQVyscwpXhe0/mcGeR4Wxx+KASIotkcVpVqaeQor2o8fW1IsB7WYh3AcsmVnh0l9EFhHRVMR
sgD8cr1YUb5UycxHoM3pe0BJ89MaVc0OyFe6VEhZIAZXLAdq8tdG8hWNbUYSFWeICTD0h9qB0j+k
yDN392xPPF06oI0t7p0bj7eymaoxxYCsHMxstEPMleZ5sbN1pT6+scLdZWMFcrYNG9DvdTbp9KCh
Hw9v0gNkzHYCCIkZ5JIV6GpRagGPKkzcus4zSdE2AqGmY4Vm8bJ41I3H257NPVfYRxbHZyCCRCXD
EZ+2aV1xqTBtCaGz6mZZ5bZ54xdl7jlO7PeA6CeT7XYQIX29WbzcHeiT8c74Z87LzQwCGaI3EJAt
n0Xt9HYMRqQLjCW/y0zMJitKb7aa34aVDTuGJUciqjX/DAs7WdO7hVbjXJxtDfBT/bEo/mRD4QJa
27wS/cL3MQC8qEOpuCuRpxCOKHXOkSq0INli9pqr2iykynjH+uT37akUu6r+c15s7ivhLaXmq5nb
bVuc63StPVqeSjSZ4bt8Df9ZqbGXrUYwaumxaWIX/XQ7m0G65TbmVWEzoDQbMQfhwGCxA9o97m31
lV3EL0Yo3ClOautlteL4VbTsoLLsMU+Yi5a6nfKDZL9xtQcdJz2ICl88FJEgH0Zj0aaQmPGpY0sQ
QTjeIXuZTMllAjMYFBwRR5/NP2Pj+5PaE8XKrCmkVuQRsGYsUI5H/8F60YuieV3q4NkJHYBQIK8D
1i7bEp5do9EnVqHB35OZfqPU+R47+um2A8qmbWtCuETScm6YvUxwgCF7gmaGhxKZR2ZjJ88imzZQ
jqB+gaZXpDNFN9cjo2xMbCeHHdoOXGAsaOLfLPp1ezRyMxwVB9YxtA0LE1b3qMtYFk4mJzXQAF2A
QLJZDqDHCZoZ2OPbxuRT98+Y4AoIKsexcHoatowcK1Qo5yUL4Bb+bTOyQw9Pgv+OSTj0mmFMaN6P
cOwUN2Nb3tcAUPpaYwVtDiBovu4FntJxoaEA9SZol4IA4NrFF5YoMVsQwjjq+t5MaMjQjWtMY3B7
XNK1ArqKh9BcNlGYvlJpVSsx0gm5+vaeNpVfKnm4LCm0gfciJemIgHN/DsoUcCdcj6ifzFgFsWh5
XggLJtodtYQFERrp3jCif2bE4q5KlwLilqUS9hY9ZM07xzjjBRSoezh06cxt7AgzZzCalWQtlHBK
57F27QpdJoeFcRliirdI5dMyf9MUIm3PQxr+ehTCmcqxegPH+BQmI7QrsvSu1P/mBXvLabSxIhwT
EwqdKIk05ZkZSgRS7hGMNQsyFCNp88PtxZL6BH8SIMWMdJ+YQlK6ZVzNgcG70zVQyhjkHemB6k14
24xkrXi+xUHpwUYq2xZcL5paXU0hJ3HO7MK15g/1cq6cyVvXnThdcpFz5AeidABOAPETLvK01qy2
KRRIzM1q49a1Su6UAswPt0cjOYvQXYUsKMpSChDowm0xc0BNDsKqM0sq13T+dkrqqYlPQDqLIs5t
W7KZ29oSvNxeSEFMRhBlWsWxVcHW7KbMOq7VzpgkLxykEQGiRrCnU3QzXh8OXUHYOBCzPM/FEfQ+
JyNH/2KKSr7iaWpyAbJmx/OkAwMSEzgJG4kKMdMzJGVdOQ2ZQ7sFy4Sz+GABv1SFb2c7I9szJMSw
+ZBMU8uc8tzVH8c5AAIAMo2HWn39pgXajodcKnq2kFa6nsC5syYnI8kSkkY9IO13QU9gWFXmToAn
GQ3MoHqmIWOu0xcIuyGnYH1y5rDOQ+D43Y58jdBClNtacNvxJCcDUjq8iqYqkGATcztg5wVhW4Tx
tHVxvyR6MGQRpD70nXYO6Xj+mRFhJHOvKwn4GpRQT+vloUB90GdODarUXHWgDmT/uD0qER/Jg0kH
bW3Qe0aHzEvl8wXS1lUepSrwBi20Dj43reNGre62wH0skxOaWeZNpYbXVPr1tmnJDoNlnIBI2SK7
KBLp4Z1dOcqSqGGtR15jqcBw5xf1/YKcatu9Y90ecZ/sUQWDqIU6z0ik5983QfpcpAnJ13kJi7U7
VcrgTfrPTGGBw9XtTDtYxrta/bT2jZsuv2+P9fneEN7kV7aF46QyFiMD98ASZgBVQIY8s20/nZ1A
BfHnmHweDZRMkQNdoJlaQS16/R0l9IseNYcEtJhN69fTsuPP/4+V/zcdQlQcNUqhLGm/hH2pe4sa
uayLL0tFPKsIKdTf89oM7KH10vxxZzJ4VPBiMlDaAqgA9VXIwV8fDak9ZGqWNwuihtklE8hCFvRm
O61nq78yw3bztnWRsUcJa6/qKrmpQJL1X8tiLJbGjNJ5mJZQrX47DrQvQHI4MpfaIVE07/YwpQfG
xpYYtRBd6VPawd1SknpJtSoQHEBXBgG79I4pPmHihGJcqHwAxoMDVzCVFGXca7G6hDqZ3TrJzome
elm5QtrwCwFfTl3nHppSDrcHKPUgwF44iwbqRnhbXa/jUqmDjVbjJVztNHEX4oMPPEiW+sMCptnM
ME/9kNx1hfOjbvYaxmTHJABHKOShdoWHt+C8uqI55QR4Y6jjueV2KpgG2vxnoif3cbkHBJU5zdaW
EN4wPA/0EhYxuwBUtyAFS6z7OC89q7SCsq33wIsyx9na479vzilatUhkQXAuHAzlIY7LgPZm7NLR
/ryzfnySrt0GkvGcBhey0Hj+iFWfUrUIgpFYDQ2Xs9f0XuaXnhPornOs/eq41yjxcs2uzQlrVjHw
y64FNUMbFGtd+RUXqGvlvhbtHbZ8QcRx4T7BO1XjnDXiHYowrUABsMS4PnTpMyds5GsP2ncQygQD
oOOOX3+5PZUSi+iANFWo93FMlvg4riJrLZHV785LheNr1g+9k++c1y+vSxQBIVuKZxY1UYURDs2G
aHmmtGl31qsHBVGvNv+OOyeoysiNyUfSrDth4sszBfZ03veOSipSM8KNZaRlMXVpYoUoXExW7tKh
M/QzTgOTpG6W6I1RunYztctjVAHC9KHISad8Hlpqru9vT+7L/QB6fwCKeJst590X9p9dWhoydiMg
kWN6aID56QhSu7nq3zYjW0PA/sE3qOE5i6j/etvVkPspUFjoz1XT3veWfT+m325bkGwATOg/C+J5
CRQudLIqJ1SB2/1GugU0jdTKbVxARkeOk1b2O4somzpgpdDTwN9lpqg3otA+JSsonsMaPOYT0QJD
mc4W3i+vHxgw8hS8iah9AipzPXUUj7IhQe0/NC12N0S/qsZXI/ZEcnXnopPN4NYQ/31zNFaanTVx
n3dnzfxUQn4sGdxp/pT0lXt7QDJfQPMTAGCIi3nEf20nVmmWLeVihXShit90qRLkqfP5thHpDkM+
El1QOK3MZ3z3ZjCkzbQyUzUa9lXnq/EXawRRYw+NqVQ9jMWnFE3kQ6IdbxuVziAua5xTgE8BAHk9
MqM2BrvuSXvWrQ9or+2Xr2V/svd04qR+x3k0FbTgmaoozUUnNKRrWt+dzfpY2LE3QlUCCZvbQ5EZ
wTkIl4OwFN5k/PfN/K3jvOZWPQDdkV9qVQ36xC3ZXv+izBNQSOXc+SAlw/l+baQ2QD9VtaYdOmV1
jMziHJE9TLtsSbYmhIOHGT2wXpndnfPhyVjvTPonKU6LtQeyfRnG8JbV50MUq4/hXI8kG42OGRnu
qLT+bJSePn+s5ruWvs9I/JaFeQZg4emP1j7hqkrByqcVq4mrKo9dcwS7z4+p+vCGxTcR72JzqhBi
EdZlrTtzmJ0eMGFCoSRg+vGUBJFDdoYiXRtEEs+PVNS5hbUZm0wfltzpzoNB6Lc861s3JZy/e6kd
N0movWNP6tMbe4JPR06WKG2f2GFL7GNVk4OudKeW7Kl3Sb0aECl0XiJBA2Kda18A7UqGPTVb4dRg
6H5hW23ttrO1WjvjkTy6cXmjHoxahaUiqy/ceTGzQVbZ42pY2yacWPelW/868fJXzyPPWvtwiddv
iHge0OV3HtdhB3chGydQRvgA3sMFasHrcXYt+tYaNOOHk9qCpqgNhrF9w4EKxDPndgJzIdXUaxNL
SwiXHurPSTE+jKMWdM1wXhz0Yk5vOfC2poRV68ZVHaxpRYSitQ80zd83k3mcuj3ZUpkPbuMtwQwr
VNgoJjsEBuyALexH7Ryq6vDqBCE8w0GjMReIAtBaOCVUvU2aeiixNlMVJEXjDmnxUCZ7eUjZDt6Y
EaE3tVEaaF+u+3Nf21+myjgubH03k/FRm+odZ5dO3L8RvfB1w2FxD0KY0HISr3HSk9k0Hpvojsft
meEvhc291+e0KeIRE5fMyk8tUoIqpn/Wfu+JLd07m9EI65OZrUpaI3cAeV79RVWCtdjrW5aZ4CEj
dMKxRAAsXY8kqwpzGMrOCfMy9zNDOeZGtzNZ/HwR3oLI3/8zITjz1DZqO7ZAd7Hy3VgHbPybtD8d
ZEdo7N2+kWSOtrUknDVOCvJZ08SyNNpwmQ3FXa34UoLzp51y/7apvXkTbokx1dWhAldaWA3LUTPi
T11e7zy6ZMHpdjR8XjdO5qRTDapNywkLRkG4bBmfmnUJ5wUSoVbvF2ClsGbTJ+W8FzzsTaPg3Uof
GUo9E0R11SUlfyOld5vFB2RqZw5l7+nNAMUuKgi5MUfnUVdf/F3rY7qEXbOA5/mDzn5P0dPtBZN6
ITJzz+hJ3rt1PZtrg1ZpqKz1Z6t+bJOQQ/dr5YPdvlucvZKs1Dc2poQ9lZtRUjoVHN4GIV0KnS4r
qnduVdkBhHTHf0cj7KkFEYpBqsYJNTyOKGkPU54cBxBt3p40uRlQv6JUisyHCKrpptWCHl6LrUt6
QLnWX2qmH+p6TwJPbgaINZT5wBQhxsVpYSfznCURgA0jaORtX+vLYLDsneNBakZD9gY5KaQzRN5c
DdiJCFUywEzHwvxbOEaWQWAgs2sv1ddoD2e9Z01YIq1KO6W0Sygh9lkQkeWUFiRclT3GZulm5SKz
eOvhGhfz6SiMM2vNkDPp0tKLGy+vVr8GLUlt7sye1KvBvgiUARwC5MPXG6g2B71fZgtR1pz4SkF/
G2z+9gZ325jgn7A58ep4pEi7dhHuOzRzgNuIcyeBEXXn3JGuzMYM/31jpo8JjjejinDcTJ6+JKep
jSGpt8eVLp0wE88WgExB0SAeb/A0uyJz5IRG3/r5iEQyoDtvmDAg+VHdRwcx/rkeyTKCP0UlihPW
LPbJMJ8AV3cVcP3eNiM9O4Fy43y3EM54wTg2FZbeTaw/L2BxXT+DEEwb7irrUFWvBksg6eegGY43
XlmgWb8eDys7iPowwwkp6b2WknAyl51EmezSQXcFEglQNkH6RfCxIScr8ldRdx671G9oHbtZx46T
mQedRv3W0U5WjcLr7QmUeRw6S3n9EZOI4/R6XIk9tV2coPqut7U3Okkwa8zn4KA3mOGSaMBbItBx
hIhBnYwFylsML725K1yyTj4Zk4c23mNakA5nY0cYzhBHK9pdYYepyp2WWQ+r/pf0r68UItW+sSJE
v4veK3Hc91aocwR1lrZhZ1LoJ6JWCsGBDzYZ33DCGVwviEIxCKl3ftRuzoUZGmwZW7L+XNbagUE0
pei1HQcXm55R7EdqG7wfFJUE/IeYmNHSHp1mOqBom8IIfW98Z+f/FEbiw56WvcwkUKpI0/GdBYox
cVPZ9aytaFQPi7vJV4PikN/z3vhg9FcfCgnfKm/diyAlDmKgqmyjPxTpIVy51zNZ2n0HylyYdArq
rvqDsnxPlp3LQnLxbW284N1faV7Eg62E44g7qU2fiI3ELbMDNbb+3N5XYpslXzUIE6FZ/RlijP65
6/GsEE+eKgCMwyycwvwx+saH9Z4TxoPef3Z1oBd2QDV7Jg1h1bqVFtG8wGTjswPzczBSEC86PFcG
D/GhPu0Mkce/wittO0SRyiSFlkfNOOplOqyB5tfHfvaKi3Hk3BfJFNy2JrkaDWSLeV7fhmIJFe4t
SqF/WQOCFQLQ7KOChW4tcrxtQpH5ILh1ELcCVGMhT3m9ZlGT6IjBBzVsfk2/wI/CfPBC+CRIvvQO
l+ZaAtXND/rTbbOSqxJNYdjez0lx+vxVmzMEnSVGafEaoamco/gEUmJXp3+c+q6g/c6tLNsAYKIH
7y1vxAeI6HqA2YoqDNMLNbSrP3p/1povXXNZkve3BySdRgfyN/zMgioI/30zIMbmBLz/nRlqFXlH
ByUAlPs76/7etiJ1d2wyJMUBI0Pjv+ARST+N0VhhMM/nYge5schXcS4mD31YHqA//HHHIF9+wd8B
egdLAi/9IBAQDLaTvjhF7NBQM3rXijq/SLtTkvcuMxoPf8lVozjQzNbnMNcd2/xvv7BtAwODcYIG
SmwfmKEINMaJidxvPD9N9uAzZt0hMXZhRvtUqk9pTINMbU5VC6pa27hb9XzvGyR+imbTf58gLOuC
4nzFeh2np1E/tMsnZ40CYuaPS/yVGm+4WK+MCZ6arqCIKCDHeW7TKIjz5ZSBJOn2nEpOFLD7oTrt
gOcKnV3CjZP15dIqVYPQJy9O46rfd84rhVP5JQA6S+TJ0F6FjKnIlz0kSTQQC+kKZ3lPikMape6g
Hl4/jK0NIYKrObmaM/DUi1pMxx596efKrnc2G59u0f1QcQCvJC/pozZ9vaUbRUvziAH2p8fFvap+
U4wfJWCoBfTlGoX6VG+9td1LisgcDlSgHEOuoIPrRUhQjK1B1BZVvDV9TJQPq5phjxnD/RjNB6rt
dW1LDkc0Gf8zJ7gcOErGLHYGOyxRejfjd7ZVva+Szq37V/LHPLvFxtKLB/iQdAbEgrszZKjOWnLp
DHUHQiAZC3wCLwcbVRQwPvPfN0dwWzCHzKNhh9TpwrbSXCXTOVrv+6AoO8ei5LS3DQibcDp12BSx
vCpJxrYrUUrR5zxY4u6kDHgltflOtCEzgy5FxIY2WhWBtb0eUTNmyqjEBNhWTFbtGL5tlfcV0liv
3k2c39TkAGgKej9hNzXt2swW7bQwn2LSn9YBlGtna5nHH7ftSDYU6JixQJyEketSXw8nqatutmZj
PCN/BeCz4nylYwy+kPGdXSQh/tdPQ64FZFqD23Ylh96VXcHJ1Vkz8krRQdgOeDACnoCMe5qFEt8D
EgeNYaAQ1oBgEc6KtozXPrLHCMzHnx0IqA+FH8H54mgPXCVxif8h7cp25MaV5RcJELXrVapVvbrc
9rj9IngZU7tELdTy9TfYc+64iiUU0R70YwOVIplMJpOREReGxP/PnDzH24NWo3v+mFTGFg20G6cr
tg6dFXc8sRRS7ENtAXEcbdmCylIaj+brHJqHEASwtWHXpN9qy4YiQLJ1XL6d5he7nDe312jt+RW4
PqI7gPkJGJe0e+NlsvPSRdWR0zIcip/M+1X7nys0M/gggyLeXZGmoZm4wVTbisGuLR6yG2hw41KL
PEMyTRMI3hitpR3LDBSP2uKeOrf+SXVaJkGVqXAta94I6BESbmw3HJCSNa+EcnHfY1NXCwtMnf/K
uJJf5voUwdkOvS7TxS0a1LeyDRfEFWnXxce5p8OuWwC2NV2t3swxTwNjMtgTRXv3u1PgS6NSGJla
YLEZuEEg6zjtU6IfygE6902r2M3XqwW9XdB0vmXaULOSokjMSTs6ScUjZnoBSx/GkYdV8oXFigrY
9U67sCNzGxlM47xoGY/Gpv06G/PHQe9DoveKoLhmBm1HQLdisdBcIA1Hy1J04OqNBqb9DsSYxmZI
QY3hqhql18zgkQMPOhBkFD3ol3Gj9iDHQsyER1X6zekhe5t8qeYvt/fwqg2A+NC+ZSLgyldJv04b
X7eFjRhyBU2zp7bzXOUqRYzrDYT3D9yBQEWHljF0cl0OpezKivks5VHcQKS+srTPYF14d54MG0hf
AeJ0DQ9FqEsbpLTTIVk0GrkjCzyjjuqZKmpcq7N1ZkJa+NlhlBILC986Y5gs+WYZrc3sp9vbi7IW
Cs5HIi38mFm0oxxmkvhJ81+zpQ8s9mFKorrsFXFUMSKZr9drTSv1ScMjEOb24w87DalKbnvNBFrk
kacAoY0SoDRpXR/3cVEiVDcNJAL75Inz4W+d63/dnrQ1FwN7JZq9UfkGZEt8xtkp25E0jlO3otGQ
jnvUD44NnpL/mwkpRIOcrVw497RjXfnh0PQ76OAqln5tslCJg8Ih6kfIIsUoz0aRg/ytcrjLo4bQ
wLW+0Z4FfvdunhCgafHY9cZ0KIhjLo3ocW9k8VTQKOn1aE7QNdLTo8tVZ/TqWM7MSAuv4dRMtS6j
UYN8px6twO3Tu77Xd7dXZc0MjmS8EpnA+lyVHHyH8xIPH2nEYr6vpzI0Yus4JSr6pbUzDDkOmtkg
TI/OTWll9GXg5lzMMSi6afI8pdaTm6VxNKYl2Y6tikh7zRoGAw13ZHJ4l5KCWYnQb8cUJ6bVndgc
UfLLaDadpbh+rUyd6FYDAhHNBegmklLGoiFZ2nqGduwSFiRzcUDzWrg0dP/uFXrTRxCpImZPxiLX
gzWRPMe+WUxnO/rxHsVTAAIHhSOshE08SALx/EZqB7q5S7ceOE3MqUAsa8mwZ8kXL3afIVL64OfW
Hjns+1Onc2syiptMrIkLvcbDtxaHOi4PBA9gI0Rjb8/d9QVM9H78Oyj5llK7hubmE7OP5VAGcdyF
lY67SvI5s7/kXrnJzB1PXMWhsDaRaLTGWolTCH5xOZEUfdAQMSp5lOvVgWtuaIKKIRjrZt+445Gl
iSKurrnhuT0pUBCNozxQwdmr5qh7fVC5oWcN708PAEn9PSjpUHWdwdQmbaARcbgZDFXTbK0xThTL
JXzs8hKGGhDehSC/IKQLZB2h3mKTSzqaRHFaAsHSBWirYQHXshDZz/fbrrE6bWe2pGUajD6OKfjv
jwOoxXi+bEZOAidRdaiphiStziyofKiNpJrku2z5WegvVryrNFXZdn00QPUD1o++CBk1PFAytLqY
Oa3KwoYBwkBZOPSqIKEyI02aTefJGZJOO446SCsmL+hJtx36RLGFVs0IEScPTzQoB0kJr+suoMhn
SOGyFKJsjWUdsql5me1K4W/i1LnyN/BGCSUivJVcnUrxpLsL63lkkzko7PQw+e0fBDpIAqFLS5x6
ELK5jAYugEVLCR5PcLcPoV3iWZB/He0/uOzgzexfK3IzUVcaXmE7GIg1p4fZKw+jiS74eNr/wZ4R
sGDR64WDXDrFNQC5e09nqBtMRkiYFrIJJTpPNZrVZTkzI9zjLI2DvkHsNVqLG2KV5wFIoF+bWZVe
qWyIfXtmo116g8xjl0RY9g+J4d4743S4PVtrJkTjlYCToFdfnq2CmbRJ25xGJe86FGjtbmz3i9Np
Kqn5FUO4SuPJDw+mIDm76p43G17gnYNHPWoCzYxCS6E61FZMAAcOESMb0ATRpn05Xb47j7XDdB4N
ZRuOfrFriOp+IH5C3oznJqSdsmg+L5IBFcUi9d0mGIBpHrflUDTVYQHJWR9W/UKnB7PL/PeHAaQJ
6LVFwwXofOXUJ6uoluczcuC5anZoxkXbZHJ8ty9YgrkGnX64xwExeTl/LS9pMrhI4vSh3aSZvmkd
rhjFSq4DwiSU6FHDhKiVPIpmRB2ZWN18ZEl5TPWvppPsCR7rtVj/MBhzkOrfR+UN+I06UFo1uIQH
YBYwEOBwlSr2NDbmigELeoxJqvHsaHvgOOQBaJTc9iHjJHdeIQToJND+64BYB+Q668ZFC6AMlrEZ
7e+WNSSBx9zR2MYNn6oqXKYl9n44AFbwR32yW8sJyi43PHTh0Sr/YNt14mxvL88KFsZ6e/FC+RAY
RpRzLtdn0UndzAWevkbIOPdHcsg/Zd+LuyIYN+a22k9j2CmQum8PydLMXZgUW+4sAnVxT7zJn8kx
uee79lgBftNH427e9JDr8hQDXDlRcUHBpRgSAJaAPVwas3Ozxi2ldI+GkzwUhnNIey/0lNRnwo3l
MZ2bkcIEVrpzyQD8BufZl9p+gULYY7eM26EpngafvhaFUqBpBc9hXQxN2lrgFvYoR7fm0X5y/aB6
8Z+6b28KPyF5jK0tmrDjwDh4ChzOSrQCevMNj2jC9+X3AsIavMnHi3O09FereDa8z1N76nkRtH7+
/mwIBwi6i97oswHVulw71uIgT33TPWaL+UTdBIJk/UfwO7zfRS7MCBc688dEczt0TAG8N+nN3hWK
QV31ojm1IkytuAjuI3gdFWkEkEXSaHK7m3xtArOB25Kg8uegdXChGKpQg+hV6u6ReyjuLms7DTRH
6B3HEWaCn1naaamf5W45tjzysiW06iXMinwHWFOoL1HmDkHH6L4ZDCS0JBiaY+29KKKLiB7Strj4
AGlb9N4MIlRQJ0dFiianVNtpDkcLtrt3neQVyqyB0Yx+4MfpfZG6YTGlPzygGmeqJIJdCQOQcQG2
BScQHlnlTAHcAGAkYzHY8Hm9R5N1qAN0kWj+RjFgkaBfDfjMjlQaMTN/HPzY4VGaGVVg6ONzbZrH
AittT3TjIXcoLO0T9MWnoDFiRWRd8TADUDxEOwvwRjSyXTqy09vjEuvQjimMJHCXu5wfWHGqfcz2
zuKfbw91ZUbPjclPAByI1yHBQzxYTJdDprFDsthbRlpFDFgdE0BBovEd12P5RgQthxGC1WgaiOkU
lBk0zLRTkni7xn1css/eRN6/S3ERF6xaEGxA44U0hx5rzQIcAX1E2/RQJPeVOYQV/zSzbpNMYa1Z
ij26Ek4NUX0EBhqMV4ir0pqR3tQyG/aS8a7108BZaDhxeu/Xe79bvtxeM7HfJe88M3Z1vUQ13ciN
zjOPk6FtUrvbzy473Taxul7/jseRu+yN1Mt7QG0wHogh4vlo23m/yvHOLCObxhu9UDVhqOxJG26Y
m2nCXuijIvlUD+mmTH/WBgsgFhZM1Q+avJ93HuKf4rJh44qOe7q0XqMgy/AI9pjddHtjALOu3m0X
//3kvTCDp0KIfuIdFcXjS7fo6WjxZkIDkJlqB82Ytu2YkEDr7dNMdMXz1JoLAlgO7J0DcLkrP4GU
HUtcfYYtYkCQx+WdvknilAcUgGIIV5dOkDZKSvi18HFuVKzr2aGbOySzQRFl471l2Dk9KuL1Q8Is
hcO/MfpJHn+RpUvz6OUOrlYTm49WwVE8zhtgB3GfDHqbZxticR5UJmEHo2Q/UZa3g14j8Z2VgwW9
cb16k/d4ua+RZh1AP/xizqOFHITTABJ8dRDPJHt/tLv4XHGens1KYTeGA+mt+Qj6hW1F/nLxstbj
s3Qrv59SNwCJhurEEjNwa4ZEzDgzWQ42eFiNaj428delOWaD+9DM/YbTHhgC6x7is3f+goa9KoTC
YYMXUpXon8jA5Q8AGBltAIJnEoihyw+YoTE6xA2g8dpYgUc8tPISKsgvVqpgMVy9saEkDsgOGISu
Ow3KhEw2Wj9Ep8GD+cOLBKLWfDQ+/mXutf0/HEw/3U2sWNIVIC8EqwUJk46HGUDWJE8fIFIBknmM
T29C8gWsiWG1mQ7OTw2taS/JQT+o6CdXtpaQNwddEPJzy5VjR5eMVWc6uPKgnSic23EDkc3NmKrQ
GatmAKUBmwpCFZgaL9cND1hm73aaftRy7zASCOc4/Xyvk1jx2rSWxQKwAAZSeDcA1/I1gPeGNSEU
Adb9QB/tHTmUofmoPeibepfu3t+jJvA6v41JASN29Wxy68k4gobwKfer+zr+cPuEXPF3WBDEeBDh
xrVUsgD9x6SNZ5tFve4ElfMjw542tIi6imxwdd7wdgZYIXJBHefI5QJpseNA2rufj2CrAuO3tWG1
Hza5ExmgKHKpdTDy+r7zv+fLGGSjHhbG+/tLLbwEOaiQ4FzB0kmxpejBauy3cH1w/DJvm3T3ur2/
PZurBQzRQIbuODydQA/qcpS5ndCmZO7/+od6lBOQZjzXXwSxmh3mGzWx2tqOPitg4A4smUz7xqjT
lkUx8vu2biBc4ULEog7MPgnm7nWEhnbDv1Mb54y2raYpHFRUwCsguou6jUy9Nkx5t0weYVHB0j34
ZsIY3XvM4OE0n0brR+ykwZKxe3fBk6YiRV7JF86Gj5ajy+EbqQsu75ixaNEfiV8F3XCg9K5bfljT
6fbiirWTjoYLS9LR4Pq9Oel8tI9mTKFa4O1juwhum1ANRtqNJTWsgmZouCkh1BHHf4krcT4/QssO
CtgKWysR86ICICLD2VGrD6SFil4O2DIe4AIXNAyoMpCgz1rFCq2EmAtDYtBnhgDOc9K6s8HeBEkX
0joP/sTuUz0OmE0U0WylCiXU1nG8gcKWoM4geUNdan6RmBmaAMrl6EElK/U3rvNSOsNei1/I1O41
P74ftShpvnWgnyFaB85RcMH77HB7KVcIbfEpvuAAwEmBnFnKzYcqIYVbTCAv674X+VPRFm1A25PT
gInTNgOdZ4esareV2YY5INbNMoDqDoWl7yT9qMWxuY0LS5FbXy85nvFEyxXwC6ILSorBrR+3duom
mB3tA5/QzlIhd1SEwBUbqK9D+AXnOc4V+SZOvSytwPKCJnFj3jRoD2Ws20NqUOFU1zsFv40mYSH/
CKY2GWnK67mteOd1kRZ/9f1PlXkAg3bQ0y+Jipni2n1FMggeKHSKgzhWDulGuSDat4Ak61270VDz
dsiy6ekHzfSOCpcREeQywohmTNe33pTYrk4o0oD/ENcv/0h9thdpf2xyhPHjuCQH0F7t+/hZ0796
1idt+nLb9HVsQ41BdPyhwgnCY0dMwtkeLewOBFcJWLzylGdB0rp/a5BrV0SctZlEWzfgRxgf0k/p
pKqm3vIyNqKtwDIeigqnBG02vdF8axeuyHPXxnNuShpPTZc4t+vJP85Lerfk7Cn1VEyLax54bkIK
a76W46Zfd+jFmLS9hiyQuAHzvqUDC4rqdHt5xMaUHQMcnsC2ChkJlAwvl8fy+7yrxcwBv33nzc6+
76zH2rQ+D9bfvlM9Iszsbltc2caIFWAEewOBoOP60qJbzTmHoiqPOFSHbHMJOp2EfuYoouSKS1yY
kYJkztK86uOWRqzuf9RJH84TfaTttM8hI/CfRiTzFLZCgrX0gRI2G+3J0VpUu80ng6qaWq4nDnAJ
dPiLB0agJmR9DLNMeJxR1gIEBBCXk26go703LBVr00rah9YBD4BBMGWA9UF+SqqIvZDaA0AHs8Y2
ZPRC6jT3yExPKKs3kJQdeOBw6gdeUjyN9vwV228AcTh/YV4xK3b21aAB7Ba65AjEeF1Fs+ult2Rs
GAwCgMhpbLj3d6FnYLkeq5mGZleoSJKvtjYE14H3gwg6XsHRoSRVJTIhhJ6aCdAPo5d4fZgtaQYp
Kb/LsvjltstcbXGh7Y7mfFzzUO+94jYEwgbliDTXI6zqZ7RLQIykeUTnIuC5zh0eWFUpmfD2i20O
2C/Av6IjBAeo50nTiGqv1xmxmaFR6ScO6wCFkABNZQGUPLZJ/WyUeujxWLF214OEUYGcF9dz3b1S
KuRTrXWlnkUa/zizz1PnBFB4pMWnxPrr9nReRTExPHR74clJVDzku6aupzbtF5JFBgQ83Iqgp3dE
vtkFev1Kuq8jiiG3Da7Op4tWIpQS8djydic9O9XKUk/KAUy1UV++FnhRStgWPTfB6HyiUJ0CqzBJ
VCIl196JDAG1FaQMkG6AFNTlTqgTbmeenZURiUsoPfI7tPG+N5AJcDgQZqKhFr2ucst3g04h2gI3
GWXozkec3iC73iR4sbo9eVd7+s2MC/z2W7ODvFp0qNtlaYYKfjHtiIFinKEFXdJs/8AMrm1oFxIy
dHKJ3ptn4qUuGv+GYgq02tmZFO1JqWpdVkcDBQ9wMIP0/Kp7x5wq1J0c6Px02vIRVc/dnKafZmNR
lDmuzjMxaWdmpPNszBy8ek1LFRW+c8fd5ENNyCNP4w0IwhV9Qque9tuUnGibeo9UA7jGKE3KfdIs
kDkch9fbi7M2HBfUoIDQ4pRBc/WlNw9kBjdprkMdySucYHH7Z62ZUmD66wA4l2+3ja0tkeh7Qdcz
SkTQvLs0xnrTj7Pa16PMf2AUvFyn7N1djFgeD8eTLdRXsU+l5aEg04TyXEPQP1sFeN9CfN8k2q/3
jwNvJRDsA/wHOjhyCKBF4jHCIYGZ8wWcy3qNCnLZHtPFS/5g8/g6Dlwd+9THxe5yymanoDZUckkE
FflX6rrPoOP9OhNXcW9ccQNB944EFI9APoZ0acbqfT2ZLWpEdvXQdI+mfjDMA3rDb8/bykEEK644
bCHFhfh5aWVmVZow9L1HPKuDJd2auJ8DsrlBbweAW7vbxlac7cKY5AngtwJ5Y5UZkdYfnbQI0v44
t+/mlUJ3ClgswCwl+t/AMX85Io0X9eI4jRHNQDlQI8UjzWORKeLA2kjQpW2jBf2fpptLI7iIO0hN
8jrSmheHfZ3IK1IWRY6wZsNHEd+Hs+HAsSQH0Eyr1mOG6IlL4aOT/J2hrGG2i8LKSkQD6kv0tiPU
+IBQX46koKbT9vD2aCl2o3PvdYqZWnFjvJaiDRwsFLjmyujJuYzrPEGIiQzy6pkf7fHraGwM4N5u
u9baMJCUA+kiGl8wksthOBW3qNnMFeDMUBzXATg3VXI2K+thnJmQi56IPAlg+1MVDQyNO3Ea6Zzt
lnhQ7MhVMxbgAGjTB/pAxjKapPXmdrZQjiz8UDPGqLNBT2VnircwlRlpwuyGQJ5mMZBpNA+F8zA1
Pxz6+gdrgtACARKwI+IAuFwTmuNh3LdqI6qmOzAcOyqq5jXXQtszyBnesKtyEm1Qze3b1mqifDS8
7ZBn9R7l8Plh7HUzaKlnvTt8AbwlWlt04PJBWCYdzFRLqixNyzbiPtMB3DQH93NXoGess8ZCYes6
Ll/akqJYlet27HltDfZ9N2xRsWRGYKGzj9kHz1C4wvUVQdiyXRBl4ihAhnu5Tvnix83cFnXkoCXe
dKvdmPYfjCEL6947Zbb1lzkQTZHoXq8dgrMjLCK0CQbFS5tod7J0rllGNAGo1NpPrTVuunGntZ4i
MKwZAvrNFb1wKL7KsuNu7mq6g7tr5NDi0XS7gNv6R9OgG6NRtW6srBle9dCCiZ0LvJInPuXs5pMA
RqHXRgPmNe8bYTQkkH0YIFSX48mCO5ViBq83sMip8ZCN1yfoGcjXf+50ZjI4o4n4EIctBZah0yKe
Npv3bmJhBlU1oWSOC7K0ieMmhnKXyc1omZttUQ+f25I+3zaxNhLgcoUXoOB7JVOkFcMIaHpuRQXP
n0pWBsSfPi+Dqs171cwbiAzrgxNNeqZwof2hoanKiviC3v4p3wyM7RK3279/NEh3ESdQv0ZfiuTZ
EJL3qr5Mmqio+K4yxgeboouwTRSXnjVnA5YAnfFoXAbHv5QdFNnAS9KjWT2eoCblaQix2fLqtPZr
yfzT2PXaHzjCuUFxAp95d2GzvB65bUYtFJ2bvt25ICT5g6k7G5MY85mJLhudjIwYEzNBOJlU3+c5
26Kf+d0nLF73BT0cBDoQE+S7QplSuy4HakVl6oddAqCPCeGRJX1/5BEaowBVoSdNILkuR9P7ExnQ
zDVEttlgSKytdmh0T+69Fh1E6DH//u7JM3wApUVHAm50ckTVixzKOjlOw7oa91lBNotFP/jKpi7h
vpflMjwl/DYjEy8hiqKH0fGayKDkA0jYnjtfe1gGa+9VwPJq1i7P2M6ssk+3R7cSxi/MSq6h+3k8
sMy3ok5/yJd9b2UfB+rcAX76J6t2Nj5xWJ75YDn3rlblBYvA+hSk/JUYT171apYqCZfrV1PU4s4n
UooTIGeBiAWUWqOe/Ox4ejc5WzTJ7jPfAbnUtPWXJSSQAK31bOcteLet66CgH+2a7W3abW/Prti7
V4sKkkHAa0UJTS47kbHue7/vWTRMQ2gW8YfB8z/eNvHmGFc2gAaF4JYQsnakiY1NErspuNwirwHv
mRMm+Zz1X2p4LGpQEIGtuROgTNGTO78BzeeT4QE7YmyaJmcQCMfBNtBH0Nrw9qRZPVopUobKwsku
4wVsoPiRGMCLIo+RmPl66eU8KBskjjQgy9xCvXNM+mm6M1KUCK3QZ2jo+WYVY5a/tGWe0js/F3fx
oBi72lfcgFYmFzsCIccAeRhGLsWBOffdLnMqQegpSss61IDQf6eSaxK/Ik2vAEej1ItqDk4eKTzT
lGRlo6UMgaa5c51xN2rGs+Wyl9vLuLIPYQbXLFN0212lAyXYtCoa13bklY9FFTpdGfL0mAEbeNvO
yvFmCtwSCBPe7r/Sfreaxuh8o8YtCHyPlb/XzAX1I2Pfj/O293/dNra6QmfGJNcsXTRfNWUO9bGC
bP2suh/B/HjbhPx05IKHxxQnDvrskKxdVcFIkhKHDol9qr70m/Y47Mv9RIP0ft5Zu3IXbxdFUiVj
v2SDcroTQ7BTh1KifUruszRoYHE6LI99Gxg79BPuVZz7Mhzpyp50O9LGjhG9Tu1Tv4v31nY69BE7
GkETjoEKVCY54T+moN+GKg+UC8AKdBmj+3ZOTVJR++SiaDXngT3egyMw0EpFcVTyiys74jvOzoJk
iVG+bj3rpLnH3P1MbUUiIp2lV78vOTlNGG9sHeMgRSYapI+JxU+AUfJNkvkfcDM6FB39DnY9Raqw
On/Yww6gm757Rd0MAoqKVk1snaj/ONMsoACwgY2aqrqPpE38z/h+25HJmzTQDC5cg53KPXq4oQMw
UnbVVod6QTLoh9s7TAqAV8Yk/2vzZEzBfW2dyPQIaeqFfc+VeErFxMl3rrogLrMoFswMtMMcis5F
7eRtIM5xig/DhmyNgz0G76wEX41MSvWZ6dKFpr510vFsBwKUoaAhhECIihJABlJeGZLOEBAN5J6T
YL3Mj9ZeDC7e2Ce9CZbHeefs8ie9DPTT7VVTzai0lQlLKj2LXevU8r86PeQ2WNhZyN5J3nA1Mmkn
sxQ4onqBcyTTnd/9skAbXr3vQnZlQtrMmj4Aec5hwsMq8WWXDVbYW3oIzTWDpIrjcd3ZccdEGyEw
KvLdwq5InGSzaZ1i5wvetsPY31u1qp6hMiJNGnZT1YGDEn4HiqcIj7ga4Bt+/0ARfze33UBlSpo8
6qc9skOYcnv0IYLmmXJrZxWp4lBc97bf0yYd9IPWNS2APtYpNepg6rdknELIONUqrTrxO2fJ2D++
gMInqmqgLwQiTzo4DBCS6ImD5bGawEBHv8uGsNROSzwGgxeUturWsjp/Zwalnev1AHLXHAPr6mei
fbG7na+SHFWZEP8/Oww5NWuaARxzsgiAQzvdf/BTRaa8ujxno5AcjjSm5loaEC29mQXWcphyEs7G
fcE//IG3ndmRvY1PdmaL2dLoJ95HToxw/k46/ysXkFytdIFx6UC5cBrM+rG04ztHU5ziq9nJ2Sik
CyTz7J7VHUKn1Wf7kdkPrcf+ZFv+NiEjew3sdr/UMIhaf4l/pWB9f+/rsDxPMu0xqE5A8VjDhBX/
5YE+3G8+W/zH7fVW+JVc4Kazg4t2BdedQamTlt+ZUW6mZpdkihVZzXfOpkva9o5Lue/0WJEhP7go
L5fNzyV54Q3qc4VKB3F9TFDPwXsXuEnkLkQvt/OhGwnO6ubBbsD2xvE2sM1sFYn8+pj+teNLVdOc
NUWtpThprM6uN+gr+uy708nFlbkTZ6mtIpZVjMuX0rihAJ1B3MBe0zzEzf1Slps5D2PnnUib//nd
73EZl+FsyUjaDz3sVO2BowtMAKT2t91uPWL+NiG5A4Qlh2KmCDOQqydxoLX3eOu4bUI1W1LcXzII
53DwXpxKwAPce2OkoRNv5v88W1Lwp0xD7y4qJCcnzfBeo5MqwB130zJVir02Z0C94GVI8Krgsny5
LHbfmBUK2/apHp16g6TND9quSTZ6Yk1/MHd4mYTAHsDfoKGW4ucwOJOeV6N96jS6BLnVZpulJdmC
flBnCek8Tu+Uv3vzOfAleiDOxOsQWLcuB2elcQ/2dQwuJ8am9YFMqdEbEJiJpwh4q7PoATwgXm3w
OCptor4CdRCLERxmAtKgv7ufdPh12/FWLQhKRpRoBHWyNHlQ/B1dn3H7VDoWENjkBZhZ9ACp2BTW
/FsUzxxBZomHV2kgScv82KSdfbLBWmHuZhwQ3L3TgB25PZy1s1RgTQm6rR0D/SOXK0O8ZLBnkRGg
G482D062+4Pfh6MBQACxaRCBX/5+2XGaxa0GqTgtSse7QUWAtPr9AtAH3CDSW/k+UNjGUE0Qd8NN
OwvK8S9PBX1eXYgzA+L/Z9nf6KBy23Q6wjIdNrGxs5HQztmnxXwft8zbFgExO2DNwLwAey9NFOVG
hhont06+t5xKkHHnVvIL7Fufl9kLvEF55RUxWM7UTQD60DgDuB187HJcbCnyjNeZfbL2/0g8pQ8t
Wgo2fFtt54OPu+/P256wtnHODUoRO62AvLT0HPdqlgW6Bn9OH/T8w20jq+5wNirxEWerNcVJaoNG
EMXGcRl2ftsmj/7UvJPc/p+1EuxuYOcG6bC8OQ2LWxqPUS6oiySg6E1PLMWFYHWyzixIhzQQaxXa
nFFT5O2DDb2fVLC/K2Ll6lyd2ZA8YKpY3bSAaZ9yH7zM5bIb5z+5SAP+9O9ESWueOHXBDDFRhZbd
oRHvVHJ/k7V6eHvV126d52akVU/pXFVjhiAz+s8NCTIAU7o68POPVrorCFOEzDVrKGPjVcQF9eZV
037WmWPFKBL3KePIbw8URaN0X5o/5/xeedysLZIIzoJKCFJYcnwe+ND00KFEZu2yYLDBK5IPx9uz
t+Zr5yakC5sVWzHAXfCD2eg+jDOkDnPje+44mz8wY0KvAchRNETLsnlFO2VgKDKQScWPxmIHBYg9
6kqxNuL0laMaGr7/34hceG1r16p8c8RxU9j6favlGS4Hcbv1wHT82CZJtiuc3A3x8LHcQfpV9da3
dligQRDAFCBT8OIlnaZOO/lkpIN1MvKoyp46XoWUAfPrKIapsiMtmd6PRdVaHe5Amd+fOi+pd7Zd
ntrS7w+5A7bBP1k6NKyjx9Um6DS/jKpO2ZdUGxnKE8knRLsJDVo4oP7AhoWauVBkEezNlzYqe47B
dIhzFi4fZBSKpZCHT3qFldWJw9URPO4m/mRk3qCVBZLGEguEF2YOYhFgpjNnRxcVhnV13wLaY6E1
H8m8fLyiITDFtNXWKYsfCvNrmynShdVNe/b7wv7ZQaeVTuEbvMGSWKHbQbd2jhKVAK/KhrTsJm8q
5D6wwZsHWn8j/mPSKxB46+vxe5rE/8+GYaS5RnBKoArebpz5i6X/MkhItHdCo98ObCg+/bsa0r7s
rKkatRwOHJd3SX2sjXuW7m777+qCu3Bg/KGDQSZjrtB059bzglcYKy6+DY7XPeMBaFScdOJDr+Lb
mRVp2Zdep6hAzKIu9YEtAXjHA2r9sOtd66lkW1eX5syUtPoturT6tIOpsgKCFTiC6TE273mrIolR
2ZFcoDCMugbCG4d372wciwVdLRANdn+oQa1we5FWPfpsTJIfTDGDtH2N20I8NiefJlvCbZBAk0K1
/dcNQWPBBFgA8Acpmy/RWGf404Rbg//Nro6pCf3g7PPtwax6nADcIcECfFAWuylZVnVNhhuDvTyi
Gr9NHBUT12qm89uCK5XAAPGeQC/Sw6crf2flwONv+VKgpu9tGA/JnxTaUfn4/wHJZDcgCMhyx8ep
lmT3w3i0p6/Fn7wonpuQ8mrfTJBNVxhRmR6he2H2v4AdJZ0iqq3u0rOBSJk1Gg01mkHD4WTEz3H6
3DjmztVfIFkRugnd3PaCVU8D9wvAdugDRqS7jKApssZkzLFN8/4+5sei+mlxFaBPZUNKN4ykSL1G
hw172uXGjmk7R1UyXIWJAM/57zik8x/Upk2aD4ifLQpfx2Y3HdA76bXbKYyDajseSBOYL/9p6uSe
Nt+bedkQbFJGyw26Xx+wnUKztBTvo+v79N+RySRfpInNvjZhxh/ClH8o24+3h7EaQH/PnCzhNU5+
l9suvK3oo1nb21vXCe3/5mUy6LbPq8nA6yeS9/qRkO1SPbej4uqucDJLTONZKtBnRVEaA1J3s9+X
876o7npV89IqVOfMyWT8DE0hfp7UWArNCCs4Wbaj+xYUczuwJQGKdHtdVAOSDrYeLddWniM+M/uu
NnY+2xlMYUK19PLm11gKCnvMWVpngZZsi/KoNT8GVW6jGom0/92uS10nhZmxOxXDY1Y/m7Wi6U9l
Qtr+tDfAcmbDRKXtfC9IskOpwnGrQox8OczioS15hRBjff0HwpJseFDcjT+0vQCizfvb67+KKhEU
GmBvRn8pOpsuPXpoUVllLRwg/jt+APndtt63dzMos5oQSidgGPceaxWL4qpHnNmUdlGbgpLIixEM
uvQvd9k0jRnQPvRU7FTKsYn1PNutw8ggqltivawH54MRdoF5lz/E9+zHEmr7dk+fltf/OJvSdkJu
0HZMhDnrwf3YYPPSLYqXfcgjfVdvmr31OKhS4HWPOZtNeX9licgXkS6MUbzHmXSHm298cEAQ/3Yk
Pcd/Kwa5ug3ODEo7rTZLHY8wMOh9GtrAikSIQiP8D+sj6P1/UnC6VaGhuEqqXEbaelnr9EmvYWLd
+oF1wWj7mwklLedFMTaRW13dXX6PzZOySTSr51nL4DKEAJWJV+gdfZh/luCq6/d04yrMKWZSfnhY
eDfG9YCZ/D/Srqw3blzp/iIBkqj1VerFlre4HSdOXoRJJqZ2URK18dd/R7744m5aEJHM4GIerjFd
KrJYLNZyzpA8ZzwsqilozH/+o0pSONlw4Fe0YDQ8DQfjQHb1sanCKfQCghR6fVO8KMQtDmNrBSWH
Ysxe7hsWdOIvekivjCvzm+uHiGT3bZDv4vtu3m1LVC2i5E3MGXAdMfq5TsS7650bwIiH5vhlW8Zq
v+6Zm5SzS7Ot94W/vDLIQ79fMC4BLqABsuNYwUUmR+dZIW/56K1VlByJKCsrrRalvLtpZ4XGlfMp
1wLxWL817cb37mdXlZZUraPkR2InJ7ztcROQ+eADR7uxH6xM0VOrUktyHYwC5tdYjnEj9nN6ZOP1
f1w3yU94tJnjaoKA+LnbL43c8c4XQeoHTuAF5m6+AZYX/bEtVKGU3IThado0Zx1k5gaNOiIe24Qp
Io9VJw+UqwUHBwi5tpxib3RSe7mOzTFgfwA+PyDJHorHpau1PPg7FUDhsg+S+YGjEF1QqPUvmUjp
EKdj3VFPpEgNEFrtbX16LVzMupe5n95nookDx27SHSBEit32Wq4dNDxKLfttKB0DL9IG0irRWtdI
EGMNfqDNuKlL9s0sTtxBnx6NvApQ+e7jzNOgFH6YoISy/QErF825fDn+EsI24rz1ycm19l78i4ki
NJxD2U77bTkrp+1CjpR80UHUObXIZp/66pcrTm1HAkH/3ZaxYpgXMiTP37adZWdEI6dEHJzkvrYU
KQTV70tWMkzIhjA890+m2Pf9lWEpLn2VMchjM1Xe6paoYYYgCoLX7RCa9iwoAhGCE+MqVnWArFr9
u+3JcBtFbjILI7Xk5I+YgEIrLfq1Etid40RT9arPCr+hMgHJx4NhGjdOA3G8u2Z9GmR6mFt/XktA
Zv8Nywrg3XAcOOhnITC6wqYUh5ycrOwr6KlKu7oHRiRCgFZxblaVORMkefaO06xpwGp4SjUaJlW6
s/udnn7+C4M+EyI5B0DEi6oBz/pp6KLC/IeoAISW/152e0ACRZ/GUh/7MHph5TyP067A78/OjwJ4
qS0QLdORH2HpAUgEThPzvmY5+7Wt1rIJH8QCohsol5jb+tAvTl0LsEu0JKesdp7sagj1JA1to/k8
++Iq5u71trg1M8fI629xkt3RsStphpG6U8/ywLD3ZpYHc/lPPzcAKX7S/qYWDai4d3mSDRIT1c3C
hTw6P1htutf5AcwnfteDB3IMZlUiQJ7dXAopmLIDPoeOmdplEu7S5hs962PRFOZpDMlP49AfAX0+
3OThxML5QMMsyL6Dv2Y+ba/q2sWBuUSAD3oAt7Hlrq6y1GxtcjzjNIu7wrrOvH7X5ugfUeVS15zu
uRzJqXsTEoAVsCBPaRs69XeRqMoCq173XILk1ucup72gvnFimN8K7QO5So9zH/Q7scejeWcpFu6j
5wBTBwpSaCwChoEpg1wR0TgkBrrbCQ+8MNHMXV/pwVTkitDzo9VfipGsHtixaT3P3DnVzP1iAoqs
+JxNxSPRhvseXLjMtVUx26pE4DxbAIIAxbRc+3CnGcFuJZwTBrrC1vk5VS9t9WBVSThl37n9pQXW
nx4bO4qR/SqtdzgjV6X9bMevdtbt7eTfcfqxbaMfvggQxABr8N+47hf8msuT4ZG4yn3NQ2Wh1iLS
8BujznZFkV+XXnMYHP/abapv2yI/+DYPraZognbxD/q45N1trLSZmN7rp6F8mJo7oJsGbBzuMGAd
ZGw4bgv7cDaAMQrQADRXvGF/yX2P7aibPAc00wktop57HIar7d+XKSqAeXkhQAa1YaObeGPm8pM2
3VuZg3lhesjQYZPSPGz5GKbOFam+Nv7dgKf8BIBdvX9sPeeoFTQQMY6S9anCA2H7q94GwC/uj+Wr
AK+EzkIgMuPuutxWCojvzKA2P7leEvnsESu0L6t/qEuvqF/se/txnvobY2jBWGwF9Vw8dH7V7Y15
+JXy5jr2kXrQrxrMvZjZQ6t/Axlj5rXfKn2fdk1g0uNss4PoKyNwgfHecK0ISr14TLL8fmaq/PeH
O3hRhqCJAl2luIrlWtHUUot6s4El9u5ywqJ07kKXPeUAuRmKJ6PMgxIwldsruGo3C5gbQFR1UDFI
C+jx3On40m7uiZBnVzVR2c2qUmcClg84C8PsKmUAW5w4DHN6ThskRcZrn3wfeuO67vSjbb2aFDNI
0/2QR0NbBaJ4soR2JfJoHKZdazy0XRdqrb/f1lt2vdB2QT8HutDioQyZgSLW655qRjv/a85gIRnL
oxj1Q4Me9W0x8vKiu8SF8/XRawT8HZjqpfbjoPluAnxmjBEuy8tVx/KDGoD7W7hU/IUjHheJ5Nqn
fB4b19bo0+jOIaPJEXFNXsaqTVyeZOfHDGAkGOcASjdB65b1od0ZdMm1Fade/5AzsH8Rp7114umG
+QV8qAD7kwMmB4No+zztTu3sI8fBFSddVlT+Amkh6QRyK4H8yYNHgXGagCmvWeBiU4VZyD5bFiMd
h6yjecWmuH8AkEfgxkHh09CfQdjVfyOd4n5QqCQPws+GiB2jp8ND0niB244ALDCjhjPF7S+b4P9U
AnqGD+4z4FxKz+3EtYpuHN3qDhBQEQDnw4JkistHDgBlEdLmZK6f0NKKq7ucw+/bO0qmXeLtalWg
+SEXJAuStqe0ac672Kvu/CvTDozDkqX2Ptt342Haj9egyFQc3w8VSVngsrhn3mu0Nb2uUZO8y26X
lNpwoz8gfRyaQbrTFEHTujm879Py9zNRbkUoLSqI8m20rn42bVBD/CnPB4BB33AIfxuD5C94KqYJ
I7r1XefecKsMLO/KVPYjyLGWLGQ5ZGeacKd187Lp6zsmtGrHkKwABtqnCli7ddtco80UCdBCcXBV
q7d805nMHFGoqcVlfeear1i9unlk9Wnbl6tELDfdmYi08/LS9yCCiU8G6IG721HFer3ufn7bgC2J
GAorASDLXN/pMyg6pyBP723v3ikOdaxotXrzLh9d+m9R8gglJlnjYZrr7H5k/OeM9o6g4kl+NRjs
vvJZpNdaFlKmXVVlpe9oLlQZJ4Vbkh+NqcG6tIxBrcd55WJsowSOoAcOku09+/Cik2xRDsJJDrzN
0TOwaeQNFgFJ8VBvdgtuADt2N5piWRU2IlNnYPLVTlwD4obxSbA2mPS7+Q/hK+UzLCOXVpaleaOB
ltV+snBHFbv0TxEDP4iQTlPiJcIv8nJ4aOkA6lvYoVOJew35SCsY02Gen/x88FHkcoq5/by9ZYoz
IL8dRW23dULm6qGr3Nl+EdTSyNE2hWV4GPBLzfwfQeoxPoB0XeuetmUrjFLuqMttrxdV5sBaKv0G
WFOHZFZhj6xbCDJdAIN1AcAm3Si5UXEkpp3+YZg/uVY45F2gDLrXHfC7jOUbzjxVAc7vpjXsHjxD
L3kCYuHPvv1YTl/b+3G0wu0lU+kj3ShoqS8Sp0BomHj5TqfTHgW8B5HQ/X8TI90pNG9G4aJ3/qHU
vd08FrexZQaFcBUGsBrJ2JiGw7QaGH7kYlOJ6G/UKwQYvQn+TXqTtDcDIBlmFczoqqGdyZEOGFii
KoE3AxC0ndeK3pH2eXu5VL8vXSSeLSxkOvH7HuhR0U89qF7eq9v+roDcLTAZLbfiltV3Y/naaxQe
4sR7RZFFsRlyjwCp2TTHoHG7M8lLTzwWCrSi72lr9UHrV9rxPy2ZzLdR2ymvslqr7lp6w/Mnrupt
VWyJjJs+c4Lx1wq/z2wkZVu8KVRDB6r1klwLGXKvYhWiBxaL0G32npcEHcJIV8WCpdr85e9n/kUv
Y4AjDC36UYqbcgS4a1j/6Rzv2719Zl+SW9GnIfGRrq/v4vyJIdjyn4SK9V61IZJLSVDE02Kf1nci
uxVsn8YKg1KtknTGud4QL/UbhKSFDujYdM9rvnMAHfJf7PbDtCPwNbui8nl9Z5i3Wp8FTMX7sK0H
SGovd7uos7kotAFH3bTDcfCCejR2Q5zstvVYlvtDQPp7x4EYKIlBESbz+4zd9VMVUPem838N+iOP
79kfIpn/L7o5kySdEwEqjswosTFAwg2ZdWUlLOTJ1bY665HnmRTJBefGApJPcRr9qwqMzMcS/YXO
jiMFDvJPNTusYpfkbIJZ5TmmqqYaY8LP5i8dLMLGflsjlQQpkQB2SLcE/Qvci/WzKF5mZEiy+HVb
xvaZBDjepRG0fZ4CI3NxYfXDZL0UmmJXVDpIRtaTOKfUbbL7FvPoE4gIc/dnlruKlVo1ZcfVgYAM
ZNAPOIC0abSRT7x7cMfuIUuALBdbxyHlYUnGq7ZRdY6siwNmOQbZFqDN5e9n7tjOu3jkDOmXOfPB
UX3t6V8SIFIuiXeVz1xPiKCM8v+yJKfWO3wUhY7AAgrdLi11aBIAg1h9vXRcVlzhE5Yz8sEnnEmT
ztAw9IWTOrhoZuvFRS+4dmNgmK5hj2AlLusr4v2N+b3LMyXzEJrmpkYDeaR+EOIuyxX6rJrfUoxD
UWihbJJutR55GXdAffSBezywkru4RGtPrOgdWT1DKDuD2xto0piEvjQHHfjKgpqFkwSlNQl66IBl
mzy0zUDn6+3Tump4Z5IWdc8Mj0w1G1qBG5RaXpA1UQ0YDKMrAnsKMlfVZrGszQdbOBMmrZ07dwlF
zFndGZMRmtrenMUuF/ceUeRLVUpJp6ku+tlkKe7TOb1O7cAEdd7oHmNxXwFTdnv91s3h/3cKBEGX
62c3tpk1Hm5W4IVGFTPCfiIPRcMP/02MZNVpVs0JBlQQS9kjOEgO1P7RooK3LWR7e0B8JekiZh7X
DrISXXcyzYNLjQARlTOpavQf1szQXVNH1/5CLGu6umRzPmnZ0j1U3Y1NvNN4Fc5jdarb6U9PqiRG
sjaQjiea7yFa9+zhSsusfSVQI3ZU+Cgf/akkR7K2lIq0cgnk2MG4R6N+KK7Ma/1A9unBVpzWD37h
UtTbp5ydVp4Uvu0NeLJ5/r01PE2qu/VjxAOiBGwLJrdNVP5Rwrw0ASMzeq/XaUaD0r1pG/O73/o3
I8bq8tTdlyK7S1O2d1gedRW/bwG46nvVftsKP1rH5SdIy5mPpOySEtZRl8eyvc/8ezP+09MkaSnd
gCVPnDzluAHT4RkYQxQQsio+qo87damFfO2BJarKGuxU4k874JztiKmKGRQLJRfOO3+c9CEVcD08
HUPuiyS0q9INe9McFUfpbd8vPLeBPgjM2OPeA6vKB2zukaSjCTh0Kw1496I54qg5bdjFX4nzaHRN
ANmBVZyM+bHwECRn9xPay+f0hor72j914CJvqHWoqp0/+1ck/lqVRTCPWdCW34b6n8JSYHF+XJnL
r5WsOO1EamulOyeBI4YXEMVGMbU/V6WvuGcWO7lYFQcFOaCkAk0IR+VjkKj3XRYnbv3d47c0JUEX
nziqt8TfTzEG4VUZJ1kt8MOiOwzADeiTQBu1DP05AQy0iNsSMzm+fphN79od50MHzKftA3hpuqCX
QRcY8cATbABNCpyXy9/PnIzZMAt+RtdPNtA2Ai8z07CvhCKKX7bgfekWIaDTRKMLQigCHHYZsr+l
ToVSGWAiuIZ+WKMLc2oBjT0pblLmnrYVkrwa+krQlogGLYCGAPkNGybdnrapdSNhxD11e35r7tN9
ftSflo6wZSwm/7ot7XKX3oQhhEfMBkqbhTxKci65X3qo/wAJoSi7nejGEJ0mO0dJ8/pBzNJoAuqc
hdkGUCievEt6i9sTjvzUgN01duObds6OVvdn6MbQZhEDslxQaGLM3rGlo0Q6XefCRPcD5vh3Q1ve
WLQMklIV30jTbghyYXPAetI9QKSBZU1u5nDMOWft0kU6xc+++GEDbAHj8OAJvBn5bZ798J17grb5
GQXPznjKiq/gDVb0JywXy7tJAhBlYc0AyQlZQPSAoy+tKFovPKeZNSvK43vd/uQabViC469OEOCD
tnDbSlTClu09O2RiABah2YG5IaPjg6v1gebMAEP2j7Hu/9J0a1TEdpfm8qbcYpNLEzVONbjfLuWN
ZWKZwEhoImG6VxpLl/6pgNiqHmTJIy5rCDE42wAgWoRKl3fa16QdKdg+WPWQ2+B9xaQHuePtTyP7
CTQfhVJr0oDjBmg1G/sGIJhLpRrw9Xr9nNpRlz+J8nnIP9PppQAjh2HQ0Bt/bm/Z8muSfYBY7F2a
tGVGnXQF4xgBrx1/gL8CdA66htjTX0jx0NoEzio8MeUIzO99vesIDKPDpGBsdUfB/xBC+m2TCD5t
YSgyFgjEy2VLm3jwmObwqJ3058QFZD7DwNZVpvv8GFtNf2/mCaD+qkE14LRmhGhpRsy/UHJ94IKx
SkfYDI+jqNCn9Nh3cXZkWZkGdgeCn+1lXOIrebPQ74jhABsYtiD6uNQRVMoVQ9rBjlLg8hpuHnBS
hKT/QuJ5PzePefJtBIj6tszLO+1/ZwwMzujeRpcYEEkkcxSE1P04Eh5VDqhoR8qCRNfLXSNMkLaz
47awNQVxnGGPC1MFoCUvFQRuZuf4fOaRP9InMVeH2kmvSDdFjAPIwRzdnc/jk6/nL38hFxhSYCHD
3YP44FKuqEsAr6QAbR8mFxACJCzK2xqEfkWSnIj52KTfUBNTLOyKs8SLBAw3AHrxwFgrGayn17gK
9Q6sHyNAW+2C7zyveCq6vAj7rPaA4NpShcg1U13gqxwX5DroMZTsB8C3Ljhy8xbcpfUDzct9Wg3f
ZpcpEj3rmv0WI7dwpJ7V08nI2mi0h+/lILx94/ErZDWv0PYR0Eqo9FoVuMzEAT0NiUZfcmJz3JE8
7ho7qrTvvXdTIC6p8leRvLTMVizhqoUC/BJ0eGigtKzlU86uOFJ3NkbYWRv53j+su/PSfxvtOpm/
O/EzqMS0/vO2Ya5dBmjV/i1u+fuZuLTG1B+yIzwanOvK6T7XnpYENkdaoUOoGc7oVu2ntlT4mbVL
4VyqZCea31vx0OPMG425r93yU9rzP0M3eXPXZyLkoT5nmrpk0KFYatjjXkMvYMCFr8rNrRo8nLKF
0AcXjwyO7XJuZqPftBFh7qNvZ081kFSAEHf6i12CS0YbqgmePBmBaGznZG5inUe2PoDOZGrrkGvg
sDO8mp0qnX3Xusy7cuomUZy01Y06E2xemkej4emEnhgemUUxYjx4doEaJLK/2aszKZKnKkA2ppv1
2EZ5gkbefkbz+R92n/zPHODxDbxlEPrLzaB55cT27PVtNPFj4R/w/LOnv9LiXYS0VqXvpxRzDhBh
f7Fdfltx78/6Av6nBMocS7Z8ifsl3+DnfpekiPgjn2KuKc0Cx/jX6l5SMSvO56pZnwmSvIKWTSRH
obDFtpdRwkd05Vvh5Cffts16VcyijeehaYnIz9lGVC4IP4w2YvNr6RZPaf0ivE7h4VZ9N7ogMRqG
IYgPLKOeGNI5E3obNUZ+75SEhsJ0qiBDsMj1KEdcoli81YDGwyghUhxog5fhmzTPbQFPB+eW6GAc
cD/ZcxelfeDRere9fKuCliGQBV4LsZNkDo7WxOB2RERadtm1nnNMZ1vetV7b98IzW8W9tLaMmEb3
F5h03wIF7aUnGBOEE3Oc9BHtzbDo4mtt7APuNjs/1qIxIadt3dbFoZPLw+HH+0u6cbOiAxs2iGij
rGtiNATbHbKrRJj8QVA334sm+aQPsyr+XTNIW/8tVe7N5GPSdDHP+yidcj1omsIOHFrfAntLkS1a
27pzQZKvmFjnTqIx+8jkHGSTD2waWfBcsH6/vYxr/hv0n3jkgYPdMOVlTJrE69G2COPX9LBOnKuB
d4r27dWdgjdC5QMBLmYxLg2jmJ06HxAjREk5v8xi+neMk+vMnkPAsR7AT6yww3WNfosj0pPc6Fyv
p4DliJAJ4IGGG68znb/w5DZxCVhHwdwKhsxLldBANrq00/Di6qh+SDVS3ViaqQL/XF+4dymSJsVY
z6PLTATLZXLFCH8ESjimxTIgHDzrtYqeeC2uPNdJsrhuqmLe09KJaHVvw7g7EFP7Ft0zdJTaYp/U
805j9LhtfnKz9duNhblYEGIhQYU8mHSRZNXIMgJwjsjU7O96hunSLJ6SHTOzwGzr77xMw6YbI5rq
uM+0w7b01QV28HJGvhR5MnkbdZ9VxB5ixLbo9w6EjvaaNO5ek7n7kU4jWIZZoyJCXLXOM5HSns6N
UTsOdREPGhYAfKfnCSNt21qtikAMCIQntDw4rhQ7u3pc2bjnIEI8AXnkahxGhfmvesF3CXKLo18Z
pEWc0UesRr6hyu/dUTv6Zfe8rciqD0RRBCfMIx5yX5enzHNGZ+oNp41md9yXLYpnpDs6ybjjIttt
i1rX6F2UZIYFSN8LVrVdpI3VniO3ltTdDeY/FNHymhhk8Hzc+joe+fLN3xZzMhSYpI4ozaogz2kc
MFIDNNZLVeOLK4uH5wDKGohobAd2cLl4AKXmPTOwR/aCsHlf6tcVYEt0drW9cCtHCFN2mKy1kdyF
PMlrGG5aGDy2+mjI7M9dVTwnhX0raH49TzOmNKrqz40b9xTw5H0DMQ0Gly/VMonofS+uhgj5yO+l
xpAD0sY/3yXQ8TqYNkXaFWQpkjHUrhF7jUXGyMewrJWUezI51wXpFDa3/IyUS7ORmPfxMvQ9w5en
FRxKunq2nS6qexEI77qwHxr+LQF7bkuOhQqhbWWjLqRJShV2MqUNxkqiYf6qWddt+pnZL11hBJZ5
vW0SK/7HXtLV5gIhDsuQAkFSafNsVsUU6YLuuEv3DbJL2yJWzhGqT3jkOIBWR0ZcsgKaVEVpeG0f
NboW8Lyc8S9vl07NP9tyVlVxUDbB+x3pTvl28tKWNkNsDRg49pMjamnGkbsAed6WsqqNi3KTidlb
HFrpqBaCg42ZmjxCpuAzUpu3xTQ0QctVKBErLgEX/LscyZ/accdsqnMkVfw7Ye4drQvQDTfXf5Hz
uJAjmVpV1JbZaTC1JHcPhuY9ds6/rFCFlWvHB1lvjITj0WKAGPfSE7RZn0/Mtjh8KeGhP6A4gpKd
P/j7YkjAOF/d1LU4bu/UWriCQta7UHmrsoQZ3K+Xzm6KXnU+7Uor2dtDc9dl9p5nBq5B7d5j4+c6
7b5vC181E6RpMY2OIQxY46XCuVmXVWYiYTUa31LtVZu+j8OvPxdhLRWSRUcYvHR0M69I9Tj2RtTq
eBMmvQBPSEe+k8RSNXit2eKCprMQbMNFyD3/Y4+HFCHpENExO2qavSekPZpOHjIlGPjaui0gpniA
gGgJZZLLdTOFQ6sMKHaRw7Mo5Xmg6d6hncv99tqtOFgHXgLIFjrKByg0XYppjamzWdIPUZzkO68J
U80Ix9ILa7qL6z9swlrCZtxLBkqCy/+IXKIjXZaTxNGHyNCrLkjdrwCesAMrthUtHysOcHGxuNyh
Fp47UizZEB9UAMgpIjdi7mrKaFAkqcLo1mQslGQA5UFSBMW5y4Uz7arRLMpwX7DkE/LrR1dXBUNr
IlwUGVEGN0GyIkN0VBXXdAfWjPwhRWtS/GQoK8GrIvDxC6KJa6FD4FILcJ4NOgA39Ah8ey3GolBZ
n6pcRZmtkiIZGbg9e1G0UCSLgcFHCsO4zcACoDDllcO55Ix+6yJ5GkQFbW4xE7tui3iHd8ZnM8/u
BW/QJeCz3fa5WT5ZCoPwRsHmABHHgNeRbovOqFCgoRCW9kgllv3O8lorjLPp9c/lgHUT1RmX4HEk
93X5hWXTFNwGEbL+1cHwMwpIrb48aBP/86gBJH7vkiRTGMpWr4faHSI8X8ICfTdApHreVmbl8rsQ
IdmBhq4UF8zfQ2R5cWhythvZgXNg/PbWHnd6wRTy1pzbuUqSRSTIIubcgLwJPMxhNfo7dwRapz7k
oT2UtyRW5cpXshEXCkpOQVAN79jCmCMzBrEGfWl5G8T5Dy/pwqwHb5lJQ41yRSC2uqoOks2oHOqA
P5E2DvSoqJsn5gxTFEFGXknXBgXHPa8NWFJAreYqxyR3ub45clzl8LCowQIUSsoksc7UU/RrzVGL
hi1Aleya9Jep/asXJSb5iiOta2Bafqn9b0mlwshd1RaAaMgFmGDulPsV8H+6QPkhc5TVNEytb8SL
d5NJjnp33aM5pyhVucaVPUWZxlja4PCyQk3s0kUCKy8dTFqB8Kf+3KB7K9UfKPywZaRBogEFpn7N
NZV3WZcJ9DUbqJcLz8SlzNrG4yOfyznqYEdxm+6aggc614PS+VHV3oFrv2IVopZKpuTRZmckgIWH
TEYxEmZjNIymh85wApE4QewD7Mq7MRsVw86KH8VeopcM/6DHWJ7nT2p7skTT6NFUJ24R5klckr0N
wLEuLCzSWgq3veIRQIa2JDHgt5fy5uXCApEpmwUyhlGcA6AgRxTSttb9PLdf/S7dZ1OvkLemHsoL
SDWYaCIDJtylvLpvWBaLuItIO93FYxH0hvvSMxVJ82KD0m10sYqSo6sspy5HVswRsbjY4Sacrsd8
Kg7b7nv5FVkKhhvQ0oU5qCWJfKmMldGptXOkpcfitSB7i38bxAPLFXmMNV3OpMjZptjPRmCkG6gz
1X3kl+61aw2KZPuaItb/zA35QFtO0Q1kKPSZDEM0OsaNyKyDU01R5zmBw0qFAaxpAyos1LGAxmp7
ctKRsXqahgEJLU9rjuDhe0YzjaJSsWZjCOERihK8wpHTutyWuWMmb514iOyYtdO13cbDiWRJ0R/7
fnRft21gVZ8zYcvSnjVWEJJMYmgYMt/+Vw1Ir41qqmFVm/cTKsfuhV/xOe3RFmYNJVLZbaCBayPL
VUS8a2LOD6b0ZswHlIEtbA1qtO2eAA+uTrWHqlVBNa5ZmrN0Z/sWHAAqfpfL5aeTz90JRVNvzr+a
2WuCa/Pg+vO9EwOG4M+3BocSnQDgDMTjdNm6s63p3UxLLU90kc9tFuiEovlec9l+W8rawiF5QUCA
hFcpUlmXUvLcn/W+rqco9dMkqF12i5znGBiais9j5aLHo+RdkGRpnR73ps+HPtLScv6OsR1315la
cc3xXgpdgT5Ps00e6gnchdsaru7ZW8O2AdJptFRfaujHgKEQSCVEY4mzCoaFNrRrMd4LZmtB7yeP
2+LWTpQDU0QzyNIYJb8kWDJVzElRS5r1CfeDlQJOEq/ibSGru4a2angg5Ecg6lKnGZB9JE8THsX1
l4Y/aP7X3lXosbpf4ENYOqYdZNelq64nZlf7FKVt2rQ73ce4hXc1DFZYGzSIhyBOusO2TmtprWXa
4rdE6QwDydxJUU0fI9s2k50o5kcD0zw7IMu1x5gCrrbwWbHTm/5WHz1y1Y61Kq+/FghffIJ05nQb
D+h+yMfIWEg2KtCHtFctYIL2PGRHVRVudRPP9JWOngnoYQ/JpyHqyuLOSeJDGtMbZquKIyox0sEb
DeEWCKXRf6GxKNbsnaiTl3Kiivfm2jFDdmMJi3BnfThmhsHBoRoXSAahsbLPyZ5PZhmIhu4wa6oo
/a3Z5pksUzL/quyroaCofPtNtreBXDt8Q+PA3DegX8Gwc/xt2zLXoky0iqKHBVkouCNJXJKnNSIY
XPqiSI9554dmXD+BRPZ2Fu5RLx1FOLO2YefijMvD3Yq6qhxD66LMe7bw2kyf5+HLtkarItCjhx4S
5Ppt+W4Z3b5P+8xF1UcUNyBfClLT+NyOqrfWuhjkO5fKxUqjrZZOGkiFu8gCUFT/mk5f9enntiZr
7tY1f4uQ96Y2y7okid8h4RnvzN5BTspXpLxXtx9xnLVURswPLfWzNbmZl+c8ctPvsXfrxf+azYtJ
b4dS1XC6ul5nkiT3M9RliRbpDN2gkxmKGhCs+T8jgHy3l2xVCioW8LTYFoSyl/ZVVQkv6gR+ByBy
eVAx+yfg5Uu88F1VKmN1c9A3B/Y+DJxh5OxSkhkDwxWoddAnS0LHbx+Gkn76G2XeRUiXRkpqE40M
FY+Y7yAtbE0B0+bQKCv2F1fukoI2wceOGYAPpey+18BcjiT0OJWRj/FDzff/MRxVvLxqbGdilr+f
RX0uCjvANkVu1UeDXOm6T/7of510ct2U5avmqgAjVm3hTJyUJTAZiteDU6Lqx5Bs0X+UNQYbwCK7
vUmrdwPmUWwUdEBhIDcGT0sIlrZkiop0KsIYM5tTZqHTWcsPPUA+toWtruCZMMnonKxlujfiKQBO
7K+VL46+i9YG81rMuBvYZCqea6u6YXKWeJh4R5uDtGGYQdememkMxzP9iMxnoLXpC4lpyJFE29ZM
xldd8nRLPvy3LGm3Ch1YG3PCxghDEkexA+5kSGjAQSG0cPChZq/iw1s1D5SsPIy8uBjsWZQ/s0Zg
B/e495CImMr8RhDn2U5p4A7afluxtTX0TMhYBtgAribp5cSs6tsSNeGmR6bfjCPwFj2wBDNSia64
L9Y0Qo3Hehtiw9Cj5C8qKrRydtMpmo3iWBrie4XiQqp2fesqvcuRXDmmI/rWKAce9eWrk/00rC5M
wcnVd+H20knzr2+DSQgTTbS6wi1htkxauyLLJ8HcN5sgLwtJovbFCYzQO+Q7f1dfbUtbc+jnwqS3
1OzFjp6UEGajVmq9MPPpP/2+/L72xrRMEr/GGF6WfM6n8plrKhyrVQN4Xy8ZZsE2WzIPMYrnWYt+
8SfchsGQqd6cq0KQvzeXlgB0oUjnJjdHiisIlYpUZ1GhjWGJxiQrU/HKrrk6TGnh2CBDgM5Fychy
pg9+NqVjZMVWFDP9vszSr7R3ryfu3Ll5ftjencWU5IQhMPDRpG5hRgEANpfeILZbB1UltIiAB76w
YWXtsRkeRf0lYa+M/toWtrqEZ8KkJazwBVbio9HAnatbJvyntHUeqRsrWrlUYiT33QOzvHKFGNF6
XF8DTPWQWd4nXqpQKVYPzpk20ikdvc7gFUU3lzCzeIeY2DoMYJtTOAOVMtLxnJbxUsOckGwrXk2M
eRJgTHnDX3QKIZr/bQbyzJLZuGbVei2PuPmrB2uGVryKRoUMvOo/HcBRLHAliB2lR9A0oUtxti3s
SwvogLFDuQQkD+hpcBWPO5UgKVyoy1bTsxad2uNk7Zj/mU1akMzPOlFMxazvzbtC0sUD8qmuiCmb
o3qg126MfHsTH+dx2P3NsXkXI7sEb+hqVqAhCVPhQU8zYHr8mD3Fml3qgslbhHCouKCghctax6vo
0hG0rc5yAeDV727zSDESUGeH7M+6VMGXgJfWkt3C/PcyxyzXDSz3/1i7siXHcST5K2P9zlnex9rO
mC0PSZnKo0pZZ77Q6iTACyRAEiS/fp1ZM9MSJBMnp9b6obs6KxUCEAgEAh7uhRRQZw4OLsSfIHNK
o8xZKSOcbkqYANUXvGthPfFNjEPZlMAMaw2uruyZMkgJOPqd2XuvCi/AiQAihfQJfDFLNzYaWU9n
CqQqzkRKUGEUcxMTad0zt4wGm6xE5lMnXnq9YcYAkcPSMYw30+XnR3maxftWI8CWf8/nOTa49EK9
dB/amb6th1XFR9XYUnJEERgCHbCI91nFWDvPQRZ0LaDQk021HZkAyBEljYKaf0fpM/YZyPuEYXyo
KvNnYZXQbSeEbuahchY2hC8adbeiaPWEm7hGXXf/0yPqRR4XHU1AsoKDamGhUtxfEgSuuTf0A4ji
IMar06esdT80DflUts3H2m0TzRHb6zZPdwNsYr6xFYDgB6TDOwM5p51lcxvU2weid2lIUgn0g5Y9
TyZoXq9bOj3vYcleJJKQtUICE1Jeaq6Hl2WWWb1fP/sLLTUeBbW3dHwiPAK2+rolRU9oMbXcdBdu
lYXmBMiYU48ycvBEm7PQD4Ex24lDebCDHky2cVurRdNtkUAn+8fQ+kU06OWz16Q3A/FHaMb0u2pm
PyGByaPZD8ZkyKADhp4eY4eCoPfaCQExj4dr5cKmAMiEWmCovUJQJgrnUFh67DhkW03WFyi6JOj3
iQpTO1yflbOVduFS8CAPdDPYAyoSFxtPm4xctw66plng0qNN5oZV6z87YGtZWYHTXYbWdMi14QEQ
ULHABDJCfZiZZe6nkDrxDp6JtxhB8kfdk/adLjQWFkY6rszkSyQ6Su5gb3EuA/+A/hA+pgRDp+5Q
9dAsY++yD51thYXwY8CidtyD4p/Th1IWUTACf2eDDsq9z/inpoUotPHBn9t9XYS9qQMbY0SNPm+a
VXTy6b5eZmN53YdHeog7Bv516o4lQwgEtMDYgwHoRyGwjWkbupZ2P/IyklBJ04uVeva5RaAabaBD
0bkAllC1g8savM5P59zcBy7UyAjbmPqjVQwM1DXvANsP+3rtbfl8xRccpYPVBhcMztfF+46CuMdG
v3f7Qd9LaOig0zjM6H0/WI/e9Ok1brxMJsASho9zCWzBC+jx1JDZMH/Syajvu97FmhYb6fDQ8dYI
lk+P119m0GSCALKAKlFkOjXD9HbiCzZ/L4qPYOx2166+5/OFNMdGjwS2CbIET/HYvphAeAtcyN7R
nvVmbzFIe+o7f/h2fbbOVBsRYnRsdjTKoHsemgDKeQclVBNVENM5pPdTgvVP5h3/at6wb+ljd9g1
23ZXr5FiqLd6LBHQScvxiq5IPDarS9TrDFzqmWlDGl1ltQpi81VhDQsFJAP2jQPmxuXlUu0697Ks
MqcREs6k22kgcPXbJDPeX5/Fs8Va8hOAUoGuBPQVl8dTZ+B1CzR5z0Hb0M3jkzD34OeIWN7fds4a
c9ByyzmJZIopZR/pA286Cu7C+6kx0awqw9k2N00XAPk0hHhyhpjcrO8LiOL93hAVP+FzUZLRIeye
ulMMnOeDy2sWmQFASUJfQz6dHkVYM2WQyubCNRIqzRXoVmm3yYEPMIrQn19ZxvhlxINLLMhYAAOt
00WbJJkhxAYuxcl2bxyrvwFIIIao2H8wb0dWFNfAXtBKqKXW9xqA6h04n/OtFEHIgt11O2fxaJmy
IzuKX/S40PDaouBZ9d1+4+i9+ai3zaqi3jIpZ+53ZEZxg7Ibao7qI4QK4uqLs2m3JGZaON7OkbvR
9+5hjZNubViKJ0h/InW9UKFmrdwUjRbzSV/Jqi8629GQlEjLXSmNplgIL827UoukuG3WqJeXb3ll
1tTakqVV5jxwsJcDjZKQ6U7LkW5UW8N90//eYM5Ijjq7g+YQLPHmvnbvhfhUZv+Bpy00c6hl4yEX
17/TfaPnQQAMHzZn07I7wYyPfkBXTFyar2MT5qkJOZXUKtxl1Vn6nTrFTd3Sh7L91qDso5XuirVL
PnZsTQkEXTNT4hFQ8gv93h323SufvF8CzfHnKz7MJmh0kwlqU6PhbRn4b1gTbGxj7f50wY/x1g0a
9qXdB02pih8H3MQRxErn4ARbSiGkFXVr4gXnh89yJ8ZtHJAZ4CpfFFGPkjhfTrNhjbp9x+Szx6vd
bM+JX1mQD57v+uxhMt8HVCTXA9u5L6ANETkCsiykDdDLPPWFwG3HluWtfWezInRAvZO3YwLwWyLc
+6D3NtetqSAZLBbuugFgAwHKQKgFK7MI0gsIjWMC7mZuPfuzGWfNE+6GUcYBNEYId81+27hD2M4f
prp47SGLysPSJ4/uFiCMwZd6OlbwYjq2mAz7oIu7gW+NoA0dZ5Paa5h41VUWArSFJNnGhR7jDJQc
mRb1pFXozsUtb9xL/UNpbv01kR6FGHOpbaJjGb10oKPQTQD9lG3Vjx7oy7uq/NoGfdwyGjbopfDe
VKC0CsBQaadl1OGm72vDIx6a/bwNKyCwoL2ysr3P0k18ESDTwWq30EkAFqJ8EY+UjYmwaD9nU3Nn
iPqg22PUeHKD+tXG6dzYMatIC8YP81BGAGolKXvt7QdfAezUrq7j6gO2XVUhGTopudXmnn2wtHzf
GTwR/fjREXSTsrXwrCLNlnk/tqV2YllFVnViNpovliGbNmYjBEutUk4/RWBpn7UWhPxhT0rt0whW
oRvaE3qfGtWrudIh94necQgK490OA1fTK70nuOhqg3GAcLp4KHxHe5wYSw81G6eViq2afr+YAtbH
w+0+ALZYOZGKgXDmDr5xGBaPlh8o4HQzecuGtXNcjX8vhlC2WPiSQDNuK/uz6PyedCkMeRCAHZ1E
n5uQogIE6FRomiQMxjzqUSa7HpPU3apYVZ8kPE6GCq/w5kFz9O+ygzbi0PVlyF1/pSqgHoSLIexV
lBaBi0RlRplH3A9Lpy4M8+CzD1r3UGsrVZ9LAwExr4lSB26uyFdPwxumVeSl6WIX9P2uldlDxnvc
I9rD9fm65A7HZpZhHp1SeT46bam56Rsmvgr5yBwSdw1qtTS+bufCcHDWoqCBmUIupKK/vdGofI44
fnAbGlVunMsxovqKkQsud2xEBcN6ZhWkAnwMB8P67riJ64YjLrEV7nq4+0nvNhVrVeaVYZ3hWUCg
ZtVZCkZwOwJNh9ZGfv6qhwMcDeBdOpo5tbJpZi2dSE+1/0cTiq8B7OQ7oLb5pwl0V+fuCjhmSQWO
s3p1FIqfNYFs23Qaq8+6Xdqg4+6crgwtYIHweLww9W9AnuXeT7yon3JNpNPKA88FN8ckujjSgNpc
cpVTN6978FbVHFUUE2IUQjwXM3mcpyp08Xh53dHVFOzXQP+0pORErVtrFU1T90BRCcYzIpTSC7Ol
id0DX9D7tIrcvFiLtZfd8F9GVYi26xQddBCt9GBDhQupn2a87ZCDXR/ZmhHFS0DhO85646QHqNVE
eVDeG7KA2gZ5um5mZQLVtrwKaPbZGkCyj8j0HU80bmN8IJZ8Y0Inx63GFb88T3hettefU7eM+igA
tp5oK59Y/j9Y48u42/2TNT6Nqo/Xx7ZqbfHTI2sWTUc2NPYva0ZcJP+v1hSvx8Op3kP/TTuMG3qw
4nxTRLkHjNgcQdl5Z+vRb45O8f2hHiHTZ9vpS63SACrtFwO/vak2Wey9u27tckT5c+GU/AIKJgUr
WgR7YrR9iEfXNpa07N93JLXDdpiaUBs6B4C/+dtvGVZTjLQB2ifLQLtsTmFdv68CMNfXMRsi1n5c
FTla4uJ53PzXKB01zSBUoj/cTA982lvy2bBWPHJlUzvKjRFUEKiJGlgyT+y4eCB13NsrB9ia06uK
FulE9ayb/rHF4Bbx4hYitjccwgxrbrES6R3loEm5xSu3xIDyVAehjNXthpw/zWhIJ+Nau+Ha4iix
w50YMbkDFyxaje7YbBIeD9B2WyuKrNlRogb65mqAExHePSfxgjcGfXPdo9ecQIkTfuYaDMBqEImL
nQ5pMJRDyOrD3aobKNGhg34WENMv0WGJRvOuiGqQhIQQCYunXb1WhF8blBIf6jGYmW5V2oFCaw+v
00tuxshvhjy166DPHTx3EefS8QFSgne/tU4q3aeRdTMEROEHM3s0hiksg4hCX+e6kZUN5CoRgeB8
CswcRio8PnrtgD7NdEcEj+VkbK6bWlkiFYILmd3Krdwe54W/a8hjXu5c8XuurQIjs05kQ2Zp/hLf
bPOB0vX4tjaK5edHZ7rhdNTRSaH9rgk80DoghQQQQM2JGg3N8+MAL/t1zfh3EvTzEtSSCB3ZUIcR
VAxpKySIuzheXhrLWEtC/alL5mSJ02up0MVZOzKnxLSyyXPNmXHnKCBV32BjGs2HYViDrV+8ER5Z
USLbPLBe8+1cOwSkfus5zZvMn3dpZkZu6X5sqIdml84Km3SNsuZicnJkV4l11QDK0oV44pB39r1f
2DtPM8HC9M6BfoI2gJCYrWnrXDwjjiwq4c5zCibcEfM56rEOqbO1hufL4ftPA2ra4wMDQZp8+BXp
9ORXcrd4h7lbP8VXvENNe1B2mXM5uS+RLtc+QWOJvxZW83JROxqPEufGznMHpnVYot64szseNYX/
sRfoeNb15HqcW5076zRE2Lg6Ta3g/0z7aTK8XDJ+JcZrz4Brc7d4ylE8GqQ+pWmHYOE4zZY4/KZ1
fljT2lvtmpXl50dWGgfPdD1YDw8A6pc/Sm4HO2cqUxqVnUhXMu6zIwnQFAskVkislw4/tbMmFR62
L4UKFn78bubpbmrNu9GTb6E7/+M3l0qJSy14S9CzCs/jcfHwzztMl9ib4t+4w6xNohKexopKLSPw
i6E40KyKpLsFA/HKgX4xMoBmzAdiDVBaXYkMlOQvmRBKb3Pke9th2F2fsouD+PPzX5z/yBNa09IG
X9jsCWySJkCAsouY17tPZqNPK7eVM0dYzqgjU8o+0oesKCcUZg/p/NlArqp1Ec3fg4JhZcouDgmc
Yz7K5GjecJR1KcrRgW7XBNBN88hQSKno1kQP838wb6hFgSAACB+82Z3uoMFjGuUMXm107YYF6Xao
8KTD127lF+fsyIwyltwyeo00BPmcswcP4JIKt/7tf1amBPGlCbgSkKkqSi6gbuozE/sGKYrb3SNF
6eVarWa57KqXYc8y0V8H1kvgtZWQndvckr3Bm/eTJePAOpguEJATpAp6UON0GwdlNgAVo6bZ5NVK
uf+SRwAejldA1GIBu1U2kRcUcGmjh97fIENIn2/LaQ69kt283ieOzKiPjY7bzI3JC/JkD3dFgHJN
/wxK4xXHuxQQFoo7QMoCyEqdMRyCtUzmk28famzWpLBpu8GB8fb6SC65HVill4zVQOVVRT4MQ1X4
aFF0DpNlbW3ynfjWO18akLp+ZeMOCuSLXtvCv7yoJELI8HQfcQ0neT5P7gEsKSEOWSDe32f03fXh
nK//YmSxgjkDkFGpw0B31XG4TO1DY80xCNwTvNqEne/Fv2dG8XAnNzTHbwv34PR5Ar22m9H9JDJv
+3tWlBmzAcLX/akBAgkMb2k231TSDKu8ja6bOfez0zlbfn50MMw5Kv0sgJlR7Ij/ULOVeLC2JkoA
laJBa4vD3MOQ5XGZiU0dOCDH61fOt3NPxlZBrg6mJywshnQ6DLtpFoAHlr4EDbJWQywi7xLTL7aF
Ua6cb0ssPg1wp6aU5Ye8NM1SmTkHlwSRId5WU3kXgCstFwUwzv3h9euzwODwQgtOizOJlKHwwZ7B
8YQ5pJkdGbmgYZBBs/26lUvTZ+GJcekT1Jdu29PpG3rUrvyB2gfZQZed+2VMNaQ57Rw2tfh63dYF
j7DQ0gtAD+ClUOtVlyoTnPVo5FkKWYD1oCy7Cus5AwEvXUjHNpQ1Mm2wFGpEkx9nF3TvWuvyUC/G
N+jI2Hh4ekbXt7uZbP8LehV2TSXQs1YJdOFo45NR0e9oTyjCYLLWClEX9hrSYzBFArEPkh41CJo8
rVs2BUiRUy2e8cCkr8pTvBzhinee2FD2W9sTuyHVbH0UkKcIgq8Fg9iiZoIsvgxLKiIB1r1Uc8O+
1EMLgowEbQH9dD+33k1rNbsqZTG0uHZm9tBLN2op8mua3kEFbDNnPKozLwqyp9GCDDmDQh5rb7WF
t9gEmHv0aHjdU17Afepg0E2GYgoSCiAvFFdhmqXJ0eLOxwxMjJVwt54jN11Nt477rM86CfW+Do0G
DInjbuiz0HTfFF4FelGIY9ccciRsY7gb3//M+/ILJv6mz75wj78dPH0rEbypP8R0St+0o5YQm7zl
VuwV96ZTRUzjYWZC1r0Ne5zthLFoyj+3cxeb5jdICN3MnjxY5ENpZI+NOe6L0rsBumlzfQLOtspy
p4JkQQBMLy4GKjxDzvM0zpLjQHMoColibwgWsX5YSWhUpgKcyihXLYq7eMle2gyW8HB0CAhImtgj
vPO+4CGQU1s7GXf+O2gxVXfLA0Aaza+t+CkGlXjjUm+usT/r+yH9MmqfmP5mXGubeGEKO3EexYZS
3kFzbWFNM2yY23mzSE1ridiAoXzjHOywj90Nvy8jtmuTZpsm19ftvE53alu9bumydkgbACFJwMX6
wd/KbRrbb8Tn7Gb65OKWmt8HK+fsMprT0YIhFfkM2oJwWACadbqEhtVhb9jDuG/FwRkeetCVpuwd
SBwr+X0Wn1fGt+DpzqzBZQCpA5M4emBOreXTFKDnTI77XBhhPT0J6YeBzB+lrd2RsQrz8R7dllFT
k28rlpfIrVpGgyageIv8b6DS4aRoaMone+73uRWlcFQS+zf5V9cI2Y2R6LtUrMSgs9MeuCF0gqLf
AvoEAGsuM3G0NdBYZHrS0MU+R8AsWzceajequ3w7uh87FhyuD+9swy8opRccI04HF4fkqTVfg05u
kwb13gvyfRAU4UBssHW7K4O64CwnZpTtNwB3Xmaggd+bORuehsZh8dybO78wvkE9p9hPVZCHgz+u
qUlc2JOn41P3JJprPX3i7b6wmedjdI6cox66uTc2reo74ub6ozk6aJrLDaigjrY08frkTM6T1+jV
TW3gl1JDbz5OhTaDxJ6AC1Pzp3rrggPhwOaJWlHvS7K2n5eDRvG6kwlT/J00AHB7FOsikjG2ozoe
d/oNuykTuiErL7EXXQDPuWiwWappqsw7NUCN2hQwhfkvbimaqSFg2T+6dvbzuq8tvnQ2JsgxQ+oH
wiiWGjECu3ZAXpW2e99ib1OjDSc6xACv3Yh2jTHm0pgskF5AORi3M/Rjnrp1S30paEb7vTaTyBZf
A6nH2ri7Pp5LRpBU+QA8AwB8JvMzk3LwWeeYB69Kt+W3rtKijowrO+ccjIoduhBk4Q4L1CsC7ulQ
DL/qmIVO9/045Zu0aJOK8XvWlkkztQlyIJBj5nHtiHdSZytJ+qUB4nwG9hjFDVymFSfsTVl4o673
+0pqYU5jNwiizF6ZxbMcFeM7MqLGOzJYGZqJjR56xPVPG8pmabByeFyygGuaDzIzqLAAeH86g6j2
o+1qcNt9nhZh27wz1ygUz6Mbev+WHlCU7ADpV/uuC4+z3HdKsS9758FIs2Rsna01zEk9NgfbpgcP
d47rvne+l2ASTgc+RfgeLjWnY8qJAAFxTdg+K5qPJLVCBy0kTV6+o2W3ovJ47gXAA+MGgVvuUh5S
NUM0w+C9n/Zsb+rDripkNMrhicqV4LD40mlwgBUXhLZg1EdvnwoHGah0meEX7X4aef++H7i/cfB0
8N5L2/ROM53mg9uiRRSwyiBBcUdf48q5NEowpaJlAfLEKLYpJ5TIMhtC7Xa397v3GeChwQ8SJNfX
7KwzAl0JkPX404ZyGBHa2TztvW6fPuMasGu3YOfCg72Bp1QIJKxAhS95yLExZfPaks2B0efdfsym
h8ap73xO4knvbsA9tbKFL87doosI5jEnAFT91Bn70damrsA1026bzcy6h6lJt9Wcfbg+fxfNLKV3
pEVgy1BZKUkxUGd0fYxo2HPnYHb3BV1Jh87f5JYlOrKxfIej7KsUqLRmfYeWbnQYPrBbAIX0SG7q
B7Zpoizm2kp4vzQmRPel7Io+Xgg7n9oDh1VTjBNayDPnk2R3OmgDrLWeo/OMEl3QSO9w3wJnCugJ
Tm20FumEmPpuX+RmZoQtBSH+hNYG6Jp6EB4lMo+ywqcrh8eFK8mpWWVodSUldCvh7SLJzZjfNDBd
xPUGr5xlNEdZNJTbzg7z7XUvWRut4ve8SNOK5ggkAmf3bRsYxW0Hzw3lmOlRahAap8TLV9h7zo+Y
k7Gq/dg0czzC03HaZ7ZVhnOVu5HeuWsl+gtbGo4CGkE0GSBTU5vHeBWMPRqIGUjpnsA9ENvpY539
sIFmvz6FF5wSJXp0g/io0QNlqByYjW3SNsXbyd7PPw5043qgb1iD2F5YJgwFaAewouD8UllisrEt
M9JnYj9NO6OIWH3IpjedCL3ulUTpqDXYqNRCAADd8hiOyskvAl2zSUmbfQvxx/SLka8E2guzhd2L
rqSl8w10VEr0a/zObbiGKwatE5l/4MYXpgdrm+n8/otBHBlRClOuDKpCAGK9n6diOxcMTxoPJupj
rOpxSYRyR53HwXwrZL257gsXPPvEsJJooIpnp55Bmn1WyweZ1jt7FGsrdCnqwghaBq3laQjp9GmE
yvtpAjkOziowOgSfssknie5Ule4nxdS247awoeLzdRh7TWwhf9McMBtD0UZW2ejGm6pFt/tB6JVm
rMHeLmQlJ19MiWHBJCYSdO64R1oVO+UjL4ywo3IjpiJy5cNAadSssjVdSPmxL/CstJwKUN5Q98Yw
QPiBoQd57w1THQYtTwybxl0LdE3dJ6Y9xoaBp86eJvK1Slcvu+XYtroUTm9WREc6btqbzHlKm7fO
/Om6Sy2TpqR6GB5E6CCnvLBeKRG6Kqx0thlMuDz4WnrPlJt3aRfEBS5QswxuJiJXAtqFwHlsUQ3P
yHw84bFp3Gu9TsN+BjNhTfhjO5j2T6OkdKVmdGnPoOoOUh5vIdFWS0ZN2qA23Ez1fh6AfLgFeu76
BJ5HHAeKrGhaQTPkcsFV9mTXFJ1Jq6XLTJ/irPreD95mKF7dnAXFJ9zMQCeLtwOQPClxbbD7dLZK
dFzO5vcOGvJT/bnM1yru5yuDYh64GnE/A2kYyMlOd77scPWT0PQ7dJBbmrcy7SIwk60+1F4ys3TN
Lfc0FPP8ZUaP0rqgmrKJQnrzgHQr7Kw7D1RVOTSNRb5GzXK+Nt6i34i9i1MNjFPKgERNZ6NYLOm8
gOJQH9rZ0ka64tAXrThQb1t0p5GxWqfj0VkLTgw2ugcXYp7B3iwhDrBy7Tt3YgzkyISSBFDZA/ML
niy8A1KkbxV5h+Z4N77uyWtGlHXhg6PTUmAcTTB1OxDpdJvWyMcVhvaLs/VCBYZHTfiAsialCaiL
MbbuQfp1DGa5Dc20MJjXdA8vZLyYsiM7yr6cKsTy2sPTs/321/2u2PI8Ep/tp2DLYrnrtLDw/hNP
QP6K1mx0nZ71sGEC6yYTsDm7OJrD3grwNjX9phHlGISSiFlZeg0wxcwTDnG9Qu8iPr6WRwTEaZi/
P8eiHAyjVfkVXZ7u2xFvo90A9IEdWkKuON1ld/iXGfU0SM1izikq6weeDX5ISqOKKSUT3miDNQXZ
S/6NDBoseUuPIfLp033asVQjs8zcg+nute47M79c3z+XhnL8+UvcO4prDjVq+DQ+X+DVNc2C3Yg3
e5MGr21fxMIcm1GSAipa6o0MABRtst9LSeMqg4ZSXU+bqR039uo1/OKw4Mx4BUEpCOjO02Fx3BvG
Bsibg8w/FpBXnHg4rB2iF3crSAFBaAfWPmi2KWvjejwPsll3DmUZOU/+1kzYvfPQ6ZH+OLwgO4PY
+f765QJDHd5bFilZNImfjquu89mllmkfEEm34Ejd6SLYpFazuW7m5ZA5zbBQZDqys7jlkVtQGQCP
MGH+NLAvboaO5FviWnUyjnMbV6VF8ZBO89iUSCUnjTGoHGZdNJUA0NVmYW86B2UpAOTHkI59GmGq
6oSapdi2AU2TxnC/Qn9ZD9G0S1e++qWDGgz2AFkijqKkpIRqIpqhqWssikPrEBXv0K3f9+aHHPiF
63N0yRBStIUSHe9tZ2BOEw8DdW7j5GkrI/Gm4ja1gh8S6kJ5Ld5fN3XhegMXNsEJiSFBU0OtbfZ8
4uVAO/eQSVtGNiJ1RovxS+v7/MFuW7ZHe5qDtqei2k4k/zbUEHOzq4reQOD28/XvcikgocSKOquB
ihNeGE89Az3UkjdgezugUzKpSvbYtPxX4vBf38b/zn6wN7/8TPz9f/Dnbwx6aRAR75Q//v2x+VE/
dfzHj+7+S/M/y6/+66+e/uLf7+k3zgT72al/6+SX8Pn/sB9/6b6c/CGpO9pNb/sffDr8EH3ZvRjA
N13+5r/7w7/8ePmUd1Pz429/fGN93S2fllFW//GPH918/9sf2K7/dfzp//jRw5cKv/W/PzPypaai
+6L+zo8vovvbH579VygXACcEJp4F+rCoGMgfy09c/a94pAK5IxJTEPQAefLHX2rGOwKL/l9t6Cvg
gR3JK0j/llKMYP3yIzP463Je4jNRsV7ktZ0//vndTtbozzX7Czqn3jBad+JvfwB5hZU/ihng7Flo
4nGjQEEG+atKWtA3mS4cTUuT0TBIHVl5ZaO0wPSiTogzgE8zGXsQoZdbIsGbO39rTGEJCH2hap9+
q3ANaiKzbZvmXd6zsvzstjqZMOtz1kZlXel6yPmYuuGEpn+BY6rIFzFVr+xkTDQQIkEvRWPjz8DP
kTvzIXUgsw0BUbQd+qmnP1uj7SDb1dMWWKqgNqoE4u+sDkuI+dm3k2b74rHqfMA8K+Nn0M+Zw2DQ
Rr4VCP4e3MJEuyHcw3nvtVU9Jx7vUmDNcq9qYzAQlEGIdi3WRGnA5+C2xoP//FhrTVl/tMYAKXyj
UwJti7nO+vGeW52j3zaVaeZRyTO9fZB4NineuFz0MtEhw9K8LXHfmaCVwiT+uyIzuW2IQasYpK6S
b0rN7IOkdFLI2QF1KbKkdriYwsAcMkx9VsltBVyVE1uQy/Lfejo1zHtJSAaZVJ1osVuTrPicuyzt
tmwYterHbM0dvUtt4dJHF3nUHE8eSp4bH/mB+zjgd/OnwSdOH/uY0WJDerTNh2Sgxve2544RO8YQ
6JsyK2UNKQqdlNsxn/kXSFsR+y3Ts0K70xnR9VvW1V1/U+p6RoHp1usyrDy/HDClaOQMaz53Q8Ix
4T8lKBtSpAoNQ5O+SU33mUxihGBpjwZc0L6I2ZyRSQ5GmwxwPBJjvWvgvNA8qe8zTscuhKjOlMW4
i9TV4zTVXRczeJ/YeQUeg0JHFrjJa7bRkq+FM/XCAwm45fHdIuGO80kIag+x1Vqz9wWFpxptKHkh
7J00Tfa+qLsi25ZcCv2Wj505Rq5GjAN0qgxQg7SYu4hCb6SM3HY23YiWJiWJNdWG3GKOAAEDIGvk
sTtORRsaA/hn3wJxWupJQO0mqst6GDYNaqxDGYILu+ERsPDpR+GggSlhi4ZXwj0y91tMHX+GS5Ji
h9Zh8OtyymnE9aAHuXJdCPa26tC7g2Ivnu9voHnuGxu0pxG8GQ26B14o6OW493qQMrHJTAklpbLr
afMGOGHdilxQ3zSx3WQF/v/Y8De0lKOIhROQZhc0vGBb3s7T0yCQC+z9hmPfOOVsa1sozeksRPgf
6U3mTGA/twMQ55h1270zUjZDVEYrizZu29L391govfjZEuvA895MQ0B1yip2eokn19yUPN3SFCEw
FD1qLp/BxZMHoYbOW36rm6UEBBDNA822G92+jzpcebvI0EmdvUOLuPdjlnKg70FPbBlAxumuh43I
CzRutzVE2TeV7hEPtx7P00IbCXH6oBetIFHBZ3sInXqk7WPJ/UEmcwOhlQ3S9dTYdIKK4sGf8TAS
ubOPGvQsefDclCiloqQqfHC+150+bqvUM4dEYJ7nPYr6kid+WQx4x+isvkg8jzErLkTtPDj2nNGQ
E2kCOIJrbY9SodbnMXcQ3GNHuGg9n1y38aA+WksQZvVT6kSiyfDe6IKXzY9AuzsViV8X+PtVlpZZ
ZDaTZ++l4UzNPS0mwZImQNZ66AJf8I8Nn2niiLavHvIik18HTafvjSmXXcj1zPZCPtoeqP8075vd
2PV3t2yy76Ywmm9t7rReXCCGB0mu66QLW9L77QaALjHdmdyu2wQnVZZHnizaz1aOegeEKjkt77hb
Y3LtMU2Bf2Q9K7bUKnHltHzh+JHd9DQPEa/4c8tQVQrBwmuXW9+EKF8EnkhRoUFidLP7QI5NdoD2
79wdetKzuyGwRhkhbR6He1w3O3yW1GsrTKGO0cW06MnwhAtVV7FQZoG0zHAqTQCGM5K57Y0VZICP
6u6U59GIgDb8tEZtzsYoo25eT+EkuHSf8jTzzYfBMSpjM2V1Aeapsa9sCBHWnQEK8i7X5WML5y3e
9hJZ6o4HPDBv9dkSXdK0pWPGIyQ75wPh0kpDNJJ32YYKqY+3Tgna7Z0ZjDKgAIRXXRrXbu+1oZl2
Wo0VLrQquMl5CeIrk9ZND8Kj2cQumAf5aXYEZMMaH0H8sRKkiDzSSNAhmZkVBrRnRogrERDfeCns
cFSUSN7F1KI/1qqLUYQg+K9KcGcxmm1MzeonUPz1jrFB5PI0vJlXJaKua+SQyACVW7vVUXJD/7te
4zXMQ8MttFZLpwm2OK0N93kcRGsnLXDnMq5YZ7xHXV0ykLRXU7W163rMtlYv+bB3sNnauyozJLkR
tOY8Ej23P6RVxr6Ok+e36InppQw9Kjj/OjQS9L4l1Ssz0ghvPJBwOX7zf8x92ZKcSLbtDx3awJmc
V4YYMzNyUmZKL5iUkgAHHHwAx/3rzwp1Xeuq7L4l67djMqu3SiIC2L732msorhl9XSUH1oa3rCZd
f4oD1YXg/sLkM/g2wVoNtSZr+manQh9/BcVlhk9jruFULVi+kABrib6rO7mLo1FO+9joLcoN0RYx
RCxwtIxrHdW7RdjldZtn+RjqTmSFYR4ScQqOI1nt5kStfgldTdYWNvXXN2MiNhRoBwbIlwKGV7sb
SUMudonkUkxdOox51MZJctiQdqLumqi1rvQ665rbQWYpPDen3h9+dFwM7EAHO9lyE5gML2HUgSst
ApOYI+g1YXZYWs9rbuH4ZbNL2DVUll7GiDwJt9T6dXBTKE7zsnn1gNsg1HTgfeO3JXYqInVF1KfT
28Zr296lIYv0gQReYJ8WSNzxsGlky/jwHPJDKnOqOwcF0TAlsUY0mN+u4rNuqMAjM/prop+27GoX
PClPeTtkYMHMMadzULdPHYR7QckDGPyfGh3566PyMpMdmAifMc4oedQD7dlRJP2KczHjsxMVJ3OP
UwTiPKke6pWHMFdefDyxTi59fLtCrDFVa9KS7KXLfFgv+bThXu4Zpx5T2mbuMqkUCACVwYhVCJQE
+AVEamO+swjBzC5KbVoDZ/U8jhgYAMz7qcvwZQZwvAGFDfCgbCsvIqI5obTq7BLoXrRHnmCTg/M9
ar2DWpohPogWf/rI46Th75SsAs4tiQzZlK9426LDPLllqaZExNNd3HoJzLCMPw6wEaELYo7CJlUV
p5bVOU/0HJRZMlBcYBjJ65QoBeY3oq4p3GRrn6Dt5LXc4SWclrus5gv4z/i7thiFGSms3ZEE9DqC
pkCPjtRs2E/pGLCnaYIxXJuLoZ3F9zTD93z1nTKwQpappeD3j1u8IX4SWQh3iPjg9ZzPhgpa8ES1
28nEjVrKBr6wrSq3Yc7GOy8c1unCmgGtY7m4Kam7Mkx4Lx+hp1vYDgiwya4n7rgFx7pf4o3nclrH
4VM3d304PnLkG9vbyRsbse+TcWkf/CHTepfh1tWnDPb4Zg+UiCx4bjYps3MIuGoVLzL2QNr92Sa+
89hNZkHtqb8S9ECQCYYuGMmOajW/bq3oTLEs9faHm+R/NaP+fyfPv0yrfzvJ/h+cUYFi/c2M6n7I
b1879tcRFf/LP0fU2P8H8j5phtwbEL6uvqP/b0SNon8g5ADxtlBcX/XCVxXIHyNqFPzjykMDiJKF
PsbYq8/+HyMqplcsdrIY/yC9AZpD/psR9Zcm6F8TKvySkytL9brER74JonM+LKSY00TAuYpUhNHP
tVPJZTY9L3DEVCIg+6XhB3RkBYvrgruo2XG3IORuXV4b2s85yRp4O8ysSMA9KMygyMuffso/Ruo/
j9BXUPLfP14WUBgZXldzV8TpT6AbhUfxIkVGKrexe2387GEzw501c13EA9sTok62dlU0kN/tAP6K
ZeGHwZ4O5p1XQAeoNvghf70y2aI6nrWnK3/6SYHKL9ODaYey3X7r7Qtq5sdvCSNYcChA4MV39EEQ
+eu1hqXTNBDImY+mbGRFAM7wmw61bQupYSewSRCkt03IG2FS8Ro5mti87uIZE7YzUfIVZserKGe1
9MdANiFiAld5stGEfEpMVYdAN9/Wxl8KkzUYNf3BO4epzm7jJRsP/kxSe7RwFn3A3Dnnbl3VAwLb
p6faj9U5Qi9pCx60/lea9Ti4JtKboHCWRbtuSknRbb49I8zJHUZtkk+LmdTPMR39p9EyuYN6A7yD
XvsQDa/b7BCX6UXsZ9A19ssay+6b6ePM7SIPg9LAlnjcpe0WlKOaIgnRZ6J4Ab6n/Wl0r6sGm7Mq
wi6wzV2WikPbddmDX2u106nCDnqjW/xKnUv2OOCjSrtge0cEGKpdNCdNnvVO2ML4sBU2cktKaB9g
ROv7bIJ71dAt3k7Wq91RHP9FNvDtRF0qiwVZUjsZuOaJj15Ujp2/6rzJnFdhCOcVF23yBjUjLRa4
UV3YL3iFhktzXINl/qIka3PZhfRSW6+rUJuXsgVYdbMhdL1QbdzuErVFheGb3NON/QCMQNM8DoZ0
zdE3i9ch6iOWM2xF6dHzwrmtIlrzLzgb51dJWf8dSzj+2a1pgoBIZXaJW5ASFcoWa2VNFpXDD32Z
j+nYZDstEv8GnfApAV0tp+h0OrS2BJgU+j2ZG77ySiciRB8VxXCmaer1gFmMHiM5RG+LZuQ5iMfS
uvnzxiHBSTW6AnQ92b1sRn5q2Zo9uYC9ATc5z4aNe4yq9QNw3HrA6NX2n+WGRiWnvaH3Yln6Ja+x
bRlzYmJ0TJF/2jBPVJ6JltLGga1EDa8q7hII+TzY35Y1ak7pywYysiy6mzDlFpTUCFa3vGqyLUDI
RHdO2fbasfHNkW6tlqbBaSlV9DkySp4JHXnRCKUKaZBt18i1RN1OSw0rhePoL68ylic6zbeTtIew
w2kZNecGGqAbhzltz+p4w7OJ345LviLcPQYdLeURFpIw9poLGXCohLYmPSMkqVQ0g3iP0p8OpqIn
3y7H3uk9FdlYBVMd7qycCm7MXMWm3mdu6TBgYL/tTE3KehmyEtvJ7m6mk1/MwaoqsApAmvT8bxaR
zvuxAYkycRhR2jb083RWyS4IQ/fTW0L2EtAlyLt6epj4/MTIfLt5wXGj7X7AbjgPW1cwj1a1x/c9
GeqHQQwXOHg9wlTQoYdeeZEEY1Z56E7zHto6xBSPILpGehcsmG4GVbYqejORv+3mST9zjDY65l+W
rYtzFaevPM5OPWGuIF5TBE2dlslQ3wIrfSE6eOlVcojbbN/68icAA7TfyO7No83tHT6UQVnam1Hv
kzXGQIbnpfGy4xbPN7Inb80U1Xu/Q6nka2mi7nZy8tzOaI+CqNAseW0l/z51NV6GrNxWE+YsW15m
L7zwbG5O3si940QRnSjHTuYs5fEp7tV7s7BPJO53Y9+WjKWl8eqmjEBMCufwLVjN90bIC7I/9h2K
KlbD52ZkNxAnnJUk5bBtt/Ame58c5bkyY12IOBD7JotRWBJ5B0mSyVfle0UQBK81yZ5lGM6g/4Fs
NXdAN7KoAAKDe+IvD54mTzPC/azS8tED3JQD87xp+zDE77Dkct6gvlbSlbLPfsrOPQTpdNdAvUVj
mGWLafiiANkBiaqWNahqKHNk7L9OqwY/VOvwgJO6qHv3snrBjer7m01PN9Ap4UUIrSwooIo8G9TL
FMflgFykZnbqIGhyk3b2lGyQ4qd02QuJbV4S3W7DdK/pfMf8+BDzJDutBEmbohV5H29fXOaOUIC5
3PT9U12z0sA3OE9lfMspgTS3/Vojo6agQ3qKNH8KktUWmU3LWGZVW8NhIhyeQaI9tdphEFzPWZzu
YDh9XmV0sbHw75GRAdC1sY+LYuxcp9mSz6s7ImjixXbjbdaOlw2FMJ/xCuPXE0MxAEi+yfz5Sbmr
f4a8M1F8K7TZxUt6jhe9FIMScteZbLvzBUhi9aC8fF7CkmCUB2pNcjFCo+oSXkTwWyiztv0RjRE7
DapOSksYCH1R3+5MMIbHTKv3MJLBMYs6DQGv3IVBt0+VLWnU77Qe7DnhjU5z5cLoO36hFyAucx43
2wvcP27jLvmZCvUWWu+ykWCuMr+tP4vGRafGTIPM+3mlp02pH+Mi9lnfpbkLogPwtEcg0be8ozd9
w8Gr03e+da8tGSIIXSbsqEKLF3grMGdjEOnWb1sPv0Mq7bHbgn2vhv0Sq5NvaLWFoghsNOdb0H1h
dA5vesK/dYv8sgWEVf3IUXWR6HJGFlWH+G3hCjH0pDCib2+3OhJFCvVxrnzh56TnZ66gRw28Dv8B
g76BA6bKoOaO030r+mqZkxu1enXpNbGX4699lybAwm59DV1jS2+IAFMhsyIPu3aqMrm9JUt8RosU
VAkV8B7PtqhiAT/1uiuQSQSkIfaelxia5qlvFTRoAebmnhyIXz8p2A0UDYvim3RZn1dkE91MQaQB
U7rojoW2LpSebEWjVuYBaU8NPCfBEkXoIliUfUE2Uiyo5YVZE1IB7HYFb2tbyQgqZyWDW6QIuF3n
GEZ1mDMAcIepSjG34r7eRP+o5QxdWMCrmqUF4B84WTJfdk9jLAgY1cu9tcPe0KTYkn78shLz5hMz
vg2BXb6SWSY3PWfIUvGy+VpxvPvR0B2XcBdH3EbzEpH2s+jCqjVIK6fLpVnNmY2mRUxJeh+tyykY
gevKRT2RcNjLOrZ57yiQJJhnhReND/c4gt/3s6MDLyOU6F3KZxw39XCGFQOcS72GXlrF6/doI5Cl
d6I/Dt66tDjQvfbnpjfNcrlm60M7YmM1jtn8rdejkYel6+xWYf8pR7A818jmGpuZ5LConnxu0CBn
ZwWfjOTY057QAwSOU3/D0mZFZRWuJffO71j9vjVNDNPEEF0txRGWBZ8TEF7zKyJ1x9IO8/kQkGMW
Sq87xvNcT2d/Y+iaNw9SSQ4heVwC7pJzzuHK/zLzgJqCtGS8DHac0lfcIvV5bbbmIFMX8rztRHwz
pfX2hBeJoJNNh4MSypVk2KJ3j+hhxycPIFvoT+d1huQln5bU1XiiVXM0Kgrv0SV4N9AE0k+CdfSR
AgC5B2UGy47ZIJJzVKv6lnhddkuRlP2ZzDPqdRebuzTFiz4KtEDciXG3YrNwsaLBwWxHimJh014+
WdqxFz9l6l4HIeosG7KoBABBT03iBU+Nn82nFUjmLtw28zN2k3cLE9JrUQ8/jfgdmktK9HiPvE5z
IsBOz37D1osNBSc5uJLxRUj0Ez5wn1xqRnemCxaAEz5A3hlpC5/NRIf3eRwFIHIDTlZY+yVDPdtx
dm0jHAYV64ngDWhu5xdMO8dgFg+FRjx3W1h4vap3ElBwmarFPfgZbFGBc3hnz7Ie+E64nJc0np+y
up6XHDifvhOYGNIc2GHf5KBlzNjANRhZ0cx/MipwT+PQQtnpTd2c+3xhD8qq7IXzfijRa9RnweF9
XU4k8hDGJ8Oj9RDCgfUbR33o5NIVvZ3XGzsgRjbHjcte9Nbye6+N5b0b9DV6EakEKEZESXTA0GSE
6ANj2BSHbsJxPC3kJKANNUXDVfYMSa48W/gVnOZuCE4iajy6x42Bm0PA/bHEuQLSs0+9HqmO6Qzh
2UzT+8SX0622fv2jXnT26DXGfUabjm7QGVpmdLjW/HE6pswGGApYVJIxxnYKysYCZpx8w/Zg0HDj
B6rfABItl5SJI9k8g+bC6yvLYUMSGs9WLI7XXdME/XcbAwMO2xkQergMWD6nEWwa1ntjcXLzftJl
1sDavx+8oQAGzErtUe8GURfz3gnHj3AAlTnBtFjOIkBOZzuTR8aRBWew7SzAQ+tgFIynYU3YmG81
Ce+UjJBnug3mBisQKIa7EXNYNrnKtsDf2mSme7e2UGYSU99HTTAUzTC/9bYFGzAc0ZAqk1a820bw
uDfYA1A+AWansANQgVd54y/yKxjdRjdLQRvbPGoBhYxrw+loh37YbSOi41oDtxTadFlpFniOYL/A
IAXxJzh4raIps8E9o6j5D5z13zpFxF45mDggPQUNO03YhsqD3XnuwA3KdRuhL1glK7tBLucekcD7
BOWtSoZ+KtKxw09HJP9pxLg+AngIdnymFmqNmR0wzY+FYiY7kdjAawurjVNCElnFabgddcaS0odm
oRBJR54jmqpyhvxG5TAA8lCjIbDCWsGdUxMqzCiLPsUUv4zDBrqMkgDr5yYezgNGKDzAJt7ZUSE9
1xuyR+zrRYHHFNwlssT7uJ23wmYs3HPq49xIQjQTAW9F2QQBfOAWb7mPqKe/WFFPT9tYj+mhThx/
Tqhb5pxGSFMhcmtv1Tx77xjc42rzpBXnIZj9ezsauN2urebDYYwaQJjSYJBZWZgedASbMTjrs/PC
QX04iW7jcymdnZ+B7Q6g7Y9Yxe5tRztR0i1oXdXzODwQVOrdhhdSFQCl6wdkywQNJmy+zGUXxQR9
YoeFTS/ska+pw7nNZpEhdDEavmSm9w4iWrG5SijMc3LgMVKUHOf2J9pO9SdFPfYga8seelh8JJCs
B+HFb6b5Lpwaa290V4d7SQZ9HyU94Naun298vN95zaP4EU1+u2cNKBy5qPv2tc/C4WhXIzBuGP9T
t1xFCJ40UGqg1mvfw4xvZbavHT1qh7VU6mxzNmmkyzStoxJyGXbEybg8NpsRWLZNrq+SaTBPC77U
pwnlZ8aVM3kTjwO0zYbjgJlSOK4InnhHL5P9nSOj94xuXX3jdbB+jsFCOQSyhQGExTa3hyAKyIjC
VwErYg/wAA0CMnluUt2vz9I6jC/ZZPQhrvvhDFk93W9gNxRT4EbEYdWT3UMOitaRankIEmGw96zn
vRHdclqiGsdIvLY+L4AlTQ/abt6d53X1fnHEPg6pm9H+Rw12Uhxf1N/mrcvNBE0I9jRr1+bws0X5
gRnwWrQLS87o97FrkByGAwj/To5zE7K9qnn9yqxiD8bGsEGvJ+8OCG1rKo8DUGK4r0WG7pvnnQm9
n82kzd5g2VKN3kbfQuL1t7oN+orJjB77TXs7ARZNvnbzssfaT9zVfEx/mFlGj0msfFa0gkRHAmvY
W3w8U9T42AdBsK0okj4z7zAqYhe5Jv39xuMVxo2qwYOObebEyxoInUKWVyAv2Jigk8zWOSrTWnlF
GxhzZ9sU3I5VJmC2TKHe7tOuBZFjQqeAu8+z45BYCNfDZlb3HfCwOZdhitQXXaM8ZdiV3iRg75wT
L0XYI96ZoeAi1S+hbuxn2i26rIXHXR7qwT+YuEeUuHW0ORDLxmKsmXxPWL1lJQ8leyVT7B9XK9fj
wLPkuM1DoItRQ2oCrXlq8oVBsIqHmKpjuAb9V+FE9zXtvOg92Za2aLBI2ptEzGWwtVhmtgaMlyCB
Ph18BvAF4JAAELLHquVRUuXOw0ab51hjfQxgJIixDR108tPGWgUFLLX0Owt5+DUa+ghrmBix3GZa
3UMcY+cLzyGvKxbXrccFHdPL4qcT8rGt3ve6DgNg2iS7T9KYv+JJbk8rouou1wf2ZoMx2LOhVNww
2WOpWNcrIFKMIcNXoFtdlcJoqxxgFbD3QHl6ykTwbQMD6iFqGo6uy4rbfujl8xQNcm+NIKfJm/vh
2mrKbkdjllkgRdN26RBD9hSw9KdKcJg4/J2paKeYWeQpyLZKuSOHzILTNfS+f0MjvEteVJujp+dx
x7J+WfJtFRnCTtKkPgAhqPNm9k0BlB9nejSHpwmMuPtxqc05Yj6AtmEB/kXqEZwJt2Iwh3gfh28r
vHdSG/MIsRCGSm+A0pLRcbw3GoSCEvCLOuAum29R6qE4XuepIxC2fkMJ72mBWCN5Wnjw3q3IXdUq
sQfKGv9tYGlwplw1WHPjs+F0Cbzdknne2eFBKpzC9pjQNoU4BUzNud6cLghonce0r9OLj80rEEwx
1udR2aRsYum/9aIjebKm9UGBdfTUxZod62QJf25rM6MrTR2gTzUyhh+bm89tNmGFmfTzfD/Fc/NA
RzPeLqFMS6CvYiq8NWUyB88t/dr2XRcXy2T56Rc8WfeRe/FZmu6Ii9BrwMDYVSyNJVJfwO6MdWsu
NonEibe4tUPoVizzCDkNbMNiHa1e6RoD1WrLk2eFrvYTILYWqXKNK7rAZLlOl/nc8zm+9EjCe5Qb
xzhNSE2BxTpXl8m2gQTGgkTvUk94Rwj446SYNEDnKz1w2qHeYyXZaB9C4M0r62gFD3DiwaHzCNas
ehiOcA3e9mkdqks2YBbutmvxnMekPk4+IlmTIRvPXcfQDjaJ3oNGZjVyiBck0DXdBtQ6GN4zZ/Q5
skH2qZ1N/K3zF4PiJPtnkHPaR4As8UVDD58DJrGXMWu9r6YHJ4i6lt7WRgbmWNftAg7O3N5KMA1Q
jlQdxPkwuHiHWHW058CoMdELwsZjgLP+MNMR56bbPmPfjzSVhCDVcNPfeqnMDZhUptJL3R3h3j4e
3djNRyzt/dvRprryFtBhdIARuwnTpmilG97lGHr3M4s3IPn4oMlrMwgPEdysbjGOj+MYQN7BpCj4
xLN7QXr0v8oLfDidgkM8jNimjCk6pR6sCLCT/PQz+F0inxrhXf2rWVyClIpXDgTk/EqRPFjVs4OF
489tPWbxPbawABJVa8u4xVKdtLH/FNowytsaoOCIh5eUfaSB7DEsiVlOVoLfPkJK+CHWG9trVAJe
Jv4a1Vi5NzgA0KfoF39AwcnRCIGTEcezLTUNRYvTYmvekfU070aP4EtIbdBCkHoDPzB2MdbZqTuC
FOujmomF5C0PRV5ThIVT4MG70JG5dGnv33Z8c9CVk008EccTmnNPRRc0VnOhMTHs6rYnr2ZEsj3O
5NbFeSKwpCo2tvlgVnTtbYA6d5+paPjB/CF+6Nuw/1mHoFUh5H6cv8iNwtItJVi64NCNEQeIfU8E
yGQBOy5jc/U/IZ6owEdqQRWweD2t8wYatZduJczk6ippbMjy3hLzI+4i9b3jfvQlmNvmtY1VUw6B
cc9/v4n8ICDFQvDXku6XacuVLJl90E9sCV98YkGSxUY3+wK4r/s0A7iaStWBFumN0cRyhQixshOD
fWyATR587sbfqEZ+kcmnwTYTv7Klf30MMLyuG2UsjKEj/PAxvAxGCiAzYC9pvKCkyxxWYM7RMc9a
1t/x1GaP07zxAuz4eNcmXQ/eqPNv5nW8gLIFyFzxHM2NLlZj9oPxuv2V1i6Ka19xIYLH5eZ76sl6
W3IEScEcLZZWCt3f2vysVacvHF4AwNwsNnFwAKZjlt0gb+SAQPofyQoemWfsUhmJF8v0Cd/rBs3u
IsCp/fv7gf34x60p1uDwiM0QNgaLDPrROrqZAzR+LWggYvLwxeLW3LKkYSeEMaFmcOLsVyADfRUR
Lm8hg1tfmBLtXnHPvSO/rvdy4V+nZOwGo7uQ2u2BzeO0b3sznGrn2VPvaQbsJ3b4c9Alxi+JHKZv
mVrsU0PmEVNib73zRDvMxjBUt/sVXFsMx+Rai68L108ZkslIARDVFKyVyee+n9yesSwt6mhgAHcj
7xkMUHpnYQdpwdttWcVEsp6iAWHWLQDXat0IreJZslxrSwpwx/g7ipf/4GNleIILKGAvY3xkv5rU
RO/gdYgbT1tMJiIZIKxeQ/fdRQMs5Bo1n9rasE+RjtugsLUF82Uyy/ZJIlz3OHY8fe5NJPYI0413
6zJMONU3gg0iCI83POv7/QIgbsfJADYvOL7XUPeuecoGu77CIcMC4hyzEmhPdOc3FDkmPqMDFnYB
zroddGE4WDI3/MCSbL4Ftk8riOxR/3GqxmVKDf9mh8jtvK11ZzCNsJQGITY+oy+CweWEjUMSymgf
hiZEwBB83IzhyUF6U3Jk4PqjXUb/rdkaHlEgl7sxtt4TGnMM5IJz+YnXfV0EcoXB/AZIX+PxOIvE
U8C3JpKriJkH6TbAjMIw/lnDhGqPeXrdBc6XP1LC1rdJzMG+iTOGdXNIdtD4jMcOFvwHLSNdLeE2
PKGcAtIXQXuTDAPWypQdsOLdHsdNkvsltKbKkq4uwax4MwCLAcAT0uVjOLY30oFV1PhdvyfjnD3B
cne8YeASFvUaBXuZ8eSO1QkcMlvqToaELSsy3qU/pk7Mj9Zgxaa8jRzBCNdhDiV4/QPqwvEYBV1Q
LJ4cStHr9V548AXN23TDepmGG/lSr3p9kA2evCqb7Xzw2zT4nmAezntU65tE1QgPBePVVDH3Kawr
g3XN9bgMoshQg4uYEtrl1oC1G0x8/Oqp5eqZRNQL/lf4tfo8+jI7G+6nMWhj0PBDe3HYal1wUtxn
I693gwXbrre2O/cz9nZi9XBE9VReCOL9Cto7PyiEBg7Sy9Z8Ie3VEzjE9PvWkrR+mYXeMPVJeh+F
PPrW9qhS2Qq26N9Xm78KOVB1r65nIMrAsSsCYSf+UHUhPV+9rOekisQEoiA2ehBXwDTsAbBzWwae
ae4h7KaYQfroN5f+N3LI9dLZVTCeQWIEotBfySHjwlp25UhWMVahfmR2gAd6Cood8Kag/l304AcF
3x/f9E+X+yCnC6mnWNC2pNK7pQp3PaQr4PTltFRlAH+Z6dJuxfjt73/dvwqo/nnNAN4M8PcjMRwT
P6gGu3BJ7RTh1xVSHrdB7RCu/ptLBP9+WlydgBIYo4KFhX/XO/wnJtE8wvA71biGKYJd8OwOXtUX
4akpbIk+6OT9rl243pa/nNO/nIf+db0PT0wwUogwrtdTlamiYtiBCFLv8NTsh4p/Sh7//hf8N7bS
9Wo4DxMf7hbAAj9crSYc6e2g0lZufcNbVfip/Rr20yeZ/M6X7T/eq39d6aPQF2xfhds4EGxG55sI
mFLb6Ne//zIftH2/nodfee5+dtVioYn8cK8AW6cRkkTx2wW7dIeZBrA/tqu7qzlohgJUF//9Fa9E
uxQGoVfl6kfLKID0Ydf5eOqDJ6Ahe76rj+rzVpDdUAGE/k3r8p++31+u9uH76WZziDbE1cCfCp/I
KYKvLYVZ987uMA3saPWbb3flj318Fv/07T7aAWIFPQqolQje5fzqCzztoyOF7zKu1u1+Z6z/743y
tWD967f86NaA7Rbyi4aOALLPoNpZF5p8BdULLC3QbAoTjua9Y9u3YCX+F5269tWzaSbLv//OvxyC
Pn5nCEQTGN9B+Bp+LJuBcjKzKw+q1ahXLGuC0o9FtI+IH1eLwmqpi0v4ZBdgRF8CpossG1DXzR7i
6Vw236cx+hSPDgAynA2i8RNObC9ZH0cBcTv+gi/FQ+DXO6F54SEYzsbAyHnwfRBbV1pF0t89oP/p
FobwQ4xSyN7xhH4gQgICBYTUy6CC737pV6pwB3JM9+F/7V36z2oMZ14IxSEGJKB3f3j7hAlDyLjw
LnTJPZQhJXqRPG3s97+/Q/+pZP35Mtdz708FWfZgl/UcD6WJ7NlLryNHfVmpv1PD71IdP2i3//mV
4msGO3aVGJs+0ki5BkJNoFCpGmoPTI3qIPn/svcd23Ujy7L/cuc4C95M4behEymS0gRLokR47/H1
L2p3vyegNt6u1X2mt40m7GaiXFZWZmSExD1ketG8RxpUy8s+LXy1yFRvyqXyXM08HkeZRJoR0Egk
ib1qquq03GWL1t6pC5FB4MuO9/UZCr2T0kxm0oSTqYJenXF49/wtaCJ1GShdmVBtbadp6TsZaUIN
UB78fgVQD5VBs7Z3MwIDzAN4itZtnFzKQsGNEqognOAID7wlWoWbPQcQ1/R7OzBLF2WBkeH/doKp
jUHK/cVdusSAQwoOIAnoWCyBpNHNpgb0DeCyIHqAJJB7e6/teVzC9aWBrgxd8NgB21lswE2BeqYM
k4fBJmrAYuIZ1mQRXbAeSVnGou3PKeG91CUVrOw0V25QQW+vbyQB0QZvLTYYUqYnqTwa1uCgMu7M
+Xv3zyQeL3scaGXgy0E2r4pofN4OEb5xAal+AOJLMGDW3O94egb6xPw3E7myQsKe1akVErUFMgVW
+ONwaCITIvbmZNWg7Y6c8JlJwb6laLseFBWNtkkktgq6lci6HYrnyP7ID0hmeCy+ZuJsqNtiM3nk
FK6GVemdBJAo7Bjg3lDQfteOpzR/AuAEZKIDYxJJOHvLGPn5yhjy2ppYo27rAM8MbBkadFAYSbWX
20u14zgUMMvCc0AcSISI09ZKwSlS3EsD7yCaH5+EEKU1Tmjt20Yo+tXLAm2sUBOX8cOsSx2sSA+9
E/oI1ZCzhOx15KMCH7GO8c4y4QTzAKNrItLiMuWqYhVkdQVgiWCyM7mz7BEab742Bx8Ct5/Ibs2u
6laecjBGc3q8PVLiIahF25imPMiC6mtfVj0GGv2oalWyC90Nmhcun70FoDpz6IFZYWo67Fz7qEJB
iE8EWkRBnmu7iEI61kkt5rzDGUcSuZE4kYeynNO+AI7M8Mu7O2ZljBpilQVLN84ljOWcg+YpMOQ1
z7dncWfrr8dDvx6qBsGT2hRo6J5R3x0ytTaNCtw3dYve2Num9nwwiA/BwYDWZsjI0Jf+0nbANNVo
Hpc9NDvmodn+jmz115A7s53bnYreZKtnHO29KUSqDk914ABAkEkdB33W+2zpI9gMBLR7623+IwRt
HYMdc9eKhshMg0wE4jTKSow0XK6OFaRBo+RJyJUn0iN9e/b2FgoyX//PBOWj9BjBmRbXMNGjQtDb
KCKb4cg6z8QH0YdKxhBAxg4eDrTabLd3h7beDhURwJe8snDwevVVOxbP5aG0C6/nLc5mLdDurkCW
wQC1PB6XyNpuTZZzrC4GSguXPEB4Qr3fS956V7BUV/TVLzmD8W3XHuI3RYMAjAYGEBIGr5y9MrUZ
sn89AnfBXPCYHb8CF+SJvTk4yKa4zVfWKd6LdRSg3UXEukiNgwBgazHp1Z4fgP93OF8+oq/0GJ6h
rWMqVoK3LEv2dyeWA/MNuGDBewOpC57ailKSFQm0dSYnGQSzmWWrlUPggJ8RcgPC99l0A8NJ7VwB
kB5AYpS81BGukp+v5jMAsxg4lWBwTDrgKVGumOrIHCT+MS7LF+DD3m4fhD17AKlreDxgFfGCoOxh
G4HsOZ6dsI5aiBuD8Sk3xsFrQJcBzglttrhKTJ3bRvfWEO1/6MtHS56B9ytlNeq0SeVEWI0OzUE5
J3ZukVs1eO+8wmKt4c4QN8aoLSqgjSgwgO/Hq1b+yOQMPhk4Y3MAPRiCpqeoD37dHh75eurY6zj2
+AuKnDqohLdzqi51VrU1UEGw9dDKqjcri18rLBLhvXFBRUKQkY0gVigzS6moiQGqCkfUQAsP+Kw5
C9155KaT2inf0PErMJzm3mE30C+NWUE7JXozqZgrj1B8rgAfgXMhSb/WAiDRSq3G4V10KLkq4x7Y
mceNOerwLYAAlLwGc1z4RVAza0AhqhdYQfiFGY5aro0ZajMGISgTQO+ByrsNIBfGVFphbYZHPI8V
J3lIvgG7hGSqjNKtzSMpgQDdQmXQKj9TyJOZoTsNB9ae3Tshm4+iNu2MMs0MQfvRaezZEezYAR0D
uG1sInVlKNY/kzK4xLkbc2SvrdzOXKtJrKXciGJr4sstjkjamfPAmmvWilLx3pD2xiJUGNWQgmUl
X1wQv4D5o0NB8fYR3MvzbwZE3RK8EjYlaF1G5FhnLGri8py/IN8BL0NeqO3P2EVJ+rZR8jtvbCSN
bjZW0ngyyPGQwLUuvA2lpXDjvVhPdp+95OILCBjs2xb3t4kioGEab2IUAKgjAtGEqkM7//89kSiD
fW1OrV0fcjeAwpV129zu8q2sUSdl7quh4ACachrVGVF5HHq0zuk6YxrJ1r6axpUVausvCcdrEhlT
malnKPKKELIbD3DcrMwQcZBXhgA0AGukDC4nOpoFz18cRGSPkCzGRTCpM2NvsDgvdzPZ1Bmzt79Y
K3vU9OlDFeMtedmTghtZgg9ZVsNCs6E/fFUGn7Val8zWrfFRE9loLcrKZCLVu9kK/cIOncafYpdk
hoCEPaL5wR9PBuCUHitDRPbdLdOUPwFmOwPRFIYaJO0xaO4EjfNv78VLVv+WCcqXdDFixJSMbnIF
tzUzW3RyJ3psTSCkXf5RP2hW9KM/9896aI6txawD7AT3IDH4s3soD9NClaqYR2L/g7cEWwbK57dq
o0PZzYCXH0wgHBmnfff4/bGoUP7FgNA3ismw2PTySxBnpyJ+DoOGlb+5Jk2Act1qZHS/PrgeYlVo
YGdwo0f1tb1DSziQj4fU4b5ozoLzgR37VEU+SyCXsBZebRsBZTGQSSCCQiITP19dQ2pe8VytwXJn
C67+Kpig2wJoGxogSKc2JxxPh6s93e7wxi3RiWkGmineVwB72Ev0G2qJnnGI3zSGQ2J9FRVoCaDJ
ihGIASMwxssxKwUg2GL0d6n6zwySGnO/WLPA/bi9v/dO0HoqqFgL7TdlLXQ4QZyBnuUhsOQhYIzr
8jijj9DaBnV7hOGko58NNpBvElzgL1MvV+zI1qC1Ato0yXkuvhejk3xlPlP3tvLaMuUKkxQcPcaE
KUXy4h4ECZbkh0+cNX7opmTldpaaIfMtt3evrG1S7lCMS2ANJdhsFPSHKJGvTHd6ydliGTzdXrud
yNzA00ZA0Zrw1NNiDLzABUCQY1573p+SE284aqP6efvUJczn8O7mXNmiPC0ae3oJzQUk0BHeeaew
2wnYF7u2y5f8EFqgxEo9Gc2TT7Gd/GZdMXvLCA5QCKUAQoK0A+WRSK9wBKDGBH7f3jMgsBvmsdeA
BvH2fO6dhbUZyi2gmBLmog4zARgHZ7OK59FClzTYiv6FHbDjI7/FI+2kUFeKls1pMsvV5BjC7zhd
UDZjvGh2Xau4skBdGmHH5QD0woL+dbbUY+FGbjAeqzfhfi5wK09OZ0VOhCiVQ7WIcdyvFwupJh6k
iODW0aBCTi2WRIqsUQactxB5oLe3MzRWjeG321O4cy1vrVBrVYWjkWqgSkYFRXJbC7Q5Xu0NgKPw
h+kITLMjIvxGSepeOkQHlqfeHSKyNFCuAhMJXv3b+yOq0HTVyfLiQK7T5LpDr02mMTBUbC/VtK3b
RD4PkmUyrkkR7LvUROJnnQxg1IIjxz3M+DP/MRyW0wVDlJlvBsgeTNSukZCawVzBCAJ2okjExtCV
JUkwcFDTYwTATYj5Fmls6UFwDRe8AVZtk2JmaKW28nh7Oa9P3tYYdUM06ADsJwPGMkAsRa2wcCWx
BrRnQ0brMPiZ8A8QPttFU6NumpU85RHINQD1v4mjT8puQDK6Aq4/9Tl1gy9/T+P/snn9j0B2xP+f
z8v/EXfxmqH68t//vvBNc5rwHxAGwj/BRwBUqpPN9xfhNKcp/+EBwAJjK1wHINrktfQ3nZfI/wfh
IrhUEQwTtSUVXu1vOi9Bx/8F1icd/6OIZiMwff0Dxmlq78OmBHgi4CHgwUcV4orqvY4BBB6LhHfm
IxDD0SPB+qC7AhrEvIuOvjfm7bq9yYlBUv4DMBGVCMhlXPz5KiAtmxQtUiSdPriLqx9FJ3PLO/T3
JbZu95I12qGF9CxeGMPX1l8ty+Nf/mTNDXbJ3/1xMxfbEsTBCIhEI1k3zOo6GBYazYgRhYsoDsf+
jH43iMP4oOiyZ6hbWSqYRG00PlZW5tWOgB4Nc7ZAgI9vYd3y2wN6+RBNkJGOhnoo9ChoLnqj0TWu
KmqCeHrl44+eZzhUCr/ytwGEEQAvIIsBvPt2pEvaTiXYW0SH97pzfw/9cwiR1++dPz9WDhQOkV0c
TxzKF7LXW1CUcG/P9M62wq6Cir0AMiQ4VLJ/1zNdq+AcywfMdPVO0EeZu6DN2Vc8wYk/2DUFYXtL
/T1cDQ3JIIbWFUCetuZA8ZAlSXrB/2kf6Oq1h4fMDWw089lGjh1FVCOZETe5lKjdpKkGkvwy6gtQ
NKLG2OPGCjIIQDnTe/I433VvHUo0Efg8vX92Cf81vJUlOs7ouFJoJ/CnOK0KoevpPRorSwo+GWvG
GI9BxRlopUWzVAMrnD/YnNl7wWPvpo+i/298gIZKJIQwCdk+JnG7XLJed9EcigSuCRU1gF2Cg+QH
3zhkhEkysfleeIrNn1gplN1tsrJLpxNnaezBcSkBQfaU3pNsu3SCkDyAyqloChbBNgaWwXA6e0cd
ioQAZANEjHIetTVxF4dDBG1nR5pPOqfYPc9KAe8e9rUJ8gkrlwqYoi7j4Sk6oLAF/jV3dM4MPQ5p
mwTArNY2vOJY3AUWyCWs6jj7/8avausPIMdz9QFTw+d81+ADSBVD/JH0aMAzu+eus9qv0UN1Erzy
IDmNBZFJ4Cd/1w+z7LMPJNk19HlcfwX1Gk3QwDlLZBpkrzsIfuqhfQQlWtZoya+5ZYZ+HoKdWi+B
Q3b6OHzjazTJdll3HGZkVAyOESxS9aG/Tv56TNT7qdaUsubJmBpb92K/9cIjWtMPBBUOHBo7Ft4Z
HDCcF/ZR6Kbh/bldyQLcQfoiFrITNXd69AkKEXNAj/Zg/GY4mx2PfbmXwGQKPAIw21tDczOivyoB
DRyBp6LIXZvlHYQH7/MzifMbK3zgfkms1yhVw7hM59oq7UgbCc2rYD+QHdApvBp4TCU2Zw1I3aIc
7bcPoc3Eie+EOxuLlFONyknUuKkC3R1KYQtwhBH07kBH+JtzWpsEO+rP6s74htIC61mz43jgc9D+
IYCXUYQqNDXD4LOZ5By0luDpO4J9E0Qc4+HfrCKyMRA+0XhUTKhV5IZUlWp9wCo+ZwipBJ+zslN4
V5wmi5z42QeekOVQr3cO0AO46gW0SgDeKlNbFDxzQzkDjetw2i8jBM+adjcHus0Y2fVBQPkHsQSg
6aCQAqnrdvbqRlMnVU3+Wrfyi/yjPEbYK5NlPIGtBOGT/hM91NZtqztGAacFeAt/yAZa8bZG06mU
YRVGBekToZ3X9Bq4K3Rb1SJGXmZnEjeWqARssGSCAlZx4MMgFq60DRp7DSsuGZJ/O2EgGpBUaNkA
Tq+D1pOaxWXmuTEmZkjNsIag+3fyDk0PqruEFseu8RJ3uPXNsIfQAi8u5Ewgz7mdwKpqh3BRUrJq
wVP4BWg/J0XxuTsNVpWZrdvbktVZABrel2+3l47K/BLXAmpmWZeIXXT+0vf8BKKsqJIkyYGs91E8
cqZkS2+gLv1VS3h4R372NP6M7mRG+mtnHQEzAZk4xLMM7FVqwDPBDedTLzvcgAZ8ObM4xQ11w7s9
uGtXom6sULcQDkJqVAmsyNWjAQovHhvmX1gApzGetLymCio1jizlJB39njKKoMWz3AyeUgqM4uTO
4QKu448JahBZwkGoBGJrTqCephYskiCP5EF6OL7cHgpVJLzsBNA/I5FlaATYQQOAsD3BfpM3mC2P
5OsSdznkia96pKbVWrknae4Mfg0AyTmw5TIc195SCbjBye7Hs552IUPAz50ow3gqhrZSlVagMRrK
98dHWqgBpyW4OMoBa3lZRWU9yw4EAcMvg2hO5+ZX8TCcGs2UPMHq7qFvP78YHo/WJNbbYW/Dizjk
EgC9ElwKtVGSBBAOEPxgchPUl5cuA/ll4Et5y4i8LkhCypXIAIICSAu3hfwnZagdQVrSRJhIwDP5
R1x03V0uaJDbKxLw/6lRoTmQBeLBpihDgaCvB6RIOdAL+F0ac5IdoZ/Iq1sulJ0FzZiCLY7QL/ET
rUQDeRDraW9PQSLdgVwiKy2+UdQW3LeTBpklbjqCq016LPMkCuwKnBiFCWIe5Q691jPeS1UOSsx+
RAuuLYP1FMQoUZtClqEKxVOmV7MlGmCHIFSGjOuJwm5jZ+PNhswTQSVKgKzSPg7trCAHCSsFyaLA
q9zJh0c9gwDGZgfzV+sMU4YAADX+RtmSZlOvKvCmV0KkgTwhsmIuBffjywK2nttn9conECsABsrI
OiMhQ4e7VZY3KIDE4IP7aKLMDPjXJT2k6IK/bWZ3MOgixcWE1Bfi+e21hApL1htSoTiajGK6/Czl
J6X9etvG1dVHhqKjCoGEiypiw25tgHlhzkG8ANo0I8eTL1+cTgq/gnDuVHYAs5HGdT1D//5tq9dP
amhCEaCMrkNOT8O9uzVbE2VVnTDqSc/as/pVPmouiannwlXuxg+Cyx39SmEs215cgQiQ51USAyK2
IBO+enACxa0s3IIJJf2ehQ2iFV9+AXkOMLlosVoYg7xaPgnS2ytrZBetrMWhAL7JOcPyLYkPYnUL
fe92L/uMqSTRHe1xMJlEDRO3x1UqtgXFqVxmtYLMqOQqfuwIGsoexhPpUGhZoeb1Wb4M6o81cTuo
MJUBpSpgjUB1ALdDFrTyyXpVXs0Y2d6dtB4Ytf0NrVfDNIDbEABNBb+0pLP0vlkWyM9XK9S26Erk
WljQQd4cK7FngMGDsTzkAN1aHmrPgWtz0XCUFAeaXMdLQvFYHMAebHd+73IemUDZHhygKpjYn500
AMI7+F/wyIBRAJXU7fjmqp+KQk7Uy37XwYvpS77hjG7yJf+m/5xPrCiCaZDa8lHIB1WswSB5nkff
0hMBFMfIzhP+DWTIWUmVnQXcDJByI4JUgAsSqpMOH4/vjaR/7RRDZBxjlg0qAFzSrq4k0P9B50G2
+uzBMD5vb5Gr2wQ1DQThGh4CEoJYWjA5A2MvqNRL1Yn66ReI7Yu5eAdC/MhNgLrfNrWTydjYunQz
r3Z82Tcp13eVit0IFlsC1gqd7CfymPULiKyc0BbvSkZngkgWgToBeNpA+kVBXzEQrtQiqVVeFBwU
3GETHPz6MfsgyKHCre/xwPtqOB/hS/wSnrMfkyOfZT+225N2Tr52d+B3Y90AO3OtCYKMlCppQ8Wl
uj0RSQ2ERjZxf7mv5gAqf7Al2KoNElIbTNKW4ADDdGKlWq9vAtT5VUFTUWfAEtMa9mLal9OwJIoD
MUEIOWSgKla416xh9etcj25rh3LOPZKplVoSO5C2O5RBOR3y2uAhsaVLDrhVllfGdrp2bsQgvlpG
uVG51BvXDpRDWoxP51RxwCI9veuRVd7nQGrnd1lr6Wf5QX9Q343jfKifyd5ivWIp2VvyZCLm0WHD
qzIwPvQzVp6KURt6jPekmM25R1WAM9Xj9JLZWNMjKD0tBWoth8IG36Fb+bJZH5Zj+qi6EIZ0418K
sk2ZL5qg7mSW6q43/fbTKK9RDqoEOiZ8GpEnqYTXXpXBI4xq4az4XPP79jqwjFFBnJZG0IApEWlA
1c04tlO8gH6zbq0uDAIoFQbFIwIxiXGWrv3iZoR0ix0PKJDK1bkCheHGWUALWpT/PIKCCQ29G4gW
FRGuY3taO3h3EBqXihMMEBWqzhx6t8P+7fbk7R7OlRFyqFYuUVvaHi8GGJGl1JUF3cu0wAoqFiZ9
527cDoZyPcNYDdOowU4D4g+ojh61BC0bUH70Og8ASuOgOrcHtrtAq4FRW3ACB7FcF1igtHjtFrCx
obry31mg9t0wgJJs7mFBLT/jYfCkiXXBMxbnwgGyWhy+q/RYbjBpRv2iQFFea17n5vn2KFg2qPSp
HmfZZBSwMSbGW9LVbxAtetKigJFz23XOf5bj8jhZDaVBF38eKDATQSB+ehlDH6fHZBxKsqbbu3az
yS6bcGVEi5o5nEBT7CxhCE73+E5vFgcMJacsjb5IHDiswL3IQA3sXgKrgZF9uLI51Di7VYNXFR7M
XweeeyqN9r7XguMgIKsYtl4PjVezk1uGXdaEknVd2ZUaqcpDFXaR33BzyFvwIWQxOAhHZv+lI6Kb
K5cGROTygo0ugZjSkNoDJCnwHokYJ3Z3JyJSAuQaDbGQoduOaECuoQUhHx7jCzg46s7SgXCZlJpx
bHdScdglf+zQpwpS7n1eCbADp33WkPY+Z5AJemq/Z25kG1Z5VoMHwdH96S45sqrpO16JQC0EoJNU
0l9JnbZa57lEHkkyKJO9uMk+EoVZJdy5Dzc2qDgoycYOnPqw0dl/sWJMnNWhCvPW+fG5PHc/Oqt4
KqBwWx2ZD2TW+KTtGkLYCLLkKWz3YKUDzUnvJanFD85gtuDj/yRA4B7iLxMjvcoySx1CKHuWqkDM
QlHe0nC1BHXH2J0sE9R5EwqxlqFkh2CvLB5RuH6SGoExip0DAGQTuLiQJ5QB6KRMjFCFkPMFTwWI
TINgWTV1qCe3MSOlv2cFeHBNRy2LR+xIWQHllya02aISZb0DXwguWA4hnx4yHD6FMb6Ep4BuEASH
jqYmkYYXlWHBzxpCGEd5EI8QmDsQfAFpsAWFr8d9hQq9k6P/nHXCLkVG6hLY2KX2AldVYsuLsEty
NOW9aqGF0iaJhgZIgBolZPnZcCCu7Wke2sZ80B0D6aQ7EHM9g17+u25l58zi2dmBq0wVivZAOwsC
aPEQttPPoHzIm2WsddVZDFNyARSyoXAsId+fOTMTMXi1WyljlA/gRVDdF4OiOuANhtj4eYkZqf7r
bCLwzZBb48HYi7Y/pDG3Jz1up6asy0SH1lXfPCdqwOWOuvBT9BpE4MJ1Ri2rSk+NoZI7RaH+zEPe
FyuSC01noWOq1+9LhUtzRgRwXVFERhcKdzwq62AD0OmssTJn0BeWyMvDmuzxFfjy5QCwomvcx4fg
AySa4jl4G0//rHH1ryQ/kitoPUALO1K61N0lG0WnDz0cEFfMDlRY7MhAFrJksm2QddtsbgwPrMig
fgMNAOpylB1dqqp4nEPk7O7An1eZgmhVqRV1pvYEUnkBjPNgsGRljq88BjEqAWiuYmignKOWuuUj
OCsdDyxoDJ5aubhLB8UshZRxMe+a0RUQehB4J0ol2x0lSXOK4lGPOZyf4+nY8vfyxAiadjLvCsoj
ANFCAxCzSNtA4bGZ+BpF2dYRj7ie7gmQFR1692DqBUMlbxYe6068BtCCahPlEkwiwS2DomI7Lnlo
xCKvUENNzuIRtIrj52S3pvBO3kGZPfyUeCRhBqs+p5HXy4CbFU8juwvzyv2QrwCfAyoqQEoAXLD9
iijoAd2AuDCSkwuST1AnPZD2y+j0TxluLodhY4rywBAaAUFEA1O9cAceXTMsDcZWIVuBOgawgJQL
VLolAywA1GDgeZD74IG71pD3GN6S7E2bvB4KAhNfWn3YQy1SYti8jhsvM/jHKDmbq4h7npGqrHsY
bT605wqEwj/kTyQR+/vW45zGAVm4FlkZpPkO0FnwmNnlK5dOmacWEPJc8zBVMF871VlyCQIU8O+D
eqGMlV5Fn8XWdf1mpyxS68iDDhvuGhb1u/4VfUgZakaxhRySbCkI5NiQ5KvIFQZRIhfAQg6EPRKU
2xmO27BL1UyUHbATBy4E3cRHEcTfbqgAB5r0ZWnVndC5tx/Ae/MqoZEAcFKAaxX6YKgFaNqTQsFe
6rj7usknKHC1HeNeYhmhplIoxyQVRlV2pPJhCV706OftQew6tvUoqKiuL6M+7AAuv9QeBpB6g0CC
IFrvGoegHsHHCBTtT9am3HHZiO3+zB2VPWqhS5WDIEd2pohHe3NQPFRa9FSG6IpgjO8KZ022xsoS
5US5ohHUvIYl8OFbwzCCfHuB7uZrNII1fv4WTK0VhF7aDIxoefcQEMVwoGxEhLI0cEOPQYIO2XQZ
oPz6h+YWD5EtgsUdqHUFjU7pMwurwTRIzWkSNmqXJjBI4lclPUv2cgJROGRNCdp6rGzoizGCuau8
CZnc1Ripyc2qDHdvTnYnYuL8be6/ZcUx7r73CrRvWdf8dRWGWCNoM7SPoQuQnlFOLYugQ8MJIPOq
B30Sb3jT7iOARFCKJoVApG61X7e3z+7xA1s4dN8Rm6FLaOtYRsEoow6Ab6eM+eeWNyJLUsrP2zbI
utB3EuGBAsRSJm97ahLHECFNiEoX+H0gmD12Lh7DJmGAhxbubUvXsTeZwZUpKreZdGMcV3lAELkQ
+MTpAzMfXlUAJJ5QyWVzDe/EDniQgksI0FhCuUY5l1GsowDFRlw9YpwewKvPncCXN+qmYkB5oElC
IzfRiSUULr468+DE5UeopWlvCijTOvv26HcuCQyfoD15QK6vAhk5D/hGCyKSFpegCZQMnspz30ZF
fQDVcWqOkOC6bXDvRMIiKSRj96CMRUcbE3CKooE3xeAOoEIs7E5A7prAyTsv+p7csZpkdrwq3jBg
FQOcVcDbirI3B1OuqKSwM3YIZoKlAY1efxrigUV6f41nQKIBTK0ADakoMPA6FVOUQVJAPhohd3BH
SB4FH6BPkzQcdXesdhyqI5dEhWheA80WwnvQ0AHXsz2DBfxBCfUaxRG96ty/EvxbkJmg/M3RPYf0
pWHqQFO0rga2eN7MvmqH9O32Ql57ARUgH4M8nPAvis3bL+CqqB8CsCE6kxh/DyFOAt3QUPJuG7nA
CrZ+AFZQx9bQCUA4QSlfk4QoBHOQ1HHKT/ETGmD1UUFLHPeBJISro9Tanme7dgcLsg7LF8hinwkR
kMaZkNxkBAXX+2jzJXS5O5/ytAwVfMkkqWY4/zC6r2XF6spjGaEmtRGGbuEHGInzz344p60AjSXG
wu286rcjoUJvMGa2aLiEEdETPtRP9ZV7ix3jvnXH9/DR+By+iyd05rm3V3J3u/xZyEuiaRXvJ1Ko
NwOUxZyCB3G5+hJmLKT39ZWxHRb5gpUFZZFKZZAxLNKGn7wEn9B8BsT7PrU6p3sd8YcFPMAby7/s
3MBbu5Q/LzQIwc4l2Rhu4AloHFXN1uv85di8ti/DXTMhtmc9g3eeT8QoStUE7U2SJNvB5tHS1A0P
oIfwAKE3VGtzG0qh5vg7RHa4Brm7ZAmWUONpYfQ2+23BtE9dmnKdFFUIlS34usBqbGiUVwN8eWI3
JxJ5JF9ku3NUt2hNdPE4t7fS/iH5M3bKJ0DIBir0GcbeBs9C/kIKG/HEiD92bSA+RU+lgi5nGu4k
xbWhlzzGp/LfDPEx6XW7YWX9djfsygb5+WrD1pPQpRDvUx2kNCCN9RSFEUAGp6lhlZz2t+jKErVb
ILkyTAKEVJ3hQ/yM/fQJnRZnLbOJmsLsB5bosZoRyG+88tsri9T+COWoF9WWzF+6QEH+JEOSpygf
tfwnlAVZzxnWRFIbYs7FYcn7y/AkF2+Lwiy/Rw8qCBQ0HEJQltrQhfsNTqzb+3AnlMEh/DNI+krI
NJmTUwV2SXqUcO77uSebwnFwoLvoRE+sCjbTIHU9LGql8AmZ1exc/ygOkDtArDpYuUiiJ6RJWCft
+imzHSB1U3CNwM9tANdmTKBGHD9T7RTnH+AsrcrACRpWaMhYR/qOgMbvPEJSENvUMNsT6TfUXChQ
TmDDgDzkQ4F7F9UFcN4w8gk7TwCM0yChFCgICNp+exK5UoTecQIom+zpR1y5Nuh1HiqwFmHfWCwQ
2+7RQNyEjAzYRA06cJL4osmVFMamBkce85oPVpp+4xvJzCcmOppsiauDuLJGLSG6rHIwmsJacc4B
koOMiq1/EMB8YbEupb0rHv3v8JYYGwTQqFlMIXXGj+KkOkkriXccl8zuGLas+3bPM6+tUNe8HgSC
XhYzcJpGbjXgCe4Vs51fbx/t3aGgbVGBhgWUs+hHwyDzHb4BZS8tzQ5yH3rBKDz/CxOI4km7EdQW
6GdglArarCOWdJoofc/V+MCF4Y/bJnZvaXVlg7phqiGVo7mDjRG7zMYbKFbNHm/p3EbFDDSFnVNM
NiSpIYEo6VYl+Oz09d6ZXn8CdfVwczsWRYxPEJLvtf5eqHdqL5hZ+MYY6u6KoS8EbzxBk68aQ3JO
qepoURHUfg+eBFt7iyA3o9rygzaDRrqyoiMrt3Tdn4NxqQY6ukgXEGIx6tqp5WARExxwzK7uoRSR
/RpiM74n9QhSCIk94cS/lrHVLtYUeVxsCmaZmsMpPIxnJXT5HLAPa/gxIev90OcWd9T96PRvuA62
30kTekkcr6NlALXSzgXnQGxl0Ej5QliqUqt955/Hd8NT/WTxuAMro7nrWFdTRLMOZpXAp0OKKZoq
yZK72YxlqHhOIRj0J7NsHtpZsaUYOtPZS6P5ZclC5e+fgD9rpFDuL1dabsR2wZXitq+6NztqfpTB
qZ+CElQ44kaRY1OT3CNEXO7/lada2ab84ZxHxsBNsB3k0ZMSqw5oln9Foeoztv6uR1zZoTxi1ACq
BXFd+N3DmJmCjTnVP1WrvtNtEotDHKpQ7fKZlYNgmSU/X4WvaMpvuLAna9uhPR9g5LR+SBJWTEAO
EX1/rXcQ5cJw2yjdUGNwpHtdtuqn6mUAe/IIQpnAJoRSxavoxtCOvQtBnXF7ZlkjpHyX1MpykgEz
7ICaU50Ca4bmrAJp6NtW9oKs9QipUFmBtFAeLJhHJOUXSHtmRzAKHvpJOwIOd6rG+tzIBeN+2/PK
SHkir0LAE3hKbdcuHgK5arUGQNWZ/910/aOeDue4C3w1ZxVT9sKdtSnqBHLiWIVa16HILpamKLTn
gk9KK8uMX1mvP6AO4dyezl2fszZIHTsDudwcgA3SmaV7pLAX2YMpPivHzgtdg5E93ls8TSM8Z2gJ
RR2cMrakUyXMpEmQl+YKpWew136pZAVsR6Gu5nYjzN1iVmISPgoQs6vs22O90KjRp2Ntnjr6gtR0
LRS9NfCuiF58PzuSXXqt1X/RTuR8FH40QmBmBslDaldQxPQhmWrHP29/xd4KE3YxZCSJwA2do+vi
Fm2jxQhE4/QGkWtTEqBUURhQyS2srHZvG9s7kzpgEyg7EE4JOvFRVdO4GBP6JfV6NpPhVSlCkyty
859aQSRhAPlCKvxAGVHL2qjtuAxNAyuoZLkdDqG1aHrtDLzEiNGux6OhmQUgFGwgKB7R6fBCbMHh
FAyaI0z3YYKuB+NLZeiM4eyk/GAF1II66ofgWaND80JRqkIxFiTBj+iPrF6ql9wJDtMXTjlVP6Cb
QDgJYhegwsPteWQapjZoBzVlMJlWGmIk3spk0GMOD7WVW2iTObbnFH0T4Ufssh505Lduj8V2uGTS
V1dTCcJ7fWlKtISmkBBRQWoezf9qSlF0Q20BqK0r7i284kpO5rFwjY3C0Vl710JAUGqwuA1WKNoc
eoa/lW76wIyprl0OBoetQjo0wfdAHzehVPnMULE31dRsj9khPBWFqVrdoQaXDHiFIUV7UN9Fm+eQ
eGRBs3ZK4xvrdM4DKKwmb4oZJ+M7xKADwYs5BzJnLufMv+LWD5u7yG/Q/sUctri3pmhrA84SdQD0
IG7XVGuLzqikRQPXGRieILuTWoGbAx1C5E5ZN//+MFfWyNesdpCBOjWnxrBGpHcLyZYXK2ys3JnA
4zEgHfK1dqe7+Jkls3p9L2N2V2Zpv9MPg5TPMKsamR3Hz3MLweQGYXP6cvtgsgxR57KchYAbFx7j
U0uvlxqv5yJ/6rgj1DkYPmDXw63GRB3GIZqWQJonzYmm5zL9nYHBIJmf/rvhkOGulisHH1+pC7Ah
Ck+BeCqhUN5FB6NnmNkpR23Xh4oIs7CYhVjDoY8O/FE94ow7qLQh0ojxzLtPsSt1gM/ANfypeaD+
e+dd3iYOjrU/EVswjgMVNWZCMmtKC48e6E0EIoxwSh4TfZxzX1USePm+jBczGet6OHdLkp61tuNd
Q4nlp1afVK8rA2ADUHs/qHMwH3NOV20dNE73ijrUViiXupdq8hSbmTEm97U8jF96TlCOTd3q51bV
xQMXKDpER7XA72MDDJqG3p6TfJHsaQhApVePw0+8WeYjt+SSZ/Bd8DPIFPlkdHlwUOow9nRI0j+M
S9ccuyr8LXE98HzaBMpELQ4dPVVau6uMlxiO1poWrrHHPiselNYw/DnuUabv1P/D3rftRo5jW/5K
od9Vozsl4JwBRlLc7bDDt3T6hUin06QoiZREShT19bOiq8+gM1HTfbqBeZuXQiXSGXJIFLn32usi
ytq2SO1rjd71ZNGqCGy0fnRd6461xbG+0y1PL5G2Tba1q7ZfB92N97bu+7zypcXBVwe8viVNRLoK
09Sp3/I0Vwex2PzJI0P7Mpm2f2CBc89tDmtl2G2Ex2Hi5LRKJ1SRLXUMnjxlkduxYK7P4SyHO58l
wTkLBd4oADzlGLb512hk2Y+V0giUd5vCP43MnUZHMcW3QTBkl1wsOSY2vmiWM1GefOlibnkR9417
SkMO/ECb5TmK+zSphsDXO0QFU78UbhpNRdZxuiGMXSmPksY7n7fyLacL0tfrVHRPDOPb22DwYSGu
uamyboW5YRaYd9pZXYl2TA7R0tJ3OS7ZCfdl2QURdA7Nkum0jPoYI8Ks07LUnU0fof+y4Y5rlx+0
08FzanneIuW9Q4Tc3K3uW+KW4b2da/RnU+8Np7DVS9njm6pChgYhW1MtWpTkCU0fJKxUhlItgj3p
iHVTUXcNPwZtGj3zYF0vNUDbyuhlCIpu6OgNawa2RVHR9qVqZRMhbCZP+ypFSC64077a5HogbTHo
0XYlcpPZEfG2ySFb8RwmYZB/05J6G2CXK+vOqk3Uh4jm7uBwFarFq2DF4lW5P4cb1aCo50KGJZxz
85OnDIaHPZkfvGmeNklPgkPW+67Iw9i74fXCdmLo6/dhrccbNvJ+m1GD1B1ibCns1N+kdYLanPAc
aUdBcByJqTcRogXfcElEWZCv4A3dKXCVSrf6tHKM1YcR88zdOtjs0Fx/kTBS6jD57bgNYfV9GkMB
ZuugzD7kItl1gx33YHN4mPh5wzZAP1J5jpLDnHD1OJl+rDw7ZUUwsOwohGFV04FpAhKvfQxAkghL
49J+LFJvXXchlfTQwBb4OPJFVlljwCugSwx/kh5BSY2FsY4ZaVSM2ZLk23aSTbWsjl14QoHYE8Ht
WA5IO4LlRzR4n87PulJOGmJsMXpFCAO8S+Q66InJ2rK1GNt1vWWKN7sIpjFfYQ0GmyLCXyPkWBdN
hi9vbUZo5amZVBDEYhjACczAN8rqI2LQ8QjzEk6Fe2K5ejGRwUQk1q4M6gyBVhSCWQc/kq0Y8nAr
zDxd5izogwIm1e4Q5aur8knJIx8XsXeM08LFJwdjkTc/a9zWTGFhBq/bq5kGW/z1fFpnt3Q7M3B3
CQfqnXwfiasNjPJLh630fm5zgZNUpYceeYpnNnUZRpSj2YrGV2Ph+KpPCQL2StBW0gNzFMZkc91E
j93Y8k/DanaalVVFLNT60I0wDlMDV9tsWfOzgdNQ6YUJe2icl88laVa1n4nHd2lvuu1M1ul1nCNx
zsianboxpw8Tj9MyYMmyS21tilArd59RmZUJk9GLpv30HDkLuTy8K99dDzyghKt8c6K+FBdOKPKz
lJxeEy9E7nESyyrUeJy55XI7u9y9xZEei1r4SIZR9XJaAXptgqZdeZH0KazOYuOXFpVsIblr822c
ILq60Dn3HzScbdeHlbQNDBCXsDnpsSEH4ebsa4qY1rCA4sG+t0HG8eXVeHHYWl7HXLIvnYsRnmX4
fDvX62w2mYUlVLEM+DbHXPjhcpNZmbzA+DCQcN6PzF0aTOEWZBWBxHMvu+uwiFlpm8a+TyRwu9nr
BCLKkQKNTB0wBscK3C0RVHwahLejcE16g2wpP84rTfYdq+NNKhI+F3A6IgDbtEZumN/YfZuG63Hq
U+MVuWX5VE5+gBCA1Ma7touR+6XS/M6YLi6W1bfQHCh939rRBHcisgZSQMe9eVMTNX/xPJ0/5lMS
7vw2eoYFOM66Hm0841NfWloP93Oee88Wb2yxwrDqsuK432ktAUgbXe8ZI8NmWXr6ibMxO4uGTQVr
RfJAI053zYQDhcmFPWOTXquYaLAw13DeegPE/us8Cxwp87QPolnurIH4c0IpWvKYoaqhpN9wtP1V
L/gEWAd5TpkM1D38EOiDFPFYdN36fZBgzSaJSUrs6jVOS2ffOGnNNmx4uJXjmt8v+ToeMkaizVxz
c5v13kNmPVqKfIKLxRjCeYo3OdJ3kkTSl65OGCnadE5vKDgscMZeYx9SjSUF9SnLOTkMTR6gIqiz
E6HzgLTsYejGAsN8PCpP+hahz1MNA6yExigSyTzySzal8KWlOAWKPvZmXmZem757sZxF2ZORljJK
5ufARdioYCjcZKVpwhmhDl5intCk9bc27hEAn0/zUFELwLCA63C8w063FCSYZBFwkVYk4OY+jQzO
AniTb3zf83eyWZfvssNBqBZpok0IXsNT7LlWFlY1PimM8+e2chFd3HZNJ/WYrpMCqcJa/YlXe3zu
EuO9go09v1GaDrIY4Rm2XYMJ22nbkArQVV6QoePz3u8sdVW20GCP1G3UIjUt5i4SBRZ4cGGQGcG/
D1YayTAWKh5OCUUWRyBM7CrDMsarLpllXLBIirwYfJV550UOy17yQWVFaPxpa+mg9w0iAT45jjoE
RGuuDizrxKWRHLKQxixvDQ61ksjJ7dy4zBsxIojeZ31aGTK/z0T0R8jtIMfhIU5mISB9FLU/7oNE
IhGBsvo9il26ZX2jDnIFwadu8eqXQYMaN+aqeUUhKbpyWknXFLVl9VI0NmkfMV1DXpyV7bSZWoyj
/M4TLwnkViXLsvprL3PwFDonC4Kei6KQZK5MVD4USmVuOyX9VHaQCu1JODQgpTbeo1Ey39rpesg0
B4qoj9D7lEm6D0KUKB4Jv8KX9Mnlu5bFFlstiuagnLwwvaUAl5DMU5O4L2N/oFuU6n8dQ9DxS059
uE3YoD93Fs+3QJBhe57WerhLoimueDoGjyF2uR3OonY7p85VnK1pXJimdaWO9bIBBTLezXUIvsNC
RrPpe9tu69bMKOXAWtzwrEXxExJ9sHOMgT628aRoZpnCBG6Opg18C8wBrnTdc5f1Q14GSZOkQDJz
3EQb5TueRPoxEY15M0udlOvQK7bDQ8j2qKuDOwB35s7Kebl3qZmmoun6dIcKWNxgq5mPHR3C77yn
GS8w7Q8/m1xJU7ac689/3BL+s7bzl+ncivTfWidopWW4FDNj4Lm3Jcr6f+MqMaQOgCPhB/ir/rPO
5qYbNK5CXVwt7iOZaRX1/wZGCM8lXALTDvATfuk6k9GJMe/RrBv6FplLIJAKGr//4y/yJ7A5/DGQ
bEQwjwah/NeLmNAka076fOPKuervg/01H/PKXv33TIlhyfp3V/sVzelQrS7zWOfgIAqQZLfNESbo
22Z3FeD0L1fieltGh/8Gce1PgA8YiSZXGxBIRxFe8TNSsKRN2GYa9zLcrciY6+/NR3dEkM3HVLlq
fku36cmd/ilx508W409X/aVbz8wYDqvBVfnhmg1wjX4o1K7e6e286R+WHcKHd/8MS/qzJ/r3F/3V
ax6noUDjOORAKJdq/JhuzR6d+G75Bm/r6p+9CH92X4HNgTxzFSlDMPvzfVVkHBtB8SLkAY4Pe5lJ
STON9uhfVkJDDvD3F/rlvRYRVQgCwrfSG7ojIAq9qPPVRbuBOVjUl+tlBu8w3qOg/GdsqD9BfzDd
uBrEQoiNef+vWH2g5xVTHYTVmkHdxfPD5EeHiA63JJwrEch7H30uTud7z3vKHDm6hb74oEgXWfww
ristbBRUtEfh5Cv4BHreq6X9SfVBZbrjEvi7bArfxuFvI6r/n4rzF8Dg1yzt/3suzp02cCv47WCm
cep/+x+/bYwalZl+O+j2m/z4KTDnj4/6IzIHpl6/Y7MF1IduBtqIBIv9j8QcjFB+vzpyg1MDE6EI
Dtj/JzAnTn5PMAyA2NbHIPCnwJw4/v26brBqrjFdOSTH/1JgTvCLDRo+5+ruhouBP3Z1vfx1BNC7
7jp9aNPnMQk+plXdJiJ5Sv1Rly3p4orW+D87RNCGZ/w2TMUnH9DP+57bMtSUU3sMFoV0Et7dGF9F
aE0RuN4cQXpat2rOLzoNvcoFCnayar0d1zOhfbBjC+Ip1IyqwoSXVBOBmg85sR7P4cznpmKEIU3p
JxPfuRUqOagWinnsBkTyrnuqOwxhXIAUO98/hLshXPhec3KWUb9bmHY3+L43fdM8wRrlRs8NMIR2
0ZUW0x3YU1OR0XvIgdyp9eTJJtGmRbdD0HtU6Fsvfv+AGOtmG6rmPaHRSTi5iygtsjq/B17LysWj
yEbN+keUcActsq/BHF2CKX5oAMZUIKrinQym/YgctyJ2/H6y/X3SRRc0S++Tat9WEh1ntd67DF63
WcsPkfZLzJcgPA48WTBBvye6L2iLjBlZ81uLwGVq2MZfEYzmtUWayp1wiEkb2DOMcUUkXhXL0Rz0
2SHsvG88IGCZtZ9Cv6bIMpyofBR+fK5Xtg29aDx49joHOESh/uLGHklFfgR1R5weaahulaqTqhua
9zrInjRyLQDEnQV3jz563XLR6ZnG3hHtf1oQZIhHso+KoLkJdbAbvOTbwPSbBz1nxaP6M1/4py/5
W1e7O6Lu6mDFuRTaqPLWcTNxfD0RIH5tWfyX2jVobta3tqNPU9qmRbDmFbRcn5RlX3kdvQ6y/aRh
71d1BnbPXGrB35QY0tLNGuhOar53UDSnWhRICLVAYILCxuIDnTUrxuYZAxg4Cg91fxdg2S7omZvu
nRILInYi7/W6+IUzYJ2MYjnzePC35trizlAsA/tGl+Ij7ocNO8WioWjSTBUCUAzUFG486rR/GMD3
AQ3igG57rTIJb1q/kQ0WiRPViskatJh5NQ0LLXxbf5cW+dxT2F58Li0grfCSL/FFgflfZWv9pufs
PMCvcN97GLAbdLQ581XhtSAfwBrGmGYD11WMIms8R2cUfDpt9EV1u0QLIA8Q7+kxKYwfQK+gSbOZ
w/rYjXZfE7aWNDV+0Rvk7UT8cVhHXaV+/eG18SUn3pG5B1jboW3hSC/1FP+UHv8ch/rHhHLcwtAg
aaopnUvllqwCdCQKzcKHdpEHdrUCzuj1yfE5AxY2oAyX99Aoug1YC+82CaYCb05dmiDA7amHG/hb
fZI8vCRb0qD5hpcBxmJ+fmcDdnArCKzTeO0NXxSahSPMpZvC48u+g3cTtiwU/PN8a9rawepfxlUg
9J2fnASSv1joXuaMo21RXoa3wr3yp0j3fDNKz9+zDC+d9JttymCVRPhDrnS1WPx460INNKR962by
BPQX/hS+faEeWiHY9azoWeG4fkFoSUyTQizySc9qp5L6o60JtsL0PKMgPnCdISWiK3nP03uSfUsZ
VoP0YOrTZ9Desj6+oKnXJbxQDj4JLo0SH3N8MIZexMAQt6zTB5+sZO/5rsP2UKmBvIS4+RtAuTci
hhrE5HATJDB8GoJdtMqnNAXEPLrhJMWiNyTFZfpa3XP4RU76tk5cvsXiuc8EBzYKBGu7WCz1YazP
xLhN74KXPEZhIRl9ooN4b2xdkVnv5IR3Rgk8CKIylGGTPP51wYB/gEY7fsFRd/ECCYVIZkQhBn6C
vdC9b+dbnDhl1BD0soGqzJJ8pQaNqqALOmF5oHkIyrDEzqOhTyqSJYG9rXiIXFCSaTrGFJ6sSYDd
GIfvDw0fcTJ2/SbvsgOCau4TjDMK72r0syg4hSZZAfV/sXB1g7nS6yrSc4iFW4yuf91HBhQ2b05h
LqaSvTLqcXGYG8wGaOWyqjf0Wi8IA9k2i392fvhCDY4KZ+WEvS0v0nmEssHImyTBFbKUB8WqJL8e
VHUpQM0XAV4SllY5nGyLXjfQy2XlWKuh4nH37HWWVb2MytkmfrVMvCvZF51M7mgkTCi9FEFl3tIU
S5sXcZZsWm/caP82XNHmjv50yzJ4w/RZUhKXP+kQTVQAoClFI82mDxiInocVd8+3Dpbx8JBiwgd0
NrimDFUYFNEi4emcVCQ0IITPEESP6t7rp9uhxXqPQtaVwxLOpfCpV5jRq0tG1BmIKgQOc2sLVDiq
ilozAgNSolK6S4uwGyEKgnjFxcGdYzWGUT7esKCAEd6Ll7qwhPYViXMpOFLj+lzr4CEdeF8CTdkm
bDkPsLMDRoGtCxUFsf3XsctuAnuONd/oxbx1/LrMZvI4WHABZlgQdTLGXJ5Ona38OgExIRnvVeCN
JeAuDarl+Im8mEOHaMISYXhPg/UIlj5H2N/k7J6FeksHPz8s4tGE4wL8nB8j0mNHwb/WraKAHtdt
Y46SYsl0+QoP1GF8lcH4GljzHdhrRSb8rnU04aWVrlicfCQjQFO+tnXB4vmOcCyGHN5aYJ1+kZ3T
Re0IwK10m/gLosfqDq3orLeLb7Zkjh+zOccAJH2iM0olf8XxR+T4OpipgrD8DCjjW5zyT3q1FFRx
NqITuPBZvZMeqDQHUa1oeXJCgMUhvC5r+KMf5ok80WZlG5fIO60B9jVr875E+jYQOLYwzU7goP9N
M4UpWU526YqP5RYL2dgIyJh7gef+5zryN+TQPCfkFcTSZdNKBArN9nYZoPwWHqxRGPZcizilgtmt
4tCMuOZm6PChqDDPKGavSnjUScvV1Q+5HTR8SUgFX47XKQ/1LjfZifUd0gSaF99bX3qd1mU/47b7
LWaB9XpuAv/JJQPdL/GWBkzfpVN2gxOYHLwAchgg4aCZ+1iLmctEBcgQELAwYqNXvUWdvGCFKFJ0
CLbbJ02974F7HTQDfS3X/WFIeLUsWbuP+3nX0pWeXM6LgMKYDyEk2Jdi/5zzbeiULmW68E0IFXPt
O7+wOD7LBUdy1KNIFMm+Yd4REONj3sm3LIovEwyqBjoVSg9xETfAKYecYd0Yjck3/RGHtgoAr5fJ
2sRV06ZnnwZJ5RFkFy4Y5Pg8K3HORLshwUaSuk1oRA/0DyhCiNpKhsnjwA4M0ckFT6PPpm0+MQE8
sHHc9UEbFcNkwjJPRmiea1faNIyOPW3f+s/IUlaxMF42de/tVe3GKh1ElYAgWkHwm5Rp/hxw8FBg
H31pkg8dK76rQ4zbIzEWrX6YsEewGXuV9HAJGxkkPKRPDbD1cbqLca4vbY8lFaAqHECfCdXexApQ
v3xcY2D3SfPWA7xFCYspWJ9BMFC/M4ePG8HY9FNTicG9eCZFmTXfimWAz/F+mZcFVyKIcc8w1IV3
WVP55H1MX2nbHru1xYYscLyZzPvhD6MtExivtowcZN6+JXZ8nWGZq/Q7iclT3uXfqcc/0PR8sAg4
QtNiPO10+92G5qQw0i+s4HmVKi2LvMZLTRd53zbuxYUwrMnE1rRQe/o+Ctz5GuXrIlJEcgDApKFu
z1PvR6LEIbPRHb3r2vDD8z2zHToZFW3XveHlxZgKljMRgH/1ZDn78Bg2XDzdJ+qRt+Q6Yapl6BV2
0a+L7QXAzVfwGd4CPPs1wSLwWYoXibiXpWnvGS5RKTUdVdCh8QnFa6LVRyZ82AjrB69haSEDdoIT
Leb8yfh9xirZpcl8H9YmAcKe6wInbpI0H+3CPt3Ctsawj3Xs8PW6oqfBJWyxJwxGfHacisIfp73h
uCsDnFnKw5d4offX94qi06Bphg2hxvh5JD1y+eQ6FHtF6DtQf1sMCSTTEbzJCzAneivffWbhJP+D
5jUipT3x+deb7bXzQWcM4xaLsrSvMdAlz/CRwVAk/hqiNcjLpm4PHRzFyrzznqbkWp77+qX2xWlN
ro8hRdkBeB7vcV83JesstiYcEtKhWfRTWNeyHnamTj732EKrcUh5MacJLabIB3rvTFfIF1jarPt+
GutdaMVG+PtZruwY8xlN51VkcmPXxlYKUXiocEhWwFut4Ci3F2calAMQi5K+2dU43feNuE6aPLnu
KK9t0ef5I7Vlrk+zuRmWjlXGa+9REMSV7wflGI0Y9wkU25G3vDT1NBRrWJ8wPTz3V5B5zAlkzfKU
8TdTJxCB9PNtiCoGN+WjNfH3GEjRFG3WgUQ7lEwdTvKuYJnOKmZQYCdxczHBxDe9P0H0xuLverDI
rMLpX056eUlqrG+HZkhldKxU09+Mc5oVa6tfOzm8Yt7ykGfihQm8igkGOcswfLqgUgjR8yeK1EMl
cKcDWKh+60OccSiX06JR+ZOd0pLUsFnzwcQUFretnl/BosBC9tkmbNubdFhfkumgYM9diVm9iYVi
soFxKfCOXdNEU+Wj1p4l+6gb/SoX1HuwL4eoyEOW7bA8DEA/i4GhCZd1iGMSjhRl4sZmE+pLzdK0
wJmBwIm6f4FdAyRKKaq3ekZhg0wmCZYv/jP4IMejN4hxbou4JRsy993Oyx/7Ja8LO/SIPk38C7jQ
W5qS1yWxdleT5s0q95ogoyeVoCte+/oZxjqF88FSaMdHm2ffwJNa67kuO41TpebXMzqq3zGTfmWe
vGk7nZeLSbyC06UEuyMuMqShliwAt6El/LHLxs+uJrsg9r66ERuBiQcEveuP8FqxpRH7UH3zNung
FkqsH2MegJmZNvOmAyGosi25EIb1EtUgtIDygyo1wiO9RRhaXYKVYStOs6eVGECpff7CUglWQB0d
JGvHMpl36zuKxrHG/N2GKECSVIjC5j201zhqCp2ZasVAq4z7big8C6EGit6qpTEqq+tJLplipVP8
mdHw2PHkMw2Wo5iDuRyncCgwTtoJ415iGWWo4FFQ2gWVQTs1VZwxr8xWLy67GT/Ixq8KBySYry4B
kYR9yXmOFkui2HR9cNN7/oZMOOJ5ewEh5xH90DF35ClogzuzNvs4QCHXwMSxvnqbh4vCvhmUnGAj
IGw5RfpuwQw5mDYDPDF2tX8Btn+cvfhvoXv/D7DS2/r7qLT6NP9x/fDvqndjzbj5nz//Uf/xZ/ZD
Vd/Mt5/+sJGmNu4y/Rjdww89tfin+KC//eR/9y9/+/HXT3ly/Y///Mt39HPm+mkMdIy/Bzf/IUb6
v8buh6wxkfrjow4f//kX/PwfQCjQTqRsRYg3CCASgZNw8F9AaBz9DtEiDIdIdPWwCa/8xL8lh8fB
78Dnf0I7/ys5PAKuCqdLBDj5cMCJEBL2rwCh+FV+IkFCMwkFC347THIwMfdxqv08dABN3ziPTKgo
g8gvBzYuexe7bJ8r1W4SAKDQBlAVdWWXByjTlI8uTncDTsk1fB144p1S5Rz4hcQT91NchwfsT+xu
GGpzDE0UHcL+WsWNdsmfx3pqUJF4dlBl1yMmC9V/d9snPbto6qm7NJJjj14o4K9tNy37oQnXGytH
WHm5mfVbdI/RJ6ZS4mBa0TwOs/D27VCHwC/o+iq1SyvuZfkpoA5UCRx1/NyDoLVjoZfiJUtHAFBB
B2sXgBnbeYZks5PdcGa2izdhOtKKSDQMBR+b8JQR47+aEON1P+PnpAcr05/7F6RJ+lvkf2Wly5Pm
WhRAaISjH5tLFxj7HqtQgwScW4QfZEt333qtSMsWpIlDACJl6Yse9hJh5M6yhlHmus7Bigaiwz+f
OllmjpFP6H3G216NBra+LjoaWDRvB4eoMmY0JiNIEQMz0kddNmZztw26JMKXGevbdRXxLcS484HZ
EWdgTN1DlmAPYn63bMFlkIh1SzXQPZglvUrMxs/QKqH2VHU91luEzAukL9khPCqfDru2bcanecyG
W9EaZFcmoXtfEdDz2PVu2M2LlpUfiHrTYEf6NmHXd4drKjxsLBIpNiEYMYcktN6GA9MvOxrq56nG
7mxZyI/wqpFfmiTM71tDowD0kNHs6BipcnYDewENYz7UVkVPlnTsLk1Wc7eoeb3wNkF8WNKiqQDr
STwHHg3ukhiZ1xvk96afuM/JWKZmWG3BQVh50pleT60l8oHEDP6ky0gDgAUpzb9emQ0l5zPB3kvn
vlq6mZ/gKu51YJcl9beVivab9jN9mPoB6xLzfYToTgwY7coQ5FG0/oKAPBiffyMsEV/qNHd5JakY
vwcOWJgTDd9jXgWUPzatv6duRSRDXk9oAmJlnru+dd/CsMkMFCsQryYTnKJENth7QBTrd40ODWcf
Gm8cDb2+70BUGDZukjnOHQrebM0XU/SRWe7tmDI8OU5MDzauteeMasTwJlMO4W4g7D1D23DnBZB0
lQoMGAlbI4Zxg5MJODjR3Lb3a5yJu0Hp5TsaKKrxYRYvSwLokUQs/taGND6ALO0LWBRF8UNIA/Jj
TIPhPCo77WqapzDRNt5WJm1+gPdoA2iub2/BBc1eGeUQGEiDasJKNLW9BWmu8ESnyhDQ9zdrfAdx
M1Xema2s3TVOiwtos/mXllGx8+M6PYyAMcFNg5c+muk0OaUGmmvUnl5bxjGFp/Ci+hjGMfEy3M6Q
tb/XNGYW2KvpNzQa3MO6kHy3Rm4+kQC1TK3QXaQz98E5GSbYn1g/MUcS0X4XpgPUEZg372cDtWJK
lUPTuYILE8w5XlkQo3YpbdrTAkrcXrs16gs45M1POmj4zTU2Ei8m4/D+W2LAwQphXK2nt+HIgRoR
QNIjlfPX0Rrz7mNy8SS6sDmnYc2OkkhU5Bnoa1gm47DJZQ4mrEynvpit6J+Jau2jsHZFpDNsDogf
TMdrMF7ZCfXZ0jx7AviD5oxQEClIbKoB9GOw4Zr2Bhq3GoDbEj1A2ANANCN+GXt0ApVraLeTl/nP
DjD/ts2j9uAh3wszh44ANZAS6jDlB+sz+CnuENZRVOgZv6e/wrhKwvP0Mcm6ZQNN+XTfyNa/dd1i
z1rJ7BBYYP8gsmJHdFP2bdZr8xACdT2mnST3ue+FB0wK1X3nUphvSGZu66iLP1RAUUWDNf6FDhNG
wnEjywHKv67IEzWCjJK0kCbI8JgSoo8+jDWQGtT3z4F168EFJjwFqktUkSA/7CNfQWRNA7uOhdd1
eNVWzNNEMttjavJ2k0c1SlLmYbBTd+w0gCe+Gyn66xzTaMQXWAu4I1o26RAttwotxw1ZTIw5NNf9
GUR8BoM36cMsUGiCTrOnc7BFtrh3sv+bum/bjRxHtv2Vg3neakgUJUoP+yUvTvlWtqvsuvSL4Oqu
kqgrKVEipa8/K2tmT6fZVgqTwAbOAfrJhRaTZESQjFix1ijQHQZM8HWFe+4VihPqKpQkPmDoHhx5
VHgfzViiobNPB+eqBaSi3SiUXA4jVCt/DFMRg8DS0fUumwqBQ7kPcW3vw7pEBYhLiLBTZMGv4pwT
lNBIplACwF33uggEIIVHd9k6xktfellwdpsSYBRRbCu+aSaQ62Dx+KMbBvnRHeb6e2WI9wqOsHwC
Qwmh9V089PI2ki0Sh37fAIxN3Ad0TGU3nuM3gJlGXvsy+ZrcgfhuQMZV+NMnL3ZyvG1HeZ1lQX/b
uzU64opg2OLtUX1BBPLu0pzQG1ea9sprlPqAQij5UlPBdqLT2TZ1iPe5MKZ8rboouucjvNKZ4+Z+
DDpv7wGduUN9iCXoKNYA4KYBFm2mjzSAvkTOYLB5D8Rp3agA4P00B5woEC8KzvBayxwsSvADcCul
4OfroE+79UkNoFYh529giFM7JNO+o50AiRU1AkWYIS26D7tMJ5PT6HsnGvxPuka+cSzaY+qL+Pu4
c9A8kLfOM3BkRbopiUDGSM1auCgHN9MTcufDT/hhfStdBP0cHZm7NMvK1ybGEihcGZOmw/NyQIr5
OhRN/yJK4R+hjh3d4anq/e6YQQNdxwrzXIxh+toPtIAXjBpPgKBFVzWONH6jjUD9beTtHfjfgsNQ
eMMn9D/UidcFiFfAhD/JhptvfsWyPzrl+h+weHhXoQqfVBVgp7Q04WOkjs/DYsgDUAvINAZzSz5N
D9BNnAewxHq4fjVFitwJqa7RLDG3gO1G/lXpeuwA2L48hK3f7fMyFB9SnjuHGJaRoDoaf2Z9nO60
KRVkeoGgq4wZdhGSQA9Sh+JBoInihzc72a12Wv5axzxQd8M4tU+pyedbU9H5aq50/lABRs2vAg1x
jN7pIohc1fI+GwuosLueBmCTofdkRmODwPkc9d0OOGj/Q16gCAkswLRDcmD8MtecP8UZKQ4z5/yP
gkTTBw6QHYDwOI4qwaO7lnLAw7GN3XbE/fSu4g2S7Hg0XTd6MC8mnSDA6asg94B41cVL7briZqLV
cJNHtfsnPKIG/w2NgD/E3eIuy7PgDwNc+V0vPPKh9ZHL3rhR0N34Y1Z/71g0vXYq5HtgvaJ9VkQC
BNLGPNA4cpO+w1XK+CSckCdwog8N6ZznmFbFT17EuMiiuHlo0ij4VrW13vaOqp68zHW+D5k7vBSE
jsgEBCEyXOBbnA4NBIJqFK4n59bxBFJIUT9Mn4Kuar/n8xh8DtPZIMuPUka/AVJvAqJBVzdc1O1h
7hvz1IYZ/SBcAJ6RPYuR+UaUmf/IYlFdZeU0f6E0lveAGJT7mqCJJSw18KeNoPwGDRT6Hq210057
0v/9v7pwTHFvrJt9BuTmh8jtIiRX+jKpg1keqJODCa3z88euirKPaT652x5H+e1/mbAZXDJ59d5r
5vomD/Wxf6OaPqJOzbHtAgnFkbbhDqz+PdsaYvhL3Kt4jSjvLfsvwzspRHKcoL8Z+DfwfR9by06a
5fyqnzxQKtZ70Pj4T2EXClQUh+zLNPHg95DT/s8SfUE/wiIHOFiOPXc3Bj73TyDX/8JT+0H8aD6p
7scPdf8q3r6v/598bkNklwZ42p4BJiE992cLQNLza/mjR2X+zfP73///v9BIvvcbVHU9sN2iQzx2
Q/Si/guNdPwXkDcQPKn9I+rur0e4z34jKIOAQPcvoBJIY1X+3/84/pOPnxihk5YEIKEN/5NHuIUy
hPAJMFIRmPgj0LmCjDA6WtuJNYEidG6doGqfsvpnQV8M4Phd2e8gfLA1VbNvO5QnUVFkFbKwGTJO
6Zpw+69m/L+6vf/+C5CkOP0FOWrAfow48CQFNEhmg+x2hrRnsdP303XQlbtIPvHhdyBO8IL0EPmB
DAOm7H/Bkp/bGv/ZJvwmf/T/U16JnE0s3U+vTf3anSaWjv/Dv4za9X4DaSyB+UHIm3kRgHT/NOqY
4B/Q3u7jZY3OenpUlfhXZolEv0HuKQoj/Dsej0DM/ON/Mkvxb8eoFsaAxIUEr4boPzLqYwT8y6Jw
VaMMNh0fcX+nljTPjel8iaO/C6v2bm5R3sGdBpRJJ77++M8P/Z9mqB9b3qj+v//xFg381+etdFWD
9Iks3RLqkVkh7hwda70Fk2XcInUee2pzfhSs7buTsMJ7Tlo2ClzoE2RPUJavkAT+mtctblOiJ2RI
BhnMwaPiTlauzGtp2SzsLzFF0KJE0Ca5E6d0q4knbnP0BM678zOyGJb/WjhEwNN9QYULPc7V1Cam
7OIxUQOS70lAZ/HNGZFSOoLb9A8fD4lnB3pdX/05VMgxiLyAJhMl3efzP2NpmlacAeLKQVZzkMmI
6hOoOotWVntWTOhaPT/Akn1YoTQfFa4zirWJn/njp0ZH3s+iAtH6Foikdk1wcWEQm7XMiKIJcUnC
9ZZDpwEVxip6KDtdkS0QZ/PV+ZksLBW18O5KDegLzVsJFKQ3PkRS6MdgbsgKOdTSFI6Wf3LktFzg
mdM5bRJ1nL6UUz3Xh6KJGN1MbPbI4bI5WMHAzeKchFHaJpWjxqtZBvXOrRr+8bKvW7GgQNURTAIF
BM8RcJ6kJyRKPawLu/3571tMFv/2mePd4HSRvEYYOjmtSMJyMvohA6jMvQZjFzrQFdov8utJi/a2
64oGBV0X9GRAMOD2fINrI3dvg7qnfJ9Wbgo4wIx890Y5Cg1MuVuG2cpPPCL234m21AobE0eLa8QQ
qNI5chSQ8y5QRSXNaI0buRO3v0/oNRz3ZQrE6l3IVGmQFuZkfjq/Qsd9fG94K6gE6K8fozKTSdh2
0Y2eUvo0R+jpF2iDvnWaIf5+fpwlX7DCxlDNoix0IRPU2pqPaA+u2Sb3WrEmSL30fStqZFzMpdfG
IqkC9JBvUq+pXxiAWStRb8HZfKvfQulwMH6Ry0R3AygBxqD45ORd8YeeZL0SLZaGsKLF4GVd5bJS
Jk489XRTOfiy280amE3kHS5zZ98KGtXcsbjJI5EUnHCGErnfZ8BvAEa/cgouzcKKFzhs5xTCUDKh
reP1+1nXEtmluu9Q2QQC4st5a1oa5fj3k9h35LAFhUEgklwGfYQk2+BFtz1Mufpg+iHlK0fRcenf
cY5f9CMnwyD5rliq3AYMBhpFFnBLleoT84xh980UO2D+IabprpwWj5OnsUJ14EJbsIICktrS80WK
sDXy5plxZAq3DNjkGGC/LF9TwjnuyXvTs3zf74xWxtdtkpWiyQyE3vzW2QOLWItdXXl8Atw+VNPK
y3vBQ49V1NM9GyNHkBRwjGToRdTsU4ES3n4e8ublvE0sfd+KAEYwtKS0BNfWEhfrXSEAM6KVm63R
iC183243cQojgIbmIuExsBZxFMqdDqtqf/7XLxwDxPL+1vRIIYITMNEAvyDbk2ceN6hhNIq9VDOd
QwBoevBBYPdFdFtKEU3oi4312jmw4FHHN8rp7jQkG0Hsh91xxBh/TWuf/Knd2WTbGpi1lbNmaQWt
2IBeLxZKFJWSACWnbFvMmt7olLGfly2hFRSaakSvuI/CdoSuDKA9hp7G+wyFmxRycRxQF7/nEv0p
aeRlm6Gcym8gdfD/OD/4gi+R45xPQkVu0DAgKS4aQEmSGi0gfZ4nRelN5gkwRu18Yrlq24/nB1ta
SCs8CIdkKWsqmCLEXb8XeFG9QIRwXuNXOu75O3GBWHEBNQ6HS6OAEKgmZzcaFzwTKLvkfbtrZPtS
hfxwfh5LRmeFhDqGfMp0PLSjYCwVmBOBCd6GUOID5YXnzmsyP0vDWJFhCmoJJosRy+X2fDMwiZoC
ENtIeu4umodn3Q78Ki16KbH5Kj5i2EJwXaQbPx7r/DBrVX4/P8rCtvxi+T0xMaDHgpa3eJejk79u
gIH1xxzJ1zpClcapU3Y16xSFTNNQ11mZ2IKh/RLkPRmyRra59T3cz8EB0nz0i8oDyA3kbP1lt4Vf
xIkn3wdEq2C9izeMmLIOrNCgA9f7SBxFl+be0ODx/MotTcOKDFkFgiOVeiLxR8A+4j5E7WiQ4sJJ
HEc9mURbo80jPnpjkzb+bcM6lIvnRj23gLBc9tb7lfw7GQLNT7wEiAX3gWP13SkcuQ+U/uT0/D+T
Lvz3Q+lXgvNkhBzdoNIhSiTCAEHXMepedTLzrs5vwIIH/kppnHx9hEfXY9ZhA3rfvyWIJpCUh2Ja
W63dnpe22PLx3CESaFtYKi9z+Vq7zghokMPXKIMXPm/LSKKQigYFbnBvrqf2ATLDgKTGYJzanF+f
Bdd2rdM/nFHMIXhgJnzSP4FagSpl0+8qtKRuApXeo5ttTYPwuB7vxPZj5/CpsU5NWcVg8cE+N8Uj
gLtfo3S6IlH32Jf6Toz1jcjJTxyi5ZZ5wGScn97S6lkHP7DeUAUDFDYxBQcvkfN9TsuP5z+9YFk2
+E3RXqWmQgTJGR1Q80VPuSccb4POIGfFvxeOdtfy78GMVUq8oU36QR8CrsC4BCX1azQk70RI5bfz
E1laI+tMV60zVtzFGkW5qzazCTwgXGq5O//1pTmQt9sOsADvfIGrfiv5beGExW5SpNhhs+sNj+f0
+vwwS7thHehNmI2jQb4lyaZZ5tuaavEg8cJAJ6Hngu7q/ChLS2X5ujMGVe8BMJZ4Ubcnemi2IW7/
F+02MJVvV0r6ImJ5j6aQKHsAZui2mdBo4IlNQfqVvXj/5wOj+3aEvFF0jEMtEoCmPcidzKkZb6FE
BlzR+fVZyBT/jR46CmQhtOzaxKlnB519ZLjphEs2tQRw2lSk+ugTlj9EfUX3npjDT52vUGIHvv7L
+V+wNEXL4QMzBV7XtHAZJSYE/RZdOZObr9COvx8toU31dgHRez2MwFG1CfFr5yEr0LKEjpR2drcD
4F3QxlEt/SZmM64RYi9N5/j3k+Nryod49sFXkZDSk9N2Nn0hAICHt16dX6/3/ebvEvMdUADeMcTE
IRjTihRgyJYr7y4Amenh/BBLc7AiAOAzPEcDGdLqKKbupq4GaQgAWyuOv7QlluOrQJRdESBTEodz
AYIB9B8oNM14cjg0U/O97NhawfP9SIZK8Nu9APU5c7XTYy/yCeFYz3rLma/vVEazFxA6rDHpH73x
7wclxCXfjtNSF4Se2mC9SEoS1XXdBm+Vrw3NbwIVg2RuUkkpVbDiMQsWcKwEnppY3QMrNaYC5xgX
BdtOBtS2m8ZE+sWRKu0vM4LouH0nhjw7YzkWGRbPOIAVuiKjgO9RthJ3FkwM1cc3X1c9zd36SMQI
32dXQrTDdazS8jIfiSyvdzuIs8YNAnM2VO1uaDpQwM5BnjCAtC8cwvJzNGAHg+8hsEyQhAYOVOaP
rQD/4aZqWm93kR/a+qiEqQKspHGV9L1vNhmeuXsD0PrKDEAHjsV+z24tPxcRiDz8sm8SsI01T2OQ
YaRiACzHjeY7Ug79YQj8eQuJVvThNxXbRE0/bF3D+KtxcgVkQNQwvpOs4+Aq6HxgBaIaeOE+lyWa
lqChU+zwmNLP49x5N0VU0oMDHrQbNoNAs+JzCHbU0dzyiupdxnryx6D77mUEPBCapRQ4qM2scC/f
juCn3EZg/UdFtnLGe47OVWi0ipmBxyMbp2wb4UJ00wzU9dCgxcXN4FfzDUmj9sGjfQUiOj58nRuG
BinXU/VXWRv/IdcpFCCr0PlZaZnKbSTq8GkigMPuQSJc3aDncv48Gqk+D7NpyT7ISPhQ6rl6yabg
d7BouN/bkk83GLv4vZ7y6AtRtYN2gyBLgAMmm6AxaHAcDS6BQZweolG7SV4C+o4Ck3sLVvryOgor
dL8rZ4J28TyTjyyn0Z+QNREvYUHApccdo5GjiocBrBYo5W7ADY3OVQqwyDOIigMQpZRzP2zSSGVi
2zOA4lPRsRtSFwNBuz1asTd+kYaPmrbRVRUAHAh8NvrwJu5Hn+sQWOkjH00LLo2xTn+Aszdfywcs
RClmxQ8DLRhwTR7boVF33jkNo0COxtkePQVr8vZLlxdmRZEGqLRZ926VZNx3ghumopKjy4JV8uBm
xkNxTAEIdA0m5S49FOgCBMxldrRJ8qk1sFk/Bc/xymXwGOzfcybrWBO98UtS100CmU/1rBrCPyCB
+ZpqqFOCkBFEOULXEB6kQsYf0k6E1coVd2GhbTzRhNRBw3nWJiCudg8MBTrwI7oTYOLVGi3bwhDM
OuCCRutKl7xN5l5JtmUZmXY+Kp3foj4HS8T5aLc0iHWs9Z0bhZlfNgmPPDQ6Vr76E8reze0MKORa
lWbh2GHHsU8OtcorA2cktErmEMjCrfLZ4IKRIxLfzs9h6fvWqaBaNEbSbEIPPoiQ0cuAbg+Vq7W3
8YKJMevdN4HBVbOJlEmcBl9SkrdbpWO5UxH6Jsmx6xU1jOEKHcf1tipqumLYS3OyTglwIXGl+7JK
hDuCSnycukPQxOHKKXQMB++4DbPcZtCzE0pvADqlZjPY4HSh/uRaghJC+vTQgQU4RP9/HeoLrcy6
EzqpNJVP5j6hpkR/SyUkqHwoL6MY9fS6+nyRHRwhWad25gVcl+AaALcrehNu04pVjx7otL6f//ox
vL2zZqHlKXlFTQDuXpWIIAv9zeh14MqrSp9syqFgEOAURbcmuuUtXBJCK46DoDUYhqJyDm6B9oXY
R4eNSHEyV/mrqfIXkOxfGd6K6wG3XU3V0/kpLhhdaEV28PEWoMI1oLWdKgNOKsc5SA66gfNfXwg1
NgkppBJingJdnbiu6QGxr6MMclsgsELfYJ2i9fv8MItrZ4cDIVgFJoAugaDegCaRWspXXfq5uAU4
lKU3+pgBvqpIXDbI4OXUvwYXSY7Oyhyaxis/4mgU7xiLLWYowga9hipq0X3g9L/zea7AIS/zbC9n
ZLlrX8l9GYZgWkde16w49dLu+W/N38G91eUoayWZlPTZky0kE+I131qyfjsetdzHc07miTQh25Zt
qnZT5PP9gII7d+Iv5/duyUSsuBT0fAhY52dJOcPftj7C+LdK1mB5aNOa3lw2iBWMIjWAe1iC8pjy
FmPIyt9WJUQDwEnY7s4PsbAVR5T1m0ik66mWioLFFH1on9Ex7NynJmYr593CXgRWJDJo9GTUKVPQ
vXvB17EF6Aj3fqLKnW5bOV75SLCuabgt7IhNRBvLcCwjx40OaG8JQXKC26/jzP4mi/1xxW4XDiMb
zur5gDJAuyxLjJsG/AcbUTy/AfKo0QfHbUASIJHJH64NiGL+PL89SyNaF5IeLWXQWBhTqEJJNMb2
INgE48AI1MB4FHPbuiD6L1EfDMc1ENmSQRz/fnIFGtE/h54UMPT3JQA9WxWNYMqrfbf3Vk7YpQEs
54cmBCRKSgTsrnEjH28V8CHtaiPrNZX2JUOwAkBBZtIJEJGg6YhCoTUu4wQE/+Y2KsYLA5gtwyoD
0hZmqrFIEhKrPYg4d0VE1gAcCytkI0oDysEpHTtNEpnqC2QDcMCFulnJeC593HLJeTQcXX1TcyTX
Gx6CScdXfR2zyzaXWrcBcHeXYZkiZeCworsdYzdOFNgO9+e9YQGDGdFjnDkxzjir6sBNawLOlRBM
QQxsGUQAyRuXQGPnEnfBiRlgG/0g34RosLptwZd0w4qxSFTEu4QbCBfRePzSZdNKTFgIcdTyUF+i
cS5rojpB+jCGc7JUf1fo330qvTL8MWa8DFdO6gW7tgGoUTXpPu6QhBFUEuhhptE9mn7ptQvhgYuK
w+gZeLu+TQaSH8BokOKhkLJB8V/dVdolz1k2/2d08v9THQbZ7tshkJQB2ACRM6GQjbpRLGwABUZD
/DTEw8qWLJm4dTanRIMSLwqLRDeAgVw1lYHoTcaajKxY+dKeW+dy3Q2BFAYDuD0bPgdj6CdQ/PC2
oiuDhwr8sYfz9r4wERsqWvCZIMik5qBKKBttgpZoCbJSaDGsrNSCSR3Zl0/9qSXpNKC/r0hGKH3/
WeYuvRuqoxJTUEPK+fwklsawQgLyWyIMqxS0WVPRXA0udSsIJ00B2ovbMHy9bJDjTp0EBtZlDCm9
FDvitWCTi8Om4DvCJpBC+Vnkr4knLm2I5exUAmJCXIga+YOge6qHYqtdFl24G8dRTyZRhrTKWtMV
SQB98Ts1ziAM1qX3VBUy/Hp+nZYmYDk4GWNTgkMFNHMdeZUgbtxkkt5f9m3Ls6tMq5CwukiavheP
kQFBmkvb/rLQZGM+tQFyse9CiPDkks3bvKUdg+6hA542dOfLtWzZ0gJZrl1kFPobwuFJ6OZghiij
CEoXDWiz1kq2C7Hjb9hPoxnUxaI8ScGkEYO5Ed19xR015oMeDVk5KhYyQTYEVICSMzqSkGIW/ofZ
0z90Q8FFmw47GXlfeocwcGx/os78fH7rF3zchnyKcsTjFXzXyTCGgMzng+ffujRTv0PG6zJYPmoP
b70D5EWk6hxUaSDa1WxnSCMcvC6ar8/PYGHff0kVnPieIQUxoOHjCQG5auI1eNmh8OyvrM/SfhxH
Pfl65jAPRIYZKkyzBM9Ea0JFb3g+0O/KA8T4A4jK+JM0efz7VHuuLDZThGR9cn5qS5tj+bwCxZIY
Q7xaRo+Ya9KNzpMaR37bZAV7OT/E8bx4J4lgwzwhmz0GJaBFgM6oPehEfjQmrzbZpF5jOoGvqUA2
m06mWTlSljbLOuDB/g5QC5IyCSoheu94eviCPvNVrP7S560Y0FaO77IKFuDQIr4NMh8VGpDsrOCm
Fp50NsLTpDLIjhI/SV16jx1YoYIeWneZ63/NZ/al6enKOAvbbmM8RQhqEpUjD9I6YbuDsIPauCny
ICD6liv7sDSEdbTXw6Q49AfwvG+A0NiEcZ1+yKVD0TTTDr1/4SiW43eUklF0PVItrisTBn7acl/E
NTjvh6nqVy4QC3v+68Vx4qGQTRWjH07OIfDVBMSovPP1dBlqOPIs9wfZIJ504BI/oApVb1LJH6Bc
V+yKKV3xv6Vfb7m4HBF3iwgDQIoQXPie2133xsjLrqE2oLOrhB5BgBwfci75nW9m91o6YLE9HzuW
frvlzLXJqhnNW/FhUHV4xQKIkaWqq3eXfd3yZV6HASpFTZb4qv0ZtVW7heDMWu504afbUE5SjGiw
cnrn0IRVfhAph2yAO/KVl/qCd9lITl92XjOkc3zoet8B4ooNRu4ckEqCtjpnINS5aIVsGCeKg2A3
gWDDoQ99koyjzvZtr4fLLoXgRnhz8g3o6fXjoo0PrCiKfari7KBr0lyWILUhm15k1KzSFAEIMj/N
NhgLZbYskiOBJAKOhZUlWtqJ4/6fBIdshnRerhDnwon9zEaQfxHh3QsPbKyX7YHlv9jZHnVZniVd
UYJZDJz9e5ZGlzXSRS55+/N5U4zSAaU5ymWe/lpS8Dt2AdTs5txXj5dNwHJiNquo4pCSOmihkZ8e
xZd+Ut6Fy2/5cCsCtMbN+Lj0shcvEre0Tj9TYH/P//b3d5fZMM10aAFkiqssEcASQ+mIVLe4g81g
4p7WsNJLQ1jv7Hhq1cwakh78AbSFU3PjTvK6Eu0a6Pv9QMRi6yBWUVeGUO2NDxAXL+9a6C5WG+j+
gv/m/BItfd/yYumDWamXOB3BIRd87sHG/FHJXu8v+/px1U7cq6FUQycnxPnSzdkdqyeZ5AMgxee/
fvyNf7+bsthy3jqa9ASSKecA6q5yA4AQikICbIoQxmwyr12JREsrZHkwaQjVHhewUdAYAPkuCjBt
8sm4F+6A5cPQd22AHulwwjclv055ea/BWXV12RJZ3ssNVhsK1c7B477eNLoHvioNn0ZEpC2oNVZy
D0tOYLkxEVHhFOhPgBG56lsLPuX+vq9zEt0FePqsdZwtbIQNtiwq4YP3naeHCtEC9PNDgFQpMyvb
/P7lndnYyjAeJ4qeH6xUoOh1AFqqJ8kdMBJGxb6po/JFelG6coF//1EFbqm3bhHUlIDSGcikvOB8
J5yyu4mBY7pmyILvQ6/R12B8mfZF1fgrjrjgKjbqcmoQCin49w8Q6PwYgKhoo6rsylXykcdQID5v
bEsbZHk7WGjcMq5REyQRl3s+eHxXQRJmxZSXvn78+0ks8TmuYgUF49yoJn9X9DE7Srj4K1eypa9b
Xt5Cj9cfATo8jJ1gBxDTiu1Y+dWKJOPS1y0fB8ClE5FE6c1vjtriyChDeBpt46xYSXIsAA6YLbiY
gYQCvHkwKT8dvw1t/EXFM5hFnSMr7pRQ0N7vILP0PE3FjZuan+c3fMlnLL+XIHiO5zyFmsCYgbET
1KuFc6OyMut3UC4AT+sUMLBN8ykwZGWiC6HGBqSBDT1QDdcOtNZG9RiDIzFxqSM/enW31p+y4CvM
OtJ9xf0ZKcj4wKdKxOitIuDcq9M+/AYpWP+DbuZuZf0Wql7Abr61aRmliM8zbg+tCwGHj3IiYPoH
xr+eHoUr68fUAX/odQs9qRkkSAzUqD1oaw1IgdH4f8iOmiH7qWzc8WMG0mW1q8KcuzvgTFZRUwuW
a8NxUjUp3YI87QDaViiVe0eFiG5eayhc2E0bjgOdCVBXpj0eQv5w56j81uXDDTjAL3qiMBsl2vUQ
y5gyCvsE8P/3TpXoWHOZaj+fN//3c3/gsn67e7HXZp7XmvigMndPZwqSRwcFiuK5mOsUjMzpk2om
8cHh40WZcsasEAjpdLxWqEwPvQ8dmtx8CGP5QctSXBbAbZihjzp6LWoVH7IYfUYkmKuD40Bb5fxy
LWw2s4KgBLi8z4BqP5hZbvkYPYWV84SX9VqCf+n71l0HjF2BntgYH1JZfQQB/LUzNldBKlecdenz
VrDTXAHiHpW4p6VDuIlGiDW5FTTXjQTV+/kVWnK2o6GdHHGhHrlRkBU9RF7/B+Q/nouwW7neLPx6
GzmoRhASDgMiDfQ9/T2TbZqMtGn2fIqzFetciJs2XhDaZlGYug0eozpnz4F2OQiInfiRdeZ7WPpr
xfKFQye0nMBvU2hqCaCBMjfz9kaO4DqSYwuiX672pEBHJ8mGtXN1aUesa0GU56mknUDyUOTeN5BF
1t8lT9nKpWNpUyyPKNIedTqCDoEArdRQmTEzhIIcsLCG1drFb2kCllPELGuA4U6jAzRQxTNNQ/Lg
Iit0OG+wS3th+QSUfBvdOLCqbpYg6xBgrU9M1vXI4mbjDsT/JaQYJygmnR9uYTI2pK12yFDWI1wQ
QjjToTMCEbCi7Yr3/cqfv/OetDFtfEQRWGcV4rnb9j8Cbargmrrc/JhL1Ayuimx6JK7YhxDKfYx9
ybJrkqeTszXxBDpxNLX9wYa47O4K0QZ3seNBcqgOKSih57kLnnnfR3Tlpy4Yjo2IKyoTDMLUEaRy
Hf5FyyKGYlvUI1HfmyY5v9hLYxzd/CQYGeMMdclZeqg5Ha5iOgQbQ5txL51VTNHSEMe/nwxR+TIr
9DzClTWHRmOcfeg0+0myYuXavRCRAitUlBEVczB5ePV0YPSucr1BAmU+iqs+DSBk2J1fqCWrtGJE
CWmPNCqQ5GAeFBrLwLR76DnK7WVft2LEqFjhQfsjPSDVgbtEnbmfUpfJj+e/vuDANtwN9fUGitVD
fChpsQ2cDo1HWcg2hs3ThuMh1HvZ5/MjLa2SFSpYlPm8NgjbDBSnry7P1BURefrpoq/bwLqBttoB
GSrmkUWfg0CYhyGN8ufzH18wI5uiUYy0dGuIQhzCnNxOjb7zfXI7oO9Mp3QN2riwPDa8rg8d6PlO
uHpBEo9cMdBf3Zt5CF7Oz2Dp65YvgwOGELfA1Sv2aXmoi1xshEjj/fmvL7ixDZQz8+gEVAyAsqaj
+uKDb/IVQq/OrewcuZZHXxrjOLOTUOHwdg57aJAdTNVV123dzBsTtMMeAmmXUbQwGyJX1unUtE0Q
IVdW3QS02VOv+sZqubJKS3tgObKmXiC0EvGhmkN2m1Wquk5F6a68i5ds1DrnI7SCyLDE5YsVJb0x
YES912Bouq69CWAXJJLilSN/aSMsP9YFyqjMqZHSzfrXWtdfHde9Q7PLGoh44VFlI+OGCjCs0CsR
TYVoWqjbAL6+4ZBdbA6NKOMYDPE+D66xP24HAVxJ+40E9/yanS3skl3DBzU+DTyTs0NLcLuM68m5
q0XaPZ73lKWvW6mFo9xCWeSUHY4ozJ3MHH83O6W3cmIv2ICN+YvDFOmETuM4dTK+gUgfnilGNZC6
M88G6cWL5mCzQzpD2HmpM0cH5LS6V62mOXHncVp5pyzNwYpUtfEMZxGckDrVdVaYfBsyJ4krdCBl
NL8M5sn8o3GfRJNpdEhNS1RVSNY8dDp+iaEPJlLyPFQA/l22TnbEysMxJh3S1bSO5b6VaXjo4q5b
udosWNIvvbeTGcxtOHtd2iNYycygBF6TfR7yz5f9dCtUoYFHhzVR7DBqSKVsp5pXBYAfIOjcXDaA
Fa0yPU71SIfokI8m3ee8l4e8LtXzZV+3QpRwqm6ciYwOw9STO2gCN/twhHzJRV+3YX7IbpqsZEA1
6LyFfhHEN/e6N/VlVmPj++a064c4xL4GXVcewl6Qw5HfdaXwsOBdNpqvb8A+DtGq6NCy6NGvvHHT
d/E9ZeWwncL422ULZLswFM8JqSTkYtK++OKJ3H+CXK9YCXIL548N5+t85C5EEYbopXfMEyN5t3OA
g7wFdVR34Q5bnkvcwYW4T44I10c+FPtak38Oaw7442UL5L+NPm6Pt2NP/fAQaTNke9N1UNQF/rFb
sf+lJbLc109zDyp4SBM20RB8g141TaYyyq6FmbOn81NYGsJyYJUpSdELgaMGZ+8n6EGme7R9Fbt8
FGvI04UIRywvbhmNeQRJywPEt+Wm0H2/ycb/y9mX9ciJs23/IiTwBpwCVVRXpzvp7qSTzAnKCgaD
AZvF/Prvqkf6pBneVErqo5F6oqoC27fv5Vr6W53nK5++Fy2cO0Q2c7kBaBkeUDj8Q7jvbqzvlVO2
Fyxk1K2qXlE5L62dSpgdk+pOBvOU69WmwRorfiNYXFmFPbRtLqdm83s8BJrcMFwPD64fvsYt/f73
Rb72ji5//9cd08BUV9lmQ+kJ4dDXtotq2CpHZFQ37vpL1vOHfstesNBsnVq8Gr0pEZLM89i7JVp/
DJv6ipn1SUUuH+LgjYnX7kgEdTkCVipCNA1p08JteVQKvoiV779xKXYHIvQKMBI06pNhDYZkrtrc
BdEBnvJvC6r/m/v9ay3YSuFK5UKchhX9mKyKLVBREPhlb3OmCPeINzi2RsrCkC1n4QwP6d4P0wp2
lTeOxJWduke8NRQomajEYcawu0qnqPnifP45BHX8xvu/cub2WDdDpxr22ch9acie187Mxw4K/doK
euc5/8bdc+VA7CFvQ2OhI2HRr7Ib3EPZCJKaX8B04u/H7X/x4Q/nYY95KxYn4JO5YPDYxFUJeTwO
Tae1DB2MJwMo9txHAbxWAFqGfYPqIqhLdIMSr30fe+Nv0BvIl3LpIf1awJTsrgYS5gdjcNE+RPHS
vo0ng4n+f2MCeL+LjeDwkEfesp3jFl6TcLpellv8hj+/YrEHebiGiW2kNUebqEFzJfId/zqpoPUP
f3/J1zbiLqYN7UTndlujvNPgpWYh1m9KLIf5ZgIfd/s2tmTo0/++Jg5RwBWULrQrutl8KiiZv7bb
Il7f9hC7aBaN6P2WJcFZHapHbBk07Ki8r6R9/vvn/3kRQDX87683znmiN12U+8oJaH6I9tVAWOtG
2L/26bstFMF8JoDXscgrOrA4jeO6XNJ+Cbf4xkH68xeIPexPToKoHmI7OdpP8S8khu5j1NH5099f
zp93kNgrM6o6XDboSsZ576L+TJfBh1lkC3hhEYk3ldiwavrv+y8gswN+QoV2XdGUFoQeALOToZE8
uhGOr72hXYruCGZyMTj7uYYiSh6ucHboWnlL/eLaG7r8/V93VTmEcVNMANXqxqZNCSPZcb4Am28s
7+Ut/N8wKfawv9iHl2XodzwP9HYHh+c+rRTJw3E4V60ps6pf3pTkinh3iGnVreVceDwHbX7JWw/D
jwZGgO8NzAvfuJl2J7ldam+T8EHNi0XNn/jsBXAmlUMMo5lt9b78fcfGV17Y7jgrs4W0qpYwJ33H
7xZH2S9iR+On/RwevNiCS728gNkFu1vd1se/f+mVLbbH08HDAViUCF/qhyuGs3SwKfX6W+PsK4+0
R9ANbGAruUDNbPBaqA1SUfYUV2htz+wAafMsRGk7Bjcxmld29B4+pxypndH4OpjSrnBptgskRb0x
bKGWGrIbUf3aG9sdm20a4bGzgozBtJqPEtamJ96T5Z+/r8fOhfD/07P/j5dlhDEwm6NI5BqW4BP3
j25pU6O+OWWTGVbg0cTuLenvttEkuhzfYaz1Npi62MsZtvD0jZY6vHy1CzAloHECBwuIWJmxeON2
2x0k4aTqR8gK5BDU79EqpD+LJn6bapDYg+ukpYOmNmD51KrhAFVMk44wA05wqdyoT67t592d2K+a
OQvFpZzyIhlKdSyo3yea16ea+PDeWR/jLcokvdWCuLYb9jg6JI52rEb0JNG/akSuGr/Th3qSfZ/Q
zVvrVJLGg9lxX8cbxPZHvaau2MCXE36rPy0NqUE6W/zCvQmqJfagO4VivwXTHi1HAXBfXUMYGqXn
Lc3OK0drj7PjoFwAJVeJfFjGIy6614aZGy21ax+9u0pBK47njaNXqsTqDhA7mlNjllv4bXKJ0X+4
7PYYM+F3g2MbUjFw2KLpELmmLb9C8w8CLhHUf4dkkl7wQZRy9JIiZEVxBzOgcEn8avTDxIPbt5fC
qyvgmdwMCY5jFUOfrpGE2/O4ufW7T6Mw84j4wAu7lcmGLFWnCyQmxeHvgedK7NyD1kYJQJknI57r
cTgFhXqVK0zt9cXd/e9fcG0Fdte01PDxjWt2+YLpR4BlTtATeRtBCI2I/+YyzaVVV26CQ+fIQJ8w
+gFz8Jc4iH687bfvr+YQVvAxvKHzOYKZeleOS+Yp/xax+rIH/7R5dlEFXUAShOMocthC2PdoDjVV
skJSNtOQWDu4tozfFn33qndcmjrceIhMaWbk+4Dpo582tMSe/Ptr+t/47Q9PsoevgScKTCykLPKS
wOLy4PFuUinMn5uPAdRSHttVOXavWtvZz94o6/KgNtI91gKRK4NrCKRVOEA6Do5JLvJSW05jl8Av
cq6xV6o2glQqUuIM3kpGwGDELbcITldWYI+J8ypSSlZwnlsrXy+b/7J9wnKG/XY9v6meEnuI7loW
2wab9TBvQAza4PckyJQy4tlb3gZXDtgepavpHAO4iX61sQxCvsh47lRF6I2r79qnX/7+r2ohbuYS
Ji4wtN/QWoQsXdydobdbv22gK8QuOjho++Gqu1Sbfl3+gNs7elroJfu3VB+uhLeL5fS/f36IrWTn
ZeW4s1iYLMMFP6DCOAkK/20zISF2QQLi0uAbCSvyokIekixQJfpa9UXzplGiELso4UI47zXGYgHa
crijFbdpKGx3AxV6ZXn3mL0enkr+ag0HgY3a87ZadcKCvw17JfaQPTjPqQ64Ypb3Aauywot5Fm3+
GwvZPcwuMvCksR32DoVcXwWl6rotE6I7WZ4bPonffw9uV3bQXnsOIPgNjDvMyyYyzC+sDP3nkDj5
A0J3ZXfjEv5zq13wy3f/65BBCRJg7gYBehzDb0jmFBRDfQ2t4K1tGDK7iv+a4lJ+mcIlmG9857WV
3x1sgOEwZsfdnC9xVQ1pG0ABHCnzyH79/b1dia18d7K9eehQ62MSCM/DIUrGyXCasm2Lf4pQs48O
IIXXv3/T5S394fbhuzMOWi1qpWpEU7KR9lEio/lHAEn7XDSie9sh3APxGi7CYugJZoKemO44enoY
rQXNjYnmtQfYHfEu6o1rYXGfh0vHx7Sal+IR4mbRPxFy/Rt39JUttofggX4iBVxDOZa7DkFkF+X2
u9KEsYRvvQvvyq1UxcMy4ockG6BJt6ygr2yDPTpPRTXFxnIIXyV7L3r9aFWYbbgUkQ/XZfr3HXBl
L+/hebAHjGLZLeg5iSB+T9uJHXvFb8F5r3365dH+dTpjxlrsZGSw2xRU7yJWBqep4s2Nc3ilX7aH
51WmXeeuC2juunBKJ+iMngWLgyPss6fDaOPiGEdF/bajspeyo0zUroMoO6AjvXJpVUm9ZtAhlRDY
BSzjllXRlQ29x+pBZWyCeH1J8wiH8aK78UIbpVK5Rm87j3sxO8VKvtXlTPORS3fX17KHCQ67pc52
bcF3N3qhijWYgo7lvm76YzMDRB4u/nB822bdnfYeuvvw6lUsv1Amh4TIOfi4wuz4FpHnyq/fQ/Sa
HmKvXonPr+gz28L2kW2RflsfYI9hAwrCBFVZI80cZwHkEftlLkbHb3oxe+gaGt5QABqR6Sxyq++D
Rkpw6bW48dOvnDO6O8WzXtegm9GX9o1ut7Qumi0Cek1vOAyMOX4MfRt/rmZiv//9ca4QFqB9+d+4
URRCTlsQ0byZpI6Aa5+gzIAmqzcnl37Vw6SjFvYDBBaNJuvpBAsMqLLCLijTcmJzwuBGYA6kQq2U
xAsRLq0FBMuRGIywki1qH0pPYI3Sc9Ta6tfff/SVzUP2t7YcO7QyYD0PkpA9uMLnmWqHt0meiL0Z
c1VDaQl+rTRfQgz6krXvGpsIXbs3lhN73J1RGFO1/oLAY+sxGwLDUq/r1uxNL4fuEg1SM09vHBtm
W8h8AimyfeJt8zZzHLEX2lNLFEI3yic5tG2GDOYc9txtGJ80qr4ltnYlCaC70LP0KPoHzQjaeM17
NzGAzIh8EKP5WHTAELZsJsf+5jz+yi2wh+LRCTAkEXY0h6AOvVsmj6RrwdpThKe6kTldDu8fUr89
Hm+uMTkZoRgP8HHchinrmv5z7Bd6SGlXQ0CQ+cLcutSufdclsPwrDTCQ0DFTS4O842rKIr/lqd8S
90Bhg/A9mqm7scuuvbZdoBKlLeq1CEluts1ihAFlEZtEsalo2ltl5rdF2z1SD4bxdjaX7bZgxHuC
90aRVcCW3HiIa3Hk8vd/vax28kHAMtTPvTaK0oqJMMPa3ALvXluK3UFUZi2NwAg/h/1VB0ER92T8
ecngFoFB6S0R+GuPsMsClKdCA1sfgsJ7ZZ/A3tdpWFD96U2xZI+fc1HVsFb7QS7Gev7UM1U/NGt7
yynuymW3x8nPXdSsmzZBHsWjTLbeostojVdMiWdK/6NfDfMMgrpX3KBKXnlXe807SQl39bzg+5YF
kAQ2tSnGzPbGwP3Kcu/RgAtncKGsbZA3VqoDE+x+UPy48MolYQgI6JtWZI8LdLaMIrX2QT545fDi
4Gv8npvlVo/0yqnegwFHHZI4bPEMTjn5sEovuvd14NoErKI3on/2cncbWBcrXG0I0u6SPZejVQ+9
IOTb297PLjWopmjukbf4OSza1bFFrysLquaWH8K197M70hSXdhCKyM9X021HFcfKJPPoijPMRkCS
eNsj7I+0i6BNFkx+vqigyAT80+43Nr/NO0/sQYAhH0sDdEAApiHrP5fe1n0CXe9mq/TKG9pDAKNF
cz3rAmeMLyO8ybjJFpjBgQRY+zfKqitzzj0OMOQ1CttuwRJ7ffhJIydN13koE+Et870naQfLNb85
m35uPk3U3UKaXnuy3c0aeqrsZYtYKOHjQZJxGPj32AW2SleY162Hvy/+lSiyhwdWzHgl5L9wJTnq
7oJgkQcP7JXjspXjoZvtdKPhfyX27nGCm6wDlBOenwcNLBpPWwujWxDHu6k5FFPYDQfoEtQEgsCX
FPXvj3Yl/O7tjRso48191/m5hKMmWkdQ87JTNR7f9um7g7+F4Rz55UX8fzXle2284FU5t9zYc9d+
++7gT7ItoQMnSR6E03gYePUdtpzbjRdzbc13B54PAzHg/+LM6LDPV9+LT23XbOAlhtEjRKTeJhgv
/ufk+K90Z+jARCBtSfKxZeifDU5fpNBvNbop/x9y5v8munwPmvOizm+h40vylZblb58tHD3VyLpa
TRC7UKZ5Lwe0E+742sxrso7OocQdPLm9FJ1Rc+aqYvTf8yWMSerGrp0P0HBdAe9DRVykUESBa0Rt
+GA+x+Bt+olwNZsz35vqZIW0gq0qP2URuARL/dWM7r4Ii/Z+iWnxFNHJPcFLyaTdGM6pnqs1GaOh
wcXWB4kX9UsCSs55leZrMPhr0sVlkzbVPKSCux9948FCcWTLWWyxBiRfP6Cvs2YxxlhZ0RSnhU1V
4jXekIhWF7BTC8mhi+HiqJ1KNdC4s+k+a+57x6bpf850WSF134CT6JVPctl+dUNxMcYLXrkbf8Hl
8jO3/idLFpE2ZNqS2bdLGvhMpNou7zpDIMMWsPbogQDNCfxvAfPt0rLm51l7H0RFx6ybxQc4rtpk
rMfHaQiem4B/Uj20RjhBEqp6wdMxHGDGLPwlLbX7vpXrcPb89UsEiuQhjGHWaYPuU6Sa1ypu3s/4
/wfYrY7ZStY5720Xp4NytEsaN8Gozmt0QuXiXktrSF4y3Ch1OT2sBX8p5OrdVdAyRg+fJkT4T3U8
qQQi3Z86WKGmeotKTFWHIYtC7iVmHr2jLt0PPUEdWjJfJ5MvLBAs5XmKV5nIEAJxhn6vebFA3p38
0gV78lnLHz09nZEhSSiTUYA/JP3lE2+AxopSuZ3j+6Jfz2qKz3D2/sHV9tMz7G5sWpqvzEaJFAoO
38VGshWJaQJuk8Yj6jkdq+bbWEdBNs3MJUMBlTr4FtV3bQjddDT2+QmGLO25Wk2VBVKuB0qbr6Gs
3pnORImwAU84hw0HI9XvpWJNUhNVPk1l/wxxqBoYRN4mjQ2HRGMInYT18BMKTS6zvZoPofI/9eG8
pli2FUabzZS4WK+n1UwFBoQmyuikVBagtEtsbV8Jn16GYnzPvQCQXoseLc5RhFkuABNTVL2U8HjE
eNo0Gd+gie1DHDgvN/sSQFYs0SPU6nS1DUkfBvYdc+MDDtWvsPdPYRlG6Xih+M+wbUp8GpODZ7o5
IZ39qFiL+inof0ycfwN3C22hiesUYqjQGyZYxamMvs5daw6d3wSHHi2KVLJKJ2xp/hlIDL9Yb0Kn
ZdgSE7QWh677xTTqPKCIH0cWPM0qguHmvN25cu7SOGzecRYfIRbT3G8jKVNO0ZksZu/eVWo7jZt5
35jqefPY8yZwbDD473LtIeD5Q/czKCcKyHA3HrWJkNtqnvLQxkdPVFMWePWWLgropb4vvVSo7Ycl
c5N4F8F8mJ98sIP/SYbxU0+cPbTwnUwqhKd08gEaWQzQ36a07CgK/dOMSw3M6ghsTC85fNPYnCqo
nCTb1JUpcWDuRsSRE+1llWnHqqN1k0sDWAzcDYEY4fzp/NRr2WMrqipRIvyhnXi1QwH2CYS6sVOm
KZkhLpMHDKKwcbTKF7ST+LmfPCOT0Qd1pKex/zkAevbzWNRwLQ2KAPoj4zDKpxiujyzlvSFfJFe1
AVrKigdnovEsJ1ofDaAkz+OAaDP5tp3TkKGHnYZQfK6S2RPlEce/dCn1Z++1nmHHHZZ0LLEMZMxV
sLJTD2XZsz9o/2RgVXKcac1w4wj8imKbtnOzXrziiwABdAWE4k4wZl+4a8YxjQtwzQggkui89U6/
8/sRvUZZcskSugCjlECdNn70p675vVUVv7c9MBuJ0aHONQwmM4avlckkaHXPJyJPsyXhlAQoyT94
lAVf22o298Dtt7/jaiifxqjnL0EZ1Ru8sIPgqYyNe+wostk04n37xKLS+8ncMn8suyXE6kbee77J
Jl9gw1LijuP1vXGAcCdd37mHcGyMfuhhyAUrHi5aL7GE0ndxaJeToXJVx9Iz9BRv1p3IZLaPcxRP
nyzsj995DqT4BKaPtUjaci2ykVy8LHrHt/Ywkmj4FULpfEoqufbQzncQGVyn4sW78F8RIR6rhf8Y
LCAo7WDaNFBxnfS2/+GKYXlu+hWUEGqmhPj++KGHl9sZOkEPYFq6hJI1jwT5XCj6EmEDJRD/G3F5
4ZnglNZl/TS8ekSSDBI36Hkb7D8edV+2yvuxYSPds9I8TXUH5BREnT82foFNIkJ5hgdHkcAKhxx6
P/CT1oEsgTD+zJvwXHDyCubldIxaqCVL17mzNGGfDAuvUzPAXlcNmMmDzL0i7MrxA/DTLOPAuKa4
8r6ZWr5vPHStxRj2KYDCwb1jIyw/I7GllOunWsPQstUDQPAdhlXl4D9yQTTuchzWAT6XdzpUjxa2
pOByFB9Xy1sYVpMDQ4s/s1PPcYHPY0o26RJiuh+mjEF3daJOJzfPCOqtxf2PIkR5Jm+plqkWg5fA
SPVRbbZMi0Z5KUbmXrLF4Ke1mn6Sypl085Fe6Glt73Q1fMNkGIZUJQaeLbKTxFGbLwKJ/xCZLZWc
R+kCA7QMeOWPvQO3vFYbdMN89S2SMyyjtS0PfR28QgS2SaogUMAWdyxb+NKhWRrPaeuN/9gi+Anp
gDIxjXNZPHonwfsITvNNndkaSEDoEr620EZKtCLPfkD1GcQKwEctdw+iVRFuWlo7iAV1n8vQtni0
MTxWK12Ove6bFwZ8a7LZNW/Lzj/OuN+AMSkeZqBSf63LNia45P0TgAnV0SO9OA6j4qeiIh56+OC0
xCJqVRqZPjyWvoUnI5x0ygwe27JGlHd1/6QbD+dikAtGdC28BJoHrmk3niLw1o9yuxwX1IUXp3NX
8g909YcenAGoSaa8MeEzNtmcEWKiOxoHl9Jddj/nbajvRNVtJyBR3cEt5fjNF1WfhjqaPkQzo2dS
yOjk5KbvhphvLz4l7L0hq34u4NNbJ8Ry73shjX5eA1Y8QpdTHL14qL504Mqe4JZZPMN112YW/Y73
RVx1v6B1UB3aatgeopjae0gullAUGjBu7oq2Twu/jlUykgURoo+2F00ZlNyirr2f3bwYXMuwEV82
P773y8LPIeyzHBaILz85J5dsitXGEBmH6QF7nXwxZWM+lj3ym17VyMRruoCa53ocYVG91sFYv9hN
kUM7uwjsWKpSrAryvrpDV2w0mt5H3saPtuEBtqxbH0rTF9lERfdpDmR0VppXMol4BQ4LbvJ3upS9
PG5UN1lZl1FKw4KkIGjWGTTEyiPEoDhG3mQ6kK2hd21M+oOs7Le+8Iof3bSuP9RS4j2VlBwEzGm/
x2KJ38foCGJnTM0nC7+a57FtxmMUF/rQxF2VS9v02WWdHzpYeCGzCDsARAvvZNZqOKlhAouNjZDZ
oWI5g8GskOxsgLBiSH6oYG+aIuVZs7Fv2Sv1N3E/4+xmkaH6sZ/tkEnPLphDtMEHC6R+ai6CdFOz
hMAJCpJNofCe4pCLk7KYQiVbFyNklkVBXo208XCCIA9c362wywGmvkrCyTTsmySujP9ZWKgZJRsI
pA91HXrn1q8VWIe9vySkmMsP9bbwJ0yQp59stf7rEnB6r9ag+LaSIvhMpB8Hr5KXGg1fpwgcAIyT
3j9hg5d5HAJXdKnnGUv+qeNAuUyucfW9CvTcP8ig7/uDdmAJQpkYqn6prLj3BTavhUJ9UjafJW08
8CBKNG3Owcw9dZDl1BUJknXKMtqU03rGNlfDmUYwH03J2FXcT3pa1L8ZwDkI5V4DxqGqQulOsJ/0
WWJiPlaZcWDcI08l/XBYghgMiEZXZTqxaSAnuBdAp2OCp3P3izTwPr83s6uLkyrmwEvkLOd/Qvid
vm9Cy8EVH+Za3JfMie04rl5QJxJ5X5WMjvXz07wxMn216I2vKRAlyJN0Z2x9F3U6DpLFC1sDqCbB
ndXBRA1Gk/JC3BuisAEXsSxRIk193PuZW4sV26/BEjx7uIagUFuNcFcALT7u8sBU4U8FQfUlBZky
0O8cAQ4iK1gVt2c2NVF31p6N+qRrvcCmcb8N2yMrAtqA/qnjdzoYkBjKdZzYE1MUTFa4/KBk2GJu
cWuGVvrtwRtNjWGs8raXeOha+CRwirl2RNk2HaVHA3acxbo+g7Lv0e9ApWIkTfgAP2zY87L60CJ9
18eerV7zVHsD5ijdWhdFpsdASFjdD/WQzmQWY44a3MXfF1uEIRTiKQ1QemzSn54hmkfrczP2EuOd
AQox52gKAqRxC4RtX1yj1ug8emXQ5oMzAxahbmW93nWxYsFdoXobPaINEMogUWYhcbrEi2eSiWLZ
EuCIBIwaXa0rlJ/t+LPqQ9c9OM7t9khEBwvxZPOryn2nHa2rtPAiBASvG4Po3JTdFCUxn1YghOBU
N0APB+H9QFaLysCHDEaTNF6lTgMpSgDTkSbA5nFpJ8QuKA8XB0U8oEZxE+JUlnLGPTwvmPy9bCX1
vS8Xm2x6nEiAZNpvaoqy1/Xsw1RMFPrIGF8kfPGi4oE6RlRWdYgbJ222ZU4wFG8b7PZ6waaSZSwO
bqyNh24H7/RdBCiy/72AzcsDb1rfJBSuwEicIm4rPFMPPaJNBbE7+nCFIij6g05ie2/xMCdimOIF
p7eH1gYi/9wfTWDtbyP5/N2OUFLOFkjWFqe6Ayz8kcs2RLlLewIq9uivc4I0jq7v4P+1BZln+qp7
kHPLLRQkItXedbZog8O0zrSDidrYT69h7QL6iRiKGIbbfHHpbMrIh5WmCsuz4BTyxszDfw4FxM/J
u7Ly9ZNpYsw1UW4W5ohbGXUfpVNTP9Se88LzhISrhqRBAydwHMFwvgNLbvpYGCU+e7KcK3RqiOHp
7BcYRqTw8CjNEZV0735sc0XZI4anVf8LRiHB9Aui6/h5Gr5pBxJ5sfxBNtV9CzjqwwxEKEsTvrpt
fvTQ+5jeQ/YTNt1GRJH3Afa/o8miQk4SKZXfYVgOZrLDZUAY7gWgv9FhWnUNjtFiujJzyGUQCiZZ
yQ/Qx2jGL6UPEZez7Mr++1rHUj6xjgxwMeSjbQ+665RNI1dod94i2wRYqLFRIHpKRxNHFro9bkW/
uHxuO+edlXDN56GUtnyal3GmyTQtS38HgQZkVh5UFMoMfiZ8PQTbopecDE3wm/aV/8vMEf5dGyBJ
zMtAjQWqpdI2qL4XxKKtnSb+MMzgadxN3Gr/3NNt3e7Y2Izz0WeF1z1gxwT8GSOHCb0rcMVZOnGx
sIMgg5yyZvFRy1Mc9X/gNGvcL98H3PdjBVDTlqB93LA8oiKGJmI4Qal9Vkr4ADr5BvrFTdWO98x2
0ZYFgQ3lQSxrb95xMW0ypYJ50Z0irfAhi6cjkvfBjGIgRvMGlYdnlu1YwdbvpzBq0Rnr9chwB02V
eocZt6Vns/YWZ3jDfZV5YdOKA48HLzxYq/WUozE3IdQXvJmT0FUEVoAQLwH/pR7j9QDKx4AiAaIO
XoKJgj8mk0Ib9r4Jt1Wi81H639dBkJd6XOYt8yePsQOAiN7jPCgp87gEJSXRcqswrQQU0SSm80V9
j8y5tyeUhszkM9WVyxSiPqqxcC3lvezYhp8qV7KhY9YVv33qectB1APpMqkb9VXxunwFYVcHaeU0
+R1WQKkl7TzVNhuqkA5ZNS30CTyG4dflj8h94TFZHnhVeU0mmC6/hFCXDZJNCP7VMr8Z71ZSiT4b
3TAj/lbKC/qUK0N/g9m/8MOMOdyIUr5AZ43QChkSeoNld79CqqA9hnaq69wY3sszdJYEFgaWoxNJ
p0JbedRhXIktqXGUqsNsINbzfPHqqO7GEgpKCLuiHJ+mGAZOKQZDgXjYVg1mUenM6gH4sPoUJArb
qpmcUQzzMBtDPO/RQNIWaXjUjqihJNSXsAlhkQI56WF77ee6gmE7qn6ReJKt/J+xAdvxA4Uc4Xpk
kKppXoBTDcIS7TLoH6SjtNNzWGtAkTiHftFHVfN6PKkSdKjDHCtV340DVCx/BryMgnMMoWGQn4K2
qb/A7lq1R8Rogbbj2BHI0eNQ6oNX1j7L6mXS5XtcYrCOrj0v0l0CSVVoyycwQZn4vSK29lMHa4st
4TGK1J8SLbM139ZQriC36E3fQ0hxpZdo6Ko2RY6o50u5XfyKkXDi7q51vTyh4iTDmBQ15jPHFv3E
90jqdHkc0WWyyWRX7bJBACJ/VyFhDM7M68LhrNFcZeeWyOAUD034DvpnUX2nVYfwMxG6oQIdQOY8
0C6At9DQc4q5g+ZFd7KjaUJAojV/WdzWI1VXuhHosXCLjkczF0VS16SxmQgYR7d1UeP40/LJ9zK8
TFk8wbwO3cJOM/6iwcrXuEXQ6DwAalEGR8xOLQIj6GN1Bgkyac5L1BdfJG7U6qGBqS1DfSqHMIFI
8hY/8lgOwH+7oJ+SPo7mjJZkuYelxtImVi/6NJg4+ImmuP8B/e3wC2mdFrg/l+GwNsMMQXs1bE+X
PFcnruqAVZICjemws/FTNbhFJ0Ufon8s/x9HZ7IcJ7KF4SciIplhy1CDVFWaZVkbQrLbQDJPScLT
309309ERHW5LVZB5zj86Fd2kbvEcup5NxovY/vhtkH9ws6h7SS3ea2aYgim3bIdjv+8DI6Wc9owd
miRD2Zj5wTIKP/WIwrqKtcvmiIOJl9fh2Ke0bDbuR3PleQCCrIp0rDP5LYcVmKTaZv9SdIS+xOVi
uCCImRZpk4ll4poNRYoHenlvTKtd2ItG972egC8yhe4zlaM0Un+exruK7xX+IRhFGYVZCGk/SWpo
yZL1D4OrV9ZrenqwPU3Lw2Zbw1tWNfvBBaZo76osJ6vdXBbAJcewPsJ82dvDNDQ15EMxBRZ7gQYa
tgJr2Rh6gu3k7WxjT73TDHeumbEad0K+Gl1G+YhRysesnY2zNiwewzBor3m1uvSFeAGuxmn1FUde
a92cEhIhV6b4ohhqOa4K1/XPqf0mpXaTHf773t07ebH4ezlq+uLFH7T9RN1I9inG7l/bB0WsVkcv
UUg0/GnYlLAj8M0VCHgNOSMM/2KJjnGlke5ztTvQxIXwFpK+BnXZpeV/j97IeVP17iHMnem7ntvp
cxna/G52ivlv7QeA8TqwZsysLEGRDlp99dlTvqq2WKqDLU3/m8nuJ+rG7eQ/vY71YZsanMmEjOZ2
bPlzvyX5jnGLMXZYnGhTrrVHw2YWxXkpgzpI2zHT67nLhF4PLPh/5F6+ydIZU5x39s309jqITdxZ
aY/UntmQDe7g990s0h1TpB/x+lkgxtv6Eux59aFtu07CmVCqPFDFCynS7b8eVuZPsM/W37beGWd1
LSouKHdMxDDVbE21Gs/FKp7nwID2Le0/Flf3FTkZLHTpbL/sqhxjMYYTSQnOktS23dPD1ISxuRrZ
m+2XP3241ban47aQI1gQUAWPpKLdAGvya68/1bUdAjVQxsuP6xw0q1sattlnL7YMenANDlrsJXBS
WR+4kecP7EnD0UTlf8v37ORrV6RCU1TgGnsVqWbBrl/76lNUuXFRfGzVLNb7WmzraVnacUnxEBhw
R/Tj/fcjGvy2iBlPJ0yG6TTRcjYHnXvwDEMMkdsG/h/8w15IG+nYHThynHQ0nOWyUKdzHvwuPMzl
gJak9Z0YZpI/ndXVXVV6xp23BNMZPs48bQ3hXHoya3J3tJdYdZC9eX24nENherylLmu654Z/aNVu
/YibeP+oDHunK46yDv7w/tduObvMlnXGh/KIQkKtI0jJnflhNpKd2eIoCtbV2e6nR0848jwt+0Ql
jOblNCrnoaVqqoZ5C/ojlWI6asjabJBGdPszQ72btPzE6bKqomCPN4zHdhjUfRDm9sdSLMt9wdoV
68aQ0VrNrNSWbPWfPdjXU0uTzcWwjO/GlP67Upl+baf8KXDEgs0fMqwrdclWRDtUyc/0Imo3P29u
P8TB2AyHfhj6D/D+4HFzi+4DGmhykkC5XDNUaibeOHtNOrhqEq+dbHiWhBrrY+DbQUogR5Eg6m7J
8XSDMWW0clJlDPbzXLthgpmzvSvksjOFhmUkW98kc+YH4cimAXLH0Um/W/Zt7vMlaeq1ugFTtsfC
bM3EDPVXzoxwpcu+eNwrZSc4D5ZTMVo6bVqWndY0wtgfiu9ss2/FNLDVmJUdV52u4poqqZ+Y7vzo
WFmTjLOsFnrMfbDjNgNqBGXf4DqEFbLiGStfY+I4hftnHYziGtaVdTdn3moBRP/QAKuVHSzExkkJ
RcePVmZerJZR/h29Yo88e67e19HimIJzOtv+nP1XSHO6J96hvxuKH04OD4jz7m/ahjlSLPex3+ek
NGeruV/1T6evq2uUJCyiz6K1nQ/X9fuF7RITf+zbdFHo0no1ZffSuP5exAH4EbB3OSiqpCRMjK85
XqK+JYA2ym3ivSKzHxZCMmoCobclH/9S3rDfW0pWyaA7b4H7myimB4o5j4Gd0WW9W4dC1edALPOL
4Ynw3dzy6buUsG8Dw2oSEKJ0XPfGwOpXjtdu4WXEt9jeN47hn5tFFjwkM5RHBUjz4oR2zU9o0HxZ
879G9TEOaVZ7EH5BN6W5lb+Q1BQeVkM7G9Rg4N+1RRgCTxjSTgMGos/OMUlCo64rdsEuCa3wjRsv
+hj5gPt/dscQL0NreyfH4CAc1zW8YyEjwo7V/n63Df8KEDhdu22CdrKqExWueUyQ2/4FXlekYlHy
Udj1W9OY9Z2WQwV7Pq2f41A/4ZyH9+pH6rNQ3xy71lDnVbebjHJz9w5yd946zoVI2kN2GhcOrCVU
1u+ibsy3rVoNItz76sNzZH1sa9NkTobnQJK2fWVC2P+EF/w3E+YMlzEMfvKTtgDPE8K2h7I5LK2Y
rrXprgeX1qo4dBv7tnDCczt1uThJOdUJEhoMUHXo9cfgp1unFbK730l4OyMayT9DYK8nVXokNw9L
9antWR1b5W4vwer1d7s5G6lsy/4h7Ccj2TqBdbkKk2oq99TvSoRHofygfSiLkH6USWDwslqlBiou
mLItW/oPiA71ISvW/Fpn4bfv2e2T3/3ATqE1rPdG7nv31VJBBYLkPDllvx6UVKD+pbCbuGMJTou8
55v1apf0VodzENQOjA0b1pQSdjD9xSVl3YwwNA6LV9aJDDUiZgbku9A1PaoK/P3dhK9jt5PBpSDE
/b0vgo5+XiO16UNLGitsLpZJ/gF/iZ3/aYNgxzxufynZt7durZ8asTkP0qKtZgR9ukAguOnYrMXJ
cTP3ndal8NPdp+y2VdCVTTl0Z3yV+5US6+IOLaaZCtGmiE78R8lomBpGp45my+0YWSPmYNFCtHRL
9huYBzhR6e5vNwK9aEeCwrTVCLioinR3WjNdRwjBtpiXQ1252YX90z9NYI4H3gvufqCp81Cs2396
WIhTHHf3fm0gtmXLfS5yB5nAsHhnt95aOJTyoIatPozNaB8cZFwf5TQDRcng3fGq8IQRSd/Q1ofJ
Xo0yGhaUOOgW4HHIyQwOCg0iY+SmrkCT3a2y5XQygry6H33Aw2mpe5bqvuZ9IF+tQ98cT6GCg/D2
PGkoQfs9jJAlY9nViZUxABFRYMbrBspQcLtcPDN8q0n7RpIzjRcDauElV9R4RoCDy8UqQnnR/f7l
j4VBxEv2z9/MtBvt+tm0zZ0QLtgPwxJu1Oxmc0APAm6/M4cVxXTQZaZPo6e+hj4cAPgmK4bFWo/7
3ns3fBcGyFil6tPeOUY67t4fXhpJOrHuL+EklhPr2MooUdVH8GbnxYCgOuONh1Co/Y/Kpfgzw83O
JkG5omJ0jTexjWez/qE6NogUrdc2zXx3iTIW/9emsabIY1I9hyy18QKS8A2aBIFMO8KHXwXV+/bj
Vi8EAS1ZNRn3bCDB2WVEflpVbp5HDqYDbZ3oawxn769qDuVTjQH2w9dL+ViXtGKOPxqsLB/aMwR5
fS3H4cEMFQ6oYf81MAikYJ553IyucZqz8DZ5W3hAPPNnKf01EXldvBtMHQ8VgWeHaoTd1H6t7jSk
waksnI/c5NXPpkVZBMNUTQIN3idBYHMPFXP9H1Ks8Vi4sFZGMM+nzVi5JrA45hkDLhKC/e/S1Z5N
GIL078ogbKN1l/K/vYcVM7uiTVeHaDLPmuuDCcHJJCIlpzuLAg7A/CxsNFE1sIxkpy3ah9WzAatz
T8XouSaQO9uPS7PtL23mjpdR1tl500ofhQpIk28LXHd4hi9Y7/oocOi1Nz1Lxyo3zCOLiXjcAyqF
Vtfz+sgHUvhYJQS1X7dGoov2175Z1R9faGJyQuXk92JYA5CS6Qmdix95dVYmfub+Z2vClTzL349T
XupEzhxzdVAzlLbzdNiFHg9OFv7uAzRKowzX2GD1Atzql4fl5zfVZfsrKDtxCIiEeg6aLLxOuzfG
3jxDwZW7exdu4rfL5gRaOoE3ZM1Z4IiOJ6O8kSjJhGn2c2I3K1Apma5MZ+1HEzDOLvv4OoJCJnoF
00LOvydZWzZfpAp2D0GfZ9EeKP0uK+LwTdsu76rN6M51UP1neSpn8PbeZOhaqW9rG1VKMCR2D64z
WZ1IrR5tXksQzkVny8kgj/uppZcuIaVZcmXxqq0i3xB1cJgoReSMV4Q2vw5rBnxrFXu9Kk5hZZnc
LlZ1sQ0N6GJyjwthEmTmyv8m01CxK4P82RScn0RYobbLtL8cdpxlydSNsKYUvyU7YqVzg7IhBnz1
orZuurvpJ4Nq6jUKP1iYCOy5PbdrvRxbSZ/ENPZYb1oSXwpRPJPQZqAkacd77TriMmuVf1pWyB9V
A+DbSLx46+TZYa287H1p8M9kWUE2pjvPTwvX+F1uNJ9DCNs7zztOjLLmzdpFnfSD60HJBPV9bVjf
nnZ/2R78j85dMzIttKpIENIwzBCxIYjmrjB6kppaU90Jx/Ye8NP7V+VW1pWK+CIuZ/E0SU+dHXSH
SRmGXbKNTns/C3ALZ9Eywma6RPukgD1y1OlO1Vjck7UXhRBrSCZEewbtRTtkEjpom6youT+pVDjo
DFq6Q721/cwkygTUbyLKEaNEOZqJSGGYiA0c8QySTX6dyiW8SC7BB+lV7qnQ2fohOoKL4D/M7uGn
FzZaxkZ5HE4NsGbvLvubL0o2tFxZKaCIGC9I8cJH5GTIMkxrJEIwW087r/cdlN72SLZGgZZSHFA3
jNc2z/4paeaviHPcxF+4DJVlyvuCIiaoR5Ln8lmPzyVBkPHUk7U9F4Y+gHRmF2hMM3JcmLbSNL7z
CfhPrR1bvc7bjpCiVjcIqMhbRZrxvfDLPkOsDediycvYLeancuQLk6J5q9bZOcoS3TxHQf2TtPcF
oyFjzzPug4ZtCkEA5nsHn5X+LH/EHIun5mMxFHXMp1ZDBLsOMlD5/cPBxpTP21z13mewDt8O7Ost
8GTDANrfe755W0bymtxeR3XVv232/rSTTpZYK6IXOxgPvjH/mnzxNghFSpdmzNh247HfdqxMdQu1
HbbLjUfKhiuw7djtvP/acSiPY2CYsWMDi9OUOEctQsmjnIpro8tf/spqtKt+iHzH6/4TVBtemH1p
xkSZcbODoWH5Reb7EWB7fW11PQu0ryHrWYXVX3Gn/TKneToGgxpObl2GKRyLe9JjGMSVgSwDCSci
83iv9vJvV/akKO/FasQODOTRmEFM9zFfzJuY4U9HNp5/EO39dWiYClphe1WUGWufhP8XkNnorYpZ
jVQNViMklOMlCMks8A83B2Lt/fkzFAEM8bywHmytehZQNV8k3tVfYz7+XPXKux9zQDgkgZlxt3WN
zXCzodZU5uT8F9JF8q/LO9rAOnTCXGCeejcbLBkcMgb19Ma0WCLhrO8OWZg5EP2K4AXbaPWXouTq
FNAiRpKcv52dQqHc8fZJP829N0Ddr8NhdarqmO25iJkr6wvIp3WVei1P2zo2jNjVhM6ZcpL2YNqZ
9w/NQ3meK6gv6fXjmwrL5SQNH2FKy9E6VqH91DHK3+kJz+c6dWvi7I169VaxgVjydyWBy6tqoPN/
H92t+AvfSDiIbEIBrgnz8gsSp32jdrJ/F4UbpvbiyGTpjPVeCNHPUbdWe9Tn/fRXhXs/Rt4sNvNg
byUiMipi9z2d0K0SRVaVQxPlbeafcHtMf+jhAMTl66xYolnGmCSKK6uZcW/QDHkBoqyRsMnZQui9
h9bXFhI+jIBVrsQ6VeVD5kEycuv0CC8YOG9FMFvHhmTf53yYhJ+4hCWDKElwDrZdKwqKtn5HnzS0
sPX+zDK+EYB32fZOhDEQTxci4Kja9QS11n3pXNTvXSiWa4n2gOVuRyxLziTgagwxiULbGxp/TRt3
CyFGXH+4d5qZrQU6z8wjMcwFHE8hwjotZJ3P8dAMzvYuVmZeCC0z9+MN0CattoahsOBVm2Onr2ww
Xlc6B9Na1cJyUnV/0Lr6w0+Qs8Ua0PtLEYt1XagoymevS6p2LtOdORDop57ZFBiKl9PgLN1jNrl+
Cvdo37oGRuuc7XTMxz1SBe+6CHBqRlNi/w6d14owGqewugvbnAdY25AEqdcqwDCbkkLJwLzCZPPC
Gr8lAGDzXGUFvNPY8qXEE7iPSoa6d7sEI6MKDit1osvhZ9J7nMzOCdNhtMdHpO/heZ5yv0taPe7Q
Jsivw0SaBqSxpcraZpycyy+HqhQ36hnA23SrA70id9k3TAXSm8KzX5aeTzo0VlY+kLrPhozjbQzt
P4hN5+qpBB7bIoQ9lnO/BZ1nxYjOHJXS05Y1sfIl+NbczXKB8xsbBHFAv/utXKpuPCG6r3UEoMbn
lHGO68TzOjt7mztryl50G2zd70I2ym6QLay1PHgtHOIHrKtejn7JMDTTRb8N8tjulRUkmWrLd5nX
w2NH0M9r2RYINAxA/NtolPyUnKuMSm5Q+E3SmB0otz3o8R3ayC4TUM9xPyv6Rfq42ebiY5KmlcUD
rS/qbliLcUtEo33I7nCd5B+IX8d58k1f9A92JrL6uKIMI5R+MmroBKKlBBJP/cObrFbAZZrpH4H3
xtROf2a/vzl6E99rV5XHwhicxLQGizza+blqCn6TXMhTFrZNQvDO/OojGE1mc3hi4db3HqEv6ejo
iYFjepJVlyFVD3KNVcBtD3qRImpRvyb0HYPC8oPG4MfdbdcmA0XVbPT/UUX6oN3e3CImNjBnmOQU
jlv/djf1xIVYnUpL2a+T4+o7R+XBw0S9Ana+AY3TnkGg9y5H7mLPbzsQGxS1/lwEkrC8QqrcFmuR
BJCxCDW1ERWBJY8VUU4/MyIpcFXXvUBLMW46qnrSptEnKBTUIfCLPdF1Z1xXp0e74WLPXhUGS0Mj
RGGa6A5CyowaWN9hdvVHa7vN7BcPeTivaxoOvvkb4lJwwnawWlbWDx+z3NS5Rx9CVKQxDBeUk8YY
t2itrZgBvUvkMgWpEbAR4I3hsIvqIcs/EX2Ol7Ji60NjZK630NkGpPh6Gf8rBZC5idbSjJcwKE3s
LzUWg7ocNbIeU3NNhNN6sCfXeghhM8ApeaBga9VL7k5zqjpabHDSOLgBavlqLUN+Hr2tOY9b7/6t
Oouh0Gr7h3Yr+kuGOuvFc4V3bxWKW2O16olLjYUlMpXTF4eudHoy9ix1oP+bhQ1hHfXVxLoz/kPL
fWrfqlirgm6/H7XaP50RSCtyty3UEVGdWSJh9c5chlPKrvLuWl42JKO3UFpHC9/3WCHS6fvZfHGY
PNmPFj8xtUuCrY+22s1F8O6Dyh+tkkq6bS6fs9D4JBClgqGrigPpuremY/7Yt90/O8TcHjgZzz5C
uISAxywVIJdseR1fXvfgj/Jiq1akUiAplO2KpE2U8z2bBEYJ03fZWO2vriwR+ndWfezU1EfSmR5D
p1uSvZcy8dRCBM4SXPeWiXkI8/pOBr4XD7O3JcY8+dh6+luwWFekRGlf2+1pn6vTWKyJ9JECduNk
30gueWxb5NVUe73XRYMQpu7MXxSwfW0w/5Gj+iA2VIFmyndfoT3X1CBiM6WN/Qup0dWb9qO7tP7Z
NfrL7HpvAVJXcpj0CNVTXHneNzDoFnfRmFvRlpnjyQZjypYlTwJbpu5avy5G9T0WgukMQoT+MvDS
4my5xSWbkGDhTrtCR/tRPpjiHPQb7WMcdXMEZegnJJU4EFdOmtnlzKhnPP4oU1HC84rhVLaH4bz0
RfFaet3N3uclphq3ik07l8wn3VOmsX91OYrVkG8+0mCt0CNT0URycMrUGRD6Ddxw0Fq5fZimn9PH
rUR5ZcL5apwS3IxbJYW9U+jSJh8kmj3NrnqD2wr43cnUXTs6175bvwKz7JM83H6H6AYLeFSo6tw+
l+EOyrf6Ls0SI5aOoQe3cMoh3iCJz3DydroHRZMuM/Yse+39v2ELseVr3EAE+dr35F/1T1QPzK9e
LkG7lC4TEmGWpFidDd1qeJXdtvOyO3n4voTue2/X1EywNC0H9DQXJcz+zfDra7A1eYzqKqS92RO/
N2/tv4sgX5nKWvMKm13LC24KzkIY6ovfuSDDBqPilm3yYGXI/WeMAdtU/5rCQT8ia4BLRskQay93
77StzJMd2tvnyun/ComWJ3IAtw9L62HBZwUNtopodvwBlrq0kFz2eIqG4osBG2tYPhXl82gIE48a
JoCp9Qsdry1C53sgBdjCcfmeUTHeORj8ZuUEh0xaSK7G5UkixOCaC96YXRGPGEjT65J33Yf4z71t
OTnrMP1tR2s/9VZ+xvl2ddhbTqZV1DeJvET362/ZVW8i639XXX7f9pM+huiMr+Q1Lwl4tEqCpdt+
8+GZSDnWMjGa+cfB08/G3VAt3RKJzbWunYWNsah4S/0GaVyEBKK44CDnlZwHzI6zg0zbt61kq0P3
VBmrexkCv7tAdDPlF8v8x+9FfjYmr/u3uzwfnhV4N58TKcZEZR4QYxdxpQwHPHLpL/W67P+V/iRH
grGB8yApPRQPYVbcBY4sP1VLCkW7UOTUtHb30UgORM+vYM3cf7gZ8vvN19Y/lAD6riuy+tSyLSKk
JMXbJh7xNOuiil2KY24T9CR/ZeCeSwMjI1aNvI4m6jsvvspYdkTZOJ/K2pk5Copgj9k8BfLa4Gup
Y9rJxb9m90HbnGYdlmddjSY6EhmG77qZ3DefOt8yGrp+u3ZGo04hTGN5rAbwIOhzUT5aTth+8+Dk
9b3f2f5z7ufaQ3voYq3LSG5bvBUTx0+iyn2GgOtCLJn5JNDyd3HbaE1UUSnWxA3bAUuBZ3x3HoW7
GkvFxr6VuxVpTnbzWNZN8TmzU5+UUvt/074Olyqs5JKwsQe/VLn34iiLbQNkkKhklfAfLR7aKVrl
Aj6mMCswD5vOK3qw0I27djcRqkH/MasVgwteMA43C93da2UAvNhTX19wLkxnsBq0ZLiprkNmGde9
oo9mLMohw/42tvpgZoWX9MKgR28yfOuZodPTdJyE5W8XLfV97YjpXLbudrTIvkaoMwf2tbe75sle
gjYJhhW7w9zZV2P0zQsjKrqEktgExCxoZVbckxj2w+m1ZcBNCvMH1RMi6B97FIxVvPbKS6ZlruPd
siAX5hLC3t1+Oxb736SH+b0sAuPgbvLHSbUGT5LNlxXHhixZMdAf2lr/k95QPtUhdl4oxaz/T5o9
08SEvp5pnrSMXAxX03LKO7eo9Z07jC5BQw4+u6zTV9vajQPPSJW6XoBwed/tZCaC5l3WG/2O3P8P
ENEvrjmVJ7S9OyqdcjJPlXAUflZgeHTaf4TTArIUrGO7W69xoMD0BqwZkVl7LwI7f9SrAQfgCvoy
2Fb+is7HPVf5br0Q4aLSaUATb65qjlVtQh4VDo4FxiH8yv2WopyzWdb4HEbghR+lAnDewG/GVs7+
wHH9qmzRJEVHLemco21nNu8Yebz8bEKxcmgAqNqWZZ0pBwZI8LY5zqg/eBxNV28RBlzzL9eQPkw1
fRLuMgJiGizp9G1r9or6Ecw3OLCYkcIPB4SScEV0EXqXcgJ0G4oi/EMT3Q8qlulLOBboI60MZpZu
5QPJK0zpHtR3sS+3Zt9K5L0ewwNhPwkdQJK9PIRgLc3sAb3GGvPNF8elEJdcjg8QzhI4FEGWnCZG
fnL8X5wfQq9uyn+K9SZqdUXEuSpMXsepPG6qsSOBjSWeBUontNNmmmNJ5B+Zd+s7q0FAGfq3tTLf
wlD5cYfo6nHl4/tE+/HP/jGttDmrnVmKR+W2xcH3Ef6BCwF9srFE5kCO9KRUnkoknCwMgQFS4m8P
HhmZndyLRGPVHH7sG5O57hHdyW40Ch57pwabq6W6Mk800ZivhPKuJ0+jTMtdxHrmEJ5GXfHHbBZR
x/2prdfOlX6nMu4V1k9nIEw0c3quj97/x0FA1VOjm/8aN1BHZ/f+Mg+PD4Nd8nHuAC34L+Z7leN3
HivxSHlLcJq7YDiXZVZFQd8NrLvWxFWP+iuwkd5ggGIggsVpjTrj8XIn81YjCTxKFL5xpTcYvJ/G
8nIl2Ujv/Ue1ND+tS4yQTeu8zqyAPCCePK5hGULgoMzdWZHv6Jf7ILMwjLnc7oGgF37zvE0QJzSp
b9Ipg0KxYeC3IfHpk7pJJJBfxWL4JVPK7N7b/jo8E9poPHA1b6dyXEY23GGOECW5HAYraq4WqfDM
rn7EzfcUoBe6N9ygBqmvHYbfkvUP5PXcrKp91qitlly4bEmcEeEMIrvsjh17uCMi5qOSxC4XeQLO
uqMfFAZvbyjsX57Ymhiugze97TRsPUaCvhctENzuf6pwq04r3US3HQnzs67VkhiURN087bcHMmdp
K2VRA0qoJ/5Vewr3VYPaOyu2mAqP6qaFzhncZJtYgd5JUZntE5lGL8s+mYnQ4U9iQedeHSx0MRpn
cGMLZxtrfXE3lM0V7dSDW/X1oZzy/Fhn5kPVDFcDcVtsm3jlAt1xMQLOnCeBvGsrg/mXhVkOoqGZ
kIM18qSd0o+Un20PMuskPtCWsXBdohJBJyebUCmn9nVtf8B/dLbTiHCmbSr/ft5963UuWBtqRc3v
XPZQQ9uPhbrqgLbHFkBZGssRlGo+jqiyHluPzBPpzCqS5vKA1viXsRoinerMiJCiTVebzz3xneau
s4tf6OCnWGg3zXqXcWTc5hug2/4yBX5/mUh97K3pU3vhcKiw+wK7UeqiJ9DP3KE9PrOYPjIODXdH
J4ZT5FlzhMZC6jfKLr/dklvcK3R/QPai0rZq1NGui2vmOHa6BO6Lmy+KzSM8eZVTp3sVioPIu5yv
Y3hzfP57T6tx2LS/xgqR5upaWzqCFbg+FrqBooHURpVy8reqRHJbNedsKqY3X9kf+7hX6BngHlpn
Roupwr8mjcmMcmYbOz4P3rZXON5x/OIXrzkiwrw/9U4IHlaWL7bW45d02jvPKrcvrFvVfVZZ+Z1p
ySDBX0iybTd+9WZlsbi5I2zrZj/QNKG+R91Vh50V87esbXXf4oI4dFgVX+oRD507ItHODYFKxnYt
/BnOA8kBUNwhzB8kfGSzp3FT4R90FjO2PPuB3aIhiQGUUFGBjVvp5GXOI0GozDv62AvrKTfmAyfj
HSLx93EqLqbkjkM7V8ZTjwoZtb1CWjenON7/5LqtuESbn5tKRYFZTQn36g2zLiJUIW8W8Rcschys
fSawzWrjmu0qwaWQhoXCe7IYN7rM3XRRE6DsbGGnzI/eLlHi1cs/jxuYaA5fpxuzZqJ57yMK460k
DORfvFQs9jUBtRgRSQypK7NLzXmrHstyvtRNwBPg8FTlBh8E7tXPYbfeOAs/XZjUQ7aEuPoKw0km
b0GJxXqLArUpD9zjO3xnlad5HkZy6u1baBcQgWb+hv2Cl6Re9vug8l7sfluP+bY9mSjtiHjoUPXs
cI57VdWs7P8j7cyW41bObP0qDt/DB/PQ0e6LQgE1kSySxUHiDUKiKMzzjKc/H7R9epNQbdZpd4Tt
sIISs4BKJDL/f61vYUgvSik7sHcrZ8NNklNy9LqnsCVKoJYREUjyhIh7KL+aYf0TwAjOWSSYptCi
cEg8/2rysISiTpps7JC4gUpycA3Scbdqpg9266cirUA2MGmCVUWacuRNCIVWSi6G9Lbqx8CfIip5
0w3HsHnr1EW25+Wyo+GlXom1coW1pFoFMT1MfRQKO8MasaJq/ZDnirRqPPmWaHakJwk1x1hT8eVQ
orP9NPjq030PqWjHg81+W7BDzl2OGZumi149s7U0ffPy6Wmy9MQlXmRu+CRHNZRLBKEFUrsYHWuo
YSu1vJI2rjy5kjoNRysedTtg2/RUKVNrF0Ln8XSN/lopafcaVWy6UFGKA501eYUzX3eLCks9TV5M
hZZ8GP3KOKAs6GmUBaErogtkVeq/l33vYT0bko2iNk9dnNyWlBNXHUWx2Z8fbmW5/IZY+DEIWkyK
fTDZYDoTZjWt7FGcSRr1o9kYlWOoHeafWbZfyJyr05RNUjo9mT1ICE545EJ4Ah16Taw2E0orQjYj
Ssxql7JHq4pJ3SRpjQYYx6ClrIWR3cJqiCceEkFKwmNgiHyJgaInr/gw6xcqWVlFy13zQamOxgEX
ESsgjknpNWRN79aVolbpRmhLQVqP1KfyjVyKyH78ToBBY1ZWQ+9KyyJv1/tBC1w2Do0Ajc5Q8j0K
SmVtNK3NrRu197XhIElV99R7TN+HWO+Qm8iJ1+irXFe81qVPHtZ0HKyJR436uU69WUT0hfojvEQB
Pw9b0pbpeF6rSYpscLjWhRLVuGWJ43cTZ9XPz0lR50FemrUAeY3CNAyDqOGelqYUfdTQXVG3I6co
yMcLqG9p5kKdIyHNqKd3qCU/kTucvKjcQlEVpS2b6khi1lHkskcEfIB88rAilS/Tw29s9ovXqilH
nZqeJ6fXk9SmxQaAy3D3+RWfB0xp1nwn3n0awh54pKk9bbw8Z/9llbzYtP411buvkzJeIO+dJ4pp
y0g9gS1FbNKG35SZmrJ99LwnmWJNuEp8FbduEcU841KJ9vzzi/qrWbIAfvlBacRIUacNxjeKF0Iy
rVu1kk//3m9fAL8kUelpz1bTJmtLfc2RR92KYh5eIH791RRcEL/YDYi+HOncq44GGZpTEXcRxU7D
8C4R2//q9iwoukll5aKJsGSTS1ZKmhm2FJk9YRRcIFX/xZxahqwKmZRhaMK9GJR3gdxuY7VYj2zH
euFSxudfTKhl+h9NlARiVzpBdFNeS4+eoHQjPCmyW4ZV/u9Nol8ks3dPBvLlFh0EMdFVrFODGDXB
kekKbD+fRH91BYtVYIDWoRViNLE5m1vdWp1vRtAVGxQT41qrJA/YSFlcIAf+1WCLhzxGLxlqDV9I
3WlkGopYX1pYCfvR90PXLNKM0lXn/8HD+z+vw3/4b/ntH0tZ/V//yZ9fqblVoR80iz/+10Oe8p//
nP/Nf/+dj//ivzZv+c239K1e/qUP/4bf+69x19+abx/+4NB8bsa79q0a798oADe/fj+fcP6b/78/
/Nvbr9/yMBZv//w78LCsmX8bS1/293/9aPfjn39HdfXuy51//79+OF/AP//+0ILu+du37Mff7G/h
a17/bUe8Yfaj/u1XvH2rm3/+XTCkf4imbCH640WjA5fha+nf/viR/A/VlE3JxCilSX/8KMurJuBD
SP+wdFnFGKDqOsGGc+JNnbf/+pFkGLpsqQa/WJNYzP/fzfjwdf359f0ta9PbPEQJyC/+uDyYHIks
1G6WIipUUVTeRR9fDV5Z8sCGDRmeCk3c6cEndqiD5+ax50r8ejOyKUHiN5XbvuRUFj4MyHmr/nXy
qR4L3aOiPLS1twOCtPXinuAoaBzTW9k9KUG0eXej//XZ339WaV7R/3yZ/v5ZF2uy0EoKOyYaL+Ie
KyekmH1sD3Z0Y+19O14j0rX/lwPOH+jd6sDt0vKkZMDasV57KkIOnfp1u+5qF73rOrMvMXHl+Xb/
domagdiQ/8K7mpmn70e0LKlDEIWFeQ3zQfzZfAkeql29QYhH3XWNyHnXH6d9dOO9kr6z5ob/W9f8
5yfQFu8Ns9PFsqTQ5rCpdSbsI40vrHr9YagfVG/bsJPsyiugZiupejPCaIMo8t/6CMxuBIiialm/
btK7mzCQklr5mmhwsN1rtELVmLIfel7KpHCEmvrJz5vnCd+2oFqUGK9HGsyIeeunz7/+jwvpH9ON
jaZuSZLCN60uFlSx4txp6ROPRiK6VBEdlWpbRi/aD8H19cOFvcAvQPTyu38/3uJtIWKuUkeZ8Rp3
ckWHpri6Cl/CDf2YXbfBkmWs0V9e++tL3/l8Ib8NrFqmgX1VkRVzcaFjBXEHv55BC/THmH7vtZ+V
evr8Xn5k9f7rXr4bYnFtAkmgaU4zyLHqL2xMNmjUVyUHo74NnKh+Uzke1V3ifj6oPs/V3y5MUxSy
Gw1DNLTF8ztJmByn1jCcqmu3lPHW+LdAl43NSwLvhRONdawrCgKtgyTHYR++43xKS1OpSjr/SEyQ
hNUajlUP8Xb+4PUPw6ACLNPkNa8abCGUbVdB3tJpbqj2aHX6CjJxJ5i6jYjmsWtesX26kwz/paSY
qromIg/UQk4Soa8enxv9ue+HvdRj7k5M80C7QKZ4p9z3Y3UrTrGwkqfuOAnCCwHI15lQfBOC4K5X
za2qTk4MXLXrY3hE/olz3c9Qm730qnkhlPTsmiTpSKJNS1YNdbnTC3tQNXmJ+5TS8E1fxk5svmTU
chKzcaga7Ho8PFAtKQcFxyIcHb+qt12fHiMEIFGlzhXqB+yhd3GEfku+j+WGVuilVNZfOQ3L71pm
9iqqwheN+O3jyhk1ui8Zv7rykAPKBoca5/9arrf0nlhBKBnHt5YvIu8G7YQQoJF/SnNLRnlNOzhp
EgqSjDoK7sfqlHMVlJD2dTO5g1zt0no4JGH72I2e3ZWe66ubikLX57P13HJDWVlSaKcZ6FEWT2Fg
qfgNpNZAsX2S+h9Sc62bfKDKaaGSfj6UdO6t/36sxeNIwia91paxuldxX+2UbbC2kPKs0II78lrc
tiv/+4Uh51+5/H5UiRVGEyWVnvLiWYz6kBaczCxS2pXi9ht1M6wRoNjpm2Xr1JUc30ZGcn1p06DN
m4LfxzUQw7Cj0sTl7JWkYWgCjXF9TBJtdCy7BJ/ZrMMMt+0Yukb4SnV13ZkRQcWPUnSvWdJVpep7
k8LLkDqaiK67krYdNUSjHq+Q6jiTCGhC7B8VcLaSsDHQQYX4U0I6I1Nvbj3aSLCmVi1SmxRZgi4+
KpN4kMeMPg94tYyC4yoLaaX1gJn0QL42C3oeQ/Jz5gzSega9o6zCFpKfpmvzq+agp0VJBwfVA9WE
C9/MmTskI26WZVFX2HMsnxzqZKPVKpLn9LZow2lZge7tVjRrNqhCj5fOi9KZRZnhLPbCOu9V0I0f
H9SSBkWgtJPn6E0IA0PfFJgSwxAcjKidIukhKgKYai3toO5C7oN2Ztp/GHox7TEWQcnBAUqbFumI
ldwbExacKq9XVtjdWeNPeiNfzaF58Nr8psLxYRTRNgnCnTd8YzsEqBUFRSyt2kYBuSy64HUPpihu
vCTbQqFB92dsp05c+zXaiLFbd2OMPGofWzgT+6MUj7sp4fSHgqmQ6BCr+Y9RrYIVmh5kVx66e2VO
ZM4pDJrFdVApW6/xt1rT7VNMntrALEtgZmYVAqv7rH0iQF6vN0OWXliJFgm5v97W8rzz0lUNvqC5
fGaUITBJ/RA9B5kTzeN0DRzYGax2I4+VDdRkL0jqFs35PimomXsndBkr4EurHJGG0OeOUkEY9SZH
lIerGCfEhQl7ZpOMpxLjFQZhUQYx8nEGCbLZWtRrBQd/hV36+jHVRFvT/J7W4o08Ddtyyo9qOd60
xnVliRdCSM8sZB9GX0yiPPZkhedFcHiD5IMTFy9VcJcJF57Kc1NV4miIf16SDEQtH69xHIpc7QPd
c7ywuCvNt77LL5D/z2zJeOQlScVDr5jiMpCe1rzRRKlqOurG3ypbwC6u6lab9sKFSPO3sViAP4wz
Lz/vdvOQPWR0th0lQLpB4bOnaF9qUiGsHjd8pbkJPpAWd2y7a6wrUQKkM3aHon2l33NhWp//IABp
FEUzfj9b5RbthgYHgNNQf229HyIeFaC5n0/OM29xrva/B1ken5SwUMEcMQjN1XWQAh6BKV1aP8Pw
W9NduLXn5ois6RIlC51CwDIx2xuGwqR6AAErus+yLyCcL9yxuTjx+3f35wjG4jCYFsMwpoHPLVuL
tgR8zs4RaU42dy5a46tZ9evmPt81BxQPT2D3ttj9wx+NjRI3Wl86HJ+9XENnujJb2eAtdnglXj2y
RUbP6aTS5TXi5PGFre6iXP/HwqfM2xCdroMlLU+eDQoxUSszi1dhadr+tt7EG/2E1F2xGxuZ54V9
2Lnb+364xaPRdhBHO6ChTpxMNvLKLf2+FRge9/M5eW4YFnKO0yYqFPQvH5/AsdNrNAMdrz2+QvpJ
tfBdM60Lc4WuzpnJ8n4Y8+MwrZzkfYiBwgkREgja9STeiHp3Qqt8Knv/rrRaW0al0miYhitYL/mu
iqDsqxUduMTtiZXSVLqh4JGRMBHBHK5RJ18XsuUSaYo3/kuiySs/LrGR9QekPsZKIYTMtpTsuUix
8UWog1BnbbyaJkeJcXKcyXm+Yb5iWbAhmawM/VmRymPow4+UgGr080k06OweNsgqGaarboB5YoJA
gVOFyVPcWcH0jNYI0IWAkgj4RZev8ZbakZKu/cI/VFay0zF5j18ASblQEOfNonAyjNgFiwt/QP5S
psW68apyZWYZlDoBgyM6ecmfVrkW7jv0S10o3cSBRpewBTqi7LBQHcqhREUqHHHZ3BADQv+XRnAh
bUgs2LZW5la5Th0uReg8qG9BXG6pKK17dRuqb8B0acGjBoroqSJQDtQ1NP9V1iQ7ZHpr0gdvP59f
59Y8TeXggndfYSVabO2rpqj7FOUdB0RkO/qMwecowZSu9OK+rU6fj3buvcWSxFlUV3TdWD6jHnpc
llh8EohUVxqQ7YkYj6D/4RcRNn2kTM9T9/XzIc/ObFrqwBk06rW/lsl3r7CAghRGsMBzMuM1NJ6H
5ATy/9LzMz8ey/ekZrArNjm+UpKdP8S7QXLFp55a8OYIRVD8gqB9pRm75hiKI0JAZi6tdPy+pASs
kBa5gPcf0M4ApSxXqf6zkfZG9h0ZD193dGGjcPYNrtFv5bUmaib3/uMnk5W06a0OqXjtoDo+pFvg
VmAu7NAGoGiPO+URFxui889vuj5Pm+UNMWRuB2VddnvLg0Jnlo0ED8iacQe2T8EoS6x7WEB2nScr
yDJI58vyVS6l2yTlBxmV6xLASqYg3Cj9Q4wCPQHyG30TIlAOsnSdQaiw/FczK1Hl0UtvsEiLIQ1s
bRuSn5JZ+Ek7pPoKWB/Bz4C4ak5YFnf1KNuJmW8k0btq+4ZKlb8qw+RRs4qfkxQ6IS57/moXHtME
QKi1Rz65J9DTJqRkHao47IpTyApDgWklVndCUewrUJhgD2+HntNkKu2UVN3mzQMkgVVHw+LSrfz9
TlIZocpvsT6b6nJqpRIpFboOM9mTXlAM2aNV7Yl43enhdOFVc24Sz20EReKsLcrLJ2WykHwzZS0n
MR7T4Eun9puoMw+Ife0keQ185cKVnVsMDAMBh8gxhf9dPDQcW029mJcenFUr2cq2YS48TuLDpCBS
0NX7YdJ3IDYvLEHndiLsIll+tLmyaC0WPD1qOpG4A8tBabISG57W7lJDUjk3+8GmmpAqeXETCf7x
ocvaKIxqfIpOpwpErty1pYJT+6VTt150CpL6OSq2YZpndhkzl1X0tatyAkPahP2x2nVZVwOgw6QG
xcPVc1NxpPIn2EBewcEu9dsDqBDI0viG2nspg9qKpsus8GSIwUvLtrUn46GG9vz5My2L594VnGnm
KrNkqNoybjUuadGjx7acIRQfI6G4Hrv4bcJYsRJy7dGKlLueQFGA3vUzZVb4CpNoHlEz56vJDw6Y
n8B5lg2FcchYIOvNteRlG3OKgJzqJwOeZ2+9oHl+VK3gBsHbOs5VO5KRJalxbW6MltwFP5mcyETr
ThSMn+wwIBxqMUdI6OtoN2/93tx5prfqph5/DcTaMb6ilwgrYjiZDc0fo3fjInbFQd4kOjHIWvgE
tj1bl7m076XREaPvuQeXjUQ6705uzK1O4OFqkHBotx44fa1vbsJoukrRsNelnq5R5hUOdgjkVR0A
aYNPjQeoyygyYGuthJjoGwM9r36VdXCWZLxtMp6elPedAWWuzjaFL60jNXTlqXRDj5tgTPtE7ncT
jraATdZUVYcqbW0R+WgxiLaB+w7LvyPkTJ2Bg7Mfq+iYqusQbEhfHiPte996O79WDiGk9rGAOTB9
iypCu5iGMpJyCwRfL1ZUKmYp3F2BWNiHFubF6i1wphoB9o08intUs4orpJWwKVXjVh3jE96zV6hP
3qoRfTunc2lAxohmnX2C6ijP5pSuZ0+PAJNZR/yRz81EVhe/Ej2Vkd2Ecvs0poArG6EVbb8fv2iW
x/+J5R8kDL7kJgeUalK+FxqCgaTVblSxSlYgTHrWeqxeuqQdKo/tUCvpXzrwPgB0XooES15tUAEr
u6PYRw9ljmCtTvDki7zXGgwIJVk+AP2oweSEGrBzrDP0ttp1W0s24QrH1FNdI6h3SUB5GBYAJtgv
jTHcTUpwg/xwbQCBKBvzGlTqFaLDGxFzYQZ2tYgzV62afa2HIDiUqwEn75oTyCFSMJBYw50ktXdV
Xj0FuvRV6pNbPDdurUCBVAyCeeJxwMyttHt0p19NAydx2fgXTkXn1lh61Oa8DolUCxbHhwqWueqJ
1Af9G38b76tD70qOeqgvnGZ/5Tov3/fvx1mcH0KwOlKEKMJpZyegcldkyk8pbrkDvNHLKKYfanmo
7UnfNL192Vyb7YNe5c9l3TxLsn/oBuU+boZ7qZNvO39cq+qpyNv7eLRepmKWUPrFfZNmX+s0Y0Y0
SWSPPqJmSzbcOAeX+vlSd2bPCMbDlDFLc2alL/Fx/Q4ixSrIC2X9Du5VEGt9fyMpF9IIz46BD4TK
tqVoeHw+jiEoY6nUw0ABYIiu1b7eGuyUEqNdf34pZ153CN01rGiyblAfXnwxcAPCqRwMSIwoolvt
ntPMhZslnSmqfRhicSVgqwSChgRwzK7iZjOKye2OcrnKN+q6A4UL7MWpHlPJDk+XDuFnpvf7oc1F
jcMHM4KmoPd4G2Y4DR/9ruWlmnVfYWo+kju41xooY+Sk/C+veVmAayqLyOacarRRbuXABobqRmue
5i3q4jhx21coxk6zAQRz/7/6Pk3547TR8lRSkozKn9wpvBqAqT9/PsC5OsqHe7qY/EVpGDMiiYpD
CjpF1Z0w+WEqgx3Gr7XBch+4PU4KmLddegNz/8Im9OLw84R+d5Qa56AOEog4OVwDRjvEd4Eb2yPl
zZhtxkWZyK9682Lh+nC1i01oiMe2BRPvOVJOp7cobHI/Tjg21zU2jsqH79iWK3b7kLYpA0gNLT1a
xpqaHsIpvk3ZF2iddyQyhfcUNRLeLEHa3BFrufIajJpTdCf36lEP72Nf3sZytpMqCLNedDT75CAN
zyXsDNGMb9UhBh1MEpY4kxKC6KS1/m1lJFeWPKtorVUoJzYu5XVFJB0k5Qubu1/n/M/uw/yQv7vt
OorVUWshtjbq4GbS96kUV6oCGQD3QZTsx1Z3ddHDbE+TtT423k3dSBeWqvMr4n8vVUs9n6TGvpbO
X0WcS5sKCGynem5K/OjnE/z8MKi6WN856Sw7EKrUFDRJKNw1QBcGdVNbgKiEn58PcnZNVInDVGVJ
I81n8RBVjemZVT1YjlhJTtBXK7CkQIRTdnCX3r3ntCeKpKIp46QhUxxfrL81ROKhJ1zIka+Nk7dJ
Hd8pha2AvGpwODr8nAVWCfC51aXa0fmR9fkkxaHRUq3FYmS2FclVVGMd7ehtmCfr8Fpapzcwv9Yz
bMGWbGiW5aqU7EvyrrP315yFb7zi53fox+lqwFFqwHF5zpRnNxOdD1Vwre7rIKWXHoz5Ny0fDEo6
oqQhQ1GkZaHe9DFUExdN5XoCa84DoqhvPoRBCrNOr4w2uRRkORKIIz4r6XfJevt8Iv1xqvrkAyzr
+IoKOqwmjw3P3qquOSWOqfGASeVKKUw64tWa+MxNEGovgk/XMjmE7eQUENg0obwjE5C6mnRTD/p1
MqqPVCAPvqK5kWwSF6McoVXvIR1siIWA0KDaIDGOoR6e9Em+xpxzLBuDCLbHLNZgCQi7hPV/TMIV
jI6VpogHOsF21nUPmGCuhOQBPOypD5sbJbGAXtAJr7XXqcuw692OMVgaZQLEBowss9KVCWPBrOhG
dGyCqxBHYFo8WL26N/SZPBY3P7DvMKuJ8bJyqsxz0o4eM7wyUmedaV9VzWFA2rZevRESaLbNcBNW
yZeg0R1ZGF1P1UFEFFB6DE36Dv/RLaGlZFMFXUU9xeOrKKErwcBS6fVWLoDlaRyeC8IByz34iB7M
Un4jyXhCGrhGocriLcG3PbXFq5DRvvSiDRaRqwm7i4Ysou+0tZpGd5K/8+T9wNX3Fgx4QO0ZYEY/
Tu8mS7iZAu1kiire2PKU1uSftLinh+g2wbJLnvAG2et1jEMIB+g4g50DayVp/AhfJ0qvo4jO1ovm
95GxagSfVr9nTZw0eu4pcM6t6gXbuCQiIpXzwC5LD/wHALNU5vRzFYZXcBZAqaW3SZ2frBzgh/mV
+KMdmK+fVQMPsomcKNVOgYnZS4QkL463dS49wqshUGAaHJyShAjQKFIhu7R3puF/R+94gJy7gajv
Nh74hLLg0wS4lhKlJCBQYv3OW2NfCxE8Csk8NX0a7fPcYClsxO8aeCeOXEy872Lqf5FgreKVz66C
aNd7/nUa/0jkt7HtnRYe+ijsQuIYjER3sgkvRHgrjG9liKQwd0oovbpX2BSTY7CniACQQhyKTtjn
ZUQ0BiS+BDxznZWnqc03mIARMkXQ7TA0y3xDslLMnQ48YtG6r82bARcm68ttr5nfzOKhSCvQzvHe
iGTbJ0pAwyfsjz8qgW4W9KaqC16EYsPExsb3XES0zsuYmMVvZXWHMnCD6IS4E4QjGjHGopPLDXmS
qptH31L2cGHaaE5Wal+MoPlq+QN+OpLDoIiIgb/RSpnTEGw9LM9CccJ7uyrV1x5xOOy/A0f4Z4Ja
3+i4PApBT/LReFVUT4Uc2YKsr8Fa3pYhH6zG6JpOj1qs7jLff6AGQRpF8xqzZBCGfCtxOwPafknb
riNNvw5FXlWDDnEs0Ta1MkdaQUGJXaFX9mQ52WCq1kM+HJXsQUxQrrVy8Yi12c0ljLbRQVU8yAKI
aHBEEAbrKtrDnOnBfrWGLWMFGwj7p0GbTpU/3hMTbDcZyO+hFDJaPvJh8NRdrANHUXQ35T6W8Ze+
ll5GzbqGBGUPGmXzbLqdvI6cSstGfLNSIusWieSuMeLncooczpQOkNBDP3p3xFRdcYrj+yugd+Dx
ZAZetU3z1Y/Ke8WjSxj4W/qS+iqJ4i/QATYVkMAIP0QcqZu5j58KE71ReghKkN1qYXWXltpeaOhd
WHV+bEz1cRBe+zo+gDVI14pf7kmIeIak86xX0U1EULjUKhsz7dddpN32qndUhs6GIuOkknWKq+8j
rHBD7B/0RHjrQuU2IrBIil9yWmMJIJAp1D2qZhrYLoN0yOgp17AtknOoBdMtTQ/CZDo3wvBHsu8h
tvIfemIBnqi3lvE4JC0q3I5jeQOFnbh1FqaXtOxfYWVTtKIexga3UPB9G2tfUVdTP+2muWJTIv4Y
YXWXMPX1xtvqPatvK15PWvDDkz0YbGgB63qV5EgvYXhVLSwOrIwB1nX6GBVZgQpH9A4woFeGa4Bu
rjImjj/SjYteiBOoWH8a1I/pLjYfZCInQebipazopcHUpPVeQP2rquIkStlWtb5EpXeQzVmjqN6R
4QO1+pVI87smI8yxk3Za/b1Ly1OQCTslCO00gldQYduMVMqT/leirfCQZvicM3EtdEh4lNYhBIwX
WkRbD2pVRMNyIJ6BLCE2vaXOrK89p0xVbgNdk7786inxlTTEj3MhrfJyt26+0RXdByRFJA0G23I9
iiOQfJMz6MgDj/ccAHmhnzLALn4TuAoGZdXw1r6sPJNFQE7huK5jYpHDYseCvg778jrMHuPiSx3C
zJCRII2W3Uy1k5Q8Ftedr67TEVCqSA5oNO0zxTzl8fDGkwpoextaiuulyn1kZMKFXfO5OoKM+dlE
ozk3uBYbWq8S8qgJ4WKn+gO1Ovxun+9zztSWyV/98/cvjn1mDb1/6jh1ev19SYREXjPZvSdjTJ2+
uKRCOncEeD/Y/PN3hx0B9JoRxVxMYHKKfaimo35JjnDpfi3OUyReAQ7yUBpF5nehPdWkln9+w34b
QMWuiQRvVv7NsorFrt/ShDFuBQbQNIE+OrFgwYWtp/RbQ+jjENaiusLC0MtwTwWn64D8lsbBF1VI
O8SwxThLEjKZWklYVz0JZjoPNRzvgnN7AakOC2zaUjZI5VPV60+qIFw6sP5yen7YFi8+3KLHwo5R
HVTariwH+WvURg8adl/HYwe7bohu3SYklgMWrR84odgN26HCGB49wr7iFKSa5MGglXaFV1xjE1hJ
o4jobS8iY5ei7qDVJk77hFeZiWocq8j0EkDMasXSVpojfkJaivzSAuIGiSlpj337ypq+6vFNQy5d
6vvXpLKiUj1FsQ85nPh4nusO2LRqtEgUhFWnwc206m9WKaPenSsbyk9F2PlQrmFCgGEJ44dA3tX9
fpZKBI3vFqCnsNFSz37q2XBMPTAsChGlfCvqP2RCgIRmZ3S2D+bZGzqHN4czYVkjW3HdIc0sRbAY
BVbssNxFkwwuCVTuEG/okx3FOTmh72MbKqc7Caor1/D/gxJxvwJ3nsgzeHtBYjhBNdjJyDZEEp3/
8WTmjEUmgox42vhNDSWWMNSSaF5d4pOpPYykaX0+gDzP1cV0kRHCGxxTUcP/1vaDGBKZIEh4XFao
gyR2dLt2gwwjV1eWXTjplZ9yWE3XMkHIG3FdbYhDu/AZzjyxKHUNFFAyOnFr2T4j+FuuI8B07ixU
SaSHQer+5yPM9QZVgTuoS6RHfVzXlHgS5UplBEOkj95meyUv1p/fyLPVXpmyvaxgrsECt1gU+rZQ
yHTjxUjUlyCkj4OvQ1eAaAr6RgNKIJU3KlFleZG/UPW2vRGwBrT6MIxp52db3ByXPtFvyxQwuvef
aLESZGYpW31Libv8GTxwqPP2/aa/9p0UjVvjRDfp1/7KO47rZmPsPr8ZZ98jiDDJ/5sl0epiZEz9
gRWQieFIhJEabAeV8lmNLxnR5bMliHfDLIodWa9UxGxSgpgJCidzIzrGc7drOIev8hvVCfcgbSEy
rfMHYLXVk7xis3qxUvr72+DXbf7zYpWPkytLdb1IPSR8HMe1I/1YVzrAuwhOI1kqdmxD5ecIqTka
5SbPMfMLS4Q038wPT/Bi/PnxevfSNtBPF17EDmHcz0WuYQsG0tb2SP/Xl0pq59pZTKk/r3X+4t+N
leUJgTcxYw1eApfDAO4jDf0zSM8H0r0TSB6qIZFw1L5EyrArpOSlEKUvVob6Xu5b8qdh8+kSrCF6
AwLQX7kqd3BZiQsk1FgjT83Xxscyr08Q7h9ghD7B5ydGTb0JFFBFchRcekYuzdTFdkRLxM6oRr48
YevfTLy4HX+buaRdu+MxvTJ+yqx4l56Oc04V2k6AYA0NfxqKgY93sdM9YWp7zk9abLn5tJ38Yg/J
vJ39E8fADO2mlA8tlCpexASsqv53sVaffAxVnz+mvxe3CYJ6vy4ummBxJJhD0dC5UDf6XrW7U3Zs
to2jus2m/CpcFLv+1pVaDLfYmhGWOuq9FgZutBOdFhmqspnV2ZfsMb9tmT8O88tB926SyrlP0zjm
qiww9tQKFEfLyYQa/WcL9DxRY+6F23jmHfr+Ni5lLXWiAKcdeb0Q8LCRITGafKHdUFzrUFEaTdsY
akg00WuCheDzoedn+8Ozv7jUxQpoJForW0THulBO7Va+ia3vnw9wforIvJgVqrx4thevTsNoY71P
wAMbiJP94NghZbUqMm9mbU3+dfIUZ0ivUl9zRK+h8Di6CViAf+dDoCCUDZWDliUuntJ+1MrEIifN
VY6iDaP6S7mZhdqTLfwkRWR96a7+tijMd/XdcItrhhmNqsFnOIyrAMgzhB/PQadd2JRI56YNsn2d
RAUVDYK+WLjL3KK4ZjJM02lXmTojfGH55vWBPBxH1E9BVeI/bNi39/6FKXtu3mA2xvfIZdLnW1yh
RcpqJqiNgKz5zZSO/JULF/erubKcmRonMdSlIvqTpYgtqyVTMkKf/FiJ3UYhOGbzIkDUktgNiPAH
1VDZWC28yK69Yk+EMFHhFZAnzdEjoHUbN6mt1M2mEVDjI7QzE6RHJNc7ZePtcp/Tigfd0voh+jeh
P92bGnxHbdyzVb7GG+dqlDAL+oUlUDRR/FZ0L33wrTV/1k168KtqFcN49LP4KSZtFhwsZxEf/5F5
8EnbGqglgGJ9oe93ASty9q7L0uznpB+F0efjuj80ylhpSIRcsMG2Vl6p7Y8LD8qFEX5NuXdLn9br
bVC0jEAzImUL5DvqV2IK7to1oa0reesfpf/pVo9nRQP4IGqzRVX57V1mmloRgIV3NIrkU0dushrv
rLK4MJ9+b6ktxlksAdkoFdIkMp+0lbyHqC86sTMd/EeDdSC66Z4QqD5Hd/023164pfMS+ttEfneB
i0eFRHTd77KIYq2ibZvexMo6XpONsWtrKuvZm9YmG1HA4qzjePCQiucXntVzq9H7O7x4SVtBHpJt
EPquilR6wkwdJcXaa94uXOe5l/P7YRaTs+0q2e/VgDOS3j0GsbgprcYtwnotGrSZqGVnzVOnTSs5
6VxS+u5JfN4l7VHSeioImq2Nwqbh8G9E39VKuHALfhc/fPz2lw4kKUiyQgH64tYO5OAfBhxyR7B7
d3IouAOjvzCpz882bIIG+qDZu7w4wOhcNySxxHfNFulOnv+MwF6Vcfrl/3J3HkuOa1l3fhWF5riC
NxMNABD0TDJ95QSRFt57PL0+1u3uW8lKVcYvTRSKrnZxsxIECODss/da3zImc1/N0rKs6xXb9QIi
9UfWP7ZysEyyYUHPdVvmcC4SFI1Dcvvn7+jLO4EuAAgNNpjmpZu6ClVgzDVPt9QimE0BOXqp//Hn
Y/wOTzlf6l8OcvGgBYj7ErMfud2WSeRQFMLbXoy3+nvqCocK4dLZS60tJcxD4iq/1mp7clFef+sj
Un4i0X578n75JBdPXqdNQ0cInrDA8c4UUN6Dy7jv6vBpTqZFUuc7kpDdqrseUji9hmCCCo6vG6Z8
Vd96yjm6Kh4Ro940c7GC9rsKp+CVHJx9N10byfuAgF6cCsfs9D3ZWbwxw94TRPkmghGS5dGPvCYY
Fjy/AKY43er4V+opuzZIGWoHgjuI1OhlFXdmtEmlkkhoaJQmSx1pCIx6yyxb5Bj2rUZfdkLsheAH
m6IhzIKhl0U0Zp959GMc8Yw2l2MCZcgZCPihShhXRmPkDtnybtLKh8iU9mmt4BLCIeKYrVivO4CI
C+TFpPUGZrVUpukGiv9WTY3WTvR6sKuUSUtQvjVjhDI3dnvEbq6lGKlbo1avZyLzpqVS8EsLEKLN
SLpPGRMyYAjtrSS1p6xD8DMT3QMV23Aso7xP4xDf0KlsddhY5TMfKIcLek7R8o2XxDQEN5vz9VAY
V1abHoqqP47ChGlcqrFDFxigdFBj4zKJ+x1CqlUfvOO7WRB59q5BtE+F+kDi2EZJuUrEvUTzS4kL
F328q6LoLbqE3mXuYCp4kHINXigo5dQ6p+S1NqGgrY3leKEgjtX0dBeLweKcxABUfFWVxQqW5LuK
eqbpkN35DM/b5zKKXopB9wgRWQux7kLqfbTql7Mudo4YkMo/YgKX1VR7UsvAteSSRuo5el6xNZV4
OoTnoC2B3V5nfNsE2y+ztsMGDScyntBQD2uGvbbZVXtyDhdt0u8NARMYRrVBbiBnvmaWdsr4KG1O
WloQgokNFjSpmJ7qx7Eob5Jc8UKV8JtRQ70nzPjoh8ieJGtJrW8breCkcb0YU3IxSarU2xsVJZ+e
PZKbZfv92+R3jHmEpZ8hjQfgKqFE11Vzjd7xKFXFojgjZwAZ4xUkqmTaS7VFqHQJWxEblT43K9IB
l0lIj1YTEy9IlGsf7SIzmRsAj45YRY5vTK95D2lw7MZbC+8XkhdPRLjq6JXhkB/lNH7wIUs4rGPh
XhXmVzyBP0ymMzVCY50Z+pwqria8yNa0MSrSvIj3jLrMK4mFGwp5JRO3h57Pw9HhEATM1HSjWU4S
kbMD1WSqixtFEXbToF9pVuWMQeiJGqw2y6Tkw3SWRa5f+HYpT+tSl71Sip22mZGfy5uM1AXCB1fE
ftFsrGyRdMes3VcDpIBkPJAL7hJsvCSG3Mm4a9Lpo8ODV4YTDxD0XjNYZaEOEjVYNMptqdS3Rl88
NgqRuZkOltR6bKzsRqi6dVjhaIsIEtWyVUpFnxC0IpUzUarMCLDKZAlzgaZweJs8Js2jNEYM6lsX
Xso6rQYG9qobgQpugW5LJIQZILorPIMANbyZkMayI9qr/SjVN7Dn93IK8jRoNiKNd+g/tt4nzsyX
1zEEIRrcVroRb9lgd1HBMDZesrq8ErbiGAgeMqwDc3Nt+BYyGfLGAlIJrPFFPXNpBa5Qi/vNz1E4
knXhCxJJ69oiDt8NJd0kCh3wKvXU4S6UCE1Epi+WkUsc5qkf60WfmXurZObQxgcN2UxZnTo6/W2g
oB22jCXgcmgScyiSJdAT0Vavh7Zf9gJ8CKHYVHHv9f3kyXFzChPrKm3EfTpeGcDSCf7RFnONlEYf
3bAhQB39+wtekesRGZuNBnXXiTMi9va7SuS3bpvKZuZMjsEo8/O/P9fwLV5LCzXGuQ7t3WBb7U0X
SvdSdmnQL/68FH9RzH861MXmXmk7WakM9n5GcGzO4Ne4cv98hN87URdnc9G7nJJRzquQs/HvSHzy
l6XH2GUh3BHzuxgX8i7xvmshflVafTqr81n/skWBaZloUS8RWxjPJ7KRNr35rkbjQYXPXbGwS8JK
LKf7fnodBBiPMcHPhOfsYhIFFKNYjBqaV+M7y9VXe/FPn+pcev3yqbpmqoO85UIMmxZ0DGHoq8ET
Numm+Ya08O2RLuqrsBfSjuhSNsbsVwkbc2vmbq2vjiw76DWoZZoascIUbdCXfFPXnn/3RUX16Swv
KqqizVB+QnhnL3MvYgq0+BqkvFqUrD1/vrO+KFU/Heli0yIiJa3lduIsLUJWheu8fPO1b9XmXz+M
FvWwriB5vNQgJiQ0jhqxs2wLpgVQqQfC0exira8GnslvnpWvn8b/HOtSbhhpGbflyNNY1EdiGh0f
3defr9kX3w7sREWDh8e4z7p04I1lQlyEzBHOmV1kYrGLOOU+rXD/m5fY+eJf3AbqufEsykxoIBdd
3uy4X3i38+U0lgbQR0S6KTya0ptRVItGU/ZxbX3T+VC+PLdfDnn+5788XxSl0zSq50PmAdyY7EXN
w2Oh/AhaPyEhuz/4ATZnsVoltQ/0+vzcC0cBFWIcKI4ovkdpLaxUCd1Lcq8r8bET6zcV+3Cjou2s
0pNmNu6YKfeDqB1GXcU7vR8scs5bNJP+7Ghtt21jVCOw8YtCPvWG9g2H56vnmot69vWyZzz7ez+f
YVw1vmHFnCGxkbfEErnsoTZBkKL9uY+H15SazJ/QvsnDN9f2q427idxBEjFWar9RVRqjb8oCuL+X
JOtsbpxG32FLHXDEifJ7qx8EMfymJ/LFo8DW+IyrQGhhaZeal16NjTY43z/TPAKav5++6zp/dbf8
eoCLNSKOJSIz5pk7hagl6VZRHzFD6rn5zUvqqyv362EunoMilpEs/Hwdiumr0Eug7PeNGS3b6MHs
oodeKp1R+ub9L3/18P160IsnQRsStPcB5+aH5d1QCW+1Xi/IlbPLWnru9WwzoyQdcwMhpBJhwg1M
8n5JoS7bQ01DdA7ilVKx44mGe31GIVG3zaKPj740eZMMdEorjsOce0pmkvq0QUy1iaTXP7+ofh8D
0iP49Rwu1hFBQQlqkZDplRbJo/0HXMFlIfSrSCH2pyWeKETgOIdoIfODRWioYKCYhi9gbOQwcQ2Y
OYF+YuLtaOY93Ghbc4SBDAcwYoNMsoOP6cs0j52SIH5GDQefQiJH/M8n8d1NfLFCDbWuMa3gHJp4
ww7diQbL/fMRvlgDP12l8+33yztvFFiykprVtvABaPBKR1lcyC9/Poh8fq9cvMxZaf9Zly5aVVoc
pcUYs2qIG+FxOBRPuRc9KbGjvViGnSxJrUC/0dz429qZHkTTk1/yk/B/MjIh+Au/uibK4HkuJ/5d
BRYdCz0jsHAvqFfQ3aL++Ocz/R3ZoOIY/+UYF/VwqFq+oBSULOpykjeTcJO7sUfEHoOAXVwf2sY7
z7y/Hwd9VSV/OvDFq11DfZgq59t90pvNWKRrbcK3F3/oyeRlofWoTTkGoIowGv9HKMOxSIqTqKYr
As2+edd/+1Eu34yAfMS05O2B7trPliO0SkdaMV3ZlQZxY+t4VTvD9js74RfvrE8X4OJFaeaGZtQF
R63mwFUJykwnyw1J0SJbcCQ4oV4CMfrObPq7sOH8fTNTkAEsUqVcjkuKgBiXoDkfFSm6O6+LO/a0
ywZ36325/K68+6kyuniOfj3a5ehE0MgTJwac3VbDDiBAVZbl22hQX/G/PBrI+cH/IIqcT5grUeMW
JGE+5qa2SbCwS1q48Tf9ID0zlnJa+gW5P90WVX7eyzpjll1NVfSMrdZyZ1CdYwz7V6wJhdG/eal9
/Yz8c81+XtNf3jlWIyujcr4/ont/Od7K73q+SL1sSdKQAS3WFio7fLJc5e2bZ/OLWSZXD0ED7Ajl
dxxT2JdxO/P6X8wRYSu+zttfoUmFGQFLSqa1bqXG3pkEqSPE+/Oxv3iRY/AyRDpYlqaS/fv5NVvE
MeIySw7QF/ur3DgQ8LL4vzvCxYtnGg2s+7BsPKOClxs4uho5fz7CFwXPp3O4eMNUs9KFUcQ5DFO8
bOd2VQ6GE5eTY+pPfz7SV6OUT4e6eIOYNULDkHmF5++T52hVLYm0BjyOti9epMtw+efDffnlGPBR
gbGgRrtU3gEal0dz5tKhhtPMh2Twv/n2v1hkdYlb7swBw4X2s93wyw2fx4XaSZEaeIj4G6BmTfbk
J9+8deE9/b7IfjrKRbEQQzOeUBtTY+tauahInqsSw86FepGRHaRaycIkiLQVnwuMdqExvvc1c4J5
HvcWuB6qDLZZXmWotPpvml64FjTL1cq7IHwyEmsPPWQ3AlNOK8HW548Uh0DaX0vCW9SYLh4/+pjv
jR9dBaZ4LKcSxGtMkjoRj6XuqcqwS88xk1i83/l0b376iKgJW2x0ZcbWlZEJ27noHbUOVnNOMBBs
hjlvVoH+LNXygkMzNB/3WWaGrlFG2dUAYMKdoywlzDzkrxOrZS3M2fc0OGdqrtxWMXh8E9Wr8taT
fprPKRdBsKOiXKuwWCYj3A4hXDK5BEEg2LWMUCR6EcvdVOHrEOuD1j6ItWon5IZphk1r/Lqcw3U1
mZ4q9Fe63KJ6SE2oQhBbLJ9MyrZdKTqeoVhp7UaJH3vBPAFTWftWuE6tREbVq8UL39cexqTA7EWi
+xQQ4mOqTtCJd1EDciVrn6dipsWkJE9SvZMHyZZ7+TA2YbFILf2xi2LFy/hlP8Z5/BCVUl+Ecq/b
GGWINBbMNWqMe6UJrjRCrnNLuCZiTXYoCuzIfDUAJ5dGb1sAc1vzRib6iLxRsum6o1FLR4OkqQb9
WoIph1TIlTWOa0KAZFs45zaCgDkjbyazyhYhFBKRYFoVP3UcVs9+lr3gQ9qNurKWU/k0mkdM+0/a
VDqNKS9Vo781saRM9Do7yVxppLTGE0rmHn5MV618TT9gc3JJyl4ISbqrypu48Z/SBNNS/xKYoysG
uGF9y85IgpqK+6CBIKfRaSeffJWW56HHdNWAPkmanUVMXBh7OV/C1DULI+qX3RgtCFPdptTPcx7u
mVS7NaGmBhsRE7A8GWq7cRBPk4lvRKm2enGnZJkzh+R8zXzNBqihimhuq9iWU7TOS8s12cdoxIUO
abQWMCeGs3/wh4eMx6ucrwPR387iPlRnJ5KOnaEuzfhqwhajw3cZ2h9jCsZhBFFcjGWJPvzMJSYi
FWRQA59Em81tG+ysdl0nnEVe7GuFdEcdw2As6vtWZZ6hPSvFQyz55EnVp7GKvDZOHcXwt81ErDNz
b4RPW7morgYxaey+ECVb0YmtzcPHSI41p9THlSaNboMzpsVF0+e3IIgWpZY6OsISTdCOdRdx1wD9
8c0zD0I7CmZiq/VsZxmAIql8ZbROEz9k+qih5MTgZ4QHQ3ihY86IsWJwoD2UgkgU7SZmtlaKzdNk
YSI0xAPqZ0dmWodBaBwyT5X8nRHcN4HgTvmx1dR1Hby2eDC1pnGSmci5RsNFLz6cRwbkuNs1MQgk
hLfhsCFTueyeg3gg5pRQXBGidZbzQ6FMc+UhLBhDEja7kJvGQ+XoVsNSDm9BH1TjtRhF63Ggo0nl
bAvNTmyYfIStLVvaSxKw1Ij9Ju4aRzbLNTNsqDXwjzpQ1cJGCDWvTQLeU1wjvZ0cPVFcJUbyH5a8
DVZqpj8lSgkK6VB1oyMxddUSxZth2Px54fpqX/XplX+xe+t7ksGHElFfum7X5Vpyu33o6bfBIpRs
/kO0Ow9OEnlvzC7szAtuOidedw/f1aXqeS/9W11qIZaGZkYZfNkVJHU+zI2KXY+IJ9E3ij0740AX
bUu5msvHOkN5M4orq4rdIAxdXZK25F6vq8rcFT3fb/VRMkYRdSLqJK8zuBOVnFhPHOg1qDuRdF/x
jpGfjSKMSelJKU9GbLzGlaYjL8B5Zfg6euqCb90vtHs/HVp37DoSMf12ARB7V+nAnnsJjBM4K1Wo
jiLAE7M0bZ8owESav/lafoo3Ly4HfORzl5StATXFxVakQ0Y8JgoaUnWy+JiVNw+jbrcVS2vt71R5
33XHPusJsQNdKcGoCpmhiYREJ2pXutTxV/Okia/4IUM3qNHuKEWwV0pxC1/ZUdQbuMWrhM6hVpO0
HJxJY4QXwF47XKuM3OKlIYEsK43briMFlcmvJY/rASAzaahabkuycDsJod0MAsqE/Bk7lV3MbyZx
0YmxycjYQKyA6xk716wn4NsN0U0lAh+lKFqNLD/0Olnc07b2yASBvY1TOX34eWf/K2bo+PfFusgz
uvi//3MPAB6n2Ed7GV70Ke/oqnzPb9r6/b3dP5eXP/n/YMyRQvX5P/4dHPRbypEddu3zp1ik88//
HWlkyX8Rvg0iAh0mvVtyi/6daGSaf6HSpqmBbI/gIjq8//2//TvQyPwLSaqpiPL5udTAA/4TaKT/
pQPb5V+6KemqyO/79+f69AX9bwKNfg4X/rnrhbPkntEAlOfPe5vAzxkMtRq3ZFCx/hhiyVw3Eqps
hUy83vSgfbH/d3VDKDCPC8sIdgxw+zDh27soNZN7MxQNrB/gYz/aaJTv/SlLJGdOFN6/OZPcF/jA
fepYmdHDapv5tSSki6kFMqIMnwa51q8JuRfR9Cf1nkRGKz5aBCeHK1WVuOslheqb6bIQfCS1jAqh
lQQj2AnqgDM4KA2UMWJKlCxLGOkMaC4j1WD2H5c0bUw8okTaajrO7XnyQc2nyUDk5wyzY1cLBJhT
ZITRnRTEJHXWhlUuhHmKARqRHa65ZA33jHqloYUL41dj4yoU26so7/WlMuv5PpTG9KnXg2lD0rpF
ySdHq2yaUeV0pA6EtkQG9suQpNZVVc/4hkNebrZkxJ1ltyZxr5WRKUQCtXIGGlPKivcMnM1uLqza
NdQySpZpJBSrHBjHEyKN5j1X9GCvx7JxCArFujakNMVYh0ZIqgYVoYoSG4ldmkZ+NWsVcQqDSQml
6ODwMrOvHtpU1DYVwg7St1M9vk6LuXrKu7G7zhJ1vBUDi9IJopnhDZpevehhqb+pakp1XUpmDaKz
kLHZxs01sZ7oBALSuo9zqxHpAna2uhoJoXZRSYkHS42ILcwTS1lDcQOcQZAw79BOr7VXWY/Vgpxk
YkJrneKiMBSq0aEIVmFsTYtmlqS1oXcdG5BGyGMXlW+1S8hA3ZClnqOPyAROUtCIZ8TdbPoskUAp
UuKF+hHOgtKn1Jz09nX4IGcz5KhqH8lUZ40bVYMor8JE9hWmOnr70IqClqxADvmTE/ipBIUjrBCA
Y6hg5pP1E0Nqkuie2xRvGUVrTC1HEPWwzcNM2lv0yVi4DG3cGHNdWrbql3qBMh+7jKeWhvBj5rLc
RpYuzEuStYnGpo/abCQoxh9CPRtq5k6yJbeeUMUSfFQtU+SFii8xWhDMkZMMb8jXfVICUa7rMA0d
Eal3Z3dDJe4FSE2nVIuM60huyBAw0oDyP9IkdaMaYreuZL8r1wGr1ioPxYi9j0ABX8jhe6Zwdk5l
BP0rvvHhQTGBXLtdEWmLIZ/QPytW2z/6yDnQo0AMFh8zflhf9nmhlQhrivZ5SFuIHKE0sUfzNWFE
v+f79VWlmRLoBl86p5WHpZwsBaMbXwk4h/ZszmpK515Ij2Y6d2s5TxAwhYQbwaejBvrBelxcwVYR
TqoGzlGAaxagvgpU1NNNsC/1TGeSGDOxtycFX7yFN2vdk9nnqlI9SG6kBNJTayLVcoZsjuRFiZ64
Qg0n4jfP5WnXJ2PBN1B2EPBEo0TZFoI2tLMWqmaBC10DGIwUK+j9fH0Wrh1B3U17X6+gP6X5OdO3
Y+ZwbRltFTgGxefWzLJ29CQl03axkOmWk2upSQMzn45hTNCxgxqpeLLGkARaueqyky5E+jKYdT7M
kKeeJbbCGjx7TVJybkbbZlSMg2hO0dWkyn3vSlYIgSDyp+uike/kYN+ajf9YaH5zB8G+wnOvw19o
x0Ra9v44vP/XF/H/vzIKzx6EPyzedZe/R78GEp5//u/FW5K0v6gHzyRH5efazRL9dxwhQRB/EZFF
5ayfI9d+Xby1vyA/01PGVYvmwVTPtr7m7zRC/g7Pu0kE73+Kgf/C4n1hDAUxjXeGghVtvEWxAI//
8xo+s1VDyzdk69x4jo3UC6TpJYPVYmuTddtGbB5HMcamgBZVNlJoBtlC7CxxmaY+D3eYu/NcHiYr
/qYR+Lnl+K+PRYXCuIakIC7C54+VpWGS+X6UrYUm38Kb3yokfUN/lmwh/s4c+xOR/E/98vfBFMQL
Z+MDnIRLxUGFdBJQaZetW9F/CKFHy6O8ywrfInPdAD6vn+RJcody3PjD2V/u08gQp3SXJc2rHot0
L6SgdjTho9fiB6zShS0R1mo3OuNT88PqSTouTVyglazcy0r8XZPxomn68/OzAzsvAxRzFIMX/T/D
Egq22CJgXclCytgjg2+nl7SHIJRGbr2CtLM+F2BubZCnDqxn2VX54pcb/l9V4a9RkV98YZ8+w8WG
VGAnLE3VlK6HqoBVm8g7dTRP5NIrjmSapz8f7POu87cTvlS7dNIUpkCE03UYDi9jWR3yRngO8zXh
cG9ppN/9+WhMuC8GCIqJucsU9Z/Xlzvkctjj11YtNlqRrIXUF+HosoVrYn9fBocsf7d4qY8zI5jq
XHjU2r08TcvMkj5qf60VoA4guErabb8eFintHkw/OLQBu6jmoymG57e0fCB+9Gqk4FjyvvAMsGHN
UG+N1iSmXnVFLY28MFS27bCMzoBDch2GENRIluXJQatALYOqVSGqlGSEpn2+8bWwInPrNFXItyoV
wBzDD9knvAcUS7PrJwsz3HyvoPKtQOJGpbXU4vAqMrLdYFY2OGciyOmWxgbt23JVjzq3M1FsWN1u
4MXasrQKQ6JIIx3hpi55JvX0IHTbISozxOa+W+fonANrSxxTvwuZSox6ucCNQXymb9zkU7AqmmkL
sQU1dYyPVKkWLc+Wg5vPxuZnOrEEl0VWCIQqHv14khdjldISUMRom+j9bjLEeGNIYeMhUrgNLNrc
metPkTuH03tnKmupzWkilcNG0e5G+VoSwebMPejkzMrBIZQ7oVcdMSKUyrxXo+Go5NJNFhQrX9cW
WVwvcym776NWWGVleWj63G3aHPYC4MEsgxIZTjRoTQhS/roiDCDO8gUk7Ejx6insV7JoPZtyuk/I
uFz6gnVFoNOQrqtYPejgim0pSUJHbYajUC4K1d8gW4WQm+HIL7dpgBKoQP42WfqPdEIoMxDVpqKP
d8YXAbsdtdBA5zoYRdssDubg1rL6o8tWSlDvWy0jtFKIXD3YlHW+mcWWMHoRQSpJb0GJnvoQWhDK
UwnjWXtrSS1dMIlbke5w9TrR0ZrDbBlX5ka2noPCs4j4ljr6mDOMib7zquko5Sdd3TSTgbjetDsL
ia2/7EZCAAKbrqQrlcE+6a8MVN0GuK5S1UlS4O5gfjB/SHlDa/1urh6o3gNxWTSvc0vaC8V2LKAn
AXThmpn6oQ/1dYiIYyFJ0zYofETGbHMCkXvR1KJjEYvQOCrVZSi6D1JSeDo5OceI7BU/qzxzwjTn
Ey0/VGpns/1Vqf6EBcp+0/8hZP3T+TBJqRJpQltTBJRklIcsK5do55cg/V9nNZ4dX4ufmip5Gtpq
mbS8PbOrrJOp+ij37dQPTfgj45kNtQX6+ejT5tLa6FCVwaMyi7u+wXtSt3wqMdzkWvI207smtXtj
Su1SqPWHPKoOTWCmtJhHDAO9caLRv2rk7C7UXbHxj7I2I4Rn9GzXqnZqjX5pTV22qLPpZZjoPyY6
kwP41FDVuQCKgBI7oxS05Sl+mnspgWi7pai8E/3mhd1pjJZSfJEBepNOTQOsN0jlC7NVFbfCUhNM
FCDgaZeu+bTVbh63wf1eutnmj27+WCy6jfzE//j7z1Z+an9kW9MxHXCqL8YbMHygLbxw0vdT+o6K
+4UBw4rWpGP9oCgmJvgjf19ho7/8txvl9n/+kLbq8DN5hXLg/Gew75qrzBv3d6I97gnt27bLegOi
Kkoh6711vEqMXHWMIVlUZf7Qi5NlmwMAtKQSTqHwECcyelXYBkiNGn6YStsxE3YhpXyUCt0t+UZD
OWHthjUYkXTbPxYw6MsBonlLlUFCXX4/1q0dRiDGzJhpirQtJPsjC3+UTMS4sKjRhWMXhg60soLt
HE19b8jvJeXBUOlWC/daeQ3d8Cqw7sLooQX9IMSPaXOY3uL+rkmfBPEpRFoV0ksvGa4Z023a3gsk
wsKWElRxKWkOJpcCBqjJ6EE9yT56pWpRITqu4570CskRotemGejVj8TY1bZT9Rt1tM4Po6uNZ2NA
umITaBug+6sw8yp9tK1ZvUoUw5akG4shHtYGfFs2LEU7F6+66jTn93ZljfgyDKdTbkrxLucq5Pd+
VKzDtQBYR9FepvYYSC9i8dgnDxX7Ks1/NMwbTdkotMoBnnoq1usuuVKqo+1PrGzs7jqLr1dHXUWO
cBnRMD/rKU+SmXjFOFOgLMLVNLV7LaC38Zgb67bYnS+Nad5G4Q/Qj32ceEqtOf5wr+KFSc0HVv5G
3g1pv4ImbVeYzjTxR6K+NCPgvoBOgfJSiIMzzSEhxpIjcq5CgdtpZ86nTjZsWYMhBlpT96qwhyzI
52JmWNAb9q21Gd/lfO1yomw7i4err7ZUcPdmXm876UbXqrUUvjl1mbijSFqJjNQEUHx0k/YLqTw1
wkDr690HkvfSh3ulxdrDOSe8m33phJfqoE2PffCAIoLM1MLN802rH015NeVvKS0xq3ONZGFhtypu
kgTypvZmkqcUlvdhAXDMkboPpjWo7nk6jEeVVtBQUv85TUqw5rNKMrzpNfUyNG5EixZYfaRBlsQL
glDE4ZTmLfOSXdEu5pR7+nqWKGzGE5gkL2TvmRpbMnWt1lqlj5qwanMWbOhyJ6WNnTDlgc6Ziri6
D8LgKspprGvvqOUVMqPP6D9ecUAE9W6pqMlBDJOl1v444wCNxNXypRGdtGzBe30fiCD6NzEhSnhc
hHI7dMhAZrfDPZcvpvFOVz09XhGI3uGZEFV8bisjI04gnBynq67M8keBBE+XF9L0qFeeEGzEeSvr
S8FE2ddisxmP87zQ5nVd3VTQ4MJ4MfCUyuIy1B6M+C0w94J/45/nBzNem6MhenTl1WlVJQ/Z6EYf
MVhlzbUIYpOPZP6Y0t1oPI/l6FTFY6e3rg6TMHgr5J3crBWARIU3RtFixJUfRB45p/hvbSfur1v6
6VyA4h44Xmo5WReuFcUVi02T0vIpN2N2TcqGS1xLwkLNm68Hk0o+8lFv1r1+iNrbiOU5LUjIeYjy
25zgG/+QmkistKtzNnybvPvD1RjKLNXQWama9EUWHBg7k7BF50ph7MfI/om6Imwm182b+7LdDf3K
DGNXuXUFxuOR5fncmqOK++dUR+/RAO2U6e+s20Hz0LUQY5JFZ0UQAFbT4J5Hf8NkOBjHhtKVCGjl
lUzUFWkUvu3m4plHSaNXtFwhLZkDgldHa2xhK2zxFFXGpgPt1baKFzdHpAt21yyHiPwY1NWB6jXr
IagPtDEcQlHupOohNYEUGrcmmyo92AbU223dLZx+vk3jdYy+Wr2LCRjTt42xT1kR63Z05JalmliV
SiXgZ5JpkTGGyu0Et2NP4aCETqLe9+PCYOw5WpRBbiNeO8K56g0Pvclm6TDOwdI0tmIIappbzShE
vEOPQy0umDqVMC396SknlGJEU8QtWC+4gqCX7Lp5lGm2uYJ6UvXZk+r7bhzwTb4iE5UioC2daruN
tcIAtp31IwY8yU3qrVY9h9WjWnMFK3VdTLszG2A07ZyqtZRkl/GY4DNy9spx6ddLK01XiMmZsN5a
2TFTJ7tfltFKTG8Zl8p9siwwi6qeZsDQ1N76pd6PUBR5Q+6spnFD/4qxmEG2U6LYAtt8pruOQHBH
DvwkIchjiJyYAg/daXI2xMWLHs+jPVcvgxR7Uw9TdZn1dyrmTGbNTkFlmvUFLEMPL5gzQESzklWs
bIvoSte3Oi0yX9E3ggLyCIqarl7F8hNzJUcxtyN0y5DtU4s/v6CwkUNj8comegqOdM5UDJAUSEb2
w6qfK+WtMgyCaV6nEPwaZWsW8nZLTyIt1LZ1aGPftwkMB8YHLIMaWVP94DuGfwCa4eUsY1249M2S
uVW1GWLAuYXY0cerO6edzCvEwW6ubkCBYlK9tZLhUSEad67KO0llMI5ARZeDNyV96J9zXV/nTesq
gOFHFjSlyTwzb5RFIUVP6jkBpprdJlBodXq12p/424uxnZ6mgA6/Yvk3elA/Yt0OeZFO8h3sAN2h
nzixpcj+F3XnsSQ5kibpJ0ILYICBXB1wTsKDkwskIiMDnBk4nn4+r+kRqard7e457qWlRVIqM8Id
MKL/p6qcb+5r08+G4VyM9fuk53d9bPJe1y9NV63tjzRn2O12FvBe9VKo6Ke5eQT7eW+Uob5Nu4DJ
nPLSC9m+zZeajEuUTSzr4UdodLwNdsMXUO2UkVYrbQoyk8IeqY70BG28lnFHy0S9u86Y6ijXi8Vm
Dt0fUwxXZQQ1RDUcbdg7flzW0scWNZD7WnEeN/KBND5t5Vf2cx5pW4LbjrZX32Mp+o0X2s/6eacw
xLPVvaSqvkRyPMqSRUXzZa09VYMydkna39e1ub9RMy7B/EsWGG2Trzs92v7rSz1B4P/npd6TDNXM
W8OGQbL83ySLWsNRFUuPbCWPZsSKYFE+HVCQTpmBp6e7ScohgGgq1sW8DlGF6nafkbYcyIphwxCV
XBo4fcZZlfljMl2BneNjQ5zUqZUZQX2691yKbEQJz+agUItLOgGXITMpNqk7RBzSMGWXpO4kzXRv
aqSoPuga+4fWPSTMoFZzGz04ZA/buAgx8rsG9/Y9kdcuRVP2tKXAOVgwjsRfKiWcqX0ykvF1mVLB
Ycxi5RlGLpuHZjKb/eiY7To0020ZiV8MbZrLMOnZS2J5d6XgB6Bm7V5GTuCQs8Qp27swWlqn1lMd
3S9xvzGrn5LaoqR/0xnoK3IUNGq68zG+RnR4V/1hhAIzjJJLyLVnzKd751g7aVx0+/5Js3rf/qa9
O+kOVvwwCLVhOcr1cuVZ48kq+sBjDzPq7yL70MfHwX0stVMsD1bxMAkG0/FOCHLaW+UQob4Q5sVE
ohrIdbDKlr07MhpOMHHlp8t0KOOZG6c2r5aT9PZWus91Lz+PS0X/AzWPm2pUQZQz3JqTNrulUe8t
75YYVDuErJT6irRIHjYdbs1nq1rquyH/yJKJt6HyuXwmq2j2M3VdWvlsR/VnrHFhKJlYlMds2I2M
OZeaRAIIWrFyKRPK1SafV1A5hbaf20MTnpmc+ZF3F47HvDqm+WOqNoN6qLODVl2jnqGGd2nNB4/i
p/434fZrR1FLWLwZURWkRrO24mcjvltSkiRdLrYki5i3kqOw/liK5n4YX+r2kcwzeTc0hzz66MRD
kvC1sBOWYTQ+aDzlDEHVLPOTJUsit+thY9nqo9JqhJQYWtpFHlmNhXnB1hyfskSLIave85gb5lS2
G31wWZ9NIw9wm9OqF99NZMD6pcZ654ryUUurB1C0lWU9UfLJ6nMODR2SbE0GNvyh4V0Hj7z04rvu
rp08T9AEU/lmAmWR2O93ibXW5jzetqzfzkXZH6zsqfgiTzzjCFPCbSj9VVJ5Pbe/CqNfef2bVE9J
fWFKjIHhfZ6LN+uPlSwFvJ+1d6P7ieuDBnSR+VmOhWstjDv9ZdHuEAFXTf1dNyQj3ygIb41Wects
5u5Tc+n6LXmQlc0flb873PTNy1z+rjN+rpVLwVZE6LFt3Mv6nh3fXpNZyrPHGSUUG2YBONDrZ7di
zdWN+Dy5tOjkmsaJ2LPUg14v9Ec1BAh0YdDZff3i9MQrkhY9rbp0/MZTXGlXI3nu2gM72Kbh6+tc
LcCMPrLzOQIdCwaxfZBIEEz4PX+RwEZCnUqsm8emyt4VOdXzgtTohi/lmPyoqkKBtr/5ai4MofVc
n3zntWm6cTPr4y0lVa74KYezJD4F4A6FiI4M9sWHpUPvXPob2zXygjQEI5sioyxOpRwcLGfrhEA7
LZnSvUsTixz5r5qcuwvhFq6dvMb1MHMFGj8USV3bau7e0oovjgTGb4cYcWaxCFZlU3O9Fkx5x8x8
Gn8c2cUBIRfVtkjFIfGoOTC85B7pjBxlq3/K2vreVeA/1rR822lVEhw+mrSCKOp8N6o7YJhlmFgN
O2Q/dzWUaCgiv3WXOu4pZNG7DTqayDw11fhVoBebhThNi3we6nJdtmhz7XNBEy4LTvFhW/EbyvaF
2Px1pNWWX5st6pmTeiunaX1gBISuNPlsohwyb/xqar328/opihcKa5d1iUWIQe1RL0+DCnkMa9SX
1iIOwlqK8FiO8s6MOW5amATXluIHAmA65V5V89CNTyc90a1rHb6OSUyrrzAuST0Yfqg3go4D8Vma
3qtVCI0cQo6cXhOyuAF4Uk7zYZfW86IWLrWxRwEwh2ezdZnh549JxNTTtDTqDsrorbabrRMD/PNw
mll/p/fEzMYKrToBbljREHiCApqZqZNN0DqUsaqg1ZD8KsXWb7SsURn9DnPs6m+z9a23bzBh8h0u
WsMhn60lcVsctMLp3ZwsyhioYYu4x0RG+eBGaL6VJ9UlySjRwUoNBTaoPZNsrn4DJzmkOALx1dAd
kgHqi5GZJIhimyDbfMhuOdtq2ddeb7yPeXlByOVpTer47JIWTdlFIVa5JZZteTvKlyiZzMuZk9ph
v+080fj6GDXP1OVQrlF2fXJhAF0G8Th3Gy9LISW0aNfeeOVcDKTUJ0XxsKR1uPZs8MgajLQc9foa
V1W3z6Lx11LK5hKKuNrchjymMfx4ZqQf3UhsEsOq6BqMrm1Jfy4efW/nuvFB8QEcooQXrk7hDCMj
tAK70jmx68W7pdNrsMvFnS4/U/2QYpeSZ+nQqBBHR8fozw4xFWu9nE4xzFmwKPDKEIg4plH2YDDO
WMfpNusvTho9jQmCIPnZ/b2WztuSS7DwnsQY7uNbMxsdxcUwZTsOxlnoy2kzjja3gTD+oWBx4NdB
a5uRKuMm0zcRWitXL6s5FrN1aT0drqe3CHL/aOOJ+aGn7ly7fl8mlyH+DHFuMVCf1swOrDUQ0Iua
ViXECDYT+wYL1bCgZ6911jlu4DWimFtWlFc5XJBpbgrr8a7kKj77nMsZl950RoOU3FF/bAZEnD7y
ZbIj6qFZOxOm3Wyo6POiN0Mj+InT0lAmhxJeJ+EINXx9lmFLLYB1TsuY2cg7vNBGhRG6nGkHbTzE
fhynRNCa7lnUgDRehc+vi/f0sc2EU2zulxSqeZOlHnFvRgq/u2hnRQazpqFgVCZNDPOaBF7U+bS7
lk9FEiN7n01nW5J0kUnjPnaYtjDZ8Ty85wS55We7XWFeelvq+cwjK9jPixcG/EMzbYjeXfU034bE
q6AFDuhlDJ/ix3BYdoVzMG/EzLaKKX7amM7aSI/TtJ1T3myp3iWnkWqB6+lgMY9ISVQ6RuaOaBEr
34bTl53sqRVx2p1t7LnQTUlABm9RHoxjQSRbz9+DXcHATqD5/fhk9JCzvlncLvwhRh2DtqkueWFE
umYZKrc2xRTpLrXWNS2OxjZiisMeZWgHHSo/GyG6jNcazaM49OSRV8cmRF8SL860EfRqIK6F47BX
zgnSip0N21jUrsDQE286lfbjkPyOsHMZ4z1RC0ZyoTmQrmDWZ43hWnS1oy+bnbCF34IbWtvVAd8n
soSa1pA78sfT926/ZVREhsnyCVqV0AQiNmmKJlrvOiDLfCvB0Ax18dpn3wNenmGkhbfT420ntku5
LVn8oPuzU14cZHwv+1+QpWhfiLecwpP0fci6rTHMATUTjKAereIcxweSYTD9JDaS9b3T36lp7wLr
xvSReOxB6YExy+0Xrf1IfFlA9gXvaFHvbPejmV+W8Z2nPqmY/6gD7TZhz9HwU8U1V5Ktma3n8VpU
XBOP5kB5arTmHuOECDsfFn8rhgWbM3gcKHkhsGvrehuz3sjxPEOfNScOhYcY9KYzj0bosj9TgNkc
yg9Lbi33KY72AKKR993gkqoX4xDW4WNvfmVKrcfQ+aCu0G+XfgNjyKGRp1gZvjWNvoTUV3m1ndLv
xOyocGCdwdxJzykfcz6tQYdifVdBjEO9Jyxu5iO97+5I4U/+ZtmHTmwYSK7yW0BMGxJ1GJ6t9DX3
UOM5dQ46Si13whzxZH5Np/uGyuc+V7tGi0i9ezK92U/7u7rHWayhC/KLhPKjdGa/t/nwfjTxKLLz
pB8zeQCa5Jqwj8d7Ic8t+peXYl3+bU4HYe3Nce9M74ZHthxju9DqOfV2/lIJIkyxcHq270DPO/q5
Ye1qTiJ9tqyX/Pb8FK9J3h0745To9218pzUEbqVXghxxm6Cf/YjyjIYjxTEnI09JwqfNR6t5dIwj
H/kMaxuTWmZ3bA9MXG8PZubtl/o6wIvpywqtil2jzHdmdbR68jdAL7b5/ORwjOrTu5R5Vkch6qVt
L/nwNLgviiFEMf4s3d3tdy1rEK/DyAY7nRrW4KXu9xEJRCYQpFXM1yg0z7PmXfnmMZY4MSzY2S/E
hQXYKEyWeBgyMX2Ecs+JPygawg4mBNT5kfoXnDFi3TO3pU4EMUu75skvp/z00l+1fA0nKiwHsjQN
7zRM5q4cs7PuLk+F6qhKOhCrDGUfswwsHp/40bM3qrS2PefckuifKeitU+HtEsZpFeP2W+/qrovO
1azIS3jFylvolyba1uKpoqcvXz685aOY4zX76dbIX2V3yqvLXJo8nlevumrZbmyWlz/EhP8VtPwf
8E7/Gde8/V1dPtHn/z9Amm+cxP+bivI/i6/qO/n8Mxd1+y/+yUXpzj+wPjqkFbEC/Tef/E8uShf/
uAWm3GJTHLAW8OT/gZohpmzX5s8s+umoz7AhQ/7JRRn6PwCm9FviA1KO7TjO/wZq/gMw+hMThFHT
wq1JzImpOzp9ClBbf7bHwzqlSzoN3a5oMPgnyNpt0TxNzkQJkbKqfT+CdRrhoAcu1eD7qCdVzK4n
4Q86yho4404zSLQK3bFYE2uFCtRGJBJMxVUqTKYTrVugEBN/0dIyOXXzYZtwbcGusbxVU9Y993KR
Rw/AcGagdxyziKuJy5GJLKqOUZfd+GlF0zquuC1GGgSgVOZbq4XPIoj2tVewv6E0Nn/6Av8vlI/8
q2ZGroFBfBEkGxGPkk9H3sicPxka+8Hri6Sho6gjykRZdrNL+I8CHW8dylafcM9FxW0tS+G5ceXx
j8+q0md5NIwhIbOxeRvm+BDp9R30hsbFm4Fb0VWvCVOPts3VoU4mc20ZN/eably6gZ1El16yCQ3W
CHjF+7gLi3PkIp6lRZtsRdMIv+oEkRR8jysE23JdVGOyNYf5a1YuR9JRexs8jbIPfThNUruxUPvI
AiXHHpFtuuj3oiXbNFuqfWHGz7azZKducv4NICX+Bi398dFJMD+eaLqDydD520eH9qmnkaMoRXLk
UfTltNYb5mkd6ydfo29GoBK221X7uZyHzdIXAMMjNk7xaeaJvgEdPxsOIzgVDc8eTt+La++mlpkm
75GOlZnfuSxmgjA1OB/+x6Vs/AY3G5YRdAQDBP/6WbjJo399Q/Az82ZYhgkwBT78198n1/tUTLFB
GsbtX7Yn3Lq20hiWVclWFcYLpriVVsh8V6jB+Dc1zH+rNbg9h1JSOwSM4fC+k+T813+8Ez3Zj1rd
7dqR8aY+FUTndflTefvi/3hw5uVtSGmxLmMapUSSWteo87JAD6tmB6v8Y/MFIDNPG03ThnPZsP2W
Pdetf/0ZGTdO8W8fkrRNx5bQhYZr/V1jDtNJRuXCz8kHRc/7qC37uNeC+FZbFi7hMe5cDIkuyk6J
JWZjFMXjbOn/zsCNV+SvfB5cJ3HXxg0aNR3wKdDTv35gdp1bpUed226K8oNeXsquJflEAUH0AJ5r
nsJraIvmFpl4sA0LKGBRv9UgZ4RHedFk9xhlc75KbUxM9mLYu2wIg0bAfdmpuk3rUyvnFjJ/xFVa
kKNN8sWoxk3h6HuyV96ooLvryCIYbgB+4jZcbBy/sIU45HM8wqhb8YnyZ30J5bGu82Hf4h4uqs5l
Qm0SsjgZzj722ld7IPYvWaI4iKP0uUmoJ0vTbjyEKhuBQ/h/dcnUCrtqu5aMMop1vSiYeA3Cpy/o
nIiA5fWiIgOzGQOuoMbedBlKmOQdvgrS28h1gEUaa4cUjzinoBAPbGuK8q7KEXqTCLNgGFvRcZT6
sKnnONuERMTMRXu706X3aHQR16JxnbH1bUC4Kt/r3fOwdD/Qp4+WHV8X1vl9plv3s82Aq1+KtegZ
5qZ6/V4ouwjKZMIjHcmN/BpjlREbCUNpRgyHK55Vv3Bv+jbWwiCtNIKdY2mRGGkkWCBsM6BB8QjZ
hPHMIrNQGNmasnJtVbTm2Y3r/TLrxGJkPZOaGnrAaVH3UtpQVhZ1k4wJ3cdCiR+LEshV5UX3qus+
2NjS7QS5zrUpXFk5kx7cRl9ptY2LqVkPo2AMKvFNhNp9wm8HbDiH3r3miUfHnCnT1qtxlQwkDhcD
SzlFK+eOf1/LDfMuug0ySmY9A6M5L2xf8c+Eu3RUv/Wm/2wdbyLzsd97koVS1DVth0rTkZU7NEOD
CTfUTdDY1mtCzKyYvUsa1cA8XjNidVMXbaGNuCu0Rwv5njkH6v3CmNA0noXRPi+1PE05h8/uKxTy
s/C8HJdyje8uFkcRDhfl7bHJ3xVy3qE8AYp1C3WUfUt6xGhBXObHOZ6SczqVn645OdtQtz+0YWH1
Jiazm09Mxa9GP3MNU7g5PI72WgINOZbPsh77LTqDVsanWsIzpV7u7PP2o5/RDauEaWINdjBl1gP6
MNV/0cD9uiY9K2ocrvtL51fDEp75n+qIr2VjpRqzkzrihC46ns82vhLFCnpoynBFEmaNBKm4x8Xj
xzjQfZjGbNI2WHdvl/ouSgxSS1pmk4lJyHBU8SHF+CUxDF8ZKiI1fQ/sowwytIUXwjmP8WisKQhg
QMflizqxPN9kWCl2WR5RVmV2q8ht5V2kqPaaYycotcbdurGBATjvTnpHYnfD2BXHBjGVYn6ZZN/5
k1adw4KfyytABcQCaUcW76s1VDyY2Tz6Hl2xK36kcrSHi114x1sE9rlxc1L6nbsw0ky/95RGFfe0
r8ruS/PGhvgkkPE5AsOL93Mf7YsZz3JUMYpLQrWjvsWY5Es8Z8nGGsjRjavfbRpNjwZLVR6PmGf0
5U1O1auVdMU215AyalsOH9rebqtd1ob9vpwbGYiIhlM4enxpOnGmdD1mXv6DQD/7g8UosXcRWmau
0mMle34oAsspcvRDrC+vma7e4nQQwSQaFJLC3rrVcNYwTZmxXgBWGDRtegw5vGV5nxhlCbGM311D
LkZR6fc2AeCrdDBKeIb+daiJqtKWLPLdVpzDhYofF5+Sk6qTUjw33VvO2JEMaArDwgTfLOs5jJxB
VZyjRbpvEp+2SqvsI+UYW4I73ov84s3GcDRLBtgl2afLva4rUhWasPFnQbAOprWY5DvEv4WCts5J
Aa9K+pTMdviuQm6uhY5foHI+pmJfpOZbOyMvAKwTiCyRwpFVdwwaE7N8cCrt2UHgaRF8cjvISF7e
UqwpqfZQvhjMDHpH3c8zkOAsw+U6Vj4jO6HoYZyIFtu4Bfr/U5UPzlos2JFII9iUObXwevGLoyci
UVVd7C4xKa5QpT9q1FCSXyw0t4Pj5NatZbe43s5lZ4QkmanpDatipZNosGevVFuDmXabeUsQCkIl
TK+/pE4VIb1hZrbz24s8YlBMSYZzk4D+ZStA4X2dvIbVM2reorU+qOnANNlhuIF7h76QmvLfRWUH
zMt+xwhI6NEz0W8rkvtfdMd5pD7psfDCz0ZdmBCSMLzgMXe8vVd6+ZW94Zbd0JJA5jRBpwoi7jUr
gORW9Gb29fztkjK7opkWlDj5bLsJhnvAb9ZL7tdZ7PZQod5vPe1oLtX6lbB6VOYqyvZkAQe9icdh
cpvdtWh6895zediGgxzxVGLiC2oAGsyhyc6L8juOHZDmtYBUI6Zb2t05DgGO9DF8a9BG3NI8T1Wn
w7SvF0FISV7Kbc4KsNFKsTca+dRphRXkkcVkaiz32uA8WuY8osNXV9i/rtact0UWc2BApImkXYA3
uWgsybeZMm51xELtQBifmaKpjevED1UzqQsBptIbp41sSxXUpUENDRWlRAKQOaLk3FKnyyiM6Oul
9j5iCTBnlfocCNvddga6m9p42LlOUW5A+cTL8wA/5WHycMgEAXsjEhi3aXGuvMkJPE53AQ9At6/Q
wHF/FFs1VeKYNmRAF5F9W0S34yDkqkpz1x8Q8KcljQCxNEYVPfppaKlkI4peHodxISN4Lj+SeklO
sT2Ep7wmnDsbi20/w9cn6U2z78096/ovL5YfPfDqttB5YsvItY9ex6lpnOpfuSPWGUZV2OxDJYwf
LV6A67U2hCp2EJ0mYibc/tkdweFdh+m3XEKc4mYWBXove7+uUoA4yfO4APlSmQ6Gbv2koCynzGZA
m1I1IZC5w2QEkSvadu3l5b2Tu9W5LuOAN5Abcj3+zI0B3XibQ+a+rhARp/5SaNqxj5AzcbqjrJk8
skQJbHMDia7Ep/DieQ5DBdgzK9JOSaot18od8m0/cqyYKGKu00fbyz69iCQHm2vyyrTjZyUGDX5S
/655e8hB6ddL/aBFM6puXX4oLV97GJOhD8Suno5Orj9YUzve0kkwiMro3ZvMg6fyADPQE2UvN02/
DxR5sSvCpcj8K10UQAOpPEr2uA1kUDpkvFe9eIm4AviuEd8z+uVVmt9SDipzx5dR/7iD+aroP/HH
3jnpaqEmHLipsI1rozfUaomPdPTeG7d6qpLvzGP8b4XvnYcYSXMsAf56Qmh+rX8vS8XtweTeCHhJ
QbS1mdRbaINgiTB1/UzAb+FK+NEK9Uvvu/csBjD9Y4+Y4+5gpJDQXUx7tpTTOrSxYPQL4/ppvGjc
GdZjw7hWuRxWm/jOK+Lf4XKnGeNdUfZfhdaEgdYToGDA36/khPot6eRYmcUYB2X60njHeCjpHSfl
0wLNllX+izv/7EKv5wupflNGlRqll43Ng9Ui73BW845gy8LQ9H0YESWSSeyuzQzL15Z7OdgJfEDT
HuWS3ekNuORYwTdWtHLV6qEzwDll1j82ScYjLb6XAfeLHJkT9c/6HL5Ni8U4MMR6WhoAw+1kEBME
KTC4nrbNIogdd9ngIGUjtSAMe8049hU0O7s1vT3e1fDgTWVR5askl9c4XI7D5BAUNH+FOEOTSX/M
rfFLd5iRLeBynjcdmiLksmEzf+MKvKpm4Lo8HsYgmXOOOBPJh4auO4jYnDP79L0rpk3feyeqYs9G
al5tL2R5uPWc8g78cCadiHVozpltXXFYdQE9n3zr2an3UrjAfLyLNPqIC9d5l0BaEMzMkEUiCXAT
pP91BDtg3OOfGsRzbzXZutWZXImooxBhGB7rxabWbUIZti0Ol3FbPrU5gNnCZfWht25juYGoFpsq
maGD5xAj3113q7tozXjnjdnOhoegf2vjZmjN1QyuUnRWYFhYdRKqB1etUfZrz/uVRyPCL9H/yXFQ
A2kuegpMoXNNGu1twbuzstyhpBpDo8STel/JwLzJ2+k8e9Cc5ZQFBJ6vEra9li5w0A66OMdIHCuB
623W3UPHn23SmaSpoaaXXi5koARaXBds5y6RHzIE6sFI4yvKpHqe+7op2k1hOT+50xzDIXN5CfI0
EKUGoFEvO8X1AK/w4xw1r1kdX9KbOQCf5l3nlG9ifrJUidEk7w5i4GCkV8w8lnVmp99NOMiVkjGT
ujoRflZ1W1fKZq31/ZlsgvZATNy2Cof8lBO41APCM+nEhmQx34wogK/yS0SnAz0Y0NyZRaNCtSxf
Ff8AJM12ZvAZ9SFmDWM8sjSuDXfh785s6dsOg7NSuue+JBoWKPOlS0hlyAyQAIpvITvtYT+P47xx
RHp1p+W1cw13lc/0HozDg57Vy7U42KhgNKglfuTcev8yvIIzLOZg0GVjOntj6WbIQ8lxeXCDmuVr
EeZKVDiH4MouWlNph2HmFG/ZRUc2SYcBuklGaI78aDbFdxrO1oavcG+b0TbKxpMmm2fc8cxVHnFx
MwpLz46w26CIhj1rHn8QI54O5VlXunMwWpZac7xy1X4IHWfZJFISvyiNR1OrGZSKqA+Gm/aQtCT9
lKWYHghj0qqByd9Q5uShkPfauLLdM9pF+sunbE1iv+9FrCtKV2qTFHZ9NBxiq0hSaMlc0ShjwANH
80UftCoKMYxhtza1w1iPJFvqth3gyYOmkEyfx5uosLR4hbIpIFmuALaqxbpMsY46xbLTYuczGvVq
k07cs4g7m7bKDlPfXHqkS7bpU2+xv/UmrS8AIbwQE46n3vylctbNjPaAjWuoc6F37S7ui/NIBNcW
K+DgF/jLiyGuN4oSKLbiyFTLwUFY4OYrxF2tD0959VZ5cXhPgUTJNDsdD0sxPcIbXxBu9cA25yjA
n7AdJxe0RgzOg2noJ929qWwMoxIax0DLJ5+AKFLvnXGHB0f4rCjkhiFyrBc1bBBq8lU/chSuZ+PV
JgxnNbEB9UiDvplgagrRuDvP2KKVzxSo4yHSiNIq+MokCYN8/SEzRsRkDz+KZqnvUqd4HUB3o0zt
VBjNdp4mZku2n2mgqrObusGTTbAEk0enYy+sSJwQKuL1+bGUzeC/LVaDyQDLZEtZzbOJyaxW68jk
xJ6X2ofQAedmIOK4Bn4uWgZO3jKT4hFHTyLajRV2yTyGALeXAx4vSEWDQWIxhNQpFvu6ZyZKFDIq
K5BwjLtqq5qYcXZdPDpaKthlwg+FGD5SmXQQieM3bfLOG7mQI2zTezaKEo1MJZR0Dbs4kc+qGMdg
0Zn6o/M8YRY9cpNhNe1QyloO3k3IeLStCbyyHAL+7HTEXEP+64rFnmMsQvFqakDoS2hoc8jMtcYF
1xsscrE8yla6sq/Wcc84I9bGR+Kag0JmFIY1aEoDxyuua2wnJuBklh+muKtWurmcjTpD7Msdy7fG
5q4s6RZ3b3uv2+pbmkwM3zbyS6Z+F4aQeOxo5Y75EWYDsT65pi3qTTSCbYdL/Wn+oiiMRSEd94tX
Hib8R/y6Jsuv1gBfp4UOemS/x+aiDkaUfQyCrAenomrGQZuJufTsOaoCJZRNt++nMmIqj2+Nh+GU
jmm/i6OGQX08QBzS5WfV4WloiKLtLM6dZZUcnKSgorF+b7wMal134AgOfa2H67JEFcgLYHEySPqc
mQxWbe6WEAPEiaMk0jU0EevH2kCFreU8FZMWdNHwmeRFBjISA6ma2DtKMVDUKsofoREw2gzmfcFN
KEAsI4Wv8H413QR+ENsdsyEd80DtbmYLgnB6GAz1NmU4jOyDXRDnNuDpQX1M53eqhTYVdTPxuXb9
0PuKF5wT00Mxk9k8aEIGUZPsLWesNrUuno2Och5jtn45YYYdB+R4sFYTb0s/wioxnH5X8HPmnQOs
ZzUHif0FZzAbgcaBMven1jtjFf6R1bEKmQvP05m8FFpxgcF8vF67dljEauDMuHY179LY82OX25ga
tdtgvS6DSqDrsZuX/XwPOIKoBbzTBZVMSeeFueo+hAlJU/szh8rwZiGJowNLxQVwBry8PZTqMeQl
GrK3Kb9PFIuo/NwoonUT80Gpx7Z5KK99vJyIruOSgiFJi/jMbcnuScwMiinBc/4YYnfhctp0rnXJ
ZrG3MhzFJp8ZlSwRignc9WjE66YofmGV9za2FjKlLztr43G+WS1qUxa3YzWpjLnd7qbGOWsLrh/8
OEuJ5ltWIVvyDiMoh/6ara28tQENs9oQN1wHQq69ehq3c3PfxVJHKuG9qDXx1MjwUTTW3bRkvzsM
2nyD/LHxkLkTtBpFUbofuXuCewdYY9FzwErWRu88WVQXmm7h7JYx3rqi/SI1aSMIra2NtUe6VxF9
j8NdjFOpT78lOTnF8l6X98nISbExyFCCdN0tE9kkaNkXp7gf82st8WFcvaJaYf/5aZClKmioKb4s
9l3u8KO1r4rBSMep9ZEqZWJMKNqRP2bnucQgGL8FpjCLtdWFOgxfOm6OdgIxiB9DXsZ+/kQll6vF
dgO6JTHoLe6zlWaw1BNAqYjFZTF5D8ir9GhuTb9GB3W6tT1rJyaYemec37OJ7qTBUuiLxX2+5PcT
UtkqliRR1JfM/i/2zmNJcizbrr9C6zHRBi0GPXEADhfhITykxwQWErjQWn39W8imkZVRj53GOQeV
VpUVmXAHLq44Z++1MfctmkWi+WamqRrTvxDRBW5pPFwN8mnMXrP6s2iJns4yv2DpCnswocrkTNTI
EgKxrfjB0IxDsyTW1q73rXo/QHfp4/weNay0ixsFkCH2NDUqdhKSbrahUc9uitEmceZMkfa7TmfN
zDgSONxOvvDeGDSMw4i5mvrmztbSbFfF1bWaTqiBHcwfRla5VX1o172NcNMZGvrwQuNu49jnaW5B
ZpOuoXXzvtVQWqSmdbTUvRlhK5txck6fMANcJ0l2bcHzh8+01vcLXoLpPeIG1Lz8mqFtctGgUaSC
SZpnN31q4+eiZa5kBCPiE0sibF2GgcW5O+9Jg2C16LA9iuJDIta1qi+mOCnrssbhSGvPsvI9D8da
Chb7kobfcn6VRv4y70cE7zZ62YmNJk8rKe7aZWBGHdNPcvrcSn+fmXsK6nVNcuEE1FIECz+7hnoB
JZIUr+g4PWg4vyHwXC8zCvi2phCRZz3zkaz1m4EFbzfEDvtdi47ZPkoO9DRdu7lte9TDna8g0YJL
KaEMBOeU5pmKEVaipBy05q3g4h3b3yG8i6JVGYPdiTxkdsLt4C1j9hbF+Rq/EUID4C+QS/2cm8aj
Sn3AZ0tLBynuXa3AooifXio5+UhTfZi0G6p2hxwOJCohXH7LpuXpw4IiXe0i4RJQlIvaWuylYfSN
JCgEiQiDxdSBDj027Ycxn1ILSfp5KE9m+llTpe1/HTIZwoi1EHVyXn4caa0iJ4/WZglyUrsFLoV9
qHC3eXbb8WwMNcdeld7F4UcEtGG0jI3kLBtq5V7PuLX5Bx6TO9pHaPSk6VmD5GWcYmp4lXCvm+x7
NG6X5Gxxhu9rdkB67TraOwvqh4U2R0y845g3pCnG6cX5vZPutAVTYLEM912BX6nXNN6mOv2YowMZ
pO6EO7Bi16Yhf4w2unwUB3IAKdyz+YBzUeUkdGEwVBs0tvz7VLZeiJJW5amIadyiS1Ig1JK8ZcwT
t4tcBSiPnyg9zlLmbBT53QyLYGqGGxBSe8E+yaghoNXqVloov7EotcWHFjae6Pt9kjqbGTJbiQUy
WRQsgKMW9OqxWmtsi85xaDGZonsbFWfLadPhEW2srkuvqCtnuZcUMK7zLO8Oab8s20nVP01YTFrX
MuFWDrJJN43RmS0x54IC84Js08OC8Iqo06JSNGzzFLF5Ne2ItpsasjhpPlFeXFP8sjJs3Sa08bn3
bs+xg85b9mWqIZVyqu+TfhSmBXNVfi7V5kYD0q6J7tzEbbaxN2ajn6HqouyMFR0+wKR6xsFJuruh
bBS3ajmOKGbqDT18YVsrgiqX8V5J0Lob+Q5r87CfFhMeg50sOIlgvWtLtW/hIwRmI9NJsO5Amp3D
OjtaJ9W4jtpHHYdQZNxHE6HHGDZ0cu/ZTLQQb5qBXWrFPlDdlBo1GdB0aT/tRkSKtYfxgrLpPA5B
I/DRkr/wjdb6BiPEW49Mm07pLtKHrdbbx7IXQcRkqaK9PCZLYNXTfOplG9WX/FgaNRhZqatYGiH1
Rbz+CewXtPX3kU4lWSo4n0gwr+wCQ59Ky3JBHOCzR5q2wJbbCvYojoGN2q+zKb55kgDvNEEtQ1WR
CKvFmV4NDcW0Hvypwh5nQ+hF/s5gdRpzs3R4FgdSc5rG0RBsg3GgtYYbis8rMvlWhO+OemNYmYss
KWiB0oy5vLcqYiCWxfCa1LxThPXVdOpNaTOJi9G8JEhTtQ4HrqaR6FVktPjCZtPNmeHJNLmV2jyH
ungOTcrUk03JxPDnzKRqhKKCs80qg45wZJI9qaD8rHONYwzgbPGFPH4T0iQmK4AamqJRVpjYsQIs
C3d6uspAoqBl4eIIuCmmU88uoeSIqBdoUPSP2Og52XJsL6X2upUHRPs16LtQwXOGsNNX4d64w+NY
+fcqVve8bzaoSN0+Y/IbqQ/1Kc1hgzitVN47wqQBctsmGU/C8Se6HFmyRRmDU0uip2IVM/i+IT/G
uPobVlaSWAggKXgGmX5QTHvXx9G2KB1fblQWM+SGvG0D+APGIB4qgWo198Ok2y9sv6Mxpc54QoPg
0VvbLqnkNo6+ETP4Ei3z+OCemo9otJWbzGFfPUuZjPJgJbnI3P1hFOxrOGOgZ7lZBkjh5k3aj0e8
REGZExyf9249f09OfGzip0IAwuONiIOq7v27PiY6ErONmuAg5ueNap+J4dDTMja7r9iCnMP619MV
yjt6LizHKpLXZnjGqEzPpxh3jemZyRZvBkKI8SGtgzoPZPsa9lSlbEkqsZsgZ/qFPu484KdYLH9J
33X9VFK4gfNO7woglUa3ZRQ3UA0i5THSd1165HfmGYda/JlmL0XykfK7+j1cxCdFHCmEqKs72iU2
BHfMaxdC7VYL/GtYZ0x/lm7S5dnpyUY7Luy/bBSneIrr9KwTAx8f0coPkUVrqaFb3mEnCWldSA8j
aYzV8JahNqcgwl90dvTjEmwMvH7jp1R8J+olqT/14saQrrTkXknuUU6nwLbTA4YcbIBJeySKci6l
O3ONiewzFDN5lm2UFvttx3yNuQYQwmCpJ7bm+WDsyKYHsLItM9mXW+jwIwo9zFuVQvFBZ78X4sTh
c/IOWeGdRUGCV2joU+EvtrUdlLBz+8niLI7TWECa9yW04xbU5uarUG4ILMqNc9o4fvUkx/aXMnQa
dabm4rQh3ClCkOYCCZle0F6enm32C+j1HrJ42c1lR7GG3F/GbkI+fITQdlrxFxB4SSrOj7P61DL4
NJ2ZNK9di232MFFLsS+t86TNp2jC4p+xSBikfGbJg0Y5zRNUq7Q6GzFE7wSyim06Qu1QnoqG9r9A
kuUWOACWMOkPhbYD0Q+oigYEfWuD191TEvMOU8benHCwZmCjlxeUjtumYbuNiDBHeScNAfvFTCm2
kM5RMNa0G42AHIvjrCdUCh1/bcT3ObqPxKviy9zhezQaL40qLwVHH3NPwAPvIik7cAC7FvLsm9Jm
DGn6soHVwXIvZu/GvNaqdj1GoZemPEvqrsOl0tL3mZdq6sN9VlgBCcJs2Iihpbk8OziuROZb7bSZ
2OdIkupGuIHY1m7m8k2Cjx46X2P5uMRsCDaqrW7JqORp30to/lPl2I2fdXcj2RfwQ0p8MZr7Xjq3
40PdvjrZqRi/huFWRUEeXrLsoc6u1eQzne8W82TMGKTbe8u6kye8gXyJhMctbbp62oTTy0S5pAbz
9BkbFvqOJ7QPbiyAvyLMdjpM1DhJOumybkTh2BKEVameg1FVW65EdkxXgtLwMsjPtn6p2y9juq0S
bhc8HfYgm9REuYwhewZYYd4jOlnoro7LPlGb92p5LqX7hkAY8zvMn1PxYtfpV6TutJZQ5oOEmdHQ
FncavzuEhCswCsZkmaa3U67f47gh8qG8FdqqkjFtBIeoN2HSV3TzFxngR5Xux5m6n6/CouHeGK38
0Y/aIR8If55hnfvWHL+kDqZNNg6R43gZLTSRY71UXpSxZTvejV7ESJtk1Cx1oCchsxzESrNd3NGq
u5284Cqiprg35sAqHtOc2lZ+p0eo0d9Fh3qvM6niU+y50IgzY/xgWJCIiR7JZJ1f5PCULHup+BiB
nAvbT/XWS+bBS2sTL0p0Naeqa/Sjm1NjH9rj+qJxUN+EbF2rSqZI991GAItlIEAIxjWKhTZT2/Bd
Us+BL2EYuzzdybQ59DoLJmW8R8BJd7+6zT0ZLQI2vTHK8bx/Nba9NRGw6ohZOx3qCqwRo1k8nXvR
T1gi7edy0TaO9NgsR1kqHonIvjMb5PkOHUJpeMzkN4tBaujWZqMs6kHODXC5C6bpOH2IJwt8BQWR
Oa2uSFqV+0tmnMrkyYSeO+QPc1WBEVBpUdsVO3/pVof40zTyELTLtTE1LZN3Kl1FNXwOuWanDB0O
PBZ94Ty5jRoqro0SaLhRn2i6HVsesZtR/MmuqW9UgvaNcu70XS7jQnKkOd2rifomK/NpLrOXKPEb
yc+Uhym9C5OgJSy5Tc59clXnZ6PYIYX1UICK7FHWrtC1Vei4nB3+KBvXWBRfNHFrp5x+oEJH5cWo
Pk39ae4PGvAWmb0t5R3LeQjZDXEMDbV7syY2vfXa/IYJpY1bzvPsbOhjHABtRS6TZemPkbiJu3M1
Miruxv7VKTDGvwlivDmWlnclvcnntsJp/2XKL4l5srHSZB9W+pJYr2n0ICOKmkjzNpnbYMwgVZD7
uyy5aZWjbNwZrOQsjwhIcvKIp+RR1h+G6Wk07kv1RTHRPXCUir+i8qom7FeQTr3ZCE66I3bpYT6O
iv0Wixg+EH7X99m8JamQzKE30d+k1WmUSOk2NgCPUGaWMiP6XqW1aFyRRJlp32H2XPXXpnVlS36v
BgX3cWRVwXCpHG1tC7CDnIlXM/lGv3Nbk4zCcSGKDnOPfaJy9QX0h/Q6KmivxVcq7UiCcHBnTSOZ
2aygtfJkVudiKzufrRH7QG8zcA18gvwt0s+rc8W5V+3HMHwq4VjlSRCbEe1x+zYUj3N0TtfhWZ2E
fmvR17DQUMY5ob1EXdY3pnhqKXYMzoPOjUNQFYdDoEBY86PWdpcwonmB/96+WNOZzoLkDAE51lXo
KuV+QaW9CKTv1iuuVxyo7JL3DlVbmw1zQ1rc8hwbWLOjB7scewpm7SGNdhzULHaTCyBpXflMKiyT
nDFXqrU8vEOvKzSwenAAgFO/OgliIv05pWAZrYTDAooVfLchwqnLmQInG5wNnY5IRT1sM5oz4eVo
P3hvbe1CTfEqVUck2PottbBOu12xJMy773XDTFPIyCyGubxI8cXJ8nZDFs9Lhn3Qza04cau+ODlO
ZAQiBYA3hOYNfvOFCWtA+23GoDsLpHjYT02u2JqEYy3fLXqqFvoO+MVNT7hBVRJkgs4hguDMUn8K
iQRYezycaMqaiHQq3Sg0LIbteF7yV2KEOappLNhsAU5De8rVG225T6zPCnKYOI3XmMlhpClPudOP
ni1w98wv40p1UMfmU5aiK7Vo5e1SdtamzIct5XbpOKjgklFLeaazj9ZmmxiplJPluwXiGm81Cc+X
ZC+mK0dLtuvC+8pWvtE/VAcIUoqCBKWo9FOoLbiwTA1+GAFneksgvT5opzh/EWwlohkGa4YfPRgW
RAOD9q5iXQ2FSucTAZhb2SPzjAOEB8iFS7jQnhIFKbWqczFb+93QLK9tu2ednqncrVswYwjKhIFX
KtOTM0vuXMnsDXGdbFI6fBGqBMjUaAsb/NUhhv/hVHY60ka1U10haHiO0zLsppZOvNRbvPcLu+cF
4WlgqhIxXGXvz0oo38zgKiNzLE9pkVKfn2+IXKck0Wwli6lRKRT61d25Vp1DNzC62linLW6UZx3Y
LPQv7HOmnb6IHndoAzxm53TnbuS801OBdNVEuq8tyVXmdsQXXdk+EiqXzGyWj3wy/BqgPu6r6QbU
dOeH8ouTDvjvpHSg1c2b1zTaJVUTe5/3HDB1raXllCCOjivXskI4MXUSAfJaGG/aYWkRZfYqeYIA
H2IUqQiCfZ1z2ZFW/uCHzls+WtVuqHLhYy7nTIneB2KwTbJFm6LbwIwfKu1WT2sSoUL8gECHDsg4
um2lDFqgdxMe6Jj8simSv2L6qG6fj92mETMWk7C+TOF1MyeXipIWiIizRekROjZa9HF0NgNVRep1
hdcbFGdKrPYGDRla6PXoa4IQkcThPxdMmdbUvy0yP1hSWegjKFjgYWSfTTyYsnKtVcWeYg6cXI2c
kv3EScR0Dos5sDbk4sIoYE9mjbj/stnTQLgES28/Q3mnr6qrbXYXIf5wu1G7igxf6M1dkcbPZvyR
dSlGPIEyUsofErtkIjQPUbWFKOnhV2QnpFK1UmXyigaxdrYW+TFHa+t2iz1eyfG1MxVykM7llvZc
e3SA/uFefhsQRW2EPkOIMuczpKBgCo27SfAtJt8kPkt34qfkPPTVdI6nR2GTZGrODnrWpmJRqNTG
K3nRKGTGV045Fq5iTU+diu7WhoKCmDTcjgnTDGAHVk8stbD9ZSQcDMhSi9+W4rPNmCvGjlEvbEqC
Dt6mHNZdi5NWFtQWIklXXPIKMB4WD3UBEM1M+bqNWLadroY7o8BjbSqXgmakD2rdDqIGL4aU44QY
peGpoMi2SgkN7Jj19SLY3st0UJxJcExoqBrbuI1b2KJ7Iek++ZfBjD2b8qD8HE0KOhzT2YokA/ek
Uqy1B4iXSqjcYh/6ChNA/NhHriLhxGQ/K5/YGNFH5VGOkFpKEBXSa17m6MiiQRZSeZd2Ay93Rf2V
ivC2FRQzWRGTMuPF16L31Ih4U2LraWFTrA1TD24DR/tUdZCjMw00u5DfoU4FSp6YO8zu7F3Y/gxo
tiu5S7bhkGwt2Zn2rUUT0irsbQHBgLWOeN0WkTYpVq4mj6zqdPnLCBmXhuag7z7lfgq9aloBLwun
+g41Hc0S7udSEQeATRzY/HFM0L+Vym1rYgEVtkSGgiwfjF+mhzJW3Hy2kSUDwFSM+jWP54NNEoMn
jGnXd+WC0Ly86jWKu+qEZiPS194SoymNEFTFDqqAwjxJZjcc0/SVmAbqZX29uHVicYDoV/60fCfp
yVUm0TNWxyH2MIcXe3xkVF0bv5j6L22wim0LLEsxNYrfYA4Yjj0iONHerrwvgQxy7qElV0V2yorG
Obai2k3pGMgTjWAN8ftRw5oyTcl+Jkdr52Al4mkP9445wIClOHdVLtc6jFa3H2Hs4UHxLRsmAxqz
bas53xmy0EEoX7yGm2UmnEuLUulYRYhrOicYdAxXqIMvka3yzfLMz7LoqaAGacbyDMBQ5d5TOzT6
5MOOKpMyCCtKYembzCAhY2T8hik8qGxJc4SgdTCK2YO++pEx7gN96bFXEPlFssQ9wuXMc4qCjnxN
69DJXcTdr1YtlIAVCe6aXdDQNKNXras8ll2NXsng1zYy1FYxLgBRCeGLe9nXQdyghXZCGI2QMhvQ
U2GjbcaWz6FOzqMw8TSoHO4JTEaSCJQ4JCHcWXjpGHuPTjcTUFTUEnu1ZvYr00Ln5sAdtO01SA9S
hdLGr3Kafy7h2O7a5s4uiutmzDvyzbLczVptX8flQ5NbJSeLhmNEnBt0OJEqTMp3QYabXJj4ARFg
WArGO+jKWAWbTt+MSg7WZuA6DoWfFgqQN0oOWvCuvKF93m6snmOn9SppaB9nnQ6WPIwPkq2e0Bhp
m0vqSDoGHCVwJqNwpaQ+z1PO+bAPnDhKPRsNBAPOBMvJxFuIlKp9RNeJ5+a3UnIT9pzAIXFH7txI
DsJIrBF9E3J/OAYt1qAEHJEz8ch6v+sINz0lMk0uItzxYTcsBSQZSh3k/MkeDlWl09xt1WplqLzO
Y4XtHZm8W+sr2BQIVR5PbtruUb++QUxND/YSXTR4kOAJrStRpDv2YghkwLNWGYrhYkLIMcPjkc3p
ZaTdhE0y/4g6KtipKAiIHd86Ql5YqNhgyDRiyUFsgTnuEztk6zg0iCmRuwMfjd52sqFfNGuCIG8l
NyhTULgOHUHZUrNFvcU2Uk8+SlF0AaPZAx8EbgAlBi0/sryBRMEnLNkBObmD2TVBiERcLXohG3V0
vuI9MR7ASaWf3VJ3hjjyRvV3D3A83DWZOEoDmbWJie9BmxE8IyCiLQcFOWrvpjGVEWdhFtGlnvip
Mrx3KNwhfl08NJcRKEn24mN2z07OPhF0qdkEJS6zcuBwegmTkoKVwZrCNNIfTDBfPi4BefjO9FK4
hSzfmQ4qEdx7F1SQnjVEyb2WO3s41mfRNGjArPq5XcyMipW915uKtR+Fgj72K6xQf2Cb66FJDxQL
uAX6t8SfbXGC16htuT8nJYIL0q2bGt3mDBJShtvENqW2sc6/xDC/OU65RxmEW9Oqv50yhGEVB6KV
LG6HHHqJlr5YlPNpEzVgs2Pm8y+UDvfNGL4hEz+BNGsDzJFYdeblSUzhHFSKuMSygoAkx/qQY3Cx
JNWPLSPcqiEFBwFCzKrqt0mrYNItzTtI1CfOfxnA+hiijybdLGpQF+NFNZejXuXP/VxfTWurboqL
3ayBoWXXqjtV0FgKAk95lILM5NQTtiy0tmk82bu2hQczZs21XODJUPOnbCYhrkSmxbBSDopKACBi
pm2Tdl1g5fTGOe1Oek7ndGiVnY1lxZtEF4wzMv/SMD5mijn04qddXiz04AzR+zprLkT69xrVRLA0
zktVGJSznTx7IoQlbCeS+wTFcBBjz87AZkBo5uBn0C5GxCpgJx00lAkuH4n/12tvTivwmpT1qyLe
J535NgZnmy/1QctyUmBi/uAgIE86k3RtAmCzhvaxw+sNiz0vtgRmBBi5eVftVHg5B+Uuousip8tZ
R83HXIoGCnpV0ypPXUOsVBvk8aq0UDk3m83zKFRIiNQEU0zPW17jxIyhUHTrFMExqFBDQLKcPSrE
UMIwuQdjkvt1FySanG77ui93sdoFJpD9vlYbtyZSy00VMMuJBa043hpVqu6NNxVuPkYF5tJxEm+z
hTahhgCZR6pAqo/SPjQ4slZAOJPMKfx0WD2UcUDTzcADP9HYJLDZUlW6LIjB4anUhGseBq266ZES
2k4cX+UUFeosFsdEaRArSdlupKlZyWPsljmxE1UVfgmyln0ZQxjkJ4KXKw7n8phkXogqC9BHYTM1
gWwlXvVmqVj0TQcVX1RyErEGN1Ghd9itidqtQJ5cxPgTpFMpxcNRyeiDhzZCXIFcEqfHwvrEtg/X
IQXL4qBG2YcKKGqTIFNwOe7vw4JWnLXIb1Meu+YAfzOKoousdQoc+rqAz0Y8QmZMnDFA06ij7LDr
4aCh7ySD3CWtQK3gWMz3Ia1CvRbnRo53AzsGzuz0q8refJu1/gmrz1EbH7RGTa5sg9Zjo+N/NZMc
mzzYUJJMi6yB16Qrh9bRY8/qk5ypwh7cUo9XEXf+LK/NLdR/8IFDMNshwhlDk5ornibfsskKH5sF
zpGu34eLGPxS0tMtXiwmJz26L4VSuiGLnMgG56ahuzvXcrXVs5Y92FhaHraP8Ih+9nuhl/TLS+7U
080EVeAm06vOlXCi+Ch4R8ixpCsVZZccCe0lFSqQZEO9605R3ivXlvjOFqO8Hq3OMwb1QSo145hM
/ToF9miECf7FXwQExzE2RGPlZJxWD7WwBvJC1TroIjArIu2Mh574Xyc98JifjYWFKQLd36las7FJ
74XiWp5+/eyvTxqicSTaAGsDeg8jFrwZeBg2ERzbvTI5VExZAzxcNFCzJ+TVMSLibjypLSbReprG
PVDCc8zYu7KnPshbS9pL3YI6EGyBPqEzUfpZPjrxISv6jjYFI3klNFiond16AUlfRTYTUtzuG2X+
BK/vHCTyTSXdKvymwCshFVCjfiEcppjFxFGjZ3NtlAuKw77TU9/KU+q32BTZlM9We5WT49FTvplY
ifGiFqcyeuBP6UGMB4o9TrLcN3lxeknxrV8PcVIgV6FTBGIeqlAFzVSJhteBZi9e0eSOrLFz3osp
QISJRsGCS20sbGXaPNSvsLsULhkBFNQn2ytxgXkJbTAvjftbpVMeHVN/tJI8C6TpqE2TeSJyuPKn
MWn8VmkWV9XbYjsNee0h6VXdanhReHHgnDXGth2Tj8m2r3pwy/dZurxKnL+OmKX3ck7jr8TsnSep
cSdyWHl1hx6t6URQWV11SEMaTLDvri2Dykip00+P5GjvUNXc1wXF1whGslFX+nU4kU4m9SrbO7Ld
OJP4hYyN+hcKo9ARbfPjpyKzIXm3hPk2S/Qi0xdStMRLOuagSlWuyoKvbTZGsc/tcUucTr4teqX2
Ih0ykIrf5rgi06ShdIJCXmP90G2XqPZ6DL9YCgppG89owjL6HXOI6IKb59zOefM2oQAYnfzBaGSe
BxueTm8hki8Gbyr0YNYj7VohQdoQsnmQDLFamLIOHRHtacWx2ACRyJnGFPxy9OYIIGHloAZqvcZe
g2+rLCLjgSNf2WlfSw06OC/GEhYbGJDZKM5DB9Connr06SDO/NmZqktjYO0TGcrCmumzHfoSDyu+
QF5fjn6GXzjQvLr1hoKlBEZhVNq2EMPrL8wDLMZyLyXRoV1YYRI9jM59Q9agMYp9rSU4n8G1eFbd
V/tEpiQqo5M3mH1LpaWUqRgfv/7iqaF4UprlFJQKaLgOqgUSVGcORMEi2Y3ZR2qylZwTlsi8whOS
LyMYxZk3Quhh7mnaBFDKmjbwXktEhHAPOY/30mJelSL0BkEsr0LVaI8Jy9pUkK99o1IOpVEmJ30l
pqA+xTYzp0wlRm7voyn0qXWch4R9cy3eoJmkZwMqvzRx3IzCLvNbmEm3BfxIlnJsgKASnRIB8C+q
SRjSTEK9vmsa5mO7I7VixbWEbcf4vikngOHzVNauoiblDuLdlcw67BpaPRxzB9EVyhKAI5GxU7As
JjlSHKlP+G0xzVehOW4XU6Aly9KzSZNz7YXKq39gBi05KNc69dEyUukM9GhwRapfU1b2lcy07hjH
h2it4s0DrospgbYc1snnksIbz9fRtTjEscQUnlFG5P3eyhzyCsfbPJHFdaREFMkI0AAnQHdh/fF6
0vFKxqr/KTHojn1fBqSWc3KenLMxUtCxQMIlJgNEimNaGDVrbNbfWq1BGhSKsqhALS+NuJLGaDQO
2VgfRYJDDJ9K6+oOIyRsJeQQSSxzLJpuyOUj7dnOdbSZ84M2t+9lWnACDC8p8sp/Z/f+f4YT/b+v
f/3jo+yLrpnPX5Eof4uZ1eHQ/N8ZTveN+B9Xb0X6O8SJP/KFWfhf/7CVf9qWoQF/cfjF0SwwSf+G
OFnOP4mYl21KVZwDLGcln/yvZFrnn7Zm2FBuTMUxVXA4sEqYFbr4X/8w/ukoQF1kmXK8Iv/6+/4f
wu1WRtP/ga+YJGSuH0sFd0nEnSMbP3LR+kbTEk2pZ78zPvL8aCWQiOc/ccRXbM9/usgPEg1K+ajD
d9348d4O0l10cFyggwfUrR7T6R8CppU1Uvf3q1ncHF1ZAUyAsLQfVxMWqLZuDUYC02xsAD5vIx/8
ZLqZDsyjLk68P2CLlL9/v9+uqK9EqI+3M/Xn9l//UP6nbeG4qyZsfDgVuVweCBfB4zUAPbdwkz99
v995Oesj+/1q6///y9XwVQ6SppeDrwfTVR/Q6dzKW81NNsIz9n8ZyLf/vml/TaxbiTe/3UpDVxVL
IVwQjhDjY/3if7nUtJBArKuoE5Yenan8nbd/GBrq377MjyusD/MvVxjbKW36jiuMbnQmGWtrn6iN
YGeIN9aO3R+JH5sMLM02fEFuu+2Ptf/Hx/e3d+DHZ/jB/RFG3kW5pTc+qBYPRegJpuSuDfRb5W5x
F3+45pDwBzDU34fMj2uun+kv3xsDVKkmFPp862b0db8MiNgI2N66lYsLePOfH+PvYCNGzI+L/cBQ
wVhgVc5DOh0guSPwm3hM6W8FFeeY/3yl9d36MWA0y1KdX3OXguz496+1hJSmBgebZ2+y85s7QJxH
HbESuT6uAp90rNStTevjP19V/dsrD2ZLJ+NbV028CMyJv1+2jLOMwlq8+J1X7JUPcc3h3c2vFa8N
oHru6lPx3L5IrvkwfNd72i7ryccjTOU/f4y/zzw/PsaPyTRPIjpLbVszmGWXaIsVlp+75BN6sweT
Y1f/AZ2lru/fj9v92/f+MdVpcZELnKSVj0YjUDwkBUhTK3Z3G7TbLrGSj9GJGOw9bboDyTr48K+S
059G15++9s/pj/YEzad6IHXLp/3h4m5ydYwbLrltex2uyuZPU+B/M8r++rX1HzOgLSh2tNZc+8k+
2qWHNBi3+lbdJX+YnJR12Py8vYYs2+toNiF6/XhJwzkRllHpJcNqnRg0T/h5QJPUI37EXVyajnfi
Ztz96eutw+TnZQEHQlnSTVS82o/L6llYFkqtICbuz7S6QCi+SV24U/UPp74taIT+Ydj+N3PwinH8
39f7MT0Qfg2MQfA1UVV46hPH+4A0QI8ubtD+YcT+gNL9mop+u9aPN7UAnyHTZC59ArwIQ6E2X3jZ
VnKLI9rfX3cVJzUW9KB+wBLyhweqr3utv91apgdVZVEDnmD/uHzFAVsVZLr4CfVXGvVCjg55npZB
JKnVvp8q2OaFacV3dZNDeZmol+pONh6yVYyF+5YaYxVK71GSp08gqow9aSxYU8Zm6e7UwZkBzsat
2M+TZjzkNO5eTLuH7BvCdsEzAgBAdShKAmKRX+dGV+GQZ9R+7M5i809vKzeiJfIac1hbyZ1kIJzp
YkE8XV6/W7qe6n4fK2MIIqzoiMisoINAH2kauvOywLNhCaxFxFKkzzNfyA9tA8mOqs7mnW0vUFXU
vLP7I5XmZsS7HWEBbHWJdXduMcGIDPNkZFqrXnqZpVuK7CWRpwYUM0dDFtWUHVofZCfg0krIbOX0
NiVFHu3JEuVkrRd2j/IM0lCQUlpvoKSggtzwS5966RxCb4oLJa4fo5x9byBb7TAejVlu6AgYzgxC
jnZ6Ai5jDnfIXDKLhAkNK89/kXZmS24jyZp+oYEZ9uWWJEAmc1emMiXdwLRi33c8/XzImjkiQRjR
XacuuqtbZnJGIMIjwv1fOuRg9n5UYXhmKsYjDUYdulRQoXHQonjzDBEp+D7KMvR7bawl3BTlASHc
nno/iMfAkN/crFXbp8qyyq9B1ngQO4ZgKk+7CpAWyUIcaosqXvClC9XmjpJ9/01R8W/DYzr75Dax
8tpoXfwITjjgVTYaxRP+lOPjkKnCi2828aFNVA+FBrpyUOFjddPGKmsr79GBiQSjm/QCaySx8TeD
v5hBzjKSB7QV+m0eYVmF/QiUDBfWqlf5wZ2aw+wfY4C8RYbAPFLupTNArt8GEF538qCUr3rj6s+1
VebQU33jriqhu4xZUdiyhMRn3vTSg6tV46s7eP2+KLhk0L2I0OcSc3PTDC4PVqyKaG40LnTCm7KN
svSANGpyV5hwTOGVC3HnSFUCdt7NOg1ZzSiRfpm6gQS8FCUNHmaKWGi2oWA+/wd5zTri41a917yl
If/XW1MUmFZKmp77gF79YUAQR0xi0EUpiuwBSoyCXTUWjggVIgPyIdHC3NZCoX6OWazf0iGHdFr7
HS6HJgS+AdM43tim+cOKawCovhlTYSorzEgkH1oi/hSoBXWuJ7/xSNegAKfaOOzYzZT3e7r4g+JB
Y0cI4JHLBzgvnXqwlnjBrTK4xa7IQfN1gtltq3rMAMKI+V4ssollqIaNAj+xzM09akKeujPjHEE2
wTAA9YTqi6eEk/6IAKKpht51D4FEeXQHabSH1sISTKel6ptWIewi6lnQmtyC6i2yt9xAyljUB2cs
vHLbi0LzBvGv2ALy6XYUkKSbTA7yL4FC/XHT6opku0lo2NxTKWl5bnobN3984Qke6CjK91ZjmNgv
FeUh6JpWevF1H3Cmr2to6KSthRClQC+zED2E9CQITndNYFI2TXAcvitE1Z8Q8Vn3Nc5T4xVlEzQZ
alICHWERG0idmqErUHzfttA7gdWxxXG5ClD4EFVZZT3X+FJ2XXIMmzb4Ukly8LsTBGA7fTN+G1pP
RqkN2GDRBXDOyjBA5zdOUFBpwt9FRecncBX4HHkpYEckdtW+CTX5odc79GPYbvimtcZDXKv+Hmhg
PEn2lpA0sfpIb5QiCp76lm23424o8CU0VG43lUX9eqvIOfaERmikr4ExDAdEHGEtWJDitr7u1uhP
5B0cDjWAX6VqWylxH4d6ZCrksdwrvk8vhNX8lTISIt6YIQHLBI9gySP7JGylnc9FGKlh8VWKvOQb
7WhMOauqO9LoxMvSpNPWddp2ZHOAixzC+8qIaBfHU8cnDWC3QJrd9/CAlQiXDTmRzJsw16Xb3spf
q2EC9TfyU5Cb2LBK5hE9EZD/tDgHhSqZG6mT55uaZMCO5NCxppKsJCbmUdRRkKzDVHt2VezBqLdq
6c8WbaInHwLcMQytCeSdUdPGduQYWYb4lFoaLhtuMdqVS2tezcUvPfw20m3Fo6Sjw6OmGUbQbiy8
tI3q/qFj0uwEyfozSvC6g1Tw9kUvJC9NAiK0dSF+41KLw13YuMKRggdtXRpFdu9K5ks2GYCXvfuJ
cvSbD7oILHDxItfwLfo004HElsVWUz3zKPUCnXmzGAW7gx6Afw02OKrGxOsQEr+2wUinQ8hTGFYQ
BumAdQkcMneAXpn3Rfmpy8vuUAfwtWNVCA7yKNC8pVvr/erV2r1NODx/uEZl9U8j2lAKiPoEpCq0
pASu+gghtez6JzVETnnbwkEJAT9ARRsQbqZrm8k6TA7Ude3OKCW7bSnYUZzVPdoemMGNYK0yr08/
kxppkIWcMEE1TPpToP/xzMNnIXYxQjXhK+HTvmkAwOnUPzdGXQTHks7MVjY7cd9IlDFQdra2ra9G
fwK1m4qO1BPpOg4kR01SfjTeEKEAoLhvRjim7xEyaYcK5R6cXT2U72IoPx41INtMxxJZrES4a6Ua
ZwK5DB/G3hxvY8xgkJtGikC4y/zBjZ6FugPqqvdIBYlxn7/XbYq6T0x6Za8jAzRqVlzeFw09jKHU
PXQBLDxqOhiU4g6fQB6zbukPh4wdAiiqgYsPsJ7eagalm7Jy/KMchhZXPHjY/R0qPNWdmRWcIJob
3IPUNJ3Aa+EkGVgN+RIivHQLcywt8j63r1995cuXscaZqEwqyaZsQQDgvnjyDO9aaAudQPmhsgdb
2aE3mh0N7ThhGtU9jqKfdXzEtu4GNX/wNTvt1bcxe9zIe+2FtkvwgJv19V+0+INMUdMlBKmpys0u
qEan9HnUYJEiwvlysaRD+uYZQu1bZzQ/r4ea/qrzZ4YhSrJuGgZC5epFnUzQoJ7IXJPQKnvVvIcB
KFOvmpN5Stf8uh5qqqBchNIlmeKnrpjix0PrZJqlAGtTKQYYZRSgNeRdja7b9QjSuer69LBgNCch
Zm/vTutlI/EI4Tbccno8dUejc/TyPhe+xNBym9F701zhJZWFtTfN5fvpPPTsFQ7+fUT3jRqqeORG
v+V5uDdsY4+IxnH1/bQUS5FYGMyjrmrzAotbI36qemyMbovw7yuIiR19akexw29rdbHLpQi83KKC
aqqKRnl4Nqx6MCQN6DZATxnTp0PmvQcoduXKyopfeGWfxVFm1dOqy1XA79G0ByUHMyCn1PYyrC5q
qNPGk96YSACcG/ETSLPrq+byOXgeerb9gygs62xqQWfGbSK/56TK6P56CGllGpWphnOy9kdggIEo
MzzujbvgE15AkQ0b1wbBjSq0A+n6o0ycmM5K4Mvi0PngZqVV1DZkbmEMbqpGTQuz+Y1K7mZwTCf8
1qxsgoUdfrpYlOnPT0YJm0sSUoFg4fgnSvTPoNx//y/HM33MkxBqV6dtM41nmkjYXkDENkgJbNzH
5mk4JO8r4RYSytmIpu96Eq43JJmylkDLAJzvBkSU9jCmfYrZWOXdVV0v3ReuBIwiqyVEE0YXwEbf
71Z+xJS1zhOnalqUKXQdQXro/7Nv6AVt0+Z+NeD2tRG/aY/0Tp3gyGecpFHCetNuux2o9B+xne9X
q4uX31QTKUFxOPKkVtV51iYJQQXMA15Ej81bS6nN/xI7aObspYdm3x9+wnu/m6qM/WdQqRi97uR3
48kK1ubgcpPyM+ieWVgaaJY2P6PHKHKRkRBS8gOUp0eEMGyoDjftcTqYUSS51b6ufXz58uOfx5xt
WqswYkSGvcxGEhd+7E7aofQxHkB3Bc/oJ24LNu0DJROMQB+DR2OnvFS3K5/+8icYCs1BWi8KRxvn
82z9BaPu4s2a0uZBxeueqBvh3j+IB30tAS+cKWeRZnu3KXy02gKTAsvRpF7e31aO/4mJ3aDVu10Z
1eWCPh/VbBM3/WjoTUwsbfNPUuqtZ3XYa8im2qgzv0G32U5U1NyRcieQ7bUSoLQ22Nm2rvzGU6WG
aUUWyZG3+OsdtQdjLxwDx1yb2KUMfPoJZ5c5X6QXABR8Gmxne7fVvj1Ed92u3MiH7tZcmdqPMvt5
rjif2mnqTxJWAp89c2sSlmSG0Z3v4vvnlx4vn1ri9S2GLhJAZfvZ7CEv80y6T320A5Q0+515+TNP
JDBcJvW2xEW/xs/67FmRJWpl2IpuRlV60Qux3AlCKaFdhdt6mhjgndySylGMvMwwwmwpdPUVnxHf
VmPE8CSsZt/9ZEI/jHX/0ig5CliS1vzs8SRAzDQtbrxJX40OIDIRgSD80XLdWpmVy+RhKrS1Ja4v
oHzFjw7KyaRk2HwUsOt725PAeAH/B5JdIjm/sqwvv/R5GOV87ku9Hsoo1Wo2a/eW2CTHftsjPoKD
7ca4+V8Gm+3XJDMyPVLwHcwROa5LOl7JAWc0WXFytAVc4xEnHL+5FeqfRrsS+/JIOB/nbPtSNIqE
JhUh1PRBQW+2Nh3BHc21O9Pl0+Q8zGyTirhuB4lm9kyndxjuze/au4OgIsZ3b+ghIZV+G+0s5Eo2
wLGuT+5lfjqPPNuyjdbmkuZJPRIrgi0XcCDz71r1hI633cDL6t6uh5sGcr5nz8PN9iwVfDyzfT6l
mAc7dSgQHfX0d/6GAknbcHM92NpemF3oFQm8F4TMCeiF3HOOUhjc2UwbV8IspNizQc0v9Ki9s9Ut
BhXeBIfs2d9BM9zrTvbo/YvONtgavFR03I4kQ1ZnQwpaIGmSqeS2Z2lOiJWBGdhiEEMMy1YWhrQw
e4Yu64AgNP6bB/r5Fscuow50RKpsaIBIKYpvGtpd6bt1b26Sp+Ix/E73eb+21+WFDXcWdUo8J/nL
9/Iwbqa9PkCKyTbWz2TcpE6xpfbpIDLNVRDN6S/+AcaLjQIrSpo3ki19Tu/llcNsbfizDGe5ogeX
lR+CfjwaM/hP2Erz7foCXRgspQhNNDSuelPaPh+sBtVYM12+ZupDtReLe8SqV65VayFmmSWK2igv
pbSyg9pEGSLKsFzQnOvDWNjUFJNkk/cxQCRW5/kwilKQKiVnGD6sdtyAByQv2o8S25frgRbSpKmI
dKY1xcIyXZ7Nl+WGVmqqamV3ofWUoPmOUIKGGJvxLqo9lA13fL0ecGlkU9EBZJWqgk2bZUfFFZo4
CPCNMqzPKgJScYNirQEGu/t6PdDSbjNVJhD8kSpKXIPP5zAJCy3pOzP7KAokPJdD5aApNzT5jC1W
wTYidy1lzr0rH1YiX14QzdPI1qwcUQ+hWgnQ2D6ezeoWk913wwZgZQtPaxWWjw80S/9nsWY5pQKr
bMJV4QNuO7vTNxAbXyK+4t7/Ot4ZX3RqSe6uxgdni3rfXfwg2Z1TfxeO8XHt/b7w4pmGTeeVRKrg
HTn7tEnYK9U4MOzpyHXRphTfYAzC0XjWj8zCs/8Ybf234AkJQ16FKGp9bsvvuFjcrEz/5QY1VOLz
5qEAaijWbPN03DxHDAs4+sUC8LdXWg+lPHp2X0JEdL2JTSYr7REKv46CM3SgYrph1tZgPlVmBTgj
7YbH3Mo9d+VYW/th05+fZOJcRAmwmJITyv8GvQ0gDK7SrZ0y0/DOVwR9fMqy5A/DxMJxtu6H1qfs
3rDDKtt8No+tucn2ls1L+7X6Fe2CR+FuZb4vLzxnAeeHdZa5iYtJWcVLVz66+/qVZ5cNengLAuFG
2vsPIMt3/jd6l2sYuKUJPRmqMlv8UhxUocyrwK4kMKG0PEIMFlZGd5khGR3vFE2hFWlRwzj/aKWs
gUuCyPSxwfpXnIZ30m17oKVqpwcarRsIYcjX7v/7sZ1dgaTZZ/RTMNsyjAx70K2DnNevcTC8Xh/b
Qi4+e9nM8hR6GuDRRbnH64rXE9WRGO5Oj/x03e6uR1o4+s8izSYxHtmRrTENpvgd96njJ7/onq0E
+ZiS85VPeQf8HqhBcr41r2xDZJNCr4jqj4xvPA52cRQRmDn6Dn7vuT2WG+WIlRjgGTSzNuuoq+mT
XMbHrxXzeeDac7BXIouuq8R5bXclMroGvOn6OdLeZEpe+kMPeRJG4PV5lS83+zTkvyGnT3ySUlJD
ylMZaQ9Uprz31JNeNDH6FejqLtWCY+7rt/SUH/T0sxtiBoC54ib1ftJptNELDP18H0n6AwfocAgm
1cEBwcX/k/ZChfsvoxjDdOslN4O1Chdb+9Wzk0LqoxjxGUKoe8VBrr8/yF/brUW/w/M3Eticdcjz
ZZI6n6jpz08mKtS0NC70orZbh0eYh8rXxkL8ah9RQ4fo9w0JtW1op7Kjqf9J0Wq6ZF9bGrPd3Lqa
O9CGrO266L9XvvySI2LpWtVDpqS/fA8ihycUDwmEym2INLkyotMeZmsbRF34FVOnjlNanVbN9F1O
JkHtfRMkjcQGMRrviFuOgQi6EWygF7jbFK8CW68LFklTSiDQDbnbl6HgvQBCiJy0yovPlhiPBzND
q/X6Ov649s3n5/SXTb/85JeZwlCKFi69tgrfq86HF7fEVC9un3Gu2gkY4qlI+ag1kkha9egayhtC
pgcryZtNlKb3fqo89Gn1XMfD8foPW0hc3CRoN3K1EXm1zRJXPUqe3qqwV0XhnXY62k+fcugy14Ms
XVXPosyeaFWljkkxuhXsBvSeNhOIXHOae/0p4QwdOdU260jGxZExIv5RaGDPX0pZg89FPQiV3Yfl
Zz9TbZZDsaE/UqyNbuGYmW6D/xNplqP0jO6VpUjTFVX5EqHrAeyQS6n8BDA//JQWW92hStK9yw/p
z5WJXdj1Z6FniQbRoaAArVnZ4Z310tZ73rw77yg+TXjfEHDWsaFOLdmhLezWeh8LOFUq74akShBz
eWDNTyPk7UrNj5rKBjH9GtG1S+zoOfqtDLvxU3IH8pc6NaCJfAdF0t9fH/jCRic2iHac9URVm59E
nWq5mHLQ+7ck+j2IOmx8EfXG60GWDp+zKLMPi2d2EEYeI5zeHpZv59XOM3fwdp/TXXlDH5avTBUT
+moGoQ5ZbSdF8EpnMa89gxYX88l459/ZEiskp7BpHBCHAryK3BgecijGXR/xWpjZIaKXeYFPGho1
vfo7G7Inpfb3fbh2PK5FmZ0VoleFgp4RBamoTWQh2iypSLgn/7vBaLPbH7ZNoVpOz6QUFWJdCt9K
RCRwEADdeH3WlhcjTCpoR1yhP8D/J7ldaiNZxmapshvJuxFlAKpV8vV6iAUyDJvNhGhEscKUZHOW
pwVQUn2acLLpGPDukRS9R2oOmq/BsT5RxNYuXtOCmp1XxKOZKFI3uYSj9HKMFkpe9HYQeo6QJL/U
oEfOAQM40wOdlq6eEYuTeBJwtvRqOQUbW4Qc3Xp1FCqcUWQjX0uX8tKoLJQddG6woDamlXnypWp0
CmDB6tMlKXxV7dDxeL2Zm6mj5u3WWHYLt2VLPQk2yx4oRogWKPeKS2BwkA7BHvaSLR7WUuHiEYDb
my4rqgKcf3bn8VOMt/tYo/OLKfmYJg+BhG5eN7xGuOQkGQBgKNn1ypJf3MInQWfXGT9vLK1t2Fuy
0MafYqMvbgdXQKdPVcfcWVn7ayOcfTXLRAZJh/oNxwQ+xPAW3WI1dPOTe+x+PP5DCAM1u8lXn6hr
o5x9QT03cz3Hr8MuRP2TglIST1aEE1f29tLK10QWCl/QNOV5iVKEZo/3IMNLuJqbxmcgwCsTOCWH
+WYGxKdjwsx/Qv46X/aG1A0glYjwDyzE32K0cZjQV8NBt1diTX/XPBaaahYFGti6qjGLJZZ+rA2o
3bPF8KKJbmmNpg5Os1sWInjpbJfu0aW+HnRpBk9jzlZjx9GIZgI7TatfOgW11lTaXY+w9PQmYUCV
NbhKTmWn8ylsU4Awtc4NVtxr8db4qTjtazIlkHssl/b1hrofxh9Hxc4e03se3yvhl0f4N/yU2E4S
l9iavdjKYm1rj+4+dbxnsOr1B3+NypONL6+79d6vx1xa/Kcjnn3IPBZbFXE6nsllbluY+/VbJACv
x1g6ZU5jzD6cp3RRQ3sPmw1p+NLm3sNomu+VryL858Tb67GWnmB8QqomCpV5XRanfH0yh1moBF42
Glib7sub+g541CZ/cW9goNy0trJFU2iPHs9q/2350/1P2A9U5mlYI0aSCjaeLYzvIgBnD2Wy6yOb
0tDllvsbYbY2O8VHZlNLe4Tcgt4mNbd3SiHjfJDjTp4HxRokeG1Es8WohFWowJuAK4vgC/bgwoRL
XyOsXp6elgGFH+QtVoimNM9Z8AqzIpxgx3LfbMP0e4kEn9CjrI4GhSTi8c0pkP+5PpGXAyOmDqIY
pLMGVXY2kVXhwXE0xwEbPdX2McdpVhF6lyv+PMRs7jJsWoQRj5KpMgTYJN4OPJvYzl+LrQC3r7Ul
GpfjxvodrBKqLzc0oQ1ZREoBvJw+X/+1Dl8vF7FRgD4F6hczLeSie22lCbpwUz0LM1/vyBUl3tiZ
E1293hnlTrXHW8Ou/2C/Wm38dbTSNGPnqx/tTR6gCBlQxMYd53xb62OQeSSnCRuLmDfswoO1Vfb1
d2/7n6CzFr4fIr7a1Ev/eHrOohUy1O0O01E7Rl3EH4qd0UU7DabBgCCvmz5fX5ALyFh08VVFNyYM
OilrFi4EYulagQRkW3UUc4+GZ7mtRpuul1PelrZbH+HeKVsR0P1//+SkfjYB66YrrKHPcQOlpxUC
IrWDjTTY1jX2Y46km7pyyCwAIc6izB9paN+1VdZ3g82C3UZ9ve/V9tVVrJveEOEQPfhd+HuI/Zum
Fd5LOft0fX4vu4s6iCcN9RAg95ZISf188ait1QDxR9FGvRce/T31BEiFD+kOvtC2c9C19H+GO+Gj
SIXHjfwFMBEABvfdW4X9XfIsZj9l9gAyuTYZXcpPQXtgP2zD+9rJSHffowOCbZTK8Myqb2EGIgd8
ROvecSGwi47uwMvDRv3p+sRcEtZnv2a28GCYdrWRWFCcjpKjgtZSvI14Mz7/01iuv4prr/WL3HsW
kKrO+ZcopTLUU5O0IQgIcXUCXqirN4CLDDiLMcvvUQWEKOxUTvqfxqPxpXpIDniv9JsRRcZnHcHC
7QgRUtysIiovssYU2FC45WMfKl7UIlNfV9GV0Fnl30byIeLg5Q7y361yoEyPNwbdS9fCyHiLtMzq
O/SyUDeLPnvG1FAXqI5NGfmoHpGhPkp3xd7ctVsIxNoDnsQExjPwme5Nudqtnb7bWXqeBZ/tsM7t
0RKUGXp4kz2kTntonPSh3q/jnKTFFXQyybMNNCKCGSLDOx082DL8khxlh23eTjp2O90pAa+udTCn
PXBtaLM9kjQWYuIN8yoq/TZ1C0zXbxJN2xu6EzVOgJuyMny9vi9Xxjg/XGFmC0k4EDL2RjStXtAf
3lyPcFmrP/9gHxn75L6qWUIeU+iaqDrBwai21bfAzn90aNXaeK4fKdUh2jz8+F9O5se14iSs1Hpj
1TSEDW/qmwkG3Dn+IXHWQByXJ+pseLNnDYbGke57H6ske6OAWm2L38nR5zU1wVGrfOO+l/v1V8Bi
6vm7OD8W78nwfJismtARNjdiJ64RDaSsQDVxt/L1pp8/X5O8UcGHQCQzaROfp1EftU8UObjC1ju6
bHeSufGdaWg4977hwv4vOCDM52nA2YU2jbwSiCEB+/iziCVVq1n7wWCtIGng199ybDxKDxy7r6y9
59aGOv+SfREIUkJmEfOt9aI45vcKpadqZ4wHjmk0gtYKekvf8HSo0+Y8+YZuUyGVPCnmWW57g1Ff
8kUrbt0y7H5d/4gfgJJrH3H6ISeBmloMctyn2OV33XPvcOs7YDAbHbKHxK5IZO4WSz7IbXQiUM+5
p/P9cyphTnSwYHhBkZmawBp2/qIIN/vOs0NEhuze6R430bZ6HjEKArRPK7uIHGV4kXE7HvJmJdct
TzeNM5DpCvXN2VKGFsCO6VhZ7gjH0whtFYOhdPxyfbIXE4LCU/P/h5ktYJdXX1MY3fR+SB6EZIsw
rPIJ0vIOCQCMSR28ubcMNditZby18c3Wr5cnCqKEPeOjI53ViP3nt6ryeH14F7WBj8/2d3SzNdtn
On4yKY++skflKPPfPbEN7uChBQ5i6yvN5KUD8XQqZ+tWUK2miKbHUZEBlWo+YWa7lfvPevxJHO/K
Ltgq0co9dfr5lzvl7/Bmq1Jvfden+swcFj+r+MlFAfz6/K0FmF1f0kxuGTEBOi2GroHRZtrtr4dY
Wweze0scI5qcoxJsR+mtZh7j5nu/9s5ZXeSzq4rm9bqEWvZ0LGTfxWxffYOkti1wdklEdONg26xf
yFamzpjd6JvW90DrE1NSKXPUXycBhusztzwsUzZU9NQ+ijbniTLHkKdVMr4OguE4qXwJDsNnzBCi
+0HhulLIm+4ucyb96tXWwOLgTiLPFl4M3ijLpoVXZImtJ7LTVubKurisOU9717KAOUq6rsFvPB8d
TjhDmNUkQHj27Sa8yW9688bC8xICcLDP/6TfsydJ2kt/pDc6/6stwMUhnoSfrcto5Eor4zRpm/5N
VeM+guzKyvdbPMJPQsyWZRupCECXjHACLfWvWWcDitkmN4otv0vYAK3m3Msi8PmczhflECcoH41T
tscmGG+3Lzp6IJvmeXwvb4O7sHKKm7TagGk7pFvl3+SSv6M1ZgdaW5hhXerELrr2FtH1diNO7hAr
czr9LfOUCAuW0g2wcP5lloQTBF9cEYkoytz1jXaLgD/lC0SNbsLjv3rXnsaa7QLdLJVED/h+4rHH
JRRkz3fNkQ7R9mf83dr7JsTb/0S/dCljYp5sUBuTkM+ZU34FZC6yPmVlov1743q8pcXkOTKUFY7V
Jf6DxXIaZ9ohJ/ew0I2yyp2yZkeZNvtU0TdDGnov/+5/oIr1DSn/vNpAxtxhLYlA9A4YzMb6Oq6c
cdMkzj8odU2DirSBisIcZ6NrkYCYGiIUbSJuJe3b2H4b/O9a9GNl4SxtRssUdSZWVa0LXQ1B1Q1U
brl1ThqjFYc1z+dgGwUwyiZRWPEgroEMljKMZYlUOMFOoR842xBh4sOVmDZjHpmUHuJtn3/+N4M6
CSGff0KrBF+SdiyVicuKDN0/g2p2I5LziAqsd/0XK2eng5pd6/KhMJEl+4jYcbXD4mUz1c8MUJhV
sjW+rye1pWvXacTZMoWSoBsQE5CgrZpjC+Gg6G/1yH9sFUweK0XYJFX8NrT9n+tzu7ALYZ3AK9Ms
XYR+MkvekdGjilHVqDYY2ZcBcXEgPDvkgl6uh/l4ss7W/yTiTJ2YqjuRZqsEKb4gzAb0PCYw7URt
b2/xY3ewcXwM9jqpLX/IdqHtOdqWa4yz9vC55JfpEv+YwMx0y5yoPedLKE9onY+TngjqgJzFtnSY
VBiLe9roh8j2HXWHif2NiyQjFvSI4WY7Cgg32fv1abjsq8x+xuw4bnUdaFHEz4hvsETY4kwy6aa6
L8JePujeZg3et5B1zkY9+7pZZNJSxFLOjjFTKfA6zqp0jwYR+nrxYWVoC3ngNJY5uymKeNiovZCh
jHEjOfq22GsPU9VdfsRNgfeX+SlYm8yFLcPRYU4IBeiKyG2ef1NPbSy1aZjM4VjfJQfvkO6Qp0KX
fuM9W3Z0U9xov9tPxYt4u36vWsoQkqShmDphJ2lczU7otk07St3adBmXnPEG+aTb6L68ZWqdzPGE
7doxvbyCTwLOj2nkLqmMclmtys3E6Lcc4bHfdXv5Ld617/jKQz8dH/xHy252SHk9W9ou+rleL11K
GPTnJiF1ThnakOeTLueZH9UimVHSEeUpfvQiStJR8byymqaUPs8Xp2FmGwWLosFrXNIh9qzqEZzx
Hm+7T/pGwpnnP2hALi7ek1HNlpIl5npXaYxK1DEhS4xvouIHa5e662OimXA+dYWOCW1ksWSAMyOz
mxyn51t9nPA03Y+1jLf4nej4aYY80Ybnshqa4AmlZ3HhKPpxwy0MqQNkqWt/e/1DrYWZHVt9iUWt
5/HuxWsQHO/3qIltea3+sZw2TwYz22xDWkqRnCvUJx2Pai/uEk4BXQw8uPcq2ZEzrJIQ1sY1222o
k5mVP21vbI0P7Yty6z2Df7ozdygC7pPHySh6tXo+remLNX8yytnWShK8iRKRT5YJ5hMFhWCTy6zG
FOPYZLxp9O6Q9Ktpe+HCCKP87zqZbbQE7xTUDRjoJLTFkbwx8CWhAIvUBU6Nm0rarq3Mxb0GesHC
iQHHHnF2mwPEa8aZQRESLsOjIRbvSaav3LaXv97fELPrGzV1T9ND1ksR6hscnex4TDZjt0a7Wwsz
W/xGWhWjZE1ve0xaNugcwxjX8e3xI3OFzn0ZSdbxepBlxdINnhCzAU2U/FGpIhgenb6ry3yP4ecD
ftprOery2xCHBxM0a2myX5jlwSTOogwNw942jSH4XHiR92g1urm7njRWoswbYGYzGopfAuLSrQcV
MlVYfb8e4PLeIzNNtGgnSSfxAndkjJo+6GbO81mgZyjX4hER3ud+SJPbseK5dz3a0nBOo01/fvLC
VMKuNAMZXby8Rw1VbN8r2Vhj5S7UkZAwZDB0hJZkkuQyl0crCP45PBBHUHb5C8j7SXSiAreyIQ3u
rJt2rzoxt2jh9b8f4mn02RATN81CQfQH24OBz2gfhFb/fT3EQpKXDVnBCIZA6Fzo0x44mUa/L1SV
T1VT88i+G84EAcL1NdiUvM7XFZoWdtR0MiqTAoN+2c03BiFEBRkulxy/Z91zLuIr2rytDGlhZZga
1Qc43hO6aU42D0vMTbNam9DjYvfZPEbH6dURxQ5OYbQkNskOweQf14NeniKyqbGD4c6xWi6I5SYw
wsQoRBqTOMMaxo08mrd1Vb6Y/j71HEybr4db2Gpn4WYrw8r9SBw7mjtaHG7VqtlI3mMposbu/atA
qgJOTEGjbV5n8KqiEySDcTUBunDoBpfcNrIQF2F3pQOycLdnChUVJTagixgTzbKg1ahYi+X15DwD
/Bntu/30SoOCGW/+qTesWktMR/v50X8WcV7RlNEsR/OZjFg7w1YAvgSgo9zwRNzXBxG3HSzC7fjo
bgWHvv1aD2txlf4d7rykafk16XjgE3aJ9itLk4Nfqf/1gXw+vtmZ72dtpqgxH68dH1L5Z658zbTP
1xfi9FGuTeHsiDRKXygkXUZfopPcJ2koqh/D6FV//JI6P+igiqeaFOBOK8VagamsJhTO9V+wlKPJ
JiDQRJoKiLTOLnCTlZ0yjGULRN99xopugHFWfZILykfQzLKtYYffyzfvlz8CGqVds6qaurSMTn/A
7DKXWgattIIfYNTbHBZhUWzErwX9u1/iCwJkVDWA+YbImGz8/144B/AmxgSKToFTxcxjNv/IIYdj
V0StLejfrQ7rPs/ciGvNouUB/g0yyzZ5pkTlMBJEsvBWz15BHSI7/WKk725SbK9/zqVEejqg2Xmk
+JFbavi92Jr7HMX+l8DE5spLvniRvJUV1Lv9YeUisXAmTQxe7sbMoH6B+6CFjlxGFDI6Xb0pU0zw
PMnHwLhc41osJe3TQLPt2OZRXEdp3NpJgAN1WhxLy3w18mzceKq3cggufjJMZbCVsXjRz5U+/FTI
TbXBhTYun12kPCdZvjjqcXvh3/nf1z/a4hT+jTaX+SjdVilUn2hq9CIbT6qAU1Ka7q4HWUo15kmQ
WTET28/Aws6ysT0B3tkgbNLiWzPuM1/hlT1srPFb3Gsrq3EhJphlrrLAeKG+zYtdSPyHfhFS7Jq8
gJJjDbSKq956N2japrM0anEFo+00AYYv2PedKuS5paY0DO+NL8od7LOtjmWX9wuzmn93DQOaDB8S
7zX+5aKcFHm+5RUx4drw6MnGbT/qO2+t/LywBpk4jaSMThU11tmBrrsWDiJp1dtxArSoR83JT4tf
GN4k2z7DYc5I1TUdtYWFiFIVjyiTL0Z3ZJYO3a73JUXCeQFrUMxhrE0YQOXubq6vxIVWKJVPLkSg
xOCEXVxV3Cykb1JILXWKfpe2W9WebKncXQn2pXOw48JoDWTKOq1u6ZKEogdKSnAsUOmeg9SUxOul
LuON7X7WlK3KAefjPvjGZB7LT/pt4KydbkszehpwlrQSvcf0eaA8UlnVVoBpjAEDUp6rCusLyfFs
YLMvZ1VjJ+JfMrXQ1GN9QykbG+qN+TQJcmU72k2P7vs6tnAB+ToppPydz9nRJgahFkbI53DppIge
6E5wG8O5azfFzn2palK1va6vsPTomlSPObVJLSjxTzvn5NGlDlWnW/7/a0i0L74z2ZkpR0CidvC4
9gWX14w+6arRCqXrO33ik2gWJi+DOxJN3buYOk7y4DFGbra1b/firfforzR/L2+2+IcaOI9OuBIs
QGfx1EIABDvJeOIxDvDdMyR81Y1V6fPLnDmFwVdscj+lmzZbMVFalTkGxZDU7+o70e4QadlNj1ek
lL+3GFGvghgvDwMCwl6ZivCT18Asn0mylkhcdwnouce6wODExcZad4Mjrik/x1Jyd35r/cpHTMau
J5zLzXEWef5QkUrDxUecfF0M6i5BBWBb4VICasCQN7EJ1u56uMUP+Heg86dJFOhdEotASroCr3Ph
UQlWbicLG+B8QPOs4uaB2U+Y3uG5pf6pHNyvk55Jt8ue1p32Lq+UUzC6VWiZGFB4Z99Njo0oteSE
1KI17VZR1UPYBY4KkQBnlM0Y4WDUx8XKbeUyb54FndsWVo0+eFqLMH9gGq+5h6+8iHSxVBtrEgoL
23uKhKsHlRUITxdqLa0IqVBlcSibxh5Btkoi/U11Y+yHm/Ke3u7KyJZXx99402I9SSeYvwhelzKy
PgreBSUzd/+Xsy/rjhtHsv4rc+odPeAGkt+Z7gfmKmVSkiVbXl54bEsmSIIgwZ389d9Nd4+thMXk
lN6qyi4isUQgEHHjXkHtpaD8T8ZAdj4rzUXmVt8XPElPjtkDW9VmghjtEK1BDjgExbV6TsJ4Zwc/
qzjJFhjJZWzAKxC585+gveuMSljV1GFh0R63Yypwuy37DK6wVXlj5WsHTXL+lbkDSEAtoTteP7G/
l1g7sVNKoennYvI5FMNArlSuplFtozbakYJ+Ew7vVh1bJMp4/cj+GlVPEMd9WriQKPy3loRR4yV7
ygZCTN5bKdBDnkiw/LulqS4NqkX1Q1tkPI9xmiZpoXo6HQGDCHxebC67tKVhNIfTlR2BrBCGqeNP
LjDXJwUtq7YXHOer+4Yc/qnIgkSgXjBIoeHIfSOC5q4vnavBEHwjM17dyMmQVxN10nVXxPGeRM4S
GdUrgczpUkJ/Nhp/UZXXew6hcwwtLQXq+2GLTFb6xHt0R/G1u6Jb29ufnhHLFvJngI+0C4QjACJF
GIxQ+NwTZMkIhlh0b25kNW1d6LqVY0hsxPrjxzhf8nOvlOIxGohVQJ73k25RGw1saEDqmGP3s7sm
e+d+LMLkA3tKwq5emXfTrtvwvXcwNhClW0XgHArYPQWt61254P9eu4wRf5+YcUHxgtT5+azbofe5
1VI841WyHYp8HfvgTYjzLaQGLx/apZG0Q0vslvSDhYsrBfc76aadqtwH04mQMozeXR7q1Vvk5ay0
aIr3bQSpXfD7n5zdiRK37J/oVX51svo62Tb2OrUXFvJVB4t2Rcu1TxiWPwJFt4KYemljJQcjSIq7
RO5M4ErX9QqspKvysbaeHLpD4Xfrr+2lXuvTLp2/uHFTAkPimdhDBJCai01qxZNGYb4SIkTXSZRU
O9Mcq8emcNV2RElubU8s++E03LhK/Ma/J7iAjzVp5NPllX/NM0FPHoVGtJhDNFY7TsOA3tyohGTE
UHcrL79nyX3fswXH9Nqd/XIQ7SSVuRmbRYFBRPRhyN6Jpea61xzfy+9rpwfIL5tDZBSgIPnA+qOf
QSavNFb9eOc5EP0DZeAbFo2ZIGVhNrqP9byM2xreYBfwPNxCBDygX97zAiUXHjKvOlXn9zA6W/NU
eb6bmj/Lf9EOeGNIYCOHBvktgMbW9idjBUUzMlwvlQb+bO1G8PNyXO1MtNMIBk4Umzd+G0S79h1/
8EG1kSYAXkK69OPltXzNi+P8AyeI3nwH9A3n/oyKuPHGIUYyKPuuogiaruOq8KpAJOjobfAIvzzc
zzDiD8sD44ALR+6C+k8bT0FivVf/fnJ3COqyXbvtj/l2uYviZML6QOxE+UWhMwaOMc3EGc849AV/
ZmnY9b/7Z80tgv+Fs/inTjp2CxhjvEEhSQ9+aP3wg1M1zlLQAEO6VG38whmuek7S932UZ1un9kor
MIZWgvt1TKoDaNU9gitSRdmaqTyjQTtBeXE/JaA+XVVlYd9F6Ay8h14l2DYbq15liB6qIBLV4AfN
5DXJOleyLG6bijrxkk8+/dg/Fs1FQz/4sAzUaLWjx0kdm3yEEEELue4TpBA4zdtsN6y8AEIVt0tU
Ca+ZGKCwyBCCVgwZ1j9SIQwsBhVBjapayyu/CMptsZOHk/ySf+3tS3Q7O1cLB/Dk7LQpgvodSUIb
lw6gHdq5yCdRyxi4sw2EibZiBAUw9aB9G92Y4OuTY7Y+aSs7EeqAQ7lLHPceOr0LZ+a1BzDE1304
MORGT41f50aHmrtVmBJld+EH5dWJDkl+awJrZ12fkFXR5vKUX7GEs9FO18OLJxuJzWaKyAiyoOIW
ipsZSG6L4qspQc4I0aAK9M6o7F4e8hWvcjakbuWNdJlITsmSATrdSTuC9rgob0Y3PiRZdUDP8lID
7+mL+raCmg5+7JR9Aoft+STR2p26mYFqbq3M9z7vd7wct3U1/W1QkIWCtw/8wikH+wemGmVMS0UO
hzW3x7rLV5WPGtUSf+Zrq+ei8uRC5wHcZvoRLSwC3HQEBlYLGLSOGR+ZZyMoE/xbzOUhgXj6gld+
JUBAXutkFB76XuCYzxevMjoD1PAAZhB/34uv8fAfKM1/fx/+X/xc3P17I+p//Q/+/XtRjlUS80b7
13+FyfcKrHk/mv85/W+//tr5//Sv2/JZPjTV83MTfi31v3n2P+L7/xl//bX5evYvG9mAovZd+1yN
9891K5qfg+CXnv7m//UP/+v551fej+XzP//6XsBFn74WJ4X86z9/dPX0z79ODKr//fLz//mzm685
/rcVT+RX/a8/f62bf/5lWPY/TkAHdKegEwBtujix/fPpT1zrHw4ytUiPQgkGN4qN7YKUccP/+ZeD
P4J866l1CJErco5//VddtKc/Mbx/GCj2nWiYXOev//1BZzvze6f+S7b5XZHIpv7nX+fBHDmVT1Bb
AGnO+RmwSsdMlVWRsHFxKVNjG3fVF5mC4QI8QUE1VjXwJTkm+2s1/jP4/2Uw7Z7JMmlKBuh6KASY
XxPo4KVG/VDZoGP3iDqWo3/btt3C7XZ+yn/PTMMAT7J36kzZGMxhD7GHlfHV/eV5nL/Vfn1at1Sv
an1mxoyEJPY+5TUvg4EVd7wlj7L03l0eY2Zj2Om/v3DfXt0r4oqIhKMt1W7I6mQtLUdtEdXl99Cw
b9YJHuLBNNl8wS3Mjai5A3eKRlICyHHjtGBPgmtdMW5A85zbARhan1UKvMxSO/ncCp7++4vZlYPI
G5EY/KaBRPa6bhp3xVowpiYkPmmRO/2CA58bR7uRrAjEaxz6QjcThDV6Ac7jRDi7HrAMvLM/Xd6p
uTFOB/DFXPDi7F3oACc3XtJuhxLkeKn1WeJ0sMjYvW0ILXKIXc9t4saNwiwu74iEEpuTbGwGatkO
igaXxziPG34fas0TcJdmQzVKEsZW3W7ryJRBp0xnI+BPNqq59mqrD4Y8ghKc0Q4LZ+78Hv89qOYR
0koZNO1SDJolzhrD35VZOa7bkS6Y6owXYJoXAE28KE2BWYFzI/kIgq587ZlsCcd2fnX/+vmOFn7w
aeCxzzkJWyP7OMT86PXlvjhV3RrvnpTVwtt0ZpUczRfkUHXvMwToIZ2crZVbWVCmvF53OerNlzd/
5gzroYDZGmMaCdMPORsDafZqPcZuF5icemuwDS4csbnl0qz+9OhGLoR4oZ2iKcPMWNDYSKaPEACJ
+B0bRLUwnbmBdLM3oFjQup0XRiZnbN3Rpj+2Hm8+N0JaW2UX5baKxNIrd257NAfQSMJJzlI/ZH1m
VEEqACBfKZ+DZ7TtLPvp8hbNzUnzAdlksUzxit84vLquLEAVs2KX2+Rh8I3H1hy2l4eZcQOOee7N
CggP5NTAMN4wbt3M2Re1uLcyglon+9Qr/5HX8sDGfCE3NzcrzQEM7WSyoSv4DWHmvrTER7seD7HM
h0DyqF5zb6kMObdJmiNgMhZ9TOz4BgCzoOjuS7td2Wj8uLxqM/ajZ+JHJo1hrBm0VQQklmTTrvlg
hkZaHCBDtL48xswMbM0LxIWfK1sIEtaRTHc2lB4PPjA9R/AJqavLQ2gv9F8OzT5t04u7rO2RQLG9
Nr6JfSgw0766MRK1JWO2VW63GyPTWSkq1pnVNWs0s2+g2hIH3khHEMXzazouQdpm3LateYosYyI2
WxnfmERAxKysQXLXoOnj8jRnIh1dDqHoBm6W1CNhl08/JAFxf2o8CcfZ5lN/y43qnTX1b9y00wRf
LKjbJLYqx5aEJgjvvcz9GHlim9K/qcT5e8M0r4CctQ+nYyJ+P3EjdFm8LcfiMPDh8fJSaax4vwfQ
/IEXN5lHhQ+haN6uxXAFEqlDXBsH7k53Fs1BC1HfjQoUZ2DJY9NVniQPsq2vow7uFdx+a19WIICe
kFSRS71Hc8am+YzMgoRlMVGE39XwaYgjdZ3mgH4RJsp14/b2Quw4Z2+ax3Cq1oocHJUbCzJAuQKn
SO117yfVbxaW9rSEv5MYv5ZWxyjYubLizuz5Dd56t3lefIobZwuB9i9RbO069H+umrbdVKJi6zQG
8oO2dyjJPbxxdM2dNFZscT7GCMGz4UClvB5d91Gm2YdJskMT53dV1t8IDqybKJ6TTIRtuyRnPeP0
Lc3L+FaOtERfJjex+tY4T2PyzTRCo/HWTfRjYXYzDsTSHIgH9IUsEgxh+PE3P0IW3e+vwDdJgyjJ
7hQRBxqbcs2c9r7r+BD4bb232vFL4rITd9H+8s+YcTQ6uQgx2oRXaMi/seJh3xWhXVr7SVwrEzwH
wxewdl8eRqsh/D5JmpcpOzcHSJ7wG+VFLuTbEn9j0KTb5rHk1xmpmiD2qbqrhA8sjCtT8INV5brt
VLW7/AtmTFJPhxMD26lsD1EDuNhWfLBV4EMlqSllFhhWunA9zS2n5ouoKlqfZEZ8Mzjpvnf6zyVC
7bIFx2vq9o+NQw6u1yzpN8+dIM3L+G3vDr2BwZDsyYO4MT9aXC102swZgOZa0j4nQ2ZXuGaZ8cOU
+Z0JKl8ACQwQlpAvjPP15W2ZcWF6etQgZlnlA67zppHv6dh+NPEu6Wzn09s+f9qnF5ebhxJFn9Mu
vpG+v5qs5KZLmqNnkvvLn9dqxr+Otan5CSeW6ORu4vimK7zQarMdLdJj1w2HsRArr4+u0qq7rVwP
bbzNyqjdH3U9vCepFWbZhO4L75CWSEFf/jEzZ+8nH/HLuZLCZ40Q8Y3lDOuU2lfR1KHZxUoeXCX3
mZK7uOcL7VFz23b67y/GKqRq/BRcV2FUukcDLEtmjxKdnD68bSqat/B9sEhxoFTD3kq2FoAMKoNM
Ul2Ue7uJAHDMd3L6myjt33uoBShGZde86PF2zVDgWkVVHO0hbuZsqVGLhYt6xlJ/1upeLNc0RWZh
lYUfThwqcVUp4rBEnetvUQP+noDmB/oJgL50Kv2wLZN95NrfCi8Crqe+GdulDZnbb80dkLTII+Rd
/TCRcmsZqg6AIAr6ji29ULU67K9J/OynerFEqV9CQioaMAnif7eMaG/G9fciikPXGY+yzjfDOEZB
olxAhnp3adgZN/czpnwxqok3UFI1zA9L4d/4cbIRSspA2dHdyWaS2np3+UDPHAC9G8w1o1bYnPhh
3A73KCx+Gm3nbab40zW9mMJARGnFrYe3fVbenY5yQHLjTolpwcfN/XTN1L3Y93JSIrM3sry6stIC
fD2SLJG/zlzLP595L359P4wx8fkUhRwvhAyheZTwPDDM4joaluAmc2NoBj6lQiZDO0ah26qtjNN1
oaZPXuKFEud3dXmD58bQLv4RZ9KbDBKFhR9PK0onuvG9tljTEbiFvkg3bxtGM3VkpCA7WfbI3FJb
bWnlGbuEuXKdIMt+R1hNlhCvc/PRDH50QALXiTYKu8wDYUij8gigD2kDkFEWpP8MbEMvt5cnNRcc
6tX9KM0nKqrcC80huVV4tHdNuSElX4+G/cGomvWU5mGailUCvV+HJG8LCXUOlnqYJsevMy9kXfEt
jUwWOBweYKxQeid3l+f2+qWMHqrzi5JDOL7ohOeFnlGy1WS7V7417iZqXpM43k5+vWftki3NOGm9
s8kSwD93aQpbom6WBZR2RQq8TD5lkJVT9RIT/NwwWkwVode1ZaWFVD+00q1Dp6jH1p5TRvzaziBv
v3Crve6awdR1vnK2BYnuAnUFDJOvoJvxCYroD6LGHZr2NzyvH9+2QVoEl9vos2G95YUdFU9RxSBV
wHjgGeKYqf6bU6Q7VcqFA6eBRv/3kgMs4HxO4LqIE9HC08Udq1ZDCq4coHaBtCgyjMf76d5lyccu
Gvl72nG1lpM/bO3KdTdDSYo1JyYB5xFkduOoz1a+2/uQmkUJLMorsuMR8K69B1rgTjrVuhgjNBtX
sjlwyMwtuLnXNwUt8ecTwF1AALtFHICaBZpZXDwHkg7pL5zlanCAH2ILWde5Q6atFM8NWgER44e5
2T24eB2rdgjVRBbm8bpZApdxPo8OPWyVXTR+OOSA8yRdMBTJviTDOoaHSWpv3/nmwpNwbsm0WJal
Zm3VBoaqzfE67QbA9WjYlPUqJwDREfJ0+RzPBVBUu+W8KjFaXikvrFMPRVEQjq/VKKxV4idq7yrl
bmjOIsCC7WEXZ5x9sDhx318efG45tdsPDBNpVY8wIkZLEJe73rVCpZxJAGdrA8oJnMLlLbm51xcU
RF3nezdlqs0jL2WhDze3drixS83iKZfNtjeBGeryNwU+IJY7HwdCuGqyW+aEGYgoQj9r0nuqZPGm
ihnToVYgHGGl4U1mKDmOm1GO5Kl3Rf1xyLvu2+Vded2G0G59PgHXzJLGjEwzHJvyGRJqt1EHoJWq
P7/t81osEk8OIhHpmCEfONkRUuRXwuucAK04w5vCZkCbzmcAeBiXJU/McJC2seKcJwfpS2tzeQIa
7O2XO9ahmOYgHUclkRECKdGtvYKtjSRb16a4shvwiipzlUVsO3XFx7Fzt+MgrlkulkBVpwjgz9wq
SG7O51a2meN0NkcNxvZ79OvRW1VOX5mTJMFY+SjRtE/mMKzLju4vT/fkOl8bUPPdIuK9m9qlGZZN
9Dmzy3VW2U2gavTRZPzH5TFmjpynue0qKTwfF4IR9jTvP1OzAaeOm3hfpO11CzfDyfxem4Zm/hVk
wyr4LzNMKF0zmUEaBudi4V6Y+/2azcfQrjKQAjVQx7bvEHkeOCUfJn/Jdc39ds1HS+Un/mhXRuhR
vNPyQX5N03IhXpr7tmbtBYrTGV7mBtyV84yy231e2NvLuzr3ac3Sza5Po1j1yIAD5bNpWjDmx20j
Fi7IWTPUrLz1aD30k+WEKq7LFW7LFQQWd1AhCdzM29YuqD16/lCSdHVy7pGTbsWwqMg5s+PuyTxf
PECBWjHGbmqcsJPVdQ6qBjyjb+PWfn956WaMztWsHGm+pqXp6ITsQzwm9aonaIGyvfwd4OZvXD+d
z7aIMpoKljth33moiYI6q9mmouhW5ZQ9R2lRP3A/BdWtD7ZQs23QZO13/RbFI3BUZK3vBZenOnMv
u5rtC+TrnIEKbCOwUgWrQiqJDBqrDU9PHKDAFpJpM0lXYNzPt2yUXQW1dImBLPBnc5Htp1p+iGNI
J8UyfU9isUvKcVW1LQtsVu8cILYAQ9gabnfoKhgGyFSk/fewqr8uEfdkNC8OEKAobgnUg4lX5Jgg
HCbPZfs2VNUfnXtF0yc0iqUVVpO8kqwNUviONPWQ46HibX7jD3xlNXk57ZUdWknfBP5oXjP59xjP
f6+N5ji6zpwA2SpsZHbEuwqXgW8mYJVChywqewvHbgYRAK6/8w1wvKbsHdLZ4egWZXBChsq0eDDK
pA8MFxfoCLT33qTosnT6au1Zxt1odo/9pFDMcx4vn/2Zy1zHW+Ld39Sl57mhr9wtZShF5sClcjHt
7K74NMVTHLBW7qZU/T2t2F9Lq6Mv/T7uLTqWeB4rdj+15kM5tCIwWK3WlWM/XJ7WjHPUBSs8V1Ym
J5UbyjQvg95Sd2NsHiEJs7v8/bll01xG5wMwb8elGxZora0sYx0Re+PCW0TmBK6eR+lTpJuKBUc5
44v1Fh+kGGiTe4Yb9ty5NjPzQJCKkYV77+f1QjL29YcQOPDPzyIzbX8aAPcPE79+l1F/V+bRD9TJ
70/ZK1o4N0k/LAw1cykzLZaYUtTfowhDQa8hCyKeHyAqYCzEQTMpOXBan0+ktxCZ8pS5IW3KBkqR
Niq0heiN913cR6uIjxSsaSDQkfGQop3BzzZoI7S2jAl34WzM7ZbmO+wO0W8e4+Xl+tzZNmnRBxbk
kLdDlZi7WlJzodI5O1XNf+QlNc3abr0w5j0Ex7xI7Bqfi4e28bprp4tkUDYm2eHXWBtm9fkOrdYj
Ik97iU9jZid1jCZ0txoAZU0vbAfZfrGK1rhLkALavsnGdGimSJCHHqPWDSfZ0u1QG4+C8jqYIsNY
mW31Ls3Rk+JldzIql+hzZsxax2pWjpnjKd674WhS9CZG6VUih8AzD0jjHR2WQJZStqsElf/LU5xx
U47mRtKCVxVzS4awOo4DwZqVoH0R+CjhXB5gJrRxtIjDSXiXcTfHACl9cBvZBZkXfxtHvupda1c4
07Rwmc2tnOY/2q4w43FynbBUfgFqhcIOeFJD3cK1QfBADftgoB96Y8e22EjR84X5zZ1AzZcImsTK
aEwnpPXYbhxztK5qp19qUZ/bHs2XcBpNpgOCh1BaU3sPbXPyzXd4hmDNW1LkmTNiR/MWcSXLqkNX
W2hV2ao0IopI176GIvhBZWwLDhYQ8+fptW30W1UnwCYusRHOTU7zHh2xmMpy2wmFmzQB2KbrLVgx
jFXmvfV469DNpEtsk6Q+ElGEvI8KM4xH0OJGdMF6ZjKH6E099/WOGooxYQPeD2a9Kmvwm8cOuhDL
g9tN70eHxsHA3Y8clX6bL6Fq56I2HcdZqYaXHTQ0w7gmdO0Y3dp3xa6VyW2FR56R+9uOqV0jqvXY
kCcbBeFkMJ+UQt9/7q8vm/XMFaNjOFt/EqdMqBPWDA2vJReQUOf5l1P82yAJdHkQjZ7tV6SmYzkB
ijPNJisQE+Q2u/IhobYC2dxwNFvoC9SpCbGGFJln6GM3azG5/YaSvl75Q/25bv3xCk1aDTB36HMA
c17+jg6Ts5dgRFnwODMRy6mn6+XzJYkNmqepzUKgMhuQ59R7v8lvR9vdWsotVnbUXAnhLoQVc4Pp
fsbkFbUjF6nbIXUf2soa1xnIZkH+6LX0ikbZU1kbw2YC8GgpzTZ7ujXvk0UNH7xeuWEXuwc7SX/w
1luZaf+uMNi9O1jhlFkfWNs9qaF8Wtjyk9d5JUdla96oKrNeQfvdBlzCfrDs/qlvoq01kV0q2TUn
PFR4lExu8qDa8Yb4S2ylM9eUzu5k04waTk7skDVTE6C/4L4p+LNX5TKIaPXdHZc6cWbuCx0XSkyU
ZojDnbAhOd+mPRN7CDN1CxHLjEu1NH8U8diwKoGvm17xAeo0N57RNUFnLJX85r5/Wr4XL3YAHiPD
SfF9iR0SHbAyWf+jlfLL5d2f+7wWjUzKjStoq9roVDGerEQciTt9R3X0/vLn59b+NOyLX986DioH
rHDCiJLnKk0/Z6bzcPnTc79c8wWtHSkvGbPpwMqO7SwZ0xDvarEFS0d297YhNA9QWlJUqfSHA2CQ
7u1EB0JXFcgsugBiKJCVfNsoms0zYzTATmfjheeoz1k63HOn+UA8840HVDNv5LIFG2UJUHKPeh5M
LnOCzKLljwonaWEKM3eTTl5LQOCHflthHdCn/66z/F01RZ9Mh+1Bbvzu8irNuUYdfEmFjFkSIS7P
jOxr4ynUJlX3PmnJXsXuamDlPqm8q86y9oZvfr886My8TM241UmOwR8781CPBRRcequ44U3urs16
4Cs6YIKXx5k5yzoysxgyb/CSiEHkwb0tmwTolcJZ2zJ+4/c1K09LMG7IYjAPqpIPfU2/QLDlsyvc
z5d//twyaVae+pHBWZy5OMHde1dG7/zCvamMKkSGYUlh8rTkr9xSP1EKLzwJzUFPU0Lf/tAN1Qcq
jF3mq1vh8a9o5vwCshwD4JFpXF+e0Oxh0yzfRUWl5E7MDoYYb6x+DBHXrmmrvtS2eDAa+5tfZOBr
Hw/CpQsphLkzoLmByiGpqEFocOgd93PJjFURjUdHNm/zZTrrbZMntFKsHQ+V1att20OCqC7Yvo/K
hUz3zH3+k43wxQaBbMFjEBYzD+h1Qqu762UB88cbY1BkPU7TDhqSb0sC6+hL1kfE86NmPDhxaR96
kcXByM124YUxc5h1lCUtBhvyXfl06CbzyhgHdKOLXuzcLJFBr6J2IdKeWS4dZNlZtTAmJLAPSMCH
DvTIKqhDjKB0rlv6iH7Eb5dP8swFrAMuU9qWXDpAPhHCNvZAb1mXLHW5zpxYQzd7ySJpFcw8JGUE
wuayP7g2Mrqp1S4cqbkfr13xJpn6nIsKNyPpv2WxuK6t6fHyusztsmbgXm9lwBw1wyHuh1U0et/N
aXhqSbWDSMKiSMbpY6/4rJ81xBcm4Xcj+ItBs33wnPgaEo8IHqLrqTrx0KnANFBgE/a1zeitb4mw
Kr2NJAYIzFi9ANuYm6R29eP1BitUjB1E678/RfUU3Va2n4J6y2tXlxdy7hBoKYW8Bc3vFPkw+8He
084JkzEP42mpE2bmCOgwwS4v3SxGdu5gcOuuYtODMy7pxs/8cqpd7jKZ2NTGrnloov66zVVY98YK
DYafLi/M3C/XAnfuFqS0iwnxSmGYAWiMfnBhL9wVc98+bfiLgxULa/JI3ZqHdugORtPvTw728s+e
WxXdqJkHZTVEOweQc4LhtyD0GgCmepMMQ/u2aIRqZp3b06CM1B8PWX4tlHVfDdPG6oq3datDSuh8
cXyEtV1rpNOhodtsFEdAALYNtA5G+s2I7efLyzTjvql2W0dmHo89eqaORa02srCvskg++jRKAC8s
IJjSum/jdPiDTQwk+UllFBgJsfW68Wpc3iV7UqhgL1jw3GHSLHhKmACNzjgcx9R/GEayU6xZgL+8
fphA83++FY07ThlgKvh0m/cBafxbvxxvpTTuL+/C3Pc1E55Em1VgBxiOSQkwRkyL7NhmJVoPubnU
c3j6qX/6cEfXeYh4ppAOrvtj45P6SsVmEnQm+uvbbJUpsR4JzTc2Z3dgelhYtNe9NmQfzheNUCLM
cqT9cYrt6TCxvg+8Hm24BmP1O0YAMr68eKdFem1mmqUTKwKcQvLhaKjGBi1Rc5tN5W0ajd8SUm6T
Cbz26dJ1O7dRmsnbVV2IwsFYFoGaJ/rQVsVofLPcpUjhdXMEHdz5mnXK8qMyb0GGODm3qaS3BYhY
Az+L33tucVuDOPDyms3NQzP7HHoZHuTCuyPz5LpKqluZReseNaPLn5+bhnZhJ5bXWVFGxkNdQXPN
zotN0sZsx4TxwQEH7Eoqbiycsrnd16we5X+/4KpGbNIgLVAkSUh8cOcR9dWswR9fiDCNl6gWZp5T
EDc83564r6CxJIh5KKq+CmpmrbKueUgaEa2YXz5UYMelRrohVruuiVg43zN2pGMWJ6QUIxQTh4NI
3eYjJGPoXY067UcOQst8VY95ZS7cma97UJRNzqeXoj4EKN4gj/Zo1cfSyOoDNXJn4eU293XNH2Q8
c5QabHkUdMg2LZ/sHchksoW8ytwqaV7AjXxfgsunOPpufEQLddUOGzZEe7ihBZuZ+/2a7Qt0j6kS
jV/H1HDEg1kmYl/G4Ju9bDIz/tnTLN+m6PYTRVweayG3Jom+GJR+sKruvodwJunqsJcGpPCKaGE3
ZjyAp3mAsp+y1i778sjxBg1cSHUKRb5Y3RId8Nz3NRcAgYwptZgrjm5Fvivp5gHDxpQo+iws2Nx2
aIbPYjqppClyZHpba9/WzlpEk7+9vBszDkwHKLJCeGXRpvh4mz9bRno3EnBz+CMkYSAhHSBb8sZp
6FhF2dlmyhwuj0nOs2qDfr+a7R2DxeXCsZ0xDB2o6IyJb0ZNkx8pt8EiW7CrtHe/jCz67NFsCcI7
t16abUfjhCwA8fOjMqptoaKtTYat6agrYyrQDGF8urwtM4dKByFyE0IIBqCXIN8mG7DnfnLSat1N
/Pvlz1unw/lKKKHDCt0M4r/caLAZ/KSmEgdOtB0FXzXjp863Aju7dsgjrXGezVWUVjsDgOIi2ZUJ
FCAysBVSsGpDHLsZrirer+CFoPgDDFq8wl+yc75uhq/4JxKn12D3ntTWzhYWZgae6ehyA7RFcUUl
OEYTS4LTl8UudQEDUdnKUt7KydHV/Wha6a6z0b2I6nI6QjAZ0xDQS6Pj4+UFnEEVQ4bk/AbphpLn
zK3lkQw3lDrXLsgcB8jxYNa582j7w6aX7yxWbM24CxhbwgPMBAG6Ss1Qgp07HTJ5lG2BykkpHn0j
jdkWQOC0eS76ys6+ZFYxrYETGxf8z5xd6f4HdDaNXdLqODg1uO9oCPq7Y1qMt5yrhaLWzLR0gOOk
IAM3mHF1jHJU6ody3zr2mqp6Z2Eoi4rQqcqF2cx4Ux3ZOGRF1TKgsY81re+YbXw3vG7hZp77tBZV
SJWCMqbJq6Pp8pCk3a3KhreFRkxzO61q8TLz8GlapUcZO9vWKFdo4viMUvPHhSM94xN0AGOn7GYw
R4KVOYnC2+Z1xeqtIjUQzfa+tsD/0xgU1A/kZnLcYeUm3UICd8bZ6bBGkZV4mPG0PsrMP/awbjw8
J7xAIbp2eWozIYcOZhT2qDoZxTW4M1y6slOQbdb2vRH5dwktjrabbxERdoEgb2vIB6v9uXcgfkft
2Cnqo5Ld18Js8oDwpdWasxUt3lCunQMnhm+f5FaMOjvi4jvUef0Bz5Arv2fXrF5iD53bGM3yTTDm
dmIa6mPaNvHq/3N2Jc2R4tz2FxHBJIYtOTjTTnCV7XING6K6ulogBALEIPj172TH9yJcaiuJ8DYX
KDVdSfeeQbX2iYalm9Dc2UBHGnaMjk1cVFPTfsLMx4ArHB2vtk49dLs3HmcG2BbRwYkjyYsWmPD+
IqZ23zOrTPyaf3ameUzEGuHoqB6ckc+73vKrJIy7GeyyasvDxTB4OkxxXduuYpzgntsXPyC4ViSO
rV7whvtYtNFhiYrh7kao1V7GxXmijToNIM7f3i+GiK8DEnMIxU5Uud1lboek9Jo9IZcQqwzH7e0G
TPN+/f1NOlSAruGNcb6kvtODqzrYXcnvqGggvXK7AVMPvD8bmKdauBLer6nljgA/rfxYwElsN4oR
2Okt/oSpF9out60earCKgznsirRTg9grXw4b55QhZumQw8UryloUtUojQVCYU+yVcKs75E6HmvOc
VhAGSsqZVQnptpArplc/0fY7d6GWIddoToeg/hL14tB442XovE91M4EUoso7iBR/JUCm7oGv2xKa
MvRUByCiiuqLxummFHgHsY9Kel7W7uBL+wirhgLgcMfeVbH8xqKthJ0hhOqQRAHEqF1KxVPPLtwd
fMjtr0JF/j4M+wYkB4gBAZ02vvLFYfvb69HwbNDxiLEafZu7YG4EFDoz1oxbtyv7+7Zzv8zW+N0O
2EZENTWkXRRc5kJ2NUJ1isYBS2gEvvlQfGt64oAEmj9XTvnpdo8M4U3HHdLcVUzyhadWV11sAV5I
SM+eQzcuPKbPaxGidjsJ7VPc5uPYAqx83Vsjf4IL5MYwGbaur8WH0OMCtdy8TRsYwADbCzj31SHt
9tAYgo+vx4V5ZBB3Glpg4lvMdXAMl/ZvL+cX6uYbw2P6/9olIBTE7WJwBNCEf3BVl+V1sXEPNH1a
CwIuFzXLw7VJWRD9gIAFao9z+XR7ZAwbT0f2FRFKuI0bN2mbDyfqqadwXb8Ti74sUFkdunLvz/zL
7aYMC0iH+S0KhREAj1pElegZEOcnKMr/BYGnjUq36fPX/ffmBKuIyP8NXOlqBfaxlvxTVQPXrLoP
ppV0AUfAyvjILUekE/eKJJbtwRGIhlHXHD42QNeevelB34YwD+Fzm860/Q4wU5fUeXhS7rwB+jCN
kLaDW09aMQlUC8mt2T0ULUykAhDtj0KsYv+xLmi7uG0XODuVnkgFKeNT3lGe9HMuPlESvdxuwbCV
PW0rV0GdAxm6QLkycl8Ih9m0Xz6M7jIgK1Ld3W7DsOH+zdG8mQg6FFIoScdUMLf9BCelAjw/f0tl
1TQN2nZeAgFvj7Xu06qYfs+5nXLqJSLYumMbzhsd5MfjoVXr4AE5Jlh0grAvSTiC993iBT1ycGPa
oLnb42SYCx3bd8VgDLE7yNRupwcRLlnpsl07BOeq29SxNtxFdFwfwNQc0MhuSKNZ0CMULsLdWJJH
FBTP4arONc8/B57z7EXFx3aJLqs4t84C+g8AJF3gnatmvcCpYw+96Y1zwjRm2iaXHgZsFb5MZZX/
PZftC2n8s+fLLG62FJJNTWj73K9VOOUklOnIQO4t/M9zv4Albh2H2f7nYzOv7XM+OXDegfVOChSF
k1QtCz97BQhEHR+iQ9Vb9cYKMxxPupDi0vSMuKODrkwcNkpd1RzcoHDPEzy1LgDmkMRmpfOd2fWW
2rxm/fv/9A2io/zyyJvbyS/HNPfbhCk4InZHuTQJVT+h1M/z+0J8j4rPcB/ehWHasR9cHTnk63zv
s7BfJ5FRH4lh6HF9bKS1aOE1lSNF6HfpovznPHfhmSUldLXj6ocIt04eQ8zQ4YDweaJ54JZdWofV
5wXyF9Dp+9Hay47IIlNYsBudMWxmHRi4xKuPpFncpiLyl7t+ie1dCLGafQlDy7Ra+/jo8mjd2xT+
WaqKo4+dSjpQcMw9UUUt7pYKycD9Uvn/KMiWef60cb00Dd91I745L1RL/bJjHeBP1djt4fMtdsp2
oiSQoXXBZaq8hJXf/by9IEyJbh0zGEqkSyXIUqnP+ztJ2bEbpjWBENuXsb/6o3YOPHhwManD4ldO
qjtZka/c+hjGFlbff/Z1KVRIoll1qSdd2AwVNECtwY2jiidexPJ1Y0gNR7AOcPLiFpiduYkvUb58
HYr8EyxwN1LbhvCog5vmNZ6cygqii4jG8xwVD11ZQ+UcTJ0ZpjmH27NkOOR1cFMkQmE71hhfcpbn
Z7+a15OiFezakMbZeDEZmvjXS/fNqhME8BPLmnDQx+PBGugDp2uUxKrc0oQ07Vb3z6n2ZGUpOsx9
CmLYl4rPD6Jhj1AahAQlO6KccRyFeCBq2EifmfqjvaCGasLENDgZq7ptE6Ii+9izku+v8XhjVgyr
6t80y5shc7yFh1GNJuB4B/v0GCn7mCISfWzOr+P45ut5PHisnlh8WePgqIL8sZ5ZtrJl44FjiDI6
2NKxpiYuwxIRhYY8ab06OFB7tj5P0Zh4hObfnJG+3O6JaYtc/8KbngDOBi2xqY8uwbq8eDHtE2Xh
QuTPX9mybJ1shrPd1qJmPrmxz2MZXYaqh3jRBLa4fKQgJU/MI0nheQc1Rn/d7pBhKev6f6So665f
VXyJW2j9XesYE+9fVjXeqzyGyWzjvULFAWbl9ny63eL7qTsS62TTyc6JswywpcGZ/cnp2ueK41JQ
yeIuitzP5aoOahh34KTClMXeCG3vLhG0ed1ab+atL9YGFPxKZI7dHgYqPjVsOIbW8B3x9D6mW16X
744mmtHOgGiAmAbiZZPNnBUnPqpu5/uFcyzGAc4leQALUd8pTjFAtslVPfLp9pC+u2DQrHbphB8X
Q4CY2qz0hzu75S+xP0Chba6QEZ/OdTDekSbciBTvBiO0pcU+WfQ+8LVzmzFvSSb1oyKvPf2Qcjs+
rkU6T9ihNZd9m9lFVx3ssMjY6B5D6j4tcd0eAhbdeR8Dv6Ix7QJJqV/1AtXarOtKb+eHnrsj7rpk
tVr/5675h7nmWxfFd8MqkINa4ANE3gl71baZ71j3kqu7vl83Drl3IxE+fV0Lb1Z0UU5rYJFaZKMM
X69C+2Lxv7Szc2o3m9DM5/9340cbWrTr5gGclKoVmQtLw7yzMztUvwAf/eLjdh/a093cuc8Akj55
rUMPrLy/Oq/UqtsotpoihZ5YcllsdW41ikzy8tS0/kvhLSKh03ioguJYIzO6c3j+yCATIft+C+Nt
GlktVqyFIMyPuMi4FMcx4D9YaYMNBi3RkVUfeUtjZLVAQdtcgSp3bWMhe/C+Li0Rn62m2Yjqhk2q
52nGYvTLIsfiAPnzb5/OcD8Q1rqHR/ZGEDeNkbZ3fCKKAnrBeNNBcz3Jc/F5WGaSUMH2HdStboc1
w+7REzaUOW1LKtJkKmr+GZV7arpw4/8bBkhP0JRIdceAEDQZvCWTmNMOOmjtpfT6L7f/uuEg0JMz
Erm9uPbsJrsOTbO6v63GOjgoISdg++4Vi3eyCz+XZbQRDQwngJ6b8Yq6aWNIKWZqHfneceb2MNeQ
kSBhE+3h5Tfu8AIBpLAb+40RNE3OdWTfxB9JK+XJCS1WeX8ENO6HKLbkWk2Dp22OfCxgHlJhcY29
dR9E/afrjm/6eEjqJS6gGdE+Qidov1ZbFFlTX7Tzs5+xuLyZiqz0VJnUw1DsmAi/3l4K75f2Ccg4
f46UJeAQMc0rz8omrD75QZtfSr40B4/60X4cPbqD4RgczZu5P4ao8O3doB4vhVg+2j3tVIXs/+wj
ncozWTg/qFX/1dT5caNz1yH6DzoPndMCweKjuJOPisO2Rnyr5/7bXEf3pImTPq/Sq2jJ9dTrwu5c
RepEa4DMpvA01N75dvuGOKTnZ4SYQqAm0Lwbua/AlCXzPN2rOsyClWxBcgyxQs/NrCt3c9stqgx4
0zCJvDGBt/ZP3w4/8ry7OkT/uT5ab41nSGTwrOFQ3fLz8zwWl7jwNqbIcPXVWZox5FRI2IcQjxDw
QY/Y+JcVsce8kb/jzssGjNftqTC1owWEpatmj9G5ya6Klz38gmO3OS7w8uXCeVLtlh66Ya/qaZaW
AOMXqanMOqd9wYz80w/ORg9Mn9bCAGqsjdsvLst8u/dwqNV/UbKlTWoaHS0I5O1Mm7YsedaN/t5y
w1PvSoCXS/ar9byLN7Ld7VkwHAT/BqE3YTmP/DKu1MSzeirlpRjXn3yWjwDQXkLR4bokajeBjsHG
2jJtDW33ByE8ocEdqbII6gVtUD/wiMNf0po+eIHWKZplODj5JENYgQpXnGsIqx692d/6uuHv64kD
HC8VtaqyyOZw+SoJu+ONfB6qcoMGYwhOukeALYTTysrrEJzkgav6zpF2nsQomyRhXX7/0ITryYLO
cusxqtwuq1D92XcKcEdWNtNh8ZfXUQkf276oTsVI5eF2g4aVrGcMXGBOCKuGLiuaJp2Xzr9TTejf
icqTd1JCFt5dYYRwuy3TBGk3ARY1c95Ha5cxRp340EXKiu5Gz6qC3TRW3N7fbsbUJW3j92wCgTqX
febWyom/2oUHU4lpGDq7SXnhzs6rED3sTQ8L8UC93dg8hnDzn0xoTeqRrbXMyMRe4qm/I6TfyIiZ
Vp524hNARlwuK5k1zAp3k5q+USvaq3zGymurjRugaXK0zS/GYolCtuL/u+y4SPmFdtBJybfgQe9/
PtL5nVEOvlphtV3mrI1qz8NULg3yJ244yVdnaspgYwOZ2rlG0jcRs+MU6qv2OmQN7B7JOnp7Gszd
Tpb8gw1cV92bBqAdSiECmQ8Zt6rwFwu4+rT0Thb74uX28n0/5kc6qXPtOKhCLRuzbvkxE+eVxZ+m
iiX5+jkqImgAuxtni2mkrr+/6cgqUQXgFdpR3UlJeSxBZmgWe2Ovv78dIt1lQjX26PdzOWYTxETw
HLN3jPYfSyxFOodzlapDrbzusjrs6N62FFiCMRFwR27LbzAfGH9TJLXu2WwXW3pyhuxJ9B/XCbIO
bjRYbUZIzIDTs9gLr6IZrsxRWCYyznlmSQ+c35W2iNyszU9xUIkDcRySWLmwdoiw9ZZMsmnytJAw
uqFYWuW2WU7iMxv4kdTOqVdbgEzT57VgULBhAgGn7DLYcl3KoHq6VsJ6J9pKyhhyQZFO84SawlpY
Hu2yQVKZVMjjJiKfX2cpdg11fkYQSt75qvtNQrprQDXYWJWGfulEz8UDXAAK0222BvTRnq70IyK/
qxoqxrc37/uhGtTYPzcVWCQe4JVrn6ki95KYjVFiD4IxCLa31qGP+nZLH9ywwXRLCrwzoqr04RMe
NisLEyEaF4r0Mwp+3z7UFZ3v5CrqceiM1dnUVqCY4Xa1Fsk4xF2dNODtQpZkdrYS+qZ5uf7+JhYt
tjXMkCloM2DnzlYMXRUeX616V76RUTE1cB3FNw1YM1v6yLXbrM3d5ru7jnNW8r68D0nZ/HN7vN5H
VJBI55fCexelpLy20n4md0MfiQNYhxKUNb9OPFqVSQVsEhhhlYJ6etvs46nsdyFXbGdNUMWNwtYe
Eka8PJGlXHZWUfTHRgZZ10NGc6knmYzL9PftP2saD+0BEwwRLaPcbzLZlzGgohIcGwhKnBt4rG28
v0xNaCEK/uWUuDbyfWXk1olrdfvRgcHfSjaSBaYNoMUoZwXeIcpnkRE+iVerzYNksmp3485l+Pc6
PZVFxQDoMrJWpXD37fgzDJxkCbfUOw1nvE5JHeO6JsOAr8cO/5nXPKvC8JPjDg+5VYldTVW7p+HW
sy7GGv9vUifS6ak+ketYUyZwoTjlqJovyCnGWI449+EIg7de0i8fQX2B3X4Ni2+2GRhtFQO2Bpnq
Io8T1SowIEv4ztWx7SSyaTby7abhu07am2ZCq5cTCbC0miLyH+2lobu2XoNEwfoQEb13TqMPjlpi
l/bw9faGMaw2nbe6RtJevM5rcGAVD9OIu3hkf6Q3AdFtIle2Rnk/AtCuUHzZhblaUylr9wirW5jC
BgXSPAEJsrxvPrJz0KC2cyzUxpgKVrAQWFsci2GI7ta23CopvjtSga/f9Hs46kxL2/CUc/suHKbn
dsq/3J6EdzclPn1dD2/mfXBDT5ZWBxsKiqRqEte2Kg78yrI/enaNg+l2M6YeaId4IfB+mME2TpVb
lymU1vIDU97HVHp8/X4flV5oLXAVA4qqFPfLIOO/Jpg1P0p4S2104PpH/7PjMU7a/hDzZMtWgIsR
NMz+OQDSfVBBWB1jPlvPHaxvr+wANrzcHq53dyNauw7jm1mpR15BdB8UE28YYfIVtvdjtcgd8+T9
bDm/IgLvC7Ucbjf2/s0RrWmve4cs0ENfXIiOtOJbHCznXvaf6pnekcH+MrfhsBMjb684UAWJfr6x
/U0rTzsvh3heSgtg+3QK6O96XPbOOp2k1W2cNgawmx9rh2U3gT4zLi1Wdjh/ci3klEa5/F2u5E5R
2Aq0O6c7gpByCEl8iEdQGOzh+faAmnqmBQOYJ44OdSiSPxD/S2TO7sO6u1+dZgv/YthN+lW/pdM6
RwNr0nqdnungvA6WON7+76bFoN/nh9Keunj26hRPwB/XkWJdce+N5I4U9GtEps9A6p/Uyj7X3pag
2runKUTlteAwwwgZ2nU5jHtz1EGg720/x8GEoVP+4uwaKy/PiOPIkyvCd/68irvbfTUNo3a0gtXr
cEh+16kj+F+AgluJS6i7ETBMH9cCRuVHi4faJsiEvvXShy5LvNjauAeavn39/U14YBFbaR6VIvXi
vtzLePTOpbLXjZ1z7f47oU6/dM8yciE7MDcwWcOrvF9IxskaJ3lVPA7RlqOyaXvqUi5+aZG4HmST
9kEZnasW0Gdk5NQRuDH3cZ3UDpRocSyabtpTYlkPBYh2uxxX68+lR4KX2yvg/dIjlp4WJIgUNuyd
piaNowFWX2F/JyL+EPcQOO5c5x5SDDs6NGeU0Ra8B6E+y8vft5s2zaEWJAa/gYdCjsXXLMI6k4VU
e98Z2MYFyBCC9Lu2M9CA4spbww4MlNYuPsUVeYAB/MbnDUtEv2zXcejVs3TqlLTDGfp42Kn5X1LF
e1/VW1NzPQfeWYb6HXuEWsEKmb86tXtJD+UUy91Yqfy4sqh8gSeqm5SB3UMMPO8Oaq7ICe58/W4c
guCu7Uf3cHuaDOe+LqRAcrbQUg1lGs7BriNQMvQb6xF21iKRdvfQgz+wEY0MY6orJ8RhHDT5MpYp
5fW+qVFga4Rd7tbJb/brEtKNuGRoRn9PTFGzBmD54GrM5O/ShYlD7/yIWLeLp3rjMvwvnvy9qdNi
n2o4FJsrtMGBlt07sXzwquYnjt6n3EbiJrTLZ+E7p66tHmyEXjtwm70c2NGFK+/SOGfBtrSkTftA
i5RjGUOrMR4hOqJY5k3qULnFz7gffn5odegJHcla2XdTWKe5NUKDt7qIQO5sMu6BQP+VD8Hn282Y
eqFdlZpZxmqw2yZVZdMeQNDld+4I2ROaN1vCMIZwpIvRTPWU9+CMNyn1WvIwclHcxblfbOTwDLtI
N94rm9UORd5WqSh9ZGG8fcHCYzHRk8OBC/ejjWYMndClZ8ZlZFEILbsUUn0y4Z2A5L4cjrcnwbBx
dLEZC5jjsQpnlgoAqEFv6S6cqz0iwhfqrB872HUXPWvIoaUZzmVal+HYJhCBnfieRX6zJQZoWEm6
9ky4zoAOr06Z4kJ/JsS/c1AvHIKtZIVhnnVxlkJSHpBqhZwh3KHuKhGuB2f01n2o7OJFjFZ1HxP4
e92eENNsa7tiyHnUzzUt04Ys5xpipAe7Qp319sdN9+BAuxlQ2hUDtI95KuqHcimP89jds3h6rdbp
blDhqxyHI2zuzqOKNqrhpsHTbgQ21FJgBxKJdBZRtbPK4pnW/X3pVgd/cC586rZ2o2El60otFo/5
4tZoaFKwXQ15f1xsdw8jFdTD3a03imGl6XotZCjAELYEKMlX5VRLSnnucptcAsmCje1uur3psiwo
sivgRGWblox/LZ31MkoQl1bx6DfVz8r3d8HoH1gnDtfbj0Xm19trw7DwdLUWhJgIJf5YpH2ZWwnI
seAEyC0DOdPkXMfzzd2+6qdWumB3ptWS91BpIktS1OATNs3Y7uU4kY+k7wOfXDv3tp1wCpoJPj9p
7vE7ZTlgi0NXJyw23sCm/UO8P7/vBGrIYUpCU/gqPI58eKqs6nMv+GtviS8TB+ajX0CQjb/706ZM
j2litIiwyFm1sg5oSvLpsSXjKZfrlgSQ6dtaPAhHPoZuW6E/FflyhULUXvPt9noybHxdqoU2kgpI
9FgXizhIu0YyPtYVeyFWoRI3nuWejvnGTcJ0NfuPQIs1jaJ0Y+vSAI0s6b3yrZ3jfkJe8UpX4FOd
lNaXpXsGdbWkf0Uw3ql/deEWi9MQFHSxltZTXYu6rXUJudzPtTx7BMrRS7PxcjV9/jrAb9Z0DoNY
vFA55miOTv3in0Nvune59ev2PJnWtE7MgQI+sFa0o+nkLD+qBtaYAcqd8me7fLE6LwEfezcW7W7B
r7dbNGRGdFYOSt6ACrGSplA+tnaIdqeOyOAg3WhX1KwDmJPnydS6bZI3W4kz0yBqgcG1ZltNEeZI
qJYlsoCYmqThM46HjcejIbn5HzKOXKbIGWfrwjxv+dk63P3b8nvEOdpH7MGWXrvHn1hgYjeEG02a
+qQFBkdNDlVytC4Vo8frupMF/RSOW3Yihtigs3Lccab10BY0rX07fxzCWtwDdPuh0kzg6zScosSi
rj18nbdB8UuRpUGsjvxnBdj0DFmgWp38uBwf6dpu1bcM4+Vef3+zkWjn5QBexfllDflRFnwXkfo7
NLL+ub2s/4XWvvNA1P2EeEd8WBZ11qWl+X3I68FNRK8Kem76KOyOiz/IKRXcm/F67OM2uO+sWliP
a5e7xS4GVRIS6a2iK+hbsMQ9QDiHkGPNkTJcF+9jdu2+zk0KoNDeDINEqFQOas5MIvvdrvvbQ2AY
4f+wk3yUqq0CI7BWxYO3Dve8Qu7J3mIGGW4ROjFpscLZWQShKWifXeI06pvfhn8zJNOccQtobDi2
dPJRAZcs0G3RhhQChUEPpdzY4t/GNQcxLcczH/r2G3HQNFraegTuyZsJ7KShkV2fK4iyk2I9Lv2w
cW6YRksPea6SZdAV1mVZmr3lVPelA9N5vxsehqjZOHlNXdDuQz5q07mySX5hhRigpBsPe6cshtOA
guvu9poydUOLcgHwDHBSKbBrR7HvGopDqYJCs/ctV2pjpEy90G5BrV9Ip/O8/MJVc7Zm67wymUZq
Sz7H9HntCcTrKFhL8HAuZPKfJhZlzWBfwIDfGCDDcarzpdqwKarx+u+bYGh/s7ocT2MlUb6fSXwM
QUI5oB7FdjUK0Ts8LLbyYYbjQedSgdtSWk3c0LTrYwKYW32flzHb2Bqmj2t3HnteFCRwcS/17eXe
C4N/6rgXG+Nl2OE6aUoWoTdM1MNVYB0BVPKtczNbe9VxsEFH+87y4Jh1e+maeqHtDgkxZNL5QQ47
DPsuj/jzjKvixgiZSg06v8j3ZDDgLUpTETri0M+S7uqQNHvkIv0rXbYDwc39NcBu9q6eFsgGtIiZ
bQ597Kln7QaO4182zHtnnrZ1fI5o7+Y9hbZOdJR5sw+m6sAhdTXaSS+6ZMo/O7BtW9o1iacfYNHc
xz7d5+GjG31eqp9BfizhFXF7uA37TCclFcDstW7D7XTskWpQluoTq7Sznvn7DzWg046opFD5cVo7
JU2U+qV39PESx+7byJMZNrLOOJp7F6YMJF9hRQzp7sSu6AhMYzcdO0ewYwNJwF3plEGC4DdkLim2
MKKGDaEzkYKyGXrgbpwUVHV33y/ebq2ir6Pf/RpjdlqiLTs/U/+uEf7N/atoyxrEjsFJc1dAEt2/
qAr5Uovcq1J9zWNbJihc1QBDNt9vz9f7d3Jbh+IGvtcPHFYOmdexp3FUj41H74uw+RVL71nEwzGI
+w8FFXi2/Nm3iIzUt+wGuMGWIAEwPDbxRHazN58ggw5bErZxVL0/V3asnSVxW1IApQR4+JaF7az4
3l+9Y0PyX6XrXGAVvhG6DEOnF+OBM2TCplWbzc0skjKenuLe++KO4rmAp8ukPHiKbl253j/hbb04
L8vV8nBNBpUIkppw2FE/e6s98xzghsadftxeC+8HB2Ct/5ygsQnINAZjm8U9O8yr9z2Ambh0rA8l
nmwdZVsOE4NSMADDC8+/4Qr8JQQDGB6pG8vr/ZPEjq69erN1vCnyBtFj2uG9+MQsOEnKbtoIm4Yl
FV3bfPttmHVDYabGkqqndRdZXvvbVZ4FjEwx7TvAhZO4rcaNC6OpMW2fOIvlFNFE24w30Yn6zmsJ
Re3QVk+QmTu0cfH79myblq+2TQqo8PQWpX1mj6NzjmsrOIEEDY7tWFf7BjpKz5A/8X4N89q83G7R
MEN6bdrzpnotFt5nPpA3Y1A9cNH8ffvThjHTrTaowIjJwOmyWH2q5ksh/SQCDjgv7Z3nfwhpGtg6
bpH3ValmS1wb4UfHhz9JxMrn2R52HOp2ieM058iav93ukWmwtItRsIKQCI1j0AbsFT64Mbxd5EbM
Nw2W++dqdjn3bXe1kYmFVSzZ99ANTSPC2mmnck/Oh8H2ZJcEdA03ZscQWPQa45gPqDJOeQcAcOHi
ZuMWDxFj837J3S2NsfcPTlsvNELoMV9wG+gyqiDUHtegs5C0bvp9hyoAXCF/x1PV7qIo39+eHkOX
9IpjaJE8B4iky8hSRBcp1/neyaMixSNj6+37L3H3vxdHWy881tCu4VDARUSDcEntwMlnKMo7qtTO
7afTAIQbTBcf1hAlnHDcr+X6HA/9k1c4O7eyt54Cpo5eF9Gb0FeHsQUHHpAaq9rOGiGA0PKfW+tD
7N/A1uuS62Qtqzss4LJBTwQEoKkHSgBwY8nsF2yzi99GG6ebYUPpgA47IGPRNVBZDhiRMN4j59AS
Xz+2Gq5tvhmkOQK5eBgRfiYm7m3lPrlNd8dDa+OvGxa3Xl3lXccq3oF+3UigwIXb/U2b8i9ezney
IF/nNbj0rf1j4fz1dncM9TXAMP7sD4P9oRoCi2Vt7ECaGjjrDNq2699hHkyHdrSAEQhpv+vzLmp3
gTe7u8HtcGAtvDze/gumLmuHYLjE/szqgWVxZ7PjVJUv0RLveyv+abnNV0jcH5fGzZPGCz8G9LUD
7Tyc3dbtrXFhGc/FNybrQ29FR9Tlr5YPfZAwEWyEDsOz1NbLsI23RAAreSyjrL7z7fluXuaje31k
S3aqhX9PCvsld8ZTvawPLQ++4bx8vj2shkP/P8XZsYQi3IiVVPkqT+ay+Fp5zpNQUO2GFVTqtPGl
HKPz7cYMl1a9Sht66xrzvqsyzyLRT6dqcg5nAOI9snWMvucBLMs+2NL1H7zZf/ZQEw8SBVVWyYC+
RnkHu6gcZOz8KOPCdvbgkQ1bCVxDr/RCmgNt9amrRZWxgJ7Wsb8XASwVFEvZJvPNMEt6tYxYYci8
bqwyxwJSxq++e36+k7gpB7H7qHDfsMetxJtxMV7j/puhcz3Zqwpl9Cz2hjP36ZU2tr/uL9FZBRgn
QzrHyx4v6QyscujnWo8KHIuNeTPEZL0WPc4isJmHxutc9GTXBZ1NdiuSvltXtveppoGtV6PLYp4H
HpbQYVjKnU/UnORtfujklK1x/oOQ7jBa/KutrP2yhjCRdJHgcv6p3S0Fe1MPtUg6w+eHYrVD1NHt
x2QRQ3wJ2g+Wt2zdX4QqBwwXcGgzJYdn0dD7pSIg43kfqp7Zen3anvDsIaSqcGSWxY42xbQDmXQ4
xxP1Xz4UI3RPjWVailbaAeaHRscKBNzIVQ+kGk7QiNiIt4Yp0Iu3YW+vfWTHVSaxEu6hh8kfZRHL
jYPKtIH0Uu0UrWAyL9isay+OHWOv0oVEMUAVu9atjzSIX8Ccv7Ma8sRkfxik+it35EY4N3Xt+vub
zWuFsMEaWFtlLUC5p4DQ5uBPYssdxNg17Q0STgBO0jEus4nKn4R356GBOyC1m/NkO8c4HJ7Q5zTu
fYmjpD72fH6pC3a4vTIMF09dTrEA82nJrRaaMz3Jvb1qvYm95rL2g0M3yTl4vd2MIdbqenMTq2cr
LkiJd1Ykd7jk/lNOyC/24Vqd4qYSlxEUuR8rX4ate/3/cXYlS3LqSvSLiJAEYthCTV1Dj2677Q3h
EYHEIGb09e+UV768pojo1Y3r6CiQlEpSyjMsDMyezWrREUmySWX3cVuaEDrQx8CTf9Ji/BCcjMzt
DnwgtN2Gy+zeR0cI9s+PVpOfKwaLxa7bmWEttS7E3lxJL9eQodCQ6rmfmvwuDwIKAY1VVYKFOZo3
1rsBbvVpGaf3ZcqPJAh+l6N14N6aucvSz89qPRrb0InlFn5+9MuQFPXO9ZOHlpCVK5ylublWtf/s
S9b1ad5VaXYvjPsFl//PNVMrn8yFV5/3j3GOHlkT5Ol9ZwZvD0FngxubmG5h+C5XUtrSI2ZHPlYl
ijt+kt0Pk9yNfSDCMXN+glh5uL3lrrPwzrl23j8ObDWwuo2zewANcG7V5kHGHRx3TX4o6vJUSjfs
fBN1Obrvt5+4VAbY16H+syBiqqDxVaIMyMrhzuTaDY3Xnruyuhs9+yIGyKiCcBtOffac20EZZk61
KTLgCslau+79stH5i8v65w36NshdkzFymTzt37V2+Q3Ef4j3TTqN4GO1WRnoNYL/f26duQhYjmaW
7wyEXBow/08tG8ttVqgfEwtgQAPH1+I44G8+k7y8w9FbfRdN2j/efvb7YeP8nft/RqjKoFeFScgl
uX5eNylxR3dn+8E0RmkFVODKEJceM6uoNHSvhByhgZwVhdoy8EEiG0IvB1GYbuURC+HizLXCij4I
Jm+kuHjjznABkY9GZQmIwIjMevAJGSPjwowLJ0QNH/oK6gq1dE9dx+okTKQ3bToO3M5a8C6NeJat
AAXTKW4azQUyuv22yfr4ty8ddseYwXVt2mcGcgh+34XMJGJb+5yHAUmvygi63crMSaO+98t9rlon
7OFz/aE04cwVyILJ4DoqKA2AkeZP7rJtOjp/Gv9jBuzOXIKscFx/SGhhLj1XPztbfIeC14dyKPQI
/5sNFDGq4kyYi5UEejeyst5lDNdnrA3W1OauP/XOPpyLjxXwxqqaBoWEEdkn0k0PGUu+ibF9JTDJ
snD3fXvPvf+hceaSYyRPnCRlnrmAiFxnYTvAoTTL8zV2+0LkzS0V2jIYIDLWmEveaPs4BF2K67+R
qLBDO2plsy0NYVYOgdbsVag0zQXA8b7fVEEyEpytK7YGMVhAb9pzCrdjQ20AVhsM+HrzKwfVT8dw
1BsBKurrU5J1u6ADrsxU/UaKtdr5/VHZcyL3RGq4bxI8ExBfKNM73V0/rvlWvx9b9py2HZcMRWNX
skul6aWg8XZqxKM/8T+99ne6iL2VxLM0hlmmtfIgybRMbOSd4jHT7rc+W5OA+Ns4///9AduE/27B
Lu6LCvYq5uKYrgsFTKBaYt21ejxYzjEu/J2fJL8gnHlUdHy1hHNJ+mLvl+1bLIMtId1xoPZd5dNP
t/fR+4Fuz3vGJJcV7LpyA8641e4yHGlCpy76COyStYv0hdMUWiz/HXJCYS4KHDkBr1HTSCXjJXW8
bar6iMC0XRCcoiCKeBy8+CWR1iXJ4DRh0ej2AN9fS2cujJGwWjS9Ai5Dcb3TzPmmK39YiZP3J8/5
Pw0MYQUAUyHXAUF3Rl13UE5ahixf8xZ9v3Sy5yoYE4r0OvAVu3A/yV+rPPG2k8W7s8NZvSN9+ef2
FC0skD2XxOBO1bvcnxhsYJWG6nB33/TtJ9GO3+Ek+ikr8r3MqoeRqrsibx9TCPGHJbWebz/9/XOo
Hcy+SZVdu1bfDuxSwtMUp0JOwpJYx6JM3C1hanuNFT9OPxQO9lw44yqMN2Vlh/QEFUncO9s0rHyy
xs9ZGMscGQEJTFZqjc2dw6sitCfvomp6gcDvUWTTE1NkK3GZtBJ970e2PYdGWAWJJ6HAZNP1aP0w
dhF/cZtmDQu8UArac1BEyX0nh4jEdPFN+cMKgFcGILuv1LbW8R8krzcr7T6xqXpJA/e1hmawPfIt
GpsrH/j3z0r2HDThdG5CTDmOl6mx7/2hjnzbuoehjkAP0IKkvGXVYREMZxpML7cDcXHE123+Tx0P
4RybFYj6C/QkuQmhwKZ+1pPrPTU9s490KuxtVwxBWA1mCqvC6r+mtuInbIXxl69T1Py8dn7ffpn3
U4s9B17EgHAQK4jZWVXl2aT9A1X5PuH6Q5AUe654gHZkSrrCZucq7dAk6LaxcXZOnW9uv/1C4ppL
HbQVrxpeTewMR4ptnht4w+1K4oZi5Cv7eClnzXUMGogaFy0ksc+8cmtQ0vQZp64LyfrIr5NvtTs+
T10fUYuL0JP+Yy1LFQr+scak7c9OJhpcBxwqLHZOgxcCFO31uRyOd2ATFdWzafxQrpnsLUTCHDxS
ZgMY963DzjRuT5BEeg6YCZ1B7G8v1UJNNRc2oFPuBmM/0XMzTZ8lF6fCcbaK6sPgJ1tLOSt3c0ub
ay5u0PiZUDJN3HNGcVTUKfSOIbAzgR8Ny5CdGB8scXHtnc4fwPLYoGmxkiWXpu8aov9s6lEAEQcJ
Pfc8ttUAtScPDffmAlO47e35W0j5cwBO3pQx8bLUPZfQYhC83zBf3DdFFnEQvWzCT8m4Jn28tFTX
D8E/Q6mooNAmy9yz1XwZvb1p5Fl2NISd0NGsqmoujcf+70PGmOYFoZgv3gbfSKe7jet790qpCyHo
O7uDe4QrfbWyOktPY/99Wh4YRv2pcs92ux99L3SFFyEodPxN2z34cmvCykvPmVXdKpdiqhHqZ09j
WYoUotskzqLegioS0+rMM/unbIcV5PPCl3mOyUknuxlhMuedLa88ACAHHStfrMmeLgT0HIAjRVY2
NEn4WffOi/KLF9LgzsniK9/dhXefY2+CAKpofpPyc9q7v3s/SEIgZVdyzdKBdM72L8pAu5QF/Cxq
+iVVw6VoyB6c/13JQOtLGvuX73h3Lkx5Q277KyNamrB5Bggo5M5dhhHlQWRZ7YHGzjEYzdvtBLCw
K+fwGquDVAm3HH72J9rjtqw6J1Z8JzwIaxft8ES6dgUCvvBRnculDFURcEEn90yr4ScAaxfYSH2x
E7MBpWx3eywL22SOtzFKUj31YFynTmWFpdNC1tHP967o76pepGHW8yOUMryVMmFpZWa73/Z82x0C
xc8jBRUyNHWIpsTtkSyF8WzDu0lX8kzhp1HqDCHpW9jygehw+8eXVmL29VfMBq27RxinVqKbu4RO
frLJajoBoQy1h/uhgivWykCWCp05aIb1cdV50vhgBXlbm9ibVvAm0nFyMhqM0qH96nnBtne6PyQY
Lzz5ZLFk5aO9MIlz0ExSpq0lDKAxPcGRL6uDNGxH/nx7EhcWfw6SgXUw0y5uH8594TubwSfsyIwr
Dk1J25W5WzhDzGULulyheQo79TMkDKtnJ1fO6wjwyl2JTkywNaJvrSgJXAOZramZ0k0q667a3h7e
ApTMnsNluBqN6CpmznSaolTQjS+8u2rs4PLeysi1ikewmJ/ruN27TvwC6MtKN2IhH80xNIBoM8tx
BTlPV58pKPTEU3YRVryBkP1dUXYr41tYvjl+QasyG/NEjWc3CR4maj22jYnydlyL+4XYm4MXMtbp
Gqjs8dz37EoEkv1uclGFrKzOdau+cw3Hr8P6p5aKWQNnImZ7Z3YVXqPDJ4gEfClz+xVmWTAjCgqI
R8uTcNihpMFKOC4MaQ768dOpc4vKt8+kLyDnDq8Mu83WwHUL6/F/eJ+UlW09dc656dzNFHQvOQ6O
NE4+OmHsvxNGeFpVFaXT2afT3geWLjS0+sqoOJVmRI3Y7GWc/AnAcrF1sEY/WJqxWRaHgV+RJr42
Z0EzACEzd2IhlI6dNYTM0qTNEnmjta2czhhMWm9OFvqjAHnWyaYCBHRl0f9yHt+JtDlMhuejC2oT
7FRbHApsD35UBjjm4SLJPgFCf/DkNhAX1PM4MeI0ads/rHaKYruHHPGDowFFM0EErm7INDmm447q
eJPkeqPsJ2t4qG1/UxZfG7p2XvpLdXzvfa9r8c/OAOij6Jzhav+a/OiBWk/gnD30Jzi3TzjkSt1u
nOvJxkuAuKkOBfk8lZ9i8Qz5jMB7oH2Jnlu+hZqmml5N9cWbnsDR3dLgGa/OnGalpvvLZHzvLWfH
lE6MtZxyvKUE+NCb7iHnQY3eyMQJ8aYwN7rqvu90F4cm3QaJDVa9jBzf3TXlJdUjjNd4lMOeF/8b
TNZW0mciVwrCBfi6PQfwVMk4UMvQ4Dyol2mCwxJ8KAGKiEpjNsotQw5EitwVBd3H9rDDtYGu23AK
nlZS29IHYLZpfAl3FJ0Z4O2a7+X0HTDQiMrvcbPH8brl1VlXzwXcmPrid+vDy0ZuqgkMzQKNoV2S
r0k7LZX6cw0HOF2UVJI2PvsJeaOCFGd8g/5ITeuIVAFC2JX6kGoHdjqOUx/bJFijLC61WOYyBk3l
dWKAyO3ZlJ8mvethSYmN1rtq2+kkLAd1oNyFzseXaWqevdrdQ7gHQgfJfYboue6wNRPepdptjlmB
XWV6xXIFZ9uXd3gVEL/AyXtS4Hc7zhdJm53tXihKeJ57oWetoT7+QpHe2R1zMQSL6sSOC+fqCA+x
M8imY/UD3EgXsP3EuEsK0wJ5n+cEsdluc2h+YtPU/O2q6I7onOIzCLnYGlS+jR4PTfzrqo6DrW96
f39lp1/3WGFChQnDn62/+cIBZI6QUZAyGr2KxOee9a9Q6eHDy4CdQ9ICYC661fWatcxf4Y33pmhW
APTcafyCN/F5dODvqJ/r6S3uYWmLHWn11qYa4LXCxS6Fiv4IdZtcwY5RXXN0LuRV656Ib1i7PjGn
JAa6rH1u/EvXic3g9JvbG3lxFWeZGJgZpxYpyPv4EGRgQifOvcDlmQZepzPJpggO1LvPhuEBz3xo
ywu+wZldbW1+R1QXUVKGyM7X6KcAR/C3q0gP4iDxvLs6Hg8ECVEBb4yVdkwa6s47I/Zvv/rCd/X/
kH5ZlfIubpoTn3YxNLQ9pZrvtYrJz9u/v1AXzJF+nghEjxZLfcrBZCnc4KJTYD8+9tuz9GlDgzVn
/lSeunQC6xh0GS3ZyoFq4UBiz+oNAReXIdO8RMzQNrLFiZGrvXolaSj58FCx1IEouFtgE3Yrw1k4
q84VIJKpE+jv1fkJVM7Xtsm+pAmk9mDZhvNPk62E6sK2nes9oKXrECun5OiqvRuTLU30ycvvyywN
weIfq27tVLAQWHMT3cCqJAncrjwxHgDKEFhy2+oBjXGLrvUuFmLr/yQgwKTIoCZMjzF1P7W2OnVw
OlhZjKXfniWdYjJ9X3qsPwVmSOFc5qXWSUtvXOnqLJ05/ya7f2o3t7bdyqY9PVboqeMwHY4536dD
9zdn2Ko96+u14UEk/V1TrmCKltZ+VolNaeomnuPqE9QeioPHUnWENFT6ULmVPrUeMPk9lLpDG7j2
FXT+0iyyWYUqVd4NmMnTINhDptrPbqy/3978C7UTm23+vBCxKpO6P7ks/lWJ9pIqvaF8vEvG/JSp
dHv7MUubcpYHTAKaCwUq8wTl9y2UUjYNCX6blDz6LF5Dzy3kmrkgRVq6Q1G0Fs4MsBG7F3bhQuZF
fy+KVG8mnaebQRXjLmCZt1ddN61kuIW1metUxNQeVTFh96DTosK84Qfj5ivhvfTb10X7J7rtjsCg
xwvIES4HL4FjvXogH9xekKWfvi7Uvz/dkqI0XkyOCky0QrsbYJdfb//0UiU8B8DKoDHCiTElWaxG
CK+ITzCX3rQVrL2AROmadGdZVQQ20k6qZOV8tBBgczSsS+sJbcnkGmAAVVhxgmSTiSTqap6Eg5Zf
b49tYe//bfb9M21KDUXX+gLwhunegctaeRXna1GpxCOwG4+BUfvbD1oaz2zL95QlLiyI9KkvyL6B
unszPpFJnlzqrKSxhS/LHPmaaaisZ07bn/yBbvlUnXMeRL2jVi7vlwJstuMHjpuMItD9iXPrqU3H
JzXWH1vrORxVsnFsi6npTxYdL3IsTVSY+s1OxlMsk5fb878wO3NMamaNE3dxR3u0s/GHCy5XmReX
qY7XOBULgTQHpqYDw5VY7ZBjhSZtpfPNEEBuIuvw2XAjJQVufdYatgsrMQeowmMxyH3JydHJnDp0
JIXH0LRSly5N0/Xf/9kPZY0rEafBMIA2uBhuP7PU+uLGa4pKC7tgjkodE9kEvJHlKcuqb7BferUz
/ljhJDd64+H2Qi8txOxrTnKoqihqkyOODjzewdA1LKfXrASttBKbOluZqKVFmO3nGj4hmY6xCFBj
/S7aad9NwUqqWCqC5og/JKSuKBhitYV0uSH5Y1wBnW6RYG9sd+8UII4r79HJZSTMuGdoON6euoXa
YY4GzFLmxlaSUzgXGbjx6UfXJ2/ooH6XbXUIfLEyde8/hs1BgVCTAaUiAVDDBtq59nZ1sXOHN1dZ
F5H8uj2ShXsLNgcESs9CP9aHWoWiImpkCwW0ctOP6sEz3bHs0f7P4vocj+zeHeMuTFMwAex6fLr9
+Pd3EZsjAouypnKYjH+kQ/25MvxLQw3eAHd6t3///eBjcwygL1QNgZfYPbYNsfetMvSV2/bHlFfR
zP5vDmiTgZjcw+ee1xfhVpcAgQbuxkqB+v7+hAL/f389blKZ6Qar7+a/AvQbEQA92ZXwf0yaPgRq
bmWOltZglgc8dP26omrKkxek6gAYqtiImE9fM9Z+7DDE5gpcMRntXBkvPclq+DMI/slQZ+WTuLTC
szK+6iEjbKVpekIgP3oWkUAbjWuF9ftZmM0h03mWlg56sumJTuNvoH7A3O32aOvcV0m2Ui0szP4c
R5q0uTUloNceKw7cb1FvPbvbOqpbSfILKWSOHBVORj0L9E98Aq1vom82vEvpRkv1UqADltdsRb5j
YabmENJUCUcmZcaOgiXJQ19lu5THYVu14mxP1e5Du3kOFG1A5nIhgiROSW9/7grNwrpuP3YZxOba
Wl08csdzquRUMDFurEJcWKLNyh5bSrNzkKcftCAzoBg88TTFiTwJvF0r64fE/zHBZqF15aau9dF2
ebVxysJ64n1vDiBBTiufyvePiGyOAgWokFUGeI+To3oS8WmoIUoMYUYtYfoT65++FFsOkdBQ6ia6
vVpLkT378JeS0ynmFmxwivTAoNiTuuzNBOPKxl8a0Wzj4wYXDTFaq5NPrU8QjtqUibUnvkpC0Dm/
BjWHOW5SJCEGvvLVXxrQrLAnje+XUANmRzQPvR+FIxsk/sxjISChH1N4Y3MIqLLQ88zHwhyVRuNi
Yj0JcVO4vb0iC7lyDgD1kbkcH+jxU8mcX7CROLB0zZR0Yf971/zzTzksLVaRMbf7U5knuGlwf3WE
hZzpgyrKlVphAVfK5u5OIq9p4SRNfbK8AqrwjpVb940nvpUacPUpBiDXgRDtxvfUdEdYGd9zmnvH
RLT8ovKyPZkmaFZ65EszeQ2Rf4YLBXFLC5fhZFHLzxb1/+hhWPnsL0TZXIGNTWjm1CkOFiIvtjrx
wJppokG6KzGwcEcBC9T/vrpxPHfoJDJ1XhEAppNAwElE71wXtnDZiEt8Vvxk2fTbi4OtJ/zNx0Jv
lgwC9DbMBBPRkztUj5yLJ9/ia13ApRmbZYLJTidQWFEo+R36Xi14rBkJJf57+9UX6rA5xNNreTaO
uEE7FWNTfqMqiCPGHfTHm5JXD2UAozZI3bpWjsI4AHPr9lMXImyO/bRFZ7UBdusRzZWNKsc0hGPV
2rduoSqYIz8z40wtsJJofDgKNBJgeZxMhVSjeZOGwwQtil0qkybe135VrCE8FlLEXAYtZ6NXVKpS
J5WlzaUZ+3bjQtsjdLn508TpGtdyYbnmIM26ty3IwmP/BEZscvuL9oZwUl979IMHYUflqiHLwgdo
DtLsfD2Mdo/zM/px6ID07YsFkJmIv0DiW6Q/HemtfLsX4nsOpQUlgQexCNITy4AARE/ba2EDaNa+
039vJ/+/P8rmUNBRWaSmiVec6rw8V1X9SdTWRik/orz+At7Fj7FsYE0q/DCxi+dSND+Z391D4OvU
6eGU583b7ZBfGucsRxTZGKd+b2Un1oQ0foMywrgmB7mU9eaOV0NDGqlha3TiaIPvPHTH7lRB1LMU
pfgE0dE8qkyaRJMGgINAsDtkzbDSw1iKk1nZYMWVizoEF855S5/KunoAQv2e5NAZgsWazL2tlOM+
ER+E2qI79t8ELwQbbFKn7Bh08VeXyWd7bPelN37swDJHikKdmsR07IrTYKrh3Eo17BkFXSAu6Rqx
fCH3zfGiFoH+nRW7/OgM8Zu2yheK0+mHYmyOE50Sr6GeO/nHRkIXvOPWFAaNrFEH0w/1F9gcbmja
yjcjzqTHuk3LB+RSesAxa21qFvbIHFhY2INbWgioE7RjcNsPZgO0EmMfsgjq5fYMLaTpObowF5MD
KUZcydTOCJB7xu0wq6Dbjj0DNIRqPvZ947PNPpX+oDpBcfMD5dRLZuLuYAHXuFJuLOy5uWhYU0+C
wRXHPxIFmnVfltHE6jdlWwb6r9MnCEaA9+xieeJyzWRyaWVm27zwg9HzINx+hBu32k5eAF5T1yfF
5yFlq1Cr6+y8k6rnSGO7gBaC29n02n1PwJSkzN1OBl4xcPoNSes1kARMoyKhkYwDcK4zSMWrlRVb
GOAcbey3VGmfTN6ROfUdVJFeQYbIN7BPXruuX3rA7AyhK2rJURD3mAF7hOt6KPOg+lCfemi3f7kd
3AvFwRxqDLVGbRMBibSS84R/ji1QjiNVclqiDPGqKSS1A066NDlyZtBYRK9M3sKumos9NRKw09Jo
DoEJHxqfTa8fxjhHjoYA9gMZ4rWb6QUnBjYH46G9S5O0o85R0iwIa50Ge4eBat9ZPSQtHDs9xSBL
AAOX3zd1/RMGTAPwpUG3UUHqb+xkuvdH97VyAhaZpB22dmnRrV0Pzko1vZDb55gLuC+1+ObJ6ehT
/ZDxERFbrUnFLZS1c2cnAqE9y8YQjl7FuojrOt0pL34rKPti2nrfZ8Pj7TBaitTrv/9z/KMQpbOv
ZdlxTPzkwPDbxtdjBCG8NT2ApSdcp++fJ7SMp7BD6PgR/p/yCDA5roGt2j9MsYw/9imcW5Vx0VOo
50h+1I3tPzEoBz6mZcuhpVTXa0f26xHsvXw1y/KEGtlmQ+EebX/ovRdvbNz4gU9e1YAWQY6mnGi7
E5zV3lE4Q53eCdVaXQLNW5ShkJ+O208fWrE5XMZutYcPczccO4E7yjaTYTCx17bIP2YJyuZI1JIA
AFuA5HjU1FhOpGoR/2yBvbCjGn4Qa3f1CxBzNoeZ2nVfp40rMaGZBTGkyj/6kEmOZX3sbYDJoIzV
RsX0PVEmgXNI/JpatY5ImX0vFL2fhiQOfbvZOnkbjviRxG1gSJO9em37uXWDLyKJv8eDkmGS2+XR
E3V7GHUHzZ20LFAsxWvDWEgCc9CqC5/BwUgPjZOkKpuw4FDty3yoB31osefQUjE1mS6uzmoNcuxw
RwX8RsK0AoNh69Se9zFKAWOzmxSvohC/aazx6CVTum+5DREq29h3Ey57N7dHspDR5ppuRSthN65j
c3Sv0imsSV7hSTbAkb6eNn02kS13xVpjfiHlzFUiqdCTMG3uwFQyplHSJyCG5yAyWCPTK7UxhTTi
QkqYA0ZN1VQqxcXjkUCuZW+E5ADDOD/jPIfFsePvsGJ/COnB3PJQ2zYaonky+axK+83Q/CmQ8q3x
+A9B469WPWYbV+ijKdy7NA4U9Ey8h6Bvyb0T+OeaZG0UdFfXURtAj7ISjw5Jv47BUEZAfvzOPIgb
Tzm2QgIqJ+x0ii3Nxt815RvZVKBaFG/lOL24FMWvJs5nryoBe4nHy6CAr3IsyPP4nzsRPxV1hWvm
uHotmmBfq3JbqOaVivKJJH66vf6OZ3v7Kiab1MiNoN1TNVXfLdQbUc697zmZIkmqo4/+mBPTfVs4
B93gFN46x87jMHAi3Q4ixYe6hKqvEBvJq73nigjnV8j92ie4KgZh7qZ2eH1vwY3Z2QPMuLqaemFC
qiLUjjkPqQchNYB2mHzoOveY6uxOxtlZMv4AMWkntIJin0r73CkewiHx2Lv+NuZmC4myO+HWR1FP
x5KROyOGz0CBhqru7q9dyMwC1653v+dxc9856f3gVI+4T4hRP5hH+BUc0mKAsWGa/wQganed3qxA
Uepo/xUMlCw0TGZbztOwyceHQGongtzXVyerN1NjdqN0Tn7vfK2IjLg/POesfwOO8tL63AuHhIBj
EJt+U+bV9+tMX7/xKfSeQ63ST41TvhBVby2uDw4stGHLCL/PQR467se7stQPOYEOVz39Cnz/IqTT
bfua/YLyCbxbh1B5wede65Ok6U5LveWxFYFx8ctPkx2aDXZU4R/z2DpRU+HC4kpr7noBl0Y5bsq0
frFhtbYzht5bGX1FaeCGkIf5paHEGJY++9p7In8gkGiktOnPrs1eSZBZW+qhik+6yQoz4bq7PrWf
dJE+0imFEF7C+KGHVssW0rH9JqtoihsEVj0CLOeEdknsNKwrL9kjc6eRVw3tJyhP3+V1UT+LpkxC
9IAewPh5hHKNOqq2kHsfNyPbFrZ0WOPiq5967t4yLs4QjhW6aLiFJM++cdX6O+WrTTG2u7FjG5fm
Lwlui8NMVyyCafyvIM+2wUQeMzd+hrr8b8fq8shnQxNO4D5IJF1AlfaWzNp9PFl22CXFgRiYCk2S
9FFdkpPd9wdb5BGuUiFjHVjFNxxqX0XtyJAG8R62j5/btv3CZOfsPajKDwMKBcjKvhKr+9wovR/g
UBCyKXvO6qTemDpoI8TtuWPsG6QDAVCVZzvNIho0W6kM2aYWRA51QA7xFI9hJdO9Bmxyo5zmanMr
z3nL84gkFg8ZpeOG+5WAqjJ9rvL4R4LdG3ZueyyqUUZJluQhbd0j3u0NPcpch2wgeE1YrkUpScIs
Kx5JC7suyGNuQHv4VZH0JTNDHKaZPYR1kz7AvA8OS+0g8bPGDb2JxUedwdkpa0gb+pXcEwDU21b/
mLSZcAXtT9EE5iIuySZ2lyNT4hJg+HMNvN4fX0TfP8fJcCy7BPkscz9JOBpuTBcfLO39KWLRAuJD
wqLhTsh9dqwb743r+DTmwWcvc7dZXL5aJUzcPGuD1IETA+ynNzIuLxUvztAtfG496ocQEPuFP/+d
8gHnTZ1Uu2TQuDWkUHjASRvEeA+KjMr4AUjZ3ZMi4lS1o7/lJT/QoUEXpwdI1cnyby7YFptWVvsS
NEAYCbq72rJ3AxQPbC9GtqChPeQHsLDv4B0O9aimHHdmguB4BSRONAk0M9CAlofa8Av8QVlouVl2
FLYN4wYPfnNtEBXa3xOHRnUFe+Or/KlliqfClN+8fHphaX0gdo2rFHC6CkCqfRZpmO6EMDLoTryN
D4Wfv3WxOHgQhcaVCNi9xob1DujsMjX8EDD9mzStASxyGLfJNeV7w7EHrzXJu6tl5Rj6Sd9eoBZy
9kWhH0wanGxQEGFJdUUGexELYIo22sEG4mVdWEjyndnmG9S3o1wNoOsUQY4dTMFeycc9CkB5yPMR
vky+cEDLBDHErQgyQ/DkjSnEUfURRoaHMVNXTF23TZR+TpV8KlUW7PPG8yNXGBXlqQ8bD3WoLbVT
7rB1aY/a2HuwY9wtuaqByo4vv3t2U0adVCxUdsc3VmV+UYmgb6fx6Jfmjmcu9n8BpDtL6i6qC4tt
Ole0d3Kqk2dI36d7nuObgOPmNtHxlvbTnZ+S+tFt7E3jTs6zI6HDREe1TUyffeliiZ1DC/CZsHDE
s++TwHtVKGJtqM3DYpBmWztpTZQpTe/KmP8cLOjYigZecn3L+9Dn7ed0MhD/0GOwqa4eGqWbp3AB
796I7lgoBPLYJKs6sscrKcaRv5klAZAgdDo4cD66U/boRjRr0IXz5cEG7WHbWgPdNGATbybrfxxd
y3akOhL8Is4BJARsgXqX36+2Nxy7rxsBkkASQsDXT9RsZjF3rqeKEqnMiMiIejisGxz3wTc8ZJOJ
L2gQ8OptJTpFWFk1kFpYVq5QunS51ogEyn8w+Z7w5p2RAF30c8r+hm6hOy+3+lFOMz9E4zwcYx+J
ezUT/TGzWV8bhXSfzIw4rV0YFL0Jx7c6ZGOVsbRFAtR6s0ZVUI4UwUw3cCpYtC99iMBaEtdBxYYO
WL3EODD3FDVLJm1SWfz5fhfDUV1ih7NrHgxE9vtxmpZT1BGroMOU87vH+1TBOy0SKBMSYgGkTfCd
zzv9xrMUfSKWzyvSxlM5tdOwc0EnzwnV24eH8/c+Rttacm4D5Ht1ASt6IlHW4A44yMIvlP52dXOz
KFZJNQ7peup82D/VnXVPMo8jtXOkUS90o+Fejfn0OIpZ4ytGevqP2qj7YCPrV6xVgOtdW+fjKoS7
YF3lXIXIjXZt+7QMy2Ei6XSkalVlEnm/lB2F8TJ+kmUnVm7eG9WpSyI6f6zHuP4NyDz8tvW4Nlhj
4sP9phc3FBwYUYXQx41UptVYp+wHzdYbWzYdfEL0Nc+Cbmfzbios7O12sCFK9nxU0X5Cx3rGnNnt
0q2u7/ouSnYRsBl47C3qm840ePA5tff5CKf0kCdklwfhhiin6BkmXVkxNpx8UpHFjxjAkjKEP0TR
4m17EmsMczKvQ/Hq0Z+WUe34RTIfvyPAa6nMAPIzyci2Y/WWFQGu4euqu/bH5dyWYm6/o3l8Ms3w
TdsIvztvwVttEzq2Zf2BztvvhWAEAGP/ksFyqABWLj4QWiD24dau5ZiZvkJKHNx/mTfRgx8zdUDs
YV+g/AH6pCuDRK1uXkiqfQmLHI4YtBihi+W6pGGxzeEKF5v8oYPrREXEip54cWwPTw16Qi6cLGa+
xu+tmNhVbRZl0ehfssUnF9f80cAREcU/fXHr+AP7mPwCHi4u0cyv6NIX9m91CI9s0I4Vde95oWcC
IYivcegUuenwg/COrEMA6TFcaqfaincSLeZshlxdxpzEGKr1QxDTCaYoqztJyeNC1z73AMfqBK8v
AtChoRH/OJLLipWvfA8vRQ/hTHvC56qxMTjLd1Kv+aOA30WJwkhhQ9TAWyUl5I7pfv4Q0RQ1uxa5
U7jtb6g3jA/SfYpzX24Zoj2B8nZFYhWuGPghVjAwbEqd5XiJhHUltu5RZmM3fVkzdmW+9UshQy6r
Jh3kV5+nfzObLqUf1hn/FsHZ3yg9sXV5WNc1eaU4X6css92eRoM4gFF4GvvpNeTTVIRb3Lyndsal
1PQ/OJH+ksWJOANBvMcWaL2b5tRUFImQeE5c0sPST/TYEyQzEGrXUtSmPVuVxFU+JKTU+JCliGxY
snBRF5HMCBKVEJki7imt1kmYCijdUokIMGzfmqiwLe3KmKBPX5aMHWM5/9A4nA5RbR5Xqzk6tyHe
jaF7ReM1f6xdlxQiS6GmSsW9S9Dbj63psGQr1G7Wc3PKWPzWc3JBXzqi7ox1qVKvv6VKfsLO9mUf
QPfQjNknvmJwPxuzHrRdntUGZJKHsAGGI+DTAAj1ngIXO0yIpf+d3BzstKNf84brvplD/5oteqzY
mMk90Aek7PLFP0cbMh3iNKKFvB3+nvC02MaJYFeGzaVV8VLC9ROoDe794ZqNK+qXDNv8vg6n5RBy
+1UroQthaV9OcqQY7aJRF4hMoyUaw6EMcPIhQYp55WpNodgw42Fr0VMvHVozbeS0V4Fvj1FQd3s5
LHFlZZ7s6dJlKJQx3XVugq5gjX8CNvgyHfx0Fa1pq4WzBE+m/3Xg7Asd62u/4c1NY/fSQeqHGWNq
jr7vxcnL2Vd0TP4kShq8bVGYw+sNI6Gq8E/sNcImzDFuxFtTD9gOjaM5haP/vCU/0Lw113GdhyfH
INiM8p7tY06CU9Iqit6P8x26uN9Q3ni6HIvTbqD8tProbxeM0Q5ZjlMlby5Fw2L/KOg/QI9H9zPO
wkWCuioQLdjvaaw7nKQUVgzJ9j2uWVTVLYqSqNt2zzBAV8xjESQG8/AkEpOWzNYJAignpCjXoSpg
dhkcjOtvHmlxXtRbsD0qXIlVH3fzv67vgWHjyN7bQGCxf6x1dO3HCKU6ST7gFzccgUdjBlcLOUTL
+MdNdrpg9YdfRWTclyTeAGob8udgwt+cmPlhftClG9IMiQ3OFyrzy2fG6voPshqHUmPNcucJBwkf
ywoT//swLmOxDEAGhn5dxaOzosEOfkbJ3jYCPCqmjVo2cPNJpjn65oq0muA6R9aEgbH8jIKh80Wy
f0G+GQnMIfPBX/yzrn0aRvimWDAilrkj1TIPr9u6ougnM7It4SPLiqkh7s8ajObOYanqTm8pOlTV
9fBaQf7VQ1SvMD4RkITtcsfGczRa9pAy1bC9yAHJgTvGB9v0UG55xMo51XpHwjn4NyL0+95h/HpZ
JheaYx4sfX3YECniCh95WiykRf/qpw3DekLNvjWufvBmoMjETDlmBdywAZhdM4e7oY6zzySptbnm
oYh/oaXye2zrLz8iX/C3fMe3XRTW81gQOUDwvhky7V3vPbpbJ04TvuotmsqF+x6BlQAqM1YhJROg
BbRBpQ2QMj2BRN7xdRsqzMwK9Rto3VCvgNVj35bI0A0PC8/G47Z29TkwRj4zFuUaVZKTsNDwxpJF
3TLzxnO2fjlcrg1KRQhcAY6DiAts0uVOw2KuxC4hK5FO1ydVOLVIr5rGrr/HuxylJTyc+GFBoOZv
iLnwCOc4+QnxGBY60gxZI8dATFPVq2zaUbSOoprHoEO0q1qQTTXn47mJuxBulowG0wWm8ZhDEk7N
b9gOf5GW2expvv5bEyAFbTCszxkf2bw3qQ3+c6mJ0XStXQNIut2WvzRi2YOGYB42XxpuO9uaUSyy
O/HeYQq/U52p+1sym6yWLeenqW7a0vo5wXpB5JFORfCars10l1o/HPBuycL0aYONvRByoUXWdwsb
FlKY2OXXtUHr2wC8gSMIRogmRIaeTgMXlwseZoklEFpNUWp5xfAjnZHGaB/niLASrSevVKyAdSrv
DmjnLD4EGQ5+AqaIqFDsTXrRodHOtTNHTIDiCiQfkEjQD3M5NX30lRsuTl2I9QnJ4OhdBuiTnwdE
KzxnSaQOIvbDPqUxtpbbfDzQgUVFmKn1Jg7qLzSN2q++N3k5GYNB3tdifl7FmhVT3bcXTPHoKqAn
gKVKKs9iHZf/NLq657yv57t1VQFCjG17h0JBgBqt44WpeijHdpyPDvWwcG03PPHAirMOs2DvVt6r
ypumR2pzHl8m1ch7Yvn6XxgHajc1WXyQOlqe8pBmx2yI/4yWwyvEdzOy31p77skMtKEBRmUQ4n1e
4tZf/VCLMzoh+2QNBgsWB01h+Dy8xcMsnsH2qZPdsPUqEMlxMHlAHjAR+CpMzfAlRzRBo3XbCblh
j8kKgKztqSmdldFfCSfbMtpwvcMPSBUDdn3umYSetzY02KkNlaCVPC8mXMZ7vW1+PycGV4aUAO4E
kLqWtUEVRcgybtFpA/XZDHCItIUBTOp3Xes+NKrMA9mMPcSNDSrFyH92znFzBB4sCg9Esp9aHl9V
kjNdAI69HY0pvvK4/YfsyLDAchnWf5aAn8Z4yYD8obW57xD6B+eIxu8Qx/0Zyqh7pHMQFYyt3UNE
/XBBoulfTKwDrGx5ugtvi1fYdX8349B/RVQOIPma4QX1wj61LeeP8xSP5zrdgg/BJvqbRWn02CzI
/aZ4WvvYWv9HtHA5G9Hj7EFvSMx3dX6Plcyh6heNQTQPhjLc4D/gBPUvSZclO+InV9BmMV/hxvlH
49fgKtZkvcQZ8Em+wrZK58jITgwCnKSjv4PR6hA6DD3U6nZPMxkfF4xnB70FcTnmg//B2AeQWU81
rLZTWDEeNeKXMQ/R+gjFfnCw4TBXNRrNfYujD+Qyemftkt+tjjzJkW/oeWEB9uBiEPFYZIWRSy9E
iRYmLMI42VBlF1qFXb2UEL7MJ0zgulRx9MdOMizQWH/0W4ch2kj+iQZzKuXo9EV3YXoxQzzscDax
hDvBmaiB2/7OwjAYLwrd0Bv48HHMWbTf+tjtVcPhQ5IMGvc/AHn4hm1uh2s+eVuDLsddv8SnZsWz
Vj6c8T/BvL3F8pXQRR+aSHcVbQNbwgwjvIaD6tsy5+Fyb2Gajbuyo9VCJ3Y7hQkgUTQkY0Qw8rgh
L8JGw3RkAfTMJu2ueVr7XVx37WPQq1kV3Rbwz3l2uIyY47uNNDmwJjUCuheM7uM+9yUbbnbWQ2qr
qJFMAkuM+dc49vwvRpAOc+2cNyWmRb9DpAorYsJxy6newxoVvlILMvD+M3XgHkkLXsSui9tDXcsf
yAzpLtol9gwiJvsNGxzvEb9YIdpkOCMidf5GA8AOKhXLuU0Js2Be1PITh3J8WSfj37UnDS/IKMNT
2imwHgjcvY6wk3gdIS6osDSb7nMt++fYbf0eVRxN74AG/YhvxHc10Ki7sVHDb7gyZBihp/lQ1Om3
LouyRw/TP3yUZRZVPcPJZeSdOLp6Cz/T1uNrzf0agU3IZ893LG8V9AHwWSEOpaOAJY9/C2rR/5s7
SF3hNT299A2HLAGOLBWC58ZiCtP4dbZTe0eiRHwY3tidzZb/X9EW+Zu3BbPXPJnEtQVhd1RNHqPn
MwHbZRsMYTGf3S86SFQ1Tr7pKziI5mc/4SqYUpl+zF2/HhrC9CHUNXkcJWEn32V9VyCtjV/g0wP0
gruoVtCXdrOqWpJEr3ibPWx0SaAqzTq37mma4YZfE3e8/UHQEhLHpJ7Mc9RzVArEzBxAM7SPMuHD
2TgpKzdBMN9F/alFLObFs23ZQxac/HZWh/djNGA8WBf/T1LIjdohmD10wmAdTm0UAEdzNaPXfDBz
mWrlT1QYgTnHCsNKkg3p85D+XaMFbl11kpVZjyKrrVte2l51VSpjWC1YepE6fyDSWpBjMChRmwCE
vcCjiV5sTy4iEC+t4xOSf+ITgOB7RIS+yrrfT0N6Th0dAGCaV52vyLIKb5cSBTSMK8r1S1MmTfMV
oyFHk7mVUZZ89mm45yl97ZO1VHPwgVUBzCukPXmG7Sh0YcD4IZkEl2VTRDpF52104W0yLGWOmRv1
A6GAqpjmuhKtuxpb3zFct/DfmioNd6SdAB1Q0hprDy7Ce2iqRo/vQsN6R4YYpzGIdN381xDyxwh2
ZloUiJko1376mDp9GrS5S6O+9HO3x3mrqFhOLgte2iHCaxP1hw25WqqLdmuHebWdzzmSoSjLTjeo
eOn1TzAqX5DefMJL/mhVD/N+MNNKPsKccq9mfap992BpwMpYWRiiBX+w23adU3au5fjc5d1D7HsN
+BBbekv4AUDsX93Kh4wG/xqzorHiaIWMBQwP5Uapoik7udTfpdilv7AhJjudum8JWsE6OV2CZHvI
hvqExvhEUfqdl8/5Fly3vNlJK981yc4uT1+kYznOkvjuAtCjGYEkC46Zibifa9ZUCPTaDgCwIeBO
FFRZSVpCGgZ3d1TYImLB3YBV5SKS7BDicjUJffN1c7K++UdhA6YM3NoTEGHI5pVlYpZDmycHb9Kr
6Ed+GHx7zbLsO26nnxRv4hENuilWZ2BryAv08qXU00mzbQXSzNC/wsIhWrIO/Q3xlWv0zmxYdGl0
rMC+YuJcat6BJtnexq0Zj2jp6sp2+BftGFwnpp74yPe5yX7c1Mhfs8nvFP9xCJbhJ81sNSfkywzm
ejsEiPLdZ1j5nDZTWtg6BRrcUN4O/xShR1Stv8FyWwholvchR9DEsu0mvEQ1RwcFLT902kO2H0Dd
83w5KoTQR7yDR36+8zHCM7Fi5qIQ5kM4vOyWox5V0Lvtuwg9E6gqor0AsUop3tMGbHMw1Rfi7RdH
mLNNG/Ioe69A0aL3C1E5oR2rXK6Ap8LZyLfZX2uiIwxR39oeg+zGT86NlUZ6QiE7MuyiLMz3U5at
2A/UI0Sl8n1gzSODfxwAujjDaOrrwzANnwt8OfDolldca1hWg3EeaIDElaFVL+Nog0MS+7EKs3VC
DY8sluhECDpcPMcI19vh5T5FwtV7Ri1cAQluriYZXwBEt2Wfsvk8uiQGhoNzhAemznjDXJHqgZQ1
fNwqN4ePeLy35Zvse52Xp9Qu+2WIr00bol1nAeh7XS4wGwwpCuMw+1PHabizSV2CFXoZMvorg/kO
dh8tzuFYIYkGq3f1Ma1TfsIPFoLWA3zYtMDwm7geitmG4MKHIYGQpHkcuuwcE/pim+kxS+JL0iwf
4RZdKTR6Fk0tID3u4PkDywQY+SXfWFnU1Ybb4Aff6NrGy93i112cjge7TfdrbYEJNXFQBqb9pSmm
G6Z+I6u/Wzw+gPSRPEBwZcsBOFwx8uGQgyts2fgzq/o5rDMGEiy+U7N9gCk1P0qv/41rHlfdMoBx
lSGKqXkOM3Oy8F3HSzshFza9mf9DhXPHesev2TI8db0DUODUdIpmeHht2C8BGqsPLnAQweMQA3B4
34i9zDK6wNOMFMgKWYsJlOmKNt7o6VctywWasW9B4l0oM1yGUaPK2YKwGzP4SERteOFq2MneXueo
6V/9gp1Xjzrlb1rVVL8wHOO6ET9TFlJIp+O7XjH0Qv4ZSpR9FAdPlIpLrvSnG8Vdphrk4CTsEGMR
pmjrfqwksKISe6Jn7tQVDkLyYUt5OZGsbJC4Vs1BHBZzF57g2n1pceW0ABERyAwuskjgQE8SaXfN
iKYKwK9asQEjQLlKqNDT5rqu06F36k8b1z9sACRo+u8p0bB1AjCMjZ2mcIqSqpXrOweFARxqlyzI
UI9BuBTwuFVAC6L+Urvxrd82dPJDWGVKdIXP/COywzFZLXcyrE+eWPjtAauhW4ayigcGDWxdDIuf
dyB7H5BB9DKN4lEP4oX7jWOTb2LFEsMPD4n1v8M03+RH2yW1lu5YK6Ni0fJl62VQ+D7dDmhA00eR
UpB5Vu2WDnWJCnBAHcRlEGJxU6KyXeqp3YF6i5eCxfOnwY7TEWRw2VO+kzNkF5i6Cz8lomyRWxe1
GyiN5snq6NOHa1Dqlu8zGd01uT/BM/UI2WJFoSjit48q8ugLHQ1aifZlbdEOGAZIbwnotcvjfdLP
+uzXBuKGFtRfn+Dm7LbkKRt1ZerxU9K0//+vpaFBKpuk60sjmkeZ0ulkcgNrBHOHeWSDCQ67SdfD
gsyonPgut0dtLwRWqLoRHykFPQ0DtjeBmCO8rDVI2EBniD2QtATEL0/x3Gdl3WfsLuUKgdA52Yol
j5uCC9h0Zg08lVZy3yX57xzUe6yuJDtD/Hvr5tdgHPaq3iBsC2a0FmL+L+DpnzQHXGqGFpCwTIAv
kcTtHF1zNP76bwjzkBK/xrtgSwZ4BASvX9h/Nex8mn7aEwGehuY7TFl3jTZPQYs4F2xOvtY5bpso
7f+mKYTZeU6HYnMBxt32miOOsUBrLBArrP4ioedZNygQav0Zc/rkouCrn6FjINlztsIPlXbrPZet
ASkAm/Yevnto24ejWNfD1DRLhQ1bttNi+5fz6QbPnaB3PLDZ3fN5Tcs8dqcU70QiYNc3hh3MKbn/
LxBwPVM9+aIIBSxT2Cc+skX/w3ZoAz+/IT96YoJiRguIeKsnIDwG/rrdOa23NzaP9xQHv8693nVZ
CA+7YPpYVlBGdCJvrscrInCGinqOwmOOS76KwvRpCwMw7+ELSPFDPnbvfYfdv57z+zgNMTaz5DtB
Y9ab+Hlc4p+8j94E6haZsze2zC8iNGeUUlx+GfC4mY77elr/m9rwjg/zM6kTIGmQERmfPiCv4hhH
lGISGtDkwpH3EoyBeltFGH/rKclvrXG8y41+Y3l0G5qj9GWSZigTSBPLbJXNY+iatdoseGuBpaOf
NcQ43IcNhGKqAVEPkPhlgyZst+RZeJI8687JkuwzuCHCt5pgxSBgceV5H5XzJOqd1ekjIQGUcMEI
nk3TDzkwckeAPRYMcDGmgx44OTqoDL24g5UI/pDsWTeiiQsjuJPREaQ+qXnBZ58+U6wwtLgLYlgx
gSp57TMo17aUmSdMUNCyJkle9VqRT4RMsl3e+vFzgZj4FbqWngCvCxbQpwqrKXzcxv8gLJMfALbq
XQpzt13Dhte+zj43fLpyC6l/AETRV4vV47mPUaltK6HK0k4htr6BTGANISXxuIjbaHmOAP48qgBf
Yqi7t0TO9wgfDB6ZQecGB258SmzmYsWj3luANcf5Zr6ZsFpUEBel5x43Dt3PyCrHLt3WlJC2BM9h
A7jRrtDr2QkRvOHsxz1wlbEUACewiBCbIzpY9gLXZ3N2sOc5MJOuZ6Okf+5WlAQ0PmuZpty/Nm2+
XdNu2N7R4j6MDQADIhExDOU+xpCtDw4DprxXFtDmUav+MRfh+6B1c9UqbMAzTf0DTJ0yLPa4FOSb
n9lBNiOGLUN//LQ8D5J2hzlFVxdp6krs7vYwGa15BbbqH2mNAhsxAzEJx66QHH1AmoTQd8ziJ/Qa
OVabxww2A98SwXga0LHfJXXjLh3m8qNiKZAbLSYocHqo0ias7keU16hJwXOtQXwB27jqmj7BN+A/
s6zLk2lzZAfNU/gUbg7zB4QGO0USte9CcFUyQU80Cts8GuhlTy1X9VfmO/UahQqKsmRoDkJZfRwm
QQ/hBH8ZtE1u11oos2Ue0EO2MZgEdZGDjAv8kOoGfRDwSiiSFGRrazsoeaJpflaKbiB/7ARihCbd
Y6NY3BfSb24Pj6MQoGSu8eN24fKnJtuEJwP2H04ueteGyfyFa4TiGhPviSR1IWDejv/T8aVOjcby
daexlCS7Kyipe63i8KJh63VV1uJH0gRGa8Ckg7tA1vVZ1NRXcFUB4A4H7H3k4dpr1UqOfc7fBjH9
10w6qtoRQgC9xTNUNLXZA6ztCzH1E2YZxDJxiuZzyqE4m1OMS7WN/2ZpT4o4Ia80nIA6JHF3tJlO
4NGV1afaNhbwMlDFPI9FtahorCBf6597hOsUSm26jFYHCxwHlhJE9XrXp1Y+jgSkVbdCGSE4smfH
HI/FkrktVwl+cFjE81A3UHkt44q8lrg709hRXESA8YoFOiLYErUTlFSwiA+wplMbqG8m/Ben2Kr8
Cf5ID76uET57O8ublveY0CE2XCJQ29S/B9685VELL92NshPj+QUBh6dObUqecFSWnyzu8OlH5bav
odHJV9hOY16l6ULXUiegwgtw+YndDRqc3c1WGaoHeO8WitGwK4c4TdIKGhioBIL1tnAlx3XAx1cM
unkoLFlXSRjDZ2fI4iCD9Xk9iQNQsyQp8W51yUMAfxboCLAUAQVnVqdPVOH+h2hi+tszqJLwwBSW
o3FH2KmMh83aQtDILWWtXNNU0diyrNiE4LwcDcMzWI1pv3TitAVh20/kBGYjPhN0Ossup6EzFR+l
BnAdd6DeO4p08Ft4dSAxJuaUV/DBjP6QbRZfThDroKXgUwou1tLl2A758r4s9nbpq1F2R6CfcXDN
kKUObnsWIsD3HzCvRaJJf0BtJuVsktwWGcVj2eVYPG+e4mhBz9e3PQQHkxs5uquAOHpM+xRYBqoE
qEn8ZBgPE8p6cgLU1DytURg8IuHcoLk3ho07K2ZxZqTHBucMYuEtxcNcrgMcQbIiy3B+C4fhWxYB
Vy6sHCERv4P6KLtPlIGc0bmweTY8jy4+6YH+J7Bvb8u6S8SfRgj1HkJhw4ponBAm55ZxHB9jeFP9
JNhOgeEy9xkgqVquFGMJFGNlr1wXX4Y4C3JcihmkEEQH9hw44MZl0HCTA0RYtTjAOwSL1DT1bMSV
1a+6JKOH5A50B6ZMymZwUvD0fgjpZKCO9Ey+iTSyj/AshFLTt5356BZg3WceBNDT2bDuYW2vNk6A
xeIhVYn1ye/aN9tY5SZe/1MDSKhC8Ui/2NWkkPNRhQWwWWEiw/iNizpCXEFYjpwA8m2XOeMIHYgk
RSODHZ+SAQ1BcQ/jtLui+QYSRZm3n00qUObBDSHiwK94jfc8DnDLdiThGKfhbvout8gAq+q6NUCQ
WAyREBl5ALsJeH7JcnCUSeAhTMA2WM4QTdAcijhCAfffGcYJXhYdAsKGwDmylaMxngeE6uhv6bRm
9gjbsq6BlbnyuvDMUVhli/S2TWJgf1NmeYBhoJu7JKpyidWiavBpESZ+7/MIkRauBk+2cxlCpYs6
wfBQJn2KfTeTNhaJbp2fP/UsyReyXrf8fFtk0iXF+f5ZwdNy9KRdmD/TRMbvyonuPyCfENe1aw6u
ooW+GU1ddtOlDqHHdESUV4BKREePqhZUVphhodyh7SRfV6YZAfc3Rw6jj0FwKESB4EPYsCEobSWJ
LdBUwBex5dv2V+q1I7vUsfQPIN5k2mnCcXqo79ghBZ1zc9oJua8AJ/htj1PavsksI1iEyLr5JR+w
pQpFKABukKdZcOhB3z0Mieq6Eu6+CHUXuPm+t6ijSOvV+Il2mQj6HGVvTO5Hs7j1hKEWj0+Jm0i8
Xlx3tvjusKnojBOggyMoOCCZ2V5tDIAe/vLBjdsN9SLLLrfHREE6dYxSHYO+jTYUJhhwq09kMDNe
RaBg9ZFP8JEtGPUOPuxkjF5kXMccOs4ZlD6qNWIwHPbIIM+hFlsDQBdAOvV0BlCcuxXmJfCignad
DASNiSf9D+Ba/t0D94VCDOh/XEkJPSW0nMQ059o6n8DDzxssbSEhpC3j2kzuCqUQEozV6pJXZ9VA
i/w2uu0NlD3mARzkCIlpiv4DpupjhjB6mCgoED00lxg6sKBBhwC1O+IWOG8CQQFgpyWUZtdOJO4h
IQ1JVE4BX27yXRIC1sJfeB4yl8WIsXAo72hh6od61iguMZPja82IPUXZAEbM49l+50at97BvGr+3
POlMua50iUvh+gQm7M0McClbQcEAlqghsQ0GGm3F0BOtKjIisQi29yGkfTMZVfNYyzBisMsxMaQr
ggXNU60mCFpg6EUPwAKhaGlCMuYXpEdC5qhHOCk8JrOsi45M0IE6hwcARwBq7lSSnqdVQqp5AzBz
iJf+x9F5LMmNJEH0i2AGlRDX0rqrtbjAuskmNBIykcDXz8NcdneMnF6yCsiM8HjusZRVCfJie07m
8dufi7/5wG2Bz++tI+2Iyazj3eHaIR6y4o80pmcjo6ZSKUdawPpN8pzmLzrjO9f8mmyny5BW1YbJ
2a6wJ5S+EsyH9e00ohcmT8fZss+M5veu6XloZdlfvzKvY28dy3g8YAnaR4x/IQ9ZT23lP4FBgFhY
uAfd2bwu/TcgPbxECXnBFsmtb08jI9AeDMzsziJLr3WqXhrSJken+qS8vQfhaO9C1sav8tz1dx34
EcQnsHN+Y6j8YnbO1kAMsUR/k4NzI2XnhxFeQ8cDZKd5lmI8OaZD9heKwZqhWLdTo3c2OTbXDBlv
bRrB6yQ9mHJJBmudymcIj1vbWy9jMuyzZOw3DNToaQnkOGBpmlZ2N5+cJPnsM//TrIpb0FSHwJC3
ypi8Fd/9JyrRIbIKOooIeS0aXrlRsg1MgF4HA0lk9bChqYOm1m1DOVDe7bSkyME9aXWTOrJLCYK1
O/QBsHJQH8c8fEHfR70Mw53bZ4eklU9WPem1b1rn5TzCqhQ/zcqXqzjM2Z1p02nnGVprMxhbx5lL
CreUkoJLxxH9oxOpUxf7zpYdXb+lYx15wn9jod6V10BAp4AijR0xjI4vFARvNp/t0Fv/bMGQowRM
q/NjBQnqTubb8jjCvvRbPsvn0ecP2RCHsWYbU7OJW4igGGq8za3nxaHS5uGHQ1+56zP5k/J4gF/k
u2ng985DcywAseOWad3IvpmRXeMgPunfxJ327lxesUdCcBmvSTr9IVb1FPAN0vKGnLTUYqvE9844
MG6KllTUVXnIfPMfq8hKNu1Ze01LR/iI0W5GY+HCzBcB1RY7JvPufrjNoKp1ETir2e2+Mp/J0yCL
HSuSpxVd08nVIyUxD6iHmFAPzs9osQBiqMtXwJZ3sGO5Z4nyc9/hm1h8U+suo11gcg6q16tLlEIn
2tIY1l46vg9Zdk+LAF2XNcgru1WHZiRZXiJYBP4C4cZbB25zkXS0ZQvm+cIrDyY+oAB+z0KJzXKV
/1JfA0eAfHefrRipQGwoGD2JQ9qKp1kXpyjw75Uv3kJyZFruG0b89UNhJA3F6My2y/IxcMTZVTA8
ESsd4cnHE9/aW9IzdLem7NyV0Ok4AKa0/4wHMa18f/GZifppeSCoEV96i/4oHliHkxsD807yS416
6ADl8xdZxXIXud25H3gBC8UWP0TZLWVqsiotZx/1+tlj3nDkpHjRwn0ocrIqJtyWuaH+LR8LqDma
Ltf7lgb6XI1qx6T6hor17JrJkz2qD5/gUcngR07ysx2aqxsUJ9wz6xDUYGOo+R8zi2PuuI9j3Q9b
luaexmE092mlsDWiSLHGgxMs/6p6+7c3Mv7g2CaTIj5Yg3PP3fCH/JINI1cIpfTTma23wR0vLRr5
pq7VlXDVD0dALIts1xfdnwSCc/lYozQ+6iIw1rBcrJqq+0/llE/sHRQrYPwVg3eQt4DWtSv/FYJx
hT3Gr+YiglqJuhESSFaYPnsDNVZU7fxU/WFxIUWZEcfbpkSEVsTkrbCCHLPeOw56WmYtt2kROKg/
XoYqfUizbmPSaG+dJQR6nuProKt0a7vzLUZI7To8lHH7WWEIrCb9nqr5MRdZuST7oQrAEOf2wUiz
p96YsoUw2w46OSSlf6ZUXgJdzHoVj+HfITPOoVFeQcbaLRLTEXMAs108tT9hEdGkTrr7jceqPlhZ
XBzDRJcbU4XO1nW4wCh8X8F6126dnWWgX4NlciBJJyJFKLG7bz/J/jWJvXUbe7v8gUKU2kIYB3Bd
tjbbkgpXsE3XJ4u/POgmvBrMy8QEomgV1ScLX3b1mDyXyrvWjbdtRfwsrfIl0oB4QXp0rXFHOv0l
ZBckAYPhnbTvXZoJvNlFftC4nZRkn53G4LCyveYzyzNwm+xiL6FuNa0z58ZbIG2UQLKv8SedJmn9
uhEvkqh3XW5eREXQr0wghvoj0hzVXEyf3nTfaaEwCZAeX071vuVvKCbEc5uafYh4Hxi34sOQh8FR
lykMH+sGbDMMs6+2b/8xBHuquQZkWr8WLePWrvdchFux8SWPJT0R3RoLohK/3BYIAyvwQ3fdxUhg
Xhi9Y+/aaByVqkSHKPoIHw3vQ9+e8CClu2CuiHe1mxPJdSi6hSB6MQ4x61jnqZP3iN4pMdIP/BcX
UCEGbzq4e9NkbRBsCU9mUF3GeCJ8dcxCvTXy8R7n+p7WAsaoP2Whd4FLRCuJ4381GRVY5bNXewr/
xMLekd2xCnFAyFpcyUDm+MZFWbuQP0iJFX6CKZCPbOV4GybxS4TfcxZQ1i+7hJb3byydvcub46vx
VDbyTBoNO4bIcTbqPSsIz9HYYfnrWb2ZeEWx5eeUq1IBkdqJeEgt/rZCjuUG70976PPsgz0leiUS
ZmVx547bTsu9RWAEa+ldfFGqeaaZPVjsd1vlfoV0CjcfjY9FVO4tNRw6CzAoHW7tVN1w1HwWQ3DU
snkOJ27iwUFfDoePzgv/GezD2GJafSrc6BiI6moFnBJRiCRqTMkjRdmaMmtb1OqZJn3juobcpBAM
z23DlETitVwI/+XEqON9Zxd7v8mXmNEdmVjsKiqjryTx5CHmgfO8gKDjdM8RxI7YmsmIfM1Gqk8+
qUAwa0/aBynN4+AEz67tnlAt9hM7dJxguhdieBA1Zw4q2pj1j7Q+H2Ff/nSs2Ujd7tq0OFd9wpl1
3+7kOD1lPGYGT0tI7CnzqOJAyfVX58mhM3AiuXlJaJCX6RNw4q8Co8CMtq9HdsMETZN9WbZ+rZEr
Nw12CfBiKiXpxw+Gjl5qipW68EJi5qqU7WLlBvm4+KwgsxxBpqLJXmI/TX5lwqbSMLoMaCC3uHKD
8+Ta2Zce0EF99dS36k7iG45ls35rivpNZ0a0rRI8zopcWqrnMpzO6K9oZfUl92pckEF+gdXYZj32
lB5ZM8mw2MMuGAGVVeCTcDaUBKSW5b7EkFsOGSJ2tTHGmsZMhWhCrCqU5T6p4Lj5poqh3Gk3vpgi
5w0hzapLHyV1ESawZB8qF++09k+120xro2cjpB63LnsjV7R0t8Ekn84j1SlW/0wqMJrPMVkZRgH1
lWO90J9uWbM5sPG7bU/uAL4b/w9I3rUsgp8i8vdJOB+WLX5KNjubOdmKvoezWAOj95t+obxnepoy
Mb9m0U67xGImXzp3hx4kCqzPuTdPqjN2pdE/zZmzyYaMqsR0j1VkPWYeB1IRZX/TZc9WaTyG5UyP
IpMHRrAH1Q8nuxafPt/tunPEml0XOyP1tsvvrmOmvDK7JSBkYIgZg95oM/YljMW09cp8O6qS+PnY
3yb4GMey3aDhQCZSIRZKXwco/cEtiY9Vr43bZgiA0X1C1qr6jyAuvqKpv1PEs7et1nvBuAOSColx
iRPMxt+ABSsjhzvZvRcTnAj8ta9OmQ5C2D2xNw3zqeEyBfB/mGbyPIMS/czHI19VT50Vv5vgVliG
WwEJzbPor1k4tl/evLk1dobk4cY+vMnifB9ayJt9V+/xejxGYbMWOmVlIFlAfQASHTwibH/NqfHs
06Epel3+JFt3ijC9IzRIle8g+sgMIpTAfJsTe50yxES+MPcyMwC7q8O41L0h567TF2A34RNWjLWv
IRuFctytSPPrVNQwEQ1EIdK0nfMPcv7IIvY+Bs1+Ih9ibnA3zYSItjWvJ/6RvyHPYUEFXA5WAeOI
8lxB/2Mey5P2nQGisaZjB+ys6bBA5FSykFOhcQ81y0ZktR4FDYr057fSwPdVubeAytxLuz3++Wdt
xkSjNnzPc/gbGcZLZgNNgCC5FTKfp5/7XO4doTeo0hujsLejZe5bP9g2Zrbp2NShB6hWKvBNrNID
SRuXzjbXTRxdjEze2pptbRHKbCpPVNi3ximBdcLT8tBC4iDCq0eXarJu+72TEgja6G3X2xNT/3iv
uvGVhZ0HSP8G8mtYs/76jCd4YQnwOo9Aos5WJ+mhFfVLiKd7mr0Tt/eG6FKONIi9TCZHbbuYVQPW
lGreeKGfGstex3xHopecAsnWBySvkR9HfyAklKMh5VZvauRHITtvPRZ4jjPjYbnShA7MlXbqzXLj
6MHZFF333JrzPojsFzFnL6hA2c5hg9AmUzSlrZ2eJmFuAMzJrOJWCgtFtkBnvy/m10j7LzHlDYFF
+3ZmrplyRnKBWVtILwIPHFqFxWDVj9Ya1SZbhaMmQ2xiRWl0TtvxJerjK+LBuDaT/NMrss+OObjv
1XcpvDeZdxqDn7LWPNpqZY/D0fbjs88gUXAXMc+75PHwwL30XhfhLWu97ZhUu9DyP5CoLzPLrJFR
f8wyP4yinReadj9TyEat8xtkESrm0D2kidpF0KfdEHRbMIRm3ZYYytGGBx68auHTl8Oz6XgkR4Vt
DBm0wsgcsQQ3RhdYfqC2SSYTSymLJPdKRbFwR/16rMpLxBrevg/RE8jxqtxNRpW5rnV2tPsC9dGF
uTX9WzrX26oRsJG8zzavp03DY3kFNPVLywm7oqAa1qG+L4KBH2IHL+eneJSss35cPgqctSNggvFg
q3iHK2QAGMFvIPovGZEGh7lAmJzzti//dkIe06Y7j4238x2PUnheBZZ6iQLGHk7NIMPCbu32hw5N
h9AFiLd4i2fojcPOz6yXqcfjZPfHoDHPofQwpDnexrSjA3r4ElSLt7BLvJ4akOtwinaBMcNHeZeJ
np04VubgOVlI44UZw4HcigFMa/z0nOi1CeUe3wOxDtneTtX3smxRU2IYebwvc7myUu9H2ktC0p+l
mhCZwHsSJKeAo44H8y7KO/I8g+K+BVLpD4yN0TQ5vPj1Zc9EufxL/DOlvbEycDUKAJPlg4+m+V67
QbAa4TnrRaA0R73x8/Jf7bdb3c0AgIW3sY23FHL+kqryjypJXNGhvzU6LK/9+4SSWroqO8XCySlZ
vQPtU7x25kf2na8CmbTbLh/hf+SI0RVJMHOB7GW4tjrDXLVZ/tpMGNqNNwlGhO7jAxgi/gAXPkEz
7/Jaf5ckPu9s8JJVLEJEi8y/Jg6PZCVPvdOcsfytGjd+XLZI8sCfqhaES4UtSlGxzXmK4QN/2RJ1
EihXLrCKat2PduC1qsx6K+LqPHM08Vk/mEWCuFt8Uxy/sQEkhI21v1kGOrTF1sC7UscGrmDzzPW7
T3iV6xDmsi77teWMyORwWHxZrmR1H+nouTXckzbbdbPYBoa7Xd42x+zJj2kvlVc9hHH1Zba4p5Z/
MesNAoHdv3wwP5HwLzMvvBF2D6R7MPWztzEZErFoqQ/rLX6Lta2CswGnEo/2ua6KUzp/8yAsPdbn
cvdViXdoK/PJLOSzb7NUljn8En5hEkQ/NDaxXGqTNjPRmW3Go6GzN12rY7MA6wnIL6jACQt3v87q
iRMfbWzx3BcBrJr3/xW6nKCFrpu1j7BWllybpI5retZ1O6blKjXrb10056J0iD9i6Lpy+N5kUP3k
lf+vDDAmZwyAgJu9lYoShsnQuvA+sxnJnVNrcXbgnfeVnICHPag8jTeCe9V5NuV0bYsOGiUonW3R
mNWb4Y1PFDHdBj/SbhToW+yIypiSzt2+A4bB9jod7NnoN7KvaafJQZuURV9vmJCaMwgJU0hEKs89
WnH4vQDbZGvXh6LW1R6V6K3Nuk8Itj1kMAWQuQqGeG2mNDnljFsHV4lTApyVzD3WVTgt4SGQZR1Y
VZo2104UYt04xJWMmnyUYnhwKWjGUT33aYeooyk35vBlqprX3Ebz7uQBE+IfJxp3pRA7ZtgEOBE6
rIbkp0zmXVtQYhbmReFtXLPCBJNGOl4FBGxgG08lpqe1rtwXzcE/0cw3haR7Y8iDkaji+ZaHwERp
Li2xyiY61dBo2j/8fOJsODgo2LFQhLk+hriENP3DKqOwwV/yRCTpt8ZgRWHj3BigG6tUEUw0JX+V
g+5spT+qqN4n8uxWpd0dUqt9LNlYQYDLi+UQET7G8QFqmbKwQoex7eIipw7Iup0fBMThPHvPtise
NR6TlVkHYBQ9dSH2L/hdHkCMprxlfXHOgvo9l4Y4Vsbw0ZQ42/uRVgejw8XinMDQlF1aaphgHvba
kDujD150MTw1WXmzB/uj8uPXCHsZAzyPOJ4cO22jst/M0182T2Mokl9DedulT+H6Rg1INvTqD7Kb
KfpwWtv+HXk4xQbRgylRkSEY51Xnrzo3oJ8d7J8S30Jh1+fRSSHcuUMd2KMqGS6Qhfsy8D47r8An
KYFaBxebvk1Lk9X8N3/osT409ZKVOmSkEtnLyT8/o5SqDaLhuxlO3c7vmJ2zq081tnWVM45hp8Wc
58URs80JVEZ21WVQ2XCMZBGulpOpruCSne7F85Bl8rjyVwLP9gbaMeL/Mnqg94AuzSm1DMouYoJB
gExzg4KSbWffuEbcvKxU3HhzUm8zMcOc8bH0XueC0Ojs7BrQamYOHuaGc3ZuBgC1yRuxiZruJx0C
wpOR/jWL4oz3/Bxn6Zepgx2j9otFyDVXI4u4Axe0Mn53B6jb0AhwOuf2AzboPTaxkDGX/xGF4dEp
ZmiZVNPgTw9Vh8aN4STsvRdXl+SkGX9YPPzAmPbgKPUqOFE0R32sHQx61rwtZbodWrMBR6+Pvl2e
6hHfe0K+EIrkno1dd7+XzxDbb7WLJo875criwt8gzU+TRlbld7w6hXOxyXqpqGPog1jnDeN2LCN9
dtEDJn9GviW/RxExkCUFkmnob+becddj3G8WlVFMwT1q2Y0MTt5uQcP+eq2iZK2AUOGe7/5cvWR9
/y1moQB1cBKoFoFHDr/0nHsSJbZ9Zh2WMqT3ox+elm0ixFkbxtrWI/GKy3MVivA7C7ifyvi5RM+w
w+JYePkxlNFptPHakbYGaXyyBu+YF85tanD6Yn8n+YQpxeTEZBEX62yoX9p5JILLvxBaFq+9PBio
JMdubfjlvUwaGN+sf8G/jAg6Vvu4zgxg2R62CNaR9j77szR/Xu0/9UguSaFfvJGfz/kEIfDrZyCS
HlAmw306ZVJ6eMFPZAdB4oTeS1wzkZydq3DHczW5D7r2Hy27eOiC4WWMw4+IsH6asfaSNpROy8dr
LyyLot5OgvJGWOdx+dOTVxGvUpuAqyUYCt3QGZpNxxTNpuhNoLosvlGp5+c+qW/WQLIcUU0R/YgO
0h2zpnI7j+GRSu9RpvLTDINrbMEYGq35f3FJBMQ67ZuHKmgOS380UaW7zL5FVL+YNXCpINM2cqYD
yV+n0ZcXt0HopBrvQvvCO1/dbAfBrq3nZG+2sOOdxdsckea2dd2hZqrT5BurbauHADb60KaK0B7R
91vQTPtBx0O8l2aWXHSU+U82iUqwudb8lrVUyBjGzKPSeLp3gWXEf0ggwFgnRZBvGj0G7wnOEx6W
eKhuleaw0VN9FIMkTUlNJlFN4dLtyJsAcla19eFxwq88JW6DY5OsthCVtv5NJEhPzaWwyABk9kMg
UpvMZKTw1jP9tjnBzFj/hsGEjNz99froFIWGf8W8z0QMYGaTRZiVBj08Ey27FHrOtxtFz2NJeBhb
VDioisk9FWmf/mvCEfaDkmG9jNM804xA2ZmNzCPdA0urvfGgoT6Y2iQ/ALjq7NjL1nma/9ktz01I
BlHaxXtjIlFroMlefiXu+g/+wgzEi+BU5NEfxI6PcHQPEqWVuLvaWMmRwqiM4mtoknkgi89sTDHK
BXW0sslZUkP9HfruOe14hvGFAKUm01uje7WbjOmr18WBJLwzQ4kHH5Y9cYNfFdSfhRwfSOz7XaRu
tkm/4ZenUqyJKVDdK3xHfKC6o+jsmYcmOnnHlP8GOEiynVvCKucEno3dn4iLzukYucSi+4Mhkskg
cl1lPePDP46td8MmBJnW7jDdXyCEhv+vdHKJXpI0uo6SXNU2HfUldOuDP5JVBz3zGIf6YqLJ5vXw
ZQ76m6Mq2Hldegc6uESQUImzmAOmjWymK4PBag2H9GOr7En0PgDHZHdk8fhbsILHyDCHPULq5zg7
Z3JIMDHiANp0zphuyDPa9jMXPY7GL1Fm1x6sgrzSlEHfEN4h6R/jTDCxH/OKjER18pIJKoGkgU1m
qE92/1nrLAj/Vjoame03CwJO0Rb67XPRhxXvQmGBBNJY135HmGDf4KHl2F55MOhbV6YlcEiN4uE1
wxOFmbU3gv7RFVQCkUVOJZEHfKMOoR7KFfdJmQwEqHgBTU91UbxrIyZJcI7DY+YX7UVKjDvOZC/2
dFZKmob1jxjpr262g8cxK6+4XIOTNy0NHezvumu6lOQryQiTkfKKldya8mbsaD/9Y9u6hGrU5XOZ
tz8KbA2i9QapeEXaL3C5gtS5M/PDBFR6E89lfTTGfPhjm7O59+Y42A+Vaf0d4rYMV0kE0WnaGikj
aBk1FCCxsgnLe+qV5j6s5IeUpNsh+FL1svdhJUldXZVOXq64jcjnieKNyoW193P7zaL7fTMnHkMD
C0riWS+D1f+WiLqceVV8kx0GEJaFvTrKMf8RQlv+cSAJIE0IuicvbZLrlsr04JuaAijwnhLNcTkO
LhEeiTUdFSFEK34NJ5fRkf2TR49OmRHso/MXm1kYJWM1bgSjrmRSzGwmB3nY4Lsa5nK4pGg0L4MX
6F1QecHFLDA+x87UUP6K0+wWdE9DT6xowPT2mjfBY6MsYh0yKG5bFpiWRRoRTVlZETBVc01zCuV5
cEnKm1ndxMuSM3yenquJWj1u9V9kHmYnowyf8Yczm2pDbA/5KL1f1jq+9aq9Y3i818AP5DsV8BCK
JClTM+oI+/Q1amJSQnpqja53y21IVDdhRygIhKWP+z6tfDrK8Dk1gdE7X8VXqeRX0Tn/nCAgpnWo
Qe1N9pKUft08O9nwqYE0PDc+DNZccnpQ0NOVn3M126tRpg+jxHKvRszleGbLXe/G5Gl5HbOM3GvX
o9Z2TVoY/4a0OmiyWBxRhe9jLFwQ6urFKex5HZa09tiPanD+JL8yhnfO3Wg7H6EPfZTY9Sd4iruN
tf7r5eS3pdQf+cR0Tk9V/jkN06ttD3ffJ0bKa/P6oy0zeWkceG0ZxozYKuaYeXO2QeWPKGl3uw+y
fVQ7Z5XILuIsx6fRDHA5ViVyKFagDWFPBRm4c3Myqx7A22gug58JpkziW9NV3YSZ3YwA3NqIi30N
zrbCwvmvH5pfS3V70j1qos2Ku12ktH8WObL678zRQC9CqjGWmYB7aSWYysVD9hwX3UPX2nddcImI
AVUDi6Nch1715SS0uW7fPyZNT4xb9dvH5i/wZrBFwSEXThh/y3Z+NIrsWhekhiz/o0wrakHKOZKE
Hql7YIJ9B7sEB7UnlgwD8pVh7aqFAyJdjXrjKyx7xMWIL8Mv+nlD0k1zdpJUbAJ8Vk02HfoYmouE
RbwoUU/xd5Cx3Ju69UvQivApZZXXEY0pWTTZYu2HgfUdBrPx2EGwnfwpSPwNCZVzv240JxX9NMgd
KTPtxoQEP5cGRp6J1T/rALLiXFUF0wHtej0WU8UGixR/UecZzsWJycXdz2NcP45NVnwVrWkxcQPg
ZBps+mbOz5uwXIWWgR+eiVf1YRpeccpsqX+J28Kt26Po+zS/ZKU9uUbdvDisqAnmBhi6Da38Pna1
ajj5Q2Jk7d7E2RYNTNO81Du1jm++KTUpoHic9HzNejgBe1f7forMc+4E6YOKY/JQejE/9enfiL9N
AfNT2N9CGf0foVvmOYEdV3ABg9l0+BNsIGDhmTbtqcV/BHnxBEWYghYrNZLkRyDPe7EYQfErES14
QwmhZ7JGJY6oAvk2thse35LYHu51mVY3POyvQnXYtXNVwJ9VRrxTSSTnLRz8+C6R3iqI/LUqQs4X
sqe8f7o2g1uiewyNMF/BP5OIKbkmv7JYZRwjpACnI6usin4gKSQyYzJvEEWMEmDWa8P6WzXoc1ZM
V+0T1nTvIQwgxIT5LidDx+h6rnnuIlW8mlnLqCYRU8TMdIR6w30ZEaeQet17PaXmMdHYIeWs5hp3
uBkesiKzj6QnqIMg1B1J17aAk6wo3GBuDE4EQWtCW1rzEqsJr1uf+L/D2NkLDj25PveeYf/zuobj
Oc0lzraRpq4nhDq3U/3E3BVzQY35d5owfBkQUIy1MDA8JQVyxGSEyARC+I8wjtSmgZW4BHZiZ2u7
ZKaUtyRgui9DGzDK/CVFEQ8GEz+BZlVzMzl4Ac4uCmBGs465c+z8/iFn6C6lqndVCRxSj/N0UkSh
rvhUw6d5jgBbOZcPmNv9r7HW0cMQjvJYon2to6jjeneGWp/scY5PJq66H3eMUQqcSh9ms/TX/qyw
Q6dB9DRlXnrF8TqfbPxgZ6eaUsLm+ilZ53aCSg1W+YFtl9hty/7b13Cam5ZVowf2vg0YFHzylDPD
ABib8miJRus+8CmiBzp0keved7NdWI/5NeEpumIYjGixAunu/BLmUmFLRzEPy+kqHI9wIp/C/eS4
mMkf52IiZD+ph4ZUXsf9UXNnHOXUhE9FodSOD4M1P3nviWMwTEAy7FtKT0Iwj2SRlNkSCV6OBdxp
XmTfymBLPPNeyDs91sl2EspkCGUgAYT2PMAlgKTtEti3m/BL7ocUQfI1pZckHdMkcjNw8/4nUA3t
fGn61Dh68tFJVWWUb3WUGMGKUksHmymz1UMwqDQ6DiU0EmQZfFNLphGWeFDZY1+lhb4NTRoJUio9
neAbZUvj4vUW69QIFgJJLKh/O0VomqgOGTas2bDY0MLpSEOfBahiLFZTXp0x/dcOtuMCBynTcHUR
s4tQlhN+uDbm0NtGTTjr24y28RSB7a5tczJBKuJU7obU1/Xe5Mjc1HGH4BxxNNWqVk9CKO+tDIzq
qQqM/CV0kGUAKap9pZX7ZTaFs6qzLGMZHj9bEPW8jRWaVCWY7Tqxpm7hofQ+RqL2XsqZLDs1R2TF
qMb/luDPbLMYuloQyTE7/b7nYiRMwQqyTeY07VYEdKhRzYr0B1905UWZCTkjHav/1l7jT2uYh2U3
QpjhWcFZ34OOcaDpGd1GBqJ+tx2vfClofDDbV1jPFGu8a6wBF22EJpQiuTFtM1Vbe8BtgYPPIyJF
9acBjJ0sMHP4Q2JN8CtNt3okzJY0D0e5VyfEzVc0Q75i3OVsaz8w1yqVzcprrGbvJJH5hill2vNh
LvkfFPhtCSCzjkh3X+ErRU7I/I5DKfxto5AgU/TU1WC0+bVv8Xs+SLrXu/Q8NW2zkGgwRYL6zomF
d7drNpxTgxSPoUVqOg5m9Swh/JgH+3hdEwnGscOzUqRbH4xyT2aW9RVz9lzjCneiJyQL4DPSi75c
GKKNwxj/NLqkpncmGn6CPksRXQd3w1fZ1e4CAyu8VZ4tkXqPba5ITcIauXdGIA30JhIvKAraY54a
7nOi2Zxqdmaxc5kvvdVFnkK9p0O5lynKjmsY7cXAUsdqkQrX3Ig3/tfzjfDfMEiSTXBPhRcpJAn8
GKA3ymcXFXtEOXfJVrtb5N+gA+qETbIT8ZxdXmx6t3D++oNpPOFlIM4984ZNaiKVeigd/iGIa5zS
QpQNzyOWOHemtREDxcYO4treEKIHwNw0ziHRwJuNSU6K22DRtBEUdjbu3k0yW+QVmLXaj35c/Em5
lHastEXFIedq7fmSuDIf44OBkZSg0ao1wk1nM9nCvuJsmgCKLEpyZii2i7CxjGA8LQdiXUbR4uVL
ug82C8m7yZbW4RB49XSfkqk+5Aoy4xBkJOoRSs8Y0VLkJsxjhI3TG2W3J0Zt3Mo0Th+itLV/ieDA
SJql7lNgzvEj0QANlsy62IvRN1COB90f1NQSXhfRPUN19Mpgd4I39z+O0+flrqEpdqEbB/8Eh1hd
Zr9D9a09UtGzhilcM/WnXqS0bg7DuFS4P1M+9kdSuSjHBcNGr8WK7bo98+GaQNU8m4u9MZJ66jHE
vBcTvrc1F/viV9ThcyPDrwwmd2FOzOcMTYUojGpmxqC02KSd4d2aDCM/XzJBL8Nsb5ws8uFk1a87
/EfSeS1HriNb9IsYQRK0r+W9Sir5F4Za3Qd0oAfd19/FuU89c9qoDAgkMvdeO8xPvWGZF/S45mc6
+aAguYJS9xUpt4JVgpl75+VGvbFdFW4Sucz7B+m9TZGnX51hfhPKzK6NMXRMufx827ppQKcI+Ogm
boL2NUwD5j1BqeMNlMDhqRgNrDvWealVaIsOn13IkNYekDBY3EbSBlAdOQKTsQBwsGeN5kuRvAsz
2DaQ78OiggYegfhzfuuy4cYVoNxTUUAlvUy40/jdMVIakgKRe8pa4+CSpbnzZo1939dcZ4sN/Ues
PdKpN6yrHVJJRn+h4EfRM3Za/Wkz3Gepwmdss59Ujt+atIfJHayVO5srgyohwQMZgFACzOuuZwF+
S3vmpo+beyyTi8vkCXk0Z8wD/wjYNGvN87a2ff8QZvXJN9rnron4uGCQTAa3wWaXtfWfKpR3wsvx
4rV4yYJ13pW/icBtVcXfkRMQutDPmxh/BlsVl6eIGAMPGAoezU3L3VSVcKTz0X5MLaPxaLSwqMkH
k7bDnIUFJyNZFPV4LMmN0FaM4H3emgRXSBZl7p7x+e56mZzNcTrPOUcAoHV8iPcmuI4J0Qn9nwK+
9TzGd8uqUeE0F1N/aPXBFeWcJ+EmTZiBEn88C0SFqaIVD6QPyS6N4FpPi5R4eDXGiYtGWdu7KW1x
skBtXc2N2xwbN3CeuBTkgJClDtZTKarLOBMMkjFt6yki0cRqGQdPc1HTmJHKyXfSNqxda5nzhl4U
sLbWt/66rlPeU4uq1iyXshTj6KqXcDC6okvPeZuT6wC/FRswPAvwV/ikm6Se7qDr0kPgBi32njR6
qTyz5laWIG3KKjAWQk9IRXmyV1VbtZ/KJbGho9o92qqbrvlQdj+eQ7s4F9n8PHtGCXXadQgBMGmt
TIZZ36SrqktPKNLzCLoKVVtHp6YrEGgLr8zekL4D0vLm+S12So3uaqyfZO+le4x10c4wjPrQAcFY
5QVEwmYhQFSusJHDFum/ROXdjr7rtA5a4p/SDqZ7JAaOMIHzdEb54ECK1f6Kmdq36fdssgC7s53R
zig9+qg1TxlhH1tAb4KQ+GLJDhDlMah0hyGysfbgYQ2adriRYgeWXgz2/ewFwIU8X7mnRhbSxEoO
rjx1/fAQ57naFYKmtx7C6sUdvJGnI5XuN2QD8kJslTvf9NmtDTgyyUAWxN3sOP+qwe0PgEqCNf1v
zB7KQ28TFgPndlduBhiUUE98j6bKiCUQrSoyTD/etalkMFkyidu74FdXlFWQSpyiWxm+/upt+k4G
jrdtkJQ4v8GZUOKzsuB0Gtaa2W+80yoFJKnwdaYFPdDc0APMCTxtZdRkx0A0MDJyT1LYJMk4I1of
MTN0cp63wvTbI0Zp/0r+k/eZapX/FKz/neqYgiYIut+HgOYW73j+jCB+44EuB6DWyVRt+9n4UzZ5
xs7R/lrQBjYpPm3Y7zZqqLy9qyKwtlWDIDYsrXpbGcyUhbb+0CVs16iE2+0sfHUMcg+BSlN55JDX
2Q0YbnpwRpNYETMxsTur4gPLlXjuqoHeKLvsscsFmGiD6ZUK4+hsciz+6NSs1/mEZAFlMpD0IHUr
tMBAgiWam1XrtuY5cij1jCRHPjVV1XPZ5/Z703Fc2BFyO5GYf82qKl5cuGtEw+Q+kR59vC49x6TV
bvavTBHao8mgmPgALp+9m5U723QM7g2AlXxZIYAMXb3T09BvTGx2F4GPcSM1JsOek+SM1x85Xoe1
0rJAtdSxM1xZzTnTmYxICyxIw6kVsfqFmKfuQy/qtT1Kj8LFjfZZrMeXOckAoQwy3oxlgZRSoJ9S
QVWsR4fKTMRNsY1KH9Os2ZiPcqxS7Pm67s84LBGaFVjDYeb1e90SFtRpR2x7yczW1tbEbzBfnydv
vttZZvwN27zdD0ndXVpyYXbMKM0bQYjot7kdnAEcoNBxmR6EOtQ37nPOq40AeBvHDYrGnC+jsXr5
baiieB872d8AOVovZcWp4AuBndbGPnHrpt7Z4Lc1XoqoDjaOiFHthSDy8Jjg+nAbypvKmI6CXu7G
qufxNOVJCcoVeU4vu88s7GoXoi+TlyRAcMg3GTlbK8t6LHVGX66ySWQ3u+vUNY/aYtkly31TJYsK
xWrWIXGWaxUM1HnYmsoXwdd6HaZY/2tMl7WODFy9EyQmgdh1AGKQXaxxktggNuemgVtl2m9MuMVO
avEjKOJOHWDfMzZ/nEEGcAKjgHwIAi3fFkaFGcnFiZMkAaWDOpR1xDUFvS9lJS6JbdQ3OzpKGIpf
ZTfuPGmfs2D6mTzelggoZAvnNw30u8MHFZV67QCqgSS4nZltE+y1ryMF98fdL/87DBIeRu+QeN9l
4xM5Wn3ReKHFi9xkqs039B4bRd5pW17Hst9WgAeQ8ftZAhanxlXW0/GbrsZMyDMnI2YbmjDiPNIf
AhOwmjj6vIA+fT7yYPRPy69iQhOcoJNObaH3gEpRpgp1MmXy1tf5NZcIrmzb/JLEBOnIuSScMCVk
oLmhR+qi7DXMbd4S7wznltTs5lKxZeuwf0Dy2ImwQOksD3OcPyb+Qpbpk+VQvZZtOKxaDOd1kqAO
cGkQGM0dPds8wqYaXERB0RlGyZoGy5py+pYY9pdps+ej9fXSBisK3lgqXTZOgsjq36wmyB2gDAOJ
bWrluwjE5cYwywdjFUbW0By0A43oWgu9tpNr3QV70Ih0/cJHJDTy5uxoJzDyW3Q0YMPblsS+Ejff
soQSjK2WSv4YECo3IWpxGc2/SQ+zP3TWI7RjOgaIN3SGTWzeWC6UrRl0Yte+D/Pdg9HEfPPDUBwO
6pZaw9Zyone7ZxIzZwfDMQ+1KU9GEh7qER9FB8yHhvSDkJ7+yK+urz9zvmPFq416pPZZAghvWXeS
2i91TVhHIa4g/+xM044yAMHqbxf9qeyPch434HHRUy366PQ/L7ojWbqgKSTYwwQeiSbFt+0Vqyh3
gfo2Q32eTfpqC3gV0CG2JlhgUDFWocObkCnWiX47Y9BclmFi+o8xHXeZeMnhdias8MBqj8GU/gTK
hKVNzTqwIX5M5Y8hm9VofWZ0KE2+XFJmLh5BA+AKEc9Kmj3sPa4hzx3j3qlXUGDZuVGnieTeszbG
Qlz4ST6/2xnzKqxRMw89/l2bKAV0oQOibD/cgpLeeuAevDi9BvjJ6ZZAQnYjk86hXmyJ1S7UiCTS
sn0LdP7giNuWut/WOHRmWd7CvkZjUbM4Fud9kN1wVFGsZ2sm/136FRnWZqonE4QnV4kB3lh3H4bk
PR40yQziL0bFI1SPj6BKbfYZk9Xvb0w0RCUScB7YIRAHP9fPi/4tHhCokmtf5uUuNca9JQUaAdJn
RrEgk4z1EAdf2VB/l7XxKqyp2w7ae19WJI1HHJ780UlYTwIYLoz1feilJ1MH7rFGDNXk00P7jzb+
MKFIrGJ8y1bdfVhLcuYI102iHHvq6wXB0qo3AscJCUiIy5QLcxATYriZPWR2gw9bfqrYa7HKjCbS
VBwc/m7kMcYWP52TAQ8rySoUaGH0DNXUODutTUKPCJ9aKEKBk7Kk0nQz1s5bm8nb1KPe4RTYFalC
dKtu1bI+ayO6cA+zNoXDHjuKEdMYJqQmdY+hJpa7rZGvutxXloVgz95TPo+fRAAenEXQkwtADEZX
L1KhfAF6oPzBtrmshjQd9m4PFQnUZz7ra+36aGlGJqMVivdNWcboLxvF2Ejp8ls3of1M+TwdYtsr
sBcm7cWUvaJ642pmhdwqpAc1PIweHXVSNdOeX+ClcDZwwCA2F0PFCetY7zHRM+SIamPa5rYEmgfc
nGBA5Pulp9/A8FygeZ/sWcISbfZ6AkbSC1KuMfjHQUfHLR9J+sNFTUOYtiO3HBZ8/6SS/AN6Gpj5
pC12KmUfVLFB/Vw/hxOeewUEYiMwy6w95sb7SrrXpl3q9hhtAp/4q9T4BYjoom7p1klZ/sbWSH4E
DUDWXj+EOz4bjMm93vsd2kBbec8k03Ovg5BNhAwi+1imJ6w/D2IMVgT+PUpJFhVpAKgx/lkG+vmk
zq6cKxgW7UvjAd0GFGIzoPBQV3JTJvyA3nPQIcGbPSYGXFC1mxprD2c50TrjFxP5P55PbGIEAoPk
u7JbB8vpWKJaXBFR80/z9AuXNl1oLHYpCwV2uDXGmo2i341yQE7Ue/RP4ncIBMZ6VCkLuvmK6PmD
ADqVE+JMDUSvYT/QmX8m8GCfOfFFmtETnZ0XLpq0zgK73OhMXuXo7YK6/ZhTPrF+6pDCDOW2Zsco
zSLdYmn+hSFyYV6xmfkKG6JO6O+c8rGl92mfLUpp6EOfIqPsUOZ5CAnhIz2MXhhWInIgUNoWydUb
+o9wNklT6gRLiMDAVKFaN2gtpprpwYJ6cUf4A+xqo0UQwdi2ct0G4cMGhtyk5GiGYSu3JbsGHI+Q
E70aSXGyaExP8rG8CZD8i6Jp+J2EeeZqzlLMIRpQ2o5HbovgAMpgb/f6OerHi+LlFw2BSailNzIY
HklnvICWSTZONMFtGKhjDWmvlAMYz8DXGZbo8wuX/gp7ngTqzCUZx31BBy2MSJ1oEGSQUARuPsVG
u25nB0d8/6p9uqgFm0/fA9EKvSc3Y84EdJAnu+yBzEluHVXzWlVgW2dpvAY1gjIXpUQvB+JYsv43
8Zj0m1a4JUeP6BQPYm2k6iudUdCiE4LaOkr2jmE9ExH4Fi/cK467fVwhDlZWvYZi2TGJ0leBjN0z
uRDVzbAbQX0Jw/h09IT0vPP3OUdozN2m6elj2AJNdS0xcbTZ3aQXo9jhUmLWSd/c00EleLR8Y3R0
cHTxGwT67HMP761wKfXYAri/i7Xb+hm6R+fMqlVk/RV3hZpjPcxDfQ2awd72NS731rYaOoNi2gaL
1jAI5WdvTLepCBhLzf8qmwvhOM/qVqMadKgPM1yRpB7eM8ytQd5g7uL4qLz0h2SF9luj9j7Lcvpq
CFe902H3cU1aN9vr7qlqvJND1tKXSobo1S4cME2hRLop0e0ACucdRRRIjh1DA4hQ5+qgQ+sY36MJ
bLdmMhc4GF8MpEEMly2dIFANg5dJEsk1Y+TZ+oG2VjXhY9CTuZHHUMCbq6u8esfEpQTgzt8glPWU
OykoJ4fwSVHzYM7n3AJEXaNUW4UxriblMA4tMNsEwUK8o3yjeVzb6AJBJC6nB9M8BDGAd3q7W0fz
ABo5UMA1TPvWMybbRnwjZHauEdRsuRDGK5JQGW14hdg5Wfgfkkt/LR1RMBKYLvQn3uRskmc0F7wj
F08I5IjPEvdA04n3BgRCIluNwlz9jZLhDxtSfHdj+8Wrw3eiYF/oQx88zxa7OQSO3cfiEUcWaABr
U4fiOYfMwkjj4NQhuFLUuxOiwk5Gxion1GgPAt64FrYe8WGhubYwBbA6+zq5093Qm2Ys0EkwbLBB
4hPDQos4lPuZj12EaOhT1Fpr1w2+0c+/Bm77rCbvY2n+ShIaFZR4rNkwPFOVXRXN8zqZTwmvzRXD
a5/05goSCGEsZrLwJ6z75Czor7D7KLJQ0mxDStUNHHgpfVGRpXuwQ3ThCzgJPV6aACF8USYnEQlq
8fiNnoKHL5YM584MfBhKxYs9ucAoDPgUnakZcABe4otVD7jjBUyrkdF0ydPaxIdodI5Vm3BtCKat
2TnFlp73c2LVz+iRg2PYD8BearAlQFD4jpLfZI6+i9D9rgPU4nV9Hari7oz9RXoo/Jw+P8jZeviB
rX9E4rxC0tsuOlI3qLojnUJuBcGtV9PL0JBmaxFvJybjTxO1/XMoArkZjOxWZc2zn/sg9w1uTaSv
pMZzmpvDKmEGG2Y590/SLPcz2H/HGG6Za1aH1mbMlfzvD00kdroybY5s3VwJkoPXJ0iTNQItMbfl
RtVBehj1AuPOmZNWctwS5UDzSLcMSEfsT2QFa/3ux0kLINEHu168W0P4gRBrO5XRW1kjGWRff/eE
uiMDOLWxPOp0vKJbP09zeGNS8CNKHg7dO7tZTR8IW/6YtDd2TOdvNPU2WLtdZlUpNBxEeUFmbTMQ
t7PjnmJutS3a2qSgiKEjzlh37YQC6hq30oRsF3dpbVjCem1a6q2acNRw3hSZGy5513ts+MVm8lLy
z8g5sl2JfsxkFiNn/xUT43++oJYX0ZoVd/JzRPhQ6O5G6nEVNqAFjoyz6MLHIAdMZqtemzGJdz5J
eTqZI9PtOch2YcxdOtRXenTXMIuPgT1zvUcALPUEfcwhDUr2f+nKQFpIHo6TnRGWfMdYlzZlU3zW
I/wnbgFKlbBQ7JppngBXyxEBBuM/syT/ahXm3rQeTbT7lQtW3lO+eZBTR0DC3LmHzlmS6D0L6g0B
Uoiv8oKGQk/vPg+ZNZWlsbPxX+wYRyIsooS9lUZhAjiJINN50dKXEuaE+oFZcDKYNZjYwuaqXPOx
F8iGjt7/rqmpHzCAY3z1aWcAcCXIORQZ4aCfkYGpG1N2iWWqUc3O92R76DM/xQsFg289RIn5p3FL
rGM6Nrw7p3vxWRSZj/gCVZwmlBwxzQJoKktikFPHbddjFjo7zJGAVIlxGfleOBaq2YE5H0V6jSYb
1aTI6G+5cLk9y9f5Okblss1CM77F7WjR+evslzppjH2sE5ji3ugf3R6AvJqoD+M+8E9D1KEYKs38
YsL/ObDdiG3khWid+rnco+1QW4Ss7mUuDBgljqBYGpZJhAGon7RXfzcXMQB2p2naDf98RXxvgIPR
tZMzUTnDhgwP2hPt6GL6iMvPqqvZ+0BuU0tr4+SmE2HLHWkaS1Tz3m0kuGc/ADTkaeUxs5z7veEx
7gVgjuKQyfQuLuL5XnY8edqQKEJD13juBHsSrZuG9WR12xCW2lbVTMZ6ix46U4h4a4ueYE7BRi0G
0CJWmnvYy5wa1EuTPg11/9cGW8DqSr2DJ43I2bQQLh/eQlCooR6sDDp3Wz3l/bly7OCijAHhRR4U
T+NcLNu4Q1MjnoMKyDmo1RXXlPRz9Npgz17T7ac0nLcaySbsfCZ9VspZ6jdRvpdm+M/lPFocuwWP
pQ+bAz34BD8k/nGYTayqRlzMSABAY5bF01QyhBijbbaMu7qQC7B7VHTMDLY7CJJXFbS/HTciNAHh
f0JW8Fe95uCF3lc3pKduyE6JINmcpuhO0EcLVQOVM27vqCa27oBKF34FcY8WlprITj5V0zmrImq3
AYjGzLDvjq7/znaDxxlHw2pYzIlVtJhkIO6xjPGMAPYzTfecgc1BvpuQ1a6/BFrhxdC1aZLZOZm9
T02n9duk9YgCmbQaI76U/pJxUzHq4rNAsrrJJ1z9iyGjhNuL+v4EX3zTuM7HWKfrwZofiV1CHIj3
NoEWtWZa6zav0J3/aRdtVFxzBe2WqkTJizeFl4ysUKsyrkO6tBHVRVjRsa3KP3E71Ggn1WlK0vuY
0hVtvBdYTU+Dtr7aeXzRvYe9n0tpRrBSl3jDym2Nn8WY4k/Jw6YbFIvyKZudJ79y0cpkXx3OvM4I
9k5b32x6djXYGbKi4ssEcYmzEbtgUq3ruH52PXGregvvup19thmDIwBQMAwv9AJfTbjA/mD7KzuP
97M7nIYMhoA5lwwXjeYoG/FiF/bOn7Pr8v/dhPukDfo+GySdpOkqA4JTUFf/yXW7k/7wFJrm1asa
lkH1VS+Mk06N74HqL2XYhkv8kQlkvQj3TEPoiXV4JPV8Qud2QlTCsLn/ximyK3J1RGJzqz1zL5Ab
70KhGD+rJ2TdTzbtLQ9REVox+DmlTJ+dxLu39Xy3/md8GW6EdzbnNtUhF13jQjmKt7imD/c/lkdS
IyNqkPE7ufc6u+R+8OAxeyKHkJkTerqo7h5yyvxvmi/MouIsvw7otAIN1i2qvS+rtI52MYGHsqhW
VjikglcPWw4vDsL2rLxby3iOxBEJ5y3l3LOK8n8frUYw6Ng5sBGYUQNBlHFCjaOGicmYPwMp6OC2
CcpuSuuOuSstcytnFCud8Nmmg0ZQKznjfkpmOAxY1yiwkGKq9dSI3MWgRJGk9iC41Gd0BzSAuuEb
kskDVCap3l7EdrwIWSpT7CzqDyjxmyEhGizM1Wdf+ms76Pc5RJGFnhXgvXWrPwN6OZjPEHNlt146
zVkb2JfeNqH6k5W7NBYaaWZr15nGfTeCpsAEm9DZ7J1pW0ClbKhrMG8SqUErFwg51NcTI4avcDTg
VOFErrItB8wuFcCvI+Q0kThZZLYzVz91BuEjkyNWmiZPzujrXEtr2/TxB3HS6wnMAWcCR4Lm1mct
qeJvupoDTNvMZi03+zeymiM24s4CQ5YrWjOleFUWeFo1FYfFDqFGD+l+vOSe1AmchoFkINVTPlBF
cREwlmrTLL5sld5dRsUYMJleuQgLm4wxWeSraxnjDZq7Uw/fhqp6BpqbQ9QQDiajqLo02GbmMfl1
S3VeeiTzZF8xizz/b5AMLncrWv/JDMnjlthSwr5J9oiud3PE2VnT1WzseWNGaL27hJs/rSG3AnEA
MGYdWZgTHDt6hPm0dav5qVE9HM58hIa4iJTnWynkBlXh94z2ReR41RWGgZ5CIVfvRZ+fltcVRzH4
n3ea11eOkE2QZ28RYn05Qu5yAqo4UP7899SlNjCde6aWwF86/UG4D1R3y/riJu2AOy/gCCM9muVy
W522nGjb2sHOSsPqf1waK9t0pk+lTnYuAp/IvGRWB33HkBmBHc0mxQpRi5CcXGa/aZxs7DlCGBkc
ZOYfXK5KEik4+a6LHt17DnrzVGfBc+VaOwxFqF1tgS3C6Z4rm+j61Dq3BIjOXXzMI5uZG1mGgJeH
JzQtsCLyYO0obolxOH2k6Uib1w3OPgqw1VQ57wW+n9WksE2KaW1h315WKH6Dteb1DyALzRKnDSs7
GuZtLt9LDrredrc2jy0XXQTB6j13sJNmqGGsJocYH+w9K3AOQReDAXQaRAkYX2LKL7MSR6BQ9xgQ
7NAGXz1qIO63rwRELZH3bMmEyI/eBwjjJ09Vf6HgYSxmuS+PirI9nOskZEf4bEhh6lU5P5nJso8F
8041hvqLq83gz+IDSxN0sBWNeW8kWRJuZ0b1IJxN3dH2I7+E1owK/zZmy5Q9+VeQKEkXz1vjxz8q
E9Qvs/1oZVUgbCuX3mwgnrXTvliNODd4DmmboG1vMib48yVsKmeXsCiarnylZbZzQiqlucTc4SAX
Aoi2HrrkI3BwY/m9e0IxBYYbJQUXjYpbxPAWOdxVqRcdth5gLF1zZBK3M4fiAxEEAK+UEOQhSn9G
P2E5deScMZBkc0epX+fJA0bCQRHtClwseIvi+mIRJpL5yoMS3/34usfMDNV9KyzJuxyLf204ueTv
DPGmEBnucIzpuyEcnuuCDgvl0XLE8hTXP9D3Lraa3jLTuwcubVv6wTnMcz5z1yrfwi66DLP60q45
rhYP8ChjUkKcp5AGVRdYL23rkSkfeseqKxYq00huO3Iyo78Dsnkpm/ZvSWPU4PRcEVb9KJfgSSO4
qdTflzMnaZXbz27dPYVV/DnSgz14yObvdChcNL7QNUOBhdyn7Tmy46magYOabsYwo9WIfEE3GSVY
Uf5IP93nNYNG6LeIwfFP0hEuC+sY1sDUgyJ86xBtrzx/yUZqzerZDpLoJg08ktz6x2tfcYHqlLux
ERANyF5YcQVlpR9tKCLWDKwPpSNRoiDp6GlhAMNIRufgL2Xg0BQStaXPjI00pgu9cXufD3H8wuxn
ptwP3OwJVJVLNxnwUuGL6ZOLLYkdcSeHhz3YtGF7Be2kqlLoHXB4mbkaA0mCbns1m/mr9lCsjmMm
oAxwhhFJdWRRADGqPinybaYftrEbB3qwBhO2IMz2sT996bpCBjsMr8w33gw/lqBfoKH2XPeqwee6
KA10QN4tJzF1ZXTFH9vxN70paEK0T32YMEnFYyG4VtPGuSVVfa1akhI8fQtprqwoAw+27p9R4JZr
jYXBb4Zi0yCpoCT5m7V4VqnwUEK9dEqdDFD/2Iti79E5Bh+1sifxMqMpOCPdmhbalPNWSQjhDf2X
g+a9/nNKl7GWTkNG7agp0fu7iK64Z6bQo5W7x61efAdEInx4ioqF1jzurY9S9Rhp2phGZk7UKcYb
728t5UsBawDk5B8PEpjymPQm4x2B0UKUGq/kg75j730hdPSlgRAgI9IGrTJ48lrLIhNAc60H5vpE
b9K664kkoqRc1G1ocOuhD3iyJmQb/GNo8496Ng5EdNLCI2e7Ttud1UD7F6hq0Gow5QpL+hPtIZiH
a00BbnDL4hrYc2dluEsuOUdQ0UOrEN3RoVRp7eYXWwahNtVBGtll4LrPBf8SLASREk2U6qhvpIYq
MyDCugx11jJtoVbCIzQe3MiKXiLMTNwtyPbxynNpz/5+qtJd0CPIy0ORbmyyB+PKPXWqjX+dmTx5
e6ofNonTSbO0Q+gnd1xeNiUzVgT1QfnLHvLOxANxkSXm89Qg9ZmKvN8BDY4sKqXqlLQT0KUCQGKT
H0s3DDEyFBWa2cbI3hfwBHMwFJM968JMEzgpmNfgEqOadoByU+glPdkz1P/wFLdimr4ct7ywvR1C
8r9hch39Ob33ebJLtX7CObXxY7s/gc2uobvCD0pyd5uSN7+BimKsaEnEHPfMS7jV21w5qCIO1si4
1x2neyvpOaU5Am3GK8xgWkfi6u7RYVyT8To4ZfYaFymzK6//nRH5HOhHLR3j8smMuqPdNX9lmzyC
mqoEWcwuR+Sf8ZNDpzn2vnpmoHucFGqCoc/a74AcPWpHqHQDo93e3uBoeGqdJRouoSsXXEon/dRG
eXWHhM/T20W5+HRV+5gW/k/EVg/yYJMN45MjjQM4hzNYur3f9ud2zA40e187iVIPmlMOW20hZA/t
IhpNKJhL9umlTVemb9zO8XoF61mB5+hIv7MoylW15A4wS+s1sKDuMpfltvFo0GXNG6kqGyv1/7OE
i/R7vhgtXqskY5qWZgVaDIIscDMSM0JahooJxmg57YXJInA2PbLzUiz8ncLB74qVE4Ws+6+2umFJ
nyVwCZnTCuPewIU1WByOlU9IVX1PeIW2h77XR6s7jjRVi2ZY+YCIZxssbQJYNQxhxEd6+K3r6gmd
lLeZMSA37bAn6oGSaGltVancegE17DDwqRjDHrzyx6KTGaf2VjmdWtdetx0dNEExDvGVGO1DQ9xG
ZmQHc6aVWS8ShvnQ2zgY3YVhImt8EwXAuYpxbpsYzDiEc6lZlAszexOY0MBCfBJM9tcTzG/FOE8M
8swkbW8tOPgct9QeBwfZDRWACyDKBLAsO4TXIFal8kQF0z5BxyYTzR+DbUoQIQ7LldA9OUVJ8B/S
Hmr0KcZZW8+XXtCCbUTNXDu37iN3pnRuB2yyIEUy1zjGfrN88OKz7qCwWLy9WG8HB5IR0PjUhVpg
zxRL0edkDzfh4jFaXpPHW50rfPmxAT/JvrOK9QqRFjAjFWLcVC04BLrnRtS8zoRy7m0ZwcKRLXMq
xccmx/9qPI1N4+4bTUIdFj1I1Ad0xdvYDP/gIfpg40ZH13NaVgiiqgDAh+zfhG89+c34VjG5csfx
s8w4uorwI8B4Biv+kTfcIQeHGtausUy1aT2/xCMom2nokPXMtf41gWB/KSXCU97bcmdN4Y9ftL8l
yj8uRGxpvc6Os1OeyfDhw0h3uGnxwfpPFu8ss+f7BDovNUx6sv3v8m5SpqFFO+MlL655HR9LP+Mo
muU9MZsRRr0+L1/lhFqrmP8XDs7qta+VmvchD2No+tiE2hfAgcy4jF1mLsMyEZFaJ49ztEQjGaYD
crX7gFj/CVDsQhuIXAo1HqR2zw1xTLZKtq5jvEuR7pcHYggR5LDroUa4esX8CeWXp0jb+3AM0btY
t2lZW6y6HBVcQJ2h2vJjXG4XdRlwZpD8aSTzgUEcytpg03RwVB81CNhEIdq8Bhj/h5JAh0J8A1Q7
271zL/RR8+ioI3pOhChExDbJGoP+urYe48BLTY7LInYsxNnmdCsZYTj/pdWjTZNzRgc05R6agWQJ
oooVhaKLnx0J8BmuTfGB2BYXIz+c11BggutvSXRYhO0BFRn+Skbm/g3d/rpARZbRdkl4aLyOHY4Z
rItggVKabS575mU2BUNabHjdzjLU0WmnbVV/ZQjHBwQGvvU+eB+t88vPs6pqNw20hnmtPLZ0qyE+
oISh9+JdSCHYOinhwWgh+BsuSG0/hSZDd9oXybp3TTQQ/ToxFXy7By/Yi24toAm8LBWdSJcEQeJR
PLnm7fBCceRpbm5d/1eWHxkYPn4p4fjwF+fRQgSJL86DqOu/TMVfXnqOUIvZNRSbYNHgrF1rXM28
2YmLcUBHtC522m//gY238T8WRwsD1LLANVGAQsprvNz6/GNRpHsBODmpyc9073FI6z75dXCO4SBj
sy71sWAfW/5Fw8Ck1Xg/MjqE2F9H+5hInxtTjAiKi6314FMYcZzHJGH12dWnSORvS1atYofmN/hE
oWjibv8cinHT6Ipk0n8z45JA+asJ1Jo3fIXMeMeJDen/vzAWjamc/fKlaI4sliSS25eZqqT2fojp
DPgg1HHZhPgLNbW/AQ1s+epl+lbY/8fSeW01rmxr+Ik0hnK4dU4YTDJwo0FDL+WsUnr6880++6rX
AmPLUlXN9IflLz81G/NqMQ1QdnZYwKyZwtvCPt2/jN2vqE65CNk4xHuXGm1Ga9i3MJKUVux8kjsj
iymo7wYAMgQ85XPYDazeAglt8AerwTNXU4bOwsxsjSkGdwHPsL1fzTAdXsbpJy5RxC3dDWtQG57b
gtaJLED8dPRdWkEQ6XcNFAy8RjZ83dC0QT0WtJDfLOfNAZfmtt8+SmsG6cegfaQRQ0Lz0CxvI9qU
oOiOMUoifYW4jHnxkC+2c9IrTPH+d6HDtEvjP6z6mQMa/QstCESlhYYAFZOLfASadZb7zhhY/sJW
FjMK0J0YoaBQeeKaFy99tf3wAOMK8YqjoyXnBU91EgKJR01s7Q3gv3yowFah+OCRgb1SFL/wYW3v
03pCdI1RLH/bd2BJyb/NGGaBUW3s9jtlVsSa5vrkqdPWgq1bHA0OCmbvlxb2Cc5jB82bTmWDyWJH
SSG4HIUAjjn/CVxEhSNI8MEve6ov56+ORniW3rm12dIdGiPdGGqWK4wm/ZgZzzFrw/PrLUORrWzV
fghOdn5Puyurk6tA3eyBC5DtJot3fMbl6cwPGLeva7bXxHHg6zFtvNcKiVj+IkE1aRjvZLtUo/42
Vu6KhcWNM8l3S6QAKkw4lifMWuBB1/NqcV/B4AwLRsQewmygshd7xy7POS45Gxr7Rz58EPCRaGrw
uVP526HQA0oAgV39nKNq2ZrdY84NYVx852mAodlaEM9Y5Ml3Dxql8pD4Mh6D4oVrj6HkYGC6Xdzw
6CVld0VHZs+cullxXyjVae717mOVZt/46jFWiqgw8fF4B6d2nMHQyWkMo+9E/Uk8Xj5nyz1wKzNL
v5RSXxY0pkM0ya0o/GBg0ibqWoPhjbVl4xTOkWfB3ZoT4xQBdww5rxOVb2gBQ4dXFM7vfPmZWzv6
H/jSrCaKU8ZYO6DVmzm8tXiwDkN8iIgkOk3FEV3beSIHZMuV9Q+Seyv8g7eBSQThuUEfthHW7LlX
KntQ1qc8haEvTr6JzTOJW9LFT3GFz1ypMavhy+n1WQ73vgVAAR66b3RUdq295phHeyofo9mSg1FT
/TujfyB0CQ1ryFJRtlVOtWGRIFuxNZ0jto84cRTfPPl/0mbqOCa9B8IYjUN20cCBH7+auvPq8hMu
1avFUa/44EskXA+vCVrkTEGxem6HypF7nqiPYuC7IzVRheGm1+8ydIqTKdsmwT1KMJ9WGBEtdDdA
EuzpRNMsC9G6RGg1Ql5RUlnZDxViQizUxqyeBh/RUMBUElZg4q7tfkfEyQJQii4QQJPpbb+rmVzV
hI9peGEccEm6fKV1dyyJ5Jwojq7vbD3SCCu+DihotCBUSysQ66Izv5UFg7/8Cn0jdujGdt9zEvhe
4MWQOvO0+tGY87Q0oD1D7VkbwHf84mWGKMJBFsfGHtW+TRh6pL7NBkuujaUFP0tk419Fw6YkO0jy
4mA09U1eUKlmxYnr6tk+A8YdPmYw2XxIrpSPRybJB9Ui1GlUDzaVAZFzgr4scYIrNSgefPQ6BgFc
4yM1KiYLmbv8hy7TOclLZAhdbcdZXSTGmxn2d6fSz8iVv1Zmdp+t+ZlbZYTGemrDT9kaaiaZZqtN
TLmisnlUhvuK9tK6rx9Vw5ZiWit5DHe20MGO8NfIsDDFInfVU7L8/gV99CuhffGgoGiMIRFFbcwj
DUdUZ4t1vogH9V+srLDIY9aqXbBDOCQE6MmF/ncd/GU7pJdhPjUD0nGtsWvUUa+NmywShboVaEok
9Ija3QoblwO3QGL0SKWl1TfZOUvzQeMJ+QD0kwcwCGnmHAyciyp6inlmHrVw2ZiwL2yF/7TP+TLP
80kt7X82WOh13LY/mHod2tx/NnrnanbzOQq0DfrpmK2iguKN3TdjqGs21X/qEEHkCmfTxtSfkNQb
qCZgKpGVTvip2ynM7HAeeQmKX0Myg7JyLqaJESkOTCdtzj70IDrqoXOqBvMtc83HOPSclZUhsWIX
x9Gdz+h9H5e+OgZFcsczcY+HzwHG/1OCTEcZZD90bHlWhvVRlN0ZgfB9G4ZHixOAntk+RuxjBetp
PfnZo2EXfClawU6A9EspaDsWR2cj7+fM059RZ+fY9i4aFjw14r1nL6zl0NyhkrdpDXXymmhCDwmF
C8JhPjUG1RPmlWOgTSsvrn8Lrzg7Wvs6FVgD+XbzZ+RWpIm+tXq8tZPusWkK2g3Dgz6lw1oz+z2N
zKOOa7rbGPtI2JKwfZ6zElxiOfuHpTBeclSaJbkcwcAx6DlAYd5brN9CwailQHbL8eq03xou0Yn5
xN7WzYdQf2s5N9mychzHHFqQyvuQqfm70Xzo7JpKp0+8s/rmwQNEhAsTGE1O1QejAk/2QKosOU03
/OrZsiUIDiwtn3OegQenzxswmr2OWYH9Qw9nVQJ4LGlyNP2DH/7G/Z3IR/yTHTMzSNKRge+zG9ak
jOHEgQ5ySPBlMbEXrz9vip85OAtSU05gOnPMBq6F9V2jGpO3MYytxy67SYxhwUvo0Cr1tcSvGR/M
u3ISy1KL6Z6CUNotw0eULVLlSHewI1RO4yfUGYZeDCVTtY4Mdz9iB2BMH1yo3B2OQs9DQR/VPMms
uXCtf+3o8DSgdKoPG0p2Cho8R6IX+PV66Zjjm0dyDFwKyOx1PT87Lalk8T4hKGPZ5I7x8uCSWUx0
FTidKxOaW9MxgdEPctpiNLYx+vcShMzs/HJoNx6XySaVO5PgxEyj9KIxdOC50ZGio0ScJaHjnQci
qkw9FpD/2gKCV4eVAiyAxME2T/L5I8TFYeJkDe4lZZJpgZLgPbiMkOGP2d2CrEfe4Z3NugmiZc/9
K7Ha6P/DWgoQmJRXg//hkNyHBRovmP1Impl3SHpzsBbuHwlrFAwsHl4K1HhVFhE0IG5KE24i84ln
QggFMw3Vg8j/6FFvJGmMks/P/7+35G3ydwuQ6WoCD09pZLrv3E1eHeQ/KgacROqleEqI6K5T9cPC
sFImkuaxyDCqdZkxXlkCENllb8npb5oH2vtnHkxv3GWY1FBANglRi2/iI5GntI/MyXZ+8WQU/wVk
5rxnHL8szOSBBKzokuHrahxMVmWBsi2rwB8WDpPLQNwKScIhn+9V+sCWoGpudPSFTBqJ8SvbJO2Q
9UcVGCztgfnVxkf1dMQMbMzgKZdQKNDOGCCqpE8aXWyuUdJC2p2HJO9PkpUWZXqdxnTrhb+Vjgga
zhFAnaKxflDYybIGDrhXXpteJPzxYgVnQKiolucsZbG5d1OPYNXN00aOCQuuiozLNnHsHPiShssM
lA2gku4kPvAAm8/UvGF2lfoFCcQ1WlPbzHn03OBTisOpQL9Ai8UZHBLB6+jdmT0hrlDcsZHM90Vl
rXv/X/yTfaWjwav72ir2QPyWM+hqri2d03c5MUD/r1Pvj638K0Uu42u4K/VjyiFQyFLnQJjy7wgV
+zYqTpkExba4I/YDHo9ZHCsxfaD0CHrzIXDNXcq31ZoQzgwp0xiuWfFBHwDrQ5rCGOGcZKspPCTx
n1Getf8uls6I5LN2Im8tJWHsl9syUasgc+FsFS8GXTZ0aZ4YrwPm4nDKtk3z7x4E3P4QkUTDJws5
tkwCVlLwmxQzcDGWwr4p5d4kTBj99ODl8QEQwSnmm9BgkHzW8TyERhhYkzuKYbcznW0kOUHkXacU
xHxi7miBbTyuKm2OPFH2IYeWFNWcLHK8h0O4lv8dyWkyCopAnSZkV7kKXo2u2UY+LZvcNbUH3xHi
9b91iDTepg/qbUL6ktB7kINfTl2Vdcd/YsL6rrJ/jLJbL4SxGC8BTplC/99KlqXHgmKRB62+5Vjm
ScuGnsJNQ5lr8y/7NEbe1wQI0TEFGSznGvTSMgq4C/Kims71wiHBj9gbCwkbsRwlBKCxZK8dnUA3
6w/h8Cw1gM9ORILjiVyJz+F5Vwk4wuJFDt+SNdIa94zdlbB9ZLFn+iNnDzdKFiqvdi0TmIRQQj57
9dehqyKbVzcxOMKqo0pE+mBX0+KSklMydZqjcgs5Dt3wl7U4D3dreJPI1iIWHpNEc7CF8OG5oKRj
7kyi/q8tkn/OI0mGKMAbL9IpxJwWNY/3Khqhi6Chl7dvC7OsnhY7CGRpBRjUxhIDfXQzuGRZvqmM
uQE9cekcZlw1Tw7rBJ7StG1bEN5J8iBPqc29g/ybl9kmc2BufBgQAaW5Is+XiE+FRpuj/Ua2eR3U
qA7S8HCBSKqjNDlyTjodtwA5BC3naFXWDpT8Nh6+FtdDcA2+F0UEYSFRr6ghgwTxDtOIOzeCsykN
PIl5NUEdBCuVQo5Ewc31+33Ok5Abwhdp7E9lQpfgjA6ya5x9yH9JhYI+OSnuVW5J6D5PBGkJGHxZ
Cd0zKS5r4t/grnTWrDy3fKHGt9yHyeNX6i9Tor1RdVeDTEjLYlmWxFhZDXK5Lbn5ZCbMQdMtz4mT
VBtpprFZBxLjtOeN0OxC7lYODrptEUB/68FmN7GpaFB6qH+G861DqJ7vwXqo4u8FLZ3R1jcGkZJU
gBkKMPAdhXqW7eTyWYFlnF9t563wghXPsaRN16QAhyX2tdlWOjTy/GSNSiSQJhuNQF4pTTxZxKxs
SCZbmo3/IpLAdXlWLuWzirWz9Aq5FIuSdKjyDf0oJhLkpNba1Cy08dkvxILExObhHsTvvPX/EjAV
lNKJ6vAYcnhgJOhgvQ4JiEkPMDbZjeQTVPE2bxOiMNOldwkGTBvA5jy1FTJPnFRmXkKm+vFxNcsI
08RUHzVMSTKwtjpw3xyKO2qXnm0j3aaalpk62gPndrQXUQVk/p8C02XoB4eN1JqlheOoNKgksHLO
Xgg3NEmzDu+VYlu74K94d4mr8FRWDNahdiCNzP2X+GSFxvwqZyMPEA6xscFhGu+e3Pr0czIdN2zw
Oy/yB8ucFpD9ZfnaoTmBvEsA8HTY6pa5DiL1ZI3mo9/B5hecteMTNYKu8hFuIR+HBFJh+7BKVQKL
FNSVX4OP6j2kJHzYKU6OolOYxK8DJYWXl09jkA2AKf30ZXbd+d03hxJzRK+64ibaHdy2eSQ5pAmU
9DdVRBy9CelCM+9QoN6mWfEwt7RVhCyBvB5TKeelyJPjCGJnNZRMZiSBkwU1Od1pQeKRk8RdtE+X
Krgz+7es9rgRYhpn7mu6Q0NbkPkAgkvGmQYG4pahOW48G681XKaqiMZgvDzneglnAf0fJ+qfpDE/
Mj8wJm3P4fakkCFzh+5BdpsUjuDv/zMoQmTI+P+vn09Gmj3q2vgKgQkBI9W+B0HwOfgwmly6/HH7
I4WWZoRnN01OAPNpJFj7qc8uUeO9lehirHXnqnfGBaX840RXc3IxYJiao0PTAezhNfKqz9oe70EX
n6J02EjqL0VLTqLle91TO6OH0E/aCaGJvfxwrg3cglzjJU5oBrVu9xQze5HTiHT47HI8u9htPzN8
vmk6PRaOBaB4CKvGVQN0ZUpXho58RZa1xXrOEYmHDgMVME4QJ6ay4RNcRNMW0LW49ewnnzFgOU5o
xUfO69g0j32Aee2S35BdO8ljrcYFbKktKoPDQ20UV8Y2Vzy5sREajtYwJfsw0mFBNCSzji1sSCe1
HwhB06Z3W/OWFcXjUHUIUhQUzXM2+LdMM+qfCA1sWPYaXU56ckgfZhSyMd32HCk3FL5RlcoNbTvG
iFhpeQV50H7vkvRlJPfQAVBBlYG/mUyYbNKkgMxwLToSN2k6Tm0J6IFmy0wB1/vmoc5x58x4khIr
K88EpxTWz//KNGOStbIOO6SdyLGeJeipIaBJNlDhgM2ATj3OCLfaZWSwzOZuW2XQWhqKSdPVly0O
RjdLG+74pIKfzlGMM0jE0FOC0t4WFy5uOIy9TccjAs+hGlyF8xwRmgjeugZiz8iDLVLViElRnabz
HxvgPqMyjLiQyrj1dpS8zJBi5lq7dAWoQoPG7ZMVhNtAq/azit2nmnHlWi8aBxS6G2As5DNkxKRx
GPFcr0Z3YQijX3V/eB5G9Sbj/KF0bqqDUD2hCUxSywwPuxkkc19aUwn5RC1YF5koY4Y+y4NkZbT6
3yAxC6gI4NutOwptHKJ4WKNzKWem8hFC7opNAHYthBYkQUnajWN5G6myk3nEgVaI8uq1IutGixe6
DHDMARyFRSpsqg861cR9bvTwnQCEZZ4NFZUZRgkD27rzAsNs99R0iYMXG+LmrBqNJi4o0S35G2e9
YaA7KoZsFoJd1VZiNPkNycg2JjUcYMuQENmpDHxguYIGWjqsIziQ23ICd25uTKd+o6gvG9SgJl17
19W0qYIfuTA9eq/J+oikY/wq3QCERDCj6P4O1HFl6UA6i7HjA8s0dykrxDpWBFC8n0GadLg0QsAE
OdrjfUcKnPtPCtgPgrUUcNVKj11W0Y5RM/gnJDpRgsyW4rkUKfmSGCJv7bMse0xx+JoyAoICdGqY
R4Xd3UNxxKZAlkaj9MR4heRJNrMC+QBMxi8TD6NGOEF+TR5Cjt2rt4p76KHVlA8x5JsYa4xu3ZQz
nQQeQ4g/G/24iq8c033rUjLS8ncMbyYyAQ1T3XVLNU8MzIR4BjJIZsUu2Wqbac8kAq6uoXh3m6Hy
tmmNjWGLI1qwcmj/kKAM7l3emdxhADyKmRbRFVuXCiAYpZT8K935Gk9FGe6SwsbYJUzxKw1JjTRL
fhmpVwkosvT0Hh+4V7IHidupxGTYfoMO/63MDkUIDt8zDjQMTg7qMZ7bn8HGvhPcpyZ64E17ZnGy
NjJ/3qFRyIweJ/d0fkdoeMMHypdyC2RVyESlfIpVQYYv/YgX4WxP4dPoTN+RAxgW8aiEhdY5856p
Y2brT7ZOnPSanQ02G72kvSJA5/QoeI+JDobVw14oaL4Fosw9/cXB+DOvjQfVZm9aMLxTCU05XjkY
47GWec8AbqhCM4NOOv1OteVb8LjBK65ROnw3WdpSJsgl6+mwB38CcpCQO3g9FuTUYP3dQ1U/IqLW
KFdALrmHDDRI3mXLSuO5zKd/C4DmSACYgFtL09weqjdJdwrvY9LDB4gul7yqj2iCbOT+O1q3LTLE
6bmRdFK2cqeCujxGcDSlLusgSRZQtpwBPXoNvvYLhNtVUP3noga46p38cSE5d5mYOrQwkaAwEKTP
FgDB8SssInAp/vBFwiaflSDUt64wM7D5EA8hAqkM2LIRi7RpvAM8yoNMICLCXAtbN1SgHSF6SgpQ
ISUC62qtc/JiUehuRDu+DDRYA+WlLU5DUF2AWF+nOPtXTwKa2HYs0ZZmZ+RdwAqQ2k70xVpwrzOP
T7aZrDcZsSXEZ5mEygHUoNesVIflPI0/p7H3vgn/NVc/mTe9yB2RI0tOOh14jUGeTJssM7w96bz8
+VB3py7sLzSWZE+6dcaGtncy7K7rO2OKwCvf2gHlpjR+8coFkAge4u3QyfvIQumSP+2kPXBiLvXM
TrllXkd3mY5svvUq7huTXp5sRJ+gpl8RsUD5rWamj8yoA7cApoQss4dJM00QvvZS/qKZQPx6H1i/
Ic0yGc5lBmICeBzDbSl3Or+UvDr3R3RV6KilFtQDtE4YVwScOhyabYgAcAzNvCu8x5ngnDTIBZTN
KUcR0DVyWlrwjsmOZDOw8SibOHRxYyLjox0Ue90LyGQRA0cbYl6BfqOz/LvgXe5WJ6QlwPfDA+J4
qvTwyMaQG4xmEfbEKBrXdXJIEbwrOKkryzuMhvOnzJHLbTidYFpzfKYt2K3F/W0aTAGGeE8Ta+ez
w+eqQsyvfUlNd4vOO8CeoHG2eIQzvre+mtjBi0I71H77pbntizEi1QXGqZ6dd81c/hMZntgY3r0x
3hqcXWlt3hqM31GgwFkjnjNEdC11dEL8pJuNtFNLV+3mXAe6W8Ncy2HZGNVOz/SbYS8UGs6FQQsu
6PUx54A2SbU6K/mgXPJCfavpxiFtemTO5KCZo73EXLgy+wYZPA70gzfYP7FOpcEqrDgdGM/9C28C
0Jo6zd753ONtHQdHn50cpMkEzg1xL2JwIn6Xvrsb7eakuagjSxkjB6VMpSU0y1ZoSKu6asSIxTo0
M1j9kTcu3S9PpL+mIP2VlVMNqMmMVeNhYTmu/NF5AWaQaKl166IvOrbbDg0U2goHC8G/SxKOn8ov
L2EEsrxBtaZr1UPR+Wt5SF2ZHjhQJBuRpgzmbjvWDUaXcihQFEaQrNzcPuOTsZf4WmFWCnhd+zbq
kp5sWdMeDkC8GXT0NDrBXZC9uSXcYIKOVKysIzA1CISDM7L8jR6BHOW/W7vZdWwxupoQ5ZK1xEz0
1D5lpi4ppgwsZO8OtCNQntiV/Hcd/KS2iSASPovDTdp4PHTHC7HnY4LKYk0c61G+RJ8+eCic1o11
1eqrnfH2IA3oLaSx2W8m17klWol8aHUzmFq4xjBtRmmUgz2kZRgCB5NvapjDuZjhvpnWUffIFG2k
MFOfgbxFQByhGnIngBCzH+3oKxlwipwta8fBn8wlsIoPuaw5g8VCgZD1OtCXWiBNJXVaj4YYIsWr
lr62nB60EyWHluMs5EmEboNPB+eis1wYu8w0nyVXcRRTYRoyYi7hJ9/DgMJiGWYor+jBq2uCNIhK
f1cr9R/Gqwjrtjj5Gi54Y+wJCui6aDrVdGIZ5m8H3dvWrMWsSiinIQd+TVVqPyvQLT09Jei+QKkX
7J5QDeTh5SnTexwl42g+2SnXi/yKrauH2SQA1fih7EtBr1bKEMZxhPNc2H1kNQbQjmfs46y7egB5
JhAbXjdfclwdFzJyIvhpdHIoNC7TTzexoaiBZeQ0xENgR6hzT1aS/5Z+oLYo6PdIR8C27ACCBMre
uyopXmLdQ/kWLHjOPPhszpoBAgT8oaZekDZa6wPUk14hcN4m/W9D2CE+POt2/rfJJnDBOCF0FpRa
q35pLfuuFfk11B1uFFBzPJ8NtYN/mvF4yuRmd91BdVgjBe3dSjAHaVsLA7dF37joPyI1jBFOaEcg
MIzg0UIWXUJqS8Gxb0rVP9mcd3PoZOsFeehVM2HNCJuvigb8S4NHg9pFJ4jbgs0wq+DBZF27nOOO
PZySAMKQb746ZX2ha0UECWlV6ulocCwv7iqvg2FTWcCGtaU7lkb3gfD5USK5pQ+PJCnnyJ329JDW
nV3c/oF7kbddIvfMyBuRsYUUW6kN5x7+WwqM9ozLh23tB6vghEV7hcWohmfNUJ8lzEZnpNtcJDuf
vBmDqTOrdWd4zC4RdwqD8uAo9QmeELbJch785D87pl0Ip4ndQ8+Zq6hs8YqYU9Kw3vwC4gwcASS/
MwI7kPVS6T69kOYTFwYIhiXovfRvVY0vFmkNPJaNPIEYtWdrir6bAgCu09zS2AZhNd6HOfBAw8Ey
Nbkk32ERxAaEQeZpQx0t0HgwjIU5DDn9snTe9+yZZ5XlT5nJ3aPXsSKP+FUBBKy8fkGW+FNKgDY1
qKAWlBTZ+4n4z3jeSTZngD+mHZbvZEyIPVH3p5guDNgI1Nn0b+kbuf3CsttWWvgSWfGThT9R06J6
LpOtHq9ufGiOBZ8dkTFEg/WTTUCUi5YjElFjZnftRjk4rjWSMOfmIbArRGHaZa03424h2w3zcTvp
9R7kP3JjDDIWsCnwtu9SssQppaiTHCKIVi4LyWdbtRqlXrm8+Y23QU8zXCV+/pOCpwnr8LdEJqxC
ytYgo52G9rVpoicNyW6a6eQ7nD39v2RmIaVw4ncnAfqjT09enZDl77pupHXcb+Gh3wpa/iZm9y0O
7WG3ockHj5wOS7s1XZjT+V+0yTH/0TdZgIhMVtI16IZVCKQRFTKeKEI4GnhrAUDAr0FsL12bxkc5
NBebUY7X6+CRg/lhnEroVMaxTzxEIeIKkcfKuprN+JfFx5NHNM2bIffR14i2cRY/eQwpVdMwZQFc
QDWD/nu4crWBYQ+1DzrnW51HbA/Wf0Cw2cE2jJeZ8V/lWvvKxfMy4clEoxCufKRcAgQ05iT8NDIN
aoT56TXjAbnlNSoLTw08DndAESMIySwV4NWOtLb1FX3X2KEAmD8WzJwGTwX7RqZeNAnQ6/9LiZsg
TNzcaRZvQoyGuO3hMG+6iXYS6b9LyDSBbbjeQRSvGYmhseYCMunOIYIVreuvGqqt0NmPzFIKcMTy
uXxfnKM3hu6uJvUlDmZrW2/vkYs1YgD6SF7rhdeEbWTp/SM5AKTh88RPG8IYOqkb1cYo0zRoNfsF
LH4gwrl/mOxwG3lvxjTRHFS/BSV62OjPeeo+DxHtSlxH48baNq2JWl30HaAGg2VDuKoVbRPa6LR8
0wGJGnT21zPWhZ6HFkxkr2zIHQnBLIFlmVkOziWUx5WLjvCMsUqWbeMZrfOKzjprkuKspQsQjhlm
xbSmqYJaKti2vWSq3yvN+cCGEqDGiTupTfZ/8JjBHA+XNFL7TmtPo0f/X2ZABB1AFPwjxQj/DLTr
yYF8y0cRwl+jvYJkYIRu1LJdBCTspBuk4JA2yjYB4nGSp3A+NjQKkBslqyKScSMJNcjgYBFFUhXX
paIrh6QCxYnJHEi26YCZvSQHVZegQ5Yr7yGrBxrlPlpITnmBaMGNNF7rHpVFSgnbJM8Nfw2Eg7XU
+ahJwHVASaU99hzm886cpzPt7Z3rprhydmg5kHtP41NQd09+y+C6Df2NQfztEc5H+sR4NESGRE0d
neh8azGxq2mF5EV/6ZH97DVK2nZujk3QHUYfLbrRoPUHKJXJPNfs/ybAuww9uXGrZKJQ1PPnMmiH
Dh1Rwu68DnCFTdP2yYe2vuLGYXnwuTBZaD65O1GKVrUF9wvQJxkek9qdTazj1pHEvlYUutOEUkWp
N/m68TA6aIo3c04uckTB031OOOPC1F1lS3SRYOBP9sXO41NqWyfwY/u8tbL9gMWC0nzYimy0fgoO
M+0zJDsPlsrBYBFSU8HJ6f5EjKQgab1bDygAOa8nAxSZo03PKZP1TBk/Trdsg268egTn3ic1TJpj
SFchalPm6hRSvrrM3Bg3alG9gGycJv0ldMFFgJ81EKVJyX4mVW21aSzY8GBEmyM6+xBYEIhRR28a
ESwjcy3V2XHCzZBjiqciLGWMU2Ob70TTj4CI6/vupVPesfFeYhOZoZw2BUilk58SReuYdDPUPywT
VlaQX3jIe9fEOQBu2KaZ2wedurY3HOZmI15ZwP5pMnE7OTtTsCFs6qQMviaaOizT0TAuOje9LxAK
IyNA8W5NW+C7qJuVpNuSROjKOFqQtpChIsJofyYFTAXyDtYeoM7iaQX24ITPwn4WydzovZvm/bBA
rqjZqPpQ3Ds0d+FPbHLW1QBirDfgBDDVVH23K7A+85rus67QWDIB5wAk56kVxhadfmnM/RSIxXbD
8L3kXxZ8WTkFnHD4zBbrFvnWR9Snr2wcg5KhdDB8nev8De5ounHru+1S6Zm2+Qrnbm0byW4k4+A5
0ApAkIXWJp03L8rOw4ysFCplUBi8cLrz0FjuaG9sdb6F1AUB5QPc3DMvoHHncDSHdETL0N3qrYU+
gf1QRvPNoG/yVPHF5tkHh+V9ZNV8rlStfuIGyAGua3ubbqW0WDTLSUiLEYknFG4WN64uAaX9uhhh
frjv6LeQVoHK1Y2PWtdaOCzIzjAlkIJHc6oXjeya2X1U/xn6udy5loPUiVdih6nNLzB4iGzTH0MZ
FT6L2VcDBDQGHKAoDtvhV7YVkv27jPMOaP9sB64oZn02WXNoOD+ULf0Fs5ieMdXD6rnuRfOWFWYv
6q82Ghvf8vZ2451bjpCCDb4qgDhg6sGZZ/ZV/y+xxRkPtv/kPmaN9hebnD+WV36nY/4zUfaZrb3O
wM8sFh2SIEdBkUfoKXQfIg0JEZp+FFNT6NGzy21ytHg+FmRyz7XVzc/tYG690bB3c5Q+aihRobw8
wTg2t8FgXcQgPfP+4H34bSKEucmpvjfYgusHXPb6w+BDEjFB+38NiZF8mbZKj8uSamhEuowaPCy/
WW+jtjxmNhG3/wfWBcLgw5LyR7CE0YJRYoQSGVCyEcUKNYrWV4rzssPZLWtfz6IjkpX0hTFpNb2H
yIV9Fz6FGvKWyKhUQftZTyirN245bKfwhmIfUG2GHWhk3hHF/tG75lx69blpxtvkk9AYVOlbqNo/
Norf7cRszLBGvgpyAJoG6NS3nXGHP9OfBDg1ysSXeAjiR7KuPbyqH6d10r1SJTIDdK5DT5VrNKzP
EIuOCM3RY2ApdIBUd5FWbjl2Jnpk7REPGpykep81i3zCqgfsaIJpiqacGGdcxjk/Ykh2M0fCkzO2
HvmLLaKpbGHJeDzbR0VOK6/poHClyPOvxkPUW1+eVY+SQunRYVBlWmOGN12n2j/VizkwqNKtde6U
r1mAHqILnfS5KYjIeue+ThBRcrN/KR3nTzLUwy4MQ2YJCbrV/bPcc5gf4nnZKmygtA/c9kh+QsTg
cZDBfkYvAYSb5M3Q16OoNTZa13kbNy+J1ajmovQB7poDrLX6r8mtgSRw5rojsGOfKUMO6bcvm10B
Fw2ICKIXev2ndRvkrdmpU5OD76/RPqdZ9lXa01OGPG08Mv7rBjZ62EvgSLT9Qrvq6qCBDwocqi/7
z5wmQPLzSFcteAv9YFqHsY/ETasFxwjp9G0zjAkiObSP5kA9mY5/WvLswbAVDUh0NRNGxZCqgu3o
IyiNmEU9X2rF8YkM+psWs1l1/HanHpJE7+CX4fsfdb7ckjzZTCr79Kr02RxBEZfN38jvN3VRXUob
zbt5cg88g5SWPvKnKMOf0c7cZJPkXyYam3C8mPLFK8Mb4vdgTrnEiFkHT69qqBKrnYt6PIgjECsh
IlZU4dG77qk9cQDod3pxGneXQsRzaKSraT75WUB3Yzm5bbHXrewrH5Hd1538ALl1i0bErkqdO2rt
TNSX/DUrS5zVyhva+vsl8b9DvT8s1fwTacapcLJtPRlwoADr2f5bMkPfIV1qar1aj37U7cK5fFk8
WmlOE/3NEw/tRs0AOFF176EJQbFyz8x6zIPtKMj8lUvA78mtl8QkEx679oHB3EvuTNCvHPU040kA
MJjFaWDt1/gjh3yd7ap2+Q0mwZAxikE300431L7nVOuYC6OZaXYWp9eMYmBHuzhzpkdlqnsc1jCW
8te8qcoTDUsKWFo2ow6VD8z1sLHCCepOswsd7NpoOEItpGO8jnr7qORFDJs3tU15MNV0sDIjQ+eq
qj7VlJbI8uoHscs66SByvzxuSeB1sN7w/8A1jM2HYK/dDS8apgge+lorD91aV5/f4NY/mobzhDc3
5Rs3ZBdZioFyNP71ZuQXrZabA4lwb4UUQJ3lfuWL/bCkrNE2Y0SK1NM5wjHvOoBCAu3MCe1NyyWZ
OdUSQzu3o/Uye9mPVxqAviPAZVOLGO0AaQ1JZuiQQzYc0tA1dgFEjZ+o68Hf20aHvfryfxydx3Lk
OBBEvwgR9Oba3kkt13IXhqSR6A0I0H79Pu5p3axMkwAKVZkv6b8Go//HhO3FIun2yPW64eLJxtxH
IRifmmYWQTQbcg+Nla78YZP04K3d8X3Slblva4chNSsWDz4i7sBuNK9mcFSQ1dK0eUDumO3calri
1B0ClrGPmvOEHYvENqLUah+rpWBaCFPtTvfEbLbE6OTa/y2y6M/vrGPgqH9GwQiTU8+PUvoXedw/
9kAdBZkyKwOnZxr3yZYMyCddGXsX7f1Gl6gtczSfeOY5FXH2dLQJhzrMTuRupJfGoFiOCSfcJH74
lwPwciUV6ISXHrYKXlICcR/MRt57hvvsqJQPrsbEWHgezfHaSQ5qYsE0NgnAXArZQaPQOOikZmQR
kYOtR7hvDWuZbFaU/HEUnf2gfPVjMGetC0B3CJ4aaf2zAi98mMPUvldFt8w89L1s7Ad3nOsdvauH
GgbzKg7pvrP7RDZtyc6PPWK/ApTdcMlw+jdkCPn/xmR4WQQIWFWqdR87VOsT5O559P93SnqNCUV8
Nl6jasZLQnHO3ZtJDrVurJpqgf6ulZ7C1SwgJReG9dDUS7WSlsPK8Z2H0U4+srHbR6Ga1qrSTw2h
Mme36Dm4g2ZY6XCCCKkCPB3ySYTOr/DbR9uzr7XLtasG7LOy9ahW1AkXe/AOc4YQb2zi/djUiMXt
CV5/EMJZ8d295rBogEz+r4oCQiq02Es9XSDMXTwNKKnSuIqdYU3EyXFGCOkE0NpatmYsp2ulUoA1
NWQhwvQY0LfD9xT0uySKGX+mpwpDtuPCbDMzZ0PU4TVMjF3fFx/LlFFQ8xauo2h/jZug9h58g6uT
6Sv3x0/ES14aHA8AuAwGLU4Y8v5A/q0issTdXyMbf3NB5y0lLCrxn+G4PNFSabbCz7J7xGBwUSW3
TQdbocqJDCn36G2OtsvmFGlCtuv1FKbFaaxdVgrG+GPQU+zbNVsar0byTgxJzQ2J2XZo9+aBwjHi
bp9/pA4tP9/PjozGV77dP4dlc45mHO25TbJnqd+HyKNxaREyX+j4qyCbtCttEtnqJ44Ifqy+PA9M
EVaVyq/wEbntFeY5FGTlhuFPlYK/TukAiaW0UaDpylLQcA/nD8MGHYkXYtFKMlNtFxwFohTPeiuD
mtTkfoMgjJOvOZtlddZ19dBaLobHQGig2KF5KprqzmR07ZCBuw0Iu6EMVZfWZuDjMUe22+xhtojK
5hXFQiz/ymG8I1nxxQRRWWSCKW5M8RcUInsxU4sGRckqrc80TgJNk8EmjEKh8EDfRFmqz1G+mELr
RyaRgNRG7sTDpW3cPz/ufU4W+Zza1UzSD5tuB299at0zhQvHGzLfmojPlR9gjMyJuWr8fFuY3BFM
g1wF2ebArBzuFkBDDJSa8KS1BoxnFPEnvYczB9VfbWsuyeUpEfJx+eoFiRbe4N3HjjqlCeWXTZfJ
GQ2EH+UxB1gdzRN+EEbRlWgfnWZ6lsvvs/yv2s6FXujRhDxYqGIFR4a03JcxhejBxOWRnecVUxm6
ngHH6XgoanfjxuHJytmfNMKjJmN2pNTfkgK5tUjXaeOfBpFPzhm0Gn35gFMPLddQ7NOYrLFlFyEh
dlWXyW1Q5bXyra86b0kzb7cjdnySegpcXv0PhAJ0FeF87PPpslhLlt9eecHJL8WbSxjm/48141yt
Y79bY53lwDAp091qI6yJbpK608K92HVwNw8AvCpv2NiN2/xj3mndvFQD3ChGdw88rTnRukKlmGl8
ATLrd1lvB5cu6yF0TSUzzEiNRkGbmfi5TRppa597oKzBJYDjM32uWCbkN0VHnWDXgCjiLP+r8O+T
0yadS1eRAW46LcykUXwaM32s3AydTWi2UCaynrGgNSO8ThxCA2wAuF2ib3EfRjAe6UK2xvBbDkF+
GlMH50Slxdaq8n5tzma7AYXUf8d5FcBPKgZxChAyBasCY8W+7AeSOy2npv2Ayssg1fgxzPzsKfVT
KCWggPuTP1T+rVE0SIeoxZ6dNNGEdr9r4gOoynpne0wZCidJT1zKMEYPvfkgJobS4BW5f7fedLNK
1zqolH0UIYB+sRjJ1C2VqlFqWnbEuSfN1Y1+ASRhpGpPxE10DmsVaL5trgRQy1HdDdZxHJOtyDKC
aRaNHw4Nd1UL8VI7H3qs36vyY/kP0EuPy38pkgQwkfBudQiyDkERU8oFp1BU5eKCBE/91TDhTwEE
5/xjPbxK591tSH3ro+9gmf1XiDidzYiOpTqFWfsbEzBu8vSwki+7SGKfwva8eGiWf2pQY9ho7jzU
YGGEZNLbldVNQ+tQItwhhxJ47armDs/MQCU8J8ccSksVmTtcU9NwG8EoefqPoFjuJu8duBsf3fhA
w8Axn0wLAbH3PHZiXyR/nkkSsf3pohqwTIXD7BhIufVURDcEbVNr4VmR9Czo9w/+y/ID8suZRfud
VO0Z0YkmAyRD5JsU4MeCaFU772jaTX74kmZYQLg46pRUQ2tRVMA16RJ8FxLN1uRJPg8FibsKC7tR
fBho63g6OWdJmSQvZUcnOkAvED1O/Iqw0HjlWeN4DG0wReVnCDkW8xC4shwd7CLBwlT+YZskCVYn
iw+RD84PnCe+ptUCjJ1AygYwxmy55w/0g7nPp3DRwC0/FH/pHOjM3YlNCbfm0cq95QsYzeIrcxmH
tCdf1Q8WlWWbIzQEN7xVkn/Rf4/E6CwfX0XCgSx/UY5bE/1LRmDkTnE2Qsho6HovYoThLViUVsnS
Q+aB8oj4ZwxolIYUzvM3nsgDl4v14odZvFbU5fdJ9ZR51RO3tSOMUE6a5tRLfZx0f8Bw8D2myWGs
nB1PVYmLFb7UIzCB6lSrCl8QY1fvRSegvO7nAWO6v+Mn5JddThxCvXamzbQHiJVFvwKcDtJr7a9h
+a4bPmQMcJNdrpeF4lr/gsF55hOpOHRpFK0To7sO9r+gEuhk5HYwIC1XJ2N4KBl88Oc4rYlTaLgh
dpgQabg7uYU6NKz3vR8aTMePNi20mm9Tp5ob+2MogENRvZPolj07Ar57nTJwuSpOKou2JK8Riy5t
keFHAKS4/xofFWYnYf6WwYObl+uIzk1vmsBVKnnotS5xG+F9rTw5rIOYxmfYpHj1Pi1+x2VxG52z
MYk+Jl11BYRp3Za/y29nEiUnEZIXID1PWpU7HX52ZbOxcOQ7hDLUZb5vyNzqyAfgZeH5BK24j43b
8jWXv0BMcJS3J2MZ7DDqW8YEScdDNJfVpSp4CuavpKRafo5lcwHp98H+oJefWDbWbU7gnUr/0RiZ
uM/PGFlNh74vCoGgmY6K/zNv6/3ybXjOy+bCH6KrnU7tnsYpma7t8lrzNAiDhD1mHDIbhozmDFx+
Y1UDwG3e+iba+3Zy4UvMVYRnkCiV9rVrIpo+u+WFDcwZYeAJmxG9999lPaRmMgK+ip6WeLzDDLNf
5RgB4GbWYpvmDne0Jn5fhGdJbuwNmHrGWOPU4d2y+2Y/zs2vmc2vadp9TwlSYJt8GSjK7qcgpROc
6UF181ZUxTWd/HCPc9ghp9IK8ZPgpUk8cN6kRxoyPFeN9E4MxbYLgsYlPsOo51dKD1Z1x5dFk0JY
L/r8iOZmJ29paaADIj0jsJkhVNa7ivB05TT9IgM1qT2gEdfnlJMebQX8AfvfNKIzbIJjkrHsJ+s7
s7uHHOh1mWc4IJg+mt2VwIyVbXW0ueF8TSZczOavd9G7iKEFroaxePQ9bphldG5NvSHofTegIfH8
7guZS3LuvIyDJ/ewKvDxE3zKFWI/2hmzMre+USEzbZczfQ/yvLQsufB2F1dxH0nnbGsmPkQ0qd39
3AcMmIuNjbm1lIZ5EjWUCjF+O2DiOZpeE6IbI10ha4KtFJLxRJxBsjZHLM1QK08kep8MQidneqWG
DSVpglYmgCM3LKZmvnRavHAew3qhzBz6YzPFh6GNt12DJ1KOF1MwqBfq0PTkK4f+uHfmxj8P1DEq
dYzHitHJlAnOJ5R4kXxUIvnXaUqf5SCtaTgjQjsVCdtR3jEjYXSRefN5rtP9PBYnX8/P9gxUyo0e
ltD1CryvFCkkERp5ARpzMYPfZXd3+GAGeksHU5nQtAD84VmtPlx+6BmuSeiG63TqzvOcbycDDmKg
22fbcWmfdNMXnpIfKwkY/+g1RODj6LbX1s3v/di8NX27NZgUM0qwsDBxUgTVSxD2L07ZnzMk7IZg
VIGpaaUi4zE2h2PPowRJuK5Swn8NME+Gyn5tszr7sSTAEtVjHVXDTooPDVEUnZP7JiW7gFEYHf6e
jr+dG2oymtoO2buAyOkLg6fNdwPXX48A6XAijbJjztBHHIGg+14y4L9j6D5ywfob/Gxx6YUt16/s
LJM3L4qQtbbFU9S1R51398pMD21rbYzOPvLYsePgVhqjs+jbi/YR1mH9PEQ5HYMBYwRPbRc3i5w8
e/XN5DyLOMA2nFaXsGsKEHEkZLXLuyzKUh5Cy/3WTnAXx8RopAqZZMaE0J6oDLXG5iNc7i4lj9Fy
h8dao8hz6wOP6wa3HuTt2G6U3+yxDKx6qlYZo7ySQ3uucvbwuKI7jJPcQL1ibik8to6dcd3QLmgR
/WIOI7E+w19jGy8CSpYzm3t0LHqdkLrTQkZdF+aEHXoqz/M4XPFCQ6cTRfIeTjUQB72PpkW8IaHc
YQAZkLfZRPS6r76tHm1iYU8NjFm/9+QhJ64I+z9EFAsWPWO9ALaeXb7TsN7ptPlxhgisKYs+YjAA
srIld6R0EfyUqHzJDnZTCyFuchcw9Mozq8F+jMNOItkj7IeuANaNLCKjxJ6CJzdV7R6pGe+uR/o8
8rAcb+WcXM2AynFyoTf1WxmOT17TPBS8KWb31qn6PR+nQ+wCi6ROg00THLNhePGRyuKZuPaZyxWF
ztbsbbpmhFsO+Bi20Mi/17Z7Cq3h1Obppe8WuX5Atj3SVG8IDq7bbzqT1qydilNkOqRzivpUhtZ+
8uyfye1AVGbZN3dj1Jxdf51i91/oEcHUDwDuAsvmNbGiB6903jrN4B644JYRxkHV7lNujfs0CZ6d
ZDiPEeMxw3hJ2mhHsvYd2EE6B/QSG1R/vcVQf3mH4lL+DiaR0bLYGBrWsRWhQoVF16JOjSccLvVR
t/Jie9Nj6Pl3s9M96iR8DWkRF3V46tm1hzS7CcQlBtUOYb/UTSaq2AT73QzY0JPdK8qzk6S77XXx
mkAOZm/2eWaLXDu5Hex4PmJlktGBb4UAKbdD4z7mf2XZ0LEQyTdjhk+/sbpDwzW1t4FK8KUCAjLZ
OJFPi00WmxcifhmU5PR+uuYHt42+9xPmOgRz3cJF9Q9+sX5JAdivDANkjZ07AIQaLohRMxxboc51
i+JwSiWTCtdXuM+XBCgd/bhTRBnIbB2HDh5kuSSXzH7R301j1myitvwz5fBvTJsL1lESVsYetq4X
TBRh/2cobB3LHv45ruNueNgxptTZfa58gcrVaZk/21qRttnS5pPTvKPZ6QF27OW2l2iP5eAzxMnI
aDWEr7cdAetbuATzNS4EE8WuSajwu/6tKBpxjhvOEKXCo26is1JyHzSKxDN3V0Vsrkgh3ysNZkbT
JbNZ6GRLHAiGOeEFOzeFh+BgyPaZw55gOVLuQ5h9oHEE4R2li54z9V4KJgzarz7iFjtl5ZiPc5Pj
VrQgFjsOXBoatKYNbs6qYA1PAdf8JA+f2rxGVVTXcEdVfU2tykF8N+OsKj7nqWNlBZG1N1Utt3Hu
PRGUBrjDaFeizr4saAggnDooR1OraI20zLIBotuWhiy8tN9HfS5L52op418JMyAOyrs4g3bMkGBY
N5qMoJZxhdFSfJTTWUbtGcMj8jd0a+1+IMd92+oO82vkXVjZaOkIPar1e+iHTzWSCp2XV/QDd3OV
Mx1XMkFYFYh/sxrffRYhdt2tV9TEkHaYXCSRp3658MjVu9MELsNx9cA9fOE/3NEpeBQtgd5siXg8
HrTAGD/PHzS/75UBsagmzWg9DxZWyETtLH5iPYF4JaHhJDrMpTYkMT/2yezF+4AG5Kf0OSsC5FS8
7F9N4nwlPRPdoukeWzLw0n74Vaa4r7XseH2dmEY8aMWAYSUjgqrABUk0kgfgL9ftfSjp8NgQUjpj
g/97u+Davblcx/hOI+1/khR+khYDryQKeBUhsYNm3RMdf56gvC3XHydoXrNCwSchUKjv6S0X+Y5G
kdqPQyNQPkBp9IR9FEoSCkHxQTFB8YFbrXGCbckAKM1Lxl40M838ZlNmkj52T8E7v5H8/DGo6MP3
yvLQzTXD1ZGJdkE7zPMDDpbwNRqrnwxhZVj1dDiyl1Eo7tD+odDQwmtB3BDdjcZ2SRwmo4aJj//U
LvSqrnAu0dAVe5u9Gj6H+AQp3e3slL7DZNHiBWj8InN753u0hd0yJ5y33XcDkat2eMyNaRNM3Uvr
j4wPqqfEJMahVGS3z212KwTb5QBVA+w/i9onI1TVyOI9gCkOosU+IO3Stjxnz+joSRh652Z9vI+o
+dBtTRstjCcl26Uf0B9ie75Lk/qBJIMX8iUe0kJd/Sh/sgiy7WqMJjNNUDF1fH8DslDAsyNHEq7g
cLJd3IpL5ADg9i3AburgcsZl2aHVRSNIp6zPxgv4zs+Qz0A5xUc9q6tlFD8GFGiQxvD1zISTGRqp
YFw2MGBkyiHwe7l+ezSIG/72sfSyEAcU82Z7b/FDGgm5souGxE+eYpa7YqnY7DiNqw45NWpkmFg3
UjyATl4flgjSNDSffGc8pXG4E0xYjwb3dPyjN83m5BGu0+fknI0uIYpmiPTZOXTu/OcgPubVpS/t
eMj+FsSEXZyrNPnnuvgZajefkIfZNPTwXWmLXbPv6Wa7AR4a4iwQhCIe4ucxpviu9PKjkdDyB5Vk
8pqbBzrT9OtHpkPkeayUirAIDfhS/Ah8aEEEJ+aH11Fg+qmH/VSzJFhgU9piQbOeC0EJNHcAn8zZ
X5dlRpPP7smHqgfmnwgApLXmbNiUJvDdINYHX3TO1vGQcqMJI3BHeYs50n/jssBQZ/BOA27GaigY
+RT4KSl5D6IfPwJDM3r1DQTmw51O9Jbx/850SBDvFWNYxE658dqVyGzSJX9udj90riu0ckimBPnA
U/YQw/6OlzoyzMS4cYL0JSmDK/aMx9Kp+Y0CB8rnyM14quisgy3U65DKy5llup5ig7NRSGPjSwDw
NbjtQ1IuIF8b2QinoecSGyukFx0Mcyy+uS7hHyOFk13XEYA7YhyThnlUyt6VrFeQhsROg2TrsGon
6XQRdnstK+NZTjRK5ug4Jv4h8YsDSoFnNJ7cOGySgUlm3SluVUjo1dYFdBzUwU5LVJlqIJE36e/y
eH5J+EXtLjk37aJDwYyWOLQ4JrSls3njbVynbbnpbEVG4ji8lTOLhBSITNmH0O62JhVFN8dXwOHy
uUfNgFUIBvLC5Ypj3CgKGEEm63OzuLPsqNhOLRMyN7cfCmEeUzdCZuQfxyxa2eG0awxDMCl0MIPi
UaHsZ5SVpel+mjD3Z7U94ujJ7peXs849Un9oRU0oNrMCkeLyNxNicYOHiDjsbA+MXso42NmtCjaq
nw+ym+5R4WpSv5we2Uh7ZibxL/DTj6JEelON4pBRxeGwtenE09KL01wRchtA/mhFuo1j9KRxphjY
QzfdmkORcclvng12RIe0hCyXI/39Bb/caNvZhrHPvKKic2KU88TnOT5n6fQcpjEj6OHWVsGLPffn
Ee4kh5R9tqiDpXB+PdLogTNR62WmXCnNfUwl7Euh+1WYCFc6y7gvHHPr08aHvL4K0W6pEv+r5jhr
+icm5rBfw0sQBuiAzF3am/sxIhfNqyUMTk8MSM7j4uwPgiFWy+SknD0ujaV6VZUBQDZAEj5G9WdG
HN4wZo89F5olm+dqO+QGkx8C7F8m/i+NvL9kafQEfNe8iv+JDtOisq8hazEL5psR1NZ9ldHhZ7BR
LdILEp0LFIA5o8Ym8f/SiZ5qvVhX3fqVoQPwR1/TAQLABq96Nxvlzi/ah9pzmUBBkuB6hO7G65/g
Y79B9ie6xnh1FOtXgjguRyq9OX6ym/Hk1Jm1yaPc/Wg86rK4ne8sBx1jbSXnURevmsS2ddyzBcgA
V7wpq/AY+U1znvOQ9hpTkJXyiRszxyXMQqxoKwAqt3xsq3X5Ryn8ZFPd4RXglwsrBrV405Y0Mjz5
VeyW54ZoHpbnCKjCxFZFLGtPnnimXPBuBhvDzFis65g0dBYxqAnkcUHFAgKZnYHLwbUQvXfiCvbp
2YMJ+MKkyzxKNk3doLKFieTN9k1yT/Hice9pZx+jGMYtxb45hzW3ffuYNXQmtJufc55jIeN3xpJ0
D5uZzu2gYAdxGthsmVuVte/OSLQu+1ABjbRM9147tWThaizWpg/kdsZMU4SHwcsOTea/ajjhUUF3
3gLLv+kX1LQVjzfLmslgMeN2eCrYLbnp99sIibDb94QzmtC96/SXR/GEDcg+G45xRFiD5AFA9FNT
F1QmbXyMzSgC+0biaiNz4zDkwW8Xmj6js5leOJHBqG29Y1yZ1zZQJ92gMI0aQlbDvj2HPQreLC9m
8mcQqlrD0aQBFsmU7m40/JXBEO5z1vkc5lD+vKfIYlSCPIHpikI/44vF7ssFGaD/mYyio2v4hIqg
x0GBBHWKUMuo088Bl0oSSTuUrsaJ433XxajdRDKt8wRGdO+kPz6KvJXCWTwuxIo2D+l5ClA8YHIK
MqpWhacevMLY03HBmecafy35nFbm4vjzbmi8jszIA94uLvh5ajMAmouTCEkGiub0aoLa4M+iRSMm
1mVrpUVRHbsex5ZVsnJ08BYl5cMUFTv0P2crTnZpXl9mH41mOTtwhlskmJ3dv7gJMvaoNb0Nk+sC
iBXbhc9n8leKqeGY4sacLnbpttTHziWgvbfJf67N+7hIiaI3OH2QzxZUEXuPmeixNRoM1O14Zzgx
DKzl2pgl7guhuvvaCq8yLu478gBgjtAA6D3QYhWDsb1goWxk2QdkUikyAz2yoVXqHotUPoyd81ci
Pk/kvU0kI7IYmhoOd3+OwxA5c99FG4I81ktSV9o0z00dcmouzs0gJbXYDD/c7l2XzGXdgTko1vD4
JqhJ2ha4wOjvCQs6p7O9LrORlnJ8QzW5GYL2bczKczkG2X5oCW/sfsueg2PZxq3fiUrOixlsNBbL
paovHf1Sn4HFXGarNIVDIcP2y42MQ2vk2zAsD+SzAwMxO3KcShtqARHhlU+HVyDNEsjeQFdRIxPi
A3bEvMMcJFdFzb+uqyVxwZv+ZI3aXpXZ/UyXKszFZ+BCOF1w37wdW6tcBm3RNY7jByr150rQb6Bt
jB/XLG4mA01Slx7b5T2yMUOTSZjn9ZpE02+J1fyVVunNTFjwvgeTxTJ/sFqdO+xgs7u07ilY4gCQ
CBI/oREfo27xkCQQSeLB6mon2v82amxY+oADOzDDDqOGYFYbECqP0lH7xi8vXjz/FVjLmGoKBhEB
9TQxZ0HuvrKD+zLfDkyEwym5Xz7LpAkvYxJvJ32TMZlbaCuBjD0WMzktXfJQzRO4FRP63lKfFKUJ
JGBgaoCWFPNk/xBOzbhTSf2XRyWrkNjdjqkowVBd9uMsAk12yagFApN9IE0917Gz9Sn0l0u9mYiN
bTKmInKFZPG9sWj/cWjGBQ1tNHtSn7tJvKES2fotpmOJrMgm4VLMdG16dSLidIfR8BWuyME0IpQJ
eBtxadYa0CeaV2jqzv3yQk4VRnFqslIY+2EIf/NGMQemo5DYT2WI6iEFxc9HkyThXmkLPTGOohy7
4DD55zEbd6ywf1Ufc/xzsykJD/Z8g/A8BHcrUA/olnhR+tLEErY4tOlWKqGYI0zOcyKSJxFI8Dwy
7LmxmwxZax/oUWTQMgmZNiSTRKMKPAqV2abDgsbi3k929VkZ7F1eI66oW147uAubcmrTC8TuFIO+
3M9+iEInmOdNXJpPU1PdD+BdB7JNXOCXFp7DNY1RaAUWPB8EWGaRAtT1BRsiCry1Q276hshW99A7
pL23JgpClJOf5hTdaSOh9V1XxmMCWAVpFZkhFfB/Kvcr6FqyJIwq2jh+e6vAYhkwhfWtpwnt89Ni
ycK9NNypPFxH9ZB+IGFAsopSIUEdsXItj7s/G7a7bA0aVF3jPI8VsufRhwpcvXmENRC3zP0GuAZy
IIbmGzrwjMNshil1fM2NlzEil2IctmS+PWT0nVgm2DXyaxIj5appHlrFd6PIey/w1htFdsiy+quY
zKcYBQSSeebgSxO89Ze2xfAclwzu2BxvTttB9/QvjTfRa0PIwF6UTeGOD2yfW78tpby2q3fcCfSZ
SRrmyx9kaF3m8Qcy4KoyXkKhASP9zanaTE50kwS5cNG+N9OI4qSlQRm/sons8TJg33fv7ACCLF0o
xh/Jqp5aUuj9bclINueNbG2u8tHFxsi/XL2CBsggehEnGBYzw+swuue6gtoY98MuUs/QoqD0xsl9
lcgHFJHM/WtUyRhBxt5+CduQ6b1zWD4RlHOnglXmQv1053mnOPoYP3Cp5HEOKbqbEaxOgoxrbaHH
XmeNt1DC6RrQzdgVvnjFpXnt0EFxP8fX7F6iTCzsBHYm4fOj0lKgIeXzcdsKhUT1qVL1zwyweDYC
JCKY51MI5eMcBDXzy9jby4i8dotEXMToZSB29MbvZGKcIkVcQk+oct3esNTSQAgOgJGgEruP/uhd
3Aq0Yzmn5d6e28/c8ORtlqR9ewaeMyroAjgLvWYrBecilbVh0ztUFvP7tvX7Naf5DxDjz5aJNY5Y
+5q7FrEpJOipLD4jQr86VfEqtadWVjbRbded3DauuMuwLUrgUHRzaV6PfrQW2qb/F7FNxirbc55u
6qLZac8z9lbEJotLzu7aZudGDUUrD8yr7QZsefsRxOYXmNTtGIcEHYWPWTQEWNKnlSr6vVsNexTi
azg3DOxw1Fn9zcbTkgLRU1nzYHcIQwTX5OgSkE3rJ+apqsajgnfIq8CkauAym893TNXXkpRbxdco
UJoqq3+nS7xvGpJxLD9+SYrxzuUWEChycRa3e3SpoujQLQeVQPknxTnxh6PEwMgrmcF9c8L8y5rf
DInErbe4WdU7lESrmHCLRNJsjD9jJ/9XjdkfhocVYc8EzNb5shE2b0GxrD4yOnFGZdcWMayXKlgy
xikvGTD0zpeXLrDIROJJK7AZQkYtt3UTYcJWmBQ4crdzUVyVMTGuJ4Rc0c3vcigU0HHMI8GNI1k/
vY/ADoiNkX0pC5SkoOafquSM9+Cs3PgndsWuk6jIcwxYeiCSutKU1dNFN+O1iYyjiw9WQiBYF8zh
2Xwv3LHIGtDuNqf+HcviwWQDSrr8dWB1rAI/u49764twrGil2Q7LFl5ZNqGhJ10o56NpvztAW4u/
gosOl97CMcolGuWF/Z6HHMoEVgi4wo5jG2nboQdE4/Lt2t59WF59WrKPmGrIAUeTQaDZumrMm024
zjzF9GnBDzALN1Nj2Np+SmxJq7adbd3M0j7Mc8eeRYSIUZG+Ucnpq7Fm0vz6Rxet3tIHpvU3rXte
hJW3DCtphj5lOvtreGgb7MPmKgiKl1jhxwPsQQ+An8V3FbFpzH9WHZNl2dp/Q8kLVFeIRWnqvmQu
kvZ+off1kqsrSkWPSJDEP6Mvx9dOI5x6J5AdqgS8HQxsirVgGjr15leOCXbhk8aF/NMBIa0MsFxt
A7AmOMXvcPAGu3EOTylT55HJcuSlTFPC5mbij4QC6fjGuxbetoutP9tJ/lziDY9QKS/+iHO9lnRk
lw0ewDz28mEjg+4uIwZFtOMBMy/JP4PaV0V7IsTe2oKo64wlz8v9Ln1cGhW6Zz9x6MmznsyOEnmQ
oF4QLi8PYzIfmfcx9wB9n4F7CmcKF0a/GQkBwez+SwtIhct1gpvaHsDVkbw7Vqv144vhI2yCfbvE
3pctUDoKO5l99Jne5oxndBxtrci5H4vp1XTDDdLt09I1DXEVGZ3mShHxAWuDnCnu/pUTcl7mVACK
JSL2YRbCeqnYhGMHHbt0wztZxo+z5d1Ate0TTWdvdKo3bCk8NHcuuIVWbxP+P9q/F6bi54jSMYB3
jIcZhAop4UaJHHXoKGxS/e4PTrGzugrlGqfUMBSobDJDbKzE/ZrkBAwqGmAy59dgqq4R895Bk/Jp
sFaC0lAvdVBQuFjeIeuGPXNLl6EoOi2b/Bs5GS+S2N2CB7rzHex3aFu3JAiGQPj4cx18E5ix9NKi
9pbyzTXE5dLXwz5R9bx3aGngEFE8zGGgFILhN8lL5liIS9z5ZykbaXfdBxxc4dgAdlaPSDkeiEn8
cUW4DtLyxxLyymXRVsUPQR1vjhts66S8SdlFOzkO6iiS7iGTycM0MWGRA/mLFQR0EZ4CRUqyGoGK
c0t/711cTRnIqKFd1JzjFUfFwcfmtnI78U04EJctl57ILFED9kz6IXPoytlYWj1D+iFtxRoPsog/
Bg9cZtoQ0yJ+rVAe7K45mm3pgn+cIziE6S5a6BOq6Zf4czJdYV/BzCGoU1fNVyrzYqWniVOz+zaj
4FExD1lFFTm0OfxSFE+kR0nEz34Rv5ARoNcjlkmhaUCbvUaMGoknj6HNUj7STHU+sBZvI/M/js5j
O1IkCqJfxDkJJG5bVqWSSiWv7g1HrhMPCYn9+rnMahYzPS1VQZp4ETc0i1kIm7jCoV6N6o+3EqDy
cCKNnoD/tM626C7KnZ7X1z6R2R8de9c4lPvRT9lFSNN5EaCUXEfISl9WDvQwJdHbxtUf4c+fY8od
wU0fbbJVOJQYJtvUS98ENoDFGb3Cidy/sNm/1zbY9fVqE3rDRi4Pdn5cL1LrBabmSnzoYu+PRcdM
7ZLMTEJeUe5TxzHitWxjOjQwDFziMQChx94BGXt+VR3LDmWyIZYZaLFtc3YxZpPoSq+EbM4R+65b
GuRCHjAMbCGoeqo4bez++Oo2csCEyT9zgeDmDTmXkuYUmvBfPKPm9DwcHi11vWffx2n1Mon2j1X6
R9mXPNYeO2Y4HUU8UR1n3gq3ODGsbre+W7l3E/Y/KMLkyGcIB1zt0ffbErRg0+OODHNrl/vdk131
r9yPnlpIfKIEZJKuBnxeE59JRv6/aJzuh6oEeSOtCe4fA7aWR5j66RCjlKaWvbVuLS88U1nX3wjd
XgtfFQ8+wn/iYpWkpHLrKIITkAAJxDrtJoettdYNJwM4jy5x78gfB8CIesLG9LVu12WyJJgW0E2d
5sMFGfqlLii+jCreBTuMjlhfj0Bcz41tf4opuAhRo9YZdJTWJQM86WefT1WRtl6NO5LCK/POpZ9F
urfhr2V4StH3rg6lPbhYQNQm9WccVGffJNzf6/rJIBGGi4JBb9g68U4lzm8fOL/r0bOV8cWxcAPG
LWQ3W92KevixO1D+NWL9KBVFZvrGKevgZOUtT0/xExjqqZOCyGXp8Mq0O5hQ3652/0SpCGB0jFfQ
Mj+OLD/tGFw/byMGG9R5y2UgyK1yHH0sGNHGBGw066KOx+ofZEISwRBHoWU4r+vRair9e2+1EIH2
Iinj7Wvt74KYq3xNwqJ3s/syig5qbk6I+eOGMhyaGnOQvdlsM1V3nFt0QuDIa70YRd7Y8za+i/Vy
0pzkjWFC6OTmZfAwL8rhVcTdA728N+sD3EcO0ihHSW9kkaKE1HU8vcsiXpNumMFHiHAXdt3H2Lff
yi1+xp4ggvChVIn+Llp9QNaUpneFa+4AMJIsozcGgRQDHPfeZOC8Xjvejy04H2c6/QJExY/Whu+l
z1BbzBq3SggOnA9uQEdhwK8AGqKM1CylW5eO2Y2cF6Yq0bPtl89BH2JrVv5jL7DjDt0EOwmTZ4QF
fitZiKuRNuR6vgbADxOvwMyX3LpzcWY9hv3txk8S/t3Wk6ZmBYueexSxkgKSXWxlR79bcJxkl6ge
r0vCVTp21HsvRypVmCmBMGnfcNS+EGF6KJvpnA14aXw5I13jRW4lC1w8n6xWKzy4WMSKhPOKTKy3
DmrQJvXNX3z5YPBHiYF0PDprw4oJ7xpOGTFUhPXcaDHcrTNysIX5w7OCC4eCQGYBSw4PphI9kTT3
in7+nkfEAGevpS46zh+mIaDeHbthYT3nGGFlJQBC2JSZ9tu5dB8HLFAqsad91QVQPQR/rB5IN9GK
zoivwZ03MiFY45HuPudGv0sD5xUbSAx9jRNtPET9meLJ/iZ05rMdeV8zvMzRR+LtCV21vJxTj3Mx
M69ezkBzNDkgVDU9Io6/1wNVGnaBS2wqOgb8jjxWcf2hATslPtJGCOcfms8WnPl2HhPGFMzpUDTu
3TH4jJb6AUsX4KLAfVl/qw6H6Sb3NP7nmDYLl6Fadm/CCPWwWH0dtwGfw2bE/rmR43wzJ/YJi0uz
STU4jaV5wPYe0qAW7dIlv3Z2clmtcU6QXLoOJZqDAjGbsxI2xVXeXNy0QCZwEHBqr1ZfMD/SWbft
iwAwxNJJfQJ1DhXfny2cb96rUzFZ13VE0cHJ0BgJopnRpQUxtM04GJssvDrrPjD8jarpSfTLgz/P
ESQ/KAhZ9SYIGUOzeLCb6H6aEyooWBwqJ1+psaS3OT8whoqe2eNviIbT0F78DbB+iXQ8ILxeiaBi
/knvxBTCg6Ggi8HJRK/BKsutF1vEkHPfldcKsbFijV7X6rglvOeMX+OgbiWeM+JV+3l1Ns7Ftxtm
+yFadkleXa2A/F4JhR8p8W+UFBgOVPCaZ0jgev1KSPA964XIT5AjUMQQaCJt3ailObledwg4UpSB
OI2mBJpXEp5kqXTYuRrHY/VrrlXjvXgm/Ogb/W9dI3skwVVlZcR7ZzAxua2hmYKRW+CCaEm4EUfK
uYRR8jhp72ZsMOWrCW+UEzwJL/6Kx/q57dSXcFym7zxPbh3dlHKU2yAqc+ARoB2GdqAfawgZH8AP
ynQJNsm58PgiOJGOdwc6tgxBC9IYVx+Zn5ksWMX1lDA2umMybfpDXZanRnB4ynpgALqL79drp0zj
eq+0uBM9I/C1g8qxQ1xK5GXJNbPL5JQ4pXAGIAg8ikA/FgUXRWWfeddYUFK1S10YnZ3rHIgxEmNB
J0gq/1dOUELXfxNm+SG2wt8l5RrtqfEU6fAh4RuuJ/YK7DLPvglvyzh5awjXV72L6wtayCTukTRu
Z5mfnIKpHAkCwYQLLeNm/XeSidUwYxvx1TEaiR53y6nCPxy4/Wsoo7eJBYMz9stQcxAuOBLGmvtq
ZL0NqyYx1F9q+bQqIj+BYgijH5o+e8iYbiy5/00vNn/u3qmjmNYbYuFKPM3+fEiRyIB18Ntgvo/E
RNkZeUucIISmE7Z2oHYVczc1DncLB6U8YeSAGabj8ViQI+2KxBsSloh8TtXtuUvrR90GF89fAPe6
p7Ufdn0dEUKOee9eil4Ay1w3RY9fK7/gDQJjWtp3UHPvcmq8wJJn+4YXCu84wbs+cy/DWDzXJA83
gEep+zT6uXLi+/UmFE7DQfsUFAhvx0jnbwUubGJlYIt6q+JgIxommmOuryFNu0kav8MOoc0jfjLB
8BjyPwBJ/jy1a9INludGrw9SkiiSpLQExFF6SUCyrLeRqp2+l2r6Mpx7g/Uxb/tXBGlaFADENKbm
YJ3dNZycECG+ZWaTuArKo+8XH2nDXCZxz9040g3mXQeDVU731xZKDM7dvUV5wkC2sS76fZjpsxXw
OyZRfdAU1eC18vdMgwhEivA2ntsII277lLvshYJrg29DCvCon4YtP2CiX1pKwRGmPjvjviGiIbOz
2M+jebaJrYLiSJ9qpCrWVB6KCuBF0zzh2wMVa4HORq4RwXk9QFetuJ3NdNd2tCQ4GlgJ8djNDF2/
6KaXtBg/uwzbuO/Z1a2Xhv8fK35nkoqBS7dIztviOeNdTwKScwKfRW3fi4ab+Njr+bYpbG62/FwR
W6+SQONs5262xrMw/Vukx2OYQjNlB6Arhe/ay71TxQ+9PsiuUU/FkrFXLj+DWxwiR2Hn0f37+sOm
vH5eL0pUXEYFJHRJDbg3YRN/ak20KsZeGFYldw1oiRtyX4f/c5fKFMShpfpwU3WZlP7ubXdfyO7d
semxttquvk9VnnA5qcZTGflfc6eRBUYKi73+PGJR09Zwz3nztms5wHhL/Yah4titOLXKPLDGkYoY
Sauj8UJZHpr7yEsvnqWx3HTAZy1CS3vQFBMHNTNy3km/sX2xfZlL5AUfS2qByWnr7RKo3z4PmK4Z
IE/BfGMcrlPr7TetrG3lhreOdG6chKmorg+Onp67NGKRnrhTzqtrwraiu06He7cnf7Y0DhdeqreZ
u7XXqiQ0WOG38VT9vEzJbdfXH7XuP6q2szZT0gP5s12HYbSpLmZJchDbkvFirx5Tu35mAIeGMH74
nrjmIS5AyPT3yVQ+pCZ46QGwcEl3cF7wLg2efu4qtTaddf+KSB6zkHxcjHszkkFwrADjZvRm7gTZ
2ENsxKOgkNZZcBxjuEHGt+pr53G+ATiHnbwuodubG5p10t0iJTfi0gt3jo8o2hTZRHoUhJwdp+SQ
JzoNYLeNi3vsu+qGsymFgxxm2uZhwCtFhUt3P+d06U1iR5AJkJ/715mLu8QF0SIbfAaTQTkKUDeW
cHzB6+g9uo3rMPppOP+a5TbFkUz0TZ0dnwGptpyHGFdoAX+zjxgXKxzxi50WW7DAXwHWzb6PP4iH
4hthIlPL6n4Q3p3H1jMxqA2jnO9yefA6xoZNTfHkwFkMzxy8/eSpZUHoluCFMtNT0GLen1lpmR9S
wihvB+EcmT7/jfGNUZ9xFCPbaD5yTKVYD/uVa3b0TN71udkPC27miDWkB5oFjQCcEJC1Cr+KALku
wAdISZR2FKY8uA3rUrW0D2bhJhNO6T+trZcmzO+0KyrULYwAzB5iMdEoWQAcdGBOkQwbKwnTiCP6
xDuD7a61N1mQwG+xnKNAsxhLZhCK0gT6DhNcirmhSTohIsCiyVpcLqT35s9K4p2zstXMwY+0sW2I
THC+rM65jrzN1Cy8hnai7lOrDTaB018UfCciTF5/CKAFeZkD9ZgecAYBhZRPHruS8mJyDsVb4Ac/
VcT1mCPtkGcNbA++nWYKANuP1zrrHzyvwiTQzmfX0Ye+nylXxuvnJfvMKLraapgd7tCR2nSZd1pL
ktyR8L4U8wrG6hldphrPW/T/KWR0WbAa6TzXbf4cjCNav4fCJjWJkL5caK2Ejvr/AuqW4m50xbse
cejJiXVr6LzqjFZ3b+Xq2zFcilOFeOcIgO0pGlsR2YfOoaqnHYmT5gC3tn5CUEvNelo9AsmVxWDc
+W7HFSt5F2n14Mvkti3dL7wMGCl6AsJSKHU76tYciZLuRBSgmUNPvWQUlNMfbYAqQUokfVwa/6gq
ajNR3Ot9BSrsOgk3vEjCAwhguLCOddGtQIykPAwV1wtCOM8uy17nOa/SiE8GJwRJcrvZuy6LBnPU
57RwQlKcNkP6CV4qRqYbU8ObX8AwRGhvNQn3NtonDtW10P73Omle09Z/KOr2ShbS4/3DJzpn5laW
/lPHbzCIhjV0vvF5VXLKIfoA7xFNROEMY0M5e3dydmNUIBqK0zo5NNI54ji4j0heq3F6gF73CEx4
dbTWxBOIiZSUliuix5kNhJQSohpnLp4KVxFCwk5IPgIeEsY4Ks+rt54td1cjLPhWcBCRt7NS/cxp
5RtR8AthkTe/WmNyBYL3PEXvghDt1gcgDbQfHGTbh4fSSr+UqNbiiJrhtPrE9H9OALEQtvTvx0zu
GzK5pUHbSIx7drGzl3F2J/OCkN/0Fur65HEjJsJKPYhgltDSruPyQgwi+F7spmRsEX1Fun6PXefe
H5ePkr+glHa+p2eV6rkQnC+ntWSK7iW64cTYqcvlFYrYsYklmGsLd9J8h1ON2Tzmz9rA2A4c3RI/
5zwKbaTm1WuKkGO/dDwmPtOZIdk2LfoXfp9zuRRPQ9G90eN6G7QzxTesxZFdfkPxZif2b91WnZuh
vUITAWQblqeMictjIHHLtHPkcUSHe+fwe4uuiVD+GRcSzCp5D/IjFvOb1q/Oc79whe0aRGokTwRC
eWDP/nAxVual9bYswEenaW2MqtLpHC35h2Nis3eH5DkJ01PnT4+xLx97dz7HPQksK0IJrTUViJNF
1UUkMJyE46Xy8lPTD5SJjtReTzVZN+E4Cr52hFtodQnOYJYIWlsUOOJGWr/0aldInZyyzL9zZX9o
0uqxC8mjO4P4iZfpJmq8v27ENLox3OMxPDynU/buUJnbOgzQmtG8eGOEDFrKz1GIk0U1ujsFv3bd
XywTfI+iPOZeezfXhuoXpvkMCK4aXNRWgnm7D5tQcBxrHzzG/Ty4NAKVeUKEWInT1AUHp2qdQz3M
TMnLqbgb8UMP2n9WWX+3aG6hc13er/xM5TWnpS5v/DyFMutmuxVdamXOs29RZmEPPuXirN8q9hB/
MUnj/ntxSvNNnqjZJrb/XUcYGWqgIoB7Dn7sPTQ0a0UB6lPi+rB74m9ZjL+1w62ji8bXkiNXVIrg
CGMm2xcR9+A0S3+aYGSJH578hlqWHAdjD4kIx3V4YwZ5VyWcliu5YgjV51gnJI8ZLtXDI9LeT+PG
1jbXzWc1Ybe06RFSvspf27HhhsaEkFpMPilPoak1zn4sgxx2CqK6N6y6Z1i/p9I/eR7Dp1CqGyzl
8TqhfBr5ELUz3Ei3v22j2NpRtYR1xAU02bQfZMNeB1IpoP4aiHZiuXEgLaypyZ0WZAq3EYCLyrBt
RiZ7rwp5X3SpCyKhgSpkVWePj5sg5NlvfTJpc/gVLeboNhCd1MxFNQG02drto8dhFU9OjpW8YzFT
0Xudhuo5dZqfPvbug9H8NY18cEoUpxJA06Hu5/8/GE/hLDFz+rEY/W3INVnBcBqj4S9lhye7my9s
BDuWk2POJ2jKAkADPvdLDTVJAnz+cKvgWo4FecSyBwzmfMcpXXPheK5TRkylfpAllNTGuyye/LEt
GLtxas7+WhNb1j/Y/0k5NfVNX3KEptHrbNsB07O6fVMundgUPR0cgiNTFXz7zgJASXt/I4FoDRPp
MNYUdwAjvbrrfxLhtJzz347wDnlY4IV6TMZ90Y5vS7Q6/9vpFj/p1p6G1ywwpwVTelLW+EmmbZtR
cYKlgxNQyVI6BMu4d+bsGaShu2lRWtFMkUoT3OVBFKwl4OF2bkEwCV7uAbm8qR+nsX9a/wNgWy94
uaghwHHJOHJXsbjGod73mX+TDP3zEqnbIEr2zGTiXWIgl2aJzRkqpcMP2xVDG229u/kM6hXCNJYB
mawDT3IV+OaOCueWrDpoTB4GcAKWaGaDemGvAJMoVYBfK8Vpja3QtQ/Sr2q516Elcgrx5ibeW94M
oz+zqU3zCjs9KpJQ1juNCZn3BwtSWWLUzcscHA3cbEvuWTzT+sU2gYkfiApybx3iJKgojysy1SAF
iSh76AOx6gb40NPkDNJxvfZSYat+cqwzLp9nnHkWDLnRb567OpXlXYCFBZekShcteMHoeyOZ3zZ0
jzFSD4hzy7yLEjY2GTDhGHIz7cjuIGOx8OscD83i5DtBa1xBNlzVzX08OlG9azsusjvLKvGf6ICc
7i4epqy/1akv0k/tNEWwYjk8Bge5mk30FBd8iD+98qEok+5YY8txXFlUxueNWs1DUYVosyuKMTMX
NYf4V2XKfY3Ru8yCuzic9CusXSm/ZWLn3qcnkmY+O7EXk91vhiqgBUjB+KNmzV2tjLrLp62NVRM7
7zg5OWiTfCRFMzK/fKHay2PvsAcMTGqMguAWAH5gUYzni/Amc9Rgo+C3pZpn4LQ9v12WignzAPzw
6aaya55oruNh9xjH2o3/hFUL7Qs1qMdQ2zCkbunSxfqGn4dJJE8IVTEF8kPbsDJVeUU2tbIGzX4K
eiffwKiglT2vLLhU+8BHGPytkyqadr7vSvswqIYTdkTkUT4bAssV4nYXEfZrCzCnx9lOQ/qMa1Uh
UmJxyL8HZZV4GiKnx4AIVCLQ0SXPLT4iv0iEhYoMWwwGWeeFSJ+FMa+B6Lzx0jbWFN0xIU15tAed
28vWC/ktVzSuseI/nep4Mj7nkOGp3mpNc/13ygFkM/ImJq0KdLY3qelg04R8F0NDyqKzWELyoli7
dsvcIvs8eyAWrk1Biuy7gULPOFnN9uqFijyx2ITnfFWxI0z4YUy+wgRL8evEMTaOrcrXh+0YhIDK
4CIxpiSNMHWTAl1hefyVKfj1lk6B7WwhMTJ2K0ff+nbcwfbuWkwgzfgM7zKYm3Wy7BKSlQ7F7q9L
X3kOoYg5EMPH0LO+v5tO+gSjutyiZLVTfEBE3SYxWs6usCU1PFvdcbYjwOLUi+BXzcjFWzw1deO8
+LNtuqclHKJ2wlLoT92FLKylXkUN5OaGd3gChqwg0sQ4Jpk4Tt6udPmowXGVNgd4jlBJsAQbd2wX
XJpktCoW6LAGijLSBaOb6G9KEHkhZJ2M8QMJ8ap9M2Vt4zkwdjvrp0BFTvgpTd8aTpKUwWHzWYSd
rXS3RNTd36xFdvialr6jasFh5xwPnlP1zsxoGfvZtyLSFr7ZSVNmHxzo7fGKdV3H8S0HdTKlKgk6
hmOjcQqLPzJhYO02vRerCFqckcw3pzRvq+gQpJEYnmfPdbg6s1rNst3HYVxO+DTQyxMqH3Bn5Ai/
KU3jp36EXNpzZdFE51GQ+eM98ETR5XDVWhXXzPmnKhpe+3iS5jGv0M5cTlv0INLkZyZHRiRraknT
YmoNZNc2WbKU6O1mQBbLaX0UuUPnmusAFdnh3EjWJCZrjYIw7OH/G3YFhmUwZzpPSuKAHRPeN6yO
7vg4OrO3cpUx04Uo5rblog1D16qsj3Cy+/gY02K/fuNj5U75bWbxu9B+0tQDpCqWkJVJA2Krs7yr
CSLV4IfDXQupzum67j0R4NxI7oLFDL5L5YuRoILyXPqzlMi69MCdjpWfdtxqBOoi9BwjX0QlOA9M
IYPdjtTQZG5qW6eusImJ7MNewyiHpIdqdINekXTdOs02GrExCwPs1t5MINYkUnbfJh/j6mrEEOAo
c4ScsNCWHqnpaMuiY6qXJvPm6om6q3zWp7prNOLzvFKmZik6ZBgVVdVDhYIDWHDSfeCfDSFaQr5h
aIeEnuJIMlzd2J2/+C1lC6E0cD1rATUS/16GEGLJHv7poZV5st5L7XTtpeaO2JBzcFvHj0ui1CAt
KZNhED/be2kjtgesBxmoeCCHgzkywmP27rtDHDMPtlCKVyU6m4JH8lYCqspUJIo2QW3yeTh2XE/Z
HhdRS+Nt4IW7nHE128o6ecwC0uQbu3UsD+Rlk3RhuTPKFgKnl57hu9w0VON68yGf48BrLmOgCi7X
Q+l5qtlOvZgbvdM4G8b5aKVj1P9ORBoC9HriZdn8LKYJJ87ZHXxg1FcrqdtCn2M3UHV76AoEoPu8
FcRzjh3NVN4/2GLCs894yMYU0HRoebK817YXehTDTACLDsYp09DeL7ZfVcjzCcSZtRnXUYXSV63j
GQ74ISJeVg341nx4/jgkxx5NjsPBYviZOQI23KX60IUpBOE0E18WQOPgQjB9Cp8mq8HpCj6HIwST
E2vsY/doezLhRu1grx3Sx4G2HN65ZY2PDjbx0XJQsYu7Lgs6K++PDmu7QgSMspDDO4QrrLUbRt5J
RoAA4/Jc7wana5N/iRxVggDSpQ1yVqkIXSGjVbp0gi0BVmX1KDBD2jGBa2uXoVDbTYD59kw/c3Xt
+qLC6Vk7ohmLna+tuvLwOxY84rlF+wpk+2GkfRUXRQnbNuJAII9lTalPSoWoFs0F6FSa7uGWd1wS
6JoFGp5Ftjt9TiZp+68cjujaluJz/oIHkC4GRH4wJ1n3UQa1Wn5JQ8Vr71KXTFZ4xBjAWB1oFCHJ
hlE0+ch/wgm76hSMM1HlnetD/ahZwarGep/qigYZ1JKihkEfNcSuIgtstX0oOnLYt4NavJbwhQXX
edFKed92REnOHoxDCLBL0hcy+aGC4sDz3VTpNRVeKd5JK8yEIJnYL85T4lTuHJy6OIOYQVDN7luq
hSeC19PRIq/YHNve1NTLc+AzLMXeUAf1A7bKJP7LQgLChyLFoou+XOaDhIaCOf1tjTUYAp684t5y
9pl+tOEPMYSYkRhEVrpmcBoXMYyrIoia5C1t+h6YUuX74UiXoq/EiB/DklmXENedO4Jrui/a9FHH
Sbp8GV/LcDkSOrJlQMjLJk2+g7GcMKZw4saVD/jU02LYc4KrsaSCNHeonU2SsUch6AA1Ug/exEQZ
eq/DGN0icpkboZh+Wad4KmvsHMmgTfwvxTAQOJuBxRD4GwqZm6CJh/F4aHRv3PSk2sYLhhvOA64l
thJyubmvUqYoO6NhIBUnwrFdcHWg8Q5/tNABfbZ5qsY3S8Cko0nYGYek3LtdEOCYj/QQvsYVENO/
WSoVOxLpOUX9b1MGoIWQxeuajRtsTx9+R6OtcoyGEZIqZy9oqMyMSQexktGOqiXychn/HwXy6ywo
HzxilvV71trGlugXq+67TWc7oHQt4HiRgMda8t7i6EEqREVb/sHwGUvhHLJA4BizqAmLRsaE3G16
IabnCV4oq38TV3H2TNHTFDQMree+Y8A+TZ0o6I1y3dyDaI9KM++WOCmxdtGBQ1mOZXc8fwDTioQo
Vogq8jYUgRqhNDWydx+pu2BuaXHx/kmwSQCHNDFAaXvbFzNfwBEIWzvQpMTqTG3YPNWyv+Mq5AyX
1FDQnRDkjXX/J/S9hdgRjcfA0TdtTRLf2YRJWQgQs9OgIW7O8YR5l0MYX07Mz4ii45iwQLIpxmLu
hn3k5q00bIZh7GE3QzkVf1y0a+oth57TOphHJWLicD3BSAadDHoNBrCR7zh3jxxg5fCb8V+OAyI5
n/yfxdXdwcWECkqd2kj7j8cMpOWOp6OIqcxEAl6+WXbADXJrx16OITsBwQJDqCeyGLIaRnlD9LWA
8wBZtq+bMr7w7Oii2NIYHjP88qe5rH4z1EtgFhxN0JwGR7hYiZd0chpEmjmyuatO2Dx5y+asWpk/
JIzDlN7g1lnK27lcQnMbukC+rhJuCrkmVWIquiTWDKZmdBdBxD3j1j8bbot14+mTjVMfnqR0OOyR
o7Wcwbntfd2smfdJIrSDlykryD2Jqco1m+TPxC6cwvAY7vgkRv+T/UpRUizmUvb3xeJL4ktxlc/Y
QDMZz+kAECqDtoYLgttNB66uAKuXxqr59Tsr5jvs7bXFT5ZVrZi4kbkj35SG8xppTNOo1psm7arC
5oDHscg/T6B6dHZ2cp5wnjKXySp57go31pcKYQnRrSQTX3/x8Y4D2Qg02fw2UWoBkSPJacJZYBJv
4n7X2Q43jQO/Da8VSwiluv6eH03kl0LnjRve1AOJ1deQGDuBUG1C2/07577gjNcFmQ0RdMqcBB2n
Gtks7IYY7jbr4vlBwehJOlBsLQbxjUbA4J5ZJFTMhWGEkHJTthaq/ybEWbH2ozsgmF9HLq4LOgBk
vKiGYTUry6MlgpI05JwOA/J8V9V0fcGc6GJMlrjJq8o8Ah4J6Z2wmRtUmKOXSkVn6WdZcpw7Gc6/
TRis9AhFn0Z0k6dNFuJmVlOW17d+LHxx73ct0KgtWuWYAS1jUlzGm7IrB+uHCLfgBayTTFLGw+2n
BuUSUzlBAjzL8DxvhjoZXWzbLn89oQlojhdQ6hwp/YQ77zVTQ1w9Jghf0ydJ+/WqFI++oHoxSOtl
5qpAg2n4RUHFYB6ZpzSa+tZyLoudalO8jhu+iDybmH0VVfQzOGVP9IohjVPCQR6Qja4NW5MbrGpN
r36bUafyYxpAWcxE3Ydx/oOPNQ5fc28xAQ6HRvilz8eutP9Ag/AU/JmrtJuBwnBraOUfVuAYbgF3
PNfvEbNK1UUAISOGLJ47gLrdBBRATt+5n3PdvafgZ2mwB89BNP56VUnpGlTCTH0XY5xyQAu9OA+a
Z8ojEvkzxFIXNHJYAxf8UIVCPERdEA4WpMlQ0f/Ostm0gikBln54Srk3rB4XUDJrHJwaAWSjBZdR
wKGsB3lghLt0HF6sjs0Y5xnN2pvAK0SGQOj5U5lsjT2XnAGSQGiMb4VguX7OuAPnfJwH5m30ioQR
1eoxZmXlIqC/tk6fjsDYPaD7H5bEMDASLi+MVsfasov6QcZZ1jy2bTHrYyKSDrpLPcC34sQna9Da
M16C+7JpO6IpE3Zq0oE5WUf9rdm8swvx7kZwqqy1PV+l42cMI1AJu5b2Tto7cNwUuGAoj3UaqR6Z
xPjeP0uZPg3ohQq5p+EXq8ZR72tb+lOzU4ZECUJZZ5V0jzP+Zny+E43TrOzMscAcXvaFSM5GJU5C
IDgh/UmH4Pji59yQt3gy8+oIqZE+l2UJ+mg7pTXnVhSsJr1zo8B1T16VkHeloMjqtxltGxw2kGVo
DJiQfsgVFOlP0UK5bCh7cKlnrop72ynd25kx8z3Bevjafs753s394o7TpX/VKSwAm01v/Vq9GvXU
tP59IA2Y6yWgrnbjTm117UuYro3iykH2hpSfDgsSKaTmAGgYWUyH1J7YUbU3P0hZuavAiNjYSSgw
wo+7U7eeE3YJwsmDbhIaLwJn4mswtyYml8ANbNnldU2lbiONSyszi8pJFU7xL/HS5OBGsGfb2JiL
P8a8bVwr9HfHDOA4IBR8Fh1Dcti0ASMnh0h7sRc6jC7F/5GwqvQfB9+ebktd+l/dyD26VkwpuO4k
OyA5+NX7VNy1AEjvQ7tuPx2CCihJxTDEvAwO6UBmy2jQIypIlNSAVdu0+zOilr0sqIN7METFiUuu
hhDfZ2aHVbF4lJjhYHSSBzqWWfFat3N88LzJnFyw2bCbSlyxDO4fko6LLBVDyQ32IqbIgrgcvdvi
TrK4IJAV7oGD+rRPs8XcN1lHgHcOmZMlunsDkuVepcYNFA92tsWQRdJpsBoabWULAwt2zKox/1pL
WR7nZZgwnZbULgSTsp74YxL9YS1VyO+THBODkB9piQsmGOEP4do7dRFYTdLmIeUUzvAfZ+exWzmy
petXOTjjS1zaINnocwfbcVttactrQsglvfd8+v4ie1Klm6kEalDIQkJJimTEimV+Ex+rtoAn7jK4
InBgETtLh88A6BSS/YyioZMaPxmcHVltYekrJFnXZmFTqxbQ2J5BJx/COYSeZY8voeVc+prSJTSp
i5EetqNDZGRbH3lFBrUw94q7AiEFCd/u1foECfm5SDEGS518J+erXZViTGyhb4hy3EhK72MHGvnJ
1qcN2cVImcDpQASDz8vYJcnLs42ldKcJalOnpUEwHaOAgafSo09e46yI6IA/3UQWDDOkXZ2QZygb
z+xnsIfcb/RnRAQ18aFVM/xAhs0IF3amgFKnrLJuOplQXuYI32POYCDCHiXPRZ3QjqhdxbMmE6Gg
YRX71Y86h2zo4+KBhQhsvWS+MyPXk07weozxmInDnkUHqA0HQMdUNmFybEN93Sbllqh+qzGvQV8E
W6aWafmwthV9TcIrrbOHk6YW10k9rhI2yaR+RvNrmAFYQ0YEv+pVqOVrvUruc+ZpoKInvJN1dDKN
reXmns+XpeG3KfSPwAffqakrvWCKnyJFWYKNnJ+Jx6ssqq/sDqRFhUh4gQOLJIypmrOlyKWMtrsJ
Rjy8vPJxGMiZMXaHRAOgYKyvTRUeFNC+ld2m2wmJe8SkpOicbtyiSoWd4hw/KpgRU9AtOXw9nBK8
WgMCUEmwUflW6C9DaK3j2tkleD6pOrZS46yyKd3xo7ftbNk21onFeIrEgMGqftRUrIzm2SMOHo3R
PeiKdiUxn0HKSYLazMFu4ePoOKm3DryrfBaPeOg+1w1OzchU+BNKAMZjMUVbc2y9Fh3qrIs90LNk
Gtadgax/MegPWpDfE3+RJq4wcpmeII7vfFdd94YNkpKlTIsN1BpwaQVNKbQLBnS0tGBYzvTSOlN/
KrrkLnOdO/mDEu7rZDbqQAbE+oRiyNzSoaaT9Iqdx6rMXvH63CqIKWeolgTMKuEFLOQ+Foa6KF0A
EHZ3mZPXWNH36Fx6ZTZ+0KDcogh40xX3s6Ou22w4hHm08xlhY9btO9ZK+NNhZLo1CuPJlehPLbcX
fYBBlivI8HuFUUD9rE7uCarsIdLK97ocAA1a0izjKEoeRvDDY6jjlBcy6Zq3+YzrJ77VqZrhG4Rm
3sA304YPAZOgxMYozUgeQcEaCdTsFr8MCwdRCNcw5aNtZmWAKMfXYkoJeP2yrkYPBNl1BIfVQOSB
1Vji7aPVT7186wQgJOeQ4i/oP2iMmBN/30ZYKybxQw6MwWrGM03Di6paV27mrJtKWVsTFt8AIunh
LNu49CSIwED4QxXdGVjaK2YzOAHaXsleG4ELhnTp0pyIltnHiE0lJR3QPgcf654cus6m8SaFhkzD
XYGlXrl1zDS0vgog80ZGgdI/kMn8Q6VudRPrRkNdXkQOMNp21fPW4uINm/hD0MHXYHJBp/Ao6nRZ
o01U2dM+iCMvxCFDQj9ReTzR11x0QvEMCwm9Al10sHBl5HgyYIyE7yr5YTQNDGWToALWnbVCo4MJ
R5Xc1Xp1svDkUVRrS2NsJUNzhUM3/dKp7c4TOqxGJDZqryFAna/YqfuiKn6urwjNEaZjT/LZO+B1
UiAFQUu8qomNRAfdF8u6iO40pM/VkTgJWVGTTFp2qXzn8VgdycXRh3V3dmRd6BftDMIC9QKQy+mU
a0IqPK7A7VMraWtgMiv4Qzv6xts6UF6GwF3FJeQnYh9y6Xe+FUNlUZcd/r6aXu41qiWXARYSWd0b
KMSDE2mPM/RTfkmp/MTHnhZkOTvi5TrFjwiq3573vbGVBINfpNkdy2MuCFzfRh5uZI7ByDajNuJT
IT98EaMBbkHbBnaAVC4cCa7XEuTwADxYqo5wIualzCLlN5mQoJCft2Kgq0tJ5JhZh/nOlHgnnLcZ
SkwFdaZkhMAV7kTU35hdeFupzjEP0MxnxE/6sOidgVG1780K0WZkiouoC0ymnTq4K/n/Th/vVQJJ
I8oNbPbGxpAwNJaJSfkPOsMZ0TWCCwcQBaxDvjSUB/QOruzK8WRMkzErKR2Us0DGcoSTDHB399G2
h3VNtZE4s1SUec78dpUCP0zZn3qHjCXhQ55WSvEm84ekRc1ryOt9oBnbCu6mfNeGgTRkjBLioBcX
za4htMSqp9ErXXQmzOqKQy2oAN/oUQn6c7Du6Kxs+k6c+mba2DMK1FXc0SfRzFUf+Zx+Uxluq7a7
j3kYJ53WVsbXUpSLgyf7bGSe6eqnDLltC7F83b6i6bTKyS0i1LUtB9wsWOAOuQ4lzjwNk2GZd2RZ
tKQdijCo7g1Tfsgbayk33KRM0CVDen5xGFCQTMKmY+9emaXhSURCnjQnZ/Bha8Ej51Qe+2k39MUe
XOeDor/55M1NrXGgQnUqaORAPxT9tJfiBsUAf7hKGZwSrQ0WTT1meLwDzeLeZMgEYYCmQ+q+Whgq
LHo+LH4zJ0ZIjHpOgoTVDftNKcyDPF3aqJNwAfhTjA1acO7gC3NF3EyTCb4p2pmT+VTUwU0KP3Wm
moj6bD/b5CgQDw4q0Pm4Brwubx34wRPD060WhhntqPg5VV1Pnioj5AM9bo5tISN5tbbCFyWNTzqb
XKp704VdSf6SfDa57vHe85z4lonRRrA4c6u7k2+Y2c3JMOcz+b7X5MpL3OKJm6G53zjFJQzciyQh
y6XLSGrR4Kugufj82eVGRtOCCI/W9ZWNCId8snB2omWVMtCqtF2KgYeZjC/AjdguLYcavZgBAa4M
qVSNkJSrD5DSzrgIb5IGoiSYeBXVSCVHQdqYbtt2goGUn6oSxUU/0TYJ9Be1g7IAZY+xSbdOEQsy
GnzJsVyTPL7RAnhKFmkhxzPY/boB0mWn7q5w+htEgjZDgLWHg/5naa0qUI0yo/VNsVVDanLIUNpc
rSQfyQphRKrlcY4xXS7S/cTrVwQdZtKFgU4cAAvcjSFO4XHgRKGLflx7dAYaz/K7hG1Pdchbl5fT
QOpMPWRhK3T3WdnfNg5WH6RRioXwpV+8lSS6dWPfRFF0K6ODPDQtw72ueWslIBK6MNdNb6zaod+7
ZBw9YxR6gABCnD1WziRQyT1i3TssmFFnn1dWZ2xG3UciEE0pTBHGUT9kUicFSD5wgs0Ez96ioAPy
Suir1xHfu/TTPV/hOpYi/fqHPIKRlthKRiP2mj9z7anKj1WPLgMRl8nYIh3RcJTpNiQ6n2N9ztpn
k+Op7qJTlwF3YkmhWohWpVSeSDw765DOj3dxlhwU4PwVGZtlvOHvjkKouKoBRcVpcSrz5671IWnY
1L049mCzvsnC+bly/M1E3HSzZq3SypHpjoybZSxlvBE34FjHvw7FDXDzvXPVJ6TJrrGs5slzQ+W2
TuKTmCMMjnDmqu0Y0T0Mw6FUpcQlfzQOE0fYCM9QEjPsIN7jELU3nGEfDbKREzAPpf0LiuEqlfkd
Vocy/THd9iA/siRARsnoobi2DOjlykCZZtVNHQ1P/uyuQf7vOXLwstRfexQROqe/KnxjJ8/lNk0f
ARtIFQmmLrcyL0FF5EdND7UbSDSnBrXI/F4l7zeVh9ThnYQouFsm2sL9gwxkJZIwfcssgysieyU/
sGjdo4wsjF73tGY+VbBxYBk28iyFfoR9Cs7YVDhAPo9Z2L/2Qh88G1mVLk2fFalAwyplVruTJYaT
FZsxaYEt24APEU828pFpMDAbCs6GzVsnEF8QiMIqEoMVNN6KABm9kuEK8kLU6Y6f78sCPq1qnFpS
AsaTaH1HH2avkUE1dCJnj1gQkESiA7WxO2NfdxJtD3QcOb4bGfy7ArdW/pSlZRfMhwJsJorCP7dL
hHk0EqwHua2ZNu+YkYJB0iE61uatz/FetxPmPO5aZuwTYksaUUbud7pS1xqs4kXjcqoZGWQiv9kE
VbvpYVTSu1x1jXPsnVNNNSV5l0FNSxu/NlEB0U+SNwfVTtMuPA31UM3GkWK8SoV1O85iV7F/MxUz
kjnbOL2xDoW1kQWfOY1L5gxMX5JDzVTKobZjBLljcHFQIAGaOSDqNKf/HGzcqDoriB3IE61FDLnj
ge3sSqaBMes0BgEoyBjTjqoV89cVx/KyJORrSfSD4ehGHrxytdgxyoh81RacpFyjUfNgZe06sygx
Qxvdc2Mlr6dTRwiqpKqC7ckeBdl+TEb/BPib/Z1vXbunSWZuBXREBnpHG48lN72rUJGSS4FBx6MM
Fwm731ZvCtls89sNSu4y++nrfqNoGqxprFwAj2Fa0zqnEqeXomresTolqbG8CFGcsJsP7BivoR9a
ARS3fVonhA9ygk0ejldSTCEn5UqVdKtaFhh1Yy1/DjPfVQA/QBWgEbOz3BLcRG31vZ5VpOKILbC5
4GKfk1BB7TxeCobYOVRbaTyLZAsOZIXCwhGcZfM9+beWDtcoK1Pi5SujjJlLhiuBkRy9M2yKpTCN
1LcKJTDEHO17GdeyyN2yllkIjq+9NPlwnbXWyYpB0BQnmebKY5RBK/Re5DDlmyY7nNGYg0RFA+ZQ
JBNPYRusSX96gx6zd0I4URnvksUhH5dzfGcNzhWtOgQ4dQwT5ZdOPwcaL6lGxK4vRT6slVk7qu6N
lkceGSHLDxMjZCF/JinNKPC9fTdI+ZX6SsbOrhWXWYvXMutXCIklK7Csh4eaKgLjsS0unl6ou3eY
x/Bb6+xNjkJesozLOoUHhhiyqBHN9CyLTCWbbuWl5KaTmZFPypLTW5PpFBlgEiGaVtk6A4nmiiJl
U8cDw1qfwUYa7DNaPrWTnRm/QsKyV2ryCpB+z8EUUfQqtnkAMHKS5ZGrY9srspUhxWMBJs+z9mlS
xce0IU2lWfJW3DTfyvCqzfUJ/x5Co1vvOKD3EWctKvoMdWvPwWsoa9QnE4q1SxR0kX8JmVkvLNpp
FgJWZe4yP5r1d+HOlxhcj10z+ChOoa5ch+gtRlZ1yThsGQ7t5HdgvPqS+BZOPeF+1ONnG02OFMgh
A2nPJ0uUTHNWnTgRhdZTkD3JngPFc6i5BzX2jzIgyBCs2ha9x/La8mM8Vgh5lcw6/HlDJyFFr1A2
GBhGeDBntkhF7eJgejIwfWNkdEZ+7CILsDKlZuW7kCRsdL2iMZWcTTcHLuVQK4yLIZseWx18OS2N
MZvPYda/4fzrtQOgv9DODqZbkIdZ+9xQDhXnrVtVq3COHmU2BQAGKZ82+1kdg7OVlbuA/rAoot7r
iuwGe+ELfy94X3Sj3b4/DvxOHfcDC3Qx3Grj0BFhTSBVuE1SVBKhGyC8hzjD7L/HklrOBm1qklIS
7jpLEubRVnZjMx+pLE09hpa7BbrDoCs8qVFw6tr8jX7UVlT/26bwCZKSDCZ7gs3sfAoqilJtyaLT
M4n6pz76e81hwB6R4rtNc12WlbYEHrBP6vk603ttJeNt4XTvWhCdQLrsDXQPfNe+FUW3b3zwT8ix
ejE9CHqLKyNTzrK1KBPAtM+2TG2Q5hhpq/k+etJ6FVxh6v3u+EABgPQSVJuHKmSW0zaMJdXROMtO
jdZYK5lOQarFYcXgKMy2s1aA44NYbLgG5IQKefP44NPLZBSerSeCx1ToTN+TFwZAe8fpLoyWFo5q
3FSuwqne/EzYOtSKazt4kLFQV+tHt4DnTedpoAgM0bORCUhoWOfOLz9kGT5wXjKqudbb7grVPJzb
2OdZWqwxflmBN903CSACR8kNRknto0yPjVQ/M3s/EjxO4xB/5Ep4RmHjyO08OkXPDC9XghYCIkUf
NtWXqQ8vuRVioquaP6a4uXHYx7mht1vIpHgfYkELX+bYqtljPsD7tOxtlUxnq5o4TXDxdi3WoZ/+
fGmA/Q5aae1cfE/V6GDZ9k0Ti4OS9PeAO09MZF8HpHd/1twDBDRMzTguZDLw86BGFxR7+mu1LQ8I
Mk0bHKPuUSZ8EOAPl50+X+gyrhLFgEqXHLQai0068zo1dAtUUbY/DCPE0TPd9hS0Ugo2IeXuWkTi
FdmE4qQK4+Fda/Gfk/084j+yCYlLL6+0QKJP6sENYOrYwGsWhmXB5PUvUQk/tiX/iStAswpiuJm1
0bRg3ZRAYBz+DZDe66aZ7jBEY9WQqNpjEd8oLnweFDROdSflTyzzPVLMbdP58DBdZQEF8Vjk+dEf
46ehRwGpZaZgOly2CPGKMg6k+DsoQz+DiYB2LzehqKJ7WVGlg34JWC1Zhb8Fc+rrthvuEAcWkAWa
K9lTgo5Fj4DSVNZGQGOZq6gX5OXYLdlMf50jwBIo/jmcy2WXf1JAvCk1lktF/tJP8RalPVR4K4aX
LgJ9UNsPgzCONcGs0xt7UUIjRZSz9IK2/1REcx+57dEXxpVFK2hw3M1ETWenxg3MPA886VqunMJG
9Nls7JOhTvZ6KLSPQiTAUupV62Y6zqnz2aCNOIQBk7lqI2sblN2fI6vHTpzC1TST13zsVjatzqF3
qQnNfWiUgCkzRFE0dLLJRkzQi5o0Mdd0GJSojKB5hd35FD2OQtfw5c4fqxjoEQCEN7Bgh6bh8zpJ
jN9Qnz05qXKAo/MwBDiHCQWlJ6sZPGnMgKKRcfHBHGl1dD+CDVwEA10SXElg9XRtvKxCuJVZ0fjU
ii5Ww1r8ObvpY5oPz5klZE8DkdqG6TJiyhHVkfnpmJgAKiNGPFHxkVvg5EE03As8Vvyxh+MEvmMR
ARmAMQfNIm+OzcSwDbwcUo5V8TyJBuh19lCIGmDSwBAzV3WgpxW+bnOYYrPpMJ2XMd4W7r2w6nhb
RTPka9BGjDyEKitny/20S5gmoQNRp5leDWoqwM4W0w11bffzRp/Mi601T7IfJpNiE1AuGX1/NJGM
VfJ+BXxuP+F4ZruJN3KYMXKmWUQ5LFvMY5UT2lgWNhbVmrlDIRvd6Jar2oBtUh2BtTx4RPvXCyx1
WkVW9lR36YPocdvF7QBaPcAVUaO0QvzE7MLjv6c4dL26Rggz4UhUmCkEiIc5UGSg1DBLT8AyMgx2
GkTCaRBRh/G74+iZ3RWa4U22c+f2dJ5dOLNahk6Lrd8Y6JyD8dziuUPnMuO1N9QteQhNLkVZ0Ma0
Lp1bOFbdHoyIv9LzCgBd0lIyhB7W6PgO4ZjDhD+7AzzjaRwVNBO4b7hyGL51OWlUER8nu7zW8e9p
MSRIegt1JdjSMw12apjCYLTncxbr6VEe99EwnLE2sRcg2nc9/8A1jHytFODTaRdnUNE28lwNfDSR
4tYdNjLNkh0xuBk78AvHQFG8saCjOLoZUrHhbnB6dkWyVdNxa5Bayzuy+rDKspLrhnS6UCaoge6+
o8fhB/l7aohTYI5b0+ofAJC9jhnK/G4G4JgUpHODUwAzWvJjw0Uww/3OVGpsYRPh5dAJWTCcxbcZ
Tmj+AHRO6jr10GWWjcW0VRLfWT2PONFcT3EfrgpRevIfapn+HCO/tctVZ++iZEEnPj4HZNy+Q9rq
CFQNaE7FgtKGVjbeitWyLyVtkWiEWk61dBqtPqKM/NDVbuflCJ/BHg8P2FukCzySniLNzzgAmcw2
cALpJSBAXm3ipssBg8XlUZvqYAsos7pQGMReFoVkaV146oxy36jRD+KSkB3k5uJEYt30Wr8N08ze
a2bz0CIejRqJsrdTjN10O7rKg+hT68XtrCrISMAVl8qM2Oc8536ZooBYHXtFR06+sXFvZCef6D5u
Qru6UprwRkqO1E76jG/ANqqGS4oEByaD58r0XwudihiTKxDUvvqQOMbdlGIk2I02ZZiGq4jch7Fe
ID4zb7HbBJRjo0KEGMByVFFMJZ+5w54dUwXKW7WdbwbLvSaRoCNsmh9zJZUDuvxSR91nEw5eNyNu
HFmOsUrdebiWs+Q6oJ9t0UXo+CSIANS9eOV7Pqcd4rUJQmEUvHi+K68UxhtHNLgskvpvzMm/rubw
GEfVDUFpp5XNdcekS/ZvbeZBoZrmHhYEV4o+MxLUU4zK4zNnKsK0I6q1LR1ETb+Z2vYd5gPCJ8an
WoXHJkaW0YgMprxGugKlB+LGIdSEs77FQp3jg9ENTh23tN0QZ8RXKYG6PDrIYtKg2CrYWU/NtIcO
spQlmVwpfT9t/KAmfcEBV0thwE8UClOo3pYKsgUW1Z4ci4DvyRcYIN1kjMZha9xPAYRvDvt4YJaY
JWm1baQQfpeDz9OHYJP14SnRk3VWd895nr7zm93WgjQET5Mr3VKRDm5XTVv9iGOclegcaGOyQz/7
nPQGDlYleUaiAdWbctvwKgWMs1Ls1Gm8oAsA/p9HtfAB9qu9xZ+jdD+qdQ/aDaVovx1n2mxsYnNA
/i2cFORKk6Odh6Qn7Xs5MM5tolCT2BlABCjGMczLW+faz9VTbbT3WcdYAvj/k2KRC4+MyTXObNgZ
Xp/DjDTbbe4Cq5o6+BEAw4yzJrQQYfpg55C0DDoSbI3jYrHa7WKZY8hfLWwC+mfSbwHNt62Pg9Ky
ChLZ4HMvGEVuwgKRD5vqIosxA0syhGKGmLgHo2Odh+YNsZVRpC3tvSAcoI/URLgmNCpFbG6/AouE
p+O+JbSCplD4izGXq2FA+FX0I/YcZlruBM+sL1Unq3Y+oK0H4BEY1w/hXjcT+N/qUzTFH0pi0tRI
tM8+ToGeKRY+KdWkL6KSDrOScZrJHZ7o4bWhG1u9pE2hOSOdODXBDAMZ2ZBGuWZcyli8tmP1xgD2
KerpgoO7PEeBLRbQga1jr+V0GGVnCcNCPHSqh6KGiaI5HcHABE/QIlYmqvZl1o1wATRor2CRmOvh
Dc6+F5oUPkSZyELURakowuNPeYBiXpcxDknpopVl5rVTurEaq2emOtwLVFOWiRVXS1+gL6zZUMFB
A33kpvPUkEn7XXZiwPkMbA7qvqiuSIFvajQT6SYordQ4Ahwmc9i5nl4CTcyyT33TU2mGPcmmJYZh
1XfdVat3Z73oUZiDxQrL7Y63vNOj6n5MbTo6PaZnrkq3mAZjqmqPZqOTFjPOcG00RcEY2qRD+WNs
17dU6p6AUdvT6/Yjn7mAkj7UenQJlXjXRe5lYqo1hcq6Uaj/asUktqOJylQP1ZkSVllsWjsTT+aA
CJFX6m3agjXze/sm7awTkrnXuVvvFSXcMUw9zdg2SejHFcrPDzChEBDyi5OPTCdeZGKp/3Rdi9Z6
RycK8N1T3FhbcNxXeW6jPVa8zsT/TqjPg+XQ+VOPHKSflujuIqYKiwjCQq+LiXmFuPLTyBtjxsx2
haIH47I4RYCsaO7r2vzxc605abVu9cJGZly9Hg1j7/aMFkDB9kvRN5gkxj5Ewvwl7uJ9lirHwtaA
IczwRLo0owMRFmt02/MFpe05w3YE5PN4p+HCvlCH4KMasYo12nQJhY1HVpUHkeTxKp2M1whr6JND
oxAtiW2AFMCYF+BFILh7td31mx66eBGAmBW6jl1jnh+awvmR5zTusqRX6fqqMMDQ2yxAsLjxcDeU
xuh1mvGQpelHqSMR3Vp2zsJ2mH4BN4dXJnjrNljj0cEioO+eGAUcE1vfTVN8TdITXgPr7WAbd8+a
P360Y7nRGhUv6XxHWN0rAzJOwFUQaCtHDqi8wf9psEFsYnA6PnQobizCTDPfSntMz3kYQMYeZna2
o6Ck6IACuMZ2wNmHFrKJsxSOF0lKC9IZEuyQ0hrTr7myNrg91K9DORk/YrRoDnVUpXcpShXHCn5Y
sjKRvAOZ7BOmG63jk1oJUw/sbeL5Lse7bt12AeYmKBe915F0pywja3p2kqIECgP+xsLQA+X8AD8d
xwIGZvv+LXF/kM4SypmAODxj1cMAm938ZBpmsZ+qObhTbOQI9EpBsh/rKhy2jJhRaIXcNUhdt3ho
i7pdaF2vPE2NsDwcCQPP4jdZhK7Y8TGuGjdDA1WANUE4F94iGhLMssnwzHl6D92Beb6GpusjnVTP
cqMXtfI/R2dEAoqSDGL2OoTDqWndISBKQ5d8KBguxENzRsG0IprHE6dnja5GxPhx2LZwe1FP2Igq
Oeemqm4D0bxCjX+PaZFDcL3GWfiB3t+Lo4w3pAnbXlNeFVe/6zLoeWXjWAd9brNLBsHvit8uuu2b
/oIpGHKPKVYIKQJkroAHX2r9PRsk29ZkDNAHSE1pGGG15+v4YrgRkpl0Yl3y84Vqoh2LauWNa8BN
L0rD8PgfBnmJ+9pie7xKh+4R5BmAKDFfOWb9HLNS2j55nOiWwad70Hu4w3rmVU7upZZ4cRxiopBS
V7TjEUYC45kyaGBi3c+guDkQ8PwVOtYDTJsdazraMZWmIdT1WMZXo47+VjnAR4p759xaWC3jQpSE
lLOVlYl9rqtU2CJHoUbkxyCqK9xZbdm/Myo0YGnNBkhbRzgyA+/50DqXE92+HtIKIwTzpPoBtD1w
KSisaAvRqBfWCST9xFrbM0UfylR0QGPqLtuwvYiJhB/P+7oRt1GZH3u1WjlIg4UO4Uit+1ukGz2i
0i61yrtM5C/T2F7cUH9u4VWhg6LtnaY50au8wS585/OuBgeBlD5Lx2sLLymy6NxcjPTMt86grSwm
XvRMLA8hE2aVdSjtSZVT6xZPOaiNFgKBj9vwXAGfKi1+Hbj3reJgzcaPo8+/tBEGNVLjaBf+A7K5
2zKKiCnpdE4TcW8H4bnjJS0Q+JhRt8HQDII48GTlTu2sOxEipEqZc2/1qrMRSoVBNv+gdO+KqkOE
pqyYkk8bpzUYDNHiSNITZJ0zxHBPK5wjA026/476IxbKdgQZBkiSJQzyjuYvOTFtyLKzDm7qu5Al
wjXUw7OjFJ+5Ys7H2Mq7VdLSDnHaHcIFnmX3iMPB8mYWUsHp8+snWzGfzGl4d1uG7VqOEHctdeRb
WvSOuopRMYWoLR3cijs1D7f6NG9RFrrRAIIvsVe6nltUUhg55QsQ0GSHTlWiH2lBW8yim8kEuRgG
Db3X6aRUcH5ipf5IBXDGIdumAlIinTcQTqr/bNaDR8/2iVB6DpUe4JrPi1P0WwXh7Qm3vALXRQTq
D5PJCF5OmU0tVikG4x3rhulI6zMWAnmYD+h7GLRSkXtMmXcAJRN0oXKdCSOG23FwH41MepGGPCIt
fuqcGfJ2C722KRjDRPULqlDzMh+dZ10XtyVWmQvIA9dSLqicVLi92XpwYBHYJU3eSWAn4np0Cu6j
DF0xAN1YESjMsxxebJSgnFo4LzCr8dgom2cESA5J0t/lUQSyNDw4lf7mjM1Trtp3LOHHPmOMZfo2
yFmFyDDZ5/99oTqfIJ9zqYVyV0+DvYX8Z69sDR3Z0axf/CYHChAPKoC9koEK1EsCo/I41YaCBwHy
PY6PuOe///V//99/v4//FXwW10U6Ia38r7zLrosob5v//Nv897+wd5N/u/v4z78VHTqfaQnd0Pn7
99cLnFB+SPs/2IXSg7PIHvIZhgosrtldUmPr999f3vrN5bW/X75W+0n0SWXux4w5X9E3+SGmd7W2
TDV8+/4Wv3sC9e+3iBoTmZUUC0oXSsw2LIx8a0BPX39/dU1e5hcvSHf/fnlDCZJYpLG+H9N0H3GU
yn4O6kJnq85Oo44/pbCGl2B00MFS3Xn5/W1/81C68/e70soXdCcqfd/AgcejjzwVBuXin13c/vvF
Z5fm6jCVOrO3+LkU7QXV8MP3l/7N99a/LKeo1+Cjm1W/z1t80e3WKjbRFFZe3RCIvr/F717NlyXl
GH7StFrT4woE2Gp0R8yaZtwDvr/67x7gy2qKzUpLAkpAXvz8ESJvTUbNbK0vi/d/dAPty3pSqmKC
fleznipU+eZuHwnk54r0+P3lf/N2tC8LB/nMTh/LUN+bKSl94ys7JcU+6/uLi1/vBe3LwhHIc8W6
7mj7IvPfSr1bh/Rz6IZtbRg6f7iHvNYv9psm7/2XgKRoGfLzSY2wPBRRHDzl3LlZj0IAV/cZtsP+
+/5hfvem5Ar4y40CxVf9uE70fdB052wwT3Fd/GEXyJf9q2eQt/zLpWutUEM1tst9PqnIJhRjB9EZ
8/n7FEmxTU0mjY1OK2ok1UT/Dz+88fd7mrbFZKmoy73Qkh9pjgwgFo2337+q332TL7vaTdpCmEY0
gaRFtKPOV3UL7ylN1hWOd9b19zfR5NV+9da+bOwx6RwaQfhtW/F4cLIWWFyDN8FwzKt0Wekx8Lje
4/DdpwoQaJ+BTpZwEn9/99/s+5/h/y+fzDDQU9Jhukmfh09chozVPKVYGZCM/CFuyQ3+i8dTv2z8
XmXQmHeFtk9D52Ro8640h6Nh+8y/CtrJ4VYmKjCId98/0G++mfolEDAQpJ0VWbJTjSPEhEgznbda
qaCWZDiXhX9YGr87H1V5/7+8uEQhZXENu9v7xsZQqxPQVolJMQptZwynkgk8HdYc9Nn3j/Wb76R+
CQ+VQdXAOcsBo7c0YfFqbVDytturf3b5L0FBH9A8iZmPH7IBRUAaagz4rg2Yj99f/jcxR/0SGGL0
aRwMHbuDJfzkUAr/uVOH8eb7i//u1XyJAGB88NlVox53zfFoAp4bsuAK1+Pt95f/3YL6GgRUN0sT
a+oOWovdapiajpdPCUSyrFa3tqNkl1G1xz9sx99tli+xgPYHehp62B8izPyuSOcAo5SdidhwnGwD
/PjWmdPhgkpjcoHcz/SH2/4mcKtfTn9YzKWutiO3FbOx6bP+MTbMV6gx6SKpFSDVCHctcNf6/P6V
/vopaZL8fe8UsdkPYcsXC5tSuaGWBetqIpJVTXfqsBsr/SHW8fQz0XXp/tETas6XsOC6oWoxkhoO
FB4fiW1vfHO6KqfqQS3xcoR2LIfr4R9u9ut8QXO/3GxUTdpKLp2fzLeHozL3MP2MqHsbEB7YK3aY
PH3/Hn+98jX3Swxy27EZFa0YD+U04hKI29FeZLq2cRAv3f6zW3yJO8w3aeKP/nCI58zaA64IV40R
uXvbBIr6z27xJfa4tYpgqFCGA80Fd++GE6w0C2iR1oDe/P4Wv44/mvsl/mRyNzUI1BwiSC8nesvU
+OhY/uHqv/vcXwKQUVnMBUzekdr1xaqxawm77+qDW6C0V2AC8Icz4NeRSHP1v28bm02DOpE18LmD
dpMKFD2SKPtMXZHdWsjrLFXI7H9Ywr/bol8CEa+wNBFpMg4Cph1izMgwrBHDAp/+nrjK0sYRNvnD
65O74v9PEDT3S/BpBjsyoyabDopqe7VqPsxBoS7TmTsxFFU6HTnfOP7Dev5ZEPzibs6X2JMHufo/
nJ1Zc5y6FoV/EVWAAInXnttt044dJ05eKGcCxCTEzK+/i9wXR6cFVX469/ieQq1pa1r7W0OFJI1L
l8tfzmQ+FxYkIWGXI6kuuYJvUSE/Jj0leAbKsuEb5dMLFvo/BXIYcc2Dm6cUb6XORHetG0HwtnaA
1IxQpkzlzOjAyCgc6wK3ZjjEgaixdbzEOS6Pf0sTKdg8dN/tVuAnFEuS4PMhga3ST1AgNsR5yiMo
DYEcZvGDpIdZ0j5nD8wu2aN7gLxUuP2X5R+g6WOmzHHu907lgKR3YX756JrIB2labz+Z9jVk9lsL
WB6wK8nDcmHWPEhv9bEy3Yc6E8jczXowrI08sAba3cMEBbBJC29cwre9FwGuzewZwLcATuACb7Jg
+2N4nn+3/BN07a2EhHo0kVlSeN0FGDHQwaDaxJNsebaqbKVHNbGAKbGgsPAAVaUowOphJQRpLq78
yRc76p/sHnagjbeyudJ1nBIHoMgENk5i54aXLWfnCfkH34eizTTgHJqREjDuaXporArJR8tNp4k8
TAkHJjRKudVjpfa5Y+8Nmf6skuIrMlt3vO7eSD68cTsxNjCkeVouUFNFqkQEBqchD0maPRaHZjfB
y3NTQEo99v0L7vrvq1jeuaH7Z7mseb7dGJl0/g3v5mGLK5CsNKdZYiaBJabIeM8ZJCYQrLritFyG
JpRQJZTEoe8b5uDWF2Rxyg23B9xEjyvf1gUSqgQSv7InaMepdbGLIIeWCoc4sJa+zgl+mWy2UW7v
ET/m7OtZul/hnY/hvhrUD3ivN7vlCmomF1WCSeXFvQv03HCBNBvkZOc4Fd0FC3u2MgJ1A0IJHySj
IYHYFyMwzo6tc5hKesE/cMm/AQkEYuhhJSrqekqJEk2O634gyKCic8YysGHfcUrxBLzSV7qxpoQI
UboZdHs9NvW4sYJXxdU0EjwFundDO1yXe0JXhBIdZsArErJwbZFleGSnYHY+wA6YPjRgBO6GoWEr
5egaSokJgAnYBh7a+wskFcXZN3LIVqvePCzXQvN1TwkAY0PgaykdbEDd7sngxhuFs/DypzVDyZv/
/m6+m43MYAoHtqakBbtaluih/bDDnRzKl8zNYrgCIxcWJsTDykFec5tkecrsl0M/VBkv20sIohsw
A5wdswqGAeUIPRoBP3w7SdCIWAl3eAvPlFg3km8x/CRBTeiT78vV1owLV/kRILUxg0kYjUdWsuVC
/gCi8xkCou8SyKyVWaopw5v//q5p6diaFGi0HqwWMT4LPiO4HHC9wKCX0eAB1x3nX5arowk4nhJw
JK6TfNn04NRAWfcEN3OkS6UJGPuUhNZKdXRlKEEHT5GiDZGYeYGPABJ4vPhHL4tjzcjLx+qgxBoc
fmcobNVd4P8JabXrQeJq+Ma8pFcr5xPdYFcCTt8Si9Zd2mOTeUCqI/j67XiNU5j/wEYKgjX3ZWB0
5apZ11xK5AFrMsZyjeRmTuC5zOFwsAcN9RUP5GvjS1cbJeaUmJhN07TdBVmUgaBAv5nlJSfJl8Yg
AU/8sw8XhJWW0+zmXCUCYRVAxjzHnqchGTiWeFuv7c6B7TQQB056inu5tnZqdleuGpCYmTcZhS8r
hcFciaxwpKJGrg8VO2vGi2xBFyxibmzHMAZKt1t9e9Pcl1quMl2njiAW0tl6CtYMEG1mwMUWCdJE
YmkZRy+xkVYO7e19S41OIr8LBl2yJ2vHWV0DKzMYihwArhkx7+CzepCDvIJqcILFw7GEjo0hfWV5
kumKUSYxMFk+sils886rvLNAXtDoN3ctkA2maT0zlq0Uo+tEZS5nsAjqU7POLgyZSltvgHwagMlL
Ift7DFqketNPdpb9aKdx5ZFFVy9lZjcOwLNJyKFoA3XvCUocEVRRixSIPoe9DjQTZ3MQzspk0Ext
V5naqFPCS2QFXECRYxtZsG+sq09Q/ZyXO0mzcLjKxMZzR+6Hg8EvvcC9I2xHXLPbgjh9FMlxuQRN
/zjz398tTYNhI/nS8gGhaTkUg9anyAY3hSL/GPmF1LiW0OYgLXm5MM3uxVFm9FSVnc1pPt1RZM5V
kBMxE8Td5W9r+t2Z//6uIhXLTYmrueLCrBD7FfOSN1B6jzYLZOx+NrN8ZUBrutxRggNg9rFnz0L6
OWk6pOl3pGyWLvuzXAtddyiT32VeDgpnO911bkc2YmzvcY8JhQp8TLZGA9wkr3Ct07WA/Y/m83KZ
1jwXb5z0HCUUwEJBDAZyYi/5fNLL7OYMkOYB/kybrKZbCFK2sPO96wd4r8LvpRpdZBL4SCIMLbG2
FZwH9K2foIQJXDYDrUwq+PhU4f3Qk7dcsm9G3oKAQOWLDbwMMM5bW/jIsh/W3sp1w1EJFSCHj6Hr
YatutAxSe7jYgKWSfnA8KqGhw/4oT/uqvVDHwjo5pCcrLL7mJeABJuioR7jxPi33n25EKkEib8ss
N7u2v0DU1B1wsAHgrbYygAnBcPhQEUSJEi2Atn0XRTinY0OBdNM/Ih1PueV/Xf68piOIEhdyt02N
vvDbizMI61J6AGQYYdmflr+uiQxEiQzz8dsLG97BBqr8kecDIBeehdMMP3mh9Ssi6c/lcnS1UCKD
UyQ5MoNJc6FslkV04BBEo7vSA7rDElEiA4cCDi81kGIKzndGJF+Eg7RmSPQqh8NTNvzjuHijBhiM
Zsj/ru9B+Fgpev79N+YmUcKD54EwmZaTvNi+P3obo+TyksK27khYjOcDz/G+LTegrqPIvyHcKI2i
nVjUX6wkRUYaHt/7IzDSZDv5fbkz/HL6WrFq7f1S113K7Hdc2OLluVlfOvhrgT8ItKEdjsVKo+nq
okx/2XV2NUxYJpCvP/pID6Hk6gEDCZ+L73B8OXysxZSpn86ZMAKmNTAZcZDoa43uxs3g+FBnNgBo
zjinxn3sFPMfkd2IREwLxhSXsbbCawZr1JPdOIAAw41nJWTqNt6qpC4sPNNNnRhhJqMn6o9zboE4
NFULylqGzCEDsISa/oR/GNsyy165+NDET1uJDxQp38JzrOZi8+YkCRyuZHkdafxpuY8008dWwkIF
LV+desVwCSG9RqY6N3YwjGTgY4pyV9RgMy6XoxnPthIgrDrJ8WhQjZcmthycV6IeOcbAxi9/XddI
ShAAThrpiTEuMnOv5xdsgSQknGUL7XT/wc20rUz/xgFVtYc49AJvmQAIxDsB7pgfek/LNdD1g/1v
dOH+kMteWsgKJrhVaNPyxesyuEp4DDJtd+X0oWsmZdqnjDeVS+r2DjdJsNfqrJOHJN1cpCtjVVcJ
ZcIbUc3SLpLVnSHmLKAUKnwI3p2daMS9XTH6seilKiCTkEy2m7biDjIEeNhFeGJz/XxreOC4tPRb
kYZr26S/wsQbq4uqhixqp+N4ggb5sqlw8/fGgJZqcQsMqfiZxZ/surmG8UM5TrsqgdEHPecW3yFu
b+tInGrinB3kNS+PEE3nqdrJFlaYedtBn8en6iFl2bkLrScxO+ouf19bVyUUSANy9ByZL3dxDjJC
eJhVWDwHOrDflcW0B7Ic8Cgwj9KDoBz7/WkLKRXw1jDFTsDKs3d4qtst/xZNtPj7aPLuuMSAI0+h
kslh+2g+EdiBSKd8W/605gxjKaEC7uhu2HnwQ8B7ASCECTL0owhuhOBmw2AM2K2y/24QOwI0gvkr
TavrOiV2MIsCOEdnlV7v/EqBNXUa4K3yIvdXZsTfA/GtcaqED2abJhk59lgUcHEThrVFOzZbWFFK
dvVHPPJsJwdniQPSH6PU31QwcsAhaspg1nCGIxO81osuJdWmFNFvG6ZGwKFWfzwgdpBw5keZW4SH
lIUEN99J6/PPzUSFdR77aahfXAeetxNUzlHew0AMKe1IicdZCKWMRefDv96d+HAEat+pjoAjuuCE
DeQH7MQS77EUAsCCQZTiCO/KBOm6PeykOzBETZumM3w1NmDJGg9zzlwWAWOcbhwDlLuvuBhIEiDp
+hSUj/2UgmYcbSezLZrvQ2FzwNemqXdC8Ndj2MnxuwZXtm95BfOTh7EtwMhZHk66J/K/f383VMUI
SzBAUPNH1pJ9NolvIrV/lCk8imOHgTBYu8+dj2cDWGMdi66Aee/aza1OgaFKTnkmKZW4jw5KCK6m
2NzD2XibWE+F9xTb0xZIbw5yJ6D9l4EAy9V+nrizbeKvokxPOWD1vII1pbPyUqHZUqrq1GQCKtzw
hiyYzVBgdjBmpp0ADekxawBk1e6aAxxnphFtRBqYva40v+ZorqpU4wk5PjnwuEFDjxl9E+LJZ0jv
qpEqCiWXlcQ7DnQu7tBXNprzoe/GRFPVqr1La88ALygA1zDdSpaAP0w4g+ELHDv8BoDJXsaIIi3x
V0aYJnioglXcfjWRyPGsKXP3CyxRIBQACwC725VNga5Gc7nvBjCsmLKqQy7KfBH5BVlexrazbQ6a
TQYzgGLqUFTVI+Ww91dOvLqNtCpi7Uo2eTJp88A07ZfSt4pNHZtAOiD/Hj5sjyxsT/BJvzPqYj95
xY/lkaIbn2oMJsZg13zIA3A+YK5VJFjfKijApXvvJXKf2dHjckG6/lJCsQtjUbiOijwQtvwSm/JP
NOZB767dRujqoezhgNB0pCOTPIApzSdrEs9VCVu2fDiJKnnO/WzlXKBZgVUhqxmNAE4NDkQ/TP7O
edhe+4Kv6Ypuf9xUZasjwCXZCNZSYDvlhUzwL5hqSOKW2/92A0EU/+94BoyniA2glIMiE91D0+Xi
JTYBYtmMjWjeWEJxc4gEI/Pzx4qbf8a76WOGHRY75LUELtxeN5JYZ7ynXdoURHFSPrRUrkS62/sW
01d2Z6JrPNSqLgMs6tfGqd9o4QAch7huO9kOwK2LmXsHEkUr+6Tbw9j0lbBgdkJiQ12UQQK7ln1r
WxIHBbDhZGt+LJPJVMWkDmGkcXlcIkHcfIyj7OrBqWkDS5aVJrsd2UxfmfLQRltQx0NfwwkpW4Db
Mu9nC/NeY0/NFmQMW7Ay35lxRGBv6Yz0Yy/QJlPKrVObUhfc3AAePl/g4/gWkRzQLmdlCdL0jKpY
c7spT2AlVQaiGEYcQ0oQCw5IeQEvyEt5vfaUoJmkqsLKowAYED+tAzKGAJZGNShmvFyZpLqPK7Mm
HTy8F7Y+2ERFR6CBxuu/QWF+tDwnNXNF1VaB8UngwGJXgZlF9yXyy7dmw77DG+4FW1hYYMGCLyw/
wWbwy3J5N8+92NEoczOidupB2eBcRQhf6MZIHkoCYnbo/Ykc67xcxs3BjDKU+QgnVi+B/GT2zxxx
dICnE7/jwyGfFeUCvrjjiuZTV5e5x97Fs0mSHvyW2afTND+7Ycg3CAXPUQzlIIyll+tys/dRF2WC
wP2aUgrD0SuOIdixxtWr6G37sPxxXUMp6y+IvlkEdy376vfANQ3fSjgeDe41tYvtmJ5Akt58rBxl
IYYt0IgXSRAy3dH7CULFIa+NM2mLO8ozWEH4Z9H0x+Wibs54tJdyr1KCXwdXmhjtZTT2hoaxA8+m
qbxDxnW0MiE13a5qN4tGNlUpmLgK6j3C4da5UsJc+E8U9jYZ0vBluSa6YpTFGSBZcBXcuLrWbfmW
tbA1S+2DA2IfzBrSbGUE6ApRggu14Iw84D3yGlr8CGDXHatkdoBa3T36sKxYrommT9QYY8Nm0e5J
GAa2CcZZ6W8YvEQ3ZeXKj4wvENWVTo9kxwURYHWEZNzZET9Ort8AMdXuwr76FqcEtjdrsX5umf+e
akz1+lx6SP0seJ8F0g/3FRU7i8j7AtIBIEph/FaVK0HsZqN5pnqFDiZGX+WQ1QUdbeCk5I5vSOgH
0pS0rx/oFRSgdL079qAVkS4LRulEj1ObJp/EFKWAZNYfSyA01Rtz8GBKwwMPNWiE/7tDYkXi+HeZ
uXoPd3P0ogpz270LwKSxXRg340RbWQnS1TwAfIxrUuCuxAUe8WPNpAT50hkT6XD0A1wegdsdZLut
cRVcQuRMAVD7WCFKlK86Bj8w7L8D0se72AceFvm4OIt7QIR8rAT736YCs8cilKMrjMYaHhuk9u5F
5nVP7WD1K0VothK2EuUrEMoR00URjFY3CzbcJ/h/nSffOeFgzndm5N2ZXncnu2bl4KWbisq0Lzy3
7GCAgeN4a76CsvRKWP3gYPNoGRJ2Vk67EolvLpOeqV6i+3aU5F2FrI4mAzvLDl87gSvl0QClmge8
4ReB7cZKI/69XL0RX9Rr9MaEVTA4aTkuh+QvGKD/AQfys7Dzx5TvMwFYXd4jtBEgGH36KWfiiQoC
IXp85lG0sijo6qtEhgye9LSQGI0j0B51Cpe4ynwMweaNAeoFoXkPp/eVLZQmyqkEAo+CK0cznJ3h
Af2YxKU9WyB40/i5hNNx+HV57Ovqo4SJfopH8FZ6jP2xfI2mHD7X8Ip18nvPGp6dGnZ5RnlcLkoz
B9Qr8yKMW+BjccSV0BaCV7f1re5zPdYHmDvAwxUo3TS6h7HmygzQNZ8SNzx4c7jw1MkCmwlcp2Ut
dK+Rn7i/izGHQeVynTRR9q+Q4V2UpW2X9T3UFahT5D4xf8QTAKjzxz6O3afRBzlzuZyblXF99TYi
zGsaw2g7DQyj+sJk8UzT8LXO6Mpl082uweeVUT3CrJnxaUoDkYrnODVPOCHccW4+CDgrJMx6sIfh
0LigLSxX52Z5iBpKOBxKOCBnmZsGnRN6O0EMGPQ0l7hp3zrAaK0R//TDX2Yt/yyXd7P5UJ4SDVtW
JiKZ4DpnD3D7cixC9qldQsxbOOPK6NaMBPXimsJ+o6kEJP7AADGYKPSg6zHy4IziHn7wKxKymyce
eIbPs/jdcLMyxxjqlqaBZfoBrj0eqrZfW8w1faJeSYM3U9GKzn3C6R24VPvcqoBHjL8ArRDUTgsn
AfpMI/LB9prb8V1VjAIIO7htY+ZM3t6R7U/Eul0f+i8TUGsf6nVTiW155Wf56A5p0LDpUIcTLH0G
87GuzI8FaPUCmmesRfvLNAC+eDqFZmveNTBn2GchfBeWq6C55Mbz27/N1PVI0EjgjB3EDZCPmdx3
kv7ocA4xQh88TAOEiHj4QSMfXEC6lmSuG8v2v4X23STsJEfFQGzeR3Z9wXXQ3sDVdlVMp+WK6YpQ
IoD0piLLcsYDWVE89MUPLm13NTcem7RbKWIOXjd2C+rdMx1jJ0GqYhp4sgYSTox/DODojMh88yN4
u8AE5wNVQfCcJ9S7kRzZFDC6NkkD4F3Z535M3WPmCDxlRl38hLybNcTJzSCGcpQZg+pks8V5GiSk
3s8BOiTRty5Nvi1XQ/d5ZbbAYqXw4IOcBnD6bZ5d0zNwtRXCl7zPPjJfUAHluFCw1AaYGCXMe9Ko
9GDMBdFyY670w80Ahs8rU8V1jXHyowZrJKefKLW2mZs/ETe+t7C7BkY66EIugIuPxcrir2sxZZoM
RZuMJHWywKH5YVYNTiGYkIV03pZ75OYcQYWUOeKPwCmWE77v2d2zKJx7WwxfqsY+J8AvfyRGogxl
ZTRMbvLeYziyV9XPigFbz0JQtFP+8qE6qOn9XughPbXxsyADbCM6WJ0PsHCP/73xBrxubxqagHi9
XNbNvazrq0wRw64TLx2wNxcNq/eGgdSjMiuGhwj2BpsucmBfHs2+ZFhFV0rUjABPab3esuM0B00z
qAqY3vBa7lsvfvNgB7JcI8331TwkeLl0EiJxHtSx9R078QMOiSCUJ2Ll0VbzfZVykIe+DYgqen/K
5U/O03MUyieOk8zyz7+5XUGHqBFLSOyAMQKCNApf/ciHjwRIzh/79lyld1E3SQgsl+ChEcDPwf3W
xw7cl0F2OS9/XTeUlFCVFpGEeQR+ecyzO2kXXxvsGkwTZisEnmwglOcx3y8XdTszAa2kxK2uA97P
BVssiGIi240QoLg7Ddy3RJc8jFPyqe66jeG3xQEbyQY+QR7dQv+SbUOJ7Me8MNauCjXx5j8vQrYv
IbHJkiCkODFVbv2LO9aVlfGPyKMrI05XhhLTmCVhYuqkSVBLCtqz/GRKpKIz/ynMIPVZblHdsFNm
ZR4h6Odw9giGyX8RNXzWXNdeCzKaCvznhtsT5dDY9v8rMErjAm34Yw7DQOiED8u/X1fEPCjfDW3P
CpFEn4QJTCGMqNjWqWwfutKk/Q45102zMcXMIF8u6/YGEx4zSmHjSL0mzN1iXh3ZntJp1zfsSGJY
oU4erOqNGIZa9FMjovNoWY8fLFU5cNagF4H8HhVB47T1k5naSIZx6+wATw64lOKaYwPgC4MPs9/e
s7q3HqzWW8s30wS9//AYxABUDIUTSgy3bJuUv+BUhDu53FnpPs3wU6/0R7gD9zY1eUCAEb7Us7Hg
aMbDytd1g0OJe0T2rpH1hAdNAV+J2YeDArcLRwTrs+eSz8v9o2siJfx1U2rAINLFlslO+x13nfyM
/DmQ5oUodstF6OqhRL0iHzOfhROfRdDPxAmhGgfFoizg4k5Ev6bo1pVi/zuVzKppgLBteBBHtNkm
vUkAQg5hdpewE0zQVza2uh5XgloR+6KHgwkOaW3SHUI8sW09qNdWWkrXGUo4kwODS40tQVvPYTkO
g2bc4p9F58TsgnL7diUSaIrxlA5pLR6nUK7ieOEzQM35g1Mgp6v0VhFWt7N7XN9TOqOypiGJExyU
Cng1bUPcyUJAeohceamM7AJW/MaDkXaGvGcCzyViijdI/D4tDzdNF3lKF2VF2I1O6aVBjrQEcEPz
u25M1oLozZMmKqacAAml0dTRFh8X4YNnwnA0yrdVkV3cIXtyO/62XAddDymhWgzWjOzF+YmTetjb
gBHicN7X55qba7NSV4QSl7uu7EVWjfNFoBUfEieFHh7y3F032mvJuLqemKfqu9XNhj+8DbwqjsvY
CHTbzBa4L4NTFLwLl5tJV8Bct3cFuHFc9d6AYeabzIH5QPlaR+7KBZyup+cy330788u4grIIgbF3
px11vHE/uIX7aeh7f+fast4WGXaiyxXRdIaaot/CbBXOMEURAId/10EPBiMBeod90kplNMHRVRrK
EgauwqmdB/7oH2IfFQCcBAKRhwQ+9stV0PSFq7RXQtN2dDIrD5w+gZd5swP5fi22a7cuSsQqR2nm
sFCHpDWNHly7q3Z1DLP7jJ9llT93ZDoOg3eqSnLwm26lzXR9osQwXprtUPVhGRh9Ai8EDxb2cQKn
i8Tlze/lNtN1ixKqZBP5kOpCqeuONUd6RtxuQyrjs2Omz7AMClemia4YZVlJ28lLe7vBY5oY903B
H0d/evQHL96YY/70oaqoifcZzGBspI/j2bP1XsKRHly3gsq02OHstiY50UxJNd8eDq59W0Z4FIys
6jUurAdoWgKwQGAuPTzF1dpRWVeMEhk9YDD6LMMjMZgc1jFtnfQIDQI/ptQxYNUM0Sb1SL5fbjfN
KCPKyHZK2LIAOVMGZlf8lE15hDnSEyPOyqzUfV4ZxJOZZ21fp2VAwmHvGxxufPxHnXUrdKh5PfrP
xavLqPJ5kle1H1sRtKyRjTXEPIwDDEp8pDPO1mqhu2GsWTlO3q4Jo8pcaf02brsJ2kwHXhHe3oR7
lkCKEW1KpEw4cIxb7g9djZS54rs2OMZ8KHALT9xfTp21v2zWjw84ZU4/LQrvnpgY4rWupqFZmZ63
M0LARFA2FTzBiccsYYieG/lhItlbD/eFXnTn1oZvKuge8PvZUnBs4QJfX0w7e1mu6+1rVKYistJe
SpGXIcotrOHgpLC3r4bRxwtq6O37uP3tFPAbGTzqbgurTFc68nY0YipkpBRWBq1NMVwFQ45y7oBv
7FPjdz2J+0KuPTvqClG6ccJB0gO+Oby68F0SO5bDMW0vUuJ1mxo8mue0zOTa6qRrRiVeTL1Vw0XZ
rQNJh91kyV1UTXCEdqcNLYt7H8vgtmvrfWW4++V+00wFlb/lW6Sd0ojWQUOcl7aUZzODcXSXryTm
aKaAytxKaqBAQurXeKntn2A3+Mv2soMPQkIsspNtw5feX1s1dDVRNg0xYc4g/awJoqI4eLn/Cr3f
Jy8pd8sNdTuSM/Wg4xpVJIZiaAJAErdu4393yuHImQ1fH+dRxMbnjxWjRMGKd6QzidUEfd7AeNP4
CpHRl5HwnT+yC9BiT8vFaHZBTD3ZjBVjZQqby6Aj6RacnoMYw2PYlOcY0LlZ15sO4rmJC2wi+ufl
MnUdpMyjNo/MDH6sTeBm7NRmyQMh029/NP8sf143TZXIV6Vhw1IQWoIsiU81L6sNJy70PByJUt1h
uYzb4Ey4Y8/j/N1OPs9FJqeOJddmhJGTj/HrnWzHAXcr2bkx300wrodyfT870+UebOf4CVacg/Vq
esnKjL2dKovfoMSI2c/OMKEXuYIGfAxhyJpTWLhBp+lMXxtcVYzlmxHbG+iz8eOmDDf/I/gN1s8e
QowS5yUSra02f41xbqzZ6lkjrwmM6LuYX1nb/kZGwKn18gOnT7XvXqLwkFSBSPwdnh92JHJ32XCw
weadf6NHDhEHfTojG4tPW+6wXdV94bTYET6urIV/9z23ft08EN91Fs+6Ohp9AdPdqdnGuXtsyoe8
jvY4b28M6wsIq9GGF/4OzZSRdO5KtJnn+nDOe6XjjzjyZ5M/ENnhb9c9p1BZ987PCehDqBU3cnyI
k7OP/w90sI1ZJXdu80jxr/hv0rVrO82UUQ9CA9Jq60YWzXXy2L0FkZPT1bvOkivHEt2UUTaMDaxe
u64P+yt32kdYoO4FsmLtmL16dXpenjG6GijxzLIMu7HHarxWU/pZOumntuLb1mt/LX9eczvE1LNC
nWHOE8LCq2+0jzWp71tu3nsMKrusdDZV0b5GuPpoKnlsG0DOQATaYAf0sUsDGN3/O8LM2Kk5KQ16
RQpZ/m1yyxSvBlMS9ytzXbPoqOSuHiaPzkApu3pj1d+bFSDRE5T+8PEesu3gWtiH127xe7ktNV2l
4rvaCN4K8BZlV7NvvEsJtwzgemD/igZcky9rtgPOXPS7GWnGkBxXocmu8Niebd6ZuwehuT0CP9uf
mJHyQ4R00xOMlNfwufPqfyMGqAAvCymLaZxJ/4rkOON7kTTWnyInH2JOuMxRJlDXkyyOwLS9ws/l
dZTjm8+Mu7SHjRHzVqKYrleUCZQjXzHmQ+lfO1OefKwniRM+G85aHrfu88pRKCuKvIAo1b+2pp0D
9WOKTd3G9wNcuD82qpRVnzlW51Ym969OLeBHAkOsJL3Qbk0dopkhKn5LZi6s4BzOrohisTvsfC7f
uGAXh2VvMNRd6QRNoFQpXGksWlbgyRtOWzXuImJSh5/8loXmGXkLDtm1kZX9/lB7qUguMkrAxaMc
U0SO0T0bQPeQOe++WlbX7peL0G3+yFzNd9PQM5gIiazRaFXCLwYxLLIvp0JEG6tMBuuYTP0AI2ez
klDAZMaL4VfhuDEt+NWsHNw001JFdpGw6uJwRKxheKCD9+8bC9nKDlq3JKhQLngi2/AWDb2rK+BR
5zhbwACuNkZdx4oDZFeAqEylsa2d4iAy7Imahr+wEM7ky62rmVHqLQyPcMkjXRRPwu4JRi7Rppms
kyXlyrORbiwqAQF0YVioRi69UsCAAzOPijvwQ3p/Q6uRnGAotZYmqZEYMKLEBqDaskpWFr26Kd/J
4iDHM4MvUwPMonVmjrFnebZz0ldAWaLw2StWKqgbG0rEyG0Q6WxS0ytLq7vKLr8LO16RlmjaTk01
Io2PU0gq6BXW5uHFFQnON07vw5w6SR4B/6iPHxoDaqpR6CQwY58tU4HOZ/s8gk03cLzuPsUu6Ndy
EbqjiJptVHXwbK8qX17LgZ9Hw3imNXavU7gdivw6AnJYjf7vLE32hQn3WmTXnVqZ3IHic8ly58IL
sVv5IXO/3Fhi1ZykIursoSBGeR3a4ixh9S2o/ehFw1lwf+9X+SPe43/DKOShc8nKHNNEfTVNqaw7
34VsskPOay03xATyYJMgZXhvhzmDd33ZbKu+c74u11BX2jxQ34VL24tC6Gan7tpEbAN141Ua6bFu
C5zL6YMr10RvurCsUr5cf4Cx2mgUV0BlvqZJ9lXAWFdWUOwiWyDedmP60rYcdsGDN4HStSYl0gQs
1fWUOG5vTVDWImBVj61XfPEnAt/N/tNy6+nisZrFVCbIhLN4VWBf6f2O3PJxMH2Ek+hRIIMj486w
KSfzgCSLR4B9ut3I7WNDjQ/2nRJMCsvrkV0a8qtXdM0p7GtAGeJXQFuGPXQEB8df44Jpbu7UlKa+
aPCemsv6mg3VN8cjJ7/Jnqq23oIPuQ8T44TcOjisrM0ATZD8T1KTtOHFw/P6Cj++n6FpP1pZtnJn
p/v0PA3eDfe2FVHVgb10BWM++YTslHEPhSpdCReaEKzmJ0XEyHJi8/pa28mlr60nY+oBKUovtbfm
W6A5ZagAr65zHb8EzeGaMX/OTm8Ayt0AaQv3bLsWPRzEQQWyd2NIEwHqZOKOK2FJV7ASKAriwN8X
jJ5rBym/MQ1fx2o4mwYOhbwy00MN2+7ItVfWMl03KWcP5DWGUlSOd209Pz66te8fQcfgHzu3/53M
7wYB6YduAgmNXqMyp7MnCNngXFtfwOpZU6joKqBsL1yTGHkkTPc6EPDPQEpKN3HnnZajjq4rlHmP
10m3nyzLugo3bqF7icI9bm7a/cjz6YCK4VbQDodd1JbmSn9oBvZ/UnmmLgNXJrKvWBCTTVdVW2El
3VZ43bZsmblyEtEEazWXxzfc0alqc7pORXyBf/erZVeArH3wRkhN5zFdBwcaDq5AJZpHUrKgLON7
c2Rb8FI+Jh5n5tyA74dWBwmBHcIsyeslFgAKZz1BqL2p/dWXN10rzX9/V4ST4nkmaUzrWrN42sTg
zW3z3C/+SuD3ywNMV4Qy1/sy6QRslOyrjOmBR/Lc9f09HG5WVk3d55XZXY7Erog1oCOo/eCF2b1V
jl/wLL7y6zXTw1QOEZPVx2Nvdta14aCVJcIaNr3k/M4w69fCT8S2itxmW9RRslIf3exQJntuxFWE
x63pCqLPJ/DYHtvE3oLX9zUS1UrI0hWhTHlL8jSOJnO4TmJ8jaI+3ACLcqx8f0+G5vNyr99e5ama
tYN3nikJjWi45nwiOHGVn8s42yc0PkGRXG8K37tvG9jgTS3OfctF3g6TsNj9dywPdOjEML9xWuZU
bPoE9w85lNYrcfLvuvvf3TtVkzjzKc/rho7T1SdPJkn3rJ7uh/w3bsJbw9u0HMpEL7oU8WsW841k
1cZiHHaO3l02dts2W2nX21vs/3H2pT1y60qWf+XhfedrraQ06NfAaMs9s1aX7S9C2S5r30Vtv36O
qu/MlHlTqUbBF9eoxWKKDAaDESfOYWKXEuNUHuUomi4ZM8CrSMEZWXfmdzOcapuXdeQWxqCvTOh1
22ciuRQW0ETtjvhngl53aJ1NPxM0qHUyOsoMvgfr6g9I0vgrIcH1fczE7iWpkTXWNVNw6bQghjxB
9GgMQYjCkPnltnkszZzgKBq1xImsSiH80ICaS+fJ8QCXZ6hHP2YnOVBXPMY79dI1QxFchpLILKlZ
F11GtPuk1Q4Wovp3gOW9f9Gd82o3Vp4a3aHKMgY9Olr7bY4zvSOTlfsmEtc/QZZvK9GJtKMtJ9zi
7DFoH/M29JSKoT8Ft9VuZnjldbtp42+T9rXvv9X+/ZB9i/JHgyUOHo2RUZ6ZMtnGaIQ2dihP7tBS
uy9U20Q1bEyeRiV0YTleXfsPalLZoQr2WD91dNWL08oaKq8dEitoygteYi7fGMreJ7+H7jIqx1bl
0GsPIdnTH/2w3qGYw0dcsMtTkLATqQeUkeTnCLUsfOgai3p7HReuSUzs22JNlBA1KqKLnpELjQfs
8vZeomRXsam3NCXYaEO8nQtNBfqs8Fm+plr7vDL49Ts8Exu6Sl03ZPC4RgiXcrsd3lDvwvSyGNyE
g4fduWs08gqBV+f2eAu7QuzvyorCCPOijXB7qS6kLbdT150MaVo5CRb2hNjS5beaEud6FYCqzjhF
RHc6qcqdIKpiZ5gSVPlo8rntLbZCcdoyapgYKRmrzILuU23pbNjVrMxW7OL6qcbEbijQWk9pERfm
Gdq9W6RotzLrQJIMspGuebi9GgupJCbSewFPzcmEA/NcoXcjIsVu6gqv5t1O7uKDhoIaqrSHQAts
M8h2aMD/EinBj0qqKksnZGXNFpBLzJjPvw8xW9fRsSubyDj3INO1UKjZFFr1VlJyUsND0g8/o7ry
/CLjc5LaJb6yxg6/NMOCB2UZKUaSNeY5BKIDpD3gyyTHNOlPjCprzhPvcMV3ij1SJcBPiNoTip7P
wfheajzalJ1MDyzKEDWoMCEnG8Dms7KeC7vZEIKtopQgURjGGuqeJhoLitekMg5ol/mdTcUuN/Qa
h6sPkgE0Hibm79uDLs2iEH1BaCwmfTtAVC3pn6OI7FgLMldj3DblGlnsQvAlNlEp0yTFtKfKWUnB
0azS1zaerHIad1WQew2ZAKZkxosBKNrKRC64KZGFUNOiLJHHgp2phlOp6e+VZHzM+08RUulgnfvT
4kvehJWvBOwMBpoZLtcB0T4ffcVaTmppT4lNRZUZ51oXyD1AwZJ5MWSqcytvpfpQlsA+DHrV2W3M
qpcR1LuoMNX+AYzWoLqYKWpum8XSFM7f/7CrwQ7iA444hwO9cagH/+JT+ijlZMX/LlgdE5wGb6QY
niDpz31j/pTMcWPQAvTPRn0fVera7p0fdmX3MsFBQKKABBPVywuEKofGhb4HOJdTlZlrLeELEakI
fUV9Su2nDMR0ZlsAJtOPdkmM9BInbfY96KTYS0sjeUPqpXq+vSpLAwoOwu/SCU3CY3lRQVC5TRMu
Ob4/8FMMYWYkYGnr6eCrtbKpzleOsYUjmQnuAVgzf0gUjGjqQeFMRvYs07G3g7QvvKDL3rhE1wif
FoYSIbBlwaBip1XlRYMo+Nd6PNcpQsO+17U94eZ0pJR+jo9Nx1n/p3lHLK56w0duW9YLfR8zXT7W
qintoDm5GhgumJ+oBatXVUjlLgovKVAuZmqnIXFD/2eU7eJcdaZEtklErVk2s1VtP++dNgHAKqWf
22IiQjRsm74Fi359AbO0bMdqODoDjxsnQOXx1LbfPmWRIlC0qdvGLCFDcgkZPZhK+tYgVa610j4b
mo3RRg9937q3h1o4RqjgM8KgawiTquYio6zyYgwQbQl4FLhmNzXboKyhI8VDYDshF7bVm3yNkW7B
Vf0NQBqhytJFrLwkiXYX5Om9mRlndIynaGPqV3KQC/ta7JXTS7mQZY2W4Msm56hTHLCL22mpHoOm
3Zo0PMdavTLU0i4TXEgVoG5aZHF1UfPmqci7rzJXnzVIPNj1qDlmWKys1tIrCY5DjSmFusAA35iX
LvQp35LO3xd6eJewTnIMfBMi3z9vW8ZCBY6JzAkU2RW/rYsa5J1IH9UQg3B7o5K8JOLtlgwMSKWy
rbatyYYfYa7kEPoDh/BK49bCm4rYUjOl3NBY1V4KLjeuWhLqmAHlXg8VmE3Wd5UX67liSXFRrBwD
C2soIkkV9Gp2Esi9L4YWAkNfoTUAN5fmASGjk/qg3+5Iv9YBv+DFRKgopLIV0Cqx5hKCVmsbBc1w
lEkfruBJlt5E/9MPDxUHn8ZAzHOljF6Ptpe4zzZaBOWNFDULI5edT1qI4DxaFDMjXmbmWaX9E1oo
nkiS3xF/crheh1aims+mXz91erON9bWr0dLUCfFHWSY6zDIILtEkm9jKRv8wATW7Ard4r9NfCW90
5c+5Y/ig6jT5cBjmy5Dfm4myHfngsmFwMvqD05dKfqxyLyD6jmbV9zYrHCWLXK496olvad1rM2b2
0ERWIsm2ou9wPj3RMbSYRCR0NNN9zlfuiAsuVGz3IKFZ630Lt1nk8Ya12WH+HGh0PskhGilvr/CS
JQn+BiSJHSM1IecMcpuQCkOKyLC7bDoRhT2ZDaqHt8eZLfPKrIvAVT5Fsk6yobxING1mJsP6G+SA
VStB1LdGZfYOp7o2iBCeVNDMMXWA1i+t5Gl5DSSZeZbMorRYLrk1+CG08XuefdNloJzjxCkmZg3D
G407yw97KxlCT8o4Ztsb6JNKNrK2V8sRJKpPnIee1qkO7CLLn1nrGbF/wF89iGxIXgN8/kTZQ6+s
LPzSRUYEwppVREs++MWlr8IHCRV8FKjdaiKbaJAmx6/1vcZNBzKcSPMUuWlB2XItnFzYfSIsFvx1
poKLZ3GhDCLX1gReopfaL6vN5+xA8FzQJYVmGfHzS6tM4FZPlNaBJEruge1qjaHlHWlxzQwEp+Wb
fkiIwdJLNe5KVc8tLLCh6q6sReg6j3sHC0WhTIG/JP1c8F2XS+cBXwzjsSWdNQ7E6aVsiwSwBZ2k
XdasMdUt7QLBtUHpwzQziLReIAIJCWoIkILfwTY7/vtzsyv4NsobmeaAqp1nHxXwJ7n90kBm9vbD
lyxDCIE6JFLGyQcNJfRw7ruaOgYDk9ftZy+FIprgh7rOjIJixCfH1g191WtYb2FliBQB2vSljKH6
DlEjY43HccHtiTjaFGIOad9M5Iw0xcMEleXUN3YVQDoI/zcBGLNX3mtpHMEjKdBbgV5eT86zvY35
rxSV+EJ+LLP9pKcrW2ppjPn7H3IOncxNHZknch7M1FMJdHaYb8E5YfpKcECvLNC8ylc2lQiilSWe
8K6ZRwnmPtXQqtvTvHXiUxxElka/oLEX0DTJ/uzxJ4JmQdQSJFQayBkyCTaWqUbtZWojC3xyKxa9
cMCK0FkQvYPwIoQVVOigkDQc+FNkyariZdVaU+zS4gg7PlXUiNaJjh0ZTSclLrbI6jlxBAbcPvgW
8WElIFxwLKqw8SPuB0MBhMm7neFShNBstEAzvrL6S48Xtr6W+6leqng80UO7QDoBZI6W/znMPBPZ
94mhsJ7XWIasiVx0jnkFMiS423m3TXfBb4koWCRRu7AIJXIOCRCZYcgg9ZmhX+7209+Zma9sDBH8
mqvmQHpJIeeAZ1ZFHqfidQyfMuZJRHXgtGLQAmXzgjQWNgt8wGxkt8deejNh5wfgoBwLsyVnvTQC
25jIsU7jL7efvbDkIsw1ydSq4hE811BA7wrqBCFej3J5ZestffR52A9OC3nXgNd+R85jXOjQ8m1s
zVA+xVWvM2Ue9MPDdbMasy7HvBSabiCEGe7yeQCJrcRnC37jb8hVblKNNZyc5VJBBbZuPdDKbhS0
lkCbbi0RtZC3EXGqIDRTI6JJ/hnpyah8lNDVKft3+GJ2vqQAF9DaPWPp8BUhq1oC9EvXMxMbcLj3
Bxma6xaKyC7Puq2uD/cB4+cR0uxW3a9c/pesSzjuqV/XiRKDpGUAaY5l6LGEDjb5W6VX0cquX1gj
EaBKCxTkg0ozzlPMuT35d2bZOiDuQEVgbd4WfLsISkXlxwCHkWycTfIcTTtdT12c7aR76KNh86ld
KArRgr8V6NSxMc5KpXt6AFkHOA8SBc7txy/kYER0apQbyAKGOR4vZUeWKvc63gY0mqjtFuaugzKA
NfjaCuPFgkGLOFVJn3qu+mNyUXivnEvkjQ+QOmudoohyhzBcxuKxoW6eBl6Sj/WKpS04mne3/cEX
ENlIek3lyWUE9ApBZDjaXasP29sTuGRlwvGeVCgLS0ObXAIjdUqWnkKS4Q1Uq6yVlaN96TIoYlPL
KU2qwNCiCzem6KjovL/X06r4wTs5cytdt8ayP/sh3UhxA9Xy4iRHZMX8lixcOPeNAADiEWJYl7GE
NpWCTswktnBTKmllTeMa1mbJ/7x//8MaIQIbNDlrYlBOfMGljEzx3YR3GXwQXZencZQOKf+5erte
sAgRuVr7qKD5mhxfMgSTBk+2qvk5PCn7G1x1rHzUYpT40nISOSiCe3nSfw1CHtoQXlo59Rf2kQha
jaYpB+dJHF+0XNXvTDmZrImAxCsBeE1m9SM4w6nX1ZVvtUAFr5zXCw5bRLEScIEwAE3SS5FZScH2
cmNRWV/Zowu7SOSgT4w6lupRSS8A/qnobJEAcRpGbxhqt6+M37e36oIti0T0ciw3NIBa1SVRJdtv
EjeRLhw8W6Xu2ygQurdHWfCoIhW9XCWGbGo0vdQtN+0wZfswzyNrMEZcl9lRDxoo2WZrrY1Loyl/
BjrAMGVZoMvphbXVQcbBrXf3PX0Jk8CjxN/pysoCLa2+6AcSPgxqpqeXJqj5QW96BTDJPL+LOo2u
ubn5M1+JoyUhJAg7niRT7yeXMg5dNJ4+t2n1i/i9B3+DrGzN3+piKry42hW+7Fb87faCXfcGVIS4
mkZBILKRJehpNkeL+O3T7EZvP/u6yaG/+8/l0dWUSi06QO5IquNMzaTaCdNuuKsM4MAyifoOKDHX
LgPX14iKyFbC/VxndRrc5WCpYG4/0VR2m9JIJTvTqnqt6eO696EidFVXq65jXR3eRTG/6F34SEEv
EafSS6hPR6OfvpYafYiMaC2WX5rD+XU/nA2BEkxF3JYGZLmmvZmA071WR/TNq3sgqLwhlFcKfEvT
N9vHh3EgG+/XQ0uCO3/Wp0lzrjqsRoa/jqEjcdsclkxNCBagQ5+BScqEQkTdEKetNeIVfbvG/7H0
dMEXJJ0+ZH4nG5eknhKb8XiwuK+VK6b83gX79+1JRbymlBBSUr1XL3TQXY7DDEjJhL91qIBm8T5h
jYsiohtJBsT5HhS6Aze4NdHYoqEKDM59WYFAJt6nRmSx9LcaDY5R7yGkid+s436Lv7C8WocSO4uR
EM2dLr67PevXDxcqYj3DjDclk6BKqRftb59Cl5RQF1yxX6Z0fPnUEH/Dd/pm2fgD9EJZMbzUcrvv
CzLPQ+opXbwSPS/YpwjyBHsjlSudaRcJ/VVqPqJmEesAkio/b7/DgvmI0M6+oGbMOqKhPakE8CFv
jQHEtrggVM77AP/xc/hfwVtx99+20vzXf+LrnwWiwygAZuLPL/9r81acX7O35j/nf/X/fkv4paci
w3/ir/zxL/Dcv8Z1XtvXP75w8zZqx3ucCuPDW8PT9v3p+ITzb/5Pf/iPt/enPI3l27//+bPgkObE
04KoyP/51492v/79T3mOJf7j4/P/+uH8jv/+57bIg3+AlDn4x+P/fvjbv3t7bVo8Qtb+pWlUZ4YJ
0Dy09OBu+7f//on6L0OTZAWylKjQsxmQkhd1G/77n4ryL103Jc2kElUVVdGw5ZuC//UjWZdRqzFN
BSRzDJjI//v5/lih/79i/wAB9h1uWm3z739eswlDpWI4KwVh1od1Jx2grAVZCN0yk5Udc82a5yfP
3v6Dt+3GJssrpZcOcszhJsgDTTRwo/gr3uoqxHd+/uwMPj6ftSNLkkY6BK+cWt2vvnP4d/5c/9BP
Eiq3sVXihZiNU2ulrHztWJwHFI4pQypjBTSL0qEKJreqJ7C9/NLMwdGze6TliJxbUff2wYr+WqX/
yarMq/Xh3XJVrhR/wlAkOLfNHdPWUpnXPOX8DsL5VHD0d0WKJh1a3jg9FBNM/R4nioW67e72R7+a
LJ2HEA6pSDWAsUCt75B9GY7tJQ+tRrPqFw2F4Lt0W36nrZUXtvzr9nDKHDuKh9Y8nBC3kjjyR6ks
5QPl2TGZ6KaLzH3Piq2edAj+B0sfBlsdgi3e/FvQmHjj8ohu3Yc84rZiaDtoOj3GYY6mWsmqgurH
0K8dqNfimvmjCeFuUepGxwpJOgx6/HX0JQuUARaQCSillJsxMFZ2wvUtrIvhrZx2cgv1b+kQht9B
mCblKyu59FwhtA0gqNGkDVyD36ToY/09NF9ur9n1eYHD+9O6UcZAdwtUwg6co31FKmy1fSlIiEKp
tAnjlWCPXTd1sJELo7SFwop0kg66+maoE4B9QBqhT2dITkYYN+jVYftkhHg9722zV225SPeFpHuB
zJ+zJHfHxLQD6Of0o+SEcm4nU7ODdKmHNNaFVdSK+8LlvNtkAYFmbX6K/d4xjCSw/L7eghDAngv6
pvRAVQN2llpDGR9rQ0d7duqE9ZdhfDFI5LZpj+6X56b5XrYx7nbheZTyCyfQjh2Ae/SZg4vZuR8S
O4F0tMpVd/C7jRy0LkrXm6Kt7BEQZyAZGswjl9FNJB80sHdF3CHVtwJc8kMdbeLoZxYj42cwB4By
q1V+TObL3O/XqvX97UW97u4hoPHndOd9rIfGFEuHZHqm+fPkH+toxV6u4nlQxRdbzuIY6j88xUai
FUqfU2aZXfhbbhQ3Zm96B2YMcKANFbY2b6xIC22uhF6ZQ7JNancRZMiU7FVHsSxmwbGdM4S6ts0T
5cBZfDAy9QFx3fcAzKQj79zbk3H9qNBFCS50mVbo8YOFd10JFOY+Q0qFxpKVB4Fd1F+nybASjVm3
B3sH2PzdBeqm4HGxTYdJJq10AGvcyxjLqK43Fom/+6AlnEyyG9M3OWaHjOuXse7PXQZwU6bvIGZz
QE+xAwECq2shOMClFwiUf6/MXzx4joPCZirdTGjAU/n4TTGhkh5NdqEYNtpqTbWymPZNK3SbtnyX
wMAhzmnLKRTmut6WqWHl0VOQaE6eFRtlmOyWGnYgPfagKTQmaJsY4OZqrKxdS18tuSvhIPCJwXue
Yc4VzpBDH6w22dye4HcSlmsTLDpyOZ2GjMjSgSlo0jO4rSKkMbVfJP5WmE4Mgpiuf9Sqh3Y8B/FX
udn3HOBbVFgUPtp1aFqR8XNKQidrwRRY9bs4uo+z2i4m2QHN2lr9fmECxCsKmDnVilFzPCBo3gZa
e4rJysVhwWGLFxMTeQC/hC7FgWZ7o+Buzk6JBlExY6/S6BP5J+xx8XICEos4MnucNi3kuaNfmn+h
5hpUfyFWBIn0n84pKbMuaUbYRu3lu26nbpFZvVMfKmdyYzffRN740qydO3jkFVsRO8/KFBzipYyh
EmAFY4KKMBSqqBS6aBVHnfJz3lZsLaNp3nRyg1Ha4UUjb4Q/wJfdtvarbKzzSogxIhqSpiJARp4c
+v3kTU7pTYfkFG0iu3SRq3NbO/P6g7FC2TlfZa7OmOC+KrMymNQNeBdFgfsmm9xvXTqmTk2/yMNw
qv3JUpPvdfFVHbwuiJ0oNU8+WvaS1h7Q1hyRxpG11OZdZXO/2SiV4qadfgD1kJ0azFXjxPNzZVtM
ptX70Awr1H3Q3hkZBx8MUoG51WSvjVSBB/tIJzSvEebO4HkADHtqlcO4cii8146vmYbgoUjHhgwU
LdIhPvon04v28SMGzzSrRXhMfuuZJd1pj/0R5K2JlRpH6JhWxbbxHTD+UuTkf9xe4HfYwrXPIbgz
Wo4NxFQzTLhjbNK77MH0pl1yyLbqdjig5doN3GYTe2gYtntP8ZQjiAiZLVdWfi9t0w3xbn+OefNd
+Rhi81sZ+qDtkumEq2dr9X3idV13kMsf0mp9fcEjit1uVTsBnOUnOIbDDct2XfB4+5Mv+EOxzY1n
UYx9jngkiRSYixPqXzUUBBUQikzFZN0eZOnDCz5L04pWj2J/OqTBz6451FNm337wkjdkQqhWxnXZ
KxnihdJp3OQcbKkdO8SunNY1N7Id2ImzJhM/P/LaGs8v9+Ei2yN5y5ivTAfalF6eM0dJ2EHRnm+/
yTvn6bXHC64KOvN1o0aYo9IBfJCWNrNGl1jMo3Zy8PcA5HvRK3sEd3R7LL3EBVucXW/vNAuAnb3i
dW6wS7/Qn2yfu7o9uOq+Opr3bF89Ua+1UztemfGlWRA8XJBIfiEl5oSbVGLxChdAH1Qe6JC8PQ1L
5ij4FUnSAq2GCMxBN1OLJU8Qd9YBg1VBtK/0v26PsWSNgs8AIC/jbMAYZfe1J5kV0DV2yas0AThv
xO62CGIDfOTwA7UDXuMdP1U4abp9+mDglFk7lhfSErrY1xYiM98aGUZpncpSbNkyzw/zgcadAtZO
jmsqyIsDzav0weShuUqiytQnHJ70Pr2r9qY3bINNBMua3ObSPsebTy2J2MY2mHUw1CneiFaomJh3
YOm6/eAFcxU714gC6U0+PxgNGlm/D5pTuSZpsHQGiq1qKR+jftaMOtANtatNsUEToKe5aOre1Qd5
E59x2XbTE669XrtJvPDUHz69MoK3UMCRReLZBJR7IClOzUY/dAfNGfbJE4EHyJ+Hb7cncNEGxA2f
zQLMJd4SxH/H7sn0MjfbmLbktefwgNuSZ6x4lnes0xUPKKoeKCZtoFiMkUBq4fUnao9u59VHf8M3
6Mh3k526Se66h+k53K/N44IrEMV+kwpxet1gyCy4H9TvVf92e9YWzE5sVQMOJPJRvMXGSfforYa8
5yUN1kpnV6lf4WXEXjRp6CstLXBUjJvenY7lY/McnDQnO2pejtKVRdaK3AveWGxBS4MQxCydNh2Q
NfNTq3/wv5iH6tnY5dvhd34mqZX9lE/1KT6tdZouZBvERrQw6sectZi4okrtcIxdaQKbZpNZtd7Y
g9/YaTOBQ3WtB39h/UW5tKCFaiToO7CFpUs3fEnCtXPsvRPgijGL4gDg/6jQsVrinm21Tmb9Qn8A
/phWZf2QrdBprDfkTRCrDPh/br10Vos/hkMRuJQW/tjpJnSbbbP9ldqJpVr9ygG7aDyC58jCKMF/
6nRQH8fUmnbFHvcDl7nNV/q1eyiflZW70JLjEDvXOCljXmkYqN+Dx+cUP9atVR+So7yn2/zZeEjt
7OX2blNmX3RtsoWoQZ3kiqgJvGHl1rv8Tj1eqj3bxh690x8azCjbm5vYrTfRY3w/WuUzX0lXL10/
dCGUQLubzKfKHA5fDqON/Kr95Qt42q3vmRtZqRd6mW26kd1aqcWdb8+o49gpPsCqI5iHufLeYpva
TNNjQAtvOkzmK2FIfRWT19a9DcFnpwm+kmijSZ0TtXe353nBq4mCColcy35XM+wW/ZCNO3+4k/Mf
n3u0EGlkVV+ytoSniQOkFnzVVcZDXuor17OroER4TLFNLIEqeioFiN0VQ7J//Jiw6Qa7Kjs7tkJ3
jTx1wZmI+gmxKqllzrAaRYCWPEfRPle8EFUS2pxWuT8YE2jzDasmxyj8fnvSlz6w4ArAYkhlRJJ4
cHmXZzu/XUm7LNmJEDLUKs9iFmIxwYKZcsC/c7ep1jr1lx4u7PVaCxrVnP2XAV02JQuQyb0vkrUG
mKUgROzskpjSB8Yc8gKdso91aocgdSDZFsSBlpzIrqk/Q/Xe0rPA0mRsZRZZgfyQypuB7NIgsScz
2nB5H0XBSli0cCKKvV8Rjwqi1vhA3LzjxW8/S6wyRBNwkFl9ntuF9NKqq4fD0mBCnawroGzNs3Q8
6KDh3ZPoO0jZrcl4hag2rhmZPW1o9i1FNDDiepbLe3VjWEh0ObftcWFpRXWFoat1KI/hVaNs76c/
Av61Jr8+92ghA9E2KK7y2SRbVbb9NvOy9CEiysoaLR1AYvNXCp3IuqmV4aDUsJZusKYudAsoO7Xo
3Klk3YXWkSXNCTzpRRn5Qap7SwoCt1Qjp9cgQlAyS1cUr5AjNPQSJ41RlCN0p4Xqytwu7HWxeWyi
wJNmPfZ6KKFqFO+GcS3UWdoyoqbCMLEqlWo8unBLBwD5s+bWj2zbnJJNam1AvnmUcQJnTnn6TLcE
3LkqOBhtgpYhT+YRR4jvPMVER8Jkq7drr/RO03/lYBXFFaq4HnM6e8Yeth5p93pTOEO9jWlhEwP6
VGGzMdXkB8ljqwPDYab/ztmT3HsyivRgDXNaaGZ02i4JzlFy0qbMVdrWSbRwU9F2V0nsFHY/6jUG
/IXko9iQVgMBitb3bDyMegm29qc8+5XJra3JqnV78yzYjtiShpolrxpVGg+yVFtD+0r6FRjKUn5e
7EZLdaiARFI+HriN0pw3HDU7cUNnsGW7d2r35aja0Ib63LEkajJMULYMxhK5YtZ1dtf9CtsvPh9W
9teSCxA70KIUWt5DjFWoXO5q+3JX7/yNsS/vkm3kQkDtSL8aX80934Fw3nqNnLWE3NLizM70Q45G
lcH+U3N5glyoYseGbhvKWjvwUtgkdqZVaWbIWlVgeVx/E1nQJnX1jW+dy43h3jatxSGEGMTsNNJQ
6ARh2gZHelaeUe52Jad5lJ/XSCMWxxDcBQEcYpQNbR5jcshLcw/H607u9DytjzGfkFc8htiUZoIY
oksqfzh0OCpRuAENr4RSQEYAa01spbvXHM0anczjBwrizlwpPKW901esb+HkfEcUfTACKJ8GEFIA
YqGDkyLf0E3oGvWa4PfSTe7d8X94Oo/LSA8hOoR8w+ANjur4jo9V6tz9a+KAKXbFzSxdTcUONVCe
sbbIMc7sDS7Eih3EU5vcQtSL/PXqMAu3pndn9OF1BrC1wCTm17Fzp7KzDbNrjJCvGvXCaoh9ar1E
orLWYG95eDfoyveKvvpd8/X2jlmCSLyXQj58/Jqqf214vynsyvhGquQYBfcyyICCJrgvKmBMKzuo
zzihLG7Gbmi89egciaXB9UF1b0a5G8jA+DxBg9Gu8lOkPJXD/WQ+s7S3WvlpjAF8APyESdFhANUt
IRBlMHI0MkyXINpR6IMq+zQEeWRAQLnreyNjgAWEUOtBwDPtx06zSfOM/gHLZ63dSPe1tPLy76Zw
ZZu9m+iHl291lkEwtJ9NZNzUXutINoAXbrFBZdGpnGRnWKqt2+DVWgntrnZ7IdZ4N9YPIzIziqox
kFBL1LI9BSlyGNihzj30eBV+5WUhmIu778FqgX/Bn4v9c+EgtX5eIZdhEDfPt9q4lsxbCBPeveOH
F0nQqJRrJkHixxptUFbY6mGygj0gZE5qIVw4ZLip7e5vW+niQgmZEWYOSeDrGK1wK3e0FRuX7mLD
HqRvvnc8Ak5i9dvwVP24PdzCjhOb5EgWy2M6m0Uuo+l0xLsVKH5DUuT245cOdxFarGZTQA0Vb1M7
vas6sVOdwoux0+6yTXYirmmzTWCrbualJ+MhfENEX2xvD72QgpWExAjVypwq9TQcZOA6NdAYozhm
9/VTKv/WfXPl/ZZWSwQgQ5hZxa0FGeV5rTpHs01PdZJtYwcuFGo31Q5YvU18KO21ZP/Sgs3f/2CM
FZOaDh0l00Ge7hiAClIFfvBujTT4Km8+Nu2MeP/4+ATApowmeB96PzjDEdnAH+Wl2/7kDt81d+Pj
cMrttdr/+xXqik8Sgch+WgJf2nIIcsavaVQcKYiYssbxxyeDPk+F5plZ7Sg1t2KztceWniojsSud
7qIwtAoddY2Mb7IwOVSjDKMdwX8eOdTM7hXgwLP6Z5imaG14G4atnp+Z4sp+aU05dbpWsiEI4Ghx
tebslrydiHjWOrkzFEg/A8hAHbBOu0xPnKiUnC79Hvuy3VS/IJ6wUcYUsjNoGPFrK0wb2zeP4zhZ
Iy92xQgktvojUaJd2CcOGPC9okBwJ7829TlIuD20riJNdsZ0t4178FXtOAmcHqRhYd3aHE+uuqdK
ujOT1NWrR+gTW0H6C0pA6OeXHoZR9uSgvA/k0kpSGRRYzAqB9aeEeuDrBSq/s6WoulOTGmpgmtMk
3/rooAT/h7Pr6m0d57a/SIAK1V5JFXc7TuKUFyFVvVBUofTr73KAC5zPcxwDB4OZwWROVChyc3Pv
VXo/dfys/czl5OUV9HlG2JM9gewGYxgqcHKsXbB/Oos61YumSNZ0m6pageVP9bymw7AxU4Awu2NR
NLQ3UpbYgD9yhxkxwBLF42we7Bo1EifeZQPqvKVLq2QfwZuljAm4m+aud05pvMOcpNqc+0J0vtEv
iahYUaSsdLqFk1lMWoo/xzprIIZu16gea6chcQ7gUrBC+xdX0fPiuKigzRAsTSGMih1GbAZ7m3bP
gtyIVlfqR5cwcQDyuTmViFZDDoavpuJYPgZls63HiE1t4iWQEhrhxv17bPx7ECGXaPHIyGuQMCa5
rqqXMtua5UTt8eX3a/99tySXZEhHSxvorGNRR6mkcQ0xy/phajmzxlvSsdfucBHZRT+oeX/eU+C7
IvirlS/H9K24VRT4OaP9NyqBdfO/IVCHoAhoRgiBJhpQE5sY+oKUo+MEG19fYdAXC0cvZiq6EalX
sREdpupmjn1lw4SO3f/eXStSmHY3uHuySZYCJ+LzsUFhCvohrt+suWeGL5NnMPREzkdh5cYR/+pb
XwT+0dB707BQ50Oc8SY/XvNjukhYTD9spi87OpzvGDHEXc8KIJW4UG4exP++U5P/AKUbiNNWbTyt
UWn0pFt6FsfAqyWrIHg5lemtvfrvxxewr/53aFulHwiKSwAKdc9QZVL5IRpVikYP0gOTthqoQsUp
/ReNNscgl0TK2sp7VLlQoSmr0O5nT5A6APLvVpp4bdAu0sR+4jUslMW0dhd6qAWwgw0g4rKrFs0i
3hihHmR+tMufjIffV7WDMfrLorjEFWuwI5+Sc79OTZudRsiiS3FcAGYvysUiMWI2qcWN7/RTfvvb
vc7P8EeKY9VpNxQ6wqxtbBzse4qrsVk9VFxh+twFjfsOTyonjWkF80XsVtjrAE2mIgMaOU2ZOQW5
ltBqbAL4x/rmUGIX+rRhDaCADlCRLmyx+Yre8kpb84t8M1Yi+H2UrpAUyCWAWVqwDHWAVV3b1ocp
BRUyZqLUYc3rsCp5d2CcGI0QQGnOvpf3erm3mk8Fmk7SnlhWgpsy50DH8TXKklQI6TW9X8J3SVXu
ZbGz1EUESsnvj3pe138b5IsoJ6XitC7EGdcEQD+FGjeRw+f6098ufBHAZhLFNXK08/kF9jMrhBC/
Xaeb3jOAGW4YudEl//uGSS7BzwBFOoUN7Wlo/j/UzkaqvpOydA6ktqjzZXTLzODaMJ3f8o+5mJpx
kkgTc3GOlrzVaI8M5/cPcCX7hezV/146rtu0HRW8ga28Wu2bXVEXXLzWfS3q5dlNrAtEBCqm/eFE
p0nP/S5OwzobVhUoFzItd9UgdomGNoidsAxUiyTqn2FnEwmLzYXwsyiCcdBZyCMwIw7mkMuIvkqy
U2ZOtEdu9ftrXBugi5yog/UHzF3Vee2qKJpEAfowv1/4CuGCOBcRLir+f3waTw1Rr8DxMV91a20n
j7ChmXfDCrmwB1sEWoVkpwD+aezbwPHd5e8PcCVJuoQmO4mWKf052+uL70iMXtQs4/7w+7WvjNol
KDnqwPVN+DnEOR9VfVBuJV/aj7nCX5bfJSx57tSkn10c6FtNp3pb07g95uNrqe2Tghk5jJ3m+r1q
gx6WO9GhaF7vTBqpK8N5nKpVn+6K5qTFrwafQKDKWObSAf+yZzXUQSNzFBZP38UIca3yrRj52UoP
YNMX2TG1apkJ/2AeZnFFDbemnVuz1Ok9zWJ9y+Lvelin7YMV46gWDb7SnInzWzl9RcrGcVdJe6eZ
aMR4WoN8dN1UW3XeFua6m766dtGQQFNerPw+nQ+KEGnQjs/cSZdxXp9cjR+UON+PJPEh8MEsyw20
bgNNM9vO70ykLiJbwfZJf2itl2ncZ9nT1PsgY7nZvem8du0GGqfx8KQ+IKDgpNMyx7ECZ0KdFlYY
fbR0EmATsUC7I7RL8fA7U27nbE0A+5ZB0u8tAUXpLeyXWGc4HlIBKgYwqSImUJCP3+E9RRPwStPu
YezWRKMj99PmgEGcmg2H6HWPw3V8UKv7udrwCM6qu7xaxOWm4fuJ36d8WRQbK4FWLWQWpBPAF1tH
6TXzM0A+3XGfw5Nvbh9zsm6Mzwon4yLbzNU9lNU93njkzEgUn4nj5zODkyszpb2zM+150qrXBBoy
OPYJ5Q7vT/rP3yf3FWw5ucSiZXqhGrwZkaCvhI/NLyxX0Px5ypkRAl/tdyFZmLcOA1eaqOQSiSYm
mc3pfG7zM7SPcLPi3n7vv+Yn6Mxv84MMnXWyyl6NlyT8F70XpHaXELVkMDINnsdI7XJwNDiqvhPO
wjb0UVMC6douuTGQVyKQebH5xKMx9U6XoK3vjl4/VYyk75Vz+sevdLH/1GI21cbGVxqCYTnt6lW5
ggLkwg0Nlq2dxbRI90n4+72uwL3IfyTO6wjyLlCNWats9sqF8jSGQHmx81+CzVRhAEVQjT2WQeVb
i9RLg9KrfPyNA4fi/f4Q10bzYj+RhtHHsz2gcta8tKSjszRofPP8dB61v8Xdi3xqiI2R1yp282QD
Dz3U1jM0ezAF2Ve7do9IQ30sP6Z7HYgVjp8+QWXz99e6tpWcX/ePDIWUKHjVEjce9VXubudbFppX
Wvnk0oSIg0iaxInE/ABF0UWanGa0IrPHUUs1kJSO08M4LzJ+r810a8wbxX5RzA9tBhpTXSb1KUaV
VVXbXVKBaGe/Fpo4zQpnSutQXofEaG8kUtcG4GKVRGo3NqkGcF0pB2rGgRrfqGRcu/DFAuFzamQZ
aLXrSYH0+lTSaLoFQLyiWEDsi7QJNk5534puXisLk5rgIgj6fsY8Asa6ToFrbVHnz3+qC5+3KsdX
arvEvlgADpS8CKQez32MznOfNUjL/KTnxOsDvrFXTiD21epWjekH3PiXFXFJ6cgLSJT/YCxjIJEx
k/x6fG3NMHXx/cuZNdV7Qw6p29A232M8UPrjXh0dYPPmWU1Ky+Q7UrcTHC1VpHvdjObR9NFMO5mh
dTRS20poI+6bZquInasnbIJoWAq2/VDk3lTMm7ktlyoML21nl0sFqrB6OJL3Xn1PxGEmAaiGdrw3
jV2SIs24Ja1xZcpcEkxcS5m0MjrjafmRJGsUDG+s8iucCXJpl5QNUstJjFl+ni5n8krl5X7m1ajQ
ROj2npGy0JUIh7BhySpiBprL/waUIJccE7B1YGl+PtHN6kedHKz6ljjwlaLCJcdkcopG6ZVoWhsf
k/nU18x0oMr+oEED1b4J+r8S9i/JJlUvY3UUE5IRBznphPy3ehoQKX6PvlcaQOTS/yipzi61JpGg
+nLaJvaajHbK7CbxYtyEO1+oRodKDfmvvm2Y2Rq0zAvPzqBN0yr1oWt0OsXKay9MLEfoD/z+WNdG
9iJ0zSCalWA9TmsHMlvcBs/5SZtxfEHSmDXL/P73u1xhbZFL4gm8NXPs9djWYUq7MYJu3+7TsKN8
aQX9vrzBRLqCbiCXXJPY0dPGaHGXagMM2OrcW0Oajd4aCpGBsryZpJzj4F8C1iX3JFWUecpyZJLG
s9jZa21h4O/4rtjDN3pXHpDoL+RWXTRbe+l6ysONMbwyPy85KbVRWlyp8Xbc7zZ2cGa+DYscRCGC
hEhfFKuyorf80cl5e/nbK16UzmG61zdJj1e02s9oaJhrPTqSQCVpk9sDtdwXt166GUrdqLWR5M5J
LM/Kvxx5NNHkmTlwCaoamG21ieWjbq2MGHQTua31jrliCgvnmXSDD20UReGoKqX+WO266mnWd3N9
SGw4MC57LZzAwRb5Qza+TfUtqM2VwPuD+fgjCzJqvbHUuEf/pCu3ieH6jn2Lg3vlA12C9000F11T
R95oGS/VDBYEiDvOrQbytbh+aQED2xLiiPPVz3FdBnMw+YJCRt5HpuQDXwOw0OgBeYt8oP3pNRQ3
W8nXxuwiZdUbEnc8PSd4PEfbLoVLVuLfmNVXAtAlpD+NalOO+k9k4L7wVT9hcuF4DjoJwnPozkRi
37JbqlxXiuGXQH9bRaJm18ANdcGAXmJFwePPmXYLOX9toC4yTOlOhWr1eJmyfx+c3RTfQpZce+7L
MK20rcv1HoeGpRkAGesD+RoW64Ghmke/0XbdRr5zk2Zxba/6iQp/LBJnlqh+q/n5ds3GfAYz2qvQ
1QLR1tcDsWzp4KsBitDoZ92YBlfizSUpYLIhM2DY2RkxJuhDTIHMwWd/HG9D364E7f+i/M1Whf7k
tD69KnQv6aahGf3+/fGv1JiNi0bECAW/uSC4tooeYEy/XnaPt9BRPx2Bv0TiS8h+JCrFaaBssR7N
hsVQRIfOcvbmOhAyKuInk2xFeofzl+/UI8uhyD1NkulWRB3n0EBGEKYfdViRg67fKw60q8ptOb7O
09sQeyUH3tipoHlW+qY7vJIyChw0QboaKUfUM7MDE7BNuq2OSZA+ViSwAH5rl+awM/SNWu5rHYJW
s+KrarlK52opMyABOpS++UkKaft5YlpUmyrCtNmM2Qw++1x1VImbZZSXAGf0i2mIwO4wyk1UA8up
V6tGXeruWkoU4NZJvBCFHuoCUDlN6pziCZkTF34TpYd5rNep4teRvTAyMpzlx2lr9cvaxRNyiAga
GiWxFjqQ5qhG98FNLRO8jtha1Matj/MDivvbx7mIjFovZJmN+PDPr+8Psf/1tFkl9D4GZPP3iXUt
pbmkPdSqqxqJm2LWPr+m9BiG4ebx+/P3i18JvZeEBSIal/dDAlTN7HqTu7eLZz4mflK8k+pznm+U
dK6ErkvugtlFBh85CC9VI8JmroJaAWYlQ0PQOhbT8++vcnWcLgJkCkwrkRk+xBrlWirojLGaER1X
FbsxWleQ9OSSsZBrEWywz5jT2lRZHJWBlS4HyAMUnuJrsEq1GgrRciaR3ktsw+fg+I8Hq0v+gSJU
0yKqgh4uTDhi99hk1o0JdiVnuSQe8B5mkSp49us8unekQ4kpaAExrxuf5Tz8f1kfl+wDYAZ1qfV4
cEsL4wCoFbveJ/fpgz7vINb8XbrhPxbtLqkHuj1PSSxj0BvtV1mh3GQif5TRreLZz4D87U0uVnoZ
cTFWKSZY4w2BHiZL/PNclKQEyMsRMiLQ6cPxmnjdqgWRHsp8Acqj9C0PGrxjdGNAr2w0Py2wPzZm
ZaplrkRo5kdOhA6L6qXGnZQgygG0NmLyWVYWiOkmEOLa7DjnOX/cLu7r2RoEoAm6sdLHCabfsLVU
HhXFZjPYcWXZUl5Uodm0sLCSftOpnhoNrMpOeeTdmELn3OlvA3/++R/PYFj1OIoUEbDznt/3D8fD
i0Mf728s6p84+rerX8SNNpOydBvEwKaKQjNGLUQ7JUa2M6pn1f2S9cTyDk5BWsIqYvqwrKfFHFFZ
7BUTNjVkNSej53aQqgVx1NBOxJGg9S2V8aPKjrkcXtwkorlrrSNteB+Ht1zcAwahghOejj70v2nW
OzdOvz/Ga/99FeMyhUrAIYiixh3hI3gyFAgUAuoQObFfOp+DrUCeagHNaOyjGq0wQ1xg4bpJgjaF
1pW7anKL9uVbphOAIDIR2JDygJkRukLZIqvRMUEzC/0qXs1sQlbQNTKE5RFtjIa60b0L9WlTCYtR
8axOYxqSgH/8+hflz6w0JphatDhqawdTv8/4ix4Jr+0tVJWzbZt8Ke22FFBlH8LeWKb68ff7Xtm0
LtkeWWJCWiDDiadMtj3aNSZWdXNfuOvR+det/ZLzMUF4rsPshloabT3pzfTr6wNJ6eP93e/vcF6k
/50P5Ce5/2PhtG0misJw5DpzI5SOjrC/+v3C1zppl/SOOp5TOxp/nvycrmce9HGw4+KAgEKjRSu/
oDuc2fxp/W/KUND5+t8gwCGFnQH6ggbXWFC1epPysf43JRFyyfZwYX7eVMb5sGMeM+Mxk4/Wv5ib
ov/3kzb+8QlEk6tZV8zQxtH2+tzD8ePYVre8mq4lJD+50J9XL9txMmGHgAkEl0Wcz+aFc4bLhx8v
j4mvLOO9crhVELqyE/wU9v64V1tObTNo+ADdsDKyh65Ycv3xxnS6du2LNd6mRdtBfxktDuTz6mjQ
pOJwjjy10AqZq4G1vaRGCrmulASO9ulywsqqXulDv621+cbOem21XPQ8MifWuszCCVt1npX6VIr7
39/uynUveROpmmpurOHl9OZUGcukXPx+Xd25hsS8pEyQkVRlUVdA1GD9tV5fhlAg7HNf2WhQuM2p
fImPvAu4uSMRqwba5FTBeVBSYMaswa9FEDsHI/N0wM+ShZKwOfVJ7xXGW83DYpMu6nHL85XleLA/
Ndywd+CSzLo4zNPATelA8EMcuShgHNoHzndRvcgyH9ZGtsWU5LPV1l30mQxUeXeytci8nlD9MdNp
ogfutCndB7iSiG9ueqYNMQof2KMkp/pd9tmSx9pvR1/uR+25QVEIB4YutL45oG2A7UGo0Vwa2T5L
AwLxwdKhQklpJ1rW78ZuU8CvGudCQTm214bqwJYfMhNQXEAbtGV8kP2himjT71D4a5tVYfm90YZz
3YfKHPBMX/AHo/Xcu9hQF0RCZUyrN8Np+raNIbC/gQzUnzt3DJQPtDabaVNYRyuusByQjzFznpZa
+2G7AzXqTQNZtXpjfw/c51lYZKvsMMaA7zHhePPSPkLwh/ODaX2o+LVS91vI60IC9oHHtIDCnnJ0
KiOszLfmoN/1YcZ9LIj2AZ6hyPhwmHUqNsMBVaUNNnrxamRBjtMINmTu67iydd+LTwey5pGH38sA
hwFmlgIxUh7xYOMOjZMEbeaCDQ8QH5UgEEB9WADpvSxjXx9pWUD492uEs7hrP0ssy1zfxCiVzWao
fefNKgZ4DrJxgfmp1ZCIYPq7CNQNgdXIXWazauFuNE7dyh8hD6lvZ5vF8CLir/kIqYrNlNwNImy7
hdJCapMWOqy0vXT2W2Ux3omJlsc4GLrnOfaLJIQgQ/ISA8Pf0jnx5tobj9XafeLOPtPY+Ql4WJU+
eZavQ8JaxR8PZrdzIGUMSgKqBtawKEbPrpaa68EvAyBReD9z4plPUQKlbr4jkz+Xge3S+j0FGX32
Jxzw8sV4hLGirkH6a+qpPiwdGXQRgwjnyD1lVwDh7LKxYF29tORCuotYnCrMoHwl8NJHwEZF+xGV
HmwSIXDhbjrYZ9Sfeb2aVNqvUoDSvak65Wi7dEieTlG0heN8XW0dsm/4co5iyrM7gR6e42UQny9p
lodVvUlyDxL8g3NCzcd8QrU9ebYgSsfDqfSyD4HJHzMF9N7ZR69zrPGLWDxUi/bxXduzRHgN304c
2BNPYuaYR9embhcCA4T/VOKjGQA8lJRMy8JGg6N4AJlr6614zqFNay9HG8tvoX/XUO04lENCnRyj
QeMn9x1t77hltsnACYvcewuWXQOWEz7CxhQPovAxXXUIM33W4zLCty6o+zwbS86p2m/b8wMz3ADO
5tpnIxazDKNTmwbKhOEX2qr8KpZ2Gqo2Q2cn/zwzMac7fAoefWG1mF3YEcYN6MLcKzpcSb1We0yn
lchDxKdo4SRfFgSl6+RTQhpVQCTCpCk6wGmg1z1tsNZSNgItlQSKuiPitQJmv/dbcxvrIQQIoPvj
iJCXjIPV4qL5uOMDg7oD5tDY7xvBFPBo8Gc0Ck2SKBD9GYNfow5Gddiwy3w5z0sxUHvwHDjNi2wj
9TtILprKsi7vDAcSZnsxruvMH7Jlfhd/ZA5z+q0wKDEQBUJzYw8BHqPpV1nsGShvIdgXMCmH2JNj
MAeNcc50uOpU4ONQc1pM2Y7kYWZ9RnCrJ/Z6ANgTtBsUiPlTC/FLBALxXBhe/wjDcc6ZHQE0BKHG
hWFDsTtQIeTkUOsN8vMINOqXNTFtncHUHr/3NHz2pxJY3RnK9T6ey92rW7fYcs2fO1ZNJ9tYgKaU
vdvrOETleAg6A/hBiqCnVI8qlDa/ie21+x4YpZaWC6LQ4WO0/WRkLWgK9Sp/S/Y1Zna+cNHIl2zs
/CpfETsss3Bq93PGBuu1gJVdRWfdmxeRzqZHDg74eG+3x1KuUgVq6V9WjhNJV1BnOnD3cQCI31jn
R2UD74AH6L0w/MHcYvZ5l0QKOz2XONzozdtcbBoTyIBN2/rm0bkbnpLPSV9zuWg/555hnUM5zRtz
y0MRE6VWE744DTUbzHGjpSTJwZyCgmPbe6ptsNFEAoO137lodboIL6rpp+etQbRwlYZOcVwFosDH
xIMWPaKg1YYF0Hd9inihS6rra9ii0iH/snm6I+iGpUjlTetuhqo9GSJmFRb24LdChqRLva43F+j+
78vJE6rH0STwM3LPrV2XfqT5acjgNncfxfdxt0mju6gMe/Ci7Mif+l1dPzb5TnfCsljLeVUPD9ju
/ZkHg+q1rs96czco23LqWRzjWREihLshc+fN7o4XEGDBnghKtAQAQ1bfjv4ya+969OI44RC9TNGL
1n8X+H+2Fqp97af1sJqKQx75pb1J7A8CMkKzqnUAm+NP5CSJ2nsRnk13kPS5fhnva5B/ZQp1Nywr
Q91FOMgWdelpziM6FUGs8EWODdiOvgQAIRL6tz1wlc7DHG1zvdkmEzTgcqCt8mo590fVIHjSMZxl
HbrQVxzCArIYVdg1BavJuCQE+8j7VMMDwOXB3Df3LRZGVeGkI99HRSxR1vI7jDM2fEWsNK4uYPkZ
QvtiKWDtN7olGx0zlGrLpgJ2Vv1XhHcHuZXa6b4w3LU2jB21ISJR2Brre8RdYsLWwqKt+mBEOe0U
g8KUauOmBxMeUuqh0BBvsAnYigMllJIlKdk2jrJPhLJwurNP6kOE+l2RYQ/qNibmwVjAtFcuW0Vj
SYYXQem9bD5bmSMNKEK0duAO7XgmhO8nGMgW2HHjiHgxEu/KBKdMGakGgGhbVIHW74cRsCac+EG7
WTT5R6ERRjJrxVvUv7hDxxafKipZbbymCiC9RU3tfqCl3lMnxjZrcma0mxzv7JZvpPqu6tEbej20
HcyY2VhX6U9xCXazvhiQjiIxsfoHQ6QLt39Nur1brTO0DQhcqDJ5H2fOGy8bMBY1ajeZVziZr7dO
0OSnXK+9tL9TCX9K7eFtcm1MH2Urm1gH/tWBDC3iGzaAqO0XmVqwNNZe9MpAAzo+xYYNBzO8fr81
QBFMYiVs0A9JEiy2nMZxDg9a0CxRaZih/IY372EJz2WyqvGLetcywpPQaiNfiZ/qkm+GzM/z3Swe
DOW1Su7GHIsXRMq2LNFvwb6prbja7oW7lLqz51HlQ7sG3/HUYAIX7aOePCV452F8tIQdThEETmLh
mdZzgkWqJ5Xvgs5rDQqNjMabKw0g6jxMcPGIYENVQ9UIZ7HTFdDSzj/QHu2fkom2yB2HNSBNxi4K
UHH9mBqvVQudfmiPqFAWUr6ho0Nrfqcpe1u+9s1nZ66SbtGX7bKDa1v80cCSJ8ruaxuWktpybl8V
7Uva9jo5B8Bh21i40lAFU3Syk7Vmb9sMDWvjpOgjm4yRkvbTjVbOfNRxYkVlhSibxl4Vw50CwkKT
s1oQqmYDLabxYwYGOhqhuC6B/LQ0b4QIer4ympcpOxAdBwlQ0aPyve8RIzihivyW807PToN2GDpJ
R2X0UqjRFbFcNgYywwShy93aZuaVGYTpJvE4DAU1EPOi4bOIdy0IqCAFDQPKZM5WALOr1lCQ1NBI
Q0u9PpeWs6hiIr/vagKnXWTb5xQQX2CS6abrTzI7llAmLzZaB+z3OpEwt0PSYoQ94lcEFL1yatBx
1t7gDlPGm2o+zdaByMdceanBQlbe6xRuLeuifbK0F26hgWVsW00LWv4yQuXNgtwVHGX9CCLs+pfa
JrTvyZeIk0WZxEuOUdM7WPKayNORLVuZsm67t3hQvLolVBSQ/FLdhYNRMZMSA2ovVXPclMASzbzy
+cz3roPKHaroMAFJlp2Rh7W5dMu9a/RUxRSMU4k1g23ZFaEymky3xyBFmIR7rjciR57tI5+OTWlj
gbzWCQAik99rQ3CO7FOBFTy2uxqC1nBcWdSAkaTJdx6tkx607NdJfc7StTmdCgPPhrRWxFkYN19l
djfKrcQZJROskwbcmTY8QzwfMR4ZXLym1YjcR+9yWseNZyNyTdFnRnBqNDXakPcmRwUP2tZ1verg
quESMKDHrR49SbJPobJRL7MRhKByT3qNTuBCaPm+gLWQNa00pd5NRr8tFbmoUVjVx8SbQGS2s8TT
6hmUzgkt8Q7Wx40eyFocGyRTvehQPUUxZs7fO8kXsvdtrUdKDAuPiG/KcaQ6+XABaIm0xhempK39
kgDdmKap53RwCDEUX4/eJvmtVgCA6R+6tnQ1pJdkCxHOnYEzC4GoErrCq04A+tlI1jY1c0g4ulkw
dh3TNMmyYg2pLNCcJ2wlYLxYT9xIgoGr3hx9WigCFEhTa4IV1ZwsvqrqU28nixlnERX1lVbU+/HM
9e4kLIN2TZSEA44QQ6f4je6ytNH90uruHTuBuw7BQtQZx2l27uDcWPDAKjpfRda4FR34kobmO6g3
ZB3acsgV5iREJddNsLdP6WMyQDDIXeX91pywaEaJfHnbyUd33LnlohPQXc7iQyFivNUJmocwbsA5
PzMCHPVyY9ikcwR6PsDfQtngGB2jCm8vFVmxmDu+RCcL4FIcOI0gVyaPE/LcYx8tUeZQiIWUc6pg
/nbmmnuisA/KpHvooETiQHi+tOzumYy1B6sUFPByEPIEc/uNcW6wlx9TEyI5aqYOUmQ2S8a9HKAn
j+2wxxnZrjjOWcNB1OXaxhjoruErGagylmQqSIWzPMoyCYs2xu211UDsBeHzakaGW5uHpNUOxKxC
BWBXtetXeUVw3ME5t10PyELApALCmLM5kR4vnaW0oExcIjlCP4G0OObomUeGlYJom52hjIaKIoLq
GdGiSDXWKeLQO8h8uLVN7QrE+GThzhinXmPO4DCBaltcOThtAlqEZCTTACDlBWQmqxXRKh+eqKsx
jU5yTJ7tcfTEUDCS97D+KaiJHV2rbdrX+jIGV4BMiEYA7EJKoYgLJiDqljfDvjYaIHA7PF3D5h7x
Y4yoYUgIzaknV+HPI5IDeKGhHjPTrkQwehYG0tS0pBosRSE+srDPrP7+lNQt2hvrJldowiFDoTwV
+IkxdJi4LzoiFC/CqDt1dboqiuHFcFdyWhbak6IYvqmsXOlzvfAmy0BkeRRRvnJ7m43JR4ZyRlc6
cOxyvbJwFzUUI+y9beBYOEPzlji+nhs4flbMzaEUEauLAefpMgb4yrUCmUIyfOS7CaHGGMWiNwcv
0aFNZeqL2ahonEBVaAoiWANxzBWz/HJiJMWzHZ7DgKmiClbn6PBGuXzq4XQcCwirQ+E6uje5xuyi
25YkOcCI0XOs54qHTnMOhXwBRb2wF6gYicl+KKF1CH791oj3+Fo0nhFAMBqixTneiIMI5yet2bWg
jqrqaw05FSWTNQ7F5wbXp52ihy6hKQh+U62nwYAqrKIWEBYY8botOO3DuGl15HW6sxgixIwp9yt8
tWZ+rGrkZmIOzPG+cHQ/rj+6ar5HLnavQtxTSJdJQFotBcMYwE0PoG5bpeqgBZVcRm4PGQzJzHFZ
2sB82JshGhACXabrL9zN/d4dmGuP7P84O4/dxrVoTT8RAeYwFSmKirbk7Alhu2zmnPn0/fGgB6d1
y0eNOyioqmCYIrn32iv8IYe3G/rjyhx/jBAkJN0roQ++Glk59PTSQjwXLZy0WlnYVRBt5npxdIvc
RgjXeq4/xmQHkWjd+cNsS9Yxzg6Sr+3Fguq5/a6ovnyhdXo9teeWgmZUOfIjRzIUGJhvKhJguWi3
SX8oF0UMGo2Wf67pqSZt4aVK6viJ4hTVYKPn5UWtvOo07c4In0PspDVJODazapflqQLTq7hGfgqQ
a6Zxa5GLRs+aep7TN6adw3QpSn0Vaql8iMvEiTFXHwb1YeqVE4b1dlKk9yh4w+FqV8mS3c/Se+0n
/yT/bRIclUTe6nr/qqGmIHfMLYUhWI2sSKkkTyvvq9gCDBSB+V2CBlu2K90YA2INx/AevDVXpl0K
dS0jvzX8YxFSwcVrqZ0O8lDbopTaWiXuVCw6VgUluSjk7giLTj30urnWSw6JcVrVs+FIA4V+gjrF
qBP7hzutLg4NXVmD/sx8J8bTtqfeUSwBHF5li612TmklWCnZY96UOOEVB1H26b1IO1OpTqKqI8M8
C2RJxqnmEQ3Bt0XZJSWJ3XGolOE5MBFxnbcjHRKFzC3M02Pj01OkDyEkO4MRp5h3KIlQNPhMGvL3
oXzKOQmmiTpB1tZJ8RnjRDmUe1E6pMTDOV3sOinQQb0Z+5F5owoCMgsvZfiioLQSt6Yt4tEFnHqV
GR9KccJPGBvTj0aq1yZZoJCSsWgzwFm0ZoRDM24LHJ87U9nqXb4yFHVlND8jlReJKTheFJYGXEnn
YtOVhxRhg1J4k2Wwl4ttX9LbWnliKmlLNETxXtoQ/2wlg+MnRO6sfluhbJvCIU2hSAEWL2X4tuVs
WyryMajmdFqxEQt61GfVj4jBVKz9V4LgbQedcuyOoV9uAp36mYS+kxKXQaItR+nPSKNLNZ6jjIO7
uUhlaw9q+0C/PK3vKp3OffBtGnSfReQfcnkXabkX9t+yRAcmzNaYPAvzJragsZTZVimqXSgaHnI2
d7px6AZyGuxX2fQLTdTkKMu3bZ7ZHdWKPMDoHebjPK5z6z2X6FaI9LNLHZEm+olR8NRhzqnl7/jE
ezoMnD72YZlOjja8FIQ5a4xehOzVj0ui7n1vql4Wx4waIvKwPzWqMj1xuH/FBFqm2yokx4R0TY5f
GmmvgR/R3jXxKEcU2SwyqyrWcaiv1KY/zfNP5Jd2o1qOj5fPWKqORIguYrenuWeFwUEcOIjzgegt
QJrEclMtd7lEU6of1hVhLsrSbUiCllrzKmtoQOjM8frRySSF9EXjE7W4SjxkMF+L3nTT5qWbsYkc
37MWhVv/roxQMsjvsBp2iujBMkHbgdAQ6W5WbXwwexH2Cwm9iIGF2G9bNQG2QM1NOW+1id1LrBkf
qURVFLcJJpax+seffc8yN2Zb09TmGxqATEd6n1ZMYhdheUljoGppHmj7Rvd3VTjtWtqVkSm7rZru
44rpD1TeLNHccuzokLOUw2ZdFKMtGJKn4fanUPmNENZVs14N+EyOgPdYhd6YqV6nP2lN5tRz4LQC
gaBsnXFQT2LF7ET9EGaCjtA5mMBsSIXdRlyGScNhAMOb03drlGoVKvKT3KQPevBl0nztrcgtgFwI
C30IhJYZ5I6Wk/CZP7Xx3javcbjUL+lbrkTrvEBHQtNWIddpG+OSZbEjNsNWa4dd0pjHjFRfRByM
XsK+Qs0vyQdKqPhYisB9/HHTWsYxRe5CFrZCZ+4KX3EqZmFAZRxjRMeW+rWXC2YKtMKzoD/OOcIN
Qbhp2/ZNnEYa18lTKFprxaLIUEt9rbX1e2soHM5d6Uh0LLJ4fM77kCJvqQWNPvIydaa0RCAqk2Hc
iRgRybiuxY/9HByasg82Q/YOrnIzyI07aVg7JutASMKVJIRuSi1WSvCh9V0xQbot5V1c7C2OrlY6
5/2hyN/68U1tPoYa8YzgVZrRAqTtokOp8jPZFaz8LZZ4LNJKo3NLeyPW83Xor4HW5wz0ktOoSXZp
fpTiW8QAt1ZTJ2lTKH0VPdQvYdpGDB1k3p457P1xZwHbUr1GjihZVNvoy+8uHdYFmwspwE69WMm+
p9s3w1N+TNTnnp64ZL2qvYXhLPIGYf5RBKNt6hI9ydCbUmZW4ii94MO87qv6IRLFxxFhKTkS7rXm
XiL7zPVoHbVQEMaTIA0HHOE3uX7254OUma6fyH/C4ZD2x4zRV1V1R0s0G3uQC91Rtfo+wCiWieiT
MWskjfNPloXGqpGey9H/k+QdG6+X7b6eHJ9jwaIBARd8zIpTSSvbSuQdeRqPoXIbCiMjwWoufUj7
xAv09lSEdKbJNx28S+mdE6L9x1BIYS7e60TcUGnWQgsUQquZO9RMxJqUDcUEQ6vpe6uDG9SFJ8vn
mdGhVbomeXpvidVq6BIAQeOTFiSHuM8/TGjwY9K5oSVvJz6Xf+PI6Sr+vK34bEPA/nyKAhU+YaTD
m3Ol1/uSd9JGuWb3XWvrfvE8gzROjeAzjLWt0JMBEtI6MXGtAI4KnX6Uiph3RB9jaTg+YgOKjCZD
Sfdfp/dNEwSBEScJUHHZIzcG/Dib3FGpH1D58jqFXiKjRIoWVy6ny9jsGKhvUQlYppGWOTGNGQ9+
2AGDqxFYyt6BoOnjT2S+BtNnzii0aSS31UqwyuA1qb7U4KOQzhWK2Va/nniW9XC0GAapre8osHdM
wTX48XL+VhiyWfOELLXhasQrga+O1cEq5+9T3dHzwbz3mGmGrUizk5N54tvAqC7LD1n7p08/oq7y
FKwGW8hUTH1Nemw9xXJknJX0lIcfAUcFXiGrUP+qtYkkvGPclD1Ige8IA1nq6EePvcE8rswFL5vD
U2hsu3JL97pgajO02wbOUTDc1QJJq2i+CBFSrsF2Lr1YNjadQOMhaJ28MtY680cp/hpQyrPGh5Gl
OqIHkKgvk3pW0+7OlHsP/oqTZigQRGxwheFGFD/LnGSrJes04m4tJbG8Ekp1NTPSlQLF7eatSCYg
pLt+2PeD6IpjvcPUckNoFLrFP7n/0Yl9RVN6s/QYULRwfMUazq9T1D1SQ6hU5dGXmWB+FKtfSr/U
i2oO+0209vOce3lvEj5FnJfmMwKrkm3V8XrEZ5GIfSja5Ixf52FokoOpz14YsY773muHvVBTm2rR
MdOVrdRhqEOMjEeq+LnadKq2mdFcxfFXVf4IjK+Up2QilftspE/oRgEDCEk5JMmhBQwxdNSad8Ao
dP2sdaeKPEAOxjuBCY3A5C+Zv+LmxZpeUv+bEx103UntvS6EX3ynMcGz/K2eHHKEXAFp1hLFk3QP
aECqmd9V96Zwb4Ips8St0O7G4ZzUx6A8qelRCo+RdBSnL16TI9YPTRc5hRW4UxRfwuI9D6bDLMao
R8AIsCaQ96WI7+OXPr1WSroCe3hfaHRKqmydMq2k60cHUL9UtQGX6yEyt2W4EyumvlS67mDiTxM+
6DXCGEwpq+RSjsJqmRLMkL7QqCZpfhxo5XTKjnXrWzgkBBc1vpQ0ra3qqTT0c9fJl0DK7gLVEwev
5EfaXuEp6o6f/aC6TwF56MSvZCo+m/w1Fs4zUxnLSA4jIrpZpG5CwokF8Usoj6m5vFUsl5WTgFw/
sInuKUn+lFh9zgEdzf2QUNfV9VYyBHYwEIEq63ehBJBlNnZzcF5ORz2TGGPnMIpi66MrurtRrcmT
m/ex/rKq19LQXPwk3cBiclY96+ZDbuWM8z6bMDvPgeU1S4KV5k45t/smC3HuNXcSRZSqfhdEQsyT
250hkhNn1q4RT6Z16mOobQM5iYiAc1iiJ6I8inlrG7nmDn7lBfGLhWFHEHtq+WE0YLQ0ZTdTL4uR
DLAKoRKEVMACJk9R7BX0m8WHaqk0gZW4qQ8QhwFIYBPjDLpL1JVCupUqryr2mTg5+BhMAy11UmC7
rkpaVPucGxjje83/lmP1PUkvDXWdfCei/PVMXtLLrip+KgAbRCp4KHq6PB/k0mdowln9wjEcP80W
SB/OmCC+aMOqbr4qo7PL1JMtL50+JMMRfkLVzYS7NvHaMzKZskn+bc8/EhAXvEobW7/j7BDoG6Yg
FOy4dLGd4ofkO5MnjLk4MCXW4AwnlpPradqYLNzGBmcaGEcQpsS1FAHsAXKJEzPu+Jl9+qhrYfAS
TdmoeUyoRl5j1alr/bNS5FXQ2v5DT4ultJ4zdAZK7OjX5FNzeWgK/ipyGMXSAc6hWOwZgpLBkm0m
OFnqtO9ehMSd02XaTguzeW8+/GQvpzvgzFpyoK/WMdyT/f30jAv7yVTOHYgo9BQKwwmjfTc8pejP
J+sUilZsl9JFEO/HhjQOFelzUOy6khqDTqktJdAUUCKLXnphaySfHN1cunIaDJx2Y/knWPS+6JuA
bLL9EIPZJxO9WPGVgiDRz+1w1qi2+7XUeV3B/cpPI5UAeblIJmC5BNek8NryQGLhg5FIbFDI0d34
XvSb+cks16rxmGp2RMX70yCFeUsJQvoN7LbAaf+FElTDoKm7AbDbtOsfkz0DFKAT6V5/CC/mXvyk
cNdP1g1O3G/XuoKExmRSZClcy2woBPZCfgP6+w/u8y+4WXGBKf7rJsQoEgtt4hcPu+hk7vp70DL9
Z/ky3bOuPvozCXwlrqQ//43j+/WZLff3r8vloxHJzHLp+NjxdsaLNNs1m9BhyLYK9yYKij83LvQL
pvlaRDfIKmVsGWXsCwF7MJV6hNgp6Uygcdppg86TOvqEqexm1rfpjw/VRAuStkkI0iWhgQSWlU2k
3kJ2L+/pb49Z/n/vG/kpLY2X+542xbp1X++YzdjLH4YizklcnW+RtH5bKFfw0j4ZdDMpeJ9idgrV
TWPc4oT8+uquMKPmrJM1ZhnSeEcRuES9pSe/X6RcWJHOIrGQ3nDx+PuzUq5lWCOlNhNfRgSkx/jG
QNJXMU+RH6+q8pZLxC/0YuVajTUSg1boI2HYG/7dCNSpK6SNgAgCTogrU0brpwdtKHF8jHjQ0Cil
4U3tW60HkIIjmJBCu1iLGLEc3amB8FD5NE3rkuZaeVCzG0jhf+D3/3PNKNZVfKE6msUwAKQb8w2l
Fp1T5mKyDwUfk1m0n4nTR5Qzw+6+1x4G8DJoEVP6MdCeopVZgruLGXSqF8lai1Lr/PfG+vVbXUUi
3kxBy8mCo/ePsvduIWaDhHfJ3rFHnu17wX4J7HYT7qxbl/z7XlauxV8r7MibRoSLxmSWJMBFDxs+
+OgYK0Ci2/SwKLOyYzcLHal5bX8osqyzeQcqyE3cW9aev6x/xboKXUNRF0Y98y2eewcE1maGBBCs
7rEosAu3tG8Erl+0MpVr2VdjSCRVsPRxvwdytyq377J9xwBpFbrf/errRUXPhJPM2Z1ofX1azh/j
xlNebuNvq+0qQhm1mlRDVE97lbFglmYeJio30Oa/rpmroISNvZzPXbiIXzLuXg2L2P0bZoqnFlxt
fJIdRk2rbm9sk5f+Lbuh3fvrC7sKWKFFgRz0ExTGNYhfpyHeZvaXvipXp9b2bq3OX0hVyv/QgI1k
wdAmA6kTFUahEm84UQGm5E49AjYqeooptdhqiXCoptjrAvNLAy2rGsk+9Q8My0pjXcueQcO0+aNT
FUcY/cnMMRpJP6ScRiJYiGwYT4FFJiX2iPi9z2RTVj7cB7W8rqoInbyCukW6kRP8nSmrmMv//+uM
NuSYCfcAoqPM33RmpoMCrH0Kkje5kz+jUqv/GUbdCCcLse0vy+4fIvi/LjYlWqanFcuud+D6271H
hbaPnWYTnVFF2Ml3/h0C6058rBq72AuudShurI9fSI6KeRXJlFztckmN0EqFkIQa47E5RrsKoZHR
A03ofPdetlFXJvtbf2lxpZ32i8gERcsm3YCt/t/tO/MqAet1pHjQgh/3k9nbitGGdjszT/rvx2v8
9nivgpYGn09SNHaeZky0QC5AqkX1sQNCUMV0HVR6xvH9HL8xbs0x4M4/w/CTGSXHB124BfzSMVIZ
X3y6nWrzaeonM96llQW4hUGaTndZ0DGIitY9VD+Jppx+LxhfCoJgeu8ULN68eNIg19cdE7H2UwUW
EzKQSovXNgKldLDEzyg+Ryb14L0wn7ueMyW8i4wXnG6Bp3xX2XBn+XtFPVWM/GVJX2kRvE//3aeL
K8XdRTeqXWmYqyRi8JJ60hT+SdIP7MWQht9kCuOw6Ybu6T9Eo7+t1OUR/2ul6jDq27hDQrQCS0J3
A2Br6sSZuI6ab3US1lO4GcKnfM42JcWVKoyOFYQ3UqJfgvO1KC5z5EIYoITtx+oY+N4gr/97ffzD
aPrbTV1FZrkI1FDIMBrUVsD1ONfGFS/WeathdP/572sov335qzisTr7RDDU03sB/EQFGgD0vctyf
5XmVN7prdaPXdLWrmkzwpsHty9gFboiM2TZMtlbpie1GS6e1KIMHQ8E3Laq7WFNflKG8WCI91VQ/
mzm5tPBt4lUrNZmtG8KrRfOSevVgMOrw25sC48u2/MsDu5a/Zewz5HMiQSFHmOa1wsPM3/pbY/1l
coTFO2t7Ky78dnxdi+H2TVMkdciVnhcL4E9a9+fQ+XoL7MTlUTr//XJ+u52rHLPG6C3JMhYWiABj
/gPR2tPr8UbR+ktxqRhXETZqhq6upGXLrKuPEjGXCnubaJN7g6u66iE+++t487+7kaswSkqMuE7J
pQZ2Z0kbvFWKlTTc4J/9tk+uVR9FPBczscO1ifahrZJJLO5Q+erj/0ez5bd3cRVgGkHOm3SEf56s
yP3ePyXSy3HVrr7eFlfhW+TSX/isyj8Syf+KY4keNELfcCsFCkTmBgUitvxo8wduK3IuLzUnXuLe
pvH/ugyugow+NIU/LA/v+VljKd+hR3P5emGHI+dzi2D8S9JiXAWZrDMtS/UzHt5UuykyxAbYs+pp
KJ4MsXYr81b989tKuNZvVGMBxdZUGfdooCxCgxQASG3bzLVvnNn/0Hz/EmKu1RLjPtDFyGQpl05n
v74zLT/i3LqtnNl+YMbthMeb2pe/hGb9avtndWRYYkGKjEOew2DRTp1iM66+wEE6spO4t6SBlw3/
t1u6CgSyFtTCIMsMTZTOs6LZ66q7cWEmgev4X+3/a9HERBan0JTycQ9aW68WVMhK1m+IDfyytq61
EjsxDhUBLNB+qEo3UV8T7TypjWNkgSeCQvBH/1aO8dtzugoBcaoO+pigHKJBck7TJ3quEEBCO2N7
vlRbXxmRGH+BenRT52XZg397M1dlHxOpvpsaib052aIdUdP2FPEfDzctoH8p3vXrza8WRWAy798/
kzXSbKex+zWMzInwb1uqMeS1ngToQznQoOSmdMgvsfRaHFH3A7+WltovSrxkim1ff5aqbv3fa+2X
XaMteiX/iqCyJfoFaAkEsPQ9s8ZJuXEY/xYor0UPyynWmHTxMgCpu8JqdvPHEL07dVujQKbZ4yZf
39JW+WWlaVc7H3WsSkY6lXuQ33SzAu9zPzN2FGCG/fdD+uUNXKudy3piBsw4l4f0OjOZVaaFsnSj
RP3tDSwX/dcbULSpUoIGmbA4lSJA0KpTgD/+7y8uL0v/L1viWsc80OAtdub/Fb/JD6VT7RuvdPyN
um42xRNqxNvBnXfSGdYJ0tXZ3a225G9Hs3a1/U0dT20UzUakiN8/FU/xUrewLzRB7YbgD1DABvix
9y+3Lmguv/hvt3q1+9V20KzEGsa92EDfkiYnBu46Boc4AOEWfacG/skiFD76521KtZN3a/DpugI0
ARpv8DCnxWlM3i2ITFoDtT1G0TtqKPd0N2/eRob24SDsZrlmNHlUBZSy6+wewP46mVIQHJA7JGNt
4jsqLfWiiq/HsBjc5sDfT0nb2Upe4MIGIiKRbbTh9h0g/7S3tlE/rAq+UBceQgVMgQ7gcAZ4aXzM
HfLl4r0AtGNKcBhg7hyAYAwR7pngsfdC6LWL+mYPfro5pMG0Ff1824FwmAUICU8WuMXM+lMU2L6J
h5zmjBK/+P7j1Derbqb60E++GqFK9/nfq+2Xlawu//+vlRzGgRglFHf70n9sYRgJN44S+bdlrF4t
JkPPgdp0AWpU9ZcCrDOtz7MMXtvILl1GrzatdmoTOf0UQLs1VoHKSHIChtUE0SM9WEjAJNI8X+Ns
pO+NzqREzdy2aPe1GG7MKVqnSn6nZl8JtLRmaN3c0NeLk0KueU1zSMx3cQH4jX8wIuszIM4QvGod
Lm1zkMQDjBSjOFTZD8ZTdqmccO2roOsygJHBAlkQX6vG33agMlrjqxWRARQSL+U1j13hNVYAtCiD
r/0j6Zbd6sLKhAng15jkGaKjph9y8D6S/yt4TAwjaLFoweYMp1Yft6kGHve+yLStGrrqbHphdQqL
bT6qb32ieLGCE0WXQUnGY/dkDh0ofKDMUtE85mrvIHzo9hCB/PzNUNZzuZf7F0OTnQJUmFHurclf
dZPhRhhPdIexCrfCgiuFDpdMWyXfWWoKDAJZiXR2Y+GxsIT7rMPgm5lwiM/hIMEgR+JgBC+kK466
LnFg990Abo80gPgfgnVnvo862M4aivlCtahGNzUnJ8fOcFJiL20EQJTVQwK1xJ80LysZ7JaKXeIh
1sE1UuqPPjnKyZE5DjRYP0ac4lPJpPUI9081f6zwS0UdvFwAudTbOcxnC8x3CkTFF6H7VJvWKB1T
M75LBasUc1yLsbrKe3ELjdPxc2WdGvlaonPUw1HPO053PQPzARAoQLa1H92h8C/xLKNIikFcincs
tI++EZ6tarbVsfAs8a5CySOInZEcbhQewil1xFly0/YpUC8to996AgWr/uTltJ1FIK96bxdoOCtx
7mYd3ELgmyMY6jnR1nGjP3YGcBqBFyO+CX6086HNLLzcWoMOmv7ExbGRzn79ZxCnjdigyGGIN/JG
7df4epX8oNEmSdTwiDtCIpaEr3n+8svvEMHKMBQ2Q68A3Mewy8xWJT0zAwAuheZ6shaTI2mXY9uV
ibs29G054T2ibJD7Es1gdAlkloN1FqoSmBP9gfldUu5rA+a1XGzmDD96mIlmc2rrXTyo7oCMZFbT
8OvBscjQwwxbD7DNU/dzhRUXiUVSeugz7YQAjVULdWUdv8WW8iw37KnrbLVhEdA1NEa4BBpoiMhN
s97F/sm3ZCcMgX10b2jNeqror8vpSQOd0Wcfhfzpg0MNAGj1rLqLND6o1OZhdT+AHEkGkP2CicsM
aPhCc5Mmv5tL7RBEuGiDJsS7G7lMy+5zY9WXAEcw5aolwdZhw00DSg5NfMqn16Ix8Xjxtyk+PGrU
EMQ0Nxz0uxCIrYhjz5AoDxPEOvNVkhgzjGgqFYqrA9cWQZOm0XMB2LqoMSdz4woydOl1sAQRgHYM
692aoTfQrx9K07H0Gm2N+lAkJTaeg3I0wSt2wOjV6a7PPqc8gEfiZdXXWBym+jkUTbuSFbcwT12H
llOwBjAKR0Z6EQXCKzffTAIdWf1ZjQQnybhxMfoR2n5TlNEj7pOYuDaXuAO7ITwpWnOZegwAY8NR
BxPONX3q6D4WT0MDakeYvR65hCHqt7EwIhNT2HUCzsXaZsW9VVfr3gx3I+ph6kkdYf3AMzUlYbMQ
N/RJWEn1Y5QpfOSbJOTkjMFCbpS2cwrETiW/cTX9vRQfShhCHbMbZHZE0Uu7bB0asGV11Z71muY1
UasAPq3/tL3vZk2CTghbmGU7qtXF0hgUYnATgOMSs8LttQhm6rsmJY5e//hITAqFdUrlP1WJVkwJ
6gl72HBcFaG1ilMistFtZxq70N5sqTov0Lm+eWvT7FSL38Z0SdgaAtQ2QThacXssJQhR4zpTX3Vx
cKr+ozHv8s4TS/2U5f22l8t1IY6ICiBdHXnEY2tEpEWE1214RsU7SDTGvl/iABp6+Onrat+hAZEn
n3p+hFMEbFqxxeS+Lb6E6jiUCNMSVuZirTF0Ff30USS+JeELhPO1LOCLDo8rCx+t4ENsdnpABiPx
yx6lAABVX3j10Lhwz9Z68mOAINIROTKL577ZayB4SlN/mxNgiBHm69l7GNYuV/e6+jHTl7BnsHoB
HSbKthR2mHOhTzM5JllUEv+0zQWznPUQ96u2dDXxnJecJzJMiu9eoWcJrbZiSw05nMbWskUUM2R0
ZTsehv6YpBsz/zZyr+7hxII3n9NPWcDwkyNBQUpvzvC6ioAqpfT0+73cHAwrR0MAWqcOp8rvHmcR
EzowqjBPYsge6QAySLMeemPfAKWGeFVG8Os8pRxdvdaPHVhro3kV0oShP2C7HJBmjjzPiBSDHh3m
IPiOVThp3XM8liR4L1ILNFUrvazhdr7RqUcsq70vlwG4/CcbzyMyIWpEZwv22pB5vfQwBvskyMD4
76yMkjfKvRZUiDFK23J66NUPsXqd4D/M4aelqyg10MrPdE9Fy50SYyUUxTrogOca9z4Wk8Bns3MN
AklB0MUE/yVO+T6S0AWQYWn07RNwTiDLRrEukvA7lZRt3TxkwauKfmDrQ+cjyknty5Rn6AIFm7SY
vzQ1YMpvfJuStRK0lozLXw2ND3K8EBxZBmCvvsdUankKSDkL91NQf2Xw8KYsQ5gBKiPDnc9g6FD4
UCbE6oAopCN69XBbC41n2kJAyOv0vu71rWadY3XvK9IXDXUnapK9nrtKxDTmsxZPcvUiSm9GF17C
OIMlnB8K/asAvpla1aYO3iq+gVI9WwmCkH5+tNoAaiTt/f6pKx819HSm3FgPs74OkmXBlvtRAnws
H/v6U+53JjDfWYbJqxDY4wSg+6kArTx2T1HxqetQfdv0VM+PtfCWF7PDZGzFTNKZe5BiR6QQVqOE
S2k72akF1dV65OD0RNCh+kRs1vXdhK7IqtV7DjnJjTGSjORo44vfaggEJ44ZP0DhnsBt6NZjldSf
0FXcAQKTTmDISpNnNNPQBwWZzT/WlLlyaq4yUNc66Dp8K2xJJX1GNwo7TT9/LbR3eRyPEXJDShA+
phE9mqanPdQDOfQPQXn2IbjrGmZ9rbJtwOIVR1nSjsChOLKX35azY9vXWtLWYwywIXmbTRIVX/o0
msYbavDWcbXz4YxpPdTBJIEI+zIVgisNyAhogCJyRhFRj0ZRCFVB2Aca3lvh140q5Z9x5N8qxav+
atGGXVKGPa18lmwoz26UPNaK/zCp8aYByxdJGY9McFPjrirnQ1N9GclHQBSQUx3raSQO+scQDF5t
So5RC04AjSDNLbyvwfeeZ3hCw3zicAPR+CZ0qDhpkT2ieyVkG0vM1xBDS/zYFJ0JoIVoNwj5DKmv
mpdtwmiKjAer37ddvTVCegFokVjWh+gjDVP1P2k+AJvb6tJLHb+NlEDFvNWi7YAyVdTi183xws6e
omcfgRCryO81OKlx9ayVqP+J8yoqYFlxqFZCvDU74xgnkDSX2akjLSpSBQzFN1lCLsUAoTPajW/y
AiD5pjWiM9MpZppJPBqs0qmB5yI3jozETE9B1NwCOp1VoDuk+09+sAB4kUFKNKcTDpHIENXMIIb5
G0GWDlMfIOhdQDj6mcY/qXLQ2WvC9BDUew06hSYUniIHnOYm3BBjFY1HHL75duibFJe4xQwvDdwh
/Qyi1wJMv+Afcu5arICbAiJVK4Yy6Uusv6vdZbC+FSCqgdQ5sVZvYjYNLTShJM2GOxklw14xN4KO
2pYiHqL0lBIQ/azlnBoc6MhO2V9aeH8xoGATNlAgbwT0KS5GA3UVQgXqY/g1Gw8KL1JPMZGOISlA
GZzUe3F4gpRi9LvGhKOONeNovYsjmV702faWo86QzuOzKZNPf6V9j17Gsyiew+BTUY/18OJXiZum
iCYR5zpOGjWCnHPBURQVkgFmpIf9ixOiexLDucyillBmCLBKkYTvLWzZYag7BvaBQhysCUGbZthZ
suSaun+JBHkdkfE1R5NoZikGPE7x0GbggHprL8ONbfv5A14WBbXhGOVz0bxb+kWwHiQQ07VZIg2l
vqRl/q6qKXTBtxTfL308g5hmJRMCcypnFloT9BDKH1WofKgpLuzpnQ/vQgEz7YPhj4TgIc8r2DPd
uVP0+0hEUcaSnEjubV+6QLha1WTLluHbrfqkME8XZ35aTA6+8gBhoUkvLfIXtOUmoaXTk+0HVXAE
STkmyFzMpfN/SDuv5bbVLVu/Ste+5z7I4VR3XxCJpEQlKvoGJcsyck4Env580F59lgzTYlf3zapl
yyJAhD/MOcY3svJRLg9lSHI4o9Acvrjh2azifU41Kj/onduFt6vVk5RfqsNVMx1q2vPpdZ0fguNO
BFZrPmnJhYFyo3oNcPkZhmkX4qaMLmMR5fvxrgswhBi3Phq2fnXXtZuquQ7ARQV9cacrwUNONA+0
MgmdOoQE1c75SiVQDxkU3qNP3iur7Czx+MlY3kYgi/A4VfTeM/HNb0f8p/3IxoBlhHkllzsl9Oqc
Fwn6QW1pdQVcjqC7wMoSO9RUy2iexKShZyg5JkoBtYy9vm8ejFVzIXYanWcNPN9P9s9p2KxrzMdh
JbZI/YBzqNTJdVB9hr/DIoXFLmTV1tkSxRHFpCTVsBSBRcQ22K2y1unRXyBjSALWynG/0TpzW9YJ
sKpdD6KBIMOV4hTH1M5MW9MjdgbCnF5rrZA7mLXjd8i1Wc+XlLPQWCTtDdpjZDhXmYmdJ8Jd77ZH
qLSUylpGEGNrJLs+w5Sk4c6ZQmwUaz98bXIoXcDfYhZ73aHTSrcfEvb4R5w6iJdxGqXXUf+QzsLH
aCuFjghWUBKBaOCzEDXjrpzE9ZHnKelY+FBiY+sNwRGaZU6aDRe4LDQ8vTTEyvABOJQNVWBLts5N
nL7V0zYi3M9vkG08Vrl0aRg9iBV5dwzuVy3honrl+vAoMjB8JMkLXCalvi38aC8T/NmqV92YOoS4
OuNAx1JLnWgICSwztooQbDNxY1KxmBooBTGeb98b1JeVVq8jsbej4S0+tvcROkF5K2dPvX6I4DA2
Zv7UtsomLYJt6PeXEhvwryfLPwmLlqk7ha6BBTF4xwon3/J4OP19defvpst8WxJe73vwOW7xoFji
DlPJXXFv7kSnvuoum5vMztxzLfE/lZOXET2D2GuDQoXowujaBy3AW5JJGCuxz060XkXfy9vcMjJo
7sZ75QN/qHHyIswbkLIPlX5jysVdEQP2N4Mr0//59dX5Q19gmexTT2aFl04jgwu0SSzhRzXZgwZn
W5p/+vxFq1FJjL6vUp3uKb6UdhIeoJaGIwMrXyqdDjK2807ZKtQKaEM2gMmnmjE9+BaNZ9ZKf+ri
LEN+iF0tNF/k9ssiYJw63giU9Y5GjZM3t33syLWi2dTEwcmprsR6uupqB78/5UJ2LcIZ8cUf67+L
2r6gjYHgl8fxQpXA++XsZqv7NurglDDDTHdD+RzAcZN9aIFtu6mJ0W7yyklBVgzMiasB83IdQ/9K
2QQWsaWxnuzanxPO7K8fhD9Vvhe1scaPxWPb4oWVIyB11Rr6zpkX8A/92mX4TZXEPWVcHzY8m+eo
RYTJyF3mNyuD1QcVzUSfdv+j77CMwiFTJJdM6gIXSv2YhqHdsPn/n33yoj8HEoD1IXPZhRp6fB22
28aZq/OH6y4vXhA9ECNFzvQBssM+6+8zJpKvT3n+gBNbBHnRlNMYLgaaAMNFMjHrUA4p/JBAHtJs
c8H++hDiH9rVHxqzT+0SQal1kwszXAjsaWMQrJowF7V3SkzRBGxSDP1Fq+meY35TBOvro/5hSJEX
nZR8EgV9nL+Yhu5WAoTWUVwNAch8/fF/um7Sry0gNmxhNiF9ZMsmrP3yIpzo9BHXSRbFmSP8SVS+
THOJ/RZ5tyrzDZIACosAe1XcoV8AexEcxMh0CbN1s0zxOm24EWlZGHXqdXOSeSTbgOfsroRVE8tb
wCvrZCW9o03btJAQaVm6Bo24UX3VJWGTj92ZO63OG8tTT9Niw1mF5EB1ClclxCjfHeXLpi4csx22
YJi2xD9TDcidXDlEY/SmhgaAlYPaKY9mrhOClF4A+8tIID/KyMw6yIRuAkO6kn4GMf2D5BCGpjtS
mhBJRTPmFUVE9wVuXNCwFG8h4/iCW8u1q6Xf9fFbolIsHMBBjsmjIvke0WdWAMebuRTT0L02pE6c
wi2Zjt9ZJj0l6kO9+vE/ejg+1hifHvgxwZCMN2m4EFOCXNny9WhQRukmDd8/DvB/3o7/N3gvbv51
SZv//Hf+/FaUYx0FYbv443/uo7e6aIqf7b/Pv/b//9mvv/SfV699lP8slv/ml1/hk/86sv3avv7y
Bydvo3a87d7r8e696dL24+M5x/lf/nd/+G/vH59yP5bv//GPt6LL2/nTAmbQf/z1o+2P//iHOHuH
/s/nz//rh1evGb+3f60bNjLpv22b9DX/0fz2q++vTcun6NI/RV0QDVHSFWINBF7c4f3jJ5rwT93U
TVFSTV1TNYkRIy/qNuSXlH9quqRrpqpoqmDosy2gKbr5R8o/VV0yPv/eP/7rFH+5TX/ftn/Lu+ym
iPK2mT/414HcEHRd1URZVkxDVFTTXCrSqoDdASHbwaFx+kst3Q7JBR28i3DujGH8tgLwb5ayHuyS
6thl8R6/KMBkixdWodBmrXCFvKjCWtQpdp9vFDy1ACeTG0F9WtGYGsaXHEV1faU/MQVFyWMKHgNu
MrheUNLDuOvz2hkxc7A+CKadACBPidkG2sJgFXvordBjBzdBtuqtfNoWlxGyAfwQxq1YgIJCKM6C
bKRLhQl/BYXOganMT7KRj9qyUZnHRMamHjO5Nb5Lr0DVNCv27SNdr70EpxnUgqsWW3j1JP4WROQi
mWS3ZFNYA7XhU/dwIA01hzEZ1iHTBGBxcUXL5rL2Y8cgEY6SJnYQtsfDu9q/HCkiRcZOPe4phwM5
AiUIGisfHEW0qmx/HDZDsSkhV6SdMtcfxMnrgADQ1xGoY16nGG+7q3mYooIpPCt152XCd9yr6J0+
Pat/PQi/3Ph5Xvh7ZPzrvpuiKZg8nPT9F/NtrHdZl8VicOhdzo5MDKpRAY6FaqtsqGDJZ5QEC+H7
78dbLBxCuRujIuN4iKxdBang9N14gahhkYXj+Bipzwz9HwuGr77gYg1UlkdjXKUcMN1Sc8QZfSGa
t/KKyExBXjfAByqawcpxT4suWt+Lvg2lpc2fJRju2NGtwVaEK5HKuGAHb8caUvZ0WSlbddyZ3Ktw
uMUzTWv43GmLvyrd/us6qbKiaroqqEsHF5GvPR5zKTi0wwVtfoI9E/rwVuUlxx2QW3bLgL8Mj7pA
hbNlVRDYd2ah8rHC/f3K/X0K85DxadboDLHSGzCaB9QBEu64EPEYULuKGQt4Hi/GBQijwEmsibvY
XM6eX4D8o0vRQQbzQIOYNOGBloCVmNcJJn0nDyi0bBJXhkCATYcUH42TLwCfNNNdoXhnnu1z13Dx
bJtsjZJ6RGGk3BaPuBrRwRGYQUfIEehEgaqzpsdZDUWOIlbNMwdnaD7xYv199RYPugnVY8WCMjjQ
NrUnW3eld3qYvp1+9zfZJfxZ17Rl1gmXZBBUCHLPHP7D8/TV3Vs898mqX+Ha4QGScGWwTUzduLye
bNXfiuNhlDyZ9BtptYbKq4teFcBtWweYUUF9qTYcfd2/FOGimFtaj8DPegS3ACgvjsor3QxgA+pr
cHT4OyGw8uqejFVCAbaKJZA7M9li5IyP9TUX277BENvj3L+TtI+MwXuAMQIcIsCn1MLwPTQQVyE1
7qlKsxBaieTWrEt3egJhoIHYZmx2deIravQh1L2t4Kl9E68LFDBbRnCXBEvU7TyP3WagFHQbvyF3
UA9tbFOLOlCUoyt3E77LmgUfV/juWyAynMmOnyMiH5BGVyhz0K7n32+AyzdvBfwFng/fMq/HW/0H
X8r3JEe9UHa9K7+l0nrIkHvY05sU35PhMlQePjv1JSdayTUrgAG+c3RFN4QBrnkqmjcI2jD/lT2P
+CQ+1NlFIFuM9cwf20j/nlX7yZKpz+1S9bbStp1/G2c3oB7E41YVn5PjTQySMHMD5Xs4NwAec8+M
LiijNxP8o/AdChBL7Ul90s+mQp5cD5h/P77ztvjTy5+t8sIYIVzw8mu7EifUc+RQ7bhU3o7OuKXd
Hrnnn9kzr8z8Sn06Zlp2UQ0HLzjUrdeJntTb6RZlF9Q6EFXM+UzlDOCEhbAZl5mamWGBY5yrdH3o
1f/85mjCYtMQjr5GJ5c3V/EiolTB1e1UxeJJjCqXKII5I106eiod4ovVncjYcaFsxVt0NDsdJMcD
pWrn+JxuCwdm1vsRyDbmc0SLb7SKfMCQNxq5tE54NznCZXNpyI58197LeAd9Be8EmRd7ghhGm1bx
tbSBZnAv2ISVHIw7ac7HFIhsK52vB4tFjXE52WjCooqS1olQGERWH6Zr0LTSjmCZjj53sS00muPr
Hk4qOcYrj/WXHaq2NtlTsKMWXdwDtr2m5DJ9q1/LK8Q4rnH39bktCmC/n9u8gPn0ULRSkzRSxrlJ
txC8rst7euEV4wZYIgoDJHevh0P87exD8GvZ5/fDLrbrctP6Ct254KB96xySXHQkObz7vaNCI4GG
l/BwVrZEbEp7wZQStuvpXseqyMhFDV+2G8NBnFGimqLBTvaTFTtgfkbpmvWk0kGI3rH6pZq2jj3h
Npq2I/jHV7IEjjmZAZYJdd4ObDG3art6lDQvsbsN6oPgmXHX3AyTC5LFjkcAPm5rromQiWvsNt3F
OSfMH9Zr/zUOaMJiEZDViHnj+WVobdCp0abyVpbqzEOYbGV2woD39f3+WHAu3z5JUOliqya7oSWw
IO6rfmWIWnCIt52D2tstt9KGCrPV2jUTDNGxV6hqXZocls6GZGImWPsX541GJ5c/n09kMQJGGbgU
rL28efsIu/wNGH2Wp9MaaZN8l5BVQbHxWnhpdzdkfDSIMwm0sutd+i1wJVATTnmpP69eSg/Ws+BI
XrVZ2fpLcogfkCSdI7osbD7/elw/n+xi6CzkRmkVg6VO9VPlDUYBS8b9Gv0dwlWo8MpanDbwgaxE
eQhc5Vyq4alNxN9H15cjZqaXGk107ll+WW+Hvb+F3OxS+1gzRtva2aPN795vj4jI4yGqoiEYy+Eq
brpVpJYGd6a59AmeAMBNAWb10zh6YXtDxX5Qr1LhEmr6CFsxvusmJ2/2eu811jTjddg5aqxwHiAI
e4RwrL5Jo6tdk8rGXx43AXlM91Vty8VFn9mpCPTITSz2CZey6sZE1qIdDOy63BSJw+aVANe8JD/I
rgubNVT/syKf57verTPcplYFXxSI3LqDZGECRMIjlyLyIXfbmRy4TELKCkNJNhFdfodEuolhDYjc
eImGqbPn/WdMG+VS2CqtbbIzc0CxvKGoIxiLbIvcQxmHvJHm0F4hHCFA/tld05oR2Sneya3LDwvS
dxFUZ+VOJPAgX2vyRpu+r/yfq2DXDvdde+WH94Jw5jU+OW4YYFNFWaDcoS9LTqsgUiKxIToH3olT
XRW7wjPs6JIwECpn6/9G3Pep9fanA8qLWbv1CZMpUpN5oreHn6ARnfBQPlFCyAukI87Tpe4Vdvtw
q9Hba2lKnPnC0qmH8vPxF3OoCNZRzoePL8zrB1odGRHkckRCyKn8e1wMrITH6/g1nNaSzbJRt6Vv
EgytZh/zllTfvx5HP7JKly/J5/NZzJtNGRihGnA+VOpk9BLr3qU7PEGwyHYh5Virt9p4uyKWiY03
goYzJvOTawqDG88QjtBfWr6kglLSw8ry8CDsuu4ub7ghyOhQkOuCJRzYfQmHySsg4YjUka3yYnQL
2rUPKxuwOuywoLkIVlaODd5CTsFOvFyfuUDqiVHk8wkuLpAplihhsiI8NDsmGnROLhK/8vt4jb73
Eiz9ekUeAfjnM8c99aDogmkKgqabiijri41ZQSkO45QeHMLppoMsilQSHj77sTJfQ3sTnUB0e/+i
sTkPQpRTkPGIjWm3wbBEIeCsyLw4h3Y49br+clKLyU7Ewp2CjQy4W7JLas+eh9W/ZNqwWMR4/lV3
Lpd9YX39mLF+OeJixhL7ONamiCPC2tyunkuXoLB1tK22/W3onN1anNjOfD6asRgdhs5Pp6PIRSf7
hDLXuFe/m3cw9CzRGg7ad3P7v/1+xmI8SNUii8aRI4LG7iZETyxdSGJEdoY/yT4it/bOzownCh6/
fMvFI51X0PvjlmOyJhR+VleN11/I36qAPTQg1QPo3efqJnbQnnWbr98m+dyhF+vlcUoSkIocWqWA
a2VXCPQmmwgT5aZ+yXaIGA/aS/hcEUVAQO1WVL2R2hH6u2dMRC/DIXR8FQ6VZeIHSRyDlhyK1x0z
RQ2Bd6aQWvr26zM+NUD+crEWK9shNP56D7OfgjWPi+wq7rvHFI/Fpt3Mlb+xddRH0ig3x5czx/61
S/fbw7/ktUiJlpZHmat1dNXUDV9yN00sFtbf5ncOxNxjuqln2OTZLz0/54tZQRcFSVHoKtA8WMoK
hjhuO4Bj4cHfs1J7QPmyniwUI2dN2qcKmL8caVH/0mH9inqfhIeaFBPC+0Q7lqiD5Xa2J4avQeJb
syJNCdOY65c2FPsz1/jUK//5qy7GWUFTs8RI+aoDFFaMTU5DGoFNowDGeHJpelCDCTqdzr8KJyaW
X775YiyFaw3tu0vDQx842A8rg0r30SdCjeYERu8G987PnBigRnbnCtmw8iDvTyV8c8IXeOpsU3ZF
GsMq9kYpdVcyaDx//UqyEVWX9oI6EZ6U2EukM+/woh/+r6fy8xVbDMnt2CR6i8acHtDRbrepy2z4
rLg1oKLp5uu7c3IW/HSsj47tp2293Gd5OeAXY3+N+kuxpNY1pnuRhg5o7Z/FNpiNqscCIfj8rDBD
Ojm8OtU+BptouPGto3zmeTl7RosBW5P145DSRj+sjqSesPXE5jXbZyzxW/5TAFHv1vCi15hXcOiQ
vrObB1OYWy/j5tx0dXI0FQWVjp+u0DL8mK4/XZ1JFozOnAdy4RsZffj6AMQd0uvwkLMDWTmQgqvY
WZXETXrICEPpwQQaG+wMKkhu/aTuO7vZwtHD0Oqm+d1A/qbpSqMtB7ukv0ktvsHXt/Oj9//7uPL3
CS8GU3F1DBKDgLsDAkKsYY+1ZA0RM171gHAee7tMWw3OTX9rqKAeO/v4qG0gJ/fbche50FQR1WAB
7AkhpR4/ihYleflsSf7UqPv5qs4v7qeramSlH+g9J1kDWHYMtl4/qTRvRCo2qKd7K5lckgsGZ9ys
3K+vjzQ/PL9fH1MWFV1UNWW5GmjTUiLMhR2ygcr6Xl1TU73Jbahd9oBG+ptvS9tpZ6wBYg24CUqK
O5Hy6hc7bLFfn8mpfhij099nslgjYAFtI20+E8Vrt0QFU/zGnqpc18V2HG7T7kZP97Q8SUzxussU
S+cut2i5WiQ+8+6FCLuuZfiBvVvO14pkDEjzu+F7dQi/pVZ1Bqt2cpX4+WwXy4pShIVXhdwyxQs2
YzI/RFg4XNPD0k1Skn0OzHj2Ri0eZAxbJW8ll6d/A3Sd24NHP6TvrsYX8Rt7efS3VPLASdvHN21m
TTBJE85+Vng4D7VfPS+LRzVuE4TapAMcSAYVXaTZjh9sBlzqIS1uuadRYhFihHadfUpM5qSI0vUq
rx4i7Zwo7fSK4e/nZTGPN+pkFuLABREypyFaxipvkKvrtzWlMCHGtvBT5uUdMKYkZWBn6PJJql9Z
Y+RFBhUWKbN8Yo0pHDcA4xM6/pe5tIeIuhp3mH8HzI9t/2KiCiCw0DQepWawsuoJ3aAhX5uR8/XT
v9Au/TXFIcFQBc0wFWOpqh3UKajyet70kZL+GiU7hQnXGQpvWDlCshXtVLpLNVLmvEnaKJFdx0+F
dpdhv1tjFWss2XBy9AkhfF/3bOnz5Irl75Nbzol6aiRC1HFyfetxTWu7f+vBOLj4OWL8SB37hwRj
ymBNd2DKDmR0RKFjUmayx0Pt1XQWra8v16myoi5+OqPFnFg3qSDDXmETfztaCXfTSZzVlbZlG6Ot
46vuJv2W788ddUH4/O0mqYshKtQHscsrjtq6GG9FDFE3jXYxp1BYNKEc8szQgUtrrLiYq7QL8lJa
FinnWgAn98Sfv/xi7MF6pQzyar4d7qreTpcROei0HP176vO6neKqO3/MU9uoz8dcDD99XQixMT8C
IlWPBD0+qTlzvxJj5TtxwdIh8HcBuJDQo/6XOrkXpM9n7vm8PP1t6AFibTALyLL0sbD/NEvGaboS
pLQMDxM1zMYVX8Qtk7oxcvXnTXq02lRvAakCyaa8ozXp6vdnTmC+vV+dwGL9rB9NQsw0rgHxnAA+
aD9rtupl9zKDSGCfI2SdXmt9+r6LVa8K06Erh4anzT7qm9B/0PxDUt/oGGeM9Aq/UfeqNlt4IaFF
KOIA1TNxZM6HVbs1Vvuse9bFbS1uisoONwH8AiyZonIbplu/86p5iM5ssrquxvxqJZ+phZ84eRSR
5twq0UTdlJeaTLEt4r6Y2pTxLNKIh22hobOPFalYV6tvaUp4ZXbh0yDX+3e5vlRip7Jpnjh4W1b2
IG8a4yWEJOGITgw38TKwS7ss7yWw5tg84sEqV5vavMy9tPx25i7Pb8+vd1nH9SGbgqKCQVaWetja
GLQoD/uULbDv4ZWNditSZj9YqYFlbISNeO5iib+Pr78ecvFyhb40NYQQprzQwQYkuLj5kLQ1ztwZ
qXfCJraC8MwQevIOff6ei5lc86NB6wwOOlhR7RIXxTozt/vwinDEdTO+ZPXVkD72BkGHBJzuNYY5
1sr6oyk8iBUrkJcj2Qg/8vInbJ3kOnCrwXeE9FmRHgbpQSHhq7zsBUeZXAIAh/tzc5J6egUmmaYs
qCpDwpJMTL5m1nQ1nSVpL+z82/SG0FKhdQVkFhGpN1YR7POtsRP2RIGSB34Y96K/jd9ikswo7dBx
wtb3w7+Pf0J2VUOLSWMLgKy5kaT1eDkrCdYytpUow0VNpdwmQO0h2BbxA+4BNsddsk5u+yftppPX
KtxYsM+Fl1j6vtwQWXMovMgant/a7/RzFJKy2VzwX1v2WiyuXnnRbqh8FVZ84EXAhiTL2xY8RemR
KRTFN5k+l54HtppFdAMsmbYMMkcyk0bDqSykSfjgLop3sQc0sYHzsp0QBKxr/MUIWgSLYv+aJPVW
dGaLeUnEGwqjEJ8ZAGKfHAQiljGlxFdszwqFSnJ8EUfAIRxjxRJO28VZ6Y3KUymYJFO+HtPnrLgc
/J9Vx6NQPdFpTgUOzz7vWNZr+fjW+hdJv10pXkJYJGRnGEd8PII0L2PkKuxa3pTgHPS1FnlHwrdh
uJTYmLwQihFnOyJZwHxo+WRyOGbpGHZ+oRBsAvB9l5CyVXnEmGD/NXD+b3L/Qrvpfdt4yS903UL0
qPwAV6Aa90J0AyVlGJ97OsGv2g9OAPp2ZQXweSCDOL7bvK1Mi+GDllXKLuZKCamzcrxLXPZybyex
00Rk+HCPueaOCc+BnPdyL8NQ6FKoDIphC/5b0x9CLPF4etaT4OlRa3dvcfmWKiSQNSx/5kTEPRml
hnHdl28VWWyV+Dg849sLUjdS7urabZFsQP73eiA+AZZq9TlDznrECtgcKUjVd6r2MhrvDOMqFwo8
lrw2crfEHao9xOF10zIwytf19D3vbprwx7z6FvA8qd3NqqS2GZd2enz0CbBRzXuujS46JPdaRyNw
g+Nt0137/d4MX0KlsGa162R2VHRi2oK7Knkk+o6HEjHAuvJIWeo0K3d1rLETe1Jq/jS5AXYc19lu
fMdJaNdOSeD2vU5W56auvJFIyN6F2LAt7BJGT+Rq5S4Od1JUYjslg928L4hM1YMN2tLi2KzzYR/v
EO0IGzX6cTTY+875c3d69dBMPmloKIqUV+m7Ll1MydVg3qo4eofmkJR0+OXwIF1I42WcXCV6ZAdY
Ykl4Is9blg+4UdvVHeSfpsMG6EHmGeXMGrOLpn3Nj1f5ALZF2Ufj3apJbfNekDETD9xNZ9ShD7l9
40gFadvii9zrpGz2cGhWjl4fvYZ4bk2h2kLMJTp03E5vacAKHJTSkTJZlF+0TWhXJW11U14T5Nt6
5Ak5pGjJP8yC/XWGzyIgp8MhXjE7XosSEg5tW6S2Jm1L8z32C1u5067K+EK+KQl2GRmHGjJ8YntA
zRvPYWnQi1h2Ry0bZU6IJgXsguSWRNdpwJ9tT8iOw8RLzXdFiy873jKp/xE25JLSZQ3Y1zTfQxKb
dgH/J6xTpELHnem/N8ltJz10mkHmZcebxfPPdq5S93UBcnrySvUmjhjNUHpWjn9Hhs/kvyvkgYmk
oIuvohG6eb9PLZ365equV57UFZusdaN+6/pHxCSxSUt4V9SHFpWyQl1xXXzXh3Xfz+V1Obqqo8fQ
f9fKA2QdSMdkfDltfKYc9LGN+nVy53FnXjckWVdVSVtMeqNg1MIYH+fqHuln4OnNDWirdo2OFIaI
P12HraMY6NzsBCoOortoTfg5ODXu6eSQIyatHANpXOaWnaO8VroVYHUskNx4+vEu7dyjhZqULM7C
juSbTHbAOa/GyCobV6bWK/4MBg+vJoM1Mj97dWaFunDD/bVBUefSHIJ5mVUya5tPS+Qc1/gAcyw8
ZAbJToyuLv0x/7X5yUhjRugcyfOsRStRLQllDpovHj5ITBRVSSAnNEA+V009WV76dEKLlc2Y9QnG
KTGk+wKClTZTuQdoAOEneiXiDCTWtrCUOfHboSiXoUT6uSo8ibHk/RwF8GRbRdR0XdIkHcvCx3ro
07VZBX1U9aU677BFtyARc96/+IE1kwuqXeD0SB9Wt0hg1HujO2TIHM6UsU/fHbatmkSfg1rX4uFT
iyYByWbOF2MgxcNnDwm8d0KbaqsGaIurDFyCk4nvK+1lRvPHm2FFQJY9oroYw3Xgqj++XuuerI7K
ooHIHs6bZi7FEASOFlpxXM3XpNyOnAarHVQAmSeOLpErrTu5PWW/1IHpQ7nJIEa+s3Pa36LFZC1L
G22te6JDTNms8pCwKt8lDHLJWe2jdGrz9+lMlyqKoWvUKtV8hnz1AmAV8LRBn9vNXUpyuk3OnUbL
xPIfGd4IbyZKLE+uebAKKrzNuiIfXkPzwrrwB8FaADyK5/9GL/f3nYOqy7OmQDF5xuig//r2JaV+
lEI1iw7RI/gUi2rUhhXht2wLuc5BfXmmBvlhB1wOZp+Pt9iPilOlDm3P8Qbgtr6Hyo9+LgVkXv7B
vGgVWJOEeq6NzFu9iSC/rHZlx3YpfAdY17CYhOvc7BQERdaR6b1k22Wv0ifGJg8gt33uBfywi/52
utrs5tCR7QnLUnOH5iOTQx7/3i1yzx/sYJOj9e5e/Bd8ajSDKXwLs2pqePAB6q0LiBBS/1KTgEqm
SuWhnyqDPXndMywOJ7nM1149z/QpedOHP8phI8DcKK304VzbQzpV/ZA/nfqi8KMKad4NZRAdHve9
zWkWRCCuyTxsCDD+1nZXcrGLpEM/7QVmzuRBL654QWzEwpss2k7mPoXseTx6q5v/9ZktRnxd1Iic
8LmoA/LYenL1xoFPqR0doFI+uLDWGVEDJ1bjGTF5VnnxmG11cU9YoZh7BPupgUW5PHcMoPvnNJqn
JJN4yiTEmaKuI2lZvBBh2gfHOpXm4aXe1gflAfRFiGrYG9BWsHqJtlwa3S5gMRD6zHM3yhsiS9GR
TwjV2edHFHog9J1pesin+i2fz2vx4vhaVEhTwVSgk66evhemTUXY83fdQ2j7kZ2btjnuo/yha1H4
PAVQFhK7Gpxm3BlI2GwCRcsbwV9TQ6HfBtSA9mi8TgRgbq5RXYTdXso3VeiK55DMJ0fBzye+KAkJ
ndlpK/NjDpuY0Xl1Mxe7my/fkjoInqIIXFElUpjLNgu8INi5mp2utefqJQd1hwW/T3crcS+h4uOM
7XMEdOVUUf7TCRrzzz9NsmlRZKWUcMcrp3mEJVWbe7nelsYD4BwxdvTOaZud7zvdo55ao9PdauHz
kQ0BK0paCCi6NRvqE6jPorYH7KDpun/ssTqFDumdAymb5pU68cOteTteZkTGO2eHqXlJshymPn+F
ZWlZVfO8VbnGR9A4cIy+jVgi8sMclDarfDPUj5B/ErenvF17vGIXsxLyWqIGEP0A8mcpInpLiFV3
/mW6Rsaz1XDoaXvzpdUvx3N6xo8l3e+nayq6hk9TMZcdWSXGoZ+OrGgnxL/lFYwY5ZYlrUbKDTPA
wH7JTDGTKNczJsCwx2qLsA2SECinbbwjZDJStlq+rQHnmbcJ2kDa+CYi7pJMUrglrOVJwmu+kd36
9drjZENLUf4+8cXS0C+oM7Q1J16/zT6kkJKeDYdT43EuvMZbObPRsVAdZKkp2NMe/Bp1VjQ3tWJ/
fSonS0mYS3VDERREwsvKcm+K1XGlUmltnNHRLHgrCH4+rH/KBV5DHOtnDnhyAPp0wMUAVAepUalp
Fx7kjqBrhEmOGjrQe92V09iV6mQt3MB1t529WOKZNflJAcz8NTFXagZ1tcUDrqttntcaF76o3iBd
IQLO+6uQxNn1W6MA7VvDTKWbRsSXNW6Gc/qzk3KGz4dfzKXgRsMK8yOHRx+N6swWAQqzAXQkFriT
W2JewE1lcPslcrA7a2LMFdx8fAB+gDfXZQMunZsRTi7NP5/UYhplbheUIuKGMOVEr3PEKrWJ3grj
tQkt9GA2NJksqnjho+AS+at50TPVi6rdSxcD1dmvH4/Tw7wuqxJCTAmq9GKYH+nUl6M0UPmnqTLx
NO5F6H0b2MR1XMJ0dQkpB62We5GCS4vl7ofRkrMSYFZvj1bSbKVrEw12u2eTz1rwzPnNt+i3MQcN
r2mydRB+8+bmWiWEU8AtBEIoXys7I90EqZeurOkpkFyKgYO+HW1xdaVDTHKDuSIxxBv/HYsqY/q5
8AX53OksOsGT2AWRoPWzopfJEJKZE9ppCZjxMaJmmavX2vSMhrWeMSkU3GCJzjVZ/svfdO8rJ9+o
3uRQxQTHhaonUNjoq9SD7mNLvv/60p0o9bMb/nTpFksiclyEVVDOt9ZOrgATecm+XTc2ZpwfrZdb
QO/OLHakk/PZpyMuxprU76UorzliuqXspl1p8j1Fwu6bH2xHqEGUS+E/9CMq8EsFM1HraCAgK1vu
rlv/UU/w1ug7HdNQcnVuQ3xCS2AosoqRTRM1TV3uPtuGCMESrjCOmnqbuwStu4BDWTR/fc21E1fg
83GWe0dqhpHZgCrlms/Wblq17dVRehC/j4XVP0UPMKJCGrZPK9NOHqbJLmNLv4Jc3U92RsaskzyE
1Bvf/XINUFhYkW7tFqMnvVCZh2+Xq54PtHgdko+NBmxXH2brcWN3/Trc4MFAMrrJd4kbOt1kp8qV
0aPRGijQsx3bqClA/vS5pzTSQ9zgsTs7mJzYu/zy7RfDvTiZWQ0I9l/ffm7CHZ+odgbBdupuquy7
CieysMLaix4Ued0+1Ui6NHt0RSdxs/RWiFRbX71L6v4YX+Be/frWnJp5fzm5xWQQVnlGQiInN8to
Gqth58f1vgSWTuMcrcXXhzs1zBuKBkUCA4gq0KD8dXk6hu0KJpO6upMJju08AXiDl+wwyGTKG0JH
nDb1vkhdFHVovQWd5T0Z425AtrlqR/a5WyOemooNRgNJM5C9qvLH+X5aLlf/j7Pz2nGby7b1ExFg
DrdiUFYFVfQNUVW2mXPm05+PbmB3lVzH2thAA91o+/8pUeRac805xjdmQwy0Pg04vS3qb4YcmJK1
tcCSjormEXiFrKyWEdEDMD6WtKy90RjxQJoDdfkYv2eaTQe/oeMOezt9xsNb6RvpFPVu1b5Kxkqj
+6csdfWS+wBVt94PnauU61Jc53smIY3kBeulDwjUmcZJCwIYhqFmq9a93j0Mg71k8S4CYEklFGCV
HLS1Qh5sehRDz3pN76LaxeHUHsXnql3xdORo6uo9GOIPSDp4dwTcEep9hUf6g+pfBB+p4Fo2Ejso
HB+j9aiBP7cBCg+Zqx+R2rZYUhExHeYbQ1r5j62XPZt3HRWo15C4G7rFGedvOa3bwhtJJZyt3/9+
Qr7TVnz5RS4LgbkRCwDXAT2cztVwHCTr+X5xFapevBs2V+Nbv9m7vlxvWbs+PQFMN1tRiVmbUKxR
BdPWZ/PyNxQ8buT9X1RrX6520YGUhtiUfFCpCA3NtW6j8G7sRWgNoG8N/emaaM367ttpomiaKv1F
DVjM12/XTkY3974vABg9JExNemPdlR8Fj6W8K4q1mq3N7BaotrJQtu1owPduIyzLVRQJDgGc6I0K
wS2Uh2gGxmKrytpqbswfcu1pL7K7jFyDRyiWOoPLpV5Pq6d52hTm2hDdNIHXxBhyjW4XWEtC6TY4
YYbfkOPMIRKooU6VQdhxtDGrbWm81uSJWyvOnXFIR9YLpANiVeT/jLjaU7tS0fStUjiZDb5eslc6
YznxM0DRfvrJyr+zvDKx81slWk+li/gwrzdhvGbWwYzjmhDpuyrC/HxfL6oIyLm+Jkfc1xAvKkYd
onsShnJrA8UEapSP7HzNwvEdh4dLLjQe/EGUfBdLZ9MqYs+pUrgvAFY4c31UQRgfhL2+lvUVCqzh
CfT4nXE/3crzLT9BIjvmS/i7lujsi9wpKPUPiy5I8KJT37vmu/VabcRdtGH60p8XEAQdNYzMo+ur
25xh1ZWtRlve3Iui9fMXuAzNyhURG4pmsvaf0wfpIJ3BBznGJmZxI0rgl37Hjpy9EwaxFhl7oopf
KU5+biU7WstnXfBi81xspWNvus2tdYyfaeDfEATEofq1dvlCKyyPxyW02jowvULyghTeaEkbYB5P
uMnq3wvVdy3JL1/nYls3Uk0wtdHiEShWYMKVw+QGS4oFDr9Vc2e8WPvYC52FlMvc/RAwFQUYftfj
JFsGtsqSYT6uRMm9aqD6zp9saqqmaTT8LBV5xteXfhbqwupiWbjnvWiRohEr2WwkEkxtJs5MUS13
5mRCAoMTeognVsmbYDEMWVhHyb3szpuMVzkJ1knmQaKrmZMZ+KqzgLCNn+2iiCmRYl/di78rkz5/
6oulSm1Uosl8UbgXo22YehrYd30/uRnh74Yda54xHycLKoa/YhRT0ve58nsuZfjXx9OQlr44pz6c
w6Z1UaYLZBkVohZk7J3RUx66xOQRKfcmwRRflZYXpQ5xxgzQFm4x1eVUA7wCdudOAhldgWeKNoct
YiGHzT5orzxs39QpqLnwyi4TRnpMly2DVmy1OrWG9Bxp+9w/9s1GdmWYAGRpLaOzIrvB0K08DOaG
I3HsputGuyL3/eb1/foRlq3m00Y5V5YSBCpyJdmwU3+nVM6kO2a2z821CVAZkI6IBhTkVvEIlUPl
LFc5EoffY8neUO7GllAVG5+zWtHTXWzx/jkkLT1igLuBO6/gaVzrB98brHvkKX3ApBxB57I1xjuh
B91F9MCN2uyTxEZU/jwwrrhSnf7xOF08Ap81c5fnoQCwA//pFs0ciV1YT36l5Ubg/e2PcbTusYm3
2NjjD39Ebn4Q58de23TlfTIe1fGuCHHT+bSTikOGKVy5g/BiZ2AAnUqEoAOoEjwycXJT+5zrZ03D
2Rb3C417wwklT/f44Wk5idOV5/qbguqrEPCiI6z1PfEoEr8bWqCOGofIvxJFnbpt6Z+KMtk79rUD
n6x+W3fQNzHZrxRZNy6quDIofaGea+G+yhBvFeTJ+62T6gmxMMvbZNmTULFpvUi+ag/9W6v8Usit
txXxVlLDlUYYgqLaKlp66AnBMRE3EBoRx0GAn/H8PPocFdTllPwzhb1rlHdx9BZJxz8e5gR5GG1f
aWeRBiY/NbM3Wu4yt6KLDekIyc1HqPG2dJFdF7+b6qGYPBKu5lXbsFxKd25W3YnGNm4Ad/wBstTy
mn9P4B/TaEtQNCi8VdkTEMHn25jmEQJvGG9INg7kg5LHSLtWpb8Xw49BuxXQmKjChuQOozrr0L/1
3RyFTmYe9EVHUsL5Xk/xOig9A21JRDRHqpN1wqlv3Jn5faofU+VNMO6K6odRPQvTu4CM1AwNipvn
XnyX1K0o7eXwpzCSin5Igt/58Kv0ZTLeF0r5PuQlEXwTaxtiuWTVmSiHoGsNT2MnrxTrYZjWJVPH
BPpUxBfqvdp61frbcPQwOGEDL4qbqnXk7C3SbvUsdySSxsr4IdWOFY05YkU4cwMdehrifaLhpVN+
LLWs7pXrzugwkd8m+g8Tg7nk39fSXvVfTevVNF9L+SzO7wmDz5xDj0SHAxGh2corvbul65l5Weno
5l2vnJPsTijeiuY80kpXVAlxHfbLfNMn69I8KMS1YCsV7mPxxfQF8O+/k3JXIUPCO9Sc4/IgNYiZ
bCHed8NPy/9JlLwNZHiMPvT4oUB/OEQ3gf6jHvj5HgTxBRuLoZ4C6d0k8EO9aaGoZO+E0qSyl6Lb
SE56esxxp95I8cdC35stABO3g7bOfVgL0mPsX+mcGMtW/XVFQlrJNs7ar4iieKknmVQr7o2hEO6H
3exh0t+o1u/S9OToZGi7ioDgwmuNO/m1pxgmGQG11mAHylnMbat7UqS3keSLVN8hR1qUjOxdw2ul
sJCuEqZ7gnIUcjK5PLnbkp60UCUy6E1W8o7+F/AtWJsCC57CIBgJ4q7BdNTcCFC/iEAYSFY763Vo
G5wWH9LuQRYfc+WkZ1seldhmVqNFJw6kVrdh5gSuJl6XvYvTzMofJf2gPRhXQNTqUm/9dasoekSZ
ni1b+EU9VhPt5UOOp4NsbEV7ZLiSZKtgU4Mec7WNQYkePDPhKI2dhsJLswP9MCk/k9CVw0dLeoDc
oVp4eORV/hh0t5JApgatVX/fYT+u1tibtAmx+QLe0JKnCtl9jnTnqr/nu6kMYlrUUaicLJOZ7ddt
Vg8LrdPKbBmFJJyP9hJjbCYCiEIWufst5/3peWbIxEdl26hW5X3KsfiatOGbXWPR9P73Y1xUQ5Lf
CV0cY1UN3uotYJBXXTtARTku/UFjq6yS5so46juc05crXpxvDH0sZlPgi8PLzWVH6GyRkI6TsrHo
Ry22AuskudKvyLmmZP7OVfL5yn/+/FNlM5nNNAh5/B+N1IKC9LXTiPrHuIFUh8UAYo3ThtvBx3Wx
wnnawx27PnP4ZnL75VNcPL/DWEd9PnPHxV1Cp5PDGJoQw4l0OqYl9CA8PhEqHw7BVV3CjDsSDJe8
8gT4b/+uhL8Tan35JBeVXtv6VjA13A/iKd4oEB6NZ/9V/ykcmXb0u//AT6cNIvWsXV17ja89Bn+m
V59+jGiUzUEaufhyNNXmQ3s7b3Qm/u1TefL3KRQlPfo/edJNeoA0/w2FgOU/QopPV01rUUt0OQzP
HdF562XMHHpN4lj3ljt5qoeUtuK/GDBfZdt9p4j8cumLc0+Vx1aPF4D5MdM2aS2luLqeZv+oFa+q
/uLjSYjuBZNeLKz2U0jG+eL83kvxD6nZoJ4LePkB6JTZfhwblzY6EaKyem/KT2P+K0VXlJAqyEcf
f1T11lC9GXntMWmOEgpi9UAOSnMTITwhgPNIeaadaR/++3H6Y8r6a2H+dG8vVjRFSOXeMrm3/Yc2
PovzJn9oz9XjbHn1jYV84y5Ge4c+vFwpp+yFbRdd2Vk+1wTA8e4Zj1Xg5jD/bozHkrDTFwqNDM8d
GY7Ad98URv8huo8V2l/O+GxWZuVFz/kLHalZeipf8qUTqiBXerfyg3j/7+/2/dLBOq3TQRY1JABf
V2urGwvZV6zgnDUHBcixgHeGfhCxKgtYI2wOYf/WlUS0GZRTYCht4T+nZ6O5xtv/TlNjQtThjKhr
gJUuDy+tNfqRtIy0F3ll1x9E+U4kpqXaThT9iiNtMpYt84AYnarFiaWjlHBY3A7yIdI3CbhbSOdN
9cjkJGCfI2nVcoXioIn7UH2GIhuaB4JlEvnKYvPddOzzx76cDQWNEPlmweywIGqPlN3cTXu7/Nkj
2ia9XSDxCVbVL5DNosKrmPTrDn48OYxkwupeEHtoFkrXDzW0zet//7jfL0X/vaOXFipZS4pGJaCO
k5OvrSRz28vokhcGCOPfDtHPYdj+b5aEP6ejyzfmjwxC1JmR8Ht+far8JB1VragZ79IDH1N1FdU/
8Z5l/kmRD5W4LcQN2lX6tNbWfNbkYxSQRIZjxa1Vt84Kop02pnwnJQdTOlqaK2V2rv+Oyt+ZtIWR
WOxix2cvwZsBly42OVJt4tZbjEJoADM6iOZ72B1mw6k10n/tMluBtGPP6Yh0zV3NXLM9W812ImRs
OrZM5pYALiPfC+29FhwtnD7Ts6I8mDSPhFG2466G90LGMcp0N702wfrOuGt+vlkX66c/ZljJUkyB
4EQiwjHdonmrAGTkFnsmg0E6VyjlqY+hIezi4G7qdkiZkEIROi57OfaUcKcW8LbJmb3Ka/j2GWKy
pGqqJIJQ1y4WP1+cprTPON8wqc/ZsQGzuanTboaPieYg5NCH2V06bNdUVN90jGAufLrwRQEnSGZq
KFhOzgnpMAB1qIL7G4K5M1veWnbIFLKyW/wj6DWD682873q9n69+Ucw1WV8JY4U3nASn0WGwhvpx
Jb8u4vz5R3qX2/8XqePn73vZXZ60uUm7mu+rPwKqd0YZmYbTCjc3kHZ5RltS83RHymhq2oPsgFcO
1lmJBi/9YaHEt6PfM66IwruyhHzXB/l0Hy73B1UiPRtlE/QLL4jspbdquNrd4NT/QaK6/77c9+/C
f390/aJyqwqhGKqR276o/dXG4y40mgdKEFl/CE7blh8j14rtj/D3aM/iJhRdn8nK3n9pKRxoiCys
0GuP4ndgiS8/zUUzqBJMv9M0kAVLOJWvrhoyVzHX2X5Fh79oPR8GMw2pgch33g3f8fUDydThfQQN
L3Rzt9C2w6JuX5OSxk9nl7qNryUVkMbjv/Mi51ov+CLS6o+Ng86VTOdKXDwql4z1aFa0rtcBnEuB
W1uPkXDLE9WvaeFpNwPpayoqSm+y1lFvywLxoFv1sKCKrp7CluHjXxvBp8+x/PmnsjSPO1EvZLjH
DcTIEq0R8vHsV02YgmOZtsKEklXsWv3/J7jrX1e92H5GqZD1SZmCs1Vth0WekDd0baW1qkOhix8j
7N+C/l6Kp6VOBsRDGwILq+kW4H4htSFAsmPVa9vDxDP4IDfrfGkaEzO57X0ctYLh+MaW4LqodYP2
gTmVEt6M6k027K14qy21nB1VwOCHcldkd1V6vDZr+LPq/vUNcVvg07E0KreLJ9Iq5iiY5PYPlKYx
S1sm592s3/2ccUe1bR3R7vlsOa/KYUjk1ay6cWYj6R3L1YgiTXfDwfVdpSUCeWuFe7Sbplu/DPyt
Hy0HJhiwwFWJtFl13Rb9Fpqnl2iGiIEjYqfq7ymB3ukSSHE3FyeSP5u7THuaS7p/blevBwVrGhDQ
Rbh1bZn8fj/69M0vnqgobRJFUBqgHTvNG3714kJjE9yOcwHTnxcRCKToROdrZ+xvB6YGcjVJQW6i
aH9ZM4aiqMquRDsgOa0T3sq28B56vU0p34f2ArUWr2++y+b698/834te7IGpUFaZWVTQZ2FmJZ60
UC6zfMd54NkEokB5eRuQ72GjY45x2t1chap9u/x/+tYX26Bq5LmqCwXryAe5DA4oNyhGf8Q181Fw
GPhfWf+vfOE/6vBP6wV5Yaox6txlELNxsI5CLxuW2rXjBMBrxdiYPBJU57Ai7flkPKbidnSHn/Ob
aNEm5L0r1b0Go/ThOjTjO7MMqTT/82P86d99+mx9V+njGNaAFrN11t1HmTNM7iTtlIx3DM/hTZ8T
dw3sduJo4oS4xAeUGNW4G5MX5ASminv4nCoPibmVyaJkYvRDiDeJcDRlh9Bu/KcLf+vKDV3Ob/94
gv7MOT596GkORClUkUcRly0SOP+S+OeWOY6Lh/q2YREoPHlbHPzpLGQulWWY0x8kbfp6RfWdl8O0
ZHGZAqJVwtDxdS8wi9zsxyHGVBvvpvhc+W5hkP/pyMfUOi4R2ISV9I4P2ld/zCCHZ1tBo74ciUUd
Dng9ttKmC37lfun5lOsSpuO5XpzpVP7jw4IwD8h61bas0TO3XiUjTDopvJvlMsorFUcb6f+llZfl
GJD1ZpMM+SqlaTrcKMZNFd0Z7aZZtxsGoE4+pqumulGkrR6cagbkrk+ufH2bp9uwOJM/GmFaC7wW
NzHJtJCocb17qbYijD1Ditk4UeSifyeePM4YwqywekRAGWZmhWa40mlz+1CESiC6kcrJY3w0snOQ
HqbZyxue3nYr++9Vv9OkG0M+xspa57yieRx2DDKRwzXJO6G4NpM3i2QJhBE+lod9SzARBu/nkbAG
ghLv59wOCfXVNwYvhAl9MT5K1PCz8RQzEP73Y/ZtsQ6jA3q5KXOAv9Qba5lKrMvc4NqFP6EdNFxr
Flu7V6wtlA2To1juUDoi/zdnwavljvldmfHp8tbFiFAIpzySDC6vkh0aQvUKbDpvI6kO0osYbsrF
pLPX65mh2bnpnda4KV/DyElfs3vmpOOhEd243k1kd4x9+NSGPxq8pQQ7Ka5GUZQSC+N0x/lZwFbU
e+hzPFJzEhZ8M+PbpNEuQWo2eLVxilKoEU+tuKu1O2FeW+PGmN+6iJx5OD7qzhJOsrUFByHAwi9c
lfOUtYZidzNDB0hvS+zE5CqV9y2IZ80pizf4dkiz+9LTsTZZnjBsIm2jcF51riqCvjvxfL6HF50g
ScwzA4iIcK+t5J31UnYIySz2VfVl0QPFd/8XCJH5+YLL3vN5aQqaTFDJROeCLJRgAH+iq7UZWoJN
Jaj3eh3/7Uzg8xUvqqa6lYCTNjwmi4y3v42JO8bdNLJ7AzyzeDKvNkf/P5eEFY0Sn3fj8vg8EL8n
m8qwPJm6aS/EH6SLW3KQvXAT76+rQK5e8KJkIGak0spmFO5H0loE6l04iZ6FKUQgh8tl6ZJRFV15
+78b8hHp/T9f8qJKCIwRX5nPlyRKxvOfmjuysD3hxMSJNlz7yKwJOoh95aLfeRx4fv7nqpcH5qZq
pDFV+KaL8rcr32cBcaiTfvQ3nKNXivTB0jo/xLorPpJsMZNJDYYnvaWCAHMk/srPHbT5EQn/GZaL
2rs5q5OxIwB7mndTuA0NRK+8qm0OykNPV1nmIzF8jZrfbf4g62cwMF38q4rDVaK8lMtfHsmEI5kg
2gj+3YQFhuw4fc2aAoChrjYZ2002wbc/CBUxJB/dkYk2ywmR7um6SPfivIvTG/Yq4xmieoDobWEX
5XctWCYUZvVjorz37WjXQu+ZfrMSynSV5A8CceYJseNWWjAzxOCSsCe222LZOkkQeqPJLB7GkzUD
nlipNBu5S9SKzfAiDcxCg5WREpa9NsJdUe3yJme5Y5LMfKY8CMM2HI9Css+jXTsPTsOWFgkPLSKI
ym3nNTGxWnpC4HilCwAV7O+qxVo0n0j7SQnD4/V1aRDyrrPMiMH44kteBloy+fCxN0DJUvbVY5AQ
WAOQh4Tt6M68LX4Fd/x4RJpqMuKJyJN1G6dLi2gzsBiHjCQxuabiZYZn4uiWLVcETSG6xuwJwo0l
3XbjWyyzD+j3uXDMytvS3BjevE+RF28khErZSUjthPCYzFWwGuh3wB4UcFQkRBlegiXurTjp6xKz
4lYlUqn5Bc3UdxA/57MzgpqhXflTlM7hk6Z6mWKrN8Y6m/aGiFK8QT0CQKfdmeO+rE56Cxz9Kcx1
eDIHU76vkwmL8FmoHzPM9TlS6RwOz1C5muZU6qMp3gvRz758a7EuJxSTGC3664jxpQN5UUQuBn8T
L7AEWvCychMnOepGP1w09nSQu2kFvCyg2t4oe387abZ4Q++RMixDE3jNEGp+sy99ufjFgpbGcWnO
YrS0EPoQoLp5px9Fw0bdnaGPGW/6D6JFieuFttLsamFlbSzZZvhvHPzjxOEBOIgbbqWtpvBHdfRY
osuLN9JZPEUcHD3zzl8He5xj6qPEAgDOxFxsG8kvoEAxEV2/8/qdAY5y0u4DXA7YuMb1DIOIidN4
E1sn9dzuIP2M9/JNWdzCevEbt4Os+9SeVGouj2HOzzZfFw/TIXelx8cUOOy1Bfg7KSf3CKIuLwx0
kj/St09baTT4UtxaSDnHpSjeNkuNP646eUeqnfkmSKRTO9BgMYyspgAUAy1mUrjWVbtjllbOtmbr
lVsiguNdc5GoXetHfYeJ+PIBL07tU6eWOZGrf/oVhuoGZkku3jZWEVS4FeOyZgXUgwTqfmVZHqZc
kfHIveTbgeFCQiJcbLSXznyy5azbuaG8QXbVic48OundNfEXLMC/nnfGYZqkqaJGnCg47a/Ljx9o
iSwnfnL2K68hX694KqtjkGzzbifL61o65QZ+lle9An7CoVu19V+oBHk3Yy87CgynYHPg3XFAn8U3
5hYr1M5gsdZduD3Tg/JEv03sVzl32q7OsGKym/Kobvx9NO918VTNnmluJeHW8p8FMEq59GqpL0nx
MIhPQYr+XH+NdZqMxhOTOycVOQNMva2Tztu2Jzl/C4FnWdIjyhvXtxC36IM3ZrTP+y3QLmn4WQts
yt1tgcrGOIigeXTZA821zrVjX5N8SoNoNB+mkBERiJrW1G4n4VfUoRkaVimYp8oPqWVTO8ROoqD+
65uzHPxuko/JZw2tn9N2H8FHC3eCujWHbandpM1ZBJlmpUeyXmRhS/iwEt8lyrOiLVMxNJX57xnU
RbEKfyv5LhtWVu8QjBpCclBWIr85ZEZhU1hPzJVsA1iuoP2IxJce1pOkBQez1jczUrGWQJQxe9Hj
vRhsAEjLKtE1G4hW/k81WuuLbmhvEdIsbEq0U3L/0I27Jn/jO1lvieqK/C0cSvZ4V5tn8WzFL8WL
KngMbevJYb6+yI6QJyG9aYZV8zp8oIm2jIWvVcBgqrClT7flxF1bRbEr6xv9QTvKH9MHglG60y30
O/2R/40KjM7sKjAfq/EMPMea0WTt9PHZt25kdXEra6ZNYohCmg5ifCZC8OSKlVgqtmkxLHYlwykH
RxHXU/USZK9dv4+13YANJomLlZKwuVu7PP85TLd6tdW0/RAfCmNToZcyz1H0qPUZWisGvP1bJi8c
Msd67OUNy9gP/LKCYU+B08qbQqKplJ9SuGOm/xGoTjgespdkOlXw7pk3DHYnoIbkcNDeDNUPKfRi
7Sjw8Oj9RhqHTYkZTIcb4XPCEtEUBuVjEU3eKM6IBg3cEL984XeGdK/sSNsagc6lxpKXKI3oJ8di
40v0iJvW7uKfZKTZdYutjtN8ndykHPAhmttWhjAsxd4kAiyW2YHO1vQzr3bTRDChkW7KFC2vgHUI
y2vJrz/TnaG/W+jINJeRygT+uKSq2ef6uis4NG4E2lugkG0Wbd7mgA/q6AVe1F2T3Mj8k9APHstq
H1XOrDlyve4Ego/2kPb9+hnNE6+mreIeZegr79s6d9T5g73akL2s29f5e6g/t8kpyF+s0Odct2/U
JRIijFhVYO29ZOjCG/+BKN6HsrTN96XJYGCGOESz6UZkpBi3k/FD9x+S5CbyevFFwzucHWW8BlN/
m4e/zX5eJ8YRlLs0PYjVjk9RpoXbpA9VsSUDBcXjVoU8rDYZReBJ5clO55dIW0PektVjET8Mxl0F
tVz2LHBjfuhiMDTVNRrBfrjzx4NkPSnGIfCG3sPxP1TPlXFnifsRMUAb3aosy/nOCp6y7nHs90Xz
WzLGdUqEZPU+1AbUREInu7cyeJOg1fVJbFf9o9WuffMcxj/qgJYNfPSpd+QZUJ0jRywUTzMGstk8
ZgqWNXU3ZPvJup2sZzHfizQ/lV3uv8fhegju6mbboradUDj7b0p1Z1lvJu3wqH8Uqu0cuBOc0yC/
rYl0zqdbVd0Xw6HMblrlI1K25bCqzFMSbXX91aeIV/JHTEVSd6z7DaDQqtzNHWPp+KbjqB/OjJL3
M8FUGtFbmzw5leEuAv+hQfv8oU747vtTRm9AIUA+2/CrEo88duoq/0H7Q6lPfgX5kFXrHI1PCvm2
hSf5wN44GwBtkktCIe9F5WiZoE22jXkqkrMY7wyIBul90J7ygAVaw8uU3FlsExtBgPjpGgN9gXYl
yR5a43BJEmjH16TbW3Dgx02qIPyjbRE4rAi23+5nqleBnOgDLaQWJTP4Y2FfoAcl6H4gv5SuFC55
oqcZnEPRgQ8d4/xUeNn8X4X6Q5KfhfYVdMSqljXwBo4Mq58NCJkv/EkBirA7F495/zCD8CgSyWko
qXLcIlj14LbSY9N+BLRnhsWMb2IgxpZIIyA+zb2IJFVfCcahEfYZtbfGr7Zi/MyuBpZPAuSOWLd8
hvfWjB+dcecTs2x0q6pgaINZW66ejX6LgyqU9qTMT6aHzgu1M0FMwhaZZ2a8im2DVppqPbqVB8Zy
55RvaUVrQ7mN4ZGbZ5Nv392lmm2FP4ziriYTTVlchbJ47RD798l5qTRU0tFRS8oMFr5WGo2s0nTq
w/QsnTsmZBh7AeuyFDmQA96M2Y6ZbrMUXavHvpmifL3uRT0md2orIo5Mz+pRZpN105/IZ8cVnkwy
49hfON/QRrx6aP9mkvr1uheV1SyGWMPUiOuuJ9dCa3Rq8HIBeVkLL9Sq1H9AFtNXRXR0JPbZLbrv
/OwbbnXU9uZWWQevQrqKcar0B5lABdhD1i8djg4DPRbS3dX79PdB9OvnvdBmhGSgm+3y++BE6txg
U97QUeGVmOhSMRnb4OG70tb4+6z19YoXXXIxngbZ0gIOtxMSaKbgso0M2JLQPfB+SesAU6GI1x8f
3MOVSy8nqa/HvK+XvjhpqbMepbnCl5V1R0XMBEjL0La+6c4Rze01rka8CiS+oXhHrfYSw1qOvKt9
yL97uV8/xcXZP1AMPUlFPkVLRYaNm4httiHOe8i+Bk9sNvFEWow4Ha7V/d8MzbkyFAGTmt/C9nHx
/ZVOHEJfj//wjE/kPj80br7VPG2TPBZH2XT97RJtWIledfu/GC/90Xf/dfs/Xf7ii7fpQCp5mbAW
fETPVCe74D7+WbIQ6G4t38JBXCUF+i3xXEvPUUkp7y8Kd+otNpT6tus+AllxVc4kY/2qaU8RXYkG
h0mI4RTlV+zvoNaSsrZR542veUo4OC1RQQO41J5Kb6JnDSC38M+lsJsYmBf+yU9m8KcArIdH0TpN
vWHntRPQAAF2TOKRYivyk6+BggyOOHPE4Ii/qx3PU3tvAu4d5NdppEHe3SvzyVyHHdYRnA6nliNn
fWyQDcWDYwbAnQ1l5xt7uTq16kFbGjHNXajrdjI9NtWvptyDZLVRgk1PscG0lX2k9+t7uaOex/GS
qr+68mfLWD8hR/qHWiKLCn1bkg/aQLLDWm/uY+O9jg+ieVamW0XfiFKxkqNnrT9H+akIrZWlHarw
ZgCMi/SR6nYxNQ/SnmN9qe0rnAIG+zUlJRs6LUG7fgY1RaJe9KtCaEiPLlsJ63Enb4GRo7Xbp+/d
63wHal12igO5zhMPMj1JT7yZ5618bmjLUf7/qn2n3ORPMexMmgyr+J1DQf0evg8fOGza393ktcwX
BS8xyDW3FbVfyfJTjJzBnBgvajjt/WefT2RNq+xn9RoCsO9W1Ab8djA4kAlZtaeaayvZiebW0Fbl
72XlsEaHs2iNPbW4UePHZmIjr+3Kf0zRaXc77DnF7bhWKd+hqaWb4UAMbezTOUh3vbjpZ3dE2vIq
PZrYVvfJqyG4jNLG2e04sLyFwIefgIESL5ZETm8RKov937LF0JFR8jS4KQ5dCLd5I1Cz+iuLf1r9
bZW3zG7lYM3fCYE366v+TSYoWiayYk0WcxKu89bTMsecT0V0HyUHCUsV/p43wofrU1rsreLWoLBE
G+jXm7LYB3lMmvaml+5E1UUqRtvPhiBM1PZjZL7XxT4Pj431KFbM6DAaEX0SbznR4jErhJ1ubDCJ
yhEizX2PwY9yV+YRWVEtx8/yK3A+cAq34339G/vfnDk1pmOxWNGORQ6X/BTb5XA/NJs83U3jORRh
f/UcYn8K/qkVzkr9hGWwTLY+QRvttiQmp9lKjYeGQms82oJ1h5updiRlN+cuEqc53aEcCpacjpCu
1riS6Sg/qPNZAz5tOol821CpBMZvgRQuhQBx39oodKVjloZKfMoYOHZlBi/4oPvrmr/DYFODJCv7
q8UJ8e895I9I9+siRpMQg7euWLROyLH9WtBYY9BpYdVmZwxFcuaILuO2WiMR3tYiz+zv+nyXz5tO
c4t+LaIU1z2gdzdQJe0mtKPRoRlECqQCizD00tTOarxlVw0T0t+b7NdPeTF6mqVClDqxyc7NRDrf
SvESjX7Umnk4DvjanjO31JFV0GTSs6OGA9/59226+gEu6j6lyOppiPvs3E32DCrFqwATUMB6dIwX
KPgEz1AyHc6XmHPp91+pO+W/ZQFfb8BF/TdMTSUORZedaZHPdr01w22D3ZygspelzsCfI9ZOq3m+
selNFAEl425Ogrua09/zv+/F1c9yURNGYqXq08gjo9C3jTf4cjs3Zc/TwSbYikRUmiOCSsY14vAG
Tg4uZcHYs+9BzkH4+O9P880kGxc1cAIVBrIBivXil4mzqszlMM/OwiY/CB8Rr9xG2pNi9VO8kUFi
TdvCm6uVdZu9//vK3+hLvl754jcpwgkTxf/j7Lx2G8e2bv1EBJjDrUiKipZzuiFcrjJzDiL59Oej
N/7dtqxTamygUegGGkWKXFxrzjFHaDKuvA0eibo296GwRM6hDcv+OXoLbsPf7TrYtkh6CJ1cp0B1
AODpEjxJHq7Eu9Jga9gFa9Kpr+SVcE03pd9iivH32zzTOny/zZPXNY2R2rcaD2im6fe/xz9E99jW
Pn+zyEKahfUYbl5ifeEL9qM2/X7Vk0J88ot0CtIim/Xjk/gYWnvV6pzgPyGEKWWRvMMBpg68CVih
NNdH0aOQENXOLYgLOKrP1D+CuMPY1hzXIR1l0SwjbBV7/80Kb8Uj07UZklDhtF2bOIlKvs/gKMOb
CUadskt73NC9NGlIBXtCrltlhMao3QwFrNJR9MQBVkH0PqG3mlZC8KCJ6Nw4eKVNl191boLKPmRy
gngCSmKBA1TVYL82LlNr9Vhh/g7H2FhKbHbTwW9vu+ROwTuuY8jQaYQLo1wtUK7qVr7w27thFJcI
G/BEz/qA2d89Qn7YRM2s7kdyoDKc6c1Vq0m2VhwKDsNyNohnsm6uB3ISaPQKNDSZig3i76NwLY6w
AuGy5r/nvAvJUbnJXvkwJIwehAPvepEpiTsYmH+nWNdOr3LSO0F3G3cbJdnF0a3P45L7tz58k4ur
kGLHUP7U2WtcNnZEonwU3sPI0PAPJd2x9Bq7GO7b/ioKSFFgTpJ1XtGrCJKZRLbyQsRPikRJffaJ
RzkxYVYUFTsUo76/hHgbEOhWXhvWU1EszAAQ1O5+N4jTy1WG6ZH/KPR7vOiPUD5Fh9lktAwfjJ1C
IifEXfGtIql2Nt3fBuIhFq8zyRN9V8cNQFhH5lIH/TSO+3ywzXyVYNlYHP805HnCUyrdLsJDmFJa
tzvZtVroAumjad1Y4UfYOwrpbTUhW6bXpPi6JLtMmcucAjqV7MXpphXXk7ENaee722l6ZRxkTKt6
cOqPSLwazZU1rYYRYik/mq223AX6bUAlbNfYIEjdSk3xroDfg00LNYvyqIn7jGWZ6Vg9yS/6Eb9Y
HFoD1zfXcREtis4zDYTdXrWb4ICCPXqyv29xQj1SOjftcxDf9rhoUFdIXqH+oSgNc2/C15e56ijf
JUBSIp7KzKYFgQ8imYGnP0HznBB+SJ2kgYIHHvYRirwxaCnMxsmGCnb6zFMnoUHBdNMCKXWVzClq
d4xEVi5LBEW4tG0FpskvwvFRP+7F5LpP73G5zVc4wZBBBKNduz1aG8kqFlnyW9A3LTa40p3FhzCq
sGYg5RIcWu1VzMXdGKuzahtLq5KJtNh6tXUXT4ej8hHheCDEQN23yMbGmV4XN/jCCRp4rBMgYwpn
d4b2P4YrBElmNtMAjPyIItXQ9WMXbKuho5h36EH8ci+11GtkcQX7zN8bOOJmnpofWvl+htr9/F40
vZcstQdurpPtiRBwHWnCcZlZ6WLAsmgcddus+QvHX3wOmGRStxHOjEv2A5jagMU47m7jnZR4Mlki
xvLCfv2zn/6+c54ACkIAS65G6s5+zc5gPubLAJoNrWK0I453Bk0Y9hvu36/6ybg6rQNRIpoSIQKf
iXTf68Aeiy4pCiPMSKrnI1tgky460FgtMilhFacqfnfTmom5dLwLiBZohaUcUxY+s5eGjauyIRKj
jmPJtOckFD9UDBF2GHhuyq0PF8uB9UqjSqxK4Eg34zP/plob4UEprjtSOvmBySJkkLOhji8Ww4d6
vIvjJ9qm+c2UBuaFi/QDPRJUx8wuHycv/0Xoz2a4EjbHHeF5YJbpMn6cDDvCdlqHUor501D9ihRE
1ZWTh8tRYJ7k4PBskRCI3dvssyp0q0ZeBb58qVr8CczwChVdZrCr4JepnbxCU5gsK2s5/AZW+Xzs
apwltR1NOKeQxWMULmY3gyuqDFs+jeY4yv5cLO3nq/x8pf/cxQk8Uhpx0UhSlYE/OFrnIeBKShfs
uIOQsCLthSCYgqh5lZlJuOlL/KtXSPpz/BTwpQwwvhnH7RG9wUwA7F0xX/19yZ2v3L48pRP85NjW
lpDNJULjIlUZAOqOrA87YF7GXJHRGSW1vrAfAA0LuIj1hcLojC3tt7ekn5AQu4azT9K5ft7ZHUTt
40SongwsyYQTpqljCou+tpGk0f1oxMCS3YAJUAZVSbNJbFhfajLOEG6/39BJLyZYUTcZcp19imkI
5xrbZRCu5XDDZFrCWW/ZMkUayad2AQRytzS3cboVDDcA7KefrdEgLefZFef4JZTvDHnr+72ddGBF
VFWdVLGY5uVMRloa7rQKp6SewW743uQIQJ/q3FMp6ITryVVL3BNTW8t2eDFgu4HSkwm4XVu30Ii1
2g37S43sfAN/We2fHIEvlAqtGGQrLGgRAwxhCxeGgnp0JMyEHUqIisEOot2jW6hOidpfXeaQ+9Il
2XLgHbPTqXC5aTzbW0PxIP1ARlJJJt73PVUpRiOXBRoEDAZ0TmxQIjCi4qDAZUwdOG6qihcKK62I
PSgTZXk3pAgHHRLIJAyogI9cKfyTFQ5M6yBf893OffeFr/Bsof7lJk+6GACpTkedMneWyey6OEhX
lF1zFDDZTHN2BD57ONlITHmwEHU6Nk/Z1TA6u7Bpnm0rvz6tkz4lnRItVpUwQ8xJfV1dcQLjpLE3
GuyD3EpakvLJqBfAavYD85j54ctWMxu83FKeQxu+3slJ73IUlRCuYsKdIFZcl1gjlByARMBBMAth
ZOOrlL3In1NCs7iINZyRePOpfXkjJ6fHdNSzDGFFRmoGwKcmz+JuTMESJgr674IVbTNTYUyevYir
6pdS0MT5RP78fV2cfx1f3MlO7sISpsyXRSG90wIU5oXOtsJ8FacCcS8tQOig9PfGEv/RYu0jR8Mq
9H1st/jkGIZ7qZ08IxAjLpH+HumSJjF6O1kbozxGmj9N6d30Li3b30yZpG1mm93a8jGV80eAO4iz
h0l2Bd2rtUOtef2vpFpnNP52qzuNoyu2NmeQGwyOS6S6rli5RfqaUuck9VrbzNkIFnX1rkIoK6/0
ZK+3V6umu4oN18+dRGFme+HTO6NE//6rTtaZWQip2kYD85u9guzvPYwfCiRuOVIlVNWL8R28MgBF
/CAjKKEW24xr+ikiwX+TAbi5pJr8lJac7KDfHvLJGx+lfOoscUzvYoBt6jzC6AaYKrsm2rfTVm0f
xbC2LXklydFeEmCuTPQMZuA1tdu+jlsTctEiXevRWjJ3JpyJYR9gBlsZh67bsM1K0jrOHYDUXKMZ
oBoCJTMM70hRWC/jrl/8fQGf4aTydE2dEBeijn4Gf5WGcJxkvJ4Q0zPNvz/OU9q5aZjc/rWuFhc5
fWcOIBkbIGPWyuCSrp6sUaNuqiie12hLBcMx6FgqyVJuY6dsmVQVy+NxMUVr5tjikoG2NW0QCwgS
kIItLsr9pfs5Y6qCaeeX+zlZXVo1pWaWivN0LAM14CAMjwjUFeIU5ohujxq5T4iGWDNOYO070npU
Dn9/B2eMIb/fw8mSqgQ9zSplXlLraMVDqHCC7D1DXU1auECQNQ47HKjJ/VhF1ZZzmkJ00vZmbtMe
SpnDJAKBDvZ7445JhSrsFePIiIaWAc6WsY+vYFhtwV6EVRPftwMNhHbhGzXPnAU8RUOzLMIbUG6e
1GR5JkmxYX7+gsHyUGTVjHUY8Tv6Y/favIYtDjm2tlUcNpEDJ1drHkpcnfo7YVgq+Qu9UYPFQbfM
cfslnkVbFPHKOERX+AUoVNairYXOUN3LbENMhmhoYRcqS6m/sqIXq3Dyp+b52NkMKibBHXRoEOxd
tvGRXpmHuRvsb0wGCLXjh87RxBqi28ST3ZC/wuBKuYUP2yy1wRUeso5qHvR+IXxYwVJIHJgjMlOS
TQk/klYKayd8ji48vHMVviwrRM4itpZI2jip8HWVSTwfJ/aG+RZE2Jb6DXCSXXdXgg39TvnPRqBx
jmtXqXcJqD4zH2b1KQYWO5rEH+bJ6qvzSTHNQJ5DdkWboxQMcP4MZpmTTO6GhwMeEBxKRTtrbV/A
FCFqLj2CM938t3s4acIUw6j6IVTmr7BAzpctGcUuZWk5ar80DzdBF4KMb6uXQmLOFRFkzkm4i6qI
bwlA/F57hljgCHmrpnfA87UJTrkGFc21x2raVPMGcAQ5CdwOVuI67X/lIhxdj4Rc519YF5/phr/d
ykmF2Xe+ZDWinmLNsG9cpeYw3cjdrqHbsqDbDt6gbXr8Xk0AypSJ3Gx9d3E3PPsdf3keJ7tzBTPE
0kpugsAXhunTUsxWR2VpGZvCS4edbx6KtY5VxcKHqBiVKyNf/n0vPDdC+vYYTvbjvDf8RPe19A7z
c7hD4T5TNzm6EVFZzLbVlJWwurVVi/DMu3S2nz0M5whC7Hl13dA+e+Ev3dExK8O0mLkK+h6K8BqE
0NZcYT/77/0LadrZRY8xHpmLsKRAIL4vvniSrbrUs/nohZ2GE+DrtJrNxIAUHHju4LmH/+0Xfrnm
yeOV+qxJRIVrssRAKBeoTjzDwxGGAsq1rq0L7n/n97Yv1zvZXAqjlPK8gnySrsu1sEAb8kcllXct
X+PAjOujMz2qT2oGKr6Cfvj3tXRGP8DO9uXip7uKphEAZcG5sVo7XRekhzfFrmjACos/lq3TLcgb
U3jHEFQGbO9dIVpThEU0xfJCxoDT2PTDWqQ6ZvfJjktI5xe6ubOPZ8a+LOBjw7SMk8djmM2k54EJ
ESvFgmcHLYrzy/dyp4UuSyh14+BsGplrAZMHL0vv5WJ1EQA7MzSVv97DyVNKMnkajcigazhMywzq
QbaMYS/ajWu909qNbo1LF860xOoqyQZ2TDbLqS8P2c+WYl9v5OQc7AMp9OOGG4GVZun4tm4Gp8k2
cNDtzBvC5bu+iLTfuvrp5A5L6NLbONtpfLmB05C2VokSs8qwdiuAV3V8aXUmYVshv0nIhthk6lUJ
YR5zmsQ21wk6tvYRpRQCS01aqbsCcTlhllb3P0A2X9/PaW0Vp5XOWN2az8ZO8jRq5n6TB06WeoO6
QghgaZuEDwnaQZc8ZGjkgIzxCV+CIPl4uGwy69KqPbdxfX1Oc43/ZZtsW3FS5JBVm66hp7ykeIpA
IsaNvHOy+3pxhJFdutPvv3/NZwz5jG/P4eSszhNVKsKSq8IdrmeC0GebHRyU1bFfReGqBQgg3Kh1
WlLEr4zttEMxFRouQbGxLRGbENrSsr5OoEYwglrOPEDwmynb+46ivh6pdhwZzkK+hZTS/AbBMZRl
1OAGvxJhLwRLtESwoS9vAvK5Q1exkJnqyjycP22JmpSxV++DLelQeWZ3fek+vD5CFC3ovbeWj+eh
VWP9rpMWGVCLVUx2mFTBaqISkQkJPS5uYCknw6XNWzv7or/c2clpEeqyUWsh6Eb5nqAfZM6mJ6ug
3zXmtuy2HXKYwYaJPi2T8KYQJzLB3kZyIHooZrKyEfO5EyiqK195iae7EYO07CntngkR752iuu6Z
KOpMPwlJmPjkxeqxwzw6JeYjvybyvXr0822Eorx9Vnl1oDk6TKikva3CvRjZSboxdBfpXvpKLFmw
mi1vQnGhpDftp7c/ytalGkMqosxH67HA9Ka3lWRlSZtjcTDiFbrE3LzqN3L6mhjukVoTIdMNya+6
tX+ZyiuzXsvQljPUlh5SM8hPlpcNW5E4KKx3HyiEUWXGK2wfC83Bhm12AhVmoLL7iPSdaexa694c
Nrqw7jGQxB4aiNULk7Xkiqsy9kztASUCbKYErBX3GS+td4gwLCLDMF6HLSU6gcQA+UAKMaR1VV1H
0t0Q3OcJ4F79qEKCMLYw1I53GIcQN8HqHK5D/1krP3K3mnb5Q4xcp7r7+1d4/sT6siROTixziKg+
IxZr+0xMDvGljIvo2o3bjBhzW162iPjJBGL3uXDh+fM+xV2+fiUnx5SZHIOuTAE+ZU8Glbb5jq+t
N/Ud32c+A/xWQ+/CFS+t/pPzaKqjRJKO/NQKXvSzTy5MvByLpfA2e/K0OP8ueLXChaLljNKdbe6f
B6ydzFvS7qhUGIbNFdrM2kwdAaaqh34WQLd9iB8uZd+cI+hwQY1oZgWNpfHZH37ZzeV00COC0LI7
FlYHrF44de2koRdbq064CogQ3oacKvAB+g1B1zghAxEJ6BmYO7JIoWgS4pwQ6w4l0g0Jho/NZ/R8
kBiV1LPEA2DcvwDkz7+c/971Z2f35a7H4RjokjgPD6XZGRYHAry2FQRcEXCb5BKWmS06FCqXXs+l
654gHQ30trQM5nEc+jl5MdyPD4UXeTWjXVa/4vb/JhDrbJ/65R2d5mEFrd+ImVLOcyWILcxJCaGE
NbPGUz5m2CYwsF98lvHqyoSE+1G/S0hRn2BA/0/fhKVYpgx498PNW0nqvGt6WG3MHiDk3IPY3WV2
MSdvgPvg6riwHOQ0f7/quZEfS/Sfq8rfCw5q5Eo9hv93VR9P1EfEVBovGqXksmAiCdpPo+yvJ0/E
fw4vutLrMTUsb5HaYZ3+crFWPH9o/3NLJ9VIH5ZyqpgM0lB/CY2Lg33zOmieRRWouRNqD7JwEfM7
cCOkFPVsb5PMm+4w80ueC4xbEJVDjiqXAnJW+++P62wPrYoYcBAxrdDPnmxcdRsckyxkMqPNKFu5
nrNa9OvpCoHrara5mh6r5biNfl247Nyvnu7QXy57unNpqSbmRcJl0/VAQ+kiZR8YBxEG7VioRIko
hbWvvVyazX2GZf28LrWICIzFkjw5ksDPsizwPz8OLH5Je5eKgzy58rBCNVmnh5gcrdoh8J2kDSf/
TXA2RCd1sCvgnAxL+khYaIjGHKt/bOf6CmoTlPFQ8ZoRF+/oVpevtW43yF5Wb7LQg9GiVexyRMlt
I4g+402UHPT0HkL1RdmM8WO7MVVomybBfDLjLt06+W1J11imH1XJf0+DKPpdgI8lR3fSDgXCaxaZ
bGMZUcpud1wrBqx93+7+tLoHp94AVY1dNWYmCb+BUICVLi3lYFP3H4QcwSpDDFU60vGDPDIvz+KV
gLi0qt7omr2kAYdU9Ssywe22xaR4fEnTFzk4dBOziKugNFbHbIMYI1M2CQ61MmXHm3YIHq27nvL6
I/UXx8kO++dKvUfIcSN3DuoCtuj0aSwZ2/iYT+DeR35x/AatPlMfiTOWKnZwR1eRI7mTvpzKra6h
09N/5wOGIKGXckV816dF9Iwqzq7UFerV7gDrG0LvyP86DA+x+tIjZcqHN4PPrNN0V2uAUyPbb+4x
8RtQk1oG+hIv4TwXb4nxlMtNDRyQM0GuMFRI4kOtXk3Byoq3/biR+peu2abWo4qyfCq6xbH/41Pv
vCTHx1jVFnn6ywkq1zz+SU1CQh0cVTJhC6iR/Zo9u+DO/NKvul9lctVoh/bo4lreszbRgMGgKhzh
ZcK2Hng89kjHCF8HhnSvUDkp63XRtn6HfwgCvbBFaD+a/nld4YutivwDHfhkXUm93iRJoCLB3EBX
tNKDEfJBWM+K8KYFv2q0cvXETl6v/J50xDUZ7yIS3SthIJYKhMIRbL1bB+XNUZEWQ3sV+1utuU60
99p/ouR2/PRBNBrc4JZwE8vbkXkw0irZjwk7ucWVKBuWLaYW8Osi5WFKH7v4RSzWWB9gixZedPq4
+GtPasccoaIVJmJCC92TXWAE17kVLdIcYyxuKevJ4LuZ2lUULBtUGpT7+i2CIznbsJE3b+H9wK4O
YXYXrPIlmmIc0ff5uDCmddK6RxadSPviM6sJpqdKZUOx0UJU3UbUXFZlbW4HaTXx0TAFKVGMuB1a
8FBh65/f8d83Yfn8i7Vmz3NJBdQ/ARX7wjwefb+fNwzjWUzd2F9XlrhATPyZJm/GW2J4VA97VoGk
OmKmIVjBShzt4u6yO94nYPpta/5cZv/czUkDGWGN1xEckNyRRsVO65Q+yhNlvqtfQeEqc8+elxsV
0aujBHsfQ2tIRv4vU8N3qHyT/B3UBVrbiyfkuW1VkRRL0UyNqvd0Up5XZLukR4GnBNsSNNsTzAV+
IvWv3o6YN01L2J6pe1zp04X38/Ns5ol8vfLJE1EUiRFoayYckuyOJqKiHNuHdVq5db6ak927EHyr
nG5E6RcE34snyrzUT9/I1+uffPjVkKaSIhjJXeFOS20pv3U3YBx3CfKIo2NA8HQCO3aju26lOX9f
mj8bjZOffvIV6nFpVbnPTyeZb2o3gYGW7kagc85Bu/sUdpnEhiHiBo5u1nqo5shqyEfrsb9BtYWj
a7IS8RFpn6UIMZ18U3e/MpRI0j6JbrPpSbMnYlHmwLe/3/eZT0oDnRVVjGhIhVdOF4s4CFY/NCO8
I4Sr+LlYHtTODkEiE4qBXWQRPej3yitkYGaON2O/yKxV5q/lVe4ll1buz6ReFuzXmzlZP7FlJlMn
T+VsXO5TXma28A5xcas8gRG8iL/DjwK8GmUHnjgQCJr0AHkZBviFl/kTrD25j5N1JBmJOqTxUN5p
3QLOh7yZ8bRkE93AKPGAA9fENuEFysT0XzR/Pxfx/BDokqlwyd48Hds1VWakba2VnF71eg6uxplF
8rcInWbVBq4x78JHbY/bkoSpdH9xiDLXz9+/oe+Xn3eXL71nOiZxqCZKeYc5E4ZRYu4GhFmPLkPq
iYvDosNv4yWyR3wyNwrj5ap1adluyGS6sDR/hNN8voV/HsTJbt/KAzHmqlQyu43vJ7R9/aJ6C0On
3k07fM/u6D50J1uL4119ZfA9obu/NDP8XP5/exonKzLsj2GcMDW8E6z9UbSxYZWWorIxgMrwwhaX
KiIrL1R3IsbGKF4LE+74ZKf3oAzadCViPibsk9ux2JrBzSxfQQDEytVvpdbNI69Kt0H9kFNqY+pW
91dCdy3UtnwXmqiqdgb80/tRuSLwYxd0LxUgxEj91tm9eAC501LHCg4amIQV3lsSISQimQPiW0SS
vS0IuGN+TvTz+JogFOY9KF/UpyneaqB5jKbwtxQ+Iv8lop7t5AHlLbLFZDEcD31BXOfzNL0J070A
meuaJK2/v1rl50HOIjNVQBlF1TmhTj4w6jGiL029nIdXw7Je5y+l9kfMNser8c/wq5v59khAxxQX
JFe3FsJrL3nKFTgAkOy14hbExzRPLQnupMsR1hQ7ydOFOzz3FUL5wBqVIDSYH8r3z0D10yiMS+5Q
xh24eevjW6YlKgObW4VcpkWn22TGp8PvuF+q18othFwI6ogdyPNCnhqSEfsmSk7/QXAI/SH7JiQN
9v+V1bmGD0R6NTX4ivRrKfaqS/d+7hP+eu8nn3DCAEEWe+49xOltKSmEqNjwg6lrZ6dOvcZVpOI/
Oo+8w/EKufTefNGummVdL5CgwDVRbnBOkryjg2fqCrH49BJIdkEorglzzmFye2E90PP92HUYTIOC
WAhRcRw+bXNZvpbWtWl8N94oi6OtGd4Q3Oph+Gz5IN97fFd+4+ETkiNEpEUtLZIPatZyXJqvqFnw
gKG5GZtd/55LO5yJNR1X1mZjijfDcStKL7l1AGUXpXpZV/cd0Y8VotYGZPk6a3coLCiMRX2R1XYo
3BjlCiBw6K/F4x6b8pyeUT+uk/Qabk1rLGpqqpj7my2t+f+IE5gVzBWZ09AJsUM7XnWpWyLPcJRn
2aax3AtY+2yTh/ZIduACw5SnbEV9TkQcf5Jx9zZncoMyO+kv/HYmLJmejCuYynhVWvKikj1Fnsso
nah4FnuHiMVVaAzL5UCDZi2hEKeYqpncD2w8JxjutTnHWPioOlIoJlK1cWXC/MdF49IpzBhtCP6Y
YukkaVWLgsIoWJEWH2nOmLiS7AbTTctfFthmRHjGuPEx4QzxZ9Iw9/roy7WI1ApGJVZoJDjdHOJy
3RNNK4f4yOtMRPBHwn8en/N7o19WxW0V/Olir4sx9XI0DBrrbR1jArXmDuB5KDgG3fNQiQNk7fkD
auNtO2eF2mVl++96OLcYiOgl1HAfwgZtr7mtDsUBt2Bb35sE9T6iOaHMVSivrjGcggrs23O8sNwt
gw9F35X6rsPL0x+doV8RBRPqaMm8UN4O8hYTIEu5E4JVcgfd4hahkSzZ/Zy5OA/IW2ZRBEUK2BOt
yyuwTwYijn7bGRudD4GDuFro6roR3xvZrelqrZ0BTOrC10K/4Ji20OG0Zad2tWUQ4mAFWjrxsOKv
pw+LgciQEjWwyKRF+2Bda4STbJHvwwXEhf9P+jpiCxS70MXal0hbo6mFliKFq3HVPQm7CpzUVtb5
Hg4jSjUb1AT3ry1H4Ex1YGski3xpjrMhk3kVPNbBJrczB4Id5jDjjbCkjQ8TzOgWXLEyF6r4PiaH
5lB73apyj1ss7krIWHhX5PtPSxljfae4+HiSDNA/x5Rb40p9MrekBrSLdq8QsPInIRSYcvF1ULZM
SEuQQLUFRVK3/Y31gcBtBMv0CKm9r67lVbMalsK7difsjqvqrvTIbiy9Ynlci9OypzVdJmvsGpl3
4WSMSiddDe2SKQivFgYVooedsAz/pH/KjbwsP0YUxuFGufZvkwNB18MrTqlasjZ77qZY+umOWmkm
ns62BuK4FQnQUO0CdX+8Y8CFOwt2i1Bwio3/SMqkLV77WAxfNevcTcjV5c5Bw/ig4E+tsRq74TNH
Prez+MsqZveRxyQgtMMV8kVHvk290hu8Zs2ZFSeriVRY6Qan79eSHM2ZLsuFQK3yA3GsEEQ4G/K3
9k1CTrqovfC1veFTd+Tn8A0f8athVdE5bCW4AA8YhN2hhknWulN5vvNORWjz3hmhbXq3doN14PW/
uJdgVrolyGaBzLTFDPhdq9WKHEPXGmwlf0z8XYp9sskR1Ve/ZpfvCVPUne80D0jG1/FH03pD5iH3
JzyM2i6AWSjN/pPIq3RsCGjqMaKrFua9wRXGhVyvYCWL+OYXBKNn12R3LK3cqd7DfMs4F0+PY+CU
j909Bgi17gTvpZd6woWwt5/UBnovw5RkmcA3/AtO8Z4ByWNRSG1MoYgfSb8RHxSiXZhoHWhbVGBz
Yc8ZrIZufdv9hi75S/Qdhvh8hXsyYC+cZWdqm+93c9IJ1lM65FPQxHecTBPRXcTw4Ht3T4Cp+QDT
mYHw0LqAE+oftcKaZMFGqYQUOsjbyC0OMbqoPrHDdBndpySoBQ6U63VnXXhqn0fq99L2+32eAOn0
6riSFTw1JUAd55CIq29yZVFN3lFezhbJxN8NbkrTyfpRPPHpUnH9Ofv/yx2cJkfg6dIF8sCTqkmW
8XDHucPA3CFukSWSvJXvaesoL8Z9uzwazuT0v9VhzVg+4yPH/NXGARqWsL7D0zF2i2d8jurKlnBG
yF3UnzKIEK4nzviL45gNWXMQiV941f+fR2hKaBLmaYR+8gjjyvflri5i8Ci83T4INsKW7aYnjyC8
Ymxv96/sMHa8ufTkfgr6P1f8fy9snMxRhTQKjpmWxQAtOCCai24vbQVXdZQbZkVYwNS2Pzljdgnf
+VkUz0vmn8uezAezXqlKv8nnKi15m60NtF2xkVaVh5P3VbFTPsYdVUO7F17k27/X42dwiu+Xlr/X
45EqDbks86jzXfGWX2s7Pp4E88mD/1KutJv4tru3/sRu9xTfqNvo/V/4ip0tUb/8+NOOIJyktJx4
5vhvkKh2w4c8Mf5ZQDQMsNe+nm7ZLSlPMd8hU8KqFlQje+ECbUWff+fPb+afV3BS2xMIKRYKaRQs
uWlZ5VRlW+ZRx3SjwBg6OhmupNJGHFf+W/DpBMhWZ113vwDsEWIM19p6eCcSjnZVUWYbEXyYk3pb
fFiHYZ2br1STyYBf6Wr+RccFm5LxoL1S2EjIoJDup0zQ8VcmS72kqWm9FsScsrcanhqTnWrLhxfl
S3Z6jN7S1257CSE6C7N9XYEnmIAYjMVU56zAOS+p/D0zqQM8I8b74+v40P2p9jIofLwgkrRp3ELZ
CaiJMTZ67vfhq7bW90ciRw7DC48DYwa59PKd4YgXvZPV+S387S2dwAadYYbjhAv9p4xTfDQ6u7xG
tcSA+0Ye7eBR7B1rF1fEPsd75TrfmeTOzq/lc+qcumqBAdWcnl5xQhB8jUARUnSx6MGhwG4jMpht
mU3zQ2/dSncxgFJX/yK36dxaM+nPJcmwDOJGTx72EIxGMGpl9Pkr5px76WkGoPAldfN9c+E8+qk9
Yk+btToWZkQAkvrJ1bJGMkk1pQWM14w5p5blCd7jfxSGrTY5senRohuZTmLPv0qFHf7K9NpCvRQd
3CSIcJ+Lf5M4tzknXIJO6Dta7ICXEDw/r/1Ws3EFUqddAfCKk3Dp4gySFzZF/qXt+exm9fWnnLx+
vfy/nzJ9gqpI47FduW8P/qMFuHpr/AoZyT6Nh+GDil0rvKnbxRTeYrC4sGuefYNfnukJzlIczT6J
Gp4pKAUOkcwJXRWtUeLEeCRpni6sxugRuljfLP3ew1dUK5ZadH1sthkeurNTYP/y91v6SQE6ec0n
5VFeVqGp5NxS/gwtrLePHnmqdrqdwNNsaR+6lxDNs3Oar2/j5JT2A/moCB1XHJYD/DuKWEyKSP6j
KcbqBI+W2gUzm8t6h/gGm7AePAZIcrGVHi7eQThezFH5KYr6/hBOz28E3o0hj9zSPLOTe5xKHUrW
wI0pc/CeNXHyjQ96sC5oUYffev+iqlfF6EUFZSMVUoM59K+JoNSZTZ/h+ISM/14S1vX4HAnbqFgr
wcY43mulsCjpzLvhz6Th5nwx2e0ndefkd5wUBEpW1dUo8TsmCwc/h8ebIGsjIxZ/TwAnjA7Ue3zy
kuJApgWxfIu56yaSzL2E153/5AxRY7EzGpRPR4NxkWOlW3w+0SNJC242cp5t8DOIjmsTh/GtIHoV
9GJXSt3ag56velm+roQtiRmFubywyOcP/HT/JyD2v3dzsgEABTdWknI36bpG//c2OeROKIWDnzBK
sA2H6cZ/mjvq8eIM7FyZgugCKE0zTU07rUm1SJQHTUrmpXV0JYxqWjeWSOQk43IYHSnZHAMPBeYc
UzLPRCllwu5Qqs7fn4A87yw/n8B/b+N0hRthPpht8Pk+RFwvaIeXCelJE4OU3MS7eGmUrozvMKNk
e3broG637OS3hgYNc/Oj14IaSbg+ezh1X9yfzx3PX56RcbJs8Thp9E7mGTVuuwMuU81n+MhH7aqn
rYZmPSy6l1B+Meegp3kvSDFeXxuxA9xc+PegPf/T2Ifj75/3Zsxb+Ze5SxslSi0K3FOIX0KMNgLN
dbC2JDcINomwhLSQYC+VA0IVxQYeIw7MBe4L3t/fm3J+5f7z3k6q3K4JsrzG55tHY8S7wNyaGN8s
svI2zJ+r/LY73o+4bKqv/nCdjrdlj+33UhQOIVZY0X5WEsWANHoCfXlVV45Jjk+0TX3qyZs4ojis
sIVwQ8rI5aWh3U8e3bwXoW0iA4Kpt3EqN2nkvisTTYjwZVbetWV20wsbSXbw7bIxECDVjwAABwAb
G5pxGXgd/04G9aIt7ImpwmVXhbNP8sv9nBx0GbYiWpOG85OE+E7Dj4vBjMLX4sInJ95G7uxnNr50
n9p961JvenaNf7n8yakXxHneogWLZgcDKqmcNDTrdp7BY+wJxwM8r3m6JNL/KbfkHViwbljIBjTf
z8P/yyJOpdLvrNyI7jAjAbCmV2c+s82Py0r4g8TuXUgdA3z3I90QSOE32w62eRqsLwXQ/Ez+PLmP
/0faee1Gji3b9osI0JvXpEmvTKW8XghZeu/59Wew7gWOSi2UHg6wsdFodBWZNIuxIuYcc7k4X84j
r0ceB7LAYVY3LzndNd4bW9yq9IX/RI7Sc0TYcvXvd+fHr+HXX/+tgo36aV5kpRGbk+xFb7xw9Bbd
fNOegFupHpx8FDUR3WB4ZUsadUX/b7Bp0v9yHj99Ar6ex7evT68HQSO1nMdSXZDgG9pIAIfBbQfY
+u1JlG8K8z5Ap1aZ617zcvYTrs4p8g4k4rrpaXtXz22yjuM91ux23Wi7VNiEv6Wo/3CX0GYh4iQ0
XFVN5c83/ctd0tNOa1NTLf+cZ4/SFnaTSxHGho5eqQ2yGgoJrNFfdho/lKAc1xAlRdR5SP/DZhoM
MiokhRF3AG1XQ2Rbv2sPfB7ZIxM+lHr9OmDJ//dN+aFX9PdBvy0HslSXU9PwY+Fl5lv0hInlhG9/
at9VTeC94EZsVK31kuqMpEH0fjn+8vD9/UH++/jf1oM4F8KwkeQ/Qo8CSij5ZeuAMULvQa438IHc
BYi96LavExRU8vb/dnj9W8eK7I9anAp+Pm54zRMguaEkcBSE/51TygS+bIfySXbydaCepOzll6P/
943468fr3z74JvDUycy546PXVXQOPcjHJn4fF44SmHa+DB1IayeyNsonsBVKEE3Y6r9y3X68B9jQ
2dzihydF4O9lqQ0Ca9Ib9C0J2TKyo7PFXRfrsmJb3bH9mK/Gl/GZ1pWw9pvzvy+B8tOxLUXS4Xvo
qKe/D7SrHozBODUFW8HBne4Lw8uN9TSvx3JTcwFEQuyRBNCwP0+PsPdGeddypZCY4g3q11XkaB/w
rxhptcnZVzYV2+tz7RkMHx5Qcsr+ovase/ffZ239cNY4trGQYjVEMvAfifDcNKNStuWNeQTAoBdn
a9hHwbHTSlDjNABXzR7QvZuvTZvdnVPfIqMKN1XiMMo09mruRAR+Ot20EpBdIMtiEPKogLVetaf0
lCGHJs7JcKM7RU1tyYycNjsyFvWJA2IvrG5V0JYKpJ3scXw1n5T2ai4c/xbqMCQBuuIkNB0KR39t
MSSQ4KJ8qAfzFc2uHHnKtGsTR32or+dmpW/aOzXymIYRNJjdL7myPdPgk3QHpjPdNaemc2VSsUdm
cQ/ZW/DICJIspl/3a8pSvX1bBP66nN8WocTwi8pM+3JhGIv1SntTP0dUoNgNkHs9VxS2phfDOXwq
3rrHBpAw9MH6umVtQingoY9dwEcLt8W3ZRgdVzUVfORleNKe/n3jf5AS6oomiqZoIsJQ5D+/5Mu3
ofBnvfGjmoy24xKQfgCIs1L24759hQt55KGkgvGG/W/a4f+65E1dVWVTk+EloL+yvlUOolhYvEAc
F/Si2/c2e6dFOEEelzsW7Bx/K7h/PiCvo6WQ0mcpfwhiX35o7ne6z5B9JPwT5V2oHXK4FJUzulFy
AcJn//YLf9iZ8Qv/94DKt5VY7wZZ6w0OCBRGfwzbxwER3UD28b7Ut1Gx7ng0s9sesY1cHAzGjeFh
MBhpqDwwKqHmur/VkgfErCtC6qdrSqnu05KqX4qYHzq9f5/mtyW7r8W+rixuhEhvdDiOrzUJbJzB
0sZqVqZuF+ulBzzAM6GQZ3dbYdJBO487a9mGQE51NDr0DIdnNy/WUFFLiq5fVWo/DLE4T1SvpkXO
okRd8feaHo3lbAYCl7PQ6MyurNPkCnhGq5eJhXw6qDTPdVwzMSyX5LrrTkmACqSTVymyfBDV/SYY
cBthsIoLvAD+mt1AiQfbx9HBp9iDcE+IzjsdIsUZlas6+BAwnsgLVpgMNBRdce82xVZTV6n260b5
h3qeH2cpy1RBIaTwuzp0yPxYyZtyvFSqN9VeiyCjXzc0EF0sPiugrLONHjSxCJNc1gWYxL8/sD9E
iy7v5Jez+FbPqmNXJF3aLu8kPF1yNo3jFNwYRK1I4z0696CGSyc99hPLerXL9Ct4iQX6INMHIBlh
I8HsEUD5nzJbxCcLAwHFu+UF6bSJEZR2+as+FqugOmS5Ycv9qRdRpxSgqgjUuCTWsYdgWyYbouK0
Hq45S2DqIg8hFr237pu0svvyLpNeh8ptKjabhJ9NH1PvpbTe2mgz83Go6zvi1cyHXHeG/HEctwtp
B4wkyVSLR+RgwL9BAigEu6ZwCB1kPq+485/W3adQXhKsfhkM03FLVJiqn6KgtzX9QU1V1+yvBhT3
w63/Gnla7HIL6E8oyAcAuZirECsNb3exTVELuNGwOIWyCrj1tmW8wwACj4r3azPuv21nHTUx6yiB
sCLDg29NBNKTBMXPiMSq5mPc7iCtyOspdStbs27VkIyD4TaQ9rkBJ51Me+nYdI8aKZaWk1ofmXoE
t4Tw5pcKVF4WjL+/fX+f1LeV3cibOBV0nqJltWMNsatpjWYpvx3WDNzR3pBmBzK2c1ToKwRdCYtu
6aT8UodJ/0/L9veJqOzOsHKZpkE59n2TPEe5EI9jylil39fGVhm9cAvE27oh4aH5LCUn0PYdelDk
jQcT2DXMopwAowr/oYgwLKWfwETIjLZ14I5n41yHm/AYffrRVpE/MC7mFNdIUcXjpK1IIDOPxUvb
8nyhV/K64ioy7YxFNF6SV2patZtCXKnPWr1RDWRrISJa5IHkk0jXQ/pZcMBQePYn8H7nmWmaCT0i
sW40YxsTCDfDiw6y8DKkH0l3l8zQ9rDXGhuxuI/DzpFm89mS7oXiVpMOQYlCRnySqm0a3gXph8Gb
CxULF0AKv7T90MMHNfmspY8ytVv5HbL4uvZ3ZraWsxAsgJs+KucAjgcpsvFt8JJNJy5O8emXtsRE
T9inh7h2uk+sq1SG801LZiXQaPM0AXmutku3E604fGfQkm53bepgwlVzpfm7qFUwuDwmEsHMK0xN
GUuD09nhfOao/jXlYgCEbzpxjwJBWwnVo18BqzW2YvzQYSnIGhZ+dVUoKln1gP0ZSLb5kwZ3uGsO
ZgN6UMBVTzr6p1IcQxM64p04H3tyIc2rTrrVzNPIGGg+y/WeySQys44oM7uiVc16h/mYUD3RyjxF
omtkbM1dSY4tw1a7vklK9lDLly+9Iq2yK48W6qNu2zj+JltPd+K48gO7oveFUhqty3b+DGB7IIop
9wKGFNRGlYsH5YrBdWo5XW5blqs7TMbolOhbmJt0zjFNdGck3jfC83QuiM7bwJGg9gpu5NXL4BFJ
xO4xIcJFwj53Uej/062c60vlBPUm11bVQdId0YuJgy0YR7gAnKdHvhxIlPKYDKG1zi+AsU3mLpiC
k3zbiPt+R4IloyFy5xA582x6+g2ZKARxgl+/jc7WZ3/F4qh9lvfpffXIRCctuDdA8W3AcEpxrx/k
M7wQICGreaNuNbJ8x+oqw41xrb4y4qKsTb2k2dbCA3LX6a15G0fs3S+MgnjyaJPXdvNkEnOUXwVQ
6yMQGZSB3Xq5ksy80SjGMRmx80XVN4h2csvRWzuDhYAOKvXPFEvD3uruzFN2a1z3q3Fl8bXccK3K
z96VHSIXblCCp6snOjIFiaS8dFDt8qe6uYw+fRqHTBgpW/fzhh0YkzEUdAze5afxVT/Tt6H2stoX
rTkM1iqUrq2y2lgCqqyhJCc5JiuQaADm+hvOPQ1PVv+8zEvvxGqbjI+NZuev0tVMDzaJnWI6NxUu
Xbq8Brp6hibRQ0KIHgaQa186VAbBUasWsduTZnpzbLNFlcet1t2lL0XrZkgzrauh3oLhj+JnIXpA
A481jqOb0moADNq4jOJ5qrjbqeY1sP/rxwQt3D1aV6lwFFRYzTLfLidkpdtBckRUbjJ4C5tsIwbd
47QigDSLn4n+WjWSeKtzJcPyLZw3ACcMiLqCS09PpKtAfGT3kmIcQc5U42Xxisfyk0aSyOfacNr7
pHHCC9VYkz+lmuEmJlHu1/oBWaB5EE/1pwQQa9zrjrEmqMoLbmlDWZk7cYVJpKhQS4CoH/N9ieq0
fgTdL4lrpTnw6kxEPjQA9po3w7K76cyzwgZSuSzSJF5L5vbcr9EAj47n0OskwpxIp38iKbcYPb09
9uXaDN4C5QqoJBBzwxVHcRPyBRgRNAghwQr3eXJd5ltRuYmIcbsOjsJLhqWXVZutpJhdUDygtiPh
toqdHKSdQC5x786wFUB0aLikx7eeKyk0aPxBWgMmh8SP7BJCh5uiPeN/7ZUWt8fAR1GFnp1qGXZU
pDxYykkc10JOUOWxN5+CiERVfAg12yLTT+xKSF3NIp9dedBpKQ7X5gCBkdKm31bx2uJLlBAnm7N0
9/dydlH0a0GkdDoa+jWPmDjsCLGNiOsk76Dy+7PRsxDNr0jTSJLEW144U+xo4Hb4maZPx7bj83Gj
5viV4bRuyCyyZ2SVZnSlR+dGvZIwOUSUxOUDiQTsH21ZWe43yfLrblxzBZX+fei3USgDd+kcvSEI
+hgis5TmV9iRq4YorhI4dFm64pPVfZg5hSWOo87jz5od6rO1zBXme0k6bWyLGGJ6DClVTwa2tivG
XY4glr9nApaEaC/0Oi62tY9Nj2vSqifEKUa2ZYNdNvu5oym+SZPr9EHcKtdCT/HjFNYnN64x3Lg7
6+9+b1eoFmq7GADtrmCiU/IX0b5rHaPeszqW0Yl0Zpq5kkpmxZGfNig3NQmn6ZLe+cjlMqdHP9qb
wraK3pjX+P4mHg8k2I9cC/SZ/T3ByrpF4dWdq/7ICx7DRwWQDWu8XGdIpt0UNGG5GmIHtmYgeZnq
8J8LnadEp67fVMJKyKnJXVO+6vSDZtxWyetc7Gouasbg3Lxu89wOtCt+Ou9FOi1K0THA+YAtFkk9
ivYnn1EXMXYVsOnBxrw9xfdyfG7jk5Y9SuJlbPfS7Jjv6YP/bqoOSCPuoM8fR82qbSv1yohv/eJl
WNBreb8z6tZu+BAMDWl82o2l12SEyWcVNY2FFbw/K/0VjItVBM+jWQ/zLhQPJGwlIUlc+WPADqCY
1zNRlinDQLOlI2ic9PpsqIc+XGfqk1nuG+IphH7dS1dtu1FIREgCr1qN4XpUXIHC0fKSzpnwDcCH
Ttl/2uxDTGHXCHyN0OfRVNHzxs5Y5LTwGDREV5vI6UObzAxbQDIi6fTcdDa5yn0infvgURavkhIn
a7udhLtQhATsoDJjfeX/Z0ao+CEEx+icdtwY4WYON+OwDfQj7E2oRY7qOxHic7qNOqCn+FYdDxUO
Icbz2apgtZD8S5VcM5CpCKwJrCeJ3OiOSDe7ndam6bXCZRYuOo9emlyJwn6edh3yeKJmJZY7yDjl
sxpc8flZ0FiopfuQzmG3XcJzh+Q2Z1eKxYmeHMHf45ASzrypgTUD+hf8iwRkg5MMgw+z+8SSpJV3
y+nSOSMatiEeRlhk8jn/gT3Oj2VP2y0+yZxmA/+5YpCWzPSS0R737xZ1cVDurHFtxPtieivybTNd
FM1WK8QUqwbnQRvTxLBLmTie3p7767SlhNzXXeaVw3Ulvpam27xK/TWydiO/zIxmauoJvKS0ZHJ0
zQedhUUm3RznbBLkLiJ0yiOElvqO/1hqHZ0P5dL/m14XuYV2ZMuVU8HUw0rF1C/exQKiOaovuF2Q
AuSHJN+o2XYKNFa2j1abbEFScLsM7N3yeB/GSwouXIED4/ky2EzFburfR2MiBB5b4oZjzMOq1Zs1
z3g0tU6VQwjp33uyEf1yHVb09Fgdu8JB7MQfUVhu1bORXZJiF8fr1DjEHeUjXFQqLmyoyXWmbDT9
ULWfwiHFMxY0+8m4rq2CjvSKPMGM5m90TgPcJ67c31cpae6v2exYrKeAyPzSRT6ksEYoklub93VP
bNIr4gpTHbxWdXRjxUh/HFay6GrdrXDAn5GxWobWvXkp5ouungCHq/393JV2E5GqdBXJC3OgRMeP
WK6VPKV1tH7bq45ssPkYyFpkoSLSnMUxdhPOleLIYqQIeIvIH0KkouxolHcEJCjjui48miXiVdyc
LOO+7DdZsUEkyZMxkSPSnJSYd6pEFMSX1t8X1Tqq1iKCcULlJmeITlXp+ij0ROOpU7bzuI5NFx1h
0Xm4Z1PlCkRZyuEz03Q0EeWjJuAUm6m/K3T2yknloRGx/bbxFQRCTtrPVppmD/17m7GIkqSbQfeX
k8cgJQ0cXcaGweDI72XxRbRY7+XmU46P/26zKv/dqbMXNagBRIbm6n8UzG3bshaKfwalRO+QYr1l
PmnXPkFXByVn29Ad6c66OACq2SPYHf4BdCr6awozQh5Sl1yDzqCT4DTqWlZOrXkflndYU0UG/r+M
0NQfJuqWCPgFmNMC9P6u8ZGquolqU4puembaWXnWpxOXBm661OzYCyOj2pAAvih7fNe0XLUlnNQp
QntMni26q/7b6M3EydjavIhGLZKmmPaJWJPwvSlnU7zXQm8dU72oF93atfPWsK4yg1AxAmU6Nq8O
/pK49FgTm/793zfiJ5Ha8pMsTZR0y/wPJzlXM7Q8HOVGOXUuwH9BggjnCiQ2Ae+zBTJIVvKAmZwk
1D3lherMyQZSpe5RI0VPwQwF7pfL/dM42wIejpZCVcB2ad+mVYEoiM0o59ENyVBAIsqc9BNaJxmS
D6hkiUvDpCIhCdNTbTrJrc+0tjj9Pjn9oXEDvxgb5pJNBPz/+/BOkCJZiYssukkMxnIEZRFRkaaH
ovX8iNabk8anqF0nwlEo8SQZ51zx8MrQxbGnXz0LP8wl/j6Z5YX60q6nLU63Uedklq/DEurDR524
5R5xh91a5KjvINyrIc3mAL/MDKnrlz7WH+XU9/aRYjA+FCGa4dj/1nDOorIHVsht4QzyfW9t55Id
ZnAOlEdstbYxBOgH25VCBYbAqi/5V919QpE9EY6JFmxNgYvzCJCHWp8M/ZZPWHzHW7DOCasONnN3
orJ9DtDVxi7oqz1pE4/NRr7WjEOYX0Dx+azodq9vzP4eOoxCwvYfFy5APwxyFkq3lapfS4SJqto6
qRyRcXp9DBC+uASQIRiq+R6zz3O0yPn3S/RDu3ppE0PTkiUR4vWfJ+nLzckKYehTi5tD/KZ4xJ8L
gNDNSx5SJ6odxnVEwk5OMHAK1D580Ki5KMl/OQ35p3Xq62l8e0ZGzjBvlgc2BnbRLQIPOlIgi5a5
I5/KMHBgNMUOqM4JGcibokFwlOkyQYFm9EPEB2YpJGbGOzKvf1+hHwgLGKQWDwe9fNn8T2d2rEUJ
7VsQ3Qh0L0gu9TJzb2CpD/YDczVatSSNOKJ+LvJLKe3U8SGZbiYEm59kGmIhC/wnGtT/Pid9GTp+
f6C/npP69ytVtM1gkTwGlmNy28Trc7t2intqdZI7fXgaT5r/Ir3XxoaU6yI8FvNJwGDbEvpMbIBd
BUc9/wxEPMK2OLq5isL3nNUe125goaAA6kXAWQQlI8XplU3CJik+67mnD7sIYJjJsrKRhWuVzpFe
bQ3hnJv7hdE03CkNW+ZDUlOQ7esXpAqaC12TikNzxvpMSLNCixJbLTtcvIn/vio/3CkGkCy9miEa
ivIfHWeshdZsWlZxk2PYXAsBzlwCqlAsPBNBg6nPTG3/fSTR2RHUfbbN3lX8nYQpsENPfxvD/7Dq
/XUy39Wc4ZwXRa1xMo1/xj4ME0J3ZlKbFwJDwlB2dMgRBd+7sVDTar8GA5nLwODvR+Tv438bBmrR
nFVhaBQ3FB30tlPjMgQnvyFMnfcrKIujUow3sim4SM1mjKcVL9tdb1wL+FmvEpchD2guH2cmewn2
rg29hJBxybNx0dzu6G9XbzgusXHeK1cYHMm1CV8s+p7JXblEOq+z9wGJ7LIpqPZT7yS+YwQ7sf+k
yCwrUIyWN9xET8BtBoCqKhD38rm71UMn/1ziu0G1ZkeF7ZDKVj4XZLTJH3nGOjChtsgIKWd8VWG1
HbcLN8kRFmnYvx+mH5VW6uKsV0QVCOZ3h6QYzGRQsRm4MYISmAfudGklFgu8r1vwmxZJ8RRzx9/H
2z+shdy5L0f+pjjISgT/ybg8Oa4Vs80dH2LrlBDrVq3QgN4yfFJuJ3dsjpZ1XTfEzbhT2mOs+hz1
owC4tqqv05RPyUC06fo37qq+LC3/ea6+nN2iG/rywZhTiPhiEJY3gNA6Gj3+kbKyeiHFXurXk7TR
w+shegSXpdHEux/SbUh80MakSo52XTUzNrjKnv0t5v09beFkWCmi3XNXUdJcMNLjaQ9XvuK2LDCr
YF275T12ZcKarHP+XCf7ADYSGTCInxWNdvlOzq9Tmi0+dvAoJ6oPR789hQ5qh25b8DkOMHD/+8n4
SRGikFWjM4vSFuDjtyIvboVMk+O4vEGZS4k5bzu8bZ8AEeIntqWB4RkPeMGgArpd5UyBY1iEUAKa
p0NBGmbzh09LmsiBnTDsk9ig+bwaHizSY9//faY/P0lfzvTbFLjM2ygt5T9nSoRw3+4aeYc7P3xP
NrC29haDk2dlcuMMScpqkFbzTtoZO+2j8qwd+5RNeIjEX96rH5zHPN1fzulbLVZHzRiaI+fUP4qI
+oFtgeeuHWAQy7IDlmQ9r0May/FOfJs//Uc2GhsuUPhM70I6G7+YA/+b0Acx5+vpfHvZGDoi0Cg5
HXbHQr00GfQ7avYq2WSCy2vfbod1c6c/GRdUZ3RVTu1eP/T1qiCeddwzDyFSTHZoPqzVX7SxfyT1
3980TWQPI/I9IyHp23PWNLM/JMuVWmQEnnWY4AjcXms3JR3fnuds37xkuqcTB3OYjnns1TfVTsFD
a6yGO6v3EPAyAKC/VmKrvm1Gm39X8IZ4Vk9bmLRh9ZS/5nvZOsrifS/ulOYqGuzkMKiuejO9j+px
kT6TOQXQgq2T22EQl+wqelJJgR6Ha1l+qYguxlTaEBncDrQ4wLxsqGmTN2ibcPt+syVp/60SEQGy
JIM8MRG4/UGifFl7CqszhKzPEIQicCJWba5vVcY+dBzz9uhH3K1yq1WoyHA0Q6Dfa3yFzHX8EuP7
oba5U+BZ2hP0kR6coZczFfUgTuYHGcoA2cnaTf8ONhx0CaMsUvNINFlRgAYHbdpl8/3Mg0lnaqfR
KaSH3FA9TX0LO35v0aOw/dcBouYvld6PXK0vP9n6Jj3K/MGQrYSfzO6cbfvoJKQ78fGj4eD4h+m9
CtwGG6vn75l6NjYj2t/Wu19P4VslMaqx1TZJumiOEwEEPTEMzEhTZ3yVYiQtkQ8FFSyCTCfGxilY
0Hn+bcn9rxDhrxtvfdseGI1plFGX8CQzZ3/G287+rYhQMnlQ5vVpnZSHxDwgxoWMQiyMVLhk17Fv
YXBHNvQxu8mMXdDe+HvJnWRHAuxuy/vfJPTKf6tyzpJSAScm7nb+4e9PI7IFYe6rAg6YC8VgYmaO
yJJH733ClrkrT82xIUFNvcuTE6X1/MAG88HMvfmiPZs0C+hdgGWxCb2lKn21kqtC27Ly1ceCBvlw
tHQbpUHkCd6/vxLaT190VHt/oLL6wnH+dtqaqqfGVJYwBdBN8H1AZ2tMXpl6muomQFfDtfky3aWn
YR1cpDeSnxpHmD5DpuY0lWknbDqZ4PJLoJ3Dm2Jttg6b6FZcJUdxO3ndgUY0uXxG8AAeO11r88s4
EL66FuiM8fGDgml6TDB4g0qqYGH727bgx+/1oohUZFEUdSJF//59VjWkVhGj4HyExkxjZhIXD/fM
B5GZkDP0l4htUA7FFH613KyUg7Qic+TWGlfFI0PMrqYnSVN7G2W08ghSXhW3sqfdLYrOf98J5afH
HDMO7mGTjpb6XbqL2nGo625YKj/YmFBpwOp81Iqr3lmvCtZb5c7oeDyEz5YUCKYlywItrCGrE6sp
l0ylvAngd3pdD9usfiiYS00gbZRNoe9Udf3vk2W7yXX7+/uEcxAcGQFvovr/RTtfVuOwrAt9CKb+
UgPVyQP3MTS3pXSu2piHCKgOI9ZEelYz/DNScj+QNy4ysZmko545GZxglba/OIHpLT8L9drsEt4N
y2m7h9J/E6npCvJM8kyzA/l5tN4Mv3brs1L7t0r+LCIpS1W0xOU+mog6frWw6EQWKXAcTYMDlZqS
U/TtRuNPNQS46eCXMiGzQ1Mmtr1xdZ00bnXkUT932pPMpjCslN0IlzY3GK4kF0kevaah7JdBNTU0
5zXJZg5LD8ZgoZ8I/wOjFFn7rH2XC6bv+pM+v0T67RzcETxa6LcieIN5P9XnFCvfGL4K/aOgf2QI
pizEvzP99t7aAL3dSEK3pkdLxua47sfchiWfwKEgC8ibrQVgjePOJHhKvZcEtJrKeUr3hv+Ui06q
vZRNuMUZ6CvMsjz6sEZpa5OLzkCbjzhzCYxk6iSMT5DIrGkn41xwkXCVh0x0ytE26PXyzZptFahQ
umZfSHXq6PNb26zqnf4QV+w1HL3fZXS/1Pgy+CcfFYy5lZsNiXlt4FnkAvkrJE3xfXU0PDrhlOyZ
9jFSthEGEL3R34Leg0wT30KVPvOlrVBdnEUEOVfZFsLrWn0dYTKYD1NrMpY7R8yKpST31MbVSBdq
XYM+GghSy6m4DtuWpE/0A5/hEbU38JLxrqlQAN0pOVAfkdZuceov44tM4LKNuv7ovxIUgqRBe5mV
HW0jDXnNtuctT6/mcRW8L2cf2Ja+ymWaIqu58UraAxMqd1QEDVTmdgeZrh7vSkJ9+lUPWVsizj6l
tncBQRlk/d7RhQpiz/qAOm20npRCpWbS4mryvr0WnmWUUYvUcyeu8nXxkN1AfSqvx0/RmXwI6Fed
GCLq2gwtQkQkrnZJCLxtmPtOdtzBX6mbDlCB+dC+jC5SjCJ0a+Fq0l2xR6CP0gjQU3HODWe8h57d
MmioXhnQvYyTm9J1vsFEnH1IHPrUn9L3JTmtX+knxQAMmR7abJNip8Vgxc67w2+XkkS6wb7JP3bx
JfDfZvW6g9FbdJvFg7wPkz0UaPRgI06M6S63PO1g1S4ztZyYWO5pueenCNVnnJLVRglG8o9jvOT3
7QJd6i9pjzzajlOnR3CMyQ5dow/87A8ErL2ThJL9ZLkMgXWef7t6r05MHO6Q9kchRgAbX0D/Iq76
O66URrijS19SNyHwrQzsOfAKhFUx70OkLIDdyYkqjhyNfbGb+B67S5zfJv5PnaGEI0lHEc0wSpqZ
zgWeO0Du6UZsHDGzldYj4I+JMhqKlpRZgHeEv/VrZsqI1UR/RfmQAYNjzAGlVuabnTyOhII+B2dQ
CnfdTZhBqYoaSiI2eJxIcMvDTwMN5DNKhXVc24q5l6KNL9h+fBFZGYwHGmOz5nDDdWtT9TvewMDf
xsQqoOLKWpyhXh0smep1usZzYwpUew7YEqLoEDmizsL6pcHUM3ecfcZbhg6fzt6Kx0RUwV+6NX2Y
6gT0k6SS2dgn7SbpUBrZAklJAB/+cJV10oGXgfsu5jGEVM37nThoi9Q3/joDbl9ywG1cOWTcZIia
tfc0fNTZxVXqPUOG8kkIj3PJXkC4Kszlr+fIpOgU2NTOTLkBuSeZl4+8LcJRQvgYuNObpXrDsGd8
NJctApHHsvsIElKqiT8fAaOnmQ6XP9r2/LNA1KmiGKtePS0SmdGCZcOI3T+HDJE7a0H7xdopT48y
Eh7Exj7WtAnpM8YlaAkyCTrBtu89Wdrq4ypyE+xzQuFAqo8xOnZPNQPGkD1wy37muhdfxfh+AI4R
M/LSLsG1tkDOlzA+LpBl89FjVMJYC1G0zDgbjjcYekhn0x4thbbtYb2HT6PwwTQ1hTkj0j4HWF+5
ivqQImf3WZtCZBbVXQhxQCDgN0Jk+BEO2zi4WficqKiVl1B87IrNZN2m0y6PY5QJVxHP2zLsFfyP
ofeMioBQidl7dG9WNyZWse6+7MARJjbzefB8CCzh1k3JdcMkXOMvWXflLo33hn5omZ/+uyT4oWcG
SYw2OVWWQovouwNlrPpQjyO9xycxewNxSqv4JlojZFsWQFgtD+wNfo0UXGr/72XI14Mu5e2XMqSs
a83vTa2/LInFup2SPeRvelf3lsiz8Tct8n+LZX7iEiMoAgpXle8D1Ugd87qWouGisYnswep26xFO
N+KPJSVw8Uv8uv9atg3/+YFfDvmti1OVahfJeTJcwm13rxwWcaphG+v2BdkuiL9fj/dTXff1J36r
l1NzzEw14ycuOASqHHVn6mw46WmNNyyWaGd7N5RO6L7s38IHpWU7+6/f+q0dY2ozkpOA3yru8rOy
bzeLKUU+/N5l/WHw9feN/LbrKcSk7WM5HC7TEiu4SnYJK4a+QtVJKyrsd6XXb6jR/vD8WTtDt2Nf
6/77hfkzD/7Pz8WuZSH8p8D+7oTJm9msja7vLzm6EIpCPu8AkbnsXYSXF3nDKY9PqbrptRME0zr2
FvNrGXpFsOtLxu2O6jTKahEcp6wxZKS5yE60s6FBdXukwKtJyo3sAuIT7QpwA+tmKRXQMuLYRNDn
zefis3fwuqvEFzwlZ5b5hTX571/5A3pNxw+j60wYsSP+p2EaZoWeVSgpMaOkt1jLxxbGa7U2CZin
prlP3gRScLzfbGLqT++NCWgO8QMyjf/YN5tqSrVelpbDTu7cbrt0A096IEy62KAYOzF1DYnCpohC
MS05gmIjXIh6x8cDjvQHD2IAin/V5wvoBi3xbI/3ITpAPhjqVmTk5hIczW422WZv7QdUguqVur2F
gfvL/Hp5FL8/JV9/yLcVrolLpYj8abio6+Iqh4CvrMurBT367/uk/GSsU74e6FvHMdKyTIyIVroU
vkvgrXjuac/Op4Z9aCpiRaEkT2Eyao9F92LORx+TT+HfNMKDJOPVVz9Gesh+eQ7Kj0h5Qo2vkA1Y
DMRoRy5MrHXLvFBOUXbW14FA64gLPWKo6SMiVJKt312KFq2u+dhZ8LbrfC3gzMlwJCDLWrcVteH4
YPm7ifpOQ8U96MswGPLPYgVr2m3SZaehSZHc9atJIF+pMdjtdxBqc94OJjYF6edAFoJxWktE4HT0
AQXlIys/tAaVu3S2HkU5X/WkGsIntAd57QePVYGknPOc2LDU6DBlkn4k2qBmcw9TDdg/mrwgwRaL
H1k7okKfcxcDnUxAMdHIVNKOqG7r8mKKb0I9o4w1V/W4NdlnWsEt8YJR/URQkZDu8vARB1OR0Iuk
sKWIyqe7LEZRx44021nFWm8f2WYqbshf4KTK9YRioll8BSBxzYohgwOI1FijsywOPJxMURClJ8m6
u5M/lRtsBpT+CzSqJ6lkbg+GcBBM22AxoE87nct71pH+VdnjzIACWjqWS4jXvEi7gydYvB8qYmlx
VaKa4wDtLsbU+z+knddu41qXrZ+IAHO4FZOSJVvOviFsl4tZTGJ8+vOxDtDbpRKsxjkXjcbfu/cv
mmGtueYc4xuik5ofvfxUpV4OtNNwpAJBK7tTPAv+q8jRW4SFs+g8q9g7xDsxfrOawxyybqwqYPi1
1/EPqhPcP7SQ/N8FAZRwgbwgeB4E/JXF6wkBf7HLmVRIeHBeqftTmlNHtzVxutgZ7IH4ER9+i0/5
9BKazIbequg9HJ+PREemFHnSAqknY8Ys2CmNJ0n+mB7MYZPEFL6zyFSGdivcC7QDZNmZHdyjC2tn
3GSim5Q7XeFBNB9pQkwwikRzZYaHI54fo/jqpLuOxFNef85djeYyDUD0JHFKiQbEmzdHflDyZVD3
+VoN/SDZpiR0Nhx5BQDN0YHfYjIuBusaTI3gladD1D2Sl8jRtHuE0cZ/+WgS6eqV8UON1vR4kNR9
a2zxvsWPhfI7Wuq6H3Prw21IO34hlhwTqe9kilncFutoWAfFlf1KurikyiTTqxKMOwbtf9dakRzU
SZaY/UFCLd14au0BjHqTWTC1uQTifYYed3Ulv1hXmjTGZgkGvTFjvqxvJV50lKRM19rukD7VD/kS
uo/NAXE9J3HTNbSxklz5Q/9Md/9Zcr/94tmSq5hVfExyNmZmQnrtjdiRaI0uGntaWsZDrcDIQku2
0E6bEc109xAlDFNaeCXRBixIua7uE1+6R+yXoKsEO9yyLrq/MG6hoTdkr+Ky+1X18fMCrl6q3Exd
E2XJpEClBf33faqFITyqHfcpQM9VQYvZppjh1vXryMg99RtyCbE1ZnfA0hoGOki+q2jdqvd6ujGZ
VyZ8tZyEiTuzSbTAIZwGTyWYc97XBasUZ8thuJGRC2S3qfA6MG8px9dCfY/617B5HrWbLvE1Da3D
S5Z+Surz1WHIvP/8+1T++/vOxgDIwI3RSnkqM6XlRNhgiOwAeag9Q8ImKDFIDS1n2P98Wy/XL99u
69nrN40JnKT59UNa+ilrm3J19NDd89rDNkCt5Y2w25iz0b7++Zf1S+WwaWCUns8c1E5n35uhjW0d
Zfxyoi+tYaceNz2p3A5QfxSXizbdVaDYtR07UTRty9rNyDy7DaaXdHgl6ylvPCQTtoZ84o8ABrch
+u/4q53uIsGHQTr6RAcTk2OjXDbbhUjPf9WclkPoqWC/iW+k6d28qiSf0UI8Yfg9km0R/0pAvyDa
8BvDCw51dHPi83cMR71GQLkg6KFw/Pbnn50Gxjw+6VnH884n8OarzlFtRIOxd0QmvI/ZznJhJag3
CGtserxyuEFvBYc+ZifyzGuL34VR8d9Xc3ZimLImiU5HriZlQWg8fMvwRxWPHcamK8FhN0h9JdzM
NvtRJW8HPka1olVUWrb0KCH+x1ogruhOEo56lZ11iVHw/V6ZZ4NCUc/6Yx9zdeZbSqfLPd0WRPqh
vv01B+LM+T+THf46issEicUetOC+3UAA+QTX8TTjKaor1eTlRZswkFmdO9uazxYjqQqOpzDgggAg
kOpSEzsZQjHEtg8Zo+8WTAf+8PF//mQuzIh5St9+9myNUJIgtOKBqQ6Tnnh0sfjih42fpF+t2z9V
J6/Mt7Xu9hIC2F9iviuBYmxKWlKGJ5uOQc8cg9Qc+bXobpu74q37KJ+DpXFXvkfNIqGjShEGwphR
GYME0qg+td+ZQmNvZamvyFh1DKLqtj2Wf5rjT/TKrNIrcBYydkoYIl1ZILT5C/hnRTSBJhrzSBzL
/98rvjIok5FnQ3cwaP0WO7YsLI2Po7GRSOsla8+hINOHtSzTSVffUjuSZxMKwnlasxlJNiPd4KMt
kh9QHsgcC9Ldsbs1pk8FmEJfCj5R43ZIC5Eo9U2G7cpRiozki0eCuaxwleX0HTGnB93vMmtxOixx
1/owyKXgKRp7oPlQtQ2yHAlRnKQXNkIaJKbrHK+mJF86IlkivF0GsJL4z4wvzmpr0iZmUVhapMwW
7ckhylMlhdUGpGjemU7vaZpnyL7GtAyuJyvEtcbJBWeArnCSR4nO/SR+9Oz4lLWt1mfNNG9P1l7x
lO1JttV34cO8m5fhxq+ZT+l207vmimQwv/gVDp5RbGR6OcQNYLUtiLLAyY2UScJa6xRXB4yXemUW
sD9inSFwoKH4+3VJsN7VEh48djIgqtycotw2iX8UNkGxtZT3Qdi0/U2mZgsV4/GSIbUrxvgB3Ghw
mNLU/tS5BdOTGHV9uCarUWRGM1vyHE3ypF8/f8o8uH/fbpWFQwUhbuiGKp/dUGiYZpia03AIHolc
QmHFxhcv23w9nB5wh0vqVsc9O8Iu4tzqihTxolr4Yvm7Jw5Y7UhAMzkF8D+j9Fae8Ex6qi2qC5yy
J6YVez3dhWSA9HdKsZ7oRMR7E0CTeVeY2xTbIn5dnFoaw2kpv6euN75mBCMVFfY+XH86WpplRhEE
G0MXF2jT4tCJBJQQmUsSCPGvNiYLWvABYVXlSsqZSCku510BfYRCBM+46K27gnGZfwzsdPV/k/YI
9jBtyVqMtDL7Zfps9fh6QgxyKMvybYVjOwoflOo3pxXt9NkMEsbKcqnqv5mxBfVrpN1ZdD7JTSF4
+SRewcBd6lepogWeQhfJedLOyTutORRBICgzCGcO9n4l7rl06ufwzSCiR9rO2pQH4DPPBS4Tu91H
rnAb2MHbNGwmzig79PXm6BONoXBYIaUhy15KjqhjvU/NVRH6OfTx3yDSu+W4gpuC65wV1zCf6HRn
g9+Pn2L3ZUle3O6s7q4Wfh/JNKCxfqX4v8Cd01V6VZKoihJRoOdtbKkch8aK5r/SsHV/qB9KxcH3
iKu6EVZNsZ9oVmDu8jSSzynGMMJ1T2W/vvL2Xyjm/7qKsyNI3veTfDrJM8KFEfBA/oyXoX5Z4xSL
4hWNKRTwC0QhpT0o9327+/++DWdfn9wGGKE6LkBcj9k65/PXiegUjxOT8/0InDbzMOKrjIhdli0e
Z5jfVc9X7sKFhf2vu3De/JZVzToqXIQ6pyzW1DIDw0Nb0paJtozdpLrv0rUgr83A10wnWg/B71rD
CXBND3ypvkLkQOoy2kXZMM/PVtKxJGZRkOZXn+iPPl0OnX9UqLh5JAEG6lB1j9oaKSXzIQamr/Fr
p+NJQOleULMmu4D2UEmNrWIzBaasN4uf79SlYvmvCzwrfNTueJqG+QIH7yQz07XBlodcnm1RiDbJ
LquHxbH1UBqFnY0bySGaTCve1chg9PtqOXXiTvdXrunSAv79pp2dnNpSabTiyNMjZoZYAXrrNsLP
iMn1FvMW+sSH6uTLEpimO4h06aLrlsr0Upx2SvJkRleETn9AZGfF0l936OyLqqWsJbiOOzTtyXEI
Y9zoNgihHEJ4aIsV5BcqZSHZT/DriE1YmJQ3xRzmpVPQE1A3p7zU3W3EMzSwzaJ67MWMvmW6jNNb
7Ex6T3gs1AoSVfT+QW6h/ms+fEAs7iAT6Jzy2bzoL0yfMwv3py8QTHBXf+FttDCNR7/yE+oTXOTY
vpeM6QiITtiJ+i85ecDSSQT00Ud1UH8hxe86t9qIO21l3Y7PPMiQMKT0NieCLeGTDGQ7Fg+KvDG5
mvnvejs1+rIll82cDyXNvSK+CMFTgTw0vA9a3k0fTMzt/8vDVxSSyvlciBk6Wz+CsABDE//5dDtU
C3i9Jy9ql+PMV8n7h7g4dNmLobzJUGMiP9ZX0KAySF1ZR5O2u72mXL90IGHM8h+n7uxlHLo2FIQE
7FjjBkg0HrvGZ3RqIRVUPQbh7W1WH/4Xg6YLNZf6nex0dhtG0eqrzgSiNM8nVVtaxHf1hva0n7n4
3a61DC4uA3hTRZJpRRWe+VmJV45Ko3Z5S82UrGmS5PZRg4e9KAGtZK5MGgQ7MVASTgamL79MLqp5
xv4y+jEnDO6gXShXFqYLThgoUv9d0bmElXQnQ49milSyipc0lVh71J2QPFjHJWZEREoMauE0aDcD
Brhr6/bFp/7918+OoXk96Yqg8evmWx7diGAHAEojpDqhpVHsGLWHiwokow927QB84Wz21999tiAH
al41asyTUN90ABmoc+hZRI786zg6rTfHohev01PmCpDGcIpe+fr+1RLOd12BEjzvVvJ5qzYsFUPM
R36dRlW90A3npLn89Y0FsmYro+6fsUuuYtq6p1WzWBuKmgBZieq1XYpXOa6Xuid/Xc98t771cGtN
6dsq6oaDcW+9xPk95jmNgD64cqETI1CygC4HXoFM/RNUVE8mQmrjtxENm4NQdTuZ2jLq8DArzTKo
Uy+OvyR1KZfvo0WxPGdb8b9zljU7f4kfGIiYgEZmeTIcIGxotox7EaqJxI96Gg1kzrqY6zM7/2AA
6aTpHtFttEYB9JCwBbiTDC5ueOgTjw0cAYbQ7Ztupzy2D3hRvliizY8Biw3KGgptLG02B3wlZaX1
kOzMWDaVZCukRgvxfk57+5xRfwwVGIPskgOEm+ygclbGCx8cNMwYfH8x3DQDZ/8bWh6ZuYQXi9IC
UVCP6pRALGtrQVB6j5ZlvD6ioCNZBopFjuANjZRjXPto/1Ty53uloUqSpc1Uz3+6N9Up7FJDGHlc
gkf0UWn6veQjnOxausMZ6Zb6rak9l/JjKxJ8srDeMuhM/BkUGULpleEK2YrXYSupyw0DuNmcGV+p
DS+4rXX1+zWefWCFUNT10eIacX7jiDiyjAkuxYTodJg5jivB7YjNZGKIXOmBPpytdrftaQMhIL52
9r96LWebi6gmphlVHFW5RbXD/oLuZXbLF+0rKoKRs1/A257PQkC7Lr3QKxE1tk4rX1l1/hxOfnpw
Z0XOpHZSVhfcFKh4GnQ+ZEkPKtb9+3pVNI9aJfFlUMwIWGZtZKN54/ZkEWI181FrGTDZGGmgGC5W
ero3cYwo1GXz5pyEvGv9ElgRZcTPa9Wf2vnfa1YRE0uyQUV/1rtsOiNLwmA+cK05Virmaooc4aWU
dr1lRz19NnJICJq11SPxQ8BRFjWNABAmqktvqtqqXoajxTHW5YFZ/VJ4yDc91jcAL+knfS4krNNN
tecomi+AJ0aD//PlX+rS8x7+d/lnW0xmdRkMfwqdSlvU1oIkdppk1ZNu2hpKDbjJsisTT01XdnAq
0WbBk5bDnFI5Czcgty/QT9f25IJYY3baONWWCDFfccUNKzGgLz9YjJ/Vp+WfcC3kH9jcvI6wPInu
5ieT1lljf8qW/Spbz+2j6NqfNxco/zwdlgFRAcNtMX47W7mrbMytVhwOYXpPZ6KHTLalXQr3Ns1W
ufYaHsh1y5D5ZoxWrZejtm1IJvFSOo8IPWghGevcKf3Tl/IuegzBMwI/j8+D+lrDlln06PIe6vd0
W9FsQYXiDztE9sWe4lS/Rwur2ApamLvooNnms/aVbgFJU+/OWlBVc2XaBAfWb2QA7s9P9WLhYGi4
4wF94PQ7p38XWnoKhEAdmHUuNBw3T3OcV7I3AMou6LLUC8lVl9ekHpdmTaqhg7okQVunWj0r36T4
lJeZxKeg+tqwscR7DElEHwT22G9GcxXeIqqW7WrekZbXaseLjY9vP35eqcnZNIhmwp/ck0YCwBgw
gTdLhsfEH8S1nnlRbOvg9xxoRsEOrMy1K7g0wfz+51tnn1Iga+WUNlxBy0th7XFpwberti1JsmB5
auLUBsnWoakVDni4GnTsE/bSwpPQYX9hMs9o0iPrKG9nRqFCxhlUO5Sii/hdBnP3m3B5SGSvmAvY
s9id4dzBH8q8o+zP+wMdQyJkov+H+eFff9TZPjVEfFbIk4ZD7dDWIztbvUtLv0/9sIOzvJOmt5RV
ClrwgOcats+V5fXaO3XuS4ISfzLGht+nR0/RL63GzJ+FfC0snQpx+nFyUcAQXRwCprz2Gc2rwz+r
hzmHfZpzc/zc0yKzME5NyRPNsN4BZvRjY5Nn9NNMp+3XpgJ2WqcRujpRQ2FuuyoekC8VwgbKARD+
kgLA4eyVKuNwqvVOm7+oQly2vNkgu5Z0a+EkeZ/NzJG2RhcVBqd+fQOE5LigtLuOJ7ikOKTn/t+F
nL0GhWC0uWJwJ1TdAcQcdb4BnUxBwbEKAIzipJOdNvOgbZAOnZNQOm7N8YnNIrnyTC6Cwr9fyVmx
UuaF2ucqt0RYgrMIEcEsOCImOR8AU58nLKWSU9HSBUQpR19Ml0uAHLj/Dbz47mg+TqofbFUGikyV
EAws0EKYW9W8E4TfZlzRur1mALykTPvr3p1VNd1RNvRK4d4FN+UDm78frMB3ozpHW4Hj4eel/+IZ
+vv9mXfE72cVaYpLSBMs/UfykOkWgBU7qo9NuhHV5zFcV/oWOEo57Vk6yoNIRz9KNiWoA/FjClcJ
SV3Oz1d09d05a4O2RRG2ZcEVzbJjDEN9tdOmJzP/SHvggNW9wdDyTiKSBtxQuxm6veDUwB0TCG5X
LuVypfvtNT4rB+J+gCKmzTfHWEn1MhJu6ITC8IvdsVvqULopxpmxtT6bd/hq9A7lP62yCCrzorqW
3abNH8358gIcRp/hLGzWfxRL3x5Vl6VH2HL63GGkJxtka90WTq0/YvJTcxT3zaNafCROVWyFL5lF
DurpuCvrP5eItyYayHGwgcDq4kedfQrEmhypQ1iPw9NzIvuyEw64x0pCxudcInHG8VYrGiY5tXC1
hDnceOKS4xc44hNnnIAz65Wv9eIN//4nnr37IZHJRaebHMWkxSm4IRtO8afEw/GtAe1RHeCTcMEV
DLkwqr0A+RoClXHdj7/mtLqfX8SL58LvF3P2abS9ijxcNgiZaLaAsxVrzR0NiT+BuYzbLnbiiX00
vyvavaKt22SbEBVPYs2GEEHADTiqGShqIRyN215xZPp+zbMovM537ucrvRCOqpOQpOAVZ9RJP+zs
Pc30Gv3WKRgO4535ZuwJELIHFIZ2wFVjw2FB+1SegcPWzSYCE/7riNDUcLKnuFvUrkr4+CJ4QOvk
ZusEoYLoDDec9eEy3piHDEIkFLUeHaqN1jr/uNY7vZB2+ffFn3VL1NDIRq3i4gdvdC1PfR8L33jh
hodLD2MTdVCLbySZtlEKPXhDNqna2/wZIRWN5B+LTSU71W2BxqMFRWi4Q3cjkEels8J7QP7oKaT7
godRF1c1/BdPoN9v/FkJ20y1kkW6xe4C/Y4wiWY5AWhiLisCujVugmgNXqjUOakYa4NMs46IHPIz
3B4vrk/Kw924PHbLJFzLpifQgldAP2U0S2tfiO5UsncmjkTXVtjLX9l/r8uff/5tIVGbqar0lKum
4xQSGoxfSV6LKIzdDsuhR7IBkOsYXe+qNz4QAJvLWd0bylcpBxer8G/3709B8/1K4igPT8DAKFgM
RL7AF1bwOGnP2WP9olA7sGb5VLlzT+VYv03tlQXn0gMkPoJkQEMVtX9tyGMEXMmaxRQN5Dq7WKpz
y8cJ4Nm2t0n/RFLSghnu6IOiPjH1cKKnyW4eTgddXjwqlp0HvgEfIGVOXkR7dkOmOlaLGByN8NPP
H/kfBcDZ8m9i6RaRxxkcUP/oOL/dq9JqjuNxQP8S036CTUhveSCi9IAqU6tAza+6+l7t12lvU9zt
VS8nZsQtYkyabhC+xeFW6B6M080kevrxSifGmJfCn67t7BtusLzWQocSKW7o/TO2xIoJ9x7c3YR8
0IFJ67J6i8JXD60mVu6DGaUc74/mQxsbtgKeo7s9aftWfFHQYgt1DRhgXNQspfC5cIKkFc0aB0v6
vhF/1yjhMdAmxWbSNqG5PSorsMiC+l72TxLUElcu9tq8fRGy8qER/k0IvLxJxY+kOEjJbZtyqIs5
6E6d1/a/KPr6dZ9vjhQ68rtAmZVsEnoP47ZNHrrkFkxsz1afC5tcvzb3vjDxJWIOqiPdBrIwxLN6
PWGQlCtlOLsdWnR9wh1dYHK2AOeGLtUE6wbGgq8B+SN7INQV8ziDeq9WnPOuevb0/rqMs2o9ElKj
ySMBZRWfoCe6rU+uQ/ALmb+fHebxafR2zbFySV7912+e1eVJMBZ9wTtzqNDokRZ/dOeJJO03O592
M1wwwiPvX/mELpyP/vrRs/JCMRuUvCero4JqaZ+S7X3ki525pgNNciclhN2VNE/M6Zvb4lLCE0uN
1ToN89DlVTffxds+4zxNEs2Vf4ClVSlKoznbsojbKqFaUXYNS3ZkVA6kBVDh0v66VipcvO9MyyTd
pNOtU/n/Xe8X5amKcq2dnUKzcqyxm5kfelqEt6gDEfddz8yan+T52/X9F8/q+aTRC7E5dfMvxgd6
knbimSt1RedwNexYnl5/fsiXmlkzl+R//sKzYigJp9Qohj9/ofaCvNvtMK3e4iC2G1wqpU0dcE2+
dalUtODOA5Xkl6GQnv1m1RrT0apxE0Fax/DrNG/lay2skXE0xoLSGtMLuhoivDXJhVgeeUzmZ0cY
Y3FN54q2+I+TKlnMGq7QqU50Q3++K39yu86fggpYae47o588LxEbOVTjoMrmySQveLw2Qyy9bg/2
XKQ98qnvjd/9gwm4PipnqD04r1Z1u8rGz0SymQKPzZmUZ7W5HcK10PvRcDMHgv58kfL8KvxzkdxI
VbdQgIvnW5zAbLmv6maeHyfNkiDIZxyg8CAKh4M5SyOKishDneYTzesebyCZZ7S8Ob+gOkaA9atM
Fj9f0aXDuEXH6n+u6Gxjq4o6SoqCK8KjjSS7xJEW++rC8hkQXBX9q9f+/rNy0tQiXVLntDdkSE/j
8ZkgLfKpYGODGTntapJWFq32QTgGVSawVs90wLaewM+wYhj+PG/JaKiQTVjYR5+DHCjXkz0daUaF
+qIlSgVStemN4uI3MA4hwUjjdJkfdP8LeN6l9ub3O6eeDTqC3JQzRauHA8ZDKJg0vuZGBnkcgM8y
2Z30dQ/H3TZ/EeaiPkDK6B7wM7e3ZEzkeL8Hm5mnYSy0j9ZniG1TOaNlQAamwy+B1g+JXyjmv7XX
brLuBlWJ8EfoQw6MuoexJ157Ny/tHd/ehHNR1KgNmZUOPJvOC5cawfBM18MIasadyjh0DQ9yNWt+
24+WsVHGg1hiUY0ppZ2fX8kLLGjd0gi9nNuMEnjus51z6sy41cITr6S16MrF7PhUn/odZ3ZvyBcj
WSPyMhM2WAazmI9l9GakSIIE1PTCP+LCn6/nUsv1r+s521Q5knJSzrgxqm+udbz9iRcv0V6HCODF
T1YTW2Lm4V0dWlyoOfldA82sLpNmfy7wVZtjfeo1TjE9CfK2NAeWMkUmB8EnyX6awdOY4vITaVGe
pFx5CJeEHt9//I+c91sxnrekoOc1BxdxLTZeOrgT6G3udqS95Cd/BqrJW3FZJjsh3mEH/fmWX1zM
QSdpcycIBfa53yA4yu1J1Anem0MNbmXMvqZDiuDEvsqBzm5GXz4hclsSpxKav+cunrFFHpB5euqp
DyP8kASHqY1ev+12KiK1JL3V601Ja/bnK73Ukba+X+lZaRlqR6Pui2q+T5G46/RDmoLSgkYk1zuJ
oxXkaRonWvMO4cLw1em5LvDyEGwpyu95/PDz1ajzan2+v3y/mrNPJ0vSeihC1iQ0eu9z8SN1nipt
gGADEB1SO9adU+/TQyOhI8/87jQsHgpGMvq9QQiuFHjKjMiAHKK7E5PYaXk8upq4NE/Im7YJor6Y
sSfG1UpNiVNbht6pW6XJOsS7Cbm03rD+YtthyAnx5OPnv+0CkY1lgbbgPHggOe7cHiGbTXQsGkQn
x2RrARaqgEzpw7sxu1nVO2kZgeEdCWSJCmRZ4TMttYCoNQ9B9wu76Ixk6T8ELLio6Z1hzsxqbhO3
qtyIF3zTVPfCA2znRl8jvDPEZQOVkdXu6kxwLpT+fUImtAmKFR1NMv/823elmZYQGhZvdr/W7vXc
J5ul9CZtjzXZJtEEzWkbH0ZnsFBSiZQFV1PHL14AAcxYCmXkfOej0OPAAFhPEDfM3We2q1K1rYnP
xNHSWUyFE172kmQND6pW1upVgMAl7a2lffv9s9W0DIOhghs6v6LgBzs4f1VC0hgAYlyZtehxGajK
OuaylO/HZeOU78PxXmMrrX2t3U/DKjw+hv2Lgiy+OEK5D3ECez+/a3/K2b+fEvnoMidWWWLp/efk
0g5Y1Yyyrw9iRZYx+3Bo3Y+wjQwIuadtm7smG6G+qYk0I6gXj/NNPr1NBpGyFN8l3J/fnLpgDQuS
PTFq6Z90ZRf0Pq726LjJp1uSzWoTosNarVdasdvGFsUNgPbQgnxkhHekwgCDAJ1EnGB406hUBaFv
BG6kL0rJJxEtVBzT8ugkUPuYs6B+Sj5M9crx/YLOi44Rz0ohBYG9+M+p4NvLKlddnGac7Q7DCw0Z
83fxTmumedKa1cBRSj+6uKVmP5pyEznjI752p1gZutcj5KjvjPYQnlaxPqOwrvf4LpAO/7q2P1vI
t2tLjBCJwykQD9renBDtgjUneNDAi33bxW51aPAvZFs+r5ig+YqQdYyRINTnFbH5koHcgQdiQRyW
RF0zgZbvx5foEJ2eQvF+Bn9NfoLwyMBhtR1fBti18Ut9g/KVgu65V1w4fcJvqFcBWX4reizym765
LlRHWfvPcsFfyQbILqjSFDuvhQIpPwWVGomHMFlahHrlfrgD5jgV+yHdWumj3m7106fMAqdmsHet
ZHGEYG9UCSI5FMNI65aJ4IyF3c0h65CeyCjy4OkhFySMKhw9K1lhhjvtgue0dHJ1hSMCiyOObHFf
0afUhOdOvJEaBu5ZZw/6Q4dZQRtXybSy3lDmKflGUzeh4VZCvGBN8YvbgdjeyFfRsvgRZ6jKa7a6
PDd8RpCS+d1I3NgzB7BemJuwx/RGAwQ2roRm0ZLoIHmZuJhEGjPAan0myT7Myt8og4y3fh71c4AT
b5mxEnQWE3rrKMq+f4WqdfwdVfakLdTYUe6Utbi1/Mo5bVQnXVWRq+L0ZxVxa9pnZLogR1wMlnNs
w0XL3yAFxEQ4Mgjq0oanha0WKlriduC+wHX5Fs0DxYe3dGj5E+mBs0xx5mUHX8mfEskGMHZDt6CL
aodkIAXLnsTiQ/Wi3HHeFd77eNdH6GJgfURPam2sW9BqulMlbx1yEB3JEIRDuhNIBet3YiC3VQ+6
6p0FUL6viOEkilTgUASu1Q/jnbinicvdXySkvdmaYVf6Eg3LYHh/0OEzCKF/CXRXGp2EUxSZzO/I
KMqncb9QCPopCQ3xjLtAAI84h0uWgV2bBMjsFLCzhVd/VftoY77MA1FtkSR3BVyVjvAeIEwlAxOg
XWb4CylmVKytcdklq9KAsMWyaJvCMpBIOHwOpE2mPI4JHRcR5K5waJiiVuwqqatLL2b2NGiP8qTh
pHgv8tvQcjsiOXlvQrtRF5yS4q/jUro7Ppkvgx/dgeSVCS/toV2gJ18Iv6doZXEsClcjLvG3LvQG
X/rqOR+TWCYCSVsjOboXt5pAeAze2HLH61xh0cXClRx4r2Oso1jHwl3/EDwr5bYj2CF5yomQbvcy
chQC4JGR9jiTP/FFZzeWepueWFFuy2Gtmg+D6oSnXX66nYqbBPxNKr7qDXZSBrfxLhBdyTokALvy
BAzcvuf59OBJo3ibJkviToFnHXeKSMITTRKnjfaEMA5Af4un0rpRxYequZWk7Un6LUSPMnklBoX/
jXl6TKQnrSJgih3Dk7VFzkujxI6YvpAJBUzeTOzj4/BYtQtQfSldTXrPx/cjXCGB5OpVfdpb/VoG
mIeOjkas7oTGQ9Hs2nEp5xv+40nw82RZNdsu5tHc9MWTnH3pNeFq1voo/ha0bd5/qvHDQG97jhvr
UqooGtxNfT9aMp49xA/OiTQxsquCpXww5J15Ig+nuQoc/7d/AJAMCasGlAxwxbmiqu7MoFL6RjyI
BGb6ur5Qv1rwgGRI2S1HFG0l9zcisXyhKzD5QQDhaAx3kddRzdia6Qo4Izs4iQ+BS3rCz0XDnw7T
30UDp5XZUQQdyZwtdX+XdoqanWoN9tchzB3tRXRH41Z7rjcnt3hQJ2+obGE9u8WVGV1D+srPv679
e1r8+9fnW/dtP9TUqQimfJIPjTa/UzpIE4TLbMfy4ohfAG8louyXE/9xmu5lTFaoGdXGy47MCNwR
jyOIV1PZYOsrfLIV4zfaUu5go4pIq9dY+4rQOm1lZypwBecb8NBWvZsA7hUZnavqFcIlylgk6DXl
D7M/iyCRfCF9WYILTJNsjqttAvPSy/D9fp/1JKegiOO0UmQqSSSZIbyhKl3p4ioU0GX+0oFzal8j
yQWJghVh7oY7Uf5Wm2QHU5tMeBTv9PI2BYHcAj59ml60lwZmELKDVrmzUtE+otsJ61+y+DaKb4IW
LToDw7i0ShvsTwzUdqJ6d5ItR5bfjIysNDIRRHFhoi6f1iL4uv7miInuC0lQnD5N0WuIOgvp8C9R
37I6tsHvhCBnUuqq+MkKBruRPAFhnCBDlBwPGvG4Y/rRI3LQCEZmtMpW0RHV1SuLwniy5L3cPrAx
aXdiu2IqJlpfMVGnoG2cmqc5kPfHvxM79Dkt7FjsWN1o84Rq8mgJJKZdgWqJHSvwi3Fjmis+7ZTA
Bdg8X1a/TPq9InsKsqC3oveBgZqy23X7ckLpZoswCrcVW6kbWatUXFYSHd102RS/AoLHajJ1bMRp
U7wd2J85A5NDXK+70MnN+wRFN/tyu6wAaLIcDQFZ2c86ig1XgGAZLk+Dj2MsH7ZB+0Rfr603meqQ
1heS3i49hpXPihdnN8ZDzvw5WajKinS8gWQ8Bqld8LunNuroXnWrJqa02WQM1ht1NScnmpU/MuKa
PkVG5Sd507ITE3jdA7NM4q8meTX1PeSi/gEikfQumocR0JUddH4B81I8KXYTuZAwE3OjWr5wV2w1
17xNZ0N94JQf01InKzr4PB4wd6HrJH1+Ke/KdcQXAgZIeJN2Aw2buYP3SujvXnA5Ut92u/n/j04l
ISl5sAoEYK4bELVmLi6MG0qA4hFy52+8xvx7LBqlX0zPYeejD5okHQbXQS2gLAUGNfZddOQzFm1l
eiuHR4KVOSUk0rIPgFV+wjUj3mBy21sk1b9ICFyNh2h9bQ26dF7QyDhQZFXXLni8hcBsNYnR44yJ
gM4/EBzAyAtmMEsL7M/pTuhvh/GpSf3S8qwdr++dbCxbrN6RC6v1FO4lxMA6NQTLeQTV66bFTHKl
SXKhtWVylZiBRR3m4z8hUEZUdaGSVRLNJRkEkLLVWZpJzfF0x2QcqzwoJM4fOOjgorruPf23RfP3
r5+df+WCnS1QaunQoWR9Ok27pkYneuIrupFUED0OPk8cickLYF3U5B+U7Y5ERG52P2VrSK/du5U9
t+kBjix9JOgu9ZWdRLqgw+ISEfAjtwFDIelnU9uIW2cFWFbwVqJ/x4QYljvpM36KOi7UFYgawogz
oOGVfPwREq5E6bSec4nSN/LkhxFIhg9oKTM+ItRbGt13wnZPJjZH8F+gshJKEm1hcAOMBWC6lJ0o
EAEwpW/NabZXsm9DoIkkj7ETiadYb+dOSORys3IL5CBeI1m8UbDBSSPpze+mAId1A/m9NR2IRzKR
AULoJ8RWrysyrY/P6l5UbDXYj6F/EjEt+qjBatnH28npDtWq+tpafFTrHolGf3oRk8e29QXUQKW8
nmywAaX8MAuyWpt+mJC7efEacJQ6TryvN732iZ2naVZz/z46qPydVs0SqfGvc5+M8lYiW4wNEYj0
nQL/GBzVoki2AYTCSF5Xxats+mXg4ndCylbZ/4e089xtHcva9BURYA5/RVJZlmU5Hf8hTjLFnOPV
z0PPYNqmhaOeb1Bd1Y2uKnCL3HvtFd4QQ+OyDrG8voSn7rf+2qm2icmuhPtBuwqYEGCwUhzQEJBO
+c5AbICJ/h1zNeITCmYROHqMx72DeZZc7K1XJVn1DemAKwjGrxtk1vRsrUyO0miUJhTb+MonlLIF
2GdnosTV2CMyaD3id25RvA1rHFLRlL6l6nWl1cka2IiTRAcb8gP48jnf0UNpbLtIfqh/i2T4QMGg
ZBr+xGMwgp+FeDSsTZZHjgld9+Ijn9m9yr0TtpJjVc5YFQzjzXChYMeL1pewKn6M6GyhWRCta6AV
1sljJuUPO7U8jM0DAsoWnBl9U0i/GwXreGupjNxUh0R/qoxDp7vh6Vb//woehl9oMiQEv4ME7xw8
kUWRYFlBIdP/x9BEXFuXVZTsLvHDqKE2fU7ylWjck+kCh/GEJWKEi7B88Iptm6LFWOy8wtXQVb+/
lXh9CFXN81xYmAzYFXpj35pjRHi8xb2SN+/gGJEsY8pl2E8Pse5ijpFYtgUhxhH/wu7XfyrjcrBc
+i2A0/p98lQeqWsoF23lERsjki/tXUW4kG5Nyz2ryg3agWf0iCG2c1ISAN4UF/lC8+/DCr2XpWq6
+iTmOliLUNxktCsStBNl3TXEFRZmLUr22Sq2dv74Hpf7ODgpxovp7zt/H/1uiGjDybe2H/xkaUGP
FyBGsBXYJTirSZZbJ886YJzbs5zvwzW+pQVjXVR0k1bOLFeNIqPujKKX6bpaR+QNdpcjHsy2/+N2
h/UKAuLrs2Yj3UbSEtJ8nkXzEPoirjcgEuhiuEO1FhHZ+y/m2t+byl8fOetql4nUiF4+yA9TRoyi
jNti97X36QhyME0XhzdcFoc3nC7a3X1ri0sjXmgTJeWXh6x/sqyf1aXIBF65xVufBh7zvToxcAxk
9DhL86FBoI2jqZpEifQ3u3UicSF4w5HRUqpeBxsc5GaYzALYb0nOmLCaazVfg2pF7f6W0+MV4Abq
TrLE7pU0CEEfBeSnkBU3Q2UldTIdaG+lE4DaYuUz9XeG5TTarnFNRzFmvFGXytfqpM+Pne2HNijE
lsMlP0TSqnEFOhVOChDH3Mu0RTMniZwefwfdFvvHZIWoBIMPTUUDx807t+5tJFottL4iu8tu9Zen
e+Lb10HdkCRDUQApzipm85LlSV960kON9r7biButWncFondgpZRf+OXVi8JRf4ulYyE0Cm3VIUuU
q5VY725nZh8D+++rYTuIEo1WqLJfK2igqYrcmbH84LXEgxUSwySwmD1WNFjNs74qLBsrjckw3gnZ
yLiLEUKUBZT8xk76M2hKHYQvn7JfiWtsQc5j/iR3+8rbRB2kQGwd0LVb8EYFZ4QHLeKwcONTK9fC
DNyY//sTZsnlGAjCKBkfO6x3ZARNLOMUAbZKX7IeaPdC3mbJOkwPHETUZPW1BJtcmLrCjYqZLQ0+
WFT1A67dMKtT/V5PNn7/jKumcROXei1ifF7p7NPHmtBGbRUSpH5PDhThj7JbVm9QQ8WDvzO3xmtZ
noaReZjNrd3iK2neT2LpkXafxDb6tLh8dCYDoEXzOwbjBUYmQBrWkVF8K0CE3g3payc+lO36322W
K5NpzrAlKnBU0KH+pvLdyGFaMFmTHiwkFfHWRjmOBCPI36MRmarx2CNzLi2SLQAVOufbrltBAW8w
ubrQcB3fLsVdOQK2XQa1G7v1E0kinf2+cUE+NoNzY7FXt4OFzA3wAZpmHzfFp4BTFn2RXtqWxeI6
Ai4NjSEf3waXxuLFOnSTnXV215/bjbZTflnKegS8RTNFgJpgB5oNdX3EkoJsu0X19FUGwncImNX9
F57B16oiIKKGYkkWAXKezQml3xl+KMoPo4BHlaNHW6CKmMHgP6SqTO+ZjU5fGAc4lJW5PPKU6ESD
G2TAMliitb5GVR3h3DX+IZMUYX1LlU679i5JN/EBpwGJCvn09z+9S38QjD5HN+iBjmft+MqprtYx
wh+0cEfluRDuu3eJiV2Cw43yJ0l3TKnxroeAwmtuHf0dFQTArcwG4uauhqPiLTXrXoWghu7zNr7T
rV+hurXGrak+J/pDXz9AhzVc44QZkpXfQ5IebarkAPLSzwnmxxV14678KOtm8W8iSqnoIsl8iHk0
Ntjxli8G6kP0nvCDsLfAdgdpxDI/6vGWERUZUriQh6dR3Zd/UgXoHx5FThC7KD+j9VKjjaQch3Bq
Ucm17R8kZYMuvLDAA8RoJ1tKbVJYWlKL9XRlE4jFdo0J3FLMN+2px8fFdDSsVZgeAqoBwFHANAIA
NZh04QnEC310ID5Egu0Xk/1R2sDAXrRkx7daucr3KxOkIzL3mkGai07x7CoQokaXsjwGbx7hJO4k
+JIUpxb1CToar5bCOAd9CeOtfhE3fJkKImbDUdmNeNiInPhhcblL7uvVsCaPwCVYll0dBT5p0aFH
/leWXE85XqSdX98rt4A7xhTiv37Fr0ufXQFDfalCXUjL84hBmnksEcMvkXrHhWhVxJhosV87YpGg
/6ZVaiKgAvl+IPicNEjaEhQACc2i6sXqn1P1Z0wXxj8JEq0u5QGNb3SeBsWWthI3sbUQSLlPyHBr
2/jh4i8W8iuyatNs7SF/mbpdONV41qkan70cKZqVwPdM2m2ju6m0SfsnuTzI1obK1ar3uXQoEANR
XYaFS6ycz155llEyRFwL/LQMDfj/vYad3hMKeCAxAJqZs/MsReEoXYyiPOvVviqw3Ib3/tiMHFLu
Rjv9VThB/Sol74b0Y7STP9kST61bjLcrJd7XRcwK6dyTi7FoyvIsbilhjd/RuJHE+wLz9gL77p4O
q129CS6teeBDI6Pa4nePgQ6AQnBxDi1i0DY6kEL33xfHFQjetC6DcQaKrxME62uwG5JEDfMkKM+F
heE18HVoM06HOnYCZ2FBRoEYVus5acvYFRQcNjvTrEVof5W2Ea1KCDdV+/zvNV3JnmEEgu+VAc6Y
GGXOSiiFUVOdQEg6M93A28yicMiXCvgdR9X33RLtuhq/NPCyWMX8+9FXeg1fHz3PoC1P0wtDLM/0
OwTfUcOXMliY5UIAAY3R2riwNNeTVz3GBTv9b/aWnnGL+9u8VZQUmDyGdpbtQwk6yzYy3DC0lTcP
Ag2kkb1xSn82m2LZ/zXVjUrCcmBKJeUMUn+F6W8/Wsq7lDG6fMOP9iOXnUcJCFJEN64yGDezlxnG
dZrkGYesX8ban3wSgvEth4Itv6wMOlvAcoz+nMirGNcy/1hk5674UylbD3s3j0Ef1gzacz3swtSO
q00NjXfCDhku7Wj1mbm2Ta4c2yF5Wt/gWfeU5RWWSneVtRHzH7q5DsxgIWxz5PTp/IawxZjBSO5U
m95qV1zhDlof6GZM5JkWfQM81aGIVpGIUJpKYH5J0pU1LEeMQ6GyARQEJej1st3hNUDRYxQtznbr
DCezujiSV8Z3tAOY9DPwtAsfnwg3Ugrbo79dqo9qNLi5cvKKg9Q9BeUJ24CqWgf1WvUOjf6gQCy9
XWtfUSjh9xiAW6Y8iat6FrhUKzZChO+q8wTguuBjocN0xxxOXuEyWIWAYPz7onf4lVXGKC7aINlF
yrQfxbtAPCJ+gi8KXdbiyKBu5MjA3g/sHl7IZTXkf5vkpc2ZYpGIX0587KV0x2y8D2wTHzmPsZ8R
IUXt3w3VYw6ILq2eUVJ0LhJnwLsrNVTfWEEQPlwQMRmXefmceL/CfCfSloTkdpvECrr/yoWnGhNv
TDOM7zPhOhGxqeqU6txs0w2No57sBNe5koHd0JMiotKqqc/IVPfrkVZRu0dDupmkXPpdmx9zlFgm
KdlR+9kJd15+J1BOyCCtvIcYn73Lw+DdFQ3GHfU2SjZ55aZo/+lY0/YGLXt0IbngU9xG6SV2yK6N
YoUBIIpF7X0W/Y7rxEF9tkFgpENZlNG58YQ07A9wGWU0WTKP9zEO0KV47JTnpHpVy1cDIMkFtC8y
VxnAkOGRtqSGScoHSVl+KGLNCdRfIMcm5dCzZt732okZT7dJaaFl/k7r+LbpSymfDOwzYwmhQXk1
eCvgDGhrUej9KWAaMhwfd6TR+OGAJfHbbRpvyv6n377mOmhvad2e/kfWD+xcEyDZhOIUETSb3SqZ
LxV5EE07t0MieYdI9wTqtrjoALWY/k5C+5/W4L+j95V5z9fHzjKiktuE/cFjJ6eBIn+PaUkyCluh
eWPzYw3HiPiwS93fyeubjKxruxNWh0LFCAcTOPfX31yLKuTl0KrO0fu4RLT6RYQtUy56R9vXx3Ci
oZ97exzwTjw2FFqcEXrL6EbfInpc0UGwmPRIEpc6whQk+F8XIkt1RlrIQlBQmYhRQPcU6pFFfg86
TIRJbMtnONPoa+Hj60wEtQEiwHKEquDdqEuv8HOntag6h5n/0An7uhbDq6Re8FgLxhYMrdtXv1pQ
HyFh/WY9KA+Rv8ogGDxL2+oRZN46MlGluDWsvJpPfF7ELPdKLpeO/IdFGMiju7KdrCENORjcYRCM
NWLomg+3BAyvYJi//vDZR+iKylBHlWeSbxo5sl2ES2LtpouMBbivoViXw++0vWsip0QEXt7wSmzz
B8itP3S7K3lvwG6ycQvL7ESymW5Eo8OwW8n2SYtg/BRhwTV68Ym6UhPWt+7Sj7pnnjYgITcV6XRA
jLkMaCSbgxALrB+qW7ylmboSkNwMAa5ivYo/9+3r+0pLi1f26ZFTqfap7h7DIOrKxJuub8FAFMLp
Rht20Ihqs+l6UIfoY6Kb0IAFcEH8aIOjNijuifupRi6ydds6GGDKOwKnD/keD+6/2ZF2yI0c8QoR
4Os6Zwe9otOSaSXrrB1LdYOfloSrvQ1UpHuD5UQ3CLBFSzOAYeo0eKD/g/QZF+ItAqQ57aFv34gB
N++MGxESx9cXlmmWrCocsTN0e3TK8mZlkYv0u3p80eotknHFwsqcutiKGKyUuNxER8j7ubaSDVfV
7nPM3Axe7J2u71PQj+MG6JCJlgasK2yTAdWF60bbiRPMWXoEebsCoaznd4kbHxPSPspJ/jHxLgGN
x3W/tFwwy8+hbAtu4WhbI9lK4jom1/pot4vFIStO8TvwTx9Zv0xcKpqTrtAM0Dwsoan9fEYIUriq
BbqX8pP6glB9hQTJgHIdvqk3+RxX4/Wntze7LAzLMHvP4u3leCCgy46O2TL72e/RncOrKJ8QTkj7
1Bxal31GJYxw2AV2vPf337fWFeQv++nTQrSvn1EbK6EsVBYicaDHw+ivMGMzcAFhBr1Qu0UNpOrh
cgSH9ZOqvC4m72btGTno8H3S8olda1MBslCd5Bg+KX9urO7qa0KoZVI1IxfVZru9yxM4tuIUwTHk
wG3ZVvTV5LteOiPGynjqJH/BpgYLcn4QHuVIX26t2UbjMPvmdvsfKFPxtj6tZ1ahNbLq437MeiBW
Pjb6osUQ4WCsp+lozsiNtgXKJSpjDtDfv25dJVfLZYMukUn6CTtljpMXtbCuA8NDv7xcG0AAAD85
FywFXVM5M0WF778DhkVmDoyna+47uV5gKB0ZqzbbKXYBX+UmPE77jhxH218DhWioCjMnfbZ/zKJq
q8E0iwlzxV7OL45SOuLzcNf9lcxTToo7Bj+0kuakIgFNpqneyotBPdcYRlQrBTZoMyyCu3LvrfrH
7JQ96feXzFFrux/w/Zj8cdEphDyLlusgOIqP8A4NPBfrhPJCAbXt4kcj/xklaPs/t4gjosRVoCro
NGDi2nsTcFMByqU7xa1bX377t4ZtV3MMCygmnjUaTYx5u0CMBc1vCSJkfdPtXjGiqZdj39nahaqW
LqUSHXA/9g4Mm6AuX5CVJQnszJMHj8hSlNvM9GtnBsMOhkuAFhDlmGc9ojEIVaqU53ivr4xlsSrX
43ZyipjEP27uySlQza4BWdTp+lsSM+dvw8bOC2NfMGjhYDqBFM64LLJdWb2Ww1lbdsqyeAvhedX0
q/djuu2nC5wyQE6WvbhR4+nyXPqV/e+ocS3lkkVk2SctAOn7hC3wurD3prbSmPxIN8ZS6f9enAK/
RWMzxSzrslFRL4fQceNyvvngWVSvi7LlSvRLwkMK0ZmORXykjHcyyV9MXMZEd5NlAdxM2fxPfjI8
YVOeCh/aVl/DeDjoUVXIbENw1kj+gNuCHqzlH6iNGFCqbT3fPvz6tY8viYy8VYotEzTe16fGlZBV
Qc5T1ZW/JjSrSDz4+EhuK3VwA3Ty62aXRj/EQaPwXYd15uj9JgGngb6tYMt/LTxOaKnx/8XuBZtw
kSv4J5Qm0BzGWoHeT81mg2N+Z6RJ9emBFKZrAhs12QNN8/KQCfJjgfvloNqQtLA27MR9r+y85DQG
f7u6dtMOjFbgWlq3iN8UjERyB00xvHK0+/hwK+++FqCxAPnP+5glkWErGPkgWARDYiBzMKIbrW+a
VigQ/epaVyyBhsNAgzQS6wvhL14Yit39SUTHg12Fwx7sh39vjGulgCxze04TF9x75v1nv9IUoRSM
Ka81XgXNjfFdv8BTADpDHaIsLNxIaN3b2ts4OrmAq60rMhb3aAVPV1qQHcESg/AINzJ41HI5QoPE
O617RJhaNJdptuxyuMEhiN4bgyL52u76vPQp0H1KyWU5Fy5lYpJhVns8y2MYKvh7riLgaL5r/UYY
p8IWALgzNB+kXrCOAssJtE7mJkSakdIqR/X6xhm/loBj5U1jwdJRqVDm3YW2blW57HmhU8BPVRsz
01OI3yEeqUyUniJgUpPhO5rDrhos+6fbCAJjOlbzmPt5CbMwMyRC3zcSS5hac/VGxeZ0nR4BW+DQ
1NPZePPgDH6oZvTewnxGpwgnaubyy27ESXTRvQmQn2SmNeDluk3SuegIhPrBj+7qmtnRT45rAONj
8kCaflZyeYDPJJLS4xpqvQA2HN9RtKA1vy1De7L2zu+8Heo6/u/0rVNBdbPLFpSMWXzI4ldVURYF
TYdw2OaNg5aSgvBhty54U6h+685tGNS1Yu7LN5rFpdxo/s83KlyYOpvsxCZ/FJoFQg4RXbn3y/3l
h/kTDkJxMO7AXFiL6JFiCdMq8dWsVz7eGYtiiar7BviEeqMpfi1lwBTGEAFoETbZQ1/3dZ33cZZZ
Ovv6HdyBl5xH71gFVFATyTGE+uAgcdoJsI4OCRp5IC4XWnjfRvdoTty8v6+UcV8WM99LQV92wYW9
VL1DDFiUCAUjoRLtDzSQWJGc2ZelLu7wH4A64B3VfhncowGbbfIgxkXVujVYvEK3wArNFCdpRopL
qMtf345W1RMDmwVd9sGd9YqreY5nT7K04D79kcytUGzx3pu6xNkk3KX4+/SMzJKZ73Vsoeg6kyOC
xLJz/Q2EgXTHlHR8SMIdJF8FZp141LL7wFhDgu7f4awNj2oOwoICFL78I71ksdror8NS3iD1Wv7S
Nw8NFi1YeGdrg4kKTdmcIdnCAFwmOmhUHyplraFRUb5c/voiAlN2Db8Q1PWzTPNWQGTerZWXmCmO
Mbzm3aOi3Q+xtbAAXWMfYMFb8xz91g67Mlf+8g5nkdPLmzhsEt5huwTMDBsjcHJxj4UKRmcLgLrZ
cUIcv4R/8qUAPF5f1M8KnDREfdrobjLUgQp44yK6VmhCRFc0UUelGkL6bNdLbXTpsT6rzpAKsMSx
TRGLeveCNzHarO/wWMaJxuy7TPUNbUGf5ydijwUDr996sfGQXMD7a8reakzMpWJj3tJek6dach5V
Py9wdhIU35SCXmSBabCIZUcmccMCMHlJl9lTu2ZsChe7WU3+CcVxePLdeiFLewNNb0ymL67vKHga
OtXgRLfkza6mFaTWCjx6EZvKbxl9FVhmEDOKkWOH+hfRHjJneavQ3uld8Kr4oXlO38MPRZm5k53E
v2+MgGj3ALwKoy0sni/W338nFldIGJQ9nxY122OSn0uSYrCoytUZFNttbafRU1yTy3EhL5vmKHQU
5tVuCJ7BTVnRGYS96Og7pHXES7MQkrNmY3HKnDNAFROZsrL50QY35u9Xg+3nZc62XTQMcidf+Krt
kvlygpPC+AKHuHtItvQUf8CqTehWUWWWoENj5HQokqR+e9PN5Io85/S+yM1Jk5FfmI9CxV4uxN5s
q7NPvwxNbxVnOEx2F+JbvlHdC02t8cE8y8oiOUyDTW+PpzozmIUa7sQWfvs9c/EaIH4DOy59ww9C
vfwY8nWiLBpAx6+BY92EYF9BoX1d86zdIZmVp47Tmif7I6k+WXSq4iNK3NFzDbGrw3ynUl+KbNnS
Pfe2uXUWpEcwGw7QCicgJMrLWN8D98E84m+mGYuQjhJ4i+bl5j02XQvz02swcoBLApYdYOXXawOv
F7lN0nJaKlq+0wiGaSuaDebWjxwBSi8mCYHmNsOdnxC50eIS15rhJs1SuSV3LH1HmVl4UvxnLbNI
MubtIMIgnfKzzCRLhPhzwbHGDS7rEdvGae5ROl0JD86dQGRlTX9g/+/jKV2LZp/XMEuB+mqURHGo
p32vcJ8vQ23dYxOx4ifvOycKHLk8MKcLP5rDanH+9+OvHjsadvjqErSQ5pvVo1Z1CcJL/PEKGjeu
XZp2IPYpy1DXqHYJ6p7pvT+cO5Cve1zHJXS2xBidBMG+lbBffxP/WcpcYqiQ+yLnzylhl5Zj7aqE
RFtVdiADXBSOerS99lHl+BomPH62udxqGl49RQZsYqRRqQ2l+cn3JLFVkzivzh/2WiRYFzgJmDRo
mFNmTwGGAzG6nAkR8KKu1HplpLscMYsmehoa9Drg49neXd5sEB21LrtCHaeZSyE/1eGvS/w/gHGz
eTUJBAy69yx41nK99J6hREPINdjgebrS8tNgJ3fGUvrl7Q1wcJNKWqJC2SVhChfau4VpDjWPD29q
8uwBXA/s3L6xnaYT8+10f1rULBBpESqXacaivL8VNrfMpKlRm8u6ln9NGtuIPDBViOx8ivAOkifm
0WxsPH1Q18NvBIMAPb1VWV/f4p/WNNvikTwmpiXGJKowfpG9RU0WetKCCZ8raKuuPcC8AAO7SDhr
zOGpCPXqvyh2rjadACTA96ApbNIc/hr5ZD82s8ZjHRU4QCa+spuLmE26QY1PAmz1AIGS/2JidrUQ
/vzcebPDirOqTBMiTJ4vPNDQR5p/d6qbrTTcEX94wLiQPNySt0FlG10TdUzLFcn9Vjen39Or/r49
TDatKSHGOZ9FKQNNqCG5VOfJLq5aIep7H23TJS2lgo40oNFF+0ulakn3eA4cSUui8tE8Tq673VoV
f9ZYGxuuBBSUtq3z7617Be7KedKZGiBrKbNdZvVMbnW5V4/+tDaEGKmvV4il5uYhl9DzeQwitCpx
uMFh6aDpWwMNsRhWKqEKuzdDtjVti4A0VLckWBSI9TRcam5nHWvD0bRdBFqEwprJl/gGuh7NlDR7
jxn6i0c8xziGFErWWc5/q9FZk95DYCUobQyiG5Q75JUlYaOEMGSw8zMWVnXMB3Qr1bsuPGKOc/Mj
XbmhPyIgWRA0GWv+Igo5KPSqAQk5NU5MYETITuqrqnjK2h+BvEMTOmGGNw1QkmanYftrIVbvih5W
Eu2jX9+oR67BNb4sZ5a/GhlFIlumPDfl0kdPdTnNwLtwpaTr3CWHqWnVMgA0NtotTuFHgT/brniQ
iaoCsw1LvQ+45qfGFrr8SZaLJbIWdhCf5eCYO1jnKEvffNG7X56/VHJHA7XqxksNPr8COX1tOkwR
lrWyYhaS1RurXPZuJt+b/r0nQgRPk50Ifv4eYvu/9++1Y84AHnEqWcQp/dtNXg6wEGXq13Pquy1k
a9AlU8jFz9RyDNj87jQn/NPbDL0wySatYh6O2d2t+vFamPu8jvk17itpntS9Xp6z2Kmtxcdow87+
BqspESXSgOq73eG+Vnp9eers9BZ0E3JQvXT0rWNBmyHdgE1F17l/Bh6uOuZk5PuhqsnJHO1SuLOk
TdBszdhG7MSxNkF1o7a/vm//8z0+cGqfNk/QGlKJtFpJYuevWzTy2LZ4S3CG6Tv6Nl6C07hf6Rbj
n/+/nTBHqzd5LBuBrIFW59Q+9/FDBMfychRzNFL+NylXEfHFcTS6jP3CF8jtcPLyvNXtiC+JV3Js
PoxJlkKCydhplqYgeD8GctiX54rdiFxN/SBFewFZBqjBXMYX2ztEd+boOXHgxI0LMNEadkk+ul0H
U+aSAKG7w8OGXriKPFy1SYWDCFBduC+hFKJhkV/cpABfmh6T8CV7v3C1Gwv5JJzlAYN3F+OKdXLK
QXZFqw5lr3JVJgfsyySlRAl6iV2q4C9RxCiMDQEsqtFvAz8HIGFbo9NgWS6KVug2yelTHjyS9nke
DPNJmS9FBRPEw+heyr9lvKFOqZj/c4fXS0zagbOKuo96RBC2K786DAKWwx0iNWXlDMLPZnyJpfVQ
r03VVvpNp68kGgLSr8KkA7urn5iGaD9UhMokenogMjC0AE+r3HKP+kCbfQtwOkboU8Y7NfK+piRJ
XIeylKjguhUR/bZn+GqTiVUW2ME6YV4dHYxsK26K38a46O4vz8bJWlUo2f0J75olr4W77xn+ebNE
BgnC5AZFkzsGDWv9ybxllfK9V2yJ9KWAKNN0NJmQzNK4um1D9OONgsIxgcYvI7KPbejZvOcSzn4q
j/nrJMQvtcDYShOo58qjORbcG9jUAbGx0pWBtvx4mm7bWMDI2ZFu2rp/y36/LnEe+oxq0BorZ4lm
y1ip3OTLDAQjDHhqa3oFm+YxQYFtWd568IeJ4pfvOHvwLPoJzF8uRarwYBw3Lv25ClTaw4dL1C76
vAMARm5Fjz/Z0QPis00M6ihBI8ZcBPoSgQmUPsN6jTaKbQXL0JH7lSVyFBFyAEPmmmACTnH8Uqcu
BFpHYMSk7APhYMrvdfreAbpJxPvA/BUnqt0A4Kle8ZwcHOUnHXonV28kat9BZ7MfO0sIhjTuUqy+
i7N+CB7aaW678R75Ac90jRV3QITW/XdApZqa563TIyV4D2w8/sc8iCGKLahd2RdnOsJxBqf9Ds1H
CgkMkop4KwovQaKuFXQksnZhDskC/SnvPXh4vciO+m5AYtW85cSCb+xSc2tzrUsHdKqkvbYvWgfr
uxR2JdQxDKu7JVnlRoU+ATGqsTPZ8V7BGKGe4EN9HM6WtOoNJ5MXhZE4PvQAkOgHwBS4gSNPNGwA
8Q50TxAxqbfDxfmJ9stgriXTjkoHOKcUbLJm02YvmbgLcWdGS07KtmVMgKJV3jj6Mn2rT5fBqeVN
k+yRLhO9k55yai5vJAs1ynW+t2u9yUo6eymw2H40bnREvo8Tp5fNH9BwDANe9Oygx5lS5l0FKsB8
siBvqEtNsfPJAnbZrFL4Heo6PUf4a6D4y85DNMC0jXitUmwOjgzAbBO9Iwh2iwP2nTb9dVkfZ/DT
fd4PA8GyE4qzVL72+rrwKGzVZe+MkJAdfOYvaMUITks7vN+W6BX6Cy6DxAkfUsbr0lquQGBvLyDn
J9Vs/eHfW/R7U3y2ulkECGVABQq9rLMFu4vme7WhW28LD4rDXsyXF3OhirvIdLn5W+yzFtYKbpqE
ipDhpA8Y8EzojlpY+9Alb8E8vk8UZmubHViranOEq0FbZFzXyMUZGxHbG8EVs8tCQrTFO4YBtfC5
gFJFDzDdpMqa/iqWXvSjg70qOR0Gfj3X+Q+veR2a1xZw8oIZ5a3SR5ruu29x9D9bb16fRpVm1IPE
N0bU0tuKEySAJPalXkTdLopt9ffEy0fUy/DW//5+31uRH+/IwqBC1yQY57M0Kc/KbPTMaKLpPUjt
rnFz8DDBtgrvLuVKhFTwu33X3o3nOrBLEZPYm923j2P1/bf/ZwWz1k059klaiXAcAw9FdRCV7e9h
JLD4h7qXFrp37hAm8uUfSvzm8eHGAJZ+Q0zBlTN5azmgprEr4Ii0oDVXwnBWhOMAw8c/ifVvD+cy
tXj34csj3FEf+mYr1RtR+yFpa19fCox0DduL3OLJP/WTZGQBmbuAM5geJP8tz15r65Qd0Imq+i1Y
y3P4q0Ln8URXspaPZLIW/66JbtTkC4DOsyO99XaBJzPpGnLbz5gf2v4jglgogiD7KXcvmvfCTYnN
4E/Oin05aWjKw9x69DFfC1+ale+O0em38TYNsvTdxS1IJvrgzyWqF2RLqfjaN0f9BdCb6JQrwylc
FFgvkePJT2O+18RX3IfS9NeQvYYn9a4REJxk7K5CvahgKmeORd47wpFp0J2EsVOaDo40i0x/QBrI
HJeWgbIpAeXNI20M8uOkEIyiKgKS/LuX7W2kwveibdp+ioVaoWYoCniJr4lgXKp9lUtUuvKhdvLE
jkxnOEx+C9qkLIT1OXrYt7WvvrWDZk+d8qlPITWtBTEvQ56a//4wHzYQ1J2En997FYzkgVyu/EBN
XEBQbsZdu0DTtvIO1tbyTwFmtUV/ZpgG/LZfox9XSq//BW7u24h2tsZZipxefN+IRtY4jSpo/6ym
srpfe5FTbNm3QJZcdVHjCY0mgc0VBd3GZdxMRbLlv9gbNwLFFAi+HdNPX2rWzatgFFXq9KWYn+zh
reXBz6q4hzYw1Zeo5mwRdtMQ3as2lfnwYenz7wV8n4/NXsgsUlWCosrRwALUVS9sIRWJ9LmmuUGE
eqS5LpK19tKaJ6m5j6VfGYYRHTt7bFdivyrBuZV2H+DJ61p2CXPVRBfDrSZRwMOFe0mOHo12I8Yn
Ud0I0m7ybrx497LnBDR4br3JaU//603OAl4baZ4uQPXlTSKGgBuHgw6+rR3SgkM/eUDdjLHfauHp
1dEAnmwMSK7nKOlAE4tIT4GdQSM3jiqCPPqKPvATSUuKeIADhde2ChshfaRwyNwX//5035sk0/PB
gCrY9YrfMbC60NWJBcYXenGXukDI63gJQy4fl1XvVDDVIM+GLa4OHVcu1G3PNQQ3zO8boBbpAmF8
yU3bx38v6nuTbbao2WfIq7K4VPyVviupSqZuDWFLt83DDqzeU+NNEwTIBhaeafVOwOkl6bCkAWfY
70KR7iydfOGNhNX2EZdOpEXen1T9gPmnF8IrQ80HI8ebU8yrkevTm5zlqCL6NbKGbRuHQH7nghsG
GwNk7c/o+CHY4otegm1Z+VswKVPbC1Jmv8R1UsIKPgQN/YilKB7wNA4h6vXoXAF8xRNJufXBrwav
/7tM46Ou+RRgm169pBeVZX5YhkTiJtKJDEuKEGbaAeJcd8LiAzYBHoZCr6nWKOEJ4brCsRrNcxvx
9ojC5L+gn109fJ9WNstX6370ujbkq9NxMdY1huTCdnRKxUng5/j7keZJqK+SVeiBznvo9V2duGn+
XGwymPAmVSmmxrF9c/p/Pcv/tK5Zrpr0IZYWU3RDjxlsIkAzeNzmk+idQQlfbAOvjAkm3ZZLwz8U
1sYKt2XzRCqK+7QdXzZpwSh54d103FKvfEq2FOhdC0EUUtTZPaR3Zik0LS9sEkx1NOU5pplGOhMv
fXkVMIYE3cnQ1nJ9YWmIh6LcYCrQlI73e6yWoACTv0lAE2zTpegWOHm1HqolVQu1/wvymxh25I+l
f1KRWwEUqUf7iY1UkcWsav1e9RwLPe8bZfXHkmcB+MtPml1lyhQjdWZT54SzYy0qfac1K5l8U4ft
s4Vw0DuxxUu/aOvYc0oUyZuVrj0kBClE3jyVwfAKUeHS7qb+/63rQf1+PXxZ3eye81K/HaxqeuFL
detDeH6eblicEXFqgt6ySJxg2d6SlfnexZ+0hCaINvMxhg5zrc1Y1C5iKfPUVJr6o3kJPILIDBIG
Ik3khmf/ybJRC+gTtwDXh0wkuil2OCE25ZtR7kqu8WUxs8OACnHbDBqLmSZBcMf+F2fntdu4tqXr
JyLAHG5FisqWLTnWDeFyVTHnzKc/H6sPetuyutRoYGFhhb2XJsk5xxzhD0C/JDC7vsPVwbkwJ8zm
EHoR9C0do2TXjHYM1a2HMu+OJr13p1llsltLs2jKU4LpwNu/747vo92Lt3WZtka515kiC8QIYdCW
1T25RhA69UJ5CdyV/IvuW7zmJqOfgrY8+GgEUrPuxj7+3kW9WMW8kz5FWTADvgzBriKRMIyfTf1A
gxpfHBwMgq0XMW8oHNSsdLFYRDjqqBswYIE7Zlz1Z1Tz+9jVcRfwZgS9sPRlYCZ71Y34f84exA8I
1MvQHOONrzToOiJIvRT7Gy2Xa+m/Ql8LtJM5a1hdshJGtUurKm7+60PDpiTu0bt8QpUaPuVGx7iX
AewtB59rsfbzr/7FY3x6b6MxWVno86tW8xcGxJQqb55wQ7YS12pX1SNNTDs447D1A5SAAndd0HcK
fic6wHa0iNwm2DaqIze3AO1XY+1/XsffVvSnhamR7quFygdN6ClL1YNhnPL2pFYAjw8aahGI3dja
TyxLlzH6bvJbFZ8Zh0p3NcoPGBSsDPS8EEd6vkVdv5YrfXljFwfSDKxYkgLemLYoTWTStHHXxTRI
Dm14yGAFTIu8O6iYBYmMizvba8oFYwrm0topWGPiE91NmkPaEXBL1bMxZGDutVx0gtGW+s3IBIR/
fCuMfJeHnc/Hp9d5cUrNUk3zWOB1NogrotG7K+VD4O/UZfwQOCHHAzn6vQJcHRMxovlQPlXj9mZv
58p1IyE3wIjfQnVTZLT99ZhO3OudOuniWRwPjXUw1A+peGyarQi/lLql2DXNpvE+ov4uTjEPK0mP
KDuE8bmPwoUcjQth+t2BRNQe/eigvsvZGZhdKWNu5RqVU5Y2f5aVhxr8fkFxKukf6L8hF5FEp1E4
M0ifpDs52HTtuTK3k/ThU1nz9w2yhrMeVAYV6YVI0KQLscQIZZ1777NgcELDfkTsWwshv0IT8LYy
tw8uQaXww6j3dIYDNIy1JZBoYSIFeSnozcYD3LaDUOwrc99FTo/aCmjOGFsOu9FfxnYXCqsBEwSo
mtUBihfCw+hxJSMsjXm41YGGyxcJWNqJeL4q+1WX7DKDZsWPwdxV2YuQvGTKVgYvFqzE+D2FhqIL
TxC2qtK1/A3KXHn62lbnSjmH+lapCxv4Bm6V2bBVQiTUX/59EXwftlqSaRioueBLhPjHZfusikol
E0Y1OzdzUtTwvWjAo7Ve/BqfUm7MeJPCMer2qXvTwet7sPj60xf1S9uP8hhPSkZ/DJaH3J6EYKnR
iKCBA1plEW5Ef2UpD/i80ednZHnj9rn66CaqTDDoMBH9RuxsEt8qq9HKzioWLZBt67VsW+6cqErG
ohqhf5gox9E2tHHIqtf/fvFXSkoJraz//PpFDqcnqSxOo5GdfSwX/Ae5/pDKo6ZtpNCVk9UUHwEj
LHpa40thFRn2wECJIVyQrtnvZmoPP1jbjcztO5WKzYAviCVJkoJZ1eVUUw8bC0eZCrqBBjy9ghYw
3ZVsPoQEDVcTF5BnoAFn/DPL7Zo/WGjX4X2LzBmNxUyAO6Dben1MsHf0Gjtq7su53Jz+YBGPAku8
guNhOSPKiRmGymqMN0ZzPwqvSme4MW3rf79g9XsaOj8Me1sR+eMbL0xV4O7pVp6dxZX0Gq+nnQil
+aWCLMm4S5fOfvgchh+6d5LlnsFtvFAdazWHUTNHYNRWyoWSORZVMGBWcQ7v09tUJY74YKLjtoia
VT8e1HQd/yxFdgfEu94JxB1+f8JCcP/9LMZ8PX1N+L8+y8X1pYmd1ShalpEoSS6yJm4V0oZIDpL8
bm4apvwY31YeTmbyMlYjRym26NQehODNE34PpEOmoOEXQeL9/xVJ9OgYmguD+S99kzcVcYepXME7
np7Gcw5q96k8toWDPxCKIcmD9AR+vXjIfjBKyFoN6yLmC2utOQq/ehQ1TtVr/cc6ivEaNaNVnE18
7j+Bv9XQ3ZG732vLXweIbzDWCRVHeLyFP7sy1pRnjTX6MrSHqO8u6o1eSoJcTbL87AGNox9F4k/W
n0Ggd3skBznW3v/CN+3K5czPwtmXVRSTpG8FR0Trd1TyOqcnJJBkiXeqnYbrTF3rwhrLEFwIha02
HkHeK0va/nhwDPsif8dB6N+b47uoGkgz2lLibG3K7XxJ0G76tpfisirPoepmlKEGKiio4UNZQAsa
tTvQFYo9PkevIq4cKrSEhVcsFvL9dOcnrkCb4MM6yHQSK6fb5pnN9MgsnVFaBK0rgaEgl4VoC+pD
eKeD4IpMUEOn/8WdOOYboVtO0XMVrTIVqdDVv5/sSpUiSzPNW5J0lDY08aJ0T9LCj4Bm8WR/5C0+
QAdKbhIz5a6NlvKvZHYlspkir/uXqbfljJfvjDfWcPUzf17DRZw2xby1Ui0tz76wL5TfmbGG6aTS
qvIfTEfx9n33MgoPlrjqlvBSGFGuIgQHzef/06tAh0CBh64iPHKRgyVGrvRxBIhD6KEl3HeYpUFe
peL5oy4xqEqpAPCUceOecCyj616WD5N8ENciarS3hm5/+Thf49H8Yf6zmovCrSLnbIciKM9ViEOY
m1qIX29zWvgt4v4DMxmn1HceBHiUck2D7r+frtuVYbpkUXMLCL8I5lyIcYh8xPE1E1eoxxEssKe5
T9p0gS6ChiIowbiUf8aUwWW1Shkb3JykXAHH8CTw6NldtIgwaPz6XrVYGgetMYpz+Jw8JveTfz/S
SCXbGXeidDCThYGFc/7URqsSYMysM2CtQnxsEvBTtnAAvrk3lZ9Gjv46dTv+cswc7fDl319f/970
+7rKi1TJtBIdOopWnLNXUVsI/Ys4rXPxMKbLGI920266hfWqONpL3Tq5DlNpIVgztUbL1xLiENqm
g4xOZ/41x1RgR+frR3oI4WiH8gIR2d57t/I7EzuSxEVkI9xY0wKC0Gu7z3Q3/IVwrpIslsFO3ZHV
33fRvRDt1ORgcgztFD0IYVf/tH6FP2/VuX+Tz2/b7NPHuWgWl202xUbGx+HaI71+nyXnmSdKkYXX
qcMAnE0j0bgwOHW4FclNcCOJuB6B/rOCv1LnnwrarFCCSJ9YQQ9mDfkLlFlwQZwb1W7ZLWe823BE
UhfzFiqwUD9KMA1tLD1vFmHzF/7Hq7hkyOH2Pnt9W8UZAzzA3DC6+M3AkZwZ1PtXmyURD6K+Hv7o
7oDyz02Gwt9r9PsKsGSjuciw+zIYq70SjULTF2ds2q0GsZotpjRRAND50ZMp3sB5Nz8TDRcofxVW
H2pwMFJbknHeW0XQ/4EM1jsQHh3gvpYYQH0IVdmOJzjbbnVnDFgA0tVZ4BnUg/T2xXtZUO2x2kQJ
tBp5geqeFhwaY9fvpWVClSsdtQ8fews8RlGrOuunMID62dxVkTOe/n3+roBEZMRPRJGXrEPwvORe
BQFakUMrF2dV3eW9U2ya0Gm6VY3blvpeNHeECWb/lt2rd9X4rIjjog6fTeNIHMvkt2mpehvdOMQY
Znl9T3aAq020jG9s1qvHRYN9SjuKDP4b0C8RhdSqprY4538ATGLMskig+qGwj/x/pO/oZc/jOYxu
icG4ad+SfLpSUM1v6b9//xLFl3ZV0nhqNR/XkaJmPQ33xE57fIM4bz3h+DPP/HucfDvo8zdqlyud
OH4cPqYlMiVEr+MiV9DCmXxbxwX11J0v3PuIyC/9pbmx+Ll0Yegk90AA2KS3ysjvE635h7Ej1E2a
Nei5fb1BKrMNglIb2RsP3kN5V2NHATnDrnbiJtyo8FNmQ9Bk26/rtX/jXrhSRKJIJIGyJ0MBh3pZ
vXcF9MUg7ilhVzGW8jZQqqp6KfV7f3gwo3spfszzU9gdkMolc3NKnJwQFArfpOhZnT7mA9OIuza4
Ua5cQQOxLBSh8Qrhc3zzvcq0dsoZns2psf5HLncwweR3TgcqBKjjsAfHieC1VQQusRuH4GpqgjLO
zIiFJwOg/+vn6NvCaBSzyc65t4xp9dXLOl6nJ+kRjkwt/DajlVg+ad5bBqe0O+rBdvTRJ7MLZSn8
hKv2hDWWjGU208W/BMZAAvT3B6e60VuEr+ZPc3I6cwlKQejWQ/E0yk+Fv46zdT7cOs5X7x4EAmWF
Inb2Obm4/RJNjNow61EMtkUbC4fSwrb6IMYNqIlDOr4CmADsAZEcR6VqNeXk9d6ukncoTWIDeCMC
XslAcDkntKDcTy5+ebwypaPXjS/nOdiAhUe+3vMPQ7jMGKLt4nDXors4M7SPXrNCdbV6nsWYMtuQ
XNlyyxE8PWifzY01yd/vRBqSaAKpmOaY+Dt//dSinAuWErKmYgAG+mGpfzp1X2fbadrPUNwtYGyT
vADXZaTUwcFku3yjpy5AI+xLM/Xs2eotsPW1cuHzmrQZEPspYZiMymqzjDVF+GK+6ujm5iV9xpOw
nMZ1OOxIpuTsbbZSDhcWqO9x23d/BFDhi+4WauHaUfiylou+rWwMWdTNYwJ1Nea7ns6jv4uV7QAz
E5Kj3NtsffBfGr6O95mTriroywB1mMnOEtSzj/Su9UCNLRr8Vhy4d/gdQtWx2YFmZQf4rEV3hbXk
ftZg4D3f1qy8dqN9eYJ5B3x6m13ZKGIY8QT1shp247JnpIHfh49IYoTs6omLrHg28t90bFSu1ueb
aZf4vYsky1z7iq6bSDto5kV9IOeKFJhd8VexXJWgvfBLs2SnCLXdeMWiL+av+6eyuMdqg7p7JDQo
zSpRlzgU0ySqoBNJL0O/1avdNL5a6KGOq6L+AUQ88s++eCrsZC09T4cCsSZlMbk4I5SVPUNbup/S
TlzK24FaYz8wZ74DL+sZrzUXKWVTvDHFH8kbQzOKvdhRTNe4M+7g0nm/6AYlSMOhHl+O0LHN5Rit
1DcpcLPpBKFkKpZifcxocnp/WRrWQmWITJZPmwLaD2lCtizRYS7jfRieTB2ULmYEZQT3xYMLiqFj
/ITJX9ASQbf9L2T3hML1j7fwzNfPEvmWqusGFJjLyX0BlQ8bIRPwOCK21boDQA8Jgf4aE9WRS6R4
0r3fur6cteeGd7Xd1s1jY9goB6Cjd+Ne+R8Wo6M/BhDpu9llo3VKWtWgPNMRy1lGIccsOCHdaf4G
/mRsE33b5nujvs+avewazGmgpKIg1eOSeGMp3xWI0Y8R9f8s5aL6FvJoimMZyCseteIfU3WnclPh
KDwbg0FOg6PDFCZeJliKO+hERcIyUbZ5sGp/0VV28ltjqivzIZnUY5ZJpTsBQOsiA8pyKUx7sZhF
0mqPec1jop3aAlUWvB+tR7/A3Bom3yZy9N5O/W1ZrRvMAYv7aTlIx0BeZyaDrc5Jftw6vldAAYiJ
0GNnujH3kC61wXSf5thU0jWZpOeisQi99aIpjuiwlvOQYaGfDQxy8rsglVaNthA3+qLctI3dahuP
69T+94V1pb/Ocgzw+SQmFmKSF8GkyQo/Q1JuTpDrFM5N0wPLOAsvnrVXqzvZP6cz+Rw/Ayj75YcH
WBkzvd4Jlf3EhUoozla0m2mLtHbp7SIvYzJVLpr8hAxYpJ0T5vSYCq0UKn0gtcssu/EA1zL8Lw9w
0YcgVRlyz+QB4mcPI05H0Y/GC9Rd2xABc2qM3vy7HHhHGrxpt5yurqDh57enAe/QQNrS6/16GbSa
lQIr8YqZvsJ4G+dUyVEfsDe6b5C7OMu/aW7i83vvr8DtjAsAWRm575wiJUB3UKKe3bO9ZUc7PLtR
fXzXCeRIqiSdmODOQ7RL7Z9Jk8dk6OgTlIikSoux3vdAwOsYyMlwNHSED4oDtaOH86lK8I6G7Y76
K9mH7zGurClFMtpPwUcm0lJ0UtnVCXL+WiQWqxGdr6cmX1vDvvSwc8UuiIRwk6Ob8Kd9K9ZqtoeM
0rvGNthV4WFAj9zCJ5XhZzq+ICiEpN0I99Zw6uoBHDUu1Z3yOG7CoxThh2KHP4ObWJwrJRFmdBjL
I24NXf8bKkIWSyUW1eIs0DCS9uKDeDL2KD9svW1ouPJTf2ifDMzf3OmnipbUnjrpg+p04qumW2AA
SBweapooh5uF/LXr/NPKLpETSR8akxqxMrYPcuX+uLS4dltb/+P9MaDnIOTuIpBcrbWDkqJmCDDS
Fv5ofKNtyNBnm61uCVteYe2g5EbN+reD8x24FHW9IjVFVzDk18yVmJIqu+0yLO8V2Ma1E8CghlCI
R0xkA7vPd1P3LqN2X0OdoZ7PFGy7bg0Cr+Zdn9d0kXeVpVpGnsGawC/1XCwWjmWRm+HjvCyjJS4X
+V0d7330RAzVCbpNfkurSp/b6hfdpi9v5eJOkQyp80uZXoawNleqra3zyQ5zZC6faGHKmlMi6+f/
abrnukWEP1acjnu2Sh8aXKJEBEdmQVIlu4NA2Fc/wgaTUL/ZDvFLs4wQz0gAT/uJPcp7KrtS4X/z
QMmH8pVOkCUrYpSnu7OmRGQHe/MUpsucpnVVOlVdLrwYy028OSZst41nBS3pOnpkWJ8Fv4TusRF+
CxEcL4JvFGK6ZjzcvG/nt3/5bvDcxgsBcrCFi97XQJgm1HrUufPXEbAIVgoblaVio9uj5hTjs5cx
wi6sN+j0xaO27QakmPaJ7njeEyQhp711rV29FXSAu6KMKYXOqr6up4jEuO7FvDgPSDXXMGFDPLuw
+F2FzFAPaDd4d5BF+pOCnOTvW3v1b4f+29v49OsXAxolSaJIilKuBQMQh1MOT6oBUSvB6iormJC8
G+F+jDaIFKH31+3C4kRHzMCZZxUpOI84dMb0apvVd2EEN3Nr9jtdAf3hpMaKSbgJmntKsSWh2dzY
3sz9vwlOmuuwfz3BRVoQhILSZ1Y0R4C8+FWA6t0EH3CIV9JAf99WfVQjyHG14UjbFGE4aMPAThez
TpyCTIAHzjjk1qVxOhIllvkNhbG/WdLF+mbhXQu1ZTKpbx5HWuDNViQaXSbE0K33OHgwhp3c/TS0
o9qvpdTGIRwK0vDg1tpdwU2lrXLtZUIS1iI1pUV6NALXlNzcWKIAMo17v1vXMqOqjZIBhcFHeiFG
jo+1tLZKgaw/RuVKVpZG5aJaVKWYNNxV+s4PT2o5C0dm5UtiPLC3Og0s0hGFIyCcr6Y7gC9l7GEu
ZQFCk6A7gjraA2SAtNrFEdGbuaH2I/Oe6T7lltuMDxaJZ32of40Zrhkoz3sNQUP4bfk3dykJ+veP
bBlISENSY9r0Tehdb2tD98QBOELBiNWuUwST0eFTzFU7LrHHEVJgZwdWXIEaF9wZpWauaLUbvqOF
T2Z8NqN14r/L9d4TV9aAQdEaNVjBWKkSdkvdC3BJi7BnQPhfMKRk/Gvxr3UCFyxmB5UuDyhRfYpR
ianyR4l9ry5B/LTv2Vv8oPaLCvdHcYHF1nQX48nluTKJBq4Q4a6How4EFelCmjo4GmV2Ngs+g+Ne
qPn8Z5m45yT+W4ZQoLpIC9egsSjFDybugx2F+jr/EFuyljP6+rjeWSsyss6Je7dEvGDY4kSfenNr
dkYaNKc8dHLhaZps9VUlo5UWeeUU8YukzbMpCWoQmj/MvRR7CuCceFgI9C4J0xEqmA14b6hc5gvD
KYOtzpDGWpjHcJO+Tlu0Cjg+sG6QyAbWChN42g7PYXXQTWDoak1iSPKFI9qsmZWnJxML+9f6rRud
SFyMKLrStFc2WnjkoSN1nQbbMt5p414aUNsBL5Y+hINN/oXh1xNMS6qyU2ot8v2s2yGvkycsNdcg
4U/Fnbz3XqR4KYtA1BA+XfCffPFfUX3W3iMd9jd2jvCRY2db32tPSnJv9QcVcb/cKTEpQT6PkZsH
XQK5joMqLYvmOOYAMzRsTm6BlK4kckibAQaykByaW81fI3tKEpDLUTfjTtikv8zcrn8bySE+FC8N
0tTwcwG6EolIasHAmAesQZz0rPyGfXwn3fe4Va2Mt1v33xXKJ/5jn1Z1kZ1McRckQc2qehuO9VZ/
Hg/juMp/mG/gpHoHMjOUGxmYnyNDun/8dxF3DW7y5dcvMpPMC0J9iOrszEGFRCDbqj1TCTiQy9Gd
1Sq6BZBB7VY371rx+OV3L6p+rxyN2Gzb7GycyYUa2ouLgEoVBZLQbX6C2lCmRZOtwyeuQbebdRTR
JmlW1qbdNjEq9Iktr/g+bsnWtQXXO+H7h+lFbrdI0jEfuNWmuJYWfFnwRVqAefoEB5AFx8+zZpeF
je/COIkbjy6T7X3MzkARs1Max+83PtH8X768sD5vkIuUIDP6uKo0ftl/ju67I61C7xdOY9w2wTNO
s2v0B7bGm678uPG7V5LWL098cZG3pWLFmcnvAhJLmBICBWc229Eg8mxtqR611X8pckntjYOKE8GN
R76ozI1WMfxYZOxhzbvD/NH4ENFseVrIlS0hT42RTrQnn92WaxllpXARrvGncaiYN8G7uMGEWzm0
r5CZ6BIGP5vCzlq3da2HVl0aT8rdfNTFBUzNvbQ1tvJROSERjI4X0Y7QnvROjemSsWwFEl8BqeLF
KGzkN1OzAd3J/lq/L5jOg6icgyGzCka0gDz8bQ/MEzEFxpMHy9wzN59yjLIcTLs085i9Gu08NDtr
b8GD5Yir5BH52aWAJtAi+7Aekyf15CVLJIinX7Q4d7cme9f6bLT7EHmhW6ODDb7Is/U+1JNqhkN2
LsbDz9JCQ5GkeJoCjHYXlrpq8Wz8Y4B4s03gQI4mrCgNkHgIs40FC+pG2++KIhCGKNgfgNPV0NUi
lfgajbPJkARVTzHFHO9Nw56xbv1Z9O5N7bUzV5W3Ze4Z6+IC29NWPHjTmthoy1iJnLUYwsnc1ad0
s1OOAA5T2kywa1S3Gpfyq0cl+Sw8qb867GZ9YskWzQs0jogp8b6lAoO6YgPVZ+5z1I9QPXfNT0yH
l+br+AHAW3Ugr/TqfZU7rXIOMEOJOoQG+j/0tCbLNceVQetxa0Vog9KRWZm7fhNRYRV3hr7L7tpH
JcbFsmVQfVe3ywbNnH3xXu5nQjBIcnVXTA8x9yTTze4YF44HWFFZS+EOmR/B/0jF93xkAne6cZyv
1Flf3vdFGPFD2KCyx/smjXTpgleIv7DOZbgXVn74vxF9uhpAPn3hiwAymWIQavMv0ijNVqW4rs3Z
ZqrGuZuBDUd6NhFvabeZjmUu6WbdaPAp1xZgiapKXTmPsy+1yQUtgFoiWild7iMQU/VBB7aJdbGj
grEhLRyX43sHRP+D6erI3ywVB9aJHVRugi6uuRqSRfvIFMIeXyXaFfJHri61FO0yZu/LW6WfOQe1
yzj/ebUXiYCVqHIQq+jL08fJ/1gmcHFMANC2Xkh0B/fFq/c787ZTf56mYTHkj2TO5ohvuC20mHM+
GN1OHg9p+MLDqckKjBmFfO/tpOYwgoRPNSQ99kxykBBeGNYhjDZ+Gy9HDAMMDmC07r07DQgYgqt2
UtLn51+jUbVqyE/BJQkvCXaXiBRARUjjfZbfKxVOIC4SBnQuH2XlNPiHfaC+BuGjIb6bzC7SndRT
xGTbut7qsRtWr132qzbihYyshGdh+LWVsl9esBcAblmrjgKwVN3urzW2eVMn9dqVYolwAxiwAnG4
DH9WVaRBJBrp2fBPSnYsmq0zNqc+fomsjeSUP7qdskK+PErWpvLLyu+rcZHQZRxe5iB/uyl1NRx/
Wo9xMVqNJ7TZKF9Q1Z45PLBxZTteo5gv2HnhJowCcS1ehubakra9U957L8KmeRMDF05K1t8Ixtq1
FAMPe0XHAFL+bmzeqdaENGqbnsHj9fNc0jRtgHgzFlOw9a5zi/GnnL5n/T5HhMzrX4fmrgvcimDX
0gm+14a9oD/UnGgdHUYsEdCVtbIW/WhHhbCL1GXoiGa2kNvfqE+F2S4lnA9cdps6PEJ/D+zsQDQl
3VRXOtwv4CY4PFpOKW2Hbmnqt2lAf3X3vp22T498kYAmkTgqo8kjW+rPYN9AtG8ZPRbGk5Uek/JV
bt7F5qnT98CQm+RUKadMOscFmxetzU6NKHag7YjbpD7W7S8lvI8GlGnGu4z9LVTrWniRSWnzcmTc
DEC//BXDzR3xw6Mvq/3SUQxpT5b6Wyx+GygUDsVbLR6DfivJTribucXiGbKzWq9rZW+UzwlexFrA
PSQ/CJimaUu9s60/YfojmY6ML33Gm9i9BMqbqSBVA3gVGZaPLF9hB6Mx6/RPU//DmJ5C6Xk0VlZ1
SsMnaTyERLP6PVc+dBNOob6ppbNSYL46nNJ62yoLUVmmI9UtM8Io3RjyuoDQXKxgLerhnXRCc6kE
Jw1uA+XelTjhFeIo8g6Tiezp33fXlZmcAgaMybVmwOj4lru0wSCJZVKlVG5J+SgKe9D/igvVrf+T
jPumvS+tZ19yqdIjVFUK8OtrFLBQNe9cnTTNe26aozn80mmA3hwPfG/Cf1nb5UFOxzZt4rxMueUk
t1NtHfTAY9kv6S94iMQmhyp+FNOTHNw1yw7gN0XvTldRnYRPbVfRvYHVaaXZWrv590szvh/quYmJ
pRi64iZA+ovrdxgleGOp2J4t84CSQmf+TJE1lhmL96q6eK36F3Pl79rV8LNHImohPg1optmlcadj
l5750DBeBydqFyQK0aO/ThyGHPSpxHfQqwrmLLQsaKZjtbHWgOc2R6RytODRC5/1aBV1d92ahkGK
LQdck+J3UH+Qo4XKsyJtrXof9y8tmy41lg1aw8hQu5byoiE834/7CgeYct3OkH2GP89t/+q3u1xU
UQzZYZfz77d0hX36t9U7O/ECOfvGEooMzBqqQG/PDR3IjKHJ1h9/NOYq7Z8Q0CIUMrAYaKfRN1FA
Uj1ixlpjkhau6LcEh6T8E7breObUBFszPvx7cVfG9F8Xd5GzgZGfxKpU2vNIAziR95L6B23mcml2
G6Pe6aJLGSJiOmOAIKkXJAqDPSrLahWbb2n08O/F/J0mfY2YXxdzsZ+Y9ubtUGrteQr3eunS1mNY
n6EEOS2zmhEOdtmEqQSyvtt2ayDN1kyz2moSLMetZOv4IMyK49jj9MKRdePpsk5uMzyvwAi/rvOi
eMx8zVeKipfm16cy/e1nS2aYsrCnZXtCs5OTuQza+7BbInan+s+9egJPAAlEcIbOGasVKk03Nply
JUbM84T/3mQXtVfbJKOPuSmbzJlPu7xQJ7QMtsPwQpdTK52/jhxs+KOY2cNMktyh1tsOLnqbNCsn
OpE21oTo3FGeYp8pkTCw4G4FJ4kFR7I7oep2C3x4/Wgosx8zAwkdB8uvFVpoTkqhSFZ77rI3oV6n
zT4Z8WpbQRlppLuqXBs/uTIj17JrazugkwrhH1xsFNqlsEWxEJFA6dThwRu6IXT3Gy/1u6MJdovi
f5anXWRQgm/2udoa7Rm4QzQbrrfvk4tsKXru2QZ1WdUOyjUuaSYNi+U0/JzqE4pIEoIS1RIlvkJz
R7aj/gJHu3H65OAXy3+fmOvH99MKLxqOvRfneq0SW6Z+VzLXiumyIRUY1IcBF5glA4Ko3uXDnURY
7d0KUJOOvlYNA67qb7ytK5zxr2/roroQ9aIYIsVsz5IsL+Sa2h+lpmcFboh/r9JHhtyc0aOQngJv
p1ZLKp0JCFjjBMePwYYmVRGkFUetHqAFn7hH+smB3lsaq3LSF8idTP0D2jX/foFXEC9fF6183YGB
2aeyJPCJ62VPMxyetcHc9oGJACxnZEpT7lh/DVdzWHrd2QtOOjiYVVDsfevh/wDQnBdjiio+Cwbo
m4v455tZPIiB0HLRj3gbS48F5SsCOsVb4nibkQFFbewl6956mnX84/ox9u98uBymepy4329c71cm
7V+XcxHmIIQGgjV6OFNsAmmWQeZrcEkwAQCzLUe42PfjPUpDcrPSRxfhvXojy3awJU7A3cNLrpRu
cvyvx14ihWQxXGOKdvHBxGoQm1zhHYnZvUjeCJlBr93WtPUeImOmLFBHD5w0WgnS08BA2zziU+ej
OVueNESGnEIlyq1vNZtuLusi2e9D389aKejOgujE9akhWije++CoS6hEJYJtq7HdmO3aCI/UPme1
PCAnF2OuzoyUkciMDHBubO05eH67TT+9qTl7+wQGbQy9GI3R786E/6Z4nNjXi/od3vgUrKbqQVJt
q3MxGbKgaCwwQxtMly/qDlh397MswF9uTt7shujQ+cQweKm3AGfX49enNV6kH16qt7k68tqGD6ta
g9PCUdpiNj9zEbrF+EsNHZ3LlCG5M25ievLxzxtv6WoOa8qGBJvf+O4uZ6TtkPRa2HFx9suS0XUC
HWdw/k7AZw1zPBARu0NtWrnz0NHFT2Mp6ktsqgz0aChb8GIpu/u8eLmxrvmsf/t6n9Z1EU0HNGDj
So67s3REnicfl5L0DDbIq/fmuEAyQqxJLWxvXHVILgBExjqNoEoFbJ4HsHtu+Er7z5Oo1Zw0mdtS
t+CmV/T5CA+fVnhxEgVBEeSxSbozbRfnFURW+zwpzymyk0SnD33cRJhS6+v2GXK8zpzzQHqLPWQB
u8SwNTn/WxCCxIpWXrQy7tRj9d48tBr+G3SFHB/PqM413pR7xCpvRDZlfnn/ermXp7WaitisebkZ
fFCa+4HG6wUga2ec1/IhxGYaBM8GiZJz8mLROkacs9wEwTGPZ1X27DmtDmKz9VobNUJmeMq9GK0V
2ZZb99/bQL21DS4OcZxLMXo8UXdWFsGjFCyVxA2RygNoNfzoZoj30IH1XQKLxPfbm1amcNeRrctO
T+cJdci1akD97Qqbpyi0HTJAdfWqnoGZHGGNjQGenwiILNDo7c/6Tw8XZNS9rL1fFEsY7RV5X7wM
fufrfz/WFYLY171zce6jjL7JGLN3oj2kk7D8mDoLauI2f4/rxXAOPsonQCkhSOvY9Ue3tZCxds2K
5hnSdovWWvWqLT6CeQsKCNzL9Mbpu8KOmteHSQv3sCR945K0o5cY6LwSFZQTZeh875V2p63k+kg7
Qt/N9MUGfuNNKtD84N935n//8GWtHwvlaFpB2jGKA2lXbFIaZFyy6dxJb9YYCIFh6+IFkIxbsfh/
2Gr/+emLXFJOqyDoU346Kh7z7Lc3bczpOI+9egqZ+GdcQBfU1/h+0o5jyj+h3PsUvRr+swnF0Noa
CCGkwaF+nhxuYU2ypYGeUfHuD4fIMcOdru3jwGnDE53eHOvm5kEaUH7Z5tKipStOuuqM6kbpDvWw
T8WnGxvuO5zkywf9qxjx6TKUe7kVdI2HgxlBTiWttOGsVBtfX8QneSnHu15y2fLRk9euwniP52fA
/nMs5yYu99beuiRHqrEm1GnA3gKtoiS0dNRnrCMQEQOYliQL/bXaFispWvz7DVy/aoHc/j/Ozms3
cizbtl9EgN68BslgeHkppRciU1LSex9ffwfzHnRLkXGKB4V+qUZXIyiavddea84xEQTThP3Lk5mp
nWD4Q90/VNO2X4O8U0e+uI0ykRrSeIIrZ4eiOBB7hi2/J3ftV+mFGOHchcuY36K/XvAvl3Gx9LaW
MBpRU/UPOoncZB+N++FW/6HZxc0yU1dZ+rGL1TNuzcJiKetR2gcbjByVW0aOKm4UDFkhWh9g6gpD
mhUDVPXO3NEWvwlvGB1xdpGIUeDc0VWbSDr55wcr2YqRMyUMepFMLdyUq6Xal5tysRwOYdWeBb3t
H0zz4UyejjhuocxJDpNwdVOmPxhHNj+s7h71CsXZsY1dwFXJv2siwGa2VAw8mqperACZYBlJm5zn
V2Tle4qj/OqA50heQQYBeC/WIkKeiSDqbINviB6V/FpyMineCgvmzYvwlCPV7u6hZ2RU2kXpKP2W
rNvJpzW/Wn6818/nX673okZSGL/11jRwLqvvEwEYkidJB4XYyXFNm133os0ZlTexv9KDke/qfMNg
EA+yJrtSvx55ytm2IBYVI3VC1zZzci9bvKd/z9xYeL5c40WVNKhRlqZS3z9ECKLk/gnTN0ndNpfR
2JiO+ppu974bfuFLp6dJgrn43PFGNpyObYEBCYmM8MEIl8W/JVFqusMrLRoGZ46krAfpXZdjgJY/
+3Zthcitc+DkUfv5z+/n//Id/ffFuPho0zTwZV8f+SO0tUwWLxY9iG86HpDnOZRUJexdrj998Tic
sR0NPxHMUDtRUL213WcQn1pkWnNjOvGNVVIcNWWdiQ/N+WPYaI//fKlXD2I0WcmYwXVp/ZWudj4r
UUonny7EjfIeocJyjPImpgfMwgZM2yOzuZHWmrFSGSsodua04UY37gGk671Hg3ah0rlCu4fQi65/
jnm84sLozSpQqnM1Nxh8rwPKouZkEezy+iax9qF8EqxNou4GzNDP/QO6NLBEpb4To33zWkSkdryY
vB7+BmOkldzVPqXoatRWTePG+M4GhyQUCkGaO/6r3uxrWiQEGNUcU4bshxJMK4BEkuqg1uyHbVds
c4Z7BK/YCzf9WpWK1wQTsSYRYK5frLOhXMatKEk9Bubs7JY9LRs7kDz12MQ2OpStcGN0CL3+v8Tn
mKBC+CxML9I35W/KasUTkq3xW90s3fyrHYyv13WxrnZ9WlbKmQWtDhyZRJJkd6436vkIYZEmmV15
gj2J6zhcK5WHSFPIKavXWk18mNdEhHm3WA4Xe7XXZk1QkP57t+a7+aUWKXVlPJ9juX+YQGy2B01v
VgNjALF+9kOcV7/kKl/1srjyGwdJpk8sYWysBw58srZBxmCUBwMgzKpja1Af4mm31Dm4omrgnf1y
gReNHz2ahGIKlPlxnlnocxed+DTdGMVdL59U0QtpaIzyKlPuGClj7t765nM7HgixChnhp819ap3I
r8p9/rdd5VS1Y92NPzOnuJFl17ce6+4mhmBsZ0sN5SsQs+9XPm+0X26tqqtNk1biXOZFp1w9yPqe
DJ283pCggsQXzAM6X2o7U16N/a5XXOQ+irEa+KhwZEUe1PjpVX5U6SjXJE2t8GbDPVRv4hOsan+d
xaCBZ+ahnN7o5bapNgVpy9vmMJMalgryK7rNGe5NK5BeIJPzPw3XL39MOmShnoxqT1QHoQwvKFyG
+MXctchq3H5TWs55ZAAu75JsrdghxeNd5IRPC5/2tf3r60VcLP1tqFVioHMRrdOS2KJHW2NaZ+ct
dQCSpam6jXMOjHcjYuJ5qHwrfAYzytROwmcp+6RZj+8K7Ed1EIXXsvy1HChy9TD/9QovFp92jIJI
VXhbwQi7bP0WiVvvISrbYoWqMMU6nj2UvkfTnmlQe2KeML3xXSn1vs13Kmdgp7xn4+VSEUwXHxAM
qPXklZDsazY375/v59WZ6dervViShtBU8nOlzx2v6N7iK84dqdsZ/kpFDQ12U6MCF2fD8qTRlHvq
WLVyDid3fnFbjnuCk/N2U2CLrpRHv7wV9A+lfkxyjinEILrRuGlRp5KMJu2RFxryNrf2FkiN+A2C
80i3VNxixVElMkaP5LCWz9Gt9GzRftddJbLLE/Ibdpf4mTWQXKegt+V+18EmjAhAKn9UjHkjT0U7
jkoz3MbIKWJ46RvR94TCA/m1vFbO5dHlceHr7bpYK7vY6jJD0PqH4Q5lZMrGtxaxeMUvebvr0eMx
6IIuxCTQVqtN1W2z8B7PF6DSGZtRye7S87s65fh6QRdrY3TO/X7seNvibflIWwCrVzntJXMTpQAu
bvTsoYV8VNlgWmNyiN3mxNTNiY7DO6iHc+ro9WaAp+rxLwXPY7XWTYCrDzqfz6IE5ep4DR4ulkJV
1E1Dubh5QVeXQjFabH/vrdNkDwKaZjgvs1BO1NchbG1aGxJvPkpV9BlYwICilSae2K26Tt7z1FOt
9fJD/TPH+Ouhfrmui3s4mp1snUOuS1sRNWiWHz2JK4AZt3NSL5gqbYW3oMtvROEm6P4PB4erZ+Gv
N+Zim5AIZNez+cbk05wPObBrTW5Ou8IECpOSRjNj/373wu0YbxV7PDVgHemMLR3JrzV7vlyGejlf
1Os2i835Pqj3BPm5dX1DduW68O/ngI6h3WjjhtqufAucxdnmtRbo19++OOuNQZCk7cRMK3hW6cAF
CJk9arfqmYOJV04Hn44gJNO7OYC3vB/EQ1Vupc/kdTlpRr1+G1Skw8y+GH1dLOB5TA5BmQnzpl0I
riXS4GOxGh4GtO6Kucng/7K6VPvA5FmA6Bnv2jPk9fOHPj76pntu7Vw/JuGWLCWfM9PsQUN/60+3
gfJpyXdhxZAsdrMz9ae8nem0d9Y5tuPqvnho9Bs9P/olNrZTqQf/Fxnetc4TijeOI7KscAS4OABO
iV9KiRQMDwlqOygYzFYsiDCrukEVCFlkI3y2001Z36stYmMJNkhSbit1cdaiXWuGfL2Qi528LmNt
EkYuBNq/7FjWUe/fRum5Eh5GXJ7KISQRtd1UrFFx/NqNrwWBafZs+xPv4ukXA2Rz3MnVz2Cibu5f
8FBnBLulThL+NLLPCZL0s4VWrN4wmXxUaFQIr13l1ZjI0uMg7PU2tAPlKYTx4MP/tPRTq+yHTb8k
t7nihFUom+b/oDf82x8c5V1MAhV/pqK4inUM2vuOW97Z3e8RbenZRnPTE+Va3qqM5+VdqhA+uIEG
BQzVljbBpwnlFfrr40AWFQA9pHOEx6V3pUoB1O7DjHSwUwnTFkvd8FhJ+7r/6JWt0DCt6iRn9tOE
xG49xIrqiJqbWL9KHd5aqq/8+k4o9rNY/Cm/C90G4KMtwtatsd9W+XbS3jr1RoU+K41eGTv/XHdc
65VwKBYt+n8GHOk/g/CvxaQxnccxVkFQKvQdPLX+ODdHM1gb0n0qOlgQM/22xYionhL8yfphjDcZ
jfeARQFHp1vqDmTuPj0V4n2nPAmQoQr4ISd1Mc54fg0vNgcdCwHDOHIw1b/AZIFcWF3fdyKbQ0fo
AyTl80adXWyz+FOzz58g9BbOr+bSb14UZaEZNXUw/6Z/5N3I0SLIKyVaaYgc9ZXwI/bxBK7Y1w3G
Wnb4SAyFssMFf37nm+4LmoVe8bOClT73kmBiq+ddyqh3Mzx1T8URfesBoS/MGAwEUaetQv9h+hFj
SVXclvTW8kW2aEblm57sIwx0Oz9wpfwkMdt5xpnlmi7me+FRfiEzUQNW3G9l1YMJV/TIo7bdnJPq
dM2+NQ5oW7OzYxDn8No14KVXxitxHUW+mvZnEiqeljjL1zbyb8/qosDogrET9YH7BmLRiQgaFjdz
GiSwzNlamAUePgk0Y58MaoBbLX3q13o9YAAgqSBCJKz38oBk9SIGLy3m59cp7+xqXItevj2zqlbH
7CkXV2q56pncWLtg27ssrM4Aigkl8Yc4LX1fVwyryreLmd+xLx9Y3qbKqCqpiHijjgD42WgcARvG
fPwU0KEDlkiRVoWGzWPVd8fzsKKgiIk64b+ReuhKqZ1xEoUyBOL+SZEOlXmC9N7gGQhmh094qF7G
V0FwzJQ4VbckULzaStU2YXRAtqu2Z2rJy2W+TaEtErPQHknBHKCfUt2xo2I79WZVS7PDqtDh4FV0
l3/tbCHV/1nFW4HWdqAUMwS58nGkkzhh18xEDXtvRQdxdJV6Z2YbpbWreEN/GMy5wd8FPkl/1MK9
jkEVC26NRJcHfXOujmfrpmQiLU0vOjrlXjmwj/uCqxK4jZzrTqGT3mIEesumnTS9C8o2RAN5ED7F
m3JawSMhhlYrfvMPw7imMdMP7xFxjaAB02Ml3EtQzGjs8qqLNkLisPrl07AZbP124BwKLDKC62bj
09Uf+U1afSEzfSKbTacpV0Zwpz0zrurvQ3Ashqc9x/u4Pvn0OhQcvCsoKCzT+EbOPzkN1sbeJ7mt
2UTZus9pDK0CUhJq+dHyb6XmMEq7mDvqHxt8sfUWuQKtrRQPh0m97dDHVWEgqAY9rlWFuPi8xTHL
RiFp+1oiGZkVZlNhL8w5RjhlbaxG3dFBUE9udTDB2SsiVtXVRBk83qTnI4R7dl6DcFBGFgCd6amu
BWU1JY+k8gTF0lt9pTTDqo6dAUMDsqRLT8M5KVo1ODP+CKcTGvrR0W3jZdKdsT2i0dMwUNs67UU+
fzv+KdcYV3zKadJ4CFL/TPENbtQXIV7UtuhXuhJwElVNhuAtEZZ8UVQ1mVD5Sa2cH+S3rgYM9+dL
y2zeS2k9HnpSQ2fgNKpa3Two0XpQCby4xYiM3zrN+RjCVcsmhsmTzV0m4Ssqafs9hN1pVDbWfRbv
AwkPvBPCaCjtuF7xJEpURhJCD5pC6VZq140+x6njwbPifZUdc7h+VAX+/ZBvFZgfFa/BiuCT8hhU
rkKo52vhloHTNKc8tXHkJV2zQlNpqrsxWEIh/jnYXeyhJoBNiI66iKjduliX26QcxibtJtZluLN8
v3OipCbdj/1JC10ig3S6jU+GgT9Z2ibizaAwo/XrNz6souZFtyGOpht/lUReWJeOrJDZ0m77/r61
h73yIQNdUd46TqyxY0z9wm4szfX+X1cPQQ4foSxr/AXfV9JeleqyKCeI1yhY+F4Kb07HzYY7RfRm
+zTNO/KiJwFg4rhkVLlCTULK/uXHL2ZKhS5HHE57fpw8LDeARXt+K8u3iYnNNtooleKQJtDdJujK
840e7HTNZrKNgkLBuS7mj6WXICiZtKeQEfmwpS9Se/9mXmjKKh11WNykd11+lsHo51odSdNDCfDg
nZ2jJfB7W98yk88Ad8Su+fEOLDE8Kpg6ttFaG8iw++eC8g8Y9K+nZKhoFWVl7hVfnKGDJBvHoI3P
HCcYbNQ2PcFkBLAcrwVXb+RTgmQfJkfIvMVR16boCM9zmFJG1wnYsv7EPwDdsmHkpA9itc4TVomW
0D1V2Sw1tK/uzUxgIHFK3Df6Id/fqDgU9bFKo/NDEG8N7IkMg1/1px6k2JyiCESDKRvOIsRKXKqS
erAH3IXbdeUYiO3JpAYn+IpZ0MUnaUZSVbZVMD1EaA4s+SBLuwChM9MygGW09t282E5kXwW7UXw9
c9ryhXfLfMRcM94jnsVPaWc6ES+H8s3SyUqwgZl0d3jR86WjwrUmOhAqMFRzWMPfXq2zEIpVLwkj
Pl5AOfUabz7EJ89YS3vhxHmOpvOL0N3W1qvZvRqcKGKLRfAuMZ+LWl2JxVPliGsNSSOxzREgdd/R
Ak6OLy07l8ymrxEHGKq30fPw2zz6TwDgY+R0Mdb7xcHUlTMvqCjFEE1zDnu4/FDCs6II1sBSMhbk
DQ/YL0vjmHkWXJBVimxtco2egpWELevP4XvSqMS9pfCaK1YwxdRFdR6qyEyDLx9+4DejVMnj9CCZ
R51g34mgdGqJ3TzGLUsc3kttymuzg2+/eNFiC8wyUCaNZYz3jNovrLC0A8t0mjtVO7ELGm7jNAdA
pX1FXl1pL2mZry7iX//ki+VBaPTcZGI8PVRu+qj+FOL19ASvDOxI7Sq7gLGJtmmfwiU/y5WT3Ne/
27xoqVU87kCZ/25hjx2V0BdHO0jot0USdxhFtBy8l1aXa6egb795sV8xD836VGG3VT3oYsaKKt+G
N+y9A0ixebwxEzoVYWlCW2qhhXhtVPftty+2q6bhIfu84Q+azxlIdA1/O5KgyXIyp6nCZXFgO9ms
xbED4nIyXuZuNAGPpHKhJcPvB6Ntcgi5dSDMzz1za6s/mbhnlj+CuSa73DC+vBHmRc3Wn9X/KUpM
ch+wQucsfa6/HW7nINB4Qse++GSuVRJff/LiTBaK7VSgy54eLOT8kHAjFNnnxzleU31MV4nmsi0l
izi4q9uNzuZMSBZCK8Juvm8358EoVElopgdMjq6yTvbSRn+dzFu0MnOk0HQivG/la5vY9VHs7trP
xc//Wt3+9Qou/vAx0CwharmCfq2s2ZwTV3BDcx2S/+bk2n7uM/aEdjfpj0xd+AT/dJL+es5f/vqL
zTbTIOEpdTt/DoSqJx8hHAX6HCSXb+X0wGDtd+pCgmDnb7FY+s+1cL/04K92Br7+/RcNnU4vQ10X
+ftBRqkZNBWqEltFmU+8ik2EMi8f5MJxM9y2rAp17kw/INIY3vI7eG1ghJD0vy/DxcbfdqlCsBm3
g8N8IrFCZCmFEQM0AghhOw1UR46YPc/rlYnmSutPiFQsaDQSKqujz4AiZRo5L1vJc4Adbnnef/2J
4eJkj7SoUcSLtTqpxFJXi4K3RVhDK5DtgL5DcusXz5b6rNo10i2nBufEUJedwsvrQ9/fkKsT+ZCD
FycT1yolE2zwvGUqJnbc719PyBqey7Gek4ebZjOGi85JBbDvsTuF9lyC6MhLfVveap5W2WK7TT7a
fwNLBxliUDMCaVVM5sffr0IrSZ4QdHVGS1AmmD+EdD0Ut3681daNF3kKPSYsiGxjDsBUMX4DktUj
IaMLBPJuqY65VkB8u5qL79kqA5khgjbfExVRzz7YQQk7SHa3zUn5WQpM/lMWXXzC337u4hGMQ6Nq
Q8jP1T8aKAUyObLko9P3WEWGPdwTFxZ/6MkmJgCu2M9m3feyWAU/y9DtnmPCSDYSXKWStSdbfUKx
A+b+i0bBnJe1pb2S6yuyVRnE/Pa7FQwCBYfTvex70FJQAeHnUV1QD6SDI8Og/u0LB1uGeCMchTuI
apBjTDu+E6sdoI3mV2SujWhPUm0qbP+5ZL+m0/l2Fy4WEXRDbR413AV4FwwQiMNDNdLZcWaXjyY8
bxUD4DzAUbxS9qyB08uta1WAFdKVuZ42GP6hibev/3xV2pWl/dtVXa4nkTJaucKLmfxmbCmph0q5
Y3RTIF8430AFJ2rPRdWqAK9JHA0WKaExrHYy0KoV3ouucZPAm9F1AOtLjLKr8cW4T0ixV1b9SjtK
p1hbj3q/Eq2bJl8TPhWnO9DYI0Q1Srfpx+AI1ewJldGimXeD+Tp0t016548fFY8zH1eWIyy49P4M
Qv96H2lEzYwVA7L8RYVFkEIj9T5PAnNQ54ouBwh1cKfCbTSGV4+dvpa6fVOtR/9pRLWTCc+dsifT
g6T09nMsIbCWEC2pxs6pWylPZeLRsSGhFs+zSke4dHKZruC0g4DpWONRMlE8beNxUf1x/TuGSETH
GkKcdqmwNQ16/EJtgp3C9b5t3pLPllafjeN2Rr4IW0Nx/vl1uTbqnlMq//OLFwViHrdRlJrkZuKa
B3vxa2agu8Ymfog8+V2/CW6ZtjfGU3hCELBbgvWaV85f3379YhU141wNc5VfH3gJPQXtA0s4JEFQ
vD4+f5ppXM/gJqfRYQ7H4TH8XaR7PXFGcB6f1b3+s30QAvQcjljcp+ZdXbotkkIm9TFZ9OtMcxpM
UMKqA6fUbeKUPiXAcnKRcUadYkK/Ujsgn9TTkdVz5qgBnfSrOt3ELEGZy5Q4r1flflrHG3zHkL/y
tWm5Wn1zFjwtP9RklsT7IXnMultLu7WKw1leC8kpaV7itzx9F5Mb+n9LYePm1S+cpiYOUKhCiCq/
bz1RE/RN5bMBEnZB+djdAwE5RKf60U83Z/2zB92l70uMQJQxE1zONWQrWmVMy6XcptVoCTMlEYLk
LsQi46Uf6s/ibgJtVdzTajz7ez92FR8RzakaAbnuNckVQWTndi/aBf9f6acxORjDq3dRe1frbXwP
u0d08mxFoQRitOntXOTMCC77Tt0ETugxYqq0LcpW62wjV45HJ2fSXdyMDF1KNLVTQ7J3f5wItBO2
QUgMsw21YrkvdqXexxj63zt38bIHbTLmfcfrNoHOFhOUeqs8Bb6oeOGmxWCigvss1pq6uEFfU0gT
38O4WSVh5e9slaAPmzwPeWaDjf/eqmn0IhJcabJT/A6aFWDzDp7mDAI6o/jWj358W/bPISUyfSfr
aWi2bb0OQrcU37oPcdOZa8gwGsR6eL2rpfL4j0n2cj39crWXxvZQGurUH1lPU4xksjdLqCTp14hG
2oWc7vebOvshTzv4TORA4RrzpCNUKlm4Y0cI5Z8MXOT8AKquthy/w3ZOXOk2Jk9VWr+n9ezQh3lH
AIqYHNv0V9sfB3OtrOJmp/ibAeU9faCuX5/l05A/a8VTahxS0M+J/7p0DpLnzfCvP1Qmfo0vSVKs
P1iiL0M51e811Y/kfCarcwIMXfFn9zPa0H8pEHt0N/6ww7yPRDmmGPfrTdJ7VmRL1Z+xqzxtc/PZ
zvN7iCaLDZK5ZPunS7uoLsKy7WUz4dJQOzn6b9Uuzl7AuUDz/B95sCad8mWpdpCurSzyl9txUTuo
xiBM6cBv9mvrnU4FQVNnp+upCFwNyfjcrqDIdyKkN2ux9Ba2oqWHcdGTYhcPrNjn19Uj29+M2PVw
3CR2K80q7FZ8rWbYbbyncWibitdmPxcuYOmWX5xzxPCcN2I9X4CXIPkEhMSs+imhQa3tavyrM4Zr
SVtw7fxH2MF/XkH9oiPViASDjiH12tx/HEynI9xgvIWMIBjbcNqj5j1TseAI8UoU6Mo2qt58mEiJ
uTHjJ4Ug9aeo+6FXd/CEaala6G3sWNhAQGq6z9ZwxWyh7FXmRfLyxVREulYKjXJgBBd3SbDkrm8M
cb5LwrsRr7vqNoxc1jBlPUbrmiGXnWm2RbIfp3jlJomfxxQbIO5ABzaU6EQ/xE1SYmG4UbvbXsBT
LpQcIDZpR4SCt3RcvAaNsb5c7uValk08UtU8z0cj34vi402yj1xcr0HiDvI6tV6JjLew7zqy4K1S
JsFycjBbSK8JWnRb+ZC25N2rBDsQRdp/iot6liujSiLALEIxRXUuYC9KoEmTfaO2AFmHCEXsM67/
gH0a7rIX8hVSs9qysQk+5iN+QiQYedXxfulAd/0mfbmIi/OjUuMrVXj9eaaNztlgl3/k6xo0SI+V
3Q2fs/jUV24wbgReMzRq88A5FLcJiTSMeWcp7a+Ok19j59k9UPCoTJjhWJt/8X1+vVUXx04jaNsk
lrlV86fS3dch6JfkaNnptNLfmfttwh0er3/+0WvNj2/P52IdNjN4a9J5yh9kz0QZa6f1Lmw8WpNR
cjpzuMw3U77OsFrXd6LTPNA0g9RtUCcKCDdulkYFV3cs5hWEODGyMFgcvhd/eaUVcmYOOfri3lHw
LZEPMAIcgEhL0JjkamTI0s0DZLyqfqgI6UKyGUbisPJPEDhnUkzOzsi/mZyql39zp0wRLaMpiQTs
XjweUxWmPJK4tHCLiIxqkHf2tdqF5IerW9j1JOlOLZzy1WjOIV1PwUARc1uHu/K4tHteG9NaqEX/
cy0XTw1XjzAWE9eiP0GQ6QEJNsOr0bwE7OzlAZhRtw2fITBJ3VqdLeMibp6AphtpP5wcHqhJrOKn
0R/10s0TxElLHZsrHUiVNRT27KxQ4HnOm+GXymM8J7U6pO1MX5wT1inPwwczs7b1hMdvvMtgqMSe
CbxVesVkP/vLG28qHUmeXDPFCx8/SyCBCXvq3X9+jMbfZzKuDA+wDuruChY3S4M8SRpuXeOGZBFs
RQ/REUPcO6nZxgqef3j7a6nasfRn4ZaM4PQmujPAwws2TcCyP1Wf5MKsJus56RzFyDhRPK7NMGTB
4C8tR2jx92L0oTR2W7nku7dksUCyDtfGkX4RvIxOssVfWu9adBVlyP1QC7FpMKRSSEk4+RFp6jRB
sdQcAxiA/anIf2TG23l2PmUrJSF0+qHrOEQ0L2l/w7u1cGS+sgHON8gyRMkgvQF92fdHp4jnIR18
lqGYiT9RcWp/rIG4JCsLcdmvEGFUMiAQp4YhOK5rHZxjSHysU7eGBQwrFdMu3P5NQmGhbicFnCbm
TR1guDbelcm7vhxxcqXI4JINnuifpUO+7OCGbDBnMWERi7fTcw5jfdga7T6mDB82fnkYhm3BrAWX
yJpkOgxP4Q2Px7+dh57skW5OS2QvmjSXvUy8PxP1qGz6cDfIvwJn0Yn+5/59LzCwI5AzhiGS90/R
L5a4qEdO0OjwDMVpm5re9Nt4RzlAwpe5y9wKcTbciq3Y3egV5wTheUgSNnOsC+lJMo4RbpacSE8A
stDKOljHHyOn433zFu1IImKzoI6Vfk4wsNZxecqbteKfUizIpfAAzlLlwJ7RM9Cjn+fqI4jv8/Fn
WLgwR866HRq3g3gfWWtJ2AT5H5DvsG7yY0lTi/MJSLd2Jd7LBXM0MifeBsP2YfmKe3RXknq7GOpz
pXfDjeJOGdQ3iBcun2rQ6EmkNUOGYmHij1pzvNSlrVK9DjiEOJsNWJgZ3ckrWX3ujHuzelXGY+oV
SzXWFR/lfCGaJVoi3pe/xAt+Lg+W5SsQKOOd7lnAPzUGu36Ppvm5sg5pawe79+Y9L0/1eSMkO5PP
dNvabbpvJcSN530xfQaLttMrxxkuy9AJWsCxzn558SLRKTSUUjKzhyp+qYy92a5rcCazD63doQZF
jS7c5Ay/fBI2Nsv+8ysRA6pIPB3c57lOFi9Lu8yPtSYI5nolWVOy5C4hJSWaPWttlc4AOGWdFuBL
BXyQwgt0h1a/Y9FHUpFsEAQjalQVx8TeWazDOx8QlAvxI3A4qkYqx1CPpNwS306x8wkBW0pevbKD
fr/4i5IwlPxJl3OWDAI8nHHLUGp4jayDgiKuCh760q36O1/YAM/OthVKq7v0J32ijRY9S8Gm6G87
wIJjQC7hWjbX8bAV5aellfjqJorEaG6rIDKSL4uhJkxMoZsjEYrf0nrKHaPaEYyOs43Ds6NLCNFu
KuWjxtSWuzLs+wxtDVLVUOAA8qBZyPgHkoDsJdqX+vcRiXv35bou+kzp1AjR1JNpMU/8ZYYSD0O1
WkfhtktQfK6swjHu1UdUntNH1b4q8hbZpsgUC05vu5t+BESqoEVA9yHcarfiKZUcIyKm1TUt21Kc
qHQN8Lejh3PCAJC0GKx4pebl+udJH9KYOZ/+4sOJ+NLr2i/mPsCU7XvGWQ1Q7oZj6K2YnExHeOJS
lZ8EyLO4WLs84uw5c46WbuQVmcr3C7m4kaJcymMk1Tlu/YErENVVL0JIHyvvjNw1fhkcS3CrBwPV
lm+cYKstn8/+bgp8v4SL3T6pCtHKs2o+dPieOmsN5ZlpUPBBO+C6O4Ahkk1Wr75Qh12p9L//8MUH
OHSBXvg9D0GPd0LrgbHGD+KmawgFEEVnB32zipFe3Vm/RtktbIvip1tHtmpsSY4MoWRjIimOcUWZ
tlrsnP09hf1+dRfFvm6JSj0Z5dyeAssGLcZWI8Z+DpwcI3rkHZ+p4YHCeGkHt9EhGbEOb8PY05ey
Iq++I2DGFIs8KA0g08UDKnK1MC0j54B2R7u7EDe6sg40EKWr8wujOFdexyhYGFPTzLG2w8cy5v+K
oEOdSWf/uYSLR2VaXTdMMjkDrJXFKqRJqNhNw3DS7khUkt6ad/E95GnxhJCWHFSM0Jthv7QNXyEH
fb+Mi2dSF0JPrix3AlilG8IjzVZ/lAQ2xhga7/s5rm5RUTXf3stq7evffnHSUrKuFugczJ1t8uhe
LXNVeQj4ndGNcrt8Wz46XZGOff8zL45OFkzTMPD5xRqBZnmLEcdiaMwRYdVTlfLH1piRt8s2oKuF
6dc/9aJBmQwThU7OD4OmZraac6y0RWLWpPtG3jcFlkF3PgW0bt/b4Q/SOeT4V1u6uEzCF3zaWzlb
t3RJOrt5UquVbJHyhkDagG/FtMkzSesgxby7FeZP24GBJZZzrF4uEwjgpJqnbvvdDGBzZdkx4wMB
V+XzHOnB4GwVH1oiY2TRE/w1wX26fwjOR3+4kXwCTTc4gOpiPVL/asNGbmx6E0t78dViy2QT5jQ7
y2iliz1jqqxS6saYm2PA4D+YZ9pBq+ItcC03OwCN4tDfaPgbVqRb4cheaNNc3XK//vzFTmEJSHi7
ip83CDiZaB1LjeMz11Vt1kjW7IKZ1AMp4+fkzW/vYUVrvcc6Hq8lkzVzjj8jxnIdKzgS78o516yv
7JRTx7j3zeOMDD9vSMAVrY2CNtMdY5phB789xYkbLVEqrkxFecG/3MqLFa0fSz+Tu5DveGc81AeD
34vQgwGWg4uP5N0+83kpxKY7IqYyeRWZuIfeODTxurDU4zX3T4J/1Iu9IOzK4ARMyC/s4YnnD02x
G+5i6zHm6XCq4C1UbpWK8b5/PykvsrSWfemYm8QG2QnzzJnnSjFvd6GrKwche0iFh9kBg/U3sNvz
LogCu+fwoXKXC/lXld2FbwOMAaO7SW4kTpbtvhHvTemXKYAR5fyl3ZIVOOqMe1fDS9bsVfUmz5kl
ah780O7XUp9FWnwxLtbmQhTlfGii+eibyd50fgsktCMHuLBhfSzagy/cVu1Ble4kIYXqwfcr0V2U
cxcri+4R9efpzZsQP+aVO1Xr7jPqXysMHiDwHD/3zsKxtDadlwVbwR7M34oniRsh/aiC04jnzNh0
KBL4jPdC4Y7GnebP33v8Q1FmvymWuK0E+yazze6+bTbrVkGIJgvIXyxOUd7ks5fc58m2R7mRufXP
My90uiNulTH2+Mug9no3g2Nj7Hna4rOA/69xlPL17LC8zMccA3EnHW2mh3m2q8CRksNpjc5gvAvB
cdCfBmNrRZseC2XhaMmdhRKCkBlhxaIV8f/agQGPz7/Sbp1Qf3BbzC3kG6vCs5fBDZq3Ezl+FPlc
VJi5BpPIRPl51qpVLf5QRuxR+Ggii6OLbrmWvzmPu1780a38pRLgL/Mq+BNirLGtsu7gC72UhPlh
HaeQWsUHw9iSIXcGx0mSx28cb9jNWuKgyWl65LzFod9OBILL9hBbZbpoFYBO0tyyj+QVaqLZzokN
yyOey+PA5eVdbJF9riaKanJ5qifmHiRUyV+N+UrEQT0jD3WTjcITydF+jH/rN9U23RQ39ROpTACS
peqpkH4lweH/kXZeO45jW7b9IgL05lV08lIobOYLESaD3lN0X38Hs3GBLEUi46Iv0DhdVXnqiKLI
vfdaa84xB/UxPg3rdif9SB77kQyhb88Py3X8uZX/vk4NTb+B+JHey826k0zdFKnjJC7YgxjyoeJr
zQFtkCfYobhbZiOadJAKJ7KI8v1Wq/xFT0WzVtSJlkeRu7i2fruW/miJigmpYbkqm/cSSN89uI5n
08Vr2EKuodHWMv1suqPOyLtykX0ZrHZPSMV0L35X3yaSE3ff+Ve/2Mj+54poayA2JCPuljwQWkU4
xXFv3iunYi+djIKI8fo4PBUkZ31U2oYjRzguMWbYyajqGY5MI7CBDYraKn9ohnPTgJxDy2I3rX2t
8eU9G7E3axCSXKREBWmXpMZpOB1XxFHn7TJlzY7RToOO15Gp/VmG+xoy3Gp8TH7qzwHrwc8r6ww9
qnsSPAbic++v4kpT761+A/NTElYTVxdgSJsvPcbg77S7t8XQ7xtCR4X/0/7S4g8rOu5TnVr3xcs0
2dZ0jNEi8FjgUj+FdxN2y2O2syrsx06KjJmF4aUOVnIO5J5AUlQnVrzrv0NXGt9d1c37NfRVUI99
ZCHryDYpHS8wHZuMZfRUD4gOfM7kKpEsGQdUAqZS2Q8ismHjz5CmygwOzy4I/yJn9wqaGPssJ0mn
wpDLHJBs6/GxhqTmZUT5rSqipjoWWdvUnFmwIxDmW21HZrSd7aS78UKeQ2csKrqhduDkxMQnX/0S
5cyMKjRgpHCeglex/CFHly5dd6hTnet9XS3gq9Qu79N7lspvysjfg4T/vtT/0wT7vz/ZzWm51Zt0
KuXQur8K+1i5M2gsmGt0JyOr4QesS1nyq02602lLE5iAlw9mriv8kgUvwQCyrk00+NVOg02zUoND
VNuAIRj+BWdibaXB4ZikCW76I/euHUl5K+FD2JMZplUr/di+hfckh+4gTQub/PnKJNMmznDm9Dn6
yjfCxy/VzyIHFjWaFXhooMz9FrX8sXykQSqZVS8CAHGJlcFeT1vIb9bTqd0na7hdJL5d/j0qATdw
u2LefObt4aIaZEWIDfJ1fOM+bdF2lmQuMp3Zo/iEjjS6Frlj1jFjQR/vzfGnfgc5XMydNraF9/QV
PgAcvJjAqnHXMnpG3dpcfTKKr5jQ+G/R87Yg2fu8YICgomIRx4lQ/T7HkzasRGSO6aoiFTfZRPMx
7PZ941CNx2TMWyC/V7NJaNIn2WuAXMnAMqqHojjh/87Tdd4/Ss26v/rKsGsBGcjWvTKfZ9PXQmqN
dhWZGzS7FQFNkK68a3numo2SIb4tz2G6ntKtFGyNzC7lLaRRY5V/wpxGczbIdwH+bCG6RB3Cwc/m
JdkkCNHk8lxybjDtYnq+zico4HqykQie0vXdHPrRWbAW7WwYvsTXva48QEUBUehoEF2aTdWupdAf
ogO0lyR2gugwTrtcyFlV7ww4qD02bkzYta1/Rqpdhb5qOICwR749sB4T3dpRszYgjaRgk7W+yZkd
r/f1V3OfjbRTPK09DLXXvmYfV59JTbmFu6XtSDojh1FY+RQHYXVQuo9eZENcwQfx81P0mNI4XCNS
W6MoDa/+/4zDFQPLdbMleQSgYsYxV3BS4U7KNrW1NvpLgrojMN8seVtFh6Z5l/DkA1cp/EW9UXr9
Yz54HW/itj0Nvd3LBxAhoeXr3OhNtLaeaqZtKSw50ZHqJw4wcouBfqF21eh6X5Mn43F6aTfjgQqr
980XZhykpLpqv9Yu7Q8Fn/i+v0PUive0n1dYBuPA11pm2H4vcme8GN7YOzQUd3JqRzsuacTXeDW7
KDJrolSY9MMTiNx4A+XrR6iuggcOVsyXg9zLKCesVf+UrEsuP1sL1AQRsdbY+FG9k9cyONnMt5gn
ivMH0as/0gf0bNqd4Y9PFhGqkW0CUqmITCFRw2mtlXBgikj82oVmkk8kiFduEJmJoYsWiCSrcRus
EwOqCo3T+GF+ml9l8BoamSYeMBCWL1mCpmCLnrgH8voagXDqd+1L8xk/FOI6y5ji8wO7FVvBdcV7
dw3wK6xSfvmYCFc1eWzLlfJzQCB69bPhsQAKp3k5r/e0Vu7U9waye+gb5BHkrs4xgFBCmhCv82t4
nljo3kMgIU/0fITwLjtOglc95Q/tOT3n1O7ynlvF/pDr63RTPVkH6We6mbj6H+b4rNZUUvWdnDEH
dbQDP7LQEMjN5ckvsAWkTyI+eeKs5NmaNwnvmmydgPxZ02nffxrpcznuBCAb+8np7uZHgyrN173E
hQOyWAGiX98tgtatgOV23b3pOqmyoM81P/QDw8GnLN3zznYNVBHfGFk9mg2ncbPdL513dPnxawwo
GULtHEGpRVkT8f+pywDvsDm1lmjrcEElv0t/JowitfYFh3dy9dnV6fNUH/VWWnfpnRzveMtxDOnr
5bkQ36GdooGqqNmfsKt77caE2i/72WvG649UJNuqk4fxb9VpXoNVJnKjV55KYsW7z+IV737/VOc/
K9gaEROpEon87BJachXANrxR/JKuekXd/6m/D/2qjJy0PAUEvpsbet8yaXie8ckTz6gG07JebUtm
qR//3mzkL1UEe43EyZxBkirpzNvYi/7Y3xSzVMys6bOHzqufrAVeuIre6WYkK9MJD9GnujyKySeh
JoiXmR4QPPE8pQfjO5XgF2zc8oNLpqKR02NacFVuOj29JoRBJF6zBz39bDwWf/Vntm/2wTbdVfe4
CFJ7vIjSajZsisuUJSk/pZvZzVxr07Nq+Mbgz9/cnC9V/u9rQvEB6AUgJtkv/705U2hIXWJwTRxf
ILfr5PPtam2lHgrrhO+hLGGojauyfa/0TYKHgZDz+L4QfsAEw/6qKD8tcAs5CobwsJBgit7pYVTU
WcUWeJe2B81yK2s/ZHsNTSQWB3DXvT80Lp5N60cu7L7rW5i3bdXbL3Tza1d5EecgmbKHQdyO1mnu
nyXRE3bIh8VzO0Dji3TbkgVHUTSnil1ziJ1weEvrX2HJawPUJeJ5tYy7nLVfdzK0Ccfeem6C54Io
eRFqndDKTtvdAUBLrHtzFZA6Xdri6p6tY8oOwrAtrIv8xuAsDy+TvP/dVXV6qAEmsQautkTSkFl7
/RDw72g7ud2yXgo+CBR5p1L2J6vEzWi6VY/jawH42cFFjLSDzlC2tNas5qlt7kBNuRgsCl7613+/
LV9Mt/9z/wz4EJjql1TR/z4QipYZWjNI3D97TPY0AJAkXSFs7GLFSwgM05f47LL3Uw4PixaZM+u/
r+CL5uL2Cm7OhpJmxdrVmrOHqTgOLn2ezPIhQalMY5rZM3Eexl1s5/KWQ1uV2+UyQwGOY6Iew4WZ
Lz2MYznjSEezQUmCxOaZH6sTD0x3NAik8v+DI/aLEPD2om/eIyyhRhU24u/bxjVs09IPo4eQhqjm
xWgl+GkF65GpsKLs5dqm9lO5n04Skw1U066UH8TQr3RPaT9EYhuznlAHrM3tryTd1cY3t/i3EuQ/
tQ0rEeuQaWioqGRapv/9kVthrNK0wIABaTQojiqnBfxX6q9mPlrGuhHPpv4y2RqMneqMlokUvnny
ROEsQeNhWtQ4czfAL/bNrbKfamKE7WYt5GCynfjhiojBNw4DrJ1P2DXBNqtJNbYt68i+G0PzQEhS
kuY9sd+aFS2vNS/UWB2r2a7ZLwp/xOeVcwpANr0tLjBvHr+zz/w2Cv/n++P0MlSd/xTVv8VLS8Ks
KYoUX/RDsSmPC+iUWEgyiGyJDMbQ+S7TR/+yKi0fqEEqhCtimV8aInGiRlXUGfEl21gvsej2D9fX
/AnzG6WANB/RjgKqFuRVKa2RsRrSezee22AfsybNgnCy1GYVFtuZ+Qm5NBGme5bdZIHupPSIN7K0
VgKvhFb1GP5snqudfK+ezBPnyJEiXY18jWb0mAEKBMNAczQbLmJ4ToP3ad5V8YsGUMhozupMKcC/
AndWPsfY2PTWqaTTeGy+pbd/GZSbN/fjZpWO9KBX5or7oZzMO9xBUK9ULH+cTT5VN0ZRpRceQN0G
HhcRgU8EUbrm7vss5y/Dl9vruCnyh7moRC3iOmQcwDyGCBx77NPNpj/hQi32QFPFg7kiBSD1vhu9
fF1ql5uwHEigBy5knJullmjJOZKSKIGWtba6bQos6IoKyS0sL8cY6cmEIpGOt0phg13dvnojuAne
wb+X2y9j4N+34I+ruFkLRi2f07CLk0tfb0S4lK7Ghzvo21BbSEfoWpNKdC/TQahiFFApM3vlO+Lc
l9Hk7UXcLJ/hNSsbQedWgEbj3It/TX/63XemM8gkDAv3ioNpB23M/m4Ah6yI1e7LamDQrDRN/S8q
rLSy8rlqs/jCwSdO7zt6H+m2njGtvOYw1kdzXnfS7ESyYM96fkgkYhj0DdNCAFDJ5AXJsy5tsYvJ
BcNirARNxBRo31aV15YfGvJi+HA1jzEBaAKJP1tC9aJ2DQ+qlbek6+V1wiJMGBr9rjw4lteLMJPs
8K4VomtSYL1csY3l4ibKzFURX8yxcvTg2Sw5PASdB4mi4RpUT2VjBPnTUEIHFA2KtOpCQlHt5j1B
CzhvuvIk0jOoH2LpMPf1qgSINgXI3/hrTf1lmrk9WpznpXPYv8njYxb5AK262ClFG+n/hF8HmT1j
K0a15CkU2ql6Hu+08jwIW6lFHbwiHD6XVrHOpzloUefSq6DIpr4wuFa2oUKgOp53WrVTlG2EhSwG
GRbO973yowdIFx1M8TxQJ9QPWXC8apeZ9k92n5QfpA1u5kP7IEwAt/d5DTZ1RYCd+RA/Qn1wiqPi
0zfsgR7fJeKhelXTPRWpUD0FwVbldoQMqJJyJ+oQSGmZVB8p/+Caeaq8jwEkF35EW6H45NwX8Gvz
R902OWqfo4WFBEXZmC/tAtjN8vh8Ndb8D5NY9WJoL+i3qKOiO9pXpriqtnXkKwxDaOi5cexgqib1
ckT+6QskxdOyiYbX3EReiajjkVIzeCf5m1Id1Rp16UJ2Y8btcMybMg/DRzORx7WK6SVRqmIAJsG8
Y5FCkhC4NBJxYGKzNDJn/KyO/U+C24l9EuiMUu0JbmBOKyX/bLX3fBMmj6W8D/AY14hXH6vcZ6Dy
0e2EnK5zbIMrF71FhhTfN7bp4Uc8Bie6CtB8LZvTFGrQcTt5RAXrTk0aZY/T1+bvaWu+6Kcxc1R9
8zuhpg4Oyl2jLYKs5NOYDoLyQvMgJVn2kw6FcaieUloFD02zijdkpDE4LN10D7c7pSY7xXCYZI4F
WuYGa+OuRHwZukzIcswwpaMKftF/mAIO1Odr+TiWDv7K9DCUHj2ann6xUvsMpPuanvW2QXCbHRRo
dVl2JzGvHQMnpbmcDmslOyyhKjUqTwNJSaQ8DlrviYz/ADfb6FeD1M1/Ssix72XXKEmkJWDbhvmV
HYe98pSBFbXs8gdr0ehCAGW0BzdNemzqfdq4TbTRB29hSyOio4mIi9w6gjE0Jcd8AYKoqvZUn/Jq
JcR2pO7Get92hGmvVDqsgVMrrz2TwIHv1dwL5pNYrCXDjdRVeq/UsGtXS/zys/AxMGBWNtPSX+p+
TMHIYvmgg9xriCIPCsxNNnsEUaHTlWC3Xd852fRC83jgNBkf/713fD2qLzuYKTHWMEi/+iIUjeLI
Uq4NK2dePSUMtoRR9RZVfsN2VW9DZNtqj4UWktvZoI9C//9cubyVo8vdqNYlq6jCu+oPNJ6B8DOl
Ve4s9UEM7ggtyw4WYwDv//OSl83gj25AOcRzGqt5fGmcqH6oNt3gp+FzobtD4QOdjZ1McPCOjQ+Z
cGh4XukeA8e26eUndiA5AYLl31SKnIUL+nzsKvCuFbBA1gPVJeXfv6/379uzZWJxYsT3lS/cNw3M
YTVJLhBKVWIIXXwEVQUV/5gmfseKjF5/M2QeuQw2XuEO76UdyN94176IWn/vz39cxc1dm8Z5NFSN
q+hJNQvRyeRv5ex2mSeYPo7cKWWk57eGTW9Zr7yxxIy8Np0o32Ax4nivaQ+D9hEVW7F2BfGlte7M
YiOSzP6NmuWvd8vEDaYDPUeAadyc5/J40kIVIt2FBVuxY+lkRU4nHivPEnbcupBRNS1jg76Ztk+a
fQX0IvsusFlbDq+354k/L+JG7mQmgQpYIWWrtlydU61T1ueStS5/FikIG7q7VKbmcUrXvBNOcVaJ
/cV7ZAL75Am7jsfhesj6cCWXe3W4y0GWqup9RJ+T5Mmu3mLhb5EH5bbwuCye8aUT3PZqs89kwnNW
H6f2gZ0sPZXW3QT+1NRzctgSaknMEvJryY0AqZkdom+/93JS/Nf3vjE4Nr2qa1HOq1W90N6VHWLv
mWdQJg7qg4rT2dq00poTR0gbGRzW6Miyl+dvQ3eyJgcHNI+y5ir2QJ0/Amt3SuPQg1cu7VBw8m4z
o/0rfyjWM3QC2BvxudAOWrWhdLs6M4kLdnFka7aQCjxY46b5jfhve9z8E5qbtfptpORyJv3ydXFA
GzigZV28FfvOamYUss6zBjaHiQL6ksEpMSEtqRnuDH2uOiqcw9KV+C148a91C3Z8qlfRBNH8u7T4
YxUL+0KfzJhbrZz4esZ7v5Hw9ClslOcl4uC60Z66n8ndd+/X1zYHC/6fn3vzaM+TKXWGwXfmCf7U
sTYXu051k/3szQ7hOc9wEEK8PfXqV/GmI8L/0H+oTqR5OiMVivozPOAFmm24UNy/a6jjlfvbL/LH
Xbl5AKMgEoIi5a7kn1fCfBlCHwrNVrfEYP6KAmfODj2G/N7rgx95esbFOmJjk6s9OTvIEYvs1Gub
ejzU15+pwdwmXmu7jLgl5Q3wuGJuR74XQLr1KNvKG8TGi3IwacKPzzQtOM81+ooGTsFrbOzKnHJ8
NS9V+4nxkWotVZSxnV8F2ddyh8MOExBGOsjAe32Zogz0snDDi4RE0rmCjFS7Znufnq7EfRc6R6NH
hTEXR5epXE9m45g9QakQnvXSqxs/O4yDzeSF6Dv1vhTIBWTaPhw4mI4/mhc5stMn6ZS+AYkIgOdA
nDp/lzyrLM3rL2/DkqiEYYpo11spkXAVEzO5VjE7RHQGNLQOVSeX2DxFzK8Qe8XnIVoXQeyStYZb
CtcgtF5vaPwC0uZxLPfkAmXNIy8sbB+cG8LZdFXlm/3hawue59cSuUZOLRBAbgG+Q5XKi0Ijvgw2
090+90YEBJNYuiJjuGgrNPfyeeh3ZbOeBycydhK/kh2DEmMYGJ4j/SiF9xolByZNO3ssd//e7H/7
Lm5v4p+Xd/N65f2UZMAdl9drhO8eikDNyF6ixZbnz6P1pgWnrNnk19er6HeLiLd15nqLzkj9SZRv
P+2NkYjhg8SU2c6qXT7tQvLrkTNiOy6bQ6D/EtqnBDhfkFzCGmBsSKthfu+1o5a403etBeWrtMCS
EZgtxDFVk5Y+Bw/NH8uUlVRKf43M9FLDBq1BcWxCeQvdaha2SElYNath119Zy+1x9hJNg9h9jJjH
Bm+6Ma1DK/B+RoZkm+JwFEdllTNkVer1lRauGvKP56sdSZGT6Etc0ID/DnMF/PM+4PDLQmQlb4J4
bNoHK7lI2V50uwf5E41Lvx8frGelIzLRjn3zQ/xQ7uZParz0QfuU6f7DcGy9VsOFvx5+qM1JM45y
v0uuj0WrOy2RZzFygtjYTDQsKV4GIALsari2MBlRDbrGtGK5qy7dXc5ZGOdYrJzqlpp2hTTA7C7z
O3+ZI64VcfyvCsa/76hvC9zhmD4TMtIZ/K2ke+MKD2ql/xxAfwSHyvSbdxW4FOdQyxGYtZh7DqN8
dzmHNb3S+k0+7QUiHTRHtAjfY4h/rPDBMypg4i+edNlhP/o9D8U2A2RgtGvGt7RrX7V4S4RLix2a
+D4I+7IjW49x5EeNLbeOpWw7TNy8NPOzzgiPZGxG4TD1KXmUA7RrvpZr5e/14COSHPsLf1wafl14
cexf593V+EjUO42BH/ONei3y7/f7jJMPPQANITYU9LWB0ajAUYxSs0H5FGiflQjwhmqr7f2G3gAE
+OiikG4+l+9z9ziw0wwx7dDJwY2M/zL4YGIzSo99fJoSf7yeC8mO5xfd2GuoB4lULb1Ut2uW0nqF
JpxIjvCqIShv7zCXDelKeiOZhwU+gFf4CHsdpVk+HLRnJfGQHCqkBvYHGNBdxYT+nFb2PByNa7Mq
zIOkEV+/nhTG56fBPAtoQl7l1hOQs5B8ec+FymyCwoGKjcSSvto12BrEYwsnw7wgRk+aX5JwnKWf
Br2+aRPHbyJAN21vBSbCqdlB+t7K9szgSNnF1SJDN1SHx6SeL2qgeCJ8K7LIyTcQVpXI//hJ7H5p
Zm2n5LASe1PYU0Vgy6eSv6pIyMTkJXyb+veoYveekMLZuuFZ1034XaVl3M63LaxcoLQ1Q0JZtMRJ
/Pfln4IuM8NZSC/NS/3JfKFBjt2xymyDfKvOj2Lpq7DVuIWC1zEC4y1gLECwg7DKwgvjTkvG6Ghf
t2nlVu/GfS1vhXfxlRwXUtjHTfSSyTb+W6LYE45AzXUAa4dZBs5iPcMenqN1nL6VI1Fbn2qwBpdN
j8iERAK6+27y0Hisp/vsLkv9XreFYRPIb7mJrAaXf+rncJdiA08O+OSd1B8Cyc0ICm9CdmzsyWY0
2Up3CmMOEDwddvj8731Aua0gbm/dTU/WksJMTuQ4uyj32nuLek6tlyip613cO00B336FKHLmIu3I
q/BCkCa2rVx6SbVT2uU2ct7TjUkqz7nW9l33pIXMclYcJp7Lt/y7PevLqYsNS7OYZ4PiVCXy0G4W
eS2TokjUxPki9btO8IzOz+j5qB8EgJEANHAuR9BFad+h63FpJsqI5nXC1u36V7y1DKx7ThfY00fj
MvFZ+lCO4aAYBYMJWyBZv872IvnYa+k2pHSqD+XmigeWImhtndInYw/e+o7gXMZWa5OM1leEMZNd
Zt5EMMhPhXSA9owlVJje5nI7CZoToMDXWJCDz6x+7nl2hsQV2iMItJJGi6JsTEfrPg3ptcUSCcNH
XTFo6Z75foQyxUt8wWisRCgVb4ugcTP7anXHJw6hU15hdXkz4rUZ0z6jP1v+IW6szI3e5Pux8aYz
bPtY8mYabcVKSO6R4yJWQa+h9hUyj19G92HV6EADgkm2V2u7iuJNwOTwTvjsMsyLttgjEYMRA2OE
HBM/7Qgh2BRUlXHkzrmb8VwWW0k9VMmDMO5nYSfLuy49JfU2Tf1y8qFQGdSDYbQ1KhdJcMuCgEem
xOd1rvRtVqKnSt6FAFt3/oJLNSMLtSSggOk0fckidHr5sRPp5L7TZ5Pih6lnOT9IEnrjX0LkUYlN
6bGLPX2Znm/nGuLqAtdQGe+wZkXVKhHBn8VXW8pXguSmlaeXl7r7eVVXYXivD/wWtOkWhiKfEg+A
QHt7NmMn/lkhRgKOOPLjYpOx6YOCmOvCFQiEa/+DQaL8UKODyz3U+snRvG890Su9ArZPeaHHuQro
JbbZIdRNz6hW4VvdeMq98aAGdsllaawTxSZK8ZsvbWy2Mb23eW3kaIfGdHZK9dSKq4yyVKAdSQ3h
Nj1NXi9hS0HtpR5CWt76dmQJJhoCFl9F0vRGwMjFzoNuHdkSeGiPJzS1ddQSaBA6R5XXyHrN9C4C
CaYfZtUJi01GSFW/WcBeyao3XBPfz0gqxJq2H3S3brBNmhjyo1muY4xP84sirPkkg9xSOolh/zkA
mBOEVXm6njsm45HbyQfLpFW50ulRm26Z2mJ+J6WuTiuHJHHV0XGxwDEfJJdP6qYX7XoQ9H2Bhg+q
crcLWBSP8bOJwSN6ZFIV4gISG+/KqcLVQR2o7xnML0aZPU5/Dilp/stqaVhK+07+QH4hjOdaXnfi
UxjsssRFeHnNP64UIVL+qggEXwgvfdcyWTiiOuCh0FbWg1w2yGDcvnqkl2leJDa74sUEjZ/syutn
2z+JtEKGhKpbPZSLNYEWwULoqwPebMcUH7+Fln6puFnldFEmaE4DOqKLX8Q718GcWlOdLxOq+m4j
X51GXBQ7aFq2kXtvugqQUFauf+8E0m1J+/tjFVEXgVDA6LzV9meFENdly8fSW17qWB8YlC9hJEEx
/C1t70v77PbTbuoPy5wMfMN8mkLI9wgPNtuTQeFjvnGXlLDYnniQ3cJdwrO++aJftzzu7yKNAlSk
y+CS/3taSCU9M/N6ni9wP67+LMFXn9yWAFWb9ON8M3jMppbsg2H+vmt427havrak4kJVDRPI4G0n
J1UUCsOO89QSuWGYnEK2Wr5BVsdpnXlO0DLz1FX/qn3T3EVffVM1337yTV9VHUIBtUA1U4/ivIPE
XDMaQM1ibsaLQnxOvQL+o6mbgu5fnx9osBzUhwnl2pk4vWx+L68o6mzgkgVFCXzE9szq+kDc5Cka
VwwqUAzRfmC9hDTLKt+48VamctAOwOn08KNMGBCcrf5D5N+boWGcph9XwLvJQ6ge2fu4hN5atrtw
syyu8JmBvk4QyTpHfwipfF6KV8G0B4+GDs365EjMHXww/vqqMEzbzpUv6vu5O4/pQaPHh83ZcBPI
SsU5UECGugvlcJbcdrCjZzoXZHodxDPoG4BoxkU8M9Oz7pRP4S4hO5yDH8v4jxKKimY3LIf2dGBI
78yfDYlgyD0fizduhpLYs7FKHwXNj5nGEY0hrEJ/BkRn83smkDTcAbrzwP6M0iL2rQ+LEaatLrA8
hhJuTF3IiOUTUXbpFoe6s+dHtstz+Klf2APqNZmYuAffp618SN8sZZWpCPzhC9y3z1KxV69eYoHJ
3VxTRk139bhnd2DdE7y03Gb9ujD2aXp37c5FfKxGL2Yl1cHTOdX0wrA27a8rSAXCdQ0mUBRdUCgC
xW5l6z85EmFUZD8ptSXkjK2LcBeook6Y3hVEHUalJ/sL4u867qXrIWVJLfdhMzoCp6smOXYtEIDv
BvfKbRP09gG+OeSnZiHF8syrg3KOTvfsKObqQRJsgEcqKgLbCn3zF4atyHvfxISHC9scwKp21H/0
i9oG9Xb4QgsGcXpg1yRYDAfCTdhJVdH+Xywwf77kN2fqVhcKve+50gXdP26ENw70QBKRmpAlcEdP
54I7j92Z80Hx3dDpu7u0/PkffRCt79WwZHVD/hMjw7WnX9FLsEVZhYCKl0dc5eBo1eVhNY6Bh0bb
rY7DwwRbs161p/ocn62f5bL0LtjXJZaMiXPsXcW3b/eb75bCZZn+40pzRSsay+JKBxsuDoOJcMIL
0tv6Kj9jzrKtTVl/05T7Iv64fYZuhjZCN0tyai6/zPvsFQ/xeuFEmE7+QpDGq+BnmObab6qWL6Lg
359J3xzFKyGHlnLz3I6WNUpRns4XgFcyxuv6uIxV7qB71yqcNW+mE3NUT3EIzhB5cn9sfsrTviBZ
STuF9/X6m4dz+bg/G3+3l3PzcAqCVARZlS0PJ/O1xJZWodvGR9ZuiomnikSua/ry78/8Yv68/cyb
h7Ks5VJGYDZfxDta4BBAVuPgiRwEj8MrOEVFc7vett7gYfxIns17U3UnierzbNaOgv6cDNf3Resb
4MsV1lH89M3l/e1JVA3UiUQ7AQK6HeUN1pQXtZ4sT2IE3HF0mo/2J6VwzxtLXCkJjx+d5aj3PJkP
oa24OJAj5kmgFK+40NbGRtr8+4r+ehZj4GKglZY1k8TX/74bnRxMA47Zme6s5hkE0dlYdY+LAqBB
ubEr3v/9eV8wSMsP9Ofn3byLc6vV8jXn8xYaDnlKGbKwgIaldm70V3Vmejh+mI/ZRrXxTbY+jy5o
bTdI0Byj2WWvj0jfZS6mezUpYaU3G8+pZ3E8fhVoLNOy6lbD9Zuf7cuE6Paib17mBmyUGCVcdD8d
Z090w5wJHaQ69TANd/iZTCd+bTbavuZ6pxO6x4jXS048zKp2tL7ec8LDiSbukYJ+s87Ifzts/Xk/
b063osiAcqq5NC31dJ8nPnOXlLUJx/qSVZbatIFtQGcF4HLJHQZv+t+tr39ew02zpKitPCgzrmHh
K0rjTqVkPY7r4vqrx3KjERX6RuLhd5xSGLN/WWDwJ2uWjNGbAfnN8bqTNe1axnxu97KUL61vXeAH
avPFane99ZCS1Ti1eCIGkhj3lXhpmRjn0br2i/Qkpk+MSRx1YgK2rVSK5HmfZ7t2XKvGORgIToFl
pwj0PIaO7s5BEx2z8oL0KW8fU1x9nbkVw40cboLKq5qtWtrMJywvxdgw79XprpJJJe0daUDGRhfz
AatZEH+KIkdD3dXzd3UqV3G8DpfeautF9doC+apcd1W1Meb9LF1m6GQ0X0OdBp83flSDz8SJv8uw
V9Z7S9sYSNe6/EGaPmfK2a5U6ZcYl7a1YFdAYkQdE9NyJ6ry0AU+atqqt+lqD8QzI1/xGmsjg10v
XG3yhuoXiRCZRhTESKLsJel9/qajK54jHfMkwo0R529k3H8nUnEi3YWHTCga0R7068qDWSCVDohG
5c+kB/oXsrgrcKLlbmAdymYT1E722aPVWdF/8JFJ0TJuYrsECATfjKRXFGqIvJBH8w+RAst++JEU
yz9DfGiS2k4/Pz/HPX+4MgJXuOteoac8Xo13JScfTzzNIyRR6LM0owNckNQODqKMiQl7vlfls0mO
eqbCGhiOwnQnpK5avgytX/9Qn+FPXGtXMs5gJUvdH5OPa0rww9Os7Lr4M6IDIGLOusfupgz0aGjr
VWwSwzz7Q1gfwuzEKpTDgq6S9LON9iHTH5iDyPJOOZLSX3K3Zugaa69T4olEsyYGkEHAMAja2pTG
Ufgs6QyHOPXjIldxP9Tieyr8GOvXgkFGuJcbX0v9uXiLW1/Sn/XWJqOZaIFhJ1Iwxca2D54ixPRY
rFsphVjhK8JFLx2Z/rLKf2NMnnJ1Uz5/N9T74vNaVkSyNUSQekwesf78d9v4P5yd147jWJZFv0gA
vXkVRVLehY8XIkwmKXrvvn4WszEzmYpAaDDdQKG6s1CiKPLec8/Ze23JjOKoiFvhrOyYRyQLUkMu
CQboaat1df422WOSd8rApccGsKSBrYGSQFgpAVa2l5SHH1/6DqOQCzplHXwm+wuNXw+X6lJKXcJh
8BhMATohNtZVa879PRHJ0BLKY7MzpI3KJMMWF1g56vv2Xl1mrryfPSa1i7o6Uc5muY3zO1l51puH
RP5MhKNX3AuJUybLVrCZUiBnRMRAJ63BcdKvGbzFr2JvJcE2faX3R2sVg+rsYJA5sWIUQ7y4uNA+
eA4rgr05KT30D9TVdBaFWyOGL/PFq1trXjHASaSssiYHlEJyKpphwNMQSACZQupBbtA/TdzQuIdf
Yjf66efd+Ysk6j+fDQoR0bCGFuGqGigGqZFGPWb1EVFLL4jt1SPEb5OkZxw+URb2Cb8SAxh1PbFE
Rg9I0ULFU9gIDF51lSbiKS3mguZeSMhq5pLq0jX8+SL/FEnXdeWEFBOx8oDKviZT5JfRy3MaL2cy
pQO6rjMHE/Lld4oz903+UIRVqp1LHCndgjzs6E2ArOTbF4gRymN+HzO63F6epF3zO70XRhv7dXrs
zlU/N9588xnqf/CivMHcBtllJkymCtq6CFAxti+qHSZZa4JyzHjia1sFzWK0S6N6rqqEHL3tEOhQ
g+7R/F2GjSjfixT7e3HX3MXLcl8djU38KryP5SvY5YKeg7kYbp4IhWnD/3p3ZFww+GGQ4l9tikGd
iuUlC8Rzt6ax6b0ybdVFfMdkb2909IjVSse4GgkrsXERahciarHhSb0gqsr2nfRS9xtRXwa+W/i7
QVwPiRsEZ7YtwrxDl3zup2bDwDbvACtNHCmfhGQIFB/0ZjfhlsEDyd5mDANOvcyJ8g7VhxYIGEtu
+CFq6zSCmzBsJZ8m+J0XvUeYZBkhmpmt3ZmnGa1koqEmlemC/nggr/zLptTvfCKv202Qupq+jCUX
5FCIGvQjIVFscEUeN2+lB6dLvSOCODI/NH/Tpwt6HAbtDw7Dm169FxB++5sSLxLoh3lte/eeIx1m
p3zPv0pYFjeOYl9gIdOLpCPWkwVSPM0vscSGONZBU4nCmUiybs1YvH8Wfiu/R/KAKw7L295nALwQ
AlrCxqpAK8NqO3XU6490i4TAQ//kFOu03aPvpklUfNTjDjNnQis6WHQDcyCHxUhm+/5tpsg8sH6b
KPHoODjBI4I75ijDs1CvZ6/qq+ySaL6MnhU2WJoSxkCNti45jZKNhLqTyN/icDnQ7KeMKN5vnTCk
azjgf26FjqRLkQRyAq6K56g1hEYrB4ETRnkvJY86PHL4wjMaza3VPGerbiU+pK85Lb9m45d2+3C5
fRb97uCFqu1/LuKqTDZE389TgYugcejGHPfmXn8fOLrFYM310CVxGZtbjQd1+mrX7yLB1BOHQsaR
dq0fSkQvToS05lN1V4gXOa6P5OXSs61bkjs62m9oT4yKcJsibnTjZq08Spz4oLXnTgjyM3RAdeV3
xYNwoT3aZSjurehX8yKiuCQ+2eAE6ajaHOUObZXkMLyHawQeZ1QfYbTUwVJ1T/FbsJQf0staMZjv
WbyrvrCARYC2qn/5eWH+9iyC6ZZes8ZEgcWH2/FXn2W46H4yk4BC+5N1cSWEYDLZ0iW6vyDy4b43
Mwx2SDRCcYdpISZx1S57OiGsh7c8s19UUdNjB59vSs7CC0j49b8X4zN6aDzSiek+GBzR8HxbTYug
BbJJq7pR5kBlGGGtkqjjRs1z6KF9l5lB0DERySuoweiBC29OUGF/vk3f9ccx5khTWCDycsiw/15Z
LyuCEPjMlsspz7nBSxnswHo02BPR0yKdcYFgEALEfHligbe2wMCWkR+y+x0qOt13IBuwMv7Jp1As
o3Nk/xTa5Mc3y58v9btf9O9LVa9qkVLxTFyFwzREgO0VTH78GvarBiFmyxCcnhbEbAvyQgwFaK7N
1hqHznqVOGj1bmL8v1lIpvzwCXHNf77sbEomj4aaATOSDwQd5BsBI020Lb3VpE5lUOtnTkXAooPp
Zyyw6SzkymlUGF632Fjf3BZz0oAgU9XwCujXFYhneOSktTxbw0n9KHraTE5lLGLm2ODckrVvawzV
55ACRm0OiKIp72V7ojbfKsO/6TL+eyFXD3mhJ+VYCb5wRpINNSGul4PqkCopLiW66ZYs7EbJxbZt
gqBf3LwNX3+Qfz/9qlqMOPWrbT6bejld9juodnK1kr0HNT8QWxoumI4rsG04B95JBgtctUrK+zBz
U4wFgAJuPKrfXsw0bQM9Lmr899+3qstDpRTVi0BrDdgN51l4OYARFIupqm+zV9IKtFgDA3d8VId5
/zZ1fmefN65i+pR/V3xuyV9XcTX7KtQqQZ/OVUzy4RTJ0x43N7TG5q3/jA+cqGk6B9qc0y3LNJ6B
FRVA8Hpr4/lm5vnvZVx1gpM+TEY/DzmeuRf/uYpWF2DRtW1yfrGChfIJ18WMVg3FLc13S3i6dQHf
dMz+vYCrB3PWJ41Za/H0a8D/EJ36Ek9iyS7bMD6JtxXjQG/RHaVgjcDCGhXyUmGbV55Lhm0wNTpq
G7Zzu6FLDBfVtCf9zM8/1R9Z7E8/1dXTKytRE87aVGA4653CFU6fMrVQ3+XwdcgxJfoP61T1KNIf
Aa4xOqSiSy4ve8pw/pLT/dA/OBkAGqe13Zn2oO27mAzct4QTTy0/DOBdErKMxi0JMWqziYyjX5wN
ohMSklHVu6g5hOk8+kU+IUzFEmoSprA5At2Nd7jgdzOs2fryQQdxcNthXfarkGMgiV/xXuPIupsm
esE8Gh/lfgU6vzLW2PUKyW6J35ndDxTjNB4GdVVe1smIqn15Se/H2C2CTSq7Znon+HvSogBW6zir
G/4ZR6VwX/v0O27P4KXp5/7pXl91fRMhSuJCiKZ7HQKxWHr+cwwdgq95H4h7wvcua2QHaDQRuVrj
bzHY1cbCUB4TzzWI+PLsW1XpN6fs6QHViVNWZXRe16LpofCjNCzoFYYr1oq8ttPLlPO8mDHmdUzt
edSmVDXU5Tceuz9H6K+34n8/+KoSTdJ2yMRQplm6k0rkR+7QvbX0LvH04BiE/7VVVpgFkTHfe9kh
fONZEJxpyVTvDcW9NaSRpwXpp8u5Kka6OhnK8KKNZ0+ja8T4rrIUbcMhup3YRCcfABcdFVrImPjm
8tKTiZEoJNKEBZYTbhPopHobfUafJrbCZt0DkFM5zTgY+3xnPP78zkrfjLj42dh4JbTXsihpVy/t
UE/YyrhhvpM+9hoUXvKxyPIy7Tp1SJRR+BKTugwpCV4VMmyfceA3cGnMuywV7Rl6coK1Zk/0l3ij
OaICxk6QjuVWdY5fZs89Fj6kh7xmr8zt/fRF0JaatxajOxBdUKvkk7/NlyblNQ5KEj20JWYJLA8N
9cjcuJvsTPc0T22phnpgRXe9q/5WOYAPFg5RUQPfscY+mi+Dg74E1NL1i2RdL/HDGtm9dgiW/U54
irtlArOo/m3coSmTZBuJHgSdAXUBiSXFB8DIpeCUNgq72VuYLSqZATqqQHQFwl2rz9ENDxdXx2gw
RzYAggd14brbV+gK4qfh2DkI7aJFuOFiVbAX0Fns5BmBVYroEsMLSWgotxTCJV4EwrwCItDblY54
gqGp2m+j+sD/HWfLgHrvmIWTAbKl9tolDzIBAZg9hewNdgYKu5Ggp8JWs6XQUZ0gyjUTEqLXnWGX
LPCnqZfS2mGC24s4g/v2hBq4uUtoa36QoVMACcPvtDLGhRm6irxEXgZHOCXv3Mdy0aMsdNAmGX/A
l0nr0HXSQmvI4DwD9ght44IWo/uUAPqAox20fIX3dHaBrPohw1Prt0ZwSHu3o1s9Go+5asGi/1TG
eV4dkK/feGyn5e3LS0acMjBTQ4MferUdE6TuVQZkhLMZzL2d/pwfhV12Qrc9ZGyD9OU9u03s9FyQ
qMR+zKq9yFfiFo/6PMbIziDiVhNN/fa9/+uSrjZoc6Yi01G4JJG8jNldnb2oMqlMNIhG3KzY4We4
9uwLPu38Mjc4nc8v+VEbV6X8+5LCNEcPTg4VTt1obZ61LcgzLz3AhtZqt61ijgJOgqHnQGolAh55
rmd7wXholchJeG6lEjbHvNcXE7Hcd7SRSQvHLcc766tba8b3Kz2NMFNTMLR9EbnJXSVA+OPYYC7j
1WwqhiQUQ8aiIotp71vd4f+A4JhWza8/+P9+5lUZyMMXttXFnI4q1A9ApKExrvRNNW105bJ6Jsil
v0P6b+FQoZt6DG6MBf8ERX65AKAsnJcEQFh/YDF/HcWjLsvHYVaQz3Ron9UPnew3RhmYuV4ITm4Y
KfPs0cEFfsSuo6FJcpNoHrJmD668ER6KHcvb2XdnD3Q5T4zr1/pjgTTbPKVrfV1sSXBZQsrZmytl
2axg29CStsN1tynluUHupPDUELku0mZcNPkCbXJ00BjG3cIqfSNgNEWJ6C1lOumTaHXVcRC6MfSH
kAaLQm9wCtVJF3wtJFVIk9G5Li6KxUhrSiOZ+n83Xuubn361letSKqszvaTF8AFQ0wAe8NA8BOgK
g8f+t2iFaN2eL4v0ZujYF0sVEOJ/vvbVpl1dguZSxYwIKpSwE0C6QyygHoxo0bA34e7zTl79CiOv
A4gsTGnC6uT1Du2o6CebcxfKzJ82eEekcAK6//FbF7MDPUjJmDf9Y60K9kXb+fqrh02g1PYYNFog
xW3/0oyf3VI4/7xCfntg+euHNKbT3V/Pa595Qhr23EptN0Pizv6N4hfK2dxbyHtlKouXLObenO2h
uPNvdov+wKGu3xeqDbKDuLEY/6/qitZrMjP1uKOMDX8z/PRUJzKY900+mcytl7AjVFT9/q+Cdwcn
1S/9HD+N+/Q3yvUXJrUk0nmb6sAhprJK5Nb6OmRp6X7VxvbWyP9L0tefX1+WNDQbikRc+9Wv73VV
VfqXht4yQ4vBYshsLOtjfVdYuBKtBtAWct4A+CHiVm6XBqtkQvD+/Isp35X0NGP++yqux1SjHNSG
X/HqVXa+Sj8Nt3fMJZl36m+9nQfPOf7nbY0nPli34lnzV2LpUjWNnpUiqvxoPpABSfAgaWLZaLit
BthDMVcShnssJALqdH2nwVvxHn1/G2muypj94far9G0r5++vcdU2oHErjsH0wwcrf68Mc5WuPMOe
jX+C47DQDsAh6bYS1+FoDh5XTJ87GA7bn2/mt+cj2uOE1lAdaAy1/n38tdRP+s5jnBqUC43MXkt7
YC7j/VKgtDLoLB4gDlZnDRfYXPj0HPFUPuqPJGrawIFvORy/adizuvx1MVelQd4EsnApeL6ycdlW
SyV+2iGamydrNC+fPNsKzcc5wJYWu4IJW5K5uUm36cZB6dt9++/LuHolu86ool7mMqTXnlp8Clvi
EqaTsqlbbDmgdU8GaYo3ep7fKKL+/fpXZ1V5JoqpOPK58XaY2Yxh3KlWUFVGRyWa6VuN6m97eH9/
z6s9rIt9qYhlfvs+PXT6QnYSsuAo4Hs7EJncFPcqQ5sLYvyfn7mbn3u1exXRRSjKks8t0CWUK0Z3
4oKPPjBlpp8Q07eBItzctw/F041P/q4clrGDSSQcT036q8W+k3MzGKaJEGdOsyen4YzBtVMxArQh
IS2OKt3jNvUtw1iL3Qr39M2c7e/adH9fwdVb70dMDdSxn+oGxqCSsvbLo6h/KDnhgztd2I7aQTRP
DQIiFRtat7vw6Ctno1rPhpUESovQSBlITW95uZ2oh7I9hOAd/D5ZCJQZmFhvLfr6d+1Noi5JYp0Q
lpQ8/64QM4l9Ky8qdF5ExBZ7DJndg0Q07CmWbfMpOnmtbUD9ERNzrr6Tod1QcyWDI9eb3Gn2+Oyq
U+vdzzgoaS5cAHVbnRNxOZu/0xCEgCmJi9nr7EQnKBqdaLhLPmFCZz4/D1WjW4lnQ3kQG3JBUL0f
FWUl6CUtbqcgtABDleTkkjOoO3A/Jac7GjlP2h4ni/+eujU+GuYpPz9C35gJTXE6SzHZoQcv/lnW
/6oXEsmoQbfU49kPyfIO78dFYm7qwBam8oecK/1eVB5G/kh2GIPZA8JfJiXKHTgpS87COVGfNB1b
pBQzc0t9iNS8XVYmqxyqvmJ+64FTppfpur5Q0CxMCb9YMq4X+NwQ00vR9bSbSPYDNfyhMqO1e5J+
0evf9c90WC574wSX1N/rz7ie7fCufA+qDfkWiv9rjE8mFikQPhxXXXoJ+e+mQR21rLYDs6AWq7nd
3ZugHPCcYfUSnRkUym5uHvNf5ksk2jd3rO++ELZIZCIqoaPGHw39Xz9AG/meMgy8wyTTx+WpbF0B
FWSHrm7fhMf+8mIEtCnV19o8VimSSPSQ5OpYsg41IhbnRf8ZJTtfmbxj5TrCG2k1eIBv7SHTW3F9
2/++yqu1vMkiPQ8NrlJxeThQI0WE7CxiRwgRqIH823TjhAlzdH8tIuWzRvlGmfRtu+/vK7h6b2Wp
qNIsHFndnXa2hoMpCWhUt/G44UHFOtIuiQEdF0wstKWqOL6+LFZtShtAbhYYNwpo75cP31H+PwX3
39d1tfqDiyjS8cJ1eTHODNRsDnT8Vbf3122JOYfjDOAP1mA6Rb9ImtTxEt7Uqkw7+PWvo2OupeqW
ISnoV1VPlZn5TOu4Bn8ibCm/Mfg7SU38xX5mY5G0IAT6Cz++vzVJVL/bgHQT5xknRh0A1dUHC3k1
9lVCYHSUuGlsGbpVGNZFctFHNhR//j5L5iJ5RkyqOyfBzzlbyvISV6aWz4eXjhbtJy4iYq5FuD5R
Z8v8gMBJQkt4EV+7DxQs2kF9xa+57WDsg0emZd8CVFZWMS0ssOvv5grDJoA0w6D7gYl0rQa/487G
vBhbt5Jr/uwN1/eZOCSdVCS+LaPTf/cOKdPD1NPZ7fSWluJZsruHwKGUzJWV1K4i4mlcZdx7vgvU
Cq2UIwSHn5fr764Am6Fm0LSVIG5dN8DaGrmgPBQi7+EMsCPlvoE5ck7T1Zn63jhvJ7HZCvEmIePr
W5vnd6XkPx9/VdHGXm4Mokk0X3CZBjuzZo7biXVgkbjdUU7wHiLri9e3xuffnWphhcAyIpRZRi55
VWaMclY2mGREzkjkxiDSXejPkpUsxU07Z7g/r3/LKnDC0q1uxhV91yP457Olf3/0TMr70JikfBVM
BDCS5lzsnsphj7LLRwxBZSuBybSaV7IKuelQdgD7INqgkQeUFJUfPf8cY+7CID3hWXZhDfbrHOsd
ZaExFYeajGICuy7Lp+FZSDiEwFGbG1Wq9M0K/s/XuHpVL33RtGkXimcPQudvMmPajxZIDEvFYnae
POvmWXgZl8lru8TTvpq94g4E4kYX1V9EokWj9+YBSfzGZYJ8gzcK5TlPtHr9QqmaPpPCcBDPtEWB
QAj6IhFIDLJg65nqJI424B9h8SQSpGRJKZx2fEwIDRKCVThzmRfmiNOQa8QbnWeSsaNSv+aRYpvV
XQMxaPiUgTgExeIiIXJ4b/EIN8eAeTaBfSIJkahovCVmwTxbDNp2mjwIj4N81CTLSA5h8utSrlKd
OOOF1IDKmHCcCvkr5lpbJgcyopaGBXM5RM4nz6V18Ua6zGMvW4ikddRQxxFCqDkvbL2xS9ERV9lg
FVA15b2JbSnc68Ur9pqU+MDLsI3iU0cg5TJP3tvoQza2JPsJ4Mm0XUBiCMIuOG/gPVr1Liy2QvZM
dVVsZX/VDJ9itDENe+av6n5pak89HX1wMXTrZTfm0HWxkTSlweqiu/jF4n6uv1yebqxK3+w/cJFA
OwHz0SHlXr2eUlJIweySoHZl0a3XRMljfAQ2AT0G5Bng5DvuijMItDR//mTlm2qe0w+FEzYt1IHX
00ddCmQ1b5RJjtYugheoH8C3LGKE4YzW7LxggQon6+far+AFkU0xIVo8XNJyPQ+LOx3Odmzpgz1e
dsXoZNE29h1cCvkfzEShkqKunTwNFulWhCTaLKUcgcaN2upPm+lqV9HZQlFWTRrHLxUgIQsCs5aO
lt1JiKHnllbvvZveQ0icdVjOTYeThbYzYZF3zJQHMneZitWipaSq4096tpCozW7XVK9BEDBixOJq
OnkHIXohjMjV7AwJPHEv8XNAbkw6B32KjZn07OBXFhElzIiPrsDcE+ciasm1/BZclh1dZ1qa8HEZ
hWf1xg+donOKZlO0/VxuDxqtOkGl6/SoCR598Pc235bqE/wA5uZT6/Ozf+sal2Qct3tS7z1xLbjF
Uyg5Y0va1YOpPCUU30OjOYq2ZtW7mPdiBpv3Pny9VaTo3xQpJiRt7C3i5CG/HnXKQp11Xdz2Z7LT
Vd9mnZl9MLGkzEZsHJrrCGOJ19VLoXYkpojHBvIYwLcUccmcw4JfH4zPXKfP65hvqkbwsI494zck
RjoLimRVcCnwLRsvhFFGogMOBdUCcRgPw6cn20IzWZoLnkayE5+FLbye2YXwKFJ54mMbMZGKP3zt
YDScRPmNz41op94v46LBNt/IEcyDVYsG3LMCjsIFtt3ZUmUxyZzSX8vpWZbn/s23+cuRhKUY3boJ
mMegl3sN5kqDTKxmXiZBZ5Rt1X8sjbdWPsvmTuLE7B1zc30Zdz5kpBLQjEE826WR4ZC/e9ozXQjF
xRxdAh8TIC57U9wWocXVUfdOqtBtRvhIyVFlxTVBfPgig1Wq1AKTb/uqCFCymNDhnjN6t2QxScgb
IB/B0qeyYiShfKPTUiF/OlmIdr9LVrBF2ES9LrCqCR8hKRYcaH0HTYwOUzreB2AoCNCQf03ahxEJ
/vAi+89Rv0H6bmmyFQw2uUZTt345EsqgWi3dZuWRZrRQrrpyd0G9wnYRvI3nP3X8kL7k3ThXyudS
gUEikz3FpiDBV+Tf4TPuXbSJ23sb3jSQwei2GUwGjujPOU7O1v4raXYGxanT9ttcWYZdsO7Dw6x4
CryN6W2NgXxTZpTW7MQE5gEp+J2mvOU1wxjJrrOzAmvqssTCokpoTY717FfXHJHFj3cqcPDTjDpk
pUg2nO3AZmxealhDFEbAC5nI6PoQilxnu/p5Cf46vPnztJiE64qgL1T9qoueaUok+EbN02L3i7q6
b+Hg4uWbEi55WdKjDjbkYZocteqN5oU01Sz/rJzTR+umjlCM48fXfcfL6pz4S+msBw9+5cT3QKEu
i2mGA5Rhn78D/mSZQnIJeIzo1TsPhMCjtAzd9qFj375xI77sgldXc1Uolp7UqLNwlM49TgDCvbYo
muxZukQPgFFsLUhzjSOCFe6Y4P/80dKfIcGXO8GUcjLDso9cAzIys8wFL5WlSRueH7DVJXt8ZuQM
W/KH+TzJS8eWZomBdYiyDg0h4gnQZz7aJgbJ5MFB4A62sfI+/Q8/hDvOvhBhhmKUoDFaHxM2JmI6
nHglWPURq1/IWxbv1XoeQGlS6WQp02I2/Orb2o7kZ7Ehas5/aoxthsVGzB2ZdK34NfTfx2TLfE0z
LY8s3sudltozsGnv+VG57AZwdPK6BDOuPXo8NW29jKM3XznJ+VRL7ELdjboDu7oMEk9ANZYAZ8tL
MKdvRrNtTAHUhbwQmm27kCiBgsQh/NTuB3HOQlTyV2VRam6AR16nS9G8i4T6+dAAM+VeADOLO0+S
FPjaLm1B/H4S/jpq0vzTnKwXWPqkRfPmbxoS5HyncU0Gaq3d+Bt9fO0GhGhWPpJ6xmBD43UvDqq3
xzMJgo6Au08Z1lOwk5p+WSaYlkFbp+Uxz/N95EOhyA9Fbb+pEX5z873kD5uawDS5mdcReheZ6Sfz
nmk9/CWQi1aACW9b5v2tm5aI3gu4Wh8iGSGw3mLcwCS6dcOvEsmLVtLf7Niy0zsUAyol7GqY4X1L
F3lnvmXl89RQMsu3TjsLi3VULFKraB2scg0szngpXBaR071DX+BpKJ0M2ee8fqAFNZ+CUCT6o04w
uvhHBGERnkWXEDkKAPYsWhGAJ4eTJtlmZimFXaW7KHAvn8J9ve8JT/Ztgucs3Hxmb7e2aLfSc+6q
C4l8rWg9xIvhqdPXqPsd4QONi5W+IidP5lS8Beq/xWwVeFtTWOJbwgk8WLM78qb/BAy055k78b+6
eftSHUjMwM826dEpmN1+NjlUEBcx27ZCE8nmsGk7i1Lf/fl9/Dr6mJaCv17Hq6VglvViKTe8jhMo
gbL0pXtolyXkhpE5j3tr0vJ16CrS+SFLlxLSNAUW4n+PqLO+0RpTLWS6ApfkrkRxJYOEVAm5foiH
TW2souYcEaRgPvTCkaDSio1JZEqN/NKqCxu2V1esoJRJgEsCu/IOspFbUnnqyPIQZm8xwabef8xC
uXurtWh8U23AWjVEky/BX6870FUWDGaSCjL3qrMF4bVknWQmAEFcQBgTDJiNfnXFHj+HwiLe+Ce5
XqfNGm8tgUNG91BoToFZOH32KJCAWqY7Bbx0pJ6w56r1qRveIhU77TyL3FBbjeYrZZ0O7C3EzDys
63w9iA68GUhqkgOMDdgjGaBniCNdF6xGYr+6c1w4dUT5gAh1PbYpJMV1SoBY9ctPncAnW3xRfDa4
pgtrKNeMO1SCJzDZB9sgfO71zC0mS6eyvdSnnM6YzsxRXie00cU9b+tkN6VZNV5uPIRf615uqMa+
rBDlhD/i+mzUCLnWXPxQYWMOjmHglh47n8w5aVxob7N3qPZ1zcn0qFJbNU8y5X4I3xaSR7Dxz3/O
cIHQgclcm8ohx5FNHxV1V2ljRcR1hAnELS3lnd5qOIL2JGECb/Baw9b/bJDzwT8W7fDmEasN5G/q
uYfL+jSgeMj0hXTK8uWkh/FpiFrGYWIS+Wh40G1lnKvrc/2oWrPe6oebL4uify0a8Noi/EDOAzj/
Swut6ZUsKDoFCS1hMrUzeHa2Yfw7Fy4r6RxAYltgj1Up/ALblDBsTjLG0ZXd+p0TZflC2nxzKvQn
ml6Wauv0vPx27ScPSeKoD+FZwNUooH00FvoJ+gPSEcki3PL48wrz1WDKj0s+FTwsnT7gFzGW2mWK
GMvp9C0iGkyztZy86hiALjs210J7AvvIkm2FcEuDEJz6UzY4+rjMklcJxPqCkxgqgepQQpbHpQN3
mZNyi9V0/vN1fp0vTdepmrJEc8fUv2gsRKWmZ830iesUrHZ1EQFSzJQHj0l0oK6QrecgBi4MzhrH
PzIYfhXaYz+sKWGr6ICZTETYNrmsHkimGi1vni1I1sX+uCgOt0fI2pejoshgiU7UtHRP7oerWlbu
xKq6jKl0nhVAFucNWQau6rB4BPmqCx8zqECwv2byQWl2XraldaTId7N3hunhvWzct8b97ClzI0u6
gzVFShUlltckzhjdG8YjX5Ooi5HjN88T+UDZetJtao5Rz5XWIhRGhzywiMPjKDktjNn+NNRHQcys
WHj2FKrG9yD8SIz7UXkyUd9WnP0UxIPEoZR3j40CD8DxhBsNFvObopbSWtVp8JsS89KrO2LMhlTL
ZpF0zvUVuwNlPR1C44SUNZm4LmQEN3aqGI7U2AGpNTqCetI5MFoqdz7DwqVuD06buR1imveheCD4
OgErproclkzrMnNa+U0HTGxRSSF+kzeywsTm8jLSHRhHAMbdssm38YyeDLgqAm9cDB/BND4oQMJS
eFZM5xa+N0+bqct1mBROODFOqMWsi34fT56HLUwsuiue8laag5XHrhQkUz65r7pCvUSLspDBNaJK
ytUjrbnuAhH3Ii1a2iojszcVV2DQnTIErqZqLoKGEmhqLSl7PTj26Q0Fi/rNmQYFHpFboHFljjbT
n/81D5zlnpzlHjdcMPaK8owDcEKQFMzEYZAQ9ZMhoEFpLTBZgXepCc+m/FDUkC2MUw4hLtpkBdh5
obISVy8trdvR5njR5t5H8CiwxnFY/1XzJolWu2fITi5i68T+nQi8NqZ/mMHuAERNvoKsi5xot212
DouHrn0c+2ftVnLIn+Hm1bHlny97NU9o+0KqEin8z9nREA7sUoOyVqtlErFOqOm8JgIPw7wK+SBM
VyTvJCjw4kUquYo3V3+Jna0VdgOlAggpv55yVOp9yZfQgaPuZGQunIRjt7mxqv1pGX257imsb4IC
woia3pq/fiRVjMtwKGN+pLXqFLJTjWsYJCxuw+vwxq1HgoFjC4GofpRk1wBRUunH4A58zGNR2UJ8
noF9m4GkzCvbSN6bYitV1OG5Tb6MwUNapnBPIk45oHt2RfVgXhwAPkAWYRsVnKP2HS1K5j7CuGUo
Mka2qC6mtkDanVr1yYMyHoU5m7Cb0mowtnp69iAWt+FjhFhdJusjRJGRBtQDPy/3Xxv6LKBoUSQC
VqC6K3+GKX/dmCQs8zKTiqnwRU63zZu7THZ9mN2iQip0ejLAp3BeUu1YPwDgo6lKqhXua918jtUX
uTatwDyqPOYx5hpj0WXPs4V5o+FqTtX39a9nkPY7vWFc7PWaNkuVamj8bnrqBltV0GysEhqRFpOG
JI0AXSFuyJ5r/7H2N0X2HpvrONkW0k6CC02vaVUrW8nk9sIOVCx4I6grIxehj0xHR9xjUc9JB8Bz
7mAmFDidoPDKadxstATlm6HtqgK8+Ia0NHjR0Je26OII0BuRTCD6qBmRzgl5h53lSvl5BhCuoFGF
dsYothn0nwW5Pj75RItctMXqyKlitFuZI+Zl3o9vWqE4QfgbQRsTpXCXCHsP2vB93jOXlkdWMKS8
S2/2IgT7OqLsudWR/64nwyshImgQsGtTZf37aohtWEmDLE03F3IPwSweKeYuVO862PQtkV1r8JX4
B+vi2DOVmLlZsp1lVvkrg4uQrocld/bGQ/ndkvr3JV2tMrOg8as2FqdLiiXiG9mYEJBTmoNon4o7
DGPTEOhJ2wrg/Ww63PBMWFIvJXvaWg9tfrCfL0n+MreY3hMdSpjE8qEafwzvf70nRoKvsI8i5Uz6
X46coX73uzclO4L7f9QPIJF28QJjyBwKJmWDoW4lfVWRy1Y+YvkuplG34c0Nkc4l0U6ueYxu0VOU
b24aGn/YIFMkBiOIqyVOj8J4DNNAPuczZ2qZ664uPc6qNX6KBTl900o1vhNlc4LSZT40PKH2Zcnm
jCcgWNFCh+J0Hxvriw6ZHkqME46PaL9SiL5uw2GT2aJaOyIbtP4mEP1d5g6ozFtyoa/aPN5w2DoM
6w1DUr9g5n0tizKppU87eSfp1VtJvC9OE6+ALRH6DAuo7wS7n3/dP7KHqwWGGTWqENEQaMZdq+nz
zvejRIunTxUAeVDckmsvuWm1nPFi6nNZXbXZCkhr3u5ruEjVU5TCnH5IgjsZN9A0RBwuHKhgTv6a
4A5qYFF9YBAqRtdTefXHjCSFo1jPhYhDzKK8JzCjs5HcQlyZs1lUwLlMW0VURKDBjKHjuYWdsVAN
qy8fZU74jpE/o0fzYqIhlbd4XGvDJ3Qlj2S4SSgD0keoaKPUd6KxvbBWBWsoPUCnf75R6jfVpcFa
MMnPKDKRNPy7WHi5qXapGsln/D7zhgP/Z5GsCXyVbPE9JbBEeSUC25w9/Rdj57XjNrZt0S8iwBxe
mZQqqnK9ELbLZs6ZX38HfR66SiVYFzhoNNo4lsSw99przTnm2O8m4wFoVMFRSv2NDUTbqijE1fig
Ye0iFHZNNyIl77cKdYWU3tmwodDOXpTQDbwJPIwzxm6kihCNX/oVENGAAnJv6PuSqGJXxqLInDX0
FUnchoCWrOqd0/K/f+y5ogGFjqEgs1PWFJyTlbHqrKpSxERhVjl6C6IJRX9vmBKo+l2yMH32CSxQ
4auxNhp7WpnLoVvzBvCg3ibpbVOyADzAN5STA0f11vDq4cF6Mm/1VxlT9uLQUMCO3Y1PwWv91j7g
YiWoILU4g9xkmmRPDJojlRQRYOUvYDrT/q5mREB4DC3LF/En9oSVKO40V3WLVpoRTL7LCR5MKv7j
v6/Edy3Cuu9+uhInC3IttaNcyFyJeV8S6XHVegYfWRA8Y8vgVNDam3+PBJNHZzqFoc1gMkQ0HEIJ
497YJjNzhpgX6oLv4pqTr3Wy5IUSlItZ52thuLoP9suOgx8vqeUhT7UR1/EiIuPKNjichQtlv36m
JmGN4oisc0pWldMumIllI2tSPjsKCVy5GrVDCejNIu7Ni+o3WV/HlVwgYkY4KjGdlK6Dbs/91snW
hnBsvBfawnzhpxmT0HqvJh9JeIX/sMnvB/lnnZElHb91TecN/QRwEfUjOF3DFaRNOJiOKuxx0Kci
mZAbM79eSJEovf5P2h5qmCPePPyZ41utetKm3q3Fn0q4JW9qnghDNq/y4FDFF6g/57obpmKZ4D1N
C5XnaX0tTFE4GEm4viqB9CatbaveW/En7NuhZwZbBo7x7KuPZuJWWC6hBoZebZDITI+gtIGPVCDv
A1JOaAUvw/birGd9Qk9X+M9f8EQPOQRGrDdBsNa5orO4MOfG7aq1G930o/CSe9Ow1eO/35p1LfzX
R659rU8lQwYIoFlCYR3xhFvMgt5fA+rmUgn/nbWzvgWfrv2JoHGe2i7Wcjb+VAIiYEurb+N+QECB
BmiXZY/NQ+QT0PpOkjAps37uWwnWQ1ylkNCZxTazJyqgu69BPtYh6ca21N3kqjsFBPG0SPUoXLEs
esqPAkTibsFTTGJRn7jNQ+gZTAWwS1s+sAJJeWmMqyQ5KAoW/gRxFJm+NE8GZbTLS7D178o2fjXl
AZ1SRVYV7fT9s4KckZCw3tA9QhKIgpL92P9ON+OabevNmDNuL6na5DPdJh5w2rPMpRm4nz7lRScM
opWa8rFBHuBWJrZK4vE2qyKIZLFHZCuKukkFewm88Qr8SQTFIXQVmzkK54j5GWv4/8NyeW4l+vyt
Th5tZWyMVgosemDb9NlkNzaU3Xzbu7ovb8FvX4Idfdf2rVf+01U4ea6r1pCVLufKY/FECmHD3JTt
9seqLg7cYKukW4RZeL8XL6O0tC897+fv/KfPP3ney6IpZiHivWIcum1pWjM1lt7pPXsUBSsxXXSC
H/9+lc/uNOoqR9ElC9nbKWPFrMs8V2Pu/ODLf0gz8CKHhjKeZlAeaI2cuHBgeVtouS9UXGfL+s+f
vN79T6uIGbeLrOSG/LcfuxbE1BVS8xCMj2r5gxEycumbjqIEXS+7MFRxsmio/OKXQlbhJ9Ch1V3V
8lXjOpTvjHELtbDfNeM+qB9KGRdV2d2kRF9TZMA5InwKid3wjGJEl7dlfBsj2b+0Fp+tq7SVQSGj
DdW006ZtMaBL12uNuTtg7OoXtMcRAB92Lw13rh3s6z2DGn4RoQAws+Qd4dgRhiwESaCpOqZA72r3
lk57S7lNgPw/1q4FGSC+a57Jt0e2Q5CoF4h+TFLA1eJUduHh24QAfpckG/kmumr/MC4B4IDemBih
p5okqZeZw/6K469BmiQcekAjUK1LlR0JF+7o2b3y08831qPmpzu6qFo89K263tEVyk600YAyBfNC
iwDRNLx+uC7Nxu6t/bSn1+IhKHoDXdcW25Zshc4O4Rsk4S5Wd4kjiC5OlKA9SOqFgcXZkxjL6urM
08A9nZ6J6izJ6jpd1RG3Dc5tapt6V+AgRy3visgum906pIWqd6HYVNbh5+m++fmDT95vKZ0E0HGc
/lM2zsBbP5M1Nr4dIHB2ZKcpWYyAaVMTaC5X1+sNXgeF99Uf015t5dmmKq7KHOcLxBpHgRH3JpLD
YYbmhbzs70iOVQCIwpknGEn9t+GDEIypElaiSvk5AaGyExBg1hXuT3PcZdTjCfAlaj8w/0S4jc4q
cU8+SNnmGHt5GzjzWJGDaTEHgU+rMpY9KYabKZWGBsTaUXyfnYKTaEsYpK2jvcdhAWmcqSVRXYkt
aHuRuNZgOyH8d9ccAO7hMLgaM4Byq5UO0CwG+WAxL63cZy8YclPNWnWniMNPTo+53BhCWKjrgNNQ
SDzcErALQnckP5D+qz2+kXsirXp4VwmQBNu9K+GyTIU1zt2GGTpfOEAo61b19VFTQVBgolKYlOjm
KZBO5IrpemqoRzlzJflKn3dLt1HMHVxrIbxSyHDknhblvVHuRPmw5K/cVknb9CpyGPwP1eME+3Wj
IqJofi+mR7zcIr6ODOhZjtA2z4hpR3+K/yzdR6X4oX+Jtvm3yvnHD9BO1pJEG0w1b3SVvbCCYo0o
hD487bAaulQZbxpwFvXI8QNiKV4jKzmI1T6s993E5ZSP/94kzz6BFppi1WLMyRt8UhjMXVwa8miq
x8niKOvBzDD1Q6tz8KBrpwpbedjOKE0G2nN2vsoww54QF3gyaF03pZsmft++jNVW/dlk3qxueWcu
7T1/h8XfL9h/3/FkcUmDECZnaa3jzbDYJNUt1HYx30vAafAHxpguDS8dHpRkL0hE3ttqsVG9EqhM
3O3R3MpQvaB5m6+KU8pOjAg0kR3NvKrQUk1MvEhyvLBdnCm3eEYNDRmszGDv29GKgXiQZgLfWNj2
aGH3SuYUOyYYTrgfGSh2DnIIw1kNqwFqLzLFkwtvyfn7ajJTVCTUKtrfP/+0YZXlIhSBjA1Unx3a
/sqVMpETHdlZt4vwFO5G66pfmaLd8DFgcOH+R5wHHPluLUAwSiPPniHkqFBoficjQL7ariofyvy/
n78zQgGu1H/f828P99P37MNZUyZLUP/OMspjOj6h7pKLP7OHvVHB2I7bg1yi/hX9NBamgnwMzSXP
hni6R9V0ZLr0iKac8cgDO/3UcK1Et6jisvlWlNzkZgZAyXkRqn9xbSZOBvkMhFnQvqzjrORW2/37
55zZgL/+nBORUGAORVvk/Bx0mqE7+aVud+x1nuBpxb73W9pHDt6q5Pell+TiJ8tfK5RKKaVK7kKN
l2T0kMJwTvRn5sSwpI3rdZftH2gkXFJFAS85txybCKLIdZa/C2DEWIjyYYq0I7zYkcCj2xitLMCg
+rlFZNh5kuyq7LTSrnDJ11GxcrTbdLEXHsXUyep9Lr/22kOT3o4RI+fhWhS2CZ4MJjHCVh92k4jM
Z5SRKzvJ4ijQvRiuFq7KsDZy9d06iu6ybZFui2VnccxFjIjsHGa0Aqw0dMf+TQ+2XQlBZ0aFAZMK
WAdwLPwSJtNOIMxeG+0VjtnELe6W3s/AQzsB6piAoedrKBwRGauPWFvZ6wjj48CkbmbNYcoTxncT
h8PsWXo3DZDOzvgrXpAFvi6CN/L3A+0N7fxQRB/Ne+UgJh9Sj0gotdwiRaetMwxXRrYNx71ShfYU
8HinOwaHxGgtf1D736UuRFcUCqWn9gdxq4c2MvRkx4xAXGgN2S20o3oRSCLiQBPvTJCFxRW5TSZO
Bvj2IK8xq4p0loho4W0ZXyrpaiz2wkGKwI4/UZpO/bZMX2HrEnDVGj6RisS3iNajwJwa9C4D+4wU
a/0xzViqpv3k0Y861MX23+/MmRP6+s789wSdLO8tcUez3sQaS4CkerVwJ/QO0OkZz+Kt4q/6Xqbr
x0Zb0RLX3TZ57jXP7PZ6zSVDVES3sLi853wvaL9+qZOyxyKItFpyHmuudyzvzeW2TnfVXeuAgjY6
uz1GTmSinAA848rzPlaZ9F0bxQ2zf/kR2jpKk87RNFdYc6IlxvzNxN18CH3pUgDYGW34/2zlOoR5
aqLTItKEYlwrGSolWJBIViTktJ7AE1T58JG4dAx4GWEN5kHRV9vypZXn3FaDrZ1ijFkk+PBTt3jX
iEmUm416NMrrLqqcYToo2i/Vylxj9oGJ49WgHbpfwSBVsRPkXT0T9zJhk4GOMZR7MfVJhlOcoGCu
/kDhSGAnR6f+7uI3XZ+kk0KCb2quJ1gikb91BEY266aM5bWQqDOcaV6T+0yNVkUy0SOLHxEz76g9
LXJX/pDHg0Gsh5NkL4hqmSAcSOvJMS61+J079QEn7oVT1HewisSdNKnCdFUVFQhDX9fwGoszR2/E
hER5wgZ2lelhUVfovyDbuETicJdk1wsn/9l/u4qwYoMNfCojnq23XOedsC+/CMQUfLtoGndVRrJF
9c8c9aRClCtDWJBQ00AL9ubs5MkuUj+sjJzg8obzuJpsoxLS3buKmk8h+0I0EKXz/F8LwbVMK7kC
1lY/qt0xSypnmg7F9ICXgeMLuFG3CA9j93NIyPXCtbMtxkP8PHrwvxgKzEifCrKpGd15Cbg3CShu
jOX2NTfcLh+cZGfU25Q88skgZfDdpOhbB81W5xNQnhtPieBVkCHiHSm7hCnSUjG2WntFK14q/lgG
Ie7SlTDfmvy/+8ZNQtUJEPGCg+Que8zD5hxEn0C2bOgtBV1AxRm7/VD+AeqvDT/64FqPj3nyhCvA
74V9Im0iBCNlvVMo4ImCGXLXEJCjkoWVrxBB2FDamtMLHPs5KgVnQFaG9agvfgw1gcIgmeYNAsHe
Lx8NCNktQ+gN2ZelnXkkO8yx341bWpgKU6Y1vwQcViIca07M5nODF9tfGpoxm57cZTsODs1E2qRD
80FHd3ypkXvmUPj1mThZsrXeGAZDxLzUq8TQLm6DIhdjyEAUvR8Sh0soJDG5KIu8gMMitDU9v+7H
P0jYjACCok+exL83Ef37qZBSl21kHWYgxLVO1uugDSroAxhUE85Oi4xen7QeizgJFNqVdWsGoRPF
x8WP1bcSG+N8I8VPPHCW3d7oznpWEGaHs6EVjfBDnkf5t3adZX/S8MesENT+UIHITNx+XIFVan7M
hZ3we5hu596WGl8YXB1tc+F3TPyIXb6pw72auMtNuZtuhmvB1d4mNIgAZI0RafN13ByGYPsha3vC
hDWWGzz14dZM7v99TbTvpdla/issJKv795snTx31MpeSeJ2fJBEvW24epnFHHDSqX7oLyYtCAJFe
HzoDZP+uKG6FJsFvAvVhab2yvcqFO6ZPqpPJNxg6lPawdAeTn9UHe2NlLhaH9XxBGOJS/yrhjor3
6ngYzR+z9NynA2U5ma2zL7QkfY090XCPsl+6seCO2woZuhPK97V5f3HA+H3c/fVXn7TWl0idkini
2Ww9OioinW1P4FeCGcFiY7An28r0hOV6Y1zEZ3zfX75+9MlSWZZVPhVFvirW4mWBZ3fApUehRVpE
SP/NUTdLgzA8Gzdh+oF42GN2o9ogFVktqOZSQroVgfanqnlytW2VHxfTQs804vmK7CxrWrwlf5M0
E3c3qbkYrCZ/SBDYx2jFz24tMa4HYEG5on0U0sO/H8Qz+uSvH3pyNjHTYewjgw+t802jOZPkzhr8
Z+FFJFdpru8wMU7CNQ+az5YM6/Y9gRcTNNuU3mAG5Rn/7cjEtnxup5vuD2lWzEnmbbDYsWjTXG0Y
1ToQVhP1win6zKHq6xdXvm7IeU8ce7eE67MEhqAgZ/ojIpFzlQnGBDHEx/WaEcV8oRA44zTjcy2N
ITVzMv2b41ogsEqQBZXVbLfOPWuoZc7EFSuvVCS3go25KYPvgXGgtg0REfSVXCH0QZ6boTmtvDL6
6Mh8H8m38VIO7+OzPrVOFxlu3N9myGU0Mn1Woubt2L6vEmANuepIMhEYfqwVuNjgS1S3XXS9zq9R
TNW4rpy53UJQNiO3BSxi2i0ainkfZNd4ZUt2melqCP6MJY2qfcl9sd7Gat9jR6ctj6Ci+6MmWGFc
DkW4u40OsjE8ViQkw7Bb3qa7GL1Qs+clqXu/5hTDHMz6beqgjsznjhf4+O9n8vyL8OkSn2xhg2bO
cd3pK+QjJCEIoEzkRpGPCuFX4YkHqKDv1Xih2/EdhkgOA1ZJKEQ4cXChnzxPcjx3/ZhqfCg9F7Lb
H+b8YdB3jFSiLSt0gAxpcdI7ixKFjZ+yczSp6S7xqLR1M/xaB3/9GuvG8anpogxpZHWDLB0n5K5I
GY3tgg5uWe4CqiJN9fTZLj4AI47vlGtbVf5TEL1UPBGHmtbvM4hLAnvSPnNb44qgZ5N0Y1H4kIix
bhwzPhg0XKgO3ez3IPljaJNp33S3lnQQkcI8AZtsxz/WW529VuGWTO/Qr6673/Ft1bxDgtLCbdLf
0qoZQbz1PVLBS/dgXWy+/XhIkCtd12QacFIp9JUe9Cs2j3c62Kx7/9ixCP9vSUk27aVDx9ldWP3v
86STdu8chWVEwpV0nKnVGmASriTZ/xuQWDdj9FyP97JwbDFoNw+9zss+Vo6KIKw8jjo5apM9a64F
DSd+GxfI4dqtjHVduG/dpPmVyNcRuCP1HhuU2T0supNDDMMtYT5PpFkzDdPhnDGJ4WblyzE1cU+W
vsYZ9Wc3b8rKheuAavimFw6XNKra+ix/u84K0CJmURoX+mS2YSiJnFgx2ZB03Y3mVQYA0biF5i0K
kEy7pyXxgG87v25elGtsTJ1nzj5VA56EFF8hju9JoIujbiwOjMPDTDRnhy6Bg+GbxslAO6wb+Z/S
LxzjLZD4B4NA2itpsY0BNxTH9Gfdf8j0aXiLFWZ0N6lwqH+yYVj947+XkjNKK9SH2IUJEVp1iKcH
4LSL9NisJ+Ao3V6lcZm/VTu2VqxL1fyzK7Zifz3SNUD09UvdxYMH83fzhHEdi5xgl4wpKm+NGw8O
RXdhAzvTW+FMzthWEdlFdOm0DaxWVsx5slGOGblzvNxZfa8koLrDLY5duOfocn8zGKE9GL8Kmr/Q
TR0yiuebbgsXxu53ZKa5Fwsl6cyz8flrnXZ9k0SOzEZpFQ7iwu38o99MB57bTQ1TKf0lXEzPuPh5
pwdrWhSZOnXobH/FN/F2qrbM1bQbifbW0PkE3rbOpef/rwr/5Pn/8hvXdejTIqummpDp8YhftLgJ
+G35RkGj+6cs/4DPC9lZu1cCiob4h8bPb7eych8Nmx5pFbCpx/xd8KQbVKItJvJpBoG4On4+Jgtx
JgfUoKdfsrwLEo3AjVQfpuYD2+aEeZzm9oVi5NxOiVxOVIDPmLrC+errD2mrbilizAhrVbvtNyUn
KVd9hPa/KhVW4hrTi0u0m79Nq9OrZ0rrsoH1DtXqyfYcaHltxuOqKUZ5HR4Hd6wdep03MvblaEct
TzoZeWxDdSO6eusi4CzehM4fmJoVUByot6P59d/v+ff0CRBKCJzBWRq02aDJfL0QpjhOAclp8ooy
tlRP8gcSg3Fjzgys/abaj6xF+SHJkff19nootG/eRuwIpEGvwkpOHBWuH1tJN/gTBkIyye6Mns3u
5lL9ePa1p49EtwbdC27fk4NIHlhK0hSoNRJl3c+lYJ/oOpXinSDekf3kI4BmQzA9cdoPxNnX/gx2
5nUifvW5VK7E9r5B+Wb5qM859F7YgL/jhCBJAIpBgIk+lfPpyZerFYnmXzlIjOBnj6Lf1dG27Ssg
jMkm0W7j0pGDP1b4NqruzFYnoj72JQLgxY3FYyDR03foF8puB6LZ1VQXeCQVZcBuIaobDtUZXFZ0
tSCutpyvS4NYkLv0krngTNf16684eUAlY0w6aRxZ9PVtjyT4ClUIpkOvh13WomzGh74ijwWonW7R
VBdeyjOmrq8ff/JSVpa65JbBRVyrGPNH7AV3cf6zSW7n4ZrMSk6SyGxQWyxYqHOgCLwZKz8U6fnP
iJ1/YGx70IstaQ3RdSXYVGrZ70xbL6eCsVq/Ly8RmM54VnRRpuBW17grkxbN17dHxLASFyUckVWA
pw035ngvdrckoSkcYHgY0cn/EDJ38Gp/3Eq7pH7PrbfpTbKOQHqSeX9pgVbWKvfrEkPmKAXKat1G
hnH6HCpZL8lR3K2atG7HljBAY2g3mUv+Z2X6quiP/WPIuKlMMZ8Te+fNkCmUq0h6ywAs5NCOyZmm
8VagCOL60pfDUaXexf0ftXwZNdxIDK1E68KWbnyvXwnmUBQJs42kkb53ch0BW0RjPnKYxlhDIh+k
De0YKX8YMYcit94PO9Afe4WXhKjSjOzvxq0FT052onUDKk01H6TXNN2JInShB8nnXy2SvraY7G8j
0W5ecDJwqmTcKj6wMCTS3rSIx8t/T3kEesQxFQREAKTMG4mOGShakAZ5s4vhoKQqRmzrh7Hs5p62
pAOSU3brhyzljO+NL2wT6ZyiR3UnxQ4q+mzkntwG8lYFSqF78aUn7twNBruLaAVzjQIC76QCHYR0
7uZZF49deW/Vr5NKy8PyzfSueKijvVj587grcLWuXRCndQMMIajihQ2wZbuaaD2LTyGWG6ypqytw
BWrP+XUrUnAj9VqPuPKPhbXmwi6zngdOHksIE+B3JZGG5jdYcLnkq1w7Bfe5UMpmNBhxTzDOpjKj
o7UKCehzk2PLqKcfH7Plql1PLQea/42PcpSRHfyN5k00d7Cf95NwQ8/N7aO3i422dbv7/kVXQqcI
Uw29I3/+qcCBCNen0WSsqWm1fiDnhhM0/Jn3RdpMGMovt0XOCEF06e/2C3ve/G7oGsJCa3jI1jN7
JVx3zXYyd5L5lFfPUesp0m8589iaO9xnGsHs6VuRPlbqLbpokXSsyZ+ix4rcDTftMO4k6P63jiSB
V9sGaBHxH0M5uXAvz10iTgSAQzj1cw5a//zTJYqStuubWlipc5WbvzR+Pb5XoYsSsn9Wa3+pUSMT
geiiw5iPDBA75ZbzwvzR/0Lhrex5n+qr9CrgJWts4sH3HUCYi/vxep9O7+PnL7muk5++5EQHt0CY
B01mvk2lt6D5FTmmPmIibESCh3ivs+0iu4KdgUdzsVIpxHpqfkO49HwwFEgcR5zawxEuGJkXtfVU
M09jfguZjknZX6zaDmLKYHrWuJuYEbggztJLZerZh4OVcR2fWUBOTkkcqzahFIdZPDI7YgYq/CL6
k+iLJHfGZdvT+aodLrqXTm+RO2p3c8J4cmZl2hYMkvaj7gnJR+gzFcoPeDJSdRup9/UHZ4MX8RKw
4Ttge818/PRdT4qHugmbCTsgWSx+/SNDv6rFiBMOln5tBs9J+1JPjzpP8hyDJtDQI0rdUe6cyVEz
SjdXyzf1iE/fIgkFPxbxxPS1hxnDOdiJmqvLmY2pBEuFaTBHvVGzW7QHBXLKN2PhxUDyLNGGHRKP
Vl0HkXE7xhcYumfsv+s2jyREZaZJmXfy5E/tophCM4nHAkwWEfT+8GD2UJpuyQoGk8yWP9ktjY3I
R97IIlqOD5rkYe6VsA9C1PCM0sN8ohteK3yE4a5l19A2GB0gukWBW5gLUj6Gs/1N04Dj9MbpwaL+
MrtNVx7MzstXpyOn/eSg1vdGvlldWxC2Os6ZIsZIySlhP2zD/JptU83tQd9a8ktbMkicoMf/aBsP
6Z0rFFj07kZl1yev9CHb6DYc/FF3u984BZQnEc/LbB3KxRUSe36ZSE1CuAkjAULarx5A3f7Soque
2f2/XNeTl1Uvq7BvBK5r66XZXhHYxG3pqsXo+TfG3Jd5WPDwY2xTN79I6lpFcfN2hL5DOIOtgNhy
ooc1vRAsjGKTJh0QdPRU5pBRK+IOFV/YBU9t7dC00XsfV6zz7yXxb1zC6WrD4Wkdb+sravik+m+X
XjMnC7hywbPM/5B1r/oA5DPLftX0KNKPv+iEHFjQhvzTOvfV7f9jrr2WSf/6HqevoNhnRjb0FNAz
s6iMMprDLQxFUKAU0y6EM2W5Tp5z8ixk9MCo7Hegb/99Mf6ew759CZqDq/9Xg3NwUqGMsUawRFbQ
iPVnIu9hA3EpkCBg0k028UZHt4FkrAXIBtpPuTivWq/16cfDjVFZamgRcdT+uvKTupWF4cjDpK75
7rPX97/GfK9C9y+9XH5brM1gboXk2MJ4siO/xj/T2cCVs31jvo7CvlGuB41K49fYbqqniyv6mUoI
0p5KFBqsDlyhJ1enyeWiHMteZNx6ZeabbL7DmFZuUzogG2rWCFV79lt4mB4psxkRTS0PtqHdw0xJ
wXgsmggiGuwczkYML56ZPkrkiF3MTT/TXNK/fM2TgaMGRKK3JKJJ1qOYBLX/sMoQSDnw8tjrP1gk
LpQV5xbXL594ct+yWeukxSLNSEaoTh5DWjvqjWjTFAF9GLuCL96Xzxibu8f4kHvxffRQvUz3xn0E
S09Y37Gfws+lcyQ4GNldqxzSZZ9p1Exr0Fo9Mf3Jr3MuKDCqUb1JSTbEQUAMZOfkJSXyXVK5RutY
tWcdpkdpqwYQUkkVIR91+BCm4xhsy26mtod61NpB4y3LNdp/MtSrydUmN5m3dbtpsjtJu8mibSMf
5uSWlVhLDgwJTOOeuhp0hK0qoR8X6lWC1SLhfheqZANuKJVtZFxlo6O3FzoTxpkHbkVdsjghZ9K/
HVElQ1nCPobjRgs+/MHfrzwkkB1a1/ql7qdX4aq5Lt55EW1CPFEW7HCbP1JDdIWDaLWd7bZ0SURq
VvAj61ltc4bQ0T2tjwPDNkd0ZfBn043sxxyUKFFQ0MMUfWrfRnJQdLdE6gKNr4Na7rSWbR1rfOVe
7U6e6XdP8rYld+ZRc0bYaOkG3+XLhdXoDFgEE/9/v/80Jast0lYr2pzfn2xHYGw6Y3u5fxKGhyDe
AWom/ccexodsPGiciafbVDvk/WLL83VdbRJk1oIt9Z4Cz5YpLtAV/hZg44tnBHaS+Dl2Q9NvhW21
LbU7XXXRMw15dxDrp3F9fe1mG14VpTv85DVGN5TTEXDEfqNRn8282CuXhvD2kHz5cI+FOWWmjxfh
Lb4HA+bUtH8YxpJAOT5aHDwL5pOlMzae0PBZjoK4st2J00GX4G2C2jwMvCTmZhwPcrCvZi+T9vLk
QxKOpoRVxi+lQ0orBZ/7ShDh5OuZzXYM3cpyrdpvgz32JrxN9PwQHWs/JdGW78D0OyV8eZeBxBhT
gZAqvqlNf5lfa0aLuCuXNym/Uvrt0kO95XWj3gOCgb3L+/e9VM5sb8ARdfpsrO/KNwX6vASZUQZh
f9Ts+AYe2LF6DTRbsmz9PdvgRQIzcbu4RWWTP7pdQQ3JcYkcSMvMJIHqS7Z42/9aaXWkPnwsm2E1
xFzPDGCOTC4PlxL1zjWHvnzdkzV0zhsjkihtjsH1/ySf3UNIx/SWzvLvjARrGq4vuGGml2BrbUBz
xH5I4ploj4SuXdqVzwgaeQ0+XbuT5XVOjbSA+d0fZ6LQTZgPkQOldfpgSJbb4725SeBkUkglfrhP
5/2vSXfjp+DNeELsDUu62IB13A8RTIULC/8ZY+H6zXC/QAE2pe+TpnjVP/V1f2x+WcRX+sWV1HqC
ssZldrkjLw6m2rxxig/1iWob1EFMj5dqH7PlYvcZ44FteK2/GU6Y/y2Bq425+ONtUTplBXB/fAFd
L5FvA020sOO3VQr0ol6wYJ2ZJ3z9ESclbGiG0YhPrceLyupKZhty8BUAGF7Lj3TZAnpGxAFdZBL+
9dWcVDtfLt5JOUFkYp7KxnrxoOQVi0+ssgGydgO6U7E2pEtUcFWhxiEoAXGMuBgLRErSqBcNPpPt
7qV646TuKkfcWIrkIfYqOUGBucmQnTN8cc1wk9Us0SLAmGJXw5ys8X1OYEUcIgIV4jy2cACr36AN
SLeUL50qz/W7vvzAk5coGpc+DWt+YPVq3QoxfCU70bwxvB8irz/C1/NRA/db8lO82hm2abdhYLSh
r7VXZbsmmpOwezv/Jb/0P3kOEs4ImHzIGfr30iSvr8+/7sPJ65Ut0xyhvWCXgUohvCJlTwb08XYe
OxWq6dv2KXAlXrQ7Ej0SKrdn0qJ2xeTNsSdv1+Fgu79sxTsj9fn6VJ6cB9RE1rsozfq/zv96j+5T
9BBLs3XXrys7VxtxpJYXGAzamd7Ll1t20sxdsrxSa7GCHAvRXPWixxm2NL2sdg0tJoWlFrdwMjE7
aaadvtfv4TsPY2XauXIIUs8K3PQ3h2flaMovRrt2iViA+l94CFBfF/wrJu8P6gUML1ifLIjQgd3G
Xs1kGlQ3mJxV2JxAbe80pwndOXmMTf/ft/vC647o4usho1PztGwqbnfnspjmHCagj7jLpvOqH9lR
tlP/Un18fgG3ZA42eK842px0JuOZID9p4CPX5JBNakcwy+cbfCFW5mckmDMjbDf0UOHZkO8J4akx
3ABGVHloZUbhDBCfUnQR4y7klWAPTDbBpVrzjGOW5+3Td1wP+p+6btIQx+qyfkfaVbRqjAdg23OE
7pu1fJ6YwngKiwpfs7djD3WwCqv1B/RrPfTU1suBvcHuhVB2aEhuRyetmV4GG+rpUsfhzCzx6xc9
6eSo9L9jS+eLVgrfrlIdC6ju7CizL7Z+tKahuyKQY+ou/Ck4DSToiTYJfbHmCdlegyq9/E5DrDP2
JPvhcmEc8veI/G01sVa0MZPp720/sWyjYckLHi9rH0xeoPpGctXOXqJ6SG3oaUQgRFdBCaI5t89A
4Eja1QLwrrOhBvZEQcsetSjgdSg0Bmxnybfi+1TYGMeeztSKhdL0Q2IcksJVTLeZvCxFi/7DfGUP
bR8TxntATP/9zpyb7vFw/PejThaj0VpGINQsC6Mj77M77aoYnKayy8E1R489iudhfDNpXb4YuAAM
ewLhguUxd4iPeMgfxx2FsOkBWKM+Aig1UF2jR07IpbURH8Uv8iU4/rlD8JdvfLKQ5RNnJyXlG3PB
H7tdcxvuc2f+yGxtj3sVvN7235fojLwITzI9RoRczO9o+n59f4bW6MRsDLqjKj4mjLnKxhcz97V7
HdwATqC96iaXrXzHvzEn89vRhu7VgiNmdqDvwelPuMwQ6hv7Ob0pM2j1rJfW9JyUu8HOiHdJtj2r
cEW4gUDDgfFpxvTlToQaZXpa6o4p4sV9tO+NvY5lCuew9bYMjxfhsLL4fb80wDiJOOxEGXnBaSu1
yiQo02EVPpjxNhfxNTOV/NMu10oq2kOwbxHLqQQSt+VHmLeQpnr6R6Y9p+RPa6/V+KB0ZDBuRd0t
xpfCulaip3xB5u12Okd6xe3i97q9CbEqgDGesz9a4IeqaGsxtD5ybdr2phWAB9ZAC7YpnQYSJ+lA
/yikg4VhC+1fWm6j+r0SNoOxSShHUz8oDkqzBvUFqFIU/SNOBo/oIpvOkqjsdXyBwq1Aca+TD8l/
HowjLkHia6v2nuoQ6OaPIDsQbCzXjqxjznCqiIg/+aDMV0jlKobXHQ6QNcIuERwce7q74rI1oOES
pH71SuW1ltNjGt2pnBDTX9bwU9JWRQh/pbEgeouxCOxbsu6xrOvEraxTtobMcERnWfJWxLsp2WbJ
Q0yFAjJrdsMnZk76dsoPi4UojVjV/CqQbwaSBMC9QhtP9p0MnPimlYhiuJmt4yRusv55iR9NWsNq
dAjaPZ/0f6Sd127rXJZ1n4gAc7gVk4ItWXI8viHsE5izGJ++B10XdSz7P2r0XyigCo3qz1skd1pr
zjFVgktzN8v9qvOUZ8H+mferWbydi90Mi8p4BLqf+UaDXZnY6ZlLDz6zHFYNrQCoCQHRUnzZ+dlX
hVdDOhJS0Dmip9+XAr1qOyUkpXoQ9ZtU+KX3DyZl/oneZSDg8HVl8K5uk7ycp7WkvpANmy+w1xiN
qdNQdoU4rKwIUJudaFgH2qsYH2Ysyul7iLFoXBgpeJe7O1S5/57G36x0fNyqwgSG44dM7eJQPgRd
HXajEd4rB92f3H5DUAREeuvswn+YoBXvkp9n0ZEsb0E6w2HkCno/Pek24LZnC82Y6KU/81/JDvs5
MKsVGQkccyqdSIWrx4qvtffPY704X09BPrfREIT3ZPz6s8xwHucH8VHPVvpbIbLhOR1RhZTPEMBS
0FDBEGjHSF5fH8o3BvPPQ7k4Q2t6ZQyFbIX3yQYD24h96YcFahGiMFZWuuvomHu4bufaA+GrZD7I
sSsVhm9kPAxBUxEWgkb/qqMVx3S0BiGM7jHEYjmKjgv4bxsOoKNpwGIbMf90RPfVdwr/1XSE2RNy
rwCc5sTxFtR9LHtGu1cfqLoktNPht3iCH/8U6GHHhCJQVptul1M/ERfmnWQR3HfthX5zYfr0Ey6l
uRU9qlJQkoinONW29oIqMl91x+xnTX+KuxLX5puWXK/X/lD8SPFwrYbbQlnVmZ/dhzUCwo9lh1tS
bt6GWBOoQtUOD/x/MdSvF4VlqHTZufdDrDYuTgRqZgS8jCy6p++jU2j1yz3pwS8FJdz6xqrwSXuq
ZSNIyzFgpqg6hx9kIJL7+eEAp5HmhfkDM8Mo31vioqN2JZjMkWtfhfbtHPlrnBfngKIbFaXNi4g5
QjwPtzo6KrSo5N/Ke6tCQ14RW5NS96QeP9xO+wPBNUXr9L8UwY71EPGjG8MOB6i8ozW5Sm8VMhEW
HjwJlJMnO0blqYkX1K6KEkP3G8U7508g/VZ2SrjOuI7o1AjHsF7H9Zq00//FPVFczrufD5yGgSOD
Q7GMpkS+/GiUSVGmqTTx3ok+CJIC5byMv3vY4bESsCmWGcdxNx7eshCWx0Mp3Oks75JDwSab91qz
aTKPdIZQXxVnt+xuAsHlAfHFFWe7xutytE7Z8+zP85oDSYaOQl/FdxRAo+qu/5MTg4kLmZ2VawCQ
3XmfU81AuEJVk2K922HFROJAU7Njs5hwdHmgoUMX50dl7WTO4GAVRQLnFs2Iw+Yo31P75P8IG47C
atcz81Zq/BTWGC/aXSz8HtNj9KwcCUK0sy38TrMm2qa6ifQ7xXCHYn1O9pyw8/Em1rdJeTPHhGb9
npPdSGRMsaYE2lxtWy17wuUboBYvL50hU/6yZ0xRnFeZpQu0rSi2y3/M1/CtuVFBfDwpO56+usLx
mTx/1BBKlLJb3YPvogZOy2UeC/a1isZHn+zLgMgUhOAPWfKLJCvv52YRsQqnHqwrwt3Qb3Onrx+y
6hAczxtrN4DOmCkSipuFR3Kn3/Sql2rUrL3xpP9clEXDGlXee3M7bULgV/uM1PY7HDE4JoBHPc4+
hBWagYoLVmC+bfwUbTa55vQp39eEUQ6HEdbylkrf3b/35290uIYh/fenXX7t1ZzofV3z09otMQs+
mUdYJtJdPPnqYCv7RXkLvW8fE/fFrtfA7bLUFVgF8pNae4Tsn11jcX3TAmdIFld4WoOSTJDE55O/
kXOWs84MiZzOzMsnWqZUumqOvrRRqxeC+5zYxe5kKNlKDYFBhCyHZOBlBgoWOzEcqVkxqQxcUOkW
qMQC/aOv8Xq+Fd9h7wXFeqemt9Kv8n0uThoxWMWVksj3D/WvX3BRAU2jThjKkA+4RUSMl5er/koj
rK/2VeyjJPb9hmoPRSx7bXfTWnjAHTo9S8IqMJanCqjz4d9vmQijb6YUEm4weYsv8EsnuG2tNO96
kS/47E8JSQXuaPqgYzjJSwY0YNeAG9mtNAn4gV1G1I8dmAYKuVUsfffma5lsuBoI1mog9cDaWOQG
zbuWSC3DC6QN2UDD7LfjOh/XKrJ7hBjKmjUdOce8FXxSR8pwP8y7HFRGLDoZZcmBEoKLrBf3Rngo
D8DLFYT6FnGCNzM2xcbrachww6Mb4UTr8Tdii3V9M09uqdolx/ht2TjWvEnkhwyRMQCLJ0naTi9q
Q5Yh6A7Yr3arOkxUB8/J4GmvYeTIh+HOGInYXKGzp1+acZSEL4dYQkJZE7lEQZZEXBgr7i1JuC4r
cEmraXSF8vXK+1h288sF5e/XcbHb1yZ1/qidBW7TRFshkW73Cv+ZUH6mHbUIT8dXcY3ZFgHKlT99
7Uu42MDPihHScOVPI3Mx/QXjlsXQ7lzzJnxYJM1dancsSecrJQ9tOTxf/GRLFwE1ari4v4KoND0a
QkOV58WpIuHlz+5hbuTTY6SfuQ1slJ46PQZq9BgZ0lLdQKxDFTteAjtSfIt1/UqXIyrWQw8w4SYi
diPkf6qKG1y5q6kx7s3k1VxZMzVkBekkmY6dgvXiMBUvknqfK48qdCG0QOuGnNHzIZfXYwxRxQvL
/RQdYnG2jfmFE0aJ0KYT38+kz7z/+9F/U8oCTQyZQgTgh9tCvShpSEMySHpszCdjAeZ5A5lJ/EIS
6Owg9RuSpGqJNjExpjeisbOsdUUDCkIv7hE7Gu608z22d7N9TJGvBMG6nvZ86mNFkZ/VTvYCbTNa
N+KE2RHYWAyC+0Ss6LrrdlN4A4iSnCnNz4D0X3mz3yjlP/+s5cj4V6Uz75RxElptPnWRPYa+qjuN
wJ3WKR4MD9+PvJbiZ2l4XLDPJL/4/36o35QvF97zsinTN+OecnHB7LJkos5gzXR9YnGjVvuIRhmg
oLdFsErzZ5UG254QHaZxgRNhhWUOaD0nUdmt7CFwBPAyfn/NCfoNQeHzsC7uktBB805Pg5kZjh03
CpaFkyJUH3jpsLagC5U21YdacupNf+wfKcgoiVOgmQMLKruteN3m890E/PtBXVwpEyE6T5XJg1oA
UoLsyOkWPcImBoKcZPT4vUFGAw28PiQm8d8v6aOEdTn5Df4lGSaJIRzsPn8iei2ftcL8eBoDlpDp
tt1Hd5V4J5t2u58fpG7H3Utql8NQ+5OSBcdhgY/4maeEWt/c9PSx0Kojq4CW2vE5c0hp/Ouqse92
7gUdTqnTWICNl5LyMSbiXT+LMzv3orDftIjpSIWWdmH1lgt/1OD3RCnMILMER6kSA9vU9VdR3xbQ
vM+HXtvHFgiMk5WfBKw1/36K33/qFgVC+DYw/T6OqX9NtKzphC6qwkWQjUIXOU7rzBEiilVrZyBv
hx8gHEjNIZ/TdDLw0CROQmEtvUTunHa+4Wg5as4cPHGVufKCodh8s7wT1wB5HS0o16aLaZgoBYTm
LEKLz9d1vku5yNaPxBy7LU4klBxwBkOIeDrR2v1KTH53FFJrMGnyu566Wbdrpx9iRXmjOEqB329M
2R8KIutdvpCAY4ofFbZM1CmZQMZe7n6SMLYqZJgXUlnZS7IiBXLsV46Zj6tQ3hjw8MInKT5VoC3E
vRJs0+6GXsaZk4NDItLS5+1LB9UbVugaZS3MfF/VPEVeWXTOV0JyCBxNtIGwmJiHR5dcPm1+nQbE
ugpZovlz39zlxWuGnkeAbmvEL1zg38S5XvWiqyw1znojp9Wqm54K/X6u3+LKggIubLvhTjWPs/Jc
Qkau89vUOk4pMctX38j3L0RDR4ZIZJFMf55yYz5HWSTxJWeNUy13cKG1xXQfh2sO9mB8F6EfYiUf
4PBMMCnQ4ef/i9ICd99yjSY1RAd5dPFVqO1oCnKHkK11W8xnLDod7i9xjarBxOtVkWZkL91yWzs0
/wHICadsvFEpJ4M0sQH6tA0VzyUPd6VI3YokwOs1DaSQ3328ypKgQemFtJ2LpXFAESJ0BTrJOHA7
V/hpzq606slbDT3CfqlNizaXc0+00fIftJvxMHrCS4mU65YcKgVOoZORttv+MI3ebgkNJgSYomFZ
yHanUPl9bElvTJpDGVpESR+nSaWSx1UdsXKxMUEJA7fw6/SmEdcyb8jHArpE0pScg84I7DBaZN6o
7xTVC6FC5Mlronkqx9qgI/LJARnVz6civ+0R9rTmTo6OTfswiQeEWVbtQCiE3wP8O3LUbKNwtSQv
YvEok0fAw0dV7FahFz7kjwK8PuYFulDph9TuLdFFd11FMBkdNX1FiNPsjXwrhn4q3klAPg6kHIAw
OUE3KZhDbY5C0brnepv+IlIXepZOZKi16rhXxMSBKHRqlTW8WJoF8nhTBKfkNppfYtgThn4Tm8T0
ljdydxd1h1B5VGAvCzm9mfY1DR7OBH7x3yLs4YIKES71aqILR5sQrnO9IrRWAIET2h33/7sFcqLc
BRZczrV4rQ/27QYB2V/TsWZhe//iEW3aJq8mrgkAIBf06Jso++NNRDAoZ063PiEmHPzEgzf02s8A
Sl1c16pnZduye8H5jlXn2kz/xmywpFfSQJIUrnYI8j/PdNjMmVnolchxz57bNdDuRd+NYkheaS9k
NRmdXfS+Xv8OwmOgAZCb9yCq6RctnzpftKcgzy/dqXBlwYWtalkAgnC6sg7ioXCTPx2WXDfttqO8
LQaK4cmjXIiIFkzu1Ue9I6M1JzXr1bQ2Syz4lU3v23VMU7BKyZzxiLj5/OssNRojOUAkbFFHtjYD
mlFpPZVMUA/OpmSbMuKtlYLTu1Pc5siMtSdbhc+EYocL6A6bykfqydVDzTdK98W6/N+RXVziYpLb
0t5gZK2rvfDEJoxz84rY3Ja4Q+RjkaMZlC+83jUoQpBlvW1JpjxeQ3Qqy/n68nD19zguDlfRJPVR
xZ3u1CydQx//nZqu5O35gcT7aD0luzbcqMMmGe94nRWVS8BoTonsHlM6KcXiVkFlqa/PjVelW43I
NWc5qCfIU6lYgo/69wv9RhPPY9Np6krSIsIzLz7XVOwwj4zsCQMXXqSIfsUxnUa3aCeQ75QTG6Kz
2C6rxO0oml6lOXz9oKiA4BvkKsqk+XJhkNSxSc1sFLC7s4iH/HQ7SzzOHoYBGtSwx+104IBeJqts
d3aXsZjP2u/xMRWWbntXOvN94nNFzq8yzr6+SEYms2UD6YPVfHlKjtFkG2bdLdQ3zM2rTHOlzg73
OpoP6Xd2RLe1Uzb9C07BwZUcbRe/glQtUyqRW6EHrRR4ONVJGza0W1REA85WGZfQUe0OgvKoFS+h
cUegzVS90WflJrScbJZSA0HMaeOS5DecH0L1Pcv3/bzVoi3t72JwzdIJ5xMXpOE9qlcTM33YltaV
o+03/a5PP/1D2/f30baqi6QO+OnZDTrztF0Z8mq6DcZjCN9WP0SnhGstlhKXMJrmd3Z7bRJ9k3/A
AEwDzxaAy6/r+jgEZiK1YXCqpaPSbPoGyO2rWbj8e3oF0kLb5V1F34L1HFfS2e6mrRZ7aWjX0zaj
Gy/tqCl1Ma0N4BrWLeXHrbkm6OdFp+l1dnptZRleTcfW2ES13bzJ/UojybLy5xGv3Opsi6vMH/EU
n1EqedoP5D7FuJlpl5j4jqn4HwMTNLJfG1u+vbK1FSLZKXheq75+o6L8/CCW+tFfb8JIz3NQ1IJ1
EnsHeRWtP+IZUW+mt9F7fgvZUxmfuJZJvScFSGqIpF4pt9lT+tBMK4Imb9ub2E5v884Jf+uxE0oO
7vSGFiWG1kW8lhT+R7a8160mYtCLI6L3XuDhPIUkWzS7KFhX8vO/l5xv+GSff9PFMTRNlwmfBNaJ
+mZ1s5iRyi3KAny2v6jf36j24E+mG1YeRdoG2i4hFWd/Of5TrW1XSePJL3LkkIm02IKdCNUwEakc
mY0JHUK+CUHtXqshf1MFZ8yWglnBUiWZytnFe5hU0Wwm0zo1owcf1M6fRpxDdNZuIT1U98EZoWpv
0I1CovCQh1tSdUfU99YT0cAGvTS0QfeoA+Y3ZKoEjYvPiU1CjrBrflfb1FOBcBF2nG9kZSOyxl0D
03zTev00/C99hbFOinnQrdMAVUT8Id2Zt/TUHfUx3mqn8rFn3f0FfOq+PWm74E5/ODcw/BwlB/MP
PSe0ez++U8jUslu0To0/4Ge5tuYsT/Dzvvl5iBcbkdSWTdC3DHG+X3KxVDc8pm64I0Nj3a+rCgEj
5hUfYoL8TMX74d/f5Pcr3lIH1C08z3R8P79fudMKucnTABWLrYAJDG6WcIyYRwLbgd5RiEwwdHF9
Lm5rLN6eceX3fwAZvv7+/47g4vwixmYy9tSoaLMpsLYRUilOpTh94Icn7SC90HDLlgLjGuVBRg+X
oyXLGgLTV4l98Hd7VAu3Fl099ctjGlP/4GS4qnYlcpneaa1tEux08lr7TfUMV9XV7IC/IVabOvGK
x/oZysshfov/QPRARp2RfAUx3NGoRCMPTlfzE0nyGy6BUKpP2Xp4wSxSvwAVccMH1RtfQ/TOQHsT
myg7/UyHzCLkeYOU6PdZXUXQf0obel12XOJGrry6ZQn814O7mJqdIGr1MCXBSTTs+A2XhVM+0myQ
f7HKY/tZCp0Ed6TXeAffL83//WTMC6Xt2OcFh+44OCF2HLHO4EF6O2NJszYZOvueOEN7GEhndc1x
20Air2iErLhasoCR/tTeBtvigVKRg/e7U1YCg4cDpcGB0Hz+//cQ6dQX1SM+9h3Q1qDdtspajrwW
WR0X9XSXDyQIOO0zLqB/P9BvLlWmjP4NZxKND874F+tzrw3RXDXcCAc7fVNT7i3wGAtfTDYo21Ga
gLMRS4r/nM+K3TneDACE67s5vpW1BeSr/FmcQdfLlt9oxj+P66KIy9m/meUuD07mbdXZCfXs+X0O
bJ3gdGfxAo17TbeFzbUj8jcn+s9/92JtmPqh6uWI51HjNRN9mnHqq76PHnV34EiGX39lHRYgTQtX
i5U0eeq30vq8gyMgGo8DWJytRgAKeka7+M2hzbiSs/ihvbyYALKokioiavA3vlDHhjpK5RH70YfT
IkSW0jrta/1IquIdeDdkDX1GE8KRMXq7ixuJViJ+v+792tXX/Fq4obqEr5YDM61i+bIi2vV6Pc8Q
eU5W9qNE8cY+Rv+yxx5vHhrlJxeiqHpQiJ5OvXOwDotfECRErkg3lNhtHFvqrfUmkqzTeVF0SP6I
IsgQ5H+U/h6j8z6hialsEEy0sc+21ATPww8mFbxoXXezYDGxtaB1mtPInJKpj9hmf2wqaQlQIWuD
+wT/NP1BOU6HJl+lkChWnCHCH1nhQPYOKmfOXFlbJ4YNNUqk8J7akDQ5YgfEY84rTSBqCeH1e9Ks
Lexu6u35x78n3rcfOOg4LGRUCbleX3xoxSQ1hhCN1mk6hm/xqd1jdUkdrhA0Yvm++9gGYkHFLrwy
4yX5mzUUsasCaUsFGmRdltw60ZxaUCjWqTMo7D7N7bbt3iwB4kH+R6oepPkO7Y1yhs7iy4EbKbbQ
reiWVSSKUqTtz9Iqn9DKr6QferqSfqKZKgEQ/qA093P2iJNPV/m6am7rD/pz8d6G6/68S39n7/XP
FjQp8H7BaSUMr2uYpdSssL7hmN8gDFZqX990XvPHemt4J49nkWLKo5a5SUInclsPIFDMw4eXRnzJ
clcQbib4MdbisMHxGXCUX6TpMP/MPapPlPIIUcVmAwB4oKUeHQZp1xjHqlgHvZ3tmtyVFbdodll8
GJS9yfn/AdGpxmmgxtUFGdYtpVV7QBlVM1LYOs9T5+mcCaZVTkAvFh6QSgFY9AfcHy9R+fjvb+Rj
Dl1OdkWmhMwHonBjvlicxzY2tC7vrVM03ZEA0Bke2975pdoYnvyEAAxxU3EPvW7hej2WyHO3ss9h
DVhvt6UsKGP+gmgzrtvEVfl37yZIHBBAVYjy2MdAN9BkR2bPOuUOPyVC/FD5A0+NnYUbKdnROiPt
BEI6lJS38XbuHA30Yu2Llf/vX/qNSRG10V+/9GK516dM0odzh7j3w0xAfS/YauusoTO9NKcAikfe
EpiqrwmLxZT3ZACjuV3i+mis2Phj+2vpltI3JYFPQ7qYoG01ncfzebBOZ+8/SFEsAJA1qQ9H68of
rlnMPo4QX1420CkeBCbELy3q2piXm3BtnVTwdua+E330N/NLEbpA1tPgjncNUixciiNLnxXM7ZRQ
DthrxgY9QVSuZo/z8422Dtd0cPJV84Kgeb4BtvCuqk5G4rqwSmq3w9p7qqD0HArKFuEJ7cacbGU+
9XJlPTaNF7dbkZsNsStej4B8OxGeru3M0eu5LoRML8+snR7dRGGnyn30bgR32SnZcWcA0588c1ak
kLUluBnxuiJ5Laeh5/AQilfWsW9acuZSlkS/Tw4UUqWL91OXpjxpKrWy5AYWPVCNxRxRUC9dS5WD
ZxjqAnnbXNNeAOmet/iQFvtRNftS56QQqHp3/hW/y/mVcX3TcGVctFppEsqgxC7L1OeimYVgjpca
3hPGbq7y6xD59xO9tRuu5NsSGL7HWjMNfmc8jeSSp8pz1aBDxyNwaP7AKCcqdpVk2KNDYmhOdfeb
47aGDEy9y4ef/555Hwe8y8/u7+Euu8VfRYdczCotGQXzVJItaB76+EbRXasr7CY/9NFdL/hms6st
h4sSYGmsILMnuhnJMaylZ7K1f9WjlyvPXekpGPKTu4y+Y7fpaocWRyesh+SJXTkYfADQku5wqaJq
HYR+GflqxOpDiO7vHtTs/0EF8Pk1XKydPWZe2egj6yTscIeWu+GIO2Vz/mW9pxqkz5vwkS2hhItL
4p+4MkbfGmwyh8S18OvfT9hY/tKXJ6wQiIizGJzFZdU16wLuu4NhngxO0Rrt1nWovWj1OhI2U0kU
xZMmIq7nxIbT3wo8iu1su8zdoPD12e1FL6sXPYql+ZHsinf5zfynkjacv8/iBu/8mLui4TfFXsVi
mla3GdpGbtATcfFeD+ynvYtD0qb7nFPSc2IdZ3V9xp8HGl/Y9dUWG7MZLUaeKcN4tvT9CpEwzT/w
RxUcq4kb126d3UayN2m+Wa4xNHMvN/oH48wy5UkggXXaTNfQWfpXYAQIS6rFNNx1wggvp5GsqWEr
jYp50qdbrb8X9A25KHW6ju6WOkHykK6GXbVN8lW2FTamuwRsKx4FwsXYzkbG8vOq5aukdPJhVUDq
wKRlrFqoAtYqMP2MyHGySSqOy6QuGFSRtFuhJJueihr7P/+j6WVZ6HsE0gDMf3PcaTCEmIS6gfyE
SukU1xzo34h5Pv/ii5k46HUgyKlsnoLHhbPW+uzL552+EWnlLzZZcR0AJLp2pda+2ecUqEGsVpoC
iuxLDyuUh/O5ksyTdKglv8u51Mx30BM+Ml8QE5ZIuvLqbR7+6CG4l62kbGrhNEIfhx7Qr5I/fDVn
UlamJT/T2BrZtk5uhMd0E/zsZT+zbPLt8phbYjrgC99ahHRYD7S6hHXQeSFAfZ4lTVEL+Z2jlm6L
aYh3cmUSfndvUviOoJdR5UdDcVE4aJNUUKzeNJeKi9db65bqCV3L0Ra4VNLukNBWu1LmyD/P+KLp
dHUsTOLM6x+OU+2Du/r3qvDdKfzvAV0CQeo5m/O+Y0CmyAq7il5Q2gmTg3tOqbaoIyoqdr+Ex3Ee
7a5ZL80Cc822Ff2Gtxr0P7tkS9VmutZk/dqPZ+8CKg4gTdH5Ii5rY9GUTGraxc3JatzK2JT52ckK
3rL6R8sECk4bqX1AKWKB1o4gIO7kcatVvmr4xoS8divT11bu0YgPP80QlqL/o8i2U7OuMmeU11qw
G/XYLgT4H24w9L5KcSQkxad0zBtq+3tlqcUfI6Sh6KRMdx7W5xGX9mSXhJMhOpfGW0RjYXGcuwOS
0Tn4I9FzrcoTcu1SfpzzN0W6//eL+jotZVVeisAi7Bp280vO94y7KtIDrV4qAqRuyfOaLu7o6Nwc
bRgGEoZ6VyY9TffiM4Sgaxftr73Oj7+vouwRkWQjgv+8QePmN9Vh6hoqNPE+w4umeVbrTq5e+lS/
0n1ua92vHhAZJGSjvslrBzptQYvP+/eD+OiBfdrHPgaClEyhiYg56WJHFfO+qNVhaKhQNsoTKV/z
T7PYlcx3bFL/8S7XRBD6VCON7GiZXmC4uGSactuWnlH7ieU11gN9C+mk3RbYaJ/O22I6Bb9az/LF
G8RSFAvAwFL7RNPP2SfWfUHeRfRiDPhqv5tb4c4akRqtNOffP+3r9WP5aeTdashloLpcXrSGUirN
pBCbUxq4Sy1YO6M/dqNoPyk06bX0QaMKEPudY5qbWNiORFR5gbpJA6/J7tQd7Yj46d9D+lpxZEh0
3kl+Yx7iKr0okQ+xGFt9JjdwDCfXQPmUdc9Wvzd00GBro3uZmv05eMf/le4zBC3BUVfvNWMrioJb
InHqHzIKtLn6K8SqnPfuAn5brt4IVURnMOlDYHIou32APKRI3sUAfe6hUUlnQxcjP4btPUTJjPoy
S7tWP1IYjkM6LjUMwCvf1Ve9pgxFhygWkVo8VNZL4Z9YWrIenJlgefLcuVN4lNCpe1rl5iaBXvN7
HUQrVeTjZhc0+xfqN9VMvNMDwCo1uZ31m2k8gTL+9/P/2iu/GNXFjTSZhlIdS7U+pZI/53YHF3Jd
KIdw2i4mcRdwlc/T1DaNsM5BIMTenLhXhrBs+BcT7tODuZj5oykFYZgyBIp40V3nw0U+yXBRVjpV
FHB2um054fuVP/qlR8/HxjEVMJyhMccvAQ8EOStiLzPLBfEmIlVi8ha6J/gbHkHpp+p+OiPKag4t
hzB6tN55tEPPmnr73+P4WpiWkYIyFGDwsNYlbak//nUvESeEoknaNCci6WKde5Abln7fOF26QRhG
jDJ+QmlN9ujg/0y1UwCCIgoAJ68nT3uCcFj7dfgjUhG4/Xtg+vLiL94KXBEQuSofLZmBFycJ3Tj3
ROW1zan8wyF9dIY3LSd04MjGJj1AE1nPNfOVLkp6qLtXWd8X6LHhqJ8iopHPq3ikZeCBwQkBcndu
Eu3Ko/Q8M4cNegFTeyMjvcrD+0wFzLmT61dSLVJKnQBbip0OZCpyat0VsaGW76oIxbbaqOlhEkHi
tc86qKGJIoFmrIbkUOu3ln4nYhqNZiKKKKpgPUvC57Hy2F+hb1y1NF15NsZFm2QWJXEy8XuzVwHe
oHMK5ehjf8iEW9TxJNMmXjKfpOh5Sf6zg1UjYtBCey2Ub5PuS5jIMRYqw9W39jUeiAsDrGpqaR+x
zZfVAtmaghibJxLskOI4NMHIlqiChKyfLN5ecd5BfA4Bj2NZapobDJDyCKezcq8Jsr/ZaxiJzCYD
phaK6+UJSyVFTRmyfJHrkn6qxxuJj+OIIgfGQnRHSwsXEJetcUsIA3cVdlDy84rYjh9kJ9nm13Po
za9vbRkRCkwcEt/o+Ee9nCxpRkAs+8ahbL1SPNThMRL31XTfzgdReMZboKBDE/bY7sr6l+Sc7/MZ
xsuKkysbSLANKz92qVRxkIvvrMBu9bsm9sR+jUahgTEo2BoxwNlDmMICxyZpawDyEbQ8Gztut+dq
HULgFQxnWeeHZMH1dRSdJSe4D39VKLuauwJuIHni+JfCRQ7JBMO41Ov7JrofUXu2YKRIVhA0ErRe
OvKZKydWIe2tJryT07ZB8x/e1IdpFz0iWJS58Q/r2Lnm0f1m1+BRUsiktUt75ouB7tyFnW6mqQjq
KNjC4U0tvOurGSEJCvv1goat74iubXDVoFR9vfr3v5ZzdAnjLKhmwgkR1VxupkKixL0R1NOxh6uf
+6W0TVC+IqMIGzpUWB3GnUntEhVaRpTZmjZRsaliUuiPen8kXxJNWgfkpfphDI8kAbct9rTlRiwq
joh6xCUTtP5JaZD2BGKhfgMb/Wk68MoGL6fdUkD4Au8krbi7QLe2h7v4ofpDdbErH0Ou1A0B80t4
moYlBo1jZE/0HRNXMWw13jf02uX7uVwogtOwjbJb9QOiQGU/9ilrIKA+U0NRyPSUInoByiErt734
iG2RWuh+Tm8r00MWTi9YbQ+6gtms2E9AnEiD41zzqGOqJIQBiknwK0/8+uwXO3LSkJkhAqd/3N1H
2Q6tj3q+gyOoT+8TXJO+X+sS2w5xabWhoMWMkAEzL1t5pTKYyIj9IbGNAd8vh1Rq0SG7sk7GktwM
a5mKEkHFU+ml2e05OxnR3aDeNmrkqdVzbDwAo+Gfhp2Y3KIrZ9qvDaaPL8FcQMAUR79soM0kWWl0
7qbjUhpt1lJwC/fcwaRwXjfmnuI/1FByV++ntRL7/94jv3oeL/72crL5a/Me9DwUOyTDx9E8CMFW
BOS2UfJj4jWRlwNait6S0k1QO8oAsq787S+r2cXfvrimCLEwBFbN325d5LR9s5E8GeCAfVY3tEsj
pDhb5S3LkHWwz1wrW33dZ5a/zuTXsfbSHr3U/qOzqNM+aCaqjfOSFt29gtzAZh+hGarIrCSx1hW9
wnSgHnPvJRT9RvD+/QS+lhYuxnDx9BM9tZrZOC9PoJR/tONrQioZYL12G2g7pFVozudjPt4qgdOL
i23dTL2yoy0G9GQy6IKSvZGe75PfV/e+L7UmRoZaejlZmh/pQ5+/C5XN76ym6TIylR4U7hNgpj6m
I2VjIKNU16PlmdTLe1RstzWhgbdCvg27nYxLJBieAuktba6JYq+Nafme/vpWtSExIrVgTMHr9Oe8
kdaCXaxBns4uxYar0uWvO8TFI7g41LelIBl59fEI4hOp4bdGYJfJL9YuYm1KJ9U2GA9oldc+XJir
i8JyOP10eF3+Ot0lDfkv4KPLMlimF+ezNPB59p4KzMB0ImsDDahR3A7pzgL/aUh78NvezzuXejJl
MJ2m+vx/KGt8Hsll/UuJWzUvFDYqGpUIB/A3S8ChENHOHOurnXhAsVj8Sd5xAq9ETwx8rV4Bff/1
77ny7Ur11wO5TNrIidEeqzMP5OzkbyKdCeLT7er559kVIxeXU0l18P/7NVjLN/nXNxdruRlVGX+V
m515jDSK7Hbcroq7eM3d+9XYB2v9HrCzhbaG0imCzfW1o8JXVuTFC7i8YHXxMEUCL6Ca9qJtvBAE
OqI5tyfdW2BAh/QIqvQH7SfcFZyJcf0SpkZroMOynd+V3vCeSquA4NHxisblqz7vYmQX65dS1uLZ
TBgZ4eQ9N6zzLwP95y9cPL7u0O7IMMLjNrF0bp7lWj9d+SSuzBHrYgMZq07Ph+XP46BBC84mov/p
+PluONnTW7oNHwmvp0kitmsofLkXeqJ/tX/1/Trx35lqXSxLZTfpgnFmFKo/ZNuRLAF1pYIOdc7v
3bhCHQuyF1wE2ZQu1sLAOF6NE1gqTF/XCki4osah9ouvsMzEJs3NajrKpHojsGg3NaAzNBbVDed5
yw2lP0m6JsXHTkVsTh5gAVLaC2A+3P4I5W6u3Lz/H9/Ffwd08UgKpTWV3mBANPSKDaTgM7doLKrh
71zwKIpAiEYruccXiBvEIYbjyoex/PO/PBBIDjo+WrRXl3t7WBJiF+r8/QSB6IS8D1bDqj/Ux/9Q
JJ2EqJ7eR4PoQQj8H9LOa7dxLuu2T0SAOdwyKVu25HxDuFxlJjGL8enPYPXB31WSTwk/zkU3+utu
wBTD3muvNeeYN5fu+bX711+/+CoivW37Zpy/ClSrjTdpfAeAC/TCmZYA08Cj0ZwmcqnamvkKXfe/
f/w19Xr+KNU50Yt/1zGb/r1k5VVbdVmILQCXqbQ4dYsaG4sDs65Ywb0Xadr2z03+MQRuCC5T2Ir9
Y3/en3B5W4+Ri2cDXcDoYViDh4vb7QFupW75J3SiumNEn7VyjLtnPZlDWj+bjZB4RKj9+yd8v9b/
9ydcdickI5cyMRSGB7wv6pfkir+UYjnYzKrng1l9QMuq62v1BpT5GpnKnSOliHhHUYebenkkoxRi
qiCYw4N5go4sO2XlosNoGH0QJxJT6nDajYVVYyxDYdcWO8KSAGC5Af0hV/NzBlGo+9DCty4JtCV9
cQ0AcRlvzuoNIs23xauuoebD0DbH2l/0nCWLh2x1+vBQAmKA25oua+CYZKmqO7RX8HVo+mnv/xNn
/jaROCP7+U239fwqX77qcwGNG4QeCfmvf79r42jmmdpKw0Nc3CG2HzbyF92IU/Mg17ZJlInyo8c1
nB+E7qucPtMFQEml+SGV3KR+K/U7EajIuG04qt14g66aozpHe/rUrMuGIeEW+vvCRCNTka6zb6NJ
7T2j3KtPJ7f+wXIoOKjPpEUYebg101W9iHGLoFp7uXEF17dmbi5gUMLAhaP/9/n/j8pBzCpJkYPf
5SMOJUWi2WLLYClW0uw8CKZjo+Ahoxt9c/W7Xn/+/ssXq6900pNcEfnL0lFHubKhVAh1t/lVvuC8
bZ24fZXtEufj5pYP8ZutUCYjdT44MKHmUHVRMgehRbrhOZrrgVNnZxLREJM77lpUr/JqbiPkXps5
GERo79w6slwvGoCnGAzxDasY565yZMpWPfdnST4d5QWLnJY+aTJIdRBhbodkapacz/vNrXPkdV7E
xZ+9uNtmGOZ6USino/6gvofPYDXZbujKSScf1Gf3k0QbQOOojnfdsY69HPew7sKiE+9y+Pm4Qg0o
nOEmfVOXNw1bV/vg72tjSjbDJefuwt9fgZpJlnBugLFBTdWA/bb0wQuNG2GxCThF+3QSFkr81JwP
xCaqnCaYE6Rrhgl16I3T8tQu+uJOYnA6HCtxFynbToOkTUjPptXtgUbTs/A5h9h/GbU7c01TFG+2
eR/44qsmLcbzq9Q/9dUuykE3Gz90JLK9b0YwcflPlfITyaQdTvc1zZgSuEc8vBAvMQ4vESTU9rHZ
41kefxQ/lBI/3a3Gx1XtyK1hAZ2t98Bmrtb6cZjUqBog7IhrKBGkcqPK7J/H0WPhf45ex1+hp3n5
Rzb5uXCM4EvfJC9efy2/L0GXSaZQoXhdDk6CopLGXkmzY+9o9TI2nQK4AjfSa8kDNxwR4Z/hkiuU
OeeH+HYe9Pd34L9//qJM6Qot6ARROB2b9W+xfHYnEbP0Pr2ET/QMt3wxKNSnZ2lXHMWX4O7WeMa4
9fcvqve2ajurUgnFg5IbrE0M4BXMLHQKXmcuWoxyKNCypRQ9kY1FQoFypmoVd438MPnKeV0yyO8Q
2TgTR557/O566feH+hjPYqLsSRHtEmUhwFZ1Jpy3vWOKvnHyVMC81geZYHjCrME2DrFODhxOGNqK
9EG7zUTOQWiP9/QftWHb9A9W608HBpvB/nSYPiJUH9U2ye5MYtFOp2cBFuNwL+HFYiC+L/Hnlj/g
dOrNTqnsnICaf+8q1y69i3fmYrUZT5Xejc0pO2ZffeaN6zRdEw6d2fr56WR4E7MpCoLn4bHcSy8D
/VmBWRsH1jURrg1uVkR89Qz8LYnVfKRDbOQbawHvx4k8RGUr0/Ju+TS+f8tlVJYynGpivi524iLs
m7iQeMvLV3UhOqJnqsBtSddiS9AeQDIB8n/jqRy0lXiroLvaCee79cffvji9Txa74Hjibp05Gj6l
L/Ku9cQvK4Zviuu7YLomP0mYLhAqgC3twUjYxRbS8Uz4kcytyoKWivat0kCdl92/qqaLy7pYltuy
EbJK5JaoCwhqGR4KG9AviejmF5mds29fdXThKH6JNWTH4KsyZvhVxeWqe1O9P+N9LR1BWovQrQBq
Wm7X/eyA5al+5nOeihs4X3vtVHio3nMyPdJi1VsPw6/b7p9r8cP8U8hO08g0sBgCX3zETEObRO4j
1jDcBEn8pDaHcdyHtY/ptkY6REMZ/8Hn4FYgq50ksbml7Ttc2UABJs8PTt6q94pMhhBk0VLA/hss
DXUtzNoyX4ic0jbJroRpDeMDHWW5kXJsH3fhvUToOfLyHnC1XWKURMqiutEvafXvD+7b7R2mJb+M
4zXVxbyK/VHGjVpSDmkanI6tZsuM1hkkb/M3OXSEYmmcIdnYKVMwPi2BSg7JrB1iRDGcyWm3J5yR
YeUVnIBDukK54bWWG3z8+wKvVYGM/wl4sJi/E5iLNezvC+wVpe8GKTkd823/LCCHSX5Fgz+cHyuk
1aWBpzjcj8WisUAWvragZVLwFGN5J0Uf+pnhN8jTH019HxTH8+mtDV7ZDVOvW7bYX53WXOqIzXVx
ldaPlXgHRS4fV7HxlQoPvBeeTm5lwyMS3bZmcqfwGF7qfF1JLxJynOxZLd3oPdr9+xdfd80Ng8PG
rAAyOJGR7v73L06KVJ7GOkqOObW9Bol4Hm6m0auVOvrz9Kqvi3VKj3RyBdGT3skjAkBFW6r+BVtH
e8qOzQ8SEW5c07yS/P1Jz9dkMtGDz6eRNv/3NU2RYY5BmSdsZrOFN3elTXTMTdo/4YK+HNDZbNtu
Z4Bi+6Ksxgft0fhJIsGNq7iu9/6+iov1Lmumk2XVQNvxQ0PeJVKmR3v2yB2qnjmOqr8YHEALNLzR
T5bFI1+PFe2YIpiv4mtGmfEBBWRx61SgzL/9X/fm4nmFIqftqS+TY8UG5ZJ8/mEcKUQlP152x9wP
ViLpDMD27yKMRQ+9uUB7fio209p6muhZJd462umVj5EHuyjOrxs37boOMXSJhybprGGIvy8+IPGU
5TqsluQowkx2sq9YXQgxuatemC4njBqjj5KFRivhW0wMmWPicEQJKn+d07VKQkpt2zVsQdWpdVf+
Yb1VN7oh6nxqurx/NKyghuk6ut9Lm7gVt6qh5RBJTUxwxjIIdwG24rMrDBtjPEKn9VS6O9ORTAGm
2HTFyZRlNjNQqiDaGFeRiahvQ/EjY/ubVh1Q5cYvs7UwoGvZauUcFStX+7baT+FDnR0NcP/nQ3of
OjBH3U74GecrYWD/8bg1aKr/ff9/y5b/9fMuPp0oy6y4Cnruf7yqejfDHIlYxnTUdMkLrH8Aw29T
T4SmrK5qPJte8RFvjBfIaW7pjaM/fuIdGQffNJ7UowKF1evWbWHrr3CXWN8KRxRgJ5BIFcwQhQjf
3i0JlHIlgWdFgpjFgV7npIXN5e+vv06C0jJGCWbs8WysMs2n60APaXjly8tJ9/kyQtfaU6kiNQBg
ShPiGQQvKtwzefI1Ytyf3XpyrPVwh+7HvNO9f9/ia2XqxfXN3ZI/NjEt6bWxGuTkOBe5XtG7IjTF
ZCW89rvgXr6/vydTp4VraCEWgzzrknl220uvXPVkLq7i8kOzhFBJTO7SaRXdK0Rz7eFBacORknX6
lB8s+o526OMkxQQATotCdV/dacv0CYRnFT31oUfioCHSsFlq8NhwNFm7CUJcOFOvS4+4LhOG+I2p
47e7zR/P9tJQfhLasNYz7t1ZcgeAM3icq13/FSrrEGGNy165kVeysTpni45Xl41Vd0nxXfXbcl0v
TjvIETee5nfr6Z9XdPHBJO04J8JwRcmqeg52eDqk6kEyVxQmfrYLFxmUck6SdF8y9/wsPSPK/B0Z
9v95GRebjaH3lgFIOTkGO1gwjyQHx476NT5bJALGEIkhs4XtGiy7i5lrpx+E1a35+TctH747Q1FV
tLewgC6ltzqtKD3XuBOMXjQ/nTwwReS7qXZJYiEvWG03j+rSWP37l2Pxu16RaXqy3zOXJVnyUoWs
1EICHEmKj0PtDdJWrg+l+YERNy5caVa5esBdg8kOEA/RcDnozx0guufT/rzBBY3upQycqHqJuwcW
6JyXBv0LWTzlghcdJZlOEhZK4vdRYq5qnX2EOENGDvoCgQyRyCekiVv8uZSb/BfKoRJsmA8gCn7y
f2wQbb+zGMaWXUOeP9+ZJgEssI1W4bDoirVuoNixnhPOxj+KYI12K9smHxKhl/BTFqroKqmLIitK
XYFEzn5BLmc5rEvDy8RHo/Uaa3POt622bssX02DDdnEVEf0acCDugWe6lP1WvddzdxAWFlcsLCbl
xmr2XT3x192/OAMrcndOm0aLj2efBQTVb62R5DDdNcqaA0YkkWBErouxDp45HEsO2Y/IlwBQos7T
MjchNA6YHqJcYuFq0YsqnxM9p9AAxvL9rS7HtTp2Jrr+8apcbA2jKZ6LpDXiY2MSzu4MZPg8n8lz
jQ90RtvtEC3AIgZk7OSoSG3hHbZ3U721ky+Ld8HoT4YrLKh6lmJwY2HTvikW/7qyi00hyIfRiGUl
PvYlLyHACzihtip4aKhD3D3nz0x0QgRacLReaIlIzbEtDlGxsiQcIU74S77v39JdsSMvvvqlEpr8
JK/yLxDi3RcYozoGNw7nKPfFyde7xRhtIvJxSyfblwxNOKul9hkOaeimMBJtEZhG/yyWWCmXFtqG
//1UbH4OmKaAZ8y0oEtUkNWl0pQ1ZnwklrfVZ5hPTbKVS7a3ZT1Z4l0v3HUmh0wm1mhfmZf3y5Rh
EwFXHycXx19LNDOOfxWJA8xCxXzFho8g9j0ZnbTZhem8YT0mlpNskKm+3er7fHPONgxZJALc1KkA
r7Bn5qh2YtLU8bFDsaeDr/XNcXk6+YmyLU9+fV6TamvqrmXtAo7OhlvBaybGr8O36UqPYE06j8TE
+JfK9kp7Mb8j3VaqERMtCPyT69WJMI5HCUClMo8IEhg2eI55XTV/os0UHozf09JkZylH4Wc0rLEt
/3tRvTat8ID++IW/78AfNUpeJucqEdr4iAquVHCkbgN1o6L405f8tkL1e+11ZNLWbWh4DRKSGIfk
1DB3U9bGYu7znROns8hv9PRtGXh9uSuTpXZajOGnlq8F+T0292G+H1pf82YxIT433PKqHbyQBVIj
/hOW/NNYrAzBnoWXt2hV31VhqJqZSCHbV4htu1gKpkBL1brPYyK1EDbeQw2jKecMS5Nte1g04oZO
wmfrTl7md6mXlL6A5lC0zenGrZau+0/c6j8u5PLLbwy9OOUlaxLuJNXhsANu22nc2XYCKpTv75ZE
4eafvKj9SkUPJXP+k4QLQqnziwU8gHX8OFPGibu92V2+Np3Pr9N/f+Pvh/HH63QmxjsqtSI+8lSZ
tqx7gJMv4bvpCh/TcnJhhDEJzL8CxUvmaDzFIeKSMoUkFyPBCeXoN3qRyo2bftkhUKdAnIoki48J
vQhmQ6wbKsjc1pnL3xrVq4emyvqhkV0Fe5hQzvNddt4roGCHA2x2Im7AZNKgrD5FiMS8qcqTJfsy
wEx9ESYIwm7nEVwrUy9u4kWJJ1o5zqeYp9Y7+aq+jz5B3DmdM3ypPmvfAp/XTbnZ928KvR1Qpogz
r2wtp/MUmalZIBb3FV+J3fFpWs4uHhyXv4x5YHpLr3Gtr5p/5R9/8eJX1pkmKlFSRvRugoXqoJgP
/VPnnH8C467ZCcQ9o1vLtPXncSe9QHXFuEF7zO92BESnWo1pFq31Prw5W0Tt902hib1MxPI2u94u
5+uxIOTQzNs5nCvV/ejs4bEhdQZlQUSxUi21Pag+Wr9STOZHTlA3fdWHMvY08WWAy4k/jrqOIYfl
VJSdFTBFuGkyATxeDOg/c/uIBCk7ZUw6PZXWslAWRub3iLhaHWH+Jpz/N4+0v0ndnoIf1cH8xYQl
hR6+mdDtqMtgXAdv6ipc0eMSOUNqXi2+a5DIzo9T7JxEbzQOQ7audZ/9ZDitp3SZI6mnyEVlcm6f
FBIY0ee8VqvpedhV6d4ghSZB261BQaz8UfpUCXUw7sm7yoxFlfvttKnHj56LDO9P5+ezuSmqvW4u
zWZpRiTCLm7Tda9JU/P7AfMSp+18zL/scYvnID+XuREdT+ZCYVfhHPqVyNwyp0KqXzvJVlznkF40
5Nr8Lg8dxvQCdfcs2upj8yo89LMCyLOmltP3jqTEOesIYLXz7x30Nyj8opGCEViGfE9wBhd70Wcr
xxbWyCTyHr8OoXdGi7ieXnH3lM0yUZ952lbk5cJTvKn3049CfAVxJt8r78aDRiQxgZHpFvNiRFTZ
28QSPc10qrJEFk/30O+XwjZt/X9f8bfFsUx3nc+PD1AVL748PatHQSYv7KjvqOQNAEZEY0xetT7t
mQ9RuEPWlj+Tgyzb9bO51xlvPWjrwmX1SwYnw9JAIfrj3xf1zYiN6zFptcHdNdHjX9xGa5SlKtXj
+Kgc6ZToNGloJkmLTH4Yv+Jn6Pgc5oozsHGP6hCsaQcCZG/cjXsKJ2gFGAq00xrQHhl4cecU1qpr
7IZCLFxEplt+/Cfi439vjOUl5fUUFVIIoY1dHoXNTmvkwFJjOPoQJ2zl0/qscAbaWerWxMDCy1pG
H8pXdfamj2KV8blCvywdcRkeY+nGCe2ay8nFqDRUseoqwAoug/rELB6MyBDj47g21/VbjiYckTbN
PMsZMXi0P1pxKWIPfFaf2l32VDNtKLEZ4zv7yO+UyJmkdU1j+nUc7xLEKz/PXzJgwxWW4mFVY7Nv
SKT2TKTo9xKG2dmYcutb+qbnSs6gjHdQw+eKkvHvjpmpDXpzTsf4qL8Xz9ldRajML9bVPF6MyJ7x
d4UbvibxKXw4b+THnARKy46SFcfygBEQelMioRgHnRz11Vqbvv6SpwtCUAc8qNnr6VeFvyd3hhuy
sGvp33zfLdou+uwMJU7076uWui7T1aSn6BkIYAjdhMAyNBnEESPQteyY6YjxWhy6ffN+2mNQzi2/
T6mnNzHZOuVaMf2ovTsne/3efBR/JoSffLR+XO+IsR5JSNBtVWI1fhlOqd2pL1nycOPT+6ZDaJAt
QLjI7Kk2Lw9pgixlgqoK0RGornWUia5qZyWAQjg5vI99HsHSXOX3lAREHZztCGM04T25D1a4iu9l
zZEO99OCJwB7Ks3exc4WdDukvnpKSxdgDBRMeXkqQAPY/77y33f2cu01LA1BHmNuhkAXtX2HO7s9
1+f4yGij4crYdqnxdM5k9niXrtOn8R6vFTymeZEg0ffkG4bb4lV+NbczQ5WEImlDDfdbGeXVNxba
70YIaNCgMIkirzRKvYsXo9SGUpCs6Pg7aUcwVgnIdYkocDfi5UjcLt9mG3mRb9M7eieTi8A8L1cI
mSdAuANvth/3XpB4VoQYIv+KAk+kc8RB8cMaKY2c2nTbn+1RfiEsSPtlVE4R2BNtPxKVaIL2y1s1
2zU6lzfdIjQDCQ9tv6vvs6+KXgykKjqKi9RwSdnUjsDvaEDB2mjW8fOu/co+2mLRn31B37e9p6h7
QVuf19EzATmndFk1q/i8qmJPhsvIdA5kNpptbz547W5NcL6t/f+82gupTTCIqaFVXG3Iy9zOc+Sx
d3MwZUSJvZd4/MkZQGrwPirHmu4Kcb6WLag+om2WP14UohHMmBPpvEQOH8lG3OghY82DJvoyoQQk
Rt1SdurfdYeoN7nFUEbIIrtYSnB0N6VokGFK3EeWeTUJOmm67OHynJJt3xwGRDnvKvKRYF2YDgkK
ogcYmDGNXexq/Lhk/yh+VjuzUKzZiYPbmC5cXE0AxexG6jLSFj0Udn7PQ/HKeLTkcyDoiVJT30zk
8gB3AA7EQEB2e9plJMDTAw3RUVPicmAkzQYBd3WHHgd3aagtFWTtZKseLFZdP/GEVXGjLrjGi/x+
5f7njvweAv1xomymaTTLNpvTZ4NFHW6M5XyEPG2sXbFN77Vn4xfhkwvtVrN53mn+XlnAY6ERQ8hN
RvQVpSwd6zjsNAHq+0onJOunsaRccs29keFMqxfWbWGYePUnzVkIzQ5iYiiAaHgxYMjSUhiqqdYP
2SzqUL5klFhI+CKZ6K3GT6T7U7suhKOkH+TgiOtC1WnyeWLjkw4kA8R09fIg1HOqt4U6YhUCq61X
FsVQmarelPOwhbcJN5uE07wHcVXwLxElULiKhDehdCuT9Dk+SWIJd/ETu1JnG3whHAFlxCwumooY
zhqmlrRZBC+puIVo4wIdh9SNqXhlaMeI10CJX4dhlcaLpN+fQQOa9KTvVG1b05xW0JnMcxJrQR0v
0hMm4fD0Mh8y+2J3ghNrvUbxbuqfFHmBmtaWY/ynAz2y7jWU7mtzY8Rrsb+vgtUJ5mx2n8Q/81si
72uZ0PwYDKbjFMameSXkD4eq6kxx0g8wydvTMVqweJMs4kib1OM4Gm8ATo932YPcwyuunGFrSovO
WpzeaCE/hIofv59/SPLSeCBZJ+RzhZza21G2HI+V3wSLqnO6h+BHHy3wjt3WF173l+fLRw5M25UD
9NWLm8VRafQBL0nviAh9mE4DwiGLK+qcYHdSPSveTtgziHyDji+6Q0eEK9k1lf4iZbuJnvAwbYNo
pVVr7I9p8gy8/YQr8jW/A/+1oTx/Ou/UiXXAH9IFgJeu9ON815jrrt8n02MtvxJ+A5tI6/bGtNCD
xUldB/oiK1cR2x6s2ZvBz+rVcf33T6ZwYW+CU3NJ6DIyIzSkQOcnrw20KXwQlUMnoVzpD3K8MiMn
40TOIpjbZW6rhZOdXKQ5JTFGsDLpIYQ25y0QJoyIJ/KAfFbI2hMW6kZsX+SOlD64EPBfnPJ9PHaH
0Q2oMP36IAJJXNwMDbwacl38mIvDWXyKsx5zqH5oPKY7UMJIENapxdyp2DO9zXPf0PGZYQVctsT5
3FlfxflhxEBer/vEjwy0BjYOicW/Ky1MPJcLosm5AosG3T04NFet8NFExHQqCu33Z+E1AnBZXxJ8
jdoKHdhd+wICNtmFon02IBf6IdtI6DbdR6IdTHgSqq8QGF3eIbY9Bbsk75w2plMOsZNO87TXVsab
9Rg8of8Qg/uErSgDrx7ssvFdpXMh6ps8An/hmq3byZ6RzjkXE9yEI+jWTuUYY0cfb2W6FOslh/1I
eDmDp70PELHh4IeoNdqlZpt7QEVY9VsGfEgVqk/4ndNdtRLd8wMBUqNn1f6WxRNUFxM6ojEm+OJ+
ulI/hR6TuseQRQxxfRKMSEUAayR5BlNumrNgeJDIAhGPaWHn6RJyMzGTJOy8mro3PWiMcz7blTbY
OEbp9rO/QtyNzCO6tXG2r9gSgAgbWEm34J4t5U2ROhZK2Df5RjtUuyr1/36Kl+3+Oo+TbhJO2gHt
8Rivhlem6WwHgEea2KG3X7YEmzsV6ODIVh4B/i4Ud9oWH3O8A+q0N1F+EbOPUblD1EKXAJzwwIQP
hufZ/Swjv4TLtgGS55Z36gZ8wyzy9DTFRf6RqzOMdgRb/Nn+TFGvLdHJtW4RzWj9VHLKW7Is45v9
FDCZqSvId5TrYGFpDIwGVJt2AMM8y0J4pB9kTAkMhXnLuidU54rxxFRqxMGKlBDmJW9C4UNAoT8c
JGs2UdItggQ+82IwmAAvzvLPlrEdD4rWsemIZ1/Nj3iA+vfkSMBXz3N1J9Q/XxMiJTzcoatUPulF
SrAdRGJel8Jz9NVqzrjnDY+446hUwkVMwPGcL3QsItg0eNEBNpt4J18m7bE0N4RXATDD9hQcbh1d
pWtL0/xCoOZjpA7l9MqzZzWTaNSCrh7CL9ouoYRkuSJ4+L1JXjoVSIP0ZvHSBsiZImgEa3ABRbqu
wGYe62qnwq8pmQI38psSfXSqM50d7Qdb+caiv1WsYMUUW5qN4CLlY/tGzUm0LIpnFl3O7lK2aIkK
kFyigVIwesg8uWVoUx6EuUABEgF/F1KtY2pkH6HBtRGd5pMzTU7TLGP6APF9SI6IMnxSTcOa6vxp
Y6p3srE9t/7ICas+hrojK8SKMWEjXzF+AeUroZS01gFMKt6F0Wa5JJ2r0NkPno3k/hyxgKwN7aU8
04WqScCB5a3Z5zfZsI1mH0VL/N6CaiNt5DTZvp6e6UPRvHOkp/zXmaSFcpH+IJKIo7/Q3jqoX7VH
eFg8JfQVpm7SJrmoEHOzK9KWaesB2y282fQ5PISb5JH3UavX+kNPVIjsYfvRHU3bcSea9D4Nj/W4
Bd8IylpXvBBIFTbydNlpfkfyW7RgVZrQMJu+BT1PvUslTO36urzFm70WzF5c+8W+plt5WtSkgx/Y
MdjNaOiFrMuTn6lroyHAhpDtDSpl+Hj5+UhwRzXAEUwQpfkNkYsf0fP563TgaVtfkulOX0PvNiv9
heSrovJ4Yiog0yNG8B42t7FJSdx8nipbekpRqMl2syrX9NxcYduQpMW+Ua2aW6PUa3DR/AtlOpgc
jEXODHOZ8sdJxQrqQdcxuAAuiqxFKi0TvA8ggJ6nl8xBZRCr7hhvO8ixtTPDNZy4XhRwa59z/nmv
3ljqpd+jrb+OMPP10EidEfo0KC8VllWu6zhdLP1AfhgA2hOngSzfEFlqVTtjuhvJChqp+F8p5rJ1
B/oEzkEOgnShNUtF3grF3iAG17HSAzUIZ3XNlckbXULKW2NRyRvwkm6jHWtx24kM78vXSGapdU9S
YtMQR5pd2yqsrolZvcgJXB0yP6sMj9QVrZzz73BFQD4W/WhanUlcH9LXsPe4U+q9JH2EVrbM4i1u
9qpSlkqOuP4oOQrMO+xsgl1SVs9DWqDfC9Mx7vvNyJSGuOTEod+vMdTtojm0sapetOROHLdCfqiQ
j4kj8K/MPpdPsOPsTCanr3rS8EsnptclHpi6swCy7mfDyUpVUAQJRGdhgqWMGIiWMofnojvxRiJ6
Oz2qwaNGcRtuel31pGeWy9sy3uvB3PwUiSbW6TODTPm9y/35Vpnn0poEc64HgwUyRl9WUVijiEA4
4rHYdL5yC3krz9/i1Zvzx9+8aJwIoR4qcsWbMy5majDmOahC+WqUeoIObEKANE/8tA4pZfLgkYXr
pdDTjUeJogLl0o3K87tFj2GFTPIZans2878/q2ze2yuRG9A7ki+5CUhllE5zyTfMgDTCw0+7gUtS
3POwzm7IdS4/agmq6RwlYlkWzQDEwBctPM7TSlyl0+mAQFYrH5PhmIi1zRwqjh1IdW5yhAZT2+cv
Y3w/57/6fI9yQyei2dGXOeAi4o+df9+QS2/E1SVd6gis3jT7Rjwd4sydlC0Ftjq+p2eKq9ag47+a
08VnRzmNHSLrg+Czwg9t5a7F3IF3F6CJ7kWnBV6B4OwBjtVAir0Ij/++yt+9zT/eoaurvHhstRoq
ga7IJ4DC4TLtXHl6mgTiUe0AzFALHTKLvZI89mktjOvbWFhyyL55iRkeclRiPbaulr+TUp0rLRV1
Oji0wTjr2qbmcvRTpE9xsKXfjZCfWkwF2xylZJ+0dyfsOzm6EAIWycd0KHEn6YO8xSRw2+inGf40
i6fMei60exGwV/fV9Cuas6nqpoZ3Sh5haoXipkcGSrpqh2kfRPzCbN4mKFkZ5w0yNeTHOlkxsSUb
1D8/FZE3Kj/H4lHtjlF+J8p3avmuo90rF6a5kOi8ldju0iMRmraExVOtEy+jg4IHqSJO6rd5zD7R
EFM03xTfJhLwKsQ5IxlMefkgVz+qJHXPnJCC5iPmf8gtYMI+2S06VP8k5vBbvQbTQ0IihuGJPXLf
mNC8XnWE8dUgeF1SXgTGlsNa1yf7NJW2RTzIuMYf2tw3yNUUO+rcYkJMYvm65OWt2xhrNXCN/m0C
/xsu+8rL+6V2Y95yzblgSaT6gf1pGaIuXY4KpaRpE93IaJRlnAm3xuN/8ieIcECHyboAxIqJkPka
EIUyn6humY+/XZP/vICL9dGQCj01JS5AfujceFktCOwD8GYyYk5INrolQ/vd4/zjWxLhCcvYECTk
S0CzKNP/XgKjYerEQqAzeD45qXA/aZ8nIdvFeulEOL0bh5aGU9cbgQNqqpqO+RiCYPfje1ML7ZDW
sLG3nqcPyJhlSGyqsK7uyQbxpRvP5Tqhg7MWYjkotaYKJfiSISk06SkeUl07KDoTom0CQf4s+LQm
vAnkvLSUk4UwuVXvUQpQ1BNbvj2LxKrRU3eMenl6bNNlnNSzuiyv3KratqU/drs8cKEkItA56uYi
QPT8Qbq9Ktv8kEhejCqnOIePlmM9x9HCWFag2RH+P1kP5R39e47VYYCV2W04VgkL8pMCX3kYEK/H
VPS+ATgVqSol/kHepDgRI9uArL0baK0ye7cBlzZ3g3wM2p+GwUJPWPX/bqWcn+7MSmAYP3NcuYF/
P92W/T+f2lEl9RVvrcV5yBM/kHcSiQvb8jlEuzqffMh/Jzfu101f1/zyXLxcFIkzOoD8NmZUFzuc
1VeaIgSDehiqZUwXQ9+Ywh1VeQPpyGnBWjBjRdjXOZXqERIyfEy5G4su0lGisl2rvdF5v57azLdD
MVTOquy91uXXjcZCyaWJ6xEX4zr8GOj+Hur7M93SRlrRqiDwZlmC/vLOHmpXbBNErqmY5dFLvHWD
U/9qfqaPmPwVILcSptL2HoVZZRe3MnG/Ozr/daEXq0A3Cn11krlQ+R1gCnOw9jlyiDIZw1WsvXBo
nemIGkczX+JSZPx6FJyeer6zmv2/X6HruRz3zKDZC7MMw+8VcUA2xkZTlVbj6EGm3uuYeka7zsxX
U1wFqmq3wr0UoUNxS96vY+t0v8dG1a/uhedLB+zVAB4Ktpt2Jp8cRK0i9qTJK2pPkzcmaWI3XvlL
d8dcHHAywUyoECdsXE2ced2DySil00GZzSgU5efPcpUEK1q0huwVC/Wx+EQU6kabxHQ1B7RZdtrK
W0TyG21V3NBNXC7n//dq5uqOUxvVwsUXIJ/1+mwlAik9q+xAN5jxSzjY+pvhGAvQGRODjltL+v/j
byK+gRg0S+4uDou1ftaKUA9OfPRR5rd3YmV3gYtOWHgqVrlXa8d8dwtpJl0qf/7zS+FGg2CdJSuX
rtVabXIyA8vsID7Ia9pfWw26IKl9eCMA2fyMyXcAQkD8peUnFe5SJz8v6UmhzY697Il2KEv63Mx5
1KJ9SBMQsDob0m5CX1U/RB/qoxBsyHcuZY/jF9OFEkk9giLOcE4e2Olki6EfKd4Ubs1f4bDUNXes
/LBz4eslva0+06ThU8dET0rdGdOPT3s0k6k94N3SUBG2SubRzqU1E6JVJhpXWETBpuFkQK5v8RQR
5cfEPKIcQY58X3Ue/7eQTDYvfiQfZJOxVTJZV5d1tMxVAnNRMhGl4JTCUupWTX3M8wMsPyKZaoXL
af8PaefR3TiWpum/0qf2qIE3c7p6QW9EiqS8NjiSQoL3Hr9+HkRmZ0oQjzjdtahFVkTwAhfXfOY1
BwIb/4i4fkGpfwrTOR3ECoR3CRh+sXVohQn5s6U8VOBkcO1uKMv0zbGs18klg019VLj948tRfacl
rEpgfEbhtO6UWdnHYYiqNkQ3o1jFYBFladeXmx4dvOAqzJ48ZdPTYSm1d7N4S/V3GSBAVdxLfTYL
WNaCjk/SQfAoetcT1GkC8pYasmyWT4toLxcTGapsO+NiNvqZ6L951bWOMVa8UmC5gENR8CmY4DUR
wvKh9lJNW9jPoDSp5E1VoCMyfg/ym1afjHLRPxvuYw/40cAwrmKPx1G2UblxI92d1FHDZRJAmHxH
LW3lXfIOUc9N1gBlpQ1GiKiPIXkKjFynj7TwlM3NJSwDHS8AwPjmNjMWUHPlaKOAJaqHIh0wYEG5
Qr4uQutRRCAIcakZZJZIP+C7DiDYiVl0a/TBoxY1L+0VTVAWvQwYuLsJzI2sXXvItga/AvU1sIpJ
wJ0dGR+S/NzV/x+oyHE7/Pc6IBqEMMspjyfAqIxGZTBOS18PTxK9A38Far/46BfpwXptX4d8XIk+
rCM92cVF+tWoKPDHyEQIQ1t8MGAbnVheWKWWGhmknR/OS7pmI16HDy66Znt9FSwuieiMb9dvw42i
IkMS3MLIzJC6h3sYKNXD3ALdmGfyVhInwpR8d6HMJX1q4puRLQJtdRmkrA13+Kfg6M+nANfFjUWF
fFx9qWynFovWCnGZkB4D9Ej7ldhA6HCOxV3ybL1W1hzhaFoK/i+MbgeMV5jNejRKsGMFi2oe5CeE
CV6w4ESfBzweLi74IiypDBQPDstmQorE4SI8ee6kMZE22ddIrqezysKRfRJcc0qV+vSy3vu4xPPH
i5mKosh/uG6NzpO6FP1KLrl/1KW5iXBuGICCIA2kDOOUKTLkEQIt0+CqRlNBmQJ5aAnR2crautte
CgfGwMXxw4yp1rKd1FZd1pgpO/NcvkJj1zVXofYus8CoS4rzQpzW+jJBMLqetzRHUM/buSBkG5lK
B1LVHDRQ/EKIl4TvBH5GeeVYr8JHqB45qmrxWnUnwQxVc736UNRZZGCLZc7tfGq/VNmDf5H2NGIm
/34h1AgQOqJQjzLkKKIQMt1qs6YIT8EHPZM1GlDtawkxvJ5FpIfSImvWorMuwn2P6zlWXMtmYU/8
lYShVUW7fc9b2ObGiW79u15BO2qiKrv0kmLZuEIyPKXG/2BosZ3p6Y7WgImwnGEJZkA0gFHN4NSg
uMMC0KitPtdb7O5DUntSrhUVh9ycwi8TPogJpgAtaf5y+eM2jAHWhZobg3/fdZ8fbIz50bJWKLXC
jTDxxdqIsrS1CqRrNLIHKZtgBYuE0v4puEKKpFhgiE73ftekE/tXBoAlbn+10U6SXhGmsMqVoEyV
9qGjVIYGJxobhQp6aeOE8zrFonGJaUZ5CObBjnLe1KhO1ZulbVRpe8rNo+4Mgs/2tB/IisWNSplY
ZpM6LgC3d1LrJFAmpkyNf6ZFjynQkIQ9Ms1JJZEOpj113ZYHp7yO6p0Za9jDMUL7ISz9TY6vro5y
bMj3tq2ZqV7j6NOTF8ePmVKvJbCTRfGgpvq0FmH0hvLUU+8kMZ1EzUdfPuPs7Ng8b7dpO3S7E/wz
OCacj9hddXIwkc3JZYLIGI7/e7FQakH0BK9Vuqqj41+HQVWVsRedWlwGFvK8YzNqM2I82VmAW1Qr
oJdH7E/UeGiwcy8wD6qAxL0ZwvrSi5WBCukUPSI8mIXmaCazxFwIvzLsewDVXQLSjTEhfzyuQqgE
jEsf8qKvSbVV5qmsR8T0XXXX5ziDeYCoMMHDi6rfRc5OsF7c4ArJhWEtuRDDFpk75JPUD1ykxwno
MBXJ04ey2KrVuokHQtvcF+a1fAxDim+6OCFStLxDIlIjb4WdH05j68rUlgGXEoiFydDAT64unZXS
bxjY6ErCvODvNxulnZYgqbZX8SGQ9FgZxia2j6K7tvNDIu8ai8W6BSXXa/fmh0RlTtzY4T5Tt9yd
hjhD3miQ/2k5PKdYUuG80tTXzS7ql711tCAAmMM3G9wl2iW+KpZ9RWYY1RMFuFC4kWXwvhOgp7m2
cLoFxgaEyuRoub2HMKsLiyg9hhleisW8kSYdhVAwlC2Q4Q964g0edgRO+iK5Md5DYxphxKqtrRa7
oBViZBv/iBPMI1xQfCbbZpX1s9JfytrSE7ZCvaoh6PnUs57p0ushpNB9pg9m1Igb4pbgt0eleaqB
AyYLCNRtOZMuuQ+eS52+TPto/YuF7gglyjsnkVwZ2SjAttE8XacLdwF4NFevfeSP7VtaVt28C0H5
I3v4lKvkI4vAnKD+J2PWTAP5kgvSOPf/ttJHgVJsJ2pZKKZPiDK0avxFDZZEB6mPtmwmBFPRexOL
65DWQIxG8pzVbQuT+CG48k8GRCNkZvtZj9kr/TA7u1HBczjd69Dyxsi2m9t0utIcVPEL7bGfqxYX
9+jolqxECdNB1wlOuMinERpl1isdawS34t/UiZpF4y8NCSEtmm+TDHCuQZliImkYba/ZnnjwGlBx
8dWbhw9wK8r7pp5kgJKPg5iYt4CpwgmrJ7QXKWrA1TugFOAp15V0h28fzoarwrpQ2RiXav/4Gqok
UkkbqgljLD0NzsYPNN0/EZnj5T41FskxTNaK9eQ292UCqG5blvuKB1VOkQpCZG6AuQ0n4q1tz2zc
I6sdGyL1t6r55INF0Q6yNZNIk+QLdbZzEeAAnBfxtMFA7FtjUWmqVldwNBs6WzFNI8XEaXxjk+4H
3HsB7CRfXar0f3GbHDSKtGnfroxmXaWbiH4yEyq5w4F66blGsJ3fM/j5uUbnm6nVQZziuXvqr/tH
YAIDZT9dGK+CsKWs1uogQAeOkoQI7yR/QTOlQ4CKUBt6oB6vgWBc8sY818qiSmMNghcGqfcYxu8E
pZF7BTvMfm7m2V5ZsffrOfhPZV/OwYtvABDRl+4eyCUXP++Rs9cujCgFJBN2r3Bivt5jfiOZbign
0UlAYOGtJr3vmhdZRHVEU6fKrC5X4ZuL96u+xDhQMW+L6kn3lpmzsgFuIYQNSWASagRFK9eUJmGL
bgnLqUKYfmHiWpANFI8LjzychOML6vMjj/qTejFkHH4Wnbx7WCS0mYJ9/gtCvB4j/7gSgDwBP6cu
D5MfHoA1l9IVJn1uvrRnubwS4n3W3uTBpu/XgXhI5aXPPxW4riZxde0mv6Mm1IvrBhfaC7v3XGtV
+/zoo4jY8ZtYkK0wOv32O5B2lorLXoI0m0bXGd54t2922LvDfuqCSRzuksfuUdEnCB5x0pviVVUc
A+0dl0577aVrnAkulTbwwDo3u/D2DFXVFGAmo8CmzORO9O2GoF1dtNw21kZWH3u86amZT8TkoPc7
zXlRozlRb6/74CgbWP0HZQCcCQN+S0AsmmJddhvYe4XmiXZCvFfL11F0owG4BF9FnViGDppgrAhl
AtjH3NxYyVMGeK5pQVxU4laWENevThBZ03wXWq8JXJA6hIP6LKn3ST8HXNziwFfMQOPiIxsBIShw
a5gaYMrB68z7U4XkarHeh/3EUWa6O2/UK8N41NDSOznTdpne5yc0vsTrek4h/ahMPfpY6/ADfZk4
3Wpg2yN31jzqMpAIcWVAD4urV6WAQQ4efWDUh/lbmb/F0q5xX8RqKQvkMpI0hS3mHNwTKE/h2MuA
zZDyrtE8FfuD02xNY+12ZO/GzMhParZ2yk25Va+xeIcECTskIAOy5wgNwpuASts9mcq8oBE39ZZC
sidLQmgf/YZyAwVpok2FY03bHcPJEi1zD6C1N/fV25j2W3Evs34OHv4pXXPBH+IcZkGjtf7XEhmd
oHlr1b2ksQHt53omAAWI8NODzQJodu4+aVfI0eFVSb934OS8NMI1YNkS4ZB0qqNGd2fNLp1i54o5
X55oFDw1pmL7TcEp5q/zdbNUtu2r4U+dTXwjIHk/wWB7kMbDKgIrpmqW+0v4RD+fSmcPcR15bBoO
5/TmSkXvqsrmETSIxCAal/mhviF5nerrEkAH0hsfOmtrM3TVLyqBnSlI8v5/DW4Mm/oTiKe0Ms0N
As4VdUcSGb00e78CRDL1gpmvrmVCr9B5ajKE76ahPRVvlKNw1Bfqg0vjg8q2vRW967Te4e7aExP4
y+jh59lRz58qfz/gqMOsFq3sSVEUnQBqzbx9P1NmGoCJ5EpWbtz+zUlPOemyOa/gL9dzFw04bMFQ
FDeG0gAWxuBV4dt63oyiTPLUg05ilzcQLycd1WWftOqopc+1fTK8ealN3XpFRePndzh/VX6a5FFp
1I6s3nHbmAyV/NO6bjArKijY4sqt1AuxWWfuRnY3jvbQmFcdCpH2SbAfi3ZB9EzUiE7jm4KAOUo5
EP19/eD7BxXOIDbKermvo1NFcvXzE59dk4QVBlyfwfFpHFiEbln+VqQ9pW8sCwPdNYDr2MmTzW+t
Oy+fQcptcOWDwkpaQ5Tx8/jyEDyMb+oBHAisH9WOb/KZndtYtm350cmkEAl41J0Gm1SAr7IO5G2l
7kUNFb+1g6hhPtWAvSeTfXnvTOMj/+dN6hCsPnXAa7tq0XSXruLhqv32bNrQAyaSptwwCnyEwi00
tyTNLbF5MD+ossruqs02tXrXy3Mt2hnpXMKX3gedMk+7KaDpSh3YSbkzDZ21gVgOmeOTrz0k4PeS
Rdsuc1LDC53X85+QCBps3mAIPr6OcyMKMbMkNrSQDbuVZnRboU5TxMuWmrKm7jelozC3k1kfbBVp
cVHAZywW8jtctj49wOiw13zDNw2fvFQhQKRNhSIC7o6E81D0XrJ1BjJogrqMM7vEVLk48uhQl8ws
wAKHkZsjwL9o366Ld1ubYshJUW4O8/w5u0l3lwiBY3zA8MIg8oghkX2kIDWuWjaKmlSCn4cndDmr
5FBpCClNjeS28R8U2pMBZrgBQQywGH+hDyFCuyi0aSYAQpsr4bzsV1m2w9Gt7GaUOMJuKmiTXFy7
6UfpLJAPd2aXyITnUq1PIEK4ZV+P/8yv3KwswcKBKEWYsiPdm2fPHVJDg78KLpCLQQgH6HlL4Qi0
8iNFvxcV/02gtD9v+bGK2x+zRyJBzdccZDNH4aOZt1lldxW97vhJ4dDz7WuzuSuqqyCE0reqkq1Y
Xokv1c6dafsMIr06R7+p3yN3Lcv7qlzq/SHy7xD3jr0d1Ngg32BM682ci07LZ2cN7LIKUoDs9Fvv
RQ2oQ6IQ7Z8ybVKk93G7xXsV6gB8C/8ROBx0VtGHm7sFZ+EA8kEFpcUyEDmSddjhpUBjb/Jn3/7/
vLX/13lPDn8cQMV//Sf//ZakA8nTLUf/+V877y1PiuSj/M/hn/31177+o/+6Tt/jmzJ/fy93L+n4
b375h/z+n+PPXsqXL/+B4quHD2H1nnen96IKy9+D8KTD3/z//cP/eP/9K7dd+v6vf7wlVYxd2+nd
8ZL4H3/+0frXv/6Bq82npTT8/p9/uH+J+Hebl/Tl+99/fylK/qmm/NMyB7OLf/xH8/77/5Hlf+KX
iyUJe1QmTeH0jpO8dP/1D1X7J2Ip4IxQ+RisDk1CjSKphj+SxX9C3zMUC+Ilst/o1v/jv9/3y5f5
+0v9B3CFQ+LFZfGvf4zTUMMEM6fJ5EmyhOfsGNUhCnZg9m1rIe66BBQA9LUM5p+m4M8hPw8xlNY+
31EGLwgk21SRfmCRjjfTgKWQsPu29ngltL8Q/LCLeVVfKAFcGmR0wPdRmKi2wiBoV9Fc9KQZ8Dft
UsH80iijwzxpnNAPosaCPTPtG2zvpzKJenWhtTM865cJQykdRSVmTGG6vvkD+YraI6nnejdik/eL
zhJR4e9qZ/nzZxl/eWvQXAAvT9d2AE6Ov3wRSJDoxaynIi6C/uy7YBn71AC7JhQvVKvGUQo+JiIa
0YMNkwkzZ9wV8ZpMcjyjlA5VYml4KAvQ9CX8GPa2iPecGyO2BHbTfdSNpttWUeg9/vyq0gi9R2hE
A4/4DTlUrsJv9SEbH7xCBStwiI1VIJjk+Nk27A8h7xw4sPGCaFvIlKjVWz/wLiz/7y+PxgxNQgzf
FPCeY0yKFVZyIAdudLShqYeQdfrm0So2pn6Qi0fHLKdBrV+4v761Bi20gT6NOc6kdDHx3UaOo6MF
6L0VKmWSWzpy08Ev/ICoOKQUfXsHPkvjnrrIuRTufZ/uYXgLBVqNmhxWV19v8k7xyspsHKx6s3xj
t9ljBZlaacRl7ZH8pG70IWc0OyQvWQous4G8yIUPPt6owwRYhOuWjuS1hfXS1yfwglyRoMuERxSc
9vRJd2VQPyG6N7Ns871DX2Da9uVdoaU7w282vRxe5+h4m0l+q/vNKdIzChJeeCGTOLcSLIku26CY
gOzqKFhnvwlR45k0ALXqRQ+8g1dzhljBPI3xGgxKf174eABUl+gZ47z692RIbDw+xsCLG32OIi2k
QPXD6Ihm0KIgrsrBuLctYDXtLk96FDWt/80CtD4NOXyfT6l8F1aVm6esALXL4AU9d85RDbHBAOJh
g/AIBvpATae2ci/N8aWXHU2ymHiJZjZRdBQCPB+gVR0wHcRxgY6xpkevta6C9ndAvjYuBQ5Zid/U
WNjofbfOSv1k5iXaTeIi642rFNqZlmpr6t2wIqV0ESjZW+PmwrRyxUOpaUBTkmKZNoyT99HBzBS4
CHa4VJt42cnqfd+jBAHP4COJug5iPf9RJrNmqC3H5lJI8ze3FfypgBG9ozrrulP3VNC3ZgCuEpHB
CMmBfBc7zoMlUnEpvFmV5pSz6/DekIIHO+v3dpBOLc3bNX6yEgUFolk3k9J4Y2YSpUL7rvIBq5pI
kAeNAZqsLWkS1G469TjsPFNuUEgGV4Y4/Kx1Q+RLjMcCLGtjWFtPLVU6ScKTLcbrCqthAHD2taqo
C6nE2kI0msdQ7zdNg6qxriIhJlX1Mu1hi7ZqupKNht5HQybn1Fc92vmmKRwFDN8T5mWqNflV76eb
C3t++LKfr83fyxwCwEDiU8jUR1+eLd8nYauHR10ZSO+BiFUCGMhcTzetIy/dDsxGhP6H3i8TQdlG
egoWpti4HsBIDXVZW36JK+HohN7xwpN9Pw+Jy+XBv5E7EH7W6DRSkk5NPTVJj0H2S+PcbxHt6G9V
l6KPTvtYn2nOsQZLKYKkvzD09+2AOAsy5BrBBH6b40kRHajsehfQchZ0cSsCJF8ogpzPPVEv1mbb
Fhij8Y0QhvCelUaul77WVTtfzlC6AQ4zF0JFx4TMzfZ6T5tQ8Cj2qiwpSkVB9evnh/1WaSE8NvC4
NNWBbY0/6DCPn04N09Pb1Gm05JhbWFr+8pIHx6i2dfFUUW5WazoxFdoJzxKa5LKIREjbwem1tkUH
EMiuZyXLMCpv6vgjcNB3EqctotFxiOIkaFhHgVzu4YzT3v381MPp+XXZqciCocY2fGBC3NHp6vkO
ArJmlx57tYQ3CpnYo//fODSVfx7oGxqa6cHDhZxA4hbBPHY0PQ1WVbmsNOlRMZ1sC8hGnHU99mSi
6YUrU0AKpivYgLo0dFUsFePxmNatrVn+NAsAbwZeqy5+fqYzy8tESG8QDDao7sijR9INdDjsqkiP
XnbfNRrU4542RjZRjJUVvqliuPp5vO9XKFPA/Um4qoGyGUOzBdFJRC1gsi2zU97apGynpdqHc9fJ
RUjSRvehdohfBxYM+aYCSvPz8Gdfl+IpDEeEruXf8IdPC1QQq7rQMmhjSk1ztaqRP5YkiDKtt3Pr
+FcWYZmRJdaFaGacD/z+7rhHYlExJH7jWk4hurYt9MMku+HULkJUU9sLQ5yd17+HGGPJ8lBNTTso
WcS2MlHlZVujogblMUA2xJFfDfqTCQjen2fzzM4ZqLokH3DUNJwgv253HGu9pHEtSHixdaxNaWY2
9Z1D9fnnYc5E/wg3UMVB7BGw/7ccN/OcKpFjIz/Sc70uvBhld7e4oRkHv17cp464yz113SomvI8o
PTWBNPv5Cb7fTF8fYFhWn5ZN2KRR15tmTgB2rRUIiMHdyhKa1MC7a8ma/zza99h3GM0w2JVQzThH
v47Wwg3qvULLj7ZnLbUgXzVVuUazaFWiHP4/HkoSqY3TtSGz+abq6nWcfl1aF0fq5s7MjDxlEUgp
Jhu+/OHYIFR/Hu77gtEYDp4qUiUDzmB02vB1xdopyuKYSsgsBfnCMVBzw5zy52G+bwaQ29AHhgwG
zMdYKcm1GkB8bssw6PGnQGF6L1yDWNlqisnOR4WvLK6ktrmwHb5v82FYqDXDRicrH0UJQpcbYSsx
bNA38lqKPXc1SFc9//xyZ0exkG026BnAhRqtjtqIiz71+WRCHx/iWr2JhUuV3HMbjtqCrEhAMuDR
jLsSmeLhTlj2xdGMPnLUA0wQFJUOI8C8FSr4Aoj3qvGxFY5RUl5Y/Ode7/PQo62mNHbmmCaTKEho
53SuOzFr81J6c2YdggPGn5VLiJkcX8QAb4wsh0h2MOo62wBwju4co0ChyQv7CwIV34ciaBu8osHU
GEA0R59L8Gur6HTfOzY9dlKl3OfbWEogD0G3X/68MkZDwXVS4aRCcATGP7TFR0MFDqCeKqkxSC49
fBe6Tt2aiWgcQ12oL3QhR0cUvLbfFUFLU2RugG/puR3KYVZWlXE07aJa2BIgZLgc2nsshMK2VZtL
cKlxa30YkAKMST/EQisbHufXMzGlq+yIuSgcpciynhyltrdVImXroHCka4tT517OU1zjfbF9pMCc
TXEgad4rMyuvE9UP9pVikdEglVleCbbfzsRS0yeRojYv9OtLfBezSLhQRfk+RxxnsCkIeDjMWQWj
RxZDuXLKBACG+xJ0aHDO2/wQdBcu/m8fHWLd51Hkr6OomdYHVhsLR9V1tZmHK8GhcVzhShQT5X92
vlEC5FVwIOSYpnCNlf3XoQISVE4GIzuCd0K3tbMvXEajrf/t94c//3TLZjjPSploZcfsuUynqKv9
vD0u/fx4CbV9YkQCj6/ifxQuE3v28++Pw/tvzz8siE/PL2uCgQKMnR2t/mDeW9KRvAwgT0QxQJnW
6hKgI+Rs9aEXTj+PfOnNRolzqaltgkN5duQmkGgOVRfe7NLvj87kNI0al84fH4YubziBZfLvPf/o
4ux6siCx58vE/V6FEe38e78/loMzrKo0kpLfJ46cSOo+vQSb/rYJf+8MAwA++EUMmUYvUDhlm1a6
kB1N8yZL8M9YSsXbz3M0CkH/XFx/DTEmD4lBXYdG4uTHWm3nkJomVYWLofkgyNimEor+PNqFF/od
IHxayqZauGXXsxWp+1oJyrzrXL2wqC4NIX/dLZjaW0o37HbbQDVvKktXVX9hiPPr9u85Gx1Ykp87
UmwxBNg89MCsSwSoS78//PmnWbIlR4sDUE/HJljl0by6+fc+wujAkgTVk4KeT96HU6+aQVBoygvf
+dIbjI6sJohC3QvN7JjfygAILiFNzy5aVDJQLCWUxHHl6wQpeexbuluQN/UO4rnIXdLYNsIrvV3a
2aX79uy7fBpsdAqa+F6Xsp7nR8u4FnRsMpzV/+J7IDpLZkGF65tkQ2Rgk4ojdX4ssWzRzE2rPppu
cuGLnN0WnwYZrSmnx384ivnoUZ8v0l67yXMAFJZ4ITg5+2UsDMvQdpAVXRsFJ1XU12onKpxYS5Rj
G316ULp1f0nDZvi+n0prfxxalHWHTEKnDzr6JFpdCGass7xUaePbWwVa10x//PmrnPvs4MaJdy0a
7kCUvq6xSAZzQuM4pzy9q81Fin3AvzfA6PbTlbLMe50BrGJaZc8eviw/D3BulsiFEWKmxswrjN9A
y9EhU/r0GL0UzTxp0USapMkFuOy5daWCrKcAiWyfOZ4mOyztvnYoEOnVlRA+tnDFLzXtzr6HjMiD
KinI9/y2kPl0HJpWaDo1+t5UycUbvw/2iVO+uY5oUJCiYv7zpJ377Pgq/zXY6GjBt6jOHIGSvGa8
ISX6+vOvX3qV0SfpnEhpojpMjziK6M7a9maWNiurC5vw7ChoKSoDVvc79Cd2TD9teyc7gkD3rk33
TQ0ee/nCLXJ2okCRYd+OPiIp1Nf9QdZYVmkq8eFBPS4U/X+afxD60Hn/6+flrz/fm0XdiYKYHmNn
wPoeuagqcfHz1zi7dpGMH1Yv6fq4GdxHdPJktU2PjomZaZ8vTTh/veEtfx7m/Ez9Ncw4TOR+0gEU
MExIJBL1N10mTX8eYdzX/30gkqQPZjqwp3BR+TpbRhn1cgk++5gbqzJdutZaMxcF7B9stvJ59CqV
s59HPDt1nwYcbRPPTSI9yhmwhLngX7viNEouXItnVzH6EyJWDgixj/NcTcs7Q4Gfd8QQSGqRMcl+
ZRoysuv/zZv8PcxoobHbtd6IGEa1YRMo2IogNuow3s/DnFsEVGtEpL34PAAQvn4hYFBNVwcua02+
7SreyH3/twYYV+oNvW4Cx2QA88NDNviSIOq5Dw7UGS1NTYEDYI1uK1GLIklyOBdNZWHqK7RiHeXC
Bz8/RX8PMZ4iN2hLSYIFmwgHq3+NotufZ2g4XMdRw9+vQJPy6ydQU00za50mjaOnEzkKJiqUc1vN
B/ejJrp0kZydMFCi3CUKRbpxb7dQc7em3Z4cAVJk/hv5bQRt6+c3OrdFCBr/ewxjdAbXRWDEXJnJ
sVeAmj506gyVMVu5pGgKMEa78DrjBpshtnpnE2Yf4S15mYMZ+32u77p0nqQfAt5W9EdSCH31we8w
svhoqxBrDHlCm1b1d7azsKoniQcr01Wcr9sGpQSND1A9qY0xLduh0/5m+3unNmeS/aqrd3F9lOqP
Nr8FijsREIeudiBHAEvcKNYW+ScczPBzSu48TDLalR9cyfym3+8DDR+Fg2Af3WbXKh9ldfTCBsAC
EqdY/yj1jae/BNFS8XKMB59q8+QkK4CKSNV+dNHWcIDVbcR01RhXVrCt8LkO3LXr3CS0bnEzrjO0
xq/VDOWBfqe3J7uGiCRnEzNepurON5HFg67Rq/NOWBXJQ4xPYZntCnkRyHdp1WJj+5L06PqhXK7o
V2JyCpG9beIACXk4Tvm8cB4K6QWG+UBa6ZdGAV7k1a4p9tC/FQN/kSAzDC7AMtOtUBwL/IHcl7Z4
8kVjk7VvfrJJCiyc0A2u4ci6+VE35ml1bPNyWgTsKwOtynsXjco+vG05ut1iZRv3JXxzFMXlYGbj
qKhspXZvJgtV3Cj9TeCcMGWk6jk1ce3NhKkf3gEc40OgOh0/RQ4Stm54I+LOod9H4TEn57MXofZq
2nu406G5k9FzlcV5LCJAkSoTX0P/nU8iI1HVGChjCsHEBZfheLvavle0tZwtjXIet2tClgC8t4o8
bd3eZMgUN/j7RW92cBOVOLBCXW/yRW+vg+rQNaytAcaFeITOrKvafVDdFiJGw7uA19ORUQ6FZSUl
c0fEmgB/wx4aYgoB3p1q1dH03FmSHuzmKtBbZPffGlQIYPguXXyBjPZQ4ykkPLfFIk0WIj42cjvV
EP0KrFsBmw7rlCd3BnLgTgRYw93Z7Udtrkvx1MOrcMAyxap930V3OrrnAoocppCthOiW1lifXWnB
c4vlub3PhIVnXwE1M7oGrimsOp9yTHYjuCgbPoK2N9xlFr1G6qmScKjHI8KUP3zrNhLsaYM5Yok5
1EsjL2m8I9583cuo05lXaneT8PJB9VprMGylq7L1p2qj09LEEhBWa8q2A/AN/iO8UqiyYyoB1SPo
ZNSIV1V7kEgcrGc5ubKEDfzxOtk1WDhDAQzQDQirmVIsW31VoZ4VXxnKojJugu5dzg6ifZtYeyUA
RglDTYuv3GJWO/gkI4Sm9I8BymSWOEvUO8BMXbakXZ566M6gMb4tW8iYWI3E+jyqD5l1YyJDaYDG
om2TeBDc9xkeCKFszMz4yhHmRb/JoTVzpGvKQQpuVbwGxEPWLlXwjKq4E+QbzfzlatKkAJuV3rrI
c6UfqGanNiIPmJOkDqZhxbIIcBS/cRSBFfjQVj3qQTgb2M9pBU4Et3Cjgkjf41y9L8WNLjlTTVpn
wb3Vr2ttJWQLPViXyXst7VXv0CbvkXQlWLdZUE8L250VfTDL/EfFWQhYtWK53e2tah8hYKLshUF6
UYAjcJuGOHZu5HxdyGtLvtNFTrQjMrsSvuNKFExbzZ4KsUC7H5cQASEeVN8LeWPY2yy/D2tnkptI
xQnxwpISdMXsKU2LDSiUeac518D9qBw3t545d/0XvUbBrXhsqLm3AY2WDP6NsUzzDjVGeOBdMqfs
PFMrLMTdtxDDl0B7Q15AM+e5tAmU66BHTSA+Ce2LgOQ9rokhEo3tUa0PvUwfu7hDVR4ppMpF1xFf
tTh613IkaaIrVGPaEH0QYy/gT64GByE4WBzIrvdh5xUoPHfaWlszFeZmtuwbZZ45Ml/XnpZG+SsA
f+b217KG7D3010YP94K6KZsNaE/UURHiUwBNeusICQEqjZMQo40on0v+rmh3urITq2dVO5rVUXAO
pP4zo7wtfRBEg8oa8kGZhuj9q2jpU1pcE1GSllCely6y5mF9KqQbHTUrK77v1adSucY1Z63Wv4KI
PqYjZDND4ZqhNG8k3iYFTFWrPv2ZdKYjHyyjQ9TH+V7q42kX2MwvEBwXOkveY5DjgEfCYkUbZMCR
btfcvQjF0zT2orNPmnvXupXTrVq+q3I2rRxp0XnQbqir1TZCWerCVYuFpF/5/kvp3omt+WSpb6V/
iOVT1spTHZQe2vRm3y28xFg7+kqUN029d+Jl2R4lbe73yyzceGiCVN1tmyEHMpeJwaTHSAYHuw25
R6xoohpbz7BnGA1X5dYwnp3qQwUoKmwE9cbMuR9bdyKYK809BM2VIy17ZVn1z5YBD/NJ1NZ1f1Cy
U1G9RvIpybGXFB7N9N3z39FGm1tFPg+tbgo6GTdzSMUQwhT9rbafdMjJBZZ5NSHU1vGOPm4FaK3q
6BZrRyflSr7LylOg0TgCQdGkKCPCZhFubNiHKhZ00VGzNxXagjK07EoYhPtWFlQYTbgOw3aadtbE
iNKJYQZXBkKGqEnWtw3UZiG9SbUrV+mAJb7HqNTXbxqnV8ipCha0JqfS7rwqW7msWL+FdO00JHfi
rEhuNOWhNQfrEzixx//H0Xkst44kUfSLEAFvtgTorUSKorRByD14FHwB+Po+7MVMzHR095NIoCrz
5s1zVZa5hbpzJGFXc7LVVMga4mINj5SQmHxKlmPMMjwXTbcTBbcFq/FsENQg+fUXtT6U4c7xcGjs
DPMwOssmlcvGO6stzCBlWAsixnIbOGFxdrzkeeqH/bGdz3Zy0Ti8vatRk7nda4teb7cC6k7t0eAY
zjqc2USHo+Upb0NlbNz6lCTWSwp+yB48Xwd0nKe/wrT8gbjFqvpoo80w4UZ9l/VJhQYcGp+K4jEo
oBKQgBT0jQ1CnUSTwJ2/vBroWveWW4c+NTeZscZktou62LdT0wdwsNdTDjPOl77FEYbdEn+b32Dl
UygGB3q8yIPBAnY9RLFy9VdGkTwCXy4YIcmxl2dyxQ0YJBy3Y129h94vISy7FppTSSDPKEu4dpeW
ncc4S/zK+knSOza9RZiYG0hRSkxmCekomla+2IR4OB/NQKpYu/cinvHKILqBN0+9qdbNmLrPQb3n
7aczsBbJUvr88FLc+uZh5sEo3HdJbaZYfzIETNaxPqdfVXz0oMapbbrXsSL+a8BqOl3ySoNKdVCr
HA8xEHTAUy3L222QcrAa+p1nJq8j31BevawEFPA7TicRvpjVvn/+9g6eaNgPemcsrOFfw7WUT/NK
i8a9S0614MzOp9Nsvutyk/RfbaOTLFMvrPST89F3jJ+KDcf0XhnL0DlV4lXDJEkg1WnmXgAtGjXc
lP9CZy8iY0sER/OkxfV+1d3gursZAVossj0JCUXzVpBak8WQp76jiHvZWpru0rbfDEm8aZeJHyJ7
Cv0xdAXJYDz5pNDUzM8xZ2oORIP3afrLWa6s+MizaTXWgGRI2i2MfZykvjQT3+uh7jdDEIczps2M
cgH0ADv3rnMYo3UYUkoY90RuYmR/1wZkBOC54+PW72296imnvTmYpjfXDLm2SATtQA9Y73V90ajo
SjEuEqsFUw2EQLlknGMAHrRy6xq4ofpTlgLSSe+dWezyXllY7UGfTX8a2ecG35bIU2yoC2aW/CEJ
WX0EOsRXxSMcWwJSaX6N6NVzPt3+GwpGgA1EmP8sex3rb4l5SJJPa36VYep3w9WOrnOxL2fyF7qL
7Fj1DiUm8Hw5O3hfrmEBrmEgHp2QI429q3H8S8l/Y5EpkCohHldRzIuGGUEbPfSKRWcgiAVGACnh
bzpntVIDkNSB8dwVl/uZviEzy6AA8qwoAMKVRxG9q+1rSJ9QuhstfNTEf3fxSdG3c/NRjcO6L/cc
4l25mqvqUHIQtjUTO2ANgGY1cHA9R2cudZbTscDXwO1YlrCXA3JsUxNqHpKk8JlEwPdcHD4QzVqM
/ckAMEJO/pwAP+0efVIFVsrCb72O6oORnIr2xZmu+v8oY8FW4jyAqiMOXjVfNV1fhDZhuNkz8Vuv
3rqMDYWDSXSmA3kvfBjT4BuZ9GP3Vk7dIsV0M6T43RuwEQK8ewx5NnnLlJTWaVjaGkuQZUtP9NcY
Z62t8C9vi6Txvegky7/SuIT9JpNfU71N7BVRZJHjLPHWBw5CGg6PQ9ZOgWGsyfJM2PNM7ZMdy0vq
RocivOjdMXZ3naev8eW+2IodmPzCjnXoPICjhxAaX7obbIJq98I5uva2Nz/nDt4VTvw8pKhv6O+8
IpigcCUak2vPt9nNHkO63zwNGuIDddVblm277gcuQw/epY2l/W3waFArkycBzCO0vjw6jOEmUeZL
XXq+prxO0z70DPwC49oQG02cR+2Ri1+1+pkbY6NJnuOa0OQq8qPu1MYKxxA/EhQWSJe+2RZLd7bX
UXKbHbJtsIpbYus1R50A5nQ1q/uJlNg66RZ2+93HhwGfc6dmfkgJPvXdOXLhBHCm2cS/scetVzKo
S2RDHhsjjbeOwtkEIsWxVrI1F171odnbJLzpxbWtyTEHPijfaMFEtrfw1ThUWTyWgcELX9dfjfFb
wJYRH4k+LbvqmY1Gxh9/z+zxcB2BVwQa28BZkwRDVa/0aiTXeHKvCqejMmlBiRKU6gePdmkmcEst
A41Ww/bgj4efkbHM211nXwHGTOqqakUwqbda/xHj2ckvafQB4ZDexY5RW9nfrliJLtR9aZ9b58gn
u+yKcq3jTY9ah2vuDyfaqgCYO4ZQ6sV2HIxtWIglMF5IPTjT7fJH4FzWbo7YZB4On+JfmtTBwBcR
Ayg0mpcyO6ZYuZ3sKzNbbamHibYKY/M9M1dJoviGFvOGNeM/yX/05/9hV5C/vTrkafGrgMwcp3CV
OeZRVawDyV1j+D7VkGKbeOWmdISAWlJUFbv9JOOTjgsc3TN4U78XgJARLmarWg2uc+77MlC1Ag5K
LJPWV0ah/slKOkcZWb+1cGfw3xAaM7d1bmCLxXIsk9CvLZYL9GU4aX6v8ydhWg7T2S/rJ2L67/nN
qq21GoG/j23ot/WP6u5142/sFd9xk0XcjWuSlPdj3G/zLls9RYQEKk1O1K71pZqXobqM4Pkc3rpp
KlUUfSeoSrGItdmvcmIR1pE8z2m2suidMnZzhvoaesuu/PTAd01eslKGe45oUOWE3rlXslw7xKZK
rvIJusVLprwWZDWSm9Yt+4oYHf0UxzQlg7adogjyEqFJuAKM8kjxXtOYdvkaNGs/7ypiFNW6PEzW
tYZ71Z87QCAj1IWJo7ShCJrKk9PFC298t9RXjX18LoqEGqsg+aVHB4kdPhxKusE7d9rStb4r95gQ
LezW0NGIDAe8OIxk1BIoWBocVfbdzPJ9V4IQqd/lWAWdW3P/AFfzxmA0pxfpblOv9Av9JsZhgbnL
r8JukdWfJYpZYr4a5SNr7uL/xtxLXyvzZ5qI8OMkz7W/iiJXkATmxtpqppptCYqU3EHQ4OH7tMsk
PU4au5z1AgGwUsniZrGK+t0aiEq0s3Mrw4VMvb2XIg9RKsWKJJtoR8eS8/raZMcNQ+tH6Vdqv6f5
R5qGp4wSRlrbLntvw26bO9CoXUJXqoXFZWMnCQdbtqqVY51Z3D3Zzs1ulQqecVlDdyDn5qnYDOW5
05edZy5b+v5wuEuqqro6G1RjVvLWy4+sLKDOnsPk6KoE7innhrdiGqaFiFpKl609LysIqe6bpaIB
iK1r9Qun29vg1Ep11xN2l9gkPYEGD+VvpR+wcyBjEbyX8wE8g1RRaDRI76N+7i3eau/FGV5a4jqm
bYs6ldTpQiWsbZwsoojZnPLQI8ZDlu00e2fVN47VRdcoSz3/05WNo99DudWs787awYM3628V1HAa
7Y1+W4W3cXh3w2vPBeg1Wzc5EcBlJ/tMzYPGyUDLn72+4Mghql50gbTUozXlb+zBsvdU+0WY8DyD
rJW/pgW5eSb5zvV5MANLisDN1lP4XpucmDx0ln2OKrq+DmRSzItjT28WnJ6mqoDe72ZlN0V/Q07e
Lw0Ot1RvNWSD1RfDzh461wXalkokzvhqZmlQO+DZ9bvDunaIXuj0n0Kfl23sLTOjCbQnIaRZ11zG
KQ7bZFu7CJvVsHoK0S5HORPpdTmypQfWUFKJiJo1NfFG9A2pqFualmBUUXaBXmo8ADI7JZFG8UoT
nz5qywSx5vixwZnd8KG9xNRMsfYX69vC+syh+aP/hMNnna/ZyDTR1jSnXZgyC9TqpKfnjjQ+kKI9
/Yvd8H2rZ9VqFpqtn3WiGiHaJtFzqeAwjI/O9K7JCDgqATjy/FjAdmaHOt3PIyHdhnYQRossua+4
h41+4HrwKCSSpSuPuZOSYf5lDsLX1XQt+kvvHZAlkdbqI7XCsnI+4ViROUISidftK+oOx2s3QrQU
3pe4vQ/OSzmKZUrUhgHGi+E6p9mN02BRRDeRUUJy4ejhZjLWqqNzY+0A7PZ4NENCPAkKjBEvUHJi
51azMJwSR0DaSbkOlZWqsOeolYuet0aZT7M0TwIUoVY1+y4btxrb8RbPaiYCVY5UqNFv33nwJi5G
JD9CqmovZpGLvn9o5HeYc0WPIgLtQcyBw79nQDxz3X2K+jVUZy3f9yBLzeSkuTsRmhfW9XJ7SX0B
u1NygJ5YpFtEBXTf5mFp789DRvPOjWEDMKZiMVoqyYJyu18onnUYEhWrBKgbsbZNCag1pr4VC0GG
U6cu3XxXJLek5hlifTW7pAYdewVs+9DFrQ8chPfuXGhndoQXLjCbAfhtVcM91tde8jFH71PkBDwu
lIbFJnLFLnMYbJbYjb8cjxu2eow0lEP6MOMvwOnLkR1FGzhe2nz3LjFJdRFYbDBxDAWh2vFT8L2F
1Ulr6f/ITjEmsLxiMThs5RT7Qa5S8zeLnXXDvkJBEANmqq0aAl2LSMxYNbZCu3Aa6qAgndCeeeW5
jUjLquXs2xHVLxG14ZFpIFHiP5KetkEFEtpOC29DlQYFxuDU/ZnMxpcgt3PngrthNUP9tyDedm6z
mWPzpWmvDEqUSfpprFM4fUbevfUkxOWBIcWvXpi+R5UybVrnoMHd1bU3y6QwopM3kxcDTclrbln2
4nDbplQWxkXpQauw4KceyvxfVCNXptk6UtehO67MVmGAC5WdiXSFilnU0BI7UFsEfrrIN30a+wIJ
R6egLNjWndJ3nGSrKKPvaxtfmGezmF8LDz2SzEUZkdCuB+UQbgQypFdWy3Yk4qUvoXbF15CKpkns
3zpv1x09KOuUG3XwlrkxvUL1QBLSAqbkSP4fofGwlMAQIa5K76qOG9lR6LnzJoqoaprowNFFl7xx
0u+cn0UO5qLNqnVlVWsnT9Z2fXVt+mvb9TuFBFX0wijJtjPsyhFWV3pq9J82ttke9Ugrf3G7Iag7
Qnbb7MuJDmHJs/awGIgln3r0zyJ6IQTXrRB2Zqq+pf7o8YcsJvIgIXhpT5nyEaIet81XMpLUTMMf
h3eOl3y6zjCn0WvFy5RsClGzZEx2R/9PhielWg88QhGFcG7QCDVyqbAZNrubPvtupj2xqHQPiftV
lsCr1ZY9HbGYaBLm7sUaNDjgSaBm5JuDW2pc8s65O6wIhdPim7Q/zYE/u0QNekaSxAzd6EjSt1Sl
VUg96k9krYmvv1GIw8pBE4m9AnjdXOnJb5ZOrGl7q5BfsY6ipcePOfZbs5kPs8lxZlurwj467SNP
eJgJJGRkUVDzjt2+61HuxFbirzZSLeinHbRGg4h2M872oYh2gkArg4/MonqS+at09cXcvKbj1hru
HlxulanB3FEmYV6ZSd+aye3ER+WXmbakDztkz+WCTKwEjV9jfsniq0tAiECTNe2rkxNeN+/17NA4
xELn0yPzlGDKCWDXkm2OBjBCoOVnJctpQDIYkSHtpvCtdkAQKSUQS2QKnUjSLlnVtreqUsoDwlP7
ZtEi1Tk0LGXx3lvfhvktU2I9trqxmjIKSETL2s344LepfHfUF1e+NP3RNT708pIYcp2z81vr2zQi
ykPfjwjMlrNTmxsOX98wmasq8CK5B1XIdpLtes1e1NTpmrkxvK9a2Rtc8B6ruX0dLUtaBAsNJiOe
a7I2RtWtcverIiglcfplz5+i1r47OGhu3L0hZz3vok7CeYFQoXuvdXuXYUz4yDZJ7nxsYZt+WcrR
0HY94uXodATlWkGWO3dvcsggpocaC/3Fma2NqSunLPunze6np7XQzPX4qGT6tzJbaycs7rhcvqKx
WroOh3BnIIUU2ZpY2JfW1o4OW3tqK3i+Q5R6tNs4ix+Dli3RiXm61L2ZMIw0rasCHpxXl66Qy9cx
Kan09LM3eCwZ/wI/6OJDH3u7RpSIRjeToO9OY+hRp8dmsFd8D+cuQwsgYCXRQ0Y+Q35xM7Gx0xEt
lFZj9kS1UmHBRmSzlNP4MEcEVC/D1G1Uj+I5RqyKZp9E4FyUdlN4+soLmUyapfgpnOFQm2Jd0Zv3
kbnp2VSC1nMWNUeLRsg8dcEKhs6yykkMzOGDat11Ht1/MzpnV3DGOMU6NRgzpxkSW7t77sYsytA4
l5Vzq2J9Y6YhfUNpEeJV3p2xWpdFCy6V2VHaBA03jwiZlhmUS+zwrWJV/1XDaN3XHp0V7BRy1ZGS
lew7sxIg1bS3ANw3o+kspwbgop0voSgsRovSyaEVduxNMxVrUVmXIkJ0mqRziqP6O+W/Fp7LAgs5
lZL3vSvZ17P0jSyjf9XA1NRMtrFakkbrXpSmrJ4Dnfes9s6wE9YNC8tFO94pSlQIWsMLdrJNNve3
mjGtxhLuwpbaljF2TiltfivMBOYUUEPnTjcxJVBauylnnKZvtGje6HIvgVbGw/TNitgLJC3w59aq
SXm2ncmmb+sFRboGDB/m7ExgUJKuXWT/RFNXdkFvSzrPuaWM18rmrE7Ze+55Ny1XbkOkkqtAuE2k
eXtVH5d2D9CuqS95Wd1rb6afmxwoN9YxC7Ot5yI4xqiCIVntRkHWYWHCWGU25tiIN0V10LX0e7L1
HUEoG4d+2/JQWXjsmcRrKAzZrenrVZz32zF3XiaqVLukW3V5smOCqkf6MdmUd8UsuJWafVGVV6m4
25rvxNBGjn9VIVBa5C/VKL6Hzn2zpxoy7qCsDKU5ey2lRjtuCtms1S67JOVAyICXXyORvioknfW9
OKh94eApYPzkKv2RJ+esTdEK3tC2LrTvTrHe2nFc8bAShOjB2Jn7q+iaTauL+xx7x7xsGMeOF6lk
S21giSvD+dBNzZ+R6Bc5xA8mxPgL5vVUFFtGHEtzmO613tOQTZdBabZ1z3jDhJFlE/eGuF+Rrz10
xqtn/s+a6D/Tqjg2UvksehPyBcWsV2Lp1/gcWyY2Cl7mhTWp31hykJCL+tjb2mFsAJzH0aockvUQ
mhs7VE4CQbeU7cMjXDBUhyCP6F3KkOxouxz2epf9DgNhmtSlQxbdplLcUuV5lcbaspzFuaRn04r+
Y+5J+0v74kOvw5Ney5OVOX+OogOvVLWPAbC13UuiVDA9NwVx1J7xq8/WR+rMLkj8Efhr4ywsi56+
jJO7Y0zHJEGlYe3wRWlIybON3agxMqwiDlLrZBYTYdLWi4ZB1NSzjVF7SzqYVUprpTn9Q9URmluQ
vgJIpp5FZyGsbTSQT50n4Qbq3yGT1q7rLPAl2a5Xx5dU9I/ZlRsxkyHcD+V30TgH6plftTZ+Gu4P
NzZ2MiXEXYRLy6n9Bu24cpITiy1voZWuolzuRZidGqV7cdP+dVYYI09ltmJcQJ007XM9fTfD+GTk
SDGpKE4lwY1Vrp28imqxTM9CUe6JxpSpQ2RMlWve2nsmCrTJVvRha/MWtwmaoHdsQ3VvEW3RzumG
xeEzFsOr3Y9vZRi/FEPGSaYEIpYIrHG4saPxnLgpW+Dm+Or0BGl1CeNF09u55BSXDGR58z8HByky
nK5UPVPAXjBgckB9vaSfdJofYiqnpW1EIJWZUMCLJpBOCbt9hLAdWdm9r1jH6HT1I076nR45VKO1
0i6cKFx7Mro6htxZ4tk0W9NP0XiYQZzveKYGT7w4WtpOdNSJh60UUK9dEd6LVt01ffKAR7PRbOVS
uqhAWs3MTw9v4Lo01BWDuISSXguWuiWIoO6zt2SwXqUzEk8+/zaa/eLlOTG6fEu6C4/JeXfjmeFe
ctVILODDYOWUVIwhRGeyfuyxZgzlTO8U4IEHSzur3e+xGtd5hp6jW7jBkkBp9CVPF6WSoS80Ic5a
BLonNREFGdcuqqlcC4JUAXfskyz8NDKIBlrUYMjq4Q8VHaIDkeUQrH7jPlT8ZsTpkkaQbMPfXnPJ
tZvWelitmtyiFxxWsYarJPQIYvHkiVCZk1DLMzr9RlUJmJGIsk20sXTJeDqKLxggFT9uaB1cZSsN
dQ4sW27yWd2AP7k7EjMVVHAjKb+iwnYW4AgIN6TFjpHch05DD6vIlUBnLlA8HEOsXHM+h5a5ej4y
zTPLTub42+Qu7OSytMz91OOJq7tlxOQ+s/VVZyPPzdHSdNRzi5GJGmxv1NFpSGdO46L4nMr2HxGT
v1VPs9o1RxNaUMd6jZmirEeJ+R1SU8660gbNOB27KbonbrE2S2frhsyty+FNdLR1MlUDRVYHyfBU
SzBdufmqz6iFkdeIf6GAaYhVgdibONFSNZplGrW7OQkXnTMdbTEwodaT9Qggk/y9W6eLZWIqiIjx
WbrhT4+/YgKTY5TmTTPmU9k6APL/b2SgvbQ6SrC5Tsb0X61SI4dxw4iJ/NVa39k90RWiZ58Y/hBw
45SURQpZ3xbOV9/OK3to79nUfmaNCoEreoSDu0lK8pgt8ZHO2q+H8o10sOp4rAuiDFSTMHuTsjYi
AZtvvhIzlg6LVyF12Gk0CY6lmg9JKutOmkDNLEhNEuFbPBQ0Qt33+CwgsUTu2DxekjTV8aFQAioV
+RXjuUByBKi2Uki4kG62aQ3xWmn9umAuFNI8DsNBATtdQ5iuoovrTk/XwxDhx5seaTmsJLY+0TLM
zS9Mn8z8INrdVO2Mul4pyavoZqIY9hMMLm0guIbMw3Y+1sk/nTMvZjpn9Ccj/NXEh2fxM1mfguF4
4rkbWxG8y5CrUBDa6h0avodcUJXuNifXguGBMl6Qv5aqK1dKfZ4tcjjCq9ed7Aj9gu5hNKQvsF8N
ir5KqGhjGuAsZ9TMTFvg4Ks0e5nnamCM8uBw1LvdciZ9p7I2nXODi98yPB08DpWxDxKaHjMZ1iWW
rPaZuGqQNtg9d8f/2f13hX5nqtTZPV6O/iN6/lbZtzO064GSxwhXY3/LMLGV1xlJqxrIfjf7da59
6XxXU7mqcCpEELsK7WJbnt9Ej9EkoMYa6XR+SpBwymwEWr1OIe4bzq6hW0mf0y0SNgwsBR6AsfrX
6z51hX+H/LWfeLH0PDRoN7wITkvJVT3Z94xlJK4o+dHx81A8Nki/SbiyJAYiPnUzYvcMlxQ4iK2L
WjUoxSZ86rbhNc/eIjSvInufqEdH+9tUko3STn6tk7+FoU+gTmjaVVbn2bzmuA9sj2/y3eS4C8l2
8qZdk8kgYxJhlRBrrEXFdD0zbgZQs0bSeP1ZjEYiE609u5fefsAByleK3evP05BzEj8ZUfIUE4vW
b6viGCOXRZCT7hAO4DAi8CgdosFYVZFyjHhvyGGP+OV7/VKrhOSpI+KnFhTmP6NZi+HdJNsypF4f
vVXiHpAtSv3HNn7t7BI664zhnZNxjA+9r1DTJQ6ehW6tlDIQTbGZ+5MsTOoDfZUDNuHoAJe5JAfE
t5Q3BRga156fcKDYE1Liu1V9eRlHDTbUOX2pqlNs4X7EaRcVG3f8ZsZmzjxh9b9J/xvjj0oSETS/
TTnyd4/MFu9K/b3s30dxrLI3TUmvQrtW8ql2nWKU88R8juLCdVbMO4+BpdrIVcv4wlX2eXY0pVxY
ply7A2Yl3qY8PJUT3il135pQmJOfDjNYomxC6UGL30U8n0N4rQniMcmgkgMuNTjONWqsyeE/da8E
4HgNOHI6fBoZ32WSZ7gtNT0TIB1XcNwu0rHk4bWCQt7N8FvDshaJh1JEa91lDl4WPp126VxbDqVc
eR24aJR0HY2U3uq/WSt9T57d7ldQqJQk67AajjMc6fPLjO5N+xXhcxIWGvZPWsIeZ6nNa5i910Rs
vTukf9GSaeFBUf6wTvtK/l4mh7nYSO9omlD5ciRTY98yR0mLe1TQPbDDMp6F/G77e9W0QYX+LLJj
6HznrcqpusvUE4wHHIvB4EpfiREo7p4bOOYvdDOE17NJKnn2jBfDu9mH5M+N41KKyyA0/uch6XFZ
/poIC1HxSOqfp/sxV1EesJUI5XucbT8cqZwNLkRmGlW3SIyPzLpOzavu1sRmE62J0zqN7gaPc8n9
mLcKktlP2aCVf046fyH/ahko1+WLTlaeVzF/+5A9YcxIP0IZAn18ABddxPUY5M5+Ts4hZl/yOjyL
ZLJTr/3ZmBhG/Q9caGDzPUbjX8fS4zB/PPvbhIfQnExfa5VdJXDIWpsw+S7bDK97iLtWLmhqF+n0
K5TPeMT1OwveUy5EfnHMusW5Q/yu0n9W/gCRih2E+BIy5uLuoSKPmHsbBWmy0Ytm4iHdD7XDqcaE
xJ3ukoFr6JVBBee6z37b8qvRqZ5A8ZN1ingGV3DK1t28bST/aPdrdORioe135BijOadyExllYGQo
TLda3FQqTu9fM79IZVNmW1UuUQQXMFY2T0MUybw+g/ymMDhzogAcrRp+OtomlZ9jvplLDOwO55Tr
LmWFrkyuMGOn3nybFLEfld/Z/vb6gxNiLuXzGvBHuDbCFWSp7jQKb22H6kofjYVhvMK6pUD87LQZ
IPzNHv+AxTyInnKbk5NXm6QytzJHFVWpa5OHZYYrzTSWRfqlgPXP3jr5orv8M+ASMKCaWCorovwq
/qU1RV3LLdn4vYWfKPppwq8h+lNjngobX7y4p4p9MGMTn8FOTV1eXBylWKjbKfF1kwSDwvYLHCzR
YAZDGgau+u5k7TLjF66JcjOGtxZHL/BFnYyQTttYSrKq5NnzrlrmBDOv0tz/dQZ6Uf1PSW9z/TMW
nxnRdjUN0Fj/Jdbk93nK0PzL9OBRoo1TLRU07Ozpz8ZXPapLIx5JPeYjFDt92tvk/jHUzzY1kEJv
Hld9XC4YrcFWPDkt84h8Y440HjECCvaO0jx41T7/P+UF3dm9qcaDjn2hOswkyajTp5urXfEK+86c
rzuCJKKIBO3wT+j9aeh7jpKMHGZOIjZBsvind47JeJUe4E3oQTnPusdYzyve03H9nHlP2o/AUaa3
xyGfFkZ16uRFcKnGnfAZBAQu44zEGjY1+c0m72X52TmHtP5QtH8tj7HTvDTjrgQBjDtHWJ8Ni7pV
d8/SA1/gIiShL+FFimjg9aFYtq7JjPc8iV07QoG/TsjSXjH5XfgP35qjVFRhl7nljrI/yvRh26fe
vSvP07ehy7hEDiJypzIwxno6EWqqVcxxUsZ4FW/wWq3fyxliPBs15ICz/uH309OnWflPQ2pnFcFz
7p8LygL8Tepw1qp317tmzxWD8loX27Tbhtpbx7NIweVbRkmG9LrkaA5ZkLAs3xyfZrZqq9L4Gzc7
OQnzYIrDRDSSy0GKGqInB+6+guJBcJkrGd7Z+JXcoYofKGW+ZfR+w9DPZOgWNR2/DD4CeZfE+Urt
HFLliGYHOm7puO0Ksh3h4czp3EBh9li6e3o9ULc7I77aYp8jqIxcspLRrtkuFP1Y599Vu6nxwyXu
q1rWS5P+LY4fRsccm6X8Bq9y9zHUF6upr4LptTvOCP3nwRz4cTeh/W56tV/pN4m0EBEHmm6Y4iy6
8p9DZZeaJBNNvw4FmoxoI+d76mprhJiGztNNrIUkKAkkK8Pc1G8dZn4M7mHGWe38gjTIGgqHjfoQ
NaoruScUfVX2zZlmZOvnIeY+3Tbtei7dFVGmvmxuyvidd0yu2UOT1yfvc5opGj2mpyMjJAzMjc1m
1FUnCLTtj51y1JhD5laxyOzOj+N/8fBP8E/k/XFy+cPKx1j/PO11U5muDOYrMS9IGB0YNqdUOJwb
7Ijl8aUUeNc/mumdGU6EiK4RwmmNM6sV/5JpX/PGTjI8NL19tFMdlzoNwXxK1NeWYEklalaDs+/p
RhuOEt06Ml2Zxl/Uy8A0OPgdjb/4PZr7UZ95IW9pqPka3146XHATphhJzBeRXvSspXC4WOO961+6
Ml6m6TkUaYDqX1Zv5fjp2JeZfMF6wiMR3qoxDhzMgH19qYuPePzqlLtrvub1ptaG/zg6r+VWkS0M
PxFV5HBrgXKybMmSb6jtRIYm0zz9fJqLXXXOJFs2dK/1x2XdZjvVOee0uZfFXRH3yjaJnf3SeYsi
xvEMFReOitS5hKwb+sR8R8AvTFozrEcD7OKROW+T4EaqvwdvH0U7xzg43j3tb/DK7oBKzOO638W8
rXYajJLRLlyUgtoJ1JcCoVoz8RT1xE8MlIZH/SIzt2N7TIzXSL7qrFi4PeyTxMMc87g0PMTvnrKS
ZbTUwFBceDxHuu9mh9Wq9x3vMpTHAlkYy3Zb/FOtN30+Di5dDJUbGBQ5Igrj4RTWPXW+E/dsh2de
9WraimI/tfyQUlRluDL05k8vLm12MXVQzi+touOvjVZiQOcybpr6fciaoAZwNBvohOnaA8Oiy+nt
i3Qbn18K8s3L8xegN0x5UxaYwjtU8uQZ6AizaN25UzBrZBRWdw259vP1cdNvdOWBmliBm4y+F7+l
YdCrAoBsQhfaBnozEiiMBQAFrnoqUEYMXQzVvg6930Z5tEyqLSNUNnmI+F2MSh2P3LmKv1Oi0dOc
Fb3cmx7Oq50BRxfGWwcTYAlApiDqgA4OHfUlydRgpimso4rWHGi3RhcXefYy7Ecqhblxsxl1DhNj
U/AdJJdI0VYFkakl7X/CNDk/r+kk/dhUFm61alBrPe/gbKILc9VzniNPbZ7AvcGX6/8K52Iqd4vY
5GH4y0mvFgnzGFhQzcAWO999pL9UyCkYna2G0zK9N8MeGI9KzX4+TeNhBClsDpOHcsQlb/JZSYeq
PBqPtjyHxVGrGbDamNWSUGJKUzWLBxqiVNzr7K0kyqpJfmVNXN5mAn9S+e/Ou07pdwYGr0LTd8Ji
0DW32hTCQN9TlQumD+kCIfXZ61E63anFcihSl1+z82ihSbQaZcFJb9EtN0+tpvaEHmlWacDGBcbO
7BR5rzNx0/UUEIvyr+FIbqSN2gXpr97vJ9sNNLmbeDrczlw0KFaxfgUoFF7kTPO1pA9qFmts9y+j
+RDKT1s/GWQQoeJJikw+n654xvbg6itRAdARnUJDoxY15bEpnrzwz8R2LSNMk7LDmRaubN04JnZ1
rFDvpKW7GFzIfgutB62nTlBGZx3ZXK8Nh4ap3jS5a0KishVmbRIFRvGVV9oiIU6CRPj5ajvZQiF1
34S0LwF4s1nfamW4gs70o2QGsUPm1AVZjZNE25lkdEfdH77IIV3lIaJU3n9NKlim0LdKUET+lUF7
a62NjcqrLigAo5S6ZgJ1s183/rHj16nzlmzNLUigR3wkoME+yZc5Y2M1XjKUlY5XH63wo5PpJkdl
Jp+1YbP3UkZbLvwA/8dC9oGiXKdiU2knTndQKyJxdmly42Pl2tWFDaonbzFVysLzPnPjFidAbilU
tnm1Cyo35iP4KaR/zTLRIGZCPwX9ZYk3V+zxYA2eg87mlqvQQ717GmMajM19q3yOswCleUQMHX2D
PhqaS8e/a4w7qsQWTriFHlxXDIiiybdlSp44qReOiS6nRR+OEF6mNN/QdWTd8EMOmQOCwqMKn6Oj
LMiILfaIRy96bE2YnhDN4qTE84YaIm5fveI6uBAA+WWQ3bGQ3XvHS+VW6akIxcUDDi3ke08AFNEh
gYTyUxGf97cEoUrNzzFVTlLdCoeOz8la5+GnDSTVz6yfqCJMXLOWhksAB2OnrXDBLZ4HpcJ5oMbs
qm/sxdn8aJJV3SkvYSU20qOZsRgoFn+UfECb4a2ufzpxRWNQ5HeLG8fAPqHJn5TDNWf7G0KxmLAZ
GeOmDI+RRry8yI40diG5Atrtz3hhACTgk2toIYujbaT7kQz422Q2ftttsvpDj/aaSiXeo0lbgFvq
yzelBQv/206fjJLmvNXqL49aIjPcApmeBd9lJ19tfWMbtG1Yu/G5VTAW6BfV8XwVhiqN3EDpP8dR
8j95M56245maIPCY5JHnYESsiz0vciTHd33+i9Fme6g+EVfDKqL+0Dejig6FG79Djt+4esDARm78
iEbMNf3QvYQjz/6Ictv2KyM7GcxP3XhUVP2eKWIRUllaGG90BPAfK17iEhlZ+OF5F8FakDNqKuKk
0yUH04kR7t0u38vqHncsrUu+iu0Cq/PwSJSmKeqGOi4CBTXlqCcvgi86Toe5xZXABjtWwHNAgU+T
pfdPOBeH8i/J+TA+M8G/ao4NmiReZrlO5HuLA0TV9OVMR5erLKGNa3ljhqyi39jmRzStKqI2UtC5
ZvpRcKzQIL1otc1UrjOuT9o2wKF+XO7JqP15+uCbZ7tSxW/YPCUQOxA2I4ZGq/zVmnCNabRAp4S1
AT/STyo+bUa6DNdM3PWB0797Bc8QHj3F+53Hixq/a4obNHblt1O/sJpTSLC/a9ErVqGpoNDDiAMb
F2RUAoz3u8RVl0/rZshRApWObQ7lbEe5qMBGf++ITq9FjCHvMIPalM5H4UWBHme+GAmZJussLAR1
15eSX4CXoxvTBMfXE5iltwIbSVT8FBSacdty8qJ2QLA+fhc1+gUVlbBbvYCnPABKlgpKYdVhNkIX
QYdBgn7BKKqlh/E4Ih4OrY3ZUl2Vb0JF4HZ4Q8C27qjwwRFXWM0CPX6BgV+0SBVwniEMdya5nHv1
6Pa4heY94+xyiq9GfrCzfokxYd0z/zTOtHTcfTTsJf+YlQo/7r9Ga0fUDGbYvUabn/KEioNUjYIp
STd1eq2d3xrYxLW8dTH1L+Z8ibire/czlj88O5XzKfL22tnY7Kz5tzVmru1qMU7WwgGinUGSwKXz
eYNynRZInHo1Wyb29i8Cd/1sOIvh7LZfEVNaVVKEnA3402nU5IfaEnwTPUS001EF5aDDTuK9qOM/
gdbFIgeJWOXuBh7c5HfD/dLyEh7FCBIsXTZPRZNsw/BpbOJJdx6jfpiE4tusMFGBpwSmIGfqSNdz
+9Frti9khLhslz2dgU7hu2HkFy7vHJLzJ4WqUAaSOTOCtjmwyTwtXbyuw0fZXEMAaqN9WrzHlzrc
zjLzZ9ySiFs/YI9eWpUtG4OSodVLA5SUAxYfxiLu3st+aZrOMtGSYIDaV6z5veMgcTtIctekc+pW
cmh2FgNLh+UPv5DoWzSN2IkMxnisbt5XJlg5+6+Zl74QN7WHQIg9v6ebTSq8+iBn7rOxdNMqv5RA
gKMBBDRLU5G/RgHrxuuRmIUfN/UWhzOrpIbR3v1N3J9KxdLEtpZi7dNhQA3zk4YI32pZwEjcTdoK
19qKCHGG8x8Xj5Egd7q0HhKvzCgxK149nlmjXTbzu+UeWcxMFAsjbervmrlNTHevu7j36mZlkfSn
djerXPXTpuwvoEwQgB6DjFrtJFeJGXfkzj7KMGG+/uqTnyQ82fy2PKPdJrnwRwwimQVgkzDm94sR
13Niq+8Q4GtND5dOzomF5q2hCprAED/q0q3CmKrhmY3d0O/dgYJ3lNOhw7mFCQW3e4fdPFQMoBGT
d4JOkeQl1caX1hq4E7jn8+qm0l/Xo1EtrAqIxzha2Aoiu3nPe5oggP9Dq1ha3LpI9oI6hEsmxzef
UgUTYXOOCtJ8GouLG4Daal+kaFEPYdN0lmH1PQnMJHH/GhoPS4Awqjh0+AV3k+4PJm3utUpDR7+z
8n9mPvkFwL9WfdgRKjGgtx5Idja2ukqmgKT6RL97jD5RPAau8j2GdGsULQr1+WSRUDd36q4RyrI3
sa3x8sWqvbQnLrQOJIV8RKODYRqcTZjFC70CZbOwtkN1b+JBWxl8H3WJvGzAtojxqBpGGgH/mpB4
n1T3LcsK9FLi/rZWcZTsBCarGeNp6/EcTi4RNCmqbuSh0Coyiw+mprxOlhEYwFKF3qz1uFs3tv1q
qhUOK88nwcNLcSoTiVCO9W8xhIfSMdczGrtqZgmKUFFikBZ5fgt1SqIZu/AVzt9D2xqBm+HgEc4E
MuLNC9QLiyTWlzbnn9FbBKf8pTk4h+mK9WD/tcm1jcbXyIkejfac5TLnXW2iqwYaFE3oWJJ7HDJE
NclhFmUQtSDhoXNNc/Gvli4+kkRurbi+wcGtu2Kvl49KkftYaogOmmQfx7A2g5j4Up+U6r7M4S4Z
2z1ep396DZPjGtVHldwhXOpSbtv0y26is+WAumYhPJ24CbB8mRfoDptVwfipeCtNXQvtWiCEjrk2
m/adjWoo6LYYsdXnNxubN+/IQuYeqDtDo/7eEhehDTuNNJS8wx+eze2lLs0XCTaVYZ5Vu+ApxjaK
pTovZ/ntNu9dspH2SH1v375Z7QpRZuXdRm1d2mibrpKp27SCkLIEtV8LbiTl6d4CBrZTjeKcHHz6
0sT818EMPPQQFQuezZdPJRHyTbdr8E1PGbSgMy87zjQsrM1sLFueaK+abrgXcbsfn7Sxi3BBcv6q
FyMWq9x9Taz3GNiu1/fqGH3EkEH12P4TvfJjKmjyxn2GfNIKiMP1Y716rYVGImD4J3QMepzN6XTC
j3KqoYHVeV9Fq6I/uQhFMcZU3W60vtIWKXRWBWb5p8E6eCN+4HTFdYG7MMkQzx5jzz2nqHK5qLRy
FUXLTnURCRn/evFjNB9G/pHU1wSbm628pOrSqgfibbqtkxbL0WEwTK1zohiPkQiWGVqHQjYE34NB
iMx5bG7sj5yTMGlrrIwy21bZxTB/hKnhGDlHNhe/HuT2epKAFnaxTpODmmd+pO11eVUqZakh5Zmx
dJUpFn+cXUzedv+rUeUlmnirDjk15Nj8HEpOMxvDsYw+tTjijWkdzCgDyit8fd0ll4em+pDFsa8Q
U5/UlLqbVUiSjQLCY0RqQO6Mjl+bDiHGEWiLlnrVv9I46TxNmehwiRWbGD6kyKqHggsG8x+Yfr9J
iA54KfL8L0wq5sVcuSkmmnY8UZZ1twZZLuLEOfPXCqri0XNPCZhwMbbsoTTMD+tp2uT8HX1aAWpf
u2r2GwjzWN3rMSYrJUxODdCrO58ygjrUp/Owm/oz3pinnQOjTpwtc/HUcwg/ohZ0SC4l90+cBLr7
13RoOJEEvlpwS9CZVU3W0KG2wJpEgpkkX1TdpeAD0puwxbFyaSd8xcpahCfdPpRV7rfjv65ht7Lk
snJ0hK7VpmmmlZq3fiZOgvvJztdluO6VTZpdMhoax+RhWh9FWyxK9aP1fl13dPihIVDvOpvHdX7V
qM0y6XVuKJPX3F4Nuoo3MbO2ehWiejtY6BqHCr2IcegqNmq+fPSTyBveu3z4a6EABjQiHrr/YlM7
+3G60jriLBWNEIowWTZDvJw9yN1dNwJu4vGOw0dhtdmpdD0/9ZJA9vuSBtxGo0h3iMAG95qyG3Dm
txajV+N8F7b03abwc+g5pTpl5kFUahAzOLg1HjgInByrAEI1l/8nFyK6AN4gFqG0pvSl3QPlaqxB
XbSmkFhr2qfP/ytMihUj3DIsCS3DEMaa0j1DbPpxMcRlYMXJJqOz2Jv3VruNwJ+h0GsROIzzDs5Y
XBZQJdEzaNZ5te03vU/ISjpKk2Kl5K8aqAtlfJUFkpXCkEtBvoTEwBKZXFnDD76ZHIkKG4/XgSmT
rEDFma1u45lbTdA51gvS272xQwwfKyu3moMs/zNgxZAqQ84tpdadHJ5Ytr2gr8eVcDzI/3iBtBoo
BYCwKalpV6D0R1RjFDkV01Lof4m1KZR6NcFdObR6mCroL2uVjFU/tT/LeVx4Cfb4iciPJELhu3HL
lCOlUC4CFtVgL6a3RyVmgSWbRaogSBDhjHmyeWs1KKPROsys2zkJWtTIa313pvTGrz00Qsg6c8JK
GjT7Bj4imJ6XFj1RPi715zteQc/Th1YHId1sA4ePmx8bHGvJU/gzPGbrMnQXVYle9GzraNAbaPHS
CX86J2BjHvgNlNm8JEfzpU3D11ATvone2tR0X8XKUakJ59GMpq18ybHpcxWa8pFlrCHce9CVNe4s
soTWrvOhFRNJIURihffBFpsnyG88tyRshL3i9+XTzEdsEMStqmTLVPAbrQCwuqL6oB+Txu3PVPpK
f0/z9WB+ukOKRMf7jZVr4YRYgAkgieH9cq5T0p7KOiWvAI0RqQha9N1nm1yhu039IrMrp2FY57FH
qBkFPC6SOSyPF7G10uWttcdl4W6YVMI5MHT2O9xsLBQdKU+rFr+YMZy9gjuaYVEm7557SWsU68+O
odH6DHuMcr0K1i7fhuzJ/o84VhJ+7IqpnBX5ZjCsSNMAvSz/UdayBZta6MyujZJ/OVieDDdcJaXj
Z2lQmxt8otpo+SYjh+w0YqWie2o7d87SJtuS2ZFYyzb9jiCoUnF36o3NbtyGQaZfmoipxfkkTuxW
q8606NIvqw7g/Nt2PFv13GOXy4J5JjAs1Iac0RpmTNcYssXIAuEUNSmKsub0Kiu2rkI1/LhCluIg
pU3whbzQKHWu+uEnVY1Txyoxd1DpwiX3CvBvrK9NxLfBCdzJtTpzJXqdhJjiEESxj4Cb8KJ8Z6gn
syW7TR8OgjZhsie608QSlc6vc80jYb2p5Vmp96JbaclDevVK1y5m9cTBQ4JEr5XGpKfSa4FAB7en
M93m4tHRU263Cz1nuJ7QNqH0IEDi0XTMV+NeNOsn0SORFWEVAUltSHnvqio/CShTjjTYewirqFPL
Q9aihJEfNvFKotu2Xb5UcS0YktcjDt1A6sl9Vu2FmFnieqEFQ14+2vGzVW2yEoge9UM20z55pkyn
l1h8xsXa67dOnOxblAszaccdYTbbCecfEWYWW3XuiZWVnGoVZ1HiWwVe2tSHUgkBBTWt+J6R6sN0
lkt8U38zXtIQGbyqGG8DEzs3xrMKcFUU9qrL2rc4+zM9ipTKjq3JasN7bC+Tcq253bczsQ2OfbTB
D7GQlbKpYO70ovluPWXj6uQtmV9q1y7qAUslOh7H2/T6m+49lOFTQFbXRzfC700gXn2sI6yoSB9n
9SrcG4oJAhm6BfaGVZHuSm8tsdqGtDSTwAXmoOIMzrPmMLBN2OVCBVsnQGFUTCaeg4I9iKvWtJF4
JMFYJ0dzOLaMAnN3FPGqyz9wVjGjbtTu2OcF4rHx1rtfjnZBybnSYOtAnLNqXycH8FX4tQPIqwtK
r8s3M1x74XrS05VTrkNkfBUy87Y9Z9p50K9ZsYyH1ywzzoW+kzAC1bYxutXkvNb98zfPqGNh2huL
k2WYfsfUzW3n17GyFLZc4eXeSDnjq5xOzVhvIrQKop6x15E6xJ8ZxE4rZ/SZ5rrIqI8N8eg6fZFs
FTc9Yfmw+61JrkJoX2WynZDO9fFOOsDIG/KbLKDOONrI2vbDWj0kxu8Qszdw0GFpaUj+4oUZ5SLh
D0eYwyVn8yfmNRTgFKq2Uz0Mamp/453WALV4Ka3uLpWfhp+smltbIxzYyXa2vqfIVbL5xNm5jZVT
q9hvdbuL45OX/2PjyZRrb+/rjmgSY50qayvBXfzM6MP2VurNSx9FLHA7HWpymDauzYnYpMuku2Nu
WBBoRNxTvqR3z5feTi9wvHO1Z05PdehHZCJAk9qq6U4G2SzVc1rZ4Gfu5GZCx0XFywJ7g1q8UjKh
le8m9gMAfVv8ZegUwYP6/lHVj7LEvGWQcbTntEQ5o5OE8JXNB/Tl0vmuE3TxX+H8yDG7cwwthNdd
FA+qrHQDpMjLymLAS9ANzhc9wbtrl5/WhJu/xVrLZLiq3RB7l54hm6j4fhR66E33CgBxxSi2aAlw
mBqyUwQFlBa6gXqskdU4mBZxXBCgtsJKw3zBdlB77GoOU1ajYNkruI7G1t0/vauhuq1qPjhpbNy9
WN2JBRG+oqDNtVeQWlZW/LNMBJFEFJ2GHvNAbVv8BtIPkb15xKqoGXb4TdNOXDDzQiZwcOPDa9Zu
9KPNCAvm71ieCp3D69WWezpzWqQVqvvPHt2XGuN7/ASS3Cs72+Ru9OK1xzjSVWs9eaoCmE5swgDB
OyZCixhmli1r2dhsM/OOeS5IahDdH6vbzxGnPiq+lqvExo7K/RfT/WrtSlpLeTS0W1gvQ+cyEA1l
wOuHVw2Yx4LEGtWnCwmao51/hn47VdTC5sBk4yJCDZY3h0Q2KyXzkKJfwvAjjuY3K2Uy6LSTivm+
G0oSXi6Knvpu5JFPwMsgz0+5RZf1lMeOMbkFI5DwVyGXtvzxzH95eEDKh6JG4ycxOHgpTgLNTkW/
KVw2oCuuyBfn6ehkGcaxC84kQLeHIIu+BoARY85Y7BqGTuKhZqwK4T7Wk6B0bp2pbPVuZ1Xq3kOq
2aFqnNedsumKzazebfScBSNofhjDwo902FluaNcOUn2Xtw02/0vvTYe+glPlb1ZdvCtwzyfJcqzf
hQkj+50KrIaej4uXBKjafmEsKpW/dNiLmY5m1flyrcNgEzNlLGOgFvxSUBVvlYewm2UZB0rvtSgf
5VaJ7lZqvAz2w0OaHyM6VvLo3SOBT2inCd87ZcTSI5nMqi4xQGo0mpjkHxk7UM9gCOMyEuqSkI6A
3sfw9mF+HDg9ZxXbGKx9jOdLv9HUuhzhy2wYkwRH6cxyVXTlvq0gkASuQiNoiCjs7CuYHRe/A8tS
4uvn72X2QZ3287xzyONVloP5FuOaLzcRqxaOIGwqgrPx1gFo68xu8Dtksy8K557rxF8QjdLl/5zk
x8r3HlZY7nS13zTJTnfVBajRokC1lTraoXa4+TmUEs8B6OabbuHHDZiYjh8m0wE6sxmezP5VuxBN
y9YgIdgydh60N4bABraxN79RNAUa8qJYU4NG/gzKj27sSgWfMNZz8zx2l2o8EEakpbeh+XHme4St
uwTXGLyzC1YXoqBH0JkqR83hTO33MkTeYJL5hI3etTZ5oy5qZ4exIcgyrAiRICagXZKi43fzsLes
eGGBKo4Tt3zm691RrbAyR0ggCcsLIT6MfmXjuypJqCUQVXUDYTMqs8skCnapdhm5uBRrjLfKtzT+
teMjzYFeYQZM56P63+9c+gP4VlyRzumCWDVvk46T1UZ28F2oH8JuoapOqURZQ2YE2Q9R1rzobLnd
TeHmLAe/0hPfkNc+3Inq18Ls6Z2EvI78AHi1tKRBe1IurBAOIFlaIXNI+5Gr9abiSUljLhu0b/n8
aeCUSXmYpE5A5s88zMvQIGVo1fFhranhl/6tOCfB9O4QukUyxUTQc8UoD3wSbZ7yXK93UYYpT5mu
nVHv3GETJFRNdf20PnQCGF9du8aMSeW7RKhjaQediB5HP+eNgfGH5zaHTfjmvVyw4YPis7k2grse
TlCs8IiHYI0eZ4fkaG2qP1sSTzvLhQfNT/YZH+RGPjjzADgomIsDq103lW/T/Cu1YWWhMDfsVZkD
pJn30XrVk6ts3+YOWcdvP3xVfBId8fyYzb+DeYv6O7l+QcMWWDF9oNVk0noZ+RZa9k6XiSthaIOL
ivMzBqfBg0tEUVuJawvvqsHJtUgPPIITSWklWBODsBQIqdAgIR8rQHCbAeNx6SvgAZD2tvb7DGym
SjAgENLS3vp6Oww7amxRZKxdmNkBGcNERF5oMozgEDDQP2jtVSEQsoNE1vN3V4/AKpiGxLpKNlq0
S5IHuECM8MxQPxrYvIqcn1Jki9bICU2IYaDNpdeUn4kzvHZWf1IMbzWQjUp8LAkPmAaOjgiaZ026
WI4oMxztYVcR/A/KFgwZiP+MGK+qtpUham3vQynBIERI2tmMv374qhmBrekvasc3OwmS6TKC33pg
SNK7G3iqWvKrQ/t3dE+mtrFHhMTOj1Lo8Flo/iL51eM6GDsHStV6n9UREnXGfD2y3P6Ez8v5+dHX
UXNskDy4ZvdwerRrpE6hdV9btbNsJmejU/9N1uSvSVh4F44rVVHJz1H2ccFRa8at5ncmWRVKe9An
dSM6bxOpIW+Usult9QJSTSIWsQnJtnXWeRp4tL+RpFB8jlrMhRVX75Oa47QKgTf4YtWh5G5q+26l
knjFapXV98o7kwHBZrpQBXySqhPiDLcw2iRXUQhTGouGmuoRrVmaIMDOSRyMGZZr40NNvy1xcpyb
qEGf2rQ1CO3uztWAhLxMm/uQwzXNb7WB9LE+ULW695p2NXqoTUDaMW+DsRxG7QD0sU/QyHrDDywf
ZzKC3AhLCg96aCP/yQ2PLmVIh7S+MMnuQjvaKjFARhqmew2nHlEOBDpPCQ98W50x8O6duf6VWMdV
Mg6ymkmBpU0tj0pz9vLpy3E84hXBw9V/PCl4HMwgVgpGSYk8Gu1q74Dpi03Ntq4nJUHeS23k0e6W
I3Cy3nDMJcemB0R9M+L3mQnAu0iNDdYnwszuDlZxjZ8/8Rhhq/FpYOnKNW4Sk3uEUY0jqfXzKSH5
lXlOV7uNwf3BR2kvSpQho6kPo30pWao6z/dYjm3YEkLGAXvSfY1FNboO2TZtNqbX+GO6j+LhUT8j
Z3SSHL606FBg/KSpAgUFmLbL068H9XwO2a8LvEJGQlqi6/GT6qObqmJnzhX1RVVCk7iLjGemIrun
+cv0blF4xpb5dx3ba2HXqxFBWEtIpqqhSrAdVj358kw1ohzDT4p90txtUgNM3CiRUaPydBbkVKC4
FV6FGAV5gxMqn+2QHCVAo+chHlI3VpLv8OserWjc4yjeG1j8xgxCyLAWAiCyh8iDuwL7lsx15zrj
QiaNsQwGyA0SmazmJwKcnFpzaQuiqSo0lYj6Ryv5ESB/IYl9pvbnFukG6MDnfpHEimsx2SZE65RY
J1CBM2sGmYp3Htz+Of0lM4u1c7SqRcfYYm3ilpA238BBOA7pFoQl7C+jXBtqQZAY4tnaWJUKpxdw
69PApDO24eEY+MObmqOxyZ5/FL404xQS3KJGoJ29uAKUOv8RTMzq0/fUv5qztklyqouw8CPzTgg7
MZKdSX5UA0aNt+8TOeyL6hF5W62NTGcGyxHvx6BgoI7o1xQLvQJuqad9fnLhUmaIcsk/WGjvpvm0
gfoO5sJQdxfq5KBC57sVnxVQSAOhahBJZRHuVidbuyYQa7rVVCY07vtEwDmUiOS7nLIjMK8PUtNr
hxyb6ZRku6rRFu5MThPKkOiQx79PHfJckYV0UZg1E2yg+PBEtIxnNAJT0A/bynwd+7+cZ9QRR3ib
iU/R4ggDnrZ6bk4yi8pMP3TNiCh7BC5fTsWyM75JIniR3U5Tti5vtpjqhUUESZ1hYwc+z4gVi0sy
mvkjKpiN5mxAJsRvnXPQI6aW+qIUgHIjmaEExUNqm4M/PZPLJVEOydJz/iXFAWMn1rhBW5vVeQqh
YC8Ot4q0+fTRZYwJBm0JEv5Ri6+cS8sChSWjXxITFZPWJmA1jmqJbWDYjeSzM0yNyAHLfjVjTUrT
HE/eMSIOzWx+557gkrhftflO17ZuhR39Cd4WK4+cc927GqDRY0by6bZUd0l4mAgCRZ3bBxOuSg/i
qa8DtWoWFIb5afymW/pOLT+5/piRUsA3URpYG+VL63ZL08F+xvDhTa91i1gPDXcNg6rWmFZh79Gf
9yTEq0igGGH6e5e9e4T42VDiOkI4i0wkch4W1lwE2ZQET4CEu1ct/vXNoXqCYu3GBNbMvzSL/Jjb
ON3sp63qz5sPHkCwBzUQiZUXvVrtros2NGAOw3nIzuikej0YxXuKpkzHduW0X6gGX0qLqavkKgup
NSwOrUGwN4kJyqYsg7a7eIgfa3Tn3mnouBvvwOALZ5yWNmbLUWjrqZd7u51ZdKnUmEe0B+62EKe8
RIJ26MyDjpxrFgeBjrCNT/a8yrS9RsJW6Y9P+S5TWAWx4FbGRnGwM3iGP1u8yykhMQgT6Kcm/ZK+
wmXc7iRJ7tXNTc45gSpe9FN6nzRU+LlQVx6fv7zZZeYrw94YokMt17X9LhAcSfDcYkZTGbkPq3mz
2/EoeE8SQUxfV94741bX75Ot77yqPKfhtJMmO1ABwZcxizrGn5Z/6KrziQqLN8FcO7O+UjV1NU7D
jshMHtUJnD6V/bqV01/JXpKj7FcQLmiND3OtLgg8wVYUCXJHcWdz/pAHWBZoJJBZEnkpS23RoDkb
Gygu97uWNMfIEQ3Yti0IEXA/ZPiQ9r/eY7omsq6BcAt31pgfyT6NzJ8w/JqfM5jz5YVXawBE1E9m
41x0sTbCEzPbzzCvYtgRgdd4qD7H7M976tk87o57THDUM+4y3KSkDlmXiYTkPnqNyaKL7hNnm41a
oTdP6ROHQdg1d3u0ltjS3HaXacY2Nf7KITqPNZaGJJhS/u003Q92/CaB8SIsBQrLkWxAbT8jsl5b
KYM5O+nVlrBIz8YndHOKRQLLO6zi5NtDSVz+mZNc/cfSeTW3jaRR9Bd1VSM28CrmJAaRSi8oSZaQ
c8av34OpffDuzNiWLRLs/sK956aQyKgDz0kbPYclDwS6JWkNF33UnztuREdCU1UsB1N/RdQv5cBP
Wl/SNNxGKPaNgEU+nPzBfHaSgAoSDLi89EFFURqtggZN4yua6XU+qWOY/skONHWmwxf7cXS+h2LC
dYzmPXj1zHtj/niettVxrRtutEqY4M4o4wC8AN6SONtU7LwmJP0O4GIfVnNKbS1wlZl5vHSNwwwv
zaBEOB1Qj7WBiza7MS7Kq4NZXGsWl3wFVlckGHQr37zU0TUtTqZ7gFTHNkuFpzhZ2dXZspl5Paco
W/p9EsKlx2yxm7GZLjqGZ82Yf8qr9oZNnb2smG8oVq+2wDlKxpGnoJMzmqiyZ8wjNgMKKT16PL/f
TKPDVYNgK57VVQavGqgyhsPoFiRcN9f7A4noU2NThZWh9q9nKpc7LvTOltGpRIafDPg3e+CYwwzI
tFA6lAGrgJZAjcU0ShCLhbaOwxrZ7thdw5zhZqOz7QqLs9VLSOF1/USQIZcSU4LAlF9WM+2dxn9W
JjN/1G7cCCnOWrbCnugXg5G5WNkrVDu5nJuVLwEBKKMTaDm00BXe+P9FrLm3IfawHg1bi6WTnqZr
PYvHrZll0SGcerDBEVQB/8nOIeWGkX/UsStgsluNowgXkw3JJg05u7UeoVsOliVgkda6Qj2C3hk3
nmaFPzkARGH5W8tPPAxHoc8Ob9xpLXP2NN7K3N36+F2NVENdi8Uu6nsGUlPLb842TjQO29LVmQ77
sLe8xj2CCSipNNwTzr1mpbswB2uesRydJxlMR0QS7UZDUgs9A2mBC7krheEwj3ld+q0WyXqV0vLp
NPhtmTgg542zKpCrdZxITc65L0f20L6B7Q2p6iWdXWXOACvIYrLLfnnp6LO2njWMHG42N6k/oyxM
78NSLRh1VaFjR8XtG/bBNTn/8SFWOY2mQzD9EzFbFOKEaWgZUXdW6c1eiimHdaIzyWuj+g2t5Kav
vW2s7BXcdRYZdKQ95mnT1Ziy+uV3Zestu7Bp1HmVw3pvJk12SkajP/vDeDD7CGC8vU/jDL9g+6Jj
qBHtuPIq+2L1VvuoGjwYRlYiaB8yFkQL3ciNfutYGWsR3/YtbeFGNrMt6gW5y2kXJFa50u53ZjZ6
F3+kD5llktw+cR+gIA7sTGOMr/H1UgvyjkO5X5cVBBjSdT7a0dwV1SsrmKdCUnnafvJujtZK9vZK
ZNMtyp5rA/Ina25d/xsG3EeFuWtHe21yUwesIGR5G+vLYKI97eNFKeYb0P7WqYO1LD02NMJo/dko
luvIa9HvAn+R09mN9aU7/sXwL/pIaM8RCTWnIcdV6BIUMVr6WwxoBHQOYmR9XfFD8s8R/23g5wIy
hfr5F2NWkMxAougvGNs047wznHtrB7Se/RQpyjH3rdHqbxCJIEQGyBRihBZhNmz4tMho16JKlroY
JcU4nmomPE/WbJCqs2rZldaCAVrYHOt6K8U7JGqMpY69mYxLiMwZb4d9suoQg+3EWkLnVf83temm
wzkTie/e+1XRsyP7Rc2mdOD8LsZ/I0JrpT7CDIFdQlM+Nx9rZSaYrk6axroV4cpofM+NjtV3SIbo
iJBLxSjCpfxj0mBVR49RfAiVIkAKVzgmC54SABEmjuQzNl4a68IWaBN62bUg4anJ0T3j+0PbyvO+
xsmyz+sfmT3i6TYFpzZm72l3TM+RGQmMD3UCDmVa+Hm3kK2/qcsTnqIvLzt0OX1GpW3TCPV1Eab/
QtTXCc+n9CB81+8Fu7fMfzfie2rq6D5ChyfD2VoNZDDd2EVDdWzgPqKDKbov5X5V/a62fgrrJ2dt
mSFWR84u+nITcA8jGasSk1s8QI0hF3gXl72t9iGa+AKlsO7/M9OMJCcImcz1hxH/Jsp0Od4JImBc
SvXoAWka7iG/uQuoEpjhVfFr5N1NldCgm8inxSlrm9ciCf4wsNKh+fes7AtUrMzZSg+RqQHXpcFz
ObJnmm1vOfZUIIYhPkZLp0FhrDQkt4n31YH+7sI0bLo3ITibYrlz5KmI8lWJ31NoBRZqy/yewOCQ
/rEaoRU06R9FGEBINqvmwstf0As+pUxfO+vc40n00LKQLaAzQbZm+0oC0Q1Z1rIurS9yvtpFxigx
Ib6p4aEZ6pPFCU/wyWvAlEenYQsi2/2wy5Y0qUPR/U6J5GwaccMBzdHGTZHvFAKIHtW72TW4CppV
SpHLEblJmKHqlCAuOjTGFnMIwq2VYhMr7RgH8LIyZ5kLJOcNc3YSoLMFJsIF7pRF4q9r761r8nJp
WiMuJqwLEOQo3yfg7LSw9nhVYUXd4Sb/BgR1ZvnP0ABuzXLD1/mT0Ylbi7GFeHrGBS0j9lf2tAED
hECvl5m0lp2GoyNAGxnziWOxwVgJI52Rh19Zh9YCbTdsFKeWLH2LLmLEX2fI3tBRi0ZzsLZmWIj4
wlplvhguFXw03v1Z0lkBhFYlKpFKBeRM4bdtGWT4xMOwoghAfno6ogjMGyUQrRCQs4X6ubOpojuH
+b67C0bzlViyrZMKQp2ql9RPT2GQ7StfHHqNUXpfXaLGvBdOhnsGf/sC++uw4onDAFYgEeT2wL6q
4IOnYBaMbW5FzOj9vRs17UIhrj14eE9IKkBov6zx83+16IyxWOb20WnKYV/rzEHTHgxxbD7pSBDy
InvUcnrtAZflATB4DcodYpfdMPU7o0IUoIXMkdskOJdsf2wFeEVjntIbX5XqNsYgGeEH9YQHoG0Z
Zs6evimmE+qAgTrQIMCg7u00Qz9S06FMbyLQDvasTmsZYvMtaRG+CJ2UCIEke4wsVlMpg0jmXC5X
VJqk+6hQb/3o/aYZ3AxRmSimmAi0xK2AqvFMv2Uiln3bRFi45Jr4nE1Dkn7bDcRFI8ev43BoJbjq
5QCSr+sEACNTf4JZtalc85GMbPuKGGS2WbFxRVRhVHMnl5E6VztALROtVftJE/YqbMbyhKeyXZJs
8q3Xw8rMg3tlWucWzmuagNrv6yG89b5wT37s6e96ygqVAIFiIfyIwKApx+VLRl/rsAEwwWjt+jJg
Vg1tCQDoIhMpeuWifOm7gQpxNLejMnZEYO5Sl/FHlzFoD1XDNN71svsw1Tyu1D/lL38+LoKsmMQG
osRxqobXoLDRB4DXzeRnUPUwY8S+slhg4Lf9UBNOaQvNZ5UiFomMqxirnde8A4t8kq1aaeFnBMXG
AjlYDIhfkifI7GqMT3070k1hbk9wNbJd6qlrAmtdpgcPK22uTVvb5i92sJSL+Jp3V+EJvCEfHPoj
9NtVMqLjZx3rkpoRmbc8+tf01zzegIoNnO/MgVXPoeFtU2+TxeC/qrOu/ciCQV1grZrxkbUIFQOM
k3266igairo5Vol37CWbC5gmYejgzX3rLLktc67OYa7KiZAU27i6I/h/aucEw+m5sTFqXNrxFdHq
Qit+B15mSitU8NzGmstx8k52JkJSQB1ntzvwiV23/nHio0fMVupvzYQ3tnzJ0SMQor4UDKNCf6uS
t8F8S1KqrH3BnDLsr2nwpTDjoBNI6tcyq/ZmC27HugYap+6a4oPskC49znOUhBm3ge68Sn9nR838
IffYCkr0MyJ0lzPhhWlXXhNlMuL0cA66q5jzZYga01XqqD3MPT6u59q1ob6IvXIS4u6qz6B99apL
wk7VRODrefahAlct2eQVYXEBH3ZqvJo+Z2S5oMc/k8qf9dj5SVr9U6eyD2Ox7T3zk8IMbHmYfsCK
HJZdTPSoC3SU2dreCrVn6Vm/ZkgLw7z1KbPTd1/PYYwB/i/Nge08diTDkdTEqFZYe6sNTkJwVl2C
8EJDHAyaNxsMtqqk7ST6yzCpdoESAmFF1hP5jEV7M1opPe7YXhQOyTypdonb35TXgfpuHlNP49jn
74WtrdQwXNwOMXhFPAWfJZJsmEGxb8h3XdgEzNzxDFV1isoORITZa+zpi/zREW/CfIomRdC4NhFF
t4Z8nWux6KAIeOW7kKhM0uLNn5HiqT+8w6fZe5nL2HHGrcK5xKHH/AxAHT1PXD9ivTzJAG9vysvs
JD56ZOFeKiXWqeA1H8p17PtnR4PB23o7gdQbcUCL3a/b+STwRUi7QFejQgOICqeoioo96pJtHYCQ
SckMZy/zFANijqIIQZOJ6QXqf2Sdq3IOErM3Q8iiNBrevRL64mB/8R52DPcQKMXaSVrFKdKitSCC
pjG1B6c3t2yg2KjWm8jrQMgxL+bGXLjC/Ff7DOqg6MPB3OnksgaMPsckfhaZt66rEApSkW3Nonhp
jPIoMrBG4OpGJZjwYGty9eJoT+mb6ptl3QDQ9yFnlsUiDWqqCgl0ID51fvVXhJIo1n47JtCcMZ8f
x2nYFLCPUqbqMDvZVWk7aHrbAgp176OCxrP20WrluOEwcjAlhwR05Jeqbm+OzE+KdEB6DZQ0WlMu
LS2/C2TnncHbU9crTbN2Zliuwz6ZCfK/jhnvcu58eJnPAdGpri53AYRSy46WoXCe2776MVX67GHU
EK5/wT+D4gp5o4ogbrJ4bTn0SIhZuwYDDOncvYwubyx+KoEtpf/PIsi9mgbn1MGb0okRpXP37RgO
zgQnXdNskBFZHAjzXZUdjkR4slcVa+ztsLt7kX6ZsgLPZfoccDrESXzMZj/QgGi6L2Ha+tGrnpTz
BGzpCXXwURVbYOx7G6mCJ7e1GG+lHjyjObjK1IXuOt77xDhJMNXx4J0jDHQyaq6VMawKLbxqE5Il
2wClPLjHWd3dNexf0+yaBRi/SmTaTv49MuUETHNIDN4wJ3uuaJKf6rJYTm2SLwQka0AXCnoF5xdC
9oExdPKujJhFE4eeSmYJV7Ox9Jx2Dx5Ni3LXY0oYuvEqyLxDUCKCdTJJ6J3YJsrYd+zpO08cNUKD
ms75HAd16YbykYN66VL4j2iBVVR9a8WoYGo2oJTSS14zEYL64zuUYJXaO2b+IsCGwzWFFk+/CLlW
Z+0ppFrHOQRt0Ky9oU5toHMgBxGE3mqRVC5SOPsw9MM9tx3miBEjLxPhkEmMcYtsQ8tngXB2ROa5
spr8XweMlZXXBvgsg7T5dEtPmC9WU5peegPi42hdJq/e9an3pVfEq5FMqEmdGAwHV06TyJvR4niz
YONo/rkarZ2bQO3POpQwweitfH5khIktSH6bjXQa+zFz72ous31jrZCkeaUDmEzbeRJ+StHM0s2E
TKo06D9RaS8TSMIVWGjk2Wdp6g+DzWqa5WwZUbmSiOarp7p29nE6/lTJsGrs4sDBtZ6MkshHIv+w
dcRjMYHnoAY0xlAik53lYz5baNtn3NTvdcq2xGJYfIyGYeMjFURUpEj1HBNtU1bWWlfbEQA//d+k
CEQJ3Z1iyZ6aB2Se0QSaBQdYkzChyqBMFnIHo9yJ/oAighMStyz8gmTP6XnC9YXTq1lJMbBEhOPY
nc3J3ngtWNaIm/4aRtdRdrs5v43J1vK/0RoLtNo0MG91q640FnHPkFh/99n86OZLjdSwPzNA448G
I539yuKejD+z7SJO6WsYebU9WEc2Ys2rDbgL2B2nncGX3Cb+VzHeFTb/VCEB6LLFIJtFi3dkSD/M
4q8NzsGwtgwEBx/diAhuXzIUU3CMsL2U4W/N9jI7AdB8YpWeo6nI609X/CTNm5EXTzSqlv2PTxqr
3GlhqaNUF5NPWjQrwRB6OealsP41KP27W+AgwR8IVNVeff19VC929xFYv5ZqDrXOl6fsSJBWTHw+
xwBc2RuilC66Rb29hm2FyoFGKybcGLyao/2Y2X3ivXDVJkVNJgmqkY12jbwvVX42OdzxlPUgBwBd
Q1W/TfHRkY8QXk2nv7lYikp0Vn8t7s3ur9cJMvO5ev1bID4m5xS1F4N6Izj3Q7KMipHMKmupZhWO
zeIViTdM3kIi1Z5KHlwWj/Z5MDiLDi0dX1ey4uWjNcA+oSpTrnYZipnwka6G/Nrq+qJkCwZxZ0RO
ZClUa2jrURi5IafKxm4/ChSXRHEuLXhsUt6H4GCQi4FYULbYk+Y4avFVDBu4Ti2QLcl+NBUZDE9Q
d4zLOxRV+NhZappoxD8KXthhenNR4xIDtRhIKfdyclrGisf9GFBJxUb7EtgB6NgZnM/xwSxa/hbo
aILcWbkE+Vih/DE9hZKG0Ln4UKvTGM17QOjvLJXoexICDWecTq13a0ayNWF1gfecjBT2Ymo2tvkW
BX82nCY/Pgb8OoOZQtf9YlFjLuhsI4tFGn+qJyCVv028E37+5xs/dYkDotlP3VoTF4uCuespTBEc
jh2pT/4vBAwtRkNQ95sYFIhrfxX1p9PGQM4YRDoS5TF7DJj07J5N09q4sv1ICgyhzBUsaCwZHtru
0mQQ+cvuEFSfNHgZqbrDp6PDQzF+AvpGTo6Fkq+jTdOA2pZwAKDFMPCLzeiCi1D5bUTYX9XeHQXg
PQubz8HGzccHL2y7L9uj2zYhyCp0nG7XnerIfRqCHs0JW+5LNNB6XOVIJEx0DCeAZ9O65QAtKVL9
ZucTN63kc4e23zgEPG/svxl8r0OdBatd79zegZ3yHSAsgU63FYHDsZshjWC53qCK31cOc2GEc4I8
Oe5oIe4Vk+Jg5kmGh4lXcmg+CAFZ6MQBRspbSdd5q3jEVf2iM9IKjJe4xviUbUPz6gcNe3172bGS
K9Lg1WVyrZyWTx0j7Q5YxIOznDUb1FdYNU70mlq0dBBP6EQ7fZsMf04dvmCn3DG6fbKYi0CvwPr5
WuSKqgJTvvas+/oJyDAv+jbLeV22ETmYA2hYkBwaLiPY4PpXiV4iaXHgqSPWIUQCciFarNtaz+Ct
/7KJKxl/cUsJ/Wvw/Y3k2ps81C+EHOzjKcbx132gYDjmmncL+KYrFW0LdzhqbX0GL7/vrGpvQfSq
Qp64AFYnQssOPr+kqnQPSQPjYCLddluURNZGr/lISsFOY3WZ0Z9aHetc3DFa+NuTuNsU303Ga2Ov
cU6YHtyq7DcYvMWo+tVg5iSFPAwIv5mBiT7hhBZHYENW9yKxQLfGIQLmZFZf/XiW8hFhlrXTCypC
CUCfBlTvHgpMS8YpV8ZHTW0U+LXwHk/hMfKDVeAyNTZOFuQoO/gMMIYU8wcucbc1wv3QPbbeJ1Mq
gj6Tgc8uqbhmSSRO23NmBRu7dp7CkngweAc8jYH+rYuTLbyNQ45u8eYyRpP5ZZTc+8ObatYYqzv/
JWChbrMay7zliE75keiGu8vliDJIpuOsjXNqOstGEj1/FCVt8jqIrWEXTTlBl7U3LRMpwwVPB1VE
ZkC0rc1E7c0o4SFwADOYdkqggsnQu5OJXNithT8NgR18maLgWe/CZScr6ytxy3jr9xPb6hbqT9cU
wZJOzsYTgfK7auwQP34V3WXCxatVY7Jz66JgZJoQSg/IZRGng/5URlSEStbWUovzHEC5a/FGxsWR
rVR3YH9CuowDettOMHgaSp+zsGS2kYHpb3PHaTah6fnbirL3gNdv+CwKDwGu2lYduF3La4aPyO+a
I6pn+AstNAww8ZwPtgyfrcRyEepywlcyGpH6mS4qFQFxbEqjf0PvZ6uGd/rQ8fqwkKyh1EUNT0sA
zkLDxrHsp7HH0olGmmXZvwIp9NKLO0SvDs3lONFcRC5PP0y976GrqodRR/jvfKBSgSd/QIBzn4yj
ectU8JgiqFG+4MozDIdYIX8EqT1khL7qKuE8adnM+42/wVPIxZSkGgWoW+ysLhMHDMsGPj+FAbVM
Z3iyw3Cyjv7gszNcTMMJ07WRn4U+a0iYNYDxq7pDy/SeOSSuZUupeD/0rBBsCzmHH+J8lr6XPwvb
ac9hRpUbWFN3MoRjb21dBwbXZqDEhFV/EcuN0N3KnQXZmD0VOddq5Q/wThSkzKNPYluKU5RP2VTY
8cdU0mrjh9TwYPPWTi4JmgkbPNYeiKe2QW9R+9X4r0ogHk/w7ADwxZbE/Qd6PXSTeB8IpDRyDKGr
Tf/9L56zZmPAW1i1aUnN5ftGdSvTduADiFo6KBjbQW7xEwZv3KSi9uq13fPKKqmCpVsArRwY8yLZ
Z/lvZxWBJSMwXc3V2n9mMREimdeWdsbZVpKbRcKubnbGsm1gUkaRg1YwCmjUVbW3fdBDLrPTtZPg
BsooFlnzoAcvxmZg+lhLUmy04FrVBt7Q2FHvk9v2hzLBndExdrr6E7ZdWcxpPooAM91lOSC4QFc6
sREA+Fq83jExlR8pFrdD5FfOtqiakGcitJ+Y5FYbXisG4xqGS3+s1coYjWQfKiNcEt+CwCvTPdoi
6P1FwVrMMxKadVfLN33jvRkVmTVTNn1J5ntXOzKifDNKq7/EzO63Ws1CsC5Ev20mos59J0ABn9Dg
26Fp7/rB3NK5KIjKMaq6iOl8JINoNxP/n127jgG51s2hrBy0JVrimD9F78of6boB5RqQPb3iZmHS
x/phYsTL5rjlGPA5kvwR9VY6DTiTdKK+TBXLsyhdbyk9GPNYR5utn6KpFD3Z0HyDxV4AMnzRvQj7
44TnK2M5wsdKLL0ibDBtow0bBHB30ypzMgrL7F4LB+G7yVhVZiDrKXjCj1yvxiMNK2VMKDracUax
bdEO1KqJuwKUbN9IqqGKZhnMCiIcRLgkVAGAeRrBK6RFW6kYYnjkc6iNUccMKgZRVdlgyLXatj6U
K+Q+1GwPUMLAMmGoJNe7BVhKEVGz43jPLoMuu1WQ6v12EmV1S4JEIxWrUGtLG7R/WDdmAI2SiKTj
XJJGhNXtr2Bjh+88wVATYrU8MIgKH1lezC4iZxzu5ElnS9l5eLviEkBFiaz5yUxi5+xnhOUZYdvA
qXNQO/q0wWMYoeCpdGEi67CtfRI5s9tBe2eEyPRDZfjWosb/DEdH/zSA2q4CSlLIfqw0WBmDsrK8
MULi5OmvdsL4QVPTKc5Q/OV+Ff2rp+HHyVOEqTJJIJp4yd42mCznSPuQD0QDsCZ0Bew09QJbixG0
8qopew4wKBA2EAHNx9l98w0GiHpjUrtWmlsdQz9RR9GTnDb4zEuoJN0rwWw+4AMkC5wvTfuvHJP+
BZukeu16CMpTN6Lhrt1m63Ree8CzN/YIz/BIZJGPVlgMlnsqXK34sKCReOyuagwnZogByuhwOrOl
opnDX+wbA8VTGZcC+RjGNbHBFTF33y2n0mTlb9KHPZv305x9KxM1/ZLe/EZ+ET5DSGbqG/2LjnpZ
ED1ivioEs+lQvWQcy50n1YJAoVH7Jl9Nmc0q92VPDoRkDbYZITBSi5Nvba/8/KTNNpN6kRvst1G5
x/KhepRF435UeLOHmjYQNZ/zWZUcxaZ8WP2aG3+ZdhqxbAOabtQuGsG3Vuk8xZBzyCfYMahYCZO3
OOl3nV0d5PRta+XSL1BBosBB06b5nzqOlyT/tJMYH9ifw64uQZkVXvkXi4Sruj+HOWWsh+YHJlro
LeMM6gWFMKWoXhikezIUjNtPZleXxP3ttXVivna1xP5p4LcVWvZcusWsKUQMHwVbl6GS1Y8bfZJL
K7lqLgUjwXfI0UJSYJV5MdgJlOHbpCOlDNA7l86+nOacubAG4FxDCgFPT8DKhMI3SxaareMxbq8T
8XLQKxgKN5a/dOGsxKcIxEVlWX95RHuCPif/Cty1aYDyUa+yOrH+0mNstbiJdfOziP8pNldt8E/4
v5XnzSuwJ5He8moXOYzumMAH+cLMzn7+DYNk9tTRTszptlbwZ2lXPfiQJeSlvcOCSPBj6g9T+UW6
1owRNbKzSWxMN0dENJ+9u4+6t2pKXzl/j6E5PVkjq+3XZqZMiGOT3lvzTcl3EqlnOIPnH6pqOWuo
ZcTEdPrQqORC5NJRyT79S2NY7wEl1F9itgwh7VRVHaPkqMfQZI3tME37Kah3KFq2Oo2n5jwsm9Ul
IaxwCIc3ICILM7pl0a30Plr9NWgIM4X32D70ji3Sax9CdKc4LPx26zjxyecvVQEg1HFIjApox9Uu
f3T0t4P+10LfGQPkZwFN29L1jgMDmJAgqLLWruCB19wtK9MhQyBEpb6tqkM7QpEfNpKiQ5LEms9L
6pFmXD316QE+Rd1tXLUWxS5N/9BWMtHXb4lCE6rvErnOq2tKEHFZPeu6tShZdPkx3GR1lfFF40zn
6VzrLKTCmPbXe1Vonqmj8ef5xkcw+RfsGTzssFHw7KQIR8FV4vgK8EfTbSZzzSvzLzGhImj6FsJ5
d4ALkyQUI7niS6oIEfjQfTj5LYHc6kGPVb6x70MTjzsgHCdb2s6AkiGkiIfLFrwTcoMDPFiIgm+w
BqTg4MdV2QcNKCocgssce+fkEOw12PRM1xa2wbiLQWPUa5ytQly7rALa6PGT9NeyPdtl7iwD1R+4
hp4qi1S/cniQSgEV8VQUErvFN2vaVVNaBzulZ+2MFQfyUN67hjXAM2DdbdQg7oLf2LTPIYBBiqOF
V8avut4+umQ/oDtw858wrD/cWKzwALCUVYtoFuzDangkXkHiwYblD+Y8HM5Rh4HXvIvyPWkPXn3O
+i0UMgEMhpkYLIjyqOF5yHZZcEzV0Y/XqfaSFD2ZfiADsuIjpSRAcGWdHPa1+tsw0KIRQ/Nt6Jcg
O7psBbrroM3uFqfLd1ZrulvPf/PcC5GRTnrTcp4gNuiCtWMYeay6c7UtmnbDThqoRnowiMT1vYm4
4JmO2yEyaxnANGaxDgSOniKmZUBIqjHF8jSXe4lJgBe/WPGLOWD6Ku6eeRMV8wL9N2VKnuJI0tjF
BNzgqriDhZ9/Wa3fC/elSAjZCB8Co38JNKV7RPw3Pltm98j0O1KKp9J90c3b/LNR9DCLu2EwUuge
In75/z9Rtuqkgrb88uFF5ysH0SMeXubfYXcPHXsl/40Qdb6yxe/lK3PJRQwMBkB0w8wM4e9npH9I
CLHXV2dfvxb0i3xWeTcoQokcgJOupwMQKVgcXntJHOJAWvxbC7Ng1KHs6ja20UkBJB80g6+RX3Jv
vNgZAmGyFhAVwC7hMx/+psgxjY6vYvMQEhY82mItEvSTzqOOczbJKZ5rgak9FHOc0SXkRyd78dGj
Ube5hHC14TB+7vUGcRQAVcQOGU7QciI+kta9M/2X1J22jlTwUIbnOH0rS3BpvmKMScVWtcPei4EY
BwzUnV5+17pNL9WS8xLr9WvEQRbRzCa1ex7DcFlabA4NfN5/kfizOhqMIMAplWxYvTr92zCHyWRk
79YhxrnhGRL2tuhZmWchen/9N0C8gC1PsfVGkYKQvFN4wMgt3+WAGXyM1FbkkO2EcA3pMuRfn081
B6aHjYFR4RKVG9Rj5PVDCiQuhwnGxntpEs5G9NM56kgJKd8tJ3xPhhK0rbsIihzHVkaUED+XszFX
JsSKhpRGn3/3ji5mrWkd5Xzc16U11P9lNlh302aqA9YRLl5thhte3GyFJHF8sYQomGzj7mXdMmz7
ov/ou5k/IslbZG0+PsWv1Rv3tvaCkn7toSwlqZeA+J7NiMSnEU2APBxSCDwCbuGSTg3Ica5lSMRi
4/PH0gjBYFF2S7ww5sXJR7o3RvFD0ygXi6Z0N9jCvo2mY5llao2znNKy2yeTecpdnBn9qBGwMavX
O/JmUnVQ3cW1X/3cR8CcoLgNXBop0TCxtPLPAfytGXy4eDCiun8SgtbAYg3KqgPaTIwtYwAHBFVb
Orea1f/89ll/JsZUwtXi6qdp7nqHWM3v55i7HZ6hRZ1p71MoXrL2pCfRD+tOQ/3p0cRAQohTqUWw
MKN9i0w6pOMcu/yH+wKtrVxluD7HyVmmOpHACMU6XFGNz6NqhCt2U0+WSwaNZr02veL7n9DXmEiS
GX5U4yyX2/izoIkJrh3+JrO/EglugkTOtHHF12+lJCOdmzUucP5U3kIX4lDLasHlt3LcS47fvFeg
Cbv7/Gda0bVJWS5FcBuMwsUl6ltEMlDUV7lIVlaogHW+ZBRcPsaNrHweaOqN6a+ck0ZxIosU9z/c
ZEymkaYxnzafJCgRC7CkqLVnR8sJbp5glZca4S+OwHSSZJQn1sAIcuJ3dAY6QSTzp8x5CAzgIpEp
GIOQC1s9NL0QyIRq8lw17Y/hOK7Zvyjb+1OxVKzJTd9Epz0CrflwvCPzkqXWw2bRoG2kB9+EjoOU
lvFKnxDShBErPo8uC7AJ/+CELQ0trfPssO/qBnJDmZ7Z5bpnrZLKYINqHMuVtuqdadP7EXTAijGH
g5ub+BNMYLziC9+6qs5l5kfljiu8smfoHcoGQfAPhGsYasEV4mVdUsP1rGixqMv+QZSSUOOTCOET
IJspR2Z3SHlzFPdtoJ0LRanh9QD/GoYiR3NA515vaZU3hfGvdK9lVa4aGrkCaFwHd8SoPkpNW86J
dvbNBFgxa1aqW+Y+AzVbC5r2GpdD/2f0xd6jPLMVoDlvXMYUEOTcbhKTVfkj1x5tzkVT3QOvX9cB
SIN6Pzl86Hu0jxoxAlOXENFZjjS1uvZm1vZG6z7s+rMdrXfFPn/QbxQtq4rgSwqi/3F0HsuNI1kU
/SJEwJstvbeSKGqDkKgSXMIDCfP1fdCrie6ZKYksIPOZe89VufPjfdkAEeBsYakUeuFytC9FvO20
ZwPKQyvgEVc3i8Sa0CXVPP3UGVIACg2JqKtY3GekYjZ2uuh0lkiBtZjuGexNViZ2ov8QAes6H1RN
8IAbR5vI9lIlSXOjxQdFD18tPiBZkCyEMMGM/LllN7hi4RPurP/ncnikQwLcWcl1E2P06HqnyBHf
1jhs9QT6E7nftkeWSaEvwig4dpi3HabuBU5Hs6B1H2LY5fHC6ej29DFeWwpT4iTFL9EgodZ1mNKM
a/KOsL/6I/DIA2m8T9WG9YeKrQ3Npc6HtrJJAsFZg9UknrSK/tgd9CC9DsSGGGCjSCi7jYK0puQV
du8jfn303gYHr+Usy+DZk5LRyvehMQ8TYjDOw3vni7XqG/umDpcyzt8H6eA8ZH6OIM5a1GFPoInS
b63c/OxKaIgbTzXeRycEeY/KNcaqmZKZllibCgi7j3Z0jMAPVUbKaVKHq7IF4VK4F/Drn7npHSMX
ggTXo6IdcJHeo7r/NzriXQn1Q8sPrZh6teATlOECcGqnI1ioEbfibqXr8ZcNUxdf3tz6qnc7j8Sg
Nt7x7vm6c4p4BUaqMGm8tcPX4Fu7TtDZKURMOdl74cPuBJzNHr3T1i71QFV+WD0qS8y50SuMX2C2
QnAeKktUKhPeruhWmgchrwoObS+9Z7G2GgJ8WzJ9Nxy8eDRrzC3no+JvjJFRVbCo0mzpS2U3BLvA
P3dcwpa/m2DSFW0jdMSQotri3G/klGLTvHcOqWSqCepkGhs6t0I+mN8gPjaZ51v6V06ri6byTNL6
qiWcr3GLVeyW+4T5YvEoe7K8A2tu0Sh0OevkTQDBl4TQHFw8OW4OoVwFVG5BsqBPM2rDcVUDdpM6
bka+S1ODBoW/WS1uYe7vRzdcl6g2ZF/PE9z4ggVFGgOIh6QAaom8RvSw1SLObkywZraarAy8yDqa
0Yp1dPMvCYjGsepNoJiTCPTfKLsXfqmFSgiiipCsseuVsIiLcwEPjPE/JtuHxqXpVtnNWWQSqQEO
JQWjYBufq+4XUckVGoERv2UarXDqVfMiFWcGjchpxv3ISjVI7EVXyq3eYYLSdaP9rkUDUSE3X1WV
EN3kg6lStziDlmpr/vSGQ7bcuIYchdzViIGENW8O+xuen6rmI0mUdQz6W7/aFjWEATzPC2zIXNA6
Mto4B5lfDtzTaJxirkzxjWELeh1Zy8scWy4EOP0V2PWx6YJ/qaYROFc+1WT4Li0VkigzdGUY/1zG
Uz10GZ/lZ1jX3T4x1nmQz3PT3bl4KmuW2h0HeOg82R7pZGLUPfZs11hgol0MGJaNRQYKakxZalQp
EoVmoSLZyWO40Cls5Lb7CQu6ULSuEpNp3CikMCEsUtDcYCds9I0lc2IGjF/gvlnq/FOU+KUOV4lM
Sv9OsFqGbwUDLr+uVlXtXEJl09RXOeH6Cm8pc5dvCs5Bdot0jHNHHFMQKhifNojgHqYGFADmFWsL
LbDB7DM+CQx6W8bLEb8nXbl7w28CUmofO2g+INlQ4DMXQ8qAa/53sKljhyUgMsbVWc9VbGDzRAqP
FsFE4e5ht6fA6eiKEhdOZPcs2GSoRDKY8SVU71UIyByfhHxW+Po997vFopTE2pwssBluOi86RO0Z
DlKEeE0FNTrFDIa0MLsQ+Z2zIktes76SnA6A/a2IwW8wYs2l3CVY+iNLsGZNZnbxXeBpSDnL/eDq
ar9VoHNQDW/0yWodXomStOatOr4iA8E+Hysyz8mgckMML0V6i0FutIHggM79V9T+zii3wrYRUiXz
LIRbOZJMVwzkx414hyHsmjoOv0xZMhjZocBb00CENUyO0kINS+mhC+S6Fs29zaE++j33sY5ejTV1
8mHYxjqG7ZNQP8mQ5T4jq5jBQYKdzrD+Gu07bJ9Z1DP/sudZQAqS9VAdbdOm7zY4U+ZBm4HOTdjW
b5QTMwVsyHrTh23AVzBe6vSiyquL8cjLNtX4wNJtgYY3dwXL2/DWqPkm9pmKbRArcqUj0tkYMWI1
xiNexAioOE3FawJGgB+0x7TiSYrCimtIH+WcjdRTAfJJz2sSg8JigP6m3HKjF7OkC1YiGzXUFBBw
bEjRJcZ/heX4omuxyeLp3QyM/gkpMTkl7IMmQKzGngqJwNuXo42kH4Owba+VJvaAMl0rEJpNdq3F
wen+pTqG/4xLRil/VJ6MZJ9pyYF/8xVY5XNswKm12DGke2dGRcrKhz8aP3qJ9JCyNazBc0UbqzzD
p1y4Sk6GWBt8lqG8D3a+DpjMWe02J4yjzMH0kVZfcjGzvmEJIdZ2/+7Jr7onPYE/XQXg53IPMkYa
dmN5zdJtY6jMeCNaKouscBjKUZTPFDcFLM0ozLXNxYADswyPgbu2i347bao75AUe9AgU2cuh125l
e1M1dHPT0EmLoO6FkHczwja+bbSphvi0i5iJq/UVjH56Nty+PPSmjZ+Sr0rYp5j8bAb7hFRBVVRa
bCrmXpfhld8WxB7rN1pM31BPqkuuEtdYNYzLtI/mMU0BczQg7pyqqTurW2JrURlN+LZqEuwah6JN
T2o3XIug2piBBhLL+qgUN5+XVo1a3sKwM07ZjW1qksWitDtBSV04dKg+odYNtvx4sNZtCYon6rxF
AXJSDOLJPgfsr1gFSXpgvbEGXbxrK2IgY/QVDUjWiO+30kEcVmP/4yfuTxO2HcOqKb62q+iCp9PL
SSTMdCb9AigDtjBRh0D5+q2q1isN4DdAp1Jdt9S2ekwXSxFuq95BT91VqjqUuMCNKxfsjTCmu66a
RVmz6eNxJRVYDYFLKmfgtKhJcaHgJcpomwWpkHPTBssJxM7B2jH9Z/8vHh4Jc+6Gg9bCI+nV1Kf8
4V1krFR25xUSHlywBLUBtWBwlOAIzsA8OL3LkVrj1tJNE7lXdc/LCkUfeYAITTOW2y3ng4/KJGy/
VZq0hgRGJcCBSwq3yF9ewweAXdtrMAWH4qD7MG8kaQQhfjt3iHEvsORlYNZV/Czo7dgLRsOdNWgj
PfRlLtGVwYUccB5EZ1FZHOGDSqRi+JABiXXhsSmZDDVXnVRGTMFmziat/pClehl69RQLEmUh6qlM
U0hfX7klJUMSXSmZ90rMec3il4O7GbFglUG2ZhAaHG0dZN6QH0y9+8JVi+1FG3gVHHoshoEGV//n
ENOoCktPZjJwLpGLRaOOj5rP/w5PgiuGQwyY0UIQqZEEl9Gyt2w63MZZV/wUrUTxoWwr7eRbcDNo
03x1GvoIZ0H2iX8w0CcsfTuyFpbzZ7OUgqkRic9hHH89P5qjwuA9gqnhsrtgS7/qimjTtoSQ9qXY
Jqq1DAT2C0czTHrcU5XdOwpHdmj9ZlrxN8I/uyy/VGMkFgG6o/iOuPdvUeHwazXXhLapsmDmWc2l
7lokCJW9EJBsrNAzudA6Mt8JJS0ejhAPRb3U0QB2IkOMuoyNl2/catI2mfTEHziRgrluBdee5C8m
O/EpqI11iznYygA862SuhWq1Yhe0y9GS284pibr5lEDkGfdA37QW/ng2h7UvkEX85sCHLYroZFKb
WWy8y6lYQYODOK1Hy5y3tzo1LFoB7LqCuCRGXjWapwwJOrvjRUmFLguJS7JiazXCRiGWJI3XfWPM
wzJaR2M8DyX9GqbWkF/ZCK+kmuFzPeJ0XiQ2ijjMtXwb2K2gxDj11gCz6u4b9lNEVfndW5185bqc
h30K7+BSgAHzCDmuhLkiOuMUe2hWC9hJPnY23Zkcrgnsh5NWgSykunBLztEYtOEASSH5GSpmAk29
94ErmfQfSC3nYthOpqGR6qdyt3FqzbSQZg+HZkpF2+WwtaE7U/mH4Il07jKlU9ZFdWj1b284K/Yx
z/ULODzAmrcCOame7Wr/Iy5QZ2xFsIfhYwfV3GBdD0hYA0LkZSOXu/OJaYY570ZpNmNMdyBXerGy
6C/5v6IuXdfRym2ZMeWA4o4dzYBU96a61830HOafCbhLz3mTLDzVUTsUaMhYPB9zbhhHqKyFeHjC
cD/+H9Rszd1+/OojAYyA8LO1lVU/yWQU9T4r56ImZGYAfqhWSn6jJIw8jDSEQFFWh9ZPmpzLFoHG
KxneQWuiFjsyk2iNY4R1Q6Xm9DmbPRQNAY57x7ZxR37k5ggI0lwWHrU/3a9kz596JM2myWp6SquQ
gD0L+JzbJUzu+AeDKWTd1IcJFKnBDrxYwcUOslcHrq7r6Rw4+Kprgto8iMklIlVEZ8mrud99RqeE
XEvP3kV0jfEilPYyz7WZ5MLL42foPpv8z6VbEgXKRkTQEHIqSh3d+lHLQ5edB3appKL2zp9DFB4O
T5YX3U+vPkv1EEfbKeQKDXBYnaPhM+B6JziuoT+1wdap4d1C5snXNpXWuMYs+HutEc6ZW1NVgE2y
fTykGC2jmNNMUt1c8smX2e7YjQNV26CcQcoBzdJ+DysQWwX295wS89fSP32A18RyJXo4r1mR2jUd
ef/Z+phexakrfiP46ETHUJhsPXl0y61XgNe6wBO20jU9BRrro4pGGtxRU7zZRLXG46nFbxcRchqn
HhAHxuWQXDy4dikermPS7ULn0kTEUKYApNmPmVz0WoDPOHwzBnc9gqyqBK8QoGEufKHixGLogyAm
IAgMskfTmkz7eBbFuez0BTcr4TzezM7EykJfbPuPjsu6L65i3HHGGLnDR8TCBOzBUwAZ2u8jWZZN
eHNZkZiTR1bb+2KPkYadwaXj1CkgPbjipzGxuSY2wXOgmodTBvxWfAPcciZgMRMSdEUURcYG00cY
fykMfhp6yHD6pe2Tb141U5uVDqY25Va6y7r+Q0a5C4qrQ1h065uLyCNu0rxHPVcoub+aiqh3jnJX
s654VFEf3CDGbWKrXuXwV7R9x3wrBgPEK6owL/ytSTEuhsmLREHsw1xzhvcSP3b6MPh6cvFsbfHQ
ZLmCMrYSiHKUfpinHfHgGQkj1QcO8aOGpYOee+mBlu5F8xky62vtDoCj3Hb1iv5mhaFzRGEaYQPr
5S1Id1nOg3RzeCoH+KL6k4ErhGvAGfU1Ti4Vf7Wpka364IKwZFZwkWoeEy9K+azgetP3XYMH9LtD
q+377z0v7sA7hEzWaKdh2GSTfubtl95ay0HUOz0UqwpZM8NtcjIURqH+0aoeFYNaGX6xj5vhxyvL
zxLHx7SdcvjLhQdF6iIJ48oR4k9jYdvljk9SUiVPSeNsJ6Ndz6Yev/HcF38Sz3upXQxe+xblqPpQ
zWPDvq/NkCcN5OxR+CtbhQlZr3KyjKzj9UsgyXCuWJnKmHFxm17q0iVyu+tnIuiOeW8u44GZN1Dd
uI2XEZWWTr5BPdic2I9Qj69Bq9iAzyGaOg8WklAMTqqDbGBn9vcxOakTCizZd8rRzQ6Kc+zNr9I0
VzWPV2NFMELvtIMz8HlD+DO0wUYYu8g4uQkd/K7mbCBQZG7kv0U6UYP4u0F74r268iHELnDvOPOI
S5M9fOTgUNmbxrxOL3ByVhmHWxzkxVFy3VnMhXv5UtUfn6bAxpIU4zqKnGUPK2r0dyTspWWy6qvN
KGCZFbeBRb6SvUWoZGmUFhULCq8ghipmIZfp+PfIyYOfVpbvWvXsxk/V2aNyQyKD3fLCDBWPLtcC
oHsYgYRphhV3VfVtMspq4AAQYMzum22795V0d1t8CfOsJxoHBLBVVPIJo2/EcNTujTKgmdhJ7iqW
ZFsj+S2IAlcllofGPablK6GUysuL3xxNcwdLYpPSFqMCmcfpsNTqs7B+IfVpLiwLXjlmut6ll+Co
Dmb9VEEUBMmmiq+AmGatu0n1uwpIX7tGTDV4d3chj9tAqECKO9u/eIiMFZOx34djfw/przGuIb6o
9EIcBTufQnFiWYmG/JzgVE+iEfHVI8Wb5ic12LjEIS1OUNV27o9gjJRKlKf1qpDItHRnE0YqGDNl
pskPtSb0LnwMw75HXzJ8+OT6iZa2Di1Clsyd6ukxSVQHb5u4tx4wX6/w+ll/AzMPEf9A+KCGnHZA
WyIUTiXMiXE8+uG5ydd6dHDlRxreMvMk422IZL5i5EGYZXsw+Ng+ZVAoiXbbKJDa7XNQMKZBnAtM
aalMSKW9OZy9HI3vqopoEMtuJZR+mbcX32TkA7e8ykj1Qzur77JqKavPDuBCZMQLg9Fkl5GEIR6+
2k0w5nnOA+NBXdCGPWMS5mY4J/DBppwGKMprb1eKTWAcVPWsIWGaFldg4K8q5LV81SEsLrdmcAyN
bQvpPT6rwZUhFturHy1kNMAB4lFzt9eYYRCGXQ1tXftX2LecS8A8GGa9Tel9kvJLZeQgTW+VQxNq
JyEoZr4ir2emcYqbs6Mps4qQN/XTxDdAtl7jX3ts4+1Vo6OrUPuIemvrv7GDvCNB1HDln1EdIki/
waG2E/6vEHzMhdG/Z+ZZ1eLlGLPkXCrDtuyWBRYFQno53BrtY7SAf/hzs2GBPAIsfGGYMJy3oHrX
YbnAAgAqWAJrjSiHMWIaI26UVckivzaB4SPMh251UIyT2W0AjU/vkuXcSvD8KHxM+UJPxT4Yy+HM
IXcVeK5ILg3jL5s34lEULI7Gd7u8OnRckXzp6lGYnA/VsFaMtZ0iD/Mltlb6NEYXHUTU8F8jGNN5
tKGIk7S03JhkvUzeV/fVOeE64tFE7ngVBsCF/7eWgf9eIbMbvWWkoB+8J+12SN/4DZnGR3RQ2aLP
sARNZuF0rWAzbsbfimCL2viomKFjkxgrPiZDwPiUI2doKaZO2sito51sZDi5dmtaahXljbkKXna0
GaimumyJKmae1JcQkTISQjMmyCEHy/Chq97RLCFSEBg92t0v0ymeG8FHkupdIssBr/jPCLcKkoqs
wxy1G1poCqVKuDoEGK89TYdEqdp8O/ErbvfSP/tKAtduyBfjODFVIIDFuvYT9dY5htRYjB9pj4qu
QOMYlbfJy1voQ8rq+Bn2T9e6AxBCWc48BNltWmfJKleTa1G398F7k1DVMC2qHbOf4iaaf0h3Dy1p
a+Nvol07heiQ+qLIUFup9bWT50b8c1BJ9MDDIK5U0dYdFJKHdyG1r1B3dfdwaTmwiWn/h2Ww/1f3
YaEtSk56izrHYTOOhVuuRO1f7IHIir6AjAkqtsSnEggYxMBBt8hBc1zq+bHlbiPNfcEYm8ziBH27
sQdtz0szBtlGJw4nGfP3vCeZRTtmA4Kj8hAN9a5my6nvE1GjlY9BlmLsC5axl55kt26tDUtakJBx
AJhQgoGrW5ofagGAsZQUA7Uwwq4JjfaU470pGH9bFRmXIwYhr6LBH3SIEQzIOXDoAfgDlDAh+A5j
Ytglqyr0D035a/nfBptFarkgnUkFpEndlMuAy2hpFcXC1mDLDOylGW05TLkzJyDv81emNAUtRQiY
DlbFEbgMv5X/NI2X8+QBgVeUz0A7j8CSG7DqPVG1ZGKfXH1lI1KkHen4kgfzqNLsYEfbJQnUzLhZ
lzUVEdWG0rEjS9dxcKko/DvieKW1qLA3Sv0d4s5Q+wd4z+uuJHKW0I5BvHmNvzMLd6VK/dxhGXTI
xSbEjoULhZ5xzFFmi/6hSLnKgAF2TgwaTszaQYDwJErMYcIg4SMboIfpA3Kos/XCHGqSP4pNKGlX
P/SyXgzUfbhxWfN9Nvq1h7BEIVmH9NAE17i4DTmNPZtWn0tPgY8TsF7oVV5J5GOZeGBQXJrmzRp3
Hsd+igM7QMfbkgaHuQJsFPO2zgHP6G7H7uVPk15ErjGLPlW82+zleuiTel2/CxK3dUUDEibRS8AS
AoOFsI8zicgBfpt+uFl6Omfysk7BeaXD0YXhkATlsjUPUFgXBlLLaUbr4QDEZxUzEpqi9Ka/+U5D
4IfB3A74Vb+N4GrGDycD+eQPe9/5a3U0uFWC54GLlROJJwXVAIWE80wTC6/tuqnIXtK4SzR2RGRE
JJ4HamM9cDtZzJSr8TdX5VHYLys8ojsag00T4UPGmsNZaBFwhL7VZcLZjcjr4stgHho13kTpadQ/
EpJHnF2sf7jAHoLmB5zJtks+pzc0K76ijjsXHrtCKJSMnp6Nus5kppHPk5IeKkS4h+6oJ1abC5g1
Fb2Lm39rXCQBFrXAw47QY2xB6aGIdGawYyyTd2keHWgMdUOM9K3k7zUiDQ4DrsprFsEHVMTLEndn
qAj/eTpMmoWG29ySqwQHbFv+KRbPOE1YwRQple99cWusnziBEMRedfS3Sfrb1N1W4bZoKB2aMoMO
CCODZHTroOpyG/eEvsFoVGKyCDtjQW+UWr8lcMOUXbfVhF8NA6gkfcevwpwpZyt85+cvFd54E5la
SDPMo4jBea5CCLApOW34sRVyKMl0J79PnXqE+ytiLuYQltWGBsqdHsMgN6zLN5s8Ru19QFxahX91
3m8870NV5DobGQVC/8BVtsvqYW6LbTftiOsfvZZLppUkzwOlHxXuWQTV6LABXUiSV8Rngks8SQRE
tmuAyCcYlRnSlHnGa6kwUsaUP7NylcU5ZOv+MvKvYxJ2psEY1WgH1M9LPiMl27EkJNbNXzHQ13Xw
px9a0zC2vwaAWqxfU4e7FPoIoCFXD/kyrSdenrKP8Rpj9ylQKbsASRMaxNGOcaoPK8dLsJhosJev
DlAN5k5gtAP5wcK0TRG98V/lAVscDiFGnYyi3hTlord8y5kyC/pVReOD0zQmm0EODtsEevuJtYmw
iV7WzaFH/JHbtkBbygIG/iPGIjJhGaPBJkbQ0WrvUtXQi6MFJQFCb4CT7klh1gLWWd658Y5SXXr2
TzUcawSAgU6gBEPzihjG8cOLVb7KFxkkaAr3map8oaEF7niP25Itp0UzuLE4R8mDmK56xIrvJTIU
zF0s8hGe2Pdp3+vm1cJOdDTyexkD+A+Z/Rl3Va9WbrpxJmXy5BVF3oPszGTKFljJoiEFubEuIKpn
OpO21OqwzaNB7CuUrSUcf1IgpDJPzc+x72YhekCB4sq0wW9t8uKmZwDqT1rBbcoBW9rH1nsgaR5z
9exKfTaUBxsPS4RkgGTPuWZQK7a8ELLC8QJcwn/TkAhUpb4gNcIs3tz6YZv/8ILNdEjcTY8hWRQQ
yN2lKEtihH9wCM5HBkzReMzpulIS8qz2ILm5LQCdxGmlhrkCgLrWaG3ybg+ckO2DvQjrPxtWbsfg
i3pJ4lMzWGCjLVrU/qt2g42hBytP6c8xB7Op5p8Gs9Q0rDZ6DPJV9q80yG5tj7nRseSHZmHC9nLG
hIWLBkV4XzmzLFLa0o2SZb8den+i7NxonjvKJyHtj6ITC9TReC8JxuwLxLRuakCPLRdgML4lQmGg
YWuog+ukYirpjI/MjrmBbZcUYekuW6XetBijZmoFJYNjGhPCrg48bPbuTWT2lRN4R0OzsYWWzPtG
/BgG2Exlmnf4/6JR+RpygxyH1HvLIIq1KSHj3kBNnpkrgdAtBb3LLBIDaT2NgesYBw/1HLw3NobM
SwPugzctvZJMDZrfCW6qbvK47UM+I+gHjECbuDqGU7L2sK3Li2htBGN7lXuhMchB38ACXETds55S
5uN/VhuuavNspg/CBC3lbDlfI/NL8WsVkFMR0OvlV5JeoDUA6/YQIj6YxnNy4Cv2WSh2ydKANxvp
5XIYv0MF7z/SEQfvntefp8Vu295MxIQOhxkeqg3t0VDfVI7peB0zFqAsnzvDbUzIlHBXg9FyhE15
qawVh1NRnAPOdweMTr7PykVeqhSgryD79uufgM9qndiLu9grtV87Oro8m0VpYHb808tPG+BDkTYL
XT0D5G2mZrdZNAAZhn4beWetgdXzFTioryH35yRt2E06B8QrB0bRZ/LdAyoR3Np6tYnoZCjsCHG6
e1WIdgwEAE20gTmPDnSKutJJHwOFChSpWHmjuR5JsEQkpchLXTwD/8+3QESVNSsjGKOoZvjSI5Pc
Fv/NlT2a6wH/504jTdD17zr7qhpSXNzf7QaW9HTzJcCbEcyEPmBzoLJI/si3OAbhiB3iIMuroOQf
GG9IcsKsnaZBhmTxNnrvZb6DHMt3xYK/QHJbjldH/9MK8lsnzcApLK94RpcByiFBaVar70ZHUB90
5FWMHrVokDOCxtfTtYkCogGPFKUrs37UzL5c0a2VYNdqV0UjV+jmx+eSjUUCZMOduQYXbuIsTFRy
hIu4CqY+8WXgpGCeqpKvZjnsL1tUv8atQG0Wfg+IRAqKjok6bpHu4LH+jwk25CpZkJTu5lsNC2KM
tpJyMWtejLxmvYfGDPdnQeYG3ikSZyvj16R0YFPWv7nxNgl2DWTJJNmb7jqPrlRYibtvk2uFXyop
73pw1qZJtEc7Ci+WQNLS+CgQLmX6zpiwVFw50MSnHDJUIGaApP8KkIVR9S6292X/HTZQBvUEbxgi
sQCRBrIr69SwCIrX2hR1V1zz4GGrjJ6aL0DnhX2ERB3EFz0lwB3QFwOGvS23WHXZUG4EuuJIXgyU
rlIjU9P/otqI3LVGI66JhqTLHD4tNPf+QhpJkrULHeZphjvDsZiPsAFUTbgEbBDGsUNtAXoT8XSr
KIuE2Nesx/ykOgui3XLjbtOMGiowGVdbg6WNgn+1pW5ZD6AWeW9cC5RJcJC4l+3wFFTu3Jcueq4I
0vBmkmW0EbmHjFsSveM9eabjT0HEi4fiT5IgWJbXvnxO5keDtOKr1LndbdpINsQxX4tQ3sB2N/aW
hoENUzmllUffo1zryjojPbBLaUhGTphBPnQPRNhDc56IoC2Nwu63884V/xDj/EPZIGHeirAjIukl
enjd3l5jEqX1L6n8oWsb8PNLNoYuIoQYkrRC2TgEYh2HFqHsuIN+U8wC3UDsLH8sNa6B5r1Slp6V
kmDzHjAIaCDcVzySNQhdFUl5cwWDsFZyZmoe3FQ6OCdahxbJuAVlcgzgc0SYamB8BB/in7OUbJZM
W1R1ts8o+e1+YVefIeV571Fku3BXnhDO1RxSM+EbqvVX26B9WIPg2MT3YMzxgJDCtVBtOSsA6w17
3J4oO6coV2982iHiO76ENPlr+kvbXDzT2Af0lLn+JZJjCvWl3qTyR4m2pnLyzK+QZARJcvUJC4TK
DgRCw6J1aUpludBB8Ip1JV9xc5yMHD3sJM0HChIsC1iwA2kMARtrJ4dvdhgcJG3iUhTrAJJSQx2m
yN8YQ05MQWrma7ffazpyPntv8GkNxuiK+g1hahrae86rrz5a4yTra4jMXrBPI/J58rwnLoYfkz8I
562JSNjhXq7mqfZ0ne9iEly0qyZZObCEk/4ypPs62iSM7zwHRTm2vIz9OSy6OUrkeTo0Nysgj4Xk
Y+PaMXLrcdbE6dLw+Rl1u3YI8SuHcuqupPmrD98KdHXF/ytRZPDrm8a6tpe4RRdjxBWAOM+RrEZ/
R5K9+j9F6WYNqkyViSH57V59TnhXXLFI6seQ/4UQvBvAbGuLwKTS4jOmk6K4Y/q9t3hKYsAAaFwo
d1Oc1YAby/ovdoOFysKVTOVZFmx1ynarxM0mIEtQ3xqomZuaajK5mRY1cb9NHOakn5AsNCVY6t6u
0H4bSv+ElU72dMKLTKHpw53wv7P2GViY05zPVoIf/22Mei0CdvH5AX0boPqFS3KGN7Ia8YByD+lq
qmoNXttWRWcvHlX/JybBNhNXoQF/CHjK9bMB/FNlL2lEETajfgmxFqU/5kWumJJuwS519m/03yYz
8u8EAWZW8C+OebCr8zs6sSnrOg505l7ow8Pz5BjQPTBxDISnxUuoLXBdzM0BqxVrgJhpYj+NuXQP
1S3Vjku8aHkf9KfHGLXlmK7CQxK/CnpAF0AazPllWPJqGTjMTWgzPqTO5KcAd+TZ7MlproNlZ5/U
4S6YMpBRzlTjnPSTNo6yb28Nr0ghSuwj4sWOERF6IwO5+6Tll7k5WWbmOaeaI14Jm0PuHLcgq9V/
p/wlGI+pl77r9GfU3Sx+tZadTD2sPPOkMouL8HXa0VNjsQ20m3eHp8SBtE8zrXtvSfNRhbcoYU9U
MOrfhtZ7RNHWeEyJ2XiAMWvkXiUwK2Mxp/S3EcNxvYmy78kKaXoqxGP0RNSablFCsmUQgG4j4JX2
io9wfCEPueoGoS0eLwDzLBGdQP/6Jj+feWaWLzLjD0p2wFxCFAx/GdqY+MOGs+tfXbCQAkmKz67e
4CvxixtCy/+JR5kN/QRITkbyTBiSX42rOy7oCZgjColkyaJcv5OKR2/3pyJaysiTHBOqOwbTurYx
YHCV7cshskRV81ulYGIEx91xoqpeCWKMwbDoi4dU3kh3pZYduws8vaPGfWc2qJ2cYRU4AwrU5Mk9
SKQg7g5TroAAYo4w6biWEFYAmz6B8h4BAC1E/o3UuAuOKQ/tmF8DfGQ6gTHTRdH1t4SpUtW9NXrG
IJRNMzo03f3KEKBrnr2saE4Hs1nZ9Y+UbwKVihkxHId8XmCtRmDiyYNu/MsZ7sXK3e3MrepQLYhl
JQ92iQxE4ZGjQvHlpTSRdRb4e7lFVXA8jG4gMjJ2Aa/OlYkiFQEfitiSyfi4bTmQ/Rz2iHTnJI4L
Bfe6DQW3+yrZbU6wab/VeVa/RuCl1i5pl7H8dutg3nkvUhj0cO+N9i7SJXcRDjPS5YJ3A4dYLMhx
bjjpWI66mLTpRCMtJKyePYLP5sCg5X3TcEoZ/F6jc1O7daxRImNHAUmIscryLmP76MW4iKqLdH4A
WbKrhnnnnIR5G3yWdzS+UfHIBppz+S1GToDx0Dhs5iawHDmxtvnKkRw2MQfETfDMJwUCf+tH7yzG
9CDkznqjLlrtz+p/LXxOsfqj47EoHBwcF0Pcx+5fRkpVYl97HEzYLdda9xb0OSEggNTkPhAf3n8k
ncdy60gWRL8IETAFtxW99+Zxg6AoCd57fP0c9GwmOmLaPIlE4VbezJM0EwBzLbwj7b0Li9dYd/O1
G0vyRWDereJXBVasGCduC255jokbN8pP5BHSqLkCfsLsuzOeBiedUOcuToI2oaaapTwPEVdKk8+L
a+pX2LwUZ0NNqRi4Qm1RAyQXrgRvP83caOhZ4SznxB7vnr+MjiTTiKaEFOTiROBd7BevXALBjhsR
wAERWI3Jvmv/BA7fxDqpUrqHvPwVYIaGdAcsH+d1kK+k4gTxlUrMsln5IXxaeaqo2lSkb9pkUFqX
IOTR7pYMBpr/sDwkCHPRWsdS+S0GlJIc03e+dUY+EU6+wChn2XDtQ74DszQ7dRUsjvFucmg5gQ22
0bQszQjelvlGknEsEzDhqkBCojR40byU9Ie4fFvPTL5dDQJmwYI34sbg0Kp+TTD9dhobZeJ6eXfK
KauS41fo3cyGsb5AeJb/OQlEQ7x0Fa0c8s5JWEPE265VcUsjkwzvCNN7ndnzQPpXtdlOLaCdE4nI
ibiRVOXFwduP8aSV70TrQueHC2uqqSAb6day4CbF9FivXV5AQcG/E2SGfqqKYZHHjAQFpNvA5rPt
5iG6ut0xn/v3OD9rJTbn6CrZh86u+HuSm48QUFnaTGBciYfwmMWbTru5trFOmm6mIOu46dFTk1nt
sQu37qHsziqF9Si8asljPSDiWaLXEwu9RDgRez916anPVnz8isPPVPl/zVmVIXzh7lZMHwGHckhM
8k7xJHUArZk+Z9ua+GV0x6a7b2pCv310aeGeFsmn4IUkxuamrtiYnjQhjYdcCR6rCWbJgLVRdida
9QgDDbmcYA9KRNH+ZSDwqNSo+cponNB5/MnEGdBxWsVzKdZ4pE6DJ02xMy7URN+Y7V9izgrp3afh
iZzWoZT9KV8xaobGiB63AECoDmQ/o1Hmwk3m3FEmBdpFa85YHECSWClEk/1hAImyLAd16zYCOYex
qvN/DLT5Pia5XQbfdnGQgn5ftcEpD4KPUcObctJ5aDM+nWTukxB+oeV8+dGy6/Bgvlr5rQxbGU4a
p3RoUOiFTw9IEx3NQE70Mxg5OSkWYXivyjW8S039VXle6PEgy0jo/BmygtPDm8BWabGRptmMBl9e
+f6+S4gkxN8ylcNuqm9kZIbKuVkUZoW1Novl06DvC69nQKwo1DyUjIbmQSZ1XkO2RmbAz6sp30a5
TsBCq1gkc95akAqn6ki4g+il8LnVqHihxm+wpwjjpbZseFSylKoy05R2YtW/RbI28S4E2lkJjzGO
J6SNCdYACkMxq0Pk2CWog5Zydfs1qp2R03fMoccLCNQJZEUQESQjZbbIivszZotEddBx7/j5i/7r
dZ7uK2CGVrZhtoiqS4vsq6GNltFqoGeMgJmxjFyM0VzyWZ1NFV5rRewAmrqX1dz1OwRaRuhmbWK1
jcyryn1ZgfDmGdYcuw8kHEDAbXd3OfBtZ6GrB7f85DziNjN91d4D2oka+WxKL5YSXwwHAFk9htdZ
3yJYcakTJOtxjJALcNJbZKxwmlkm3FSqFT0cushpsnqnsoa7ISQqLeN81XEYY6rEvq/dNKwmKvq0
peUAcnCyAxdQvdGOf1EES5EWj/9vGe7IGZNH9Cl2xc8PwwgTavxbg9RGvRIj7rn7tADsBudHHiWk
7NfvqcgS1zrx5pYC12QHyw3xhX3+r+8RuEDUrQUdp9tSSIS3uLsXFxcblFd8N+gBAccp6BtsnBEz
xF5Jllo272Cux/mtSixumFyFwwhVEnoprwOLa7Osf8zqh37NWYdm2cbWxO5+U4MC4f7aaVghw6sT
Xnt/oSIhG04Fj1zadu49EWsXfhFTvYK6U0Dj4u+JRbUaeJ87gCnSTLlqWMxjjp2YPZuKO0EQlk64
ASk1Hc8Hz6dICs8ikqCeIhEEAj4Hjis+GonaR1O/O9g1OxyGIQOKolRMktWsAwvghPYixeg9UJxi
4Ffsu4MgtjrU8TQDj9tmJRlgQbt2vTSx8DDRpsMlY3+Iq0Nfy/Y5GMxfiw62kCoTNHqLkB6PhBLT
5PsvRmiryeUzsvgOV1IIRzGPnYhpQkTnld+wUJQ6nyR+ewziEFIbNfZOo55q2Zi6Hs+OlR99SsBy
p1x38q/SZJN84A4Zn1j1LeThlGkord4pIALsk87Joj3G6MBsl4LctTpujnjxSbzahWo/NF+bdZho
7J2sFchy1oYWDI/B35OfkndWiKlad448/jxzpQ8no5+qRU/vxzFvlO6BR6tXl21VNzCoBDRBeiud
SpghOIwk6dGqHBHYCtIxAad+UWYGPoXMvo606p7j4AMyHWs5zsuOrSmDsUs9kgJuQ/K+Sx/rCFg4
QjyITCR49RwlC0NK/pFzidEDTI1/DOybWm76LNuASZ1ZFsJhZKybyJ8ypwFkOxVIanrwLUdX19n3
3TnQDkUJ5jKb6sU7si4+Eta47ZAEwBJqqACVYyvhJYXc0me/vf1Q0fiwCa9owxzPqYCXXMR7z+eP
qfNeMrzfNP2MQ42RvOt4pUjv8YgZggckVIOVZRdctZAtmXSM+Tdh7kLCZLdwkxz2Zfyd6pBNsq6Y
afgxVJ2LRXiIDe5/3T9s8qr3l7O24BWS1ZjTCVZ6tD2jt8SkQIS319VLwwas0x5azC50OKIDwvx+
dsYupp1T6TqE2mYu1GIWDA5f21kQryzp0qgP7MBobdwGiWg0C9x8X771SHDVQXSfGsY7bf9cRv0h
0KHTso+qrgV9pJ5+reJ0b9O5BqqkQGJJu3wtqTTGk9zQ5gp5ppCaonvpX3C/WpTkUEHq+rzyaUi0
gmvvIloBpOrAdkJHyf8ULlNWSmaZ/UkT/4AiYD1+jDADN9wMk5jMaYqAhOgY+srFl9x7rNKDw7HX
hd+FSfOC8gjMDc6v6eBeCrdHp0hn1OryHsfEETF2KAsxTsDtosdX3XqbVqZlc9M7GBWxdsceaXNo
amgeNKb5crXo/acifwvSHb37o+q4FWigtLppaM/NYZs0l9ycAP5gE/Iw+2MoP9t0X0PKMQnBGfnK
canXSOkl3deYZOL4wjNoc6AP8dsdXjYeH22Vd8hiZ8+bp+paFLP/og0LOiukkgUFvJxQ//bCg1PR
AZOznO/x5Hr3vFvF2amRP3Z/NIFfDIiGTXJPYkIpGc9Z9F2IjnjTdzdEXDoTpCnssb2GeMhYZX4X
+cflcA5RV9SGe2bCzXph908W3ipZczf/lc3DmHKjoihu57ELHZVN8slsL1rDjhgKiqPkCxmbuKIv
qHiuDSonzuNTWVIKeJW9u1/+EGRuqltmLAI2v4p0Hwz6abgh5LhpLx0x8jxbaMgFRnFxAviqoBhI
F45bEfEP9hDHBHErZhpJ/Ab8bXKxKrNN1Xwi/UZYhQdhI+MV02ClzJqQz0ba6i1zOj6Jmk1VHlIu
FCIf4dKg9dPjmB1eBdK1GPac94m0r0aUOPt/IY45T6PKcsoqrqZ36HTrInLsvwaGdrqCB0gq5OG6
8GU0vEffFVGkBHNvAdPZa4gTbDOUBg/OW++f2/hgdr/YUGxl1zOTuhkRgAi6y7/WXGFCTVNwrFzU
Y96DORq5mb7i+uzzJ2eWx3HpwHYqbIRr6SBHILuJ1QtvmGT91KO60iE/NCA/8vOnEiY6GHtmz9am
4UROdjLipPsypE+W/xOYRY3xu+0NSyU/IJjDYdha3nrQN02xs61x+U1IoN1Af0pQm/VHIYiSRLu0
uLv6o8LWnRkvL93r1aoAfWP9KRLrNBrRgAtk6PXjolNhrLSZsyzrL2C3nIYrtjwDWyOS9f7w7uGE
qKxyA3evsAguiaX28RFOUFJvuvqouufIOETcVTv51qgDDlvOeMEgn9/K9DB4V8qsqV1wnWUdfbhK
ev5GszcmTh722gqcAcMOJy55g069MXhzuHb45fOlj4Ja4XAKUfHa8Nc3EzLHhL1tyomXZnqosOjb
wxZwx4weaQpbMAiWJvgS5VcBmuIzMinesAr8Bfi+WUyEgElTIC655aUsT0px1TCxQZVq7HunIS+i
niTlDtPfLGQ6MNHCE8JBOKCYFMD6A+VGp3bFsqZkJww2cFRhrr1SsqjpI4YQQp+nP6nwXw3dztQR
Mn4V413giY6uWfuIpHoRdtuIbH/L+awB0qirTZNdq/Yk20uzOHANGPRzVB972CnDTS6PMbXV1Ltn
6Y+WrELlGafUj+vqrEb+1TCBxaS0CSWywXOIcDvyNWNRWkPwT5mIC7EsKlw491ThKKeCJmOxUDU0
eK8cvvjU0cte/hUwOsLSqBRyeyjUuc/rXOHFJX1bJGxIO8gifzaxdeiFu5WTk1QQID4A4PTTw3jN
wmZe+ySOkHXc5C6xwxTWI40ymlcATGMOy/KHgyAaG8s0RQZC+OACOiSrCnHS8a81jXPu8E7rg9v7
hHBnrb8O4vYgI7T6tLEUZkRbh7YQ/MgO6p6B6SV8txjdG4NaSmUB7AuiEAoAS8/I/pZYN4BXabCn
aTjaU5VqnI6qHPOhyI+CO2OkXfqWpRoN8E1HfTtR1fIgSnnrGMO0AfQ+LkPNdg+8rsdoabIOK5tb
U6SXIP+uU21BEnFSKKQqB1bYrLEkiBtmjtYLadYihfySePzauSR6dmPxouRUyCXa0JOe2cb5pbTl
a0QSVoi7HV5eRGDJfruII2Yp8bzx/xZkkKZ2qK35qzzdRgDMqkj6sku8i6wmfCzoRTL3lZvf71oy
b6OdYLTUdSbPsI3ihSlInDWCB82+doC/4cV26FcI165dzmQg3yXHiCI7OMrnLHEk/ZAo60YraDPh
vc0fLva3Lg3Cqk52gnWoUQL/VMehj9pPhv3KnMrZLyZXNPlk5adiobLlwyI3Kcpobpd0dvcZvAKM
dSUyqYGBEW6OSZ90sJd6qAI6+0tLmltkPMJgO44JUg+ayKFR1qsl9unAA5tmhXGNwinuCT2molPD
xVlHNkkvScQllON+hOE5Lp7Pwln2g7RWgL0QvLKMNwjvGb5LZmopuFvNsx72mnHhY5G9R2iuY2sV
Dx/Z+FAPpHPxrQhq+KwUxjhkxFNOVWUI9VvhG5sy0Ad87GqG7OmQCb/7YyvkuCxwizV47GsV3p38
5mPnctq9rZx0eT5aVPSknmRwdWsJKiRmSQuYAd5zS+vnKR5O7hN8tQNh02GPWqGZrBlYg+Ft0PSD
oT+17kfzXlLd4wbzWPbfmhx9ovni6sCH+bKrcoZpEB+ltSDhQU8Am7xonpkflTSJz+IBRhE3Kkh1
QAllxCsWJubTwN0bek8VdGCELBIwiLZkfbriZRTZ1AUmLaKnCNaZTj9VTTaOl5TJdJS3p4ZXhEI5
by6v63Lf2AvL7K4udz9DKMzANiNGM4FKkzc3u34m/tauy6mZ7Qq/+Rq474b2hCMt1Rm7bUI/p4Af
zWk91N4FlHJi+BM4w3O7fysMaXSJDgVfPF42Ke9GL6D+mbh/6lDrM+aDUmq9kXF4uSbFUhqfwuFh
mwcgcEV+D52rIe8zZq0hPybBNSu/hXOIGUNiVF3G6MHFi0qLsoxxzJ5HuOplEuy9B6diD2EWgyr4
jnTekVbXLvTdBrhTYJxp9U2XWbrzciCPVzeEo/mRKwhLSrUayZI6Rt3o0RAxJZHmpcdQuSi8cJTy
Hvo3A1IWUU4kjHeMXhDl+9zCCMKdyqiu5fDU2+tYv1CGBw0TWYz1TUPQEmiwrJj2mvMzlrvR42DR
pUFanSyCM09YAdmIeQN5Eiua14gbA3krOrgmBCy/ZEnnVGAZzTdMSm8ab9NR9AiUu1o+MFJI6rxh
qnSjbSpt6J2btegxTbYJ40VEJpqhzrK+MzOa5wEAW3c6RJ8qPeXNkXvchKVFmlEU9wzw1Cg+Rzww
DFTIcemWs/bjG+1Ev3GI90F+ZDFT8qznLR+lz9JcuTKTAdEYMbre2EFl6Fx/Sb4gSxsWLENYg1ar
KLtn/QaUHYaDmTmcw7HikUeyrvyZhodLXQ9iqRFyT8WId7gZtGyY9KrwxZHNY6tgR84nOgZYepxi
kAkBF92u+1HjRxlAQZn3ztkddr4gMEM3J24EP3kYBfPreMCypjcVNqzdJgCiZunbDKlWCc81dtnA
lUmEcXZx6llc4biXJt0zsrDJDtx7wGSgbGrDI2bz2DTlXK/3ETWTHebTVEIhe2AR+9K4XLLlJN2Q
5KdM+baai4750v0Nraks/5I7GAUkK3mnzjpmcjJwOZS7Hio57PWQgzoOkXwR3beZRp7SQxOivJOJ
J8T1KGEubHnAwu7k2dgGOxLXD1270fpi5/9aYc7kDkcEcdcKVarDgeLVc0rSW5BelRgRnygFypXQ
fehCfR3v+Nc2X6bobuY2JexnZhO3PY6A4bS6RBqPGmNiED+tGv0l40Q1Xln+SWlAMKuA/6Z+8WMc
BXyWgUQ9SjKteA3V3lUq7kh3bYAX1n+gyLMqxtsACsabmeoWvRiV3U9fWaVyeoL+42ZsVOc+vQYG
VQLPNH/WAZ6doOamXM2j+B0k93q46eOav+Qzc5HYHyNsqHCwlbFRFmpHqvUSqHRGbFPkMNd8Qal1
jKNWwQ1GcSRijlIzbmNOKiEXemx5QuiINaDc3DWO4Cj4CTyKCNEu+a14eNNMh+ACzYxET4RExq/9
Qw/GCc5CiqxO8NfW20HdG8gvdfSy+Cdy9yjF+5LXQz8sKWu1zRWZSR8hP4q2ANZKJJZ+WOjEI623
zOu35/j0uFlDgSZHNDpq3WYVtX+S8jeIp9Vz5v5xa7XplTRvHVzQqCcrir3Z89+IjvxrsXpwAYJk
vWzth2zsCvenDf8i+xZ1K2qTGGu4RaHzPD0x6ZsVNFg8Vkm1GGQEC3fl8pGVFzd80X5hyXd3WNQO
Ag3khGShZ4sC1k3Zasuc4nGHm9fWKLRl3aa073YTVuScp3+mSa8VaVRYtGmwacNVySU0Jq5iItrl
6lXn9KFnJBkH+ejeFTsr6CYB77tKadZ63EFgPin+WeWdEwMDAFRj42lIX6Z6qzoqnGr8r6zTlNGO
mmJ0Vq/N6MugjWhCFgRPtg7HItTfXvAgsTTIpwYfClOJrVGGvJH9Td9yBQv2LZ6Irrm1yPNAOSYB
iruAjiSx6/QPgvtAE84FcuDwT8fx5cw8c+FXB/hBZMYoUJsqGDAKvh18yIM3l7STqnAIFsfC9Gf2
8HH9g8vXuIt/KUykRRxbg0liGc51hhkcdGLAXivaKcFwtE1oEXrOkek0e6nmpY5UBhaHzoS1G46q
QlRcRZas/ZD3AVKMG/KzRvVEuIcs0yfMkFhJp0EoJob70zMbgYYrCmyiiEeUpWGyrsSvp+4zmYB3
oc4z+yeW1yNElwVOmOwM7dD5h4SKIa7ilhcuxl2QDvQu9vSJIU8pdYVlRKqHXJwB5fKZyMS4+CgB
XevZo5YO/x3fjY0bnH2lxTo6gBOlh2RCej7M7A7T4e2iwJaFMy0CnEg6l33yaGqTnY2aEZXnSqq2
sbcztUvCk23+k6Qf1/ypexNABi1MHNI1e3FUEWMlGReEVHrMTdQ/gKpHPb1aFaLuJW12pb5LnL1R
Wuhy5z541/a/NDv0gGXq9E9FVgBsPNFljwJDgISvwvqrahrbXF5kXnSwLIucGlEYpCTLGVjywJ97
GtiazbdEZR9HRVEfLJ0YUpxOqKW1GOf5gpqkTJ0fMIMEStdeNStBdakupiSOIIAh+CR2MrmiukCx
3VvVO8pwC2OHU4a96YwP1bGyapprUXZWfrmyYL60PeiNikLaXUI2ou+fJr4J1bvUbHpM6MnW2w07
PmOXlTtTsvdno83o6VQhbKKZwzLDv6M0c9tfaCEp4Y+DAmin+A7v/JYaY9n76Mbu0eVSkWTXgPbG
mBRNAemWPFv2L4DSi7lVlfZuWG0t8WoGyiRC1hdwTPCkaNy+e94lYm7TiOpzi59nVA5qKxGtWOCz
DOqiV9aXmEq/GRpiHgDBMsWN3Umm7Ee6YULSwu69Sdgu5fTH73YtnFmMM5RXYan31W2A7lNzHWz7
u8hBPV6JCI/wZsKFlFxMfGPP91eY26B/WNrFFp8+momCcrFNP9SbSMCi/IctrR/2SQYFQj+Rs/vS
xGfcZPUvyTsE1QprSlqOi+ZeQ4Mhta1a4KYVBAp3aZUv+JIDJjAsBpbzx90KAHRaB3Qu4OHBhA4E
fll7j7L8lwIKjb1+oTj1V+icFavdBWw4VPHMsrncrTSmj3z8Yjlv4X8sHtnkbnRryfhOg70Yb8Wo
DMNGQ/cLqg9b/V4cMhWz4XB28EG42UfgM5UhwY3Qfg/N3nDBtzafLntk5VpWN41/1+WKR+Rj+9cq
uxbB1ZLuxQgTxNEiIxgIwKe2v8ndtUR2tg2emk60518Dx4TRXXICIK0p1Bzj5PKH/u+0O+KJ0nHo
OeG6MV6Rw7SqvgrlWwMkWKo4CP71xpF2HFjEACJUeIZY53XGJZ/xQK147Y9VNVBEsaO3JZXJ6qbI
ck443jrJXCQsaRCJjAHsq6OcVde9pA7Jf/xriUL7uoKaWP2V3coMXxKhd4uR3Aq51p2Fcxfprwk+
XEG/6eoMZzUFvBGPT4NRZxURWXHpVHPJtA8tTUhz+nsZAXzLwmkOFLe51nwheHJiv9rUjKe98g5Z
FYBL7aRiqXHd0EaQrjSioqcdk068V9Sb7LKp4Jga3wnOpBnDXeY/1/8bgpPp33D3w+tvpF0QL9T0
mPGQJOXCS45wyzAKABCU4a0UZL1WvbfLCek316h+lN5BTolKtJPK1+hSOis2uLh3ouZrW5x1c68g
NLcxkln44HtoDCern8vhp0/FpMzoj+R0RcEs5aNQH0m9NzAIOjAHZOMBFmxXefR//JnQsisW8h5y
ZCfjudc6gm/8tXBmuQr1VALszAzSbMrwGEbXIqpYhpEqoyBdrcEO2VS4Udq91elJx5kv0lsIOgez
MMC2EIJFdqjwqNChNMnFn+v4a824RyjKCSuuTN9iSfoSGMl8bpqZV88Gi1yEWYywiEtKanXYdBYg
taWq7V16pHTWjLwrRfUdmT9ytvMS/65VGH/1DRArT1oNElDmfi7CeZUlk9L1ly6PaV39CL6OMhRU
rz8W6kHPUAvxddLO92UYS2jLUoYFkQYbXX1b8YYsE31bdZr9lWDEOaK2mR7fMi26CTBSI5bCiNCa
1Axti6lSJH+mqk3s4Dev7rX+8qH85KQVQ7ih3IOjMQOI7Br+t064+zZtbdo285gJcWKl9FoOJ+K6
ZDNTlqzRxODGkMFe7HzujUO8FMDD+oE2Nh/vlqHwcwKnwgzTuT9xWiwbnq4ooexarFTu0mEh8800
54X0M3QrGywYRTcummEl34hE41VZUHgqcEXVJYT+aCtjJeuqT0r8zGUJPFgrRb1YHFl5nEI+/gF3
CYyRs8XqiXhns7TaeFXLuonkCv4rzXHYQWwr3sY+nlCGbrPiyh1OGNIN8c9rNwnKp9AOA98zejEJ
lpS4UlgBQBZHPPYNbz7mrofEOlKeVRugALm+ODQusAaXTGnVsfoXUFghO+/GLaQUlYteeAutLT/t
kO469rKG3gDn47ueO9vUVxGBrc1QyzPNAxwTHTQ6KBl0YhVtu3noMkAN/ldMImtJxSvOUBjmyZ9r
XCVrF8btl2Efm7qit4ftOyvZHuFMO7fG0QXD3PreVLibkMRGqJ5btVxFHsiME3aMTvaWgQ8GhXyR
dLJb7ubVbfSDY6Wy7orznQGND9jH0ylspyvui6lyUIhLkqeUuBs7d4dhgriWq+2GYp722rznTkut
vFSupXbmVUuwrQ24GDwONc9Mab9iZZ2Ie23s03QfWC+kxJh1nYRlIinWDm/YcYzxm2WqVwu7vnED
KivzS2t3+Zj/09F1uQX/0Oix0CkrbtOdPwK67l04K6zLUM+8kQ9IAMvDOGCX7VTntgIcvLZ26kgx
MTCyJWtIRjasXD3c6/XZ9KdF9j0EW8PZVFk9KduWeOVaai6Wu1f7D8YNuXulxkvJf5GNaoxxzr9S
Xrbetq+OmXTQ6mWc36UcTQ9SBftnx9rgZjV5QSn+T0Y8JhzX4gbD61ZJrlqcbiii7djUJadcetje
piunLhMYgNu2OuKQqXImqEvlP4eAoVLWl7n3rzPOSCP8KBgPdf0TJaeAKx7Nxa220PNnajLQkH6U
VejQq9CbQb37crm7OrACchY+6t0XO5a19jBT4x98rIl5L8qlXgD9+H9Wq+ruUnZ1SbPK0TwR5zw4
e/Y50s9B++wB9hfdVSW5oEchNvxjWZ0TCBb6vGT45TLoljwMm4wfPYBuRMzZpA4jP9AsbtP9Mi6M
85FIz6ciVERlvjNzrlKqzS42mXnFRe4kVH9AofFUtBbQm1vuk4Pn3nmJo00mLxvzWvEyzfF4C2Sd
xL+q2AZk/Awm96BC+enYVNsKiQVEHbFJIq45KIbhy+sOXoKz7WjzO4bkZPWc1BJLDoxk4bdhfFvm
0y2WOVSbstuW6HU1tlrsd9Zd4zNUQXClYCuGYUkAZehXUc+btvru6TXr+mFj5iPxEEIoLsNFNbyk
zqD9+rcvHh4pVoNtmZrCH4alSotSDsQ6QPKelf3TUheSvMr8h6l9hyjYhcHDz1soGOneYTtzCGM1
7aqS7zIO9QH2ufXFDiizziRYpqbM6Em+RbTZ1DFPafFrGt8j2V2ujnrFK+imw3siw8q+nX9Kpw6k
oH4GDbEfvtMChnNwGreZ/b4spwVvWpby0wwKXUoYBRG2szG0b/pq1Ue/gXwwWWTTKA7XRFqHJpXh
a7/zv9B1KrjTAZ2r40FwkdRF0Cz14DVY/7CD453YtsPW4vQ2GcSjYh0q80DcoYfugkSf2ZDiNOIp
1BCyo6QfiqPTI32sjTMcNij0Dd2x12o79+ut2g0znRYZheWIiwW6oo6L3Jcp5h0kqJqrggpzQ0r2
WrsXyW8YgpqA0mOYN6C4Qf1tu/iIo3oWESxDlQs9kBQAVHGs5lU0zZq1gfPAGu0jRj/V3LsIO/b2
0bQL/zR9IbMbGO/KAZghBgIrVNY4cFdRjAm/osihApu9KKo/Q58LB02oMkHzMXT2eDl0qn1CUir/
UhTIWPW/jGyrK08v2fDh8Z+8G9Ytcw9++5CBLjXRLdQu6QDi7idl6+1jT2xLHCXqvwruLwV1s47Z
BWd/zUKycE46+CK+2WNvUmnyRyPf4zXmCuN56f6JYFV1Z+4Z5HFMj5FJAIa/jH3lOUmeGgVboIfp
W7K5YC3IYzygT9rltBJsGgqNyppLwc8RR3eX7EQwzAL5Ldn4Vwjg5TpbOouHm8ybNawcJL++neaQ
EnqxCCgOiyljI9ywaJ1yMvCjjm2DjSgmLcbVDv+flZ+pqAqTdeh/yvpVDnQwTofMYYWy7HwmJ9f+
UsTWUROSECfNfBtc+Fr9WiIGBy5Bc3zRXf2tdD1WTcyT6lpSzjYw1wGbSCnznLxLhYHHexisdbzf
Tl+mubceneD2pzMChLKFaH/U6DtOF4bF6orThJlm6VZY6OJfueSVUk+NvpuB0CV9UX/1dsePstQ7
yimch6Tze907Nb4ScWARzMkEQuvAL2RuVAbmuh7Ws+tNe8KUySrSABTbZ4dGwv7s0A1EKUhICZMc
/0F/nSrAf8th3fUKOSrnSzQLr8YNCg7JqbKFGUezxMIPYGDBm5sJlS7pKYoOCXgzAWBWi/ZqRdaI
lD2BDgyCqb3SGBgkSMswyKXMmzclQORkahE/LlH2NaaaytnGISMJ7VB/LZEDpX2oMv9C7v5JeVA6
60tnQcYXIDCebX3EmR5JZz1smY93rqLORCMWnbPqg2sL4DxHRtVy6OBbt36nKJUF1l0KZJY95oi6
G7uU43mEEyyyAPKiPWM7Tc1no76FA/4hoSr0XDN+jj+IxdSMXbbreZho7MpVgQJ/z9St7gIOG3vT
B+lHonrW57gjPEafRwxaP1LvMb8Rg8RYrcD0y3aBP6/1tReeMdR8mWKlI0lHABCcwmS5zBIiuMTh
b1DQ+LWzxpirNIN7ikD9ctFqmmxlk4tTqDUDDQ4uDNOU/qBVBG+lO9Gdi6NdJP7woPonJTKxymnL
wOKh0tTDUUF7jMOjiLxJBvbVVDCQkqd2C252xSYj+9LYB77zunk1om3mXJPmZvaXDttSF5zRKgCB
HBzESz++dC5d3NHMyy6Bt+8ZaXvGPWHdddCFHTUweI1x5JbJGozvzCJSXgGxb3BmMVtl5q4Z4K5G
s5ASSleheeySg3iQBU1H91BPVr170dQ10ZseR31RnWRnneNmy4lDAJeZDyVVwOIWZT92tc9LRHJ+
cUS8WkiaYFydq9o+COhQpos1ypjU3lNpX3o4IBWzFWFTmSp0EbNswH7c8Zt02CAZ3T+w6oTS0aGp
hOnfAobTyPLQiw2E6LR/Nrzv+3wl2+Tv0a7ukX1Iol2doQsGG0HmIrTuORk+Wbk3xSJu/Xnv79t0
o4eXptypEvSSgVvkv675gdnKMbcSKX8U3OHxJkVoDmt/qvDrK9Jdq3vzsNmm3X4oF1UNsRulR8KB
akq4h5VV70Nhfqv5MbTPtQapZmyBukgNelO00pjvbF6HWQ8+bqnZFzVZiOxmuYuy4Z6WX8OWtdKl
dPa6v1KtjVO8YpaoNvNLjx4VYANxPcCEVNKTS6QKeuEE3GrxOtCTCfPNnPIfWnhjLcPoimHBZW3G
Q280DdXcyV2sVzQeTr0gIR5LMi2192VmrQHOKw3Tc0ydWzuLzf9xdB67kSNbEP0iAkx6bru8Nyqj
0oaQJZPeu6+fw9k8YB6mNeoqMvOaiBPNJkI17TJJMBMIjFwsVfESyTVPgMXfvYIscHstjfeysJZt
yUtHEGnjbnokh1Nf7Afmou/TWdT+algLU8TsFcoMYTKtVZaqfEpmVJnBLto2L6E6zg25LCjrbH1r
eFBmu/MI6QRNdN1/pED+h2JA9mLMpwDuzBr3RjS9+uCLayDjNrYmuS0xvunwK3tCMuGNjw3/vYid
sNvPB5Zvsdgq/dtE/zMewjjA9Nd56juoQYG5ISzCVhext2q6j7JfF/Xd4ru2S6YbPGgx2l5ifYuA
zA26sd4pLngx9G76dQJCGIgiQ15rs+gP1LXw34r6MwzKs8Zx7GsvNb8XDnQprD/DN13TqML3Yt7P
7ULY5dJE6QYZZK50b2WyNx3GlOq4SBF309al1iGXd0dZc6jkkQ4WOGOFuJL5IQOgV+HodVxuU67+
0HSYjiJE576LwVlUAZr2aO6o+sxL34xGh6TJFtiwIFfeHXcPgs5I9gQ4gEm/JnwZSn5mkTJXx6vl
oGQx0NSfIlR1ts20560iQAzLcohP0Ef0bj37+jNHToghF3gv3xvnL8d55qHRMmdClLPU/UJcLoZH
39ynlYOQzw5Aj8HAbIBz7jKpZNpvmMuej5BlWxvvTJpltIVtl6wsvo5UkC5N3AwCZUvBZYe3xuHt
6cd9kE3TANgKaI0zOOvJaVB2mWIAKriFcEk5juZ1dk2HdUm94Uc/cfOnKs+xTOGzTx79c8Sth7Sm
Uj7R0Lss6FQkXhWxZYZ2CRUcrNXPgIk7QybcjjzGYbezGXSQfPivCs1/ZjnBCkE1t9+uvwmzYS76
Q0+TFTXMXirKqZ6k4P7edfs46uEfMSeJVrW21+i9CvZokw/QpYiq4kXuH4rui4izf2n3luHrFneK
SC9+6yEgDFSm1LRZ/xkWq8a4dQgQC+8jKLcVHWsp9p78yhkc5RweXo06akOsyBxADGT9sejmuolm
U8FljT7/I24+RfIi2wQWJc2tcEAqfoUm14IDW+MtZzkUqaDd2ASrJyNa1+HRRvAQCHnpmVMiLPUS
BCe8wyajHdz53RD+9mHFB/dus5BrWOGpk9uciWPm8Df/sDwEosPVDj9KxhVmtTKCa6DdCSb5V/Er
ZO5Dry52ESwmk3qOyY0myue70ifo7NtQ4sH2N8KDRAZILGQGU+LHiWeAZivyYNFJZAVPfboO3F8w
PTWij3fPZrL8UfeTUplpVvpjhS+dtXFolP8C97NALd9l4yGsX/QmSH6UnFQz/StGG4eMemZ0t0zR
wPI31G54t5xw0QdUwKjwMiyBSTxDb4dg4WUCPPbzG3rIZBJqgvFIGP7ByhtQMSYEp3CXGmKnWMRY
ROqiyHrkXX8q/TXq3KFlq9oeVe1kJRRo5r6OD+DG07TfJjxekvuqSeFVMTuEvSSshafS1iEwt/al
fy0olzG9DOm2RlWkBGc3+JrYpSpS0U59yxEuB0DHUgogApMdUL5fnljlsLH6e9+Es0E5ZngjwsJa
1OPO8Z6oteNmT7fOs3IMBopb85Kh+sp/K+9XB1vcPYYRM3C79xQqxbWHttCFDwOLjbqIpqA+M90y
UdfZ1afffND5mJB9BCThVv/s+8/Gb7Fd1cs2RL03ogQO+GGbkSFhg+qx3+fJ3qB69pRuW9Yc/e/U
njDbZq4dMaoi9o+dPGYyt/kqIZA2hboph42U27a6WtbT7E85LIbC35PerY27ltlQaNBDjOypoJ14
kD0J9poNTKWQhxloiQ0d7pXD4upRBXtTb/CtUrgSydaV/rxFzq8RM+Sm9aIB9uEADE147Owpj7yZ
q8MzMV+iueaYuvqgnTtAvr1wb0MoR/vZNw/feMZ87wOumPziKjPX2CrM5Mx8T6cDajvOsC3zNUdk
Afi3tvPnupIsClQpMr7pFb48f6emV9EeJFkXBrLDkhZHuDs8W0DFZlZ/sUO2SybKOBe0VyFYbL5H
w83N2Lr2gTjaAlJI8GnHB1vsFQeVu3NuWkKCs41dvav9RZrb1GRF3VyLqtoPQYxDlBhopEyJv660
VSw3ubFXrZeb9X+j863GlBYBs2lYOMNk8y83rU7zm7ULv4Lw1oWb6dTPmCI7Dbyz6N1oXg4jhMhN
UQV6/I9fHDUmUpZvLoz8iC55LtrxHR4ZEWR8RHKmkgZCaVTUy5BsRM2G3MuDxVVkyxsQJqplh8IX
JF1882C0KyGLunJWc16FyE8R6p/JR5klyEt9xSEm98OY1muE0d0MjV+r2uvFs8lx7aMuwlWH+lYA
tRkQCPuMyz0nWI21sfCGVVJCfMLeqCuoT8ynBdqFSW+SU/GPLMvsizDKNfszBtrxTA+xE8qIDZK9
MNyjRf9SpWsHS4HE081M1Cb/NV5bzBMdsXeVU/P/NIghiPkb8rXq1bZzLkN+VLlPJ2JQ7n96xZtO
yGMMjd1W8IueXfWQ6us4P4WMHPvobdQ/HXklE5FxwtMFJ+mjYzbQ8QTu3AETRoXT4mwrE31qsq36
o2T6oHr3RtP+tT4SSPigeLcbKvLcvbi+xhTN/TcmvzompbilJOfxN9e588itQ004bPGKIH8OCCvA
jo0tpZapw6Wt1lHezX3cSoZBfgRfopVfcgtrrIsREouHyyCkzC3UusygULCOqHEKaqE6w7yUsQ45
NiOFcf0+SUBjzV0K+SXip4ujUSWOweWW7/HlBAQE2M3N9bH5iCvIqJnRt7uk+1KCR++zE9AEZw+L
KodfxFgPDOEGNli0cYgpsYvWs44WNkX9FEJzQe8ginePk1ZlFiYfKP/U7o+hlDQ+k/xbaF/2YM1K
tTwo5jVwzmAN/nWKDdScmVnvIdg+IgIDEIbrjL61PQI2QQR0icUjZd0xRJBCwXhV5C+qyivQoplS
FzuXKVEx1tuO3YAH+t3Q7YXrIqaeaL8TBKK5qkMOasFdhUiSs6sMPrX6pBBJ5rYLkXwN0V/XdWst
UCaK10wVhP6dIz6pUvBUDvJg9lQU0N4QA076TBV+0IiGNzTDxWCeY0NbtX5ImDLxMSgEFG6wIoUJ
p73jsfKJblRAaKU0UoF11xmUudRjeTnOdRXOUP/jUlE3pM60xUdDGTfSRUy3Tk2NVLV7h6tX4b6y
xyX+wZkGVKGm1oqUXYlawQ/OKmP0hOVLnJf3siGwTFyAjbPOACWy6YOdrK7Th+f0H426z3ipa9te
ucZBtE+JFVfYaGG/yeNo0XJbDPdKaqIat1LdzJLuUlA5GOYxsNx1EF/yaOMGpyrEKJV/cTewA9kj
1gDUToQbj+mzrwJklDsW2rDC5xNPlMLM7F+mHRwm4q6WYb5+Gxi868uWJDlc6djFyR4wfj2uj5Ke
FIRwm+3I5+kKvKt3Ka/sDmFZt2z+EjKfHNIzaSHHcaeBF1S9q95sB2J93ILVWHINmQnUYXdtwmxL
in3Ae2IBmyJUTza3hD6GrFdeSh0UxK/CrsvwUqC2K5yiDmTIBk4pwQb/ehS5A/xWG4m/HGgEuZUL
/xpWyA6X+lSqYwHUcYsG6s3yAvZyYDcDXAxoxGUxq/hHASmRLy5AtDr4vxkJCaKttwlxoeBcOFax
YAuIhYb+bdlvpcLgH3087ZBInYXmA9av54PPDAtfUoMkaewXVh2yIZ8Tht3k6AtYuGQFPCheILU7
E7w4+UwG/09PvlL9lhbI/NH2u4gDi6MFbRTn1mclXURT+q/nvAS5vbjxIZ79TUmfpQN6wGecuxlV
YNsDi7QBxCINngYEJcXFqX1EoFelDjEcRn0V1YTYIfc1b7Z6Iqbgn4180bZ3SvEkh2uuu3hWw7nF
1MGJbllxMHGcQanXw5NEku80H01brIW1MtFyxBrRGNNKuQqDVYTHq6r37uSVV9e0fknzij3yUqaO
M3Sh3pFjPtFFDfPXxkOaSxAOzZ+fvSlVOBuNS5Om+5b9QY5hn9HO1eOLJRv5SBFu1voP9/MiJ/Yu
YtPY+s570Iu5qQmiCFpkAMhZSV4ibTKW8SoGteglYpf0b4SuFfAljU3H9i1sjrnLBIcZALakEFNu
PW/st4i1d6K+SDwoQQyn+r5ifJQU5Gl89GCG+BI4KmPCX8HDLDuTVEsIJxoSeD7vubC2yIbY3DCR
A6bMRwl5wugJlehXfX+Qw9PwNcLmSGk3Hkh1t4bymXLcVRhltKIn1SeZifpI9WVDIdRUTOUfGqpn
34EUfyIrflaWxUyl6ZeRdoj8S4ivOUHGdWb4qnr9rRXh0WNE5dRnSWxieUEOknUYf6h5uffoLVrn
7g4unQLH/1R9WAvLOTTDffCSZY/4k1uii9dpc4vkui6eSifYfbzlYgeFIS4AMJ/8YOtINiM76aA7
xubvOmuzmMY+6UCApEViU4qOj2pJIoZcJDrvqjaD2DNy02OotTeuzZk0MpKPKJD2ZrkSnDyJuqvR
l6Lok+VaKAcFg133mbKTgSoXkQ2y8OxlIFeVnWO23AwZawEEx906J0zDZyzbbCtlpnEIp9l+UE/R
hAI41wwUGxnN47ZGzcPyFmYG+4UGSkogfitlTn9ZNvs++Wlye6Z5R+4HgQcAUR/LxOicBuXSz24Y
25ViTxZDJVV8yRoqeHozdwk2YB8lhDyeAR0scr4cj0gRpjA7lUaeRhnBjRmxXsL3otIpAB4idbxD
1j3weoXzhGufAVA4bHzrx+bnihA53i5Txxk4F6mfsKsW8gnATxG/prFW4wsSrTRdDejHUEzW0LyH
YtayevGDg+RxrMtDyLQna3+m79wK/kZyWlMMDxagTX1hOqesfKrsl3G5bSeyhoAkch8DjsJJMR8/
SS9e5YYASnhKOwhRyPzm0NK6BLLlzhoWNcJoe3Bn6bgEB6mXq6ZiJwXw3WjwJfY/uUQjKLYks6Cj
zJltks6con+jYVPTR2ZtLBQOI3PoUX3k1Wa06D+2g/hiydbxULp+Qw2x5K8YAeQUZ0VF4/ACfRGL
TR38oDz/lysjqVMkzR4UbWs6h35EUreV/qvGG2JfiCL5V5lbBaYyMgpxw2ilpWtbn5DRbO4AkM5y
iEzOColEFx2CbK6EK61eefohtRYAYBO6eGgtVEIR6dbyNgk8HeUgqU1ceYCunXbreMDlGB2cYdMr
KUWskjXHJFPKheu0xt1O45YdBYBjLdKiI1rCxcAijVS5ujl0yQ1i9wIJxL+67NE5G2fHBMyqM/ti
eo2/mX31rgpxYMZrRuwM4sDDkfXVCozNWsJnmG6cHvhPEs3t/qA3hHbKRSvx+nDDgv0ZDnH1SNHA
EO1jtHcv4llGLev2r6Km20fWSRNN/jSVXrpmUO1TrutkegxnJzlYGO1QiC/M6j1UnlmwLcdNoiDr
A48Vtf7KRXNaQXbo71jm4bOGAxd5/jeQIIC6mxmZ5t59noqAncuxA4oByCbDIaAwxiajVoUnLUaA
b/jaCNYxwQ0OL4NSfIQKu1Nbde35KJQ7dRZpNqx3MABMiCyWYkqDJ6PcDHBMDSo3F3l9mb5V4lGh
YJAfZotIFqd3pk3AGXws8tdoaAIHdGf8igxz/+VoJBIL9E6N4WI/8hU2tHI+khZMuoRFzhpHOVvs
LbXuwWINefWPxuk1GGfb+imaabyMjQT/KUS7xagxdOLT1K76sIaoxC1TG/MM5aqLFlviRVDVYAu9
niMGcZnCf62l8NcRE4DAisxzH0TrSP+wHbTLWU83znwn/+j8EfLWrSuR4eJeYQKq8+nEysbk8Hax
qYQsXzWccNK5udpC1TLM9I90AGgQLadViFommzLfIlJHH/BjKzsfkbFCZDYrBIdtYd2e+wGfSZuC
BaI8TGdTaIkbcXNhIkB5WI4akKZdxgLU1x9p9lJVPpEeOzED2MyCvbqcsp6C4Wb5FYaI+RBvDQI+
fOej5uRRpRTzmgyC1nFBJhwsdFbJs+m+TXU9JCuBfj9yt6n7mZlnyfkl2RUjksJCsC3xcLHp4uX5
h0l5RDsQwQ8gXesSTpotG4q9/T1yynfFdxndbHPvVSeD5YzfvLIIcjDDdoHmSxHHEfZnse7Q1fVr
S/vNcH013ludvCvZq3DCeW7Qo6DkRePO61MqL5WIpOzhdwVyZaiUqCu07M2AWVWwxW9cfcFXNe3N
NVYJeHoM/1y1v6W7rSFhUcp2wVuVPykmEuyHBV20Alg2Gok4xxTitV+5eQ5CFNrd3VXWpnWN+79c
3rLqJyTDxI72FYIkEdLtaT/JsIX+dSx4zlWmhq5NS6KHqzG5NZTWcsQuduZ6XU5XddF+wRq8tfmf
wfTfkr81AEz/EbYXdXifUr0A1SpIMXxYLmuvM6JNGOMWGhLY4dQK7SII/fAqdKJBwhTHRtQlKDdT
ZjBJ88wQaZkgpazu0hKDFDSIL2gcXY768KK3D9k18wpSSP9bIWsLMYyZPRmuo78hwGyRKBjfw1+6
u7kDXbIeQHAExnyiwZvKalA4k4KnYlB/eCPrXzCWrHxTjJFBZC4EZ7NLUjawjheS+VXivBdRt9IQ
jzbUQ164Tsxn4P1axxpppgrq59PZFPXJyvk/dmw5wRxbCxvDZLABFfQvR2wQjPvMxr9OGZJPh4Hx
k3DNeSATvOBsJ3CIJvD2NfC/HGpinnsOL1chQCA6hipLGrRSnCMO3isgDr75VjX7kNlqQW2x9VG8
8KxY9UFY8N4A79revdKOMr96WobzAzwRliQpftmVzvVi0VVfLn+ZmDFXAKuu9JkGyc8wOuTNm0ZW
/WgtGmdajMNUH8SmZAxNIW309rLl3tCJU2GAGFXkiRwtEtRJpTVTklZhapbXofu0BY/HK4bzAzmY
AtreRg65BGADcuWAWUiMmEZD9r1wPO2dLcUiD/adfIiOmW1xU/UdA3HV3lnG1S+PQr9lPiPJZRns
kuSKQIc4OyJg50ZyZAT/L+tOcXg2IGbI+iOWqEXDnekQxbfqoShJHyXE3dRuWczBgi6lqN87mqua
yUocLySSuljjbrGuXXCSBAunyvsoTm6zwCMxN+vv1nvERg9UhwQp79cOn1BnZnq6D+ONKADaIqoi
aXpBaKCLvbYmpyfRgEQdIhuCHX2uUJdW4SLmizawwIDjsSM/JEOPz+fFZG/fah9+wyxMc08Ng1Xe
8FtGWz/mjAJFjqWkYx6KnpVyWbHUZeQgdE6vmI2Q5m01RusFXLwYhURfjIifvmWPTCVllpxuEvGL
iOQfqtqQV1lTwwXJk5R7r6Igb4CZVMOiVpGsQPyBjJYpU5Y9KppJD52emy7zZEv8bOy/9022srNL
gkNSAHcY6dwGqgrCjifPZm69aUxKZFddG99dC0btBTbx0nv1KKKy7u4hSPVIPQb+l0HhH82/toLw
DHQp//SCfZ5RE4W84lmwGEtlLtVT5Zrn0Y32de6jZObaAWHtMbTw+Yg7eKOuFqy5SNdVo90L4CRN
FoM89r8NHVx7+JuO2amtOD86zMAMqny2zXaz9SxvqxRYAVjN6y5dKD81RdnKzge5KQM/ZpzjsDPy
FYA4L/upQgDymbcs0x+dLMxKixZWY6Ct9+5gcx5mTn6y3SyB6xXFFMc2gbgRHzYJO8HSpeDkUtXC
TeUq70rYb7KU3W2EWUjv/b8SY42zFp4/VxzJBpk7KbgRJz0XELPGutyTwsKGo2AF5ZFKrz+0qPgc
0YvFKrsQ/adI/gLT5nftIQ/cfbZWSfweuwmftELI5UO694A9cVOiyhq/enOhIkwY/twCuUr47YoX
KF2TYUZaAf7JeRcsMpThzsxLWG16sm/JpWusG1i7DCBzx1BbIAGkOVLLnzDdNcWnqV/Ihf6X6bug
3xUZ1lYGqAQebYL0fwwGD9q8ogbS1Efnx7MaxbqVSgYk+WyAAtGwMazLXWPsSknmHT+8zM1/PSDi
WtloPb7wXP9y+AQnxa+wGVegSS/JXZLW1uoojSsQ/ohG2UhZOGf8GOZm62yxgMFwAXedGLPEOGb6
rcc4KVnyCOOXBbzhHUtlJ7DAhasGn5vDb+VOMyMU3X8NIysH/Am0e5ZMnCl7DZMCT0jaM0M1f1MG
tI5OSX6V5d5iuWuNqzD+U/uDWtzMZjeke2hGqMEYraJnbIxnAb1+MNe6BYcp0v+VDaism9XQrKse
cpKzR7pN/2izdzR8dYG4RlIxPQXpTQPBfDZnCC3gtAH1DrbkZUrfkhaZ6ptTXs3q1jJV6S0aeU4f
jcbDcMEJq5sM1HoE89AcdThbyCBGiRTrmCu7hFKnGq+xvUusd1KuZyO4JuwgQFfAxKRBdwq6LR8j
w5e/kJt7BBqpY1RKaLaDRPmnhn8t1jQWgj6iHEIRJOLhlMuVuAK1NJeDEa4ApepAeIrwKDhOC/gs
kGwYhs57cW8zxkKofNT4W3afLgrTgAWBor+n2tfIfE0cdXWTgHrS/e5fVYBDyh7og9zoryG6kXRu
4V57eTNqghRI6snob2uCVCDXF7JBxcp6SV4r7S4In6pLNKlKuxzZ4lgFK2GDYV/hzCH14d7uJryF
cGaoLPTmkdQ/HoytgNlow/K3N3B/M0/FbxBpFTnBX9MdbDeCsVH6DDKYwzjwWxY+BRK+SkSXumad
75E/4eyz9ssBm+gdRp0F0K9VnVLoKvkFp6uPxMLnTzk1oSM1q3DPmedcRgOiMo/NHpKJ3ge8VL3b
uCpz9c0KIZQNQMNx5/byQ0e1qoGtr8pdpR+BdI+qsdDp1bIiBs2+GrkbGPwVSGtrcK9Gx91M+EhW
WKvY+muyrTsuA06MDLuQvQn0T5+tsmchimRPEfXrJGWT2aFcbUeYsnywYwjtBQmoUZB4sh4QAMv2
ZYJ9CeTVph4JoneSrnyTDAq0b95dljePxAHX/vKLtxLjI1CgGRERAKZ53K2765vznlVxCUeRq7tk
cucwXwU2of1vZP90KcUMAhAZGqv5AoYu7zPrpfIkwis0Xxbrd5WRQO2wuxOUUYmy0CMxN3hUbDSL
/pLgZDX6y+2nQW55Q0I04lM2OfXCMtmlt7eMpKS+/WObyD1srB3WE7L6S1wV6ebJZNccUdHL6Gzh
bbYfxIzRbjU4ud96m2kCY+6nia8NdSFERLIl8YbNreqq1ArDckieysVX9oV9KOSGLxj+LcwYtnSw
QQ+ORQSR/mNpT4/3s58Y4JeeLUXIgW9nN2jY05E4hDuH3rKmjdHqD1vZT0shlz8meXMRpoy/CjFG
2YdkCD21cYzXbGyefrZA6zqveNvy6jZqT2xyvrYZ8mqdskAVYPI7FpEUuK4pOXEt1GXqRtJJRRNF
TMwSvNfYcInAYQUx0Zo4dye2qklcFD0hrAp0wlE4zvuMGN7sWFhPGW8tyQClxyrKteIaNcvdhdGs
Lclcg7BqcxWyECEfis2d7uDGYCREqDLaGQ3TGrsaettsOFScujZgyQSjNKgpTnrA2AIMDcHI3ZF5
mhxeEXd99Ai8j8pc4G5iCRpa2FYIha+Fu9RCpt96z3oegvinjBChQC9MiwNcGs0BWhLP8m6VNIw7
V2SOpv5Z854taQbBodQ9al9tNgmH62zTszdhnbJ3K3lVJI2qirQF+RcoVdsl3dERqBlhrDOgSzn+
NMGKc2znPaE2igIEL8MKjs87byBMuGQaUeyyfoPlDDsH4fEk49MY4xPWjLSCuqfk85WoeYd1qsUz
mbZbt8AM4VnzzuH2/huSC05oK7/pWHgGNr1MXfrsFHJHc3SwgQ17ugVuxRQVGw74VYtzwFReAhat
byMbFRS+WBX+eiJb4meAEEHjxegokyduj8cy1LEBovOOd7umuSp6MlPMdakdQvtlZUgd2ZLbxpPP
cuQOTUsxU5ANyhZTwDTVI2qkRTHF5oTxS5mTz3pSU2DJvTMz9XXAIaoUDgoKbTmg/kbRoWgsP4EG
EKALawfTKAe9X38JF3d1Q7dE2I2J3ZFpIZJAbn60vv9wiaAA1OYVE1p33I3BM8thywDDwnu7aIqX
VA8d8lkNeYm7i/HnGZiEavgAB8K0LGZaGojTAkUnmLzC3edAP0MkEd6rmEoPCHGh+jRx2Pnbor8G
bN+SYKuRWaLAGfC7tdIRg7AlsA1Lgs52SMuRQFMqN7G3TroPt390yqUviU1heAFFWefDl+wi+nBf
CyKmvO/CH9kMGIsm+hpUlSfsPcwPNb7AKoAowaWcciyZ9kNQL5k5NzD5hKRKWMcGI6ZKNd5FD1M8
DEqRSrt5wfs4gGpqn02AQaQ6NRoQg3sefiYBdmy3JQBN7C3j3PJTS+vSWdfGfgbjFaUWsUcotTpB
rf89SUn139bh+YbqkKWLhF8zD16K/Wsplwkyn52MeKdgC+rXSMBLNA+hxWTB+/HLr8p6K2k7vDYG
U7Suo1tJi2idrX7X4RlM7qrsUOZx36fn0uMF64+WfrHRj8opPueF4KL3lopJw/LlSXayirJIy4eN
6XWIPgpPrkwkOTnWwkju2Aja2OIyfI52sXYN7EJMF1Art6TSwt4YryaHCCF1uf/WUpJYrJ0EsFRi
hTU0ICoS0g7cV2MEi6S13zr+e6O7koABmK42irnp6oVPH2FAhB6UH5OQMZdM57ba1cqnyutFmjTU
xDY4BuomQA5QyD+0kp5ctt2yUJZjPYKf4clQ06WZ7dycDGF7F6jmgqgYxn2gffmRmk9WmvOrjnKZ
eM8aHejoAlEDz5ppc405llxZ/PJZwanmePMgZuTBpcE6QoaoNnEcNnuvWA/KJH7BNYOW4ZFKchP3
XXch/if3F1ziTbUgXrd1XqmzK4NyXQcKCW4dqhN2GF9tvq3Rh6WfFdqEwr7b/ZvS79X4OQR3BT1r
0GyEflAZF8t7X280ax1UN4m0ify7wv2LcaHll6T8TrVPGeMevaE8lB0VNuZ8RDs2k7X8sykOhn+T
zXvPZL7JLzaZgRZybT0yUYBmcwllsCIkjo0IpbsM22Ujvw0S5MK45h5bRRRl4yFoLkQVcYCCYiT/
z17K8oLEdaBBTVlVtfyr2S1y9wVtuG3/4O/3e9B17AGwV4gRZ6NKLtFJw+/CjepaJ+aWtrkLUuju
XPfxsalvsKsXLTuM2s6XvmLNYf7SMTorhXxJngqXGPmb0W9j8ztRKX68t875NO1LxSeFcl4hxYJf
oDd7koamwNKK6u9almjL9w7yH/mOmZ9prD6bHNMxJb56zcullO8dzJE8wtzAQgIkw7QtgB1AJOtV
Kfepf+f9XhjDLdIdxErpV5aQEtmJxUAfFFfvVQFZGsmGeYJLY1dE3yIqs78UbGq5KTF3MhVI8nnd
D4x6vXedzZBss+eAIiFj/wt7JbARzocaAN/RPeZsz1hoM4PwkXDdhXPXlTU6yR71QmFfIlLHlJL0
PmkCiyFlCPB02LWLUt8TD7ZMnZ/UUB8tKbJWAG+wCYIVQO2Az6vwW+YIB5W1cJi9gZ+2unSZ9vOO
OFrdWxkuq/J64UIOqrtkETBs0JGsDt2vk3bECH46yF9VRhrIxhCGoyunJcp1Bk0eE2RAZAXiYrrM
uiElsv8Q5qFlgd2oFPE8g/YnZSsCp/A0kf1yB+Obhuwy/5foy7rei/jiZN+a3PXp7/RpCMJH9WWn
UWkhFBEoNNOtiLT15BRKtDVNY8Ibw5cu4Ag5HCipipmXmoOMmZSRkG0Q28yc+6pMHiwcjgBQUie+
FAyODUqBimWCyJlYNRhWmU0zQdarVeyRV4eIo0BggMcTw7SqANXBSr0sOTySlcrurjenkpol3NYP
GbMHwNQYz68a5elHK1EhR9mb6qsqPxx8zVnl0vyyX6WtC7RTSDNuAlepIB2ShthCfWFG8S9GMT0s
e/EyBPQwPFoGtX04cDyslfHmMDgyTojyTWBnANnwgC01hMatSYHKOTxm80DtZ8xqCv6YInRu1fug
HdPohHGlVbeuiZrss1LehuBNhiGjMXej+qhaki/JIqWAAW/6DBFotbHLM/ffiMFbB4l1bhxGs6U5
zzryFvWjXQYYr9olPjgGGKqyDO1tMjw6fA49I5UQLVg7BpRrq6T/KlKshgNvCcREL/9Oddtl1J7A
EBDdyWUpTihJ/5UGZ83YWcFOF+1cz6vZYC8t/Ti4CBBhcrXG8GGr/ScvNXm8NW5dkl0nhX/suGcD
wWEDGQdProGjJLSwDSJG7WHAun671+1TCG0uh+6FpWFmOICqZL2Ik5G8N/hbjKx9y51V+IV0ZZWV
304AKu47bjYcd7gfjBIC14Rf/2r0N03cEu+jmS5MLOfipuSQYGkzVbrc2LzI7prWpykbSoPSpBxc
9eXGBy3GM79VmR1YHeZ71AFK+OFrxIONzKG9Hpss5sQckZFnaYsWEwiXSUdtw3j2MJRvUXFv8ikQ
TTrQAe7WSAUhM3h/GUUSsmd5KMKVzvQyLTX2qIBc4nc7e3nNMzR/zPCAXg+G3I/nHj3nb2AorcsI
LC7tMD6e9NuKvuvg2imoGIEUnUzUK+Ui0Gn0Bn476FfYaHls0a5n5ATlOBqZqScAR1wWqJnesZx9
YJFsy53d7yZMkTZFWkBvtoDgjfl3hG0ndTCHXaV/rDX0YVOY0FvsvILgWKj3btxl/k0X2IXhyUAA
JOWPVnAhU0oNhLGD2EkFJcy65rmOvWU9DV8+e3Gzs42PvAlXC2z8PHvX+NBFzqqBNcm4rvNtYfyo
Yl1ijel6hkRTl2l81HJlxPjZJAFMd14LMBFG+E7xHlRbP3gr+48yutqC+ufqJEjfhu/c/U6nZhzA
dLyLuovWvItiW6JB7fAZL2g1rOw7YkASDqTp9vu+JsPqq+Hf9e4gNkx31xp76rR16TuzhuaWqZRe
rGu2+uKRKzeAnE1FLPOdXYSLLP4/js6ruVIjDKK/iCoyzKtuzrrK0gu10mrJMKRh4Nf74AeXt7xr
W7qCCf11nyYyOFGZ6F4rSlQcFu/y2YRLK8VzYj/N1fMgECPHlU06El9sONKSd6L2ofEupvdO7SXD
YA8/Lak37iO1+xyqEWz2vkqabRZiuNni0LDp1jA2OdcHb7qWzrtr3gXPcCTPBV1MeKOkvBqIW9yQ
WNr3cbsthr2TcrjAMX3InHMDJmIKn6mWbKebW+10f3WoY8fgR5/5LPOVnxxK8zIHW8EtLm9oItv2
zltIvtW+14xTJmpcLHSPyfunif/ixJBEy2NEW2Htw3hh/+0L/ZQhe/jGrrGPpSx28fTSRFgqsgB/
+Lhv6b1pDMbQloeg4DlrSYI/BeJk9XgMlHfKvStwhgjMlpMRrEpwROQI1wRc0YoK9JzGxq1fn3oC
OeWsHhLxt6sLzg9vCypqjGHiR3LrwLCbAKTYLQrHWLxJypMT4PkcwsOAw6kFbK7ub0E13zwmT01G
/V7nH6z0swkOdnKfkmxXs29AAuocOh6sHbOqwdoV+V4W98Czttob3go1Vfj0KE8i9sbMbIcyRQ1G
fppH4GP6ucXV6pKbwqagMTOhZATtN6atq637rTUCnkizbZGf7ehi88MZu7PNcFfZPZPut8orn/K2
/N/jilKoja8FJ01WeDU7A/vCqUeBmN+oxhr53RmufPvqLxj+/pCH1xTLRhqauPCxD4R733hMRtxy
+hJXj6D9axajhEOxCzSut95KtvZE8CkWPjwVSrcy91WYuz7Q+Gf9+RhhLXdIghV8X5U+hXySEwJX
m+qvgLWzM8OfuCtOJqQ/goGeWoNBpiaow37hUSbFBiUh+BvMaAjpyJJUUNTfaxqHhj7fj7R5TKjg
wXtkcidmWmcbL475Qr8rGJIL9x96I1hdvGJDGNaMiJmvwmA9OclPR0907bCvFd5ij8KPEe9VGa7m
eL4bWNSqgcB4xSFzoK2kg5yFEly05o9DFbsdJT9uENFqQ57K5WjlMysnnVbP+T7s+W93IDiLgb25
4wYkxbSTvlg8Dydv5LApEircrT44eGZ61jLBTk6kVfu70OZ+3Yx4PuKegKoa1nU+bSKR3c0+3PgO
XeL+pym4xJXGp1P7d6snatsBdvQZUBVEK3KA/3ZDk+Ksh+EQhPpStAoDRMPLOiGYo4+K/Lchmhy6
xmXSmNsaA9qsqREruXtGIOdFkB2nyTx0nf1HNRPRLWKSLr6cPmBypxMWWPwE+IBW7QSo3IxPGQQe
1yV/NfSHhrGX7WdP6RTg14A4ZQhwWQU0lWz8rnqiJg5mX3+qnuax3E+1fXBMgeAEpsek/szDrFJG
qFJA4jzJsWhM1W/ntFfbCz4mA3NR3wXXtI4/GkTN0dXmKjKaezFo1h0DmFVlbwtfvOcyOs9DRyE5
AYkwiV9EpS99MUCx0TY3fOiyw0T80FH1DlcMwnB6c4msJTAxppaZJL6CvSy7xWxmbFKFE1uP9T7C
rRI488ZJ2Q5DBYDZCwzmDXTe4x7hypvE8lglrAd+JDv6LMnK9YnLVZLqgMghCRwxf7PFvA/FxLmn
uyS22DXGeOoS/kXH8TDJiL+hdrZYjA5R1mLqRciLfVLtyPqp6tYNFVqJh2g7jvVGWON2qIAw+Na0
a8F6abdLVqnv7DB8k3ZiSFayeXcYcHB9N5NRnVocUHTknvNIfenYOjsy/UcH3a8IZ+S6fC1pVHXd
bpe51XEED5DAsp2h0pbcir24AHaBJzTAwxj2t9hDfxNABZZ3/des/OaksVBlVnXLDPHaZWLfiYL7
ahNvjHTcdp7AMN++y6Ji28S1V7gcaOOA20E07d2EGz+KZZJz4Z9dpsOqB99y1Ebvb1PHHIDoUtDu
aYjrhF7hf3pJ8zR0CHa0vPjrScTV1QwXPlJRtqsoCfGu1Um4tU3fSk52xKJC7TPXGsPxTqbXCLy3
usoV7oIgkswLZ8JyDYut0/oOjHqke1o1hl3Rz3Owqv2So7PsfCaYqWwgKPSVBlLexoQipOHBBCVQ
HlYCsT6rfP0Q4GYjuqa7Y9FawuN16Efgmrbw8PzFERLmMDsj6NWk5LBqxWN5yq1WMxbLic4MTJg7
VXlrr27ML5oFsz8W8+xzYEU2gOJmiayAjnb7mC/EdeZdGFUBtOC8wwz0G1jY4Jusgg2WjTlxS0lI
kNEm51RX5CRFXF2dUzdznz0vSzjHO4Qq7Sht3go/IviX+y5ujXBeSA2VA9Wtr79ICwkk4hjYhLQd
98UySvOjw715ygu3fczsxmTKndLBhrttmWL0M26FeVLmRzmip2RDw0DXyKrwu+4StZUgzNZeFCJh
D7W7n00P2XCuShKOKoYIRkQjKzzNqbv2intaVSCZx1iIZJ/WlaUJV2j+iFFGJVuSTrhs5tP8qy0e
lFHBPItcxZwzqfzhyoC96FdBWOX3gnttsMQ9LemH+yhHmMUzK17mODTvVYaiOmSjeWo7e9hZmtyF
F8/d2RT+8Np39PgljiiOYU39gdZJ+miZmfs4mpqKshAeAGb05D0bJKGrWSvc0X5Ai/asKV5ysR36
BISyjDrE2pkm2BlV7X82pu0cM3IVFBlN5prKVkwLIywrz2aBKUKD9J6V2i9mH/zrlE0aKCjHNWav
mulwZKrdFMY8hqJiJaWuHNvPMChB3Zu1BNAGDR8L2rT30yxtvjUAupfS8MmiSpknRyPopo2IzeKC
8737CS3fvYWkMmmLUnoG2Ju5XIuyvgjWrejctUxhCtWL9QuH2Ez0Oe/vIm0L8nKUFcmEY2xgE1Wt
GwPCuGHrrZogAfY2zcllyomt9+Zs0wxiedpGUB6uzfGcPECNBBD1Dt4vg5lnrF2Tpz/9NYEaXnqe
VkBMaZwTCU/MBefDRuIuwCMz5HQsM8Nj78owVbRXDHoA+ooxeQK8R96ADxNrqyDZH1cUPIhzJ7/t
DM8mTIuw+m1oqIsKYN5e4G3nMD66GSen3Ls3Em1az+Ib1hDPIg7qbNyFyEikVm66aW4hOaSqAWXh
JukbVJJvAzgnMKH0XxgV29zFUn8rJ5t4IU99plIJtSH7rnULwqTezksuHksOComcd6NHqJEyD3q/
525fmHsf/G2wb2ZzByd4BMrMGHogEWd+Kez7tWhQpy5ufwEjQirpverIDkIEFiALxK9gDwgJdrkp
OKXiOZ8fLcZZiq7MvI+OULz+4vglEuZ/9L68px2tFWV+IN0cxltJTZMiG7dPnNeJqZKKuhMiGom0
ccUCCInja0x+sdDE2Zs9XwWyBpv3arC+R+O3Cy/S/Lb6rYQxsoRMcpc4284iV1O7aqPc5CIDwGk3
G1pT6R4COa0Mvc+CZiEDMuX+tgXtKLNJI4tDERz2+crYx+oQz79pn3Ha4HSYzfgqf9USSyGlUhfB
xij/aiciOEJwLW9TzPZPecJbE+KLZWRTlPBExEPUQS7/oF8VVo9vfAzl1g6otuaK7oRkuIvngn7V
YpnZgHpX3AyrbcckDSgjNDCPU+NSMnsOXEbkRHfYmhPwdBOVHFLi004oZLIt6xxSxmz3wH14T/xa
cx2s9gawXjcuP6NIrW0LwTsmhVEDrLV21XwebG+LNWgJMtaUaFQzfSNFh+oy3seAUquJAZzXnBJ4
HqXVbBsczZU3wZ7U5IaBbM4bLftjwvPcS0aY0S7KZ2QxI9jFSOQJeSiX9azrx79yeLJYomv1mKeP
o7z9D9oQzA0eg/pRF3cvYs7D5FHFl8ylGTnCbMATgK006+GyobdXl0gTsaeUydgNPrzOvXB2bXsO
zJ0YYEnlFHRTHRd92PIcSGYu9GxkNGVVEsmWz4LIEC6npYO8GTbleO2BJ1bqsx1YmdpuPZfibvou
3ZmkcICcgRWzWi7IT0N1VfT/wYdYD7xckukxcMMNe8WKmfFaFPd+YXijXfXVOyVpvQUMGMZ9g/ud
nbylMZcDJjV+zhtb80YTBMy58YZztzJSmNg5A1jW53SeNh7ae5c9Gpyw2mKHGmhyAvG2CVPn6j2k
KbJSrCceldE93PngyFvUjU9zGkJ78EZ8aiMlM/qPxUuROLsyuuFCwUTtiCcfyZR+d88+j8me5hpB
GNZ9Mdub17UUo3COhBGRuR99esFMjPeouGrHeU/C/H1GHc39b3PcW9hKpv3o3kuAhiPCt1KAlqcL
PZN6QGgowS7+Px9hKxacpwq6tCcwEdWHm77IFDCYdx+wMXBooVLqOehP8XBqMbfZLeH5W22DaEKf
rHi9ivIpSS9TdiMGseDCHlQAhYU9AdePQWjuMcdc4JFtyQ6cnXctCP2CPmkEpFHzENXedgxBVHUs
vOiMBkZaTVuYAcqtgobMEBQ/Wh68jvE5ToB4UDBs4GSNPECNpkkIBLXhSko/p1pUDAITcsxpgQ4m
ICQRWkIKqxQpWMNl8D+UdcKKt9A+bbkf2FozxqKcJCg2NR6dKf9IGfYihCbOuiWH1XyzdGD50cO1
Rv326IMKIP3TFdKxQA0UZqR/ANOV1N/VbzNfnQOyYw7edHMuGNsCpVQ0GcavGatWD10nxX4BhZGs
IS9xdc1RRLnxNd/W+OTHL3YHBYlRqnnpI0Ie/vhkZzn5snBdLr6AV9c/chwyk4G6jz+p/RnHzlGx
8K4N8BeO0W2S4Xvgs3YMdIbjpLd0abvz2ciOjvFjwe6Ch50dhEds7jgkO7NJVlz1OtK4xaZ2fjiv
pFwE0ndyjZvOpi+VewgBQU0yliS1hAbQIKhijyWGpkGcYBYrvm2FG7BAUjlQWkdCe4s9bUTELLmi
sdNh7PzXj58e3v45UYRUq52ZWdfBtw6J+cUZZz0x9yqHkhLMBMxrQYbZiw91s6VjfmSVb1xaEpnf
gqhobz63KFy/IMGY5SWotiH5fDLG9IA26aMBIbOBvZ0XDswXvMJ0/s02FCTGbP6XZ9BfchLG00jc
NcrYAOVK2ZqAms3lGFtb221c41W3RGORHxQrvIGFJe+ybdsC1+kpkJs0RqZ+PzXJNolJilFHfbGt
S9I8tqqET+uR46LAI65uboDApg6JBfU32seC0DGGtRrXuEL+bPas5Cadiq4LNn9L9Uigj3k8Pjn1
sTGoh7T/GT0PpfWpUooX1V+v+FZOQCN78FDitac92rA+05B3pfugSqKGCNvtFeZ9+kPs5jaOu4BR
bHa0EfhpG/ZelGatftL5e4aim0GmPifTraHgGGuwewZo7PIVvjoUkVhF/NcR8ZcbXANGzhYOEeV+
Lrfg1n5pGBJzlMyX6HhsQn/9mSZ6GZZgY0muhshmaodbsyDnSQidZbdHvJXdRA0AOY7wpzPkWkIA
rdIlM03qCTsyzjBVUaaVqH1Bs5tD2F4Hj1Y/rqvlttUPn2ap9h2LX4qrjET3hGHS8Z4xj3Fqx+cN
nUwNzcEuXz1e+hFNYNbduRPNqfGrbanJ81Ie1/QUU3GBmgVJZ1UdGvRBW+P9sCDW0kDaZ5ep/jc3
Z3Dm1JHeQNpM3mutQA1GdJW7vGos9QYxr+GpwoDp1j+TwLbAICAu3yfcDrlBFVUcLOLBA1ea29CO
v41NAzONWToBVRCF/9tcMyOBBoX21Hhs4RYYRCzIecDk4jGjUcOL8pPlfZgl3nSZcJfp6/JYCG9+
m6jxobUgjpBGpAfJgq6SQfOj7q5BQ3Jm1vcCcHtrMLfKmC/Bk4U/E4X4dBVgda74SqhsrZnlKIlB
1p//+E2dbKP8lsBg3U4cY0eXcO+QXHKud5Mz3qwUPhGLuufZu2aWX+0SdXVuEyzAQIAaLYJhXU5q
W1FxloL9d89Tnp5DncIsI4rkwn5AEevUwXMtmgiz7IsP3C/XVTWEf6PCdh+NMjTGlREO2RbBYh/h
SGzoLJDQeinyWulCLdiaD4O/WiUsYnUWnxRhhQfHLjfSw64RZltHCPU+ovf/C8JuOgQ2ud1EcD1y
HfdjhsLfSkIZldsvtQPtfvC4nTsMbWCnN1uH0e8CPLZS9FY5uTyZBfxi2jn5J2+6b55iY8H9Y7yD
n88kyeXWPQvm40mGgzhvaGU2GPCpCE8IUQYClT1XbBL47HCRwkYfkgkquveqp1GJK/25LMXRy1yQ
joiELvgtr7oGdcqNGjTnwBlOA5jw6fnlJ77tp2br46iKfN+EHRR8p1FzDQXnBC+zgR9EO+y1O014
TCbyYNLaY5IAGXLjuWXuorNgXzNeDCpBqyu7Fe6qmlJHIWmFcHCMEB3ySbqblKTP2BFR87a2Tzgl
ch4NYrp1bx1mnTxS04uByt4FGsBca/2aiNZGQ9W4ma2n5c33eDddt/wXVmBN7AwWYRGe5zmDoTr8
q0P/RE/m2qS5KqixK6DOdJ55Hjs2XYsfe+xQ2pNSr9t+FLS2Sxa3OZkwk5qvhaNPdUrYh9Og3ZI6
pWo3D8GFC8enHyw4FWGA19+5GLOxiamaLjAw9y3NFj2FkFGAXo7VU4A48SbKlwHvuGNHzIZTYeYd
+YNrbs8s39G+DwYq0Ob32IZSnUARWjJ6WkhutEn/mzukCJjEvlRt+1cE/o/LrmPijqJR9DeOvGsz
D5BOCHyZefM+6REPSXcki4ELYuhR7POexg2bvVfY1TFMiAmbEWPJrAs411iMS42PenSeuwLYgy39
M6bIh5nKLI89Lpe4C7UFIljkG03nh0KbLrCR0xetH31pAEVAvKnayV0PrCZSwMcjPY1JLNjhylnR
x4WtUNnttk/HzQDiM2DE0fY9Y4SQExeBQs6MU0c4prpTXXYylHkqC/UyWuUbBIU3Oh64lExhbzBJ
LZB7q0Yav7FXtnvHCYk7c+QoY49JYeQvnrsGy15m5ttuZrAoxWcadc92C79CzhSJkOBjR0mzNbEK
gkGWb6+H2IQSVGIKipP2rG3/jJf/6GPVBAa0SwhHF0xVkbt5tQKHVKZb3qooJm4+hS/gvdpjIotg
ZfbSJKjJy80EFwFzJtEa1RwHdXDuLLPbCBOfoBFit+gnE08LLWDIpnPPGGn28SglhFcS5TnHxhIQ
EeIYSKSi6cg+6Lp8q5pph13j3S2PdTQjZftYI3p1wavmn7LeCn8tGYZvSklyzVH4ZBrRTWWI97Wo
EJhL8HsRJ0CyGfFrbV/CIV87I4eO5jelfEqnEPcak1lWstYhgqxfVl/Kt/aSTGCtxF4ttPPhxSwL
JgOkHEu9GYcGqQ/dqJ42vvvVBMkx8CiFjEgtjl7LsHuClT1lh8plSuU03qmPx4tp0uZWJ5yw4y4J
HiSffdoLfNjN2fXRXURJc9KlEvR2A3wNuFOFMxmHLkLid4EwPg/pS9R8GMNLi+dgQIXvsFYlxmuB
0dzl4KpGqg7FE13wC1pQIMrBcVDUCLOBXfU4PJW8KoDDcQNV6d7ApN/H3TUVIbmwKRb6UOaFwE4L
ABHfCFPWKgz+NiaI2UYJ3NQ6wlxbiI4UIUtiXhTPQ+mD/C8Nmd3bkChmYJjiGS2X7jHVmavR5EAq
QheXTlq1IZJqQ7NHbGr/IBb+aTehrvmCMR/rYXCRdudui6yy9t5cIs2V7ryqNMfFYSgWW8jYcnOV
Hij9cC5+QObIPw57BsVlCwgJBRKXyBSgvMhkxHFoaKX5ZPkwxr6PSGxLQclCyNRIDrgrM59jUhjU
FC3hWZDE18Jgb6ESo6fI7hNBDaNuMM2UPIc2ZhaR4ezUGk5Z0BXwlOXcgUdJEq97TGTAimK2kRms
G537f9jfxj2vPpYbi6HKScfVyO2zLtaYfQXtmWHSUjC59BhX7qJ4RSHkCsfCpthOMemTqWAAoukx
yawsOcZMqxtc9i748U73/mXg/34LHWYJRg/zOpHVm3ePImyZUc8tA8yV8+LE2fCSxbH1bidt/CGW
B4bPbn4wZvuv49fJBRZHe50dVIGMIUJWuOtSuacYCgJGD7w0DoSdKRKgfuon12u3o/BR9MejrDC4
5CD+i+rQjZVBBxKGR4mxUlThPZjqAQLQIpQWFpZ2P98bDpCJJn2J0V5XVmTeDHCWmcx3HbVAMjde
csjsuEOOaUGvd5ye+Nbx//JxY23ic8u9B1vV1zZl2luG9DiGZnIYGBnGvFvLxZ/mZ9+8ZQW/KICN
Mnffw+ra01S1y6vq0e3FmZT03rbZvsoIcFjL4T07BmX2t0HdnR5mCgrIM3PiR72/MILohochrGWG
RbB9UT3KaVzjylI3CPRPOTzCoM52vi93DbYmNaqTRvBUfIxaBsRi4y42P5qWzNnY8CmqFLEyzqAG
xjlo2KBoa06F/AZFvtWrNSwMBJK1RR8dlGdyh+Mendl3J0lWCYCOqjLXJu9ynnEtLO0LY/jnoYkI
bILjG0JkAzeDBpkGX2EzYkCP8kPTYpJ0AmA3bMge9ZxLOYDt6d8CkltMfy4juF3LSUVjP7KRbf3I
IoSun3nOnuFL47JkCs5IZbBIdbt3WhkfVYiZMamtnajVehpIqLXTMZmcjQBG7hbqDCfp2LnxNp7G
UzAOL3VWPWEFL5/CAc0qzv+EDDUAiQCfBu+JyQIhxqJHskiyG6PRX9XCXBrsbbQYDFtvFfqYFErV
/zNm/3k2op1VTG++CFaimVcF5lftQR3wPWKrMu82vlCfSTO/5IpRGQvQA2fU9MGOSGKF3TFL+k3Q
S/Rq55En5ZjlMaVk+Z+K6njQRtkmokkFBwcI4j0edkp5JjPgqKm2qjxhBtbEgBluyqjYBYJCzlHD
col8PAwYZLR6y/zTED9X/o/GSwbFd2AqlXY0TILdTMgcB3QnTtxS2+46VXgzwCW1P0vjV+ZEEPP8
s/JZesyvFiqufsSnsqE20jep1FsGvYLh37rP7aOUICMGAjoT41DR/PNk+DnQ2rDKFymDvh4RfDrs
H3PNZ8ngkrHYrlft2iP04lu/8cK8ZqjviINvgS63/EtokTpCDq6z+c7igsarTjZBDeGGJ9H257iw
n/vYfXYd/2QZJrL8uM4Z19rxT+xezAmrfPoHk7rBML9NGvDYneMweWeYa9rgyfr2r6RwyuIH6oFr
6ykLTK3qEPP1su7tlZkylo0eulA/DoaGAvpBtyYVu9zz0v6lmZqbheY7GcNFgvuYhvajHZ7aYiRI
I8/s+jcgcvshGd9d8FUD7CqTrYftGYDai5TJi/DvEND8tnpME/akwmQk90tbTzV/NBE87SUK/pR7
byEkmdByn5JIBZeMIiaLTCaG4g6och6NK0qDgl2SWNuCH1rOQbfNrC0hp4PvTKsAPcDvmrVPrV4M
niDu6m0MQtMh8WmrWxc9xUV2rOIGOdRHysr+OlhGZtd+m9GmYvztE39f8q9hZG1cXyFX/CWu7KZX
7b7kHpdLZhGGeygYWddNeah85sxD6j0mg7jnMVYoswt5cDHEE0ixfisozao4NMaXgG4l/OmkgAyJ
Gi2Am5WDMise5/DCNPVhCPam8c9V/zQV1+qfMAD8HyafMM54cAXT5Gs9EGa6msO1KXDivPBBwGK5
Rs51JE5Xe8DVMg3hKISsAUIo+zHTx0R8hCLEbyxfoI2smSFt8LRshJO/FgLXrjm+NxXNxUyqaB2g
aLjrP2bX2sVJcegspgB4I++2Ia4WvI8sEf6q1pI22YCbj93PaB6E8tLKTJm3BiQTbYr6TEqsh2Qe
KH6vIUaWV7PXxKbAfUGGntHLK5wPNifDTgwkFcyIZz0/DrxfecULa8S/oFA39gwXOo22Yawe5wE7
Zvxnktaz05JZgMFSHZNar20Da3obUHPN+cRWPhCc6anIFRK6g3lsSOWrw6E0xR++rer0UwqfU1T/
y6zhVcmYobTaRGReg5lwrQznlwAmAceJmNEK4JMm/cwQ8ses/e45svABEOC3fbKiJS0A/Sj2MXez
1iXytwQpcOmNQMaMhnhGb+8NG4qNLaE5ZzSE8+s8i9H95ufUo/WkfrYqa92kAHACZHNC7n5Jpsbk
WM06kQ7ihYB8ygzGkdAO4nD+8mX2XhHQHAvjH27k5zaHF9Bx2E3tbGs16cZQNaa2D9lh90Jg13BN
lN7aiEHdn8ykd1Rhc4FgGwMGtZ/b4pu3GvMsaIN6uKgwMDZ2GvxEdr8vgZUFjNvoDNnmcbB2+i+X
+Dq/SvgnIb9T8SdIy+xnl4xX4+TnqTHYHJz3yCn5rvoXK8V+iQ0wTLmCXe3mylu2VYAPbFCcswq3
evzLVJG4EWpbJl89hrqYGkmdAeAuNdydmkuqM/zpS3pdWpd5isLvwwwuB+F5bUFw5Gb71AXupuTM
q2HuYrZgWJq2YGzkaZnlZEzFioRLGREdV+N0ZiQ4nEJ1HKZuHdXfA+oaX/IIZkMMnKaIgbeuDaYD
8oCHJAW8rUyydUs7gGUSI02fKqinDUgnLiUyuJv542h8TllyAt71Ootmp8vnMXuZe9qmdxJn3ZT8
ZI75IeL+2LJyeI55wHjwpFyGuzVwO/c45n/aCIC71S4iqUeMpyruY5TvOEYtIZ3b3Fp7c8j38xLR
mm5jdW01NOSgvqY8GLXKYTkg8ZBJxtnysMh1iZ//Y/JO6HvhQqrsN4IaFVyK+jnFoY8/1mCKSPZp
PrQVGODnpC36k8khTW80piwzP/lFne4rGWfA8MjD2t+D/evH2LetJzEdgEU2sFHoJOc136C1w6fD
RygPocKvZahVKIqb1wLT5g7px/LUm8NeVvwYc871boFHvs6QlW5d+5PZ0Ed0OWyHrIQ75UsqM8aK
chBXIKFlA4XYbjF+9z4BFOY54/Rn8H+rjqLt3AqcjcMd4pQ4vcGmXjqnSMi18KnVblokKTh3g7/L
7DTZcLTufmRqllt/qedjH4mmYDUY7inlG++y6Rm6HAfQBSpjidp9JwuKOVeOL9Kb/KMeXFrw/GY6
Aa3B1FwDCikHr3kV4Whv2hn1s4u3ReVDiwkSxgIhlyyA0pULuamGAcWUf9Lp09jYe5BSotkP9C9M
rB4AMfNrnVaUwaXUiBHr4YViNvYZFE81QOQCxZRdQ8t70vy1xOdEgWRbmkvzHUPy1Shf7eCSUzYv
BnXKrPzqunqTBjxiPcxAR2+7gMIhP4aEc7IXexpiRmeCj9+65p82hlgx9t25Sei/YFhJbRZXpeyb
DfvB6mDBOva6ijnhOdVpGv7WbsXwo3yI668JY1wxXWaIq6kFweEXB3tqXsuixSslkTx97+bFPxNr
UG8Qw10zEbMzALAVujQ6iTGC9uhNsIHOGJ2DlDGM5YXPES4Wqq4J6CjCXgOafv5UEliji9tmMGp5
CXi4iTk7XE+cNrHzM9Ih0OHyxDwl1T2Gbe5JecoGwUEazGo2utiagDdnHk1Vkbtr+QAq0vkD1dNL
i/Yr5U0k9cS6rvtVaYyXpv3oKnVR094xUQRH2tAeaxkB1aYyrD9V7glb60NNxKuhRdlLxaql/jOg
eDmug41lEAau17QQbLOkhL91i7GoeAsT0CXj1Bio98Cx8iS8G+alYZ5caItvlS6svv7r+VQBVdMv
r+inERo0pUC68lsacU9h8h47QCO6u0MdWmNENOwRLqkfR1K1fXLvLd4MCKlGkRxLZJ9UUPHcG/vI
+A1mDBBxQAaNh5feqp85eSShTksheVxRMiYKaMPGLNliiIJuXF2EbUNI8VDhuIByhG8IolXxmXvS
yiq6L5VtI/pB50+DCIwigOMFxTrC38/iOS4I/9k5skffCu3sQybxTvHjEyjvgjda5MzpNJrqXgPT
YMAA81e/UJJihTZzKfMBKWLGhcwByZE/GmNG2W9bf8t/7ZHRZMYxcWkfrQm8dxALZI/1zflT9Zcy
bw+F8YL69JCG6S6u35cQfNHJ9ZDelPxN8I8FcQ81u+NNZLgtf6bEXifNTTKPcMi8ROLDw9bvmofG
6tZqOqWEcIoMwxKggDD1xCGVONhw15pdvouphauhcI00+Xp+vzNxf4gMxywmOIDWtv8ykX0t2fCA
C1KaAvNk1OgHgjj8+NUwL8lsXMNzdVeIjaQSaE2LeNf55OjM0pBVZ1qEQuuduVTcgWoCDsJRPRRU
78QSUt43zqEj85NtYn9KI9jEbnVPCAlipdr1yR+nOzULocrH9UKB4oG+0J7yargGmS4OkT6a8rFK
G1KunF6a8nfppAnmY1ObGOFQHWPnNxTBpmu6fcnJm2My49SLkXtrVMaiVy9NASGI+y3mXAu+V9X+
NZgftqN/GlN8lBHvrFOcA2z/uvmR2c1wr8X4GlnPU6T3URiuwOxH2nkwoWQO+ABwK8/YtpOy/GfR
ndiQrJ0Z+AlGpKYD9Bp4YWc+4h3jxHI1xAYoGrZgyKQp8a/nkT+Go21jMmSKgmxaYfWUz0YLJra2
ETa20Pf8vpkWctWCJPDciCYaSoNn9ePV/2RN/TB+niQf9qWVnyL/m2wJGm3wMMqn1j/hfbSZ1Sv7
hn7+MDje0eIvyQ2rM42bNz66GpNrFJw8Xs6izLb4uPHBUSbdEuhlxxnpg1L0kDBy02b1GiqAhUqy
61F5yUWmtVgWCWFa/3F0HkuyIlkQ/SLM0AHbSq0qs7TYYKUeGgIZBF/fh170WFvPTFe9TIi4wv24
eOOLvON3Vlm/Ssbh3nP3IFTynqgFKsnysco+hP0vmTEdmOV5SRJNCFGymbOn2Dpm2Gqx+1iaT/lw
IbFr0PtuieIFiMQs1xuMreK3sNGdR8g+CvsUcpNFpdjP7A9kJbjDzkhq+vITjqVbPc3BdYCXTvFe
F3/dHK9SIVft+GEbMyEODHwi6+Qv8qzinFu3vjtN1htDxp3dEUKEHINzWecr5T5q61Oz+3BodN2t
59wbCNUcYpYtEIz91F9MFmwzpskilD+m1NusiYCRzDcG0vum0a9EMm/cIN/GZF8ubmyUFsbwLw2x
rMfHObsu0VIRohWH74HVzC6l7w1rAi3iTZMN27LCXZmCA42tC/FpfJbfYjmwt6n3Id2fXqFT3wUO
5tTo5ESnsv9GdjDJozMy5jTIDdlW0TaZk7UwGbrAkrBgZSGxJoetWilq6gijLCJhAvFAbVDWpmC+
RPfcYlR0vGGr/eRiI6biT8rY5wMdDLZK8scNiebTAOe/DzOO2wxzGgRS1oOmw5SSwR5exIUFW9kP
UoMT46VmBfOb1VeL2sGPn/oGG0X85+eUrGg8NePFCFVQMJK7mi5ENX/TmOCRji6LzahZazPfg704
AOogt/OtxcffAOXwk+cuee3NJ4IeJ3yL7ZHD2sFKoRsfj5nLrTveTQarmW+t96b/6VONYkKmFGjx
uv6FyXefPYz8//lYUmfJQGL/D/VyYKDvOskjsH0ABik5bal37cd3bb7HKRqtgqBJ6hhcBg/CdzEx
PHjG1g0JXaFAjkA4gduJitOEenPu2sXQAFhOD4duFHct1y0F5WQde/Er03CtKILt8Jmhjk/h0lBG
FnSucbNOvPF5CVbOWspI4y+aXsoeLpd9dkqkJVZHUIrDXPdJp9W+g9U/4OLV6atZ/pgwY+zB2vYY
dKLCh3fsbf0RuhxLgdp4FwvcgLsQI8p6BjExdbfGf09pylrma+hPX2oOr9l7yRa2IaaFMYifuwCe
+6aZyCpHgxo7Hzr4QR9zctxLW5VvoYcfU3dXtl7HpVwD7BgFXyRP1XwmJprk+jHugMmZHuyRFfNv
wlITAliZ1MxoqBx/I6dziB2UEhxWwGeZabTiv5H9ry3yjamzrR3bmx7hmcnTB01rYzg3dgxUBYYa
DjNCa/3rUz2nxL/4OEIzrDquZKheqY0cxb7Saonfo+fe0pQ8pNxvLhGc4/hrgzwM4wSIFJb5au//
byWwn2rH+YSNeWNSex5VgMkluJvLHlw3VkTxXYyvaorpXZr6liGXN9A02I2F3Qoxjz9vFVLdsKi2
oAbWPkQlh/+NS5kRo8tJ433eyCdvZFM1tWflWt8MvTF7/Rb5z7hoBxes9m+HA8/mFCz+P57BeW9j
w1p3TJQLTs6xR7VkfQzaBW9v3tkNg8F831bAiabFveqvYhv/R6gfEoU11Z9XBkCH5SvVQbWz0WsQ
QMUIyTjC9aLjIbQu9Ag12szRc97m9xMqgrTF32q/puUpZYOc6+g3YM81p/NHbz8bJXRUnoO6RDTT
rAoDIJAMzwZ8xd4gSBEVn8ICFpQOPVGLWwJYbj8D0wYyarKW0gGyau7RcF2F0Eg0R0L+VHoZG5/o
O/IuyIr3Y2buUt9kThEf+2BgEgCyJKyhslUn1Acc5wcc6qSuWnDo4NNsRLyay0Pc7MweQV4CdbfB
GSUgaaKirO79oiK/b+CP4jDKL66ye9AmH87RApJiDLeRGWCQ2Ec9poALtfhqYn2oAdWVML+FADU+
HkY4EgE+mzr6cWmICjLq/axfVz1AkwpGGWiWzCdfgRmp4R+E++D8jx/MVh79J0InXkOSUxhbWriK
ynDd2RdPwP56CmHAYrNaT5XYOCQ7aEHtUux7oqU7ak6bpwi0zDQQv8OlVmXc9eGJXJwA9vKMftvC
oyyn+9ZjalNT0vX1FivEg7HEOqV4Z+EKGmjJXSxGKbw2xVFmoxCzkVGViqAwAkU69zCPRxswgxia
1aIQsU1cRz+Jxa+dLQZbln81Qo1nB8OIQVY1O83ZPqX9ucT9D6Fp4u5JP2dPvkYw5wGxWXwu+Ehg
pxBOYGICnNp1bfqXFv2d11E0kTN3bfojcuq7PoY6gWOgbnGEmqcGq1Nb3Er/J2rSddVdnPEwoP3q
Bv/ebn9IbcZF6+xU/ACGl41S4wByw1M6lAbv3NrEjrZkB8z7oYjXmTXvp5wFPemB6dTtOw1CiIx6
wntwb83R1eRIMLELOtbOF2yCmk+nZqnL7sHC+TR5Hxr/fYfIsFf3EteXT0el+J2IykrFS1YV0Jz0
auhA78l5U7tXowp3Q/IR2cGjw657EB9iYJrug4nGcSPc9zrA7NwvS1u1zSO0LfXfjHZxqAiCIkYq
yd9Cs1jZ9pp7Avf5uQbHkVnFpe5BQ9VU/9zldqpxCjLEIbsWIQc453+KhDA5wqgXwSGzMKLG3/jB
1wGP1eiHJ4vw8amDZ8/HAJMaZESNnL0qibULCf9Aqm/AMaSno+PZOvxl1miGxnTL7NvN9N5Guq0t
cA3+MF4tBtbLqEnoD3B0G+Ru+1GauEFVwwWOopavw/H4F+qAT3my1AXYIwTkhZpVHnIDajZyZ8HZ
EfvsTAugcONj2iP1Jn0s8jyk3v8cVwGlxlkLPl/nxynA0WYenWyB3ra7kTqnZDib1/k5h1gEHnU/
oPsh8XzmabcJuPJe7erMpcBv+U13cdegsCyc8T63AFCEn30ExAFuo1kiY3Kug4eis8WRG1wdQhuY
Z/h2cagztRok+kPhrBI5nnu25LJXz1NE4rC/seXXzKQ4SE8ddINcXiYlHk2mT6Z86LyPOWeJh14N
tuOSqySV95Mg00vrB8maoO9+jRpMfYpoL9wQYUtHweVI0oicyn0ZP9JynaZBH0Km64L0UMjPYU7A
uregF+j8GQIVSPPcGAA5fNf0pWVFno3+Tvlg0ZCEDWy+Cg34hWS4bDzK+skOv2LMBAPaT4GCyDS/
2T+sBqg1VuyRvn0ZYBC00ykiviJA5NSg3C7H9woIhhNo6HmYk5k2uRijvSGla9Ugi4kHEBW7etaK
KnnUHuoZcTaYMYvhoW2IAMHXE0flunfMXda8a/+nwtpTIlxm9NgHb3JJQacTDmUOn+DEQv4wLGIj
7gQ7e6zMdmvCToMQ6bOUenUb9A3kudZ1sUM7T3oJTJz5ak6n3n5Jh8dAPkeIaOEgeuRQ4RX7K+3d
kise6QdCMnjAQFsL8UBOcANFsH2zxNMgHoPG3LZe/WBLKnNNm+j+5NALMuBIWedy7w4HYjA6dMbB
Xwk9go5vW7gsQ1pGZHYPi1FvcvIPdLnwZ1F929G2hpgvu5SjEkH/RJig9SxCjPJufF+DggWivBbE
GU60wfbz5NEh8OKBBkn3LfWEWX5b7F2bfNNl5OvyLJ4xN7TT0ePWii0sHEjbCVWomAYWAzMLu/1/
LmxiUZub16ZusajXt9b5RUKya81nkaO0N08tDRq+K0T3dCT0nzrmxow5bwKGGoDxw/TWmVDjaYuz
iEk9QSSEbnbYWeUUbtxoWSIxq34tJ7ke3Z3p7MyKqKsSdUpyLYj/Y8ZrwKUuqWa17tcpZ8xArb2k
rxG9tk0jxD8RDwr8UcaAdxyNXAE08BQ9KeMfq+KVZd8Suv3GgP/V5P8y7OguZw7eBl2Uu3YgQHFO
dn30VGPDsAMcY0zjYmrUPn2DWnFnQdCawQJDLzMFw1Vc4yU/xo5+JuMNZcs2QFAVJFwcsnlBvbEv
0QAGZXs285GxDWm6CAWt14jepGR0iOLbG6ENYL2OY7pQHmo8MGQ4q02DIpeV/ianIstMZx2l40bj
/HK0sZICOYB5GqYvLG+7MSvWdXlzUPGzL0z64K5jIm67n2OgubwyolWeRIIdae8RtRGC9DNjIjHo
AEe9KidOKQWUqGKB7OEDVYo0IYcMmVmzARgf47D+GYW+uUB4i344Ity8r8x7pdCYVdRkQJxoitEV
wp+wTgIdbhE2wAgI/Wq7F9+Mzs3EmDtwtsEUsyx84/PaziFVevNd5l+NgSygJQqLhiKfz1mTIXB2
FgMhXFzcFkVmoWmkJVH5vovkMc/8vZzbrSHe0XJti+K58nzGz8OudAK8GaACkFLYb3GUgFhlohB7
BKVyD4AwaToKBFWRzalQWeIgWZzs3AKe3YHWC7Ei1NRbpMgP9WOg0208vKjhoceNZ4IzKSnBFWG1
TRyfVYxjbPibybeByqv7y2ixgucNL8prz5ckA+YQjHmz7iGVLtKE8GRY59SvN6XxxlK5Nnnpn1KV
gSJAU2YPbLxQIbGakD1qOQ5S72hjBZCp3ljjKZ8BPbGuaJSGnPVZlgss6nGMbyPWrDxCQzjf2zLb
zzxkMVPZwuWyeLdYjRv2T9EQplwM24TxghW/edVzmmbX0K3+qfE6jB0OCO5ttqbyYWSL1gf6nBHf
UVTNzqFGlvFvz1CuzZrNmOWIcpNt1d1yi79Ne5xZM5Dg7hpEYmfr+NfUzqkKqr3mnDGyeqVJ0xqJ
n4slm4b0WjFHC7DO1hByHACfE8EZ7pOFYM9I2Km8lvydRvGj8N3kDAgyTljn2c7dV7vPT14fogBJ
d44B2BCARYtdwa4lKg3Gw6Le+PEFUs4aXdmGgLgthygsBQMRC5WVovYziw92rVfFvGxIrZUN3TpG
AuB3Kyd+aqb3rP/oy3KDbmo/ChJOMRK4ZFMv8drUq/rFhJWR4DsMlyyXlFQjip0UbTGJ9q8jOQaS
hnGJsAYydu55bdP+Xxa+ePFeNrw29l2EqkSY7yP1kVU9BCluvSUT43400SPK7Wjez6CNlG0gAf1J
BsSHKPOWGX/o3vgt79wK4SMGbyk/3K7epMys0vjih3SF3yRtRPRe47aIkcriB0DKvZkgkTWMYjuu
5JoKLfLSYzrfc8PSK8OMYTRoLW4Zpm7KeGtJ4rNnhFIF8eXUkSOS4AEurgSFbKPwUrLAADnvu0Xv
QRwTKc29xzHf7ZHdcZvX4MO+4xRVIRO9gWtKchdVHO/+9Ik5AJe5pJjgOIxPMfCMYTkUd55imtFv
dPiWhbdhfhBE/1QtSp96L41/NUk8qQWAqLw1BHoqCFbDY8bupPOQSHAROpclXC0fMK/iAyt/AtCL
SGgRQazDkTQZXoqYCq9nKT33z3p4HiBS5oXiDHE3XJBbHzBEQHK0g8tp4tLofX4zhjaenPadxVPY
Y8u6mNM5ln+cWLBjXJAtnCEkBNDerQv6jtAn7sdITlZtg8uxN4LGPY7ug6nZLBNTwZDVV3hVLHgk
2Z8t4kOX7AJE2954X0A/pXFzFIUTs7UUqHgJCr6a1HOPaMxN1MWQ0KlijHFbydlNris6xycFOj2y
wcywVGixFY55t6bRuoTspjr9moA1qwdSS4w3VoMbkyXgQG5C7d131oOEz+nF18Kwb3l5APm7Lfrv
JPmyzPZBmsXZ4Md45kK6qs8RfjLkgrsxrdhA/fX1j2OrveH9OkQaezzJdJ6MM8nB7KK3VqOkMZrH
HC91kQlkz7+DQpIyXBGsgZE7NcsImMGLk2EnTtcSTYI9j3s1mtTH6GVYy9ahfyGdllhVVERtcmjD
fcVtW2ORBrC87plZ2CydZnvPtGtMbzgEcHU8I0bGcsJ+C78qiuQMZz1xHfw3Ozv8mDjoF2QVWngX
pBFDlXXHliQCrb3AfBKfv7ojx8tmNj+d8rBMUdXAzkchiiLdLfAfsgCU58LsqHA+d929a9IgtYB3
GHjm1ns434b+PhG/QYZ/9o8UvQ0GncT6XNY4PRxn7FpQVk8p7MekfIogDo1sjE0OjtG8a9HM9lzG
vuhOjnrMKP2XoCslXrvoTPORsDV05WssSHyZjoKcBizem155dPG8IMY6o53g9XxkGtQ7X40Fi9+B
GLcUKr+SFVfFIUnwbDjuDHTPdubtzDjcVb1ksC520nb3qiHwWmGsT3+M5sWy3ky5L6xqk2HLk+1z
03961a1BSpj/hQyQ7BFfcvGeyGvvD3dm8lICrpfFi0g+iLHD5UawJIkBzxmhVBPSuADQb7zsB7EO
2slnhjNyPhckGdAa5Aod4Q1sLdPVFxGdZoZ96a/jMPB+M/pjp85TJFmUcFbqN5OGKeUwb5g8hXO+
MUS2GQxuZlJWAmBzHZrCv4JxVA/wIGBrCH0VEVoc/sJvBrrBL0mN111qF3jMpsIi1CUJWyoQxTrd
FOJlGOlAdmwKAGvW1mfsv0f12Rw/hyy9BJ5cKUjbzlJFF+FDg9oUsRHsZlRRDDknZLaSuIYWkVzL
bA5ifbGGJRrxeSyBHS2DtrlnqscKbAr+WfZ+YmYTEOaxBDs0WEuchlmFS+g4jUiZPIy0SUZziVnt
EDEbeL+2qgnUmhAc4VO0n4X4oINiORPa12lWe8C4jm7Wjs2fLqLcxpEOOhBC0p0FRhLJhh9hx4Zg
5Ew7jLpEOz7h1sg9xCwkoRAbcMfopYaA21buqq3nfUicUX/FEavsfT5eahRcEUOx2GeOINd+HtJ0
X5uZkctcbQLzX4p6VadvDSQwDRFnALjhFz0fVn1qgjcr/5wCiiSn3HnTk5qeFoGCTSGiTi1shMlH
3ZAXFOzmKux5r2LMVk25z4Lubkisa1plR+bWrJt2lkGTit+rbO/zgIQrLoyGhTZ9RNSfBe933x+j
yr2RZkxigtneZgDPdjL86tw7Np1CXuBQQidwz8Dv0WP75MB15mvQzZgpkdHwj6Cp3I35n1L50VX1
IQC7BWAbGaV+qtiHRqm+kuPa0YQP/dplq0iv0XpQ/aak/YgwzWBmmLhYT4N9Ghh46Ka5oenguPyw
mdvbBcxhuFcOMWM9gocZquBMfWTBGy9I0lMCeZEHg5tNdggFr8YB0kNjrd4T7Ellre7rrFvwPgnY
/ex1Xnb4Flu4dBUikxb6Hqknt7XABjiV1lY6w0na5UkpGk8+sgagpmVeB+tLlve1v7bEaxTSrUaU
w96OOATkG6Rxl+8+Kw4Ug4oZJSsn4NDfRj0VeNYBO9qTDFe+48ATfhAAQroevGP9aDAuVuKpsd5E
hZkyrb7crt2OcX4dWACFTXlLPWgFaJrYfdTUnlhokE5A/BjBbk4ol+FNW4es8Vipy5eSGrvR0dmu
/wKCGXF6kNgB/GT4iZgC5gEJIfIZssRWxH8JPyBHV+qzrysp/nylcaW4+3bEV/eP5K1VDpPExCbR
nxawTJq7tEuA7oDLe+lK2jeCq1chsKyCZqnvb9Xw4BavdrO15FPL16Mp5Mb+pIJvNW+IkA/ki69f
Cr4sTrSZXACUcx0qSrpsiK0jJ3s4nPK+PwzpvwHoSUSZzYCiXRZO3dEhtoLFFQY8uNU+o24stzBn
PeNj4lhIL4b/zAL9Dt8/UTTO1hoQfBjfQ+NjYhrXsnfPRfjT4q1MStCFnB+ALtvh3ql5Vn1WNCkE
Xgj4wJW23txsoq45GD7qyCw4JDwpOTMqnb1IzwHJgtObU4JKb9dUjGKNT5r5YzJ9Gt7VhEeMLbUe
P7JqWiz9VR1sfWQ1BaB8K7SfSaPPQ/WYs5HTuXMwEBUSIbuzrVf4TwuFNeKMNopv0ng7IuZzhePI
vDYwqABEl5Tz5r+EhCCX86VxEVkVPzO8NQMxhxn/IuWJ6uHYgr5uBJFHQNErpHUNFUIVQ2l/H9qd
Dr9GZ2+TB0an2x0Et7esf5ui2ej+3aCA6DGYOC9D+UW9GoHK87hI+qmhsQQbYGTIDbkAfVBXnONp
wQKSv08JUg5CZz24R5KvalRbMJoLiFEdPmDPevEFeaAHZhB4qH4jBBkWx50J/PdRlMe2+DdFjzMn
LK5NlmsMx0DdvpJCjcl/gU7ZTCUZbY6blD49RmtHx50l7xEaAgt5soOVhH3BsZqwtYXGKZpPE7Tm
fHhNlrTV+GhgEvSMkNd5Kni1vxXisAjy2ixZqoQKPyyzqemhxHkvj6K4JenVMt8d58Mcfz3YC6lj
78GUKCLJS7qLImTjhwyRFQgDFa+KDvXYnd1gUWdGO/Z0bBx6lr/edpTtE00jgzl3W7Vvgdpa9HHG
l+asLutnIZ1VnvEt4otZ565P7YZMwv01In5YDNIB2hjRyS2/9STSpwYhYlEchuILtJHHThN8u06J
EmJZYzNJkZG7tvujG+X4OEitdddz8wOrzSbM08VbyI+7ZEuMKRyA11AXu2Z0rj2XY0pAuT0qhrKV
+5hmwyks0MvMzXQzDUMcR0fdKl9+Ty2Z65kejkE7grfQDJZHutEZ0wkPfJJu4aVtwflc8w6vsbb4
lOeEZLnEwlM+Ih8RlQ8fKVhUlVwmPLP53UQ+qU8OusSb1TcFGBii7ZL+AUfaCo4OhjCc9Q3hkJIy
zWnWY8cEv6kZ0NufXT7eS6qpepa7CnBkV7SvfhUMa12H9ETixR7jv1G1KLxRkZtZ9q9zXQzsxdF2
JniuLAbrfC9K+9SZkvdiQlQJBzswWsTylIutrqOdjrDtzOPGUx01UvHBFXhfkd3q5sEl9vRTWltn
bxnk11H22IX8uoG2nxzoCHlvb1SarrOGunJwWBSZxgAGs31QhOI4RfeQDLjAyzrAh8Rl2C09B6/m
SFOn0iBGUKfXMGr7VVVl3aN054vhdN86pELsoVQ5JS5GI/6oEv/cu8ZusueftDO2YoC7CyRKCG7/
OX7KsXsT2uV92QT42uO0CWbnYc6GAd0EIhqb+2pNyDLRNF1drWoFRCqmRJHtxzxS59gD8pER3ymT
h/ISZf6Tg1yvaMk5NK1jICm6poDxrMsiL7URRFiMMYdtv2hPzGXCjzOk8xGsenp+swwBEjSrLviZ
QRsaoCbQQgmMQTBV0xNmJmDOtfmcVmQ+jgpjPZnTLwNgO6MEC9h0mxRdsQkGvqU5Nuelpi+Z1mck
oDnHsq2PU9jfck3yGWNByBkDCjX1WnTGW9lq5JUtA9ueDL7cLUj4ceODFdNNaMLPpsI75m7EuSYL
rjjVXhCEPrqIr1QwnyiPr95AolxLaBS8R1d7B99sTrJmAIke23XMmwESs7KGJ0OOb5FO2I4Uv4nf
XMeg3I+4Cds0/uxa/1sILj6M4ILwVH9SZ9OHsG/nXHQ6a3dN5lx9YgCV6CDJE4YVWi+geW6xgtZT
4jB0mZtMHEOOO74HrXHGIfhtxsHVGPxPqqYzmqk/M8GhmHgIEznDewZdkxZHi/3BHCQHdwouAjlI
I3dEc0UguYIPKg5yM8BxQJ1tbgMWJJLjfPEkG5KrfjyoJrl3BR27UN09ujShODJtnlfQllYDN8ik
zCuIALfQH8CX4OWa0M1MPsGiZ8uVqz55M6wlvmOE+yHPLj6lfpaM0yQp8IVQd1Zovos2eYxM8nM/
YT9vLIBEmYnWBKE2prEmiJ8K6exTjpKmHB4yA7gTCQc500TSTR5iJLfU6Wxbi5gQz0BO19nXD2b1
DIHmvtTt1i7lwUDJDLQLUztzEeO5TRh/192DS9fc+sztx7jfETa7aC9l8yu8Ij/IIq7PlnpRUehe
HX9GKQGJAVqD0g6mIx/8PQkPEhuxUb2W7AOBTW1V429i7T1bSZg+2AWxozJHSqihhHvcH4eqYTxh
owCNG8ILBsF8rSqHx9BhoFeH6WtO3k8JeqLpzK9mNKrV6BB9NPQX4Zi/qSDErxx9RWcaPDBqorbs
TB5M+JwJKhUnD/epMAkDokOyi9klF815gQ5vYf3VnAHm3eC2I+GXlaO/GLuIo4sJmCwLI7TDfWvp
1l3xC+Z7OQIZS7PWO3ZRm+EUJv9qQEV6yUuINshkAsCSXbENfWyKCkXt2cp5K83Mr9d2aDBJr0OX
Ch5ZdTFLYz0LgSauUh6i56xGQZxJlG1ZbnqXsESZoNs+PbeZpvlJ4tBZOaYZMdIPQ/+FDDwDNCEQ
ME2gEqb3c53J9n3OKUjuenJ2qCic9tGWuIVLK53Xgi3BweKkYvXDLD5BXP8QmfSD0wj8miQ4LuEh
lNBCC/0wWlhcPEPIazrkKL2ROgP8Y9tWWuTy6oSDdZBD+ZqRNTSHKPUIa5sYe7b2vQfpFqkA39ym
Fb517RzwLMXU1mevAsBVWqRfezUndOdXtMSJ5d3PUVwd55xnMRFSwYHo9E0yDydV0SUwpQUE1EZe
shmUF5LE12ZYcJ3oXhGQvWs7FOm1RJpXRSVqYN+NUMUsFIyBjMjI1YpobujRrkP+z9yMACI1Otoi
gPbdKGJgRIQGDWmzsaqRlezDxBafzKoAgIKifbI4rFe1B7HVrwe6BpGZBB9NjbFLOoFXDSrT2g+Z
UFg51+zkQFjExsogUKgYjaLZm1twhvI2WnG0DpvWvjheiyEiN+f2SWmlzoydk32m0oaPzzDOkxWh
ntcZqIHcc78sAbEwMV3O1CQoFxGIv+VkBVCQZ+K+I83qUjpx/NibWXQtBx4HRpEaU0dj08x2Y/ym
0FbvuyIpDyhgQeP4g1xZSdr8Kk14uRYmp73fLVNjJyauiT8G3jOieFMncu8Fctpd6Et1K7SaL2Ik
2lf3gEc1jw/rCkmqk7EwdgOfBI9eIuGxGzrkqZ53wrT8dbFwwnEzITzsweOv65abyfXifAsbYTyC
+UVpMvYc9hrAXo9CbH73UpbMAsPQag4G9ZxPQcjg0eXaqKl45SKCSbI23c6VjxaijwaYby3r8iGq
BcalESmOxArH2dVsTL+1D303+d9Ji2e1qFW0xwkPYsTLEUt3zJmslPWI6+cKrmmYbqshd3YBmBR2
5G1yHLAz7IWJAq7yoCBUISuoPMAOMJqVuRd1+IxKbthFusrWQTESAmDBkeBRQuuRKiCNhEneGdKq
XvLBahBaZ9MOr+9033iaDDnLe3NdhxW2B9H4MegSf+d6BodMzE1ec4ivOpGKW5Wn3bsbTHIfDpTo
vgKJw/Pnv0tt6/UkJ0We+Ow+jx358LMg0FC6fNmloKFwujA+JmZr+ws3vrQZgGBttWvD+qoct7v1
1UCGV2cyRLFRM+S+F+C0yZHtTt301iNQOo5WVhF8AJsOfYO7A3ParkMTn4HTEkwLgKEgrT62y+eR
koLY+4h0mCSfmjssbwtypkceRF+HpmY0kaKHpI2M1ZKw6CYjfpEaKqARzDBiJmdjdBV6nTHrG/78
dffheSJoVw0b2n1O3XXzlFmxRgwQimiMS64vov3UVtM5icxoU5dF9VXGBuI/AcIBXpUkcXmUvF0F
o5pcViNhsSPiWmmAhV/y3hHB9TTTrdi2Bjs4QGHiokzd3qwErlgecgXzpTfnwbGJ7Uxwt7exWa6q
BqtKXU0OuDvF/jUihKOzEcuZYwhfU+cIuETPhz4wCl4jAm12ChP6LyDV+CpN6BaiptOOucw6I3DU
pgxRvQxszql+xvrQ1KHDD8Y4YxZsqEvQNlu/YrQxj2jWE9dTe8dY7LiTVVLl4igslreza+SfctLi
sRmxiBo9to9eokU2w4VqVQ4zlgcRJWyFShcuRBa8ERfi/bN7vyqIcrCajx4LxbM/Oc21n6Lpc3Zb
4gSDrNtJVXoHlj9IEP1Wsg6qOY6LTDXOfYwqW2zJUz61CEYeB0HbrO3Sph/u+/bP6rBZVDy6D3kR
uPcAW9vHWRXxg8aQhTxD0dlugi61dhr/DOVQtWjJyLZxAhizpXZQPZDozCiXzG+YzVaNYWIcj93c
BmvTH6pVleMk9xPzwymcmK0KH5t2aclif7k7y9l9baIcgpsl7V3vmTFbwyjcOO40bK2Y6NoGYxoD
YZC05pBoIHEIOKOuYjYoAmNXCoPRWAL1z64ii+jnNH/rkrzccnj+xkXnAMHwuuPIJ3fnOwFWgtkd
nxEYV6sioW8hXYWioG/snVuxDo4LldEMAQecR96fpK//0KVBoUIUhegm58pqJT5njXJz1tFF1ZGB
UkvxWgBT25Sl4e6JBGeD5JHyoQ0n5mVorWGftQaJXa47Jl9GEww4wA3SmDTBQHPAU1JVbaKZLzcZ
6du0yFYelJtohCoR+TMQ4yZO57fJkDHIP+HuKg9yl2/4r54bhgdlknDhuFybIGbDO79zim2XR97e
FmOAejRkO+jWDZNHnfRCbJrGVB84TaIAzaXqb60MpsMoYTVyyoqtq1okchjsL64avQf0SObvpFF+
ANlfQqV0chGJoRdGKEiCkX9p+iITLOGWfNFVe8QyuFGBfhLDEvRJomoJAgAFQUsiSTN7tzFOKby4
q5g4I5CF0vaSEqI8MHxKpwzEufOElukHHeuTHFtmxP1BMxwO6Ga8INwYaMK0Qcpdn255axf60NYL
itOcmt9Zax1RUz5TkuwyqJlzA01Dhx++PR198idM+Ig2k/UE13fJ0lun3c4q1WnQIUvY4cnz3TWQ
1JMym7Xd6X0syi+RyKNOwHg29oG39OBSmHkkJY7dhKq0PSBqP+fo9cp85AxSp9yxz3Aj3tpcsymu
eTrGlaFKjB0l++1+FbPRtKYGgyJiwMK5KhDavonItGO+XE7Gtq7TXdqNfG4Ks1txoCddqw63q80P
sfpNWxk7EvBOvWTW7KK27NrGBkjg7LkRiNGoWAchsRk8/iM2WVSYGZ5nVRB3rXO+ll5dCjkgz2d0
0Ev3oEV+qIgMTCrmrnGKJlylyYdoUKW6afrljB354uZN6/84Oo/lxpEoCH4RIhoeuIreO4kieUFI
GgneN+zXb2Jve5idkUigzauqLP2UWkDNFF9OvjWTeJ0OVS9qlRHDJqi63FXCFWzfUzFc1eAoyudo
H7LwkFu3LLp0fIcDPy3+tDcPPTWiELc9YYFmCAQLUkV9pS9acz4mdpX8KcO72+AZxDQcwwa1cy5A
iRYczEAyfTFhNPra1RQgk+zLtLlLRinUjuqNnAnln1cKgD0oprTnOelLJxsnu20qN+zAM3VMF3H8
3SXmqqtXbRvME0Rdox/eRHczuseo4Uo180WrMMrFXhQWIFGT3zHGoIHxKhwoRyvf2X0gqCJc03ao
4b6FL6B0JDjb7dSkVqibgpCu2u80bohRvddhjmSYWXzl3Tc+s5ARXfI9cLzI4HcM1Ed1uTofm++y
qHZsuTO+nZ2fPxx56PkMKrFSqCdh0PGmCroG4HPb71rozxpwqxm6j80T6ujhtpTAgw17ZRlfiH14
BKmVwi1VtluPpUhREqgh3DgKOjIYzIWJzsT/rIlVML4o/BnU7y7aW+l5DC6TWb1Hex7JWbro1anY
aomztDkC9FE7a4v4EHnJ0XbvY00qFudQPzjzlqHy9LYWcmpGg/tnHXXz0dJs4UptxpK56nmPIUTP
RtQMi5HN9JO3fMMOMrKlK0SvcGZHPr48atxs7ZEOCSeodJEMUGpSk14JJOkMQSO41QSeMKlzy21m
nXbBNA42LcEMyqttJt2ZkAnHN8OdqdrNwZmW2LAgpM3Tivk0wrEV5t27jkwZ8UBngXMTPmlspuo2
MgBhj3kUb0nqV5a1yc3ql7vHMu++Rzy3bUO1HR9M41TnsuIToxr24ItV5/107U/obVQEFQ8Eopc2
q54HMRKYx0gdoNiZoUfFK9IPU9UmbOYRTwXZaIavFyulBy1jH/GvcOjIxi8y7wk+HQsJqkP+Lwy/
QZUjMk01Ohsdjq2fXXI3XTfsDCTm1xCL0qzHd3TFuTHAuGRas7PGf0G1E244q/BGjDgEzOgxupcu
/nCmakSMplMOWi2PyXD1GEEqTMEKrP2ZcozsS2Pdk/7XzO5KsLa1jQrP1wDwNJGiJOfz3vhK5cO2
70X/4XkWb8o6xNHvxC/Bmw4FGzN8iEmSqxwaQZBfzUrOh1p8g+BnAsLj0hKwDD9c9W7FJ7ZJ0h4Y
1rSBIq76Sr7trWm1jUGkqppuMmEKAMqfCxy9wPVWgfVes0GkCplkGMgch+cKeeN8shxBaY1KYifE
qmrMbWUAP1TjBebBbwr67A1rUQf6peXHDLpjyzlS2RTlSTc8jCf8QPquzuJdUTZwYJs3dfiMK8Tf
9FBSBKcGn1yplx2tZHEYoVVtZf9StX9D8o6sOBfa1fUwPYIaz9yR+DeBrxrSFgGuoOVPx4uqVlc9
85iYdc3iVGphEu7BDniqt6FDcco1KoCbrPGWSmK2wrpBusSpkE653KplCkvEWidO6WIaCBXMW6W3
bAJ3E8RDQsBCgn7KGG50eFrYj+BbTRKl32jQjZyvsqAjTRHpjjqJoyBV2A7xocvqa1XnNKQVpDuc
bQuv1cnxbElg1kSOI89dp2wdS2Yf69JENorDZVGZJ7bqfd8431YpOMeRolPifG00wbbzKOntknWn
gi/y+OgahfBFZk610O2+A72jFs5fBXcIl476lltISFAoePFdi6vjKG+92cwEbCV1IGfHut2W+AMb
6ayK6FFH/4QBxrn7DLvqKgOUVeb9Idkf6Eioa+9pjOab7RXl2GNB10R5seuWjki4IQxRRZ9tbKoj
EZEpgTmlAppXPindkxG5ALkUPnWaqXq8sStVL2aB+iPkFgNZ2XyW7WeRnDL7KUcb2xw5IVwzuXk1
eM4S/iKf588g9sD3Iruv0Xt2Yo+aSFWPyReZkobBPpUQ4dZzjI1MuTGOe90GxN6b0z9tB9+Y+RZI
BhMeFTI6WE9tSbAfQT6EArrnl+ogC+TMxxR76sLlGWKRKQO5CmmKA9JBGHCtodik/skfboClZP1N
5x5GCQ5szcaD75wqqOHu0UwfivZEsaz9s8hOjviBhmCWR5vFvqQuAHtYsTeHjUU8J9RVKjDOOvMt
hxXLKV45TkLmnapJ0/tDL8+J184iZd2BmlPVaEYX21vPySRo4KdgD+wmmCMmCDgzV1/scOEFxrrF
kzpc+vRcYBngvGBQ8SXJzQXmqRfr1KL28mWRTap5FzBzOukJxGVv7cVk0eTo09gIimRfmkcs8PG1
3yF20CxV8LQdTV4pReemC5pFM7BhAYqW6sMvQYvJryG/6j7jBNwemv5XB2fSECn+rwgv3WTEwe8i
bLKV1OmVn374oSUfFT9IQtOXlHtdfFfxZ8TaENLDoYN7M3WF0fKfFRLLvijwKSG7srqb4pqAsKDh
Ves2stkrxS3CSGBAWI73ZfPUkN1KJlMkFDxr1tfi1vTJsvd+oLu0NCC0AYlyCQcyJjbECMnrfA4Y
47+WNTqxJx8WWjvUz5A+47TaFLi9ifjrLLl9R2eg9QqNiwIoO0pWPEvg8mZmcxgBP/u2wAbZzfVJ
aod6YGNLIkc7E/Wrj/ANWFs/T9YB7Q7wYWkti3i3M6DQlGHyuOktEI6LXazZ7Al9saMxtwwOKjXR
lf1syCIFVkeCcGVW6tx3zLmFoSD2Nj5sQYVHiJzA3HJQbkycdsm7gqdxIFYSeXLt/j+vOqd0phXJ
rsMFm8uDLtN9wneos2GEBWQnTlPi7tnJMghADpDhNAP2pSbaeKO/0wA1t8YrIE4RgNFSMlqVsRg1
LnnPs93+Fdp741wmh39OOeN0cc84bnJnsL5NZW2QaYnce6ZA7+uvbf0RNox+ciL53yNYR9+A1La3
y6OGyEnZhXPUuvZ9RF+yhn3u0d3WIn0CBjD5hWK/BR7EDqE/o+QYaJgtg50F8seGIdT3/SKhOBnX
suqTmzUY+bsfrvsPi8fRslnAmJFr6l1LfmrzS9Bx1aO1sDpKGN3NSKUxTQSJzekABLgpKfnclO4p
6P7IHJXdpsdRlQMmsfTvoOeUHIlZgvxQkvdxmbBwfWSainl6XBudj3968n/zmma/Vf4vCcFhTOgg
iCe2Soz+mqs3E0slcSm2xEc0xBhp8QeEd8X/tEISemRV6/RrsrZ2uNaHfkMVDL4kktr20kUla4yv
ibdrYNASTBHL6CWcYNlxSoQBgm2Td6PuViVDSFAwddxwvvVnun3y7X5tY69JLG0WEX1Tta+RbZ7G
NKpi2O79TarfYUEN2lQfly+d5hK7LzW6FZbYoIqPmdhksltmrqD2FyMc6W8YZtrMNAVrd363kvAe
2pyI2Ya7KLiXRg7GP8Sl2WO0RTLRDc7Vm1C7i+5s6AupgB2BvCgD7Y+F9F4V4z/yhPMAEm0acmz6
HMOrbZ3reitJQTF37wx1PqSo0OVMMb8b96cvfsdmmXubqt/6sZg4z7gvjJ+a3NiAq67IuIZEfCro
rA0yT5ixZXCgJcCB9Rd7IUMoMHIyGGamfUvIQYcYtCIwaxZn8mTbcXhvmxCF8ap4B19fOHg+Qp1D
ESU8QcP7B6pu6uexpyIp9eRB2RbEC7uU5DV6LxUm6g/YaEXdOaFYl72+Fd4d0I8crn2yyiI+7kpj
Bq3j74JgEN9yr1+VmJ8MbpN5vjDc4D5U1r3tzF8y0dUsTUg3UpcUzQtNnioaZ6u43HK9W9d5tG7i
ZpGTd2hHb5UQTZNtvUhZ00jz8n9RtUYAFy8CFxTFNk6uOfxFCRH2JrkqqX7TMKmldDMareAAqzbJ
EkIIi2kGZjtOSZf66rzhMdfh7kdcVpgMriA/LIKwIOPQvzeh/141dOD26p5CtJPheYRl8VGXjJ8N
r/ZZhQF6OcMlNdOD0r2LKUVAl5zEPoj4PpuwuWKEHQxVJF9BYpkFgqqBg0NtXWv+WCSn6CiOMcba
Wcl8jGw75cY4lImiFcpN8xsSjBw2CpULLDmd6JIwDM8nh8UTCM8U1EZ4oDWqhbk2HadYoAddQlou
+fmgMKg5gjZgKnuP80IW53p4ZOJM/tqw6RMQ+oxUV0BJeBlvMYjxpM05/GFr5oGNOWBFd8UkZb5i
yWO2Uc1QaRYJH17WfdrakhFnb38Uo+C9BUq6ZD6BhVPgBgq2VXDzeFbj7l7AZ2KzFOz+6Qh3VtmK
xjsm7L8lks/k5CrlLbDbs1WVdBt0lxizI/tKgQ+/dfKDqQzEy/TNEANVzcTN9GgM4+hmtceG62Ne
xzPSfODNm3BfRgSTMch3OBfqo0dguPb/HDpBOT0ojbMwqhNP/0yYyRag5qa2GTAwLojQTm2r/xf2
3kaLa8RhCBMURs28ZFi63UeUI3pnOQYYusIZ7pmGmLtUAWA/TXahTsWnzxtxYHT8VjeEedpwrwmQ
C1jqHRuQj/IuCRTIAqJCFJAF/ZLmZ6s9Teoy+PkivBC06M58IsNUD8DQVHZGP+Hao0NX7EVFc3qF
1SNZmJWzaLVil/gwvLB2N/sIJpLrY/Cptnn0Y+UnplxEbAksW+upu6S0+jdcGszj0l+NXECa8/SG
yboBLEYsQbeXHUJO1KBAcBhxEpTqcp8Trw6mtlT7JVOoQk07Z4zMpeIrAKRasKQ6FHKMhs+2wUIX
PQiGLwUI1aJfpu2ZZqSF7VezPsLFF8KvjRjO6PWb5XTbqgA4DrXAeQX+cDKxaMCV+P8W4BvH2tlO
MdLWQw1SwmXOpuum2ziNd+mgPlXasVHAIGsbmKhbD8RAbi09LstJkp5lGSLvEGdwP+kOe+u1Szds
YanapHejhDh9fG7s1USfM+LzSFKyJH4u7V3XPF1aBLLm2zV2HHglDYw9jvEhYYzAXcfDpp+ASuUk
Y2MuqqD2m9gLpY6UXNILWCwH7S93ItJ7hL0w/UQq0FSOS0BieM5QLU3Y2zwMknGH5v6VDeApjkZ6
cUJM4+/Zl/qn2W5t7Ukad20TDeHDGcMNr4wuJ4fj2gpg3/YdA31l0SnfFe8FfbAdo7tS4yJWPh39
MLQXRpGUkrFdV6sM1r2D7XGwPMIiW7OdWEH9zhhwevVMGwkApfS794q+jHn4Yv0JsXhDxeS6Z2qG
ZQQMH7dE/EDjxCQVR2XADccFE50M1Cmje2874kGzxGfu3yr13ZUcmHl9Cd1geASpZfxx9uDc49N9
1m4HLXrVCGt9c679nWGOF0kTgBSAsYA5KBUW2GnY1qWU/JxkQouZxYflfLbywy4wUYesMJJQB5lz
t+TEmpEZxrDPA7Y0VHedMyQNmaiW7M1p+Gtw3Sh7Ypb/EPdpcb15EoOHvASEKXCJzxw8EIHFrMZh
4Ni/8Fdt9R7SbHBsoDvZ9QvJeQ6SY8kq4tks+jcBMWcYseKli8o7UpbDacrMLqVzcMP1ABWoUv/M
+NpxsxPUQyvVlVHhzBjWtrEzuZ24frhVSOvEZcro99dECAtCAeIKjn5drgurRkbED8hXilOSeLGJ
gaGegy+Bf0V1RdXsax2K/QBacjxPTUxw8t6s4pOnN22/W1MS4ebvsn4q66cs/c3YnDMqWbL806YT
GV0jxZkcFA9R3mWMC7Il5FxyDIjio4qPFH204MULm6M9Xo0AKdraV6jp/ZmuTRphMJtxesvan8Bk
rj46iOZr5PulwULDaOyt4+3OcigBBMAG94LKvpCqOqtVZgp8z6myUZJDWP+4QTOfPAb93eYjcNK/
3rkzsp8p+D0TYNM2YVOOfjoFqJ7CGABUCYO41Hw29REgOfpK1R87eWB615KJq+0LfnECQrW9dIq1
zzk49TaKgF85/NUcqc3m1amHaCDjMW5qf58428rb1v1vbz7AN3JhUN8CHLj9YaSRMjsjhLwVA2ks
HXZqRG3YYO8gcVEhtgdtmw3hRtDqWPGbYrPuIXVjbFhnxl+hfLbdmR85GS91cLEB7ZFGC3kwxlKf
MSdY5A4Iu3xY5ealoKcFlyqopj5O0PhqghS8/y4zjQC0DmhGCwBbSbQXZWjWoq2PP8P/1gkuBxXp
eC6nPpY7X/LJW605n5qMy4oCW12CKvR5fA52Sdr+IdyeXMJ5YJht6EQ9eIISqrCN+ygNRn6E82Cn
FOO3w91L2M025hjk6eT/yedlsX3wvRMq+qIW2jGO/hiLFpDpBlAqbfJZdmvsYbRTud/eQM/el9WI
lQHfoRwOVnh0h0+ZbYpq7VNDqwzXeLyZ+qFKL6KgW/4rFS+LL9kdiEF+ZWw1jPUWGontnPO41z8z
2u2HDGrcnUYK4oVbpVya/Jcn9EWo3QbjSdMQvMSdBSrM8/ZOevHJKsbqpye/guhnopM5ya/mnUJ1
K0AMkAWImnFf2XTJxfQs4ljSOY1aAx+bjYWfQwSOPcyKzSYVOsqwSxOPwV5FW8+IncK6atU2bqfL
BnHkmP3RJ0eumewTWCNp/+MADkRr1oufXmckq6G9jXNVyRbkJd9Gx7mZCmFn6mwa1cKO9k8v6k1r
vzN+o5N6XgREXfeqXYF0WOsV/bYN0DFdiWHgNRQsiG1OhU6eDnN8slA/yZ2G0BCYmbTVX0qGMyjo
merfkvGZO3dhbGMJ7+Wf0e5a/VsZgVYGhCFMuXKKw1AsQQLg+sjcEwAHau9DYqUj3id9lpCq05yT
zRsf9ozVJ3OSevAlw1JKLurqNbq8t/YDLJkBNyNuu3mqvzNVT0rxKdGWivHHkY+4IJPVPFqnhKDB
T8LQ1YO7oXm/JYdBfucyX7bZS1fvit6QhqM8vvgFV7I0bCpzMKgAnN/WwbBjIhPZjPgRT6rs0njg
0xkkhtdsYieP+4IhMhdO4N/3yvs2dM6Mj6B8eEkzm0C1lvs9Zej7iCK1U8HvodlEqu4dUUoPPjch
VW6+mk8EOTskOpd9an8G+yd0+7co/7N7wpYcvILRIqw8QAKtsctRo9upG4xybP2vHLENbDUzGgym
9V+sHlzKuJIPTbtJNrTAR4vl07avGR6ili5sLuImQ55M7PsaWAjII1KWjfLNvCcqz576KomFdMqB
6gYFi11gbKW1LTScPKQ8GrGu6mwLJ80fPtPyo6go1J5aKTP4wBi4R+c6Nl8O14FGYzBWEJhghQUt
147cZDidtW8R0+NKoAMy+DGyu6w+AJH44Xcgz6RZBv2P7iAMEhhRgeEXTNLSgyT7UeH9cB5pfKSJ
RHF3sPNIU2DrItrj0E+EJmmaA1gi+orhupbORSove6QsCGeTsUfo0rgX9caw7TL/bDIGrXCHt3CR
HH04ZiH+Za6OkHl0+FOKJZde5a8YFc2H+OWwNfSD9ahiiype6h04mTe0pJtkHiqiY2P20zAic8fn
KH5icwk7YQhD+K1MGJZhzpk23IzZWQuTpbAvlv1b82CMEm9uDJnGOSbRKUWacYNoYVvFUVrpRm/q
m5Z7HwnDi3z88ikRmACleBhBut4BXSisEIIlVI1LtqylFFeLaw/OkNT+6PJblq1iui7SLfN2bkZH
GNmFzw6z4ZqC7SFxAegigBD2iJJ77J3kBASi26yuup1b7MboUtPG2JNgHsl/3GwwMG7z5Svuiq2d
A0bEYh2vUna77jCMnyxVG5Ifb0L90+KjMC0w6J/6WPUzOyVPoLu7TImXQuQvBBBCbAH3nTbceb17
jcmmtYQQUCuWGY90IDiBoxjRV/o2tL+pSVJfXTi2O5fas1E/wnodcjYSDVdErl5V4G8zK1jmcbwB
Wc0hFZYz9BMVcnj6GgfSYa5DIfdf2yCTkL4372phXUJafHIeQLPINmyBc+oFDojJM4fhctaNLGJI
Q4xizOYUJsd49NgR7uC4ZhYai4ItqOJgUHOunywwujlz4/g9asLPjsFPNclEEC3K7o9SPCP4SvOv
oQM2wTC3eYow3tdVvHVqcWjQZyMbgq4fzC1yPSm4HOBmb3pXQpJMmZT+ZCY3TXK10Mxn/RCvrDAj
aE0cJvrwq1vrvvdjBafMfqt7SCkqHYDtewNttyBF6urlwW0YYHAUGm6tWc9Jzsw6jj2xWFVwE5jd
rizbnsU6wKToQ4bHyWVPkxnl1/+MGE+CdXGcS6rvdY8q2FOFQcwrNgHzJBn1H4C0KMTAaYXUyfBh
RSEbtF9KFdMP6RGx6YH9HEVwkgEP8//jgw+qh/njw0xOJzf8b0mg3lR3AuO8T0c8GZZvrnk2BSrv
n9d+pvIDBaUrGQB57HvQPQSHmZ6pwlDAGugLiNLKLrWIUv1YabXt83xdVeItsp+58T7JrtwKh4nK
BCIBcw6ZDpAJZvwhakTnwl+k+UfJAY1D+yCw1dSc0oSzn+QxLWcrCTVw8nnPeZMTI+uH3p9iDXMD
qO1SvVoaQ1NjztXNtW6UZ3JRVEriGisTJzhRbKopTdEsunzvEjEKSZ8o5bEaUiJhtFAmcNpNajwZ
GopriPPN83/96lKxcvWgVf+F6lVzg03YHvz6UKKz1thTaKKCX3L35KL3Wa5Z8vt8kju4xRtSWdYk
VfC8IyNuIp0Rkf2LQE/azWbA4Luku7DZqWQ0y4Z7lHHowi8ag7eROzk93Q3iMhY7MoY6qyDW+viI
vWqcNFPCCxWV1PCq1XhFUiwktNco98T5ytHoB0JoMcucp2KJh83uchy4yf8H8RwScMcQ43XTW8hL
KJ3tWIBD7ZeZ+WXWyBUql3QbuNJP6m8jg/O7ANAaKfPQYe6bFJus2/n1S4ybSDI6pjI2+o7wBCSP
Qu4NtPMUtpsZLR113xeoWOR2TPM7Yn8Z+ZIc5cv2ln611eWHn+y4g+vy13ZejvU1aPeBdlJzoOyZ
e2hKPeMQvVgrxpDLchTaC7hvfNgGrhuHAUYhKErxuPv8lMNa7eRSpp9JAZ55hEMSPhS+8nC6eitz
oUKWRbmJGL4PO4vPL6by1asvao6FjUVAIfDODlwCajaAANCGPQMWQmvye0ulnU0EXeZMYMJFHrYr
Zr5QcjvnWYNmGcptgY422qgzCfroXzG8dxOIrsR2QJaXb86I3jHYISnsKhwu3affM47Pya8hA+V8
Ohp3cZ9K5ACDuprif5fgDa6jCg8IVELmHwrOcBYHAfDCgX5Iuzvs1XjYm8U/bQqYbifz+9QhX2lb
o961lOV12SN2cDHgBW4xUbackUl11JxvffRQ5kQW+lmYPxPWywLNNDXw4tFDyEfYsUfRvfw1IQP0
HKEY1mLTvYT/apQrxSQN1TEdMo8nnhoDfs+EflPOa+k8okjb+XjTMItj46VmO5OLovwO8Py6+dHw
YB4UfDwnheRb4zAmc+jmHBaC3c0YOKKHDxMJVfb2zXfwEzI2c5HZfIJxuDx1bDBmfohYMqW7bRnL
5t3V5paq7V2dK9ojk2Rh+G44aegLO9sY8jaOG6k8QuUejOiXU4xS7sOh4+suljaRMouWN11Zs3lg
2ap4TZqCjAo8AI6Tk1ZuGBL7gAW1eZj4sW+CbOnovwcgkDXcSdFG+k8DZYNWhUEpNqnfnoyiXiZq
jocq3uRVRUCpfPpdj3wZrjzO827Xb3TgnJ7HAabHaiRWxAmpSJ+edjaUDO+pN1arqeinJgzoAyix
AA2Z4kdy5YzMo1JtKMVy4m0nuCHQgu2noPmNX2El66xz/9UFWSusXE0DDrhc+uZXwzoChDHbKeEc
EIjVnMNhKfVlMcxT46swZvZw0YZrbcJkwY44LOgwN/pbQS7CVQ+pC2P6pjUQf+dZ+tOTlsmzjIQ3
BTG3NIAw+TEgImvaoq/AFDLdjeCnqFF00gPShyhHzN5nPsOEXtt1JaWEDdB59CX7TqKY38Ny1/jh
00K+ZfUHsScxHBRox/ik3wafzsvhapHjy9WlgUHZNnf8tIVKa2PlfWGCodvdlVyMdh4AH8U8toPy
FuvujLpTK9YYeHJZ7n+kxccK5Mg2NkH+7JyPGnZn/dC9Tx4hXNMs0c3ZCbOPqdhWCeQcqrYxFuu0
fsUAV6qXRqBPUTa1cjDw8ARPYT4y7VzhB7ACWAf72vnJk4c0ntg23yL+0bC6lsVPpCBr+Isu5kro
bpvmLuVPJLU3A23VXoJA1fkbEP24WTCLF8HeGrrvjhIWbpQnA6xMpvpLjVmO0sBCXHg6YXMf/6LK
ArY2oh3Ys6K72wW68C02onlnATkwyOkXI3aODul90evt0tXSFQZJDu7/tIigsaruFKWdjUG6K9J8
IZHJlPFJqBu9qdgkdbwIXZgNQ0atirLMBOiz6sMo1z2WXj3ilNJ7O5GjlljN2upRS8d8VTHTVWjX
zczPDDOqFnIa4ytRI6yKHdoHRTHTFEya/kNAiB8bcxYVB0oUdJokYxL0sOAVeSLQMFdCMafpg8vi
92ixroKeJV/Lbb4uPscUL9eBuhoQ07Dk7UcKQ4OM4cyvyAdNs3emcWHBsH9Vd9Czkr1ODWxb1Sun
p7+7p5RpcJF5W8L7ERrDT6KbrDVkntGik/GlJ1AIWfqTQFJXgZF34/s/XUWvnXECZKCCIZl6RrQx
WVfmcOhBRCSniq4fHlLGdESveoF1uYWsbC2UeNgFVoB3KFkY2GhUXd+FXKCmJHvNDoQJ+q2w7o32
kcXvCRSFIWWMpV5aMti+fqqIzTF3MtkruEe8uYzmVf3uk+AJcCmGUTmfVNQ4PSRNDs14el15L7h9
ojCGKpR0lPOWhWYsPkySoBSwzYSFk3qSJghaVfa9yvNLA1DMJ7zKwwWezKzeEsP7Iq1iM8yF34bo
I0CLUL03jwvyW6iE3jWyd56385I/W6J9ckWArtK2JbbFdmYpBzfbU3dB3Xn5CPU9aQGR2VxI2XIZ
IkeDCq29Z4mkiBu1HEWU9KARYw8PciBLlbowpbLCC4gn7yJg4MvuY1TmqvrU24ujngNz57C/RYPO
eRq5zDa59oua8SdtxGVg7It8URC2BSCJcpcJZV2r42cST4VMjD81GLYJJrjAfAbGCXykap4r4+Kk
2d5X7YNnm+vJXVXl6Macdah8DS8ZJxCz35gIyYryy1SD1A/LZsgTw5zZW9QaNUbdvOQGP2yyifbh
RfzJ7mLgfG7cDz9aVVJdJPEuY26Qgebo8McoEz8MTKyG4FSgjhf1p52vdD7LpNp67sGpbkW8dhUf
N8Uzrjjvh4+UQdIoyl9qdrFrIH6jR7l5xgyv3xVMKrT4QzYgm/ga7Yfv3/gswLUTs9iVw9YGk120
y8bG894sWniMit+81fohZJSC9IJvisItBQMbt7ZDKM4NPm1sakhFKXvwqK4C+wwnum05lGHIDhB7
DE7O/KKM4lTlTmAm419rs3Mf3WO9ZnMrUC7gZ/vHvrpy7XFoW7IgeVomitdVZzUK2Ogj92OyNVgM
mkymvdSAtpgZ60WPBmpBkWqxLbnIKU7yHTd/UFyqJgVODJfTo/2bLV3GP7ZWrCW5gQbG+cig3aoo
jxowcGRHYYtFEXk7Zcw3NaH0cjqlarTQ7kemAkaRLxUNtkoF3knbxs0yocRR1XJgcciqMPdaHptR
Yuv38GuNxr+uIUseLkUMnB7Ji8WkYVZkrWU3+TOnKvFxZjsJ49q93m+12p5PVxVAPUsBi9nq92H3
O0TGO57jDYvkvIz8pZeamHa5Nh214GSJc2wnh071uUDZO7Vbed1qgLKlJQhIKpadyu62jqSvgWWl
VlaleKWCV5uQaj48sDSHLY4MJcdj9F2G1yCIN1oH8jz5yOzqpypPtW1eErC+qb6Jg12hAjXapf77
aJv/VMQV08r3OWHecag3EittIVmuAu5VDvtGVSy7jukpSwGnokadh0hiavk9QhNQTOtsk0bzWV3F
OPeyRRuCPwASZgc4wCv9ETFXNgktU4xMjIr0qz6e2d3dFMK9+47zThvwdgLbyzXAPzcZAjcdk/eB
NFpGwrnUEu5m+rGpgrMPRCi1rQkLUnEo1tZJJa5aMA0km1XmGItQ5Vil0fyhMiRognAeECwz6UEo
uhqL+Upt74FO4Oo953jZVXdU3TY6eclnl40rUiqGcrOcYKHpU12B+RX6ApvMsFeVf9p04fPoui6b
8duM7F/w2HMDS7M9fFrEa99EvTQt751xZdsyGYx/a8+lsolDMKjYTKE+nhZ6bcR5GIIEG6+jXttr
L3b/RXY4vgUs2zWkVUkBfSPYfZjvmAQrTAiRfYvr+Kn2Ygt9hY0K2YhtQPN/s+J9UJFgKMH7Dai2
YXOrzHelWlBrNmtcyUhGLBzj5pRo6PqNAP+sy4Csjql/VFtAHVE6GQc+pKE+i9pd2nW/zug0i4p+
LfJgRW2f0MeDy7ddF+kXJQdlicTDvUzvNibLB0rP5GqHUbNqtHxthvpdBcuD1wDzeIhFAyYl0btW
P5fcSBxg3OUy8k8R1fRyBr3PHs6cCQm8sBKwOTCD1bovHO/AlQwXx4l1bYr7mN1SxE6SxFPWZhmp
Hz0Z1JEpuIJh0rwTGZpVfBn/33jomUqzP4NRpU3jNz6YZMDBTjIro44LV9nMps3dkJLWyWQXqAte
oCMBqalVh/LiLxuDLEWW321FrtuoX5UfbdLE/OTQF0ucS9TQ0JQeMZqPsKHUtbFvLG2rNnti/+9W
9WyHl4tArR+K+AVtExnpVij9tgKIkqBXOqn5gl082r/0howSE84ko4g7ScFFxFDY958jSLZyU2rH
hFZYnJ9y2ZY6BwUQDq7cV1pHcJAGY9bv6bQV4eTyv/P2Mph7q9pZVD4QB3yN2W8REp5jTFGW5kI6
pITxJhJxcXt+9j5ScEa+wEZsOh4H1YRgu81N9AYOQhXDqYpvApCohY3dq2GhYXvWDW3uYkvBTaYc
hcf+XrvrsdHunVbOx2EjFOTUGhDKilnZzmgfjcsI8D+OzmM5ciOLol+ECCDht13eF6toa4OghbcJ
k8DX60ALjdQz6mGzCGQ+c++5dvovtRjA1nyK4NF94o+4jFKbfCTlb0JIl960yPVsFVcN9c7Fny0O
ObE4UO0yOCwskbU+OjnEvQ7ROZCXcr6x0uLgagOlJe6XiiMRdnhw6hx0u7MBTL10AQpttkLIPfJ8
S6itmzxhUZlXEuFHKv5kvfbcSzEa/xrgXDGTmIYjMDYgedU8WYE8RxUuWNwEHYOEiB98pe9rJ+RO
iWmoEVaT8pCBs8rF18ThqIjd1Tj6mPH6YKPQZIPNVscC1JwpL656BgRn5TsLnQu7vQJUpp4+rH7H
XWJiaxgZAih3FhUmS999lZZ6IGZjCM2mjzcrIiul1L805hZoA5C6vxbwanNkgOLmoiHM+dUQ3y1S
y+32Z+ruXspGQf5O4jZAtzL5Ff9mwN7B5h+d7CCamxY/8d8lVosSB5cSoUxsoEAVIQ7BX9LMYsGh
PdZ4DxB3DN+Zl95H1imN+DMlqgkL7VpVnIlmRiE2/nOMPSynJS1V4+8HbTtJynPA+PKgFxsGeBDQ
c8wp95LAML6NZdxOrzN5wmHcYZFZWCUHL6g2Zu+B8nqM2mvjnyrIlsbKNVZO/+mXnxkXirTITDC1
jVbuR3zYEuk/P+EgMFch1MP/l/yHwXl3k7fMe7Lwx1eCgWK4CVGhaBNMegMva3fKo63BxNbg59eR
BWDjjLS5FCbnpI3nEuMex6TtfENU18H9AyZAYYtcs7aQOuhRcLdTZZxjSXxreu7KYW22c6c145QL
5wXn6d2O/lzqsdHOl4mbgQKork7N2oBBKcLrdkORsyFn7wI85ESu/DrG0JcYb6FRIlgH4B1efUS/
gVgVOA4ZJscYGqIOkb2CFSNJyYFLVv2OQbpsYZ2ZqMfleqT776lEugCz+hA398zLl5VPfQjYLGzQ
L/jT1rH7BREQpAUyDiatjJWSMu+uT0LolwDJYiU+20xwU1i5e9o7nb8UmrBIA61S0HZTKSzR4GL+
0WBnU9+DcQ1YpgpKcyu8uIyt+UCKmSCD/cmyv8thm0Xbij1uP+h78OiLiUG5SQiPkVxZL/2zh3cn
Gl8S8AAM6ynFCwPrr1+ck+nDNlEcztY/XCh6+5dlj7HMnnuVMCujNnPFta5Za6GJ7BiG1sOHkR6J
j5qFHWXgzaw/IKUzFVwR2fvjKWeXAukQESQcm3k8O7fefu3QbRPAaJLPanpMVJ1l3dFHx/veu7Rg
TbVyN+nTTZVPPAM0ikh1V451MC3ifR8CJSv5v6jG0ML8KrpBp0J6p4j+65C0BP69bp9nc3Db1Ccc
DwAzaah79la8cxU6Yos8zcAbyXSvdik6bTZyywC8YWYzRsRKa7DxszL5MeZ01Wl3BFh07gPagzMm
bVTjaEerexAiwHYXIWWOLtgXEcvlQa/KnBcj+PHx4sZtaKzkOGHSYfUMBghn0aAeaXMVGvuY7Djo
KWZin9+L9GBItgJceiSClUskIi7dra+vSf77q9zh5lHJJWhfcmTCyn12J8ba3BxO8VvzemIXoVvt
reTJR2jkcKcz3cMv9M/HMZw3pII1OR777M1v/3Iy1OpT2zLYHtaxvwsNyh5tMxRPMQlZ+EdhlAgo
ODnWP5/Wnalrbp1jsiNohhMfDzG/QYhXAPVwfwxogSRl5jYNdn4JUCgFEbTViF60VCvsj4uC10OM
wdKqG5b19py8GKFMTJcGE+ApILC+a3Y9ewgLx4AlEV2F1k7Haobzd6HoFRoWnn5/78JnDxRZGwwr
ob8r/S31L8kIHNpc9326VVaD2Dy4c+owzdlIaiBIQZRr+KE6iEcEibv63eosdtraSp8UeuYbujSG
kUzo9rI+df7ZIh1p3vZmZL6n/K6CmRTwANu9DlGyTtqfeozwudCm+GyRIzUtGm22M7qHMoSWMzIg
w3cMvLFC+WN3+tIm421kl2yydRmnbjEOgNC5bDn0D9lEYmNubfz0mxTKU4KMp3RQLelzqyRXmqZO
mZx2LsguV/mv0RhtWe6tzTxdGUl+MEJ/68V83gj9XNMlgoUfbJCua7QKA3yNWHA4oAJW2W8o8PDn
hwY8VRegiJ4zI53yhP9s5RhfpXhtkQ5ZZIVj0vzV8C+CoUcvmtDyMHPVEFr4pkNyBo62UiybAcgN
HgcWkcCz5dqQ0zInwC3xGHkpzktJe8KQPehoGCfmBV4xbgS5layVUOcKVy0KXDHFS+9BsWBz5uG+
ESleL8mzsBdibiLZL7N5dNUuNlmIAhCJ1hkFTpX8hPzfdHTxeZ8G62SKeEQ1jIGGXfAqi0vXIf+z
0vQwUopo+P0yXMmDj0vZdHEcjwgT6B4GiwlDrS0cR+7w638UZvOme/bVpLci5LXZlY6/x8u6c3tK
nCnYeiGUUz/T/8YUCGY4O9GzeFhm9rRzQrB2tdlLNtrjR2hYw8LJkAnBF8HiNsdKalG5AI1BSFpl
PMeaeKSOliy8WTQHbon/6K6JyUSacXuzYN9yN8JIXxU0WcCZmVJElDkjxMlFW7n6VmchZSdqaRf+
gW3jGmv0ScbpasgRUFbFquJZtk2sd7HkYrfEoyra8zC5zPk09IQBjnEAyn7Zvnlu/O025i/3DH5e
CFJguBZpTdyRz8gkUolHN9nCa3HAGXuTja5kTFmTTdabEfAOcP5WXcTAPVjlKUHWLBLbekBTA/x4
RF0KQOQvS1W3MyySKizDXkwO2W9DTVBZ9tRpuDN7Qsv74kv1zJ4hQm6zANGXY/wYfo2TAVa76V3w
rPCnMUlULevuRxui/UR2Z+0M696tNsLwnuE3fZQFLvjGKZmz8NDzqctJPcLc3o8hpk0vxo0JXr2w
9iNoGitUKzvjnokhy7rlXwOV0TeTbYtLOue5ShOvA04OIMDlDRbG8Kvb6SqMtMvQxMkqlxCse3LY
Vcz9Ayh4oQ/4MEUFo7//0sxkIjcJgVjtFAt3oPunVu4YRtc9aF49f7M8ptVOSF0YaETuEpZuznlE
Om2Qz0o5gmIdheAgaVPsWl8ajBtG5heWhogDrHucjxe9dvbmKDHRmcWhEOVbGmkH2TCajUh19DXn
kCYtjDKsRIwuEs859pO7dSUQBKqd4jCNTC56i51UEJ5cLVbbAa275jPmNcyZ9mDue1j6+OBo5zhi
rfrcasPFoq4IHG3jZMxqtZSAHElmCX8xbiSdgl2olNpdEkvn8XYXeYCmt8qWoquv5MKjTR0yRl0S
0hGr/CROURZ5S9S7IeJSRqABXNwuVgstSo7JYG7sCfRxrvsvsdG8SRVuUKQOS6G1uxnEIltt2cQt
MZBABft8nl9T/1R0CebsjZuEf/Qa768NEZZripaNP3PF44AFsXyPciygffX/oYTDNrQj5pf1R+IF
f0iuyJxI3e869b6UgTg0a+QiLhBWGRPhrmZIbDl0FnoVsutqZV0qB0eMrD5Cttkqvgrrz7AYhzMH
cBB0Gj50d4vErxQBoS0gEy1b2kEg3RXy627JlHPTT6jpMc7oOs8AaXysEHJm6KyFsZd2FsmF+Gkh
nWaEJug55BSCXhqclH720zJkAXp9qrH0xGiH7PwzwFWmT19RMsVMwDPys+tdNQvmXBCGaIoE3qQQ
y7cT7WnrMLZw0vDmlMtSnuR0hgT7pFVQgVW6rbH90C9EN7pXLdtyS2EIDvIVMjZGv2QOLw3xEMWz
nrz3+dZiF1ThJtoM3UpVSCr0gxa+KxQOmTGu0Q2uo+Gjh2hVjvt23GvFb6qBV/J0HPmHMoLEcm5Z
/4WEgPlM8Mtq741/MQ6d2VVXlD9WeYrRjgUdzzS+4xJ0XnBoui9HHucWO86PjTpWxd2kc5Vcv1AE
u+ZfBEsX+qxHTOooyPbws4Ofh9umItkzXWfNWcuPGuPtpoN1ympNS3h3rVdPf+rJodJtRDpE1OI9
rJqXMH4u4ue0v/Q1lGDG7R8pG5LO/mv65xqHYYAKG0DMP7f6MWICTZ6dFqEO37Tf7YB/WMUjYQuD
kQ1qgVZEm2gugZFNfQbdymYE1ZH2gXNr6aA9zobXRp4ycQqh7kJ3SGMIqYc0+yJHULUv3kTqItnX
LHmdkWZejguZkRrTG9um5uc5Ko84xazdZ3p0goeOFWSoTi5N+GSNj7BHE5PoVBCO2LCax19vPHx6
Eai1OBbr56pglqNN9sMT1RqRRbv2008HX4OFu4KATOwq6m4wckAmT1MmWBnltFUMMyLmQV7M0P/k
lXcJfDjoCBL2s03bDru54A/IPEiakz2+Du5BEXfGxGeBP6uzEWFjMApRZXnur249fO3RptVKcHib
TARanG+VxroeJDmEV6UDbh1fY4eIT4hAIJu41sWdaPJNEeBejPF6gtbnx0MtjLN9Ch6V9+UBB0iq
haiOvlrXFr7xkyyidYWtIDEJsXAxR6ZyH0TlhgwPemcCeePXsn629K30d535Iv1vSli0P5APDKAE
HOTIARBfoFCAAgCc99nRsJkiSgmxU6YuKUtLM1hroQ2tgzC9XTnpC1JoF5Egbf5JV4hdV7VCQXfg
/lqH3bXMfewMLqzHagMXpgnZUjYLS66jcaeB2eLMEylvMnnJnC5s0qfNaG7c5oKxf+k16G5N33/0
hoaYbBb//4j2N+ovQTT8i3vWQRLdfEs39O1z9bo5u9V4vOVReI6QUnc4wfpQMRYjTtB7df2NNd3Q
wDW8ssF+jLeRu+286mp24yfYkQ8dVFjhqm+ulicsdFDsguKvc6/65BNeMcG0ixGV443wLpiUhIft
iJm/7+AlZZEKlKp8QkBDm1LcuGz43jYhOTQtM8OSCLltNOAxcjc6OwKdn2Rpr1xzV8Qau7XNKCqa
j3jadQKUgytofkqbvQfRBoj/C8KM+h7tjxmws4Se7V56dkWzibas453ACOqpLxn8mPYnNqfQ5ye9
KKBqGtkDdBxWQeZwOqoJri7SgA00pl82N4iPaE3Qang6wXFe/WYivGp8/yYjFveVFGwihkXRw3xq
M6a/L3qfLVNcsoX47BDRyfbUkTPXdEiZI6S5Dj4BquxU39E2PYbWXqXZW4A4oSYQCUfCugY0XLh7
YrbwcT51081xqV4T0E/mJ4601j4E1M1lztlR7zpW1DUFxejf7PBLzoBxQrhmx2LLpJiwGbHKzF9U
xzaxAbGLlJEFmbuv418iDQzNYFhcMVxsDm0H+zMz4KR6rz1kGQ+SMkaxlyQs91GkbkGDmE37FOm9
jQh1gRBY2OdUUnKi/OUTwGiLSEtbpcUOHhbSMemirNMx4iM2j9W15rTxKdVMQztNBcAsQhNop+1I
rOPuWFh3VT8xGgrTQ8wsg4l70O6rbpP1G6RlTgCPjqR19RaiTsCGCb6/tXeixXGm09qiFYcutipH
EiU8MjiyiSRQfrAs8Oy3WWgwwIFoCRR0fL7bno0urhEZb+gif2yQShYJin77AOV20YvfAXiqPjeD
NR0QGU65jRZa2ltr8mBazLs4iGnlZ+y+xcxOUhCzwRlgCsq5XEfycEpSGnDmLPohlfistxXMQaQl
wNu2CkFK2KQ7Mj6q6QMdpmbevUqcR+s4jFdEQQZxNX3k7MCPMMQ5A5JNQ44INrHavnNI+mRSid4L
rBvjKj+uYI7DWUXtJkeu9wfTgVTsGnwB6AdIMN/QMC0jtFPdKu1eZHv34aGR6Ku1x3F8Fywn4tkW
EtxzFJl1Oy3rPOVYfekRBsfIX0zC0nXHW9u1vU1tbx0BCaf6uiWhf56Qz3UdRxFzLaO7sDQ6lOYv
0TOBTSwvAowZxo5EqTIOnfcTjNZt8uSegegKFjV7GaC02UVLXgRXczXcILQL96JjyynxkpTlu0Zy
WEo3/twSUOkM5II7APsaUnzlW8hk2Wnew4F7DppLWV6LkiC7WfHxkRZsxYph44qfeRjUaO9Z9TUr
sPQ7hEKqQlLjSKglNZCSq6CTJ9NnpcWcXgN1m0AU36CiYedvczaklN3RcKm1dVhgHDHfywjxTnax
Srl0Aa8l4a/dH7v4OrZXHOkqz5d1DySk5fx7qlz/MCR4LhEMNJgcsaXKtn/pwmA9TJsM4P1Ahc+7
LLY+SuU2LFeqU6uKCJJ0HHieshK9zHs/UkqVuE6H8TPjhRY9yoWQhym5W/jTO/4XMaLRGCHe4IIM
m2kJShYw6Qg8z6KTnBZTTX2PfmHAohPGF1SptHPjssJXrwLmGKiyMoXhqt6wul1m9a6Afg91eddP
jNM14Bnklo4Wc314PRGpgggvnVYuXJxYchaWOp8DW8VcK+l1d6kgB4Rx8JQQFp8dKh9PTnfRBak/
mzI/QJ8HLsT6AkQreh2J86P+8ckUaucAVBYMOm2NYfV0EJwlKDwFnCwgZYVHxwB9Wocxb2PDApW2
1tkFGJRxJogUkRtMY67wKBfCTlmhsjJkxzp4iFntz8hBl/Ht9QgkWRz3QDqa8Cise8Uu04ZQnPGp
NtXfwMomE/Yi0uqtQxazx0Og+cEZxOw+QoVj0SW17ptVU1UbGTN+1GSetrB57EFv1ifdgAPhVbum
t7dD/l3EOicNODlPQwyXLy2GJKV3q9F3BcyOpY7ovyw2gazWQn7iP17FFkEi5W8RZuiAiyVovoXn
/LEbD2LSSU7d8IEGLUIvE79zT1rRoe7h4vBhIQ/qUuZe9R8aIl177bGsV16ALnxcDfJqUu/6p8Gj
hdo604tsYiwzPlngp7SoFzk7B9wkPCwskAaxaYRC5qMzpsJE0r4OeYgn6ssJgXuBhiR21H3X23sx
B2Js6/6RCwPR8HD1Z81tS2gn6Wl2gaGG45Yhl06OYcsCaCJAkB020yZ7uHsxnqDB5DVDwTxSj7W/
nXkaRqhlq9676gLaSIg9eR5Y2OyWUWuNJM7A4d5Vc5Ohhn+1HT6ZILm8EX0vx7p8cgyHfBs0dy1e
MHZFyjnTXu+FFr6E5XcpTlkmyb3U1lbJopcnpKRESw9+BwyitQADbeAxblJeFQ2z36ip15TvIeuJ
ixkv/kQi2iYnwYxcOnVjUmkogiF7NMlNsALfR45ZvfHVdODzulUyOWi9s3Z8jorpqeyf3eBUtykF
Ndtwjquppdya5+dj166nEgRhKbnXu6U3z5Hp7hzNXtsFIUUvKAOOlUD2lGxlsW6Nt8IgH4DlW/ut
Rc21DRAOEIBovxKUkwfaNmGgDw3RaE+xC9MJjwyESwISXniP+SVj5NjdNtSxGfJkLpV1WOWbjmtf
DvvBJ69PPQjcNkYWUfbn6G76Yo6NQyG4M1qqZMTvtiqOPVpgq7sUjBaEBUMc4Wwglzo+Kze8udSm
rYvq5UtzCCvNA3honLob0qDIDV5X8tCUwb1tvHMVEhiToJzhByAUlWrfq7Wnh0d0rqHhX1pfOzeN
ffTKfh/yOhgEH3XIDDEmz1ma8Xbm0BArZOGXbdcO3P9yw/oslkeN21Ti+Mi50af8rLp3Z7qFDilZ
KOMwDfE3vdyC9o3AKOeu8YTLgqfi6pm/WXViolhIrrknld60EoyJlQCkMBP/HLqP3l/b4qggZEWE
SniUnWJlYE+TOIWL98bxVtVwZEc979P5HT1I3rEgDLSEdbUtzIMd49Tdp1W8VFRKBSGOoARyEsJ4
peLXMDzH4ED89rOM7rnxBKyoGYgJtEgpwxpon+2yXdfDWTDJLQtgMWG4NkS0FrS/0KW7p8yXeGI8
o9wmusnDoVeEGkBaxGhTrhJlzZ7rObnGXtqCeOe6pvm3cOzqhEVg1qmqxyBGpizokBQmjryrsYz4
68gDIyYN9Spl9ds3AMAHhhSWX9SHdJ7lmMXD8t+08bXBNdN8JvkriruJ7YSyD2HuYj351c1vfZAr
RjebGoHawIhBQyfr2b8BQ9SmP/eWmmWQ/zKCPjg+AfgYbHWAyFSo86iyIucD6w6Meq727zy6mvrd
RHzPbg7b9GeTYlmUp6g8acGOJtoKruWwH/lKWrPnQjPLbNnYnHnFIVbZuQq2Y/8MGhGQ9co0GZ6z
iBOkW+P7tbUaM+NqaIajCHnpg2nZWAWajMo5Je48WwJ1StYBHXV3N9Wbpj7G5C+i9876c2JH9GlH
kzLNGa2DpQfoceC5QCqCuyTDm4FDpMOp0WTBM3TuHlov6YZt+hIISIIu9Iby4lG2sQ+z9jYonmHj
BBvCCOAQCdDh7a3S0Usd+45KGjzF1JwMxmpZ/yKid0Sm/QIU6jIcwD8oWp+pC+HnkFs9WFxcc6oW
bg3XJRcbzpYxHbsQjqpPQsjKr13W3M5C0oBMNeUnZtCNU0S3vBYffc/HFEN0aN7tJLw7vfaSag8N
3nYZ4mPwGSyT05cQxtajdGeKug0wSEkOIK8d/gXDe6x/NqF98YSGQfIW8f64hbPvEWR2iLrq3MTQ
AQOgwv9fT23Dk52tXK43vQVr0jRL198aXJaW5zMCsJiAd29MBpBosXjH6Tq5GawrvhMOYx3FLYkj
ZAxcnfkUNM+5ubZRVKnxME5fg/UzQYMoDC6oEgeXKPC40lUwCIt9j/0X3Xzy1TJ28Iu1w4YqoDyb
0LQT0+zdBgpDvbgSCe25+lrS4OS8uNqTF90H8VHw6GgmriFe3MHaxmi2WctRMnXPfjhuLVvfDqnc
VRBH+wCWC2rPrzIlDhpRENgwkntNQF4jkaq7DItSWW9ZhqFK+5XmUxuR1IGlSDU49Z9VNx00ufXk
1lJEEI19B1qGbQWEgrqAKMezXXDTnOe2yKSce4so2w2BvPpWy33qhRtqJWTwwLDmUAAdLFvBv1Ze
KuUhOT47A4sEYkdhMHgG+OSQVw8M1JTbmyJ6qfu7JB3aM98qqCGWgerWXcv6bVZ+jB0p1BjX0b3h
RFh59SpGqAn3M4tQ/9uW+85Ng1WDgh9lAWKhMYs2jlBUk1QFCJ8gMXrLTNt7DpRx59mV+gY56bNC
vm6SUJY+XGoa4gG2nh0SYSz/9fGu0XaWc2lKzHmMBVSsowQr1i50MKx8GgUYAV8IIlcd54Z365FF
KxctZ9hs3KF9z2tKYhrO9dSizseWGDfAiYixjHDJAYXt16L97IdXz3kfXGJNvi3cLuN1hNaaQm22
Lo7VflsWzTArayeuzoZ543Wf5NJpX2q+0DTvTQR2PAfkAWjejkUpldboEvVAGAbzxLqA8jPz744W
HYCHEEPgMF5NqNrb6dwbwPv1jzCclpbaW84TxO2eYYqL8nfga/bJ1a0+aq7m6oLqEg2TyPa5Inv9
jnXsoQn/O8c6FUb+lcN3gZqS/UBL2eEl5Wpm1rbIBFL0JEnSO6Qrz9iX86SXCCOjxzR9+yRgqPZc
Eh/tbX0idfvsFf+fQsak1JdT3BOQG7Z+R6JPG3ko22nhe38jFz9YV7M+ZuWJFmI5Ow97aEeqZLQd
2HtiSp+lTIlVMYJkJRFQ1Kxm9RJLfv7ilAOmWS4oVg824Rr9GNyI6aYaoIwJh2NoVw5/3pppBEIh
M5DridCRgUDBRmKXrxmJtRaLAj1NPmycpCnMcHwQJpNIhtpB9GTVBi9PsQfZufCHwkPTEGyMeVIJ
bhA4EQRSqE3/JrFxJVkGYBjkVnO3MXt4WiKgimSpIK9YuvNQapyBItIR/1jdm90H3O5/QxW/W3l4
YMbkaAdWkrlhf+lk1q/McCvBXaCUlUFv48hinqqqb19GzLftE1MsFgoF8sR4WWrDe0/HxOZPaF9k
WuwEYRohUiXUYIj7Mm6EVVGs2oiyCytlvMsZ9Qb7Gn2kCqs/uuLXgc7Ya9znqaPBnIyd5xVQDXQm
4PHoHlParV4CqsDNVo9ftnyqU3Jg6uo1oupVlr4PGG4S8nVqzTMRyRI6ZFGss+BmWAoSPTUg2KWO
Kp/KXUqEiealzF8iB69Nv+pSym4WoIolAWDX2F912rM5bRPSIdPziAW3ityFlrDB1V/8quMVKk99
DLj1OfDPTnwko25ZS/TNJxJiBJMYceQpgBONvxgezKpzjqkkAuoE6AnaNPmnE+P2YaXaPfSnqQP/
AK3NzdnPQuYEFs5VyZyVMsJSJA8Gr+Gw9y2GKAvuW2r8ZO5Sp22lPo1K29U9fZ1DfjGAoCpfJ/T5
o9dQIaNtMtpwjnH919ZYCB3e4YBEBIStfIo2/Rt1Ah9b8l3ZTOi7ZpGFp8x9+Egew1tE6V0wHtUz
6EWE6xb3zDzbSLjz6CC9g+zWmu8BwqDnZZEkr+QUD7qG4TPgINMQMbzgYF33EBuMDgpW8RLpuzw8
5nwrprkirWWtrHPAj9tCV1cFlDdNswjSW5wxOTI+lfsxCz+c/qdQ3/p0D9HCCsDkesSUDDe+8z1Y
v47GeT+fwYnBCALEOjuQlsF9ZuwckJl4Fztt33BjajkV8L7QM9ZxEWCAa+lcnPTeIN6P1cEkRqn9
1H3gkXzFfHxSLiRKoz70ustyCJoypqwgOOn6aTSKC9h/VrMDRABOLk7yjCo+fvEIzJDI8Jiw6e6i
R/3Dnw2+gldoayP+qfFWOmRn57Bu1ZwX0u7SCnEV9QQy0yrpP7U+XYexc5CBRV9+FOKa4RmMrA3R
lrM5D+gBKsokv2rEeuUY9jIx24c/LZZCLuIaq5uxdewWp5XZCGK84hNAJjjuA7NKblYIDF658oxd
We4rKkOspkV1a1mP5UgyUvvPVh9eeVX5NmVsIt2f0fw1k4vTnUMenJS93YR81XXQW2Bp9Vtmi9TX
jfPEdOe9KuQxCrVrY4fH0u++y4KfOVOfKdN3XgSzFzJzkbXPIudaqfT8GA7jzvS1f61ub0MvIXON
EsPnz+Iy6crEk19idUyCcyUJVBMOSCCypOok+svpa7OOWyms37GM4/Ps6rsjjOXQlru2QYxtZBNr
kuhNzQMCMo6o8aZ/JAMwsSi5QzCYsrIRFeOo9DjVT8HI8UF4RJi8sTq+2RHgJQkHdeo7Bu85xYrW
/UCSX5BqgFtU4u3Ve7VIJPBFA9M/Ebet7X3GAsyJcqnRdQgY4G4HoFHWDf/llRAIn9YW7ifKfCMY
YIS4HdbVdgBgg6WQO3OvRLITeBzYT7NmN6ePuEGSBYAjMszPKssOjV4jxRJfej69GP6w1LkanYRS
tdX2iXAPvuesTZ8bHardxrEj7kYcuBnDeY2Kr7Fog/xqq8XlpwqL09B50aIbUzgLs9We1dqIWF6Y
QwHGpP11muqAXuc5iLUOEXl4rliZyYxGDWU+/lixrmF3BbRDnV6epgrb+EQGe1cwUSvxPXqr2E3w
bMCMlKRSJunk/JMC5xMycq90//S4v0xm9Goq70vHeVU2wzlPhkMkEKJbjFpiTGq9fdazbpMnZbJK
8vpD+dVaG4N10+knHc5kgDCJ2RJ8QVQjcDWQvbvdmxYwVGs6ZyUqQcIIL0QeWERG5+61dAE/iIwB
YYcLpCN/gSED2k0zU59x4znL0E1fUMUwkHeKbVxVGz8j5kMFOmovhakjSvP3NIDQYuEHFYDfNYWT
tKhR5tsJLehEnjP99UnI/KGw1WcRgai6/Gkq+K5eSnEYT6uGBX4XtTeT/KaBajAcidDMmC1hjVVj
sC/T3z7UHz2itKb2jvkYv5MW8xwbxpvet3sBHSicM1l6jc2iBPNlavXVqGMs1zFMIMePtkXdnVVv
7/qWi9at35pJbrqOO2ZwGfhKXf/NDKSippoYvsBGtMRsL7m2o3O24+zixjTykXi0ZuMuIhcLTCOv
HAAXyzLem/xBBtVOZ+vXymcwZ5zO8WXKcGPyXbIlOqgy2rtYjWzvVTFsFyHcdmOtCGQzxIDozP/H
mKRpotPAFCyNThBsHa+7qebPFhLRHXJO09pp4TcKn6I+x911ouGxwqPFHRhC4OCbIWTbzdKTz8hs
sq1Thz1Fy8ynKdbeTBWtWC9lTEgrzvfZ/uPG9rOGwtvJYCaFbxW3W0zzisvNyt8K7TUkTdk5xsGm
nZDJTBCMGJLnc4bDyTDFfk7fc1ctT3vhGshUGNxmx8B6jOazQEtjFr8tmL+SI9lj9gveiD1OnbBL
wqjhs51LfzvLW5NjYkSkp2bNqq6uIbs8WBTVv7A6FO7nFPZ7NT14gLnHkMATx9GN+Iu6vSkAVJgN
Tz7UUb98zSAvVCVfjfDExyzIbPkSksZY78+udYrorMTRTc7EsaawMWuaiij6Ui3adm+TqnQ/TisD
zk4EQ5HsH9y6XfoZMf/JmTbneCcMp/7ummpZMqibx1dlaaACg5bLR0xJkJ9osHbx9DH63UvYbcJm
XbPCygG34fKtze0g1jkPlm5tYpWeipR3z+LAYYpAqzKau1iPgQrbvHpqO3JZN9axtI5qOsp8bRsv
/ghBjTTstsKzjaqw/B+paxG41qiTankPntxhRZHL85SIecxPnmr4leKuSjk5+lk4WNX7buh+M9xf
srHZTgH+G5feIA8e2n4/vwBji1PwFojz2MZACSi2Tr8rbLIfIwQY2c0YLrm8lqgfyIVZEjq0c9M3
pz8WwYszbyxPHWMQOWZnwzcID7UXRn5jAX8wGvmtZ/HWmR0TfvXkgrSpmCY7/F303LVlbMxYk+ZP
s+FatEgj8krzF9S7W9C4l5hYZgHALpxe0uGjaLUfAIeFeIumpTbX8fGhkXBxr5p74HNLEmIBKOnB
JKNCL9OfnvNTd9F/F0tL7HLm2n2WQvyEYGEfhiLYx+NPl+mkqqKQLB5odAQMsIQ/RVoX7xbHKNCi
VZE/9RSNFZEV+nEa3xXZgsOhVcuievIDUgFgLTYcktjy0OeQjnG0gl3XrCuoCjETEspeFud6c3K0
XQncnbAXiwospn6LHBZ54wSZ9z+OzmO5cSQKgl+ECHhzFb2nSMpeEJJGgmnYBhru6zexh7lMbMxK
JND9TFUWAy2jCfjuzo1HpCfaAWXRJfqwrlV/bF10J+H4TAnRxeR+DOsxhLNm7XnuCTbKRfPU9OuB
2JKJ6rLOLjUXf1ecZfPWlFdHA3XEiJVW1P+wkUAIYMLTG5wR5Aj43CwuRjE9edaeSz+SK4KSXY2v
/qUsX/GHeGyxKSvQ6cIjyV45ChmUhU+TgyZoVAre9qYq0ZdChEIjCaEK5M4BaUjSZg/dQUuzrA2e
c848i127OAx5cA783zZLgQ1GH3lLSJXPaPgeB9A8OAMNY8U6iI0sPWAXrTwGSo39jvlsMU4OpRhB
Ud4mJFoMHVA5c6L9V2a6Sfo9qHsbKLyigHCvBGYwx3T8k1F7hzFETeYL/alvsk8v8k99xDgjm5wP
kbC+Duu30OOzNPlHUhPdojK2k2mBwNU0hDMIyhlIYbxeTniJzGKat4oPR9glPb4zILlCodqSlx6Z
zZo0py+IyxuZ0uZZ6NSSbNoNWnJBmL2uDGOXhWyBTfYeiP7CW9ExcM87NmNDQU1uZLuxMPe1Fvwz
wNbWSfVctSTodeaXia2o1uXFZGOSjGy3a/2vSJlVlfl6QA4dGNPJDkf4xgWbT35m7Oi6oswTiCtc
3SLRHt0Jb5Zg/TpV8SoS0T7PgkvDQzCQu4PIayFkPmGxK645n4nnuqdWmGc0jWudJPOmHyEWtnTX
zSUuZ7K03pizMNkkSkH7SYFL4JnqSEEh/o0jS0d4Z8bPedTu0WbsWjf76BvASqytuoCnLekOMaZ4
GC/2WyORMvsTw3d71iEht0tbRAp0sLZFXJMSDjaLLLjTWvM/aQvtxuZc35kVfM7YwvYbOGgQG1R0
WAT549uUYT09ugVPxU+pglrX0I4RiDBko2xgBMFNjAh0z4iP5dh96TIK7g4V9JQHCn9XKReBx0NY
Oe9ZClO8pLEQzAqkjK6uKdZpwKg6nubdqCAfuI+y1yz0aWNc5IEJJtt0wlEYdaD4+n2dmx9xFqFg
80j4pM9ZNHh7eno6klqouxP3tSXDnBS9nIFJF5NhAPu1x649umgReX07iwmSbzNBJa5pG7EHGIil
kSGAQU01W6TeJbPlMRmChfAIl6scgoCdaNuWW1wssB/yE5EkPeierR2h8qfL6fGIG9WxMBowdRKQ
DnlJTAN9wDqSvdimihGx6WlOxCaV2sL0JLwEZperthiQUjuJs+47OvhRQ69fSEuiDQwtZrNRE6Xn
gFUe/T2usTT17WdnmlDU2UO5TM2KGthRONct/KuuRGWptTVlRAukcLLCGG2GU9DR2RwDcFrbbGMm
dnJ12zn6NBP11XES45CkKS+/qqAmiMhHYqTmxOmqYguoao9JRQ7yOzWCQzK/EX6Ullsx+dZ5SIr+
alQRmavjgJvPLMZbMfbRozZaASIEXXqdUt2U5Tgj0FkBpaQ1QvX2EkZbA+hYaenFqrfjR2rI9B0i
ogkpAZV94jK/D9BNAI5ZsRG5ZAN9On9RcPvBG2zZeTdienQ1ecq8v/l3kjIJiOLoEAyCcs5V1dId
R22e5I+nOs39hYxKExpk50H4ZNO5HFz2RUhFo7MFqHkOF8LiE7PHj0bq8thO1VFOrBdKMkU3Vusy
f0Bvxo7AyhHMR8zlc7Pc2PGERqrw4oPQANpym2Q7o+zKdWr1/lGAPduBQehWEz/vwq15afVJs9Dp
lOHNdecWPzXgrBtB/F7Ukm0g8LCrpSEdyrt4LpfVb+Onzkl2DUjZukX2kmG1CTqjWxtWhASgsGFe
zeAzgmWSbaI1SHUiSWCRqYcL2jDeQ1mBc2mJjpYsQcGCGfkpD0W3VcRznrQoyLZBIjXQN9TIVQNN
MhyslHKIxavt190H0tJk5Uxx8u51LTPWEgmA5WX2E5iwuXvOSBqMTcxJOu6/1WD6PsohEJqVPbCq
VBMsZFkJrPJB9BCT5u38CH0hk83xldqK96iYsDHFeJf6nrlWNHU0foSZMmNqnRP9PbJsAoM3jq6X
59RQ8+PD2tKf8x70uFI7Em/BKBTFrK8UxtbPCGmzOgBDldGMxxZrw8pP8HVppLWhQ1UAJqyOeLgc
+aFmUH6qSZNbXq926TY4rqDw0MYmfXcg69VcBDqCHchtyb7J/epW+/Q9kWKsCc0Kx9Qc00y+7MSy
nu0Gn2y5FMJFKDy6Lao6QIShod+MeWs+mv6MU0LcGWVU21RFjE0hz996MUVH0aIPKlueClmHrCJV
EW9bO+QJz+uBJHZbrmVdgQfLa96NYSLMLCRtZDsJdA5ZO0MASrIEaw2TqE3uDrNCpoVIboqzphX+
akTWzbUwoW0uQDmF5qRfKhWRwFtabCyl2fW/mhFTSU4mIqJcJgdylEdL7cgcIvgwZ+1f6v8K9x+5
H9zxHzrzcwmBPracbVx/ctazecGsXAKT1aOzjzAPLKHX+d/sbArtdwJeXyDGkqPfbYlxnLZxAiQa
PnjpGEh5OJPp96V2yPAgQ5Hp4FhHYBsm/V3CzkFkN4vOAJjX9Jsiwi9U3iTYRq8xz0nlsKd92C3w
JG9CfuJuwmk/DvrSal5KROUOZqp65JcF9TaTFy0ZgkpkooszMjL6bZtHOkpUb4Wo7dWI/03tLujf
q+jNiOCqsrbmql/y4kIp2BuuS3Ap2tsO9GUC1DZhxJcyBcauHy6kR2Xdvln92yB+iuGvMX8BmC8c
i48DfqZp33N8joi0AWDM9vn0qKp9NOCx+DPEWe9PTVkhXKbJcbmNpo1OXLKLsWyC4DNg6u8V29pv
VZHVtNXEUWc02xAFUOLNaREEubtG8ZqPJSPqdcb5X9XpCp3GipCerF4PMA6jltU3lOFeRx7WsdGj
PFcQPMfkWw8IVX4utX/I5/LykbvvengLMtaD4k0Gr/lwjuJLX314hFiC1yWHno2ESh9j+B5Xz+Mc
3tLd624j+miHbeuSt0Sp9AcPq0fWQw3GfeChfOLkftJyopmSRFv3pEkE9Ig6c+/0eyzDY259TsNH
5PzE3IuKulmfz6efWZtUS6gVc9yYF91LwQ/tZGytQxRjBGVMoTtH0y5dx1zzlG3jBkIwX35P690g
c8YSrWUQE60cPxlJis2fgs+JY2nnu+N6Rk4yq7oOjv3G9bUwQNTY49nAnaOgDbjenWAQZLmzL9pI
APlPv7nNaFzAr0ue+nRPG4bT58MpM9gzBr6HtVZlZJn6iGnaZ845nLZEhkXmBpAvod0wLoBjZkBx
VIyOkSYG75Qonq223rVEc6U6OvhTav646cW3PnSXuIqjcD675rkwjZepYk5MBJ9WBXxIYjvfczQ1
BAqhbeJmpCzZtc63pgRbDa6Outj5+T9virGJz8ZRuUmyvzFHxkWIWNtGj7681taECATKF7qN2cbC
Rh4mglOB1qrbfsVGZdHyYbpcBoB7k0JqGy4EEJGRKBFStdspr1FQnzrrgA2PVIInIgtz3CervFBE
qRvRIQLl4LvsuFIwvj6Eis4fllWDUkpgLGkJ/C1KjTIJ64fW6zvO5WMWz+y0Jmo2Devsfs6GUeZK
71nndHp6MPVTaV9DZocj3FUWt7HtLBOn/WpGzLNkDPlPAagjx2GNYqPzHrGLscYOCbqPoAjb7d6o
gBLAasNSko01SAcEgHvoozpuBEdhvCFCgfkRGmcY8qL98NhnWkOxMvoUiQLSwYQSy5o4kblifPa+
FpepF2XvwsOzGI/mJ45n2osOHgmhp4pEmeqYVvsemZ+PlD6lLDPpVj3exGoAvzWOOo2ojpamQZ4I
1Uv4FD8tU4hip2nKAb3HZtwGO9riVdQCm3ARlwgAk9fNL8gzjC6YUSkaRzmw5HxujHnSCDaayAl6
2gZURm/0X1ZD2lSDRtZx0zWYT3/t57b6LSP1aw89tVIybIwgDRdaoP9Uo3MdsUcusjA+GmbABMeG
QKP096APvkbL3Q4MUSyWz5FHF6RjmLKLj5RmTnfdf1bwL1B/g3aJoZBrDXmIE2QNGxY3ssXSA9nP
Y5Rj/R7gRmekNSXYoBRm2XFWptO6sH5ojaueDQsjALLnLSrjSrphyhMRUUEkeMI0YAh54Xwb+QQ+
ovmKIIxV5H1TAiSMDFnVzaCfFLePBVqn7++iIn0n0gCS0vOWATW4OJX18OwhIJb6/+w4jvvGJXjP
roql0WmYc2InXA+p+c9lsjHE+74yb+U8wWoNDuowuDoFfNt+axAl2SM682+GFzC5kmeMW6W5Fhpa
W6RECCJ3KYHinnjIHDZBSGpQ5v90BgG4NV8WWCerXA4GQJQ8PWRxHa5CIozXxYAKeIw9lEtoGITC
sdZPZDRIYPjN2zAiWS7wASu3Pra6m+BVYmoepYDAcdHyp4Mczba5oI33qaMc67PIvyZrLzggubJF
fG2LrafIPLlSFxKhk2yAV301XQSpSuYfmZFZK1Z+r0KBAnOQyU/rypfdsowe3OwkYLQUBXbziPnn
V40fl6s4Kq2lx5AfBsPUhvqhNEjHctQ/zoJX32NXh5aF/RX+TOzookD1bVn+soHbW9t/IdsMkD9P
rofqrEXQP0wxKtiJ8FWWvWI6FvqbUwLy15mlw/Fgk6h9OuhWVQTMXRJ+YI71JSixNWfeNVEbz1n5
GlzyVWtV6JbLGxYZAG/rtNtmIxaOnNyrfhFBjfGMF1fHFtOiWmf4xsj4JyNkc26wBwxuXZs/qfrY
p1sN2IQZ28hnsQXI6FT3XLw0h+BgHr33bTfjKsmbC2QecJwlatvkW4I9Sez8UkXGWx9o7dIBV2K7
bbxUVvUxevjbsCbenVbRAFefU/3lzlPMcrYg/8VjtFTZa8lmqGDc6vE+NeGPspDb59PSJ0PeK5iH
YZdhdDKl7GowXUrP2ZXkdPQEj/htgtAON5RCDx3FybFrTwMHDCZjrDNdCJah77cey72hrqJNUAVM
uoW9UsbXxHNfSxbJY4G3LST/Gfwsnx+K3zrdTFhSpHmWM6hliigZn2uLpFPyYXBo/4Ba5PqtwS2h
nxHFI5zsm16EYhXyZafyx0Q/OJYBoLv8J/JfcmiV8+Ta+TekQExnMitwEC1ehkz6dOwWTr+nrwN0
8RQrJoC1g4FraPFCBOSwKxqpumd2mAw8On7DL5bLo6U929wkJelevqhPk08zHYTibTBmhYYTn9Is
PUx47cxGgm9GAa6S4FDVXFwPU3L++xXZslwXoMq0dP7tXQJqUXuZfnp3yWToEo5kfBA64zhmlcCG
FNWCDv5awymuEF1gLX6aQNjU9n00sIf5TokWzCOSAhsky/SxW6KWXlg6M03tQNJwxkBPsr730FHH
BUZ7nYWm0tEjoAQi0yRE3VHw3xT1bVDRnpB0gkw55x3z4fVXpW9Kti8eulbr2/UIWr+yEmYrNA7w
rqBZEcf4ljNWqUiaAJe6B6jWbGMoIJQ2SDuMYK54Rs7QDAhWa5FK7xQ/zrA19AeC9UU4bLE+Gf0+
nJ5N/b3kVQGAO+3hFsj63VX7BIe5LU6oV2AN3kxrn0mWlMgUXPScVaLoh+jsqk9Huzv5tbMecXNB
QdkU2yriLY9/mAgvEgSXipM4SNpFouxb44krQ5ADTtmEWN7wYKn+bKQWUwjygAtaR9O9AUQOZPzZ
lcln34yvHTO/uH+JK/vDyIOZFePBmzQT960f0rkqYXKBUTxGMCYhhykg91za9xFqTFeaKN1aXgt5
Z+dPKaXepDi4AZZ2VtYAahKhbXNxcXCYRLSMMKmKfsut1Ei0MLn3XPZEzoBKH5iGjvJBYF4YMtM+
guCNQbs7Z1udS39nmoex3AnrtSYdKjIfAzKVGTp3InrWLbdk1Rrq1MmNUxxD7K/jJmRxau9y/Gut
j2NGv5G6vNVFdGod59vKDVyNPbaiGgM15fYBEhC3qRavWRxC0wOroaMsCoJOvxhFHa2kj/zKrrYp
kSSxFwUYpUcEFPwrPk6btUEeRiNGxJkwo7Q3MwSFztCJ0XoewECoBDdAmht/acopK/KPdNoJo35T
2ot0Xmu/elZx+RhL1mxoCpSHokL2BuxP90nhDmE3S+74yW33uTCXUcHjUbqszqIY4R2AkpwxlVR4
TY2vYkgxIw6X1L1U8kwcOPI9rjX0woa2zeyRvuK3V3+EeSO4RXY8OecsWdeIj6yIdQKe1DmMUUcx
12wN/gYqO3UeJVYEHspjSm/xkoSCuEPho6/pskNBzMIwlFudiPMyRkpUVEe38d6TgXjaHmuUQOs1
qOo3EfVHYeZ7e2hw4gI7Iwz6HuYIWfknC6t9FYm8ylltUVn3bpyJosU69OucTAn2/hFYNvhWcbTT
w+xmCfmmGJJOBedXL571rHip/PS3crwDoWIc563+6/XWcyhJyLP85Ioh+GIgwvX6Ln8hmWhlEjXp
EkMPPGI3GSZiqFvvPNvIYkcWXm19gD+r1JWJ+osU5mKk7kixDPb9uECPRMEB97FZNV0eM/DcDwmX
6VpnGTsZE2MtYNPBbWQzmiT22jM2xkhxI3oBByyEEx38tp24EfIVkFHmxMFWm6iiqEBp93cDFVsM
zTn17G3TqEchf3DDbBv8i9Zd54QuXGA/swwd25GBbqCazDPP9lNX/k72ZogQ1skbQ8goSdaFfqrh
pAL0GuN/OoWvN9ENkY+lin8w0TG27RoHpjykHL5rMs63HYunnuWIIrVRHgqnWZGLwuuSnk3AMJTs
ka3upkWfrGk52ZmZyTJKxgNu3Zwg++gcpBys0URZYWxVsAvzIyj4CZ0Dav3Rpz/LGyRuMUSlaSmM
AxLfRVpMFFG1Qao2E6Ug+oRBsWh6gitq/cUG6YMTctHGCAYijPt+5/1ZtvEnRLE13ejeIP0IWkWX
IzTtmE7Oe9Ixm0aYN/JfOSOStYx00BIt1kl0YlgI5AqQrkd77ZDEXRfGs5aHxbVsf3sS0nKLOURB
SGmcTM+Re6qq0wCtHqMgclKo0w1PLUtcNhC9anGMPaKZPlN9TMbK7F8NfOwRTqSKPxJ8dos/0Cjx
qVNXakhAktmWhE01Hp5daBQz1UKtGkKVcY6CLu4GPqpzO1d7cGEB+MXwfbRkXNV2Ad7tmf9PHU9X
Nexzb6PwqUwlkci7APdza4Ac6U6jOvfWHSEDHQsJxfe8+zSZ2mT+SnGMV9zDQY0/qb5wEbsuHR1Y
0L8kZQEZMnc8CoIil3Xmb0miCylA257d1GzgHLGuWvmbj1ml1m5uBAx8zscCusbMnTiSvn+YuB9w
OsBzz9ca+OO2pfpLwG8WR2KdlMMMLNnw60bW0qph6K1JbNbkIS2P07RogldTvynrr7cwJ12LMVqB
5/TibSzCVVktHUTM86IQpLpnrPXsExnxUOAg3TjyJxhSjGQAUPJHMD63rCx1tCKGe5AGyGnKrvil
tzd2s+xqZT45DX+laIjKvltXFRptQPTSmXuhf5o4N/OyfI4lDtZFdeLlD81XgcivG++gc7ZF0m4V
7WaaQtn2Vxipt+RdNeUHM/FbOTyado8fJKSEsuoXPQTSiNhCf26cnd4T4UxDXD7M6kWJPbMXOZ0S
PmWuGjiRJ9PdwPxzqG4K7yK9s8gGhOb7fnb341uInzoCJgvgs+nVJV2NKnRt2Zgn8LEGNdAWbiRV
P2yEhvr7JLZGANz3QxYbK/hwuo8o2GQgsUDPEHIUFhvSB7lucphWrz5ySPLCRqRaSyYOCKlnf0D6
EuIIoH6nQay2ZHFdLeIt2ipbp6CD+nbjeGSTYj8O+7tWPTvQ1LIC7WAsKJ85vQlqqig1J3BC/JI8
VR9ZZ6100vbYHsmfrEBUu+EBZJOCGm6KTtiWMOPozs84bpL0Bq6FTB+dDCI2wJz1C+nvLOpaTbDh
KcvLhMyoD9Wm4x1ozR3UbRZ5qL+Jdaf5iUrmVHNylL6UFr4N5y2Ozf1U4wOaLnXIHTY7dCTqPIdu
86C7iLihpzGBlRs2KwRZOCvLoAi7OOSiiCZDJoZPUK0TD+TgdNJdCTj5fSTxwDMbuPjOJTYa1mHi
VSeGQT7a9DUYP31mRk25y7ovL+6PXC77Cqme1eMFZGk9fnpatST6i/KDAD2SqKSHB2okrlPPjAcd
3bnXdDwq+LLMfGn1RFRBbJumL296qySjtODbhgXbDumipi5FvurgrlLTzHmv+PK8Y2+99tkdYshc
gzcN+7NZVc5Isx0Rv07UB1SQTuudXdailQbMYfBRR6SkjqSaBX6ZVjMLV3X8QmBYi4xJgvuiNWSx
QlJquCxwefRasaNChom0dnRSLGg2jAINxrF1jhgSNbqeMbr4yTaIH9LBaMfqpMuCTUMjZ/XgwN3s
xy2RkNneUYOH4xcoXyeiVjz9WdCesgMkqNG6l5PzLWoGppW5B6J0RnEGF+FFyNcqBhPgsP6BVogP
RhhXGGtPPusrMWyAxVp0ywZ7zILVfkoaFLdBcshNjgQHKJMD97RL/lwGl37vv5lTBdDU7u5mrDPp
wxs8b3SEeSLRaK2w0ke4jfP3sNojXwag8V6Wp17LEE8402Ua51ztQl4GnyluF1BslmkDZq5HOtEY
cwJpxP6BcRPwuWWOVS7Nox/DhfxXfBgJ8ihAPkzyhmU8f+MJFPLiLwnfHLujQ6uvXfPPSoKPRjSf
suNNkzFAxWxRWvXZaDyIawHMB3/eKRWM9O2L3Y/3UJw8YuBbFW0HkPE54HYo031hbL2B0BKXSmCw
iZNgBh2Sr03zdgg52lOs1kHSbzQAomXmP1UxWgAE6h1JgOVTpGgBd4wuMeiZzcbAeCyKL4dgBJmv
c55NYv3a4K+gs7PLPxr3p5rLMSQYXljPUn+t2xW5VFV9c4ILI+vVwMROHzH5sj4YEkBByGWM5DNO
X6PhrJo9uvWtWWfLstqk1IIpxBY6uOmmJ9+V/poAyPNYRDO5NoffLmDZ8d7Xr3TDdXEPEZIOcw31
hpAt5VqNGAZ7OoV17a9qz1x5CRKZ4BJRZ5S4PU3IYYl403HLheWHa35whcfNT6zXiw4095w9Y85t
N4O6cTxBiUcl11wrbqsuvkUZu+5MQedDWHQzqRaEj2ya3TvUYY6owca8rcanuouPnpvDz9n56j3A
HmzWL01a+axdtZtDDmgIL60Z22XMAzWthjh4Jwdw1p6gPyzcn7JyMARiGE0V0bFArlqmD3H2nQ16
gotFHjSmBo1zTfNzNcEDANeYHZ1oWvXZ90iMcT2ecKpSdtDBevewpolGRh52+kZwJzWm+6S5z0bO
ilb7iAdotdqPDuyc+EGehHtCedvJ1xxfxRToi3E459nLHKfSBsAMI+y6wz0J/kTLsMHB0Vn8dT0y
WKBGHgsyVnOMEbV3mj/WrW3ySCZ+ZutcQj9LIqbT0tgi8YQjQ2ia/6SVxsIlPVp9jDTemviVzqfy
lgOu7RFeJomVhWFf2aoSTsHZheC5StjoDNmyGrBf2z8xzL4IvTXQH2bo9Upo/5zZojVi+52sQ0OL
hjDSggjWjXS7xWVi22wDsgv4gvycPGD6US6WAAV4J91VkZKsJTd9+ml42PVPGN2Xfv2cZB+B82wY
91H/puQayoPs7lrZQrGAKKb/Ogo91/hsoBECc3IWLMXKv4ZuUerdwuhozdW7ZV+jmkg5zzyYLSCk
gGQRsF2w4XeNGq8Ju4xJo63fJMGm86AgUzIuXfmeo2huR3h55mtUPJBu6+65CI/YJfzyq5DvY/zi
uH81YsEyfocaApxJJxSaGs3xWaxPGKSWsWzPcfHPyBmVgbOqHxnqmL77wpWOPQYdnBlAyUOOodD2
Ac/jObF9mM1Ry/tyMHCX4GBazrqdjMO4aF1K7Ftc7W38mAQdDTTpgIYICI/fNd9ceiSx4L0u7Y/B
ezd9GJMWECXvqZsMPP3dqVTjOS7VNxJrbA7wB1Ad+d4tiYn6lN0hFQptEMkHkDk9Noddi0qCFqka
BnAD1DmoGf2a2uQh+53mAl22q32euF8ZC0CTY4biBWvGCRBN7EDNvGh5coox41qQbGILHSA+IZ1c
Sr1Bn/Krxb+KHprUv5Trj3vdN/86ahHb3GB48wAKBdh3SMprI+p3ROaBD29K9BvTxUhHDYL2ZFE5
TGbpEZBuDvm37k6In4gXtsuFYkcwMCVxHLktFFm1zqWIo2cFKmNkU+qkdwufj+UT3jr+JqG35HLt
RHaNHIQLv313LuXNhj06qyDS7JsSh4QbZOmMN6fkp0Zt5Us0YwuDb6bEmjEwjQArF/N20euH7nsU
PHx4h2V80PyvPnhJ1clj4UhzwtQPRq4c79m4L42dRPeh488N8UKm4ZvtnHgHsa350RZK0cZimdxk
aFXRg9uYb0TlnuKUr4gQKhciOoDZmC+gS8tDZv+2w3uPXz5DopPwffXWS9bvJ0LTfBagCKaUK3Ew
sBjxTnEAjcjgmKeP0t4CpsYCP33no6Z8dSOyYNh1QwJeK3yXWunT7KKHQ0AteCbxoGx6axll+yn+
Jxhmx9UZSvyAYEPHEc/KblkP/spoccc0XyF7tDqbrsnANrIXnwJeos+LObnOrm71UzhCQ6iIHMfV
OV4bGix7TTgq3NUZxZUZ+wTV+ASkKiO1JPLVUXfIMweXEadQBQHZVFO3qmmPm3JANlUvR5AwNVdU
l1/NrN9FGF5qbevB0RWU4uHg8IZzbXDBNc2wNvxlhBSgnDtVl/wplH5ReW87eEoCy0i3jAU0akg5
duQxeiogTc3egj9LpRs/0rh6fl0yaVB9ZqxJvCv9SZ58NPj1PYTWSUk1hAmArKFd7cHilKieKyId
y50j6ZRYB9Zwc4OObpDuI0ANhdUmLLeTjowZXWDO/qkI4B69tyjDg7r9yuU2TK1FW4rXyCN2RPOX
EOcwwCGPZWpefnUYENTGIAKqIpS6AgoywBkeVrkGASq5YZlFEjGzahjdYNDlEkYKtCzEe5qZWO54
L7CnVtQXbamtYxjIWIr8hEdU6odkzqDEtmCSwdkkB4uRps/nm47eo9b/lWjntRr/Y7hh91F5xwTj
ZGevup5RIqEMlmLnt01qlHMuGOAzopEnuJUjExs9+8qGK0SGMFzn+TmVWwQCmkcMsrHIG2YM9v/9
8uScDBdzXFvsrMbexCxfW25Mj3onYQYqvjT/p2YMi3ulhahtzTAn/cwABrFUnfVAQAgS+/Qhrloz
Xe9RdA8TqkfFlNtBOdNSSAdadk7g8HXbHoUBe/N8yFjnGLOmlJXNLsYMDi/2yfV88IBiTVsPheg7
Sj4EZ1vIuAViyyYGaezTZ2cRaXUUqn1CcPM8f2+JkpW07MM/F6lCh5ANRew4UsKiiaN5SfGmAptZ
pB3zw4G9is9fcmEtO2xGwcxoglkDQr0Vry40H+M28og0QfU9tZ8NVHqvzfCfbgrxXcs9HMRno3qv
WQTmzavK/1UkhEBmdfiZJ1eDgEYsiiKn4qfr5ieNNNAwJv5DH9epi+aq7nB0JzS5Z3S1EQkyQs3y
l2anCWdX6Pkax8kd79PNUBhTvJsgmsnBIho7Ok5agoNmk15+ceUpqc8TlnTR5yAttpijFwnRTXbv
baR407QLdtlDN7Dddl7dGgwEpV7Nc58yoW/9hGUbHWKPF24O52h4EcFyc0GfbGvjG69Vcwk4roZL
wPQh97/9GFJRMuzc6BqY4dogocWgqg6stSaJkfaXGAITg+Od3M6Wc6DGSFNyPJXZj5886gY12HXE
6RFPjyJtdj7LjmYiF4+eJ0drX1uc/d+DjkQPjHzOr6V3vw2T60FdxrRbNyQcszshGMnbmcGXEQAZ
1kliISMGSFesXjow/jBuamFDkN459T+BGSTg18tY3uZgOJrsJahP+YDEBgMC5/xkf2v2TJ57aXok
1NhRzx6RqHp7mwDHGvGfsP4s9jIdtWhlMPj8darfKtnFtNsJlzywFsI5sNQS4FQ3x9Y8VLCq0+Lb
5diNSUlz/4Liq3bKZ9C2jv+w+xdYUQ2OfXj0495lL9qm555DNnqOptsYmSsJcF/bWt3Wwo/vRfnG
ovi0/KdUXnOMhS0rQkecwS4yF0Y87m3tFhef+VGZBzl0h4YRWgRw00PSwMBHnWV/Chlaq+qrIVgB
WqJ0PxQc2Moj8W+L8tXoiJjZRPE/1X973GK9dpvkc+3ZyzFrgRBKcAyfWkypbUGMr61zM4CtGeA2
U8dAdESZhso2qdd1InYiQ0QHdpOBsfHo8gsQ/Rq1a654VOJ72nxX0PcN5sct7IqOKtdEj0tu8U/K
KHiOpNISwPD9t8vbZjNnsddBiEJyH4ufhqjyMSVhEbw8asFDFXVo5gdA7dGuZwjMzHyXVXcb+m3o
o1/H9VCTFgDVoUJv2XrYRrpuaYJqcMOVnfGODU9ykpgsWI2QArtFX0KeoxahaUS5xDoYe076EDPn
a2uFlwzHIA5cs+AMm8epW2I6wmA1ZticUOLpxgIdhLAeaRM8acYm0JdMY3jKYGuARrAVSHkGliVP
a76Tzbs+fucD+/WVM16jfGsM79y7urVFx92PWOKe6gaeAuyRxqMrVN4TsmQSZDLlLxO3+pejfHyi
kJBwq2wDVABGhor8rl3l79qRCVI20U+2W7TMvTHubOZTIYN/DwVeprms//XvGLWp7n1bWfukmeCm
SAEUDLDLcFVlZ58pSnyvLQlo0NE32sjNEeNzeh+L7Vj8QmsWDtiAW06ZEQyXpNnYyZtQaLBOMiCo
7bmDBTGS11j1r171MhcuBfkQVJxDsdWJyWKrsuliwa47hpHk4tnB0e9bGKgzXSf3qF/oitqcHy4M
q+WMfuZFgoWkIaBq47fYXlP+yxZeFGL+eVTmQe7AeBv0CyX9FTnAqEuISaNU6ee1EukNO4rifvyP
tPPacRzb0vSrHJzrJoZm0zWm5yIkhVE4SQx/Q4RLeu/59PMxGzMdwRAkZFahcAo4meDW9muv9Zul
XSyaGnFKJDgxopURpPDHcKk3V1q70uQrRNJKH3JAi+DGBYBdxDqp21n9mRftdOwI7atBRbzaxaXk
xtwqUbIi3RVSPyyST3WE7LuThmozVSGjFIquPlAeNREevxu6d90rUOzbuu4mMh4qezeGGu8b3mny
q4qyZzJSHqxInuWgzz3PXBrWi0RddpLDGKUX/ASXnQ9HnQwReROA/Ohs3ITFiyBp2kugnjArN7CS
iDWB0WDEA3mSt2f2wxwJopy4ImYm26VePSEJflv24MZIxfq3ekuuXKwiHquIfoLDhCwcWWeSxrOL
xL1Hlb4MEDjDvFfyk5WJgU9uIpKhqxe26kxvKPPeZDJaqBTJaF9WoodK855FIECvejMiKXoKoODW
xiRYyCWXfEL2wyaPNwG/tNuGvdiC5hZkmSOFcp54Vtv3RN6NFjkM0mkkLpbgrsls2mhg4/i3mEQg
ZLXnoRrtKNacu0O3pqa3csWVod7V+BsOVf9SjuuUWqKlAGi4sgMShNsxv3VV5azOvM1gQy1O9JUE
pb3aGcmd654r2jp1t4Ggp+Amzbe8fc6iexlKjWo/l8naq94K5bHusnVZvpjoUcKCUElc2/ZnyGIl
JDM9GKPDyVDYwEZeYRuuCRhJ//FiTYpiE5ITxttFKu9r2/F7B5QXOgIywm2cUEbCs3AzSt6iopJQ
qh4sVWMhu89lRGoJOZyEA7dEhySW4Kx2vnIWZeplbdTXqJMuqqDjx4MzTuAKNUig9t0juIULtOJu
jJGEpK6da9PhgOg2RuIuDphtTC0HqW9KU8wLVP+TWLtqsluPGqPKI7UmLPOQYWjhj4J1ovQGB+Nk
Yq5qVP3UbTk+yemTYi/wfDeQTIZEC3Vg7B/7fpvyigx8R9jbpiYM0oF/ZHm1aMluDWTdu+hMGTeR
9qqO2KDhwgcQFiRtR3zfttVp0BrrCiJLzYFs9tVl2+oYP+ZPln3ZlFvEAalTNsWFLVW4nr2FFrqn
m9h/lb03PdhkAI39U+AMOcbJ0TvSgRgmFMqr712FVPQUxkB02HSMC7QM0BeP8O/Jgw1KSpPIeuNB
pOuDGwLL0fKAqT9R/4X/qpz01WM24qIjn0jma9hvtf7XAN0NL0shB4uIoYQHf6nqW2RiSE+XrbTI
THx/k5Ty/PuovgFJPxEpjhX60tMvE/M2hPTaDJdgI6hgSMOZFp7n+XknXw7y+xShu4LUHcjMVD2t
PPS4K1SkCNqgekaklfVtEL77Un8WFRSHvHXoPWjN1vBuwuS0IDdogqU05NdipCYfPhY4uNbAWjLt
KgjP9QQPQeWuIFszVE4lweahFBgazyFxXqxhiHKvTYWS6cFeLg3vGbD8siN73UGgQJAI7aZioUQo
AQ6YOTTdadYQl9rl2nOrRWXdtJW4LbsnXdz68rDApfG0NMOnsrlWy+vOtB2JxY4mV0Otkcwz0cAZ
dHSMFxIVHSSw06GLFTExZhA9Z9JGNWDGj6C3LlIFTT7AXLqKumizkeRHuGyBeBxt1GEuCyTUgovY
uwMWrg7veU459EXgoxmBfchkEAn30+KzwKgb9blW7yKkyasVwBibt16Nqy4QC35QeyIgd4RoYBGt
NIj/lCPejp5YAp7gxIrzXaJeqbx4U4/b+qIo7hTlXW55EJMLgAcUbeLxsdF5xWcvQ0557tFPMQy0
IMQj9m5eTPkzWFnQf+5q7q+ADGpEHjpqHBMqb6euanZPyYtF81BRA66XwGSuHd2uVyrxxujfTH6K
8rhFP5iXKhn1ZIIujuhN5t29mRiA3sdTMyJZdmbIgp+xsUNqgsm7Fp1rAjdXyE0d7qn+uiXCjO4K
RFqH9COqr3X1QU2e9OKm87Hkufe7AV2ye05fXgP4z7sVJxE5Oe+lQ2838M4MzFMF8rYJyxi2WHep
IdBEQQd8LMLQYGfLEJeqZd2vA/mlrG4lwFAuEDdD+SXIucflRvFvo+iWMFzyLlBVb1WEQLcoGSHG
nweEUxRPsQzX1fOoeZK5G/30OqmfuJwVANMj4MXXanQCVA7qYNgkw8YKb5CEj3zOCFZ8spZJ0Bpo
o3rBa2wGCHJ6p62Ka5XtlPqtyiETV2+u/5FrT7F8litvFbkITUPvmq2hgmnj6WB2OHQ9udKHIe9k
Cp1FdBnKU/rrJC6c0d7m2eXQ/fKmoi6U1FC9l/x1hFlYpfO2QGgLBmqMOSlSrIlD+ZfgDBit4YGs
R6uQrFndjQsKaji5YMh4USA8ZzYnCtUSlRxwVn6WguwHmhTrMNtYNZkyp012g/wQI9ZZSJ9yea+G
xOJTxtUlHFV+dWJrFKcckoW/jcq3SP1oZONiQJa5zGEBl1cmOtf9hxlzcEyGwTJpPei9+W2CwYlh
7zyKcXH3kRdX5TAxZM9zIIQDQOTcDgGdVuBKqdCi+1+AYiIZc9dRetU0itu9WZxAylnGnsClK0aM
QrtRCX7tKLgNBgIzT/Gu7Tbe4AuzynxA3gHosUFaYe+ybqbDvM4u9UE9Tw2Q2mN3NgaE+Cknjl0P
y9hyPPe5Gbx1TYZRCtdN/CQnEVJYO1xPJxJg5zng/kHmYNy2ztGaaIAmSh8Byf/xIkGruu4uC7LG
PsZ4v2OFXQ95OWuXnrl1c6jnp1GdLTow+/11LmE9dI0DHUZX5F4aMJGn7bgF/QiIAkkXACqkGRPJ
W7WA6ccBZwg4i+CwTgf5Ki62vnXljWeZfgb+PwOcPUSgo2X4KDEYYDP14ZGudfNZh/JuD/rCqgcU
SdBE4DCOr4eOiwc2+cdofxbSbWzf+/pNruCVGN5p5N0T8B46AFYZ48BG9aDl3PjxzrRBAhWnmiJf
SMOmJXT2yAIBrxOqctpKV1LT8ONwBSCxXuf3pfLipwANzpLJo6U7K4ClDiUuaB53Eax3StEYa0dU
dxritJuxoM75K6FYoPGga0lpy/5i0m+o5QoS+K+C8EDnd6XUxmQ7hiv46sOW5pgxMTLt2wtpfJGC
e1Qj8BbslhkwFQ0strcJkYDXQGQikOYlL0Wug193+lwHKPErrx967SWn2AJlLYL6qPXXbfRLanZF
gXDb2dheSfi/kds2vBejuU7RjSou9f62C15N4kT5vC8IKEgwNJc6L7JJ+wdo2qobkShZK+Nt6+mn
vh0v7QYVjwAZBU6gdD350AhSJu5w6aWk3tFnFNGFpxtrA0pEOyCIinI/iFJoFGkP9dc6KcjCpldo
7I3+S+Btco5qoV4JStQtmHqySCdBQUZ7Un9ex+CMmoQaUUYJ1CarvQMDZk0Iy5p/L5v+tEPQScgX
o4Vtuc7dcD0qv3rrtEJLDvw46YG1gTOOG1Pb39ohNuJOMYIeCUBY3NoC2+o3LX/V3Rs/PAtRNui8
K5doFPyVCO/j/E5qbwHT8xlOcTSTB2Q6OUXfA2GsGo7wCFteaaLabGSXZ8qq7p7d4cL3L/38dJSu
ewykAOIiR/1RgQFSEpQNkRYK4WxVOwmDATFeK9GD7d+YJqcGrIwJXmaUO9+98MYrYvzOgxS95AEc
5YBPG9TqEa8hjw7Qa5TO246cqVasPPO5JwUrIRKVv+f1rY+Elzw+9M21lN8qLphXwqJsa+TADa5U
y0m5CbMBBIR0FRW4iPi7Sd9KIvkO0Tbv71z9TvHOiV01DRYxvFqpfvbVO/Zorb+PJMdz18b/7EYG
e5zon9QYBOVTsrUlhnV+CCx0g1iQHwxrDdKiiU5udybMD4ZqiowmdBYmNjIucoEPkhxJvM5CEw6F
kemkb5678NXAFwrDPn/XGZ8SuJPIfc4zvNqih4FapAxoSofcp0Hc75GzimF0o5aiv8vWW4lkbPRS
inYXiNciTnkxM8ZoFBi/ZPku9vznqlIXsc99GTm28gge8UzggFojBIwe74vbXfUkdnX4VdQI+uzU
IHwlP3kSoyZmAtxWrkrtWbBMlfJFiPoj8vWN14ilTg4F5hDSCM+2cTqifVDZqFhi0inJIb5VMrSP
bkEQuW5QgVfsXcPoNVNp0v2Y3PAk+b7nOW4UlypJ4aT0zif7HahernmVd2T/MEzu15F5afTvJVyN
ZqT6j8n1YNnn5E2J1dZ29WQNn4q6BdoI7npRQbbwwKSUlRPrSNU/yc2ZD3ig5BETAIQR6HWm6ZPV
ofwLHzrKeiqxISREKmvmatTuNFygvfoXecSStZtBA8wh4xefghco6IMTA2wRtcCLYXgT7tbt4lVL
IpR36rLy7KUBaVxbtTYabsYq6W/Trn/rEQfXgrfIhBNArs5LcFqJTiTswezwRuftp0iXwM/JCvGc
CMarsJ8MQrILN5fIfj25k5eX/qIl61jRUCwjF6Lx+BnklQfgP5c+UcZWOLGpteQtqR0XqyMIB0W6
oPKqI5JWIf+Z6zeDSgw+aTEiGhT9yglSG2z2Ii6xsY/Bp251gB4oIfjhVvHXGviPmuyy5d/1k0kI
hKpGIUtKyEw+wEQ1P+9AUBOUo8aIpBZlDl7vFLmpjIOqXUmjylPxKUmMF7swbkqkUmpoI6A0lgJ3
DJ8yBNWSOHqNKwtjgGupWlfmS+zeRAaJe2k9MMxJ/PK7BN+XCx2O2uA/+zBiCwpLNkX8GmVdc3qv
Scg7Ky+96a5bMDglb84RnejG1x/H9ilLLwfPCcJrSbqwqQdkBuhTBcxB15GmfxHoitV+eWr0t6Z2
oTVnDevEqJ5UfWOVjmlNmOZtktdLOYcz2MEFvsw7G56K05SOCNY6aI38MhxwFufk2PXqvV2d+RL+
lCuBzupEMLTzc8OUcde9wXciwEUZVZaafCg8cv2+tS76DCkSEFoIOTfcVXmxhc7rk7Spho/eetX6
hyw81yC7Fm0CreA5QMWuq3ZDRzDvYQe+FuHWKq9lrJ6tNRPTUoPxLEQPeM/gJeQimSx4aKvQPNAS
n5RmpvMnJn8XtnfI8sU25VennvaOT8Gs3OXyDVHR0N7Lwa1FJxLeORLe2WLStsh/hQbJX1zP3Pq1
590nI4BYWtTd61M9v5rqRB7squfSf/Xr2xodvD7mheNu7STifsDphgszSR2/3SoBXAL7Pg0uK/Qt
Id4qYt24l6N+rhgYp1AHcF9F8WZpvxCnYEM/B2iqi+a6p64SQVnVkcDHcKbLqa6SmHHfJ6+MMvus
+k8FDUw8mWzzwQcBmZbjYgBGbnv3WnyVtQ9E8ub43CRbWTxJBAC+5iiQgMcWM+UOwV/1l8duH/Kt
zXE0MTT6CLF8E9MXUMMaJE0xmOcy/KAs/lCp7PaU3Pyd6r4lwrG8TdJdwdPmpEJ3xXNy5UrYFPYE
Vb3ggrwDT+jpsROkFDB2evhh2ze6jixaD3L2UiA/pkXXRrImWlSQ8WifBd5EvV4sNfXS9hCH/uxC
rvP2rjZgB14VIKFk0hO+h4Vl/ybaJ49iXFXf1DVVMYxMS/ncKMCHA32SSnklG9sAVj2K1ZxNoMzu
Y4UsRLRQ3UdVmWxMqZ0h6eBRQ4uB8nulk4XSkpKDcJE/BUZbuc+J6cLzwvLkWiGHb/IdqwHzuFNk
RMj1tV1fsHRSFKkahPlRqSPJfh+aD3acnno64i29u8SiTQpR/4J33WavE2Q4pyRgjR96RdEZyUf2
J/yeqoavmghuoq1coaMDuMN8lAN/UQ4oJU54aGpY1K7ccJunKthXxx1+JeGjRc3KB3CVb6X0LRzQ
P7gq22vP3cYu5pVLi7AgwtlqXVmc9oiOWExsGk2V2cnIAWrYm91vjGinDLed+VIqV4r83oIEz4jB
RfIxYMupM4Lpk4qtV3KGm3aGRqUHSr3M+cUAD3TESIFFa357ouOJWozvleEvfKBRNepWeVuiXNzz
340rWacyasN5t6qghLX8SQmOVH02uTd6e62U71bNTFFd1D6a+hJ/q6z/KKvqNu62of4RFY+x+6aS
uq8vanOreQQ6RM2NfhVMsme2RBIdilnzILWb3yrxBrpaK1k/DRBrFuFnzzrJfIgkCkHspQ4WYIRM
lH/Y1W3ubz1smH4fONP2eK5NxPsHANXUMDJAZRCZrFK9cLU3FByvzPK86z40opMGMohSPKXyqRbv
JB2zH4vy/E4mB1Iiz9urxFg9ekUtdQ0FEBgIjy5nm3k8kvNfLZzcKEc+JLxN800J9RiJbu6dJ9ne
QRRcyMpdajpeWYOc+bAJxXXFkeGgSvHKpec2JKaA+6FhErCE9dEeQmcDXSl0zXET0br81EgmVRbW
n6EpVzUIN4hmqyGMl4aCYIRNuIOhGbFKQcQbVWCh7U+vWev2h1ahfwSMzoLZUjpyjrLfaGGvEKxG
fZOLZFUBX9d5tTfWcz28oMEAquNCAhZiBP4SxYM8vg7rqfBz4geb3KLWdqO5n60An31feiBF1xaQ
YOwz6vombG9tyoX83f+wO68PNcscnS5tbxqeUV6cwlMAy9pGH2IAoAhtxlbak/9QvDQZjYC/ChGp
dcm2ZltrvPn3v/7X//nf7/1/ep/ZJosHL0v/lTbJJgvSuvqvf4t//yv/7//34uO//m2pFNksXbMs
oaimMPmHP39/3QWpx19W/kPybXWoAzvbSgxwtkxf/vTzuqZqtqprwtJ0VVa+f96KyPfm4Dy2uLth
iyOTizbvDjdh/OgBTejIXtqaauhCtr83UXrkNUMklrdIyA/WQ1SvDA63QPdWh9uZRuL7SNEJeMEq
Q6UB35+NVAkBAI0tO0WTeJNL7yIHyJvAifll+OmRpvZ16WtT1qxLvasFuL2k26F/Tr1fNhobNsGj
iZH04T7ta8jCkhNquMb/aNPq+DL7ooGPUgR9ulXECoH0mgevAV7+5HAr08+djZyQTZMtKNu2Ydva
91YaJS8HPZDSLTafhIx9sKqeBqQv1POi+zjclDJ961Bbsx55mECzzGkro/wcAzxoxq2lPQzueWh+
9iTJYaw1QN59cTmoXPhADw//gqmBHz/AAs0M0E9RFXka8i9D6rlY6TVZkm2TtSmjznB++PN7ZkzI
Xz4/W4W2llelNkTZVs6vggIK65nkIfO7OdyKfqQTswVo2ZZiWR2tFJTEwNcKDv7Xf9bEbNvWbaIm
aUATKm6KL9CoOVoPt7BnqDCRZHkjV4q4hzFrIe6Lxi90rMbf4uzF71/8CJvvI20o6s+R0lVdNTka
dMZEzBoJPX2AaMpWjV7Nk8+WVL+5seI1qoFIUsMe7YeFbz8c7tie2fnapi5/X2JdBeSjiax0m/sQ
MKzHKLdX7ugdWWnHWpkd3ZFfY9Acct6Z7aNPBaKESdn1w5GzYc+pOo2eJmzbFrasz1ZaOpoiqnX2
q2o/VMlyRG4bH8NGh2c4vh0eNmX61mxr6hx0tqGzKGwui+/jVvsdKgs9PdJOI1AmizsDgYH42eUk
b7npTfdGxbl5dF/RsKCAHg+3YX8BzDc6PfxDfoysqcqmzHJRNUWf/v3+O4oWVu7o2eoOxnZbPZXq
vWpJH4fb+HEMzdqY/vzLMVTHBcKFXO7ID29Te/Prn319NpJtKduyH/L1UqlXXbSUQOQdbuHH5p39
/unPv/z+0jWUppdpwVSwbOAVw3vkMjqye9VpDX9bEVMrisVamE5qQ5utvlYpPCOsYiwyLPezLvxT
BJDOVRffyRYV0qZ7x66Cwmy1FcDIjUFbKWFzyhPOQfQOIfEY3Qo0J0LjbMhsJGIjHmja2nXDs8OD
8XMyDcXgl+oWl6it2rNDP8rcXpFlOA+N/WgY9+H6n31+NgoQFOuoQyjdgVdgEOce2eJ7fr1KcKHI
mqwSqP2ehC9TWURBrvm9jr7eeN70Z2F/ZKns/z6yRMI2ZXb1bHTIW3qtKynuDnAZJQLrL36+ahgm
V4mg6Gyp31eimhZKbsqVuSur6xLX6Ms/HnwiSiEMi7VIYDnbSujthZ6CXOMOkQhq6P2fz62qT9GI
LgzB0Te7n5Q80/NQiqmZkY9Q2Ul/fBIYqm6plqYIjfNMm31f80XVx5Ip7QJQLV52V0jXfz4+XxoQ
s8uubwxlSEtL2oHADr2zNDvyAJrG9/sRYKiGYqLfrJgkspXZ6uk91VQ04EIOefkBaaMJOvoXC9Qw
dUPmouPQt6YF/GUD5HIejmFeSbvK+7CvVfxpDg/Rz7PSELJmsDYJ5VV5/sjSpbqWBlRL8cVdDti1
UnMbz231zxfqt1Zm+0ABJFiXmhY4ARYvwwJY7OFe7NnG374/uxV5ycZZ1fL9uryogwt8Ff7Z92ez
wC8nbEZt1Rke4BRYxZ+f0bw9FZXXLsEZEfL3SS6tDsk7vQgdxcUJKVLetbF6O9yDPfPMFWVbtiyE
zStg1gTsFLceey124DhAjosveReSLDjcyLTeZ/uBO0bjLS1UTaWh7/2oijIeKJ3FjtwAzrTu3ane
eQmkguLK4Zb27Dw2nWDzmbJiE/t9bykJmtw0w6ZyEuuG120EzMS+PdzENCKzznxrYhZFFJmPmqtd
VE7RmSSPoOsilzsU10pnm4/oToYbqQuocbqJEEd6t2ccbR4eMlkPxRDWj2DTNPwyStXSoboZUT02
SvkmzPXmTGs0Upp6hoFbEWt/flp+a3XW4dRHmlJISumcFv1TJD0dHs49C5CvC0HCwJbJ68y2qF70
4DZqjT4pDwmijlV7kVH4jYPtX7RjQighwCOv8/uR/+XANCtbzrqeus0Y3Df2SijtotA/G0k6Mkf7
ViDpL6KGKbAy5msdqo7pVYVeOlanAav87CiDJfqRNbjnXLN1HWVqiz1la/MMm4KybQH/t3QSEzh+
EFwPpXlxeLz29UM3hEmAZbKf5uNVpkE/WmFZOp3S1+ADrXCHXBjcPzv2jzS1b1mbqkp3CJwVWcxe
hZ4cAofUstrJlPxRUi1sLidFSdc6JXClonMsFabsGz6T+Jz48fepNzuPNEyvawGD1RG5lQIm6c59
A5v4X4A8Tj1XPfdV6SlI1S1gDwjK6wzlSiynT1Fm3v35IH/5IcosEKmLrvTjkR9SQ+syWiwLwJAX
j4cb2XdgfW1kNryabaO5QULc8fHTGh9088yPt4yyi4gB4e3hxvYtG57ebDKbF5AiZgfwWMlua0w9
SvvHst66KF/q2dXhNvZO35c25geS7Mla5qe1Y2HaMAlLlj3QyMNt/B76+THPwkdV3SI1xoXy/Sax
TVvuhP4b5roZ3csJ34Uokl08K1p6LlwYFpMJxbFmp5V3qNXZdex2nuJ641g5iulCr79IxYPbrX3x
oFFzNBBqwuf9yOW8t0ldM7n7Nd3Q5pmDvugLvHR9ZgyCoK4gSeluYsohiIKehNKnKO5E9BfHl/ml
yVnYZMc1KvoWTQZ26VRImLW4kx6ev73r0CD3I5sWS8WabXE/AzEp5W7laDyAjGtEuTCeOtzEzzyd
adjEGRYLRBYWrLXvS8S1UikKOEqcGhZdBowwtLdGtVEb1F/MRaF+oHZl2NEZrNzEP9L4vj1gyYql
qIILQJ8HOl4i2WOhsQeGfikD3CiOrP9j35/tMSsEY+EJvg+oFQly0Rx5Q+47lL7+/tn2itosiiMl
rJ1mIKmOWWwGMIOimj6g8BJRVYBL5wMt0ikHH562Yz2bbTHhd4jZW/QsA3oVgcu1uyMB0zQ2803M
xPBsImFvoRz6fV0oAxTqBFyIU4qdWT/C0rStbaB8/Gk/TFnmAQillsjanOeZwpp1MYSCo+JU0tpl
rHZHBurnFpoasHWFyvl0L8+PctMTXl+0NNA/1u6ZCtsDbZbDndjbxpQkUwXWuJaYJutLVCa6uI9U
36uoXJ4VEcxtuGdHzrefs0E3eIYTXZpoHs5vJNvr3VZINJHh1ANWhxI2VinRkTn/uaq+tzLbL4na
a2WD2LaTiKdQuwXGdnig9txHNGBTxZX/e6hmsyHXZdQTV1ZOhNF74eDB6bN2k/ysB9yK+rClpCuc
vw63um96poDMtBC7t635KUq1JhlV1aqcAck0CYgLAJCqPTJBRxqxZ0GQ0mo9blhm5fj57ahTjl9W
yu5wP36eNjwHWQQKWTHZInn1fZm5+OhiRcKeD6gF1CsdNSDcE0K4ccsgP3Ky7e/O/7Q1O1/k3vLj
skzY/Xj/ICaMdrx1ZGdOP/f7AfO9O7MDpq1dtAMKuB2m1uH8Q/XRhMjQEd5NTingJg6P3s8I4Vtz
xmyCwjTLajGdmAP4MKlfKQP25j6oqvgSeb9euS7Dt8Mt7tuzX+bLmIWsoVv0/EMUCQKjjW6BqAj7
rG6ODOORmTLU76uixUptNHVaqaRNHz574ZWLY9DhnhxrYxYj5LUaNIh6EHwTPNpL6JGwcA83se/o
+TpY059/OUN7o9CtAua1Y4lTrNcq9cgwHfv+1MUv3y+bvh7dqqAL/aPQF6a0+YvfP4EgVNng/T+f
7CwTmRx3bBgEbSEdIU/w8RcNqMIkv0VJQ56XOqTQ1+Su0EgKhY/+aZg//MXnNQ5I7kqTB8Nsiste
Dpu2UyoHGyQ0r9XdP/v8bHqFOmrW2PN5WZVW5DBRpT3cwN7DUecYVywuyh/P78BVtaFVXBCtSr0Q
YNGzELn+q07/6PpyNWFeD7e39/SaMvw2j371xxNRVFk0KJlfIeiJ7Y1H0Q/GYPUpx+M5RgurRO/O
Dje49/yy6ZupA0r58RaIMOvMQ0OUThvrF4PAQU9DTmO41cy1D18Hk9k2So9smr0nGKURkqrTK0Sd
bRqzCVyvcUnVdVEJBM06Ee1Nmjxb+sXhvu3bnFOdkeyqTh1svrbHZNTNMk/IRpbo3MLZl5X+j5/b
xBymCgxqwiL8qLXpoQnr1dUImO0Em2jYVaFxFM+ztx9fGlG/HzK5kNpawqPDiZgOA93wwY+PrLs9
77XvHZlvVLNwmzI0a6dIN757B/IKDCDEJnCKI3o5GWLX5zX6KjE0kiA5EiDuW4QqR5BCXYvS3zwE
ISesK6JSagd6PuztUx26ADpHS2n86A0de1uxLNCY/PPVoSkUAS1dCELH2SrUqkyJtCppHFJ5JxsX
lsw/+/60C75cDX4XuKISfN/U/EWM5mYP6PNwE/suUIBxPBCIfa0feds0LcMqQS/NcbHZHUMPyQNt
wV88so/27VdN5wEy1UspucwiDnmoLD2UUnpiqCeeAbVuoaonyGgc6c6ew48ziHqLyWWn2PNsS9v1
eJ75cu9kIoey1UFbvejgpIub4lggumdLKb8fhqSjsWOzpxX5ZXKksO/CPKkHx/A+0JlNXw9PzJ4R
U8DYqLrBtUHiaL6bQmNodd/sHRmzke50TC7q8Qw7y8OtKHvmn2bItKgmoCtZVr/3IhrjBhO0sXcM
ZFXLiQ6CDp13H+ZYyiK1HG0zML51KxbAAU9yFNkyjGciAQlKOId/yt4OCzElxQlVzHnVOBMyUqXQ
hZ0mOUNlGLUw112HL4cb2TtpXxqZr8NItEonh9DyEBy6zxB1Pvz9vcP55fuz4QxaUi26lw4o61zg
ZQ9dUYuPXLfHxmm2MAbMHPRWS+hC+D6h568kfRGg3HS4I8cGavrzL6s77KVhLAxmw6/OUfgMqu3h
7x/rxezoFHWveHiwMlDNGhCz216P9pX9Fw9sRfsyHdOv+NILrF40fHGiwQn0S8OXFjo0Ho3r53Bf
9o8V25Q4Qbd/ZHIyFaS37GeDU1lLZCXV4PSffX/WC0AQCi6JLCqFgol2HsZHXgj7F+3//P7pUP0y
Sm6M8oCpINWIzqurnOqQ+9ojXdjbBDewZpDoALU+m27N8pLYbzADMWAw5CsIZoay+otR+tLEbJQK
rcQmIPEGJylvKIuMxe6ffX82Sn6pRSgj0QW7WZjtkl13+Pv7hgjIq2aAS9W4iGffl3sKgm2NYJFu
7EL5fYCdE4ZHACHTN2aZDQWFdWyfbO5GkFffZ7q0Da/0wlx2QkRyJNXxoPGqxXkwrn30Vg73Z9+u
0CeCgiBOp0ezc0qpENjJcNVwlO6yknF9RaTrcAvKdFrPuwPMC5wU1UZTU2dXcCmPfebxKnE8kZ0N
7PEE0+OgSy8aSz7XKvPGDEe4U/ajoqMJgvr+4fb3vOyAKCsQGWSTjT8P/zCGqb0CuIJjVxNq3ArX
qreOJ4U0fMiO9HXfaJqGTLSpEwz8AMImQTeMpFlVpxGYOYJ2xHL+cG+muZ8P5tcWZmujGuvWzU1a
6LolcjWn/S8v+YslTtWe2hSLj6U+WxLdMLFjMgFjKFlCY0txWzwGgd43ThavUApu1KV4Bn9f4abr
Cjxq/NHJVLQgo0mf70gn9rbAcqa0DcfanC86KZRyf0yy0UGv8cRHO+rj8DzsOwcoOemkDIiD6MX3
HgwYw9VCJq4sGhNX9tuo19BoO3L97uvE10amP/9y5Ae46UKqzgdnhKWqnajqXxzGX78/m4Y6HrBL
QxzE0bwzTH7hRx8epH2L9ev3Z4s1HlRXD1OuLJBbZw0yRIn/oKvbER/iww3tHygQXBQgeb/MgXqa
6rpFF7WDE4XjykPQxtI//rgF0nJgDRWFWtbP9IkvjL7SsFEsyuQi8fud6blHrq6fFBsTTzNQQBp8
HlAt812RJL4W61rRkcPEQ7ag9H6CFwOKmKJITscSLWCtxZTTlJCMs2sDW1FO1cdSVMF51Q9IDeN6
3B450fZM4bffNJtCBRVBy8z5TX55rlooBKF0mt2UqPgfHt99pZ1vDc0u1qCXkkJWys7RkhQ28VYO
7/E5gj+MwcSLMexMJDuRy/ibVk2wDYBHCQvnl4OukG4tI691Ig2SJeoEdr7I+zPsTHEStBdyeocZ
TqnlR9rdc3qolPtIN0IUpPnZ6SHZMS6Iltk4iv0agjYoJ0igfuTi2xNGgJmc8IwGgQTxxPfTo+oj
F4pE2gIqu5JSfKeGz2jYSPFaqY896PfsPxCN8oSW5XLibf+9qTCuxkZXmtbp0E9Hu2D884MKEC7X
kQXs72f+o8ki34qGvnNC+EylGdyUuXck97FvSnQWAJECOZYfYYKsDUlWiAJrg2SZsKHETtGcw6vt
WBOzvVSWQWR6DU309kkgo5W/No9lCo41MdtFWqgi3zjShIYFe3DZ4/dzbO3um2sq7iwpkroalYTv
c40tazbYtOKIs05f4np1eJCOfH6OBvNVM81ljc93D5a4qaM/f0WRrPn/v/53sPrlShVGnfRuw+f1
ehVKl6m5wLjwcA/2HZlfm1C/D5CceS0cU+bAeyhrvC9PUKPG3O9wI8eGaba5x7FO7covewezjA6d
5jH8/GcNTD/gy0AFio9w9LQfJtHNtzj99Refn0D1YDYA8MwPJ7/OhVVl7OhJRAfNztD9i9wINe7/
aWHWAVUUnlwh5ekEmOJeaNHqbzowvSl40UzJxe/jkwwqJud+1Tn5WCxkJI6OVaT2Hd+gW/9fA+Zs
nxVW3FooShANmDdxvOiBt3hjsoRan1lHoGj7nmiqAUcdGpEJG2qe+FVG3e21YmgcObtMkENQnkT+
UZt4eqGyKox13V8K5S0Tf14OmKIdTl0I7ODu5l3UEt//v6R9WY/cus7tLzLgSR5ebdfQQ9LpGtJJ
XoyTncSzLVuef/231Ofek7LKKKF676cNNGKWKJKiKHKt3EzqY9iAzBqgE8pbU8QBj5AxCCojYAcS
icgVraJyieDloKfH0MWORmtKW/wBtDJaAYwrMOPFn5QGiNZgjsqsu+ezca2+FCZ0QdSOEUaF4dCj
iRu84wB/s9qh24v1rxGgZq3R8G/b5ErkWcgT9JkjneniJKTHsMy/gcxhcF3gJjUBJkxkJdSV+IP6
EO+/t01snvhenTC3dkdVAz2P7k2/KslJubqQi68LzoVXOBb2Or5O7BcAZYzk02Q/aNnutrq4OoS7
9GINQgxlg1uajQEp07QfMsALJ2/qHx2My537Z1I63xp1Sd4n05oQk0gzOoU1QiLtABa1rRWJAci+
z9ODi6CtMFYXM8bqgGcH/E4QeUl+/0p6YToYX0E/H3IkQ5y9ACc7mHi0sDoS53tSAzXuscl+3t6U
tSVgHhDJscoHWAyhzyZvezsB0B895s8A/yTjBzR0+XnxacFOMa40FfQIcLS+/4Zxb4mKVn8/wUAC
nmkw02Fx077Ygm5QNVNRjOo4mZ9d9iVsLImAtQjmYO4QaQxKG7jxLgWUEzN6kuNRPamqpzEBpy3g
JjNAR0bM2eh0kBQj11yRtw24NsYc4ef851ysB0Xnsm1jTFn0zkGpQr+o8qBTj7bkfX3Fsgia+oDz
hDYrzKYIlpsnCo0oK+tj8geYigxouxK1rawDI+GI+5aJBgjE/uU6slLLaQcczGMFQingTDWPzWgH
KUA9hzGT6GzFBhay+N8vdIZLekccp6iPjfE7VJTAKePgbi9ZSBDU1bbuPEaYRT+2ypZOIWgiZU34
K2a2kCDYcTE4FdBfsIasQQUCLBPAJW126PW3rbfba1nbetRK+RwPTmVdHBZijgLcuDCqj2Q8OiAE
CYHMtLstYqUGDCyb/4kQgR1Gpa+H1MTB2LCHloF7RDnnbudhPNtP6y9Elx3EqwaACzHu+JaDYo5w
EKtVb2WzrSPOG8Gs7Yz2I9v/9/tit2jS6ghhDb6fOyCdCYDndltfq85y8X0hxsR90mhWZNJj3PK3
Jh2cjQAY7yV3MZkUfekmUdxXQ5QYkAIukfjB1ANwOYWWpAwikyI6PoCgwf6BtcDxX5XUxuOfvWnN
JghpKrn5Sbbd5X+/8Hs8x9b/VRuNAWANTivJ4SVbiuD1iWIxszKgsBl4pv1GqR9B+TXL/FG2Cv4r
LlYRhmGr1iqk2NGuAGQelRivbBXCidJVna6WEZKUrgQLXBaCjWhUBhfsFaCxwDChub1tzKuR7MKY
hSy8YXS2+gLryYDHpj7rGKlXt5hQTQ1JlFkZqcOjyYUkwe3BY4bGyAJuOaXKYz6S7+2sblq7BtOU
E+I9tXVeh67cOcq8qXV1n2PltVI9g5Vd9/vY/n573bf1jKbP5T6mFYq3aQk9V8UmBp47e86+t7KC
023lamLlfa6LRM0zeFfYaVpg9qDTI6qh7JwEEMedSwB/isFgiaLXLRR3KxMIDxhm4D/qwkK12AIr
do1LXNhss2qryHqi1+7D2Mi/AgSTiWJNz9TSQpaYaK82kM90ZpzUCIiMpgu2FvI4cADn2N3OWrOr
Xef0kZ37K16wo1nN5mkiOK6q7tkGgWkBFD30H/szGA9uS1rfvv9JErvay9gYLNJA0gyaqPipUr+U
8b6KnqSjVKuH/F+NivdF1w6bruuh0V4PgKPAACqpS6Lj6iF/IUI4TjBb43QRxW1bNytvdP/kw7dE
/WTS55iSpzaWHCsyzQnHiophF7NQIC2Oh3OhtL4aZ8Cpjh5YBixlVYrnJLF5i//9wuYj3QE/e89r
Ce6zwT7rYCm+bQoyAcLh0qnqYGtcfWCrAUixU7/0hEkcV+ZY4u0IzIZTYpgEiRGos1TAd7r0H52e
q/g/OdkBhgbIu5/D8vMANqfbq1sPhn8NXQgZNot6cNTD/pi2Y+1WBapuuMk6yVGzauUErZOAqEPt
TuzcUHKDgs5+xiaBvSZ5xe3Cl6yDu75Qs8C7/F8JwjqckOhgFccRQ5oHt9uDXZbQU6Zs6xhkuU8T
k5TLVo3iQpwQCI2+cTvLHnB2WkD79fr7Jyx5m8Hf5QiRjuYZyOwtKKzOdm+t7JyQKEusJaAdI1Mn
DcqKcTRZXvMliX4DEdyuniOg+X7Ef/4uxRByZhCk9JrBl0J0QCIDKTx+vW3CEuMyhPhW52idtrqJ
HpUcDJRHor6AFuK2CMl2i10NWd6PcdpBYRzF99Cno0RH60swDWApOBgnF7uNqF6k4+QiWzDAummc
qQr6xg/FMfJXBl/jRaAkY+WCm48nyc1+Sr8MZP8RHf39vhAne61gXVnh+xPZkuShkI1qynTEI9nF
72eYN0QCAB1p7DVTHo3uT5nKsGhkMoQoYrt4TXAyrqNoM0T7Ad3e96N7cc+2EQTRQoR+YcFaZ23M
K5fy2r5ZguK6RuFIVr9dX8VfEcIRDPIPd0gdFA6oemj7bx04KEAud3u3ZTIEayptLR7sAgkSi75Z
la9YT9n9qIVLTfGfcLHhelemWYnGg2PTsMCMH0Pm+Jb7oeDxV1eCVU11CYyu9yKLC+alzQAChUHi
3KvBwwJjlanhv6spnGKgyogbEGJ5nYHJ3PatTgIptibBRFcd3hvQ43M1hDPaRUW7dESIBRPAuAO3
yO3N5mYvHq6X3xdsFvY8GRj3xvGd/s7BI5X0B+CFE/YP60NJFFnLRy5FCbZbm4Y+Jk5Pjxh7KUsv
zLYg1yiat3+3IMF69Rm8l1qH41tX3upplxZo4d6CagnUE7cFyZYj2HBfV70+ADL8SFjzU6PmY103
21wDydIIAP3bstby/EvVCaZs2x0pqhaLIqB2zvwwe5zHjQ6OPfWLo0tkydYlBEoNeOvj3GNdmh5M
CTqWwdH4KZMNl3Ht3LI7IcsqO5UZUw67wzCWTQMDFGuW5HK0vhBARPOZbMAyCYmWVqujmzmI+G1P
PlejetKcAUQUDXjYUxlCl0SWWJ2sujAaNZ4JNQ8gDDI8MPxMH6iwmxgh+n/LcYVkSymnWS+Af310
ip3Wfgbp8W0bW480f78vRAK0AlV1l+L7Ee5Cav0f0O1KNkQmQQgA89iOXRpDgn00Zk/7/u9+v+D4
HeYt0PuAXLHAQB9InmWJnGyLBX/viiiLrAjm1Kl7pftqZV8a+jOJJX0J637xdxf4r7g4GUlsdalu
qdiF6kuRfVWTg9Jv/p2iBAdPJttGgypcb5y2Eai2jrc/v1oSvDRUwbWdfNRrO+TbDMKqOk2CKPsa
o6+xpE9K8cUE8S+ajD3H/mmOj73+KXZ/u6A2uP0jZKYm+H7FAG1hR/DHDl0VbQQeR8kqb1sDesKW
+xRR2hkRv5nooJ809yASG+MXLf36b5aB1vSllBBp2FwVkGLgCscZeSWn/201Ye5i+X3NSoa8obj8
6GCb7kGKLnniXP2+YRg2WhhtxxJLYEbNelWpG9ylafqCutsPPWXbD6joQoSwhCrR9MkycFyx5kvb
feXEmP9OgBC1mpHhmRhaOjZa49ktjFXWkivTEv/7hc/PTju0/YglgOad86TIWiRWbRV4ZqqLXm6M
QguRq9dSNEIByQUNQD6YOXNrpykb8MR8RE9/pfBfcbEKXXFAKs3gcmZeBBWnBLVlb4yyhQiRy+3L
pI9DKCoCSw6LTiboUnsbbKpfby9lNQgjZQASN0IRGoqXSymLuhl0aqAmYH0jSIp74JW2nSoxrNtS
0DuxlFJlap6EM0K96qJa483hWyOr6q9a1v8WcjUkUNh9mKNfEHnjP3Phtb9vq0n2dcH1QltxxnHC
tb2NDrWXZpIQK/u86HhKY9Z6iV1Q7F1pAEpdov9Va7pQjuB2YWvoDRhxUP21ds62+v5qyF6KZDvM
/37hEhHti9rib9Yk9ycQDbeg5/2QkgDTZQOxWdfEep86tXjbJVgEnq0zIFzIXhjWT3P4gOOa6EVH
FF+uoUbeWeRZzdMe0+vqX9bwlFjge9a2zHwDMUAQo2FpJo9Z+EyZ4aXuM/oeJTu1qseL3yD4IwZj
65z1FPWn8MvUbi1QvsiMYc3YHKCCclh8Xb/ylDIN25L0Q4GeH20PTrLAZBJvWVvEpQTBW6pwLka3
64vjbPyJqs9m/WAAgeK2R16ZtIMiHdA0dJtw9C6x2EjyUB/6iVXn2E2cB6YX/UNXoc4MaOTfal3K
HuevWTDe5REX5S607V61RI6Zrap5NVdnVttgH931th3MxbYsWNAV+449d7mByf3MZxMFGWB2UGj7
rCXls5lRL7R1n4bxkYEs7341WMg3HIJpOIw2iJEj7+ZJoX19jpjtGVa7UdJT1eq7lMgwzPiJs7jG
QgGXkoQYMlGApNlgLTtnHRQAQt5+2k/uOQGih5VKHiauDEiQxf9+EU0m1crqGo/AZysKNxPQc2Cu
m0E6ILQqxsGYH0CT0ZAoDjsgpBcERlOfU/OXYfcP06wEZSUju7nyNywG89awUQv/d9V+jUEvQGs6
Ez0Pbf6ln4vHMHWD21YgEyE43MBcNHWYAz1no/YnU5x9lrPT3SIA7EKAl08MTMC+g1hcbIk59TVR
ipKe20z16ZtTyiDYVhx6IYD//UIAHg90TUkrCsp2dLyVjx04IcfB3RDZYcvDuGDIC0FCahXhAQGj
Ohk9a7HyRXNbkN+2j3P1AEKJbdq2AQVn3926cxww16AtkCMMigNUNalA8x0P1dmYy4c4BGe1Krnd
rFgyb2wHHx2K8S4grZfKswuqkamJ6XlS2CZXTAuspST0KpZJBK1YGp9a10wUZ9BpK8JyO4oTxWkI
QaWi4wj+Od6dWwOACZQPBnyCjxCLM3t2bxAzBR/ouWt/THENLmEZntSKoUECxuIxb4ZeVFFXbQbC
YowoV2eCm6z66gVa8vX2fq9YGCS4AIUAfds13FhOzD4bK7U6J6TwzRocvck/JWFPbT76GpiXjVBW
sVnb/0uJQgAgcxe3LYHE2R381jy06skGkebtZa0qjqNHwMZspEmChxY9BfFi28GM1eyhNdR2M1pl
uhmo3fsF4CclR9vamjAmyxuTMb+J4ZWlTRdMG+kw59k5ydE0CtLWzDoYmuyitWbQSCfhnADPVPFs
uZSidFmpuKGbnmMApwVV9XBbZ7LPCxujR/HcAUY/PbukiV9cdEc/2Ja0YHetqvf2atDJ8Lb9K2in
Zip0BX398bkd4q0CYsVhdAO3V7e3F3MtBuOfFsZpTeDxg8tA2JHGGCsQ/oztGTNdQWrsldH2M9Bz
3pZyrTL4P9rIHA5bAUgJIT4zq+hmK0JmN02R3wUxqLdvC7jOZMALBbRflFIcNIyL3ei9XXXdMCv0
7E7mlgxfq/w5NQFKM/+wh++3Ra2sZSFKcJlxSGjbUJueC8tzC/Cp3q8rDW2HoNBDezXAtoS4Hxk5
wM/Q/npOi3AA3zVo5FlTSvR17fcgyQEcCqKxg7NfBPSCPaVTq7bdGUQ5Kshjm/0Y+Y4suqyoCpMI
PJPFmK4ONKylI7J4brRkmOMzGhvDT0luDhviJFRSdL6WYqM2hDZO5DGY9Bdb4gguV3MT1uEpaloS
uButYWZw754vRQgRxVFjZdAAtHMi8aEYj2z/7z4vRJRQyaa6BfDiib5bbQ4O8rsFAHLbdfkTLH/t
FbzcLEnRj23tnLSObvovETM3/06A4BSWATDRJmqcExtLb27RjiZ5Sb42WITyixUIEaQxAFGEG4Rz
GisWoKnGy71eAfwhEJ5vr+Q6IPIUAhcIMLtoFgbMlzabZAOYq6lTnMvpaQJhjWdMKF/r9xvtUoxg
URiNryaAFRVnfVfHY2CqMiiPa69ANxtGc1AyxS0S5Y/lOoxJV+dmcLMzRnk9Z9+rsu6BFUVBAK8w
wsWR3IlbTsIwMzolO5P8BYNZqfYj6Y639+J603FgAP0ayJN8LEM8yEumVUXm9Bn2og0I8SuwWscb
6maSaLiiq4Ucwf9SEFVNbgQ5IXE9+p8kde/2v+VChM1wMptRNkEAHXH5HU1fS+59XwX6o4lCBieR
MpACC7uRRbUxab01nAADhvtv4MwyILCr/YYEovLJb35iXFEEFY5bjU4+jCezC9ooiOzN0Oxu7/fV
PixFiL6HS1VaWilEaHhke3FlUAJX5iR8XvC5tA3tyBnw+VB77P6Eae459LGSBZDVRSDEmhy/ChR0
QqTKSVZY4KEYT8mjoubegFn521paWwa/ceKVEpHqavJuVGfGEmPuT9Nrbz304Tmc3joZGeP1boPl
EW8I3LERQsT2gzxJprbBW+gxGQvPjXTmOWrl+HpTS26f73N8i7s7ziTcpFHtAlQIh35aBqqU1UNj
NYWOjo3fWQg0F0cLnJz6g/lI40/99GyatZ+indVJtlZ7SD62UuiTvDMViHeSsdCMsc96HTjLqtdO
wPGP82Csp+D2rl2bBZap8Xuwi5wLwMfLZdYYPFDjetKP5E3t96psTF72ef73i1LLPGhgpaD4vDGM
6Gbfxa2M1o8na1f7BHMAyJ2KKq2I2UxqhTlOTbCAId8MQwXnmb0pBfEt2rKfysH2qHTaYdUKL2QK
5Xta5qZVdiZk9gC7e2zmT7aMxmtVcZiO5i2uwKMWs0elshqq5LZ+zNm3PHxT7r0scuvGvRp60zlc
n2DdmMesuyrW4UfM63G1moPbZnUdDDB3jUiAQxIP4Ci0LPcdyCVhRJHqH6di09b7/InVe1vW+rKy
DQBjRrkTS+AoecIizFAx4sQozaPSDA+J0j8nxvipruft7bXwzwgWpvMRbAe7Af4j8bqQNbHaampj
HmdrDFqM0YTui1M+N91hAqbAbVkr245uJA3Dy/B6DCUJS6rbuSzd0iDHKon9Rn8d6y+3BaxsDApe
Op6tYVd4yxBMd254YT2MrSOLX4d+9qofDRo4KTndFrOyDkRoDmhsAjBRM4V1EGO27SpXyLF3t7ri
G5JVyD4vrCLT3RoVXHyeqa9ERV11vrfHwtXRYIHrG8cUAVaqcCY3tZs0ahiSo9VU3i87k3UnrJgu
LwtiFBGwXcghBf1kbtg3ZZdbR3Q1NkkIEActcO27ky/wAoDwVAUtMsb8r8h6ijmjSjVaR7XvPbfy
8+jX3btsI52AQamgRgYy59LLJ71MtHGo7aOpbbs4MGXgxyvbjKoJtK+6HP1ffDUpdXUwYhT9jgWG
bPDAuEk39y7AAEo5MM0QCDHYKIYpq3PrfATY59EIA1b6dS55XbpewOL7V5ljiKMvRwHiqGpP7e+8
kkSma2cGJxb6T7gfgwvWEPRfugOzW0sLj0OReK2pYd6p+2z3P2xZJ+a1uS4F8b9fHONm48Q9ENjD
Yxptqkew1siYXdZWAshFQwe0q3ENrjrqdtxHdY7uE7f0tfS7ZZ6j3tOYjJ9vZUNAjYIiE1iyOKuY
4Hct5qq11KTRaTb9MnyKTcnVcP37eH7TQb0CCElBUTlFmx7r2uiEUmLW71MZJtja95GnoeyDugMc
WzhXnQFKqowkOilDeSDt+Jhp1d0tNAAFuZAhGm1ZdiBdBWHdCfiX6lRss8RzbZnpXi8EnemoATg2
gWMjw15alFukrlK6mnNsA/RetzKD5QfA8sxefp7b24XBGnpSxiikOMcp2wz66BuF6hvd59aw/dDQ
/Oj+KyLkIRUByzqS6CvIzTZKaN3riYs+XwfXAXcrCeXXDrj8vrAey51zVtIQ65lBixOE3Sf1/iNv
KUJwDTLlhaFlEKFbW6X1qC5JOfm/F7eE41BzKDLks+KRGs4ji2Y7U476PIJXAElntXcwMxR+dsPo
9d64jtrShSyhcjImWd6ME2Q57IBSsovm67sFoJ1Fx3s+7rt4nhTyg9DubZcqJDw6X1Og8avx3eiI
SDhx/3TRLIAC41W3hRqZvU3sNjyyx8p0N7MxbG6vYMVDFgK4g154SFOMNWtCFh61NNtFnf1Y9VtS
BI0eWHq7Dw1ne1veigUv5AkObyljnlsZFpQT9VecdfskLvZTnv++LWYlroD+2sLrtAkaL+AnLZfV
jXXZJAWWleavRvVsSeq9q58H3QguNbDkKzjotDAT9A7QEEQJ30uM7Zd3swtg39FpBEQm8JEisRIM
a0g0VltOGR6bHl1T21q/O7GFesCliccPwPJclcsSs5s6i7nkaDRBr/l5HtzW/9o245rEi9QAt7+q
jVZpPjKjt8yjWRUPjVG/5QPdoqVREg/X9uFSjOjgcVMNHe6GR4y6qf+osqFD2SqEqggBpDgwDl3z
WAKUsU4yf7ZTv6bU/4CygDSAUOXgLVV8HmzzNEurNCXHKJ1/qpn7iWEqqE3T3W0xq8qyUIg1cIdF
x4YQ2XvadjZgra2j1rc+q7ZDbn9k111UyvhTDm/dWnodpVpCgb0Eq5rnYCyaABDIkyyCrC7jQoiw
DFMt8FLXQ8iYuR4ZXovk3hc7fsm/ECDcKmlaOlkUQUA3FRilSL0PZAkLAUL2prIKkxtcTYAXC9xP
tnv/fYaDkumITHjPRplXCLJqladmHNrG0ajmhyFRNjOV3LxXPGMhQdhp3ey7kPMkHUPlbWIb8KRJ
TGlllxFZDYQoYPdpaDESTKnKqa62iXWMwvFBAW+ANnwgxoJVwcQFH62MmJkVDElnCYfwDq0jjZ/N
F3DJ3e1uaN7E4QOyX2SCYgt6YbFw7PXSOg7pV+dFMd4+8Hl0EaKIw/uHxRMirrSqHDoYEV4zjR/J
9PP25/kGCmmarSHfABk37pVXiUdkuEU+U0U5Wj/SefBRWvUpmfzKlb3CvyMwi5J0DQc1h9pHh5fw
pFlpdj7PpFMAjjNv1GFTlk9q/TkZd4mW+bYRqOCgcipJXX/Fft+h0lHzdoFqbwtCZ73B7Ew2u8ch
eqstsjEp3efR3bdAtJQha/v/QoRDPDJUcKtxISV5qba5c/8ZDtfAXQNgioC7Fe13MlQlnlN8HnXE
lykzv0W28p+7rQD1dCCYmxaKxKAqXHph2iguoXMeHt06MDpP+T3Zu0TWh8n9TDAA9GGgnwh9PjbG
vQU/zIYmm5MudI8zJu5t96dlHcL8wfiaarKG+5Vd574CiCeN4KFQfMxRraRtcGzhPtBPuwbXM60x
tgXTd7e1dh27AHtsccxRYAQhaRfCL9DG48YMp/YUW8w7DOD4vv/7pgbebXThoDFSrIeNCiFz1Rft
qTR+FTtC/7n/85y6FAcHCL4Bp73c9A7sOuNYOuzkjl+c2Neqf/l9IbSHdK6MhuH7kePb57uZY10L
bDNc7/j9uJIJJ9MAJMt5BJfzeVIfGrJldycHAPOH6lG04O2vou7dIkR3lZ00p35vW8XGbabNvdp/
z/qR/Jsa6rViV4GiTyEK6UV9Qge/G2/U8O5a5PL7QsrcqpEVmiSvgfKTfSq8pKwlAq6dDJoHMAMK
gaibo36+NB8jbMZmqFp6otH8o+0m3+0xi9DGP27r6fqAwmnBox96NfEsIzbVxpgdUMseXeds+J6Z
hj8peJFB70JRyx6xrt35/VyybMDRuehGE4Kg2zTxQGgLd+4BzubVskkP2feFcJGwXkmMFt83omC0
veTXbUXJPi84xEiczs4H1p6UNvLJj4nI2mZXBKB50sQlkuAR4IrzyxoYrUNHbU8FYMmbBw189nev
AIEU13lYFDxCLBlVZW8m88TyU1p8azdl//3uz9vwNrwbY1SCc/4uDXa2nMkqKE1PnRMw0DhIToMV
f1h8XtB/EilIryp8PsjJj/qh7P7lzxeOz7xgRohGs/SkA0rmP9SJt7fVs/b7iYssxuLMWiibL9Uz
TZo+z0qWnvJ4Y047LdyMuuQaf12EwmSYhj5M3uKLG6pwInRu4USzmqZonzs5SeW3Tey3KXhsHHsT
0X8sJpG3YrFoYUWnN4IUWGbEC7fZV3kzO3F6UgfVK+OHpj/d1tm1ABeYNXiMxh0Ir55iA+vAQsy/
KqQ89dkrGA/au29fy89z8RdFu57mNERzYHmKgL9CgA1Yaa3Xt0Sy87JVCI4Bh2cVKhblqfaqNJhl
qMPc8Jd533IVgmPMYTbgkoTP5+bkEfOrspm6b2g7vjt6oDaLR3vcw5Dp45F1qSx0IQIYI8nHU1NR
z84TT4bptKIm/niICVHUGa87nqocZIWdPnYnyze711y/+xbBmXHwtgp6XNxWxMs8U8BV3xfqcNKS
56pw/Tgq799nflFBE4jKeRXFtBhvJM00MXc6JcljtIvdu+8pIDS5+LyQT8bpGMVRj8/r1ltXnKzN
bV+7jk9IwwDbgTEREPMhIV7ub0OnWiFWpZ7whj8GeVEqG9TQnMhv20aKOyruNV6HwZmM26pFEAuv
2IrMHHe6ojbmU609fMm1/e2liB7x/nVkdyAWRzkQyc1yKZY2DXNK6/nkFJPzQq3EecY7Cnmos4Ym
fp6FtX9b4PVysBQH6C384R6dQILuOseeMSuSDIf4W+VsIln33PV6lp8Xjo4YTfxp2uDzxgSKqvYb
+Ni1ahvLnpRkqxDUlqlxo0UEYsBYTR1vdiUWJvs+//tFuMV9I3JZgu+XbuLV0xPLJZcK0YSRWKKJ
GL6HfmiM7InPuVqYxWo/Dv1Bq0+aGzgqnPz17p2+FCFWWSIjVrIGddODpntN7ceSJGdFRZyjAiM/
LndDcSwkdY2uzoyiP3TqDk1Rruwhd+37aJDAUwjvQEB/6XILOqXRqjaJ+wNKpwCcS7371YPWj/cJ
QwPeoAkZiB4luWOAmuCQ6qOXuJlX/HNb/zwLuzzssMV4LMJdHQe/ic4uwUbbpGcJcUd2IPRBCR8N
1QNrLc66TDndFrSiKcwwckw7JLOcDmmpKbQo5/DoEK2olhdGgSZJPWSf53+/8IXMdsDWRvH5IX9T
hh/mvZgL73q6+PncVS6/PyV9OQz4vqp+15pDeritnRVPQ08D6r0orfMZaTFZNueWFnHZHeK+/FZT
trUHxZuKUnLkycQIR15hFAZeKIrukNRbrf+V55uqkxGSrQTXxVIEk61IX1nWiKVocRCmgZJv3NpT
Eolj869c2e1fhYlxA3hZKYopkEKUx6RSPKABeTNhfpr8ybvvM7qgO4kBi5cBbgHI8vguYbjiarRw
sijYH6MmPTCSYD7EaoZH1GKcH0MYOw/hbMevcdKxfa4NuQzi4X3SSFgth8JAu99/keAEnSo0RVsH
tdNDPFn5ybS7OfemJilfcg1Xkjyt5w3ywORTFtPk3M11n3ldGNe7NHHnICyLsfMoqCV3mdu4m4bY
keSgeM8AhB+IhBXLxSgFb68XDmw3r4s8jYvsMCt5tmdzFhZ+XDnVcZ5S8okosxbQOVX8PiXqa+mk
5cscGmbQRbrmdWo9viixXv++26cWv0mIzRrGkcIaozAHNsWfO7P8rYB6Q+/th9tiViIP+JsQowF1
Bao1RxCTpu3oTjpigv5qa5u7ua5gdkilcAflxESYXRA0OyctscZGbw7tVglPLpUEnrVf76AXDGUp
YBlcvfHGulbUJqubQ977JA/I4N+vHTy8In/AEYlbjhDYiqG3VZgjO5jJU7rvig8o//LzQkALU0Yq
g+HzEzmR4q2+80IO5XP4Fv4IgGaHq1HMqUiUNlFUdmiMwEk3kS2pSa5o//L74nNPzZQyiUN8f8gC
M/QGSfawEu4Xnxdsp5osUpXtxA6VM30a5vHRaRJ/jpvg9h6vRHzkhqqNWyYK0Nb7S9rF2ZjWzdRW
KmkOKo2C0npVu10HKm8aydrP1+Ig3n0sEwgiFmYXxael0gitOtLa8oCfY/jooqyCuLFm361yfau1
JNtM1kwTT5sVMB3SiGW/jSgve3+ekvRlroZx19AWyINZPmNoJka/nKT8u6JyvE3wIXp+bcVL8zJP
GJTCVCOnzA99NzyYoAbf13kyB01ofLut9DVBGLbEIy66cAw0ky0FmUVV2G7C8gOjZf9lom7/NEZ1
++xEEZM8Sq7sL7YVzZAApEBvp/ikazhjnhRUKQ/ZuO+yh4g+98nrRCVSVnyBN2dwvjdUqMDSuVzQ
7JRgwizs8kCTZ83ZZrJx4TWFXX5fCBV1r8B+K3w/rV9191OdfnYyib/JliAc00bdjRh7hQhV200v
lszPuAaWhyzmSXALADoDkhAitrG4RafHrWWMh8T0dPM73glVfRPFP+dft03rehl8bkXljK+GwYuF
y51o56SwSToOhyrdJ5us2d/9eTRecQpqdFriSUbYCKbXicNMNh/G7k+8b+7t+gcpBU9AcFICCAC2
JNjR2JM+UyO3PzCQExhv5d3Nlf8VAPAf9Imi3HJ14Pc9kiCSD4eB/dLtX/ndJyY65VFUw30PlKOo
UC2130wzXtmUCbWPKPSznWESiYBrR4AAnsSisQsvAIZgpYOdRegPrccDyYgXNQdHPYbFvbO7UJIJ
EDp0+6AVHAen0MiQY8IqteuEHNT50TSDppXE2euYBAY9IMug2gVgFDzvLLU0d3mM+Z3COpBnpn51
aL7J3GpDtLfbtnrVBcLXgfsYvAEq4ymMICc0wzauE/vQxAftH8AwK+a2+dNPvwD5s48qSR694nmQ
xvGEcEG+fkEfyhg1yQnSuhjg2Ieq/MC2YDF4hcazGA5RsZ4wR65TqWPZHnLN8j65QHC7ra+VBeD7
eMTAmwz6P8R0rwcpSBMDgeeAxmRf34APSWK8PDgIMZA3j+HdR8doO1pcl/sBMCE7wTxye7DiwVfY
S9K+sOrJOesntVA3H1jMhSzBxspCid0uhCwFjAt14iu1rJFzxYpR2EYfFhpSccETCanNEQBVE5vb
A1E/d8zYO1nvjbYG6BIZZc/axqAWDVActDnzgURBb01e4I7SoFD1n9baRfbuflXh/oPA5WIWCnXv
5eejoY2VKM34pd/r7M3dL2NwQ36/+t/3ha2otBitWGHaHcoZVM9+bkua4tbMCvkrJm+Q6l/XCSk1
FEPDPPMhNX9X03cW/6LNz1z9UYx/iCZjA7qCUOSrQXs8Ho+RkAB/h0foi4SZ9MowA8WwO7ij65Xm
Rk337HUCMmSrvlm57+YPZf5If9a1Tyd/CIO0OGKIFxc0TF3e3rcrpirxpwh2UVWu2+mKgWFRm3q1
8rlXfkzJj1T5nOWcsIG0hzl+0ZPTbbErRxAcGPAU6ARFWikCjAJR3WiKLEYY+sZ+oLcAHQC3Bazt
JzAGea896ptXMBsG7WnPIsQhzaa7OtlTYuwa5cnM0kA390rcSe6hqwsivK8cYA98hmS5o6pTJznT
XHYICXlpFIzr9corcubt7WWteTGuFyg3ACqBR6almGFMy1qnc3MAq6tCd4qsQXdNbRjFRGaGDBPV
DCE1aOOYRG0UNoe5fGmjZyOlO1od++Q5Hj91iIK3V7OmNHS9uRZ/HeO9gsvVmFPVVszQ2YGSJN00
PZq64mmoNxEA/ILbovgPF44NoCXw0WKUU5BzCqJISCorGQfEp2HutqVlpzurjs0gnF/L1NPityoc
jECvo+rbbcEra+QNXzpesfCojxRiuUYLDRB2ASCvg1KjOpcA6PvRGWXjPqtCYBfvIx84F/m2XsST
OLVjE3ia3WGMNqX6q6uee4dINmvF9Jz3h2Q8MOISIgI+9HjirNLJbt/fzEApPVmxRMLaHqGNBvYA
275m/Da0fMAjcDkcWMueOrT4qn267yf3JbOrT8DqeZib7LPV5HffO3Wsx0FP2DtEobiwHBMtUa//
H2lftiO3znP7RAY8yNOt7Zp6Srs6SSe5MZKdxIM8j7Kf/iwFB3/KKqOEyrdzsS8aMEsiKVHk4qIz
nKnNjl8Vix1vW8DWxuHNxqFgOno7xSq2NrGWLBUbz/S3kuxVGUp1S/ewrz/9RIDWq8KRoJExKpt5
QQFtxF2Bvs541rxq+HX3IvhjCklO4MZ5d9HawlrWR6NRIwuZftZ+LN/v/ThQwuirxX2AjrUryHhn
FtlgoYZ5ViLjAdHdo9WQj7dFXO/SWoQQnwxV50RdARG9OvlL5RwxjfvZXWSQgj/8BOtzhgOekZSB
pvF8FlGSQ8PIbOQd5LjOtwhtw15lqV/yxNizyDlnWn5iBghjTUx89cbBVX1rUB9LlXzVXRbOJH5J
DOttMNGCqLj2FJjV+GRnRfGlmVj0hdTFL6CGmNdqbhy41AIzglO5nkOmd6MbFs9WhjOO1GfCmsob
qPNTN1KCUdMk88o5/hLX7Unp7fec9aeUabJglluauHYU7Dn8ALHsFSAk1vOJzEucntOsOMSk9R3t
UC7zaXTYqVJkPOsbJQcQoOLS4Cx2PPcomOQwNrnLeiM701zVfD3+5AUqszAfsq67AMGVpwy941lz
Un61sqb0zb7V/alPB0mosRFC4Ydwni0bQD00VguX5tI1KHqiA+ucZZ/mHLM91V1DH6vowZmek97w
cg3TkdsfriXDW1+/HtCYjLPyDwWlddVtrYDi1pltSs9zjYlKSQYk/GAtHea9G2EbF7vbLqRxHxH0
iwwgcoCYTLYRtep6XRcYtJyd2bgcEd75w/QYqejs7wu/UV9ysFKX2pfIsL2q+awXkov0+hjlwHiM
QsajEm1cYuqXFuCrWKKRnm267+JjLHsZb5wQq+8Ld2gDakdXpQM9902oloqXzu/0biZXMEeuhAim
0ljWXA/VRM9q8tzSKqib79Egu0clKyFCLMqK2YrNuYNZOH5bnZh+sGUQuU1lgJyNR7qIbsSMcGzg
kVq0Mz2PPzNn72qSssvmCi4+L5zWHWJsN1+wTXgKj6U3gV5OVkq4DjagCeD8sAS4LZ6t6wuNmlOR
zYTQc6HsyPKFRdRP54fI/NIXmlcWNDCKH7f9Z2tRf7DIuOuQExPPq9LUmdk6NQXSovKMSPcT9QNK
2JIXwsYhDG4z3ND82YOcPf8VF6Eg0UeiZ6SBZuogjoKBelF0pCjGjHeXroyVIOHhOOhmU5IagogW
OvVzd7q9W1sWZoGbB0loJBFtsTLGpnZs9D7/4+4D3U8SC9vcJsuAJtAMg4eOEDW1U49eUbPFcALD
x0hm5cX4jvFtpWwc3abO8ePxYEMqF3n7tTaslDR1TnA1zIz3nOqjhzb22xu1uZK/Iq6Kb5VW6KNl
Zee43EHblR46qT9Gu7yVvTI2rhuQhP/fYv7cgxemlUVzNGEkfXZ2Na/P9vm4nzGf8t7hl/yIvJQi
+H5bd41Tjk52Bh3qNHmVDEuxuQq8BcF5C1yYawsqoaozKaqV0HO0+AYybQzefjKr822tbJovkDxI
JwHZiyaEteLBUlyhUGpCKxgubMWfDcxCu18C+Ms4KThgFxC0lkA0OhizWZdnTFzS0v0oAxdu2dXl
94UVlC2ayBatK8+L+8kEkWiK1GQMSLeafRmpxBv5nguRBUgZkQ9D+g10f+Ju1UURpbYTV2czqSdv
Noff+tj0XqFaH/qu9ZVl8hTSHKruXr4aGBua1TC6F0cMckUiGyu4laljZSjY6dGutfdOJokNN/zf
RdCCmIU//IAGXiuJUjY0jVkU56ZVXvpM+07d/lSwVJK93LA23uNi41nOK8FikkEvOkBNs64468l/
381McnHJvs7/fuH36dK26Fxri3Oiv1L7LMNJyz4vGLLBgLFokQ48u8u7u7PyT7f9ZEsF6BjGRY+g
EcS+wq+fMO0pnvsuO5uY6VV+VMyP93b2cSO6lCAsYEFri941XALZFWQ3vd9ewMaBtfq8YEOG1Yyz
2QF3ZhUP/fhsmVnQVuD1lFU7NuXg9YrgwQJEU0yRtf3imLTLIKd/ymizB33XPsdQa1rLSP42VYLR
CbyObQAjJ1y+3WiSmhlpdm6KxCMzpugWjleDyun2xm0ZFnwbk5Ew4AL5UiH1ls20MNmSgGsz20ce
SuW3P7+1X6if8kE2gCxcHfFoRZ2dtsuxX/XL0mp+6Tx2ZRgNdwNb8ZYGcBlPXB5BiMi6rqtJm4A4
4TyXy0M7VztKleD2Sq71wan+UN/knakcaLZ28JG0LkWZNTvrtD3o5adK7/0yv5fWQOOtIhdSBK3P
VttjVCsCFaBD/dz4SCrZCKhrha8lCE+4iEVKRxgkKKQKXNe3qnsZUcQ1CMGD1XWlVcaI54z2mNSn
pXpU7yVC/iMCsAI0av8hdxQKztocL+DhgDKsRPEncAy4uuQlvanuCwlChMVit0aOHBKm7N0Zn1UX
qf7TP1gUutiQJoaD4NWztqglIyYmMWOfFJ36bdGAKAEl1F4Wy22kXqDxv3JEFDDeIAMI2xGS9l+y
wSM0KJsD6/fOfrL97j3JvUXGBHgdqqwlCuox9XFJ0YadndOy85Z9hbgub05j8eQY3T4Hvy/t327v
5fU5s5YoqMtg09Jjikl2HjmxWkCto5N6RFYf3jIKCz2OYLvDGLmrcUZjmhasoAouMfbWJ19Z9FLl
4e2FbLknJha6eJ5ySKVY7lFIWw1JquR4cyWeFr1GsiLPpgAT1QnOuAsgmaCbJZowFyprCkyce4hc
JXDK4XB7CfyMWgeqBMcjYi0NHCQ4kQUJzJ71BeOa8/PQBznJfSd7qjEyK0t9N5UcyhuL4blwh2c4
ERqLAJqiAIzcqqf4HGvVzkge7cWSLEYmQViMGy9z3iuQUL20xq62775++WgRPpMFY90AZeIWdxE2
KlmTzfWoJueyO1V+TSVHzMavd1AxQLoVXfC4foXPl2RJNTXJ63Mzfc/BCCgJejf8YfV54U7EoNA6
6dDPeqapjzF1fmZNgSWr3Vy7NiD9yHGAzsfiNH3ClYiLf4ycbqzeVBJUZR1gckZgZsdev/t9sJYj
XIyE0bpQBsix27ep9ubp5223uNYFymcoqroIHgHGEsvSrlXkwCbS9K3/z7IeAWe5/fmNbYIrALAE
Z+DUGYKhDpk9qSO6lIBHdL5a6rzPXpWkPVhG8/W2oGulIzuLpzToUWGxGMi+Ntm4oc6cFkN07pTX
ctjHy96SvQg3tgpzqfAoBG4QVUFxLXpluKwGVuYtZrv6RyXrbJR9XrgsSEmaSnfxeaV5d37UvQSf
dn3+gTUGyDSAA/hsIrEZoWy7Um/1Ln/DmDDDeEuKL27+ZqVBdP/hAQoZPJk5ThS+QYR1mMD125PZ
F2+1UnimpXi2vbut642dAvsV3oW4MFC+MQUHH4mRWgNxyrcPIAL3GCZs/W/fF3wbeGyioB2+fCPL
jkzHcpKoQvb7BZ9G38OEYg1+v86OlO0dyfZsuAIgILh2DDR3gy9MiOBMVndOnlf528iz79Y3M6M+
2uIlUjYWcSlFzPJ2JSvbQqvzN8X1qv+s97tVsPq6cG5Q0jlVYZX5Gwg0FrbryN1XECjOwAzFSQWR
zRMR62MzQb9umr9h8muTBbOM4GVTBxffF1RsaFFPczPJ32wCdMx+WfxCNsNHJkJQM1sUVETdLH/T
yd5NgtQ5aLIhcxun9+UuidCobMxZZQOt+0Yde/ypzCQLtTxj/ujm/Z62gwwjxX/yKkYDkyT4SXmj
HOIPQITXh7itjw6Sl6oZpk7kF0vh24W20+jktfluHAd/VisPz7h73R0ZROAHwS2JaSwASQhXh6tl
iYlJQmrYxF6seK62v23LV4oSvs896SKaSuKeWQ3D95XBN9yAoFwl8ZYrPQkS+C+4kGCn1E3jHhKm
dq85X1Oke//LZJU9brIr5aByhyZKZF11YCQw2mMtxKzNoe47l77l4AUv49Fv0NfcmdTTkwMIb9CC
9v32vl2fMIAjoBIGWCcu9qsGcKpHRRYhkHtrle+6RT0n//K/CRAUMwxJbuh1g0OgDa3m1EwSxcsW
IKjFNFlczQwHcbQcMTRXity9MiwUQi43iJvFhdqrGM2jg4sNigsM/A1G9yUfgru3CDcsj+DA2IfO
WeEqLCNzMmY0TWFoqQdMaVXc63uAgPBmAOBO0BGF18B6CXYSV0VcxNZZb1/qoyVjQbhyjPXnxZfY
UtctKalinqu2fnGI8muZ5q9IMx2cMZPs1IYyMIIbWVH0GwIfLKK0nW6o5l7RzLOd7pOqAfb3qzXd
XzlC+HkhRFBHWmSF7kQQAtyQx0FjnQxVvLFjiN04yxCno0MAsVZI3uQD04ZoPudB8qNO9mPpz/dO
+gZEFT2AvNMOMATkE4QIsQCHutuZo3qm9es07NT739/r7wsnVdOmtp4r+H5inOv+VZeN2726poCU
5w9j9PqjNmwR4dwwM/7mzy0A8vUiPoJTdMfS9gUsfr9w4/9uWPswkD55cJO32854pRs0DII5FYBU
uAssTNBNoo3KvCT6cFb7zKuIh2m8nmp/jsef/yAHEGUk//gwU3F9rTEwxVHRoJ+i/b8bg6IJalJ7
4W0pVw6DVYDuHHcvWC0NIDnWlhaxwW6KrAJ4szwA8ZDYgVHvb4vg7rC6siCCMzJwviyO8xKisETX
hkQDG/15Mduj8mFQ0spLh6CJyxZjxbvDbWlc7VfSUJMEtxKmgKBEsl5QNjq55UwEyPjoUPTHz3d/
HT3eGPfLgZbX/PBOBzo5ZS7m8/yA8n3c7P6nzxvCj1fGcezyBZ+fnCftMGT3PnnQjn3x68VerKyM
DKsd8fle2cc7k0gUvbH1+DzvKeLU89D6euvzvEazj6XP5/FJq47j3TnxP7/+7+eFuDTXrWiMbHwe
Mz8c55lkz6ly70XIuzk4pRVA1GjcFMe7WEqKNueqUc9pF3nFw+zKDvYNd4MAwC7h13AJMcrtK6bX
05yo59KMEOYaHisaf5xkebENTWCYLO4NwJoJpxJea8J0kayCZ6vnwgpqFjiyLrWtZVx+n8u/iHnY
qLp1wvD9Tv1QpK9ltV/S421XAOEnPiJ4MiaKIuKEv7lIMvCD+EIIiPMd9PYbyzmeK/bSurO2i6J6
8FR3/jEjsWiR5ltnKr+MKan20GeCo7gLlcz5T6ea6eHymX5iOpPx0NokAoFUZg+vqZKWvj6B7V/t
1OfITJ+Mvl52SV0pO1ak7mNSlYmvshlJS8tBRQTPktM0l78Xp+iCvqnpASDu8iXpkvQnUisu8yhR
J2U/K271Ie1AeOcs9rgfE708IAGNQl2ZVoWXMcs4dGNDfhGDdp9HQ/uZVEC2aFOThbmJYOChMOvA
tZtgcsg8A0zRlLOnNCVmdXTqvMvmWAmRzzH22uxMO7ewk6BZlCTzrCTq35Fq7X+TftaCtHCHL7Qf
+i7Ip2I36bGvk7k/zOWkJ541mtYL2sQVb0Sn/bmcG/tLNw89GBnV6mOeNn2AqbSYsWqZNaYPjwBA
JnkX1tW8/IyJMT5WCZgWaLEMvpNqic/I2O6bKsOEXHVq3goni/02rzC2s9DGPcZpdF6Pvrn/DMXV
j1qTFB+ZUQONAlqvyJ/a+lu62MV+UuYDK7U8cOcue8dA5zwYmy79UORJeZyddDnlTdP5oPurn91c
Kz6PzqLuFtYMftrrEWafFe5uzJPYsxbje55oxwlT73yjMpinFFntjwY9D+Dm99p4iv3G7Ki3jOYX
W7Pfi0XTkJjpCqSwKpDCDI7q6WVyVFn12bBkoL9rx0GsgoY1ZKvhnHjHrW26XXLS12NKzgZJvDLa
k3QXWf/d9pxr51/LEJ1zGpq2BXLurKWB+5I0d5/y+DxPviL5BxZmkaDBMWqjqphtnC2mPHR+Baj2
P/x+QEs5QwWGJYqHMGrPbdnHFjnHCHcc/TxkkhXwg2N9sGAFFwKEg2VE12isMZMgIPkFdjCvzWKv
oWgelKVIryMfCEJOH9wPeKlfIVaNJqkZjVtypvQBzBlG9Gmev9jj2a0kj/Qts8LUcCDl+KF/hV+y
xlyfpjkjaHjuvKR9yICaz9pPt/VylXrgnE18HhLPDeFk5j/i4jxWel1DfoMZZ12NA7ith1O5ISdt
+FQlL5YukbZlxUBHAycPsDpQKEIw0VXq1KvDpJ2N5iNTXkdJmKhvfh/fRVEEN8xVvVabDbdZrFE7
V8txyJnnzr9pMx1QY/WjEsDGg+v8pP0OwL2seZrUGL3S9m4BQZ3ZPk5G7jVWu1vKs1a+TP2LaXn6
/EpsSY/+lloxbOz//0aMnFjv+NINjhG72IM0e20w9RapuFES/29tA2+WBwEAIgUQzK1F5BbLimxq
dTBuHNX5cXm9bTPXhDMwGkQ68DfLQs+5CFWa4rYfkNiDZRLVsyvHK/Xc75su0Oc8sJNol9ZPee3s
tfRXlLp+XH2ryqOtPmOuonf7p1yvFIQKaCMD3TGvq4q1KdtaHKvDOzJUs9b3qCObd3F9qqy/z+Vf
uEetjWnWZfj+3PyeDHtHdFhPfnL68e4gdS1IVFkD4q96giADOAZQsNN0kWzV5lKwT8DdAm90hS9T
rIjZ9WybIfq9v2bN/NbXNei/ndfMMPa3tXJt4jpnAIcwEO3yA2y9aylRazKM4DxyDCAmGvY6mBiB
l0e6RM6W9i/lCNmOtop7F+UYKxyUdwPuiz4ryaZtSUAdA8hkjMfiXK/rlVB3mkiURmbY2JjG2vfe
vXMb4UkoSAFfhogeDBHi26FMMkxuwW0TJoR5Kk74Opp28JvbCtlcBrL+fD4Zom8RcasobF4oMc3Q
BTGe6imWrE9oW8Df8oJ4sMc5oABsMcOM0UeadR+pJcs4bIgA+wtSADpSNLAvwajGCKzBzjCpoW1/
yJMP6v22hIwZ3lYu9M15XdeaVmJ0Pg/GqIaz63gjOfVAk95WwvVVC1qZCwlCjimaaqVXIywgIb8m
B7x1P/K58m3rlepP+TRKpG344KU0MT+bR3HXmTVTw4FUL01s/GgX+2GOp+D2oq6jodWixLqSO5Zj
0qlYVBl9Sruzmj7rbgJgW4dJkRJRV7lB5MhxmiBeQdYcrH+CAdhA/FYELEZh6Z6K8jQX74teBBMb
D2l87ntnX3aSq3pzcRbweoCaovladBtCp6WxlUINF7cIbPqBJp8icP5mAGrJruxrdf0hiOQkIbCR
q9MZbYRxo9JoQYPHLp1OseE1haQ3aVME6ky4AgA6dUQ8SmKWCdGaZQFI74AH5EiP6SAxuus7BgUl
dPnySVrIporRZAymldqg5gLQt+Vr7Z4qL6Yeluxu1Cwvk13I4b/j4lpucRYslFrLWWsD6yeaO28b
9fVRA1pDpANtXJYokIk9PWmVoTNFaUE11PhLHqCF83/7vr7++Q1zeqRaOvtMi51p6h7LiSScuMaA
AiJigXnwDzkvx8yuRbA+0RMKNthzQwj4knSmTz+mouoCMqKdxOsNDGDPc115WDhpqoPxeVbySZ+d
j/euFD7LwzOAVtCR6wqnql2Av061ejXU2me37sHcIqM+uja5tQThVJ3JrA963+GcixN/iOf3zIqC
PDK9SYu/317MtQOhHwZIR4uzsANgx83mwupwKWVW3KRaaDvHWAd1q+dKtksmQdCaGUVEQxZKC3sb
EOfy2EVBPUtWcW3c61UIvlOW7lIWC2RQ4tlzUMjGdWyuAdkQVAeQ37t648UzkohIN2nhQr6T/MkF
c894vK2IzSWAPZV7J9IVYvGhiKfKHZNSC+t89Majg4TU/yZAMCq9VKlZ9J0WTub7sO9l98qfH7hO
VkAHfxegC+ESya220YcGeu7KxwYF4NqcfmSJc6ZR+YCL7mg5jW8t5SFi/XvZkKMWZYcxm3/Uox1g
REOQYJ5036VBTmsJGfbm3uLxyGl7sLNi2RgzDdLWrF0tHJOdEwfoRfmHrf37fTEuiTGcdY6opYWp
BiLmEzKA//B9AI/QQoMU89WwX6Tf83iMdPx+65PTf/x0++ubxu3gYMV/uKnFY9Va3Hxuy1gPXaMB
6oB5w5TspmkMbovZChVBKfCHNAwECmKeRB8604g7VQ3JnJ1st9hppXlS+yloSq3zZtZ81xwZaf/W
QXopUwivuthu2jiHzDjVPcU9LeWjbjSehknytxe3uYcXixNuvzyZwHnfL2o4ktgzzW9xNXpLJVGU
bDXG+qx2x9EwGwVCJpY8p/CSGbMmSm06OJlsju415wYC08ud4y51cS8UdLCjeZxV/rIOFi0sp8Qr
ahSRcXwPNHRtDCgALL5sv1Ts89wd2+h8e0e3FouRpYiJQaCGrJdwy/ZquRhJY+DtYnrF8AEDEZbY
xxPjtpQto8RUHgTgqFvjf4IUUoHiHbU0bGnyTLMPbf+sjB+t+RPTup3avd8W9odUSzwiL6UJR3DW
GBFjE6SB0tRvWO6rreUVyXc6x15VzV6Ku8uck33UmmgGqj3DHnxQXiNx8l9jjscqRd1br4K0NlEI
+GbPk6eO846xPNCc2hsSUF0Vk7co2DHrg67jY6bmxfGXbJzASwxu/oF4SflTtRc0FTZ+YX4zchrU
spborUfNxTLFmwCFKcdS+DI18tN1fxnRidp4ssWoxPReTeLTIstfb7nfpUTBzxNHT9OogZ+jghS0
DT24DTloTf/xtgI3bfKvtYiDyHqAla2cwgH7eV9Or/UUVM3RkPLdSIxSZOXl5MK1quLZvqTpp0xj
e7ek+6p19hZbjiWdPphlvu/z8pVE5dOQF7suK/ZZ3B579Osn1nQY1NmfSdHCgGTzzq+5YXAwmIiA
CLjkwashFjuntHa7zOUekz9U1dEtDZQpP2nkNLRPc5t5yoQZUe1D0iT+5Gq72wrYusgvhQt5ZocO
qQXDUsO229GHTJF8futtzGfe/0kCA2kimJFlgAi067A2Nf/dJSjT9tqJ9d8M9j1JZAiKDSXzgWBg
X8YrAhV8bmsXByylo9spbqaGabSj1V79XbPDbOxN7WMsAxZuiUKQj/jeQMevpQuHXJJTIKwSPPl7
MzkZFv1QOul5NqpvNGoP6M7dM2WWnKsbDomEBlYGa0HxUGTHQjtT0kZFgvswPlhZYCa+QSXK2rCF
lQjhygVIcDQHglUpU+lrzTtQaPdf6isJ4n1LTIY5KlARagOeE7+xovOkNT7ZMvjfL+wgL5Vp0mcI
iehb1z2k9b8sAmhJmDM8xxahNPEwUKtVkGHSMZQhOU5D5zNpP96WujEDFaBPzk1wVQm1Fs3qUtdY
wsG2vtEpDwCn+9WYiiQm2BSjIXOFPDwGGImJZQAdmMUKewkz86lRUlCdfax6SSFo44wHp/hfGYI+
lLLBIvlSHLv2lKr3Iow3155oKjFf2Vr431d6n8rMpWQJFbJLOt8tDpXstNw4zvgYG5RaAYrm5da1
CIbcf9UTdwlj7TSzB7DUj58n8+4MHDjYAW9EpYojBa4ycG1vJfaoLuGsHdr20JaHWpYl3wpGERGh
997WAfZHt9B6IZTaCD2deQ6rWvvWYQTaDCwGunNfQSh0GIf+AHqiXYeGfNPKTzYwHk0/Bjomedx9
++BnoECOPC041UVMhOqOikMaYw4tP8upD65HyTtvw/ZWAgTbM4a4aJPCnkNiPtbkR5erHq5SZTrc
vw5A1NDrgw5a1PyF7Yy6uB5RBJrDpfdRAaKSbdrI0wHvD4NAkhnEvGjrEtRVaJFWJfES2rH6oTEK
v7If82zxG83azdqLFeVea76q9n+1IlnZNYk7PBf9xtAR9MMRAGvRZV3qHV2oERbA1QRR0+wwA6nH
RY7GAxrXv7rO/jm1Q2CZyBNTkkgYRrcUiJ5noEEAO8CtLnjcEOkUWRbVCDtr3zv/2XWClPfekBxR
G34NGDwqayCKQKlQpLQagS5cGqoZYZY/FX0btHMKdqPfZeWCFlSCcdlcEafhA62phbSU8GTRQSZu
zINBQmfCIKfv1oBBVApIoWTd9ltygMQEDAVAio0UR6uTJM8Z5GTdjpgPHZjTBi93ZW1Q3IWEJxi4
Ov9Pjghc7VCut0c01IWT82KnDbgzw/ud61KAEEOiHgZckAEBKsXUsLCSVYy2lG+BI4QDe2HiovLT
KUEBp1JJmNc5O6HAWzwlpVoeCkXH7NFaqXfFkla724vibnO1a/ArDFPH5YtU8dqtCjMyqkSZzLDq
nxoMuimftP7+HB3OI1zsvCqNjn7h7KupoiZKVpvhks1fdIO9L4ZsuOmm7i9ECIfDRONk6VWISEm3
05wpYP+QY10tglv5xaVepE6fWlZlhjkmSe+Y/nZbDRuBPFoV0IENzllOmSd8PtWWJC1rjYRWH5jR
I0kfXGuf0UeM65SiRDZVfiGL2+HFUuYOiEm0+JCwHHQv132nDgbkDW4vaFMjF0IEuxqGds66P0J6
/5d6P0gaRTv0XphgR0QALIYmUZp2TI8T+HraPwDZEaRM+RervRAhLMCedDCINikJK8zAe2wpS5+n
mGqSuGDL520UHyzAi3GrqsK1wiqSOa1dQspYeA4QoE78U2vRCTEEscIkwrZ0gioEBj2j2InJLsIB
Zs81U9y6JqHSHOvseLxf47i2cMrjaQUKfcEHqWHlRaHFOB5zT/leyHhitqz28vOCh5TVYM0p18dI
dib1+/bJIZLehI3sFuLQvysQHMOJi2gaC6wgLg/Aq1clChdHjHxGE37lMRnAQrYgwcAw+KYAmTOk
GbXjz9bLBBCwXR1uK2XTvoCsszkmgJN1rX0dfHakL42MhG5a+PNc+7H5gzWfexspw/nLbVlbFz3H
vKCbCyEF6qdrWSB2aF21hi2jO8Oj9LM1KoFdfuzZP9zDl3KEjYtc3cwbHXK0KDYemN4UQTzjdry9
mk1nAbsDKGxRuoPbCKtxu6mmjJKQsVcn2aWDJPza/j7BYxepFHRXCc5YUcZpyRYSmsmhzj13kvz+
LfMCRSZo53Ru0qI7ApbSOHld66Ex7Ydyj9oIzSUPxC2FX4oQXBKlkSlHx40eJhhrsgRMf6gSn8oo
ybc2CmQeGugqMJsZpb61IoYldloLrPwh7ZvWywbwqus00SX31eZa8GACJRBiMLwy1lKc2KwqO031
UHfRG+bmbkCbvvVKs9opzv0NYqgEA+2K7kCQoVxRa01RrFiVhrqciQmr76Psmba5FsMC+Axlf+Bn
BEfU29ZdZo1ilukcR5/tghm7tmqL1DNnoviuOZn/cPQjU4AcJGiVMAxGUNG0KJVGjE5HEf3Jrl/M
f3lC4LvAMoBKmHOMrpUzm2acAUunh2n12CQgnfoFgKI3Lne37iKU4DBQvIdUoCfFtIrSWE4X9RYw
QMriq4sVdA7xbXcObh8tW4cy0qfIs4NnB60YwnLMcYiRm4X6p9I92OP8bYjq7/qkd56uRY5X6LUM
diKTKCioN00rKzCoNxzMr4nzKS/2EUYDjZ8MV3IHbDkrZ3bn6Qcezwqnmq2NWq+aCrAOwKPb07ck
koRlW7Z9KUBfmwKoBnKyjBBgt6fU3dXLiXQn7e7J1DCESynCaaCVnZMVFfYLePCF7eNHgJAm+5BG
nvE7iiTmsBV2oJcXbQ1wIJ7JXS+prhW9NxS4azpm+YnEdf8xUzsb74BCO6UNOgJh6hz7Qu0Mo90B
jJb8AH5him9ARIQACGC4DlQnWMdc545euIUe5srwVNh9SDFpiXUoK9pVchiS6glDSne3fYB/85ZM
4e6IG6CMZyXHEdju2p9ldpSSRG+aIp4JKIsgp4zuvfW2Fma+VC4/ZEfz3HcvCTv9ywr+fl9YQU51
jG9VMz1Emszr9J8t+sT+AWGFWP2vDME0ijlbOneEjC7CtcfM5R0OoHtpNb7fXoxss4SYCifSkGkW
3AowoEOFYRBmJkOJbGv871qEUHRSpozVBCJwzadeNBZ+nOl7xXQk4eHmCcH5VpHSchH3iHs2zgaa
Bm0NlhXEz4rqt89MxoaxuZYLGcJ22WjxVxSkKwHb+Zawfa8dh/H3bY1sigDjCTBp/J9YZ8vdEq/N
Ctul5w9l9LUiqadOkSTqkQkRTtMcPexDNkRaCPC1N5of1Nb1hll2fW8a18VShNM0G5q0MExI0ZVX
O3vQ788GGBxOgok1PIEFQuK1p6M5dcSkWxO5WXRPtt8n9f4FgMwDjJoYa4QrDdnntYBF1YEOUJCW
ZY9LbXllfzejHJ/0AKAWiHv/UCEKvhFpM0Mlz8RjIFN3DqN+skjettdegQIxetlA0QISF0xEXy+h
YWxpe4bkolHP8VM8aZ/Qgw4wWF6d3VbWOM1dbH24I42JWjs4SpCduRo+HEcTtehQkBC9vAv92i4B
2uTV+Jtxf93GwCQ9LgMITmQYuX1fpLK6dk7ctO1JGD0z6yEqJUf8teHyzwMYyuey4QUiGC7rdfBc
Z3ijqfQR+Zm0e7vt45vf54U8ZLCgfbGm0ZZjZCop2qi62c/HQ69LjsJr98a+oEiIUg3v9xWJChM7
Z07mJrwfCHWtY2p5aDG9ewngTueDi5C8BNJKsFyzAja8ASo91AqmfaxTd/qmsIQcb0vZwKYgz4ei
Dy93ounXFMS4JbCfPXrLQwXTNvuh9UCH9J2Vkz/Zhe+w4tCmD2X/VY3Cpf6ZDxLn2dATH2fOyz/o
fcIApbWZgW6ljk2iqOE+IuqhSvXD7eVtOOfl98Wy2lIt8aDqADnP2rxHJ8yOlYlnmGhxBVTltqit
pcCkCTCAALojxbBeilkvrVKVuLlIN+9eMOtsd/f3dYwYxOVrgPQR4ez6+xopsyqdUKZTnK9jODT3
ewxvqIFVq6jVX+FlwSdRaARgmBBzJuvpM7k/4EIF+O/3r4pIcV7aVusYQA3+nqunjCEXwCTa3lAB
UjJE57AKniwTVNCaZYp21MkIKRwy/daR+zOLKB2ims0fs/B6keFTRYN039fZGCp/5r/2v9M4uK3l
a4OFBOTeMf4E49JAwLnWcpxE+ViTZEI15FO/PBN9nzX/db0kBLreKEjBLoEcCgCUq4GF9mCizdBW
xtDIq/1oqJ5qSiRsruNCAv/7xf1RAzavUQYJMWL4VgkMMA/ZyUnL70+986UgfgBiCsklMbPQa3oB
CkV9DMcp2yEn8Kun7s/bOrk+7Nci+G5erAXknmOmReoYqlPxYLT0lNfVjzaPJF1mPJha3+2guwJR
G8hdMK4EeZK1mGZuFa0G9ijMjf9cK7SN1KvyXQu+IGNBJ4uspXVLHDIJ4Ofkp9VVG5iiLiXFNMs+
1PpTab6O7tGKAdmi/4+079qRHFe2/SIBlJdelaaqsqo7TXW1exHG9JZIiZR3/Pq72LPPmUxKSCHP
xWAM0BhFkgwGw6xY8WVI/mgeHmmMNndgURArIlluz+ATjdtmSBAa7bmSz6l/zrNnu1l5SpZOCVce
OAY1yWSGIwB1kZV3VdadU+ZEtfckzC+x/Pq4JiAHHyCloOY16LRqTUeLDKxl2LN844xbx4zcYMUA
LC3DUylMpPzwuut1BRR0+9RwoM95+aXFIGNBjs4aVdSSjAC4IAQ/oKWeZUlZ3Zk5Jr8NsMUouJfO
58pOD6UbPOzkwXFUk7x9lSiYZUsTWXYVn/IRYz8yjJHLnlqy1i6/vJJ/RWgBCiNmVksDIowA7JXB
V7SCR6u0nEu27J+xikj5zomj6jSzxrjCdiXjTwyTGtmhlBswydzXrblrr3ZLae8/UjSLGTS1z+sC
UnL25hjjk5kAj1XkGyP9207+ui9ryf4j5Q8khOpXWCBu6MK0tpvxHLZVxNpf9VoKZ3HLrgRo5+La
U2axuB7Ptfl1LA4xe7HSjzRdUbAF1JSDHcOcT9wXXEdP2zMRt3WQTwIaxr4Vxtesu9RZvXPCPBoS
FiWF2BjWobbe6q5acTUW8HUQrYARCL/hpOtVpiAJUtb71nAmFex0wT7CFgDL0D6xTJxkYO9s6W0w
QuvAKH12sukkq+ZFevWP+ye5pDVwduD2oPYczNLCU8lqgfMdzlZjR06PHugMhFQMEPe3xl1Bai1d
tmtZmgfKCsyBzpNgOMfgwPUOE/2TruZNlMOvP4LXMjQXzrMHIPlbD6ZJvLbGp9KOhmrrtYey2JfZ
AbxK97dv6SJci9Oedmsq3JRMEBf6LEpLGqUrj/rSRQB4CvQ9oMAAOl7z54p47EtzGmA7BKUbsJt9
BoT9RRTxdxB8/Hl/MYu6gDhOvRu/idtvHYhgyLNAxnI4e90fPn82OcYcj6D2sLZNy1eeqcWNQ3u3
6SmCTvRg38oKuc1AX5OM5/I7iz+cNZqrRTW4+rymBjmNraAv8HlSYtZAuvUTsFda0eBZEWqHPOy3
xHi45qpaphBaKUaeeXxl1ylFnjYpzk7xEQ5W5LAdTexNSb/eP6X5zqmsB4ZzYDIHmFltTeVA3ie6
3jHFuYg88OqHq9z6czXAx1H8QuUWXsSMdQX0pWJkchLndI9mEu8/4YTq1y5/ur+MuTFQUn639hIk
tPTIHe2VqaQ9pGSgSI3AhhWtFcEXNupagh67F1mfu4GSYAb7HM+6u7m/gsXvg4cDWQ9UJTHl/laF
08ZuuhJN0HAYL3xjJyspovnNxwbhcXUAcUAbtJ4iKhrb8ME9Jc7IP1Xma4EgKPWnyG+LFRu2dBJ2
gPItMOWAVOipunEADaKbZgJNHe8+O/tit0oJOY8VXHiJaHgHgA61NEtd16sIqO5dP0v7oTi7Y42B
w2XUyO8usP4kaXaMIMEdrGFOl3bvSuIsXdDFWYZOwwKY02pnufVL13pFxNvxEyvjtZbXpR1E1z7S
bcoAgEfgdnmtx0JXOEScGaHfrJGdRxAwuqCkfFzhVJ5L4UFBv6GP7XCYCHhHfdx8KaIXjF5fUYQl
hUY0H8LhRtETvLy3y+BD0JDKNsQZrBi/eBL/pxXhGpv4Qr4QqUIgxU2QI+M/dCxSmMcZmpRYcebi
c+M6EWbYRzWSXaR4ocFH0X+WnQnMTQGqiaNo9/d3cMm0XQvX3Mq0JRMuQFagX356M5s2ifKkeyZW
/ZxIfmqz8a/78pYUA8VjQNNRdsdUK6WlV3oPF5YFzZQ05xRtuz6aBc3puVpjLFw6tmshatFXQmSX
dQ0dIUSQrVFFa03B9z+PUvTt5zFOwImNnDZnu9+TfbM2YXnt83rWAjSgTq8+H6Bpbcce71gDkg6h
I+wnbBzy7dqvn+yuj1ten92Ijjtnbbjjwq/HpDKkDFXCDdOTlAJc7X0a5rWMxVQCWplETf+t+HFf
gRa/r/q7UOIABCrU3KTaiNnIanw/Lr/yJ8I+Hv88nhbVLqiuxawrJTb9pAMH6jns0r1H6l3mPM6s
p0pNcGBhWeBT6DjafCibCnm88sySP9qeRrDA99ewcMduBGgn7LPMn6QLAeGoBi7K8mvuvN8XsWA2
bkRop8yaPsW4pKE8TzxGMfZpjLeh+/om7O/35Sw8WiBCB3gaWXS8krrH0oIswkwDyBkwGQsETjxr
dontRYNod/clLTzIgE4CtIXmQaSh9aynVWFOiPBdOKtV/H2snUrR2p5RYf1mkWrvd/S9ZHIFILR4
UAFQqBiDCuOvOwGTSVuSo0vpPHocLVAjKl5V4r+ykFSPP2Q+Cs/I4YFRHF1jmpmfirJiYrSqM5jk
py9i+D98HqwrAG8qBupZw1MYZzkPPFzKpDTLA6LN8hL0zVr/x9LVv5aivR1Flw2FwZRep8GThdx3
5lYrJ7IgAu0EKArBywfQXacQdbzYTPvEas/k59gcRrHSM7X2ee0YZAV7llJ8vvO26UmSlQhi8fOo
CYFOXsFC9do/ZrczoKXx+eSn0/2wjbXYfkFfA8XCrEYfAHio215WBkaVTnl3JoaqarIoL7b+Gp5t
aRGKyFzB8lSnuPa6+pQYfTXw7gyG7022i+kaj82CTUEZG3UN5HhUml47hKKgPO3cuD1P3utYHuj4
OgGj72zv25OlvQIACZlt08Rros+9CNumSpiBvZokjxLxq7F+WUb2+L3DYf+vkEBzs3sAewqvx141
7vdq04mVt3ZhDcDaISUBmJO61+qort7yEe1WdUdMsMTHT8za1HIloFv7vvrzq++bJQl44eL7GGpq
hF8GeyPLy/1jWHiokPTAsDS4aWDI1o/BSnlojkHWnhuccG1OW8f63ojLKC5J9+2+qAXFBRATISMm
FWLgjQ7mIk1tdqMo6/N3Mzzn08pezb8OzIWHsDfEoEIUtDSvsGtCt7Uocc713m6e43YlE7nweXiD
eILQ+ohRQI5mW01puWUqRhsWPIlqMGg8PHpP5fkV0yMGzCEMnTWlEsMfmTsBZ5P8OvTp34/u/T9d
SUDywFOYcWvlfdWaJuvd8/Qpbz7H5Yq7s7A7Cq6FjloEQwg0NUV17NwfKr8DOVVu7W0hv4JaaqXY
NrdKGM6JhACGpSgCdD2tyYTbUEeYgE/WUepu6nAb189u97BrqNqhUQQHUBNoG71vc6II+Hg3mGcP
Mx368E/mk73AHLT7pzG/15CCB1RRecE86W0QlVONQWxUFrA8Q1T4L0g6EOfhNDBkICoHubMPNkm9
CSIbuQXae4nGARm89SOqLmnmf0biGbBj1AruL2jh/JGuUfSEiFkRemhPRhAkaW7EjXH2I1F/S+Ov
9z+/sF9ofgkx/FLBB7CYWzuIbtqgMqsyAKq6/eiyGEJsjPQzPu6LWVrFtRhLE5O7zsT9Kjhzq4hM
GfXjypksCPBQNkKCFBWcea9I57WYTmniFjr1X9YXK1v5/WqXbysZasYB8EAqxYjISW3j1XMR28zy
RGG5Z57/lbT78jsp3kZrT+Sejv95eKtw3orfg6CKPquum0HT0KyygUbbkeTAhufHPw8+DBhctIWi
jKH5ONK1U9kTwzsLK2Llc7uWSl46iOvvawoVUMImYlL/bL7XMcq4yeN0tPjxaDAHRESBg2ztKMAa
FAq/SMDIlgF11LzwaUD/3GvoPw5GQb8/hlsgdkEPCpCtt2fOMoM3U1mRc3Ng/SmeHvb3bz+vbVRv
YcqJkYHjNIv8GDMgVgzhwjnc/HrtxpU2rQkf8XnqbrMwStlKY57aZu1GgAUG4AkfZhC9TMr7uboR
FetcyRImz7y7dN7JyX6ObMU2LS0BdJVoKsSdg7nVThrNin1lFDXg4yyIGr/aNHwtOF1cBaIJ+Jkm
oGC6j5Y6JJNezsDZaSVRNp5pxjaN/PPhKwdEDtiTQc2Bv/QeQ6R1QtNtY3IOOhuIfrHp67Vs8eI6
UMKGt4zqOXCFt6fRsUYyVD/xuFqHJAPfhzwO1hpB84KfoHIU8KVQI8Kt0M4DA7BiFmdgaiLiP4X1
FqcvsbEP14aXLJz6jRT1K64UC0lhTPaoUnK23V8FOWXx/v5pLGwV5q6YYFHGwCpVANG+j6T30DIB
YkfAS0hab2yMMUCJ8vH7B5czRMpDATxnkIKGd02b9jk5t8R6qpzxc1b7Kx7VAtkLOohVNxT4oBRn
rlYjgK6BUDCtQT5vN2lUD9au424aybh8rhHmE7MHk0j57jvdzuOghL6/kUsHhZmULjhYgDublSYr
jLEhhmJXqo0Pd/oUJmsx/6IAYBrVtOFAndftSbU0Lg3Qssqzx/w3u28/x2G/Ejhp7zqYupD/wtxO
2HeUWGDIbkX0RW5mRkenU8nrP7lJPyFRF2xivzCjKTOmqCS2sa8Ef8wizMRq13VKygG3LJ1OtTtg
LlO6q6bL/cPRx7n8IwKIf2g5VofQ5HZlfkgBC+LGiJXFoMRMbaRJYey2FQ3sF7tpg6irfPN1rAv5
ieaUbXN/TDajMPiO8ax6IWmQPoWJ6F6HQvQrb592B//749QFhDsFVmLtZF0ZF6lwsO1seE2/d9UW
PRb3178o4TdLCJo5TFv30Wma9wGlw3Qyp1SNkIli46NohpVLrlnE3+vwoP4e+hGBMtClDBj0wXiK
Te4Z24hqeOXDELHcj2r6+fH1XEvSNCZNvcrM8ng8DbH8ZdT8OPJRRIChrGjm0oVAddgHkgweD8CX
t2oz0ET6LLSnkzCMT2PV75iMnwAU+pIY2RjlA/tGCF3x3Zd2UR0SiirgYZw1RyRVn8ZBLeUpj4+F
cw7A+jWwjZGsHJZe7fx9Wldy9Iw+8DrMqqdRnrJRbAtq7puqQerbiEj21c9f7eLU4s0M2QFm+6Vs
re39I1za2mvxmsPHpyqODYvIkzC36GSp5beiOZjulluYSrvi5S/KQqEHU4EQNqLcc3uMNBsr6nWW
xBhFd4ok5RGyBh7/AfbDJ3BdvHZ5ubK76q258gf/2VzV94UOEBhrnWI8YNQvwgSHiG7u/sk2DPlm
V0m8ie223OWhDc6WjtTR5BfsxXRlsOKOLi5Ydb6oHlZvliaxc5EgO4bNrUHFbLUYhkgiaX2hprMP
vZPprxgwZaC01QaKAQUFFDXmW4d31wEdwi6O5ck1zn34xKd9Wb9aYeStAUkX7BjAtuqFR4MSnkLt
PorQz2HAKTmZIRivfcy6/LtwV+6f9s6qowPvORQFLBWqt1nzuBpiTtnkd+RUSKCs9+7wcl/xF78P
plfEs4BAz8gxyyLBiMmxMk9NuBmnqAoec0T++f1X39d+P6klnik7N09WyDaZOUbVGofo4goU3xgC
ZqQZdE+EYPAGzyebnEiaRaADD9fw+0sC0NyoChx4EmcmsAyagXPwgp2CTxOzI8x2WtmjJYVFmyo+
rZLpM56TNkgDGzSV1qmKm+kl64owQrfWnvfVX2Mj3o1ujb1hwairjj3PRj0TSXzdN+1EBmKoFjdE
FtEwbLyvBgZ/ihUvZ1kIkuwKwo/8q+ZH2FlsMn9MyQmk0FmENsEDrCzmrMXTV8/mT/fVeFEYcPYq
6wd4ka4Enki5ORQQFojw3HXsPUmIqaaWHkm3NmJlwZwBBPavLPXnV0EQw0DY3HEycsrzn3gupu5o
0Y8u/OohpeIHa8qxZGRsNelYRafzBLnti8CvfUOe+goYRguwTIwA7NN05YlYUnIHyDYQ+aj8r+5b
WFns+LFs8ADa7SbLmw1dSWQvC0CojbhL2TG1zqtdA0uUK0jpqVevitxXNq7lntYEaJbG9iQYpFpb
npxq7w2H9td9DVs6B4A8YWGwRaDY0l7tsR78dopNeWI/JnII7FO8VoBcXABYigGLVUlfHccY+kMq
WdjJU8D/LkXkAihzfwlzO6MA/NAjwMnwbx2DY1pxztKa+ccuZpshPSbhdwpQrAFqTlE+OHIJn4ew
3+0CaLBBrl+7/gWwPq5JJ+9YmAf6SuOV+Hq+Wbef1y4h+jM9Uwp8XrwFxSakK9dBD99//3zUjmDx
fXD2YJrSrboWRsBsd2jBJ1BZ21oeR6TqWplsB4YJHRgP6xivRp1uC9dfOaSlhV0L1hY2GIktYm9w
j0n9tXKDzZjU2/tqMNdkENuggR4lCzgWs0Y+sOuKSmZYmkkvVXesEh5hBMKKjLmRRHSrsvLAfMGx
0LkfChkCCAAf+IikGO4jQ8tYBPrZ6vMgjOCQdpR983LT3oCA5CLBHPCNWpy9t2NX/E3qURxK0jpP
oEcKzz7Ng5csH+RFePb0YhnO9KMzuuDJCQ1xSJKBvHVxUYZRaQtr5zqlsxNmiS6DkVrtM7yPZtqO
deOe3MHPP2PctrcregpXBwSDPwpeilPes3KHOenmt0yOxrfRkuabR5nDIqssvSeSZWzXdTHG2E/I
t7znalSoSEkf0QRMo01e158mZ5TvIwvf26L9z5BTezfgtevfvLhOTvU0JT+EZ+ZvhJd9vE1MTNEG
xL7pf+bWtIa0W1BdeKTK2VdlKYCWrFvV7aXXxlXr2sfUaCTmvRCRRE4asr3Zt+6rmw30GRMDrB+Z
kwF8Gw/4QYFbrVygJSVTDz/CfBCezVwMT/CKW9x1jzTB8Mi9T5+bB1G+v6/olQg9ZLSbuBZpCRHh
vsv2PN3fV+Ela6mykKpVH5xduv9SFANIa7vEOxIy7KnxLKtfJW8jJz4k5EEy//8u5V9Z2qUvXCcD
UwpkFeJgx8kuIb/KeO1IFiwLSOZQRwZFK7xNfYAEvi/sCq7GETPly52bPN/fr7kLBvcbz4oSAX9F
Vzs/KRtwFZnB0Rwx245EmA+PauKzs5Y9WloGOvfgKoNYRsF1btW7YTSpDLMPjpT87F9F8P3xZWAd
aGKFS27PYNfIShtlmoTeEQnU4JhnVfKTYbDRF5nbw2e3J/lKcPybpPo2XAXGW2kAbksAlg4tURx3
XdLLvBbHLLRkG/lubtBtgRTPpjMHZxeg8+wjSesh4gYe6RZx9gF0Vz1am6hnPdFwCvZdIX4FIqs2
ZoMOzXqKh5euZN5magO5KYyi+3J/j+ZHgD5TADbwhuB9RPnn9ghoXQ5N4yXWsZ3ea/PPEpPf7wuY
371bAZqz1fYmExxES0eYUnIa6rb5ZPp1IAC+DMCL3DS9/CRMUq0k8uYqrJ5FZM3R44jKgH4USW62
vcElP/YFGvX7yG/s6PAgdwJOGuzzCkwDFATGBuh2JQ3xgqXmwI4+wbDL2ECld817mRtfJQL5LHiS
C45enDnMHzqfHbOk3eTGF6/FHJx+ZbMWhSjaX8Co0HujI2PTJJlGtHJkR5uTyMUg+5J00fBgxf33
bv1GvniqfR5B+K2qjcUE22gX+XGim+I80e19RZtnxhxcdgBr/vt5pelXUQkzW1CWu/h87P6QdGe0
b7shPlftE2ufzLWC5vzaADuAJA5aBpH4m508Gyd/IiPUyxL5Jz8ATHJYOZO5BJDLoCsF7z+QjLOy
j+LQZUFbNMcSrYjGE0Yg3d+u+b3E9xG/hSi7o+NKvyCYM55ikgprjiBJaZ5kNZib0iyDT3YpGGC3
Xv2W28X07b7QxUUp7gQwgaADTnfFU6e0mrytmmP7d59Ha8j+uRqrJf37de05IYPtCj+tm2NmPXV9
H3ntS7tGK7y0AmTvlCsEfOyMJCnM8qpiMmuOIyZQTRHD/MnHtwgGS3WYK+CCfhftBOeBeSrNcao/
T/SzjyrzfQG/X9XbVwq3BE4l6HgB40FZ8/aimB2m2yaBMvmQtcu8vNoyiUkdUSCRzXmteZJ+QoRc
bLxQOJs6FszeMDYQHuVBZokNS8MKVJrVuHFrmm6zqcDQajIhkqq6unyGL1p+MvOp3ZtGlYCx2hn3
pizLSwYLtwnAMfWciiF+ZV3Q9REAzXybemNLI9NoIMgt3GIb1jl/zjjGeqDZsHvHSBY7yjrTGqMa
DfrFJpPu+IwmIPl0f2/mp6vsEqhkUFAG4aoO1/cGdLxUnd+dSPyZHkj5cOLk5vN6ZqYPeBDGwu5O
QKHLCJCMP9LRWhtevryG393MYBxEI9Dt8Ya5ELUpwu4UPlNQuIOxeEWB5pZDqQ1cKtSSYHJ1/SGy
iOvcC8tT5pPN0J8ZGg0rVDK7OJLiQeZ+PBoQBggVQGfImyEleLsaxFRd2ZlNdcoD+zCU/VNhWCun
Mn84EN4Cc4ZqBuB5sxqmYFOV9G3oHF27n7ap45fHidN4w0NhbU037je+TLNtPyb8OWky649HdQ7i
EeAhH4XU4IzWTYbUkBXCwKOFadnE2jrZ2ri5uUbgf/8NLIYYhci43cMMtZUkkZVzLFMbnH7izU3l
Sow41wk0aQKvB3YMlO4B37sVkWYOCiiJax6not60AEmE3bZIdk24dcju4f2CKBhf9FihsK2nvpra
sRsJ7sWj7b3k3tkcVtT7N+BMs4+AKoFADilCXCNdAONtkZa4Q8eaZPyQTk3ykrWFeYy91ty14OEe
I17Q7hPlSIS7Y0Gem37wDmwKUOoETW9kpmayT7PR37sybPc1M+3PI5/QaVbI9MvYtuKNp4P4+/6+
LLx+mF4KuBBKNKBw148A9YbGrmPbPjruXpaHSe4nuhJHLymSr4pL8KyRCND9XUlxLHnj2UeGe5hu
UfK/v4SFmwg2OGB+selondN9kiofpro0/f5YxBy2HmaaZlEux+JUtF3qRxjdYn9HZTl4EmOHLFQR
xv3L/Z+wlHJRCVtoF3ATAONrl4W0vjE0lTEcmZN127Ij+Q6zGq10I+us2NQTmbZWiHRhkIbde8eT
Yp/Efvsg0Eyp9c2vUOHNlTPrZgm3KpKNR1m/GOE+sd/sYOUeLegLbitgZjZiF/iw2pVlzE1p30DE
RF5sNdnJOCTG2jrmYZgyCf8rRK+rlixLJktACDmHMSLeZ19ueLniyi6o5Y0QreJvuZ0xjBmEGCEA
nhF7sAfn92FcL8K6PQxvGtrGysR4DMhPTk+YZbui9wvWE5SbCuUZKtXXfb40bmVoDqQ9mgiP/I0l
s/o70uLNX9Qp7T/KOJDNBjCeNVdzrgHoEFBFfJCMoRlL73235ZCmtLW74zhY3SZMkqNZ+59joIZW
1rciSAdJTVJKN4ut7miYW7PcTvl+9B5+gPA2osdS5XoUTEjzE1yHj86ALqAjnPI+2wi+Gco9qFi7
Nfd5bqNuBWlBRt3n6MjyaXukmYUcxh4DMzBoHm1NIPPgHOOUvwZrze5L23e9Nu2mGpPXccyPbo+c
1dVeji6YweyxfZl4162Yv/lVAuQbKD1FhgLwqV7aI2ZKnd5EKSF2ikiyb/xBrkbcpVsBmmHjSQ3q
37zpjoOY+JZ7vo1kA0nPU99Nb1mMfvv79nzhuFAdUd0jAMuAP0KzDUFgmFmWtVjQR/xhgp11esJE
RbGxxVM9PFzIQqoGDA+ovALqPBs8QccarpyfWUdML2PVUxpu769lbkxVKghNuCgIoGdBRxuVQ8YL
HyH0cWjeGNuHPpKE++nP+0IWNOAmIahtmAUqPWT8U+uYWtvKxrDvx20B0iZougCdB1oO9WcHszkS
KfDy4tkBLcQrt7Y+O91fwsJ9uRahPzpNQjBuHX2+xywH28qGwiN7kP1EqfGNCG2XpoYrnhCIsMfX
7GfPXuoHx6YoCYDBoJM7cPCPGb9K2KRy8mshj32Wm9uEBuqyNBGYVN/b7MFW1n+EgdFSxVmK4U6z
nr3rdQx9v/IYluOrqIvn1jWRNyXe4y8dVoVkPPL9SDzNero6t0lEXDfymIGZIpAfDYk3dKr2xGki
NIE8/CggRHAxNBYzieEa6y4xsI4jzdqwOMWGGXmYJdnYfxcTZmkVP9zCflixb4TpNay+o7LgFYR1
8ifGwxZFHwEj9ahm38rQ1A4EVWPuWkYB2OinXDw7w3tqf/v/E2HdOjs8NwSwRlhGbWAcwss01VH7
IJ0X1O12GVom2LAHMUxmWp4qQrZJ+R9owMo7NjeVsJMI6VFZAhH/TKGl1XvMQZR28ke0C05u+gx6
428ZTd+7dtUlmJvMW2GaS+CZNp+KqqKnOvVpBH6GN3eyn+4fi/rGbVAKGaCeVVQSKGfoqtx3PaUJ
9dMTXs0iOPUNAvlNh9Jcc56Sj/uyljYP3Xf43ehtR7OwZg060TRdhaWcwAITWRkg61GNnmF/zcQt
7ZsyA0B5Icc9Q3c6fdo1Tt3TU2u/vLvxSlQwfwV8JPD+/bqmyD0LHdqa+Lowp/MUTJ8xhPDoyWkt
37a4WyCdRarNBXpUf21AHgX/pTPpiXPABl6T/IUJhnF9K86F2nRdARS37f+I0a5+WvV25zeEAvj7
A5ASIo3IyimI+kGu6j44ekpdUOzdv8K0vSsLkFEZHtaU9d42Bo0yksLRYF3u69ny+cNpB4ARMCld
z3jjswQeDz053G3+rFEBeyFDy/8PUkCMgvFj4ERCsKv05CqUpiXy3Y4b05OLYva4Cf3vj6/i+vtK
P66+X9Yiq5OUslOR8wtIbJ790lo5+yVVvhahXUhS2CNAq1hCwl8Iey7JEy1WRCypl5q3BMsC0mm4
3berQHwWcC5w4qUFGnhyaMUr2OQi7liRzNaKmksHfy1M/fnVlgUYyUUEhS4Tb9hOBQZO/nX/TJY3
7N/VaGcOZJ4/JNTCncz6bRiKiJdsW1hrWc+ldYDNEQgD+E5o/9HEWPFkCoS1mAF3mH7kj9cY1YyH
f7+uKZZF2oJmeZ+ebMOJPpfVmg+7dOTX39e0qpVo6TVBgnWiHXh/u51V/MzIH31yXHP6lk7jWpD2
PkpH8KBUgo6D8VewN/I/7p/22jFo8TEzhA+IF74v7KjqN2u8Fkv7hFwgSn5ouJj7rOnQ20Fj5OnJ
7PxtXzUb0fjRYGYbWeFRXIvAlzYLITKyGHiP4MJoOhWINBzLKU1PTvtmkottDk94oVeQKgtvFhLb
aHuH6oJKSPcmRIuhDMKZkpMBIg0yNh9mKZ497r7R2F5LAS4sSM3AwHgGVCGAYtMWZMaCVFUYQlay
Nf7E9MpVuNLC+QPZhYUAs6ScCe1pzHjQGhRZhZPpJh/cfjHRn/KwhqkmOrxUKMSjcqpdRds2BoM6
RXKK6SE5hGt0bvPjUA32aJJVSgYwgXYTrZEGhucY3ak0vciWAQjQRAlq9v5LYvGHjx6ygBpGOw04
HMAhdWt7Hc69wfLr/kT70NrVY9m/xSQeNm6axHvbT9vH5Ck/EiEYXi9F3jkvmPM24xkX6C4t0TQU
70mS7IbJjcqERvfPSNvEfwQBoorWNsWwoicWWsvJ3LIa0OhPChmVwndQYU1fisxuo7Icv96Xpmn1
b2mIztERoWai+TooNqAo0geVB9aCgm7cHkRZ9D1GNfy+FM3rn0nR/LDEMPKglC45c/JJxvwJNUjU
nrqoFR2E/lGR6nBf4HxZgBqhRRCNSuhSgP251Y62rpOajqk8s64Ea7S5oa69ra21GtuiGOAKMa4F
sfmsD2ekkzVxMPueEe8gZ5rKU5p2PhzabqXnSkv/YQOxnn8F6UF5QehUYlLldMZ1ADqrj0r55k8/
XfrF4nTDvXaDzP7Koc0VEXPNEH2idI1/ziAiXWYQJx+s6TzkEYY4VF0UZpFcY2Je2kI1rEv11qMS
r3eTxZY3YtzjiK5tWkf5BELZ+hSyFT9Ks6y/t+9aiGaY3K5qyppP8mx05GAKcej5g6mnf0QoNgVQ
d2FAk/4U0QEzlL3Gnc4++vvk0ZiOXf90X6kXVoGiNGangUFc2Vl1YFfupsys3GxYU1yOQe1ESK+u
WJ6l7yPNAP4xzDhCF722SyCnx5SdMC0ubiyiwMyixwfyARpjAiANQgU1HURzcKzaZZzD5Fy6fDuJ
ffrx+P5cfV7n48viCvbUx+dT6yORey/98n/4PvzYULULzYf0qLy4CUg+ugPaIbJAdVysvDFLB4DG
DuA3lDmGr3Z7wFbC83pKOL9kURN/L4oVIzL/PGA7yCKqjCUK7HqdTBJRohmMVBeMed9gLjIRaxM8
53YeEhBEIKusmvl0XJxwRrM1C7O6uN0GHbVF+MrMiPA3QPGGB7u3cOEgC1MvkBrDoc9erhH8vVlG
2vqStCAwqd/qtR7huWVCKZEAOq7an0CNoHkYVtpOSF671SU2Lgz1A+7xKF2bXKTu1FU65PcqQPGi
WgTRP4865u2Rd60hJOGyumyb8HMYbrtu463nW5dOHox5gMyoAvPMMePEp00C7vaLw8k2liGocR62
HdisKwlabDQGORBwIyTkndgMlGyHtakr8+cIEn57x74iFbTUGq+sX8h9NytCUl6q7MALzGd4brpD
O+weveNITCo+OOQLlZev2dhkarxS4qZfmrbcm0Ek3DVCmYWzgOr6MLPIUODgNSvrpywdwySoLjb9
EMWpeXl4AWDxgJ1GhKL8cO3zRlxIM6eUX6b4NIJl4nEbhRYHQKx9HDecbz0MKjEEzwcnTn5p02ob
u3bUGs/3V7Bw0BbAP3hFXYR2eLZvD9p0qfSm1ssvnbMvjU9efQiRu12rqSxIwc8PkOoECgtWRN3+
K3WK0fuUBwNajI0oq3/9ysK/6sevhKpxopPCQvUGBvFWQsmnjsX5yC+NSbYp/SJBHHR/pxbMreK6
UpMyAtRrdYJ0gNX80W3x4Blu9sYGd2sMzrZqw/1IIoa+9ub7fXkLqnsjT9uzPK3ivmaQ16fTznPa
HXmQv0CZQxs1Qhw+Ep1gC9IueU+YHAE4E5e42gdxGjlBVDlPj68ChTtE2aDuVf1gt+diV13uBGVX
XKyf6DR/nI8KXfkocfgqHaGs+u3Xk8JMhQBT9qWbflrWL7k2NXnhVVLMJ+iSB7cWTJXmI5i5j8ki
gSUu/jsCwrB+pfn5/v4sSoCNBWWeagmxNBOYs0GOjVPBjcIwPbDibEJXYSjWsmlLFxBI0f8RY2sb
VWUYT1i7EFPwnSNOBnvHSD1zc38tSxqLFgMcNNigURbWhDgkKAOE7uJShb/4e8dWLsTiViFfiuBP
JSJ0gmbCkREEcllc7PhnHJIo9fgG2ZX7a9ChfL8vBfid0I+lZu3AQbxVKWJVRtAwU1wCYkRm9+wG
6I8sfzHGdhykUykqg0NJonJcI2lZWh7wsOiYNFVWR0eQBnkqUON2+aWUv+zww6y+WtN/7i9u6YB8
5SqiROcAjqkZeyelXcIH+NSJwGgZr2yeTZauAcQWheA+KgoWAG51S+y0CJqaJuaXHlNh7bKIaL/G
Bb60VWqqoiIfA8+LnkcpGMjbwNjDL+iwDXwkOLZWvBIdLIqA++5aSA/Oy4y5YLVd13ixSpJtpqSK
aMUje+QrDsSCR4rEE0J+UzUAou/sVtsGyxFQ6Sm9tHz83oNNwpVVNLgj2lD63Tj43+4rwJI4wGSA
1QJSVlWFb8WFVWtPTSbyS8jPBArGPkrLjib8TeIv90UtqAEm/KC7GObAVPbgVhSIeOFs9y4cC/+b
F/XWijFY/Dy6z9DRirQ32uhuPx9PMq5bnMkl/0K7TbfWrrBw/Cgi4pUH6Agkl/pNEU5qxKQqiguY
pvJ46/rb1SFFS5YGiWckn7EAvI+6c0e9oejbSnnxVnYMWv7/KPuuHsttrdlfREA5vFJp5w670/SL
0GFGpEQlUlTgr/9qn/tyPPY9AwMe2AN3K5FcodZaVUkz55NViG0XhC+x+uy7i6X+RLT1D47gLzf9
zd+EGK6vS1UOj37UHfrNpNGynVzu5HM1/cH1/39eELIvGIBBf/nv5UGkrdKqIiQRzBqTqr70EoqJ
w49Wx1kQfWB6sEB3fDKKP2yNf9jkQI3B+AZiUqSUv3fvMbmiCLZGw2M9bsnGr9BNy8KtKMddFP/B
SvwH2vwto0TkcTNDABBArPFbgCBH1F2qdcEamntwY6IfdqJmygxk7aqmTYT/M6h2HtiCe7SUzRUd
xnub/am79D+A5G9PcWv6Ag0r+O5ATPPbU/BhDBvPWeTjbMhdMAoqg0sZhVk0XvVcFyYAAhS/dd3P
2dlo235PpmjBQNCuD6uKqKVlKlpBg+1QtyST5NFF44aNfsSFgXR8+cJBo2HroGd9V7cWOrBa2rpW
NhOVR9OY99wtnFIXg8A0WPTOp5mWfU+9+Tp1XcrcokK/O6s5jYb3IDz7Uib9yg4EEOQs/oQM/m3x
AR3c5I9viw9ui9+H3Ks2mpnB0b0u6x3mGOlm5xJCpaywqn+N4OEG8KagcIQSGHC83yycuw6LllIP
V7dtk2Ko/qTM9k+vgsTvxucKsBu29K8mLtjI5rBowvVt2jsgsehkqr7U+MH6z39pq2+fCgMaaN1F
AIKX+uudRFNP7tp58hokZs3+LZPCbSW8/8eigEmp28TUXy+/cncUg2Tq2joRjcacrGNitVXSuAlm
Mf4QhEa42F/OAhJmTEBiD8DN3Sb4/3ozv3M228hgvsYbS/laWLJYyGPs/JjErvNe//WHQ4sI+CEQ
L4KS4PdmFAczBNINennt5I4A7P5DMPo3JwfYAtCFFwG4QNfr79K3qm3K2RNMXqX7q8rc7t+Gg7g8
yFshYQCe2Bhg+l8/lVlA8d8EjrzGTvo1xX9YiH96+P+++m17/1fOP+g20CF35XVsP5LA/QO8+jcH
/duz37bBf13dq6dq9iI8+3u9PZL3Rb/8+5UFggdzCq14cNf/tmeJWsSMnHa8iu7H1ClwMXj5/77D
39/gpqSMGAPoNpD6311HHHQQXuRY3Gg7ryuyi+2trtfsf9/k7zYEN8H0HnQ3ASH9rUOnQr2+5JAu
vhLmoZ8lJ2ykLeYPwueV/6EZ6O/rfWNNQC0a8Cogq99DJvDKx/1caXm1edbzbPmDq/3T5W///78W
fLUsoTqBy2t14sOz4Lv//aVum/2vdgOPD3IyLCoKL3/jq4LKRulwPstrHbADC6PURuN/KXtKRvWH
vfUPK4+uEHCsQa74VjH9zURpoGENs9blKtwvo/a9tyXsX8fHDsrnqJTeuhmBjti/nb7FVJhtauv1
uoRL6vcydf616cMNkLjc+r5Qrf996rkqlWAB12gmjqliZ0b+/fVRkwf11i3Bw/Tgby+ATzdukdX4
1ylXSFZt8ye+uH9YcIAeYK5H9mCBmfS3VTBtIzaohfnXuHn36ytvc9fK+z/kd/+w1Dh6ON6ALKB6
+HssCj2pG2UU967q0XXXdFJtxv40xfQPJ+Mv9/gNdpmnEHp4Ie7BuZPy5WUEn+v/Pht/96kQpYBw
x41gG6/ye93E67VuuY07DCxt3QvcSR44P1m4J6ACsP40TfkP3wyZKUZSgRZC1+h3mRhLg/m7Q+vv
NTLWrrFSwymZquJ/vxK89D/dB2R+N80y0O7gjPzVooxSG5BfBe6Vz+GLM7qTysLSefS32D9PDmrW
quNlDoQkVElptayiM3hVErbo5ewQBt7qeLU2J6njYCxWvxWncZo+VRR+Ws1NNWIEtXW22Q07aDZP
u6WvhjvPON5Eiej1mAzEbg8DRtCKYAQ7Fyj83f3YoC2NxvFap7UkA2IxzhLkiJABlMH6yFa9PjoQ
PES/EUscUuWzcXLlsdxuFzqFe/wtijIC9Y0hdBOM6eWyd7LWSlz/Xo7g4cKMsXrqDVpa4/ZVuOO3
4akQ2TqIEoPXiOUPVZn5W9HVwksIYwOmV93vwJanKrT2UUzoDBlqZw7flV8ffKE/ST0kDqh5RrDb
h1ada28pgj63FicpezuJVXRw2EtoHZnlJHM4UI3koIrtn45AVTQ66ahNVvfi2HkdmDRE37CHOXrW
fzTQANjQhik9tZsH8Df4H3NUgkTWSgfGcRn2uFnlLsbvRjth3hpd2CSvrK/GurjqoDBZ7fRzYWKP
No5dEAJ4e3OP22AlvQslq6nP0AtDp+ix5aDR3tuDR0t5NvxR2uosrY9eonLb5RP+5W99sjhO4iP9
KWVm+iWz8R3cCsNC6pcYbNBaLkfwxuntK8ZMO5iqMYTc810gmtz3T1P8OpvL3MH7jg3t9bEzecvv
iLWX+rC4+0Ce+3p4AAdkDoquM2ZCaN39BEQTmnO95E29H9VMV5TCo65KlWz3Rs7ZZhiyyrJgrsCe
0jsQOOQNCShu6Crrh6oeq3Xv2PyBiyOiwHsTFEvAOcWggcXVmfT7ydN7v4eX8HLLmrK5f+tqG6rT
VrvzxXS/cBCieJpqAinlZ2JfJwu6LtKhpfke3DYBWHu0jTlx3nRJZOGd2ypz9EVMn3XVZGp2E6g4
7Fw+/5qHe1ZlpHrz3DtT89RhhDI7ZSrMxq6/gnVL0mFBGFSXVAt17Lv9hhxVbGE+q0O77pjjJlH3
LZrHTfQXUDPmrZeoBl2VfZfPy7VZdquPKln9iiejmEdJbf0DVH60wpjVrI6R/6MV671eiU5bHrd0
BmlsXgZEITkuf5LbjxLRUlsq2t0IAAt7PkARl44uqjv2odV9slni1fM+mHIuY2fxhAw4TgcnuBvt
p1gc3BokRR3G0+5jcCKB3y8D3JspA31SmwovA0fI3D/NYZguQZRPtQUyYTutwTY1OwduwJcGvSrf
ycT8WscvxnqPSZOE1mdH7urqcexBnT1s1I8+BnAQk2Dnm8whJ9xYAM13dcaafNKgS0HfvXJk6tcv
NeyOXpLI+bHp+5WDcyOLlvdF7ZV3Xr3HsNpv9cENcogO7DfzLpYnxz5DcNpY6zfH7MbSSConNy3D
XzUDeSBP45Id2tpO5u1Nl3tvvLjW0Q9ILoYJUh2D/tEIcnLahyEE2YG3Uqbf2DZQE6UrOYixwzjV
i9J1YrShwE6KVY9UyTUDL+RhAgoKgj2M/M5VYfj7IC41fnpowFH65I6nbnwbx9RfXm8wAoa/bDsX
/dHxQDLjPVbbyUwHgZG3elf5+0U/26Wf3kZsrXDIw1WkHWpcAYF5Be9hh5YYS32Vrkzb8DEIjrYg
1MP4VQgzFszvpXoi5GNrqqOIMw6AOY7S0PT5CBZ6UIMGFD3xV9lnIuoPXE+JP1VvmH558xCdopkH
trLr7+JagNdBQu/4GWSo1B9MIsHiG/RtusjMje4YP0P8B0iLGx1L/6i68yT3rti55LByVBfBBN20
hZquQ5UGctexA/ePJUtnaHg6zSmciknlbb23ylw2udlA1nHfyKeZ7eaoGNXOag7rso/c1K9qjOLs
rLbwySPRXwJFy8jKBzcv42QaHgMzpmzOXLMn4SlUJ8t5rt2HWe8n6yJ8TMgPR6KLG7OCg9w9OLQg
ptMvfLGpdhEFFNZwP92mJuMdVrlBzwNzdh42Rc2e/epsR8tLNbxs4lUbVgQKrovfAWri5Gx7X0jX
f9RuvbNKn6Kl+AhVD8xgRWRO7GHrqcvgW7x7IMxUhvd+XPDtMWSPmIunK1Tq4KH86UcMIpYtSDjf
gTwDbJd9WroJtAto1++ww7UAEujn22CnOnhYmkLyQpKbc8Yo9k5H156hQVdSvymgOcmbDGMsyQbO
RzXSQHuJBleDmj5MfRfrbKguMT8Mw5O7fYc41MNzW+3N+GRv+wWz/mb6mjbv7M3hqWljCrkCG62l
pEacz4rJQegEbdSoeYlhzN34pwkAop3W+KeA1gAHJmaG9268xDOYOvehZVLV329u7gi0wWpxP6v6
aenMOaoG6oCerm3iYzj6+SpAnWQXiMoB8B2Cbk/4u3SOCtF/vOC5ntBNn4zOtbRUIuC5PDPQfnqe
px8RTOgGQgd/r8TR9F/wFTJ8rvuDO557aE0Ed61XIRrZa7bDeC6OGjibpqMnBQW3jePfu03uWSZx
27ONc82nIG3aqxenDIEb1y+EHOflOK57K3ryvedWYOZ9e1rqt7jZGZ/TFnxr/ZIrYEOx3EfNBQq7
1rAT9TsPYd5e+ZR24d3Cj6WaMJkbU1n+msqPfgypi8i95DDwLZVxlE3Qr2NhvAPtB628H/P8wNku
2GDp7eswXUC5kZFw2dUem5LOsiAl4e+D5WQRnSzQylI8Waf3rZyhydUfQ2emo/haq6wMzv58KWdD
nRU+5SPeYLGwPxT7qSyZGoN9Y+B3kAeVcz73L9b6VLvpGD5U/aM3/EIMR3vrHLuvglnJuDC6EbA5
lo9CvTGZKb13OoCj1tEp7810Y6uCPPeQhOTOmeYpg7BUl0BP7VQt76Lf+7PIgArSYRuTtclcgo/i
mJPP25/TNkMeZ0pXNlO/UgkZ33UNfuelPdjSPYLqIHNg79Rcpe7kXyBf1w1Pqga56b1RIBVfVLKa
fOpzbgpnES4F53HV/vK0gZVa7jDjv9MT2CYl+DJW583XxxubTnvx+qs7sMyST52/7vvBnNfZyRwx
7OvwuffuqjWT0YseRDI3z5sWjwa9rQEih4CnEPWinfHTyLmwGA5goaIMC7uXWT/FmelwkLVIIOwc
IP7u+LuJi8jUaYUG2WW+K9GN1pIpHVed2lu1k20DGzDn4L54NMwpBIGgMgxpt4k0bLMmTB3rsY6x
tzdNveF9sfYQy1pXLwma3RKfFfMzNXBA4vgM+wqoTOCtO2tFuzZ4zRIw8dzFc/sYdirnk9egYXzk
qbe0mT35aT9xfC5sx0EWagOjftVlYPGht4aUZkZkhB5Pc2zYo8LDu8Kkc2ReYRPRybUrlX92m+kc
KpFz/4k1EG660/GzD5l5JX3Inz27A8htyGWB14hstAgYcFHPO3/MVv4MPCMNos9OfnjtHW/vTXka
yZdEDBT4B69sksqArXiKQF+wJPEAKiG85Ex8Gna7zr73uxVMLjf60OqA7OdEyGGePqy5Rtrwbgff
lXU/8TxAS42NGkbbz8mCncjKIfXqne8+h8Hb5uqzidFgXvbZunK6xs+1/uZsP62Iztxs3Xazv3NI
YXRBrKXw2E/Jzc5R7z2DacBvcJxaFGJTX78ETcF5BlwrCbejH6LE4G0XUCG5XbqgYCGdPilNgdk/
FBLOg/6st4Yyka7xseFD2lX323JdzNsSHP0IUSJoeMYgZ9gKbnbrq4Zfwc8PU0Ycnpg2X/SeI+gP
BmQfrzK0CwdvF1jsGoQNHRsL3Coj4rqkXdO+9PYQuE9m8T2s8x5Nhqnl/2yc16a/NnbebRH89KGK
s64zO4VIcmLRZRsOgYAfqu4bn+XG3HURoRsAjdXCdEsZpb0QCR8IHRQmgVXv0Hl7X6MdHi9d+jAT
KNeILh1iO6tXnZcqzsYSkWKA3BAcsBlQhdTBnxJ5xxZ+gYaa+vpQluexPwX4p7zMwkHioCmKZZSt
v9T8Ojp3MXxjTGBOumi6L3WVMZwYYPPFNHwv6GaLgjc+j9ST705b0iHY0rkyd84Qn91+njET+YT0
6hyUJQIaFw9DstgeHjh3H1d+8OzrahkKIS06Wa+KX+oYkX9N6+k+gFgRs4PUG+UR8l3XbgywnyMM
KnJSePI0W58C4bNofTo6FnX5lsQM7OF1lToD0KZqY1+dNkWjXvr1qH1xUnGb2OsCDjGTsNjQAJTm
qBGkcYc3MDQE907sYIeN+GtHa7YU4JO8R3/062ZqcOoi9yyRYEpT7jfR7ddJUK9xknb8ClfkuSMV
QY38tk19FpWIv8XDat21CBNYfBH8EeJ+X7JFF3c50bFW9+GGH2iGAgSEO3/4Mc2cCqlSyGrRwSOP
003JtZmf1OTgXNuprBEQzdNy5g75EYy9i4Jd7yS9XyLnWL869sntLTMROJt7kw22gCd1qNLe0ZUb
OGQCpLLySLhOPfzh+JjOHKUdGNJvKpwTn++AYBx6hqEJHay7deveVYTPUUXkB6bREmscTlvcHqHT
glOBgIMvCUROcUqgoIoUVjN/b3dvTI/HkXQn7l9drjoE9t1laKqfq39jfgh/TMMtFPXyMvwM7D6f
py1x2Hp0qp9xOd4qfU9eI/NgCql2AlqVvp1jVDzKalJ2qetpkg5ImITDdNIQRCdVOz21bMx65J+G
1bvNXwomNyqah15hIwHDiEBv6xi9q/j60sTdJdC9kw62O1Cvmz7ckWdcGXKeRLsn/Zjw1qYhBI4J
srGl/eGr52gUWRC8VgGjum7y2lx7qZM2hEfvOhouVkWjnoT/8aaarGk5lEW7IENzfOuxHfp39PKg
iNXb6TRgfCi6luq9FHfh0mdmfRkbcsF73dVgvezlVCXVaJeJM0AUh7Ju6r7XtqtWWlejeHUXN2yL
rRvte9DUIWfYwvBcLTP0bFur+gVJOqQR7vRWqhUMauFQqjflTWQfRJiL0pUGvF/J22cpJXoV5nnG
CgylEPBO5ZdGdEDX3jTRaZLa8U7e7JKkbe0njNPgY83d+kOAxQdD+6CgQT+HAUPnNHmHQdTRK+Ri
wKvfrkWInidvDYpA9idw7e+DoMbmJQ/j5u1rYsfZ4IOck4xBvLNZpNMlQsOq2kCFhswZDtZEVtIE
OhktdGz07LUJSthAxtC3DgImabu7we9VaivvoY03ICF2g9MasbPkWyab+WDZdW6R+aGR/N1GfDVZ
+k2gqe7Mh/kuVNjv1bsK2ufWrtLxVo2fP+b+1AOUA83yTVInUuHrYg9fhsm33noRjswl2kfG8W4M
DF06HB3xisEPimWl63ieFDKMaNeVvxg0bIx1WGKw2+A1+uVHDK2kxm6ySD0KiT4R6EIMIEXVSxb0
WGWAS21EJ0zZb+N5QaYSkxPmctGgrxNwJFndh1EOyq0udUuBbX8ovTHV7BJPgNPUdGxW8XNlY1I3
XV5jdhSEAdRTYeKNdgFG4wdfeBjk38RJ+OualCXgknqgPLpaDCGfBTPFIlr6Dvgvn7b2xIR3jBZz
xDu6VDWnynzFy3HlSCzRxvMauTNt4iaD0nQGe/y0sFEmapifkHckpb9vxVtFNDZ14WJebVs/mC6T
sXwOvW/ZfC7cT7Z574DT2j+U8hgsR9fCvkLoXa4H4gdZGwO1QrUQOkBI8RdHLenkbPJubNvXuN++
O7lNtOr27lDvgf/mlVlyYoJMiC93+IqbvBNfejmimBt5gDO27Wh3FjKSkhe+tb4Q7B22eW4RAoJa
luUwV3UBEHkfVP27bNgptF6m8Fp5A/wuEmW21+SrXroUKr+XknRiH9gduGTAKouT4jU2AmGcJwTr
5tBAeT1Ys7Ly8hkJUrhf4+Zo8XLOfAdI5tzsRpHKFjgwycqZJGPj/doq8n5bh3krc17/1HY64ip9
dzds0DWtshtBb+c8dXWYVgyJqhzTbsJEFsZcXMBTwWbRrjqu9tnHf1WqzjhSm2WUWats2qkG5ch0
K5G2BHAlI6wPDD3rEoLfleXTHPcgczRYP5uu3S9vYgfXHGT5M57WBKRxT4E9XQyoEY3Dc9RYaNwC
2W2wAV639q0aP5v2LR5Nxso1r/rvdooyKXZevS/dl6UtjH039ofV/ZLAa5W+78oL48BP3kX5ZMWv
wRTkC4jsp9uIfmPyJdBYE3S1SuCrE5e5W5W0Mmg3n3541olrQMzDL68VRUvclKHWKhTSgxjEOx5P
carHeb+2OSv1zloqugbHpTobb84r+NWZuMhbTiTYt6WAEV5zshXCzaxt7yMrJKKo1dVG695a+wen
UcibT5X+pSf/bQj02xqtl3menARzVAcTkl0FsACsc/jRdt90MrP78qYUEhZBy6+rClOLbDuNYwhJ
89dZ6vrSaOdZNSIrzZJ10GpZt6YIVfAgI/eIQJWhLWYjmAywL3Nv9uNqn+TAct75WYwEp0cv1Fwy
f07lPPWgL3b7h5KUnyVkeoDXbYVhSMzKMI0FhtAAkOimeo2HAK2p0Wgl0u3OJHQB4WxCQJB8a0Gj
Cj62LgmWhVMU0fYuqTKwUt4x7E2q2+UBagR3AyYVhCeeV9k9LRE/tAZdQnX11HMOJ1Dd+oWm4MUB
zSzV2vVO3MWGT2exGhQVOmdRtAz6Gro7iMFdIJRunPJW7qIKpV97/gmS63fbGjD8EhSlBTjMmPCt
YThEVpzIanwI62nfRl6qx+5z4+ELOKSLWZbPN/x7Jma3NU5OYqwaCfe+Yte+tiB85bjHdhggJjN2
aTiMZ8Kc6Bcw1wdQVBQ6Hh9t9O6+95EvqDMRBLCue2+vgFVCv0JVYa7TZiAo6NqsAKFi/+z1/Dmq
0a0V+4kM1HEhNT6wGM/disHPrvMd2vrxA7QOqq+Gu+hkBWefHXT3qz0iYDxAkRJBOAH9KIAcgm46
5Fptn4QQb6r9J2s6t+Z7CjpqQv8k0bCs1HC/BAP5gaaLOVVb69FQ+3aylCjHN2O2VUB/4I6WOcLZ
7WjVu/fglaVKVBc/XL1TvzR+EjCWxsicJyK+a/Brk23OWQX5yI0VXsf29aSfggC4cXtxmxUyVeJc
M0jZwLawVu6rTj15xDxM3vppMBZPwz5EZYE7iYfiSATTLusyCcvRT7rK0n7aOWWbC1khzvHRAL20
9kdFotwn7ZJKReoCDHMJiDnwp8d5+RX1iLTnNfO1mwltffJSfxG0Nhp3aopxqcZ8cPz2iBGLLXFH
E56iKmK0HBovD0FbRh3GdnUAhDQecsDP53i2/IQbVyNZjU+y3AIYhiFOI0k+Qtdts9GVyabnp26d
nt1eHnwcm8D/GgG+DnWUj9jNjjfsRfha6U8NnDcxBnU8LXZ1ty60Lx11DHpI4EHkTzy0godfYCzP
u8lKLN54lNvrL2iD5s3mpp4zHnU73Hfq3eMfyo+QVNiJjpAnqjbvQ50Q+OoeVK9Be0vKYJ0AcDBf
tCl8wfMiJkV7MT1X8fjMZgACTbVfej3DdK9IfetRo4C1rucxVEjiTHDRYfw66d0kcZoxczLMaYSZ
57pH8Ou8mOV1wZwct+5dIPPCjvJ5nIso/gTJI8oP235yJah4LDRaLdBP7iZCxwolW73sgNHez75K
K+nPGWFhgurvbmjw0IAcGmrBdfcMyqTusHMaMGg3GxepGKIHJ+bp6sqL1R3s8OiVrzWG8qEoBcyk
SmwdnzbjZQMgAgvK9grN09AXzZCuUWvW8LBR5pkJfZ84AN68/kI7xjM6oH1qxcOD79evRCKqisxP
yDQ92cJ/XHtgZTG4+RJ8NoX+SpQmlyXbhi6rnO9YyWRAcylzvtsQ0XOVuIB/1zJKHB9jnXgRg5nI
CVnvBB/g98gxNlFAZlkm5TR/mxHocTOSU2O9o4mPinErnM0rYldRv1wLKS810PaFPGn7LurgPEto
N4AKcj2GQC77bc20C5fknNpbwQ7gRcgXSsLPcbvwDvNgoqd2S2iFPF+xVtE6dr7W0YKy893NLHZ1
L+DQUH2cyXd1C5edFRXOMZa/yrDK4HiTDpIEOA10lQ8r+S6dh9K1Luj6uBsmeZm1wal9jludNZ3O
Iv8pHoekxGoJoDNeZoPOQNqwDnbqwGV45acb76P6TZWFss+y/qw5wBAgNtO0j9VF1EchX/xOAL4a
cndcaOUgq/Y2k0whkH67T9i05ps3FCwyxWT0GQ4HipjoEkGVHl5hRGw9eoja2xiUIIO4TSbOdGFn
5+aNxGELfwAlXHEIanmZNABveWiqH+H0ppavaMHGBoy9+BtGYW6lFgQtKzJZE+ZqsnJPfgGAK7zS
vr+VkTkCZYOxbA4gmPvh+2hxk1cC6xIZB7oU/bGPNbiIUKpBwu1syI0GnjIRZBssS4dqZ9+SMdNw
ACWfTl7whGpebww1scCysqTpfrku2yNi/lkvYe4tK0JEJEwk3doO3QErW2kDuTYAkmW1j6qt/4Vd
G6IyE1RYRWVgj5AsNtgUXoPqaCjxKluTkYhtSRNL89GNvXSzcvMBbdj+HAaFD/zaULWhaiAjjpLv
ouE4ljmsz2vtOSUG9gPgoJMVXSQEpiVtOGx+Ekl3ewI9UpC5AQGgKkSzI7ZnvVl6jBYAxGGIkMjh
LHPMrdm3hfwI4tyl/u41PMi40rKpTsjR3skAgBB8HjMqXwDbPxodn6sB2radeFiGGl/6Ahnq1O5c
PPFQGKNT7MbXZX7v+WfcNfk6YpfM96z8aDUKYK8TNm99g3XRReFKfs9D57GvyKEewp9uMz9q46HK
f9iqa1PCkgRa4b4l6H5xGa6v6C09gOqeYqL20FoBAGjOCgfVFIusz43TPk/T/UAauiqUvwxSEj9p
MQ0w6F8EEnC9/vBviYjFUiVmAON1ZgJdyJZdoxgmtYajAnLUKjT5o2A6YUnxpuFDhyqf7Y0Ujiqd
ZZzo9ebifYTen6tfNMARSLxkJHhX4gqoGYIeuYO6vnBJZmtJ0RAPK3XxeXNE/kkg2xA4UWJQSZwq
yAhuLAMTSBI2+z48uipC8R65XB12+5FVb/PgFyiYKHYzwWt4wfxIiYzNzv0GyeJil/ieJY7YOtmg
X4KEY9uk9tzd9ZjkgVIEJAm71Gz3KrhyjfIjP7aIMzZegbGlA1wIUM2P9yBCz9eoKZBxnGMHLN5I
/xUVUD7RMMe06b4HiaorQQwfN2rLMTp2Lq3oCIGv8SimSQP0LyHcjkoKIeU9YibSb2kZeN+iNZ92
xVILCYgHUfelXZPZRWmOeCnYT/KbvRqGJVucDsttGuM8QDT6sGHmNIZfijgO1fpVo863tNdbk02N
0HDa1cApFgXV8+L/SDuT5diVI4l+EcwwI7EFUHOxOI8bGMlLJuZ5SODr+5RW0pOsn6lbqzbJmpdE
FTIjwo97+GsJlTFuk+Ip06mYDFYuDE+9M9ti1+DH7LltjHWTdsu6GRsdqKdnfFFpQZdDB5RV2HTr
QSXVPuubQw7LrgbxtThu6NDqlpxJWjzwURoeRLzDkNZb2ojL4cKGWeW+eCWSwpgnd/VS94cka71T
5vf5qUxYNeGO2g5L1HWpru0HtrFEInU2UyfCki/UwG8FcLKRkn2BQtDfaMvPnKpzt+JwCWZLc1iP
20zUyULqiIKxJe3nYuV8zOKZN79kuFINr3q7HFl68R0vP4WcOaRldk2QmM2LlurTIyUykeYt9KpJ
21WsZsA20PrN4CWJUetUtca88fpOW7J7o9Me5TAftUHdm2tzUuV6F8f93hqXdzG6b9Uyhs3IlSvd
vVdjgUzkeHBLGq+59g5+Vn7pTNbz2D1Z8YioMIQ+A9xSinCy1+04x7thcd/dtDoKukJXancchTUe
4Ik9wHo4pP5v65s33aSekAJPBuV/Ls07LNvHeYw3SZPcut78uMbWhSaM11lsZ5lxFFefThK7m4we
r7FZykwANUuo6mSLWLV1YaOaaeUrOEaVENuUhMUxQ5CoaIXUdKPPMAfOPNGONjh8cjfSvAY1s3PT
MGecoSv9NGfmUell6KGeakP+W9byt02LLyK8rJALpAtdo2woJxgbDnXNKdhOR4+d6ku9bn23pyny
ePnph0x2WzDQ3dhxnDzk9WxuwFumsDFjEZha88t69NeSQ7/o5ijv5401tAc7PZrUp3p/H0ta7Xo4
CC715B7AEIFrGbdtnx31tX1tXJFFk+ny8sSKYsfc1ibzvrU8+Ra2BxwDhAs2/Ozhw+EFNamXgCw6
hvqtjIStXZLOZ+xpV9HiJjtgs27DIT6HOPHL7aLbZZgoRN1xXE8i6SxKHv6Pq3WknTZu+1P4a9gY
fRTzB/V8+h1J/Yvf7rHE0GwwVZDNYRizqM2qD29AP9LWZE955kQpTIYtvd+mK4zQnPxwqnrQqmHL
y/dKFvNOby2Wedp8TzrINf27lsuxHRxzlxsWcMCLh5jQVSZ6v7qfVPyFts87NMgn0qN3uQfY1c78
FoTYnx22W3orgq2w6dvLYGVsPhjeZsXwrrXgZ6OOKt5nIj96VQX2lT22DfiaRQl9nr20Ps0xIR6J
psIBwxLd5qsv0yhO9E3t3y9aHqVD8RB37j5OJwdp3VRbe1qyTS0p6a6RzEeVlzGia6wioXV715TR
WmjH2WXqMpYaMyGLU3wuZotVNZa5Selsw3bJvO3gOuSOm/LSOHFg22n61cXddDtkVXJXJOw61fwJ
RTlexVptKscots2iwxw1pdy1vrXsBzVUhy5u2vu8otHJBkMdSrauXlKt17ipWDuu2rUAP1fapicV
5YC1imKZk77A9cOqy3hY8s8km9JjpWUDK1O1/F5MmXtOWq0+xlPfF8dMS/Sn3MkZv61xXE4budbS
Dhve9FM5MNAzyyHlKHGMj9GmbOnzGMgidexAz2k9dVu+rdejWyvcfhfXS4JjgImg7a/PuVtX+6RU
5Z2baDm7W418CVPFfWFhAQ26RKkjLvBxc00pC5a8X6N8ntyT6SAkeyyL3FT+YLNtiuV+B7vRU4Ys
Tr8dC+VwDCcy8h3b2Tje7GxKev4d62bdQyuLj7n1jW05Vjc9i1cA9ywp76e0SjYuSWv7TNnOW9pY
dx5l106tYGTzkNUM+bJfBv7zLraByXpLQlSimp4ar7XNKLf5JwLlGKyzk6wOCjsBQkjKw/g0rIuz
USYLxHPZTD+6g4fMNMnwDqkGGYwNmUCHmCHTC9cCTuOpqmM5dIMRGg51y8ScbWvX1nRo1wXFIy3Q
PIJ0Vsg6bir1KHeZYXM3FkFqJvUhZoHfxiRXe5e717uZ4XdW9nuR38BgFuEItqYb1Z/WahhRF+zU
YgrYjVHbOh96fRk6JkidSaVFd5pniXXu5+42XXVo0hQSuf7jJk32brnFbVoLa9MZ6zWWxlWBtZQ9
F7jRHEenvPQZD1kZ1aPrUraxNfhOLOaJRZm7yf/t9D7y5afZCBGt47JPXU3fNN56KNLiTh+mGbXL
itKGupQ81Q6ocbhVVc0DN6lDDfal5/Ehm9S2Ub3O649aZDo7P0tvp7l8zocyIugkBKHZ2ZmIqB3/
8MnqwTAxtFbqFM8jkd/Fb2suDGN0/5CLNtLUfPay8tFhEA7IwW5drxrAf8Sp7NWnqv1jNvEQTCAE
X+HEY8dZkEOlVRYVrV6Lt9ptUNfHW0+LN/qabJs5+QEmmDmc7b2+qMgxmlfV5D1QYP86kywCvYBH
1H03R0dGAwa3QEgLeSHeXbc4aw4vVtOjlYvmNy691zRlr5AzOme11DYcmdNsRwceq0MZ5IzbsLnx
AK3HRGy1L2hu2e0qYn6WBOgszJq2sdX8S9Y4gH6xvuyrZU33mnKmHoZqKVw65qsG1Talf6PBvQWD
23zb1+VnurOR/N6s5O3zPpy1HrcXHUHahCRz7BbA0poJdTI7gZypxXwfJUALjVzcdAzoJBTC1PzU
zJyShG+9pm8NE2my0yMw/kDMB+XooWEPIDd30k6hL75a+0Hrh41pxDdKZwcliv1GuF0IzxjGgj5O
63dFrQeeIllIzlpQDhlsYLw0NMhxTvjWDAgSJycg/SLs2U+3GxfNYiSYpDuKtifP6n80FtdvIZEj
vUqeDCs5p3kaOcoIbWcheVEGiX+DE9kZXnNCnBHAj7LRTtbwh8o7MixgncxxH7uE9m2aB77Bk/yz
Zjr8ofCCqsvLqDGZxutxtjPM+nbVOuQxC43QyoaIE/nMaRfmWR2lI7UTddNMAUZJFkp+J0cuIXUG
rfWIJNA3kZnCq9rW9OiO421NXHJg1YiDXL5tVzJpoBtRmv4UYwy18v5VGjyuae44hMH9iqR+sn17
ebCnfJdTbolmiXqN2jFd0pl3z/DC4nozcO48LnwjSn+6IXeCHs0SQWmC+C6GMXLLgVG1bKIOPP4a
EgAuhuBmMd3DJLrDbHGm5i987cgNcz47rLn27H4kvvtStOVbOWXviZifsr67ZaWwiPAP37v68Own
2RMn8HOXlEnoZD1DUHi4oHK1ryLJsZUW5nvX1Ee9m8qAkeAPgaUfSEHl3q7qcJX2YcbegL7A13cs
S+dSGtzXuSvi+6zGzToVHBGeL/uA1J33KnaYYVDmbcjNW6CUrhjr2GxLh9IhAygU8cUaMjNoNCy9
tsizKHXGH6ZYDz1nUkAzx+FgpW4wTrYWOJkpUasNPBqrsS8ot7LO3E1WssnWbE/KCbe+3JYLKJ2R
FS+5Jg6e2e/mil5smrbjUn0NfXqsXe+uX9wXJZDEUXypbsFPtVw91gZdcZ+9XpPlGf2r925F1PRb
NxQGobM1zu9QaPaW79qddBhNxam9Lb11lxTWlm0+YV46G2/SPgg/OKpKvjJED+fMfXWb9IA99D5P
ujKc/LTlKvEYf9leGeqled+u8ntK21vmC0mwapmPnDlwPntfuWxdhC7xnvcFCwwlU0Eve5PCvVfr
zMsKSB53IP1N/OiWq+JbZd5kqVeHWWkk5GwIybC4aB5Ku/awr+XTXtZrs6tWAZPh1XLreROsDaws
3d301NXJh5EON9Uk7puEggignFqD9WORlrakRqf0UaNX7bJ0PsrFvh3grt1m+K2oz/tK367F9Cnz
9W3RcasnTVQ2ALENetsizQPfmjaM2XGaUkQEsxeTCZMw60hPGI0jvpOXykguShq7zhwfRNyecqFF
eicOloM2pbxnpsi/eRubYSPjP30/3w5N816Y1TOzrH8gC16qoXzxIqcuYlcWsTl0m9T5Vkvnj9ap
7x2rfvKk/TgmcNcFR21Xr/u47najnbz0bK5FyritG59vYjtQG0HLsc74piuH+4rWUNWK2jK2n6wm
P5dqOls2/tu5Sp+pWva1OcNHlawfL705Zyg2Qye5y7iRRFAB0GQilC4nRl1cZ6wyh9fs/WRX27lk
vFx4H7Z2LQrS3qRjjz1t2LTSsuUZ+FaKk6NNij3qPRU8SKZOBn2cbbMBzSD3oWtzLf7grUl4wDhA
2swadhYFUph66Bbs4qE4y0X+SvCZOK+NmW1URuDoZOggGl3dDh/+oo/HMvXc0Cwkw1hiSgOuxplf
JSvSjamv647lVfEj6S1i2CmpuxSreQUw61otXnk76ac3ivE+YKdJkUXGAIvytC5l86N0xSiZCc+d
wbXj4FuhPPjVVScjjkjP3zqYF7DC1fOHU9xVmbrrYMQ6fQodRjBc7qcCIqkkb7NI1weRTpHVu9tU
yP20JpfYeh05NytPRap/lN7Eo+caWVteI6IPNQ+pJ4+sLnke6uxQsEOvQAOPazpBAZktqwdbVFui
DEOp6XvB3modPcKrk9CbxD52x6BB4KL+ejB4tHPubesBdR3eL7sqscLY2eO0B5B6c2XSMLUt7w3t
qa1/isa78Ut13UswfFYyvk9bLd6XVnrQDSppQY2opU+8gkCjBHLSZ/Wh2zHgLDMAtIWhYZwxrVwK
ceUB5yNE55Zf7y0tahoGj2vzNlbc+d0GpBRI/qXmu2E+sgkhpMj0ZyuQ6lwyw5a1xkBBhQTABpqs
GbAufOvFrva4TNv3tZ5uNe3WFgYaUBKqvjwU1hINjqhDMmTi+6bo3JuxbsXONyZ4iyU+rEn7ksKl
dJx7rjlGcYHHF/qzrXyuqxL7SXo2JoIV8x60fu3uaaGqewN975R0Xfu0qHdL+9BSDXJ1YZr9tTo1
qvz7YqUAyiPFptzUHqCQKG+hUeG573KYS4UYlcxxoAwjUsPjXD7UC7PhpniUZr6bY1xOo8xCvai+
W9I1AyK3kQ6aNg3MzPlQlp0yFXIbSGmviXqdv0jV9pm4lweXrE8gJgb6ObVnWg58HH/IUN4Wo9jo
Caag5pjjWxjNU9G8zLIOhUKQYZs6y1uoUOOgNPJIuqdhLsPOp2wyup01iueyzy7QL8clp7kvQODL
sd1ZzB96jVlmje2sHI9kj/OzngeU+5m1gBYvn1E89euB2ffGh6Lv2iO1JcMaQHHhMqudoMBRLCjV
OppDZAgK3/beAg+KK203rf3GwWzGnBKnxTIgYlE4lu0hV8P70qgwm+0LtueLyftqy2YfG7y3efI6
dz3jD7mr08kOreW3MuXWbfw3BLSnWbVLINukA/Dsj5nfbjPPtqK16iGDsvIcr8h0CzcSlLcP+6rK
i9STl7p2iuNImxc0Zs2iuGXg4oVg87xd1pjMa+JznCWMRowwGTmD+u7ZKaUbqBUbg5fEWVhn8B7E
rlDjt1oL4ARF7WiYnIgWyELT7eYHu7bvvFQPdHs9LZp38gvvQHh4xzmgyaNCUQgSfey3moBeuooM
3miPtApaYMGcrDa1eWycDMCYIZGPUid6sibuMuS7zlkQV5vu6sXRDChUdWmW5WDP8IQ5W/ukgYAs
6povgFZhm0h2jD7DxWCCkuEsBII32sDC5cn6ss8Ck9Sc815YWI6sgJ6AbcxK3DVDj2us44KsLUFn
UY1PucyeRFo7NHUJ9oHqsWjV3ugMEJrspLXdFYZkWE9TDJKzI6/6OGnLppiTqLPGh9TV39y4ONc6
PgNHwpMsvujDLvWPKpsvIGt4TMYB2xCByVPsoj3xeQ5DUW2RzskP9fV9JxQVgHipkOzxAfF66CNC
56gnpEfXycEwi2WnYqPbFLqHTGvkfQroluDgoimjOGltVkFhuLJGs3uI9euvsmLCCOKrMcCutNAc
lyaUMX0FzX1Dneo0zyu7Q75EQs3dTz1yWsx5yWcFUur1ANErR4S3bdcOH01XaFFNvxHpJSf3oqUv
Y9ndzYPxMaWg4aLgJSlMc6/ZzhxmQ10hso7ZxtD4sOCU97ZUN9jVz6lEvKxKTLpB73Kn8kD8q3qn
jfKlzmY/WFsHb03NYloB78sJU0V96aQ3tgkuM62jCEbbuh+wqopuOiQyuSfxoqEbW1/pO77SrDhW
hQitCTfVaHiPVbbWQSn6H6xdPh198XxVx8JWtqdBDJG2LL8JQhCjIxxciSb3iPBV2FuTs2k0MV6S
xHjUZ+s5ZvPwM3vEfgCjb/KuXT5G+N03LZuj1UmWX7ozd58BhZVh7+T5xs/ENSFPdtuCBLCzrTkt
uk/bTs+1qGiGSClPuK8SocAFLL+PmHQAjmR2/2XiCuEYaurn6zRoI+fp24mLg5yqX5PB/IDk2w3W
loEQZF+Pom0GtZze9IxVjfp362E17JEroJcZAbjh1H4Ozkk3t765NatLideFMxlEh8JJ3NbrzUT2
Df/PTLQYiTqHqT/7xrDxkEQBF8LBZODolp+Ltz5OUh5xXd4uYFmUWV166TWToSv1NY+UiumS8ihs
5QSODujeJZDwXYHNxpysqGeOWfgfifnb5ekmS+zQxlxa/XGYDjTli1fwZTA/G5+lPDvyCy14NE7S
oqvOfTZ/2umDZClgBwrbmaV/W3tuvBk67UQVBtpmV3/qtWa/OhdNx4ilXXe2l8+HpKKJjG3noFl6
xKuzVcqMMpQM8lwz0kN5ZlKmnxkmCEY3Wy/ngfbubJ8Z0wGqsiosfx/YGnCz1qt58Ifau+1bYyDI
jaitWmcA73zZjnUytOFMz3eeS/dmaIyNwqwWL1VoT+7WKfWvVYBU96n15RfLFhF2F7NpvjG4YiaB
j5dtlKPDObO2en0sZNE/LI0pdot0+Rp66tleu9PU29z9XeS52kav1K7xCygGLZi7EeZhBGXB+5GO
3tPQaIeF411WwxuceXlI0pZRCwOcwWFCZizJfeU0Nwsj8CKo1KIdDM6ZvtD2hfTCqtHNfVXOFOXZ
XJ5dMewdaLRJ6XtjlAfJ2xEXiIfTeLYG2nQBYsSBytNC2imUthOiehK9paBdtHWH1+Vah3Yf61hG
iuLTbhMGfowg7fyYcCqYAwVnQ68Gj9UzGuQSUIWL/YVCOmmr78zT2qDp7NckUUZAqbVvYmvjLv6T
k41Hc663o061bmImTbIb0/YwSHf4jRhhFebBxpzL7HWr+/5Otu1ODsnBom3SRBWVcqtdx7IFhZ3C
ZmHsp/Lg5n8KkTx1pXjWi/jBVJxpxrcBV9zhzJ5q2tPJMB/8bHmqy/SwIOSo1sSA/6C4OdH3tu66
boq+v/eN/sbNIFGvJsmaWcTjWrZnN3nI5u8Kb9B8QrCRRaQPv118rhwwO1nR8nKreOZzQ7fOJcUj
re5sFSXxhYsIMOGxo7VAKOa/ljTt5XTnTq8rYknn7JJ85/dfUn/ryuLIBZoZr1pbXHKDsq9qDnXp
fyiFFX3OnqCojqOW8yz8RzFUO6F9Nb0b1LgZWoy73HOBxpx/5Lxd/HMKlpq1CNLitc+bvdD/TFcI
dRzdEEzUofZbg9ppt4vARriY3P1q3YgMZT8fn7R1OlU1+dUoL5km75ecMwbCz/VV4LvaQ1XnDIed
izHNu37ST2PBLKCR/pYFSnEPkKi1mBDRMF7QfMHe/ORJek9Ng6vtxSB+jv0UasXM9836uI3n46Q7
m9pW5N8mNpz6bSgBCkPJi2OCX8S9u/GnJiBLdqsIErZ1LlONl2puCdUwcdhOOKGmY4KGN0KA5oJv
Ioa1wi7Z5Nj0KjBL5xmugB+ByKvpw7ca0Aec9X5c2/smb358HrcPLdNUF4s/zep3pnuueMOl4Prb
leW9jD89J4YqMQ6L8VhXUzhlLZLnTML3bya8ED5uVm9xZ4WEIwKFgM3p6VZm/P7AldARgbJPNLih
URibzrtPmj+GaWw88Gq5vjB/3goSFDSAvrQ8L7O5E6TzLY629SCyDM0+OcSmJU59gwfHdXFOpvpj
bZGRtsSYXTJGVtP421nHuVXb0XsxxtMqqNRQly39EM+70v3BG3DiRuIY6n/a5saeZUBWzeOKZzJ2
fx2BRct2gsl/sxhyMRPtoKXW9DeFd/GTOKogyvzVjhrWSlW4yjXgnIIZhQOhZ4JJNa4ZzlJC/v9M
2RDUfNyZij+TAZpFtMdY7xhaTfhKtUOsGOt7X2Z1VnZzbHDq18MQ0hu+pRnTs4QZL5avvfKWqIC/
8/mVQXxrZvlqNxf4j/G0qPLd1F+snC44u4O76nMNJsENR/OFLLMdpQqd6jHD0JYdFnfd5FMbuZX2
auQysKx3k0WieQY95WGCxDzoANmwM+WaPzFaz0KySR0DqjNDVzCNa+dvpQTwqxaNywwHluHL4HYo
bifs8Brmu3F51Y1nZbwQQpDnPKGcDjnJA+e61ENDC0PlhZ7rJwTV995WG7uYvr1u2A8z3Hrno4oz
TtP2lXzzcdlTcQSm/irzbAscfB+bNoSZK4Ew8nbXjcap8KiW6Ikjmbdbw391JFiuRKld7vz0Khsc
ewvfV7tf+uqS0w9zmRy9DgTPW+XDavTfuuaHGr8d0W2gc9+ja8HsvC4YVWv7uel+K9/Z9ob/3lea
iOa1Z/ZBP8eUMPJ8UFKn3tXFdFhSxNLrb3J1We0c7L4pdkSy0LKYufsrISXCuTQmoBNu8+qWdTF7
RQvmQ9A1ZRLkXrIr/fqxmawvlRtv+cLravIuZR+sg9ppsWltTHukJlmsQ6beYz97azPze14rshN8
79Zos4OD605wiyxMqzOL63ey763a3znMn1w87IYmw6JKt+SaBK1IztNkhl4xHlB+76t4glR/nfqv
AdKI7v3SJsmn1kGF9uX3suTfztpdkqX+rJXCmkFPrrlXs8RETgcym4kM11p8cunuqoAW6/Jp+FTQ
eJweChEfpf6co0n9mF7fYr1yn2ChUqJDngSDyNl78Vx2KuCTyiywEAL3ZZOFzVxERrnulIs82FU3
QmErb51D0TobjfmPWhH0cA/gsU4+2xGUKDWrTcJE7XovNNe7wW8DDb+fyTd8hkFLSYSh8Obsn9Q9
LF0SaRWurQwg24mNInSFfF+EYsCaxfthzT81bYUMY7f5BYnXIdKCCA4LGFXlFgog/gJhnQcRn5PU
Jt9VZd6V3prxdkm7e5+UcUhrqKZEoRggq8bmS1F3LTLXyGUDYVA702NfuH8cn9ll7gRWy2OmJeDe
cfP4hOq6MTini9LdUHR8Oi7GYomKYZbYo81GnToBi97Eaxhr72pe6dhpiZZVf5o8eHZ37s6Q5bee
mbFlVd363rRPyHMgmnS7jv5yrNp1r3ceKMI8gC9nrmhPnVFnY5AR5DJlFk4YBj1MSo1o8q0SeLh0
CJJxqNJ9549TiWdGQ5V4G3FFu7kcNoWyhmgsNNAI4z7P1AIlvmpXA9C9WRpYmeb+0VeKQPcKiLAR
DXdTDymKKLltMGdVRruvMkZuUCN47ftotJkrF7C1MREBiHPvCcGaFkjStPxxNfNd0F6WXvLi1+4G
YfDZ8+TZW52fGmt1pRtni8eK/nGGNQg6O713JlhF36FEdIswq0kFk25ULC8N/5soEIftewL7TtXc
3xaJR8IG78qqv/FgMVqvR8PRcEqZQYHtkcFChCAc9t0aaoO5K51xO5lyLw3ntvA6KGURxvN1GWzD
VZdu+kU+LclE5Qe2Jooz2wMvbMDBuyn2ap4OSORbVySn1dXv3G75bIuxR+kafpIaS15fV7tl8mM+
Xvh6hgYveVoDsxodxNkQP09ughGuHQK+OcCr9kNu5+cZU2NhxtscB/ZqX28F76fP8RzXAzVSnGg7
ouvuBOVJamt7w9LlVl+rG9TkL7xQVQQQQnBtuk3d+hfT/maoRKhhwujtccPAHaNxsUktO6xzMA0N
0MKBkUXkYjpDzEto2cW+xznh5c6x7pvlqWqAPBcLkJ5b1Bv6G10iFflOCyQBuNWrve9SdHZvwtoP
zBuMxfkxFa3oOupPoxA7w+WP0K0TGNJ7Kpobvx9uCjmdZzYXb1DldnWcHwo5EKHgqFv96m9VhjxA
+d62dv2JJukGg5cnNGw2nBK5FstwM4oCvW5hTitvXNiA1KnccMYiXGv22Ui1i44vvdEvWv5oWD+F
+hUrlDmRB3Z79NcUvRCcxFb0074eXgFYb6Uv13sLey6r25J1W/hnfyhe3Bg/Hak0feOCRBKv50zy
M5Wnyvwepmo/S2oI5VBYwtzEq3Vo1AfMVxAjUa7xc9e9pIa5HxE8gcTpoG5HDJFLa29W3C8LwG87
f8YM3M1YPUuuWX1ad5WfbIRWMJuX1AycJ2RYZWn/WvbNaZ4/lCdf8hlAL8MHxICgDtxFPlz1T1mV
m1lpt1Jqe476ZO8Ujcl8ZbWf46XDxLtKjzvSque9bXYSpEP6D40tk+e47FckVOwDpg5rwaZ6kkjS
q5LN6NR71Cbj0V2T/sXPHcGHmjCyxQJQbdqCoT27L9Fbh27mU8RoalrsZwCcrRkuJK6P8GfCKubm
TCKDYPsixIZxGVkdHlLz2ucx8aqHQiu6Y2zl9lsj+X5OdqwDmjKny7pJ31Wuci+zSVZLzD66IB2r
X5FoP53DyZk1xo+amOo0CUy0SPUvPH/Ei8Skn8drSvSXPrctTP7kPuMUB4tgTboTzp1ORJUS5fNU
6VQtnt3rt+Oc+zeV7WsEscRstypSe3hox8p49BPvlRV/CBR2lrzYcVp/cjGhpo5ibd8QKct3PTNi
2L5c5vdp3CZ7I5/Eu4730dmkYGXQy7HPlVsR0L6Q1TLM9Y4IqfmVsDGepgckeFit/pVJHj4AIYlD
U4lGT4DFLbQMM2M4Owy3ZK02D/qIFzTQJ8f12DXqiEsswU0oUmJvi4YPXMo59Q+xe3wd6er3S2uB
/PUDgaa847wpNXZi4pwSUemhssnYhcujtUIHhJxCn30pqp6XBz3xz5IqAfQ+VmwV4Eb1gCyadZMJ
XhdAjj/TQklVtiQBmNBeIGu5HXl22v5kpA0/lF47PFjsW970WfnSdQtgIqFuvX2s/BQr8Zrm9OPd
yOQ09YomDceK6J+cGOR2ami2SiTyUE1F9pbgKoq6WioUhwLsZDB6HJiGr5DaBx4g0WDiyW8aJM/W
IHrlf4/F+0+ZeA4LHq8pf3Rmxl+SgJvGRiOaF+vRo//1NpO1r+f/PthRCJdgXtc1CAO2/xJXmHsC
b0OZWyRTRgZRTX+Xhv0f4hDZ4C6uoZEG//lrrLrTxbmV9JX1SMBQj+71dwnq/+Hn+yYrHK/7kdjv
+dfgyzLXYz/vffE4OF8zUWDF34Qt/oeP4J9/vvWXj8AlsgfUn59fkPoXx6ALB4mK9r9/zn/zR1h/
yT40Ogn6VvGPGOm5dffa36Ur/nuY6jVP2LdcIvrxTl7/+X8KazWzniAby/XYMnL8keJvQjX//Zdn
p6rBYlhSl23Xdf/yhMTiW5qVjtbjNfbgIMr/Ogn2X3/8X54NerZt9gk/Xm/OvneY1sO87Dz2Wv+3
H8G//jN/eQ/g5OemoEN/rNbvVT2lX/+/H/+XeFOz6RtJaKpF8tG+vKmsv/mE/z09ld+emE52MBIJ
yhK9f/2E3YnTNW0cfnudqRDdaWD/wL79938De2Rck5hOg/0+11fln75GcWMkeZORAUtIZuCTBYbN
7P/wL3iW0G1PGMa/bXn8H9LObLdxZdm2P3QIkMkmyVf1kmVbsuT2hbCrbPZ9z68/g7UvcMuqgo3a
52EBGwtrK00ym4jImGMGYZUmQeiYJwP5BleVSXb7fxtAfn4EK8zGMK8YoEFh39ncY9b/zNk2NQx3
JN4+2Iait/08gkKnP12Mwjg9cJDMLPc7D6S/rTYphdQNgKyOdQl/7Rwb7WveWKcui+clDV3cdn39
jqZ38Bm9DB4X8jJeHhYEeu3iHTWRATnPQJ/fdjcj/bjJtluXd0767yvi0zAXyHC6EiLPsRmGKNhY
0OL69VP8uW+bAisAMiEmkm5cGj5WaVegIk3lSY2d64jb7GTNn/PNdPrLsgNvz+4/LTtcVS4+dm1p
epvkjnoq7KLbZIbOtR7g7WWv+0je6DP75qH+Op4lNEuHi238wQ8vjNzruPlTT6Xz2oto3vUuYUqA
2r1d/PPrs3EWN3Bb0U2Y5ReToAvsnue2hpNorc6D/9qOe2JQ940+nez89Vh/mdI2RrsCyw7mnKFe
vEVZRzl2XDXE5AFG6dJqv5nQ4i8z2qH+St8X3qUTXfrzmix16fZZRgxiV6Wy6i1HeaeDiC1m6Koe
uzjVhQNhdIac1SOCKvQ/0ZbbPpJZdDPvWNvIm0ZTm6uasuNa1noOmopkbznQJX1L2SW60fuXIdsH
bW1tIs2sV1FEh6+eFcZP8l9Au2hftbswtPr116/uYkJgoyjBfqvGZCKjqrTUfH4yR624ovay8MiN
CniJ0jrqCBf0fzvh/xhFfB4lTI3GMFpG0bKzQy0rbr5ZRxcz4I8BLmZACcoAujMDlK47C+R91Zy+
fk/a9CJ+29R+jUA+BH59cihi8/z8CFkFxMdJe++oO80hrl0uGTpghJCqOrvco6KmwujT6eUepk61
inLV13/AxXb0/8bHK80Cbe6wqD6PX9d20DkkO8fYbxYe1YdKQh95+qdBcPaYPE4tdDi0GEnn0rPM
kYOvWmPJPGduO/F54E7CRvD59SgXc+4/ozCOMAxiPnaJi0ehaV9AiNBP+EktDBSMvg8fCRCcln+X
//xKcH77bIyF0d+012Ep5UxetJ/H0qc2gtRW3ZN2W0lzhkgRiM6P3Lh3ggzcL5UNuun2Xz/fxWT8
NSYhDkhzIilDXLoMuo2V2bCV3BMJ6dpVlNXxn38f314WrImJr8UN0ednkoPaxZabB/T0dfSoJjtd
+2fvB1Ku30aYvuBvgVqWoN0RJiM0A2IWhLH/bP7A70PQn0j6SGXti68SmZafNHoUnEO6vQv4Sd/M
sL98AXSZJhkJze0WQ3z++50mb9S4ifjqAvUuB3f933yC3wa4WI2Vyy3aUDBArq6qM/vzv35h0lFK
IniJ4KJMl8vnv19ta1fPck85Ye8Y5S999W/bJTOU3+cLSNOeCgPiYtePNE+h089VTom8SrU192Ff
//0Xm9X0+9o0PwkxCDD/iACFUnM5pJnR2R63qXMOLUiK/5xLfB7iIvpL+8JUwf5EZ1OhcgeN858X
sUNKiouAM2UsfywyYHpFxKVDdDbUbbLLvH9eAQ71YwObJgmP64+IAo1f3CX01p/TH2iuk+9ck/5c
AJOJsUYSYTMKRqSfJ1BUJCIpBic6c1HIbUT2+PX3/e7nLwzKRFtaNZ360TlJr+zmupTfzP9p/X/e
tT/9+fZFNmqImut8g9/X0CsjAwJ3OcmMA6Qndrz5+ln+Mlepi0kLT1hIeKZ5sdb60LL82ElShKb3
kFtmXHjTcfT1GH+eeM6nMab3+dt+WiSVHaQ5Yyg0MNLBtdSmmvDy60H+8lE+DXJxLNhWirM0gvhz
phfcKl6N6TdL4q9vSmA1KgUOh/JyV0Up6PZVmKbnqUXMc9N5WQYbN27W/8Vz/DbMxQfpKtdKXWql
54cKJ6Xwn482x+BjE8pz9/xnXhLFbdl7qS9PSfRWU6EWN//812MgiBGNwycnYLz41HFG0bfPXIv7
mAXkz3+2WMef7vefv/jIEUwB0/f4+TboVygzM8Sz/8UD6CaHg03sQv72ea7GIrDGdux4QfQ/Boj0
6VX9eoS/zCNsRDnbDNugYHxZgaBxWqPGbstTVwI4WlrRCs7210P8ZcGZKgk1NmvOr5X9+SEylMgi
q1r7ZDogFhH/KFc5/L+4++ag+8uaozyAJ6owVXvyxPw8Tp4EcaDbAOe9ML+C7/ptpPSXnfDTABcb
uU+nWzm0vX2KPpCSoihEHSqBX3+XB0479m87Lt5Stm6DZ6UAOCW4l/5orWagNeylcs4GfZkgF1Ia
vEpwCmm2ozPQmE4bpfC/2Xov82qG4owin5EkHlQkLmv7aR3omuf2OvKLIeu5E42xgyDL3/jxiItW
U+QI+ALPyW6jutGPqfR6KKIhtHXh0qec1HQWgQIxF23Dp5V+33744dBma4GgjyvNezoYYWzk1dJB
ATip/YdZjn85kuDChalotltaVuk77AYZKf82B//I2C52AhkqEfdrmnec5MYVEiCfbt9AOSrt+evJ
frGe/jMQVxcOJtM6PhUXk7AxOyceuXw9Sqt/T8ziBpjHjgLoj6+HuVhT//lYOjV6CQabT3axL3sC
VLovW/2MZ8XTOkv30dPXA1wspv8MYOi0rwAK/jMmoh20dlS10c8qRHsJYLIVi//bCBd5QZXUmjB8
HsFonpW1+188gNDJZzWDoJrI+iIs8lMqtxQK+HlDWQehv/kmaPx1V/RplXLFxhewHEOlbKPLi7hI
7wJKt3ahn4HXODvuosNtlbbdA1Z6wyHWagWdU09XpT+gozej3LwOaof70baT1UrqjbmTYR6/NIK1
ODfM2pqnaPKXnonHkzNWGjayjb0zLDveJpWC9KIK5Ly1G43ec9dZYG/NPajfaSGk6Eb9CSxlXPmG
m0LCdftvoo3L6TZVppAOCYssl4L4ZWkUrqlt9q7wj61jzDU9fU3t/C3Xxx+lKP/tzJ4mHhsgL1Wj
Is7UuzxUQ7xAfas3zrr4cF49/eHrWXe5Pvl5JoSqGfjfQem5PO/y2rWdxHb5aijA7PraTjIKh9+s
zl/n8sXcmPzVMGsTtsll78VDJKOs+8jxjLMcJAR6rEOe6JKrjReBb6o5j95h20vogd0qs3YlAmz5
0nLTo7TffLeLE2t6mQZLwML/XBJXX+aWdNNVttbnvMw6ppXMPwBW2xeSlnBHA7TYVXdfv93LeXI5
3sWadhIwRC6di2fDpJ2tAkpBbzxMz+KbcS5LSXirqnw+XUCylLpmGRere6wax4RyboB0NhcQDK/K
wf2QFlq2wti1ERwh26Md1KSI1fnNN29VTEv798/rWNyBT47y1Lgp1l7uLVGnU3OIVe9WNGMNpyFT
tk6KijUp1PiadYR/Q0gLg9JrYpujUpvVKWhrOoE10LedqeKKE3uAfyiOK13vLNnk+6UsgAVYZdtt
RAy+8+sP82fJlD/ZoDdgmgucS5crGNV+BAxR929T7gJnZqA/9aW0MWbI2FRCh+CP8vcN15HoCBWn
XoFlsbdB2kTf7PqXM/JXjXu6ihDkeJpzuTL0UI1LDLGDY+eJFH4RRE8sntRdY4TxwtJjNLLaUKy/
fvopMPv0vdi+DJPypikgllNW/RwZUqVFfOOEKK+sNwKaMDi3NMmwIgsHNRJYi6+Hu9xjpmdkX5ZT
r4fORL1Y/RWN6bbXFf6xQwdXnsPyode/OX0uj+dfQ0zZH0uctkX9IsyItK6g6mJ7R7dc2RqascPX
j/CX35dkHbwuvB2noPrzG0NsPw7O6LmHIsSu3DjjO/fvA1BSExa7vMnLv3iAGLWSApTFOSTdUqW/
9JtP8Le/n5qUTSSmkTqZF6G6Zudy0DzTOcTtzb41/4s/niOPPgnhcBN1eUb1qp5qaiadA1ZhmfnY
Jd9UNC+3Ub6urXLhie+5rRG+XMzXEM6kPtDQfKxMmgB/QPgTWDN531Tt/jJNP40yvcPfCiFZLV2g
x613dCqwm6V1znHTkeDi/vlLMwx6YWpf3HKrF2dCq7qEqhiYHa1hWNu6e4UUcfH1EH9/X/9/iIv3
lXgVFhEYvhw9sdNRjZtzP13X310l/O19UUugo0GSMLO4P78vB4Vm0eJXfogxDRr0O7fYFqevH+Qv
05ZSM7nDdGwzysWy04C0jSX9xQf0IEa5oRXv69//y4typgtGDkzaw/7o7knUwI6GWmXVZe8q8F/V
2eWoATp19vU4f74qPrlQKVhQmWKlXCy/PrZNj+ZQ5zD+qKPb+KFp/3kFMoBpU9UxKBQSIn/+Fp5p
p6Xp2fYh9fbBtrD+rTBFtDQl31Prij15SF8uQE2puHCJhX2Qymq4NsPt16+H8+AyxyfHZZGztVKT
53N8viYX/2O1LsyqUhkOibaCjLf6nzYXg25G4Jds95AgnYm0XRFiunTWqsdgWpnZo++9ctstvQ4y
igOpNp+DMdpwr7bWfbGNYUH5/vtYPkU1uEciDsuGJYlesMNfiV7rzqW6U4pFn6J97bU73wtg769B
5icDYhku4dA8bZHvLFsfMr5TPBZIp8sqX7pxDX8P6oKF2+1Q4IgXHDOJdQ1d233wOIHVHe2IpHmR
5rfheOe03nwMtL2aHcrwOBjPEhlwOWTWLMaSNyziXZHW9O87KyXRFzlxUDTcFvizqbB9MlQKyW5U
tsKNZ4W+G4xHM302oivIu4tyaiQqQBlhPWRfV7m5IoidsCYQi64dNFh6ckQtbmN3gK+pKmAc1CAq
++oarvlS9PWsLB7dsrzxJIqcGGoPQiaYU6sSD5AmfpPalZs96y2q4W0O41hFEKRHWMPqP1uUUAKA
K/71yxFEAh5sAt2HmR6C+KRjdyibG5G8VB4tp5G7yrq3pBkWnXOjAuIItWBGE7cPUQ71qz55slg/
C1wb1Lpr5lqL5qymi0kG7q7VX4ocQplzFbdw3H76soGTfnb9U4T7J0BOvdpCVC8wfTVeXL5xUeMk
BTHW6YdVgBxYluXMi+tFpa8UCbmyrOYRtMlqkq23wBLyh8zeQ6np7ecC8K4f5oBmaAuhJdaR9cx0
hhn3xXMZ8Gbaa8yfuNEx5i0gCVPf9/g/RjU0PI4kFUonIRciUtpNxwhhGOGUme+JjMitrryknEOv
W8iI9ol6arPmx+pdWKE1g+QBWnGo33KscAyn3lhpv9XpSO4xQ1CVN1A+M6d9hsK1LbkSs4I7KzbB
z+vgM7lGmb7MeOzk1tCzZdI4P3yz+ggy8RJbyab3h+VkhRiYb6gBZlq5kcE7GlveYoP1XfWCT8um
qt/Bed7ZVIWjKFpZ2RvNWGtRwdhPZjZhaa+DYa4NbFI0RHAY6GKFEowHi8+qqgsDazHMV3Z6h88u
xi69/zoYILHLaknv9xqLiUVZ3DokI/o4H80JpOGBCr3W/EeJXYmSg+6j07mgD4fy0LAo66PV2rMq
PwzZddVfN+gekx5kybgBQL1W7G6uJfucJSL5nyMSuy5BdueW27y8EkAZyvahhdMC1a/zH83QhxB2
znCR6t6iDPXenV8954iGxITbONdA//z2RlX2rlCXSAjQKP1UjaOEZ6jHT3hMlpDtvBLVvwU+NLBn
GX9cMRxUjHl1/KskOksjv3fS5xIdZU7/DbAce5WCavcggCZDyFaEQFJtHhoH3VwpyyOEghDROCWO
nmQUU74kcX9QwKDnHBJxmM916E2O/mHKFbAI6GD5TAI1JsuGqftcyDsNX11zM1r4B4NQPhpIHIY4
WFWGy6xk7nYH9NJ5089iO7zuYIOM9rsP/78rg1WROBuzavEOa491o24UYMRauNfGt97ZVnWysuOD
YsOROWfqC+0Cvd3gXoDmEQi3CmNFF9AB0HQBoK/Lxwy9pAe+r+jwCaHFDsesCKPupwIRgyv3viwR
4oeA4dh9Sm0eZRBOxyeENVpyNQDLiM1TJ7BfbI8iOo4RHC//WQQnHQpx4Z8lnquYnIhDkz8bzodK
+5lRAezJdgaWk461z2EfIILPnYqPcJ2GWFO2EgXJxsJZqEQrWYWPfvcDDwC13seTFElHrojrDQaR
M4E01CpeNPVRKqewHUG5n5C8OsAZu34ZoVDJspG5jcQVKoPuv9f6UUETCAPXQURVGtjj2PnKHKGm
IGqDYXBXVIW6KJWuXdJ6byzL4D4Zfoj4MFEC4sych+6+i5damf9HIQv6TVU0vIW9JXq8VLn2R5de
/uQamctCD0P8UgN2IwesWg0aGY3JQKgCKhyaNC0wH5CLteCgADgF7xWhwTBUis7OLGk+4vHkK/4S
i+WVkzirQXnt4aOX9LNM7nKDWm2dPFu29RYX6sHCZei9Ym3q/Ne/JL6vGu6URj1uaIhdYLN1bVTW
VQhTpIJHUYdXIVj2GK+CLngs1Oa5EDv4d5OzdmPtZFtcBQnLFDdDTao7SNhl7V15zn0i8L6CEVhz
qgb4cXjWPubti2NnntTwGFs76ONLNq06ewocPHrAUCWuuB7EE8e7BoDPeqNJYC7o0u2jZpFPlDhE
d4Y6rChr7/IECnDzDGJlE47opHtLbHvXwncw2gDFWFqJu+LiG+ITbp9awVMPvM7yqlHzeaJG9/Vk
v8n5YUC4qAWSX2nOkdl1XglME1ueNobjE13rvrIfvQwFevWi6D80rVmVVYFCyd+Esb5rqw7GdbaH
Eo2nb/RgAPIufhngBhBVYomUvl8UqgYmP7gyIbNWir2u2uewUDZq1YOFbNZIJFZuMdyZsTxqWvJI
PFIu8lDdDal5QBi28pyfGjCnMS1vSgEL1BKpRHDnlhhzU+JSBSLmrIqWgDyumlrAgxr2JlQBK8qf
lYwUB5u8Br1pbkVbtNYHNxyXToQiU4U1LipgMbihBQM4rEx/D2V5SIvgo8m0j9BLVmExLmSIch8D
LdOUs0L087yaIidcOAq59aPgGJtw/aJi25jqzWhMUGd7MYAwVC32WOyYmt5GftltkdbCF8Exs65v
YvT3XjoiQgELD/4LR55fzh6KF97YWnOdDiwNqwOvo3Z7Lw3fDC3ftr2/xP2Q4zwqVOT7wyEw/Vt+
iqLKRDnH9mCSOQa+3h7dvPRmUYl+Twlwz9Q2kr+SsuUmmUTlnt7NjFCBW2AUy3pMFhFdgV0quRjP
bzUZ7YXuvoW2+gBrKkFMpQuIY8VOiP5sSLZRFFR3cYQrsotSMwnvY39gLZrmVZB2SwTHaFr7dZjl
jxqxC+UAeDjFySoBkbXpMz56+NNkyH2GuVKqILQ97axlHn+SXy68vt77Zb8eUpS8daU+po66qxpN
55Ad3k29HBd9UW5Gpo9eurexW8O+sJcgP9YBoORGGRdhfxspGkDFaFtabLSVvhy4r7LC4KZ0fwbB
g4EIF4TBzBTcV4HaHTQQ18W6N2ouraLb0pvAr3Nby2aGc66ce804Yb3QejANrKRHYrkbVTChAdgF
XH/HNFh3Mt8GPEqpgjTAvjjQwSWB7tBLACQhTUQxSEjg+vCbhP4U+29a9V5343MJCrQzHyUM35Ll
is0SJlssxy6ZqRmxxVDtjYk22PUbJLCAZ0eqdhpHKVbiEq2pYi9rDt3CfLaye4+NIMAGupo4K0a6
wkwDUelHRdPdKM9N8aMXDuFsOxkrz0eu3ssknw/pTSvl3EyfMNW6Lv1455FKNLvYOuh5tSgE/wlx
VOpBWkDdKobqKqJEWFb1rUj629TLFop4hS60bOJrmo0XuCAtCuXOzd4BRPv5ztffMxQTeLuFinot
RrFT2DYVPkyEhNU3r3oZLUwV+HCJLNtjI+41e+ZmeMuhoybxUcVV721VDJrVfDJ5e6G5YN7wgVwd
+ybTJmB6qVSII4W4yn3jMEK4jTvMaWQ7XOUW31cqi14toqXEL3xeNe4J3eDKast1FgW3dH0/Ypn6
ZKXqphfJNY6g2OFiYWmaLkbW7l1eFLMhw6/LUNfQwXCX6J75E3Cv9PdmFR10o75tSgx+wz6ZK0P+
2rQwUaqhvhpketuJ6cRQDzTqw3iC3TwTRnyQSXnoE0QwrnAeq4EnN6m3BW61h603sTQXfqFeNyLz
5kYS/oAmiPK2hMoDWl6FgQDV5s3sD4SM80oSQybGvurxXsjQVo+sd6D6qH49PhTM1m3SYcJdvxr+
s6c+Y4K6NLhpHnNoiHjQqIR7uqLwk8MbeyOd0doi1Jv71EcUjLxTaVZV0FPZtu90w1+ZYE9HgAdC
Q1pYybPj+CutuOmLVx6dxMKbeZgnleFrUx2q4qEJlHkprFniP0/m6QYiQiN5iQlBm/bJVtdS6VGN
KsTJP9weEyORHQWb8ujHJIXkMyNMEMyWJfh3L3L3A8wYLAns1oVVzS/L66HYtFoxT0o0dtAVkPRV
5V2nyg3y9Hkz0mKSY+nkXgl/WCTYXKhrIgwjfnLw4sV0AflkyoV2ToCruPgSoQpmJwt7tMQPLc7Y
aPkbXmwKFxOUxdJhKfRDt5D+dRJdD7gV4ehIJnabQMVwmr0Z046uCAjAT4P7UPvFGvQqiDekyG06
j+VBF8j58dHDAI6SfATW70r6Ah0LAXP+0jrdPElvUmOrDfbcx4ii0JZNtFbwRKMnaD6WJ/p2hyQG
Vo8nqr2tsn4BcHte5sG+LmCZ0W3mRHci2RTDU6+Xs1rbC9KQ6SD2zVtVOUTyUfp3RX3o5XWWfYiK
R+DDZPKmdm5HjMYy69SEI7sm/t/9ZhTPWYoIldCsVx6VDItfcCX+vvIPRv1Wlj80eR66eG22pxK5
s0lpNHMWXlbtYv+u1Y60ah9V4kEjm7gMr9qo7kX5UTUMv4lakh28jnyXWQfNM0MpXkhvx75hQlhq
8Q0R/Rrk4xzXJUvsau0QZS216TXmO3M8NkLnmBfhosFDhmSRfacr3AW9axwrEP+49feeHXNdljC4
263B2+yrg5qfuIilseIwpuIX7WU4OXzHIQo2cIOWbor2CphEAtwx7N515UODa4FBbx1f9eOGEuq6
KJJloHLAmwdNuTb1jd/sSlKU/pgoHCwVzduNHCs8WnzsznwF57z2FGDSkdT1fTqAhu1oPwtBSRsW
0aMORSeWN4l4xPhzPYhVkd0M6W0K8JHdLzVPDh20gAii+AZxPmTebFdicBFq+3EyL+pM0sXAuRF9
uQqHJ1dgTHrvx5VzYiUjVivuFfce0ck2GkyiNHYas3iocej2vfo5bfax6G8DR660YR0Z7c7EsFqH
bygs7FBvJAbgJd9eTZHGxH1453YPieevayN9i8xw06YZcXSFcxT5fyceM53o9yS8O6V67Ko7LgIH
8zQgaq/q06gdvfSQKDcohTEUO+pdZ2c3upqNZ1lBR2qalmChVSoqCH0E7bfDisloDYvCEAEaiXJM
cbyHbzLOM9WD/I2502udygDEI3ryztDrx0wDf6J0JX6FLv/Xc0uWSc+5UQisTiKiSvTg4K4y0R/q
ItbPadV37oYYVd2ARcTezQ45X7keaQt4qKKb97EPBbaJHKw0qDIFhYnHe2qBQzIjjA9j3V6rfaou
9bDRY/DQYfPg4nP10sdhidtGDxAd54Txofcl3m8e3pZUNhKE9uhKlrbEHyqHvkG+w23WovEU8ZAV
2eS1ZzRkQbkCZ5yGhFkBeJiqT9kvtEJiqFnX+KEDpOhuAf7gnwI4/UNN5NLUuJOMJCNxbtdI/BC1
4wyP3psoIX3iPc0iiHWTm5PmHJVurRPSK/eJeYXL8kx3Hg1j3Q2nWnvooE6p/UkMyiwrggNojG3K
RbZd3Q/pvugQWfgZPAAM2tR02fgdZlH6xoKB7RtHyx5n+KYpzqPQN02YY3j7njYQo/VqYXXYhbHI
clZQKT9ianRWvXGcrdntIjuYqeGDYy8ad+Oqr5GP5zkBL8D/wn7GpmDe99nSZ2na2Bvgg3SDw9hZ
YrpCy/ym6uO15oQbFdJXHVdrNfbubQLBmHMWr5wBLHFFbJ4Sl4PtnffNU+Kv/OZG0x+c7uyaD8nw
OpX3snE3Jvpcx4EvB+04uUB5zZPbv2Xl61g/+/2723UfPV6pqMfnkV+RSxiHmJshXz0rsTLrqc4F
DSzWCF/3LDoMdbTVmrNTEPyzaBDJk/IAAXCCq7Ak8bzT7V3bQPCGA0GC4EdkX3jfCAj+ugKTqXH0
Rw+LsMAVEEHDcV3mNj6H6k/NKzNIgVF3x1J6i1PmCG5fDuBGB/ZDpVW8ZTlA/o6xKwhvqzR9NAsc
EN3QplwY3oQiPndUk8Ye7LjlvfFt4qVB8KonbDYGBrQD1FiZpDuvUq4UP3isMeyg85ltP9tFUbut
dOYZjgB6mN4MEFT82D5iF7OVmHKbY71UawBhdRAdqrbY9Bhx2RAl53atwrFzf7ZGBTAXCHzvBnss
yJcZHKW8dBfgqJZIJHaRFOsggLIogyM5yULQDVkWzU/O7NVIyQfi9oIrUyqduXiuB+6CVI9SjVgN
9OrRwAJ5scahpvDgKvh4sxpLWeH4EVcrzMlmgw2HHia8fROO1wn2RHGt3jdpcavgS1M3Dkxh6u4R
aU0cgKi0r2MqPL3yatsfBackSM/AgHJXY3BNPuf2T1r0XODg4I8ExdjfdTyZNp3OHGEkDuuyIzIy
r0RMAhTTJZLnANh7tqtmPgx02oF6Bfuyl7l62+XmTgvVyfCCCnm5dmNqsPlKjgodCNMFsLN0xNYD
iVV1P3RBOLMYcItPguY2weTZudWTNxlU88In/Qvv3fwcsb4lGDdKn7PYw9z7h6UdLGOlBz/V6KUQ
z61xkhhMqn17jgYPh40rq82WgQfNGSfr3LoL1OpGk/AC2bpxgCujA+RJCjsO0FrnjvyilOGmC1Yt
dpV5pM6b6oRNLkemzlz8KVQL23Jiazg4udbd5v7PsvpJZyiAEIKOpZpgFoD3RH0vsvY9ZQtsMG1t
kl3t/8D4yUt25BDbiOyoobLVnFtnA3EDBs4a3/YWF7vmZ00EKkE8EvPSWbxp2n0Q4nS+qlpc+Aj9
4yClnj1gkZGsY7giRnCP3wKXyRQHsLD0j/kA/UgNV02LJSbanrN0ngvf2DYNe5Vp3IPx2GCw4ozt
EkYnOOuuBlyZLIf+zunvJr/bPPCvcKwlSNfmoJjj5Lq392X64RHi8wsrH6B1aOGEnIhV696bZQyP
5dV0yqVM/HeXljsaQyAm9nMTLlM9WWfDuwhUYzZiYYGekVQk3iRdsDEq5+gnQENTGJxKsoyjcsmp
+B7Y9lUWUHfgQiuHx3NrkEdFtvrKmwHuDovKibSfBUebERqLlPSDnZniA9dPw17BdcGp7W1cGT8E
lpeKcU5yZRYZ47qNry3CmyhHKGtdC+1sjIumB1d3qw8no3r3gmet5bSa/sGrtrLBl8UbzOqXiu7t
1Qaksm8vyuEjmbpMtCvKzTcB/zbqHt2YIImmx2sRTxOOoykuX7X6VIij6b6ZxXuTPWfhlWWCQ/Tn
mibgp8SzuP3ABmGOcfvMFqwD27jtxQdOTbNk3A31nRrcNxG2OAl+m93W4WBUs23m4VwT1Wu12k+X
uUH2AAP3xRmjndatQd+06ZXqxLclm3vTHm3rDWO6bZI+5vEurwiLAy+4HUrvrk78xx6PR3Hw8apx
Yi6YBlBgG2wE13384Akw8x6+zuzIjjPgsytB+XbYWb/J8K0VPpjjlAPsvfS3HsXkrtoLLh1qr5zZ
fg25pgAMfAB7vRiKeNWGxwrapkstSTonM7rjfgvD2gUmo0oANtqkUkAxryOMNaxDEj52+b2RLwOS
kRR8eB7ep9k+nDi5vbgNcdlVEucnFh2zMuQ2IMXA9zqHuNsG96kKNitZANCfY835o8j6rddwJLZW
RVGuWKhBsyCyWfk5wXlYUqPtH2qwKVWxkmGwSYZFKDa5tfDaR5zx5irsOYGX8egkt3qFEGaEZxfN
R2kR6HFAYMRUmthtqMHanxqqdj2pn76rzGDncd0I4KjkTlRm59LbSkLYtigfvJLuhRbknb5sKfs1
WHuZAoh5vfK0Wwi3YeBzJTnnx7Ai3oYiObe0hSv2cNtZKX9bysmTHJqB91WPOLtQqycP47YTSwms
41/jNtoFk6GLcSNsUvbmvfJ+1t6Lnr9Uyk+DcxHJU9kfjN7ZGH2zHGQ98fbWzGGitMl0aR9Gd4FW
z5oKHDZYJvwuME4u03TTGHKncyDXxkPByudv1EbuawhQq9vaeqpQ0Q9RPG/BiQ3BzmBfrkJ3FWLf
k05Wv+zcOFLBHR1I5z+YV4Q2BwvWX0L4TFMM3EjsaSg3C+r78mzirFASGuZOt6A9gFsx5Dy2AQKl
2qENXHQRrKZ05hvOpqFebWOR4pXVXu+LfZM9emykqr3yAiSacU7VM51pAznxUynvgiK/TarJBhgm
cK9vFVxHtClVsNK1YoYrbgCWsbdqoye0RJskOhEdYzEylpvUcu7T/GymD5YW3A9Fs2lNGgfTqtiZ
vfkAiFGFGKll6o1XpLsxuK7q4S4kC1QlpnPkTVOApIm7ZAi2Ua0di34/9GuT8iOIp7kKbShSftKq
s6RbakZTzZztfNE4m3G4kgbl8V0/UNY/AAYumr0rzwXvIY2vIc7fS/AC4ehwjjvrMVFOlVccbFwz
6PHLbyWhr0hgIrbmldEG6zF+pxd5sr5GDQyvtGt2eiTm8LPjaDjE9GFMqQI5JnHjgEN5tu0K2czD
OH/OaIVPPZ/7+HCBVcSLl4uF51zTE4cDCC9do9YfsiVHDY6dHm4gAvwhPcTmzG6tZaFTXbDGrdPL
UySmhnrHvxJNDrFSw4mSHoAcY2sz5IaQGrEpZuGw7ghnEkk5p4EIOazANRLTxRhD+3Po6Cc9DV9L
V3nUG+UJg+Zjrsg1riNU7bdasZaNf0XZJWEDjinF0ab0FEjzKbPIfgOxkhOwFgvbgelr5QudSqS0
rxQjea5xOx1jQp+kTKd7G+9eLfJHuMHPfZ2+OIp7wupzbVUx1VN62kSarDXFOpj/y9F5LCmObGH4
iRQhpfwWBMJDQUGZjaJcy3uTkp5+PmYxcWPmdndUg5R5zm+JbmVAqiPa3worWpIwOHMlmKT9Io7R
jGZVucFHNWz05GxlFXtvziL4TW5nofUbScYSL52SbaTx4xKlH8YES2VvAxC4wQgm8wLi6MybVxc1
ud8Z4cW8iMElTK0Dviqq2OmNqx2xLthau/ahtPws5ZUa+J2r5nuhrKxsTZ3jllrLhZjTB33GWSG8
crCvTkWYNtHeytgun/rPenjWk69jFABJSsV4TXWYpGJbTpeydpedaWzrqr42+fzZhAw8tsHdhVuh
KZF1WJRSUQ2Zutaisj80OgoiwGgCyDPno7SA7cPgkeqEYheMiMI506RM1cb83afSJ4feU1RjPVXE
1kaxQudWzT1Eiob8JYwHjIqHbZ5eJ5iwqfijmmZhd7e244QWNH0VhzxZO5G6tDKedPvFgTAigyzr
v6O23EzDtCSk1i8KMlm3KteKcL7oC5dz9LATMDBeqZmi6yIb9wMlaC0Ufzc+kp6djyrTRsoF/bqN
tivEZSQVNX8C7LQMTttwCv2Q2IbRFfzO+RA4BTVsG6UkaTGOv2pqfSzO8qqwT20sz4bzS8LWJktP
hQP2UeXAYZ+5Q6AeFb8BjUe2aq0j1PJyPkkE0EpyUvRHFh1Jk3W41Mb0WuXXiJssnMlKpX6cqppl
rZ4ZT9C8gJU7CUdcA6H5M5n9YTDco91ybmu5uSt0hmGctZ3V36ZmJ7R7mFwAzCmBU/pdQitS1e0B
IAz5MGdJv1kO6nook/NTazEiOIjSeaWMwQIQNHAfhX6wEn8i732y/lEJ8AzSjh1PN96Cka7ubKdW
r+QQLxW6UElLeQd69ZL8pWSRTqgnXDSAZkP7KmjftshUHUCi3XM9tYiRlZPhfCUqYZ2U30U23dz1
XU1aLzGQXhhf+vRShN2mHN7M7gatReHpSIFVAOVZP6Lsj1fJGG4plXZWwS4Th+YhyHk4RWnN6BWK
JQo2KFz1phVIOvSbFXwhie7aQ1qaB7LcCQWmqKPZx3QCq0++yPQpQnxFI7WTwfBDmeN2zt1vM+4+
iHv9mQMOdUlLewbiauyC5K47H7b9XnMG9AT4lgYNRhbcCNRgRgW6uh1phzYbDxGD3m6gPyrx1VQf
8AwBr6Ku7EbUOU+yL9JfqtIETGTZMKdjSucC8Dn9g9FwFcWNCZ0Y8XKnUHNDEypb15Gip1VEKnXU
/rg4mWR/RSaQzgCE1rtd/tqIbiC+NWM71g+ZQ9he1PlS5iijogNU8jI2GCY5Wf4GCmPoLwMFtxYD
V6tKc552zWvmboIJXQq5K+sH+SoYbruMEOIQt8KM8ZdLJjdKFUhXJiI4HI11EaVblRoaqaMTpYRd
7d4bcO82ODnjbZS/JpcHHRVkiR+75MyKX2ePyAQA7s6FeRTuvrXf6nrQkAWxpOTKIx7KbVyTOd1F
wK+Dmq+eBM4Q3yay8LN639cvEZ84EZA8j5sZlk7vX0W+tpKtNf9F5LH3uj82f6L/C4edWgT7wP7q
52sx0Bytpruu/jBA6t2UJjtOv+7mFsqOj1k0j1LxKbSwWDV52NSAIILc3ZHS6Y3mdiwf9Nqgm1dF
7jnGQc32PUsggZVqA29HU9pTTe/bNqfl6NH8abQ7o3EPelJxHSW+Mf3G7ZaRUS+uBhoGq0YlgzHX
7DZSec+MQyDFAUZ9acVbJzzLlIax1CtnCkv8irdy5r6faf6xCSLieOg3FPfVCOrovNo1SZE912Tf
EIhL0JZ/iHYV0/MTiw/O+S1syiIpScgdvhDMFKhBHG1Tqj7gaNWgFKvmgxX8Jna47lWYEbNcM3Mv
yiQ62lxyZGHS8XjO7c8mAtRUOs9s9ygZTK74OaacHiKMTGiisZfdENDtBTKfbYpq5eRUVkVEwjdE
6AIoPlvmCHW0XG2ZayXkI39IV/zpbuzFGocBPiVtX6qI1GLhIdf23IpwVuM3tSRaV24ehjQ3pdmR
tzD4DIK7VW6C5teIXuPs1W0gzNGF2PMxdU0YpgcFboL92+mvjdQ2Fl1pQwpAGDREku8iIOfpJmFz
ZKheYgqsZUD7zJVGXQJdOKgN9l2Oxn1Ev16mkMa9b0TKugES9VUyyjkdW6jNPkAPumw+sydfPjIo
fGcADYj9F50lThxyJwPBCKDHftKcl569QF0HvL3Zh2ETIhwd6/7ZN87neWvCDe9n10NfrAD+t2VG
39+zqtw9hnl8HG3W0OKqtS+zESzs+nsYGAT4R/QWy+RPTJ/d2BPUDws88snnsCSJ9RM8JW7EamjD
70xcb1Mny2dZjSlrsPcO/QBR4QzoKjorV9YLi9xjQo0OGC43pi2PM3cnWaDk1d7SgqeWFsa50pax
BtBPkrFLILWinZIWNifa07i6nIPxTEjrd23N65BOk0lxdxYyX0dczebqkmmUlXS7nw0jWwfyooOG
OX3u2+apaXtoKsaclk6ij5h1Y/Bj7WnjROxp51ulfBcIBrkKaU7Zq/mpL3aSYhzDBT8PrR3/xSnC
ZVndVXHXqhelPigDqfOSxlsepEoAXuJwy9zmWWvlRZQlDM8+5Rj8pUw2EfZmkf/E1iO06YyYrY1Z
AGyadDvkbIYO5UuwgqL0eTb2OFh2ds1H5hTHNPgySq61K7kBOI2ucXgHpZl4itLok/HVkywghsKu
LV+5+JXwJy1f2j65WBTKlsK4G9EOO+4iGf6RhLykXMGjfgc0fdyl+WtZHqjW8/vyqrKgu1xCeAqg
fNHja3cbpjCLRj/uGK8c9aAy/1ocjEHzRZOuYo5LJQ7Joy09I7VWzjAvB7KpSZtDl/kXMQxqI4Ug
3xV6JCGjdWh9Nz0030wlZjd6od3ROrXTqu/x+WdSaVyxnRX5z2yKFWKdpZM0a+TCvEMo5xy0MiXT
oOn6MeuQ9iEk3WT3yvjQGvfbnv81Vb8xFPtIheyqcznNUGom6ndRfk3hN0YALwl8qQJo/8lwb827
OogWmr4rKI3P258hcneNI84lcCrUPoKfstyb7OIpnyWfSpBskgg5xlfK1xQ3246+tib8MniRDTPx
VAOJVfwamd1qHi92TVK0c8HlmNm/pXA3Ae3I5XQiut9mTM5muqFA5EKC6UfEVWTYzlw5hrEpx43o
N7X9po+6R/TBqimGdcV7ktlU4Ojuis6hhQyvherSbnMPI3PRpgKEvzko5euc/tjda4VOrx/sVaVF
KwyGANJeyC1mwqql6nYIP5/Ptbja4mo8ywP30kA6aGDdLCry4i0vLbVdnpT7xn2lsbrvVTBVtAnx
dTIJojrU1VcTfw7aVxa9BNTjymI4GRZdkODLzVOaBBgoRxYAWQBOH8MG8WP/mDWOzH2OM17bNOWv
RtSPsgvts8mm5xrpWwPRqvtW+CvNz7TfWEG8UGI6TJS7iryXoFyWidaPja+RzpCEN0ONX5vK8J7S
uJzJt+xKb2Y3GDm7ADUpUvrXupuw/W2ZthQoqBKW5K3vesbd5ylElJrBWw/LTHFXEn3GCbHRYKHF
MnV/jOb8ZBo7WrqzaDmjLjGeAgfQattIOarAc8udY+7yKPNTpH+Jp7sO5+S/LqFj+JgQmi7HbjsO
lzo92+O5HsipD5mcC486VLPvNthLCWkjhCpaD8SV00JioCgg2RvGp3b+lADLuBQPF7ivoY8gxULe
62uS2r2Ewros0WglZnihFJUF2BsoW5LGqzLuUIHQVYw8rtnQb9ghzuphwNVsG4uXoH/FL7x4bicF
eVQj50l5jyJxCeJxa5Di3Vz1OkfJ4x56M+GKAP3CH71MchhqJXrvaW/t2rOtbYthB7uTACgn9moS
h6qYvVx+m326YI0mdPZ7Hv1ylMjP3ntn06cqevx8IQa0okZxcCdz2Q76bqzWRkpbUDY1+IJJIi+f
PA5vxoaF3SsESXU3ulxehrLhKfZzvPlT+6/rkG9M7qWcT6GiwYYAtUunWhm4FPX2OLQe3MoCYlf2
W0SCeb/KKe8Iu2Pe6p9Z6PgKG/WTEjPoH7F4XJokXWngUZJ4jp6iAY0a7uo2A3IG1SoqqMpU9xBh
peQ7Kd6oTlpWVMujy9oNFDTI/kWivNcFetBxQc/rwZQH5GqnerpZU+IV6V0FUA7QU/QWWdW9velR
dUYRFfXm5VmrTFsBzTcxc4u6rOxdEVB97RDeHyjrOtw2BVdhpqFaCKb6aLnprSeCA0HYlP1AjKVa
t3QAT5PGWYrO5UnBMMAXV/F8HZI24n2juoinYsr3dn0YZ8YMQqCbXU7V2gAQDYJf54e+/UzoXhTl
oYk3DTChSudxs+vrTYTkiZ215UQTz/E7or2D+8qqcj+23tP2Pa2c82iqh4n3VCLm7+19k98JPVlo
0T8r7tbNKPawnW2orlGRJqLbCvUU8IHrNhjQhnB2MzsUw8GwH8/pIUgJk9e+tGzjzi4+J0AH86V0
r51FsLZuPwUoo72QkaAYwjyPsLlVe22q4mwDP6WoTXIq1sAuC7yxs9hYNDtUvmutgV5NktjDsIdR
pEwJcDoUD7jZnKrpNt3nCnQjpw4NBBRyxB0aSWRdPwXhPJrkaaST/UuXf1QP0Ruv9h2sAtAwsJVk
IKNMbko3aojZ9BqlXs22xR5UTF5I1QCe52ATjhAuwbgJ2nRdA9FQ34iSYnpFjes59rzWk9eqENeZ
ljpkhYVYISzUlIsefyAceUrrXL7plI7XpFBoYaWPml+TVC3VDD+h5Sxz8Tr3AVqHmC6ee21d3Fww
2MeXpoNSt6Ji40JQzzJExq8tzOgHp4cJmxYNj9h9z1HOYDxYZFUD3N0t0opCHtl5El1+GOaejsrQ
nQy/QoBk1vV37RY+aQBeVHReZlq+FQj6B8ObNl/DgG+k42wKV6L34W1GQnuiYG9QAzkXlR8N0bKq
X+gtX2nPUZLT1RH7VG/Q+pKxUeSeVaNTqa8Tx3qlosNauqHy2Y3HhmJFByVLcmslOgYKZxQ/6dNd
mDtAS/BMQ69/zFp1Hqz0JKRzD1xjnTg0cTaPAUFRolULE60K+ev4SB5Ts6bUdjlhzFTTh90Fn5YD
lS0phLRGF+3oPeqpDXYSj8qDW+b0qwpxbMAuSljFyqnGS1Zql5EzFW6DHkXnkRpZu7Jp2rBgSnHn
o4Oi8DquIA0iTw+cf3bk8OgOMX6nA4OA5yDKThHr6MkfAaYIgmBcnU1SjucsDxa6gedkiPAJuJKt
GQXhpmLQ7Ab1R69Zl/VX3UgvDcCJRhXrQF5LkXbIDeBaOnfBeJSY73G7c7GPKTvSIVyU+06GHtRZ
l7S9q2Qw2PxaJz+JWkOhyhVOAY/Ap1GvcrQNbnCaJ4pOw9ZPnn+LUdzttl055mHCtomhzk5YfQ7D
eAxpdCYM6pGhk3N67v9JbLrC9EbLeL46bC4F//4yqj7SYMDWsKpXZe5P9UGmyXeO6yes+aKHJ4iI
J4eiQ0FJAFwIDjC5tsx9y8JjOMOi1O7SZAT7IAQCfSAnGe9Yr5350vgflz3wy0w1FDyvPBvm/BfY
DO2qCsbBmcmq4epHOBJl/uz1u6hyTnJGRiTR+q1DaCVCxwWeNwrs4trDNK2L1qPV1GJM/oOXdS/T
OOwqcDe/RTxIU1DGThibjwkNScaelYffxvSakHIwmwCEL8VwscPKtyOYsvYLLz+JFvUu7h8dTel1
IRnZs0gHIEK3PtiLdnI3eJFPRfWjp9dCfMrCfK21AL4xX+CjXboy52/6AdUXQMGHcFXSabdlyX2a
9qWXlyCYQcR3L2mww/GOwwAb2KLIilvgxNRqnhxYs9G5W+p3Lz9m594N3Xoe7hG7t/auDfdUHqWj
/RFnKtxppYrulEyfmpj3QYbhIdoZqGRbhNWFdYztH6bVLksO5fg6CmYjxdj0Jd9VHL5wr16UclO2
1hUdRAPFGksO1GZpTPYhc7XHTKmnoEr46eba9cGbzn4Y1ceg3LgdBFczM3KHNKsiPAlAtlf5iFSq
YNNFV95C8an8sKql5V6LvGKBLXeZxDyp+DdKw7Mwr3YBxb3S3lmqu3QYouNEf8EDrJm+xvDYJA+p
U1aYuZsygIVFjv0r2GLLbFcqu1r9manPRpyW6n9aBl4Wr3O2hE7xuhn1o87UA/mkgMfz2SW4bIqO
Tu9WoyU5SlClppTsYQ8atGTXcGnO+hlBTBYm65LYW/5f4GGucvJUD2ZJluuuHtazeEmGV6lRCc7v
KObOn/hKI9emQA11MxWRfNV9GSHrxvVjqJCY/TlImt8BW9VQanuSzr2xpJS36xd1GEuaf6TXpepB
lpQMlzW91pNnjOgdpq/SDlA4XsSMTwSzBB5zvDzldxDZl0l1H1kluS7lN1XRyF4ZhRDVnkL91Kou
gozEJ78Elp4sD3sDmNk+m663cXsspcv0+DehXa5xW49QvMjtamW4t8J9LRhB4+ZKWPrXqLcE7ii0
0yrxPwH6EklxruFskPUthgTXol3dbYwyAZ8oDyKr024etzGHWYAbaxh9nUbioju59XmQo6/UUltq
0GdWEFRenrBodZcGXjXMc0x9BVNn13/bOI+S8l4DpQbJLc+vHTeq6KALB78o3dXcFaxafzTSbGiK
PkHL+RJhUihtduBtWvp0cRIWgbbu0pufSnuwqp2IW/Bqvzb9nKOeOL+Pqu3XuiJXsf1PNeq9Xeor
xHGOde6atWJtu3yTqd+atjOUldvdFTCV/JTzV9S1ybNH/Gzt3Zbq79zCDm8Uddtp8jgl5rpWbg11
MWbVPRJwg4LYrLSD+BX3wHmN8Tu1KeVgqPooe91Pc78N8fO5QiCw4dTxGwI5UJI0iPzSrXC2dpQg
6x+3doC25ZYDqJf1qYp+Ml2FnwWIscuNDMxDUeGIbRy/Mjt8Ik2JJE8G77NrJ/dUZ95soCjPPY2K
gZLcVMA+1I0ceH8jjxS1SMuUV7JoyNqY3sY025v5ysJ3GLa3DG+VpT2C+C0cqa/SXmsaK+ZuXZiJ
b2nfCnJ4ldEko/7bcVHlYz1lc9C3oGYaHI9esHj6tRV7QqmRJTUpxq9+jZYRDQn1ne21L9aaszHV
x2DRpcqz79ZATR0gGFhMWx2oXvIHAoGZwRRqRMaDSXb8MEQeutDZyTwhE7/HH5EYG5m6W8OGKw0v
4bNYznif0osZgwI2B03eEOYWhCQ7JFTUY7um1mudEIMzfRsEzTZ9vTa07+chGHU1/djdqW3wlHW6
8xk47HlzZr6YDSrh1EReB/gEaiqsjV2DD8UrO/Yz3ipWQ3a+HhczRzFFMh1quomW48YNfqdxXreO
7bv8pFwjgE0zGA6IwXcaYilsERjWK9eip6jT/aSDg+U3ut2EhNdZWbl2NFlA1dpZtSRfpvxwABIv
upi8pgfWJekMNQwoITlDXmv5Xf3emyCpHLFO96mN1OcU/+zi22G6rKUf401OrPfS+Swl881Awfa+
DXZ27zP1xAUd2nG5Tp6ieEGd12Dt+Squbt+uqGlYOXb1XejzWtIQ2ds/tsDrKGBFA3bdrvweSHcd
rX2Kqn5+i+OTHq96FsWoVA5aUBznnkLzDKpZvLbab2j80Wv2bD6p0A07qyDFp9wtKWwbpp2gtl2G
vqIjKNXErp/7oxi/NbPeUAKeAuq5w0Gz+MK8If2lhLSSu2wsqT9ctsnPbLxEaMAdDY4BQ1QYrcYc
QlulQBU3GAOr8MP2bIwA7M/3v4M8ndaBghQAMqyoq31pr3RuwfBDCSZP9Ot8IAT9V4UmnKY3xd27
ziOMsGaK65gGkKCoXMyy3ih2/Q6lkdMwGptf8bhX8nueYolIF7ylOO9uuMDWMfIwyWLAcxrgF4xY
XypK0op26cS+Uh60sv8WU7cdGhrziCBCjoM/llJC+kSVHpdsVgb6utH62Lcb1KhT58ybmn7LNSpN
cNqi0ynmxJoe1a64JFHbvATY0u5moSnbOK/FX+NOA/IcK2eHjYPpfRpYTyqRAdjHwiLJiA5W5/l2
Ub5U84hgQZl1K6SKtrI9gr2CfThO8Msh44Kbq6GXFirqWmM2tlJgJKrjFLkAhd8Ct9wyM6FZ5wlE
3wgQ3Ba19ePMA8q80f6gvrBjLrAUfr3AB0EiPJb0J+4SV5Qggh/tMciFR9fmr8x49jv2cDVZZkdr
AUrj12mdHblLgfdIooOcKSGBgyk7YNNySW0t8MvFoAeVXhNmQJVivMxqKn+bNkwRXSpUa+W5a3im
Y4RrSqRHssBDcVFzxO22HkbDUnNnENnhifoI1spElWG7pAZYww0ymy6y3Uw96E1brHutdy6DEzVH
NS7pFK/0YDdh/faqeah8o9EtOnrTfouO2z0IoVUASwLtezdBxHdzMdwmEf5loJZ6A+HSaKO4onIr
jGVYGuKj6HKi5vO8pVYTTcmQyPlBjmG5ap6uL6lGP7KTNEFTv0SXnaEf6Hd0161rp3tIf9vDKjuu
uj4eeTYnztmKNZqgyme5MKjHjHwaHWHfrehmhQAYg5wTaB5J4o6JD+wwmOOgAOeIFbFHZ0kvMV+o
M/WbCcWWM9bHyWj8nKCCVW+b876WjtjGVatvZdey048YDbvRD4PEGyabgnoHJ1XD9ehqenWI49x6
zSMyuop58/TeCFu859Ly7db6tJRZQDGF8H+NgukB/TyqNAK3pmqlU7FmyquhfjT1r2Nc6/gWBtgg
KPLsGov+4iY65E2/i3rnbivyYhJml+LFzbE/J0RkLclkPBUpatC4QVZiLVqDBmaOo3pXUT+c238C
yFIPkDOSBGB8uundmdgHuOcxOK6ebqYgUm9D39waIbEvXwpESWqTb+BJ1rF7qTjh+KODoH+hzRPN
ReOn1oih7dl/DQtmncv2Wd0brXo1Xkn7Q4lyr0Q+oUQDERPNw+ILCxPlLWms46DWm9oBp4rMZg91
yGYIQdWuBjW0sMuBHrOhOslZtq1XGsm72Sq+kSbLVEcfaqDZ4KHGDN0QuyXbkxHal0jrUNtOWxFy
3DYYgylBtHTlCJRxr2EfEn1TNHI9Nu0iohb5yQd04MMVKrQxkf5s7pHszw5CSty6bvJmtZ9zfWzb
985mZqQK1irb8+AYXlnSumzpftlkXjxnvm0gJyWmoCueHhjyH3I3WY2MIlVEEzKzcyuda1QhFKJE
bOQUmQYABp6baikiHFFbN3tXJSJilhKagwsNsVGQfcc5W3ODZ6ffx452ajJ4SpOlstE+p1b4RXjO
unrTVFSC9NWqd44RLelKzgw7u/dozHekGZ+kGr/olXqbjQhg4zel5HkUlNaxwSsf6RNAMDCzP33U
naioX0zWdB3rcju46lfilr5SkPeIVfT/pJDyvWlVnmWQKFEwFEmUvCeIx/qpbMkw6tCdqzliaU2n
uLrmQ/2Tk45nauBPLfV5EaVykwq/qC8bPgXL/KcnwSIZV081Bp6U5dAIBHru1pHTe9oYa8jopwkH
UVaBWYjrP76Y/MZ6GIA3tUcyHwj0IlTAIOjA8gqDUtaGK+2UWq6XtV+p41JZoiGwDpp+IWHGAJeY
UL8M81rCnQVxBP/xYkbveGFA746qKZaKcM8BNalKhXor+jc3clMAWxoV9Po4v7sKuKJ5w3pR2bfO
Qs01/5sGiAgSSZcO01ei/Ks4ChyC/02tY++wP+lge60LlGwI+WNTW9tod2P1ve7fn5dFEY3vdp1d
oj7eSxNfRtJeMeSiirJWgfoWRO81KgBZ4QJC9jfrim+VT8svNGs+M3TzKEumJkv/Dap084SxuiaH
w+zixRREv2Hyr7X7i0b7rFr1e3Zk7Iy6Z5TBMiUTRadHPpnOuvIrbQXBtYkFdY+VB4KxOpamu0jE
R2ijSGo1kK0UlduUYPYnZrK/gb90q0IP53unYRrv6O9YW4UoXuxOyXag0sN1GuzRYMyb23KPsXuc
FrEb6svEMjICHLIa08T4LOgWnM69ZWM7qyzGTpfLuMzMFEVhVJyVdKpgYjH5RkQ8HYpxcO4xQYQr
qqqQd99GF32cgnhdL7y6+TNAnJwKzCwJ1zPBuaryZjsDnkIcyVjcEKk7w3nGKGQkLrFWjcebkAmY
X2ubKi9FX3vEHYdL26y9muQcvbxOU+lPNj53hEld9Oj1d9WdD7qdPzJ6dOs0XbaUbQg03pp5VDGM
1oCmhvyqiHWPkveq/JyeUBllOQSJ3gLjQ23qjSHZsJ9PE1ZrQZ5GPxleM5zgf3zdGg9GlCNxrb7c
vsTPgwGqlmuyOZbFaJIW8aIZ5RLf02ky8i1dF4gMijs916jRCvR4lJpk7JhY1fkjv9vwZXQiz0Ju
VT/zHnAhVq04uo71QU7EcnZUT43EZii/Z0SmQxZs9MwAVXMXikmCBgYPjap1Nz3ZjrPSquHiVi4U
Yr122ftpqYAsomu4+mFXA6aFIYPdApCPCyJf3PxNtPF7Qdts1gR+EvbbEdN6A2sAQLOWY0jsc+nV
tUs/asfnmK0wsj9otl271eipqbuhQYoIkImElI+6nzZJ4KzGpljpNAwxgINbUo5tQFVN08IKe3Tr
bC/dVVifNmpaPYYEgwcYqnMEYyXK7ZRd7fZD6NmmK/tlqtZ/ZXodHQ05DSpSsTVVjn2022ZzmjJs
a7mzNyb9mIBAjlQpF2AqeofZtEVLxtiLb4W/KXiUsBEoQJdWdPcyBTT/CP1YViX+KBAV1a12XcM9
PxLHMFIQy6PqNmSkBHAl7rcQ0M+WPDjKu4LN2i5M5H1Y/UDnx6PS35zkpbA4hNBrivYcx+c2RZaN
UkA6v00sEZCO25lJs2uVdUFO0UjlriAbpkC5U8csqLb6cBRzr4O1VoHmacheZNassoZ1keiRYQTb
jJID0z7hL6gLupfwCYl1hj+005qiJpDHeqFK0CpdkOHBVo1w30haePvvogByQBlgVuZeUYJtJz9C
sJy+jfedtnGc1LPGx5yHa4MAqwpPtF7/Kgi4iWFaKfLajb8RY5Jd/iuJhTHNdpcTuBLYn21jHgzo
dW5P3frQi7sbQRBv9QlUBCgvM7NrOzZ7rWVxCjJPGSZe8IDkECQXzywqvK+dXa1V/l3vgkVeGVer
Hhdtp5/0UNnryYD2G8169GUxLDuOuc4TyIq+39jlBE1SPkZUcVTuLUPytHKn3cxI/t3kovcnFk2M
054ey4I9Klkzm2X5flDwEfHPSet+ZKCtWi1FPWP4bdHyIGmLAdRsRlCVlkypIegTIyYy/08COW4B
cxMJVUVt7kZoMRejk6LpJzVGIGXMX5rbXFAS7zTjJ7dOETRdQPSEZQWrIq+O5JytY1mDzhKOkAg/
AI8glW7V8W24/7IIWLY6dvp+RiwJPeOU66qqHlBGeK/H7L1s7K3SmxcdeCs0NTR/wSGlWxay28WO
HtR+Y9UvFME/2hZdBjtaTslXlpIt7lbyniRiPU/pUZTZax/WH1ZW3wYTtoM1G0GeOCaJi5Cssiau
caNCpl0TiGX2niC3zK2eknxi0rnSxj1SrasM1FURzh+JwS7qaIOPDhuFhs0ll/MzlWH1pmfin3CU
b5XjkXkt2tqt/pEEkCmaNW4MK9lVnf3lOu1bVIXvnZK/GDAU5EPwxllLpvjoqR5GLGQwYAnX/CSE
izFYbV7ikCdItPu6Sz6ytr4EVRwviUJbTqHcPJWrds84MxZbLTYxWZURvefTipWrXNkWDKrb1H9s
mQwsXRLjlIj/sHm9QWKuKjUyl3k5bexEvBSlxBmfrARm88aKfnVl2scTX5qWHedABepV7oMi36Ze
w7lJz0kyzymCwdgPn5LJWRL53yXfWTNto6yAOAaiSevuq6NknPiUaW9lCmlBQuDiiHzLRLgAQnua
RPzpOL0vQnPFpci3M4mM9xxgeqi/url70+zRHw397JQVsDYtzAQqmBsx8zjSqvynC+gs0c6oZYOV
qk5bRaKoDhTX6yICnYJctdGV1swhoH0xH0CAp681bB7/hHMFRE2SgTQEJipOm3WEUMDPrETYRn0x
4Sn5y8QqYqnVFp3/tzVWr0j26fATh1hX9hm7MZ6jdRTl12djXFgjf+ilP5UIjIb6qGojh1SQ4wxE
vtmMq7xJLr1d80rAy6K2hLz9DAFWm7FFqBUjpXq+AB3pb2Z/c7OBAcB4M3Katv8j7cx6YkfWdP1X
Wn1vnfAcbvU5F+SckJDJlMCNBSzwPM/+9edx3dQiVzaoqqXaW3urpAxsh8Pf8L7PF6i3fBfZH8Ys
xjcqPG/pZ9WdxzS0XCXGGqKQucbKMsio3dXOE/y1rURH3GuUITujwa+CtTLK7nM7PjhRz9eFrqmL
ypP+puHoy5GY1vP7nRH064RyjeM4d2VP1z+UNJkjdwar5i7sqoKXiBjNs8JoFlN0BQODN9BHYKls
cPQ/ZGmLLQf3rmvPYV2+1ALHgGUVfKzHraTYrNXmfZAMOztggFs8vpV2sMtRVgxp8zSMySbRmiuc
UFeFCoyLBJnmh3Usket7DdM5B6W6TdTiMfLTY9KVl34CrmjEPORRpfPNVmXR9COSNeb3wXpUsuHZ
ipSVjj0lNVFW98UmUcJFpof7EZgPQxPvmWtwKGr9RtFHXu9w3FqWfRm1MYdz88lQ8XlB289i6kQW
WWsrlAtH7GMobDLVN0UWrEyIPODqPkJ/uNIj5T3Txxtdi68Lx7sciRtiuoRjQHmfOrrUyo1QxnXL
rGs9j+eDp2zSvH1Po3yPiWKTucA+dOSldroremKThkDR8vA5V+upPuy7RBQauAEGuua3IqkeRSDW
XqRvVavdOf64jTr1qdLiB6ViAkdvE427RQWLQInJew16hE2yKIKAz7Lzkij6oUC2LwYLPEn3GI1i
5asKe79alwqG5jZiBviwK9ThqEIDmZyWACcLa56V6h1DIICfAdnwArRz+iQQ6ggPohb9EGXs2kuv
vdQmz2/8C+wozP/Wen+JyP+mUUnCVSNcgSzILtrCuzGt5q0wMI9LeQuHo8RtPl5HDfmEl1RPuaJD
n0y2ZuOj7c4p8GV09/3oylGLT/h+EoGttna4Ey6ClDTSDg3yQ6UXCxUR3UXZ4X6sK++pgtxIIzkD
9WBjEIhM47pt5Vozx4Xb0ltWGphhRaUgvrQumZnw0jXpE0kYXgp3E+bDlrAUEKPT4TWGNZMgBk6G
dYXsuPF5dzEsihJJbzEJgrwBx3DIBHswHWGXHWXiKvMGEU6K+E4m5cNYU0aMEEp5novCIHwDhD4b
MUIPWEgT4HltSdjn5u61V04lgrEh3ui30GZwRfmYMtIEJp/bMOSI+h+gQBPwjLkJRxvZsl0sW6z7
shGXao9aArQtYstmGQQkchh99I6f7Mzm0YDITTxtg3Vo5Mpw+m3cARAUkusdrwm2PDwY1a40IFtS
OqB84Cw5qNCS0o4qRjrrtXFT2kjvnRAPVSD3gecfeGXvnbRm7LA2POp2ed15/QuuTbSgio62hGiX
rz5PV0eSH3sRH3kOdnPE8TkFBIXmXQcwLhATsP+UjbCTA/MJngZLE2jf4U1l3oOhYWOiXWkkCdFE
mh8pohCSFvaa8dY4/bToNbEQifhyJVvj0k2A0o2uPoOnCYwG+2AiLuuuOExGXMsjcM6aYlb5+soP
40mu8RiS7C3GCrAWLpDrKsfuwsBJnApofqtOgf5RvBoV4vssp+cdlv1nYee85i7QoHJ0n8VEqBng
xommvMmBKQXS+HBd5WEwmEmfdeuy697KtD76YfDAqGagB4a1o79JuxuttGoGR7ez7j0H0ftYZxTP
vX2TDlRupmY9JfFcNHdGg4WsihC29VAUwvE+GUEihdEhqpOFlzpbxp4drMhYWgUVvyJ969VJzqmY
Hy6mHQCJmGyEQBcQNvhH5LVTlXJuDd22ddI5bnQEAd01hclVAanFzaprz1dWWWaDhLAvctns9Nx8
DI3w6BbucboRS/SM9QVV437eJd4rX7obvAHhhaYreJlseFp2Eszxo+1FqX3IAKhN3kZYr8jFbZ6A
KMJD4nSHMC6XU62lTxlB0SMZxFMflovBcxZSCTcDVkzkUDedSRlv1JG9trxd3qVudWuNLy7dk5XZ
EEsYuLzUzD0y0hWb49OAmx1suwKzDUuQNRLcyftovHbxJ0XvrgutimodShfHiRcxab9AXesupXnr
6a96iIwTmbq200pAY6MLrlPDIrPJLQpmqLNpYInkOIq3WEe4EfQ3SdBubaM+lLo3x5pzW8cuZTjb
QE7UrZkosKFwWmI8Guaqm78P9sjXCUuI6+wyL1pkE72r7PJnq85e8nbYlNC8501S31PYfqka9NhR
Us89P1rEaXfvFR5yJNi8ZvQmQ2Ud5MmC+VWv1egcskFcOTlaF2+EntmpL23q3EBr4gQxwpeogr+g
B/g2KSdr0MmsBOVEr2rXHhXqqIRQ12nNLlZI+KyMEkNlPGaSzpcY6LiF7rwKkMqHtjjEanqtFHTH
PXCYANSvGh6SaLU7JWvXNsPsM6f90Es8kLEtX0E1rtq6flZ1IuWaxBMKCZGJ/hoGpF64MT/9LrkL
U/U5NL3LfJS3nVWS4/fUaR1v4g6Y41bHc5h6kALhvM2C0nvsIrOdMwUOOoq1K+BKUC2zEAY/C5U3
CBumWWbmQ9WDBkhzH8RKHd3JYJL3tYj58nCJWIkapImDRNxJOakE0H6KBEAz4gUrtg4t3fXBHR5r
NXutpbIryF1HJyRvDQ+e7Ha5iZ0gzMpd6FNE8e8CMCU1pBBJ2aWn9md55UJxtUVBJ9670s33ztqp
tBDots+0ISO/A7TAu4mU4dIk/bOe1PSBthPOgMMYqqSf7oUGPU8LUeygk3aco8RkXVbarI+QeXXH
CO1s/5cOm3IJGpGW5mPewebQbfLcpwD1d5rT1sXthl3IR7+e9E8RfTds37T51JnpUpJlwrNSBzMm
BVzqpcTZ+6T5h6B+lWBksjpYZUm+YTQOVZOLAseUCfWtyrRZWj/V2Ssn7wUFrNDmFYdqC/zjAtvJ
LBVXUWgufDPFDakvG5wzI51OMU6nMU4APvnWvZHuC/e5CrdhTK2Rv9kI2pVjXuHcexnJNb34rVXQ
oDR7N7mL+byrHtksGVmvLL1yXfD/tGKphvGsApUE15hIlVDxYhhHqm3J1q0vI2cBfHJmZ0vcgCB8
Zqmj4+YGGUFM1wIrjCclaUYNKFaXFQbeYXiT451CJcFoSNYpw7433ZFq/kWrbZm/PSuU+47GcIR9
uvO9CQlCnXmkB9TOmtC+iFx/o7XJuvIcfPzZFP+RlFGecpYBmZgGrQ+0DSKuiOc5yQMCxLjVLBsR
sDTAx64qFYLPs0cA7L+FUBEiigy98zEycMvFr9nkxczP3zQEmVkNkYZ2Q8Y9strHIfnQaEy3r2X/
ZNHE66DSiRLZYrcw1IfCg5OGJz6R7ba25rn5KwITO/brhu5EB5Mqdn41BegN4gjejplRv6bZre09
So8yubzyjOCm5czQsxfRfba+cqy66TJqPKU3QHnjOpk8kRBCX1Sgh66mPbrSW4n2g7QD6k9bF8sm
rZ68JAa7auF1rPaTvQa+zYXK/+6E/gR5Z5k1oKQekr7YquZNGrxG1FCcaJ8M3c52oG7BPWvMJ2WM
7j39l8OXfjCmLgJFpmNbPSl0tky8+Jm51huBzxaSEc2qjKjWwQ5Xgb5LnV3obD0Fh5p9HeI6CiiY
mWKX+uhGJotllVJA4xWj9OZ4fDVuDSTdwxRia7cDIY3oIRlCaqEcl2XHFv5Pb+ZzHzZtA867awBE
8MJ52HxJCheNesj7X4nBO0f5oWmek/gYx8hEy3stTGeuaV6k7AVaL/PAn/Ax6bIkpleBcZo1TfTM
w410J7F65SJ5anmjY8w/qXkc+kta87BiPcReXXJAwDmLquc0Tec5hPIiUGcN7SE7ytc6fR0At+no
z6M+WxUGjUAMZLbQN1GPdsHyjwYspO5DZTQuszQV5y4zrmkgc/xAGdB3fqeiKP2YVF0DsiptpHZC
gKrHKAZVArZfRnObFi8D8bQJczREc44iGFQGL3MCQ0PCGGgdxtYGHE1XvkukiE9Tg9ZgYxhCFKBq
R9PY2vIa8L2DOLwc3hoaNln7qdtPFnVCj2qzWbtsyxBADtG3BJIYHnOcfWGIEjtZ5pm7HCTEY/VB
VJdpExL5WrMGRn6p7nB3zCVEcQRvSjb38A2OPKc6vvNLdIkUOugB1WJjptR0dPWjZDgq1PFQNS4z
ui1laS884jMB0DdFqZPma59gMCPgQyLX+5tK+wzoxFiWOVn42c8dhzxFYUny62n4GJ5zInEtJR3E
UAWZyCU2wPY3WMGTzsfD6ULu79Zvd3X01HKKqVqFn3hVuB16g2g54ueKteRWx94eeDaU1ergo9Rw
Aa8NTP6xFOwwanQzlh9ldeuOd6qi7WqaEdnWznkBd5ijgU7NFWTgMflvGEvooQcVX7g2oOmC9Zcx
l2Qcq0VkdJcx/zHyis4cXm3UE2gaQMcXi17X5lFT0qw+xuHeVXZ1dg2VxMWdLcigDW2jUYv2NOZ2
wGdU42Pqf5biBmlgkHRMyTJRn39YDngxYEqriNMy9e6FfNX0TW0ZiP+6jRaQDIzpxjY4GvzrsjUX
wQBd/MqWn1VJe7imOv+uAfrA0XGhAOCh2nkBRQUrTYqNTkD19elFwDBHgoYgySJqdmg5FZDFhVFe
jP67IRdldq/gw7Kwy/nJoySg78ZwYabzOvyVIANpn3vUTmM5zAP6F01UL7J8bdSrEd0JFAg0j554
p6c80qfDLFEiHcGsU6gGNbJghnxXQ0YkLM5BVaDhBuiTHQUWnTo72mO7KT1M689FgX8mzShSAWqD
5xNqd3l5hY0KOR/Nmas22nRMQoibK6WG8L9KC4SY1MHw9yMuU9DDjER2Nko5pbmq9AyRrT/Lhmhm
KPeGjqxqEeFWpCs27xGrIzRCgPE4yiP58RxIc0oZwPo1mgzbCogv+GGqeVpw7bioO9m9fXsDgRLe
YsLemqzh+UVJm9lRcJtUOXJp4Ee0IEkcV3ipyTjQBNASArVp+SuqJkrznHrqIrLfXONGBXIYt+ZM
B+Ol5U9D2W0yNVv28A1jfHmjLB5C1B6Afy3kfY66VjmCo3prgMUekPyLXUf7tSXXsvjAqwyKCORN
i60NvQLQ9rlII7R8lALzfDXJ1+sq2Ak/YTQwSQ00GjN575qpFKjclm68K0c8qqO36vwXw34TEtYo
6t4R/VNp7nO0hEmOkKX7DItPr46XNdA9D2Z7VfkIoCjSgThxoP3XQDfc8AWqCq35Bj/3fdLQbvbu
YyfcGITENtEgiTY9Nwp0OiFCi3hTY2up3G/MfOjNU0YKGDuFPKVIyGxbmnCxs9DH6Frtbt3wakwB
Iaf9OqpwxnUPiu3AHAgXRTQskUTN2ubS9Y/1NPi1JhqgahBdB9g0gUez7+kDlS1TNFIqHullWScv
bfLehDiF1V0js0tb2m9Z9xikkBaAFkO1yj5KvqGI7GcC3mqULWT0KdtdU92qxY3C58d2nwHsVjEm
zMfcCS5C/a7XPur6Dq49Ff4WXztmcknfIa/FLIk3tXurV6umA6ZWvbkEUhFKfp+WoJ0dJtxN6a/z
mJalitHVu6sQiWvtc5dsoPkpoBtsN9/ooAnIIBaJcA5ty5CKQVm4wF8COGMKzoEtep85OKOL1lMW
HjFtOnym6mPAh8OkPenRkTSrpfyrHXOldDjqjYeYU9/TMQXIbG0P7bISt4lOKIF6wkofi+je1z+L
/Kp2Hhvx1A4gSQR/C59w/HVShKsOvzof1qXnRZsa/UtePirxq9cfdYs6wbDz1UchiFtu2pwoWrKT
6TUa+wnOg0hU+Ks4t7CRoXNxgNGjLGTlhZs/FgLGLw3I0XihbHBZgg8Czkl1YqFEeyiRLo2r4ZeV
fvLxoEt3nxPbRPndkHEqTLZf8ZIa/bzBUiJSHBf3tnmjSj7K1p1FhGDV9Fnp0bkpDxiXp0V9XKm3
hbl2TWpp21ocy/S2qH4N4nZIJqPkvi7otIeIw3kGKTgbKOiZvk8oE6U8K0ftcGJyDPVr9vYCdVZC
NFyMoKyR9zE3U4b3tvqIQ1BL3ztmZcT9rh93dok35bEINqlnUSt1L1r/wTAAFnCSgw2fE2ag50kv
cRUvJIMnXMQGBkkLG4CqEzTrKOUYGPClTSNC5l2KVQE9iA3Sqsqv64wmkrwCICIKdjyK3oRO5WNQ
UJygBe+a/aJD+CgAdWXRg5nf+x7PH8IKiQuaJeUtHa9FcVXnGEIasWriFGtX8SvPL3OUR2a3Vij+
uuvGdAkDr6i79NrWktc18b46ghDQQcXF66J/pwpCBU+hLb9vRhOqw13SP04+d5dCkDbC0JCCM+Gy
zvgoizfTeNRUZqjeuwXG/OqS7HVT0E3zA2fjKf1+EjQ0xRudvwGr5KA9FETrmb/XzdecT2ITv449
JhDtoU0/W9B8UwysVzyHgMkc1N5s2GM50CUD4dQo7aXIFj1ABvWoBnc+DV39Kow17gTJTvbGFpkT
+Ff5L1mufFLdQeoLpLQBWL3GOgw+6Ohjg5RaMOQqvGzJ62xeuL55CikC4ed3XYEg05oX4bbNNwqH
LKMLLyJsBLq1nLh1AaVzEnAv2nmcYskdSn6MBzgs1INLYcqxH6oQ/3LPSIMmuCqGV13dOT3OE2dN
wNj7OOIjqouOsTLpvCZ5SVS6rsQ6ctGFCPVtGvyhVNaso2yhMOmgxzFSPvXJY2j+MmEk1PTIfUik
tYSOjV+wtoplgQOngtYGI0DtV0bPZ8yAe0cFWte2HiWqHILGeMyqDuDlpaHs0YYk1b2bgqLI8+WQ
HJ3gqnWxELH5rJ6myDKwNpm/C/y3Ok/3oIPqluO5pfCukLXbYMCA/FB/BsGKsIrtOcQvAgZzZywz
6sxOQSXlKcjoIOCv5hgojVcG180rUgJE6TAy1nW1FsaNmeSXDWMMQn3ZpzcBRnqtfc3i5wobZpk+
VMo76nHu3VbWhw6tJpN1EuzjFZOr3LIDagL5fzPpwlxiJ+jQDHgiulTfAubeWiiUs3QT64cmvWzh
MNWTH6LKb0S+Dcx3G0/FeNPAQ6P82sZHy34sfHdW0H7J95n33BKUmAyjQQ8nriw2QoYoqY2fTWwT
Jn6Vpecc1PwuKA8Q4wznvVauWie/6JIPr9m29pr8sqGbnHjXvvM2uJfoSrTuRZZ3HBUX7XitonUE
szQN7UmAA12G3lGvrtr40oV7HnSfToC3Hr6A2If0Bnz/bWwhx1x0CgXT97HAczXpDNwN1Q84HvSk
EW/thsi/MKKr0H5L3JWWMrCG3jiPrKjemXjDH/Cc+RCKii3EEMWgozznsGLTMi8iZ3SBhyb9w6dp
R8MoyVa+ts38+6ombYmB0+0IfLQI71kB0iC8dJX32BsJD3kmiZgnKfDQ6tqvXuvSuEiCLY2tIAdK
wyvN8Ts2lyHYGBEz/wulC32ixhoZNyJQnPhXLby6OtsUBL+5dQ3/b+ivx3CpGG9adYxxKAYYZcbm
CWnxhVmucmpwjSQ9Ij7MoJlNHxEE3QI7+gjvshW03mok7IfW3HfJsag+1eTah0nUA/qS1WvjfXRk
TwX4lbRpFgbtDHtSctW3VfFexNEG9fC6je4KGy88JSrYoRJyOt3FLpxo3IckM+BHLSy5L1D0J4cC
wBzGiVQtIQ/fG3Cp1UdsegkFeWFNw0VR/r271H4MhnP5e89Y1dqTyA+t9stxlGcNAKYKT0Ytx7Xi
vqZksZmxa8oH0/ylmdsSfm7N3qwkxgMsNRLTWB0cmHF143VgBOkkaSqIDArfNaeVpzGYwX0T5lYj
3jbrZyGOXfvWVjcWNm7I//O03mTBPk+2+SRDZ3pVjmEalS0dgvVEZva895xxPl78ENYoh1XodLcV
s68CNMfJpAxkS4lq02Y3mfbWumgN11X43PDS9sovy2ZmEEVaJTryKXe05278qLoH6awMHrbNaYum
MjIPjaY9SEG/z33Rzeue2plPg4gG75ggwNBBORENihDP0c7obrR8FbWUs9nfxpOPr4dPAs2qGagz
LE0BkdyLU+2NemnYMUEBZYDhWIWHot9pTHEoKGIEQ3tZyptQhAAixu00ky1UfnHJ9GAf6KFH7q9M
eag6C0Gb2JDq4i3QsD4h/6+9WZFj5OZxtu41fJCLuL4u03eDMRlJSAddrgf/phX881CWH/SnuDuE
n6O4QTrWcFRL66Vv7jMSbSQikfck2c9e5C11suAaeaso8G3kyySHyWjtRXTZeDtarPi6X2P5hiVA
mA9mTXui2QVYZrXug6rttR9zvN3axXum6iuND6SdPnfFq8zpvjwjgLZECvFq68dXJUJbI25JWrhd
SXdRtUxLgK9UIzQvs6kIsezknZsqa8Oj5TJdKzL7Q2Wp80I8IFG/GPCtjweXzCrWjkL/pVAYpy3j
57dj+NDmn0IjOypmAcyDangtrbvQeYjGyz64VfpNM9wmFF5CWpkNLsG+lzPpZDNZ3qaMLIgYl/Eu
yOQC7g2oxNSy6QKLhY9jxqR+Z9R3ZfQQxQ9WcYwMYGEKU8v798iA+IGuIYZ+inM4uDPqWwyeUfvL
7ecOUYxe3oTNpVUeVazWOvmxxHTDE2o+8+xSSXfgK+Aav8TqXBdHtfc4jhZxtc4bcJTI5NmRBuY3
26Gqa34oMHqxgTUN7fudQnKZtpf09FDVXRfWrZF8qNBcg8yaKVROySZC8zlhnoE7XpcmNR8qr8Q9
+DUuOnXvO581CYU2vItpuBYZUJKAjwS5oa5T7bMldg5xhNdwTQeMI//5H//n//33e/9f3kfGt3jw
svQ/0ibZZwGCjP/7n38O+nRsG26X6cDHdqR9MrG07DvLHB057hHMWNrVmP0w6PPc70sbhSNVJ6Hp
f42f/G22K/MaKstJ+3FfN9d9uPG1fzyolBGZf/++MU3I/u33O9dWpBrw+w5Ddyh5zr6/PX/OD2U+
pqppBjwfaYm/5qv/9vO9LXNT791xT+CP6BdWynKA5fX9Iufu0e+LnAwprSifdMzhHPeRDyf0Ivxf
/vzJiHJnDKyqr/l5GwpOdii853/x5+uatDTpqJZ2OoR4sIvBinJl3CfVy77SX7//dXWaZvt1ZjaT
Yh3BCGtLSlU1p7v32yOQqgvesbHEfngUsnsc7WUyycxmQMORBebRPKjA5nQ33y975sE7QtMEFU82
GAt/XdVTLNF0bW5COy6uTHOqoYXtw1TZ/DfrmKbQTBvvkXHycGyJqClIG3OvOjdqtYeeMAT3/2IJ
XdNtw1QdGDcns3wbAx+IxbSTfWNI+BHWPnbiFzvllPx+nT+HmzuMUdf4L93SDJb6estCzwTB1DIf
TeJY1tGsypJD0VHvGcr2XMJh9rvsh0ubnv3J3mBJy9AsnTVN62RJmC29DA2QIpkXXsRb3/v1/SWd
GY6L+UjjvbcttoJ1sgtiLRpNN3XtvZb+6kDwMdKR6JvCNk0UOESJ/8MtVM9dkKYaTNtmWZub8/Ue
mjn9/NQXEy4bTkhPdFvat46AaZ7rz7VVbk3XWnWZvyiZqep4wW5I73tdwcCZuz8cfWf/FA4+yR02
NNOZ/v1v793g1rUCpc9iToSYobQIUal8f3d/WuFkdnJbxpHfhZq19yDmox5kbtP3C/w5ZdpxLIMh
yjaHk27Ik5crk04qczrk+wyUg+UsOz7xOPAZO6L805sFn0LofCc07pYj7JN3bFCR83V2o++rFHME
EjZypO+vRfvjHJyWkDYBKk5/zTndi1ETF4D4GcYZ53CfZ6pYts3KzreyeejGkuy0Oip1gifHmwU0
EG0S1oy0vNv4TUyA9GEVNc6WmdesevXu+7/tj8Ny+tMcYZmGYU0b9+Q+96YiQU8U2r7JLo0Prbtk
9N33K/yxVVhBtRxLop9ydPt0M1Z53pb+WBn7COeDUdFGK3448M+tgOOSfwzLcnRV/7rdFWuybdIv
24OgbpF3yh8Cob9+4MtZJYVmEQKZqq6bUtftrwuYrddWqZuPez+eJmc+NxQ/izvp7Kb5G5G8Doa7
TjwjMC4xMxU/zBH/8ys6ra45UifQsGD7nRwsNHJr2dAp3lfNK8m8gcjad8Hv9ZcjPXNn5dxYD/TX
/vFT03kXTNW0NVNX/9rSvx0hHeBsW3O1fm8BglAgQ/7zfcevSmGa+hR/GNrXW9rEIWLUJh/2Ip67
04zUreLv//klqKamCls1HF6+06cWumUB3opLcNGWBtRpix9e7HMbQ1dN0wTqz+4w5ckxqMH47r2i
6/c5eXKBYZKh0ZQuqHjXN0RV+rv1bIbAgRn4NjD+7PvrO/Pq6kRWqikdQh379KNt5VA+9Djv92rn
3bW9cWVK796V8Q/LnHm7dM00VWnpliGJdb4+qQR/XWSq9rCvJRMSeq0ErBjF0Q/v2PQrJ6+Yzu42
0EqxkG6d3MnAQZXWhsoAID8DftZvJBw+MTG0mKLDNNfvb93Za/pttZMz3/Ky2KCBNe6ll601n4l3
4ofr+SP8kHxTbJNXV8P+Zpxej1ryWXMUk/3t3ElMbGNjbUx9mauoVBjWAQ551I7fX9TZWyg1yzam
LUnk8/VBtV3eRRoGBXyVJKJp5R873dhFYAIGq508Mofv1/sjaJwuUfLVEKrm6OZp/omPzOxy4Hp7
G2Z3ZyZLEUYkWqhXxMIokdHayQ8x1tnH5nAUck9toYuTxxZ5SapHmT7s8ZmStw/tNlONH7b7ubdK
+22Nk+0+tsKxm1JjjeRZhSqaAL6jnPX9rfvpQqZb+9vpKoII0Z/LImnCMO4cu43xwwrnLkN3+G5w
eEuNMOrrCjQ0tbD3A1aoddA9ISPDh6ueK/thHXXK0k9eXNoiRGq0ZFVSvZOPrxgKoygSrduXle2B
VQ47a8mRCLFAhhXQO8UCbpNoGkPH/PZBS40IhglP7/sbembvGzpHoeU4huC9O/krko5xAh1u232N
nNyG1kNJCLzIla5iXOed+361aZ/9cc0soupSN/9Mm5mDpkEb0AESwAjUs6cePU+Mjd4f5A8rnTlG
DF0SOJpYpP+MHO0Ss6kK6XPf9+JRM71laVncVCb/XESZjV3J6w9m0l+oCHK+v8bzD9YhrdWnAgoR
4tcdBCHLyZRW7fZOe9cg3usamuOKOitMoAdrtYVQh8CDfsr3657ZuOwmfYo6HEG8fHKK+a1piVaV
3Z7JreM8S9IA64LsFrVGi+H7pc7dXNM2LMJ/Zp2yd75eIZ5ORHOl0+9NkovEWnnKlYOQuv0saFJH
9VOJ3u/7Fc+894TZhJCcw6TZp/l87PQZeBS93+sU3xO6yD8F2+fuHsV/PgKUPoR++h7ozMlJm5ZB
3ulAHdpBggt0lZGp/+IhWY5BQM/bZmBh+nrnPAoTNkyIfl+MKQMqbOyuyJUZwf0vbhenvWPqNiWq
0wjOH5TcjsqWCC5DJ+A1QGyCyE8evl/l3NtsU5yyTXx9fKlPjsrEcUvTVDIGMEmGiBlrWhtLVTl6
yAO/X+jcIfX7Qienvq41ZlO4BYeU++pkD2r/IbX7AXQqice/WUojcbYp5qj6aWzYCIb4eGba790u
vw2q5A6iAN6Z4d1pGQzrtd4PG+Lcq8SbpFNBEvj2Tl+lLG7j2JchA+TpIqpYvLHxLUyzWggLB9xn
1tLwxh37/f08t9lt2yZ3tymQ/ZEYhR50AMslwG8qzF4UxczyM+zvv1/kXPplCptfJ/dip59myJYI
lCrvgI574sZEwo+5f6bENw2u2gD4l4foVBc7X/vMECB8v/aZ4wJF4nT4YlvlAqd//1uYYHTwVvRA
aPsiHTAmY5uD3/G/W2K6x78tIetCdWpz1PYyQfWZrJSfosQzm/7LNZzEbF09GI3ucw3ClODgl36z
6ZCOhSHR1du/uBZdZRwUnyzi35NTSYyGpodxqiOLeGdozE8pytmn8ffPayf9ij5yRjmkMT8PKgTo
ZPxTtf/MfmaAEJWo6bijLHPy6WMWY54pgTru1aYLr7RkwIk1tMzMUsz06h/fKlvIKXrXVIrlf338
f3vsZZQgI8w6llI/a+zJzCT5foFz4cOXFU4uBklYOqqZGPcB4xJdcw/SalQCLMWPhv9LjjQY42Id
YuT6ft0z2+3LstrX/Ryakc7Uimbcl6F3Rw2D2b543PY1I+AH46ey+f9wkY6tsy0oPRknb4/LfD3k
adW4H6YplVLr7nItX6QObDhwn0GYMpbdfi+r/nrwneGH4+/MfsS9apNgOiRf8rRE2ji5KZOGfE+j
cY1e+vn7O/nDzzsn2103G7cKpnSyRNZWZZx72g/P6tx+x9RrUBsl9acw+vVZeRWSUdk15MhFzYjB
pnvTDO9lzPMf6oPnjnD7t4X0k0uxUswrmUOxKYzSFSTfd71BfNEjAIzMB0dxfvV+OuONfE4T54lw
54cHdfY6LZVWlMXjsk4T5bLsg0p1Q1626gkYq1WvdDn//mGdiWFs9bclpof52/tsVJbVt1XC22bP
jddShQOwxuD7/SJnd4Rl6hxQdJwJYL8uUqmJplcji+jj3MTZ1q++//3zF/H375+8u+6giNyEirAH
Gt86K09ddvVa6384+s4/jb9X0U+uogZ7l7asohcLoV9ggvjpOs7ep79iYzJj9Y/GYGYNNehYsvuo
Fu3cb8D0pKX9by7j70XMkz3t2VIRtG8ZDVmWjz0gaS9Pigu1tu6/fyhnb5ckCbQMYdO6mA7c33YW
2sIiMBrKf2a2o2/bV3tgit8vcf5+/b3ESVzseKXtFTFLeAht1f6WUtn3C5y9BqJSaZBDG5SCv16D
AqE4q0KLB0J0is8Unag1H6G2fr/MuevgMHag/pqCtOUk1IlqLJ6DYiAGIDFHx/bDbTp3Fb///MmT
iGVtOUnLz/uNPdc+2kPbGfPvr+DcG0g0zSmlEj9RVf56o4YKY/sQZoIZxHNki4x26WdMhvx+kbPX
QUubvpBBsHaaK7gtBnC7R/ehMJfOH4pjOlZrO2qv/8UyRM8mFRpKhadpnYxdN/BUhoNJu1s4YQlG
a5pSOvxwaJ176Hz9SRGogTlkXF9vmRFNpQy8Ans46cllqDJ8jcxR/PC2n1vFIEI2qG2xj09DQ2Er
pqUERFPd/yftvJbbxrZ2+0SoQg63AMEsilSWblCyZSHnjKc/A33xb4tmiWWf2uWduhuLK881wzfq
peAO0z9MCXMhaSJhOgzCs3nXU18TPZSSjqNC4T9gj8Qw3Ez+h22Ib0dXTJ6lJukRX4dKGHsJFJbH
e42yyS5+z2Zphvrx+2m/OFL/a+T8XJQMSiSNlEYapKaL8lmsrr11L61flRfZHPVRGauzfcgzIOt8
UxuYi4pEsM+MPODyWnzsYjcw7/Dg4sP9I7gj4/eLCAkOx1wryn2pCdMSYZbP78fq0nZnKv6vkbO1
W9ZaTCGcNHCkeyiv/KD2n5y89SC9/UM7ZAGpPDRw352vXpLDU3Q0erwDHUU7FAbvojT+MND3k5Sr
vvWLnbKISJncVyyEs1Wm1Jo6CpU6Hj2qyKFieZRDz0XnV7bMlWaMs/s3xqlYWxLNWAa56ospufFN
6liumFzz1XfmaSaVBLuRzU88STm7Gr0uK4pGZeQCY0QRLENfYUDcY43SUI+viqzY2IQZ2Iq6uPt+
zi4YzTgQddOY9ypWjHlmjWmT2IlQhtA+pGCTn0GRlGs2P0OD0pTbykfNVf0xK4/GD983/OfKN0UV
j6yI2wDb6TxZgtdqIwzp0B2n0dhQLLocYvP0fRPzEvg6qnMTxP9IeyPY+MfDI+DdkVt9d0yp7E25
4HJkBRKqklpcsmOMtEu7Uqfqyk3xZ4aQSbybiVQ1879T/MwMsUy1KVVqPo7c5DcDVPkYJRRJz5Zh
F21rC1027D3ytoVFl6OVparNVjOyg6YDWMjiXvjr5xc/B3KHxRXM9J6fY0I9pmhglw2OLUVwUi3S
dkFgksvjoRHw/YD/eWTSFGF40kBUUbXO3ZFZHc5+PKM+UiafI+XdwpZsj//Sxnwgs1uIIJ+Nbp+Z
iPQncn3UW30lB/5DIaUAPYZ/GLU5G2O+J+fciLN9HxhdJeoolR4FzZXmmgKwXqQbf9+XS3vg90bO
+mIGRtVkVtKw9/adfNNemY4/T5U5nsNEEERlg5/PPPwJKTADuT2KQ+62wCQox5nCd7Ccq1I8Df54
Zcwudue39s5OsXQy0BITpZZIcf5WFvldG1jLfxix35o4O/XDKgpKP6FLinUjaduxuzJkV7qgn017
4bWqp0d8389+1cNLpvzL78cYZi9ybRGw/WobYdrLtSrGHRL0EHahD6XtlQP9Yg9+a+FsEnin1kpb
Rd0xTtbTHYrb/zABrCWVhHTueEX52oEkEbVSH432GFUnC/GpKz6cP69brnMyYEmGJc2GlNuvn9f6
TolDeBLHzvJupaDbp4n3SFbpj0LzrgzUpdsBY17WyfSa097PehL6qh7UqdUe9XhlDS8oAWBA2bGv
Iqjtu1DFC0Sc/n7wOAGJcaFLy7/Omux1I5BEiiSPWnIbvA/jlfvu0tT//vn5r//2hg9GTYpaa0LK
JllEzXtcX3lqXfo+AVTc6wbBuj+SxRqC8qYysb9l6lzbzA7aa3fVBU+rKf7exJk1Ypq47EZYfkfP
HJP3RFDVTWa2EDerTj7kk4T/ToeyjQDDaw8e6JCHpvEPk0QSI3ewoZFkc+5vVTO9mJpJb4+xCllp
qQFF/n4VXLolf2vg3ONqdkZu+InaHnN9EckLGbW8azbI5Zn6vz6cJykLhh+Kw8A2UpvQleF1Fb++
78O1Bs7mCZpFGMQlfWiMHxqAq3/5vIxQER5vnsP6fEz8tpJJRYe2qA0cw1ThYkeY11KMLs4BthCZ
daJK1O3sHDa0OJQEa2QnBq/+6LupGa9K69pyvjBKvISInmNDSJyYZ/e7WHL5js1YUpi9MaIHs/z7
pfrl+2ezoMcyalUd38+qm6J4buorD7pL2xEDnVoB6o4oGzhPfKwDf+gHBC2PUnSX4DPQBuTIg4Os
eTDHbqTWXGgSeqvXslLl+YefWe4ShSqYLLyIZvP96/x7IDIUAOA4IZFAzNGv0IfMLr3IDYbnytuh
qiF5L53+5pEqLvpriwct9f1SdK/2j4Aujr36SebpKvQjpyhv1O7vbdDff975Dq7NvGt0ID9HBLMK
YZEb6yZ2/3qDfWnibOkga1jFRdPVRxMFhSj/aRab7xu4sAO+NHC2dsxBDPJWmvtQnSjllfO3Kb+2
/i+uH5xm+JUliRIQ7cwYERAQ79oyqmH1BP0B4UbLFUYEAwC16Ogmmk9aMABznnJlMenWDzWq/CsG
1wUbmG7+7xecrSS5IDtTb8Ia4ljoIu3jZlkNmPbdaJYo5U7By/ejemnHk0Krieb8auC/fF24gB8A
DWs0pyLEjYJ78fH99y/YR3PZCQlpONY067zUqu+44uVWLo5RAr6qfKsRkUOprgv/P9s564fXiV0X
SgpawgMSAzye96G1orT5+95cWoOKwoXPyTI77c8WeaFoXlqWfXGsWqdBGRv13Gte6PkgPz9JSDOW
DOs/h6p4tsylURHHTrDoCMgKDWVtFHr6klJV1MWfvu/Npbn/vakz686LxEScTJpSR7uQnFh2vv/+
ta7M7f92KSa6L4XJyPcbEh/H8j8qOznGqgZ2+oqld7kp/FGaRqoCaRZnTVmAImLLL49TO2wFUXqP
kDXTyhEBiOnJ1FFP+75rl5Y1iZbEXHEczJb/1/asSi1kzxLroxK8G2HtQC90IpiC1c/v27k0RVh1
OGhwHnApnw2hXFDJDGa8xmko2GhuXfMZX/g+mc+sZ9FSFFwHZ9+PU1Gdcov8qO5FlnYIavz1z1dw
meErnguYyNL/Okwx67zPdNL+YKlCAVGf/+HzvOoo1+Xq/cPjHSR6mXkpiZIRZMJxek7L+39oAD83
8Ye5UOP8yTVw0ZvSRLVJpyaOQICjvpYP/V+c8my/KxQ64fBQeWbxlPw6RKaU6ENa690xby0ofmp1
X3r1cyyrW73WHgpIfJ3S3EXy8BQjg5gJw4oYrisn+jZMq49C1Y+yqNxG3bUfdnFl/O93nVdBB74o
CV2gdCTI5LaIm9VafD+2F85SnKmiQnYeRymu3K8dl8yuTbNy7I5EyRDVg20ZP6fhldv0wrlAIcx/
jyOLjMNz51tU5mnfVkJ31KdJckatvI8iYz0UKLJaY7gc6+FKry4cDHPlDVeDRWiPx8DXXtWyjLx8
F/bEWhWUWCsNJaiRKIZS0Wzdf34/hpcmidgFbhnSRImTnS0eX0YKvtXRgjXsatxb+ZXo3qUpYtlT
JUf9Cynlc/O/HeCKp0FBrc0WxRo3i5a9sFDbKxN0abxkaqLxPuvmvMm+NjEFVQ7+OmEVVBI1avpj
DD9uyFNXicV/mBqcJwbFANTM/aFLENWCWetTylqY82kTYzeM03suRW7TKut/mBdMBJKfSKzlTfC1
Vz4ubG8Up+5Yo3TrFvzb99+/YCQq5KLz0CAER4mX8vX7FhmYE9TL/mhWFhiWurxr8dDHqAajgKSv
pUhZ1QGI1O9bnX/1+VFF5q6BzSByyZ4HfeI86ck4a0lIlk+6dvf3abMmaSk4/nFk0Ma5q7HPMvCf
1Tgn9u9qoQKD9K4Hr3/fBex6gzMHV/kf8eoOouZYzueBj97vD4E4x/ffv7Scf//+2YWnqKlo1jLf
h1G/TvR2aQSEFYj97gqxv9LWpelQFdJJ57funBvxdRHkBbXx0xRR7SG8dzHlYqvv+3Jp988BC8wb
ss8pe/j6/dCTBjpjdcex3cvVTglv2/r0fROXu/B/TZxfMkJQAY2NaSKz4PZBJbxWLXJpPtA6J/mF
WhUKBc/6kI+CJAwNGTYaSvYp0J1D367FK7v90kARdCd6RpI5KZdzL387Jim2bIehIV+wlU9yearD
FfW2fz9QHO8Ej+caFPW/d+tvTUjVCG9Fq8cjKjGC0w5X7JxLQVWeaBzEc/zoz8ohwOxiNyWlCHeq
G58CZTRX+pghyx6Wii2CkXWJno9baUIH058SYZNmVXmqBkv6+0UNJE/iOarP5XTnaV1ZoYwaeqjk
JI4U78kfILC+H8l5xs8OsS8NzEfrbyNJSVRv6gMNlNWSPAlfuPekfYx509ppvO+vXTqX7Lsv7Z2t
QJIfiwDaFYm/FiLogKcN7aDOdfMlYmjTq9+My1SlLLJt7CyJkTLj8TrtdbDDWXIUSBHyhJfvR+CC
TcS7BYvZJHquUjb4dQQMM8vVUCy6YyTn+1qIln69zryFByCvHv7hjalimpPixqUrq/pZY6wrUUsh
NB+bqkNQwFXD9spdeGH30RtKPfHma39msYLJTgqyDnG9CiYyj6AaDiLKp9+P2YWDipLzeWfwjJnL
fr6OWa/UWEk1YbAhegfR3F2ZkmufP1uU0ZAZkZGEHfrRCOqu8uTa3XqpAawsjUAV9jY5Ql9/fzV0
gxbmVnOsRydaSn+f8m1S2Pu/z8/H8G+byohGJSwLPu8jVIFKmaZdmeRrv/9s/JGFDQ04Z80xRAVv
fIWT5Hw/wRdWESkQFgVwlEaTlH3WACrYmdSjnnmE84GWfZTtmuHvnUcaCStzkAYBA56rXwdpHJS8
H2NeeihIo1sNcqGHxvXr+35cGii80Bw5pBjN0iFnjaCgF2qhTwUcguPAga4M07XPn5nrfqMm42SB
vJb8RY7W/+Lvfz35BRSIzYk9+rkbPemMVuzlGAuzQTmSP1fsjUuzPFeNShiZHBXnbhsDwTezsEiR
I2MYjB6M7En5h5U6p/QaMkXof5andsHgxcZ/ZVkUz7lEWv7++2SqYQOQcolHRTwz/TvTV9tOb4aj
DKcXT3twZZXOR83Z/TiLks3BHxKsZGNeAb9t5VkxJRoSZtjzbyalsQsQEUp4gy52lPqgEq447i4Y
aF+aO9sU+KSnofaohIE48UN8BwRZ6P8yYiQoY1aomq6fOxqSrupEbZqLbZLllK6Cx+/X7AWDAg0W
dps4Z95gAX4dsKbLRIARVE9KmtXcdEpmrSpFLAAZCzgE234A+IWxtNaF1HQLBULA9+3/uSXxrfGg
oXXEDv5wEcaWoHjD7Kjpw1+iBHfj70UBvjZwNkVp2zSaJ8h4gk6jvAuGzT/8fpNKZyIEXE7nod9M
krA+Y54xRu/Zk/r8D057fv9vDchfJ6jt0MLzTFwyarUcOreKbuGu/0sfEPMiLjAHgM9ujz4MSrOp
THJYyoMv3GpXjsU/jy1Kztn0OLY5trRzp5Kgak2fdjl5gWq4FxNOLmL+KJybf1+DgjdhXsqqMsuT
nSfEQgUiH6+qW5TMgaim4UrkzzCm7l8PF1nKlJvzsOSoOZe2ssY6zNRAao7NrT5Yrixe8ypd2BNf
GjibjyaSxUxNFBpA8KE3PTtQrhyTF5ImLeyEWYpIRp7rD4Oh85ugai2aiJBOG7VToT0k9afWv8BF
FCHb+ICIqLdB/RY0U8plbAL+kpffD+SFhYEGjihLuJDnDJfzy6CLGsVk7d0WzdZE8kDXbjvlr2PH
85sWBRz9vxPu3GxBUaIe2rYxbsXaXCAxschy+U5Lsr9f47i0UG3BciEf+7wrecbx4KelcTsGMK36
2h6HZ7JmrtwFjMx/Cn5fbzg69FtL8+L57YaLdCUSfYGWphhsQTMheDxI0bRKSjlco1OQL+KiKIBQ
VppDeERbwaBQnsxSrGAtjMFKbmplIVWBt7L4Tx3ldEshApRGJyETlpKv7gYjfNLMZtH69Y1YDnDv
wuBnFY2HYSKHUeuqXZdmNvmvJ7iFOwz/bUoG3FaWejQ0xilet7KK/HwRgjmOgk2IBoAuj6JbUPpP
Blhq67382vnievIQ/DW0wiXt/9XwoDbU0mQAHegeh3FEAdiA3F7k7c6KhRtIpOQkhJQIx9UEUHdo
ka5Phicjqt9KkxFvc0t2tQluU6NDJZfgz9XVUzV2bt2i1sPZBIJFDuVNXAQtteahYjdGPNhGmyKR
zSpxpMoHWKZJ2UYVx+3QFPe8b3dpC5q7zMCk+QpFm4rQgr3Is/tAhqaStJBIEWjRimQzgojslMjn
EhuWEYQYEXVytjBaNCMGp66kKr8NIW6l86BY1g+jbuFdC4JDXYnL1kefLlYdM4uPWeKtlEq/5YhD
+VqxFr2uR8t4LBa55QMoN4PPbqbXZzPab3osvc+8eWwI6JMKXLkWzBa1RzgX2mdpbCS9OCTmjRgl
z32qopJQL706dQNZ2WrjRy/kWw+yXVXJdlOUn6IorrFiUbFHwzroDjAg78WgBReqLyf1vS261Yjl
X6eIlaCB3coK1EPX8FvHi7KFAY8untobKzcftQwR9BLPW6Is6gToRJqvFTWSoNsXi0m8K4LKpZp5
VcKFbeuFFqkPXmg8dy3RsG5A/Lxcq7OofKvqC20wVkKPtrgGdBFaq5jdCnlmJ8Nr4b+LUKAUiq31
AlpK7Spj5WZhuNFEH6X/3K20dSMCS5CpFn5Qpl057bTw1EOTauNpMaJc2cMvlSQwNf5eLiNA942D
fitwbLFaS8Uy9MEfjZJ5i1LGLEsNQjo99kG7a62W+7J6rPRsWpJm5i0HvQzu86Q2N+IkNggyzxao
fi9RLrMxi5QcWoSel40v7cMWPTMclPlSkZ7lCsxAMeyFodz7XbSpzergw1slM/PVMjq3x6EVS+Z9
0qAqXRU3VQ38ZQLs2i8j6SkDmi0n/UqX3GhKWRWiq+lbJdwNbb9JNOvVjJJ1IbRAoQwnmkgr0ne+
+q5rn2Y+LVtTfRmSzqlliB1RtVQLyfUCfzuK6V7TGUaU1bOyWreACJX4KUsKu1PdSdyqxT41XwS9
dLRSW+rQsyIQalDZa8+E3nAMUqlwyLZ/is3kzjBu1KL5maXmKjfukGocyqUunfwYaCywsw7sSGyE
C9mHjmKBle4ZN9+RdDdrN77yo41ezEFjovSFWgZOkXm23ho2evV3owDARZ+V7dXFmFXujDUco71S
CuCpTDuR5FUmW4h1pj+NTLSr7tnvf1USWBgt2ecBCPNBXQEDd0r/sU0gKe1L8TYXK8SjTCc0P9JZ
sTuFftM70SA5vvUzNyc01JJFCVzKGEXbaO4088Gq3pCGWqiBtYjKauUXyJHFH+S9LazhJmvBjFXv
PaG00RC5h4gX6spOAovVerkrRL+G/HVMjhzFdoXisTSgI65OLHTvZwpg0T8MlYnc9q3kH3JNdnhE
LbxqvA+U6MGru2d26P0k6A5Fsus4lFelXqxQtYAZs5SGZdw8COGtYiZIuYcrnYkWU2J6veek+AtC
RVhZOXCDqhSXQhf+yiMkwWtxaRkQNM12p+XmokelPAeERNXfPq8fRVKJ8tQxwmKdpqWjmtCqhMeq
MXZQko96WYEWDjeeOsI5fCugNcrp2ss0qnZJ/8vWZOrdydbS6C3flpuboLvpgo70A8DS/qsaR3ZT
H6ZAv0m1z5YnqNaZthkgU9+AjoCC007RSmuCRTR8xtnNMIzrMFdg1gkokTfaXmyyl6EoKhtgRmlb
TfSOGvJT6kPT9DWADUN4Q8GICmLQ5AZJN2JQv6lhQpqU77FGOhLFH0Efa/5R5LTyjbuW+lYYpY/m
cNeL1Ovm8lKXQwepKpty4aXOeWYhCITIEvxgHKDe6PqQzO2Csg8hApuX3ZHCYFsithTZWHWXHtpM
3neDtGv1j1g33oIAFl0itW+JjDjfkMS7MU8XeQjaIvfLhzwvfgSQx4nZzXIsxltpTBFQHQSJdLi8
4Oo8mAlVAK9yHJdJZCwFKonKKHSz4ldRUe/DbdBsjfC1z166MgHjEXFLfShGsqjKeCdYT6VMFTKi
zqky3GbsWHvqdGfI8/ummbCZMpBw+qadxUY8yzb5kxiPqn8PJ3cxyPJmkio3j1/SOOXmhcOYVlsJ
KZdJ5LjQux+aBygtFhaNDJarLW8TNP0L9UdFDRRZs5Lqr+NBWhciOOdBb6AH+c5MJcyN5/+qdPrB
joQaiEX2XBmpYkulclsX2nHkLsjgZA7cb2XVH/pMATKcvGgQmYQceqlit9mLUD/rqbxLgSqAlCzj
t054LeQnsToE420NxY/cK5siPbcBSCvVv2TvvTLAX0SCU4PBSMbEbbOtqe9VCZnVNliqqPMOwi85
NkH8eRwU0mJUNtJ0Z1kDLLvQDkd5IZUz5NsErAQ8Am5QX4MT4wxcyTCuhCDZFuOT1x269FfDtIBe
4nVkG72/rvzUDvLQhlGZ2VF98rziECpLAe2/dOBqmPZFB6gJtsIQ/TTTR7PaKv0KrLcdAFjJgmhb
AEIhUXsfT+u2fZOCdzF4mkp9VxQ90/bTsybWHhYjaOto3KpgpkwvdiJjZbYhqG3ZoUISIqTkoCW2
98Se1fqzUZdV80KAc9vGng0VwgMUl2Zvqd7BvQBa1klcD9DgVJ7BerzwcNXm+JBQyF2O0mOpvfpk
dhtK/0Bf3QoGiF6Ymya1to3+NGZbWdxBYPby/8Az1q1cmgv2tjX+Eut3jZXjme2qDWrH45CaWQgR
NqryFMmAnYD6eIm1EqsYg2YWT4ucbhg3AxdD1AgL03v1+tfMAnIJv1nImJoaDrWYbisUpcvBWvH2
XeN92WpDtxkqKCGcoPhBf6R9ckh8f2GInPuVvkjMFk3LaKWm6zwLnEDJVhrqwb1BZZQf3JX8tLL3
V5YpOLn0YPYIiFivk9A7s4U4xWilkoUJMUSAqmVUpSsMgyMrePHqYiu1p1x+k8I3K4D/BJchLNH/
KjZhVxJI0kHMqE4kAHLt9X0li67cZis/yQFAkRyczVTUnoukAwAilfd9eTBiAlAxh1EhO8JgOXkF
DCyPbwVgHYkMNEvKXKN4kYZIBnKXJqvWixRbnbrcbqr8bUazjFpvkyBWpup902ILB/5TIw1cffdh
8EOQjr0EwFD50JQA9IXsip25C9OMwsKCldDulba+Z1Us/Rzx88A4Jfq4z+BqxAW9UHs7rZ/ImLAr
fVx0lez6UvJUTjepRW4x9mbNP6WO9zni7FoJW+thqNGtKz+CKVmq1c1YJptiAvOmcr35w04Z1E3q
g5BvlV1ogL3sbn04VTKKvh24qFh4LNpDEUb7QKo3UgUkk8RE7igwyWDcY5sQpVuFERY4VcfCfaxv
0/nsBZ4TAAgoQ7ckRSkFQRG2OVYm0bYB/nAXbAvl0EnNJk7yj9DK7NZ/rknTNuVqJQ7iUlGEm1Z9
69P+UDW3IOON8MMbYTulv+rUcIb0Uw5bR826hRRKNjECp0luB79xwqYF9Wm5Yt0sSU3eCH22lAMJ
WeQC5g6BqLLbmFqzTLsGEDg82AjWF6m2gwJxjns6H4DLjeUmMEsAgNREpqBtpskO4A1LgOrrWHey
BAI7VGl2UyJ9pHrvjh0se+12FPJlX/puXgJ7N+TnZBKAl2efVR8tyl50ShXdmu5Xb73EA8S9EF2R
KVoLwq8pBIyeaatQGiE9R05ePo/aHRTzTn9pkGuVx9FB+GLRAZlpEm2pjcHSKgt7HH8m0TsBajfv
a6eLIOcJtbgoMmYjjsyt6aP2U2E6Af5UVlVb3abNnYFYSjIGdk/G9iCrt22XLE39V4UDQ3yXQzrV
+G5EDSYcULi2PXchjNj+I5rKhZ74i8rw1nInrUP67/WyIwfholSttTi1DxLMLobIHrNlkvhswNOY
P4e+tdNxKy36Rlm1ZdMxdK8De1jLYVkKEo/s0TbJlkGR00pOyMjbglmg414iTAvZtZF4I4nO0O7y
ZHDy4eeQbCz/VhAn9scPjdNjmg4tUKWe67oUew7cYZ3wgk+Ah47lAGi9XEh9wQ4MARJHW9UXId2Z
3OvdhpzOAzYHfzHINKxrj/9XjzeRpbu1ENJbKmEp3Dd4nSbiOkiCXV5UvMu4aMX6pE6gs0kysztZ
4GqBTIA2ZNnlRzEMD0H4KjbrskKKSdHcuI5lW06Uj76QdzkZ3q2abjDMX8sh3dS5Aih94pi2yIHi
NmzUbKVQnOvAvV2IPr6/Sfd2UtKqe6nqxX2lc0pSy2EHHveI12IxwKLLsK4qE/h3fKfl6qaQ73Os
Takm9Hwvdy95ufGybRS9pGl3kLqXrFTtCOQMkKFRPfJQ2PoyyN44XQr1UQnnqLUEvqkdPodCc3rI
n5PEbRlJD5kF9akRn7WmfkmN4G6QfwwYAlIcHqfScHKEOUMjWk16dkzadDflCV4R2HUsu2IQFjGV
qo1A9zGvSyCvCqrKnrz1UoOBnLY6oOR13c66rH4UitugEe7xe4jPg0oy5JQK9y2swzZ1ClO2IRc6
dffTh7DXN6La2K0l51Tyez7+ueClSKpTBGwOPuxNnlYrVL8WdUURRpls01hwijBlHUZLMTbdmsNq
SyV276Rd8cuwsoOoBTdmTOZyky5j9VVHWR330KRXbtEUEKwOSWgsE+tQ5NDGn7r80YfHl5Ff4Jtu
37DTPxlRqO0kwYM8arHg65PY/MB0XZf5dLAAncn5uJAs7zWP/I3oG41t6GVsx2G89WR/04Q8hZV8
kBdVqygQZtkY/aBQ7jXc93m6M4Z9WN7m4ybpPs1gfolmJ7MCuzkpTMGoOSnGbeQdms5zkxEGaPhI
br6d4Q8AVhcLo6OGoCTjkweVflqaFZRnCxan5NTYi41okfsXrlUEahK8ci0Ve2Lbg/jCAZXFXY3s
3K0n1cmHR9a3286ISsOXPypcEQXMW2tthuum0zZScRNlG4QlF74hrPDMkHOAaTYhP22eQh3HUEGm
u3hjZS1kZt9WQJWGCovZ5xyI4sUQh0s0ncGm3kWJS5bVok63FofNoMU4PGpiL8u+vhOrE9K7tmQ9
Nt1DKYjHLN8I2YHKydxzZeEzyjvbnDogUZ1TqY+jAZzNWlvm81QPqyrf9DyWxmhyq3THRKbTyppO
Eyehor11+WFA4t4ASX5nKBsfWmtTpotYOfXyfdZaNkSqIP/IhwnQ8Z4sGvJKfjbYhRQEkrXL7Vv3
zznK66KX4416QT3aab1nkQf1bEYHw0vdeDcFZErcmJDZfyXTvTXsp/CYe5Hja1s0u94N+bNmRCZY
qNZNR+7KwLnIIwP7+K5g2MT8h5xta39TaqugOSXRwco3XjUn2e5h5yJ4pxqnSIgXUy04UVA4Hndt
CeE7jVW7LN8Iatnz3vXT3PVA+UUyuc+dE8jw+Mb7wUhwFm57MXaLVHXGQuMfKqoXoYegnGSnJohO
Yr7XJkrIkp9+Ia2Kgr8DfFsYLWv1JGaHBPI9KS/e9FMadnWwt4K7sNu2TEct73rxofdPSfJpqICv
8KWna6s+5CyUunouKtGJh48qXhu4S0WjoyQ5WwbKMo02SvEojKdRhep7J3VuDvVPjx6mLnIT/aFR
BScpdh74rC4Jlqa/aVXZFUzmz3RV9XXUbroCtriHvzbGok9+RuKOqrE2cvX0MD8wQrmyO+tODIpd
qcRO3ip21WhOFb1JDJui3YjVnRDzFn3xm44VAfnQG5Yz+p0FmpEISASyCJbYLoZw1EJ56cu8r/JH
L/9oSozcaVmEB1RefT1cSfpT2X74+ssULmfuYBGKrqk+NxyFM75Xapd1+6Q3PHA6BJGkCC4wTOvg
aKSZm8AcjFmCKeTjyALQGHFfPwvevmhepIn8lfxTbWrHajH9H4rpofHuJwWQD1eutK2qVavcCSWA
mi2Pi7gql4NULMaZvo5LoMSfEUrr0gvcMBM3mWEuiuRTFSS7l9RlL93r+X1mLRJrZ6neQuLdIW6F
+lDHg86BZjmply6rOrXVAdWOdr7t78LhjqD5LrfKN6MNPgK4aFFWuz7b3eAea5SFMPMYrbtwxFxN
F2p3AxCwqleF8kyGlCMWJwWebTLelspJMu7NkRdCCgQV/rpkvKZUn2RAkxvpGMr7oNlo8toS4X9K
6O7hzMCBzf/yWcOaSB6tx0sWdrZR2cN0GOAmJ+0WYHYk3HhdjqCwCN1ZcrQeOr2xCtT+huqQ3I57
zh+eJKsIm98cDXON0toq7rFN6500u7WiXd0bT1a9G1PhDordIvAVR4akmVlgF2XFWyVtj+RuqDta
xUOCNEJx2Cb9SNlUsYwltDakzwFnTmPods3jSzIDTnIJa8ozjoXxIOol9Y7HANcfJKEm2Gf1i1Xf
6O2mGJdmdhcxrn7Pc2ozjiu/3nvNLeyxyjAcUfsZyY9KzVX6UE/jNoiUtZJm7OF+aeVYWryoinpr
BmvPus9E3877R4KgjlHKbqg14Mwl1kXstJBO4xFh54BgtGtEseOJmIThD3jQtlpO7pSpu6DAk2Zl
FMuLNyaXmywU+1F4mrphWebP7YiTIjJu2iAlULCWrXtuYRdNyZVo3YT4lqVwP4Kml0zOx/K1Vt8G
6X22qsxyWOhYx+i01dwXavoWoKfYsHEoOYpQKpG6vZduBvFgyR9Di0N/JY8nUTr1heFIE4tAv8+S
yR7Gx0DaRxX+GeFNjZ5G46RX5tKi12lluga6QHkpUGrCXZZrrobXyyj6hdGlDvgGe0ZSF4/BeJ82
nyn+w2Y81cY6NNHIJf6X3VlcELnc8GgLWG6fXvtZKjt1ql1MWSN6THUOBO3FxJ8WP1ddBvX+Ri5+
JvJjLINVtz7Vyc3KHzJo3zE8xdnkQHLedOmnX9/54WuK8lqQPGhD6RT6CjEQOMCOmL8n4U72/x9H
57XcLLJF4SeiihxuCcqWZFuON5TDb6DJsYGnn09zcWpO1Qm2JejeK+11GGitpAVXKrsFVsauv9r8
UKH7ZOM/TXySTp1AEgOK5nrUJSWd3atVKb7KK6jy2KzwUMykCQ1VXXLy5s6X8LtV9tlk4Vq/NHka
ru3jwoRDCabh3lLzusr1uHCRldX3Uv0TwONZfDpCDXXtxRD70j4s7k6d2N3zALlW8s3dGz7b9wRI
N3Yn6iOd6bHUPkbKr2vBhkrvmlqXub21ssYxOdESz4tx1KuzkXwYWFYpkJ8LJ8o1jpyj6E0Aau5b
68buP2LjMdab3eIdm/lvqutDMeZh1908KiObsQwbRAOTtnUvD3rWVS5gFH7GIGm+/VfjRpeTEraa
jk9UBh6njSpOFesqmrM53YpuhLUyg6zbK8tvqtdhKb/VyaKmFA4z3i/Jn+Ns6arnf8E2al8qf0mx
q4azbd9GFSIdFmJ0j+MA2XVfQcZC2HH+1IYdK4Bi91hpjw2U1pqH46zwWFas1ec6TJeQMLjXbOLy
qUY8WNoz+xbpqdRBo+9xt5/W7wo1wQHTiPyRVVd09W1afvfRfPb6w6x/OTMlVsaZ899RAubPwMpi
GOoyrKw06i3GgRVtQA/65Gk1RSgBfJUtwsG4KQZlogsvef+WsOSVBaUQhc+iOTt9xjrlZSPia5G9
68X3YpjhgFgxVfAFQxd4xUNMvevUfiyGs9GT92T8bNhfncG4L+YSjMmxYO5dVOimEgKUEunCA9pz
JVf5Lbdq2J9f9k0lJqcfJT2UU02oF+iWhzEDVcg2aDWYhTbKIECT7uB6T0l/LcqJ17x+NiHRNH3d
dQVfLyxnBiM7Oz+lsmtTb6vw4eaDtcvdPnQT/eiW7TtTHFk/vzWf0iF9ETUGJaeYfMfcLhPHmmzH
7UStw26oNU6qVn56Lr0LnrL8ecZvVVA57SxBybmx5uUOD9Viw9HOzJexCfMLb6DlbyksqJ295TXQ
ZOWNtS6DlfhSfo7LDy1Ffo8O1WvUOnNqaKe5qKI0AatZYc5HNYqHNn4w2BHFFndfsUBrcPBl/aBp
Z4sMeqdei/Y3M/cWulOSrwGbCYGLT33/mqxnvnJ0LU6F1C+8NFiUvVRpuh68KPXomPfoxwI43EFm
zrFKa3jFK66LS3of+piATLv0G5hXZX5sGCTdQQ9H6ofjnCvhQpVe4PZH6dm+SiLeW6JG54OYf+sl
cmLHz5pbYsAUPXdtEnTNQTFtf/VOdfGmiR20rTVuip7z2b1MWh7SQWwakcMmmhkNax25BgjSO91b
ZfPtPXYLtcZJSQtVsontfLO6DN1UJlgcJ3F87ShbLt6ZJYXYZsPL/UdZ1Vmkp9W52WkeKKCHyjhr
HCKZavpOvM+Sp6XxAjWlOtj9aT2PbStD4C6nJH1obHKm5ominsjzWCbtUpGMAEzS1Hb/VPeUG69y
eG4YExwrarSjsVDO3D0MKuOmZvMGm7431VBva+RSVt2lx3h5MuujIU9G3fith+KR+Wr2lem71v02
odSUh2LGtOiVwazvjHSLk9uv4gwi5GB7b4pRb9gD7qf5tSwz1FotUJIiMrV8q4NWNOkFdjH4vVb5
RpJGCTQhm7CDZkSqhhaejaNlf1Ue9CQwQUdXaBmt6Vf0ZfOhO69l85bzJ8TTa2P8OpJRgxtRSdWg
abZacqKquaKmwsuwG6i7O6ukGJxDdtQ5G9R8P0GjbLtfKxm4Ay6Z9eFZP1qu+e784MVfmVoH4/hU
WUWwdP9cq4RTgYGvxd6zlD1NsD4roDLjc0rLYyrNrW548Mvk9wB2XeXX9o/0bj2FSWkxRk3Vsuoa
sAz2hEj3c/PQcBIU9mdfwRIk+BnNe90wK0SNWz3DFp7HHHL1aUx+de1zkgvfzB/SNY25fWDpQ5CW
76p56IS4GgsHgfypKNC1BDd+The9btHerV4TJm0Jlx8D9aqRm1Z86+NDIp+kZM2fc1XG493fkSVH
xTwn+r9G+7OpDaYwfMH/X7LqSvG+Z3koprOeU8L8O+oXNT6ZDOUQfkt2bdu/huQ8ihochLs+Tj03
sn0zzD89ZedXvyv0XVW/T122LSz1NOgGRhbl/hAcqEwJcnjwXuY7BeEuZt4pUDFTZY4kGCQl3lpR
M+8pF7xsiPCC8BKHlp4wfQtOQ/VsxgAPrdrl6s2UZ1tbEBBHSiInRNqrmbAcaq0OVdXuOmx8C5tJ
vNYKdZQyl9G78fRwze3wjldY5eo39yFi0X3Bxlijl5GLuqvyV7Jgjxj6n6x/FuUjm9vjikxbTCXe
AHfnVVSkx3GUtVWkzbS1ZvNRavdmM66cieMrWe6MtBemvDiK12/Ulcep2RvufmE4r2USNsrLylMR
62e7eq6S9XL3IzQsfTctIvC2RLt3QmrPNzFkmkx/qprgo+MFgzyqckBUZbafZVjhLJCjZOWhG03m
xVHoWXWDfElCPWcsXRnZtTpY3LCL2cJJ27357FiHug079TUthjfv/6/iL8XzISdKyIuvmHm5Bt7e
kV33Rv2GDenS6XJP+nNXGn+t99fCsjr6qeX8VJrd5F50cXXFzpo2hf4n+in0vNu8yoAXPuraCTzI
LnEx+z2yn2t8yfZhSv5N0tq56d6xX3pgutH6uA7pEtfBfk1YKbavaIyAsDGedciHFxjAYIWU76wp
bFZvg3H4tVSnBhkKTj8HkQxh0ldbtxTX0tW+qyHbDDiWpLaGDqjcIs0ysPHB5t9D24U9/1k3i80o
ze+8KNjwV7NzvGXh4D83eRrlZbJ/iua1N4ygXPKoBIy51OtQNeR78O3p/I8ghj9yAWnO44r7wPnF
ibLwd+Dk2OpxdmzZq5kVHAnqQ71+2UXGMXbsyn1jvsj4uaYdqADec8sbTrMdl72bHchQ43/YWcnZ
LE8t3TrJ+uWyNt/T9338tlqMbzn34ZNCxr/E84RF5yAYfySChuX+dsY/O3me5t2YfIm82ZY5NDEq
TQtfZ/KDFBZ0lexQlGYSZpRZ1Mp7l363w1eB0cFLsXBX692KcHcFcXnX4cCsNxhvS/E6Vli9+Pq6
4a/j0qPi7tTxt7c9jhE7lDjGnMOkPjjtk8V/c1aeWULD0/Q7TAwiEM6pGXX9a9+0QQ6VJDLw+Kpu
5awEljYH8fq6umnYrthS0utUUJKGBh8zirFlxO3/vGb1Vx4gl/7ArH2d0G3s9jbft4+JfK+31zxD
Y1VNED4ChOnhRWc6FYeCdvccbwnMZ5Y/30ECwVvfavc2o7q5KewH2XKz6dnFIzEi3H4/pZ+wsj7G
MFz5S2CnqMNI/YjbQE/UN85/e/1opy7obRcwgnippaHLaDWuWeAlyVkyT+UI0dkU+6K5pNqDiRPN
U5TNQvuJrd7S+bJkv2zwQXfp92X7W8cEMNw+EmUXuDHZpCI+qsLyFXW7zJxMrcIYKXyaThj9uY97
A8y/7ObiLabuSl8TpJJLwlI5E964Gq79lG3deq8iyC02ujQ+IIwIXV+E0ttO5nWumNccrH3TGGnG
v4ojiEPQUh8V40szaOn27FCN9ynUGDdANrEmheFqBUTgjvDHHm67NP20unS6CIUbTlkblXf5Uy+2
peJE1H82SALICfXMhG/ZW7fDXvjdj3Wge8e1RH9I/HEognJmpuc5XvjqXA+NXQkr8SWq16R+myt3
N3k0s/GzXQxRd37zRxPfayVCvUNYdIYT7PI2YURxFM7iNYNUBb3Y1TsLLHxj3Zrt69J+M7I/OEsf
xvkP+1JxviKScs5a65tn5qdJe1JSKGlbfY+Xm8cpk+A7U7ppozn9s5y+q0V8No483iWqDr8BhBgj
1nlp032h7Qv5kak0dbhqIHIzNEusROKRXjeA/s2Zmo3Wvkn36JV2RHIsKrrzIqQ/OvXFFl2UlrB+
WXOwyX4srbYdpue1X06qd8TQFMj6Weiv8dwEa/FSChEqy8/s7qv1W6OqeRx3nvHS6E7oKejWWbET
3hr0A/Qx/BzrBjbNMO5Emx5LvY3s1d5LnGldI7/LUtvajAf1RB0rIdRySq9q/oCfb1f3MWNZ88+q
hwetM/dt3p9KEL6Hy7FuFL9nuh2tIK9fupyzMrM4etSgmLaumv7U0jhSe/lUKuMmcxgagELVdKc9
W/GG9M6X1ThfjvOeL59u/sH/17js7OHRcTbxeDaNa1t+3n01ZjbB9QApsbGIrKKQuo86fbtChhNu
9UvnWx2OtilZCjsEpkBgaJLQwAVlVZK7Zq/pD46OnWvU/WaKwxIPiyi/4xRqRGV5bQ+Nb2/rdt7Y
6SFBLEzHOBTkrz3naUBYMz0RrMnpTpS2SwWHAlcw2sh9SJPqGuTZsJ2WN/YxoesNN4mwUy8NTwyO
pPur0V6apNtkjcbduKAqwYCnBa4bxc+wr5mas0umo0yXSNWKoMbRWq2XtX8b+DFaeu/c0IKJA2Fa
v1hH6ZdIhMn64aqPwntLzdMqkcZ4e9yS7XfcH442haZyavrTaH+MzIJ82TuVm8MugS+rtr/f3tWq
hlqN/VarI1a3PRSCXYBQErbEXHo/YQovmOHwU+i8Yd646iYffzoKR1R7o3hesM7NruNsKas3rFOh
aym3xnvBwKPUWmjMt2zWQjdDXYLuT2UaVHa/d20l0octlvDD5G5GBpJVrUIJ3dqAOZribKg/yfQ3
LEY4j/lOrUSQOveGhlDx3hUt29Mq5Rf5TlN6X9Moh4WMTKwPczG/y+57bl4EQ2UHW6GO99s52xTI
NFbBNi6tf+BJHjJvk4tqQ8VmOI3xXs/3nfuesZcUyThmXdI9dNvv1ZzLAjGjFVOoDA1YxONZ5hye
a4T9X5Lch3k+dPkFW47R21HaPjRWESkWmNJU380BM5SoQWvYbBMIw1bnN0KXH9I5uNP3PfKh4uzk
tBOmOFeJ+96jXcmKuwwxX06B0e2wPqTy0U5dyKEdRp6t5sHVOs417mGIFdPPZwuejM+/nc5GYYEs
gb9y2JjYkyRMGhuTw8XtN1bu7bU8Ps2YH2x8PHrxL3Zf1gzcWLwamEVThyZhpF8U7Lr5cKx3fb4B
mlrY7fnsGNt07v2mvXXFc71imbVlWIqBbxh8WUaoYu5wXIS+GUGhff+9eJcsOwwp6d1AGb7SbMQF
85ONJ2mc2CzH9xzcOZKpqQKW+4TV+OY5e/Z/180pXd9a6y2GuZtTsVkXUChbBGslhUFCHeAzzfrt
2Iz7BU9E6nwv3BktN2TxtzRfcWHuFBt1tv9UXJp2d6sz7KRSwJtiz3KthxK3iJU5vliepxEehkN9
wSucPJoN2BrvqwUX5+kYqMx+61LFpnAfsHfH1/OPSX9rux9T2JvROyZ4srXfJN/fqWS7uA1rCdHw
6NZvZfatF4+JaeHS+7/WDCLBLNmpOYXthFZrDTj5XzLrU5swE2b7BpcAdj4da6AKCSjem8qCfq/D
0TotieU33XXp32WxbormycPRUOXAWGM8cvgB5789ZY0GJNYWayFob8YVKE6aHWb1tuiPcY8Cfyzx
iafrE6xM2bwU3p7lL/59UbXuwSA1/zIQEN3flGd1Mg/b/lsuh8Iiu6NtzILh7eD1+7F50ZqbigXB
289GEYjiRcQwOyTCLd6f3Nf5rvN8n/b4WD9b/TFp7lOZjWHpmAxYxZHkEdZShMRE/Szz4liUl6FP
N8yBQZt3HEv8PsNfr2/A9jweF6YZv6EhEc6+YWH6uh9GMFA8bOKhC7W0RiUxDnwIeFPNWy/PjTzG
qgpDyyNo/MvEZUW/1JVjq3zdQQQnXjy83hE+W7ds48VlZpXL6wSdXi8PtvhWkwIPbY6l8FFft3O2
nE2Bnx+CocIKbGO7mVC5lWe1eXCUg+fc2vVFTkmEdg/c3tb94E/0VmHLUeMvo37IvJ53cZu5/OUO
ruay50y2tha+Y/voLTAjE5jle+YYnlwzytQ8dIffYdjQWhDw7fXiqiRPgtF+zI4GDILJ6ZGYuwQz
af/ct++FcUQRi6byW8q3JQ7TNd8n68+8fNqQs5IG16w9ZL1OMOHTroUvShhNCA+mzSBdd+5y6zAr
km0LxpZNdLhfoU9N1hsVYvQniWlXZWUvaFfAbolu6xivmAxK7UFvcWtvZ+VUJJgnDeGDegOUmbmD
QYtPnXfW5p8cz3TS/OZpBwMC8YqmOOsvRfvi1b+WilNxIwH5Sf5qW8e8P7Txq4KyrkDA2VBkfR9v
hbGesualGh5WC9IsN7bVAKXav2oFWwCYR1zcgUCtOLV8T36z4YYL8OAC7VckrREDSyr3afOXQx7a
9rp385ciRW+H3VIzpg+Pod+SYa0jxRdtNCm4ScRNg3/J0F1odbOhX+fhavJxzPbJYyhu899yQGPE
qlx1v9ge/NhwfJKUYdrMQZXc6vSjradN1t6lmXab2hdWkTOvg8LyW9uLp/+tDaAZaeNPiveds4R6
72wkd6otr+oiHsb5vZxaPKFcl+vFKa5Djdrx3UPOuoiWbD90yt/aeHbkuZf4t7PHKd6veE5WvIZw
FPgofBvGdgp19aQMyDj9X1d0fDuPlvJhVkgAgKbB63duIrapxVgPnOpSbvnxsZB61Fbn3DvGBo+n
a/hlXR8JEWNT+Jjyj7WTgOPbJHH0j0l0/2dKCiPBsgplIvHYJQ67J+Pd0N1RH2oGzrGfEWCSZCcP
65Es0WN4NNLymWOzMtV9q/ya1UfrrVev/nPqH8F2RJuXAWM6UIlIj+oGsq0BfqnfQ1VO8akvIOWX
Eaj6MZsAAf195e2Ks58e7rkft4Z9qptLViWBTb7Vsh5tu0fAQFQ2U99zX7zkeRxYF1KcBE7FiayO
rQaqhtRpqrtFY7cBGudWd9+rESzGv9am3ghECUIXKjkYcz/KL6Ib/G+008ohXVvPqzy18gP51LcA
1HXj0jmyufszCUv6VauQg8LJUKTIxdVRKOPZy1vfWfFsebCsDSKKahzG8q/AMZgn54RS2GnBKEa4
wbaC+C5O3utin2r9t7A4GbnRysX6VJhnu7rDOZ9weSH0NGTEXsf2IOLvEsYsby6Ee06plUc6yFFj
5U/P0Z4wlKaDiCx1DCtMW2a10aYDIQQaFexin+rQ/2kemuZrN/1b6mOWUzejw46GuXXWvK9u/kyb
fDty/mEhZ5LOnwZpRiZZldlzN3ppBENdXntWxAFDz6Oub/uUuYKPMP8x0bxd+djjjuji0LDkSaPw
SYkrrCvQhTNH4z7PntqkDoTmRvRPRdWs71Wk+EH+4LjFftUh5VxaW8OL+WQjBFowmoNz1ticpndd
ZLhjpCeY/L3uqfDejGLkWlkCI5/DTNdCFQ1Ht3m77CzqDWT4RRP0JetgUgnMSXeKiaBvdI+quGJZ
9ZN6q3Gxqt2/ETQWmj3jZTkfRgQ2bRgRdzjL2zkHZLTNOR3czVTYJN/P8g4jcRe5aWA7mNG41t38
MPFFNF139bqZHBU0dzIdNPO1gJCsFp2r9V0qAhvlezcWQde+6SNDyZT6bB54NLo8iuePUe0jCwZK
h3esphqUvSsKsNv3yljjiQ+Rl+/2lGwlVMD425qPMfaTcZdkx7UwP6FAw1y5t8mIjeCCWI3xZWGk
cs/5fFCXr/ujPqJBecshS/dqf7LiV3e+aQxH+f0S4mwc2ibKmRtiwm013Ifm4Qaf93c2WiiXJPlw
5UNRjKHT35rkAwecrP53zFWNvi8YJluTNFqpsN/sHpe4tZTC2kh6ab1Vp/dZYsGOMUYYR8fBjY8k
Ov7TXXhH8S1hJFal4z0QFBrzWjNb46vaLlSKmrLYyvGnUt6NsomKuAiKbpsp234i1nLR2gddnIph
CAZeHgNeWwptI9yHbP7FOZHp6ABb1dowiCJldaDCFJxVNSo3DBMhRAvav86KuQ7BvlBCXbYXl08p
Nd+8/M1tx5toD2p207C8V3OO8vVoIWioOU64OxF1yurxu5xlZJkY1vBuDEOHZvPk8IcbzT4ujx3c
eeNdwNmki95AcxuZDVGPMerOvsePRR8Hnb21zN8YlRSbQFPtm3kJVHXrqZG3xtsUjs0TnBnT1Ynr
He5GFxOCXj805G1a8zADEKh74PdHHPG4z7f0hwnc1MmmzyQr4H+cbpNjIm9HHMclVDWu6fyj6OqD
BnUo9xqaWckBN4z7qSiJU72p9WGaj5VU2cEEyiMzAMGX34UXwgu60/yO7Rw5Mj1NrQecP5YNAaUv
Hq24hUarfur60VHJ1JQbaibDilOhUpU9PV7I0h3v2Ch3q2lfXa4bs5nCzDLObo1Nlmhr9WW7YPt7
4XgTJhN7qzkgQZCLd8K00a4nQbigO4zNjh2pAIkFwYP0DN5TjXvB1ZTtOg/Hql4Yf9ptodefk7NR
C3AeVgygcRkTJr3j96nWIAN4ibF3ZeWT4j2qyuOQ3/S7nHSthpFYTv7kFvPFg94Qu1YcqVL1Z+y8
K35UxFSk/ZK1MFll+WVynKpdhdeo0U+zdWQxwz1ZeuflN4txHLgsR9YqVcquiNPAbfiIly8MWu38
qJN16YoHvFaEnEKz3pkDfJbWBsSeomR67JQ7DXdwkl1m/9LuECQE8MqzEI9le9Lx1kiEAmWC2WhY
p/Rs8IspZcvPOUp40n4565m5ERw3XX0tlz83+dIsGnWgHz0dFWunUcGpmsHkXfus3PTxvur26fo1
jf+6ChenXu1qPiVv2KoOx1UWb+4vbVF+6SkxykOloQ9+L04XzGRY+uST/GXglKqfFe8cxJ1183jM
5uD+8HgpG8YfUvuqOaFqgxN1Gw2SlVR8Oqb3z7G+VGSzWVGYWqDBlddxcsLWTvhp7E+vu1CMu068
O5i1bSJKzULE6XTvuU7LTyazoK4wbiBfw4qmfP5Owoy0+DXKQue+yOU0uqdJMQNb/bTGs9aSQhQf
80izH+efYVxV+27UhucdAZfx21zWAbvohxRmSOt2GaKJxzkFMRYmcUsk4ypAe2tzP7u5/i4eypD1
AvVdaKSh9179INongziQ0n4pxB4t8mT5+mTGW8vaePHR00AMCoz78tTidUrx+nswrl52062oguu1
8T9mN/62Pr840xk7MgzXWdKEBFcGz9QRRz7XzdVonjOo19izgvs/DSwf+T1JM0YJqpUy6IHFLSTz
N809O9XnbP5LymvNW6bG2AoJZ+K+slqCKuPyMrD8uc7YlZzKraW81Bp5ggGcrv4lUjzoZbztBz3S
1I9BLQAn7/n0UaWnIv4rm9MYXyvrOq8vRrsxYLIMGRnDaV5Vv80rPBVuVMGPjBUec4TnSn6l+W8D
g7Lk/LKKtdExQa9M+BkPkkfmYn4Zk4NqXrzyzzXQNbBaNsYeqQcbJlh33VRiDQQUFU43i5dE6rA2
1Dc7esTl5+sskSnxltfev2b8NoSHQnWV3bsuYY+xRbEUwajdqF6I+jG25agq5cq9SXgx5gGDkEp0
wqgHsjtHA4WqLTlLFYOvk7DTUS5vqvfUZJ0fq/8ESUrP/nHrSyEY1le48j6sEnMzlnLLHBVN3JrW
8j1nRHDpRwOnR1aDxyQrLmU6+G1HapxjSCw11VuAs9g+CSMLO4UzK9X8jEAvwlBRvBvKh66B6sQV
O2smrhk0jpNEg+IEgEN/rd/H8tJRfFpYp5QT1cjppU0vBYmGrPE2hjhTyMiQPEfq8K/1hG/XUdX/
SyiQUVCWannMqvhRYOkYpmhm8GWHSYAJF+p6gXPRWNdd3Ke9nmsmI5HgAbqWBWOeOLXjtOuVHdsA
fCuRmNWOFavj511Tb1exQu0x3Fanwn2ecB718Q4gnvT7zDmqBQQY/nJdife5sdFN+NZiCLphr5jf
dv0ptDN0GrLB391iX7bjqyZIhzZ3c8vR7lqGaCT1O/8x1CSwRgUSSX8zjE+7+he30MLDVSM0qEFr
KORzGBPrdV82T31vBU7z2BswIfG17zU8Is9YvvxJO1rVsdB/S1Xbcw/L2eF1K5liEEcmVi7Eh5mA
U9uEmYvxj61mxdA+JJRruzRkTJkajh4YtDYDRSjRqjmgWjWqjMtYP3c92nJPuqLYaLZ7sm3w1GZN
ntz2bUTlZYOWX+B405LvCS4T1hFLNTSWC2ZRmAiF3ysXFSlWMoLG7q6Ez5kb0r1oCt2wsavIrPKA
ojRyCn7OY93LF7NoA0oMuB+T57wnF1V8K+pfpjyl2dbAa1uVUZ1slTYPBvz0uXbRiOxXB6f8rIiQ
DK9Qv0OTHzXtuUZuJxG11VwvqER1jaW9z6W99e4eePFWtKHFuGBaHzUouh9hTpXp7N1RDbySbfVb
DUbLac6V+bmM6J1IBOZnvPLb7ewyZ+j6NBijY/0mbPxkw0EfcZvtbGfTAG9wZwDZd41NhILXmtJX
3+gH3rvbwOAydJzfzPqdxQKEbsP29ZkMc0MkX1f/6eJ9mEMHN60Dwbqs1pOOZ6O0bd8zz6SPojme
wsW6WMoYdvKi6wlPOs891nX91V0P1rhL59Os3CbkNVu9dogd7XpJq206QagbcHNkf+UcsZqFHQ+X
Pl8wIRVhNmoRYZGDpYF2mEBnGHirQFvhGWIP7Nr8xhCys8ls8Gh23F3bKrnMxn5wAl39K4oLsf+7
DA4kxSue3vk9X7jerkW368R1xNKX9T+juM31M3VBPIqkOagm73RkmkUcvEZuVm3a6Tjq85Egd1sH
mjj3ybdVbLNqL4Fcaf64uO+ajVZC5DImgIpQ1OsMIqPfGo9zSlwaMSzBer5gEJcMzzi/nGpLmiAx
pqCALqga63UgOq6baWSMzr7A/343Ulg29F8aqcmhxQvNzmBWBvN8qGG+EAD4cPJ/o3MVXmgMJcrg
DmE4W99L/WLFzzME0LQ+dOU9sPGU3u2EdnlsR32vFN8dZKVrdfAY9yWWd/3pCRMQ+Bsv7eJi6X2B
qq5x0609yaznTuM9SMi+Qtm4abPpYdFr7XPoLAIxw7OqsGqjbC95q++J7h6Vdd70CY7L0npt7Hib
M1s72K8TDV/1x2x/2/JsDVuz+jbNK9fGT5MmQTmwC/fdBHZa5pM3PwELDP3NNvuz0TVBjfcfjU7v
+RScjWNgIt916vuUmTxoqt/wnbkmzo9s8K3yzpbNTOEl80AbrjNWFeRA4bpRLBZyJkZY1qgJ2t37
zdR1qeTZbG/6/DiIl8U+qHDIQ+MRG2fYZjTtCIbN+fNY3Cbl3Z06v5/ibbVgs2tfm+Yw9bsU3zIU
sLFerPXVVg74uhzeDRMsoE3AhtcqPk7ju2jxrGh/3tRvcYYk5hs7P1LjNRa/Vs5KGILcmPSKogry
jp0CXhT3V8/8q7Dp9bqOLHMBXzKopoGM2TqxfMTmydbPeXJpBZninBtW/RVo61lj7nS3JP6LH5/J
Idd3RfdMnwdzxKOCk6dv8VimQ9RhItSOM6tdhvrm9m8iUSJ3Tj/dOY66wngfscCOHYhxlQyRjSMe
zdqhDx4/+UxtmdfVz/rAr5bn0D2dcC7s8n12m7v1LKkPq0hfOwzpXVp9scPyz/RmfAUp/B9CCZMx
vNMDeyVYVYuTN5VMODN2UCnle9FV127twzpfb5PBZFJq8aeXxPwQw9nVNivNVat97UDGd/cTtihV
+4+j89ptHcmi6BcRIFmMr5aoLFlykn1fCEeymGMxfH0vNjB3gOmem2yKdWqHdSgKhYEx8djNfbI2
0K4SXwXT2P/rc/HVNN5RT4cnfSZqxCkXRMO4ySLn2LO4J2O9dtuagTWTuPPQXu/tUibgGGysf5q4
+QoNlokHPCNH8qMtDpJfudy65lazErynr0T96I62aTCqJuU+cgCxfvO1HtE7asggy+ihTR+2NXKB
ID8571zzKFAQOPh92LGDt5bDR2bfC32n0dOzbN443Srnp857qDeuFkQMJyo7RQRUXXPtkE8vNUIK
/WoqnRdVvVs0kRF5TZ7dOfsQzofQrCeF2ztb4gn6jqpL/BUvELn2LoslTQzFxvJ2jX1Jh1OX7vJw
SVhUu3gSq8QB6pdZXESainYY3CIjtjDCHJ5O7AYoOj5GgJI0Ao1bpXNTMLRLQjQuB4ST9vGrmh6t
ECNYqfuAPCg6d9/W5WlishQh2V4LbWQuH/ss3I2OoZ+7uHCp3FcYJLW/8vAXVjp3i5pxD80CjHVv
P2kTvu1uTHcNV5NJ3bXxrdHeyubJ9QLeMHid9nlSVPiN8lBmiyHK3Ne3M/0BVIkNQAze/bzrOpub
d0TcJNdIFmsz4ZSeKYBS9ryRQ37RXO8DScGzk4AoZrRUM4+6vMyCetLF5pKZDBcZUVdOHNIWx8I9
uoP3opqkXxOkWDekx9gkcDNC6+J27A29NCXRGefSxu1nGdKOaFuNM49mk9yl7i5hNpUMF64QTzLJ
ITbVD5H2mrZBmbE8JtCI/ZrWrQhnOibEJbILnQMmjo6/1pS26wj1vamOuaFzvvwmAp3BLlrtqSVG
bDvkIlSdI0mwxKcFLeGFktSRdmB8usR+eGmxgvWpYYkQQ52O2PzcV3xCehIiHuwrBHrkifLU6cFY
P2uM9XprB73Itkb/N/S9T1aOC1oMP7a7iFy/zkurVsRnXcNmhhcxg+knB0AtZ6mrVd8S7zUmBjS7
h8nJ1mX8FmYm7ipWvKEYfdLZfy7t9pnfe8UDBQf1XbFYLrajUwKGxneiIGWYdAcJ6CClW0DqdfhO
wZ94zXfKo1XVEIzajJMcXlW9bRwn6Hw3iHmr8sivYovATWfZJG9w6SrX2E1V9Vgipk6iO5Z6jAK8
9IDH+TB738XovUkCMO7AOW2KacXM/KKS6Gg19PCj4QRDpyw+tOwsZOB4z82YPuDctAZT9cYoTyYx
rwGNaewOTL+DGa40/7cEEZEKADQEvMd044mga86jfU5DOinBXO8XTtE0fujF1csfPY5Y7+KMl9K/
tLnxWLuvqWiOrnEq69PofcbGgScjaJhWrSWN0U/rFhoOEIJpvCT2jhmyLN+snM9CW/4q77PTP4aZ
09L4NJB/Bgvrq/6nW9qD6uq1S66APcIrbyDq135Sja7z3cwOEcsHSdCtKv2t5cpdz8OVXuWUH5rh
2SkizlUiJSAaO6vbmzRwe1AP82A9JYVzTE2+86lx6Xz9NRQ4Ljb+GbliEn5GhiL63mg3F0GveiYJ
mJcNs7j8ysKbYS4VtLPUn1x/1yw1sLEhB847ojbXfmZ+g2hBdb1W7VXBhqqXDWmQLhLjHQ2Os+Q9
Ji1S2Zee/1T1oyFy/uIUfGB76u0mI/jIyzvoxwzUg6r+eRmAPLhwurTXIxJnMiMTgI0uPMBRiGn8
FhnBFQS1bUsWwvvX2y3xu8dKnUbCxB0vhkL6P1X/5IcuUa3fksra0nUkDjmIdB2ZPlI0eY5ZLVPg
oUiIIxT2r9kWIHS4znPnrJFUCSSgKeGxHLR0X0THno87VZGc2dg8JQSzZlN8+oyJI3A1ngdxS1i5
TMzRATGD6qcGtY2IvETpc9ziP5D3iV6rRYRRkFyac4WEaA5fRRVDAHrXXJLs+rUEeVD3cTDjaBgk
xsoS3EEf7fL4UPaIo6m/s9Idi6xpdEzUx21yiF3g9s5qyOonV5qXtpnWU/7dxg7ZEdIdypNAQ16t
2afsR5a5p3kfnugvzvWncpxjMrnXzHWOWv42w/iY8mEzmWLP52NUYh3bPAwd2nkdeHp1MfLm2qPB
TTktBdrs2cwIhL39WKbP5UAGdvL3ZlztW09sFK6W5MVkVGQ12cSGo0F7s6fQ2SN6XQTYrXmcubC8
FPZ0MpkAXQzf3ngXWbupSjoEXeNSYuIi5xpPlUkVHzcw42nVhLYeiET5Y3morXez/Ujq+eAO2Hvk
HVgXTCwuo7sSUaWFNaWGVwUIpx31dTT+SVeH2aadq9g9N1xI/flRcuFebE6/MymN8U6cC/Ic5jHV
b87cM0KhKhkQiqgyxR336PgmC2qiPdKZ8dVOj76g7mEVDWgp76vJmyMwJ7vRjvw4hwQooAIGXcj1
fTB37J99cLt91Bkbm9vzYMtHJ/xKqg4IGoHPNFuJ3oACZe7ckXAhzfsiBKCFoG674JRq3tTDg1nt
F5wLlJN1Ph7dyD0bnnyMzHmdWN3GBWg3kg/LKus4pO5LZ+tc97AC8YXLvjuErjg3Wr6rqv7S+nQX
ixgX0l1XnkX84Jya0zqrME2nLXTUvD8QXUYKsGkbC3S4aVs3uocgTvO3FfVOG7aV/9Ul+mZKs5ua
LPgZP6DSVxET0HKcVx6KHhEPhdRlt5ieZrhp7BF8Sk+uY7dkdSv95CcRGSG+r9q0Ram/Zy4i9rB2
aL9U3rxOS2eTNjEO28HL+2Ay/nSHKbnfozm6TJCF7xKhGfeyOY7d8BxNOjnkBbthHHRBhE+Tl4Et
YzuvHuk/okiXYASKVxf4s8NtjzcXOhKIrOGl1t8U9lUsvnIFBKmgeXPykkPp7kE7lsahLk4GaKo4
xmjznx2FMPShGec0PY7+AKLw11Y2aVAbtuy9SjfSOWk66d95j4Dko7hmHYQxnGuhnuP8m8GakNMh
LhtwPTlSs7NigTHO8mk0zsZMajTjMPpne2cHqWSSB8ubYP/gzpQfI8Wx0j3VRfcwZK7gdgGIRq+u
Q33PrbuaL4Y2cpjQVU/wiz5QgYRf4xt+epa5cr3kSYl57eP2h8j7FeOKheY6mYfE5Fwsux+TaTmM
FyDv3DzyQud9RE7sscbLdLg9tzErk4Z0m41UWLnyTR7DO58zC6tdFi56/eMI0Q3gz34kKc/qo9Jo
TqH4TtGOxL1O7yxPIKfp5jj4J4d5wJiGE/asdPgVwrJf6T4OnuByj3vjAQOYSQK0tA58fQ+NcEUM
/iHOQp5PAkioLDioMReYGf3FJdpTZkQjGRuriP4SGlPvUShvvzz8e/vite7JaX5ETgege0jgIzka
MPbmzR8v/nRuppyEWknejxYYsdAWGaAFYOUXpB/OxkhNAavKo8Q0sfVpVYvpjCKK5Ths+uY1zo6G
y0Maco4vStgCCbA+C3Fvp80YckT0OmIIJD7K0LJaV7a9qog2SlmtEo5Xt/M/Eo3vapXpL4vZOXhv
KacxLBVm17Mx7diQ9VA7dLNCdZuyu149ufNNM//FXKVH86PrNaQxcXB58Kyh2c984NuQHD3zXovO
Z3o0FHBDVEZ38u4lzevSlwQ9uVbzTuuW+D8krUQwZLqI0VSTG+O9pwZmlgPjOMpMYz2MXrQeUTtE
9LkkTVwGDD/TN1Gzg9ipUgG0xIAG9iLVuIUEupsLyjStfhlIYhnypykvnn+ChYeEDuPQ8h8tVe89
ztO2OFBMjGBE5OdIvBgoCREtGjKbQadmkh2V/GxKbkLhYwdMIUaHoUzFPV8y/TRrP3nSxLrDkC5z
PmUpdrwznNiURrCtXk3xdzw/F6QEZW0ApwK5Y3qEAarA4ZZZOwyFtOHFiMj70pefmh5vuMKEhDvI
i+J7ebQMyeKvwJaxHdP1UTeSCEqSs+6hbskpge/ObAL00TT+DIR43zg4HsGymxLGAZVvLav+WVMb
jxBjdTBjyCS/hf4Ut+VaIYc73Egqz/5y0X+FbgdZ97c0n4fmo/IoJTpi1YT/6gJ0qKDChsMRR3y8
m0B5KXWJPep3oDlHR4s/PPeq+LzkcG0a6xd6KC8pn95Ph29ailubvGap9ZCJcaO68MEiACXtZD3N
m1pQP9cCXzCRf4TOWxUdo+iYqF9v5JgPkNnr+ieCyJm3I07Lk53zTm/JUPXJlWaqCcQ2ty5Oxacn
HklRb9nkBTXvKeVImpsvj7tLwTVwtP9lIz8Lhx5zYDVPzUMWP9fW2bYI+n6ELZF311zl+bcywSL2
75Z2G/isys5fCdLEdjwHNpdHf2Y2N3HC4+wGsiyyV0b8UkCLrCPYK1fonDqSCX9IcmDdkwcPaAad
ZZcmC+W6R8lbkLqTCjCEVpjomO/0YSFRYCapjGhwOvwUfbXxuACPU/fgpMOOmv1Eb6vcjon2MNt4
r1yECDVjqpUUd1HgMkiyX7a/r9s/2ZFXwZISqYfkVBy4wGwiQxCdR0rwHzsi3aCDVn1Skpne2wlF
2f7g9pKwH1yV4qJ5fzJ/IR8QW/xjqC2pOni2WEdTDFDiMpFN7PqTb5J5TF+n8dhb5Pb3isEmk+0m
d9uNgHzEJAWqkdEz6od1n/ybbSyE4l4oSFTfindUCRSiGVwu679efnMheEKKGjJ6ubZLiNlVe5e0
x9iIIPR/eweOiQtWojuk8PO0owUrxHkEMGagQsQp+Ndf2XebhfAJei5w+Mjnzsy979g1/Z4CTdda
JyRxWVS0r0gR890xtd/EPhHrl8bBzD7qAlOF52e0Ty6KT0kjscLR8xgiax0UOK16qpdGXF8TY8uF
C14duaaRL5DmraO8X1chpsb0Oo6vUU/1vg5K816ZXzkF22kaN81I8IW2uj2+dqQSDESccPJXpb/v
0zdaAeQLbqVLcHrpsoZfmYZM0Dk7lLb9IkMK660qiJLVv72l7Tr7r6qWasha2YQNesF96cvlz2jh
o2VfI7GdrERy5JHsGuq43ktUmIyYeGL1d9tK4lDnur539UTqbtv7dx9Has4A4VT3OXRxjP/s6rnq
4VE4O6rmorrV6krcuR12WhSvgIGWdZAVVMlimfCMBDLZKxKQvbWfSQp43q0Shxo6yoyBHYU7V71n
yq9IDJgHL012lQDsL9sj+z5WpQBblt1dKCeTr57srjxrJmE4MQVOKq7DAEVXf41t43fghxDfedtT
IyMqpZ1Gq3gbx5DvQtO5axWnIdNv95PP8611xJ9TLkd2yolUJFustc/E6bkFFFjphG1kpH153KDm
ZLrXif9i5liP4DIckT5aTnbypXxCqOMjjuFv1AeUPHy7lmuHr5vMzJ6OXCyId6FND7RMI0KGYN8J
RcefJUGayS4hDvXYqM6mG7rD1Ptv1jJYk7OkA8FUmvUfU37Vhqe5xfXKgJd7eGhDhy5obUIQMotH
68yfhecdh6pfmTCn2ll9NyrZJlNvrnP9R1fPHi8QjzYqloAd78WY/vGQgBoqSTcWWnY0E/lo2NFf
bVMWATXacBy1MU3Gyd4rczkzQvqA5lq00afk5j13oGAEqWcygqkGoTwTqMwWCDdQGBEOjWY3a1Pn
NyMO83/tCJ3JBk8Kq2dwZmgv8c7DhKwEtW39RUYVMqTKn2Z8Ht5JgQId7acAGIbmovO37noSkMWz
RpyRjs2qbKtVIQgkOniXDVYsm9DJ6L+zQmU1aoRAMl9EO2XBynE7SnbgqG+uz98dRCh/9D2bc8+x
YAEzJ1g8zYwKoKtxx5VbHb2l37e4gFaDiVyJwKBTW+PLzGTt4vCfg9rpLh47D++KDWu0OBrG0Laz
XjuntyjL1Jxot86svvpM/+zLdGER/qi5fWhlGFi60B7Ssn/PHKyLPGKqMdygaK4pirMgfVGQDXbs
n5GCPg8rRVi5Gu0/Qgc4F4u1QrIOt5WBgC8ouFS+OCNv687wcDqvLqHqpaNJiszW7VcZoW3Mv6WX
bCpjupsUPWodN9op1q07P8158+hoPvmM6M/Sw7dpObq9am2ABcxj69b7I4SJhIu1vrKi28jLvk6f
USWwOXw2h9JJbeWGwgaIiWqXsq20FeWfNvdvWhEH8LxJuvlMwP47ZSTi0GRcOnsIlK2B63a4UtYH
wZSpDfPGIu9gw21GKkoOujt9RCp+pnn9lUs0bscdgA5ic41xvDejaW9CaMli8q4p7zBlUVBV0zaL
inVGtsIscT0bRYnZTXiReDFMAxKDGJvon6a3i0ZopfUQPoUxuRgaPiJG7ioqC+Pb77e5np4gIdq0
JQgklPTxvTFbdymRdb36p0OE3LjSvZYQn0ovQu+nVVaGWwdyY4963gFayhAJN73AsbNd8RphVKeo
9SP5yjzlst+K4kta1Ea4zWojKcMJ9KivnMchIsFK3T4hHD5YwL9gBrZeus+S+tLpFD+tN2+6NzwW
PcZ9StiXzh96VE6JxmV100xEbQH6xvrGS5kNBmUxITkoOB4Lf8O++tPy+bfj/ZzpiOYztKyh3mIc
kOthGk/kHCgg+BGzdsz5HI097xYDD4fBorlW2t4GjP/wf7Sdp7nfg9Zby3BPgxkz1FneL9HO7rkV
hryN0X7tbWTmAQGAyT+jw+PVHOLsKuVEBui5dAk5T4EQ6YPEAeTBlpO6JOOa3dg7zXYDR9GzkZ8O
gGlh7djDQ/YWBXHtcv53ujybBve+WMeCiKt71BWXDnSMrPRPOWYrH/hDRtE85/op22nHXevZjew3
0yV9S2Rd6xJeIec6egypBHtZkJnDzrUNyuAtpZkZb11zv1ybT+/s4MGgLiuxVf7OLgiu8UNbQg+1
W74CBt+N/nIG/+nFTFTBPDShzeOWUMHI6/JQTM1Jt/n6Mq5R2Sc68s1tZJfbuFjw4ijaOTXTBSKu
rrNFAfpUtXxZnh3ga8tfdXqZbLKd5DbTMNuGRrX1JdX+3iVAf5JQGWy0LJa6rGLu64Vu/uuGhptJ
Aaqr68jO+aFcO7odrUN4WMiPPcQLCoF5EbN+ns5oTzLKxmNS5VPpc5UTfNoN5DSBYRMNZLBhP7dr
lxwON4og836skGRYCAYakmhBngrnxHGMoyqpnqdfjrEvBnu95Cy5bXOzojPR3wv7Rw6HporXiza7
tN2qd0/yyFroI5Zx7qVDHMiUSwgQ9XCtyZu5ENKN/NcT7bpHC6u3BYyHqL96rrYzJvAtJLF3eDQR
5UkrJ/5hIvo+5+ktBWKXj9+1HR+08dqX1VdujbdwcLEDTkVJUH8IzI5bFiJByGCaD8Ti+LXtHgPz
S8PhH6YuyNts41TDaTCT/WhQ9MoLKJ6RzTgU09GYAxcKjqYHmQ85dE/30uh2qKF6uOOfpN2+IIax
5FG0au7BYZsg2k75VK51fNJOu6rZ3IrZDkqKNWKmkFhBQYVuQOQQSxHlwogOpRDbwZo2E0gIpq48
9OlBvsWUzJ3yWkS0NXa50g5VLb7GOtpYQxqkil4Mm70cogB9zRt7TlfMm3U8ETK1V77LkEBToK3D
00CtzgbLzEaRVeaOW1MRWh9eOm793fJBkMAqoI4MjJ8UyUaIZl75Muegq5V5stRvPmNzeW+8/KSV
Paslv09frtc5kGXrbVKHULZ5MyK8I8hoI+xCM0RAD6rpUOYoEJ6xqe06mE3YojNtW/KDkvZc+Ncz
ImitxxPWUADrH7TQXvswgGygKC4eaMH0zovCI1MYrhRMHH79BKpRwd24oYd3V+b0YLveqarjRSl5
NXzizc09JqQwh19l/w/Xrg2Psfm+RCB9hFIqWXgPKE4DSK/oy/J1bTVa3AISi5+291tSEwhTMEiO
JqTFzn7uIY0V9s2TKx2Bd+EPJYiSLlpt0OfcETTQoQEUr3IcyfJbBKSso+2RntmRzTf9C8c5kUmK
R0l1GSQvqJigTZsFfnSvud278S3G/+2YNqnLFya2iDfevUHeanLsC3vSKHyUBOLrbOgAPmFTz4j6
Y2OA3uTzEWPXUNQwNppzBnbf1ceE/63J/ejuY/vOtAnvu5rgC8HEMmHfGOemv9LajwwyfuZeOXjm
IEgB+CTOUkn/rHtvV+ZfBUYQe1p4Uj7ChrfYGjE0pqzk8J0wCO04DwLiRds2axRmG60JLBnNi5Uj
GMzijjs2MS2YNjSaT70b/cRl9+CZMhjgPEvX3sXUtwev2END9PqNpdcbOQ48kK+kzR24Ui2hVKt5
nyuKjB+zdsyG6lqKk55ctOnumFUQgyTAN2gsHsMM34+tFCNxGygK8bAquY0Y5Ufjmm9lAgFDp8Sa
imgJqnClZ7AygA6UxsbBd6l9dmAMRJoJP9Vi3rWV+21oNAJIy4p6PWlHwzmWSRuo6tKgbAAlAcJr
j/orqYeHTBdrfxkGRQCe+0j/esOYvZUgvgwjO7rKDNIo5cMZw+dR3O/8GY0w9VDTJ1tDJrvlIbEs
wVAmva+uhNRUpdkutfYqvAB8WSnzc/KwowgNvmiWP28TZzt0GtKtdwiHifCb9Yq3EChiBx6jFStN
LOBBbYJeov3TZqCp8l6TOkxwxi35z+aCus0mtmRaFOgwKg6lpVYhxkJlGI9Fr50coyK+QxvJkZcJ
/HKCxp2TkJvqn4RLT4zRFTqQgIzxpaN/bBmSyTS8jGzQQd6MUOYJX83N1TZeWqe/jOK9G8RznEan
1k/uVXSWGgW5BcWBsWvpvGx6aKDwDL0vUS7FPPUlCnISekCJ01BwdfjiNlH9oHprxWbuizvXx4gP
OyrSsWnML5MKTDHMe53fOC2fktT/N6Fjvjggpso6x6KPSZV3x9ypbwJWTVacWgJsmVUEcxw9eyFB
G1CYmwIijXsVgo04Mg4GlswYiCQHR+ejGRGV3TZWvTxXPawJM94nXbLBh36uopQuxWRhcftws/qs
O4ZkbHdjTJROsEaBy6I5/XqhV6z1rPibFgiN41MsGH2uEiya+etYB1qiYIthg5Y4/tMrAiZaJNGd
RqWhIbKkxD/pA/WnQtj+NV/+K7ZMNiZYPaGqTJJZxer+si3sSSvr/NesC6O3okz0pSGErsLbZo+T
kWykThi9nqkI6pPNp7+S/RsBR4NUug9ykVhbXVobwrVIpHoj9jPxZxeyUtfdfABWbXHPEwHZAMK3
82+SH+woenC8Bm4PfQLkeNSSrCRhxXcytVTQUBRIq/OQ7bt5FzVyHyNepzzC+wZWpu6N64ZWRTlP
J0XcwIsi3FWgnKik6YDW3mnzWtbeagYbJh2QlOPIm6I5sgx77zIAaW51qhxoCLHExfe4aXepyVjk
Jis38jYD+mJuGN81HvlK5EzaUVI/22J6jJE5Ytd9Srn0yWy4VnxqJ7YJxXq+znNeh+y1yfi8TiHt
W1YQ1YTNfftohBA9463PBgirfbcgq7ig5AwIOWFCmIZvqsAONyiT1mn829TIweYcJMTQqqHaTxII
vMGaYNhfhfbpLEYJwUyTKi3UP0pQzH88aswr6kMNgI9Tom3jS225+8l6T3EwE+tJm9NLmHMieSZy
5VK/KNZU4B8aH8QQaW1ubi5eXuIRfGCeAg04InZUL/YCDZohSrOtyES0CoH/Jf57GTufIXfIkZUM
67akY2GSghrrJ9+wHqMaIBw/r/TTL8mfax65SOB3kgx3iaAZ2zp7rxXViqPvamvhRceY5kLvRxfN
mle58c9pr2n+tAAh1MTsK7ONDSMgKx4dZoG0MbZK+1XqLzSxuoYbnXiGKf0AmCB99sWMVpW/d2BH
Jn+JxSpgrNTRRxR+sciw4y+XktijOKVasmElZxab2IH9MvYb0j61+dl0OhfgRHiTjb5WZbRKHXkm
iUDlOPd3WCVoBa77JkMa81VJlQOCVE0ySlsQdTpTcGQtZdVtFCEY1wXrABmLAFOhf/ZVcRxH+qYC
5JpfHpVRBSKCBWPxPSEA3W9tLPPsrFU/seJPj3iclOFDg063apHCiyK/VI45rKAr5OGlJHs/Hq3x
pNjgKEAGJpRnZ6WoM38m7PNwjWGri98WWBciFxkpYkLq2INOCRcviNgW96SGS53I2/M0m7upbg8L
BoE7LBovBkZDmwZGcEy0f0rkacbyNEx26V1Nfvk4+2OjOCCUXzdjWBx3uoPdN/CEVuHdbJ+M5M3W
2f9BaLyWv6N81RvqKdq6KSbSiVMQ4iL4eATZiz6yXkOSmy0f6/ldMnED0YFXsEMoDATop+xXS3+H
kG41afit6fQI6iX9GEwVK9kaGpiiGduwW4VYmggO4CbaBRLEwgz53GUR5RC2PlB/r1PFPf+zingf
8f9ooCY0RnW0ZLluFZGCp3566uNtZe7ChpD8a2KwJC+YO06djK4ZIEL3pZBvCYAwQSfVB0001jFL
Ft5c72cx5bE/u+jWePz7/No5bxSVIvi8dPjJSOmkx8KYunTBIgZCUErtCvuUIb3qPGa02KL0tY5f
fZafdFTyHFi+jSLWU9PAaACoYYxR2o0qbEu1kFot40fZw7ZRKzesXsdFxLZvrXwaJNVBAw3X1vga
K8ZZDdqGx5VI+UcvetEFJi1oZpxKv3P29WRuskmTbAG1vtwm+ZCYJG2p/+YFMgaas2ZnLDiMn2c9
mdZWhDXEjcDxPoBO76aZErmHPjxNa5f38pjGHL1ba5oDHei/IWj1G7wkweSUNMtLRpfRdVbdMily
N2fCO1rpxH6FbAcjcZd6y8XVJzuBwMoBN6ChlXX4ms0czV7S3aUEFMEXB1h5b+FOUVfk3URT3DzW
C8LPeOq8S68zKasu3TaQKXToG9A5c6QbFnsAvSw3EfO5de66i8IMmTFvOpJPFjzOAyc37b2TBElu
3TMFql7b+fIpVeeJztiy8kdJbcVKhke70x4dmR8tfk29+KoLlrnAQCTdhvwpby5gTCn/Ztx31wvX
DbUhBwiERf+fqGw/5IQ4UAxHY89X98EGV+y7Ock7ZmE+fRgujV+QzYroIWroJUCRnVDt/HZrMvvY
hM6VfGmxTRvtnYsoPB1i75UN8z0EgvhXl796z9rD9iATgnKWee2hcJTaVyRzdNKs2NZFdtBQ3DnZ
NnQ+CYn8+RyvDd9KzdYhorybpDTm+LlFb41Ik9GJ2KUVSa4JnCby7oCPYGIGaRYo9re5v3Yk63w2
m1Qwpc8yxCqqFM+YG6gGFLjxZxk84KBK0nY/5dzw52ydz+B/7Jee+FOKw2l0N40FrsSKVvo0kab+
jLtXwuYPFmvlaus3cxmml4Kd+ePrSHPRTSc14Zyn0mV2drZVOb36DhsPzYI0X0QWP0biI6UFJZxP
nAEcTfM74JHyYIj+e5xFxSnKAhz03qx5DMH1e4HPtN+gX9d1wd+CUF9FmjJL1zFniOLBi8mztCRg
2uSzm7+G8dvl010AY3YkC3IoJ9liq0fhulz2To0ng72K5nRsrWHVwhv23Poa5u1nSG3HIIUXQtVb
3CY9ezSRgtr4z7TfF/pec6odNm2SidKS+TMDVe0xGXNKuw6LO1XNLQrYF4qtGkv2R1XXunPORWTu
m546HOWDnoXwUaV2GEa7uXvL6ndqwD6mVnScE4os9FV90glh0DZnmwF16kiDd+27EWYniJzINz+p
EGeRZa+RNm80YTxWNHvGqAhkD16RDRx6Um6oKG281t8QntrSA8LRylcm6ehCPzvNPWHU6euXrL7b
LQPMMmgAj4sTaxva6mDbDIHJAHx23qSVTwgtJ9VS7ehsQjareIFfFjxVgUC7mLEdf+zUPKtB50TC
2YpQvaR6aW0HJZezU7gHn6Zb53/q3USlRQe6FSOF0jWCtpRT8UzTHEHGfhMlmQ7DuQ+IB80Icpfy
+/TS5Fs7fh7TaKMaDHinfNYF9TrjcbGni2TvgYLRLnJJaEzqqsnvwnhFQ+eM9u49Kw4Thtmo0DdK
fWZo2XExIDukRy/1zoVyT4Jbj0SctnlGhrBba+yTc4EmaMlXTXoBGtrWJWbZxndz/uiJ4Zb0N4Hd
70sZJEyPWnwZegMohNhLy/2hTgCaZV41lIESu72NJgsRcnNnz/7KbU4Jj8Zk8QLGksmnAN5T52ar
OHqrJTAiDfQUlfc5QvgjaDRINtMuvRmE0fknN28u+5zmAfGWVtWq5xDRqCt0oOU54U06m6n3B/4Q
wYIDp2mvGtyjIvwK4xerT1YNiWXf+fQweITi5+XfojTYFPSLlEj5FLiFsJBUdN6u9vDPAJsQZdOJ
rtIDYV3SBJLTx7nkircQs4oHQiAL2Y7QwId+7wnWj2hqZc79tIY+VXp7y+9PQ7ZUzArW6umPYKI2
klx1FCFu03PVuOcXoJ+dOYZF6A+PMXfcTLv2JlAUdFaMrKT5ieWdrd4PLp8KQ8ODSaGt8i8iFG0i
LRhHwMVpFOKksHc3GH2eyYHcIBVSQ7HCAuOB3TZ1a4N0E+8mpMyVtxS3KUsjVwFL84cYf9l6r2V5
1ajjo8LjLDMgl5cSQcceP3Nqcvn8mCPi0mOT+hubZxl+X6v/ODqv7caRLYl+EdaCB/KV3otOIqUX
LFElAUh4b76+N/rhzu3p6elSsQhknjgRO9qnGdbrQQJ3wNFcgtApPHU/TIhpS14qn+Q3+5K8qZ+A
oVzhLjymzkqhpACgkMNCyaRfoPpqhxUVrySe8Uyk/9SYhShOzSlRYMnfgioBtzc2QdLCg4t/ximZ
P3nymW8WE1sGX0HZfjfFj1/9CrAyIWq57TXP1ol4t3pileG3LCKP2oPvUX9M1Gvwnma+QD/4jWxj
V+sbqTIcYGzo7ZYQmzyKka1AYl3NniGOJH/iEk4JjEfpFQwU7lILJosN/PvRobWCuGp6HS0YyWP9
G/AYpiBBSyaV+C+MPgYKzXx8/m510VSiWmsnPBo5mpT+TLV9CJHLcf8a2D0jdymz9reTZ9A/K543
DwpKM/pwodrD3i7+mlB7q8cAK63HtawNN/X0ZalesVjRpRkNk8XKjLjRUWx3JPHQoc62yU2wGmnr
aZsLSarDMWV5V6dOz62pIQ+Mq4qAqg9EuSHaVVeIhrKtlz2HrDX5VgIMBLBBsfPnYiubVx64ixZR
0x26RWj8dmTHU/dtHK5t/lZqiMaS3CGyMlvvVZAcW2jgOrvgmoa8Knq12jWuzgE2dpDahI5r2pL6
duUU/SFQfwaTHK56MrTj4AqMDzrCmTvz5KQdJp9yRF9P1IMO7QHE9WhzhXfZlWLFIglfG9zPFOSb
MwE0iw6XHFkl094r858FG1TjCxorpCKehtuTSuYxz+W9wp3Wdwkkrf5Q+nTMMs/HBODxG5wNrGgt
ifBk8vWFHdxeTPrAyRsNZ/SmpK4Y+6VRb7gplcqn7VGAirF2qE9aGc0DzMpRwRXDJIbk9beS7MdI
gLPNqDfmzK8Z+jr+vAeE6sjmnuV/xcavy32h9H5a8VbEcpk7jNjcZLF6zC1zpbgXjYuxZVKGDAan
nrKASb1RuWRNKDXSJIUN7O/spt/1oC+ynrze3Vf/aCuoFAyRIS3IGZief6lxDhgiAhuSwxveZGxe
RAuD8h1Mw6Zq6w9fLoWOTzZ8pNEpNz8nDLzC9zluP6NJk6Umpoo+1PGQ4UCn/2GWT1Ylgn3M4VX2
sCkKtn91BPweOIJVP4qQnW57S3oWCP6zNsRSqx2A2QCQ4r840neFQJvCZlnHFeyyt8mwUdVsVkAU
NQNMCoQnofHup1ANHKtnUaoWnDGoUW7GEFRFqw7a7pDskz7Y+ay54vJfzLSRkve8ZTBQ0qhf1pGx
pNqBVx1ejWFd1fS54SQqoPZo6ptrRgtdF2e3U3eRJLyMMdjCDu1hzcynNbgiNyYIlKB+GDHEEi3m
J9Q2wPvZfxCwrKCITR8CInqJohtnKyUof00u7dA6TT84Ucvg9fc0OvZ2vFJDd2v5GuZ1yBD4/fQU
/yL5VV8RGKMwxUhr4Uht00MSndza3DnT0dlW6apDhoFSMl0gS86gMXZmOEfnrnZvPfKEKvQLFrZx
ccswmFPzcNBwTqkuTh2uPl4tZzH4kfStYUtvN9airMxFkz9B+uOM2/n11RvLdclNNkCmsT/a8mCp
i5R/o6CgBJqjZ8PaL559y4d7TfK7GabLwt10Ajlfrw6Zqq9jG5Do+GVKQv84PA37rGanOmbibfiD
PWLeiFpenBI8ICI7ysjMooE5KylzBITZG96OopTlMMDsN99zXn5OIG+5p6wHq0aWazYNHRSdR2oo
uEcpm0AKTpTqd8CYmxMFdsuDb8oLlnUKQhG1cShkIYe13q6Qi2cBH+UQtHxN0ffMoz3iruHiWPcp
hTFTaLxfOxxFpnLvwbsFNq7JaadTJwvQZBqqbCZoUYQioYykxmhAGH8j5PBcY4gx/lFIhDn/ovwP
3obOEmZI4RZB2o4X6KshShygPtd1C714K52DO5x4ISkmqNAmzzd54W2MYiT4jXGIX9JQznpDS7PY
GS0ORqwyQqhvdg8bnnq2xIqJ5ZlzQ/9qOuikGEa5GS1ki49ZI2rOLB/23BvESZ+uFxP9oP20xUsz
bnpF/LCL5qr6KiFBSXpjUMwFE3XbDKSTc7IR3zKD2sm6JiWhl1ufafrtY/2JM9oy6+qUi/At1NO1
TEjehMZi4BqtkgBv/40d2ynEmt56JxPUD3zoZUQ091kM/0YTmgJxq/xs+GyekHh0LPUSSriBu1lW
yaZ0TuAaq/Gau+1yKMudM9y1ZisD5g0sSoqFTYkusRyGikc/uGNexoadNyFkPAtXpfQXhYPyZnkr
27Df3FTli81vXw6EDjDv62cTQl4aUGXYnX3lq1AufbnJhn+CleqQUKF4VqILaxuMu+SIOFAEiDMF
B20Ah1i3NmnHh2R+CmjYPPuij686/bMuUCK6ItDERr3etUz0Zn5Vh1MJxpEoCJWlm4orQ+idm6Je
CPUa45VtePvoq4KzUIGBWFXoW7q9iGLwKVFK4xlbNzq0ksLYCDSQdvAPCe/6AmesK/9CUFsxJ5wJ
G2tsNJw/GGetp92cK/tcmfXacPGQCbHgx9w1/EM1eohEX2zYU3Z2eipc4v7do+WwygpaGylDIpDq
YUmvewNLpzIjPbchlfYwCRBnfYkj7o2hdeZT0NPJ71YaV720mN8OCSqVQkQZtX1meAXJNH9uuIDm
6odnfLjuhPkWBN7IJujv7sTFIYpMgaSOkh1k1kxDIvQ5ZQMe0Ca5VsO19C9YAda8t2dJHQJJUfZ6
Dci5c3aGeok0Xo80J+oUHZXDvzQEsQyUwhA/rvcwkfSo0GtKHOHg95WRPhX97rXus2zDg40roFJp
Apzqyd0foosJIKsEU4opVq6y1vMWfF4Oxv3Z4Pzsok/ZG0t34hr4BOIYwX2QT26bL0r0RGn8tuNz
Ing2gPu0jZF8R26zxYbEuogTER4PBt28/G6GWxsY26Rk21gM6wTRWuV3yQ/hwwttW7p1EBMQbfPL
dMA67416Y+dlgEaP/RKPI/BPBoWC0BVa3awTzTWunzJ0lgaPe9Xd8tSY6cDwQ27skfPPbir+QerQ
OITT4dkEGy0ElxETDSVv4kJ4O6YGnlV5TejV5NS0/a3XZccS0cWy4O3jOhQ4m8rAQBmI56r+N7Zf
Aopw1/9FOHtt5AGJy6kPy2MRlOvpGtEYzszgphFBQTOHD9/9zKun1LEdP+rJI9CVuJy1BeHVZc6X
0HdPIJTnLY2ygsW8p9eLAD+1zUEFACuVP2Zt0s7MdjHiwx1vttiHDRFiPkHz6PuvIPzBImcEX4Z6
y/GHZKg5Y/7TKm9jfNTwDwnlO7POhvop9aPoDmkNaDRW3sBuc497L5iRqRcGQMy/JDvqpLhTuUNT
x7HHNT0+2A4mhK3q3KwANUbHqZ1/dehMOpA8ttVklz+CcKMjLuVZuXLkV4QzqLE1PCAHFmnkEZV1
EUzk7GrV2jtT/LThF/6tW45ZcsA7oGPltFzaLdorHTbbttv6zgvOJI1SE31uW07lBtx9O+6SATmQ
xqFaPKffN/jKwsnQ/Zi4DLlydiG00vjs4dRPkMpEd/Hrfy2aRownOeNeTKMgiVjNhK8CfjrEgVRG
4Ih/9PZbtue4E5vQ4hnXAOHDUUpxssL0qKiYJMsglhNgN2keyoi/hhuET3JgGM4qrdqS/yfBD6iy
UOAqSG0mjDD87zojVnn0LDLjSAVW5q2s6gqxy4VZ3kI6jYOjqNdapG5NRuEUradUOopjlgnZBwww
cL793zr/YcaY8drtxLcwVqn5pmafFgwxgVXEVcA183oe+BeM6t1WvAdVRjLnwgVARcXZfXMc5xCy
CdWVdee/pr4nn34wtftKY3NB0BjN/gbSMazJ05r9VhaHhuLxkoI5rjBhp+DEyBYlSoRsLn2yBSGX
hgCiiLfF5pMEqYO3LO+OHYksx0ohj+/z+NaM+iJMtQXLjTWd7i3Kc2MlC6vI162sNzIBduy+N7xe
g+jWZ6+AP7Bi/CnkpgleMkIxZ8voiGXVnshm0EgfrNNk08oYXBMheN7jhKDIcyqlOkPejPU3l01Y
U5Kq2pXTt4KBP0fC1yuiE/3QlaBgsrOp2bthNJ8J9b96bf5VdKNbzDO+0nzUecutzD55SB9F+GMw
qmL5+gY7AH3G2dXY5A0m+YgAvs2TTqFWQXlqBMD7EjCDZJMwCo49dekA8MmtXCgIow/BnJuVP0ke
OMAwbRvtNsckFOik/7gctN6wyiSeBC7ThkFXGd+4oL1C3IaZbTmYNFed/uYld63CAHUVtbtgE8kx
tId611eYb4r3sp60oHCuReeQr2iPXV0kvO9wCBBnANqtYOdzrjaCgZFGH6kZaovWML9dZBN1YN3v
IAWXtCrGErLGxqEbhz24krpPve4WJeEZF8FYtUoCvQ4Rx4jUZnv3rOEntUNQOTaDUoRPAkHHvg3T
msv+i5g++kaZs9hf9N1XE/DujLVrxH+HmrZy4KE41bY2rEVYPrJWfnYiBx/dvVm+cs4YiXg+YpWo
DrwbgjzdtpfTaEu2iNRjzfHC5bQa0enA6+EDjM+d4s1JFxr8fj0kMB/YTOO/S1K6yahdNMkusekJ
DHTHVvP2pdNjTZsaV0CcoCC53qkxnVsXVD8jWBWT078doU3qWGo679BE6gr5dq+zaAWYjYmRZpWH
ob769tV7D8X/LNSzgt6ueM1Rqd75ZDeGzk0N31/Yb9vi3lrq3LCYMvE82M7cZ6TiVQXkT5IXGV6D
3f/0GAhbwOu2yA62oH0CUpFa9r+DP55b6+7KhwJIYXQPXZCiqG97oWNd6C5K73y0AsaZe9MQAuOB
0vMG1ZFvivgcfeCJGCGc+Db0JHDloVTwGQUw0DBZNxUAu3U5/vraQvQbnxA1tQdWqC3tmHc9ud+R
iA/Lp/y39fYkdjOO8hYhX2YwSaj0WpKRmPsm0cwpHSVqVgkHi0UdkXUfsDqLcEUlaMgvIygCZEnK
iyzHuM3OY62NvF3KfSOWBUc7/fKzLolBNRjPNMTG3nXaPxO7ctJMuLjOPemWjoidztXkVDPvpDZ7
Jn68KQOSB9tEhaymEXYZnoOFiTAH+HlL+DzQqxcyuOITWg4EjXMUvd59epa2DDCCOy7nVHXSaa9o
WgckB77k8lnlxzK1Fnp6Gize7SYCWl+/125MPk/H+3Al+7EtMXMGDBcj40ySXLLoXSmfOdf4Ypq3
hm2uPYakX8RmucEyttILShhGZvPSAp/C7pYyX+2gVtdmZDuUuWjc/RbobqhW3NhgCMl6jzloo0Dw
AN7QvdwOv4MH7xIfTn5r3Y+u0VnfmK9kvGTAySQqgVepSx9NUcHFA/g+iT47m+4U7qOIVo66NzhG
KfGbUVR5jJBgJvFDdOUqLc2DRwyDRhdF3oIcO1i0NLg/EEkTGgFXXvHN+OdyIBiMifidiaCvW0JT
nITs+crPAc6MHlDnBQN7NNH6wSkt8cM7RD+Zvbdt+le131qNXgBQm4vj085xZOLQbSJ4opPfzJjF
PB6yY6u8KtTvDgBQaKo4MIBXkGF0qmAXoRSX073bv43kedtsqqAQlEmiHQBqJDzZkrnvVVDzGG2G
tt8lcKVEAcFd5gjkX43PJqvN9ljD6c22sXQYayf+7U1Cv2w+NYF5O6auWVkqcKEG5S92QC4Yaxe1
yU4h2e6tgY8Ji6xdszNEIJd7VGmmE2StTT8gFfXwiYyXGvSbEpe7xZjO7w2qVot2j46psVUgFbDU
u+g06P8/5ZFVboa0vGRZdCpIfAiekA7Fvs+rbUUGL31mTrnpEmWla68geZTN08toQhuw0FK5whr9
ny+RGKd2q+IS41SxU6hxH1qwZ4noiDutY3G0oxADCr6xaNnkDezw4xz/L42EwcXWcaQTGBaxe5cO
5tMkHwH/5ETqnV3K/z6AwFScdhUIuA0uXNJ3vGmKuo3G9GLx9KXioeDi1WtCs363oZ+AnqgQlZVY
SudQc1AcNA2PwnRJCTm11HikUmwVBO3CQjJo2DMVcqv6p1CiDW0THUMfJmMCBrqRU8HLx9buVeWq
+vdY/E5cYW7pS5uNWCCTRVfl67JIXzZ+0EZ8GsAJbBJMdveWQ7hU/Hdh/lMbAY6kYfR8tCZJ2nEV
qLS9+BJ+ibiwFWgieUkrxFFNbCsyP1K7FPrZQBjx/DMT5pzrIl8XICWpeqPm6CCRi9WYRYRzSIxv
/MbV8ADCiH/miuoPTWl6OI6MvIhIWHolsyBeogFpuBYXN7/pODvtn5irXqt/6mW8rG0NgO6lYVzP
O1yFd5MrhQHtxlJ+yo7rtaUuzeql2dwCt17xkbXMuDyXmLJD46+OfjUH473ycKJjzF/Z4++Az0Sv
by4oOhqMowigP0AI5xkDMPBQNz0gxc344zMs6R06OPW540UXn+X/tI1iKYnv6IJeEK75JJL5diVb
3+SGXeJq5ewWHnGn4mChX2QWdX7jwYbPauKPbS3eLTsr/SjrTYlK3wx4cDldGOBC0+VPjnyhxarh
03Gx9hIbtZGYaIuJddSIEs9tcSwcnnWbBT3Kd+bMDUgdWvzuuMe4X424slM8mDbvAX6eJNl29uQd
WVno1yrrl+bhZJQg2DOPdtAGfFgMS0sN9wG5vpCYYfGZ6e9VUANc1qkr5hAQf1QshHG8dOWlSY/W
SEfVq+OeaBnf47CRuFwo52iabVcCUubsbJ9dyoVNvieks4fGYgbkOm3QPk/FBT0lbX5k4Ir56Frc
1bl1l8q/JHjTOTIqW5DR/lK0ZGkHP9pkHeMTHdxfRaHQIjgFJHFGlxEb7y+L9XqNrUDhWzuoYNap
AbaDqyvvEdXAVT8LknHRadxhQua35+ARxj5EzXHM9j47jMp7FSiqVqKSZqvAGd3SYls0+4rnQUdS
DjZtzoa72ExzvUaWatos2iYN81ze2m9qj2e1eqmdrx7mpuP82Wh0LlqebX0nCQd5BuvDXUy7QKmc
qoJGp+YeUHehdPmqHzVW0dMpkxx77a91xKLWGAnsbO1FTwWzeGeeStLgA7fhJn7XE7imyH5M9nnU
LiN+3gh8mpEjpwwsKshlxsGwgjMdApt1uWLWwBcjGpP9u+cRgaZz7a+Jnq75Bwmhr7i4NxpmFbBF
LCqwnJf6NutudJhngGuJFqwc79yTeDPih8vvwCceXOUnbwKopGR+CRHbXEAdNtv2l8n5ZExOAg/d
yZhwDNE8TTE9fWolv+Knm/1oSCfqrsv3tvojFKxZBKcUdg3SYYF/8JDtqDAnOP6RhCNRNQQLIhUp
qtxUFdtxEImdsAgQMDqBKaaFGnjJxOn6DizuA2CAXZaWonz1ScQLPGEoetdKSvucye37qBkxZcKl
s/1KHOwjH/yh1s53oeCw0dWtPsTEvq4MsGqpUOWGSch9H9qdz29PcrGuMwjVvOxsjil8Ov7wSUZp
g90GD+WpIcmtWoBaWX+NnMt6+pDMR4V577RPnZnFH3918WzZWQT7xjnyP3Vx1411bi0ULFQSZJQN
CgieqEmTfCZZeI9r1XvExi1iQxdiqzGxRKfaByB8n6V0IhhMzI0J1dASP3h1maTtDfsLLAMzsLEE
DAWnBDX35DEh6y0CrjMR9sHoy2ufolcx+1S0XvlLO4QgDfsqfmFJnKsKWFu4GAUmNxmwXzplJHpr
CG0p6ZBa64+ZimlkeIYMHLb5YlJgsc9XdNx7wiMzSPu6eyxxnBnyr+P7RCGJzMqDa25KBJGhwR8b
bsPkvUon1D/MEW9cFFRkjARAa7sgaAyG16f1TB5kb354vJdkSjCAZZibEsR8lv7Lbv+KsF/n+aUq
KG+0PSQFb1fQMCk5j3RenNEjhRjQE4eerkeOyS1A3n0IoUX44K2TcHMLmS4RIgQdwhamVNq86+SF
gjhPVC44aPzJH32ZQ6xPqflVaWO8FTsrQK63HdxD2CagKtAhybAw95QPpzi63d00KQ9t/YVifYgE
BspH4KZLSpF/LAwxfWp8iBo9wgcFQEK1ScuZU8MLgF41gIzSLAeL/DBT0NkdlrQ9mrnmBaQr8lmu
Xi3zAstvaff7RKdnhxeURCNpKEhxT3lGPtb6ZxhEnxwoCww55rED8J0aGEIYJDc1fp2CMD930nqE
NZd/KdFLyBJNIthX8VuVIAooVMVwi9J3uneN6kOjMB1rc2LGi469uXyT0TUYoBu/MKERj6Oth1eC
Ud0clu9t/l5xd1Mj7jX4TSyDXR7zhPiOSsqyMYgQGiO+x1Nq8KBPnj+MPkINFiWsKb34Z06HaJlu
pGvzHIGgMn9tg8LSgjWTUVbUlI8z3+E1ZwlyFBjogNvVbbsmSTE3Yk5h3w3YXf+F8SVL8r2aWPSi
jXuHW59CdgVXXcI5Nyr1VaXtNWGpGqHI0IVpCOq78MiDE/b5Ty+0z26AsTuirkJoMrE5hgtKzedG
dojF0xiPEodth2/bJ4BidD2ut4+6IWvNy9k0Dma/w/CrkPcO91lFPb23rrtm4Ri0vAeroPyS3SvS
v8v0o0andV2JEDOSAMdyCe84tK617nAdVuetsqr7T3/QZphz0fHWtOCEpAstdReg2mTeMR0OQAR0
7dPwIgwXfFDVoeLzqvHTMjELBrarx5dEr5++uUao1nh9VfTgFljXuerX+Iwy9x6AejYG7pp8Zo4X
ra1sz/dcAc0SG5ssuyX6h40vJDxPHk9V5daMJwxXAT6ALGQx7nB3wTJE5yZECWzJ9FMg5tomeVhn
abG+kxwMtcldBJ+aO/0tjUQdgHeQlTlTeoAcE43qe+ey22Rd24FdkBhUhhZRrXyLsEq4+o5twKKI
/vDr+xRdMvYt0npL+AbCijYv4G6UNhIM/6ekuqlGvS2owcqznam9S6yCzoEuaDXeACrNM9qnzb+m
OinxTTrvHusOs6Y1B6pyknCRNHgr8lRn7ZMSZ36icQHlDaT13sh/E6R5vhqd/SOrXU3QJtyqQl3U
gFp0jq2K2Y7LXTXsApLaiIdi2HUT3YCDKzEOFlfzMLoOoIXZXlbDRjhfjXbJu19kIqvdV8Nvmt49
uXF89qLDydHfAzDRxgoe2czELUXdH5klGBM+4EF1lqnXNv+nac+SVHvM+BQpAHYwaJoT1cu8Jrz8
o12PZSmBKxRi+DHgXnZ/Y84D5LizAQdhgK9xKuixmstAz1oT/3kcZ453mtiw5X2M3u1mFZj31Huv
6qNv3iPq6Ej+g1CaroeU6G1S5WaVb2bNxhCcGxuImsBYx7fdTe6ORUYfp/ZkYcSdERWfuNUXTXTw
4j/HemQZ2y9WWaDePa3k2vdtgBHqtGNsHKdMua+9Wv8ZT23gIMdY7nIrgECciXnMMa9oe9fZDKRY
5filBLyBpvvRH9iPvH4zx2ZWCSo+EJei9DnyzYLPUFWb1OwXZrHL8Su0bD56Lr02qQEf4E6EmTXn
kawDNufi2jhYW1jHypDDyoWY+M0fopMzYSss1eGRkXZIPxJ7XRdXwikz3cApjbXLG5XF0P4qzie1
wcRNf+PxZIcfNr0jMVOyjjD3oGgYzZsHkK9OgV7CxjAnNqgpz2A8kSCbewQW7cm6jnV4ZKNmID1g
7JOwgbrR2NjRN+uAXGQr7NJT/TUBLS8ETK2xW+GpgeUcInRhONPGi1kOpEc+9ImYYT7qgBmC373B
vQHNcmI4lJCyeDaqjtw8f3i5wLMFicWmUJk1XWmcjI5MH/1AcUtvGjNIYGjLTN01SEMa+m5kT/h1
anRCthGmunVHzhMw5+g5KzzSjXeH9mRhCsoYYzwNVeaMmCpY75L2wbDKlGsI0EgUHLJX5pruwBgD
2lNiujqEGml1hea3m483rx4U0Aa0R8PuGLjWNPnAvnlXcLzBlZ8P3SugZHwY31QStmlzr+Q/+DRe
iHUsBGgRw4xFRagspOmt7Q04Y9mPRgQR3viVA0OdjdUXSiUxNi7YuH1iWEkTniHm72GUnQH/m2ku
naWYSaxxX/Fnza8nM/0YsbeO06umTvtIxDH/UPTWwwnq3eil69j5MFHLa/EzDBsCbKb6JTXv00A3
M2uLL3I304x/rvvttSZVVQw4+IVtIYh83pN23WCujApyzZoOc4ULpzA37sh1sCCUL75HPM5yyg1p
bJUHOMN2eS07c499fpEBeq2mXjCoAyUCmyZeU+9ISY80x+qysu2N5mGHS6JVBMxeuJ+odgtPKByO
HhcwpEirnowh/qwcCqq40KE/HO2IuS+JD6kJyH81NRGPBn9ITnTI6mE9qvy9plwUdrVpWU8INBov
zRcm+j+OJaUDjB9vwpA7ip2spPqKmlfKaJhZe5HuBmUpo+FQOBxcBZ61d6fBgalehK0Rn4zQ/te6
1pFKS/bsq/A9bVqUNV1193lJEJymumDakS9KQ11ZiI5jHRwwtEKiMcAkBce+m05LQxwGXB+FQ8eE
zkuAPJAss4XutvOqGRdVWC5aruV9/SihFjXdoUawDo+eY6JTSfpqSaQYy5yrmCc/R/szxHYc8K3o
zmnyO+r/VO0aJJR7rBScoxZm3RZRHfcyCUTM4wVit4cR2965dGpV1d7X6btBD1R5J/m7xN/W5r8M
FmosGV1s7zoa47npExbQ2N2XFh5GXtSK/11kcmObHzy+DCzJNJR7GRczu5ZYWouZjX7c5SPMsXAl
cM7mE8euRoLqC/wggzJ3A5hYZrrB/bJzpLdqwK5FJYa87NIr1lapeA3nuFmNreJxLPUfDpXDWvOd
93+G/Kd3+7Lp5o6jrq3CXwfmX4ZlfYTU6DZ/MsnJH0BvR6fpzHOKg4kF7DNSaq7U7tzQzuxfyGK8
Jw3jKueT5T4s8gLy0dZQLllkZYDaRPqlq0sqj4yMM1FhxMbQ5hb7wf20VKBAyKLo5NKHBqvQYAud
Si8TFnp0yK6k9RWBUke0jTAuj8RvY/2UT0YwLiWxe1CAnyW3fnyOwaeGW9i21sxfTNN3q8Ie/FC0
V2Y/eX/J4CBwgdGxMWYHwQTj2awAoTccqPtYwCJRwQK4JezCIdtk5h9YceDdE8aCkj4F4hFjm2/p
B2ZLEqPBJi14yCkPiK82FWoTsMcd9znUOAt4IZZbYFDxkzjYEWQk8amA5ShcvSzZpJigOsbtil6J
0uDTAZOWcP5HyCYBZgzJJdvHNzwoAa+/91br4NyzYPJZLm8899t3SxIB1xzpVnxM4k9gnUtyHdiP
TM9dlAmPSgR9vLySsFqQf5qR7lBIMUoHh1ff01yN35eaHIUwNGl45DVWF6U2I00OpZrNOuGAkpSP
Wrg0UY0cZBvP/woJq40a4QA0VQjIHQO+r521+tz33z2/ew0XnKD3DLfq3MZu4vrJUbF67ELByqeC
McY34BLFde2DoduXwP3SgF+y6Tq1qEPST06WYGrKrPQcWjlt2jS0c6VzXCbZFN6TG4Avp6OwK855
YM8x82jejdyoan05+m7s9611bomlI1FoJ/K4OJ92I9cgiEbzttPZPwICAHKkxEupXnp7Cdqj8b7U
8dsiAY45Zg3kaZ1h8dOMblfhkBooK0pQPYq2mw/Rwc9w97JjqY1Dpb4Sl3/22mnnVndWpjUSPtdI
q6XELMqlloLz96D8layKJOObqVJwObR7pWD1qP+6FTYavsPEuVcNolhNYanOQhP3yMKE0Wa6r2DQ
luwFVn4p3vvcWBf4M3R2n9glFjA6pogaP9/cibhzW9+cpeucB8sviUXihzZoEjNXQcZH7rJ/U9Bs
nKXOVgg8f8WzPPKL0HugFwDSq3eTgisbajRId2s89lKcqfcBes/a31iqkuANL4Wc+qWE0xb8o5PU
rFueTv/txN6qBbevDj8xYRyHvFDl6vTmHTRQCtL77JIfLQPXAyoPYyDTqObk6HHWMjc/DBzbiv/q
dRyiQXFT2IAnVbgv2asJa9zpEBlZ1W77DNuIMLfTMosKMW5szbxCFh31b6XZU1Q56+zPirOW9j/4
cJP9661qie3isyZCLiCWmQw+DR6dYKKVaCE0GG0VFRgCuEQ5vY+QxNuutlYFDPsR0lGQkyojmhrY
oFhwr5nwRwqAAZm+YPvr0kfUxteCd/10WQ7sf7aa41m96eWXxblcUZBpDf88WhGL/t0JBVwyYAtK
R9SGabY5jxXfJBok1H56NPq9YBVuBjgrDACDI9bF4j5hikrjkqfeKmFS1Z2bq4upwXqVqD8Quucq
710R7QhWz7DHzXAxWy314z3G/vw3qPbOQFcL6LnQ2WaUJhlckgeouKKHelydZfplNsbBnuoI6UcK
u00THwOF96hLyPshw7PDWFgnAGCYnuqfkLoATgQqpCaaz6xrXnjdeqICQ/3nGu8N9phR3AciJpFg
2QJYLcuMpQ4eVyLi0MSxgFHDEj5JgNi9l+PelU8P/LG548Uoi31ZHfmLKKDAjNfU0i9pC0eipr5M
4w4MOmqkDjXzkEmt8dFrAAkye+mndwMjl8naWqv/BUW6MBoiZAoFkbAKR1YRgvVpAK+Z4Xzo8Q00
XzXqOte3MiW9FG7CgvDYT1U8bWRhHdXdKhlZJ9/IQDfIrx2W3BxpCQ5Piv9saGWNKUe0feA7bcmy
CW1BT9Ze0O+wNNNvkK0EEJWm+9NYWIaIUEWH4ad39qPSb6ZcXcEVBt8rut7Nh8Xg0P8MUpoEgcQi
S44PjoGDPgJUai3ZVI8Msy63RhiXg7mrx4mTJdaaXSypg1kDKMDECeA6/tCoElRWUfLyIj5lJoFq
xH+Co1EFniiTS8zdWkbsjOD91VjBjPFL73tk/IktlWxdptXI5GuvfgrkxF4/WzRZVbgqE5BmMchM
FT8+/xDOtn3gZQsgz1RZE43Sio2bMw+FAjE4BUI0L7QQk2wmNlkVLiyOtZGUfOVcVONua/lMH9JZ
QiC7IusLPGFhIQ2hPc87rcMffUkSyXuTue2ucVM3ebZzBxf3cOpGiPUBGXFA1GRh0hRyitqvPEgh
RITnFgHqjoSkErwyNhBpenUIcvrc+N101YSX/2g6j+XYkSuIfhEi4M2W7b0j23CDoHvwQMEX8PU6
mAitNNKMOI9kA3Urb+ZJTbRbFfiLXrskkMNFS7NAzu424GuKJl30XLoaNgVOnSxS/nsE3UbH6I8U
vvUlfXj603dJw+D7isRkYqDeuSVjVy17a+Wma8p228iFRudcy+GaZnzeBn5TylMMpHuPufuhO++B
MXeClVZcUTqwZmWITOo6Lij1jgYmZgE9HI1YUbm2FY+m5z8TPGioUl3gLRq83AnENbLovLQ0o9s7
BZFhViY0iR8HtuOaHJZ+iIyPmc5i5eyxcfd5wFMYw6ozHgdqALjH3FVf3WdIM53QtswqbJ8vNUJ8
mH/36gffbxYwKAG4NGdeXJ8TegjU8Sccnl0grwns+Yg8UHpR0nFbR4BQu3gX8fkVdOcJUiJ830gu
bAGzFf3WXe/QJ/WrsTAaGY3iPDs5fEMSUcmCEhELrsW8VwTPLUcJ+XC2XYhyQN8mY8c5BRyvPmv3
xCyEnvLAOTiLwGeZhjePWEam47cDBwI1UgavWmkXEawQVZzp0Qrjc5XQM9ke1fJiGbsOR1B3VPGr
+qjqXcQN01FmdGBzPZ8r07UpHe1DqpunWCDE4qoOaOHhruaUS83H+ja0/Y9f55+29oNs3OgohaLG
xxPhDjM5cTEHsGYXLKVKVuXiMGTLGrKLn0Arw7wu8SxbRnoM9ReNCTJYjtTLBts2wWxNui4UR5fb
fGSclepYdjDzWXxMduFLM3Ei+HRP1TjlUQ5XrypXWUSdXPArh0tiqNu0jU65gmBagslaVuRw/SRH
NeZ1SeXnLpw8XuG6DQ75tDjw6IXeKt02wkdQ4DsjQFk9iOTmZBhdj99DMye86lj0DgGYSU8W2rFY
mvVBifATR8PZJUPeuca57rlUk4zx61UAGNgKkOdK0hL9wa1YMq8Hd4PG5IwbUCfTV1Z1KhSnjI6D
FvZRohsznHAuq7wRVjkXZaf7CPk5KgzGUoybVGwL7YCfWB8P5bAvGC50bCNZCpvFoT5yEUbQ4WK2
uxpSRFW8bPkHKGMgk+Cjn6Xlocm/C9PCSAEiy1SfQGREeazUXUIB8/iACxSxG+U1xCAwzI3iWmZ/
KLF2utYpGy7vZY+wycvP2HbdrYSKbLMVArS9ULnpiAYi6Knyu1mDE6vycbG0rClOYbl1+582aPZK
mm5xtM+a/AY+mNDDsvIouui7eVOrn4mZ3KL8KiS0X6+nIosaVd5stU2jEJ9iu2fVYrzX7l/Pmyz3
JcHtisFE4RrPkjf2tvQczcf8a0wubnXVKmz4EFiHceW5rNFAs1lNuSo9911o2RJ9e1cV6B9YDz06
bdTMY9kDwtPFoIdVASGRsM3ECqLMGbEOQZ7uB1A6ir1vPYFN39yUU35Wt617hfHddq0rFQNrard3
Zcy8A7IjZJqkxKT1fgfnryIZqNxcfgcqvXea+Y9GpG2PDJ9QI9nHPW3FdBmb0dwoEZVYkvn1hEbn
HcRW10FWc2i8kuExIA5k4kjJMm7iVbQFqLyOG76k7DZDz/UY9CEaaDOTMlzBZCMl9gp0G+dkeR21
3p9F+qEezVMUXouO1tKfhPQERh0WEFhcJpMr6mrVcC+GNKvonH75s5xM4CrNOM2/WHmg95skZ2yi
pZydNI+pJ71rbo2CqQonQUNJpNYuig58uM0twFr0+k0rdpbvLwe+0JhwOfJtc+471gHpG4ZexW4w
XWTDOSjoe7XLnSvyRUszpMZetuDmXgTDOnLyby98d+12hZOlaJa98Wsa+NFGOhY7WjZLoiM+HkeW
vb4CHFI3Ln6Hf1Bq7jbQTd7E+SIdMP1W8Mc0BTrqd4h+0Vl09pFPUVSoeZBhuIvb/40Lv5bgblyR
ywPqIwNIElywnUMJ3xZYEJYUXLPOiWsng+0sqryD7+58k2ctdBYZFpcerJbC6qKgl9UQ22q8FWBI
SbmDKkr4UU2pJOjmtHkjcbUdTUPpStHvCZnbsKxQMljinpPiOwmY64+qeWUEakIUgocPcT01Fhnh
QGzjmYXcEbwi5aDTgel4GMlDCPqLhoGkUIGPdUepY27PDlDXXHk2x/7QGlhwlGA5QQC0/BgGG4nc
2zWMYlPcBN+YziqWuo69wZ8TdOpbpxzktCXnWYnruXRBxlIZntcWuJQPo10Xfctc8lAmC363VbVb
GV2E/wl7E28lSND8CK1iXQ4SwZuSLSdbDr62HfJv3akpas1Oik97y0nxHrX9iPCO8TFkfSUyuj1F
Is6eswVhe6wgHXGt5+1C+pz4y7zT3RlQNlTP9t6y6x+HbFXWX2ZLUMLY+QbiMp64iKCpyugocfA4
xbqqoL1O/xM1mBGWHd//8rpPYmghdO6KEmEL0ifPhFtsmJidQs796ssGn2MgIPcRxo6DmhwEmK5A
7Dz9WAwXqlIKtVt6/VJPvkcbu36BHs470jeOGj6TkFdkzKBnIy44mNlGsQu1Ra6qb5aqrePyrgwk
9rEPFNVvopgnvWC50Z0bnvr42lQPjQUyBAScPrii33w03sntakXvavU7ckfqiLKqLToWjz6C61vE
eK2pMeDyh2m+YvdjxJUG5mgVdRDgs8m2h7xkXB2EjTH+G5CnCF6NytXV9p3fIfOQB8NK0vf7oDxN
yWUx4ZCKbcR62ZUK+sUt92nAzX5HBxtlutGBfFucsxkWr1rDJI4JKEoOlbqvk1sTnC3Kf8xHwriY
T1uf4bNKrhbYAgftBvNZTqI8IgInt369ZAvgJyD8eDViAIjKeOsa/7oBknhuL5LyvTJvPQ2Q8OIL
ZOSUiRcm7JsCtbDh3PdZtAyMVbkgxDmnH66hFR7lW3VhecJVG/ieKUdV6dOucVBjQ5wIv9UotylP
gZU9STXTKwbaoJ2X3UPL58LJNiYNqiGGk70nf/1wn4HXjGuSLOTF6f3iA+WQmMc/EI4U+lBV4269
8dDguh78ax0hx4ovNxjnevTZmrcIHd9eueFRwNJsJKRYbpERuRaeNp8RKHiq7YQa+peQB1fHYKm5
e5zlCHLpfIypNx4/JbcBq5W8iLhGEgCQFbH4dzc06ak9ye5dzVmIZQMaGqI+/5aApZjDCrmIo6VB
fUsQr0f/PZOnLjx27Enslqkb++LUE1lzd8DajjNQWRrGxbQOFtcIFVG5plxKY/Yy5RdApEmO1MMc
VjfGpcEjQHcri++0QELIn3lxJ8kW+b8JYmjVv3s4tuEXVxG7yPA3wfHvuxV3aEKkmNoGliK9xHzQ
fRO0M01e6FOlaomD3NiMnb+QvEacgN5DlmU2C4OKMXekxqr1WUeGs8HZS0xayS3JHqVBElU8dfXU
ljD9sFhUeyjwV5qOERVOFegOkOASsGfEQ14H+5EJA26AiiJoVg13RCr0WLdRhvGW4mS0zWRDStjD
IE8tCT9xNiZ8vsJk44EdaknAuC5rWaj+bA67yYj0MaYI88obHWHcWW/CeNRczQkYcRyhZ3tffg9o
16ba3eYnH/N/Qee3CWsUkKZ0jAcBjqqEqc0dNrJnA9vjZeD3rZ8davlcQ+UlyEt5egnWK/JOi5xp
X6uHBd65LHkvXWVpkQoJsbX6TCj2VrCPUzH+9I09r/TPyRXppCj13JkAfdW1CvKPoaH9VKLPzv9n
A65RXZZSOYs7bum2/ZkBJE6gDLabqeFudJ8pOXRNbxmScP8T8tfzBXaXmTPwQbSOglOtxnpjAow0
ta+4IfIzfbpK/HpxwKfqA7ocitoWLqxBIMkfQVqD8U+TUx9/V837yN6gpqaZ2sDeuGK3WZSYX2Tw
Jf27k5P3AGtmsu2Bx5NOmRT9XQ57k+Rrh15fEI92wGdZ4apUezC/QGLRjl1eSfE5d3eJsnK1llpR
LCd4gxT3By8jP7luevy5g0Jz4gKTY4wY4XPZ31NVwxB+ON63MRn1axIspAfVA54J6J0BC1e85w3x
T+yII2pHx2Va8LmQyoP260OuX2IVeycvM4cQmMlOOGALkhb/cvFVJh8erlvHZYgnYYC27bX/hEZZ
O5ct+smBGIwUnYXG1wRvplPS5mRvlO8K33qNIpy1fFMo+ToVd/hwMr+a9YT0B+bWRHKKmzxv2d2o
no340Ix/eoQfBn0q4BvL7JlVqEs6MKh0JrMgt0RYePrZcADndXKFaZjlXg9iJEfZGd8H+gJM8oia
nXJBYp3vY4IR55wTOZLZzGKY90yIJwxjnvKimr0ZBPPU8CbY/ZAKsjRkTmddskYutIdL8MnMn7h0
PSBhk1m/wXcaubCs6X3KiYNiq6ir94YyDtPl5Z8vYG9LiJoGng0LQE+ysZx+6aGG+ebNBp1gQNrP
warBxkzflcpZG+lIX9wrB7qr4hHRpvZUd03HxehRVM6fo+QhqpyzK3d2i9pn/Un/ZXU8wAX0HOqB
2n1IKMzea80PKIcUU3Pqnkp5jATdzchmMacSTznn6az2sW4o8uk4L+HXN6EAjBVXy9/mXffe23+O
SBaCDULpVau85/MWns3O4VJ+ooWZnQLn/7ZjNB76nSVZdPf3oVwCxxXtuQy/BMIBBO/ehM1L31eM
gpe6gm3ktJrg7SyuSr3trWBB5pdPwayU2hoj2E6tdzGCOqndtyk5TbpiBWRrwWKfSOWpV35dYuNq
t4t8LL6Qzbc16WUIgJaVoOSfx5B//Gn26GFoMiEShYPpk51mtfGY9+1mqyik9s5cLlVQOzE9CCh7
GPMHhNqpUpsjO5KPelh1BjL4poWByfBT71udeYZdV3mOk7MDfitzPxX5GbePtn0fOmOhmUypNMRW
bIQilF6OnsDB6GTX6AuEgyJn6QfHADHbT3l75ixXCWeUn0a4bwMmyCtkurT5jay/RP6kzRX5cmCI
6+Nj0P1k+dVQiLF0QD3IGHhsQ3AFpBscY6MPTZ+yvdC/mh6G3kAsquAwlQh61KrGCDpkxrWGM0db
lzU2+/Yz5ZmvPJa/jBax+qohFUSIN6Z1KYxdCJyYd2g3XgdWzRKFeB8OK6/9Ks1b6V6DeC6VW1M8
s+geDB8RrD6FwBowj97cZuye0kfhr7X+bDVfmXtvgr2rEgehzrY5lpb6Vlaky9ISn4IGNP1Iagyw
8/fYbEwyK5apMWbgMzYkpcmYF9h8RvG+BRZsA0HCvuJSuMIDakY/KeZrwQ/VcaEtXtr65BAezbix
55yHY1LPTHUhoDwRlfWdA1pqlNJ9jLZVPVxs/r6oVp0wLlr2HtrxsrE7ym54LRpTsB5iKmh5H+3U
Hy4+kpDnHaIC5ipjTg7MJCjBBoNj5EIMFSqnb3n0vieE53DDlUxYd1gY/WYy3GL98smr6FOjXKbT
elyDXauorm3ASXctxOSgXdgA7+g1W+ZBuos4pxS0ILCCFBdlfEZK6e2Epm6y4RIbm4AlJ3zRjV3H
TKAnI96bunaKgujY2tX74BVb0cZLK+guChKOp7Yp860K5iUlKdxzZVKbndEkN9dlRgr5A7Tq5Auk
RU/J8fFxrag0XMR+NXmcIL90h9HlN5e175J+BYXmIWn3hybOl0Ax4TR2eHAjEn0guYo0+zJ06mJr
bemlxmnS3G16QwPH/W0DetRr0rJ1j6GvdP4MNb14rFdIjaWHSpu0FYIdA8XJIvM29sDkPF3PEiu6
u9h/YIF6uI7bQ50rzypHBXB9KOHj3tXCfdA5t1HJ/0x6TTu3o1JOWagAFx0beTyrT5RfsrmoD66S
7wyy4rnh/uqZMgXmxk0LGNOkOxZv41GXPqmCYmKsKmA0HNU+GkO2CBFvImQNz2BTqj0H5UzD0Cmq
twqXKoNgjLavhLOZUo0lrM8RbGNnZVsXWb0fKcMIRpwGPorTuRbMyf/lUrFDStCoIabKIOWCjTGG
0rQi+imwUgo+p3q20WiR7jdOd7XgMAH5fePtCR2dhwfTnoEMoDqbnsGiY/EBx34pki+MKJH6dK2d
2r6P3BVQumfsu6f0XazTKBHQo3GxbC7B1QeGpBfeuRc1jSvLoZSJRJVSFA+LgjRAg3cHT7qnGGvY
+KtBctY1BCoMm3cbKLE+Hlk/du58JARs5kSXDe978Kx1XzYHt8tIznUfHUPcrDPpKu/rswqLQ4JE
rDv8JSK8OCqKWUArXzBCOUGD8zV91fVrUwcUGJ78FlEV43tz6hROY/qycSaaxk+M5NyiEqogUjVi
J9pozwlg4OZdD3hzCzgnujZwGbAY+3S05ccQrXoDDNqX6cKaI5jjYUqLOVAkHFVDICTHV5ZZERXg
wv6SzBFyuvOyIzdwJqcRjHB3NQT+ipnKooNKFDr2Cqwg1aYULUr5AJBQWTAnzcv+y6Sj22EWHvQ/
Kf+xeOC+huXFxCqZbfWI8Eu5bfqOcp6SnfhPzFUYo+88o7+pJRFVLWBkpv0KgTyPs31VXVitvpVW
x2zPCqt455A1AP1k2k9HdWPuP3UOPpNzDq00NUAjpK8K7YM3zqxw79xr52XNxYXFX8i+xEF/bJ1+
JmhtpD23jj4qwjYUZS7DBC2Fdzb0HnB3mwH80tAzgTaHwuGWRtWp48wGfuj0sL71NPv2v/hF54Aa
VPljgaURbHdsEGVHi4sdSjqxV06/BsrRahR/wArfCtnvVV1cLJw3Lsqx2ot5x2UM5ozwT8MkR3k3
E9wsxr1FXj7TgHk9Sa6q6LGLOiyyUjRr/jAB92bHsIkkrH0ocLmYZcq96qEkc8lxjwrRbb181xVM
p+qGMK8/7hp/lQQvRf0NMUuknC3YG+Y4H1dlTMV80jCxPstc4n5r2OBzu+MnTu8ilz8wf6Clkvpf
45Appd4O6jCTlvYq3YvHjMuNu2G0oBK9idca21Iq7KmUAB7Q/0Ozw9j8oZTo9MFJB5lm8NjQ4EF2
f1XDiFMagAySCmTMiFqOw3HbmOcaHndS8ZPGUGuWH+xEpoSFl6ygR00gVL/LyTlPPYI0dLpzs7in
WbgyOZGal1T6XUfBcZczNIEbVVjw2cgjZf+umtuxCFaeYS/0hPbZbDu1WI5QFVAdsKxx4LlvChvO
IDYR6ritBVfovlyruY4fawgwCk4SplfFi1baVMGK8JQPK8FEUpqfKdD9mGch1Z6MmpQzRMSOKMTA
/GrxM+95bjsgEnGDxQS/cjPR/alrSul+IEENYoDcdCf9eY8XpUEK1cpzBgMj+2md+MBHgSFluLlY
XzT5iuwb3hNYUchUhBKB3RpCcpn78gcCBp9Ona6SaVoOWbB31xGefhaz8ssOHn1hBBXdW4QBwA2v
kbuNC8iz6QodHvAsY+M9yQAHZD/NMF3XZwXkFgHUS43Q9kysKONJSeRRC6Dk66+egiDAK1QUbiP9
XzrYx45ZR4G0A8h+nVbKkjlmQY8cC/CW2Vkl8EvZLtnwLMS0qVBlQwNlpuHhsD4t/WKnF5NoBRZ4
h3vWP84HWlzDU10xHZjjoTC1jd8O+0BSHCPchW5eyuw7sVFp4QyyS+8dTqqbReWFF2BAwlOY9lcv
DB6Rz1QWapgynLew9t9E9i8bfhuKDnWy6lop53aLP7qfWBALZs/YONoJoQHDejfhU2X+T559ifyz
RsRx+Twl/PxaKE1DTkCN44qwBtdQnhntJOMjueo3F3GgSi4dXADitL3y5YirGq0yS1umY8vme5PX
Dh/ibo7VYCbwQrTeh619x/UmsLfwsnssilNpMa9ZvHZ+ws0b02nOdutBcGKptk91gK1GJz0WWkkX
Tndu3Q2fUU4Q4pN8NrRDJl9GCvcwYCYUt1g9CCRNt17TxoSvKztH9J0JYx+LfcohoDwJR6f4X6uf
drirzDKTCuHADWctq/rHgLGXSlGsWzYRCy6a1shnnvkJnR9ch5g0lPCT3gOfp2fMXvbwF9rrON5m
8hhG99ZDGEIAqhcm70dfdlyZ2aH168z7iIjoO85C9ufEP9DZlrPUHBvubXRLM6lNErYbdLyxMLcw
M/PHkzUl9eeJD92aKXixvYGdKCOt1I5U8aZbeAouH4Xya7qQWrc821XDyc7XcD78bp9APiqe43gU
fIEq/NORdZQBOAIPAuUTrP0wQxIAUtj2Zva1bppdZ2hzlRNC/pLmnFstZt3or0HgCupPFtBesxRy
4+Eo1tSnFMehhDhhWwtPYTHeMdWSpjOcKdLis0NOcTyMrDjgblT8Ksiz8eqHhWTTv83GL3R+TOqN
M0ssBdgw3WPerBTeZDkEBCq2lZKA69LHFco3bcLkNAqcwB3+cjxxQc6NdbjqHntBhJ2Ue5xbnfiQ
2YItf3tMemSocQIe27jlEwoZ+IQUSGCbmHr0IsQEI/ZwIDJaRA39oJZPp4Yzj3HwrZ8KXmGOKEHC
po+QhTSx/XA5GSDheOLDdCt+gPFcx7Smc+4a5lJjQjOmKxaeWVtyBRDwzHB/yH4uB3gEWBVN7hW8
I2FkbAINxPuN+NE86ct5iK1S7fRl5kHYDly6qkDwm6OkNhYwdXfLpfMoLI74ONmbsbmI6pfa35z8
vYZG0GKVbRg8Rt66I15ZeC/lQDGKE83zkZQCcjvLdaachpuGfxwqdnyodzEaAf1SbxOlzEW3i7jQ
KiRTaAdddT6OQu3qkzkGD+zH18QjgM445Sn3VgHu4i81qnqM8j2L965yh4jXTsSH6JC2zzEnpyP8
ZR99Fe3VVq+GXAQjDHMYl6hf/XDRjT/hXY3yVxUuwSh5rCnOkzwZKvLxUB4mLm1IGBmFpqFRCj+D
5iv0rUwB3msiTwqW0rxdCqr/wqlLE8diJ7mwAiyXYXfRiFiMpbsp2Tz2CPMx6lbMkieKvw2DAY17
Hk40zfyO0TZ1amAN3HFwiWley/sTrXf4fZYw0tv4VgZH1Tjn0bajt4lbWZdC7+4XUZ/NW8CXNbjo
OvtXyUs/UegSdT3W8V0rx2vFYaEE/QLJbt7hPLPZyyo4e3LO1JKlL4GnFbDYWyDqv9QvsI7UC64D
nNMEqaIp4x7xJmBbHEt1Nzr0lOJ86dlS8o6cd3zG3fJWe84qt7fV8IHboAvWaUoAcBVZq9jYcjeD
b8ocU8YrzHMh/OMgPnfNoQ6Plf5tNxsSd657zujDsEbw1dRbjZgKS/6VPZKohUuUR2zQz5KJzpt8
HMHTgienceYaiCmBi96MW9L2802uPDAUBhjvkrOa78L4x5E0PjMjGTx+pZ48BuzPgh/B6DwIsuhw
lhWLwtHPzqWL9ST7nTZcam1jwrNuiUfSkkb0YJEXWzz+MQnzEKQbb3qdyV/6RwdViJieZ1LkA+ki
TM5ySqc+AN4X3LZsvKq+hAfFQwCkAEkqJvJHdhElL5iBdpmlekldnZxjUkWYIzJesx5+JFOmjg4b
fGap4ixTfmYTftpREMi5ruvGhwqIeCo/i2NSA1y5NZbedn8sORyFfhJmNqvcT2vs3vQWSvXdpgB8
LDwALGeLf9p3Vyq/Vaf8pxjcuB7SewljW2VPlJYqtVifHvL4hquCcPG695f+yBoRQ2uu/Ss0MPjr
YNqAxBIcIzUXDG+acazJAFMlPqPQALUaoD7nns4N38tYka0THlI88LPC+MQKBH1o1D6M7t21WH74
2WfPq9moOsiAvxNCpNf/Gp3Kal72vxRV8Rci/6vFMjSICf6W//8L/hb2WP6WG/411rgUUbEa44fP
eApAbGiwUtZQd+2rQ1OnFS/jeK7gKhvsvafgjWKSNrOTNA+hbaHxEx/J2lNJFC2ug7mMkdLGswjW
dv7SkQmzjrxZuGnV8OKmTycJthNuqSBNZ7nkPOS3X34b7b9SJUp/T5oljX+x3Dvle47oHRUJ6b/m
BGhcg9Nqc8AOkwid9KSyLm7OAfnRt5vEx1rnmsAAsfBYxoFe1WXO+RaQGikYL83kNJQ3UzkZzr0g
f2NTIzWoKPbhfGTRD/RuWRnZNtW+NC4t4qu3d731g/elirc6aFBQWMXCVCtg+sVCJYrUsV4Czot0
lfBGHkBBnCN3XyYKhBltYfebnCA1TELXIejDLQOW+HzgV+mzuphGCSjWeC+4lXgA7tk1DnJvBC+n
PgigwP67m93oyrUj9VbZkx91IBL9GREi6sA1mJzU4pZTteDerPQbGwvJoGPOEGfJh+3iGbtgcV02
/jPwXq3cDfHGd/4iK6cArFjIeB9NxyEvjurqGy+IihPdph4mPwDnUxRWzDA5cjY5RNDU7XBSQ9A7
TFfxqW/yu4X7pgUREmv7BpIuQAI1rR998KLioiCaVWg7QS+gVFf2tGrJ6XIkopWV1FJ585j6n1id
8y9s2VIJuW/9XQptrOHU1thzJOmyU38VqS3hd7KHXGPhCrjoTWkANEl18LapgVPpxaiAT+Sm6aRF
Vu4ApoQXqruMNWvRBbe43LCf8qdVDpflxvZnIkLeVpWPigonmZEAnkL/3fY/nGW5KcjG/xdjIf7D
os4Fg9HSqp5sSqtZtnXcL43RZAgYqDS3VqWfXVCzdr0r/6penErYLXkOHTKGvzg0Hy2WDr8nPNZQ
VVys6LxftxKFfhUlPwPF20r3YRYkHHYp5VRRucj4wDrPECUlnZTVHoM7ilHI1q4E6FUY1x7mMcc/
hpyVB59TEX+6unO7ba692vbVlP/qNP9O4l8LLMNI8kzRbAgUvIiLdKW2+jbH8N5gyCJgg9bAWZjH
LJ1ku9Ijf9eysI6pHGlxlLzl6QBQXCcmYurftOq9Dw0ioxYj9jn5wZta0AkoDDE1tTiXXaP9KRJa
IuNo4fFizpGfhlfG5kvv/kUVRY7CWWgVE5Ucd7xG50nLdbEd9TvaaIrJ3EJNi9m2ZanyCQxnMbaQ
a9N6YbRfQNYaCChaT8y7suYW6domembTZXA8a/kBmr3mgN0/1KCQBAVy7PEwaJP8xW5PtpikOhGf
rv+wJ0TDcEjUY2JhnqQswMSiEuvkhpZWv7IZXDrI31yCY4alCUYYuw+D0cAxS3TdbFfTf5JfRsxU
vUE58kfAx9lJ70myb7hPmxiqo6/Mp0LjZaOTheHEQM6B4mCMVnq2Ovwe8ItE7ATz6p/feURSdISg
EXWVZ11AVSGFRFqVFoGALwACHZH22Qmo7S71gxmQ7F2Cxtzir46jXx8ftbkumWYr8TuySq6qXwcB
Vml/BmdTtidl2JKySrHYdWx/IzoLSkkCsdnZ9q9VXQPUno6lb8WUP5XrGe3kZxyXmVyqHNoptsgq
o5QCpklHLURMO46ofmtvq2NIm2ggnr0r7Q98YLbp8V/o3azXJnvrjK1MHBKYw9jS6Ic+7paQ7aZb
uZn/IJkxcz5rnCd5iEEZaQrngy8gQ/aoUVR94W+P9mlwyp2XBtneEPvBRLbeYZDmwrgOOlrmIZQV
9l9YMPsFjxSaHQuq2PAg21Dq4otFx5eOc1BBTzP7HGqCZyHkgADfY7jpAKebfAKGCLsSJZfsAM0S
XzPxLY0OuL/eeUUqLpeRbwjHoxL9df91LPJaxalsvQwOkKpYMksAK7to5Yc1HM2inZVQzHSw1f6I
GXL8G9Uc8BnmcPba0LjugisL9zo/AuhOD2R8pqEMR/Jb3n7izZt7IOz7z2D8p/kPJ52UIhoolEVD
MXspz+xCURUwHceHrL5QfSd57bkxRHeO6Yr+jMxiBaoubJIsU1A2ODT9BR7+24BY2jPtl1XD4Wdi
XesofkpnWgknozsGLXtHhl8TtINHSlW8s9hw1aWSfHbjvyG2thLbDRQGlT2ZQ7y7lXcXanCocLFV
gTCExSINP0wycraNCSx318huBYch66mFa3hn25h4kdrN0lAPeIZYgWvp2Y7fxdR+R/q+dH8IMUKi
K5ydE4KALeFrc4Sr1Tkudk701PuHAOE7dRv6eE7yYK0Ll7X1N2wh06JoMj2q9joQ25rdakRBVC42
BUJ+077a8WS350InvZewgV8aTU9SIuW+Zi2qbtODryfCexL8CFQ8W1RaTelfkXAeEiB9asASau6v
sUHyxzgHKGdu36xHizYKldt+CPfEHF3sv7zyklsw3MOMxOMpcn7bZNvEykx486IilEUlJo5f48OQ
t2w8pnA52/ArYiVGU2U9rQjogEFPVJQroL65SsP8tK6PJ2N1TbXBRYEfIuUnXtKZwY+eZLgpf/Vy
H09dYkjXHscpL+KFhKdY1hqDOnpzjYlbe5T2SwvYaOg0VFPDFBUQoKdGTvtZVdxnbTxL2m/lbSPv
gldxGwjGWiy4fkATeoUDw/9r0zWb+5C3XeG8e/Zv3RxdnCxpcmyrY69iKqvrZk8eiqOIc6vejvna
5K+y2toNvUL0XVv6aK4Sa0ncXHqauQXfoak0P7k0/0U1zdTRuE0Mfz9kDQJAsyjYDTvjX1QO8zy6
KgzLQfvN0iPVuEqF0Ic9fV3gjOtbi5rPV+5dJU2BQQiRVaL3BXMdK1oQHuhHIwm/UjCYe9whCsyo
DgKVWWYb2N2zvvtHnzOn2hRH6d4S/SCBZQ0BWY36rNcP1cIqtjf41E01XAQ11yppLnyWbwXNjC5B
bof1QFxQHoGpb2M1+UrR9COlqQlbkeraGN/I95ROflvDebTu1PHiw7h3WQJaa+3Xh7E+Jd2p4uXm
7IZuLbSjpkLzG1A2FhaFiENEHmi46S7oTBjQpTcfeFV0a4szR1/2WsKb7sN1gwXNaNxwcPdeAiJE
sVIefeNgk6FMbSzum8jcBIQzBx2aKD49avqU7lYY234kY7AxeCew5pLeXw+Klnbyt1SlPkcs2jB4
EzDv6gb6eLfRaG4zQOmUxV1lO2quxiydp8MKKRXCDCgBUPN0cOjYxX3PZb4NCJSYJRESQAnASfT9
6KE7wsRsHR0XgpgnMrmnVIWQDqc7FtUgh1Yk24Xf9scg/YzzDZlTn+uGva+r5wAJY8iilTsy4wny
ZunkhsnmHW1szUvYIDmWnX70HGPpMRs7yBoVhUER63Vnrk2BSjbvvn8dnPDssTe1igFp42QEX9Dr
sCAfe+LdYWktm4HNNw3U7l9uPfL6QnKAPtwqxLui0ZmdbXv4AJaBCMuSx7rCSpglwbgVY0Fule8Z
wTjFvxu4D4VoSX2rybuwfR+Vr8Y6kH5bWv476TxiAvDaG5bjZEHD/3F0HsuRI1ES/CKYJZCQ1y6t
BcmiuMAooWVCf/045rK7NjvTTVYBKV5EeGTvZe+eHOAwafgInU+FY2kIjB/KWPdZdTURys2AS5Bx
cEcYIkwdHPDOrNvYlW3s4zQxec9p6ywH+VqxOmkV+2V8mey7xYEhRxu2ZicRtq0kpFYifC5QwxuE
fcoxhro/YO89JA6DWR1mZHNnlLhvNMCJ2r/c+A2sp54kvLW34NUVqIyCujVrI83u4YKcjCJrP8IZ
i04um06Ofc7W0Cp4rAhn+/m+ae9OMy6F+gwF7e7E3h+Ulg1o1gIrvCA13xC7TpyjmXya6EtF/Zlw
0CNiqcnnCTDcnHpFI7TL2wTY2LUeQl2CNN6M/keD5SuiCmlAzYhgXia4YzsqF0tIah2Hta7OeOmD
TcIcUJ9lLB8nSLEYQFm1KLQ+zawGIa1ajSe6f0lMYhxMqssEV2geN85dloXGBgE7cJazyeUsQu4G
ZXyrgTr3HP1YX9cpOIyQ+q8a76oEMzBjKuQGTwDYh4vQToKoUBY0FCbjR66nzSTJN3g4Z85R9OYq
nzPNwcTwi2TBrVjUXDl9uMeMmL1rgB1VY4gg2QSSU6HjgucTVuOwMvXZCEXAA/tvYCpiEv0dD4el
f2TWO0v3RO6+DoIbzboLG3ubwVEA0RYrK1o7Z0wpn7KcIOXFDC5JNFAc1S7KKoS8ai8zPoB5VW0p
y+D0RFjOT95hE4Clch8OLhvOp4Xho7GTR9li79wM3SmfuG/+5TCQRrgPUcVp2qyGP4H8XRRcV9qU
JgKTgcZHh/Wl5Lg6O4Q13aJExqGcONopcAOZw+2Rpk1ddIvOsN4t4HqLMOwvoou2U5LuK5XNjt6t
VjZgUf4wUKzwH/20anwmT3uuzPg4TOc5dugD+ZyoU0JOLzWknhCJq/3ngQcruZ5Y2AgUZKaKNsWG
1cozDr1E3bo44R7deaP7d5ZCBsxHaKtLRbl5gGWuie6NeHbL48BJzHDjxzTFS5XBqMvdDVmOkAU4
hH1jfRucjmsbmqbd3SOay0jubjq6U5qBcJo8u8lBq8tkqTRzPyb6r6xjWoGCpgWr6YExqdAdCNQF
h4JpqlBvQfxeRey/FUWsO8sM/03hL4lPWvkQbxiflRh1DWR0w+eHlAF4N/8nLhlIC+atPHj8bNzT
/2ozuXLD+ieLa2luG1D9/avP9miB8ak75tgwg1W9L6kRM0sJE61/H1npIxYiWYGvrP+VAnJUvNL9
T1Pw35W7uenWJ+A+kcaPKQ5iPJkocFn4dqTNPKzvAHlxEWrcG31cJ3/EAl8jNUhNbLOw29S9vjK4
AUTlh87lsSjpo1411MKaxD1DZvEKjIkLF5gH0vYJyF4KThMDbTE+0nrd6puYC9IUUW78WuQ7C3t7
JYhhlysHaXnAeWfZDJriB5GJjQ+RXDQfvrsXNXWl7D0hHau0Za1yolgG9CI7ZeARYFvTq7Wpre1p
Y3Iq8ZOLW2Q4m1xG+W0EU1DASEBGc5j8pFCJR7H1y32AUXd2mMuH63/UXFTzysC+He1F9t5LklsR
Ex2XGRUMB3UnsLqo0QPjmu9warczo1PP6HT8mdvIbI4DDRJhnXwLSd1b4bPhVqu2nUcniP/acHS5
vjs8ch5M0O5eCGr/Vg4bN1YTik7s6L0pAMOtDLHM3D/qe7Bvd4gZxk4YPwlQGDleifyVISpMthJU
X1oH1ZBFGrzrQBOjP8Cc39rR1QRfDQ+rWif1OnBROnBoBDjk9oLFJYvBixDI8wX2WuLIoC2EwUtR
nzM88Hp/lpSt+P1IP1xzJz5/URBiQ308hX73JHkQsQ1x8oqG0yTRQMJqC0XadT+olFt6DEEFjcsS
QzmGA58xfCGWzsASiPipBgguWg0pFRsd19lmZgaED1s/N+HvvKIaFzdah+H/tJ8R0P1Uv/iEwwOm
gQYptFtY4lnHfSrXtH0zsvya3HcLiSfmwFXDx0BKKE/AXhjMTm9o6j26Ur0sNPxvGE7Dmjb5ifgQ
FqzZ/Sg4wBKydXsH4wqeB0bdEQ7ZgW77VJxxfC/0eCPnNMy0BxzJynpvomvdFLuaGxLWbPa+g8lU
HhlkISLz1GH5Sa61sXWwWzIwctcBARjamij06pxjQ4Lbv/tqVxaXfrbJulz1eUO1ltdi3NjGmvlP
giM9Biuwy8rL0LyZAcRrusiVcR0LGGS4xsZv7nqufa/c9zD+K8VtbHZQzZi6ABZ0uLLR0lSQ5C/C
0zgHL8aVg8UrJWYYeV8BEJDpw+fynmQu/CwimPKNwUqsH/zqLoy9D1gsPvvcPy0iYBHveZuRHJIY
aXwKZEl/ZBMUdro+GMQGDf0Zh3H6YBLctndrujvWtwfdgqS1ByLG+s6RjyXxYMEOk8L4NwUx+asm
j/141/nDmvizMFGCZ2fHRAsKZI84vlXebmzXGWwM3XaXI7GpFucfjVD8djQK0oC2ijTofrNJf1g3
XP0HvgYC2k3IhszvR+qzPTvFZYqsdV69zK1wNRAZWzxV9EtYsEAishEGmQ78kEAsrOBZwRixt6yh
rf7U8XqN/t4J/WVDISAmOoFf16EYr6ULnKlPvHTt4kEZ29PkiFNmUQCL/secLy+B7N6Fesj65DDl
JPNoz/Yz3AQ031LNs2w6ll3nVOB0RB7bOzjoWVCH4rel4puQN9nOFMeCkxhMMfkxiu3MLAW6a5F4
CKhKI3u/zN1r6TATZ5Zitbsyp3llIXoqSTrFVb5dxfo5S/RVAuRxMpINBafrUHfvMPuZRKq1T5Sr
qYeV243L0lWbkolpcOvMuUInhhUwbKOSvyUVTyHTkF7iM2qPYCI2La7IqOaGEhFPSQja9IwwbG+F
dJfGLpOlihRt+pTQj27sPejSEmpioT/L8benotUjsKlXu1J127ZtFxEjEdc9tjXx9PyR+s8E1TnP
VCu3l0tg9JaoVxQYkkQjpdOf5HSsmWkP/OEF92a519otsAgUg3fMK2nurfO0O9thD38E4/uwAZ3y
z0pAmFHhCtJUSWq1yn/cFDOL/8fAUzVifjt1YDa6YodGPqtAE+df78UAqIVXI2tphhs5nKuLqcAz
k4s3aQGZrUMWz8u86eliWYGPmr9PSRom8V8VUa7KpCFq60GchYvMqRfj+9IlLq+RMSRF74CQxrKM
QzWfMKrhG+v6+lBqG3vaDYIJcXeOFYP03zHZxOFnABiHX7GJX2zWgxQAhGlgN2NLq4T7lKD6eidj
mLZxD9MnTVYt0F3kFp23oYvrvQ0Dw6yfXPMcazvf8NcmqFjqDcqSTWRpxBu6XnHGQxiDQKtIHsvh
JwGaXAjKwKt1oO3s4eax0Q+KM6rXbjyigUK5/xTtnJxffFbUkmtZgosv37QaqS+cUz4JkFr8mu5Z
H49jypWYj8cQH0bfov0STvHPoHfc+CD7V2Xea3e46th8qwHPgYAIzcnNYALx4moG38NES4jPxBFa
NIeTZuTWFDVM2lJOOM5HX3w3qIM6rOghfa5MBQU4wMDzNDdNmN6TB03RswKgi1uDUJPOYGHGxNH0
tjObA10s7JUMKR6evRJRePOmDMhn5aHD0wYgOMAylcgwe3ntj6m4HfAaygbe8VPM9uCOHFkqltiQ
bJfro0ZB1RtmWxjNJAZ+e1m8hfXTOEUMgJ5Hjgqd81YG5xHlSx9Qk8xP9JkmIEsBKtvqjkDQAOcB
fM0+NdBQ9kvC1lSq58HiRaTW3mUV7b2PAKHCn5MS6i0mQYaLrTFp+Qrhd9ACgAaLanUV3oF3EDPJ
i9FxyDN+VfBkdwzQzDd3Wpv2G5DuJm1oP8BclnCsbl+Z/SF9Zd5hqi96eC7qOycGPtqd6oadCy0P
KwgoFy5HWLoC4SDqwPxAcCysEpgQpTkETPgIsvYEzRcAGRq6u9VFiYL45fR0VzX50XLuQ0d9TTqu
QWlccvMRQxy2rnI6S+Pd4Shmq2OK9ObVkLy1mWvFJZhM8rHqiZVhkd1K6KKTrjhG2/yVW5e5imzw
omlAkN29qT3UEPBZFGRRShTCe1DvQ/3mdGeVHr3iDakCwxOAp3jPcpPE8UKrVry+wiDYB3OG6+ER
4q3JICpUI8SFm9P+GsyxywxBP9EvPiqJP6rtOBIv1x81ALl08KmJjTcxn6SmjkW0z+I3znmhrPZJ
ZSx8tztm/BqxZm7R3owCQjq+q14+9+ZPpX5GPsk57UQTwLarxGvh9C8CE17bAyKE4U6C6F9Xwhp4
Lu3nxKasm+enYR32WVmn+fYXgK38JvSMSi2bg2DvUeOLz8FTOmeKSCrWjF5ndM/WzCIYOGtV3aaa
EjnCm83WCaurkifXHjZm/RNlvOIRHKPGuaflxc8ZvxOsKdSXzvw+2hbRbkp3Ou5XCVLRxeskc7FR
+rBpCoZhwVfhPQzvyYheolrf4kPfptheOs1dKm7ripcwiJyFhq0sMdgMMW8RcSxQbf5hgj5BPCVn
VJ3L/tPr1X520iFMb5v5OykY0ZLJFkaFdZtZfqi/cu5ZOGiSTFvWZnby+1cBv1oHVt3FkN7jlaUX
Pr0feH0aZp0AKdo/NAqLPq2El8giQ+ghHgQWlZQglmuGjI2sVv5slg/cN6sC39zthpAwLjdzMKyq
BfPWfM4umozGK4zEEV4gMzSZIzMg4alF1hvjdefqF8157XtzVfX7Oj30+h/GA/Rooh1MOMKRZ8Wh
maxrt2HeET2n8xmUz93Pg+/JeQ+NbYILro9eMoOiW9w8HR+XNzmrmIM50sTUjwc3L3Dwhks1v6eZ
Xcdz/2vEfG89DRV6GvIXMoTNx57owUabCNp8iwEWj/XmFTugwQuJHOTh3664haf1E1i0te2W64Ci
RrTRWXrom5vJZS1IEjzbiPYMrX1AywhhgOebz5EzDndznefZ9p6YtNKMir2uuJg6D7vGxkCEU5Jy
b425nXU34Yzy2Kxipmt90G+pCxwH91/NP+6Jm+dNcLBLfKAk0waX8tA9JT7PasRdykIsNf5jngIv
Ze/HD++n50xDryA2KGeKHB6NjLZOEJOzVmhRj841wSPnZcAU1l4Grnk1OCvEVh+0Gp15AAt2VYSp
ju4FQHwEXWxypq8e968pPnkguHtuZSmi7hNBiNq5l9RG5wnA1OxuAf/uGC71Exu/23zrYlhqVAym
LWIbz9ZUDZuEGhh9kAyUwp0oHynTm67YWNBWMkfy5fIZOP1ynB7UOm47n+7p7tTAEJONs3e5zDXp
dMuMR9yzEclnnR+EGZtuGv/Kjv/zUk1bVb96KaI+2tgPaIEBZaBHkI/7H9fGVtw9RvYBTRPMvogx
azQvzX1xELAd+hvToyg3hXHQxNGZVnnHFv/tR39++u4zKva614JDoJL7sdwQgHbwKeN2xiGAcMZ1
wKL31oxgufHeBI+5B9jx0m2Xf4xUW1AfB/kvWtakCymydEEHsHQEuGwgenc1R4NVqL80PfKQYj6S
HK3po4P1oQeklot+lXTq0QxfLV+iNTKGjw+NdQ55EN32m6Iwx2Mc4cqNxUFEWE8jjyAplbwDqFaZ
ZAIZW/lPPV7jJr913BSK4NPkNFACLOkm40KjMeqdgbvyGGM0pEfLcKddNSgikDRH+E+ms7bshwck
F4oFXxRWgnm9+zSQhORXM76q/CUGQhnY6qeMxlMDPa1L5u6xR4Sk4baUJFXdqi3UNbPWtflZsrTn
8dLMj6YIsd5/WP3nEIJ09Eif43KKDmN0apmI2xIWUMyCOTyZlAyrfOZ8oLxSflQXuFTds0cFu2Ne
spl4m9x08HCphleajdBIr2EFDdOOX7TwuaMcvS6X8823mjYNMdJuvutUyJr9h8VPN1g7w/3ABWz5
N0PHQPZd2bSUHErD+Qjph0NqX07epXGebZJafRGsOwoG047rhHknoqC3jH85CTdas7W8kePG8N0T
V6ww5gVx8Rk06mT2lPsOGqVeFEaQslglTn0q3ZTEWHM1Y8ZPtWCwUIgsIyrCK0LJLwQZnCcOrGM+
VrzVFAsvazR4O/PYbMh+FDJCHIgEu65916c59deDaItJiMVpApJ87Bf6xCWlkeK1CcLibqJNcS17
g67PRutk3XAhzc6kINf3Zm1d2wCSku6eM/TulS4hura2PmBa7X+HvNqbGXbp3LWMjdG2DtU95qUU
NbYIl6oDSTHlUh898Tdlvb5IZFAtKxdzqElurTcXBRVZUY3dxTQuxiAxx5a9f4Dxvw0CKA0K1OCK
LQHmTYkWmg1MgBN8V7Ppqlcs57ZR0/eEzUXBpVU+wwsZ6/yxEuFn7sbLal0HfEhxm2dvRBP/JKG2
ceAEWWHags92nzPKozdZMtKPigsEt0rW7vsBJ15HFtTt83NWILzUQoB6Zo1CyEvNXRJHOKfJsP5T
be4DZOyqk++1Z1jcw9JTGLbIrI+X3LAfDRU1XpSUe8nU8jCkOfbWseQ2Z7AZdH4L2WJsr2GosAPn
Dt2aJhEH5LvE6n69+Nuq1FbOoNk0XZswJSicW6eeOIW4A60avAZPXJ+mzzNrM0herVpu8QTbzK9x
/i/6HFMowQeQ6ab8TfgnEW8fCVubf2+GNvBf9RpnJ/4Umz+NYB+FI9Mp4W8pIAhP/K0xgwSbn8KP
v1N+pmqWFqdh3Bj2FIGrsin2sS7toJgNzm+DEc6TwZH2E7rOpfdZOeh2pA/TVp4GuHIJNPeSYb+S
uy5w97NzuCpwto0cD8REsUzuWPe2ge/Outj11lrIt8h803smZrDCEIpvGH8IPu7wJK5q71OHiNj3
T0XyNGfUpuyOa43vRXzJON1O3dXuqMPE9F0YxqYq1i1k3PmcEbEikcLt2n6luxzif4R90SvvrOlr
EjB1tK5ycyvpA27cvc203UlfMmwfJIwCIo1gwP3fecxioGLZICBJTKDIzzAkjrIM6Lidl4QOl3kd
gJFuzXtYY3nvc0Q3YyKIw1cZzKRLUBHEp2LufA3WnlMmtpBF2/yQi488WovkoyneRb6bG19KA94V
Fu4GemtRDf9ih9BOL0g/il2pTR/zpLkja1vw70159B6nLM2JhksSkKuof4s4XJoRcbH006puzYQb
GBhb4TlLCoTWpAUWzJfoVnjyrKur2JhxSIfUPDVTtBLtiBuQawvu6BES0+jeXU7R2a6EqRuuZb6D
IYECmn84lXVzioBCLpFyMMF9EDM0Ml11IJkhRb9JC3rprUfSbfP0CFO6HHEs7GV5GIg00C2UHiUh
V8fgDPbZUvfr4zFY15j0BVIMV8W0j8Ffk7McKrbVkV7aZgKxHGARUubJC/KrNb9y+dkqdmVwmbMY
hs9IarJ/ogT6jr4z0i81fzwU2sxTHss9BvJAFQCH/4tyin8WNtG0vYcjFJej6LlsaqdmrO4dfXF8
TWo8xtz5Cqbt7XEiAs9s1+a9CY4aeBen+c3nFAWuGQ3XBgOsJaxDONyKzDbyOieDbqgxib+6cKe1
nlXIudUte4a96ZtzWf3G2CpbI1xmdIdDaIX+gdpWhtg2uVXj00mYczkdAE/CgYEfnXKEJocohA14
1OdV5kcj6DNMpM6NZd2+pGhDOQj7hnh+FJAsMTgiXEYi232v4y2cMQLYe3K1l9qMViY/weEEg6NU
66i6E6wA1cG8CR88PXG1A2+TiiqlG5hJ0n5lzP8DEj3HXhBWmfjCB7zjNoieaS9cik90/I3+SDjB
cDGpRicR+RsS02gWya3hzfLJCUs2uyEF5CznVy089kzcW3xxkcMMFAXD5gtfDKClBApRW1Xnyq8x
m2Glsmc8j4qec+YV3AmF4Ch4ztG8Iup3V3i/chyr+J35rQZnVj+DtRVTLndwGYTrPAS6aKdFNGCC
UlZ4Fpp2AvNFBXIEMruc4r3OtMVvyAa3w1NBwABSU6HTnrNmylRD406+nezsyWtlfsKXKVSzEhWI
u1S3Nn7totMa5rnp3HXBMKgW1Vtm/qTaocrqfT6rmMm4d5p9AEZq4n/1PwOud5cjd+Hfa3xoit+3
aj7AJ4JKeg7xMshxDvG8qunVJD4SQztI7RMhoMHEPjam71Oxi5iFcUszEsYB0ckO5NtYyZuH+ofE
RW8hRyaHo1Dy4nXX2YEkrlUKswqqWQ9ak7hgxvXKo1PGSk+BG6xZsdaNZKLLxY5W9tFK322LDJ19
rgzmcMX0Vzu0vkQkmtdq7BHVqJKYevmu+fYWDgPt0hpBI6IGhraSY7SODPLZ5rTuCG3DEBiwpGDQ
iT/sYPzXMy53QusYcvWRLQRgfTNxma5J36XDjxofGinI0No1KZsjdRLDS5lxI41iTC/WpWB2XZIH
NhCN4HExrYpDIlghKhC2tUE7DPFrWT47CZFl/CQ7PXtyMczFrbWqmL674BxAMS5l6e4LEjGo+NuI
62e2GfIj15MmvQUln6++TCq2gslPXjWsDfrNtR/l3NCBh4N/Yx2SjEk+y+xrMJ5Tgl2euTFRDgr8
3TAWIERV0Tasyl9XxjRnKBa6EG4Gs2uqUEE5o3OzYyI3iOzgx9B+mYvGtPB2L076TibznPbpgWtr
OPZLzyPdQUsjdjFz15o/YMQbgoiUHnjen+TERJ/fwhsxfJD3QA3KyfSlNNK5h6bHDm8JdJR7MbyM
E4Ub2TmNjt4ckUdS2IniUBZHzT8wJZy7lLN3H8S1t9K6HUDMpP5qq30afXjNr0+vQEBNT+3l7Pxc
3QHIQBinr7LYT9l36e9wLQFthgox6E9knN3qTycfXdcSn2d/SQMcXiI+d8rdDAgAWSnv+YAiESxs
mGn+8O4NrwRmj00PnAcDFlWtKTDG2dUDSwg5pVq4jA3yTDC0ixETL2H/FMYSw/t74Z1aopDaHFlB
TK2nyyRXU8ihHMZyA2tp8vA+WxA60bRGm/ypeulwqiX1Oa/qR0qhZ0rCgsYoUkoh/dnYD9W4q5pn
T3uZcbKt0R91TPI98b52cFntiD0w8OH93xU4T21IrAFoIwc/Ivw97IZ7uG2LlHt+FFFQwj6OobPC
oQBWyNdI/THW9LhwBZyViluPxbLvLLq5eP+GcKfPxT3OpiPIIqIfG0uapThbcNuIMPMMorh0DkXp
0Gg8zkkmzrFjiFVGkoj32y/lw6LucxAQig+BpurI3U2+XDL+X0+YVuIGoZOro9v8anzQrrUZ6N7V
K7mtGuvN8mlU6rEeSXs5OTS5YOjKGDDxskmTuECY0wtt3ZKE2voPoLzrUfEAPSwodUF/NNlFdZPU
VlLvu/xO1oxyC8y3lqRYR6/aL5oHCx57hQV2qB6B54bMkYZwm5msZZb68UZIG3ki+N7IRtEJa6+t
ca0w4moaSO4Wh1p3ivVkLkMj8cAVhvFY+Zpb5XcJnCgigSyZZ38qf/Z/BqAYbwEjVV1h8HqZ3Ecs
QGxW/t1hjWxnWk/kRfCOP4XzTSUy0VNsJV1LwaMtjKPFbHJ0D0N0GqPrJJ7M9GWILmN0U8ifU05K
0sU4R/2Ohb8ZhKUZx1e8+CsxDBsk2Pkf9xqixtykxn27nIFaHseleis5HdHgp2Jjmdnk56AK59wi
UGVQOwrvPR4/Q5xBGrc7HFY4lAt9awXK2oMNUMMRg4bm52cXn8KgPvCFOR75fB2gZ148JSYhBzol
3BucU9qoYm+FW5vE0q4b7J0pqBbwne9CG9ZFTVbYs16YVyxVuzfoDaQ6C24twPCk8Q9JAI/HY8oe
DAFVSTKjNNBnnfO/8SKxU3MiNGvmFq4QZ6e69da+i05F7twVXUK+9d3LbYagFRNujFPAp+10DKhl
iKlDd7A7t5gXhH90jE/VIecaOqCxaCCXMW5iw2bQj2uMW/umjkZMttAUJGj9sSLyotsI0gW34K3G
2wM1w8b7NJXJYzLL12Ckn5Srf4d/KkK34FfDT5AA5WnTdTT8tdkmrY+9+86kgOQUDXfTaYqttSLt
VkBW7oeXVvvMMAtxKerRiMpQG0moPU9dvwKk5dpflXGdhuAoWsm1S1soWE6mPSx1tva+oew0eFj5
U+cSLVDOGQzw0gbLlfgXjxNdPHxGFLix/0W3OKYdyF71gvojiNRNqU4150jDc8S6Ccob5eQ6XaxR
PmxJr4bi5MptC1mjXMfTRhHLd+zi5uWofDAnHPO1HF/y+TZXb7Qe/xAQrI4Ta1NNXx5IBgcvSafT
OMmDGE3DZ5vJxTw21ZgH9ih0zYueHrzA2TYCSpH5bczraX51q7VoX03utZWVbHjewDGF2Ie94qeK
kqU782ja8lllc09Wal5CYG99k+yj9CXl6obvXuVXwsTosq8NVwBV/7NmCzuimeadW+2aatEyQ2S0
8+hKOY7uzX+JI35z+C4hhWEWy6ITfgRoOKNRHEtGO7b4mkdaYTOnlTRuLiubs+DMGcK+xzZeYBtq
aDgACTZ6f4TXybB5WzIlDZKaz+fQhFTaYNCYYlLTmFMGUAT42QL/BGJlGTK4T8hohzxCLalPNZG1
VXS737XgVS+wtHnz7IayzugtSBhsZ9/5OJ3y5qPkey8/2uEnUtS6Is1bFxvDbLuWiMUy/rIEVn90
WthAif1cNj1nHybU9Uor9W0aefsEuUKMb5JTeJw+E5m4pAWGCYuOtv+zH3tFu09Bm2aKF1pP3wbr
JQ0pKHafsDhw2Tvb431Ur8ABkbpxLmRLF4hsPvPM2z9de5TRjeyhb19qBvAyIq4b4bcuvoRBZUO2
j6qzzfvUis88q9eEVTGsFeRcrGJjdDA/GohUMZtWf+1wZeM+NHgQx/uMRh/vdQKEiLt5TIjbUOW2
if4cFzes30Bo0VbWiOAk2hNjnYQND1iXn8FDWWoFzRZ8QdeMwFvHeckX6yxDzHiEwJpI9cb1F2+8
od+1McD1RBKFymWyWNV+DPKnKnmDJLOv7KNVYHojhYldEJNJBkRYwl2aQ8e6nl3iDHyL9dw5z0Oz
45aY+v0KogOaoQXjxaEfkcnnvhtXAfXttvHm6u+w5wP52li4HEjr+EvVHzAwDLDTgK52mE73Gi1x
GfD1qaIgENFgZDQMyIbhJacbrhrcJqZ8qWLW3heKk12UJlLDSQvNK1ybTPKcIeL1ob+dHpYYMxw+
EetAkJu4gzmX6TBkoGuC1df4btz7rBJm0wtHAk4GNLe/q/415nLXy4PHn27PB1nhcuDYTvWr61Po
nXEHAlEII39SG48Nw4IXWFfztHxgaosTTSm+oT8Nnqdowzm0Bz/XZVUT4aGy+Ghxf2C87p2XiIcQ
yWSCgojpHfzrT4aHIKDDmggAN4x1TAofPzFwUjfeRMWbWSoyeSRbw2pthG9edUibYaEhKBq05umk
ef1fAQhIevUeLNyCmU7ie5sstqhDclZh+VnAKw5xzDGaxSvSXiw2/XT8CUlA+yAKCHwEE5mq4N4h
DKVFufFMZxURmBnSp/m26vbo9OYtIM87OneKtkmfXPzwpWO+Wqu7g4Q18TpH9bPjVBh89M1AvZuE
ladxTXYJ+eIiJ6Bsof0EWxvxTTJpcqp86Y+HmiFog6JCl9+QPHHyHpD6220dbiAP1QQnRo6M80IM
zkFpaiN5/i3g9XOgPzWnY6/HxL8DfxEHv1kcr2KWCIPbfeYfBFcFKpnG1EN7vYBhhxFGXzkiuXa0
rNea0P+MF5PRwYwp4PJ3rkawA/3Fest5KltrkzgrilrR5fY1JiIMhX3+mRc3QUK5jagodBalvZPV
q0+xClUYxa/jLSipseS+BfNNh1CRUCHQRJsppb5U/erxrbQ3A1uyrb9FSPxKbnP9HjBqS8K5+Gtj
TgX20J02rVoiz0J7rzRC9O25oKfBGvJ1jzY05j/TbIWsr7Lg7DKRQmu+kgHcUqsoUT5FsCBb97dG
9K1QNjvwqoJkLKvGK8jr3ket4tJJMGnsNgoqeszJxQAwqbfyp2ZfkHErAN/guXaujs4EbpmR4jGU
WFfYC0PeBB2wlYbKmZB37SEeDSShWkWTDLipblVE64wv2dWaRYVuAF/7n2bT00Fh6YQ7leIqKrN5
PTRi+dsAfA7Edpc4i1NPKEv/a4iLMWiXXnTQqKMQw0dGjNXMMV26O9vBeY9Prt3LdhdpeO6iPV97
MNyU8xwBCqSWCQyBDbXlJSOsNCAOZd2d39+qNym1ckaGW/A+cJ1PvDmYp6/q8uhV+7im8rHb5QSl
hFW+2666wTlCtY0Rl86Vdxy4/ZvFrUhdDqWkgPLfAJVDWyrjmbQmPYjUlZCFLgSk11nL5ERKX0zU
MaKLl629j9mFDS4yvIcGOkxgUieqX7x8Z+IS6XnPWjDJeGBFTkGODn7bfwhjN9qXnpGENpHsGr4q
e9dF3y0HYRxblfFdVCysTAO4CNfl9+TmS6OT5JShIrfgghsqzhW/RAuAi+4gI0yXFgObYSJCw+or
8WwH9Uenvzc9jlhu2TnQJRt0UzPKbaLLTZ3fc4assvhBxsnzL13fu+6TVr/E3lLEHwGydiqNg9Tw
sHbHmlRoO50d7isoBWFcHdUMrh4hdvIwxeVi7ClpoaJvQJT3UMUD6zIwv5vMZzZSwDL93iJGWpvD
wuvAgfEIatqhbTCBvIcMOXHNYE+m8YerXgZNpXVZmMsD/Tapt5Qukg8kltgKdqr/dTUbOLha2ig+
NmUDGGIYglaQ9rJm3DaER2vxEYiPtn7StfPEnD0+J5HFnRjrHf5tSUmezt3DTfZkOBZBddPIfTh4
csfuFpctz260V4ACKn6w2cPakmQKGOTqwXSmJWTJAdyu841M2canH9bzR01BYUH/cURvWae5u1a/
9x7hPfsjosvOnoO29LwWKGEcSiqApDEeGZztIS+yHu9cBvu9823gA5Mpg092JcHNNMl0PGeiZrBH
P7vJohIadK9ahOiSy5CzjtLixEmyGnoOh/h/cYmHRt+vPIJbcySTp/RfVDIEoRfd1pj1u8zB1wRP
8TGA2irXDntOjb9c8gBHJpuGLw4WWwR/GXFbe6lFLy6wCyWuIVBkx1t2uFvKkNhJh6+0mQkXo/41
3350FLFE+zNxdE5yq0/8W0eClv+Rdma7kSNZmn6VQl0PMdzNOJjui5DvLslduxQ3hGIz7vv+9POx
Bt2t8HS4EFkXhSxkRNKcpNHs2Dn/+f4I04gC9HZIYzHuOZ0iW2zQ+a8teT5kQ+ZaqJvve3LdGEyu
6oEamYqewi577lwJeT8PjhRfiLO3lXuU2o8+R31AU3nU73Fb5hsma5/xyhxWXAxeqhIbN4Vo7mYg
pazXK31MYapY6qDLb02EKHE6+NNsVE6u5zEgsc1u5w+QRvVvczxttdej09xMI+u1GhGFvmvyCEtq
VdfACUKShmQfXaPfIqv4gh5sXQbthuPiDJ4rCtb4fRt+zUccpuKdBB1QMRtj7dVMQa5h0lPu7W43
ohDT6N+dMo4j4/DEJZEnd+SBQemmW7PaWca1pDmDrbYHISjhj2UqxtKSjA3OYSZhoCDqJvP76LQO
zRoYbFZP/7IYh8pOMNV2d33BZ0DZqRAY2BBMvgYpkkLtfSQbOCZIMCU+cdT75u6mgOKzoWggckA5
ZE9TgLx/lviqlJQnw28G95imQMq8Hx2JcDssv2ncQ6ADPaXCrCG+rbriUFkIWsOSHqXOhuCHVjer
jwblHHtEMsHhmypJWd+a07UfUIdyGur9zAPXXrkpx38dyhUt1/ThwAP5rnO0H/q7xow3EIlv6tqh
PZAyMNKOOnvHL452Yu1LQeqgJ3Xqkm63Qthza6M42iG9VwFLcCk5Zc+NbnwFnGtkTDEjunPgRVbe
1gfX6sZPFi58yLDmFWN4T/oK9QK7iv6r1bWFZsZX1KnxuBd73SK6p7erzh5m8KfQjnbh3zVJ/hQU
2UI5dML97DTkrYIf1C0CwCtl91hNbyQgK8vejnxYdBBJUDcFqh54u6ngeK9ta0jb6T3N+hk/syi+
cQrg/JfR9OyhU/xV415TGntFw1MZ3+j48Fm3DkLzMNv3OMB2mOflEFXq8DCAsGxdwZZGfln8jKn+
+mO8TwIOirMHIbQ7Vuxk3nzxRnT8ZUnJOiwf9YGisWipZ1W08a4Hi4/Z3RrZuhj2erkq4GmVCtVe
05tLTU131OSkc/DI1xJ4AqpmuaYC6MLLkle0KW0b0wFiepRYA4kc8gFcDFFDY380B2Zg9NyScMxK
sbDclWfd6tJmmfzuTDSEpO9VuhENoHYSDohCwKnPnuFN8ZWs9ww+72hUmdfqRgb7uHns6QCHlTOh
lAajJ+RCWvt2uPV9TnG/rApC6mMYoVKKvucdXXguix99QHRH9uIx6Q+9pPEf9ZfHNmpSXzRcjP4w
rpix+wa5RdfcucN1Ft+bFBGwoKFvZ9fZc5P7Niv3aviRQ6XxJuxqpb3OdRNUetQvK7I4tiKmoJgd
IyFL9ecOGyhpAmO65cGW4D6li6hCIsCTnO8qFi72TZQYpm9AxaUsm8ObDpjRGCb1VOJ1tIMWP9CH
ioSmwKzpjGKbyrBSzekaiIx3vCzL4SFSId/885zQc2vIPeyhrrMXwx1LKfYk175/17GdU5pto13O
OXkaxVNlPurtbRTN6E2mum6udQvnFAL30ReLMf5a+oKC2m6gKKpfj1TRSW1qD7331s11OsTvBaFC
FL8UFLVh/e8KddNYT7X2Ti7Ptfc1mQMf30YrMI7akC8n/zVKo5XixFUFB8Ir2e8GjrtogCfE7jmJ
7Dih77jee/ymfLgu0YTPxldUcj32tjF6V2pjaIfewJixxPudvEdKFDLODRAWp6KJczPrM7gEM3tq
83bRu80deMOeLKnkUZbuJjMVamxQT0mGuvJBz7+3HapXIrXOzleZjNBgPamRqDBIbkdijHCTAsef
UhufCrJDM0Eq3Br1OqKld6qa59rgpIxXdLZj5cwQ3DQjx9ZfYthYM95y1hf4+gPsndBEMU4DWCzF
nT22+4zJRt74qmPHdQfkNijUfCThmqd280egCfkQ6N7aC5o3DQuaCrKmb8YvklNtUEG+8Bqi6+eS
LMtg7RqOediUKPqWs2yX40lAVGROaInjtaLlDP9BENJ9dqNJ5S4rCqp6V93aBZbQBvAuum8SJhcd
eVdDQSDd7Y2eV0MyuqneI9TCCBgQ8BH24C9i+c5V5qWr0OCLI94YPZYAOB8DLCeSJXkEQ3tleusp
g0oxLGQGqXBdBDcYChE+w5Kqj21NAr3VrvP2NQWWkVvrAjAtZLsJwkgFW4Yqb9M9DC3I15Ema2Ii
4Mo5gpOe7NZI+dsZ7ypOJxGJGn+g9dx/k5ikZ/vQqRa1Su8UKmE0afBIHGoW08pS2irUHh247nX9
IhTsKdy5iyeJsZMkE+zOAJcMqxAyz30HpuZ+pOqOKaRk359mVZh79HxmFYv09DC3As1txI4/rYLG
pEbWIsbZ96a790pE52AhKXbMX3Czzpq1gLuhuzWdfU/euKkyXK/gVgXTZohurFkdCqcIF9Pkxoqv
q1JHxTMzivy1MIqNzr3QdNlArDFy9TpgmeaQdWtA3wf0pOmm/UYz40ELbsz0Rzc9TLhLcURblTN4
Aox7sU2q7SCd7chO6AV0Ot4rTvT+QRvE2jfK+zAE+/dg9ZLyXbIsmobEibfwWGKDQDw5pLLgRVxl
hAieYuGRrFmz70cJ1l09Iru5TYsOZV3ASQYesohdOpVmAk7vXZX0hDfXeDZVOv5LwywzT6HHTh1C
7GxVor1Qt3n9YnYvc0YhQRXfeDGeTxShW/x7QzCp9t6MoVp/HeUTvr/gTHGBp0n6tmdMe/6PhuwK
3hlUpaFBhTluKeVfxaSTgWo27GiK5VSZkEh2bKR5+Yj6PhQ3o0ZOmSZCoFSRekoiCNFqMakdbtqN
4vMhDbpxGMg07JupCq9Uj+kL3D2H+GWi0OehsQxu3OCHjVFc6W91G0ZrZnS3cRAsRPCgO7swRjax
MojbS2q509Axvdkv+UASLJ2A9QSJWnr07/n1vYE2MvQPdvYTq26AHri6rs10piojZHUNh4SCIqXt
fRHWI+kY14EZfx/UbCL9nhRSOhIv+z/nXqFJu8+zZd6LjZvDC5HdXWoDw3RQjYLGGeTRkoeAxrxY
X0bS3ynxqyaHhV33sqh7ZOOzq+dq6jestwndH2BCx7m1vTuGLnuLt0bdTaMFkNSUDIJD8le8hXgb
xuF16pLsQBkwqGSn29DicJc8xhmiBZ+PgrRXiZ1fC0c1h588bJIoI1HfvZRmF9zY0I3DHr6XFC+6
7P13wK30k4d20rAcpNRsm2Sr0gyQkjn0tHlMIVZfQbWihZdCM5iDQn/MMs5JDjK669rVmLDsgLaJ
9aeCYZmSCcK7bN271cGjDS7RkD+U/qvjAQYv5qc8WtI9aBbNU1TBSK3rwA/o94JlRW8R26fy7t0G
wWlrQeqynWHpkF8qONOTyEL/KDP/beC55Cn9EwPdhCGZBeXRHGNGw13itmgvUOAaXXzvlTn1Dcxo
6khiXWLSDsenDkPrlsPHobQpKeJLTFWpupO2Fq/on4gpLfc0OmgEmJpRaYu+0p9ts6OyxYumIQZN
CFpO9lg7O5g0r/QhWLpgMr+6LKSx10P4w77JFe6DnhgYWdh3ic65RmIMvGi8OfHUkHvo/BX71+0Y
Z19TAUm07HMo9WTVRbYr6DAwA+8x0miQqEi+aDP0S+NvOSN8jMKe14eKww1BMFAJDzm0N8XPblTu
a79GMCOvNbu69Ufta0Y+QZFAC+sQYJp+23bGweqStarafaB3tG8hU3CoD6TOLbN44MxHi09MshAI
8XXnjJT8KbP0HWzDkGizDJIXvW52gi1iCOz7MOHrqlBRXGW6/2Qrenli7aVJqGoULoAIYNlfCxdG
4WR0eIymiG2N0kRlpS+VcLdRGS6DHNhSF29ctNImTaF6TXl0qLPrpujaL1PlbnLOk0k5HnoNaJ4x
XunIrrMheo0Lh/IiKO6QYxgmzCnOAVncrnqfYiQNO2MtSAotVf1dR7FcFt1y7pJxAQIAYKffiW8s
p/Y/55PzaZ9SyzALIlNDXHlzq229MbJ7sn4EvbtiQPbt438U90Akpi8i51yf4P3esfJmqBamrUZx
L2AyzRjTAq28Ct4lxwxaxq4gaTr9y4RoXxQ3DsTsybqfxa8uPVUqAzI17gLkl71L3nj8jl1U7lLv
19H+PhHFxdRQOnSqEgJWNej0clOf4kei2MvZ+npy+y2F/tC9Tlt95VKftDrojT8i896vvsX9i1ZB
5+E3CPKsUN0Ac9MwBDF1pLuzA1sto3IRFXdt/ChGRIt0r4rsVzD8qjko5g3LB9Awwa/FIErlHItJ
b1ho00qS9xLEYVO8ZfGxZIvm7DmREdbqrxHHENtjirzn+vfa5cDc3rU2rDVzGU43aCb76lpHTKen
PxM0evnabe6j6Ab6AZH2HlvGlQAPMqG5xgbmS9e9teQhapajwHjNBqCRmL0k8Vcjo1Tq+qvSfNfH
O6thjnMIpiLsYZFXbt0WGXKDl1B9m8EuMd8Rpi5kjGzVPtK2sfT5kAy03+i5QdeweTj7orsbup69
8LYibVEuPdUuG/E+kBagfSq2ZmUTwnp3pzzwx+qq8oCHWe8xR3j9Wy/IXwwrc6TmCeLlX1rJ9k2T
9GiRC7LAEIXlj1nMCdKphvOh1RG5vLnYA5vt2e0WcvzpO4/Cox+NFF+UPvXDgdYVlT8ErF2iv6mZ
GHn7s6ftMRDDok6pjayL7gYlyZeuusMwV4sw+PoKfWc91hiNs4wW5bupAD0yF7XiW5pR37OI5BDD
9T66wQ4aAnB+DciDV4+ohecOPdogfRMyWoVhN9mwsbqqyMkV6dcaoZ5KkUllGtE2oIGSrXLswQ8B
N2qGx9amt70H7kkjfK+WdXxnIn7NJ/9Zw+G33RTdbR/caMZLpD+2zbN031R7Z+kPc/ol3BQ6H+0R
f3A0l5yGgU+gy0ObB5eOYoQg7zQgCYuGx6yi87qA67rxcc/162arsJrGN/GdnlFvgBp/cNybqHsc
5WvjUUz1OFAYb11IBmvY0AG/rGIYkXDPsqBl1WsAHPmd2KQYr0fFkVUQyf4993kVpo8WnNFE4601
T7F/bHoiD29RAVAJ48e8+BWBHhfZfTd0yESAfFsYSWJNrRMFTtRZMzLDEsxbuVYu33K8SMUei/ql
k5JybymM52TJaOwgP2T2cPSq6wLbRVnNmeEvRnGfxFth1zRmPkX5fVz9iKsXt33v5nJM8aYgx6l3
nOzG8Kkcv8Pg8dNZNP0lj29nzJoX7y2T3L22trvXFDNprXjqphepobx1ttGwb2wN6Mt2cq+1fE0m
MpWPNct2cVC0DVG5pUX6hoLr1kDTF1OjZ6YI2rfyQ0sf0ggODEqN0h+QuSxS1je/95cFU1fzHwe+
pOItrh/BtZPlfbDJZGXN0sheQRB/SaODO7z08gWKjZ5vmpGXgFh0khtlU+eIxi9W7X2xphf45Ja/
8fxvipgaQORV53FQxwll0p8oUSKsQPCDvlOGC+HeJvkNKxtyrq1Ld3A7sA21j7pA4skxE2YppDkc
qB39ENEJVLf3UVNe9YQdSU4xprvyI5TgCKa73cDn0vZzOYZZwbZh5O+pelLRQ5Bt3BS/jVn47j8Y
RkZs8dOJvmolVIqG83q7qNhw8m3bvBbFKsNWZMJHzNvhWtGbhLILc/hpBihc7L1V3kmF9nY+cwTv
4IWANuHxPV6bGANrAPMmpJ7I5p5rc7gaujdJ85Pt3QX+k4vAg74Yo7iW9XWttm20acqn1MCOpMXx
8QoDWInabniuYvBdNGSn9lMwvxDQzu5qBhKVnB1gz6TDVxLiVf80ORx37yXS6woFZuweUuxY9RYM
QM2BxAd7jfQYJp7vIJTuq3t6mLZZMGzRneD3UqQacY2gIokW0qWspttxsEpCu9+qQgkW9jq67mgW
XBnJuA8H1yDbXL8JMrMR8Dw/J7U6VsO15o7awg+bo6XsmJCrz5cCro5OpEZ32rpUuNlO5lU+0WDo
jgtON2rhVhO1x2jaJASyOJrnm0LDFSESAMmU/n0gIKQziJRg0t23LiakKggRpOioyeh+9DYKBozv
mI+lQbzgNNGdDCOPHgBnVdDyFNruY6VbDy7dZEnsYxNFT17pZitlNw956N1rHRM2iHFngDPqJe4u
rC1nNdQ6T8PAN16nL6QZbywHoQ7CNrziY8RBFq8J1baSIURp/yUwSc11cL591663fS3v68h7D8fp
bWyqe5H6R1qqVrUdrNGDUREYK2R1ZH1lEvBKBphHAJIEGAU7SdcOwv+1nkIINPXlSPliyPIFBJNa
v4IxK8lRp/HBNZ11pnbNQIykxagJv49YCVQEulxWIOfymr20v03qdtBuXZfy3ROrrVPtE+exZ9Or
8BOU5m07CW6ivTFD/WtBTaqOx3VgD18qwzn6PvL4fWrdBhUaltlMtGQmRhi7REQhjrUx2YNM/YhK
6j0NrG1i+AAkfmkEmWgdMoyqIpi1j4HMXqOmOyQQTDl2mIVvLEqz/aLLZyOqrtvUh1O2rFGD+d1e
ayVQ2iDaKkF3Tg+JARDqQ2PStmn/q7GiR0eYm80uTGlutVuEd/1bBZAj1DlAiPDJnew3H7JbkN5X
WEPhX/ZYpmG1rsNbnhWy9GlY0jtggtBFnVc0+7zctWwcMQX3VYAfjjbzbGaVFAFL6uyBAuDv8pjm
9cJs49vQpRMzcZa5q47KhXCrW0jCRiQKzo3deAi/kgV3uIrobNfaV/iJOtnv9J6sVl70u6L0di4A
MUUZPhMc6mOwJEiGxnVGn1ATlXR/xAh6Z6vnZtk2UKkK/l3dLjWRw+N7LhO28hJFVEL+3oxuJS13
43QUpJ9i8BRFcO+mh6QR65Du1rG4KqkUJIrzBmFAQIYTTrVNZNYSxKtJLQc8xjo8B0X53dNe8x5u
p1L0No6brKqPHjNh7RnI31r9qcMxZBV5NJwEpAwcJOGl31EK4LitgpicD35puTw4Ou7Q/n3XLgMy
dlrPIpc96eb32KEDLmjX0kEyMtQPSdIvmsr6Mc4xDDJ6OvUDErpiLQRtOJXapBmpZfy86nS4qQAj
ZO3wzY2hTvNxx6wWBe2tcZ1s43l+tz25ZJvcavIjNX56YY6Ojmo0keaIYY7HBhPVN3l4MPSIdLEL
JY1mzdDAOInubaxYtFK31pbbl+t89koqKNyZVHiQmN4ZwbMtOHkZcFI0+TNgZ2+1h5lDW5KaF/Cj
A/ImRnstUQbkbHpdnC8yr9pQqa78pz78rk0JUW3NDrWzaCLMBpiPAxFXQ06W6tIwiENLz3CaV1f0
YYKd1UwizALZLy3OeKD3cm4wjetDh2SwOqiUcv5DPvsNhW+O8zPnsCO1CEalunJmjFacwaUj3+y3
xsbryjuH01zfJTdFqv/EQxKsz9z4uOaAXKc/TOabXa6MamcazaZy7gMQCvlIQ5jbbEynukpD9L3i
EHGKltipFq+9/lxRhZstiuuh3VbtJtW2EUgmmV375CRthzgpxUkb93L7Basj3VtZursPW22dADO2
8l9x9WT4N6rESgcBkvsiwD6Ak0W73nN0pEG8v4OqhJiJYiOCBECfR8V3i77mGqo302U5ds2bGVUQ
g+F3d+OhAoGKPL4gOiiKOzXEVMC6fZb7e6NCCpMAxq5mfAb0iBygKgYKSuLixf+hY4ZMjlUsmli/
URZNj3WGV2eZlC9xmM04UnGfWvQmV2b4qNXxo6OjNUwGtoS+f5OeOT2nkYmqHBKR69MrMw3byodR
lOCTHVA0Hbj9kBvyRICToRbRWxO8mEmoLYhjMa2IMRWczaUF/HacMMh916niLBpxMUur3py02rfB
tC8kR0NktT8dHNQWCW2MU+Ju85S3CQ4HWAQdyA0aLjvYdNV43SC+ra1Dmurrsqd1R75P00NM86Zp
Y8ij16Apl65rrYzwtXR41lAyfP/Vtn8V8dFHgpBn8imLJPHyNwORQjGy+9g74b6lTkargrWNSJNE
3LTVdcgH9TuXOnVZIXMr+UR0uwNufquD8NPGbTvZt06CW2Q4kdjrpMDz2fsZKIsWRaQn/kRDZFce
XC97nLT6ToX9sgCgSf7yx6CHSz8nFmgG+OYsHglTLKVyCHybBPy6bF9KLezBZqBqFqhvDAs/SfMI
4QuDPTzqiqMfIlpnuyJLuUXsc9/qEooZPVZW32Kc1JKB7YOUhoKu8Nu1Ime3nkwTa3Re+7JEjk53
BwbL/CqkX7oBxdMqy3HpjRHN3SKaWuTpyfSaiX+BzUkhKM3q94ZvqW82uV56mjVr32dDgwsatedR
QfU0E2jRQIZG5B5IOuKWttmsHPMbu3B6lF0wmru4weJRzZ6AuWUerCpBeO/rUGQXsQ2DDCEUWlUA
C6l1F9BL19YTcSoOrPWs8eeBtXscbrtELZrQ2kr+Mk1hi6C6z2nXDnq6pHMfMey7D0ck3E8t3xWW
Dd19J8RihmTkJUmzALJyTPZOPth0mNHhu+yHfUrbgefeNN2+FJg8qZ72elF1X1XI7DYTEza3t3Ni
MJb1+DrC/AxGCnlULTSylEQd9rXJKxFeR6srCXdgJjZGmUgXSRchQGCv0CDS1BaqyPA9VkiEMD1p
JNnkTqh7h90ykC2mdKjk7UDHfCWlHcCXtkR90OKWKAK0sE2N4M6tSxwk3FZR6KiJaCyEOaPuiGkd
RaH7rKdYCmmD5t8i9gCfJyZhXP3zH//7P//v9+H/qJ/5MU9GlWf/wGHhmIdZU//HP+1//qP4//92
++M//iktT3qWJWhNkIbjIio3+PPv7/dhpvjLxv+iv6UO4D3IQ+qiykctnej7Px/BJl6RDCOk7pyM
QCt3r2tG6B1QCfrh0elu/r3rm7/fgdBy3/G6yDvY4xVlqfrl37u89fvlQ110ZLC5PB/rAIt6dkH7
GyMIy3HQZwtXWvMr+vAKSkUPU+Kg4KrSFLYtDIDs3xzB+X2EqoK4UJqMQGfL9Cyc28s34PKfn84h
+lGlodvS8IRx8ohKs6gBbARcvoKITqL7SxnSQ+x5FpSMrvh1ebRzM/bjaCePi4KaDgks9uidJVll
goq23y+PMD+OS/dz8ria2Kyw5WSEKYGUQs1xC8jj8hDnbsLVdZfFxPRc+/SjGIIormtBBWe0oGKy
sXrPfz4ABBDTMW0sPYWc39mHSeVZueWI1hcHGvaGx0Y9XL78uVf+8fLi98uzCUyO2XH5jHRuNGwC
TrMlBfE/f0w2P96UpvB4Trr5+zChsqykt1P/oGPEHd462Sdv+sxr+O36JzMX8xfdaD2uP1lXHi6h
2dXlx3Tu+obpSdO0dVY+82TtA/Chlf1U+QeBlw5JqbvLlz8zUe2Plz95PJEanDDruDyGkW1L4+fC
2l4e4bMbOHlASeeg4m4ZAcEwZtvG6m9cnmKOY+vMJseSv7/fjtocwIgGvBap8q0NFuPy9c89ICqN
jqnbFnPo9Pnj5qnDt6q0Q200zynSjKGu0H6Vn7yHM1+DzRbqzTuoaejS+/02CuWYZVlS9azsH37x
3qqlYz1E9ffLN3PuXXwYxdN/H8WMNNHX9C4fplkURKeKXvyNt80exPdmOfzjdCei+1oLrbb3Dws3
ba9k0/yNz+Hj9U8W1rEIOH7Lzj9EaKrV3kJ89OePiKlkWK4p+TDsk1UPBYHet4nJejEkNxCcORJ3
f2PKOpYhLcOyPNsQJ+/acwwt7jxTHjLtXeIhsbh8B+dm7IfLy5OXbNd27fcxG4MxkAqD7PrN1HZ/
PoSwATU4wrZsEnG/z6O0b63E7bEPnpAOCH3Y4AlyDLBPvDzMvAWc7KK2EI6QDlGBtNx5On/YgcxE
lGYWeN6hBCvfkN/FFBP6Jx5uwlQrr6rTvzG72Oh0jwjA4n8nb2ZAR6s6g/syqAXVPeBEsieX72le
j/5yT/8zhHHydqYUAH03MIQW3pv9HbyqhdUAH6U5TxkNNiPTJ/d0bmUR0nNMzxLCEKezzUT+MNoG
XwwMRHfZbZJpP4ofl29qfhF/van/HuN0ylV2oBwl5q/Sf/M5t0zj3/gqif5dy9LnxdE6eWoQQjF4
HAk/pyRaUXMtJrW+fAtn5pojdOIp02Yhpnf097nW+lakU2RxkZ08ReWmTDWyXq8ROUua+i4PdeZp
MZRle5KPX7juyRKTt7EEdNG5h/ZGmg9O+3b58mdeOAQwHpVl44HqyJOP0yMV48ksEgdF92aYfk8x
bpT9se4/2Uz+NVVP3ro7L2CmZziAoyzr90dmisaCatG7hwEvMmhq3YuKsIkp4PzHw7eh7/Utj/XJ
5Ljfu9nyz+/StgzPtKUwDFeexEUKdzMzbAKBTiLbBfYmuIXXrlLvk5XuzLtybds0rTl8dFmJfr9H
wyntqs0ZpjXWCmb7J1NhXlBOH+HHy59MBacfKignvKvKhOCgv3YW8JJdXhbYAtxV4pi2vy4/tvn3
XhrwZJpPtZtH8EnFQSMX9QzwvH++PMB8gUsDnMRjlu4goLIYYJZr6hBkGhI1AUVDFyBZ0z1eHu3s
7bhs1TaLtmOd5h7A4fhtOPEp2ckvLTy42lfb/WQGnFmw+YoMMuC2JTxPP5kBWTbIfAiFRlu6iyHJ
U5L9KMed4wwUCrNVjLLwz2/p43gnUyKOfNlwGNYOyoTHmqjuihbNfeW1f+PREdDqriFZ8wC3/T6z
MU71ocA62sGMiz0Jpm0YjIs4qZaXb+fcfJCWbs/BoGta4nTl9qx+UhW3Y9Ig4B/x/yR9AxvHpuB2
eaQzn6q0HYfkge2SRzhdjuhAjJPa1oLjiNkfTRax98nCeuZW2Lh1RLTcCViWk1sJ4Wkg0ku8Q/So
Y/1ELg8n4+S1xDPh8p2cmdWSotMcHpLSEfbJlGu9RIS5nXrY4ywcyinj0hjXl4c497A+DnEyywTN
IE5YZKS87mBH9NGfT2JPd4XFwkxLDJHH75PL7tHHtrmUh6KathUcqL7HyhdQ0+W7OLN8eiaJQZ0g
0bbM01c+EUgPXcDhz7MhLdhPhXuXuyvLO/rJV7++rWEVXB7wzGP7bcD5zz9EpDCeBgoDDNi81gru
WOp9MsCZV+85krVQSlzAndPVRpEUKfQmoxqUou/doJ7TrIc/vwfHI2trClu63mlA2PVRn/WWpY7+
boL8ln0S4J57RK7guEwijyFO76DzoJvDV1NHBDDV2us/ufyZj9BjPbbn2MkydHESdGTKSSfVGNSm
gxnOR6m0DAZEWz80CwBG60yPf/60hE3kifulxWw+WSZLY6gHWFzBkRrlcIUjxt+4vMN9OByX+dZP
Lp90IhzstgqOQvwcEF97n/z8c/OJ6/739c3fJ+zop6nq/CIA09nRZTATX/xuqTd2fXX5Rj4b6OS9
UEtrNGhuwREgQ4NxYHIF0/TyEOe+drLbpuPYrkusPv/5h4/PnFwZijoIjlZLzTgLg6esY+2NNXPl
0O33JbOaYzCTYNIRHOrlsY35QZ3ENXNq/b8GPz23RUq11tT56mgLDUySOzj7RJUoxMOxWBmqmW4M
xy5ooy3uG5AxK6QDYkumv1o4Kfjly7/mTEzy2485mTUlTnWxyOcnodurDqdirT8odTQVjfF2ctVP
nxRgjLOPXhiuZ9i27nCQ/P3R50TBmXD5CjxeM3xkDWx4+TBI1LB6lgcLLSD6NiSqfpkYv3oLyf3U
th3V0nRgxrVgDAuU9ypREqj9LEcMA2Nvu369opr7evnpnJ2KhOqcSKQ0jdNiQkgZ0ffneRIZ6RNY
xnt6SQ6dFb1dHubcQic+DDP/+YfpaHTKjbUmCo4l3b2uevfoD//zEeZyiEf6nVyLNd/ohxHQOuuq
ryf/UFOldxLoV59tN+fu4eMIJ2GA5qNWLRxG6NojTJdIPv97d3AybxoccYLE5fo67A6UvJ9sBp/9
/Pk7+fCARtxemwxx3SHzKVBc2cUnsf98+6cf/cfHc7LiuHWk66lE9IWJfI0GqsEGKo7uEju5vvyc
zu1qkv3e4hxNkUI/mUuZH+H7Jn3/4Pg3mreFeUKJH7FBfPCxbv8bYzGjDOqpUkj7ZEsIgSGS8bdp
nXSDGy/AXbW4Kxq8JWD0meKT0urZJ+hQQCIcMF3zdM12cJ2Bzsgpg6alb05f/Miibls5FVbi9fLy
fZ377Mlz0ZpDZoUz4cnXEiIUyKAXUAmoaRVV1yb4ZZx5Pvkmz97Qh1HmP/8w5XonpKQ0MYqZ7IBX
f0mabU4P+yA+WXLP3Y2HwtORZHGsv5xsC7vpba8jkQ4MGrxwdKNGZ1OP6pP3cy6Jw6H2f8Y5mQ19
y5EKZjdTXA5bmU5rWMfv9uTc1GO0iQZAeU75Nmj1Y2Olf2Od5kmi2GBLobp/sotZ3TBkjnD8g9+n
sLfoaaDBxfKsz+b7ua374zgnt5i7Q5Obo+sfVIbSNrFtOv/zxN6RJ5t2aYtLs1WG+pVmGQVBRKUG
eAfzasUE+lJp1vTFFiiJqlgr6ZcswKQXWNZoRrqXvrui1acGcdFhYYsAZlEXHupCRCPLoEODinEG
0IQQYkQMzIJjCQatuucp2hpxmXBch96dOKDazdVvO7rzsBJF8C17pf1UNRihrI+rheYMat0PNHnC
PxMbPwQ+RO8UQNQMqyOZuv5NFSe/BqDetuqr76VVvTt9WpGHQ+qklRUEV9lAjOEQtTEBDOkOWC0E
7WmyjyavuwoAo14hIkpWLgXnle726SqIu/KqS2trb0JrXExmgdQodeCcZiHyeFnhMUuqQkfbKPtP
PrK/LIcex2whbM+Ciqwb1snMCP2yivpcV8dOwlKufzTYQZcKbX8IBP2PT9vzYCyEZJZZgf9yiBSN
2/p6U6tjjhDZyHbm+Av/08tr019WjZMxTtb3ovQzx8pbdWwGjabKDpYc1EaNjj/L+XJ5qL8sHPNQ
njGnWjgduacHlszzQ98RkTqmkFuU+bWHqoE+52+MYhAMcxazHUF1/fdlEHqxTGXMJiLx+lTDFuYh
NvHry7cyP5Xftl9u5eMgJ2eKTktp7CClc4hK62cdgoSMq8fLQ5x7Wh+HOHkxWthNhV6yPxXyaYyP
+UQD8/byEOfvwtNJIRtzffckiOiIE81iIIEI5SWBmJa/1eb4SfxwdgzHApNBEpR09cneZ1vU8YVN
ldpdD85zZny9fAtnn5LL6UeScqe1+CSM85x+dK1aozo9ZMeWBpM2Tg7KV8vLw5y9CyReus6mQBnm
5H1TaXCHzne1g2680U496g+Xr3/2NiS5ThKSc7r45DYCKmFNYFac4eK1DyHIhM73yS2cHYIUkIEl
x/8j7byaI8eVKP2LGEFvXsvLtSip/Qtjpg299/z1+7F393YVxCiGNHduzIsmmAUgkQAyT56j6hTz
L/dFWSr6EFSa9AigYKB7lF4Isxu8Y1aX8cq5Nl9uhd2hWpQkCMncrFQxE5LYQ682+ag8Ku34Ipew
hJgZzCidaj95JVIvXkoedLCRmr4+i4t2SYloVH8BE4hXukxV5cmIG+WxgAjRl49RRmdU+Rmx33K6
mzjMrptbOAtUnllkEqGcwjmERTNsz5e63JEfvRxeKZSKCogcUTbTrLsSlazrxhbiNIUehfCJ+7Gb
hL2K8stotlHGnMYZSiOVVN5XSjn3JUb70Kfx4rq5BW/B3HwJZyJfl+oG07aljqIZxWDYi6AazeJb
OuRXBrVkhSuW+edBTJpU8Ek/KgInrBXlse0TgOc/PTWD/KlcsfJq6myH/yHY6uAVrwuoZStnUSTZ
PCU7EOJPh22nrkShBU8gMuDsM/DgNUhQQ/PZbBu0j23JlfR7yNbgI/ZarnArcWIpDp0bmv9+dseX
aMCtamWSHpOERi6kYE7Xl33t+/OCnX1fpyuxDQ2+L70Md7n7jo8TgKj/cvzrogubdaDHCVQs8Kxw
u4zo+igD5/m6DWUhBvBIxaNASpBFVoRNOXm1mjQFlwx9oEtcS9PmtqDRCrIznfq83wf/VHARboZY
hymQLneYanv/hEROvLX9sHqhNRYwes/F0R65dfIsDo5hUZefpRIK9Os/dnG2z37rPJaz2c4mS0b+
NvFdRbF/hR3dPGXZqitGFvbYxYQIgYPEFnUI2q3dwP+Q2va2t2EkqYOVkP9qj813O4O6PjV3QzEM
7XIo9NUnIewVqH+3X1CTghjgzqD9SaWp5B1z9vcCrorDgcI/nXiFuF40fkpS/aWU+sN/MiFCOiJA
OEZLb5VrBPcOKr8QSa8YmOtxwgEJykoGY0Gdw9TF9Fnj8aZMktJ4bDo0f1oNOiSOU0SAYq+5KzIE
2OMprdBb4jH4EBZT8g/S4P7d0Lb5DRpjdJsXtD/Hstkc1SqovnVa3bwMfmZDLKJkHHWRfah9SX7w
VGNWgQY9Ds9gsDedSDpoFccGMobwzhZoUWfJLJSYwMrX2AgzWMXYodYjj8E+HNCiliZemHU5QsyP
dhJE29xeYCiUzJfKG4eDboTtSgxacKWLyZn/frYrfHTPglpvjMeIdpJagUdha0K8BVvX9VVY2BjA
6TT+Mek6UMVIkbS6kw+VQtucfcqVuzw72MGKJy0M5cKEsMEL9kqa5JiQaCeiXD7cBuON9PP6OBaN
cEiDNKUwx/RfzlcEb37ch539aNMorpzoPYeXDi9ZcdqFwArs7K+ZOZidLUtTBlMrJ5gxe6hF4vvG
2Snar6CHLOIxCqwVJ3id/YE85tyccBIlqiTldd7QKGaoXBhPU2PPcup7wwv3DbJCnWJCe/SvPn25
PptLXqHw4FZsjg8wFcL5ERdWXSGmbj9qyMo0PRo0kfa1CNP9dTNzmBIigK5QAFDn8t3r1pSgGvXY
kgoai2FeyvPnyvop0a40k3t36kdV+hpHxcoCLo7szKR6uYBpDIlK3Ff2o5V/7GiEDrZOsJKzWzjQ
LkYluGI4wYrcTiUNN37+Qxvjf4tYP16fuCVvP584wQ3btM4txWfitOFLnpzodkJS6thrK+uzNFn0
F8wpHvIVqnhXofKZKvaoAhaCb6pQnzsErNpxZUWWxgK9HiHCcJTXh6ZM6KZHDUSS3mlwgjlbjf78
Iv2nDldGoy8tjGaARzMB6pum6NVGTm9lJM/yaYZn7aEJC/dtOuUftdThVMjy7tBGtK92kar+azpe
jBABFPBOBJP/qKRol0WN8QMgDYKoNEg+Vkg63Np6096GSpsdVLPybvpEoc0vaOTvXRZM+5J33z6M
OYhox4bIupN7dPRyGs2ejQbpGofXwN2oNAiN9I20L6U4gudPJ0/ZevY9+pEdDAWpidKCNZB6lLuT
RZZi60SOc9fAUHuguyFnZXTjLtL07HDdy9TXdUXiD1qOZPkM8r/gHi53i6XLyv+tcDkdLO12ZiB0
WNKwrwUGxFRWChunMaudKdtIqrSHQZNodBw172YokBRw6A0/1DxTkaGCeyOHjH0Xg9s+omgB6Q2S
Z/d2BpmRHiBIbmSJt5fVRodjrfY1SFRC+ZgUpvPN6HPLTSAxRM87r+4mnOmYWHRlFmNbwcllevta
QgZy0Mv8NuqV8aGWUoWW/hBiu6g1f1Y2L23Ly80dJbtqW0ADjFaDM30YgjGB2gFq1QxykG0f54hF
k9Hd145pHuNcgp47qpE4DiILEl15+mSPFnqPNe3wuSKRnVUUD66QEe5NNTdO0xBZO6hHDhB70oMZ
dB8wMN3EstXvo6xAuAWOCtpRq+ZUp/o3y0z+VTSE+WS7QxQniVCWTaGyoAe9HSb5tho01HgLCf4y
Wa7cNqZleQwnaaP6arTVxyD5qluht5XhzN7rjfqDhwA6LHVt7wz4X2EHlJ+UIoXdScnlnV9AqdNN
oD5BU4w7qJKnDzLpnKMu0frZ2rJ/8ocBMmj6lkl495BEJl281eK5WzvmbXqIeQxo20LxoMzQ4MMo
JUO/nQLFPFkxWnxlSLf7AFIP4pnpVzlaLKocqHQaVMmTo86NuXFW3vCYaD+w+LRNdoWKbIDR7tVU
p5WTe8hMTKkjGQrbUWt639UcQbdCspg5qEt2ZRKNR8Us1H4r+zPbywCt3Rct1aH/zSQNNFbifSq6
nvI3ZAE3cEMPv5A0/6rmVL7J4cvbKQkgg/Tj9B+qeTBghbRw1o2jolBnwYBk5KaGBqNVIZ/ZaDvf
LwEROUii7vJ2Mu7VNM5OVs/bfIypLeUaOAbLyX4XdQoZq4f4mJqV/q0Xyd7nsgzHX6CMEX6NbGRa
JLQ3oXlsH6wuQmqwGZrwR6xVI8KkobQls6f+1kvfRgPd91Gg0/t7J4L2p6304pBnXr+LY4jmE92q
uapp9sb08F0TpsnbMEtgrKLOgahzjdiJVXTdXW305u2QwOU3dbKyhfcGVmy6wo+BY7dPKer1/8hx
gQpqNmUG7N9GEW+bAgbYFP7kWZq+f8inInlQIsk5qTI8EHZuJhBizYqoVSltSwkxaboy84cp64Ob
UKuLYzf9RnZqG/jdfU1qeqfpRfKO04IsLXWnuVnMFBtx5L6zejPPvcfRUimN9lwc+A9/Dx4VMKTO
rgfApfNvLvcqCu9obpbCNaiUiyyBWpoCvwMPQT4g+1V5x7xC3uK6oaWTiZAyV3zZo5YjXBnyUUPL
2qEEBgsS78aieHv+GYSnBorJpmeGXoPLOA63CmxGAYXyOIJ9IIOgaoBl/foYFiZrbnBVSQ6DvgRI
fGnDymIb2afQfITJRg6PWbSX+pv/ZmK+Spzdvqkgx5IxYqLND3amEgcl+sVXLt0La0FTCzDS2bu4
Lcx/PzOScFAQlMPIRbXERHdkpXC8+HlnrrbPgEhc+PLznVqMzhgbkUvIMFFHWPGkhVXgAqKDHwTb
BwhJvfx8SU4oQhcmcjtUO9UYckw4dPqP19dh9nvx3n5+kRJedPpUSZMkcWXjDI1gJabCCuNoW9/6
9q93WGI/MFeGYdJBeDmcPB56KhuN+UiggdD5ZCXHtnh2Zklh5fm6qYWFoYUQDASZZQr6YmEO+F8V
RbVuPk5Gvg2U7w40R2+3MDcuzdhI1aCv4HIwqdFG0dhC+xFsK4jpnNVc/MLik3vSTAcgBzgwEZic
ei0ImDywH8sExVzONG4WK7t8dk9x6c9NCO6rwRUq6bOJWnlCS8RC6jy697++Y6L0mUnA1mifFstl
Bse8PkUybRfGs+S50f7tnydSzXge/v8q55F6ML1EfW09xuDjYPQJi25lpZcWgmoiBXKLptdX3UoB
TC3IToBCyTtvpzYTqgoBuSNqDSvBamknnhsSdmKGwloq68BQEif9oFU6Utr+rTKUUJjC0jhKK+fI
YkLi3J5wkFSe48MIM3JQeWG2l6OG5MdkB7s4hX8+SRGNMdWuBvgA6X48tv0jzQXV5+vLtzi5hE8u
AX+OG+GwjOSoNoYBkLcBZYP0q2vvhzXGiTUTwhkwKkOqZQom+uhGU56T5tmR3+HjM7BmxlCA2hRr
tpTKAH+XEEmHQ/l9QCF74xX6ynmpLMU0m7PMBK3BXIkQHssw6ynjKfvY2bBgOtphG3cQrkZZdJKq
/NYLpKdDGko3poQKY2t/0dHcur5YS/ECqLz+B4igvKquW11R9laaUEsxh18h9cEsSr5MEPd4b4ZS
z29VkO26bBL7FFWIrk1ggun16QyOgRgXOSJxeVEegOBE2+tDWnKO80ex0GcSZZx+cTTQIgp5Zjga
d0qc0N0WrczcwtpRVsWQqsCCpIqt2qkiBWYwKqELqxZyUrwhrg9j7fvzMM/uOYNSNLVl8n3rS6Qf
BmnF9xYWnpYig3YMmaP7VSNA4VdkFsI8dAsDjUXnMy2HEbJXiCjt3zGOM0PCXuXpaGTOVIfucBj1
F1l+vv75hQhr2WSnVMPkXH11Fg22ZNvmmKPKnct3NWw9ifWkhzk5fxR06k//zdg8qWdrEmaaWaAE
G7m95jtQi40PvN6AWDVmslVnfvYi0r9cN7ngzRY7h/TrvGdegTqs3oOAU0bzN0EnGSHbMcxvR5Qi
rltZcrb5OAT5xOsAn7gcmGdpo9wNTuTCwW8g+rMGx1zwNluG1GA+FCgNi4EuYAfBha1EbhZAoN1D
1CX/MPRxl8AXfn0kC/N1YUkIM3Hn25A6ccGOTJocJLjfq48OUPrrVtbGI5xxE310SZzJkWvE33OQ
ggXMoh3CpKv8KGvDEXaPZBdBHCtq5LaFq3nHrnDDfiWQLZoAuPcHzzwjWS/XXg+CRlcL1j4OvzY6
lKl7U367E9szzIYuZ6CCr9C4xpiaWWAVvHriZEQqK42CjwGyqc+5PCn/Xl+aBVfGlslxCqwOiI3g
yjB0eZU61ZFb6fsJMfX99c8vztbZ54WUqwxNfyB7FSFA9Wi+iD5EtnyjavJbofPwgZ2PQnBjL+jq
pvebyK0neOG/F5BqFgfo964PZtGNzwYjuHE45rXieGXkTtKtAdu2/jGvWf2VA3ltRQQfVnSWvnFY
kTD2NkVJSadyr4/jdXvRn+ki8cSSEyplYdHzGpCyrBNfxkKB5VRPyMVFpqQeofUaH9qcuibJuhjW
i1RPt0GvOdvCD6F19OP8XaP9+1MEB3EqJAfygJ9ieTsNeQX5cH2sy7P59/uCZzRBAEwITIarslF3
Y7W7/vmF85R+UIAvcAfPZWFhsfqefjAeX5yn9VMaw+v87MUuqnCN/2biu3nNzizNO+3sMIWaSamn
suPMkX4B6Z3WqKUWnfvs+/Pfz75PZdYkoc0WkjLLQNyhQ2Md6swgzbcyOqTXp21+WAnvbgYDFg1q
WKgOxOzE2CFsUneseprs9WHYBtK/Uwu/IV0otd9t2vRnvdYkvOgIHKkQHtH5yLl6Ob5CDQwU5dLY
RfRIM54y/T2bymBIMuxZFiBCwUCEamegwCrpZjlKD870OfDZQMpT5KDXCtVrq97QKtc5LojNHbKZ
73B0QA9U0ejhpnoj+EeaT0E2xU7s8mpuocp5K2ce7kdnCG3WDkm3V0Av2IRLZ/DVxK2Mf4BZ9Qdn
pmf9eN0tlHm3i34BdobUrk1h8xXkKIl7Ty1HrMxd9dXLEO3MiM7HHfSqEniLvoGAWNo26+idJbs2
KiEKvcqvs2Xm/GPifsJufe997KuV18OS71nk4GiDJokpi3k/L8nMIav6xAXDNkSHMHz7IU5XjU0I
mgPdK9cbfaOZbC0MXa991r+V5eP1ZVn4+RefF2J0HMOMGjl8HlbsSIfzdGh3/8mCeOHN06xR+kRC
d9XTb+tKfkmjXNtct7FwFQEWb/MuAAJLL5oQ4FQtgfZRT0NXrtFps+l4eTLy5/9mYz4uzoJoGnVW
hkJLSOdFtdFRjayMr7JWrYxkcT2AFzAQVMCIN5dWisoMe2R4Q0RmuLJJHxGMeMcwqJvOIAaZR6+w
4L4V6H7iaZCfziJW3u+4KQ922uyvW1k4cYBI0F0vgywntgiTFRlofUADHrqgDwLt94T8gtXbu1m+
4rqhpZU/NyRc2WWnq1q/ZTjh+Ai1ujUhT9a9mc0LPr0ZyM1zkHfnqwzBKHWTHk8kIEYK1p6DGojf
vmccKvhtukRtsmzCuk9KUslmPAZuK4PIbKNPdpR9ynL96R3TdWZGuOaqY0nnS4qZsR8R/4iNepdL
7bRTkRxccYGlm6ijwMRqmFQlQVfMS3e2YaQk8hsj6LDFhdPJggOkF79quXkGnv89K4NZGlbeeOhV
eR5l8yF+iXVvBeG06B5nv0EIDFlD+We0Ga9tw1oAgvC2DrMn6tVrddGl4+1itILHTzy0bS+XCXO2
eT/58mOoxp/y6Z+qTFw90RHQ6R+LHEoD46vtr1lfihoKeZG5nEIGU2xUz+okRf5bD9wKqRfon99+
kadf/+/nZ/NnK2mZ4+D7nhm4ob1DV8b+97pTLv566pek63kZWyIiUvM1s0ROL3CpmaNJFPCSdPo3
kxnOe/jMiDCGNqtKpe9bjJSupv0TmNqxy/sVn190Nwr+czlIIcAKRvJgTI16NuJYN9BnAzHYIM6y
EiqWpotrKMtMsweIJ8GIFdpO1pQxB5H2GzynL69cB5cGwTMdyhXKZ7CiCaGob52iTiKb1UbyMdk5
+T5Ziw2LQzgzIYShIEunpEkw4aBZ5++s3dsdChggJFtEEI44YS+CRlELf6QwXqD5mhrKJp1+X7ew
8Mhxzi0Ix04uJ23Um+QieRsatSuHt5J0r6KdNP3Tlv+i4HLd3PJ8/R3Q/HPONmATl7Uf+ZjL5Y8e
Yhs5Qij/yYKY9gThlsYyZWUXnYTYOkorKzLPuHD5P58v8dZR2aPRVyUrImf9cZSG0xgOp1Ju97Ei
PRXm8PP6aObpv2ZOcGHy0k0qd3Hkeign6aDfPNdR3QjbAzpoXvTPdXPLO+Z/y6MK7twRWQKau0hE
SAjASci/6oXqbQxn+PLfDM1+cuYHfesNHKQYMvOfXvAUh5/i/ut1E0s3tzPPFivaFrnpqlICkob+
PgxPZfFAYhrl++tWFh2a+9Rc2NZf96uhLB6a1kCtQkrDoxdHu+Yd3UtQOv61IJz8iqRlaQGK1kW/
coPuEYJu/20IQpAxxyqm6Q4fa+LH7NStsZovzxC8m8qfq7ohLHVlZeQ8TSl0e53Lw/Ck92v93Ysr
PTN7/j8Ls1efOZNZZLURWsgggGTfZt2vyfhYtwepWquoLG7GMzvCSgCbtLJEZyQ5HAOS9xPFkmZC
bRdVHlVBImosd+9Zmb8DE1YG8LOp+QBtXQkZW2UzhCvXocXtfjYgIfjTq2EkimSHrp4GCEOWKBDa
1Dx+/KdRmMIoktyptN702etPTrGThpVJ+pP9fxUjeW7Ic9M9eRkhRoZ2NI50HhHx4wEJHgeFeaRC
6m2lxQrCQCFKnkmWzfwSOrJBgGD7wmm2nSlr350uro85eqpbtYyMpzRLuxsodH4pcZgj72lFe8tB
V2sqzWgXqoO3hUYaNeEo0o+GHiQfVGogR6XQte/xhAoL9TCq/F6aHXMoXlduM0snNTVDyh8gfZEf
ELzcoeAWh55Ng2EwfakT9OcDb9a4siRiW3pyqCb5Xvut7d7ML8eFE/4YEGHADLkQCoZ7SZYiR4HV
if8OffJhpyH3PqjWSVWbl6p39tfdZXYHcTnPzQm7bFLTwS4yzAUIjBf9cIhNCfAzdE/p+GiHwYr7
LAYPAzAIxzrtN6Zw5JVta5cWKHIXbpFH3cqRbIP3vxlOUbiWfV0amYp8xJyog8tSBAr6pV8aVuew
3cKMBJXZVAcpyIODVZrKfVYW48mGif49e/zMqDC+xAjp1E4warT9hiIzzT5B26wcIYuB5MyIcK2L
oV6xi9IiMsonp7x18g9KvJK6XjZBMonkOE9wEU+LvrZejUi+upUnIQY1SsixZ/XN4Mcr/rdoiJwV
WSWatm0RJUTzjTG0sLq4sKxHHhpf3b9hvYJIXbMhBN7eyBo9AbHmjkP/IZCm29gxX1BtuLm+leaj
VdxKdNPLsELqc6FWWPswQTBs9DnZo/4gI/n7X78/2z87eKtw0nO0/Cgzfy6NrbWWDF38+YR0mA1V
6kpiAaYOrCaE0Z4KYPxFR8NpLbe39n3h4BioK8eNRAk7nrZ+h+j8isuufV+YfnWoC9MOKMXa/c5J
92vJjMVwModlGNJoGhRTk5NtZ44c8xTJ071hoSPoBZshCzeV+YVL4+66Ky2GSV7SvNZ1tqAsRGWv
kHsp8jVeBlhIh3yTe7+RGduMxXS4bmlpb2jwWZKh5EJnvdro7dB7cdoDwrLsTZn8CCZjP9rqSlhc
glUCFaUZGpgXFSlTCFlaVBSqPxAXq6A7Tvn0pA097E5ShKqYQldNjhBSHHQ7Dngj68OVgLnkGjps
sCSuQZsRbS53ju+DOcpsCqVjf/rWrJ3Ya18XHFvLyqrrPM605ittR+ifv32Fzn+84Nf6KBWVH4+R
qwW05e3GDCGFb9dNLLnbzKtJWwPoJbgzLudnsse070uu9E6sb4qP1l2bbodqLee+dKGftQ0MXrw0
3ImhPs7loWksdpDnx5vW+NBYpyA+9flz4TiI2L8DjD5z+PzPnBD1K7MaRtgfI1dBsjbaKM3z9Ulb
WnbYRgCjw/cNAnD++1k4hnvVHk05DNxOyb4YunRnJPZKSFvanCAkdeQzgNG+kgMJpao3mg5pztjc
deVxio50P10fxYqJPxv3bBRygQJNY820udk3Jf9c+z8G5+d1E0sTNdduZ7kJcLri3m9iIzUcnwrY
WN7l/jPCYe/YITT9kLObSVkoHV2uxBAGqW8bYexmJW9DfbjTlefCXhPCWjoAuJnLOvlZ6PhFIS9u
yqQF7Th2zXFbp7dBdIDRrkzuhzdTo89XoTNDwobPCini8g0sQa8OgJfiaqW4sbTbz78vOG4CY7qn
GXy/dl4ibycHv2X5hxmvIOmXVv3cyux4Z44F6YLtN0EWu339ON4bzcog1lZDOCH9No5SaF8YRHPf
I5JSRr8SRED89s6R8t11B16bMMG/pLHoLLXB1oCifcxZ/GyMx9Xc1tJOPJ8wIV6B/R4Vr8G/DFSW
o/pbgNhmar6n5HNuRQj1ptUGVVgzFrv4XSFe1a+JFCgr4xAjSiaXRaVDu+rGlnNCwDR27iTvRvI+
5eFPnzZ7qGY3Tf5Bc25a5TDWJyelB3htD60s2Z+y25n3KdYsgxvxI7xiOw47Pzj500Hxb647xqKP
21wH6QK3NN0Q8D1BYpG5VXOGGpych3Stu2HRx88+L1xb0tqpStXi82n+D0xT8a8q3nvKMQxWjv/X
wwDvB8MzPaczv5XIghCMDo0tE9CrOEcXY+PIbwf7wrRBGwhajtDJ8kK6jAWEm8EK7CZxQ5Wkavi1
bvaVTPPu2x/GCvRfMzMR8AH91T0mHyPKttTy3aL41o3PlXarGitxZ2mukN9wDLq2HDg9hP0TZH0x
xKYeufRve78yaY1/5fXu4fWoWxDqkbUgxT3bP3NcHaBnL1dd6GYSWufwweZvrgldGhDiMiRBmZZn
GMjTZgPqvineLAYL6GFmyJ/7OgywTcJqR4rdNVOQpu7dWHyq1lozX+9svm5SiqPtgteRSHAYaCOa
b6GfunXy0kiQWdS0gJofkreDH/FYODPNWUTidQ+d6ZfmFBtB4mq1/jEJnwZuq2l9qzcrd7wFh7qw
I4R9KTMro7KxE5+MD+GaOy19HRmUufmBBnswKJfuNKhOOpR+WLhShGz1s92sklzxgcukB+2YZwaE
n593Pe3qDQbsaAeIamj310PswnJffF/Yb5k0WPJU8P2s+DoYt5A2NMNtZLy83QoqXggs0YQOUZew
KcJoaEoanEqXG1Fx6rSbyj/Fxem6kaW14O1JnOVf3CGFtSgqxVOc0Cpc40fpfNbVT9c/P/9GcSXO
Py+sRNuHcj7AHeEWSbfNa+Tad7a3Jua3OAaTmzzyMHRtiYe7ZUlTWOi011vtbRU4Gxg4tu8YBrSi
KmBgsi2i/iU69CFpWjV3rWocTnGYdN/0MGo/6X3p7K6bWhrMLMxrgtOGmkDEYKZFaRhRGBduHt9R
g31z1hEU09nXZ88+i+SpOSWmEfP1xritUAfRIO2u+pUuh6VFB7kIxJPmRzimhO0RK0mQpwXrkfsD
3fw3rfM8Ve8IIuBFmCFiLu1NorqiIY2eZcHI5OryU5G58duX4eLzwjVH4jiX6oTPe2yNwn1HhAKQ
QiaNZlQIgMSCilnROloOWu5mtiNth1wxtwAW1LcvxBxjId6apS6h07hcbUOOUkOLptzF2+Ba1zZK
F257eL6uu+y8nsImvzAzu/SZU3ncaztPw0xcfC6rYauShcw6JA4fByAe5X6I4sN1iwseRvZpTs/z
dtdpVr+0WNZZ1kA8y7IP6WbQdmP+KKUr4XfNhjB5qcwTy6ix0Smfw+on+ga7vjxeH8fCQTIng8CK
od8J7cX8G85mzpboZUiQgnPV4n6anqWsPYZtfgJ1v7JEC1HlwpCw7600siUKp1QOt2EM/cywdpte
mC0ElWbWXhMKgVfk9J2VFDQJzzS06jfZOjTajb4GrVs0oYCpI2NKbBEj4whlNC/eDtE850WPxo1q
/hvE1UqkX5gog7DyPyPCRCUlUkltjRHd7Ddxcl/5a4FrYbdAgwAEnuaEmVxfOBIdT1K1NkeYyJQ/
Omq5HXx7q7U/9ei+rpWtmuXv6Znh3n5mUgjIOfwUcVbAkBrHXyrjwYG6Kzhm+krIXICNzs8DyjQz
VgWmDSFmVkMUtMoUwClbncLwZ+Ac/SzfK2i1NMUns/maQmAUZx/L8cf1XbS4ZsCM//BpApAVdmoM
mqzW+sJ3W3ObfhvWMnlrn5//frZJJ7VNndKJ0V2I622oBpsiubk+gHnJhQDKxP0dgBAGanjDHKeC
gp02vWRn5kcp/CIHqEPtvfe4t0FHE22UZNXFBgZuMXGUUA5+5AlvPkCWXt8o2TuKgjjCmRUhPGtW
Lg3JLKZjVwct3ibFyi1mcUWIM3/eu7DhCZdWDf721uhpUql+yAMUybvry7EUaHgmkt1GnRNSU+Hz
Y1/l0EXTt6C06VOS5qdaNp8oRa4E/6VRnJsRAoFv1XUvy5jJMvWlC/UXR8reY2KWDoAIgjy0Lpjw
LKOu2qwJXT+/G6vTsPL5eSJEv1Udbt1cjEmgiBe9utWiPNeMwM2smQ1e3VWRs8useuujQqi8WaIR
zPOZNbFxrStJPPqlBepZTw9qmzyCi13j1V9aE5L1yIIrXJMtMThDu6jkiYWNrrn9Fckr+3z568wW
IwGqJuJ3bL/QamUA2o4ISd09SGvtSUuOCwXY/74vHF7q0GQ8t8Dt682zPJXHPrc3wfRmUUN+/bmV
2SvO4iFik3apy4zCyD+CXvliWiuXlSW30tBhVSFRgXFG1FII5bDr6pyNYamw21XQeXvpczMrRzjS
PgDKsmJvaVlgJDLI3ZA+4z52OaA+cwrN8tglXKE2H1pekNfjydJ40Knjy/BQoW0uHL9yKid6WM5c
Gc2t2T3YChR9MLHswp/X7SyOQyeoK9p8nIi1TKOdEr1VS2paoedvhqSnEUX//A4bBmlTElCkJURN
NglGpWoomaviPu7sDaJLK5O1OAioBiFwAvXhiMoWudOldHsPgJWqYG+b+y7SV87AeReIUYucxNyd
ND8gREjMBFrQGu2BqFVJu6gH6qU/tfBcTsHaVW/ZEtc8mlG5FYvoFb9W7NpuRt91lK0Gb2u3mamV
B/NdA/prRr30X30sdETeeEUkVrqLqmlXkqZ1PHlbG2syebOrvpo71G54rdBE9gpwUsC+pQ5Tw4jU
DSShRn/QlXuYU8yWh/7Wq1YO+gWIBveIM3vCAZZ7iNMkJfZGX91k4DG06gDXYbZptmPx6IXyJp/e
XCO8NCnuVrMM4BRH+UpLtkWyk97OhT1/H35neodNsqxCtFFgctOUHBUBx3mQokNXZFtbfrtUwaUR
4STo5NGMEqgm3Kn82AEMkt5BiIAFZPB4wMgWLb3CNGmOOvSxxYuyyr/n1vOon64HmsW941g0KJJb
QLRDcGpPleppNBskhj3/KUIXFcacpy6rH5p+DcC/6GWzJPesE8UzyRRmSxrV0m4K8AbosdaopHu3
fukdNCl2J2MgYRIekmKm1W24nr+dFo8MzZlt4TQ11dCIcoOGMck52PLd2K1h+5dOn3MDwhYKkEkA
fc3guv4uyr9JEFZbk7mLZa5s8juCNyhsnhY4NpdC4QXYDoVV9J6FUzSnKb6xbt7uEzSUIvoKM+9r
wJYS0H2dBgS6LKhc6rmHcZgeJLV/8jXr7RWpmdCXew5VQl0RGz7LaWwH+MXnDumxPrR+2PzOtXha
A4EtxVMY52a5dnOGcAirj07JABMuN+hKN7etFh8G496BCtiHLy4w+p2Rv7TG2v1qXnExiJ8bFTxC
VaZCSmQlcBses8iqA3D7VgYeLGHHLPyVBmvJzqWtTJJrHibBAjzt5fnUO9U0qCGIoTrw7wMpqTdj
bcKnIe+CcXx7KXRuWfz/thyh+u3I1tRqHV2LUq+hFlsC4Fs5HxbTHA6ku6TREcehmng5HEORBk+t
p8AdZPOumIoXD8mG0EAwxPM/9Fb10atnsUrlMSudrRSV++ubYOmSD9pz7qlniwFZuzQPa/noIdZC
G7AVfBhz52tVVDvP1t5zTkG/as0YPCorYlAMbXvwgXyyalO2M+vvQ/PLKtbykguDwb/h2QNQNnOC
CIPJkYxJ0zwB5DepLyji3kx1Dw/3WoF8wQMxYyKQzqUPHlhhyVgwSOt75kyRP4cDvPHFsA3Zcbny
482LA0E2nERQdOhzuf9ycboi6MO8gbxBraIbv9OOjWJs1dpcSewvXJK5eoMrgFt6VtsWzKSKDo0g
dMmuZJ/84LhWjl+crr+fN4VNNCRpamQdDzADEpqiPsYlIj7eYexWHiyLq39mRzguPI+Lc4IQLG07
XOSQ45RIfznRWj5nacdCOQP3LN34ADBEQYXK0yqEIXwoNfLPUfvFkZKDF2mbOkP3tthFxrTppGqj
xC8qr4HrDrE4lWemhWtME0mG7A+sVB3RdTGoIE3cUNN26bD2rJnXXIjqtMDM6A8ahV8jGsdumKQS
Fv5HXfta02eXVNJJzp+N4iWR6i06TzdNvxJslwZHSxD0G/ybTn1hW7WN2aumjmRboen7YPop14/d
GG5L5DfePIsW7Y/zG5q8nCXu37FDoUIOS66zMSqxNvpe3n5qw1M+rtX9FlxyDqomCFMI7ejnvNzA
uq/T856T3EjHeg9PxqkFsOOUxsqAllzywo5wBg9FNGqGpwZuAnuVMmUPcPzfD3J9DMtnKVQfC8U+
UDs/1XF1zMr0eH0+F3zlwroQP5oI6d221QIXxauN3uTbNA5ozLyLpy+OR91Dht9qer5uc+HWcW5T
xKVFtZIC5+KqY5k1eYMPvh3xhjO+W1NznNL8g9m8XDe4ECQtbhxwyhMkX1NB9VlUNllBYz6etYuL
elcPn69bWHSWvxbEIXkcA0GYOUyj/rUPHwztIZG/XzexOGsgGwDBQbP7mq4l1oqejA81lewxKXdI
o/nKzok/lv2xXzslF4dzZmue0LPEXtE7MJJqCEzr5V1yBxeDPqzcnebdI8Qoig5kViGX4lYhVogG
lfpD4Bjs4/5OiQ5J/CAXJ/3Rek8p6sKQEHY7vfI9ACO8FCKk7Np2M8pu5DyFyb2HCGynh/vUareI
A20jb8UpFt3ubIza5SxKreLr3lxq1ZynqUBT6d/rHrE2h8IqJaGWQ681P7zDvaWeKnNbZ9vul7NG
Jbw4jpk4dsa0UVUTDueS5mnKlCne4EXSabC78JTK5bC5Ppol/+aRhRIlB/PrglQvZ3ZhDR0VcKcb
7jXNi7aFGTRH2wxosLb/D2lf1ts4znT9iwRoo5ZbLXa8xU7S2fpGSHentVELKZFafv17lHnwTSIb
FjLfYNBz0RiXuBWLVafOyWmYydFduVAJ+nvd8qXdjqvLBd0ZuJLPQjXemHoDYTnkYZTj2He/osT+
hQD+PxhBogSVBDwY8MfXzdBo0JEze2QA1eZX6ype1j/28X8oUNrg4J2awJB+wx351Qgp+9ZqBryv
oqzxelJ7S8/6S1sOF/zEwmkhRp/HT6VjNwogjckJwjv9LnV3Jguy6vn7QS2SPQA3grAcWJX5w0ak
rGJ6VqKuoD9lHDTpS7xUF/favwbmHLLwb2Y3qgUyIdafFFJkBWSWQObk6dTvSXB94S+dHhTepl45
jAj0M1/XBFLgjSug/nLiylYJHWdz/ecvbV507aP9BsW388obrVS1LIWjHJmm/R1q9He5Y7EtCkNf
OJ8XQjy8AP+foXnRDWyNRhtXgA40TeqPzZ0sWt+EQhcl34ecQrUBandouAVSZP5yagc1suSAy8eJ
oSEZg+lql4xaeXd93i5tgU9W5jd2QagrigyH3nboq27I29ykq4rJY0mLNWlkgOrQQqx1aaks1LKm
fJiD99rsdDK9ZXywcBXZ7bqA9FOs+4a5MHmXVgkNbEheGijMnBE3dkqbEqSM4lNXDp6m3hYagji7
8SxzIS12yRAKGSjNfGi5z+XVLafEO76GIVtjG5Zam2oY3i1phT1Nlji/LxwhRApTmgWbwrDnZbnY
tWRMC7RnVlDughia/X2q2qnI+6+BabCf4h0X7RhEqugn74jqx30AFogFLzCbLhMlH0CJpnsNzXjo
0prdoUXuRIWVDs3tNJD7mtgJdPYcdyvNjN3YiWs8Xt/es712Zm8W9gjHhuBhrja3TgW9ie5vYvyg
eNleNzK7DSYjNkpzENHANkAidvZ44EnuxE5ciNsys5ofLbOslUorZ4Noyg2kM7SgkhXEv250/mD6
sIpLGuwXSHdgNmfHqNDaJtMs2dy20rnn4F0RBdj5W7lmFk6tJvyciFWm1YFI91X3+7r12VacjCMZ
DMaNKXQFLGCakk87pRJuGY1Zy28bA91JsQl60W8y2PzPBKyge9NEnmI2vibSVFawgt8mmrut69hH
ZnEvehX0JUs+fU6X8mHro+MZbBcorcwBU2baoXEszvit2tQbXio3aU4B1rVCZeRh7fy0ctTZW/HY
Vu2rpOWq19wbq7a3bnvPrRHOGYKIrUecGnQnUCMClXQhOZrOE7Q1jX6ZiEDkRz7kftdDjdOoPGEd
ZDe8f39RADTD/YrcDgAHs31IOysHyMJlt07JjpEEwhjcgQv37Oy++Gem/rUxvy+gxh1XVmOz21y7
qZ32kA2Wl7GHhKNF3C0OKV3wrx9d359eSP8YRLA9tQuh1DFPiOZiGODJOYNeutD/0KJDS3LqljvK
W7FJrKLx89Ecw7hJc4+5br8f4lENIDI5ei1ryQMrSfFDMWwObdpCmjdGqSAhI13t3tTb9zwbrdjj
rQEssD3Qbsk1wHfiJHz9fgf1M6AP4O+gojJPjktCqtIVUXcQcnD3BWtXQILvuZnUgeXIA5o2qi0S
qMYGevAUxVv1IU6SH0AVFAEKVeMmtZrGRxJPOREn6fYgvjJXAOSIrZYI/S4uSQOyJcxCAeoM5Ers
KsjUht4hICJ7ZtZKUPZF5XHFztZxkjf7sUneh5jVPtpXocWTduNa6WUVCt7ekWI01jW0YfFp5F2S
rA163utoPtV1P02jEmDcIvNSRGDh2KPRQymGNKxQVd9zZr6pva2FjJqWB3IBEmZMPpQjCLTMNtlF
eXtoi+q30/NoVZeWE+q1of4uyQhFcTtvghremdlOdFMnWoi2wGPS5yegRe8yAuBp0wMqSaGmoVIi
oIrpKtumafUfTqT3BxCflIhckaNxKwH6BQupRNKKO3xwd0PKXGwTw/2lU3cVxQ645EdaeoqSsiBK
3RgykZHmISIhgVEP/dpiWrqLonbwXACuj42Mhh+JQiwvoZP2LO+pF1fdW2mbf6GXCPY0U3srbLcL
jaqPvTjpVR959WckQUYfSAf8fspAJ6xUbK3SgWGdImiJJrW5NaXTHVLDeiC9ti3tCiJBiPO7/LZr
0/XQ178r3hwjJ93ocfOrawxwahNQAzqkrT0FXOTg98+X9uv5/Yx0ByDkSBJNccC8XmlkemH3sdEf
tP7B0VclhG3t3Xf5d3Cmv1qZ3cpTMIWqKFZORzOw5VYrarym7Jv0HP/zHB/XB0joziqW3ImTMSEm
PIdpv0pCuccskDNEIqS69f04A/c+bEwgZgvp7a/3oeiJzsfWYrdahkRz0wNtgrsgff2+gwdOAlVY
oHUQqs3iM+nyFLVk+MLoriUHh34ve/0xYahUg2EbUQWqNbNBDKXo9DFj7DZVQokjG79B7oUs0aie
bzG8ZZFQhmwatEaR5/g6VSUUrhWEKs2tYM62QSZ+FO2amX/7xXj53PUC0GSCrBVMhAiT5iVrWtoQ
+qVI23Gz/FtoFOoIBt+2wtkXhRJ5CpXMA/PtEtTkPBzUgS/FGxcIOjRWzs9QarcuTu+g3kKTA9yH
vBHB4JreQHjvlYWzbs1uCdJwHo5NJpFBBGHX1B83q0/RfuyYUlL1ttYC81FqCy+2D4r1r5fY19+f
he1uVwIiWuP3i4FSj8ftmzoktw6PA5pmN1LTQxlnIXhAfRvqxnb5mKdjQJQCEuEvsex9c0R4YDrB
qJObNnkyMudHktteTogXu9Vr1DJPtlpQK8NJQ+4ftGZIiQtVexw1gu7zNzcFU1ON97YAWRfy8bV4
pj1A+3g3ZnCnml34YOY81dK9A9sAwl9WbJA8WRnpcM+MyGNxb/iqIR6Tsn4Y7DQA5bGvcAI/agaV
I0NNZw9dQ7wkHddSUXYJJATduA8j1vmt3vucmx530P1Q2VuuaNxzB/lYcusm74hvKYbf6KXPOuoZ
ebHNpVzjobCQDfpQjpsvAjJnLqQcUOvEC/DrwXFxaWZW3qm3SkuHkJu89W2GFjzLathjq5gFGuh1
7T7ti2m2UQB/qdO2elA10TwOiuEi3V/hBSzWkXUYf3aJmMBcqZOj/cEq8f8KhKVCqCtSV/rCs+98
f358Md5IBBT+Z7pYiikq26SFdRicF+68xAs/f/7K+3qfzGYG7NL5UKm4T9TqbwbN32qnqs/XXe+S
iWmEnx48ve70JNdhInfxMj40pq8sFQ/P/cY0CqytPkFCzlD2LQjStbaACbvB3ZEHInljrd9wDyyq
1wdz7hhRoESDK15WgKCcqVcDTSrGttIAuHYTfqcrShfUbRIFVGrU72xX7KvSUjaRMOLf1y1DXA8T
9XUXo7VrKssS9HNikNPff5pIm4EHH3pMaLrJyBpqiTc6dbZt9EvR9kOreJX9que7wrnTnMyz20MO
/mWn8dEN4vGx8Vor9QytC3sLpPJl7gGGd9NbD3H36FhPhlt5Q3eyjN9WaaxqlSGEazyl+W0Dfd/l
NUTHB6+S7xlab83+j1o/NW634k3tO/UtUHcr3fwxVGjPMKErjk7y0Uy9cfibsR862WfyxnUfXXov
rU2X5kFP0rXQer8Cm5TGurDpoI0OkcckflTGl7SHazReEpDB97Xw9CyBxftYtH5R/OYdBrjV+01V
7Hp371hFUKnDSprUo9GvCDyIXZL4Jf8pjcRDzBh0sQwKIVYQbS68OnkA/LNhtqdEw16zischgYTv
yNUVR9dkXwxBBzi1WcUhb9qVZE0ggX6OoCGPTNVu1MeVqbYBzzOfExf3O/NTYW66TllHbr3SXO1P
DE5wphc+ejDudOQdFbe8rWr9rlezoJOgBKnjvZIp4Wj0gR27N245PnRJqgZxN2z64mjItcygxBq1
9xRchBbUtoa09gtHwVRBkpWl5e9G5quYaqNnV8lmGJvfimuEsYGHiQJ2QdMc3nQ6AMbjhFmTrWu7
hMxdBIrn2nnWR/SEJa0MOsECU/0LQrmw7cmDVaV+pZ4ayE2Dt8wzmeUNpgtyftWX9UOrc88ZxK4c
IXZqMMPr0NPiVb3FV0Vr7kaI2ZPRPaal9GNX+WXRHC3m3bpIzbe0ZQ/C7kPgVF9VxfbADnxjlxkg
g3hPibdalYFjtt5Y/O3BDC3E2ragpfoW5fgIh3uEvMSJs6uVcWdLtfDAhLQemm5lY3eMKe49UBKu
okRPsWF57CkZCj0x0G/9H97EiMQeCpJ5Y0/8loLa/ge+zE+JG3Sls6nqwUvlH0o2uTx11mvT/yqb
U5M+xey5zw7W8ML0txG7Jo4PZHw0smeSQdXIBrUtSFtZ54ROLXHd8lBNH3LtQZNGaLbuLkqJn2bN
Nkl7z5a/laK9QT5yQ0nlqfJ1HI/2eB93z9R+tEGBz6gIoJEQlCZKLdCaYbi9uauuCkjVu0YXkvp3
3jy0IvUzUPYm1S6v+tVIgH2rdbzqsAp1jzffa1VpQaoVYEB/AcG+TvGiBwmvo/2N+xtb+RmXr5xs
Elvs3SRCfyB4Ywbo+9oHbj8qWeapZRIycl8Oe9o/GuTBbPFWgxhEjrc/HY4MrxlRaHeaFd2j1p57
Bk/bAC+hY2yDcSEfrX3MVTyw0ETjcvXOLNXnLuY+dM4DlnUeCMQySSC2GHstfWbjsdIfefxSC9wF
quMnY3arjT/SElg3Ee8yp1ybCduVUl0JgvsZrXiKDGj0R2kwLloFtGw9tTpl/D7J9tKpvLISHlEe
wA+x1eHr9AQ5PeWZ57mn4EbT32R8ZzlPufuap02gi9DV0Ktuv9rlL90C33rkRepdFwF4nqSYVewv
WjOPam2QN5HX2TdFfc/gWVkFhnb1WUN10X6phm3GMXX9qyweGmtf6MLj+i+rLXy9iFYKg4CtVKxQ
q8pbtyA3ZvQ0anddVv9sugyxRhM4realtRr2og66IruJkF8ZIVrekUcrL20ogA91oBbuzmhXJDpU
I/x6/lOnLw0es6JOPEttPciuHY3Y5lvQyK8tEQWcU39MX6268l142F7/lXaPwm09hcRvjlrGfuP0
Kzn8xPqNflpp+97SbwdevuR2u9dbCMGzulzV2k4tbvOy8dSGrLI04dt+tPEGELtItW8Au0QMpQL4
lMFlOFAFznwQ94gBcl8wlWxz84U2j0LdJBAakCT3WlvzYvslH3Wv4IofuSdTPES4eCCjETL+W8ns
LeNa2NS/8vguSo5Kx38msQMlh9grtNGvsgcLhC6U0bXVn9S2CDoEt0zdT6KujrEUVAB3dH7hArEL
vISNqhsKSbOsYFrROkIthhws0I4zL5F9oJPONyEWSsffNrlHIzQktGnoVu9Wv4maUIdMV528lUOG
fBRK6UhQ1e4BhZZ1oo+7Idc9M05DlW66rN9oKBnmpu1rjViXbhS4aOtI2z+9KVYjXj6NRk9ISK85
JUFJ9tBMDltJ38chusHp8HNlk+bYEAlyV+67KO8se5Nqu6LJvDJ9rg0RREbmNRSs+1x7zVCYhJbB
ahB3Qm7T9NEp01WB94DbJL5aRR5wLVBV96PmzSrvifuAPPWakdu6DNDr5KWR4VnGs8F637DlWsNR
oaICpLgKRM8DPY0CErE3qGOsq4SETdk+2x07DYqK0BlfAMzubYWUDCmHdVPHoJluHhRnrdkx1G84
kiWT7mPNPelsR1MLaZuuWr3wXCDYGwONW5Ji599FmbMZTKj2Jls1/ZUUJ6c9qfpvg2OXl4grQFY0
AvnXKeyHyu/dKHqSBa7SrN1ZCsIL58i6PnSKbNWoCvJi28QFPRAildo4kbHbZoBPORngUicm36Fa
H3dPkm/NET6tuY+rm5Q/gVbOK12stOUZxqtT93DYfG+DG76tNei0qZshNvdxWatrQPzfILWwTjr9
Rw8SNwRu3oA8ZaT9lGWPs217wE57I7oEEv7OkqemCodonWorYT275s4ocbPl9KfKiW8Ud8xlK4F7
3lZfLHaXdqfMgMF4P9Bt1/ch5aCIK7QAPJeeq9/y5olVz3p2bw1IyJdhBwm5BlZjiF5DzRmZ0EBV
nCDTM7/CU95oD0VRAw13bIiBewivm/zXwO+qTAkKZd+YTwydbBShVac+Wzr1EjjiOD2K6hChlivp
LyGeC9wofUODPnlum1OsrkwLkBgqbwzae11dYqp+x90IpMymcSOviEKKiwbsRmWVQooz6LK7ut5V
2TYqDzGIOOC8o+zeye7cZDs2MeIB0LH0G3VE4ssoPF2sVSv16+aogSfCUh5JdD9YT5BNypJtPaJf
uA9U+741Dw631+ib83j+Ewj90HGbjYNLiefVusvQXh6B9W4KrWTny9j1zLI8lBzx0NhuE3tlWMLP
NOGVw0MnZTBaxMuNp055qchNZhyRibHYQ+ZC6+Seas85ezSl4ZtN6cX8CVQGXmrcZiINsM98TXS+
xhDZZE9udbSU3Id6uGdDBjTGozprqC+xkohhzKryisrwHRyXAoU+IuOwx/MaC2Abm8qA9486VKlS
j6Saz9DqXZEAKTavwrFAvE+Sv9cfH+dvOFDhgJUKWWMDVfV5O2BCHd6VqbQOoOtEQFxWJUIG8mg6
4vG6oQvPXfR8ACiEllZgBeY1i6KstK7JJTmYivtTq6rnRIbXLXwodcyeUZ9NzCl+EGXQtukFOahu
o95Gph6vqqLTnwelKgffaWUUKEy5h0bGGPDiL3A/65IGQsF27N8ZC1pEeIdKNNW2Nph1W6jYaBFy
40YjQ3D9NasOKfy33sorT0ZM2eSgulx4hU4Xz9chTPJhYGEB3QeCx498x6eXYD7kVSGBKD1EPSQE
PCcZ+Z5z3YEMKxjVuhzSJFASiaTX1Hm7rXg73FyfxPNlcjTg7pyprxZpiXnjmcpZnRO30g858oSn
qlLNEOtZLgAWz/OdExE1qj8od09d1NOu/DTMVG8c6aCKdSjGUIijLDaZsTPbBVzVhbGAhw4kOY47
3fVzZRdmS1bHOGmHjN2BfHipQnp+dJCbmPqoAU4H/GXeItpJkKQwVUOtxe0Kj+Wm4mkiflatRfzb
helCbgLwAOSJpuM6yw/QquKmqNEVHEM+FI/EGxMZELQ3+VDH8a+v/3kqwiHImE7/AjWEzpWvK6OS
0RwKYMUOaUTZpkl5tC7rmv0pErd/UCsohGuy5ws5/AsziWbeKcmugsrsrPPCiPpcMKSeD3qnDEFb
0C6sBdgCpD0oCwfswp6Y8Gmo1E/gMVRPv46PGFygbbWWhxGf81C46FioTW0Mrs+idcmMPZF2T1gE
iIrNAkzU3WIHbyas2CDaW2LiedoOSLxoqJofkXJBFN+m8Qm3bX1I05qdhG6XPxyrr/ctGhGeAP0G
FH900m3U1jSsI1TOoIHmBgp0uO5dic5aVAmFrxgxgovaJL5ba8gcM6uODoPSjrcFutUDoVJ11Yr8
r+q23cNQUuFD0wRtFFbc3XRqgmBHoguAxEUWDn21LqTS3VA9izzTAgh2zACaQFKlLmJ5rDMSr8ye
ANug98YqzwvUjMdED3SmkA3k5vBqyUz63KcG4kLSdxLUtnEctqYmtgNowMJcHZx1VrL8qJYiKjwB
IMW7yCGYWJUpR55Yy2rHt3jT3bVZ1C3RIJ/tMg3iBlNTFGRKsDLatGafnE5mtJ0w7CZFAGF4tMQd
TV5G3KnXl37JyvT3n6zoNehwRylhJbol+YttbO0lINcFE2DrMGwU/9HGgeLaVxM2EHADHTEQG9l6
t9D8wgQWcsFFn+1gFLvQIaI56OoCJ8icPkXJ7UQY0Pw5avQ1sp7KhWk6c2nTzwOWMQFl0HI1d2m9
q6oMBz076pHbh6SSaKRQItD6UtDtr7QxSpbqQRdnDUqgKuQC1PPboCuceOy0KD0OrurrDvMHd5Mk
dMF/XhwXuP8gAov6KiTBv66NRZhS9/GYHkvkKcEZUPZPolRRV1sA850FChpAo6CvRFl4InGf39MQ
YtIpMAf5sc2Bkbcanq1q1+pCtTMfAQFmXoceN7+XsvG1NF6SMzybS9wN8KAA+1po8D+rXcAf6KNa
Dt3BbNXooEam8tz0UXmrtcidXD9P877rqTCOCvLEqAiPjILl7PIbeVQbicy7Q6OIcmVkRrwlukh8
tHjHO6tP4lVbwR9B3QltvnaONEqHB9D1j7g0XpAZgBUWYQs0Nad8wqdDTXWpyTZtuoMR0weE9DHc
bf1eQql64VhcuH5RsYTAEFI06Iqah+MCrIgGYYgpEmSuMs+JA0feDdlRlqtvj+iLoakc8mlEStkI
N+Iw1Nudz11jpSVFOHxTo2Nauy9WZp6q0qFx0BojQqTxplLeQc+ckIUg78LSfDKBDpivAwHFk1RS
AwNJB3/MftRsxZbiyCUTszNdlxS1a3DyHPIiHOW6Un6qSzCDs+OMiQLzMyhZQCwECOhsk6cJayNQ
/8lDb47HjmqrehzXDuAfZWL4BWGrsYvuoV2+4K0uFL3ALjHhGlQNDIlz3IHT2PDwetodqrY51MPf
RD4ytqr03msdNajI2/c3nYm7BKcZtFlnd4pV9QxtlYY8dOOdwnVPKUMXmK/rRi5N5SR8P7X/67jC
ZntuyBTq9HYkD1Zl+6i9nsqRvUJQY5eDrNEThvuz1tA6QrslnZ0z1481dAA0RNc8IuezRkc30Qaz
T+V4QMUZ5anjSH7GGuK+cknv6MwQAhk8DW24o6klZR5cWtBziCPOsuOY7U13b5aPUfsizCUZkktm
0CyKfmigUjCT07H45CK0aCjs3CLpUcoXLXqNk8yPkNVg+pK84JnTw3jAuY0+cqQ6cUHPViwDcwjt
KG7mjmfrjBhbeMG1KSsPjSDrpltwGBcCGyD1AENRkYdAt8rsqAmJjKAFob7jUOxsnLMFwNCZs5ii
TAcBDQ7yhTxHUicidVMkuR10xDM7/zEUepikxvP1Xf6BnvqSKfiIZg0T4R86JlG5/ro6Qph6ZQ48
PebgPnKaXTs8xMZDmh8icZ9a64T4WgdmgZKinei+1Jfit4vD/BRMz27ESKVSz7Q2PVaJ9Y4S5UOH
NAWeI3yJbO38/p8iHTTJgEgBEDmEPF8HqjAmrUJm9GiwJNQUcw140yrvVQFMcS09Tsght8bAZOVe
F3+vz/L5KJE+QPoRzNogOTgTf1IHgzpCTaujetf0qB95cba6buF8N36xMEcplbpamLUFC8DpoOxA
y/GJ2UZRLTj6iwP5gNxOXTNniGGexZGRaHF17PtV+acX75Zz9/2BYOY/0gYOuOtmyySFS9nIy/oI
RpTGr0SBKpirdwvO/RzhD3z9RN0BVwvA39n73ej1LOcar48qpbeRqqMKloSVC/jUY5mZe2fUgiTV
NjlFtgx1pOtjPJtFQAyBNMQ/SB5cAAN2ljOyTBvR54SKf5MpzYr0nIYjGZZYwc584szUtG8+OV8l
q2KtcFBUBhA57PAQLwYnBIKr0A8V4BjXx3UWBsAYoK2AOCL3iFWZOWA2xg0p9FI9llYr964z9r5j
yPqm6KMsgG/GUnLeb5Lc+fZzabI8NUfDFYNDZJ5D652srZo2Go+uKlDfqUlol8XerbPfFavX10d5
afU+25pNKWO1Edldoh7BgukbmfaHdNUasfzrdTPTz3xxzB9DwrMcekvoSppDHZU65kYKj3RU7d70
igYJk4S0C5HU2d0MwTOk7dG0PlEpYzN+3R5mzzSUC8GkbOj7sX7O+a3RvjXZkujphSlzwIiC+oCN
7KOpT5/xaRcaDELsomsVHOpErIsOKWFmdwY6lRJjYXUubHhUXHGj4+bEpM0fzq2uDKUGDOqRQn+0
Tl6HqdgcPZTgcqjlQgPFxWHh2Wpr071yphGaE0tRNR3DSuk2A+ooehTfFHSByBYW6F8T8zZSl6UK
MSMB1gtgE/MXqW1E/l2POzMx2wNUFIKYHFwelK66Egm5Ba+wMEtzcrXBNqvSaDFLpHxFs5bnAjpS
0KUGvgu+Z8qToDkHj3ztjA3M7AHhRM9BdNScdQL/ormnrt0MxoMTQWsPOczrp/PSoJD8NXB/THS3
8yYtQm1kHSMdxVLBPIirenmORq3+e0uDzMjUNIhSDsIzBM7z1R8RnytVbEI0MkNbhVp6f66PYnb8
P37fwKGEh0Ee05qfy5iMbesgyXhShuIdTCg+evF8VeCZ2LYLQ5nHX//YwsqgeXyS9pkTkxZjlovI
AjFpJKO9w6t3woSPHoKwZ+WWZeIgebZ1azNsK6ktpEOWjM/DI6dMZFVEPD1ZkOw2ujsCRG9TvtmK
8Dp11ypdWJLXJF7IOc1c+P+GDI66SZnvvAhGJ+BuTMHrxtLYq4Y1MH7fO1sfFuDlyCSJgHmdB7VN
2bk98i9gYbWJz5udPUYr6n7zBP9jZeoRQ9oKFAbzNwJg+H2qgo/uVBPjODTmVmPauqf/gbEYDb0o
l4LwVZtql7NbAnFFpVhaejLsmyYOgNi6vttnV8PHMHAr4FqYqKzO6E0KJpF9IRaIFvPCJ2wdyRsA
MZWYrwtiLyzMRVvoj9F09JRAVHSWTjIK1qhNaeQgvan8AYC4zAT0no2+W3Cf2+H1kV3c33j6TpUi
vOjPaohVO73jXYaurgogx7r2E+oCjqQBT915elp5rji27ntBlkhW5sj5j0lF6DBxJSEbgz++LhoI
zuwEAP38BNp6e2fqH9gP0t6oBG2lfQTgiyu5FdR1BPoQtR39yKxAtDtMeL264DdA6DoBEYO+HkbL
fmwTO7s3EqD+eV8iB1c572yMsq2tizasUdlcOKIzP/7P50+YabR2wNXOayCxRGU8qmoI2OXpKu/6
X4UmVnmkvi0skIFp+BTNze3MezuHTHAhMiyQY9AOBXht17B0b4OTpjo2tbwBydoeCIqgr6yADdGq
ifneIfX3XokfX4F3KHj2UGwGC97sqrdKFstaIQVkgNt1lyg3yX9gGEUn5r8W9K/bwQYiexQ2LNDK
a9SdMBfCu0vrhcOLjMj0fALXydffNzgzKM5ccRLFuOX0hwM15Vj/fX21Lvlt3OmQekEhWUV0/NVI
rel5YaCb/kSk7jEFjTgL9+4sWPlnHT4ZmMXDKTONpM5hAPTWK0EF4Fdd59sUACbSK++WmWxL1+oX
fNI81/NhFk8JyFYZSPnh+f51XP1gSeZkLj1FvMLV63gi+x2hsTrN30mKklmzpmTnyiNAlCub/UlB
IX59Yi+t3ucPmO0/QWVJSGRDBrHeR9wNCyNeIed03cgF/U1UG5EFRwsGaHbPa1p55mg0g0BeZeqB
iQeHHdeb3HG2tvsblel1RPVN58ZBHnUBXNt21OVz17ghyQGTFvH79c+5FGPhoY90yZTWhZ/8Oumt
oSSiyMsCgmHQmtVpZgdw11qYWrbwktioFs74hTl2VTB2Iq4DWA3KfV/tKWVhtI1blSCTxY1j2X5q
32vyx7cHBV8PQiO8TvDfuRSwmsmYa+iJB6NcDTA99EOKpAJs2ER0VT5ct3XhNH6xNRvQmPekQMtV
ftKKFVoO8iVp9gsLhGEgHzTxtlln5NK2pjHL7Sb9QWGtDfHQ0r9K9xp3S67xAxgwuwM+G5rHBJHg
kF2JYMjR7zRll0PZPgbJaUIPBFlIMzE2w4D+k3tuN0HFf/bdm6kuVVwvTua/g/3Ii31+iQtjlNAh
padersY7TW6ur9UFx/ZliDP3bxqjAypIEDy4quK7413r3KvsTlb3cfS0SFenTb92bUJnO8MutUZa
bgpr6IAZxhce7+rhp6q8186uiaZ3/46iLS/tsq2V318f6aVj9mnXzFEgTEOkUqmwrTQPovZo7I3u
038xgasa5JAIjO1psj+tVWdZqN41WCsNQQKn7JS7+hHEXDf/f2ZmEVyCzkWSpjCDVgmV7soo9iXa
6q8buRAPgysIuEagDZDxnCP10N1TpyXwQafaKUDYsUsjJ0Qvid98M2023XEuom78ILLTeLPM3G3e
27i2HNxxFEgGT3PC6+O45Cw+//xsgydm23LdwDhYdpPSQHWmdsV2Sevm0uYC8Tju6SlJfZZdwI5w
W6PV81OdBFMvAL9hYuGWXDIx21yuOUhUlWCiivZVMWIDHwa+BKW95G0gqgKQFG4JWzVns6UyazA7
zcbjwEvtfbxU7b748zgZuFgn3qN58K44mYB65ZCfWC28/jYH9v76al+cpIl6AGAvG5x0099/OoGm
aDLC1C4/6XER5LHqU7k3rbvrRj4igLkbQz87wIQTLAVp0q9Wmki3yjjHLFXpxqz/RulzxC3PZc+Z
OXpWfc/7Z0LviXa0xKoXzymoQxwy+gwNNXnzf6Sd13Lb2tKtnwhVyOEWYFIkJcuy7BuU00LOGU//
f/DeZ5kCcYiy97VKaM7Us2f36DEaB9zc3uj9W7hIPqT1M/fltqZbotTRehifM/9LXR/rwXDc9DYP
YZTR5JWIY+lMoERsTtxwE5Bn5oYLtcvyrktwICktzr0IJkpAZZI+tqLf1Xq7FhAs2iMyp5THE+ai
ZNmqVqqWeZycAlZjIHMD7v0NasrryyJNfu9iWc7MTD/jbPEnKSrF6lFx9tPolpw1KJrkMRNo6dSi
XaYlex99etGPNikpJN8Yb5VcvmlTa2tKIY0RYWDXcvzYBPk2V/QHvTBfrv/ApbsWBieEdCVq+Bdc
b1M6TRYHlxtIrvut1SmvaTrIt0OUqI/eUJzkIb5Htapd2a6Ls39mdjqUZ9Miie4o5yFm4wE6ptdR
REOQFpVK/Xh9ePMS3S9ProDl1SfZTZZ6fi9xg4Of19CfHsIHAbkyMUb6PeqntkST1EJEMk8lWBqO
nNMXmTL89R+wPNB/7c/Z/WN/KGTDwz6IZYUGY/peSkf+i9zaxKPJrQgsjcLV7EEbZElR1GqUMsrC
UerH3P1k5itR2ZIbO7cx8/WF1UutnAbpSeSxlwjfc+NODlZqIUsXPG3vJN95lF9yqxbVYBmepyen
Tq2c3vgu+dyLhXuIgJj75hoGdzH0Ozc3u1kylJbqpDDwAZK3aTtawA2RRJdhh+ODRMzHusGGe6uq
Dwh5OkOyMqNLZ+/c/Mzl5YWai4mM+bDR7ET90Fr+r24bnbbnKvwIHefKTbTkjM4Nzk6dmnTIThM7
nWgS2Ihj6eTiB6lPtwAznKilgZarIpXD/Z8fAaqDgGgNCAUuGgYoHbqxMNZIzQstpdzbIf4qNRO3
yF/ZQX8LwgSqONZsdF3gDfmo49H1rPsyatZdkkq3Xkg/d9Gv9Yws+hXKD/8am1+3sSRkHVxfp6bc
0RYejc6InIaJa7HzyG7lp1g/1H+hPcHBgD0ObQuKU/psvw4IPEuDiSqAESdOPuC2MjtSV3blNE3z
G2sKIHjGgi69qEcq+th0SCOjI4P26T6Tt9d3w+Ln4S+eLj4qbPOKtBWrXiXrqKXRuWon+UNRHa4b
WPJT1ETocyDzRq1htg1ivbbqMUCiodWe2+xGqJ7dcMVNLY3hl6sFkSaRlZld6pAM9qGpRMFJTu+S
9pMRrFwaS45hwjJzYaHmeYFodvtAzvyWIaSef2BDbE2/P5EV2ujxeEIZYguBzPP1WfsFq5gv+7nN
2d6ig9JAiA8dEHK+t0JjbLxMhKbH2FgBHcY0diqDt7VymWzvuHXT6GbsjXtU+27MOrtPav8e1ryb
VKOTXBc3APjIQUiHIe5vYnPYCEmx8XTdiSL4OCo6zV3jplD1rZisNbssrr6Cl9Ep/1BPny0NUjOj
11uo/antTZNtDdpI0r84IJw/jfcTboaWq/exSyvEoWYGORKlzYZUEr3315diqQ4D8da/BuYFW0sw
3DgP2F60a9saCZ1ysHvpuYuKLQ2otfC9BPwVa2scQEuhyrnZ2aNXkYcC3hs0VMYcQsPhWeme8+oU
d2uKvotLdDa82U4roZKMBxoGTnFpPk/sKXJct/borVXPFq/38wHN7le9R1DBSqicunp0SAbp2Uhp
YFTzkyekP6vA3HeWeeuReyQsdvxe2imd/np9LRc9xdlYZ86ojYIyBEeHxw7utbp23GANpL82m9Pf
zyLprHdbFKQ4t1LV2TTtj/Wz8oewiF9B9PlEzg6VXqPvYTSsWJi1lN5eBto/42Bf8oTxyzc4Bv63
SZtFs7FAw79hsv/F9jkzPkrh9+vfXyo3csCmhjhUsaaq+vs588KUJnyLVfHo/m/LNzd8IYchuo+9
9JS2j6b2LEDvUUQf2/zTBDKJs61auU4KUssP7RjUffxWG4+V+pAWK3oTS3WHd79t5l2CwUi8YuC3
Rfpjm4UbU6bLtjyJw41cDZtcGe0+o0Hv25j/6PNPonY0tG9p+/n6DP1/js7/myFp3sgANwp50QIf
pzfqJ0seWtqH6ttKGTeeWm6otkKpDhENv2+IwkPvq8exsH5c/xGLOxtyQGhZuQsv8lftUI0hhJ/I
eQ0UBOqbPvUOfhOthAuLXu/MymwvKEpG292IaJhL97uSGFtTjW/qIdoFvrsSoC5d68gqoHWriiRj
5xVBH0JNM4641nUr3kjJUwWzYQ7Hig41DtHrfoRr/foULlYLzk3OTu44+F45lvj0uGphkdpZ5pee
NHdtPUWB6PQiOlKRv0nkcicL/VbvHqtMd6jTr/yOxZEDLzEkcg3iBShDsgQlzkscSN7i7vvPTX7U
Wnhr8q9q/QaN7PVRLzld48zabNC67MdS6+I/NCs45OhJ+yt7ZjqD81jp3MDMQfUp2EM/ZTgtHFMo
0Tlp/lkAdR580eiWLYCed39e85zE0KfGbmqSF6BYRakGtG6moLYOt4HSpJDyVMcOzpG/mbp/7cxD
D0VuQ7D87BehdnKEbtqVI7B0pg06uTnOAI7oSnjvec0qrHJBxq/kwhet3WstOjftyvJLi7vtzMjs
3id/IHW0iQenKn9tx5/x8KzqdxUcZ6FKe962Lz+k7bMaHl35XhNfZeHOyF/yrLbd6lnqV7bK2m+Z
BQC5YsgC7Jks3HifvAaZk8HApWxL8143dtfXbqkyD3Ln9+TOQoGqEeUuDLHl+1+T6mNlfmDL2IJ8
tMLXQjs10Hm5J7PYU6lOq3Rz3fryQGmKpGxCkWYOnh7rdBSykDOhpE9i/VGPq1uaGBzLDaAeUe1G
WvVtUzx6cQqNSWANFAo5vtkym2M+0kw6CZ/FXbG1yt6DoqyGRQjKWCcCrWzrY9rYul7EZFON4EbP
3BLlhGKNJ2Nx6OxoihOwNQKNeL+plYFYUipRzGsN7VA17d4PzA0kYltD8/ejpBwydxWeMKEsLgf/
2+bsIHFlSEprkAqoUvFRyc2tFo83YUf3DUSFAtR7ahIeqwRm1lJcw8mvjXc28bCiy2k3BfDqAP0w
vHql8BgZJXTK8bYzD2L+6frWWnQaZ/M7O0Nd2gPZ50l/ktXseyLgPER9Yxbtj+tmJq99bUpnx8ds
/U4MG66NLo82XafabXWf19SEcp9reu0OWbM2u6R8pTEjACZTMCA+5Y3YOHUoPkpW89L1/mMbWSue
d/FVORU7RAUQPfHHfJdCbmToArNY8KSU4uo+FfPPVtQchrB6iaPaCaJx01F9qKO1l9g0louZpadU
Ie9jmSTN3h8QOaslUYgRM8386qYM/J3Ypfsa8EwNqfr1RVzcK2empr17/hzypcxVJ+FMBQreVhKe
pbHZtGHyN/fxBNrW6I6mR2C2V5K+DtRCxEwER2CS3VvJa7mG+Vkeym8b8x2SDm1OzEvsJqoPeeB9
NtAlSBp95cpfPM1nQ5ktDjRPLnlhvFfvmQ++4t8bgvuz60bQ70L1sUX7RQjcL9dXaTqx8w2BSXTM
oLidSIffr5Kn00nRVUN40srI6QPILouV7b5kgU49sjPAZmlPnfmoLm9CqVWBARvpDfWQtZz22uen
v59tM6sUwiCYPi8kX4bgKxpwfz5BFO1pqjVMHgvzamjdCfx8WDVOhRc8Bl75lLr+X5yUcxOzIaBj
FyuNBOob2m/IRJPW8ddmado682U+N3GxzFkdNFqDw67duyqtvrRlBYFY9LPwxCOQ6ZVJWzYHnZdE
fyTlhtnT2UisKM/9kUWpJIeuhK2J9w5T9V6NPSjzpcOfrhHpa7BxtFQALbtoEkrdOtIgnglPJuBj
KwuhjsxQr7huZKHQMCXJJxIGVG8mVv73O00IktEKpRAR0nJwWv1rrUPID/GjkNGN/EmUcshYdbtz
P1tatXKGLt02puGqpx9Ghl5jHtcYTT3Kqpv7J1/vkIWEE9YRu1zZh8gsjrbmmjAhXh/t5QpikUuK
Xl4AgRft0APyyiV8/wiVq/rJgLoqljJb7oqbtD2K8h9n8TFGczytV0BZL+jahbrW8hA2x1MhDLkT
Fcqxa9pP1wd06Vzf25gdMl0XRksrufkiI7wVuNj7Kj+UTbT14nov1sVTmbQrLeWX1wYmuWWnvQKj
2XzDJIpS6GXfMCzUcq3O6yDvHO96T1oTwlwyJE1WgAGTC58XnUe3z5HOkfyTnP+w6Dmth8YxhJVD
tmwE8rmJMw1i/Zkfl0tXKvyKJFBXdjve85/GSHWG1vh+fZ2mdXjvqSaudQD8dBcCBJpTXkDxU4pi
PYWY8gsNF9AwrqVAlgZybmHaKWc3RtdpkWtMAuhjRYnekp20Lx0IT7fXB7JsZkLt6pLMW3D6+5kZ
T3a1bmio3o3uLayAkHL3a/IZC5HkNFm/bcwCExnlPrGsCV0l5Vm23hKIUfVw79Iq2clPbv3YR7Ud
VS/XB7Z0ks6NTq7jbGDNGEvxqPDoCBUUvxLV9sXPPiqSOcSpCa33ev2HHE1kvd8Pc7ZiRia3TW1g
0bIMGNWFx6KNN2kIhuf6yKQlP3s+tNm95SmJ1IcjhvwgsU3zRc6+W9lBkv/x/W89DPam+qFTX+k/
Rx3xswhhKdTAjtLcuEOw8lOW/O/ZL5mjVdRRzvpMoJgATu6j2GnPctrc5kJ/oOfpEAprpIUra2rN
niTIo5sgjqY8vPUoDfck4C0R/ksSlPr42Yh+rMzzZcLg3YJaszdzULWemmk88GCRj4KfokwmW2HT
5t8bKMPdFEHxdAL1f5e6p+umV1Z4rgyiKoMFPT/zipIUrMSuXWu1HXrWqbT+x107R0GYUQmk2GKQ
RXOftE+5dNOpK6wia6OZ+ZjaDUFtdexXNq5nc83sdLGB11iyR20N1LHsmP/1NdbM14xWr6BLw8y1
Ym/347ehfbu+NGtbfuZXTKTDQqucHOaki9YG9SnV/TtDzp7iMCciWANqXuaOp01oTfRhdLFfAO7y
PMxUyBp8oMXFLpLgkpaSfdWCjNGsbUtht052crcWWC0uGXRAk9AS+fcLQHNERSOdMtaa+6S7KGiY
6B156LEd/mI2IdDRkEehQ3IOt0u9MG/bnIi/0++QDqizTebtfX0D3/N1Q4uu47ehC09lBGIfTkV4
V7kzpNc8o4IMiDDx7mX1HyN7/t+szRxVoSVhpEEgfRqsD3E6gFsgLFU+ef69qPyoo2blIbN4iZ8N
buaoEHCUzUzk9QcT0r4w7/uIIlEkrlhZPFpnVmah1aD4oq+kpIsljbTda9Gv+Nu1JZrsn93Yasjb
tpAZRdmX2yaXbdAkW6O1NrGR37iyvPFL6sjXF2pt5mauyRssM00N4B+afvA7VF6dZE21bm1YM4+k
6UOiZh3TpqoR0o6BtHWDZJPwDpwUJWoz+NCr7UpVeNFpQCdHuXrCtMxposak8Uw35liNpmwb6b1n
7Mz0FPkf3LDdme63In67Po+Le4MSFwyD1F5pgXu/doEBRU+VEg/TLk4aG37UKIXn/2+M4AcJvE38
0myb92GNwuLklPC0Tmd9BVF63cDibjB+G5iNojK8WpdC7kK5tw5uJW3lSvs89UdeN7O4I87MzDZ6
0bueIGaTGTndmKO59yC7z+onKXyFG8Vu1/qj1oY12+RhZMCRkzFvhUxe6MXvBDtMvM31QS3uADJo
UPLBuabOH/++C8dk3sPqEELsm9muub/+/cVBnH1/tviCWIdwn/L9xnS87vlEp/fKsiyNgLzJFDtM
3AZzduXKR1veQkvuFAb6NnM3uVitzNHSrXpuYTaGzIizDuZqssBqS3M8oAhUJKgtGmvovKUghRZU
GHDplpxw3u+P49jkRliji3sia2d3TbdVpTfBq+xRVejeuLm+Msvz9tvYLCLKeISHcoWxvqj2YnMj
mM32LyzAz0BbLYmXC96sPoYWkWgLgM9404ZQLclrxcHFMZxZmK1MHsQAu1EAO71Y48fQeL3++xfX
nWYbOnqAEMFb8H45XKNFUB6Q6amyM+Ew0HStwW67sgyLa04CmwQLRZOLDHaQa20qoZjE48jYhhL8
+7JvD+MPP0Wn5i+alKjZTvRKJA1oGZsf9wjRiUwusZZrP0bTuA/Nt0bIV/zx4qqQzyaXSPgLvfr7
ecsAFmt9SjInDD+bN83w4y+WhR5p8uUiDCNz1rfCVdhWEZ/XO20r1P1mRPamcWEG71YsLXl8cLBE
8HA4A2eZXSwwUUHlPxIDFO7goLPkhMIDooZ52TldUcMy/jfPIJXuC5BY8IiCCn4/c81gtkWB8Bzk
5BtkgdZCwcUUBJ0BE2weBpALfVIri103yRDsUsQgui+B62zEUk12XYDWWOCK6Wc0osFqQD/xzS2S
GNXrorxjgsyNm9Xmjmqw/hWWPHETC435uc3dcQXVsbR3YEqHKQnqY6C9s0svD+tG070gOgm+f5BF
BOZY5bX8x9KldG5k5mezPhaKMWYaONYFskcmac1OWTnYayOZ+dfBKANYGzAi2Km569faPhc/P9Gk
kfyDpXd+khXEzKlYlyxlNyD12raAMFTU7f78rMH1RohImw7UYrOjDNmn6lGcpGtSDG/FWLCTNt1G
aYsc9VqbzuKAJno0A5L2ie3o/d43zMrrNF8LT32njRtBGdVdNAjDStrcnK6EeQoYqNxU8UAb+IIz
UokNPYoFlQbEulc22kiYmPSGcsxdyJzJHFUm6l+IG8E+1kLrSJcQqejoJoC8f6t4PGd6BCK2ehhL
D7moBpuc02ZbqRs8DAESXH3rltuuTc3nSM2DR78uy31Zy8icpZa1za0mLja9iUCQJo0II42DZXvU
BfFhauL4UvIWyE3qiGpjPpjkBxyE2X5avRrcwjsgcilMMJOherNq/esgDtGz5EX+NgSrczeYerSt
XXUDQVFwq3T5j1DVu91Qh7yRZJjaWr8MD2k/VJKN5G7q1F0Ws/W91NYamJcDLx13fvSa9C/m+JSB
qkNkbQ/h17DLsjBwfDfsNsAldJGsL6Ta7eBknua4GSmGzOtRP1LdTVFVxV7JFJT6pFJ0hDYU9i1t
sU5AZ+9utGrNbtGv+nh9l87OM5Tf05MJ1gyIGaigqbOjVmQGJSy97h6LAg0zZrMfva2q/bhuZXYb
/MeKDpsjF7V2qU7AuhgNPTvdY4uoZVoqG9mXGVdiVwlEdWrJ1RDtrpucRSC/TE4FMqqr0MfRNvv+
TCSm23Iu+u4xK7738kkvCxSg4G1agTnMjt4vM/AtEzzD1EqkOwuj4IqqlUrPu0d12u6vbrWWAV5a
oHMDs4tUH4pGbWUMiK9+H9rqTpVi+/pUzeKoizFMYzxLQ0AUgyT2iAnvIIY0Lv5wRtRWs2/XrSwt
CPcyXW5cTqDwZk4qFWvTzRqsjK0tWHs4y/WdvjZbi0bYy9CyEHXirN4PJRBjEqxh1D4KRrsNSRKa
Hjqy1rc4XHGGs3X/VfowcIMglUlU8kx6byiPzQiOAh3SiOETXWDuyrGcHZj55+co05i2Tm30+fyA
++pvXW1naLs23yrB9zT4sy38yxb6ThzMyRNcSCkjqS3CGERfeayjtWd4D3GV7K+v/WwT/8cEB9EC
/geudZ6daSZ6XJQv6TGewNzpt7RWN35RroQNC1hunMiZmdnq62KYUNxrMKN7x7DpRLsR5Bu3Kx1t
CBzFHI6kKbdD1CNFB0BAzNL7Ok42QieDZgtX7v/lMf9qUBNhybjAssti5XZuF59K47uqfrGan1r+
82+m9beJ6TScHdxUkYYiD4f4lAxfDQV9qejZg5DuupGZd/jv2v02MrshPMUds67EiJ8/xPGxbXYG
dYZwk0orRZO1CZutXgwBpy8jQH/S1AGdnJu6nxp8neujmTmI/45mEkIhJqO9ZeZOqzHIxjit6OY3
9NtaQvWPrEpg3GTGGtZm8gDzaAnZlX8tzbyqoItl4GZY6hpVdNJOqx3gsd4uVyJ1U2pJujHQ9tx6
eZw54kC98vpA57wKE6UtOUPA8CinLlDBdJzCoig789gQczhq0FC88+q7ygsQu5RHSnzJy4B6k5PH
EiU+sf5QUTzeh42fOpHVBTYqqUQ6VRXYmR+eIjdWgQvK3/KWqsj13zpb+YufOtvHvIwqM2gbE+kC
CKzV9Ce8LHt4Nj5dNzPz2f81wyTrE40D4Pr3x6XNIHkQ8NxHFaXGNCzspuhWDv288v8fGwYXggQe
CA7WWdRfg+mXWxcbHb1HvkJfTq0md5GB7CVS6KcmM75KaXWIw/o5CNesL87jmXH5/QCb1MzMyEI9
VBy0O6WHGUAb9kKvrg1yGsTZ1v41SIvWJ7YXbDMQ57y3ExWqkEaloR818WSl2QYkRdc/KdHHCvlQ
gfjElS1H0r19LXkr23p2fv9jmqbiSUMBnzqfXwEvUVc0gBxlNEp7VzsZVrlTM2uD0tmKd11cS+vM
1mw6h7AQpLqx9COq1ht5VD758iQrrj/K6fiSp95HUywfhaZ0QkiRN3++Vy3Er4gop5HOm8B933Vr
ORT0o9/fVR+VeqVcsnQUzj8/G5roxuUY+nxeLSJ7B+B/5URffh+IFX7HInmJTMj8RVrw9c7tO+OY
5T/SmpwPClB/OkFYMBQe1+RhLwk9ykGDbMdo9SOcr9qNrB6uf/7yKL3//Owy0gc58yKLz0OS+jmV
60dAY0jT6mucIYsTZaIWSdYKXqJ5LiJURlkuvEE/8sCzw9i31zAds+ubA8NAQJVr5KwghJ4jy4Wq
oy6rNvpRT/ae79vF+KXPFRrL7hSz+ONN+97WbNIitNTzTqj0oynx8kVSAmno68uyNppZ2O1XZd37
OqNR6/s6zJGJfq2sh4YkVBkaf7GHJehiOHw62Y45ImCMDbjn+lA/tqF0X7jWfuxero8G1O2FJ0U+
Sps6/iCUAOU986SeMJh9rQ7eCcBe9gimGYSDoheoYVvia0LcdRdL0ouRsXAgJSpHiP3kUS6G8M7g
TtkkdaLdjFogbgW9EsmOZIWtu1ro6Mn4qdArfxP2hXdTiVRCdNGXHJ/Kr6Mm+cdeKLQbH+Ebp5ek
7oBAne6UudU+8dStbdiuf4p1fedplXUTtnHqCIUJ0V+Dqjefp6ySdcZryf15m3bjcciTnyQ6dIS8
rXHnQdnOF2TJyZS83mSqITi5N+o70vPf/D74SPf+d9dS/E1d5/pWICe2G4AObIM89u46L30R2/Bb
LISinaKpaRt6S45xLD6OZvFTqxGqLKMipW+qqg6mmWm3MhVFZywG06nG+itwmLu2a8G8+ebn3hV+
uE3S21WnhE5TqK+1pzwPcCcyosLcWdng7T3BEhAvIgJMutI8yNnQOkbfRNCl509R1b8hx/IxScM3
Mmu5XccgvZAJjW8jy2o2RSGITiJHFoTqaDopmfvSFDWZqhHeSUQTDVvgeN97XpTcjm1Q3aUNkH7g
/K1i123GkwSGHcQ7Q8/RkipyygDCWNTDv7s1aTzND7+RdopstgAC0xaVjbTT/wli6RTW3ug0agfp
9Fii5F4a/xhSep9mQnmoh5QquDI8NVV9h1MI93kHRbRXCd+6vvsm0nPPgbEQdu9EdTMGXbZR3LTZ
wNP8porpm8Clb6sDu0OuEhTnW+Q+mwbFIDnw/W3aDu0OpdTHwZDzZyScbxMDkeysTVWyggigq17w
BNvbif7o4tavdPlujAJwlnGXOWmou7aUt1+6pP+qFcGHvAh1p+9iGjjqHjIh2XQKQ33Ltd53yCVN
KbLRezJEt3XGwLV2ntLFd8g5JaltrYEjltwLamdU8wnbSfTP3ItR64GqdpJHq7O2k+GH5r2J5ABS
25Vs2am0hlpY8v76JEBF6o3k7TyQomgpVGGteafGqPeJkO6sXl9JVCx5GF0jSqOfaQGD741onEW8
h0+qL2d2lgLI8cKnUFrr1loaisn7HtkRRnOBn2pDislG5rrHSh+/mQlBYC25f5ap+HWXTWKwlMcI
4S+Ux+LcS5XcrYRjFMmgiyAaEF6ve+TZo21u4VdIePailppEJbJAB4SH4nEY6495QsI5S6JD6sME
pWnPemlspNB6u253aZXgsZnuZ0pAF6n1KBxNLTBy99gb8S6Mv+Z1tA2tbOVGuwyeod2Fmd9CwIOO
n/ltw/lSGghl3GORDmSiP3bpV1EP7Fj/44fWZIdi1kRUCAB+Fl3mQ5xXehW5RzfeKtFDtKYZuLDX
pjIfjyy2NSXZaTbPVgksRkDnEiIkTfJs2ukalmDeUTLtAr4PXgUyyqm1aHYrB7QkmJQlhCP+QD62
egv5yVD9rGAs3yGa5T00StRuxCoxbaaUdg9Jax5JQweb67ticZwyNSTll5zHPDjsoKVtUhkJ6rba
GA/aGlH5ryzi+3cc41RlghzaVy7LwZladgq/3z0OtZ9v5UAfnRINeduNXQgsgZO/DV2abuS0MPfA
nHKnbF2ukkDUcMqu/6MWI38H9C53VMIYxysteCmLrHAySWicwqcRh/pCY6fNwN2aCd42zpt/Aku7
G+MqhHaAq07PTBmwhh9sI8XswQkM3cqun3e7T8sp84YC5cJbCr8x2y6e3rdG1QZs+zJ2UvDTtHvY
0vhdH1K6rg9wbB9KmkBi9FGaz9nE9mD8gPDBlq0eSEHsCPKbpMYrvkxeuGvIHnM4gA+Jl5pQrhoP
upRI1lH3HpJatWF0sS3TtSOpdIpCQd0V0FJ4RB0ty78o4D8Mkglq8VkQR+h4xq0afvNolCjz75ml
8wfNDlvRluQHPYSu5d7K1I1brOXXlQVHNeW8ga/yLEWZfXZD1m4Bv3qoAQ/n16RhvvVV3hTeP4SB
GxlarO41VWsn0z7V+UMGV0ikbNs6sWV/r4g7QU03eupvquSLpqe2696F0Y2uuXbcN46kwmyePVXW
a6cexv5LW8c3qrBNS9dJopekE/ay9O36+ZqTuEw7Y7oY6YCEZQC6kdloTEQfa79y1aNWS3brPwrV
bRLdDeWTJmVOmL/WxU81uEm9XUSn1XXbC2cbaWv6TySVG43moPc+LHRDrxo0In/D9nuXIHctb7vk
7FGImDRDUAS/1CZuM1f0y8o7hVB0Z/CYGKbn5BMf3hr0YiFRwisG3j3IgaHgBz79fiwGXfToZ9Ue
cPfKqcRkb4X9vvfdOz8ut1Wd7qqkeyp19StirD/+YhrPTM+umsZrmqAPeu+kD+bnUZNfqUL+WRfc
f24DFU5thT5ZcDlzEwVtrKg4uEffGulKM54CXVgJ0hY2A47YpCcNdvxJvuD9BPL4lEdeZujD4QCy
OHSKlXTGr/asS1f/rwVtYks4uzI70sxdLPgENorh+E2+7VHfsDPFOCWj5ihF/ByN0l41mlOrmXdQ
qRyiPHjtq2Fbq922AB/Yjpbdy83m+vot+BMJTBXXOIEdfWWzkUsadWdPMrni8geSaNnULjGsJLsW
PK1EPELtCXQg1c7ZAsYlDV+5KAnHoXl2xY9pHG9ksYBIXtslw/Ofj0eih5+ongDVmLf86ZHaaWkQ
e0hvsJLFd4F+VzXPt9etLO0XCaQjODTS+ECQ369m2KRFBQc8Qn/DYxgeipVDNQc7/dryZNbYiXh5
2sNnB5psfFa1CLMf9cowUCmLvW0YKNI/Up8It16jCnt1NOKNmTTfxCosnbFR3K3QRJB6Vr35M0E7
Zhvlbrnr6yx7TsqxWVnSpW0jmQCxJrKGS5WzEHkm+DWYgEp58XTPUdBDGtpmf32aF1woxCn/WpnL
mWmDEHEKNOEoSuwdJ/zSdHdh+OcpLeBaQEYnqMKltpgoxZk6pqlwzAIXon6xLW2yQsmmDjp34w2u
cqhVr9xdH9nS/JGrI/AjPzu9Dt9voDH2Op7WmXAU9JAGQfIr1j9SN6wc7infN3c6MtlZNJ+mTO08
96gmUZ4EOUPTY9e2osI2inATqOXBmPi8pNtxTXhpzeD09zMvF6uZnGsxw4qK+6h5QGQ513LbsF5r
+SlR12qJi9YkFm6i0p0Ydd9bUzrJgqyJ56ic7gv/QSJVYNl7VfOpLP/5TPImAeo6JdWnrPp7U/EI
NMcVebllabeX62IvBOl96yr7HNaDPi9vid1XAtQFH3Nucr75yy5IMt/seRyM9lg/Nsnb9S249v3Z
7MVEDcag8/0xs0lvJmu9E0tX3sQ1hNun8RPS7+kMnG0GUQNznmYt2pE0dssTXSuvlm1OnpEZ/CF0
E7mq9aGJhrsK4lhNinl8GK99190XmfRZ6Kyf1we8sF34PXimiW8DJdNpQs5+jz70MtrUvLYQD2wF
+EmLWwF2rwi0Zu8ljokYwXWDizN8ZnA2AUqbmWLVibx7lPyrFlm3vbuG854zav16W02PK3Bk2gSP
nm3MZpBy7tPBPRITJbp1yCTjNgrfMpsW7qHbK4j/UXC/CeXsB4iZXQgvzMooF5w0byjSJqC9eMvO
nczQ6gIwdkapIw6jCo/MMk+5D/UaIf9CFMFugt+cMBdK4zl2usx5YUZTiqYR040aazBm3Xv9j3xQ
N+24djYWB4Vj5rVKRg0//X6vSC0kVU1WEnPqz7EXcSP0+zI9jqpkG/WT0b/1ZmXzf9sWHea2Su0c
gEvFo0VIKydKQG/5ZHjGh6lIYPG2dTX1KOYvaRI5ib+XxK9ZfwBf6SSj4lSabPfuARSME6p3RnEX
iAP3gW8L9TGLE1t090H1JYbT3useg+BraQ4OOHg7b5/8vtv88Z5FvJDQY8K/X2qNVOXQla1nqkew
SE3+kD9d//zCvQd4m6hmAiPSNDA7EmoVtQS/hXZspOAuibJt7Zd7PVmTiV82Mw1gehOBeny/fOQv
qekRdx7THCxquKnd+7/QE2a7K79tzNxJ7zVjW1WNdhTVJ+o0dqh8uj5XC+6D2I9X8WQFnvDZXFWq
nvZ9rWlHuU1s26jWYIeL34flnKUgyLrIRiqpKFsVT+RjUtn1Ifn+F7/+7Ouz6SlLnDrkBNoxL15S
+RGItHPdwII/4HlNfpP82eQGZ9NjNYPSemmhH7vM+Ccx/AJd4vwllN3NYHiHXquSvzDI+xANYSjP
6a2YbSqjkzupDdm7JeyNB5Mq7lbJU9GGpME9BZHRbTzNzFaMXiwSiRHgrVOWEA9LZv/9Tg6CYVTN
rImfqDiV6asSf7s+ixcnZfZ9+f33ZaRo2zYv4icfMq+bRlaibSFW3kHzorXg8GLBMEXGeHqXwahF
Ufy9KRDBRuo1mDLgjBdD6sUI4ULKEtdfG8E4DGm/uT62Cyc+GYTAC2kxGuwuGjJKtCSKNCiip1R/
kPyvJScoKA6h/OG6maUppE0Meh4ycigbze4KMdfLImmt6EkjnbspUv8lR+xRHMdm5dGwNB6aXaGD
nij9L8TFilHpPNfSo6eEQjPsIuqBB7ATWvX3XFb/NOnC3MHnhAMiNXepLxbLCU+XcYye5MwFrPC9
qFe827Ta794mMwOzjRd6ga+Grhg9EXD/UFXv/0i7ruW4cTb7RKgiCcZb5o7qoGD5hmXLMkgCzAng
0+/p+bd2PW2VVd690JRLYzebCF883zkvo1ZvelukFilDtMnfDNYcb/QEn4QrHz8XeHsIHsIP3Bc8
shazUp0y+VmzW9/InkEcFY70K1pO5ryTECgUnyWYH24bhKP++4neXelncmtIchPKz1J/rxBsa3MX
MOcnW97+/hyC2BTREazU7yD/mXDGJ9HDVEC9p5bO2VLeeV2KTyzSR8cdiCIMrMIr0d+u8eKCA4uW
7a0z7+QXk63Wi1sMYQGV+E/u70cGw3Z05P8oeIMInf7bYCirZgK8R81Z9T1gDDxlUA7zlsqf+q2j
fwKq++i1HADjb+O4yFfue07CbGkxVUOLlj1s0vKsGowUW58t3m85CE49UFlQL4RBB83kna2orGbi
lJLm3Ammx4RrLCCrFbul/sM2ymupZ8dWW6pPFvIjJ3IDwtqIuzxwpd3e/ZfMJyfloDklnjoae53s
vU8qKJ99/O0C/PLxLS8mmFnWnjt/KUNn/OTbf7Qzv377uzWzy2YgRoNv735twFxdzjKw/w/W7tdH
3LbtlzcorV5M9u0N1iIiQ0z/nwt05/kwXtRXfYWPn7SUHHUj+fPF/8ikgXsbVHHIj6AIdbdA2qLn
M0Rf2/NI1qSptnKJ2+pL2VxqmVpG0kF0/M8P/MCiweGhdXPTJ8AM3+1A/LJcUy9pPZV9fa61bthl
IBfeibVewfM3MQBTyr/U/TAx8EbhynByEfH9Tpso+7XJuknieV5cXtFxfq8/Fbz84GbC3SE2sdGv
QUX3bhEtpaOtMOf1uUI6guEyWZJgwZ0CzilwnfbU5yTKhXUZKxJ1lCcYDjfncMYnOgcNPH3vs5Mb
jx1mP9/b3BwvYF93Ol+5gmISlUgIHHoTUrZK2wMTlPl2h8ZuWxfgJM4522S1ufgldGXfhs5mPjDY
ngn+wrk1fI11AHzVfY5NbQJZW6CeWqO6kXz2DW7X8WxPKsk1bd0jcyMbxKUZyB4NsIfPYpWxKhf8
AqV5yRLSOGu6EMcAoEaZdh/odM6eXbBc7BxoFZlBnbnsKlqzPGt6Dg0As3GnIGsnO80A2UHJfqQ7
7P3yJr0KErSIU46zM5lPjVMNCc88JyDKdM+y8vSrS2Gns3rpP7EHH5gbQClRer5Vc9BXuL+sziwF
RToE/zbt36tB/6S2/cHpBlkgMDtAN4CJ+J7zyxrhsLllVmdwcfnF+lXnh2LZzuZnrGof2DXUbXBd
AdOAw75PYMplnfpsLOqzUBLV2X3bu+H0GQ33B4sFX43MAT4NORK9C7NynWaL1vbVuco32dVRf1uk
xHythV24dSqQSd43QhplrYPekVtM/7RAjZMiKfqzrfnoBSyE7zdOqg8KEl7bagXJ6/pcdIE1Pduf
NYw++fz7xhwK5KrKZny+6UXQtLQ/MZWfffxd/sY8nlmawsc7O4o0uwz/vDo3q3QXRZsg6QJy7dZp
/s1qDUqwPuetOK/2FAzttKH0ATF1bxUbjXyGV/noXX592N3FcxdhVRyD+Gel79zap58lUh9dvFsn
Hlk9JvtAmP9vt2LyStouGqXnkUUNH3yMrfmVHv4lAffNm1jovUBwGMkhFG/vtsQE1rP2VFWddYsE
Wt4kxeLsBk3+/PPWfHC98RggmHQDb4RJjX+/Tbs2UNUF8dLZpRBBh4xPR3ugiLXPXucD748qyC2p
xin4HcPIvBUQUY31Z0UWQGYmaKRgxq449NnRLiEZAdXE7C8Vif+zhLeJxRsCBQSrdwFNadY4dHrT
n3PQS9cRQEt/f+tRpwfpkgG+D8yA3IX+eVPg0MuxP88Y25o9LdD/UrP5n1dA3RxoP5wDzCnfHbbK
KXvXaZruTFtU8HzrM/XeD26mdVMnRFx2u5f/qCH/EiMVjUc5H432DBW06nKRz70MP+Pg/mjrAfHT
AJZDGQzZ7L+PWGdO4OcXWXsWVdwM7QkDqqZGABdeYsOZXf/byv8P+wJn4rq4QPjv/b5AcsnsSom3
klUbTPj5pD78gYmB3hXQcKh3wrXc90XVgK2qtRKHOReBCqX6bMk+fMBNAwN9a1DW3G+7RuBMgGzu
zyjNd+B5++sRjH9qtRpyyBt34m8EMmCD9pyl6rFAjpFOYx5TffNnu/KBlUQ1+H+fcOfRRwf0BC6b
kasw4TMHJHU6i8j8vXE/qZR8tFSgNQZ3LHYEs8P3d7BYIesnze7MvnV56n1WDvzw4xHUA+FwQ0dr
d/bRITPTlG1356F5hiaw4fz1DBS2Amjb/3nA3e0oF95OOYY5zmaFjkuS/S1mCEEoZjzB+gGHgmbJ
3fKYU1eZdkfa81D0P+kwPTZG/XfR1T/Dsqhf3ia2cel+qyxOjVgnPoO3by1r3+grtIo+m5K9M1O/
PeJukRrbqwbmsfK0ZFoInNAzUB3RWqmwy6u4LbtP7Mc9suW/nwfAvQF8AxBdd88TI94UFd/yZA2L
HjpSUl+ak7OdQWyyGYTU965AFqHnSkYOwbyfPmn5degsywxaTS6HDNOqMe1KsZVF1SUjE/STVb9z
3P/5ijckCBqKsBP3YDC06nJCWV+evPJGZNSEHgSYOucTS3d3jf/zlH+gnIje3N+KuaLOWpQFwMwG
dE8JISAJsi5YDy3C3Gaxt23keX+2G7eV/SVUvD0QRXAL8EDvRpp4f53XDgiRzK74CWCXys/KequP
xTGrrVR65DEjYbNmn+y2cStt/vuZiLBQIjThxOEu7kOtjHrF6s1MQiDC8GsudwIMYcPI45kf5vwA
CSTfKHdD/qXzeoBTfi7mEhTatu3fXHoFjYWP+ABqxcWD7n6G//x9/dFCth2gRoA+hZm7iwJ5l4Gr
2/PUcRk5pD0ZOCTWTea8M2l+Yih+v2JYcFRn4M/AyIZuxL+9tOxsToipqWNbXJbqe1e9Cg/CwjoP
Nf3bn/f496P7r0fdJzMIRfrGVqs6jsYYAPyDcaibMOtnYzp3phtHCXISCG7ALWcCGvkPtPqX2EYX
xMhLK1+PFY1LUA19cgE//HgYbjS8wNH7G69cKxRVCmpRx56BzhyogkVd/7xOd4HTf14Ast6INeCi
f6thi8bqUN8GQ9MkMckIQLqxIeqld4/L/ACr7jetHv75iR++0/8+8X6wpV3B691izOQIiQrbu+Sf
ClN8cJ7tW66BhjSFfuN9ujEXlsjbEpJafOwDs9vVivj6+ED65z+/yO9gYywXqgko7eAhtz7Uv4+z
Pbp9x3WIQmCMfnDjAvzkc7oAQeSIHaDN0nvGSN+fn3m3eDdwy78eeec0CtJWLWXNfFQH2kRLnf7/
Pv7ugi7mVHaGC9KagZ3H9YF/Rm1tgDby34bwP2/gmkg4YAfN3+okGmHMGgkZj6U1nfgMx9Iq5wHI
8MzXKmsrem3rKosFQ843CJeCqk5r9OTHKtTsxwyApXZ4MHgyZTviYHQQEos2aLFsQlO3AnOXlUxT
hSP8Y6Q0HLXeB/E+OoSLEbcYDISrSXjJfEu5aU/byBotFKGhmc00IIr1sFr3hrHts91EzxSimw7b
Os3G6fiuqKbHHjRjDCQdRrk1wPG4WNAbExPwWuNmmt1QVXk4rSpRbI5H7a3E8+wiXo2IypcSZUV0
9Eo3yNYqMJqT7MfHUaK6Oo9ogz3Dgaee0YRoO6cYQwXjxQ1ch7HNfgRzzKMNbI3hkWDo5sBu4sl5
mL08NKza120VFGu1r9xdTS99TcKyPlk0LFU6Zy8SLQiHnt3V8sUELcqwcR9Y+VOy+QSY3sts18nS
Q3uHd1CLedKVHnhqeXHW8jiVqWNoWw/8/llnBqSHYHEbldZj176NNvUxcrTRs9AdCqgYBxl7aMaX
RhzQKwU+w/LXVgvr3EjIkEczf16HJliseKwvlh6s9J2y3K9Ntq25850WxblSsbmwCMz7kED8VvAU
9zVbUQTEGE+Rn23cYK/KEsBPfcYfJ/WojA3LNsu0d5u90g9OTq4gfYuZqeIRAhDVtsBQCMHQFwRp
/MzervmuwHYZeIihs6RtABzq2lQH907fpsRNvP5aqjoizpujRbX+tVu/WBgw7ZofSpwnkeYKUiZj
lJmJS5HASrB8QkfPiNx6xB8f+uGnVsVsTpXcdPambZvUkfl2NqZtMYMOZwL7RjfERmP7GSGFD/1H
DFqooCUiWEVSmPgeE7QxXq3hW+4klBwNRYNRvLbTFGZulrAszIUIhCVCm2xb79QOXVrTKbCGLDSX
esOGKnVaqPDYc8rx080/lXdw3SXQ3Udl9gFo5wKV2WEGTQ59ii2ZGtZJWiHjLgDL/bnEjnZQ+NaX
g2OXcb1aYe4lSiqf4WCynKcC/kEvxmixjbjEwE9dJp7+wMW1m7aTmUBrGZQUYE1BoAKHS7TNACVH
rH6FYYLyQfU4A8umsS6SPrX2rvXOVUYSojcxq/ZyerUXK1jaE9Eeq25vkbAor3T8Wa9TYuf2XtYY
+rLPjXWoCkAnH4wqmLTtMqatDg6BHGIc8pWXL7eR8BI1HyCrQoTVtnWtxy8kh6T9+KQQAmS1G/bu
EIPefKavVOuTCWPCQI376E2ko0sCfXqF7B2EPBIUzfyufFRAtoANpuE9+P+BG3wZISLGeVxlbaBs
68SBxc5dgG7GZOZdSBgaTUQ8ePoIMFts6F2Uj7U/ticbsAvS1CDpGMJM/rDp3uGa33A7Rj+cVFpU
dX3QmyKwQMnnQBm8HDyA5MYgtxQm17jlD1AYoVaW0BaGwOHvOYaBjMoOVnKW2pNZF0Hv8SEQFNSH
cqM76dg9ZFBkysW+BueU4WYBs+ieuo+V08c039WYjKlE0k3tpqGvnNtJ7+h7DHQHA3QpKcii9FNH
Ny7ZdDw12c+x/DZC+Ti3plD3RDAJO+gwPGW64AWcn4WMbUyUz3DpnZfK6utcnhcXM3nWYZgeeoOG
i2RPzqLwLewNbWXSWva2UeUGcdbWy6yNABt3PgB7MPL1KEf36GbAp65oJQ3gKgIXZ2SMIyykeHUb
L9BKONkhWEh/bl0YTIyhW04dSU+Pex1j543+MGQW6BX1xF6Tdlo3FEs/8PysyWjQYz2TW3s1UVZD
y6Ybjh72YMiL0IBhFvojePsCwwUj0YoxmPVrNXdbWjuvpXBFUCBdW80qtLQ1dpphPxpA8EH2grkg
6Ncxx8KPsvjOgP92usC256BSa9jrL2Y+nGdTPs/FD1q5FzqbW9LXsRI7stLEqmt/hceBKjLm17tt
5tp7q0mHGqqFvPoGmoNtnQNyLdRBb8pTrvKUr8ahIOhPiT6svDqsuL1R2WEp5iMII302s1Dkc6Q3
W6a5IIptfSo53vCbYx4yfmDD4zKXgdGBRrVNCshNUC72OvCby+g82QzsBSOvo2UqN5qw4RfLeAAJ
pE4ostAS0gpUH67Z6jxm0rHCylg1n9jZtnfYXnUiKJfNRLYUxSUGvrW63Q63BFILzBHy5E53nCzx
bQAc2hz6BynsEGDRYLCFz237CyFXo83ORtWdIFcLMXOUcK0qcDxQQ7nVA2PLNVu435puAFVZ39Rh
QSeeYQ+YCtyqQn/8tbGONcq+1gQhNv3LghGD3ogzsEyBgDhS9vTkNP3Wc5qtVWKCdjppZPYd3r9a
4A01G7YFB9WNbye2Gh6SHttFAoa+oXqUHs4E7wOmHor5pLXxKnkw5pjVc/pkpa4vrM0wX+ncPdEF
yFbQsheeEWOUMprhPqsqyqvHyX3Uhq+tx3c6puKIdP1WDoE7ZzEovSO6XJk0fDAbLRhnWUoR9Vxi
Nt8LR51vPdEmJB83BgGWC1Phdm7t7fKb0bdBLRokC/PFGgwZ9JWbCnd9ylrLjTRp/qjX5Qf4TC1U
s9a9FE+thMctxAlqfF+cxZtDkCU/Drzer8MPNTR+WZyLZYLR/KrjOuk/h/FcNQzK9k5g1bvFPq7s
ZS73s0wHECHYAjENULtA//pDAbaSog5reIN29AJpiL2jLaFsze1EPUyz/uwstukaI6RO4pToFB9x
T5cy1WQDtYY9zF2k8QJFjhcxSlipHIQOetwQ03ey1Vddht2HeUTBrKY9WsybTGsjm14d9k0VJuS+
r2L+ktnRhDOgXDBt4JAHGeoNQe0WCentWDkqrRWYXYtpV7E5JK67Lyo9KrupCZwMhrB0BpjVnFHM
usr5ZCpzPbiFs8aZGHWcsTbbWuZ0kVWH+F8aRZGqlV+sNZ7dJeycSw8VjdE+afmlGS+GuVnkNe8e
S+y58ejOT6aXTnrSyXcwoWmJB11X1Gsj4agXMD4EhUWvfWdsmhzDn+4aTcsUUEm2SG+CQXjPAN5G
65p23R47Bn4PLEjuvM6ODMq89Hl347zNHg21vrRM3xue9Vpp2vfMEmMospvj6+admTWhLk9Z83Us
DzOVz8KNdedSjyLwWAbz4elbtKgCZ1q3qMA/w2K+ux0/rObP2fzWgEdY6U5cjftKeoFH+1Dv3mY6
gpuqqX2zv9FR79UKv50XyMJBR6Yiy3rqDT1upxdCj1yfk7ruj7M5Rqv90wG9y+B5oSdcv8xj7ihE
XVstl7Gbz9DjflDlUXcE7GSfUHtFSvzEs2L2m4HHoBypfTlOW92bt/aMahJI5mJLf6MlDWfKfOFe
oHEZ2srcjvS9XA4u3anxwYHHAX1hQJjpMw8MI7m9WXE7C0d/zhFRrL39wwS7iuserOL15pI06KZZ
q8CstL7VNQ4FrAMtka3kzZPWabkv6/GpLA2/wN9z9Mdq3XbA/fKK+GhCP0gX9EoSZrehvjmfoSAT
T7DhNnpjJb6lN4+Rh8MuHe+wNt6uMp61otxm8/Wm3ZcxkK8q4dMKarkkS3TlxdRKzLb0FTX8vJcg
eP6usouHMGAGZH9AzMGsuKdVvGou1LfB3wK+PwNAfSQpV7K8z8YQas6mgEBJnXD1w5DhZD7UGe5V
N/i5Pl07YfhmvdG7Z6d8WlqE7+QK4m0XejQZyGC9Ncm0tB/GLmqg9gOoBWhfdHu5KiJ22apijJWl
etXhKc7jmP/gGLsSBcJJtYd2RdKBXJsD/Fql2nCx+LuRd0G+IGzdU2ge2xLz5/nPTn/wukLAlICO
J9dOQjBU/I+yMkDf0/uz1l/KdX3wtK8ggMac98sCTElvlOCpmf0CzP+DYqHEpdKr8cVpd0V7nYvU
1p39ConMOTsIyKHrEtmgZwdQew5wkMJu2lmsgAf/0ZYRzb+zTkbQWknzNo8sY+PKVGVfK31GaJao
6nXpYg3t+VF8F54FiTJss5cWxUFTPzxWJZoDcRa3zwPCi40cwEKvHQnDNg4ilJDOdKHkuzhVUJD5
WK6k9CHrGZIR3oQov+zycJlSZI74/Ca1UT9pLBMunhaxXl36/DtId7h4lOsUuDisdvY8TTPqm70/
YBysdkB+VoDmWqM7d4zNVt+yhp8X6BUR+X203nPckQpLptzHRVagbH9TGDUcmu08LmA/v9guxoPW
IjGLWyh71YkXuI2J8OAy6khrnJ8Ze2vx76lRhQs1AtqKjVM8DyZ4OjPtYYVnEvwk1ybsgLOXnRmB
jqaDwZoCsTzdcjxb7R0MUupPWZ5FLGt2PGPJoiAQMB3QGwia6blhP2k5BLZARM1PVl6D3shLuhYb
yJ+UbJCiIiE2wOv6Wi4essZ6N5da0PZfSlBXoJY6N0+FAwUQ6yCkuzEXmkI9BSd3X4hj1kMS/pYN
TRHvbjQMbdSxH8J2Ngs42jOQe1d9/9WautimRaCzOsyqd9OsYaZnJKN6UPcI3I3Bd52dGqCwKZ7Y
MPkOodFqWnBy3VGHkWslLuCKOgJfwK+UY2KvjpqhOApjjVulJePa7ZpxRMA6AWwz+iy7zUWviSfK
SNb6NlegiadHfTx6oGnSC9c3DQSxC/UJ3MLCeaQ504aDty/UrRoSsOesACbbfF6dGFHCis3FVQS1
8rCBI4NGEQIuWHDKrLTkTQi9DPiteT9O1QkMRMEs3Ygrmq4e99XSggJYhQgSw756NVeyserhZGEE
cEHCBf59UoBNynrlzExLRvyc96e2mIKcvlVjEc4dbFWFe9+dtXzXtOdsuA4eWNf3pbbvh62nbTOE
gxaYGBxSouzj+MClRLZeBMQ14mngkWGzSNPZN068Ezih4LFW2EPWhTM7axgRaZfUnp2NYEaQKWSn
b1nrng2EwODQ2pWZHVCh75gOErWuRIGHbpeu/4r3QaVHbDOqbXK7/4Zc9IvWwEgV/Esr8T0gi8Z3
HZINcORtyq596K3zKo9DZ2zXin3Pm3E35zKo2iJcUftzmoMGO4wgPWxbKzWYk7htASKwJtJHN6IY
hNJmHD2nnkMglvzJ/WKDM8OaeGLw76zc2uQt98BfNatvAzRkMkEeB+T//SjiasjeLTokDlFXV6Jk
i4toLpkvodC16E+YvPBHeAXcrxp5zNphjgE/rcrjpoaM6dKBZwTV5Nn+2utf5uo6oT0VgP7LLFLS
7TI2+N34o5bXNns0rQbmZaMTIwUiMDSHNerN8eg2bTjbRQCqVoRUOjLREmJh4FPX5AruD7mrNOjJ
rRgfdhiiagtXkR3XQQYLtCqMWwWtShkYt22Th0sBeAuqGnlWHxiEkvXqLVOHXm1ACSlQkKrExQVt
BGfSd+YthVK0prc7UlgR6+qHAe0KTRugnVoUfr+aX3vCdlxpYV4bYetsrNlC0lDu19Z7kr0WQ8s8
lrClYFVEdGiGchJRCx86tadmfsi8Xbu+4CVQo1pDXSeHrO5QcVoDDuVSqH2dBrCIQdGj0FC+aR8N
DBKXN6xg8zBZK2oFS2JWzw6Ij7XbS7ZXwFUiaiNHn+BC6BJ3NgWzxxhgUhn8YnxvNFfg1BOi/dSn
LoR/zW+ZO4qRes8O5rQT4C2BbK+vmY9zexnyPMDorT9YqGKZXdLhQlF8G0n0aAI5rj0yXGg95ppK
wD0e1a7tD8NydFQZW9W0Q+i6VTOL7PbSTSJAkhmg0pM6nrwxGAbzaoMDGPR8CJmqHGUUYcRETBtt
ZeEtUJGrvSXeGlotCfv1vZPu98rtIsfr3nrqYXeQcVWPrN2SASW6TQv6ntarLhXyDhPbVTgv2YLi
y4QSYTavYISbRnZpZd8jf6H07JWQmhuclSKlJAjx1kZscDCqqF24lpTcXsBuJzTtQsmEKp9qeyTn
ncKg+mxlZiytzPiiqnU4jBlBbrlWW5bj3w3HYnBx4r1EaAzaDdllnZQXTriVcpneC9vY2MYCCXIV
G8V6GtwxoGQI+vKhVY/98JY7KAKRFAWSchBHDD/OPOlz/aTsMZjq/jSUsbdOXaA4cE2YKx295UJX
qOwWHFRNXzLthyhTV42oivTxZBmJi2pCX/Zp6+WHssj8Qh6rxo5bmwZkmBOXa6mYJkBKzmXbBGYm
tn29W3WODQAjtc2NWFsB/s3HvQOmRLoOx3Y8EUYCwyAonnRLXHSoQjXla1GXMDlVnegjfzK0Cu1/
m6OwI+NCJxve9VB7fCtAdbSQOlDlU59hYswFDdAtkuyyWEBTqnCfzOlNUw8sO5DylcIsGKkpOOaH
jho/dMZucpN8YjsdUmoktYazchCTW0iF3NJnU+OLdif6neHlO1sd0cHvXJwxq3yaYZyVBR2K9SCg
zFOjxF0UezZ9tRQP+LSj6wHBKgYiNdBO5tvOSWsD/3unBI4SgWZQi2r7i1gPNcLK0X2qvV2P/F6z
jlNxkbXnu4hFchTkTLEEHMYVauhLtsOWMrTMlwEJCeus3aTXPu9RzJms5wn1MbOAdTAwaO6kc9Vt
xPAISBPc46W3SvwSPnb8nuk7ikIKEpweUYjnUyttzUTqB+KdgQb2m+4JcOh4sEmYq8dZw8KTdFBq
D6j0CQSTIe/7FExXARpV4aoQ7y1YkpWnZBriin8B/LX2kozuMds7qm0hnxoD/FRIr0dtV8/HZVr9
ya7gLuxQGkdnRS0Wk7dgYMx2Srbp2Py0Shn1bRtmmZvaA8RIUFjInMssCt+dts3Awrm4OAv6zHbg
2SCknK8GRjBaJFHwf7FAqbIudRCGPE7mPnMe11mFiilU/YYAnJxRByF712sCW4oIBdIDr1pfITI1
uiJt4XZ6+9SsGuIP5k8UxEJNcyDkfejQzujXECWlENfLyy+YNtiZ5ZaDDWiiD3X/IJBPNisolgo9
pPnPWegXIP39uWtRPyg2FnciEyZDDuAXZTsXwrl0AzLLbcf3Xrexy4eu3KOEmXtg+KoSPl4K1mwE
xhKnMqS3OmxnnTSnD10DocSEStNwhAPx+YL4CkTcpBvDeQnFtDPcNx2izUy81qOdI2IS0WBn0UxO
YgDP2mOrZzjfFBUI0yekweTKk2chISwuLachWD6LMJ+uptO9OUUdGDI1Ed/z8UU0IHhaskQzvkq5
PrPS3hedi/1YVniw9sc4QS+ifh36Iars14J8cawZpdpvlC+PvYdTaSFkE+xAJugxgMvqRgLoBqVq
whHOrldr2jstWDY1VClsxLJpQ7eoke/sxY1b8jpDsaZlLNHXIRTNIS9gblbpQ1EkhHaPP+ZWkA8L
3kpEVSa/N8Z+KLxDo6ZQrFeb7+V4zPOkAgqhxAUfbKh2zcnsbRicl4M6K5mjIuuCajBjJ9eQ+KCg
5X1zxJr0pfnI6a6lcQ6OlHHQQ8X3uUP8Dikvt/mOklNfNgkIXUNQ2bUgbutH6GZQjBy4WLvlaoie
7lcnR6QLjan2W18yjl9WxR78uOgK6NWynfQpR+VzyDaF1gPdjwy1DdCil5rfN469W5wamXQuh0Pm
zfOXGk3BAW7hLMhXR2lpXn23pn02I4Uq5++MGZEh67022giNwWi66yrHNxAVdRbKR1feIgKEs7Fd
30KQi+oGxVVw91YHQuBWD1r0m24aWMrMg7lTO95GeLxvkbeiJOBXe1bak6wRws0X0h/7UcMdtV49
qpivD10TMJd+tY0Oxd4ltlGclgzFYFGeC9UgPEc5BeEPm7aDeVTa9xITdWJ6h95ogVWa3seaJU5+
tBexydYZhgqB4TBDDNe88Z7l73RqQ0t986oxBHR6j9QtcgrcxhzCGMpBdVPBVDT+bO2b5kETNMkW
GWNewAcDSWgQJAPaobKmYCQ9bglkhUSeOv2u6MW1yLuIe1+L9bu1ppl2URz8Jx2NlYfuB90StGvW
UvcFgjq7VkFFDnpJI505m1oV8WhOGMro98xE6NeDik4kIE6CdipaqeqFcZTKNkpHNQ/UlApKNwhv
aOsFAidLoh9ZlU1seD+8tfBnoznYaBNnxc7rLsUE5leHhTW4ayWhGwBcopoWV6fO0SlFgajiP2Zj
DPP8a12BxAERQf1EQROBmoVLt1AMDehwGhgJx/W7DnJBlmkBsqlwcL9B0xOqTP4kzNgYL31zgZil
r5GzlyUZrmONumM+2+Hq1OkIy3YrS/QeRE7/i7Tz7I1bOdvwLyLAYefX7VpJu+qy9YWwZZu9c9h+
/XvRCQKJWuzinBdBkARJNDuc9pS7eCxMQ5g28Fap+5gNW/T7VLvz0mSjKhUdu33T5YtO40hR/nKb
X6G5m7zyXDaQE32PHWNp5lddTkKRP+fV78aCGqNwNIV85g03OmsZJStda+lhdTy2+SqcrgmAT4qR
rzWKXWXl03d7pW3ZNJxLL13mqkIfivXJX2VGUFilqzgz2H3OqlO7ZWnS/wiih1hqyDNQrhOUNRyD
Wp3XfhfhY4VJTNPtgGis6NzIRSCR65XkngaJZdvqCxsEcKmKV9d8N4dvLkDdkn1ZsU+HdRCHS0wN
1/ko3hVsc7r0e8kJGPrfKU9NpqEoTXnNTPau/suROGa0D5nzI0ExqPHwmaOS6xEArfAB841vHhJG
mk72dB3xZObYPIWECCP1abUdd2j9rcYOuUkXvq1Yp41OTr9zxmBVNLSycbtp9GDb5FMep29k+pbU
h0z5QdaqjtcFuH+7J2Dq25vR9DchwoH0jtihyoPqZveUadaVdlCiq8q5T+jroEGSOsHSpepEU6J4
oQfbWA91Ag0W1hDxUIKqO//Jbt5arVwPCXJBNaL+/s72hn0u74KKjnD1A1Flv/9ts1SRdVvHR19p
V6aW8Veg63U/dc22F07FE1WKnVYAc8h2QXzw6IdMRvYVJK6yR1FD/nST3yZ9E4RHsRd/jBzqQU6y
LvtbArBFm9+6FFerzPopw/H3MOZXaQd2YrhWkmdB27E1bgo0a9hHIhZbO5HfzUwhNDU2qaRANR6S
ZhNm1zgsZinpWFStjOgqJFWnMKrFm8Rn2xgEHIPYhex6kVRIZxWriu5iyT9TY9Aorh4RDL+W7cuA
i1odptwz0dIPvhdlsMh5rQtBvWELZ3HpjvFyzKYfra60wdiOrvccCP6w79dUK4oVXhSRed9QLJl2
oKMoCF/fOtbOkW+Swr2dKduaLJ+iEIXVnecT3gU/XfGr9f/wExzj1k4eDYNi4IDbIPSFIRtt8pHq
SbLDYUoDQdhROl5GfbXqAoObeHJskwVBWrDKtBZBOaCFGQE64YK+z9Irq1iBu7Knpnp37WPbnE89
KOWXsL4JufNr2rrqsG+pp3RjysH5JpljI4qVUb6KCtGVotz4TbAL4/I+9MVPT/YgKMT0/H5Lu2uT
frFUy3WN4UHlHqxhbzXXeDEu/XITKuTnaEkPguvV3Lv4XxUbod/nxUa6Gyv77pX531nQk9oWLneU
ViCN9Ciqpyr41U7JYXbXRzEnS35XnLUIX6F2razum6/vwsx4y0wuXMkruZG5C50vXvvtk922CyN6
00yKu4DlmiE88LhdKZg3Bi6ox4DfX2cPnu+BRjEXpdpiWkek7/8whnd3/K1bd1150OtjW/7227Uu
b40B3zyVvteDYj8Fw6MVXvvGnrr1ptCoxHX92mutDftg4WTdoirfC/tnKO+70uXNFptGUd8yne/v
xytfJ1amckK9O3MfvXyXxUG8CKLuXaETL4o7EsTpU7aOf1+AJ3BDQgY0Qt+dyr8Oc7mwxM6WHS0C
udGpMGTpT3QylinlgVJSJnDEOo6Ji8U1xykiJrEL1GkTCiqIuFtFtiz9HzK/EVQR1abY2Gjchmq7
cLzs2gF1UlUetUJvC2RiZXpirWj12qz+YEW4sKX+5HS8RsLg5X8ci4j/e+XQkZQvUAjS5Wi2t551
VMydGfi3nQhX5JzKMDzGZVMsrOqubMZFGEVAh/pFZR+Twl50Sr8GUcyCBPyee0VycN136ezClFsh
v/fKcNmaYpep17ZzLYZ0W+h3qTddJ7QM3V+x+jQOPwseKcXz1gNhpEqv1ikR/rbV66htb+PopiHG
bRErC9Q/oQO4UR/xqAnXWBxuK69ehtmzkM2Dmdg/+rgmFlCAmZDGhP1ebx+jtLkSPAX87Y4o4mn6
96n9I7T7hVcdalry8TfBTEBzOzgbBu33wQkXbLabTnuENbmMiysSF5smEQFkTQzqRHLhUQjUw/ue
8CbJ94FdAD7AiY5Ssqh/B/5LXDVXtVsegk4sOuPoGseoeircF7t87ZEcDSGJyuHRxCeg8bEryug0
6ru6emxomar0IXr6q6SgWfLLDoylnSXPcdtu7SZ/HPPXqFb2KimepD1kUxfSc+T5K/UB24FVQ8OG
srkGxEeryaU1949BcVZ0De/xsEg07V4M3T3W80u/cYbbMbN38LuuK5wo05jq/dg/YMIDjROKT+kv
m1rPrgvCijKqHv0aAJI2gsO1419ghR8BGq4UteYM+TQrVHdL0LioaUjYXfyATvKtQu2zv+vto2FE
SzMqXpvW2osWT9nWQ3R5OMTBwRdUDXdh80Ds5QIysZe1vsJQlQCSkNe978RDz/GIPDJmhH1q581w
fkxYCiwtY+23P3DvUNj3rGaDAx0a/FJZtDqNdBB9Pa0k6xBW1wDUl571w8zf+xR12WTlFQ9hfWPK
AWvHm5JOUBu9FPZAKZXTR7tEETdJba7V0jC5m/XtEAW7una1ZR5A0K1TbePk0SYkd27L+yo1VtF4
RepuazdFcleC6+mei/rg8v90IsITQeBSP7T+Q6ms7OLdtH5a1MTCVyN8pTgW509eSaPoTxL9pl4t
s7vWeUTxKs02nZKuLVrnQn3CkmJdZfhhoEtK6u2vDPvZCl/zcUvUlftrD1QFD7HPk4hfFB1HTQV9
UP3MBbMrbr2wArd3pyTvafUjjh/74R5r1N5/kKSaaoNYKv0Zh1jNVOONGR9tV13rQBQ6o773k6OB
Gn/WXyXFVUfCmEf1NURKkIdrK7lv5Ts5L65DrMCTWg1boxELrb/JnSlj+TEBHfqAF1Mk26HZDuYP
REad7t6L9kZzbcTXfh5R+OLwOK8yoe6nA3kJr4y4WEx/yMp+xemtFWicVUB43wPzkKT+Q2X5V3oe
3cghBxxTLRXJ3elV9Kh87tOfZf4Sj49OucmtK9O4JYk0igcRPOr6nQN8H4l0u8PUzwuvbMd6KEdv
N6i8PeRt8RPq3vs0RyCcIEmxkzWyfNd+zGdN472Vls+ee+RJvcA3OAXancQtEdSFI4wK4GeccOHk
mghkKg8FsTIVHwn/9TxuF4bxZ1jthOP+BHqeAYMF5cci53I7Wk2qrc1O/dnJtn+2VDQTg76hAx5T
oWsqx7r21TbkNyjBmx+3JY0+H+HWqArlUSjxsFPbvH4sW8GhC2Nr3admd2dHeObqXQxyyy6G6rdZ
9c0qFLG1M93UeOiqPF7St6fiqUYplaWGvN3NtKJeVTqV4zG2xL7KNe0P9j9BuhsrY0CRPygflLYq
l4W03I3Tec5NPmrZQ29aVDgsu701E+lTaq7ALhnq1P/K1W3S9fXebxJi+c63qm0s8KohUrattUbB
zVoasZHu2zq2KW4HyqLqfHwTnFxHlcEoPWubka3cYseqbiLuWlCGdrdreyBDLi2MVQiv/0oBpA6A
x7DWNYStTdYJdcrQQkCEGmJwzkhFIcnyrR2D7/Cbul72YURRHTA6dbwUIHFnuP7DYLTpjTBCZ9mP
nS1JlbpkD17MqeQfM/Rf+8bfdaGyG2m8Jsg534ErLfe1ipqd0hhbTO/KWy3P6XLnKX1WSjWrsi4x
OJ5ALzZZ1tFR8uRBKbQAZckKHKhl+b8qJy+3YR+1j4arKNeo2utrNQqRMx68Qn8MDMveOO2YbTAn
DdZ1WIoJiyB4RHPL0G9Ek6fXaAogA984cluPNBgCWB3rKOUyooyLCm9o5nwtrwOR0HQrU089YO9u
sbMzhL1Hs+gm1QWaYaoTXkWJYq9Cyf06iBZ4YcwdVLuNQ3pom1eFXvqbDJAQSLGUVpQayAe1aeWb
bpbKHrne+lbmxIgDDZUtQ6TLVshqHSp6uxwS297bYyx2vRKmqz5Jgm1PB+1akbi7hJMHulCJaAat
hqGpEjwnmc0TQRq7B04UPYmqdEg66vRPiQHAsfScbo0TQb/rLXyiFbOj/C1VPnoHbCNyIBNLR8U2
GmDY1rIMdxlP89XMWl4F1ZBdmTZXR+vbMfwsDeURM/E3VeKC0Emgn1pGSaE3dcyNl1WUVpxL4jMn
KC+froAZeN/wlMKuKq6ABlC6pkN6yO4s9ZJluT0D8P+9adB8g+0Mo3cSPfh8m+GI7vdx1ofHXg+s
H6mppkBSUPG9lRoqhn6Dt7g0PGedGE30G9qhcyP0ItjX7RtO8MtkhEKmoPpL8fV7YajAy9pgYxmh
sijwayBvx3CgTnz/fRhbIGTiux/72EBGZbWKlZymB6cCiFgNRKuzumWEUtEKN4X8VvbKU2u32o1j
hSXY3bLZlm6EAjyp/nUoFYWWJ1mMX/WkFWUoliIbo3USjbzwmNDt1NyQL15MBT7y3frK00PgZGmv
rotM21WDTzksLNThvbQbpMiziiafo8o7Dx2yXU6vdoNJH04CftxQD+rNjVGZ4P4E8OyQ5JLsriHY
shswY64lu5WRut1PF6Y6MP6Ct03Ruu9KSh3ZqGJxBPMR/jz/Rsxeob/rBlnZtrVJNw3Gyud1gyFB
XI1ADvgp7UEdxS7F2+nCO3SC4IX+BcL0cJVs54swoEbaHOfDGBy1bqW3d7G5HiNqjIvoklj7KY7P
x4GmyX7gXVlS1RNFMlBd/Yytu5R+nCCavaCE9VfIcMbag23qmLTg4RLxbz4PU4f1WAeVEhw7J79O
DfebY6AiRmxJbYw4SS1xYQm7+1azVrVIdqWv3oiifkYD6tILP7e7mJYP8xU+LMp6aIDMnWZ83QG2
Tr/wYNZD/NsQlr2nxxeimhW2znUt7fKmSpN63RVdjaXslGdHkXejhE5DpVnHK4bcKvAIZS1JkzZP
j7JPadpEjq89EU/2m6wX9jUvZLnpDHzWtILLrefNgA6QxCvD420ax0HZcoysnUWetVIMau/YdxXg
bdSO7nheBwctln20QGYXSLFG/H9+F88W/i99yEVwCa0PJBSduVRMZTmQKKm1H4LoOau3FUDlpH1L
k2/nh5kdlv8OA68PRwxL/eIrOoI6xIchlocayKC9NArlQkw4u6z/MwCaEZNyPuy7uSR003lkGrba
HlKNV/QqdiHH/AuumPthiOlTfjgjskJRLpKiPTT1vh12zT+ewUQXhD3LPzSsrqd34sOfL1o1dqLK
kge3yfdFU99a9UM2/uM5YGHAuWMgBD2QlPw8SJ8pociavqfHvY/CjTNuzq/z7MJiGfj7k2C6Dbvf
QMXv899HaD6W0sj6g9F6QFr+yPDXGIx7z2h5vy4Z7ZwcDAkBx9WMyedoNhknMJRQ9dP+4IrsKh1u
XRVlB5U2QWPCp9qen9nXHYzDBIoCWHhg6oLp5ueZFbIv3LHohoP/o4Ab51z4cGJGaP775UyI1DBH
JyLf3IsEUHyWxBVlAAlAve+TTR4lb0DF7loflpYzqHgV8o61PkX07vn83GYf8j8hCJR5TdcsJjm3
3i3MDFEUPQiPbRZu28Laa4ZbU2jSXvSy2FMLvUAmnrvz/GdA1A1UxuQ+mLO3475Ms0y1gyNxQL83
nLK/iifynA/zap2qVXasisChkAj06NYvlf7I26TsE6kE97ocLslBztb2y8+ZrW1mp0EgBmt6/awb
vTEeB/KQ8594dj/9dwgkHfC0tSEez/aqkGZkt7EZHBEPxcMTCKn1nOiXvIUvjTLLWuO8dqxeGMEx
bp9RqV64dbOgFHZ+Kqe+lqmS++Dpg5Pi3BxhKN2CJEhCnRf9QgFxQnX+/Ain9iPCXCanDQcQY66R
7o4uCkdqGB5HkOHCGeleZIuKFgMy9SuRXZKOmL7Kl6gEiBg2vRa07XkokA7YRoZ1wdrwNl2noZrf
RFrgbxAsb3ZuFhvLoLDYjXqdeN/Pz/QEXdzF8BXuvpg87/4mBx8u/WRoY9VBL+AQqFLsDDWVD8Jo
5b2XFfle7ZLsFsaCvSEy0dYBxpmXRDpmG+bvrYMgjjodRDRK1dmbVnY66K5UdgdJ/TlTD5XxZoB+
OT/Jk3ebiwuSxv2GruPcH8GhPC+TKMfRplIK8n21Xw6VivMoOkbGTWuP1rfWToobKy+r26Yamyet
qy9ZvpzYti71PuJODiOKJ/MT6AyIHCPtfSiSZI8Dxl5eCKVODcCzin6RjdGjLqb//sNaamUWx/7g
24fsRqAPn1wQe7j056el/PDnsUnrw1pXrEPT7pNkl13SYJtthemGcj/+/NlWyFsjEfbIz9eKTdb+
Utw/9aWDpk3P/+yksfycaa4PNNLc2Rxcgo9eTfFZB2xBUboCMi2X2ljZ0ZKrnvruEIPAkIVlb6mB
DfGKdhMUwiKjqad4bbmoK//BofQiWGVIc1p9SJsEOLkK2s3N/e5VBr635aptaRb4MTRLMFzrhFTx
whV1cjU+zGT2tTzIMAkgVutg2w/xVVX9s8XmQE6uG9xJKvoeKMbMPtQQubapmFKgohKvKSHfJFH2
6/ypnK33NIQ5ueQZbFhCTnMWqg06XQXE6ljvdoCTwtXzgqGPvqy08pKyw+xjTUOh5oDAliOwdSK2
/bx1UThXuiwZ20Ns+lgTJ4Ehf2LFeenZODEjLlO8lrAwdCikzE64TjHIcdKaHIDkLM1DkFSvJmaJ
57/btLIf9vDfyXDn6njucsy/ZBohbtSJmQ3dwev1daI/F6q57pPrBmjPvxgI43gKQ0RIKMB//mqi
ahDYHJvukFZZSIk2a9eOGSQ7PYu/C1/PL8zr69ejvoDoFNUMnNGJyz4PR8aL0q4p5cGuuifHjQ+y
w7nHSsqr89P6uhk+jaNPgfCHe4y3NoYM1MmD3jq/1aF6LSPl30xFU03KM7jhfjFIjEXZNpFZyoM/
vjW6syFkWXVRdUHa+etGYCK0CdjbhEPuPGr2a6dWhFPIQ6wPmLbTtqHUnK4MYLtJX1+Qjp3LW7Ht
2HAWXXRea5fOx+xG8FwPwJfd1weM6Op1KYAdqvDbafr59rXbaf1aWvCA46NTN+7WHo3skHl18oaH
IjF9GIy0Hr3JsxEaYFGHyoVVnQUyX37ebLPmtQ7nrW/rwwAYxR2yH2A2oCFlOIEFd0aBoshgHiLV
v6B/fWoNLDJZTcdSQMM+4/NmskUrErTk6oOMIxAmfHqtbNd9Z90WpLfnN66YhJs+n3z8dFWTchEi
NTxjs2ss6/Q4tQqalUX5NHa/JyipDuz6zgcrrPLWmBW9y/KX7v06P/AsHP77bT+OO52oDyem0hTF
DSR8+nDwNWCj4tH2hzsZJ+3KG8MDPhuv5wec52f/HZE0FBVk9D/nIX4fjw7Q0Lo++GVtL3q1LW+S
GG2CRANXl/Yyuk46xdhTufVoPNrBMu8iixKeYizrTF6K3E7dTDy1k/sAOjfUFj7PvymTNGkDnMqq
DrpmC1UM2s6dX0BTPj/vU7vp40Cz9KkPCZP5Ns2BRpEA36wkCo2pYNmgqH1+pGnJvmwlZMYmIyie
knkhVJBgisCvm0Nbm+IFnAhI77Y33s+PcvLDkdIjo0r7hOD784fzvB6D5AFe2ziWh9BNrkYr3chR
3J4f5uRnIx+cPBtRYpu/HFOxwPE6vznY7XgVAJ4FVr2Myh4Lx0tlkpNDmTpy7TYKW878FsTbqRNi
lHw3vYHnlOfXipduMq0c6E1dcio5dadREcVRRlMtLIRn592NYjcd+4h5pSZKSMpt1WV3nY5Si2Vh
cp2k/fNQZviYXCpmnpqlo+NNQTmIcuD8g8bCM5sBC6VDFHtLiDoLTUabKv4VOt3m/NLNUt+/B52K
lo0aoTZFNLP7U8ZlYvt4yR1ScHC0QVsEmSYrbQWeQWK6W9TXaQJ6weP5YU9t/ynZJu60cV2bV2tj
Nxo7pWTYmD8/mO2BvPHn+SHEqc3vUFuaCpGoBM6TzroCbJpoen0wxnZcu102rj3xF7E5wZYnS8wS
3awlRogWgDXbePG1OlwPhj2uZJnpgKlsUM4GigWofWr//PxbOrLm3Ge86F9KlyIweuB6cCUyG1im
Fyx8mKfnP8CJb0z7Ei01oTu6Shbx+fDXJpSjsGWIVgVK9VtUl1TmT6X1n0bQPo8wRF0ddUkKeKff
FAWYT1B7LaBSt36sENZpu5eofNG6S/rKJxb207CzY5mmrZVipVAf6uKlBPKKCfEi8l7++dczOBMo
LHPPfAksTC/L3Hp6c/vBXLTZb+FecvE+tT4fRrBncbDUPENPBlkfKu3GC28uRSunvtLHPz9b/qpS
XC/UmUAJQaKPIDchH6OJC3nqyT3wcZjZHqBslqa6wjB1cRhCWIu5hzIZYk7NC6RcoG72slcnmYDx
wlt9cn4aBwhcA9nYvG2umZ4iTSeoD3qRDmuZwwMvOcA3vo6M1D/fC8ism9M7YPKUzj5lCP/KzQW3
levGkAQNVKD+zWw+DjH7jIHvlJmWdHxGcFU1qEuAxEXxdn4eJ54V6+Mgs4Pj1a4nU4sY3e1f/QGc
vLUztOcw/nF+mBPh6qdhpo3/IVwtuc8bPMnrA8D/0EaSbQnu0a9vo+ZCAnbqBH2cz7RFPgwEUR21
UBXCZuoN12qdg6Uefp2fy6ld9nGI6ZN+GKLHl8DTFT6ZheyWn/3EKnvZhpcMbU9OxLbpwE5ug1+g
BFpTYjIIO/QAH8Dcmx0e0bS2Lt2b8+47xxTHM5TVJzN2KvdzF4RBaXnIsDE8qm1V3iGGvo5J0DrI
XEcrCiCU6W28ipscOqCpj3eai9ZJL4cfOqp2aPz+cyvN6efgEalh4UstZf5tYXXUo+15RyV5yxEN
6VPYdt/Or9+XLc+UEeTXaBFquIPOPdniKjGGelCd4+Afx6snD57phRtQ07+EiZ/HcGcXeYulgFGj
CX/Uegc38QS6bePaV1oe4lpV6/eulrB3uhj0tu1u4rZC1afIOghwqb7KnEIDYAyBLwqs17wHCRYE
+m08esqSPuv3Qc88MFoOVTPXRi0dYqvb5e1S1AI5TTXYZAmAbxNkzsqz/IcgAJdv9wr6IQHkGLXt
g2XhazfKADLddb17kEUPlhWn67EmqKlH8RSXQ7VECug96wOkJToUQgR7T6Yogg9RiQoSR2ubEA49
wJgyDtKGOp226ClbKiR5I/GDq2DQj42WQubNgHGJCoU/U8ERPFIJrkzsgRGnEUiCDu2b3VpiPfST
cIGDGJovgZS7cWKs4khTwAem+VrPRIP0mYp2mxqOMAD8DPGu8IZaaLb2cLfzbX6Wb2uYavUPZgf/
Sk+M29yoX+2gvaYLhoxaaFiAngH0wtUsFnKsnHXhBMfSQYuwMNDANNFriBHl0zoAiyq53zbCNfIm
iK0ffLUXkRb7MueMJPmwS0OI5Znp/RRBfIt2iR0sglaDnZmg6RU0yOPRGr4zR757qtTF1jJoQSMl
QBDkD+FzwOwXY+fQ9QuQeDMBS27LsWiQTIzMtY5J57IuIEBnWuWvaPPqu8JRml1emS1YbLgnqEyD
9LYiLEEHeauI+L5imyHGlBxctTAWUTohaEztIbbSdwRAn6NU6MhAaONOUdUCXZse3akajCeCRSMA
4P7IGv0GTRXy08NkLbHY2SQx1KwIV8s06XFzV+yXJETcyR2zP3mo/+F//K2MpA/mTP01aHa2N8Y6
2snUVbYxGcPKDbjCLLdCIqJmNnks+k3nkVMYYdNuiQ68ZYhU1rIsMxx3NO8beVu2yBRozm7v9Qh3
mndFLy2ki2xjHVgcpN5QxCKXzbvb5qybGsK2mtTS4rHLV6MOSJAyyCPCylDcFcPe9nSRF06Kzo4c
67ewwTU1MUFfjzYLYsc1klOBcUwc6giK1G9DWAELZMjCRTCgqWcgsbPoK2kC8bWHGz1107UIyjcj
1HqUZbE66lzUxpXxzpx0nGuur0MuYmDSCtPV0mThFbW6s2IYUTKBfYpIoUF71EaYDHa2wym3/fa1
tuEymmEXLpKiKPk6hlh5KsJuCcwttLyo1dUe6pgpzM+m5Tb2a3ujFnmz0aKsWJ2/Ib9kgNPtZQiV
LJAg6svb04c0FVMg5cdA915NDRo49+h1Y4m70OvhGvr6M5Xn3flBvzx406DYDphk1ZMW/iyiKthX
cZs03lF7c9j26//fX58FU4hnjJj68detnJAXHo4pL1Q8Tv5+Kr9AjWg2GHPUlJ849WClONx74TAp
CUPViZJLOvKnBjH/1nxB7IBGn4Vrjt1FY5tJ7+iO6W+JPlYVhRfm8SW8YR2wEqKeqfNGUmL+HN40
OldMonfesZ5E3CA7ARODfmH+m2HYZLTyqZN/cZvovcxD2lK4R6Ehv0UhLzajTTIO/2Ld6Zf8b5hp
q38I1qKoa2moj+5xtI8hHb8YWYLzO+tLaDt9rw8jzMolTap3jhwYQaTHvLsC7qf3N8CztUvmaqfi
lg8DObOYwqxNVxkVBpLljfXX9B3Uf/HHgCh6fkaXBprtgNGCbR7Wg3tEZu7RgBRFUHabpscW2a/z
I536dkA5sKWjiv41i0qMIGwbz3KOuoBCrYxPlqb/EG3/0oAaR+zx4fxwJ7e2OaHRaJcw5uz08DQ2
mp307nEYl0i7Emopl3oeJ78dq0RnE9TOFyCM5gdBUVJ/OnpARHztWzxpdea0stG5Oj+ZUyEmQBga
HVRxsZaYJvthZ1vtELSi892jnj8hWxBDNVUg+XR/EuWb37sL69L+uzTgNPUPAw5kD34ZMmCox5sY
+H+Rfw+icRlYBy1HsSR/CYMLHa5T++PjHKf//sOQyGnoHXAw91iiCxfDg1bTFwuJNFmkG9OLL0CR
T26PyWdKOBN4ew5UHKzIUFk/7zi0RLjRk28GyAtcelxP7hDAJjh0mOySuY1W7Iy6noaQoNRGQlqB
g1u8AYbfOMk/xCP8ze2m94h9iGUQeeTnryeUNlZ0lZGKSl1ozjpEQun8Hvza/uLyo5ZKl41ysfZl
E6p+7HXUdKyjqaS3Shu9VgYKM6UBDd96qhC1H0f31eRfg2D8Ffc4k57/ASeWDIdWgVOrNXk2z4MG
JYZ5JMLUOlY2LMJSCOgfQyLWMJvE+vxQJ9aNobASUi3uKm2OJIgJFGUOW+toKa9jv/M7e5IV34mx
3f6LgZjSVAun8z4PJBLLLevQqaxj3iffrKxBFJpHpdLC+24s//mNiAc1OTAtDUrO83aGh/15pw6N
dSSuXCZcwCiw3uaYQ19YpxNxi4u5KZk9M5qwwJ+3olqAXjEcCNKok0BoTsN4bRItXQghTy4RFzt4
1anLP8fjdmoZ1/mgWccaK0Lb0zeKEi9d5R31wQvzObXvJktinfoJ+2H+kqBuhlov2mA4PWjUKsZ2
oes+wmQ8Chd2w39aZZ/6gjSWDQ1sNrE4GJb5Ra+7MlZDszOPlYM7eR7SUabIXiB35IlF6CNn7xz0
AC1oOFPafW277/bQlJC9RvsljMHVLlRPBKvewmqcAjbSkUkqFBi+MA5yI5dXvSrVNWYT5SZOI3Op
mJmdoQjjeAt6kmJlYiaz0iyEz0oDKZVWVPoB2VvzUNglpP8yMlYWzZJdBTERw3SURuD3KVvTVsyN
pvBL0hrRYsNsa7jYav8e9CiU+QoBsuahS5r56bBsCkisKqYkG09rgqOXT7IzHc6cg6sEWy9lcD8d
26UPzv/BVYr+qtEweVIURfC+2kXyfYrzlsj1areaV0J5omQLQ7CP9yYw4WvPyo1vjSZIe33bQVU9
C1HXJgDwESW/7kIPxn2puvl1lpvpje625jMPQXhf5kX2nsS13HDBQIkf+uzKBhyKQGsQsr0mvTGt
Da8Sq2mWWQ+1uNM7cykdhB0VoxqvgxjZ2ZG12DtChTSqlzalCgoy2jCMhyAr45XZ9vHWi7sIhnbX
3ru2RLl1QABrcu1CSD3zVj2bY9Up8M28ED3HuEctNp7o9OA/MEVqJsKi0YADsMHHQYynDa9Z/VvX
F+FV6viQIz3gQtAcIZp4mf04wEXZWn0cLEvbyK/aYmT6FVcA2j5yaxZ69ASSBW64F5kYvoyteDY6
1bvw3p5IM10Dc8EJ/QVcY97xK+wWBfXGMo+BdBFTfza7gbaKhz4AivPdT4nG4/mb9UQE82nAWQSj
B7gwKbinHtvqWKXfe/1n5h3CYGdi3wLfHQbthTfj1DXxcYaz+IVd5TtSYcB03CF8ThXEtDbn53Tq
zgP+A4XGJDj+0jUMy6Bs4ALax+5P795LNH7aEjJSe2GYUzOBXU1B2oCkxXp9vsBjX9NHkAOY4ui/
BLr+aD8uBkteWKC/eNj5XYf/oyY0pqR/AdL1miTWMA376JcWokFVl2xTmWMB0GvvPSySa9fT9dfE
QE2vbZQU35zCWSVVlG2gEyG1laQIk6Fm/HT+I5+cvQUrzGGjcgfPEgcTc4Ck9/jIprPI1ZZTgySX
fyGYOjkIUBPMQjVgDOoskSxiM8n6mLnXKM8sO1VLdppuoYgdA1s8Px/j1Hs8OaoRO1GyAE/4eTl9
qs5xMI7O0Wny8J6eJuG1qFOAYqgbjy5KFQ3KoYBckOtAyLBa5GbULsy8Raujd/LbRAvlYgzzcOMP
tXprag2qBlUk1sAU5CZNY/VqCFLE2Yxe3yUwf1c21YoVamDKLsfwHZiGC0veqq2tmQzJVhR58BCO
Ac4CPbe3P7b5Wk0bBF81x+jXltEFG7/PuAQjwz00UZ9e6aHVrwzcFtZIDqobyDLDskuUEBEgU1zw
iDu1NLTlAT3RVtSdeTlfkYkS+XVrHgvrt0ygqK/c8veFJeGLz3f+xyFmEVJRJI3e8+4czZvawW6i
vwRkmk7olwFMZqCDmYLhOM3xQy7VRZ7EzDIxj5Ht/279VC69HDU1M25ROymHb3rk//PKCEix/20y
c1aw+D/SzmM3cqTZwk9EgN5sy8qXKLXU6t4Qbem959Pfj8L9Z6pYRBHSALNojABGZWZkZmTEiXP0
Tlb6yJHMg5G6OQSepHr1kS0QJHegpCACs6UDfm6dxoYpRQe2MnacnY6xpBgLPksxDzRn3vdZ+lr6
1ZcWEZiF/bNkZ5JVolaGevigmYdM+93DihzEz4PvLRyGS0YmexTaONNPiJoPYBrk6LaEbTjzioVz
ffYg+HfG5MkagdZzE7VgJG7+WuvSSoJ36rJjn8MBiF+PFmX6RstVqY8IbZksmLo1P/kS6cJKVssH
U6ihbBN9m5HC3pSrYGTVJZeYvR8tri5aaRSDVN3EJRw56CE7Mw+QoAoZXNdBuaHnFWTsIvZl3KLT
HaZZ4yORbBY9e9NbovOSMBJa8yCGzgZW6xuNwNmCKUr3rGdyqptSCb5DX/JQwb1nDP715Yme8xdC
AEIBsvbnYO1KTJSGPpZxKcFYQLK7Up8+YwHYoIbQ6jmGesjh9YBl0TxU0kM/UjYFT+7QL/jLnEcS
ZOhkRwzID6aRhuhUYoPyjHGAjctD5c9dmKZzICv+eGxgsnk1wcoKs0IQsarhnkAb1axXvfoNGoVV
a11B6UKR7F5v9xXCOPonssUnxieb2lG8pnVFRlfKbyI93L2prMP0h16b6xp+/U+s179TqU4291CJ
viz1IsbKGAJF6ukQOhv+4oyO35k6Pjh0ehjHwgdKt6d7LI89tUGjFYnJLjzkcLCaGXqRBcXi2BMb
ikfKW9JHr1Xh/Apk8/flQb7rv55ZJ69Am8JYEpnucM8QHQCzqXGgepdTXxslcvK2j67boCn2ep75
a88otOeyqpSH0uNl6UH/sINIgSxfJvwqGx5IkNY3G991oFeNLHGvFaIFYZFUbbU6q3aG0uZbFIV/
ebkovnqGUV1D3AvTpUemsDQhSoU9FE6gyyN7r+acj4xeQAP6ZdCtk3lNTKhxNKwhxllt+vqvUyGg
QQ8VkpSKP2zgBhWvaMY0x1Zg2M1jOV0PKoqEcDu3Np1Q0VVq+PWLbEL+Fg2G8K1vGx/q+goWr4HX
75tLbMhBoYs3Xoc6QV267cZXDdQhZBVidB9q2HvVRMCR9hZrS3/WUybkyl2uFVAV633+ahULeKTZ
3U8KllBo7Kd57xY7ilJA1pZDQafTwR8o+ms1SlMLSaIlC+Pfjyz4lZr0mkQsX6Cv4Tn1hjLwQngw
awIM2ihYPOYmJ5u8VoMmihzZOCD08CwJ/Q0mHy/7xuytqv9rYxqSZq0kF0mtGYcU8bfIgvWKGPpn
mfOPrEkOqoSOCSJWCVQxg+d/u2x99qo5Mj4JVtVKteKgYYAdfegRBBkV1XWTkvllM3N39/EY5dOl
GvLe6aWIMVINgu3PqB5gr5GX8ONzgfGYmuRVS7QK2OrUilF6xIyoIx1Qvhmyja6vjTFaTTbBwvU5
7xb/GhqHe+R5QabpDQ1U5mFQITmGvH/hvFj6/iT69Qq9hBaM77/B6gbf7FLz2dz3R7wj719eqGfY
d8ccDEkPkbeFBwshVat6qIRP1GCAf2tgVwB/nTdQSWrnKRQVjAMikmL85L5VySdWgVc2VR55LG9P
30EC0jue3ihcikiH6SMpotDIS547O1UURGgOGckopkX0Mq+p1lL5PJRNcjUo1c7SN5f3xqwFsNwj
jpvqhzrZgnLo+XIcWkTVbrpTyh+Oa35i940BGM9FUh60a566q5gDP8lhXTq44hXwJERIYRALb6Dc
WqjyzQ7lX0PvR93RvgAoJoRNRZWvd+8JMGFx/vOJuaKgR8/LWBQ7i08sMTWTNLTQoOsfFdd57CvD
/oQJA+YgimAKebjJclil3ruS1pgHD4rUEg29/u9/MzA5CxFzB5fk8riAnw2IXb67/Pm5E33M7lEo
pDQJGPR0sb0BtFeMHPSBzI0j/Db1vZzvL5uYO2fpIqW9yRBVpmpyzjqZ1Ep67GAih1rT87xwbQ5I
XfCSRpGtNuC2kyGau2x07gphTBzvY4mcEvXpuGq601Bw5fFZKOia0Smm3abNbbq0/PKsHR7jsAnI
lOym7TluVcFkFJXWwUoLpMCCn/Rqv+bR70FTXwvfQHcMAsUqPMgSoNORj8asDlkOAz7yMZJQHGRH
efOz8lGOhg2h0VtrBttcE9aVQt4tV/O7TJC/ClnwTHbjE9EKE4SOPJ0xojmlzNH1qg7Au1kHod+J
6mNvLmyN2aTu2OJNgypwhTPQkphJWSV7zE0SrwuJJN1KVZHBXofqs6ps8m9iusuoSvlrCiTDhwHh
vPaOjY+Hz9HhwkOvLzKlsg5BOuQ/YayLdnlgyteX3WzOt4+tTHw7VjW/lBSGqCHmXg8GygCPJFhh
hH2V+oXg6+y4pBRI1REiJQvg0Vkjphllg9wKbQbrzRqgbLfUMn/mypPvT04aJTMpKiV8vzfFa2gF
v/atvy+1Fm2aD9JjgMI+Hcpkdypd2VOaHE0VMDevpJfLq3J2qE0+P1n7tB7ktADhbhsF1LcAMe+z
dnvZxOxiyCi3GKYpkvSZjCBFLliIXSu1JZQwQas62ypOhY/exOM4RogUu9Sko3JyOA+dUKYoyKLk
F+g7tzYPXY+OXJXD8C99tH9iNGXSfza2lJNAncSQUkdR25fNzEaKZbiqw4WrfnZFjj4/yb3oYu7J
ta7z+TK8NqDxkLZApxc24+yaHBmZTBeXDG2zBmNIYlA1u3bhSln4/BSHJ/pCm0cIqdk6nJkpUtwL
LjU3R7BgjXxitEHSC3x6YslOlYVeiksNdSE9SYJUfqlCV7xWlXZYOJrH6T5JMLDaCnVnEfQOF+SZ
91Li7cAtpDasQtL9MHZty2EDlbRhoo8X6PqOyo71PVJ8WVzw6ZlRElmCaeBSICjTJotUxmESxB2t
sj3Qrgh10OjK9eKFq23mKCMUg5BqbNqDX2bibqmR1B0F78RG6TMsUDe5ob+J7qCFscxM44mZyVjM
UIr4DWliZ/4PVEuvI2tvOmhxW9tYdnfQzywMa9aeTDGSoPmdQ+XUQ7x4MBNZ8BO7QZi84jWplrxi
YgrMzSHzfqGH8uFDbuRSUEj8UnE8q0z2ai8o8ONzTGvA08uN0acLPj+zpxQFIkVefbwsgaydjkiA
FlhXvDy1NWfnCn9aY6GAt/T9yZ0WZGpYJV2a2iqNKnL3Bwnwj08RbbuWNMKoILQc3f0ozKgryDhr
UQhsA7YcZmmpeje3XYguyeaxY3hUTlK5fihKyL0PgR1aa7gsBWGbLyXGlkxM1kCpE7XUnDawyxgh
qJoMYp0fwiRZcKY5MxrPbvhkTEgTpzeMn+m+SFdwaIPusTidq32sLuyPJROTbQ+cRO4srw3tqBmy
fe7CrJ16pnUFZEZcWPclU5OtLwleJwtZH9qWlttG6z2o7b1kLiT75o4xYMuc0/ALSSSDT50rb0xr
KOACtctkGyASrK/EYu38/LgHHxuZXDtZR5rBteTQ7nXr9yCU/cqR2v3HbRg6fSU8kUghTR/icjdI
iSYFkS1rK5hv4yXo5Mw25z5TqO5AYKUBIzmdqEJAtpMW58wWyjcB+nzN8RbWe8nC5CDpCs+kGSvI
bIveYtLkSzQPM/50MoJJPJkUCSALiRGYkm3C56Y1T3n7+/IqzNoAbgUOAuYUXsWns+TTLR/Hrpna
gN76bxnCjAuuNG/AGO9cAABniUJ/RCxCnpnaiV7d93pxX1j5W2aJV5fHMf7Os+gF3sz/mRnX6ujM
DRuANOAbU/ArPy3rZdDltdpD86/89r1vl03NLjv9mpRXaVMgnjg1lXArpiJyuXbrIwtgmOjDPF+2
MDuYIwuThXdSTczLUuQhkcDbP9AxCYzVzdaxhGZr/HbZ2OwCKaRgRvYcjUv3dDgDl4xvOFlqN3XK
WExXWXlyep2jp3nZ0Pyo/jU02ZB+B4AS0q3UziSxX0e+Vq3bHKwQlSXK8PC0PMVDGy/gCudHRz/J
O5GOPk1oaE2YN66OX7QtesH72rlBv/HyuJZMTG4YP0+lTKgwYUGqr9+4X4JMX33CxNjZQUGfpNy0
rKl1JKmrQkjtQHtKmj/oIfnZ9rKJmXvFgFj6HxOTeyWLh1gAlpXZaYr8tmb7lbjS9d9KNiyMZc4Q
Ly6IEkbelTMIc516UWioTmILAF5pVm7IMum2EncSAp1Ll8zc2hAqAYEA1s4jauJzSiKIdHgbIwkP
Qm3IBQYpKdlwKW22ZGZyJHRDAdE/jwtbkH8HSEMq+S9NXqiGzs7b0VAmh0I8pH1eqCZKh5Z8ZXV/
fOguI83dlGr0mRU6sjQ5S2k8rYImZTR1+KwWr1rfbBD23FLDWDA0d5KqNNlwSOo6GjuTgEmU0SqX
RDe1ZfTrEJa6UzxvYXPOmSDbqPCQoPYCucHp6Wa4eh+4CELYjvCc9b/zfmlrLhmYTFaBHI6jNFpi
x90moxV3aY7mXOt4AOPfjy42OiPUxJP4Pm+8lSjvcvTFdH8plJm1QjKeUIx3HdXPUysNBbJc17vY
ljp5L6iHAnCIayqfWG+SSRCIKzqooekxVjq+D0lfGLMYT76GSu7C9+e2CC1i79yx7yfl6SiUuC0t
v9Rj9EL3FXqetTeqnO5/Xz4p5+YKuTeakykhwI01CZlSKRfyOOL9OEAqa4oOzATJvRt+uWzlnNCR
5xB+q8NdD3LgjE0wVajxFHqU2l2gDbc0UAx0RRbKRuwkYS9YcormWu5tKzlwVlVrjapnJpqLKSRL
Uq73a7PPMkSI9Qrx9wByBIqgm8s/cXYiANMBz+YBd0Yf12RS7uQN2qt9eRci9QJNc979+W825NMl
1etMFCRRSGxRtoX8UCAFLWS7yzbGY2YaO9J1/M84Js4/QEfpxhbHUGllNEu0T4YyoACv3ORBtrGi
8hZUw51KEvSy2aXpm5wcsSQ3UWsyfcUbLLto/sKi+AkLQF95A6k0/U0PP3CBVOlzsod1CHFD+9dr
fiY0cvw3I5NhtEKVZG1LN1KYoVoiUI6sb4peXH/CCkEchVtwXYTdp35gCBKsXo3OGqW3Htrxg2ys
Jd4sl62ModrUE4ixgEyOmUJy+KdW6IxLhZKMhJ0pf+lJGvwvTrqPrWJV6Sq8lh9GBrDFj82N59nR
2R7QVCbpNWFd1722zYPy+/Jo5hyMEx1QP42fljyVjIjqqBNERyFq1JXb1vV3reU8hoO6wHAza4Ze
NKaL/s8zsj4DadJMR+DMTr3KzjPhNreEOyPrFp5dc88HwBPa+FDlmTI9djNJlyVhCFObcywGROHt
RG+vZOv2w4069HVA6QbSgaTBePaerkqRuokjKEZoh9WviMqrtAuNhZWZ8bOxfMMBDzEw/02uECsN
BMgvhNDWs7+tc1XpUP4I7roJ/R0sCHm/cA7M3Isn5iYvlLYr0FHo3cjOm5cBBqF40CHnQcTUevqw
x9HsOHZpw3t8fuAIeV27Q2yFduO/dFBSwnBED9/CJp0dDWwkNN/QKMb+OV0fJY69wSg8EkfumxZn
expvg7LaSOlSPW/GsamqUsOHIBFRgvfGmaPtWRd50qTQGdmq8NVAnFsy36p8IaqftQGgBtUPWpzO
4LKurGfu4LE0ibwahI3iHcQlxMvcfI1ve9DkY9voFPYwSLTCFpUa2ZCsr5XYVtDKE0PonvSlTtj3
1Mfk/ARwThpJg3lv5CY9XRohqJqhqIvIduqsezDEKqAqnWn+uqIq81cEwbdyO/3OH2RxUxlBdg2W
NH31StPauH3lrFiLHya9/d9zTcrRiyzoDtJlR9+Zru/eg7JVr4NYiG57Hc7AYGSoqgYZiqGyiG2B
WuXKlzVx4xTI/7V+4v0hmSHcleRw1pZaKjdwteXuisptcWOJifWghVDbrOJYEKU1RZQYrWaDX6hk
/Rq0pnVVqUGxDuiJXsmV6b3klly9urEW/HLT1IKfazCv616Bdr2Omr2cxj88lmBLMObvfDntd7kp
J1d0OQtr0XBgmkK6bhcqrXzjKm2/TQdJ36V+JdzSoSPsL+/E8xPGBA/MUHjSIx44hYS5uaNUcZuQ
9oZSBaYELf+JmJNU6CuXiNBaorqYNYcCnUHWGMEAbXJmllWhV1rlkchPLOeLLtfDWgl8K18Ncalu
JJK9K5Av8ZNi5EsJ8fMdxEiPTMunPmfFTiI5cYBpD51fp/fXujKKepsoF1+e0zGSOfVuLKGNBev1
XPO1C6VWWAZuaGvpt6QrV8OwZGFmLLxV4ZtQWTW27CQSbTtT6Qu0DW1f3kEmsEHTdaMuZXpmhnFi
ZPz70bHmjuW1IMBI/ANlpU1AkHt5nmZHQU6fRRmBKdMDWuxTMcrqPLBNNdi7RfiY9dG97NYLt9qs
GSAQtC1CncFVfToOrat9odLrwJYC6Sv18L2fJrcQtS3spNnpOjIzuTwDuPaH2m0Cu/ADu1P6r4lR
LlybcyaAoUoQL5B2OQOMIXVUlz5tlHb8Kpcvgv98eT1mPw/0CVkAKrf0k55OlCnTWJ3mfN6BAkG/
kkNrYWPA0nS+NQiVxiqOigTBmU4RmsFDrfedj5B7ZlDCPzjlTnSDVd4r7drpvqf5s1E9Dt1tZ464
zhdDv8/7F8F9i/t9oXwZpBdfSbeNAgP5kx9vS/dBrtu11LRr3+h3nUij4o2TUp1odqG3N6y9ku8d
Nd6CWV0p9XPU/3bD8iZL33jy71zvu6Agxr6u1J0HSFxeo02ahd/E6O8g3oDvprN8o6ff+zbaep6F
rOKfsYNpsH6VEc0QZcWrXhpWVvfoiW8C6GyoI1YurX1+eosorafD7d08ZSG0AcNfw0AU1fmutb+k
RNkB59spOeqjutJcQXu+pmOZD5t0BZarKta3bI29JH1VS3VdW48oauveddJ8jXJ1g0bCdQ2XU+ub
sIlv6/It0A9GfR8H/dUwxNBRN6tB6W5ggDWC6kbpr6T+i+sg7d4gu1xs275Z6+nTADtE27854V0M
DZAMwEFVD2gvbH3lRxL5W9qnt4OQbkzJWYlInueFsBNrV1yJ7k+/gd5LbYqVrzpb0/RXVffNoHmM
k30b0pakJBU0AF8sh/bfpygoVqqJhPuwq0xpVSvDtsleKOq/E+XARGcubPhZP9Yssi6EMSMG4dSP
6cqBFU5U4T7J+32YK7dFTgvp5b0yHhqTMx6gE3WQMR1wnp1G0kvKe4HDMVJedd3bRKK6h1rSC5Ar
dJY4SuZOMN4Ao9AoFC/ES6cDUtA6AgkRB3ZFXwN8mg9W7l9ZYfrno2Maw3EUYun1hXVl2uAdyXFS
WuFYze2/BA3N6qskDBbmbTbIxAxdExbZ3GmQWQZqGPn0U9lVvof146FDXzj48EmMAQZAZQzkMOjq
0+lKh8hQ8ggbcVZuH8Sk2F6epxn/oq5OPRp6YtoNp539uo6gsFoS70MUra/0QP8WNMbXj9vAc0fA
Ds9yKN5Px6ClXeM3dMTZzt6pgW5cX/78eSsQEnfgc2gCgDqAHOjEpdJUGvJIAlER06EFnSjw8CgU
3XVaZLdDW924aXfrOTS10PlorVMnXvgBMy6NfQTOwKqNNMKTQFAMk0KMwW7bQAptVNqvxAaO1Thf
KpHOBZzHduTTeSTGNkNaiVmrxqTLv9row3U4VLuseEK4915pvlye2NlxUUYCbSvDxjR9sbd1Yajk
IpnXxkFqwVyXnr+G7GehXDFrhnIVzSggsM96RaSwQKqdoqUdwg2buXeydMf/W9irc35OkGmQVebg
Qdb3dO4aT0j8qlUCe6AVhVzdJ8YARxHxBuJKJB/HMR7FlzTqlaGodGCHyuK7hETFyjeCL9AF/bi8
JOdHDuE4yEg6IkeO0KkdSDGs0MqdwHa0ob0dGugxXMXt1mLi+zvPyjP7sr25teEVbZFMhZiaUOp0
XGHTO5bV8tBQ5X1oboVmqy/J486aAMVHAYYc55kKqF7nepAaaQjiI+SWLsp4U7micKXVyYfZ0hRe
a0wgOQfKYueVUafr6ypTuEwj4anSs19pYv7wa/XbhyeNTOqYCxiVl89IxczSB8Tim74Nfa4hboz0
oS3X/83E6O5H/oZCCa2+GVd200rpRrMGJLHTNy33ggVDM/vmZCwTxy66whXd3OB1FsLG8qB9HEzM
khzN1ejwRwORqAgoncz3A8imcy1+wO0XmFbnhsCig04EE8WraYzjj0yUmtI4eQyZVYyObrEJFrbI
XPQEvwL1Bt4xBBuTz7tKyaNQNYVH2Kll/bZpn2XpVexuDWX38TUf2RUQq6auf1YOCHokp5Ii9OxO
D3a9113nnrhR62572czcdBE6AblgOOepRi0PK7jHfc/2vqRAb37+t69P1juyel/nWeGBH1unyR34
98vfnwsGOIX//fmTgKnIyj7SSgzkYXsVKcJWCEg7Rd0hEgdv3fn9C2xyj3rbPGeZuTC4c2oFBXk9
OO5MQKq0WE5bBhHDlcuwyl3bSwNbax6z6mci1K9SFj1Vir8LFG2fVNJ21A0YXOteKuXN5eHPLN7x
D5i2ErbSoOR+wg9A1sIWU+dFbNSFF8nMeU36gfrn2CGBHtNkBV1dzdu2kF1btO464T4u7N5a2FLz
JgxUHkeZHkggT3esZ+q5ESm6a/varoxvBuVGcD7hJzCCcrcROYoGLGynNnSffjUYj1yq/3V2l9da
dt31UnMFK374BGmEtGtNWHuiyup3TWu1d3qrfbyMiLtwJ723H4yVl9Pf0GapXIid5tmV9BjFb6rw
wzJfLzvE3H6QOfx4QY6aMGdgxzQWGzJ4iU+VqrqLcncvRKgkOs5L6DjXdZI+1EnxooQytOYVmkuX
rc+64/h2NS1Gd0akTgI5CJXQ9Gyz8dfdVziCFq6nWU85MjB5WggFZPK9Y3h2NhA03vkZ1fKFUt/s
GExekqB2Rnab8SccXR+12Dro3GRkkoZ821YSgf2Xy7M0Owj6JiGcB+oGoPPUgl4PCAw4jW9rEM9v
ug5qsaykea43PixtPZ5PR5YmG6uWS8lCDNa3lfwa/oKVCp5KEn5dHs7MMwUjsLzwagXLMU3DW5mZ
WkYR+7ao5GW38nuSe42u6/fky7tdn0n9wRIRbUS501jwt/HsmWQyuOBhMqA0Szg5rZeSmRV6NBJ8
W23Tr23ufHN79YEK3U1X6gtuMbtoR6Ymnud0IK2Tkuyf4A/5xoJA4Sovh3ZtisGSk896IFVmukep
BJ/B36leKkKQkAMy6n3yHFZXl9drbiSQuJojDpL2uik3reOHbmbVg2/3yj5Ku4cij1Z5FS68kOaW
5tiKfOrk9A8Gfq+OVtAlFNo/g5nthPKplZZK83OzJdHTRUqDNDWli1NDDhQqQZIKHrIu+0K+6hfA
tbOfp9pDPYT+wHOJaDcK4yHj86X10L44+SeuPor9oIvIk5BXmrgVpcxMCvrMs2tNcjdZ7VYvSaMN
d3pBm9PldZ+9GpDOtcZmO5CC08cdm1BFFkfm+tEhnYEwuOog7w+klecjcKj7m9Cvm40Xif2958Ot
PpSQ4F/+DbO+N0aacEqTR5ueFfTANXDRmK6td+atFJG4aRws7i9bmfU9g8kc7yCSRJMQXSQXKJIA
8Gwt7u/MIN0jV/DHEdvrEvmWy6Zm3YMueBB/ojSqIJ96X4qyI1pVgWdLodUg3W7lj71oCgteMnrB
9Jwbcw3c6pyzZGhOrfRC3eS9z8p5et0dyijbyFr+GCCguPYzVbspXHLrSpH3C8s1TtTU7ijINcZl
tMu/swAc3YVDBl+BG3VMpNT+rCLYEwvKKwa8g2vZ5IYfwjtR9ki4fSboBBRojA1A4GGmUKjAS81s
yKKYJ3W2ChW0Ib/ln3hTy0c2pi1mmVMYjmxiI4vuZP+XpgMllMrNx/0DVBKc2QpnExxypysn01cm
hcja2WJ4ZahrI36+/P05V4fHHBTVyJgtTmmRAir3BUT+sR15zb7M30hPr6TqVa4+cf2NvYpj/zpn
iDY5p1w5FPrG6UFWEKiU8u8+vMvVpXBlbjCjnvwo906xc5rY1RQ3ca0QjaGi3w0ydFzXCNyq8ULQ
MHcGHVsZt/SRUwddWiSK0sY2UgurwNU2+Hbm1wun7exYSEGA/B6p4qZvGmo4SRK7YmQHyoa4rrJW
Tvqjr5ZSXLNmTPBi4w2in2UjnEKNCj0vI7uW6nplwDmbp/0mVarvtfaZKx07EPxQBYWsaHIKBX6n
WJ1RR7aK9oVkpPCNq8lKsdI9CIiXy349e1kdG5s4XDVIiMRJHRvH0/dRFj2HkXbt+/pGd8UdTL7P
QdFvhLg8qKm0sKfmzvQxZ8iuIkV9JrAs9mWSltkQ2U1XvMJL8dh31kJUcS4kQWROYld+R2GO9JWn
Tih4UlzmQRLbHqRJKQgvVww44rQdx2G28kTpukuKfdhZN3EKy7wjbi/P79wm4DE8UjVZYGemV6QZ
DHJs+UCKEgQtQBhVFBh0beW25cJdPDrF9AqhkjmqEOsgW6fhWRiHvl/XHFBtFwZfEs13d3mmF88G
MMdV5Qz9xqlh3r88utkVBO0MLHS8/6f3ZTgUbqVXzK5U7qFPjhZWb+nzE9+MHQPW546bo5H0VQsR
Vf318u+fnTRdpHQxKnCcUTxaidabherGthxoP4zsBnCXECc3pZbfelKwuWxsdjTI3BOBUrI7K2dJ
llt1EgJ3dle+GVm1jgxtYTnOdajfP004RgADm9qULQhlLSvK4xJeAlWMVlY6HDTH3Jt+sFPdZpep
yA0ANlj1K73cy4Nwn3rSIRfNq1RrlygS5qZW41QeEZxAuaYCoJ2nZ21dxXAJICoOQA+Sr1r3pVs8
CcyB0UDOkJrtwhTPGqUKBV8c4N6znELsIA2fSJA/mDA/WL30LUitgJNTybZdbvytvUhY2N9zi0q1
HWVxAMuUkZXT8yWP3VoRGygTCvQiLf8tWMSRz908GocHDZU6lanpCZbpg1s1HROpmHs5RCNwJwNZ
aa4vO+fcOTUmVi2Ca2jG9PFXHF3Wbdt7gpypnJNJfJVX8b4VpYcSjYzLZmYXiJwV+Z4x1jUmr1Xf
kYjfLQt1Q+mbpXtrN002Q099P/qJeMtCaDC7NkfGJmujKk3gyabJ6YQGjfZXRljx8mjmDIwZcZGA
ACzUdPHThs2ea+EYFFz77q220J4/+3lKhMYoWwvD3CSmDUHgelBLgrvkCNcFXpJV+okpGquQ/29i
mtcmYT6Ergl4nBChuk7Eorv2O0PbXJ6nuVUnMqNJkxw+B9/49yPnqtuqL8SCQv7A498HEdUEmyJG
K9S1KvGm1dSuXCe17i7xpc45NdluEDjkgs81LNwmRxlTbwBEC8PaFbK3UQo3ibpPTCLBGgyfHAKU
kSZ+ZsCDKg2xFtm+46z7zF23SymFOU84tjD+/WgCe7dMvCjAAuEtJP6Vtru8QPPfhyeFXDYAX3Hy
fc0pTc9IhcgezPtoU3cLj5q5ZzXQpLHBHazVmfpGpKRNUGYEzxRNTCSUYAxaN0BquX084S4JPs76
Qrb3yN7kMEO6S/VTC+h45aJCC9d2MSzdNOfkc1y1xzYmPj2oVeZKcUXc7BtXlA+vElVHyDjY1b52
00Laswqc5Mol5xdr6V1t5PeN3+6KqtjUTrCQPphdPk4DYmSuvjMZEejnC6O1xt+iVzs204tXKQv3
w5wJunIo6BBbznDQ54KeZjFYoN6yyietUOUb00BQ8bIfjifaNIiFOWIMyCBfoI/u1M+FLBLDwBmA
rJSo8D577osa3EnRfardVVSJAuHvZXtzB9NIOA9OFrApccCpPU8L1KKJwUjIVh6vssa6iiPr2guj
ezRDrutqUQJzdoBHBicbTWjyoEQZIbRdr3pMiq6EFrvcCEXwUwmS2zhGts80VGiCo+4zC3hkeTwr
j44QGXngwR9iuF6KVadsvHghDz3rIDKxLRJpVMOmYK2sVqCmkhB0LvwnOfoVeEuqg3OHOX1O/xiY
hA5aFVZCULBWTdP0qzg0b2sx+qWoyfNln5i1wylIewaugRLb6UQhR60qngA0B7CMhJiXeYvK1lVU
kUT9jCE6pBE+ojN3+sw3E8+A2QlfIA90b/TqF1+NN4aS/L5sZjzszvYUoJz/mZk8osLO7GO9ZN40
HeEDFwV4MV7nrrA1EJL+b6ZG7z/yMUlMhE5TGVE2iqRpj0n6KOt/i3xJzml+if43JIS+Tu3UkeHS
NI0vC82t6e7E4pAaC+CWJROTvAGtXP9vAopHud2Xv+Wl9Njs2fPPumhTFc1Ia6MyrMezB/ooxCJy
QiKNhkTnYLjt80iw/6nVAfNK+Z/n7hTjpntRZgZWxw61Vpm3D9Odp68QSrrsA7PnAC2v4M5EOECm
wRAVkVYwc8CNlvCGWnn69fLnZ70ZxC4Zv5FWeEroVnpq1JUOs5bpNOVLUJYpqvOkJhD6N9VC+mHJ
1uTE6ZLKjPW+DEfuNbm7UttVq23zYQH3sWRlcgfpVmwNXZxx5w2JtipT674Ze8FK9SnSnCU6jlmn
Iz0ONgOICZXc050Tm1XWiwUtgl5zE43g536dGzeh7K+j7jMXggZv8djIC2P5uMOODgNXSWnUg9zA
Nrtryb+K1pcdYXaDgkkeO16hmjQmN6kR6oCTPR5HhfVDFJ6U7FcTvF42MbsyCNNRu1Xlc/kRJ8tK
pK0YQRWvB+06iFZNfDUkCwOZ3TDWWNAHRDtWok/nKXWVqHHHJali9w9Cc3vELL9/YiCWAU6P2ghd
OxNHFhzf8kMDerSwX6fa2h1WKDJ5S6/hmSifPK5OAxXBFEXcyUCiRHZEgeB25Pe79nKV7Zl54So3
u59lZ96j8PPaB8MnmixOrI6LeORmaRpFuuHSSIdo5jUt0vW6TIa/cif8ELJ6l3rtwqEw43cqFUiS
McQ55GQmo8y8zmlaEdB9nPw2zdsiC1dm8vHLh4aRsS3lvbg6ZQVDzc7XYpP3cq7sh+FBsB78T3Si
8RgfW+rwOt5kk1Mnq+ooyQqd3EK0LtfNkgD7jFOffH6yO80kyUJ6bXnx+whG3HDGXPboue9LQFZR
Mh75kcXJOVY1Xh8l6tjtAi1mv15agKXPT2KmOiuFstP5vBtvo+ClMz4RKalk6995N0FxTTnrTYF7
MouAnpR0kJmpS6nPu+r9eGUozcL5MnOKIRs/3sjgNmDGnqy0H3dZLqMKZhsqsuPI+sppthI7d9XJ
SyH63AkAzuWdh5Hln1aToTpIB82tffhqFVuJoMSthnWctCUKtMleDvw9KcGFs21uPxIOMDZKSDNF
JK9OXF8ARhYJ7gE6q9u2LF4M5zP7BWUNzmgMoR0zmUWJSTNVP/DtIbfd4UFZWKQZh6OlniZ3sqKw
/E+xQs3gy1lSy50tFzvzm19tL2+XOQDtyfcnN0BstrmRC0NnqxL6mmKFgOZDJ6/LwlxJ8U1jfUnL
a7G+VwRrFRgLxmcckIZUcuNwQZNenmZJ48TK6HRQWtpdohW9jZFyqyYHR/84doNCFKmdMcU48kKd
XgRKPPSG6bmtrVg3Qn3bB4j9Dt/l4jHvv7bBx0muIMHhjoPpCHTXWZutEkd+3whKY8eWdy8E+mOZ
aC9+1SzM3Yxf4NRggnmOjhwik3UL6iqsk6Zq7EGVV733ahQfzzGfGJj4tWVVcp83dWOj/l2nO3WJ
v3hme558fxzg0fVc0mOnqeP3zfinK2w6cWu4vxece3zuTV64JzbG33BkYwgkLUzltoEFUNi2mboS
LbRmH/vsThejrZncluC8IPG8bHbGrU+sTgIPrwL+RGzTwO9Trno5WUVIFmpgWWs6jS+bmvMCOCeB
KFI14baevHfhPW0jiCEbOyietb201I82c2wD5/v385OdU9ei6sQGn+9JVob7ABXa+qHUaEvb50sM
ofNDoW1kpBIyCXJO1yo1VLdU0rSBYvxFquJNJsa7y5M1ty4j6o3ABpbGM+ibHMOzphZybUf/R9p1
9citM8tfJEA5vEqTNmu8zi+CvbZJUVmi4q+/RQP3eIYjDDH7Acc4D4bVw9RsdldX8a92S9Cx7ISi
8j37KkLItbHgAQJ4J67Xy2qr5mfM1GvSHykt0eX8tny+PhLF9+Vlr0ttsCeS90ced8YmqzbXP792
NE9+viUt+2jVRUY4fr4FwAd7WKb7rlGEaStrgcYa4NlMw0UBSO6y7bpJ5x7J+TE17lHey61DtTwX
KoDZWtkbZlBe8IHPET3d55tqzvLCMAqTgyQCSeJxCpPma5n8TMzPY/4JLY/ldnBDL07ziLq7zogc
crg+lZfjxAMO/cRofAAIDURb5z9gGK1yLkxQVqXtG9rgF/6jqp6UF+nlfggsZMVxkVsoNF0gcPET
KgQ5QYdz6oVN1YSpig5JZUHaEpNZV0EjLNA6RJ0GJGzX52n1+9BMQDRgo2oq93RppddUOjO7Y/q5
0n5P1Y/rn7/c0ZggzM3ffXAZAphN3g61zjjgHAc7jar8HUzgeGwCxwOsiyiCXHReDIzPwKQ0Wuzu
gyENC8gHXh/DxRQJAwHelyByEoQ7koOsE6KDZjZL4vyxIhGuleufv5gi6fPSTm2aspgHB58n+QZM
ISip/CLOraUGyYb0OAMKxcl4wpI46S0gWYWG6a0XIiwAtY8DD2A9sOKShcDqCCheBenF/CPxtwVV
5cnWpunUgPQAdNFpUZgBD2LG+nZrDYO1aft8vM+axb01oYCxCEy9IGwROCTpzJWWNrHGrILYNp4M
vYoaoBXGm9H1MAIBNhMbCuB3EB+cOyjwtVGbgE8vnh1o2gstxDvTLLP99c21tneRlQUdKxh7sIsl
PzwubdmZLbrkhjL7ihzJA6nMW+NVDMQHiRr6GmDoomI3NqU3o76bxIyTl2AYn6cqUzjztbXHx0VL
iKhDyifQTohtV4mWxHZtHxyeQmONbKlRv8MM6CfB1WEI0iGZSSdvc7SxZwE5en6SvA4ZEIE8LXlU
zKWKRGltXU5NSXUZazHmYhwoPW7s7s3q3m5fdeRg4XbRAQ7klfR1GwwqbmO0onHR17ZL4i5Q9O1V
L6G1VQkATXAFSz4QXtLeCox0zrjnoAPT/NPmP5qEh1p3c4lEpPZ0sDLgKBpga5SM5LPTM+7n6Kvz
KhQXIs7Ry+VUG85uZgeVLIklO3mzDLNnDM2CfoYyMY+F333S++XnNC0/aLNsETt/C/j45/o6iTN+
9kwSJlFXRw8teBqALz43OabMNUE7QI6zSaIU2ezM2aMFJfVUuKtL0K1kSfKetb+gA7f14AcsZu2d
1vzNkO7a+kR399YUkGiiYLRLjXKJUCtqwwLEo0cKp6JKSK0OGdzKoDBBq+RlJw4D/x/VO3KsAidq
yg/aAhy1/c0KFFO7sjnRgwWwO6C+oHST7yODz6YxORxNr25CIistjL0Z9CQq65Tvrq+iOE0Xq3hi
SppbnoMwZ6hnclzmIdbmuYzAZcNCikxO5RgRGDPBJTdu8qG9FcQjFtVHFI/HFYR65bNRsHo2R1vT
4swBsdSS1n+QJT86WQqNguUXGjg/Q9VbpRm44rlEt4+OcjzYFlHrOd+zQzFDVLGvyRHKSAdql4fW
Se+uT+jq2oGSU7Rd+3guSseirqzCblxKjuWYjZsxaKcvpdM6m6xIfcX9KD4lr52oW6J0gP5kYE7O
RxM0k47wDj7M81h3X+Wk2tugbdpABmva6v7wxZgqFRHE2hHADSMQwaCDuODFtzKmuXlnkKM1gYHK
Nl8cR995RrEz01YBQ1qbSYFxx0sIliDFcz68xM9GBMdwMKazc4bntv/Jh9svTYzlnwkx2hO3CfgT
6mgZAQtBCwkO8tZ5T+5wM6od++3UiLQjFlrYBCE+OfZoyA+nPPtBh5vLl8KGgOOIJQGmSor6cl8f
rcFHgx73+XbxntrF2Rb9zR2ukhUpfdg0ed/PAJ4fraqdQdfc5nelr9R4WF33k7FI27pLjKUGoQ2s
QKfObIyHocI7nCP/f/tJNYAAEhIPKF3L6HY+1GY9LFh8eMBDWie7DJz1ue+/YxuDCxhoOnAQQnpN
Gk6DSunSsTGJfdgLja4stnScX7zJVBGRr3k3IHtRIhfjQRpZ2s1e7VPoSeCtR+hrYaMBhpgKl7O2
NiaIAgQFFFD48mBoj4KMxqskLto52HT2/CtzFuOBNqmqJLfmaBD1e4JDBXpG8h2YJY1dmjVN4q7L
m8gyW2dfGSRC5FlHLlZJcQ+uzR3IWgAiBzoa17u0SnXrDVbSwm2zZD/UUzhMKoqetak7tSCFaIut
cWtuYCEPwsx9ztonMEbevqPRkwQKWFuUfeS7x8LjxZ2NFB4z2bo/kmzn/P7fDEjRwow3FFozCVwZ
miOjIukaHJhuDCuLmIqxrC3I6Vikq9qbtcxJKoxFz6Dpnn5q6Zd3jAUnEjh7U1D2SacFDMSOWTUI
QKjxnOUPZnfs3pG5EPHNfybEHj+5XurBctCE7mpxEugR65FCIreifeCRTy1Id4tLWsMkEwaxZLtp
NKJ0qbeeX0YFP16frbU48dSQtPKLvyym2WDlC1DzZff18Bzk9wCa2X6Y5vgvum5udfVBECFg9kjC
BdLMlZaPcrKGcRVh1ZQbNuWb2w2AygwPZeHNLhrAGXOapZs7LQ7sN6N++3P96+LnyZEZ3D1EIURG
6SIIrEjX9EgJJLHm/kwW8znnn6rUCS1NJem6tiwOiAHg83W8YmWQTI8152laIooua/CFJzmeREC0
5VHdDzZ2BJ33sz0VH7K6rvagVfUUUfzaOgFYAp+JMBQdxpLbdDI954aba7GdLdFiVBB0ecctjVga
XSUg7Yd6teQHMoabDtrLWlx7UM+ZKj25z1llHYouyXfXV00clotVw2qhBgM+4gutX5endTnUixYT
ZBjL5qAhI1vadZRm33CSFZnT1ZnzkaoBiALCBDKerePV4gO9rcUW3Xqgb1A1yai+L52gblhoWxCO
DU4evS70mk/XJ0v1fcnzWLWDOMDD7y/GTTAwIE6/XTdgCJdysRwnMyS5nDbpAt4JC6kPPZXQSEP2
WXuzjtqb8ffPoIEeOWz/WOhATMMEtMqv13/B2o2NnDngZ+J9ivzNufvWUn+20mSA++63NI8miB2W
ii23MovIbPoAGoi3sC5345WjTorKp35cOe4dxvtkJd7m+ihWfNGZCSloH8F+o8+25sUVtT4XAV5q
NH3pJ1ZGhjepKj6rxhB4AEIJXRfs7PMpayAmwFu3wnia4Q50q/fVsvTh1Fp3Jkfh9PrIVtYHL18o
kHloF0aiWNqCjqdZJUWmIvZHvisr766jQ5QngcLHrZkBCgToPITVwOlJPg6cYwP3l8qLveTJpK/W
/DI0P66PZMXzYBwgOAOcUjQ/Sya6fOqrpWFBDP3O32VuPGsUlEzMoEbop9qr2arUjf+mV6TDdWZR
bMyT0KQzLQhkpWkQj/0IrrFuT5xqSwv/2XZBTgLap8ax793SfbUBRKlJ+xnExh8gKKEY+Mr9hU4C
lNYhIgYmKnm/dBNdLMhbITmO92tYjRBYX/S7oki3dWr+yayZhm2ZgoVPRXa84lzQX4c4GQ2XCJbl
a2UaiywBQCKILfT07S3Cipd24RDdRvto1LjT9GAQl4YsD1RscqtrjS+jCRPWXVlRnuWZ77uJFsRG
2duPCyDBB7f2ClRIbciHBE4Lwi9GLPrz+hb7G/xfrDi4TLDLgP3B/Xa+4pPrpTxtUarTFrf/M7km
vTO6qflWNFABB4FR+pT0JI+I2TeHppmKbQlNx49JZ1Yb/KssMrTGCwfxpDSwZBNaWSAJZC2Dp9IQ
X/MhYOb574dKh6E3atB8pEkQA49Bo8zT8o1Hy+xbywZAvbCTttdnZu18n9qTjoLRjANp+jSJOVR5
fXqfUDssu8/XjagGJX7EyXmb6Ji4+QQjRR565pb6u2qIFk/xHFi7TlDKB0sbiIdReJDc7zC4fmeC
jCXO+HyPTp3NvHi3x2PmiQkZRTICoFJatebHOae/rayPNVP7ZAd8fodzh6Aa0hk22ktAXXM+YeXo
a67LaRAP5APpINcw2TvS/76+KmvzBacO0n4gWUUjy7kRZvZ2vhjwgiVDJh+a9ZNKdmpt3U8tSJvL
XTrdTDJYqJZD7R8a92fxZqnEK9dcCvQYca6RzPIu4J4F9TQtZ4Ef19UctcDjsuC70f8CV8i2MG8G
XYA9F80FqJgKAiO8PM7nLDHKXK9SI4gb634sd4DIXl+TteMIsDoiItTNBB/l+fdZYCcJG/UgzkG1
v+0Sr8ShzJM9lMLY7rqpv/3osk88tSX5RPRHkro1xiCuO/0TbZOPTec+TcF4X5b5K6POMdOoHnVO
sPFbIBqvW18dKDh5AMaE8gGyTucDHWinzd08Y/P1Vgm9itxy3vrZDb65C28UMczqNjyxJYVKjLX2
EjhAMVafFisPK/tHqoeNwjWYF8hJsTXA3I1yhCtorSRgIZDTPGNpBuyBV5uP2cibbYoM7NNUTmSj
d9m8aRvX+bQsgXlXZD3aE5e8jjqtaJ6cwS7uXGcYNtPoeds8t5dDMy3LAzStyofEAec4hQ7Npmhs
cnd9HdbmRoD7IPMrKNPkMJJxbebt4kF/0GJ7yz04zsHRoVlam+9Y8FND0oPGGNMGrQAQOnRsYNg8
h7p3xaDXXxqIwyt29ppj85BvRgs3alEXuhpaNRgsNYsknsad8b3OFGd09fOCAQEtAKArkaMnB53V
4FoCJMfPHtzYyBSojNXoFLA00xdQfJToJR/gd5Mx1IWNWCUl86tb8ewRaGwWjg7I2GYC7b7Ry/oH
WlTesamL6ZM5MvtlAk5/V+jGcPQKpuIsXR0yRMHBTYhUPl4356eVk6REhI40vkU3uhNl2ub6LlwL
SBH+owUNBLbAm0pX0eJXjIMYHulIrfquLc3jrKePI4u54fdhW9R/0sR+j0kUmF207okASIoWsh7C
RsOE/Zjmb44zhbx3wyL4Ycx+qLdG1HfvcEIgfNVRfEUiB/KV51NYo+xBPJAwxdYS9waLZu17qW8d
PK2vT+XqUp3Ykby6Xrla2jl+Eutg1atoEaoi1DUDPlBJUIpGjg/gjvOBlGzkVp8imJu3hnXnVwqY
q+rz4u9PYkVHM1uzAnFBHCxsCoNu+pC0icJXq2xI4RW4wVlSENgYSJxO9ykaq25fhNM5km43L8jo
UhuYo+5ZH15bqnARa5fn6eelC82gJRpdHSKcdvFIuuT7YrkfiN98uT4KlRnJZdOk7KBOCjNpuU8s
cJ5Fk0qeaNUEnIpgIoWyk1y0CbrSKsngocHA3/jaAZoxna244VYX+8SENIqS85Z3HUxQuh+tKFUJ
wa/doCg44aIJLPAXySFbkblsmoYhiUd9nxCUBXbt8r3JFW2Mq1bAJYVGSaEhJHNZWqwISk9vcCn0
EX0p7LB7LbjCdaxhjVAS/mdE8ol9zYHDDWqcC05KVAGnVwTdoJjJyGZu00+p6cZj5n+1ebavnHyH
lo3j9R2nGKV8z4A01SuWAT+AlPX9VDqPY2m95mTa5IGrwqetbj1AjODCXERucgmMZd2Ugbc2iHka
9vMerEaWpnAD6yYCpDsgtgA+MMmXZeAxRz8iHvPU/AM9CRBnDeHsqsoga5enb+MJBIYsASeSbpbF
TLWpxgMvblM3/27Sevyce+a00z1u3JMeXNzIIrLN0KDR9vpyrVoGbwBQpGALRaL13FdbuccK6sPN
lQP7imrc0QZx6LTYn1mteyHQEZuyU/HzrG4R14LLAC8jxJKkUKTj1mJ5/YI6fzYPByMr5nCcmhFc
0JoeIW3e7q6PcXUN0WonaC/BJvmXu+jkPjI4wjGWIkmXWh9J+qetZ/A8qPgr1nxUYInaO6IDdH1L
B89DwJrno+nHAL4h9TRtnV7F37X2TD4xIacuBqTfmcYsH/n8nzn5NJqQvY1qSsOx+XZ9xhSDkfej
SfTRRReHHw/mxvAjFeGu6vNSgJONratx5AFi5v8Ym683d4/iGQeWM7zfcCUhLJSuCy3LkbxMXB+e
LiRZONwsXm0jyQ3UuCEeDygcSmfGaPhU1Q2tjl71rah/eE0WtqOucDyXh+TciDRHU526dVaQ6rh0
26IIafZE54ip3ll/M/PnGQRA4XAyQIKBfDpej+fnf6aEaITm1bGwkWpLbAFWsKiF8mHJQseatL3W
jPXWqbJgP+lteeiJT2KaN+0epF7aw2yAhLFDGfl+ytHwozlGfTdzLXhIZ73fWIlebNLF1qOJIy8O
x/fDtLPiHi7VeLCmOXjSvbHfZA78dmtX1Y6PtfOhAHgi8n3aH3KILe8HsH/ffBVj1ABNQ1AZawmQ
9vmo267xi37Sy2PHjcMMvGjl+ltL8yFFqjhJl63GwsCJKWmC/aDAZm2t8mjP3zvtwcqG0MsfA76E
BYrqwYvuVLvO/jPo3o5B9vT6OV7bRKfGpZMwmZWd6wmMj07oWYecgeVks4yKeH/VCtLyOHZCjUju
1kYzZtLko18elzxiZmRAN74PHVXf9KUXx0RaqNKjeQ5vTDnORMmBmFPvYM2KrWnsgmZXdTenBc5N
SNNVcFYlWeBirdyvbvdS2orvr00UyqQgYwV9KdripDuCZnXXUKOroMDyYk97K1qmfcsUr9TLW8IA
cFe8xJESti8IUgOaA1fuYRC1/zIsDwnQ7az67LZPfacpos01UwHKpIge0P11gdeye9Mq7SyojoP5
aPdvHbfDSf8Ikd2ocBS8BmumkE4F2QBkhgQX/PmJ9XkOdpuUNsdkfmrY75JsmZmHutFEi6bqOVu1
hcwQYjFIvFwkn4jXGXrDkvpodmbkzsdG+2ItECa2rDsnuVkxEv4BVVOQHQBFDj8hfsxpcOJkmqtZ
dnVkNjtkhN3P3u1vZWECaRl4etCbyFCNYsldl3hZfRybZdilNtN2vGT+5rqvubzUYcVFMhi1bNyM
8vlkbVql5pBUx/aOkUcW3FwaOv+8dDbnjpJ6SjV83vnxGJQ/r//4tZMpWPqQPw3APye/AMFYqvV6
39VH0nFno2fgqWTG/I3z6ldOVeppa/tLkJILfUhxRKW9bNeA0mkjhbEK0tjmIUNbNtfRretCIVvV
MrBuzEOHOWiZhVSStL/Qjg9S5rw+Dt6bY/KQBEWoockkSO+H9O36LAr/JQcTwNX+Z0tskZO9TGdu
TV0AWwVELdLl6IF12wdBiPvaFN+I3oUTUaU1V4cH4ImP2AXrJr9fgrLKzXqCCzL7/KntizCxtYhP
h3TaVxAovz6+tSvoJPCT/XfZ5N0MZDfYrQ221ebHCeVQrpJKVhiRX0eD5xSZrQsj9vjRGsuvfdN9
8BoVetxYWyzRPg1OclQpL1ho64wUxMi98pgYlGz8AmI8NC+9g57MbRx09Mks2+VhKrXsxcgqf9tM
EwUbJy8OXjWTyIZYyr3ej+DPaionLDpSRGhyDbaDM7EXDwQNilhmJbWB2/nkB4szfLq7ukKf3BoB
AKkFnt6b7nsn+OwtydYxu6hDiJNN7d4vnEeWVNGQGofrq7/m4E7tS546DZi2gDeshKc2wzbrwoH+
jxYkH+cMdNJpgRH2nx20tGeK63p1ACehqOQK0D5c8No2yiPqNUjL/iaVilhHZUH8/ckStQxE86kO
CwmNuBbReXN9CdbOxmk8K3nOtKqrLhcjsP2ILZu5iMzbYe5wIhDoEco2gNfK/hKwDpebWt8c3aSL
WtQadX+GU7mZaRxBDNjSoOgqmjhx/Z/PlG5yOmhtyo4VgiU3mlU0V5czdf596bAstcfpVOL7phMu
/i6YtkF5840sqo1gJUb5F9AyR1rsCYXNTAsgeEu5t+lAxU0rRby8NgjEfKBiQbebDeH480nCLaJT
uxGikv5DyvZliS40xUtQZUI6chkYRYzZhIpgMoMJLMocCLkqHNflocCL5WQUUtQ/g8CQWxSjcLsd
B6Lh9nbms+/7UjqNjp2buEEObeP+niBVYOaqvlHFJMkPvMmb3TYgGMGcfnHrP439YUYx89ajfT4K
83yt/aZG42oOG30T6fM+t+5tlff4+6w/j0+EDZw55Ols8wI0P7OZ1loDUT2vGsIcTcw621buCyvv
+uRTYZkReMLN4HtPf/fuLy34XaYH2u+yttu9Z6z/fod0OANr6JLSSOhxMTe9ufPpxr29lQbPMWQW
AApCouqiPVUDK+NccxC0QVTEcvdD8tqy/e2jODUhnX+vHYCdy2h6rLBiBPTgh9sZlOElT02IjXly
n+S9UbVBCxNa9c0otlp58BpkPG++ds+tSMuB28AgWkEwV8m2Gw+N/o7lxsMOLzBw0kD2Qbp3U2eZ
GUFh5Fjpdw3b1uVeqUe95mNOTUhrYTGfD1CFxs7mYVNGfvmeKfKQtkBCAVT0tuQmnYkaFJAniILP
u8TbMtXRXP39J9+XfCR618rOFRLFkxX5VuxmCjev+L4sB6WlZeCnQKwIXrfud66iL1B9XsoIW5x5
bctccaDD5qv78/pBU31dco1mxi0fZw0CmvzeaXYDUcSFYn/LbhFoOIgegklBIPDOTxkfO9+bAVUG
5XLkNPsifQbZdml9eccoTqxIWwi9PN5otjgFmR85xSEJNte/v3ZJnY5C2kIdmiIr4ulQTF3uhpgV
d9PteX/4iX8jkC/avjITuxsxglG/z4LNMP6uk683D0IUFBDqCOnGC9kA6OEC6z2hTY1XQIxGdb2f
uKKfd2U3oZYJfTJwzunggZDWYR54ate0B1AnScLA+9Xok8Lfif0i7ScgnyCbgs8L6mPJ3yVGW6ez
ZSWxy15NpwrT8pM3HsDk31WH69OlsiTGenI/GEjZD+VfnBVC0DL9aQbVxoWkztR8NyvFvIl5uTYq
6S6yg6bxax+jSuyHiTwzVNUTup+Lb5n9mGO5ro/scjcDUvmXnghpIhNyeecjS5oGBJ5ZoseOe3BJ
5JXPvFccmMuNIEwg5wVZzZVstEuoVYGpzYjRCusRe8upKkJQWJBTGYufs674ayGFvFU0qvL1a5OE
zmrR1AKMHSBg55PUB8ThrjMa8dR5UIVKjtVsAo/V3VzfAIYbiomCyw5PHTk5mCd+0UxaZ8RZxR6T
gu+1tv5lJM22FhzC19d9bcqEJDNUij1wBMq52qWe5mJGvToutOHeG6ptCv6+6yYuDw1aOgEABAEW
Vv4iCgatDJorqKvHLZ0eWDN+6Lw2j5ZyeRuH6fs8K0vjl/cLDEJDTSwR4lG5yZLSIWjZmOuxXtQ0
XLLihztZX/N5umstZclrbU+ACVsws/wVcJOcj9ExvpRlr8eufm+gSKn/9lWdfSoTYg1PvA4f8xni
XFyPNWgwWuDbcMBaTXoVlfvaVgDDsiisoasKKqvnZkwf4nkuD/R4tstNs/AooKr6oMqENFmZZbUO
q6iBfN8dX15qFXpG8X25Us5KVwPOA16sc4ew3HhAXlzfy6sGXEGyYKIl6QJK4riDY6DugKNpv6bp
W4680HUDq2uNSx8OEjTKF5p24JBrrA7ck7EPIrSN43jNvh59exe43e3JMxwTUbmDMqoHaLI4tyfb
CpDG2hig0BrbbrfhyEc4qj6L1dk6sSBd/dD3McnS+Dj5ev1KWfXqGLlq164UvDEMiCmj0AS1d3QF
ng8DDPt1wCdPj2nb/rQZbmKqP3IbUpOk7X6jTRA6szQ9DG51SGoj7JgWppZxd33Z1lwOVCJB7eUD
2IdCy/mPMEG4pvfTYMaOFTWfNQOMsXGzKOKctekEvASxGgh8L/n99Hn2hj5xjJhWiXnoPeTxmhq9
yteHsmpF6GGYeB+h219K72TBSAa90404BYU3+Yh45380IM2VXyfDILqxYo89ptPDe44oGH3++/2S
G2tth2TtvBjxkoQj3agUcFTTI203VDSdodLxec07DPVdpX+5Pv2rO0nQRYLgHIkjORDr66nMit42
4tqOeLPvgpfAeDSd/XUrq6M4sSJNUtIUgW6WFhxxw0BEmm7+XP/+6qkUnJpI2YpmVbl0RTWHId5L
9TgtvjjGa+lme+oA1PhsptUjOkdDhycboBDRf/wyjDe/vqHzC/QdwGuoe17o0FZ8qVva+Evs++Um
JeXm5mcAvg9fAxJdtI+hFnh+2klWVXVuLEuMwkaShvnYmz9R58y3CRgkN3nXa1vHmgfFg2BtZ8BL
GyJAB/pUbiIpGQhjewORxlgGBGzx+fI05G69cc2kOBR+Nisg42t7BOgaHXVgwbQu78QqgxcCH5se
F757VwX5TnPHd7iCUxPSNmy8kfv10OixXdg/l6yFvE9xM5ADPx6VD6yT5wipwfO1ajIQYgbGvMTJ
XO2Lhj7ZNujC7WF6qjj9jHay97ykTg2KZTy5VnMoV1Nfh8Gy++oM95XbbByabq+fr7W1ASYQiqcQ
40IjvOyFTC1pRgASY9Opoz6I9EVFT75qAaAUaJeAtRKEAefDsJa5Tg1/1uM8rUOn3lPj9pIR4hiU
0PH8gDjFRfNtWqcpcRaxn0FRlVgxVOtClv28PlEr8dSpEfk2S4psmcHxhrdA5fAQr5Pt5FFRjVSR
C67MFwzhuQGXgKhKBlkwd0qyosVoAn7otF8ueoOuj2TNgOBDE/zBkPTSpWAqAyFi6mmZFRf2VxL8
zm/PyoEzEM9N8bwFVFo+7m3etRrauRYQx9yx6qntvhYWMhul4n5bWRAESUBUeYIS7UIsdWgao5o1
bYnTLsz4i/u1Vuk2r1oArxaIEsCzg3DpfOd6pPStybeXeNb4W1Z2W482jyOaVK+vx5oZMN/gahNc
PrgKzs3URmv7s48bDkLu+tJF3sKitlZUJFcW3UUxBUhryBtbhpxxqKZysTjIpOKketbn5/z3O8Zg
g2XNxp4C8EyaKjyfaRAkDO8lu/7huFVU1MGnvtcUldvVqcKlhbYJcBDA2PlUdQW3iDOOS+z0zW7W
hh3g0q/+5LxeH80KYgONLjiEBqDFOIly4sRr/ax1SwLXi1GBh5Vb26xD3owzehgp37Wo4Q/FtEMj
dRq2ZtCFPSOKH3GZthO/AdsP04k3onxLUw/kI9AvXWLwkG0DL3npLe9jz9wvVkK3lWY8tpC4fc+4
ITCFhxAIMiD/ej6/wwT8Tj5wzO/IzB3ayNivmuXjobWSn4bXlPfodMi/tgQyFoM3FncEwlDPlVeo
XMjaOgupPtHmDjF7mVWTtH6ra+J3EKjbtfMcgu848udle328YjjnmVFMMUgIoPUNIxciJrNT0KbL
nSXupp4GkZe19V5P8/IJ3Znsec6LYWNa080qMGAf+SsRBTgten9kBuweODOv6I0lzrGwmp888UVV
NVqJ8M5MSHfu1PRZBoQITDA7dKcnO9A2Lcmisr29/oX+G7ww0MoExSbAnM53DF2CKemNfIkDKwI3
SX47tSaIYqDP8PcgoGlBipCzcUE2cJnneIwG8uzpilB4bQfgfOkCyAo5CznjHzA8gwcznWMjrw+O
9T3N9W1jvFb+d6A6ouu7bW1R4LfEJEFQFVDm86kyF48GZQL+1gfT+7KLNPLl9u9DPgXEWaIeeYE0
7ht74SX4R2J+IHzj0mfw36V0d93Iyj2C3WviLhEcOhcN4nikTV4zzE4M7dnkI2s/vefzOIriUkcY
JM8RCHtdLeOQHC6+l5CzQUnkuoEVr4rf/8+AFPwEFRvxMIYBaCbuW7PFKIZN4H80nWFrtnoIupLN
dYurMwaBRvSY/y3BSU8TmvkjOspzWKTblOwLxcW+4iqRGEO3PpiaEcLr0ozxcYBYQ8vBMkbCFIfk
WDLFAFQWpClLCofn1Oq8eDT2bP6c9U1YEZWQosqIdLP3YL7qMA4v7pOtYWz1dtMpjse6BaD+PWCX
kWYX63TynLISy6lQt/BilFmQdK2yRzO5/YRjLf6ZED/hxIRWNrogFvHicgrCQhPe0M6+l59u31Cn
VqR3oZP75gKyLugg6Qcv35up4oiLHSPdiiAJAEkW2OQE+EP6foD2qIkPuRc79Idb3fvTHnTQ9rd2
UeG/VlcEJRvkIkRNR064chDmmGB38WKu3evWl6B+LlNF6kH81sux/DMhLXqR8cFwM5hwjMdR35rJ
H7ubo6IwFCu/Pmf/7Egrj0ZNMx0G2MEZGexDQjd2tkt+Bv32+tqvjweNX5YrNLLkhBHoDLUZaR03
1pyfuRZ1/ktmR+w9GwzX1P8bkTxWkOpe1gQJjPjtR2dJ0N1hK5Ip60v/z4R1flJmW9dK1AzcWF/M
z4Pt7uySD+HoLoq31ZrzxZ0IxhT0CaJoLNmZKgKa5HnwY60K52ZDktt9YyDWQWgYIYyUHyTNEqTG
NA+gYgn2TnHX//JUkmQrI0DlEWAEUYOE1oAUAJl2N/DRcp24B+3vW6rK/6wsBIJsMGHiD9p/5eYX
t9GDshscZFTrIWKsiWj7aKmECS/HEMAC7j+4E2j9yGNwR4RD9sRMxNnRbIXBoHi3rH1fEFKiDx0N
XRfgk2nui77OkYS2Sm1TmWAIKLgiE3x5wJHHRqSLFqG/6t7SRiLWYPts0cw4YB/Y9OZ6x8J4BBdB
kx2vn/DLBTk3JMZ6codQ7upZ1cKQvRRCUAX0q8dKCYxVDUf8ihMrtcu0okK3cWy4Y2RbLz36hpIa
3RDpD4f9vn1EYHIV8TXYbi660vygtUmeeWbseQRrT0OHPPVpvr1u5dIzom3wnxU5i1L5Cbhk8WiO
ybxN7FdSauHUf/cSFc5hbeZQpofrFSn0i/M4UrfUdb1x4rpoNoudsdBk40+TWA9gufpgLuPX6+Na
2dui/+lvqx3cmPwU1hqSDL0xTbE3er9yFz7GY4q9vWoCNz5YqwCSvHgGG1Zldyy3p5g5H+jOph+u
j2BlRxsIisCHhQwt3tvSXuN1V5uU4PPel6x/bOkTaC+vW1gdwIkFKWJxvL6YisSa4iQDoyZ/nVWB
3ZoBwTUBB4//wZGdHxed+l5qmeUcs3SOau6GA7EUPmxtlk5NSAFwQXx3AuP6HFuIGvmyGZEIzFWp
h5XEVgDWXgulH/S+YsWltSDVbJlDj900dHdWEpVWWDZ7l+yJFnlG6Mzb3t24t7fvAA8GuTeEk0gr
IUg6nz0ytEXWcqTOA3OM/K7fjKrJW1kfWEC+HFVtJHTkQ5LYc2f0VqXHJflpG7/t4c/1DbbCiwZi
DGRoQb0okpy+FBLluZXk/YBaTF0/Lf2+dYxNo0WThQKQj7hl/kb6J1LdF+VuqOi+rhSt0SvODZg6
KKWA7QQPezl7i7SuTycTKfXOcXbm0t+ldHnlHli2IB2gCJnX5hIC6YJoEuUgJL/PV2seU7CyttUS
a8mPcvhdpyqghcqAdFpZVhMNj0gkV7m2oWOKQkeueBSvmkA5C4kKsCKi2HE+hi51UXZy0iVegqIN
nX657/6PtC/rkRVXuv1FSIzGvJLkUFkTNe7hBe2hmxkDZjK//i62vtM702klqrpHrX7o0sFpOxwO
R6xYy/14uzpMAtqSELFBkhiGdz5G0lkkLcYateG8uJ+0JNBGb2fC2QHylIVjSX5et0HlnFAlQFYE
nSAXRzfXMrzyK+yL1cW+s+mi39e/r3BAsCPkjQB0WUrDko8DkcQA5o5IhCy918EMMqHHd0g/ftWA
cR8fRzy7MBNJg4zRRHMeI51XzFqQtfOmXHshKZbpbARpWwSftWwwMEJDN/RbX6489JYfeP6gBBYA
oDZkv6BchBTY+a7X6FyBIo7WhYnTHKsx0n0x1n7ViYcmMx8Y4C6gBPpE/GyhqQ85UDQAgdRWcqDN
lLQs6aseERSiNZFvVqVeFQ4GIxAH8GfEADj659OyIiLsXiQgFe5G3+F3QttPo2952+s2pvKjGMeD
C0WgAYCgFEYzHQSWhoZxeEcQPf2GVL2IHlJrutG1Q9sd4ynbEfdgdEmQV9Xe04wVz6CcKCI3XLVY
zYt8stYOsxYv7MlV+qbN+aboj6IHYq34OPoJhnIykHRjCKtb0uVFH87EyjY5A6N5s1YmUdk6msfx
PwDiL7ExKAalblYXI7itv2i57xorp1UR6yKkhvoHnm+AcMnZhsLsp7jO2yFsSrrrhtg3TbGBmvnG
imkwF8/XjUM5GvyoZ1NU3i4ER2Io6o1lWQ2hm2vb0bzP6x+xRnwoMe7S+tv1sVRmgNcIkLZ4/C6g
gXN7192Su6SHHSZ6gwtVbLO5TjZlBtaEcY0AQuUyTseSLGHmgzH2dtaH6b8k5vftL+t7N7L75teK
a1JZA9J1ICAHHxrCeMm3diwrC6ueujAfgs63m5Wzq7of0DSLvnvceVCekSo9Y56WQ8V5H7Z5/KCn
09ucdUcri1fev6pZAMYBc4OcMoBlkocgwCaYuDxxbvIk+Cc21li0VbuB1CZEZmDUKKtKO19O/Qi8
TtSHZvYFsc1m9l4Qy8fkhmbfjTVvo1ozGDMK40hxgp9DmoymmxPPM3gblM19zxj8cuZ+N6ws2XKl
yXfS6SjLkp485r0RlWyTYxQy01vDTI+gopl9Wk83ptu+VtSsgIqJg9Rdg/YoaLzBO7kIOSzEcYgd
pGsjN3UOhFLZh4wPL+Ch3Btz+8gGEnii3Qxdf9+VQO21+Y981NYwwaojTOGZUPtAyHLxEK9Hw2tZ
j2MFLnm/LA4U7MPuVxat0cP8mcTF8kKsGO4C7SYXj4uBFM6kRfAVpWe/oCn6Kc66AFk5sUkn5z6u
+iMh0bbKxI4Kc5OWXqCJLKhar/BNNj30NH7oY28PYN2KE1NaF+7SpWMAr2s5AvWqHPpdKVagTG9Y
c5ejhXq2P46s82wQ2+MsOkt0IINgAIvxHIAuRWjr95WxN35cd8SK446kDWoyC/Ud6q+S02KJGfd2
bU5ha7R+/OaINZCwYpGQcgCawcEZxHNg+fvJ4SClYVZejt9PrGM2Jn5jhv0ax5PiANpQw0Jc8yeL
IkMD+0FrWDGNU6gZ7y4tkWl+6sQvy3kFbRzrt2ldBp9YtZMBl7NxMqm8dK2oT8QUTtXXNL0V0cf7
H/COdpGwhfPCzsuOyyBAEbmxPoExfdt6wbTGIqHaFeTjEbkgvDDQMXQ+gcZuHTF5ZAhj1/MfqPmW
rLleRTSBRyxsF7QbeDXLAjdjosXt1OsDcsLkRZu9XTeDbNUDxDFnHM08WrwSLCn80emAf3zlyZ5Y
U1z0cWsMaBnRfWf+5UJXp05fXHvlfa5euv8m9ifFczKObms9rRjGsbjzEM3poU36V7BN7K+b2Now
UtQCcQazqsYZOwQyyt58ICgFlR9vPwaOFvq5uECARISHPTcDk4BVrucIMCH4Njt3EX/9+CRAGYcO
4QWICBox6fv2nBlt1E2hEFtbDD43ITAafSKhAWTzQglrIz6CCMP5KNwss7amSKrV9aOI3mP75/VZ
qHwkcnZIOCNsAbmbNAsvqVu9GNsx7BNEjTxZ2em1z0suuKVWn7GZj2EzBbO7ydcCx+XnSfcnQPR/
f/7iPU8NNgVybh7xfXQfjeg9rfaGcazr7bhWT14ZyJMj1JYRI0OjM05G0BZ+QZ88Ad5jpDg/XL2E
KCIiYACHMLGL0KOinaPRhI0hdDN8z07R+Q+20JpuP7HvNoA24JBB6lFGAI5Mw39PJ+z7/M2zmN+v
loFUFxfkAP43grxiOm355NFhDFGgCYr8mbl3U4e2SmjZ3Bb1nZGvkQaqvMrpgFL03Vo9ROoEBuwn
yx/TO9Z8m+ev15dNPQZAk4YOxnLcU+f2pgnXBthVH0MNjHECXUd2ovkcnSLXh1EeG9ww/xtGOjbN
kEcFwLywNhaA/Q65ivHm+ghKe0Z7BvJM6Ki/YMArgZuf2hjnvmn18TYfhgYyeKR+MY1+2NMuJ09J
LpzD9UFVq4eQHolGgKov2dUckSNbP6HzkUUvhn60pmBYCy7WhpAuf87QqgxcrR4a7FucWj4Sm76H
7obrE1HtD8KxpTEABDwX+HAyNRUpuYmagPuNB72+EriqNoeiroEEM1qeL5AYNBpFVM89as683Vb9
nXBQPfXeGPlBi3z/0akgOD7hhZY86NBp1mxqhEK57msEg06zNdHSyy05HQFIhvMzExs0RvMEpSFh
D2DdcaKtHq1Ys+KxeD6GfPYn14LgD8SydJDusNwIGDZu41WwZW+8NezyWYsbgeKQ/cqtdsUaLqOz
88GlO7rlFvRyoW8A3B/ZEu75w/AAKmw/rclKGkbBT4ihADFExxOSSwAMnq9lBML2tKsKqGMycy5R
K+qt7WS19rPW9uJnOVni3cgGFEEtOs63ILTIbnkbZfepx0Y/N+rMT9AOsEc1vXkk7VRvhzqbH6t8
4GATAh0uK8dpJXa9PCvnP3n5+8kV3XLG+TRnFLj6I9LZfbS7bsDK1cfzEVEecssXZN1D47VN7MbL
95ud0eTHos59p7B8Bt2p60Mpp3IylOSWIdYTIcmb0xBs3Vl+k1cfdvtYKiBNUNK2F7zlcpJOliph
VmMMRUXDxrNuopa/DRb9dX0KysN4MoTsH03Rto2b0tCOal8vfgFYsME1tzIR5ShLORYZHOBh5QdS
jKAPNQxMpKce8bsymresbM0NZd2aWPqlr8SaITUJR4m9B7PK+Zp18Tx42iKTB+TaXd2XO2guHemc
PvGxOnZm9xl3ifIChCEAStdllaBY06wiQR4znNybNjusSpUoTQxwA3Ruoh580UvjaK3upF0Lncy6
mH8MdgFX5pZI97hJ6e0Nj7kH1yiSQwTBRuDi9XZXxzHZTqleQWo1KsdtwsFYEKPSv1LdUP8y1PBQ
JsTPk5kNC42Br4BAznY27R3ePbvS+DjWAnvpoV3QJaizXWC5NDfOeMYLL3Qhj/XQ1WvSKIop4PpZ
lLmBUUDmSbrrSrtDG2cLBQf9ewax8Tm4frYUCAjUnQBuhRfyUP+RaTK1uhZlAb7WsMyKhzzy7kRn
PpMiC6D3+5oUNnax5FvTHZ6byrqLdfNp5QcoJ4iOhoViaGkGkK5Bc8inpmYEgG2CnDC/A4+eZXO/
aPeZ5/PuJS9zP2PHrGKQAu42SeVudHflRyj8MWr7f3+DdBvOJuo6WkEBi81o7hvMgdJZNe9NWweh
s5WtYaaUwy2cocthAXBK8skl7W0iItuFXjReFuXDluFfKGVeX1nlwsKfLewzaNqWM/u6yCxjSAxg
cMHq95UWK48+5STw3FvawB00MS9O7sTxQ3iMQeEVXnnI+d5J0x/CATF0l44HNDOsWKnCNwNhhkEA
OcJ8LrSIynRiwoV0eGd35CbJBFQqGzJth2moVpzlH7XL8+f50v2kIwuHFD72R5pX3Ji9CwoI3Dbe
nLyCgTh5SUfHfZ5Q3fwRJx0uiLRqHjxB593MTLRM6Ahw7ptEpzd0ioatMwjrZmYx2xKrdTc0tcbA
7FPjyGhff0/cdgpS0ni7yQZdeATk78aL2vy+KMQcTEYEuW2dr1Umlh8tTwpWgLIKBP0sJMfPN2uE
3I0GujD89tHdJMOtPY/+ZD/p9r91snJbq8wO+wRIAHiP0NYjXW6mrUX92CLgoPO+BW6Cd/9et2uV
MQBzigQzXs4LM9n5XBhizaihuKhp724akLobA9jCm7WcsnoYwGWWegK67iS/1OqYRtMgBjRSt4CA
UvmMRoAMWvXaygtT9RAAlwM4aRB4LNQU0ubMNLU50v44SYWNYNdOvqWO+8UmBbwQde7rPoIMorZN
M/u58KqPh7png0u+yPJEP+ZkhBaRB12XoTuKYfowWgunaTlKCNHRQyGjtca4m1sjheZrxCvzmJOm
fVkSlF96u6SbHk0i2+sGovJMKAHh0YFwdOHGOjcQCyqdeTE1UGwWD9y6z/hDZj8x7eOxBWb1d5Tl
V5z4P8gPR6xxl1H0yBfeLz1Z6cVTHiQgGaAsgPsfjIXnA6Qm2FyMBKJohv7A82FDjE/INy1x+38j
SHtf1IOtNQhvQgutu2T7iegLyEpccoDNAeAkR1/JNE1elTCsUDn4muj9FUegQM/AsFDTc8CBaKEC
IG00ut1bNtLJA3EHQJvH/t94uo2ibUr9VmzHnx7fpkC0uIH27bqBLesie1P0ISN0XxycKxu0SWez
Yw0ez4X+UEbvpvNqD6B5ZOipYF+z4eMYKzRsAFOH18BSHpBp11jdTY6VI4qlhO0hlXlnauWRlXTy
hTF1fuXYmm8B8b/yIFLZ3+mwy99PDNxDu3XJNWi4T6XxKqjxjRh4f31iJVFIRcF2aWuVcSdOymnV
gJoh7KGunUejn5aZr83fyu5JJx2SLmvhtMqrA02BfB7qLNg+KZwe3XRwm8TB5VHd2vmetDfFx5H3
2K6/Q8jMGAOQNNAUM9Bjk9Kb0jbeYBy6XwFbXLbGP9fXT+XqEDTjNYkTZqKX73yPnDK169xyoZCW
1iiw1jfVkCcb1yL/UBy4FYekHAxYlD9coEi1S8cNWD9EmfNAw5TWyT2vcz2YdYNtxp7WD7wBVO36
5JYfLx8zFFzBN4ROH1iIdANHRRMJc7KTp2i+wUN8SoLO2bf5jftxeCyav5dIHLGlbVzkMFL0VFsp
n0AqnH3vjX9Xa+6qk4SKGPqJsGp4Ykm7NA+dHg1gTnoy6Wa0bm1nhQZC+f2lyRn5JITjMoqwog5v
C5EmTza71YoA6YsPb4QL6n7EJiAaXTgzzq0s00crHpCwCoeK7Qa+t8RPh5SbGO0y1VoJVGFkLkIF
lD/hXYEklowMud3WaIaRhFEd+8zIbvRpvunBzFoE1yelWDTXtBBBYj+AYpEXLXUaW2c6Op8BG/Rr
ZNzFZ6YCciS8rZe0uCFjOURrFlVSmE44zfljY+WvY8N81jT3hBsvn5gMnu/LYVmeY9KqTXbed7Pr
OmFU3hLtxly7glSLhRMCgK+J4jH+fW4BaWOUFZ9SJxysIBd71q38fsWNugSG/31fiunBql6bzozv
6+OWfS85pAjbbEtpixpC79M1vlnldBBS4cgv17fcBtmZJJ9p5tmhDZngQ7VWn/gjRCp5LrA74aWF
rBtI1uUnijazsq7j0Q6NudQfwHPQ/xi6qA5G1/W2MYMnc0fS3tEKzySrrHQoIf9pmIyM3RRTB533
zH70xkpfsXnV4ULWEQhW9N6DInxZl5MrPStS6mppb4dgrrxD6HdwYsYCrdIJiqkfbxFEFzOaqNCh
ARAmIpfzwcpCz+qIVFiE8rEiv5v2zSmaTZsOwVR9XFMQYwERvoDCFcjcufBEXYrSDk0tBE9MMNSR
X2Zr2C/FhYQkIuAzNjhw0F8p+XGQ3nE7ThonNL0XqCP7pn4/62+gjc7SNen4ZXFkC0LKEs2hqHOC
dVFyuXWSg9/MA0uCE4/Dxui6+cB1fdwkE3B2H/cdp0NJZ9vzmnFoqtwJ40W+rP/ZuCtNx8plc9F7
Al+IdZODFKSlBzq2OG3QQTW2A5mKYKjc5Ji5UN8SeWPs9anjK+U1lamjJIGHOwFjFVKz59ZHyqKn
E1KewOmZQVTEwLsA9lkNuL/W5HyXmFHeK7Bvo2YAYkSgB5afcnKqDBif0/YUjBZm8atz+SYnYlfr
8/dh9I5GFEEWtf0yVska4lNlI0gYAHcBVqDLXmVPj8DQWsEcGy/b8Pz3UP9OAOX6uHWAIMSGveOt
BfjA+eS8oo8GIKvsMEn3ZvtYimxlAOUskJgCpeVCmiP74n5BV0NODtZhBjrbNaafervrc1Bu0MkQ
stsz0tadgYgKewibCBBRaKkbDPzfwX0Yqh8VpM+gDbhyqlRlTyTAEI6h7IkoQCbqrFOQSpYe7gCI
iXRoKBZZ6PWVtq2AwPSTWDR+wRt2bCZhHFva84cWpOcbBsQcMu5xdA+hd06SnT6l5mawOr5lgL7k
4DRx9GCgtFuDoqhOKY4i8vCA0CKtKzk32xmQrRyX3zttNciyWQcPqULXH9aSuarLl1B0Jy7Fz8to
2x6yaswT+GqrG15tvduiSXKtKqOcDILVpSoJVTw5uDN1Zmpug4tu1r8Is9kicvaH5qfZ1pCDHPbX
zUs9oSVY9ZYTIofHZoF8sT7ONsgbHql7M63xvKu+D8wLHkEgXQWuTtoZXiRlrJkIjrQ6fTPz+cYA
mvz6FFSH8HQIKROUljSL+RzZgAPYAFa11rs3sDIweL/illWBHowM3Jpo3EJrhnSvWZZWRIhw3DDm
Mdlw3j03jLwUFnm2235rxPPR7dakm5WTg5fE8xShyEW5pZ5LzRhb3Q29FknIKfLmR6Qk+JYwPf99
fR1VW4VU8R9uXHTFy9DEOZ7noU9mNzTsbBdnzk7o1cptqh7CRYSGWgiwosvfT26blIFdmBPQD5Em
jLT74ukTMzDAI4nyB6jq/5RHTj4/NZabFGCnCW2xb4IqXtl/c4nk5csS3Uz/fV8yZmPmbm5n+H5R
OsAi2m1WhmOZNd+akQ/fRNqb257lxY+pbe2QR3qG52wJwmk30TaNXhb7wiyTnZujXJYbkxXY+jh8
BUtEfFfPPN2Ifuo2Q9tbgU5qSIkUPUt8OKH49foyqewYCi6Ib+kCB5fzSGbMTQ8qxjTk47asAv2m
/ArtADSpR2u99qpA5mQkOZ3UR5FWaRlHgr61X0wmHls6H+PZehyt5uf1Sa0NJR1OgOi1JC9rGrol
xF5KO2jA8S7KyhfcXLn1lVb8d/0s89yKjcqcNJa1NBQOkKL+J7phANdD4LwUvJbmLylsEdXQWE20
oDky59i4zNfdbd8591OsrZxH1VVzOpIU/U0ktfTJxEi8+1FVhj94v6g9oVY9+1778S7K82lJp4dG
CUsrG1iqgpg+IgNfyz4Mpz8fQboJHD0qhSfwLmX5QZCdOX4p1nyAcu9P9mYJ105cTJyJrB05hijH
Z7f7adv762as8vcnOyJzMAJDAY2tBItUe2+T851B9zNbDb4VROxnCyXjFsoGpJxcMDzg+bRjbf2W
RtkX0D/eD8x4KXLxOFt95Tt2eYf8LPCW9T0zh+1nZrpkR10gly7yDJEYtdiJQbDGtWKfNe4+9uJv
PHY/taB/h5GuHM6qPqY5bjUI3x9yz/wFKfRdn5crpqe0C/BI/qm4onIk2YXhTbVJtR5EbvEXluL1
xD8R5cBlO0uh1UC/o3R6ssStSDIAdpdo9w5r/El/os0q3nHxkhc33Mko0gnK674b7RpgBegvBw0o
niiNNnx4bLTUN8WXuHzqetdPkwVi4wafMAj0XOARisw5UvXnR4skRt6D/puGVXQ/lzcpyNDWdMiV
u3QyhGQMZm6QlHUYgoNJYtgnzUq1WP39pXa7ELdBf/58ClYxZ1Ucu7CCyP1WZ8MX04pWjo367AK7
8qdCDFSJtExtYVq8QRYwZBAcN2L6pNVNt3EyJFmy6ofD4wPoYv0ZtmHMw5Gi0dHv4rUXovK2BagF
c1zCCJmhqTBTtFc6mRuCQLJxAvK1YBv8c90glHHKySDSaka1XrmajUFGU6+TIKq580+b0Pi75un9
j461TuBlmGeaRfNKuehPqv7iIMAR60jAgEpBLmBnhOVlQUECaDXVa8LyvTsY0MPpN4bZvqI7cU/q
9NEFb8xIhndPGLUPmuN7PfXQIdh9LfPh9fpaqBccxHRLQR3HQ4oJxjGe+4GBx2+wUV8Edqd41jMu
nnni2fvYrNfebYs7uZg/quuQfUJZ6aL+rYk01yc9B8yrOKbWLW0C1OZs+zAXh+sTM1QuB+4MAEcU
wkFPINlzBm6IAr+ChLlVmmioLmo/otZec91Dzod9X2s3acNcX5hsFxv9IZmM5+s/QbW2KPTDqWKf
oa4m2RlK1DbEglAiQo3a7+xfNb8nwDYPzY/r46i8w+k4UtyYzVFDGgGixLzcg7BpXnOgytQ9KAxh
sXjNA3AvXULg+55nyNWS0C3qEsvYJe2+0QEimNFNdWcCKbhrte6315N5TwmEEA03GR9Gh9dP/TgM
N6BEF4cpyT+T4T75XfIzgCSZRsweWyys7NgxtnEq7tfkE873dBRpG5PcyGE0cIxRiSJPYK3lZVSh
Gfr+F3w1QUJRvuILbutRYuGKzyL6ndvRMSLsa9StYbeU1ghOcWj0oqUW9Abnd0gBZBjRyATPY3i3
dUcPLYl+GdX41Wrrz4TkuEf+G0uySC+jeDMLwCz7vg6ikj0A9b0Sf6mcOCaCzA91wZsgV1KQl+3+
UGEBtLDJooA3u5FsQaFitrfWZ5LKp2MtS3sSnAO7mAqngpOsc+oT9gOR9MZZky5V7g9S15C1XlKj
MjTVYPY4oi0BSYbheTDbjeDutoF+mGDzimtU+otFDtdxPXQ9y4Skg271ujGNyDfBW6RD9iWZqjUQ
i9Ko/44hX+R5H1E0jGCM0jAeGzs9GFZ9p/XmykNTOZWFHnhBHYH1bPn7yc6kVT61qQX4xVg7vyu9
eGZ0jTxbdWN5J0NIN2TTVehNbjAEktCms6H5VtPuWsjXmi/X3bhyyRDeLLgfMIbJqPYYCYaYtHj+
9165aYh1QCZq7xZruqVKO0PGFGVeGz36znKwTpbMMjO9Bb0WXoLsYHvv4jYtnkxrxcQUc0GABbAC
IEVI9svlLa9uDaNeEgBl8VJUo28OSGtlK8HU2iDSTPQ474ciw5vZTMq9Pe/jObTZGnBSOchS4kfZ
DK9k+e6L8nlwGUMvQFc478LjwVR23zp9jfVKYchoEPxvGPkqi+IZfZwz0PZDMryPLD3ibfl23b4U
G48h8HwA/y1QyDJ5G0kd0GgsIOQieTOr98596ar3dMWIlfNAv4oH6BpKV3KOSSNtn3mQ4Q6nwU/m
zceJB9Gti8gRlRJ4+Atqrjhu9JkOLW78ya9EwMiKP1Ec9rPvSxcX5ILGGrAOhMO8t6FHVAa87YO+
7wZfZ8lbNFkrUGPVpgCeAvofFxgVNIufn8YBBB0jKl0EctKpL4BZ5DsUgBt7Ze+V80IAB2AoIuEL
AL/ttoj9y4yE4yxukSCE4gfy5IbodzHxjsWwZgaq6Hu5xsB+S0DfAZjU+byaJNd7jTISGnVDvkd6
nBwXhQA/Zna+EZP4WpYgPycZ287RSL565dzvnIh8IruB8iwuBng6LLAn3Q9m2zc1NGRIaJJbLfo2
afHGQv3u+sFSLi66yBY4L46WJ4XHSWZlptvZmCtaPpaWrf2sF29z5b7nUXN0UDW8Pt7yPekNRRGK
/994EF47X9u6oWzOakrCOMc7PKB959f5JnM3gmZ+Omza+eb6gKpDjfZoAjwxCCYuqG1LePi0cyc8
MNzA4n71/P/3eWn9pi53wZeMzzv91+mou5/5PK5T0DEAOoK6/flygQhlgFIQPl+6tx57sNfYg5Sr
c/L9xTxOLtQx5bXgEb5f3JjGrvm41AK6E/GIRbMPardgdjz/vGgckFXOuhPORZ36tnB2fcSJn6Mn
YdOB38nXhrUXj8qgT4eUTo03esjfmgIKK3W20a1hA7YuMXi+bf4a6Ro9vmr5gDkBCBRQN3C8S7uf
V+PS1QGkCK3eM/3J23/cuE4+LweiY1NWo9ng85meA2hFfP3jQFOK5iEEB/By8OPS/hBudgP6RawQ
TpZumgl0lRPc7cooqnsCznRpGAfhwkUSs0vidkY/nhWa5b6Yd2NzMPlBZJvri6UcBRh+QLUBbr2w
tbbRODHQwxbOUw7mYveGliYYHUVyI/r+2yfG8tD6jlsP2HAZW8FI2Xqx0Zlh1bq/EXzNftOzb0ni
dtuZjGsv0iUWlH0mSqwLwbShQ4FI2qUyt2MAQicrFF10Nzem62tc22aewTfCq75YHqptfeGtAXlU
xg1k3NKkB7UimPj54Z2TOReEx1ao9/2r0EqoLrkf77mBoAyY9QCqxFBynqtKp6ZIaALLqG9J/tNB
4PXxjVrwoKh+g1r+oj1gSNHkbnnMDnHnzADSNzX9gXZD51CMSRxEzPpMyI1QeFFQxeV28XioGHes
WoetG3wavneeVb6TloxBbY7zisEv639hFhBUBHMO4hTc3ef7U8xEmK7W2GCFZ/c2MPXEnW8jln1m
j/4OI1ffmGBTWyco3iOF1FSbfO21rTSzBeiOBhyQJstnychcziaC788TxJF+UGMlfFQukwdAOI6P
7QDFe75Mg1W0XlJ4VphH9atjjwcvjX7P3Pt63dJWhpHp0WYUp6OxJVAdda0moJU5+HaqOXtDJGQl
7l4bSsqGJUTv5wTanWGN9mkHHB8QaXTXyl6qexRItv8t25+Sy0lkwFF4SnURA+2L5lbTRxZJO5Qu
s7f17FSB20wxWh9WoVGqqSHDjtTOwjR2wcs38wj4+jm1Q73cavYhie+z/OMpUTyFwSCAEgaQ087y
E04mVvcitadSB7R4Lr6OUfOQTPFK1KacxckQUtRGjLhMHGbZEFYtm9c8tdPAKUvt2zgbq3TgqssB
jc3IvsJ/QvJAMobJ0EvLSmIn9KICNFB1Ym41I/H+EUybbtI4Y3cl5AV3rGpYQHlENnUNMXG9FiCN
6jUNbxhqs95HRKbteA8iRJPp/EiF0aBvuY1AiWxG27o29I1ncu8A0jxzO7AcGnxoK9rpuZUFAv//
Eqz3voAwMdKA5JfuQaq8BLv11h1jzU/cUQTgBQB+Z0KIsOkoTbf9MGiBiPv5nosJgS0IAZAySops
iwIXWMbLNH9rSQPVnjRJg6ryRMBHO33Uh+gT6WWYOkDgwJQtXLKSSbAmnbjdeYDR615gWaVvaC0a
HEFhkXsrF5LSNE6GkkwjicFk6I0JwNnepiD3Ldsm5u66J1JaBEqQ0DzCdC6yPkXmzVnhwqGyobtb
cv81i+Jt3c63YEKJfMcbDfQY0pWElsqN49iizKuDmuCCA6W3uxhy7rYVIrH2A8gcJLW6lZOrXLuT
IaS181JIxQyFZYWVYQTCcJ69yTi01XTzifWDyi8FxRGIMuRwa2b5pFW9iwuj69456G+hRrenY534
Ii63MIl/uGOvTE25eshvIKsNCRawrp07JbB1mvmQIsQj5bNIfad/uj4nxdItMmEEmTP0YaEf6/z7
XcG9ujJrCyigoyDoWqOpP7C364Ms6y8FJIgWIX9gQF8XdJeSK2JQStXYhHvJbcvEBxGJ8dJbZb0t
a83e2qNBVt4VikVDeRIlUvSEo1NEjh7Hjg9TP3R26FrZNjKdoBlWECzKGZ2MsPyCk7ti1IrZGwuM
0CfRc+V4h15Lbj2r2Ud6/vP64iknA+EVUM/g/YLO4POhiDFEM/67FTZ4TLja1pv1Fb+gtIG/I8iB
HJoY8CQ2EZpOafrvTOwG4Mr2WKeQxro+FeVAaMnVnYXM86J9EVjxsS0iCNWPXf2PFhmJT2crgdhX
u4ZxXxblwuJORpL2p0Y/4GwKWJz2tcu29jvPsHabPgvqajuLlfyqclqgK4Rzg49DMul8h/BI+r+I
KLLqVyG6HS2rPRudFffzZx/kSUHJHM2l8N3AOkrHyIb6ZZeS0QzTfIAcgeG2N1YODSM29aDfMGjq
IQuad3sTOkd+0QMND8UJgj4YTp+EXekHlO2NTWLpoLO1eKp9ASt/s4nTNPdpytLbdBitB1IYVSAs
Xr8btC0fUfNuN6j5WwGUoOhuIN0EbiK4WTtFe01fzQW0JZts16PdTPcjbqcvhjdope/W4O8RgyNu
hrRKj0Zfl3ej0z7oTgIF8/xAab+jcUCLQK9eJ2OTahsx93dZ3Nj3uMmRaizrNshp8sUa4/IugTrR
RgBJeuPWIn4po8bbc5ZXvd+7UDEwoXwTUNE1bzkwWYET2+6WRLb2NE5ztTEm3d0wF3yIVtHbb0lf
sB0xjW7bDfpaHVJlDFCMWIRpF35R2WF7tYXEqV6boZNnX2I2NxDadfaoknw8BYQmBIDbkDRFMvpP
V8qJB8pjVhpePZnhZG7GNPPt3Fk5rSrHczKCKWVky1ZzeyF0zGR4mbo3Zy2NoHhIYAZIAqIhexF5
XFbyZAaN5nmJwSwI/i0c/UzsB7QccfqT0X8YGVfOqKHy2FA+QZ0I2heIf6TRwAnGu77hRihS4rwm
mT7sOPTnHoupHQNWk/x9UaML9NquX7mIQ2vQ5puqhu5HZvZRUJapsWWV3b7btG/vmrxaI7VX/UC0
EeGOB7H8ZRelVsNYHORzwrahJTTKxuIwjFH2o4jT5Mau52TlklQaKnL7KPRCKwvQ1PPlL2PbSmtk
AMPUqPzWeJ6gBKPF4jNGdDKKdHtFopnB+4hRmrYLRtA5eWKtZVllR2hfQHEOt6OLMON8Iu08WPGY
zUZIqDgmlPSBbvb3ZtSCYKkub7uWfpz3Gh4YbWRg9oIExEV2VyvNXACdhLMHyPmu6w/Xr0nVwVuo
FtHqh8zEBf0CLdFBp7WJtfRpws8+J/knEIkoZ6LNH+oO6CyRb5JUo2nX0AgpUX7M2PcuTrYjSTZN
8XENcDRHnwxknu+NKF1eEx2pQnw9qvihKPOVxVLt/ukIUg60HatJAPkILzW35mtF+AAh1KLeatwx
7rsKGjrJTNeadlU7tJAAAj+DsBxA5vNpaTWonAeeIfFqHs32n7iqV1J4awNIV30xllaX1xhAH4Po
iC7T6xamOvsAZy1UeABMwMrOfz+gin27JCJC4k6PCau249w86KO2MoziwYnWeIhHAhVpQLZZOplj
xBM0ZxhmSEB0jDjdz8uXWncPrHoT7ZNeJcH1aamivoX0DNHwn45gadUYLpBRL0ordFLtkJrtV1LF
O6DgDkY/PGZ2vDUI3u66079fH1cFM8aQAPiCvgfZSpm4B03NObDSeIBaTd5ueGvfWiagxQy88vCx
vpHXNdAi/LdZihfLa74j/fL/SPvSHldx5+tPhIQBG3gLhKzdnfTe9w3qvgtg9t3w6Z/DlZ7/LyEo
qO9IMxppWqJiu2yXq845JazEb+WF03Z2wsG9Bj5l7FoyRagoQTNy0gqsa7QTZbsy49Qy1drxvMFR
0FGI9kuduOY8CUoqkGLDE3XMo156kpQllBSkV46JsVeGrV/vqnbh6p7bC+cmxovzLE7IW4LMYodI
R85e6rt4qVP60ufHA+bs80OT5oVqIqoOmndVf/9+khz15f/Nz7hiZ1+nRU5a0J6Vo/JKRe0w/19O
2HMDkwtW1ZoYTw4YSMSGyQWu8H+5LNBBnEH4laJeO0V3D6iSkTJhyjEqVArt+kRb1z1pbb02K4vR
yltw4nE9p88cZItUdN5BaQaXx2TKULyoK2QXjxkY9sHQW2H6INOfivEPisaQyECKFPQAoNOmODsp
UvzI10G3zcmqd/x8dftUmBsH9qAKcRBwk7Up9K3s8jjgqQBrvzrIwSnLoHa9AQF3Ybrm/BcPAPDO
oV6PBM7Ef6O8iHXuq/QYqzYTVi4vXLBzOxy6FGP+E1nDK55oW1Q8KrqKHpP8Xq9fhgHSn+vbMzU7
hFFTeHw4QeRgsuJFDfZHVUEDIwHx8dAuMd1mP4/IED4MF76SXez9PFGEl9BjHXwV0ADQosK9PYDZ
pUYXXhU6KOAgapNdrqHxacF8LHUWW+Kx8J2Ur5x/MAEuMK7RUczo7/vm7CCpvDJAwO7RI1pu6Ulh
hcgGJvxnm3/+NzsTd9Lz0g9y6GQdO613Q4F7C8SiVNkazVIUPetYZyOaTBoQ9mqWIfo9mp0bArs1
uH67sC7zJgwZijF4GFw9xpsw45nptRBm4tVvqRweho5/IO5eqLvNOpj5f2amcAzwH3gvBYCWRDLZ
BEO46tLn26syNxA8XSEPg8wPIFmTVVFIWCBcGzBXg29p2ePIiyDhwkmC6tDM0TvyyVDch8AUUt2X
R28l9CJODAgcDCpDSzX60eBR2KMGU5fvfXMfIzk8VHzl5926aEKLlC+aX6RWGEK/vw+cXDRfYQtJ
59SzlbxzEavZddeteAsdJElsPA84rmBndnSjZMFWFftYe6ly1dLV8qDpnuM1sc3an1WB/rjpkXfc
BqEIyi/bUM+tLL7zst9J8xoAC6aVv0RhAJfGtq3+mjWKxbsKzHCILmX2+CkJFQ0DQvsi+x1TNBbv
IHlTmKDROkCaCBntDx909T6WTrn6p0nBcOtc39hCIttSA8iEdfdag7RYlRwqgkYq+YtsbiO+1mmM
fqauN85BvEnIh1++e9pbmlFLL58S8sDUpz4KnS6WnSjp3cGHBtKdoKEdDdQmLHOEKh/8wG18YFFi
YSMZBvfXO+JiUEH4EbDMlpPW6eR1rLkl+dk22jaWj2BTWaVeQa36F8+3WYz2O/IX7yE3SKEDlzTr
1owgTqrbwC1aiQ4ibK/ZQwcxDDx+KHqxmaBfxfVv2h0HuiqjvSaBvYI5aos1542FsXG1tnnmJuwe
3IaqiNxMcoOO2BWqecMuRrLR3JOGYs5zV/H1d93k95qHqZV+Gd7vIJY3GlG3KPdYMdoP0Luij1bZ
ECMxCa1bb0cTz2ZjTpAgj+2rLo8p4OZfnbdCclGlPjqT7b3UPwgo17O8t9RGbMLsnsogiTELqpG9
kaBJj+ogLYV0jLkWzT0PyV3I2ZpEzBZp53Rl6chBbnVt6fDhd6hk6yGXdpxGDiuJpfLcYiK1AuPO
BwkNNfmarozUBQNaEW5B3bg7dMmm192qveuDB2N4h/gnIue7grh1vcr5WhHrHL9VwcKCwGr7KUqr
4VZpgVxyDW8PXa9Y8qywTG2m5ECHB2smR05TPMfBZ+GHbhKcfE/YGVCjol3HgG1KkZ2z1Mr6l1ba
xvqvAcXOOrA86uQ1nB68jzR1POT9s9qu/Hd80uqi2PbIgSOfLWfjAxf/q+YHJGetKhUPooFgaPna
++1dExkO69h9bgRW0+wiNXON0ncV2tulKluGH6DX8V7Tw600DKuqPfjKb5V421TW7DhMLNZvWU3t
jtxl2aeSPPH+NVQPrP4ocogg8B+5ttf1CD1FMjxnZFx7EZpOla4Y7jm716EwApU/i8ghjoIYFeDB
znVXlyNLabAVQ3dAR4D4j8gSSyrhzY+ychf6UGrrrYrldhImYAxWTkgNi+SfUfqF6oHVqi8MUxZH
O+gigHmfO5K016kH/VfDSaVirfrxax0/ia7G3ZXYShtug2ITRHea2jzJue9EhLtV9Nk2quVFlaMZ
q79dGXLo9GzlASkqxDgA8NmQAFv5igclv/YEHJHV63DSdLinWW6FimoV0Orqg8wa/MeyqjbcD1fg
TKOoTSx98FdB/isqMwuACWhFbGXtpW40h/eNLYYvAOKcUsF5lPHg0IQKQpNmy4RYxV754OnNiuep
NaDgjJBjlQa5o3amw30f3bdVh+bkrY0baPY4bXti/COL7tBqDA3Gjpzek/5HXu9Y0NsM8C8l0NzG
QP6wd2SfOmUQO5r2m6PuZubHljWWL3q8iN8LZMvwP5X4RLJXgtJpIb0T40sJHnJ6H8hbge0PZ2Hs
Syu/oFNhdXlyJ3tftWjvE+AGjGJVxb8LAVJidVCCTZVvtPS+lzlOrN6KTXlTc/SAKHe69N7C+bm8
8eLnPnUJ2IoBEAi56rRm/ZLUyrYkdK+YJ6Xy9i3+qjPImHs/pK7FCUxswzz64X2BHUF6bxUbzCky
CCUlyrvoniCNqeQnqLLaaauclNK776vQqjJU7Bl3uRrujaTeCuVTpwA1a74lKS9N+AmhkQzizmg2
xei+N3ZJy1eplp2YD0ESbz2UB3DJ9RidCzYBbgCTcytWP9pqr1DXoIfBv4/ZhmOrmgKubDKnxXHd
EuFqjWE12QC86e/cdENylBr03xWWCUhGbX54eLAF5cr0v+pIBvN4L9BCcVAPWuHk9LPNPtvkFKtv
vPMQ16MrPXqUZ4MHvGwLIrFq5TWKJhiITO+jRLaKdpuUnZsiOkTXH3hz7hbqU5auU81V6baSoWof
2Uaq2mWabuV6rYekt0y/24Y03IY4WBqjt5tQdfvOsCSj+Rlm3Yr14VbvD5riMLJP8NtZ/+b1u0ph
AIscFNMlUmdpnorDDqpW5L7ndxlbmbVbiE1On3NZdor6Va3vPIPaWYSOLtFR8daZeejqLcScqfGk
on4k/2EJaoLvnLnEOBl+boOPqbU7SnyXyQ8Jf6+MP2q+D4f0BanL7SCK1TBAtar5BAblYCiloxhf
OXIdw1OZoSe4ZBuyo6SuqrwYiSuid2QhzbKwCR8sjgO2LR96DV1fdOGOlAEvNJysU1dggII+lmy6
mjigYTlqydHprlnJGeRrAFkpdN0q1be2fh8AFDTJvvH3Q7Mz63atio9g2ETtaxI14D1qD4o/WCLo
3/Se2qH+lYt4HXovWvQce63VgFbf++bBp/eNeVdXDld2tfRZkcwJItAJ8vcqym3Ra6jHC7uoN57y
oJD8rpMPQRVteF8dYilcN9lDRHFfoYB/KNVPqe5RS/nq208ANOF2r3L0JqF/3jrz9EMQ/vRTauXc
yaTeVttfpnYwEanUKnbinzTdET+FJpRht/p6QMuWWpY3eubdm6gtyf0dTb58fy3VaxKqWyUd7MYL
VzQpfphl+CCFnOBePxR6dRdlJWol1Gq6g+DiQMtsZ7IXj9xBgDOgdKOGx7h6NaLO1rwHLTxCiupn
w18G/1UWKxauSPwAxrgVaU6OiFOXQAXQP2P1R0A1m5LAGaJnMAXsRKIWWH44ix9k70lJww0vRn6L
42drhYGjiXipSJ4y45RV6yb64YvfHv9K/A99+OGB8Rorb2buGsG9pjzk5ioJud0GxV7Dv9CssXmj
7VgWQmtXHOok25u6I9p9ZKqWoafoV1XsoC5qJ5piIb3nANZplYOwmf8U+XtNeRra5yp2/fRRH9wo
PqTGcx3oyMhFr5VYNXRfMkjCoRQq/SGIhpCR3xOhr5ShcNFezY0g71qU9qiLrYY4cNdF/kSjh6Z0
JdW3U++pMR/9qnK6zB04goj0TxV98fJnmWHn4qfwGEK3eukiOOv5B2+ah1xj2ziEUAXRLL/tEAmf
MjM60CRwTL9fJcSH5Nwm7Z9Y+zZAwtTwDFv4mjNA+NlDlpjttMqtjI/W+AgkxJrKQ1kmjt4Aj2dq
1hBpG7390toU7X6olXW9rQlmG+2RsH2DC5zKHCVYjjZAtR3H91p+KuvXrnpsBN+jDZrtY0E8qm7l
6qiyaI2iNGS0/Q5vBmUnSPlE9QKvkL0wZLQ2NO60PMV9jtix4UdR7hulXEXeiaS+Vda/iF9aov8s
qh3Uni3WmS5fksi+fpCNSaMxoQB0P2ookwx6GHihaWZBcSpluimr5L408Nv5InVrfHFdJsMu7Ywv
trNnfxwrgJoksBNDaWaHsvMv6num3Yedtx/BSJsIyadDq0u4Qj1hrGujjZ2hjKVjmfTqGjwBpGx8
UIi5NM5N1nzxKm9WFY9/6akPYjmlrUObMjtoQxJvvRCd6couCNHO2+8sJAIABNG1p0HmKrrk+I/c
L3HiC7V+bpUhukcAGb9qJA1tViH06WiPKl+qCRwNwrNJKYc2J2g9nJpDtglYWrpFkHb2kMW5XcZ6
sirFYO40uS23HcJYG6nG1CmqtgHsDzIHDt703brWI3ldZlXmmo1nPsSNXq2ZLjdvUDNtbI+xZpXX
nbSi6FF+b+hGtkULgdypDOK/6bStXb0vlD9QUI+31BMKt5pIl+5pBUyjmdTsgC5A6X5AG4Y1WMx4
jzEzdIM8VR0WeKlDGgSIt1/zf6HL01WF74D0AIYI4MeT53wxhNGA+mt64mFSGDaqMbrN0yoGvqtW
8AjLExulZryRKil3oDMjOaRs65UShT3abRrEgkhA6PaFx+5YqJAXKmlZaEls0F/KsKtOhCH+5NzU
7z1ZGU4NAK1lokhOFao4pCvWP2VZrX8huMUzUzLMlSopo4IM3iBahedNkRmZg97t3c8y5LWtlFK6
kc1meAvyXF5CBV0nHUbMDETNIT4KVJA22UqVRKICuBY8jJglydA3XailXSfnLr8/2UKmmjdZG+D7
jXnvj3DSe1wq/RKj6fpAuLQy/v1so6ZNSsPSo8GJxq7C91FjK8bpttssDWT8+5mJrq/BpE704KS/
I5QyDNvku7RbMHJdQ7scx8Q1OyNOhxrqSacuSN2ilnG5SZZBPwXfkuqBycc4e7w9rOv1B7EWSXiU
UUH2ALTycliKjEZkAw4ZhAFu4j3yJXjW9bRdfl+5/L6edSJCRgjCtv0B/0jQAVdcM3T+2ygmXixr
XqKV4yggX5g+1t9vHTsOAo3EUNQDZ1GfDEKASgi6HAaBdr6CPdfpS1AspP+uPRgmKFYCrX2hCzvF
USS8MbtCAQClH3yK4EjEVquELgQ2Nv8wVeB0oDstwZrTSfUcrfpEnfQlPVLvmd6p3cd/+/zEn1Ra
y60h8HlCLIKH5MI0zbor8qOoG2GuIGlw6U7a0JsZ1TIkyGVkITfIePzDz8cFhdACnGZguy6/r7A0
B3QStYR+l0m4sv3f/+37k+OwUvpUlmp8HynL+M7M/gFWhO41//fzJ+dgLddKV2r4fPsGOT6K+0Ws
bw9gzk91UAZR4kZpDZSqywkK+6ryhlHCNje2OVmreQTdo3zByNwqnxuZrDL3eupTFUZYui/sSCyU
hWfHMPbc0QBQRhAw+TywkR6QSjk9qsaDkh0qxe611e1pmh0BioJUQYyKosFkG8hVjkYOnUGPpbEF
uSP7lxEAoASeP44KoMcvV8GDvitYgDk7ysjMhi/I1OLx8w8jAJoCp94ocTeFjet6QnuiReyIrsGt
K0UocGYtuCW3rcxdDwaomADYo4HBFaqf+J5utKN+fMW7HRp4/ERVei/aYI3+JC//YArUIki6AC1y
1TpbxWOeozcSTJVB4bDKaNGSAnlX1MGg5sXRhun5tsE5H8AOGVvRQLLgSnIdaFe9znLMIK93hrkD
p/4fvo9K0cjPM6HBOjmreEs6gWgfZ0knP6qMbbm6JHYwO4QzE+Pfz4KeGAjROqSofMmFjfxpmy8s
/9xOhODl/w1h/PvZ9weljPxUwfcpKs/tPVVOjbZw340H0mW0D7k00Cuw6gY8bRrg9JJupggN1GMZ
8R9FipYB+Bf5kvcC6A0LJY2Fs2s8PC7tEVmWIX8HlKs+wpAvh0QkUXdxPOqug9C2KoeBrAJkuHge
91YUCoLOr0JxdB31mdvucD2XMAxZdGhvQ+cQQKhLwzEVBomSEKx+QMFpsNIZX1Xf97lLIxOHGOIE
2ukxjPBynaA3kbHgENcOd/n9iUMYYZ6o3vh9+U9bPkXV0+05mhERGb8PMgfOTRmzNDk4KYsLTCBH
eBK2a14iI1tU9SHp8L4WmmypQrf82o9t04hXauhvW2kJXzq7TFCzMRioCddyjRA1lxreMfDABrof
5PxnHyZun4vs26cDWOlo3Ad4kkKhZja5qDukcGI+1KiyVdvQ2CxF3HPDAB0ClxsO1GtpKXRMDLQk
yLSjUDtktQ3UR4hrDktQzJmunSO5/v/sTNVswkSOKmPIR15oov9hIEjAlIG0qdqR9DX2+vpRJp72
i+RZ9B6WpbTJoSH6ftttZgaLswNRJ3pQK6CATLxGL6jPsgGoybIVO40268Z78cpv3+mjGDzu9LF1
GXjxEyNaXeeGxurylL3Kcm7pJw+lhNvjmNldUGuCkjrQEjKAxxOfUAKlR8POqjz1rNgwcIXLVjv9
NxOT2CqsPLUJRxMkUX6qJf00WfYPZwR6HaFKhwhu5M1dHnRVIgWQswdjyjNAXxF2WvXOtwcBbd//
WVAuLbQSJLNUH3dG8NyHm1jZ/rfPT05qr/7/A+ADt0Ru49G/sNDXlx52zdkAJsd0loO/Lw8MpDIl
sOPCJdVKQJvtU2+X8IkzLiUDxYwbFryyMYtwOVV5n0VB2uK6o+aXsQ3Ij9tTNSMUipEA2IX9gMb3
V2DpiqCVFtIiiNVbSKGgzxCPbd987LLWRWtoK8SBzYGTaonbsMC656h7fJtCi1/wVwgBGvej4PTl
CJOe9kUZAMY0/ExBXyoeb49wbgIBvQN0DWrZkJ2cTKBvFmHiIX91FPJR4m9ARvzD90c1D9B/8eCZ
vkSirtJ5hYcE6mfbFMXYBV8eT6VJuANZdGgDUEiGgEc0mR0ViXgtimXvKEH0S/0aNtIPJF4trgPV
gqq8932wH4ahgLGFqxNB9fRZ4hV96rUp+gEHA7Fzb50auSujYX3RLiHkZhYGEwYW2fjCwmN3cszI
fa5JxoAepipgOiCSdd9HwEI/HKhO3KGAfSEauHSsIiBjclRKTknx+rMvnm+v+8ydNVLnEeSYCnqm
TxlGNWjZapT26UmFWkDrpOoPs10wMTNDFyYmN1aWJNynHUxQV0qOarmw8a7fhlhhVHkgMgexGKz3
5fwYdYr2fkaTnIyw3QaebmsEQoM9EC1Lh9jMcXlhaXLexyL0wkxGuV8KVqGCwdgSFFnvanUh/JzZ
LBd2Jgc/Qd8nCU3mklOT/cSusrj5K+z9HTOSDSkZwA6isarW/IdQEMKs2C3jUxSKQZM9mogeihd+
lZx0+oDAYumAnPG0i89Prnyh8QTNk8vkNHRPyaBZiRlbETXt2/4842wQfwW/ZESl4+6fOBtSUoZg
0Os4Bd0uX+nFQuZs1tlGWYExvkNqcRzk2UvURFW9UXianLh017IBfKln3oQbRe2+H70whrwr+NYo
QKHt4KWhMiNF7sdoT5BA76ORLRo0/zBTbNRJRdAP4PtUX7QsIQMQCiM+tTJxjAiYGO3j9lrMrTjS
oCNMdWwIPi0aQTmKdSJU4xPSAgAFAXJZfV8CDz1Dz0yM7nC2HrVIPERHFEKyrWzz7gUaI87tQcyt
+LmFyYpHhQysToJBeLGDEjngfLRy8Zj5b1bGX3E2DrBJReT1WnzqgD3Lol+VACq04ei0tOBXc2fL
+XAmm5zglvfrAIZSUm+jyrzTqPSSadxRjfBnC6I69PIOhREuhZpL0zjZ/XqeBKbGWXwC1ss2TStI
iO0XGzTmuj2Rc/sfncxQQR5bjwIefTmRrBAk83ssl5YGlt88B+LbOHJ43P8MXAdiHWgv0ujUHXoK
8QKIvoW30exUUUSz0Mz9S8y8HIIm6WIAuSY+IeVQA3HRA+IHPBFf3Z6pJTPj389cTk3MOqo9Ak8I
nBClbdSq0Qxi6dSfWQ9dRitkPMEA7r8SiRMBhA56HgOyyDuks7itA2x6eyAzx8yFickZgOtAlmsR
xWDv3EfhL6HssvZ428RcfuHCxuQUSFGryrUcgtV5DVjDQTYtxEsVcQHC0M29oX9USxrTMxsVFkFW
lDF3oJxPwhrAQ4xaLvL4lAChK7c/wpZYUbBp2xemQwZ6YzQLY1wyOIlueCxx3QNiHm4XW4NiAave
CVvpra5Z1YrraUvNTGccEC8ChJ7jCxSXxOSKw90fEaTTopMSA/Rge92aDzYjC24+E7RdWJl4R29k
UWh0LDrJfWPp2rbqPkszd0II3A9LerKznog0vixDqxYpoMmatTori4xL0SlV/hD5hWT3XbZAtFwy
MVmltMtITDOYyEq3CX/yZCWLn7edfdYRzkYxWRdIKVRJrGM/4cWwIekPjb+aaNWat79o+iarv4ql
3Pu8I/xv2iZLxJBCyRPOY4BL3oUJtav8s6q2ffF0e1yzU4f27yOGZcygTcYlkbbtPUPgCqL71Fu3
SOSm+kJ8uGRjMpQkrqqoBpTnlMY2WhvUmYN+4t8fBt6aeCEA1YaBTG64lMCfA3SyOYngEdThPHrq
lihZcwuC9jEQUCDo23dFUa47dGklSROdTAlQ461SbLL2wRP/8HTWoWyAnAaSz6Ok3+UNJEV+Cz5V
G51oi4f5JpEf/2Gmzr4/ueEiE8A5KPXj++KtDT6k7LdRLxyac+t9PoRJOBUqSUc73kcnpju8uU9C
Z7GjwexinI1iEjmxqq7jLOmi01BBn3abx89qtK3DpdN4ZiRjizLUWFF1uAZ8qKwnCSqIxSk1oATf
y4D17gtlqTA0ZwW1dINAlhYU/OmtlrAGcH1aFSdS7wqy0Ypt/33NFCT7gPxAgUZlSDZNtnkreTla
QCC1TNmXhA0S1TF4Od/H+sCKCXAMNAVGyt9k4YMhT8w2HhUSqtSqexPqTI0DONbqtgvPLD6oc9DO
gDIydEyUyXEPnEzCvUYuT+gJ74AlEEjrkDKrTpdagM5FOBeWJtNWiFQxgrorTxrJnYBzm6F3lJBa
gH5XUd9sksCwukK1+uLt9hDnXOJ8iJMjM/WGUlTSgIKGPlKJ7kewds2ebhu5jgKgASLjJEP3kRkJ
vULTRGOoghwbAnB0uQI4xTG1H2XbOzV4UbeNXY9oFByBh6M5EGprU+ToAFmxEBUp+RgKHqwKKVfu
BNPaB1mphXvbFBl3/2VidbQFO9BoGpGZ4285i+IBzATKR2Ty0Wh7t6oeQvnkS5FrRPkhLsGT7Cor
VH00IHsFjytF716NfOXdoU5/yg1ze7Yt+iVp4xkZp7+CK5iCseMrNvrlbzJys09LtZKPg7b2aqh6
eeRBbdBgGvUqo1s3YWOhKg6q2SfVtlFxirzYJlpla1K5zuMlkdW/CcCrKQJxHWkhcOOvpN8qPfUi
lALlY1e2+x7P+CQDWJ+fAEkGYRdEzIMo7sDHGAJw6SBirSHVIppfngowRoNuuKW/ikPkE9lwZ1R4
tVbdQklvfhFBGNZwHaJcNU1hVtGYrCZYxAKhFliAPah59bqkv2KIrhGIo3WZv83TY9J2TpWDUNHp
QGYzu+t9S42J6zXCUUm4ve1bM25MoTaJTuTICULWcLIxvdLowMg3BrQkQV8+09e6fZ62Ys3Svlvd
NjXjxWB0jzoPY0kTvR4uPYb7rUTLCkuUS1V+MMqycDFP7baQfTRBAfrogeP8eagrU1oI2K4PWGhS
AZIPcQYwBFBAurRMlYgSjhTcsTMUZ+gEiLbVtpNtHEjO7TGO03XhhmOX9bFSAC4CoAVTKTXEbVzL
eVIfQ6iw9Ps/t79+NQ58He/F0cNxS19Jp/WDpHVyROpjkCGnmjZRAAXrUNhqmmnrMJL4wrxdOcfE
3vh7zs+dDor9ndnVxw6igMSLuGUk4ZtSxcXCtF1fTKMlaOfhkoX0Lps+E6uCRho6+TZHFL3B7zTS
fh0qCEwoZAjtIvMfK+gmgvAb3aGXOZKl6ZAseOfs3IKTDRwgoLdXTIDMjJsEmnD1kYhDBXVjie+H
7KVaetrNOYh+ZmYS6OlCr1u8h+ujmlJHz2Mr5B+3nWRm0aCIhW0GSawxhz1x9oqpMWKjoTzqQ/Ca
BsS0iB4bJ9note9e6jj7UbGChD4k2KC2MdnQRsLk2gjT8qgOxWsZt89E7h8Vr/n69oD+VsbQtU4d
ZbQnAypRzypZSotjn/lW1oCAs82qhdN5ZlnObfz1zzNPjwPkTJMMNoi0q3zfiuQlTYeZZcGRAF0m
pLJRJJ/WXpOIaEFYePmxCvXOamnSrnIC/lUCUdmF3TTjyiPgbGzBBh1UCFVcblvFL3oTaMPyWBjQ
Dt9S9NhtNyL+l2VBdQSYPejjGdPVTzwwUArGyyMp+xQcaRI2IHuVxHBTxQwX1JdnhoTLiaBmBcS9
edVu1esTsGF9DClud3UPSc98lUK4ASyihbBuxhEoDiLgFxQ0ngBW8HLuhibueknJyiOqTmIbmb25
HpJwSSrobxu8yT0Bybq/PXqxURGvXJop9ESIjg3ZsUBgOpSRjf+kYB3VCvRDnQJUV7DYvBiShqDf
DlbGIHhulZGlGWtirM1+V0joaJPaAbcUA+IcyooFK8gGWQQCLjHgbPGzluFDY4s8yw9wT2Qt8m87
JfhDPcVW4Hfto6Huw/B3xZ0621P9BBa7p9nQA4g0b91BSa/C2MEEodseSgosKpwi0qzAXGGl0bOn
s1TQ/r+71RWgySHfM6r+A5U08VzitXok5C45+rx1WPtRAAgcfFvWCkDsMyPTvU6NPI5BxkqOfVpj
WgsX7Eu36oN9DnL87fGMv/dymS9NTXKF3mDKWdWQ5GiCVd5nj6OKi5De8fq2ZfQmL/uPCr1ibtu8
9uBLm8qlawW5qkgsVpJjoNqQfbUk9An4BwvY+QRFEJya06NsMPOiMmpYyP6U+3hhp8/+/LOPT34+
rwEgjHp8PFL2PQF///H2j78+STA9Z9+fvFsATxFRFWJJJGNXPPdsk/CNli+s+/VhPxoxxhwI1Ii0
v2+Bs+vEZ6bk00pNjlzf+eUBvsXod0tUODUgGIsk9IjugsL25TJXKZpzMR4kR1lfQZBgqXA0swz4
PMiAQKeOiIvJNJUcglCqFMFzOVpK49m0lCQaT7jJ1rgwMP6AsylKlBayH4CNHGOFuSImdpsEm5zr
a8K8Q98nC8s+E2EqiFYM6L8hbY8gfXLiBmHD0PmnBzYlWJVbgTyHsgvDXcQei2HfP0fEvu1nc+NT
oRKGp/EoiTuNaGUvMzouBMYXeXthhu9Dl76RMCqgvQm5yZDVCxXFazwzPOLc4mRGVT2tTMg6wCPM
DPKDPHbwNnjws35VZfU6bOV1ISjELnJ3YPR3WA4ft0f8N+k2XVIggBETgkx2zR/MAq0ypKpNoFON
Dp2NsdJqz2mhX6QL062y7DVDuGCHBn8IQC+Vy2iV++Qhy5ZwYTO7j6C0gcrFCPS/ukWaxqzYoMjx
kUDmWCuOEnrZpWWzcArOLjCYFnjkoZkZNDcvHVj4EjdzA1oktQfCvPIQ8McgZbZqyLZWB//iTXgY
AY4CisdV+2Y5VKUBWijJsUwfdAh7QQIwIvJaRosYNPl0by/kzBFJkLcFtkbDlrlSVS4j1iVZhb1P
4h+K+ej56yFyc/H9M/LcypR86Gd4cNUMQwogaG4E6E0T/gghoHR7LDO+AM7V2PFYG8WJp8QYYzCx
PRM9PfrpmyjeouQlUl5um5g5Ki9MTPZdOGh6RDqaHht581v5dodBvOTOBzAO8OycrPsh8eQSA0jV
1wRLrhXR+vbvn1nuCwuTmwSRKMqNEOU/+t3n0N7XcrJWE0hJecHqvxma7JiiLEvo/2OiaGMFquNL
mzLaJkv9S+nSekye2FrI1CFKYYYNjR1FvyQPcZdpU7Bs9PhLL0IktzTb6Ip1ymKLJeu08yCE8GA2
EGZT3lr5MPZlYNKBVOscgis8+8CTyu5a3TLNCESxGtH6HgIFlqh+x+lWSVwlrJ8H0rumlKIJ0+8e
vPY0euMjBEYCyTldMYgp6MTxUXJBs6S1QX/J7WsEIYiIP/byFxAUFgugstOutPIOKnELu2BmSrCf
kVpBj17wFqZpqagRihcnaX4M43hj5D4IXN9/OCljIhElPgUw1iuOYEbRu4ThXXZUiEDzmt4SS02s
Z7byhQXlcif4Au/aTA/zY0aeW2hBeW8dXfDQ+Xn63yAmUU9TtyjQlHF+1OqvoD6UqfPtHXAxhNH+
2WZu61LO5Qjf7+S7uFuPOocQ26wXLovRwSf38IWVyZEB6dVGaAqWAoiT/f8j7byW40aCbftDBxHw
5hWuDZtk04gi9YIQSQkeKHjz9Wf1xI07VIuhDs15lEZDsIAyWZk71+7gtBRqEEcboh/XMfet5VzY
yT85CUmtomQi44Cjw7mmVMnlQoJXWx8NKG8IGl2rPqpOkFUnRtwlDfuns4DTyaFqzEQ+Ly4a5Gn0
forqY6aYAG9ydzVftFG7cAR+OhHwt1NIScIFOW9lWFSNG2gsxHHoD1B9evvCRPh0FB9+/tnFEBvz
pljA1x3z4iFz7troQZl2f55rn34VxHGkZ5CXwkT/da4NUz5adqMy18rVq4f7VH0qmmAS12L5/ucn
fTqYD08629edUc/SPFLEMVLKILUGkKRX9fD+54d8OqnhunOhOkV15/UmKetyXY5M3pjpnspM67ZS
XHX6iuH3Gl+Y0J9+/Q/POv33D8s0kgqJJmdeHWX5bdzJoVXVF6L1z9/Zv8M5/fcPj7DbqqVxm+FY
0PikaGNT8ZnHC6r5zx7CuzrdeIjimM2/PiSv42zJNPiC5bpej5hCpoMTLI3zt3IlOmF0XYEgjI03
HvBnWZsxE5Gt52lz5PO4UUx0OhWBkH78eQJ89lEAVdCCYVJBUs6fYtUphXJ6No9LQbAYaemTYc2P
f37GZ5OMrZMsM430vwOq+fsEt62KkRiALv0JM7nS1ZpwXG/t9MLH+XQ8GiIJ5jNn5vmEthmGXkL0
Pgpxq0nPIrnwvj4J6xjBvz//bBKvCU5ia5Q1Rwrvvj1eKdmLLoeR9R+uJr8852wmN1EEsVHmnRkP
OS66aAlqapVgAS98m8/2M4OmIo0ZDTDZPpvMTTQuZbwkjCervnPXPKRFBMa/ogCtXjlrcuFxn74+
y8CU4h/f7fNybS2SZBroLjrK7WslvylyTQ71dr2o0P9tytFJeoIeqHTnosM6r+03PY3BmBMUx1Wx
DxZ7GkZYeKw+TNGwSQrpKtPsC+HBPzerX+ID+0Q+YE+QaUxnIZ1+pQ97zxoVIhqVsTomXXswZiCV
qORER5UcRKQYXzrDPBjGaQXc4VdxEKZ2ZWU3wsIavNx0pXFIxvul2cgyXhas9DLV3FYgYzfiG1y3
/ayb6M5L3CqZ3BV64Lrk/pQR6oLUtOeXoXyfFNmdKOOtvNdqL8Y4GOyCROV1nN8oqEQHSI0phvDR
Y9yMQdTcDnG1E7pxr8zdha3+ty3y9C6oJ5A7QUL82yrs4tFubIdZZOmMIIIU7PTuKH7+eV/5ba2f
noLyigiJcOI3EIA5dFHKKVkdW+0NYV+ASORChP+7AOLsEWfRcTfE7DRDWh1VrOh88jA/zaJLQrvT
dbdV+8FPkx5DPLmcnkgHWdtIgyJYFrbhp+uQbCy7a8FsNou3pgrEX0cXQdqMUIcmqHGzHYGtzScH
+qZ5yQFcQf/AjDubkbwcJiNyfgvXrbO4u7CHZRVmAtc1aWDPIfDWzfIgr/bDnDrfmzEKV3X9KSDD
JglprHS5ioZmO6RxMM7AO7U3bHrcoaq9pXNA47ZhInehak1hdtLFGEOxaZcMbm7sCivaCEwBFhkA
o7QeDGfwzKjzCmF6+qJ6ZvY0CTu0Z2031+vBmeWNUn5TICgKYRx4cV6jaEHa0eZiML2rl8os6Rcx
T51OOzmCJY7rnVwYARWmo9PUrlrrb930ZCSzizugWxa49jqyZy/1poOgWys13RK5G685CMAuXJXM
n+3Rb+kNWezEN6K7WdF49++1VhP4wElVh7CG0OZYx3ZIfNNp3ayFT22JbQSudpSbMO10txZPQn5X
kOBBxF1h5ZLO/WkpVWBUoNcgP3fRg8S/67s3kMcoTPQ7ld8rTZKvmJ0FJsOJleEqVlWKTPgS2YT2
QwInVNt0zgLxVf5aS5lnNAuC6xa+5LdlEQBZFV9d6+telQI9vu7j9Gop8rekiPYLSci5lYOlq3xz
HYEiq9drph411fxS6UCpx/xJratbGwl331MZ15ohVHP1papLqlLDQcw/NfsGJ3IXiIZXa1/l+CVJ
Z8iiix/FDxo9v3SEuhG5i0bu3X6efT1f37q+u9Od0VP7E4sSw0XFemjWHPrtT7zg3aGrPdJ4R1m6
li3hIYl2qdK6mlndVpTGohFz5FbxVPFIR4ibAgnNrKDp1OsTHHoB0yt16k62JZeQBaWCEcpSFChj
6RedtTPSl3lxQnMotzlpA0d5SMXgTovu48XrT4Nygrz301c1+VJWTy21IN0Y3a7lNx2+zskJPkgI
Yt4BlcHWVridrLmpAZi+uk3L116ARIcBn0nd0yIidy1W1+5Brk4p2F8MXbso5LfbTGaFVWThZTZs
mx4VEWW8NJGuT4lLHeQzTV2buBR7Ky95rWrQ9+i2xHc10h9P/OFMLf25Ftu1L8MkilytnaG/mEFX
xQFsbzi0qjsu05XTvEbTfWPJnqZjUj0DZl/NO8nqwnau9/MktkkxuI0u43xZe1hie2tpBqkNQnnS
g2aNPTWVrgZxU/Q9bteIP/rIG6bHPJ/dSppDq3jK2sKjvO5l4rukPmU0fffL4jl9u4uqH0pPd5jT
BzJAVbPIgyRV3+Mi21vL16Sg883uvZzeFNwbAmHn/tK229UkQWwZnkpEuWavjpV9qwo5OI10GE/A
dmeTTqU/qNhbD1mgzY+W027U0YbT2LnjPJ4ohsS8BadgXwKDFFtTpVwLqVXvUpptu3indVOw6Kaf
T4NnzbXxpTUmyUvFChu+BzKZEJsJ8qt1GnxNAk2kXnEv7RRajAdmkx3fC1N1K7ne9uzBxvLaLJZr
s9QawOygZk2lO9CZDG9ecUuW1ZJZ1HN/WCSzqqXElUDjeIe8Da3aMeKAZOLN6MReg4ltzraRNNZm
JnPVKZ1ftEuIEvW4Ehfw86zXEbaGTPkZ93Kv5ySfst5N1m+z/F6oql8tBdl9VFRmwZrPXNFGGBxA
wHfgdE0bPQWQLhFUVI+4DXvdhB2CPLtKofil/R5jz6WM7KSOGtjg6KP6OSUR1lfIw9hhXal+W2Q5
NOebsZ/3GcztJVP8nErtyCmwDq8DrPpWf8fMzKvKfckuqEnmvhwWD3k+tWMq1dqt2YNeLmIyfMB4
Bc53jbE7qSVrWJ/ZnF3TCeNW5fdUNf1MKkNt+Dmr1ibWk9u0slxtQFW1JJ7GjlQ1sBkGWN6T8Gre
n1ijME5uhDlDnpehQ1Niz6nCG+99/LNXvmSFyhyevL5hyDNHAq4FijldLyPrshj9wcqDzEndiE+W
zw5Bc+zK8W3GdiMBYIZdoGdfjcHwLEbTys1+HVIwqBxmItqak4E+IPJEsgZmrAeowVwONNQXL5Uo
fYX+CqpMLO6Y+HFgRdTKvi9SN0ljnBjz67iJN0n7rW/WIFNFkIyP2sif4k2fK0EzPqd57Gf1jxic
/HgSHeSzh2GBvy5U6VjeRUu2UuQera3PTlFuxIx7vQ2FXEWM6qixX9Li2BNYKM1uLWdcElZMINIH
Y6zcImVTVSbrviNFKGN4aQzRFhWRO7Jlr0IEGmvHKuKbijca66RM2y8KSzFxxEarn5sZO5B6b00n
54LZ7WLF71uNENQMSkSlQ6dgXcDC6pJdM0cBMS4xazgBkKaFP7QagMhAkVGWBTY8/s7ko4z11tKS
PYnYihNCUjCiEMBsscCRsaNKEy1wBmNTD8q3SeoCS8OstpK8vn07fY0VVPVkPxvmeKh6vHPTeVdi
GJCsX05IlaoYj5XRelmhY1YPzFr9XquWJ1TnMecLN7R4O+tTQkS1jC+YrASTtm6zWfIkXHPX5Ciy
3LNKxCFY/4JzChYWi1xNTzoWypOE50FJKrp9K9MXurpZ2m/0Xl4hh78rY20njSbbYbWv+1ehyzcz
c+XkOtw65Waevs7rujPXNVSaaqNgfqEW1kEyHa8fvqOjDvq23tArgGmATXwkVNyH8H+Q4y6YRqDl
7eQOaR8qONlV/avM6W2ZcdAS6KfGnVBVJCcTno9VAOp3ryr2HqsNNqx7Mdq0gyvAqo0gmtagLogs
1KeqlXhIBZq9dS2CjZ4yYW7f2kP+2OhPBMwbPKnCOjM20piylwkA8nb3pR10V+/eyuxuGLDYm5ur
ulDcdf5e6Wx2pPvbAROIJnZj5O0Lm12fyN86bvSlkfpG+WAJ9DJtCQnb9hcw/6uSeGqc4GtCTJaM
BH4A8o3mIKTxydZenUm4S1F6TW79qGXnB9iubTJMoVH8tBvy/jOBYNMSbOcbI008I6m2CXr6jPRb
dcq7IOxpm2+nYE8loilpYtatV6WgsiDx60zOFfntQx2rIZDfwEoyjp5952hunL+lJSf2WIVt6XwX
1fCWqPEVmTxtTHbxKG6pre6GTFzn+atVNX6bW+HULr7UOEHRG5tVnTZiWsIihXQeDZDOCgjEdBks
LZ4XDjFk2u6dskFH+lXKuzCSiMCgvxs29hESUY2RbdG0AkhzAhXVLtGnL7WAHmTzetCfk2VrYSvZ
FNI1NW8PH99NWqSeghGAcKavjYSFQ6z6RCNsbYAB0o3TlEEh46WhgPRPerzA7XBwZrZ1x5dOLi15
5+Z5GtQREbwsNoZkB/1UhUM/uMJRd6Uq7uUiCifTdFFfuO10r+qz3zeZZw8nwfezg0OImdXutMr3
wFavupgQtbkt+htNzihvvUomJjjy6qm82QT3C5mYiLaCkx+EV/a9Z6cdptlyWK4tjZmc4K2OsY3j
Tdg+yXLn243g73tP7uxgqmkASJ0TGPFYDsWOZGgwCtnjDrXrknpXmUyURvU0S+y7Qd4hHfEb08Bg
Sfea4VtiaoGJaj4SxlFS870E5trQ6tvCGIIpeSi128ykc9JSGefPWrOv5Ox9KPHlyYigNOtWtiNS
h50bWfMO43ivNmOaOJJNnTdQ2aHrj0Uwj/pOjatbqVzvp7T3pGr2q1E/0CjutklKxKNs+Viu3GEM
xfEWt8KTm8ofJ9Ov2unHNBt+V1RbO6k43wtPmzRChYz4D9cbm5CnwP4FAMxW4tgRUfE8V/IOZui1
EteB1IuDIGJg4S4/RSEfdOdBl3JXWqGJF6YPdtLk0ner9Qq8euvQFY8dIHCEBInoqJlxinI5nahD
Z3280+232FiwlU2pa1RbMPYPfVJ80RT8BqKlg8yPHm5MH6e42awYtsC19LjEBjYmJXrOF62sQLdL
fymu5wGQpYwZpLm4wAHhF+huxlnqcKLrnBPxXO2qMdq2DKyk/afKbp1xxDB06ltPrWu47JZ5j0ON
tNE4I+sCYWcyb1gjx2ywbmgdeVBj9bXqOzxoXky+oqPXwTxjv5EhxbsvEtziO4Ldal82twre8eVy
VzoZ3pE3FpuvzLBxgd9Kw3SzWO0mS3RcPR4a+asVw+v/UWYrnm3jJq7EFqsouybUXmxfq7kGJs8s
hytDfu7iAUxKcpNl4nUax1ubP48CbxnRb3Es3KiS9E4d5YvJQdiJ8k0pWBVjtYknO+iUJykqPVt6
s7G7yczhatRaLgepeWsMy3PVRLSU74Web5AMbOLo58lTqp81JMcvCsqhLJP9FpeFtntMjG+D1gVD
+dgbb4PW4tzELaU45ul17dj+rF/BA1cj/OWfNYbedMPTNNRbmhY2xnJn8QJMfrQjBRiub4yqCcrE
8Mqhv5JVRMfcpmyDoq0mfavn24z5MWa2285EpZhaZXbnj7blY62Aj9lXOtjpDZrcPv9eTvvefjOK
l1a8pv3CVqlAzO+PKr+xBcWuGJVgQhskjS8qvdkYdR8skCa6NL5OcFR8wqLtYF3qO7uULjpLh6hJ
s8pqXJCU0n5O3W1t/6127J9cEUlnnWQ6Wp2zhL015sWcWzbyNON7v+RYEjj+f0l4/f8nnGssuRas
sIF5Qh4xU1P2g8keL+QxP39LaGJOYiPMJM/KTih6enWuk4pk/ejeyljy/HkMvyWc/3lL//78szRp
FkV9JmjbOXLziavNbIcRV/a9ckE2dWkYZx9DxmC+HmKGMZSvUUZC6kLu8Xdd2K/jsE/Jtw/p3qFu
dakcoDL1ubQDMObTahGsWnYfJTpZBRMnCLXiBjcHCfFw1A4X5sKnKVZYg//vO50n7i2NYzsSEUq4
5vaU/lC768n4a0bMaZCANKhyUR6EpvnrIBOEWBh2VtWxO1W4Jt/J8vDP0+HTYXx4wqlg8OE1ApVP
V7lpq2M9f2/lV9V4k6NLC//SM86mtDpIc7dMjELtLPy6Sm9MHYx6Hv48kk9n3IeRnE1sNV7QgOOr
gVM7oR+3+gsL8/QmzrK5v3yLsxndacJqYquujnb2NXeKYNT3Tv2YjBcWzoWX9U+Z4+MHmVIRdwbD
SKz0Zq5V7N+4rzSX4NefbgP/vq1ztTMlNon8FKOhMGOYPenyksAgPZBVxrpPf/4/fRvjLI2fRrSO
dIJBTetwm2F7VWb233Z1/bNUsJCmjQypy3nvdG3bvZPMHcWI6WolnC3Ux1J+//MwPp8C/z7jNAU/
fJvZGcwq1ZrqqNfvWX8tEVzFBVljPBb//KDPv86/Dzpb97GQRYt9DuK1JnPz2tomQseLDpuvtduM
zV8LhM7e3dkmwMYjK3QyV9i/Dh1do+K+UarNn4d0Wh6/L59/h3S2PDEZlCdT4xlrK91Z+PNo1hTM
+ktSHcZU9/rowboEtb30uc5W7JBFxZBZ7G16EW3rTr9xJISS5ArdNbkkwP982dIBikJYPSnkf50a
y7AK0qIcq/gnD2oIe7n48ecXeOkJZ2solte0WxR20QrU6bs8h/2lPeGzHVSleiprp2bz39DRUTXH
dU6x4hiJxM1XASOqvTCxPxsEQjrcOeizpjp8dhRwGYsds7I50LggDEPp9ac0EdZuf/+uPj7mbLJB
BK2TKDP5GtmDIR9wtvWk4cJG/fnb+ncoZ7NrXsx5mGqe4Rj7GQ9K8z9saB/GoJ4FOFErT2qFXcex
t96s7NGQjvX088+v6bMF8vERZ5PWMeM2m1I0slOpe9iFHjoOzkF6mZK/9rtgh1GRXiM9ODVBnfd1
iLJU43HEQVRMD8ZguuN4AaP76VBOZhEOJvWQes8mljP2Ulo6ZX0cxJVTjl4yknBxXqmyXZhap6lz
vo/R8KjRRkI7tGJqvy70aVJsspwKwYx1lXU+9pjS93ijfVfVC3yWT+fXhwedHTZamokpU3mQ3VKC
cec1+PPH/+yMUU0M39FMnIrXp6X64TCrulUDbGxymZHLIML1DwFnVb0uFraJeBz/+WGfDgaiLRdb
NFsUn359GGKUXKkr59S+5Yr4i1W8//nnfz6Yf3/+aXp8GExempjXV6doHGUGNaLSozkjb27FX3sQ
nCbyh4GczTN9mDTg/QykhqtQx/eyhLdy8rciqrOHnG1famo7kmbxkCKrvsxWfdNmy4XWYOWTnRh4
ETxmFbDx7y2hiSbmVAIudsycldzowe6vejMoaJ6sUw+vS7muwq59NtovU3YQ1kO6Gtup/VuNHQOV
oWfRl3pC7J8fB5xFtqmIU1scU9A6DlrqOulfOx6dPeTsbQ45zZbrSGdkofntSu3qP8ztj4M4OwhW
UUd6RUPDUaa9c10lV6k3f57dn3yrj6/p/CiY7boveo0eKBD6rtGZXiprPsYl/v/tMWfHwQpQAhY5
TYRR+zYsi1+rZpA1l+xDPtup5ZN80+Jua9FK9utSzWS7MUaTLsKhC3G+jg0Y2pyeFwKNzzaEk4MT
7EZ0UNDAfn1Kv1CJSBL6mBbyHGr93QKaM6/uwuX27s9v7bOtDfEm/A3CPiDE6q9PwhRy6nN0Msf1
GeUIedT/8ONPoA/IUBhf6afHf9jZRkK1tjJEeayiO3KJwvgvsdJH3dzZ95D1SWmdqOfC6WxIji5d
ILcX5i8ttJ9ooVDnoXNEHEzK5Fdgmvo/fd3btdE7WIgfb4v7/6kWTDiXkXiZyYBf9ZK6CodcXx6y
2LlxnG9tXR9Kg5K3TVE3jn1Twpq7FH6pVVRtUHlM6Q81NbxEBzPTZjdK/k9133ySViPsa/rOzdnv
tC+q89xJqpcqul9KiBCkfCN1yWboMfCkSNLO2lZJyi8t7cSJ1W+TesAyXt5KaXpTQd6SEBuM6jst
KFR5ItJJr3gruQINC1VnagqVF0/REf2u25p2Tw3lOa5shBdsZx0Y/wgjb67vuRz5ldO4cpF7nbmn
6BmGyFpu2tH5Vhv5YVyn6xEjsygFXBhtS8QPjiTtezBW5QwrJ1b2qbxPcE5upDrQtTYEPLgB7eBO
crpreYFJp/uLKfuzihlPLLslClwyuFct6oq0T3251sOcnvNGbcM1Wb1VGjaApDYxpn/02ctIoDIT
IRA2IH5mKZ0Lg0FxCduoMvRtKFeDHzEIRyquO5PcGs44IlJ8ec6D3hBbo7a3o5k/F1T9FvOxXpMT
rTIpgTdB/W4FOYWUhs24v0qz+s2IVvOK5iy/kEpXlZvOGxJ9pKw76Dud0tXWya3kRluTb3Yxd16X
dD+yGPdX82nRYfBz9sbjfqCiWhh2iPzR11MEZNLisxCvOmRGzdB5lVJsyJDvVsN47oYa2U0cdEnE
ZmN/i5U8KEms523qzuwIjdRgfvqjkuVNOZ/khJWrokszBZ8s1R6VbtqW8deyGq96Y9qgvKmSNtTp
vVzSxhMLKIFORqLCZyhQiPKiwoY5U+LeZz0p/Z3Tx5tocRAF4cpuGn6st1Cr5d1QvLbicczj+3WU
tI2yeJUqwhGZXVVFiApkTFZbfa+Bv5qr/lCN7GRyEtQ4PjOrrp1susW6DNZpmoV1KXgihgGU7s1c
QoOGLVtb78ZU8vuko4EFq/l48iKpe09tJVAoGDd2FTo0fE3UTuhsGJUOJ+bskOR1UL6l2tMwPWnF
xlJ3vHbPwS42abzVoXKrzoEKkSzs10T2DTAZURTE8a7GLldbJF6p7leViu37q4OySjRFmPbmRmnR
wGbpi6Gu4TQae8lQd1MKqY1qXN1QK1ffMsfLRkRGuhpOVNVNd7YGuG3cU56HBA+zZli7K5rdy8Cx
Rs2jI63eJysxHx1UVDih6CAPQ0mlJH0dGgN0iQw3PwQVEfqvlk+66Ct9n60YXYj41CuzKTpk8jyE
uY3ROkr/2Z9NvBCSFLmvKuVvciWn1+WE2mmq9cp3lFb1orFrHsWckMZSx8YXU4Lgzu4wNZ+p1+Z4
qxyUvDB2AwjxIM+KOlzWpaYVvCjDNRqLZyCfSlCnZYtwRhnuZ92WQimb8XpY8Oiu8hnjtgJVQhzb
tTep+RKk6dJ6WisiZGwRvpNtt+x6fcy8lV0rYMKuQZfaaRBnueb3diEhw8mxjJdLeTNGA7qbssdn
m/sEZOlK9+1p6vYUraMj8C1lI0eOL3d4Trbq6JqKJLuJLhzPtHpKhzQSufkkHYhK760KgVeR5342
MutRM/cU/BMIw24CxK2n208tuu9rHt3aPQ3imXhsCSS9UTFvhCx9a6eeGaeYtDe1MbrFotyp1vwz
ihdKqvJhnXQ07+YhzqnBKvp73Dd3ZZf8aBrjKYowwa7N7dIVt8tiKJ5W8N2XEaWDZLUm8KshaA0p
1PNhiy9okHf1RmuUfVMXsxs1jSfbNe5G2WFGF9Lq2p4+xtBBr2RTVJ6tU5k+9iGxBZmRIQ8rMMZS
POwZtmQzrmnSOUi6xEQyUEuY6Uj52SqRNC4v/djc0FzhtYqzGwemSd+EjWndD013lSHQqhY0dY2t
hSYHUrumrwmypSRPbjsp3Rl6+2g21NvH8ge2Qj/AfCHla+ytLjcbbSzvqxWfcpvZUlTqFxMYqJ7Z
T42lgsbLrasY6zWoZNvCPJlQ5+iuZueRAvhumUeK7dMmGSQ3tptHrhMe5BSsrqkcOymy1NTZ26mF
TZxyJcf2HXRLvzYEYqYJZR1ZGho3R48SldcOyz6BGuM61Tdhmvd5a7FBthsknYG0TGjlta3pIC+v
Kxkh8hyFvWgVX8nXm2aodmlVXQ9Zi5GwtrF1TNXN6S2KbMlbewHEHekW0uvMQ7/wc6rQs4zFExsK
Aunyh1kqd3grHSYl8jtTTtzein+kpe0rlnozxcVj0syPZpJukqz4maW4TOjikDlLSKh2mHT0cNG8
zQUx+UR5pp64W+TLfdMkVz3LQLa63YyYQ3KEW2CDnajjwxIPhwrVodKovpLlh5zDV8Q/EsnZDg0C
3axF0GU+2jbbIaqpcWWmZJqXaiihVbRZBP5lBF97jALq8W4pzX7do8bORFhV9PRREc7smL93PCXH
KRvNkFZH4SnwGFXdxXGP166h9+k2+D/5uYliq7T8eJzoJdfNo2VpQVv/SGYqQY696wSMBxoddGHt
Ybm6RiN9wZoGAY504+h9WLXZF9TzQWJPO1t+MCs5TADzx1GNmf3kSZKxixjtaHc/iM2CTkd/3Kqb
7CR8iiuvj9vtYowcU3lYyJ1LtXJvtiui6fUOMeHBmQZfyhbXhEfQzc1e6fM74ViBVAg/a2vUFtHe
zodrzcz8yeKLt0Mg53RJF2Z7LJlG+tjdSBYqIe3dQc/XISosavOwgjYesmSropWretnF68uf5Nrr
otI3ixdOaLfWu/umQvaWqCheiYNSvmhpmHuzV/zBLPadTMbPJEjBOSsH/93X0rutpDdYnB/UJkGr
qQT93Aa6/p2dqOX/t4O077bt2vh1NngU3nyhDehfkXUjq0VYGizRu3BQd6nUl3DOlbMqTDm2NImP
csr36v3TxM6w0GhQiPqNezfiFEVH7yeusRDZjIp4npGL93Ly0KARNsXq0cfmjvQUi6rw+TYh+tqb
GRDmKiO4cFD+TOKhafg3tITSUs/BxoBLhK31e20taKNvUZV9aTKijmElCvySDQ/9RGCmZKEqoh1y
hV1Lx6qWVDXTX/++9CiLFSeoW5Zv2vomwsuskW/XuD9MGkeq8TiidI1AM6oniNBsbg3Bnjfkm9SS
SRDm3lI121YbrnLr/WSCFFnf8CtzVc4SokdXUeorJxewQNCJZNSws0R21bnyjH4NE4Pe9R4tdCH2
dkwoUVYBAEkfWYNvxBUKEYxVqHFaa+pqeX4symJvOZY3jA5NUUgp5eqbHKH2mGBUr+jMxXKgJYwp
F3u2k9HYniG5KoI1c46xJm+MenQHkllWwedUdE/SUFSgrKwADUo54THJAG1JQm2trzjLSbJpfjTJ
DyVk3E5NrtO2eUiwrndaMywiNHWQcttM9oTubGyrC/SluAUbtJW1CQmj4juJFERiQVdr31jz5LIr
+UajIrrIHvQESbgtdv36oEQVCljDJf+BH0exWTTjdlGnHe2z7KkoX9fRpefGndXmCuH/MRf1TY/o
zlhsoqXB1xUEecJ81Mfy0EvyzbBG/poii5eJpxXpS4e625kl+vPNL2NV3eRyFmRl+l6hSOvHgTPy
XUUBlrXa6zgRuo1SWKpqODPxsTviC8H+zlHHmU3Qi97T1cYrZGOTykXI1c5ta3XryF0g5a0/1i2N
IU/p8FyzhJQ45Vskr7GR+2rec56uQSIXV0aeh5WT+dWJkVBbno1CXU2UA0E724rqWXQwNEkRZDZP
XOxDvjh304BUbkqYR2zEpQhyOhHaRvZ7pfWjcvDjCuTBEhELMYvr/DoxolAbjXDKG69jbaTN4CvG
4sXWtI3l/i1B6wxAeiMysTOQ3OHMGiQzHkWNo26XNn5ohBqICEqxI4cISa4GJw3NtEbMpPOvEgsR
kFZlRNBiu6gvPZJNFRWRaYmfGidf07Nj5ZUn59k/90INyv2Ib5tj4/hbufZYuIkh3+fAEly50rfx
rN0btMSkZeJXZCdmcGkgrty8gaA1l5txttjklyA3c8IUEeZG4UdS/kyhySPq94pI+250jRtrsFNE
tXNaO7C5qGDzs1e4lxZ6QaCKRbYJnKY+Hd+OCyAqWGe0cFbvtpC6CIEWVyevJCYudPr4I5XnfW0U
Xu7QmdF2YVfk6I1OVwRrZd3TfURbfyfRA2E091OhH8p1QWDfX69W8mBNk+ucjj75Ja1mN9Unjovs
UMqFn2ccJ0W8b04YmSQJlry7zuXWLesWdemttCb/S9p5bcetnNv6VTzWffkAhbzHXr7oHNjdpEiR
FG8wFCikAlDI4enP12vbxxKtsXjsfSexyUY3QoX/n/Ob29hvP9gslYzYO5izRHbHZtKDqN+xawhQ
Uqrivmja1eB32zT8JIIGe0x0oLV3bH3JE0rUwwB4En1qg6PHY6HWhcl6xG7jk6CWZ+VNHyXLGrta
IMu1zPtjRe5hH0wr5FH4E1O+rXjJUa3LmdUhW8gerIRgRS+vIlt2eI2Lar4WK1M3ZEyhjVUtcj+B
ODnGLjR2h075CGb9HRlOzZAshyHYu7nehuhEs/RTSawmvkUsSu0yl9kSuevCaqkiN+csZJZO1UH7
DjI8udVsaEljWLvSPFqo+kYkdVH/BTfbYsLYMVkjVYnm4NXDSunXHLEogu9l5A4fqOkuq3agJvI4
+PGmLonIbYyD7SZcWLw6JAIXmTwFLkVyU2MTEJwiaHyutY8bC1h+sEjTdBu5+qWoo1WHkHdkSRjq
cQmjYKUGFweTfpXTtBlKtVHKRf/ItpM5JnXlDqTIFsQvc6jAZxyy/zdXg5xWLvtiM9UH1IUIEb3o
pmKSUVFMiWS6aTULR5WuFGuX0O645ZOFe43Zals8SNV2bNg8WuMyKPPT0BRLF8XuBM0XrdxiTFkz
BS9uib8Ro1OIHisci6PTI0RNeubJr9WQfO6u81Aot0CfM8Tfj5lS26uKeRApurx+3+fOoXbkZnLQ
O4blokdH3vtq39jPhW6olqCiDKMFRvOtynimBmoMuc9OgBVCJfaiRZeafMqVPPb9sMkSixmiXk9D
vBmmAH+GsR5Q5g6x2sRZv8zLeeHN/qmoqjXZEXvG4GVopuhA5U2Q4ELg8dSKqCa3OejZWHQEATom
Xucca1Lt7D3WkDpIjr0vN04huO+NdyrBv6qeXqPpCIR1IdEbb2qaXHk7ztGJIkJzlsjvl3lfIC78
gjfEyj/8+wXOH4/1psDptVFFPuaA1qG7kR07T8d5p4T6q/L5j0d403zCodsnXcYRxvEptM6euu/7
/f/uS7zpPxmtmXAQDpHHFSaCz8F7PvFfVZl//A5vqrRunDehJA0d8TD3zkK/J2f7VVX+x/d/0yRx
7MyOvP56jqhN9R9KZ+XWD42z+/PT9N5R3rRKjBSG2zD1xa1pv1b1B90yAl3d2eOXPz/OO1f8rVBT
F/Pg5oJvc10LVB/66jG03+nRvfNV/tAn/lCXt6gEuh70u9vqu4n9o7wR3Uq+Fxb+3kHePIe+lzEb
T1x1FcLC35jJRdUI/P+XZ+tNS3vOiyZmM1fcim5J/YHQJiaRP78gf5yOt23zH+4v882Vr4K8c+LU
oP5fGzZaxpJhuygnjFu+tfbdpl/AeMJMLBJcY2kznYAiiQWE3Pc60b++NejV2NICBPkWuGFBRgjh
R6N5iJdU18S4KN8bPX95CMJ6GDfRoaHh/e2nlk1ua197AXd5FJ7n/E5bn2r5Tvv2l8PBD4d487iO
rTGJrOcQFCGp+0TvNYWul+Pt5cK7HpDPgJ6JMIifv0IoS8OsrByxUZ6ucudhKL8ZWM4qrwSVi+3R
KVjDhe/cJL+adX486PVp+OGR6maJgGqkJ6SafTzhZYjYgxeUB5qVbb0zYP/qGqETtC0TdRuAyTf3
fB2wUu1L1A+teXYoQ5Tb5L1Usl89vCDoPLqPAfD1t81tcOhlqw3aqQU3dhjc1FW7SPKL7z/8+bP1
q3vhx+O8uRcCN0WEWMIA1WL5lOnVf/LupMTAdUa44b+5E4xoCjvMFSBT3fACRQHC7PQOHPeX14LU
038c4s11R4E0m1Xc5nRQZXzvwKZy39HSvHeEN0+k0U+VM2uOkEV3uXPbdzd++B88kUDoXHBBNlHK
b2EPnZcmdilw9/TBFyN9bGT6zirm15f5nwe4vv7D06GgV4bChCI9mHQQP+v+HfvErx55OOS24cLw
Bib9Zq4R7NNptiLQnFpj7zYDUR4B/Y7HyfleDqSCn53uP5FU/3jINw/hnIsQxBoCzT71jmZVY7Ed
V4Hhb/Kp//bnt/Gv7gCUjdA4eBoBC7yZf0Q7p20fzsi2zIep+mw17GmGd47xqysEONWQ18AjBs43
x/CtZnKbkjPohyU8/2ZnXj3/f/49fnkMFDvwlUjp+RcqnRt1XabCCocRVqOt828T4tDK2CR1B3x6
uLtvx/0274E+stgk7P7B6S7ynSf9V5/+amUwSfqwPWR6P9/Dfe7DRy54SBpFZ3tBb+PfPzs/vv+b
kUSMbCNVxFDoqI1fsML4N9+fNFAX9aI0A8+1PGQOP3/+wqzNJnaH9hQLauT+l7L/d2mib4/w5pGw
UixFph7bUzbsDH12g4/1TeZs//w0/TH1/Di9cxTEt2j+uAhkr9hv1DGjIAHAwjF5qgbzInW0mcLo
wUYs5/QnhX8suvfj9FYFGFPDjKLAnRCPjvWJ8ukhMupdh3v7nU90PXNvPxEYT4BFVNNsGMc/n1kM
9KU5en53CqvgLjeCz6FyP9aVRQkiS7eGdPdO06/V4J39sfueFOqbM7vdO1Kef1mlXs8L+QgmIdzX
f7zFW/tNULET5VOYGOUJbNjaA6qIvqtOQMVvRh3Db5EtLBvXvy/d5mLNfrT68zPxhxfi5zMRXFMe
AyBndmCRcv3zmYisEFmD1dUnOC7pPp67aeUZ7n0bpB/qGTKLl4Rb4YrHsM7mGzXPZ216L4U931eJ
u7Kj+puwrY92dC200vJiLf1g+AlKDJkb59BEzFGjJluH0/CBRBW6CVZCSYdi89zZx9a2jqmaNlYw
n5niKFIjXLHF8+T561G4mKZnpDWJ9l5VRQ9ybGCq2AGe1TaXu9KaNolH5RKTM/WxYGXl3Q36gnMs
06fAnjeNcKjvlekXEDzZO6ft7cjCiEK8zXW1ZbvBv+bDBF04W/6s6lPzmEcHK/ofoeL/+Tr+V/Ra
3v7P+W/+9t/8/2uppzqJ4vbNf//28lrUSfHf17/5f7/z81/87ZR8rcum/N6+/a2f/og3/vuBV5/b
zz/9Z120GDLvutd6+vDadKr94wB8xOtv/v+++JfXP97lYdKvv//2tewgPPBuUVIWv/39pf23338D
gv3DnXl9/7+/eP6c83dHSt7T3LSf//WPXj837e+/+cZfYTgjeGMcQc/vX5Vpw+v1FTf4q+QOtqEN
Qul0CRr87S9FWbfx77/ZFi+57Cv4m3+81JTd9SUr+CuNWyKKCBFjiDUs87d/fPmfrs8/r9dfCpad
ZYLR+Pfffp7vr48vNE0C7DiYz1P9djUTJaYylE9MdyHxXue5DtazPYbL2EMn8MN5+fuhfzwU/cbr
M/nPZ/Z6NDdg58h0jNiQ1d+bUXsSRaa1awMWqGtK314yz+skVGIbdlLuLM1+aeEqW5zHdu52mVUP
e23N7drzzPwwG3HyEExV8ay0FJcuDGExpWGL1iOtzH2raLEverdrT2ma1d/zKNUV0mOSvqKwglDT
aDWWSHZF8zTbqZ0sxybuo2U+VjVyJuuxgqsDmc5N7Od0brLPjZNAvHEqv73rEAFXtLsDcUAFSIu6
LZU/LhySKC9FbpqLsrRHKre93Olxvhbh1RlrxTQsytaRT4iN7FczSaItYi9oAzIv93IkYaYaPZhG
bkzfaW489y6PPQtlL92gOveap7pHV2JNKlwzPCD9s4sRFI5XZ+phjrLkKSCJNkbDFo8xxfmgvat6
Y/4whTSwy1Lp+7agX1h0foWYocz3IsropgMOMMadVcxNjNxPTPdJUEavY+qUxwJuhL8oMx9swoyf
ksCvwk9IPe3nz21XFYdilM5jAMKIgrfyv+H17h+MdkQMgrTh0tu1+eBPwj41jZcVix4l0Elpz9sB
zEgo4eYDwIqoOLReab6KKW4PSBO8RTRBj166TUb7vjOHBG4ZOZEqMutN1Lke2B1JD6RJ4x5Dd6bT
o51PCGgazzxmTa6PpuM266xE7Yaww1btQoXSfA5qUGnCCWFBpHmT3snUaGgSBD1dTI8ohCRQ5rbi
PHxHyS0GtpxDTqRQ0p6HOmgBIAyyefYbS2xzYrNpT479U+Fkgb/ss975GrsNVMJsqPaWnSFIQLjR
tSsxZda8qFPT/C704B46w+t2flaa37WNsk+mkYdmDv/FihAg+GoBeW5c4VDvy94Qe5dQmoe2sx06
fiUaq7ylW9VbnnFWvlevy77zNm3hIacowzRbdIZuNBqhxkfDn1bpSoSG+UK2RniMm4LIxTLQ5jPp
BU6/I9oIhUyfdpumnWJasm4Nf0f4ieEvcj+vnvqajUWlkXRkJZHdi2TK7N0QjAg0uqSJ8AuMXbEj
uCYiSz63H6qIu65SRXqapz5g6gv6VVTpUS2aHNVomAzpqpr0ONKRAX4yTPKK9gj0PXh2Ut58v5+e
kkoPyFtqQWU+bgx6EaWdXC+vuen7tl+2XWE82zaKK8GUhvLDlsOLO6vwNqzi9M7zenXUnYHUtSws
FBuOzNexkxMPXyTxSnqTARWgF+VdWHX9wbANeRO72bR03NS+Zd1Qnxu3S7bOWGYIoYp2x8+MG+lm
HhNy7jyrdoaTUjE2lVVrn7x+8uhU5SlNkTnZziBjtogKrds474bXaAAoUQwqOI2DM6+dISjvYhKG
Hok+HY6iMbh98ZJIADzhcM5TLz0VpqCZXhZRjEzCrO5k1o9Pk+OASsIpl38My4jbvwlBuAVteBXO
jp12F1GJhM2vAMVg85TfjT4YbliTpQfaTCNwxNE+ZL09bS0Nhr4d9K3JyPSx8KE5MCB2FagLIGYw
iWgKBcOIaioOkXMiituDeDPXchTWR5UlgPEFkSXNNEXnSUt9U6bmvILRMh0jC68gPMmEux21Fz5S
K2/XOu/LF7+rupOb8Wiv2WjCdMn6kF6gjG8DZLanMWTbH0uYxEmceJzxrvyIDU4eelWaN23Z14xR
pNt9m1pwYpIbINSNRcLV9X4ehPfolcCcRv4OapMd0P2S/jF0wno9MotsbBEhtIyNuT13HSLbhWjc
dO/bCYxRP23rVRYm3q2sUueFoPXgjNF/ouXcqBlpYV/tnLkA1DHZbrfoalM8J0kI97IOrXhhBcV0
aaRsllk8+MVKZ8p8QWhubHyVaL0R3jRu8sTu16aMnH3vxcNdlCEgxKtRrVBH0YY1TaTQFTG/2g6D
VxIR1bJNSVODhqXs3Zj17i5SlrsRMFi+Jrj3N512UI4x2IE+6kf/iOrZ33hR6X0JonE+Obm/dbv6
yucY1cqPPPtD5ORI3ECkPaRiNi9p58oP3GTByaZtD/pRVMwiEov2MoN/CBAIIeQeuSQsCFkzKDt2
U1y0nNJn3Q3pa2oE7sfZLqoX2y5awKx9hEK0qSyPILC5ag+BmJwnoXPnZF0Va045AMnsWqhcTVo6
x6BM49u+mFFzObZfoTeLpfu1RAH2gfETTlzhduGaJ7I428PMChvL0ATRqKvvolAnaG5rFYAy7dRa
2lW+GZ26fq16uLFZpUCbdlccneK53jB4dTxybD0WqGDEsjcivQG0HB5kkDkgDJv80cex0ZBRm3uI
dHGqH+MxaS7TiLozKwPnHIc00ato/lSrvERpX43RXavC+BADgvpMK7LZShqYTN1tt8uRAq0UkDa1
QJ4Mat/1p7Vfd6z2RRicApW60XIIrmpJ1zG21kwICVCsbm3mBs+QFNcaXqgPqYkIcU6C7tm3RLcT
gC0+RlUhYIbFxqNUbXLJ8yo4VqYUy1oY4ZPBTAMVzCom9OAxZJa2tW5F3oi1cAZr2SbCyhYIkKHU
NBWlVID2/qfWHrKHpAR01IOiQTORe/68zHNhbiiYhfdBoMmyD5Wn1n4Xs4lLQrgHCxrgDBRdrlMI
XIF7J8PKXUPMHUARKnvYBS58IPIhYMBMQYXqK/a8Q+qX8JmsbGrOLvCrYRHn9Tjvgt6NDuEol5UC
CNz3QfJEf4j5M600TDZDJ86l7xBgm6U17qGI2Fsxlf2StXG6MUYfIcdgJo+jUZDqMyTdvqNr+c1O
1YBaohiMR8sZkYRjP4yWkGanuyCN7K0X5jLGp5PwYPEsr2o3rjaRreSWYB3/sUCScXUglNX3yJy6
VYySx+ezB+6+CwKQMXUlt0lUqBPdmfwcZyo/GWkVoayYLNBNngL2KcJWLcrZil+9Ulj+TVnEMZOm
11HOrgOEPpVMh5ukdaJ72UxOQgspi86oa2q+kzKRmtuDcfDsRn0l2wsakJRhqlcEZFlqaYQ1yJqg
M+0nWhoRpCFmxS1MNAMPn9WicMWZsonaHPzryNKd+y8WXwbfFxeziQRVgjQ+eTpBXTNmxEKv86jb
5/10VdclznaM7LBGVOhlB96yPhatKB5SL4n3GPnNZwIR2nMMRv6DiT3jXv8xiZVDj5onaYL70CTW
V9Z+/MrMP6DNg/0Mma6ct3FBFcRi+TUs/NAqjm01QVglHrlaOoWZoi5xk69B2lrleuh6NNc0s7C5
d2KVGHW0JcWgXHeDnX/QuhK31gD81E9HlNuVQs035PJjVmfWq2wNBLJoK6NPIoq9L1Ge2ctGEkyw
GHNZP5qFiu/RSDmPVVVMSEcM0/ku7S6ASTowYgwep9txrRQDYcDaOJuTvajDeJOHhX+p7Zn5DdWH
sRtdA3lD405I59xpemo11pvIDOW+kF60YckQ7OskS+/ZwQNvmnPzC1nu+o5EOnkhF0p87ZA3x+j7
JIGM7axZ/Hp6JrW7iu5VWYgKHbTpQ70aHQCZGUipVDbFKbeaHNxEnZ5M2ynuBiNG3G4blbp4SKLv
qlERdwV6EAIfeqBd5WTE24ShfWB0oS41JPbWrmt/59jTsJn8Nl1HTmOcc4UOTQ2qSRc5ATWLMSId
mafRPSbUNu+qWijUsGP6kLRhtHZSy11pzwh2UeXXEZMHK9XlWMH5mUY5fkrCSHzx2C3fRf7UvvaJ
Wx98gQyvMmNWEnEfPpZjgJ7dHg3/fkq74t6yahTn7djKDfDeYUU+vDoEhSN2lZ/5u1LMYmVpMRf4
BR0QD0GcJFvVJC6kN+GMaOQFZqMwljshBy5s0zn9i3LK6qrJNpkO59q4qTpojwt/LL0GUNlcbCfd
j+soHgNjVRoDMMLCKjAu2NMYq3unahuUzY6BzcpJbLw11M/GTQ2DcJ9JXAUIszzTWYXsUV4AHYVr
lVOIXIpUt8ma4cJaV+jVjqa0mk1kou0+qbio160wPw+y7HbzXMfnBsIVArHR3jmtaV/iKRh2I2HA
vYhdwhP6+z6zK1Z77X1Wy3abmRU7EMOMLwJ5Xr9lna/PsATFVohcnPNYu+CmnejUJLP/WJsDuL6o
Sel/hA6jvB0vCzGl60RcpT91Gd8A0cYlYiMuSkfTvaGEN5yk09bAQc0gRHBZRWsE8npV19EncG/c
OnrmSrl9uOzbor9MqiTwIQy3psril25KK0w+dXsRYx2Uy7LtTHiEbn7sPSs9jLNECDylhO6xLMH1
EvhzvIetq7OFn5G3se3gaVMw89MQFhtm8mhl5iq7BcEkVnMVR9WiQjb/GVQS054pJw8cJdy2feAO
rnwUXRv2T3Ek9GOXOArZ/qCnl9p1IW7SpbmL2fTvYyTUx6BxYtByA34tK+0xRqSlqt1lnoTYuesU
WEmmA36sRTrcFxHy1cmZytfALjLQaYxJVPCMaN5gp0juu2gkmhWcvloJW5pok1qEAWJwmHnzqvua
24jLM0N032snCPZtL/Syi7r5Uc7V/NB3aY5fya+Xtj14ELGzotpk3Jt3Q6kxzQXSxW7DwB/s87QG
mVSqSMWLdO7mp8pyo2nRRdctQdDI6A4ZnybOtDd6EyFHyV4ooEC+d0eTVZg2kxSN4sC9s7a1O+87
P80/UWVO3SWuTIn6UY8WWjkFx2nA+OKK2wDd3CeVes6l5qH9FvYIEBbOPBbfhww72MaLW+tD7Ft9
udFt0HOv2leMckAcQLfsxhjUImETBlrqwSaKsGMjujQpoV6ULqzn0mxCxG+xNbH3cFN90xal9WKY
k3HLZtDeGpmhH6VGTqZEgf1EM4c61eR8sPzO/AZ9Fw+LJmmq98tw5aMdxIjkYDaUTNkXP4z9c5bE
JtNm5Da3uZD2IQwGsaD+VV5le2ydQ9uYYDQONtj4AFLCvad4dJfGGHjVptYiO+WZFxl7WKroC0PW
Ys9tHE/s6qV7bxWZ+ZAVon3m0ejOmo+C6atWL5EMsz0VgArPS58HWxj1/ZEOQnjn++xscS1k1R2l
uOrYqzjFWFS0H5NO+98kYNybIQ3xkk9DfoyrpuXEWwKW7SBeVGZDcSRbsFmZpCh+652xP0hbDwfL
sb9mPusMQ/fmzneqchXPfXToetx1i6HVw/K67rq6bkJKHF4xvVR13yHsruxbNlz2KfPy5EzRJEBu
K53yC+j5dh34Q7Gs7Hk6RMxzy2QacZx3bV3gYuhk8RUaeb7OhynflIU2QZVOyUEVln3UkcsyJJyb
eztHe4xHT940XtG+OrFkIrCE+zksa+fgSHawteEZDJxj5JzKocMd4RoNUxERacnOm+FgClnh76P9
IC6MUMFFsTAG7mno/YjOEQPdbIrVNKbtWbOv8Aloc51z2sbZveN23TOycCde2Zp4geUYRgPJx4GV
lashwoI5SnfYEVrNoXyZrlgIK7iYJs5h5lVgyuZU7ss0YLtCJcJqNxi5hseqN9W+klP/OKdedlNT
AzpUXY0SyPBaDPnTEI4fDMjbF4pdkDViK/cPyqITzaNTbgyFP9YYcV7OsgO735uRsxSNl+wDr1Bb
W7nO0WADum5dEjZsrzLvwfDG+2G2pgcXpu0+NZvqZXRnfeVFsuQ1ppKFWiOdnYMd5Ukb8XTyR7CF
8/UWNUyzPprCij8OcFibVUa1hlRojBYLx5/BsIdJiLTSDj1/2U2t/tx7orxnrTgf5yDpP9XtpF4D
QT4JnBAXkAeNjDRaJnICG2zGkNWL7rvPrvRx1nmyNMxgxIk5tKTcMVooezZ20rZ64gVycQmHKZUr
LOAI5rurNDgasvCOqrMB2B5PGT4RE/hn3Kxm38BJN7NInALX3lNXs/QyiRQnmMoHkvQybqIPzuSm
twSdOUfL7Jxd5Xnj2h9qcdv5ZfexEt54p5OwfxRVgrZIedOeLZHNcrlhATOzKnRSNpZrVefmRxq8
6bSMYxfJQKSpGRXnmPprLvP0xq7gvIcYa1dlMNdPhtfM9ZZ2fHaJ56A/tbFbfJGtORztjpQqVDiu
XMVxIS5pk/eQogaHBWWdn3VZukvK/xHbUuK6Ta/FuU2dYVFa6FVjqi/Hui+9g+UrwlcCHe/mUHoo
67ucIBYxbocoh6lpFvKJ6HDvbLIOOrIeVTvPBSSfNhYcchtmfjfFN43pV0t7RN0rkL0cCpyiz9ha
oktZFy90CCuKBGOyNe08hAPcRPd10wZf+nAkFqLEIQET0ruUOGq+RonjfEcH3N+N1CkvFO/K9VUj
sqtrFxcKRl53MTmu2umIaiPOP40JrKyQdzZjlLyUDBcdGNOa0EXBSLiORSqOQVBnZ7t0yys11/uc
qoa2V2iW441lVvkqj+b6m3KUvkxWiRU8r/mZod3NIGx3H5hCPuDx6x/Z5BZU5RNs5Z3CTSr9AoNd
g8uBAZ4gj1Myl/aulNawiqy+/V7YJkaSMqsPQ9WrfNXPRrC0dGrs4GDqGxxS5D2V9XTX9Am2H693
T9psMrlpFSEXM4NgjqiUbiHrUvdG6whEL0A4fxmHnfclKXW5j6Y09Bibh3xcTjg4WTD4fWUtXGic
R22bbIx0ae75+27FO+Mc8ga9YQI1FlbXeQfNTA6xqo72E5CxG7sHz4SdFxMhHAsEgUPdb4bh2rFI
fLm36shcZtJ2Vqpl071Ivby+b+JBxcvWsSPw70V+Nym7Z/gqOD5Fg1UcwrxNTITtYzN4lHPIp/kG
ptzUNa6ZsfW2nERJrdhho5UFjX1D1blZu8m1z0mD58xqkBldju5CD2SGhDko/c7K2ptyGOcL873z
Ja4DhXsF6+60itRs1euqlz4CMpFtLAd/tlIeJAGNMbnHZIpl1QzNEINiGmHBnkp5B2wg+aoUd40V
4/mOm2tPuegm9ArSUdkC0TomEXai2xY/3VYBwn2AxmxfhqQGWq8b15YLmZX0Ppx4woOCoZL6O1Ps
Upl9hRVY1tM6tyRWgTztrfPoO2qdTfn4TbDCIkDEycOzump7IkxxT20szZUKhNzbqrKfm75JzwQq
461PO/9rb5mQ2ppkxAPVp315J0oqcvT9/C+OkLrfVEbFdRSeMR/ceWq/JJ5V3Ks2VJvOGg2mbzlV
q1br+KBajRVgdljm5uHItjjASgAVoFs3KvI+s8MOt2NayXbpGCp9TcJM4mmqLIgaljsdhzgF+lwB
qgYbUNo5YSFB9LVIZXcvk8RmFTk0zp0vcEjiyu2wPSXB2cclfgybaNhW+tpvMTNHQ2xnEX22Aex9
hUhHmRd8CMvrKjyFgmFsmc9xEi9EYM7LqBubY5SWtM/6zuiWglnqwxiyga4JVcKXWU5ECMwDmTHe
eAjmyHMWupxpqMsmNO9Mv7Dv6L5Z2B+neO01wXzBGifxdg3lOUiGJEFrXQXEswT5pzKbrB0TaX6y
nRJUhTuzrcJYYTP1N6mzsa4u46rL8l0LLuRQ957kZy5sVS3cT73W6arP2uR1cEuqWhMpBNiAvele
wBqPGAisUQI98PJ+Eei8uEytQ0sjk115NANpHJOk5TO1yfy5yuPko8PluriT5T0TlmJtqHmZX/i9
AKqw33zRXLj93HvutosH6yv3f/2ctU2xzboivJ86Mi7PgaElnQWX/p7Xtt1tzuz4lGdO+2Esmuw8
eqJeBiTaXmQMm5lbxNwHhodvUlNrYWA22cu3T44fZWrltQVLtBGP/VL7oK+pz8XOJQi6/jh4trca
+PUH5ge+UR5mhCcBlTCx8mOk+laT4Yq7OwjUBSBgQ0erLrOPNKebB050guUt1q21qOQM62Mca9Ge
iqwmHjEL2+hoelDt2VuI8JTPjd/tJ0CJ4lzEVMn6iei5Mi29kxFnHba6OsqehR1mN6EhcK5XnXdr
OgnhFwWTyDcjDfMbWY7OnZyStF/Qts5XdWt621JGw6UnXWDdSoAPZliJexISrNvJlMU3mr6hXDZd
bt/XoW3vXDW761IM2XFKYv0lStidEWU1Hz3PyJ/0DNED/MG11U0CVJNKTk/kEP/Stxml/UJ/zj2v
yRcqz7oPVSTTXW04zbpT6PCypJQPZhnNrHlSXHAidC4mZLU9fLDpAJLSX07xJDdKT2o/ti1bk2jy
83jhA3n4ZHYcwbYKdaGe3+5YPWM0ooh6wYIe3nQ6KO/RYebfyp7+P8WqPjldpd4k5KA32VmNcbXZ
zZHxYvVBd8lpqhyFsCbiAgaWoxa8IG+wzS+q75rjaAzZx7YR041Pl2ZZ5kW2l6hqVv7oDuce89pu
LtJka6VRiwuoixnFJ5XuWyPFdkX+E2E3Xhbd4BnzN+kko4eKBcaT1pQnJssNb/o8SjazP7cP8L4I
GeTLvCINujr/BwIlEj+jDJ5xV6qItCNraryXOqNPHs1XjxRdbYDnflrGu9qs+hP9CouIkc5PjtgS
5IfJwcdU2Wb4KEWeUCC0/HGr6zR5FlVNdgLVtOeAruqlmizBqmXwdk3R0btxKux1nehnyCR8VOGI
9Gtei/FBUF15SC2bOlhp6UNSzDxUrcrPcGmuHQEAOI5DeFTR0pNOJwpZQzymx4HV3deqngBj9fTH
P+f+/6XuTLbbRtYt/Sr1AIlbAQTaKXtKokRKsmR5gmVZMvq+x9PXB9917rFxRLHKsxrlSqcTIAKB
aP7Y+9vWGG/hKJPi3PCZv3pyLH+2LH7vMPRWq9xLuu9q7ARvJvtlRl2nZAdu1FNSWPZDZEZ1HTWc
t3EYZVYE8/KJLIByCyZFpSxfAunXO47OG2tBCQvHbVrX7SaPPG+npx4D9aSo97dKAlTRy9Xk1GOp
fcpr15os9+Scgy5Xf9YqjnxpEUAzWBmUC0u3b9kI91sEQNmh15xgZVV9hjc7LYa9a1rZykiMPauE
kvyaFOGFp3fpj1RSNvLYxXzPrdYBBdDlJeB1Rb0zQs99L4hjvIXG23JrkqWPVmaZb41ZUOzRG5Vt
ZeHY+SJPNPcuKPTup0Lm3jKoVSb0RshG2UWeAoFE7Uc81ygf/bc06LJ9gA9wo5FcRC3MSXdq6OWr
fjTFNjVc/1EjUu9Z4Yv85qOy25eG3lw3ljpcMblT/YDx0R0938D73tssQqwGigm6ueKNaq61MXzE
s1pf8rxiUO+BAsirvOzLu39k4quDhzp2q3tevAYFU+KSBq6S9EF33aWe8lOYhXjBCTfs2qzv7sYG
2VZO5fRrVkdQZjjSohyiOUTOdWaRqbCGmnzfDdTfujro16aTyC8kHGh3cYSrkfotgQtu5Kzy2gKd
Uaa5fJUsT2+oBGfXoVZEb/9QJ1HdyLTRIuTeCJNF5STXEGGE+iNX0nfWlc1aE5x5KAi81k2Bjzxv
SmUbleSXWijH13nFLIn5/b1s2uyWhXPKX+4j1+IwXKkfMh1n065szABnGXFHq7AOtG8QEQWlTpYP
NwLi8c4qNIsTslD9qg4aETlB0JI9Z/v+vRtn/lWj4IwOEJeeMuLftDAwX7gsUSF6C7k/TvovRuLr
YqV2MAFCWTQ3ScH2wWTbtop8E0NwPlB2DjsII63H9jzoWAmSg7RxfNarY1rbL1BkyCsM9egh1qxx
XPxTp1HiVaoVsO0gkkMWirOJ7TjcjAqaHdl2/RMnBRB9EE7Ei9oN8M4hcKZupBfylYVVD56gRk1V
edhTA9EZR6MUzQPhFsO2DaKxY0vVRst/aiStti9jf9d7sjmGbiAfFZOgGZu46J+/tFL/Tzq6syK5
P4R1d/l7+lCX7+/14Xv+/4WcDlHY//6XYu0/5HS3k/7tf11n5fv3P0V4/F//radjAvgv07FQkuGT
EtKZoq3/W0+Ho2CSxoEV4RBCtxDQ/a6nE/wZxgOwakj3J93sv/R01n+ZiPNs/qtmIhVHrPyvX/d/
oaf7U1+pkOPKIMqGa6Zs60gmyjuv9+6ps3e7urf1bQf/6IIufNJl/1s/9++rz/TUlumSOsNq55Tl
JR+OfUONZ5vQIYkkGje/tfcHMr0/FYH/vsek3fvNN1GpDXsiShH31F6/WOZgLTXRJxSIg9fPb3Cu
iSb03W83kHVeF8Aj3FOVtUDD3EDdpV7WXlAZnrm6PjMVyJYDmsDl59sae0rbHg6BS1L45z/9TNvo
c+uQMep5DTzjXldUuNWdkn1PmiZdtySFXrB+/mnu+p/m12fWm447KOPILdrKb7aR0bHI1vTdAER1
k/jtiWrVhYc5d6epk/32HuzciXovtN0TqNmtr+W7iJMy31ZfHa0/ekrULD5vtDOddu6RqDgzGNl5
OyerzUgYJsfQCymjEF4UL21f/F23ndS1vz9NnfX9mJq6fZoOUg88mfHQG0F9ZxqV9vR3DzL7tmOb
sxFWiPYpbJpbQbRTHMfM7f5D7OrDhcY6131nX7jhMCGnhmmdOLL4phDatKRM/vz571enH/rB8DG3
MUR2mVPCadpTVSDuKoJ1N2YcyO+1+skev7CXXiIfXEdM0hb5y0C59Hi40Nl+GRM+uvfsq2cBRG0P
3+qpcYvF2NV7JbnvwoPpTaXS1x7OQK+MUBrgCHydgv1SUy7iorhyxU3iRNAUf/2jaI3p7yREhrkZ
G9Yu3CnZTwlE6kITnWl/ORs+hF1Sx/Lb9iQVfy/laxF8o3xK0Hx/XaaoY4ZFQraVUtqrwJNXVtxz
atfuOxmsPv8B2tQeH7STnA0xsZOESqmx/BGEe9XQHzray05qUBg0DbsOIIA2UriT620olC6SMqfW
Xi5d0u4s4l/dVF/wVwHI+F114eVZU+/76EfNBqVksKKgUfLg5LfdG6vpQ9eLr3ZBf5EhrI9YLDsg
N0SoOZvOI8lNNkiLur6FhxA+WRpsEQ9OBXW5uyYcf4BFu9MG5QAw5mtfeV+sSPmmNuZmUPurrtKW
pT9c26pysBrOWXu/IlGZZZgTvkeJWI0O9MDAQO9sI96Cvs6xlOvuSjuEbDjemnX/wMLgSgh3Sx0V
1Ii3xBtLPVcZb6u2gdTRXdeNf8UAfh2kxcFssmfHa7ZSKxAllVs/iE+BiZOnUOyNERP5qhXdgqQk
aHlErdVdsdHi/spoGVomjo1auzuppvcgmjZ9ExIPVmdPQ2FeGNZ+WfA/avppVP1tlFa7xCuMOiqO
4Wie+tGnDI54BkoTWde1B3cA2VtyYHhNl8PQthuvda0LH8O5b2GaBX+7ddWPKIapYx9JTdyUTbJK
i2T7eTc/M5HK6Za/XRoFQKA7BPgdKZB/bUxkgzVowzx/+fzyU+N81GizkVrPksg2c1kci0IDV2fk
+8HKt1rGRrb2LxhZzz3CbKRulSoJqdIXR6wbFchCS5En1CH6XViwtbvwCs7dZLYYk6kcLN0bKkym
8W2p5NeDUO4KsJGft9O5y88GZausVKcqrOKoFKQ9jnF276psHr1B2//VDbTZcIo2x1ZC6VW4fAmF
VIyI/X0ViW1UC239d7eYDZi9YSMLMNXyWCvDcVQAFMiyvilAUl54B2c+A202+DUcJqctJ1HHNCaq
dUhFSK5mdOkVnLv67Pvu7T7kuCKujjrZuCYmT9P03j9vmekHfvAVzD2CicOBh/Cb8uiE7k9Xa0v4
EOPR9d1j6xtvnS0u7ErOPcLsY7ZsJa5bMGJQN2DG8d25i8xpnz9/iHMXn33KoeSQQXfq4kg+8o/a
cozFkI0XhomZj/F/Ftts+f4YhmLOfkI9C+pjLQC91avE2mB73rvtISWQVNHcVw+dQDGanCPW0evf
PdF/fNNDVUQ2N9Ucd0M5Zlx2LtjFv7v47Iv2ZKCOUWkzXRRqj3jaJyO45XD586tPn+0HPWpOJUla
ziO6oKqPFPiorY4Z9OXooYjC61SYaJG1RZaAOwCQYlzAx5x5/ers6waePYwiorFYld6OavXQ6ZRx
P3+aM7PEHDjhZBaqfL0uj5WjvzXAmPXSeisbUMOcGnx+i3PLOXX2eddkU3hBruSshMrwa0SK2I9U
DMkuayp3HdH/lnFaaLe2hSeCKribLUlGvidTLr6pWyDI3uC5a9GpxbOZpOM+10KVUMuelVfnAbgZ
Y+1kQgu+0HvOtcg0T/w2LSPKsPpeEfWxy7pNrkBTlCNpfSBp+Tg+b5HpxX3UhaYX/dst3CZByVYn
9H6WfTvPUK2FlSq7RlpPAsdE7Rb9d5PDtQvJGef6z2z4GOsucZDT1sc+hoxaCuiE6LcudKBzF9f+
fBZ4M25aNkp1jCfWWxWBF6xsUJyft9SZyfnXoPVbS6lSKcYYOc6RBOYA2nAW0mZ4vti2B5vPb3Hu
AWajRRMaFYkiUXnkWItzTndAUGtr8erzq595gDnfwS0kUlgOIY9WjcpUlenXxJXogSztQvTTme4q
ZoOD3RM3EMAcPcZt2V7Zpe68Dk4jdrbtR4dKr/L7v3uQ2Qogs+ImkmZZHotRPk7J1nVZH0crPf3d
5WdjRKZQDimB9x1lRH1H8RFe9PByq4tMj3PtNPusEaPJxrWD8hhmfbNXC9xQoSTGOshVucPMI184
AMxXVlH8gkajO9Mist7bEu6yBGIPDQRBK2RMtnFOfF23anJNITVbFq0Z36BAIYQbLyM7pIHUesjj
S11WzAVKMWyRGWjrNBeQAH3jsWiBEqtjV6yUxNbWYVNat6lwNfaQVQWDlUDpiACPjZck4ibIXeZj
Xy8X8HGNm7yCEJu3Tox4zI0OUh2sdekjLsBY5NzKIjoVGbHeJBF4Gzfqhiu8MM2XUirhPtSxaXHa
Dx6zVTEE5ojcqULW3oVP9eMGxqX250BQdUo8DH1GhkQmb9IEl6odJK/Tccu0r/m8l3y8msNA/uc9
TD+3dRyn+bG04Bw4ia1fpxhb3nN2UmREgUP1ClKOP7/ZuQea9XhHj726jIf8aOvydsz7r5Rjbssh
u7Z4V5/f4uPRQTqzXh/kmOk1SOJH3GjOVd2g83A8z7oua9Z4f3ML4sf+bLK29PXKE2Z+TGyn2tYU
DDhVRYjQITP/y1vM5hcN/zPncSI/Bmp164M4A78dPyIi+vL5I3z8IvS5L7+ucflVnc6LYK5f+k7Z
La2CRKMycP2t2VvjhYXKx29DF7NFaT+CDBaWWh2rvLhzXP22Qs01mO6Fznvu8rOJpg8i1oVFV3Ck
Zrjf/F4hR8sKijVizvQvu+x069+my0ZqkSWG2jxqgXBuNCnJMCJtQiHheqWMevdXc450Zn2qURpr
KAfNPLJs2w9pcJ+55Evqw5cQ8+3fvHPpzPrUaJkF56ncIrGUbT+W9wQCHJTYPaTapfTsj98HHJA/
GysausYzOTk7hvESMIkfLv3ywhcxNcR/LvCkM+tJFmvcATymeQzG9jqsw3dPOsfPG+bcr571Iq0n
awSlkXl0rdBedgoWngYWbthVlzLQzgyy9mwgLx1ldAfbwWceE1dDotGxU8UjWSAbxYl2g+pfWJZ+
vAqG+vFn+0tqo4URJ+bR8pR15tlr1x7fXV+dTE/UvifOjOP+3YcxDxAr+6LWmgpnUBjlkKcdC8a3
g949iwN71VTyEqXszNuxZwO6kDYzUysNVqkYX8e0f3VFqd4gBLqUj3XuDtOf//aJK44TacCyjGOX
Y5tUqsMEaFc05/3z7nWm59qzT9ubBFh5ORhHcmM5pIpIpeoNtbjwGs79+PlXHYY6SoLGOI6NfRMX
xg0ogQc7E9vPf/yZQrG055+074gCfSNlqjBb6IUx+Vo3Y0c2ALCTyt4W9YEIa1YKl3Y/2vRFf/Cl
zzN84UlAvSK79EgIEuR8L8tXwo6Wcb/R0kfKTKsqP6SlsrTd2z551+RrLJ+FPl5Lc88SBlLAsyiu
gjEi5OfCyHlmu40T5s8eovt9NkRhYoGU6xZmDwO7+zk6j7qnL+oy2wn3hrMRvbmzinAftbdpWsKv
bhadjpd/5Aiq2ITFdHZSXESh/drpf9BK1mxI6cIwG00Tm5zdU4vxEZ4hX8O15Sf71MyQrXoI215S
vCaF+0L1gRAisSzKepknV7p7KbN4uttHv2I24KR6HUAaSLOj2Z7GpmVdPy6tjOM1fDp+6K205quR
J5vP+6Kc+txHd5stH300SiStYQit29Bd4yuQV9ixTdg7pf41H7GYYckZ9n2Qv/pu+9g5+LkLPx/u
asJFCLfCUawa2U+yke4TT8mge5f414XqLk1heusiGR/7BDYJue/hMgrZck/EhFWBZox4IMLlFHjx
wimzRYzqb2W7Ln/DwMKe+8QBfP6QZ0YLazbc9egYjMZFBKoI/6emYXRwbGSGn1/842Uf4N0/+/GY
ZIjLVFiohLrgmDQkS1g8Xb10yiXi1wursnN3mQ14vZb7gh16fJRGces0zbtZ7MzuyYRc9PljnGuj
+ZhnVRk6LPiFXtLvO125Cd38Uln+V5H2o042G/CC2scROvLrG02v9z4msAezGMu9Rc7GMo8Dj01S
lefLVsGngIKfNsxjeRMaSXmlA07e+nmTL0Jm+tNIseB6qEptYwfEOsZBMl63ITrQtmp0VhoZkWsI
t/sLi+1zzTJbIuGEcCHatPER8zBsHkBF0aUK3rlLzwZAQFqpjNFVH8EjIBGtH406/vr5y5yGig/a
e44EBXWLfI4Ih2OMqUt23lK1YaGgT7cKvCHhIemjl7+702ywEqBoLNFQ7xqb8s3P0hA3/LDpbfMQ
4H934/yrr1QX5s0zDWbOhipS0VJfl11wzKrYWqn4nlekFF0qmMszs/4kRft9ySJTBcO02ges5Tet
UaxA6iw645Q2ezLIEkPgBemvvODdsdSt28NAAqxDKuKq9ruFNJ9s3d8YHAp5DolFELgz9UERASb6
xwjlp50/W/WGtTxkUO3Bxc4SuuG2498N0qx+3UL1rL8b7/5MJFX/6ajuh6oOYKAfxWuUyWUlgHp+
/sLPvYTpz39b2IU0EULeLDqaiXbdVf3GIlby80ufWxeZszGIOBzPVKI0YgQ9JuJOJ7VRuMcCJkQx
HkPT3LrmXd5cGFHPPchsTJJeF/rRmMSs68GmeQjq8/4SSf9cV5qNGnESRD4OO2Ct5p4IrqjYF5ck
Wud+9mzUyJI4VTuzZ1PuRBFZkX29QzZsXXgFZ65uTGuS394uxbo0Yd8cHWVWgLoKjp7wfnz+ds9d
ejZSpFmRREmpA6r2SVGTWuusYacV68+vfmbEM2Zjg09Mq9m3GiOenXyhElMuFN17wql1sEJ5Q9LQ
jzysLtzr3JPMBoqc8GjFLJrwaPnZY9A6hMv6FGE/f5BzF5+61G9vwB3xJHWY9kmrwP3W+t9taWV/
+Xane/527UgXqPtwIR/V0CHjjxQdvA2utvv8l5/p9HM97UhVyjPVgCjvQn9OwvRVx57na6SzfX59
JhB+5wfT2i++7G+/3/XyKGrA2xyFpmzB2d4wGBjmU6ftQT7uRUzYXbKvYDRaHb6Deu3Xz78shIO2
HLxxhWFj5STKaRixTpo3spHbyT7aVW8yeuQi8Yj4PDZuNC5k1nigzWZXY0wBbkeQzTNpl4iojGUE
EyKyViZLWRmJRV2TWDYeGefNbrJK7rNm3wocn82istjEUefmT0YsfiDz9swthfTZTnxrcY67ln5T
JPoVMVP8HS3SFxa5jW0ODwN3JUnFd2zSb5g4bLd5DdR7y/RXzBcKLw5W05JwvDVzR9YAuvT1LT+h
sOoHA/RGr+3LZLg2yu9hskcdaCUWigLC7opsU+IU5ZJqHwEfRKMXHvg7NtEV/ARD7VGwWVM7ioJg
DudZlHLKFVvlVbUs0o3pgl97N41ibalPzHqtyK/cWF81geBI3sWBVlxxQu+43nRCP82FAwX8pI3v
MrW5psDx7Dr+sokOkXqvxsNKK/g3Qy7UhIRXzXzmN3gO+1ByfRvMrZr6teR4wkyNl0ztdpnebRO8
gkRmrkdPXVT1QTNvQMiQ/BRtmimXWqhr2CXI/prd1IRqL5bsExuxaQg/Go2QmMtNIL9NDym6gcNw
PPbqfT+0ywLEI3srOzIPlC+IzRIrHvjzvnvuq55NCH7H8TVx5+GxCsEyqq7xzaMy/Pm1p2Hno69i
NiNEie+BfGQD0urOE+XzgWaP5SobUh4tNcWF25wZYedqbTsrzRLxdEj53NxKUgRzVsOjGJdFRRBv
k2+Eq14YSc601ly7XUQFZr6mYo1BevYeYIgFgAjay+ftdWacmsu286Z3TG/aXyMSfIBTs1KaYhfV
yYXQgTPSXaDNf46yBcfyBu6k4JjyPcB5JbCsu+KD88EW8U1Ma6YqAgi18Uzcp1Ic1frp8yebJrsP
esJcvh33Nbon1pXHotHNF9ep8sdcTzqGJ7d4lMjSb0HpXdK7nX3O2WyCX1xRy94MjrYRiOuO6IWT
UIGfDmOTba0MCIkXFig13MYBz1ASIjyW4bhOYsdcWESJroPMsS/0mHNPLv9scwvgWgz9Lz0KLM0H
DCPxreKN4gEgqrXS9cFbNxALLnSgMx+cPls52hFIg3EI06O0o7ekKp8qktzwtS1F5l+4xbnnmY0X
cS3HpESsc1S9COM1w9NChLqxrLoKblvHHldTtexCKW5a3H3UbWYDiNWrg2v3EbtzUb+SP3sLQhbc
YXtXOrg+MF4vjMjFfdxtPu+mZz7vuXDbBpWfkP1E0EOXvaSTa1do3z6/9Jlvey7Jln5ZKbbexMdc
ra+dho2v2X6zzfpCNzszBsrZKnNolKgOdS0kWkc/eIk+TaBQrL07o6AYOGrfwI1eisU4txuSs3Ek
C6uyFpkaczqzy8arpNj7CHz5Rz4ctO6HIK82Li7uvc70uF+74t/WVqoLgiV29OAYKr71YIyV+cMM
U/FTSe2kX6dhmussYGSAswVigl+p4Jg9hjMUBfmW36LdYAmkXNpmoLa6rCVsVtYkapKifmHD9quV
P+incyVyWQ1tp+aOf2zgRUYGEz7e2pQYzz49sfYZoPJNq7Dyu657q2lpZhh74M3bcCrkk1GN94rJ
vxqPOTvKkN19HEZb/oSdem0m68hK1l727Jf6elpfZF7AGiqB1X3fVC1VqZwS6ZtovrbNhZniXGed
DVpmAhbJAAU6nezVlLfCpVpdWCvr5q+i9UetNRulYLqVUJOq8OiDij5odRGt7IyQhbLRdqZUrBN4
DXsHOPklkhVJogBeCKJNxFrtYm9rpcb9BHsiGhwU/hZwfLe0655ghEBBkCEyZx/yEWeLohfJU6T5
Dri81nuEGRAulLRhJVipyYoEY21hhUB2fTHYsHQxsg5F1S/CiXdYZ3YCWlL9kQ1GBBMIymmRG/XO
yapXv2PNZpOufBXCi9uWZSmvB5YFy15XxqtaHeVta9DXtLH6WoVpu/HRZ14ht1O+6FUf7yZk9YS6
MRb1iHvJinOq9qNfsqbIGmBARPZ2gcM5R52vbUORi7AtxQbFsLcR4D+WYH58ajW+cm1a8EWxCRMP
raVAp9WwfB1aEd9nQk8OpJCEOT6I1juJWAvvwfs8e56WQC0y5VOYKOyB1LpadqM5TtQBbVH5scKa
oAfo7ZIBbozdqUuVGHDziCeEOLA6ycgHlvJk+B67hsaVS8PXm5UA/rKrHGjsyBRh4UYeWBYobFdY
CrxtVBTfqW+/RXkX7LUAyEQWkghUZH18J7pa3jgc64MXjL29AJ9CPKHs2rtUxPW2q/tmx/nZA+Ef
1cofXPfWV8phozeKeRXhvL0OFRgcnGsXT+zB4KFjDze/h36tbkcM5psgcYKtDltyPdhkXfucowBm
aQAZ1xzww7JExERYr+3W9Qov/LjOu/AZU/mrJSCpWBHerCoAUJzEMOTTAwR2f1ko5YpAib1vtzut
tR4wtgBnC791PSCzIWJQ8ry+XvZx8TABC5si3I2+RWarBoo7ksGz17ZrJ2fmj4tr4Usqb062hk5G
0nr7Bu1+nVvlsnfYNwXuTk2stR24C8bWMMW8XLv3LZIoHPK37lBfqz1s4sgf31B/6YRai+Pobjz5
XXBQoVpGv9DlRsp4Q+QIh3lEJ8uNy61LQEF9OqzC4ja1sl1VwYXBgADBfgnFYOHzN/Mo2wonXojm
uXehTfUvdUNNUTDQtuWa4AB0VC/NaG0VttILR2SrRNMPY8fZWFatWEfdd+SQ6PRiszB3hezQZybu
tYzbe40quOmkBDG3ME28Fvg1uDO9WrA3vXEne3ZgjCCnSEAAQaYW2SKR/pUO4KzJvsPnfYEXwAdp
rkfaeUTRZaQAe1Sw2ARnu8rSNJzvbUvwMPRFZ4Ax5epT+7UqbzIYdtNfpUNuY5gbZd+saJOKJYwX
QbTCpuPA1y6rLfZxMJMmgt5+oarRvghfgHPuk5ITUYMo5WLfteVxiLVVFWvrSspdzv89FlcpWw+n
oc5Dga33lVVtPRBVinaxXQT9JodCV3UgGqvxxH8x/Ie6eiVfYNljyuQ56uQZ+u21SN57pQe9qfhL
Eqdy7T3ywnFF2S6tnG1rVjepbe3beiA0VG6MEo32CNZg4Ud3vH1Ns9bFcFB9hHf83xroh2oMxrWX
uLtGcQjLcBc92XJ1UGjwV3joYi/wH2YmStHpjZnawVZaSvO6sqZf8xKiKx9mmj7Gi5HcapDoUHcg
v5TWt7Ypb6D5iR1l8Cnx/Zo4gWWYQzrrA/vg6/QWTrY4zx2XHCtsgtSAtQFtlsCdjU9ny1y5G+wO
sGMA0N1mBFJ38FcWdsMg6umbMAB/m8U/6yi64nfmanQo3ZxUXr7+fpN62t43Y3cLuTVF/XzIqmtH
61ayqE+8oyhzYbsQd84HC6Ri+iNLqW75hxsaOwHC594N8jUQohtV5FN/iyncw9XGN1c10wuzda9b
WWH3VnvuTyqyq07FGyrfgHbjgbCuHa+87gKGBTobQM5lMPFBE3edA/aLWxdYLODlOt/x6qZViuew
8xDDSw0GGpIZANJgGcB/g9tHn+n6rqIYYEVAWax3Ey6zNkbM+MkSGMyy15SpB3SlfsrrUzcerTRn
EO+u8p7Re9hrZrCRtJhnhV8UlhEijtaD+xCA7yb/iJTfFhw1Ly95r0aYrFjAWviLRbPvgnjhUUXi
xIs4EhUOKAHpvbqwEzLbp2m1f+kTYwLAfEmZSmqJSNkX36cOX4xfQEg+uA5lKUbYWLxxeX18jrQv
WL5WWYK/sBW3NH9Bf5k+t+mnTDeJChZHyiqNE6ZyyB1spnuCtq3C2FXJM1EzX2u+E15xPZqvuuWu
GlKjQ1yBZvRmCn0xsgcIx29Tu4OXXQAWv2/iR98cT0iEd3Gq7TPb+jK9Iru2XhQ5ftfU4MYzcnPZ
DWOwIoD1JBkKQkesA9uCYxhpwcKP+11jQl0G5BNxKBXIeljrfvo17YjXFuGdpaV3pRpuUN48cdRD
6d/ul6EWcTg5yGKl6vWVPrT7OgWQUsEtuof6DtM5SndW1DGyGOOqdU1xUNt2qQyu4KFZH9pq2S4i
v32CIeMsEZzriyIyyA1IGGhVtYgfDY+KkE//00ZnpySeuQoCMgo8X912ans9xiagC/saFPVDKfrn
NqvuR6mg1C03BFqzzeTzjTz/2HU933rAHkf/QkHqJXaGL5XvXcX8eUPEN+eVZXOTm/aPIRluS8/d
JKn6gk/yMWAqQ+qQLIH5gnkV8dropb9EpWHdFimjtGkqAQ7N/N7IqyfmzfSRiuuuCepN3zk3YSyt
fdox+wy9GW4iKbrr2HXGLesm7wepofq2x9UPsz9Xi2XRxcm6cCy0ZWBC0cKWFbH1cJCAvofLQLJ8
4RzRBC0HZBe7FnRSAGDZCjx6u0WKXq/VegThVHbWEt+EcZV3Fnwdomz6DV4g/aqzsj2Sb7ptQyau
LNRFrX01gJ85mr8vy85fJWCNdgVJmQ+wbxzYdz6pNc4oXyoRyIOKBidZqIMTXCHPgCZudmr64JWJ
txWdXXGOVlvJk9qm8sZQ9JKw8lZHExIPFmHssUSppfvPVuwHXzscE1cTf2wbJTV5SXlKjRfpLHR4
34ncXaum5tTefXRd4+zlu7b6cS9kYtzFLhyttaIrP9K0cQjkULUIypNwv9SI3IANVpn5QL/ud45K
ts8iKwIoOmOGMXn0NSp+RZmMD+ABTeDb3fhWwRal0AprylwBKxPDxNrC1mfbiUp6sK2wVdGY30/S
hFhIukJf/wgVC2lEURrNU+NEyVFEZfczL6FIoc1WexiVmmxONhu3NRwcp1tD7onXjV5A0WVr1oOa
Takrh51I+ICDcj9k2YDqIiqzDXBwwIWgs4DVpvXBNawU6bc9iX8GHykr1GonB8PdDtFEzLdFTTRQ
wJap7qKVkwJkFxxCrWSfNIjUx+wLipL0i1eiVIys7N3uU0q0SccQLL/XtQ6DLkuNH70P2aqKq/i7
50tiFapGW1kK08BgIljXM1tfuW6uwoZuTS1lgk+aN6NQjA34ZO3erbPIWsjRMCkHT/uIBjtQoinm
esgHbZXodr+Km07swMujn29jhWw7kawAKTg8kgCM7vMwduD45UoPq9q8VatMg/Ff1d/qrm6eu2bs
bhLkfxtFFvIumDDxGwxbyoPUNP1NA4p20KNivE5KjTgJXfjEGSlKNyxTKkNLJWa6UBzCjSA6q9/Z
N2nfmhiEWWX06k3iiWbllra9bkgOvDWtEoSorSOAzYW46XvqiovB7brX1kzdjZChuffLNt02UaZd
DaW0r5XS6xl35PCQ+E1xjz0Hb7VG6XTBI8glFu18NdSKvCUuZTi1uu0s4wowH9lAjfiqWkq9riql
3dtxXT2ZZLxshJ8Fd14ovkGf/iES6y5V2RTysNUNYMJxwYDLQkdtOv4mzpxR1tEy0WPYHVXKcOsY
4cqY9NomGNW9jGuOVSvnDivpfWi3K53VidEBLbDHR6F1rJhSPCy+Mq6SRD16pemsXJuZjq9ocECQ
6dmmGVlfx2Z6Cg2HNaS2dQu2UpVWPoSNfvBNd40k95EkmoURV6yKRhOLL8uO3tlVLO6FjNZh4dx7
cX8o0wZxktedWMCQKUg+heSvLXxhbTVNbH2rPNn64CyMlvWeqqLQH29bq9qGitiG/rBxB/IlOsef
yj4c8wDkX0pBElimincv179ZQsk4JOmGI+B0SiftM5R1WNrivrWDjW5N2qDEwUnfkttDJ7pPQAMm
mFVWcW7YG1HbPLXcOLbz5BQxq/Vq3SWBgRXCWrcp43pdk4Hog+As9fBQgRNWRv9gWyQ05NFj1WWb
SHOY2lvwVULY6dbWa+t2SKW3DVNAdZknbLh2BWdXuitBl4pIbjWjYbVQE757laYif5QclySbZGzu
Yostw+Dk3Y/WlvptI3N2B5p/m0furZn591iRoiXphxtydf4PR2e25CiSRNEvwgwI1lcBWlNS5b68
YJlVnexbAMHy9XOYl2mbrq6qlIQi3K9fv+dCLjpJn7Z2deaVMPghu+Aw/fREBhajaSM7M4hPrqt/
hKJu2JZr0duE5CLvmzGMcnMoiCJvHsmWZ7HZHY/t5kIcnMDvimjmLhyW8W3hD5Rq/Dv5yo3sxpUQ
wpAWEtLxwDtWv4XqABoBPgDrSelf5+JXdQ4P0XQlL+y4GbFGVUdWlf1n6vyeTMpLptenUaQ8pZ17
2D53rwQq4boxpVKrey8gM+MgX0k9z4XCVex+TJLX53ClQGNxD5bjHQhb2KN6P+Vl7e7jxhoiCqXf
Hi+I2az1blvF9x332y/gffGqdbN9rOrlc3Wa81Dx/KbgNp5Y7MrPlts6v65OaKGeVvlLy3EOEqc+
JaM2QRnzNsfm8JJ0+gOkpbM2yKNWTN9DqQ6eGs8OQQdLuqqIGE0OtXHN9kSVGuG4QfOM5F85jlkA
cesYNxoHgpbu+O5/eya+hGHBx4dfgSgEVXyNsvQu0LTIEPNbQTKvt5MECQY0NkHdbgUs0Xoanxdj
0bljRNkkBOwaD1LXoHkNFTFrw6kgLt1L11vupsdM2T9zxaaUVR+EtHvyhssbr2nvj3keEUJJyb5G
akj+EnMy7nCXkPo+k6CeNhcd92XkrFBm1rZOd6PXc5hC1wtcCzN5AeI9GgrP3mnO/NIya/A4CVx6
5bXuzwNRJGSyXQp//U7QR/pUYk5qkrs30FXZbaN2buI+ekSauX79UMrlJoz47oETA69EQ2rO98o0
zolRb9sV37OfHauVCF1X+Z9wCqmJSqalo03rCReuwDux49v0uCDszI4RKuk9qN56NBP7DFOr2Q2a
dyo1/4MItHs76Q9WMv/mhvMyuSZSQDGeySv0ccLCdGyn1ybpHoSyr3jEWkI0kIZg/JzI8H20Bp+0
/e7Xg/q305PhD3rNF95DVhvce1+On7ZPLc47kS3+S+WSM97AwaDK3M2LofjYkpc50e+Jqo5ZURxV
Jls8mZ484L+0eWxF5M5Lh4Qinx3p3geK+F2WG1dP9T/2VMxHG+JpUA9Wf6yQqo7Mm/UANy+FQteR
DJKeh4HCeI4PPNEZc4M+Isy6JoOJUsXRiMUAPvQj+B5XjqnxLCG29nw6gVfHyUPf+OMpG+2aPFGr
C6qhk0+aD69Qa5Ye49RCEKrvtO0fc8zr58yzgQhZ+b+lUG/jnJVXu64LLgDTvNSbA41XybOuzYI4
vNFnvW0E29ONS30rxQz2d2iWj8nI8FP6S3lGqPOJnjPMU2IuZdg77fjlVhZB46tjOzqENyf9meRU
BKLi+WktqL07JK5iP1exjQxmqXPXc106HXy6XWKo8Q+favdNFiQO10InLJfoTKPbDwt4CltSxxQ9
tWdemTqDs4TQFKNeiY3oh2DECBx1g7Mt1nkrmZWmt94Gwm4eY8dqp101WskHZYN69pa+Rskcl53J
cRWIzINzrLtPo5nID31cyecBvUzk9iQBFJ3a3O4I9rFFvO5Yeiuh7GV0v6U7RSXZTFybcpwCi7Dd
Q2bUWNm6sU8vonX0M3Ga7bkdcu/0f6PlZJfpbRGmEcGkgIHTq+LWVf64N1TLfD1z4Z7nq35bx9YN
dEPpAZdX+eQTwP03m/Q/abwuS9AACAoWLQM4SYauElRnptz7UrcGKhaAfR4dm4/w20amg9/Y1PTl
IfX04kjEIlPG2uegnSc90gxIEE3i4BW1c+Uek2LMXiVLLQfckMuu6zPtKNec0Pkix9/H/wVfszDr
6thKoekxHgpj1kJrsMoTUJ6S5CLW3N7TPjE+nc6eHsapMt9yMcG20PK5eNRcwmibvOpuZOf+iG5G
xOIVtA+rDg+lZ/fhk7CFPtTUNJIDGfcPgz3Yx5lMuhuYluqG6do+50Up30YlrFfZDO3D3Gf+TiZl
vLOtsYlgfmc7cDhDpMNQCq2iFojDuLBXzyoQ69lhQ7jkgO6g7ZUuu3m2OZpv3kQofuk5+kM99XVE
1nAdLhmGFGeRaZD0TXnR2Ta5T7LGQ2/1Q2TxFQ5rSXVedY06FjZprflC1n9qubQmjhKn1O/gyFHn
yf+wKBH9tAwxudu9TtPhsRvzppU2TsO+XjJMMfG03kmr1zHB9LIwd2YqiSuWmeGD6xNN+zdPpgZ7
uyR61xYyXJqqO/RF0p/zElm41K05chuhol5fIAvISRXf0KMnArI1xgISV9dOVHKdw3ixq+ea1J8P
3XGNPVeRcZetxjzK7bbZL75mf8MzqkO3+v+mOM2iykh5ShgBhI4ByyqWCpqAnzSPCO/rbh3sBT2g
bUNnS7Wuc4KIkTu22ihrScx26a5b0LS+Qw/A1ER+LibB1mmezvxtUxYuvI/7HqYCdpvV3MuY/GyZ
JD2x0a4KfQzuNzJ255Ome04ktEyeO9d2d7LJSTmthfNlTzOjxVwvItFRKQqGOH/avkkj8gaWPXiu
kfQUKI/MjfpYhnGf8Q4Z3PYeCxH7wSA2X8WL5EyGrehqrfs+mJoKRpgGgE4SXnGajl/VkswgBZaV
FtceCVCigFLSmXc64/OdjtCVLjVJnys7q1Xp/KdVeX8Wi0YpGsfXqW9/E1rYrK6udSWfXN+49p35
kjEOjKq1eGzz+UwLdx2z6he69BBUnfEpCirpspjqsOsSyojWyndTmdehZpttWEydtWt6Vqt4u7j0
LP2FRup50bRLD52NlZXip/Q69n3S/gXcAteGlxpQZJu/BfVzQ2jvOsWR7ZhHPR8B/Jb2gefnr5aA
VfJNuEyA+fzlXnfweWZAkRNXcDWRENpazETwHVlq3fBxZ5m3Rybjp1hH8ZRbXe5mLxL2DVV99sbW
ylbvlM8tNY5ObjUtpsEPPaQP8ZaKuw3waeB6eqjyjQjYV220bknZvoFA/506cbK94r2cSDkoYg3e
scPgWK5dxw01v+c1BXWnaoQpp7iO2xmMgNDufBPkCjErGU2j+6zg1IW6QHR12rfVMG7k9P0sxfTV
JPMHBJWTnMRxgF/K2eY+qTq/sUv2m8zakwllwumzfSsb59XdLg4qZ7CEXvZfZ9TgbbN2v1LVokYy
MQGb7K2UBb1nvpp5hR8Nsg5jVEaBxyru9kYev/kiI6KZ8Uvsm0eeKgasou2ClkDBEC9/AnzP/Jg1
9130+bvlQgvsqHp3Lfc8uv5ZSPEQK5SXbO2SB2x+Veg21d6t3R/4uiRRU5qQeS7Z2SXNM1o6TGS1
tmWo5ZQYSz9cckVHWgGJUrbz2afaTdf1PPBTYzzNuRr23HMmEWT2E/ifmCkAMx6v5/MmEl1rX5I1
JZXbzgEs1D3YNHdLXv6tffT51gznRr/NJE4TL+/cC7hAyMbe69Bmr0Tg61FX+COB/vPX5kBMM/LO
lTjQdeA+sZMIABqAJsbQMqFgItRfS2I628V7hJ0FO3vCYTg0estRVl8tRI2dI4Qe8n06Q+2KpoJh
i6bdypwPiFHkwdPM0Gnqr9VERnUmie7e6iECFMCVggGyBa8a0qx/tkm6jPwlecqc4WPt9BJBNN4E
92w6+Cl35iBHN1SNvt3A6UtftzBtxmuXUV62FZHrGd0Gfrva/XWgHCTm+sq07qZj9PfxgO0KIy4J
OPEfrdJ46tmRDMxy/Iozos6dMnvkV2WQl/m5NbzvlF22gAQCCjBZPUll3Z0CGbs2N0xy01KJD/9Q
ytgrX53PVU/ckxhMfPRLOZD8HGdB67Yi2Az4VUEVQZY7N7aiP73MueFvrJc3Ta5vlTXnUTyTjpg2
G3Bjm3hByErRsgfoJUXl7AnnBxLY8qajvLtRGjO86FwvmrLiV6/MD+qmHuxJAS6QpPO/U5PXxyYF
jkXUqhOKQfX7Vu8LPPujtktsaCtikkczE68cSJJmaurviYE3o8k1hl3ztiTgZGs4Jun6Oth0Cylc
hWiyuv7FNMZ/bBD7D7Hrmjupsj7CRCfOo6vVIWQhjMW4HW+eVt8BAk4pva2wd4lEu3JQRQ6pSFRE
JepzyUgIyt5GWhtMF4m7sev9WnQ+UDZZ8pgY1YtuL/Muld1/eZpwL4OFSyYhz1Tu850r3P03LL39
7FYahh8Z68uOxLEilJnXXpyu49+BfTv2LFVHHvzUIDERg3TGgye6rDiwkfb/iEr77MB5gINJwZaS
eRA1uovi1fpLiOgxXTxSp0PK82Tfz9IFIlVaQWx2/4jVBxjTJxX9SFozucg5hsyp/NT0dr4Zo/Fb
T1XDbLZh0j2lXuBZbYs3o1ORqcifFwXMAIVYqWyeLyYaPN0c3WKwdynB7LvBpiXLlSWPmFxQc3w8
s1M+lTubqMNgHAw74ECvI71hcI7ElUZpanLUkx0H6gPe6n5wYHt0jauCxCPc0KBmetKHZYBM6piM
tkmDd2cxhxIWEjcjT0ChBjvdaJHTDeI82x42Xi5rIHW8x8DSGon/CJ6eFt5EW5bMGvFrrCfBE3j0
pHICBXskoI4zGAKm/p+YAG2okVYU5yNYxFZApE8gTzKk6e4Z/4NVwD5jvZk5W2uqnoV8ODNPP7tt
xS4zOv3MBM+hSxlVlGjcuuQdWQHtG8eoqAlobMvpqSuSraVB3bEcO49qUtrC1posQtmNX/CSFdZa
UwT5gD1mdakTh1Vn3u3rtyyrh4DL7CmxldjpouGNw/kRzI52y4Vc4MX6GJUrGypq1ur7itfILT6+
0WV+5xPOCGvM/L25mH+8ZMkOS5+dRda8den0nSTIj62etnD/WjplvycZPU0RIlW/Bj2tcGAY7nxI
5umfYVI8+DV6+0Bmk1crAaopV0xDibRTLeNWWenz3Z3ptgfFZ2yQkw8ZgTdk0XwryOt4pl8e+0jI
Zgr6JKn46OwE/vv8LTLdjlyYCGBItPgwAISMrFJ/BTJvn7F41GFSjWvY9byAuNAeydRHdiDPpNnb
uZcGi979zWAtHEjSmKi2QYgw2sDKTWkXIpd8Uil/oBBRN80lenli/jU01O002dKk9ILhPYrkzhSc
iUNm1cdBuu9qGdLA7McHXDIkstsFYJuGl0PXg4QOD6dQBn9Mf6nNBT6yl121pgd4ut3S7XS0mhTZ
amUU0yLy0xtAm0tK/a0oAQ7Xnl6HPtBlNzf1s75o5YmepXmUlXAwXjlPPpyGSAx5CYJFv7eN8xeu
MQVTDqxvMNE9UgdDRmwRG7s2cxU2jeJFGIlAjsiZBi1+uTdtRJy4Ko27qRM14ZJkf0EJE1G2wk+c
Qa1+Zr7WoqYLRJ12+S+3qVnSEpwZxBfE34aJFDbhEHmiCWthtxcrLpHblGFya2hW2Fgz14mGNR59
YX6zLfmlVbrx2MRgUq0hrh4rZXHbx+Z4Ndy0PzhYSkPXcYZDN6U4ISdv3RU4SPYQk9QzQrW8Z4T2
HbS+Nl9dpFsGH3IJHYusCS3x/Y8pdzwyLLHOj2idV0kWSDQYlTi1ZVFFACPXC7vOm3PfrFCxcrBL
jc4XdqIGTJrxeQKCdh6mOt+PICUDc055mC2tj1DaCoZ3ib9LqlWGbstd3PdAn+gP57uemqC0ZKdk
MPBuvcyt0z1CWR7Omq+0wCrMBPOG252SePA/zIEcUrvorbBM0vrQrKp4XeFl7ovEK/YK3ONjrBtO
JFkpvPutKU6+hramxYsfpgSD3yrFz5EPQ/Gbyhg40DJ2X4oxwj5N+vYZcAH6tGrHfEeWMDaOpWRA
LUaTc7ea5L7riplZkOoPerUJiZrm/eiAA3CH1MZL05NRFE+DFU7dvDwwh8i/3TjHtNaBhp7rWv0p
Cv2CJ+IWpz7yFvy4TlAZ2priLfFiVIKlXv4mg+3fl4oBdhMv/UmiqFIKjeUPM3EvOTu9OXnvizQK
jjUXPbXFZDiealDNnzLxnQvaqFAB5AecA7p0RKg3jnhMBqLdjLyToQMfBAtDk5wcmqjIaDK6JeV1
3bWHd4O7I6OPbGIPwo87+TdnNv+tCd8x2yCu2GfWFxaDICWhyckOkwX6m5ERKKxzQ8MPRtbWMrTb
eTJOitTGcJlAtUDTho8gpAw9EyeNa5D72rc4MydtniK3sLz9IplRzGkcc8IBI3pYAbofnMHhUPcH
L8F4Judrb+LIy/XU/kOGbH+ok2J4y6W/yVSxGI91M60vTprXDy1N3j9j1ZsXn47pg3VP7xGkUhpR
Rb6BZM4BLhXVYaylcTBLe33gofLfl1wiWSxWd5hdOYcc287Jmzt8MtaSRYteNPu478ZHlZGjQRmN
Ml+nY/ucM3F7Ap/uhXqi4YscLUCfq20cDMcS34tVm3ushWmUGHMeOJpG71sThtYzePq2dU4yRQp7
mCdV+uN1dX+kawO4JtL2tfFzGU1IcIRU5+o5hxESTYuWfuquEvdkrJyPJevHW+M3EzYWeCNxL3hI
KkOL5qq0/7ijch9F3egvbZ+6P1Yl5He8uu4DiFE4z62wPhffKO5L5mA1q3TmE1Xiv8TN0H9adrIe
MDU2R98zKTbsdNjjHlMvXVtPkV0xNSRNa/EAkKzZg1728jiUlhHKsekhsKKDyxEsuR3n/cGw7fJt
0vX+JGAAHljpNW8VM92IrLvxP6sue1C7aC+x01UfFQi8QB+7OdTVJJ5kMSCUpdCFWjFZeHQacHtW
yjFZtOkFt0TBetOI+CFF8gFRNua8moSxY1Jog4QrmEqwTXAh+3A4e64DXxKa28sE4+qweE7Cd3rS
9DfG7+sD6/b1fTObkQQDHAr/i9EQwev1LHDH+J9yy7X3NfkmjHkHA8B96xZHp2dFcBpKyby+0a5K
2W2+E7zOT7P22DSKa/QcM+8UmDRvDFIQeycCvxnlCCKFTsTZdTdmEayBUT+LdxLPUmgozUT7KAiP
ZIgPp3bhHApFukx/lkmsp9gyFm+nmmnak/DSX5XI1zt8MXoEuLHXdYk/+HrDvvPWlS9+G8OFVpDY
4pY9i6DOnJaMx1b99isb0EG5dOPrPMz5SdiN/58nQKUleZpeRgf5C+WGCT9Bvuq62MBRhoyBQ4Hf
P0J84Suean7FITsYf9LB8l9tuGycakvDm6QDbjLxCif9d11hp5uocq5WV2cPaVu3lzhuXIqvfhz/
QV0BsmQWrRWsjGqanek0GANTod5zrdD/jD7Ha7Ma3pkljvbH8ibxk9AhRq1I7Gcrd71/q5iGyB5y
4+w2CWFs2/fESIhpRCCr6iBtVXdzyc1EuoEF2HtZ+VRyKH3Vi/IOle2J93mc+muaWu1x6UfzoreZ
Q0AySdKVt6qvRMGFpjsAoNiCwtuDYVpfCZqsQw9k86PrcwR7zBQvxmrrQ+BXxuztct+MoxxLS81g
DoKaQ1B+uI7oSW3Wz2dNL2wSONNkX1oZM2tzGe5ojHpoSwjWa7P6+wLt5w4fuDqAxZxDos0aPHlW
elhMLtRmFhhMW++/wcHQ01AVX7uh9X/SckNLr7iKF928Z6KZduBJ7cAcx+bGIFUPXUmBCzh1xNPC
OLJlhEV3omPbmecCxi6j+d5si4NHLjsOTZ6Dou9/4tIVX33HMJx8Kkz2ynGJQ6jwWdjFugeximBM
oxMlOTVTo1VL5CvVMf2enMesyaZHpxfjSPvI5iOaxLCe6lW5z3mBnRROhAgI8ZjDZF3N18Gf37sc
NycdDFaQmr8EZyuFWaWag8UnhATV4EAt3ad0bd6yKjOfNF0MF0144jAnaRpmzVSF4yxPOYL5ripR
wehd/ommeknxOBPhkNta4Nfo1IhyJNk0nml+OQ76CXnS4/RX82jg3Tg2wgU070HPfOeoNHc60Vmy
1j/W64hhDeekn4FUxBMh1A/JqngHlrS8z0tlno1mHM51zJm080TvnMu1PoJuaQKZ2OUuM4W7M3wC
Pmi5qTU7vzd2YymqMPPgao2kFD/msTP+x5uzfuWejWFGc1TQ2kTP+GWth6gnTYBorE6F1f0QPsg4
bLbV97T6NsuQ8fu42P/iev3r86HRmXj1znYK52lU/pk9v5elYcXfqX59Cp0gLeL9sppXYlzyXaqY
PZpTBW1KwLzCpQQKvrW8p6IyeuzxRfmTjA2zYd22Dr67VsDC6xiNWgflrhFvHwAS1QOs7joaFnGL
fOeuyUAWiL2NGZqf0qwPLS51EKtiB9ixDFofVqprnrjZNCpgzNsUlYd4yQOz4+hPxVufrlyxxvwf
h/hJ5niqvHr9N69dSIbJoaj9B6MbWQLa1nmxCgo3jjL+6ebyXON3ILPyrPT4uTHHu9Y7MqwLGM6y
w4SZMH1gx+Hs5rMI5EDosCcqlwSiFB9gr3Oa+nj+Tj4scYp498om3HaU8UvTEOSqnyJr5Tc5Iz26
T9M/MTpXVpxGfq7zQ9TeuarSuxjcOxkLBz22XmFfX10j5QH3z1ZvHDPgxGOb3Yqaf7eKXWJiP2i6
JkCxLYN5zA4mP/FcmveC6Pm6yY5tLU+0Adg4Ndzs3b7KBap5EpnbMHNljXhtTPZKR3nDA7Gf+Lqt
8XQ3ZuhUPg58M192EksR395pREb3k5u30JU1wrqkzCGRC6ZX7FZsdk1X12HHQfGma/2ORF99lyyb
Sa4xl4O75J+dbr7BchcY71bCEXasbe8nEUMsc9WSA2CAIpsjfO7ijhmtu3SfWsM57M/pxREpHzmh
7q8tbHWq7/ghjZP7aktzJ1LvUVQdA47Kee+HVqPxbuenIXdsnsjk3Ls2Ft8OvG9dPdlLgpTXdju8
m9pRL1jizYZIGgtOgLU7CUCNTKfWxzrJIhC5r7ndM+7rvnKxfJdmejezvon0bmJlAwuuSZm8k/pw
gSX6MIoyiRp7iEzOq51JpWj0eihGK3Tp3tDhk2cnT9/Kmp9EOjTx7iuE8opZXzMGuaYu2oyAOlTm
HHimeyZG/j1papCUaafjTi/0IQUAnetvtUyvGV5tFtQlb9O4wtBZHgwPs7VjmsFqameosS+2l/0s
ufnkKfXF/OOLS3TfGvJ1JpqdJr+uOUmZ0VSQCQMl5/YuRPI0rO1eddlnof1YRMLyPtarFzJhjlpK
cqyuVwP9fIV6bibpe0/fKVcTQaf7rNflj/A1Jr4FX7Tfzvpc2yWccompdzkULKMXk43sZtvfk1X8
hfLzExcrHkHrU3Zin+Uk3qXtAWjrw5CvT8vafFV8TnaM1NEvv50g1pXo/qIpnx1+D3r405hwCgNF
/sygRqoipwewI2+w6Sn0J5uEti03tB9ihkrS2K+9utlJirSupp0L6zFgbv7dIG9g6drTqDyYrk6I
gxO0q7sjoOvLrsqnbVTnjnbQYqJK5RRazfinERh+hB059vqf2ycZSwe0z7So8yK+tPrDM8fAZKec
2vFpcPNnlvqzOT+4Oq4dzQjYat1XmTpb9bJRkSOMb08rlEENu16Rp4+jyi4danPlzCzzmvd6Ntng
eJlZShpd5l1dtoSxCzFpKE/DvEJ6dEPbYGtD2DmWb6J8jXh+qHAs4nyaq+ytZNSdF/7RTFlUz+Vj
7rr77aPKluXAnO/iwdyR6UipvYZ6h6okoaxa6jIU9qkq41OFhJrZEFXthGuN0lVrvhidXla23LfH
ocxVZHukDJAXk+lsLCxzwqjTo5WpgkqsOFKfJUmS26483oew5XFq+KG3j8cU/WNaJ6GdGu/kBiRs
5Pv8Z4nd3Dwbma5lzMTntYrlR/UuQ7M12t63pO8OJtRmIraTXed0oVNzafII9JP23/YzFqVzSLTk
sCR5pNfuq8uRUlhZTngM2m06/dGd6iyq/h8LQBdTDQffK4/bb+xLhVi1vG3HLTrxnvMm8CE/Egb/
wJhqB3bwwKDpUBB44zv5se7BMBpjMOot9tTyjID/d42t4zxVEIIse9c0+h8C64OS07iY54OdU6Lk
JvY7ogQgPSK9pWE3dxegRBVP1vZuNyM126hObcZUD6N8r+IrN6fkp5ehwYysTORb0dqP7QwRnVQ1
YQkGuS1qavvIAviAPPiSuhb40uGVLRqdUyHfq8F8m/LuOGf5isayvUuN/qCyEQqBpRM+5R4WzG87
amIbM1/5F6NTsosztnQWDYz1qvlMOnuM7LoJlg2+tJYf6pQdlto/Tv5icdY3feDkMlzd9FEk3jHP
4jdqsnucML3mBfxgIrglebkvuyyjZUrl0R58I5jwSR3agqrAwWA95pu1Eoim0WdR32RepFX2Uy3V
pdKHa2eLt1bAQZqmNiIR9b+lHF/rteYd6x5Klb2KqryobvlmvPsm2+bVSEoBcXF8g31w5AB/aMCU
7jRS4FcrPtOX/KZG/AuX50XXJkCm00tnDTdtHQ5l7uzL0rwiS6LySdVd2D+7moZnMq9bD7q79qQj
sW844bvYfmxEalygyro5WoftLqXQiLeHKpOsrMwJHdkysV40GhKndPOCsea5tdc/nZ/g4J7Z0cvm
8ZBn2o2pmXaksrrNHHDsytlMH4t1uKi5Oc0l+ooPUcMnxavj+5ZK+dRNPrcciRrcygGedjywHd9E
zWHqbCYHWaX7eWF25JUsc8SmUeFS5E/x+r03ledijO9Iyy/4Po8r15uOtMWyDDO5pDMWzBlMcfUR
oh0PpzfCrNcLdXb0+akzRibJSK90Ftze2GW7uhC8QnGxNP2mVoTKXGpvPvug5Vie/UK+Mtghd6TB
SGdwgKMJPXe6PNi9+d2xY8SRJKZdVqYQYKfsu9c0Ri/cUWaPvEjT+BCXfM/HRL/q0nwSVs09PFn7
rC//iymJBGdO6tljsC7uEtbxqu/GYtpr5HWMybQiHjuC3yBrbFyS62PtP+NqOFaV+cUMxohSnV2b
7XsI/JgJVXUsWtw1gys2aTt5zdi9IKj1j7C634pZEtByqjIq+86YrhRhbKsY6jyNHZFPw2NcFW+a
VrJ9Mf7N+Z223VyINQiJdbuqNiWmZQINK6UWaZn6lQZDMCf3T0bev21Dt87WBjzk5ZYD91+TevgJ
pXappvVsLsZmlv4P0/ChSNvNPHwwB+tY2/UjUteRbdPtuTPqPnC5EMdsOjMcf7Y59S1u1O39ruDi
6B6+Jrz7rfbsFB++4rpL9k0PR5fngHefYhPrlJqCEvoUASQPWxjJVk7CsdyLJX70K+vKjsLZbMYX
Y04j2/VDGy8ZrhiWR9xQk22g1VM4sW81bxXvWWjxR4zPFCedVR1dNTzr9k2f4OTW1SeOgGiRG3PA
uTb0pqisH/xWpdVbos22u99XxPqyh1hP5xSLSuxk580IgxcpHpCly/i5pbVm/zH04xOJLgX5KmUj
35bCOIkx/yJR4Rjja6pxVtRD9VCj13TuY2zYrGf+DPk1tYF71WzQ9owB547pdJ9cisUPSJZxWEua
V+8+UUpRsu4Jr/EzcXDd4cqvbo9Zsz38vPkcuUeFkll1XPh4tEhSfkhE/yOpydmNq18UV2Sqmiv/
baKb7M9tntAHRPJtzyM0DcRA7dSoZnugdXeHr7MKk8yDmCsHpqAD0ZI8y22Poyc5+HUL7jqu8fDV
7c7iG2BzlfNH5271mZhs+3H/WOl4TMflmpDhgbn63U/1P4k18WsIOJN7wdgHvr172f5p6dWh4mDH
HxLODCJkXvwSp38pegz0vDQstNplRhsd3PKgPP3SWeDOFyvsXUzqjQYal8+TL5By3sfNE8r+1dZe
OC/b32ZTY9WqOTObxwMyhaYUt0x55xioNwWf/tnW1V6MAIlr++jF0KLnigxh7ZjyFXIpmR2stnqc
P5ccLLNHl01ED3OBPhm2RbqbdB8b67NSN0wh+KzM3Wq+m0l81Yr4MDnYVFQQ1+/OgGhGl63Fp05c
3eGX2UlQI+by469s9aGDBzjBwzr9JQQ0ZAH91WF6vPsfZWfWHDdypuu/4ujrgQcJJJDAibEval/I
qiLFVTcIiqKw7zt+/XlQ9jnTVHe0ZhwOhymKFApIZH7L+z7fFNXUod111ZBAetnSJPNyzXI/hc2V
j2I3P5riPB/qfeGtiIwDgXSEkirT43hTx/HFgAQnpmxfO83RiwVsAXaNoGiQbcXuuvBj9q25FGeO
NL1pfNmxI26onlAuVq981sF+mEejYCZnuBgSuJJew/xG2TzhgZe2YRvzKgLbxjK3HuqzFd6rnAFS
KHfpPyEHraOlx/TFJNnylaHMcp3oPcPDrXrB7Yh0+UWyrJjSzsEcbXzeXOp4SCTuLRC6qP/I/GnI
EKwtR02Za6/zUZjo6wR5tYdwOuGlw2m0hDQYjqi2kfO7qE+3VVz29I9yfVGNbGYKUOsCpxToAhfl
QYg0jShrG0Y5DFpwc6SGT3VqoxbCJzBvZS4YYUZKbJVh49ixtpYfPQ2GeU6ZZc0HGQiE7KC4zJSa
IIk3Yasd5g2Il8uii1234Uand8HUGpzUGGbIaFqD9N9u2ztftx4g1CZMtHGM7wlFYNT8B5+Wf8zW
Oq9S4Q8UWnQWH3k+KMRxtr30/b1vdxTjqBPkOVXH6iOVszKbcJux5Kt5w/NO3FNRqGlpV006E6+U
WWUrLzZRkyE6d/XmLUnSaWf0EZtCqnC7lLjXdM//WlSNR8/dubgpSlj9OU8gQIEmux39kl8xhC86
OzazRwbEi2jcos408ThmR8u37lMdd7at7mMT9YGrtT9UnN4bs8o71J/HSe6T7LFyXizje9ylLJZ4
3Zmr2uyivSRMow6tdw8dpd+1Rv/hIZwACyrfaN+dkUpkqk2o/MaC/vGI8jax7frBK7NoW/V4tI2g
eRIjerlBMt+VSYHvtLQkwsim2zJ4N3mbymJ6zFGEYrkvRuINn7qvPciv9qTwloi4eROlX37VZI2w
yoh1pGR+q1NYcbvyYsueMkJRtXRdGiIVVGDlWh/H9shojX4xzpEJC7Cl1cZkimhM/N3ElW+HuAhR
3JZOdPZpce+adPDIxkVLszsnC7NA3Xr0VteOOxkAGib56lMejba1n5vvk9lNyarKBuq7kWJqY2s0
NzJqrYdZ5cEZNKJxET5R6KTqYCmTCtej6bx1IVtnxTxFRiigokOC6mcRo07ar8zUfXc8H85CRVy6
aFsfJLRd9D90g4GLiyKyzW2gMUlQWmG2SJWLGYQVa27T3Ir2iePTaDZbKFkLw/fNcpm5sfpSKimO
SZJzglt+vEP4h4IyKJGpTqOjs6+FOaNTRrHFn4f9F6UBrP/OOoVOO5w5Jyk8qrC6q4vJ+lIOXUgn
KyNgh8K6d9zK2pkxEy3nn6hXDMLxj3wnWCGgSDay7ykGDF4e3I6alW9bdil/SF7Im9JFnQ8XKDCH
gWJFRs18acUVnk+DV6OgwDcd9Sp/ktI7zs63wSuOGRHwRIXGqIiEFfpTV5wzRwRMaMVa06nijhIH
ZQXHeVIDFtUu2c/vp8isF7PEpat1G6x/Wya3rSzd2c4U7AqTHoiO+kg+vus768az/aNmOy9Opa9d
P9paYEC12L/Yub0QOFWC0vhS2eoJ983OlOJkNsnOtLW9Tcg2ddrbvO7mEoGLmHlhGBTjEa5VWXNO
Aqb0Bv5XzDi4hVwONjdiDmgZEJ2SNi7qQbUcShXlet26Nbq2ORu9cWIizQF7RLJt/HJTJ9WRJY5D
0ypfu1DbCKSsU+tT1QvcPcYNhEXKz1d1IL8kTgA9z6A4aoEaYHyGnWjnRkTkpOKcShDoJVqHkJ/t
rKQ56Aw02HNWkovI9ns0gkPpsgfGGt2D7YVCI+/iiFq+MxyHrnlMkwGSOeEMyuhT5+KBAm6ylHq9
DZL6Dr0KwlTMuWkdbSen20DJcZflaFULjITrawRmmre+4KzCZ7EHyn25lhQ42dMGX0VS0ZUJj26W
Prp68drlCQ+M9z1MGS0TjWdnPieGst1koXPvxe1pDoSqVo5La2hWUS/y9aD0t/lTx6V4NEdQeon1
qg3JRpfZk6rn7S9oblIPZ32jNOhPQj+4Zf7ds8pLX/qHPlIXisIIUxKFhIz1McpzWSAsE5QVyPqJ
TACYWx8jdyhR1XNAN5t080Kd+rZrOnT4xq4eSzQdUsNdEb5wtzKwMAYO3mbr9caqmaLHiBMdEsEu
ZXHMIEETsk+KqoD8qsPYaX514vFL5CT7tgkfvTD7gSovZ7tP9glAwJFsEDXbPlZk2yq5iAbtP34U
jKEuthEyI8Mt3styECur5vqDaKKmE2VLGqJ7aI7Lme2ughghLUMsbIHmBijHodcTyjJkkm5Y3yjk
Gq3DicyJ8K1wWjrww+yEwgO+ED27Zj2+dKO6QX+861pghH6/Nh3trDfNs+Bd9ckwicdpB2nvcwnG
jmHXaGjVmmxfjcx3ajwHYVf70jf+feqBJ0B+c1docHTM0SHhac0dpSFE92X+liE/gEwTHyNEzIfM
yC9NgTN1iAUN3JgJvWlwMemRCdW8oLojbC7zO27+BqFLsK5iJ77M+Oaadg1PXCsWxRRgsy5Q1WIH
wj4ZIjcMSMyn4KOxnEsTUHyeILtVWXaoe/GMYnybV+mltN8IMeZFGi8HBGXDGNJHUYdeaN9xyT3O
zxOX6L3G3obErd1VFsqeNFZ3skpPDre+ncmC85Nmkop1X6v8NqyGZ1WRhmt2YNxZWvuYmmBAM3s1
70N+yMxn6jwCU35aOa9BMOGud6Od0BHAl1V1Z/T+a1PFJ4Q0D0mZvzjsXPPXBbcJDduNCYpyBvoX
bU7fIRtuvMFdYS45epPEASxfcjOEUTJXwGnHL51C+/Bzd6tim8QYikFaHLWyYSFk4gzd5RX7Qbp2
c3xRVVAdQuZze1PA65Q2cuFnGgwkrXawY7Qn9K70/qq15o53gTlui6K+Kfxh6U71PO7dK5beIN51
abuzDAhkh4e23MbMNycuo+O8wcn5mmLSa8J23zTOIRHWfS54qVFbL6yIzV/WyOA0d7pQ5d+4Iou5
/mDXuNxgOclt1YTooSVGaCJiutoIV61NrAcg7fRdgZ1k/q12kd1TsN1oPmWXVEfRqyA35JgVwMrS
mRYGBlIJULWv70HIIea12nMZBB9WX10UvFJVxKtB9Mss8G7mgUUNmUZW2Vt9jPZdPH33pf3qzql9
ax7KvOfgGaJvggg8zXj9jICQjSNrcrs9qj96oYiDDTNbRl64c2JFCTmh4xm4RzU2e59yPQ/uLgsi
ShXKIZDInR+mk7Vf4yrrHqbaQy9itTgpw70y2m5jlz6FtPwgxjJZ1ga6wlwM53DqFwNqla0zTvGH
I+obo/Q37HIfZkqu05bGuUCvvkDAX6JgaLc9qIUqN++nzkF/jlnvkAFz+JLVubpDrkkLWI13jcA4
lGbzYIXMe5uayF+myifO6T3yy1ZgLCEyslR+L8Pu23wNYGm2oaZuAoHKho71e4ATjsi7Zx1Vo78K
mXg91cbJcGqB9xuTfB0Mq9EP9rY9PdTsF7TVS7w8aMkQrmAScr+GlnafpP0e4tEizRXdTvPk82e6
NtxXAQ3EyiLsDrJHFYXY8ch3xhSISzMPCqEbA8nDD1C/h3KNZlVRTTW+Y0tZ+2F421XtoQ6/Fegp
6xzTbAEG15Taad5RJ7YjE5lFzL6t+nbTCHdn9yibVabdJYa3hSBANcqIHqWWvGKufsy6lG0V46+o
dmREZ5wRBz2lyGRXL9BAbvuwebVTGk0zUn/rJKyrXg7Aq7OvpYfsMbKRtbeveuI16zAoL20J5LCl
wNH40cHxTZMsOFHbqI71jVFTII9sydTA+FgqxOl9x2nqtUQk3jifo6H7xTP9xxalMR1lnAzZdFsV
JgPYnIIZARUosknbaNn4EozBkxY48De61dC7R0T6D3E7PfaGQ2Fm4hg2ZVHuvMxraYIZSxty3SJn
PC+v2Cwgv3EyaHc61buqQlOLFC/7onVVuelovK86C5xPa2nDtssBZk1Nx7z0qgDt5bm5vfG1ktk+
XjEdPBy2s3cEshayU/y6uuVtlJ6CLNI6ylMjg+htxb2hDZ7gEOZ4m8ipl3gRMbp10zdVUfbo0Bnc
A8KYXv3GRT4kLSDDQ684sD3rUCF7+8gts39z2yxcSbvqnyoylTswBePOzuP60FU9FTQVqWkuDB5a
RnHugnqydvj5qAd6dEE3tpV6KxGU8cGwKBVYcYvktfP6YhfqkMgYx9J0K1w5cMFGmhVZG+GOI1Mr
X+OGKJAMWRJP1hClDgUeIHLGDre+CMO12/v61mkD/egiPCAeSDsEO5W/L6iDvdBm/t7ZXX1UU9Es
81DzjlEMSCYXFD0m4Ydfmqztb4YWH3aRNmjvUprxVIzRdfSIqYhD+puQzeagZ9Thaee/MlrcPZE+
NetJKe1MV9I8+I6frClFir1dVg+VNTA4xo2bV0QFxXLKEQvqxBtnDIgMUKj0u9EsaDq36AlLWiOL
vAfOxZWT9Hp2vmaZIbzXbWfpCapmgQ/0puyL6NQnJijk3Eyedc2JiKQb81sulM6jd+oAokMVroc6
+qHz3i7oiA0PZEbgkQMqeY4L0F+30BDk2A2WVCFqBDMBldTUiTDqOtDb5vaO0ef+snVamtM6fbih
ACQeIMlCC07l1ytMcDTCsd+Q5PHql1G/8+F4LIfJCw8WcI9tGfbxPpvr6eHkDj+MYqJaqbNNEmwE
zmqcXVSFy1QQPHE47fIKh5RWdwgY6giuUhhM9Q7BcnfILX98JqZWS83yXoSQ1borY3PvOU6DH3MA
2iUi6a6lXX61KNitEOVFawhGabCQro22fUyVwswM7TCq9AB1MhwOI0BGGPUhznULVj2K2nZRRka6
S2LjXu8seecKkF7aRDagwpOULsNBhP8GCuuBJAN7uG891SOFGAR9aFQKJ9pIvvySaNFDHCevndDl
Lqrm6dVNeR/38s3q0padEbsZ9kGYcn7xZA5GBNdCz+5jI2O6xhTqLyNDihdOoTKW+4BaLLckUwZl
6Sz/oyIj1WpZtBejEHfBJFaOZe7nGg5VwZ2fFrdJiO9kCi4TFgnp4dyma0beHJQ+UPN4+R+FWReB
H2NcFsK8nQtD5WB9tBRfKzf96lBqnZqY3jlR6TjXX1kB+OH69ZDifmu1qjw3EeI8vKlP8UweM9WT
iaV50ciqXuHJSFa+Qf3cKorHoICfMNeK3Po0pikEwmybhcWD5ebgOxEpJckS4Psa3e9j3LQzHQwP
GNISP1rFiK/BIzRfVUBzECTD3RUg+5/vw//xP/LLvwCZ9T//i6/f84IKuR80P335zwc0S3n6X/PP
/P+/8/kn/rn9yE9vcLx+/kuffobf++9/d/XWvH36gsOS2Oyu/ajG+4+6TZrr7+cK57/5P/3m3z6u
vwXA6cc/fnvPWw5gfpsP+Om3f39r//0fv4mZl/qfv//9//7m/AH+8dsXNFPB34559fH2h5/6eKub
+Rfof3cNXdlC6A5DTSW/r/+4fseQf7dRJDlSp//hwM757W+g3JrgH7+Zzt9tYUjTMXTh6hIEyW9/
q+d/im+Zfzd03dRdZVEIUC5Tav7f1X16Pv/9vP6Wteklx0ZSz7/4E70YjB2X5nJ1UjGg1LD0nyjG
Vixsf9I0/zJQFVtYFRXv0lPTesjrYoEHfOfn9a1Bwr+ulWS81FDgb6VomcyAnq4Jl300kCFZzSnu
mdpsOMC3wuaM2pqzGsMonyoE1M/M3z7h+83g/9CKpr0NwmBlVgO5WWHvchcnPeKmZgt0oCvMlVN0
8UHvLp6rkHliL98RhKe3gXn63cP69+34/ce/Tlf/b8zr9ePjQJOSs1u3FbH2ZwJ2VQSgYZvKv+gG
8lzapeiIfBo7duvZG3B94CjWYtIkpIlQHGqILHk21KsR+eir2ToHMzKOgwEWoleQrygmz0KH4Rc4
WvEZmT1fpXAV5XGX/7JcrsPgfkcZbqjwNlIloJ9zlAUqhZrI+YfvmVT5kJXho5VT0078UVt5AgOy
m0KY6cYfkx5oiM+mNw7VaoeP3FhQYIp+MeJRfibxzpfHwjFcwT2c/8+8wn8/ICMIh7r0jTq/DMId
T4nVoaYe+m9CxzxGCO3fOBqDDeLKuwEjNpwZEnF0keQfsM0g4MJtpNrSv7XgWpxGIw8RCGy6KK9v
iIP8h4LSS9lnHxKO8TJIhx92kiKJ1xX252hIty4NnSpyy6OGfVlvvsmmdm51T7eOGbLse4IF+iFh
KjA865xoFm6HqiVLtEdVbnWJuUO4+FsIqKxjj7ty7U5+sfNN58cvltpnTvj1Lrk6HXul2xLEys8T
SfHB1yOFyuSCvkCclBe8qbrLScVqaCLmCJjWyJCEQ1bbods2kYyq/Mm182Zjxkm2GVx/3bfAoWwF
TKhnhNMyaoE+OTbWsSGKfsHqNuaV//nNMFwHA6Ut2beU/HlGKwIQjMlunV3yFMscb86q1+ybpg26
DfSJcJt6Gvc7KdbpWJvHUC5a13tIY++HSES+a53HvtCc56FJjhTaGaBIBGfbfUhpnHtsd+6zNKka
/vU9vg4h+HTRpq6kzlxGpWzD1K8r9XcvyhQpt7CaPLwoM3vWQANiL4+cu9qUHxWJ6kOqaetk0pxj
vM7EvQ5K8aEpqgezSrJTZ7qvlpaS6sw/4vBHa4uJj7vSE/hQ3NJYyqx6CqZ0eusbZleN6iEpinDb
j/JGG+e+jRXANOPZmi1wpCnHd0nI6U21uiGyGZZQkGCkRh5Oq95bVEWUPtRhRtpe3+ilPd5Rwd22
g0PTu6JiRqq+Z27EhP83rn5xn67b2uf7JKQN5AvzrYPTwPnpjUVPYyEAaRxqjzo6DzGImamxrl2k
2/3oq40QHY846/M9vKju5Bf2M45n62iU3Ie/fmg/TULgxTC5DsMxheU6yE1+PoJSI9XoaOD594tO
4q7FVFFUE8NHan2PzSREx38o5utEZSj2veY/hbZGOUd07UZp6v1/fznzXeFANDhhOZc/72aNEkiS
NKs/w63mJQQ+BvepYiNLaCdiMVraAE0xhtbGsvNYJJnP49JSSnrAVsNtg5TuF3fImB/H58dlssdK
6VhCzRHBTwB9rxwcXyucgdL9eF/QnTrBWTsg/ky6YKtBiNs6NVpYB1iVWXXqxgWI8hrNyxgCNRLZ
knN2csFBWhgSe5AmNc5PiIANTZekUHIJl21YNNqk70SQ/mpy+J+sNiIVsMYcXPr8rOcY5HdvZcqK
KjjD9LOaNwDpUKqC2ghwNNlZtZfiSijDJVrC5LaIB4jQztrQm3rthd3DXz9b4w8nlWnivzUdTinH
EcbP615Yre9AG5PnuLKjG0ti+vVtQ/aEMhFJZ6yQbekoHQ0fPCHkLRl06YaEDs2YbS3zVPbnuKUJ
FfUnf5y6nRbl3LzBiYHq5uuwCECT0H7RtIBMDyP3zgwjeUkC81cRwed5A9d3hgVqm8K0bX1unX2+
paVeu0FfGvKscKZt3dDFeN/E3yeozOvQHdINuchuHPPqi2k+INeqTr6X7pUF9HYa6X9kM8CNtNgi
pfDE3nCCfvWLe/2HoMU059tsKiG5UGLcz5eo28x8HEUoz1zFqvJ8ZgI0brPrSuuUxfP0Ju+bEqjw
iIhDhjBhS8/nNt6YwKCZXqtKjnfDQN8VCxUDVvt03VmZC4kmL24Cn+AyLR3g+bxsMqRzgNDYo31r
oGfp6198lD95/T59kp/GirROmXa45+U5xebmB+FBuNEvogPzT+8WWyGRqODU/XllsplFFW1W42y4
fXLJAx97RS8I6iKSapgR1QYFf0qtofzWZ/5L7EQYMfhTV6MZZAA+WfpBlC7QTHDEan29Q7R9Cmli
LeF5uxuRFtvIx8+Sms2icxlgJXor3xeqeJtfXIrX+qmUUXqUUVVtCJp2g+++NKYJGTLXbkrl0SdI
8W2kmvmLl1L82e3lXdQ5kji2qbt8Xih1ZFKbtiPzLA2zeYx094uYObBdhdSkAwy+0HVmY1UKXkHt
V9/8AqJvY4PEzGcpqKGAvE0AmM5/vX7NP9krsFq5BomYTdj2cyyhWc2AbQ7mRqacG+pD5iOUER9Z
hmEdC+duLGzjCDMeKCKOhksZ41Yg16KOn5lAg4EAFq3UDn4r9XuTH5u3PjOeviV2G128GvFZXDj4
UEWWrJ0OivX8GvQhpwpTgK0j5UoGAs9BaaR6GgyVme4cZ5xnZiK9ypXvPkUOwUmTXn7xuf/kcZCr
SsFge/tPYoPJcq3eMmpM5ckAEB1L1ybX+5um1PkAHeKjNhVbAPGIpWXgbJQf6DPi1MXBS29fy12U
N2D0AtqZlMzqs0stdamHxkhFOFi3hjCOQoKRNkIv27WAsGoDUtP1PI1K2DZ+T6EkK96vdyyqjGMK
1+Nkl9Edxf1iIwMM4n/9kf/sWCD3dSTpr+26fPbPKxBvIBTYmI+cFk8Rit6l6+rtblTwcDxwxItQ
gwvSeTlNnHz4GrbO+6Tp7Q0JLTC7wLwNI/VOl2Gv3Dw4+kn/mFTSWXcThhl9DqQ6DKVVnQukI+Vb
KPxNWxTO8a8/hDnvpz8FCba0JPGTpRye4LzD/O6UTQp3klopjPN11fC0KNCVWgrqpfcZ+oAc5BrP
iUrR4vGial/p9+iC8r11r8l4vMB0BoxYMY5MhXjpsjqFqguom/6guO/almZHWyMnicPohi3xzaac
y1C+eR6M0ezQv6MC7shDkiDC1kBW/9ef78+2CdsxLeqgtqIs+PN4Vqplg491RZx9+yUoZo2VAW9p
tJglOOGqDuaAjP1VHPW2f56y+KmKWveurY1+kaftXVD+OrD5Q0pnzscvFRxTGoo7/9POBYLaNMoM
/gKesy2tpv5oJ4CYtRT8ROdAW7HVKmRUw79eHguxqN4kX8eJ13jouhr0DCBXr3sem1kv11rBbULw
d6dh/PjF6vizGMwmYCBFl3Ms+XP22dn0pCM86OAIeusoKJVfjBhv/yDr5Nh6sYvVHhNQkrpAwwDd
xrofnpJgtibYv7qW+bb8vFKVI4VFqma78ud6Aar0FkUlWjpla5tKDLCmdDhIAhuIl7q3apD+5vo4
fRlPu9ioolUQ2vCr6gk1+VS7uyqG/z9MmbeNcrWANQmOrdWTX13oH48AKmwUbOX8jF1h/fRKqbZq
FaXk6WxSQV+AiI+3JcblbaVT/KXAhVY5sF1OHxeod4hsp9FTcbpWEQRMv0VYMjPTn0Jja/SwcP/6
hXD+GDJwddIgQycMlLSxP7/wqkfVrjKpn/HOtOu0LzWg4rOupUM6gAbeXHGoYgB1W3vplfl7QzVt
iSDKX6dOqg5J7R0H3/A2TdsUm9zM3HWq0M6ambXueswAFhSfTYTBewlzzdRE8TqMujih3ghzGAi6
OZxLUwOOUcHrMeueVoXV2Zt8hMqV107xev1/sJwISzCY782orNZ+zNRdP34PKL1sgjTLj+SWO5UK
eyPj6lbYGcNdrsleYFy0PtdWGv9ZRIw4xhhBiVLG7S3kKXPTWNjPvAcK814rup0+oVjVyIB8LEqr
61aHVD6+hEF053a92KgiLV4dyCg3UO8fmItpLjvoZOtqHokiZEwhyE/QpTJkZ6eVkGq0cAIoDXpq
zMUbvTC1Kg1zC8DG3lwfMXTJFDWCIdcCr2kUKjpoVuX/4jEb1nWZfX5fJA+ZfU/wwpj2z+W/JKMv
47f9v3d2vNfBqdR3UlF8sMqvtQUNr1VFsVeZzfnZ4JkHOEThIC5enCFd21FS3A+lDQHJVyfftF6k
x6HezrGzrnM0wRKDbI2NZoXluWaGHVLbMSuyxdDTIilHRC7jIQTU/gU+LlLDIjhjrPwwTFWuiT9b
JvOUahk7UIv6VuT7usDRCZPtaJB95sZtQSxzwVV5bitJQcFL0/1oDN3RRwLmx+UJH153p4V4uXpA
2wKHFOVNiKX4vZgZrqW4KtyaJC32waeAcbqNUUDtQaJGi3JeKomC7YP3WcNAnqsZCtWwHOLoZqiK
NaB+D3xDMRK0ld/QM+NyqGG8Vyr5jgqLZpCPUWPKEmPbxyB3IsSrSzouTCEh+DL0sX+Xge/z9y1G
oIYlmmn3m+VmF0axAHAwhtWAmBo+m33KqAFUlh7ecuTg1Ep9hFSmwYvkWzHEG8cHf5ZdsJzV69wx
0QBcLz7teMGYh1JZ44+i16adI8N3GHb97WA5H5qjbUYvyx6TRj80Nr+5jsacVJSiHKhV4NKWDdmX
0SRAKPGzDf2tDbfydTCS741XWhdZ+s9K75yFqZS4XGsXhgvhsdXd7mJILPB9oD8gYm+cAcm41z71
wKzRZbUfjktImsmJyt/4nk4RpJZefm+Vi8meYjLjpKp8jz6J2RrSY+pTqBXrqIZrNOkVo2n0aV8M
9T6QU3WTYsGkxWcdYcgKJgZQUOGMAkKSTvwZ9Ni2o63YTlVxsdJVVg7NI5BH8sJ5a8X9LU5X7emY
voNUgLCDMEBmHU+MYuL1XdeTcNrWzMA1LFABvXSAm9k8mESQLMwrXcsxMWT4HdcaLiKk7tGpTAzE
3NnwZiNKPGZ+MRCGsn82Q7hlaM/dWGGj65IKUjYWQhQG4LN81wDu2G2Q6qudahX31fedrYxv8Dg7
oqjvWqqOepJRUxH6bTqf5xik3GWTYJZ3elQfQaQzsEpYR8ApeaEx441VGKTewZgRRUVDAafV8eEj
hHoqrWlaBtLL9yaUcoTyFYO5+mo9UYg6KSxEC3toGdiG6F94aD4pAsiVAetqi9igp73prM3Jo92d
dIifGjE8I7iA60FBlwZgEwff0ONY90NTB3stT6BR1TgDW2kdLcTf1B0ocukcx/ksDAxiWa+4Q/4a
RoCpEAyyA7k6NUrF+LmKc4ROc2Mdw0Tfs0qR45TRtNFki7He0p8znPe4kpxufV2FhRxhhujBu4GS
APlXDEvAhbpDRUi/R9tzbwbDyaRAtJ1swZCDOaykF860BgfnfhA146nokxs6CgKt6Jl/qnswhPw+
1KiFetQ7pauKtbtHS12j4WKNzx8rqNGaNT5uh6EcaAecLKB2WIcdVGxzbdMNI/8QNzugNzjxBxtU
NATJfirMDa8U/kINChjhmeSfW9iTOa7ayT1msc7EjAllzLzUIiG9bV7rxxCmKXMUpURnpKOgFqXa
++nXvH1xMXTPqobdNcsxdIboxU2wz+eFbyUgA1EfsrSVAI3nJN0PB71kI+zwpsyjQx2V5mqaWxzX
YK4DNLRO0wqUSCEG4jjjKWBrcrT2KeC91yQThFy32Q+Wka8S9j1KBa23iWS81Rt23R453nWzu6Z4
KNS2hQ5ES6vTUwVcs6/UY1yWxe3Q22i1BsCEgR92NC7uYnAK2BZZKyDK56ro9VWcpuKUmuE8a9xU
d6Uu5V3dZs/X7/WONfusu/QmGgMd0E/4AWtluo1a/zgU+rfBKhiKkodfmA/PcIQ4rr5kaZAsu96U
Z5O5eKvrlUKiMWGskahNOAo8dG23181Ux4jTNUl6uP4tL6bTnjkAAzwmtsGm47EZxTNTQaw7oGTf
S2Rj5zjKPyjFb6hRTrixQ33ZofO4nwJrfX0Eie5/S230TIWbFieXgR+oAilaXmuZJO3V2gGYAZrj
tnL0kaUjdgYraZPG9kdRWoiHcnAWFhRuHRnmv4LDIBC3fh4jG22bTebIdH29XjeYim2DhmFZpeLp
ulz7vL4UKeCEvClfLOT+t2GtqC1OBgfpOD7qaNQREbS3hsVFOMh4vrSWZx86kxI3Qfwz+vCnNBqL
49TBCdWlhkp4MMjRDc3aU7X1cVJfcoUVL9CEODol1MehBNHPszTGg2RHmiZ93EXN8J7nLfWHKJ02
QZh+o/bJ2z9nExLUB9gW6W2uS3GK30TpVDdZIIFLNvfKn8ZDJZmL3sXhQfl1tRwnh/bxpGXbugWI
x5uKLAEIFmP/4KqqWPuCbMIHrlTXKyPF8Chr5w6m4pGwArhTJTk8B1rEVscwJghPzwzXYL0E3Erm
U+e3uO1+1Kkl5vEQEAX7DofgmA4oAPPsPGhPch5ENG/NvNz5MrPq6k7xK9g2FApq/y5OAvs45lLe
eh4xVdpHycEIK+5rhwlEWuXGzmHLD5rGeMI40dYFkqt1WyPBmH91lFvBpuq1eFN0Y7xuxuE5Q/t2
H1fpXgDliKmX7tOsvE9wU+zCkmWJDCXl9KAqXn3zqsq9lZm6wY+ageZEtpMyMKNz5gNRr6O98YM1
hX3FZx5THhZIxFCINsjc69hB6US6u8sLi2F0E5IQKwO1MG8RKsrbjZ9/Md0Uph61Nk60Pa5b/1S5
BSM76mll45pcFEiMLmFU9e/NqLYVFtyb1OzvpjxFk2tH4yHJeZ1a4a003dlJyH/uEB6DFPmgH0Mw
p054qXLMnwnc3H9tTkZ7lxVVfDPk9vaakaN4aKPlBLrsjuEib9djXi+L0+gO8uQ07+wFxtKjBXp3
fa/JfvY+M0JX15L99dWzaZVdMIj4cEm7wYXOl1Br+tc2xKE3f8XI8mWBWOcWOywwPuCOa6EDGtYy
VDBVP3xcE43rq4ePHLNZXVRr/L3hztBNPD39Vzsg23Gu/2P9X8rOo0duZI2yv4gATQTNNr3Pqsoq
laQNIakkejLoza+fQ2oW0+rGE2bTeHjdkDKZJOMz954bWyvSt0Mi46EW69FheVuGUeccTSRnXkmT
ZZWkIankmOhdenWDegVTzV2DphlPPSU3ZzXSCFGi42TlepjcxCDW1fhIPdJntB70OTqeU9TaI7cS
3LfCqjCNeY1EOxxtOvVt1Dhd3bAg4RKKsp+zWW+9fLccXGUngj3EI3ikFjw0JJqbMqUqpANEXbHq
OjZGy+ZZb5pTZKANG/SBUAf4redRWISEzhuk+XFO41mygSt24HMdiadF4cgMzFXisFwrQ/QcIZ0q
z0Bhy0Mjsje0qCOCrUDtbWyfSOCC7Jyhnd50pOJw5hjJJWd2FBj9cI2CL9Ka8TQjKE9eT2Kly/YL
9eQPMYNgcfDzxJItOvoZxint7tfha+LWHapGY3hKFIaEKCuQyintGqQnhbHhYCbBz0kO6liLDMb5
LGFMbB4K5YbAVQHkEssyjmxx2/y03FBTyFsonbrZ+AEOfBwPTd8b0M/UmQ1tuWFKeyBSrXtB/sgv
1QPjL4vmxXMP+OREpZL3KDY6kEcKRZfoWUII9ZJ1NkR34Uc7CATUKlPyvdTeJyProHTmvPshyZeR
RsBJ7mKR1Qhc9QIQ0b141i072qq64ypC7vt9FzP/1zAVOLtp3s9Si5hbFJZ09fNJqwdtwyubZt5y
jQ+JkfgQtCVJouYwp/vimbfy5655lJ1OMmDW/4TiGe3DEvtQITndUVl+QOQ5higAjnrfErU7t25s
CSHA4Ohk6w28JRiRy5oPKqoEKaFnH6jM2/0yp8cNU21rAy5YDfWgY4GyVQQY7yk50L7rGYbXogc+
0cjhLL1knzZ9MZspnW0EYuZlctpiPQlwLVmrhlnKEe6TCteFskzvHrve27IXMsjD2rhx1p+W2QOu
XrSUlXjS034dQ+NZZXAyMHHgS+SN8ZhAU2H5oQCXGAiK2r7016XjmKKXqI17POxBzKcz90GQoFuP
x5/aGP5Mx8w7JkNGGWVAHwpcFr+aX+w7UraIciCrcR7Ou7FXrboZQsIQo9wUWXcKknNdM0LlKn8J
YvMRB+IdwFd3a8Xw0xEO/llfO5ENWu3q3LsJj1Sa2NL1sw9DqBwyd88wDFGOJbCLSmDxpTU+KTea
w+nC6BYVSbPy/Z860sSdpQMsz2XxyZCfKw/HrrQPqISJo7XMF8cPuh1KX/WmRW9htyd+PHoPLdK9
ej9PHw3rNShc5ctSNdaszla9AFA1lwNBApMOmA+M2flbSpZ2tyQBxlMWye+OPbTiJ0lk5E0PnyOv
I8iIQeJWiWTOLJvG3UjwzKZJw++e68b7PEHRU/Ue29zAABMUlmpXqj7cgmTsj8u9Q1aUvcbKL9eA
lcQuFHAqO78M9qVu/SCpodsFMsMvEyTPU1pYx6jgSWhy8zN1K7Gn82IbO/aHHMOtnQ7Ty8SuyxFG
QeZ7tK0w8dCTzyoTmXyLhh7PmZYkx2X4gHC+AXiX8MgX3AlYHDDYijy/QHdKb1y0dai7N02RUsIK
KnQ1/YkXeoBUTdtRb1k0dLXYokChagih6BkAtb+gziohjHHNmkjBKMjUd1NW3r2Q/kciJLPBufPt
M/0Bq7RmZiOCG6054dkujuBQnZphcHZpbtSHDN4pVuroobTgm5RyvLX0VauEqBouAFPi5Qdse/nV
oHB9Dl760fV3mtY0x4iZwW35CYNarknKGS9O98S23yfUFPqA0SZfOlfWSIBjuC1CsKpoI3NrkkQd
Zsrh90EJTptZAKcuLqLN2QaSzXKPklupuR9p7CYPs82/SN3z12JsarAl4gru3biBo/uGmo+oKaP4
Gkq8WHYAfXpMXl2ix1ZGSbJE1NAL6CudC4i9zD7/Pj+hu5HDGBI9OhqPGDzUqkk9EP61yaDE+FSI
+nuRTMGzySgD4Zh/6zJQfkL2vItSzK8ByRTfyGY71RmeqCHpFPb8BIGRbn/vRU+NZHJy+E33xvyb
36vrp2d3gNfTQLjxZBhdSb10jmWaMmkOyvHI134EZoMZufebB3bofL3rQ/A3ZTpbNzp5tqf6A1SM
U5v2h3TSbzbnhRBJ+lXXP9cwIhTeng9iYb9Vvuc+F7a2dR2/JFdDI52ah2o7qbBj8JV+ZvTpHQvU
cbxRUvjmKjnwrm93LQlY28jcgV9OuG/SbNfEKHkzLbO2iSFSKARZf7ZG8ftxqmssqAP4CImSlOgR
uPloibIT9DY8ncOzSmT4gSvHWoX+jmSg5NggNrnHqAkxJPUonWVJV0N/86rr+ccUy8PEG/HSeNk+
z7ii2JtgGJTDDGiJKiYdzc8xCvhe/qgznWq+lfM4qnFrzo+uvPgRcqiyb1B2hJ5zSipmTN2Q3ibT
+uWPgzqkDWoAN/VgS6XB3YEru43aNr04kTfT/WzSztpx+NBhrBHshS27q7wDnt+9TyEPANJjfQLQ
sMl/Tal6GmP5FhF0ARMvwWDQ+OsJiVZJgIdmk7ZZmtp3LgynBCMNwBVUy+N3hyRXjSpBC4rDCKVx
a0c+6FCQJURwxhsmxBCexEuDvgFlNoLstP/cFqm1Z1ncI6JsvuSw9le+k+lXjqdpbY47WUTgJzID
elLSMKmMpy2HMER5WL3EV9E8Z0N8HY3qRdQBGJ8SXy2xw6dKmiTeE7YpfHvjZ/0dC7nJy5icDDN7
Izmd+UMLq8Hyn8qGYVRr0a2kDPuIlYBtThVhj/mqxUy9syr3VLsCSHKhUE3AQ2GeDJqdLd1kqXUb
powOE48sdUe8jzIlPMBIkYaz15ZIsAjfdGEwpfRNgmjvODVdkmO+1iCPOchVx4UFgh5av7yCXaG9
0Wdep/C9XdfBalE8fPt8nF7zwcO4pv2ssCGvgVCAEgsywPWGv+44wDbaxOKpQhJ9zHS2/txpXicf
A9NisCMmPiwt4t6Fd5YxbY2C0Th1cERS09u7GTBPdA864Bda17HGQhLrBl2GiyF71G8ebofBsn+K
nhj7EVomGcBw+lNWSDg0dnbImaVMHEQRRVnsGqd5m57SdKEjqGhsgFmrMHxHRHrQK/YmhP8+E30N
28Es8o3u9Edfk94RCeqvMpzARHZ4lDTMLmocnfNUikeiCHhSDj661GH9p2vZ1S+YSCHqy/aEUcOn
ye6Be6zCEJUicbtNAqOpcJF0BhOBYJ7YAmf2LN/duEX/iuf+F1NCRlb1Z9v1+D0SLOO0ecd6IA20
BGy4TrP4XJQ+AjRQBqSB+uAb3GI3deOrjJJvkzN4q8zjN2617h5Q2NOt7nJunbWnEb9XekOyhoi8
4bx8QET/lTjVtzAwHqRprsMG6FmoR59jHJNAZJ9M/kuybANzG1nGa4eidVXbucRfHO68Xn62G1lt
YRmA01WVe3BDXH4QdPjggiv4Ejihw5GTP5V+BEdf4lBLdGzopuZvxs9UEt1OGU66J+thbfvJI5jI
tBrD8TPMM07unKrMmhxtazbGKgQlkCQg4XD/RVK8FYOeM+aJIzZF9c80rsHWdTHmmOaX3XX5YXC6
q+bhzunj4jTY5O1mNmDKjC/lkFSFvSzZNaPx7GbJHQ6TOg5kVdX4YMk5phsyEYdj0Dj62Nm5h8tx
CwF07ws+oMGA+FRo9g8jjLsTt8I30ZZXjOmpIsHCYVG0h7S7hymhr4HtnPTG3JE6Q8xFW294/s0N
svF2v0bVrRP5PRxJKki3gWk3mPVmV58tKxhagXMGfXVU6tYkJhRSTscD6+UVM7adreFTUjjVQHsJ
d5XJ8MvAowVmwj5rQHsJ4mrzQ+w9IJ3T+tT4XsvK2SD9pVaoj5oZ3cGREoLp9+vG6aNLF8q7HaA9
SfPxbGftefSIroi/l6H5w0shM2q+vq9r+0dghD8Jr05tjan8DO0u08JdmTIF72QHEupylD6npXsa
je5LYpnJrSdnBeEZgOSi6NnfKvLMROudW1mcYiYUAC/IVbQb/8mMmv5JY+dSMNmD0GYemrodbji4
rrGWhHvwE7ywFHcx16LH4EfckF8aADKFBaY7SA0Ob+sjHDroOx5ZAIOKL/RZ9ak2tYfsG/0VbGjO
JMQ0r1MHsdwq3YMmInRkYwoDLO+/D1qR3Qz9S+kT0qCVybUedwabn5NjdOnOz1S58ZhnEeqO2kLR
+SeO/5gKPT2OLXTkWsrw0IsKl8NC3mW54HRFgXAGhE6cSecpnKO41KAz6K6+ALyFK8vjnM6OCR3R
ses+L/8gOS3YtFhRd56Tkx80/wsjFz/tSZen5f+q/LzZRN1EKIKp5GX5h0PPfmkUJnzX9Z1d75Xl
KRXe15jojAvjWNxiDEU29sBmLxeiZ2DUaHRxRNeQe8e2bxxjRt6EiqnKZDFHkGTvFMjk51FBNPkM
uOmT2Wx030PRdq9s27w+ITy40M6LPjYxRnxOGnnCzfhAXXmcvQKrLrDdFYHC6HmzXwEApXMY8E7z
xic5NeabWwzfqgpNmsIzZw00ZCPe16tmPgwDBApmiXS9TP4XwXWtN94BUl+pMZjFKZrSR0XvFUU1
PmeztNxDHkm1LhNkSW7dfDeicmtUhdq7lSIhO3aGq+A0Z8ZsMD7F/M3GE1x398kdkXWLaVv0Y/Xc
xsXvv4FR48NTSDxdqaE6BM+5kjW3cZ3MieT1WhUusu+Gytbs67tZ1d9bWXWnLiN/pjHRgUvrRjrZ
kXwz8gNl8bpov/CYHoh6Yss8f4sBvqTjatVW70AdJD5vj9B3XxeZFPow60qoFAJgZhRnIuGZGoMO
0DqNqf548gF9CdiSZ5DF02rZkeVtWFxdNJ+/dWisUppQqseICn3FnxT9nvcFEdvgMRm+5mysNh6j
n1OeNiFLvaJcBYQPcpK63cX2+GMTxrrrmg51k4wT6aaaaaxIYAegPRVH/ke6Lw1L29FwsZZnQdZO
zlm2LKsY+pEpXTVFuka4iW5eWOWpB4YImYbgeHZ21jy0taG1lHn17pGMeY+N5Kl1WshGJToy2224
b5bVXwN+OGgN+yJd79Z7KAajvKroTQvqdLtNNihrwNt3ulyX3BOoc3UL4LN4pqpOd8u2RrnJ5xr5
38qSlnxohcYZXp8FmP0VpDudiGcqeFu5ct+O7Mn7EM9NNu56rKR3hkYnuwmwKncYTqO5ksm93zNP
YFbdBoQgwF8CCm4VbNuVGdn+rm/V2jKAbuKbYB9j94/M7ai46g6i8DgPKueVBSZd16zPfqy6s2Nd
SZLbWYZTAvEGEUUbHO5QchTX0ClfXR4R22rDhzHkO613xIWknTtX1OMJ9rK1EeKRHqzkpwibatcE
2E6Xixc4QHRIgZb7IRTB8++rFybuPc/qJ32iFVNRbL3JITn08/wYv8Ut3GnsHjhoZIlv11Ff2L2H
Zw0kdi9bYsUSphmN6Mk/E7U4+A0CAGFNOyfPhm3k2/TP6e+JrioRQen+W5n2n3qt9djl0Q/P905e
FXdLDT/HTh+gBqBLj/2vy9tmmnIXYkqJBgiEWgluhMGCgzmvNTCc+B2T2jrbeQO56xqTOJ2EXq8J
mmepAuSwTXh3hxQGdsl8Y9jkowesJZu+usX4FoPrXoF4HU5qRPy0jApM6vHnxvC31L7zCy+YiMIr
GGXdRkFDy6PHEDwq+njdpkRuosFBpamD+Js9Vx0JOEGtbVL9MjLOAf3HKmwklvNsxOn7MLuceA3I
c80lWlUpUQiunrGPnEW5EfjimYm1WZ5VslLkGQD1LvQRq5QEQPRwasgU9dfk0XCgodN7hA3qdJJF
r6hhg7UVOvyw0kZBAPqEIBQMWXXjuDzMk7VfJvKMEiBODsip5qVUWUL8kmG9W7R7PbUBoUO5sVlu
E4Y97sZn8LKHVGqyfxsIuNWHH7EG+zOzPtsGtuiSnK+T5qiTyZgXAzNM/XkTCkaY5QPx8zCnIoN4
JL48TTYsKWDkqTF9I6YZtyqyG88u7b3pjNV++dZxVqOGnR9xANL9wQn8rxrBUcsN0hoAOhNYRxca
R/i13qC+OCnqj2Dy9i0ly2OUKDPH9sWi2zwkcZ8D0qucLbal7ySvpmdlTvxsA5QhBtRd92rQmy3K
OycCmNrq1b3IwaUvOxDuUxtxl0X/D80GpdksEYIz10v7yemqj2WgJaaMRF0fbGMgimllKnARuqu3
azlrMUrMD0cwYRbd1pPDHGvtk5y4M5uAvcD8HcfYmseor5BCJZRCLwKfSiDcfiqrnTOLfsGbZDuZ
ZcGOS8lSm9tjtq3VKIeHAT4CqAO/MwGeMFjbCINlr8EsmmkhmSmk6LJJ9cOzhDTM0hgkgcqYFkl9
wyvVpeCDoVnD8rGffBc9lhf05quWqQuxHcflowcR4+GiC8c9Lqhi22UROoEKo5MpI2PjlG+cX8ZD
BmzMQ9DNkkEpJRQUnk7rt2oWuQQT/r/ONA6x6fkrDcTKfPMjR/hhgyW/NwxWl6UOeTZfiVBtNrkN
IJHHDpSUAfOlHHPKvMi9LX+t58bvU2lSIDM2RqeVA0JV2oXMCLHGetHBg5/8HUNtAjpZix9zBo24
dFZtrh4kNKVsakllEV7ZvPl1cq+ZGp292o0PjlY8gToYnlIhnsirTLDQv7dq+mVYNfONzO5/dPnw
oyFN5sKKiNgHvsVExigglfLHYCekD7CGeIKDIS9kpR/prulU/R0vroRcmehbWKL70BRIEcYLc9ZZ
Zq5/b7hUzPsruKL1WlmqshFXx/66dNrxVPaufY9qWDHLzdKZQn+ueTzwdJavIPFR3hm3ND8zJoOZ
nOvRrtr69Ecm4wm4yynHpu/5JB+XWbuvZGsTjQUzALeFe7A1GDyt2fHzcyruW8TCP/iN6MzcyT+k
gX7TkvKrDY+TrXe9x8F4gKwfgfIm4odG7Gb6DuCHsO32oKx2jm+n+yLt3R2KyWmHzHzmFrP5LE3j
h5OZ9YY/Nzim7P2I3ayhB8DAR9b+Kw687EmvmL9K02aNFRGQoMzvxDSDUKkRluSlr1/spKXSWKQs
Bcx0hGpgygmcQmRCFs1h8nr9Zsz/sJrGXoUvEE+7m5uEIK85MILA67btrLAf/FJ9Gac5T6Ka3NeJ
ztZw2/idJYa1bQfEIQaP7BY5UvkIq4GwXI+2r+bpjcPPxCu2mxpuyu/381BW6XoENbhxNC5Qk9WI
e8pxjwNaHYpS7i3VksxFiXvEZLBFRsyWxRoPQ8PflaHbWXQRcf0j69viULZsSVJWFkcnPZVoxg6w
J8lwdWtj61joZIKiEYBmFZRWDpZNRp7Lyg2F3JugV2Hh0acqx4N8RC2KEvDsmt3DCHHuWQTDrXXl
MvqcYBNqorppXf1pOYpMv0thl6Q2RODxkE+De03U1vEG9iX6p0go1hx+fexVw05+rmmNRl6L2IC6
0nUxqaHAU9rC/JbblLfWoBenthpndN9ZFKn4/Y5DGMaS04o+IBC7z3bewnIMtfpm++432ef3LpAu
S9zofQyt4QkV6nm0xDku/Ce+KEj0GcDT1saN4aIAzgo/c3nz0uxuY9pw5bArbvj+MyeHUknax1xD
55BkjckjyI9ecw/evFLJc0Vw+doNGIgE+FvbwmDYKguMfXlyZN2HbEpz3rhZkz0LyYBwIzVXcpSQ
+NTYEmeQ0HRYKxSj1qMBm3s0W2tT2PEtI/eRrDAGJF1iEN4lzR9T6SP3h0GbOYo9RkmqAi/O0BLh
Wjki3nkZZtE4r7XjEHEUlog2Tzbl7pqpKX3lIq8ABXAuESyUQ/gQoSTBbtoDRvLoYaeTa3jvlt7p
5+UA63LQlVVRHe3R/f1XLcW0V8QXREPlXs2k9WpWKc+/LDt7lDVaczCmliWJecx9W5xTHTEIEqGb
83Vp4Aq10dJM7FnbEZM4v/KYJ8CSGKd1oE3+qbMr2mbe8qIzP3UFxmRcIjRjfgQe1RlBf0AThVJU
zM3JMyHp/tkOtK+G53dIovLuTRLIuSpb4R/KHiBxrHR73WY8LJG0M0aVdANZEQ9Ecbi/tcG+a+tE
o8FDJM+oBX/vWGRNCgcPXLEuCy3d2VlabXBWNzyRdKSprNu1bRTenV9vM+IRPC9L89jVoqONcn9W
SWkQkrv3eu6+liK5dCb9YMmrhVEFsVZjIuQAgt56IsayyESOostznGibyrKGUKeOhUVCNWLkl6o0
82Pc9uhZOvaNRHcV/acGZvuhdsNxC1sYlUbTXPqWTi4tG1I6Qz/b9WUaXLmFRMM8VnCGEFF2ZEPW
X6YBqVLn8nLiBV2D9aQ3kd6mdsJ1qnmkBXsmflWqSmGQjqd8hNK9Dp9oikT8TFYCtK+g2fPz7kEe
nGREMmUYxx/AF4dVTbjqHYlKkLASKuzwR6DcdFPQNoMoDFGkWMQ6lDVDXlWB2TQvYFrny+B/8Q2D
ycgwYm/q8m92OHxMZpdxsvYnMnp4xHxm9LK++Y5O5o5e1vuRTErbmZJLbSebwHOyA4HnrIDt4iB4
1H7bpwNk1vRnzKtLpIOlBn6fnSxKD4SkutpnmKtuDDZRRYinPCvcl6XW9ED0tDY7XCFniU2oPgVp
6JyHYYRK6JKkMhgvPkbttdX1EuVbaFBl4EUlnis/RCb7FdQpl0UB4Q8aWZNzZWYgJjt4PVHxQSlH
PlVsUxWj8LQKg4WcxSwngftmt+2DMweJMkZ5BhOpOKTxMSaP0Br8r7nVRpvIpF0xFbwgC0baRJpe
UPDcTGCDbDONySJW8O8qj2mHQUxIEe6HVp4xQX8lDNHf/G/vwH84nrCrOK4rXcOSgD/+MGeWDZXN
WDTGfVEcJnHg33UDApM4kUpMqdPRuLk6A4kSgmUO9PWwqA6MKnEAhTF47v2MgD02YnktoT8lK9LJ
1bs9mu9tF2ovjR4ZeMdyBjFszGKK9MT6izvjv74DlmjdsaSwDcv50xBEmhaTHsIK7ro5OYjbnXxn
R4W6BuWM229WzJtBLYWoZX0FAb2OYzCPFeFiZTOIg+UH5m5srOFLbfWr48El45Vm1v/VOvHdh8Px
TdNstYITFr6D79bJBI7/Iu03Zl/ZP4X9sFcgwpiO5xg4za1/Ojiiyuu71tfc35at3PKhAlc+vanh
ICLLPY8OGZUnnoUJjQAIBr+CgpgI9VeH+fw3/flJXMM2Pd3C22Y6f/iJu7ruYpUF2n3pDrVcVJ9y
FkOjBWO5zPMSCccIa3toII8mVAGZMTBRoV09u87A1mJAcGrMR2iAVLuqvqYR07HEHmZlULPuZhMW
zAF3VTriIHVZP/73/Wz95+eXQp+Nb4ZpmbOp8f8xv9GrM+dpJu2uLLUdeX/efVVaK0Ij5WEpOJjt
bELkw0wheHl6oaZtly7fwAAK59I5aVJ+BErfDnkt3kEEn4g5JO5dvRNZHu9y592rumo39v64cohW
33r1lGx8xVsqjwuYyYaRb3uUu8egAEvYsVWHZt/QteTuX6A1/0ZzWK7OsAUjBIY4SFR/QGuI6M3t
HogkLPKeng+V8a2PpxM4MPVlqfWWH9GHqsPgwIBV69ZbsqNJAwpA/SGoz9kfb9ue1OwijM+5h+ki
QTna5+FPW34s/YjeuMXxf/9Iv32U/7zLvNlhaeIHx+9ruX/45cbO90iKDNKn0NYuDPaKC+klxcUx
xqdat9k4MGUqZeFvQ0H+RMgADTFNuTbFHFLnjc4VqSUKZPIu9bQh2LAFn7F82kUctHSQGobNleww
X+ns1ORYY/xJW/PdmXpxtRBJPktwFomnbwpT2Vv4k9bKHsE7e3n0KfMy9+zU1YeXWz+NujT2ulUl
WwWS92ExDNwqfwquqW2+DhaL0h4kw0ZoNWvzLsmY/4YZsT1kPa+qCBpiVAn3aLHTXhssvI/g/dKo
VUe7bT4t2gcl0AxrYDHJ9mN8U8ZvRkE7mKBxZwFdqWsF2tqxSJcDLGHAc0s73sINojil/DMl0E98
N+G+iodix9SBuja0q2tY9je8DlyEoSleCjLMQffEMEcUCnASHFmXDda1r3nDaKBynlrq7n2qjQqa
s2DtjAJxSJtDrp4q3R5OLkqDTVzml75gIZvGSEYnryQXpR+nm8iSc9U0sE/DDkwbf8UqHhwDkiw1
ruoScVXyqYtybRc5dX005Pg1rdlzDbPvJlM1oSxZwoEeIXM1htA6uZX3POrkDcQc/GNaPi/l5tBb
X3SzpRVNg9dxep90H+Ni4p0bv0P+CwR6YPpx5L0C15bZacF4dFPS7PXQN7fg/UaE/gTN20xKqXv9
kxsF9ocZsZGY/sZqMv/9TueVboD5cQFHzAfTP99EQV8Ipgdp8RSEGrWIlYizbo7+qhOXgUrzBCFd
wo4UTD8C814EsORU4SGdEXawiwrS8ggzNvc50SFhpj28yV/Tk0AxpRzZYBZfOT393V+ezH8bHTF7
666kuZ6fT/nHG8Vu0nICsFc+caY2lDrqUuLcPI/GyD7JgHolWX5A7IyYCLE/FkpHO5TWhDdBcpLV
mykb641Mu7f//bmsfxlsKXLx2LqOhJfk2X+iAUK2coRNt/EzoAkWBW69Mn1IoXatnZgmMFX32ict
KVbL89QlFT2niVR1bvcWA6mTkq8h1HvKe2Snz1633GT0U+kB6O35v2Kanh3wsYeMaGYTp09MQztn
YaQZcsxA7JbVDEGUWJii6sXuBC4VtjQsQsodUbkJY8FxEQ8YNxusP6ALDggDP+tfiR9/2j3xdjsO
9C8b6LmD6/MPk7rDpEWR397elw5yObzUKA94sNaD7LutW47eTmuKz23D1A6OZeVeAkWnsdgV8ozZ
V+1Ez221Ko3nhreuF9mfwjA9L3/exCF2Cr3gvijmdbDNomkOy8s19OmUjZL3gB8Ted6TQ0lUhBxO
DfbvDSqo7Fp8630Cg2ZFfSdD2iOnYtvtagSA5uGAFJo1vGT8fSIy/grEYd/StDxUyHisiGGAEK7A
oKzJnXuKR0XkzYF9Igj43g42+RT86M1xeIym82nxvY36175rLmxjvHUmW6YMafHFtMQPS6K2BB5R
bPRk2ppF0O4W6V3sNMnOtqAy6l1X0W7IfMPoaOM5dK2h5b5WAUsj0iJnLvTItIjY1pqkcE+dDI0I
rr7Q35b7I4O2viPd7S1m0JJ0ngHbXhDWNQsnl1LNFtrRpCS+LlOdcYCpqbXVxWkKIppHGr7QeaZN
SwkFgB0NCp5yubzqM2O0rkZrW6TRT815DSzrVDPKw+nK3mDp14s6o7sT27wBlmPnDnnWZRLuHDSJ
TF1quCoewgpr6FdmqNZ90Fv3ug5wpdusKWacqzs77JY/pTSBtSLwLu/Llxp9UKhB3mtoQgrcdNz9
XWOWD4IAkPH7Z4PNwJqtqkJ2MnxDXaa2QcM806wgVoLjWiN8AAY9D7aEG8yz69TVb0VdctYwwGBL
yjhxGNOLACh20KPwMTihQWSqhdXQfDKNVuydqnlp2+qwDBxCab+asN1eu+gnMzPCPjObEJGRO7DP
eZ6D9qKJAmrBkN9zQFtYzNJLjtrwnJt/aTKMP6kKAiyEY8BrgzpgGJ74o1GSHuGpsVHpd7/tw0Pt
AJ6ZEvZJtQxhtEtU3VZY3yoDSgRHVH9w01rs//IWnN++/yybXKo93TEsHnznX5+BDbCZNi75MxV0
pW0ZRdy84Ibw5zwsNC/ws3GhScvbBybhBXEW19ueDNNjGiG5H+1Pi2B25D895iZlixQJBFcM6sc5
eocheCVRRgP2thFK6uvfXtulmKqNjGo3MlHNGP6FQRFQvflolw64cWb1f2UG/ec3BXOle1x2z/uT
vVUQfxyGGcITclCqtYwQoROO8kFmObyvbrKYKIPTiHt/S0LISddEvwsMgN61LLKVaVMN6UPPeopm
ET+RU5K6y/BoeaWxHRcbL0HsnqLvatGO/OVX+vfBz68kwUphBLb5Bn+coTAclZ1rcGhg3Vz0ImI5
W0Upkebg49p0XnG1fXZJLKYKTcT7IIiJQhA1Cw7OoSAo2k2sV2QVarq8xHVKFi/zQB+9Eo6OlJlv
ar1MmfiiVPkLSbpE4wT6IOec2AFHIkhz3rOUAp99gWO57r3T8iz97y9p/OtApvWQJtgGqVtSwmf6
Z3Uzk9H6QIvI/Y0bnvSpbL8YaRJscZ43iOVIVRGE8gSnsDbdp2AGFYERLpA97YtJYUtpk+pUNVJu
ej16I3Mj2RDH7q/ylkr6Lx/1v34PzkqaQR4eUqH+eHI1vTNQkOCaj1Jan6TlkgER6NCkulRjsVIn
Tcyx0uXY0iciIvRkDma314v//+rKhWokJeEWNPr4Mf550XqzNCetIyy5NjAdhEP0q/Fq62rtVG0R
sJ4aLv79qT5aEct/JDlnDquozMD10zbbtauRLFgVf+GpmP9umV0dqAV3q6l7nrD/uD442XHGUg7d
O4dFeTbbszB4GUM0HbAsEkszP2pG7mzwOgomdn0JCk3wdEm0cmNYfRREvqzhIiSbQiOsNiydPQTc
4WpWOE0K3f0F6gebLfObv72U/12uuoauS37VGedm6390+wzHCqn3tX2ffZLYnQjSxrboKfgAy9Pk
dkxUS0g16PW8nwUqOkNF4vdKOq3bRzEzhtJC//+f5/C5HAfn+jzQsf5szGHgaCIbEnlfHkbTUdiA
HePXMNGiWA1+V0oH8aQ0Ilto6aL9shuFFv/Xcc5/vEeZg0idAZ/uWTyz/7zjNJJTvVmyck+neNxb
GpOK2DrGDLOQKoIRY7JNQgyyv2FKmI7OhqKCKZiH4nCNw8DZupnpM+dQgHoDrdvHvjSBF6nrsuGR
pKvBIneuonaCvzws/zHVc/nkrDRsg07EsP/4bS0wysxwbPtui9I8O2X/nuaFR96bXmGeZjYD2BIJ
T5j9yAc9PPsuBWNNotFScGloQZ/zPjT+rxN5JC5Q89J+j9lEHJL2c2YWAjO732/p7h+5x9Bfi1v9
NDMB/vf757+mNPPLUnB/mrwr/xxJKWFlWmA57j3UPQ0Usta9trX9shTutHb/h70zW24cSbP0u8w9
0rAvZjN9AXCnKFK7FDcwSRHCDjgciwN4+vmorJ7Oiuqumr4cs7kJs6yKTFEk4f4v53znRfnpOVWm
fbZnc4tswyM5hPlHc2oURtzvDcT3CV43466OcNGD53CL6VYdPUzBairi+3/+ir8P79/qDLYKHpRJ
OJNI4n8DyvQTrXSWDs7522QyOnhK7II9WzdnG7S4CAIX9/O7JHREdf7+8uqJfaoc9om+NVikec75
rZ0Ve7RhxfqfvzrrOoL87dVBqOAUtU078HFI/v13ehhE4y65nV2+q+0mRsiF6pJ4lpIfH8zMqScP
SbPrNXRhmXpo63T3fRrE3vyM8kqdBvqVB+EaLyYa6YN077DlELhoD9pNJ5yJ5iBM9JhJZQ+lmB/1
p0yqg1zbFc58p3kaKCln+93mFEH/yQiwphosSKCIi7Ui1jgzBn/vXc0I//yX/0/wTVdC+BUD4zMm
/gdkUukoW5tEn7Ps537Q/eSxhlDBpsW0Vyla4W2qD0++JHbcX8x4/y0aKQs7uCT5v+DicdD+4wfh
04tD0PR4Pf/QiOIeUvbSmenlu65KUBXsRQUDrWloNGr4nSzppcXur1i8c1cb1AkVrd56zk6T8DF0
YyEeXQOusX7lSeT4kPu3mGcRz9GdGNoMyey0Glr9uRSuWrsYMjbff5CLJ7ZGX6VrygtkRn12X9ss
wb1xXG4MbfSjOQPG/z1GbK7Bj0OD3aoQ1qN1NbV1TRm2izsfCAoitTSjE0QlGaa610MjYFOjI2aZ
OPK0Aqg3qAHTWZ4r0rK+j5baLd7LjCFeJo1T2TUscZNqZbWDFgV1Z+HyZR5SDEfPaN6HkSn4gHIi
/N4+6TbW9Lx9DdwZdkmG+2iBehUWaeXekQTyzBoK2wmhV/1U/azt8qzhYGLI3LGbrm9AS1h3CSnz
30POvIdQktukZAPLQHsyGKwWl+SGrJ77ZCQpwuGTQ/6BlasC7rIXcDiAq4jsgDnhy9ElbOuYAX6Q
/sxq5dz897+noLevvBlQvrr9+82MA7aAX8D39HtzbRDlUdkuxWtq/vT1CVV4MbPcMuZ5/63D+z5D
/KGT+xGR5b94Lf/JgRFQo5qgoE2XE/i3WjUJULshRcwuU8Jg1qhnd/3NPBJKJ6DUG3ffL+EbgffL
hOuwZdDfRpJ8m6BaHifW4CvZ9Zu4gNWBg3n5Fw3DP7LnLfwaJg5B9wpw/YftD7mGVq2kAzuSrTWb
syipOvNNVuAeBtHKZ2NhED5hQ6wgae+sBVddyn0r7AyeIvKuSPjWR9pjfU0bYZAhm5LVl/+tqPlb
tMLlzxP2twyH3/7x/ybS4ZRx8nfNV/97psPfxUD8PxT8cB3s/te5D+GvEtVb9dfMh+u/8Gfkg/uH
zXLDZa16DXW4Vjh/Bj6Yf3C9UtWwYIN2ei1f/0/gg2P8wXjahvAPc1RnM8t/7G+BD3bwB+yva+MA
JZsyPbD/O4EPvzVwOrkR7pU+75i+41re71WJbudT2Va0x3Fp11GVerdF56yVLB9jqzkEuf3glHhN
usnZ/+X9+dvX6K9RC9a1y/nL/f3nT/4mqdIn0yn/VthlTYJWFgZnmOHLjOgoHnMiXZgtbY3lS1g6
pqr+xmHpCFP5GdHYiz7O74O9nKeEcX9wqA6kkVCUEnseWArvlDofu4s/JCe/ux1Me2e3Ci34NrHw
Olgdsm/Nry+Yut/++S/C0Of3N9EwuYp92zJch72B5VxPnr9sG4c5iYFRYHmjsGe3YLAfnLwqGtzl
JR+lscHL8jGyR4w6Dy4q9sA9Filt2zXWWzL1HxiNQnuSyAYWtNiRhziMdXTxmo/YtDtv+hr7gelH
LAz+u8WCSwvX3RJDKBJwA0DWQrXw3pM4LVZo0tgxlMcMzxsCff6HKWdgoJgOyqDjeiqYKEwY9Kc+
cKJZVz+wE+ADBTHgJ++koZcY0wovBFl5o3kjTIkv65Vsd8Qjn1SKJEnLIETvqKP7kow8bV4wCx/8
vxKoREV6mRZ8zXqlRX2qwZFUF/yux2Ww8+eM1dmZ1Nrz0H1wm5oRvkJyszviaaDTJeh6HvyBhDrm
GLeWCL543LDhLgjfGTCsijZ4CUb51g5OftD87KLuKajB4lfEEQs0tovfHjpQn1GH48aj+OxtTnmH
zQT7LhPQseEg/lLlOb/GcvrkgPUkwER6n1y/9vFu6Vs+v7wIDplU6tYi5dryEiqE3g+lKMlHN+ts
U0JKS2x0ncPio6SOsZZraX59M/YQX5AAttnN0CXajrBb8kJN2HFaBgvNruwlciyxASqmE4BUkO9s
DtvaRJhazugVU4HxzjXQ2eTl68xscSVYheCHn82wbZdHkX04uD3DwEoeghbXu5fnRej55qVIVaR3
XreXSQwoiGmt0+POSNJbU1pbrdFfVCbQ65Ics5Ku/pCBdww9Ofp7Bre49TfMiPMboyIEa/El2WBE
/1mSdDEfwEyUT0KLhljsbL1iLuLGyKYDZ6PbCCobo82REEbSiTp1tXn2eYi34S4omxtINh9QA95m
lF2xo3NBQTxy8g7fsDPvhAParvERmWYDiWgGQIXmjmijg+OJrTYNO8hn1i3TTSr5euEF9OVlmKY9
SNTrXjG97URyqPBvkAUAcGuaV7HbPojKxwSI0Ywg4fmLROa1NxkGwcc2CsEzOpbXaXHRGk97tNDC
amYaXNxtDgOPcBp0d2VMx1kTElptP1KqLcUu72R6Tlr3hP+Zdw1IwLo3gEoutnmI5+VmRBSCxQRx
i9RxOlgzRu5YRwk0jRe8LW6Vh7RX7DGHNwhz3TrpSG2a8/QlMwBZq6l8dzrbjmg5QlVVN+z4EY96
+mvSSxIDr+Q41e3tZiTHuShOqMjMtbKaV1LIzhihCYR3fDLUA75TVZlC6Zucz7oYsEpiqsKeWr+V
tEU4/pbeIwM0kEAdDEzs7IgwvLPI9dsbr8lklE6aseOGioqGeRe6cyza1YhRF1dM7C9q27jyoXHb
9Vg0LTCKwA4dOmerQTCeBxqkLI0M9+vTQXUkw9hAGIeXb4MbY3RvWOktIZD0Ap5wi/Rfn48ElN2C
ekKFN9cPKbA7r46/iMsrINBCwBFTGVVle/XOAAgbMpms2lFurcQqiaHHI2E7I2+f5WyWuMrp2Uhp
zzGoVCanIoTpVVBWOB/j7CGByK9ZxMjGrNDJf1OXGLGzp+M9wz6/lwCcrLpb880gqTI2ifeZWZH7
dr+Hu/GoGpwDLh0DnsKemASxohf9KK4rUFSZ7gsEIG/62ZT6D6FRi8lrrnBe9RNLtoGhtfiwLGRx
0rDudPyDYUKsxWpyYxnZB7tcXiwkY5HMdW+VandONn5otGv37D3f05zHOo+fELK0yIIBAwN1MFk/
uhvDFU9Sc7tNP9awi4i4U0kf9e50B84rX1WvsIlhD2IKAHaATajlrRJC8ak0aLNLDXPhsBSvahny
o9TLcPGMu2JuXsjJhNgkfWMb1Pu5YZMPc1MD2tU+GYIvF9pqZQTPleXz2c7NOwJVbg4hWyAoTVjx
c24GG+tmX8Exj+FnRYb/xMKRbB0nKVdu6r7nhvE8lCyt4zygBJ9ag6hsxLqYZ6PCEgfpk1LfEqJe
C4z9ZWtAcKD6kP2MaDTejaV4k66/6gQMenmsIRlC3GUXoGr9ycvbr84qz+1c7ZckIwczTqkT7Oq+
bap9ucRvg1ZaO2xJzrbI/NVQsykqfO1LZcErEHfk9NnyUI9LjBGvsbZBjC4PPXxLiukVYIttaeI5
RAePejcWSHUJaEem+sZM9W3Q/WuaJ7h3rbL3Qy9JkS1wkdgt4VhYXKOg66OqGX+wqJn2wZTemQW5
beATbubY9Nb64qLbVgdZ4af3dFKmc+CTbfbCTOt6EsAkEgpG3zXKvUBbQnLlva5Y7qGR35g+fvxU
sz4ytqZ5kxwlKa5cW6PmP3JVRomwIZOO+7pIGd6Y2JMrrCvwm0RUzRMnLOmTibS1sPOtS84naLe+
e2ejXWdpgne479iNlsWcbgw716K5I12g6uaD3VjE/HR8hRpvLtdWc3GmcWLdbsCgclsM9W1873va
R58GOErniYRF33slgvyhnv10VVX1cZyYfY7P1Gv8LmJmjpjydfH9FbJ6oDZtt8INdxurJNm3oCua
nqDKomqeUpeDpJ8/CxxO+1Jy33O33Q7tOJ9IsiHpUxX+tkn3Q+a8GoX3buQ3zaj3pzbpfiS6cZET
50rhpbdL08VRYCL8ELn5mWSiOPCeg28BwdpZQ3xrVvmN1qm9GWNfTG2jxETaf2mA6gktISpSI7d9
rRSXha9gahIiCvc3T/vTmGxNE5Ogum39QT5kk/kE3nJBGnYtXMyi3ak4mGDfQauuS+/sOrAIcdWc
cguelU9ip9V52PeTR9PCpi0FkB5UrKJBLMNZFjLjfsaw4zChdT6U5+Ej6TZm7Zyr0SPntf80vAmS
iMkyMGECmtZOEVlF/cOZAg/7FU5ABZUnDAhQXemjuG+FjFzVCRKsM/Bv2rs/4GIqPBvk316HSIIy
GI5pnnHcky197zi4eaa53o5mBgqofzZ9cE/dtJ4c/RlM1HkIphfZ+/Oubbz2IuESMW/xfcTS6Fuu
AVkbhRVLzoIUGm7Ibedyj+nWQ9b4y7Gr43E7p90TO5Hp0E3dLihYQJRzWuz0GCEVuAeGM5tY2fVq
m1soZVOfk0XIgKHKULxOqnAfZEvcL4WP42hqIybpPMDQBuox5eaJk4TQ84QD2SCObBBqj9PZ3VBs
v3SlPmzkQujMZLSPKZTI3SCAdbgVluuZAOqjCS6LFn7lBfTbi0rHA0Ry4nSnAc4GrybsVukCIICB
3E7v4M4QjRDgdYnYEwiQFLW9snoT0ZGqnub4qxvdbstkFywC4JMdFSqsqeQ0t0QrLzCYAeTU2AmT
HCJGt1d9KVbYVFrjket6b44ZXzVnmm8WZnxh7SyPg21pL8SRrzPP7l5tu/JRHwbdZnZZqvOWxXgr
XbnyqPXSPKaVciKtIGVYwKDCIFg+I3V8q8VCAsD00qd5cJstzFYJ/9gTffsRDMscznH7mTt4u2oL
+XKi4uTNqsSvoh37S1lcE9gK9zo7u+O+W15bPI0NAeGRI4gNHYPAQg/uuhFihduq0aftNNnlEW4c
z5WedjCSul0dT4rV0hXhb/jUfc28svX2XVcWHCST0SowKGogS2F19U4kkM+AopDGJUTJR1ZC0rBG
XjZrfN5AK2IeCchgi7F7yQBX5rFr7pLMelgGcKHOoA45brPGNwlSHbKwJU4cn53fAsQkEKXVoAJM
pSL/FCiCtvikIQ7m56xs/N15MoBR8V8t2IWA4fqBej4/V4Q/0OSVWnKq+vzViXFK1FeYoNVRpup6
hVaQou77D3dmda0cMDOxAjOidPcyFnqz7eGTqNbZMHNvTu70BogEu0Ay0zVnu0BvnsoZP0vl9v4R
olJBE7Jsx9l41Wkc4H+V/K6L9ihFa26kTRZ5MAdbIpVDMeQkj3Z2dTcDTjkkydRGBj8HrRnXXM5d
oGDBQqnRSWJvZHvr4M2FN+Dez4186mr30Iza5zSl5t7TbhKMpEfFMkBDlxAmGv4GiIdwiG1z4ZSX
V8/MeM6q+acWOMit0OJFA8jww6hkcEgW79UKknoj1BKvXCVfJpGdK1qASKfGnGqo6qREH4sAWyMP
j6gXf2PmMPjyYQjW6L22oo0hbkmAxwoPcxMHLAVSMzSI5lgNpjiy3wfk0mUAKvTlDTngVzNTJTcq
+0Uf13OMUyo0soMPPU43QsfwykqvRaiskDVXZQX2Bh8LWLbbvPTEakZpuBlwEFBQLsOxYHq41XRT
7FNgPIihauuI/fFYIHV81SfyuDxtNDajZcl9nwJmHbMCyyVygHDIadhsNKDHnIEdWcQSwjp8I3Q3
AwV1PIrbwRDbhNPY5SMdsN5RIEFXLEbLW490JhLjd2jMhhfGCfHkI5aVwLqYPJOkWKWXMcnyDYKA
qNDdcVNZMw1sj9cr8B+tVmsiL/kwEuzt5CeWc7we7eDFmLNPe9GLHU6ozTJ7z0Pei3372YqWC1ub
9T3XII9wjSsx7i8aKSc7v6qO9MQ1koqEyrwlX3gAcNQb7rod96Wuc27WI7RPK3RiEyJi2X+yD3g1
h5SKb3y02B2eKfEy1xyOw6zJqDeJKy5LhgyzdWHe/94HuFtGpx0imyyvh2Lcs5vv6K+DUMGLdZyF
vIX01elRu3WmgaC42Sm2rFtUCjd26/1EkoHboqLyQCrVMsN1IIcJ/ZCMy34a2RTgFdVvi9HFvZXp
5abJZmvrdsGjQUT70ckEyt1e1Ai83ahvArHl/klWdlUeqzIHmEVeRpeBiQHPPrxV2xQB5zj6NX67
YocW5VJM6mFM1drGf7pgQD4I4o9OTRLwRrE6wAQdmR7WJ2W8+mPJRKRdaLP8ljgmh1hpvgyk4VT5
Vivj15qU99OihrDR8uxW5FgBsxQ5lWF0B3g47jHOVj0H6S5vyl9JSodHOA+Qi9aKtJZWlSVKtu1n
m3dIyN1APicThVbu/L6mK6zPZMRxPRQx4wDjFHdxWDbmQ4uUBYlk/oWu7tGYCprR6zPnBETZ81GM
N9le71I4eW7C7mtCLte2OagD2Z0rdMow+IHfGvqwGowxeUpLSx2q1gxQqDU+BEuJ0zPuzftRGLu0
hdjQkgfSKmHf55Y77p0Ko3Blkecuy+GxycbkkTDQ7TUzpFXDxZcQjHmzCrxiHXjDfumO33+poacP
Ow2+bAxnIUqxO992dbcdDVO7bRaQnwYRYclYDRuhkY/MaP5SMHtnR174azI1Hj0ZAKPpoTd1NY8W
C799By3bTuTzkE3V5c8/Yvu5F2AmSbjXTW2KfMv2dxk+l1op/wyhmQuEhL5NSYpBE7BczHD97ZEs
/1KF/QiTD1Vl4HTb2G/vSY8gxJyYhyj1p8dAhYyT5rXJnnbdBuzNcsyivta8CouH36kmsn2aTp6n
BhlkPtwg/afxttuIvdybq/oT6jQd+s7orhaDa/yK5b3WO82RgYgZ5sKhSYY0opfyFj8/gYB4IYuW
DCD3qxlSmA/AdKSLbYlUYcpB6zIs7bKViX7f1cdcwO6MPftnISoHSBcq+eyU6Mz0mlnBE9EmmNwd
RlK2wCtpU8TE10ri3YvJJLo+4bWn75zZLWgtSnpL1Ltku9CQxc2Cnusq+OtEtk4y3qGK5A5DM4jU
ClRPWJ/wwirVVgtzwrJi+meXWXzMGu6uEakFVXQGyXQEEFX3NR5vZNSOo++CQeQRIW4HbIE0aUIC
rYrnN8EqOUor2YeemfLC5w/+HxFlEBDWXpuuUZ0aodbwiGTV8KHNlAlwW3BSV4+k+82IWx0z9FpC
1lRnGWvXjIEDsMJek9VaztM7c34ePGoTIdNiE5jy3hnbT4JxrjNV7I1T7e7l3H52lL7ShPQhJ31X
ahpw3Ea166yNwN/XO0vSucHZqI4Z7O3CsphMOObPWryzeCRK1hVXF7GPuNnLsaAtNF/MPC4lanMG
nPomxjrM4ZxAVoxa1TXro4E3YAUEp0TqtZ4GHmObLw+qEQAyGbMHy9Df5RAgOkMwR/zAPUohplw6
6cOlY2MxHs4QynDw6jY/a8gu6TKfnByRm1AzXuTcW+EqhIxTWc/+FHz5wfhRR5bmvuUWoVgMkH+o
ybBCJbDLpaSYr0zmOdXohGkNZVBe32SJ3T7qBEZxMQ53DQO4vm/sg6j6lIGqj0XZ6Hdiau1NIJhI
1hC7VsBZSWgW9AplLna9Ve9VV1QEM3JnuC6oMJdts6XnqO8y86jwMTSxAVmHu2ihoQDxbq1cLY86
u21vfNelph+0w9Q8zcgSD97CG80cftWiVkugFPJJavd+H8ckoHiRO6HUWvI+33Zjv+0Xe7hJLfRm
OdQY0bbYAYmbRHtyk5m2H3kqVEsGiDt/rkiWCKcO2IObQU6ZbhbHZyCTkB6ZINjWq/vRa0aMV8kh
IKri6EKJn6YPRaZQBI/7NDYdvWNRzTvLNna6sn+4zMbK1OEAS4p78KbUUf4V6GSN46pUGYMVXq+A
3ktTkjziQM408ZFOnApBPp0hUyWw5Im2LyHHsG5Mt9cPcnFDypGABJ70CfpPs9YLjwwNpIoUkoCs
bpq6X6dBt81NEE2yc18E/LHF7igprTaG1XVjkaCC7AoFjx6Vsjgpom1V7Pn7psleS7I69u6k8WBb
1Wru0qMLcWdlcOjk7dnry4c262zQ/sWd7frlXVNNt5rUo6R3Po12uM3z+tL1xUGrvXWXBpssqShh
7WEXEzAg0lk7NfVPs8fG6TvpFJlLfsDiUtL+eCzjDfp/S0C1gwQeOaS+oa8tbUCUThrNSVBEVIxe
P6OU461SSKs3WTx8Dka1xTjNKRAEZDEiBWEYB77Fhby6dMijrYJkHE2113ndKpj4bjU546Fiwk9R
d4m7dVs2AWPpVXxWYFK0SkvDWWbHxnAiViIrs/dva8v6xFKdRlqsMF1wWEvHFTtkDE2IHG3BfO4a
kQfMlnm8m0W5STFIQrZBTkvYuLUK8YBCHYI6HDHqhcgyjKFtn9yWFlCSBxKVWV9ENX+bxxpC4tgs
O3fq7ZuAQjAvs5Oo8Y03TfWRKVKvuOheggbJc6zQzddpPUfw9YAT1DhwBFgAo+DjCfQPZ8CyqFwM
67cwh3fFotc3Ou5YxozDvbQAnQXcTBLDXUYjq1vAKPLa/pLustUyaPd89xk2JVwNfs7macRQZSw0
qJXC32TkXjjZsBjQYIQevNqVn8wPngc9PW457rrsfl7AxrHg42isFmut283OYxxQB5BaoKYAqEM7
cqqS7qV2xIEiko8PLhW7WyiU7Q4OALkRKmHF4riMSLA7b/Q65zgfzrOQt0JgKUjs5c01qy+rC56l
ZI9zjaY0PJqDK+tkIQQoSpzxBWTy85CKNTsfZ6syee5ozeq+f5kLFonzItnsL2xrkumREdIO9fLe
YMkRmbEtwc7EPIwj8SSp+QB8+KkYHEKxrJ8+Nhfo5Slka0e/5NfmounwnVs68oFqPkzasg6ccVXn
fKmdTmz6lDY5KbCTdRbplJr8YXgVM7y5RM5eIfLrampMm2jl3puNE8aADZ0TVDAPJN5sN7dL1b8u
wgCUq+v7eHHUrq71tzizBIyGPbNNPoaZnhvwdRu2Zn9pJiMNM2UUa9vMP3BKYGPC1bayGRHP5qlw
vPlg5Wq/5AGhOR7s4nFkvulmc4YpTvsxu3qU8h86ZDFcyb7k9kjPKqcuJ6/X3Tqe+nA9NR4nG1SU
bQ3MQ5KB8iJ90gpoAjHgKiP7ksIIznaN71fxo6spwU02sm5pTOa0hb0zPP2xyDkVbQbhlUZYsk76
GbJkVDnsReJ4kEdcW4JEaB4wS/FGZ8ztUGoUK+5U5kM8t6y3vHAxfLaIvnmYG98/9sx5uF5KhrHr
VOTP47TcEsXnbqBKv5LdGpy9erJpc1gvJnl+GmytXDOypvLRzTWW+kfCO+6JwSQi02vu6yy9z0Zq
fROse5Avj+YkjTAravYTo/sRo8jVmIvwIponkAluSHJhvuI+/apd7zLHtHBJPfFG0dmrhAYkjSFV
FYGP79W9EpcKPDLtcgcGax0HtBt44vv9IjH8dc1NrxgHK/ZvoYPxejNX5SogyGGduVW7tv3KOMxU
F3nCA5P2k1pJaX2QGP6kjOtsoc6uIMuJL1TlHpZKrKYgPixzTgKGsC6w7CMsbvR2+cQQmBTNVTeM
5s4Jmj1emSOWLXTJJVqyhDAE0d6ICme35TGOIyA4W2Z/K6U4Gn3vrPSJOabsvR1YlgcGWoW3rMmq
X1VALxArm3jr4vzoQQo28HFsXW+64PN4CnAfhFpsTesY34Oe+5u+LFIK7F01zfes8oZo8oe7sWER
12dPSKA+9IZaw52MjmIbRZrjTpEo42K1WLm/Eqe4srRdSwIT2xyUDeOgQ5ro6nu+xx+Zn3wNw23Q
8Bvk6QJbzGKq1GL/nmnoAN40R9GW9mkmtGQ7S91fVY786ZWyCntEDUNv8cH6zT0Ebd3vLya+e9y9
6uVKbltJHKXcPeRMnmSlwMcG6nlsHSI7NO9uKHnzvauC2zQfS+2KYmb2UszuaztzoJEQtF6cudoS
/TqEQUnNUBVs+CGOPxOZkO6R6jnhRPYXxCFzQ7IzVv+pPTCaZ1LC3R55dV/iPMLdlaTssz3H2nuT
SxSiV3gAe6EVGdo5eN0UJhsfwGkw1jI2p17Bc09HNUdt0JWrvuue/Wr4pee8oGJAbKD30w+pzQ8V
A6hoDob4BWQ5oxv44a3m39tNmt1Oun0gZwOixtWsznQQvZlFSCPJb693S6JTcY0Gu7R5etYbMgCX
TG6dKYWbK8hKlNrT2EGzsYUzrlEcS7y34r6f+jOxXu/t9db+VpP8f3kVG9Jf/+t/fDYDqor5/leS
NfVf1VLf4qf/Wl91fF/ei7Tr3//xX/pTY+V7f6AvNLxrqYikkWDEf1dZ2civAkY7HkUg4lTMW/+h
snL+sG005YGBltYBmIA0699VVvofjuuTsmgGRoDuHG/6v/1PtGvJr+Zv4qY/RXH/8c9/FTthaf87
tZNL0oEHOQCJlWkZV7nyb26gbpqLKkfJvNW4BxUUJw9NdGhWqMNuAouwulNN/pF1lLh5daq+4Er5
Lm2Rc3jF8XKnBHqPtVGOM+4grYv1huUJy8mbgXNePvlX6GaYGomsdqOpLd0vQZHobnOoWjgecmjN
+zbX2MxGhZ3M+UV2eLjgLcdlwHaElDedHjEQ00/f84i78vU2MdYmbkeTIV9dFmZol1X9mPV2PJ4N
K5eEhY4Ext+lMcKFw2xDZNmbQN6G52Zeeh1fXy8VpS4pEwTNWd1sfRKnyZABoAjHd8KyqLgpFiex
yNVjR7PjtYGvCX0ddvzTlLT1MpPHYNbzRyZYqIpVU7hluxo91iBflbm05VM+Kl0djQQcF4cecVLd
l2UUhLCskr5H2qKD7Nd38zJQ4w3GoiNZobjx32OPDT64MjDAHymHJX9dpFFXCcvF2nz1cn109tji
mEtceVWsjHUN6XKg/OzAd6qajEvF6IWVGICmFC1TMbZyhPiWuS7ahpYUYABEZt+e8lgz6yN7PsmE
mqudUQtLs3wyoU73wA6eWfHkLOZGS7Zi28rEPeeO/AX4PtZ+IEgFUlOPlv9uV9wdh7SyS6yzrp1V
iRmaJYuSdwHK03fCsS2vwJym0+Grl12v4zOHllbiHet1j1x0p4EktCSuET8SiQWXDNKfk4+RPtBN
3hiCOgDkbTmwG8YR7PtYLGI3I9UOHnitP7OhWLyIjUwGWc63GBWOatCdPdqujoO9s5cxPpDVoeAi
LdlIChZ4usrUf2pcCPYu7YogeagHewD6VhrXfUOVTkkJGHlJHzyot9MOLKvR7FxTay16q2S0nMtk
VCwVF8rtgeWuD/bSpliSL8qCHXUEbGUvDxlzuOUL1LMBHDSZG61h2dwyyjVXi56MgQVn1XDdk2+S
+7pTLWtgnMGlZmHAL0R7l3aZjF/44UG96336gmsLiSELZbcVsMUmAyYIbpO6i+Mzt2ONSWzGxYe3
oF+WOCDhWpudytlM+iTkpcFmTNC5NgYDMnPuQqAt5MYrLaxGBG9uqLVyAoRAP6fVWDzU4AUhwLaF
+EHEW0t8l09LSxyamU1sFEJDtQB9WdKbNROUQBeak61NBBBpC3bd0xIWHzNp3v66ddnGHa4G5JYY
H0QPaegmHX0oZgfg5yGw3SzbgOevCU4QQ1FcjAGNzsryup45kdlUNXMwr8tU/8YKx6bAkApLb550
hZrDkUUrnH4UawHO02HqyXrX3SarQ5vZaX7Td3EgThq75hL7CorT1wXbk4ArYuedD9ATVMtx0R1f
fyrxzscnMYlifjSZcbkbAuDGnl8vT512q5Ay1ijgO9ZBMxczcvy6mMWdV+AnwRtX1yYEfMAemU0k
XGWjDWoQjICk9Kr5h8AYSsFjCKNeab5ZG1jRFuWtgxYm8zX2qTkrss3Tm1RjI/cym9NAhiTfOhb4
ZTXnG8ujun5kV3xNWzMMX87XnIMByKWtURCfFnrH8r6zkAyhtQ9mRBfwQ4rrDJHWjUoxgSdQPjZB
Tkpaw6SHPN6eH3Xl2wNgRVxAlWLf2aWcxu3C7vgXYj0v3S3gA5gK63oKaC91CrXsZIJVe+fge5dA
QgEeVyujRTHJWDFzSXeii3FsykgAr2fpNDlg02mQfGazCdyGdMLMTF9HvdTF51y1FHWalxPJEmH2
rYPV7JtZfsLRoON8QMUCxCaeAZQoHnOGm+1lLuO0a49mnxt1d0pq7tlH2UG+8m9Fa2cdgasyjXUw
8op1skDN7yTzIxIKtFTZAvzsszXzyn2udUssKyF1Qq/bRKXNe2ZT+UfVYrsCPhiAeGMnnSCXv0hl
1VATsatLszMaomQSj6YpwNmMcKZ+OG6pmUQWyq5YOtq7XAVMxQwj285BXpt7fpcmfZOOSpcjgmYT
0ngl6/ZHPyMROTIb+d+kncdy5Ui2ZX+lrecogxaDnlyteKlFcgJjkAw4tHY48PW9kNVlHXErmnzV
LwdpmcbMcEK5OGfvtWPCA4XDPGK1EUo3VemttU3d1i/WcYMZ99kncCw8E4uZ9k+FpROi7WQtJavK
ZycBb6JPw3TnNT6p2DTLreAvC81WsqCHgENkdOxC4HeVpoTMn7DaSmlDXeRvPh0xmYc2YRueL+V4
PTqF5q4K8jJJ2x4cgrxkPGI9CrOQeMDMoNdWTrkEsu2AsGZP4FiKsCwpWcxS2CxVs+KJj+IuHOOc
+otTKWMljWoYXkhu16MTEjm7v7FLcge3+Kf7Bk+cobcnCvDez2RgQQSm11qBTn5uEQaHwK8MarhY
4+L81schmZ/GyIoJrggjle+qjgloE2U16DposoJkTFiKHaawQTcg47th3z/W9JyzpZ57VvZhRmE2
vjoyxNKgyZm6qw8ce7a+QeL9SnOoFS2FVVfi07SiLENZh8UCMRn5nmpTJZQOyLXMkazlppkEPwO9
q7zbwjGy4NoRvlVedVVSaLu2xelMiSlKBuNRUchUn4L0q/R5DMzaPQSxVs/Fbi3Q2gets1UOMy5J
8FJb8UiBZKGSDtpikXCm+RAxIXwca+ukec6ssRhIbmtF9YJ0iQjUpaNsG0Be59XoTwy4ThTgIRks
fOo8ckMuSENROyg4DeVFxArZaHnTlAvT1QtxR/Aap72E01vyQatwbo/YbqgVCDByiSavq6hDP5A6
imVqJHmKkAp3GvTqQ/gUdHYJOcCK9YfazjlorLwgqGoMOSLCTA+h/igUxkg3ZBXm10KrJoejeFaq
bdfU2MgXBbxNjUO9JoYfHeL08ZZ2I5MWx/AUsNQq0tox3cVDrdvbet7YpAg6IPuVnv9UsrXivFfF
YeidGj1pEtBQCpkTe1mvRNssGqOncY8Y+9AScYPuULc1bzvQtHB2pchqfXYSIG8TJrXpcaVCZ0Sx
glrVwkucII5Fg5fLpe05BttewrP9VWIG2TM+OgCyQzUNxWGwoyzadFOY5a9oUzUHigvN4E2omFlP
ddYV5dpLp4aItiBS6bqkmpLcx5XhGlf6UMbeDVE9hb/wsgAkwiIOiLhfA361hhvuGtXKvNX5PxcJ
UNvxytVVIEmLJeRqZfc1ec0J6NA7x5FEfAIQn6oHh3NzeaeUYm9KB9AvX7XJzItnukVZ/Eh915eP
Pm43dCxDarVrJ+/K6NSQgQ2b2mVuwjtGVgBIZ09vzdNke13LNSXdJymI7nQWReuZuzoKNI9WSx7b
V0ld6sNf9UBU96bxKHEeA0eDPRYXEkSQPxXTsM+6tK9G0HVJR6esZMtxxOtsVLcwinJ42A6w2b1n
TEN13UxEQ+xaNkr9kQp1i02xzZXnrL05oui1qlMd/28iVNLghOy09tWHSZfcxOEwVLt6opPByji6
REDkdCVt5JcGffxFQ0440hVREFazkQENFB7J6GV39uA6qOKmOq2cwxQJW38NDdEaJyRaijafN5nO
MKFI9jtJnXLAHEE5niotfRLLqtqnyKCpdDtEsTv9BaV50vcuJGWJ1aIrh/AI58tI9oOctQ8cKaLg
ZFI2lI+O0UAzIspTDNpNXCSDe2NkriF2zVAPswyPD3itTEXKT83sP75zXBLVuZl6lV0ZpJA4ZzOl
Iw+C0fISxH7MoOyHulLdD5Ur9E+3gae5tVlpSVVghuzfXWssh21d5w75rx6mR4QqopXp5xjHCmMC
ahmJKHqghKp2ivKQtnAoQDsHjUD08XFgMq434WiE3RKKgIhe6L3rEfm11OyITqpyea0oFAarjl1i
368rlhiUWL1deXd14uXNQ9skrn/UtEKf9w6DU48UNZPaOzNzuZwRRtNkh5jZ3mAe5VQk5j5rc9m8
t1aLQdpC3RTS1NJ6G3hfUOU7rbUiNN4ahwfKYnWv6mIvOYZFu6l3dWqMHM/rcDm4tPXZnVUpMc2j
IrdnDiwes7M3KkVnoSuqoCURy6TAGpkRNkp0Dn1MplahLNCsVTXqzTZxmXLuIBLQkOh8XRCtOYQ9
B1bYBcwfFe0ORD9S2Fd92vb6sgXi2R01h60EUUZTMUKizDkK3BQcuIZb0y27AISigvd7BReqj499
3EOy1gXSrGun8NV0ryVNXb9Jx62dPXxZ1zz5yFWnlZGSp7aqqKm2K5mkNQQgBOtdtcFl6Gv7ykH6
dZs03YyCyhUDTPmEYALXMOUyejKBdlMm9BWQLUNXiBPhDcfBc5J+6xCtWh+QNdguexk0pOvOmeAG
NlNuDtBFkZ1GP2cHj4FqNBcph/exar1jDxpa7VPaJ/1mjC3yrYUVVMYnwrgpvdcLvxXhUqHcITUn
Jbu4W7Auc15BShekGxiATvZTsYYjklaR0stTHpAJtc7bsHIPJgtYru8tM87jF2mnTbKp2O/kn1qW
+oiIoxRgzCLt2C2BphZAmE/RWHfuq+cWpYMsFbyBtmHjXeUHU4LSexaNObN/h7HzWDQsi1Qq9CQR
PcBXQvSmaacNiHwLgPmWPm2SejTyd8TlGa0gLVODiK/KVrijdcI84M8tyloMRIoI2z+Rn5dEu0YO
GGM1mLwxWi6kchB+i5pnu+oqvxO7ymXtXfFNUaRYWIPmzVEEophtoKkjpyHeRGGKv1t2wxg75IRp
BUr/1OWQ/C5sZuRDWNaxfa9NTuKehVdkatbU6M6bslCj7Z0iainy66HqxZboIJeDqEbs4HDFlN4j
RNOICdJX9hixh0LC0JbnRKt5Ia1UigdU4wOapgk4B8jZSWQvvsnjotRB9Kl2n5ZOqq0dTk8hxCVp
OtEyLId2OhuJG8hXcjaDYG9C1IdZ5iVFtGErWdsrNavs7lQtE+9AukNGshYs5rrclEau22+Aioc7
hdgK7RGIeP1hjCakt1UxFvTr2jiJORjaprCeEnsQuGg6xxX2aYhVq+f83DeMH07c0FJsXDJLlmNM
MeLOtTnOXrea2YfJVQwjtAJiA7Fno6syBG+TxhTv2yjwropC5umBGSfiF56SPNuRsdfkWwN5sU9p
ITCh9XcsU85bl8vJvM6jVCbXnUMv84dtpol67A2NNlhRYpM7gqduh2u9RLGzaWSsR3QdaC7uwFhR
Z9Y1ds3XOYfalKQr3yI/myplcsBpPAViMwLngRFfUQsjkc7tK5J4ZaCoqyzDng9brSZqxN3jZEX6
+BNYWE8yNn8CBQQ0S7R300IOySukgdzpOTtRdb/NGr0JnnS7FugwsmjotXOuK3LWsFC5dbgY/EFv
Drltj/WqUDEE7vVYTg5IyxE69ppGZdr8lcZJGAiE6bpGDy+x24T+SRX20zpPPD78xRB5VesuS07V
6CIFCihKP6nhvGPJqToH5b6vN8WqKvsUL7tL5p9YiMxscOewlDm4nApTdhWx3KWIxrtilMHwMbkE
sKy6yeubfYKkZ5aHCuKIeXnx2QnuIpkXVU9wZ7aguu7Sg+kRwdsg4znOeY+NpTXdIUnMPH+SBkFs
y9oHIoX5ySzmOn6WJlM3HhGTYvc5ThTvRXvfenlS/nAbsqRXEc5PvIxpY4hu4BFoCD1IDaPaglfO
tovdxBxTrFUQ9zhwzIRw9TouJtSXLZ4LGMkJDRNvV1omWLpFVMuqgzPWo+8MX8ysBoH25AL3cr0D
O2vdDp4SjPhV9A7MzYXVbtcpkvzV5Mimv3VzOlTD2rFzN0ee745OH9+FjSZjUmx9tzTcD1tJUfsb
FPcC8YyGIIZ8WL2Nx3LrCmkahMiQ5VQj5aqdlnYkREAC9oIpR4a1MHmDtDXpjfnYrko1CXvcCow3
Qbwe6H+7d2EYiqRZUPb2rXYftID2bjIYR0jc3K6clW5F65N2wcll6u480Mty49pFpQFcr6nYCuj+
cEIxB4YeWbzaFDx853/9rbTt6Y6nI1p3qbw71gxYmo2+v7hf0czBz8FDuGnX4ZbeKNGyOyNfqDvj
FuVvt8gWxrJYw/9bRc9Ui4yPr8efbfu/+oj/Ht62Zru0bxv+pfk2d+Ks46SWbBDXLWz0uuawlUmy
7dU3PJTZkPz7QAYTLi+06eKrZKPx+3W6sFnIWaPlz4nGefYsK9GXru8jWP/6gi44BdxPdskYxmkT
gLDkpv4+DsV9QeYN+PcIkfMVx+dZxD26NwAda/Q4mtpHEaEEXw8601IuL86x0W/6HhBh3bsYtLLN
vKbYm2/8wWEFUaxZHSXxUBw4j7MgkDcai/H260H/dKU+iu/AZkCbJef3K5WOByO3q7ijxB3uQqnK
rd6b+DKZm8IDn5B4hN1aP309qkFX57drdXXDgiXHbQYaNeOZfh+28WWY51JPNmLvb1EVeEz+K7Wr
1uJsLBvxkiyAOC+Tb+7w5etzMap1wWDCtR5pocmoXNe6irsV2bxfX9jl7WQEG46TaZLxAKTwb2LO
Lx+i1iackbHub+DiEmkKbr66r6VCtQNxSK2afkRBDASkev163D9cGaQCJCwMa/NtzPf7l3F1ewjo
R/XEENMROs5PFWH/oH3zslx+5/PVOUCIdNuDePNvL0uuXG3oqbNurNysfobIRD7G3nEOBpY6vI2Z
EX7znvzpdvomVHuYDQhvL+e1yeyroKOfhAovSJ2XgA04AqPSapyNZ/O1LDHc15ucA0t18/UNvcT7
6FwrE6mnm7plO7TDLz4Muw7Y9+Yq2XhESSd7a4NYZEUicPWAoeQ6WpU/vh7w8uufx+PD50IB+NBE
vZjCKcETENPn6YZKvwKVRmqchIZUpMMNtR2Cdg3RhMPBQnvj3Wmcucfn/+gXMByeK+dYFzEsNCO+
zd9fIfJEWJkUCzwmkXZBlNjOas0d4dE/+7mXKOvbio3512NevLb/HBPavg9Flybw3wz5X17bmsC4
JJu8YQMFu1izWxn2HXL2b0a5eG3/HsUMPAZx4fTy1+9XZnm5iz/LYAvsN9lirLphW6VILguHbBAv
Qor/9VVdPMq/x7Mc1/RpdduggOar/uWqrIHpxayFAiyU34qow+vTmq9u8EEJ5hVQ3U1Ea/ebiedP
1wjkhy/FR4LO5Pr7mKZJxJMLEXZjILehMuIVKYJ6folbLS+pzQctG/NvrvOSxDpfqM1Zkc0HIQUG
n+nvg9b0SruwhcWf7Lt9f9Xt7AUGyX2zbXdf39H5D/plabwc6O9f5Jc7qiTbap/6ItuqF3rUT4B9
rwv8IzAaF7DGXuMM6DjSmq9HvZwD/jkseK/5pTEtlAi/X5/epHi95qwBwjXWzgYl5CpfRid9U6zp
SXwz4/zhCcJXnUmr5AewAbhY/uscw4JvyWmDMRsby1DVSUDc2eA/0Hv335CYTtM3F3ixChsOqy8Q
Zg/0IDs3/XLIUSE+E749bYohQ9hGPAxqW5d979f38bth5p//8vQIz7PtfLTVxjJ+DoAmrPcyOHw9
xPwJ//aCXFzJfHN/GaJVcS1NRBcIz93khcNquNBp2C26SZfbaD58lKbVr/57g87zwC+D6nrpmYkx
i6dbemsBleIUHYaZumcU50ha/fr+6wH/bbqcd0u8HyYbbTwwlyxeQfxCXAhz2pide5XExclPi2+e
1Z+HAEhk0h5mn33xrGLObb7fdmqTNMGrmw3qELbW8A0t9E8vxFwtAdjDQPhMf79xU8rxvKyZkMvs
OaUD23e3BDJ9cyXfDXIxC+NX6sZBmwchNEJMJ1LN1qH/zXv33SDzz395BSB4VFpk8ERkgCEwnszn
+TtGghp+w/j743PxDNty6QYy016sYTTanbRNCrWJXLPemyJLr7XWVP/pPPv3dvz/jnLxRtuJl/pR
M/ClulLf2Sya+zGd/BsjdbQVl6meOfYKconSaRWl5Ef8f7zfv1zkxXxbWUlRxMiDNlpACYsQ8y0a
CPuba/z6Thr6xUarzLFNNRGrc246wRbXHf4Flxbv15fypxfDA/bKzhF9m29cPK8M3WlUBQArmlje
Il1a90a6x0XxTfDMd8NcPLASFZAY5hlc2BVmXF0/xzph2Ygu2v/mBV08m7GqiijJ3GljiRmncR2D
Xqj9v76+a/OvezmN/3LXLjOwnNIQQ06DeFNgkpzUU+g6dNjPVXGvkpsJePjXw/3bksvr/utwF6+C
Dwoy4fCvUORg4dZkdyzibk1ue79oI/8bEOOflqhfB7uYj6wubAgzxfuVCmp4XmsihRHmxkiqJ5m6
G3x62//e1V3MTURlSYVWQt9g99xGdXIAVfgwxwR2vrf6eqg/fFOuRY8abxqBEv92eKG+XE5IB8ZN
24TlueibbAeTpPlmlD/cQZfdCmU22+AIql9ckIcY2WykQlRotThmRqAZbSS6c60FgHr6jAg433v+
+sr+fY87V2I8gxO9C+wfWfLvM3zbwcTvQ0ledFhvrew1opfgtPjNgtVg1StfqoNjbjq/+Obd/MMt
ZVzg1WhpOYleXqxK6zypjLzDXPgiBfjq717+P9zN3wa42DJVWmi3vTWM1NLwWggsJkWwacDaV/Gu
85++vo1/mKcwkPjQ6W19lvlerPid2UeADLiaWLvp3Lnnc0eT659T1H8k3P6vQS+vq8/ivms+P7ur
t+oSjzmP915WSF55eZAY/5/xV2/d22//gl817sbb/nMWU7d91v1LnTz/l//VH/6Pz7//lG+l2cyU
/29p9umtbH9XcvOf/1OUDfz8H3w0LtVZtnMsR//SZPNi/YMPiaMNRR2Shmb0dIG5Vvyv/2lCxeTY
CikzCKglz3jLf2myDesfARHBEMw9X8fq7PxHmmwiXn+fgjXTsOejP6Xz3z+rVNAWaqBBEV5UoErC
/fXgorQj4hCk3WvUmdlZdmbyngpzOMd0Q64sk0yRVVJMwAwmsLxEs3ueMy5BP6pXukcK7odZlJ9I
IsiJ1v0S3kRdmAKgOkocLRH2PoZdSXOhy52HCvTho4v1EYxDYWHltNLaRDeYI19aNlGZnZXZeM96
1QwHPSVi0sJ1ca6T2t2hsx2eXMfClxNUKI4WSEi6e7+BEhQwk5+a2O1RgprgifQmTN/Dmo6g3o9V
tkOiZv7UPDZ5mGNH/apvIu2MoNW/m9gwBMgnO+cJpHY3rKKqbp/sUUg8TH1l35Mgb2FaTz06/1Xs
y/sqI487MTvyivW0aE+A5KxbKwyICfYTW9+5uQpOuqX859EfFAJX39VcrDyhdgM3rb/PrDZ+qsld
frWHdDhmiDOPcqxpbaNG7Rex5wz3BVw2B/ZbLXGC54MWwHiM4jUCHJeweGlCU84ncYUzvvxhpVzy
ml5ft7WRx2SYh1t3g+bBXpcpYjvpG/mdF07BNnB0OvdBUZ61PjDW/Sw0X0ymqwYIcZXxEqvGvCv9
xn6yCrRbqG8sDJhKVo+Tr6nPrGnLI8IVsZaVmRAralSHfMiBhKep3q8R5rfYBQckaiEIxGXdR9Vd
VhU2arw83zVIpZaZIe0rGsyQDJOug5ZYlyuUpzbJ0N50xONbnLCXz+rV3MbRG/dFcNe0ZnmGaDku
6UdJAn9y4AALbeAVW3T0Yje9LtW2HXq/YMW18kNFL3OV0kk7CfIFNhiHMpJTLfMmUgjmFih6HEyu
bhXsgYPaWzdU9hMRENFN2Zvxq9XbrGw1L52hEzO3cNBz71A+hOugSGrwT6oznswuTz94OGaxcMfE
JrUeHsxMPAt3IcKjNTBPhEieydFhY1nKRYoYD0ek08EyqWP/RyYSQDEos8KT5/XRTniZsZ0/gVfU
odYJ0XK+8rSACPDWjM6VacTIiGandYYHF1Gd0MBNNj1p6rUj9jDatZ/sEIzPehonBNBBAp4rwNAf
5Jl9duNsWk+G220CO8bXOrhxcsyI1TgEiO32dpWPxE1HDnwnFGpqOQQOL4Tl4GCa4uGVlKPoJa8M
uZ5A834QpKHdW3lYP+CySk5o//VHZTjyCYFjfEiHbPoUsGf0XTINw9qyhv5I2xTduInFAwWufUfA
nv7ml7QmiXPTkcQ3dbrJeGqkY3vJLiUFBOS8XqymsM3OXSfi45BJQG1uQpbTYiI3+LGdRL4bscPv
OgcV80I6A7Q67qAgciwYhQ+hsxhWcTd4V+bYDlcjBRm2z21y7Y0OkeK4eZeebEYQlkNQvZVOTna5
k+Iew6DAvqKnf7lyI7/djSImY0Ck6Rs/rp/7ZAy3nh4Yj/nYNevG6xCDZoSVk8aITlpvgAiOOg8M
BK17bUK7WleswS8povS/TEiYO3oVWHmbHBO4rHpnDZa8XRGnaxAy1+mbPEV3x29G59Lx2muEOOPZ
oCC/dBBfHc1B1YDLwto9TfTIPkckMvl9WJje3sqt6aEt0/xmii2xrSUUrQnjFs9xHCVqhHr6qThy
nb0KnQ9uk9nr58NLMW34E4ZOvklnheNNbzbMdaHVjNFiaGH2rBystdvOyA28CbzzGxIfgbkR5Rvs
9clv7vD/kCKmjzXSvCo7VYTQPBdmKw9t5XnbUsbxpxhqedNWY/KYVnBZFkkHyTgWctLuZG4YrxN0
DShZTlOE4zpDVbUDLO9iinZcCJFjgL27GmrjFX5gjvuARIO9yxx33eUTL3tV1NVn3mrxJsUGfbbp
THZbFJ3uMSGG9UQh3IT7myXNLXiQZl8r27nP9abbpUaXnDVnHK4rM7KfQ+U3eN+VXTyU7FPo7oe5
2o0NVD8nxWg3d6nFQqLM/jHIaDoVRRbcSs2WcMctZ4kamnDcuDybbljeD7FNWLbZAbH38CaZYea/
qkQmEBkQmlw1U+G8d0C31jh68TzYWn2FiclBRwbKbFvJJnmvKuQ+hdbl8DlJM1fh2G0KDZ9fLjFG
izELHtHGdHvDE52+RibnPzix4d/VWZDu+j62NhpReCc7y/RN06X6uXLTaGuU/TC7C2ugl6lXBsdS
KKA1HuTdiPDbjzpSzSZo/PjZoCm1xt9T3/toND9L82/4FyLOxxxCzJpWbvOWCVdtjIqytyONAg6b
KQH7xJRt6RofpFCDv0gz372K5Ggx/dL12Q4s5X8JK83W4TSysc9iU/+BXgSDD7PszIZKnfG6QP18
JnBaobpJy/Q8lra9iVRv7KwIfbkrrVWKl2yFQ3FOvo/S3aAqcWN0WvYJpMhD+hxjXwBLYgUAQfrW
xRANIDDtQt9exNE4PgRmBUNb76sr0cLZcdta3BrC0A/+0Jh7/BXipjFrjOY2vA3JQMvKbLGfdIS+
bFm6k5M5Y4k7SxjbCsJhjJhJm55pFcjnlo/4zho8Xl3ANDTqaqkZtxGx9WAFYl88JUVtHgyrbN5i
PhTSSzFuLRV2J6KERpS1HmnT5TJpGuytWR2aB01oNdpYGe4TqAGnNA3ro+FrxXUt3SBdBbqyzn4Q
wftC30KOawo/v/ZL4LpA/Q9Ook9vpRUDjcSJxApYWq+WhW01ctPhpU5i5yaHALPPoxC3fDWQJVKq
jCDT1JVAAMxG60kC3qdIqrPpI1Own4/TAu5PsqxHD4aLZN1NNM+E8NRHS0PY2hPMJu9d1AbBlJll
kUIbJsXJ00ZjrSnolRbEXmfV97WqAGcN7TPCNu1U26G7ExnYR7hebYFZ1jbkMmrQtpVkvR7DrseR
m5naLtIS6xSVrvPe9j77PgSa7Q34pvzo+7l+ZGVL/oo7c3zoxoCNSitr/1BGI8G1mRfuvMxGjK/I
nxqAMh2aqAgtlq2p4NapwDtOmKDXrm3QOqYz759RiqYnvXObB79PowdzzOUe7Fb/IkNSHJCZhs+s
ZcXemZw+WiAlxwdvhVqolrUHl9qvNXK/kIWi7PH8EP89r/ojO6bkKQ/QblbQ+pgbIne4abqiWTXY
15eD6Wvx2s2QHy/ivCL3urK7emWMPsbyhraalbavAj4WwJdIPzmp1ZHMkvcIWIUKr123FM9tXo7P
teWpB32S1gN5c/He1NMwWOA2c8U2yKy30JfpTtntc+0P66kK4RTwwFa4Twj0gEdmPPh6ypxbQSEu
+vwNbXeO/clnf9FFqJCawq5Ok+aPFs4FS+5a/DOwP3iTBtMCcQWwt3jHOiZvUy0M/4JzExA7bPtX
epvj5kmnNDyVke5fW8ggVo0M1Y9MafETajx0NTqErR7k+qjd6qhwr3C2YyZhj6xOduKwp6knD62I
1GKC28269wi6S2d9kCRGLo4MHQGWPmLOT2Hhd44nrkp3lDelRZZfJSXzqdPrq0yU5IVYPn28GvFc
vsDaoA6R4Zpn6fGd0Erp8UPbI7At+kiLYQDiiIARsvegWfzjmDm3I31erpxMYGBoItlX0cxIraL6
JoSpfnQLIYFT6Ma55OaVy8pgTJfSFzlNljU+SSf1jrGytRPhydNH0Y/Byk0yYuWapDxaCQk8pD+a
t1hG0zdTl8U92km7XlgGvQMiqTpkR35LJqHA53mLwppVd+xctIK5uesTK3xSmGabxUR83aPbpcPe
6w3jSgXj9DIWXv42tRprPXo82B4g7nY+GidAkInkZQp6520KOjy8TarddoamPhzPT65Z1PoPf/Dl
GkxnefKzVgcF00UHt5lVzGEeBrBtHPk6lGG157zSPUgDv4thZs0NRy/vrKH9hYsQ2uj72GtvHTqc
6SL0VLErpeNwyvPU+9CGzk8My+K2J2XyocO699EbI2XRQItOleYrJCyl8eZWfMdooIPnMeLjBlxW
tAsDGeYSuqO3Ce18utb7SMER6tAnrmE05zcU2dtNEXniUUZlhAnIC2AU9yVa0yh9sx3NRrLY2tdo
BotVpsx05ZfedItdtH7vI9t+0o1RvPZEAn44VdPKBWBD8kANClRNgLc2qs1qHaSjZD5lMmerVYMk
MNl6D0YMs8JKTLJ9RmVdjSPwuoUaa/s44G67qZ2KF5h7Y58n+F9vlm4ky8j3o/dKRPoAqRGrwpj7
2hX7R3kWxLen4IrLmVFk8nO951tz9NRmQ22a7/VMc1PCQLxJ91U/uAV2587DIRuMrnxgdoJTGJBz
Gkd1drJzpOFLpyz8n3ZZiY+Jbqi70nnLsQu7cOx1vcmePLcqz2MXFNdhiXepNZJuXPoZ2yblTu5n
GqqOzRF27pkgy5k+HuAMdVCFyBJVY7zWvTY8hp4BktmISv1kTsTSZgELUtWwnGVx7HucvPLuidqf
e5Q1v+QVR645GzKr9N1QiWIzIku7xmKAEVU4xAQARfPjRaNrhLT6frPOvC6+LVWudUsz5bRc6pr3
c7R7diZpoQ4mR4QD5kGgspHlr3za93xlmvmja6zuZXYArevUQZXo9wnhSEyaK2dqy0NZ2fK6i/Ma
KKk5I2txq2C58TpIMqTuLOzRsJtNBxxeIRZFbVsp3dj45WT9GFKpwyMuXEpyI4SdFbLr/IDRpv8p
7KjzzrIOtQYeJxY09phabfr0Uw2IXvtc7+ckBLdNX8fUws42tVO0aUzmd0042bQgbmK69jD5pntd
tf5VpaVDyu5KywnIREV5NxFxe2TKAkXlowVaMu1pe9WNuDgrrZUgYhQa+yAOrCdTG+3nYdSme92p
BAc4z33U03o4DOR/N2zpbHbNaV9Hr/WkJz91Tg4/YrvvWEk4sXFA1+YFoRL7uNb0F80Q+V3cjmOz
9MPKepJW0t75qapJLMsFLDFn0ox70FVIluklCvorWTWREdFZQIJdlMQ/E2fkxpVlWz1Ly2g/E62w
P0Sa5AA8TCf96KNyJJVt6uho1Q1G63wsFjhpqWfYuayOtN+993F0tSvHKwZ7IRuX6Wj0puw9ZDY9
is4Umwq86LOYSh5ejRUrSfr+SrKMfuYBvKslchNRAll3SNGI88FCV99Xsw+9SfqcgoqrI3u1NIhI
mcjZIabRXyItu4OqO7lyeq+4yyTnaYr6HHMIKhYn1xRg55tKxD/8aYSjgkLwRO6B/6wZRvWRABSh
8OHmPR40eH/OQBltKfMaS35Yh2G8ccIG6Jvy6ulHSl0Nsg7g0UdixGDzaWkFRjHEZvbU9V42rE1l
1R89JhAPSPYAS3H0UadzKHYseulNobalxxZkgcs12OUcd14SXVN3uatDc8xKqmILE//hLekHIItl
x64poXeIzVr0/gvW35BA9FKNhy6whmVT6XmwlJqVu4uWZGtnyfFIP1mFcnO+mdz4WcVpBsSki+BW
R6nWLZo4bD8B0mBc4OWpr4iM8G+svo3xCgjOfR8Utcab0g6HeqMZqcuqHeYONAQjrV5DQEPGjJHX
jxOKoa1b9jq4w1jWBKJ4U/joF1H5mqjI3LXAWR+jMAEli3b66BgpNSTy8TYd+ON0IWoMaSP255Nr
tfarnzUUTqdeAvg27dqEjOvrN1mhBGnkGodXjlXhuqhDx8DAbiUPmUIWvxqATWkHMzIybWX7qiDv
wg92eBoUWTlD+xGag7atsX7AnQMls3XjxlkbajAfS+AYSw+VzUtIbuybDIW/swPXOLm5kaeLsZP9
w4BcemvKRpyb9n+Td2bLjSLtur4iOiCBBE72gYQGW5LnGuwTwq4qM88zV78fqnutKMlaVvS/jnbs
iI4+6a4CQZL5De/3vEV5R4iOA5tf6MPSGVMQRprR3SdKDt85yEu2YtFmazWVY+CmdaM8mEk+XQ9R
qkGJxuNCDhbQC9nH3tqIO1xPzToPrrOYaf2wZvqvVpi+xfZCzKmsVZiV25QdUM5mKpZJI9InKqI2
duOl/Z5kivJuWqF6qwzgcZkTyf01qMXmJ6QpdUvWP08CDt4LInp8B+TIyJ6vyI09mOMe3Z1+xYHJ
cWfbk/VqD0FxlzbSW4i0VX72RditarWFRtfoxYCbrGI+aq2uf58YfP2F3XnwrFN12QJh2mA1EP6Q
TjpeGYYFkrvKQvY5B6hlpRo+LLg4Hg/N1HsPFgS5l75S9IhhQMATXWVCbEyxQOsyrXO9IC2WJB8J
FRSnSRRk7EOxatooe4+dwtzWPRMGxN7iJdZtKMlRZ5dPocOXbgYFFM9s9NQHKmlA7kD7g64FpOsv
GTvFc5Z5PwBpIH6YyYRglDNlgFn9W64AkdAAaiY2406URnyl3yrBtBUDxcNFJSR+13qSPcr51+o9
CvqFExYN5IuQP7eIrD7lHGo4EYDakTouhi63v0O+VH4Z06S85kHXwCvjZG7YnAAj59LbQB7EPIYt
JtzX5Sjxw60G+Vx1M1zBRukKWDBmeMePCvugWV79pmjwihZMYOluNMPy9KIa9q1mB1djpIh44wTM
KcPij81V2k4BKXlieqvJaHqctlUKvlDcwnKLS5x1rYMMhOA3AvdW4F/VeJ76zbowRPI9smSFkg9P
QfCnXnIY88FkXdnafgSae5VDGLnCIzDbtJGAeao6Q/PTjEUIZdHHAILKhIAQhkFzSEUoD9cIbu1r
zx+VB+6h2OKH2Vzbss2+jNOkUjBompVHcWgD/7hbSaE0d7FXKERlfraFGkGt0PQVanxBf8/G2q8o
9iRXvW/ozCoCnG1VgTsTIrBDwrzGN1FDlSMORRml+Vm+1Gl04nAksi8WgFLGyajJcFR3r5gE4RBC
ILEFIxAWi7Yl9LMpr20RJHtrzCPU7yPjQyu6NTX8ycz3CciScO/4Y7vS4TGgd45KqqtddBVrsbI0
4eE/pkXU3kiiOMh9NesOtA2mYQUWAwkI8NyywgOt+3jBo+ZsDb1gNUS6gd9EF6cbD9r+ddkLeZvk
aFMnpVEO1PHoBaX6qC1rK9cWuhyqp9LIGM/2IbkRbqdmcJ0wBbjuQy3f4eCkP+ZaC3Fuwpi6d22n
zl4559MOcqGdmq7nO/XPFKspSebDuGLtYJLNyKVCrR1LhqsIoIECqMsECkvaaD0ljR/f5jBvtz4w
gZ1kQL9nhKZXivuelflgtCETWFVv5MmGycE42nijor9FIbbJ5VRE39MaMcJiGjx5R+qSr5rBs+TW
jMEyQpuY2q/hqLRfS3uUT7Ah/HwxO5o9eLpRIpkJy4TarAEjZGHpds2hY/tsCySH8MYbG9gZgWDV
OCClrfAKKhx4ayVWlcAdqEL/IMCbpqWhNUxGJ3k2znus4r2ag+QtlOjoMJXoeg56AYvnYXI66z5w
DECZlhL5N0iyW9AWY+jZLiYCAiloUAwMLAWJny5lQNHSbbyxU0k6PEXbM61SDq431GGzZHA1oUyg
FuOPIVCBLgkmwinUlznkF/7GjsC7LrNhS8MQ92Z8Dfzd2FUeenDQ4u8qFgnOYy8GW7q8vOhLXTPg
C79NQTTFppT0pJ7UpMMfudk301ZjtUISjRinDPtJr240f/IYdKMQ3v/IMj+zNpo5Eir0STT8Ymqu
StzWoSq8SniX1aL1CRFdBwcKzNYBbRGZ4AX1Y1AZocQU1WbKuRwwf6Di1cqtb2p5tZK5EpPwq4GM
3CjNREgcbVGVzYooFIxe2MV13mBNvPQnYV2XBjPS+tTgdcbQZcjObzfamwcw6AG+a7Blnql/1HxQ
L13S4GZXdEA6ITsF47UOsecFr7To51S1VAajqbrDLodA0J+2nsP0IVQfuyRx6jgFDU9vrjjxWgYF
VUHMKsHML2rOJOzZUiX4XiuR86smqP3VG50drdpGYWsFRlEbmC+BzQZL20FDx5kLExsBZsqmSLfo
UkrWo2omr9HUjXQC6RXctJ5j7/LExpS+zJJ3yzaa23wSxYEMeMIst5JXWcVnhBgHaUytTPF3fpix
YpJcd/tJGLd+5Zs7S43abwyvVWvGENWG0o+iXKcI5+nVDvzhIW9fG3qnM+NDRJuMrOaVwisRN02P
5B1+VPqc29542wIGWGWaXv8YmxDueCGVfNbbBoeKtq0byF7et2bLmL9SE801dcmQPTk7o9p9rj+k
6Ekfm0Hqm9qw2+ugkJVcGLkdfpcizuk9WMkm18b6NkWgtfOE5GvvYxpeNDddUPj2yrSVgm1RG76M
GBXtR2usrtu+kVd14EPczcJqDY0EGqw1Agpm3ni8EVHTuj0ZHPM5djS6QeFYo8tz0R9ivurHztIi
/l4BWaOKCvJfDKDLcrhjRrGEg571X0kQZ7BRU+vbOFaY0RSteCH+dxgRD8RGUzJ/i+1SjwVCCbhg
WQMopkWuMDi5UOsJwk7c6PILlFE4wLHapDeczBjnxND0F14dNXeNQnNhTyeZ0etgNvgNNU+4OHHQ
Z3EsCZqlNw6i0BQXzkzIAC5Ij+c8nUuH1tAyN6naPDSPN04OXtvXWhn45HY4COCwlg5ZwZujb7IS
Wqax+/hJ949N7b/SkTzlKf+cSkP+VIb8n/+HnFNBEH2mH4GyjKIhfD3SkMx/5B8Nieb85QgmDE0d
eeffjL6/7VNB/llM5gBNB070j1LkHxGJKf5idA4IIKowBlp+K0/+C+yHs6oEE2jjrcrUBz6q/wbs
ZxjHUqn/0pAQNhxrSKqslQ4pcHoYdZOyxhbaioFdBhpSsqJbWoicgA9VDt+OSQhoYx0+Fg0ca8qz
oTIu4Yy2hcqRR9tw2sAH46uK4IN0v1qqAgY9PzITgnyobTIrlxwniYVNEwu1tVycBfxuKXzFZJC0
mzQMQ6C322VlLCI2XKpjXjjNOZZKi/o1jisVRwH0eN1MXe1NeQWGiFo33GPqDz8bnA+mAPiY1isG
IHooDiQXbToyTTwGrUOLOh6jnLLUVDbU7jZ9EvhoNKZBnRJMii071l3IeW1BBQ7MUnY1qKOX3FID
yKBt66FTYUIoJ88Hh02nWtc4jRTpNdrCVPNOX09+YpblEjJC33bLIRsVeAiFjnKkXNSqqpYHu7N0
H8g4j+JlUkQBZNcTehJ/NXxjNF58q/O0O05SM7u1R5E7iVsKVXCQWJ5pavdakQ/oYzInCe7C0TTH
G87BscxWsRcgbUvhJSg/Yg6dn6QjI6KdLKKGCPHXRoFlxcO4aenU5HtDF0m4LmkExDtgqjbUHglt
jDJSYU/Bvd1OlQcKyoZ4dphABiWIDzLYSm6KyypGA4wAKeldPjEs/xaGfu2tigqzrZXTpRiBcbAR
VVU1to9PqIZQCi1FYpUU4AjU/FVVhMm4bTun7e4Uv4FnH8VdUe27JDVTC052XCnquqCfIpxlDecl
xmehy1qs47yWKIFaiWJACQCKF3gZpmAtLCF0TNi3dDWI5yQe3pD8gCZbaHXsQ4Kq8XRV6Mxqhamv
CzZh7QVEUR2sZQHBKVwWvT5SY5YUACn2Gd50w1/iTBzw4BjCA7owRo9uRi0xupi4GJUMzeOe72Yl
07K3HiOF5AIYGX7o6r4NG1X5QWOz9kp3LHUlpbcrorJERNCMPsdYbnJSfStgD5TBlpvuwicC6pZo
JKS5HsCH7ZQOlyxdYBoPOXrUKTbCCQfOtvQHG+rEkpAFjehiAAejvdFxH7OvNbQcw9zqZDLWezBQ
H00XauZ4HPYJVpBXdSo15bEie0OmbQfpIJZ0CasXVZb2VONY0RqQ4mutHvyvwILMZj/pHOal26te
HT4ZqTrWN1qOQlosHJMJEWiYDLoWV/xd2IYSeQfag2FTrL2yVSAnVzGhHHIxx05ATNdUSMNXh5pH
9bXtTUjRy4I2BRBdBQRaO3+uuhK/oeGRDAXxvCwYEWgL0tKF8hnoJLDSA8gEaiyyHsHsOiWaTseM
b/xa9Ys95ac2ew5ES42GQE3EvxI1Lmz8DM0CI8AA7dT4klWw3vRFBX5P3ZkeLcp1VXRDf8P/VUu5
GFiSyE+gVlizRWTYzmaV7DB0tOIkhMsnDBpLeUCr7snC8VKsohJe3z0MLCN4Iyay7B29U905DBYc
xFVkYGO7yyO7yVuUSs4caSlKkNBSbykI7wZGkpW3oYYlRSXIjMZdaaVBgGeMCVgk8sww3ShapGMX
F/VUaPHuq+FVbWp0z/IL9Sq4ydEIwf4GFVbQv+h9BxZO04EqS7rwdaXvapgD9RJHN9TKTZbI6iYI
fV+wZPsWH888Qi5kLqoRe1h49bGiYPbbx0F809FEG29sUOQ9Bi+irSG3SUVTB3QtmpG9joHeV/uS
0h1cefQ9HWaysPMC88COFalbpTGTFop/2DHE42k2LB2iKCAT+8bvGG4fBhHKRyPtY/ZjT+nGFoOs
fJIjX2OtkXqgOs8DGCUDEMTaKAabOa7caMY7A1ZfceN1Up3ue+ivQHp8s5f9V8HX6Lhtkcalq2ej
kRHEVU6/Bk7T2/umsyaMPybHwzXCqGcaNpy+oLsvwfYAtbENSGFrGLBhSt0mqGLnXdXZpPZhliYU
ZpLYGoBT4Mtj8TYh6dDSUqlZqjclvT/K6vZo27/0uWkJhjsatJc6AH6xmSpLDZ+qwJT+HQTSxr/R
grHXrgGUT9FeVyXhrF5TWJqVC4N6XcdqUX5jW8SHJQZciV2KAolzkxeZZryTKpBcc8KO5nBfO60x
Hkp0c+9+lcXeO3XKrDkUsh/rHbKfSH0c/YpoGHfTEX+jwLEKVD+J1ebaBjJfq66mjsm/OzlxOJLy
OQZD43IowX5bRU6HfrLFc5iq72QmyVuCsgjzY6XHF/MuaoQoV2VHF3cZAz9RIR6VgFQg5RYWKnks
Wrs14L4Q9xF9UoFHGbhCFG9pWGf1rUfKFQPkVXocIQKvkdMTNmpow+rEDNI7hxJEsFdrqY4cJOBC
rG/5qI/Jrlcis92SA7eQx0TU6Vhzi1j5Dv+uTaJlX5SB833OEPBWJAAAlRWqDbYysdOXzbcOz7N6
ZVRdhlIs8FMCelSeWmZtu0ooqUs3V88fdJZXfq2OWebdcmjX1oPtOIMPAUYGqfoIfQRPLr91+miD
nYaFFyRYyPHgTTXltgWRX4eaakoKSKk0EeOwpNJHZz1xyXu76cWC+WQ81yQQ5guWJZO2MyjbBesh
9i1c97I29+KnHJfefod6xlafAhEzrEQ7pFCcJXtCkjwjDsDbZkbRiGuppaL7QeejcA5kbApvNu2Y
RMTpvIVkXoVadqvnmoBd7/il1J5rCrHVc9JBKRqROnGnjC4OklLlQozAzuo11SOlwBQ5GtrpDs9U
OnNuVKtasge/qkpziUqm6MJVbI1i2oXC1MuvGUDl5n5oEHDRGG07HMcdA25HCfWFpY6eZahUB5Oa
iEKriRRSFZ664KtOs7eJ1DvzGDETgkgEM7Qhad8IxgId/TJujl2K80VceQnENZAgOnLABBtMDwLa
GK/TmcgLdUaTsHiuapHC9FmlE8Tmxs0bJtyDZUMCpprLJGqoSbo8wj5kh2oZlseSMSsy8x3+5JA3
rpJHk3b/Owv4/zkRkgjg/2ch/eE1+Rl2v47F9PMf+TsRsnTSHVVj1Fk3UcD/t5beEn/Nc4wWY9Cm
AKOhI7//Jw2y/tJYVsyIqBYDEAIZwn9r6RX1L7T3oKwBG5iGCf9YFf8mETodVWEk1DG4PLfCsAqp
9MlEB5t2iZY8VF3dnpBO3Gc1Nm/5Y4RhE/YyK4R7BBZbDrf1H8/o7u/5rD/R6vOowJ9jW78vTLef
CXB+pWSc+DgRoyNDWbQDvtoa3xFGrlQ13ZuBuWB1wwSPlm1Nss/H1+CEHGCVQ8WQHhepzaC6ZuNj
dnFhLPPsowBGT8+SKQWT/PTkjph7nqq6VF3eDtLyhjxLIgfTrzNCIkjQrsAmrR6C6/TCFPfvEbU/
Rtj+fhZQ5DUYDvPc0MlLoN9RF3QPVZcUZROL6za1tjQ4MC7LX5Pe/uIp77ZmorA0DuRMOBrhjSCT
bVvQcRL+d4tjEX32Ui3ACrr05tzP39U8rnR6e5A7VDYNWzJmfnJ7iu50RF3EgpTwF8Mjxr5uGorD
DNmNx2zfIvKanOrC7ODZ18FIiSGlySJXzZMhqjkUo9fJVeNZG5MGq6brVvl4lxjf84qdHJhmbW4c
b7gwaHzpwvJkZUoH8XqndqpbdNOGYmO7kElzm1jfpUkjBveTvhhuVMN+Gpxg9fmT/vBR2Nr8kDWJ
p4GgSjLPX/0xGixQF3cqRWg3pJQgxgi/ymbpTZTUcmX9v7vUyWqXDYKMqOFSFcAxNK8rASsIQtY6
0i4xEdjjjtcPv4pvBkiJbct5sR//qq7Ay0QNA9UdQqqlaPVQiriJnlwYltTm0cujdXp8Hfvkxdld
qzuh6auYlfn0R4nQzWRLC2THKABiZuLUBM6bX2FiOyKFcx4/f6IfPpP58qARaMICtgcbcvwzTYOw
3aoyPhNtAz4JjW+2yAHm+liGZSUdLq6e2pdGk0+BEwbzfkeXPXm6QQf/TotyNo/rRCOFA32ZL0jx
FhVt3kalkVrkWNzNM3rWsr30scw/6sMz1wnzJPsDKLGTZy4jXelNnXfrWd/9ANGL0Lew3296oax8
jd6ixF0ge7XTl+iXL5vtWE8bGyKaxedLuXuraO0Osd3nb2L2Bvl4V3RDHGla6JWd07tiOYJqYiXU
9VvHOBC0xZVFJ7ouscGMp2s8IjQVDZKih6Bw4y2ApOsWgcqERw/jFHedbR5oUYTaLtW//Cf3xgmu
c4BLJuxO3pcTjL7fgeF25zelP6f5t6xPXWozG4HBLP42C7PYYMu5VOxuwUAPPvHUK/J+4fDIQkp9
o+Wvpp+VEBc2HyHOPDXwCg43xRi7c3okM1k3YO8+89ANG70+zjnWuOmmrz5a3txud7lw9qZuM17g
P+TjeMAdnSGiDJWXE0nXT83tKBCHWPYXsUPacTtNyT79t2cRq11XhUZdmXDVOl1vdukBlZ5S1aUW
tMIBYQncdN1g1FkVOMvzlJB/HHTj0oI6Lhdbvz8ypoiRo6r27wDs+NuWVCv8kVIXfRNMZPERSlLv
kaLYqq2jZQXFFJOKlV8H161VX2nldNP13IbjfY0ure1zS1ta1NSZ8YW2Mc9Z/nlEyB5DcopocPm9
ajt09WYuWFOV3ZEH/AjDV3rnCte9sGjnD+b0M5eOzslkcDRBuDq+aqrqMQWdBqouWVmGHXPhPTns
qikno+f3rkLzTlO6NV5AFyAWZ/c3aEEEAUxVO9CRji/d0avRIs2ZXCxEvnftsKvHpwnPbXtkd7Gc
q44ChKyvJHXh+Q4M3LAv/Phz34WlWTZGRMCLxGlgWMrY9qwAIZSddTuLZiSSvI0iwgdDTlctou1h
V2nd798f346O8v3C9c8tPgtKoTGztoBPnDyBJAySAj+VyZ3GdNtcjV9FlWwZEoFqVqws7DMZr7ul
XOgOyDO6nPLgzFnIqktv4twisMx5wtehOSRPl54RlJ0WZRFEXKjZcOivqUxvrUnZ2xrCytzbQ1Df
O0G6Hyr/0jOYh71PFyCbD1PtrH0dxtrxKigstWeklVNOQZBfUhPykE4bnUuNchcXI7316srEw05Y
uJBpOyExvBz+afLRofsf/KDO3QQUO2w22ef006Voo+hVs5wXQcd31afwAPEHDP2ENsq40bgTG7+l
bHA/f/8nQ/e/9x5SQbpofO4oiObw6o+gUM3MoXcUIrUyo/NATCpUZYXyYDvnIj1zY59f7pSz+Pf1
+NRJCzWyEca1j64XRFogsNkhCPWbZQgX3ki3VrOjIQJh0n7qgrWtmptM2/aYLHO+7YXvPClxfqcX
l27lXERng7gzePFseqfZaaYHtZk7+NsOhlxaTroI0ztw3Kh+/Ie0qG/Vfrhp46e4zfajF11deBDn
1hw9SFzBVM5DOBXHD0JLJgWVlZzcdLDdgLK0Lo0rO/2BJPe+FMMPZD57r0Ipk0571VZex6h7A8F7
4S7OfHV8+jaZvm6TDdnzXf7x+iM7agfaSoOrlNTkUtd0UDaXqRs3ONeIxLUINdVx2ID/vpSCzT/w
5KM7uvTJxgPKbKxHJpexpO9Wc0gb5cEqkC1zx3dGqh+Qul93mX8ItfC6Gt6Kpn1qnHFThPqhipxH
Q7tYNThz+vEohEqIDUKO/fj4YcTwyRkbgCT0O0EaouuaYcGqYjCb10Td/ZG+z0E6/rUVN8surK8m
K97WgM29ESq02W6MKbrPNO6tI7fvLwbj516WTe+Xb4fblPLk/iIl6mY/oMmtyx47EHPRNonLQqIk
G7xLfyW7u1BQy2svHhJnr4xTHkBEyk2clcdPxh9130fSx2KtAHqDKGZScK0p9Q5DyGvLAfJrNcv3
oap/fL4+z0WNMOgcXsuMVwH1eXxhEYQyNH5Po6Vkd2gV6TKs+6Jf+4zhDJHcKmZ0b3J+myWO3MhV
/e62HvuVb0TbUJ2T+Pei7G8U0VAZVR70zQRCHNjApUxlvo+TxWxSh+NjBncMtvLkO6JzQsbbeiMP
aKFX1bTIEEir81iuGj/HE6bLlcXFtfGprzM8Tdolw9kXNrQzy9dUdUsArrTFfJQeP6upZhYgMQij
GoPnoabbIQ7vu4zJ+7Hd2mPqekxKZnZ4KXw9+9v5ZvjZqoGk9uRD1hKaRYUkaCzDYCOwrVVfa824
ThwK6hKrBn3cUKZcTqWycEY8CLKLUdyZvZSS2hw+MuTE0XLyy/W6ZogqAHnnVf66bJNtn8b3Tqns
kz7Zjv1OGAFnCdZYUt9m5BnjED4ofnthSz/xc/wdx5N6ETnrcGwcUHLHL0DkkxY4tsmBUsINwDge
js4q0iqm8ANzYM5n/GKVKhh5vp/If8U7Y5lY1kIrup2tRS/InTdajVMudfUCZajq/FSyRl0IoeTL
Ef3jWF4KPufT/cOyJeCiVEyxFPbJ8R2bFGeZ/VBZLszqlk6/r01zZTbMTRS9/ClRfivTlwgJ7WII
QvyOk02AQDY20l2kgwmRy88/9491WyqNQNZ1nqIND2ZW/BwdR2aMCbTDUtKybtlXuCjJ9DaJEd13
s5Ffo5SvftvutEw/pM6E4/eQvQTj6MqE7DUxDk3mUweq/5MVzupiOn/Gw3w4q/uoJGX0fUKz0MM5
0ED+HBrxdrLt9agQsZR89Q03OfnFPT4QC5uJa19N3y88nXNviz4KezCqeCoPJ7FTjNHPWOKc4AZl
ui31dG/rxR348SfpdevkMZoMpp2U7qaD24DpwWNUT3sn1q/oT30fzEt73ny107UjKOyTO6Bqgsx4
/K4StMPCiTl9rLAC4NLRJ7J/Bo2FBgnhJtsNxkQXjoNzlwS2RbrC8yZoOblkU9tWHwuMwnqDYrml
unPVFgoMH9kGmcqSO7r06s8EiSa0Iso8M/aZr+T4V1aFU+joQRmH1qzvQQBLYDC3fhNs6oI83a9u
vVK59zUkPj1Pv7b9S5/ovORPHzNKe6Tctkqt6ZQVXDLgoTUVN1CDTkE84X8bym6pzdlyrOwtM94a
kuk9A32rgUdF3m5a/JmBntwPz5+vv3PnC20hW5VzwfXDx5nT+OzGQRnxp1sWheOWarfLrOR+sm+c
cTtgPk1R6cKZdq7salLwRAdBYja/9ePnL0LBuK/FwQq94dGZ6lutMa6UZbbQS+vdNsOFSRw0z5vh
kLf5/Pee3Y2AV/9Ox7Ci/JCaY1lFNx1vstnwy3/vTfsxb7pdTTu5s8wt86Rbi04JHRMiMeA/TXkb
NMY2V8bFoNs7ZiEu3NC5xShN00JZiJWA/SEMY1w26x2NUnoXXatd8DCJ+tZgBGNIqlsZ1bc0rpfF
mF5lIt5q4XSB7fhxAZAm0kmam4YS3OvJ5xdFvToUPs8jL5lhYB1MyTXqmkevD55fY9VjZGd74Rd/
jC24pK0K9l3o/B9+cQINOB8jMboNuh6BnBMO4pWTyV016iRq17iurQEBLGNL31EV3ofiYux77hYM
vj4OSaHTMT051UFvYAaaJCOFCR05UbrVh28wId25TMZ42MbmuQ8GFkoUqA3za4RZyYWH8DG8mXMS
KOzg2IlxTvHdk69XiV1Qh6Aat5mDXatvrv6u62I7SeZkYMU1XWfFz1KAP5L6IkAU//lNfKwToLel
w0zbCNCadlqjy1Q8mWYomtuBrIrx8Mj9+D5EhFAX46pmG/78cvNDPd71BORw8mKqEnODe16Kf+Sl
bdxrNaH2QEJKZWxAu1kPm7KXCwSY/7tLGSfBY4dRZFAVXEpEvEAmMaLirsFJUTX7S5vZuRc5uzDg
5jEjk0/ry7luMDEouJTmtSzb6t4erXVXISLMSk4PSiLqUoXOoKCmWUSYBru5+RJV8kbxvZfPH/C5
bxmsGaoBsAuQEE72VaoJKXGhRfMozPdY8FxVk/0U2OIQPBTdi+X7TE5drPGd+ZQInlSqvCRz1Dzn
//7HW63zGglaUgwufsJrJMZbzFWZyJrBJkC0oHZVTbjtlG8Fy1ctsiUjgV8+/9kfIwi2EpojkkCT
ffQUEJ+TpWvQ9ga3ZZgz30TEjEH8vRffGo4ve7z4i8+8cXwioCMTYPPvWbnx5y826rIKszJksgjj
scwKrq3cezQiKm2/AloaCsNwo4Xls2M/VdJGqZc9zEMrn//oM++aX00+wg+mlXbaerHqTup9rvSu
VSorVfeZr+53RhK5GtZPNTNN5hg+01s7fH7ZM1sGGybuO3SiCJ5Og3kM0ZtBj8reNSmH6PQJSyhB
ld6usho6HDyOzy937ldSF+GM4IlL67RU0OUYFdfO0GNhnLghCacVADmG1xtrrKR0l9Oz1cr40gn1
8UwWcwSscS7rmA+cPtwpKyhRRGmPh72yaocnOURLBhY3BGuZtcC4GePThyykkF//B5ukIO8FLEfZ
YfZ4OV5cjpUaTZ0bvStDom2R7LG2ZxwSL+kgvtD+PvdwTbbhWTtAfnbaV4RZ5hgjMzDgLiN8NxNX
4ctR1fCqniCzM9cd9HLbBsOFiON33eTkHECsoAKN0aCy/wZ//vn9VMj2NIBVvesYv7wOVV0dr8uy
XAVB/hLSDMitVz0E8WP5myBl6E5Dz6LZT5+vrHObBoqJec+iMfEhCJnKOvSNXIDATIJNkJuLztQP
IVNLUAWWWDmuGmbiPr/k2ecNfQ3zBfQafLPHr1ZETFBmKb+7J/T16c0WZr2M2/sIHzHTojkJgShp
L5yEZ4JtITjgdRymIFswYXd81V4iRKYR37uakwISBkTna/XWE60bKxtsCdd2XCx9LFSTjgggFJdw
6+cetCTCJOZjiYlZtfbn2247q5ax4EFjSrRVl5iCXiHJXmeN78rd0OsXvt1zGxR1RYfICpHDh31x
0s26qeyWDaoMVmXQLuNIHCz1S5BSlKHh8vkr/Sj9oaIssbXQcWGxafqfBJISg2q1NVU+V4ZH7NLa
lr+0Sb5Sw23HYT3GBDnOfS/FhZP+w0N15u/VpLrv4Fr0Wwp49FBDwDNejuKoglVWhhCPop5csdlJ
f5YA9Sv6Xv/2l/6+JCxfwbOF8nDyS03MeFu9HFVQnQYO8Gm1UfJh58CwxTHPLWy590Deu7BegWsM
l6Qyv1H2R5sGl2c3JG+f5SucPcfLSIVtwbAk5QFFLeGERc/ljeM0YOY4jJeFTN+xoH1zbPvOtjdx
qnzDBvWnUWpLDMqZxxjNXZgM30TnXTigfqdnH+6L0AP0CVByNEvH91Ur4OTYR9DwCOcnGLdHpd2M
bbM1IYksDaWyl4NoRlcLC7lwbIZgomUmotsMd7bFtyABR/Y16ZK93Qf3WCf9sFQvXZZac4gsfRvS
wvNUTrrJAbNQx8a1HjHE6mH0mforzstL/ZsPHw8P2VFnYDN1GE1zTnao1o+wZWwQLUDtXEJ9W+Fw
62Z1vx7UxDWL/tLedP56M3gJTyHKXydrqjEqOYJUUt2oMQ5l1a9DmH3B49wtn5ukmVZf6d1wkyVP
SRitEEOvIOy4FSCkhDkvKe2vuDtfiHA+djPnh4DKlOiGdqZ66hrnh2NttQMPIVafykWgOmsRpXvu
fsccaYLpYOO3ayPXr6WnH7J+NZTtCl7sJTT7x2Nyvg+dBj7JOZLG041b6Uy4nh7N8yLU9hpTRUWd
HjzQE2ym+JmPLs7S+IKHz3Vrf+lqlDaJ6pbp1eff/W8vltMFjoYBOxCOEJSuJ+9Ib9qu18xZy6kn
O0BOS5x49+bInJifLYTmf4EC9sDo33XjFys0+PeF5NymEM8gPmwB+jQkIIxAuoxoPnRk/YMqH3p/
PDC27X2pwKUsuksuCOJDgY09Cu0DZyyP76P6xBxwa2PSBImbrex81tDCDM0vgRF+q+qaUmuMCbGl
0/CjSQuHCdFf5BQL06ivgtlMWEEWMNh7vUhfTP5jlbdvSTuEbqJYeDZ7TGgnyp3TcXhSVf/8eX9U
ryAVsDUqE3wUSDtPCwO+XhQ243WoV+x0mZb2swU+UisOZiMXehM/55m4ApexdIZ0yfTGU2Vc1O7M
e9bxK7dwQ0U6Y8/lCRKM4z1tLPEnt3J7rs8pX5jivhpTZpBwiU37/q0GyNrG+x5T3Czc0fqIm+BC
oPTxVGUnneXqbKdYDX7oPskOfHKqw6sMR+PRRm03ZXvT62/i/hvDlivmvSFZYpgnf37+8D8eq1yX
j58ATZsX+8labwKrNtSOHx4I41A3dCIDZR/LN6AnJJKpy4jNhRj8/E9FlEUJVpcfZSoNc2tdZkQ0
+ALxoxHD3i7Ve8PL7oIxf2ZwOJ/62940tqPUggtL7ePuO/uN0duk4i+oX8wf0R+ZuzGYWceo6eCW
5G/eFML1mfBlNq8LsH0hsrTPH+6Zlc3T5WeyujljAAQcX8/zC8ihFh0X4Xs/gQk9GjDU8zIul4lE
JIZOuoW4GgXxvd5zaDfNT3Lv1ws3Ma/d07VtEgqzMeDURwh1fBNlFDPsluItXwzlQnrWqvSSPTC/
B/PgBXDd4+Yq35lF/PD5deeVc3pZzlS0OBo+pIhnjy87Kppi6h4YhbZi06aL2QhrlVqvKA/Wn1/p
7IpC+oLekdSK650E3PitlQm8PBoqHtpVq0ZuYjnFW2bcggFF2LoIOwWcY/DM23/+/NpnVhSj+AT6
xIisrNPCPubqDRNOfLe+mbjQTbCSJorR3lUkcBqmBp9f7UM+NcdbDPezV+FF+CGPVP4vZ2e2I7ex
pOEnIsB9uWWxlq5e1Wq1pL4hLMvivu98+vmyz8wcFYtowjIMQ4ANZ5GMjIyM+BeMA2GfcqLogKkE
+6GiQ5413a0z+ndickgled9tYdrWcgTpkRECIXx9cYR2Pc7KTI6I/YJRr/I30mB/YQpPWn8tfcVr
ykM8NN9gGJ/MUfKC0d+3A+i3saee+6QqDaKa8rzrZOffb2eAdvjHCJCworzHxW/bOZHQWtKTAbgC
84xhaB+HQT2l1YNBud51W12wtZcPiIOz1aRXQVF+GdAwAadozBnbWcVwA9CIW8F96ZeHwpFOYKPc
RA5v0CnYKs5EjljsI2bIXEBUgZhngnC57Eg0y7JEhJl6fJ4jhGWK0BvRhXcjQ3BN7K9IxJ/0CCPx
aq6e5DZhfBBtbOa1LQZghuqMmkjstMXDZ4wEK7+VmWDU4WcjC/6pgze4jBD4cXLVDjJKyrh59G5r
qhvT0mug+nvTEWtdnEah/iyT6BTTF2piVFn0KNmhU3jQxvE4QrpqrIfA0U6pOf5A/eirgNb7WfqG
At4/o9witokmkzTfhU18EwzGnTk+CTbQxzvyutnArxOzftASiqNxN738PAUwpzl3iEHwZicUrYc+
+QfF4cmdAIiMFhYaERpypsSIL58A0ziR9/EvWMlAgEU07uTM9oBALk5wuVabCfVDJquZ/ADf/OeQ
MM6fDxzr+2SWNgJhJatTKNBXEd5JAPQX0Vgh3KxrZFgv0M0vhtHeoK3wIMXKG46NW12ztchXQZrI
Ir1CVFishX58DfGbtVrlqYT9K3CdSLydy4y5jQmYerY9LbV2Yf0FlKedbBVlKxueJMtXpSqlQl1e
dOMywoQecjVANQT66KqPtX6cU6JsqrykGR/a4qAx1vj4e66sqoKgp1NI8wo862KnjbYdIWAEf2zM
mkdD8QbjsyYFBycYbkf1u48c2Dg7f1CTvVPrGKLw91UQSUEDjLHqRi+Mg/sO1ewglF6kfrivs3Or
3PjKs5kCrcwxuf+Dp4UtQKeb/I0t/OX2MfOhR9aSWZI2TqhufhvL85wjABropxKXihDSxJ+VoHS7
YePA46DcXxYMvt5ps6TxZeEkSwlK3k340nf9HiXfm+Sm9r92aHLCZbj5+GFXDlKVPhIgMwKaQ2Sx
VQelRsgyL0jlA3x4TTtrNNORWfuszB1q/oi/6sbG+11L3FiOwtQUXBoaHIvRjWIiX1CP/eQlanxG
ZfHIei9RjlkK0MO6hbgXw+uOfsKt/vQHT/vbyounHTU5k4TwAETxxovnrzYTuqLawec/jpPsFv4W
yGQlE9LtJYrgiDLhXeaLEba8bw6MuI1+oIvSnY2iORgzimYmJ4W2UVevZEJ6+jYgAkAVQCYX+xTN
PyWSLYFoMYwdIjyHCkznKD1h3Hz8+EW+h+OiBKANaMMMxPgSBSSRKH+rc6IxNHIcCkiEcnSUw2ne
QbGb93ocH8caLUS5ns4+fH7oc+OdYY07U1LPFTrTblj3J6Urf43l7BplYe+TqbQ9lFc2qpTVV89Q
AUQNKke0hy9/YY+obm5MvIxY1c4UxEfQ50efdgncYDSat+YKq1EtkESM5UARW8sk2cczogcCThTE
wSEysrtZzt/iIX9T6rvRZDAbHpr5dR65VH38Lda2MNNmDgOuUipA2csHVe2sspBco+S0jPc29Eja
wIXEs0whyzEcGnhWHy+5diAYFP1AMXXaI84i0PrZ1gfsxyZP6wdXnYDElEcrZw47vY1jScNkPmWQ
NT9edO05TWjnUDUVWr3LvgAO59VkAFrxNISbFDs9ofPxmGqyl6v+zu7GB4sP/PGSqx9VAJXoApn6
dQurrlAwQk+MMEffaUQh16LPInU0Y8avSNa5YwzVzkKXvrQ3ll57xYCzwP3SZ+eis/iqc97FgY51
EGkqOZotOFU8XHqgtqE+u338ba4wTDI2JhprCYQZCnw5ZAVoNi7zY9n0VhyxaF9GZ9H4pdxB0AaD
jX8/YiV8uDpAPX0nLS77HuPcYeOpsdRQgG0GUZUbsxvQa1EbfyPrr75KFuLGD0USxOHlBknrYYiR
/AfcRVtRhjdadsOtuBpOcrvj5fP1gm+TtlWXrrVaVG6B/7/uIkcGZYZkm8QtQYvv0uK7ZKJ0KtuI
izxOOtsmA1qa49BmuNmj4B9+HLqru0Wjey4Dr7pmn7WxJqPLQoO66rM7Jx72qP7eJVhlhN2zOjNY
YNL68YrrmwXwh2CarcAS+j7x577jdO0nWJ2I+BylJECTon5MhwCPOO0Ghj6mffmbVv5RuUjzGryA
uAeQlS4/8pw0qiTc1bxwgEMdY3VqHst8PiY3mZ3uOmGZjG7zlr35NY1ChDHTGlog8JyuGsWalPZd
mIMgKzUVjWpuo9NszVi65J5W3Uu+xGS9U++NTP3bYFoRhN3NiNOemFxMXV67DdZuCOGgNB969oCf
M5eXeldaeoO/CmLo3RYTdy0u4CXRWCUs4Lws3lNYVZOKfe/oWdZ8LAMZeSBkEufhGNX5k2F5Ks6O
H8fF6opMDQWu2hJj8MsvgzIx89NOHT0MUA7KjFI9bPqWSgB3Fp3FkaDdaA+tHf10zB0+DMN2DozL
FRttbPzQbMidMC/1Wn5QGswNJ+sljJSTvxkEqw+IIIsM6gsU4XJGZOvaPAz6QC88Ms5d2904dY5Q
YPVoHI082QdmtVHnrT4fO4y1GI3B37l8vrqdHQu5/dGrnfvad3Zo0++EOEM+P6bzFkhyLXtSUKJv
IlRvriD6dJNjqEAETBjCX1Tam5o8Fpt/NY0KFOdRzqyDoWwdvGuLiuAUg24GSMvTwfdbvKW6mi9o
QEtXg+ewjjw5kV3Fl/dF7mB5oaJotwWKXl2W9h1f8T9yppcv1kBYvGlCls1wiImq5JME5AVjpaNg
yedJ+gaxxMz8jVS9elAAZRNdVPbJ1SVsnuLASNC696JO3ZXNPg5+pPNnHBgPDix1yItMPfoUE3Gz
3rXjH5RVDgWVrtM84X6/2J55lSdxjmS9V/49zMZh0ANSgUPTGOxkMuzycYuVv/aSHUAhjOoZ7V7N
m8ss1VV0uHhaQLe1RK0Rn2ju3Feyds6kL2NiuaPxR+U5vSGZWxFxZS6rR+Ab8KADYJnK1N6gJ526
oIyzAgpomCLS2d3Eafqm2P9kqKx+nP9WZshUyr8tLbbzb3elRBheTD1veIYPlExuw1adpmNIpk2t
hK9t7nV0cqiDtABBSpSaod5t/AZR4yzvawwiQHsx9jGuBKNso1flINR4fHlmGe1s+NkN123rLREM
Cyrb+ks7B0/SJvt6tSygIy7oR0KqallUTnrdQhMDGVpYD0nRoW4yvtad/LWqqxsAGWdEfHdO4fRY
pRhfNx5bZPqrxwZTzzQRk+trZFCpUBjMAdCPyf+cT/mTYBeJ0g8pwC9K+ZV57mMc7nzt54iRItvz
5xQ18BHqjRhYOSLI1AJ79d5DW1YnUxMaid+OQKENxgINk5Isv8sD/1Thnhwxo8f95fTxs6/U8ixJ
SSSGXVAnxU/6LepkNNorsCsU2NQbI153TocS8EOcNxsLrX1gupFQSMQISL4SWkiRGXSwBuaAt6CK
+imXf8ygGsmdkTwJpPKooqJvIm6QdvHGe13bW6wNTkQMgmjaLY76yJEgZ5UKT6n7uyozzkDP3LE9
D6X8zzjaL870s4iCm9QOn0FLfWr78uDbP/7dm0bcmkswtB2aWjqiV4sMOmBZ1MpYf6OSLN9YNu6G
xXDQmsCrrY3HXaZOsZKqiBYszUmy5+KbzqUcW22sQzjVZTfFHxIM0b1j/Uz9W+GNKGvx09BnW3W9
tthE76uKbj57mHBatvPhDjPuwosXFtIIXHQ8zmF1O1b7TELyLDo72GXmTn+M82zvt9G9JhnYrw8b
j37FGRK/gucWlDGSCOXdZTwXKE/mPVIagA4Ur8t/xo1xQ0XuaaF0yNmwGSKO0vRsK+mNNid7wKMI
wR47G//sdD4VUbaVW0SV9XtuET8IkDADTpg79CMWHyOnLyLl6N95TtOdTd30qhhzLhNBZ+THG9TB
JS13LQP76Ek+/vuIEzB/6LDoOkOeu3wXNPoKq5zVzFMQGhpQ9h6dJ0s0BILo6eOV1iLOIORgRaHh
zcTvcqWmRESz0ozMw33zppvtr5jZ/8oRrezQf3Zby472w4yBzMerXqWU93f727IiJH9LXuBRQgQM
CfQswSUt0JlZqcnDgAOlK+FT2jvNHY3j28HWCbfxsLG6OJCvvqyKMTixvqJdExtqrBo18vFle1Nh
K5RNxY88wnjFz/8O++lkEOTxfaKG3yEQ7tAUv62L+m42FRfHjPKtK7Lnj3+RCKWrH0QnAiwcp5hq
L0ItTptamSKgw+FYn5Xp1ulCdMJQAHZ8F5qNW/qG9/GKq9/9txXFv//tAxRDY5hVaWeeWj0kUvEi
WemrVP89IFYvp/F9UH+uK+uPdtR/F13eTTvEy6nIeMzG9CIJKjAQxCmBq4Mcm2SVKENEhzYO7zEc
3njcK2Tre8AR6KAZMHu6Qlv1SWJYfh/mgL9HnNuy/dC0d1U2743IdiXFPCdZjotYvWvK4rECfWVZ
9HXKV6crfqL+94CbymetMDZS7xWETvwsFEREbwHUNkXz5WewsRzAzTcuvNGQ7oKoD90EMUNMgwLo
s7sSvsdxRsbDLSKhPu9GlXNT+Xc1uvOOGnhzHXyNArPz8AZHnV8tMLHvTKGvd+MYzc85ZqIEzzHq
NuaF76fuMl7J0aLwQFGPzuniZ1eJXmAvUqDv03qj/aXssCU6BobsWlm/M4cf5dg+AKnzrdskmI5x
G+zT0PnxcQhfzcH/8/L++ysW3cwwQWxJNqXcM4N+z/dyvzWfoCl5DTV4LuyMohn18/RBDuKtDLIs
vt6XFlxe5DWQX5YXL0CocKdVERYengpFfUwDAzuaKcDDpHgMOsy6NOcwyPZeDpo7ORoBSjuHUDlJ
zRdFw+o738gfq/lUHJ1QxIBJX6G+RiVvoiaycvTXGq9ksTRpqXez8FgFZC+nfElr52nobOyjjXAD
kLCWTuEAiP4PXacrtu+EvLYZdtirBvJ0rG1ZcrEqOM9Ge3CS5kEDBbVRK6ylSz47EASaJAI2exl+
qjxYWm3TgutH7bEJwcOY3We8Ke6xmDhJ0/TcBPnNx8G2/oz/XXKxUROopNak6rk3Y2nvxOGhU7Id
Jgf7zFEOgHQ3XulVy0AEGKxRtO2A18JQWtS9TmCMZeMouYcVNlYGOv5U5k7uldsQxo6bKzVoAPQj
NflXnfHnKcW7Oxy2rjXvFM7FRqdRQl+dgTXbfDkrb7VpyKjuc88ws/tU645YhN3jFBB5gxmd8Kt1
CgypSil97SAgxmX4fdK6r9zXHq1JQiFYUv6u5BHPvxSbw1oHw1CluGzb86uVVqB4WttFw/tbbHwb
VeNgld2hn4ZvuTbiOZphG17p0x3N0uxoMS5P01jbIdIdwH+o71BbP6bZAD8uPRml8aQr81br5Kr7
y1egU8ShzKPThlsST3wgWQMeoTnVUfh2H83Wqx1nR7NxTLeQMUWy/Iqu8PQ97ttbJRhOSafuezXA
9gm7XN5rs4ufSzp3u4Kqyleq3SkbgpM8DsePo/M6ITMy49ovuqEApYDWXu4IDGpKVUqUGDzgdGxA
fAZm8swg9DHNa5y85eZbjpki7K8s+RVM1Q9TC/6atPQ0R/5Garzam+KXQHbjWKBmpoi9/CVR2rW6
XfJLrAGhg7q7aTX1MU8UV8ZGpJqTc+P7G6fo1d4US4J35VjnFsOZdLmk6vth3+dWjAkdCOLZ9fHX
zfr2kNjxyXS23vXaA9LlJtfRbREY8svVYtWec4SIY9iRb5lpuGOFCdf86rSP/V9D+8/HH1acIxf7
j0ejrcBBw1Jcvxdvs8eOu4qqOfY09RW7mWPYYd5RNPuPV7k+PsQywCwFykoHmr0In8aAfJBG+ABN
VnNO2tYtrAbAHzOKtH/G8eGEt5gXzsl9oyifN9a+OkpZ+524JjI5V9BF7VuHrVwB6Us8wFc7HfuR
WE3OOMd8i3Ll0TDwktQ7j9vQ7YTEoGSi26Ul99WIjmlYnUILEfAu3IQ/rP4oGCEGmEvoqctuotpn
AV5xYeKlcXqOmgc6uC7a0y4+xHssUU7q3N3kfnU36Y7rSIObOsMefd2nVJ4BAk+4jIzWFl5fBNYy
FmhBiDsLl7WrMYTVZGloSlLsZTItZLO+k9TxiDDsSxiaT3M4HC1BhmqVHVKItwWugBuXtutYpHWN
VhSAF5pBnL+XgZ+XisFVsYxBiSFNPePB4T8Zg7wRi9dvHv0CWIVcqE3GSdpilXFyjFId+9iTy9eu
fC5tbqHzvdW0h424EzF9+Tp5h0glUMBBTr1i98m1BNk3kCIvRDi1RgAmk17rwXdt+Nb437V766n1
w41Vr5MHiyqgORhe8ZDW4t5bKH1sFLIVeTkocRuXa1x6XVnKTlNU3WY6tGd/o1a6To6syBBegIhp
pC1hMlOuReg0ROTjar4RJEYMvz6p/nzAAvY+26TqraQSOG3UHVxo2M9X88fGjprCSP3Yw+mSKwly
G6Z8mw3yEx5V+4kt1DrV3tGFDoZqvG58U3Xlm8I5YONanARXg7M5wCM2qXHmxA3My6Rqr/vyI0ab
blAByrXVR9VsDozzsAtBVbrCGkjtko19enWzpl1GEx64DqhtwQe+3CZyhPRiLvMbwqlyaw68ye4+
26n5YEX2PkqqH4kzfkrqjYJxbdX3EY8BKNe5Ao6mNaNLueYMRP7QK4FaVKP6tZrwtQxtNNHkpyyb
X3v/18cvfHVVgwJJo/ZAb8S8fNaiU9EYt1m1yX/hFL+P8vFVUcdPcWZ7TjI+h3qAedJGhljbQ9C7
SQ2cV9ft6NDUKsP2ecFdbR+U1PFGxLCxWOaD82H17osVb900xbZc5ArROuBgZNvCeFs8Z+gklN2V
hu6DKp+TzrlPKwpuzh1c/PQbre1fJrk5Ds4J2+BfvUwNouDdnNd/cAYIFhEPT0uc+dpyblpbWHu2
scoZgI+oLo+f6tn8aRbJvaQNn8Je3pmj/kCwfxmV+K/R2WI/XF+5OanBvNCfo01Lb3SRnVXMiG17
oLqb4bMbxrwzilPu24fexebwiNLOsWDUZMaOC6x+4/xZKXJBvzHe435LrXCVypBdiWsGPlReVClD
Mn4qkzunag6RmWLCoT0qkX3IVKzrOmvPvrzHMs6tausghVsA+KuxBJw98I7sNdGjJZ8vCiZDMkor
RF/Jm+Tp5MTPeRmeaDs9qDk3YHT0k07eif0e5tVdUDiv80wTj9vix9tPvS4JwPozeGMXIHR2NR1p
QjlDg8cOAXjUey2dnjINByxT36cO7q7RdGqy+XPim9+1yh7cpq8OtXlb2jutCoCo3KiT/Dd81jdd
zSM3NLRdwv+im+eN3KSJ7bHcPhTnDJAEYYDT7zJN4HmbAYz2Q8+snMcqMj5F2fDUqOZDH4wPYaO6
yQCSNA1Dz8gV2Y3x+XR1BiFu4dR/243s6nVxS/FYuUJduJfKhyEqn3GdvEd/54BX4H4a+dqPTus/
Yxn/j975ljtN2a1iNt3ONjsXD8AXkzN3L3XJQ65WNKqK3LMjp9g4bleSEwMyhFsYGSD7unxUhb5q
abYxLFaUpYoBmnlQ7Q1M7ev64I+R2ypbcOuVA55jFq4KdCmB4FicN4EjyXlucyPvin+mIvlkkpmq
On7mNvE0zNZGH+R6TEPk4yHMqBQZNS55i1SY6kOSoAsTeVagferT5i+LwXc7d6dC62Ps1p1d3OnH
Fr2AwBDGMPnL2KoVnUslhSCV7BIis7a22LQrBxFd8/cBNJQl4GmXERYVPgaH1hxxKZOIn7ckK89S
Vu+7qvOKvt77dnmo4+MfbD/wDRqS40IUaUkTUnFRrEfcBIUq01kq/V+SPez0JvvWZ2bNV5/eAP27
6mieazs7tP64a0Nzn4VIgbQdWojdSUv03k0r1XRJ3HdliUp6Mbu4T378S7WVwgiIArgXaAB0wK9o
AHnLhBqZJKB7D7I1PNmBj/GgX8MrUeRbLX2jg/nFrtrmvq0Q6hxr58tkIYdQGzJSQDjPuYHk7xjZ
oGv9ArYTvelO8j2ccflv5HngwpjMbqQNuJfVBlq5Mv0es3ETX8vOzhxj+9bOP61sOky5eiqqrx8/
39quExRm7v+QZujHXn7+KkpqZYZl7nU8W8jR4BnJ/FXPstekK26loeGwHMzDx4uulbrMBv+76qIT
oMZOpTUFjHUEy3Zq8VTKxVmISYCQHpwGdkX1bJUbuVT0/Zap9Pc1xYf+bW6DyWuMVdYQcfCk9xjK
0sHZsrJYy9bkE1oclLFUPIvWI6YyTWUHPJaSxbtAVd5wq9/Zfv7st/W/O8BoVwl7M9qXVDPUj1dr
1YWa4dObiwLSJz0M91lef56l+msVD/cD6B21s85j4Jwlu3zqh+rZUNRHTQUtrX1mUueqg3qQ/RwM
aHkf6+qdCitLUaItyY7Fp/7f3ymIJVDD6FYsIYAmltMWMw9Kj+k+0s+K/aOuz5V10xn/dAzmOdrC
/uXj8FpoQlyvuTg1tTKQxk6sKeMVWkUl/qoYa/2dFsVBlvp7x63M8lyq+W0KuihKKyFg8BDOz7Ny
PzJQUzHXaXzlgPjtUYnuwZmdGv2Xkaj4Lo1PZrORDJdRAzQXIxDkpuiYCCMYcUz9FpiOGSszVCAU
6pTwG65DTnpf9MmDLmm/Pn4vy73+vpBgllN+6kSO+CG/LdRmtiKNJkCvQvd7Fzd7T+6dFJfLxGva
GB6K1buayf3y42WvThi0IgQGlH8y6wD/fLlsWiuq7U9Yg0uRfBQUEN9EHCTt97qV7Oh3HifcrWRw
qB8vez0IeF/XogFt0fwBkHC5biYbna3HpFO1jfaBMBWIwh1NQVevUIsx8SCqXqRj05SICbRY8hkb
Bc111c0PsKnZgC4yjbi+csgD4tG91ntmhuZd8VAEwpA42iVYahnxi3mTV4mLHfR+ToC9KQlwjE8m
Ugsfv4flVxdSHeJKTfVBgF3xkepIViU7wlmkMoe9hJRaCo6ulpubphlulMo4VNBTPl5ysekBUYs1
UQ+1zfcZwPub+S3SBi1unKK2ey9OorMQ9pqMnZIEt7Bfd6l8suMvfBfXUv4tSvU/61JjiW0kI3h5
+cnnCYfoVuWNj7h9aHO4n1tg9ZrCuMF/EI6HNjcMAOX/cge/L4s8LUFO8w0g2+Wyg18xz0LWylM5
wYXnY4dHbtv8CDt1i/spnuDiFOPNMllB/pqVrnkoahwVWpVOWOOAcXEUbKa78og3xYvQ5S7Un8VA
zyjB2kqvH7WhuUuqzQ7vVfvv/Scw1BLdODLJ4iVLbVLXTLcGL/8ZJMNJLFxjue0q8ovafVZLipcC
8En4uhFUImtfPTrDfpRANIDPxiJ9EaZ6lNdIpwVJ4MZJ5g5pBb04vZPb73PsHKlwdjIulwasf7Pu
9/DJdoCoN3b1WjYDPv//v2KRrRPV7sNYbYZ354F3ycdq5uo+3BScNwFCEsLZUOgLbTz96luHw0Ex
SrfqKnknCOOXDPcGikPooah1CXO1etQRJ2kPRZbcQgR2Q2k8ymm+EXQrj4xbt5CQg6opOpSX4S2X
UjMkBspWhjy6dYt9aLTDm147OeaLEYcurYd/O5diQA2fDbEbdG7oHi0uJbPVJMBmw8FLJ5RnZv1+
6ACeS/vZcvZWtJWuxCdbBBZcIJAkCktSSy0CugMhK/kl1EzhHDkOuMDpGJvkd5X8WjpbCt+rLxPJ
LEZTTMC4Cl6+zC5SmUwFpMZO7W4EzrsC4jFa0Q7pBDxS8YT1q292+m8tK0lRouPHZEDcQOlnXy6r
FExpjUriFEDGLFGMm6ZQ+HDdxu5Yy/yoTtBXoaeJjs0SixhLSmvNstl72LEf3rUrsRmqrOicxIxe
DPRsjHZXSxKPvHVVW32ztJa4zIvZ/zIv+VM8F2Xi/Cf5+92bcNFKi+wOYd+Mh01sxBajLdfRldMV
hCunPN0kSE5L3KnkBFKPQtLgNWj/Id5+bqMXy2TEld0KgTHnj6oKykU+Ioui0K8t7k4Z/c3Cr5PB
a7V+bxSFK0Rsqqh4ise7Vj+WoXIUzqeYa++spKPAwqmTVmO11VFdffLffsdi14x2GCUQpv4jLZnn
37TxNVSCQ9y+jrk3xFvNmuvGoYjgd+4lo8VrslSc16CZTXapEY+3gizV0xMRenfJTlKMp0LCJzzM
jsCWPOHd5dfpl8RUt+J75fxl+AQ5X3hBXMvr9OUQGAhq9h6dqmNOn8a3jV2Ym3u1kLzZ4EITS3uu
9sLdmfG23/1BNc0P4DYFtILR/TI1UtIiLtpTzllIaQYMUHsFhkKzk5WvEb66KTV8Tsfy49NnbWsJ
vUE0SwTraJk97DLQq3zuek9TQNWCmg+5MdjHSWP1DIW1+2SYN2qqKx69yFiMKRCSERdcKsnLjDWr
VSPHPacOHO4nJtgvTn2qYtWVosH1+5ex/sx9Z5diGJhaNwJYLJvjEeOMfWjZblDf2/XsoeS6MaO6
7uOLn4WMN9U0WmGI7Fz+LDvLEI+KjN7LO9QX7ZtKfeziW73v3bJE35sbjfwmZJ+FcdTHH2Ftw/22
8lI0Xi5iJTUjiltBLRdOAFXwjx/9CNW3YAL7XW/eX1ZKDj4Ak3xHTA6uTuEwVyK8cUbuL5F+0oZb
Yc7WDVyfhr3Ths/+9BVDHLfLtjSm185jCDlMA+kDC0nVy1esp0E01Fnfe2GHzB2+Y0IJI6Kkqv32
WUm2cDeryzHL1jgdSeNX50YXj+owtj2sK2OnSd2uwJvOUT8ZeeqW3RZpcHU1dNENRLAo5Ze30iSo
M7XD79TL4vAoAU2bDfWMSReSZxQfivP8cdCs7VwRqwiNiX8s04U1VYU6ZQRN3kPRR51cED6n9js4
X1dCXDIwsGAst0iKq7sEhUSRpkiS5I3LTxh3TS0BjekRxDkE2ouPO0z40wkNrrnSnlMJG8KjrB/H
xtnoi60WIMxVkbaQGZjQbL9cufOdGps+9ucApDIQABwf0zy6DXPs32lvY1N7eqvvmOocPn7TK9uT
slzME4QkD5TXy4Wpb3Qtb7BLDFQmSAYkC9xzG7lCBUJx20Y/C5nEj5dciSW+KUxBrgTM7JeYCLrO
ka1WaJEbAOQ65FXVOt6H7V0imfBgts6+lVBCuo2TF7gYyl7LhJwH+ti0OSjhXIKpHKKeJ8qL2Nwp
mIlpRxjFu05JNx5xdVExNhWaKtewD6tLsslBEse7t6x2r0Y0S7B/CrjK1yP2jVJ1+PnxO10LIOAP
74RPmEt0Ei6/Y23180hl0yO8ctObP4RQWchRogFZNrSXWH6hU35EEudPlgUgBCgaCMZVsvUDvdfG
gB0j92QgpAKE8oM/pHdj/FVKb2H0gs4bbi3zXxMgOWgxxaSFLIB5YAMW6daJ7VZqbTKSos6eMBev
fU8d+iPtg5spvrNFQ/5721fHNtmSSFzLE9w7aGaLU16+yr3Ya4MJlPm8wt5HFLN9YnAt+epI2Z4p
uqtiAC/nLzFSS1i4buzYte1DI4V2qKUiw7vEI0qtNqq1npCK62SvaPmZE/YWx+leRUck2XIyWg0s
uq82YpBCTnp5rNlJ4MRjWHI/QXa9DBzPDtCZQzZWmR/j5CdylEo0HedhUwReROzifitkDSxx4hhC
lP0yoo2pHwKE0LEsKKQ9+GgM44Njgs4P+g8uwgbC9Fy4JYokZWF19weRDRQQ1gMKNTz/4iygZzGa
Ul0T2ZqxEydeNCCLQwFvhF8R4sCX0MBWM9ijKL3RRli7M4B2+O/SImf/1odUc5MXjm4XoDEc7Op2
59jfB7BLRoP3dFudR/nGRIrILg4dFY7W3eoIG288vtg+V28fnANnEnnlCmA8OV1V6XpGlOHZZeKj
AP/j2EcHHadxPYoQP/HC7CxkOMzYPJuV/aUr/Bu72IJkr2VSYLDcjwURk07l5btQEK3tS73oAGb2
nwqrP9jcG8fpZDvzTnhcR1W786Vy6/FXikjEAOkEMPOma7e8II+alqSw4mDapOpZ3kVyhzj6r6LJ
Pd1pdxi2UBm0N3Pyc+O1r1zUCHWa/4IYydhpEXXovySI+XSdF3fGqdWQe0RluzI/B4F5ikATEPN/
ZWa7G5v0lMlbHeG1zX6x/CLytLZQqthsOm9KjLNcoiCH+KWDTpFcH5zhceo4xDpANuDNNh58Jd5Y
WUySRH8YvfzL75yUjlUODQ2zCHWGMkcRm4NyRuGy2gvnuCjBzFaSDij77KPyZficSZ+kedgow0Qw
LYIeyUlubVQnDH3eRex/23hp1EdzHfudN8Z/2favMDV3GTPR7ewi3uPVQirdO6HdLOaul09rR4Oc
OEz7PInPbNMi9P3o3OBipVqhKzaVwTbbeMNroaVA+AQ3QSfgSv4bmqVMRRL3nlOGe2M0QCDwaKp+
6if7Zfg27qw6dHPdHeL4RP32eWP5lR2FL43GPZw7C+TaxUa2EwyQ05SNnEjDPq8fg8l5LooGGfgK
By9MtO2aP0jatBvMzcVXsggqIFQLshDGuLpP1LjPpUnP4lUffgub/tBJ8fcxyj9ZlfMsQLJtku/7
GS6klD/5TnubZc6dUoMjnRXa1cZuKtrbEBTrTuuecTbcSjfXZzo9OGjgKDaKG91VPFSBPvS133gm
n8HWdzCjd0kTHn07eO7CENCh8blv8zffRxHUtD8nU86/+7tM54c2kF5F+mXEsrEbroOUspnaWYyI
EEBe3vlk9PCzUVMbry6+dySBIRwO2DYF2ZtqJec428Kbr/RORJ0OJ5y/6BAudSSHiRh1lLERHhGR
8t363DeGK+SfjPxTr+6Ejx/Fhze7CBK6zICxCRMD4d6No1MXoDfB+bgRtddp6fInLaJWYZwd+cMA
x67RkTI3XV3tuPvi0VAZrm3hqdpUN1z9nwNA5ea3OMQ2BeWH1MxOG7/kev8A6hbNcM4ARnZXqkvJ
rAA0gwcG98mN8fhuym4X5/yKBmOaCN+jorxp/GhPEj1srH1diom1ARJxKxYs9cXlos1nU2pbtfbS
/NGQn7r+TqBF7EMdKdQGONCFd3n0j+SEG6fC9bbFppteDoUnWv5XDbwAiTw9ndvaAwnqWkD264Lu
WM3z93B2ER4JuMoNnzae9jruWZVxHccRYwcwDpfJGaEcU2l0WHZ2ZLozo7k2Qw4MjOegHRLtZPgz
sLfoPQr+T5lxwPVCc5qd3ZPOK9Qag3CvtVvH0wo2gPaA0PqHvgC+e6kTpcsSor5+UHsSxWeV0UwO
B7eFLDj2wVlcfEzSuljXKpLT+5TG+r7xcq43BBcYJGfQoidNXc3lp1YyJjVykCZH+yZqEaM8x3i5
FG/ip2R4g/RKgi+P4fp08kWdJPRvpHzTTE67OkENtMAE7UxA0a+AyU5St0NTabUXy4xVm5c6/QtX
cAassG2Fc3oA78BwP8fJXne+Ez0fv4brfM3qZEThp0GCWM4WVblL/TKxay80Ud+hsYnl6lg/WAhE
REAlPl5sBZHBakBLOcDQvUGT5TIgUzkJyimKGkK/fhetLHQmUeCubbjW4vM7ylm6rwPaGvUu0dOT
YqV3mM1vJcPr8shAwVmAFGjKMeNc/A7bmPSimBBpfguT+UlCjLzAd6K2UH/D1rQZ20eBInAQkRUl
jIXRde9L+z5lmNV5vzZeimhMXZZQ/BjRP2KeQXNnWSnbuZElfhJUnkZHG702t3lQ0NLK0lc7+MeC
DV5UlZtyWyxvgs7V6s5V3bjcyozXRdXlr1jkiqGXOH8n7h9NdzeliZvVb/30TGR+rvEdzj/VNnpY
kuFJOhD+vtkIw5X8KBB1ADg0pku0vC8DY8p9Ze4Vq0SHvt6Jlo8eTu9jtCwCoIjxNQXfwVe/fPzq
V1eFl4bXNPjjK+pJNgVxXrRG6YXRMR2xI+LjC6e0MQf1jAq0hK9vbW5M81cuxbRbaGyx4P9wdma7
dSPL0n4iApyHW5Jr0GDJki3Z1g3Rbrc5zzOf/v9KB/i3FxePeHqjr4wGVIvFYlZmZGSE6GOt8R67
GiT4CcQ+2/pen8OfccqQ7q0DJzBuKtzZfs3VOV2eU4n5QMXa2eitTxA2GFAE9xFy7evyhPvHCCWt
4va1YYBRl0xfDf1NJAKiHpxbundV7iMoN9KIn008cYXdO0Xbx1u/uQucdZSRiMLXN8DILFSsJVnz
TqQRTbxu8ApuYcQ5PWGxLEhi4oIUjTy7RvAEI9Gk2QPKr+cQFFRy2AtaXdxIJAeXBy9xssJ0prjx
SwVZHAdWYueh9lZ8rhIGwVMsYM7W+HeZSi4Dw1j2vqZp6+XzQ/dmSt7IpEgdf0WYA+LL3pvauLxJ
pbkgmZkULK5VHTnpeYYoQFszqG647fKmnhZboc35RtraYBO38z42LgKRIArVZPIUrqLLjaCFLo2V
Utb+ONSPqbPQnpDRX8sa66c6638vi+GG6v/c0SJHyLmJWrWg3JgOUmrd5+VMUhWAmozK3k/bSBhF
PUFJDVEdIszqpxV2V8n5pNZ+oy2nkYkE8Y0K4FuKAUxLJi660zAO7mjuCe5fmb0xkC6aoIiFMALC
PNjqJSh9bS2TutQg+527fE1KVI4rbgJQWmjMFDloL8ODb9FgdkA0xGFNWkwIo/CmqJ53XtHGPgiY
VuQJkB2ofy9f0eTMMC2hzvpzOB3G7MvSTm6mqLe2Pj/0Idge7KO4Lu5NI9wpoK7lBIhTlPfM6INU
0+Fe7UNTzq1RdsRn1cp8RNuxzbzNCreNQoSmwYbnxJNrya9p1wnyDkC3Z5XwaqZnzUwPDBp4Fobe
/U8pNP08G+6aenRBj/aCysa9TkQR4rGklMI8/nKHSG9bFTXhyndQBKXH5Wrt6EYhjAD7c9dLh1kf
jq1U+nL8MJjNzTzjKhADhGYUIHSMZl3bQ0A3ssyLXySuoD+AGDOeME+fba4YZM8dsB+p9OzstnDe
TKofoTUrAp7YKz7r2XxrST6V8r85xyilwheEz0XZvT7HjZwwXxVzu3fN96V6kjo/Hd6EUWBLJJmG
jum7xBNvTVBxayk7C/IM+iQIDO0lGlvvCFQKHxjOMVSl1VGSxyBPEzmq/U5PuXWdl4akN8mKh7J/
LFTnRp7ib+KXzIPh9fGb4NFA4acyY+QVYepwFx8Xn80q/2I+kruYQEt2aq3Cy2zEY7SUKd84Lspo
z+Q2Up+ZGtAHOeGehzc6nsPm78F0YrcKvWynStuI80DkVGeEXsqQ9dBCT/qtjBlftbBZHnSks5BT
r9HDxA/4oKeaH+2KyW5dvlwsePgBCzNyvJ71aplglxZNq/xYJ3BZf1lh6wnK7hiaXtWYnl1lGFHc
j1F5tJX6ht1kCmxH0X0DJEGoHwgApjCDFFexdciXBqNWp0T1x6QBgUJEgijRvPCLoN+15tcGGVKa
Al5qkpbp/UEQiIURRpAUtGp+VXl/owTd3m2z8cXys4QsJzJR14bELb1N1LlDvtiiu+msF9DG23o0
fUnhNmQETKAUXRX7U/8y6Oq7Niz9HHc/6G69JcG74VAKBsHVjHKDnc4kpU3lh3PsaV3nSVZ+ak9z
k55LvTtU/XMF1aaYx0PqqLcxvXZnr1Da+Db4CbQnOSxMi2naZfhSl3Ii2c8qX1cZlyrys8jUlgBy
b42DFkK8ZixRl0rHuOkfCphuFYMMH197G/ECmFOIe4CR0E8Q//+PCOqUwJ1VEVe+jHZlQPsiarl0
pNZT5z2O28aneLHUKhJo5WAFFmoivtN/a8LwkyDcCI9oZwwPBUpd7fLt3z6biQg+AxIM55CUr7PP
lBmhGX3r0hcwmNDKVhXpiNX6efdru95FsZKI/wwHCKLN5S7Ggy7ng2WUPtfRGXKm6P8hie9Jyd4H
tLkSuLjocaELtyZFqFKVpmXXl35BEIlU9XZe4P2DzuvjHnix0eXhqQSCRH8LZ7G1mlumV3rWFnPp
jxiQko8xUHuyjey2go4WcGmIhi69fGb8JPfjN7e79OpYmlOML08/ln7bNu8y50sJ+N7Aj5P/MtCN
arXMLRUHIcTdy1wcw8sLi6dmogXUSCjQGKuPsq6MRBnqqvT5BNtjNwNXWQwYT9CZ76zEOSj2w9id
0mZ4MFDeE7wmO87POdonSRkddq6vDSiPfqagbXOHQVE3Bbzxx/cpS/CbRrngZGGEOmG+3eX3Unzq
sW4XFaVeSX5m4D0j6FV14WL0tvMmBFiz3g7AZMFUY5yAz+nyB6Rl1tlBH/ARTV8cwGu0I95vkCT9
qscZVFiaQ2g4V0Srsd/TA9067SpjgFyl4hiuSTlGpJdVjnG336R8wTopMXUqaKIr84HtPKh4r+sH
hbVO4iTI8rTzVw+aRs6owsbE9JtymVMvtbdinqlV72ZQGZFIBthiNwrRyvYUKqIp2SETXD2uqsEH
pA4TEzCUp6swMnMFMFQFFScdwkPENS2AA1r4CgXAx08r3trFw4qVcElgIh0rAW0N0ZmZ1ZdaYhZ+
azAF2OWf9RBFFnWPonAFAbGMsJSBFQIScNWtlSeadVPOMtNErzIqbmLT9jLsvQbZuRekmBqDNS3Z
4zxeF5ZiXXAgrFCRr72628c2rKK6RfYwl/Rb81BWLR3i3otN6RCRekvA7qqMZWmWeHhV3Y5Rf0cG
f4jU/g6Py9PHe31174kfw4g1nqXwLzExujxYUsQYGfpMhV+Enx2mxAqCdVhgte7m+dP/IcXaerd/
rrcqZIecQgWBWB6+fcYm1LX5PLlN/DqYT3LKU/OpopvkOvnhva4VjbEoPjjpQdtTPbhOsnh24G/Y
EcwPcApWd36tlWWKDTnkskR3NRSUioLVtS55UmakL/ouO1szcnMZoyHVoHyeh+gukxEJKJEK+fg1
bH1cCL1yLIAasKBbfVxN0hTAUdycCRVrW8QHFif7N7yh1He+rp2l1rA/3JdZ75uh5GhLh65NvJ4G
lMC6k9184Fp3QeywEJVAuQQgZV3g1AUOWEnblGAHmOjl0qHnYHVF8Zc84xqhF1+QFnomsPhSrr1m
Vmd7wfd0nr/nsPuXSPIsM9pJa68uUPGLEB0BKRDsJHt1Y0RK4BhLwZUlS4YnqEl9n/yYe+vXwqix
Fe6hJ9tnTMjlkucJM5bVen3UFkk/oJXbqHzmfXyoOmykq/CI8cOh5uIYS1Buzp7jfCn68DCYmDDt
0UevL2qeGoUB0BuYfqSbq+sjZgDHDEzSBkl6E5NWQXNsp8UVUdzGjcnEcipgIjw07o0JD4pduTzx
91cRnUyBgp8kHv7CGuNv07g0rDEt4SD3NxV2LVNrBe5SJpDwggc9eOxpgjWB5ofR8vrxl3UN88Kr
RP8HQy8Wpx0qvoc/khSVNopUDgH6zc3fIdHmPbOHLTGH41GVhmMiZoXk/pgxpCQmpABjoN4fxChj
MfSwwegG8SGCfp2H+i0PUdEc//n4N15zMd9/IxogQpZK3HuXvzEFoJ4KBFl9AXEKv3XZYdIQPolE
wTNLumdm/FBioW4gRtLvhYSt84FqnQoWD/1VfB+X62dLWdttxx5N8Qs6Ka4AOdUk9ZKlP6ZMN6g4
FGLRfgqD6CTbT1KTHz/egY1rgb4I3m5Y9CIWqK/y2i5K57QyLH6AVnv0JJ90OXA1NdtrwFwVtWz0
n+usNlqd41DuxDpgDBUKIJoYqhlpL4yImOBY2zqJoKg5GUFewA3K3n27+aoF9EELFNXPK6U1DcZD
FAkR+ZT2Xn0os0OvHTvMEDubdA4wOcp/jSZyKrn57wM/nS5GpBkkZZvXLMS6M/TBqFm5jlD/HaNz
lhp+Rx5SNOkO9rmRVdBfRy1L2IzSVVh9c6gezSYhibgey48Csg9BTqjQ+Ny57oEz4mJnxffLehVi
WFI4a+L/iFXg6s0uwTJbUW0KbfjSw31ZKH961qDdCgPKBOqrCrQq+sxI7nLLBgAn8a2glMN6Fi3+
WMeNXd+51jdSzIsftYr+ix6VFEActwAUqZ16r52/vmMYORcPV67pYFhc7yx6XZ9yyP/citXua2mV
G4vYilIuXAO5fIHpLd+U/HsazC4zsG6yVK7d7Qmsb0R5ATBDcWFEHl1v8fH9EWlTBHP7cEJyoJbf
CsU4m5SgYlxAH42zRWMi0F8HO2LmZY9TshnjmXfBlxLwH0bHap/NRu/NUGLlhR462ixukT9mMaGU
XNpRmComiHdj51kzlkYyxUSjeF1yYzJS9V42MQc8RPrZgPrQxgMutaDiNC4+jnGqCGJXR/SPX7l6
L6reJamuSViiWX/R1SvlszqpoASYzsXwIGgiBYbqdyiclW6eyvQ8X71wivBiChCllwR5dZJ+l/md
OLNiThlVuY9/4lbCRnDSUasAI6ZHLD7sP15hNTP22BsxjgPN4InNXGDL2qn6yVykgyinY5gqfZb5
gigU4VwpGEzzxJeFMYVoEBWxtFN3/i/bBk6PRhA/bi3elet5FJV2ivLZS9bHJ92kbQH1ciSjhEkl
fqD4tGVtOCqKh+WNnzH/t8hc12Z0Alh0xYxeWJteYzzURvqjswErRzk4qN3Olyde4OULFkYNnH5E
RAUssIpBcqXVVmpqSGs198DLvq6XCHf+0p290Zzr+MpC6Hcx7qQIdbrVa6qlYpoMB+UwK0Pet+l9
GWeZKME8tKFpsHhjsGfys3EyQNkU2kdALTzdevjSSEy7p1OCRhyi6jG0vVg1/SGqT2E9x26AOFpS
6Q923H9Jm+LJAQ7pivEs15EnfZ0L5dDsegBuhHwB/KFxCSiCysx6iEQt2miK0pyfZNHMm+VDWkWn
eale7UF/yibpbMrpOYvwtEJoR1HdVmn+CqLwS6jKf4eqG8xAdPZerr3xaoAThA4+TUzGDFdBsEZy
pxw1tK40HDCiIHZ7OfeU6bmrO9/ID7q0t+DmmwFxFUUsrwfu+eU32w/W1CcD6n0EFyb+Fje35Ujg
fslhMhPYREkAxBGdBnhOnWUgLws8ahrDLxjkAB+hdlTCT9Y47OVa1zkdzgOGQdJNx48ycBWUe0oJ
STWkCNmM6lZu9W+JIv891N+6sDiUSfc1rusjUpC3LbfEPP4DH/cHsoCwCIa/8VP+14GNMSNZ5FtI
kovfc7lJMIFabFEpJ+WFkxk1D7nUnjjQnZt7+oK4nV7ZgnmXeqby7QXTpJtFTWS3Teg2RHZxonDc
I4ZuBDZ+k1DkFO5Rwsro8jf1dFhGfJTwWC2Hm0zGiFdYHNbqtyZFyKVLQ77tvIE02qluNN/rw/Jd
d+YIbLk4SEl/MzbBY6vftJr9alJONzJkakmjrmb6AcwzVWE77yGuG8cbPgYlvUotCzFgtY/DIE/y
ECLeaVfafe/M1ETLy6wEt6MKIT3W/q5n61bJtd+YJT0hOHvWnvA3veuagmb8/Ktrm8wr5xGnoMDY
gbI2gDWmP1GgADak/QCccrmfcd91eYo4gj8Eyn0Zq5+ea1l9SMPphSGVb5rD6BNqULHT+Oqkn5Yk
/pHrN6Nc/4O/9B40foVMg+8JSSJch2mdwW67/C0ZXqGx1OKtt2TOS9xGz4hgvhq6kH56tBrtXk4y
P8UD3pCDZ0G12jnu4s+vbqL3c/VuykZetIoJqpE5clElk69hBYYoEZJIdJjV6L6ieZjGv9HVPsUR
t6aSHOc6pO5J79G+/tkb0d7U/nVWyE6AIloGdQcFyCogAq4yQdKFePuimoDZ9f1gdzetGT0nS/FZ
1oEAnOjBjkDeill63dkH8cev9sGhRyQ4riQQIiX7I58JoVLJdCiwOEQeyhoBHmCctursLWl/JBOL
ap0782tsnApN23kJG5+KEK8UEszinlofAbmOE1PKLTQl6bRHYXa/lKPrFMMhTWYhoe63cA53nnfr
2EEQEipJYLr6GkcE5UbPMZbQqAI0ELooKdq+8YQ8Vji7tcMcq3UUaAan8pxLOw+8ASOAH0BQEqm4
ZV0L7Oi5KfeGPDKdo3EDBVXDlIM1uEOP43E/117Wm/gRp0ivyfVfci7EIgr6//NOJLguuwSOoQCj
EgjIWlaBdWiTSTJyc/TtoPwM1eVpjDofxcVDaDe3KugbNE8I/0azc8tcc6X46mlc0E4QFBdK3Mvj
BoKjNTJ6qu9Ep8UmxUzLQ5V/QrL/EGraLYyW320Uf1F7slLTee4WLF8NmjdR909RqZ4UZl7RqjGf
wnCSyuS1zoafhjY9CFGtj4/K1ul0hFIcgI+QC1oFckWqMc6TnNFXGmoiosMYJ7cDghKZySGNPSNJ
d2LiNfTK5vyx4iomUTpqDbQLZLR0CL4gbz2rhubfiO/7Ih3/18/H3SnUHQFbAFpWq5mdKU1xjtBi
UmZ+qeq3pe48D7nLjPdJMZ17nVj88Ypbx/+dWU5Hm2LlypyhS/JlVDrMTcP2p4YY0pAqXO0x453D
bf6mhKRdmfpoVeXdoJfP9M1+f/wDxCOtgh1kclrDqLZgYyOLF/BHsLMl5rnVAtvRpYxvyc3uQgPy
jlWdM6s8frzUxumhSIQ5xcQXnOJ1pz+vi3bJZuzTrTLxhOJC2c+HHgngtKk/NyOf/R5reKPGZ4AW
TxlyN1BCct3Lp5PVCbHcid11mFjKaAlZ9U2R2oU3hGg6Yl2vhMa5LH+GadqRYkivE9Jsnjb0Lifc
nUB7lypT3djUgFZ7N8h149CUYeeG9j//fnMQ7CEREZDqVYMvKua+Qtll9K1+euCgnJVB+1QDPYRt
emuBtWO/tZdMbnxc5JHMNGgoCqhXDeJwcHJJMok8lb6cKJnv606/raYUMePsGOl7dtlbuRZwOmgP
hRdLrifLI7mbOrkYSDC01yKxjgWmGaPaHbGyYPOHh/jGGF9MPKQK2cuWxldwTsQuJHSZQN+JuhuQ
qvU+WA1yLkQ/12Y8XWXLmIJnE/7VCWbd5UOmvbZh9jTZN2qLAHStHmrdOjlS9zNl1uzjl7310SEN
KAxuBNi5Br2GoTHC0iLDKJXkVshyLJL6qW9u9HZvUOJdy3L9fb+bdsPLIvu2Vk3CahrishV+zVZa
fHbq6a5BNL+xmxcBdkj2cFSd5DlR4rM2RTdqOXyquvDR4IbV02OZlV+tNnhoGUDrkl+VnO1w+rYO
4B8/zl7duVA7o6IIRqR0x/gQ2f0xiGNYtRKM+dy3imQnrRTX03ovhN0cW85Q39VcZ1WW4FQ1WjO5
lLzzRQNL9xg63wGftt4ucAecC0RkGRkScfCPkJo0WVW3E5KBoG6zpdOL6eiXQsGgPfvvz9GfK61e
LvINUZ50ZItiVlRMgTlmf1AN/BCNna3bit1/rLRuAKchNcFYsdJQMo+OotioIMqrDZA5QNaYyZ9R
bv344TbaoCjTCqBKlN/M3a2Ct55XdCZTtNsEf0UgeKWaeIbSHxPVOdXMENi/p/ldX7KYIdFwN9d7
Mi+bJwZ8REjxAm+udZHGmJzNSZBjEhE4hJI+Kf1Bognw8aNufQcQWv//MqsT0/dl0eUaInECd+6j
f/r0FT4UGOox3m0mbeS5QluE0VLUSSFUr765Jg+jobPQyxE9DkHGt2gaZbV0lLRPXTfTz0Uw/7/Q
Q4UpQtKIdo3CPO3V7JTTozEwDajWxPlwp5u0BQXBf+7vtLh4k+LOd8LCkwb9Vh3srx/v7hbmB3Wc
+AdRgv/WWQAj8EETxCaPLEQlmCWgSSlGXIesqdz+BZ2k56T63aTZU+uM33JL7xnTccd4+keS5jsQ
qddIT79Hqr1T+2y8CtJM0CVBhRNGM5eBAp1rqy4mCu6MBlvhzE+2dJ8hu1Anxtd0/GYlgdvWw87d
c32kBXmalFphQob6epXwpUEPCpMgQqU6w1G3XlVi/Vz8+74hzSSm1agLmVi7svMzEnkKJB0/u7Z9
7sdnp0N2UP6W6jsdvOsPh2VgwnKeRP26hvlnSYPtqyq9DyPBbaXGrcq/acVW06e62nukjRaZgAGJ
OaYoUyG1Xb6u0laq0V5qVLLn5EHOMO4M+/vJCRA1/NVbAGel43bxqwpx4+MDfH2hsDDIPeIAQLUo
ll0uXGhWPQUDgkB9FWCZAc1qcVw9O2a78OLGflIJoBLKlBtM+3VPf5ALNRxUxEhK5SaZAgiB39vy
icZYk+85DVzfKAj/I4kKPVC0/dZc3KbETclY8F9HEIRpn19aPtNuk1y7P8c5Tp7JntLK1oImNZ2B
zISQdFp9bQDsarukLDilb3b4OJk/MJdmUNHsYDG9fvzGts4Krmj0PIz38StZYC5/5ACas+hTltsd
GsXf35rgyel/5d1tmh7r1EP9pOh/fLzgdSjhQIJaENEZCkGG83K9SMoohCBD+Xr9K56ee6SqZLwC
gnNQMBce/W6DnSRn46SIQQPxIWBhSGVyuWBiDF2WY0ftF0lLZx5h80lwlYKTttwwjfrx022kAmgv
kCeD0pK2AxZdrlbPklNVDdJfio3jtZOeCjNGSr05mzlFXYLhEIi7YRwWw77LcQGfPg365//mNzBw
TVYn2KzrWNPlsp2rITIyUfw8dvfDFJyiXD5ZcXAy1NxdnPQoV9ZRntM7XBVjV90jSGyEAUYu6RMK
lAolgtUB1iVwyCZJer8pCrfOfnbVa1Q/L/Q0P37SrVcrDhP3BNURvbLLzS70RlPqYEF5qrG9sM1v
Gu1FMdNjXpTHsv3y8WIbBQrURV4qzBbwxyuaWTAV8WTkGgo1jeWpjAqGytMUYDfXPpn153zRUNj+
UdqAEuEPJo+LBUf7Yjyo9t8qb2A8j84PXY13Iu67k+5lqYAMJtFWSC3wSa2RoCZODbPQY+6v5LYY
FFcJPzMogR3E1zF4bdV7qCpupqFjfx66l2V8C6VjX38Pyk/Wcurlp6p/eh3K3J2mo5mf5KpztfhB
x2Z2Z/OuoVs2j8sBZSMxCr9O5tLRKPo0G9BtMn4p5fjMdMgxD3/ZqXUXYGVU9S0eKKhm2K8zgOHH
i2/E04u1V8dkDOe2UmbuiqwQXdPuZA0tbfQXpauOEwMpYbZHUtleEWlUUCT62OsxtMBaqroP6Fwb
M2kcTS1gBjcukbcd7o12cLtS3jkH2ytC9kV9hHnidf6vNbo9OMyv+jqus5zDpX+J5uU0oOOco/4R
TP98vKcbYZw9/c96qzg3J0nTmg0qaEtGQBs0z3RkmIQLctHJofwV0YCYir8+XnPrrgL1VhiCZWyZ
TGoVyjty84WJXW4l1TgX2s+80m7kIPWM5m9J046jeTDkBY6Let5ZeOv0aqIiEDqagu57GWj0jAkF
CTFLXyXTlWE6TZXMhNjvbIQcUKGHlQ30pYmkmeUH0R4Is/VutXfYUxR3V9Q2tc3aBDSb1avENbPX
QnmJnG+wbbvsIdH2zu4G+EVEAfdk9gWpJ8gelw9bNINtFWrR+0P16CBZMoJBtMpbpB2y8iafTkHB
w5qRpw7fG5oNJy19mLWbnR3fOl+8a+Tv0Q0lj13t+JhqicwACjbT0+dGVbwYv7CFSVnzNVUDv7R0
zIifTRNNbszaAln8IAaFFNTRKtc8232Dvyw8o3nn2G/dbCik0Xnht9EgXu1NljEIH1RkS7HyVRRA
adLTUleg1e4po2/gfrwG/MyZ/6HkupJ3VCIpLAY6rf5IpfBbTBOgCJ6kDJAC+tNXLHFXlZ+ncacG
3UCixbpMC1Pkg/C+X4N/JIROrLbxFHJ5R4PXlydjIXgw6HRWR3yDb/sf/d8GNLvyJMlvIKFlfCSd
cr46EA3k28j090rP62laaA1cGDC2yPLJ9/XL4ygxNCShM9r7an6HmTzy0n254D4Q3WeFfI6tzyqj
Ua3z03SW48CUc2bftUizBaNXIEpaHe1dtoVY8erKBaNUGGGlIl7XHh31lY64EOmN6C2P2r051fcT
cRAn1NYtkvxGlh9C5aWBJ5MYuZtI+W2WZa65ODs322a6ydkQdSuSJ+gnX25OG6lmRsnC5oQoToat
L4cjfbjnNMrdomzdUF98Q0o9mzuoVxpXu63CnU/iKgkDpUTPmEtOCN5SdV7+hMgoaAzlc+fbug7v
gXULPkU99WQ6BDtV9PXzisUQcwKL4CvE7eRysTns2rBGb8wvIl8CRFO+Oe0/dXDrzK6SHXDcbPF6
H91UpxUm72z2+x168d5Xi2uXi6vxFIWYkPCkym0fP321UlcMeDf+GH1ZrE9L5AHZeg27LR1RIIjl
T6N9qDJXy55k21vOMybBcv+jS0bPCjHipsAK0K0tveKnmkZebCdMOCpnhjuOavS5Wh7r7mvqPPUy
Np062s216g7lV1nLXZw6vJzLtogyT1sqT5mflPwQWofM/qH3sluTahtoII6aG35lbyK7ds3oyMB3
OPzCyMo1UgvlJ9R43D6hd3ju8scWdtDHQfwqhrNfBC8xcM4k0hUMgatALsVF12Fp8SImoYRKcDH7
cAlolaMNQQDJzcPHa163KRk25o6mUU9ywsTB6oRkktQnCfaSvkAoBdtfiC7B0HAr+JvgZWX6liBm
Moc/ImOn8Np4XnpTPDG9cTQ0ndXSRZ46s1Pa7+KIihaKSX/d+S1pumt59Cz6dI+uJBDQ1YG8WHB1
IOWioXCPndYvuaJjJsjNDjs0RoQL/h1KOFrwWeho2zADtbPNVzFQbDMaoQLv4Xpe23s6WVhwQfGs
lRG7VniXl6aLMK0nCNlCW05Wf2dsvmFmvjIW/yM8NY2Hei9R2NzzP37HKrdv5KlySo3fESzQenu0
9ZB6q8bhMMuIC0kT7pCLX+2EvHfu2nrjIYGIzN6h7FrHvLnV5LqIzc4f6h9d+6XBZTz9GmTerH+R
7JPd/zOQF1LWJF3sG6c2cIP6oEzHtD5B0xYDYtYeSHVdB/JCAFUEMRfMiJtyFZycanFQ2wA0mo5K
c7asszPfmQ0yF9+rMxaobeKmocsoJIh53vma/dDIfhm79rdSuzdO1og4lVf/MkbPCZ617Obj8/Je
313t2H9+3ntq/0dWUTZ4GAwxsE8S+fVyMPIjPmvN5yTzmsdmRpfjONWHxOa7vM/vZTg0rc4Xe7eU
56W4uS+wrcUCF3Mc+RApMAC8MwQAZ3xSrJ348U6rvfqhxCp0A6FVMT95uY95kmTBorCPyqwfbHYt
QiyKiZlXvBR/JSEz9/aU3zh48C6W4tOfPEyjepM5fcmoTfMduTsXexO3D343SXpaqm/oah3qgRTa
kB5T87chM6hgnTPaqOanKq7p4fuxbJ/tsTwbGar0KOaRYmN5oDrHIijOEIhuLOOJHMCT1LduWOiF
fEdLsa1e0lr/HMvyEbpb2uD122fnTlL+cvJGaNurwqXwNUn9ejbvov4lKb6a5k0SAQAYn/T8hHa7
m0r3kVQfenjvgfw5lH/32ueYgwy/IzX/ajPxIPVtScZfWstLVKbHTGtutAwiD8LLXEgfHxNzK6wo
79kn1AugglUINZwgnKZS5coQv/LY/hXe1U/GeKzQhuJ2vEv68wLXl1E69ayY0NrozBzGydNDJF48
JjJq9VZpPaf/fIP7iZykbqSgb1X84oAfDOMYk802N3x92pPyqXvLj3NHbDo4XM+/zfvgXpIemOFJ
Jq/R0UHxAXtU41Qld1X3GNhHlNGyZ+WhPjqfowqWcf/KrPqw52FtXtV74lOG8E1my8zaFcFLr6Ux
1Gq98+e+PBTf++KzjVbiz/BR+tHylfQWlqp/BSBLE4fqKbfvlOZG0Q96dq7hgvQPVndjmK9R+T1z
jnXcMdvmta2vT5Vb0byuT1JxmEPVawrwgQ4Kx40TPaqMai+KTz6z6EcmpjFIeI2Mo9VqLoK54Re4
Jcajlfwax7uifwgdL3/Jqx+qM3qpUh/r8MEIsKtKCYG0gmCsPGrBaUL1Tw1Dv+x/QWC8j8O9dsPW
RsHOgIiKFDF1+QpnnGW1DGwVg2uUJn0QOT7J8CBMCNyifYNDvHPpbS1HG4xcm34UcNuqEklzTUkk
qwC6jqYDl3vZm2dhcZBav7WEvli6R343Nu532E6MtdH+oim5yu6dIY2kUc46v2KYb67ehFyLULr9
+KPbW2UV8Sb8O2o6j8ALEdFHd+6X6W1Wmr1k5ap05lSTGTGnCoJxXdHnaPSFVSaoiv1LxfS/w+zP
QhidgKaVdLrLl69O+DiIAXSucWVmaGkaHyB5HPSGQq7b65hvZYrguWSIiFww1bJW9HYYkU2MAvFs
yluCy6jatxIqqIX9M0u+R4PqU1SGgeLXjuIF3dPHm36NZaH9wDVDY0JMnRDrLu+ZgKTZjBKNYn6s
XZG7CZaiGMxXg98BJIksQlYNOkHZfPl45Y2MCWAFKjnGmwj0rA9VPzr5kCQgoHZMGozIoIq+TKoV
nslwavnL8Y1+r5O7+bA0mfhyeMsgeKsjls59Th6VtIwOYecavYipMOEXInJVoXUocCQ+AezXup3D
vfWWQQ4A7QmosnFlZx7b5SLjEMDjpt8q41cmuXP7IvbZSr7K3aMdMdUlwaHEWU1K91DZjdr4naQL
MQSFgCsHHHM2zAnkGxFiJ3DT4TET8A0KgcbwZlj13qNulAOM3QLd4JD5Lv58eaQqlJ/tNGEAIIF6
bzX5Wa2PhrJgC/0oBuzaFhVFi+lU9Fc/PlJb71eY/JB64lpAt3SVhWep5Yy9YzU+SlOeObwJVXhL
cMCjV4LJu1KO8iaEcnbWFenAKlm7WHeVLuBFrPZMTFKBIzU/Nr86/V4ZT47xhvWqGyx45rLvce6J
Ob4Qq4iPl98InELaiv4T8Yx+u3gff+S03ag0YwnUSA/avOlm/VyNP4Ip3ntIca2sHxItJIppXcwZ
rQfBijQuiCIdkUJ/nftnA6gxpYKNksIf9P6I98/RRD5Z7R6FtngRhsdusl1Tfv74aTewF4gYfEP0
bqk6gSQvHzeTGExRZvT8TGCFBHkeHXVJo/lWkq3b7ZMA3QbDbRy0zm3qMEPyxz3p2OvYxU/AJULM
fJAZrVvxRlCWVmbrlS8mqTREE8UQQJ0zDBmT96F50Vfx7ZLtjP5ef8WXq67SDByDmzQW8qRZlZ8x
MECuAF11/QxP+b6uih0UYeNjElPekFHAl7kc3oHhP46VYqd5HqVMegbYymNK7DaN4g0tE36ZjY+C
17S4SOGOHJFe/ftXrOBQBuXZRDkY2erLV2z0U0u0og+3OLcmqloJxCt0E3o1vy8q1JKF+TW8Mp0j
mMDIFDri5rLnmnydZpHy/udHrD+rtIqrKDGixpflECtKlHBj4ywzzqPiux4s8L/2vAyvWx7MUSBN
g30CoingmOJL/2PL66HuCk2Za79WykMaQho0ZT/Ruhurlg5C/KoSwrwSNheG7paq5Pdj8bnLsnOE
gaS2N6e8UcuLyU9UXjnpon+4CmvkPWPaRFPtD0YE0F+63ZD4PzPYvQVaZ2ELyZDyOERG2xiOwvlJ
3KNCL9jEyg7nHz/PH0doRT26wfaE9oOpQbR8LHts3ioXJqsPTvTx0XkXc7+MUvxUuNJI7aPqCN53
uYX5aNuzMneon07JgRk9FDYYWAd4EAL0js1wph66DZI0qt0fwqV3M/mz8IuIb4r+L3156Lky7O7r
NGCh2N8mIUogjDYI9KaJolszxRVQrW8ku9kLryJsXf1wulyCLUEdsVYtr3GUVAcLldQifQvI5k00
7kaEoJFoFcIVZntaUO4c+V1Zv5cTX9/Y8P1ht1HtCams9b2JGn5vSlrNuSOOiSRQyLeki+FV1UnN
UXbQsCUs+qPZ7oS0rWB+sfLqiOFF2NMnbWo/nrHQQVNACKIImx2xuqXf2jlPTxbKv2LMeFRG+K1f
Hx+Z6w6X6J4IwizE/g21ot7UGqlrhsrXRkbHRDkAybNwxmPZp2cZMFEHS+/S+ZSiXmF83Vn9eu9Z
Hf8waDKCar0e8hjSsiitRCWqS+axXc7GZ2kRfpqJl6Sf+uCMrd6prYbjx8teB7fLVcVl/0ekyVoG
M81Zqegh8Jb7T+0/fCKK0d5kZer31g5tfSP7vVxuFdigBU9apfGQixq50GXcOUIcBU949HAHJHk5
Z0L/M0x5zcH/4+y7muvGsa3/ylS/cy5JMH51ex54Ak9QjpZfUA4ywQAmkASBX/+to+lxS7Qo3nHV
VNdYshlAYGNj7xXuT7ilj1/3/W/8kraAx+4BGfX2fZus1DDRNiH1irOryO7sZGvmfF0UwQp8buYW
L/a0g0XPTFSNF25+Gsy3Sxtv/+rmkzNWl6oM7ESNCYZuiwWYAvQVODkPKZrG3ECVBNH89JnhG3Ao
hLNjHJrjsOQsm6Xw+M6mjkcBHMwHSRREzWl51k/geDx06iSXna+ADu/1faUHSOOVO5merNbvGBcI
hUsQqV9P3cBJ2NB5B2cK6KCpeSx6LQA1aiiC6aSJW/2sWRg1AGWCJ7RQ4n1nZuNodzpOQ9PwlK++
/dLMryCOmnXQAoPdkJ22K9U4sClH16uOUdg85Prrwuf9NXJjg4TMEPrCSFYgQ/b2jl7tJw0sCiqQ
CsatizwEBM14HC5G+OF6qo3cEXUwdKjZthqC+49v/s7bnrC1qDkhHf5Vsp631OJAA5RrmP3s6qI/
ZzSCwhKDb7Ws0h9j+/zx/d6Zymgp4UMC6AUm1LS3xB27SAgPyrWJ7NdUkDZK2oUt/OULTZYL4IKg
uUBGF+jBXzAX2BKyoISeneGMW0WgBp2556x0z0Hq26riESooO0h6g94a3J/EWT0e3KajQG2y+ho6
w/cmTzRaT56zprm3TkK4gwUXSZA/5S6ECHq9VSy8o3L42sMYZiWabOe6QxsFkGRcA+CyTTMjgfCG
fT2wbx+P3q/mIATS+YDsgaeNut0vEmTMyMrel7yEIYkH0aBhY4dndY0yPnZ11E1P+ZNwYCNlpqi7
F9HoXgHpF0n7y8JzvLMcQR1GDQwJJwQppyRGAsNsUNkgFWcANaQ7vmM0uW2b9ODJ4dgWl0oOUWBB
vXjkZycmzik4gy4TC6871jjn+LZY+OrvDs2JQor4AI1ZlDbfrqIMmuBA3kE9TyVYNiihFyMyflVG
RCIbgEobyGfQlUA3LStBNaiik3AjV3acmIv2cu/syWjc/v0skyMmdZjNLLCfoCWCfHtE4lixJwF1
BY8VZx7tjgmicwqH+iBZxNu8t8JOzBlEEvwXyL2344D0GZIHRVqtO8iUKZ5snVJuJQyBamN36lyf
HJ2cpypxkW2Tl62iHOutNpOlD3JKvabLEI1FTFMLNS/PnezZ1QgusVaqBPQJZEr3iFYrSvg5FLbc
FzW32hsi7Zmoa8DKBOJJ47hbmKXvPQFiqgNVxROmYwpiTnRh6VFUEOwzL33UFCxoT51E/BU0cSEz
sqKwe3DHZFP4SWzvXPhOfPwA762SEKVZVBkspGZTpSGLO6lLchdRgaGJTcDthwdnhjNLl9ULt/r1
3IKgihsBqQCEP2hwp2nxKiErRdvnhqqztVbtmWLjtaLGsZVljl5jEWx0ra8Cuwm2TWt+cZLwkgD0
ReB0XOTbvhp3IalvCCRUoHplkw3kQa6Z36SrpgqHjVnZcSuqh/YwAPGRraFpRRy2+Xis3m5Ep1ob
ASka4Gdyktxzpq3oqlRKNZ2RrlMgkm9T4xb6VejEWyvMrFWQ+Qvj9aLB/ffs/PV+kxLBUFK3HgOa
riUXaJTpe5zzzmQCMYQRe59tNEg19dHUKayfKY6kZTXceDXa3xSt7xSaWomZ3AwmuyYNqUHIi7Pk
XvZqPQJudtIUyKDs1sMrxGMMS06toSnn62FDyXAMaqhcZDjdahuBMLhNxkflt4+wYn7KLrrOXPeG
jNOkeJJOdwELXmtdCWB0PHO4G6RDIZreApRRtl96FBR6uEEAfnLgaXMcBJ526Je4Fc4v3waEXWik
QA4RaQIaVZMERQOshA5zmK7DMtzWDdv6qVyjbAD84qr0LzFQm1EP6M+2x5pZZ4w4F3ddL1e9rC+l
Cenz0u/vXVNBL5hfjwmk300KzhUObIygQefd1om6zCBpmraRs4Wu9Kq3REQsvlLjD9Wgy24cmVGe
s649WrQ8J5A6Uyo8QiFobTXmWtR+3FT7AQR69CJ2UllbZe9GGLx+PEffrmfMmZMO9anLgWwTnc0X
2turNeaMmdOHBuZMopESJgDKq2tufg/67x/fZ6JQ8e8bIWKhzYA4jtU82T8IpLGG3E6xmAVKRQfH
8lcMajx+Kba1md6E6kzZweXJDa0NwlvPyD+HaJF+HoMLAybmvIBMBDk0NCBRRQCxguNTmSwJRUw2
3P88JNohoBIARPJS/Xk1Gk3eOZ4e82wNy/atmXWPHrzoeKFB4wer0aEomXhF5PQXCjQVHEbKHO4Q
9QU1moXyg/92u315EiB3kIyAbgimyMvvXz0JEQk8UeECuW6a8cpwmq2wdoZb30qnfuame6xD58Ip
k72PgzEshV7EZVG3jIkM9rwn5333udAPlWzRRvcviLIeoYLSK3tlDf1hcDrQDOwjGqrwWOnQV+4B
e8shYvjZrNwnm/RXcE1ceQlfkTFE3QEOB4na2a13AXX7SA9ZBOOlKnhq5QrWRpFvGRu3B+0/rw+u
KtanP+PAtrH4gxEYEFSGh5jMoMOzJW0NjkO/tgCRrQkKdCK/Ntv2pumb61PhVEv/ydbDVSLZU6KK
2yoDHoDIz+GwcCSaVFn+GmCEaAhKnVQHpxl14OS0VV6FAZYaSt9nobE6+Y3JfkOasxRdvkpfZRzY
izuzAj6s/Pe6+59v4/9Lnqurf4dl8a//xZ+/VbVq4VnaTf74r7uK43//e/o3P//O23/xr/P0W1uJ
6kf34d+Kn6uLL/xZTP/Smyvj7n893fpL9+XNHzZll3bqun9u1c2z6Ivu5SnwHqe/+X/95T+eX65y
p+rnP//4VvVld7paklblH3/9av/9zz+wEb4KHKfr//XL0wv8+cf5l+KLEily939f7ec/ef4iOvxr
K/wnWEUEfVmIQEBvFSmBfD79Jgz/6Z3A6C/yP+g/BAj4ZdV27M8//H+CrAdhIIiwoZqEMyH54x+i
6k+/Mv8JLW4cUqFZYiPBRj5l//Gfd3/zDf/+pv8oe35VARsp/vzjRVnu7x3YwPkFbHOgznCHN5nK
4LNC55TsARlNd6pU2CCoYfAbX6Gw24XwewL83TYeZa+dXQI3vBu3bvK9TgIQlbRRHYjftWdGRoJ9
IRs3W3HCQZ0E1B6uFo5ZPdnKzq+pznxvTTwAawDog8Chp5s8cmTapXvps3EhoXhxJn7vdU5J6Kvg
E3KBYoLTO/sg5ABr9yACWDhz5MEAR3edfIdrHwwkvZp2fK1kku2g/jRuOHeANGxqEz2KdkhDACv7
+rlK0+BBc6/po74ZASOD2jtF7hHaxTnlrv0kjSC4yGla3PpdlUf4/EXMUgIQE6lH/iXAEeiEouzZ
ZTn2+dcclMHrfgicM81yf4FDP6mJ/f0BJ7uTlJ3AOSpz92CTFH7kBLr7huYCN1etUQb3nGYKlfIq
uB89UfdR5orgqnSr8MBpDVDzqyn/17R6PY1Op4j3hn1y3BvdsmskmuJ7QrRxBVF366kJBf00jE2z
5CXzdt//+aJTTx5q1KPrCakx9cj4zSeq/Jq2hnnrK5cdwyodi4UEY8LN+/tOpwzs1SSCNgtJs8Eh
EDI3iiEWvC/KVQuk9qHOeoi2eqY0rg2ofj7kwCKnkdsmJrDIjXmPLSr4Kgc2wA0ayproPTghNFdr
u+dwuhFqg9N79zgYCUzUzaRQdx8PP2LIe8M/5WlVJoONICqBsYYqG0gYW1aEVx9fem7UJ9lm30r4
iindxaV6NLwvzNIbaYYR74L/6sjx92BPDqY5ZA4dKfsuFvYd7a2NyJ+L/sqrx6P2L8w+WZihc+9x
GrpX3zRkDckYabqYNlkUACFamOehBDGxQkT/n0lk/T8sgalsnu+oRDAPN/CAUKa82cDCEJXYdmGY
ZlbYVDMn9Ao4kfCqi0PYaxqoJtkEuhVmvxA454ZnEkVyqCprP4APkkGLKG8vPBju5sAvBdlS2j73
ApMQwUuecsg/iThsyDUOwGsHORaOOQvZ0du2+s9p5E5OkAL0KRSkWRePHkqH+AQtMQ9WeGea2Tak
fCHazrzEtIZRjjJwMoLVQGUafIL1iXXovDK8gVVT8uPjeTSzlqdIqrG3TYty3KJjA7J312nCLySU
S/3wuctP1nORDZYnQ0xTrkIvascWRrDoTy+EzplpNK0ylWFQOBbExGLpHwfrVGIBfwmrrMzy7cfD
M/cFJutYQCtEDHWNcDGaa68XG55VV9ppbj++/NzwTNIh4cnWKsYMbF5b3PLahc38UrNu7tKT1CQo
q1IOZdrFtVNvWqg+gNe1MOxvSwN/T/7J6tVGOhDRcbiY5VI9wjHU2lHc4QF8gmwHj0EOFX/ouyZh
taRYPPcyk9XcZqrKmcZyk7xdaStBx3fJYWPmC0+lFZzekgkAvghFAgdEBiHmtgO8b5HjPvPoL/WV
VzvBoAEQr8NWxHLF9pm9Ntp1+b18yjfpZoycNer0q/6Mfuuho+KBcRIFW2ieRvC1Xy/RiubecFIU
5jUFZb8VIm4YFJ4N8eQj+/TDMf54Ds8swqmujmIO9WECjUg7AMUlIHcDvk6QbNMQxADfz43dx/eZ
G8jT670ayMwe0iGoKO6jVLGiI0eFsrHIwoY9E9BP56XXV2el9LgTYhoAjbWv0UCX1kOASlfqequE
3P/eK0yWOw2TQCs7xJewWxW1Xfk5RJV24Q3mxmey4OHCWfCmw/iM4PIOgu4Kx1+IgnOXnix4FqYl
WhqNiJNW1lHjoaJjOCiH/N6oTBa31TMCJQVgVDwdHL06hDdlunDpmbk5lcQfK9Tl3QJjYjAAKU2n
jO1WXNIi3TeW/L15OeXVM9kXCm1jEZshfCmCZC2aJfmXucefrFyRsEQOQy/igZkb1TC00JKdLM0N
N5ZssOZucfr5q1XVCNcu9YgStu1WUR4Eq07eZ5UP78r/SsLm52YxVbFt+qpyaImvW3af7CKLFEq/
vXkl9A+oH/3mZ54sXji4lIwJRLiWfoWscFzSC2bWK76o2u3OrIApMMDgARnLCisgdU6gvqyCaGUv
4TfPpH8wFUEntoN+JmaCx6Na12w7NJb9I2eZc2mdusSigbvCYJnp2rOkPgg15D1IVon7qQ/G4Cmx
+n4lNSxFwpqbh0zwZFzlae1/UVKFtyHENrYGvALuTVF1qzAVUeEC7jVaqPdp0hnrxCXutm3yAs0D
Iz2kIoBr9GAU9r4XQwP4F9ebwB27fd6DzzcamsOAo3SvU9YOlwkJ2SGR4/g9LdwAHdJA9FmU1bZ/
Z6AzdkaoyM7FaKCG0jBPPHQQrLlquFM+/FYEIJPQZQ45dPUH7JEd2sW24cL6bUn4ee7DTUKX4BZv
CcUSgrzhjQdTIzBrNx8/9cy++kIXfLV0iJaGJ08zO6sumQenCqVWofnp44vPPPdUJsQrEtrBehvA
PcwmuM/0X5lvLuzYc9c+5XWvHrwnys99u4C7glW1K0vkYCYqvoDOm7v4JGb5XTlqYeLglVXuGSR2
95VNfy/STpsOuu6p4GUpYidoRzgFDYATu4vsybkHn+QXTJdB2cP2M259CYhIvxMGX5gpc5c+/fzV
gAtsbOE4IEXSPURmDAuMsnH78TyZmYRTPXNG8hEYUxvG45KuA5ZCvaCAzc8SaH2u3jc1SzGGcGiI
aWLrz7vs0zAUzTorWh+Aw8a+dWBo67Ya+kBszMIrq8jEgWc44xGY/CzE9rmxmyzgUbSZhj0jtteG
NscqoenWUKRY2J3mrj7JPTJRl45fKLyeV22GHiIFwVJdb+bLTDVIsHEzVXUWgpqBti0kdhu3hdK8
s/6tDz+lI6W9BLiAY05xlwL6WT22jH4zmbmgVjGTF0zbnZSbeV/kyAu80j52+RMfxzjJQDwiC4t5
bngmiUeuvHbMaCUg6waAlt/tGp1tdBV++Xh4Zj7sC1r+1ZLjYmwt9/T849BEuXfWZgsDM3fh089f
XRhKn1p3rhSxFY7r7iRFt1jWnrs0eXvpeoA8s+hxaey2aPivSkstBKC5rznZYC3LQCeidLo9AWx0
03mBAVUvwbfMJ+NlTYpkwVlo7g0mixXS8NplDT5qwyGlOibtHatktXDAmYtFL/jUV0NvG2XdF00i
oHqovU1VeuD2+h4F5LiBXRgSzdUQmurgAYt2tIaWxE4q/BsnbJaU7mcOiVMAbD0ShyvCcZzQ1lnp
wiZ2SG7QlfqMiv2Zw/yFoDTztab0/ZTUtYQx4GmKBbCWs08+MFcK+WKYi4UPNUEb/EzLpyA+yKCD
5GRht+tkDssd0wUNZqig8NwxtwV0zwa4RRTFV1qIfJe33NwBtyTXBgB4O0fr4RbUb/OLCobk2GUC
ogZD4h104qE0wwMOG1JrOGonsc+Em+lDGkK38uOFPRM3pmBsFWR243M8uJ3mK8c6IgOOep0tzLG5
q59+/mqKFVVW9GhsiZhWXxsoy+jxCXX8hYvPfddJ6FApyzvPRcgWcFtDXrrJzPLLoNDNh+HmQnia
e4FJDLESAwPi5yLOhXcOJ61blLNQoW7KzcfDP7PCzUkkQUOpABsBc7NVOMwFXRl7wvv+8bXnxmcS
PQoYa2WOwvJqkubMh5k6bRk8kbi6lG1++/E95p5/suE7LoMm/VjDzatg9d0AFtBKDV67sKnN9PLM
cNIXaFTIMwd8yn0T9pDeKHIFTJbxpECd2UKMw9h6TZFs8zw3j2R0rHM3pYCIVSZMd5Qr90BhFNeD
lzabgYxQ6S5MD9IFFtuU1Mt2KiPWwip6fxhA1Xs7z3GwlEHjqn5vZoGz5dh5IoXovTDR34+TwF++
vTptJfW8WttYoz5BFDP4eWZ0wIMFnb9qAECAzKLV2QtTcu5up+n0as1yu86Fykw7zmoynvfEYBdg
n9VnHEq6Z37pAw5sSH/8rfONGU4ihGJpbUAVpYsdvwoOdj+E655Ke/070/MXpjdFa9UbAJfcM+Dd
YruQ9qMsDPn146vPjdQkODCzNUQ5BBZyrgowbWtXZuVe1uzM49ZdmSyZbb4fg6B39/aDuNLrC4Ph
CDjK8sgz70deGreN3998/BZzc3cSJox6COsUmgexUWwD89lWC6Mzd91JaHBDVaHlGdjxiPPODvJG
T0FaBwtxeebiU1ZqpzsYWomexFwHIOrDS81noB/81oicID2vV0DKpYv2Gk4xvKqPjZGvrfr3jhnQ
sn97aTjAtTUYnADslB3oV2bvG7cONyAC1UAS6vcef7KAQ0gLe53SInYT+0Li5LFuauUtrKgJZPE/
mQ6YJ2/foC06WhtmRuKhCv0dQ6V21ycGL6OsQTh1DDPZ9WiW3TaNl8YjscsDM6AZCf6qsSloCYew
moYRtlJoKP3e+57myKuARYRZJiD7k7hLQRj1YIYGMGy30JmeWXzBZI0n3Dar0M7EnrUVlHRYMvTX
fq/NhwCIxPuPX2Amjky5vSTh1TAaYbsvobsRN25T3JikqG4couTGGTzInVR2+1s7Ntj7b0fLtVRJ
wi4hsWqTe165gPcWC5eee4/JihectgVhnh1TluG45YzGytReBQxr9kRY/xVeYUumZzPrf+oMRGzt
tqDn2bFTA6iThhCr6gJ7+/H3mLv4ZP3r0pDgBg1tDN825whcLsxStb2EBZm7+iQEAPwJWcW2b2IP
4gR0gFSxNBce/LTCfwVyQXfw7be1ZG+Hqg6auGtzuvGQs24KOILsYE3QfW+SwVh/PEAzH3rKjad2
p0EwYG08uqkE8s6AlJQLeVFe2LvCgBevtACy//heLwyP917qNI6vlnfuyELbuW5is8sbvavsPCOR
2Q4wOq9CAOCZUzkwEOKJe06cOmRRaUNmvXFrsANA8P9UBLDAzmFS+IMqxVeQR7SveojfX/JGcWgC
mt0BSQiSb16gW51j2+4dyJU4pNlnaWr8UFlrZFEK356NodvxAXwLEg3eYG4hQes9JDb08QIZ6oe6
sVlsKk6X5JfnPuck9tTA6jcqS9o4TTtvY3vGD4hRXxe+9QMsggVa8NxstN+Obtm6qWbQFYgBv8lg
nwtnGZv6SzzCiWLvz93Cn0QbKAuxQLWs2qOj7R1yIGw3FTHKgw2b3zOel/mnkFmljvKuDh+dwqGX
xYDCPHSO9QYuKOQOqIfCXyWZq8VxrJxuo6kri5UDjsYu80pzCeA0wWf//aST4KVlYatMp02ME82+
cgbwVhT0Es2jgjx+NrqbMC0efUjqcWALhjyLdN9+CpuFLWDmM0zhkV2KagDrmB2TJktvikRnxxC9
xIXyxMx6fVGXe7WEWGCJzuCofPhpOG41QAVXTGC/8RoaXgPl6d+TUZSPHy/YuZudfv7qZg7K2+GA
9bAvcMh6pAL2d9ptnFVaDebaoWm7CbHXxR/f7HQQfCc4TH0tYP3K6hTUtH2WGw7ICTZZQUFBHNw0
ObX5fL3vKMu3ZQOAC7Pgx/vxbU87wXu3nSRBfsZt6Epb5p5jo65BJjGSZ4/23WaEZ9oR4oqomAnD
v5YDbxcOSmRuXCdxMOuFGfaDhzeS0JqrhejOgZfmt9BhIKvEP+kMV56kG14P/o6kfbCFPkvw2c1V
eSZqWcY0s+gaYNcSHVbm3cDTim9AvOdPiSwtwAbH4sA7aoBIaI/+Bs57xcOYsvFB0dB+OMF34RDk
u9VlaYCiMGq/2rgZpzHSwfxcweNcRLqlFH07T646AhlET5fNgcjePYeAZriwx82tlMk6HbyySliG
o3bgp9YqsAgkjxO1ZK09k+5NgYhul1WiH4t+T4HxX6ux1I+UaHBP3FYtiTrOTJ4pDFHauR1Wvej3
lWXYKhqFY150MIi5hjvDCMlVUoECFqoVZ7Za2krmAvEU4FoZjJrOMOh9M9DyG02aDnPXhrZJa2jX
jBzOjM+uJ7NNbUF8T6a9/eyQPD33pO5u7c4HtbwjbhDDztleIZi40Mj0AAqA/bL51FtQdP54Zc18
gClSNqsrHKk9fF5P++MBTeHzLoXEUKf8cWHtzuyq3mRLYmYB6j+g3vtG2tZZltn+OWi+3efaOR1O
7NxdeJOZ0DSFggI4SZqk7Pt9Zo3Gnd86lY4YyQC4gxvhJsks+7NrDU65snJpXQRGr5YORDNv6J5+
/ioCU24XFDakam9W1nU2BvemXWxr4qw7kRcLadncJJ5EQLAPm3FMWL/3DVmpFXGy9hj4UAeIWpWj
wkaMyrkLairQLsoASdp8PD1mVv8LoOTVq4XIBp0gNcs4Z+zTgOi0NkuouX588YlEys8c4IXo+vrq
NBhI0kArVTZko0KSH3uuDA9iV0mdR62ALIDXpu2RDlm7RtOqXLukquOiLEEggWCUXJiiE/O/vx9k
kpX1mc9YD7HsmPPO2IAcYe1UaGOjCTxyJUYJh4U+aTeiNZw11Il96BeYejfUhb+B/HW+JbJ047wo
wBAHb+jRtvH/Qun5C7vuzCKdYhQT7TOvDsAMtHPVbUHzbLYD020MIsCSWszcLSbzC3Om6FjVmrsq
78c4FOmwCYFr27YJXwKczMylKUZR+zjRd7riMdoF67TN1qDOLsykuUtPMne/aEfPgIdSLCk4fXzF
WvF7C2Cqhhz0vWq1dAqANqp2D6vWfD2EmixMvJlRn4pPEYBPgRZErgDf+CRKSJdDCRPOT9Iulipg
cwWkqSpYJ7raVmU67CXt7ceACkg7Q8dMVZD+bNWaAQJ0DFvH+R4kcJxfdRYfH7yhh5dDFlbWmmZy
2JkWCj5RYkO/cumcOZHl+bnmpsjlIq+lKxiaugHw2EdPZD4UFCHFB3+d1C9WTJV8nRe0X5V2Bm1S
IrnbRmAwm0sIh5kNYwptLkWO0mDL1B62ex2pdgI5AFp+K0EvsQHHjqaw8FranWa+9FTaQgxUjAqq
PbtqLPwdaOnWRelzvverNFmIEjMJ61Qc0qNuw4dUFXFg2bWEJU8dNpGvSHoPjeth55RuK9d971oL
G+7cEc6ZpIbMaWvCswaYPZ15scgH/zsdZfvgebCroSXo7BW8AVapTC04cABZsy9GksVe5Yq1jVoC
9E2yReW+mU14ipXVThskrtfK2HAg/F81GygNosGqonxRQeb0Xu+cQqZQWSkU14yKIjZNYmxpbitU
CcIMUpwjTyCa7IowOAc/Wt6aAfTaNwxn3G9u6+glsL89E+deziqvNsxCAQoRlrWMnaR7Suz6pldw
VSZ3wE7vvaGI26a8JBJi9bXYlpWzqSGZp9N+a/vJD6zgFbEhomLSSGO/TU0TjiQ+ii75qkd+acgi
dpslH8KZyTgVhkIkgdirVRXxAOkxCCyL6giV68CGeAn9Dj09dW+GOlzq2M1lElOYbmqSIa91i0/j
FtDMqZ10rCKjSei3DBjHSyMUBonQurO+G5i0Xy1pWRSOcIqUO7Dz+401iHbh8D/xW/gZ2KbSKRBH
hdG26Q7YMrDmoqytGw+KVE676sGI3Q1I1Y7A00HgE0rXsACUIQECrWyAjW6M4ROKLt+7lHhJxOsU
dFzPgQ4KhdGVyVtAHZwka7bISMSOYtNY+26YrznQcxtqwD2wo3Z21oR189AZI72VTEMGvs4gM23n
CAcLK38mmE3hxHWVVAbI8H08Qhd85/Ok2PUO/E6sMlsCec7ku1NMbWPYjtd2Zh9zUlJoEKXV3tBw
7jYH04j9kZkXMExA3b4xxt/LIV5I0q/X1uCaZU5ZH+eJ+4X4yv8kUrlEnZhbDpNQmWvAT0jrD7HJ
SXooee/vDWcIo7Th4jylWXbtCNUtlC5mosQUfDtyKgg4rUVMansbtphpWfp76dDUrj4seatplvA4
Rc/fqr+laAR8fBiYe+jTyL0a/sxJ0xEqQV0cuK15ZtrUhjIN7BM/vvrMjJ1ibx2phTTMXMY16ua7
rLXlGhjBfgu9l2DhBWZm7ItmwKsXaM2+hNArrB8B8eKXsIUytoWdYAsWWuuzARvvwXQoXxWelAsf
eu6tTmP56paGIUjdeQZIcqnbR3XjQwKoaE7OZ2Xa3Hw8cjP76hShW8iqHHODvjAs23NohbLz1K0S
M/KbMDx3+Zj/l3KwPwPnFKwrrIQmogcxux1EZa+cbFMAT7jpYPoK5TVmwEKNZ1t0O3fohRyC+pHp
Zik/m5t+kyoFhUoqhXo6/FfT0dy7unM2JqSVtr83iJPlTx0JAoU/ljHrxkNq2FucNu8N5u+drlxQ
lJmZC1O8bmm4qeeVAyhCEL+LS22GawWRG5iLtUu77MxUmGJ2ofRYeVVolNjTzTYa6uYauk+71gk1
3DfZ428N1RS5W2Um2MIMR6IeJ+mYKKG2DnOzJxdNtRs3UUsQIlihzRwArNN7vlo+qKR0nIKAjuJG
1jwnnacvuZWQKqpSS20ZbZw9jk7Vfa9VsUsAOjmEVqYOKQRKoEZdJCsX52SxsmQnHyH90UdwcDEs
63ZMyu1Iiy2V33KNSlCZrG0bMmoaLbuhCI8c2rMi72NRnUPIZGcN9kaP/ioo7HWYQsK9KzY+GCR2
UV8jjdi1rTgPaPDg4e84RQjZ2uSgDJjfBGUClWY3Xw1oy1nhFaStNqSGYnDHnj2CNLiG7Qy0wlBJ
PFVTSsC4R9j4jKt01IfaSmOflefIIiKj/5SNwyrxTsY7Vhhllb1PqJFD/+KJVSiDQDw0SsW9F0LF
tva/8948K3MA82qUr82xiCSoSoaTRSM1to4ynzPv3qiSU+vp4CsLQLBhV5zIWSdQTcE3bndTaNj+
mAK1JOiVRl1THW2t7wIpt5AWuwQlfUudQ0G/wvDlKnTlkyPqb2N1OSCTgefa2iquZPHDod9T2Ehk
Xj5GHMeN3oKnCSwWbSLXjmjhDg3mf+7s2qQ9S/z+GW0DCBrVK22EB5fuPKvZwFuogwugCu9E6Uc0
aNY8v87TT8ZAVxa/LLrsLq+cGGbwEbXvCNVR0gKQWPcrZT2lvsZEEGCbedumKfckRUaWlt6a+e4e
KMOIIj0PdL5OimdZNmuVQ3MruQbLcdtA46KG6XPfo0fgBaug5ZvRv4LI3EEWOZKDFF9l/EosM65M
sadk3GdBewaEfNQmB1t8qtSw8Yo8tssMrqtpJMOvffmdmt26KfVNE/irOqUrRj5R8Ww1BF3aY2en
h1pe0hCY5p63sHPqt515HLsHD8aeLrUh7/65sPMrwp65/Mwzijl5ydIOxqKpseZJrKDQgVQPRWII
ICp3T6yxi1JY+kkN5S6/QyDor9uiXDf0GU3rVUfdM+5WQ9wRufdOfk1Q9zQSuMNSqOhX9M7pb0oz
u6bYuJCt4xZ1ZDJnZ4T9jsN21rO7a52Ol21YnTUBnBrb2ouqftCR0WVb14T1k4Aiefi1wi9HZzhz
JLsKgx+dLyJX2jGDTjx04TCpC1CGnZVTW2AwozaXpmsjgyIqBLEa4PySdCvsIK57tLO9UB20S5/A
IcMRQuAfQPd/CJ5bZOlDoLELmf2dBciuyJJ10p5kB90kcozvug62yNbh+IWGfH3T+O4KKie7qnUd
HEJRNKzd7GhBSk43cGChLGah0JAjvGJ9CO3ccpWwuw6SWvBtKM9KB8TdqnpGKTIy1OfeDy7N+rrK
r7qgxNleXda+hgS+jsCzOo5Bj7aGd07/P2FnsiQpDyzrJ8KMGbGFJOeseeraYD3ULwkQEkIIiac/
nnd57ZidfXV3dSZIER4e/g1ttbCT9HhYTVGtdMQN+su49DrKbd8ny3EwvAEEvoqUg8n9Uyf60W3b
r2i9IpkPU/Zb6J/y6cEAROl6gDTN11gOv9tgvJgAInpSnou4O3caAS0WA68tayYZNTouQAObEWZE
z8g8/BMpNL8T2nD9UGR/hrJrggwrf/YP82Ivg2TP+wiZ/QIvq3gr2PocL9gsh/Fr6tluDfGx27RB
pN/fbUSgkkDgfAj35SAqbHNUJnlXLa1DhZcn+5Pzfy7+xWJTpTkmYAp/eAIGq8U3uvXAbWWufc6C
gtbOT/sWIfzFJPe2/GWtrUPSfVp60xs2BB3+v6SyQGehLMdzWt65UmAe3MPgw+mYyS8SccBvySET
v4YYU4RI/yybQMoxP68AryPFJKoNac/Gf03TchjYwRh5oe4x3Oybnm6jRpCmugVr+21DbPOCpCwB
SBuRzabkeAPrsY5FUqcpTjnf1chMqsaVIRKP1n0OnS7W+wTVJDfzY+BDpGI+lASdffrLiaGSAw6b
9OeuqIaD2gfynxueZuV2UTF+0P4rpVGdS1MBenFYe79rB3ir8Dx4ri65Wc4sTPa2UPU6gkOfDY1n
P+Se+Up+y278UEDluUJXiq5XP+ErgWZ/VmxEHP/S9AOInktcJYAZ4mg4TDgqxmR4bCf9O0JwXszw
dC9mxSXhbgGwdciNvORrf2phXUv6YquHOK4ZIjMLlx+p6pDg3H777k3MeR0iDp/RDcmNrmYZBIrC
/MC2cML2Zo3V4gO87nWu0RHystlm0B6Tz3ClJ5ZIDBHkkw2xVUZnOJkv2BttCMpvrD4goYgdJvCv
piQ+DNPvePkthm7PPOL3+xlL0HhyUWgirhAH3I0K/NM9/9sz9PLhW6yADwTZtkMyDkAp+pOXC19w
sI3rJSIJQBVr1sEhrBF/dSmQAEQAXZXtg0pF/KB6hvhxG+IjDG2WQZNj4idcbfgaz4j8BftAvfSh
pPtB438A63i3IabczRfoasvVBXOW7DLVri+C0e62MB+d+uBOWI1Krs89ZCe5W+eYnXmUC1H5gg62
Tj2nl01nesYdbkssmERR4xZSIBOz50fseGHWh+2u9L+Od+VpwFYQ3ky4CIEQ7fhK6gloJ+Q0Zx9A
75KrZtv8qFqHFIZsKOQbA2R+4cGxm0JQmMVJ02C46ASyeT1jIP3kpTAVvB7hwaJGaih2CRsE9YGQ
a3C9K/fuS3a/PqVtFIXEPiR/LGTCC6K/OUAfOJkkDyu6YcFt7v4LS2QT6rYuImApi/ki52irBj7v
bSDle0fDq81EA1UXH5/Mr7DzrMA38C/aDlBU5n41tzDd9gZTggft1keMfFXjMoyEu617dRMSGbAu
fI37Zd/HS3eRhdV1NsWkirbYIBUC62pdEv7C0kgjByQcgg333JdEVAhFS5G3Kt4zT/Jd3wHT15P8
NpS8x6Y0DrihtO8rY59cl+FpjMagnoDUFiRvKxiy8Xbx/mVT9jOKoxMfzOtC0mtW5qdEghyFbY4v
gLQwqZYFbs8cVIYOxhgMBXPo8gAKIkmxijq9AFgBga9T3csKrlpvzFFG6VMhx4epL488CYBoDT8t
2Km1RxcVYS+3joi/lJv/xGivRzw3+TKFLeHhRlwYmU4ITxBY1Y6aiaBuAdUp6bs9Z+ZC5uwyQiUn
gx4v0wxGcjT5b26c2yE76swMENCsa8/z2IfHgMYVpMj3ditpPWTZP+xrtzsYi0ucU8oAG28lklFs
iLBjJKB3+2KT6V/J/VYT5N4d2WgLDuchWMJNlyDdvKaG3BknpUJdEbSbm4DkSRBZmy0LF3tYuOPx
ZZmHQtQBSdEEzZHDtSUTtQ/zFZtvCUOwbZnQ8XPYSq0Qz2p9flg89BP86bT7KTBsHKqhlON+KIPo
OSQ+uaREISo3UVpPqLsxGgLUe0r+FG3SY1lPdhPiNLcBGZybzZNdMgRk3/UivBI1QKoqu67AjD8x
NxIhIVDPJH4xBtvXNs6QcYO/oMb70if7oiWrOq6YPf2O4vtU13Ye0aRCrznwLRM2Mfp+e8cqaz7U
wbqWuu62rTzMelYAyoZzyPclC/tzr01QQwXEETIwhzkKj/oCxyzV+oLoh0E1Ux9otsvxqdm/ab92
7EACoElTnxCgRskWNSYx2xUuWeRsu8zoehJsgqkoolhNyKzr8Bgu3OJncyCQ+1U0vXDs1i0DPxK2
LC9rMONzLNZc5ecUUw9UNCW2cO7xuf2E43IgUVWmqFFVmSM7twxmXO/91MpTKkolz0sS9+ZkHXZd
68SzqcVRzZCHz6nbxkPRzaNpYLf4KYZQIo83GLJd6U3H9ypGD4d13mCg1UbhnkGSK0KFjt62ju3G
LkMAMPz/Q8VRwaDQEIgEFXD71GuWA+AqPd3QscGYFoFRASkCpvcp+KCjih9mhvbXmjT6bZYJOSs+
wIrYHIXiJcuSbToLUQ7IPU5TzPUGTLme8jYyxxTP8wF51dklowWwoGBDhGdbpBsye6KlvDD4PI9J
pgHrVi15lMrODRXevSh8Ea5Saeqe83ZcgjoXrXyUMi8fs4VFB5OHYaPKZT4SA6pJm/nkIZ2L6Ybg
HND1nLOvXEesXtMtfF4pGpc6xE2+F5Lrg6denzED5xeRA/BUhRO0K0J0/rN2UfcyjknxgNxT8ccF
QjQS4jr+T3E+1vG9nExsqtmhVIwc8jTDEzbGZt4XsJ0fREsznPrcP7RZqi8bS8w+J4iG1YgdR5ZG
lgK2C2PrpUTtX2RAYFZl0avr2qVVPozIfepOpCO0A9A+QhD41NuzZNP4uvS2vdJxpftO5MNl5nR9
o2xu93jaAZkFvBhv+hqO/6G+GXaLmP/4YVEV8q+fHJEMZT0mnVmwLBefJ2c9chwU5pmiBUHotYvr
IWk96MMFjPOK/xd5deuzjX132fp7K1r0pmEZ7phuX+J4mdDGTr+QEkbrhW10v+bmPeyZrEk/zA8T
nuC9sWWLr8hYZGukYRPi53BC688u+H+i+fgRIO7tOLcLqFJBjvokjE5yzpPDopf1GLON78gU93sx
brc2ydylbRekUJOQ3mQBQlk3bQnyW/jP1OJU6nL2iQhf5OqtncSKVmmRZcXX/dSCSdXziF+Jae+b
9mprbBmXuxmOkp0IvNtZugS7SKMSN8q/rmWm/5WFIO8B8hp3zqfkAS+h3/FgJkAadrQ2iMd+dYrw
UzmiNZSbAcaXFmQv5yRvirBrX1os3F/SmU1Vt+JTSYZxQCmaf8pFh4htG9u6G9T0q6VxUNMs3vaJ
mvk+HhHOOKIV7LGvVEtP0h1Bpb2kaDzjLCAVWDVbVcA2VhcqGN8sY+3NdGAiYIdwRBHfMkR2Z/YM
111fYfQ9VEaU7dXFAz/Hal5fuAxgY6aEQhsRGdo5mkGWWbcfr+C8w1rspxmSAXPMbn6VWMY6iVhs
h00OK1woc4DDHiEkecbFLTD5VIs1tAi2scNpJfpNKIqvpWMvnQBb0/SCN8pwB48IX75TZs3X4MIC
m+nTY3c/Pxa5qhpbZ3aXswLpq4P62gIYceMMAYYTm+it3XR+GPqxhNUaHzLasOQhWVV3CzUW38BO
yxqKFukx1CW7mt4l14QudId5LKky/HS1ZWm+C5mistKRCHadm3m95uvnEKfAM47W1chIx62OSDow
nNdtBxfpehup+G8Q4duSLM8uykwdtcMTX5a/oeVJg7r+Gcky+XH0bIPjcxQNTA38nYUlpGhEq1V5
l7wPpBhfUyx2NnNUWMCIh2ejcYuKOBGHzBbBYS7ntx5HYp0IaCr4j1CcvmRqvBJnbRZyWlnYNoGz
v1cORnKatnh17wj3nuk/4bRsj1uUHsu2TZCxFsuPCPC+Zp63COO9MDqulv7wfBnrRDL96E0UvthO
jjVwJ3gsI3Li8Nc3AhkETagLihQI1oEdkH2Y/M6VSZ08jiZCJI+b0mMRKYV6f/3QGHxVsetQasLC
WXV2u0Sse3C8JLjF8uVolzKv1zYoHwaqKYgE2ynNVXDhwMTvVBwd4Rv7oQTfAxFWXOGGhKennKYj
Qh3ifSojchjHjlx0gFuEk8jt5MbTKqLmEXXYCa/N1XU4S5LgTnKPyT8+B/oJv/yTLMxtjGbRH+0k
UXR1OUAKxTyKR4g+cd+o3m20Jq17tlijrtF5qeck29Z/aCZiPCBI7UeEOF3sb4rFdH83qs+nAjoD
+AqqRWZ+TpCTJwrxHMoCdrTRBz/zFBc1T4b0ZeOi3W2OBhXWkVWDPhTsZDuup1LLcpcArYhc4DSq
YhZDc5si9uSwdXeheC9ep3Dz72gRxwW1xTKvu9Ek0b87aGiPkgAokIH3T0z+9FkyHYVF29gbvh2c
B45SiCitvY+/XAzyacRC9M4liqeLGAfCUMaH5YfD3fAWoIh7T8Eh2HfRCqs0De6juGF99rEb9nHH
wPTACGX+z8DNu5vHFsY372SP3PBuFZdVz+iuyjHG3x8CV/8rpQhzIbOK8Y8kM24TloQg6cLjqdNe
QLmTMH6AV/TClBDvZp6KFzMj8j9ycX7SM4gNbgziC7Yns11SLjiNVu5DzOWhA3+g+iqxjKtJKysI
bv4biblw72ylK7DM4nPIN5Ftsfnu0AKMfYdpM5/Rz4G5nupb6u0KI4ZdMpwemTxGW5vUoUvDG6K0
8+eI4qtrytGXB6T8mWNkxqliET7zeze2HOLN07MqXNwUY4enECwooNiDqHjfUhnesckcumHYmukL
cf3pv3zL8qVmAuv5qG4gfwU97Zt2KsNrAF3/XaRIh7Bctr+7eM7H/bIKITEVBVEG4UwOt1aqiPiI
OJ9UrQhWEnZ4jRmAXdjAzOtiRPRqg+1/pFZsqnTTM3YRub5J4GEu8MStBZa6B7pWMmfTUHXpdogx
by8PK9kKcfOZyo8mSErwv3hRgRBSAMsY4mOug7FoH+xUDOdosvxf3qHhqAiV3UXYlP7lFlzkvOvl
r37Ehv1OZUghgj+otTfA3OwZF06EhljeE46TpJ/AcoPOaGOk5EEm8HnU9Jjzj9VcBBLv98yT4hGR
FvTDb2MHci03fw0bonfgGbJ/ziYF+KqSPbSUyj1l0/qEj3V6HboYF95QAhO99KLbWed9ZZBjPFWT
2FpQ1Ipkx8iAKJIhzx/gzI/f8iAdPnQW5o2BmfsaB1Hy6YaMfqN8DlD0gvKC9g5yPquTjWxLJWae
X4ciXnH8EhF8G52KBsKyOjps2zyFDMGIGcLJGt631wx0uT9rGWIhHHb569YWfJdlq24s5zjbp9KV
R2rm4e/Il+FXVoLm1Ri6bsueIiMdlfYSUP1kujQUdVeYwKPU6zusZ3YoRK2jf3gh+G4KRg7KZhFf
XTmtTQhaCK5z+x+HaoELBJHIlV3vmcvwiAW4zukL8ThkbLadgmlkYG2KCbRzpyH9dZ+y9XiE2s8V
oagSCYlHOAfpC8uLpRkLB3InfsdgiS14xQP4PtCKYUCzdxyXP5GwwD9gyRVB50/j0l8ClSuAP1e4
8Xu9Xz3nYAKvuGokmpOdkLiwDXyul24LofL30/u4tAeyBMdoKKHi2eK5mKYXDL4jrJsPabOkGz53
V0IsRRmGz/rbrF3/fI/tkLG7opVojLTgkKzqX2r9rziNXqXHLxVPqKtlustIf23X9BoG9qAHxKgV
Pj+HHfrinv8UUXckAH553LIt3CR2Q2cFdEyKnQqxXKzoniCEH+OiG66+7EEqbXuUtLHIIYPjLfTt
hMnHaNPbEHxP9mJl8CEY20GwwbwWLAlEb/BD2arvomsbOqdXvkB2dED/XEwozsmEV3EThwUhG7n1
B5xQ5BDDMg31cJ8MHN2owK2cPAbDHNRuRNGOAU6Ol3o7eM/gtu3EbV5AoQoAwjtAWrVfADht0/8x
qL3TPzH9+19cXv9/9A5xJp6WImfHkk4ghBRJunwC9uKbYtXte0ZE/4DxJ8p4YBKWl4kRROZxyvVf
2ckNILE5OJZge4p75nQSVXczxqGfRiBNuWIx8s9RVV+HlQXxbukBz9lHqPRuA9jW6Z6sBiZn3wVO
V+j95wsSY0xQ4Vlc/ms76fM6HRMFfRwT0adsHsMfVejoZNuOqRoCGDolNqcY3KnNum/pZPway7H/
QJh0TpAL6krcqvO2ntJxcQ0WRzpEoiTZSyvS8BlHKF7gYCJ1B53yP06MbEwEeHqFkih4XOAJxVLC
3E5mt8wJkC2xET2qpBDJgbyLcBdlYfg2KWC4q3FbELkXEfuulG5vQdElbzPJtqtfuH5UfWhhxyIp
1GC+JUFaQyy2F1XkE6pszW74JZYnqqCvgosSxqepv/+ohD3ta8pVcn+5BPA6GXwAlesnVVRD7u2x
GxCjiIq1bW8Rn5OfzVvsUYTMLLcc6t2ji2TyORcpPdIJDTyqk1JjegFT6d9AdNFlhHvqq9RUfRZ+
lM+JSZJDmau5qBftsmuW+qByeo6+YxujzUyT9NAKSh7Sfko03oFkvrZJgXEWtuX/Q4g6dOSBnFMq
6U+PtR1MrbAr9MS8Me8mS/xH6NMPlKz0FPQwvVS06Pu/KkbqDE9K/xKbNbkWQuJemWixniICoo7D
7sS3xGQfEDit2rfV5xmt41Gnr+UgyFM58WHCUWQAGp3WfjzreYVcTstkwE+FHi5e18+3wXt5Qup+
8tgC87UXvceOE8si0KZFHgXdDmsnYqtMoIb91tL03Ma+aNo0ceJI1hC9AVBwmMmz7tOUSYnTOEb6
QJWihL237eX8AbOx+c383HbgO6mEQFZfMPItApOBLMOSYtx7FeII6rBEtVtNSdixo2l2TeCT8vCp
hu17vkIB2bcRb29xMmB4mnS49/PMs7kOvJmXXZw6qK7t6BOGGWWMS0kOQp8NgJGgk1tiblgeJ0iR
iUFqg+fZkx2eJ/JBZrLhl8aeVlbxwasj5bOasffo2gufW/6r6PPstE1ri2myG3QNLivGZtqV5ZVy
075a6N/3DAp6mTDturAp609xNyZmB/KVSetAaLIcF9auokLc+fBQ5OBsdO2ifmd2w3wAQIlgz0eu
799I4v/FaAw+EIOgmqLI774+p3fMyPgfJI0QaZYu6ZO6n0TyjmH7/FvAUEh3UUDVM/wA3V+EbrQX
PHYAL+X3NTwQjoqb9RNU7k0NEBpRpWN7gPxF2Ef6W3EOdZ+KbTtoVHTHDMpjUNt+Jo8C61hvJuLb
R8ohShegcny5Em44gCTmj3gbDUOXPGLEODpcYZDyupFVg0YTjxYlznYWg9ZjsPEobhboXyVmUyP7
A7PVtPdRNu2NoNG6G/ooxE6TjrfPeGXLz1JuQORmtkfVNi96/S/oCDuhc9hwJ3P5hSW0ea5HjztE
bKn9I4vJf2Z4RT552AaPgqnlFrC0/ETiv/sh0PH32i5hXqN+jR4KQgoMZf2GVatF0Z+FxgaJpJgS
fM8OobeVMX3aFK4t38dimI+ah+KpXMxwCQZJPjfLQfOWefbKB9tNuwKD4ldiyyyuShmb7zHFJO5e
f2Ptdgzv0dGY8hLXFfcnnQYaP9UO+Lyzkl9k2EfDCZ2xCuEKoZZURejdpRRwn2Put82VHxSwjsBI
9AfZE/WeidkjdobiGO318N45XsAc4g3/aMmG8YxqWxBsAw/k25qwqY7j8o6vnu6q58CwGVGFwTIH
VaGG2e1ZSmB0WCdsUgIzGc66MlEK0JOdhPycW2rpcUDEJtJehyl/16WLjxvAsj9g65omw2cFpcSs
kFgKL+envBf9Zwwozl8QfaFJkRFngRrY+muWZfmXbZGHkSFq3TtD6O9t9rP8t2Hs+RLzZbyVA8Rf
6PKLRmIQ6fRDqwS/xmuOBgii+lrsIrKKdaez0mJEd5ev20Th18fntICgPjp8qwZfpazQZuW3OLfb
nkvWnpEmMv4pFkwJonAMsSplqEdugcGNvGuh6x7GGL9lJSKNQX276IaMgXkVuZYAPQ4zRJy8dFtd
bjJ56lMMjHBHpI8jxGt03TM27nvwbjhG2l4hJywTz0jaCH8j3TM9YucLqN+tJxjR6+2BkCk9Myqi
pxErnsBoheLUCz9CCGX8mkddeNokxId87JEHA4/uxaVB/NiNtn/QFtoFMwrLULiXRQ2VKPgaJvi/
o9UT3kQTHKVRjL34Go7/VFaiW/srtEfTVYrEUMgXKXbIyxsbns94GNOY1Cuyr3dtnuXnoYxxq+RC
vZc5uGf7GXYLUFgKDxQQVrDkY8tSPOK5bmlbTaHN3xW6oHYHvw1OxFxjDAbEqoeNn/Tbd8zvDWrG
HDwUsLvqCZMTDOpc2XaPimOra9gww1NUoWlWkUq+RqLGB9kGcPCgWvGQm4oMFg2DJwHWh1wetOwi
QJN12wwBRlACgKRHfHf8d2IovBn5YOaHxIacVCQeyxNISeRLZCWOdDmQ+YFIi7SEpQUwqh5anb/w
O0w+3KLteYbwcPLebnDPowgz1Toz0ZTZ5k9YSHVd1XZmxMgC886qDKPsw6sMkFgVjU3kA40XUc0v
dlr5UxeQ9ezzO7A1orN/XJBV+KG9KGFzmYOLE6FvrGqL33OJi6ECeSM6THg39yFWWzBfxycbD4RD
sUcynW7hRiU+ons3IQ4Qd8NUB5sKa4VeAAaWAnjcJFv3i5/4IYMX7HPp1/RVSzK/lvHYArEdxl+j
yvp9OIP5nIMM3JAec3iyZN+rj6GbMqhGO6TEp9Bd4SZ6yVPPHqhPp3peaHSkediDMlfGKF6mIV3k
rsPYtsK/Xz5uWRQ86TyeKL6aOXNw/iDGvspymZQQtkz8iKdKgFMqk2W7yqK37zzvzPLmLXTsJm3D
rYDIJrpfsqDJdzvF+VsAQ25csdDQtMK9m0pIngj1wl2Nx3yHyOeoQGuyuBOPRxjObOkEcnlXo3/L
Ig3Ua+EKfmCLFn8F5p4QYWTLZY17FhkZYmTunlcR4YC33oLLSUOD+T6FUPEeqM2Ro03DEkR2jwwE
KA5LM2dmaUjUpq+SISlbMLtAtC/X8NaTctxbgmF/hWEh0sY3AA4dFtDh0S+FZ58WhfS+jW0AQwlW
0Qs4Y2uPCUYzk8k1poiTYzhQII15nmT/LQWFCQi/1ZELTPcwSstOnTOuttiK+N1x+LfYOIoX6fn6
rnE2H4p5jm9JMhWkWcK0/xoSPj5iJjp9tFptnyAasZOjUX/OCs3vLHto7d0Y3Y1+EXa9cOucUzfZ
39OUDM+0Kz4muJ0+cXiKE2TQAIvQuK5kJsfvxcntYZxWv8eF3r5Nhobn0HB5Wee8P4YbDFsFJxus
ODMpj+1i41OqY/oOD0P5HuEKxEniE3ygetgztyA+wmcQGSHu0xPFB9T4ZWLjLgenhUOpF/6ZphwM
zV7I7SUjOIRh72JbAn+CK378grOic1T+rEsHf47zSyabZIkgA+fZelnCoW/6Kcb8txAaxjzZRjhH
GNEG6C7Vog3RPGukKdWz14aQ+/xgOutwZMcgDDGXaHFV7tAncX7egjg++5QtD9O0ySNckTBvodcY
k0oTrHRsdnBvtiTdI+as7UUgcINWPY3Ii3QrXoLMqh2SNbf3jWX9V8Bc+DaoqDxgamzGOgPO7sVw
JKC04ZJcZaCn8xJEFgPT3NSrmtMzCSC14hxvYV7DpXEqV22eMWUAIWnYun901rj92BrUhkMIs5Cy
EBePrR/nPGR7TJfFLUqz4ACV1jWDbXGT4nQwVyVMCR+LL9VD5oZhz1sAjnd20YCSGORFMUPUo8bE
KKyAPssvQOytMFNKFdzmIGIvuUnSS7JiEDxgqHfJBhY/QgEbdiWOU6mJPRFwr155xu/nJoO2VCFd
fH2imw0PSPeB+QIkRnUSBVM/bE1xsCvf/QuE6j9xlyta4+FBDmeUJsd4RXOyxpScSUfdhwE2/LiW
Mbt0Yu1eHCyTJYaMfYdlIhg6+jqERFxA8wwKTNXhrcUoaPy18oAcAyw6ooqGiaDa5twpKHijCiHi
2iDCRDguvxMX5DdabGpnrJuPY+vu2Ld1kmGVz6E/aNvyN6eTab9kOvnQeTAcIAz4BmuU2xHi0vQb
a30CVS5TyHTDA4qxsxEafGhsNj/i2rVXTNjLPxMFsrqElyk4YzDv9GGGJvOPFczC0tOn9FwMrr92
wK2ciFv437LgwZ+Sdr7BFEzWKbB19ozKa0TkOZSj26r6GC4SXR6LBGsewAi1ryRm8n1CyYebBT43
WNEUdsACWFWSeet2uL/4McXT8o2TPvrnApX86zp035vt0xpCEi1APJHtPkVyzxu8AONjKxnW5FuN
QW2NKDzAWE1QNNAb+hP+VX2LdRGe8TAQOO6IrijBbjqJMdXEM2VODkneGNrAYEcomWAwhma8YrhV
uvcpCvqnCVLUjvf5dMNcHfHimNDtsScYnRf0nJeC5ngX57T8LmJn1G7IBS+rfGIwcS7d3YI+z9EI
ki/ufIrWOoJBjifrg15jRvckVvJq+w2RXoIKvEM6spUdHWsY6vAXhpWcvcoFfWrncbsMqChveiHr
dQrR+K1pyb/4Nvha9gnW5ZK4qzPkax80Y1E9BFnblAxRAvAieIw6FVRm8BEPCRLgIP+uHo/mmCPy
QfeYw2KllvawgIbxDG9FUQ4YpyDx6hD2eXCyE4XZNl/RnSJL6Uw74LW7iLsXUcJKxhxcUbSFOJ+M
KznmPXc3X6zwnwPAwA/jZMvLMjMG3T8v8AedZhfA5tAL52178LLNnoKFexh7E/h00P4NDyPCO5+p
aaPzFCSIQOsdv8+U48cs6/S/DCNTcUstiR9LnxtEWSU6/+gXYX6lURT/WXU371dejhec3vAop9Gq
TMUsxqp7xM9vvNY4Uv8KP2MxKMmm7tJ7lx0mzadTn+LWdMkc/xryO5OKYl0BjmfUdnqfwWj/Y/1s
H6KFjycI+3iDhjIDdQv4NvIS9qhm59GV4xEsFADoO2Ff0JfAOZL11DU9lhD26DZX+Lq34ozwh6Bp
Ae06p4VYf6ktoM+odsx+68pgZ9YhvW1Gsy/QEFNW66jUDW+zHncsA/oxaxE9NY/8R/cmxk5wkoHB
W4rhf8g7jx25sQVNv0qj10OB7pxDAt2zCJsZEekinVIbIpVK0XvPp5+PqroFVdw0g0JvBrMpoKqk
CAbJ437bLgkps/fE3+WPttVlZ1YDO+gbqYkIDuvKIo+ECW80FddGL7NxHVaVeZkZPYumMrVDRy/5
Vkq9PW/YdfUAOG5zRYLbdIVnw1jRljLch5j+3CW4u3uA0WoXTL72Ola5gyyj0BRuzjy+yrXJb9ch
4QTuoqE/FaZkQG4D/5Wj1h/0psNKDdG97NWUobGz8kfmQP2qB1s7r/EpXQt2EE+RQQlOhQj5xnE7
Y21HnrptqlDrV0bpwIs0urx38wj41U9lvM/LuCeGISQZtslFBv5YWegbCn0dT5O4YYURxzr6JSBJ
/PHRhmloVxMHvSWSxmje0/vGpo0Bunsrtc5ibcj2SaWnN2EbWoi8UJZFKL/2yZBRnc4kOZMsTCJT
YhwRniRH6Kvwh5+lJP6U4fQSowNH5j1M4haE3ENs3Y1rL+uNRVCO0wu7yZlBcPs17IS9tgFiV6Gu
eSslc2eVdnWxpSnO3nUBXCsUr7nsoePXWYnQVq9qM16MjTVdxrgsHjTmwWA5tnm0Da2h22hV1V5h
uh2uKYiZ1lU05P3CKQv2XTFIsQw6Z63pcGlcShtuY9WThhunyWWlSZ9J3omPA9UeBCdKO3ponAEk
PWgA8uHTm5XmyZE9mRPehWnaX5KiW4NadQhOM5uTNVwzIFHmT+tgiFPnLMqB7fA/JPGd62vti4kl
6+BNfhGs9J439gIg32PXmfZq2RQWIGIf2+1V6bHrXqasG4xfFW4aA3y/H2ocBmTppnsVua2z1yxT
2asitw3Ic5vJrKuc5NpqoXobYcj7IPaRkJIX0C4qBDi4UJt+Y3mZdpbqTX+G6w7VWwvSd4gARLVl
n7vDQx/rUGhJTh6MUSlxCfrr3bIlMo6JifmFejb2QIQvGWs/9DEbZnGNiLKQYfwNCDLgfa0i6Lhe
Ru5WN1mnV27g5d13Qjij9eDhk9G7KrQ2dUfWM9YKrwxhf0r7wonKzl5UBYYys62sG9kXo3vVaJq+
Mjo8tXdWJzV3ExihjpTNMq3mAEMzAQIalin92w4nzXMYTsOWIzancnOge/6iHXSnAf2rk0dDk/ZA
pXSY+/dUT8hi1cWaAO6Nve4CATYQoq3N0fiMUA9sfRmEJvtolwy0AaJgX3TJfIwXAhePifpCq0Sw
xM0gxVr3da87SN0b0zO/Yg3lJOOayvPPbQ/ZiYbkH0+mLrA5oncJGZVx6UT4Cwz/ohSolo6GFeb3
XgnwsVJV4GaraETntAzyCBDSbYPyRxrVrb7Kgmqszs0W3GFXDlA+C2vURgqzU0UvfVD1AXHLgRy1
ZRyklOpY7tSHC5NwqnuAwbBfloqN+VbqQ9bvIFFQnPh9D5OYpwV+MRMTACty9wNFva2esgiCexG4
hYagPw1FtLVkFRBzaHTFdN51vXEbsiHTN1TKxD1OijyZAD0qluUqaO1VOFXm1eTXkvL2nIocoLLO
PA4ils+mYIMACziGVxTBB5fWNLq0A2UZppYw2lQ1724NRfeA3CNeWaCgK9W34870PI44MFkbh/Id
a4lCBVB9sGuB/zqKMDzZiZmfpbbmrRVbMpwEMuGciAweWcAUx5u6mvwjDHdULipetB06O387QI4D
IozJpjXE5CMiHZrLUgW1PANt8RG4o8hdp3ZXPtVqbF5BYuuNWXs2pUhgj50PJUQWVByCIpnxPjbN
aFxIH4VsoYlpVbV+ghZagqldJuEw/CztmXxt/V5nrGbh5ZSzGQr1ifCc2vSDLZMcta4U0227aLK/
BX2EhQoG81sWxCR/W+SQXURe0X4jQyS+shilx8CJapBBp3ydYnQVeRtOGxQwIUbaSHtiLiyCJY1Q
/RpNe7wLKqfnVAZv882OiGSY+qZ4NScfYsEI4dmRSxC/x45JRubBLrXx1QICEkurGop7BJxzDdWA
jwKl87GyQXiVnzk78JzuhUWhB0C1KqYXHlK86zRZPnduHOxj2aDL6VOZmws7MPqvND3bAQsi5SVz
3BgajWoE52vx3L8WHAUnUyyEjTq+WgT06AFEGcUedMHdoalp0w2mZ/22yVrmLM8pupXwwtoHswjk
up+8Yo3oRwEey+lYU+p9GImRfBGe8rnIlDrsvtMaZ1GGZr3LmoFZyawKEBkPdi3T2n3AQfSnye5r
DQY8r4gjmHnjO067tJ0kf9G6ynyWUR7sCi3Pni2p4hdyZOuzshtIZvE8qa3aZLYv/TJg/k8312//
H+qkV3i1/2on/rdO+svX4jn5WyH9/Of/KKR3nC9AZ5ZSluFalkCe/K9Cekf/oktL6tKUpqkrfc4N
+LOQ3tK/2JZlOa7kD7jSnFOz/yykN+UXy3Ys3RGSVcS08TqftCbXJ//+e4syDMobZDUjQ5265rV0
9NEHVGcqEdVNzet2xek3Pe8JnUB4wlzJQtp0SK571RkPQ4tFZGWiOOL0kVlAfDrD0qtS7ywMRth3
1q8NDC4y6DTExCDG+HtvtRR0xwoLHaeT7jUJQFP0Br9fTv7tqi8nwl50pV4yRD5npRfVl0HeQQ+l
jfloE0l+YRsWsF7bDxcOiuDbKSFs1J8M/TVmN7CiM6GqFpUek6KYh/GNixhoV6FiuIz6fIbGihJE
Oa1Ecu1KZbxkgiUqSin3mMQQPZlRXIk1EKSEREzZsJAgpC+yUOIecSh134nMsncZNoGdBCXaZ9gV
H/vASO5LM8fO2fQusgWb/Y1a8QNYVspEdUdzGuwEGDzQnsy0yodFnVCEhzBuCs8m0SJoY0tiXLb8
taMzocldpKbw79tUJbgl84oeeTuwpm9d3jT7NAVCWSRJGn71VAwaqNsS2UOJUizsVPpoDSb+BBbq
8RDZafuDs6l+AJif8iU6BxN9mj8C5pjaNcJnA6B7ch7ZkZXfRiiR2RQR2Uyzhp4IIKaBhbAgjxIN
q62GTWeM5pOtRty5bV43K6fN9W++Czu1MHPO7dhTimOH8uq6S9g1rcZmiE3wSMjCtUwTqriGuCFM
RZWGyznSN5i9RZUaz6Vjdsli9F1i2Oxu1pabffJIenB7jJusuvGEqJ3FZIgahCa2mnUFL7YKmSHj
BbI6+g6qrjoUtgbqoA2sYDP0iStW5ahGzcAbd8rN/W1i2H2+TiwrNzYBWvdi6YcBViat6pKGgB9s
c7Hrul9TBdkXNqV6Lcn3jiFoxrxcGjBC/sqz5QxqOzNF3U2D/jMn30yRt+XKrWdY1lU0c8mDk7Ht
GhMxxUukwt5WtTBHMkbvvhyLXn3H/25/DflbFxHWze9x7+X+wg1FeqHYmrAhxnEDOpfa4d6yK7Tk
ykMAtmQbMO4bP9TWBQE0+FBakdhLnE8FsKmlzquiqoplMuLrTGn73A/gPZiPsyiZyE6yCOIK4rHf
JFbZPcZ+oOWbciZAkN75QH6TlP6P0DJKPCqmvjaaMcg3hCyWUOSVaeuEJuj2I0yUGoEYBFaT2I9s
G0WDhaHNrdq42KBddtaIlNonhydxlhFNMgGFDhhO7YiYpqDEHtNjOzFuiB+CxA+H8qrqhbhLojxc
ucg1wn1Tpe7l4Nn0Ncd21YOlIyoLN8rxDY/Ivr75qSoTcQCbNoX1w0UOQT+Esrda61JjUvRTDn0E
PkyuqpbxJ3VKoH8Qh9llG3sIjU3eqOHO7QL5gyOrKc7ZUkGcYLd2H5PQKWu8Lk7ULsNOuDdyiip4
EqbmaFnAewDUd9DOyzDJXaCq3B3ZGnTsZh2Zp1eWaBmUMkCrDSkS9g3nRjjpkgoxHS2FZT2HWdzf
Z3FbPdGQmeI4FvippHJGHFimPIq8iG7TtBU9rLgI7gq/RNgbxN1m6jRwqDod5M4QOlpsFZjzdCY4
xuulHWMh1vIQR6fmxOupmsIA0EgZ/sKBfDuHm+KSRNUTxFaKvLozzCx/BUCuSCxznBvf8q19lPnO
i52k6QMyt+zFwhqHPAzIdVr6lpZKtAgok0v4gXyFRcYcNmHZTcaiS7vhIIUi0AHgpOXY4oVoq6Hq
wLhax8AvHcEtAp360/RipF2n4QJU9iOt7gZSMVoOFiyL6oqVQ+ekYsVfK3RBZ5g/fbyrQYfQX4A5
PpdSFLRCg0MH5yjVhmefnfN8zC0MRMYm2iwgzbBBV69ExXlNoKrw4tlQEeVOV+O+7BAq5FPd7duo
q+FxfXrTNynAGFZ8tEUBLOHsx/QTT5zHeVkA9A5RdAydhKrqZs6u9gZXOwgOjBDbGbpABNylYmZQ
hZesfXw5xO8JIhGKWFra1mrRCi/CIMVpM1pt1lYLJ7K7AW+szUSaE7D8tRV1/k1AR687ZdSrKa0q
bLRa/FgmLWo83uR10wTqu55N9bM/uNYTrod8KwMLhIKEi7xELto4z4nrdreGUWFuCpAzQ5+pGj1e
5Y6ujVF6kihQKFp4yuw8+x42LXNFn9ZasYAE9L5HY2ablxz0QBUnvRp+gFIygpqUbqtFZ06vRkHG
INLzdNikOGo3MaDnz1Fq+gXb9PyutAZrrevhSJB8Opvzq2RAguA5M+pqjBeVl+XPorZhSmsZVrdT
wyyzcgnuW03ckpVwlYUhT+tg5YdCyhewNEhTR9rGNXzNrNri2NpskqnNj0Tiq0ffbdE862yJ0a1w
MvTleD9FZfGd3AKwxFkgvI1cgstJaI17AGdqihYRFEGxiDun5E9UQWYCkXnOulTGsCYsYtqlvAZq
ocUD3Y6FLLedbwdX2jDK20BwopflqGNXz4104bkyfY5U6Z2rfhr2VYPAPrd83MHNRHYHwuCVxk/H
xt+GBxup2kXaBNqV2XOcBSlpoxUq3+LHaFfhCjuGscokcUKLpor8CyHDOb/Bjy+VCvWjiuiyWvbo
3s69KaNZvMsLD48DBy8kmJNVrvNywpijVelXn2qlc4PytG3tFOZ5w1HmTJBFswuVlEQFJAzkSvf0
Ya2pfLhA5FyYS8+skG74rGsDmWBZ+xLYI5y46tolHuP0yoZaubdRMjtso4zqZ29OZBV0mWMs07Ce
tlYt8N8Ix9e+6YamHtsIdS1ACcnUmVlFyyl2rfO0dLs9C4w8E7pmT6vaH2Cy4amGCxFkYQa1YhsH
SLlmE2h6jUbUR0PfOuG3MWi0V4pJcbpZ+qBtA+yFZJiSeQZeGlqrUVIfJeJouhRFgCnXRhW2gOY1
8bQbw01utMnazqr8MkdudlX5QEV5TcAh7n5ARXMc1soupk3SGvEFyXj5DOjVB+6JfsBy6ZxDCQUr
GzItRT+l+pUV0L9hJPa4YS9dbNocVlyNrXtwEiB8Yhh62gSBTpZFUaNHNATvG9LTDHiEAHJRHjsI
hidavdSl7Lz23GYLt+RtcI+5M2XYINpWXFNWNiEoiud+nMYNUOAjyL7qjdzek6JZPbmuV427uIbm
PgsxfmGEzvPsJgI4zx6l5QQPEA9lvclJOPjpw9FsDdjAMz1Hr7AKjCL2tl1jULU8GW6A5dauugdT
AMp6rkc6DoAe2tMJmVOzFOYgrntVIA2yiphFxZRlGJwlaVMw9bHNRyAE1pit7alIz3rbTA9dgw4p
zuHJFpqj6WcoUOr9mDTOHaBmfAwDgivLxGiXbJL98xIfyYWbDwhwjKa0SEIpnO6h8MrufECFv/FD
MXc1NmFwQzxkWSKEauxi4UpNzVeRXHt9YF0jZWJijPTO8w82eA9IbDjAFTg9llFyr/EiY8hjCaPs
BEEHaiHCDJwGrU9Qq3bVoig7RnqJDhd3QHnGykSDQYh9wsKY3HyH/U3DH8L2lLnm4dYoNVy/GRa8
Ji4ZNOYIJBiHvXhoi1o8sqqDcmuIYDCbtSyQXo33VNfqQ4sQ5rlG3LfrqtFatplR2my/qvo1r1L7
MGEh3EDApAhXpX1PtEh8VF2GWhdyHFOu7yb2V8II+vMAZP+iVLOVyHe0q543dI/5z8K+3vkbgjh8
yMmoVE+gkbRd52hKQJzCyTuzUfDr11jHa/1YVoSnuFHOa6iabuvhktrRolSZYBmUhnaRh06Xqkly
DuPcv42x+Hh03GbybgJCvQ9mRx4uE+r7Sja2SOuovVp0Gg++q2qx1MJBy9kHx/U9qiCcVvVQJF9d
YdnHscm1x8qb4nWYpYBPft2sS1vUjHIw41VqyfGxSrP0AI2G8ReTBOSBKlHwJJa+7Bgah7GevGDT
2rb1pAeO+zjFmbc1rHpekqtYHv3cJBaaYICxoKE0DbejwKK1jGUOMNWKifI+147uDCxB52wjwnMh
DO+8ThsAN00N7UohJCeFhpQZQjmtq8yDKnEhPMjgSbyb2uzruxGXDwmzTcoiN9Kfa+Gq/zoUU36e
Wrwby8joHBIbTHRiWNyIUCpI1SKeqa3bi9AuepgfDJjIBPziLC+pQcBRblMbOc9qCzYW9gVTvMdu
GbH2Xd3aJtv5MVSo1CxszhHY8cHi8LXPxiG6iIt2glMU7PZ0Vd36hFH8RA0+nquq7L97msHeDTXL
lcah6JlEnQzDihDJyqoMNK2hUai7Lk/cfuUqyZSSsDw8kyVPaYBFkO06T2vWTx2Zrb60sGZgsEQh
8jg6FdRpwKnyYqy67lnEhnkTJcZAirhBs57Mov4r7iWF8ZpVgvCGuLoCavfSq6Ijs56K9k4jsCYZ
xi06JbEwNTe4VIRtrpxoyHau6aebOJzqsy50p1Wfq+kafU99sAdUz3rFrGXR/P5nhOP/z9DVXIr2
PnR1/Vw9v7wm/3FeJ8/Zj/pvINb8N/8AsSBov7i6xNKrG9KAsfgLxDIM4wv7eeEopSthMIr/ArEM
9YUztALFcix0M+bchvgniGWIL9IVuuUq20VUImh6PQGtPgKx3gyoZvo4zQXXWM1z6JF6J6rokqwE
yGv7RbIr6yPw9lDrrkWqzk3Oq3iDcKtHAbpy/zonQALW/7NC5199BKe+j/kyTjLESTYw816N9S4q
dGQ4ONKJPmMhd9NsT4wBuwVOb0Bla80am4MjEKmVdo2Qe2p/lJH5kNjhpddGGGQ749meO30NjYwV
VXO4DVOVbtAq3PWtPSyjYHxImjFfDlMU44WOjqby86Nh04rkpfouacMn8gIfrCE8n9LokiiL8yBJ
beimqj/Lkto/SytNrCcnb9bsnH0alKZX4XjnIB+raPKvy7EmiipfU75wV6btpUpjhTMkGBZkVGpE
LuhPpQaUJmmytIrD4MXN2kSwkSX67Ui64yLv+MfYN5+le/5KKH7r7pp/z9pDFUZOZTl0OzeCquow
mRDWhkAuNI+eg/fB5VBUuNZKQk61SOpCrziMBUrBTJ3ns3zCHggHqettp/pns+jEshTteWEgUW8r
dmNi2fe4dPHcI/3IehBQv4hXsR3IRVEfXA6ya1SZ9CxPXct/HpLlVGKGSGx5pwzqWDrV3ZSlOv9t
FF7/8bt+B2Z/hX6+9XNP4iSR0+oQf263G73+mq7WPYVKwwKTwCVwhr7o7I6EczgC2k5kixuLgLsQ
1x5gVbMQTXkGtbkJC/82mkOZXfOlxbK/nWBtFkT6fLVyzGmAB2LnB38MhtYvp09yTIGg/90ANQ+E
k7DKGFckDiQdiRxpxW5o7Kyov1JEJaEZPYaEREHwPCBjeeqk/iDjZummwSomW7xQdbIk130Wb5fJ
Cp8X0XSucXCteumq/IidawEUsfv4Hv+KaXzjHp8mfgdZgcZOkWHTtoTE47TGILPx2uAI6cMJePBf
KsHL4+R3iRXdTlXdLb3A1+dN1LLKi0OeG/1Ck/knuc9vBXBy207TwZvC6IeG2JBdlxaLFr5acBzj
4PXxr33vqZxGf2M6laQbgTHYY3Eok/JQNxwwSjk1uCZMAmRU1iwDXZJmYBvbrOVdD4LQg0ZOb/20
5gSkB1ee36AXQvPvkxxoCRrIVBI+IaC8Ncz6LI/U68dXy4Lybx66+V6cJGuOhMbiSs2rnTBeByRa
tv/qptUiZnMpsCuBqH1yW4y33HrzN81P4+X5GGZ+/d//afwvwWwYpmFb7oy8PzdxRcky5Rb52850
oF7FvtfxoXBedcVn1WXvPoqT2F2P786GhK4lWrdu7dHZRzFgi2tzGqt76mJDEqurcdDuYx84cowo
ThNEnsgjfgS2p1VD5V2IFABxabNIfP1rVLa4Kqruu5tDpKc0uC2FctJPSibem4xO47qlGDXpjU6x
a/ruqfglBwvdggmkBcoX/nMXVmd5k98hzLtnBzosHZtoQDMg9YZMjCXrzZp9XLNq8O0AjONwEjD/
ct8P4Qu05rEfC/C0GRcqDG1dp/onpbPmzGK9NcLnGeq3hzs5ddkHtlXuVFFufJFfxvbsxic5yJJ3
VeBfTfG0mfRdabZbT2LHIDU47JpdC4zQCu2qcsozYsKXQ1Q+acBaSAxouevXIK5ntj48tzkHuCo8
jCK6pYhG/+Sl/DXk37ruk9k/y7SEWkK3BJG21hnCdLI8TecwNdQyTHHYXbr9JNf+OBDQObR0bPck
FUoUzo0Hipm0fbMFA5X0Ozp4BvHzO6pukRmTL0Zd9EJ42DQyL7WQdSa4+hPSrkzvHk3hg+UZ92Nu
fXONNl/0cbJt6/BZrykI8t3qmAX6M5BSvsK1sXdSzs591t0XBLB+POzfbISYR+PJ0uGVcQPJYhQ7
IhSWMgv3VEHsUum+Ugp9lmftZVx95XnuxWRt7KpBSic3WZJ91pP53h7uNPk8c5oK44oodnGe6Esy
ZtMlszGpBUYdXBdsOlxUravCQu5b5foxtuwXBADNMmwVDJdrVVtpk3rnjP4qGQVjuv2B+BvphzBa
1O4E3tip0eJfqXhOtDimq2JqbrDA+JvQbPYKm7RVVPs06fa2liF5zgICLAKHNkOndFFImuSA9fHW
1XBZeebzhCODbRypX2WKRsvQpnoFOE6YYk3aKEtWgjhdP+YAjDT+VN+ERxdnKbxrlCL2wsq1yy5r
7uNEPQZW/JSE2cFx8jM7yQ+pb50Vgb8eelltysB++vgJm+/Mt6cB8Eqve0d2ZrvTBzbAtV/e1Z1d
riiaYNGzdOAasjg3VkWKstY2WMz6zFwTWeWvWKrjjcNGZYnX7tkliGYVFnZKzrIfrL2m2VWsn4tq
YOP88bXab+VV8zb+mlZ+mz6gXv2yg73e6VZ/aNLj0F0C11/bVrLP0/YqHuO1K6uDmZYUJWrB2kQB
2nJCxbJFhSL7GozHFnkueDbyYPpZjeJFTc0Rr/U+z9BfoGjOHX2JofisIoApsX1+qbeLTGT8abyN
82+jlOclCNtyVNUxlmoP9X7tpdlaM28SeWjZvfKBosBLrTbInZdhkKw//vXvPqmTNdibxgSWoWMN
1lx7a5WFvMUh5a8b7BDnhlOppedgncp1fG45CcS8j/pKI0NuFic9h0TOnNnRRMIH4SnrGrZkZZVO
ujbMjug8m2SmesSc+cnFzjPjGzPmaXi+NjpgKawxuyiNhYmwbfTP8Q6NF3Wcqwc/ISIpn8ecbrUK
ep1Tlk8kMKIu/4hQN60XgQjCayeM2ts+dbTlRB/MhdvBE0AiNigVrHQDnkryVP3JFudXQ95bl3yy
CxhxpISacPMdSG6zmmyMQURiyzO0igYxE4RrWUEB683umST2vF91aeZgNxPxIvXLA92nR0iIKzFN
zwX9MYtCsJUuEoIaBnyzS6JLsSbjnyUSKWrWSaKSDVZdfYHqizONws9cxgR31kb41Lr+dUOGxRLv
uA19G8dnllmaC+pEsL4F/I8SkTKEMWkhRdOQFTRGR+GxD5w3kjTa5KsgBqMZkyenCq7D3tgWEIoX
nh3w+vqU5WVrSfKkBmWuowOVNonU+E3WVTfv8/Vs2NadfGzihi22IvgbC19DOlzSE5rgWJ9kM7z7
Rp+c0I0yli0n2mKHyJRbVXC8qOsegLVPye8FV/SXPnLDpU/a8brB4EWgYl0QboP5LIfqWJNV/BiP
1UNoi4d+rsOZwEA7P5bn5JMFK5q6jdXHL/SbjXLz3HOydSHOi7TCqEh2cew8kmv0rRm47wQkPNiV
eM7N4Fq5kqI49ZiawRVCv2ab5BVTosRaO2XIRUozvK7RWYxRePzkot6bEE/2JRZzazCoDIijNMIr
g0zWeb9kNrcePTiBJvsHYRL0ZhajWAcGHp0wyvqzpNRmQX2gtswpYsZjBam43hRuq9bzPxlO796w
k62D2Y0KmaFecKSdesZ56S6EVeOpSNC+sn0azhEsER8gr6g+hZV3Gxw6UuhrlXLaG5LBvgqQtmw0
RElgC3q+LHgJP1lKjHfmp9N2BYMIWadojW6X2TFpFFCyhULL7BNO1H6tunwtGeVtZm+shgQFI7j5
5Im9swM+rVxIiS0wzAQuwgsJeYT60dMZEwudfeA56Fr0be2SkSHUKsbq6EXefV17BMmMaHYz4SwG
d9hPFksaca2fXNI7Z7tfD/C3VZWHL/rSMIad6rp7K0rk0mq6cZHHw7WHAWURw9BhysheoWT3GTMF
rNutDRawJI1JrK1Gi9ZYXIl2JTdeq6Jn6Wif9KG82Y/FqPsFFfx2bbyfetFqQ7trA1RQYDr+N4/N
MgmOBmLOLq8R2pbGgrjETRh2+xiorAFoizkaV2QjLzvDgvJyumIzdi09PU7T3zS+DFeocI6is9aT
jJ6U4nxHlAZWgeaT8o73prbT0BkPS5FyG6dFFNvdC8Iw1nWE2qDBsFtU6ZMRN996n/XBHu2dbTfP
AiCStQRZK5Koy1Ti0guRWdutsjaUWUPPDgyDbABcwiby2Rh9qzBjvr0nSx4JFVOg9aLdmQaxFq4e
XRglLlf6QX9YZYvhJ/ev8DnfF8n04Ng5yc0sdgrJ4cJOubrSEneTw3JVegiS2Iy1/UorzGb76838
n0b/L8IXXMr5z+a/5k9+yYuxIsS0+d9//1cQ7D+/eNaL/u1f5oCfZrxpX6vx+FoTxPMv8Hv+k/+3
//M/Xn99yt1YvP73f77kbdbMnwbinf0O4ps6E9EH8H8QJmFRhNlr/W9/60/oH8GpRMCKwMzRJQUl
LAn9a92AkRjyC4wAZIALoyMQsP4F/Zv6F5e13J3FGkgrEb/+Bf3bX6TBG+m6OkG9f0hb//Xr/4RF
P4L+31qPFN7XkzmfTJkY5VnqnCsSLX3KO5LwKikuwzb+45Xgufmv+Z9f+DsOO7+Yp3s0vkDNL/Lv
80Fcx4jkyu6Qp7dB8pVir99u8xuf+86Fzzrh3z8XU5Ev2yFAbarZxnLCWJZR2jEkztOcG/fJoiPe
ufh5Tfjt4lOU+X7QyvCgSHtFmwpNbZNQsbab8fqf/Yz55/32DYLc9KK0CrWHsb1GX3rrAe+CnOCO
d4gY+/hL3lrC5mcw/7zfvoQDmK7c1uNeTWTudl9bohNFRXhF9YqOdPnxl7y1KM1fcjIzTWR4amRm
Ovs4czZ+6ZLk4yMaeiYndKuVuCas24+/6L03iiHx+6+RFooaDD3OXhUSO2FcogwrkIf9s083//7p
DQHOUhZ8eq/oByGJvV6RZPHy8Ye/9z7Ne5vfHkTUWlTsVErtRVvhcS8frKJc23H2D/Dv+RGcDOau
T5DghJ7aw31dJeZ4jjfqBvHjJ/uOd65engzlulaeHbVC7jlKXdYI2DsNHw5Vh5uP786bWzyuX56M
aY2FCyelL/f6uBQtwW0MCzw98mta3g3Gtnvoz8NPlvt33lZ5MrLRqph9NmVyT/musTJV+hWJFLy6
dySY5HasLWI6nOqfDXJ5Msg1b2yyvvDw7HvUN/lV+6K64jhngeEG9D8hY94Z5PJkkNdT55ZWzJfk
ebrPNCoz8h5zX29wRKOzwijCf1K2Pj+mk5Fe11BibT//HAvXI93yhKw5qNKI2LuYav3nx2/DO8Nc
ngxzY9b7EiUi9g2MOCJ3p17EIl79sw8/GeUsquTWlbxpktl3N0RmQRY5rtuPP/29gXIyzBubOBla
F8Q+QQXkE86PdB4OtP1kippfmzeWVHkyzF2SdID5QrX3G/hjtcAuQMjV11r1nwzEd65fnAx017V6
MxuZRyiwDc7Mro7hfknHHnVffnJOeOc3iJOhnhFF1ae+y9tKMzbVGVhbQkG/DRRGtK0cZ/nxk3jn
JRInw1x3e7Lxh17tXW/aEvVzTPQi+OQxvHeX5p/2+2ReQdP6Yan2pPmt8oxORCRTa8NS7vbji3/v
C+b//tsXkP4XsH321T708ps+tO5RqeJhqdNPZox35kAx37TfPj+gYKNPJ03uI1rxzLa7CGRFirO3
6kR3ScHTwh5fP/4l7z2Gk7GMlpdY+NyTe8NM0T7g/oXXij7hqN57lU7GMo0jhSF7V+7JWVykRfEw
DQ0BKJVBKCzBbx//gveexcmQ1gjjn8gnlvuJEh6vKr8OrXieakbGP/v8kzE95lHvtxwD9iF+ZxLZ
0LWssICcffzp79yi06L3oKbVjYxWuU8UscrhVd/q63SY3THlJwPtnftz2uQOxJZLHa/3XhnVs2l6
1pORl+Gd1NviH37DyVCe2t7KcILLPeFy7rKeO4lzQi9Wg0ew0ce36Z0l9BeL8duAsF29nqaIH5FE
x//D2XX1yI0z218kQFniq1K3Wh0m2RNehPHYVk4UFX/9dzT3ZcxttXAHCyx2vQuxGapYrDp1DtLh
EMpGu9kiU1OqjgyO+dujrC3V8udfRkFjLbi+QL9xTKBqAvLHUNkpkbnQnGatf3sIaTn7V64IHtAV
KYwJnarlxzAGgZmBNgMPQlAFiODByPVazeHwOkEz45SHRQ8hGQLeYCQTwPOE3uzEvBAyKhs/5Wqp
HtECD+pqQxFkXmVbHWmpzO5sQC0TUtxtNttNLYO3UoO+TGsZxgh81IBG8mo3oHoLXLNKTqDEVO+a
cCAAc5oQjwOYCHSYMYmADu6aOxSVigB5XhFNMCEFxbmB/kBQ6AjHum/aYeNUrLhJlfMvJelHCtJs
emSxUqLwCFpzBX2NnfCioV01AzK1BIEZkKJgQlQpep433P9n5unKJn6WeL8clAK9C5UslFOA3mgP
N4uTuA93aOywkPq3ADDdpRszvIr/wx59HqMvI01dFubATEwom1rkJX/NDjNU2+4gFvGh/EVVn0W2
lDrRr43TubKin/H/l+EkmjZxBdb7wDwZl+g8OiD0RJkEbRHWR3qeHNmLcGZtxY3349vtMVduoE/w
ypchu3YSQDpSTQjJ6kct6p/Gqf1x+9Nr+yRy4ZIE7OQoI2AKGjd70O3Cbe3RymyQMtqKLbmiQ23T
vT3WiocC3PMf31GCdMHUhmIK5FE4s9q4m9LMQ+X2RTdrd2AANd8eZ8VHiZyzzSiIrkOSTYHSRBe1
qX/0PX3sIS+w8f2VC2nJhX31gdCInGcwO45Bob/U1VsDyr9GUw5JSjcW6mo6d3E73IUN/auINMAm
HSltvFRTLii9WEoj72co0wIRCh1GcurhSaA8fBCUE0NT7SQvYu0g5B0+0IOxy3APoxi0gOag9Ivq
5sbkVxaXR/dB4S8xe5bkx6hHOYOpjeaPAAEe00KoNy78qzAQTJ9H5iGblIkZqKOPIklrdh7CVIjQ
emmIEMVFu49TEg2CJeqgsLOQxt1+AJ0RGPyxQD8zaKqdjFySD4MA0vPvHahlLb7YXxaLrdHjWgno
FAxola7NlxENtLc/fhWChtmKXCQ7lLrQ5mMyBV3fsVcECRCzbcBsclJk1p/hRkcPqOvMpyH4v5o4
Q595TeONp8xVFKQhGZ/l6S9zG8FkXccjGtnE+wLCK074N39Vf8ivTWWFaBqxYijHgJsIFQFf2LhV
r7szUFP9u5xtrHch2lHGAC1tHhsvISont9dy7ctcIEoUgAZlDXTIo4l2QvVey39968P8o3JQxDhl
sYSfrPWuEP9Kivxb7xiDf0s24zBEoSqPQUTPcgYV1uZcFagkye8j2FlM+r30F48uhQxD07Oqzo5a
2UmAiTDQ5YVy7qKHrd/yWtdX3+QhpugKE3pFIeUxplH2VkYdePUJ6ao/6CbP3/CfAN/tpNCNK6j9
9SEUG8C6BgE+dLH/DLVmPKjK3P7RqxykO5MI8kvQ5HSAMEWdoj2zDpLpVlxnWgD2AeW+AtXCC1on
QY5c9xKafAmbtmxiufv+G7sY/MMbmvExpBbEMQAzwUF2IYDnQejgoQ6oC2SUj747Lz0ZfuOi631j
8a6vnaFxd4rSoy8MJPy4U4znBl5gCDdM4vqla2ic74qhtiooEU5uTqCNWJR226IdNrtL0Y0wzluQ
xc+C8rUlW+b1xY2IeiQwPcQxpg6ERt+js3xI9qUnBcIZFI6nyo/u4gd6Lg/hdzdJ+XdEvI4H06AK
xOzeKEhKEkt60p6LezBUvUIWFfrTLgjjwc8QyMfoo9tvPgmu3/6GJv87rqGikV2PMFPgcAClvIwe
mMRc6itO4UYu2nW9wYnP9d/ML/z6nRzKBxkxVOrmu3gjtl47K5z/LGYwUOkVthR330tRROcwizeO
4fXJmTzwOtLQS5Gj1/OY04vCCkfo/8bVHRm2MmfXf7rJw627T2VRtciOJqRmbB0qkCcqTPVGXnzt
69whjCSTQDekyo49hYQC+IjdWun0jXv6ulMweRS0hg6FmklldUSiAyyjaO/PESwbFAiti2a+hD36
Usk3MzYKd8hUSDoYxCyqIwj+QPANWkFU8heV7NvX2XWngMasf88wShUGMN0glqB0H4tHlhxHUHUC
mNfMv2+PsBrDcVdxiRZcxrBexwKojfcBjAe7Xq/BGhrOwl4T5OYlN6CnCGQFSP2g5IKyhakETJrw
/9GwAjcpLTaeTyuH+j+o3mmM9UZTy6OIzphOze+KKn3XSnJnDhDSvj1feVm6/zpAkwe2mnXTaOAR
r46DPTq51+wQpnrQhPAkB1KezmiH1uD3O2gqnZAydiLn9rif0Ohr43KPnVAC6bs8IkPBnMnVvF+S
1e3Ale1W9p/eej4ez4r9/uNxsGIXmuKWbD3+/t1tXC3LFXJtaO7Ook3FFPB7VlBcUI5JCVmousvu
AfD0bs9txZx5UCeolEO0/Y8plFrr+l1OpNJjVaduOIu1U8E5C70G3TuOfHas9R+hDJXIGHS8mdXp
W70la8vDXVCQYBehgIgBOgEUf+DCB2NQKSF5LEP6/PYKrc2BcxPx3BiVQjHEoIGMO4ls6Ou4jII5
4+57A3COogf/mN6aeXZso1MH1iSzhSysLEG3Vd44wGtT4PyECMaTismYAvgMPAlEYxIiPhk5/RBC
grcnsXKOePAd1XSx1cEAsoDb72dDAq13sfHrVxwpj68bYtJXsYyqsmBOqpOD3ngHkrMD2IugZ+x2
QrgFTVs5TDxqrsVDO5X0JD1CgfXPrJXPQNMeBgVNgbfXaO37y/Z8id+iIh5jUPynRwTjxzGR/2h9
ewZN7RaY/movDl65PELNmMA4GxEkf4B1djIXDPJu4fZ+e+4vuTPvP3JLxPY77B1exGZ/yl1nQYve
hnaH/U2D5OFnLOz6EnqcSEmW07kA9DMt2L6shG+FZeYChPq6hNOUKQDdIUvQGF312DZ961PQQGyc
tJVDLHKmnpkQuzU7A2EnesWY/EsBQvr21q99mbPxUJEMYzb1MWCge22Tt0J9v/3hlTMlcqa9sLGo
REacGjV/wBoPucwPQX68/e3rhgck2b+LTU0lF0qWk6CGxOKk1GAbDaasRbsOCBPCjUTU2iBcwtIE
Q/WYhkgn6EwB5hQUxf1ZI4UH7h4QtGxVz9ZGWf78i+lB81ppxQTpShMvXogeFSZaZIveoaLmysNW
e+naKJyB962ogaMe50eqBXBia5BsRmMzzerf5URdNEhsZV+vO3SDLKfhy3TQY10aUd+PgToVwDbV
h6GtoAiQgPhi41K6fmD/j8zyywgdZBVHDfoxQQuJ1DIuQPmxcapWolZ0bHE/HqRjUBjCMxzKfH9J
bw2n6gTCWpf8bZ9A8/S4hUb6vHv+GzsZhDfnDmJD0OsYg9hnsjW489HwdLt0Sme0pJ1xQmPHofht
eo1X7oqNHNBKYc0gnKXDyDu5S3AGwOPnNlEIKdt5Dz5ov05Bu5KDUR98wfJ4mArN10r0NIY/b1vr
6rpyriCP9UIUIkwXeDcotDupp/uiH/k4gRbKGvYWZOK6yzEWxtSvh0+SwRmWTTgaJAKXZe+B4swW
1I2Uw1V4OHKlCzPG169DNVkxx3YYgw68wYkFGi40QbV9ckSDeOjPQJeBM2hUk2eqCWDO7DsDijpt
50GnkTiq1gxgzgOPtwL2Fx86GRn+CZSbeAUPu0IMoa0bQ1k4KoraIZOcw4CUAmSrPYitqVYnW2/L
laKmwSPVoBSGy13FZkCT1i792jd30b7b5U52wKW8y+zWGZzRldzON/elW++GrQO4Yrk8cE2cF5U+
gtwJVPqEl/puOGU/ZH+6ZL5xQP/hIXnsh42AZu3I8bi1LoR4Da2QH9J3yb5/Ek/po44TZ76Y++qy
iFTvbp/ttTlx/g6kvkQiS+YLoiZOH5fuEG2WNld8KQ9WgxAIOttifDs+jp6+017QmLWPDuYx8UWv
8TsfjdQX4tyeyIrt8Jg1rSvRUxljwaLkJEjvVPdo/Pv//2md/AdeyyTCkiJi/RGUU8jzTiKEDDbu
6GvLv3ya89jGWIQmQBT9sZweK2giNpXyjfVYvsy5aBCJhlBFxI+WpQOJjj3AfMbGDXZtX5dPc444
CmOQ2kF9BQROD/P8u00Se2w/oETp3l7vte9z7hYda9BVhG4PiEMhkGpcdDN3RQEMvvNWR9NVJ4Ip
8Hha5B3mUBOq/gjCDts04zvQt31U4rRnxQAJxAZyzslJHRHLjzNaoweAJCANlZvockLDXQ32Rsnc
DdpgS+Bry1v1fo4KVwaJMkqcGy7gahl1+Y2cvzYiiKgaST0c5SweX/qGaM6Mzm4bOBI0qFVt72mj
ChYyJNq8GgyP7+DiSp0w1VXmKPnUnwfw+j2FhOgzOng1iIx0VQ6yvIqNLgH8CBQMaH/YqZAxe7q9
cVeLgctP5oNBtYC2SbwcOpmR11CNclerI/Gpw8+JocImgn/RNAUCVXXQJII1ckCNYhylv7fHXzk4
vNME4UeVAayC4bUm/cjB3LUXekkG72sdn1Wo0W4c0GvR6DJNzmlmHXiIow4HtJ7ATpaPD6CfVYDU
mF4HMfQlA5wftye0NhBnxOaQRlESkukYJmCqY1jY0oDMXwlBH+iYPdexvgFfX84UH9AtM+JMemCg
o+20Yj6OOuSxh/HDNPBCS9F/AfSJ6mtTbnrhLP66Pa2raPNlOM7CoxZcTurE4qCuu30Bvai8BaMr
+AOYIrmQOT6nBdnlk59HfyOZbfjatVH5MujEaAZ1sCkOShEkGjNiOKSlJVAEgrb8EImxjZh2Z4Kz
oDUuaBba8JZXezsxWb5GCulfYDoySDOg+ZQItlTEUrhP5UkSnSoWmmeIETfOUIB/1gFZHE1dluvq
a0SkAYJ3KdRvB6ImUEoUheFQMUl4VaaoB+dgrw9nE0oXH7c35SpRyhIfcsarAmFVQspoBOap9M37
8SW8L876wdxBbNtu7Biw/ItxhrSbLTrZK2st3RMO7ROeexse7xMgwp/C5Rcsdv3laTSLYE8AcmQp
TjEHdJ+2YL1ALdiqrMuT++An1i/obF1Ga3d8fZ8cyUb4LVrvdwviZ8lQg5TCTTzBMd2tEOba9bz8
IN7QjQrtHG0LeEF4pP2HDFbRjcVeDOvaVJcRv0y1yDrBhK7NGAj71h0dwdL2oLu3BPsPMgB4tDEX
So1W5gB0jOeFuPEGWF1hLt4Qy25C0xaC58Gevc7NLNBCL08a/DW5OGk2yBrs1GdOZRHLsFpXcyCm
hQ1oLcnKgYJDY/EeFDMf5C096x+QItRArG6DwmJrYRYXcG1hOJcXqxEdoaa+lGJ7RzpGQelVtmFT
d8CaJMdoV7s6SgFge3LBUZduePRrN8ey0Zz/a2ojBd9rh43ODqMAEXQ4hjwYqq0E5dpB4hwegzDS
hIwIip70NWQ7edhwLvLKD+d7/CD1Kgtzhg/3H9FPABas5SwpTndO9uHuDfwVFvgIrN4Gwf9f5bBs
1mE4Qh/51G541c8S0ZUN47sBQaVRZiGkauE2IIWxk91sHwOIB6qNfXgMj4bdONQlJ9FL8RpLXcEJ
ATxQfOZ1dvG8Zaiftb9rv4JzXoPRlOh3RhpwuJ/cYVdfwkN/nB3oytk5DlAfEFd7kH3ZB8G/9V7b
UC88sFN1qQ/tRd5DnPRO27iz5cWWrv0UzouBGGVMWwELYjTOCP8VPRjIGSxVLbav9xks6014g/xx
fJbsySJOGwhPzX5r+M8i67XhOZ9FwUXeVeVyIhzVfoEAjwVYlG3u4t/pXbQHrc90VoIxSH6Ennlp
j/276hVO5aEdC7sjub0LYVFna19W4K0G35o4pvPSkANzBoRPuLCnGvwOz/qd8SNCeurYXtDU+0va
MIa1RzP/mhLITJDQwGDzxXgs74Rf0KawaxeE1wf5iF3e6HpYS3/9922lDrkuLYftUB/Lu+Y87KBQ
/IAFfTR2EKbba7ZoLZgJzZ92ty+MFQfCv7nGVG8lnWJXswRa1SDpHqtxw+WuuRDON01gw6ihEYgt
UmQ8CcBJCx5gCgmDaeNeX4ss+NcWKH0RcVFco9TD82mKbfle85t9dC72StD8AOfGR6556qX1iMt+
ZSfVKnGZl6f4j/J6e/mUlfXTuEkqkJ41snrJ3biNC5IrhBbtbjhBtdKizttTDB+Re9qvapedTKcM
WkQXCCcs+id306B08XeX3OWn7xVzwCD77/UPq9CLSe5gpEhagD0OWPaFTX0I9Y3zslj7FS/AN4VE
wgwZGAaUYjO9D+NBND/idCMPtubgVM7X5uCjL40UqZbObl3hIjlaUHujT7z0Mu51B5wzJ+kwATZU
nqZ9cdH3FHCz2/u4Ni3OtyZTbVJojsDydNMSxB+F8F5NG2+gtW9zjlOZGev0YbEDSXEivLfCurcL
tEzc/ulrrpBvDEmg6ZxWM347EDcv9En9KZ7yRxqEHvuZ/DZ+Tnggb5z2ZSOubT4X5clhkUMCBiPR
EJpDUW2rOfoJojdDUKCUSTawn5+g6WvDcKGaUcjhIIs4By+y/SZZqfP0dsosRCGnX8nB+1VZXmI9
xA4i2twabbKDuJYnWn+h5Qrr/hv8vM/tn7fXdsW6P8PdL9F0oowmtOkBeUyqFLA2vXEHVXi//e0V
bIzxOf2vHxe0fIZ+7BhUbvVXyeF5IcFiTT/qR+OBvJXn1gfKHa0G2v146F1kxIP0e0bMI8kn0YRI
X4N91EDzFIMubVTuJ1nd8Ptr1xiPqoXMo65JMyqc4Y/JFl3wuh/SCxjljwLBewpI4Z14lJ0St1gO
eM7D7eVcsTIeZqtNk6krFaqShbyTo6ckDK1e2vBMK+0gBg8ArEGXDfJJLBhEai/9UQuS++KHeRwP
zR326JBcgD7fiHtXjhyPBRwj0Lyk0BsL0FcO8S+807Lft1douQOumNXnFfblvDVC141ZvkwieYD8
jCrcJXIK2WYNylIQCS3/6Fuvh7WSGo8KzNO6p42BocaLcpkOtU8s6FLhuSBe0NP1cXs+V7OCeFzx
cEAyQPyxnbDldd1DYuMsN+B2kyDypSi+NKNyCFWOtCz2JK+d20OuHTLuOaeBpIJAKwE11vhUK+9g
7JqHp9ufvppFWmbDRRKzOYDFWVrw/7DLvIYw0MsUfoDIx8pC1W7kX3nc2iH5aOcNi1lbPx4BqAyo
fvfhCNVe6GFAXNjqe3RhpqDJlSorFYS9Cs04Er8zQ9q4q1bWj4cDCkUMgYQCLk9SIytUngvhUik/
bi/giuHwvJSlKUig2cfeJFWc2mrGHlsh33gBrH2bCw8mZcrrEUppPqnR1iSVZnvWJKXY+Pra+4KH
9GUzejZnoTD8uJKg/jdQExlLrR8vop6Evj5QOai7EqmoZEKqrIcmkQUO34X3uzXDnwmdVdXqTTPb
CFhWrvnPQu8XRzHWLaTdGhWzBQNEkeZ20b3qaHpJQTSVqd8zpc8g8Msgegb20r4gpk/7AYGLntM7
BdrIUASryIYrXZsHF0cgZ5oh9JKIH+rM8Bo9bvdik6a70aw6WwmV0YsLOm7cqSuvnc9b/st8JH1u
qxqVHD/KQTI7qhpIc+h9X3f2UMcbkdEnhdMVF/5Z0vkySGgCoYLCg+EzRZCOk6B2tiGlIObUqwl6
gmb8pxMgyWWqo7mDBLn4XKAtzuvyWoBqlxQ9RWUagzsMm+vLMQioWzVsL7OgALooqDH+FQJwItpV
vGiSINdoZAqIQMfkBTDB8IGFkhE05Sj4ahzX58xIqCuSVnJyPaK+2YogOi2hTDK1Q2GD4zBxwbCU
PTNmiodMImTfNo14F4Gj42nM+g7p6MTY9wpJoIU3NwycqdEBcjjioU1M3S+STHzW6mZGWNcNzZuW
FnEFScyIPOStMp31Nk93fVYY0INp0juDivKTkAszGC2A/YfgxZw5Umzq1qyYEGaE/png0HIQQKDf
NHusH3I1YU97L6G1jvC16JK7yehQAldMwNN61lCIBhTx8IY6bYiuhkJVvWoki7hens/HyajYPZr+
xvNA+8yLR5G+3HZkK06SB2ZqdVpVhIWhj+7j1tKkNIBSELqRVWMD+b02gPnvIzEWqxJcfWDxb6YJ
4FhkUoC+Bac+ELjftG4emGmwyIDeViT4oFm1RzG1oGhpZcTYuEeWX3rFDj7b9r7YQWmibbvUKtOX
jfZel4lkC6EOuSD2PDfzaRLkxKbjvLEfK86fx2jqqk6hVE6Ir1TlXRFpOzmkW6Hy2lYsY36ZSC9o
pQrpNOLXPfB5mVkisTjkClCBNdEuIUSqdplhOKYCHW0CjZG20SAFKaaghBUMw8zQbkFNqHBD2O1U
zqO+v30EV5zZ50X15Wfp4ky1ahIMX0LoEabgcJF6S4ReSC1872XFt6e3rEqh/G0Qf+ozV2bgIVXS
jet0bU25IK03ZC1ppdH0Q02vdwiol+yTrux60dwCC62tDxeryQa0XiIjhzZWlfZ2XoE6FYXnF7R3
7KGQtUWPsXLw+CZ0QhqgQ2A0PqgfXsDA70B/cguPuLJIfNd5TvK01KAk70ei7ucU7Rg91NMUybt9
gFYMlG82z2c9aprMJLgWBnDOlqmgHiUoT0O5pBIcFRixEJ3bWX+ohjLeyOGsbArfgM6qCGUooQr9
riTJ/dBl1c+809FKJdcQjZxFY+N8Xd8WsOH+a7NMUHCcxq4Lqpn4EL09Ek1wby/b9YgFjJL/fjpV
WJlLtKFBl0NoxMzAXhw7TavtCF5p+vzr9ijXNwdHnxuFIezqaU4DZVL/VpBMcg1pvEMnt88qNAi3
o2yxBLTUt0dbO2nccuVGWLTQDTd8tG65VAqht9TtJfDq3v782q5zS8ZaReihAwV2kbFjdlg32gO4
7KRDGTXdi9HOzUZ8tzYNbtHyAtorEH4L/XQQ7sW4f8upBhZbeSO1tvZ5+d890RUtMkskZvwFtcCM
P3oU2tW01Wew9nXOJRokLsCUBX9V0xyihOMIeW8KEjOhizYuybUROI9oqGFcTUkc+mCZ8EW9A0la
r/ypTe1by6/zyPawHxs0mOLGD8fCioGtqHMZepxbnbrXcyN4Gfy7/Ek1qHpSAgNuFvQllo1fahED
PCEW0HIpF1FlYbIghQUIag2a6tsn9/qSIRf/75gxHXQpbkYJ4V1njQl4etB3VyvRRmyx9vnFYL7c
4SmN2smYIQeSibpTaAwygiy+KG356/bPX3GDPKJdjMakqbuGBWom9JYm15Etmt3D7Y+v/XjOqvsp
prUpy00QGS9tCX35OpiGn7e/fRWkZ0g6D2dPdAIJtqaE2vbQFn5Ep360pyyM7UwzSlcL1dYDe/b0
ty0m4ZzO3WyXYByBKOzA4jtF79W7SQakxc6gWQH1HzJ4girIOJFFf6l0MnWQUVhiXqYOErFpayJw
woMKMmO3J7B2WOV/d1aQUsJmswY1hpnrYLKCHro0eWFZ7iUNDGmxKf4Oo/B16o397QFXclM6D5EX
oU+fY1mwYlVngOMkLJ+Ax6uJZU5i80AkA4jFqQPTAWCCUK4EcgAv+ZDkpguqXWPDBXxW/v8b9euE
8zEsp5FqquUchMYwjVbUJoaOjpM2mZywjTQV6p/072Qq2S89UlpUqA2p9kpCw6M2TP1enuloQXC6
d8fc6A5mPf4xIat9GgwKwQdFUK1Kj1WoCkrsNIx68j5SIXvvADs8C4Y2vkV6qVrJbJSTlWtdDUbT
lAx200qVbElLz5mITT9Aq6QBjF3q3FIMdYQhrPgJToni2EBAEpSdLHtWxSLb93ErWlkHCQ41TxO3
TwXA5hMIUu8KqXhmcgkexbGNPbmu5R36p7QD7XLRlUW1tot6ILsBE/faRA7taU6pU7YMMHu5VW0R
gvWOWrHyAa88KNvIRY5SPHjWTmVHiDcIouxDFaPY0QyCu5VRDUEKSu97NNvggq7mIbKRQUO9A0pw
+bQoQpS13zSTgGRnm9yDawXq1HopaxKUgXv6cfuMrVg8z7jSZUlYAvEhBVWtv0kxugCyGpQBspp8
zx/yTRCsJkLTjT30hLRednRohkO9W4N4siR+D+2j850QKsvAfEZ7GlBxemMm5NMIKa2knf6mxHBu
r9P1eAdx07/GT6DAVkdjR4NGegXMFXrSlin9jXA0b39/JTjksXJo1GjnWteboMwhMt3DuUF20bDF
xDiU2Z6V5tPcVM+3x1q5QngYHFJBkBKWS9PXIOlRFuOLoKQb1bVlOa74CpO7QJBOJSzrKlyuuPVs
NSm9cOp3RUx3RdWhGqGnv27PYeXcmlxcSNAw1IwmSh20pD90aMTgEehp+VYj8NrnOV+PVO+QIsk0
BvBrqWMU6exPYqV6HRTXNgxjbRe44JBVYlKiBY6hW9c0fqdVGT/kebOVTF77Oue060LQ0ePElrS8
+TpS3ZHCdCMdurI2PEaN9BJg0eYsBVqU3kmi8dASAHPoVhJk7fNcTMgkCF8YPaWBlLyDRtGW0JhQ
bumBrpixwZmxmcd0lkuqBHVzH/ePNeSwReOjA+/y7WO5cv4NLvrDk2huy7llcBMNg6QJcJngQ7Gq
Qd7XiXQn0K2Hy8r+GsvqfQkzZRVq7FTspIAq0JnVk4PemRuo0rU5cDas6FlcIanFgqKPFGdQZLTC
CySx6zGu3SZO38y8nLzb67Xi9niIFza26SuJSEE6NvdjxIhVSch55TOAXoJeOIqsf1Ai/bw92trM
OKumspRJaqZKgVgl4j3pIgJG+vhNJYO0B54JsC/ais7tsdY2iDfvGlpEasykwBTlUyjmqI63z7c/
vWYhnG1XkC4TqAEDTJWu2g+xOfuG0AgnAnrPDee0slI8xKuiWRhJ8yQF4zCewnZKLFnK/UwfwegX
P0CXeyulvLJMfFcMQi0ctYKIQUjRiJWFRuGTSmw3NmHF3PkGljEOmZYTWAkp68e+bvFW0pN7sYgf
oaD65/ZurM2AM3mCVua+S8sOLgX6kK2atW6iII1w++vX9hrPbx4zklaiyMYqJ4cYl4Qo0Hu1F39M
RNu4Rq/9+OXznLPtyrSNICbKgpGeivinPH1872cv5+qLe8ozOe7jNEsDYyCOGbHdoCysst/JOS4/
m1tzY5pkqRhDBklO0VJ7YA+o4qBfy2vEzrs9g2tHZxmC8xVqqoYGIj4WkOmMrgEQ6s5OnRl21/28
PcDa0nMOYqghjd3j+RDMyNpMwn0xbvzytQ9z7iGd4qJWJAZx5EjyJTY/mSBj2bjfVlaFxy50TcxG
uM0a5+WiaJdE1qB6NdoUMii3V2VtAO5AhknWEFRikoDN+iMqjn/VytwjKxG0mfR4e4iV9eERCzUe
mfHQKmmAcSY3y2fFRUOO5t7++toElj//cvJHiSCHS6GnnBBIaBYtk2zSU/lJhfDQD/C9NN+IwnA+
efBCKrQjmaBKGiitaZfCE6sInNs36IiWjy9L92USvRzKsiQnLAB3AkR78+pJCqOnus28YQAbzu2V
WnFtPBShDwt4Nh3nVKYeHjiWjlRWSO6/93HOfCNxjkQITLKAEQV9FF0ngPhaA4a+Tt6/NwJnv3Jj
zjHgq3AQ+uy0006hFUrUP29/fO0UcTYsC/osFSayfPXkGbNHJ2eI3SL1bn99xQL4UvdQNBMkr+Hb
ejAStCqoGKVvFINwcHgKoloyc1GTJRaUzb1p3In6ryZEjXHj69eikuXr3K2itCyZ8jnDsRQG6plQ
GHI6QutDlUelA0EdiJNPlDm3F+laaLoMxhnyMMtDz1QskkKn2kHjXubGmvx7jmUFqbhI+61Ubeka
tFA2LHptVxY7+WJ0SpYWVW/OmF1Sn2NBOCRGtAEtWjE1nmyoytE9DrZ1FtCk3ietBoWvYTej7/j2
Ul2FtC1rpfz709s5FRq4NhaEEKRunbm02KNeee2RtV4VHyPpe9EQX75GA3I0JE3BgiFFkabAlTw3
baDHG8t0LcO7TIM3aa2q2npoqsMIne0DcBS1zxJN3JEScJs47YBniUrFFvuqOkA8q9p4cF2lzVvG
5aw91kWFRrSMAhPsu4AV1PX0xyz0+ClkC1F4WRVJELfoEJfSMD4LYouKBWuTztWKVjiAgdPYZY0I
hFHUFB/iCJEkp8U474YuVnsAZvB8njVzOmigJH5mZd+/53VRv+Zl30bQ1S2Sk6bAliqhEuxcMfof
bcqM5DxotPFVKiUvt4/JilPjC+sZM/SWAi3oi/Ms7lS9Sp5Gmc6ZBdFt+cc0KWxjoBU/wVfZUzGS
tLYHAg00meUzbYjgTGJiPra9WQtWMYlZYpXM2Gogum5dJl+SGXVF6NJRR1FfKiFuGuXg6tHAoWup
UYO+htuLd30Qwpf2SUrUUtOk8mBErXnf4C3rzsDFunPTiRuNUGtDcB6vF/pqbqmZHlBGqC1dTlAc
k8Q4d5pQ1je2Zm2M5c+/OLmW9dHUlW10IGH8LmfQRjAkyRpYvtWituJFeQLzCG6oBJ+F6Q8puSs7
ehGb/uf3toDzclPRaw3rUVLvmRgAyZFZaYSXcatGf28PsPbb+aBlyNkQKsD/FGy69Ay8mTLZwNKv
mQTn2lIQmoqaGZt+imKumDxOhgrFtAnq3T+1fku48GrBCg6GJ1kD7q8S1HowfDoZO0lPrUxRXDlj
u7S+o/kHi+6rvnPSrvoATGXj2rzuVUy+RF3BodBSEA0fbbMP8cReJDPxYlZmVk7qDeNbG2OJEb6c
WlXQGlUAk4xv9kbtQdsO5LQTWH0LQ5kdeOaN+2dtGC6+Aaglk9NuBvZYnc95rlzaXPxZmv2uiun+
9hG7bn8mWYb+MhOJ6uBoJSUQQnpCXka9ah90U+0iS9aL+s/tMdamsRzvL2PECCzCqAMmd87me01H
a7+hX5Kw88Jx2JIMWxuDs0XQO0jjnISKX4zaPSX6DgwMHmRrdk25RSG/tlScNWaUUTC7EcWPTJDF
FL0LUHhkms7tRVr7Om+QEM8Nh85UYJCD1YDBApDafOw2vn7d3E2+Zou9lMsy19CQUcmeOCY2CV91
E2S8wmBr9Y/bU1jZA760F7ZhK1CYgJ82GmAUUvvBqkmy4mFEpUdL7//H2XUtyclz2yeiSkIIiVug
8/TkZN9QjiQBIiOe/qz+rubwm+mquXJV20agsCXtvcLnrfw7KMpldS+SbR/1icMO+aRfEyKhLMKv
4R1WumlZ1ZucqEhiabOD09nBINm7080qKDN+b5UV6KI0uWassdbSYt11KfCizE4RGYGLe5+V6Q6R
rvpQeQ3cw2faoUCmrlE61wbmMuc+LEDSATs71LAizkUW6Pzs9RZUyKEADZPJzwdlJdLLZaEvS12T
Ek7dgz2J3AbbNXF/sYGwDv6S2YSjpAvStB7ptpl76BextH7StmAwnbKT+BoTeWUNLXF7OIubMW0S
czNSqO43bdlt7Eble1dk1zLI/6R5XrRtFoGGAF0VQ9Jruokrx8ybDrD2JwsUqHNO5PzieclwW0WZ
PJk0o+8VZ/ZfSh1z049ZIeHoWZJHbLzwBIMIrfUV2BTeaVn8tGVbwZVrcg8Td+XeGh2x8yKAyLsk
oYFCieMQs7F+j1Tj4AKj+19fHPRFRKzhdi9ry2IHUGMctTFZC8oPd7v6Du1NpU/7Mr7zipb7AhoS
mW+Jqtoyl5dPdhoVmytvcdl0lzXmy9cvImfKZJtxgHsOrq1r4G6ArbO2MpNZHjj9ZJuNcksKCcmk
Uwc+xel9JRNKt17c550/2FjgxPYiHerS6iHwnGd+PGKAYgs6T1bb8G1v2vj185ddmaFLU/AKEMxW
0YQfmGceoqmCeXPWT76VTfdfamBZjB0HVsL/0XIO1US6pzwurG3fZSUQBJH9/fMm/ilBgQ5fSoKU
3AYBioKGNQ9F6EU/xwwooDk+JK6LrttEHEVU+pdrGoyJFdjeD0COA8JDIsodEO2BgQJLc5bek13v
ikwHdf8aOZu+PBjwLB1+l1F4DJXPWr2JCIrxQqD+d+W6sRIJl/XeHnQuB0Je4jAm3QNkMqGI+d14
9Ea1Pz7vnLUGLr9/CLVU5moqepA6tKQ3ORwOexcWplCHchN55VT4T57apf8X4dztCUntJsbZfTal
EyjZNYGCHOO+j2EnZ1w3vxFwQA7rhtAt7VN3S5KOQW6UIncbtXnoIKz9/vx7/7WPAcS3VBYjQqcg
yUh6GuFrV3V3Cm4fBBAJ4MACj+RXMiJrrSwSInM+yawrGEHx9E5ETZhQCCoktzP/1qL28PmX/CuM
4EuW8mFJRAo8jJNTn8NWiiODFaYdnJhr+oNluPnWiQV1JOV84Rhzae7yGh8mStZZlYK3anOqaHZT
9ZeiRn8lLfqvE9Ll0Zde/PDouC11n6iRnvJq3owJqmHgtH/eSf+a3pdHL6a3ndI6mxlKzWV1tpw0
VLTwSfHHfM3MzF0aApVynFhacnpyiDnFsn8qCvu3l5grd8N/hd/L61967EPPDMYUfeLZeDzOd7ap
n7o82fVpfKVMstbxi7NBlbAMqCDUYLqo/pYL+1HVzRx83vNr03Ox17JSwxvXk/Wpmd3AmuMgl++F
M/plW2wi9rdpr0T3tS5a7KagWSXFWKMMCd7Rc5m71I+y6Q33nGuHlbVOWqxl7rSkz+vWnNK+uGNe
sdOaXwm+K49eyq4MMIGYp7ihp6i1X6You/F6fiU6rHTLUnCFZIZZDQcAIquBF3XgBDH+LEHW+3xw
V5bVUnJFD0mkRWu6UwoIPPWHIoNvYOEOJ1VUZJ+ItLgSGlZm0dKHF0ZxWStyQ05p7uwbtwrmCaYZ
aZkOfpbhq2B0BhmK9JrCxdqALHaq1hIkIWNUQx6qDAvYRJr5GnNq7UsuTX5Yyto0JZYy0OOVpY9g
zmu/t7pXOYF2y9w6GCucrjuhr6yKf+65iBz/47WLk27bQkPuNLnALWZ271Q+HWz3h3uhokPvHe45
Eai3CmTO3ypNyCbuom5DiiHbzhXnGyTg59fPZ8tary5CwdBRabSDSuNoolunbZ8hQBR+7dGL1T8w
TXqJXDIEeNjgR3Iy95PdX9UnxNgsT+qXTlwsfRU7RTMMGnXG+o4Pr0D8X1k/K6tziYpBTTftSY0H
42R0cgey1Xq8rZtr3rArc22JihEiNihRMHpqs4OBKOLcatAwwTYuppB68KNVV845K3FgqZ7SDNQZ
3GYip4LHDwSgFp+JKfYVlb9QZrgSytYaufz+YeXQ3PZUwlA049qVgShQR7LSJg65GqHZ1zbxF9tZ
LH42mtRpJhQBx8n6PsffTCb91K4P0v75+WRd+5BFCIDJHvbZHtttGzkkcBLHe++nPkdpTKsNbb+K
GlvKqFSu4iCBYr2RtEZmdCDuEMApXYRWPkXHzr0q97hyzF1ijLgSgD2Cm3CK284vJD9o761OZj9z
f2Gb337eayvR4z+JxQ/Dnw8uc6wKG/xQ2ga2J/QbeCJfwXBghS/VUxIHKctuatmpF+Sd6eZHPpn3
glRPn7/7yjpfwo0GAuEL9Lx9Atr7L7VzeJKb/g5G3l9U8XKX0iiF4tM0t4qdHFsVN1adsk0T93VY
kRKKf/Yw7ZuMQugxTqZD1ZLxPvEKEaKMXnznvVW/y4aaowf82NdGawlOUm2Fe49l2EmK+LkrwXFx
+TWplpX185/o6IeZ0MxxwzNkDE5myv4gebuBC/x7PYy/ROdcOXCvNbGIAd7gDl2ejuwER6C/NIuD
HtSS1iHfkiy6smWtLJolNqlPrXmiRPNTor5XBQB5Q7xLyl/Ug+gfuxJp1ubd4mDv5bSt52KwT6K8
s10WWK3x9TXnjrUPWGznEHQnceJ29kmR6GFw5gdVWj9Lzz2YWgftyK9h9VYW/lIaxaqgAFLxiJ1i
F3Io86DFMbL64YtLc7G3dxUMrCAo7pwEZPXiJA3N5c+0vjLKKyOwhChJz0l6J6IOvFPAh2nywrvp
VRRvuJVOX9uvllglpK25R4rIOZWwaqrErdBNSLx98jWTI3eJVgLY1pEqLYrTLFNrG8d62DgkT85i
7Lo9AzZ5WwnZfTESL+FKTTvUERIzzgmKMn4f/4nV93i+Vr1YmUpLLQ4w+DqAwZMWJK68DGCU7J0i
bn8FzYtNZIlOknKyYzkjytcjTKfKJP7TZcm7bvlvMsxfHOzFiobBMx09hqtipxIIbFUPFIIVgduz
QEdWdSV4r0S/JTyphU+0AbcRvuzcffRiCNVEKK/O6bHv6yvJwJXg8T8QJSj7G5RqkevR98Tgaprt
qAf71+HP14w03SUYSTpu32ZVTU+Ud+mh7yGhCd6WZ7+3rM9evrSvL5FAqejRLiM1DNNM5U9Ckt2Y
wmu6UO2VjWglfiwhQJhSVgWjD3oCOyJMJmA23Ghb02vU3H8hxTBll2iccuQgeudshhlbQ/whqpRf
xs0NjvHnnJJvHD3oeyR76Cvv2risXEqWOht0uJx/e9Bw59ZtHlDZBxejnWhy6KXovnudnu/11OIK
oaWWfz4fp7U2L7374cTAWzXZHcpeJwOr9HPaefImBsHyPZ2gfRqMrC42LoD+ZRBNLbwlPm90begu
QehDo7NsKaKjPZyQ/oLyDi4q7sl1ruH6VxbQ0hjRmucutxioA2mXwYOmnHdTNKN22MW4e8GRM76G
6lv7jMU27woYxSIqR8fGlTfRkP6BatYOH3YtNbv2IYure1x6fBJMWMfSrp5iK/ltlcNjJF7TFLkk
WKttvjYai31eDEUJk7HRO4LWrqOHfHqa+dvnj/53uMSd6v8PdNKQFJef2ToW3q3xbgYc71X6UKor
h7i1x18m9Yd5VEyWbZncREeFNyc3hZXD3ufO7q753f57U+RLIQm3dkBpnVMMQEq/wR3YvhQRvuYd
x5diCQNqk5fUNTJp8aMLXd5ACo8Elfvyedez/x70v7kZvgQC6cwto6qNshNFLD7o0qBsJSMWZGqM
H6aMP0qD7SWZypfIqauggtXrplV2ubNtHe0AYh1vSNtA/9uCctoenMe3xMQsSJj1OiHZcGAaKgEq
JzdOCUyImkEbwD9XkJ80PATM9W+d1b3Pneahill1yFyVnKLEyBDJaBuievyiNMB+JJkCrrUcfjpj
DIXMzOPvrCM6zOtOBWPGXF9kXIUgYFU1MJ0N/r9NSOLXju1u8I/AI+wcyI8P8s/sauyUTZqooJKA
hs0JLYN2bqBXbrwpmBLPbJzabf3SmAyl+yY9qrSadpnV/C1Ir/x+kMkWKINoy1lbBLHANRSGa3BK
xLWnCC4HVlRHoBP5WHgtf5wsyyqCaHCgIeyO0XnqSRQgIdLWftTpLnQ71KMTA1VJb4YsnonEQ2eT
XPk4NubbduLxaZhlflIo9fsRpm/Y0NZ7dvvUvs8N0oAjtysfFQer9TtVo35VQ9jsroksoDB6Wot3
O/XaY95rnDkTMfvMmsyRCSS04twrAmYVf0tWQS+QDU4ASENzTPKG+XV9ESWQLPSYc+vZ2VHP87bk
9V+4UzwPDRyRM6neprx3/VH1rd/zVLxXAkQXaLnAZmTUcBmSNN523IF9Up4/AVTjBTZYSbtCdr94
B/k/+Bq8EqiR+TS1n/gg25AhY7r1+hQigH0KSWk5wE/OyokPHg1m0hTXfmUzyMtK2Hg4Ovvbsu5O
xkUacAEYgJxKHbh1+sdzIZwW1d1dXfS/R6/Y9+OY+zWbez9X+p1b498Exb+gjqt8I6lOEn8u5gw+
PSxq7olMmQj7Nh6/5X2LBDlx2Sbvyv5O2bx7iKzUQFARxnpmYGJjZwLmyqmeLt6iqMt4w7fRNA2U
LuJ8gwhNgkhl83HMkTykqfme6WY8OdbgbKeuKcKygqiFtCNyhDW3AtU2T7Gp6hiSn9Ww49q6ZaqK
Azpno19YJTL1wwUt7SHTNZfYvThMfnwvw1mjsqFEkHVjjA0zwiIzwxmWtK/Ki54Gd6oDL4niILE0
9zWffvRdCcVZNmUbtxLmTRCojCLr0Z8JaawNsgPVj5Im85E4AlaRQueB3VJYWLa0DY0k9Ta3TfdU
ZvaNN8YdtDjsh64rSr+ICNBZXffbzkr7AXwAKyxiY0PMFq6rnSW+0c6DHk7L3qTsvjOSe/gsycD8
KR/NJdUGZqb2PSt5l9n4nPD0zSVZHQh8Ih5b/pSsPpA+am4i5dVhz3M7sKaiHTdVCmFLHBsssuPp
ACo6pCzHBLQ0x8CKHD5q7QZof5FtS515GArbwvyHuKa6iQybgWsgbh0aWrlvAsJouwQebI+4S8kT
6Xpvo3XuBkmWIF2qUpf9bF1R7r3EVQ98hmbkRs9MHyBZaQ9+jfm7aZM2CoGHiY/Q8GNPbj91D/0w
ydt+hkhdbyu2bwavgCeDjTjvK7hksVdqCufBY52tQkF5cqoRAbcig+k0xRyG+S8IUp70Hjloib8o
0qBD6BoRBUXHf7nlnN2ITqvDSBCF/Njuh7soappdBL/0TSJsbwNsQrLRKs1fqRhymD6VEAQQA8u2
I451z5PO6WuDvNY3MZjZ8VvkDTdJWbFu07JGH1jksF1iSYBX7EjNr7JARdipEbcKpRIntAgUrhxj
5wGfogpCLv0DJAKcYwO93q3NuQxGpJtjv0dJOd7AHou9NgDc7Oc5SY8JdRH/gBvcZHn+PZbtnmt5
O42k8UfgbDdWipqPdKxul3Zj5jc2NH2qKWkPNhRiAl4LGVC34mEXuRqdqp8TqKRiBCzhZyY/R6MT
7SA3mvkyKl+8RLJjEnFYYFXFYw2lmB0llhuKIe1hWw8QysDGl9yq+JEilIaTMO9JXEGrtIeQXjrJ
NzCKS3/qM/Kzr2ry6tkgeLvVRRqySsNuQjQgmTv6E3bG7VjmxZETL/bToqaBtFM3GLK6fhjnofkr
c4O/FXl8I+YMYJq2z98/3+D/ffrk3uL0CRUFp7zo8J4Sz3mN5QD3i867vJi5Qhb4L03yrwPE4vxp
O/HcZbaQx/kO45Tcj6/mh1379Tl9mR6s7/a7fB+fu4fujJrV4+cftXaiW5xFk9qtnCSV8kgTnYWt
GmTvu/kML0lHqCToYRp/5Q6y0tIS2kr1ZJC1jOSxKLp7TYtzkk3fWdc/2iW9UrxeGaElrrXTlMGZ
wpbHNAMG+L1Uf2arvPL6a8++3Bk+HH2HKaaA/CB7Bvu7ve0mGycZdh2C+efj8O+rB18SXrq64Eky
29ax7n92bufH1NoUaQG1rdin+ms3D+4t7oGK5LrrxhE6FJ2bbPOee8/EamFQraxr6kdrw3z5/UM/
TXVdJsIdzKkwAJAi0sa+7giOQFH23g7XXE5WfAz4UnCHgXbVcQHlMG3VBvtOc7iI/6qIhdrmoSDl
K+tL8MCjh0kWT4yZBiqdvPPnmOG4J5TfDNe0f9a+eNGpXjK1NWschTJ6wbeqpfNGtUo9WF2Rbz0V
11cqmyuXoyVEtRdpjYo9bqcOZJ/OIEXPQRXTa6r9a09fRDdcrWfI9rMBUyPH6e1vLa6kjdYevAhq
PXxfMcVUdHSgG3c/aHsOJy8dt5+vm7VluYhfwGRmtWWa/lREYzf6UZSPQdtb0Xl2CvP0eRsrX7AE
hEI0heHkEsM0S/JhlzW8PGB7bX5/7emLO7UVNVVtU8xkt+fdfVJrd4dShvr7tacvwtaMjMCsSxu9
b2OHTYvhlltJFn7+8JXOX0rzSBXVqYQz02kq3Cj0pio+ENplm3Iy+ZUk81oTl98/hBOVjtGYWRrv
r+cAIpPhxU6401c2jH8n4/jSe43jblqS3sUHzDauWTg9+c7k3YgmhggDm36mDcxXHKe9Ah1a+xj2
/z8md616MCkK3pEG0WkYN6p6cmu9+3w0VuKQWKzg0vGGShUqP7FkCtzyUQvcHCJ/GtWVBtZef7GS
rXzURoJNheqODhhkIeMCx7vi5+evv7bKFit51hOkdBtvPKVTXofIrqiXyIJRsP/541d6Zym/k1tp
nncZUleCvGrz18P9o+tek+iaf+VK5yxVd3gmKiZ1j9ykZu+mJQ+p697Lzvpa6ZEvdXc0+iZuLS86
UvT+7dyO88Yi3TVFyrXeufz+YZlZAwcVz0HpsVQWEkf9S6qc41hYIenmb18bgMVKBi9rqByC1CSZ
71ry7tT1bsj+8IxvP3/+yglqyVxxHNCxtRd7x5mp0h+n7HaGTFgHILVdpxsIuDx/3s7KPF2yV+Be
IlLQbnBINy5yURW3H0hnp/vPn742jRaLuElZFwHAiDUmpjBvSZDpPwy02M+fvtZHixXcQgvGBpEH
FU2kVkn3Ox+gpPmjTN5zGEd83sS/yzjcXSzjLuZu5lmIcRV0iANSiTbojWjvCHh/TSiyajpDgxWX
7BYI2dAp5mvJ+5WeW0KM8hrqlDxmEDNPKWxWoTTkF7b6XVrXVKnWGlgMTWzmYertUR7jzL5jyrtj
UXogIt983nFrj1+MjQWBq4a6KAx1ityBGL21WXrIDXv8/PEr03aJzZdTrNDlqJ1ULoRVoJIemeLK
ilh58yUOX/dyzrTbRscLKS41ZeLHSdz6QMhd2XjW3v0ynT9EJxwnBjCLcK9DNfPcu/bPLJ+u4M3X
3n0R+Oo+KZ25tvKTHGzQasrWCl2H/83nyLpy/l1r4fL7h5cf8tajU4ppE0VvhA9BNuswzscry21l
RS/h+Ih4dd4lnTzauvp1Icuk7lMBo3aXFtD8E+2VEVj7iMXJBTriCe96NAOz+d3sZU9VpfetGa9k
Pta+YrG0oNEC6VqJoMHnewizCbfwx/LF8b4r5xq9cmWH48vldREHcyiPjr2i20hAjzgiUMdu2zd4
4lxTbVlrZBH8qt5GlkhgrM1Q+DI9p7LdSVw20+TaZ6wMxBKfr1ALcZrYksch+mmoRuIOdnTXOEIr
62yJ0C9oi3TfgHUmbFgpWj19H1j35/P4809BG6RblwD9KHIyVY6DPLqV2uu2yHyvsyC6MqBYaeod
9g0Q3LJTrEAcLOtrObW1T1qs72zudF56pXOy7TKUl2HBHnHtTLaWsHMWaxt1mXzOkIc+2X2b7lra
wAUGPubPirfJJolBKkPFsd3mtSxvpOJ0C/KTtaWiF34NJ4OdV8x0C2ITG/2mRo6WsaLYlLENe8Gy
jK/t+mt9cPn9QwSy5WTB8Mp2TjCGZcHYFdVblFH5+/OBXXv6IjSYqOaR1pV3HHEzi3OJ+ts1nsvK
cnIWYSFrZwrfZQEbXTv/0biwGe7a0Rd1tSlZ+fr5668tqEVcIFkCxBgoyMcKQtfmlRWo/DlXEgcr
18slWN+zyBzFBGd2p//ZNEmIP5xu8CHpvu3563hNRGVlBJbQ/bzq+4ZDQQP6eP27qeEiOdlXck4r
I7CE7bMcNbV4cryjazWoZhOjgylTM1SSWIxqglbXjo0rO8ASth9nJEX+RjuniAx+TtVDK825uoi8
m/FgZrX9fLTXvufy+4elQEdUOtEWtsseEJUWNh+QNCm4T+PhT5Rec5hfG5BFWEApjCdjg48BgWML
MuuOzu6VAVl79OX3Dx9QNQ3NR8h0HzM9uX7ljCMAlvU1UOLK4X2JPa+IzRooAID9JVMwNQjgF3UU
kDrZ5BXKiIaQMuxMhLqox8LPR4Q5K24IfAlJL+eBMz3r+TRS5NWVofFr7c7OASzpfDcMGRQls1yd
3HyMv3VphoSyEcU3YLe8TVTWQ+NDmuHiXKH5czmnA5zaYEHp87mfvnsx+CZ5lTd3PYwZoXydNvSO
z+50M8NWKYhhh3ISojBnZRpvLyZebAeSR88sGfqdPTXprrBEHQ5xhWvMXMhn16vibSYbfRNxYh0l
hYigYyeISlTJ2zIHpt0IUiUBGXv9Sqcigk163OZnlOpgbTChJp3mxtxr07VNoF2vQ9HMcegxcZrx
OHQm2aNyD9BDUdvzrWPkcBvBFwP+DjF9Nb2sDoNK6WNPx1oG9RjDNmMu1OCbIo/2taLiHiT9fq9z
lW2M29B3lOD1zi4EAI1ONoZz1aLgOVHU+CPXhROnRaQVb9JWVxvAU2CNyQqQ/qMEMD93RLqtBZy2
8hLItoHFHo6ebV5gbzC8QGQ43eVRlz6mDYzU4ROZ2aF2GGCgjuJBMYpQldVTTdM/CoWtXUmaV5rZ
6a3iCvKUDSQD3Jb5k0E1VVmtvh1nWcH9ogzSKDlUMUB4YL7PahgOZZ/qF8euzCbRfRYwh7FA4b4R
KpXPW1FbP63csjbeXNWbnlfPzEpj32vY4+yJjYv7gm/pqtsm+fgHRd+/EDeYnwjsb/Zocj7GhBC/
J7Cokpl9tqb+B4+UDHo9PNmzhHWF80K8HJg24940NvYf5dLSHzJ9blO2zZjaCdk+TKm5MCliOHl7
kGnIC/VdTw0s5xrcdWMyAS0O+M4u99rbQXhwYNGk3QuaJiGdcnnTDS2cPEWq7TdTwiFjMOUQABsU
QMJ52II9UwY2bhG+SHPxTGFot4OA8d2UEf6dCQ1vkBkG1FHuqVOtAfHLImJd+qkHsFgVANNAzUep
ZgwSAWOuED6eqF5Cibdvw8lSLgtTq1YbwmHAIk2VHMcportSutOhThpgrHHs3EDFbNqTeLbDKGnc
oI1qdSBjXu/jSRdHUlbNgcELeAMFGPGQ1YP7Sjs6GL8ztrVr2wZHnIrZ+yhKI79pdAVBw6puHwEr
lWFRFN6Jw6dhwxpbnXOZDvey9N6HuuoCK9cNYGZNaFL2QrOchXASeKZ1vrFofqwS+jJNqJQDEfK3
KhR5ZjVFYZ/IKByY+9dU5dFqo++yBIi7SVzhu4NU5zidjjmLt7ip/qkEbtz2XD5TT/SBzNSur0y5
dxjBO4pok9XFnujym9OU53ZgoUminUrqW4CaTrCjOrq1PDtZ/Jgw7wfcVp464t3niVFhM5q9Tpxi
q800bwZm9qxpoTYY92cTVVtN9A9STJupbJ+oEDezHb+P/bCDM0vIEivxk7I84gDk+cgn3sC0dD9N
1Y2TqhOOz4ee8UOj4dfHRBw2PH+LY4gEUdsNohhOt1ZiPUJu8TwZ+yCj+ZEC2iM69xXl0W2f8VAV
FOZfZluK7O84WA9wiN9bKbtzhPVUMWcKKInOQyvurTnaRjS+72mah6OAfA80fM4FKv65KvdVXEGD
Kt5XBfAAM0z9GOKNj8NItxeuPk06+p2VACDQ/CXt5C0Mgu8xvzewZtlXlQ2YSPoMrA+oswhW4OUA
dwXE9w5P2xZDfdsr+zcX7SktBKwPx2QLnUHXh0FpEgjRRn6GSokvOxOHcBcMiRl/ajLdWM50rsrm
yNJWBej6AH3wbMv4jPNkiju+uAeOICzm4s1yTOmXefPmGuul4NY71fo8SUTFnG0Twb9HuryFh3nt
O538U9jmKZvoswbcBFUBzFvRyY2umvvYE28xN1ts/DcVH8mmjcEJk5kXMGOpoLb4NpFemHpmL632
VMZtCLTWoyzELgP9wrcsd08smICW1m1H0nt71m/cm4GAJuMv10MRe3DrWwvqwQkxb1UhYa+lp3s1
tvewUAKC9EciLwJqtbwfS7pNbL0fMnUD1bDbvIhvXGDx4gRfYQpIWsrYfSmc+syVfElidoZgAOqi
CFOwWRh9kztvnj0MAEbK34Kx0yjsW0CXHGAZ+ROp+7/T5D7HiBxp4eaA/UXfPEffZHKMfNcZ7ypH
Pir7QvMpn2DsPPkZTP+ysT6ltL/LWfGSWPTeq+V29jCHZQRTrO5mLvI7nDDhFEjK92gmQJzN9+5Y
ntlcHmrswBfU5KZ29JbgzRKoxAK81NxF9rCfYnJKWHqG+vwbkhN24KVypyHVgh00/dWDJkvL8raI
BnVjA3wDVjNy9NRwccuZ6I4uT+qtk6Du2bK53sKsjgR9o6BrWb92KdI04LLdUkCnEb30yU7RmKPe
Bg/A2hqyHaGdtw8cy8e0ebkpf2pQAx9kCnqbyDN7P0IJa9uW3NtPQtwWEK7xccGOQ6OyVzoP/Q3w
imZv8rHYZR3yZoVrMuwCQgeAws0Q8XR7yI2Ys57TJ24cA4ss8sctMPNIDKRkX6TK58K+g0jUE6T4
9xQFJtS5y+dGZcZvx+bIbUxoL4MJdxaMRfc2uPoYwbDBn6HT4YOfA/0WwXcQZisD2qCjLZgRJ9n8
YA3THKSke51JeYR++B0uAs8WY29Acj73ZjwZ0W0cVLi7MsXeVnzjJaCHMEx+N0V9PwvrhgMIuUsH
fa5moSFsksRh5qW4XtHszON6k6Gi7TO3300OEp0zUJo5MfuxBRCMyz+i5iHiur1ltgNVSJ2fBk6S
U4qWqZ4PNcRU05wCR+iOOzsjJPCQE0yAufXlkBycqDxNAPkFgrNHpxSbxrL+4LCHhL2pX3Sevnvx
/Bwz27rrCReYXqbzUb6/d0Sxj1l949WIuDWArIPMAASr23kDL87xiHMXNvbsJR/NfTOLY6GKwzil
L3B6LgOIpN66mAzxRLfpCAcUrevv1dy8CDj2zFTth9r6pkcd4syCcyAr443MdX+kot6zut0lejwh
T7tXsXtmsQAa0WuOoz2ebOo95/3wMJACRw7oh26QakpP+ZAKv0/YNmqnU0XUS5PVx6zszAG21tF3
NVrj70a25TfdxNu+N4Vv6qENbc+6zTNvV3J3GxXxKarHt6mCM/RY51EwCyzOpvTgCueKvYj79BkG
X8VB6gSq394Ybaku2cZwiYjhZfwWKkkVvAWB5FJE22Fmt//H0ZUtx6lr0S+iCoRA8MrQk7s9xENi
v1DOcECAEJKQEHz9XX3fUqfqJHY3SHuvkaHLCRremGaXwUSvgU+is5pSWkBeR57b1ujnaO73siF0
fxA9nnnnU1dxE/py7FpIPFcVoB6A/InCzJ78OE/FGKuwTqzpyt2uH02oGASi5pMkFGuvIAgJ0mMF
pTWvPA+Wkki862PfTFWkF0wwwV0E3O+4QufxMaTNKYz9XnQouStGk0LIi/LsYpjvNajyc49XXWed
/m7a7F/oiMdHtok6m4K9WBaCnqpmxeEf0oeZqbZUzL/oDkcdDHY/k3j4sDEeGYeXKW9RTWnj7nkJ
yXoQyB/Gi+3YdQ53PFlz+gnR5Nu0Oeiurc6Lbkyf44jHD2gKiX9h3ZmRpjUPx8gBEN0s0obH6b2T
PSA/CjgrUu2nnU09zO7cj6aEyriO2H7ZLWSJUXZKs/2ai7yGKPQ4IeYY8rmx3uexAupZMAtcasW7
liL5WAAThd68iiE3d6iPm1Lx3xrtU71Ie0ncfEy37SNZ92NO1p9JCoEqWgXfe5ciHiQ+WJk+Bnl0
s9BA4ug/5l10Yxl/Z6JJKsx7D1msl0In+G22UR7JpKDltDjkMpFsCAUaIZVNw59L8/+ScAwwwzKe
4IxGbPOICArkh9XQRj2tuxmKAd8PdMYolY1W95M37Hcej99kRalhs261XefoU6JEvpCK99W69unB
75pVUerSczM4+g/9KAGE6rQ9zypYTlsTySMzfjlvQQsbssnMQ05QJY4gj2F6DpH8/M+HFAr3Dd/R
IRNheqBZ2L4jhizx1RpYbIaz1acgW9QVZSv6wQ2BqBaJ6LwNiRVHi8axCiM8Ac6JX3rGGViuGXJn
FAKnjpibk1eQx/KRIDD6aBIynpgItlMQtjhkXS8rtbXihF757QjDHYI5LJdpBeGqftvRrnsWSZa9
wiQuXtGx7Evk3a7VGNigyswoq0yS8D3ZafeK6iRTp80kfzVqZw/pOiZ7iZAj8sWitSm7BXGfe7Kw
QxhEzhbCLeTcL41+Y2G2XOOehDfGohAhb3rG+7Ugyimx7saJX+4l8+sttimon2iI3xTG+0dMOvMB
kqX9E9tV+oRbB2iLUy68RY7vl8zuqjTEboUzISmxThuU2YNBwjw7VYlebbGPJAOTQckdjM6TesEc
eHYDy18tPi/qW3+xMAqc22DQrxu1gpTMyWFABN2yXBWA/Sc+yujUT728LtmC/tMmWxDohYfoGWNF
C1sngkDKiHTdGWKQ5RmmzBjiHr7m6CMn/C3o8N5zbEsP2M2w4M2G3bawM/DlOhuaekpabFauiWue
cnHpXdJUng7DEWmhOEDJvF7GNR2r1idNiZRYIBCGjcc0IOkBwdnZaceOdKDrZj54w3U95Mq9IZb6
O5F2LbKVB69GiAmabJ0/O8a2KybqvVISOXHG9XGVZJ7+2Bjv3oFrj4gHRDIwzm10Um/S1S0a9h4Z
SddaMbUXDGHdEMeL7AfqM+xrKxeC+akL8ZG76WFFD+rv0cZBuY3zfIzENMhKRlmHi7mV6XMexiAb
+nbFUMLaGX9dJ0lpfcehvyMpBKP4GHziAKx1sptg+ljWAFrmJC6gSIleEcWc/MLoJijeAYuxoJvl
r7vt4wbpcGX2jeD1bZ7ypHnyrP2NeOAP3kL0n5PhqxMT6vukWItwnR/HXrzHKzsSF5U79yW+ldM6
paT0i0FOeC6mp8CsqqQ+uiMYdK2SHg9bnLDTBK1+hMeqCBZ2Y8Gijulko7Oc9S0c4xqZ+9A8a52h
D2FMMKrE63eqOT6mLQOYL1P5OAVwuZIWQfnE9LgRw3kpZm1LLcM3yfPvXWhdgkNsawiLFuAiWhfD
ChocmIrHPdn/yt2okem5Xmy2fesBb+aW15tZZdUxQC5e78/55NcTcmn+gFdA15n26QEaco4bYnzs
Qv/FCbY5rIZlYwTeE7vwskcMODL/oArcsuBTuG2FRQcSas7cIwnbpeINPI5tewpFFFUc0Q8FFc1T
S7tqQbb3glPWjOwN4x2yn+KqxfRQYmZ7R4AVvkof3+HS5svE/IDwfPQCIqzSrT+1Dd5CO3xuZsem
NCcA3rg07mSm8Ffaysqo9EHtYbXDMFpMtHlK030pYLLri33ZrzaNf8Xj9j2w7aR2/uDV8JKy9WXc
sK3PwX0YV81PqpOxSH32nDR6L7LQujcLvd+Txl7SluOEXJF2X6c6zhQF8DPdgja75dJkhzHtp0dw
H3+xhQS/l8as1QT70xUxnnuZx9t0WPMtfMH9py5BsrqzdCl7mkdpT1x2eLXxuxbBRPIy4Y17SWFW
qHDs/3GRP9pgPXcU44nbTrvvSiPDQx+If+sUvqRheoTPZSgmC+X/nvY3jcDrCkl/qHzpfoZufAQW
cdl2ffKx8sXmrKiTMPq3otaMen7Y5uGZz9leh0hhhkeifYxoJ2BHMreJ4lF0EXwbC0OdG/qdUZ8A
rHbU6HrLhqQpGguINp5kdIxagy8kWq4Gk0jtJtzQe4/FOVJjelB6CEuuMhRMdA7ObX53IuxBtB/y
eJbvWyPojcmWwbSgPgzb8sJn7KZZ9tVyvO/w9qjCIdX3ZV0TVtKBA0e3UVKYGZVvSb5+aYlWAAmX
MLCnWoT9OeznN5PO33PTfos0/x16IIdSRwCj5vkjEOoPRY7XbVkJnA8JPSFH3ZTw3h6kpC/BFLzm
EUUbLkXq2dCWez7hAUtXkMWJwtdgT0TjhOhGw+tZQZux0V8WTkXY71aYRNwW/+0z0AmEpilwwXvn
7qxoBo/NgLM9UWi1WT1dTOEcldcAq9zF+WQp8fZNHzAcgEBrRfPAww1A5eiXnxOPXdVgsAH+sgQ3
acXwiOtvOiF0M6wzywcLGMUhEzVcs96VexrA/7TaEP61ZsAg02ewPS39jNfCEncQyID9iNa13WuB
FRxQVdbJB1QkJ2+W8iZDahJpHhOQjkiGbOn2pxej/RSI7PjPBkn/HcJFoeHtQVamGs381gzNdErd
3FRTPKZPRo0KqbaOviV8kVAQs/EGt0pQMZY2p9gpPK9OLyEcT1hZWbGocH/btxnZLcQRXkccVq2y
61LVHnw4BBWGdvruSQIQkyfbfyhxHSuKuKVfaAMeX2M3iabEKEme9tZ0UdHyYLjKwKp3zBvAHGbS
4PnoQvEdxjKiwK7E8GfnKKjcgLyfY68V0JBYPSF8WJ9Cswb/Jqz7pU5ETgrJwvZM1kAfI535r07i
hApnEdcTZfHr2AfmHOg4WwoFI5erXNNSoOpJwsLTwEbbVzwJku3RBE1fN1BwwQo29vo1SNXJYgj7
AOyiOCRYShy3hPdvEzKCw0Jm2O+IyRDbKvWYVrgN6QG/Y1ilkQ6utDNkLQOeDxod4mbEjwTp8wcD
lXCIJp2ihGZWS7Gg8gberpn6F4/u4qMLSPPPDEx9Cz0jADjGHFQlUYe3aiTbEZNpC0gTNsQSlrz+
QUgN2MoIrCPcLyiQxuzC20M82hFpzblAB0EY7xfLE4UAyyg5rVHTlMyo6JZZPVxnXFG/pd/BW3eS
Phnf+1ol03Tblm4/BYFx+GqX7KjHxVZIwkTEw4C+pAFXXQ0K2T1v05aiihaltCFU6SWaj7IjMSa/
0TXYvhEdjfVm6CfBUasd6APqUOSLynJS05W5tLRNNrwguBM37DZM6kGZiTwrJZqqw3FXjAr+6yJt
0uU8WKb/ggCZz5vVATzZAOK7CQPnKqb9HTN+BokCD35sqsMUn/etr+wisgpJo+2xmbrwsux2Oipk
Er3h4c1/GRN2PyBXggHP4CeA7c63rGjDLBrLqIe2FXhy8KtNNPvl9thXHN0LIJwMQXU7J6utEWHY
Pc8IdPxL1MrxAXbzjzWLcyx/npWd4ZjuuNnPyAn3j2OECprSrnn2i80sPux82y5Rq9RPbib9Z55D
fpK724+sEesxRD9nNQFROKwy3c8j9tjfIdvu+bQaFRNNpLtTsrbuikxqeuLInkKZcYihEYvzsYu9
v3oGe1WRZZy8R6FdvxdY/L4bDDD4k07ask+Ne7X4x45u2NgB5l7AueOYZD9pp7ujyeBGJOGExJY5
338ig2+4BGre3wYfKsQIw9IP5cLAIt+cDUayHzIGv1VBy4EebWCWEWCePurfx22e3b3mFIuOIfGI
uQZReGuXz+I0khn9OzQPyC8Iu9fssCY0eNCa+npA985YNatp/65Bzz/DBpV4KhqWt00tiIPo1uU3
Ea06ZBLe0sQM48Es8EeFaZ9Vi4vuE2LOvsZtBUdognnjtZkidOqhmMEtCMzG/v3ZIbIY2oxlAo6L
BoLXXPEZKNIdAhkH4HM+Rx1WgcL0MgW2Wfd9l9V+DmxXSUQlnhs0ceEJxe8NUKppxgc63idBEFEF
OKjgPc8iX9rQsYtRSsMRvE4KT96YY23q46dmxgFRBtB/t3W4+h33Axrc46J13P/GqbfdYONUB5fb
31mU6kpolDziA0M7dgefQ5UMDN10sHfzuMJ/KWAfHJ6tM+JXH6/0MRyX4G5Qiu/vFXkKmhEjyWL8
cycEXH5uT0R6D9EA5xgE7Q8ztFCaLJrAPTi9edy9p6Qhf327weogfimlgFk74Hv5DL+6HqPjsMhn
JGJUjYtPCXPXNt4BXHM0tvD10/ngOAiMVI044SCGozaL33YvHfCE4TGAOvo2zN1+HICalAAwXgKV
i2pw7Bd4tdrw4CHEb1Hs1PIKztCpzEf5Rb35RykGZtd06B8Z8r3abPOfhT4cABA7ZNMM03AL0+dO
lx4IKpxzGzh9LPZpgiN2mKopnJBEMY4n/O2mIKS7hlo9kJG0WAl2XcNZ+Nz4LsMx4DyCkdEDRDmc
fUzufxzU3A4kczls6+s243Rqg+ClT1WPb458ZYY9RMBvsdbBGWl9+HdMHXaBDpiW2POvFjsfVo0G
hycP2hLbHa4MGaDpvo1+zmJEepyjaLvvOozB6sNl9LJ3QVy24IEqvI2/wb+NRZuD3BDZycEEXKgM
d0E7T7zYd1jFIWHArh6iBSSU+o/HFVpA5RkUGscKYC9kBCzaIkdhaNwJ5YbvOZPdMaQQF6UbPYt2
+JFNy4225Bar9rdeBmTORxgOseXDP28fKNpRuyJFi9FhbMPohC+4fd7xLj/HbZ+cI2O3U6oVOIwN
o5KKpxfTdkiWwpRTky4YjqwDJksj+sx7VploDMtWe10RQa5UANdqaAvBF8ffQNP8T+gjVnrslNUe
kgPCIHRB9/DS3Xlf3Ke12XJZgoBOwVYaU4kAXGwipr/YzLHMux35CtO6gegAEL4BBCuW3FUGPT0Q
Q6Z/ZUeemiWzD6nv87cWdRs1vNcT0miXD6Y8KBGoCfqR/9nyID308ESekTcfFX1oBUh0qc7jFqD/
IQCfOgmZPcGGb89p7i67YrkrZKv+4X8dinym0LdhGy/wC8FH7f+fn2BR+zxoXgV4EZHLEbEDPOBB
OXdbUsaw4da40i8jcl9O2x6+2mxgdY98hpvJYiCxyfDU2vR92vrlFEofn6fJ/2xUgJN27mwF8iOp
OElmXPlAYDmJXElUuFZwsywlx9lbR35+IwNHsCqsO9AnTlHdcWKqCe3UtSFqqsZ4zLAj6xsjLj8M
2GIL3xj6giurolzk5SDT4CxRRYtcVg+WY87ggE2ma79LUNQhnkpiSVNmsjFnoYPxYYmlLboISoSe
7uyUoux67jQEkjQ9zrGc3tXMulMqWgKCtE0q2PlJ2YcTwTfnc8Tfz8eGNmvp5fSp2m0uXLxvxZ7P
YCg32JuttgCG5gQLAx//IF6yBT9pXrIOsYN4k6bXfAcViJa03/iKgsKwLAJWE356Cvm5W1hcylj+
SZuIVqoPfGHM+IMM9n1bJIVfiiq4qJms0tmDve8sKcfGAj330MC0yQCDbIfXLInxeewMVC6mkXds
QsMDDRr5B6vpNdmnX/tK7ztnjHSOKc+e5x589DLUc5wFpyahS93nM+AeA4YfbPoOUw3YADL4vPbZ
/pnNobjuGiVGLWmX3wGzuHtY1pc4DftL2FAs+eGYlniokb6R+Z+YvmXpCPJ3JEtW3MnmKZJoizCT
fEL4eAdgCe9VsyNi10dzciQUluIw4hWq8ZDPIDDiijlieHXDb8w/8rYFg33mWCdKE0HrAqjpQwR4
wWlqUFCYrX9ntutHOfXbcQwBfCHFBe0oiN1MWvYfrLP0ybUYjNB7HmNO4NjLN/BTSschOB581bOZ
sR4sbqmSRerShwA9EmyWOHfuJ0SKoIpEhu6I8PGh3tn0WzQwfePJ+SI5W65LDl/bCCiUi0FUfWD/
YwR1ay7Fg4W+MmwA5jxrd+vwouH2UEs94kABWUWmj0mCVhY06qp9ad87R2+WbAh1NlCwJ5T+W1PY
SCl+PKQPvMGufMhG8TBNyKAKG1z6gE/eRYcEt20fgmJIkj/4KH6nI97oLMO2zbn4MyMRqWkRlUOH
f/2UAghUwce8a1PAcQkWzyOfPdpqvsxrHTvfHQc6PyZuxL+J7uXAJi9h2zyMcPiX4zjzQ+o9qVLM
Aw9SCtAsEV5yGm3/bfHyX+f3q0L6ZgWv+gJtwBwPvlALj/6Bcl+wm4d53xVEoj4XzYjtVARrEtX4
G8iTTEx62KYFSz1SJ6pkxxAe5Ht7DNM2kgcU9+BqjQ00Tjg/tN8Qk4EprWLDHl0xU0qkkdv2kIKl
fkMMwH7lrWQno2l3ZGHY1ianPaJLOvPNCHHXcIdMmifj8roNwl6UxCCGEaqBOHdQK7tobjNkN6ps
/PKxpf8CqxcEvEgoBIJoxYW+KfP/phRemhnPOy7CZcKevfyd8kGspWO0/cK7oQ/bOormtQeGD2Sr
5+Np8cn+tUwNCAaXGHvOI6LGSvTaHvMZga4gTxcYd8WfvkvYw0oSUc0WlfNsFOE1FYb8zXo1vQDn
MnWW9pD86Fj8Bqe7nuwmfa2HTNXpskWnCLjOmfTNVgwYDCugY/lhobLBN2yQMyLzhv1qA+VPYCUH
5EnK9kjlshzYtuzHtZ/jv167/cJ13z3tgbFHABNwDy48/txxF/zh2db9ZzXCafSyzrVfA3KyPpMn
Hkz0FYlfBo0hAsjdBEVLkSsIixtkZ2DCi1DcLgzr5ipL9wB0XKNOk15j0BxQAQzFLLiCAoLhj03C
+WG8Q2v4nYIDy7m42azVW9F7yftCzln7qIO8g+mGm0NkDPlUyNp3VYuqrzLXCsWo/bz/AEs8IlcA
hyUwNZWQI/LgtX0JwTzBpugoTOJGCiQ6bpDGCW3jDSUoc4aHgKPLuB239gIWK/hiclKwFiXBdoOa
JUJeR9695hx822Dof9BVL//hKd0KoMe+QmwMUpAURegNJ8Bxx1WW0932R/v0Poog6TrOhP2ViqZD
U6dZDwtAtrd8aCdkhcTQ7HW8v+UuG149Bm10riDhFVs3PfXa8FIkaGQZ1yy4wrLTHyFAQGd0J6sY
F2Y8U9NVc4LAlA0qrydgTwHI7iSlJ7dK8pGqFByk0aCXbhAU5HfE3EN/nADKEHcYR22oteEcCKdp
zi5nABnMPtZJj6j0NsagFAGkQDoTvE8FahjYuW3W/EyFmf8Empp66y0OijFUH4S5+WUhHTlLmtsP
6lf/PDBA6MxFECM3GlDmACit3OxMj0knJEZ919XprBAptUoIhlabunOIi71sVNz/tdtgHlwcoqIl
isybyNau8nhG636T5CT9pCtjXYQgpuVknJyrNe1FmUBHWgbj5GtIi7ZXTIkQIs5ML8gE5kCSt5Yh
cchMj/OAC6ZQLO7+a4ToTjvETb5oGWSKSRzit+KCPCPnmwB3aNtDHvXBNduaBEhisPRvqN2wF9dx
fYS23py9W9aSt5AY8Vitj+ku02O8NeTIUWfzSgRSUN026DpNlglhxbP+QhZhhGshF4/J1pEaC8p4
sACCiyx2PW4eC1UdREKFioIGAeZgy9dMjSeY8uWBQkfxzXFS3siGLRuvevswAcg4UPybzxB2GRzD
2VrIFdeclUTPFVJ8UvR2cgdbMNqUrO7810JapAz5FQFDQHGrLqNw3eoAcFObOF0NLXVohWIrxued
hjjWsGd8Z6oX1y4HjDOjtL6FVTqUUPJtQRm1sJiB/dG29ghsgRXBz+UkeiwIQ87PO96666Ta/ke8
UIpBRu4PHBlfYJOX8WIGvlVIOqBPWG8MeH8tDpRnw2cOTcXDkDWIYEGmVZmvCwexnVAsIWCIduu6
30CIcNJ2m+5esDwPj16IPq8Q5od8r2FBQM2YrGffW13ig8fHuq7TEVgalDzDYI8M59VDTiW92M7P
x4Rp+SUE2MZIb+s1olBEFmzp+BNn2NTDPFnOZMj9Owqn4hl5PkLcUojC/qUe2kxwhwjSYutTNOQO
ckAgwxCt+gGcHvKjSIZxO7YHZFiogoxROXhoULa4yijE+zOK1AMMIiufyr6ZcY5HALfvY67X8+Fe
1GOydjlOS3BE1sVLn7sjHpMKpzY2AeWgEgUNSIxG7paurfcXBqnf3g5VPLhLO4CsHpda2+wSr8DW
NgIqeL8023BVXaiOYR/cldEC0+p8bl2MiJ5MVL6PH/MFJzULAxTfcYx2TAwvcIRhGuTpM76he2bX
E8rn8eohFm1oY1FEQfw4zONzt4ZlFLjXoZtfmh0Ux7w8qxibSqLnxxzRmJAicXpORIs0OGGzA+/z
R7ER/cBwiNUrsjPPI7jisgk6JI+Nx4Hz26CSFZ3zyTWOuxuhIipk2Px063II40xXfgWIBeIQOV/J
Dfrd9tzQ0T3soAJziN7A28anFHMvdJ7lTOV7lkCIs8ZBdIH9uT2Eg4twnOQD9sche5+9ZD/SJWJn
Kff+xXsRvy9JE+ZV5jb1dwZU9aAgG+KH2CKdG7vh7D1AE4h/8fkM2TObVFJDqBgVGNlWJJW0tlyg
WS6RMMkO8wBeDzmQ+oL81rH0eHkqH09YsZNlmCsI9NgxZmw8LHNLL4Iu8ZkQxkohmuDYm3xFhxNY
yRCNTlUjoGTpIhCS6LeAcStLM39yTepLQB300Cs/X5GLrqsYy8x1U2LFnTvEgGT74Y0s29eMgBjo
IKCeg149fW9iO79mCfGPaocOQUt4jzjG94tz6XYxooOKEsB3HUUYvJ1I6CcYantuM2aPJGDjb7Dq
9/DhO6qCbmpdwqASnyMo3IAf0u1gAJ890czgl8FOCEdnRt9pP2e1wn4dgRnd7HHnY4r5iO5gXhE2
WG6cuCPwPYycqSf7KVJOQlaJHakAu6DdywiL6998U9FLzyMNRjkVV24JxCepG75H7tkPIYl9yHMx
wgnGFlkR2Yq44GjPxsiXBSMrhDa0SnWLd5FNe3BTYSuR9pbTepsiAWamvWVgGgDfJNsl7UBH80j8
R5oc8SCDMN8WINah2cUHiUBtgyJ9zrMBaQkGxEeWu/0W9wnOiimd9UFD8IzD3+6Qtjt5CTiopMLv
m/8B1Gs4bnxHSoHakNaKC71eIfyv1gaH7TiBkDO5z55w2d3tmITK28SxFRgywGyqcuAabrMl7wTg
RmxbpOrkEjxOsdH/MtzZ0ADZ5kjnEUFh1CDJykJig8zIhj/qMZsOEBvLYs2W5mtBiDT8qukROH7O
YZzs13foNPu/hOxDJTnSOfcd/O8Q2/bSTew/3Zkf+Nn6E6fTF8+lAOY75tcNT8qTQmYgPoYYMpcq
wOf/h1u2fQB4euaUrYgVtVgPjJWnXQfqkqH24BwiPrDcu6zF6EdtDW/rWPth9Yet6dpTvzvUB67T
AvA5H897hsQyqINjyLv2Dtc4BLzIHuvecMAo6AI2hX7VNrrkC35YrM+q5us0f6DfOqzXaPPoAk/l
Odj8B3N5chDYF46SkrGE0vINYD3E9hlGW/Qoi0cx3GUfe9K8QATuntTgp/82AjXX0C9puap9rTRL
suM0SRwYHcwmE8bSMjUCUp2uTSDun9djzDda7iFCCMHZp6+B5bA25zDyygRkvwHzbi2SezHiEES8
bcOjHKK4XIxRZeJsAqCTxsAddgW+3XP6hHYlhr184vUKL8l9uc3/KK4Y4O/hH8ZZDBWaJPrs081d
qZkhSgAO8wpCEHLRWU8VtEniFFBkRQZuhek6Ed0zG/es7L1mpQOA9qG7zP5gmoanMMr62/wHOHF6
IDPeikwDBUk7El81GMYfiW19sczzQ6LB3E5mG3EagNsP4g6URmh8tbAEP6pCyssqod4akNyFNs7l
delXCAPmNfrR3if1pIfeCmGDuD226B3iwIMk6kewm0/ebS/pxF5mkcI67IFdjONlgHI62ud3FUDL
Ddzo0bA0fGB7LE8+DcN6ihCgmN3JWKwfUZ2a/BKb6Dmx6HbipPlvVflB4GNCLjseKBbeIc4lPuLh
+zEG3Vsy9qCNQPi5gUscuxj6rYmTWwvHZb1QiAFTwd0t9hh1YrqfpiyAzHFOThgFRQXWtzvF6fLa
Og+DWIjTvBF9Vg7Mv7E5/teK6dXBM95udxcLOJMdXN/9yAORvy8vaZSklR19d4ogk69ARaI8EmKb
YuY+rS1edsiuyEsLpXYk0joZlSjITPpqT8fPEKlRBQ+AgjAwfMXGQR+0iM4yhOC9sa8B+Er0iS3d
wcZkrNXWgyWYMlYB2IqLKG6/lV0ssI25K9Z+amroc8GE47VVNkcuRpz5Oo4DHCAzWIXVLQB3Ewew
9F4zggblpfYcHZKArD/hQd0eoA4WpdN3yk1303FC9mk5mKQ5uCRvATUyKKUm2FuitJ3vbzLk+bjF
bqitXE/MQKCg4MM6YUWQJzbFz7irIUaGxgAfZnZrIGWH1rQNrrZr+EG0GUTsoCgLzoefZFkUkIn4
IzD8RAE0X5qM/Ow5VC8q2v4asnwnIaxvGHNhO4DAp8YAk57ZPOEiJ8K99Ey8NTL91RpOCykdRKSE
nSlpH/cAEYjNhP7DxeupHrxKQOvja0g62A/RKYi75D6StQYVrGkPyaTGFHSZuyUooEn4rxkpnjzo
FSuoPHfMDn1TLAb62nXgj03fAZFfoN8KXaxKkOZh2UEoBl0Ez4rI65eJtq8INnoMguSrs/wFlSx3
R1FzRQ6wxnwAsFtFkILenUQJHA/XDFlnT5jvH2calDIdfu2D+sSZpAAyaXqQyAq/8jRDz7JY/8fZ
mSy5yWxb+IUuESQ9U6Feql7VeUKU7TJ93/P098Mj/5ySFFGDMziO+KEEmUnm3mt967GJ0X8qkdtv
FVX22Kur/R0j8j1swpU/GKfKH9GQGCe11G/tkXWDCYoeNBoO5ZDuas/Yodt4UlLziJiEP6eiDNtE
9HKVvgqXUR++I07bom9Ul0qnp8vMb2/DqqA/wJZhTYQ9RdSg25FxqCAn6BG7RSUHHmqrCrRUh0QF
+sBBxuHbKlel2v8qyJlDJ9H7P5in1Qb8zB+U4Ouus16GKdnYlv07SdO7NYKXcKFwrFskqvbMQHi2
DIZZLPdPgp6Va/p0kCvjUcrGE5pjd0VLY2k0AmWysBo4kuWys/WXUk5v3BohdJ7xJ7oi9tf4whjz
Zvo59fecIvJGfqjHd9G90xribGHmhY6t+E+dB1lWgOgiDtdQpGelRrpvZGsDMYJGUcwxx+Qjl/xV
N2orzs0sbBEenTozn/2JjBFbfLBdhDpI9/l/hXWX4FRDWNOzr4jze0OY9y6+hKGW13Ijv/BYOicU
+pvdk8liV1ucWYQSazsUkKwD8vCWCRe1KZFgTjt6Fpt496ZsbE40Y7bJaO7taS2z7agQAhMhjMyv
iJ9pUlKf7R+qMvgxGtEAPzONmPjxH7lBeUDoNLXJIn7JsuiOBjQWUJVqpAeVlj/S3zPNf5ei3fSi
nz7oiJT5yGEBMrxlqiN0jBGjrkLFoAlecKjOc4+PqgKqE6nzIszY5MaDWjqICixkcz1V7yaRbsIw
59sZ8bI06w5Rfk3RzHgtWwRuJjvJG1nK+ju30+nJ+E21MrVK2vkWdH40zjJqkaZep0nNgpNY9k80
MmIbuDWaK0h2iQkUtIW5zp7MzFcEY7xKRUhR2G2yvT3Qv4wo7e6SnHqMAF+7rgKZdl5efBoi6bRF
YsfunTQGzHePmkalxiij2bbVTPlGl+6qkvKaCPv6Bn/FY5cAF5Zs+oAIv17CRMl+lDS5dnTC033p
ih9BiYOxHl1laXE2WShJ0a8QoIjfTSahR8rpQXAIBQpMRf01VCFXs+EjjeBmzDl1FMiPFHN4UHvQ
QLa21CQGmAx0e0HB7zRIYm0hcNoMXSX2FF3kYzoO+n4U7EjTlkKSAmhuRfVQdVJ3aFYCxa+SVxtk
WE+Fme2KZCA+Z2KLu+zr1B4fWyA1t4lQ9xIHpRWiws9SwrBpe96pKbWfikQpMKpxFjVmP6wVQNoL
WarffUFAkUKP3PHLAtxQHoSOYWHy9PXqA3YShd6Aumvl2upGyCld9v5EST5yBpO1gtYQ27ieVnWO
8m1N2WHZ+GPnJFEMtZsA7CPGCkDOipfv7VTd0Wsa8Fd4vWONirGpaUqtJQwOgSvuKj34KeB+Lwxz
ZLsmlxJ1E0R2du6LP37eTWVvrK8e6GUnD71y5fX4ZXFZU1YD7AznDNKTJgt0n/CxHuB6O0pTbaK0
uR/i3rgnZ7JaJD4JalOGxbJFkL+xMRqcMq1R9zLo2hWc7XKhK9IRdsduYEcjGZ2yHHqsa0aBCt4s
3A177tusDbRVZIw3mdo/yNR990ZUvVlxu5NMf+fD9EdAtbORJvduvDK88JBnmreUaWKxiEmoFCzj
xFr5GNvaoy9D3OWdpItcVT8bRX8b8iJcUl6/6+EjJxRL1rRj/qTeyCY2YV4jvg+y7IkT1n1E+rJl
U/LPWBIX2dCsvTJil0OxfKGEdcvLKd/xxvEOcsRTFqBYWXCYHOXxPowyKid5cORIcUOcx7CsNGWH
ZOeP2XXUY7JPuqqI8ls+Z0VQPvlkbSySjH2y6IItgr96USX6QW7a35TWJ2OQp1F48R5Nic69mffP
XstPDbMNuI0bQ2fERkQ0q9LNaFjvxIBuDWGBxY4raeE1aFI9ST6Gcv+QQjNYyEp2HJp+L0VtSkea
Qrww7X1AFOYilWjIdC5w7KyWnUg2f4ugeU+nN6i4dKewJiuD9hDEiM06pd4KJokDLv5JyeS72hQn
BCmn3h7oxosB9Wm9nwSSC5EVh3FUjsM4OKUX7NU8OqZ9SjahYRI5HS0xud8IY1L5x5B41f3A4lt6
sKiHpjvIRUspLU3QplFL0nIAKSDNnsJ6/I1B8lRpGU6utL9tXONXZdjPoOLY59vZrWfImWO68k0Y
e1RUzMk/c1uaSrQcpu9WYppk4Kp00JWUZpTV6HvIv8gp6y5FfS/CQH8skEqsYc50Wyk0xSJVjerF
iMz8LvdCbF7oqhC+ESMgD6bPiUhPALUjeNYqVOo1esAX+hzV0TBCcWe4cvpHKrMGeBDbaezK0637
XMTHeDSje4Wv/y8pGYtH0bHZ0vtE+l21Tbv28o4eX8IA07LUWEktqaDY5agUV2Q/NSq+ZllKsVIb
ONp3baE3uwod99oMVJ30gN6U1mMbBntDLZN0RY069fH9LqrbPpusxuxXqEIHjyMtt0mf7a3bIlcJ
Q1T720o26dmGGp6tUS5r7PHRoHOL4Y8YAvYymkgOWZiL/f/lqdVahq83B49e1meZIoRaIEBguQ0/
MQTdhq79URum+T3w0zxlLzKjIjYtUouGxDYWsu3/7mQtcwLUfrSxrQVHw+fLhIYzyIl5fl4whvyY
ZuRO+A69tHkLO4zRl699hsfxP/l5lRB2xxftEOTs8pACBzEfdho9jJhhQ+bPNfDHGcyLMkNyhKqw
LK8jAadxn9LhWLh3XXgFIXYm2Fafx+f13RgJq7cmjlF1kKpq3Y4hmmxVcYI4X4ZBsadOu0BRsVGh
IQufDbZ/jz7t5+VneO6nzQA8IC7GMidfc+8nz6X5VMqUTH5/79IzAE+vSnFF24E8UFb4MsXQVv7C
0PHNlz9D77i9ZJlqBNvVi5V9zPQuQix87UMhHi//+edG1wzHlWNXTTov8A6m+FSN32ZhOqD70vZ0
+fJnmDXzQL1GRIZc90V8GAva800jnFhutqbirXUDjDqwFN353p1mjGCAX9BkAt87DOkfk0JbTWXD
rdAQxRyOq++hJ8X0M/9ByxhdmQl1ArAW+LTq+IZK98LOpCsv+8wqMg/TK4YGvxa5COib+jXMipWm
XUNXn8EszaP0kFjqWeTrgG+j5lYNk98mB3hkbwiPRqPh+4xUHwmlcuWXnBlVYvqF/zwnlGYWyvWx
PhjiXRR3Gr6OtHoZu+rKyz73pGbzmYKlQH1WTrGD43jjGyU1cvTfH5eH0rmrK//9670akSK7VDD8
rr0ytPbBDvsreONzl57N575F/GSHow3Fz4LNkK+k1IyuPJQzi5yYTeWs0GgiA/XYWy7HCK0VB11x
mxW71tPl53LmBvP8vLJIp5S0sjmojZwscHiitNSTZJGH1v3lO5yBK83z80ob7xlG7eTgDoPPVtL1
n3DL+r8MCncbmSLGox0a5X025tbNmFEx/954nQfrId6p2tGAcGYNVEllRbrN4KqhOS3aZdJdHbZ/
X8UX6RXzNL3KK+sKcYG77xWJLVS0Ud30KMk9ZLXxzUN1K9T4xSYcqcQScWVY/OX9f3XT2XcdFUSq
SJyrD7bZq7dB1eXPdauXHM/R0SyysYv3Lk2FrUvZ7xTA/1rHroRAF+u5EzeZisNAgfVt9N2KzNL4
To8k4DDCxjLMdiFfyvDnZMozXfeO/UJZR3lIg5fiPqV7s+4FsuZBOqGeH4+5LcpbC5E7wigSwNkR
U0cgZwEbYt2vNdxWt8roDk9Jl5GOarPl3fgoo1Za073WQ6Q8tU2HYl2X2UJ2XfE2WoWEJ7yzqAL2
ecrWISPF5ogqgDKI3kWrpsYS3/eSva+oq/+kYaAh1VZ1ccxHD6mmyonfk7R3S0NRaid++ao3srG3
R2VqPsfmKvMrbYGUR14llTzs7KELdp2a5YRQIfPITBSS8Ea87Sg8PBSiy3c4G6StpGZh7fRmk68s
NTWOmqHWyK01jGLMoKMWe5jmAkZdsmBvzvNIkFlvNEpfa0+LlBsL+ka1vDypvp62mj2tRf8sxjR2
ikFKfWtf6C1NSZ+lONjCELgyd85dfrYWo8qsMdCwRWni1wRtulncKu21i/9NGP3fwavNE2WGUao7
P4KSkFnJXeAFd6Kk/EWb8L3uKMkLrVgiuFlhfqBnEe6swr3yqf96pdbs2UqtR1TRKw6hMN7qfpdK
ubft2SxdobmeeWjGbE5aDeARvPJ8Yvw6AtRTPNqj+g6NY/jeW5mjvv0eXU1dYhcdbYR+tF3wXnqP
IwX99eVRdeYTL89GlarKHBZaJhbAXqo2saPGnzLb30g8X77B1y9An0dmtrLXWgX4sT36BmtHEXB4
8glmuPIhPvfnz77xTRaUNiAIPsTt65ADvoCG0+Y/lW8mIcmz4SNJeQ7jTowHXTT349hvYgx0i0Ex
Hi4/na8HkC7PPvZ2CTjI6vn7EysB4DSuJrk1pqnvXF2bZ2RWGWw8mBbgMpPXCoBKmbz42pVri7/o
16/m9GyrjiZYDmMFleaY00sWidrcde1ACp89wkRKWnRYtnLb6SURwPEwvkZtWx8kgrjXZTeoz9mo
JZtRrYufdseCGk0kkoSSzbLBowD7y3A3YdsS1+ZNwo3UGwwSzjJ3gcmxYhlRUQsYIHU6s0+WFNW0
XUuhgLJFGdjbLOraUw4Dnr6AJD+gO1Ko/srGp8Z36VbOw2Qt2skXMQrXsbNM3RSRyJbjOLSHVMFk
XU5gQrWmTuaRXeloFj1RTFrhjUktm05T3ccQvzDXm0ojTapId4OtAceYV4V7l6tuaK/1sEqMUx0K
6Ikp+UlelGNrVBRi8SCNfmBjG6kMh1q+gaXmvimU/Q4I0fVn4cbxXR9b6E4JorgVqlxuSdr0jyPV
4Bi3RaFuMnQoT93Ihxj1LIp64AWIpET/Sv1Re5Miu7w1PD8uFphw0q3lD5Hjo2u8K1KbquZQ6IBM
muzRjGviLfKiHk+Wpo0pJl+Z6tNIVifix/FRG4JyrxRCoSzuKntziH/ik3MRbBsiB+QhJdsQGe6L
UovsxkjzOKG/hrobASnkskbA/0sKHH4K4sHKlcKlpNgNXmvJRqMkd/a6QvwyyYESNGglRlsQOrSI
UZfoWkDEYjw1JaQeLIgaihx0VYiddaAM55Ikt5R0ho8qYtIZEdLjNB7sXd0gBhwaOz/UNaIKO8mE
ozcBULHUlY9eZsGfkKiWCUvzj1jSqknFWixwkgCzNhvUXmNONTyu1Gtw369Pz+wR/vvlxvuRKOWU
Rm6I+HFAEFbRW9KeI8n4ZSjU0y9P9q833ZoxWwpxuUXRCKvyIEXPeZo6ZfTuKU+KfB/Jt6K5G4Jr
CRpfr+iaMVsTBZ5D04U1eRgApC5aGRR75nvvl3/F1wu6Zs+O5pntDYkH/GVvIMhyTQmYlI8SGaKC
eSUE/dwdpn//Zx+l2/2gDwjn9lr7HEbdouGUFdOOaNwrL+LsZme2K4gNvRgZiSTN6d2prcSH7Ktb
xOq/JLnMFgpt8mXe5jsrFX8a5s0yMIMrux1lGlJfrMnzTIqs0NGZ6yCqNbr4WxIhEtwNJhC5UtMH
3KGycYyaPn10Y99Y4djI17pU1Dc5PgEkVpjeLBPBoGdW6obtuPur0fDBpyLHLBYlxNnSdwmPiEbk
LdJ0ITmlNEAAUrSqFNee3pnhZc8+iSBDE2xNwt67Su4fVKWNXvGj+qfMn6rSvs+BrolzxUks/GmY
Y8D1uWG8KwUmYQ8JzzvSpnaVqYH7rWAmbR7nJ+vx2KnJ1DeJlAWti0WGYCe6Wt4+M2/nUX6Uf/3I
bVKo4mFXrxAP9KsuFqxKAxonYh+1jawP3b6SSmNfywUBwN+aadZspikasKOusqy9oZzAWtUpRgGL
PPDum9efzbNsqHpN6pFVC7l8tUq0vL5/UIoQImP3zTczm2i6JxqrQw+2p+26tIqcczcamsmG+71H
NNscD0pCH3M0TFKspDx18qxoHyh4Fx85TUh8GciErpzuzwz6OdicVn2tuXjmD7B4FFrMeMATc7xy
8a83mdocbS7MnO2MYuj7YjSsBbr6mzSFvh/m4fdaNNo8sK+wjUqYMecgyErAL94Sk3xan/95dzaV
pe+9DeW/C3ehNMHYET21d9sPHfoJsNplVUNRphZw+Q5fl1c1a/Zl0/W4x/QrYKaL7CdB2jeVnRTr
JGf9jDTQwZYxOGHaXgGcn3kt1myhM7QGtWvsqYexBaBYSslKcjFbJNAwrjyxM3eYx/lpQ2T5KiCJ
Q4fIqB36Na5zxHiny0/rzIf0L+T8nw8pUkN6/hBJ9jWQzST76KwPTz9a4bUvwbm/frZARSqez46u
zB6u8jYekLNDRNiMcXelSnnu758tUKPkR4jMeP6GNKornnp7tKBnLVrPL1Ao4Ji+/JzO/Y7p3/95
TkOYIDwSCnaHqIEoDX0DF0XZXyuin7v8bJHqiqqDxRHykn1Ydkbb/6wt7y2kB375zz+zezWnrcY/
f74B6nEsQ8Xep/DSONqFGuRo7yMbP83kypZMna71xbbFnE1t0zf0UY7gcRlxJj9aqmrdeBjvFyGK
taPeSObOD00V4z1eIgjtRkv/CbiMz5q58luhL4ntwcwlSfI2DNGRN76Z3A428V+08lKnVnBHDEnz
bJX6ALYTu0wrYYb3A09atKkntrouQ3REHb/UG81Yom2NbgsciNsscO0fUeOxTQ+qRA6uzMxz6/1s
bCdpLxSZVOl9nVUnhEN73favDOsz40GdDWuJ7C4Ag1p6qBJ3AVEc7yWomPTt8mg4c3VztkT6wZhm
ijUZWk3OjYGBOMXGWJKG0fp7N5itiir1LXts3f7gaWqx0ZNQILEvYPWMaGYu3+LMiJ4HJA7gZlDl
6RQjO3WtgAlYgG4EYVg4GVKCvkCt9r0bzSok0RB0UUrozd4y7XSlj228NUJSgFKMhMBbx3wXszH6
3oMzZkNKi5selC/LJaXzhV+Qqu2/TRDsyz/lzKfRmI2qIImrsDLr8GAX20w96DkDK3I3Hvgyt7cP
Zdhf+QZPF/xiKZint9lBjj0zqyghab+G6jlHkw2dM9CvZJSdO5zNI9xGcF+iQ+Zx0JLO/QkyNHlH
6OU9x0YSAarPLIWoKY5QT3KXwBq3rBWkKLhJoWw8X36U537h7EXFOd8zxeK7ieVzkbdwVm707qMZ
r0WbnFlb9Nmrsg2MOBm2yz2ugUMCT5mAxdfLf/qZmaNPq8I/34KgbtJ4zHRz301yUPxwgf9SsTRa
OkX9azkpZ9prmj77olVSn0RpK4ZDFUcP0gBRuXkwLfI9AJuHHmLqNR5+K7avDO0zS5o++8B1ctfZ
Sc1BqMeqiLgLBFj+abb+78vP7NzrVv77zCIBIi3PeWbNFLiEYtT0sA2OR8M8Xb7BuZcyW5KNwFLH
LPf4Moe608UHNX4ajTss9liVPi/f4szs12eLclAZSQrVkSGb0hNCtk7xBJJ5E7yXcjylI73Czb5y
qDvzvOa5b+WAYySTMuy4VowRP+o53xdrYWA5aaEtXv5BZ975PP/N7yXNJGQWNZZ968Y7T3skruF7
l55Nb0WJy7BS2XR7iq7gSRh3OQDzRus+Ll9/mgVfLJDabHorvheEhUfLwGchOUWYnIjscIsr6+O5
BzP9+z8zPBszLy5knr7UuAcL40mrJG94Bq40zM693OlH/XP5tPPHEmcnEeAQ9nZGR/GokWJ69WqK
7RlV4Td/xmxOZ60JGg4V9SETMHmwQo8wi2BIXlkyzv2M2Zw28qq3YGsgt8fwAcZowfKxSES0YM96
+S2fu8NsUkPeJE1R7dln1SZ2mnhR62iu9VNov1y+wbkXPZvSpkhdkF7UNmLD/OFZ3UsWmHejy0n0
W9dXZwOpSkxPNhG1HnAgykt2zhTv9diGtBUqm+/dYjaYAmxe3qiJ9GDZt7b+DGm10r83yf4eVP4Z
p4OtlCMgk/zgtYW7wDY5LijVfu/gr85GT2jGrV/acnqICFROf8b0UYYrb/VMMVGdDZssoS4/BqHB
eWK8U0mGlvvklBSUuWVLWzU56NG28HHID9+baPMcNSjwXkAEF1J1F3KJnbu4lm01WIWqf0V0+le4
+sWCNw9NI3eMEx5ZvgfSW8K1FpJ1XZhxBFuoiV4wIHh/ECh/2qUh9l6PohyQDk7StnWXGTZGoLoQ
TIbcoKBMXNat7uXWjiyUYBngnvideDkUXNCEWK6T4V4fMCUklhs57NC8ZdXG9unyYD2zbM9luaMS
u4FttMWhw4W0zmkCrGS3vlbiO/Pe58Lcqspyc0Cfd6iMt4AkASvzb3T1zkfnLcYBsmm2KqOfl3/J
mZXjb+/hn7kB4rMFXqritzD8XYrPsNJbEmSGK7P63IOazQ6jtMsRE62+DwyCXySAxpPt8srUO7Os
zrXkMXkJtTpYAzGmMc2DxomB+3fah668fu/hzL7+Aop0l8gx/KUcflku3H2l6NJSbfRidfkO57bH
cyV55YdxowfacEhLs8atz9Fbp9i+Lip+UwDJlC8SUXN2lwRTKIm/Fmj+vzfdldn64nuZXeZDMxx0
sroCbKRTBhuxFt87/Cmzj1KZQ00Z8pphLCvqssiBe8Bt8JYxyUZLOlPry4/wzCj4HzmzgcEDswwj
uJAhJWAqio6+8YpQfXn5BmemyN8U3X+mSEE1Ks1gSB289DNrf0TEFqbBn+9dezbC8LvbkYgidz+w
5xgoI/bdTxky5uWrn9npz8XLVqf36Amj7NAUOH0jMRLdmIHFWgCdIrXCVmunCSX1IbHd5Mqe8MyE
n4uaCVAOUCHa9Cy1MXokwiRfhzLu4Ms/6MzKONcwl1mqd3UVuvs8bDFLq+jMWNbfcxOfG2VFHwbG
tS3PuR8y23TWGPTK0SOmJxyH+zr3Ae2FFMku/45zY3a2LPYcUkPJ5+J+SrzuoBz9FG0NyQrutebx
NIC++M7+rZj8M2gBSzV5XAbZoQBMeQdqa6UjU3GyDB5JFaCJSIx4e/nHnHtSs3kOMFuotjnmh1JT
D34u7YWRX7n0ueVxLm9GTtVU+BKzQ6n8cQng9jEGFwmZS5m6aE2KO8FUJjdrJ9WvrPlnXs1c7twU
BYDi1Df3eSZg5BV5nt7YXWHT/srz12gADn35sZ270WzqVzYHP0BHpLoJ31GjYllBRHc7Wm7R6Xt3
mO78zxgwIra6dS5NkahEkoZ4dwNlbxl4esKfl+8gpgH7xTCTZweDaBCjmg69uTfG6DnTpJM1AR+Q
bm9jbXQXtmvA5NZZ2opmP5BMpQrpVFfF2+Xbn1mZ53pHaAhGi1s3ORD26NsA2mhqqNIoQ6Qbc/Hw
vZvMFgLOnpFNCyKFbANyJPvh+51TXlv/z8wdebYQ2HEnZMmKS6QROnlDww/2/IvLf/e5S8++7iq+
XigXpblXzV+9/BBKL9+77my6j4PqJ2VBSyKC191DzpWrK1Pv6zVLnSscSfBKSGeNjT3mqh9J6cUw
uMitBaSCtTP4BEW9/s5PgEfx34mRJQJno83GJ7D8205WPADdsK2+d/HZvBYUo4yIM+Gh9obPUiv+
2Om1rc7Xnz/Vnk3oTFetuJEoDuZ2uc1Ff9AiaZOkWOUb9ZYd4xLaD9id4crq+/X0Uu3Z5EbhqAZ0
tWlGmviSolPWqA6QnMuP6dzFp2H7z+JEZN8YRyob3zr8YVJ0CTFpyyBmvnf12aStlF4yh9xKDl2l
ruwUTpJKZ6jxWGK/d4PZxM2NOA0k0Dx7qrVOLwDoAxszrm2dzz2c2dwlSknvwNFkByt67TRIitZb
NVzbfHy9MKhzTZbrDxao9Co7GIMXLFy1e8Wavbr8WM5M4bm8yqulMGFuZQdJUd5cA/4uqEKISA3w
5DQ5DNk13eKZL486V1pxCgIbTRz2IRgL6V6PB8Sq2lhlG8NvvE0P9HJdtyW9WK3ONnKSNsu+muhO
rSX9yuyq+dZ+V50Lr/Kw8O1+cimlabHuDJitlvT78rM8856s2WyP/VYpI4MuXRu3vwbXdoIQWMbl
a0/X+N/vtvrXl/TP7NOaticWFBncQOZ4JgEtzJr3wp/AcgBzv3EP2Z7vpEhgEEVRIkMLVNORe844
+fDh+QPqNMVYXr7HlxOFe8wWW/w/JqYw1dzjbScSJA/iJSQqGhj5lRrDl0suN5i9BIKGK9GWAV1f
fzwVHfjEjCS3BjSj57W35F/Ank2Hp0iJfl3+RV8PbO44/dR/Xg2+rkJUwMb3vSrcdWCTrxQHm8zT
36IoBGRht6cqbm5ILr7Tu3IXR/09udXXiuHnHug0GP+5u9GUA4J0Mr5gUgFWI1BlHYecEwvRX3tn
X64R/MDZ2mzXhmZ7KeuPEOmRqvhjMlo/pFICtW39SAC7f3P8zZboShWZGrcxloYKODj1xpMZ6XtZ
Kg5hoatXbnLux8xWaovPDLlaLEM27sAFwdzl7wqm8zIXaoA2PW3BfAT+lf2uwKz31cTl4c12X2Eh
myJpOo90OpBGi8bO0mGTG4ZKtxBkdEMSXNK+JhhMbXx3JSz9iZ70pg5dfR9mRnsDvg3jBijkR1Il
9E0GDGinINh5GRtd/hPwDk65ncNQ8goSKY1eJvEJOZX9IlFntjZ1I0cPqWVTqRACaKCpJUh3vOy9
V8y6WblgXTYx7Kibxj1JUykuO+ZtumpBFQY9BFwNWu6410aY6hXYeBWev6U4afxcm9IiNrJl2n72
KMMyb48ZiHMRuQgDR9ZSvbHgLJFhOGWDpHDhUqsEffPLVtVl1LyZZb+U+mBjxtpqhFmeKfUL0JgB
tJ725OXZrygN6Rn9bENtMYR3brhz23dlbBY5B2IzjA669Ycgn60c60tDNZyqIGSi83BR/YK7sjLG
ZjXUVgHR09yQqbiDazUsDCWglWCQbVxbd0r3Dsnl0CqEO8K8KT3AVX75XKnDxuyCZ0NRp2SJvRly
kpA60tvo9yXyk2W+phEgFHnp92/InW4A5qwD+HKEGPJDu/xJ87V1BBc8wnqwbqN3M3QB9rxbNh+3
wYwXTTz+GjP1wQQzVJO/GOfUwoL4Hm76Y60R3hGM9Sod+3XTvtgYY6TGAmHUky9A+9eQww25nTJt
uxinmKBYbuK0VR6gWS8K/hWsq2OF4yrrbyLtw+shk+ARUPNtrxwUNNSRvwcutBrVWzBsLPP3TRKS
i/su40yJBmMR8Je3/TrriHQ/+Nam5yhtFeZujOVF1EwZUTyiaG1C1eyip6w3UdXZi0EiD4B46RKv
T5h4Sw15wpTIl0OGa60G+CwZ3eQf92AYS5KyACRLq3LYl+qfYEIBuy8FcX3hMe9hSQNBjg5kSCjR
rRmLm+FnQyH9tScsVZYXwa1aL7S9ciO2ufpCLVnnT16MiiU5reY74jcWiT+TwdodT5m8qQkzCxim
OoFV8d4OjjJ22IAAzpWsvqbjQiEi76WkMxGucndbEO29EfmxtwHqOPnJSLfJYxAeQGcjHeTyk5VJ
WUD3K277cAmLJpeeauBJBXYp4PjO+ASTrU8fBo3MdqibppMVt6niFN1DVkLcWnLKW1HdA6kGpBSH
U/Vivpq2BM7BCdJoGZrWWtuQL/YCEIbQh1uTdCbxRuo0OKs7/x7KpGW/KP2WkGZtGTY6ecdOrL0O
fySvf5MrcN5ImOOYshq0r50aeC1UM8Zjsk+lh4C4uIFEPDdVwVgyI9cmIEWRvsjdE7Q+904YBQQg
saqjEF52tzHqZfpeGVDzSK/9RRAUpv4tcvylahCPnJGI1L1X4z4qEEzvEgxNAV0osJL+kqhRlhOt
4THR/bpN5fum3xXek5weR22N5JoI55Or3irlXdA9kYbeZHe1FayS3IGjVMW3INWyyjHkTZy89fEx
CwuKRw8jkYW9MnV6Q+mO8eT3jk20NlH3wUaGv7PVbMdvsalt1JDhvKofG0Bv2RFGcrwHhBkSVFU0
G6n/2bYbwY/8HeZL9UnXnCrayh/wzEuxSj/6bOmFwJkX2kdJHeuYl0spAH7k8FNs8zd/WwR3tl4k
0n3d7GXYj9ItOSWW8dBPTEanfQESnrbHEpYq5GVvjYPNqnaS8WrQEQiIyNIeiQVwtZuxJXFvBKVH
QNuuQ7VtNPewgNt8L+MeIQrdZOLzZUfHJicFQEMHoxsJIflCQAwLW5IPYwjMYIiD2z52wom9Xh8t
tXdaAwZRysxYRtLKTDre1UqFBCzlQNJf8/BHYTy4XUmaQr43I9bpinh1I7rLZWVnyerWT1oOeBX0
NqY3R4HkUypPWf5RTYdL9zHuVa79KROr2/wmfQgqXMCugyAGEI5VC0pRDfex+Zp3ALtbZn54EP5n
B0Oqg8/dKu+9uk0RyyXKqwpoqYvUhVzqpN2ArkrqpdXd6+OwsPznmvRfMb7HAS6DHKJk5cTi2bRe
ak1DPlocG+2xA8fnai9l+hIUu1regMN2IF07enYLY9IhqOowoQgmNbw93MHNX4Qc0mIMgDRrFkZK
0yaE/yj9JNtFin+jQhI2DoOqdnKifCcVZ+2T4UBYSXCasA01icqZnk+AYbKvjq7O2JOdEeib6Xer
siRABC5ue0QBuIqaii1osCRjlsOB45NeBV8wlePlwCy0pQ/yFneR66/ddHIxLonlK0TmgFwDCPUY
D6CV421gW8vcJtwE2qpOlidUX/DbBFERedUTdF1ni1Koj/jzHIt0ab9bdgGYOD/MHQN4bO5uUs9c
B7q3Hw1e8whkWNaKTWU/ae4AcIlUI/OpsHTauvIhrpRN7bUPtUH2TY+7vouIme9uMj57CgmUtl45
tW5vtKSAIRwqW5XX2A7tk+FXnWOG3mNMEJlU/TGx2zUUf1OSLKKGuTw4KkK7WpUdpbI2RkNTHM29
z39eym+jXOwGhnAMXiqTf1jA+fjGk7zox2TD6OSYt49q+6DbP8NcWjSD6TQ6Vkfpue7ogrXeqhYh
/yFBIqa5qswHgFxLTz66hBoB+TuoiQ7yl2pw6ap/ZJGsPNo2TfUSpztd1pel1b6MvfRACBQE9vwu
To92CZmV9Q2wWpnch+yT2D0orFw9UECsq6Ug5vvFxB4HYltzIuLcrGGjUT2lU/P/nJ1Jc6S4FoV/
ERFCCARbch48u+wqbxSuiUkCxCCGX/9O1srNM0mEV93h6EaJ0HjvPd8h4djTA0txuPJX1PyIUoYa
mKp6TJvhCf607SpggIM1HIAIDCdoIcVmhPOKyOhat+yBU3zlit3AkLqA+qt8CMDsRd48th0YJP51
LXpy4GVl5+Uqym4S8UJcilqtWyuBe3EW0uzeQfvQntw5uCQKz18hvLIFRhbBOhg1C/mj8uIH9PUa
/vbBCHb3PxVPB0Bks4lAnRlM8zury+9tU61B+wrhL71FIfo2gsFfRfoNJ3+ATvyWkWzfc3+j8DK5
af426nsSuzaofdat6GHXYLxTCesf6gi8Z37bIDyfi+inY4ZDBgo5TjZ8Y1R/Y8HIxUrrR9itbdVA
AMp2TjoxuxwLdVoXd5kEG66RWw/a48a+wIsr69DVYKDzfE8AkBVtAjAj1t/YUffwGEngvwLrGuU4
Gwl3q4DBgVrk3t/IRTE7HCPoFhANHtpyzLelx38R1cS7nlgu7B0tyF6jHpn8cWhvUeWyziOch7Mn
3uufAvFBuHAC5NiCU9q4/YY0488U5gkpeCPIq0ADb4dg7r6CJg9aNuyV4aILVB/EZijZrQHiY7su
qp5KRPkFcBuQA4ZxPTyko4WjrLllIyzVjY9jWWbDQMa2zb10+G8vADyPiTJaJ3myziU6OYJZBDzA
yUHWYjViaS1k325SgSAvt5S1yeCzscqqosCQ8bqt1Td/GTabDNoUGD0iJAlzUFR3AOYu7WHdswhP
INafHjGgFRQBcARMgFklCCyeYrwL8I8uCjTq2lnXmfVCbJivA3z0QGESsGFegKkHI8imCh4CVn7L
uvHMgUWOceJEXhHGEzmMi7L0F4E3o1LuE3juz35jThCEhqXCjRgeBD5sZnx0b4pNPJe5hA+FeQxK
m298OArvwDF0bjBnXgpWRDBfVqC+2M6f+FKngNK2+ltVRe06KyQMMTIceyNPiu/KOOASQNuNbDPM
jrPe/HLs6Lbva6D+L0Fxt/Kw2PakXpUGrOVA4i39VOFekMICzU3rU6/sQ8pwzBl4jwKYwT1rFd25
Mtk7joc9TOlTDKu57YAOX0e8f4fb9wp3qd8C1topVmKtwSkMIFvPa/Di2zVPYdzdcdBxQF1xFJNw
eLFzuJDX2wS4ZZWb4hD3WDG4fhiw8Bkqtq0rz13a7/tWWvtI9TBULtWORSZYjTCJfNJe9RhocVN4
8Z/Br7dIhW1GWJiuvApK9LIpsXGNKdILKFKgjDAUKVyOR6I8QLqvV/WF+ppUGIyjTkv48XlnBSoi
Cuta3Ez9YI+L6G6o8F58+BW38U7GzT2YcC8OWLL9iJO5Y1DIT/JHpxJbCvNMbcEhCqYte10P7T6w
DOQkdgkSLfzR5L5yM3/dwrL5wEbFX11M6j2Ar/65gtHJTtPoYhavolPal7g5Nh5Q+SGDh89D4Ds1
kExjEkOwByfL0g/wY9wCpqsA3z1nHXG+ad/C8aXosgiuii1s7RvJAL+uokyuXBbbW6DJvRsmFMjv
hVZYyfPY+tn3ASyNrKG4iTzW3LoNsYAuSuHBVkuzjuHc/j40db4BK56uuJ26P0tdJzeJpmQPJ+z+
RwwH+Tvs9uO9D3vkXVXQ+pa2UXGrA58/SVNHj33WC/VuirpMcW3r4cJTlN5SAcynIUjiT8OEfZ0P
jsdKApDeePGrg6WUAwvWheDd57E12HP8N9bkWgx4GN/HWAeTEnaqIv3Z4eQBKV1oUewOnb1Gem+h
sc8DW74/iTqNKmoCbFnj6WLiUNLbEuEaAyOj61G7z+va0FOTYJMaG9X0JWlObCd2yb5/Ko7NHdx+
9oAkrGBvsBpXdDucvS0G6lHfkX2+a/ewc99cb3/u7SZhKDeRLuc4gp2C+N047w3YGX6yULP3eYjL
n0obTS/zphatPgE2gQtjsnJsGEfATPlRG7LxLgeW6y8xM9qmCkeXggTqaniIuCkAUZF3D+374fqj
Z95hKm/MMy0AmrjAJuGK50Y/G1x8eN6se8SXGMSa11uZ+Qr80vqH4ClpfWWVPlTS3BrvsDOm4Qhv
otIr3772/EkwWohaC4VSi1Pp/7b8NhxqQLsgY/3a0y9v9eHXZ05dEsXd/NRjK1DYSULIyL8VXCyk
SmZ6Z5reBaYW0dg8AGt01KdBP0a2PqE67PqPn/nA05RuBO920YB+cIoCH5BfecgQNTK9usON417W
/Ol6M/ZcO5NPLOAeOxSMyxPcpdg+Q1n3z7wwLET409nyvuPfbOryDY/0iGQp3OKsfSlhqRRKq+LP
kpTBe5QUYFFLk2NXHOB946wojg35ygw+sNXXf+clk/1/+R3i88nSCqrL4Pjw4zslAuYLwdY08IXm
z0EwrEE83+dL6a+Z7pjqSVGKkysPP/40yjcRwdsXnmRAdVvDQ1/Jhbn7r2Dws5eZrK1D7xkDgxlo
xb3y2SQOStmq2L2xdeT8CSySvY4kqO5sgcMrUDF6g5o2rEuBhg2vBDOOjDAlgP6zvScczlqIaSMs
Y0niPaBGDWciXCNeLYcspR1mVrFpkj7ulS+huYC5kVublddeokp2tpCSn9kypyl5bPOjjyR2DdTe
MIQ5AK5jVp0pKZ/sNDiWCHRjQQCvDo7E1wfS3KSdDCRcq9oyaUe8zcXLnDl4l7cGBmxfe/pkUx4o
wOGeW8EihQcbLSK9EYrv9CiX0jOf5jmJP0XVpX6OwuNG1ye4nlLU2LpwGNZ56n3jXl78BU0/233t
TSYbMMoNIosncXnKexcOqbb1lFjOsdBfAkHjRSZ5Hwx4nFgl1req73fF0KwEec34Eo1hZsxO0/YN
9QhTpkCZHbwHQsbNj7rNFvTgMyNomqjnFYyP4xZHkxjuS1xEZ1QCoyogW9hVZr7wNAFfDUFgDSSw
4fUIXzJ/1AbJkeC+tosnQ+slxexcK5OdN/FrhUndFSdk+05dIg714P+mbv9uK/fx+giaaWIqxuY+
B+a97uyjW9XPwdhvLDps45KfG3iFfK2JySAaUnB04M+B/J/Vw6rKOmesfUpd641a+v1LTUzl2ACg
Ad4PndxJwxjTTyp4GtX0TnO+l2O8RNX9vCyUwHPwv0cV0cPXk/RNc0q69jXiHjI8HOYcRfIzQ62B
TptnO8vv7AbeM4SwhYE8s6dONdm+K5ktNERWsJV9T0l7myNNpsoSxlCOOiP9+VOV3sJxZmZCThXa
GiDHipZwKc+r/Bvhl3Rv87UUvz/lXGY2oTVoxC2ejRAPqPXfm9g91QGC/tfHwFxHTfaMNgoIMHIV
PWpyo9V97Nlw1Nk0aY8CDbY25ZK6fK6TJrtHOpYwymH/gknuDYPmcBBLtTcz55opfy1LSwSjS1De
xlTTgwGr9UCKSLx6dVJsa/g3gu1U0oVD5cymPmWw+VSOqYgKcgoKnzzB8DOH7S1s56DIdu3uUBF/
eEK2ux4RPge0HwrCuFrYgOnlDPXJ2WrKGANiS8D8oaZHBOYfxoSn31UL2giEJ/nKslUJyx4Y90BU
VSZ7niLDmpsBlsIpHItBPEw2jjv0uwZLuh+2jnRObJQFbM0ixObjUTeHrA/8E0l18d6C6XumNgzF
ro+ymfVyyhYoRlHlDMZvWI5fFYoUqO+uIRNF3G5pHM+1MFllbNHkOOl74IVSjZgWbHUcFBNg7cH5
FjYtX3uNyYUCbG1pQY1BjgmDRZaWKaJKrmi2o9siu2MTe2FFmXuZy98/3O6i0lFFE3XkmNnR2q3j
Q5Am+6Q24eg699dfZaZ0yZ8SBXLcXxqoRO0jgKGPcFqDAWy/GTzbAjCPw6E5MQgLFmWzlca02yBx
6L0zcn9dmKRaWKRnThtT3IAF2pbLWjhxsk78hi727JbaQrCSbK+/48zC8H98AcTsCiuK+NFu7FVe
PXt4uhNgpjIYRJr6i29xma0fPpZEqBX3+5icaAkXZndP4zwk3kI8Z66LJkfVEQTvsqXoogQUwHWQ
qGbjllW24ZbfrK/30txgmxw0GGktD8bNqCKj4I/K33UzwOvmrh5+X3/+zMrPLivph/5xREwNQuvj
0VXCHKmBJaQV0KVfP7N/TXkCNIhaZfeBd5SUbWvUAwj6mrFHB0G1ABHDGN5R119j5kuwydy/UFhs
J8M9wdYdymAKF76cweCBeOQ6+681MZn2RTTUDi7L/VGWP8RYrnwLhURRsbB4/VOSfbJ9/MMJf/gQ
gnYStVige1hJpLxLlih/Tag/voOdHpB1nfv6Z9GB0gkbz56h5MVJLTsckdUC0saBOyRUvfRPRm22
QXmZ/QoItwGJaCTiKxpHyKIvI+jDD6wqx+3LUrFjhPwkcl/yFWmUXd8Pm6/17+QMkicyzzqdD0cw
5V4pZAohSfIbh9sv158/M5PYZCXAFttahJj0lJd3OcT2AwYfjtYbXyyVbM+N9slygKRw7XOYbIOV
rOHZNWxxlxVhb1AbMUITOrB0kwfOuNBf/1STn42YydIwNq0QJaXw+OvSQ9fxDazMd677jomwksM5
d9Sd9LHDGr7KRtQ3Ifne05e4h02leUw7+ME6bxahCwvtTPdOUY0o24ATY+n0x9Q29TYmSbOHhamz
iS4Z9QxQ4a8Nwym1caQEej+IpY5pk+wqzD/a2qFvWQsLycyu5EwXkgTlj6nHHJDT4bb2B5Qq8Mff
4CUZFskSAnRmsZqiyCROxKXskHPsAN/PV0UW5VtqKOtWgHT6C8Nj5kWmcmhi6cTLUat4zNSr0qh3
+sNHC6vu78BfStXMNXF5vw8rAlLQKbNbtzzp4Cm6aGGVFVa1DBNyNjCXuD5t526oUw1/6bWtJLXD
jvByhWMHfj33kfjse76tCAqFhHGOpW3Ktc7bs+HuQqx0ZjxP5fwN155w01gcGwkrEJ+iuLXQQb/x
K21tUIevdtff7/PBwN3JokF94eckQmLQAaYAaPhjoNotidPt1x4/WSTUEJCyh7P9SZM3uz6l5K03
C/GimWgyn54dOsDhLXmhK4B7tCvPGarM6tA9871aRZt8T++yA9xzwfC8Lbb9jbprFw7gn487Pj1V
BDmq3lHdlJ8QmgAHKYHsb92SEsxDP+/v7Y46cD/2u6UMwOdHJD49W/iZ56OoKoZxbq3fuzh/tywc
Iq9/nrlXuYy+D1MIQAcUZ7icHgeTlo9SJxSlewxichN1NxrL2zqOmvbpemMzQ216xHBQwhzEMHs5
2X02vg2kgyG2qnA9HXwdvV5vY+6FJqeEgWgvR8qYHi0793cqiN114CA9xVCOc/C8OHm2hBcsXJPm
GpscGZyhdbPeJ4Dipd9s2AXb/S9nfBtTVLrHSxqvz9cBPj02VJWP2ZPmDnS5jgpjr75Um6F83dfB
2xCgFvl6v801M1kGmBoy04y48JUFasgdmL9w38BvnPwugJS/3sbcQJ6sBThdgk1XwYGtyfi2SZJ7
4I6/NrSmuz+HPyTSwhZY/qgngiE7e3HH8hn1g0syq5mxO9323dFLOCY9yp2qfNeNMfJBOf2lm/pL
CWE+3fdjBjxZJEHDYT5cX+KqTR956edrK2+7hdE60/3TbT8qZBrAnJkcTSsi8HeqnzoQX7qJ8ilW
yggubBdJG1Q8k+wwXKT2ompQygjk4UITn59uuTOZ2TqSMkIVFDmWbfADwrNdUbQoYtboMoXyWcnq
rWiGpQD7zNSekqaM0pVbGkKOsBR7TH3zG0YNP+E7uh3r4IEmzcIeNtfM5FLQVb5fZ6yqT4w4twIa
4LrwXnTT7rOSrJqoWFrnZ779FNaUw925cqijT6bWaxekBb0US5+ZGFN0j1/1qqUdkkI4n/714GSC
izUq0Rf65/OAKp9av5YdL1KeNBXCJ805GPialWevbI+ODY0DyqiGt8H/cX11mlkBpwfWwc2sSKN8
6xjVKtmOcKqJTQ0pMK/+FqP162uNXHrxw36btgXLEj+BnRfYAwTlopd4StABK98uzPK57zGZJsz3
IYdv7QbpZNOvPCvJD8XAzVro1l2YiXNNTLY9PNiqnFF4cKxO29tICkSQHaVWwoGPxvV+mmtiMi8o
PNVG47TsmDffHQ8CYMDqWhosbHZzT59sdr6HGGYldHnyIrVuaLdng4Yop99+7cdP9rnOawcNwwDv
6PRyE0XOL+nLNxd66oWfP7MSTjlJ2nQj6xIoIGXKH0qRH2z41a+EFZ0cxn7lLDn3lCx865kFaopM
GqPBOEHVk1Omkmrd2wYCDfu+Sfm3oRz/Rn7zcL3PZhaof1U6HybGgII+lCx7xYl1zjPjyGBIurCG
zHztKTupBLRU+JUDdtKIemIu1MGH0CAEdHwpgTH34y8tf/jxJILHQtcjvaDTaof4wyGj0ZeifhBk
/ffRdTUkPRuxcDdujRqjPXxd4EOxdLWYG0mTmRy1sHWE8hpPr1vYdcnmBYr/h/gy2SSOTjmGWdgB
+nz9G899iMmkJrKHL1xfkVMk1QF50TUs7o+B/bUSFD4FJWU9vEQjiatmha5q4lMKvYXIvjgPJnO6
AP9cZhyZvQ5F8Xb05hu9i/2nGFUoDSsWFo6ZyTZlJHGOcFrXuA4k6uy+Tcrbrs6gCuVeuy4JlhJp
f8n7Cprky4D4MGKrTvr2KPUFgxcdmQuNUx1BpxFIcaOc5D4o1fi1lXyq6zcpLngewezzCF91CGdR
aCNNEa2vj6mZXXuq6lcxnPqY0zrHOBHkFq6jem0jb7Rnxuq3hlVid72dmbE71fJnjjAVdBbBEbCb
Z4+IbyxFRCZi3cKnn1lCpgCkpqN5V4NGeBqdPvTSNxEsLKxzHTSZ4nnlcK9srOqUBUg4Wy2kQapy
H0UjAVhIdbpAV5jJGPIp/0gHicdVOYAFwLM1V9TamK6yVkPA8j2k574M8z5md7VKxYYq4YWU1GpT
jQz32cbRS0nYz/vRm5bVNZA3QE4vqpPS5qarkyNCaAuf6PPF0gsmS7FNx86Cd7UGa8i/x7XsR+Kh
1DCJ0u+DFax7F1INLA4L/fn5ePOCyWcbZWXlREnniAjavrPyYmU14gYn0+fr4/nzpcabltP1ce0I
L1H2semg7VEWgIVp5j5Vdn1WKis3iZY/v9bS5LA1SKnhbizp0Yi7oBuhUbrjKCAxEGq18vv1NuZ6
a7I6J22SARaC2xrkSm8Jr29j053sonUXTlyf9xaf+o0qyQLHZwBdyLQq1jLpo2dfQCiP+39yyEu7
3pSZ2y8sNXMzdvIymR3TBFUX9tGLoPS1B9f8anP4BqDpeuulLF9oZ248T1Kv8I9JIwrfkFNC6Lpq
1KqOoCkzZSh1ty1g3VxL/0ubgPd/Nd1tKUwKRsKpMO+2F+ws3HzAwFp4+ucd5k3NCcHriDqp8fSB
kHUHLVwAibwRT0kyrL82vi4tf9gucdiWDiMxit2LYDi1sFG9Aa95fBp0Y++vNzHzEtPCTdJ4QyK7
AuADVWyrHOJX89LVEIqqhY1gZo5MqzftHrj4LhPJKauac507rwkyvtAfSrO9/gYzS++0fhPCXU+k
qhqPFJFD4G/3LjzNrz96rnMm/Y9ebhFq9W2A3V3Q6qBpr+8xH7cWvAavt/D5DPem+qjYb0hRuQ0E
fazad033wAp6Q6PqAMOjH62qlgIxc+1MNpE4oBHKz1CFLTjwDParbZmQWgAvxD9H/0u2dcSbKqTc
bFSoMMZyCNrxL7sSd6XhC/vSTDrMm8qjuNNczlwUgTFILBXvDzh17+BnXK8J1GxYc1dxaZ/6hHch
y4B4uP55/h3i/z/Z7E094ISEHoBA13yM6/Q+S8XeavXaY6jNRimCKsKuLPeDpFuiDTiDS9TSuSE9
WYrhAE11EzvYV3R8OzbDY9R0CwOOXva/T95oqpESUZ1BxBbok09svQPiMT0WtezTDc1VetNGfSrD
UQWQliCtL6uVOzJz0n5jbwQvsFoXVWplQNlm/KVkTeWvh9Qbq7Ay0EOHY0PTh6apSrNGBTqiHGU7
Zqu8kcPCXW5mRvLJjExIIYrKR89IRnGVvqXQpvYMtjALO/q/YMZn3XNZxj4suaYvRAYRTg/Hi7xa
R0Dg7js/p/dVHUd75CbaNclF+xIgDpWGrEnyVa5ov7U5fEMEIt0PqmHNxpGlWHccvIjKImrLOQgb
XUPpIResXvipM4OETY5qsqJ54aeiOaFm5EVFZOWb6Eu3Tm+a/NFFmgCur5oTqcafHECnVmMAMjt5
N0P1kNjW+/XpNbM3TEV1lnLAKio4OUKW+tALGLoaGW1Jq74UW/WmcrqcuEHedzhtkiLv4YQcdYcx
az2gMrz6HjLUJZO1uVE5WV1pgBpBk0FUY2AgM8JizvAsDaMhOI506ZI+11eTz51lcELLg9Q+Vmmz
zV3cZknjf6vrpYLlmeE0Nd0L0ty3/bFkR8O8J/jl7jKWLdSuzD16chQPgh5zpEaWTMW9fmt8Q2/b
osHk+NoomqyWSd2DaDr0CieM9Kkh/GzS7qly04UDzMzHnQoSopEUFPtMdwqitx5XSzbc6y4GTIou
LMkzB+KpFsHP88gwEylgKX7XMHS/IMuy9qfnny1j7xHT217vJ/rPoOmTxW0qQGApakmcdmhOWrG9
MwYIvZ1bqrYuQ3ldnkDlv7Hjc65/wLJDyF8l9KegZG78S4nqCKc3sWcJYD8KINe1CIad4z9nqdyp
/jVLik3vw0hRv6YmPgZxvXfYrq7cc2eeBINmDrdzvw4r+R7rI3BzIUIkJSnXF+v1uNni/e8FADm5
KpGb0KGw83CAF6p9a9g+0QDLQJAHlJCBkx1y32FZvRYEvCL8q3jxYDkG32f9NyW3JbHx6IcG1wil
tiA7jfmxp+O+Q3mquxcxv/fNcxf9dYvxgdvjyo2iVRbtR2CnxroPs+AsmnJrur+Ak9h9t00HFM6y
3wX7q8x4EF26IYhgBIO/dm346n1TqnvJAZTr+Lrvf6BiMbvI74eQBeuyEwBibFAP0MljP1zimi9k
3GfJc1ZowPZ+6JfYwk4aRsAcAOkD9ohVVWsPFI5ewoYkpVAatntLQOUJ527P7JS/ZwDXjeA3AKjW
kidJJSx0GnDpfmtnXQ4k1AIGD09RBbyKewYLKYfpu/3s4qiXWuDUWbukq7aNvhEFcOvAnpP+nab2
Not0aJUPpY8YLzBhKuX4atvY2yPQGHWhQ3dArKx0dEq8Q5EA7OassRUmBdzKQQhqNh4vQru8wemL
IkddRPeDsUMFPg/4xZsKYe9WqpVmG7CvQ5iqtvbP2r2pPG8Ln/pQjdm6S9x1q/JVXBMQXVBomX4r
y+eyMnDA7dZlLNf2mK80yq1avuLDD6a2SW5tGBSSFU4D+qyrKlTdWfRvFtDucf6o6aaAspyN2x72
dJ381sUn7j5hLsNBBPg8cqvbsMtxBN5WHG/fv/lAPCG0ApXOygfUijodQmJdWPdjWIw3UP3DA7j8
zeROwtrpu9OGefC3tP7YyR+SIsZ4Etqs09hZuHz8S2V+MlvZZNnEWcqJB89CTUnR1GfXEfg5rujX
cVKzlVDJXeTnbhg00alBoo0G9UstyXsq02zjuXZyKHTVr5KKg3lHwVupQS1gBv1J83Yrq8zaB01f
rDK3AGwoT+JN3FJr7bqYhaIuNQh3kX7NJZaG68vPzDo6DZn22cXIRXT8kA3D3mvKM4mdB7cUG6/L
F1a4GXE14mCT09uQkTEvG6DfJMRdqJHzElQbFHTfeZX3gBr1+qHlUh1Tt+wflOLwY/B7cAgjxYZD
X7g5st+CZyBHVHJnsso7502erhRzu4WLzMxFbBpw5QU86uOclcdAaL5P40JsM3hR3BOIrGVI7eiC
LunNl6pTEe/+b39EvYyk47kSpsm2wW1F6Oh2yI17sHoB/wMN8NX1jztzOpmGYXtiFBASXoXEadoC
yuKAV8esZN3ygi9EKuaamGzzJHPsQdpRdeRO8OJ29CBFhA3B9dbXX+Hz8elO6QKDbOqqcZk+tibB
9GoALWQrJ7obg5frDXz+Au40GlXVPOWqcKqjrA56/IZLFiiYSx4zc7/+Mt4+3FtUz23ddnl1JFUL
tSQzB7uIwKy0wRaNo2yhjz4/qrhTabpb+SOueZ059kB6RfQ7rgIr/KOJfnAPxI0gWGhnrqsuf//w
NoHftrXqlTkWqCoAUMqA+ZA12dqz9ZJwbeZq707j6rGH0v42DfSRSfYrLsWq02SL2sCt09Jfoyjb
kIwlTgQIPIRaAUKWmmTpa32+CrjTMDsxpYxoD/YRUsJnmDK9xQnOGaaOH+EDDO5u5C+tunM9Sf/b
k8hKeB5gmSVcaOpd4YLuM+KqGtpe8ff6qJ57lcku5XEGdjBui7jD4bCDA4l8pjnq4YfYGx9xGs8f
YtNjb77e2udXCShA/vs6Tu55FwZTfhzdMrsMcffouEIvDLuZp0+DoZ3wbVWnjXvgmiarhFr5puxo
sVAQMPf0y6T6MKiZikYATIYUJj10DBFlJ/sSsseF5XHu6ZMFwBgSWPUArKojMrG2ZBXcQIcRL2wk
M/E3d8qSZ+Ci8cik/OBU/W8gBNwQRrkg8iY/W4nKzX4EYdg8mzH4nVrsa4oBdxoddViduc6Q5Ecf
3Mo6iQ6jkx5qe2k1m5kbU3zU4MWNko2bHhU0U3c9/L//GhfV4pxwf6Hf5pqYbMDGEdbgwp3iFLt/
NNBUQwz1w/P1uTD37MnULkzpDzAxLGHiMabgJ/s2sFRVdld5oCpfb2JuUE0mt9MFcVG1gJPnMbmL
abVTNPtSJM+d3kUjg+rJJsoqcM8BDHLbFQBrYaCyNUEW5Uu/fqqBz1LLsrIOVdiuLe3QRGMXmnFY
mM0zvT8VwZt2sAuLt/rkdQ1QoHpo17a8RE2VjHfXf/9cE5ev8mHBiLJ8bPym0CfdJ9tEJIfE8k68
Kw7XHz83p73J4OROxAMjYGvKFXyP4/FI+K0FlxM/7e/z7ncUDKi0Mi95unAAmjmjTDXxBjRv5H1E
ebITvr0ALOEXukaYCeZOr9dfaWa8ToXwJpB9wHWkkaxJnxLPunHp+P36o+c+xmTniSvHgegZjp2a
BgAGxvVJdcOZREsVBDOVDO5U3gHBa2ZVBgOqEaHadLsqW8Vr9c37wVdN6AAqP3xtTZoKOwSyC4ld
5xi5cL1LwAp2wQpmYCBf76iZr8wuf/8waseqcbIC9ImT6fJNNzwUKW6hAqTQJZzcXAOXL/ShARuO
o35tMK0rnbvrrqwOrl8M68HoLowvViHX34MHl1Xu/y/g7pRb51QMkYlGoS5eJjbuZaQJnopMdyA+
AcB13zZAncE1ttjhv0TYaewHC8hQgCbBzqTRSSUN/eET7bQ3LDUeuISkzOq9CkqQ8WH+kQ/hQBG5
Ia6nUXzj2R3+F+reFjZxZUhcaELrpEtMaNoq32dF2sAzOUb0A4RaoL9h+AZooPNkW0nRh103jEfP
76wdzBeS0FVje/B1S24dwdihUwI6LpbX28GrhlVqOzuJSvMHhcTsCoXU/SvwVcF26Jz8tgpAP8ng
LPcdt8UIrGa3DOQezr4deNFusa56v3+F4UG3rpFBgsOHc+ex+NEY1oOeNTwCMCVXgGzBjoPH8Qav
aW37MohBPQcXWQt8qhHJwT16AUDMHjGfIFaAg0ZiDAcjEYmMnXHnZ5Rs4WyGAJ6FGKHlAmOvchWs
3cL39xZcIfNBHuNWysfEb/+4DlyU3AjWMBaiNmRAWKj3bL4a8xz+R+mL1fX1ukoqxN2A9NxRGb8F
HhVhF7S4xAgftDfRr+wOkby89BCDrdpiJbX3BI7pOe4ZcKxx0Z8rym9cDWi9n4Gex1s/2pbCBt4D
rgjGqdQmbsg3CNverBQ/Ix9ateM823UUpH6krkZoBH2+UcyzIKmR6ZbW+jnto99tmf0NquJMXe+Z
pHa+82NyhhjqG9aYnWKJFabuUIYO68F6A049FaAsCQ0AeNML2MqnYjsCZHxMYX5Wh63oxmeSgFfd
uQKC2NxZ2THo9YHaBAZBThK0zzT1Nn5WrYPYOlhJ8NulyYPKgYROLrHHKImsdVv7JeAOgAUTMMKN
W0Yo3wd5SZR7FXGxiqEOagYEyETQ3aMCSiHOmT/pEYx9alpg562gR3Cu/RGkRbr3ebFznfFokRRO
ThnML8C+G7ZtgxhjFLx1PLu5rBthXcvvlyMBC7y3ZEx+RBJGrxroHwRIUSjCgTtdo65DrgWVt6q3
X8FzfSEqPTaAbxcgsW7SQOw8ViNwB9Xk1pX5uHJUC/vmtPLWnCqsp4ne4uqKY3JdghgMAW/odSmF
QsF5B2/kr1TuD7dzHAzu6Cdcgu/KwENuKq1umqY4C53cVEl8h4OpFyLQdCiRXDLGeayTABg75w/I
dT+pH0UHp9Qoa/GaR1+Ts2TpHQXKoJfVD1xszuhDXG9ZueIxc9dl6oyHVrRPQWbgihcBiExzAfhE
8e4V/NYZPdStJsWvtPPtPWc1vp4fwAzCqTIkzcRr4WFAFiMFR502UD5zQMLLgP1IcnpMs9GEYKsg
bJ5FMDoFQ54mZCNat/kfZ9ex3DjObp8IVQRAguSWQZIlZ7udNiy7AwlmEgwAnv4ezap/3ZZd5c1M
TU81xYDw4TspJTn7cBrxMFZ6W4TFlZrFNQv5ZQbT5p/NsqLt3sMI0eHrz1G2yGIdmiEqHeeqzAmo
uwUfI6Y5fos6CG6wwWPTkjFpZfna1xhInUT6A4xWeCKR2hjVCLYJF/5W0PUxnPtthqDirAxABfLr
GO6xYcpnsl7ABVymIayZMbKnDnHJvU7yxktlgIASVcbSD56VS7rnhhwt62F3AgAg/OHZ0GLmZuX7
LLsiriGa3i4LSF+iw+gGglalNHSCiJc0jBHal7ohPXQeZBCMlgwjQlXbMMufZvh/IHVC/F5GdrvW
KxJWswZe9zUASi8XN/BcdmHn3Dz3jbqaNfoDlhV5DNXID69wfyIcsE2aLGToHvn+hroNi40fujA2
r38hLe3CK8YltdmMXVd4OwrF2ES6MYYBZXhLSW9ScONuSrO+O03VJiH6FAjPg9H+ZGHITTN/P7nN
DZbAB78sKQx0YKDvrW4DhwQHW1NepxUcnSOyMjj8l+ZK97qPWkUqgDghwieW6YWQ8QkszPtKzLc9
g0C6DfsxLht4M+sGLtR+OTyKGbp6x+c/e22ecn+C2iJHMDqTQUK86a1s6qRzYcfkeT0glzF4mPi4
GdU8HmShLrk7X2mT31dtdxmEoLxnqzCJ6NxXd9bPcAXG6+iRzu4hiyWc6Kt1WB0hVgnbVOk9Iqzs
rR3Wt8yfLtwM4dITgUFPKNmrzEi/1WZ9szntU+AxKtWwjLkAaJYYJfa0HeLcLikXaj/CJXmTmWM+
gsVDAfW96Xh3kwvAL6KAAToZwhvw9xDj4lUXvQVo4gRVkxgOtrthddotvg+mZbum6BL/DkL4V8Mq
REUW593EC/I90qnffA91x6zlH2w4AK3m9bCEvRuV4eLEOoQtN+rp3rsy/ZwlanJzOPszu4Uv/MFU
QexJtLaw2cbIaL/BcUVs/MA79tbmjc2qP15RpuMM9KdFt7hrZgk+RhhnrTp43HkUxsfNaLbHxnDZ
jqMbNbx7MdYWG+HOVQx9XJuK0et2jgFhxWMuSScUDtuiQVebENeJJo09vBtbJMUQ8jHVzpIqkPLj
RiOQwh1EH/UWEThZAVSMe85dm3MnaTokVoQt4jrgKAHz/TFBQZRvm6nhGNcKGS1NKN9cEFeRMLDq
hE/eQz01LNKi0fi56jgwaltd63Wab3nvuAcCKkncwU7xpoQMANuU2pWlurYj7M3LQepHvZgr0hN4
m3vInrEz+wNP4Xs3nw9uIfsrZ+1uBgtGDpBl1IOwWioEzO5VJj5aLjQSqgBP4f8jCdSiROzg+YaC
yKiUZLJKRkqxNzMFT6HVZXe9CsqbsqcVIkqcLO5F1z3PIMgdN7A8GZb92vURPNKTlsjmsiDhkkym
QNyB+2OY/oAElcLzCszjCSkj2C0XUd7NHTomvqJRPmZkDxvw7aBWbOa8e6uQmhGHsJj0JpZYQBQ1
zx4VrFyqXAOOmH7NAUekkL5u+yEdHL1l4wRwbR6QVe/zuJ+nawlLqckWsOEpH/PxEh3aqHZWhIC0
IraZe+gDvm0R4jH09MOCGV1bulVTectVta9alvY6QMMOuVIIUaNsvawnCErcKXIQkmCH4MUFXINo
0LeKw9ADyH0c+AYHdh9GUA7WXGxXSFESZAtrYUT1LvkVI/0mD2BcQMbndi03cMffoUBJECN+2x2D
ZAArd514lau4a4KfCkuYT+VtbeB1DRfsKLfV1ZLPl5Z5JAIlJ/ZmgZMEsqUMtmU+g8jrih8ztFmp
54hElHa5qGuZwMD0qurDxBD+RkvcFZHAvToNR/6yjb0WJSpzDhJwK+Eh8ndUMnDsXuXkvCEuNm6w
NSmWyh5WQDMZHpgUm1w2O3dAj9H1UQF5w3JYe7MnFXzpQ0Q6FUonq1KxO7eQsyAihPO7khcZskI6
7EiuijLSALR2sf0uSEtyl2dvfGaLc+kuRdLBIT4FJx5caGbQAq6zeth3HkXi5OBthhL2n/0QwogB
JnJ67r2tgLPfdlaKbkNFLue2Kv5kOXDJRvB63y1IXAvL5goObPnGo7PdLNmyE4xhmVgQhlVnMESx
iwsJwbJWcUYJaF2TVmnb1z9Gf9kAdMa8gBa7CtcLiDZd5JUFVwhHTle3cCI+4c1NC93PWO/73AEk
quvXlVOEbjXsnQMtpgaCrY7ijeQuH7Dc4IUxd6Abw4HHAq0NOQ5sfi7vVscgf503dVxMno9NHYvw
wN0xZarrEqeY3KjvO5RVvZu/Bt2qHgeOkBXhASNrxn56b8HnvXFA8odp49Bd9AEeyQ4kvyjmxt5w
BLZdIpzeuZRlgaCLEAkENrMDR+LYxGWsdJ/fhQUqWt0ItYHpBT7vKPqc76jneylQE9Av8zXErs9b
AJUXs1b9e9Xr0I2YastrRU27mQdWH1FYKi+r2rHTbTX5iMtYQZ0Kv2jtnmmxn9KxCnRb5zUU8E+n
ydQjQk7cEvnsNI8eiBWfH3bPdDdOsWb/+PKdjob71TSpIsi/Hn83/Rf8n3MXP2md+Fpj9nkQmYeL
fM4wCdOOea/c1EP6+d2fYe15pzr81smGVQVDdlGOCiE5Myzqdpq7SDibQ42m3GIHH9h+MAXROsrq
CoUy1HJruN4bVwRIwjA+iriiIdhMiEVs1tz+cinOKCMcfrGOCweBKGv2vZd96rHi21Css1OAVjxM
3nEZ5TigTHdZ9z1xtPefV+NfHRK5euDRsIHtV4DgM3lycwSIfc/90/uPWPrXxefZLCEVMOcsZL3N
5zoJyA0bqq+aksfm4z+aLv+5rvx1eXQc/MD4mQFjprzO5Y06giXKVmmbeRt3dFNYFlxAFHPFUDCw
ecQR/h19lS+aPmeG6qnGda4knAQpQ8p9oSNZs9jiDebI3fp8oJ5pXZ3KWt2GjigmYBOi1M+RXTNE
QVZOnOdf8B3PLBSnatbJuBooU8b2NJhSC2FQ674tuk/G+acx0xf9vXM/ctLf6ykVOPtBsI62EOR7
jxrUOMJtVJawm2Tfs13zTmnKeQhZTVmabF+qxSZwbsljI/LfUHi5XzzHmW9xSj41CoRT3bYZXC/0
lnZwhmkQD9VW88+sHucvPnj479F8ykBdS754HZnVoXd/Q+C/HUsPR0MEpeG82OZVLDi63/TH56Pr
zJc5JUe7tJGkQwjaAawpczUiwLFMrN75yxfL7BGo/MfU9I+T5q+puQop87xDBgbH1GsGF1/EBflL
R4z9WSjdNavafP4kZ/r4p+kDgc1ziTLlKEvESbzLkiIovvnZj+vOXw8BbRMLYCQ4HOquvV0GlDKN
TtGZfbGa3n3v7tn//oRRU7e6bjYc1PiEgL5V//n8umcWp1ODb6uWvM0E5EAeL69FqLaVKh9FoG8/
v/y54XOyTZuK60500DDWgGXC6qaobAJ7/VjRD9fPvnj9Z57h/7Fp6RJOPkzED5pdruQJ9K9+/sLL
5sygOeXRtm7Rlczi0kVxS8VLS+4/fy+U/qca/sfIP7UKHudhhQmMQS4iIeyFhA3y40hILkq95Nu8
h9vTOk5dWsJye+NMfqgj9Dymi64dmo2zKnMYaWiuSejCv1biIHxXjWaJ1kXbw+KF5W2jqLMhtJoS
OJ8foxRz/9Wr/PnaQ3spRl3iXBUg+99rVoE5sHCc5Cq27pkn3c04obonbX1T8YkmLltM5PXGbrF4
FjtlQmRwDq4PhmaAZK9qrX2G4EKX/m7CyvycrS83Y6gkTnWIlDRyGm76BkReuFmhLKkrO4PS2lpA
+2Jht4SO1WPmBAONfLczby4S9dBBCWYkG8LIEvxY399LPZj3qXGRCV8EzkeLXiNWiG7ZZFz7vx1m
0WUzokbmom77XehP+S4UI92wmkGf32LTxWH62KZUFrzFqrPXaxG2KTrN40MwhVBgGHeIrfK7C7TN
1HYWRF/jBOh/uMaMMYzO582A/k8aWDInrSAD/HoWtEuIkfIXEWipVGKtrqBxsa/wZx4vAtKOiIhu
4eA3MVgK4U4nuGkVI5w+u3kcbosBEwCCixlBaVmeXSNsL8QLpuW9qdEPUcqVCCqe/PLG73r/TQ2N
uPK9enyDB/gY07Bad+HRNMv3VgXBVbH8ZGHdbBlSGZJjDvcjQggMGK7ARCcrhivdTd5tVRQ2xvtv
tmG48h9FPdp0dKZFgTSNG/NWm2M0wSOQJlXPQFeaEdmoCUyWmjKwsQrQ9gto2G8GgpuA+7TzgyON
K1oHZLpkLYjPIyUi9fxjN9Rp2pdSIGSUjcR/KjCoEm1mRLgGcFdJgIIt2xVyHxz80N4PFq63S8+R
WrP6ztZMOTtMLRL7vKybEffKxp3SIWAbLlx02bFVFO+z44TH3TV46QUvIqkQuOnB0O4C+sA2HWT5
1IYOe9It/lrQzo+ayebWzcoWl4fHWeABXBtzwq+qtrEp5sXNMpYGht1THZPx2OEmXj5c9nTEqW5s
dGInoApucBuCS4+3MO3XZkQj27h81zBONuvQkCcPBtM3nW+CaAxbuHRgLv/ACAQJnsCaLloq0nSx
L1enTVijqlgqsBNc0XgPPeKfr+XC3YPKq/zgiqVIp1Ei2pK5IfJmAVUFbERPyJmLFCT7Ni7xE08l
WjYHLULQwXNG1rc2mNFBCtn8nA1heGHyLkC3WZabIFv589Sr8Hrh6MKUjcxv1NoOoMsCWxH5jOPU
LNotWrrFpSNQFiHyodzqCmbr0tIVoHrr39QVh56L6L55okVOHnwCths8gjNbbzweiJt1QXou4uv0
C3GmMfb9kV/rkS57M3V1MmB4wdgfWIJG+2iDYLUinjs06AKFWonopULHQKq0XuYcAcCZbWIg73Lb
rR6i+YbApLNZ2U1eNM0f3mZFzMPMg9MRnm+cBLIVdQAP0EoXaRms6gYoD0PTEbUR/PL7reipSdEN
HeHnRdety9s6bcJBbhwPC1qVBQ4sp4c+buEVfWF8D57n2gmSXOdkywdlE38FHqrtUOyQ4DN+sJJB
ucYa86qwRb+uQTnfO7kLZYIqka7qLEcXxarayxVIQQGVJI6N060fKr3NCNrQkdsiB3TiuTz06ClE
yBTP4oyhzWhH4MNZHfwZEXH/TmU3RX5Pi03hooXg8zrcMl3u1tCF4ZaHCBY+2hvdcLGFMSYB8Rr4
LzCPYFsMatwS7Y/oqyD2vBTtc3GEOAqgxUlDFkzoJoN7IVa8X7lrc3RnCoTGwsDqcu5gcwdCaWB+
WNfU7+B+OehkO8BVhgFwBfItNq3o5cVox+ECW5HaoUTJ20ijt4UoayWC+zCrgt8d99Y4QDvz3eng
DNbWEM97nLibnNv2wm85MMJxpNtqqG2cycB5RKDnAJdupcqdS3p4N4YAFz3f9WJn9rLd2hCGFbV2
X6ZpKTdzP3mvMyDRtF+m5UdVZNlTu9DuIivwGuDbwTfeTNGC6OcOaw4604unRGKB5Oyo5GXCVuyl
A0M706Jm2+qVNghDh7S7ZCpPVhehuKQ1a1RVLcJ28ee2oDdl2bS7fEGfcVgKvu0UxUJVIgKpaPOf
yIKdk8Zd+9SokWGRDeWBOgBM7Dyv8Hymzi3mjQGCgK4stH0QWMxGHFGh5zEoXhgJ5M5VZbNtp2I8
UHzKaOSEwrfI1r9G06zbyclVVNb+L0iHAAjUnY4h30cA6CKGS3j7QVBQsiIyTuVFaEhjCe809AWF
pPesc38Ctb3N+2E3AzWKYDFYJiAN4O8sSJ8aA4N8bJBStsTxlmTsljYWAPpS0yGyl420i2AKCos3
Z8EBbe6Ass81Yn9Bx98gYBVCESbWJK+0xX4QKkwkJJb2rdjqkDlXYsSqILnaCtPzw+xXDyGp7PWo
QpKWDTSQrIJcycMuEXdkelkbYAeTnm4LxBxHVefXESwMHvOs6VPEZL6HS/NUduPWHdyPVufwQ58F
dl4OjQlj9jd8QYfIJcFziejVaCksgNlpEVFh1ZQ2lR/CW7odAfZMH9VU/PKQzwajIEw0KhlDgDL/
U/H1DoGCkHmE/s6tfQip2VVAGXahClrJscEdoZ556hCKsUOzle66EG8oDBnCTuvaJAMDUhJUeR3B
vUL+qBl5hqvWFJkcur4xM1BMCARpoIuK2GrYj6C3pN7WybxkY8/jCZtkKqbQj0sBgQYRL2ghv+ol
eNasf6ECkaKZt5hUNgZLoLESspnB+T0IVSSCi8eswyoWYulF6JoO3ysBQxPwzPqNv4hbKOcxudzh
XojspSp4n7g5gD6XQBJTYpXagOqBOOnV+wg9p9tWfvDLzLPEAQpJq0ypm5DBlrYtF0DjfvjLcAxF
rDgNOtQOFix3xVNCLwmwkRoYDaPJnlWDHwVKIu699W5lI39DW9dGxAePRQ+aJqPtr3tWzgknJXKT
xgDdMsPQoixkd4EZgVME6emWVhIwHy3+1Cb7E5QQW7UhAqtxJwuUKfYINPg/oO/eBb1oINnJnt2l
fhAuKkeYuAwX3hG8YLQaUgy5936us0T4iz0CuPcFVXWyAhaNQzVPaAfNvwcbcITcG1S6HRGxRLBx
xHUId4Z+dRM9VvDg7xbol501pTMA5VKiZCFFNeywXqAWLtkfT4Z2D7HGa6NzZ1Pp3oIjpbud32ZP
jRM0kb+OiFgi+Q/j4LfnGZIzQSYZIygZ2gHHWZMFxgQJBRcipigFxcycY+CaBbrqX+UIRobCJECn
OJx93A6yAUBeetccAEkTTNFo9YPL/Q8yIinE9T0klzsokgMDYso6YlvRNb2lwAn3PXDOuJbhFAlZ
ing95vCYThMkGtgPYps5pSudIvB4BpTX8k/NEao0iPy9Y8TDz4MGwxZ7TOUF67w3ClHaGXIdrAjL
CESTV8B+TUwMtj6D9SbVCicI6Rhvk9Gh+11IxMATaBAvsQavO4aNY9PTEjh/yR6UtwwJ0t8gBIG1
/e9uBUccJgrAy0AD8jZ5U6vHFdEdXQ+6/diAzwINjj3QcX4OpL0u63yK5ICG7TBz8tBALPywkoo8
KLgwxLJ2s6imwYPvsuLaB8AIYpGRm0KRC5t77DI7QjFVJzf9GuRQoLV2A/eZeoOWPp59JjtpASYh
Q+FjAM01QTjaQ18Kkbq0vLOMBceu7BVSCZwE3WV2kfvA6bJleRpqSiNdLm8S4XbwNlIUfzcLD2Cu
lrEHmCxw4aHVAQroqhtbWiAO64Tl38vv2lbNCXrSDbrP2UdQ+AL7APBMxDRjP8RJKa4U+RGw9oFV
BTacGfMPQnSIK2dovUTTVfiH+kCZU8N+T/tRvdYffa+udUNQUWZOkTpkbDdyyqDwJFOekKB7UF11
0IuGJBG2SIi3XxHiaECQMSO5lEWQpQQG2Yj2Ipt+1DdGVXNMMlpj0gOGDQeabxRKPWT4rFhuW13G
4LuBbjU1V+Oy2E1r6WHmvLjwKgioci9H+LZqfoW2L+IJ9Tys3kuGVZG2myXPRILjTIs+fIeU7b5a
4haYQ7K01sUShG2fMOeyD9sGelJ0ZhAc0F/4WVZtsUcjbV4LLCQ2Y5GS/IVYjOR88fAAyNwAJ64F
12NA+dIEQxmhlsN52M3eddbe2qkDXQCKuQ3j5qZ0VxaTowmmS2oSiRUp9WzxwGbzebDLpxIb0+q9
wfdoPpRCmXiChfC2Ryx82iyFvy84txtPNUNcN3OwNX4JF2aX1wkh/mteDBwRcs3L1OkQeDTDcoCz
6gyaz1Z7w5g0Iwh7tMcBTDVdEFMgDVsfYdaxHoIrUFcgRRU1yNBVCAVogUUTufQb+LLV8RysMMkO
6jBWoTvCLES9+suobtpulq+1bMqtl7VuXFRdc4uexQJvzK5+QLzojPVvQF5xB3IOGzRP+8bYpKZC
bk3vuxewyYGdBlvnFFwync6BCVNhxv3kqIemGrG2ei3iP8xtPQU2muYFVQRqjgvfWV5W2z0EGjjm
uozObdNDQqp4j0EyEmR01DWS4lRJdl7bL/e8AMOuVwSbJEzL4xqaX0Cj6Hu4ypKt6YBuiV6tr2j6
OxvkVmPfQjWPyYbwecfzEQePQNwtp56OTGY2k1nNgZX5L/hirel0/LxtNlVXJVgSTy7o0xc9zl8Q
k8o+RVI56G71DHE1FNChK2TiwXlw7eAkASHJcEfWvnxwVh/RB7PzYOxaJlmP4hsBKz1K3oBEksAK
EWDiGEl4m0ZBj42xlRbaXFp9lLp8FRyqUDVR/8cyrrfjiASmXnOaYrY9NTMFbsjQjMhqIIh12eGC
k5tdrMZ7tkGPZlsB4avjy2YzkoBd0tXxgTwORVJ0eZvHSA3Mu10deMSNnPJIRuplhvilRgFoz/uA
4qzp0gdYN/DblRt7Wfea3ZTOOl2JosMmixNsC2k18zHonKlDNoXmUO4lsyb6h1x8+eII0+zKFiKo
xlJ57YxjAT4kkte2kjjPPjz1IeRG3oAOah63WtTbgOPYYiqyxlBcVjdhzvrLVqtsQzwLUzY2QS2L
3WRT6kpsZeB127BYwZh1mJc6MBhJoCkZr0NwTnFuq5GIXpsaXWugchtKcp7MYsVKhyJiE4zHjW0N
wiOOXvjbfkB63jo5HOi/QtbY2OdgPVhWHpAhw2/UlKnNCCXHPsMCcVE7mRPjmHzci8mULM1U7XyS
42gpLI4xyjSH0vTVM6mrDHNfthuYtotN5rsjTNwBEfbIc981De+3njni6rZetm5YoLEGA20I0AN3
iRnUlgk2qBkqcKe/DwpwaaNuCton7bcSfRhpLwNaB9cWpVGa90uFqEFV7IfWhvfBZPie1N2A423e
PWP/WWPIHDVWg7Eo3jWr6U3ngpiShcMKChST+6VtfZD6ViWiSTVsN3A5XQhvALWp8pfhyrZ1e+e2
YZe0LBD3FIXdpfR0FdFZeCsKO6+6ZoRx/Hc57ZcZx2Pj5fR3uZjuriRoWIng2GzRoOF6mJapdELY
D4aSyI2YyuA1kxnckLusAR0OzSq3DwpUYZDcGy5rsIBLt/fiZpmyxO3C8ntwsneEJ/7u4LuyYWHG
+gMB17XE+oR/tfLX583eM/1p79gc/+viSh5TNxzeH6y8B2a85g36at9rsHsnyNlstS3s8dp+d9Nz
G5N84++ZeHfhkPj53Z9pgXsnCE3XMWdyF5j7GI/skWp55aL99/mlz72Y40/+9WJoDSGxRUD2gbqX
htxDPh+sX7zzc3d9AslYq9xQkyrbZ6q8RAr3c+CQL1QbZyAr7wSKkcPgy1a7wX4p5I81P4q82a0a
ZtibBmzXgRrvNsEX0u5zb+hELBWA5G+KGg0APeY4SwLbULEPQs7n7/84SP4FQZygM57XeGbFCXhf
orowi4Q30ZBw3wGj+eHzXzhz/6e5JqZbOqMKFu6BMtVRDlaQr/lVze3Pb13/NMsAHFtHVzU8UxWO
MDD0Qn/dxn31PTs+7zTKYGCsDw2DWRswyuli9FacthxB00XqbB8Y75tUmdM8g8rJsWsjam3fgsro
onN8XIO9+ivZyZnvzE+mMAA+Xg4GFIEhew7We79UkXIeZPU9bPI0zgDW3UE+w9sZlR2YldlQ7crJ
fEE/ODOA+Mk89qjp4FM4s/3EdDSuAlR0jV7BVy/+zDLBT+YyBMwtmOzC7gfR3AATuA9IlX4+NM9d
+mTqliqb1v6ooEH/9UEMqL36r77nuUufzFsfxice2shsD+docAqxfSr+lWfTmbFyGq+gIXbxDQVb
RYF53JevSl4H/q+Zv3/+Vs5d/mSjdZDHmrsOxorfvCkXpxX624QqWt2vpGJnBsxpzEIFnT/0TZTt
2xrwjZFobH9wpGt8fvtn8OzTZAUe5n5lMpj5hxQiBFEPb7ZZHjstDmsGdM84aC1//ktnvjE7mbM5
POSNC2frfZu9N6vACY188QznPsHxF//adYHOEtOEHts7CJPdVAX6h2HDlhu6rF7ayAzHos8f4czL
oic/5DCuwUsvIRbx7RaZPxtrwq1qgWHXsB8S/HuqWXqyRFRqRFPX0v7Q9ddEcEBpAHyW358/w5nP
8J+y8q+XFbRo+wEk7Q9IcYQlUp+qsf9igTgzUv+fybufKyLKcgBX//4ooVohVFj09wra//S5f913
3nY1wHU5HFbyXM46ccsGB8zv7br/z9x9cEfouyDypQ36nF219Y8kXfLFKz/zXk4N3a2xYT+b2u4t
SoYg62PYfY3rV+sDPTP8T13cjTKA7AMbXEiweetYCjQNSZ33ceMD5fCq6fhYrX6ZtXFsRJts/iW5
J7GWQOXY5UV3BUQhSPqKlugz512qPCK/mPTnHv14z399tYE3oxoQzbO3uX2rK8iMoPLakgyGXp8P
53M/cPzzv35grTNSUzdk+1oauB88tIWIkFfxxdXPTJZTI6J16l1FZqy9Y+VsV6f4KWv+rTunsKj+
3zuvJRAgD5Nwr1xYUI2mpMhaA87Qw3Hqi9v/58jAT5wuJFR68+wwdy/powTUBFFqLNSjCr7aPc79
APvfZwhBmM14XyNt5qjqyZ/tKGGKfSenLw6D/zyZ4AFOSg7ROpYO7tQdmhIekbmhatPNet477qJ/
6ZnwZDC+vKgVQMNvjCf84kklQjH04U2KJxLQLXbhHyf8WbT2e9/jlK9Z5UHQQ1Tj7p0KHByjq03o
lOlCADF5a0+Sbz3CKWdTIHKhdKjw9oBRIQNc82vENF22DsC77/3AyfG/LyAElKFw93PXb5SoL0cR
7oSZN59f/p+TjiIC4X8HVVUxO4HymcHY115DXJVO87D9/NL/XC1w6ZPVIhyg+1hCqPoLmCvmCPmd
sUVVzrd8hHD5kyk9yr6ZgIi5+wwRWBDBRegSJrlz/72bP5nNuWNdHtYeQpbly6j+wLSqA1D0+bX/
Wdngzk8msglgtOYd73zgd/UIvKUVada9jeYdQqTHz3/j3Ms/mcxouteSaV+DOpnv5jV/NFDARNJ3
vmgtnBs3J1O3KLt8bReHHiZOP0YbDID+/e9UH5SfMjK7rsygkez9g1/UN43lYEFBTR3AKPSLD/Bf
cff/Whf4hZNzhCGBUmENeZlpAPcABtZXxEVTsoO6L55z4JuFBgSwcJLTiJT9clvDKf0SLe3yRkDv
m460Bs79+ac6s657JwPZUCE08lPcw0CgZRtdZNvMw3DHpbkJxLeYupR7J+O5wUPkjCrv0JZu1KL4
UDM+WfjVSfjMM5x65/AsWJq8cRq4xv/q3Ac+h7Et/ljyle3PmSlzapxjaI/snhy6Qdh4RLO8O4Ly
C2vioPEiBcvRz7/EmUlz6qCjpTdAcgVOlAdiHW0uBlxdel8cNM69opPPrHLwgGSPR+Dw22OAia+H
6mNcPz6/9XNXP/m+Zh1MNdGOH4S6l2wnhgBckHvd/vj88ufezMmS1dIWCAcCYw+ZrG+boLheoN6D
Uenwhcjm3PVPlisA7aWGyNQ9yAXkyRIoS/BewWj0e3d/slhZBzGiqCXdQ9guMXSPMe2uvfGrE/GZ
sXlKxe4IXMGm3jD4aBHYIgS/YOFVRVNIw42D1lmMfI8vhtC5XzpZthx0sMjIRu8QUrBaWoLyFZ6Z
mAazL+GE8UWT5cy3OAUcpFuCw8eEOEjYohatQUQt8feist9qQGEtOo7hv44RhS69eSmOj5G/W39f
ia9y0M/d+fHP/7pwb+oc/AWGO/ea9kJ1vN6MfC0g0GqK9POhdO4TnEyESmWAA7xuPBQ59e+IXsdb
zVt5oSl00VEjZQY/GIjaP/+1M7P69DCbjaXorJc5B/Anh7gQ6y4AZw4kZh8ip/EL37Nzb+1k7vWA
zuHVqf1D1haR6sQuA4esVV9FBv3b1Auf+2T2OUxNkyX+UfMNqXYNJqKz7dF1nJc+djsHuPOTAIGH
hF+VzP+1iP6xvZ/iBiVI3plbTP4hn0C09/+Ps/NojpVXg/AvokoCJGA70TM45+MNdU8CkRFChF9/
e7zy0TcMVd66yjCA8tv99E+f/q/WNurzT5O6ddpfBLFVsKs2dwNEPo71xheNlJ/GtnO3NrpoXg6Z
HUGqHbpaIlZsXCNP6BVa8HVFqt+NynYT8AqALsKJ0f4a/KnfoKz6XOvkUHk4TgPvI5ucV99asnvN
tFcTreWqzqoimJ1DlH43WZ+8CyYOcVnubRvyzIIvELxmloMmYkuTQQxdVoI4DaFqGZcHn7rPl/vA
TPM0w9JzqJVKnFLzELKgVa3BKwF3pHz83sWNSdnKyqiyCkVDQDygQgUqoO9XubVk3vyskZxrDsa0
rATK86xqijAAD+rOc91kD0uQOmRQdW0YHDtr1qbiEFlO8xxUCsywNkeBrlYq2heZ721wqAA/qybA
BeZpO145kJSAjiGd3/2Yt5vJC8Q2hxH+CWEJ5BWGYfWTg9jirMFakS+6DOJHaE7pu0izKMyD1H1r
g5rs/TyidxZky7tsbK0YwKucPEcpHwfo6n1v6chirlkYXV/12h5ZAXGLVZcflU6uoVRdcv3OjSum
xVq5Xtd2XVHDN9fo37Kq3J2q1XRVd/2fyWqgsoE1CvAVGRByB00ulMl0AkJmYWyea5fGTEDSnvZt
hCDM2sHZPXfIn7iKfzuCfnM2Mx3wtnR7D/pVFgJ/AiQaWQewt5AlMOHMwGDWPpGiCouTPeK4soSF
pe+0BW954efvUyyc+9yVcDbAKLI058/d7vT3L1Nz6TbEAyZbhbanaywoikPpUMjHrCiMarRMq3y4
3KNnm4WxuohHFfRBW9thxLLgNlYAUyG0wLmFKJccdNwAQua0rNkQV6o1wAiwjUClnix1+ZlmYR4Q
R4OcMhhEaJj6L5kPBWH5Cv/z6vLDzVzcLMVOmQcPtUf6sCJQHeadUNANZxgJ4BNanMNmFh1mQdYa
VJm3aVaHYzK+WpC3Q+LO/04a51vQZy/tGGeGBrM0W/dT4cP2aodySu/rqP4JW5xaeE1zjc3omoF0
SuQe5icXOI6dHJu9Ssi1Kng61tVov6dNtzAGzD2EsXSy21qLHOa5EDLz2yJyNjKOFi591qdNHccY
OhklwOFQPoaV32/b8X91G2PdwNeZ89oJHED0Al7IJVzFTLsyy7Ya2KxUOqkTWmUUQn59V6bVL+45
S/PAzMN8Bkp86f1JnaO0GcOuYUPJAfRf2bPVUFTBFrLaae96jt4InUCp1cA1GCk+LrWEmRubEQ+E
ej0Y/QUN2/wKELQ9FHprt7RXuru1NKJSuqdsKSJt5h2aSQ8xmwRVNSCgdsf/ItjhF1JkjnIql7La
Z47nzfIIhHNJIWGRCXnvtfs+rd6UCm5g4txadYKwlrH9w/v65+WBZmYMMOvgBed5yxCdF07TreJb
6U7PVW1fUTTxyzeYeVtmKTxwXW/UBSqMQfPAvXsU7VYsXdjQzLwps/g9IsDQr9wKDlBW7wPN3uqa
QJc/iVCBpQD59ge3soUXNTMC2Ke/f2nZYEZbokaebyhofZ306rStWXqOz9XzmdWjiWUZ0wlOlkS4
iCzGcG9zkRwS7doAflrTVZwM0RrgQCCsWrjiqlZDHh+lr1FGQT9D+t1DxE6oMu3CLsWDcoW/wWWR
QszNezm+6rQpDzGT5CDhkd0EXaG2vuNV2xHq0l3NenfFeJGtnVNyGNCmgCJx63WSNTmgpoVEbuUc
REN+ILPkI0XQz85zo2todDEIZhm5KprhzxTDowJ/5Ctor82KOsAZQf1e7lK77jeDRqX9cmOaGe/N
Gn7ZTDXJctaHsGgAougBMvMM7598LWAfuwbsR+4B8Cz2l+8203T/U9SvoMEHDQId3QG0tlcbpOKs
2m+xkKlj1vVh6pp8DwS00OnoLUMwuYiDG1+Ur5d//EzHNiv7CLFwmqhXJyLHUwPzhPK8dYu6TKAW
OvZMhzCr+wX8dH3M4xGI8M5eJ2P0207I0lHb3MG9yRHqK9InfR2zkOSZ3LklJMqrCqf5awe22+su
ge8o9ZrgMeEkvleg8+1iJawNQfL3iz9APtxmtHq8/Co/u+GZ7mlm2RQojnaI2xzCk6/goFs9gI+G
vJZN5ifxPg2C5KX2PD0+wrozPWZpEnRrnPUD1QnQkwOlsBv4G9oW8RqMAbhX+hK+DgmHeLWBVxe0
5Ax1OZz4yZfCPwnXRgD6fkAuN3WrKXOjanv5Oc63Z0QD/juEjdKDf1SRMrSAY/BxdkWsCIC6YeHy
50dj20w1IR4b2oLjaDf3EXTdIqMSSjY3/aAUuElEr8P+ePk5zrc8IGH/fQ4YMhGuhLcbgsgHm3mH
oLfqe8cbJmHKLuqoRxaKDoF84ogL6yH1CBZ3LOd/uGMCpoSAC9lJtBMGdXUN8Qp86wJWJAdayIOo
3D9Wk99GbvkHu/6d9tnPGoAjePXBcnRymL5p0DxdfoNz4+hpFfVlMmty4Y9llzghKehHzZprBe4K
bHJ83VTNz+Zk8L18o7lRyDglCxzQNZBtJNHk4JvxeHnkHQMNw2Y4xlYLO8Hz7RrEv3+fBtYvp0wV
pOc8RdTb1NvPWRcAkLlUE5n5bJ8SoS9vC7m08OQ6GQ051rbIBnRvFNTEC2/oc7d1ZnChRq8Mak6S
2GlIyFbWCgSS9gans/mueGBvzQd3YYTdBi1Oj9b0pwr5wd0U183B3jlb/+pkMK8eS3g+QLV4KmFo
X8kX0e/I6lsxKJikTq/ky6OLXLhZ7isnzEEreaIiSG8qJMOHicRUvL7cRmY+nxngZTs4oUxE4YZJ
+tLUP10X6xbx4/K1z49JDjH2bbBbZqXqsWqLE73xYHagkGgF7Vs/sKuW/Y9Gfy/fZ+4ZjE0cDN5R
PPQo7ebptTfGSKhxriwiF8pB5zc3tpkPxrUqa4As3M+aLtd6NVjdKk0QujLAQ36fNcGqrIqFBnl+
bLDNrLA6HiLkWFhOqEm2TmN4qWMvtKweCY4wq7fut0p1dmB02pz5Gia1FmHQrNyw09KV2PuxmDaX
P8j5gccOTn//0nBLL4Jh0UpYKLpiC4sdWBPdjk0QgsH7dvkW57+5Hdj/3iIKgpYhOYGHHeipA+xt
BMtDGHkvXx1EB1znvwOD/ZkN8eURwHKhHnxiLEQYfLyJR4vfR4A5IGrBgyrRd8fffTGQHxH8bTlE
VdhxrxBlGd2X1MLv0ZZzaycT34/AwK0He8J+WAZTvFbuOOzrCWg7mI37FGeByChNBVRUaLUu/LtJ
AhoI793jaIHK7sH/uMkd2OO6qYj/B+/fCJR52e5FNmGe7yu4uxgQBjsogPgKC7HmCX5ftpMuG6Dk
db290BMSqclUbWFHU7uoq7uDHsR4QGYUzOYo2YJLHQ1hNfQeDu9keUA0xfBJEjrKZsiPHFKJKzni
cM3N6m6TF2q8IzK1/uSpemWV7n8MtYr3Vh3BnsIqED96XhzdkWcBAM5YLkKTiexKpvUOvlsMnDHV
W+IN3a0HEZRe10gUv1W0bp9cCSge7Vz8/AKJtKj/Yb9X6tuYfAQTOYA9GG1Iz9i+PcUFgVAGSgTK
nhGsdfHfLkXEIcjTDJbzoG83Qzc5W8UbAHo9Bxy5pHOfQCGqHnCQJ+ha1wqcbMfu+f9a8IphhNbi
uclyWQEkz8W4ihhc/k6R1GSjSU3XBXfB+1XIaNUK+Gw3yIp7P8lTvolcQMY3lges1jfbtjGeZRVV
GmkJXehNPbmCUsXHMj+zd2MFZ9rlBj7TfczEMwvgGzetvSocHBzXSRyCrWMFe3HajUtHtDNDmW+u
Pqx64D42vSEF7IB6+Ssg4GxtwwwJAFh08LKg+NYcZvvGaFZ7fhML4XShHShymCoZ3Lcj8lglgq3f
Lr+vmRHNN0a0wO28HpWjLgQmZER2UR6EONhWj63t+teqH9XPy/eZG3f80wf7Mu4o3bV53eIML+Ha
x9JdeNcxfPvvRSpwKmSBZt7DM567D41FADco6zJ4QayBZ28v/4Dzyy3blPCimyS10/I6bDpQtEF3
2vmZ7y98qLm36Pz7cD63AjwRXABTKu9TVfxuOx84PDbs07JZ8oPNPYExM/Bxqrg1wW3ZxSmCpOOD
D/Db5Zcz9/uNBU2bYNCOSI5LZ/qJwzC/6myE2UCwfXRjnS3MnnMPYHR/mO+46EYXXokqqVbWibrV
+38vP8HMtU25rgAQBNoBUYdtUthbQNTkDvU9e0Gu+HlsfmbWNHW60h60DIrJDgcCoNOqqpX7VtGJ
/hkcf7pqMCbfDmOp70CVQbZA0/yabAcIQbclD/BIuxsYT+w/AHQ3gDRU7EkmabpyHE8/18QCd6kX
w40kPaaEMiN/AE/zVhwMLxjlUnLoZO8AV+JN6ypiDEgee8KyrB2Z3gErmi0MBDOjmim3jRSYSkXg
IbKp/OvJHxrOfQFazSjAMUmWip5zNzl9vS+DgF3acTyBcRBSptJtEI/9HWtEhdLx8AsKUwTm1RbE
Dd9rEqcf8eVmwEuUBU2AqsXRyi9ttzcsWsqm9E4d41x7MIbNsgP8sCAToi6G5pYxO+/Bb6xQu62l
7xwKZVsPKubdXy69rFhhm9feUBSSP2RUe9c54jj2OKRLt36XjesYNvY9lRUielSa3JwibXa1TJxj
GYwIP6+rJlu3KBeHynaLH2pKi03c2sPawTLmjiQlkgY7pcKCin4/xWO9saoOe5IMRDJEfvqYyCtY
h4CdgqyCNS6yvvIhdJssPUJPUN/7JElfs0w6Ibgl8Z1IcDDrC043FGWwo/L19AKGfYrsDRusuIg1
4CEG8sofZXbgSVzeZKkfXUHr3AG6mGUH4Nb0CvQu9po1AmFEXh9v87Royn0gWwsc+RFEpqqFyQbk
+8B7cztJ/DUAH116GJTvKWwHOugPVVIFOMkgr3TA8ulyk5hZHZhO+9wWGhw67Ok7RIo1XoNIohbY
4oXF9fltoW0q37hyLfjZJh8huJFe5/40HbIuCYes+UDc0HNp6Xu7lQv9dW7AM6YcFUUu8nWaPoxj
8OB9EOZetDcWC1efeRTvP3NNPzp15kGd0HsPpAmuoOqDGVA+9p7YK3ABRzIudNO5McGYe0pZg9pX
DTR0yP04gIVRYYM4gJvhv0HPtLAvnJngPGPqkcnkD0MKEdkQkR+DKu7HEtr8niFoKPPl91qXKTx3
dIzApdhGORchUtJ+0Rn4sUtFipmma2rOGyb8eEzr6JgTuapddUoPQyTM0pHMTHMyFdhRHUQIvZPB
ERO/C6eZv7WtulhYXnz2gDPDpam/Rp5WahdSDCHtJweEOT4gbSVHyAZgOs47A/MKmFgx7HMBWiEF
CBbEOuyprqwpireN05NqFb0CJAjeDMg/EpDSdf43HV17TaNs3NZAg5Zg9olka5dAeWtdeDskxSNZ
JuDkUbaOwqJJdtsh2upo0Ld9PJX7ROWg7kUdakwjaJREWvlBZlAA9Z3Vdeuyqev3WLj0Ryey9AGq
fnbNM8s9yLTP3oY0iq8TNmVylZeS720fMUpAzLVimyDG7pqDF+utppZ3DwVSaw6axrpC8A6JTtDI
YAfYiHUHEHhNFt7xjGrRNtXnCAaqxs7h1tHR5baos02lCtR2rZ0rjsRiL170FovhqOtQeC+pA0Jm
KjY+W+hgMwMGN2b2oYpQla/kqXkOfyhpNmkndjHyXcqme3alWCM7b6GbzQwYZsorj3QQdQ662TSm
2wYximWBXLbk5wnyV3R/vjVTmNGubTlBfQkI2tGFEAw1FQBcETcmlryWc89gDHq27wyxlxPreEpi
9HO5ojgGs2h5Jfzj1JDvbUu4MeqdvDG1V+Mhaus4daCeimcn0xtLBQuNjp1fBpna9S4BxAOrOBfI
qg7hbrJfTeA8R6dK1bc+g6n1JjWSQ7OWTyGSdq+rKrvHEcIR0VjfnLFPz/VliejS1ga+dJzCKhm2
WQrM45CD6Qwapk/WVQtZxNAutNqZAda06VigO2FJ74AF2FvIZfQQxvmt6pJtenMARXULRhxodLGF
Zln1FDHv4/Lrn/vRxjIAm9hqKqOuCdOifbNz7y3DWd/CC5mZkpnRBVri2if/JrSz/gmd3tSggtX8
apAR2zpqKQNgroUaXcCuk5IFltfAlZqkYHpn0QPkae0J9cyuvvWSTLk48y2nraK+DHF6+AMBDIc8
GBcuPfPrzQjlzLdsOXaedazq3xawe8Q/EDDDvve7T2PTP41/RICQUyI1DCmMbnv0pqXRbe5nG7sj
xTrIGNssOOZVG79EnWI3zCmz33FdJN98M0bPxcl/3UoXEUyntRagbJt4ep2o/t6w4xqzGRk6Cqx5
Eh1BHVtNTg5eb7eq/WDhzc80fdf59803aZbmNiHBkVmQXkYFztkfnegJOcELv3+m35oBWw7gi23C
6BTGfaf2rLbGXSNdsbBin7u60XO5EySwRldoOEiNjDmCoCNmL52uzrUdo8M2GixE6jMfvusWvJ13
Dcjs8ir6/LxLzfkkY6LxqzwbQ5Gz0I76x2ZK/we94BoHuk9N5b9c7lrnPzA1sWXTmGVBJEUVlqV4
HYboCucFmypKH61qyRdz/iNQcz5p+hL50o09hFbVHCJiXWWIclxon+crg9ScUZD0a6suGuoQWP/k
qhHJLW8RjewVd07Hr4oJWn8tj0JVSzece1/2vx0C9RNEecZ5FWr57sCjPuLA/pTPGv25/D3ONyo0
oH+v30fuWIpIQRVFkTaBnIvmJQjkeNANqLqXbzH3CEa7DXyW6DIboFEl9qYtXrvkN/XTdRQtsUNm
nsGcZkoNBWIsSopEN4Qx9r6+l8P4GGNbszBofIoO/7tLo+ZsE2dIzIHaVYYgkww7cWsf3TVAzBvo
r6y1uwKBpN1YNyhy7aLV8SneRLfFG98u3X6mQf/HapSMIELmUK75QT++gOEurnLuAL19+fvM9HzT
YsRxwIls7Ay4Pwvpw+/Ef5+cuwGx29+C/lFqGo0Ua2xOHOiHSD5tR6Rop1XwrQGXmtNRbEsH9PzU
DoEfecL59mND+oV5dKbZmlMRkmhpPuW4dJWSJ+2jR+vyBENgYMLidKlZaFtzb9/o4HUDXF3tDyOy
RSB2qW0/eGsQ6P7Rn7LcIX0O/jKafU/6Adrwv70djE4o4woIolIEk2XiT9aBNN3/vdyO5l6Y0c+V
LhIbAk4Z2la6diG2SgHKyflbUSx87E/V/JluaBqTaiQclHB0oSGt3bX/2t8wOENf1Op+OspttpZX
9g8FpvwT2YFSerB+dG/IDf9JHod05W28Q77+np8dgJV/3yMW/xkKDJC5FJ26AhEa+Q+BvrEA9N5e
fpczXd4kHCruBog0507YxEF163d8AOy9cxea9tzVT1/wy/oWRGPuFTrGz3eCAxCKH5YOHr/3w09j
9JdLj7qm1mTBEe6jpSFCxNXPnI6RWBirZoZ600JDmWZ2h1JPWPTpMfD8Pzi3/028YEHgPnd5Y/mJ
8AAszyN81xahCqwuj5HTrIleYsLMXd7o68hGKqYUQSlhg4BLj/60kn5dj99c9zhG525KivQVgPDD
MWW/JeGHTrT7y1917ocbXTvIy8rBSMvCCSEpDXCb9VggT2IJ1DFzedMlI92yKcesha/Acu4U97bI
VQi2MgeB+Vu/37TJ+Fjw52mKOCbdA53c1IgWb9JbZ0x/XL7+zCBuujrSliIVAZ6YcPDYuCkFtDyC
3Fc2bAJWNZSo4VgLi6mZrmvaOxChgikpgsXfzRwEp0mkaOsmvr/8GHMXP32fL52X+SmZkMuuwyHt
Nz1KqUkQby5f+jQynhm6TTuHGmTfILmqC5VWBxuFNKfuQ5647/bQPDZ99DZESzPqzDxkmjviwJPI
eelZiLNs/3UMUMoYENm18WG12EhAJ7eXH2lGMw/45r+vK5cFiZKEeyFDvz5kjZoQXFPwbVA66RUy
TfkhVry7ytLCvgFbkW48J22vbL9G5JbVOS8xjfj3VhGmjpoP2VSUPoSimgErkXgaCV6TzvbNSIuP
cSAZjuHFsNAG516wMRpUMilRmMrc8HSm7/tQ+NTlKlM4up/Iwjg/06HMcN4p90YZeKkOScc3CRKb
07Hf+561Tv2/Xvrr8gecu4kxi2dkEhPcceAnoLyeVu8WAvtcsZaIYxpJsDD0zPQpUyzdIE2MIw6N
hTnv+NrhuVjxqFlQX8w1QVMqPSCtcIwVuhVBUNK6Z5N6qIqkeMyUtm9SHsB7zNIxvgHE39sXhefv
BBfZ0Wva5gZZRxNyCYqsXBgF5x7VGD5aXxJkMzAkn+n8Zhim5yjXC59qZoYwddGjywoU+6UdJk6D
dBIQ72He7p1tCSXzQp1m7tcbc78VpXXaOljv54kGnmVS3q4eCHu43NbmHsAYK3yfZ6BQoUFXEMlY
0Q9Z/FXJkqF9pkOa1qZSZamKuNCh7vKtrG40Anyk/B04b5d//Nz1jQ6vATKp8godJWmeE3Kd9sWe
IHLagdn7WzcwvU2I6S0tpLNg1eh1h85LEH0zdU8nDqPNEKdz+SbB+SnIZL7U3IUUQAJClUcRIuMK
D+FH+sAsB9Nzfl1rBNJkTsKQneHuLt9x5qOblvWqiiiTAe7oD4hd5QSwH8v7DbHt4+Xrz3wX04Tr
UV6lXo3XhpHMQZAfktnqyH9CnATwPOr5ezcxenWUIb4Eih03rGL9x6qqDRn4MVfqyhnHBb393Hs6
dckv644ysB0kxuE5TqifBMruKkPYHWMLH36mZ5t2srwXhLeFKsM0a99oXD42Lpawl9/O3AhsuikU
3PAdqzHojcjT9Szrf03evw8ulD5Fh3G3i/xVxuk7klcP6hSOGBRPwQDF8onZePknzD2ese6nufAc
5p9aGVb/7349ND8mKEcX2vBcGzP6fokF4eBCghXCivqEcDOknDjiiikoqkXQLQzv5x+BmIaLssur
ypkwSQY+vXZVe90xsbCmPT/JE9NeIWQbt0GH2Cq7fi37W6aQFBc/CvIGb/fm8gc4v7ZFLorRfL2R
pWUP4wDYWw9lx9YN4j67NLglgt4lxXhnjfz58q3O9xRi2izIVNrgnAMhkdFGr+pJJJscsvFdTdyF
LfDcpzC6e8dVH7eZ5vgUPwvvpWd3l3/5+XZETLci+A1QQbCMhH2eeyACedMDSzLk//gSCbhZ0Syc
bcy9IWMaR4hPIKYGv9/CVlXqHYOZK04XXv9cY7L//dJtQLt2KGFB4Z1YU4RJjggjZicLdvUE+ev2
8qv6nLf/u1kiphMlSds8ErFXhFB5O0gxi+mNQozjY13h7ADxQkmxzfskh+tTg16Tkra112PE1Doe
gL7+1rBCAqPjF0xH0xRpFUJ1+cGD5KeHwO/LDzjTFkwrgs+KtHdOTp4xT/Ydcp5HwH2fGqTrXr7+
TBs2fQiq6DORD7h+pgHzYPXKHn9fvvJM6zJ9B50N1rLIchtwH1HgzSu2m/K2XkNRtJS+M9PGTN9B
BVKmB/ONCkUhV41AAGPlPNl8PBT99RAtKfLmPoHRzV0d0c7xwECqLBQyKPjBtFkp1DNosvCRPw9X
zrRi01cwNPWQJy4G9XqDBzjydXFsX7yfQVgf2i27RyDfNtvmT+LB/0Geght67K7Tq/wh/yg/uL1d
4kjPtQVjPCjKuCuEZHXISPksHX41dt+rhRPfHA2qGvt7ReywaYK7iQRPVh9tsJ/cXG5rsy/QmNg7
oKlK1fiQN8cIZofMvTzhJ5LHLkcqrWtX3AUEz0fqptVU90iHLq5b3iMXJMiHG5a5E5K6shqppJ08
JkmMepTwiw/8R3+wRJqvST01K6tpq2QV+D5dO26nPjK36nfWlJZbFowawdcjZesOcLEtUU3/dPnJ
ZnqRZ0yYRW7DY11xGRaC/KlzOJH8Yrwlivy6fP25xm0MXf1AGq2jiIbw2wc2uBvNph5+JMM3P7xp
qajBvJ94j6IpTdw7qOF2PE9wzEMXdvUzTda0VFQMGweWUjsMVFLsuDc1+7Qiwe7yyzm/DSImmHzM
xwYh23mHdC+4fGARTw/Ups7WS2t7I2p3H6mYbp1gpGhtw+vlm849kjHcNA4O/3pkpYZ9TZG1Gf+m
YqmbzDWm0y2/bB5w2apwJ/TCKUbQeO41ZBsURYZcxFLuL//6uVsYYwgymDUPRGKHXjrcJNy+YzXI
bmpY0JLNjPimpLyEW0aSEf3cc8ixzfgjp8kvOLLe+z6+w9+/txL+dGx8eVExbZwYWY8ILaNUbDgP
kCre9nQFAMMmH6o3GhQLB0Fz78vofwot1qfc6kO37h6tdti0MG70hVg4S5np3qaanDbcor09DWFA
hlXrn9INf/jQC5HiexAlYkrKa1WCuRkAwo6dldpUgv0hvrZ2Y5p/T+hETFW5Zwl3BC8SY7vKNcAa
sstAN2EMEeDleAyqNl86HJr5GKbCvCVNRSy/AKOZ9vptAs4S4eFthERJFr9d7h9zC1ZTYc3A8VA5
bEphC0DgviDltJFckjd7qJABHOXligzSPqSo6Gx6HsVYaYw+DloT5/HyLzjfhXBc8O8gABhFXmdV
4h8rhNvipGo9AbpUs+GQiwcuni/f5PybxFLPuAkYKBEc0d5xUpM8uiKiJ0tytUlp4S6chJwfJ+GE
+/cWgoAc29hIuiX0rpxuimlhRpz76aeu9KXvT61wYXU6RUaASbOKUJotguE2c8qFksD5LbBt8hP9
CTuWyS6R60gQeOy7xbaM0qe+UPtuTHfSdqCrRzTs5e/weXb+35Wl/Z8qMO9hCvMdnHe+w6MgfwRv
EAJYxYpfO7Bxr+pb8jx8PNUPcMtOC0uWz1LeuXsac0DfNtM0OlA38Fb126pDlvCWQgwNMIRnR8fK
G+Srh+T5v3kVjR/uUEE2bWnvEVBuGz7Bttul5TRtsVTEsa/XZzCYW8is/NsM5cldnzl/ItuF/qZv
KrUO+kzdFZFwyapFHgcJg4Ky22QMOpgjobzU68bX0eIZ1kzvMYuKiUKwtkSiCxRAnXugskGyui/j
j1LAPFDqqHuwJOXHUSKSesikv81yD6w/cJjIEdYS2FZZhIAv0k4vUQMydMOz4kD6YVjoFXO/79Sq
v7TevKKIv40BG2xU/NaNmh4KGQfrvPJqLH7j7iGzFhV+Mz3FLFSKwQciuAVmVKkeVAfAoXIgENLf
l5vu3NWNVpTYUZDIGFfXU7mmJQ5T3VcNY+zlq8+NHsaGhFeCaq+TGXQd/jFP6G2R8yVuzty1jc1I
xElf5BnqLgV8oznG9liMfy//7PPzuW0SOWNkKhBd2zTM0n4dZ79ERxH+HSbJUkjVzA1MfQG01iA1
a5CyBuHeydHHaUP2p6BgbJQjX1jzzLVRY3KwPVg4HQdeA+Y88vg9zsSapO3aBxukXhpl557DmB3a
qWVMTAO4NIO7bcS0jgndpI27pmLpVc01UKMJjRE2BJxiXZJpL4dJTHfbhrj9Xtpa7S5/7pm5wqxV
l36dp0x2LkKdx3tXKbpNpd5kWPyuIuH9aqjYa4ttLt9s7nmMpWhdaEtPid+HtdXmrz2UortOdgOi
nnEovDD5zXQNs1htWWOco9o+hXw6wJ+xQkj26lu/nhqNqizsQkNNgonO+y3957b8SPrny5eeaa9m
XXpMiXSEW484SVb7wIq6FY5KLGQpRj+5Pwk8BFbUl2818w3MIjVEW2ScHHwDKXK95V0Vb9oK2Xk8
GRZm57kvcLrzlwmiE16vXfipQxF3f4SwwlPM68KgOvfrT/f8cm2ZV1I3wrKOZTx2q6pSWJkHOPB/
9FxoPxZuMvcAzr83iR2/q4TnpiGPhy1IoveOThZ2S59ylDMrFxOrKfJS8yQSKWzETXTjpxCwr3Rd
EIyxybSHbn3cWPjsL5NqgcR3OkLWkF+JO2kxfZClnraq5MU7ZOLFsao4DIyo1e0rVsD50ZG6ODg6
SB+Htqr3ad4laxVw+/1yy5ljo5iV7Z412ANrOIgmL3c3Qoi/Xl/BTuT9AhP+PS/JUxyXMHqPP7oY
5/0Ldz3NaefemDFoaECjUXrp/WMCRG9XgenUuWvQu7etjlc0QopB6otiI8AC2sHRgwUdtOYLg8lM
czNL4W4kE0tZwxT2AXyV8GYP26KqvQ1YxGyht5w/AbLNQrhwCA/SKRjDyOveOhw1YQnbTKuyL67j
gB1xNl+sUJK/dyGHXHilMzOXWQkfXcgeO038o5V+sIGvqPse1XdZvLTymWsoZikcjQTfKmHe0Ud6
cZ6wdWy1W0nslR29OmOz9fL8Ia7eo+p7B+i2SaUuVSmkw3BD12621PpREXeXRtddtrDmnXtjxrBD
UeSLUtJPIalvp7w8TCeLdxJ6mi+cMs7dwBhyHJG0me2mZSizawQrrSr7rfbpyl1iXs5d3/53SAMg
Mu2KuPSPnoBDwvk5smBjuz/dpthc7qYzM5jJGqSNSqOqzMqwzD7i9sWKwHL05Comw8Yn1cLAPNcd
jaFgjN3UTTT6Ss1/YecBo/1vH3Pl5Sc4vxKiZtm7aKIiJ8j1hkn4yNUv1bY7meBISz1LRGNb4tfl
25x/UdQsgSvZVn4U43wRbKeDPs1fkwPMihd/AAKGTBSr/FaTQnHy30/ue5JCWmOVodc/+QCoAmW1
TkdvhS3wtz4HNevfLGdl5nqsgX0MQUeaoeaprP66GhdRTOc/ODWhvc04xL3XjPw4Afq4di1r2MMe
w28RfSEWGi79lKL+d4KhZjEcFnoOgFHiHYsx4UegxtsND9px4xQKuCQyuqfKbrydGiqTtcVBVPPH
wNmnUI1cEQdk/8xLnPcU+AQYpovuqGlmI1G9EFisl8kaKWD0yipwpJjKxkVDYtE2VgPILq0n/s/Z
le3GjSvRLxIgaqGkV6k3t7wldpxJXgRnMiGplaJW6uvv6Xny8FotoIE8GQHVXKpYrKpzzvIkAJGK
valGscqdKVjNpEhm7am7ega9Eg9EjUISBfWzirLXBQqET5Vu2xPeaP3rMATZVw19hh3PQ3/fRwG/
q2QTHcUCvgE7aEUCgesp4Z3V7SBH/SsLnH4XtagyLHmPgrmKwv2MVOS+B6NTWjIxHrTqhm9RYy37
wunqM/OC4sCL2UrEPOq3rq75vizb+dBIwo5BNWR3JFfZHc2C4s5iFUZVdVA8ggba+T6UEfvVL2Ee
oTvCj/7pC1LcedHEjiNylK89ap5o/s4afgAB8HhwAjAfTnwp3+x8GQ8VhIYPQ0Tr+0ERvndVYb8K
lbNdwCv/C++c7iujdbAvRhmdyknV3wca/bEI6RPHav3EUmW+yxmNYnQE1ycK7lyEQxNkxrwLmsdm
1Z0OJf0OBIZ6bzObvwXh6O/GnOVxpO0nXjZlDMG+4lD6g3MCqfM/LdgTTyWfqlPtRfMdGB0AyXTD
+rlwhD6JGtJGYPEge3t29EuPJiQvhjADicHM0e29ConK607kc3dOTBLoMbAXNJXCEQbM0XFLZBu3
/vwicw88ky0oL69/Zs38jFujnZQK6JQrtInIZ15kz2xUbwVrD9eHX5uFkcUoWTt2bdBr0Bw9dsFz
3YFfOPzJw7frw38exhOzZyIahlxNXNKzygMQMhSv7pj9umlos2dCDh0vQazknxesdVmfFdvC1Kz8
aLNbAsjGDNdDJtOsjF4GrwUuorspmCVmuwQgk06OuFynTOo4aNukI3XSOhtLsnJWzE4JfygGDaZJ
DfovGocgZw5mtpuzrRLN2vCXv394+PVLQYalWZp08eCfOffDpHIQEWdBvtWcsHIczRaJSvuWBT5H
eh6zKovBt/HHI9NrXkJTj1q3dUQRUz99tApVKEjOpJ77GmZfEXfPwcb+rh0dw1plG4q2qgjQyZJX
T2GRAWnXZWTZ2OCVwMUUTme04Tpo0Lsxo3oMfvsQ3nW0nekAKBy7C0KtH4kt1RhfN7G1DTdivSmq
1LAskKamCzsP2j7REXrFo7cx/MpszK4BoiSAO8Ly8KoU6MhwcrULGx90Txb4j+pg9PZO3uUvN83F
7CFweu4PWe9qIJL+FmCwDjVUp7Z0tldeW6BF/q9pIOU/9NmC0SOG7HgrtH3UPeLu3vKCu8FXJIk8
kFaNnGUngMvlF6SxrI0g8/PXKzH7F3o/7/uq5CrNOpSYdBAAcGMV/qHxo5gt+XygvO3Pcz4Hx0ZK
snHSV86GSQLJykhMsx6gGtV/BTejFmDV8jdmtDb2xbo+OBo3BEVK1Vf07IjgNLj1L6DVHotGbySA
1s6d+9/h87KoBsuBm6zmbzk4UubxdwmBklK82OFWC+zaFAxH0Nce0X6rmrQV9Mmh7nvUtPed5/99
22k2ru2CLBAeBQIkzVhw71UaclOyj2d//n19/BU/ZpLgueEo8I/jnuLysfD8byS3Xq8PvbIyZrNC
Q1Q5gny9ShUBl1Xwsyeoj201Oq38brNPYRw9KIxVDsrFwCE3QJPlmbrtUJoNCkqxkYSDQB6qpDFI
v2LO+4R6W5nttV9+uRE/nHkmBp+q0QvOma6qB1IJAOhcbh2uL/rKw9rsR8iJVF4p0UCrJaGxr62T
y/h3DWJPEjX7CCI2gL1v6bCs7fBlih+mgtS53U0sqlLwkSeojCYLBCVItZUaXjFfk9Rt6oIJ7Vrl
kla2k0AiKXHnLM4GkrRg4XKpvi3wNmndWi/qaDHMYyoggnwHyvTmOfJxO5VR0L7ftiuGFWdNBz4Y
H1Y20vZQC4mnUk3f50ngqRkVX6COeBzGLZDi2q4Yl3kFLSYbmkQ1lDTe3PG50S+5+nZ9His7YnK7
EUQjsqTgtAYS+r0rkdqC3CdQBWPiCkAXvHorMl+Zg0nKSnrXGpY58s41gAV8dr8NlgJDvXu8Po8V
EV1i0rIuA8KPrKqm1AcxXSrtvI+pbLJTWE8S0XQdlXHbkgu5gYUkJPcm8GwNc/ASaGJ/j+ywtxB2
U/p1sjzvAAEmdUS76ED2DRin+yOa5ep3LjS17oIZKhAiq/OHLAwYULJ5jiRAF/yIVD/cdyQrj1MY
RH+k56h/+l5Z+wFEcHeF5Y5/9yyvwHTpRvc8K+1YdHawESP9WwH5vzQMUvqXdf9guQ0fcAhtJYF1
eB/EFymeaTjd48kSowJ6cL3lEVTJ54YMh5H+sl2xkdr91Dvhs4bD0BbpS6xwC4pkMFmDska2yYLK
WAXcm1xilk931zf404OKDxk3vwhCt+RL3aRDMZEvzrwU+xF4t7+RRMA7MmcWWhAgl3D9Y596dHzM
CAHmspcjisZQN22zeAFPkd1uwfc/fSZhaMNxIMdSojMFQ8v2tcx/VPkj95rYbsjGT18b3/AVg5SV
A21tSPa2hf+Orh375IuK/okcke+cpeIb+/GpPdu2+YYHsxl1ZjwyUt4AQkfsXQee+glaGTftgPmQ
tzPPKcJe1OlF9Rx6yXveNd+vD732yy8n7KOltPkAwUS3SqnnHoe+3eej8w2M1Kfrw38a02NhjGgA
AgEzhVB2lQ5ioodpCXeZBNHEPJb3bLG+tGNgHYuMN3teqC0F07UpGcbvg6gLuiAh0h65mGPV1Wj3
qdAYQAp/q7FqxSTM530Gge4a/AZQqbCnR03dc6nDjcfk2q83TDuqhmpEM++ULtarEyGjz+8KZ0tP
YcVBmcAGr+LLNEI/Lw0h3h42OKfVu+dZuKXv/f4s8CC/vu1r62PadTmGnSoROQGts6P1tJ/zZiN8
/VyXAEfKsGlLuLPd15DhXkgOwS68gqDFDnIUWos5UYNF7vumnk4BNO0Ahw/cU4Fi8ymE9NidbXfh
vsXVdJzaApwOE7N+8QG1RFRHxYM3gQK5hKjni107w/fRyvMT8rxBrILMvuuLrNw3VJdQLJztvc8D
CS0CaAyqWUC4J7C3xO1WDoAZ+s8S8u8BSNVTB2JFIK05qQwM+dZWonRla8zwXzqB5sIFCqnT7nFC
/XkU87fru772yw1j503WRlHFpjQCo2niuLWGIHppH6bCZhtgw5WL7//if9VDgqIrJlCAQIp8rpC9
U3FNfmZIXUtvwyeuLdHl7x98YjGXdRRCOzjNWXfy6+iH3403PY9sED39d+zOhTCwFkWVTu3j0gtI
XW3Z9spdZ8b5g6iivuViSNFyDkqIyZpeWxHJPQEh/0k0w9YBWvEhZrara/wgt4tmSAEg10ht8gNg
J0nmTT+CjqZ+QQJQCpONl8XKkTKzXbwe4cyXBY4EurgXDVzt/lOyLR3PldvJzHaFLWocVcZBskHO
rfpDqR8PFcTuWxVPhB9Y+SChfn2TcZjZLYKE6lwjMMXL9VdJjx47VsHW1q9tyWX1PhxYm3is8nyJ
sf2Y9e9N6kfgbu3K2JEAdO+uT2BtsQyrYJGX9cskoJbS/crEH2dwX5UXJXOpn5QcUZmHXnK37K9/
bG1GhpmIpSJyJnpIo7pHWzvMJmYD/xtaubtaiku13nso6q3+/xWvYuJ08km0fedCdArMyclMEKyj
kyqzrJjbEJGet/TIVw4zNW5FPQWk6/C4Sl2/aR+QdSxes67IkGOnxen6uq05AeNyRCdC3ftj1Kdj
rb6gs3NXoxqdTKBGQPl045Wz4h7NV3LkZwXoRLMyhVQWnm79a9iMv6///LWhL8fhw0F2iq6ch5BP
KffmmA4t1IC+3jayEeeSISu1bjFyPkEJluYxkAvXR17ZVZNftwmLCd6wH1OrGM4KCRB0iT7n3bzx
tFhbkstnPywJepGCeiptHJpennKf/uVn1bIRa66ce5NQ1wvCPMs0uGvCih+L2T4uIMMEhBQ1qtfF
2bhN19bHMGXaXAq/9TSkYR88hlyf/Eb9LBTbOPFrwxuv00LairMOnbS+o2KqwqMD5foZ6gW37a5h
s+5SeeUo4FrzSNi7tmGQlC3dRzsTWwxfaxMwTHZATyCn3cJSl6sfDdOnYq7BdRm1r9dnsOISTBJd
1aP1u28wA/BFvUwleeoc58Db8k8dWj+uf2LljJosumFBtVRawus4z23Z7js1HK+PvHIPmAy5AAx0
wnEw8ky6lz63D4DHfO3Yclw899Ei6Ar02VY388oFZ9LllpE7FfyiZUO4je6BUR9Rs8Ud6qJj1mvB
R18UcRfRGVkddRPfqG2bDLp4ikSza82Yn40E8DyyCSLWIFubmnprWv8CXD5JhplUuoU10WJaVJdK
RIgPfmvpBwIiLzsZRdR8n0VgJ8PwZbYFBFT0SGvwu0ahemJt7xexLaMAgKaa0SouirI/stri8Yzn
vLOT41S8Qz6ifhrBl1DFo426bpK7C25O2lJx9qquCuKw8rcAYmtn2fAlHSQxqC7omLqiRkTQeX8t
U/Y+jt3eUtXh+pFbO8yGQ+lm4gI4i2/47DGoz/wmhBC22vAkDtiYIdrjj8A63ftYTQi1opx2/Tev
rYvhQ0hgKyjCKgUcs9NIJHg18tYik54XC0TlZzRyqduWxwRkLoKWBJ2NIzA9Iq77P9QS++uTWFl4
E4UZjsRnLcHIU/vP7PzotkhJ1sY1rn5hNR4v2gl2veR70FWD74o+X//JK+vuXv7+8XJ2LfQ1MVyg
fJa4OQf32fHsU4XTsyNsS0HwX7jJJwbsGqdeuBAEHtWACVRDcBrDajiKqi32i036eKwYFMSQwZv2
oiBl4pWqPUg9CmhBV/KOEFABtuBx3C0MLS5ebUNjOZOVlfDZChOwCHiP4KLXG9HKymXmGsbDhUS9
aVFjGg1R9g3CugHeO511GoXj33gADTuquVBQ2WP9WVVtD6hgaEMgfGk2JrC2o6Yl6RzsLCCUSG0H
nOBTPd9zEb1x6Azvsm4cN476yldM3Jpb+nCj3gjZtOKnU72JXiciQCPj1+vHcuXEm6y4XsAihQoT
bHR+l+PvTnfxbQMbptQq6LHNLgaW1kMO0TrOt9oD11bk8vcPllTrQWVOuwAQ1Tkvjg29xNyKHjjv
HkcdbnjJtWW5HNoP32gADLNtaKGlkTO9ikjfA376en1hVs69CS51RMHyIISPkUx9IX50lDV/bUu6
cV5WQhOT+XYJ8qgrF7tBvrl/424EnunssSB2Hou2+YsvBfQq89/OCFWt6/NZWyrDjuuAiCDCwyO1
28eK/XGBH7htYMN6FfgB2gvQOrX5C4XuK9/Kr6wdINNwIX/OPbuZ0hqwl2IoExDmsBnkwMVG6nFl
SUwwYAbOFFx9+OVV+9UbXqNxi7v/YjyfuHcTC1jqaK4WD+invPw56AqdBlDH4aD/khaeAfNtDxkT
FliPEWcRqFVTj83xyO8JCsF+8fumXTWBgDlSptLtuzGtdRtH2ffeers+8NraGCZbe9yaUCMc0yrq
zh28zUigTDShOI/m6myr5rK2tZe/f3AMkVKz5UItNvXAhKRGsbcdtXFq/r35Pttd4/IO3X6SuQbb
WgbYjxf7XVclgR5YAh02P+GBCndj3Qdgz6jx+EZOqzsy3rI9WqPzHXckOUWs6SCH7oP2CTKAe616
/wy9xuy1Hfwp1i5vk8J2Wvzn6iKQXQb/zKqEqKiQ1SGDchEQRn7wAM8nj+hpEE+DLMilJdWJ5xqN
LRzN9Nc36zMTpFFkwlEGi1HA4OEEu+Wip+GMdxqwcvC5vLNhS+H4M0d7+YZxA8nOJqOlYCyTcN/U
Yr2HYvhLgBPk+hQ+O2+X4Y1ryHOIpo1cytTOoAna2z5giHmaOcWLBUmguhu3EEKfHbnLh4yDHQRu
MVc9EpwjaDSqQR9rl/91fQ5rQxunuZfcCgaBd2w5tbue/LC3OtXX9tc4yk7dTMviWHis1iFeyGE5
1/tG+sOZ5Yq/VIPc4lT+7EMB6PXN2yfqfTfMuz71w9qNy6h7gY7Na7+Q/TjLjUDvs4N0+YZ5EZWh
rbsw6/CN7pAV40Mg5Bu6KbfaSj87SZfxjfsoDNvMs2iLtOA8oS7pFd5+EcROJtdtSFxwl0BfuiA8
QTdvDYL1JjgIpBp+CZT97io+8WM9S+BwF798YV3V3NEepYna7oAWnC26V9PIvsyLP6Glcen3Ex37
h2aoSIIul3mHRiz3rg8QeUvtykfksdWTg4fbW8Y4n3d8JvUfv+szJINofuqbaQQlTVQg2xFaIhkU
+DcyRemBNMKNfd7vnOp7bkdTtGP92NwFhdMe3MXt7h1IW9+NgN0IiMK6FMU4e6ne8tzlT2CyrI9F
j4d6SMtoXzFWJmRsumcm7OEpzKBLdsPddjEm47xQsPLSqkLw6PVsr7vqwAInlu4WzfCnVMCX8Y2z
MmqqqbCRg5WTXfixZ6GMjJy6PEfLFBxJ5YKVexhRMAqH+hGEFPmzMwbLMcoa64vK/fCBls3wdt26
P7UNYpuqs5loxEBltKSer79Dsu9LWEPUeyisZ9Fs8dR9mnXDNwxDz4lwtKMEWLIWRQ89umgPner5
bpw02fdONbyGbLT3i2svG9ck+dQc8UljC5mNW66NWkgPBDS864Rf/UXsOn8KiejOfr7ob0TRHzpS
AqSMGuVYklfRY43y70NZRMGXfNbOSYOcJ1aZ62w879d+lLHvYVkwK1/CNvWtcadydxcGQO3dRtRg
m1K1BbrdVUtGkpbuHwuQxBEK9k6PvaTvbpbvrx+XlY5+26zWlHlvF4OLZFMYiZfOZe2uDMRJquGL
4/hHaNDtK1UeG0V+c8dybnGuxDb7G6cwAiSiHSBwzmmz72T4DPphCymvcthAra1sjdnh2A2y8eDz
ltRtnqbm3XLO0Y37YhZ0FhA9B4u05jSb0BLVQPx9bndO37x3tN4jgUc3nkIrlmwqJuraHnK3F3ba
0/fQe9bdfERyZpcVG3HA2hIZcQC1HY3jy+yU+vo1AImxrrvXrtyqW3zqFQNssuElWNF7VrgsMh1G
4e+I61d3ETBsx9rh7B5K20iddL37p1DdBMLs1j7SHB2pDFmbOLRtdgJx2G2isbZveA80yM+loqRI
KYmgQ79EO5lTgNPD/Nt1M1rbK8MTzDla1sAbWKAzmBwbrzu4efCXixuHRM5NyRWspxkxUFI6Hjin
U6dwzvXgQoVwmfPd9Ql8mkEgtlkFqirey5lbC+DuXTwJ9GhYX2XlHlz9OltB3KBXsdzSq1o5eGY5
iOg+ykJpg+FATAnKuTvp/HS2NAfXBjceAK3jWUEoLnTjw7AHtippLLGbA76/vk5rw18OwIenIK09
6Qcu5LF9B3Vz9zDoIimmjftkzWTMco+AxknntZ1KORP0W7Dg1CLHKBhPgGuGtErVeWgDt/S+BPD9
GM5etCuKpY87nfF9l9sjiBa629yDWRYilTNGFvIMqYtOATByEeveZ+qGiAy+wdRYZGB1o12DKMUB
l0zR/Rz7Hq01N/5yw9rnolxYH9Z2ynoOQls2RQ/DHAVnTmeyYS4XH/l/r3Zim7SHJeF506LjPZ0g
LhYD+DbcSx7MGz2MK8Zo0hzmGWlsVJlAe7fYAxQj2LhHU5hzYG1EU+apeueKQr2GGiqEsQBn+O/r
h3tlVmYJqnJYARUAf0mLetxloohVu9VKtWY3hvMCp3QT1hnCjEXznbDLOwVgIhquD9d/ebDy082y
U88K6On1FL2FmdC/Sd9FKnGWutMJ6ztnDymL8MfidVGR+JLOOGygCvYSKOzytHPnoYjdQdEw9gGf
PGRZsJw1zSf0gk7ZA0MJwY4Dp3L2dRC0SbS44ls+hHN1LFG0e/QIeHSZzeykHWp9InQM93nueA8l
+BbeMy/Lfnityr6GfO72de3Qu7Fsq5ghc3VyR4jESdsddniMRSxWeMRCabbyg6Qdm6xMQmQU30qk
uU6D4s0XKE2qk8zHbGf1TQk1sUZ+jUaUB9pevqJ+y/ayCzR0iZvsbXRHdYegWSRdNFm48SJ+30rb
3jmQhzr5KFf/RjlwONCqjM49Kqd/llDmWRLZTXcMAaGEwKXUD1QG+VO2NE0qoeX7PoOPqYvdKlvO
ZclbHXtVADzSNIr65fpertylZp0vqjwrcnQPHsBysGJp+0UiCreIF4BHEkbF1+ufWTsxxkWhNFHE
B1NsarvIclHVQbO0GjeYndfmYF4TS4M4cMDg0O04ZPoVpOdHoadkmv++7dcbwRV3/YBMF+GUvsBL
q0QFL5EWYG63jW54UNetLced5jYtS4clVtB9adtg45L7vN8AvtOIlaAIzGTZqTZFHX2E2GNAngXw
188OJ/yNoib9syhCbz9FvHoutRUkNpfjox3m9QkNhWCoa1XgxznSWPhlFui/I4RyPrTuHhXgfztK
Mu+UTa3/GI4A1Ciuh52Xzw48ZbaJRV55AZvMlZr6C1UQdkvLjrWXcgJaMiSgTkEgz+Bd69AVAqkp
BIW76xuy4j7NgmDlekrV1EEHIkN/Wh71jzmI3ZJCtBsd+WsfuEz0Q1zDB7iIdtZQgW+tYecPoZMo
ldEfOemRUb9tEobFARsm7XDmqK/lX329JDQ6BeMWCmllR0wqW9Y4Dfj6pgz4enDVQmOJ+Y/OsKfY
mbH/W3S3OSfnsn4f1smR9uSpsAeBTahjNH/FthBxlZe7ttxK/a5txcVhffhEsNhTOWqQ0IExK/bV
vVU+2tOG21jxS2ah0MkpeHcuDOo4QmnOjyH6KXbUA/OwV98GKLVNdcxKuCHzLLC66h70Bg1NW9on
mQ5uyx2YLKItAApVJDSISrPvHp1iCxGk8L7ddkSNMCWvfL+RFzJXJaNH9FZ6cTv6b9QXW+I6Kxtg
Vgl79JjqsCReGgThcASv86ubj8N9FfTDzolmeps5mzXDTjNk/HxEkIv/tUIVyG/fFrSnXV+ktTkY
dgxI5hD4FBd0JfhPPETQtQkSE1pX97yp9rd9w7xA0VXWoqcfb8SRUdSvPJXYSk8vmZbRvvZt4JOu
f2gl1v434fjB2paJNFR2eCzkjTizDn184E+K3ciCE3FJbDndKWytn9Ywb6UyL/fcJ28HU9Kyc0gu
aEja1EaD4s9Fzk0UI34NHqmu3DKe56b+tvCgA9fk5CZs8vdeGRV78E1uMWmsbKApXdfUFa2XPAcp
44VMLAQ9D4nksCNtcCJS/rm+sCtu7N837oeFDcKosJFgmtNa5kljs8RhvwpnSa6PvjIFswQExoBJ
LBdDbav2He868uBPWh78eQ7/Rll/68pa+4wRqwAN3E4CCsUgvi6LfdHFysIRGWULHWbL2UrCri2V
4XWqllhWyHyS8hCw4Lbf07CLI9fdWKuV4U1m0Vr0NbObKjx3YIcrHIfEQVZHO4AUt/COK8tkEosO
ISl92oXBmXRT7IkXV6pkhFJKdps7M1lE83lUI0QyojOWClWU+lFG9rEfyo0rZcUHmByikEv3+Fzh
xoWARJsEfaHvepYBRgIcunWa7LY4snIGN19Ef6vatTZcz9q+XP7+wULAMEhQWeujc1Ev3+E+X7yl
eSLRcFuoYhtxhM5IPXgzATt1tJfci12nAjeg/DHl4H68boVrM3D/O4NadRCIpxAsKpFD3qHtWZ86
XbHEHviyEfmuFShMtk9KPYGtV0jfjGivTmx9bKa4ETE6YSzoKoOJ4MYEq22YoazIBLKvFjnofHhq
xPgQLsGX6wv1qYFA5vJy8j5s9cR1vrCuQ3gNPrSGu4cw/+kCotjkW3zna18wAnjpMQoOAyRVyuYH
IXynLhoo+kHk7cZer33AuPUnDcYZWYHEIwwgATx1KPzWamjiHq1INEfX6PWVupzO/7sdsVKXz39Y
KYJWIZ+NGQV7LF460FdlQGuwr9cH//S8YnDD4pqxCpxwkNl5iZ5sqACUUPuu9ZaC5trohsFliFIa
Ns3huS++CcJPCxpvi2jLW6ytv2Frjg3UZAHuzbPt2dlXGrLl3AaZe993rQ34MhTorq/RZT8/2wDn
vxsgM49wydrwTOV45zn1P+X3xreSem6PUMK6SZwIO2FcrPZi2fPiBW7Kq4AB4r8UOzWW+jDmy03X
Hj5hmHNegZjTcTkkWi7qfAQ3KzDdlrvFPP3pgxPysoZJI5k4OsWisU6ePkzBfZB7CXUeWf9QorvJ
4Rvh4oo9mNwOOSSVSBPhMzPLjs0CaY/G+3HTToeGRYesyJombEEHPtr5FwG48Qki5eKrN8LP+hN4
1AIUzt6uf+zTOxbLZdh1AR0t1dZTdOYy/8p90PNM4X0ml7+CqQX8WKDoNxZ53Df9hstdOcehYeso
jZUW+GvKNBJ1BqJlR7/5cyP/7gY0gHa20zwtTiD0htWsbdPl7x/c1pJBJk7JfElJZzVo1u7+NJP/
/frSrY1tWL4uw6wfNWrZk3uhLXXJrwjIputjr/gsk/EBrfI+dz2+pGNh/fD5+Evz6XulxUYl499H
zSfexGRyXAI9qb7u5pTVOUFuxu8fS7cef9W93T/6YcPuw6GIdh7L/fuoAP1izXH4HBB83jNIaO9Y
3vI9ZdI73TZfwymEUIW2IJqNBAiqAr2z7Pni7NrFO14ffsVJm+D3rM1mG4Tw4dlfvnM0wPuKQhQJ
gElR3YSudX3DcbIWUr8VYFh3QxQ9SS3Spm2fr//4z8+ZaxaYJ8uRoZR9c25zimP23Gw1uX4ew9mu
WV0eAg7kXAmK5wotbiBsrKczCOym0+Sr/gsklSEdBbLYNl7mej50Zeedi6Akh+vT+nxPXLPcPPiu
Hv28A7On1cZ1faA+iqoemK43TOjzqi1mZ/jRHlq9WcuUPE81lBuWzAXr+YiUQhBHS0BRJHIHHnNa
tt5uZq5Etx9quvkps6IAgKxcvzsU93eau/mWkMXnVu2ahbyetQgKJq8823nNYiTMXnO9/I5K6KJd
X9OVo+IZZoT0W+n1HBWosIjAzF09g6Zx48Jb2S6zkifCCaggd2LnJpu/Mad3HpUuqthdhETjYb3V
8LD2GSNeFsqWWtGGnaNg3nvL6zjzI9HfGPl10wq5xqFQfVCg/FCz81z89G0dQ8tkY+1XNtcElY0A
nYIbACNH5J8y+xI1b8TbOMqXH/f/3to1y9poimF1F7XsTJvfFGRMVlSe7PDo5uKxLm7zMmZx251E
lUOHiZ3B+rKLcpJQsZXLW9lTE6ErOY/0HOT1WY/kCFnen63XO0m+gApyIpvqz2tfMQIL3wVedrRw
csqMHtwMYqr2fNdYT9PgbOzw2heMYMKSgMOXKmPnzmpt4Gr1or7jGewfPdBo30MTj0/766d07UtG
aNG7Gb6jJDvbfsrUvYNyjNYsbqa36+OvHCjP+W9YNDSy6sAmyM6otPcokk/fhxl0Kpk6NSE/yHLY
2voVh2QCC+tMoWUiG/lZLuDOyBD2J4XL2OH6NNZMzrh0ZScb2uchOy8BGturWX6ZB6cFWENsOL21
Dxj+VPbYiRC6XOd6tE6kWQ6V7e+4Zhs2t7INZvlwJkILjnvqPPkjGGCqWE4Oeh1Y7C0+NKCijeBq
ZRNMXGEQXALqsBTnMZyXl2Hp7B7ZwMW+u74La7O4/P1DjB0KapW+s4izo4LXAs2/ZVYodMB7D9J3
XzDB20Iss5Q4ZWPVgh5MnO35vVffJ3srwfT5G8g1i4eRznWIcoY49x5P3ML+Uc3jcfazHTr70DVu
/6K0Os5Zkdy2XoYbUYB9t73CTdqrApoppTtD7YPdI3X+4LZQ6XAhWbDxqZXza9YVp4ArqIViyUiA
YNezTmX7XINd6PpE1tbN8CIMWNsBQZU4az68+TZP2qo+eYQmoA8YgB4AuVc59yfEU1u8Cyt+0Swy
slKUMg+kOA+ZvOdQYYqm9v2CpKrmYiuhtrZmhs1HkeVKPdkcSe3fS08SMvwKAPq4vmQrg5t1xpzX
WkxCWXdldu6bB+YRpNHGjcFX7NysLmY+LVwy4pcDcP4AMQbguLZU0FZs3IQhSs1wv06tBaWXKN+B
Mkei50kX59AKVeqh4e2FaWpvnKu1eVx2/4NDqX1QRTShsO6Gwld3InMz0PGXW000a1tw+fuH0Wem
dU/ziJ2zqYB8AfIf5xmqeceAeO5GvLY2AcPCmxaEP4Jl/NxU3i9W9iwBwdNtd4ZZv5tEf5GkhgnU
obtrg/G+6UEsJC8y2xC7QYqf/HXbUTWsWw5ooPNyzc8eOBJyFiZh9zoUW90Ia2/P/wNy+V4XRFgm
JB9+h469A/Q9AfVxQlxy4Kx6iADW5dWQNOzH9fmsbYph13bZ523l4S4vwuzgtxyPGPfPTUOblbyx
V9mEd504d1Sk3QQgky02jtKKxzNLeFUXDCPAWpeh1R3l/8w1gtt5iN1+q+17xbTNIh6vVRH9j7Pr
Wq5UV6JfRBVIAsQrsKNzmLFnXlQTQQKRRP76u/Y8+XCNqfLj8ZyCjUKr1b0CuEgYl+BJuk+6LE+0
+yHJz6akGxv6H0bwnQvMspMH38KW1hBsPg/Ra3JlHsXZ32c+Ws+RqEO2y+PykO7zPSsj5yU7z8cg
6iMnqh7Nvf0c/DFP7KUYQ5Siz8W5HyP9VB0gsf+ydS3n2Pnv/bpFROCjMBKKWljpxLsuJFJ71tbf
naT8lYvkfnTSW5R2NsqfK9Fn2f2Tnt27bY4YHaClqcvHufmdAzb38Tp831rUpjb9b2wrOVP9PI/0
POSTnUdQIOaQ2ewmEBIh0nLk/TxFJRBq12ISBSznG30j/cQ9Ojo1XzIbzGYL8m3n0s67ezAnxpgU
cEsfPUipGw/VIIvIn1Ursr2mKr2ahjbbffzL1xbhIthIPifwbvTESbPRO7sDBaa2RwU6KVlyHMCc
C/O6pxsJ60resmxd6pJajeC4/VDSPErN86gn9MGemnubqB+Znu8TOvxgzriVUqxt4kXoGerGzRt4
sp/G5jgLP+yq71S/eP2wcfC/v6jIso2JTmzKbdcXJ5+q78oTvwaqbsdgePx4ctYef9k3b05MiGf1
wvHw8/OMIwHQWTSnxdkE+Y+Pn//+fJAlOXxuOwrp5MQ6ZQ49OYl9EXBskXSxMwvot6Etj4AYHUha
bSy2908CsuxlugQQi5QM1gkCQ3+cZHwF8P1zVSDQ+/87VkOi1ew6E6ZifApQXwrq3/JztSuy1KmH
R2wW1LNjneaisWXI217d0cmR+4+nYW2aF8FDVoOSXM/p2VMjjuPu4PSPqqk2mNXv73CyJPsikKSD
cpBOGHUkM/bAPMSu80VAUqEO0sPHn/AvH/3/UE6W/UunY42XOPgGt4EaH1gDaWyGbL5thkDdDn0F
KrMHNjSU4lQ4leyPx+afxkKm0Zh219VjcNcrK4mBqH/KPajIZdWmw8r7QYAs+57eXCXBZErrVGLj
P3qspmcgznwZBjolcW5D/PrjQViZx2UH1KSj1/iEiVPB3DhvdczGKQqqLZeKtccvokGQdG0jwRM9
Fbk8Acdbwjc8+ebXwe5zP/+ygN5Em7G23IZBJ+Mk2p85BHHL+s6ef3387JVFuOx2gjmnlCNwzKRZ
95QmiQ4nXIdjYMl+2pKebVH3G5vp36XrnZW47HN6FsTAaZVRlOJpcQenquxESpfta2S9d+2M240R
4G3146RjEMooagCT/82unVyETmv1IHZl9AgTyfYKIGr7NHg+hzBUBbI/GCPep2oqZKmIT5ExQBsC
AwJqekwygIO9LTWrtbFehpOhaNzS4NE5hVoC7cJx+OUWfxI0DRj58rn5XKQNSVfJzGpxcjTkbwKR
D5b/bFwVQXUGkH/yyQW5qDK2tl2W7uVD0Dy64XJIwP4hD33OtuBaK3chstTGVzZNC1Mm8myBqX5C
fgXLbCa7XxPYTV+DWed3JbG6X1CacVAnLGp+dC1tvn9qDJe90dwv1dRSXF4aeNoIiAOKB4cXIaMX
Nu7WJ64EjaUguMWpUX6GGmFF7mWnIreG75m9pS/5vnGOTZaK4GNJ86obKZpTjQalnEPn2nKrfSEq
dP8Ib2PB/IOr0NmYCC9ilK1+TKVV75ricq8YqjvL9nHzDB4nOC1ETZc4YK54j9I015WEfwChZ9NU
p3RsWAh0TAN2lfuYcfXqzv2Zg2EY1ZJd10r+0d4YT05xmHrq7oLZnnFMu3ojz1tJXJb8fCmA6cu0
tq8s0z1U3H5wZ6z0j5fBygwtmflekI6cBYAlyoHCbmcKccuMoNDxycdfTsU3Ub0iYE6CU1RctaWJ
3PxV+FbU4oj+3I+/fNTbp0+N0byz/HNH0lvBhzs+pSAXJhtpxUooW4rAZ9nY0G7E/vS63hywM/gX
A0PDqwrSLM9T4kP2zisK5/Hjj1l72+JjClyW64miRgg3kSz7Ixs38qiED4oK7XaLubSSjfwjbL4Z
sYCj+8a7UiBy/vH9R+JOqPHckU+5fWFDLoI/JFO5rWiB+1x56+bPufPgDxt1nJWFulR9z1kPfo9d
4VzRpPmSQtvoJXFzqw2VL4ONG8nKRvMXIR9aXUExZ+glliSFfTcYa78Sb/C+fjzBa2O/uA7KAce/
IISfuN+jD0rUs4IwRgwM3KlM6o1L7sowLX0OW87tmqDkf9Jd85Tr9KsLykzYTFtMx5WPWPqdMNsu
pCyMd8oG2F7T7udYt18DCrR0syW3uTIL3mWDvFmjHerwqNGCugc/6ymG5FEe5nQrdXi/6EO8y3e9
eXjQ6a6EbwCwL8L3926rzS6XzD7BxL29s9O62c9dw6GzpopuI3yvTIl7+c43r1RpNWSgK5Nznk47
M0wAlasGon5bzoQrn7RU9ijqLMhGA00VCLmOFZt+sCLvX8UAXlldmgLtLCikhhP8Rzfw/ysTtMQM
wOrXKROh5VXXpvdDqouo6NkWkHPt4YsQEgjljNVF+RAe5wZCuN0nZVyDZTLSeT7wYKRSV1NRnfKW
PUvXAtXY8+5LW+afOjOCZUrSNwFUjbIETClShk1xQ7ti38ibekjDgP/5OJC8v6CC5bkki8ryAqZg
ouTOt1Nzkb/LfzqUbFzZ319PwdJjF2KNQ8MbCYt5y8/vYfkckDBzBcVhN7exsvPsayMK90XmA93S
dHy/FhQsz6XeT2fdz728UpV7DSWKLLZEPLcDrBwfiAbBP7BECBz6Vr3m/TAWLA8qlXtFQpH1XWW2
jC82AUX15ILa5gRb0iRrX0T+u+sHHyUb3QbqqkRmpeDTUKHgBF33qJqsi0kKz/wb3Cwgu+AW9U8c
xO0GyPP9DQRm3n9fnEDeTjUwirjCrfcMLtY5Gc3z5xbe4gRTc077LDDgsIzBsR/bExXgSTp0A3ax
MinLs0vUDL5ELXhL8LmNMhT70Vt2+GtiNuLWyr5Znl3J3FS2pTz/THx+X6d0R2seO8w5fjw6Kz6W
wfLgKkengR8fjP80He+SLL2VSbe3quouzYo9rnLPSQfXi5Hrk6CoyAMA+a3p2o3Bez99DJYHG2Rp
GmJw17oSTZ/eZ6ytToYU7r51JRwAYItzNAVUSjY+9RKN/7/MESydvVjnw89tAg5eIRc+8GRoT60C
C8zKdREGTsFv2tyY2J4gytOgtR7bEpL/o0Dte5a4fCXQTNtSP165R0Nf4L8rHhe9sigvCia5CwW/
Tl5l2havJfNYVBTwEwy8Shy8mjS7TmckhuKiuzHlK6FyKb2HdopIh9aCvXtwx0caqvErtYMQUMNz
b34mxRZ2ZG1nLIJJYpVt3xUwH256Pw8n6bgRzcck9IIaVt/64eNZXXvLInKUg8MD2oIxQ+uH3v5d
DCqkMGHVwUYKv/b8RfjwwEGlqCGCPOFJGDZhnBIX980pLqy/H3/BSuxbyuelruhUknb8LJPpLvBB
Fu62tGZXpnp5CW/NYBV+5+NulpP5G5AK8gHSWXYMJAR/nS1T/CCF1Z89MkOF5eOvWRmv5d3cWLCH
KBXh58auIzV9DczfygBcM2/B9FZixlI7zxGSMygQgMw3MBMxMuwb4zSRoHKvLD+LRCDG/cffsjZ8
l5j8Jgl267olDPpzkIZ+yebxzmumeGZj5KMZDBB9pM2WGNQ/lNM7sWmZb9sITUTXWMagpUNbtRvH
SKppjFKBFj2H8PiB2V5+UMRKHgDeLK68mclrcKwy6Oao7kgsJ38dE5JHkxkg9GjP3W7KWRDanldc
N4MMdnlv9YfetjTKt/COTYu0e/l4nNZW8CL9NSUbC+Cr+BlqLE+wFn8WeboFo1o5/5a6e4MEHNAf
wVzRYK+HGtpKvXROAKX7Wwv2Eo/eG/pFBDFV5/t+picYwXXutxx91ZAay3vI9CAjv0pgNe4V3p3L
lIFCZyXiZPbv5h50dH+cR+wlt98FnnQOwCSj/NHBmqYfSb1zezeLnU4md7Rpqx+9FvgHWuAfoAoR
CU7k99Lj7DR7WbMHCge3h7IsINptWbFuIDajehRXYdXDQ3uW5OwVkM+zyhLEijrju8Q05mFAi2MH
WeHq7FmpH1LU7yH93ZDIdHN6wP8RfKFWemEptt6xkSmMdVy3LXYshQJTqm34n0GnMw0JoeOMZL+8
Z9Bqy/X0C/W74Xsh7PF35TvOAKtpywkdane7oci8yGamGTdmYGWbLYG3GkpE6TzVKOeVw9kup/LY
tlm+q6vklni0j+bZurEtf4tgs7aiFhG9gPkGmfwaFoZgmhdeCxnfIuabCPKVzbAkqvQZPKy1VQJq
RvMejEEmp+s61dnTp/bakorCUNxz/XTwzk6W3AIX/YJy/Fble+2nX0Lum3jn86zJevhTXVm8bvcG
evXgSk9bAOX3VZtgXX45Mt483kaXyaYDh8WEuO4DHfvwiE9NFlWIWpL5kfF5qIb61HXqavaCKSSz
fRggV1upNEZOtNeSxNNk73EcH8Gy3k0Bu02s7JDNw93ouKE3q40luTYSi8gPm2KHe3BTPFuFW4aT
N5+sOt/IWFbW31IVsTKB7KD7Ol21bhpK5wJX+dvln8NvBEtZxFYwBV2r1D9XPUznIQQyRAreNYdC
u8GjcIsy/ngdrn3FJZq+mcxUdPDxEuDUAzzQ4lYoXpItr7eVFGJJPbIK3kN+EeZM6dyEYviZJjQO
YLfRufKTP34RAlAQ7Lg12thENb/x2/yrEhbaINkGEG5l9Sz5R23rNZXv4poMU9F9LaB4l8vfnxr2
pbKdraG8VxlvuhrEfZffBuxVFq8fP3rl8r+kG+XghEP9DH4BJbPjwbJ3lc5jlx4pLoKKBrsJy3Xa
ahysLJ8lAynre5cVGhd+D6auF7hWLyHiPv75+FMgXvv+ob6kISEET67DUVyEwXmDr5DzYZztYooh
IGn9aYxnPdm1NF6MGmdSRLZ1EWCeneaU91n1PWBzCgO40zzO5KDd/PusA3JjfIseApdA31hw012h
pAwhFCu3/TG0Blc6O0mrFq6iucmqMKlpeeuV1nhdCjs5DGBGfgvsjgBJkmXPGUC3ey8wyV5CeG+v
hizZ8aDnd55XOyKsmUTXEVd//Ba4cUZlnozPsIutLiWzb3Petl/pyHDYN1wA9dH3w/y3LgJ5PTbS
vhVZ0EeMQxxi6uz8umOs2oO0ykNDxuyIm2R5ALPF+QbUZBVJG/K5orPUEfwUCDZOzS9HG76Hhgk5
UDKb42iT39nMyjB3TBn2c5mdusL63vlsfOhLfwSDqXGeYNvwIvqa7RCRi79lIZAjN1a5o6gu3tFS
4r/1BJtlMZVQeuowiCZBDj2lk/WD5rkKOz+bdrIpm1gDghzOnrB3xE+nWAPyvOtam0f5nA5PXU6+
QzcvOE3ENzcsHcjRtjwdW0VXnJpZBlE+tcjcpD1F0+xNkVPp36mbJ/HoQOw06cEvcJI52xnagmtp
z5OCGSLT0IQixTmv/RLce3QLVBj0ZnIjPU/BXTqVIFi4prOjyqhgrxVctZ2BFXGrBxaxMf/BoHwa
UxdGoWE+5IxE7kUGKq9Yc0zLenpRCfN3FL3Wk0ehSskqGBxY7QD5kRJO4PsZwuqPjGmkWRzZ2R3A
AjJkTS3u+nx09kMDMeK5yvVtl3SvrT9Mp1FWxVdLlM6+HDLzWLfDcKhqf6hCXAbGn9nARhO6Fach
Z6zbIcfLdtBHn78ra/hLc6+8d5tkiDE1EK6E0CjdeT5yWcknjrSzGXf9JOY9YwCZ1tw1aTRZo3+f
1J26tau+eqoLAKP3LqwCMBKp+7NiZkTAzoSGeZfbf9MS6s+l8pE8lsY5lqp5zUcfQqFVKe7Z4JDi
MNN0uJusaoqT6jLgI/Dnus/NNfBXcm8lrRdxW5gIDG/+pZcz4I8C1/0QRqNNdjvMqr1Puc6/DQkf
Tpk7EOifdsREfj3qY1VKvqPK/PDc+ls1dEWkdAl8fguxUjFArVxmzDnkMAPmkSWgi1wSkyLb6BiS
k0AFznOL9VOE6Tj6j1KClR2RgeRD7MxAm9Vus/cS3cQdNmhc+U9V51iHoBEKCUOp8weewHDDzssK
p4t81pXdDmGrkirbFQEONyxZFTEPjhVJ2vj3WTm8AN0yezFPTXI36wr2Q1DTxmTOnt1iLwnqXsOz
FSgxw3Qasyzptpr1a9FycQVqUeJjJQqLkAMBA7FMDBj2BAIk7lZLfS3Fv5yUb7IFYDC7vlANakGW
58Rq5K/KmoKQAVNPMv+KmOSY2d1GMXmlQrA0M+ybubOJ2/Nzkg1R2X/3siQugqe+NpjbrZ7J2pAt
UoiB+aTuauNc8bL7kRXwUuGEXCBah4+PsJXnL/l2U52TjknLPdOknMLCHYI7Qtr+TrnO+Lk0Zcm1
0+Pk1ck8qKs0q/xfrUhmHQbttOXmvvYFi9uEtB1ej9Ipr2qWkZ3QjO1bYAhRsqGffcXiRtEVXkW9
wXfPHVCatQ9d/v6nZ1WfyxL/j2vnlnzMtcvOOUp/qfgmU1jes5fPze9yR1R1DrRPJs4M7qn3qHLU
OQTzwTmFi5r79+N3rGyEJaWOFgnKezZqJ8SdhytPNdBvm7IxnJRHQqPZhHO4tDc6cGvTvbgQBEFr
sw78Sgi4NcfCGUeU1M0vqCM/f+5jFjEK2UErLIMyDRSS/L1n83wvZKKeylzPcJ8dsiNHAfX48cv+
aTe+UxRa0mQ4MY6bIzU6O+gERL5lkVs3yWhMJ53Fs/J/1IDvXruN28bQoReRyYQIdc1ILCwhD6Ug
4pixuoxnb7Q31uM/vtE7P4osYo7xaJpr48or1+fiwDtCkCpxO7Q4HJBgpiODUOWD/AJ71PR6pKY/
YEEFcd80W/D6lTi+5AROYzCzJugu6lc/gvaJGP5APILyF1KAPHkoDNu4gK+96PL3NwcGSXKmmxEH
NRG8DHUHfkdv7B/TUMXtnMDnw/2iWyM23raydpeUQYArOjFSivPPsod4cHGEW0GShHbq1LuPV9Rl
X78zd0v/QlQQ/SKABcPZ8p24M/mJj1sy5Cv35X9r+M1YUT2qVJQYq0S1j5NFbpg1XQu/eFFOutGF
XIkk/7R53rwCw10mHKyNM3NJdYYB9JNA5zDCfhc7UPKfS/7JoLvkDKpRK4BAqDiTll6TxDlSw2PX
nT8FIg6Wop+4m0jpNVDXCeZ0l5DmwWs+2SlasgRRTzd10DvBmc9oJ4KlIW0v8uzbRG10S9eW0GL7
syCpxpojJlUV2wWT/O2bwvnUDmDLYZfDOBKrAeUBZIBQO94tb1/VsHXbf3+FsuWoV2jB4+bWAFKb
96HK9qyxI0t6YVlZ0cfba+0Ni9PB7uDmh/s4uIes/U3nnylMq0PICDj2FvPu/RjB/jVy32wBVdXw
RrCBhW+ke8rmBkI8wUMgg9OnPmB54CQNRFlcSsVpan423h8hSEic+xIQnI+f/35AZUtypm8HTjUO
YFpkGaKbY/SzhiPhOKsrp08fIfED1abpU7GOLWmaQQ7loIBlIP8IcrCVu0+cz20y9Lz+ey5Uowja
HmK0ZyPQGGiP3DS3OBFBU2MbE7Eyz/bl72/muWBF6fsN8JTKvObaCXVmrnFt3Sjfr6zTJadyLifX
NtQRJ6jUnbipX1Myo+MvodrLRL+l/vJ+uGZLbmUO12mXIiM5gZwWWaoLkwFMgxnm7FUZFkpubLq1
oSL/HSqqAxrQiYNo55+o4tBSQHloUyJgbagWW9pNeOBNzOWnCjRLYk2HQSeP/Rg8uMbef7wp1l6x
iKhOp2kNA0JxAonn4BoogbD7Mh92ne18ajXR/6M72pB7CRxsaz2TCEKM4QzZcSzajV39/gwAzP3f
GfCz0YNnAQdRK/G+1243oftXq6gpq61OyNobLkvszXZQgvKqdgwoThL0g0xGObo0uK5sLKH3zzS6
5DdKxkAwhqfvaaDkUbfN2bW3bujvTy5d0hvbXEMTFEXtU8JRuGl+BFkbZ+QWEOaPF8/aT7/8/c3I
sHrwVS1BzTVAMe3htMduZjtvNi7na7+e/vfpPVRsVRYgDHH+lJavY9vtC+8JYku7j3/9++cBXXIc
M0fOKH/5/CSaawPVBDSm4xTrMrDHCEXIuKk+R3igS57j6EP5aCoQ8kg55c+ja0GSkTb6BYKt1sYu
W5uKxT6ugprPDJadZz6Qftd6QsJFEY3yj4dqZSqWJMVReSWk6rr8XNhJkUN7ue33kEr+PfHRuVYu
2VL7WHvPYjNrPeUB7aGk5danur5KmxfV56FwN8hT/zrQ/38FoUux1hn3f8/lTXJ+fb07Wbu7G+i0
HtjhaghFBHZhhF0SleGViH67IS5AIYvMIY0gkB3LEIbuoYlN7Jzd8/wV9ryH+noqwyqsoicrBmc/
/P3xYK8A4+j/8R65Re2+EsgV0yw4q6k0cEeBZuXeDfz+LGzbhRT5pABGsFzVhx4Y603oz8rbWEtr
s3AJhG+2dTn3qWckRilX17z46Tn3F+Mff9pymXn/bKZLGiMfTD1ABT45664+DlWnQtJl95Mz791O
3MCydfxcaF3qsloJkC1Z0ydQ7EoebW3txmx4+HiSVoLHUpIV2BDIYYLDchbGavcFkElRorvQ18CO
tk6JNgcfIZpXkv3H71s5hJakQ08a3qW1BU0O1EIr843kSMGBw/v46SsKs3RJK+zaYCDpjCU3c77z
INGUdz7I9kZGdYEimVb+3jeuHda2d2hKiMjnXP9A++130VBADUXz+vEP+ScP9s4OXaL9RZoKljZj
cB4ljYz4Ta0i5ErHtQvMHloBmYO+2Pi7dQBCc1uIpNnFIR+ccC6c20zZO1F6tx1aOPUA7Vtp70Xi
31tFcq2q8kEHB5O/Yud89SX51G2aLokDvrIAPnEd8DGL6Y9TN7HF5M+Px2Jlypd8gTkYNErglxuc
sc/dODzY0vyBG+/xc49f7PIK+vaBbDDlXeDvlPzmpKCimC1NxJXzaMkMKEidVWkPnmqd+XCaFuee
WruPf/iaVOySBVD1s02chmPvAebl5N9VTq551qG3BXwqzb7r9pmAYQZr96idup3Fuisv/xymly4J
bRBq4bydVHZuAeTZW26WRiK3yF1qUgprXkE3vnJtABe5fz0JG5psENwtu+G+DLpznwKA/fEI/iMV
vLPLlpB3SPk2xp0TfVa9zZ+spg5gJ+ml+35Srr/rJUiwQPp6/YuSdf1gdVP7tWJjc5NMPXk2NHVu
cbfyD2oEbq+sgnI/ZTPd+Zd+Xl8Y965MWuuqLtoTCTrpRn3Hpm8et+m3LPfyay1tdzzL1MmPEyR/
byZblATAztZB41dKt9iVXkeg25kYSB9yM6fx7Gfkuy8TB0KeQV/eJwr9+Sl7htNmy86+SobsUEPX
MBIpwlWGjQgnVPiUK2gWH6cktV5kJ8vDDBHcI8zYrB2nDD6SaJWfx0kV1+MIvJBnRP6SMMDtOwcG
khWTRehmfbl3FbGj2cuH665wgrvEteadO4lkn3kAibRz1R/BAVUPntXbxxpmHpFlDWmcN7MdJf68
VeFZCQhLmHTlNT0HDy45O4i5GYhoqGVIewv6tlLwh373f499KB0Gpd1DuZqIVv/UjqtuXT3qP5rX
/EUrTk+p60H5wCh+16VcQO18qmMJTfi9QsfjcRqKfG84nU++lVYbZVcIhxG8/53F6i9SW99pygyr
FQIclht8C8w4PdrDIB9zMnhzBGdL/ct3vKQJSc1UG/G84Vh3Zd9ECsxTUDkK25FH1rT1l7ItmjlK
HTXHdEznhzyh7hymFLrpJiHZCYZf1TUfuWNCDanYDmmXb57kBSwTat/XvzTJ2t2Y+7kXzolHjmPZ
i0OqyPxTt5W+0wVHNmMcWexZUKUmaoO5jGkNukEMb8DRXLSLvra0UjtdkOTLQJM+Tllf7wn47vva
eATch7Q9mLbsIx9Kawcvp5DAHhUYjg3hv/26s3dIEIt4cq2hD6kv5LUx4BgEUInft/mQmKiZAK+t
uoGcABfqn+dK60NWQERl7oom4oK7Z8lp8atJK32dYJV+75PSO3d0aB5q1eXwW/WSq2D0wVXwA+0c
YLNGfgAg6uxmIHSiRqluV1R6cAAzKOsdhGK9OXQCI+5IVggVUeElNMyB07hpeF3de56POAl4RvCH
9Q6B15n1t6yhJM4NXoFiNBLotmO3dgqAL7YTeI/1DIca7vnei+CK/oI70thHguTjPZ9J/6fExe3c
5cF0amgNB+l0DHoYgKXNAeZS6YkxN73NKmA7Jrvsuyhz3SqJhmnSDwIgz4hYBoIBI3wSgBeuvjO3
LPbCSfzXcejaPPZtlcV+XeijEib7GfDUBxg5AeI3hGcwpbFzyUOy1rV3tleRCGeBroGAqjSaQUUf
Va1bxN6QFeCNNanBH6dKHhy7B1gdiJLui9UM3ReAXoa4oVN+wjI1MOBzgEAIdevMOzh7Tg9tofQ9
Y2n6W2aefbLLYMAFRZRDZLUpgPeslSlKgFjUr3JSQ5RM2ZBFVuF4d9AlGU/IQw00H7P81h3K1gvT
rsCK8VOJSdcSjj8UDJwq1IOdoqjRootvTA9tNwA/6tDxDOQr8skoRPNBgjhfZ8AIDwBl8RRjGuJc
arDbBnisBSRnwBE3w41A6xYYubZg6Q6qMJoCbpMO0250NIUQB2cwDTaZf8SNuHueM2B0qnFGME3a
5k8DVb4CdjgYtjAo3eToq5KGrQu1iGhykh7/ZvdiL4WPjktXDlfp7KpntP/86yTLm3sF912DClzR
yP2k0+pHW/mX5DRru7/wloYGk8N9ew+9SkhVWQSCD04lnog9J6dMJMV3mQz9URXON2WK4q7tdX/M
oJX7AO0Jdt9AIPKumSz7SJuR7sbW0FNl8nKfYl/FRQsRJpZR99jDQvPAKkPupE7tU2bJPiK6TQ+5
008xAKPe7di7h34AaG4vdOHeSrtvfvOsGADOcsVTxWygJgcidgS8iwN+JzyXhcQhZLS80QQ0lbng
ZcS6NEYhOOa0OQcdK89OedGhYV3QHgTtiyuBdlsapWbsg5j2sO+2g67a9bbzBFg5uNkCXQgu/WHP
IeQYi6kF/rgSZALorq2sna2GbseluR2l7P6UDnePCan+wjyb7pLJ6OEoalnvLE7oqR4ZbAh8SIGG
0NXmD6DykFvtWOwvqLvZwZrT8VQ3QIuAmuG310OXVH9AYB2+8ol2VyxV+kr61Xzw3VrtcBWp4yCH
XGle1tV1YQ/OTVFR3K+mHNAzJwDCqWUeuStEVu1BDCyPLlybHimb7GfmUvvIlJ7x/1StfgU2DFR9
YPv21ZDPOztJmQ9r6sCN0T4HpAEHasjppdRNCbuS2li7rnITCAk3vlb7cYAdSTgh/H9zZG5/CcYx
u0klSQ8jB97XwVK9SVPkKkNS1rfVhVk311A67kRtxbybkn2b2NVO6zS7rayijmrjsx1mWL5WXNnw
x6bdXkDE73oGjRUeuGr0ohYs3njqiBfPVZVfw3pb3nTURuyxhUMfehJMRy9L64PlpT6Q4D6g2S3E
UTsHYLspoeUPvNMHigtG3TcFIur3ILWyB5hA+Vg20zjtGqdWzyw3XgY1KCh8dKq2zryou6dSOfUp
9Ztkr4WdAdmW+FEJx++vSc/0Y42w8WCZMThYePje90brZiI6uZKgWYVjCvZ9mPt++9KncEaMxot2
jAN0x0UaB6gIV/EXNKX0noHu9TIMQDyOrs12YzKqG+PB6M7J/BJWcb0C4vJ/nF3HkqQ4u30iIgQC
BFtMOsq7ru4N0RbhJUAg9PT35Kz651ZWRvTspmIGEtnPHGPm17BZWngBcf/UWb38nVNR3jluX35F
Eb8+QXLQwTVa2PsVGdixWTgFVtqeUxfWK4cRohkqkpZWt5Aya/eBRbxvVFbTBG7nCrFAT5D8dgqU
+oa8WuyDpbKAVShy9hs6X8OhpCaM28aGNF/dDTwSwu8fbT2Fd0MPkL0t+uINuFHbOgzNFDxpLXTW
GOZ9U5C8eFtaKBzbpYZqJPfDN6d0PYMQmy9LUkpWnUBTqt4ZfMrT3OPLDtwTkoYdVA3quXRSYlne
UVmU73NugeVsaZfsQr82yRI4v6q5lPHQnnWUglCefDNaP/MzjHFhq1kiPZZ1XPmq3bGiFInfTShr
Wj16E1zgyBd9Gy2mcZ6N1dNdV+jpBOkMsStEx7+4DRAALWmnIweNMFlHV+485gxQUaF2HICftav6
yqQCocy90RjLYFFD3A19fwvzcq12fPTqhxIt8iTAGX2CdB/NFB9kisvPWFCEmBEeyHlVBnjnWUQh
z+2bFRdVupRwdsPsoj+TK3sEAft8xyKSgPLCaOF0BM4pPockT7o4awSpEMhjPYQATY8AcroBQLwd
bae05nX1p7dykwmbD5kDechID764hQ82RcfMBro4CNrybjJVCGNxfxmdn205mn1QCb33R+EfVi79
e5eMCkMXjIdhGtixWN0GB0wxH+DWFzTJwGb7lyrq8b4lsOKOnMUNU2tcO1znpXqX3nQ+FzzweEZU
80hskwa64cRnO4Qc1RObedtA9mboITNWsxFiR2WfOgQmcCbH3dNqCuJF73Eo16xl58ZzIKYlmbxF
vM9u3ZEox/HFwfHv6cO4Is70vAFHrIEEI41K2ZtfuZLFXQupctgxiiaAYUuFu3UMKp02TVnewW6p
FmmQ2+0eQdbQRlXvyzICM3YJMwF5dUuhANTkTjJx6cUAdQeHRnRFHzuoFrQJ+qdUA4OE8tpOCMRV
kekVL4D4aZGJ1azeUz2Xd4X0Q0jUkvwX6rt9wuozvcuh6hG9CbiunQt/vSHiTENanfse1ZRb6hZ1
alg1f3GmCdwrODCuTWT5NbkrsWzcmODcf++qJXi2yRCeOqcZXgD+6FeMQsX39crKBBGlfMCPZplC
N7ZLECqzN+JYpk9FN5fvZ10XkvhQ50rDWkzHlQ3mPgBP87erCNSOalvYvyewPO7WfO7P36+sG5sC
OoYI2LWhhTuOHm5SDt27ioFh4oH6fpKzBYq625F9SMBSZOHKE44DETDpmp8QDU/AGBb2FDl12QPs
DqvauAKOeopGd9EtHmfob9FO9U1T1i8hLVwoHdj2vQXfKuyHQHhY8Mp9LQD7rjNizzNiwEa5CYE3
5b0OqAVtaSQTHCCEIRIrqwApD9zXabBRzFMnWCcjSZ2s8N1qAcWNhKzMY6EFe2+kr2NiM7qHi1wX
i74rn5ic+oxAbuqrh6ypR4GzJQmw+Rr5vIH5X6nhiYPYCFIlBPnAN7deuq/aqmB+RHEP31sNpTdk
stendly6Pfds5wnay+TEW6+SSe3nK34RR/Tslj4A8UFt3Xq5rO7oHGCaBn0ANW7P6NjfWbYV3IVh
Pe4t5ebANowDfaomViRon01PEp5ht6yZzRcsBmDwsU921Cqng1FyBYZ09hNE1V0ciGHcAQig0xE5
243SY37WXGRvy6zWhyaoyQN6cvOxCZciAS0d3g5d3cfINh0gl8rirnfACmlJWMCCaIVWY++IGEJ/
6641hAokTL57KHDUvw5LU9xBoLZ9qgs3TBztwiXuTFfE8ct3skP3wKBB91aK1smw2POsBqj/fYDR
wAli22GC+EJCergaHkGkg2T47OenKuzdBK6nKm6kNEc+Gsg5cmsEFr0DbxOGt+1hMkiMR2FrcDUG
+weDFSGJSehMDLLg/fAyl92SUceZ7xEPAbhGua/syF1HsN0WJKONT2U8rwP4EmAdIr7VvPZraDuo
ec+hCHDfQT/gxoKmGQjOprXvg+UcMWL/wB2OuztLLuPPqaPFDzV1yAeUWvs3AXAiuL0VjLQp10yl
WBTA6JGhvy911R3gRgwbmMFG2TPNZzgYIbU/Z7j2LPkemD++L0PoLyZEg9XRSdRmBhtCRoCT928o
FwnEbIFCONfZ5QAqRd5xKx2QmP1qG6Kf3LZrqv3IWiMR2vT0DevPvGnm9eC6hoPOYyAezr61gcpj
aU0TOPugigYdH4469MAnxjfuLY3/0FETKPYzWCBwd2TrUXbFggOgDa2bcQWOfw16Jw6LXHxpRedE
DpMDAhOXDKe1kyB94Hrqv8/NudiFIz0GgExkDvO9tMI1M0aTr8xD4xr7AcaaNFbn2rsCihV97XK+
11U5wPuKdn2KW9V8z3tVgb9VuQcCVvg9se3g+4jTE605pe6aZZ5g+JQv/Q4kIO5DUQo82jRoLeSw
rU3BznSKykbYB4/muFbM+kHLWve7xSr5EXUL3MtOadDvZh3mKFahNt/8JtCwYrKHGQ2p0dTxjIoL
Ac0a3oSR4/d3GmlFvJigOc6F9CLoQdenhXKyn/sKnIQaWkfoIILp6IctAOMUnAaXVWIH0lt7UN24
/qSasiKC0SCDoY7dpB60eRJtArkblB3uKQ6BHcy91/dcIwzCOdmMURFK56aZsLBKG30fUCeVfyCF
8XFFVuN4j7C1j7lvOwlDQSFWnNUPna8CkDpGbjkxHUFT41ilMeLaPp7OSKHKZfLYWOitRhWp+U2T
N/PBrsvmAJK0eqKr1Ce61PmLNA2Yyovrdynp/fdA8x6OXmO1owvAjix06N4JAXoBzaodjxxGH7ie
6tp9dippYzXPJeQPi+HB6fpyD1mj8q3yWjcTgCod+qJQbxDYBy+E4ZTuV5SggABCnXZZ1pMgugGq
xXPLBAkiCPHCCXZIumXSVlCdX+gk/oTMKeFdAr3IXa1yGLLbI/IMeGHWqBHMhUZwu9JbdyzJowZp
8q5UOBVj3qzyqyf1/OhoQyOEubyNh3JubmE5NCegooapQuJ+REEWBSVAkgAMG+ukDGY37pFP7eCu
1/9QKliAXy0r9iJzjz6A4uy+sop1KAp4OEMhpRnzFha+navMbzeHeU8MutNw0wZWcUB45exCZdUH
7G6dCD3OWVlT9YXXpf/ccQrATV9RBnMFQ5JgYn1WTprfVSPzYwBo2LMn1/6I+lTwxV89eQcqBAqo
aigffZv136xisb8YiJkfNJSMfqMUFyRicC0vQvXN7FR3joA54SlFV0kia16LNza06iSsqn3lUAh7
GRZX/DDM0Uc2g1xmSo7ee+V6GSD59pPXwB0INp3DsZNreyBQSkI9vLdvqOe5d0Pn84ROit/bBejf
TqtxaIWyuQvgTsYTkN6ab9jS+d2KjkfSgirYwwpxQEIeshqCNQD9r7QZ0eaC3nYdKn1gSHt2s0DU
2Hj9b19AoNZC5fCu6DTduzVzk8Yp5dcQ2fTOGvrxT+3h3gVPTe5qSEojbQ/UCX56zT2tIPYgVal+
WCFXj80ASVviB+uBkxzBmFldVE+8EPZE2C/kCdoBwT1t0KIc7JXB5D0c4BJQWOytNGF7WNnqP0nV
gU22tK44i4Z3HC5QBpwiXqn8uUdy9afkXftkoe/1gKSbx0vtijemSXlAkdKJlxbZXY0K3C6fp3Hf
yiq3I9CsvZNbDjXMWbjIM7fp5+OKTLWOy9nIWyhMV3sm/fLgeDUGTgfhc6dbkbQF9jowjcj9mi7v
UOud/BQ4X/JqZnewcTKizBWzlgYP1K67e9ILO2uhjHkiIHHHyPWsI8e07KgtwoPQA3SsGw8Jq71i
jo0/dEe/1PPtmjMfMY8uZpDqLJLAZAt3kJBBanNEO4OEstC8EFDwfEq+9qvIY6+US9I0RftL9oyI
aDK1+xpIP0g7lHKSaZy6h241xQPKUKTeNwSQCWecLGBw/Dw6l1ztCIqgqosqZzEJ8So7WXjFvuQw
E7u1dWXtoWs4WTHUaNwzFZAnDmii683go+kUoQ7SpEC1kT0YovNezAsuX2kFayzAuEuxE03kzMH4
jfpV92XRCIu1dIpvecvVSwlFBtTiLHGrlH0+3os8nQPfvhXVrJ5xu3Hk+qw5LijG3DCkyENU9+gV
oayoOwRmnXOYvF4cl6XQu8FB4RsYO3iABDZyQDScfpC5QfCjpirKO6jZWUsNWjcT/NmfpyKIAvie
PnfroMkdHYTcTyHgKSr3Zwmumd1/1S7rXrSFfd1Psr0JbEApO9QhHqCuwV+syanuheWGR49Z5U57
dE7b0kPhu6s7TEnXPZpaLHs5BvyuaYS9FyFAwgPKuG9dDW5k0DrqSwvG2tNiUdfsWzbXvx0LoTQy
3+CAas14M3aIr5ji9LXyzPqIOrWKOgclHAPq4C1yuXLvwP1h10Baez/UufMDLihmr9SAsusaiKMe
hzxBxlU9VbMsbgoLYSmVFrp4tbbeqsXR4NNYHZSbIJu4p0HrN7vQZTgglejP8uJI9G49ghVbDXbp
pwhw2Y+gz0Ex9yblf20JY+TBbTHAced0+Zu9dDJjvVu/owYDbzuUIIW3b3ABwuAE98y7t1JfYCPP
oRvbdTC/23ntv5TUA8550k31AzVH7zumr3gNSMcLzHbD7tEeVAesC/e1sl0X7QDB6Rtx9ZwJCV+t
qKPkLTczUjHhR76PSA/ooKA/jNXMs3oh5hYaXdYOyt3Occ2dFioCxM+62m3KxAGp8zgaCoM27GN6
COvVB0rf08+9BrYFS8n6MivSvo6jZDWIeD59DPx6Ofirrn8VZG7hnG4Cg5h1dJDdoAfbpIUYyocQ
TMqvbu/Uh7pc7D9eES6xRz12BepxAX6z1VObDXBbHeuqEwk8OAbwJprysI+wc1mkIVKSfN4EvtRG
3+qqocZCJt1ZKCMtVJ00wkn0mJ3mfujhHwte37Rr4LaR5j7c1+1+4ElVQQ+fSi4OK+7ByPfa8AoW
4QIiaKuChpoBqpMlB77MxSuMTZv/SESoiLtL2jiUJKtouyvjG37cT9yKoK3WmNtLWTUnSkfHhbZK
wRKufBDP7XMJKQDEHUwb0P+jPmf9SwNY3dPnQ37hzVtapmMz4AzVXKHituLy8webZD5bEeWgc/GM
Brt/k3dr/rhgRRUQBgnaK7yJSz3UrdaakgRpf+A0JziD7cXY8shG6wh9vF27fOk6ui8qC/1TkiHr
iwO3/WX7+svnH32ha70VWxuDpi1yT1cn2IjOj+MM2Xxj0WPdU/fKhF56w7lx/BdebfFsqA25KL1Y
0E48UKdC9IETvUhJXuX9FczEBTyGv8FjTE2pqYWaKYzmHJn4DBQ/NBrN6+eDdOnpmx43YBDe6pV+
DxonL2J7kf4TcdprdOAL626rSKaYQxzOUI51RnO7huxPzayXpax/Q5F8h3e96hHQiQXa/PvPP+fC
jGwVyowZV5sBSYGav1NHYLs6cdAtJHLKebhyfF16xfnvf016IccBgsDYxUAJQz9jsf7AH+YbDZsr
6OP/aGkfwA62emTGd5HCF7w4CVr4vwP0Xm+GMEBXphrAUjA5UAa+t5YohuEsDAkL49KjdmqVndl1
reuVcYlEEdUFs6qnkI/zcabiGuzs0tdvsNEA8LHCkvD/HXGOLCMMAPqvvPvxb7O32U+obDQN7oTm
hGpcG5V+rb8r1zi3dRia9PNXfHzgky3Xx+fhCFcX5HJ9KYbYktZ3j3cAc+U3NvcT3dtvn7/n431F
tpwfn1hhaewlPDXOQ8DeclRqP3/whduTbBk+rKZWaOgcnpYh4r9gDboWcf17/Fo6UXNXf6V9nGPs
rszIpc84hwp/LfZ+UmfnE7wsFF919Tx5V87m8////9c4gMP/+9wFVSnb65spg9VVAMHRAbgvqb80
5BoP6uOTh2zJPkFfgXvj0CYrpvB+8aavDS3+ABFBosZ1k6Koj6O0bns4cH8+LZcGarMvwjLPc1VO
c6bsewG/IjgjfP7gjzccIZs9QagRS9hjwYZWXR/UgA6642l1zOXw+/M3XJqLzQUjl2aQLg+Q1Tfm
NHutySapxz9e0KhbD3CGK+fmpRHa3DRwdzYAFuo+m9oqXaV3gCrW8+df8NEY+SH++d/VhNa8rBwb
g08UlFtZVWt02BsJCQ0Tqu4aHQeKvh+s2vN7Np+AC7iwaziuZDnANZklivwG+jv8edKF924WqHh3
bt4eJ69o3yAS7751wzD+CBpW5kmrXTFHaAg3UxR6wCeB3VMkCwjsN9C6XFIJqZPEbWW9B949yFRY
Qwlq5MWeQJ9yhgtKHtzAQRIefRro8ge/nIK0mqT8WdnrLGJoDSxHnQdlStiAhhtUlW6qabVukJDS
XYFO64Oth+lxVS17MMoj3zpt6jmRJQQY0eUCM8RDE+sr78PhYRKll44SPuIoMzArWoc++IJSbRAL
o8nemAUFVwQhw6FYCii+orLRpi4Uju4Qo4sDh6T5d54T9TxWPMw6IvnDWiGOX848OO16VQbHxO4e
0A/4DnrljGet+W3vDHlcyBkVQNIBewYIPYu6rqpRb8Glxtfhe1eI8RE9BDtloD1/R9FMpnkFKMNo
7BLx+pTvu74OH9CwtDINJb0DLHnco8IFCJXSYIwbYtc7PRn3C5e8+A6xo+A4FANLhnM9AoWWfDfO
JcADSz7s1oGgtUZ5n0CRbtkVJfx9fQCokF3WIu4H9OmdysV8Lk5YpYtj1jSHa2/iMIGaei6aZ5QT
2xi0Qx4XPoOe8WRVR5CVxjjvB5g6tU75ijZ0n84hdR7Ckjk7lusAsgaDnTZQgk7Bx3ivUObc0572
icZu3HXgSDwQcLVPlebV/WK3YRoUTQt5rVomQaW+LcEy3U+wq4xs2dNfwdA371Ody1+CLDIVzaoo
RHqRcn+++z7E8GNbbNkOVTPAutljEzTXlER3JSCQQ1Xt3dq5PjpGHqA1awUXWmSqacPlmvR5biWd
Mkjl9GJeNQzO9tC3qq+I0Fw4DrZRJ6qtnkbRQWUaUCVshAOq8slVVeL/lAm2dxc+dxtjOr5YRyiC
q4wCChV7bl8nCPzPXQvJI+LNYocqN9C54VS8oCuQ741yuwcUnJyUei47IAnUMRRI2tjYrklnBRxG
aRX/EkSdZ2NzGK4LvLyLWs7ZON0omMF00xSd7QQ+n+yPTvHz0zdYXcqdYCAejtp1+qntx0BfiZc+
uoTOzz3Ha38FGpSgF8ll32TADZkpsm0iHnip6J+lqK1HtOPo7t8+4PwD/noRnJ9QHJzaCYiPr8pD
R8LkV/bBf+I9HyyMrZcbXWs5rjM6eGNqdsNxPpZZf4LrwnILRYL2NUiQvkVzOh7nu/VZv86v7g/U
sMXv4t465unblZH8KPI5j+R55v76wOWMpHMshFasunGq36R3Eks8FzOoZmhC2+R9VeWVxXBhowWb
oMdGGNU1QOtnWsJ51aoiJgD00v9CpT5/ySYwUY0XzoVNpwwlyWjoHztLJX1torJ5Cdrpyqx9lBCc
X7K50xfHg9yMPWLS0KVsrB8tSjEC8P+l/IFlfmWgPmTW4S1bmtMkCoipAPubzYDGHIGMGvdrgF55
VcEpyjaACdrruRZuu+TOKBMmI9b+lcDrwhdumU3VPA8T3FfQWB66O+gL9vFybrCbAS0d3wYZzr8m
THrhcNhykoIiWNeiwtEzo/eeA+FbLldi1EvfsN21fFhpbmHX0r7Wt8wGqyY0pY4nVg9xjYsmrcx4
zWj2wrLeGpqg4VPOCviTbPB1+Vj0M5rBxnEyVUL89vNT6NL3bDZpW3UTtIrJBG8Z9E2kcfltOA7W
vfS69ixtpyOHt/6VBXBpWjbbdKGUDlKEc7ZwUt7k2rcO2lv+xRHuvLQ3CUrd2G3XzZD7tAf2QCC/
hz4hCroe2iSfj9Wl6dgcA2uwFkCag5kXOI8TfZ3Yu0WfP3/0pWnYbH5OZQe9227KlnBJiurPNP9Z
xCN1LCDC/sWgCOOzrarL1Xc9n9Q4j9cGiNdhaI+FU/IrX3BhcLa19MGiQLdQe8qkDyVt+PDVUEpD
YHnldLxwmfjngfvrMmkGcAKWET9+qBUk/Kb5Kaxg5woCCq1Jj57NyKJiANgNhhpXpvscSXxwi25L
8pYcJLM0nzMfF2aklhQwfZOW9/W/yEGdJ+Q8lH99Eyhai5jHYspES6JJAzpe/fp8OV366Ztdjb3c
IvrC+ccJydp53ZelPLTCmSBwzDxYIfknufyLd975M7a7mhs4AFpYu53TJyBtCM2gN3LlSy7F9P5m
Vw8EPe6p91RW5Ge3BUstqNOE001Hx/GIFAT9aVkBRFGi8Tkg4bknVIENExIJBHkzpyTovRcZutdk
Mj9sJJw/d3MKMEAqkFyHY+YpWMZwZk59C3IVIo5oktUvXYa7Pgxjq213vHH3MwvhqTla16jjl/bZ
5qRwHGd1S4B8Myd49q27xfsRro+fr5oLj96y64A+9JqwwYJHjU0ux34Fl+2K7sD5evxgL22Zdb7b
rWsO0yVkQgNqDzAkLX9Kz459PSef//jz0v7oDZvNpAiDwHMgwlM7PIihTQoVpJ8/+dKwbDaTg4UH
oIMMgTMHFcIFIKyv2Q8z+leu4AubdWuDN06k1N25aLSCLRYvVeUmkIffAxzzgO6xjZ798l2wa04z
F7PGzYaq6mJcnQlRWO5TQGa1UXcQJAIvBsS1k4OKys0YDoCWMNNC+R/gnMXx6a4inY5RHFARBQr9
Sx0Ykmlc6PsJIO97XbTrldG4tFI220uqGd5/YTVnzeypm87hqdW5TSqcao6poVfecmnMN7uIAigx
EYJYgfEn2U5Qta4ThYieFvdBMCRdee3eurAst04Qo0MIVJStCaCc07AkwJB+viid83R9sN7/nwfE
tMKNccKDVTym4lg/Fdn8YidAaOzAYo78ZNn1x/A0vrg3QTbsAWa+stE+tKnBAehurmK4mIJap8Mp
4zf0PthPR28ndkgtwdK4K29FNu4QWDwsN1XWpU7GT3kavvTXybAXvnsTgNdIVnBEcdTTuSTg4sIB
GhinyYGk3KzABgVW7IX7QffgaInC0zyGII33rWfdVf4i30OAC/zY1BU4FbyWN21fMgq2tYUqSD1p
cJZzYa2nGf9+WhoBPn2whHPitFb+y7OXJVLD5KQeawXYG34A/vPk7XXTzgk8RbukZaGI20qS1Nh2
iHwxGE+dDAlAZXkQc9fqHjQb2R/a8RX4WkHf14BXO9iEuA+QBueZR4tlVxUzuKNryB+J48oU2kLu
ErVgrR6k5yikhG7rfreCpkHDvuPwjl4DtBeMc2BDvd563bKkYIbpn0NfQqzdkKn+FQ4dB9514EfW
LvU7AShzisq1JC9l6Dzn1sBuHDnbUeG1BZBQzvRmxq5Nl8CvfoF6YUXQRZ9f4Tsy36HaV0TV6MKD
hi5gCDFZPwdjDZBpN08ZJEDBp5kBP0tA164StjT9AbTH8GB6Md243OfBwSKc7yUYKqkje/8e7Cty
S3C6xqDgO0/u4g0ZVSsBgUiXzfsI2i9w4myJA0xBFs4TjcF8RIbfg37qCaB+vDr8CnlwB8BrqAvD
1KbYsWZCpiQmEg++Px1LywL6v/XmAoUo5aZoZI80Mu2Qf+EKSvCRnMLmkK9ciwhVaQ9ieMGqIVnc
L7cWVNNfBGpQ6GU2TZPRUX7JKxSYhZjCH8DBr22Gu55GPawgYQ20WMvu821+4ZzaWhgMwdTCSR27
fE7qLm1Ewm4roGG6pK+uHCQXDii6ud2moJJ9cUZ7AzN8Vw7gvpHwysVpX/r1m8hQYmC9IWyrjNp0
XKIVrYc6wYbBOJZ+0T2PKFKaaAFDygMt03jfWwpl+AF4ODOVX1oFKAPA9z/A8AcdPezWlxHkioNq
IO5uBzBZ+HyML4yAu4kc2FJgp4058iIQgp3xXU7Pnz/4QuCwNXnxCt0Hw9LTk6xalHRM/WMsbSg8
j+z4+Qs+FCw4H8WbAe5p2eULSCAnN+yaDDROc/Bt3SXGgtwZjAMzJlFFWqD9cSjGPsk1+Zq3+a2r
6b3M1Zowg33oefTKWrr0wZvQgonWdBxs7Ax8jbJ8bkQZWf3T5996IUPeGsKAIeszDyjpzFGQNTax
g3ikaK1D5dT7am2v7DfvHGZ8dK1uAgNuMV32AxbDAtLpy7ICTy7y1j4KXAsHkA1Bq6U2Co1g4zun
UnXOk7HH8H2E+W+yuqBdLGDwxlWdT/fzUA1JM3oUXd683cPUrT3UhlgxZL79nS0tE4t27V946Vp7
A3u248Shai3AS9/PQzjFvQFTBBYNY6rCMthN7trfFgo40W4B2s8BmnJfg6Z0W7rl9Dgi4ctEDuwM
7Ej7tIOswB1l0jtV9hwkuKCWO+aN1m51pB+dsRzpAuGCg0MCgkYW1SkCPFiVhdM1E6KPJoyRYHt0
oT8JcDVdzzInt9Tk9529R2MN7m1zdPYl+3xVfLTizi/ZnF4OKcQCD+fllBtDTgGUOPY5ZBLSBgYV
V0KOS6/Y7LEVVTifmgL+iUwtL2gbWQrAvxKQzK5s1JWd/FHUe/6Ozc6ZCoDwhdOPmZszK6368l3D
eRs0VQcQaevKYF2akW1oXa91wH0QNuA85WakhY8IvD5GoLjAbzQarFbPXYcrslCXXrbZSGKAJrio
qD6BGrtbPCtlUETup8ceTffRev98+i+8ZGuQ0DWN4rYWJUyrHwPv2RIyqoYm6goZFdO/2boHW4sE
AcGHER0L9FDyM9aavQSuuDLtH109mHbn/F1/VYCMX8Hb0HP0yYADXAJvBIOZh8+H5qO79/zozYqa
c/DjawVpoJk58zPmndyCsbnChxBZn6TFANBOB0UIQv3vn7/xoxLd+Y2b5TVNDV4YMHoaPe2YOOy8
AEx23iX14Pb7UIw0BXXGPQ0Toz9FCyPKz9/7YU/j/OLNUhtBWu3WUDhQHshfptBFdWEp006NgDnk
6x0kQN/A9D6qMG9TS45vn7/2wtrbyuBD9pOO0zqSzOtmg1oTlDtCUCcjtVZt1LtNnQ4tuwa2urBQ
/ouw/looxFOgqmF0ASGdbtoaoIj2mmv6hwUBDN9/f//r2Uojv+YOPqRsII2SNipVr0UKc5mknaPi
F0QixF3/oO+A/b43/7Y6t0r4RuegiuZ6yBZRNruhaXgSrGDhiHCY47LsQYDyEam3nVWmn0/XhWP8
vxDqr690SjgTDcLrM+5W89GH+guIzAI5q0QO8/krLhzi/5Uw/3oFYjECzDS1oRrpf0VzujiUASzE
GjruZhCCos/fculDNvcRutK+bTpMF3TfbPPUjT9HdWVWLj16c2Y4qx4sV7smCyzIJ5kSzmQgjaok
J/DA/vzX/3cabAOs82rbnBKePyr0aXyJanEzclDy2vUHqJ/dW4WCT9ZrBjauFa6uiU3wq5iI/MlN
i4KMGG9cCi2rqgqISMQcPIvAkd+8UpQwqV9gIxdBO9NPFKg9kIQh8J9qxHjlV1/afpsTBnxHC8sV
4PC6N18gSvAGMtqVR18Y8y0OlBVLE4ScQVPV90cIZ+kspMFjvvB/6Y1jwLcA0Nm2iKQEBsYhdOgm
qA+s8NfS1bUC16Xfv7nCSJgjcgBjIIPuCFSQ7X0n4Kgm/eIfx8f/3yuSLoapCpYjmfaeFvm96X/r
+ufna/HSTz///a/9WjsoZMi5I5kqQJz13XzYL6xZk7Bw7CtR0IU7cYv+rOwphJAZ5BlckPuTPqQT
zHcXg7ocs6BX1TevNY4JQuwVdn91+E82PFAV/N8PU4Bt8Zo09gnt9RziPdgh8Lh3AHHj/Aq06Tz8
H2zjLRoUnFoPromeySTk5ObOQJ60ijz5HT7G6b/NzuagMF6Qg3ddBjhN1Xy+In74Jh93gwt83L+8
gW2F0wcQJhiIYTivF1SvBrc9ClHfcX3Nw/Tj9QVA+v9OA1woICgQwuZNsLE6WmHNdw6yh5iCSH/4
/BM+ngYIK/zvK5Cpgsk/sRDiq+QABJ75P87Oa0dSLIuiX4SEubhXIByRrtJXvaCuqky893z9rOin
aiYjQirNw4x6WkECl2vO2XttpkLxIJLgjUFwjX399SA21xB1nZVZ1CTvgEVUdScI87vYLm7DpN8u
ottDjPpWtyzWunpNM33urlanujmbtQawlHwkcdDv0uJgYoKGO1dDiNd/X35yX0/ppr36RsoOttg8
VRCoBF2dekgeSUq/MnTP/fZqHa1mGBOARGW/HLXXusGME6nFtZh4BU/tmY9vtRxhEUvNSc+ZuEpF
g1xbd9/kGYsoieSR+b00rQlgotbl2DAI/NhGUh9krhkhInE0gl0zsHem7CTgMtjbFQX/p1FWvRvX
xT4RaboxrOZpqScDPWkqHYuk7PH1dunRoHjrdKZFBVprVC8mY2rTp9HDaAc63IhSdmIz/eizxthU
tp3fVNhDIbsUBM137TP5q49dLX3vcV1uA5iIutVTl9ZVLNbNQiyivLj9mIC6sSAG1LL+rgYmBxRZ
z7y6CLxCnQGUAjnUJ/AjnVjI3ZzyW/Szz0mkvMrpLJG0rQ3YxpQDCCTZ1XTjd4gN1pHT+FaoQjkg
aeooQVihU0r25PR9eRzj+ZthZ/EmloajWgD4EYNZ7gwle0wElcahWw4BQiy3DoZfRbEIh4b6o1KT
lQ4GunbGeRq2ESjcg0jr+dbqB+Su4xx4xjJp3ijq8CCP8KSbRVDlaR7K3vzdVxn8UhH+6hP7c1x6
ikp9/qNR0maHDBqTvbI0eyWHXk/9cNhmWZfBxklzV636eYMyPnelJfMVQfvHGgynA68CdlU7FlUI
NAP/+wIOyREtPDTUgDoUWGnkKZS/omp871MAGh0Ugk2c8b+K0brVUkPzTADOuWKLW1AF+NyH20CX
ZuqW0bSNk0jyyiGPN1EoB9xzq4A/zCSv7gT0FHoAVLqCyLWn8ikNkm0vJgOcl6nAH+NFFOowO6TE
Th6CZcDyC5QSTUzpVhnUUwAdNX69+o3C4y3XOh7m4ndVchfY6hvGNoacXh84bz1OsxoRYz98hg0F
VQuoKbHgxhPI1p/2MN/0GQaOxLJ+zKL7Rmb3vTrFxTEJstAte5kE1DYx6dHH216SIBRqsYd79VEL
9c8SnMGcywegco/jQKdxFMstdJonexzehx6lWpiH8wYIKUeUOH/FbDU7c195c9gfFNX42cTJNwH6
Vm9TieqQqpBc3wCDSqV3IyNbFv2gfGA/TXWuUBJPq2YU1ll0kBf7JQvbxrPjsnMjrb3vuXNE0dri
6AstmkgP71XJvpFbYLdJZW7kBcN1ZuSO0jUVHkblpY+bYy1JizMNPG/Tkp7ydpZ9OaZZKwpYF5K6
2ButQ5wvdyd0YCJtiUlKDmmGtT2Dh/ZsVq10am3oTq7K1T4skU6GWmG7GI6pJdZ6Sg2T2FSrqFov
SgKy90SYbIQhARi2u58iX36N8KgdtcxgF3f6UcT297ns9jJACoeuynzSBP2eIDJsALL6wLHfInP+
ViSBH7YKUNE8v1f5U2ittbZrRfMB79g+KZfHUNJuhDV+V5AAnZpgsF6NxlUHqJxqi3mhPwyzpcKe
7Pst+EF52034DvquNh1p6KctzxM/9PSgjS1BCpYh78qofQ3ikYre1Kv7DEWJJPOo8zbFrTGO20mu
Zfr88r0+aFhxexwAi9U7EqdUTNugES0zQlYIZcvVM1NzzGa6R7bfOPPEpGBM825Q4cZDkrvl/NO6
xqCQE1zLw77IjVeGYrtbKtOXywJ5pa1AwQzI623jsHbnRAqd0RKqP1niRo2yzIVxA/kJ0Od7Ojew
Y6bguRC8WplGYSMAOQ9Zp28sAfKL9pODY/44WOBkc70dn41UOdgY2TvctZZUQTeK+4MpsDuEffgW
TCp94cV6mRXr0VaXlthX2KpDuNxnqpK6hq7f5prxQ8nVJyUrfk9SdFOY6QEstXC6jtknlo2fVQ7g
jbmOITda/UFPgnfZlGugOwP15WowmTM0CLEVjT/b6BWnrWMihcdBd9qmvVOjqvBEVP4knbpx4Dg+
pQuj1DyRPdo+AaCpCYfR9pRkfbltUnYalEZftbx5MTPB9tYyv4OreIeI1VD9a+7NFp9l30yfeZrD
AbTjjylSzW2ObsYhhYT41CGAZjNG1qZSBJTIhlhVDuoxIqZNixllU4AO8IRV6DRS4AZzAIGR195o
zWz7equLfR9YI3G/E4E40U2ilK+LXd7Lodw7qTF/pO30IYnh5zK1T7rcNZ7SJT6Ntp9TDGZRicgy
HgNroy7hTO6v9iCN2T9Dmv+ojPCfWjoBkORxV7T1BrL072Hp7sgOf+vy/hmYX4EbZTpqcm87Ms5+
VykVifFIori0BA6yp8QbBvN1SjCqzHPs6zFZ0pFET4jl1/YItnqPLOYKvWWamTv1zmb52jRtEe8y
aHzekEy+dgrunJVqcNOhprRlTY+RBIkPPvQPesSCoVq8hQth3nPZvGhgjL0KvsJ+qJt7dTZfbLl6
jQINypU57ubC8rUTz5jghAPEqGTLluTdMINtaBkvo6G+pJPwta64C7P2OwITwh1p17s1ebqemsqw
dbtwdLqhIVeqBlBJwVd3jZEEvImOrgG10Y2C5V6b6kcVkuyW0QOdMyZqSbOy31IKW2kCmOzWYWE6
YKuVw2SGAyxYDdQbMc9OzFzi1EwRm4YUpWM0snLGJTi3UC/ZhyAlqCdyo1NFYuGzi6OSEI/T5dEh
5meaMf9mBrq9betI3UR2l++1YcYmVRi/WKLfNCXHcYGpaZxYiyPSOWlcvbXB8hL1RInCrgg8c1C/
LRLwQXVJH5Sx+jWDAd6VSlncAuWb3d7szaMeadRPq6hwTGK6H3IUkfuB/QTp75r8kDYJ+S1WWfnq
GNjwa5tbZjMZYyy80HB8ZO/8IghT8SWd/nagFcK3+FD/DeHxKEAL2gz5DBnOeA0sC5lDluHMl6Mm
fGhQth0mLL4P8ZioKOsbBBVZP3/L7KB9zOUYqSdV3sMCvegXLIo9raf2JkoI/mD7N2zbbsk+ClPY
CVjFRAA0iXtaW135Sz0lk43R0NxKbTu/EcBJVShM8S2OEhnjQ2i/GYr0Okjj8mAEg04urqHWO7kv
54MW4TYNjOq1h5cqm/28pX1lb5NJVe9KcrS38cSTUwFk3Ni22mwCGOjbsu1VN0Jy/EQNCstZYcje
YjMtWNP0LZ/1xI3V9nUqISqx6ZkPalLa3izFyj7qIPsWeG02yLMAxdVl7NLcfZqqTtwqha7sx8H6
SKxa3zT98k8Tj7qDnoCdWd2GrtYp/dZMuhdDRuMAVDHYGoERb0QtW6c/ynADaTQOEawNyJ9y4YI3
ZlWwOn1b1ArB5HHT+WVU21tARp1HmofuBWWYunBrAm82dX2XjDNr4GDwLVckFbeSBA0rUkjhlUrl
R0WR88ZQB9kVEmg2oNDZTWGMyotOm3AvICO4ma7od+aE4CU05cirVSv7J8/Iy9qlTV+9KbVOVLcw
iVjGhftZdGxxGmHMnASUz4zgKKdOobjZQc895xDYO7q/rhHniaeYIthaar64sEImNzCzj2isVTcs
BNRhy/hJUx92OgTEDXZy5bdWyNq9MNNfKQlAINBmjUMnw46MBVyMTIqDsSFzi324pFRsYacMZGOS
7pM4SD27nIi2F4U7NvN0aDPzhCYfVG+aM8kVGc3YEmPArZ2gxLJUke+nuReOnSyjk0IIcIZgxp8i
pHoz5I3iAptmjpb1ZqOWRrJd2vZdt+NvVV6CZmJ0uUU2cNZiWw5LhzERifEfs5dqRCDTQ8PJx8m7
7kHUfAFMUId0ahQnaLunrg9JVdLzHAxp2RMhUD+lMkebsJTajVWOMXAsospR4j0asUnbd5pZjFT9
l0g0EKudOZ0wHdGmy9iYjNUYkxwovct582u2+YuNQTwryQC0Lsk5/y11D0GM3kQWWpOnw0H04iH4
KCNLY/Nt8u9nCmLPmb03TJQSagTXjtL2u2Wrpdu24Wc+9PqWW6HUqmcHoFnSpuvA6ae1BNsza5Vv
Cd1FOHJsZXMVMJc5WChvkDaC6U8mgLayypYVkwl0oin5ZgfgPap0NhiuSBHnhTxCRAv1fWOMsWcx
jd5OQSW7ug2NtaTEQcYETl1haaikVdE8MF0H8C/HW3B48hHg5Aydvn5t2ySgv0xs2qYuZRmglypv
8xIAJ8EGG72UtG08TJ+FhkBdlqNugzaID7tv3ti/NDvDhs0Mf8q+gxxO7I4uYNJ3+e+qKLM9aCLN
CQ3MKrC3nqZ6tCpHyB04Q1v8kEwx3Q8QQjfRwhKmc4Nv/ZA91QIDKVBdlDtKwZVyciqB/kWunI0H
aQ6gC8HjScBXeZkWtY6cLBkvVIyeGLthF9oFXdMC7KkytOpDFLIstZb5oKvMySaHVnUCf9BroL/M
uHutbdApS/CkJfPkjkXybJr6P0bO2Q9S78hpQC4fiwWpW4GygXJdmjpxNfy0s7J0qYXYzFTYJqzM
Nl0GMeu1rUUPiSbJfpUa4BHThPNuL33WPZX3aJl3nclRHTfHbdvRImiK5nOS+9tYzn4WqH2dWilD
L9GM9jfVMUjtPHGn6dP8rgKo59IK5r02XenOnAVwDssdKRDhsAGJLVyJ9LnNINCQFE1IrlQQKduh
r9r7wqwDJ5zVHz1wKw9kVrkxKo0ATTk8DaLkVW4tbGCA+jVskJH+Tx9m8T6GN70FGqUSWsAxVlom
aUeY9niraf2JYI0huEqVV3r91lsDB+5JLIa8RzlmbRB+zewEOzjuIZvSzMAkk09TzTafBUxhxdpW
0MlfCkBrpms3ICMKpSGavMI+AzcBRzGllR/0JBA+d4NtuXFTBjd4csOPRe6RbeZkOVF5ZjHXw6h0
RnzLQFAldavyGJ8UaPxeOg0tKVtR/B62SXyTyg0wOSm2jm3TzDs5WPTHBAv4TabLEPjKtPpsij5e
QE/h8oVykvvmUMRukVjCw2XGaynkjOhUu9rVKlrpJe2aXZRTyxjCvPL7NEaCO0aGm82lqe2jfrJd
BUiKn0RtYaOrTGm2D50VVg4biUVxZ3sU3y7X5s4VTlel3xoqM2cQFNfqRLPaVqz2QIBAxvphtFdK
dOcusSqh1YMVqognZR/UB/vYaaI8Mmjv9En+7gJr9yuA7zKFHmX6c28W21Rvk71iFMkLVZDyCtPo
6w60ubbA5sxdGqZm2WdWeUmy8n4ZxU26VD8UzbhdquXj8ts4V808lYX/aJMIJc9EyeHrKBrpR6yo
vxDwXbmDr0UK5tpsOwCE7NiWmL5Nn2KMDmnzI5D3IVsNlc32LF8DXp0pKK/zBMPUgBhfDoqvqiWM
gV9tPvmlQn1mTrzLD+ncFU7j7I+HZIQyf3VL4UquOi+pxTaXPiwFwVcSXRlQ565wej1/XCGHLr+U
ea0cw+xN7X9MJso94LpDo+0u38K5l7GqiNdx0Cx5Hmq+qcfJJlgq/KdL+mkE8rPUDoQNcGLkhH+N
J3Ju9K6K5HOepZHe0RoLx6A41rq160XuwYzkiDvJ99rciCtP7tyVVtOJLbf0kuxZAXIIhJrWPyBz
1WDxpsa7Kfs+uauN+Vrt/9xrWk0sWVcVAqsXNSeymZx+iGFXqvWzBfDMMafx4fK7OnNLaxsvpGPV
BtsY+NQuispyiH3aTRGn9qH15Paa8uncVU4j5Y8hF0xDJxFSUR1F+llH76PxYHXPbEXGa4lbp6/j
/7uI5tqnG1TMwFknoZ5uSEowKMtTWM7QX3dX2pTnLnB6S3/cgTzbTT3LuuJPQDeouAevnSlAwE3F
lR7iuUd0uvAfF9CLskZATysmmch7KmkcpElByag+4jHA7dRdmSnP3cjq6y+kpR+nbFH8OqA4Vo4t
utPkgEygcC+PqDOzvLn6+lX2M7kxqjRDFak89FZy6vBRzbj86+ce0+pjDwcKzJxEZX8SoQNwyVUS
NLPgMvsflhpfmYPPPaPVd14VNvFohWz5XTDc47x4ZxscOsZi/N22xFx92jbZKboOyvnIeco/9VDM
U0kLju7lZ3Tmz1/7c1slVZV+UWizjlDqB0GnI/R6pM6Xf/5MF3dt0CXlKcgqdbF8HX7+Ft3V6MdL
27s1ZRi3GOZ7kwyUmGOMU05Fdrh80X9lPV984dr6ncCxn5JoNqCN1l5H28Usndas3IEIAi7m2G3l
ce5+ODlouvYaeOXMcFu7hdn+DkEwkUVkD09l/paHhqcz4c8pWV+Q2y/f27n3tZpb1LknYaRCk7dQ
cEkoS1fVR02v5/Kvn7uF01X/mFiaEOd/pqoo/nTtUEj6U24Y37Uw+W4k9sZUtL+LKTXXXEy7D42p
moXiJ3qNtj58pqVxjdFyZi1cO4OnZhkyitqWH6XNyyTyHZXGA4laNG+vfDPnntJqXrF1q62A5qNd
JMeEkw7qGpXmhqTLh7Khtk/F4Zqe/dzNrEZyzDG6mzsydWTRbGWFmAswTpb5GZDccfmVn7vCan7p
wTgLkwTHo2WmW3wNTsOKnqe9U4VPl69wZsiuHb5ggeNKVmzZT4O+49Rdwh9ntnEWVbnmjz53idWe
oR85kUxkomB41LONqsbfcJeqjj5fk/ueu8BpKPzxYeRyGba5XSm+RWRXlU3vFvEQavd3ocCmvvqq
xYKNr+qRHU26uMnAMzt0SF6XSf+8/ArOjFh99V2XENll2qvNMchoqpqdvakq/alo7KdoCiL6Bslf
zk/6aaX/40GFiDdmyOr4NPFqToXpL1CqgyT/5/KNnMGDYq/+7+9z0KTSXOD2sSn1uJHKxi2Fk783
oc83o7wzpfJ1nLvfZk9UJkfHBJ8eqLn7WARUCymw2PNTU1aPl/8c8/QdfrHS6KupQG5kEOFoHDEf
Wv1+witEJ4yVroSE9zSMWnzbgs7e2WOW7dPezggzMhQOH1r9g6qK9qg2ZkcdvpN9YwqUfaaYxT1A
dJNYhCm57yYZyUKfTXd62pKq3FNgk6h73JeSUR2a1DDB4cOFtqY8fLTzRt4H5lzej5QAbsTU8Iml
OvNSawS3xImKjV1P6c0wDYSaElNKDKFlv5CElLs9CheMfsW4i8NGp2A4I/aOi85tR5JTmrikZRsO
saB6jVibokDrIykQTyR0jMB65n4vGZbp0VrQPV0b463oxv6YSDnnacPGtSrINrND0bt2REBAMNbF
SxGPzVswKua+pMLkDbZRbXVlmTwVMf2psWJ5aFT6raCnsrn8ur7EKJiyqa0mu8VIY32uU9UPuvm+
1uhFBHQvvEmVE0pOsfFMMK2JHU+vfsLFRgSimY1zemM1xf4rW6LTl/D/Q8ZYEz7aRcFVGjZ8HaFo
Np2c5w9w6bUrKsxzv7760ltR11Y1RBBRUDXtcSsjCcoq88qO+utp0Fiv2yQ6ZkkbmsNxMX4rWJKC
KPP0ILqyrp779dW3PUWnDC7SIo59HwEmaURARgTAi9uxFe0VJsTXG1JQLf+dP5pUY4loR5AuIV1h
SqeTRxaL9j3U4vKu62yS08MOXlxMGt+TZATSlZlCnIbY/792+lr/vXCrFf3QCFyYlZROjikGzY/C
YLrByJc9pEWufsNnOFl0X9p4X5R0xQ01nm+Gth4pQc8jIUMm1KIpkpQ90cyIzfLCPpLmmXqYnaYb
vTCmpyLMx7suKsOPkeC51CG6Nr8rQuQAblARxQcJmdRDS0rQslckNY+WXSLhqdCf6QHhwiH6ClQK
pCLvpmLgu+2r8L4E/XFogCIMWyUb0oOdkYDL3ykF75c/y9Mq/f+PxljDTfSACcSYEeXkS7IbyKNy
5Kb1p4F4TqRvMMUnQXU6/X75amcQwoaxmgTKRBQonWDKEvFAeQQVptNp9psmZ09GBYJ3KE1iR7XX
0Db3kK9uSZTFPxvRuKfNd/lvODPS11uioLIzEmgsFLRV4nWWhGVo8BqlvfIhfb2nM9bgk0yjJdMm
oONEqr4GiunZk3wArrZTU/uKQfHMPLOmTJrzkKKvYZ4BMr7Pm+aWbPlr5Y1zf/5qN0SETNej6eqO
wEzdtnmdFns3Kfc6xfjLj/+MeQtF0epjVCdb1mfmYFGT+FvFy/e+7w4NfNFIMQ8ciEEZjJ6UK34u
FVeKKefu6vQk/9gZ6VFtxSUls2Pbw6llQQye6Lso23Em5VZuu83lezs3tFaTaCz3VjiF8J3M5hmJ
Cmqm2SVa4srIOvfaV9NnSTpb3Bv8em29zzQIpeDz8p997odXBx2J+KassOjKpnPwDzjbe5JbrwzV
cw9+9b1L0xxbgYpRObXl93KqHrsln52msIFFjP2VOezrHbaxRq4YWpQ0SAkRp1WNVzOQBoR/CoFm
oUB4cMXYcebdrvErc2ETIQPg4LggXkwqxUvJbR/Ca6Yd9cxLWENW1DQLJ63Hhy7th+3sBjt5E7n5
RtvTSR5vlyPRyO7NeFPddXfZvvimvqX34fZvP0qx+uyHMCJB1T5dvXfKzAlTJx030rQpt4ZFbLBj
/r481M49xdM//+NDhFvCjGlwHWHf1b1nhJviGmvw3E+fHuwfP11kczUNJ3JGQZmxFNImlDAVZlfG
2L97hS8Wyn/3Fn/8PHmIfa4aWXCYFUXsUQsgIxBZrj3KSpTdLbWk+lpAjltdF4RTl/XozqoxbMus
nl6bBvTQRkYp/sYcsbzgoFK9yw/0zPqtnfZaf/xZY1EpZMZVg2+onO3NzOT2l7usl94miaylBYFo
UPWSc/lqZ8x8tMb/e7m07gMptZvgQFVd3hhGrT9qU6WiMFtO6kMUjM3Cy52kki6+nn1SlHMa3dj3
8/IgBgJLbQVghWG8aBpdJlOgeh4zAok66vZ3cV4FG3KClyuf7Jn95trHrRDkhVQu7nyrW9iaFUn0
0JUL6d6LOt9Qoqx3hVE1n1onmucAvdr+8kM680rWHu+xr1NyneXe73IQ30nOaETO5VRB9hjo8s9J
tx9RF1/J7DgzwWqr4sgAPseeJS5mtoj+F4ME7nsS1dnQ9H85wlZTw5xFpqZkWuPXwOGp5d0Fo527
5WBvYzk61On01InoynJx5tGtERJ1gFBmmcrWR3QqbyprfAda8gjP+nEepb0u1XiFF/0agPdLsBWl
+zVMQhnsqNQgaByDQB+QfS11G21GPZk/rXrJR+SGXfHZzVYIajJR0u/Yzs0Hcu+r556kl70RKdCw
dFPuvX626tpBZdl8xF3c7y1Ly76NsT3eqiJpv6szOeeWVYtfvWEuv8raQIJyebSdmfbU1eupKtno
RaU0fra0yBZtYgrtJGw9s4njzeVLnHkr6mrS7kOLLjQdLh+YOhm0ZDhLD/NcSZ+xqoEO1hXyg6dS
KgPEiwiCLl/03MBe7aVaSS9m+rj0XZZIec7tofKWSpXu5roL90Y8XkM9n7vOalcVs5RHg9kzgRqJ
2KRzZ+5qRaeRu2DXjLJAerl8P6dl6Iv1Y90X0aKQkFtZbfyQYPn7bpAy11qy6tff/fpqnzVpRs44
oEtF9KaBLItSlqLk1z7LMxusNXUjb2Z0oUFQ+5FRgfGiUPCkpAMxrSfsw6xSL8hJPb9yRjzzoP7d
IP2xouVNhmUcZSD51VJDhDNJc214DZJx7sdXo2oOg6zryEw8dvjdxyVC63iNHqv8i3n64hWvCRxh
FaljovPjxx+S8647mGuc36ZnuWTlObe33o/Y2dbO7fvx6N1u+c/94bA9bG897/b2+f4xd0Pn8Oj8
2u0+do8fh4/B+eg2Nw+7w8HZHZ4PzuHjxnLczS5zNne+v9lsXvZ7/uu7/+Tu/d2d7/I7nnfcu/w7
G9d398dbb7t9976d/jXX9d49b++97xEPXtkMnBsVq2ODiZNdm0ZmngTh08+ymLv7gE09xoSk8yK7
Nl4hsSbXWkvn5rnVCNd4dVFcy+YB2+C2W5StHnS7XJrcyx/Qv8yGL17emu7RjoMqZqq6hzK3tvg2
nEGpj1Rz0cXU+zny0Yc/NLHlGuZLG6ePY7Bs4/6pz/6uF0Tu3n93Vho+w4HiecM8lOn3kynN75Ui
5awVabePR1nZXb7RM89xDf+QZxWRIirOQ1zTwDR8u/wsrn26/7Zbv3qIq8VIkrE0qY1ofFSVxb5A
MbuvF5XMWW1CBbqdxahqm9OZEBMS5kqFzPNNGAXjTYfv7IdMnKefhmUmOUWCE8bSQVXVlla42JbG
/TgJ7ZtAsHS0Uqn8pVfzFJ5ayzBt6k5D57m0U4/mn7QUQIFUspCaByEhzlVzq5lihiaqFPtUUaWB
HPWk3Y+tHH/g08+Op+LAexnFeFH7IlMzEqFyMqxRUe5n2Wh3KKWozRnJbD8r6Tj/Mu1JUzCTGMsx
shTjYJR6uhO2ImVOFbfjSx6KxSuMU2C1VZVPY6VMD6E85xub1HhOPTnoeHNMXa1qF7+Q6u57GCUj
K2lgOQAQdbTNTVu9GJUKlaXFUdaZiJ6FYogrG60zo0BefbsEu2RKq5DPbhTSbLMHJ0s7b8YQu6aW
XpsRz0y267JrHGPDiqqECSIiQjRVrXRD1Ln6dzvfNXzFwJ8ejc1oHnTtsVbuY6uG40BSbXxtRjit
CV8N5tVaoSetklhDpR8mu75LkoIUPHWTxp2r5aTdkLANF9qVSvTvpfYQNprlqKnizXlwZWd37vGt
diZ1PJdym1MTgxHlBM19Er1dngLOTNxrIsssK/BE1YqXj+ByJ7A/bWTicF7ipE9uwiYQ5L/O14CW
Z/ZX/5YB/1zOtQihcZnm/lQZ0Xeih+uHlgTzG3tM++ekKDXv8k19PaL1NXuxsFLTiEa7OjZjsh2x
zS2RihTo6fKvf/3IdLEaC3nfyckMmfxYB0/YIDyBmSJ5FHhuimtdiq9vwFhzYUZjSrPOXMwDUdn1
8DM+6dOvyQDO1d3XTBhyp4hFhtvqV91YCryQZj7t2xxXlzNo6CeCfiGiRS6UrHTkICV+pLYUuIa4
aOoPUEoYT4jE3inY+HT3bx6psU4TpNMzaEVrZD62lXIbzkn6a6ZkILtYUCASJNZEqa0b/2rZ09eE
FGaieqoSJh/dJJio+NZrHyfz+OVb+fpL1ddsFCssOiENturbOB9wB+v3CqkRV57T1x+Qvp6qw041
B7OJ4AXhblS7NHOMKP89S+Y+Ifvr8g18PfZ0ebW5MlVJIRJ6XvysGx2dyjUOPNAO2pXn8/XXI9Yp
eW1eZXjFhOyPS7dTp47ZrAT1Ba8Ad9xQ/XP5Jr5+UGJNdxnbvh8tXFe+Zv0cltRTqWKe/JJ5ea3x
cqZ3IdaAl8ESadPSovPLMsU5FrY/5F4PbyQT4ipZdWHxaOtS6y1Z0ugbO82BCxDMcGUIf30MR1P8
3x0ifmCc8ux+fTHO2yrKnXGs3FHBcWRsUvkp0A6Xn+PXo1ms6S/2ZKpslDLVn0cSVaTY6aIrs+jX
w0zYpyv+sRYEhYQnx24Vf1TLYYM24h/siA+mZJpXHtG5C6ymaVSnFUxcVKeJpR21YHyK7NAXav58
+cmcG8erFdnIi7EwCSL0pSK6GSIExosePy6ydmo3yB9t1V2pXJ67j9X2rOiM1I4iPhhUuT2K9TnD
aSz5RvZ3jFOxzpOc+2QoUhzkvhYN6OhCS9+KsGyZUtryyrs4M4zWfpiTHzhdAk7DxqD7uqG9ig5b
4OUX8XVlV6zzzkqOEIoAzO7rcuPUYwfsOHAbUGc1PV17vFc06x7/1pUZ+MyHZ62GLZbtvsdA1fix
hNOvzNOTQ0881AUZayL+aRtx6qX2cOXzO/Pu1yYfW1Fxs6Xh6KP02eeGgJ8tbitb3lx+dP8WN/9/
WyvWFhySJks5qYPFp5qZulM6m9u4qzU4HGaweGBfDEKru356nOsaAkqa957dD9LzIrX5VlmMYG8S
/fO8iET2IuKjZtfEQ+gKsTS7sAiMV7hAym3ZRQJFpm58Gjjt9zGInlsJpMpt3ki09DW0lfddkhk/
cZuYLwoF83+qycKhnyYIo0bLHIAHx/avkGLTNYXtmR6OWLuCAivPAFrJra+MbwqkoiWPtsRZbKxG
96fiGXf5TpqG2z5UXeTrbpYXW4poyCajzYC59fILODOJrKPrdM50gxw2gz8k2reZckI1lRXxutkE
8Gr+IeDfbC9f6dxIWk1XU9diVACo6HfZEHrmmFhuo02ao0f2lXnq3De+mqcUuY5zuefLMOaouNPY
4T8a+mI9Xv77z/36aleSRIlULItd+00ffSdb9wC5/e+MKGLtp9FDxrQt8ZcrE7bcTCJH4FOWrCtP
/sz8tA6+s1CjgwfQah/yN4eQwhnpQiGk+s3oftDtbpuMw2cditfLD+rMkFq7atqqsqVFUWtfVnKf
UsQDoXsvYmgOaTftlKC0r0y7Z16IudqBJB1DKKiCxu/leF/ay8MCnfHyLZz76dMY/mNrQDBpXaqa
3vj20u+T3iIfi7nmyt995kMwTxf948fnXOSDkvyPszNrjhTHwugvIkISQqBXIHen13LZVS+Ea2MV
IHbx6+fLeqpmjDPCLx3RPTGJQfvVvefgCovk+g1ZXOcKZ6yq8a7t/9d+f7Ht6FB47I6s6I4WIkS4
PW/LcSNjcFiAS2GvH3+gtTZeDGZKsEviLFZHNRb5a0MtNwAVZ9rnowcLpnHikwNWxqeqqPjflNt/
PthQUwPGMSmOyeg2YZ41BrZS5m3piFK6j99n7ZstBjdlw0SQ8u4egPRIrAfZTyH8LVfG38qPLytr
qqKVxBsqjb1frXZJRdSmzTIP13Ru9vDx378yxJfVNaPMcEVYuPmRtnmOTA1TicfBc6UP0HW36S9W
FL9J2zIAdBTH6ZnW8sqT117u0kP+aRxeiDxybeMemp691aZ4jpoGm5D4ypy+9vOLQY6qU4bZZETA
xgEOOoMsY0cktlmJzMyVtl8Z7EsPnuW0IOvjcuBQAsO1iSMx7tqxzT4VGOTLRNmp0n3S25l7QFIT
cB13EXF8C+gGMV9Zly5f4p0d1LLKBbBnd2qUXR9bGMOVb6E252fptt4vh4poB91quvu4j600xf9l
uLO262k1NMdONl9j136LVfagYNu+0g4rc4qzWL6HpE4BGreaY4KgiCmRaQlKhg3RwTB/odHnggvc
WYx0CwZC3ki8BXgED8wtcn/MykcnFX8+/korb7FM/8oMiqTAKMBXcisU9ZfevSXpPaXiphtATGub
+MoystZtF1Ow4T2ylQdaHEXN9c5ikXOj+rQIP36NtV9fNMaIWmWG/GiUxWat2DBwNgJOR31lUKz9
+qIRmpFFsdRRcQTF5TYX4xeQfa70opXhsEyolamoumxo1JGU9hfaZ/ZNTC0wkAb+1iJH+v7jz7M2
Fi6Hs39mPdNVVLvQxB37BgScqI2+x0n+WqPW7OPfXznkLZNq28GtnTjzrGPbpeN3D0iYXW1mSAtH
np8rCDRuBRgfMcJVXXJlSV8LJy1LjzQIWl7fI3mry1FG2EeOG3Tx9Iu31cny7C0bWmc/zdbRdryf
nV1+/fhNV7rCMgG3H5hwgMjSx7bXd1Waf2nENWfP2ke8PPKfRqJGAdhGkClS2W0eqJSWYGPG57k1
X4v5Qu2bb4BEuZLUuzLul+VIcEvFIwouMO4Rns5aILGGcidTvinMI2gsn6uq4svEz15FfdZxPMYg
9rPLQBXcyCGlWzst4iuFIyt9e5n7WTZD1c6cI7+CN15oDeRXA4FWYOCa/rjJVz7VMr1TjBFgdjam
SA7+OTiuYKy5astnVAJmYM5O7TW+x9qbXP77Px0A/F+vKHOcEACI0uJF0m+q+PLxO7wrF3MBBFp0
rhzUxAJUwuHoxW1+LozKRx90R7E1ydj/GWxdhR0ru8cyh2UvmoV5cTKAiSc+5Mdeud6+pw7AvUTy
TSqsHHxkoC1i18pPuO21f338V66MgOVFUVTOZUyjCCFO2R9SW9z2sfXFzrubgkRBPYpzYqxr2Zhr
H3uxHgHGNrkVd9kRyM6dyoBjn8UOZOXw41dZmdeXAq6BA0/XcBMdqgGA/66MAMmbZ6T/JT/mOfn5
8UPW3mGxLglUt024efAOALbsZfviSQ44mfzcKyyzY/uME1Jrx8JGU/1gXentp6pr7tJI5N+juXKv
PGblJZZZsX1NceCehXWQg7x1LKR2Fbk6tVaTXBm/K02xzPKM4girjmTRAbKxIiTzcDuXOF4WVD5Y
SX8tPrb2Gpen/zN4ydhoi9RldLD4IxVnUn/pnCsHyrUXuDzyn5+ebFgvYyezANYG3k2BeDY81QBo
4Z724360kr/Dl7mconQsYvo5OpCo0bA22fYNXOdxAEM0OJwqNSSMR5797NUISnqhkg2g7flBJ5Z+
mIfR2aTprFDCyusr56i1V7b/+8q5oiUrGV5ZDWkwplGYdD90WvlW9rmhYy+Gf5oz2NYoHtAXL7P3
wKKznn5f+ZqXP/KdI84yW3Hi1py0aRUdgPpFYkPZSeuhURLKhwkUvPu2ivgh4cJ9qUrwMZBOk4uT
mEkIJad8US4TT1w71wrA1/ZJy9JR3aZI7+l7CzMRVEtYjHsfG/6zlOUhASHMbz1+NlMJ3KEEnYzN
ml8Zdyvr5jLxEZe6jnRbinR3SW9d84tbAq4xOMbBXxSfPL8s09TbOicpSkeTo8jnF1D73BuZ5UDP
1TAwzcNJa3e+MkhWBvgyMz2ToAWXsgKEs+Pp3h6APRed2mY2qzcfd5y1JyymkFFUCE9FU3Ks1fc4
Lfe64FuLXElaWhlRyzxkhtwRWPi8CHYI7xyXKE/OwW62KvlkKfCGP/cG/L/Dtip6z6omEh0GGICC
uPKGJ51VqADtp09Gp/6mo/8zGYKUCTJzhamKmieNDLW5OCSfyyLhyxzU3J2zzh5z64BwYR5WNAFd
eW6JT03qXmnjlS3O39qQf/78yKbN2AM6eWASRG8Zu8/EBnPxsi2o2D3gr9TPZX3l2Lc2Ahf7A5s1
ABjGsTyoJIZ6xMtCkYlbkRVPQKX2fino88ftvtK5lvmfc+l0DkIsWGKLMYAgzQfclOqgGscrc8nK
Z1smeGbw/jllzTGXNNltYjc/ke5zR5V9tq0SQSMo1u3myqMuffWd2XuZ4wnWAlLBZ7xL2bOD0w9A
6PIrx+S1n14McAP0DQqZ2+hQk/LWIMMcN9RXLj7Xfvoyp/zTr4gDsEIG68MxB7qgymo7cMbpWn7v
Srh2mS1oSauuQEdOjyjDVchedzMniKM07ja4cJB30krGAUDgtP/mYuCf0jZXJPy4Z73fhe3lhR8S
3bgzMis7xr1LWrC4G3OgEerVfBtUtyOsZukOQ8p9+fhx739GnOX/+xk1mISsSyJ1ZACIn2PayH2d
kPzK4H//O7JlcDVFRnebWqyEZRLJyj7yOdQZEyXdNUpPofKGBJIUp/je9aUJiFNfK798/yMiffi/
b9U1PeEZAB5HxBLBKbdMH+ZRwr5Z4B3vs6afDm4Nxe3Hn3DtYYudFR3GESU6VBxHIQ914e6kCHH1
sXFtzNRi//FD1tppEe8ry1FHEVKKT7bt2sDLiiLAffm1wfT+dMaWhfbWPNTctTQ5TRUBRf4HGZ5m
o3yZX5tjVr7RMuoHOvbUwg4/nxTSmlVuBZ2cfRRvHHUFiAm9suSvPWXREmAokpjBf3icjJh8x5bf
Egl68BDthhoGdiChP26MtecsGsNpkqjrOyQOpV3xkhaIMnriJEdvC1z6wQzz88ePWWnzZSg8SRvk
lJcgbvYF3BUxzXfoAY+f+u1lGBwtOw6jqMEhHDTbgC8N54NL6ZV5/zJ7/P+SwpZRMJUmXlTlUH6k
xXwmFYgJxNxFSEL83B9/aZd/5n5hUa+a8z49IXK8nTvv1DDryg5i7S9frFiEWJWH4PEEDW35XDdj
0DT2OfLqKz105XDCljb53BEqdxNnPKJ+u/HtbNjJ0v4zu6r0sWO97Qjo0DHyd0Df9rZWYl157kqP
XUbDwDNCpTEKiY/UehO4tknqJ8pfL8JtXcy7j1tlpZ6DLaNZpiaom7i4hXTsIpQWVfWMtEeZB3U0
j3dtZIo/DujQOxdM813WQ3hjjHJuirGfvhhLyaCQ5YzSZCmRFdt3SJYenD3A1vHbCG3q5hLEOGSE
sIc2pelWdxflejG1nd+WqEKI+sF+iCGBDzqWezuIPegWFnUQXeEh2nQ2FSEDtel+BOR7U3k629du
uumc8qdJ5LR1Ci++N2kJCZonRRMhj0dmO2wp1GvMJrLLWDcEuiso4lp6ik6ov4lfCADZ+0JLGvZ9
MW9dDa+X6xIT0rkSOxlp8Vh2tvvCiEiD1G6gQRhHO0i7TO8o8bKNm1IPa4Y3hIbNAEcRVIXAxTR2
Z8RW0PFIdI1yuzLF/19wi7UxJMjTdNRT/Ny6yUnXNSj11e3Ey4ePO8DK2FkGtpzWqC6tp+QUDTwc
bL6jbRFYfXxlZ7Q2dpZxLa/qIaaI3f5UJyOcCKq7qWLDAwmxB47dh7krbkXa/8lookNapGzz8Wut
TMP2YkpobWElESvSU0rlXQNbEvmkOxwZK/+dyLopj2A06cZTEQ++TZ5BiLjyR68N+MVSWFlkkgKu
e9C/2KmJbBuZBbjZRpF55Qtlp1uVdNcSfdaetVgOU5Tc2npi/Ska+Q9l7J2qQan3KKr64ftyAoMg
4cdN4a50sSVXIUU2oGRpl5wg1CqeUhyRVOBmLNkhV8feqxhquxbNv4UwwvntERzCa+h8djLPMZNT
x/rSItFpD4I93YNcpO+Y1sMzCPLefdZ3kxfYkdffyyGBhkpGcYLChoQP6ZZWzNsYk7u+gBcHpLS8
h7dgyEKkmOX3cc/mjdtwvkclARgFFowiu8J4+U2aDvkW2m/3yKfR9lNQIbZczPUJABJyVqLpVSA1
4BmeGCEf5KHnWiHqV9VtZtH4NDtuuvfmKQ+B6h8QwM3GvWHxtO1Vl22KCfltRd5OR0lFdZ8NCQeC
rdBblg7fsmJO99yOKiD9imo32kkVZPBaHJqpKUM1lipEaXF1lJiGQ4IF1bdjCEG6qY/vkrhoIJ/x
Wij97Ni3oNrY9jKdruyeVtpwGYnsSMIsy2XJKRP6IU/Tfd7ZqAWNPreCL4ORRczdudGYhUbC30Y3
DkfiFT7pAP+80gnf39ws44udlTDUwcnhVEXxw4V9VWWm9etCPZcqhRnSkM9dJrJlQJFAwNW2GXgJ
01C+6NnaVxbbQyT1uW3UMpTILNKSeGiSEylEC/lFDZkCtB6fCuKzZfhQwLfh5pWTgBqLorf+e1He
ZhiFdX3tkL7Sj5YsAwwmwZJEpaeq+qMq1IvC63WV0w407vvNvIwfJjk8hbrl0VFQU6PEiDTW/dDK
aN+Jsrwf27zC5tlN8i0SkfWfYrR6cmhhDf0F8OUADReXk/YxK9a/bThAX5Oy7Vrcz6N21O9Nl76a
3hu/o7wKhy6Uo+VBmgGek+lYhVbdX+xiuLwEvp/we5JZ7tZUjO1dreuNgFz1Jp676R7qVXHfeTQ9
FeiUz7WdT9s2t+N7l3sxcFVChZoT69V1SPWWDw2ySzsCZOllC39fRnW2GYap+5oUqquBFsWRGe62
vL2VuZOG3Lhql9IGWd1JYm25w3KsgGn2rXAY7klx0w2DyYAk/cIS5S5lc3NCSbS584p82knLFL9h
sbPuNNz294BmZccCJsqNrQvpz1YEb6zh/AFoQpsifDMgExUcCmzm9XibkQJZ3IlqZqQQRmorTJff
WapnmzHm6kaYvvo2dXDlgciY/GGmZTd20XzNOtwhtFBDsrw9DyaPQzi0SZhZcx22JEu2GqHBgEqq
wrnybmO3vRFRXcI9NL+yyRFhobunqu5Bn4a/az+SqfEHDzZKynLIpUyHizpB5q0TVzcFzrF+E6s9
TeaDcfS+cPqDgtgTJIj5VzU652TSz21TpFtbOEBAJb0KkYtVoBZgsrC9ZU9QmXZQUNrEb3LYGVUi
75VEoRCyj18FVz8Jdcpt2dbc98DgDohJH6yLTpKC+Rlkcfm1yQD3S7g+EcSnAqDyTJiC4ItzHKge
VYPU7Qpbo0DV5idV9W5mze8udr6JWN+D5Q1zK0ifoP0i3S1OD4xxFgpJeqgzrbcOYX8wnWD3iy4h
zXoWdjDTAksbz6cwTfQdJLM8jK36YsGEyYcblGpXqbM10JeYsWxuMOn+hBLpUfflfanrKAQcFf9z
xt7sob6xKvsLb3n1mBHnrUEyMgSYhQ4GpwQniHRka0rb/UOa4s4WoGbZbIQDlDRwNFi1hW+cwgvh
cij/EiuITNn7YhA6hKzhSc9wqFemPEBqb+3Hi3+rU/LPZKQLTWT16JbW90qwCRNRd4N0kzfpFI+T
XQfwcT/D/Ps1751f0LKjQou0N7R0f00EJiuUjsggSTv8GgEc1fRkJ3r42EovygKHFzdRlcQh5Qhv
NKmDrAlBf+amCi6lfj5czBnOJ/o2Kc3B4fmjBeInCjhfQIfPAto321jLsyrme2Lqb6Wazy2HOrWK
h2Npo5FRSHZjJ3nmezlhG4lalnBwYzvE5qoJ7YTf6jj54TnO4yTYlzrmh9aBIG/uK0iP7LMYIgje
c9hwh0kekNQK/x/ktyWEiN18RpXQsY48vGFv9ukM1687fdHaPnWl3EQQBXqZeWYZjwOCSK6vIGXj
onyI22lvJTjyRHxbzPmvDmtJ4LTVltUaMNaWfEEtwZ82o6/NJeuxErkN4WKD7jvk58atGlj5NAaC
M0LWpHDFqxt4dXvG4MmUQZRm800TyX4rpIGyordD7oon+HLCUpUNDFgRPGUV3RRdPG8yon6pRN2w
iNyiq5Y+StHA2+X8JVZRGEVyK/NY+xWtdxHS+2bG7j3TvFY9mPOel4qwrWE35jHwypdtHq9+AaPw
Bro23HYOC2BeDQtn2qIKhuznRsCLietL4CcdXJHBcwodIgH5AYEnfo98xigAxOmhjBMRlthyY3tq
9rVT/dR28WMGTiQY6z4Jct684W7kObMLqMuRoI37g+ktoxHszgoEIUQG4q3rohjAIxHOhbG5kzQ5
1JgpeIJotNYzIMQRsJhRFZ3TWuKCbp4P06jM2S2RnFmw7j6qzZ1lS1j4iPgKmil0c6Uc77VxfMPM
vUUkPJcSX91sygjWOZt9h7HNfmqLdHpTpY32SWPityyDQG5EOfOQ/Jzy6TESbJeJLqhxuDv0TfTa
o4P4qdHnCRMkVpLpj0WKs4jZ80hpEzgs2hmJk/PoWlCqOac6Eo9cTagQGmLqY/f6nBqFiyA9I5Nf
F2rrjRRGX+vcpxRsyQkgJ4duRdXIG4ZrvA1NMW93sbupZxwzx76501Bih46KD3ErwxTFaSeFS1If
FipMvj1Wv1kevRl28YbeDNz7NdP4fpr5ARPOj1xDW0x08cPrm6+yd78R7ugNj/pdwrNnCQgx4KZs
xwFv9lvS3zn5RFB55BzsGjE5pzH7DquzX+pm2LlIaIJTG4UcsNTfsjY5zbgt8BM9v0V8fNJEZqE2
oLQ27b2sNEr10/aVjbpDK0ikQSrxmqv5gC0F+GwDuSESk54gPQkdaMe2KIL6bbcozRH1CCG0wtv1
vfxNGxQV5sI6Czfd5d5841nRrwy5tP5A2jLsM+9pcJIHwJEeGuSE+HFkADRtqrBGcX2QpYV9AvhC
BvPUdahHje5i9BYY82I7cE3ywxnAyp9brPDGs8YAH58jLWN+GDOk7A19+cpSnn2xDAfpKxnvasVf
nbneWmw4VOhXE7uQpI0WfktT9Ooa8ZKB5BedZun5ao5eYHmDydhD7GsE3o2B7haP1bnIsKI11WNS
FxvQt/bFANwvEKD7LHHcfa46nE0c8eamzhcXpd9KZZbf8iwPOgOhcJPGke/VdENV9KgkwvMYwAEn
KfXjDgRhUeiwhdLIrxsyBvZfsWHdX6qMGRIGICcOID+bt+g8kz+YGIQ8fuJdu6kHSWCprB4MNhe1
5r/EMD0WiQXX0ogiwrzuSzR382XOcN3VYPDhMGz7xcARrcBCkszInu48tdPI/4bq3P5aJ/RHxcWp
bqunEoWWfpnY4TT1e5YLBLhAVJ3sJGigqvHTybED5MtuRnVB9cWwDZAczvMI6MoWdQNxjzucCr54
0dTY6uQ9FHl1NZ2NJYrbVBvqpxGMda3j2BvWp7dlpH8yI9NNj9nYd6Wqf3OHjk6ox7iBijSr06co
a7aoWEYwp2v9ckxvUfq3TVT/YifiVaOmIUzn+Tx040vdsyewykqfWNEj5coLBj4+e578ltkp+Gik
CCskF4ajB514myk4xRluZYmWb/PUnkvomNPIvsmEOLKmw2Yj7RxQ1bjYCqrKAWhCoJOx/yn1QxnR
/CTyEp3DU+0utnR9x1wqRj9pMV1CeI820hBtQWcurJ+l7YH3nmnVRGFT4rsnBjT4gFgcXuZ56Arf
KZsMCYgTLtirkc6nrCacBG2fkjmACM5VKBgdrRcPst0pFIC8QxY+JtXOZLN6KJxBAd1mp495V8Zn
hCKqp0RDaJFbqPjlFIEj+AZFDQev5ULgzHMi74vZ0y8Di+sbYmcIYtrYsABRZPf3GZfjL5HHsg6T
ivU6gA91BkqaNodCW5AdEjpH4uTSqR79mkTuHSDJCcRfSKiEkNyMzpPdWhAfV1g8v6ZRIgM9o1rS
L2ZroH7XoE8gv4gmAFJzgRwZL7rgddq5v430DDiwgernfsZf+uLoTv78+Ni8EoBcXjPH2k7TKsn1
SRZZeStQ53KC9NW6aaPpgRWyuHKo/Xu+fOfu4a+P4J/LgRouQ6vDTu9EHurDXVUHdzYJwdwJ7gC8
w1g5KWQPArbrH03iB/T3k3h5yp+esl10JfTmvX9w/FtP+u8fYPczE31Wn0oAfef5N/duNM4cRfSU
Y86GxeHKvf3aB73EK/95jkxKwBbBOjp57ItBL8rz/QDwMioqP/mAy8n4nwfQDqfXatL1qZPnbMJZ
jAfGuakcdSWQsvYCixhlAnVvltQ1WirX1R/PxaGsi9PujleYylRvXVMbrQUKFh/K7kFtanWFO53C
+ZrmOAabMv2GK9RraqaVAOgyRad0yEjzFLyXCkfxjPGDccdHnJDvZJGGVsO7Kx9sJRK9TNcRpp4V
5wjqjpQ8DB1HGi9SBD4eniu9dpmnE7uANlqINR75JSIIgPGlDBXy2InCD004alPNa+UMVwK5a02y
SNRhSePVLkzlx5F/wdwFVdadhOP341dZ+fFlck4UAawt+FieGC+hsG3TtH5hhcbmoRl0euVGbe0h
l+/4z+AwJpkhBCinI/gzYRbf1NaA8rFq8/ErrA2NRUjdSxh8KVVRITb0DZXHtzbW3j7/Phr98vED
1v78RQNETgv2YzKXJ0eTvcVd7LAaaEgG1lyrmf47sb8zES8RRZ07oPoln6pTOg3RMWGNgpSEINCM
hfPWdRPiR1JYIUrZvdB0WdCignvb5zreSFGZvfV3vwCnZTB5lbzJoRm95Qm/Rt5f+QBLxhGCn8B4
xqM6DYSDOkAVfI/ur9HtHz/+wPbf3Ib33v8yW/zTQyzcL+RDRZtTk/XqqbGFuB2jDOphHRnzOKsB
OUTY59i7VtMeEg1Y+7YlgsDfcL3InjqHzjX2Qij973pJ4HbA9mJEURb8vLlBcZ8AmyHs+YybowQZ
O7gHi4thP2rNnlHUDUu8Rz19O84akt+ymZBAzU0XyiHGmQFG8q4NajDRRNBD3r0vai0SXypneLRx
inqopVsGmdvPBtszg0bzsIOGmCuhEpQXkPC2dQ0cAkzqdWCnnHxHb/K+p7JXX4fSaV8KvPmvSNbV
1wYT+ddmtouw6UDc9gclEearCUFcfpw2SWwpVCxZ+sab3PpETAbN/Fzzm7QaFRhprM+QKDQNLg7m
uKuF7JnJLnQcCaOzHgmmPygIzE/t2PmxdaoiKOG4vBkUMLsIOhQJDmNJUe9tZkEtFiXkMe0T8wXe
dxqyxkMRgSdfbReb/SLNh98lMiABo+Byh4P/dK/y+cktxMtom+GIbD/pT5cNfZngeEli2wI0qD8Q
iYcglZyFkYBBGaZlD/8KKqFuEuE30ra3uUyLQM7lsFVZdVsQBzPpHONIbT3MrGw2Qo6PJHEx2SqC
zXac2WeaO2VIZXVwdVmHumloCOKFGyQD9UJCyWUsRd9Bf2Shzmi6iQrLRnjI66DIVNUGV3KNb4Fx
Dt+4/WKV0OrFVndOBDZc1uAVUKzZtzP3zK7M0shXqoGTHpGCYMKhy28xFQT4/ww+iYHoxFXUuO21
RmjL8n6Vpnb8qXf+vqD1e+7K1Ed9OQ9GKFnSibuI+CSgS7dOB+FlgllxcABwMk2b+iMCy7fw+dkH
kXr3hR46ZAlY0U54lrdJUvoLOSLqe+Ym8RFLZ7EDfDIeA91M3l1q0fmJtWiaqRLWTYpuirIGXu3L
lA87QuLfmYI3I+6y2ynid+oiva+Qh550uLVLeZwjgsqROhkjZIbczXwXA9/sC1e5u7Ylg++V6Dce
c2B+okjlgbLPEcOx7kmx4RKi7jFXj3YrzmiONqgA9DvPTQ2OE376paLWEwJc094oq713cwKqchLz
o1X1dRMgPfhnrlWMCwpIonLPMm8DmV5bK6kPpvDYM0oJcKeIsA50TpPc4DIVN6cYfDzIelpDxKSb
B8vBGZA0XR90YpBhOxRFqHs57xOOCqFCIo22p5gcDe/mQztNjs8S8VLmRRZG6WD7KKb7alcxAj9g
oz4ahUCMLTWIPsKo0I5VvmtkRbEazDTUTvHS4jC7Y9hh+klaFU8ZpqBADQL/8JIukJg6/GJMf1c6
erQkUECsBrcTziHHd1EpEcgyhsTTqb+aSH8TuRb7qKG9PwkLBynWQvjm1O7ZmAhx2nxCbNHoadM0
PD0K4Wqyg/hB42IfJY5O5rQ3k6b8q61njRhQXyCuZqmHKob822myGbErVx5dZeCiohQgeVxudKKF
i17VmELyig+X3o/LzlwP6dmrmgx3KB7/MeKOxzd6yFE6SxNc21bNJp5Nee5xXH0ra5z+yyIH1sAd
cKtbcDafUbOYPbR86lmgRIEksy6mPcY8s3el6eXFx6n3AHz9SaaMBYThnbM8VgGmcRAYOARB3qDB
eR8a66fxZHEHlVe+MU2UHUfE8xHGnxDnCTKTOk98bIoSth9vuE0Lg2AHdJI1lGFd9jRRVgOjLPNq
l3ZeFNr1nHztJsvdJLCxIOOtAjVNlN0OkiAa2mKyfreDRaugn8ek9XXNEJ+dWepbhNn7wXGtt1Yk
E4JQiON/UY1TC5jAJp4EZet1e1uAf7MBwQoXRLSyypuqFWTLG+hUA4kNKf4RD/d2JxDfsF3hxkHF
MuigwTUxGPTYJjUIg8b2Ha7r5HfiTvTHx4vs+5tWuiSs2X0jaiTdlLDl6cdxyO94bn1FHelGNfkR
jMK9JvrKev7+jowueWoaOhVvhAkNGYtYKJ1nO4KBdSzQqNfqLdaecNmp/LNfSGcjsohaw5EpGF7j
SDMwOwD+kdMzRDHXbt9XzhDk8vR/noJoJGrccddy0uX0MNsa12nmSv7PipWEkcUbJMUgna7H0Vs8
NDfpvvVFsG39A6agbwLbntB+mI/u0dqVm6fkuEciRf4yXSnvXdvOLc54pcb9bDWI8mRROLvcY13e
Kn5tK7v244uDsAFeV80J9vr9xB5bu3/1muhUqGslPStZ0ksgZNS1gpMYWSET7zYayEwvt2/HUW2l
g8D80D2YfvRncaV8eK0DLI4WFq0ljvX4Ul0zYr1oZtyTFvway+j9EcmWbEiPsbFKElqfABLaj4CD
yfh+pPZ9ZOpNMaOSz6jd58b+5Wv+05GLacRAz6sRcTBUlw0Z8ysWPxLV3pQkfy4ROy8a6xqD5P0e
QJe0SARCgcCNZ+SslMnwpnGX95TWrNjodr7G33o/iECXuMNk0KpO48IcZVP7GRY0wMLrOsZN+8+0
uUYJXptjFj2Zts5M+BhNx7bxjjYCqQ1zcONbHZ1qvtK/1h7B/tsunhYwA00w3M9lFtR5ssEdfjjb
UCsPvz9u+b+RtP8/WeHG/r+PyCjCpFql5NS82q/6dv6SH8dsg8W8f53e2ruj/MaVT75//LT3Ryfs
t/99GDbwGWsoaU9ThDivT2yOjS1BGuo+Ld1sa+ok39mWRAJvYQPrhC4x9Vcm1PeHKl1CEb0qncBy
1y5KtlEeLux9xNjbx2+10tuW3EAKJRxP5CiOafKan1T7vcSNf12c2u5TaVh0CQ40DNJOlBUhlF8a
7DXK32yguR/r6FMTPv0/Ol9XOCrD3v4ohu9D38W7Lq3EfmZOfyXAs9LuS2rkTDovTaM2PeWz5e6G
njaPtqXLh7qPh1NRIwPZYhVDipzpkVQn8/Djhnl/AqVLfGQjraKrulocI14HADAEpmqxCBgf3jUc
tQEMFtcSW1dG6rLUCGbv5H/MXcly3EiS/ZW2uqMmEIHAMjbVB2y5ksklRVK6wFgkhX3f8fXzQKm7
kkEm0aW5jFldWKTgQCweHu7P39MBVQkAo5ewegE7cghwg+YEUMZWbdR+IUo74zx1wSNkYdpGY6QM
uELjFgseBnCyOC2Qu5+P2LnHC94gRlxmFNmQ7Yo4/D4Q6aEYsluqVgsTcm4dCPs/pK2SSqQMdoke
WEnjbXUWX/WgygNI4DpMIyfzq1XpqQsb88ykiFSDXhRDrWYkAO6GlT1C1LbNfcuAytqk1gsn5xm3
IvIN+gDmJVKaj1sN2tuW12hukbdLCjnnnLNILzjqcFbcZ4gvuiB1y1CPt2XQN7itaDpmnsnfUWsD
D1IbhZSZgIghYOtHYjC7Uv3qvsHtfcPYfBeF2PkDVRTUPT9fKOe+W1iHqtTrBEDxZCdNAAtXDNFB
GQKc9fnTz2xckQUPXZRD0KE7c5cE1O0zNCWiwFkFgTVAAhan69T9msaWrAkrUoHjpuiia3eG2jiy
WtjQeXUC5EPauECztn7fopi58FVnNpfIjSclXarmE07z1ruv6tVU3wCF8vmAnZkOkROv7jhBZhHl
JS1M9oVP7gfobv7ia8/H3klwOERGppMJat99ExybsLshYfCsdEsNYGdaESBB9/b5OgeBWzqq+hYQ
3W7PVSAPQBA5OMjaUTso2/BWmQDn1DtJcrQcstgkz8r15+N25uimwvQPIw3ynvl0i7v7DADsL1g0
Xktl6FYlku268vVzO+c8kfCN4aA2XTXW2U4ptO9ZEEIyJW6vJD1tkcFOF2K5c7tmXncnE6XkGkVe
Ny12kSxbgIggu4p8YgsZJ8Imd2L6DqXoz7/nzFIWeT15AtZlNs2F4aSxWXRTKpO7yIFxZjFrQmCt
I/GTskjPdmg1aAEZ6xJ7nJYEN8/MhNikC0BCqnhQaJypeU0ArwBYux4B2cvKX8NSy2Kj7tR1kFie
KmVbAihl16kCKFGsNS5CkdD+fPjPfYQwQqHcJE1aewxEYvqWIBmsqxs6KQ4F0ORzC2c2hqgY7vnw
8CnhbIv+DSTABjR92BoyeDcAQudWl3SD6dO2W7jnnFlOohZ2M1U5B/Y631VFvm3bFjxf6oXU1wu7
/NxwCbt8ilABDAg1tlTySssDV8l+8nUZiO1qXMW4ey4EA2cGTezMDWToBHFwemxZXtppmhMXurJH
o1c2jZdfq0HSL3zQOUOzBzjZ6cAjo67R1Ohm1VhtNppndRGCpzj5TlK6khJ96SA+Z2j+/yeG/BFU
qwGBanuRS9clEoGUIFsbR49DNt4RfwkdcWb+RTo+1fc0roQ52RX+ox6MpoHKaRIuHWBn/AkX/GLf
FZAhlRHUVmG202LZlYpuYSLOvfhs8mR8ik6G4CvFRBR6cOf7LbfCNrtjvb8Un5wzIOx0dPWXXh3X
ZMc6w4zHzVAzlDMW2krOPVwM4gyWqxFnw86v0bI8KCve4zKhLnmpM9G+SHI6Bl0QjVOe77CC+CWa
5MAOBeRDEWTFSpdHbrPQSNyiTv0Veh+ChY86s9nFTu+oRQF3oBwpmURaD+gFU9ossFALA7KSJwsx
0RkjYss3A+CvLsFFu/PCzPVCQB1Drb1CevmJN9rCpfnMshUbv1EsKJu6AyNlBCygCuRhPIS/dnyL
tIc80DUdosjG1mM5VhUxwbkBLMGS1zgX0omshyMAF1A06shOCsIvA0vCfV0mLw2QwJ3frQtUP6Ui
2Rhjuw5Duvr8xDqzmMVucFR66zCptWk36LoTNapVRck6ZUt5a3neFB8kysS2b5CMx4kCMOxWmjJv
63dysO5Ym1yPGlMOOmhYb9lQ8otCoyGS8VqgHYeckjsiZclVO5BsgdxsdvEfvYbgEHoDxV+ER+Wu
CQY0S1ROMtNXAKEaoTkiCwabDkvJgNco+CNbgn9oSQt6+6yXtwxIhVECprMyCw42iBzpwRS1r1h1
0j50SR2bYxeb2GypYuB2eqA4x/WW7AIAoTHTAVC96RJy69zeE3IUvufzYIA233aoNGAqSlWld6oW
61aaousSZ4nya5xasgh+4iGbCBK89S6rIJumk0tdRa8JrxY81ZkVK/ISdRrg7gVpAR9XJbcPkp3B
MrtQc/fXNoQQ9TDSAEQOAzslBUxar0sHfM1fgcr5tbNP7IKva62mJQHPRTFVmk1IFN3oDfLTJahh
FxKTZ1yg2AXfeE0+tm2GODcG8H/k/QZyagu8GmdOJ7EDvs6kFn1vqYfkYFmbeuuvwqE9aI13LY/K
msTZRRMraHKRbz+fjjPLVmx9L6QpaQNpnHaNDLxMO1i6fqhZ4ZRIgX9u4UywJnbA8yyR5FaODYhR
+Pagaib6Ki2qfg97w1TkdmFZnfsOIeTpNZ6TLBzAsxoODke7UtkmB3RDHYYxiOzPv+Sc52GClxsY
BzNsz6tdBIbIEOjiqOcmWhTJI9JNE3CIQZmboEdIt1nfBzc8y4bEzOK+d71aYhvFaPF+6Ac9gnOy
R+voFGffNK2ND77hJZE1qpKyqrq42Cm5CoTJ5299ZvxFVHamT0FgyLjkJw23SVE8o2suNlHJfabo
zURPhnr83NArSPUDxyzistGCAN49dObs6LfmYXDVrTts2pUM0gCz+VM9Krfqwb8ie29H17fJRfAl
/PNzw+c81vz/T8JdZdQJSaATu6vIlZJchQ1a/abB+fzhZza7SBQG3mFvwFYE9YFf3HmMoqcoXViz
5x4tLCc66EUzMdwASFIeUGe89RuwoX7+2ufGhL4dE5A7I6kdjqjSoqYJmdUSUy7FN5SMv0bzLouq
oVFFAj2S0h5dv7w/dNqE0mwcj/YgS/oXzwjpwq47s35FMoG21TJaQCRwF2rFFrzbEFgAYZKR4vBP
UFI1E0IWYrUz88GEI9zrjLSvGzABGX7YXVZhPoFC3EutX5oRkVQgAQ+jpKJKukOj8NrXvWMW0W3H
iofPH/+6yz7YfSKVQDVE4GGDiMpWMzqAigBesFk6lC76/xVHHZToMufDiFUwqJugVpIN9dJklXdy
aZJBKmwlASVd0mXpxdyRelcnlX78/NU+9s0gf3y7FuEXAqCUIm+bhdmqIqNFZXIIIjR4oS/pcxMf
Tx0qtG9NyFmfFkroR7uk9qY1QZl2GxfodPv86Wc2k0ijIPtgCgdVA9lSv8P6xgEDxpAoL3/p5WWR
R6FX8XiVdBRt6Dw+qEBpOkBKhwuh+cdDI4skCnrUyL0xhMCeBIayCfWgvNQgtXP9a0MjzC0EpcBT
z8d8NyrFTav2XzERaBvuFx5/ZvO/4pBOXDugLLTLVEq2A65tUWGYRrTNvdptfTAdJAtGzk2v4Idl
H+R+mjwxyJEa0tegId0OLF7djgYADH8+TOe+Q3DHFaif/XTo611cXMUas5B+dYi894vC8bi8sI7O
GRH8l4+bZkgBWdy2We/mzXMxom8BxSO97ixA9Re85Me7WX69XZ9MiedrepFF4NQeGNuFJNxDHmhf
xoCKq8FCjuHMh4h9BdBtn9AeHqG9w0itLG8cRvLrihVHQpubUfGePp+UM5dWsUGAxHnMA9AobPOi
22UGfYS2ETCXg3KN3lu7jnVoxjYyWTiRz+gVyKLAsTEYWsLaDBuxZ7YcVVf5EKK0PFgDoNWhN12W
6WBLtEIc2G57xJKWCpKlQedWDOR3HPmWxlBZR6ct0divhSAiVjDr6zz0paHYtYG/VjIKOOy48Ogz
u0qECvp94relh/OOTMUNKPAOzRRtPV25+Xzyzj1e8Pg+xD6Uup3aXdYAhQTSly9jOuXgFPk1Qj1Z
VIiOtSRlGjhJdpn2VEeYFQqUI49cD9IsnfRrLX6yiAwM+tgHjTWqYw3tn1is3PVQFtGS7mEKlibi
zAEgCkajB0GlniIVuzEfXdComDTLFmKacyk1EQxIGyXrYlK1Owi8PFVTuAua8AsSeYGp6/pF2YzX
zG+OaMh1lTwuFnbSx1MP/oK3h70EIUijhoLDrtVGWy1AGRIXG6KOv3S9JyISUAorCf05XgJ6KdBq
pfVodWjHWBixc+8+u7wT71mHZZ5IY9Pu2uamGHyT5l9T5fHzLfEaer8PAYmIYAZTWQikKS5Cbcuk
GOQtxNg2VZY5PglGO9dJafZSxvZl3QUWuJWDQ1tk2XPa8GQh2DjzeSJEos/UwkjjItv5DXPkmqy1
OdoM2UJu6uOlTERcRAHFSQUf1O6UaPgKobIVYUuw1jOPFmEQYyYlQLsH7Q5NCPotEhMUVEktmDde
5+a/nob/9l/yqx+zUP/zf/DzU16MoCAIGuHHfx7zFP/9z/xv/v03b//FP1cv+eVj+lKLf/Tm3+C5
P+3aj83jmx+crAmxudqXarx5qdukeX0+3nD+y//0l/94eX0KWotf/vjtKW+zZn6aH+bZbz9/tXn+
4zc0zJwsz/n5P385f8Afv90+pjnW749H/fvvXx7r5o/fJFmTf2eGzgxZo0xlVEfI0r/8/BX9XUcH
PoSNNIqZnm9jWV41wfzP2O8KMzTZAPpYZgq0z377R523P36n/E40Fb8GQkPRKZCj//r0N5Pz12T9
I2vTqzzMmvqP3wS/BjYkzeC6rqLbTGeKgXd5u11JHOa4vqjDsVPQwTPUudNW3Toq5QtwfURWNTRf
a/Wu73UDXD76l5OB+vk2b6y/XYvvrc+/P3EWA8Tl0K3Dh6MBJW6QlkTcUSp/y6MvWow+87zZS+hN
6L3GzEhkV0r7UIWRlUMsYuFFMNYnaf33LzJv95MXab2C0rBXhiM79A51EjciJjiRbcUla7ANLVib
B/Uv9wVrOmOKDBZV9Bco1JgXxam1sCJZGXXTeIw2+la2ZTO6bdbSBQguzdQtLpbq74JEzHt79K29
ugjASkRhj+PrZNvYySZoH74qT4pLTbLzLsuFuPatd3xvUFhVLIgylSv9dJxAyqyD2yqSbjm6if6P
4ygsH4rWviT2uvHYW5MrmYqDZm9lo5h8Ndr1ob+XN/9Hg8IygecooHsEg+pFt+9uIzu1GlM1+ffG
qizfXkKBCKmO9+M4X1FOliWodlrFMNDtGW2aTe2MjmrVK28DnjfTO8gWc5R1v/MWhpUJtbb3ZoUz
fARLUK4p2JbpoD9VFdVsI2aFW3UGCGAkywedIwFABcw8UH4touGWyfKjjHsemoG5k4AZRK6HHaHV
ZVnpaLZtIMgcBtlVVzXOGGcvIxhVSadfB1q2JpQ6clmHVj7TjEl+vWO+duB+yswySm50EPNFbXuP
rsQvo8pLs2qBYVUDsmK9kaBjrXrqsuqOpMpGBVOV3urfQGK0ruTpMTSgp1yWxZ+FV+9zLX/IaUMc
Cq1J7g+Kmdb1s5dGgU3j6CZVi4cAsbALpdZiTUYpBkE9yIyMYbz05OAJ4pRAsJcXSDp+yRkSPZl6
RdPi0ij5Phip3YAkPJeMhwSsiKjaBWadIilcB2SDitm9rqXPhu89aQM0zwepfoxq77sKDS1XVf3R
aiOEEGgSVUdO0aQZcReNbMTRg/qyL2hmaQqoovQ82YQS86wahLFmFgabFm2GJvpK7cyvC6eQDUg3
VsGq8hk0TeN8jXZM3dJaEA2rMg9M0tLekiN0Kmp+et2oAMv3fQLuEnovh8Fq9KG/qeegZVRRK6lR
JqYQQZtJ4mRt+MaL4CZqimJd1N2x0XUfXczoTm2L4M9hIoi6u9o2Zgq2lgVfB2Ny+8h4btPiNuqa
i0Trn/DlUE2CQLERIXZO6+IQlGwPaq7EGsD4aoYNW5f5eNsCi1igVTHy8pcx/DZ5yFVaTeC/hI10
qBocTZO2LowRDG6SlSapHUoJN/tJchmE24pBufX78SII9RzicPQQy+CqpmHWgrukAHcdKIdAD/MS
y0FvgtraX5Ut/44u7RoeCrJiGtrQvxij1qAFVOvupYq1uBIloZXFQP4mE9q2wb4EOZ5c3aDjMF71
MhqQvKHFYi1aya1I3oKFriSgmkKHsh6NOYgVsgKcW0Pilika1D3UpKGVl64iI75m2bj2SPkVZHqg
yCnpAfRgO5Xld7qs7RNNXekBufcnDc24BFflPgO/lQdxNzQmoB22v59q+PIsAxEiSTushXDjKdpF
Xbbaxi+obqLfMwRBXUOtmEn7jqeVNfczO0NVrlKm3wL1iebVGoF0Xqwz3to8Rk+ggVKWF04g1aJ/
SkQ5gH1nMINeOkReXe/BDPOFY2odXFJK2/P9Q6knd63vqxZId55VUNq1xHCKoYdGM4Df/ljJCDSD
ja5NewlYBEaida113CpAtKYmLYgTMwWdiFx+oWTaB1W/ZgWdrH4mR5N0tAH7vuSqSqE7HPR8tscm
sHtI5WMxsivQST6XjOxbEBrZfgWqhVQHy2GePoykf+lmeaxcSh4gXs3n6QDDZpfalaYxJ+XNXU2o
Yjcte+ENylGZUcSgHPAOvT/dhU14BBwuXFddOpmjBuZxTEL8rZbaR6mc7mtPAl9Zz6WdPHSXZR1/
gQoUyAT974PkAzTOA26qNfFsAvjT5QTAqxv2Q39A6/zFhM5vlNXi5nbhfHoXTwmBxZwIOjkvcgNq
lDqdz4t9Z0umcV9akgX2zdtyU1mxbWyChcDpw4OeyjLTCWJbRJBvDYLALJzavh+OhYJWdKbSiz7R
93XcLiAU38ep85cxWVG4oRig9xciinDUNGmKquEoNz7ySzvS/4lecAvM+ibc2UpF1U1NVyM64xeG
dC7Xv4vVTgwLMUbcUTLISJLhCB6d2pTX1ZqvZIfslrQUX0PtzywJwYWsjzW49FOCaAZc54YbXnfm
E2gQZQvKADtgtxbOeeEW/fOYP/k0IbrQIYbdt+CxgMHeUazaGnbe2kBra7aSFnJkH4cUJ7aEkKKN
40hiUkiO41Z2+5W/bczeNVbULBA3LUUwH65KaO5pmsq4itvN21VZg6NPq1KsSjW5b9WrGqGK7C2k
5T6eLl1VqMwZkmeiWihE1lNSD+NwBHujQ63C9TaV0zkygnh4IrtdujTMQbq4PFS0nhOFabj7iUWm
Jgoqry/JcORmZ092bflOvALd9Sq3xzVbinTnjfuZNWFtEDmeGM4xWDt0trqNvip32jqxu7V8UxoI
eZFtcft7EBFWq2S1tBUE/MGPlXn6rcJqUaUoH0EbOByTvboFuaijXSZfq6Ns4pS01aN2PQFPbPYH
sutNAJzoQnLnbb78p3lFni/nnKmGWPntem/0tDKRj6iLg4mvAMODn97LtN2Av7EE92J3GNXi+nNP
85HvVk+Mipc0EKygMBPJxxjA8gYSmvW4sGQ/2hanFgQfis5vLoElZTxqtPk2TdQBQQY4NxACf/4l
Qt/U+/ETfGYB1YExi/ApYFxzFQdRoB1faNgcDNekYJuspc3S1ezDKeM4gXSqcaChhRXT+3omgTQP
31YyC6AoBNNXJb/kVWI1zZcKjBsL3/guY4ADST0xKBy1ASv8Kg5jGUu025fbYVc46ZHaxAztpe3w
4V48MSUcsl5LdX/KQvmY0ilzwAtZ27zTNjJQqiuwbFlGr4GeeGAg5ZToEt7otXz6zhP8ZV0s6weJ
R6oiGMkxy00QKoFB2oRGmK1ejzgz8m3o6HZiBza4sPxN51SXfDWtwKzhgtvVWRqJD4+sk1Gfc2an
Ac44ZmqFfPl0JFvmBlb+Eq4gVrZF8WKtLKRghTLWz1V88uHChlSKXOFTwnDZT2zJt/WV4gxrkK36
G/AV2orZ2yU8ETJEmPL8z4Xl9aE3ODEu7FVUsgutl7GFmidcEO9UC1ypNgiXyEE1FXe68F1pKcSa
t8hnEy3s2gqSPY02YZlxs7xDzKtuMzt0oJ5ROeUm+y5bxMbqu0VaZQEO/YrceG9Z0XSFKga8rmBZ
HdAJBMUqcqydapPZkdtdwfhGffQvqYWOVRtEurUFUly8yLhRqVndVJfNo2/FLg7abXq/RClHz6z6
v15JCCG6bgSRIJvkY2CM30kg92Y2Nb4FlQzFsLEPdXDtyKCA9cPCbAcVrMXgl026sLUCid/ySXZA
TgIu4AYcMjFFmyak5/VnUPjshyH81vL0YgyCbaBXa52D471kGxIkBBq77W6k3qPOiiP4n7YV+FDt
rotBchW0igmSnduh8LkbGF7vDF3FNzpNiVWE1LDRmxSsClmqrW7inuN3RWkGmfTEqFZtjGYm3QKj
E1iaVN1O0T3/PWwJOlaT6rJGswBQ1opF46we7LYJ/VXmZcZlkMjXWZrveaLe1VR6UPXUbrLkMuk9
+J8WwvKxPNYuTXJy6MImu5C7BBsk6fJNHPAcxGXkS0uiq6ECF7wEIVOXq/G1xwZijjnIyj1d+5OM
k2RDbgbjNIKJF6mPFygtzmXqrjF1TePWpNWNHYQD9CbGYtW0UATnoxzbsVErGz/ioF0KSbzCynqW
PKgHtEMNAljuyc6I+iZ49eX7PE++ynm197PJd0BOG0BuKaJ2nzXQ7vNpbkL/ZAtOOiuPwFdeZIml
J+khSbSL3lNB1p7UpTnTLYP7VO23Xd2yrdL0hh1nE7ObMAEOgVe1o/tyakVoljRpaxybmlJ7JHwF
rvgJpKb4g5ghs954oDJPi+/GKN3JJcowA5fb56xFIgO3+whMgmhj9znSTj1Xs3U4gFRJ6ozahtLF
YdD6e0kZnj0Pit4Z9567Tt7WI7toGnkyA7+GVhFaeMY4uC8qwKRaed8gTWf2oCU0Z4JM0w+m5rKD
aI3k556ZoElrRm+D8ti4KoaJ4gewL5eM27UMPjewNIemV+N2DTmIQ8CzdqVTsDA3FO0dKpq6zKat
eweUUIhL0UN+OcXjiMmLZasMSOjgZg0CeXmQnUyJoV9bk8LExb0CkS0IbopqQCIGfEwuCMKdqQQ5
WMgi/7bwWqQT+razGNRdTCjMhxbkFQaz6CtwWTPkED2psdUmvNQSOpoADkBxrfWiFWWITycMDriX
cdtuuuvK759ivQRxIJojbKmFoETC8quYkz1YSa5inOF0DC/Qw/C1VEOwGKa5bId6d8wCqCPQqcAn
QeICtccrtORiaPLFdu4PLxPIiP/bAwrhNpRH+kYacMgme9ll9rRGk6RmDpZszdF9ufYePz9fPjpe
NIKCFNO5ynVDcG+Q/eBGZ5T0WFHVDCXV6pf4rD668aG2AT4EGXcw/o49QwfBM81VPh3BAWANNrgO
rWmtbnpXdZWdtnRfmQ9j4QhBUgBVMcY5UGQi1YUOQAvJtIFhAHGXdaZ1bLW4X4KWzZT+lZf/WWu8
+vFcoagp/PjPi/Cpyuv8eyNWMN8UPQ/FS3bbVC8vzcVjIf7l/8Na52vb7H/9q6D4rtZ5SB/flEZf
//xHqZMbv6PMyTQds20wUIhiyf2odHLM1c/CJlV/5wRSPQZlQPxpr9LAP+uasvq7ygE2BqGcSlTk
edjfqWu+Xd8aIaqGMEJVZcAB8SpcuA4k8PvAAQTclvJDYfSmgQP88x309jI1W9BVoqsQ5uUGwQcJ
QTkkrNRE6sBNqIyTWTWprcY6kP/M/vtm0L1KDcA0cOMwhDgw5lPasMELbZrnIOMrzc5HAAhX/rkZ
IbB+/RycjzIF0EM3MHbC53RgwwyayAcdodk7khlY085fpRvmjGu+tFfnd/5rr76zJQLsGmAcKimM
EjvZIEbQ1r4zl9EmC8HdPttm1lI6SLiP/jAoy6pmUI5eYC4itZicTdE49IldO4Mt47rCXL7WN6Ct
3SRbz6ys0F20+fZ++N6m4NG7epJaVJYSW7tVt+1qWkuOvyk30wWAtdbC5L11fu9tCas9mgDdTyvG
7M4tNpmbrwwLJZTB6hGw92uypID8SgYuTiCWCqW6oiMXJTIFpAY0sTV1TOx0NMMS6j/QK0UNBjSp
q3QdbiWE6rU9OB4kV6jpdyACNOPOBIUEcKF2aC8mMj/Yi4AuQJub/Xgn4VYIeTltHBLsRSh0u9Uw
PhhJ9eekQTukp/JW9oveiqLkjkZZd9FWuqOO3jM4ig5ZIK0VCKBBkYOzpR319jo1T4qhceQHVaTG
we1EhSNWzgxAK0qF2XN2dcKi80fsrNRES+6+3VM7cvp77VkLPFtaTBYKCbQfxlWASnSGN5gdx9t7
cmnM4joVhb7SBgw20VVoWBp3oB4d++Z8W1ds4hpQwMnsuLOSZI2rFHKWSwtTuEX9fA2qwEmiGxM+
WXgNvW9KAuGK1FZW/tpDkNwjgU5XYMvt5xSmCcChTQ7AGoZfsQntVydwrJ+NEhpj5rheep8PHIEB
bqm/3mc+Nk7qI5LKA9IUeJ+5lj5svDtoFflIYPRuctPc4NLRXQTO4vJ8fxi9tSqsBGNqMfUatic7
IIlwVyJzCyldFOZWqIFZySp0l/Iks3N5u0Fni5pqGBoAPvDrb78TwjS+X87TH1e5pSNn0U0eFJzI
SquW4GTv9h7CSE4ReXHglZCZFqZYK3y5yiA3bA8TZJBARp7nxOrCJdF4gYIdS2m2gzUkc10hXBVX
NGTlpBTssKoNdZ8HcKz4tYnQNXZyC//LQYUUVLCksokNRZDlE+TdFArWhYVTBU0rQ7MIOlvOjA9K
kQr3r5v1HKAXW/1+eQYFzM6P750BYPP+xceLcD3dV7wuzWHxR3EmdfKVZ6Ohe1+hvJCtSida/d1T
BGtlBqMhf8bBHSyOcMm7SQ0jaH7FdwRZl3qlX8VWj0xecb3sGoTrwev3vbEmjCgHjR6lBazpF9RC
8Wmlb+CuYU3ZzVnGz7/tvT/Et6nIfSME0DmYb4XwhoORDLLYr/NHukdIkFmkf+ygLaWvcddDIaV3
9Yd43BXsq9RqZho8jvZ/FBbM2+HNzpw3JCjxFKSqjTncerszvdbzSrkI0bh7jeaoPVtLlvoc3M1J
vWhrXP3NutvrMANkSGUG/lUNTGPCh6OkDf0TEml2tMmOktlfzMEWBNxs+bFZLbUkf7RJT62JJBAD
6TLZg6zEz0ULmSqHogztNFsZbbF2eMWt1E1W0vOUuZ/P8KJpYWDVgJMiKF9No/8K6xdu9rofzFAv
ccz4W7KRt9IWMkgmBfflkv7LR8v5zZfPIdrJyQKFqjJnDOOcbEhpKditiu3donR7iWzlxeJe/WAZ
vTEneF2WZ5Gfa/C6c0SrWIkL37DSrMFSXHDu2vRmYXTfRZgIJSAZx4Fi1XFDeB39k8/jfAqg3oDR
rezZXuzEF7WrmtJqtrZUyxGyIa+LFvvUYCj1y6AhFT1RxMscND61irAB9SMrddqLwI4ttlJc/8lf
jNU/cO5vzAmuSIsHaSgBgrW1lF1Lur+vs2mBefUjd447Iq6LUNcGfbjogHKvS3jQ4viqHeYiSHYg
aIk90WBXeGZjNS+KZy0VcT/8rr9simByVvIh1ysy2IMOPU3o43q5srTtPjj+T79LxMMbZEYeZfpg
l99T1VTBeO8iy2PHG89kjym1GQLLcDGw/HiFnHyasN0qBVAaEsIs9x3WWpM9HbNbdBWCvX4OrlGV
1p2FLfAupsLBeDKDYixbKvBu8hwCDA/8AWhMK3SGPyVr3gZ8S/ZAVgUoBC2dXAIE9OdeOPlSYXGm
OCXBNq9i16kaJNpZbBV6Zqo53bAq+GYokKstrFb6xgNtHw7gQIouq9KtdfmyLB466W/f3TEKDBVW
Q6HAjFNxa+YZEOujR0d7OqjXPcApuNh42JttDeRDbi8HQvQD1/PGojAARRKWABmNI84UDyprt/zB
8B5laUuA0la/dqZiFnd18bXeMw0yHytPWxMc3cugEgGC9GMmTj9dCOMbWkEegeLTe6uzuZu56ap1
tS1dLx2jH+3bU0PzSjxxtpqWe8okwVDAIjcB0ewQrBcW8wfnx5tBFTIGchXpipqy0dbiwgoorn9V
e1P1SPuow6YHPYanNTdyuAYoC/WCPVGyGyiQWQtvsfShQg29q2pjAFmqapNtoliBt5rjwGFXuxrK
Xdc/7qR/E0fzfhqFiGiYJgOBYDjYNYSBLH8NKRTLY6b0rd93X5KLpUSQoCTwzp4i8MH0fWlMXiuP
NkplbhJM37I2fgAPtwPZFZND1yPz7hMQ6kjF1aTcK/nXwtfdYrzLKsw9otAudjtgD4siQd6Pr9Ax
DA3NZN2SySmAc/h8SpZ2m3hzVALQgsLljMjZd3Z+Oe1R8YwKEyhliKMkzzhEwNpSryQHAOrNrL5R
7DoFPOl26i62LSwsUkVw8hBVK/qI413Ui2zTHVDdsru5JvL9P1wZH9lD/lmDhNecOhZpf5OSdeU4
IKgCaSRShJntf2OXgMOu5ktl6BrHhbGeV5pwFzAA5kJKEnWfuZ3n7T4HCYHiDykOscZGMVexPP9I
mUtA7hvfNP5lXlmZbCIPezEn00pj3dYXPrvRetCxrmLmBJopf6c2zSCJbA4Xyx5v6f2E7SmXfT/5
Ld6PbL1tvG3WP65ni7WbD8f9ZByEHTmmPiqUJcYdwaXbbKDw6oQXw1a2fMCFQrteaE754EjFxQu3
QAy7Bil6MR0MgpqwL2RfRbp0dEIfy1m/0pDEd0a7QSo4Wg0roBLd8P7z+X7v7WQK7oO5+mG8Nna9
nW6Un8HGHkm9zaX+fuySb9VM5PK5jffhmAwwIuJLXDGpqoudRfVY6YZh+NxOW82Jje8jBJLDZc7g
9zM2I36Jjss0pHKpeB2IswYy8HXMX4/CCD0H3NFe085AJmWrdnKT7eKVZ94Nb3cL0L+Gglol1TCK
IgKYjRMnrTGib91p9qnJNgNmL13La8/292wlXVM3WcfuUtz3gUd8a3ee1pPTmCGM1iQVdktncvkD
cdC6YKs2cMfunEmF6u0q7EyQ+LvZNYBAu+BL+7+kXdeS3DiW/aFlBA3oXukzK7O8qqR6Ycg1vff8
+j0o7bYyQUZB3T0T89DqCd0EAVxcXBzDmdRt2xI5QpXwsIn/4HuzOq2SPlVIJCtWDqCfcHO3pQCA
+diDXRUK7PEtf1sCXgtx50Z7HZTJvknbtikRMe7ylD9nAUghFppssKGyL55Ur1ijl1TAnc1xNUS6
4i6+cqmV2LMNhgi0vBN339eVJ0vDHRAzkWstK22XihPSrWhXj8B5pI6JBhegOoP1By9A28L1+gMy
9aJcVqQfjPd4ZHKSAJQLu7dgUBda5IQ2M++CQtMxu0EuVwlTNmoJWXOQX+j4Zqd9JjlWaFh7kUsp
AJARhv7+V1Ozer/2IU7lf5x4uF+XOcx0yFNpaoTREr98rr/ggguI3OiWKwLy0dDby9j1t2WOpi5f
wg6gmsmJVi0gsF01dNky1sELZ54LAG9lMqcTvBmnRc4wsHExnSi/hcYZb+Z20unl4mcv6kndi/AC
MdX3/Y1C2AbuiDaQUAa7+XzI33il1c4xcRWQaZaVWWp0Rkn3djt66xKAVe+Uxbf/tiR0JoMUjQ5V
9BVR0kPoFwBPincrFr9sxW5o84yLeUmSvZ8vadTB2x7RoPSEF6YkGPzhZ4WnSLr4ayxD4FFjDlCc
wYjS4v5qHbKC7LEShnhme99zk1t/qdFibe9gxLcGpjseVxuXxcQdH2I3cnifd6enfR2byS8kNxcQ
lBAbAsKfs8fwCNEVwWnOgttj42XPFGydPeWuArT+0x8cjNfMmO3YmXyTDya4CnQRdW73IvuLDduS
H9ljZ9jzQUW2EwULsjz+MnzWPO2GD4vmfnwm5SjxkplViB+QAEKHrmT/lKBMDe8NPAiBn+DU/nKq
nOKOn362lTH99IZJ0BY1NYkFf9RQTolLc6afPgqUmx6UINq/523TLSrjfXn9HYfFXgOZGNdyiDSH
7v29/AkwejRB42B5+gNo9X5K/R2LyQl6otZFSfcPYHXH/Mv8JLymXoa3AliBPE934U3rC1xoO3eE
TI6A6eoiojX6q7TBEg7AabEArj22PreC3M/kv0fI1BgASCrd+isW8Lh4fm7ATsRTbHUYbzPA7KYb
7nV6/0z+HZKtOSqBiKKKhaJY4rFAvfZ1uNWD6lihWR/fZrZkieC6enghcdWjYquJPfo9HoS71/Ur
IAL8KprO4rZI+P2DmKQhjevcg99NVxS2K1pYiY2c/PlPzuj9Q+Z3KCY/aNWopsmMxRuWzSnKUytJ
TbSyao9zzOzGUWQA9k1cozX2SW1ZkmZYcsShbyHlFzCDnOKNFuaw/fWnO4A1QSHnlOS783oRk1m2
dddlYjYBxVBCKe+YqJnbKvJXvJ3cFWIIhfW4eVTEiCuCvR/WVDXZRHBFYTKe3s2wHy0x1PxQAbd5
SxmJ6L+mVmHTecx+1C/LqbdrvOzxrFr2z1fld2ym5Mqmrs3h5kjzg+FXj7JLGWjkMCLucKi88fw3
zvKfXQoAIoWDNSCBOntRN+phmNRFx6Wgxp3DSAEw+vLx4tldOxcRmDUqmEuXqgbu5JqeHhNYXGfh
ZAvaP7MR+L+j8iIMM2/FCOJOBeS4A0VRq25ad1aPkBwJ/ttg2BnKurGPEnyuVfuuj7dzn4MV9PPj
GDsPWTj6CKBWgBWJChAD1xc1uFCLJNeM6dfV/8tq+rq33mR2cooTG2xr9Su54WXu3cR9EZPJopUR
42qjhDjoS/VHoZDzOA2Hj8e1e/pdhKAL5eL+qVZdKS1tBH26SQA7QrTq9QzbEkvIeA443C/IrLkp
SQ04HiMURXa03YM0+rjy4qgFjAXAjj6QR+xg3n2eN0BmCYYxLCDXHitdyuUDbM0eZqUcb3ptIOi9
py//7WsyKzHUhHweBExYgzeEsD8vZnYGQ/zcJD1n3rhfk5ZqFxNnajX0LBesR1AZpdybIq9wI1e8
7114v5fZQbGHp/7Tf1yRBtPUz2tg7mB1Ctn/NnPaFBZ30j+zK/v/nPH3RmNbebWhhXpEl0liGnZa
uKC41+AEfDxRnJ3F+hp2WY8mxWgiMXWRPSwPfcMzgdyv8H7vLNaisdbVpgkXdFvpiwJtXkVHqL54
Cljm3DOKHrtsdaPBKB4ABVUFgoBZ5LAz79dBwCInvuLBoC+ag9gzbbxUQOjyid/j2Ts+DBUgBRQe
QJmzjbllnWu4assT5Cgq0xkn8s3Q01u5N3ja8nvzdBmIqTdWuEMKi4g2kmzOB7EKvyUyRCE/Xgt7
GeIyBpPZtTgDo9XAYNLZOGf9j9asQdw517XkfRxoCwvFtYYiYgkhuiKjHX69Z3HqClLXowjNT+2J
2Onn8UQnTAmW2/xu+bSCXkkhSu0j3JabEf3GxCGPmad85V97dj8ssJLYrwD0E7Z4hHZ025gKfkoB
xZy47m46snKcDnbAChjuRQxm8tKwlIhAMHmhMD1kUygepmVGzZYVVNw7/m6qkS8sws0whbcrfNHa
Zg0qAUr7htFzqJbc38JMsg4WYixnLWB3byLuQORn7OiPjbMCgTv/5F+Ud9Pz5diZo7vrCKwEK8Tr
3OI2fJlwhy3s+BvkXm4brxLs8JG3jHf3JDw4NSjqaRTPeL244JvVzU1Yak6R4B21Pa/reFQjnuz8
Xr8TRAIJ0FdoPyASs4YzYrSJCkUfJ1nM7wr064Z0vRHAImx76VE2IZoQio9GLN2BU+kb+fyU6AWP
g7KzY/EbiEkZKAZkKJihJoMZ60OFoaZSBKMY0e7q2Wvj53LhKZFCrJBJrXhQwnMSBXKjGocMBdMe
yKaZTMk6EZvAGUSWHHzjKTyVSReWpxQ60tODGno4DPPeFQRH6CsLdhXg5SVJ9SVdmzQ5TZEEHau2
GDXdg72WoLS20C4l5bVM7VDZeJMdsmMmouyCln+XC8OxUQsNwksRZIkKpCVlTmytqvr5SZzitDiN
RWb2tpBmaxx0WQpmZKzUunk/xnWlB1om1cqnOUm7tDz0qGpDT4miDHygpILCAtwiYvjRqeHrGrZl
9JIC4JzYcqlH5Eki45QGISEdXnRCOTZdMV7NwYOknYBul9atr0Yod0kMKaFONwZrHuMlHKwlVKHx
ZYXCWpR/5VU7FLYhK7Voz9GsqgDaT0Q5pFNmtK4K68vS1jRlBOF5jCBcU03a2Ae9MqShX+dh53dt
ArU3bYKFDCoBTXpFwxuiQ7kkVo9QTZaPCRSxX1spNMHYNpout+BPoJfWCkcM+QZ/mogUZCa084Oc
VM0ndcyqHA6VszIFptnO8VmbSFLA3z7tAlkcpm/Z2me4SM7ZYN6FZVEQF+YQpeImgM9CrgUma8c+
nNXYlqDl8qXOSgl943iWC0vPVPVEZqO9rUMleQO7d72psoq8JEoTH2K1jw65Dq0ZL1qF9bgkEnSg
BLl8XVXdTCytKMls9cQcn0ppSKcAqJ8VL5dhZGqHES4PxX3UJmT2x9Us1Xtl1eXhLYEkAiSkhUbP
z0YTFatftivopFM6LuNLUcIrqrdzrUja72Jex8aPSR3yH+swlilcFLUhn846ydImsfFVJfVOVZN0
EK02g7LLPUigk2R3CgQkgmUq0sYyM9xBrHUpV/1ujCtxDAxZps/w45K20PrKw3WIraxbDD3Ayoip
7QAU5UpbWtu8utFmKTbtCjJSxmcFe1V61HOz/ZkNKXkmRZS9teB/z6cKnP/M0uX5bpzmQgcupxrB
kmgiNfXRa87LoMTMAaIMbmza/wW2cqM8SKSpEKfFTfZTIWpZAXUATS7657aVDmosx3PmkLHUC7gX
w1iXpGCTZZnwMg3g2vpJHWUQZzOlBasDwnlm7kCTM63PME5dV2uc9ai3wrpWkzs5zqG/qerG2Lul
uGrjqTUb3ZfAvpH8UTHXL/2wFnjHgALw6kHINgQ9WBAU3QX9XICcaLnGpRf1XV/VcAFVm8Uxo1aF
62AXhaGbZINaQnu6U7sXoycjsH2N3sZP0G4rtQDpTk/PM54JD9qsGN1nvSA9FB/hY6GXXhnH4B0v
/aItn8xsyKMnEHzN6JMk1D34f10q1J40TuMURKOphlDBE+fw22g0BqhSgjno4l0EnTH90GbR0H9W
C7kGR6zoqwJkpmKZq8ztBrNda3tetFzBc0YtwHXGWhZzRlmu63UIMpuJZ5xaAfwu7qfpFA2jJkfN
sVHkRi4GZyjzPAKqJ2k6p5uLuga+NQxrMbL/h6yqmWhAoYIAnzTQTIwNtAoqIU0rS2jS9QyD8/YT
pw5jm4GSAf48+HBoJJmYNIM5w5IllDSYggBW4022+n3BIz44Xe/srcI2HxMbwn6QM4pdKtOU3IXu
P48PlWwNdx0AMXBSM+dXVeAP1UiDBKMfPoyQIv1rQffuOPlSUHyKzsVJwYzKVnkrveRBeWwBzuLB
s9794y6vDPgGV7+BuarK5qJ0tYTfIMXRCMnJ5i4FJStrlOcmVbwxG4OlXTzD7O8IpAYtiHyf8Ip8
0PS+sTqzzNy6KyN46iWJPRfjjTpHXimsT42h3wmhEnRdclqH6sswq99I2D5nJTnj5uiroXGDhnQE
dN1wHyuKJ3XTc56ob+YA3YLJlH6uS0IsMvRHM1Huy7y7l2MSCEkT5Et5aDLlHpYnnBvApqihCwIc
Oh3lDJSPdLYwH9MoXrp6AkXvHN0mAYWVlzfCmQp/JFyS0qYW/RUNjB7KbpVF9rY2S2KREuR1Rwg0
X/WkwHDgHYB+IsVbCQcuD4u9HdJ4YB2DUoNoBuhE15XhXEjYuPj4740XjA5NF/W2cbL7CpyElVNp
b+ul62D031/0JVazk1ZBaRKnTE/dPFqZAOWK3qphPf3xLuIFYjYR3NRIq+hl4oxYyFoQ52n8TZdx
esAvsEurU9yh+uLs3J2FYqoElFoJMCpwLlm6cA3uGYh9pmmPn+nLGxRabOVxAntnPPPZO5sWAl7a
LqOxhGEIseZiixu4Dc++g4Zo2dk8Cz7VkuI1dnYW5XUsps7NO2M2wUwAMMQuD6tT4FCy6mD+i1JX
M2e40XmyO/TGdZ2AEFCRwYhHHpaBBbxeKKQtdSGKEBB99YfQj231JjzQx4scWjPBv/uaFCAGHBWE
qKkU9XVAGQatJRHz2CEIB9m6++5zadFneWy654/XJj1AmLHpoOATqEuDzAEptetQo9IXOQ75CAcM
EPM+pVkR71+87AHLhw8ni9CzgNQ6MGLXcWRpEJuZrKZNAVLxl9IbAyieeFSyqH9ntnLBNptZe4+I
RjhumlDwZrGbidnDf2+RTFuG+h+wol4MAg7eQo6y1/smYGAff8jN68uvEf6OxxxTugkpfvjwmXZ6
GNz6mYp4557g6nbr4nHRht8qrAicfxqUSZhMULUgRpaKyGHpqT6AOZy4OCbf4LF9MH0jSI+603oa
L7XQ9X69Zq4TJzOXupEBCwqKHLK0aC8vBALpNL200CNoXYp3k535J/+pdtOpeD8dQGfH8acpUJFj
tkWrdpE64E7haGdybO87KA3i9Rsa8HQVkeAP8AssgIKNyPRGalSjoazRzO1B9BhvsagjfLrleUXO
TlLDNwVaAXBXIAghV3G9PxotxHmU45vKPjnK7uADFOZO95ole5W3fOPJv2+oEnRkKOsUoKjBC5bY
h7tF1mdVIDnadn5zO2DfS75+7P/kaNjsQ0SiYzKB2qYpjUnXESTZ2ygtaKQoSD9TxEJuLR5sQXwR
c8ZrLm2kDzAyJDLUSBT5Q//h+kvmZQpXV4KLf96vtYMK/ktYDt/UaPGj3vBQ2TtNsj43Ch7yDfjd
aH1QF9FNWq2umGIRdwbAm9oI8XI0ONPKU8fxCD6NO3bdoTfa3Bprnpjl3mTQ3Iv2NADBosymKrlX
pww2wcj36LFCTPMY+aovO5nHBVbTwTNb9yoSky/SKO+XgUBPcrINTIf+DXicG5o0eis7wJdncBYH
14k3M7XSnzw81E5NQqfm9ziZqVnqMMFFHuOcvf5EHxqo+PF0r0MgVbxROeXdXrq4jKbRzX1R39VK
qqWQ8I6docWZQ2kkQOf4M3RtjTvRgcwFt17eKfRMqM3o6DbiKXyDcwB+tYFpO6RgFBGaG9K3UYB0
w1JZcsdTPtxJTNBYlml1J6E/xfYV0RJPq6SY6aZKHtWgwPatnv8EIrJX2VHJGRH/o3B8djsNppFN
eY9Iv1YMDu6b76td3Pc+F0u1zRQmQQtRRykCCvgmB4K7ZeYSLvfIgZTCT2lrU2ohGq1Ihhv5kXN4
bm8biKeL0CtQILC1udwuzQqzymIVUNeh/fj8q0RW/emAEpmLR9mAAX+B0QDKh9YRYDCszVabdmgF
q3mEKVtyq3+GLe237iF2BBQIoxvZWtA8Sy6gRXet/68OGHq6yKpMtRnUTXdYqqTCkJYyAlhc8bwG
gaFdPTniCQJyDpcwsvdpdaq9hLYFJBLYCrbpoxbEsYYOdob2aoyexYzCCzVsMAXcw5MXjTmmOzLX
GjT9I6Bzf8HGJLxPfVd9xRX52kh7waD0ZEK0A/QKvClepxW8agqFihPB/pWs9dfwXgWtNX3s/fQn
N4ltay0TDwgwokFItIHYczqDN+8YozFuq3eSJ9vhC9WVbnzqoQK6WW1pHqRbeiviSxbRj3Z9VGDq
UDhrKrTC8FTDVFsEaiF9OoP0TK1bRsc4Zm7+ZBw6VFvDj8zhQyl3PqyKt0akNAP/3WzHCO6v65Qn
6CC9GUearMN7yh2FYu0jH2a3PQghoaFAhk6H2APktJhZhGOcIM5dRmexP8BEEgeu5PLDbG8FuBjj
YgXxFQWWspv71RJLutLjOmSnp+q2vRvvU4+C/RevdTtgsurMiviQze05hAsrbKmgJ6EZ+ra46yoy
FbASw20ci+a4Opo9nFNkmh7GO/3XBVYDpc/dhdteJY1KcPrhOgmlRGbBSFVvIm4c4gIETwZQcDJb
OMdBe859XkdlAyx+7zdcxGJ2fKlMTVbSWM1fULUEAuPmMBrg21D2ofZZgrWcdUJD8gFo61fOqbE9
eq+HyaycLOlyNG8QGvbFlAjwRAWOJTe74ybRzXnI3GCZcgnWJCDRp7jBpgeqJ09ldw3HOM02HACO
cIk7cEa22YDX8diCCZ3VEnRH3GApfbq5pXr5xIJ9EAQyYGfOuS/Tz3SVXmgwE4pg2OwQFGRbizJE
nkCzRUNgilsrlkBeluHB8sgZ0t4nBF0UqxFgE6qbd52sC1KSkXQjopiVlSuPJHpeM29JUoieNbZS
aTcSzEzHnAR1DXpAroNEyxMI3BaiGOrlj2CK7rmJ5zkaJtOmLFnJaR4gP4Ls9mO9HZw4aJ4ycuDd
grZlG2Li1Ru9Dxwa9Li6Hng1Z8KgxYOJ/IZ2PV7TXGQDT/OUn7CpcDlfmQ6AnUvdECUqZmXIGyE1
Y+okY5gL06b43gT3iR7dsTNAr8otPS5UW76JftDjcYFh+mdO8E3aMaGdA+QmutOQe0fdeD1SqYQR
llat+q+08xR7PdZsHIyf+I059jBWoNODx3XoKxA0qDeuFXhdV7SojXUnHHV7MZYbs9L9XqttCKjd
hdA75gyNPYLZeMzqLcu5zuQe8ervGu4wo22+0hSndMDfg1GVpRBGjEqL21XixWUWLESK5qZWcx01
P9zoRgsNXY8eHw1oG91BglA01xBks0kwViweA2cxXgBQAjBptShTSQdhg1K7qQMeLuHf9AoxOweQ
KksC5aCweMa9772Hy4XLBmWeALRVkVZosGhOfEi+St74rIqWGdorXv18gBqg/ZY4hWjBvKv8lH6N
gz+6Ye187auRM1+b6BD5TrQMFm5B8nV5oXhxAWDx8E54W96vqdzkwBY/78NGXYmsC+U57J/rLTNX
qVyaeLh3luPoQKUDxmCwjLMg4NxCCory6c0Hqq5V28KzFDkzz8R+0wjAD4CvJQBXGhRatw2Pvs31
shOg1EKrL7xhQcYsqiwNy7qEnClXDnNn316FY77wmMApoGmj1WnQsU/IUZVHKwxj2H2J9hBz+6Ps
0YZ+M255tLO2SyPPK0EZRxTWuGrNJ0pdH+FM3llC5TYOKNAQ/AxFtxUgfOX904TBRKYn/EXLA5BD
pYEf7S9JOjP8pKGKHqHWoR7jypV7dwTRk7eaNhdbOlwccNBkQP9K21xR8DZC6pDK7hC/PpC/Wkib
u9UjcVOnF63vA3r8kV2chNYqvmivyRM3W7EHABuf2cTQydP0Ro90ANhCvwFxp10cKvsX3iyBVvJy
MlskvUfTcLQCimgiUTFVrjGvY6jW2fr+JEp9SNXH1jUsqmjDbxpsFi79tBfBaOq4mM9MBZi/UzE0
1XxoIOW1nAtldlbF0+SaV/1t0hBi4dGVeupo9OWJOWzw5AwYz5z8UoajHX3wFHXLhGIZncDqqfwE
NRTOemXLM/oxL2MyG3MFFCZaaUwokMOrBHDgtzGAEblLRdIUaMLaHwfcSAXQgCgHFYLmN15H2cxn
DCGwICrE/ZJFdaXKgCHaYg2haKvd6oQwuoOBnhUmJxk8qLH2zPD7MN3CycDOh8yV+tiO4LFH/Q7h
4FjCyEBcQN0cf378K/fyB+AWGroLJjYrW7tJnTIlJbpFjin/qFcg7UpfW3iPmnvTfRHEZMqmFB4W
gplCX4jKnZWTv7zR2wVVJK5Gu7uPc6C/eZ9/c22jnx/fHz1LE9Zf6Gtcr+fELMOhGPD56VtA55uP
4st7V5ZY4FYcQwk8YEgSS58Sr4Yo4cibffZezIZnlpuAhsaQyQj/rtKARzrTa3zlJnpQ3THI3rLz
8kV+ogp96MD5VVCeC09MvObbH3wJ3k9h63PRFORGws7uv7ee4YvuQiyps+npCwjYLWDVkS3D5dni
XtP3J/7vOWBveZVBcqQUrK4MCowvmIaHRcNLGtyBskMcoLjT/wDELW1KjuuZZ8Gpc97lo5Lh0ysh
eak0QBr1G7mBZI8Wn0pFsyPTCPDLPFkvH/Sx8GXwyYYMqC0YzMxwiByXpxBAc6lUvWrk4b95n4Q5
NudqLCL00xcwVMQKplRqfK4rMSk56W73G1AeAjrpwO6wQrx5nYUJETHn1XKXL9ConW8NEtlEEmyj
ha4NKs0+MYOPk8nu2C6C0n9/cYTEU5RpkGtBObeUtlk+4ORwP46wP7cXIWg+uwiRw6gllahUGTUT
S6A2CWXo+azLrji54X1+s0DAA/JMT3L5EBYPnfAHLy/blKmA6Y+jiz74wb+AOZWHDgjJsKU6ZRpc
zEhmxzlIs0rOGer2YyIMXkuhPKUAUsOuYjydRdrY1NBShGlQDL0tRRA5i2RvJEBMw6IBzcnt82VT
loac0eKxI6lNpsHOUzR3o+eP52y7FBV8ib+jsNk/Xsai1Kp3Gg7o8QGy30Hz5OAfdwaA7r+Kw9w0
oqKB+1EOmtlCpEb3oqnu9fs5Hpr4PqtjOCeRaamFT4rW1vWpzKq695omk96q0ZT68wBok3kzqND3
cbF3AP011kworSiqMtHW+7414C+dFaAQNPIcc2Zi8yaPH48HWRQJKm0r4Gtdr+sBoFI1a0EgGL0o
AAu8gQ6d7grEg9LIY3wcLIXnl74z+VcRmVK27noIJoQZ3MOnycqT0gVy2RZAzP549rkjY87hBjRh
UZ9gIER88/vwSD0byTPFUQz3IIFzS/TtYXf9IZlzV017JP8Cw6rl8cVc4aOdSa/lkrhEiTzO0Nj2
LF1xeN0C0AhXESQ2ZsUtg9DFIEmBcXFobiGJdqPBt2I6iAEXh7a9d9BIeLGEzQhcIU0mkpDnck/o
vQcKpzBFA6Jp+jJ4s5v9wGslJ4tv+nm/hvU7mHy9FoWpTsdxQILr3Ph+8me452TvWBS+4sP20nE9
LiaXFovRZo2OUCrlQEkN3KUMPTsWtfagg22hdQlPepfO/1Ub5n3Ofg+OOaPCJjRzvIDRG2R6/wtM
hIbAQ+elXgGToNmFm70Fdhl+zRfOctmdRIBudEjkgx3InslVLaSm2AHUPXvZ4+DTh0qCBdPetj6v
n793eFB8z/+HYkapRnDQK2RUGUDDOHn1GcQlzvH0jv7dfMiLEEzG0uu0jGX4oTlZbg2wJC8t+Sid
JMhoZec5mN4gemPr5xBPCKCB2yn6AbX/dTjAaeJB8FMXOF/eNYMuls0vwh2WGO9EQvYVUchCc5np
oElto4dJm00xNL0q+LidZheKP4CocaaUboVtSBWMT7zu4wWTnn0X5UgvxCNuHghJ4WniS0NRcaFD
+4h5a//B1tzbLwb+RlFEE3rrXVPNutZPLUQYO7cpHLiUE3sGxef1e91iJaF2dfqfPXhLWME8fP7m
eZGmBZxQUP2WYewks8+YVU1mLYoJ7eSt3ox3PqH1wROOjvgTVF0hCdAkjvlvtXtr+TIuc1D1UV6O
1Hf7/SI3rP7wKb0LD9AYhB5WJMIG025/cid253SEvB4BUgPYd4Kq9XpimzXrIy0EU5G+vDe5K/4E
t4Tqoyye7NSzNf9U539jFISPDPyahkcqDbXAxqsDQr9ZMWiI2zqSZ7xQBRyKklVxTeXekHcWrwQ/
P5hrAZRL3Y2vx5gsxax2hkoLps9Z/Bf8zSxZN60szC1QcqxWuW8XN2vvFKJacWPytutOOrwKz8zr
mEeZUc2x5sgPmFtbuknO2fu7Uf/PFfLpZ70cKjud0RQ1XQLJDQhTL153S9kFrVvexLf5Y4UzlHtg
75QhVwGZMkRalRpv9ZhH0TceIqAnDkj4Xtpby3120n3Br49UVZT7UXdKEhWGFiY6OajuNBbb2edA
kZbyBAmTuMYlqcY9f876zlblyhXMxMkN3Vta8jketJdWK0ZeQtzJwUBfasAc4VEQvS9mTZES1Gqg
C2lXWEOnIXeWVHOE92Z05Q2FAjsW3jreOdFVPJQBqAvqDoRjmRpC0pu+ro1xcgaQR9ekd6dyfIOz
Juxp10R2iBQedK19+Djz7+SHq6DMATsnfYibAfQY1O4ogFgpZK+ke/pvMZhvqWtg7iY5vuW8Zs5U
jbflaNyRfrI/DrNRwMXmuBoLsxGjssoKXGpnJHbDHx7NbykQVE73EB7A/gS7E7UR2ABF7XBReDup
/Soyuy1jjGwp3lfL6FCfucpwp1SxqIkPrJSDJJcsE8qHnFW6M3maqMKOi8L1aYuQTXyG0kORBCsm
fEqK1Mp76PVDIfPj7/puP80UBxDsAC5GAnpLAxDuOgzuVo0A07TJMZ/AB1uGk7TcrPC1Ut7hhgkU
XnpLcKGWj8uQbKWu/K16au7Q8RWOSm6V+D90Hh6R1JfuTgx4337n0+MFG0JKACxQvALzDco+JKbc
4Z4Uxc9V8jYC0vLx8PcvfgAGSCZ8x8AkY4afhnqrhwkkoqi91viDEj4gOmrXt4DKWTU/x++kPpj6
/I7HpNyslZfeUBpcWxr0VPPQAu/fLoTFCs3nYZ2tHPlwxOvqxGujcEfKVIGkSxeSw4MC98D0h/gu
zJfjhbF4TgMZ7va8hLd3QQN0lWIugJUDDIqJVxVtKxjLe7MA6qqgCui2ZtW3FfW/5szi3lbBIzn4
cfCvo5z/6zWcV4nSLwAmOuV0C0q6K6Z4Kxk9zlKhfwu7Uy6j0ErloowmDWQNjQEnxVR9Byu8Gb7M
UJqfdH9Vn0zSOhGBeGb6VGffOYHpX/xRYObskNEqFkYBgbXz6uno0JNDclhtSu/6A6wc/ds+isYc
Gqs5Rq1sIlry14wK+pfAYZeCm1Q+UoFK3h7fORm1y8/KHCDZDB6ROGLytOY+g/eeZSbyWzjAndEo
n0TzAZ4hPz7+oHTlfTRC5iipmrGvuj5BGwtd2bKMAjWf3GlpzlMzuHGZKPZa6nh6GZLPHwfeYjrQ
QANVB41GaicLvf7rJZTUIRFKQVZxuVY/yy6gj49JFBCwDCS39dXUAt2Sa+u4szugGg96LK5/UI1h
N2LRzCCj91PvCPq3Pq8tYyAeDLCDj8fGicL6aEnTJE1lmcCCW2gPUtE4szhPdiuEAq8S2Fkwl+NR
md2OTkydwGC8ddr4K+WISCaxlaK0lxxHs57DT6e2Mh2kOr04ZuR7JT61Rm216qsunIfxp9CskI+Q
Oaf1XnqFeZUMbiIM2+DGwKQ72UxIHuvTiIOEXhTUAC6GXyizx/TBVxL5mKSdrICAAKyoVN9k04yd
0oFUoQpBe9wW4L9d+SWaU6FXHRqvtk3HjLlSjrsRTTQSQRCAUhXbGuqIAPkMqGbgpV+JXO1Ik7rm
SCEuuXCF9HkF0M7hTxWOUPvgHQNYfSbtKcogh3IBQ+RRum2hvNLGBmfSNkYnKCrpsQ8SDgCRuI4w
S0lZszlcSdQ74+e1spIOjXT4hjgKJLjAhnIVJNmH2YWqh5PbqoOPeqxk5w+tPHa+7tVvof/+4niB
tguVnpZbkD3akwpLqhY4lepEu1LmgQfJ2f22FwNnvi0qPt3sCUwX5O77HMnWonDNZHnjoT/hYjyg
mUCEpMT0yX4B6Cy8IAPDWt3Uolr8vApgb/tdfT3mFEkrIcmNCV8veZlcSsynNle4ZYF8Cc0ePjpv
55S8isecIeKQQudTwQd8f7i3lVcTThwoHDFAVwCW1Z7vP86vOxcgNLUgdYDnI5TEG/760kEcSqRr
Ff64lUVp0BFoJAQdguE0eHjOxPUn5/Mwt9N4FZZFk+px06pyLJK/04wKgqSDveHGx57wbfu2VdY7
XYy6pkKqaqOFBT2TtOgh2AmBKEc+Epc6XWotUowMuWPeNtg5kBFNhc82cuhOJ0AOkc6loiOYxvag
AE9e6acRd53sB3V9jn3Nr8cDZyK3VwBqiAECBJ5Nkd/YDjA6MmKftYgZdumByMWhhX8VRG9W9RMK
WUsbQM9LFNkSZt5r2k5Nfh2a2ZNqm6WJXJX0457gZO7lVMa5PfUuLT+47aVtkkGDB+kba1akRDZm
TyLWWsMRln5cIws0CdBGCSLzvSsC4Qgvc9SvfAFeWkJdF3eYShP0Ncp1xXZhUnpdNvW0ZKLiGOiF
jqpuwUAZzKC3SfyWRpx6bgc9pWOJAuNHe/nQBmSyQJIZTZNKMC2m+JnoJjMdxTiSxkrkz/BBSo7t
jeKPboiOd3kcM19Znk1s0uXMl7bfIkihH3n5U5jSMlWMEcLk+Ck4zJz8SwFgOYg1HUyzcxHAGe77
27beu45Hq7SL9G7UoJKSeKZe4aKdBMsMsklmw29FsvMAQlKlHXCT/Lbyw/WOyO9QQyAb2AJETjs5
qsBigis15UM2PkVgTyM6QJQvWHiqLQbaI/0AgLZydu12MV/HZrYOypSShCk03eIDhWOXHrCc2oGC
OUWneSptlW+Eux8SjCw8ZVBoArOUIZI2a2aJ4Rbgh7ulo3//pVs82omK8WbOH7wV8WIyVchQN0Oo
N1qBaZVw14RZtWbrtwNe+CG2CpF7J3Sz148/7fsLNLNlMa2/x8kUI0Zh6IOpYJw9nhOA0PUM5VVx
1uDdjQES4felKzjKZClu7begiEHM2xh4t3u6VT/6Ecz8CjUsriLwNt+3cnWLjmKwwjEz9iKfcsAF
GHejLSzxDoPtcUeX1e+xMzmyScQk6RIVz2RH2O0AdmC6qh9aqJICrt/N/vb5HYvJVmuTyXNHdDq3
EABR3T60JHienqoH46C7IowhSQ9u4XwLUcEMnmIfT/MO1hFDhXUZ7AOwnjdddzOu9DSnu5dOcwwv
0qw6ScNPzDJ+ijtDsavwptfqVT4bgJ/GPD3aHVTWdXxm+HgJBqoNCvXYwRRfWHvpHUoLO72jHke6
D+VNWAy1t9jhLvfTb6so3AppOQMxJ1xp2C6rVE/iWhgCzZYDGo2dJd3QpmpxoEAM3lV855i/jsbk
5kKMTPhUKujHYxPLdumEB+1k+jkUsf7Fe7YB0AdoKiqlqKtsTs4h8IdiWCPOFELxNxgHQW2sStLS
6H+Z+7LlxnFs21/pqHfW4QiSEaf7gRQ1S7blMfOFYTszwQkASXACv/4sOKs60rJvqvvtdnRUlMuS
wQHYw9p7r7Uey3Z8bBxSJJwZu87OYEhwPT0YA2JS5YREFrhd10Au+IVg+YNzQhkNcKDjED3R+mHI
VLLJYhg5DxaNJ8BcXzmYwGQDWDvbKb1kON6Is99ZDhvDOVB5czC3Z4LL58xM552fF6wIkBabgVhj
MIAsuyEgawuUet8wazueOHWmVzJbYbPsaSsKUDK2PSgTWy/Io8ofs12usnwFJlPv6Lu6Lpbm/s7M
6nDrOZ13ZKPv3FeuUAcQ83o4J0XlbwyPyjur6gyM6zHbh/xpwK45S90vfivpYzU25FSn9ZRHXsOH
xJhIhoW7KTgN6LpMmnEuroSa2YOfhU5cOHVwo0Ll33ZCCYBwqmy/jyDShICaU5fHKmXNxpkab10S
y3qVveNsx4BiBilDCRG+AcyCa4tBOSRWRIzXeZqFJ1YFqQChqs9WclASlIx2oK4LooY7I+9g67ts
3jtt4B3AG16u+lxICn17G+yKAXho70FMGN6ltEG/K5k9hJCI1pMh7Iq9amf/XjgD+wIF9SpBS/0A
nlbTqVbCGoMdyaU4il6ZWN01p2sD9bek653gS1Cb1XdaFP0pLY1wmVbuuPKwQlKAujSRTmts3MHz
jpAOp7eDpebjPLhoS62D4uSGbDrlZAIbsOWz+wA8cHcTLQz0KQfzXQ4YY+Nh378G4wD34QQZ9rqS
x6FnGdT2GrPnUdalGN+e2uYqNc1iV1hjlWHAihZP/UT9O6NOARZVTnks0cu1CaRP9k5oT9ddPWXV
wmlAxKwEqU7WHPixoFJd163Ivjm5DyK60ZbrsQmbRV/YzSEUmVz7IJQ9mqXVJoWvQOk2di5nUdGV
7p44uXGNvkrjtmkDi8eltPODW9XNFnE1elbtINswaWarRuXlRlKZrm1LFAdatN1tqDr00ng5CCEj
6pZyo1hlLTDQ5hwDQtNEusxaWPk8PI3M6SADStNNBt6bTVo1bFs34XQz+XjeU3aNG02gH9pnt3jN
bbuibGK3NCu9qBC0HmLDJqZKSDf4TQlq2Ib38F0tQR3BqPnraGYc1eOmMSFSx0c325piotlVUNBx
XqoUyFJUhOJSW8CHMAlnHpNanu+BjBIb+CzatuGxfVD4EAxQgSrDR19W+9Lu+iUoCHQm/p/IDX4g
xQHu9m7NM6tOjZAp2WBNnWykW2tNNnpG376oXfExlzhb6QzLnPikOojE/Fyp+ia+BpspDiL08cX1
4VIXmH5UZ+YTBFaYkUeND0Kf54QOmBtza9C9YgIlt5ZdaSV+T6OgCtDnm8d+XV0KQz76BjTJYl4V
80qaSPS8+YCCJ7PM+YCRizqeW4yRW5H3osmlXgtwGcEORAWFAOAlp/zJjgFBBnBM1wmRlb4BWL/k
SzhYveWluE2p7NgqnljKot8HWB8iWLBJ/brCWQQLmjmjL12sUJT3gfXcETC9pi76Cy7JC36ML95W
Av6l6bLgRs88Xg/ZYTDRKh9QFAbcQFsk4hqZLlmKq//+sWGYGS1GAJzh/T60GhWzTwH1D8HCnOmT
VUPQt1A3v39un9wO+ouAqNloMAK3yHme5ViCzwTsp8Ap5LO3ntaA05bADbdQvIx/v9bHzY4oULPO
gAAMQjTnbKVc2cptwIazMNIsv++t7KUl0jkOZJr280zGZCDpxbbtD8EnoiFE/ZgiBnaPk3aWX6Eg
M5v2WAcLDyg2oFEd77pX/UJuwGOwunSLnz5OjLyj7Ouj4vRhd2DSvhGpiVcmx68s4iHacplKDFSe
+hYs2d8629mzYEguDXt+PGEI+tAlgGYBYGtg3DhDJGwHamlFECwQbsWkOInSunDCPnYX6rgSUlYB
9gm4E86D3ba0LTr0XrBIv/Ihwh2Z99MandUPYqOxZnltHczHS4nTZ3sGEBMa7jQfGgYR39+X3+SU
ETEFi94iq8ZtVn2GBuSuiWHbloG4OL3yAdrWNxmiGwQHAoNp7tnpboZqKvTwORh1nSVKa+t0U8be
qjpqbWseX8wgPtotvR7QJE3w+RHYbp2qksQY9fHD7KG58kFfYkTllmCLoEsVI98OmN/o7aXBL/3c
3jued+ueI9uWSF3WVtpeAgn9m+nzPxj5+Oz4/XJ/5/mBGgMlFcH96bwzXE5rD5yQeoRUD9NfbLv4
bDUfsxmgZcVWRYHr/W6xBpPPQ0Z+UhW48bgCnILsXmyCNf9+8ax/uhqSPqQm4NH6gGWHroLoj2fA
qyVamwN4yVUJ+i7UPBfQyrnAkPLZAceZAxyGOjZQ+7NbE6ZoPWPwMQZqHrnzPMiLAOMHaB47XhMt
A5KBo0ar9PuHR7mDgRtkLdgS/LpfabqXIGLXl6XBPwYh7xY6V8kkKL455VDCJPNuZ4/OnW0KFZVi
uPu9v/l0He2ngZmif+6czRZAeGoPHg0WtP4xcdBWmDOEHy5tuk9XwSMzYaXQq3YeUhU+t1qrDTFG
6mRRNx6rGv1M7IJw7WdmEC/l70XOj6tJFYqUPPUXPiePBiugQxa+KmUvpcQ8RLb+/YP7bK/9utqZ
EXRL4shixGqigSTI4CK5sBa/X+KTGwKRoANXCRZBlPXO8Cg7lybhWRssSmFyNMPDzq/8up8jKVV6
M1I5rkIy0Pj3q35yY+hOQIgBXjac2vPeVwYNCbOsYB9Kq4cHA9DoXf1+hU/SB5Sw0IeF0hqyawAj
708RuOk7c/DhQPjr9IoAEcQHZVxX0IZGa8LFwPrTx/jLavqGfwmsWVYHdY6EHKAJRhqs8lgQmcy5
ecwGsZDFpW34sWcAzNAAlxArYqiKfOD2mSFoQTsXU51eNC/dVXVNkj5BD9FuXs6LDOg1hIq+5Cu5
9FfsW5U0193NZYjvkxOHqwA3nI3jBkT1zFCB+scnY9uGCzvrl1mGFgGjXFre4+/f5AfAGLeKOQq8
TW0VPxjcfgTuB30gaIgHTaQgWexCNoLKNQRDIzN4NG1xYXN+eluapAktgxi4O59V6wERQ+DDCBZZ
ofalkd6nNpJPOl3A7D47AyCBshBvoFvnQzP2rFyvFmkTLipH3dh9+G2ac/dCrPjZGhiBQRys1Y4+
tpb0g0PSyQoWVWpHDYT9AnJhSuyzjf/rCto3/7Lxs7ZQVgfioAWj9hwxYzrxliytlqysBlCPQknj
wj299aedhUw2Oue18gUSpg97nzWWI6SH0N67JSu6s3aapAIkEfXLq56uqbblq7u7rFn36bpgj9VT
xsjUwKr1/lYlI4Hq5xnjEKj96DCD39n3kMuD3IMRv3aJDZU1UFVsL47rnsemqDbaIDWB7IrlogT3
ISCoCoGcHcRPwxKw09JalDBmw1pzmM/xlIDIC4zN1n+JXp8teh4cjO3gOoWBRXu0XQLFRCdbsVDm
hcN9Hv7+XEW3PmGgF4X6s2caONNc1ILq8Ddd9athrRtJwLCw+r0N+QBbYR09d4rKB0ofmPM/s89W
Kn2zGU0fFS5d/0/RJqP75u3dX1DB/7zT3pX/+l/8/CrAHZ/TrDv78V+H/LXFCNCP7n/11/79sfdf
+tdV/Z3fdu33793huT7/5Lsv4u//tf7iuXt+90PCu7xTN/33Vp2+y77q3hah34X+5H/6y398f/sr
d6r+/s8/XkXPO/3XwADO//jrV5tv//wD6fsvD13//b9+eXxm+N5tzulzLdrvH77z/Vl2//wDDDZ/
Qq0EUYYe2NLCxH/8Y/z+8zfOnyA718RXHkIQTBn88Q8u2i7Dl/7EhtddfgTco1o4F+9Niv7nryyd
j+JX+CeBg7D++Pver39ai5+vBc/ir5//wXt2LXLeyX/+ATwPp/cXq6Lb7qEGh55YdKkSqGacGTJW
QpUubw2+Guf5mKI4NLSQJZKZQvONkQgferYhRJuWmIlvoqlyzWgK6ttAzDsZuIspF9HseOvG8OJJ
ckxSQrUorPaSel005Maiq9xlkI58RVuyJqL6wY0Jf6Lx4mxoFsaUOhGGBpeFX9TxQKo96PPW8PJJ
naMJn0Klqmgg6BZU3grgZexAIE1CGG3KmReFRiTbeWmN5akxymSc/Q1rb0sAD2XNvgaItCM/tWMG
1a8oM7x1yMAX276AKPioDLAl1CaKOXQAYvFakABJr8fi0YfgWV6jM7+kS4T0y849tYF948CPcO6t
UfsBKUi/0JeqL6ZpyLJKjWT2usPg8hjDcnHjsQQcz7EHBuC5i1MQayl0yOaTuxq4e+N59ROpwGAU
glYlpf3CLR3E7fxa/y2j92JfVl8HKLM05nPgs4RbKFaG1g1NhwNRL13DIJgHPpypX/D86IVZxP17
lW+oc+oMaIIwGZndCR26HphUJtvfmITFIgO05p4cL91WIHm05p2dpXdm6SBRbK0qMga32qgsiLwJ
hJ5hwKPGddf67Qb9dUeLFfL1NUuRmzG6mNs+AGsIvDa3u6e8VVHe8H1WDG2kxvqL7F+E+VLiSRlW
tTdLNAM7JzNkMWFgVnFO+srN2oot9OoYrRdD63LtFeJ66Pi1Uif9n/Sr0V9UAzr8TPDfySrRF2M4
VhRIsgGX8zdSeDdhKp/05weDHhrXeCoNFntNd8g4Pls0dczwTmczTYLChrBYIKNS04GkVYKLRJoL
qbZhAWwkzs1T1Z+4OJnYe/pFqAm9FviyKbAPfAM+L8xB4WzaKzKB3LHMdvqc2G6PqNdf+j1ZutgO
kN5b+SBB972N3jE9NIazCXsYoF8/RrAEy6aG7lNhJ1DEjjy0lrbf9PIt91ZQt4utoUqIBOV9iTOI
/U5bHnMTa8DjQekMiEli+y6AeTuahxOFWBwr0ew8gQDdIkdeDIem51/dme1lStb95N9ZebZTTYfq
0C4s+rc9UTZ0KUbsCX96aIIy0fsDFaSD60UWdnzfsaTv8qRt05UT0B0FHSnL8BVfZJESxtY0qhVj
c8w9giIi288BdyKMSx1guJa5O0SQ/EuqAPfK/WNXeiuvxVvBXYaQbOvLADxW8km/UUzIJY3trEaQ
aIwwHo00EmUPB31iIOW+0O8hDEEBVJmLYUoGGI0h8DeVAazbYvswMyCqli0VddcoD6NKFvU4HL2t
90+wSTHBMKCa0PNw0Zr9gRCWWK7xykLs97z2MM9lJDj7jcDRJiTWewc/ihmCZv3JUf1iFtkuzcky
o0dVDhvms33bBpvCbZY5KB/iYO7RfUVADCkAMcVlqcK4bxmYghqotRY+BinqfjUxb1/INSzzN5mC
ew8GeU9CtqdMqBUTAj3zKeQhQka2HN8JW0oi4WckynoGTg+IYjCScezSdmll6RzVsoor0WdLyxbH
Ygwm9Gb7dhyicLwYaI1/pLFhcQij1fWVHaQQGOi8td2ML8PsbGqrIqgv47OphZZri+Z3OS+vM7fM
VmbYomo6qoO0wxNnloNCcANxvtEG/0FuHwTC2wWsYewpsPdgvBGmXnoRWIFJhP63aw7bFAE9Wg/g
KoktE/MIte8nrK76hT8xGjV5BkwaN/l2nZ23RUkVNWyMm/gVBgMsRng8DvwH4YxHlWEfKmvM1wYI
kKiZfgGtKV84mVSR9EhUeB7cTd9vA1KDGm1G4td1fGUbSA7zNvvSDODJMgQIs8b0xzhguitzbGOV
c2M9VNKJGBlfKmk6aArgUwxHtCjkgHKwggU2+vnVmjuS8Jk+qgE+jUo07njcTvKAQ4nSw2pTuKwb
d1FDZU10PK7afCnK6pVBQpE5JaZY0qe6oolg094E05TPKjySXdoUGwMZwy8hxydu/Dzr/+nFUcSz
XAz0AiM/8+JGjh4J6o7o8zYwvdvA5MKC+ILBmcBUcPsGInBAUl6oi+qln2LQ9yI8/1kggb5yBOyo
OqA2q+G9XzIiU+ZDT+dArIhAq0kud7qK7AfuejTKr6br3LizBSeLUS0cCn20OSTOFA4rYoALRSXv
LLx+exyaxRQQC+SioR39/lpCSTFmnBOxmgYevxlT+FlV1tdjhxaJni5RyY3LADaQbI38tsqM7Vzu
Tad7QEvwvrA9HNcg9qobCUJbEWxC8U1xePRxOaLInFtW5GavrYeq22gkYNJapeMWdM3HhqBYa7nH
1Gi36KODiOy6ncim6TBdhBrbgRIUgdwXw/aXBC5DYuejJhUPGUvAJrySFV4W5nZIGHG0VBBOd677
gsaPWzSj6NCAppC7xC3oWOLCDnpLBc4DQZ0uo9KtVRnO64oOI4MPXkGxwkjPioWYPk8hOtPXASAO
hAE6nEL4UaXPZf1Nh0GTRENk4YpItfahdIpn5DoPBbNvjFo4kZFND2N1U0PEN/K8MYsdAMZNKL7b
K4OAlQJ4x5Wc7YX2r7C6ftFc+1CFJeUQsdk/5j3IV7BIYRexye6Aq2c62MOUPCID7dPobGwH+PFZ
VYn2xHqfu7ORWNJdmTW/LYfgDk+a1ajUPHZVsMngLCeYLSBLG+63saIbf+BfRzgVImGfBnwffqpG
A9Hc+Rtu0V09QIlnTNEy4sZ5TtZBxWL9s1/SnRk8621QwIUV06nFiyOco6WKR7nyN0P1Ms7Dou1f
qIPoZcYmQoxOChKP1mnUMTO8uc/sn1sJbz5Nq/0YWFE9iltonPwwajd+i/QsY9s6WzqRYyjHYwOj
U82JV/Z7akzrqSVT1DbhkYeIIZiRyLL6MZrJHDrrTrnrQiGEnlYIBDeoiKpDx9Ko99Ai1rvzAu1G
d2MHyxAUP3LKuyS3XWwwKErN84OOg5uK4NHYCPoRTOUsgfRxom+lRXDXV0kK96ufFAiLl767HQK5
wDz6i2Rs30n+RXhzgs0rZu9oBN6SQkv29ztWp8jn+xUsGEABdWMfNu77Mz5MkHxmnhKrMVUmKp02
aPkyVHVIleByMiN/+f16zmdGBVSkUGhAAVmv+n5BDjgQXC5CrHRYV6XYG1m9HukUuSEap+pHPJex
eplBIqXfJNJ6+mRmw8JFy5KZ4nW2L9gpfgglWJK+hXNT4WpxzqinBgJURHm2u5yCeCjQsfXUuNOi
V+ify+bjKMe4pu5CL1wa/tF2WGwEUG7pLrEzvI1cnz9V6IMjuYRSiuO4Z30uY0jN0u3hSHB4dMYx
KRQGh34hOp3s4HyMfFmB3aRAatZzlmQh29neC0TYkjJ7iYKQXxdWh37Ek9lW+woRdDlhr8D8vhm5
+qSNms6gqlImAdvUKt1Og780vYPtyg1kqjf6t2hJWar6kpF7q0J/uDswcYUh7JwFFPz9K3RqI+ej
N8EvFNWLFAhk3A2ETpK8BY5GM7IRbrpFPBv5SLRwgLCBe++7U1pXLkNeUMAmKCNJa7awexkNTrVv
YML1qReTNt3+rm7YBbz0zXF+vGiUE8Eyo6VvNW77i2N10PBBWipx0TAcOsWbDAigEC8eGcTfsO8V
HxYliDpma5EawAP9cu+A2wI49dHxcQqrI2S7N4brI/N46nO4qJ4cgqt2esnv07SBN4ElR6ZVuLBg
8tSXLNH+UefyY5kd0jZ7EDC7arYiSCGDTggNYXB7BAnojGk9Hyk0PmpmXgxKzWWHTUot/DfhLZWQ
T9pf/f4knvesv7l38Ou76HFAwAPBhvdPpCJzWjqsEiv9FHQ6oMNyG28BaFuk/WtXxnmUI6AfRy9u
W1AnVOix0/4Et2iKL2Nxr/15kPHIHSBHgpztwiVqY/DhpaE1Fw0fkMoBc+L7S/TqGmCThUusJ/KW
jiBuivHEdVqoc9AaT1HnQFDC3hc5/xmnIed0vN00fW3wCt/gAA+BAky+oaA5ziOAoQmhl2gkzwFe
PE50hWsCdLRkgTDbPHucM57ckM44FU62mzvnJGSfMLxRH4i2gLcYqVrb5hjnUBYJjMTpeOSk/UEH
IWV3dMcSvZGX2EnPh8N+XhTeLnp6cW3QcHn/AEcM/Buq9bDr4bRx47F+cswHUQzgA0pZovNt7FZt
OPdzLa5JQ3fGSC5om701XLx/kXg4v1zHmdVvbDoBeUcoWc5tPDMZo/SGNkmAMMEJ73P0rEgUrzoE
4QRBAPyl3oiBQUBlWw6gM27LqMSQtN5vfd4v2vmrKPdMWvj8VT4dsJe3vnyZ0HjcqW1NXvRZCkoA
MLVcNeB4VtI/pi1L9BHUNztgSw8IqXuvf3jbtH9hqH+lEWeg7dmP/7oTDP8/h2Xfwbn/T5hXL/Rv
1Pf/E/BW03L9z98A6Qfw9i57zqtn/u0ddqu/8jd26/2JVkWwkL+B6KiN/Y3dhv6fmKGAYgAaz1EC
BK/Qv7Fb2/wTuxbdgABVAbw7HnbuX9gt/ho2M6gDfa0ygLqU+19ht+c2BqSsOB7gusf1oTEDf+2d
YzDrvg7nyejWmVGFMc9HCjOuzDg1SnFEpnfswuY0Wby48rqq36IUZ0cDa0HVM6fkAdylB1rWWyiU
m1+nLkjQpxYuc2/AjJVhoMboyXxt9sN9h97Qfd+55j5QLeLNuYjn2te5VT+uGiNsvpa3I2b+7+yO
mSi1ta65ne0pWLejWEw8mw6FXYttORVbJ7Pl1VypvTu1xW3Zdt4yL126zq1x+8t7/CQjfisO/Xpu
MbgA4kgH8DmEfuE4z1y9B0LXgVdZtxZjke970oNtoo6mzjQOTTb0EZ2tYesOhbrOAX539oy4jsKe
gNUthQ8Z+2XYdmzVNiVU1YtQ3WZ+Wiy9EaqdP++zKBCRBWjDP7SyrVZycI084mONzGIqEAAZ4y2n
NmpHb/8mRXoh/v1gtpFiQ1UUWRXUhCCj8KZU/0tc4Iuh94dex/cz/uGTod47RQbpoNRYzWb+iO6y
+stceTthpCIm3jwAZs3qpE0b6AUgTj14AWtXxhA4MR+JvctD+uO/fAuYlkZvMXqT0NhpotHzzA2W
Yahs3mRwHGEJ8+mzJpJTL68ErSBhWxkOcuPuigw5OzS4mTi1reykWPfcOjxcYvi515ivHzX6o6HK
rgPShPdDOcayDYalVFWVFOizScIKsFfpcXXdTWazEcANkW9Z0WTMQRKosF8WpHIv4AxvxcBfNxlu
D1pOwBfQjkvQw3qGedQlhlMUivcroxCmtTAL6aw6ZolF2+bVrexJFxU+pWAKNdoTBHScIxrEvIOH
UY2YWxkYCmUxb+Bb86ibhm8KxNW7VoV5JG0GoasOO9bvwvJkVHI5CVLuLNB0Im+1RFQi6ziooSA7
pNqiXE6dCHe5XfJrmiPb+P17PB8fQ20IUkNQOQajJFglAfO8NzW0AUOUCMphFRgABugMpNXJbou2
yG97Yc0LqkZgIykQiqlfp416CmSaf+tn/6q3G/Y4mzXS6KCmsWWkzq5IB2Ob5fWlVihb4zrv3geq
4jaKWNB5RLUNbLjvL9PCwCYa2pt+5VALAlqWQsxFpyGpjBLTP9oGkMwuoi6rXOw1o+i+Zh1GpVoc
+cIYpms6BS80y/PtzyPOFQ9XTZ0gkQB82KjqqOd+bnrUtho2zrfoEZliO6f58s0OyMmyk98/+HP9
YDx4Bzmub2vhShTqfH3HvxxyuwnztIPq4qqXHd97ualWzZQBl5kJe513kwLJSTlT8H+BCC6awa6z
wpDJdAjm7LZFK/WuC8HeQaTJbrqKZus5pGSlrHlbt0GLWKr1bv06bza/v2xH74f3LwIekFi2iREP
sGKfg0mjl7V2n5n9iqOGdzQchDvUGPYpxEgXrAFqawR9e5+RcWub1XwjbHANTjzHB/hLaljNogiN
dJ/1YPsVStVfBYogJkEPDAZFD1rXbwd1uGVG8DYyn9RLjyGmDkfyYEP2/LUaAJGNdG0ZvXUPymCR
pI116Uh83Gtw4GARMlGnRWRw7mBUzuZ6Vn27gmg93F4TN3nh3IfsAATdOuFbIDUrOcp6SvLNGyLe
hXVUKBrcwEs3q4YH44FX1v10kf1DZ4Tvn74mbHfQOYHyP7qlz8wSNMhmd3TMdgVn725GVpUbOnZy
m9m9E3e8dHac1BvHcMWaKt4viFM/Ta0voglsRXEFVWrwr6lwqr9c2BbnEQvIhqFwiTK4j/+hk+Qs
qKdoUbD6ruhW02iLlWkV8kZO3IuMyPDK6TCntdireQRMJWxLrQWq5ZFjRrbw/Rvww5u7qoQ8i3LD
+dmHwNlQ2eFCcZC4TZ5q92YTtPvabuc4Y4In/cDIzizto8qc6boIbb6RRdcvCmhtomZa+d9c90op
8PbY83TISGUuf3+7GM06S1UDwPFv/FrIX2CS0Ih85gCzESUOJxDDqu1AvAIiVV9tMYrFAGQW4ZaD
SHXwptus7kU89sSPUl89sDKj6EhkG5KVYeQCOAzbYe2ao4adrQEYZSiTzuSJEOYY2U3BInNQD2g0
ecrcDs6GwrOMTbCUrYeyFDP5ytS1jSa3Mb2e+X7ERH7Lxs7ctDX97qJWF40q8CPg0rAmNuANZGX+
cvBNUOV1wcI17OIABPOE4noR26auZYaCRfnQPGb5tXIwiDVlxhXFcYm8ukicqu7i0eXfPFF/Lfx+
Lezwqh/mEZX/bO9bIkvS1vSApDRGxFFO2EMAHkVDW2VRqqwsKlgDfq4OYox5llcLDQn5VeUtw5xe
o7WQRR6T38LOuEr5DHR0tOPK/UYcgRHu6dFQiu4HZqxzf3SvvPnagoiMlZZymckSs/ydgZHGgjgr
jDleT8aWnhxuXI0QvbAbgEK9ysFrabMdqqDVwpvS2BlCYEQirBNip1G19amYFzPBTCtLa73b8lXb
TmOU+XDYTmvvuHIiKQiCHWrmUZHNAG1oEw2oxOCh5WY8IFjjRnGfywFIMfDAPmQYvvRwuxZm5px8
WPFiFHHWPqetheksYLA89+ulw/H2CvOAaA7oinFveuFLZxXLXnxvNMpGbXQ7TArSXlb/WJDMjMXg
zpFbh6/V1EYWTkzUwm8BsMSWK6VYo4H4PvBTCFSIHmLXrYFyqGf+mBz5YNYt2AkpBs9KSXBMxiam
pMyiwCvMjcDJyRR/KCCEUNXubjDHOzPz13C/19CBbSK/R4HfLfrnbAy3pHSAee55FUtNvmKB582i
GJ+wKbZwkKcHnwcoKY720oXoQORWEGOn/Vdbmn1EnGHnV+WMlGQJ1ClEcYFgmpNUMm5B9FEUfClD
MzIt404Cu0ysOmdRajhfUpSc4hzFPitruphmN0qhaAgMxI0cV3xVIKqAlEseZZJOa1EOdgLB7ywm
TQswcnqUiPwn+eq6CuULr31sYI3Svv2au92+RZfHosv5PWRzoA/hP7Rq3iAXS4Aes2UtMKFSd5tG
1C+0ROGGTf0jrUyUBDrMXCuSL3jTu5FXhUmD7tGoGcE1apYa32VdgDYUbHWnnUFM2SdcInTu+LRj
eZFBHio9ZriC7TRBLXRGGwwx7yraQ0E7pR1Kl64fzVYbBSKMWdANa9Xh8sOMllqBpF5PYIDJ62Mh
fL6SNuxDT+anoCq7O8IeCo844BRr8fIqVDLCJ27kj57rlXGAFC4iNVIjSV4Rkk7LuacYc+XXnZE2
STGG6uRb1bqphffg5hPKYLNc5YKCXKCy/Gd2MHMze+kZF0kvZ3+bI1beA57cFhMxYk3/cNWhs3dj
taZc89Qwrxtpq1hy07uTHVsi1IU8Hu1aVNQQtJQtubO0IYLdMG7dPAeSZzP/m5mhOk6K/KWZbtI2
LxZknLJt6dTkyTNP3LXVo8htKHK7Yo7D0SFPQz6B+qEAH0JqDe5D742Rgg9bWl1eryglPcamUFii
eW19mZEJG32R3TUq8/dOJ5oYk8PmF7NpcOBbuzkWs1HtZBqsVYUKV+C3EUbz2xtMagy7wJCPknfo
iWnnpxrCIujgcM0TWJ7A0T5KtAqkOz+n9jGzR3llQNZ7OVfZPfIEDLXqp6cs9RyiXnPlojpwHfLJ
Q/aeP8zaU1fUAYPa2I1ffKNIPNTyXkffN9AukO9LjCLAIKhy64EWYNF31L6RAQBtvLsoEx0mfCfM
Xpep9VJ7bMvzzLsbPXZ4yzFI7znLgUL5SwLpBeN5vR2Mvt2r0W33aERyihGJr+2eFMzvrZSDAykh
Z1GXYuEJdA6Upc/uGjT037Rlm6CVrFz2s0WS0Q2MOwPk6Zlp34sg2PSYs9ooAz0GjjTDx27MMfQ9
d98xP74ea5nuchfVRt9mADeQ2qKGRpzD7GSYorMmsbb7qt3aKbb+WFXY1m5KruepEeuhAAc9thyc
XFayu/L/2DqT5TiVKA0/ERHMwxaoUSrNg6UNIVk2kEzJmMDT90f5RnQvenEVKvnaqoIk85x/Or7x
5kvMf05uLKG/ePMD0wKK27QJALQ10Mau8ppLkJjnpWdnCHW0MkrOjFZv19vSYzfNK08+DnXdnIPF
LvZBbeuHgdNtPwZLNJpV/bX0ZrlDvz2eA+qdl1rTnq4/9/t1Qg40mnGbpWOo9KS/x53a36u8RGSV
Z3aYBSs3v3DKW08LsJtZw4NpImWifUKKknTDg9p+1lIPnPXcevdXRtOVsgl2ok39u3L7cv0OVURh
2f/nB92qIY9hGF2Ur7kfNpk090OTiPtWJ47g+mUNKrXjITGi6x8YZqFBIZbzrvXX5Zb1vtyadteO
YROgFsqH9Ob6s4HH/9+f/u9LhxjKoFTygtM/7XvjwSs5brvFMh7kwPAMaufhJAobOfukOmoBgr8E
ppxrGV0Jg95B1tmuoTq4K5z2GfP5gDKlv22y3BNRVeYSbEelUUvMdqQ1c3OvMkYp+wx4eAwaRb1T
VdmhaIzQxSDzKDXOpGtROwfiH3DjtVV26QftMiet/NAK/VKstR2aBQtRTwqxU16iH7jwjARzsNi3
RJROhbd+emMHbbdW3otpq9CYlvGozRKtoe4zmHArIab6wbBfkcv2j7bjrHciEzFoDozsrMWNr4vL
v1cIeOpjRSUwVCObheZarHOmGp+0gWN/IpY8tBqHsDloCitb2huemrLce34ZIGLqkGQnTXtz/XL9
Y2P7f/yu7c+pnDnyONymysjhpjIIriL/3SSdNUaACQ9idN4VtMKNEsKjpun+VJny79umpvB2nedk
gYt3CPaMleTSmUFqvZo+SXfpkj4Xi81Q3PXfTtTYy/yQQBPsa89OL/RM9Y6ObIjNyTVfdQiaWoPr
cInFjDzLkqGWttbvdZ5iSYv0VAsfPr6mxCU+gXS2MDML1lkBFeWY4mnL5YNfG2higs6klZvNuJyr
/tGYvVflprB19djdlIxhv3Tj63rtH3qN8RquRbCB1WxSGK1G06nJdHfdbpIm/0P9C1g2YutsRPvc
yKC79Vfn0JRbTwn7cE4cjghBfMkuqxQdXrHAvS0r7Yoixfak98Or3Q3rQzPof5gn9XcareJ+mfJN
eWknd74KJJrYILsfERLuJmnp5yZoymfcs5+EYDRHG3ny0Z2s50Fl2S9NWiq2O+MJPa1JLv/U3JFz
EP/73a1hdWfVEF+f4luiWlbje13cN/OUkgRuTxTlZGSoRJCbTcgDkBIvp7R6/ffXrbpm6Nl2zXpv
HXdzGliIE9yJ+lIsuzKTzYUgpB/grulwfQULue7yubZPjaaruB4q6vShDM6WP2v7oSvIxarH4YlM
rifdGN3boR1umLu9TsyRNapTaUcu4zt/1e6PoyfrAZkb+glH5A+ZP82RxeRmQiceJvJ21yLPL509
EabQjNMLyYTYJ2yy+FKZ+HegN/9BaG0VoMO23B876RCKlBR9o4Ty7Dgt7h5nokGe+iE9udv5ICyX
gK7rXdMrld8qzFiR6Q7uvbHoWbQ2J26M+b665hxNDny7M9T23TD49l1Wg6tsB+oUVHUSslBfptnP
TzUTcw6yVfLNLueHvkI5Zk+1uE0LkkJWmxHuxcmuDYQ+hX4s8jlMbE+9khzdXzoeSsIzeGBUWibH
vECf29f13p+y4FZR5XtDll2uXxxbPPzDExiAui94lxTqPHxOpt/nXZUe7LGsTkvrfAlYfD6XXxwm
YLbIGI3uJtPBCC9FPunnEdjx1LfBjzZgpR9/dcrKPxCFlkcnEyry2u6nbBfnfp1FssOjmJ7qZHmm
pi8vpV0WIVXN7fX+F6b+11QX6Q3mWxc4y52lD+iWlzK+4stUcVaoj0NYlEX74Rn5cjQyietsqDIw
2lqdHXt29sxDI1SsM5N9yiYfB7nXPVJ3oOfplXO6vrwuz+vPjFWzTySv2EhQkvmUWBrerrXoqTvm
6R2dOtdkDn7Jaj+rejgjd0OboKT12vBM/3vZNcMm3ioflVJe1CeqfPn/vgNUeXWq2ru5nsHW6BOR
mLX9zcxlN/PsMTWai5NKPUqLOSXKJ8ie5b21FV+FchBnMTk6JFqnulkrmr0UzeSlapdXYWnWwxwk
7QEYww11E3F7o3n266zVjGfPJ/tVNb2MSBX977vrn17+7c1lWwQHw5ogg4VVnf8ByIUsCOmq12af
NXUBASlksZe2QwmyURDL1PphOxb5rkQOg8y5qvSdOuQVRUbZWdzLNDNua716V8i0j9ZgepdK9t5l
Gor11FjlxcusaQj1RTRoJMffNmcFmB2t8MVEKj/qzZ3RQjCZdq5xQLbN3fVn5tj558Ksw35pj7NY
2o8K9onHaUihhppqD52ix1fkdTVoQWpL5GGRy03s2dYPjl/QMkx0IZK2Oepty7gFiO2fHL/5pCVW
57LrITECL0RInBKEhEDGXe6SUf33JU8Q0F6BcuoJ+6I7y58rUF6vnTjMyO0CKu7nmb0qrvpCHPRc
nItVLZ+11Ov43wqnZ3ysBzK6QWpIF2ilf6YTF/j+35sy1+6KVvujVx0zswtfvyxO3h2nxmE2eAZ9
MutetU+FbYRNm5Usjh5KZXbGuFJWSkC9kEcNjuvOM/sxUo2LX2rT64YpWMNe6BnpxkOwvgSl9dgW
j0Hf/xTV4t4429FVTPZ0buqlC9NNXDTTHopF6mcsEdmldhNGKsnKOkpiNcKyzyhOlNfclnZGZt+V
kCgai916XYP7MnG6w5JNTtiCuJKrlESAVzPq2EYexah5v+zpD2MY85faz+5XoyU4uOiKPZrmdV8O
PcekwVGIpntDLTVku8OV8FK+SDZRSs3BlHFDTbvdOcbWy6dzczeV+o0vgvq+NIb6rIO7h9daIfUa
b68s8dA5pc85qNLYUBMh9625fGLxDPsKO9vQOK+im/PdatWxPhjDbZlN/UWSWtek38AHKGCm4VaR
qkdfmkziYSRuVCVD9s0huMZ+H9zhIK53/rbdaINWMg8LWZVkPQ7o9SZKt4YHctreajFPz/84PDOL
69pNo8QvxMNqNx3bEOxTZTbmgRZ12Smw3bCX2o7bY75yO/9oqeM816o8UIYaZ7vTaeutfERILohe
8nuOu+vV0tWqbsmMwmtiLs/XqlNf/SqLV4FivECNanRUtINXiCdI5CnqzHLdi8kQuLtZEEldf14v
oFob+7YeUPEqQ9Rn8M5+9+/4XfOyxy8yP0kPaVlVtdNuvcLQpihPeUvEyU2RNRiQvYYpqHN/EqYb
XCA+3upmKCBC52/d0vono1zs21FbnjI/nSKrm7rDsHWyjqE152r1/07bqxUYMiyy3owDIIhzkHDn
x6Q7TV2v3c16+ZMY4HBrZszn+Xqbrpzfv6WTNAwmS2Vnh9d/qjMtmtHRT46pbS2fOGqCeA6GJrLN
Wf8YXA2hf6qfyykb750gP5MrXLwT0xlXoqifk8Z6mlTWHXTU9Htid6z3ZRA32eJTe2jBS5WsZ1OV
IppHpW5sS2lviV3fu1VSPk5bxlWA2gXzd1Pc2LVU4B2iey/+FkudcSBCtTWF+G6zRJyztLd3aVP5
BF+BvF57CyCoBVn5uFN+yS5aa5V1kOZ749IsKsNtn4K+E8eySl9qdpS9BlN2Xjwo57TjY/W1e1bL
up6u39W+t56wQ2AH2L7TEJWjbl2TXamDf7XFQkgkGXQRmXDTYdJH5OhbA2lt5w+9XAVLorALv+bW
9ssh5naLlPC/fQ6Ulq79WQ3M7w5GlfLM1rp6C9LEOA2I/EA3v/JEX5+cJO9O5WznUc0WFDZ1qeNU
oYdyK0bHWSWejqydX68kq+XkD9cj6PpFFfymoZKXtUe62BTWbbq68yHvQWhVPdKCE+h11w7IWt1a
25NtTe/vOQ9BI0q6mC1bBSnBvvM8/zbvfetUrjJM6t65R1vagejUn1xF616bCkadmw6DqTPhfmi2
j4dJBNntiuZ/p0oVim2Tt1gRew8Jk4cO4V/PN05ZiTOm/OPneAUAczVAA+Hv2yDAa5MiaiWIQr3N
RVgXcNF1Ja1YIzzzv+9SA5Ubyuid9Mz5XAlt3UkOo8+AzpNRZdO3KMwPJ8/9Y+5bfzES6Hspsv5W
l7RRYFF3VSmGR0B4LRIpw72XhnZCOec8T6rQEDZl1VK9S5sEztz3p4iZJ6D7XpDFuW2cm7Jzmbc2
M7B6TwRaF4N3elGAvhrxsilubfWSqu5mtcY3NrkvT5BPyDEEdKNnR3x+Tz4D6+AYQFlrYhXA6weG
JWR2B8Cp9CAs14WWb8Y65DIaI+CIjg2CfeIsTT9gnZdwCLJoqqwvre7IfVgIp9kADUuBFlpp+Xu1
67NhF7FvlgI9KHEKJeOpQs1fd2aJjV0yDfGmQ3jSZEe9nhjd1Ls0VjDroe1NQNXZwQt6PCK8CtFE
388agV0ekCinNzPSDCXYw2WaRRxnAj+MAeCWL7tWJn8k73bX6kjN523allYeSd7zo67M8ptaX8Ig
yDJYgflZWfK+KzVxNlDRJlNCr+WbsTPsFk2HA1HSiVvIKd8fKWoD/s08hZ4CpsjGIqWJBLwlqzF2
h748smy/HJ3CxtRSIx5+DL03T6OT74e+926YTdUlMAoUgV2U++3OSMbDmBhgUoVX7Bf9gEet2rk6
AuLG7hUQP8iK8JKoSruJcmMMWd3Zaf4pF93YT7Ajc27WO697X0wCJRNWfNhpLcNLjiAsbznI+qq3
kTOOwLjF+jSmHjWX6b/SJ+TxtOJi8Uv3MDdVvR/RMof+1L96yCT0YNbuVO7BPyR+ZJeVhfelPeeF
F5GZBQOXf9P0fiZ93h0m66vSOJF04d7aftAjEHcHmBCfHEtig5LttIJWe59yk8vZzxA59akLqvKt
hVgI9S741QHSHIYl+XaGHE43B+TGahPmnTEfGQlxKx3nN/N9oPry4RAUvhNz8BvH0pR5WAH1k9xx
Z0l9OEgiSEzCGvggBuI5xE9Z4KV7PZVvfU9Ifzrc9WRan9aTXvpvVe7gRqjKMdSFrR00g7oppYYL
nPJI1/2zZDVZ2k3PbJr21pHVu+WuN6SGfQDENUb2UAfZHBt2Xh7SpXhLqvHbyCfiib3+S9jZq7UB
53j/kr2vmRh/RqxrVVXuc904t0b+IYhtO1jLClPHpa/6pD9U2nSZRPYNp/W8ZH+2Z2XkQPQTDauM
Vfxiy0zivBGEP0/5QQLXrsbwNy09qKG+PWXT8qVy+WdIVRFpwQAv5yPOHgdEp2aqERhdB5fGV9Z+
9XMYvJkRYh4bmlstB6EQmE+5/TIhdgpnc9w5nfzQcbAMKxp6us530XUyNIruya6Ckz+l4nmpZew5
wUebDEXY6PpjZTc5tsW/REJ60kvBPCH3Z8cptgpUYKErP/SFksgX1j4pdlIk/iU16me3y0OKoTTK
y3qNExoXIqGeHUL0oiTloFoUM7XzK7+fVa9tx+w1vzE+NeEfUlXPYV/mN67IkqNlrqfArr/8tDVC
y4Lpa1J72PoJQkmy5GT6sj2YZfVE/17vhpKEt2KhPZ9BcvZcHghPj5HJZKnFHFDDwRiq3zzeaQgl
Qoc+jCFAMtk9Hqi7N5cnPPYfp8FMv2Y0JfTBaNy0NldcDNzHeO1WTd8Z7QatQFBFXvKFulfFWi9B
Opzq92T25DU1+q9BuXnYLXLXlBpnF0RaptVplNXFkRjBWxMUJ+5z8WEWbnHO6vqr10+ZVc7RKIoe
tOxnNLsC2oC0H7YaiDJTRkOOIyYY5nNnkg5i91N/nHTw8NHaWykMGGiRTYOaY1grXvXzVFrGwUyr
01gX7a6HMQrXTguiAUEMRFKtKOzFfSbxwaUWG1NeTEiRN3YOXBL7tXpOoJXiEr3NOlcx4tin2eEU
lbZ5KPQChyVnMl4gYdoAt8vL0hIxhs4Yi8PvKRcJq9Puw6pt7wlz7aMeHCmWOhFW+mYIrVR324vZ
DplCkx8moql2TKVhGajFvRfBvdHZf3Xs6DhFHa7MmPPoaA1Xpn2peuvU4A7BJMGnpt282yzcut0f
C6/5cXzxWet5/TFnabM1zcx9K5ZzTcbRrheThs2LfkNkzitinxHcs44rbscuUApUAOy4DQj8dbVX
DhLyRo0Jt9NAB9P1R8kE50fVQcD4ha5DtOUzsnMSaWZTi9uUaTYazLDXtrHXik+VDS3u7xwAXJcM
aMjsz5IsWDPRKXl4KmbX5bQDiGWo7rFZF7K61SQOaQAnCXWpyGvNTBJlk4n3QWV3JzUcGquiojAx
zQcpPnZDVL9dgMi+xTfcrvYSeYDV85i/dTgaMt9co7T3Pjph9oxzTQ4BXeQKJA6FjVtPVwXom/UH
H/vOn5nPI2uXydeMfGw1Hyh2lA8pcs/IDu5yoo1us9LEkysQS8rAOTAsajiyYE7rpMVd3vU3utP6
u2GYD/rQHuWiBzelVl1cWVr3yzwcVo5AYOP+AZztxLsfo2xNyJiamp3Qsma/yvnPaPS7afJvrULV
J5rGLCaqxogSW9yiX3sUY7DNBDcOUzqtEZ/cOvfLp0ihkNfUvwS8dX0q0mNXEm5rKT80ZiC7asGd
qhx5OwzNus+c+ejVzJMoMxTZ7fBZsUEmDv2m5ZUwI8EMll6Z5zwticNvp5ky+9H2sU10nnuDJzXb
D7K7VZCKuxnVVch1j5oZ99o64jPVCvUjzFhlGohO3oWidsdb5YgIEvsTRnQ4dJ27htYY7Hsh29AK
yuVU6fBMKbP11lY8zGZAVp8tz47o3GMaTMAa+ndTWhNQPejcWsKymhNSPKuS4dQHb/3Khcg78V33
4BMGCsNCq2NXa8z90vZM861UtAbtY7UpZdYlvQkS/NoZw3SKKmUIeeAtu1EZPwoP1D6Y9NtAlBTP
ff5HT4yHQtO1g9XAV2eCws8eElqczSTZ6u9zQDlgLyxVzd71q26fvImSr4O69WeEFmuLCCfXUBSy
gPuMcZNi7Nh05cIBq+cRE8OMo+IExHPOqdK5xoddZydO9eTY5uveKSj9Ja0wVgr5glz6tlkDI/Kp
BkM9pbTBqLMFYWe+teCd1BjdAFMXa+ZPKosv3yRje0DChrQehGihUZpEY4fJWiR7b6r2PV1/mFX6
m1Q6GQ5BfpuOWL+DyevieeoJE9CL+uDKeSQ24XWVBkFALyB0b8u8XojUTQfq/sR5HDLMoi7dNGNC
OEFxySPX+PJxb7NT9jdiAdjzRv3gd6D+WIYr5tfgUDVfu0CmsKuCEtNk60WMWoZlyipqECg7uEKr
X6ZWvaT5EhVDoZ2c7Df6oXdqehRTO1k7t/YmfrOZkPZoEIuA8NRL3s2p7g6SeZeA1DLs7QFdWJV/
LO7khpuO6dxo82Pq0Hq4RBJg2M9iUKjG58ghrUffDbRdcdIR8jXNpA0W89diGPs8sEr0kCspvnYL
jzjysk6KaEAdHA04MOORTkMoFYQckUeKUspXvX8qy+RGS6uPUt7rw/ChgcPhfVsH2gP8cKVjArDQ
jFpbWdOw3x56oxn2pZef0yGYSEnAClJ5AwVG50NTzADMqke25Dag8qwDkfYMXS9EezT7b381px0x
NuXNpW0WhJ+GzHaVh34Q0nYjyayzyTBJB7fXwfUSmhaJrbD3xMmy+hcAFTfyRe+fNNf5MGFsowI2
KJ4NhrAE+i/dqhjaOs33cqmKcGZ+NlevpL1wbRbI5O+ynGMkt/DOy+zF5JDdjhsQU+epZikdW8WC
BBb95TaFvbcS5R6F0zx1ma3AkNwlcklgmJyn2XSmaB2z6sgZuk/NOm705V7UxV5zVHOZ3el2NhL9
3mmo62hOosUwQXBWQiaS0cs24AsGWHrTMSNoh8CAgVEFg8242WK6WBU4/dS9G0vCQkPFJLObACF1
2C6KUICFOAwDe2/tcSDAGK0MuQ+tLCUUcHgfGP/u9P53bgYf28SH2BPBKUEJH2Vl0EHnqqPT5QzJ
y7F+GzVTbCfre1yDm2IdEpDThW5TK89p9Qt0zbpY/cQaTKGgcPRRChgHi9304gztxQnutS6R58G0
/zrtS0HVeuxw8nACYoutE3Cg0V32ren0J9WueUT4OVO8Yo9AtSg1TQ38Xu01MXuhVff63tDS27Ee
f2zcNWH+VTTY7diCVOxI421xRtIxjs0Wb/93DJpd740hBHWs99mpVqzGwjohb6UY+9u7XFpSQrrp
eTGZbjHhCejTIwryaFmOwvwBrzmgiNjpc753/V9G9Rnbwxt87rfAat27Lz7TFMtxijwERck5GGRY
zTjWEKvx+LhZnJkpa4sB7O0UTQvxO54elWDvw9uWYhCSsB8m1DCB+bfFfuQErwFOt1oh2AYYQeol
lBu10MAyGaJAw+abMpjDwAYA7QbKHwpsDB3zfg3tp12WsEv/kvmyszMnDoaeCdopAybX2IJcSBZy
wqsJD8LGEDeHDq2Q0cpwMN7MlHqJf3BGILZWiLFsqnr+/Y0tKJ7N4at1yRLr8ZetH+SB7mpqLD1D
x0QJZTz61mOlvr1sQqp5j9/afmz734LPq3mI5ZMXqb2Uy7tj4t5TiA57SGUPhH4k0MbVyfnm5Fiz
uF1lbBA0BB0cZw+dZcQOBw8EYmmLfY0AHYVDZCAky7s8TgjE6KsiamhUbGHFPXk1yljxFkC1pCVO
1h8PmCrx6DbRKVpNNHdzJJYqsmApGWVq+GB/axH1/TexEGHRY1zImKXadMiQCJ5NpshOA7SHTGiC
SI+FfDTuu+rDRqKWjQ6atTJuCFDkHWNmxy+PRFKzATTwoIzWHAHJAvYhzbVvtt++XVy//1r5VXXK
HHVI19n6uVnU7zqh9Wy+cpQGxaO6tHQxgXtPpS/X9zX4ZrFlKD1zxi6W+p98eZ3G0zD3YPZNJNBO
2xW6JgLZ42B8p0YNh7WhVqj2yFD2q8HIC7ONEDNFDscJ/7Xlu/BonplhvXAUPxbilwd8kbFszYmx
1o6Hgh7mP/iN2j1UOdbM7qHsfzmY/duEOoD5CYasQxOUpGnbaAGFQn4YG213ksF8ZBJlJHstDCov
gu/AL82RNVRhkTS7qnwe7ceUD+jXQ9grf1+BxmjUwMO0gATZe9dxOK6fYWZ3mk4ihfXTAC5NvRVN
wTeH672dkFidMT648+5W86Fip5h1J17Yo6VfxcvfjnW+PUDMRgjb/g3XyUfjfkh6oNlTPNIYMxna
MXAwp+ZL0L5MrCutATTZxozYka6e4DyjwiC7hZ1FtB/F2EUphqCsgA2kQ+SpDCy6QY78Uddj1ZbR
cH26MtoB5f9qNBltf9VNdKI8QYcSko2MTzwNfhEjXZzFE6RP2GoAFm6IomBnspKG9bmUbAaailri
BoZgYGeFiB5W+nL5gXmZ/hLwMUzyO1tDOMPQUjNrdrjfd4YPGrnuibHYFioSqYAm1QbKWjksCuDP
SWco4MG2JvTJAZEazIFPUmaE6OiUiIGqHzIXH+lPY/TRGARh391tn584yEgkr7p8254Nx5rjwl7i
PuswFp+SRJKbKKJyDcLMtvcO0oQRzmfKdorFP8PUKIPBRTKIkOlQkLsxfG+cE3UjB0q2uUCkx5gZ
4cZ2MoGLAR8htE4bExlGEy+oKhoekYpSHwkuTmeSyRwvcpAO9qgPupbtHlSDNC8oMJS7J8Z3gF8m
73U3HgqKF037GFAYo0MKhY+Nl7WtyiGWDky3RgLzFvNk8bvauGQrWkxUHAlCNPXNXtW6gqu/svvd
N+CJ1szw6k+1xRNhp1PDx9DdaECqdooayKOBWxfURoB0kjSv3Ii2C6cVwAM0eDaKhLTHoUuylJ3m
YUvjsa7TTun6fmoaHtrkJNWdmf4av6YEQDfILu3UHnsFBJgb3GS7/va95jy1wc2S5rFMuPnmsi/E
X/NVkyuMCg8ab9bhkqeWxvP/Q3ZX3Po862yudiVv5JihiM4IUCuI1EiQmiEtLfww++1JlLIRRT5D
cbq7unFBZ5fYSck24Hu/T2MfWw55dGFN/PdggkAb4Yoqo/brXVzyetQLNLw9WQNpRPx1aHMHi+pt
zdo4C+Sp1jh2qjcdb5jbbPfTBVkpIBDvTFg73mttrJFvpZFLTbelzFVdF42lcWBkzXH0FAcNqY4p
IEoZd1RtVZfuMqQ9cK9RQJOgOd5nrow3J2H0W6BLZysiITPK7xatpf/SImOvpkdlO+GogcsXSFU+
W/Yli7seW8JGKLnEPidPz90TCfzoskSog/3PoXtXPVNzqABhB7MWSuoEZe+8XZo55wx6YGf2SMJy
LERQ9hzK3IkS9eXSlqTjGFV0ajObZtk9dt6P1MgQQzh7TOV0brtPlf9Zmp1MXoohuzS9H5qMJh7/
aupPlsFP8EBzcirHDjHVCP2udFBVoKlV7fZbzQ3F4Cx06+cRcndGzT6vWzU87ECSwTgNBvBui5Bd
tSmL2F3GcMv60oc07ES3l/p2r+pIp8gpdMYvoxqAbnKhxIb2L0LB/ZzIw2gvnKT6ceqgIgGoynD0
y3j7aDqyFmb4REvy3EwIztuPGsN12MldJqgaVzzSl71e0BIAgnMT0agHVJSAheItb/vbfmjBlvL5
t+GABNVBetQHELclCL082G1bSoN4tAd/tqg42oL0YPHYeAy9Ia+4C8LElexHMIBmt+848mRNvtfS
7hi9dFmHj3YpwoVje/t4uSP3bfeefg3AFXK9Gcp7soLB7i2IEGwPjce5cD/Wv2WjQp32cYB92DbU
CgQgLR+2pSKZDknBTHbyDk8+3rI1djJi41v6AtaUZ6lDw8TlJE3PqyFudJ35QxsmWRU/vWxOufFr
bdu3cflFYiMoYoI4/24iI00bHzahTbabki9p/dW1d5i1rbhh3aid33HtNA+ZwDYh3ImHpToSNGNs
/cD60+sJLQrLMCdYSzXku0kUKPqhbJKbMupGCSOexCagftP81tCb2OvRLg8yS6KE6UBgmeFgPxvy
SwHlD1kbRqikQU81SlXaDDfSnOkW5vbg4VTL0/WNLIGUbYCArX3HY2oublxAzNf2H7uggF8DhMIa
NBCbUOrvbG852sblulgEiQ4Ot5kbVrRd5F9s143H5m6gwa3Xd4XNYrvwCQk7DeFkHqdwYsnI6fpD
1uAJ5KJtC7eoOxah95YaVNAq/F1TWMhiibrV3c+5Exa+djQtTkuH0casvaL+FjqgjbkAQVUvjjv9
wZzHkjLMOa4xcfJwU1kksacx7Ukj/D/7XYxk17Lbp+LCkb091J0OS5D+zfr3aTrLAJfaa58a2CWY
Zsl5pToWsr/Rgw/7dPHDMX92KZkaSs15mGlCKIRYvlhIdxndhU0ag218Cv/J8IxfQGWUSTwkJ7uN
XRMjjyREgDcDFGEAjuJHrvgL5TTHnNUHsf4IUF9JWVYWL5lC8/jRu0zZFpfEfuZPV4vLepOLU8MW
lCTgIVvNxyGtKEkcNgnQFZeifjvwMudvsJqPbbBAW67zO1oOWEHzlK0tavI+tOueiU1PjWRfoLrb
rMh2WQPfcWab3KSgj0rjpckP7LFK7onv29aoJIVUAO2D53G0wxF5z6JUu+tCDdwTWtB+Em9wzIZH
ueW4WtiKuw4FTEbQjOh6RkQpAWlpcKkMAi4RPaOOQf5hWs/jItGMHZnt/Ia/hfkDseu859qxHv8a
al+1DOF0g4MW9HvTgdN5GOBG/BNw5aXt8mi7JIPs48yhq0BYkwbZnW/AHP417ZdlTVm6/v9wdBY7
jmNhGH0iS2bYJoYwFKRgYxV0mZnv08/xSDOaxXQXJM6FD87vuKWlbtdflUeBp2Nd9tcVzOTz1YjI
k78MZUGxIvMOPiUaXyf57jBfs6t/5vKzox8vTblvijwQvNelBZ9+IsPo+AUflIV1M+NqP3FiBakV
yuZZm1IvBAZg2KNLYcJbL10x9prJYbZNXguLPvGZWsSGNhPn/9+pO0bp9Dy7utQQO6Ftvb4QVGLW
93j9MHYsq2bzj/4oPBWOzRi9cfoqC1iuP5n0XGnLseihV2juuoImHba5/k8qAfElYtvAGli/8/qb
DorulsW4eZTx6FfsHnH6NapPjTJu1lMS6P19MXC9wBXp+SZZQimET7OmRBsn/aym7/8/Or3KO0+l
StjmQfB7RfXF6UM2x9dRYyeH4Ekq2VZOgr+qOLO77r4TNxdLqYOQLWcadJZ1htRK/dZqazI7lx6O
h/Xbcv2a+F3n9m739B04Nxm9scES+//vlGxtE3o0bg8C9U4pX2ZUwAR5McY3isPTaM1e372v368E
ErJu3JwP3aWnMsSXXX/4aADlyEuq8XW1nMt1TPuI+ejOtB2ZOr0+4Os6wMxvEjvc8RncZ7E/2HHi
Ifxu191j3VFi2r+5+I3bZmty3mE38eyajyx/ZL37q828NUlh9OHPaK/0kNYlBr/NtDsLSZMmnNrK
nQWPNmowrZbJfSrmdDsQ85hLZzMMn+R9YC7m1pOssrlRuwq0Wlnlal5SnaXLGkKPVL8zC08u9WMZ
fZhduKXgegQiuzey7FlOufcQWFEGnv0obG9dphx51nvXItXALX8wUlTe3J9amT0YAUAp0PZTPx9A
isn2bpzRnFRG+znUz2zAM9o9URJfHov9OOSHeQmDnBeaYUeepZqQWMg4dVD/cRgcnpAq7A7mIWuM
Qx3znOkPYmgIFSlUBGyMpD8RZ6hcVVq8dFg+xxQLxXCkH/IG5zh8UpZ4Z3e1O1X5i2VLZ1EOcJHZ
/DgZrErBmJyKYl9FQyDjQ9aG8+D84Kc5gQViaDQzG/RcFrT9Iuo35d2OnBsK/m/cKOdwyh6olm9x
52ph+SLa9q72/Q0R8FnVnLsRs7Tjp/tl2bjJwPRD3mqyg4GsJ/76Jg7AJ2QUL1pVW1w4niVFsoJI
1TxNik8Zdk+5Rrjk8uSEL0Vev6iGW+kmeZvxIIP6SBzYv9oC0K73CiKOc0wCRWl26W9iL8EwOfcw
xXokU1flgy+9zyke3pyA50j3yPge4rpN1hgyFmGz2o0yCbBwfFCJ7Cc85J0W+hwTnpfZfCpE/0BX
VbrhEMIiNvGjYi0+MQHRk/WCI+/sS+pM2ByLEuwISNpGoqPEnc5vCvtoKcXFFOaulIlF6gfVcO6F
gooekqTuLC6qVDnHe5dGD5sfBO+XyzaM1EnasgtAtmUVzkZvwT/ohvhudQnOhn2X4TE5bfOALUXX
uUSFgUXhWrHM6879BCP23qEwiyhIavJheXYfHP0fjv2urbIrQYasrB5TrZ6L5aVQJ4SdmWuaNJiB
6dhfGTpLzcc6O5OvP8hl92PAGSwgisWSc3PyEodSLClEguxErRHpMK1dUwwYQu2utLkP2Pll5lii
AiStdMsniEOb1qXZsonG/NrWXe0VunrTsvwiA5wduJPPI5eycVYZN1uZzwNj5xrttDijW2CKRaLe
NfZyAeW7GwCtmRBLasgmiWqTaP4uh5vK2EelEH7InQZQRxB2BQfjDdKuJ1nQXUjMllm5z5X5tC4s
Uc/Ybz1ArIB9hHVL2rsAEA7dwk02I4M3LX29XiKXGP1WNIOrMXwsVD9tNLKOiGOiP8fLiTzP1plt
Tn5Z+WuvNzD8UkJKlcWepI2MH7bcwniTGPqiLclTEXG20AXJ5tldv6NBAnm0fq3huN5QYuJJ7Rqi
Wgbc/Q8Roi9P+sNYCbQW+ZPWhMDN8XfyxRLuJm4erRG04nfMX6hZe81ZprMVa85WMbt9Z0ybCDkI
fbZVQeoU3ILoD2VzckqdxO2V8jQ0ITjvW6z8QtjBk4lWyQaH6MUyE3DT3IIqdRcLfV/kTuRGkoND
hDanR0SEqqdhHjxmqP0o8YWkzkad7xo1GRHJ3GnAMk65G6od0PQzhjosV8ftcmcnafo+CvO9lkx7
9LbASaaHbSxB3r7YU7Jt9dTrk2ynaDMJ+c4ftfTJKLvrqLU7x+j8MvwyDYJcakVk33w2NOqkWmIH
knjT22Rn6M1FVpcd9X8nGgOdQS6NFuLG83CS1+/5CnLoeH35YdvtXsjlPpH0W+4Mp5XFGYIF4mX5
R7Vnk9vtDS/61x5oxziFrxTOZRrEWbNxpZogzficz+w5DLMsNfADwzZn5w8x33wtv9aNPgYq44Rd
3fkrqzfmLpxWCETV4fFPFcSXEDNz0hC62rcC7mqmvXHm2yqGAprS3pbjrZg+GtI5qHkF2RbiW6Sf
Mmk5TXO7UzpkIANTCOOTJYQrYee10DP6ge40c5nUDClMWVg3+pc4rb25fKjgiAdD3Ue6tMui3zit
GIRI4qAxT11jqN4sq4cmbvflfF0Q1Jns8+PYxLlic9eL+F5W4V4RMNMrc7xNuvojmmc95V7kZNqT
rUofembfezGdrQv9/reIz5xafpUqxdJRvwyWuGEaulLSekv4u+CnzQDL9Srb1fiAOgFuWbJu1Shv
Rv2zkH5UTRBkIpw/v+OkOnJGko8VjlZ7nS5bI0Ur0M99/UxV97YG3RyVa76BFWvjf6NzSk3PhOK/
oQOfreKFshAOvd+QFfwflA1EaphIz2aHjIShnTHxRib6rchfNCBXxN6C+F2JliQNogfoagg+rsKN
hG+cVGdl+nIMyvF89JchXOHRnll3D9NaoxD91r6VS4ri8K0qBIgtbC5Mk3LCV8PMSyfrU1SSz2QV
DrWEbli0eo5elnhNB3+sA54EMmhbcJURlfOOYrUpxVTFz3VxJ1LV9keFMJ85cQ6cweuWqDFOwlTj
1ybjpEukiQnSlLkdSpkLB+RdOdHE6wPL8ET+YkC6DJUxqPqIkTWeQZCzZVHRGhq6f3rBeS6i0Wfk
ewL5nlrr7voFHZNp5vypEays43Dh2QyZdJSnD62mCjLJFzNSUPAosQ7SFnTqntrJkegojQ1exaa6
D6G8k5uZVaT1q1qcRJH6IQvOJBicqqD5TNdGmbw207bDQAtBs1y+MiIYsGJn/qJWuC9zY9v3RBbH
qD2Gnf5mzMlB4uyRW+QFzCB02JkSJgn0CBKCCFwVWx/4yCyBXmPMPz1sAjXRb6ITtJnHQxmn/pQ5
Z6MqbooW01aFM7XAkuZ2HHXdq21Or6ETe5BEznE83JNcPKttdVtK9cUsxEVix4hH/USv61Kr5jWj
RqqZ0VdbSj9xMT6Fsh0Q4WpoaVYFYDAu6eaQsatTwZzrg0kqA513LyZi2yN8WyrwUXJvp5ggxrPo
zXsn2vM4jSTPoi0dTz8pZ2+Kox2DHNqAJqaXEecRzvBIpegvzdKdoBtAIPm4PhmG/qVGrZsjKzX8
lzT4VpI32VTtGWO063mL1gdk3ba1cRVrSle1iA6X0cme5ZO1jD/tEr8WEXz/xNK2GFCncZCBZy6H
uUleBNTjrVXBb2aEN95RfhVkpTdJ5jXt4oY2bgtW59u0OLjhjHCoSYC0sfLM+fY9GvuvURLcZLro
aQJ9GIXdsgV7jfQjiYgqbOUty8FwMPTqZh0zdyQM+yAYyvMldaOr1goR2JneVPdmLiqdUJIFmCTm
HZcgmYMF46tcMfkzY/eK0DWk/gIkwF9sHdAti3xaXtcnq07VU9ovl8JMsWHj3Wwxk6fJ78NU72eL
67ykP0tdRH+9OlhDzXVhvo9z/tyEMIGdZt91cWAszaY1uA1xA+Zi8WJXMImT6NTUXJUUQz6Q2atL
WF6aiuaUup2zmlXkkMqulhHqv9W4l1E9otccllwuKlwMZatFQD5Q29a3Z93xS+mYDrQu8uxt0Chj
jOZp1jwpoSM8yiQsxkCa5qPMjTaGhmPNf5Eof9Gs/Ir3S0/nVxHFPriOk6Vlv4iGxSJOUN0v68dP
XXCbwqW/xhJRGuYv2JN+jw3nSAb8klXRPnEYOIJmmquXupLJXXdvzmK+RZnih7RZ2MYfUm2+8TU3
aZcUW9LugS5DQ5jnnZZZV5p9x67gHTADvSVF4ORcqCpp+MuUfF/NE8XMPVA7DtEM05DH61Snh5UA
vf7MqfRiiWjHVIdYfaBm77WBhVNYnRe/m1OC0FeQb0gnZIG4pcjjODsAq66Y3pdlcWci1HoeupNl
HRyhnyhPnkRPN95kBNJyICSwM2f13Dr9QdZSqAmL65dO6I3szJTmyZPFp7iUg6gDLxSXj7waT5xY
WbWZzzpIM75seLIwSRL8Eigwx3xR/rdIgbhuRqglUkfhgbBOy/AX8crhf+birDTavykv4AmEysmx
hDvE0zMlQdon2taK1R+nKduNUIdLtzJNKv1tmsT/VpjTVgdYHBeADvvOdPZO+rSEzr4gxitM7dBz
WorD70rJb7ru3PtqYViB4g2DRSqEuAvOgqG3G3wPj6aWl/egrOqEwewGT2nxUEkNF/FzYSasMPKB
7vMTXsIBhSlYsn9aF77AHLqJTMPzbw+SNR/MsA/CUSf+7TyZcbK24KIgnMEdV34t6U9VlDzlhn6a
G+USKTIkg4lVRDrnU/ac8V70kU2E8VmumcNg2Gcm3F9bZ9XqCrazfB8VebGRCibSLV3DgT3vKY7F
IatYd1/BQlncatQaSBHTuL5GWotOWzJeqyvuqZkezTY/GvROFrP/EpJ1arJHQmWF0ujV6szfavoY
5upr6YnzdtE7jbljs5gXw7AfTaV9U3n/zot3eWDaaR4yhlK8FlP2shEdATLDIixbWtYnl+sxhwWe
xH/lQm2hIAoOndf5k5LoQ57bPcXTYOwG9uEZi011KJDoxyzbxKz1Gitbsu4avfzD4f3e5sMtVKxn
LSneMi5SdL12MJNIdNmFvHGegCNqWND5Hr6v4gw/i4HJTbxSkNzIQOtN4lhU9t2h0JdWNoENsRJu
VtfZmgq2EHVxe+eDkgSJ+8zrh+lkGBzBpg1jionJzuzfbeqgMsRIMzlNhZUFyOSH3qNWu4EcxFaG
xLnVdLyiBWvVLCss71ZhWpsW/eUkkM3RaXBIbYQbkujbmaEbSxpBMbJOcqRcU014fSsBEG/vaSmd
xvjDjqSXiaS/psPLL+L9OCfnZgFtTHYa3A7ydZfia0zZhfDkpsjFv8yUa6qcZCe6uqSjsaN0F28I
GL/1bfKCDSSsmfzIQrcsRSRgmdhaKjmP1b+jbn7RYzoSbPjpWB6cuuFXQTrWwhpUWLPcSskVwr7w
V1/yUt1FSvM8SCm+Q99hfFlnJR/uhD9BV1ftS6lY53LS/pb4sNCdVUNHcWEEfC4aC0KN7qi182XS
nSdiBh9GTvFZb56sgeu6FJmHwk4OpdmfrLy9yjRkSBc/57PxnfeXOWX9dbrzolq3PgP2bDidmznG
n6ESaSPEubXoQ0Sx/lUmuqfM4d5WrDeal+021fWPrszumpk/Fo1w4lxxJZk68w++PsKqpXr8/E9N
n79bWGd0hE7LaD5i4HVRtU4Uye4Vq3TTgNMK6zONQheKyUVWols/dH+JjSCaNEe4Zt4wJ99Uxwfe
OB4QJhu9V0m7HSmGZPFDjrv2pA/JqUq7Dx1okG/ExX0ZJ6ziaNmw0vPSRMuRRfs5LuifdZT++qH4
o4n7YxmfLTnszuTTUKEm4H5A4Mkxj1s1mHhk6lzdLRl5kqV8n2YejsX8mgwyC0tOEIrPcdU774pM
8pDThKEve+CsLIGm+TLY6qnTu59oAi1VVOvSTNdD2GPrTlr1tb7HXbwz63JXNgegHlTQGBwdSUGs
57s6bE7koa9hH72rbfkxFOgcsvZUGMk/pQxvuJDbhK42deVIj7zyOjeebkI1GkUg2SwaWgQ4uRcG
fL2I+gEglGW2A6iGCBcRs49MkFu1KHmcFt/K1HdF8B713OUVTBwUwlvNqK9W/8oW44nOJio5zm+u
asycEW3hmvysYfOqKMmTTMq/YqftWvMvtdTPkrEpM8gDiwiQqMar3i4kSxICAAQCXSgYzRbM3F8r
nF2mObM/UWPGUXqVQHpsBtN52JwOSZSzLjntG2i0a9W/12EIVQPhJq3+IhTVBAziNBgvWWXdDQbC
ZjLhYjXnqkRs7GtOmbqhURwm2rsLJ4ggBPyXxTpksOpDM961Rn9g77xmavqFhI7ebV6B+14NloFS
U/ZZ63yJAUlMr56MXCYCrkInCO2vFLNQcYyDXHSPzJgenRF/DLIEdOkqqeE5FAX33f4xm/nZ4fCV
pNJda2pKpRQmRke/i2WH8wWi9FwZ6yQk3AJiCPnQ+uB03whB3ePhVVIoCdrGgyEdGFgRidXEPqTx
dGztZld1JAdlpg6J/NrE8n4+Cu6spRRhWigPBx25jsxb3s8GiKLxu5Hnl1Y6imY6yuOHPI2wiuP8
PUZ7wlydSRxjyzqU2nRT2vWEkocl3/djtNGd5d8UTldMwDeS38elXs54rh7EAO6/PRyjedgUYXlC
bXY3ibpeEB9CGLe8nN0euLna8JEk2TMs9lWPzFMrnrTKfrVKZrgJjthL3v/rzOSg4RHrg3qSw+UE
ZeSsRoY/0aOuS2W/WF9FJR/CPCQ3lO0WOhCTKXb5AAJWJ/LSf0VF76PJushIhJoaTyrErkGNi9rJ
0xZnJ6eVbxhHuGTcFuZLLUDUWClMtX4nQoJdne0tkMnhHgTWfNKa8YUxwIcYGpguWmrQ44Ww312N
eFgLJpLDpK1i5LOEgQsRMZ9UdPuKnoUC+B/wlKvc6U/6fZafxxq1sIysVy2KecOcna4NQeWwI4dM
oko0FmlLHTfR3rGrY2PtceL3SkqxRKqem3y4xDW01LQLVF1yY9n2Q3k4Z3J7T6zumjhMzCL9DiPJ
Kx+mbnS3LnmyRudaIBwSVnKKIhhUXrjFeIlH565B9OlWykIxXbO2fbDX8vE9x0+hqh2TUDqbWsMz
Uj6zWEJsj08Qdz6E5Him4JgUxR8lA9cwWJtJ9eROJl1nUgND76f+ZMb599JkQZrgjlClILASI+m1
uONdqGW8E+OVhOdujisyyc5pqxXTfXKmg2NxSollLA3bn0eMOJPk0YC4TZ6hJ+aZJ8uj1qpzKs1P
rD4kS51XXqWN2qdna+gukXBe+lFD8aqOSnrQ6+ZMBp6cW0tHIr7k9lbSZqISNRnHAgdB7b+bPDuO
+ryPTHEtRXwWd0UHW0OmdVyq85gjblbTT5N8dqWBK/5PCr0EXOIGdo7DPCg+4LW0U3SyDuuE7QaG
ITcEBB6/VLSTkb85JmlD7tFYBkWwSIk70ViHBfOdmEYW5CWqxUB7yHe4G0WUnl+a7GuFHq50LCzn
mZezCqsdDShezSCeMg/Ec4Av74eSCKwsI3g+u+BQ3MUcAkW506VwSxu6vpS5OIRuMaZeQ91h0FpP
oonCkX1rwvg45Y116sYe/ZDzcdghE4mhi334lZfUrIBf2qW61Rd7y+JrBDn2CggD164rX6tTAjEo
pruGhsaizP8imt/uSHZajzl0Mk1Dmdtn055XM82n6rCLBo7SzjVmksWsHfXUPjc0FJ2uv8BRDAZa
uaZKxol8fVXTzY4bgkPdT1+jRYyOp3F2sUt21bkn6LNdbO0mtxrDk1jHpxd2iXbD7DJC2/pHbfZk
pkTPHkDWa2L04HBqU+MuAwhV8C9zazwMZn90lINRTX4rKcdx1knOcPgaM7BMaO7r/4cHsaui+Yid
sC/tZwJDXjHy/6Q5PvOR1UrqVTNhDSmP/LyjuQIN5rtKcDfzmkRvj8dFPfW9NKrvcW045b7ihNuS
klnsgGS0J+NCaPFm9Cb4kNi3NEL3wDKzDIckfl/qZtmOWnIFju/qyRqzlJ7Z4U2fqcUD9bBJUndd
p/omH22IAq7J7lcOw4vZIpI2F9KqJzM3+Ne5aKVCwbVlai0UphCueVFsaUohfyCoo00SJjCM5SBq
9TVjsiFrEDERUbOA6d+J9DmPDNEqFjliduhwycRCdI1+67aU5XgPVpyvPTeHMN2CZnMTdsMnbahP
q9pDqSCmZD4RTa5vk5Cuc7k8aWFF9Es907cJDBg+mbmr8hC6MajpWfGbTj9GensxxwEaFT1rGgCx
r8nDq5ap3RbI5FmBIQ94ebryo2y5+u1ELgK9yJAsxc1y0tM0aru8LS71CkRLSbiW3/i4wXrPthXK
k5p2mseAamIwNXEAceLch52/tA8D4ErIz2jmRWCb3cWYUbyL5Zrwx1r8QY1Xrk0mb4r0fePQH+Oc
NSO0FNO33Lbv5EtNDXF5rzHXlaopT36RuH46Z3uFj9HUCe5XQAVCYo+lTmdyieBkryLm35i3VLir
5MaqceboHJKdM46FZuz72tqbvXEGjm8sVytrr0ncxxuBRdn1FixXSlEUSspI8UV2oKo55RI5NtUr
YKlOnXZwxnKnFnmg243PHYv74m/LXqZN084y9V2cZ0FsK0FaSDxbCXlXk8vGvMU2OciqimpV+FgQ
53heAiXqT069vNBCC0L7nwlVks+4Lwn1MGX2zwwdxxqSi0pPaXCM14X8qrDDM3R9jkzFjcF+T0nP
Ck8ASrcoBa7Jo7BEx2dt3+vJfNXw7hSIWP1woyQbiCjH6YqnWzYCeE3mj4HpJJKO4KevGdFLK8jZ
dUiOMZc/iCEKingeAI7g+6YIhLFufOtkAubyauf9tX8TLRMSjDLdpOZ8q9UIvChENZ1iQlFtK7rj
4SlpP1fgohKZHvMivCib9mkXenooH60Ss26nOt2brLERxBXjJQcAp2BdiSOimNAf5LLsNF+Wymeo
SrHwIpn8SC+T44qn8l1Y/MDWbIcUqcrzQveZyLZDORDrQe6erb77BIX1PZTpg8rbKZuzc5qquzJC
26cBVGNv1tLR5oyXthCnkYg1IhjN2G2ziAQ396uqIiKO2VYjNpK1mWDeoSw6qk8VwW7dkKGzNe98
p8peRXQImBvqEb2jK+RYNx1zSFnmTiPJCKIZrbp+ick016SlCsHWL+d7MGdbthVu2gC7Iq+P+73R
ZXvJyncL+rKZpwdGjeoXYKye3NYng72tHn/lud9q8rhzEsCuxEdGUo1WgRbHsTKGQlfNLmgIT+lu
ufpdRw/wzCj0bImmRnURuuRAs4DJWSgsLs1BzsKkAPFJsjyXyFrg6w4yrmzurofAhD+cmxyQ8gjZ
gcmR0nKhlNIdFZ2b9nSaSlqpLQ0iUz1Uw0cftkcicUxbBtYVDmA34mEPYDvczNxqPcPqHzSAEx+h
Q1cW1troWOXFh9qdDfCYfXw3h2hbO++9IbsFxQibxLrBQt9Mjr9QjG9YaTtdcxE94rXr4dtmtOt1
TvT1nbkhZDih4OrpARwHKEFmTI3ysY0xuh3trZ2+gKdvYDXu6zC+aC2YLTWXA6XikqBzI8KlA7ap
h4MXhj2RKDhsumZu9ZhKQkte0jV0TSaxDIeriShG2N8jmXmTCTtwUN0EAclYA6vTFy5hMMEtMcfl
klcW1reqYRtspvQzG4KBvAZRNJK5zCxpNPTJ3u8YqmbZ4OTHNy2OA2uIvjbzIWfA4ELNx/mnqxet
N9kTTqYBaxLAl5NtiyXapvPC845NWH8xkdxNVS5x7fPS4jPK70D5Sg16CnjEjOwINDCI9bEv1T2D
qfMr8eigT0eb8imlNIgkL2aac7hvSA/KFb77pOrAH/EdHU9XVrsKxTdF8ERfj3RS48NJ07W3JFfY
xg/TuJzqpr6JYeSe3iJJCWJfIiYrvqQ3xq1GoLTzSzwwpi9n4hWTFE+ULVxzphg1SOSnjUbfSfFe
zIqXlgPlJT2glET6K/J7+bNUS6JKjKvYUks9J2K8DbNeBkwcYdfH6hMGbQVznjuvtieieYKChBR+
FMZPX/3Oue3JjrSb5CZICAe0AwlvhkZU3QXT7jN9pDJ/W47E3Uqs18xkhZ5rroP0Zw+yYMCMA/TN
teT0UDOvdaydIAM6C78bVLga2V+iV4nlx0rGlsjsNdV+Vi1xb8jGSySwCNuN3CnQxyZb9Vk0/apR
z04dP9bwi2ZQUsR7UKk8QeKKJfumpgjKqT1TIDBjJMqMnp+EY1+2D5nfrWGIz8bIQtZESBqMBsXI
OCjJJZf+aAV/2E3xlHRo1Oj9bwMpiV7tToNmRHwmVZgRZJtS5bV6mcID424jxCWjPLQgzaz2OK5Z
CmziSXgF8XMmIrggJlG6ZuKWjHikbYrwKNG61otu18XpXzzCzu5iIW0Bco3bRn40UNdjrT1Ka2YP
4M+0scjEmE1EMrsbdm1mHjvrp4gI3AOHKBKcDFaeRQbuDiNnKDjNhduYT75f6xzJtO82vCOZk/3P
RwL0jDAfOCIzpeS2gIvq5Y8o44PSpPNGuo/Vb2Zwe3Q4B6aMOGi4NYFI74VvAV2KcVwnDG2Katlr
ZXwkC3pdTZKE1OqIt/XQ1PnqqMq17NmvOwWFq8Z42zorDGWEClMq1esPCesIeukYvSeslo487XK/
qbIn4bgRXSjJ4I+9lqQrWZFtRkZHCxHnBolS5ySqxr8V9GOl/DHHi10wjotm5y895a0QH0wkMnRc
q3MvvYaBTvQw7u+Rw4XxBSTGxKiSHp0ur3EhuWS98EzibA97YzAPMQH7Ta8eU3oEQgFWROhQx/Cc
9BB8yHDpneWgxizisHlCWwRd3b+nSDpeMmTvRtH+ydHNsqdyywhz3F7S+EDHAW9tG107tDkWOleY
VYgPaTWMPREsiJjLu0SzVKE/20V9YGL/WzZyfcILPLX5syQnx6aiHZeE77YV/SuNxvBZWg8wu4+D
ZR6m1nmtwiQniA3Sl3Oo0j/Zyq8po3/5RRMSkNcAoqlXWaU/loCF5zxSUCmq5jxCf6boAsOKIEti
bmSFCU8ROes+/5UwQzJORHbyMMjbpAXIg4ZIY5JYx5ErF2A2BXi/lFmbTGvfFvETJ4yR19cbpI00
IAbQHkSnbZnmptUz7PRLlKSYIXWcmjWYyZQtV45vcHLknoAi1rwC/T2yOvzKOP0pbfmfIuTP1Mn3
QAJir5zQHur5HPpJpf8hdCA9cd3QnPBJY2QHMLe6cUtS4QxXD/TKOBcrZhwyIGXmfJmCkJt5y8/d
tt+apngLrkeJUcdwQWL2pEZYCP5IXbgrmdJQ7wq3OaX21nQXO+eD60ZHVQn8pykB5158VRiMi//K
oHZWN3t4VPYKY0EuBmPpj+qNB08LQ7JUfUGqo42CbvqgZ2WUgWhofYxgllUSXrCfuc1wNH7Nim9z
4h9OEnNC9+bDWTkjRHeVlp5QT7RKnHD1q4JqE6gitRp4vt5UoPT10bTIMlCIrvO7oBWbTr/F8FEW
e3E3M9YTzCF7009cXE5cKjad/V4nXzmND/mu9wlgtL8SMYQhj2sx21vL3lq/UdUj6e0cIeunb97X
RpUecRHpNS8p36a53Efq+Dqk3ZdeRD/Ad/zJyo4zZcizKAJ93NHBZZaBYQOU/5On+1juF1KmhXWS
8CCzD7sLnqiYY7Bzkmy92u+JITidINYOAo6jC7geAHoM360MNx/frYFYNyx9Ghlp0nHDHJ7mhb3r
SZfucgXv9MnQ9v3/lFJsIh/fjn488ofpTri6Ye8aw1+BUknuAKpLYRjUaD5FzK0keR6x8kymlyiF
fLVw2iWyLQL1UDV+Zy5eWahv87Hzc1vxBGJsGaNzS+GR+W1eXQed9pyIw8BE2PQ4ZiQwqSjppQ5s
6hiN3M21M/50ggB4ZDvYagfT2gm6NEfOxdFE8Ictvj8v8vsCIKtJiebTGyn+CLVvhJZso7yBhPim
peIp4ZjcpReD8Z/YrjE2UXnE1lypt4TJdITsi58b5zLd2UC2s30VBwtZ5GozQQuPfZqzMyI4g8te
o9/0KTpn97X8QCErbRHkAsNxQyZELiy5RQ72nsIoeqXd61e75/S2ZX71m2x/WtpBDq9pQ52W8oIr
AFarGbiDAuQuAabJ8mZkshWRdLYoJ5ngPKw0voE05bszDSGc/iPpvJYTV7Yw/ESqUg63IDCYHI19
owJ7UM5ZT3++3qfq7DqeGRuD1Ope619/cPNya7IVcmwUCslf8hxf83lY4spbXJL+WJaQdTeRfBnz
dwTgVD7lkr4ywzp+35ILnP8RAlbIxixxxNlDhQC5PI6+dJhOsrxCN9rD1pC0rcR5HWvIOJvPznlG
6U8nlFD6+OHzehMEwELZO97OCF004vQ+e6LFkeidJhtVg/KB8ymZ8cW10O5ysrK6fdSu2+KdNDtH
/rWDz6K+DNNWctZlscdZcxZBYJj0c5DcMvNe20etvsjaBurToZQPfnaRoqekv21YsOWhR7VUWkvo
0Y+amtBrfqv8J5Y/G05FlfmtP7wG+bcUWVwsrR+1/HMQoHWYSzbXDEqLvTD79WTuEufHYeQkJy9N
AZRqEb+uaRMgq28FsRz4d1bYZ795+dVfV357gEuG/YeUD6hc+Lehu9hafKM2oGBNT6b3ZU7ftrIT
b1GBeKEt254H7U/7QmVsS1tzJNBtufQNpMEfZbJSg5Pt77g8qfadDfiEHnmrZH8zwe2RWSrEZTbn
QXoF9adqXgd7zY9VcPIMNvSGY/2cl799cqAtVca9Y704zZr4hkhnLjHqRUugF+8efAY+geMcwnqc
9RzfjJDH5jcnLk5hIx0tijxo5Y73LCdtOcBEmbaB/m78+xJDui790D50fBoiKoReFpwM/HPyT4QZ
XXEd8iteZ4xy//wmgbQfE6J95ep57aFT0A1wOHQmAM+uRAIDgcBLVo65U1YN/ygB54Bgw0W054ij
dVj/0FUJpn+WJcM9eh7CPmY5csVJiAIohCudujLIP9ruVA00Ig7QXTxvtd8KNnn90lFJmnS5yaPG
Czg81WhiR+fhW/u2vBXR1R/WCupr7sqgPy3pIVyCStiA8P+XGXhyCknS9ldTS9aLXuF1gSd21uCV
V2M5YzFP28YOLJOz0T0GCBA0ZEAmyAWku085WqarUMzQufgdeuNsKCH60VhQGXrDsG6yJU4AM93u
3gXHZg5+VztHWX7ZOD2VEx6ZNrJaoHFU5P09RaMVglBqRFMVnTYvBxvFDvz3LJ4VER5eSJZ0D8ou
xn4ZfPSwfuce/4y3VVWsdHsLAzeStxg/YGoNghkSPUGObspEqqVRGAdrlvT1B4xvV51CGPzFChPi
pYwsJVL28shIBDmORUjAszGJrI/difZjMAvkouAb+Iu6iX5mrjNX9IUz7tka1uGEXRYjup7aLUAd
hJSKDWVCDYzreN4z3FcxPoZWKJnESrzD7FNoP6o/u9xqOZ0hH20ACYCVYPjfJbaJrFoJWZI8LaqO
fYsKayJqPjlU1jv461Tlayq/nW7fc1kj9YikaJpTG5xinRZx+tWhulp995rajZTkLkyzfQCqpBhw
CALGy3TNBle0iQfYE/uoAEILiE1EG15hUxb7H7oTfUY0G36YLWOpWo+4UeFB4BpWMC+IiYucG/Ss
OcaygUqEz00a8aVnyGFRw8YiR2lAtqbpM6X/whXNDZLkUwEtiqATWwW5B962rsOlV1V0Mjhn4/u1
Tz2yALVuYZt0ywP0Tn8+wex1EGOPk+qSAyart8m8mKUYivpkIimU8HgNRjAlUBr1xqYt/kyb2TD7
XS9pgEPIgUo0k1AwtBSxGJyKrIekr6gYvn831Khxje6rCpfiN2XI7ZQCgweOXhlumKMj3+MXKNgu
9ZbJ5qgvRgt5mhnssliGfDsd+Dfyd4Z1ZeI+UPWUBAQj6/RTrbKwMGtEdooj4oOwVQQl/jJGhiOn
gP0mXgXRZ87xifWkzW40IODCZN1LiOS2YcRa5cKqT6OqwHdSPyy/fmVaOcdk5TOK6HozzAliOsQA
L9YALdtkuP0YLruwB2kYlwY0Jqvu5iLNBRAMoR1s9iYAqV3IUrOUSQIaSV4o9XLlFe+OEMcE/aSM
qzSNmKL9MRebTyBA2L4tY6XbDBn6PpMZYIsayXMYsDCyzsV0HABV1T883T76xV2qNJSUiBYtFJWS
vRjwNIXyYZ9NHD7E62m0AXGb4KgEwCXTGVr43Ni4CtRXNWRI0+0aY1UPN7M4akPg1nRA2pQs4kZZ
hGO4qMu5NhquxqE91ajnlS+HHk6oCLDtkgv9VJFJE1aPTiGnKX4FUG7B43GXiecTEjsHPX+Ox60D
NbYl7zAOFrxv1buUtjcvMRnz/bldtWto+kuYsUcHle5QASpqMf1muQwSZhnUi0c1gQJGvHpeUNZO
z1a6N1bIKAQBJGRToBL6nXKGsc1Mjo8YnnHMIl0d5CViyiZgNyDxJcKLtXerdLzUHuJzaiM81Led
Mnx4ubcojWitUmoQgkYX6y+LyV5pIxlp2HT249MebDjqjMCe/giNbCfSeRXsERUq89qKb1OTfLb/
AqDjHj8dI72O3VZHemdYZyI3Z5V9Frw4DZuCEeGQXPxDteDCMuXZlUlJSOd2QQ3pDtJNSg5GsSIt
VsH1AlmzxBmymJCN50CGhjzg8IRtaQLhDxEFrkAzFRcQ8SqYOsQhTK5UnxVBvO56viUaJCpPnl6w
+bD86encghY1HzN5qb44yWGs75W5LvWLCWtbx66mPunmBpGRmW5CjNGmkm3V0YGAi8VSNy9j8awa
9kZLcmsOM8mk+YC52lULkMxOOeP+wamjLrPxntoPWNWU7gdPaB5bQr0oYSvymvL0Kf4vir5jddOk
u6LZ2N13n9NOgT7ogNNqbAhDd7eMyEkx8DMWHXw4888+PnpppXwYzbhV7HNqfqfaiREBVj34ijAq
nCJhhgJfHEkkkXLsj/KODKD5B1jeT18+tE7Fm5MkjfHemljTxpSmjTQPYV8BZMMA9MlDg5llc8YK
qw/dx8wDIDDl/52L50SQmIg6aCBOYXtVYXWHu+oHUVzxTzk8a2ubQKK3lQfvzJwEgneJC4QuHa42
yP5whAjmNsliROdF3kux1VnZgj/gpGwXG0k6yOlF0nhwan5PPrpyhVv7JLQ8OKBhF6PhRCzWE8CK
P8zs6pVAvam7Z6t9w9raFBQcenfIcJ4szINe/4m6sgTZSHVjEdQIBr01Z+qZFFm8MbievrHII6Tw
3I0R8p7THIP+h4XCbS60p9peA2hsKib6UeLNiu43Ts9OcfGpTxr0CX14NKV1gNC3x9JTqWvsk5Dw
YyXS1mtyd8gVIUawCwHcgG8BzC4+f6HJX6w98ddB0GNzBAExuHSJhfqB7p9kTrGldItQLTFZYxB+
UM2jQ8x9BKQJ5H9TpmHuVZ+5smyx8ANBgFu5AnN16guUY2PYQlSnb5CDU9FCS19q5jkizkzeW/Za
V5MDhnUkAVt0wbozoGKy2DMWefd9VmRtlwxb2TnrJSk2ryT5GvVjxEbTsEqaHnZKghaE/S/mk2UL
rNzccCrY4ahJIxNbGHZLSN2Tlzwj7Kf6VZn6R0atGAbPrNhDWPXnpPjABRsD0YzDS6RgPql9TNl4
CqioqdnS1/luvxuY++TApDFaP3oOmid6TDNPuBmY36O7UohZ1jVr6QWmOzF20n1m3pcK2p2YAbbg
AxOfbIotFL8KtZ6+sOPxDyXVBa9bJv/MjlpaoBIMZviwRE5Q/FuZzxKRsZ4AU7PtEGtYJcU8LICd
PKhwmvUvqDLYBCiqY4P5+SHFVsfbVypwGSNqcc7AtacVVzkx/jJdmo8UnjLvP0QFiKsR+yDHIzCH
43yY9V0mECj0OWQL5LQjhvhliNoMAwseCVUtXGMki22mArMYjYCBeb+hN89jGS5Qgwe2B7pCEqL6
HeKAL6N0lxQO1UBivi2AF6A6Kp+J7ARjq4YncUJEJAeNaNkqfHsMHRMbZAY21HmBVSKBE4XnJ75m
VIKoRejrsctC/s1TyhZfmYcG2F4vN2UnhN+/uQqGygUqZXXuUVE0JQQHzlvxHdOT6J150z68Cv89
VAY5nTAA/WHk6R2o1IP4BjucOV+Z6/NQVj877FerSPAp3oTDlKyTpCo/JmmVc4+8KbqkqYJBLOV0
+o//wVeXFeUAzdxxxfKxy3dbvX39Wng3IG6HfFU7/wvV1XKCwBi9IYrl6ncSk0LC9l398mebaAb1
W5FxeyEqaXoy4YAYe1frZRieJEjp/jpXHhZAdMgGzl9Uzoofi8nlqxcESkzRNhx/VOUbnc4YXQrp
p8oOhoUx7I20YYYwl3Q818jNJIFLrvmJnl00AdXo08UIkyn18T8PDPqqLe+Flx4pinhvLUDnAIA8
+X9E4M0sdPG8UmUfnNHepjjegK1V6quGXqpgxp5EmF4qXz5Xtq+3VkgRrC8CXJeorktZTOVaCL24
giBcQAMr0xxW/LZliglQOwBxTNpK025421Au/hIrpdkSqPOixlQ1/4j1z3bgHmK8YnLDhQGPuKqG
8hr1qx4yVOTkw0VxPpnPVN0YfGSmqhiEBMFeXFEGECtCWdygWQl3JWq9zrqn8bvHPylU4SOUFfAT
yLv0Y2e8CuIrLL/EBRwFRh+0CAOcmai7qZRQQSEHHtndhw83JIJc3E14ETnVP8pmSvl6gdu/y7Wu
QUPBOjsfzZ2Febd2rvktWGEmJOuQP+TqOFPoDd5pG7EeG1gpjcJMhl+Uaye9v5Vn4Uja+Xu/PfMr
eH+iVuXqqU3I4Z+tdKNcqANy8vqpGQ2Qmg/kZrLa0XnVvwryejkARyL8B74vK/JeI3uGioUPRYwx
jGzJM5JcRtiK2tp2slVdUSTDUlEh4HR0/IwbsC/h0kuYHaZAQ06Ct80SUw4r/XHi2s0YYA5ChM4J
qQJ29iyN0b8u8+63s87iT+KcpqYAVUM8rm90KkjtZHt3P/ictGeGDNGfnkKZTEaZHLvlgIklaNdE
HWprFzyZRLFD8LE3PHK0+rr8r4AJ3o7gcHLnIiOg2+74mKtlGH2gy3L6n8l74OzriPqGU4P0agrX
ZLYG84t1hIu/Kh0E0spI/9HA0K0eQpj9T+r+HJCWglIHE+mZ2GZZTnH/4u7wcPLYJuFiKUp1vAfX
OalwmnPFdkeusWdA9DNctXbDmlPbb63eeJCgryMBxgFSu6FsFmZoEruyMaHcOPW6tjbEwc7g7rmi
5q+2Pi5amk6Hyj5VGNLSZCME6539N0Prz2jva4+t22R/HZb2qC0iA2emD6pcyDMAXW9Rmuj5SxV1
VXXI6T3EFh4xk0FO+18BMlKzY+PALanEuoBNprdsvSxbyUeOzROTGZLrBrS32HvYUL76en5NSHwS
18Mi5MB+JO1jWsbyutZOxXQRkj7IzhmeA5DHOjGxYMb8S/STnF8M/eDAzY8SGhT3GpiHPP4LmUJ4
Fn6IXuqm+vePmr9FPS4JP4uuw9TzhT58lmj33no0JnxVZvFgkLxaXqAyyTCcoQGH9wFBbuWZTMQR
KER1xXZezbFbe+bevWCQ0o08uvFfM93zlPFN9UasR4+wz/23o5J6cDB67grf6NO+FAmMWhwQX2Zw
cuKbL7p4LJk0/6MtN475tKP3ZAbzikDasQ7dwI7nbDifvrrLmWZj/tl5JAczWmRQAX9wphj/knyn
wsyWnMotCG2idBiGd1qLrYsz3aQzWo/VDQiCkxPuVXNxundsfuUTalkgVTEtVPA5YELXbtJ4oalP
GyI8bF+EbG6NtllmpABJmKofo0DdgA+yw2AobQ+6w4ibwXD205lvziXhHqRuqEQpLIQbYT59j/pe
wC4apwLPXJz8FTGhy9bZos4mVYbVgUueBn5EOBHyqkiGS4cbQ+rgiIgx3NQyMQX30kChBhXunvJd
tSgUFI70GqrNfgCWtF+W/jsIVjC2eF6jurF6DfhoFraA/RdNoisRQqOY9XLwn8BdDeSPGqJcQk8H
oaAiGapzIEmh2pFoZCM6l9o6qv1ZKFbVZoDWuPCiL8k+VNTRIbuVNS4VW8AjdSDNh4ksdFyROmuc
RRrsCXgLTiq4Jm8aKnJRD5oafo3yGoT0u3UWSsM4jc64DIJZHWHZ1cMkvujtIc4J1QWvef9nahHY
xBUskXQTwNOXT6QuUEOE3QvB7cxBelhvLzV/pcWy1y+NZM2lZNcgeOb6EkSP2SbIYIST1Venul5x
jLIT02QfI6Kxps+g92KgACmGcezLbl5soarCA8TQneuJ4wL78oia2Is/GXcy/20YVkBA4Br5DPwb
/Z+Nw09LHLdmvpcK9rQRfn85HT6V48RQRi3eKIT8YlNzGzsNt6AfyXnnwcjcjF71C2ccJ93indBV
6dwjm2Gk8/AG342nCZ2lOs8hOEccXZZ2Rh6zaA32fFHmlQ+zvIfad5DdyApk0Zv5v8T6RYGQsEDE
pZu821IEiIzjLXEidiheBL2+CvojDMb5Kx33DLGcZAaCRY8VXnGVC4pZrO7lfNMp+5QaVjau1VFn
H9FOOSCWuDRGfSLRWpKesfUlLjRGAfL4I35nIN1aqlt+NND/cXXELeCS81WDIex0aBnrN4SnkrbD
2mLlYHzvj98l+U0N6NLI8ALjJnqkyGAQcYPo+99d5ssGzKt8puZexSPDzrehesksshe/exLdyO/C
Dpl8eKxSNX0ZU24bRJmowbEN/pGSrZbvuvuBBwRzbG519xCjiYwL22pnXb8IHyub70sJ+dnH1C71
dAuDU9SNmzzVT7Q3OXAUglFH3wwYZhsoOKMNcUjLSq8+xNqlkcC2DWodX5v0GB1wMG5nrkw2G9FC
i7bpF4b8quKrZ+xbVWSviMeyChns41nSLFUqTdmkC7XWhqD0sVUQSMMHjMqJ4DucQvwN5ddoVlRm
ZI0SXg0RMsJRMcy3OseIBUOIKpFQMxzLKlfuGWPzccNwr1inyToFw7GLIfVhKzicY0njHm6M5kLu
MlsfQvKUGQlVBL6EINpm/VcKYxVGTQUoG34nQJoUJoxQqjvvhOkOP84DKdlntYGgy7Szht65zGwG
iVTb1LCexfQNLTtHWeH8SOrR9tj34LhiSXYP6pjQNoxhZoq8xSWmG/96WOV4acA1WXMX4JZycM6U
TGEG/QwMf4k9bC0tIWHOA+OW+b94hTCCDlNcdeBGcQTY9jwcPRwDSdGlUqNLnY0gGaA0fV1vxsyC
0U50RJtDGw5WvoixYpo5cmT4QHopeM6DeO25YZAexUxSLP0Afal4tlFzQ+4mxTX5s0V5wfXI8ZQK
amTh8p55dKGBvAVuy+WFxMGFZlTgpS9Du3GFZtb4J+6U03uzGreICm6oRLwaAxM4xWs8Skw/nBX6
E3PDWegQvkM4TnUUV26g7gsdg9tIfytGPSokuZLyWCPoCBGbD4dLKU1sUYFLU5m8iUtvoXbETinq
9tZAEceVTqAzh/w1qWQzwuBbDQCHdA8M30L8XToeaJ1joKlPPJI8L5rzTQrxnIy0uXi2xP5cpCfd
4y1EmNdRKwMaAQ1AGWK14N9WO1uxz4hfJw6PxoBluOjZVlnsRcddVDGPH98DfUmm37XxIo4zKSNZ
1wBaPJvWRiwirpTCKWjSqkDAc+3xQA4SZzguJgy/BiGAIm9XZcavOQcwAwDsrqGkSXGg9NPPGueG
uDl4nAflJ5SUWQI3QW5kN+fkkut4OVFkKp7pKiY/vCZoHK9h3gKEMIKTfe5AI7gdWJE6K0hoXM4F
J0k13P9bZxnqLR9ncp7tOOLIxIlwyGHOeFBDwt/SXwXjX2DgRP9I65vCZ85kUhl5jCflNz2VNtUw
rABx+8TBJS6pEl87G88DhiQctJl67lmNZBtRu2cY5QbsZf6iCwoMn/EXb13bLF0xlTQhqPDosBSZ
BkQ5+lxIZRyIBeuz6x48TNC25nWDfrS5cNVtkI2J71GAAGwrchsWhFdib3IVOzm78uD9eAw4pQuh
pli1Bt0uOOXdceD2x6RIBdK/Jjx2AZa6MwNOZf7woj/5Xx2+Ndh1Oj1mFf84wc3uf2Prak9rKzi3
wc7G7DNxfvNwF/KDbbFhr9f7wpUwOQuwJthjESyOxAyIECPluNmqMspyvMjoeKC7I7MHI5DJ19my
qIdhoz2EoXPPi9kcT9CIAVYeJdU6Gl+4qRpvdo2p7l6btkVYzGLlEdLV1Ng/ttxbNLO8G14s9dge
wp0Yw/S8jm8/cBppbOjYDeAn1JljhgpO/AjXvUWqFNtIhJaR9dYimIbm38S5yadiu9KQPLHDdcRj
0Q1iX8WskfHmfJKWUfNpKsRgb4juxR7qJVd4xp4mwAnF69wR1/wGiwhsW70QByO3hPd/Gho4sT2o
EpsAjx0b5f/rOrKaiJCHrAzYhSVp+YxKSr56UxZf4Xjg1k1Udb636RM8R+AzsakaWvVpQSNX9hml
2zg+9firjtFI4oKColjmtZsBq2RKjXRcERlTWceBIqdJTA6aX7+rPjDcKYjhhF0isf8jYQVNExHz
wky0OCgBJwO+zWOHKmdkkk4ji5djsJmMu5MB6DDMyxd4sg3mh7h6idgTRcxLtePayYBOMryJgfAv
mpEG8fg6Ymxi2Z+G84EPACGk8rQ2TwNxMccBpHGc+/ojJADV3GAXE0hQ+7dVkYs7OTCj8cDIs/IQ
1dcYDp6Cc7WEjbkZT4s6AJ9SyWyz6DmocGxrE5K9pknIepVY2Yf9LpjubPWDFe6F+8eAf+F1jDfT
iBCPqgx3PH3CxHK4+ig4MyyAW0Jx8lncvQLjjBlVMm6EGxrVkUgU8s9helFlaYbqAc6i5nYGkylg
bvE2GfDTZzK2UY4EOG20Eudhw/MxewBFxYSqG4lIZ73Q3KaMrsaVIJ9XzeDa0K8dpAZB9RUxzw+Y
wabA11pRzRgKOnOSPjgZ40Va6zPNlrdyzGAULPMjDsUJi8T0KhPPYWyL8Z8Nqq+0F0PBgIjXsmjI
qvhAnKwbHnFMkdOtH73scOOF9ip4ytYTPXEKYwQwwB+xoNJg0+suO338Uzs7QptnaBRrFcrJOdW+
POZ1JTic6jOm6oA1HGLFPoOmLd2xLFZprmLjtMJ+bS7+QxDjQlN2zfKqVHd8Tur6pNVnR0SUFRIb
2HNMn331I8p08NBrqNnYjFTw9NlhAVO/euLlFEyWHxGQpWdjbt2AvGenwjkNxs4Oj+InQxsNMexQ
a8xZ/+N4jVDUy1r6tC06AS88Rm9Z4UfB8Tk5UQLhv4iaqypfyrQzaB4Hk1o+hs8BhAEjkYHAu0ap
ISE/1OgAc7wOSOrJYadA+w/HT6f8YL2w9DMwWKbKifNK6h0rqv+H3paRDRpc3WTzZTifbXXlj8Rj
iNnQGvQQ3nXODG8TdLcqhg580YTKblfIz7gDBxZos82BRS4UXLrepwpcD5KreB/inpIphaH93Eh3
wm+/WScZeW71HeMD3sx/iouDUK11sOcah6MWqAeFAFp71E4/dF529NvYJwpQdl/8+WH89vkTm6NA
n+Mo18B2pWewX47gMbktV5fVqgy/FGb0hud8+gjZ1oYWzfOdD1zg+a2vmXPxysp/Dw6PK1uFEuiL
IsWIlkFXFsKHGH9GNObNpgiQxBc4d1wIYTGqbSA9rD1K/LlOLh3ZzlDWzgFjJjWAo0o3rU7jAnvH
BqBYjuTZYOPhzNURRU2lA1UD0lCadMqt6v48mJcjO1DdrsfkbFc/UJeZSFmu8mOp8dKsPwIejKZr
QQbwHwY+1SCl2/1XY6RztYbRN+Fn8rI7uiRnYyGzFoKMrP2CJDvm54yBkwoZyYh3YpH6k+WSC+H2
zl+rf6Go5BhxCM6E1NQlJ3MKNrZ+Lp2Dqlxirn7efObOU2924g8hrMm4O1E/SM0Nrm3g47Bnegfa
6pQjooxvVr7vG9yId4zWZz0ttoI9aB7e2+4gyeS53avyEo4PYsRm/8Q4VPVgTua3OnmazjtVLk7s
zOsQHYO+GdudXfduUF6K8leOfpTylXtnvq3ihwMaCMwYMRqZTWcv2OBvIV4ndc5Rfm8xYpTxXBvn
JUybjB0Y7jj5Xoa30ayr1IcIYB69hPnfpwU1AVI+CsXgHhmfYoVb1p7JMx4k/Fg24tTMURw+F211
1ZqzYTI0y/8gLPYf1ED5CmGYGnx2xkpOjg3xo7wvuzlImVjW4bjulc2grbHkaiBlSxrtu/PdB6vG
P1aA7dMjU7nVYTNrBdxWb2zUv4jGTFvmoW/ZA8my6CSl2WkDIHeRU+FXMpSsML8FlBvxxYj+FMhS
UXZxqt8Jn9nY+P1PtKH/6uFWitOPsJumXRckbEhtt+ywsSA/ONkkbR4usbiRumfDk8rQa0xEhBkG
VjFVbsTB5DvMVoYuhG7tXSaK0hGySG43C2NkUN7CmaKHcUiSdS6OiS8Zf0IGy5bUL2thX/JyUNZr
q5DhTtIQh+pBZ0xS11BfCSeqNNJDwDUbnFM97FTvb4BDZ+ItV8F0xBoe6jToK6NhR19Z9qqe1p69
t6tfuTxibLCgryc0oGKgFrkOeCr6o0r9tjJ0pP8G3H9JyEzxp++oqJtVCT9RZv0ikcd0IeIBl9F2
NgUa2oTcFugr+RkGWiGC76aTl58t7ZBDDhNrXsYtr6iP8oBf5dUY3rAvw+67JOfNavSPAq5rYH/D
l+2iSz4yy48vg/6zjhjnVyOEk4zhooKxqRQuepRhvX3P84OS/7G6zfCOGZkr4RWHkC4ODEyvyCBU
YPLgPg4XCKM0jHklCnkJKppEn5YSb1QMb7U94FkCMErBI8i27PYmWRsKVy4hpybsMi4GYz4+ZMQb
qEJCx9aZQ1fOZw2pxBRzJxu4nWveL2ZIRv9j4Nyc9UREMILmfQ3qq4GKLnydYqht03/BLhCFmHQI
zxbKjRwUPSe1Tr2NHhVOc+6hO5dYp9UaVgwMcVUb80nebWZjKOjMP3rpFxxiE2bfoBg2bvMEE320
QR4s2VoH5POQ5zl7YrtbUsf2izxcDB7Rh9ag7bUax4g8+qr8blHkm7Q8eTYEAMqvgRs4K6CCe8UJ
mTwPMo8enNs+fHNi4NTqRm2+Cusfi2G+uBG9Ev8knoYYQ/SAGm36X9Gbywpr4QRrT+ZcQJcQi2iX
pVbsAH+t4mLISFMoLSvTX1rZuhhhgBGupZBlIYjtDnGtEde+TxH8D5fC2Rf9j8e8t8XXGv38PKB3
QjeXMOcmfxYJYLRIynidddJysoIPHW/7Cuy8h/5jH8tMRN38Z9BhJdEyCL9qdm+FRVtGv2zB34O2
i736K7WkNa+0FHefdTngS0J+HH7U0aKOfzHfkrvX0mqAzehGh24RaK8+TSG4rS0TxsEnWE9ivD2K
CLl3DrR3O0XXNpOSLNQUmLc9ofyIIQIrPr5pw3LUMWUz3LYDYZfihVNNVOcHSsSixnfQT9amrro6
DFM7qrDQ91c6fZ4zWusKj74c6ZAY7dHJ4BFnzbAy/hwJBq9wHI5LyFj8LbY3zBC7u7hYkk4l1Tvb
osW2YFFjEwr2xaBfctWWk9SUXIgkDACJqmjbucXjySoVD4gGvJBqKOnS+jMJv8VFEekDAX0/A2Aq
S8bGz4zyfNk4Ly5QS9EXYkQIymjbD3+6KlIDORVosWiXpvVlAILbIBh8iWE4G8gL/tJe3Iw+pgRR
g1XY6OSt6f+qpDzqdTGH6iAj1EJ9Tg8XoN6z0oLFEhJAosxtWZ4bClKYG7GXqFiAWhnBU+joFZEt
BXMzLiIOgmAYI2gohIFfCdq9rBEkaFfnSoMGB2xOkvp5YCOj3GqtT0TALPeSSaX4FT3zKU1sAiQt
RQRD4CVicZWDkivREXRc4aZg20vLDyg0lRnjsHKO+163qJqj2DzayF8vx+47QIxqqSvxzCg8QnbA
cu6ClUTvZWCKRHpB+U2mJZ6OfwXoiVzpq0qltAj9Dxw0cEyA7IW3apxi1QSKL6ix4q52DG2FCTwO
hsTG0wurc7WEt8JovtDnbTHNB0pQx/h10D/ZDWP8HlU1cRjMJ0nWbIko+0TEpASQcnNfOZZ30eKo
E6d1S4+rpJor9neUrogv3nV557bbxdvglk9wN4Eo5qaH1WrJqY74lbVRGteU8qwarUPjHWqe5bS6
KXC7U8Un5wWnOiPdYDuG+AEdcPpJoABOR0hIkFpa3JDU72n+cIlLUCTmxygY973X/GHvnEndHfuz
OS3BDrNDpy7B/EbpNsURxGm208qVGsdtR4I5S8bE8gSZ2mHr3vvk1Glb8SGcvOeIhLMFQNbR31P+
i8xBRvZNtdZI5gsjpg5cF5tSCP01smWQQx7+HIYQBBVjUC8jQ0vClwImNKOaLxLznHCXKAx2jHk7
7caRxobf8wghsUk59ywde/Txs8fkfFgq/UXMa2PwfOtXxUGpcg4GhCh9kuA5nXEoB2uyEGOCN5Wx
m8Y+U8BkWOrGMUzzRchhYeO0xekpBa82+Ozx8iy8/7YLsSAqfxIdqxhs80zj4+av7eyjqfOtU1VH
tXlFJEymI+fAL17o1QWGX6j+ALB4zKaFOhxGCS24z9P0aDIZXemEt/y79q/qeAvlQ5cg+x+ojGmS
COFL635p0QAzIRexRlqTL1Xw4xxphSqgT/6pmPpZUXxO6k3w2Xv4BLj/LmA2iE+bfyvQYZQSN5Ft
GL3FNlsDXYJXpZAdpuhs5Q/TuFKo4Hk4S7Hfmv5VOErYuOm24DDErgTjuw8eYqvM0OdMqbjVMQTW
kbYTd3RXB5+CyzUP96Ow/KiKJe8O9e55DB8KH1iYGgYjzhlcWZSpqn8laK8rRPV11aU9sSIzHZZ/
gyqkAsmsy3dEPn1VcPTDxuzNPbtYYXBcQSqK6FElQt8YQnF3sO8jleBZIuosfZy17VnXYPYLt0ZW
vyPzaaAY45eMbFRi1xzigzKdJ7wVCdcI8TnJJdFeH8QDJn6B+CB9UaxHzViItRsaJ25ICgKu5li2
Kxi6WSutApFMlzxzKdUt0LDWiMuml3COtpNxDpMLxPtWeRjpEsA8is58HcmYpqbb5RTB2veRSqnn
EPxX/Pp5DxFJ3NoquYml1upMbeAlOQ2GTKzRxPqXEUAKEz/mvlkYy5l7FgNaFt4b4ITBPeGj8haU
4jsiNzVFekHTz38sOo5OT36Ic5avlAR1/E18yo5oaPz1FywyWfnhPok76xu0wazGtIK/wSVZ2gyf
k4lRJhxMPstTLDS+l8vCe42gL1PXyRG9DuQJKlMGdhGVm4m/JdFctF5dAE9Lsq1rnbIbVzZ+Pm28
6ybOXBh7IwESCE9LOyRNXSEnjEEBccNWeEAbPNP1YlVn/SnAyifxydAdYUl3GHsEEwIl59GpDXFn
d2+MV2Hl7Qkyefh1xYw/gEeJlk+7yRlj26z4jM32AuZpsDnl42jQcZBxBVNLgj82XdjXO03f4+3+
USXaarLalVguuaKsiFbrIyRbVY5JsbASDAakykaOGoikzGaQnranSws1CCB/ZYhKp5Yh4Z9CF1Hh
vGZpzjyvyPtVIJyYjGqf+v9IOo/tWJUsiH4RawEJCUyl8lKp5N2EdeXwJjFJwtf35vWgB6/73qdq
FaQ5EbGjgQIMdM1J9XVFFe+6ZwfQ+qf8pUWdkRENpaPHr6UDbB0DbsX2H8JrhzG+KycKSblgxTAJ
QkUF67xfvp5Nb1iQnFttx9wo6HslLspF5WCa5bJUGPe0zc1juGYqGzN6i5z6ZOF21mjS695rpLOr
jNjTtXosh+zIiMKQ06fR9Ualy63ndpx/1hLthavXhL+BQw+Gla6lGRzOaOogKbGakaHfrtt5e0ka
AoT4fpv13D884REi2ZOoL6uSFl5r892p4ocCOqQPQYXHwBVssYRzmptoGy32Paakx8xu3h1HYdtf
dsoLfgqoN1dUlja7kBxAVM/M85uKuOBwAkOHMTVWXLooLtfZT2k4+9Q6/goF3gENeJvdFm2SdNog
VXVpuxjNlNmvW9R3vs3tT+ISSELGvgvE9IEEakFWAEwKljU50M5d0q8gLUKQfD8cWutv0FlBh487
BtbQLlwiBg3ndjLIJKwQT3JO3QOAHmLYISKbqrHJxEE809yqd1ZGhByDMe0sivliZH5m/z4a5a5N
g42ainN6SQMgOiPo6wJrPRJsZ0Fz4j9+9H/5KOAZAChGEVGHEd0np3bSaGiB5GSMAJV+WRIbxILp
Pba4yVHvMLGBAIAACnuGB80teQV6z9B5sAhyACCKBZXPG831QGtaurB79Dxy1UCqFmNV027yUh0n
JBcPS88y7LreAZhPxy8QfFUC8u+iEzESmnkJXyp9aOE2VwhFzSlrEYnTnmwgekkk77p+ekRLNfk2
s0nAZxlXD0z7E8kQXrCBue1Ph1cmT4lmDX35m0883lYMZtvPX7RF8t7K9lFD2rbp/9FmuYV1CU91
pYtvh2agOks/m3mN4+S3Y1fc18n0XrAbj6N9g7RH7Mw9zi7faKuCc8Klc1LZExecx2bdl62SoEcD
Yrhy2muydfB0bFyDVvVhDDNNLwi/XQvhqB+2c8a0ULhHS5W7tKCazl6A7HLhcjrrljon1L7QeXL0
l/rPopfu40K8F731UND662pu3M2LTiu4fiEzn+BYz9xv4Mtjh+bom3U+aaeqPg0OjhTb3ACRgxTj
NvTEN8WO9jCIUaiMSWfk0aqsRz+OLl5on3w7+nGMvWocb1Zluuu585ajP5Ag9ch8MN5G4eQQF5Qk
flzqijGj8uMibE82DrODpfFWR2OlDlosv47amZGchmaUcqkcde2SAq6CRO3nBGdDwrEicfKYXdxB
LQW7A2MIQ51TdocQDoxgKgrfwdmYwvuKRP8QzL2zsVsmRCaBQZjowwyD7rqBiMHry05Ptiu1GKgA
gvD+u2UtJh0PdsxhagAA0o1br+uOQdGUlEziV10MUGzbGwJKdYr3GhAQE9uttChOCj0mubm+tWL/
LEbXHGL1JAqwMY0XPSk6a2C1Fk9OJalJqdSmcPjqtVODgWIoQ0cgF8R42CWGURBFulhjMoPK3s4P
pQ2lIYiKjQ4NEeCq2FfR2qnHlMHPaS9vm+UuKNtTUMMjwAM+EF+in2UzgvMgrET0ZubSxVmHNH1H
av9auNFDwTDQ1zLZOon1q/L0d+Q8ndjddDPaZt7KqBivv6OFVjknEkzxOozH8hbgTE8anHu9bRx8
DnMK8MulQmNxd5k9q10bL7+jZEidiQGgNofNa4q0nqsItYz08QiiJwt34MkBgGU45UnQY+vhBQdj
5TE+4Bw/seF4BmYbpHZf/TZy/tdZw3gOgmw75uE3rSl/BRraXDXR3u9/62Z87eVcQC7uHlG+dzwq
VDaBKqgVE9nqnnX3xtE+g/BxOoyqu8kGvY9bSpOiIHmu+1sdzl/DCpcsFxjM83oSNRzvXDCdgfRj
bsXObapXE7Dv//aLDLlIrLc6WzbsnRjcF47682A/pyZIyREmy65zI3cfWiOaWdjCOem/Bz+xN1M0
2ldBhyhelB9YbO9nwX+RTikgE8Z4iQ+2rhn72zhGRtSfccoKnymuRuGaDSqDhKe5sdNd5SzkC/h4
g/POfKjYBxjlopDylto+ufA0tgkbmHQ67xi42MtKp97bzB8GNdUYGer0Dq7srbUoaxfCF6SWnKP9
6iTK6lWi8d5kLNd/IvXwUlZC72W9M1VGusPTvyrrvjKNtuyFWYZ1j1J07CqEJfrbcnSb3VR6p6GW
OyrGtxYL2mbBoGJ19i6pPKo+XH2sHHaomqD77ZT0p5GJ6LnAwpGs/GDY5e3OHjBF+bO4U4iBTZOc
x5mMvlO+9UZPm6LPgfwTsMTchO7vLvlRzbhyUjyXzQAUKLHWbtiN0Em7T62Eyd011AN7I8p0xlbX
7HRPCsaZNPvdUoIKY+gGUvY9bwSAB16W/TQw+elSgt9VQTTAZUPPsOym2jlU8F92Y9nd9R4ihgVi
VU39Y9vNx1BasBoKtIh5eMwTOAfORF+PkWcrjQC5+w99nEEHkIP33BARIuYAycNqcRV0U3xQ69iI
L4NAHmydhRlGOrdvLc3JcshedNSfppgQfTEQ/RqVS+6rFUgc/HVwBQ6UPJ8EsJviBZ4exqizj2kJ
MdbmLdALEMjCD/Qe21VKHe7Bgy1ThoS5Ykkc3NTynFltsxkHKTivM0mQPY5GTRo14wXIRr/aOD2t
5l1+7ClnQTVHAEuaFDMDvyGuWEgUoLa9RZOEKshVuoX+F/vzIRyGt1xBJIEKwuk8ppVl5HBovKPj
5+4+7ipOUQFW0whi98YsTNMCt3rOydIdNfmOANtU1Jc9ZG+Y1Ln1LspJn3v/u0IiWMfhORPIoHQf
DFS+NXfyVCuhDvwygGdSzNTwLrSOa3adkzxEGPc2VWA/2g7u92qp93NM40U5B3vjfzgJD62/MJYc
HLQZ0h3t0t8HnvviJYlGKfN/RjcOGGpQXtXheRuijEhw6L4tugXVl1OIMYdMj7I1YDm/9N78GSQY
1Ft3eOxLJiXMIjiVJNz0JwB1sY2NMNWIBvXECC3O8recz8NtDCdePZWPWstNvHrUgzS4i6Wyb0oN
TGMZAKyTpgVRtE1XNJwnViYhUU8uK+9Oj2tuai5VZJ19l/vt7CyMoRnrlAlHfE64WIOcW2k6kBgC
Y98ExwcyAlPUIGS1yQt7E6VkeGI1cUsdVy9qBfcSYDIgJdraGT0ahzvl3I4xZRP0biFtDX27HIrs
X2NodBu5LI8hf9j2NUgXN3kqE86LlJCQyguC37xIgkNcEGHLVzNsGO2HIcLDMeI1StRhKu1+z9eL
WdHAt7J5JGJ3FejyJT9YYxeQNO8ec4NGla734Ywu7DmAYOt55o7Cy5gmW8zIVWx2KimfWC+Xfc75
0p/+AwGlLk3o+iSnud51VRRjDq3XjKhqt8rWnAKWKLzqHa7YebsOh2LIMOkyXtTa8emnI+V1LlGq
OI+Iww7bPDb+tuoijtaZ8A6uKCl3n5jJeeHWMnhcivjF5OEKPkkZOIj6MDkzFTadqDba6U9FY11G
wwE6gt17qBnDYPVpN+06XW+ZnKbdFVoHjBbHwsSYl7s64Jo7aFpRpzq8FeQg0zBLNnYvv1tJH/gQ
tJyNMQ8kUu5tF28RyNlzn6AyWfJpiBSC1sze62tKwagTYfSUFo+RZDwQUGFvr9E2kTUsPPTHUx3Z
5PF9ygGQuauiDKBlyW1XV2u6ckNMOAOdgNE8Gg00yxBnXCx7P4+WixowjjsfVJ6k/qernB0xDwx+
CX86YU8jvkMIrgsiA84l3PT2AhbVA/gjooc2tzAYMqf2RR5ckXCZBRkkO2uenekYVgkx3MKsc2T1
5s0xoAXbh2BWTctGzhXWzfpT2lwDSzkzlulOvsAYXeCN3SkDi08tI/Md/wOw0eNsaLltIpXuepJ7
WEzpQ20GEOa09dLcpGdZbtkwd6XD0lWl4VHPkMnynshWI3h/4/y2T5a/ombg6kvmsco6Oi1HiLSO
v2zFxIlhMUAo+Sh6pPVW48+KGTOlaQzwmu08gG/f9C530UoCnS3+6Hl6jjuunUGbsg/Y5AqlD4ow
f47d4WgDA3cqhB9XN8hQrrU2LueXegpITDPxumIJ4cqJf2bwnTVtm39ZDQqukYy3UTPLnkIOwv82
8/n9mGfY8uSnk4hx23o542cBhgSB+aqXmICSYsU2zGjzAM2ODme1NgIGZk8DR74AEpg9/TK4pmlS
qe2UiTtsMmcB4mvSa7SCqwnH0jwEWuBGQJbFtk38aSsh7l93/nyu+jGhV3z+8UT46sklpNWSxJ3T
Lbd1u9A573sgCQPvHeBmsqW77y8MiOqbTKqtUidMdH11LhzaE0QCz7jtuD7yAIkUz5iE/ei1eg+A
4jxl8b0g8NIVEA9h6i0by69uGQS1LD7iBDCcs44mEqHtHLObh80ualgr+hKQ+lDSy2ReJzMvW1z/
T4nbsnBN+EiC7Ncd4Kji2Xaz6NTXeb8FU0lpRl18VB7OjEHcsUpO20qNz8swfbuZs5OhxT4phn27
+LQZNbBb+4rnBsDge2dD5mkXdFobliaLNX4BGnAwjPBrqQbmyq1vHSJWxsqaYzSe6Sk2jOet1Wgb
dkymLbwamglKV/vL1i8IE6t0jRE9Dc5CVVMFLcVwjdNODv3Yuo/0SnjtelzeZU03R3BTsaJzZCcu
0rDfUjXBeo821I31fby6okX1PKDWVa5lToFuuiv2Jg6uBeOqhFHN+pG0EgSwQqw8Q4qKFvnEWP1i
C9QTeT4PHtswenTrkbBWjxxTMNdyJhJ0ZVFw2aYp0XEC5AAIW511qELnrc26zVioowsnww/TS5Ty
clRddWkyrAj049yV1fw2Kgk16zLKmoFNmcdvI74LlVYgMrKOF2s8FrQMapcvLu8IC4pJvnhLuBWJ
futrfE+FxSwS4OqVE3Xgw/lL0g2AvVvWd4JcyRDwe1JcQt1lYsinR8J2cP/wmdzUUfBX2OR0UkZy
lPS99tQFb9La/2qK+B6+M4H+jvF/z0LmavtcFXipjfryA0QXnAkyq146FLOlR85peX3KiZl8gfsH
Vg9hFILBTU7L/OAz0/ahk1XqLpgZp9s6vmgmNeAgcvjf0Y9Vhvdke8kYhKsBHnWsU/O+xuVpc890
1J/I2ISE5KBcHlQa5hvdJM/JjEPP8d4i89HE04lSO6YHIdtjI6hYaBOWwrh8qeZp2E+4GI6dJh3h
4YPA7VR8GgUFzcsZ4Wkwc0HAx3ZT2qlMCAfQg/p355FGs9Ak/WWmcqhik0nZ2G0GgmOtfszQks7p
s49MnunPoEIozj4HMxwwOh8trppj731AhMHcA9xrjioiJ8gTM0xdm1cxFdjzdOtcCsf6EmiZaYSl
MS76T+w8Idkf6MP47Yzvw+SesCoTNQdp0ruoA0HagimcHZuGEWaKXPq2a7cOeir1GAuufFxjxoL9
J7rfRNbPfjJfjXPx3QZMJoOU1SkN42IXtNG5GN15pxHLtYo/e5ETSxzGvzHBzm5B71b+QDLasTir
kv+8YjB2aFqpr5fqKagkSNma2EXyHvv8CUKFSNBh8xxn4FmqrkQappch37QiFzvZMokL3PzVr765
C176VQDxYuzssPqYcY5iI3DNRckh4H/BJcIgDKr71TBSJiLoTF6ScNn8zIW6HzlYb9rEuVRFC25u
Kk5lmp4rUd1MdgPutFOPOWztuuKgl9Ri1+rhkkjs7SqL4A50823fMPxDS6i8Beh7fUNkqfWY4Cfw
OXU7Xo8y4JqQAPicY8b+cXCbtOkl5oPGGBetzpwbQxw0Z/9PgUJsEqxtdUh5XxUleBSb/EFyfiYV
wbwu7e5Kj0VlLAsWaeNc0qR5K1c8Tgl8qmYXGBCGNPUJ/dT9Llzgc0mMz3dUxJcif6M5XwlXrC3U
aDOBQjbwaXAS/d0c2btMQvCyGVdX+n3JTUYmhX3O2bkSx6w3AE+krQTPJopUMYFfN66572w6W1o4
bCnGWFlXj4svP6wI2dRNY3KVct6afLq3i/FepayQXedYUMxwpMHsdcNsF2C2WedZxGt5LuuOM6wf
DyybA2HL6YbfAZxPkiG2zt45DV3qkqkl29pzPIZE4QxwOJsaPTOONxkHaJ3ZR295deYVTRKmXFQ4
k5DyttjY4YejL5YFIVdVvsCMuOcI8+Bnhml1wKVkno59478Y1dF+GNy4jnvJrOE+m/HvWaJ7rubh
3Fr1F5PxB3e4qaLyJVYdtRSRtykZ9bScI7E0T+Pa9i0OgzK7QWFcG9zd0tU/68eIGIx1lfyTAcdq
YXnbLJv+La0+R6M+cCcGfrQ815DavRmuqu00u8X3t7VbMAdKvyPLYE8FBIbhui19Lmou2On60bC2
zcWDacSR6eWEzbpt/PSq0eFzn2Znaxy4YsTDG38uteZd3uNLK/0XfuMvOTNfYzEwbnuw0KKiDJ4y
r2sm5zsMxx/G8piQx4jzLkSfwgzmbWDq4Vfwrky+nMIUiV+FvcEV3+HEOMqe9hqMilUyH3TNa2ob
cW/RYnVF69d4W7vrh7O7/Nofo7MiYYOlgiFvwogzzJl5466QJviMo4RTazb91mX95YwhXeRJdrGx
Eiz0TUDqrHq6vPpKXPsu3Qbafw80yHoV+yeP1lOHau0BuLWJ27dIM7F3yT3TXyuX3RxPL3HV3Ge5
OWjDJWQgwTF17bs92YBQxXsOsqixk+8pZ4xAnyc4TAzBFspHk5JRw+4gGvPZLryPdn+23RRfM4uM
mlKzjYMERRDscAjWTzARAi185cwsVo71GSlvm08UH4cj9O2eKRx7m9xmIEttPAasicc+xIcm5U+a
Wo9VDrxucL1TXi0cUAqUV2v6+O8XriPM/ehrB87h+MbymjaMdbno8EPicfL1uHHL4KXD8FlT/BrY
h2z8W7qeyBDBRFU+EyzKIQwzIqVHkOSMS8Dobh71MWEl3ljTctulVBAXWMAEaaacLpT/fvBUZZ+F
SV80F6yrFuNOSEPJ8O2OkLIjlMIBV6UDldIOQRN4bf5gtwsTlcmtMLe3J7eqH0dIjJkbHBKNkG8E
eze9rlzjuZEDn6ls+ytWhPirSuC2Ilbmd4gGSpjbaIWnpcrHx2aqh2ZNUscFx8AULTAoWUEXsIrA
yzguzvfxiNmfA+o5Bcg5R6q6biPrxcqzhfEdzl9SsToHaTvPx6VrL95aNhakWHk81Pn/JhzTUH3Y
XrxNU3Hnxx1Du9E9o2N9gQznX9289yhp1TgGRCnQrCcbM5ApZ2yj7Fv9a+Jr5NYgeQ1XkasTkOrB
CECKvQ8oJixCg/UNHkgajzd1Jg+jxIejpDmqRD5gDSl23EqEH/0mPS9Mo7DdhaH3bXUIfMwIXgqu
Lte4vemPftBiPKerOaHqsC8Jkd+Rj+06IsomiJ9aCw3OV1yg0vinz5d6AzBTypeM7GenzAHh7Kwq
tGHiglPZgUmpzVv93EuJE5BoCuGxTdvD0fRBojoNvhlA2wQB8EdZZf1QS6kOwWpnqB8mO7ul8N7P
vbNnwq9pdRobb2Hv+LSpVYX/xhNNd1A+88DWpn6mGHuEA6H31Abnz3aqNu3gvCi/At7b4lnxm/bk
Q35s05q+Rnjc18XkPLfKmW6khHUFL2HeiIpDG683GNMmEyeBrYspq/7QY3sMAWRviVbgBWtEdHTz
6npxFxsmwwSWRXOwqmzvzx349aS96wDfR8aM5ptuHgiAZa0kxCkORQknT0z/MpuZB0y433Z+BgfJ
NJ9h1rUUw58sqO2knW6vlqeBqQ4lXWl/0yNNKvfHtwx45wS906x2xqz9VeBqV0Lz3dRzeyi5kwd8
DkxJDkJJhagvmMmH/42a07PXDuqQLc6z2xuCFgr9oLuwLH+6ZcppsftKU4AGPdvZdmD6fT2U1me/
ENOyilPk0VikQw6nS/oU4+7DuR/fSmHk1RiyXHAvX6tI92W5OtJKNFI5WPAG4j8qw5FSybTNhplm
MqGPxQUjatmdoA/4G9tHtZxd62keujvtK2vPZv6QAx5LA/9iqU5vHcv6XDQWYmwDPgdtGsVVwHU9
OOPKJLtdK6qpqaiYzpPwn0KnAn8wjbdRiEzbd2TMOLbgzoqSu2Wyd1awnikoCoCOwMaRBEDsMtKh
nCyu63o0x6AW54bS9ARN+MA3UNhcFT0agQbE8TgAjlE7I/a9IaOwMzsEUu9ZMcl+BN1WChwQmR3/
BS1WENIt5d6xuDt1s3PwbRplvJ7uldxjhOWpAGfMchONoOTTGewN6FObp4qfUXTrCckm0N6HBN2L
jzp3flvhlrR6TAcDe5fiYziVjcSEhVZ2mm36fDj14aW32029BuM8VG6Ggh7TPxhJdj8iODjLrWHP
gEIFAaxFm86q8zgAVptRvOx8YKTBPpMjpvXhIM8c008qDGsQmlgGKx/Ov+0+DwN9TKIrHywbAUQk
FyE5LwUuB37bx3IMU3s5wUm4tycDqswJesxP2V8/Gwx03A1FgzfYdy86wCkmXCoPeuAjc1U9FU32
1Tj23pc1g6UqAE/MRkoiPswOMQqdReNPkpF+hJoHja5wLyG4LBtbXzM7t+OSfIm+vOvbiSJWoPUL
8VCIfUgbS259eymBDTz4PdHGYPYYLef3w8jjtXQp9RCUvWagNEhG4T1W0vsTNki8DO8B1xPo2N3R
SniSZdnY+zZMbzS9ZrQcwOqw+jsTa7y6CLYukBaGVBUc4PTDqjmdNr1iWlsTtctLalo807wVHQ0y
fcbO14VIi4mFeQLvExbT7gJk/7kPLc4klPptcg8aRpPe92yxVFuBwLcEDAXZfuCGYO1kzEJ1dLYx
nv8+2v5dsFz0OKb0JShaVNJHN+jg4jD95uyitx4CISVuzkH1sUPNlLrEZbWwoZkjsFNSdQOUleWm
sBgVrDCjfBCY2Ut/RuO1vmNntBlJEBapaDQJIVFI3HRVhWyQ+UN5DGdoNlaCJDpnvgN6oH0cYyJ/
CzbbqxwUzUayh4MY4KCjsbfmguhbbXpvp+P0wuzkyVc0NkPtUuFLtsKkoGgsW/qOtgb1muigpgRi
UiTJo/KjStx4FyuBOQP3Rhf18c4A4G/NhNVTgk8eJtmTJyyuJ8tiaZzDPdwt+GFOfGPK5q7ssZ66
QfDJRB2wQFJw7iH7zvAZichvwva677bN5N9S+5dSS8pnTeGdpjNpqDarit2Qq0fpYslMuHHkmYXX
PLhtWwcrUcTMIELJmIrqwQ3JQuGm+dd0XY4X2rqZp+UFn+nDuCjn0sS7oYetXcv2b9bJBQc7C/b4
joz+4EzDZTY+5jKoC/vQHbAGTfFLLlZ6X5KfNIHLiRLKOO0emykCrJDHR3cNKLXXaHYkopUjriqb
//tNo3+AyDMYQ72XUbdmF4zHc2CReCIkGSVRtEOnvUH6FnSBdfsII5IXhq/UCW/SlYbm4XFlpd3V
o4/Iulh/bqj+iYADNW0b2zETB8ftXzR71EZ7w0UTfg47hv9TP3kbt3MgKiW/BV3LOsv+DQK6I3sj
8ZRkwN6nfnL0NF/lJ9MDlLYL2DBt8Y1Cx2/D+w3KChdfoFCCln+2jQfR4paOwyfPsk2kZ/Xgxyh3
9POUofnxnWTae3b65gDzG1Lr1W5VeeQFv150g/lp4isUytI7Ga1dSjVOcKJ7O+Vn3709PNSQqEN2
eTLQjHoc2w/w8wTQ9ppIEFVzPzUs8a7n6UrQPMnCC2KzTOFL6h1FQbWnQjcE68RtOevME56na7i5
ETdt5L9+4athw+uR2ds5YteBfYrecvrjzvdqhR4CqPWxFOaRJYcgbYxUM4seDxMzHJcfXmKLkUnM
ySRUv1Ja/9g6yba4393iT7vB8XgrXGgJ/vheM0ConA7/pjUGZNARpnyxkf744g3LXkbInHHy4cT9
s/a4sgWsDIBHcE1m5W+vyl9d8YvqqPRZb/wvXV1+xmH2+dIEPNGUozFq0+1Hl0nSFWuItlqHPuTO
NokkcOfdq5aXq6MklAT+mQERXOMuZznQ+TNyzLNNF6sfUUJFfdueEtxkJ0WV0KYQ//NaHpmkif4k
wj1fS3XiXCwiCwTrxI1OhDnXGfZ2Hol7WYYds3pgX2ztzlhzk7DAm1diOSYhiSVdTRHeO3mY11uQ
Yg4X+O2npHMY9Yw0MUrEXi/Er+K1EEiwudCiwVxjWcoNQ7m7Og+qDTMWkidOt0qtxfsUIYTEM3Jw
O5rLYKPD+yH7o7CDFydGbppXJJOVhX+OR0zWz2gp9UYQv/sumJ8krL10xFwwLyHK1EPKJXRnxWwS
kZf/c20Eo6XNPpZwNXNlpPGiudpWWXELL5DJOq9KHS1fVaiPCFVP3QR01dO4wAP1FPTNXSSymsSs
ohLS/olZwyZHZNtFFgp0dI9qGuH97Vue2+wwOnFwqr4zJ/0Q42xd5cEqEaAJXiXVAgfzmjrNu6WA
4+gyxGUYzzC10e9VTG0BQzCWhOcg5DmfWwZ0CUeIIkbm0K1cXRPRDs/ghYvfXlX0h2JDZXiIzLbE
pB+AcEltKVZJLrwgzwxiLyMnKKZoEl+VSWG0Y94zLcA5OZntss6BeqimNQoKX7WuCTAoIHGk2UYm
BOSB3I8CHyiOj8+scLA79tRnqOGDYt/vaN2BUrFQBpUuN6r8LNGoQPiyNwZMhoGugKU7TIYYB1m0
6bpR04umoiQRDt6MsLyLk5vYCxysyoQyPbff5+QiHf4tyCI+GU5iNn0ofkV27Er8GW7BKNx2/aMX
DhNt7Y8zDyczNz5sDscqZlN1gopJE8WfftrfdwlcLurKOGo4pFc4W2ZzxbEndb8aLl68NCOu8aVK
bvs64DvoMQDLqpLXoUXoKqjMQyvsCT625+6ageNWAm1NcSiKUXvnehVkoVOkrCWgz11aDzhIclo9
iZzvzgombF7ZrYlSuZvMty0C1pN8HX8KDoaRtNDV/TVC6pUvrZg+usWQEQzn65A+yY02gMFLvCZ4
ADk6UoQD9TIDB2rwnYp+uK2LLNnObv1G9+NGYq25Ht/ScnirA7aitgU+NibdzSwRa5I0sbeDGp2d
RnTmWUdrV8EcXEcp7YAFzckYMar9Erhyq9ebE9dCO3YDhrzM3DG7b/oi8A5NR388ODIait1qw2rF
j+66a9GAPhtwJXcMbTia8lBF5OPgzlRT++jnAe3PyX2aNkAFwLs2Xfst14KAyAdXk79SvrfcRlgk
S5cbSB4R+Vus5jTnWFpGH6+3bTFt9xqX/Gfy3g1U3Royua60Hnsyt1QdLju0vmEzeHdhC6dhmpN/
zERe/ehn0TplUo85ji5qDfU24kgXW/eBjTgHKv1RiOHFtrvHiSrqqzpAkHRj/bEuGh4JPWojgqcy
zy8yqb6t1P5Zco4hokDQQk4awBkTZHGJLcVvjmZQVlJ7G2fTiytz3H1qPqhS/ZR2UG9rQRSxKz/H
EHd7vXIgrHCKNoVfv/crz0q4/ZfPUBcHHZ31yMAS62kf1m9OkPZgOR77hRwiufIXxwSGI1RxTM0/
h3U4q/WDlD3V3d4pXmfyndv8iyteic6Tr3pthM+skOAnN5LcD05J/+b64AuhEATUbjJnWmU2pM+B
Ark2vy2g4NoLFceRt4Kg7K/KVae8RtR1Y0SrkO/ItgGx8ioO1y6PqV3vKzu/K4S1Y/LJsEXDPfKb
8sCWzaqUgVAv6b/wwBiIiFWpd8p/hmiN6auV7YDsSpD51dhFQf8HEERRYGNSkjUR9isAHmgYlaz3
KYyguRoOc0iacu6Lcsuc3x8t8vrOJtXNt1fBHWucZJcrfGDBaIMwtIkv1PqJxkhCGTJ8jKfhvQ8n
Ltk2kFiH3q4s4NLBk+iEwATUYFfbGs+LoYmHkelfO1S7otbtlisRZ22hhiuNog02RfDbyr7BO6VX
qQ2kZe66Qx84HIuwM+T1P7fvHqQWjzqzfvoy3FdMSLaORIprWv26SHjwOcmt636avv3F+vzvH6bU
xyfa0RBuKAX33Ynortfee7hXjIuAJrL2thFc+YuZ3Qzf+tuEvV1qJ8I6o3D58tGKpAz2nMcR60uq
mYmPWCL8wtK1yQkVSxFwHWHgZDxqRmYfpZBrBxqUWL4sFE18WoDSou61G9t7t+9/lwF1f/2gXguO
mV68T58jwmbxWGetOt5GjTh3Peo9OQ0rtBlpK/vVCZKBZSU5lwOeNp77u2z9wLYXHshWcF+JHf42
PasFEn3pntJ4eKW2OqW3SVVb1wdqFegNlY2ET5enxoO3oYiskfcypwpsyUyz2lZlzmPKHQLe5pEU
E2gJLKyb1hN74Td3mOp+JTfHKznxGfKgBDjY3pQzTNtg2jiGXZlTOK6SlXvZeq/Qu0kC2tMl7NBN
IMeY5LOek2VrPPGtyc0stbNQ1AgZbTDjm4yWbVKFbLgM8ay4F3tXzbdxF0CmRJq2E+6VlmrxjnqE
n2M3vmGylV4ZcLslFeDIGYjH7F3UZGjsrv217fIx45B+eBuVeWrp+inicaOpnYVDmqDCsJ0EC1db
zkWwf2v/Volr117ZmwNO7jhpECpzprQIiWJnJe5fJOgwD2GzWGPq7dAsHybqTccIIdGn24hxggN9
h/xJ72WvzIWyW0U5Q+08/4+z81puXMnS9at07OuDHngzMd0XJEHQU6JMleqGIZWB9x5Pfz6o+8yo
MCJ5oiJ27CijQgJpVmau9ZtBacA3Vd2DluqL+hwpjlXAC5LDGJquqzpugle3nuGarIUbMemi+Shl
oRLRYT4KsWMNR13Q2kXPlR19ALSxIlKMXZiAI/QZZcvnMKyqyReyET3qKCNVY/hWpC3mRzreJHE9
ZpDHkYpxam4hLsACokIpgB8ohA4TIqn5JYw+LH2g2EVHbSdNXxQzXZ/FArY5zg1uxdu5Pcm/LgI3
4GKRLBRn0vGeNoCE5PYJlNPBbdhQS5hFA3kqSwiU+SAia9Yw3yofozyZMIAb9ouinhs8UqiQ1PS9
ZFRf4DGKi1Dg6AI9e9RKecu0+NgHQ74Qa+W8Hih3CnlPkO5+gVV685KctHfnrUZRJxUH8bNoYauT
k4MLOHIJvGfnrvNchb0uwNtV2npBPhe8IjCree6hr1Qkw6vbmtpSapFxUdufmdhmKxcUUSoOGsr0
+ZokEzxxA0u3BFARmKLiraSONZMGK1kS0xsBXJ3iIgHh/nABRHsRNWe/R1MdEs2WX+zJUoFC6xGc
M5NDltlFiFSwp9a45ahs2mpnAfNBMCbnuAcXcKGmMAzOeSxQXhvBRpHEaJO99wHszqyx9FSW6aOS
/KrqRKNaHf4KPRSYwQIuLbfDsxsFaaMYyVa+pL77FtbdAPmClYQFctbavsJVxWIXY4fCaOf81JIZ
xUvFqf0npTbRWjDVB6juGVJ2dg2PmPEPvkR58sC9BDQsvYCtR9cbo4fksuhT1CU1f9lnCLpBawAn
W0s73wMfrXXE8kzjPKyTdeestUQnnJlpGXexJNldjhGXjyI6ojKkcEXpaYhF6EsxgjOKct/1I/03
s0T8tKG4uNU2SVKwfv6X2udmMZx/JnLJ+QHjK0VAGSvKv+iUhrnlthgBVOl3MqRvaTMiSGWRdGm1
ieECLAFw1xEYcH9UcGg6CvZcx7Mz3dFHVLioT5gt69PlOgDUHiFTHOkgYVEflAYffm4okKoK/GMU
pLUtW748N7g9cF1rE4xqS+mUt/KPGF4LCfceubfBz+8UPTJW4qCYMz0TcWEoNSwELCW/K4ToJASQ
7fSUelWCJ4LpZ+hw53DL456g0xNx9J6ici4nT6TS20UTNqZTu5a+K87+q6Qbz0Vj1o/uQLmiMuWj
fE6bx6oOQ5YXCF4QjGtugs0XKnvbuhIqMl26/xAA0ZWjvqEvW4lXgyG7KPA0yWXZkUKj+yaaeCRG
JSmSOJBeIOwX961Rq2sNxy0mrbwuVdwQQj0ojxqSnFywR4LFgEveRtQRJBnq4Af64Acroe2kH35Y
HRUlW9O4jRngG55cvRmTXtXJMjuEmSO/L9EBwK9NESptkZzbHDIoKC1oCRk8SnLdBpVeyfTeziFC
k1j25ic+7LVL9TtLFs9r6lKUpILA2FA6DXYp6N+d1/cvaTPgwpCj09sngaVvBKSQWtPdv/9PUt2v
ZaOCvjiLZ6CueuXufbkQcVviQO4NLjUTS9XQXTQEMpliPVBm+yq1ZgkTRu+dc0xaB0Q6CRspdmEX
UNsM/NT2tBjrj6b92ZBNWAmD4mLroBucIGuc73IJL2n+KJQFwRGl6CHvrGBbdHG4TTQS1EBEI1Yi
Sg7F6iwN8Dhq1VGl7hBrabo5Y5uZ9HoQkJ9xs6UsisnCyAXYtmTC7mVDRlnK9+Wlic/7QkDV11b1
vjlEiYXPmETBqSswravaDmCpp4wnjveh4YSROUwlY1mD3l+rkhLYeam7CrlH8QzUKD1vMzcf6WLc
9Xury14w40YLiH+3FACVHs59BRUQvsk8NKrxRyKQ2Tp1dKMErSG6of+W6JTK1V5d/qvTB1ntt+8Y
GcUwwoOFFJfWe/0qq2A7d3F5XyTxvA3lZhO2RsA10/L2rYZ/0Puv1NG9tAsR3muQLH/pJWHWhP75
GcIwZtGK6G6lVh83JJREyOAjMWD4CJ2HfrOSIi5smdp3d0qudncMDZRyBsDR8LolZ68Z7NDhVzam
ADE0YbgXB/288lXUHSieL13J5IJaAMjtcxw8cJxKHnvNch/jUz5uaKVcSYCkUEYf0FLMjYRsXP1F
crtc4Q65lEw1AwBCLLTGmejKXrgtYegXtZge3BYweVwE6losgK+2IUDxioPXRqligCoY7ubouvbP
lZpgEfuvuRuP3JTxUSFsxVVmqQ+uHnZ7dDYVRx9nLrCVYNdrgXCIuuIZaHR/F8SlvzfMkOqE0vtv
LRUWFOzA7QACTFfo+xfbpPOp2YzP7RvcrWJoJS3H1DPc/jPiMCHv7wfe8l9rX3BBofoSOCQywwFh
DRk1wcWx5/0VcW7GtQaMz16S3QyDloZeTAECuaiMxJHcf+ldqnBZh0OdBR6mhC+yf5+IhTZ6EqhS
vGI1N6A8u2BNHYpkkj7g2anWoS2kyQ8hqIjyoqc+/s+vEjcEtDL2Gguisz2Xk6Mup9WqLfMfBgIU
dhxDRpT4SgsKwY69NrnTzCKfD5A7V17hIm0nfaeI0WFWn8XbGKcPJdXKoyfLD+9jhLvpqDtE5qH0
wnQ3iOjuohixFrxMemkMhIcjkWukDwRQrbbMiBTiKQLhwVPQFKptNQbjpQYmkEXI2LKYaI9dNVC1
UDUOUKQMkPdTlS9eLM91BGCORYPCr+JRO1TyTRGcy2Ncc/owrfweksqJg7p+l+pG9ZRzBfXiDLvZ
gnqzRoWu0/pip5litMuAKQMSWgJN1oAP9PmD7herXMjefMvqv+YixomZ1T5nhHzbL10S/VEXbjUF
UflILYN7w8oPcmNZtiSe03vyn3AD8JxauOXYGxhhOZroFu8J+Pmg6e0ejiyChI0ZOh0ooFPRmvdF
I22yDJpmpEj6mis74Kywzb7E3a+zN6CimI5K/9qDe7a0B101ubBowTe96zB1FLgCu1V+MCVI/KqK
4pla7RRNFo4JMdMWgpSa/kgVrlUp2Z0zrMMon+JdnIXinTsgSGoMg4K4Z9qMVrb5gXQHNxIpN7Kl
L39vE8VbdwVkpUyHq9i4SbvQLQWlJaPzlqLh9t9GKeiBuriTmglES1jUcl/EGA5iWokbtLRXJIyM
4i7/AtUv3XBi4GqjAc8PSMk+xAgXzRohDn5QO3D6ztsUVaY/5aBrEYxQ5Ls2rO9HdKodNi0+oLAC
loibFOsGHz77fVm0cujvzv0g7lpB7CjXoNvnFh6TplGtk78Q4B4tk9YMD+SqhGVfaD627OgsR4h9
SkUvLrNIQRjPbY0tyiqg7Yci3lQkWzZKD5jGexRJky3DWEdaPW/ztaEZhZNkCYSKBKMJbUSXZV3o
UCvUVkNomrbmIusCgWxfS1xuAk8izEMeDMwA47fG2vix3G3NgIRA2zE5k+bYgWxcyACk4J8kJOex
uHmXmAC8KBwUiD2agg6uC5/PS+JV1FFPh/43FyNxh0654FRVK66GYTgqIloghQhu06dYaoNhZjG1
7jZosQyVDMuY5wW+QGVVuXYnw9/SYZsFQnFnhBbVHyC4eDjiRl/VKw9c+xBJp8ItqrUB7azVwmgH
hstaheyjCIzm+gqsuuZ4PnwPdlR/RY1hZ+ZeszJdDP1iSlhqVKBLI8ejKDT46LTxNmGVGSv5PGzS
ruBQG5tchdDDr03EkM/ncXc6vwlFjChCDp06rkt7yDV0bSzXkXVLm1lQ4Y2kNFZVJL4kMmJ9OUq1
2Tkz54MJQNCSvbWnsDRgpuQwDsJVzGRMAlfa+12jozOd41Ms4yaciVtiW8q9DHhRIvivMTuUVoKL
MiWO9U0ZOzqTEqGjSnLS0SAw8V+ogyHlJCpwlCBc9oLyUMfCN3+Mf32p3DUEcRKr+bEP9b3XU9AX
PXFYKI34rJCtmoNOH7FfRojN1w7kcffM61AVBK2TFrLdm4mM6JR6ZyT9xnT1DbcaKjAqD+1GoX/I
MWSKAAzC6lGXcA4WrqeiJEDITWDeGLHwKxUQHoZgjmJgG1V2ijdWV4EEVfxoawmNu0Gv7SXjoA44
+gxtugL2mKXJQhx6SMXDr06KDfu9WXanpW9AWgG0uxdlqGT+UHoHkw72USLX22GZGi3XdspOc1Ht
KOHlWLyCLFbPQbG1NIw+ZIiNppifclx6OfCO/szFj4J0vRFpZNVAImW6AJWaH9M0z5xVYWysB8kE
3pp/VdPzsZLaH+cWEmlZ6t8sLm6hqW0Z0Qo3vXAldQrwb6N/Nj1KpFLYoqvX5Gu/ElGQGquVVSyR
rwURXJAIrjR0pIMG9kEFzYfbPmrHFRJlHeiLuTsqoOpStjNN03MaTUT+h/KIXVVgYRUKFKUSkuXM
4gUXekQaxodWeffcjWbqcYSNpohuxbzyN1YrUoZTkbZIMhgzaeAoEWo/Hh4lrnuK9a7adb6aLSjj
7NQ0OVQG1jpYXmJuLPSLZjjGMRD/Quo3GWVXB9OU516WN+8vEg6o2yYoSt5zcBH350RCPQCBcVEi
9cEB3Y8g95OSjRZy2dwbIb0smMWD4oIJiPPmHjJ+tICevUnC7lnKzA7JJyRlYZFiRdGLD4HSv5RM
4kU18lbw3kOUk4QYEMPwJa85G+nMQi3E89Hz7vtUbF/0AMBL8j3QyAI2oYQaxQBRWRfXIdpGVTo8
6z37pb83JTw7Si9DX6ZHQIhIPO6+X6kEkBceMdvYRB3RDthWiJiVhjP4SJSoLXQNVbCe6yJC54Cg
BnieUkgOYMOrvXt0UN7UgqRW1+AHAUv4JdEMSGKxdKf34pMuAEPlIkXGJ42+AXbU7dL4pmFemHA6
QIqBhBDGJ0tyUSY1UQ0AtElS3fe4SwgByVvcYOx8JZyL7yVMErfXXr00uQuN8r3/TA3ZtdDPl5YC
86zkW8MsJyGFz15C3eV9kaVFfk8NBV3CAS+5ERZreeI6ScA1awgokYs9n1xyR5Xu/8xU7hDY/D1m
RRjsIpU7iJqKgP3wgfzrb//xz//6j+/df7o/07sUbkyalP/8L37/Pc36wne9avLbfz6mMf+9/5v/
/pnf/8U/9z6uyGX6q7r6U87P9PAa/yynPzS+zX8/mdb//XaL1+r1t99gROxX/X39s+hPP0v0897f
gu8Yf/L/9y//9vP9KUAPfv7jr+9pnVTj01w/Tf7691+tf/zjL1kx3jvqX/00Pv/ffzl+wD/+enwF
c/2//8HP17L6x19o9f1dFA1NNBSsKyQMWv76W/vz/W8k7e8Wm4+lKjSgiCqNJGlReTSo/13hVMfW
ahmKrsim9NffyrR+/yvx75qpWbqomCaYA81S//p/H/7bAP7PgP4tqeO71E+qkrfhQdm/xnn8MEGW
VEM1ZVFS+PPvrycMPcaf+j8NlzBOPqK0y3bSsdvhS7eS7zgB6NvqSVh+6I1/N/qxEb7j0zbk39tQ
3ULs8LuFN3sP6vd51i6Fl+tPlsQLjx4/68Prw7bzBWHg0crOOJ13zZd0h5rdm/tLPdxq4dLbj01/
aKJtNaMa5FLcmZUQ3psZ/PJzouZOiiDJwtJaWDB+bVmbCujqbPCQpTJMKLo5JYVVVLkJCoIGp78u
ghSv9OFBR6jHMzXdzhHBntUY/oIvJC/r1mZiNz7pfEloYFRmoQ62HnM/1/CshdkA9mw0z9pEnZcj
34fyYxAJuGUD8HAItMaqCKn8S0PP6TuUlHtwnecvYXOW117QBd8C6sGjUzKE2p4jTIt+lD7cD4KF
NleB14Pgd7C6c2IFRttjbUA010Dt1JWQFgHoqgRMS0H2luJpMLfS0R6ol91Rn5QCgVfF6xbnliXg
hmIfp5ieyXKJ90qHVryuGtkD1BC2F4xev3qwEx1es6MaV5c/69YvSX6qsVMECtBN00MpxIMxsxLM
pORw2snY6RrZTtexeFYzMs1IR4Bj4qQNJTLH5BIy0MaU/NgxxBRv+6JXbcH12y0FGnGrhoCSNI3c
dEA2C9WgWreHkchdqKH6GuCceBA9GeKmD8QC3EeEPHzWrQKwHo+qiwO3hXs3aUuowBV0zU0Vt8pi
GDNk1yeY+fkMFq3fpxch2qjrnhms7v0Vll2cFhwocuLs+uOJLp+tPXFs9sPsrWrunNq4QGQj42rz
kwzr3Ar6G08fX/KT6CGOa+bD06VzDSity4ke8i7vy7mWHwtKP2H2wn10phjbhKLp9Q/RLzQ1/vmH
pqxzonmpECk7ELEtFoLIT/SVW+DeGeKX2KjVv/a437a4j8Hq0niMHfmxHd3MNUuw0AdKChm1k7eA
4oaT5TIQFqo0W7fNFCy5qThc/65LA6T+3h4ZI6RHwnLYRYDvMyoaiXsfR1+vP/xSfBQn4R1k3wA+
3R1wAg+Am4gL8BJmgf6y/svNHznrEg+C7vF6a5c+Rf79U0o0FYWhF/qdAEFWsb6Vbgv9e3394eqF
nUqchHpJ0i1JisJ+B1JvEW6PoKh2/Rwn9gMSdWttCeZgHq+B9MxbW7ShBs3EZTc/5AvLse7z5QNA
inVvP6DQdthQyprV21v726XvnuwQplgnNVXsfjdgqJI0BwvhhjMS69c//NOJL1nWJEB0fZqMgDUm
ZPl9QNQDJgUMvq+p1z1cb0Aax+d/rWJamMSIshbiqkQZdWc6mLnM4V7MkJsjCikbkJc3DgHyp1s1
rUxiReNqkWdatILCoVM/J+tih+7HHN/rB+spWTUbEwQatJk9e9E6uNF5ny8AWp2EDZdqICCqChw8
epKS8DLydso7uTggxQCEZ/SDM5GhvXVa+HSS0twkeujkxpNzkw67CrVWEjfn0hECcJ9REFPUry1u
aR7FC6vMXMfyozP8bNF1QOG2p+uD+elc5AUm4cRNGjLqBd9byQEwQ/nItXMXd6pz/fHjYz6bKpN4
gv2hX5RRh/YQlhvWeadIwo04KF969CR6hKzvrERgY0dGW/2hdAC1MklBhha5PljnFtkEiuJOU3HM
KoJO3pB7ljbnIq/XXkPWhYQrfiU55BephMNlooaz9HAGgfFdNnaQoouZ6TjA+BqqFB7ilicVwkez
O5sBWLQ/655JjBq4hpuVS/foGcrdHaVXXCKuP1q6FAcmUaYzozpBT23Y9Zv2YC3JhdjCHEHZFZ7H
9i/hB1+7SW4sG/nCPDYnQQfDFUj/A/uG6fhbjTr4PtpKq3Bbo+J+J9EkosffxR2MiS/Vvn2Qd+Xq
+md+uv1KljmNRZ3ZeoFHw3AmnaAnEZ4/xGAu/MaaifIxUV+ut3OhN81JNPILYM1GTm8ORuLaidnh
xHJG9TODGbyRQnDF19u5sB7NSfwhIIjnpIj6nYkeEfjEX9W5PBR+duP0eOnxk3iD8puqVT1bD/yn
1gM7IBxUALfX310Zl94nq92cBBMLSaTITcx+h2zAN0iuL9/LdbtYo6z5vIw3xjZYQv+ddba5SmZ3
sJcA3n2X5pUDyPstfIN/9OP6i1yK4uYk7AA8ryjjGHDm5ZcWkzn9WwCEW6i2soQqb3wfZQ8NyOjr
rV3q07E3PpwAE8Hg1KQG/a4XAevVzZsZuIeyj7fXH3/xYyZBIndF7LQCehWAKBCF0WTGjhfyF519
73oTl2KpOYkVsqUPQ9zo/c7bIcawa0/lHl8efB+3wQJ2117/mt8FK8S95qhdOPGztgCMtJTurjd/
oQONSfAgoSEmUU8U9F38pGIuf7AE/Fjd/dnjJyFCw0Im7kyt38F/BM4Wc+hqMDUXPLO4MQMuTXxj
Eh0SI7GAJ9JEscSByoZ0PmsW2gz832xYVAtYkzN9ji3eAjGZubsGm7PWF0649ufQqzYcY2bVPPqz
LdeYRJAGoEuPBCHqvpWECGJsKAv42Yr9Z505CSBuEkVsskxGEw+r9tgDAI3IT19/+Djgn8QPYxI/
9Lix4mIQpB1wIjxfj3H6q0MJsqrBcL7pxVc96m98hnRpzk0iBDKLknk2acp0uJ4vEPBYAlGfKxsE
DI7hItl4tnYjpMvjMz/7rEmAUNEipdBGW/6hWqsbMJGP5P03MbuxMIfBNPMddUay/y5ck4ydC1tr
Ydxo+1KPTmJHg+ACptc0rW+03bBlS7GD1bA3biytz9OBkmVMAgdSdl7T5Dwf+eDqsXswVs0X4ScC
CdI+RBD6xjH5wmDpkwCRkkgC/UQrmf+kY0CXttsG+4brk+7CCUKfhAe9kUHMQRfcufKjH7yVzati
LqMGPKCO5Vtyut7KhYHQJxEiRDIwAHlE4hFQfuA7JpA+qdzGHV4oJQYYYMyBhf5ZW5MIAA2sjkoU
7Lhf/vTrY6fvBOBJNbZYgYNTXgrY5npDl4Zfn0aDEMmZTj0z/NarWOKX59otZt8mgC1tH1tvUkzw
KxEjIlN3o8lLwzWJEb6QK1Tt+TgkBWJlnUX7s3RvFA+BtAzRueN2xAkfEZd4HkWH3j2ZHH2VtYSY
m7bKg/bWa4wT/JM1rU/iB5m9qJXHNa0cz0/Zon6VVqDeIHccghsh6tKMkX8/VsitWOuyRQvmvbR4
xLzgeJ5Ftnlj6C5dr/VJZDBAILvFGBmCNepA3S7dRk63bNbKotwjEREtEbxAnmXjrvs7yY6gzL1d
H0Hl0mqexAwwsa2MEhmmJdQ8D/6zssxP2YIalwMGbVGsh2X8Gt1JW5TXn4U9yBrHf0J55dnaIAF1
wHln0S7dPSjadfpwqzukcfp8Mp7aJMRUiDFYQ8RLWQ9oLhnprD5gFYyb2Ez/ii/umuB8rFfXe+DS
iU6bhBzAg6mYjlET5UwBN/K5dcqewR/CUdj7NyK/fGGhaJOIY0Iu1GPghrtmgdvlxlrKdupEy2yZ
LEwH7UZ8Kb1Tv6626iLfoTq3rxxxq931zrfIzp7+8Eunocgt9KZoeQllGa5E+6fhNLbl4K954yul
8Ws+G7dJBGpl8d+xrlrms/G7SkdfmI+Y98zEBXbcnMGE5Q/vxpq81Nok+EgW8HZ1HLg2fsi6Zx1V
CoSKy/PW69c3emzsmc8+aBJYPCFM2mw8A7nP6Wt7Gtbtr25nrPQH8Xv6KDjlcniuH6Kf11uTL7U2
CTLuuezNQqU1jL4cffN4GuY4Kc1OYJQ4uUrLYzjXj+7cHGV/FqX9jIbx3PzDzpxEoMCSzcEqaBsa
gB3PWe72rQODcum7JjGm6tGE0Md5h9o5UhcOhE8um+Ist4s16IdTtICevSxtfa6tlCV8DDtgXdzp
s+IVv6vleSYetX23JSMMhH4h3pityoWYrk6iDOSxoQr+tSZFG5XvXf2MPuQGn8xdtvZX4LdsFcs3
LMHLZ4TMZ7j77c7Heoklj105KxkzbnlhOPKSm7vdrry1uzRuTDx5HPJPJp46CUpDFBahOp4aiqW7
ana1XTvDKrNDRyQ9fl5Y++Lg36lfi3m09xzdwUF+eX0SXhirsZz98f6cRT7aiAUHMLRpVlLmf/O1
CHe9EBiT9fV6E9Kljh/b/nBHR5Ii0dAeQARkri2jY+5IS7A9Noh4+wuJCAc00RJ++Kbc3lpal+6E
6iQyCZ5UGqFIk9BY1siLO88SHVvbzUKee2wtCMvbw+ynRLWhXGQ2FD8nt6vFU2dnjjQv197s4cbH
X9gJ1EnUyshxpr3Cm0hHErG27qAAcczncDtnUApgA7dr4z6/y/bB/nqLlxqcxLCznJZggmmQjODM
yk/Qk+dJtjynb7GC8VN9q5x4addWJ+FLVDK0hsZhRVnNjg/hJp2vtXtbXkT2w62FcWm3fi8wfZg7
Xu0PALVoJLQOqXGQkiV4s3ncrMMe/SD1wTdOITC7610nXeq7SeQyQBb5UmfSd9+Fr8MjmnEVDmc/
gmX2CnVWPYII86AOrpWHdq2+5V/+rNn3iPXhIyVLzKpinCMYrZ36X8MiY+17Y0SU5vkCFtciIPeD
xfaNKTKugk+ijTJ+/of2tK4qK9cwpJ2gnXAY9sU7dO1u9OGlZ08CyjAEid8pYxfCnZJlE4mXp1a6
laS49PRJKBEp2BhZpbFBA3uRcH4w4p8Fqo43BmLc/T7rmEnYqGAmGUVDx2jSDIqTvHdP2TLcqw/i
VyDy0vP1Zi7EQ2USErquLVI90lk4fYRHYlGSlq3kr0MC8NgyXYczCLbp3FGzLrjR5KWzhjKNCoaW
wLCmzfzZwBb0UB/Oz/k+OIYc3Bb1I8Tj3bBBImGGFtRKXqHit3SdelE9eRxMr3/2paLIe7D+MO0U
PxgGoWZqtL+0xXnPzQcdxjtMmQenK2bZL2WTnYqDd6+frjc4TorPRnNyxoHkE+mohXK+0h+i8lBR
SD7/QA7Vvv74S6klZRItsC6NBt9kthybh/RUjX1ZPkXHdhGvh1/Wxn1IHEDI8ja1Q/QeuWLlx+wp
XV1v/cJKkCenGRj6iCRGKoes+CUB0uijFRzdOh1euqC+32s+DFXe4qIMz4zUlQMade3biI7Nxjwq
WO259/r6CgjdHuzxHJTdOJ+pY7d9MlzyJHJEie7iSMMX0Zc7D5ecAWT6LOaS6m7lu/gbRCxydPP2
KH45fzE2EBWT7Nlfa6e2RYR0BtcQEzbsvfW5v+9+KTi7z7KN+QZitP2iI/yx9e5vlQUudf4kDKUB
rM7e4FWpt9nho39jI7j02PHPP/S6Bn64DioeaxhvUh5CKvueIBB1fcK8z4zP+ncSdlwjibGnG4Pb
d/8kHxB9wqNohu4nVEA7ecR9T3/U9uYRDu0TShozDkakIQ45J2G72qdLwRE2wY1S2KWr4/ua+vCp
gyV4Klw78hA2SCqmlTcX59FSc84zffFTmUM4sv1lfmOxXCqRvp+7PzSHDQQm5FSUd8bMt33O1MMS
FhfgRn1xhxrHnJrzzFrom2ZBV+zdG1P6PaJ/1uWTCBT1pSogZ8fJd4PcOmcJGdIr+goHNCz8rXVq
trUjbeUX+VHY+3foZt2DPt5637J77hrgrnFpAUH3FSLvvjiicbnFPeX6bLgQG98X/ocO0fGZSmu/
YiOlOuEhEpmz5YFhnekoh1xv4sJh6v068KEJqiCe0ncSEUqSqUy3ESB6xLhnqaGUy7OelMdWi7Wv
oq5aN4ZZGnezT/r7/Vz3oclM90SpbksO299VFQGbhfDmwgd4qDZy7aAifp4PeInfWK2XErDvc/tD
a9hsmN5wxjILA2sogO6i97MZKsgzSbqX810anjBDSpEUUYan6116IUC876wfWuwSZUgzgRaVNrOz
HEtKWAcZVMjrj790U3sv2Hx8fpviNNHTf8USDSw7XGFSsK9WzZtgq+vvwWm8GEWOvBUeMce40eal
b5qEJRX/myJxYdCrTm+j1riVtsED7mQLaaMvKwdPkX6bOH/Y2OQYFHlRO2QGGMhW7h9dV37OauVn
blAJavKH3MO2si0dKNcHFTa2Gw2nuAxsaFF7lIROSHAdr7/HhdX3Du760M8xkGS17hW+OTvUPp4A
L5mIplTT3Qg8Y999tg4mcUeOqyCsz/SpIbw1zTNyDjdmyLgXf/bgyZEH6xtBhjXJzYG0cI5gevBg
Ws+WvIGPfGOMLoSNKcY2FKzSNTreve5jmCfomyiCHQYnCV9WBHZH96BbU+9CuJjibYcKkeNzymwg
73xMX/NN++TeYx31an4dnptv4Y1AcSm7M0XemqJe5rFGr6kOeJJdtIaQtDAXwxy9flunPs0ZuJkh
6rXNntA8Wohfbu1Al0qt4uSk0gidHkswc3fFHUrWSCKOqS/3m3FKVt1G/q68Iqx3Vm9D+C6N3uQI
IxV+F2jjp7Zz4YhAoI1Q3IqTKemOfpk5/uIFjas5qh03Zvql9ibRw6rhoJ172lNI9Fizx2qW727B
sS8lH6aAXBVbQy0SeXhFlbo/YIs4C1YdcFTrxttfWKei/PuBTx/kRtC9MRwJBxP0WdPcwsVcOvFM
Ebi+mlZ4uLOMcDzedKviGG/Q4FqAMzw022YLW3CBUNEKY7WNGs/abZDfWFXv159PYoQ4iRG4bbUV
KD1px4B8hQeBVJA8G1D00OAqroZsJUjzsci1EmAQZKeEfGM2c1/cdubWdr9V7DJf5BX1KHTxRGNu
LPyjcnc97l64gppTfK7RBnmG0AbX4GyOQ9HcXHMjRHXqZB2SrXWPFtm+ceJFcQugfuGca07hunmR
FWYuiVxqnodd+E3BNJPynrEfHGigUJfXeITph8rxX+LljW/8/B5lTrG7PadOnIVoMrfP9+FqHG0k
oTfdvv2zeIa58O/TNg/lLoRzIhHJyJe399U63ihfulW9CHeFXa2yVb8o5tomek24IIqO8fiH+UBU
1X5vGtGuts3HMxcK81b6mDp4JCR4Dm+7YONtvRvXk8/XpTkF5iaxa8ViwVVJR1GrGdkL0Y3U2+e5
HyRvfn9/L5MH9exzIxBMYa7X1RK3cLtpH0fB3AIlsy4xsLx7/MOpMIkvqnt2+36MjtiIcX13nWAp
r0GWOebpegufH95Ma3LQGOD+tIqZUCeXWzuR3EWY4jeBSsj1x19cPpNYEuWQoMy0Zfng6203X42j
vAlP1TpZhuvh3ns+P1QHBPiz1/TG6vl8PzGnWNpea0gsi8F4L803iLijL0mB/uetlNSFOwP84t/H
XxWaQerTZqTXhSdULqh2ZXt8KO/l2Y/rfXZh7k7BspEQip1qEn771vwSeujJR8399Ud/fvozp/hY
sQmhfUsuCTVc8X5FDw2uOPPmxsq4FJvNydKW4G95WS6Iu+HYHc+vzRqceHSnP7UndwNJWnIQM8f3
JBjm+tv177mwGKeQ2TNyv6IZ0mJTw5KbjbI6m3Rd+fP0rr6R9LywQKZg2MCUIk/AeQpoZ/cWbb1b
+/ul505X9mhwlJY811dS3BPQNA+/KN2Ncb44FJNlnYlWZmXIRe9Q8o8PyaN5DyXvvLPuUcvfSRvB
QYv9KDyeb0DMLq6KyTJHC7bKBKQf4aUdfdm3NfVrF8F9k+JZHd5n+roRfpghmkL9DezchZk8Rb1K
8tD4WkH3AY14Uu+KfX77jjl20v8+/5jGZIkLpibH3ZmPcQ/9c3CXPivUcxTEU17DY+Zcn7mXAuMU
9BoVlhRoSYRd91q18ydja3zt1uFGxugxJ3eHfKq3zY9Riz4HnnE3wvGF4DhFtxouHHxRpNeq9ZjH
eZKcaFW/oSd5/aMuDcokACDaHWC/ybHCsMjZiNoccwj1rTZuPP5CYJwCXA1BKa0swosiilA6oFNC
7cZ1/kIp1DQmu3qqDXketuwahrCX3rR9C2MtmLlr7/4cz8qlubR2IJj+LKQYk6XfV2gMiyVbyHi1
ApSyut77FyKKMVnzFi7IpiWcWYMQgqv+uRfwXUHW9frTlUurYrLE07gprDY02Ds2GcV3DU6Cv6ke
kzvj/3L2Jj2W4ly09n+5c0uAAcPgTuhO30QfkRMUGRFJbzAY0/z6b53UN4j33CSOVFJJVZWqOnT2
9vb22uvZQRCwte5AVjt1UKIAnelrkGXbURakkKdAMvvs7Lqw99jm5vnGJVP9xxy9FrWifg/r5PxS
mIUKhUdAya8KlLjix2bX71H19mFkHslterTXw7pfkwAog8CE7sJ6+/l9LLzta+FrPJhqqC5VDuIi
gyadVwJOCwnlz7++MFGvBa/NkHeZIDUKGx7dk2O2cTxyju9//vGlW7/K/u2+LC04WSKpTO4sOGta
EngcuGP8/OsLQeBa1ToRm7Qg4CGjbD+gnfBE++iY62HeuOV/G+j2JT58K77BC5aDe4hvT7MKuJa9
LF8IXEp+vv2lN38VCYpJzbUN7zZEAiecWP1OoBkA9HXFHSeA59hudvUbCdNC44hjG//7IJKwmNYM
ryrfo4UwQpczDMIjF3qhdjdEo9c8Ij1Ajck+j3+St/E9O3WAlD13558fdaFa7FyrWMdkZDlIo/p+
jLTn/rk/Jlt6xPlRYIX1Pt+SgH7Y0NPwey24tX1aykzsqzBid+gaZZeyxkXPY+3gMxYhQdhlODcC
HfhN28k72AWFPz/hwgkvHDz+9w0bTLjwkECo1aNnFSFpP8hHscrvs4P1e9zHm3qfrutNFaGC0q7g
xn3Ub2qEF1ara5lqnTOQhnIs8JkLDm6rRalb3liuln76MvW+TYDY0uumrFxtb/CHmH6U9a3BvzB3
ravI0Ig+Zl2HAREPAc5dJhfGrvcJHNqTG7NrQcYAm57/vfWqSWDv0Vr4IIH5NG+MJ/BxqhWg1y+X
vBSFG8hbJ0hPzXWO8b/NLx9l9Que0b9vbUkXJrh1FT2IZQsFwoS5T+GTDKbwsSkbP0cYNHhysCzg
aeb7n0ffwhplXYWSKgZiz7LwrKIf8TLrfiM7oI2aIRLwYL3xRpfGwlUM6TUhLVkhKSrkkwSEpRs/
fr77pZzeuson4O09UD3L9L32nD6Ck4rq0Bh2yisPWNP/2zpnXUWDurN7OK1KFNbtogmqOAeuWhzm
bnigTXcP01ffVujuuPFEl3fyj6ThWkDac8dK5aXsZXMXQFnbb/oWDPnxC4DnY5kmFze4Ciywoj3p
07QSJIuq0b0RbRf2qtcK0bKbXQvmkXidfvtgb7/Ulm/VKl/9/GwLw+BaBjoYDQETsEVZbXwh5JWn
Dz//7kKuYF5FhJqC0jAkl0phc5CwRK7hm5w//vzbC+V551rkOds5KBQmNloD3PvjoHpSW7rVQxQQ
RqQ7Ny5CFz761XzvxzInTKHCpSIVMa/wmo2+rjZ5FEcoPLnn8sboWnpTl+t/C8o51zXQIQt83wIC
1eqNwUBeG25sdxdOoJxrraYLDAY8zFE2hbm9ftIBIACgDolCtW43EEPsUK8Ne+y61vwZEsetfG5X
xeNNscdCzLwWcRoO/LPMOkUVzysrH3mK+cx3zj5DE+alEu762WoOUzgReu4bu5FgL2UKf2VG315o
XeQpJiyGdLlRUbyCK/o+f8x2sJ4MrJUT6XB5/5j27D+Ok2sN5zRpqCdwzM9hO56cbQG/Ps88k/vS
033txT1PN1aFhXFyrd3MBmEasH3U4NvyC371HsGZZX+rDrMQ4S4Oat8HYVcKoy5TxNOiceDzOBvH
XCZP1KIrOcKDMsYRZUwDcA6DGTRGPrd7uBLeGKML4g3nbzvBtw8Wt52w5hz7ChkMYXffH6rDFxxq
0TrgrNUhvZE1L6yqfxujvl2lgl1tBocw7EO1cidzuBiPqC337gOYyJsbMWPpNV7FjMHUjMuZ76W/
1dxiNm8hn/D2ZAXGb2TduIixNBCuAoZRG2gJvSh4+AZmi6vLRZKwOBhvZgBFEwAyXrszNmyVPJSr
/ImdySZ1vQnZsXvjDpbi77WeE0IKnJ5fHhOWr2jpED56uz10a/m3gu/CqvS3lvDtWwEkC78xA2UV
CSfbUR4ddmMSLRVsrqWb8LItHDbi5ZF158V/vxIMW7do/kBT+BQUp1uKE/ffy8e1THMmc+lSA4FX
duFF7uHN2I1n5/auevl5sC3k3NdKTSuOq6RguIC97TzYeN+Nh/8mMXWuBZmiNcwsq/HTyvhj2X96
NvjWeGPwLIzevwn+t08LV39FAJzEklBuS1SZlPhKxdN/eyWXa377bTWbVgpjfix2GTz2nOMI8olB
ccjthj1k/D9fZClc/d2Vf7tK6lZSTDquIpqdrE61DmEh+cjNpxjaKDs5GvW2AeNxWjN0S3fF643L
LsSWa+HkFGdJ1Qy47PwAPMyuPhphdrfSV5YF4tCtVrulr3O5+Ldna1ObwPYXu4JE2auqskLH6ffp
cKvUuBCD/2oWvv084YwlBgBv+2pKQmkVn4KZEWfgdriAqPz8opbmxdXWADb9+py0uMbYdEFavg8p
vGttyC7T4wCaxs8XWXhP1xJHnjmVYpf1Ej7XAPDA0eXM4ltPsPTjl2zq21vq56KMddBg9oCoh537
SXDSk1q3lvqFvPZavMiFItK9BG/04a2aPdCvO3pUPpruQogSsGv++Q0txL+/2dm3hyCubcjKwWVU
1L+bPuiKkBRr+1vnIEuJ7bViMc6ZMvXLtuhCTz4nD5NfnoqtHbDX6l29GK8MMKcACLSD7pcA2rRe
EVxYjuzGAFgYZX/Xl2+Pl+lNCdMZXL4AkUgX20wdAAj1hHPf5DfK/QvJ89/48+0SJYw2hzS7PCF6
RMURq6zv4KzyxrZj6SDpWorYzcn/v/NzCpg0e8Mzj5wHWFsCCuT1wbyVPnuEbQE6u27VXxe6rJy/
FYNvTwSy5lzXMTJzYwjgEJqtddgieKCrGYAqoO5vrNs8sOEmtSrOMNxuj9P658G4IIpy/mYy365s
cKllNXjH+/EDXTBlG+hQ36S+ESYr81RGxM+f0YyNJ3UPxSPM3/GXCm+lAgsCfOda2ehmiTsVMIfA
EUjyq8bXnCMT/GjffUjWcTC9gYtw6A8QAgbQ3PN7cje3Xo56Sb6zo3oNC1lQnr9+fhNL1Zlr6WOS
ItIaFJFr8HnAI7Wb77qI+iAvbG95DSx952vZY6sD35FaEFtVR/eVK7xNX+0xG5/jQPjlTuzjyArN
KIZADO0lN6bLQtS8FjyCydFp+TijDpcZf4iEysqZ4IPW8I+f39zC2qVdrvttCE2oCaeAJuFo5ZSi
Rarb39KmLZXztatdQzHAKA8cZCT0e+Md5VPMjBf5QaNK85q9OotD9oQhGmYrmILvjXZdZn65td6M
/XTj1S2k29dyx7wDsj63oRbS6k8b4HVQrm+EyaXN+LXQEax4kbYWCukKnE348vtN58ef2pl13ryd
wTr7gEVY9zJsh619qzi4lORfSyDhza7F02X8ydfqWUBRDhflDzugQbyRobYropudbZek4h+VQe0q
2VANoAFixMF4f0/Qo++x1YiVlB8EYtqNfeu/xzW7Vi72zqSAY5N0bwtRrSt0+HpaYTJPV5W4sVYv
bOjYtVjRETbMksA/3SfvMCMhofLhipj4TwDW/jx5FgIwjNL/d/aIvprSvhfanj0k9+D15I/DH/N5
vBNwhkVNW1yafvTztOUHIJMBQA744ZY5+NILvCpFFmbeVvFF8tG7xzJ/k0BP5zeKP/+OCexalNjp
Y17OZq8BpwRAuIYGkAY+3oZHgLD/+cX9Owlg14JElrMWJEp8mVycAK/Uxkf4wHop0CdtfLTzu5+v
8u9shl2LE4kwm6x3ENuUDYD79Ngz0yflQ4bOL8aCn6/x7yDDXON/RwCfS20EJBhBxnE9CdK7aG51
PSzd/tWJg1nByUmLBcWOrCG/bAd0EmAikijhrXzoSlBFm8q9ZXH978SWuVdTvo51NjouvFvVDM5T
7ERKvQ9Yqd1NZl065z6t1Ap/fmULIn52LUocOhg1z5maAYe9H+AVhMaLpn8nOFaDj4K7r+JN3AWt
y4Gq2hr7TONRaiY3EsSFsX0tWIwlq9x+UjBYxH7Et0DpuLAxGqDMCuDNKuPG0FtYIdi1bDHTaCbG
As9IdvHW+MMfcfK5Zf4Ulcd2rd/Vj2CUPORPN97owte7VjJmLgy/wGSeUbpK1hpc34awgag0uVih
wHAofUfZERaZrT94N8b9QsbFruWNtR47eqxT+HPm83bsyxPgWEGJmOTBBDi0VLVDzRByO6N9nif5
AfrtfxIzs2uVo8MKOTM6zHtGqTpa+KLRGA/xrZz63xtJdn0iP6Rw7E1SQXeoD4Cy3s+upsKuTZj0
kO/aa9swgW/vrBQgbUA8ASwuCyoRI7VW7m1qak8o+w5gbZYImnUmcDrATLrpSSHfK7CqHG/MEmgy
QfWTb2Y2TWC5doCOgzBl5yEHNTK+EWQXSjrsWqxJMiZAk4a/ooYdsR6Qe33NA9QFn8UmhQ6I3Kh0
L02pqxA4ccBVLQtaRkkBmrEfJ5nDpP5M5lvL7EIgdK4CYa4IAVcejphV/z7Xmzq3fWWdeqRdJRqo
fp5CSw9xFf+KXLAiQYMnUA87NX7V/KRnhyb++vnXl1KRa4EmUKNSS8Zc2096A/Vvd1fMuHtLgG+X
gVadh27W38Vk/Kqm4eHnay480bVu02nhva8z5CY1pVHsuL6DFtwxlV4p9RtTcWEZv1Ztzo0EP07D
JWA+dF9GycZed+dbO5+l+7/8+bedST5xAEguUuNefuSJ7Zl8XbgrRW5sfBbkPuzCxPn++5NN3brs
LrPjzt7mb84K5woHfaMHxVbtylN1wG6ZwFCn+jR3t7Ykf0+e/t/MGkiP/72oagrIU7gG6+dTuj8F
1Ta+WNJ5v4Pnbl1IT1vBAF/zXogPSecnij3bwXvoA9ghrDI/Wf1J/A94pB5QAL4lHfyrX/jXHV2l
sKlDjI6whO7ruSHo3KvsnZkBiNUKt7ivZ4JVcUQYLIBWR3kY6TqM1ys3qHuxn2srSFzrF9EAASzT
CRaX0oGrQo5ihLILFuS1eNLppdwnQU3RWwsEQWjgXK1Gt4vdQfmeGw8xV3cWUxI+mUAsGkW6K1Tx
6lb5OrNpQJNpNfZJ2MT9n6pkGeCUE2DYHci4VjZkXlK1aGqV1ZrYkwUiWJL7c+MeKNwxiJjzQzPb
f9JYAB/IjVtVMt1cemvX4tvOMRNHSgPhAqb7QAcLNIdZOXrD2Czc39xqbe4lpoQfX6GwL0BjidP6
NDfye1B6Wjg7j/09m6fq3FwQMQL1MBNYnNxSWyWNEcDgjMfooGG9XYV9CofZsHZS1LO4O4J8nfeu
9IDzQ5+lbnR4yhho4CZElxqMfTpjepiFrKKqS1BAZNheTWkKw1vCx3MvcmMMCgOMG4+R0TDgaWPm
w31cTmTt4qfe4Cyqe6aWuq+qmLVVPVuAFlIbLD8wUNovCzBHgDUM7QPVaEhgGgwAEFEuFGWOy3Nw
kYdGC9tSH+/TIoY7VAajaZojYI9TAV55lnb9C2Q6phHmqk7XEvdC/Iby/ks3cuB5mznJLG/C8cwL
1Wv5MIgivR9JTQNXdonfVHN6sPJRD4AGfU9nu8ehcT7bpZdOMZZnGKNSoCvH8R5Lhv7b5HnF/MrJ
MbvqtJgfsE2s2a6pk/5+gkN+71lD3B9NUqKIiob0+qygqIT+zTWxtlA+oq7GYZrt97mehARAON+m
Yx/kNnQNSmRaVNsgZuJrVAZahZCqRyZYLb6qCEGmDv6s241GYDslGvhdMXoZh5kt7ac4HGvwcIbM
BNnNtJo7uxgMWMhUvKmiRMtx3p6STDc85gLCCwC7Vr73oNV7SP9dLyZ88tOOY4PJATANTbcDhxm4
h6h2Ji31e6PCBbHPKj4djes7irVtpSP/CAW6RLyxByFSE0P+FveFeZZO3zyURTX7JGbWV4/S3h3n
s+Gbl5pJXlXmkTaKvtC+pJpfybQ/sQxvIsmEFkySapsaMEaP22UXmaUOMGcM5C8sQeP7qm9H3x1q
c4Obyf2sxOx1RzZFtt4rWHGwWoQ0TrKoIZC4dTMqKH08WyHXAIfz0jwWgZaKeUMlg5OuJiAHLSfj
qM1SnUC+Gu6MrOvPIgUPUulZ58N0BYmIVdgnd7hQ2F2hlfej0/HnEnDKzQRrcIyRmoTAdw8YF7Bc
bJOx/2CAkZ0mUsDCQtfRBVhVzH1JNAv00liIXYtRfda5Ux/BOS+OdcGsA886AootK6K6mNPaS5oC
UlUEQ7+2kKIws4uPo5uKnTmoFsxw4IMFPogPkZpagYULoQ8lMLMVGL1hwswaXUhSmL4BKCzgDdmv
wdFesgpsvjIvtMKXpGsQMs02g4kW+j4POZomVk5Pwdaah95rh64Am90wjHVMHRJldJBnWYy88d10
7mTktmhD0lGYbuvksegpQJM2GsQNwA7SKRAz7C1r+z1RpfIFw+lCPj30lly3nQZrysKPBSTARezT
UZ8iDg6ZB0C28BjL5wc9j/ug690p1DQniSqdr9IkXYte+rk1tv7U8F8zRnWIwAx7YpmszdZK4eUr
/+DMn/qaRLWsqw6pTeuo1/TE50Ib8e4t9eWUw4gNooGp2uauh+/hV1ndN17NJeKLJCt7qFpgMsc/
3KpbwIXmJmwn68RYeafZTo4gOQV5ageDEkHXoSTMO59nk087ecpmB8A0e4ZVJXhoW7OF4sqefbPI
T2Va7xM57rNUPTMdIAhmDq9ZD/rISMS6GFDYzhITrRGDgOdB27y2ZIpR9MmAVgMfN2tary6NIwSe
3bNS7OLWkch1F8f0pXDIwWgm3RNgWPcwGp4nFA5zqGv6WkVpzcKiGr1hHH0HMRRM0wMeedeWFHgc
CiZlmRxjTXurRw2brrgB4bh/LAhMhnJIKgtb39WC70jSbZXALHb482U5Lu0kil0THO1B46tKi1Gm
zHQs7iwOW8xEH6S8SKBGVrdq1VKJce6Y9jkfhznECrfDe6GrMm+jjDShUbpboso1GC8hxFCh02fn
vE23NUZM1vFwsq2tlcDfcU6OLR+OUwbvy0QLtDGjYZL267xFvyscLL0204eAasahocMIa+XU9mpJ
Rg9kbc2Lu7yA40osjs0Yo68ZtQMfu70NIMgr19VPBmhcHknmFWIxOr9tH3qzddUVW9G0KMV3G9B1
PXjkrjrR/mW5RY5yj5NbyCBnQEc7iAIDhOdrLKF7uyiKFQXJEGTys4C7/+zVtGi8abSe0Q5j+aLv
fk+z4EdQndGI1NsNDBwALL4wm8kj6mOYpH29dkxnr/W58LGIpFB6oGkpK8vW63t92lmFhFbLIEhn
nemBd3XrpYN0Iba1zOByjPzqjtgUNGAverTO85U2xhuSpaFyJrEaB7MKNN3YcVKAZl1MASsw6+OO
QjSIQv5lMymC1CU7NjHkc3NHV0zYd0CY3jM3DpoKmF7NmreC1WnUX7piYtW/MjG9aRryqUy1vc+H
7FDBPLNWZQg0X/ZEtYptYcIBk+W2mz2zGQoY4am7LCkeZsKLiOGbMI/q5nq20deIqlgXAeaMJhfp
wuOqmXBmCT/+Q2yVQLm0nXw3StuNUg4DyawJSyOBP7QRGz7RC6x2IMQ+2awen8Q8r8p4jBKilW/E
JP3KQiHMT4Wm+7D3h2OHAtBVKSQBtG7FudBxXp0Y1kfXwUmP2ium1KYb+EtsskNGknU7zXgIBS8O
y83TdcqA+MOwC6umi0Qck23G+QbpqL4qHH08xlJ/SIf0SLkNcVqdi01jxjG2/7npO6TFjGEgziHp
NVoZlp2hb3PSs0/LQOdab9BujcVso7jj2bi2XlXnecyVVzUVzgGrNrInoJlimSJWT6GZ2s91TE+O
PVa+CxlX4TTPk237Y2N+0Mr6SIAM95p04n6vx4PfDqjHJk6cezYDTzadH01eRpORhyBwdBtLdmg+
SlxVeugC9pwMERhjsODAbqdA3gYa1QawtLsxbO0hCSyqV2E9VDTgU5aHuc7QyPMCteuHmueDpoZj
C6o4L6qodAVOcYr+Q0vzbTnFRxI3u7msDzoe1u30sMvH+1hH9QcZ4INF3AyAXiwKM/ISrUWst/5M
NRWHxDaDOI2nYEqoRH0cErwx28CxkGy02C03yGfNDYXkmOeTiLq+0gKQ6sUBaUgSSL39tEaoonsj
yHMrqvPECIlm3U8NCetOTh5refNQO511pnkdNHZxIJW7s8d5k5rIVh004jpwweXdU5/1ENnywVfY
p3umNMSukB3YmAP0G4lqLrWgM53JozmnqxgA6alvwrm1w3hSoTN1kZuLzDPs4QAvbhMUSPRsdOBC
ttajSWS+SVv7ESDsPd5XiWDUrwruBumYBxUDWZe60SxgoD0NoawRQZC6I9sYPZ0OHYSt0GG4LAGB
CHRPzbV9vchXs8TN4oveA0iFYKKpzlPD77bhbJ2BXOkBfU23rNPRgJ+iCa2CC9YR2d7JrBu/zbod
rYq7lgx7l1MJviQ7wuTYT+oR41lHQouaFpJ2OCchKYg9V+q/FOlWLAOcXccyBeqm6kVQcFR4pnz4
mMYanWS5eJ3rUq7SiZz1kT31GlSiyVBHrlQBsBVB1VOfJ4kPXWRgdYByuMSfpR5SBWhekn7OwB/6
tp6hzA3qcJM2v22C38L+4ZRrNg6z9TwyqbN1Cll4CTX7IDbQptJAoFA05hfr8E5GcyJbMuWrsWKf
nSmeq0Js29J6U6w8OhlYEgltgItXoSo6JKxd6pm9OOWoJU0znHgUdoplB61y76Y+dbo1G2hYZPqL
iT4nEOEhH6DJHAFMPa0mqDujeiwSPyvSUzvxLKhZRzdOav+mozFCfwCCqW1gC1y79yBsG8iJTDMY
0/RcaPMRNdWDbuuHQcLSNuE2Ho7LMNaBUnItfdsA5EpJ23hNaZ6NIgEpLg90iVW1Nn411nAgY3Go
aHM3KA5qo+bz6XeLwVJJepeqr4pC/QcBD6W/ZPYBJe8d19+t+IvEavYayz24GtkYAg1W/KtXzomT
+Lluq8+8bIC5LEA3yrNTYuslpMUT+p/SGrFHQ5m+M+6VEFNgK/2yBhqJFZiJ/RtYiPY4CIIDcKsw
HDQ6q/zevKzvovpVkAtoVoSC6+GsaauUYP9aaneg1W6BPfe4vPwPtu65iXZk5Scqqs9Zox2caQxG
mn0ac3eXVdhjQ/wkR5Qz2+mz4RCq1TKsMvtsFQxwtbFYFdh8xC7YSZMutwPVtuj+hICzstdcacEY
lwGTIsKt+qNMwikzA7SdR6ZWnExB12MnViZnsEad3BU2eKDTI7UDRavZ0bKwVuMkB+jfMFyNYTur
3Cvy2ZudTvqqbVc1f2YDkLvJ/TAn/JA7mKgaSiT48qdMqw9pUYSJFkcUHa+AgcAIzMF5Zw2PQH2s
vVjwFW+QCJEnZLJrqVtF0NB7GChCv6kXYdFPn3o8IteyQ2VlvyYk80PCjsaIhlw6r6zyk+FvnFDf
KukbFjdsyJLqF437z6q33tq5f7Zd+gyNq0+J8cghnw/ytt/aMUoPtbiDJ9WQNL4Zp6ckn861jD1i
95qvS6RcaYopwRE/xLON9bmmf1ozfzJS50GrUi+XPMibZ4Uz0Er9MdvXrn/qGgPisZfBPVt5FhLr
dVKfhSW9sQVn0XhsW6AXHDTJFpADgLAN67LsKU9SkM0dv2kmf0rdaJqhaJf9VzrTjyRzDgN/h13c
dsrp1lGf6H0+6k0bWFN6YEb5XrtkwuED2xcTP45QXqNT3PkN3m4dJQOIvPhewwR/L/NYJEYVMD3x
BPb/XbvLbLbWTSDWifk7oX9me10q+VgXTxk3XlsAHDILhQ3s7xXQetLBbrxzAwv/v6bdU/eO4J+s
/tTqhY8gvbElzKHqbIUdAd7gllErBB4N7OQeRyK159banTPCB7S3+WacpyBRkiIcQagEwxGVJmE9
H+vpvjMOA7qAWrTt4uUnKQREcgs0mC9gd9n9IfFjbdzFDQ9gnRAkcCPK6103mJta4d7gNpB0jywz
/ZI2m0qwTdcxLx/eynR+1+vUi1tkadb58nDKxcJYhZP2gEOkQJXOum3/MNXCf1ViymdGOIzq5GDn
l14sK7C5Mst5b83WoRhQVwMRt1Tuk+WywMmRwcaoMtPfKRk+CizNI4/xn3wqaGIzuwomdKZmHVqz
YKHUoi1aI4MnXP6Cc/RdUR5M7BtHXWJmQFJRjYGNE0AHx4NMlEGvsjtOqy3pZmRiJWYjQDR6sZ1b
Hggtj1LrrXZdv2lH4lvzi2b+sSq+75xh17XdQz91XpuOsOMcyTo25MZg7F2h5oPQEo0DOyoLw7qc
PYKdWzMCSSZh1Wa+6SXudABdmL1m2UdtxqFGrccaHfFCNuEEtlRcQqrcxi+Vyh6THK5PI9nHRH/V
JTaa7fNYvdcsOxjwoU8nO5D0KW4wkOIEoydF0p3VD+Cz7ygOkrpS7hNhPE/Z9AvAVbcRERqfQ2lu
iahf89joI4pNeiJjVBAtjDmLxn7V66sqgdApvlPSRHoBnwsPRbFnFBYB9TUtf0rkJz7wsc5L5nNi
Ed/Q7ZAriWGQ2mo/g+q9Rbk39eSovHZqg16b4B7Sb2X6ZfT4YlaSPnMMmBhOsajeSDhgU7WxMXny
fg5Sp/Nn5AklIN826jWqwqtmvSdKnOzHJbAC+nGoLiSfLDSHEsVPmPdMrdfx2SvV8TKIHCICAygh
Y66DccRtQSDv2GfbAI4bOa9Kp9CqHPSMOhQ1Cx7ZTuwP9XBHSAOR6j6lx5zX4RSjftZXSFp6r7aQ
k1NtVRRszZN3YGxXbCzC2jqzqkFdQfM1/Wuk+cF2s5XgzdpVzpME6XbIxpC0VWDC+8mCcWtiHEiM
799K31Qfue2eZQn1vvWOPSyqBPxgkRZ5bcpxmoy8PRsgzxUg3RHhW5WNUliFBmKGIIdA12WgmSea
WGGSHGpjmxaflzIO1IID6g5r5ugQ8W0a1gWOUfp6de7SU4yZ3TkbqH9h6gj1JyjjhYaVacAAyfKP
kU9PTgLfbeb+0drmYdTQLaF6D8Wp7ei07wUAVC7eKs4c4T+Cza5stSdsjKoAB4OgatFqx5K4xT4i
6wNa0tcZBfqxPgl89n6AUxSmskLBHf868BS1fWOd1e2zrCQ+fvpJeIaJDeRpLp5Jf+o53OXb2IJF
aH4EqvUwgjDtQ5gbZW6JhptP3cLuVBfPjaaHsiS2lyQklGTaJuYoPEmRthd1uyNx0a1V85nl0xZU
lrCg/Aghqp/F2V1lFuCJ4IAu5vQBhk1vadntoU5EsaWwAhsk684BPMmy1cEo7H3Dh2TDW1gSqMF0
1qauvVnmLMKi5i9OlRCcu97bqbMxrSIUvYbcF4Zq41pdII81djpe3aV+rt3prH/Xeu0jrus3gdzd
cyz+OA6DeW9oLhSeZyW2CrVcOIKvWLEZSRnGFzt6nAOItdGMPrMfwXbcONCFk5ivEgmvloRr3jTY
Ecb0kw7/7RHlO7iae6zQtahwO+M1qSwXBYXeJEZUzLNlbZSBDanvAkAIl4Usc/5UTW/LPbJidRId
G85TplCQZqlVvjiFSN8zk6CQknFJPaPDZiMuSBM5szTe3BFW+QkhL4ym9IlrkyY9h2VxDW2jhkDT
ceOW5mPhWJ1d/vzbaR6edEZFdcAZrqf5v+eX0cPZBUQJd4OHkHlDlHA5uqvLKan55vP//h9i6DhS
d3T2/1iJ1MB5uYY17sf2UaiD1t5lzi1Bx+Ww+V+/fXUILcxUm0pq6DuUSWB+rFGjPUxGinORzKrT
sz7UKBD2kNAMKFMCI4EYZoovZ4btpy90sHn9n491l57x6qBaIE7hMFdHkTvbV+mdgTjTGbckAws6
kmsfkVZSe7ZxVIo64hCjgs3EZoCr8asmYx2pCU4acPSmW/fY9MBRRJb55396KPvqrLfvkryE9h3a
TxS8gCoQ1Jvz2fWrWuM3xsbSo10d93LtorIoCWwONBVHgmKBUr1D912rJRmwS2o8Zqy0/dhCJFEq
uyWTXjjGvrbnGFvn/6PuzJYbx7Gt/Soddc86JAiAxInTfcFBkm3Jk+y0M28QTqeT8wxOePp/yVX9
t820rFN1dyIqqiLLaUEEMe691rdzkul63va64L03ZekcYojWexknxlVvt6dEqfTjAcoXM8xUOjMZ
7+xtxKLzUuk76Me+fP56jvXdQuFRluU4O71jXqio5nunzborXJ1SK4hint0MnYjuIXTBKizmGZ5i
pU65G4+A+50lk8M0NOqylLN9oTDXPFVX+5pDGFZ19g/RDmf9AdiGkVp15XnVoppjX6DKUBb9SIp8
VUQlbneigKZwRCZPfxkb89mOzWKTiu4Ee+LI210SNXqkLFOzNMod73m/4byY1mky4oSVzDSsXXM6
obQ4MuuX+Aw5wufpZKLaZdoevLEjF0id/DDM/uHzN/w6wz9Y3thCBkBmq6n0oXCSXomVvUH83FPb
gwESSL+14d25ULpTn5/jrItqQwKRDM+A1L5ecQiRUSUNRhQULwsQ3N3Ae+PF0BmV3gh0ReJTLPVP
Nur9qnXuwx5whdDVZb5GKHIrPVBi47V78Ois+01/gTzCClUYToh6jrBbHbZYV7iLow2v8FTw4Pq4
Ia3J2ryZgiRMFczhY5D4TsjPkIVBiTIaKNglX77eg/q4wun0ghfeKWD/EVuKswR9JLrPJn34IqNP
1yoQsDYeuogDwYtA2wrJolV8//mrfLW6fPQqDwvEm622HQXyGIe25M7Yl2ff0+B6fh58yy/DUxvt
EUXWkuUhFIL2LZmdrRRq3TfZpc7ql3zK11rojWbliU33WDOLdacZ27ID4tyBZYyGBFd7T2icEG2z
C7NI7e02P1Ug82inLbZ3Q8+ZyUett401+XSkPp3viwwLinCQdv5qIgDdy7WFvSEvQEObTqysRxRU
S+JHXyEliQvkCGkbD7At+AZivmIAez8GcwYX3aK0/t7BYYn7sM2Z0TyHRtRByEmbT/aMOn36+fNB
d2R9WuI86tm2SY74EzxQ3eXQoAgeJYiGuacm8pF+WgI9HKdwcb7qUbe8rYwznbUM5odkmr43jUsR
F4rmbwhwkXDi0A6YTpJ+hcgqCjn0Roi/IXBKLdKsGhVbXu0iG4zDJDjeuWbBNGg3UKSdvgJFMK5w
omNXBYQigcxg6qhpZQZc9c2ZZmN0nruxeWFX5bRCSFfvoqZ0v1LScDg+AMZ6SGweBYkWzjY3EvoT
xa0RAtIzM2+dJq1+ft7VR7piSUxwnZbVbUOmbWSdZ2VYoZCXARL1BXKwXJ84LB05SyzBCdPguBqO
/Gk7ZN+gY81wN/v8yx/74MWCbBbThO7DB08VTH/ZXs13n3/w4QM+WPSWHIQeZpwCUZdpy0HZtlez
FXDpldOJr31keNuHx3m7pHZgj+PaMW3j7k51qNL2rKOXz7/4kTVuiZTBdbDVlMSQIbYOpEXnoCkH
GfCklbw3MnJi7h9Tay/ZMknLODDGaIUVCgnDyU3mNeJJaj1OTrfjdZxdyjmOtnAtz0gsQXMAR2Pp
p9i2/t4JZlk40MYhblATn7az0yFJP19kXbGpi+HExx95/3Rx+jU4JGrmFM1bo9khiU+mlSvWyHR9
/pKOvP8lb6YbJK0me5hA8QOVIDO82d1F0PF9/unHhsBi74H6gJYTmzDbRuegvRPf4FJYwyt9xXS9
srPq4fN2jqmQlwwZu61iTbSJSTIjmN2nyB3aHDVZTXaBbPt2sO1LmTQQ30kUlqQIa33e7pHeW7Jk
ymKeIiEx6aV9I7urqD9v0xP7zrHFcPHaOe2nKD1Me6H8wkRBiBAxtPLWpT7iqX/v25P3cz8uZKQH
qL62lMBuj+zhMPaeO59YzY/1zeLdq6wt6okV1c7sZvm9xP6ycwoVXbGxoCe6/8jwWsJBYoTxZ03L
aqdkDBO0suiaqrFYR4b4aqaIS9dOeyo6cWyILQEhvO+rvB0hSYVKI7s07zWklFBp3Ez3tneqpMqR
PlsyQmoEvWoovdKdbqKoQsJTJkFjgYiRTnVyyhBw9EkO3flmzZeEWnkaqXTH8sGzu5s8+eJMFwYy
/ln3GLk6aOzMt6sTJoojG+MSINIURk5pWyAenbjZ/aDiYSsdGp/9rTH8Ct158yx5CV1hXrZ4K/Iy
76+VjVDlCfLCsZex2BrrxozrguT44vHoE3tdOFOAZNjn3/tI4GFJBxkdpgw4QqF++8KgCU09NgeI
REWQXENgWZ6Y4cdaWcxwBnVyEmm0MuR+CeXbj6nzgWXvJaw6/vDy+aMcHU+LmT67lhrmHK2klde2
ARQHHQJc1FPc641z2cPM8jefZxEizBKVwft6GEuoKSi9FHsKwtUd8iM4lp/03B/ZcV99FW/GVG/F
euBNXuz6Flhbfd4iMwDJT0dOmUSPNXBY89804Fhz3BZZUWBBRLx12pF29CZ6Loa7z9/Ikb3jF2RI
OnY2Ga1iR7GXI3QbgnGdXZsNUuwnNvYjk/rVHPjmCaiCxBmsPXSR+hJDtDJOJ1aLY+e5JSek5KNk
0L8Xu/kGxtwC9ThfinpFRg8CoyT3oZZpqxPbx7HXsJjgAMDUfWmgqSqNrbMiT8I+SwBZgP4bN67q
xJg9soy8etjedJXOBwA2RyPdRcgeGuJmtH9U/f7zF31kfr/e+d98NmpOjqmOm2yXQogP9SQufZGX
Ec+eggYKxVM2tWOPsJjgLIadYXQ0KsyRL1GzdZKzgZ44fx57B4sZHVslbXnS46OnGBuq1QI4YMDg
kl+yknz5vJeOhUCWPA/QTVHcJ03AXFPtDPEQlIa3llHCqBLFia+qovA1LJCbTlRp2GOXD3up9DpT
rrGxomE88axHJs0S5aHTxoBMvs53amw8Xfx05hNXhGOTZgnw6OI5d5u8yHd1D/EZ3MWQu0Fb5/XP
8rGrvEn7w0lbFdaoD66jS2wH6wYo8Mom32mi/N55MviFck9M/iPjbIns6MH71jEX2c7VwOUjYdyk
T/F4aiIeWRWX2I4+p61Rl/h0nKXW1fTU29fS+Nm5T3riQYxY++ej7ciINu33i/scodCZxZJ815aV
x4y7jua4sUFvrU9tH8fG0WJXl8gTN2yK811j0eca4wlAktXnX/7IiXpJ4ojBMBIt/OM7/TzcWd/r
n/JRnIpZH/vai6mOFPgAxF6K4Q8FvYcKwg/5yWpNH39vvoRuQDdSRk6CTu9/0lBv0i98Fd983iUf
v0+ANd6/TzvtDaPKofdPxwgnfYEEKIgIwounQnl6OlUN7OPe4UvghpknGbSB6J1cPGf6ksi7z7/+
x6OeL0uAlY02UE0YbxQKz666QAmFa1Fe1E/qBO7k2Ocf5vKbLUj0HSvdCD0voOu4AxgK/gbYOytE
MdsTM+oIH4YvoRpDXSUxEIF4uwxVbrqnGrjWzvbsb7YffXU3vgzBdf+8uz7eUSEbfP84QCv/OZBM
DCTjkm/Zz3onglMXvGNveTF1WWVVZZyWMI8w4qn0ZjT3n3/vI5Z4vizwJUWHUvVdle/wwdWlDVwW
C4rK72uv/TnfURmkKOX+EP2t6wtfQjWMapzGZMZzZMgnfWnvjFvzCkJxkFP/XgNLkgYEPiNOBmgA
i6h2z/pLjtrLrXmmn04V9jjWY0tgRtYYlmsf3kX0ND2Xz9lP+rO7MW4T5itr7T6rnfX1xLs5vN1f
90y+RGYUFgQASPZiof6ZaR+msOQCE8W+JTQEG6o9j1/6zedNHRlfS1wGEH7KmiMr2zVd58Uu9eBZ
+PyTj3bXYqJjgyRzfjgExkYmPcKKaMMb0XztulKEbG6sVVkgRcEVvME5zVU4lG1/kcCveQ7xfIUa
bfpUuYcja457ePo3aw7lXaXs+vCUcIDAi/EY3TMkXaHZP7XFHrnTcnexDnTmyGnHsceWz0buQz2Y
u17+QJ6dG/mIG/rnffrxeYe7i9VANJVjmjHWNUdcZXLbZRBqtqfKyB/78MWhvYg7+xBngacevPtW
fCucEFWD/uY3X+zlFjXYIA8rshnDcBcNFSrAycg857nRnWjiyL67BEtUplNAKTNkO51sZTYEQ9X6
JcqcjafKNhyZK0uMBC3HaZYlDs2GgtzyQZ2qj3fkLLJkRxQmaH1Iz2G230iyTtakDaanYv/5kDly
1OfL0l5TkzDDhWhih66Y7obrAnV9Io9fqW/d1fCt+36imcOL/GDJWjIk8oP/s87wEFAJVzqExniA
bfu7ba2T2hPUgxX985aOzOUlb2BKpJCJxPNM+QpBXOjoo349Si95rk8dPI9N5qVErxWg16Q22tBx
ABcB0PY5rPVT6LQrMGnG2INc//OnOTamFjOawB1OVYFumw+38PLSaP5WMJI7y9lcyorCQIskU781
cEvODGgcHz//0kdWCmcxmeF2yQyd9dPWyr6ZOLs1ahONX14/+7+ep/+OXsAxfNUodv/6H/z5Gf71
Nolitfjjv+6qAv/8z+F3/v/fef8b/9olz23VVT/V8m+9+yV88J8NB0/q6d0fwlIlCq6Kl3a+fen6
XL02gK94+Jv/2x/+4+X1U+7m+uWfvz1XfYmwwO1LBODFb3/+6KDGJIcE9X+9/fw/f3j5VOD37vo2
K16gRlZPv/7ay1On/vkb579zVJY1XYtzZtricJkeXw4/YeR3SoVwgNei0NS8FjQqK1Rf+OdvlPwO
qCDncFe4tnDhC/vtH13VH35ks98tInD7sOGoxTGD/fbvb/fuBf3nhf2jhOW3gkC2Q5PuYUz9Z+47
ps0tRhyK2xRlnFnLGHVqQLLfSqtbxQQz1B+BLEBUTHHUnvOoLbQFdv2ENEXbTUoBz4r/dyU7M3O8
qqJzEsKlWEDu3ssaLADUz1a71rVQ59RuxGRfZaiNB6ueDVe2dLMIiEHaUfFl7OqxCqVpz8NOaEEH
T6Ir4Mw1kaG8cawB/ARvmhpEM+vBHEfHS1xJqhfRaNWtcpuJg17OkJspm2t1O1QJ6c5BwwG8Tsxg
du0zqg1ERVtFUxnAsYc0YdqrjnqWFjUqLNlpZoxPRcWZgpGhKm2R+W1tOOV1oqCX33SdpUzI74oU
UVsJtOO8N+OxNTYNyuvqK+hFxmFNGgvu56QgIv/SuTlSdzpxzTiAIaHRq7mKzbTxMg2v6HmGcaCu
nKFRHGakblZI9JnJbYQS4/UWNj5srXUlTfXipFMizji0+OwcDgUL1U/hkz1osuem3IB7MY4oFJV2
JYAozRjDhJQXoHjGA0wQNq/h55pp6duzBMubwUgOmquem+ksn4hTwusbpT+yaJz60p96tJGuKTPq
6Z6BvnZY+5lZmUBUIPgT+czSE9JrqF2eFrCu1BmqxQyxIfNz9M2Uwpcvo9HyOpMW+fSQDYY1NqHi
Q5+sC1BKIhhkBy1XNYL5cusMRpKdZ/nURMFYJ4I+SaZ7dtcZcK8oz+hRkDCMCosK4IEqGKlKiHYL
v8eohZFMiZaEPbzZ7DuIOmZxrqwow+1ckQM3pk8MrMVzWV5Wic7oqjUnazoTTYaISd7DOrCv50YB
1citagSn0xgHb+4wwR50hsJbSLZyzokbRkk7uhvAWSTbuI2J42xcpx2kZ2wwkx9DNA8GDr2O2Nam
Y+wBnqjO5FDYyc8CKeIk6IZW1bukykz70kyBqfJ7WLkTf0rwuThdtvm47uIUZQV7YIcL3+kLcdNM
plmcUV5JdtnHUsO7SvoKiAiSyQfk7KuzPAZsNGCoHe2gLDzNYH9OMxskA2J2pQXXQIPrRme00XiZ
s6pOg1wl422eWbx9TNKkG24lDvPzjW3GUdaHdc6nGDghceBqJKZA+B0evD4wZNGNG6viEzKRLdRD
1T6PUrZvZ3suv9Rpanc1fBREgpc0u/ElEVOBCr20MsTZHHeNeV5hzJUXUY2P2AyUudO6ikowTHpI
GJ3V6I4o8DfMWh7QHPCJeZOs9dOQGO4ZoyS3AG8RcK5GHKYETyJ6G/u6mHnkm44zV6s46nW5mnvc
QbwspvqhUCYMQUCzdBOMBGbxMGeJe8Ea6TpnOSgg5RkVWuO+GtGmVDuJ7Cpq1upMtS0MxL3jrDjg
CsWaUlhaQjvvZhBiNU3UJpVpjWL0iuTDWWINFngiBXWqUDiloQK3FTEsOMngqEsgbwbpxTCMd7Cn
CCKg7nPVZBureDCEwpNqMjQrlkzDBSEpi1fa7hDW6LN0U5gaOG0sRBqo746XG45RdSif3tJd3vfy
xoWXYVuWPMVkQBf6SSyj1dQKfTMQlIfwU17aDZINRryNene4d4lJd/0gpjxUiZwxLzLAK8akH2aJ
7JzIk8u+oRRWGO6YUx6MIod4DLTng1HiChkZfJeLmrm1mi9cvJLOvbJjWGW/g51pg7unIFve5SyT
4HdR1DygHm42yF2D/5ZhBTdcUtqhU5jI02Ect9eVLHMSRNTMz7oUXpVVlnMTHhF02YCFmNtgYBEH
xZ0NLOSkNbsrWJPMDVez2uQuY881FWyGtpQ2QAYZMpnFsyV68AzbmjctrG8w+MguIXekGIpbgrIx
wDBzE4e/Ke/VtyGC4SUA5wH5tybOY1SEAB5ABtFYw4fF4J4i1yYYl9clSbrrVGOqYH8z4/sYuc47
OUASjsUzjtaxRbtHMIX1ps7aYcI7c5sS1Kaye6Sj2cX7xmG12Ftc5j/GBs8Qyr7SO2KPzmMLe7qB
sQHbvOei0Gn/PDdZNV8ZtQCsRxU80i+8od21dPIi/ooFXz7UXQKYwNw4wMJwR7cd7MB9fKkJPfQ8
gpffars2i9BOWpg4wBMU2OKy1Now4FZxtE4AMvGKZiyLMzHNhJ/VfUtudVL32oMhcMSiXzJyMK6m
xnaUVI/BpA0wf7oe3Bmck+thTePM7ldJ0dFgZKm4r9OS/LAnFzCcwRaQqttYuDZm0zqP2ir7R5HD
Kju/zuBBxuRWpJbat6Nst2KCH0lyQDxaB54tL44n+P1rZK0fm3QsV9je9E42SX0F2V5bYUBL97y1
cLwusOXCCeXMzmrmjXqB4BFCk3ounkWRo5gvM/tvrJmcc1D8ujurs40zaGoBjEhBlg0su5tv8API
DFFkaN2MQu5JknV7d4Q20J8mOW3sphx2TR2LH33m0F1RlVhLpZ4P9A1dmzfw1IPoWw3ILPkRG2Yc
myfD+E5kXddY9QiWDq90CxeXC8Hh/WPZiPEVc+k+oC9G7JEsV+kWdDAAiaqirX3iwt3WG/Bgx+Cb
IQemrDiYEcgxvH4uh31b2POT2+UUjzyz74lNuVpjFSx+qlEa7UYD+GMERt4SnAwQsksB48pzjLCI
QD1k2S6YaMaIg1lQDQDygErCsSjbsyiTNU4Z2F8STdOt7NV00cgKc5U1CpWk4gpwhtAqi6gN7Dqp
72CqF2PIzJQwD6WtsWqjvKiJYg2Dqx8haOYwCNomajfzzChRBmHqHcAf3JTcu0iMAPfH5/xBYfnc
F7WoQMXNre8uVRA62XHczF4hMsZubAGv7Oy1KaP9hjRiNM7HZpzMuzozuIPTEzhL9VcYuhtwUlBu
kkw/ZezMDxaV5UPZz7UJOgvMYEHZor4hfHxTBLUsRm0Kp5msx3Jd4RJj3cfmQTKUOCNcZ0Tbs41C
mOUEvWymmYRvM3LsC6CPeRTqhCh6NjI5IADWikSpILL1MFxMeYz/5wGgNPMC0cNhOLihR2sansfI
qtVaxzLuwoh16pCcg6V/VeTAkKOwdVHJvZGQtketSDvLYO2YZn5vqQRXvbbjsKK7cRbvi1n1YEVY
HIgbOtD8wTEsMwIstHTsNfp+nl5EIocuTACQna+NxLWMoJ00VSHLO+rczql0ZeB2iUDhDaoTM2Ag
l/DH0cUUgNUWNO9+1MUWUAFSbeZCzO1VRKyi8/OMD9mFLjUtNpNFquZZzIKqjYUAE/P4PDez9ltY
tdkPQvKEbasRBOQw6ivrRVUlheCzNPvKr6ZUpBtkYEGRT/HD+LapwQALgD7DUVRbWUZWs3BLw6Ng
VeTrHPgsFGpBmbPya6cmI9k70dS4ri9Il2KnVwc8eeqrjHYE9SrNMUqDSjukhlQ6B7hImyTBZjzi
SBKaoy3asIMzMdtnZCqdNe9o0V0i1eCANQBAXTjFg2gf2JTJfk0HqxF3lc0HrEH5YGE1iHlxDVRg
joMwvvpDZvYU06lgmELPDc+j4ixLVcE2DvAo7g7HAcu6jOZMofgAjsegOqWQrYRv7pN/3tje3tCs
QzTh7QWNUUZQfk1Q22amcJdReHh9C47FHJi9cAQfbaU3KAB0ZflW2PpJ8NdA4I7JGOEWsFgORwVH
iy1jy9Gsmg6JWRFadCi2faPacEzBqznxUMtb56EZ3H0JLrC2ycRrAZk3wV1ckFBuig8idOJ62gKn
Qq6nnk6bJhXofVZI/o1OnX1OBsP8Di3heF6gussDVZFzsljN+4gIHhnXRUIdHKdw0Yap+hCbfPNd
pFO6c85sO2wDuImvdslmCvpQB+DcbNIVDj6edTs/J3c2ANQoLruG2yFIVqeCrIu6HPga6G8hXFzC
HRtlMpcpyMxgjtGUIws7VM34nkc0eiCOHNoHESWdwKwER8oFUeXetesargCY/3urqDbMyvR9wniD
XBOog/s27am46uYIwalWmcDL1Mxqv06VJCfe4i8dd3iJuB+B9ILYhr2U8mP1SG0gU8E0LMzc9mBS
hgJNVwZ1cXjBMfRE8PDXmfDani0sjBy0unxRNddd0U4M7fHJWttROoC5pjWcxiJao+Jj7jfKgS+J
OsNa6aLHUWKWAU6kSIr1xDmlpn8f+v1jqiBiIrggLlKuS1V9RvOM6FiIEFZq565liTpzMlo+KF1G
F3Wsk+sMhTZOqeI+aNVhxCJ4fExSZ9npiTnkkjMOkMNoRqtEooyg4xIGuR/QVl0UdzuJS0d2ou/f
hzrxrNzEzLBckxFmAXm/iB7OMYuMMqJuqEwY+OcShrQcGsPPV4X30eF/N+LCoYuJQPmywl0k6pRT
iYs4CjbCaQrOHM7yAIwZ1W1D4vsyrwuv1OWpHv3w2WzBTZxwbCGW+m42o8NSF80C2hWCyIEd88Qa
/ss7O/Tef1pYCtd5TRoQAdFCKgahHgo95bdWOg7OuQQZKfUzW0+2nx64u0+fd+kvU5Sb1LKYQH/a
sJ8ua2HgjUmm4DYPa5PiOBIWbr7qnROqgA86EP4jbpuIVgrEJg/v9c0CCmglAsclgw3Slhx85LTB
eSyqklPW4IWN9nWAILxIbcu2sUeZ5iLwXrqAKtkzCgcCNRoO2/FSPFO/vWrW0Ytzz73yKblmfnHV
P1R75+upwjXvU1R/NE4JpoBlmcIUSw/r0HPDgiUKUSr9LVV7OK38qbmwqTgx1RYJjD8bYoIJ5ArR
m0shRGKQXAM0KEKKolQoBrWBAsU31i0cpp8Pjg+fiPNDEBkRaucXZb3SnRwVoLoVsk2gdEpcIKrE
OM/Lrl9PaatPSOJeNbXvjjIYjYfFCCz/w1hcJuNbRzfMJJgHzh5XC5xkDN/4MmU35d69ZpcUVY/h
GsQum+wt+RMQm88f973a449+fdv64edvhilH6CcmLVrPz5IN6jet5xVgqRfdiV798P29aWe5VlJ4
qtuuP7SDitSV169hh0IYg8IDimLOgK59/livYtllr0KLRE1wIxACWIqKVDVTRF5MF+cXurZWVgB4
Q6AueMCvQGfys8AITqnlf92KEYyyD28RB0ZOgXl735cmZ3ZP6xRb8a64RP3hTb2JzuJb5schrNEn
nvCDRQxJENtxuYtDo72060JrZxSNCS6im+8lzoy4Nnlyev68G3/dfEDcwCkP9YIOI3N5uABJU6dp
pA3QHwFIBDEbFJlcAv2IhGItPbuJTuk4f102LeR4TMrxHxP/WiybqkiGTI1ttDqsZohXW/6Ei8fK
8auz8Q5nt2wNPfRf3mKxgFEcdcGeZEgrHb7Tmzkw5rMrhaOiFS/OY3kO947H6n47lQLeZzPMRRx8
3q0fjBTLFXhzghJARcRSbOi4g5CyT+MV8JSw4AN2BQO+E84rO0xvTulVP5gLxMbAxAXGxAIjXhPq
b56vj+NIjjyPVyow/Ty9JdAJOqFR+yzbMNjFUD6w90YfcbQTj2mj495PQsKRjkM6DUOU0OUkdEZn
RMYUAdoujK910HlJKM/crbMmQbUHt/jEe1wIdA6L2fv2FoMnjoHHxpksWpGb7JKtrM2EWp5Fgp3C
DNLQCOoT7/HXI8z79haLZ5InI7jiaM+NiVeXIBFxtiLpZd07dz37a8bd5dOxZQU3DKciJXCurQyA
0hDMD2R6+/kL+3XyvX0ethyWKenjCQ6yaDXU3R0z5qt6nB8+b+LXZQtNMNwLDolVVOJZrJEVtVHn
AKms1ViT82ROfQ5lQtl3Jw6XC8Hkn531ph3yfk73YG8bFqJcGPNRuTZ9Z2V8T0KEuFErpQiQhCDe
vBE/Xh/uz4z7n3GJRW5/8cfjefx3uf+r+qXcq/blRe2e6v8LGf+DO/94xv9ef3/Jfs33H37pj3y/
Y/9+IDhxB68dl3p+OOX8me9nvx8u+AxH8j+EAHhT/873s98ZNgFHWDiM4YR5YD/9O9/v/G4hZIo1
FFds2zSxT/yVhP+7dQq5AVRrwunV5NhG8Q1/kb52MXdjO483yKqnPyNnzsKyI+QOsuf++k2/fBC5
er+jHpqC3oE6FppxUXtkebyEElw4KXWSjT0nKO5q4J5gBWMHbCDqgIjK8XJhYXOlDa82Q5yjJMZf
b5/giALyM1ZkZ6l4QY4LwezSTDeAsK+TyvYkAV0u0gQAFxv1Bsvouu2QH/y8Vf7qpv7PVnB4bgg9
EVd3TNwVGE5I7+dj0s7g/rKuWsuUy8cBwU3rdmC00Qhwa4BokTRt4AVEKZMC03PI0/qpGG3Yyz07
toA21LzrqsDirGw3rWMa4naYIcA714V2n4ahQjXVIqIdrNWgBVpBRVg1XmhuD19MhoQ76OUtjy/c
CJlzcB8Hm3ixMaPoArLkuLIPohyNtZZZxsO2zzU5rwarOi8GKnHw5qoBJmSowLyurfYA8la542wc
3oGdiSrkKELjdqAkoXKKhToLEfCpxqWOu6xH0TsTdcHgvwBCtKQm3BdFNKMcOoj5qBEmeN+tCmEB
EVw5VRcivINwCcK2G1VJGIGaMjK1F/eDhXR/TwS4giOQmQEyFzUgb4MDBLg7Zo1vwl2gN8iYARhR
IafcwwUzY7GL3T51zk0INtQVQYYpC1SWofxJHzXGfFNZw/zkGLODI3ka2emegFs33eIOZk6bPBui
771A+GrXzKk5r7U9Qu6qMKRc34LFzvXH0W2AsZ+A6fZZgvI3FxEW9zspqv4WI+JAIKRRRH0LDLcI
xOWBwaoMiupXt6lq+6qQWf9tMkE6WzuVEuUZql8WdEUngTxursvZXEWFIWrfraCe8etxYCDXDn0+
4sNMzdsdZ/l0RUd3Tqln0wQFdNwiBv+D0mwevkco+tHt83zuUXKoxz2/NFxzi+CCAp2/gmbTc5s0
IV7Xd1UdEJ6W32wnJ7aHSclxGRph3F73XCrjDJwm0w0gk5IdboP5eDbTZMjPa2QsBr/IDxSbnoCK
7wH5iLhw78YtcrbdPF4MHCKPFamhqQ1VnFXqoa0HC7rIznBlOHAlUSxuYuZA99XQ6RuBDEwVEIUp
ADanbfagF0dxnp7lbS0rgAINbRj+iMF4P/HMzveTFiIPkpS4d3PUsDuzoc2jYObUXA7IcAJunfFa
hlWcMIKNNifdQw5sdQxhR07ljR0VRXvmTBTyQzuyM34dpVA7A8+Zdnxvj3JIfgDyigzKBN40OYtr
cAZCPcgm2pQkmm7GSKL3I6ccgd+djU76lqHbORxcVMUK+w5INMAnRtQSyluU3/HbFnV5/JwjQwuf
hOhkOKtIbYnb2oB0che4ZIoQZbzKwK3DiZEJAFz1MIMYmbJOXOKuEt2gkql0zoy+yafzBIoa825o
OzZ9r6OYxuEM+fyeTmpE7LOIMpSe6BDu3mYMkzpEaosgfC2M/kWYBWuDpo2tK9kwNqwNmuPUNjtR
+8zjappXQ19VqUfjGYVfYYwzzFstIoXaV3YD9aniSGaHyBWLR2x6o7WWSPUeLiy8rpGjRkB2o1JR
TkEnrMT105Gy71Xj6isHVeHAGHTiDLQtFEUBstWZnlBNolbQ4OQxchqy+zF2IxxtjI1160uzhssE
65NbhVObqlCXeZljyyjN67ZnQ2iAjRydMaTD2nWH1BqUBvXkOuc2y3p+nfOBAt5qdYdMUy5ReVOl
zbjv3XG2HyU+hT1kbd0rj6XlfJ2xvL4SCP/FAWqBU72K8tx5UsKCZJQPiqXwjKGsFCrLELtaQ4pm
Ikkg7Vn5xjRDftBCsBxdo0N4sUFaH7aYDE5+6bcK2oBKn6l65ATpWm6hVVU+Jv+PvTNbbh071vSr
nOir7gucIAEQBG4xc5BETdSWbhjaGkCAxExMfPr+EiqHt1W21H18wm27q1ji5gACC2vIlfnnn5lG
YlHFtT816mXX5+r9vMwocTGZT7OZd57XZ6qsz9Rct/vouKFa0ToltwpluDrLihcQrSAVqfDU9v4x
7ZTGOx1m7U1p6QqO/f3enASU19hjYhmQsgKlG4gYjXMy8+MIsOblhsya6nx1AMgjhWA5KLoHEWZQ
Fl2/y8j5PxxfT6ahqdvpfr7frQ/Tunxqu0I3g0al+tBKUxnKmXFqHRyKKnlcj4p5WU6H/qamDkhE
SsfJycC5CcHO04HHz8tcP+WBzlZBLpbhMJjr/JifcSRmlblbUf/kWC9Uvc8yb3ZW8h9o0Sd8TmQA
a93ztJxdQPQD7GsJKqB2QKGQWp/S1bXiTo/T8+SSDMxSN2uexFItzTzN1SBX9qbxc0fJq7PXdO3k
geXQnl21QUux86Eqz5eAbsm2nUmEV172xXmTlOfp8cqalNHUa2ZHKqsokKKpPjo1WqRcbjXJdTmc
eiokWEn8pJO/3rooqEWVLtKiM+ut1pfWszVhDjNJ5ykpW5U2v6rIuDR4Gimyjg0wEPzTRdtrU8od
ILEj16TalMp20e9B+FiQZDFBo6AeiDITemVtBX2Gs9GfZ3V6JncXRV5Yc0XEUObTrHcSyECIjNRo
n0p2idpV92Z520Qxktmw9hqJWaGmDfaQEoNn4+LtEtmQmsrN9X3VEk+BE7W+sFTD3B4jzdi7akmp
LXt2yI7zhTnTjiTQ3Z8o85gWFUk6o+FM9EXTnupsNd0XpAjGV5+T171NeorvRedZCcmjPWh+Qxpn
RCglGchpct6fd+EcNm/nWHuTVBpNlOqJ2w9tfiKxnnmkqJddJ3lj2YfDpEwY7L7f7s29TvLXafKU
W7ukDiljRoGjs77TCH8u5sXzhKCH0qcEVtzYp7MJ0mzFZR2HOA/hzOQQQZU1xY7NLuxaRup2P2t7
6Gs9xJ9+06ocfFpEJOGAYUC+zAxX0VAIH9Ep+vNeH4K9kVWUj5hGlaF4k4pSlKk9nGtyqDqnnTVD
tndQ09LEPsNKqo8e1NakKSGB7JrWsKlKM9MjMkGf9obH2jQKk6z+88bKl9BiyLLrW7PaPLmzWUn1
eiLe1XjG9KLYTd6ZFx1UIcBDdLmqubaKaX8mp/BeLXRnXp2jaeVXDap7cUM9TjUlQ3KD3yAL0c0A
fe6zro7z87W+oxrL/ion4zRRmM08TQ1lHqbndkLNC/WDobYj8QwlzKb7zErdXhUiW5Gd1Mml1kBY
IPtzuTu5RhbN9q6equRtrnGMt4vWKpTqrqMM8YwydOQz88t5b6UBlcPMuW/C7czDJo+qHSzCatZ0
132zV6hT0Rp1Zy4s5cRu1gtTjzQryr1Zk7eRkp5C5dt3TfzczTr4IPFI9jOHaJL73JIUG4CtQQrp
uqMirew9ZNPEzUW1sf2uWp56/fxcNEfmftroe51AaCEbnkbiYa60pF6ea/GuD5RcyInx7GhmQWlN
GlI+jwTGZpJkZDqeCrGRdOfxNSsosoh6U/tUvznvuobXNZHitxNOIARJY6CWQnpqTw0ci2IHXDcy
Ko9xD29xONRanRIvBYPrzlAOTXtzGPmYOz2dXFU5XetWI2MTPi6q3Clqzydqu4+8TsrXpEqgj3zP
CqYRFbKO010BTVN4oXAz4NweVAh4lzXlLqPFYVYer4pCI3PYdHampqKm5xnJxqEZmygFmKike1KH
vUsJDJip6bHR22A+UNqJ0kRlt25P3TB57WdtexmRbtuFdxu9xcdDXgbMQYivZlRAbS6zeXJtdZ2y
C6z6YM1Cg6znut+VFdokIsyEJef0v7FqhWF7aguCO7RiyIaLnqix7n7W5jWJ7k+62iyaUzY1fHSB
jEoCwt89DVpXePXI64XDcdbc1pya55xiWkL+BbA1E0qM1Tv9lpqMpFCBiHOkSMK8giGyZYihFM9P
s+FJawbow3VXD1qoNGndLGblXkmga01TCGIp2YQW++kuV4/umeTU6WlbGFTO9bUPOvNk5DZnsHvj
ebA7Y0ytIlhD1h30KyuVvWd+pJoc7t0KMtWcZO2UTzhD3tOLoDtYjZU4dd8mr33XmBkVCIV8TfFc
ytZFDQwit4n3KGLpMDstsUMymL0jj3s6crpPI79b6SAkhaUSx0k4Gzngsa4cZkuIcKUa5nCe56+J
Tv0WF9o0/HFTyeMbvY963UWeJo/RLt2TGOKo7XCjTkuqniF7TCpNqBQGuepmuknEq1Wa+0Ux7Yxu
UemoIvYOSkG+wIF9LL0zgZ8V6eEn1uDmu8YAWDxUWAZyaDyB6jmrGvIqfF+//RMLAlPJtEgnr0E9
ISLB+J0zA0/6YOiKqQTYqRRXiBRqQFPjMq2qZUKRT7ir6V6fuFqXoMWnZ1Ip2lmTq1ewPKvOnSi6
lj8au2pCRVdLU5uLPkK3Wu72fbnWjGz3mA16kzodMSW/JVf7AxH7H5IO828DYk7+ktf/8T9Xb2/H
OIv+138s6uNz9lr/GkQjJ/gAxyzjP2FB6xbUhdlUI8IJHPkDHOMbImSgYuHoEQBMvvkNHMOvyneA
6xZ84JkJ/QAo9Td0TJmq/6myszBTpsBn/7fxMGOmz1/BmwnOAziSNFG8WvrnrDoQy8l7UfZ6QI0b
+8J9yu0rdCUHfpv9M7Ij+2Vj2m9vU/tuo7ubzcNjZd/v7ff7JdqVvZ3bV5a9un5NbN5H7vaXbv0r
eNronPmqbQK4/eLcKI77dt5RQS/IadsTNdtpT+6UNo0sndyh+IdNcmA+NGwrqGxaobre897upI2F
M/DimyYZf4lxwy/91F2f3AI1hlSnKHTX1C/popoH5aB/ols70luZe/Wztu/O5CfekEfeeYvst5uU
r94s52FiL58vL+/fyxAepZ3a1xlNjN29fXvweXp83Nn3mbPFgvYm9v1gv/+djR/pBr/05z9V40eg
9ovJoH7yLvRmqygqPNxg+7O0fzIDbHr6SQbhx+Ck9o+UHk3t7cF+ndtbsszZW4wBHh0vJ86T6hBq
wGQx3dZeP6zHggZHRq1l1NTb4OEhsx/mzsPDg2HfvFDJ0cFR6Fwy2xk1RoPJPbd/4m5iuGXsOntv
V8770dlu32/fv573n1yIv5tkn8mC6qSKz2d0vGB3MVliTZFX0m5XEC+M1aui2JOnv/N64uv7ZV6c
jDrLG1lndekAYEaOdZk8wD3avZgpiJmTvO2Dry/57WiKu+qXS/4rj+boSf9q5n7Cx2HMHIqZznD+
uKOetH3w+Cd3aptM35F9CqmqTCLzm83miLC9uXl7a20m4w1Vn+238ent7UZSnW/2HP5mujv3TXHk
DG/PCIm99/q6oup85F5bLhJl+5oEFNuxd87ra2e/giI7q4O9en2t3FVjv/LBllLiLoe/Xw/27btI
8/fmG5/AtzPY+Mvh/W+YUVPjL4O6f79qcFD9OqWmdZEOecUslvV+xY4lO4M83tqQWrl24sdsG4r9
1LutC6zPrkLc51pkMcpg0Hln/4e8HCX6zH6d2U/IDWrp2Gd86z/mnJWcfA6VHZ0cAsMPShLxAmG0
fW1E/IjMwRnJKT9EUW7rzs+rg3e2Hx4Lcuuvg8pL11TXDtLF49l5NOydvTbtlxPfZ7ZJ1v3MLuw1
kZI2x58RQOvM5ps1EWF2Zfcen15Cg3YeL/lQjqZSrj9b6j4udx+nh72M3ffro3N7JGH/9SutojIT
kuo7buT3Xf1pY/6jq//LXf2t8PikcPwbCI/v1L7PftR/gNr3nZasfVI+/pFa8neyVsOT/qvc+3u1
hZHq9vvtzNDARGHhQfz7y+tpaVz1eBpRxCaOijb+847oXecuQj1HFaZKq8sHN6IopV62QPHCx2On
zttmPXUqJNwzyZvse8C3UTwdnevGZmd6n9glWjC1VN3b23uOWn67K42cpK9a/knPaTXdAC+g5aU9
dZ+mos+VATW0eUhzweXcxL+T26id2JN///RgN/mJpD/Y1+/bLdrlFbW83J67ii4U5yVgz17Ju7eb
ZwqiuZPwXTTPyOUf0eVPzs6OnCVf2Vvu8/52bx/8+45D0P6v39mBB3ti396n2AKiWF5/rWz9jdn7
5xH7pGwlupJExZydkWKUjBJZ+4LUu/t59fa2c8+2vRnvl48xWjaG3XqXEQ3Gkcoj9t+v92JOvUYu
yq5mb7evr6/Hb9hd37bwk4r0j2/h9NsmflJpzidrNwEYFUN54sQ3uFcwSsl6wI4visRK3oohIm9F
MbhAe7DQLUSBmHgqn8ztHx9mthxiYbqqjubDjnDhzHq9/yTKB5Vt3DMfqPzWCERPycXI4buPx34j
x5Q2daUZsJsblMZHE0WisB+fdzbWebs9e4+XqAqPVmCiIfBt5+YL+YTv7UvDfjA5+uyY9gMrUf5/
vCxsD9+mRyVNm0XKIQ/oKQYHiUbyaC0fL5VACe4vs2/GXZMV99WK/KSzFVS1y0mWoQdg2BSw7TUv
IgTYIMrdURInUx3emtytQTlttLb0jThLCkQFFuT31h1uy8Vg2jXoJM2tHcVwKAA4gxK4VsnbRU2G
v7e9nxSf/9ft/X7WflIf/pi1/wez9rt95DPh/d9lH/lu5xdU8ldN459n55dl+XsxYxFeorELQpD7
y4bjPCf/zrnRA8ITKtM+hzsilu3u4FAR/eu9diTZfXWpT3ttUfb7k1ZyqZWUDROV4ixgJVvDFbkr
bEx/vCdsED+FM30TjJbc2Z75P2X7xd5/e9tQfu2+EhsQiMkGzhwhrTnvCmdZ2W+bxE68wX5FaWBf
BiZ87+z3169vY8wE+NVtfNqQZ60ed4ly0gMN9jjZ79fxJQYyfHbd2TtTl6wGIEW8WlMzmH+p3Hcx
Cw9e7YjmhGMu9KcrIpeDyIu8vb8HtICY45Ck3+0oPNd7A6XmKOt0M3W6tYZNq/GgJPHN2avA3WbE
xEzsw1XlnCDzJihRZN1wIBE48NucybLjtQKGgU4SfBcQTCaKb2bLp50eRqta7fHqB3AHiDHRuKQ8
Whj9ldv6DSAAhC936p/93tV8SDF30iOqdwgPK4O+EM5/c1EGez8hmklxDs7OJy2Os7+kVhkTr3dK
l2RzDqHrbuQlfuImV9S489MLyB8cJ900hdcuWmNEx1Q894G8llepewyZB1ApeXtw5U8esS8pXaVX
do7JA/q1J6++nhjjGv9qYnzased6HhtNxfweloPzhM/ZFZXnidei6qgOBsBP0Zp5OgPTAn1vAFyP
KB8gWoLGnO2rn4RCcUguVgL5lOzBE5VmygKI7BZc4+ShtTxePotGcnl/cu75DyVUnhL7/vn+GfuB
qRFkzrviSkHa+eb1dfv1jf4NYfdnmfFpqz+W57aETKOjhMmdCaYzt2f8kZIk6P0Jqt7MBhV6usud
zcvm4ATgdy8vOgUCH4725qYFRxYAZ3mbOWBJIzh9/Y6CtZk6GACJh6nwTZu/HZxPu/2/7eCMWOAv
8PE/w+B8K1fGGfdLo/+/kivqWNLsd4KFmD4VmtJMU2efpK6in3bnfV7oQYOUrdwJ0rcmBUTri8Ql
PQHStvHSbe/3vh50SGDA2GWJfD6Nx1EkiVXZY4+d/fw5WxAX6JtLqHDsVgTusEel3sFDyrqK14bz
mzYUyUwlVKqhWvxLxYQl1WN4NC7kUDaoCc+Ny+PHGdtICRo3XfRO7bbe2ZkFE2IpI9dyTa9zOscI
kkXnKbeDk6xbdoaOTwsktaC6YmwhEWoXVP8yYRu/f9Yc7C55kH7XXgdvqWNuBKK+OQSbGyls2vK4
wdUZ9LyAHLk0kBs4pzYvMM7FPYDeMPhr5CovNusHwORnNIXwiOMWeALFwxfxhObwutqK8AGtntvX
JKinrCqAy6t037u08FbQf77v+P7Ai9G6T5ZO4h38yD8GqVuzVw1+4xee9Nzere9Legjeo1vgadh5
pjNnG/5a+o7e79+rbL9Mh0/7TNUmZkYCQlFA/rQFlx5kMUeGu/FmL2e/dQuG2Qia7XHReJqvO5DB
3f34rLliIRtOExzd1Ju6tUNWarcOoOP4lNLiNZlvwsjboZn0/Bt56CpLVBe/Dspg+lM2ZVFnMl+m
TB7sb+V3qYPLhmPj65jJVAaJW16IjpP4059yhin5M0p+T06GQPFSNngFB2O7SgM56uPI+k2OyHns
fXmmSqUfL6dhGfAvV4w9KoQHKe2Ovcw/+qVz5PlAyw5e6hU+beIeRckgsp0WJH7OdUYNK0DLukgD
uZ9+tfejZUKgai7tIfR4vDp3QpiGK1ce/672fh+mfEJg8mUbpg5VSvijsqE792KKARsuS8I7AQ/I
YhDFpfFrd4LuMXEPdxNfCXqvdwa/92Z8cvY0R/VRW157j9RtvhkwOuMi7gnWksU64zEl00jGqIgq
STSO2/uko8NPZRBKS+YcL3dz93R59iYuSRt9ym8zflF4do1A5fgJS2sn1YlFR0RFSgjCnbI8D+7e
Uzaxjy8dRrxdBGSNYl5qdsGFiYAMYKOHx4BmEYs5uGhRwcmnMrysBALPA1HvGmcfWG6C1lR6c8IK
sxvRU0/c+eCfucMEjWp/QaV1tK2Kd0OIqy2Mfbn33jvxibIwbwi+cU/opTsBVVDmKu9kW47iJL7i
zPlk4gsiU7rk+ecVjfFViiiT08wrCdWuEClFcPJq9+S1XoT+m6LdoeVxZ71vOOTTHEWaibgTGsIM
JVR+WXsFqqrpkdbBkxZ1bmVXlGrWbG4azVm6waTnuC/u0XqcMxINq2nuDsShN7TIcAtvd3twchxV
E//kWZ6FOIRpy72iVXLeGXcz0OZ5kN6pfuOWLlaUT5agu8a9v1xL5eiXTYCw650PU2b9ULobywla
oUMIY4NyjCiJSJvUXpEd0b3A6fYb8PUUiVcLKYf/Ew4gIBQu+QzRg5PsGYjq/v7owY/Ax5U5R+cd
3/s1Hs7Mub2/fEYtBE8V5+bO43O+y5waYgocFSSf+PQAy8RrCjlDmlDy4gNkI5sIFo7Iva0VErsB
+iazlikTWhviWOlP6TmAPo++Z5bM6Ms6TJgD5LF4yJkBc/pQenZHgqKSiXXwLXproJfKxTzo3IOD
VeNkbGgyYjkj1TkyOU2IHjKDEodtRGYTcz9lDZWI3BOrasJUZeuhx8/O4c4KVARuFiTM0kvVnfGx
LMmSy3Qu9BcWacICiv3Y58RO7h2on01v8BNymSPLZegbR+NTmkejDW/PyZRvch6oY67u323khAVb
JK0AkPpc5CDJ9hT0VWrZpFvfZGY2/LW+esHsBYFueC1rjpQZi4xNM7rJFiZKthnsthOkuOqdcJoi
Ce8P10dXJKXIK4DqUCTz0f+Q1X0ojnBllFAEVmwM6QgMLdnItRvTPQSyqRvrblN4dM2SdXcdO5Zn
MBpkDAyK1SEw2Wgtx+K9BY5vMP9JbcMvdy4pKB5EfssxKZW/D0GL4Ublb3fcnMfXcycK5uMrtmvW
tUVbkI7j+LNq/RxLrPZURl1M6ARxFLuRnwUdQoiyK2ydTZgFs8cdQ3Ji3lGtnYdKD5zWJsqMrOnC
bew6ND3DI6MPM2wIEy9f1KzX2o3xFFc8xGCcB4Sy+Q3R8zPmCLXJCYiO6PsGNYl90h8nAt/JOBwX
Im8b5twB9US/0gKB/LUludOoOL5HKwg66AI77/39fv2WBjebB3EE3I5EJfFP3L4jqtA0aBCzSKY6
2ct4PjLbEOGOtWhCec+DeTguDi9xqlG8Ipy+MUg/RQP/5vb/83T7DMYp6m7XqjusdbIcT5n9nRdf
xD3ij9zAhnfCXj67qQLTqv8u8/pfJ4P9culPeFijZ6Qd1bi0OP4V+6fw0/bwi6AcCD9DrF1cYeJd
wRrWwljcRrichPoh4sjbPEwdbFr0sFthqxUOZCOcQPf3t7mbCiUsZge8xpOfQejYorV9rWSpYg5+
sVKtT568TCdss1dZqSfNGQhzQ4idiRTzTlU4z+yeEAnFrg0iEGHVOoTc6NxgZ+uqTTLkMie/HqWb
SbTqkG4AtJ4Ioujg6LVzgnjwXTGJv+7l/KWvP0N4ZGE9di19vSdJcjCbOjoboZ9s58tmUVp+fdX8
/KZ3ZjJ8X3XPJyivq1rS1cglxdowUZxJAir+r+3gjIw/tGVxiBUu+84K4lnHs/ZBuenghaXsMkyJ
3Fn0AnqUbDg5wy+4yJ2Caqrwkq0chFBcp0yVyMOJCihCsg8+Qv3fYZm0jngX2VbXD4g0ItzZHG0U
UcCGNzhBb0APRz7cbF5eRgvhYcNLqlSyFbcctNn5WbghHE9+WLGh79aWA+UEabXI1/X6cYqPB7Rl
dPSw87L3YpGIB+jlhUhBEA2QSH56tIPH5fs7wMUtmy73q7ivMRyikU6U8kHDHjo43PTMVvzVdsXO
sm6EhbTdiYcXEA0puK3cLVqHLVogncbuzKQG0qNX+UZ68HpLf479zJlPPk8cEcky+G7yfzu8nyDO
P4b3X2l4v90WPsMJ/33bwrei6pPpOv27RdW3G9FnrDI+WAfzACgrJO65DeFP/MYk2cGTDET54fSX
LUm4hkias52g+7wELHXBZh+gFoJE25iOkOWElCb4ZOwKefY6CfD7v4JawBZk6b+zWyUevoevpe23
t/AJuqRQ3D/bLXyn+VqTT0kD/9B8gYz+0Hz/q5rvN0vmd5mm/tnUz+mYnOp3CtYvGN+nHXjXEOUV
mzkuFixCUbKE8VJDhdld97+BviTn8NVlN34z+7ELNH8CGjTxBo/wYHL/DKBIGRgYeJvz0qIfiRFn
eQcnWjS+dm3cdsAUZ8xqyRws9u/ROQalr9pkwuPzHvOpBaDBEOKXpAxxIkA38ru5Z5/4ZdBkDYAM
MIyjGiztCWdT/YmrhhFG1t5TwxNmeXU5oKmZ4KRnR4X9JagwOf+42nf5vsjo9deU0l/67JOo1wty
QhLbi87uC1BejhYmMDmOSQHAPyzrfgTN+x8CiAsKl1/Sa34UqpKE0K3uyJ+FvTldT0FJm8toNef9
aYH1DWU6JMaULjacixFnWhc+SmxzDxTpZldwqL0aaFLASJJo+5l/WDYBNg6A6uF6uG+C6vaIL7gO
iNnkM4E0gVNXeQDYCryaAKNiGAG7UrPKOwTCaxcTXDRbMbHbZeXx7AjIWDMeJ7t0SVVxIaMkR8X8
zb1TKK90xowASj8OQPI5o4y7fE8pUJBqQFnAA66Nfj3CqEC/h+AwAgYKV5PrCnwQgVphRHu6T/S2
OzCuaPojPiL2q+VOVlOgmP228zlK0H9+021oWdivgF6D422EVk37wxjgwMIwT5kdGQEjR+A9jPyH
7oFMltyLtBnQlPOLdZwEFHsPKMzsDj8EJBSAMSaLWcUwAo4wuPug/olNDXCnkjcOmBGT/hgkwXRh
Ahk0eB0GwCQsa4ZeYIbKlSUkTDIirW1ZQDIdjsziEo+1HCXTRDzZoERXQ5gBQgkggSWPdTM+OJsB
7CD6d+U24xzXfoN+T0CCzHKwpsE/kBqAn87XHQ2Zj6hjxKLgK5e6ajyfgVgFwxL3SU+nNYJneWdc
Cha3SC0K8C5BzCxAWLBI8VkDHOBGcLRN+rBzZoudk4J6GeMkSQPBbeJxisgQyJkHX5ZiR2cXwBAC
ZAmeKYgm+FiocM75Y7dSFnuW/vjwj8sWdJl4enDRD9fO4M9JiVkyND3TS9Cj1ul8bdnh4tndGvZc
JtUlTvqFOOplwo5o0Iidj657pqU4j2aXpqvxJzj64Z6sOTcoUqv0vmWKCAaPnwD8ygStIn3k6D/A
/+ATjBROQLPBtUG1d9xf7009wxc2hEwGEPZQcBsZogTkVQWRRQRxDgV0LPW6YO8caVXKtDrZfB5o
iCNBfzL5c2Qq1w8mA092EAZVUMaYSX4KUiBCmVgg1PSdjIR+sx/xanHllA8yEqDgwV6OuRNRptzJ
sfKpCfYpr2eLJFBvBCn/wEMNphDJxO9MgMe/X+h9Ug7/EHp/CL0/hN4fQu9fWeipovx+oRx/prho
SppGFsmIQB8R4biYRUcq3RdRcSwHZ5aC3iGu2AzRLU4h9WLmWuuvzfK5YBVfteITxD2hjElq9ajo
nUM4Kgp3gau98bK1diXqJ2nxcZU2uBhj+ACSDTlig5dtBL6GSwJo9OcZuuIZXUncNR9an+nGI5Zp
seUeAnUhOt/sQtxeuo22DnbferOgG7d4cW+YKBUEweEAFSfx6JpFbcAxAh3w6/sld64AQ7+7Y3K6
/8YVNT6hvvnETEkmDM9fWU1vxXMsuhAMD6gHrS+cFO1Kv5hco2isxWhhbNC6kkWCQi2vZTuUnunx
d3xsmKKZiU4m/+LQceqlqECi4SVrMX3mt5UbPWdrUeCnL7sn+Yyr0r8nfnVyXf1aFMLKnV5FwKTS
JDlV40xvix+lN71SQvH9yh5vhbu3wrXCgtLuH6TF6od6LRQalXMctviZ/N0FhBqC5dELRT/EDbfu
fxy2Yjjs+az1d0/ZerJMFrsL9MgrOeLjSLgtCyFfcK+L40IPJkv5XP6i5/jZwPhocKSLe0n+Gs+6
lbsW5zp5u0T7fDcCg2Zo2BrjQ34qXZNus7WwBNTl/Pa4lphn+RGq7LtErIgFc1xQ1WOyhPZhZ+sj
/S4nEGqBebFf0JMQQj9OKXcjLi+5UWECnX5Urkp/mhd/MoxOrKX51YArV5yx8pBLy9HyGlcZdRRp
rDW1h2VHOAXdcVx/dNbuSW7+AJWHnoITu5AWUWBwzZmWKnRIadEZc/WMoxOja3um4ZAW+KaltcZ1
60aXcjUdtpC6rNYderm0IqX3jUDYpLsgfpZe633tR8e5xV0qlmj223nkHVmlua6Eq+qco1rjPr2W
c2E883rqQ5hw5i/SJpNzVotioS9PrrTBpFUCCtKa5S7QlxyiQVUSf6N8PKUBZiA+2ZHA5M1/JJtm
Wyx2weBhOzrqNg5nfoyBGIdiP5aO5UOoJjoWp6WGeRmF4r6l4jHXyvg0ubsQEtaAtW4sq4UGQye/
qZ8nXhxSaDDcQc86LSivEaYeUe2cpFiojliocnaxR8UYneAVnmDlnxbUrURblk8xz91kI+eFfLsY
BOe8PPHvGZ6IkL40HwaUEHTd2rA1P9nIQfJFdbcLztCGIkrepJeHy2rRc7CcqqCf5j+KRXYnjZCb
7t1qYSxVp94OdAgni+2pf7jpXU6FKJSrfty2SWdOvPySGmtucVfcWT+qBT9953IMhzwrL1O/XUvv
Cm5BLTTnxICV20oFpJ36+aWclHa8mu+nhaZihKsO6fA2uyVv6fE4PC1mfntHqnvuf+7XZMDmijen
hbxX6Z3CN7ditsu7GQDGFH7NjF9N4NcIx6YLVLhDzZPwblKYDITmuRFkZTJU7qFGnRddoAEHaG7h
zxiOJij8+Wq4oCIoFKj5KnOtB22FZR/k1wevuxeik1i/H/QiSnBCsKqhMuUXiT/HuL7Wfgo7igKo
S/kREMF1fl1j56QCCmCQa3jz+W5kS03DGCtpGn4cKWyno39eCcRAoQv+4tGYFx650M9IELosgzpo
93ZzkT4dhLQ1Mq5rpws6LsXt+ie+DDTunNviSsICqzmPAAFFZpf3CeSqaXgGlyAQP4iX8bXGDqWF
xdWR+xKSQcm9kQzRF0KUzOgC6o00vXSEXoUBFtkafXnwtHBKx9QcPiXMPLs6LOkuTqHB6BLO1Xkl
UIQwzuRuZTSE31XSLrlnIcxLf2S+jIiMTg2/Z+wlGPTCBaNJ/EauUwfCR+sCAagg3I/3g1fZk6Yf
lvm1XFWOJEdUKCUKdgvi/GBMNME8hGnFZ5zlAa7aQ3YVLaWHa3JnE/PI2WgBXZKMN25uD56wwj7Y
bweWtQ7ocw5v5AQ1M4MBklPB9z9wa9J4mrSSiSWNn/nSV4IO9UzjKf2ZXsTX+6s2xDF/8WFGF6uY
GvIYrmEVHjC95xCeBOMxrhrfuhATn9yE/hxDeHDrkegwh6ZwWJA6DLIChdGAADqfSHqXrPqXJJMF
d1Ohy8SbfKFCp1LRRiy2SCE6oKX4wuMXDhgZoNghkoUIctC5cYcWtoIgNRabKgWc/R5TuwXt0PHl
G+g0J+Hj0w7BDAVyOANkgAAKLYtflSM1g51+QTjCbREIKngkFQPID7qKGurAFIIKTqH1NP40qAEb
OncmfJ2lkHzmTsFZOXNYCQqEPmdC0oOQQpSbGOlN2DlIeFoxA00syecf+YXbhdU9dDogA4qZQDc8
QYCb+FMhGnmq3/miNQleBabm6oAGQlRhWQYwOEF9BO8RlUGoR8IKSlfKWhtBghma5IzdB20FfLOC
fCbf534nEA66GXipUE4gtEEvZFnK1FZ4J+S3bCl3Lz0pWhrZpzl3HUbcL2XEoL90ocYeLhQUZo3/
JINTMywCcMljEshzupL3k8tRUeJ74QXuAbcE16Gan/PS01spsYkCknCftMaARTunL8FvF4JRSYzF
BE0yHoNYB9p94qdyomMwc0nWB0QhO77KBWcoSuz6zJDd+CnI2mIfMHVi2H/Ci8NT7lYEGoiKTVEF
AfXoDoIzwkmYgyTNlhJfCQWLyRo79kvPMJ0EhgwOiznTpmKIZRDAq+BMHr3zBaxFWDwHX3Eb0BmR
dY23XxoMR/4zGrufLB5AN4A/YHTM8ilQGAfSHOHhniAZaYR8zLhLvPozwkOk4AlBxKwF5/6S1xZd
XYAZkabRb4MMBIy4kIVKThsmtV9wcmOVgL0JhE3+/DAG+KTywDr2rccMxXpUdy8bGIcpRxNb4h+Y
7rXb+fqqu5ViC7ALaZ5ciRYzTQjF8HYrsCVvzh+3XNEFgpVSLnAts4TdvUO+CZ1B8EChrBFYaoJp
SsBKfKUsYhhq3cPxQt5DV2SERM0VSE9U3hg6VUwjaY5fBfulsNmSi8NtTDdmgGQC/pHqBEYbRZmA
rqi9S6Nz5IJQmmQ1Ej4kMzqQ3x8g2umhEVK4Udb0AtqqEC3pv5wZREUlgLIcYF0Ia8eF8M5FZwNC
g/ppcK0PrpO0NGOOy/UBM0V+BHLuCbYKlElCvCMXDDckJycUUY7m+oQz0Z0NpD8YikHBGk/dzKP8
5W+QaQ3COrgtg1dd8A0JPYYVXcygfAClMmjHYHhQQKohiQYF9yO/1pF9lUxS5FYNMzxddKxVCbMa
aM1HFJHcrRxr+FOuWF8d+UUk65yzdyvcvPcRRDHpvwj2ESg2x8IyZOrChveNK7wbTNuCCZMI0xBI
crJut4eNBItrSJ4BWRw5c+DTWSB5Tkq3wA8DpApRr4WuxwQa6cfIIne3MBYil4SklzrFSt+I50Yg
0rlHaSTOnfpqKFReJMqVyMEOSTLwicyC4z3t4AgI+2CmzKi5I9jryOZju5aNm8TUCAD2wlFjgHsq
nGzMT2MTLSNvdhM9kYUaVp/wl8/cMqQ3ut7AwMYxAOtyusQ4hSOdBmKWPshS0JnPDX8xD7KteIf1
/FIvYNJQ/Xsl2O6JV4D4TL0hpAOZSGC5yyNOIQxjv1y0iKgavHrOlIWvh0lgOtc7LAAVVTL28bbT
v2T29Q2WmOw6VHZ3hgdSey+TZYHYqJgxiZf6FYFeh6sBDk7M72LmXYHlzTsuvUNkSnofPAtIPA0p
ETHXRvCX9TD4GhTtj9s7bnXXWECUZJQEnoY8TicJkRwSpAgxdkJsdq8lkA8xdSWSXrqsA9qP11Hw
hqtjETvGwqTnlft0ETk5k1uaQcn7lR4Kb/m3IWRBdC5bFBMKbvfoaKmv9t6wksmGABiXaxWAYBMT
eEakq76JsCPBoY9AZzqAfyPgUibtzGnWKu6bgSkvjr0CB9w+VIJZoCGL04UwmdkQ2GijOx15R2Th
cnSwsIVNYHMrQb3uGId9KMLBCMtXROm4QBUosQZ25wzjWGLnGmdYyb2YjrKAC874nrgq4Xyc+7AA
gGH6ih9C2ip3J+x3kfEiVAza/tF6UrkulsuKz42VDJ3E6jGI9Izljo6KDEEqAhu5Rp9DDOZiEsw3
gYOhs2b18Mhqo9gl3cMUY4UjZgMRoZIMaM6NK0xY1jtrjeEY9SOVG1cuJKhS3B2Da74gVcBUxKM2
d15wrdFPtHlZwyb94CmrcMwpjoxHRJZ77xTbxo35Vk5bs6Q7V8NdJ76G07gXkBsTQS9CvqNB4rSr
H1Fl/ILLzAPl2gqspRLsQ9VNmaDCXpebiRAUokzkG6Ja2CYIg0RtJMYBL4lENMzRQ0+3ugMDFuXy
cN2zfmUSUs13FBZHshzIaE9FCUEN5AyoolM0WBKys9JQRDwRoaTDpuU9IFlCBEWByiEa9nBhjRpy
PMZilP+bvTNbUhzL0vW79D1mzILbrVlCEoMYbzBwx5GYxSh4+vMtvNssigpLP9ZZWdVVRnqGhwfg
0tYe1rz+H1MWb9OVrpH6s7G1oDRsbllfDjqGlKytdBfkHHwx/GT/fhuHmJ9M/xSTCCmDEyGejvSK
iLITWSDJzAu77KzECpdWzwKvaPaVpdu6Yv6RcQqkkUjmT76AC8RjoZYf32Dp0TNrIVEcSVmKPYFY
lAwRa1HE7K2zDkueemtyYJFRUh9dIAEN3jAWS4amLpI927cyjrL4VTgy/NRE/onvAa47Or/KK2CV
074rvSXiMSZIzoTPnvRaa4UHxtwzCnpJ8DGk66TiQD3KzDX53ClYIb6p/mTPy+yIsnkg/OWsZvQ2
5DiIpMRVASNfzNq9SwuRzAfPskZab/D8p57I4juf45oIoQbSWfYW5rbMPv0cZaSrpGcf9ski3dur
M58Z3SGibql0NjJfDIGLj5LQu1J6vUGCyvmQhKPkj0VWS9NPgY3KAj5Ph5TVY9yR/1zZ4h2cqFTe
sUGLTsLgJUO7Qys/KMIcr1A/WEyIV/5QRr/mFnejJoY7YxMFeka5Yjhg6N+o0+aCHGmRaysPFf78
PBXb7CGO7+DBSl6eJuszL/pFbwkZvzMSETx4JBxqGaUrn5froqyRUdIVvdTr1sovBXt23/eRlv1N
9wjziimDcL8+w10khHEiZI+W+jtMmqKMlU/tEB+PgVwbI51xbzEJANrV81nR0L6uOCY1duNUnehW
gCKQKZNuJ0Q9cw3lSZx+t72xTxEzuBZTRibnjKpxPxGbzhHb9+xInT5Ok4RKOFEbXGfcZxR8xs4W
mrcbLlrB3HtrZ0dLnsSU8ilAPBw/th2ZfGPKVuAmJk1yjjQcaRjRU/eqVzhAEkwA0U1UET1PnJKd
dehtzX1Heojka8P5ltIFKui54Io/J+rpd3i/4rSKUpO9LbIAYgb4w2jKJ4pQMhoe3UXYpiVLojgC
9Ua0ihklFIjbsMRxuHP1lSXV+TsMlwbbSqwEOVsP1mPJDmXIwPzUkZqwmvKT4I/Ivri4uGTMAPIB
T1yKD0Q+yh5+ehaIclYJjB08DM7BmnODKm41zUooTuHdStFgFLCjTcXREWkrSYAS8k32QdJFO7Je
4mDun/L8YkwjaV28tDZhE20rFv93OF3zDqrwdVQ3F0o4U3LAmKE+hgaGLvFg9pAYf5jO/abbbOMv
/HcfgZgbOTpLbHzJ7Usg/m5oXuY+eLIKfo84sVI+gQuPVv7IjHK0bMlhnlKWc0KkJSuV+mWzyQwS
t8DfWUl/BXtjRdhAQkd7IhkSTLgFEkLAS+CTEssqxVKBkjy7xDIJ6xj3UCJcBPOICVZZp6LEuoiE
aY4EHCiuxx1NeU30QYl4zNlfLqQwh3JpVh3rjKhGTvHIM4eOMrwZaRuLrb3qiu2yEvPVFqMLlnmb
/DtndUr5h2TkJUCB2YPUFEtT4iQ5slkMVik12RHZJE7XvRokPIhdQjRCjPBGRLtAzHBqkybBxKuy
D/eBWEvSKfKtY9CvbHPRY2LF4rIa07FEvWRuQM4igCwxxppfs4gt4grJWkn0X6p6vkO9xDpTNfXK
sxxFtiV2J+gLa/PYk8obgmdeYqT9ZzWMtBbyirRAQlzfL7OE4h9UeUxRV6LqISS1ZHNW7L0rihab
EydTmutKLLGIFmkrQ5wwJWLzb7oYWAix6dMDh7pEcjUx12P7ljC7yhHmBWZxwjKXCdcSDsbbfqB2
JcZ6Zwnv5pnI6wmksCVjF+WJ6c5BlYAU2wO1SM06i0qhEguLWGIJJFYkoxWZDgIQm7LE4gg/PNEg
Eb6oKCJMTzSFZ9yDK4rlKr/XMGq0B4leSJlmWbhn5N8DyZf7nPQSYkymP6NdLyXUysIx9RKQrbKJ
ZLkzlJXsbhEr1JnZsnD5M5AH0clo2S2aWSgB6rpXsyTkeSEKf+LJZcuyBQi5wVtnndlg+YxjKD+z
XWT7su3ZOrjK9gmR+W06yHwhIy0N0wB1zPZrtCSQCV275B6IVTMyIv0IRIQD0E46eF1HrI6liqQT
haaCJhLM4t9rBk8wU7pHSSdkPNiF+Pm1JV1ZUt2Bu0BgLyeKKVJGpNwzbMT+FEv2f/4QcrIzeB6x
snhN7CCCdNaGIBxYHilAzJjnz2ZJzPhUVdF9onPEdsYREUd7VHekdzPHwUXLta5hRT/FpPeQLN/I
HxUzxz8SZxXdaIk+hCYDibU3EminuBCr7ItK5Y9xc8WloGyGtlHx3CUiKJ5rhYuJuBJTG08SrX7u
ixKXiEPiVeHlQbfLP8WJpz0uotJGfJFIwmNS+vXd54lLTXr15BTiZ0vT05GqtcV9J6BgSMWS1C99
VzIt+SkJNF6dEoigr6stPzeeM4ttoGeO1Dad+J45hRatUKdnIwS3oFfiu6GQFkuj4kr9mfw7I8N5
4F3ZIQfx9NgF8s7J3w9lSBldFiu9Gq4IkdVcerIwUfAIeUIxXDaYINCySJssJ3ZrXQk9MT/EoexD
R/zTU49oFG6HJG5pNzKlg3ZLnZS4k3greE6l78nDn5XA3g1vDa+IMMvev/zQxvUT4Myz2PUXcIT/
IMCZH8CJ6i+dCn8CnOj/I7v90pvwzm6/s9vv7LbAc7yz2/+G2W2Bcnlnt9/Z7Xd2G1Pznd2WxOo7
u/3Obr+z2+/s9ju7/c5uv7Pb7+z2O7tNcarUnb6z2+/s9ju7/c5uv7Pb7+z2O7v9zm6/s9vv7PY7
u/2PyW7/xApTf0Ht+T/KClMTkM2/642uAM5PB7QQmr/0RhcOj8KqmFxgshWwR7Dlmmr0jWu5VZNA
XrkaT3pu6M+aQlp2ghTPboMnCY+psIkBSHk2w2EL+lPK1GYzIZkD0xna2j/u4/5xpC/QUv+6kf4E
wtp42Rr/ShDWH1H56y+IsW9U/jcq/xuV/43K/0bl/1ej8v9Er1N/wc9+0+v8J9Pr/Ai9+Ypy84be
/C/tJyikF5Py3x0K6UcAqpe61L8GgKr0O5ej2dAaWr1UL1aK2susr2vlddas7AQP6A6+yom+t7qA
QDx7n5ZgG/6x41DWfkeK8OsNXx47beTJbnkE8eoAxhA4O7SBCqKTtF1UQP4RkFVf4HzuQFuUQNC5
UYQvDCYHoGQExKVIV0qZdoUDvS30ojgCJiK9LoKycQLZAzYRyMgqhgaoiPSpSKk/fVL0vz3BVanP
l24jYXVKYaja0twJXxXAKg2j7GrAPQj6l3RdSmcg/SvS/WQLq1DFLlHyLg2i0vHz7D19AiRIvb40
jUq/5IHf1/TEWfkbOsvoLaNUXmAz6BKjz0nwFwRYCEgaRp6CVCMN8EAjASJao5L9bAmcxtaHrSmq
031SBI9H4EUFSELwGqRVv0ED3p7mcWrM9bJ/ZESJczEKQY2upytQF9Kb2FAZRft0BDz76qT7d0UX
wfH5XkpXrbRYSLdmol/o7qpQ80dLBYgKUo3+7LdTO3rbaPOjan1rSS9vnf5b+EKtbU9QLwUAQHr1
bs7ebwCT+g0XVdSFW0mAU9MBgA9PnqmcdheAZRkbnT2ECM/MEZxWVMiegY3ag2QJrqUpVfzjJ7Iw
bTtNemTq4F1AwnChqUBQMv/sDnyp0X7vwPcO/IfuwB9l7ktI4s/KXLD1fhNXajarWrVRKmrNxmtc
6V4q1M7JFiFvjAbSfy9wZUWvTgfdw3oSGgDeA5KbFgnbrKEJp4HwqSJvPnlhAA/raHTXg9FEqA+t
TFlBwDcjmlgEonIjsKx5ZE0s+gqDKKDHi16vuj635tYk4i3aSoV3BX4E25Xuvly4V6RHrgv3lCtM
ek/q2q0Q+gAoAawTRGbSxliCyiX1XPn28B9cRKQ8vdJgLtGEp6K44keCPx3PY5hdHmoXZTo3457W
nL/i1Hze2u2quHZWbuzGS9NF7quum9Az2oVHaKlce1HQF11p9IZdiD+81l1M6ZqEUVBfernPaEHi
UlxrAzHkTu3X8v8mUae12VwqLUwXjYOqrtRhXtuqZaaa0PYClrFV05UqMJEZY4OkZtrmr670yK4s
d6u7QlFkQxghVG45f9M392Tzte2FrdSiS6+i211IP+OiaS5cyCOUshUMlmu93KYFrwt3VBv+mqv+
oRa08HYZt3vlI92r3I7HcGXmVcNY2G5T596u2+4y3/RrCgfO99/dLa3/3bi74HKQYspcLBmMS4ue
3d3X9eXBStcqpcWf3TKvDNedrFOid13r8oAlH9TxyWOICl0caOxrmEswyBD1i1OujsQjo22/6hZd
iO8cae3MIIYLUvO+B3ZLWuIhkfQfPj3ITnml1mAK1fgQvfcAGdBkFlXbm3lj3FipfbBe6hnIQ7Tw
7fVbmF/1HeAAdbWC/XPHs6gNjDxfNCxal706HtW+fbQfmVpeVInZn2hEQvOTql5VbVB39lERTjMa
kHN1WBt87NTL16q61nepV+lfPvftW6t8BR/jyLDrhFAv6O6b1+g/PncQewDa0j2v1J21fhjaTq/D
XHw2pmCo0GsMnABYBycdisRbQovdQ58VofnYgnlxAYWo0d30s7V+StR5rU4fKyWt6BCOq/VdPXJ1
XtFwt0n0WwwgjXSBNdsHfV+i4XBn2snXrbc1LolKP66TcqIq/cfkPMkn6Uc6qsIO/iHPWVtsFGgY
/V5fB5C7n9tFbtGXdvfQC6E7D2u65/U90IrM2VL3wqUeelNljvnSdaez0Y3PwaCifHqXAeaEIMgw
BsHBgPLE8TFCFKR/vOIbvuEgHOAUgtSUcQ4GFx0kTx/6O903AnhRRIQEfsCvOP4nnd5QmgiKyl1x
/95R15Vuhrqu9wy/4/sdY2AYCJlgMgnmc6vrxrEVBZN5MEG6TCZEuptqak/uZlDUi3rdm8AXSMMq
cup/cDVhkAqe7EhCFzu4MQi/BrAo8GFqJD+cLd69KMSZL4ytgvIphFM3r2yPhJe1Bn2SPMxg5AM9
CdmSvMh1+CxEijURglsBKvVq/IMryV3KNm/yrrwvpht3EKIluS4fl/+FknPQ0JkWmVamZqr7hVja
GTufnc+vzmeT7sivr07Rv6ve1urBSKY7sNCDhVWfJ0rfRoJI4ziQmEENBY/ZXW0jJtLuffWY0NRg
m91V4hUMpyPw4x3npvi/cwNWq2B0doEQE/ImvDIb+6Y2QUfI7G8+H/jqaPwSP8jXXS0N3gEZq7M0
HId1AYdD99gRn5BLOf7I942B47D4gx/4DH9WTi8eyFs5vZXTWzm9ldNbOb2V01+tnMq/YwNq4jA1
qkW+lZ7BrF+65o/Vx35ZvaaAWAM+fSceUwUoZ4X9LBgnKWhRgtJSA2sOPQu6Qc3441hFqS7RsNeK
gF8G0HihPFtntU15v0uq9jLMU7WeNaNbQ7/DZkwgZaPOVf0aN2b55xTW5345U5dc8b0AXhzhGu/Q
axZVBjrhwz42VGWeelviWFOjxKv97WLZOYN9iYUPfE6/EFY0dfbTfvGm+Inv68XV2RT/+x8A8eWa
qmzVbaXypbrg2MzKbQDuLup4V81ZTYOGvT5+4Pl4O3U2t64GlkT88MpN+UBaVvdRySsCsDIrNPTH
7PJ5w5fC4avq041O/KozhcDyA0STplq2s61ehgV1rc4L8BABvbVvX9tupuoblXbXmV6tKVDEd63s
rjQs/Khs37gxODhfyy8tUVPNKGAlfyV7tfw6fOw+Dh/Hlbot5f/KQdXDzE8Jl2F8gzvfLRXUxV9f
rWRtaphIfb6qagU99HzZKxM9BE4rWkcH8Iac8pzXT6DR7VRlwfCKWF+JWn/cPvlpFfzx4v+0+Rov
3AD//M33Uo3w3nz/OZtP+01eoFkq1yqlWqlU0bTmSynS/VF+nC8b4UEjVlRQV5DOBTuw5h9xh/u7
3ikAVhxapQXIZOZGLdbBE0ocALFL/9SHscxLFWhJ4JuX4OFdChcq2L0gMT10RIldtx6BxLFXCvyU
KwBYgiwDUIxAvPRximwc6aRzsPc7teocM4VjWmhlYAv/8Rn78TFfnY9/z8esNGS5XvRIs1Qplxpa
sV6q1iov6enN5dw47R+wnRThMD0aQvxQ7wiLWRLX7RqkfYhb6+Tt/ZMHd8aoHhytYmf/df7gc7BP
O3f2wZkcxqBgfWZOZSxMYLBhgLmzxvVt9AW3pjM1O4ONXmrXzbtX1AML3CwB8AITSsjf16A4gQwF
7hIgxpB/nQllSUhPAoCLBxhnD/IuB3Nx9KsVVY3hmo8X+2BqCHYtITobKFXNvJJFqBM6IF8A3BJQ
h41Pwlsb+JWL1sc3xTyI387Oh7eOy4FjTTjpo10L1LbVbhiaWTMJhRXBjhacuLqxUTDcnVURFDyN
l+l25t9NsKumrd0w5YYglHe1UJR9yS66w9XX2btYQ2CWPR7kA0C2utEa34xh2BAS54c+bBNQA/ps
WPL2gATvgPeyh7xz4lat4YF00KwPHSK/UvE2Yj0Urb27IzjT63Qk6HC2atCq+xLWOJkjiUn4n3m0
JhTzjaV4Noi2fBJ6uFoSzyAXo39KwGHLbx1RiVsoNUb+RQXklIjzSqaF2G4teoZCjDxKWj5sICTb
QDuzEvfmXUfZ1/2oDvDZ6ndvBXg77CUSRCGV44GcZOXtMubPqnX3KpHcVMYn2ONTnehPha+1+gzH
NXsaNdTM+RKy6WInNQiuFZXKoL/NeHSBHyyOzDEQ86R2rubeHQtAG5iRHtDeARNdICYJiJZ9JxgB
diQhi59yj9XfGFN/cwheZFpltS49bicOgWEQyZ4cwPoPJhgOxoi4MnFfk1U6GY1orAuNinJ6PbCz
wMk1HP+ujxzD6a+U88cC6OeT+SKB3ifzfTKF4+A/6mRWflJPL0UBh8sjqZfkZNYI6AofEKIlsED2
JY1DggmKHvhcjLYGo3bJG59cs+QhPMDFM3Xjh4Dkj1LiJT38z5ESP6jvl4zh8Zxl5/z4nB8R9tNA
i25mUKD+O9MnJcAQmzJdrjJns3tLB14SHSUqcdluEW3v/DBFPy7XC1/kX7lcFXn0P7Bsqi8e8l88
Nb8jp2+WavVypUFRTeW7MOyXiMGpfmle1+m6au8EFL+Ia62T+qoapS8AZVHTD6Nw+8GIfaZv/24K
frnni592uiab1ePGPUejoh5FS+p3xuN+r/fDspd/k0b+m2d7MSJvq+xULB5X4hPkH9vcaEabOEv1
GgDNpE9TY0MFCtajplZOBYqOSryGIeVBUUc2VZvcuJx+evCfBvSi0P8Rk/3jJLzo6798En4c0Ivs
XB7zRprtWZX9Q627yU1NlxT2NK2kXQJzUs/22LVHmkNSfdc5eFl0JIVW1bVMTfua+8fWTO2nBXmR
nfWtti6nOTtRsmvNqKgvnSupxlTlhjB7gQA90Kg20qyqacXxFXtZMPZPrsBwH+CZubUO4Y6f+v2C
vQlL+i48qCHU4dj3R1VWjhiHBePzT476Rbr+3xj1j6f+RQj/Vae+/CJg/8r99TtG+18l0DNk9ot0
rSXLerO2ZX/h10xV3TtN3GKBupJqUx02Zv6jZP1N/Pdv7vciWf/s/X6ry+r1WrWuEfQtP5XLL4+3
p0anWC4Qbr5lkK3tqZKYnS4qCXY/CM6ynMO/0xi/3OhFku9O63p6TJEZzQrVH8iMIhQeU3V7qOyo
12FDuupL6CJSg8DyVTHFxVEOPULWvhCvvarqTml5sJttqHww9msqE//4RJbl/n80vhfBvtxuis3V
lvHdcR3dAnzoX7v4Gh+jtJP1j1EDjOOGUx4dwsdXI7rNrwGIxkEa/TCKn2bpRdT/s2fpp93yIvj/
97vlp9V4kep/zWrUa8+i+b/fFXIyNHhla9qLnN7cL9p9d8mq9pogBIERKe4wBlRdUJ3QCfzBoBqc
vEFASkLqVeTlwIC2iuKFQeD7I2MAWet3WQgv8mtS8zEYXXSDT1Di0KkGDtUcgUH3JWUc/rPkba8o
cbOMgNKTwJoIfrgUusk/KYIjinDZ8AGsb/oxm/JRqVd51imfQmpX1t0DFJWwho52MJLCBGudKbhL
w2wA6jnw4HeJoRDsqROV01TV05QUBO8oYTISid9Y1Q7xGwIvUq9StUmf8FVh4FvCdXd07ICinOkk
40KEiKjXy0xqTq4jaougtN2qLBFiXWpWbh4lMKNVq2yXCOLcvE1LKPsgwLV4++RJPHAJ3r99GG1a
zR4BwmBKLIrQUS2qkV7Zw9ZKAJAbiHO2chNXQkXTSU0l7nK2gVtXAlLrwdUqQbzVElrazJxCHitU
rCu3Edy97AsSuEmhpIp2LbrDsLrhVNvrQSViEW5w325aWK+aSiAIbST6srvP9BKzPyMZ9ZV2z61N
vA5ro6Wzi0ug20MG2kI2ucRx1k7uChD8Q209Cg0hQ1wZNQfeSMoQhYuz0hJ2Rkg4L1YOZWBxqz9u
7Xv/ZN/hfjhYp7re2IJSDsFFAHWLDwK8cR66aX/qUs4HBYE5Ue1Fl4K8LmV6hKiUS3UdBY22S90i
TpdLtZ57Lbn1oz8tQO0I8HoO4cRKaCvA9+/P+iB/E7Os6F4CUrjXm5VT1U8tUkaqLzVRyx6Rb0qr
4aDCzAnHbcDzA+r7LsYHrDbjqUvNpGPbsxnppuENGHLyW8JCdXE6FP8A2e7VR8IdIIRQRUiQpj7x
PLw/agSh8mtv9eOwQABzo+yPrZ5mxOhTVVBlwvqpivc6RXHmcMizZExXiXcpobeXatOTMkGoQFQN
9H3h6hR6uYNZ6F9hbky5uMzNWl+MW95dEYfcExLckAv9opZID8PWVJgggJA8GaZJmBj+OBgW+RjV
UAXrRr5MIyk3TDL1eWcmvPEHGUHl9QhG26vFjZqnw+ILCjpjMzlSImdKKPVkSYRuT9w1DY4wEBQp
nLMb7XXAE+rbID8r0ppmmlNemvQqe4oJk2cE+qNpSmN0v/cpDHbfbHLJhDzfkjxhj7TzOurDSAZl
AXxJ8pUYZweWITU2ye/1ltHNyeZ3zE/vmw7koGasmbBHCinNTe10kOrJUVB31SZ8GY6ves1M7fIK
gp2F3X5A1bCYxmw8NQ+k5HYU5eysLqQrncwu+VRVekeeiQ2bjGAqCPYTGgQU9YsOBa7QSix2FCfC
OLGjsO7gNlXswgI1XBK1PhChFuITocy6fVyg/SvpYc+nS/xqEKy/OFJdvyHNCf5+7xAkqs42W5l9
qMSMfpVgNHuyP75bEoVry6KW3c2w6u6G5YOaWku7qsYzop6pAWtJO5XJ2ExWE6FnFJLFRJmJf3eP
KrtivW+I6hNSnxf0K/yjV3WB64LQ9/hhwpdTlMo1n0Sq3q8NCnY43gyGdEzwa3XVFioEmXR4zI2u
ORbuMEgIhICAOkUhA+2RmYU2RHiEhPon60GzA5dbDmlKiYRS2bpDbwDfzoEDNOULbgPeOkKtMd66
daiirrRpnCAuIzmNRcMx8KhBNtoMIIOvr+Gv1LjZGVbC8vjqSEvIeSicGiVVUk0r8zKv4lR8IaCF
blYtYb44+nV6Fa6kEAr4+Vvc/OTOxffuvjVu2uLXUGy5IgR+548XhuOG7GCemNZ8rw9TAAx7R9gE
ZFPdKOSjpG+lqr5kxKpPAkFCz+Mhnf1PIiAoB/eu8LEdYMSEmtMg5WYLC5tkTSrwJSXh3eLil1Fr
OHzYH0ObKf14sj51FyxBrg+Fa6hiyyHaqI/hsPb0r3KYRaaq7/Vg/+PL6t1aJuXDTuyelOXaLUEW
OBnkNo58rWA2Mox5EFDeeFGZIzqYAshPPE6TwxAKdarQ7B077K8Z/z10r781YMYp6VDCHZRJbXK/
nyhnFpo2c9Zy4fpFBm0s6rGpZWZhqGKmlphnM9ofG0YqPBlrvd3Kvx64iCWi8TcjFLZXOlqGjWjI
R4a5slsfH0NzPBy2Kh7u4sdZtT8OTNEOwY3MXnKu5k8iXkq/p+4iMa6KSKL9odSCOyLSu5xR3bZV
zGGlLhw1Qgkqh5U/D4rCGd1W/xDxTyKKEus4Fta0j6Y+pFIaymTu0O3C+0JRuZSHQBPsbaFchkg5
wKKGyFu+HlCf7XXk7ZNNmD6rFR9/Fr3zkVg4HK9qwbs7yt0hSevItdBIepen11uWrEUr1BG1TmdF
cuaz0ztIlkSUhtODwFJHjMJwh6rxygYlvQfKMETsUG/PRWALVnEUSd6DEngpRO92l+biypyvddsc
c+8mfxctNmmVQzkccnYazHjJc9jHQnKxlMwtuSs+MWwvPto7xa+S3+H3IT5DjFGiTyNRzt8xTn6p
JZ0AayjIdlHJP3HPGHVpTYr6pGrOYYVWRfivL50txMlN2pEebtM6qb0Ht3hTqBq/9kQN5OdoznRL
BwH0b1yggkbiIlCBQOpXcBHeG70H9Z0Uz1IfjVxGOnHodqbX+byQReoIlycUY+hHCISh9GSK+lPl
eFL5KlW1R9vzQmSgqXu9TyqfbWapZDT91NegOprHqMYCzQkxWW21NqOcFgVUIsTeJyX9ZSX+SDF7
BbUKtxCTwDJHt+4c6qVJprs2m6f7rKs345KiiBnrxZwLiXMiIj+gI81jOVoqpNxWN74YDEEQyJrV
0tWb7nP4LOoMEcKUt+kDyBFgsjPXE+mK2FlYOjC+pbwiAkuofS5Q3MircUJPxONbcjF2dOO3zmeE
V4dDvrGimANB/iuan2DcnrBu9G3EQtwdS3fEfIvyj7oKSJGPVmseu9DSfNhjDjPp3YhoJoeEnbWC
D3sL9RF9ExgNYkpwTOinYFApn2Aoyq05D9aSihqe+sZ450JPBU0Yj8IM26aSvT3V0TWpGDIQM4oG
EKlpxyc4tuXZhN1705NyAptC8kTqAiieTsxTVJTPmgyZGh8no2OBeWgO5TiKiOEguzGF+bq7iGN4
kPwCbEBV6LBKfN61D5AbDul+kAYTGdMWssGLXfMJXPEFC5GKT8+5lTVP9HgJAZB8LoXQULbCfNcu
wU3V5FHlRYZ3VlVlP5eKno4F3R6ZXnPmN3sujFrCzlZQEcsp2k+yxEOUfd6KlGp2StyNyd8iH9zu
BoHFAYZlCGsZ5jU2zQOzCm2JABEISozeIC+gOHlGONXZgEx+wHgjN5KxyC/GxNqimF0iP7OBIfKi
O2bOAgYRP53Yrd8vWRGflBXj0zJrDHqJHojjLr+oImmgxBjhAZlO+SAdNmTwDRp0nlJuz3dZTd5x
+X2xv+NoDlUY0yI34IZzvsfzTJ/Dn6VgO+SGWDgWY+MHmeIoZkjyw/OT8Y5eHnoBaGThf4tBSJYD
cd1dsC6u243pDsIaZ1vm0mTjWjGtSJO6PrFoI4jmliUNN9IQBHWd7g7Jz0PrfNJdhCknqc12oc3I
6WLF2gsKvdi7DyYfFjtGVTFyl4tlkCtPbSEem8ds/kIHkssYa/I8kD4ZYbyShh4IXKWFSGTDWnwO
+O9yBQ8a36VfCQWx5hwybyzcpFZUF5jCvonkMx6X11MvFqsbKeosqavhcVGMTC3+BqeoL3UUkF92
OM1OBK8eUz2v6k1LckDzeGV1U72NrSmCUuirNiITeA5pi6ow2XhCbNO1k7FVeUvzkb+QwomoOFhN
v67XfM1vIrWFOexh8MyzJj5Ck23Z8JBVG/j+pDErYQ1jcavkMJ7QbkL/J1+i2547lYGdaM6V9xGA
Ipfg7kROLc4+Okaev7sNRO1U2f4OtJUbdXvytgvNXjg74EB0CkYjmAaXrwHdDHC6YqItMaea3s6c
Tf3cTp5Ozy3C44G0KvsUksCj9+3zTDlSwo08lOoOt/Dc/ghXyIVVS3ksjvJHo4o15whTVkKvE+NO
IhgXzVarhbkfmnTIhCsKMma0W0VRlPEtXixsWx23aoGt4KJJ2ePPbd5lX8pRYLXYpayY5cJs9vxX
jKwSecxRZBfHkZwKtkHMbu1yFVmodXB1Fi52jzJN06MxR6dpR6RaiB4LTc+b3Q2PgeBDUnlAQ5S4
ev1eTddD7EsTauYy6jqkQMEzgXsKQy4zUzwBl8Hh9MJZGHpm3yuqryJWfye1el7I76lFu4tI4qFE
SmHx8Yu6xzOjZXroQBMFFIZ32q7gV8xcr2Te3FlIu9Ad61QG0rBWjlCCZTEvPgYo05uRhMMa9saF
mps6LGVU3dBbjUd1oNgUfadZdCh5Ik3P/sHBNBtI2dgwbUM4ixNntZtmvY2gDTRUpRg+wgTZvtCG
nOt0D7Nx4iOOzyEeIe2NQDYfZUMJ5KwN4+jgC2LQSQ2KmIgbRmCGp9aOpzsjCXGhfOkl5HBSpSb2
JZdbGfcggZ21OLsSH9h3hQkR14szI66ZtPyd7AsCtqAeRsOuwGlTxbWwi1BXHlv0fT1JONc+Fbht
OszcUmuC/nSaPCa341g83CpNkBxt1vtimG02f6pq/j0UXxrlZEDaOCtDiClqt2JxDYgNi+akgagR
jsxoY0yChpc6/FiX3nX0zmr8cMszjj3z8DDy1oFQiHx+35W++F173b2bTfRI6qQwGoqhUf/Kwjtc
iXt1fs5fkR7/Agf7ECN2eKfAVbOQ60F0JyR8kzvpZPE7r65MyNbUhlgxwcbi0De54o0O/PusZk09
zcqYUfdhJOMHM9IkFpOFAXf0ioxh253aNevGA1KOjDFF7scrw9EIHWHrjjgVcVzFcso4JfTl6dzG
mldoqeSzh8/iQBrBKkbUGGSsXQbJY8Or6ggvw81bm7YYKZiJR7fhLR0ohuH0q3urK/hoD+Paylv7
E9GNLZPR8ILaHvmdhcn46J4pYqyJdokQivSkq7ighCb3HJf1+XOcmJ9RGcbEB8PdtSutAmuzdHg2
Y9phmhVy1Vo78wu8plVmwoqxpcXqlzhId8lGR8MV5HH2SpZ05xIx1KzJulvCtWH3zK+u7KccFtSq
V4SisWH72KReX3hkj8ozOkQmJbYnaAyjTVtIOO/I5ByCSwDfGHEQ3QJkEt592p3wGdHgSw8rAHPh
HpxUcDHXVIUd+inllBiPdMEBp7BnPgJNwdzoayqoAKxwbhWiht2wL6am7uaEhrkOIsI7U82O/DPh
jdZbD0/DBajulfBr45kiF1bhlYi8OtCtUVbl1pRSTtJ0kGObGgJYuDyJyRMTEF7qfbuCxKhbW9op
q0iM7edRpe0a/uDJzQeHructLW+Mf27brSTM9acGtq2IeUWIZ+6sAnlvLzE7xicxQwDxqkRJHxzE
M9MncdnNVU0728HZCAgxdh7oeCbj0KKaTcOBAFyhs3G3FKhJ/99ezUWtif02dxetsdnusnbYG1SV
e2U9EhHgEk/BjkCio/bvA5aOFTyZg6MlRW5QyW9shsP4Hd0AkO/oirKcopj4Kpqnwc2UUU0itteS
l6oMUlMDYnR04Pn+yr3yW6PO0znJw/7JhVXTbXr5TDpAmU3ms+lpnmizcS7wfRI+IOa3NrIINxrH
2ham8q3QCBISOeqZRfgwhVi5t8dcXpkSFKGMVj4JN2PR4MJFBaTDWe97xIEGozrLPe0kbTonn72O
nZtP4JOSO6xoCZhLQLymtIh9RVGfs7PL/grwigME7md7OpRRnjvoKeGQ33QPXSI/YSYcvMRoPP2u
vmhvpFwYFcjEBufWNTGq3sZdhsTiaXVMgkaoGbQe9oQvkbAI+u0Ev+jJLXh3xov+KRK3OYoqku1U
0c+hNhBw3UN34xy7dcKWHngXbaJJrbsb3nBzCRQRGBCe1QZRoFD36Qk9E4cXYzwNNVUgHu0+rEKk
fVAVyXN+eTNxYyEe9wqdcfmj4j1gXKXyL6eQGbdm1q+YEjc6qBU3wFwcDkWnsBy00FK4abdo2y7o
H8Kz/YH/TISTX29RmkrIrxJ+TOkarqvheDbu9TvOyu4R1/FmQrecuc2v7FkTqtWIjQmkSMvsOT1h
wuz0vFndIsKxNUxHH/jL8M7uAyFDx9lfWl+Jwq919FD09TDpEvURDbtvVVWtg6lTVbr4ug1hj9Tp
4lz3ykNm8eDNOJAo54ai0Ve2DBvDwrLh98YcYdkfa6vXuYDqgS+N31UcMuSL+hQskhHNJmyHFX9G
gsgi+Qjxp33NvfDjwRgdWwG2dhA4nwebLMajV1G6XyNrYHwSvu1NTR6EwITvC7zM2dAoFaZONaBZ
WFL5CBWWPZRQnVh9Xz1YNYlGCYV9bsoCaHarhllG/DBMqf1icXSnHACCwnk/IbdkZ+Gqk1Thlls/
IdNAjw6xkWe1+E16WiHbND47nV6PM0DQNiSUsnZbVB5go+EpG3OEjw5Ki3CCy1aqY1Bi9/TOBBrh
eUUW0pgrWaERWZ7RvIosLhI3B4IGbXREGaH74tTPWxUryMJM7bv78BqDqsIbTdTWU5umvkgIHERY
aKs4/Yc2dVvd3K2TtKhiclzswvBi3yc1v+lPB0UQFPZexVg7tSvq59oT6lyRWydujI42N+1T+GhV
B3eMKjHYhbMZfaRf0eHXGDMk4S6pk+iNQYnY/ZwL8qSFIQzPlnjQRfqE7DOEp+bhgIG+z/XSvAbt
9bBEjBOa6D5d+14s4eZDdOqTcdVrQzwWQBcaajvJbFTnrncge2Fkk7VHpCHYehvjsuRj+DRODgcu
xLyoWOLa2hA+cnPXK/mXPvPdEyCFylB8iQ0tBPeFOEHQWDMR+AogA4jvIj4DNMtwiAvWwwk9vSoS
U3v+g2CJODZHnNaNhVsTiLdR8/feXGQusBF4THGe4PuflAZN87XXxLLAPfWa8z3IBaIiL1y/Bhny
nlEfE2Yo0+mYkrttrOa8gms0309kiJfFDUNxH4jVmAUV4lrp/2Pvy5ob15E1/8qJ8zzsS4L7jdsd
MSQlUtRiy7Jcp/zCcJUt7ju4/vr54HOm28U2xQ7P00SoXLYoSkwAicxEIpGLm6wbyVB57NNiXJdA
Tg8101Qd2SnW7T0bB9NosEVy5S09oYr6uj52dnFXHjNL3aJf+KTZJ9Rs9sO5wVzjJAq/mJE7JOVx
uR/NHig9YnywPzNBmq7aAEZorFvoGgiCmZwyK3XpXX5kzenb+rlEtMVw7rAX6zfY5OHZ/Mjw5Bcg
rvSIdBUiDAQbFL2GTRKb0/SZ7diyNcXZvTMwesjQOuWAXOk87Cl6m74bR/pTZrV3KrRgVjN8fMSO
WF13hw4UhYRG36E/3WcQMId2M6Is9y5/kNdYUekGKpvVHO66Q/b4jOPTO5yQYiO9Z5olviGZ8hqq
EAUfYI8uuD9St3xONtB8tpYGQWToBRJd2IqR7zB32C3lyF6BhZktzgIyORgldKsMtg4ZCSlQlHwd
H5Eg5Efv9IYSsf/6wd9z2I9SB3tN2PMJB4uZLxntDxW2I0dj2vg9Uh7AnPnHYMX3WItNLGhG+D3G
bpKzqwNvVVBkYLrGYoBkSLA404PuajjTazbSWlnX+DtCSmH7AnerTf3YP3UnsIAprQuj2fiouVxv
sKTxFquUDMGOdTTBsQZvRQ7b8SQOb3Gu7iprgtVt2BQP7FsyBBAPlSlyAudFQOFvYryMsNGjH5fi
BW5QT7X1Td4L2OxUq2/prltHT2wf/R29ZKtas5NdVhscaZewRAgYyWDpWDJ9aBhM9Ger85lsmcn4
/swWBHT9HltLrLqoSGxio3h2kJ7BPJ2RMQJGUmIgVcQZzx5OyAWAvenJPJV3BRYriHdsFZlWyBuA
c2KnSGxbXgHOCY8iQg4JLso7bENNgIOoZ6edEcZTmTXusu7IOImEJoNS1WdsOk0nWUGJwbEOgGLx
YE/gDzvgRHTQOoOVNloxMzRTRLNjjsreMXSIHM8XZmtLW7onzFhgnolTxEZ2lKC7ULuErgHZ5Zan
1iY4s2IwFHzCrs+KI20lR/n2Zwnn2GoZCACsA0P7gY+2xMmxDLT7/CQha0j/pn2je/SZnd0gHLDf
8wZxmG6UrrUfWErxaIlVDCoMW2xZJ5DHAQ1RdJ2Zn9uz9yO2JLSRANfveTlYnXKKytEYpWC0z/ka
/UH9bvza1G73WMMxZLYwIjzqCJsocn5J0CATt4XChgAqTNlZ2eKtreGR1mYY6feS0+JxlAE/ZmgI
yUaAPR7qQLJijRduvmbfbO4EbDyY0gXgrAw4XhmlKE77wCaLfZMVF08tbas5mGycuMXvJgBle6bv
yiiaQf+KY2XiOJFtHohVruGcg56JoHjQmIVzMAZEWLUHDdXKWWayBMYXXAwbZf3C7rD7bN1NnPye
mu0Dq43NTB0VGAJqFzQE88DKj/c20Iq3sDowVsMGARYhYrn4OujvgHMPaG2wGvvmWUTLBXBBYKYQ
zfPI/vz1YH5PMFS22qMNz4AedDC/izCqWOjkysUux0dlbmbtkE2me+BsE4dZuPkdR4zK+gCOXB3S
+8PKpC+71bfvjfUt3cCyOCJLHE5qdvc71KyHEQqxRbtvon3/7R4Wnh1+jR0MNBk8AV4OYDKwDMNd
C9pgwzm7OPI0V66BDQBOz2HfOdgIDzLgx91YMGUw4z/O/SCSoMyhjy/mSwXW2+HvyxnnQmf8oybA
wFpUIb9LDo0c76AF4n9qYfAuphaJYfCX4BX/QNsD3rEfWLzAhIwv//zDvotbSBXDYOCUGJlkFAcH
hWdcnsD/2HkwbRLfdlz8gM+Bd5zMvpPT6V06oCo8VNZ3wXAC9ZxYTfjYgj6FPCZgHJby5ISLi3k6
vX/1BDi4BsQBnwLk+07pAvYOVg6+OIAXHKaPMWYCHYIp3Asah5w4uaeTaZEtE0HIXoJn0UU0zb4D
gIwFlB/Ir4In/pREZxOdN8/4BPYxSLYzxBiEI7uEwAKJvqMPX2fJck64j0s8AzxCUuGFSQkmwyAt
2SfveHLc3AJMyFPG/gyiC5bEbgzIQRIXjNrEyEykV3Gso7NFuhVs0a0Ly9lycaC0O5Z5PDpHxzma
OIzFJQ6Djp2xfT/hOlrv7gVHy1slEJWIlMRj+K9b2iGxETapsy8gBM85vrK9vGe+sq3W65G1Fbyp
lnzvNA4rMI+8LzhKf8x/OI5lmRasra84wkVDeByvJu6xLrFr5IdBl9AF1gvo0XgPhf4VYKDAs1hN
9qF1xBvHuZzQK9w8wv3jiH/MGYJ1cwtY2ws+ekV7AIBf9oJrDBVt+WxDaF1wxQZkXfABfj0EdrDO
Oc4rfrcsuw3AQKF3LtYJd6wLGxnGx6CwlDXchjWI3Yad2HjPPFHeO4BOwD/jckFsImABleznggCz
DDtn1r/jibkVIHcOtq/D9sKBQDM728PTGPvf0+XCXI4vAWaRHbVm5rBFwh746rCzVnwVr9jfXwrz
grudc8rsC26FGAPmlT3MsQPJkxMia4+DT1gjzBxwRMss8w97cwEENIUsPMDAxc8MRM/hXBNtGSdG
8zDeXtizeIPd4slhh7zgBFA82mWZg0BZLD0QTs1w/h5jJwd+ee93Bs7BRby+YHYuF9h/cUQK8iuw
5XecU8VeAsa8RW8Gz55slxxnOHutOgETJyAJnYB56njBuNBzjJBtQ9Eq6/D7YNAtDr4LeI8dXGa7
R6jeuDrhEYaIi4nTS5b0CW0jy9EP+Dugm0BjZhZ2B5Z2UnCng8UJVl0w9bpH6L0brytsv9K76lzg
pPNOQQwoVj7sOmSMMOlNeIHcVW8sPDjbY6a+IaKieGOZspg/FDJUArMM/4HxnvgIcw4cYOSXI2ba
xKjCNf4cMZwjxveO58vl/dQRGMZd9odNNy4YZUGivL8dQOOYbTYtzgV4BRRMOrbvDMU4tMBhJPbS
bDbQEecSWxBn2HdCF3DccwK1w1Uc58wEB8QVy84JvSiD9ICkgaBjQopBZnPsmIxOt8fjBTk2QcpH
mJ5A+sdo71zAcExWIE0TaAwfsURSF2zYGTOAgV/hjMHY+DUzoz2TDrDimNsLADAgJQyAYM4tmFO1
jttXvEJ8WHgIyRfgZ2yZ4HTG3IyrGTwHooJBBJtoD2jIWzWsP4Cf2NvXV9gK2MOQP+yR1wuuLxAo
79zfGBcm4o41ewAS4nX7GtkwTrBmt69IhwWBgMNelgUL72tHekA20APzY2BDwQvgWGx4r1vkncJb
y7G2rw2zL1jWdrsQA/AfeJdO/Olv3qU379Kbd+nNu9S6eZc+3rxLb96lN+/Sm3fpzbv0fe998y7F
icnNu/TmXXrzLr15l7Jjw5t36c279OZdevMuvXmX3rxLb96lN+/Sm3fpzbv05l168y69eZfW/795
l2Zr8nZzLr05l96cS2/OpTfn0ptz6c259OZcCncv5ot5cy69OZfenEtvzqU351I/z37LmvQ+DzNa
//13Wfgsk6wo8JqsqjyvK8okVasccn2dx4pos4KwNX7ZD0UZHsVmkbUosoO0nyzqH3H/br2KdjKy
9tVILijDE555/Adn1YrMAhXm2L3GROUW5GLokIOARw4HHXGdItI16Ejlkq6CP0REg3YH5IpYSSse
IaYsRUJ03yGVQLZpUNlEMxuzXePHSt7hsLwM7HsszwsiLpE1SEa8JotjZJGS8pYFWKbs3A9xmfGK
ngqkjUEQImIZM0Q7Ck5iFSdkMjRxtRa38o8IJ4TsE4QwIqESckkhQRhyTK19Nz8jYNIRnABZd5CM
CknSQlf4ETIY78mgWNSp6MTPKCyNhAZBxipyI4NYbiNTHLsBMO8AfiQnFAV3EPn3jLtrfJG9QVHx
s78KTsg8ghyOmoX0kOoBNYfOyK4GSJyJZJGWvlKRs4cgWw5KDG1YPSKWTyk0WUUilJ7ehaZiIQMa
0s6hGpCZbTMnRD4ZFIK2RluyeFSzlk4o/OdKhogIRRScXrMygDXS69GVeBRtVL/GdWmJz8h+D7gK
6h2xK3/XIiSIGv1RMiQLpfN2Kosilyx5j1I4AAIwtohq3hVq5XQ/8VWkU1GMGOkLO1S6YD90JR9b
U38uVvGONfITR1BoFkBVPIWAcjSPxES4qne63SNHHr9mPx2SspCfw7relbsBuRpyxCsiBsphsVjl
OkdYV2qhGteabNsSxYUHh0OOgcxOzOj9t0bkvIpoDw7RI6ygMOIjbH3Drvw17m58RE+wMsNIAGjB
Hx8O+IgFYKWHLX3TbbkNC2fw18EzixBg39I5BAl0aETfZPtum7wxINEze5Dd00DxKDBkasgrzcoe
1aBY/VQjoQPLisGDP1g4eYIQcGqx/AysWJFsIVYeqTjfu4zuoYDYGuEU2w5+/azT4Zq7Z91HWlFw
03vLps665wT7xmm+ITAGYTT6ptkmduNEe/07GyD6cdA34L9zh74lZ2+lgh81U3rQ2TDeIUfsFdk1
xfvE9gDTQwEslmSUhe1zjzKe5jbcfeCyRAv+XWQzLma1ta/nql4WMZMkzTcRcxMxNxFzEzH/uYgR
NKal/Jp/XUcJXJlXFFWTdFWcFCQdpShKel0kttIiV0y7jXwnrLYauUvTDa0sBWGR2SnJEA8s+YbE
Oz11FHGrjK0xIFtAGbgZUvAgQzTShQVWgfK5o8MjXYfiVtpaalaKtNKQDqOwyvrURrbI2ZznVMge
oSJUfBdlsZGHq0BZq5FbZRux23nKpgtWXmPKiaUgCLvfFuMmzNde64TDY1ohS4l+LL2dUG8CZMXO
kT47vxTVUUPwvbaVuXNB7vlwHwd/cMM2aTbIX9EbQrfW/QPxH6XYSZJ1WzlcuZF42+PtVrISxVKz
lRTYg7LP+rXvr2UUp6qs9BtBnjME+4vrqF+JCP4d7VBFAQcEtDXD24AlUDaAmbyx5Nzpom0T/VRi
0RhLOxr3NRIlResh39DYFpAhofmecJcBAeFpFxg9NLfBomhmXDfIo0Vs0TtmaWEM5A/PPwneRnjM
gnuJe5IQSR3ZUvYjjy5Jd5+wLj758YFq3/GfKKu2WsvZtvD3eXjWpXWibvN6zw/bMN1JyVkat2Ji
y+OqEvaVsGk2orolra37j7Q6hNrDKLoNwh/HlWoLA8rmkb1So7V92zsK3UiIr0egXmTS3paFLc9t
OekwpMcw+j5Im9RbKEa0TI2TGhE3arxR4/8rNf7Xz/6//bf8/k8hWP/jf/D+Z14MVegHdPL2H/+7
qWn1koQv2W9GU729NL/ll99O9IWGNQ1/1v/DgP3z4X/8+haw/moLSblefnmzymhIh2PzVg0Pb3WT
0PdeoFfsm//ph7+9vUN5HIq3v//+M28yyqD5YZ79/tdHm9e//05kSPT/+gj/rw8PLymeewrfaPaS
/tsTby81/fvvAq//TVJQLUcSZVUXeAGrR/f25yfkb4IkKZKs6DxbQaCaZnlFA7Qo/k3UiSrxRNIV
UVQ1BF3WecM+0v4mCbirSyj2ocuSwJPf/2/PfpmPf83Pxy04Ewb/Wro4IkiqpAHeREigzSEfk7x3
K1WHMI4NbhCdD0j4q6mPoFkVmM9AT2ro9KEiVEmRdK6glHtBQxLHOP7Jlf7z18BPSg8VUc95OZf1
Lo1UJB4qhYdSi+/CWkrMrzUwWc11XdGTPok6lx/EVSI0otnn6V0Se+L6egO/qg3/wv2kcJRecLHW
kQDlR9RmpwtJbFKxdlq/PIV9v9DGzCSIk6BdTamTvGowiEb2hbVECbcSKxFZlduMW8DTDAm9FyD8
+fIQZj5MPcL/6jMq8iWpWzcfEtWIYgVJccOYW9rAfU5F4mTblrcFP5Ry2rphLhUrrVY0q8lVfs31
nW5dn4e5AbD5+TCAwRtCxRuVxh14zk20dCVxun0dNOvlJzwgTiokdXHY9l48tG5Ccp44bRbWyJoq
8Kp4r6ZdWBlRqjS9mQYki782GjIZjda0VZTqQeOKJU9tnealLTRB/rXpIJMBkYFWhFYedUuZ7DMO
FY+J2BpJMyz0Xvi1ptI/mYKwSfowGUriCcngSagiXQ66pQYZMhM3scsJ8qoaKruo6L1YoexX0piZ
yp3Hjt9oeeFwUbzAMXPUMOlAr41Rnw1946YjzIeDdF/q5HKdGn4tTPXPsYkTiUhIWiR1KjauoAf+
K4fFDPpopduZktaBSzoNhqGoru65Rg/H3fU22bR/QoH8ZMIk3/eDUR0qNy1eM5Ktx6Q2xvE8lP3C
jM01MMEXjWoixVxfuQ1frzgP1Qw4EHqb7vws21wfw8yU8BO85UWRd2KIMaj6eCd3yN2L1LrXQc/I
Ryyiv5CbHBTx4MkCdXMfiVe78j5VdJdPRfc6+JmeixPwOlhFjWjRuBnl9jVPjCZS/7gOeqbn082m
0AhNpgpq45aqOigG7fjySAIqryIFdZuutzHX/ckKNRRh3w512bhVwavHSBg8R0uQa+Q69BnKIZO1
yU8kGvBc3rhqrZy8otyVEPO5XlAzHdUFLWGG5Qi7/0GcFMXoK6OPEai+FOdIntcLBtdT76nVPGSh
9oPELLqhQDFWIX65PqwZpJHJihWona4UPESk0I5yZpZZV2UWVMtoYYc3N6QJNxRxo8khySCgVH3f
YRFxlEhcc7J2jyK3l0ouOqspcuv6YOYamxBwSJU882KeuhJfF6uCdDVyzYi7Kkt3XlfJRtlsFKJk
C8slm/lPhBWZqFw9P4pqLdfUJUOB9KF+4/a88HMI9K2uFS8dJ2yGmpykIllazubmakLgoUZHxe9E
6saqVqS2KOvpfR+qY7aAvhn4woTEu0HzOtQEpm6oZPIq75QK2ReDYIGBZkSAMCHuhNPVuOFTCoGl
l1uZCih1VQzc96aj2vr6/M81MSFmqrdROMQg5rFQj3lBX8t8TM1SkE/X4c8hiMmGD/xJknIoOl+t
XT/0htbOMqkLYJ8S4tcvwecnFDWqNOaaJKxcIZZN7FoNP1cX5nYGNfyUdnTeGwUlq1w5j+/SPH0a
2thuZWlBcn2OGUGfkE5RDT2X+0Xl9oGkrro8Rr7VoIlX1/EyI3sFNqgPeO+Uoqw1CQuTWmTfCr/7
lsW62Wsx0oEn5UIbn48AW8xf26j6OG65AqpckXaPWla40aB8lfQnQrBruqgqCo26ehvsggZ2U8KZ
Q+ovCKKZuRUmYg9H1BngQ/5IA1AC9fx710SHSsnbL7LuhC4DVWc7GwgePQ7rfScI3LrkM3HrEzou
0Occ+if02Qhe0tPIr10decw83yAoRHudeGaww09IUyZRjyWBVG5Z75L4Ia6RaDxcYqsZyuQnQi0T
VJEEGQe2KpHoeBg2RCqssQoefS7dfK3/E6HWw0bDRcVYuXmKEosJL32nBXJse+K36/DnhjARanxA
qiGtKFi34e7CKN9FGmo/KeSpqZLz9SY+n1xBn2CpIEQJyh5yTdQEM+dHq4mIcx30570XmDXqo2ho
NaJVaRZX7hiId0EkrKtI0Iw61ZE2WB0v1xuZ6/8ERbKiJlRUQEKCKD4HQ36M8mp9HfTn1Cno7P4H
0ZZ3Xq7Emo/dQuabcRuZjfIQcgvK1xxwNp4PwAtRk2uN4Z0bD6GPYlp+bMD2sbre9TmsTKSaVqt+
5hcgHHT9tcxC1dAG+efXYE9E2tD1VdSIOYoHUGghWq/8qIvAug57DisTaaZJvhqWSVS76kBsqgqr
oc+249guyBtGef+uFgr6RJIpdSHAepoALar44PnyrlM5Jy/6U1Ah66pQ7L80CmZr/WVuNU7oCxV7
wb7JS2Qr7vgEtTPzVo/WUqRVh+utzMyxNuFcjhRhnVRy5XqNcGl5FKxNvl+HPMO42oRxdT8eir7G
LNSFMiBFeO4bjRLBUNfehVW8wABz3Z8wrl/nPO2pAAbIgi0vJ6ehrb+m8WgTxu1GXYr0FJJfCYRL
1VcoOpE2xQINMfR+QkMaG88Hxs2jfkx7j0MieO4+DZ2SdlbUnvvkqeyfY2Tsvz4Fc9iZMHCqy4I/
htAJe3/MDL2NUTWnIE9fAz7hYKgMTa00EGxDkq+I5sjVktVtrtsT/q31kYv1CpCVDi50JQqLysfr
fX5X9j7D+4R3izIbmnzwSlfLOrOXwxX2RPf+GIdGHmhGwaWmp67DxEzFU9GgJlA3riRVNUiaLyxn
M7JJnXA134q8r/Rd7SaqhLImVes3z0UDZD55jayerw9zhvWmldf1qqSqEgGBY4Xs9qIAxhMM3ueM
UvOs603MjWPC3WnNa32h66VbhaUlV3BQhNrVNks74TnwE76Oa4g8SrTS5cs3mrtyd279t+s9n0MO
a/ID6/GjUvP5iJ5Ldbor4TYgapwtxahIk3zNhC+oE+6WmqiVs1ytXFpKKhwKdNTFrarV9f7PcIc6
YWpsSbu8DrET4/U+3fhNiDIiZdja16HPIX7C1TD16p6kM8TzqJbsvUXCczx+7TBAUCeMzZG274Ic
qOdlfSUlOUpY9At8NYeVCWPHkUp5VQVj00y2AyE/yPGwYDWdQYkyYdm4FpWuL5TShZHTyMfvcl2Z
WXp/Hd8z/VYm66/Q+Y0alMB33RGrFSs7I2RhjZkhdGXCokQVfZEPgZKwPZfltpBQUqJH6Su1WWhg
DjETJuUbSKxClEvX83xTL1FYrNwPavK1xUthrX7g01LKkpgOIBa91MzKj3d93Wy+hvQJf4ZRV2aR
IqLjZSY+qKmC8sNF0y9An0PLhEGFeOhUokkQjZKAsozaahD5x1rvFsiRTd8nS5gy4VC1r4PRb2Bm
E/tWhWs4z5EfQy+IhSH1qv7KjxWqz8dlUUkLEzEznqkFOWvDROSqsXQVHg7eynOUXZL0i7M8PR+s
Cz+JYhU0VGfpHxBsKynynr42yxNpU41eEDdZCpGgCJYm1T9KQpe6zXj/s0mYihuvHMp86KA2++JT
RlMUPR2Kc1K2j2LnPQth/SyOMWcG4desV4I8EUJlI3BKpYWlm1eF67eobLQ4vzNyQp6IoCFiB8AS
QAs+bwccvO1GfitV/FoPlYVjvxkSkieiKK1CXWhiAaKI7KmKmilJZngpt74+0XPQJ3IIZsJGjXzs
YWiX6KgppNL0juBUxRAiwklfE3Yya/yDOOryqvN6WpduG3K8EertUR2kkxzn5QKbzawE8lQoVRIv
c3qMaRgj1AwN49pSU1G2voajiVCqBLX0xLQAEwsxSkjymoW1WDCCtFmYhDkqmoglqRn7Xg3AbaXe
uqTMN2ouHKKI+gZXJguDmEPRhKNhZopJO0L1KfuUJ1bn+WVoZ2PRkYU5mKOkCVs36UCkKMUkY2Np
UpTNKhPJCOvT9TmY6b404WHOq1VljMBoox5bSijc0bJdWHNmsC9NeNhrisgf9AgrWi/anu+q+UGD
0YAI3up632cwI004GIfFehdRUGfN8RaMTquuFq0qyr8IfsLCPSdUxOfTyu3kGiUgVSkODFJU4aoc
6vDt+hDm0M+G9oGDozCIZC8ZCncYEv+xyIZ2W4+a/EXorNUP0DXi6WkQlaVbxMpPTq6PnEKWVuC5
nk+YdxipQhohgfhU9B9FqO3aKhkWSH4O9oRvwyDh8k4GUXa98hZTzyxIU3wR9oRf+bZRcknBrBZl
qqSrvgu9cEVEoR6P16d0huyn/j96kyUjJ3RYFcV+I2pUNNRUdmlVnsah+SJpTmRCSbUuIzokJ+kz
p9GKb0OCAs019+36EGbwP3WJCzkxGYQcnItzi8Moy26ujAvGsRnsTF3hcrFM/EDwYexI0608oMQv
aazK19ymXdrRzSijU3+4QIwVziuqytV5IS4PI5H40umErPCMkWQhbye+rxHL7yOuXxgVY9dPVK+p
E0s71oMIJxBsImPJjLAzM1Qlt9VW/JqUnnqyeHXhlXFGS3eog3uurF7U6qvarjihJT5KgiArcsyI
pjgk9h/VQFxQsWboaOq+osDxsaQ4hXE1tVzRXNqQWnz4EolOvVYoN4ZFPGalK/slSsHhrEHvljbX
M90WJ4K/8Qsx0RJgJOzKS6fntRVVYmde7/gcqbD7H2QyF0UVbWt2MqiiLHKZxmYCxIhipFnXG5jj
MDaqDw1oOtfppAKtpOXwBDehbVHphqZ0P/KWfs1AP/XSi0TSp20BS7E3VBFKw40h3QSKVt5fH8EM
/qcOjomU9nAJUyFBiX8fZt1dlsULBxgCE/OfcCqZLFuJVNd5G4JTm9qzODJsmjoAaaJOahicubA/
dULhtoVw6mQPdglxycvqnTA/a3iypkGRkLKRmQ5Cpd+0hbTK2kCD96TXrYIoiywFxncnI2ljKr12
gJP8Wo+82lBG3RTrfjvKKKYY6s9VUlsiHQ9ciKOkrLaSMXsV8nrHi+N3bVAdknRmrgdmVtT2MIxb
RdDX12eFqW2fDWCycEr9IKtdBqtQFDaGL6gYyE7ovhMVId4St+qihfVzrp2JPApLIlQC00h1NTFl
T7TqjLOTTNvHFWrsxpHiGyGnLDDLTGNT7yNJ8BSpFbGQwtKtwUVeW4cFZ40tlj1KN7XEf2v0aEEf
niHrqS9Syfm0ESu+dLky2FZBedfq3PfrczMjVN6TB3zg+WakQuarAD3wvJWlqtUL/D2t/a8JWxaX
8VGkJFrVKjDTF64WN096IhxJuyTHZ6TV1MuG6waxox5sLTpCIKqwekwj6cw1msXpS5bvuSYmArGv
k7gVG6aQeTzKygb6Jup4q9HJPU2WjAlzczsRKzWJY0GvILJoH9pwNt0kTWlfn9s50BPBkYe1pvYU
pl5lROHtGMXB5XJBrZgjmwlL92NNo0iIsfto5cAQ9fCuy3oriPwFVp7r+oSVqYbTLH1E1yXsv0Wh
WWn+0oH3TNenDjYcpUGhaWDcqqzuq5oz9aI75H28YNCc6fnUxUYrBpGMIpYJseHPgcTvRiVeWDxn
yJGf7FpzvYWsblNU0vW05zbJnSCQD1ofPea59HSdZOaQw5r+IA5oT7ooZluQtvZsMaxKQyoCpx/V
BbqZGwJr9wN8Wc7LNIormIWwHK3lvKfPXt1RQ8tS/qjFfGhcH8fcLLD7H9oRPBkxWRWWnKDONl3b
HBSp+JrGPnWYT8VypIgjQh3jUtxpfmn6RD6LnnT3tZ5PmLaV+1bURyxiilz4VkVkz4h9VV5fhz6z
w5m6bEpFr9A2IJBoRfPY5uWqpcGqDUu75xrZiKVhYcWao6MJ/0JPEsQwkgtXabLToPl3cSHaScov
eDN8Dp6f+m8GTZcH8PQo4RMTv6ZpvfN70axlfimzxedkyk89wNSGRJrfgUzVsNn6Tf/Qtd0TdlAr
JaWr6zPxOYXyU08wlUvaPGMmcK4PVnVMrFQTFiZZB5H/u74Ff8pfiT9CbN3AVbD7VRzC0OW230Uy
eeIC7ljBD1vIkf2mCC3qf80lj586hXUe7WgsD9j0w4acVc0xTzmn1siqLOsln87P1S1enzB0Vjdy
7fkQq5EsO4nCOVEbPqteY/nd+IfOjQo07tC6PjVz1DVZkpWQFCPfYPa5rLYLJXzQ+eSxVIKFZflz
HuT1KYfHcdbqIRSXWvAtPvb/oFAYx5LufZE7Cn77RR6ZLNG+QBRFbnDQFXV6Zwh+3xjxkP7sVETv
X8fTHAlPmDxMuMBr87pwvQpZFXz5We6E9Guwp/5iHe9FyRjAF3Cs8lY2OF6JqaUTv1+y9cx0fupV
Ig4NJ5YKCMrPITY4vdbMGied5nXUzJCQOlmqEz0b2xjnZW4Z9Kue91ZR7z20qny+Dn6u8xMOr8VO
FInCQf3qhrPg+TZcJp6+BpqN6MPKWRFCMnhIVi4sO0ZMRHh5aquvgWaj+QA60nBsM0qwusewnx5U
KpYGxrHk68HG/onUm/r+6T2RvKCQCreWOCOGM1RFxQdNipxorBaW/hkhNHUC7NKAKlhtYBXvQrse
h42QqlsaNL6ldbpmSCTelYHwJRMY/54Q5QO2gkRWRw/ahssn4l5qeldVxAXqnEPVdI5LKnJJogFV
QRIaYjC6JIlXelXsQVjBwmwzYJ/Nx2S2vV6qFar2hatWyUqVR1Pw6/XgLxkV5sBPhHQmRaVEJXgD
IhpsrTbpKzavGs5Ix9OXiFWbSOlRbSmn5cBRk8lbLk0PYZQ610HPdX0imXGuwslZqcMGHwp/iL5+
IUG7GxRx6dxvRjpoE7nsK0OD+A2sx4ouB+aYaYNRFYGyQDwz0Kc+fxU/ysnAR5XbCr2LU7p7wnMv
1xEzB3oypzpX6PAL7oBzwtmIgnijnPrtOugZnKuT6eyrVIFWAmqMqGDUWWiShFvF4kLHZxhq6gqW
0HLMEupjRoXhqc6Sey3ktzgCvMPp0IJcnhvAZFIFPo97SrBe4XTxNRYDp6PBLibK+jp+ZlA/dQur
cIbuDRws17qY4jTXf/A1eWFH/B7Y84kkmHqFkTIqCRwq2WYsjn9oOY1WetuJhjBW8DThSW22cdvA
qbo6eFErWMkQIS6x7NdyIzULSteM+Zaf+o8J2GbqiOws3azN7KrjXpRGeMBh4TYqI7uC/TPJ+edS
yvfMdWrMpT+u43WGMqbJN5G+gUhpi52KT46B95j7yP+YHlt+yZoxo0xO/cpUqdGFqIUs8bP2ZcxE
uta9+EGR6vUoRj/VUl0SKjP0pzDC+bAc6b4wxFUB+tOVxm5D3ap7xeyFJVvVHPgJ66v/h7MrWbIU
V5ZfhBmDJMQWOAOZWWPWkN0brIZuBAiBADF9/fNz3yavbpGYnUWZleVC6IQiNER4uBfo64kY/I/m
Z4bqat7xz7OnD6J/bxWs6Bdq6IHWBGLHdYqEte7HKqgvudGPzL8vHekya1PnXOTaww6G5LZrUt8E
IONsli6RcyHjdSXNQaDuGcraBwrqd22kUBlDpuZpGOaTqcusc8xBmWNnH7CRWWUkpAk0gC9lOSZL
2JxXRg6Ovb2hb7eqVx6Uu1MVFgMi0Cx+sg5VEqJB/O0o2zGKjcjCPV752wLvkeF2DVWTKtCR1fTg
JbU38ZtXvZp449NCdc5taaOyjd0GrMyyJPfxALg2FCvysCF2CjsEGl6TnvmPADYd7Lw7bm+DsJBD
lWj2Qz170xEjfzfhtP3tg+1o+kYk3iKrS4L+YAV2bEQst1ycbpHbhDrC5G/iUfnaSeumHA5eg3vr
a+0OebDkoBTACkRd9XGcwyza+nMd5Aee+Z+awR9OKGrvDxEDxDWPkK7yg1PJqwxcyk8NyZ/W1j9N
Yv3ku0Fa5/M7nTfJKLZnQctHshXv8wHHVcU/ve3GO0a8MWK9drScyNHfPFRLQnc61dQ8gR/gYOg9
V7DWB8efydsBv7BhwykKtkfh+Q+L530L6z69a/Y2ICwcSyNpj0XiYVTgZbc+jyiN3ucBNiSsECKa
Z0Hah84ViVSs/zwFFfuer/PBBWHnILUhYWi7avxoCbsHJwBfpL8OacSLp9xVF4oqOwpBp7etdNvt
/uBqxNpMkJQp1xWsXWCY8FU8u974yRPtWsRgweqGmAesr5KBiOal70l+EJ07q09ucfVqByvzHuC2
6QYWm/UpFNUV92zg3MN3oRnvylu7NtnZaFRXRAYZ33nCjxkDrDzTJT1Y/p3IINYG0JZ9mQ8DqmRq
ZsG/wnUNIMOzua9c4BIr/r0AHXEh6hIP1cSbrwNB610L/OpBYPyHYuNPa27FNbr+WR8CRvSwUBDB
ubKJe6f8NDrOFgsP+NUgP9WjTmeDa3fkpkS752IuH0qvfKfX6jTl7IwmqyfTLp9CTi9rl19cApJM
dztqftjxfhu35QVi9nuKl9eC1K3TiayW6czyuB9XtIvVd1UFXBvChTRqNTMPmU8Tjvrr0AV1qglz
i5hG9VGXoOffFu0P1rZRXIoGRaXKqH3ot2m7SNPJbxtwAamqNXix85KcQrnARxf0cz4BYdqdHEHo
T8cJc2SsIzBuDYwkYR4Np060WwLKwSapfazaqBY8WJrIP81LG6SLG+iUTNM/DRH1RU6qyHrADuKS
beYbMh/FqZFL7saOGJcU9eolXkQu0pCr8tpHjnzcjL+lDDRi6Vq4RbI0ZZNEa9lmzgCIj+OZJfb9
3pyrXoJ4Xk5RvMl+jUdaF4keIycDAd14XUnbxKBVieIeD6xkmHK0IJfFr4Jv6gTClfES9o5IQqf3
Uz41Nx5YUabbZlRSrN1LD3GBKyVN/94XsjoJs4wJuq5FsnQgrUUlZ41xMvqnJsjlJ9XP66NPwyEd
HN2eFhaZcx2Jb9UguqT3SYAF9fNkqLpn1aDl0B1If3YJPkV8I1OSD0uMnbz9zTkJEir6Im3bVSWD
ouFlraaf7sS3z7mfTykKneBdCWlwCjT5XXCOKn8fle+Xzhs+NwMpXzoVdZelaP13mrrDVUl8OXQX
50GXZf2I1tzoUnHyxV+nf3NdhWCC68xjRIoyXrTTnVsH3T2dM8nEax0vBho+/+JQvZwIC7a4ckge
l5U7xoNfmnQ105ZuLlor3z4GdjY0G4XmFXUvp6KLsrH8MQwqbosj5qedu5J/C/FXe31ezV3E8hb0
9mCn9x9BhRmDj/DOadunl2CuDzUJDO7rFMVz3CzJwWV1b97WGTUHimrTYmgPPeHBsKVR4IC7+Yjn
bGeHs6FhoisJOrymKOsX/4V03qcVPBVxEYaXoXC/UaeaD0y09yHrqKKAeBe+r6OsFAsAV/KfWlY/
ctZ+cKh5MTr8/LYD7ZjLhhoqPXSk8Tb1MKPVTjkhSiTukyrbg3fgDlega7MrDvOmQlRY64e2doZn
OL77wAPHB9Wykgi6HmIfLSCCngn9v3rpByDkDte/PG2mH6sIu7RH1B5YdCdWgtvfX3m0rxuk1Up0
Cmmkjl4I21YobmAzP7j975RLbUxiucwTmbG5ZuvUJoNoHrbWS31wmYmlStayiXUQJSiaH9zF9tJh
NuRXRq3qoxrfMzJ2vpv3XMbq2X9221j/5TwEJHYP8CJ7LmJdO0CIOU5ljw91Dk5y+mEIRILy6Z2r
Yr0optwrGfIPUeZWgn9qqPI/I89H/3rbvXdurDYAWLXoMy4YRp/Nj356cZsfY9TFXfn77eF3XOo/
d4dXLlXlZlMsRJASp4+BrmCROjDLjtFtmjXPJSVQ6tjGHHORcBzKdUyr+1bUt2xON+BBpKeirGVd
7EHSBLfHaD4w+Y5NbERjVS0zn4aWZSHuv8k2IkPjgZ/uwC57o1vZHzLmjgybKsxwux1SbkDUtolF
3neztGGMpZnywol6ljklNadC5MXnELSDV9G19UE9bscjbSjjQkOHybBjWeNUIqPO2FyVA9bUSpdb
wnJyH4GSa+MaI+34BLlVmlV5HnPqnEzuJHq6M49rE4dFSled2Caa9Yqd/PZvll94d8QHsbfI1tlX
RpzPgzeybBu6uGA/2fzv2/G6E1U2ZxjJjRuAc4tlI7aBtGb1R9JBeCGkw0Fk7a2utVeGDrKHyiEU
DpRfmilPqqp7HObh2VQH+/6ebazYXYOt0l5BaWb8AS8egjaMuQWTxV0GslGNhWIlodsMyZ95Pnd5
90jRgNMP9PPbw++Yx0Y1ehytZW6N4U03n6vpkdxA4gZdPvdV1m1o4zxVHQceimZiBSlxveLlw0n4
uwOjQjTn52jSeZxLcdTwvONO7u1nvtr+ez+sPGUirPYymxQNeu3ZnQdwqIzOUYvhnsVun371iWGt
gmFqEGeu/2kkX2VRZ57+vKn+vh3PvbnZq/HnGfhnqgzNVPBbaxHnTpSU5Ovby73jqzbGsSC68rZy
pdnqgbKbV8Y9RR45eqLvje7/99S70EGNymD0egvn07j5PHHxGjqIhL3RrUh2UGYY/Bmuugj61Jrq
e7uRA5vvDW2F8EgEEUODTaJtlf7hrMU0JfNQOcP5DrMD1Rj9t2HqcdbDMnk0K4H0PVNZqvOswqMT
+M9XegxvHcGb4Kx0hYOTpf67FRuiyotLPHVLbEVB/b3SfdzU6heP/Jj1fmZYnejaOTg+/2g7fNx6
lnI5AXXi4+O+V5J4mVibMF5H9yw6RrcCOtKsrTyP02wuKi7ihkwEXMQAvf1738pY0Yx28BD94D3J
FEd5HKio4pDf7Y8bBaZ+M9irQJath97mVrpZOxcnXFripQHJ/xamvSzv9CvrWF7R3zGj682FX8Hq
eNUsfnS6zzB2LHv1IhVe0JnOq6+bdp91c+QxN9v+Tx4PhrECuVFC1p2YoKpkOuydUCPytyhtInW0
D+19wApnFkzdGG58zcTEkzkCH8jamL+Hkh/cKXbGtzGMddNPm27Elo03tEOpygJf0Jyfgduv/rrL
/jbqTdXV4gdVuGTMsHdMNachcg+G3nFMG+22io6iaL4tGbJ2yUhIokWZoI8r5rq73Df726df+f6W
OzXp8wWzB/VxPK/RF7bchbIChPu2Kq/GVsj58gIp1GyhnTgJrfqzIKit1LPD0/umb4Uueqkj4UDS
AJl4EGON8qREfhCye8a3QpZFszfg8J0zpJVP/kx+VFFx2dzwfb6ql/tmb4VuC5RP4ZYRPuH1T1wu
l9bcxWEC21uhm/sdiqSDYzIUntJwEBmnW1qY7cBt9gLLClxk9M1QTmLKvOW7kh8I8WOHfnzbKjtj
2/C2FiSkS+jlJttAau0CP++Z+bzdl0AF6t86gyuyoqYAWBNcZp4/a7QLX4aej/e8MTC6dcjKNmiW
QLgmm/swTH1e16dgPuJt3jnBQytYpcH5XVaTyQZanx3dPBazd3Cx2jO6FausIkvJ22LKgKG5oLkm
EyHDrjweBNPe8FacToEuCNXtlOlmkDFpfqFE+dB4+tvbLrNnGCtW9bxouRpmMjwkLuMI5d65+Pz2
0DvbgA1b5NHEu7yENy6kBUpdsBXpgG91/wVIFH5g/L3pW8FKl8obe9czWUNpBzJ0WSRVxJf07V+w
N7oVq42uIC/iLiYrlfN5q+ZzWbOfdw1tYxZDkLcs1K1MNm1Q6ujCB77JgyXd8RgbsrgS9GWWdMSS
ivAjyK/Scqk+T/mRFsPe8Fac0k5NBg8Vk414Oyy0OA8GzZ9QgXzbMHvD37zp1dE3VGJdZgezJ71G
adDRV5DF/FhQYrxv/Nt3X43vySpH12pnsoiWoFXkSTClvSpOb4++4/M20lCNcqQchcXMYVeglFTk
Xcoa1abqqLtrzzxWvPpKEihSzdjiS3/qoVHSLXD5MkAdEtXLiT2//Tt2PN+mtlugGuO2kTFZtYGw
uQ/OUh2V6/eGtkK2MiQSW5OPWVR3CWqqZ7c/yg/uDW3Fa74F3eq3ZMz6kKlvkAxhj2TB9fUum9jw
QsZ0iCPKGbMVakapywmIbpZ2PbgX7Mzd5n4LxVSZipY4XCsvkTw410X56b6JWxEbuITPwQyzzCO7
BBHAGMMR9HrHHakVrS1pbhJPzpC59ZZoqH2RYDx1hh4E655RrGDdalRqglmMGfubT6egvXPY2+de
7QEhnpFRJ0Hf4U1OQsMqW0z+9W1b3+5Cf3j4USs+o7AKS4asSlaHL1sDpPEwfqigStWVW5oPLIaM
ycGP2DO9dQUOyDK5QsI2xUi7NF/KLnMnx7t20717sY3paxYGDSQZDllf0a9E9+9GMf8NCpSjR2y0
YywrXiECqcEUvo4Z+mGvepqmuOY0jTxAKZz62UW5Plnn+qLd4K4KFzoxbzN5tfL+MAcRaBaHbGn8
rDb1+zDoz2F7pBH3Z6Q+xreuyEKEVTkVzZhpThOle7RpfGGtn7hIu3jRc+e6sVz6lMo6dl11ftvn
vJu9/uB0Nv7PWQIo5YgKWsImT4cCiCutkYrpr8M2ngQNMlNucc71k8r1wTd3vM+GArKR97yS45AV
fIq7oExcsK6s631brY35o+CR8PMRy5QDw9TX7AQqrtPbxtqbuBX787qCzY5VAyAOPrm6jsxT3Tdj
GtYQ2X77E7d99U/LYe8BjgKyAJQ7IF6sgocZTQ4/1MClwDN70v4pqPKJxYFGteDAXDubjg0BdNd2
RpNKB3Nt/DvY7Ou4icZEs+qTFvrCnf5pIe49WEl4uHV8NyDSdvgkh0w5W3c22rDEraq7GEUwurUj
1M64NKyHW0EKwY0p4/OJl+ZI83DHTjZSUIA6Q/hD32d8cWIKDOspIEMiV/llo6RMG4+nvD7ic9q5
CtqAQWAKIAji6z6L8geKvO7cFmAu+AJ+o89vu9neB6xjvVj0SNAE3GdBPcXtuH5vycfcF6lLwgMg
zd4Xbn9/tVuOolx6hdR61qwk1V6o4hq0YF3X/S7no1DfOQNsrA5AbutYhbzPJGR9nDbMQAR/FqxX
cRXMv6sIR8Dmhcnc5eYgWnYuFTYkZ5ZeW27g4M446x+drnpap6NcwN7QVuQHPOAg7Ggx9MpTCUVN
H3J1b6/2zr5lI2+Q4sXBC6RjFswv3kaSHJJZmzhihNqbuBXV7sKhH+FynU1elOZsSQehD3bDvYlb
Ic3wUBEOWAKzvlaxAStwPnwhy6+3rbIzbxtqszbtTY1l01nTFsWL70oBeiPp/nx79J2p20DHCEoU
OTQbdUaDf4umjlvdoZJ7BLbbm7sVv2xgQ15WGH0K+zYdc3QWjdw9qrHujW7FbmtaB9zqGF17FfC9
8losRy0ne0PfzPVqW6h6URRRISF50PhjStpiOXkgrEvfNvreHcpGO3a3VtpgAyC5BYZ3CdB8HaJh
gsRAjufRg4QUs/65eOWZrMNBzmHvB1lhW84NLXN3qYAe8lBXzJWcvzXD1hwpYe9VL23IFjacPB8A
yctC/VKNTuYX/qPsuuvgA6XXNM+z5lfIDryAcewdNSY2KKMFfLlv67BhXUTwANIzDr0S+YwE5eO4
gp01909vr9ee8az4FmWz9RMpw+vUGuhqtbm5BrnTfL5rdBvYtYIzykArkF1pwOKljOKq/Pe+ka2r
ujuWRANsPV2HVUZnEN55KTp71YFVdo41G9QF+GIfFrSYrgsZkccGC4iXx4Q95UzGHhseSvlhPOp7
3NmmbHRXywcPGp+wu1Sgo6K6OqPb5JNPqy9vW2pv/NvfX8W7nOfBByBzupb9+qXxg3M3h587Jyru
88//gXU50LDpBtiK5iaCdkL93nRorwSx0PW+H2DFdwDJRjIvERxzM1PaOsNnX0IJptfyIMOyc1Gy
IV5NLiZHLqG5jiN9X/of0Gb5SDyd5PMBAmFvCazzuW86NawqmK6O7BKvEumtlom+4ORtA+3N34ph
T+jVQReNuUZo9HBlhsbO2MinLjyY/s4eYSO8TO81E2HrdHVRPJZDlbXufIC+2hvaCmMqwcYq2hmB
xvWjp7wTyEHSt62y9662kV0diqS+EHq6Bo36qOnwVdfDaWhu0Vy0OmmJ/2PxGpF2N3yvlndWlm2E
V0TQ8TOYdrqKbTlzr/ugve1gO93xI1v1fWpq5KaAc4ejeu/8opCJIED20/7lbZPtbHs2sgtvhQmZ
4mm6Mrael6lLzPr3RJHwcJyHmY0ngIvhWOKg7WJv7a24DpVbtlrU03UetqTAtXvU+X34B9f/7z1v
6F3Q8NRYelWYk2gDcJHp7aR7dldbsAtS7v/+gDNVUDZ35XQl5eyc1qp5WOuNnSAf8/vtpdhbaium
IfE0gYOima6bcNLFeZnUr0D4B6HxZ8tzG+3l8rFFJQKDG6eCPEMNaIt3envef86ecBvplffeqsMa
Q7vdb7B/xxvarm6tTDr6FQ1Ht+M/b3jcRnT1RkNaBexc1wpps7hx1LscEIjepT96zz04dfZsdPv2
q2NTo6eU9ouCC1VuYjqd+mI92K9vm9v/Zpi4zVpXUbeYPPy7RoFA223/3JIpmZwnn/vXgqjTNh2l
lv7sRdxGeJUkQgVoRIgFGzm3LnSOJS2+d+NRYX5vIawQVs06gExbwEsL//3A5njQn0wY4H501Oux
9wUrkrVqI39ob8uwhmmF50RNhziM3LjQR9CFPSNZseyaoGqrGcvRIJu8LsHVG4dHsxzBcfeGtyK5
JUiPe4AAXBenRsPHFk/DL+YdFUN2RreRXr0XTU7dVDgStvcKjYLE7eMFTZJvR/Pe6NbxLP2p9SfH
MVeHsWQLgpjRJZ7m5iAQdjYLG+fl6n6FPDZ20U7TJdFO+IxGzPPqbZ9E02XK47/e/hl737FiOSoq
VnsFfkYU9T9D7nyO5u2dH+knCB4l1HQH96QdX7VxX6GEhFgr8RmIEXj8U+hPsQ7fLfyft3/F3vC3
nerVjiQ9sTEXdHtXErTxRD9I+lJOD6o6uIrtrbUVy2MhGB0XeBJv8ngo+xsHS1IMR1G2s5/arGZu
x0Q/KG6u+U35hst1SJqaHD1j9yZvxbDgNQNZKt4IBWMtujTaL+EWfRhIVB646t70rSi+pRbCucf0
0Zx/WTbnMuMK+fa67szdxn15oe8vIWN4fvj6r56IdDRiAZD4iPVzb3wriAMTjGAwCcy1c0K09/PO
fwfZS43ube9IIeXPNCYut+Ff0bhxAKHRCq0Hc1uFfNPdB9FFJk+oN8n8WVZexa9d3c/iwriv0S3e
OmAbEKFbiHMOCpQlbVhXjw+1U4cCaMxoyeOxFuToyrazgnY5NNegvwjBinblRVliGQUkeoy+d3TL
P0QftGjeDNALbhwIt2xp0/X33URs9Fs+UTYptQxXpvSpqOsVJj1U3tixSnhzmlebCp9c3lfRMFy9
COpfM3WyGhQn6duevTf47e+vBi+bgkLlbR6utWtOM0fFbCt6fhA2f36scFu/lRWBEU3ew+WUuGwq
x57I1FOPBo+kKvInvtEWXF7kvXTdu2hn4eXWZQS0JW4DzNp/rlMQlCjbdvyhq/qurlkMb21iVdWI
2nPVcC2w3llZafFUrIiINp/mg1zp3l5guamJZrDxgp4f9fqvpSjiqOgutbnzCLFhcVTiqjnNcsB1
U/4yi/dZDEgzQX/459v+tDN7Gxs31Q7NG0iJX7eu+WsjwRNVIFPY7isuc5uob2oDIkK/Hq6VlshU
dz9BfPhu5uXpvtlbt5Bta3TN0cZzrRgfoelQ/KpJdSKze3QX3Ak3m5GvdYty2aCZeV0myJQTsnWo
YBVHl7W90a1gNpNuh1HD+DPzF3TtKBobj97VOwXKWev2YVBVh+In5p5T8eKOcxb0zuVtu+9N3Ira
yS83MZG8vxq/SAnu9xBpOQinvaGtiI3wBvW8ER4zOZ/Kysgkoih5vj3tnVcis0LVnTtJS+zFV+r5
P6R5VnTIkFg9F/V05mUAyMZRe9ZOWNnQuAkLCpITaa5VRNRjBOHGfyDLw+dYecORltCOpWyAnIfc
jju6FKevAlnurIZf+dQdNVXu3O9tEr6gZKaQnY/Dt2oSyr5VM4htZQqKGdH+eHs19mxkBy/Xjto0
PpFH4Tfhs99QyfsWEn30E/bGv/391VFZjJ3XqQ3je8vyQFtzAZ/wg2/uQ/pxm4+PLXXbUhCEXAsP
u35nHEh4FfVPBVWP+9zVhs41jPi9O+MCVM51ExNa/fLRf0R8famrIQlV1KKlnN25GlZIj8G89WVH
BkhHAWxyuxZNTuoBdvz2Yu84q40zY61TodUeV8WolJecKRCnsoOk58462xAzt11Kto7bcCXz3zU6
HccpFuV9pRi0Kf+3E9EFOCUwswxXCQ6RRj2B1ShcDia+ZxMrACpX1B0LMbZ2GX2v0C2F27l/tJHu
RLANGasiw93AN8O1Z07dxVK2E3gguuEprNYq80qRv0MjpLgPRMJtyjgffPC8G8bhOgTVhRf+uyA4
6lffW2DrIItop9dS47a+yaZNyNi+z/n6sQFPTXyfc1q+r/sQyqgjbuw1GS/jNKWF8u87KW10mONJ
dCVKDA0NhAdZBmmzNAdgpD33sU6zHLQq2xRMsLgTiXe5y8pzIB12MPGdt4ANDbs1BYBE2lV4aDjv
i0K/QG/4e2GQR5249+C37Pug6peGj/y+aLDhYVtDot7TWl3Bteb6seGmpnFDWX3koTtuZFPJUWdV
FZWduvp+9aAG/yXs57Oo1i9vO9FOvNkcTs3o9zqv9XBdmxPRTgw04KO3Ngm+GvPpKPX5nzr/HzLd
NjxMVEM0aK/R18IBq5/8vYj+c9FBVrkbk3aN3hXeoyQuMG9fC/6l9tQJxMtpLk0adj/Xpn7iDkkr
4NLXQ/GbPbve/PPVObsiWzr2UDe/Dp13QVvpuSu8T6wa73Nzm9FpCxza1922XMuc89T3vO68tO7R
e3onA2ijyABNH4CtW5erjya10pvem6VK0c7zTdEjVdidOP0f1dYaYkCer9erGAJ1djVKBdrhR/o2
e6NbuwBo+nrUwfPl2oTr2MSeo3yZcEHY77fdemd8G1AmVFtOEpmjq1MHiZmrE9NHKKCd67iNJmtr
z5R4Vy1XvG+7OnaCsXLSqt4opERI32xJOwhv/NKvOTBII6RM/nn7J+04rE2qty1ut6LesQAB9oOu
eez035bl6NW1N7h1qG+qKQjQx8u1zXHoln/1ugLH432gR26rSjsrgWIDh8nGyX305vYKpa9PBOKg
b1tmb7Fvf38VyuG6Oc1YessVGhwlrv2sjuc+OjD73uDWMV6QvPUBNl6u7tBVXzkSkQDKKwghHJzi
/2+FP+yNNqqsajT6z+uouypwAZAvvReKB75IOj4hP5B3z3Po+dWXoajLMohdv19lFStgeaQXU8rg
cjEuLUM/xjnkHlRGhHSxdwe8DT83Ip+jm9CdKR+GdblhHwc5VX+DV8Pwi+RewE/grKRo0/OakT+1
g1bjuXahqXHyZu3qf1FAB42uS8aqhVwr9oR001AOSSYJhkc0sg/RdBFLJ4MPxdA5wyXyl01lY7fV
7N3ccZJsdF2WE6rBD1Pjk29du5mfoeDknfiMQ2d013hxgXw/r61yf5XCaRcUYkzArgFktUDV1Tem
gK8bdBG2Sx8U6dahNgTt2Za0z17lT/9uC+js4nKuNjQauoNZH2Yy6PZ34HrFiGHELQFogrIrH9F3
J/ljA92W9dlMc9E+Q+pjNVewgHD1ZFYtp4RNEi9goaHJ9LGru7z4mG/VUJ/qFg2qSV1EiiVNEOXu
GV1kK33YclGLdBlqvsV4gHbbBbK43UcSoiPmH9AVhkESYacrElLX+vvQeHn+AgX06a8Sgkxu5o9c
52kpkEK4lF0lWTy2bDL/6gndgB8rNH21H2fIFfOsySdQQtejUjIJTcvdZJnpxmM2MqXOqmIMShJ9
Pm6pzDWh4DJwkAvt0Pyqz9taEpWU/uIAH7+MFZZuCyAN4M6j5+F5P4f8yiVz+0vTqIJehBcNLI1g
2jwWyJWvp0rmVZ5Sw7Y2cQHpfN9OE1cnA+wjtoypkFXxMKDRiJ/NOubAHXUBVyk6QPop0Xodnyid
qR/rsezCuOi98qcLvnzgxKpwe6pawD/S3AfL4rNvpCOv+Vy2JiaRkh36LRwgpUtDQ+97uLShC7N2
U5k4lYrwY4ewIudV9YLHuE2CkJku25YnrWrRC03rcPBPlJbMT1TDA0QAm5c8maZ+W5NlE4WIx5Ci
d7FXEXxsCOqapdyto+nLuoUijMsFAEN0aNKoB1cnFeTUMTNu185dtZ80jS+qj8qgEy2GnIeeLqGa
cd5EdW/UF4dpOcoYOFFXXjfPle0Hb43EAgJdNJW0/4Rl1EfpCIzveiqxgOguWtCZD455ITyg9Avz
7HFVs4TrdgnTZmWsOoM5anPjsS9W+oGKGSqcSQ3lnu0EqvbZtLHs1SwzVQQ8PDugruIPqnHAnZFH
LgPTjirx/1WiozIbVla7Z7dW3XcZOM9Me6ctDyKkBVyiH0M5NeLryGXxxZuJ+Lm5Y1e/jB1vZHeq
xkW29WkeJiI/lSyX6l+UJT12Aq2Sz02MnvGAPSxjAJrOWE0FFSqpIXzTgdh8dOcI7DWV8Z465pLp
Us+M0ifejLWEOHONJiFQlJvt6yCdZvpQgDm8uJRN3eT/+oWBTgHMETTF7wESZzrdkBZbkloME8C4
jQcMggSWfHrIRwr5aHDOTPTcwNnFX1vd1/oJJzWvEkLhqs9tX+NUQmW+WF+ciBXlZ1arXJ1WgX7T
d01YRfWlMb1fn+k41XOdjGMg0QG00oGgskNrUBmDr3AO0hIXGX1BD0rTQNrFA2VJ04lwjoOwV/IJ
eeQCDHo8LIKTD00tluqNRuxd5TjzD6a40llbb2kALfIynkHRtibl8tkHEfSKAFcoUZFY5Gu8Bf2H
rQApdDl8qp0+2k4VpJ//KsG6QhOmGBs/LkFLf8/MHUAHsm6iBnmZGqtr4a8QEkgpqZIATU3fajK5
fcI85sdKQ1k4jEqoCOS4abchryFfXTbBBd3DkcyoCUuIM8vqp1nKd9HMyiETG4kyn2iK4F6aYIgj
3qi/wC0u5bkktYcgqRz5Ai33eovXyS0/0Gr4jTnUP701EL/8zu3Up7bmDJSjG4PoHajd3PDkbKBY
fxhLbrYEj2dvTceuWupPMqjd7r3EQ8uAxhmo3DjPpYa0SctZ8a5ZaHCGVO+tMcF9B10P3MLChW3T
E4HObv9/zH3Zcus4tuWvVOQ7sggQ4HDjZj1wkmRJlodzPL0w7GMfkAQBzhO+vpeysut2ZnTF7fvW
EZknbEumKZLY2HvttddCXN0GU0RqJOOSwdVPdmfT9BRXb8FmGdtqVirqGtq5UQj5qSkq1JCHsbFt
6cAgHoOmkfGaIY87uYFC1k+T1Dct3/rt6KpxbiPH+hOszjH5G2aL2yizC3VNtpiJEnLrBQkwz+MD
bFhvnMal581VKxgaEBby4gXVqYATJmVj2kHJC2Br6XjTcVglVOYZXxocpYDRku3DqYikazcdVX7u
soOWCtExzNEfSrphkEHsgcUfnEtNOjwrdsMF4V5leeTJxutfWzt15Yu/FY2IEOxElbW01zwJp4U1
yWBrqmLjhnX/UEvrdCcrPTAACKyEGSb4MSN9qhybX32c86BKO9K0VeTWviyTyarJPZQY8YPpO8YV
LsQpchoLzti2I6wM8rhoDal2HTw6aNRgBMZ55oE3vwpE8hba2223xs1iKE82gQByNxe6adLSmobe
NELnYmdZ3YLiuPAlBv5EaVIwdM6iYGRbHa9FS/QeJNKt6iIoH0/67GzLNMd6mkHCn3v4vUM0fRlf
yhYT2ScyylKcaRuEE6wocINBcIAg6PvsD4IUCShxs3svPcAgEayTQne3rlbshwlJ0utYu8N1VywW
shP53PsxrOXNbu1zvt7CuRCihIFpJzcxAe2RKUGFb7nbchg9RXIMcUVFDmXHe2JWU11cywoPj5qu
py0u6LLU8dz267hrIH5a3PQ+JN4SD3s+9t6q3dYE8azcXmrQtknsUDBMYzxNGlYkcsZssum8Ot/D
RwIhGJ3z2k1AypLioHvdL1EXcKw3vxyX/Cxm5AvXOWbMbPVYSyi/YLw4vqt2Deydhgacl2CVFj0E
EPS4QYx+atsjanbC0p71oDBhlddPmJSFoJdAIqgOPBzz6VRzd9N3Frsy+emMA5haQovqanhVYxKj
6zQ3ER05ummWkJne8IEOIehWA+bCcTb252Rc9IZpmbMS99gPbOa1Q12m1MLM7+JrCJdnqsETAwyb
tjIuCRw/oNpIliopMfQhojkX8xuo1pWTVNQp/awuZ297gMaLyxNIN6s5pvMKfRE3b3QdL6TzbTb5
fVlHhV0Gkta+msRxxeAci0XOQ5GoJuzCaCtYQ+NlmtiaLF2IO4pES3tXNlfTZxMR/H7Sm7ueu0YO
clfzyky7th0tnnmz5WNKsY3ryLLSEVEr0UnbKb3WPMnVuMkXQBIMXgzNCMss32rnWYCGO2alL5Ym
hcNQAbqCrzoDA91lbI6+hEkA15U4ooMyuLsQLCp52Cqj+ffcG9lF5ro2t0sJ3hN2VKs/XVhrwgjU
lC28IueVNcNxhIcMz3JEhVvXq5susrRmzp5wmFlmaPuo6aacIbGWVLUzigSbl3q0A53DI/PYoqOQ
jSFNxq2yVbqyuaMxsoAChgZIoXTqlqgNbuHCU/u7YBRoAlctb8pdueX19lbDJBiKynYk4gK75m2G
9H+4SpgGjws7dItvepi66mbMAtet+IUwbwkSMizbV2dmF1qBpfX2qE0GBNmV+tjmqpA0fcSMW55c
IR2cgEN5pmcLsTy4xQc5pkNa7aUKcid5jM1lzNOxxcYbwbMpYNkyFAFiquX+Fyt8WsDaecydtGgR
GKIB/DEdO34xOqnYKgjl6SHkr7XuyUfeIV2MtspvSLyGEMs95krkYbKIqT8h+3R2cPjAY20nNcJq
w4cyu58r0JOCsYTXmNM5NApp4a8R7wvYBrTTurIbk0/+t2KALd45WAutYhrUXXgrkWXVdFdgByEP
eYvSDibE3Xzncb+4Etqp+1xOqgY5UmlzETXh44/J+quMAsU9L9EIzM4ejTgOnT9MaSAvqGmZtvlc
VbDDs4gGPSAfbMRYJUUEPjjrYoIuL0pBbeo8kjMa8Ac7VW4dqxDJURQgI3qogrphsJhQ6l0gd34J
CrWEeyN0X8d13S58l29sOQ/T3N81i2rIDgF9gH+5f33O5npe/J30PQf1VFAVchc0TbsgDMlO3Crp
zMNtKHjoZ3SZtu0+7HvF340shs8Vy+InMD34WCx4CmH8sq1yibvNDdpkyFef7toe5M5TN/me2rk4
/fAinE3c8rV1EQfLyX1wmnx5H225mt08+HyNRAHgErPEbUETA6jdZKqdjMxqb0X5IayFjKRTEp/G
WxDa5dDZPjCxX5Yt/W760tKzO62wEUCpBIJvEbaijWW14AnHVmmu4gEepEeSpoaubOTAe8VkXGk+
JH2vwzrzXTOUt41scpVAB89rU49WNN878KXU52Gk150KipDuUffM3b65GObZDqB5bfQbk103fBbb
sHXfy1oNfgr/KG/ZoXRg3gWZiwl/9qXAWWJSh7pbVG2r9S4emwAyLHVh28fKUe0HhU8ue1s7b3SP
pOj88LXZxmZBaogaNhZ15YRpKJuC3/iLg820bmD9GTfEWaA5biyFZCIxkvI7EhLnHTUkqnnTdSpM
q8E43RFC9JOzq8DBVNlaQVj/Kqg8dXtnomUPy2I4LKHWN7SPCQbwK0ihWY+faYc5vL1lazPctiuK
epSRQrfZZtUyAdHw/BFWuN6kEjiRKnLQo7QQWR+L4tnarluT1g0xYzKN4HPHzBtoexsgSrIkd7kv
HlbjkDbGdjEusHTXZrrzp6pL8QXE2GbX0yrLg5KGP1GciSU1fi26PXECsPW6Zab1w4qidEGVsObF
Ya6pLxQwmo2MmQvR2fDFRUAtVQRACblZ4PeaRUW9uV8tLMz7Q9cQZg8agQiCKcSE5Rb5XA/zyXqm
vc6Iq25bvqqFQknQXav2YYQ5yruh1gX+UayFjQbBi8+5qAK95550vquKhywms5NDXohuKIWbCXEE
nUHfgsaBP1UnzerMfjrAySV4antoEx/qVkC82RndItj5ijCkabk0/CmApzuLWhT8VVJtTuGXV38S
Hg4IK2blb2QslPgIbAe8YJu7CcXwaNFnnhRbyxTYC22itdZi+2+kDP4dIPsX7gXOT1Vl3mAME/6q
e9/XXdIBE48HnwloQrH2zjTW2wWh+9+ZF/87TPCv6DVtaePovt2vKLQSCGpDlmMd/2AQ/v3H+h/y
q7n7J/Q3/OM/8f2Ppt36UhbjX779x7dG47//vP7Ov97z59/4x+6ruX3XX8Nf3/Sn38Fx//i7yfv4
/qdvUjOW43Y/ffXbw9cw1ePvx8cZXt/5//ri375+P8q3rf367ZcfzWTG69Fk2Zhf/njp8PnbL9Tn
Vz7P3//Pv/DHy9eP8Nsvl2EEU+Zvx8m8D0XZ/+3v//qy/Bu0It7N5//lcF/vw4hjc+9XETpB6HmO
x7m4NiyWr3++In51wxBtYxEy33evTV6Ud2Px2y+c/yqo77q+j9dBr716ow7N9PtL7q8eDkKBgbqC
Y32wX/73af/p1v3XrfwbXIrumtKMw2+/iN/nXf4L3fVDFrqh54Quv5JiGf3roFCHQpURWvXfxVw9
uP3BCcXLyEywKySqGFrVPzxRfZBwvbq+IR7AwyHZQICNrYMsCFtns3OK+zpgSPmq8HEocqgQkW1X
upNBmjDeIH1q9gz0+YUHNq0NDyK7XA3wjM1kNb+LOnzDn3ESeDgRCyjTENNFCoK5SImcoyy6Exv0
gXO3Rg1nn7i7sjTvV0Re2h1QWMdTP2IAoMZWttDth9Zy223D+J32wO7AHG1AvECqjVouDlD3J6iU
XbnJk/GmewL2mSVInmqjQpzzm8r7OpEDv9+Cqo0Xqt6v/7eeOS4QlIVoxACYvQN5YYC1gfbCMC3k
rYZGO75BvrJO2EpBRQB//NmAbbvTvqMyZ9AnuDBsgP/bOVoszM0qV+Didg9l1Xwz4WdB4btsm+Jo
h65LnPaZhh4AsPDd2B+hNG/dgNGYKYCgROE1NzOO0qIRvveD+opb3Af2VQ7Vbp2LLCzyG23Lj9Lv
3Sgw+gRE+IljyjAig86Cxr521n6UW4kB2O5xCusTNoghEn3ppOCrJt4KEG8mzZtvGYbp+vo8N0ij
lpx/9g16yGxCHgoeNCDJgN+7eqgwU8Nt5KEDmgfqJwtyuJgWNnbGPtEVn2Ep3XwS3TVJKdQHKh1s
zzmso4rmUfrzeW2H7lr6dVHAyovm5Gj6ZoinofrItUxoubzjj32UmlbAbum+buXe7/0Hf/ZmhG5/
b4Z72ijgV7zlO2dEhrgIoAD+ksd0KecDsPmIS5oVKBf22loawwYNOExd/awL56mFr1fQ32F6FFgP
b+5mPj+BKf0hWcWBH2zPjMI0VYd4+roZigHC0zwrgnI3Q2tiwpa327z1ru3enBE/GGrztrIAzJni
jM09Eo7+QXod0/6lQmz6/fVhFmkwyMOy9Y9mk8ccPJKUGfx2MbJPOT9sTxOZGJQDyQ9a0iYRKywd
a4oHajw7ILJH4RCAYVp8TpQcFVIkAT0ByesoKLxvkyk/iefU0dDXb9gcx8gMIFuKpSLZxobbhRAn
HRyZbKPo42pcPoVX2wwGD08lz2EttbleDF2HBmZn6dwDLJImuPUHd69qaKSAvelBAl19OnjseIca
UyPl7GSICcn2bkLHK55lc/LI9sTWhxYWOxBYqn7mnNyoDU+kIOKReJcwRG8CETOy/faineZOhdh9
NXutmZkyr4Ylu1/DyJvxj3XLReI1IGnPctf0uDP0prMuPeU1q/btE13nBmCrO0fO6l8Wwu7LiRgo
OwznMBQksnDWTbp2HmLWhrB7Z7iT0m3KCHZnw04MOAmUZX7qb84BhXKNzxmPEn6KvfBX+Fy0bxXm
l3aeWba907nHlSKd5ENfRA2S8NJOL8DgdzBCCxIbunspSmCmGyAsL4gKGWYNhp3WQBaJVC1PkBW+
DTlufNMKdIW+u5V5HHCBqm54MY6+K/l2a4VMjZnTwNNLAjwR7oZFFVdMf7hWP0ARL2p1/hyy+ZPz
ukhK7pIIu8ihHgIn6tjqRAAVIcNvMzU4kVPARcmryw/fyKMuyE3Rt4/aW15J4SbhaiO6jd9lOd+P
Rn2yRnyjPr3PG/lpnfvmqngqoIKSqaC7U32Vti3Yka5i0TboKdv65cA1gyOkHpIGBjzxhDEOAM91
AjbiltU2msrKnAwK6sgHnBPrHs5yFSubGyfLFUGLwOo97Pwi1ov9uBKZuNI89hsCKrnaK7CDP5SZ
2ChMydQrUMbUnacLnXE83jtQbzI/RevhLmNLwqecd5xppKLwCohhXPaBMvvEXXNwfayTXBNEPcC2
SaiXM1n1JRiWyHqtkxBpmr3vjZfOzg9lV3tAcOmOrXyNMSLyMmmcad4ovNFWu6KtEBD7RJb4aTgu
TRJ0Bp7NfQgEdOOPnhUjbJPqLVWevlu76mRDBNVVXJ9/CJtFpEIlKDU0z2vwxko+0lOlk8k3KpZ1
j/CDC9lhim33iojQoDVi7kOFi4fEF8aJPkJuWdWnvtmQc88VdimowUH9b0z0CSDUB9JhKBtJGjHM
rqFzNFwIFhWMsV/y1dwpBL1FLk9WeAeX32OeE76b+bDLh+ptDcsOk+bBoUPvCR8I8kLCaW5Rg+bO
1yby8uruvMU5KX/mAd+FuTj4RXuiPpxCWvuMrP+QtvCYvFiyAHzC9Vf9fJCQpuAdxhF681AjGO0U
w9ZSPCDXHxIweyEmjR2IORbIIbFPNcqV2t/ChAM0d7SsIrb6O9w22DMGuAUmX594X+4KwWzkDKgo
yuUMWv9d0bJYUQDHo4cNcsYdiOsKWDCXW5ojw4t4hwYg05rGwGgKkg5hoeOlGgFc1UIkefuKavoJ
O0MRuax/UYH8cFTzpr4FzgxHndy5x5WSCVMj2tAaTpUtLrgCblGg/0td/BpXyA8UhyQfdMZwe0cn
6bX/2qC4jQO4hkS5Cp+aMiBRFTRO0m5w/ORt/jwCdU3mFU0aSPTQCKoeR7ccRdpN36Fg2MUqCOtE
GJy+QjD3GEXD1W3WhPeIVnU/6wSu1QmlxD045be28VAPlmgb1Pux808wzh2SDTj1NRaj8GVYbxLw
JaRdZ4nbaW9ER5dEbv4Ph+LpUkKYNCTLiQSbE3nom2Ar9X4K/oekyP+olDiXP7ChNz/HvxYKf6ot
/u27/j8sJ3wWhu7VGObfFxTfSt305IQ6AHSPf9Yo10LkX7/5R+3A/F9dTinIniIIMO8BKuUftQPj
v8LHFjQKSORxx7tSV/6oHUjwq8to6IeCMd8Rjn+VmP+jeCDhrxzvdR3qetQJ3DDg/5PqwXXpn4tb
DMJxwV0ckqEcwVl6fylyOeOTnl0g8L4/vk3I2iEQaruotP2QNfVsbzbbAHMFnS536/UIy7cnMs58
55bhd1tsy5715a3qMKzk9HBNHTiwXGqlRH4nf9Bx+WamxY03qIcBCcgTAIsiCQLnfp7Mz7JFW6et
ApUOSJexKcKAXKIzBsy7eCYXOIUlaKHRbxsdtwPTxa4eAwI2Kgx7iPO41fCHhcoU+pbOvUO872jP
sh3aSW1SVG0LkoFmu6pCkEX/LJ2gmftSGJ/BexNYkFdUacCaHLjztdnudSgeLPoWcGEs9mbN9W7x
GrvfCjlCSwVYoU/eRA/3V7ASoq4KK2wrNRY7m9S97bsoJKPZ12N1JmAfHIyHz+zl7vNEfHHscvQC
xxZODX2Qo8XWIRsVCHK1t0eYJHEgG2cfVgE2ckruXGeMf08fUYVUSLEmCNxhRDGg8GFYRhCUR4yS
J+hz1Zm3uU7srOWP1TRq73ieuchVnoah5zup2HyNtDzhhCqUHeIJFcKDdVZ2b0Ow/xu4UejKtEcl
PCQCgoHuA7vI2HLqfJN1WcZIVzmAH70d1AKrkqb5aYec7fuJLxdYy3oxhIoyn3bbnVvP/WHiIiuG
9Wvti/BcD92xrmp7lEDM0dGRQwY6h3Mqrv+gI/rVMKuyYZnP7TQMJ3/enIfJKx+r32s+lxZxaPxV
RE2BSO8siHzhytDnAt/k0NfiLXfLM+2n9Rh49tHp8fSo1rAb25N9EC4+Gpa6OawEJ+m00PGc4c4c
y6nHFuHkH8raaJ2W+oUtUxxaUFeWgpL7vlhJYqpTryW6lt71iTXYCKZKY5fI4DBMIA76NIa+m86d
s6R1dQI6S26kh2fPW0GrCl00GzHRfi1JM0TmCtCppxLHa4JEdo8AKfXtorjY0XUD/WRYm3unJ3ky
Ov7Fw+BiOlPWZm0TbqkbgnAiV69IeYVstFq7ePHDas+HIM8wuH5Cj8u9LLZLbcUYyvL8+wZn8tMi
OUBdNMMiySjmeCxgO+GPOimItgcFuxPsax0cILz1JDn6JrJEiUfCzjzq2YOJpslLZOYrjwDzr0k+
cnZDfa2fyqXMOtEF6TjAswbCNxKgnkNuaBC8Yep1TM2A7Gwb4MLuXYUIUJ3CC8mFcl3vzzumXH4K
WxDW60mcJNw5klZi4QcbNLsAOWQgQJQYRBrBcurD4LQIftNfyUbKsvFEsVJjx/Or1Noqz6YefSxv
auD8iSzmAc8UBMgJxPcWuPXspFTRGuTiccqDt7G+MhrRbgPI6iGBWJHxcE/voasHZvD1H6iNZ2Ao
eudpW+pI9cGlAyp6NK773fhmPomcotNY9+moi+YIRkR1dLqEeBXK0KG/FyrIXPSTDrjcP6D/AzGS
1oHYmWq3pAgQYGoigUxPoE2IqahTVeXNoXQHHs9TGc+5kntIXC77WYgRH1boqB0qtSv0uA+oOnFT
bbuxWH9ObLvldl0Siq5a34w06dsRpbAdl4ugXQpeAEoFJNGHOZ/DtA4cmmAcbc4q2t7UCkNj6H11
6dXGMMUVxjIOp/c2nM/KtjZdF1yFwCHLLRMPvgkC9B+fQWepz3lR64xP8mMoPT8qBnOiEPg/YhDn
fQNkcOs+BJNRp5x0aCtILGTo2rbzLFMqXHUw1be2eu46QDt5OIp735IxxngKiweLElf56hHhZjsG
6KV6jQf+2aDRYHUhv+t092O4uMfAgIEM6Z7eDs8153cgz8Ctmg51OiNH7Ypi+14z+A4NfDs7M6w3
R1IWB0At8JFQDihKkL5Hlw4pNwdqADWRc+67bzl3L3O1rhGm0F4c9tQpsfOodWJSaBaDXHtYGZvT
Cqy8pFAE2EGFQSYIaqLeYCuejNqN6Gy8aANlZ+cWxRhJIs8zSrcJCxDzUSSlue2PBchs2Brn3Tyy
OpmFzSMkEY+KyTDSEuPymMhNEbHzm8p5HTXofETAESAvtT526MfEJfTIss710mIEqdIL+ypawm2M
1eTlSd+gbOaWfk6s8+PB8d1kGuyUgYsAxlRTaJQ52xz3boDqeXhpm/GkmvWwTX4bzw3BDjENM+qE
aHKlOhPoti3l4hynAs3kDd63EeRoL1OdYcIKRavw41bRMSPDtFs4TH1H3OOEALpEzaF5Kktk4tJA
8rfx4ZrQXgc4mx6ylb199dG3Q/8HJwORbTjLs2dsiPZG6UVFzJ+XiGhdRi5lDCHuFbOC3s3oud8K
BpfQ3tc3cx/4keH9CzR/y6hSXYb6FBzPqdrlBSonUNMUBERKkD22BaAUCA0IdAe/Jd83BQoUOExN
DFmiS1419bk1qOIqA84dKWk6G6ViN781w7J3DVsSr1AZ65rTEJDucCUoRKxk9iacJUeZ4E8ReBbT
EaaXJOkpcCeVjyAv1oO3J3k4wHUbJeoKBcHjxK9Emkmv2CxkfiNdMBWnYiLHfFqnHWRVQQOgZRU1
dMt3a8fLqKOoSUHiI5FuuvkEINnZrxM7ov/EUWN7E06gkKjW1uUB3bWGLeAT9O7tgmgQuVvOz4OP
7EVcQ5I3N33ileFDQ6sNcx53YcdUKsaBIWTxx1agqgCx0KwUW12BvIfmmVcUl05vZzglfM/rJnLg
b++4XyYEV2qiaUm9R7TCj5V6MnCUNgf5jDdtaY94REzMmgPabxm05gXLmjHGWF6KCQXAGgNoh0Ny
rSQdmMxFoNZMXbLeEgX7qtvKfwl9eFUmvXPJMXg6xbmJ/DqpQrAtweCNqvGd/JzbbLir5D2fAMFm
c/sZAng0xw2chiffP/r0glo7pxFcBTsd6x+cxoXeh3CZHW7kdONcDEs9N3K7WJfpWJxDFdXOnprd
YMFjTcYPYEqQzGvr1JqUCNyKaON7ri5d9VC5uzK4oRhLxh6nM1/G8xDF/fp9fe/vQa8chxPpM8SD
PgBlat97mXnwgzgP9hMEbWgNNlXcPjsXfBYF9kn5WL/1bDewpKtPzWvss92Geq6MMOqzAit/xIXK
p3jNTyJIGh2XKEq3DF5Q4LhIGJAjH2zPeRhBfaRa0smHVmEiXheShF8ovnmbtg9i+AAlaL5Fghli
kW477kRlnsjxWD6DRKCbpPvonicAbX2qwc1vT94QV90J8wyOiht5kuVO1ifQCRZyAXsgt5mPvMlV
6UTj5pi3CaZpKJIbEIU+AMCjaFi9LD+Oa6RAjLWp1JeVQuwh86e3JXhgOo+XAF19gqoZVXKE+LH2
UVDeXilCEQXnO8JTr776IhPdDmuuZjtX78byMuHGo4NN+g9eAoa6Gv1BGwXkHvCN4rG+9asdC+8L
lYJ50XwYrCfAhtV5ySPQz1p4CukMjUjDjrwDShL5YHWKsy/3Az7FDYZ/yr6PxtfWx71GSMMZHtWL
uyTBFW5HzIlcnWAgA92DoQCGHAUfQKhydFGmaNAx6DgCJEq494EmDA7WEukfrZ+UOtvCA1U7ngN7
jxG1t4+xvtE/zJL2bzhAn5/KNnIdiO3E65YSUHfPnriZwizYzpv/jZR3VmYg740G9mKIEO/Ldpib
b5M9h04yVreh/OryPi4lnqRjUDzn/Ydbv3n97ci/C/E0g4kePlflsZ0PrX83LXclmtfov2B32ayM
nO0rWL1oLq42N6/d9mOZn3L3rQVU2EcGxPeBgggyH+x6q4YPp1dgP30f+h8+ezL0xNcH+PLGTX0f
6HtRgsV58jaSaPbQ+4jDj7NDYhfJa6fu1/BLAhib1MWusSsS2V9YwuDK9rYgj+R7e+c4sXFoDPfM
Ie4einA3Z0A4qqzUwMwWRsGh9kN+ULPEfDoqO2iBPZoczdEBowIESeOegXsXlXX+adA3B7MWsnA5
NSdWR6PXqUgW96R8dzGJkpbNDzEkoISCeXnwxyoBNgUtXXoaamzbTZCt/bDr1Ymsz9lWX+vPiBBy
1+RIg6+io93jYn80y88RLAtbQh/RQV8HcxGGISTMC3J9WJfj62l70uvPDt7rRoGGJU+jeFTyjZ7X
CuPRPhDSbtcgynnETRM+zWlPwoQ6yHUgOW8BCq7BiLR8jDYMYEwEkW5cUr/l9wJlEPNJVKPnPoxB
+nPqQfnc8n2eL7ui/PJ5ss4Bosh08DdxloW8QP0NTyL4mGI+TbVNgt6L9iNBr6nkSY0ir8R270B8
C5MImSrDhOApnoazFBXiwk/A7z2E9gIsHVES2CW+YhAkbjV+hJ4Oevmxf2W6IBst0SQSGjwP+Zar
77qvklWDu9Qb8CifQZGvsS47LGHZBJFov0bnW8evaNWDss+19+qDtKWw3rA0NiljKLJEtX0dmjYd
wXrAhGfi6CWKiftNr21qFaoYuMVDjUlJiBV8duV70T4RLxm6c+AvcY3W4gKbAMB5SYkMoxTLISwe
K421CFKZkqiM1GHujqaCveSZqKMcn2MvHKISVTgg+WqKdDsAcXaiiX0G/NMDmblxxwQtjRiQPkoh
A3NiFElw7TiPQDPV+Awudqbqi25QICzALl9D9KNGRH/hxECZE/qkvJ/wsELw+2oxDWUwt+iCMX+p
1n3dfS3FB20eB+FGs/nAhTDlGW7CHjp+U+RPH864v7K/++LGwi/xKwTjDbd/9PayzHpzM/svmKCO
y/wjKD64PAGirEE3ogc67RezS3jw2U1HWFu3yFeqC7oLgwc4/LTYhPk3jgeEJdsggQt0G0UxHLCE
s1cw3YaIGW4Ly+AjWpVx2MUc4b/euePJC24gHJ4UoNLlyQRE5sr1bX9anTByYwrY1NvtRg+pxrgc
i9C2c/K4drG0vNT+L+rOa7dyLcuyv9I/wAS9eSV5DI/XkdcLISki6L3n19dg5K1KpTp01VUPjW4g
gUTcQOgc0ey99lxzjjW8RejGeL+V+q1djdZtGayl2RuzW1Y+Bkup6luYPi7PRvCoa9cp2nQpJ8lN
oj6W5nNYP2baJeUg1mU4+M5Fx34XzqQp/LGeWKHIpdCShorbbPJysjHsBq7ph/lBYTaF28T3hjzV
qzmL2OqDAJ9mfwLKu+EIZhnlOp1K9jfYcU6gN/EepydAg4MX59VubPmqVXovyRPvwQqXJ5sSE5/8
S72sPEK07qvQCWgbGoQ0UuVmgpmX16fCfOPwzJMwYRZ9ka1XmeR/1T3XtVLZuUGYaBJoki22Yn8V
lNLb4s6tY2E3KcFWnYU1FUmb1G4kml5Hmz6uT5P5w/TfFjpo7zYZWSJ3tOj+nabqkYb+ZL4pxh3p
UHERNt6j5EbPPX6tXreLYd3H7wUv5bJvabuMNmSyd1SqkORQyZcoO1ONorET9RFGJy5WZrhqE7DF
TtYcO8GRWIf4WlBVx2w/ZpvxVcC2OMGX9LjkTqyfgpit5FFuHDovtjC4/UtY2aK+1+5wKzmddadJ
az42D93srYf+p5/K0Uk1pzY3o+KwpPT37K/x7Mh34hJgcWoyNUn/ywq26Pf1sNPrK2GiIb4pi7Uk
o9DwMvv2PL3K9bOl7P30ZUJzWKoAyqeArqH5o1NWYrMJwWHmHbDEwJPihyBbZbEXiDaDteOJzv99
wtinwaFmoBKq6o0R3rKdK68EYgp5Zfi3kXIwg4NjvAKyMksP+SGR3TRb1YFt6GtmYFDGqTjAiioB
MQZBNNUxfA5pvhbQ59fMEX7PtOBAyR1VkmK3XbUy3Kq9tuqKJsGhI3wk2KbplO1WFZ20XTU81MG6
92nBLDWNbuBmW6X1MecWTZfa2szmygKSKaxn6zrRQ4Du1O7L5NKTIWpdqkNX647qdMApLWTnLFov
j4lMpIqKp6Nlh+nwjlZhU2yHc3Tp3jWOVj8lAaLbtisYJvcgsJTJtoT79E1nZHGxHlSPpURz1M6p
0jW9vvCBxqzxc1gaiZQV1FiBnUp4Od1y8GbtRPHECaCXj31i4+Iwxo34ptyj6nKTU/Qp6mlegz7Z
m4/iXYcC8NQmbo3/76cpXnFbjtku4pGObAkTw7QsRZl4ndK7sbF9bUUpbcwro7itePausDVZOeA2
sahyPsCvj3+FynOi7wfGa0beIM9IiOFXp3CwZZ+Yf1qopKpLXTw3KzO7LWUbRgFg2aV6Tu0ypL2I
SdUp5jUQoYY/yPHVUPZSuOMY7GCg3rXFFeOi3WH6zaddWt7zmOqVjL9iY0nc9Zt6OCbZkY5aPjiZ
v+JF4CHHSxbdqPLEWtvx1K+4NsF0la1nZcB0xjoQQBl700Qqa9b3yZnltV7t2vCxpBU0hPsQkCLj
ebP3OtlY7E3GqnjMusuoL8VWkR3Rd+xwBEXnit2voXvoQ8LFzUYSPLfun4nOS+mW2jiYDhg4VUoZ
hnXbrb+NOLVU/SmgViQ3l0/3Cf7O9KbWbjJqfTaEOx2TvIkiXdYXU7z19XMTuXL2Yla7vj+M82pW
NrPxKJh7ZO8+e/CzYxr+NH3BLqaG1vqdVl+GejPjqzFhrcbSU1Tx2Hoqhg8h+5UJMwcGr5XYgVoe
9kNQ74rFbvcsRSejeKnpWVI4jsu33ODfrJ22+tG2b0KyTRRXI1m30jB+F+uZYlYsV9n7pJSrzvJQ
qCir53Q1+G6Wb6uYCRux7Ra/Eob9EF1EoRkpWLZqvA7CPWtHGXt6uq5SqtPQza0TC2OR3uEPxupO
R2DV6C+u2a+t6qoLDjVhaj7JySHRfi3AASbNi9VtMr3x0xFKMGaO+oV9mYOtmFwDzenvUR+iGbcl
tLR+ZYzPlEQYIZSVVay1/H5C2EDAGLuzMt6o0QoTh+97evLC8RdZz1BtB6nYr71EpYhdD9aGhruS
XSt95zQCHcMLT2Klbqk+1sxJ98efabAl4nmUQ9hy2F44Nt1E+RNvSKevPjTF/rKrfbSnQZ8iI/0v
e9rv/hLNNEsSddNQMZjR5/qYodaksAwUqUj3rQUGFSgKz1Yl0rPMopHgbeZJvY1btbrM8auGFkUI
NzoPIcXwMJQ/6e0MzEnDvWUqIWVot1NS7TBySDKSONsLphU4oS9f/NSARj8E+7wNb6siHjniNxwp
+3ZCqrzOfcmz68dvQ/hURbXlSGW5FrU027HpI1VTuJPwCuSVUOQ7ht3WAxJiWXQhl0ZNnN6KWX85
oUh1rtz387bq42ijyGQipMJ00ll3J9pFuyagQySKSADkdOyCAePHRpBu27lzIjFNr0KH0aELJ3jn
cJ1wWNBKIuyzHohFsgxH9VaYzAu9fKqSip1MjaMHRrP9Ik5kbloLoUclDToGY76Dczm5uAJfXk3B
MZKNGF8R+sVupxbPU3xVpStDr9FTikOLGg7CpVpV1UrhQMnmZO787KnaN9E5Du9V/zHwL5XidfKr
iDhQ7SiTu/7iKO26u9TzfaVBsV211UFP7+p7RILirRR+aObPYVxNVGvqNRE3RrPBiuxlaJmxE5Wr
vnXDaUdTp0z3krJrOf8W5pGKOd3jWy+rdcjbKyEtOFPJgLXN3B0b32DW1lqeMXP8EPDzxKcye8gT
m7O3kbKGbILWk/GYkJNzK6bJuQ65teydNuRxyI2No92Tv9T7XTuuWGIbEzF5E7PYFRxUTgNxxx1/
WfjPfXENJkw4NeUGGiqn31o1qNmrG5S1lZop7jwkQB+pw9LOwdl4aQMkhyHc5SSbE+OlHW/GnLmN
WMLrKOKsmq8zyqn63ifQa3JGyOZDL4dbi/p6cCz1XZRzakLCTmPfI+D14aFqGKPAzLcZxUl2SCRR
WZFNb0RFcg0qLSXn3LNvyosbjOdAPPbUMtxJmTaWXqz06aVQj4Y7n0mXUgbeyIYrUF0byKQbA+lI
t83ZcNY1FTw28uCN/aLezcJRi14k89hm10apkeAT2w2lfSy3bCo/1RuUq4MpvTaoRK50HqzHqGH7
Ux5IlKwDYz00bL3LABFyNK6EDwlrYHobac9L06Vap9rPY+HfZsVP4vVy98scfozPFKRafYQBGZzC
bsPjSDUBJiD3+vJsmk9p5OrV6WzYc/681OXnrkltQd9KwjpmYzmS0jyGvD3+XmdHAywWF29980LD
UulvBgl1oBrtCY6rQT+txLCBqe6Gc4uja4ZNbMAOtcd82swXQVyb8uQmD0X82K8zrbMF8rw/Tfmt
6m6NylYfReuGtbmgmrCQoYb0riDwpZSvyGa1ytCfVccyreFC05uQotBchdmbyK49jD/YanO8hBzE
xogvO/yQy51j+jdmtYl1VlqREe5IYiViV2VP0BibrcZzWfd3S8JgUl9r4q6TucCvt7NEC0F3mdQ7
V2sp5Va7ZC75H2QjLltXbuuN9SvcyjjFOINNu4UaYBzxTklOH23aZ5Y9lPL4Z1RvKKfIBffpJk29
Pt9kNXYTNzN2cXEooC448Wj/uinjC20QqX6Y4jUvoiJzBvDw4TcPi5KKprEhimPSfx9++MgJoPX6
NT/SCZVNe8ouurYKlV1ZrOTkDuUDd25lN+iQ0CPSdDP0lyQ5G8XaFe5YgvAGdNZNpL0mayc7qG7E
xQG/EF8bemfpGT1Ij+86JDXCsV6MShSdCVrcCwPu/rWWuHQHKS5G4yLvC8GlVuJmbI1dkh6U4Tib
+0EcOeU7Vrmhaqh+1Oae3bh8cSXVrvSjqbyGdk2z0jaK+7hzze5S5U8yEnx5IHhxqjhCv9fvWblC
YCNTGmCByIs1f0a3vhmM3fbvN8ffAI5/7Y3MeYYChr9DkQwLD4gkfrL7z6JWp7VW9fsgjm+BFxuV
xjBunGZaiTus7l6SXmnsqaIF0gS3Id3kQBXXY5+2nF5oHvJ2TpLJcIWJM1xN7eiMUcjGM2KrCEra
UL+/73/L7PN/kBv40unzb36g/4/SBYqkS9hivjYD3Zb1K43kv5IEzUdD0F//9i87kKT/QzUUUxR1
zeKmL/jav+xAkvQPS9JknfX9tyOIz/vLDsTfYPkR+UeiZCqSqFFB/eUG0jEKGTo/B/O/pcqMD/zv
mIGk5XH71+OIaUw1+Hb/21DaOhyUflI7AyLqrtHyd18myCf79zkCsFCDmCuLnTWcu8D65wPFff5z
eOFPlKnlAxdm2AeuTsa0hVRu5NGbRYUGlLWROxH7OKfMaCrfPtyJP1Sgf5yptnzIJ/KQGBARS8UA
80p3HWZsMJyDB0138R6s+vHNZ+RmH8n7WpnRcTk7tGTa4Sd88+kLK+9P1/RT2ZvqmQQZhYSYGA+b
IktApwhOUWPWbTLYYxdRZVHlnAj2x8HIesizbxaX5Qn94ycTSvl4cRVLiKy8YsK0gMHTLDZtHXka
xKggmPad2F+GilYZKJJaYP7UGH9DG/ryIfqEM0rUiiwlNBFvGlfWuTsxv+wxDJ38gcBS+M2H/Ltn
7V8P6nKxPzw3ghTKbTMXvkdG1y1V9HJrwC5yDkC7d4VFo1797v4tX/tP9++TLS6aCB1Wwzh6g25u
5smyI+YYK75sa0F0SVFnTX/eHLKexNGdppBQy+pvjk5f3sBPu4I+C6QvpIFzMEncnuKT7KpWB9uI
alLDuF02XFF1X5nYVnXpm0v778e1/7q0n/mGpjUKhWjMrZdQWJSD5SriuBHw+Vm8MrhmNv4sg0JS
v8EpfvVLfsYb9kRkOfObplc+lbfRTyGgjnJgFPmP9dEnyP7tc/nF6/AZc0gcKAbOo1SeJRh2QedA
ymmTW78fn5kVLVCcSujWUqzci98ucLgy//z8/P7vHx5VbfCFafDrwsNIbjjRg/SUH4vwiJBY4VW5
5J68G2jbJrPTu/27r+9COz3lR4q8cR/59rsfIyytaDr1h+SkURI9xBdNeO0PkBRt1spAOVavxam4
pt1KcZMVsrV2FFaW02AOOhU3cey1R7OUHhcAw/gorHr7HVOP7MajazbbVtnhQLJk8FbP7bW/NuZR
WtHWPZitY2waL15NW83DpjB54xqXMu6I9bRBf1m14hqUhpdv63ztN+/hsT5B5M127bY+WVednwhT
0h7vsquw7s7VBW08R95Co35UDgSv+w14hX2xZeYRUCDquh9gfggp127/pqosGCcmgUXuuKk3+caI
96QR/ocro/JpTZaGjKmkwiTDkxBpp6EwqNHWaP3K1pFJDTx6kg+RtJdt+oCI7N+NMJaWD/jDYvJ5
orCgDASTR1H2SKoiNuJXYIpujRXEl19CHzGpx1hav0QSxwyWlb4tL1mEI8DXaF9+94b/hvz/6Vt8
XqFxKDaz3Pueqe5FBryImUWX0nQHK941sz/bxEyCJn3ERrv3s0pZFVqwm0PNEZoGwcKn/V1KRI9y
LAroJSNyMJKMHDGzfpxAlnRBb3lVVF3jyK0DzBVdIPe7wWQUa4Zshe7CcSXi6C6nZzJMsPQEMQPa
JB2yoaO1yEkAASjGQcGZO3g0Jkwa4nQfB5I3RiamAEVSMM1Nz1Ee4g3GqtimKMyBehkl7Tjl+Irj
tEL5MpATZ3eiVUVm9xT2OcU8CbAovC3CBrZHs3DlMwRbTERTjJtEjLQTTs+zhSzblm+B+SK132SI
vypDPhM1IYNYqVqVvudHUP+fLCt4MxlPw0HxYiAxh/Oq1cvrZB7NmWwTd5x1+JtN7Ks1/dMe1oWA
DTSwU57kV28hwkJuwpNSKAF8/AmBsSfVAO5L+W5N/2LPVD5tXGptgp4WM98DJMKvpqFClDzky65p
F8U17Cem/lyZJcnyTgbQML75Pb+qPT5DOWFwyRjnBERR8n85hNy8NDl9Km5Ymq4Vl3t13vfaTV5c
v6nuvvhNP6M6VSXrG0Wr4eZ6pcXM4aa+J5y+XW5qXASrRDj2dXrRJHZqXd7Pwc7y/v6Tv6iAPrM6
J3JASVPq8a43rX2lyq4Y9fvGEqgEpn3Jn5cy6O8/6sur+qmAZgRnarZpJHvFJF5CX9yZ2p0a67zW
zb1JHxFelw2BxgaE/13psxRyf1iiPovF49wgsCIm42Ft90JE+n24mtbkMrZk1UoS7ltWyMk4L9kl
ja+STMZ3izQj7774cJX//mHLVoHWKWlEyTf2uO2srZ9iXGNziIsFJLsAC5WCJC6YSztJ2kMeJvss
tc5ZbUtVfcrncT+ng5dW/nOpFAd0lCYECGJh6VNizLdbWV+bzTpRdhXJimI/zSxFm6ReC9w9aS1g
EQg7uGzyduJIIlMZmPhbRxQNFi0GM3Y+mLCRdDUmbTZuJ6QJgwVw3g/lm5peSorEcINaU1tebm4D
XIPGFgiDMa7FcVXAw8UGvdEp6AQwc/5+wuIkn4Zs76tPmnrt5DtrfCzVX636kOW3Euw8ZdMbv/p2
azRe33iithalTUbMIMO9vnzpJlzX40Zi5iyTSAMPGJQWboVyTc7RjrEx+/SPhFI+9ObEQQSzLWZA
YRsryjmpu7tYrg9Kgd3Fn09k3vYWkdWO+KU+wdqHu6dE/TqhWdMHZEaq0zjh9oiVW71uN93kieJ8
Us1HRb/vixzoz7RNA/ZQXve2VPdxShIBa0Rojj8k4meGOd1aKc3nRjF/Cbl0nRrzXm1PEs1rJdXv
LCU/5kr23lrh3oCPJ6nDkkvzpgbXbUpOEDd9GMLIwUsoTc37IJhriyona2q3jPPXWcSnY0bhTWSS
JsZKaMXqfZbGm7nCg8DUHfptBPliUzwAub+LKwOYkq2lP0P0QLUpaBCSKf0VBWQr1qnlpj0othpJ
K+zMVazVG7HAT8f0Zlpz+rYKONTRvoWH6uI+3w0Q2wKB/pY8X5h255gk2PpyICE2bTR9V0Vo56V5
I0HcypHGq47UaAWTBwJAwHYTyltIg7fpmJ9jWO8xWpkh0SZaIFTGxh+r5dKcOVPetQkenikA5MSZ
wCAuS2z+ioH3vcQKGuTi2ppLRqR3AD6ao56KTC2NocAY42mKzJ+qPN525bECs7YwLkg+1oNjZPqx
x5oqRjuCC9dkVLHh67dDYMD5GAmFtm4iytsQ+t+kaQcc8vp0qRKBulG76cXhIJuJnc+6N4jdRkOv
UDIJD27hQYhzfNijenjJJqBKmrY322ofd/hN5WehxFgTjjdhoAaYImn09pBekugV2Ag9PxSBBsaA
+MTKSivOcPLoIunRd/vkVwvNp0IMUGdNwLDrvGrymF66Nauefn+9ikLT1Zbj5q8MjmrrU1Lp844u
498v6L+HS/xpdV2+z4cFzvBT6FON0numkjl+4B+Dlhc869dFLJ6UDrx8kzoqomJXnhqtsIvs1qdF
Cv0f18ZtNfFoYWk1gsotf+dqyB7hHTByYuYZXgd/y3waMJtMliNhldKLwd6PYfWuyZ9FkWrnRzTI
KyKn6wGMY0JEhEGJG0BpaMw57c1mRcYBb/tN0F/K/Jpgs7bMyjHusmF2/v4SyF8cy+RPJdFM/Cwh
nJB4SpiTGsciskvlu1x8ZoexNU6d5titTFxqfUALeLo0FmoyNatI406EdTLirECzxrWl029oI9eS
sYLM0ymr9BUO1OCbzdf66ot+rqUkFRKmltQe1DcvZBM2hNYVg2GT10+tehWtUz0nEKHoR8k3tSwd
IEXgtW0Pst/SjDKcml5zV14i7BbhfuAhA2IqVruq5DLjGKCn3HVYutInpeVxe+tgXlapvwEsYCeV
4Y40Lhp8XkGS0yDL14DPnaYPyekT4q0CGB+rhuYSaBF7WTGq4i4LCJeA1FAarITvafZrOQJouuhE
bbhqRnrYgUHCDb+JmtlmLRJ4prOOr3t4kSBqDfKh1DRHFqabVpmI6JLqr2+S1ktDT47PKlZOnX6V
1PAU4kcCt3EoHseyXReEP2gDu0wzcyr4r1OMas+Pr2XNHv0UG7JOxvs5byFuGncqu7c6vhksut1c
f/NYaYtw+Yc36/d0gg9vlkAyX0nADXokwmJpU+SzuEll/QLRiiBeQxbK09rbDqsR7pNqfK7CGy3D
WDZwlNa71dzRRG6bO2I2azPdx4HbJBGW4d+HrN1gTLcaaKnxt6esPiqQMrsEH7RCNNDyN3FSn62E
WSxR4S5g5kyXvUzD9WT2JJAmV4Gb1aB2Di3OvCRYVTSwVcYjxrpmM0Jkl1jGNpErNyboJ5Ibnolx
xhEBnjxw4b7ZMuXI379+xhd18+8w6ofrxIgsWtnQEzwtffYbchN0Zdi89yKOHBWmdmqOdGGsG7lT
f5RCdAfBi/GNR5kbh3/rpNSV1+vVjVR7Ko95PAnnWS9S3ET3Tag+ylnj6UELfYuonkrH1qJhh0/Y
bjEOV/mz3tTE44gMCsVWkSGspa+dlRMstNgJCWxMwsaMQfLxNE65cBbS6lwOuheQ/gyrGqNet5Wm
FxV7Vwb0qx/pw7bjsTQ6b4rKbdT6MK6Flcj/V6IOekMHrNO58UO1jAlYTswFCUCQ1jWej8HWDUCV
ImZGHP4jaRSfYPrfX2bpi8VDWh7TD5e5CGSaBqTZd1EFctoCxVY2Nx0Cpun3+6k9j3hkzdTclIFG
y9e6z3yFtCChfam9VJO1+V5W/K2t/OnN+HSImKfeV5EABM9kBiSLl7IXp3MzFRJy5kQADGg74OND
agx3lN+eMt+2XpCYew0cJjfEtqr2BsCaSKRSxgo3TY9Tej+3sR0y3yUbsresmz1k/R1AAsdPqUHN
9joXRbxT8NbK1hZPX5t8M/T9q8P8b4Hnw4XFfk2Uckh1r/JVtLHwSUHRKnUX67Oqun2s4z8JHgDi
7YtxryuCO2Pt++bl+fLDP51PiGZLkVn3tGkQhCeJ6Ehu7ovSes3Ubh9W8Janfq9MwWq5jVac7mtu
q0CE8pun6os20e/v9eGXT3NJF+Q6MLw4M8516e8V2pV+l1xIVF0At69+a1eDdpmL+OHvP/MLBUP6
VLHUiWCJRGU1/IYWZi+F5PhlOdcvyklKaTKEIp7y/+nd/VQciJHYmgtpy4v16l5nbdb8dF1qP+TQ
Ivd+l0WlW2jGQka8CNq0N8J5r3EO+vtf9YuT/e9T+Ier21e5BKJIxuoNiXTIdBwxp0nX3Jhfs0n8
jVx9q70vD8wf3klxudofPkru5ymcW86J1XSWQIyD87sX+R2XKyt0wqb+1VSmMy5URLWBNhzp7AOU
pvF3A6a+Uv/F5SJ8+AY5JKVWUWbTS9gtmd4A7g+Db4JWzvWsuMZtC7wlNZ2B0iPha/39Nf7ycz8t
jGnaS/WgTqbX4KNKwIjy7lb+QyMbFDgzE0RMV88Fd8Q4WxXfXu8vbq34aQ20IgmsHB1cb+w6KDTR
tskfzAlhIEZ/EzCq6FCxYkpOi1FEwS4HyzUGT4MPj0GJLwF6tFKrWBC+a2598VaJn3TwtFIYedBx
ti5T+dUnqtuo2j4StU3iEyjMxD3QqL0EGfubq/7FwiF+WrgqhYGqRV9ahMbjN+ZoM4a53lXD7/UK
W99KjvCpFo8Rh+FvPvGLps+C8vj4fDVaEGiCyROu8eZEJA5lrcQu8uQHJuTn5jJMiMXlU2VsRCH4
n61V4qe1KgsJ+g3ASKnYMXTM2j6mW9bxBi/Lopkbe5FmpcSu+83v+NVV/bRadZqcpmBqBQ8S6X5Z
MAre0xHL7SIFMinRJuLM+yu5mub/8zP/rxlBlg/6L+rk/yMESUtfqtGvPR6nBez4v46v7z9/FHn0
+tHjAZtk+bf/9HjIyj9E4mIKQEZF1kFt8db90+Mhixg5VCovQyJ8T96Zf/OfuEj5HwqUSMuSLFVR
NGtph/4nLlL8B5uOZJkWjEs2H0P7b3k8ZJMf9WHVN2TJhDgDylJUVAvn0e+i8cPa29Hp7GWVYF1t
jQRBMF8HQwtp3IxkG+EurS+dn7rWEONRoA4r6/tJMDdJ0XV2F5PWES2mh2q5DU4goVHWnTshfNHk
k9DH91o7P/VGQjNXEHZG4J/a0VjjrWaiGHnsWgULKelPEFwPqfN7RI+cpcs6EO4h8W/SzEcfDdPj
MFtMl0BwLZLYWvXJemDACCnXCVXfGk++WLReL4SvddTcDTGRZtEnkCBrIMICmWpdmLOHdtQXel9L
v5Rl1smSFnS59apgL17i3SqGcWVbKqy+Qol9mokxd8ZEYHiS3sWqPIqa/Ku0jJsyjMddNh6igo5Z
7V99xYAAPCNaWFqFuKUwVyOcJn5KRzMqinK4/ioDwo3noSTb0s0EAGvmYdvgKMbFWzj6z9FArHQq
ABmX0XwjgyIv6X0NITCO+T0AqUmIZDwCYAECS+B0xO4FJURyhWo7tDIpC6PFidycwRK4dRvf5NJY
MPnGvCga7uoCHxxFKlG0mXhIf4mFYl5FUUkEJ+LQrhYSwXeR5KnSvehG/yoOdeD4wxw6RbceEhPa
5pgefLW6i7tqz3SScyrQD7MeNPIhCHFw8aPHuqzfqihAzhx2o5lfwauFLuDmW01mzsJ8lGJ0hLEO
zn3TwacUDjJekCxOf6mlth+U8NRL5G9NaGDIbNadVlG+z/o7Uw8eIoMDswZ9ntjRXpQ4r1siFLcs
AK3D3RTVhlmXxMpU9UGAqza06Q1Qd7iOE1FCcXg19AoYHbkgyQxIctU5Y0ThV9lpnt2XfXKrM5tZ
1aTZboF7jqRiQ27RQqXplnnH5diS/MCTA/qXcTUK83DCVRaCSfQZ6yLm0XZwooQkW8xkChtU9hJQ
Ve1sGON9JhJckMUeNmC0ySLpJVeYsFM2u5rRuA7nscidrFtplgsn9yecillf4tOrXaEfHpVBeqyo
hIyyOw6KTk45A+Hf3XXwCcQqPyQpWn7/3AQK7Qc9eAX+582FDClZNsmJSfeZEayEmEQvLaE7XCo5
TtNhpy0dgUB3U1Y3Um4To4ZmQI15fm5Ci8Z3pb4LI/2Nts9rN1RxOSuaE+E7LlC+0mC4//23Wksy
s1G7ldxYKT5DqwRorWw6IjkCTG+ny8UfS5QoNP19CGCOfWfYlSIBJjl9G4zmWTT7X2BO3sAHPCmR
7CZWYtnDYNSeXOBgzUOGWGWUOg12R3M8g1kzph3DSAhyhyAm27XBdmf3Or+E2lXQ3RLeNrFfuEXp
4wQuJ+v9A4O6VrI23CByHjUlXEsi4ZhBZKBK9qr1UWMD5iO4H5LNGCf1CKQKbczEZlM5I0wKyZce
sMGRasPlDXG6cvIFJ8JsGRW/RSS4RUD8qIPlPSiP8F3QufhwE6G5y33ApMvbXQLwB4VipypyWJ0K
xHiD5iyPeFssy0J5IoEYZ149GbD3CKHxB8bpFP2qsrTGnrXhvtTCGoxuDslAGC9zX19jIwQrwCgz
aHS7YrGM9534kAQmnRd+u3ERiq351HRyAQsIx7qRGLtgKu9NKFV+lP6SRxCZ4zjQfm3GFfKQw6zm
gFk0lcLEuXxrzOou1uNfaoUpPpGqQ1cymrvNxBRGcExdLpEigQDQNtPPYkbDjZX6OhEArADn0o2a
GcVGRyuGr9DWjtznJs33caU3DC/pS3GTzAkTZJTgMS/Ll1ktoSxYWApmqJsJAxK4RHjjyucuW5wE
1XPuGz9HTkN2fSuMKTn0pn8NGrlcDiPk9IuzqM6nHO+8zWK174PFRzHGP9uFbmiVpR2xBzA9kRdM
isSHOJb280y/zJB8Yl6xdTNVDNwYa6BJo06HbOQo2aCNTIX4NqkvfhwM9iAS7GyFeE8wG+mC02bT
ox8KXF1gAE4L3NbWB5TyXBhPIsBEEI/iT6Ii9zgbb425/zGZkSdPDcn1IWabRFMDVMB8EoO1xZSb
h2zWJWY/qQeIQfdg9CHPjlPhCLhOnDm6WiW5lxILVm7hg7GGnaqHdHUYZ6L5xWrysxonRMYU7Eq4
MyEUYWOKn6XqRmQHcEorAi9vPMWZwhZKTLvyA9ghMfltQylvTZKJgFZEvJ7Smc2P9JVloJEqb0C8
UXtH1YB+5d+n9FlstQeLUiUHpv4FdoPZGzHrAHUJo5D4KgTVexfuVJHUeXXmRPcExROGLOO7TNDz
MCNfCAxwV7Ts0eiGO01O9o3+3GrzA+TFZ8nKciIWQBsYK+1UmCQTobwr/fSHTJfADpl3CSunpi8x
RuuZfiEgrBXDXiFtYKkPwBnhRSd9Web3RkAaFc95ZkfN+EB0gJ4WzkrQrT/0EWlbx1ShKTjve9ZM
hzdAq3XTDkQFr4ien3p9KGlrsWEbVgJ4QtBx65uvYTPfY+CA/lK0d7rar31JyjC+qKcyaBJmh4Cz
6NOlZZWBHCEg4sZNSyQBstScNTwpLeqhb/6QsbdBjCzoxC26VkaE36kaOsTmMmBQXCb0aCIEobqg
YSLV7YrV7mwAOrV7g+9saeNLqzPgcqlc5rtcRpuni3vwW+XYC+dgpmVSMJJJ0njCun58sDL5Z177
MOrM7BqE/ZHlbjMGD2MjbuNGe1AK6U7XVRxo1EoA7tidSiO8y1SI+3Uo0SJubnxVvY8fC5Nse1nC
ux50oAFADzYqQUdzlIlxmaLFK9jlrhi3Z0VWeIRzHrGI2hKcXEvo0CLmRfqjKf6DvfNKchxNu/NW
tAFMwH0wtyRh6JOZZLobRGZlFbz3uNI2tD2tRA+7e2aqa/6Z0ehKEdJFd3R1pSWBD6855zkvelqr
wP6Lda7ioZwCaT+2/a4NMJHmzdZWaJGUEobW629FWb6uhzZyEhXnVMBisaxyN0vMQ5k1X7k2PBJZ
KsBaRm5QTN+IJH+q5ep1qtMvK34WMQSOPvnRtYKMpAl+iVI1545JJOyWWKwacdRIV6HxLla2kf1I
Et7x0DLuZz5TjzrR6Nhw2vYhPtNCrQ+mWj/WKLfWuSINTtYOnLJ1xQQ6fW3GAtu5hDekaMaV1Nx1
xD3PsvAp7sOHURbHrMrsVVf05EANm16wPaG9f5P05Kx04Q+efLh30oThZvUZ2Mp1nKvzvUzMY1aa
wrgCM0RtJWxOD9AKBuLBFYf0J1DDBmMO+kGWmyt+P2fOJmY4kMYIdmIgHmNl6XQEdpHx1cX5y6Av
O73jwVxGy3er6Tm+EhjFkfWuau5IBP1UPkoNJW6VAzMMzDt/uBf45vStVJGwZ2XQWgJQXiYPdqXY
JR0WENVGnJcyNZeW+jvD2tgBj9W7nYGAM7vDB0YcCdVSKAB9qP/rRo3XashKxtKCNyRZsRM3AEyG
CF4aW/Czqn0p5gjTmgRvJ1tsz1QUroHBnzKDqT7VnBku0aaVgD1XArPxUChsuaGXuxV0A+BdSyf2
KVl92HuNbAXQG4hVoG7hR+EFSzGa3Rt/KcOaGo7pNZwmUMiBuhm6YFljU6Son9Biqci0J1Kb1q0y
f0lTWsPvmU4GO50isRaSbK2jTckNr6gZCYbKfYNKhF1Acguj4LtpTWt1Cau1VkXcu8pbvnClpWO9
KSZs86ylRpJtEn+qQvYOuf5kVMRD0U+mm7IL4dbg8FGHaWvbFIGHez6Go6kXOSKvfpaW8zDquW/1
VBaKQhkScpY3LZXXlPBNqkVwYpNVu8zll2G2zboX+abR8Mmpsz7DVKgAhAeZ18gmy4x0p0JA3uQa
57CYpd2gJbDrS5j99/K0b6CMactxCu4FUD7hC6qAOk+40zxZG1twRJjCKbxubVLAjBAPCWuc0iT/
o+88VhqqN0Ima/tCIzOuZ+E4l9synw+svC4pN/acgYOwFhkvezR6fSve4LpzIjXcs10EuUevka33
kewki3pTF54EUj/u8vxxrsETdiYUg7Tkduv1V1ThF6BsSElDDZO86uhg39BuvHdxnW+4rCg62qdy
LJ9m/LMLUVFrveZ9UTtYfjkHKg9LdBYa1me7ZFcp9azlmgzhj4wFPCTWdm0JKn4LyTkom0qs6wCy
UiQhd481lFBESXa+Db1+IFyxnmOTDtU4aL15qnt4xWUsD+xgWa4q+hEQwHMAVW0yMdAXEruMsXEy
1ZadOKuBbXJyA/CnddCkG0FXzTpteCtJ27O5qCPIGbKWvkoWbl0CFsi9ZD7hzSx29UX/vtRD5s+C
cIOoC6gthzHeyqQQ5qPTLwFGsTEJ16qYqu0dE2jHolnVCL+3ctforqYMW60c7HNmCVYZSbLvoPGA
0oy8GPCbE+sGcaIgbex+dJg1IV3tSK4JivhWGK8V2T8bUgTPUaHjo4y18NzQNBVSNaNW93QDNzYl
vJcXdCkVdudNmg/KpoIGO4G7xkwIOQ6aaGIqwwHmOms9Mp0Jo2kbrt0I0ptV0Kog4ExOv/0L8iVc
HAVia9CpTgphcCW6OeKZ3IPLzsd7Hk64Jf89O1TFS01C0kokCn2QNK7XY8ejLbeT0u2VaVlluXrU
s9R4z8vjoHJHVeapC/DNzXTZYCBVrcueW2385K3FJRdOlVugJl6Tg3REWWJu7BBikQzJkggrIryR
y/JgXryknedL2ONdpy0GbAi7RSB6DuoL8I/qpo7Qz+LZPpid+E5I2QLcGdiXdEvD5BrLPKAbDSLa
UCmuJknfyV66Js298ElxzCt9PW4wCCML0minZLl2cCtnpA+tsp6SrlcLxPzhS0tWD/TJOFw3df84
zTE4HHFLMuVVM8rHTs5RWqDBHurw0taEuZFAoIMCzC3z0GkCYlF76QN7uLBoclVt6t0QRI0I1VvJ
0csozEejU641SLt6HXuiUiUvtCS3IBbTVYGuhdZ8aToL44uZC4c7atNqNkXiUMFPGqqHMDLeLKI0
HSmX8BTr5mOBWphLBJE4wcV+YVEmNT17U7nJ4MiW2lriMR4PE8TAxIKaNqmvU8T5HWoorgas5FY6
arvios5TvrZk7YckWNsWCnKFligz6nAnF7SXdZhlIALSwuk0bI1mc9Lk+Ui+D7FxwCVVbceVF8I1
XGuifNPNiqd8NjfuCFn8rk2om2Wtqfa3Ls3fVbM/dbP+bZbqN2VA3qIX/Y9Q2nZBdUvpmVF0feD2
9grVS9uFZw3SqbU6Un1U99PQRlLZkr+Eq7WF1XcP0zuXAyc/bk4jh63Cmu1q19VBW4qvgRbHJtJl
bTcTFakcv4XL4JCtzBIyIrsyLBanYDBwj3lkIEWjMpSkKcYllb9GVK6SAEOVAlfqz6IY3mkHKUbH
1HSZoMkS8ioYslFk+m2TrsmpSxjyRAyQ5Ia3vnuaMvkp0WE/1UB0wbWY+zYhI9KsF17Znqazg5o5
6IRKl4SQA6YybwKIkquOh2axvqLB0U+ZdJfnMoaZSyh/KI9swqgiUl8Ru7h5C1qM7NyVQdTyNhDG
B+GqMGpk/aCWgCbZkdHmdPPXkErLnuQ4x+qHZkeG9jVe5JcJNldbGGj5k2xAD1F/hEbzY1HNB93S
XLCcoLBSzuxWRz8T9QEjL9C8VI1Bv+lQlCaCTmrOd/TSmdXP4LA6h//VReY3hJu1Rb8XMMhcRQkj
p3isHhuqv1Eolz5vNScohqvRm+8KIE50zxB3A5Qa4SBDMGue0rauHtMENGpjwTHttAkBBufPLBrh
mWjkiSj/Mhe7coqgeR70yMGhBoDTMjwiW9E4xqiTxJST2DML1xzUb8Fct3cW7TWOpvcBGb2rdGB9
2ilonMmcXrMw6X8X6P6/vAAg6cfEJvivVgB/hEg9RXFadh8FIVJ/+89/zJD629f7fS2gkCJlqzg4
FdXUddy+LAH/sH7e86UswQLQNBXd0u+z/7+uBbS/WEzrZQuCvPiHFClEDzK0XnYKGp9t/idrAU3/
szUFNYjQdZ2vp+pCQ5T1q03KUGF9hkW83OaqPtvAAGZ110TFJWmUb4kkv4zm8i0R0G6s0OWr7Q1e
TeQk80ublXzw/KQmkVeWRN/xwFDuOR1Ji/RXOsZL9Bgsgxt2pDEVoyey+DklNo1T+W64iejGg8Qn
u4plRNnjXypDdMDz09ykFxKmn2XQG3bKQmJl1vO7VVKXWMF1vlchOSE1JGpyjljtS48dzi7L70NK
Kgd41oxSwL5qifJEaLETG3ewltWiXWtgaA1vJCe/sO499512mFRzi1P7WprSlRywc8DzsLBiv+4z
v7cknyP2LUcjV5SoharsW9Fyu0cq46Y8Lb/P4106iD61O9V313tlNNd0Cly9gHkhYrOGConZ627a
rpvHzlSe2C8BKpvStxxhECnUF1zb2zmIAEGBtxty4wER5ZNu8qmNAhlAsIQfBwbhxijd0M6NbAWq
3jrfl/PMcJiDqd2j1KKthi015uZzGS+fRPP5rV5d+nCMmKrVHkJfV9cD3674um3TQunTx6e6bTw1
6Z+lRd3ZMznoI5YyhZewmkA5gGc37gBt8MlABWc4WWoP4aKU3VRP3nW55oGMFiflUIN3gNe+L2va
siQHSNFBVQPDOs3185DRESqW6c+GyXcpaTmlatepHao4/sbSzRNLKR56wNGCmKmB1bJbGiWqp0g5
1zXjjoFKAQV2BTCmXz6NTLsjpnL6JrN9gJ9/mEJWAFnDO7y09XMSLi+jFjjwyc8IkSHRo4uLJAUY
K43/KH8T94hpa2Ihpaj3Nr9tHpXeuEKMOEnimkGdKBeepRGWJ+shDuO3ginoum2L72HNb2hbbmKD
yAqs/PuSN+Em05ePBo46oq4OnReWjDJbqzT/cMQ6b6TzJoRyfrET7dDl+o6mDh5X+MCLC2cx8TIT
jIfQpB991HpZuTyFOvrbdm6rTQZV3amtjwJ6hX4nxgCeQ4sRSE6dgVSDIgQx2FcG+WXI6udUQQFl
ls9E6l4CmCqzWjwqpcUqqcyfM5Mg2Omi2lm4kaTlKRqgq1rZQ1hCPIlpXTK65ZVZPbGsH9YMHNEP
6smOBOnNYDXZSg3uEaGSIyJQ7ipz6IBItk0tNRv6hlOqcAVBIpWi9DLYgYPqHy4kpTlXVl833wcL
LpMFQdiNZvWgxLx5ZmBdYvZa1f3NGBrHbANHsgbBTKTDfFB7t64YD1FHKkHfB2cNCRn8r4TZQefx
8zIYmX+oSusNquTLSebLlcruInljm/M+9pVjISqlQrko88SaZgTZDSNwVdTNoR71b9WACTIOXcA6
26rLf/tBw7JYz6PJgsj6kd6zRzOTuIH+kFfhqz6CPbWjz1kWV0VT9sWgfw7xfIOQ7tyz7TI59W2t
emzT6UmuJV8kuT9bXGKSHn1Ko7WrAaLJ6vRejtaPAYHhWGs7WYVKqx37brkmpbElp/O9CiOvofqY
KhXZEcwyJfLMLv83WlXlz+qfP058IVQWFDz3zF9FgiAFYhGO03IjxYe+yNDOQV29JgoErDtynd/4
2zihKgVotwTFIQB/I4K7SpRWfzTcnx6kD7+Ljn7mRP323f6uRfr9pxHEedmCzTh5Kb+qJzBb13XT
yDc5YQw+IY414GVqbAaojgXAJQlXSHZoS0DvwTmp8nfiuvfVHOzKRrvkQc+0TVl3Rf5/UOn87wEt
/ulH/V+odjBlC2YEJcg/1zscP7KP+eO/7XvCyf/nf/8fbXr/E9fdx9cHhY//8VnmH3/Nzmx/VkP8
7Wv/vfChghEqRYotTPgWfy98BNIGHfUEVj/UEigbfip8eHuFSgYO+H/sJFwOf9VDaH/RDJmvaFqq
LSzb+o8CcP4sgbqHZxrUXJR+hmrY6j8QWGY7bQisk8FaBTioa3mf68amYnlcyv2GT3bTvPKYtv47
N+g/1Fv3b4zcw+D2Q4Zh/eogNGy2Z12ndTfy3MZoZL8WrSwaS0TebkxvLGWsmGQld6Sx5QQprHVB
1haMhWEVDxw2ZTuSUs6uVreFR7LlptXbnQ6AW43y92SZnQhJcqEOjwkhaxmwmykgVoZhUTVFjkka
8lgSwSy8OS/WRigueZZey+qTSso1atA8aAba3Lgm83Ac2AgSRc1wjDy0qdwa4IlkO19HEDW1xHgb
sS6b8aPQ7avcycCUa2ingU0cFVkqkV55cpudbFrDWY8/hgi8jVqC++m1M0z/a5gj0W+qtxgwedPq
q5YPXPgOOodlkb8Yw0MuRy8RD745ZfMF4cFopseBCGZ62speJw1sr8y8VkJZ2/ME2rPyiArbDiP6
31Ya6bksUFYM9EmiZ3jclVsdvomEmi5PDmTTsepv3btOi+nsLmED36mG7kyxzUbszqUOAAKNmNhD
Np0T0T5j4RdS8iUXdxWGKYOeY8Fr30WpY/VqBwERJek7nvuZAsiqYUURm/QsTxJgszvcT7ndQyrZ
ApkVuyRTa+5AZeMkcmtfNYdY6nYFAEiFZG5ObWV1V3BjLi0m1lzGptBJorEkx0B/kgUnEk9xHgAX
7f+tQPJ+3v58HnN9qrIJp0ZQfRlkzP5ZQVczB+onRWpu4yjWWL3kSewj0cI4ZAUXi4s+pj+MydGM
8awm8RUd0T6yeQ6Cek4z8xRTO5AmCA8KKzDhrXEt7Up9flni9jXk9QA6venKyosk4eNY2ZDlsGrD
75EybESs+2auXhLbhDjKOjewtzMaQvIQslNkbvt2PCyV4D8/85Y6OuICS4xDxmJiFhGvHDhTyO89
Qv+6KNbSmFD/dqnDes9hSc2ceji3dbctCCGZlP5R7gdYvZogK027BzRB46wfMiYRWcZ+OuJKjLJ3
kGzk4QiwbdQiedHBk4eUOpAywICdaVK/6efqLRNA1ob0xPzI75hWZ0vi2yQI5qp5SDI4btp0rur6
yQ6JhcmgKygw3odzFONHsNXb0IA/pgxjvftgcgtPkX5K1cYlMf5ImBb0no2Ro5KgGKc1Q1GQbmol
cCoSOTRysKyi33E3HKIl2P108v9XT+ffhNa/Xg4M8jijMUZohvjlchhSguOL0WhvDWqdyrCviZw5
CE66uXLmvnldlOyrHDjKlOkcT8JhdHfs2KlWTfkYDF5JRmEgpnMC9LwhTjG2bEcuQ7dKypVaqcdK
ZCtSth6MQLrqc7+JM3COC4ZQjZdfLjaWHj9JyrRv6norJuHp5nDMp2I70x11JklMde9xaDgBp3cb
cDRpuldwhyfmvA+i99Q6V0bpBVmzQymw0Zrkk15okvc9vNtp6l/vSVt1MT43VrJB9MPPh2U2zpEw
9Ju061x6Fka+HK7Es8yy6g49gypKMsg9vB3VAwY2PyF2JE6H9VQZh0JOudXZdnQFQAFA6tpwzjW8
IFieckJJ2TA5jF+Bpz4kynjMbRVCNZG7ncLmE/Za0HOdlvYpqp+Zmp+DsfLL9MtmEnjfJUkTbDvr
W4P4RwOyzXuz69vKVybpSCuSsClCJWFAJebRFUgP//pauFcJ/3AykN2jKDwvKRt/9WhTD+aGiKv2
ZoSZXxqvPZReJRReOIt1qxe+RlyNpmGrGYXPkm8dtbQ0ZoBB2UafBJlN6jfSxOt6v4Lw0CDb21YN
5+Hgyt1ukjD2sr6531/VQumpNW6j635g0E3Yuq807LwuVQAGs+xfWguQCkFNdRB/u99gKocBXb7b
EC0cEL/QmxhStZcG6c2/fhXuQvFf7weNgQ0sL7hbBkXInwTGeqbWppEu3a1Q9dv9PNT4zqPab+aG
znUKkn93IP+X31AXgpA+gclE+/UGZDkrVSP1gl52OwJdXZDjG42Zihnuu1rcAnPcz4OAGkf1zDNh
Sl/ssXGNXpyUIUBHERS/V8b/FN51L8/+9BowMrr/5my8FCEztrrXVj8JSTWBoU8bh/EG+hSiQ72V
bBBBHD6LoUPPNDB+s8KqqKky3WtM3U9UsWmLp5GIDax+bs6tuPCjdtJLg8eWOb5jSfa+CICEwp8P
vzgFnKhn6x/Vr1NRPCTk38J23aAw2pZ2f1SH8sFqMx4klsMe60Vfwv1QC9y66k1PGp7Ma6MjaaOY
e4DIySkX9i4S+brJtENTs6hJwq88rz0kRBtr7o9yJvA3rhNhfbRUJqoxnduEb0k5mKW9Uy6KQwQy
2727jM4uUChOOO0Zgj0rfCwqm+otzLWLzgexJeBpo0rXVjYOkxbtq4wo4H99Dd6vsZ+vQeZ0KvNq
4ufl+3jwVyFvpQREuUe8/oak+dga4DQG/7/7uYd0cnP988bHjYvso/j6U0vDJ/zezWgKs1rDlO8d
A42Ler/o/6buFjpdFS2FqVsMUamo/hjjmvJfGKyqllB4x7iL/uhkhP2X+8DXMAz04haq7/+ok+Ed
//P1oNFj0c7baEhUQWPx6wg3mkSZm4hnGUaAn2WvqNVsYxuHVYXTGZZTwbAO3hXqEhQdqAvBghq9
Jz0ZMfMG3fTiNvYLLWFqWPjlUPsG/9CV+xOLu4RojTH3yzH2WfJ6Rqh7gQefoT8n3XzCVnMMWoKa
zYGbvd7J4hJ04L/tepfznJ99rJSEAkQ7eVZg8JZ7wnQ7OdimZXWI2+UQ72o2b8kmJijhlRqXu4Wd
qWPCOBfN8kx9GOnSY2wG14AAR8Kg9G0Tn5eRkwIv8ZyUe6DKu0CoWwZkvmc61AveN+swNAPpvdz/
m1ga/TzA4hS3x7wWp2mXRIJRJOWBAt5b7KACHsWFODcjvsS2+lA8LxgJGdw9TlHyFJDsN1xaUMea
zfbmQYnGpyZk4aaRjVpWl9CQzvjVT5UIDs1Y7ceOPc20Y2ffNf7M0NUw8dZqYJsVfTeb+b4PrqzW
PDuX9ojTFEbHoXJKxtFRB6RhgXxCGX6yzOqEfOgYJN0xupWfOqlSRMp5zH+9iKktzzkcrkorjvbB
PlR6tpsIvXzexIwvC0qGoN43ru13dbD+6YZ4+P2M+Xlaw2X+m0Xrp9MH1qQOi4BFARYCFTTlLw+k
PF6mptcZ4Vt17nSh7HQU+aVHco1fkQSupMs2SpJ1VLxpOIq0RH1qKe7G+put1afyeV4TvLofGnkP
I8NDOtMTKlYiCwslaW/Wwd7UtX1xLa51I3ayzGXENF3pyp1orS0e3ck+scA/1qV5yFvSrOgEptki
76vbBvObHF256tAvbNTJCX8kMJJ58wOaWTO6zdKroDQl49Og2l+scqdCFLnwyVkD+Vv2NTPwrKD0
MijEcYy0Imh9K4GgDFyKyfhk/UBstBfRfIhQxva7XJ93czXsn3U0ZPCL66Q7dF19bKEZ5M4IrkVh
GUGbra9HGgBtfpj04ZH7ps+3Y3u6K4gzm1Rnw0nWNV6DJXub+HMnoZIo1o1rrdN5xA9IYg0Mpw6T
nrG1iWWzQbdrygrt2apC7hzZq3YnVHDpW0jCtMc1IA4JmEjlKGhoUtt2lGZet8z3SmfQgHiFJyNI
jxnJTLUSXux6m09MIMaXFLdzVZJEeIjBxM9jfRBXaAQHYmh7/TgRw6lUzPMZxyNr768hyuJS0lds
QhD0vuthcODR6sKNuPTFclva5IY4czGfSDuo53wPo2PX8rQPOlp8OnS+DRFOPQZH7t5KED9kTK5Y
2biCM0fQmRttSG9X7uVLEdqn19kYHyYb4Zd9RrH4NBFPIx3HcjwdJzeu+pcpfU8l+WFKrNd2TN7w
Occyy4XZj8yWOC8UmmXnS3nlp1PM5Fx14iL1mubd0NTzJTlGVnE0wT7MplvOgHlgDDRt7nZdudKA
vsQqorSkdVAjmHG46Vf7zGjJ37CxrmBfYYS9D1/yiYyFfck7O4aWi1FcHzealK9aeC2qhyc79OJp
9mSPFZbDgNaJn1Xk9TkTIIwaQIA7jxr//m8Nj1oT+4ZH4Isf5ZJfRPG2ih+V5rw8KdtS/ogjt4Z/
IGlEp14SZYN0hYaJM1ZaxUSbW/lpeQIbJBur7DXuSqdMFMgspImwLdLvyaliolffJ2WL0kfxku1M
mBLSAD31JtRR9xKoXKpTvleBXK/bXY7VmGYGUZKJnC9zmt4Ccy28S7iZJD9wfCvtjiyqqdZkZdmR
lbFPLLFtwzdik1ndm3T8ta9t05cZhTkH1xSeiOE9BDFcAlyXcR2vrfxBMErJIDN27S4hYpNf1RkN
rD50wT3t1rgWBLBVO/ndWowD4oTICnmDF19S020qY474ptXSOek9dQ62ZvzVL5MzdcouIpuLyUNB
wFEjRU94dx4lo33MvEtvVxfbWh4KkzlMCy9GPxk04PaD1GZnkoqOOYHuxCqvoBIweLEPezA9w4I8
jcuhNGK27WJTbeRTH+qHTCM9VDkgPCCzrNxZQ0xawTku9SczbW51C5+RF5dIxReSg3a25RFmiZB2
9ICZeelgeEjVCdkmhaKLfYSbrLNI9Yx8xTUjeAStug2q5SUc5ue8qW5oIk+leiyEhKwoepB7Hum9
slJ3Gyhd5zzvzyPxiLVcwl0hh974hrYPWH/pCRVnjAm8ad6F4rVEl9D70herYAd5R0+2ou3xmcRo
w2Vg6dmdkbPTwpFiIB2SydwDt9ulcGz60oJzhsBn3KdyfLa4RV9JlpOa+ghUd15HWyseT6JoPash
Jmile103uUajcV/Z7oJs6D4FXXrg5OtFhEd5DEGZYJMyCawEHzB7JHhSVu8p1dNgm6uGv2FPRBCG
3Mf7TXDrYZCLEw+Xi+op/XTkL7csFa5FY99MkXpjGDipbL3E9EP9yVzVz3X3eSQPzgb41S7boEEy
0vkjiXfVtghD7jrLNSbNNaXFnSqSlGW/VyqcypFr0YDnlisZHLrD1jbTfVrXO+Wrs0aOXnOjKhG4
cPCsnI8RWWztp5DNJ7g/jyQOnnp46uZDuKmkxEFcz9/0/ALFuI/UygfQZU3jTgYYSHqD1ezkWtnK
VuwO464xAuhSpoNfqd0h+8ti2rqSB0SrlqewF+cOkYqeqo9ZGu/sCJh9ol3LqLrVinqzeAWyS981
G9ovnjMaD0/OKrMhDgfvvu2XziRdNM7HxQe7QXLWunQI69Pe56ZiCEOacWOizcwc2eNHeRUK59O8
185SOLjM54AI6RQ9yn1ruUVFSdMC66dykv4KR5rElw0uLX+GhUqeGD5ox0AnOsXtQzdY52ANK9K3
wsY30uPIowGCCvfYRW6U7SYhlXJ0DCt3hrdo4psRDjZXqZOxEs7f7g9CQtu92ongV0quhsZRpNK5
SKWLHZS+SmZQR2ZqBcm29+xEeD3ytOX1SDD2JWTaMCve4mrN/JqpiRuZoBUihIP6jwjGB3aqJ50X
0ZrSW/2M8s0PA1KWUnpIrNJy4Wll6WoWNZ5Z+AbFcUGMK3m3VbQvT/VqCcvrcgh2RqqeQ8IctCMS
i2NHlI/bSwWp3/k93x3FbbyO8fgknTgZM1FEfjhWG3hCd7QNQn/SNg3yoVTSIYmFPESpshtLfbuX
iDRQPCOS3CiNPbu8pMq82c+eaWw3YsMFA21/xXp+sBIn1LvLRj9Zjok+y3I29jXylIegKnZKSN7J
VPnVZpiZ4vT5LiIGBBpUKx1IANkZAWP/lXHsjMWj6fWl1oScf2uJzTm2QGIIFSfBYtDwKM3QvLk4
p9jE2HQdS8k1GHH36aPxiBlz7qa77bNkp4j1r8hcu6EieUhmTpEh2KknwWTOWlnqeVZHikkVJPAn
9BCn2uyrTnfJ47CV3rPy2JcLBe8m5/wzIQ17vFtYfrBGrY7meT/vDGIvt4OrqIxkIp5lYNDqgCdt
6k/NdiH/2rrY1fWYbZd5OuJj2y71UceTOM3JyeLrj16oQpnjH0GSQNLDoSVZgVjujVadC6G7OTtQ
pr4sHTsOLkhea6kwL9E1k8hN042tpkVbI9cOyaGWU7emRtR9Yj9zajqD+C3WJqlG0OHrkD6MybyO
XdEoj9UkHotKebRlxuUm6Xt1cNGt6hLX5nGsqCCOms50knNa41GMXC4byTjYNh/L3ZkzUJbaaDt0
GDqbbNbcmoh0IB2ruIz8VPBImVtvTkMPWiHP0HqL3MRXw9SXTE6i5RY0pivfFcDG4Jlh7GcOUFZ0
iqbH3InnKshhfSFcJdpi0t1Kubzlt9El3Z9XM/J4eSvP+nb2i6MmczsrxllikF8g/QPhEo4XXNEP
gUadLqgMEoyNxLf6wVokwOLWYtvzbClfvvpcYsEgk3NWu7EauvFna/LkYiGcitjB3uAaCYdHwOFM
8SRQBG1fm82ME9Esc5/gZJ9NQkKJpBCUYUxbLRfbUoWHuDUqBfncRjqzlrB6Z9hMY0F5Fu/f9Z1V
SpipjqpVbUx7crHVu8pWbBQdGvKadnBfErlU+BvORk5b2xfX2MqOytfG9pfSdkz9s+QSTRditT3U
rIzt8QAy4C6Liuufn7cYXRLFosjD++ZtpKc4YEhegmzEnatK+sMQmg9TY58wmTImonDiI7FfV9es
aa/lVDxp8ohAqd0qS7wFYAvYcVqYCDfwBWyitBfHcLSOfWWeIwi5QDrgzbKPxrCpXveEn3ZgfPOC
134fVt+SYtyqor1wjq7TInoAMnbp5uKxma3H9CMG/Ee6miHcxWXiVWfH0CyPZduSOVsfFXc2JE+z
wAJKmjfD6MgehsMc5Xsl01cVMZuai7/IExjXkjjzIEZyIdqNu3SSo5aT04LcSvvPVLtYWe4Ndo7O
/7avjeWADu5YGOF5yhOiB8ktgusCHrC6FGio5V2wRKf82cSupjpEnCEQTbZwSLe1OW1zndyhj+CS
x0QNrwy5PfFOl92n/ENmgkFgDp72fRW8E+6bZt83HF6B24+zl3CYUan53Ws37ifJXouIF2XHGJpt
gyqpV9aqz+lcvag7Zr28JZS6o32LTenWlx2y9cbnLb4VmXK1diFz11yXeFFiP+65f8ApEaW9XijZ
qMS9SBYbejod6gZ5NgW7CznBCW0vh3k3uY3WurTMhBSgP9pORD3n449Fzw7FDTe8Fh9TwQbpexB1
e7lL9kw6donU7DSYoYpNjJbcbqOaIaCVc3UuD4GhuV8c/v14NGJ7b5skehN+nlYsLjhHM55b50w3
9pGsHIrDvp9nV5zFeWm7Ler5RXR7dbTIzcoPr69t2e7VHW3NoW6yYzZGjg4lsFKSY6ta+/pjspXD
2HcHCzd4fWIjxuOPFjw71aiGBz1zxaD/L57Oa8ltLduyX4QIePNKeNCT6aQXRB6lBO89vr4Hb9/u
h4qKqFMnlSKBvZeZc0xvRvyMtU1p14i3Fvyo6C2b7JjnAc1UKnPn6upts01ocWIkPHfqF11p0d+u
kbCK0ajrUdJqTInMA/p+Z1SVKPaZwuEvLuykkaOKIOd2EEIit8JBykPV6PmOWeVrciCTJ2SSLDo1
R2U0g/JN0/KgJCbQOphQ0/NAntH6GXxH0CwH+25eeqJnwHsdUJ1X2vwZT8PXdtwYm0VB5sSExktA
GbWugbpEU2q2Rwio4tgERWFFsc5vM3eREQpp9Ryq+G44myFcZgwOYz/7TOlOJqGpc1EFC7GTM9hi
aR9tjaDRnlA4YqDpIWpIsos9d3waFoWhPp0Mqzrn4UCOkcT0rjDlsyaf1FrxjszzJiVaMJib551X
SG7S22RdGl04isl679bWyaT+JW5/VDlJVevP9BkAvKSMz1AFxqQAF9jqjUMwBSUkeXl0xrnz1UDr
mztpj8Ct6ggRGy5QCJUnMV7Ocz1EMqV6vV9yYjuxM10ZP3HmG9X4uTenvlLvkgLlZi3fidvRhJhc
IdzmmCBnvfbrxfBWE4cRW93M4vpD7l5ZFKDN6i3I4cicfFXATrYIKMBJ3mt7XJJcGYnhY4Nb4ynK
WjXURyNoqYlNEK3lvjudKwRLZ/7fIlVhXFIy+HSO5gTJaSKP0+ZAefaZ/GTN/L5+FdZFvLfC75ZP
XjD8uugjtRci2ZSOBEeZanms5O1o3jcySR+rJy0YPe7Zd4xyMjdD5c/wj5fdbk/SnxiTzJdxnUjl
+qAu0HcPP+syxU7z0Sk1oUv0QdtprbXTsiqnlqMhkTXX+rPV4w3PvaqWj/QHAaA4hjozIRFnRBVa
qhYMA3G/KX08Ib78a75QJn63vyuy6YrCfFnqywDn9dgRHh0HtF+7Qrrqwfy9K4S1k91K1Gd++pqs
8ToozR2d3nWn6d9BsIrNx4tSUNP0a1eGQqpGrlCKiaXC/d3dt3F/lO3+rOv1OrenLWgTvMKaCrj9
wNb6MnDDL4cEmYx6UdL9MqF2Gz9jof0AXPncodvFXNx1wMd+6due+lULpbbzy9nw0Dh6BhfnSIJc
+pZTxeuB3GGb2fzYGgJF+bPMSTTuejRWOaoKfFwz4Y/cbZi7e6UPqnS84c7CfZk6Mha28ZZwiwLl
vQEBv02ZdtsgZK/Ct1x+EpgXdWJ39VKTGS4kQRIFbMEjfCLo9dWfWy14teijV3dUvDLMY7EPJp0E
spksSokphVRFdYdVFUGLBYwZbuS/srnSvUaWqER9bEXbKkTiv7QRAK1f43Z19l8FK6mSyUCbi47y
02uCc+f2YUL3gxcPWvIaoA9kKq0eCBDGmXzreEIXQvOQP7srjYyOC0Vx4T65CSWkctWz4Th7lPRL
7m1M6YoPadICywjTzbzyIuDmGgjS9sdueN/5jiYvtpm29c/SDuJB94RB9DjZ9HLy9b3yTfcng54g
LrXHH7qBIpRl6Jx1fzTB9vLhDOviEymMC6fQFrdjdysz7TFsRwjUM+bdDmsZZ86KL8VYe1ed0ws1
ht+ARuWBtJCkCnpFeqw/M5lcaTDZTHdz7CGVPkiMRhIcOLR0aJ1Er3eWSMn7KJ/s5VUvKZqHyqTZ
O7elYNrsV3Qkzo3hzs3RWPdlpp2glhWfUyEfdE72akPy3SxhtVeRsuLZoTakKchD5ZlpepAhpSgF
VNaaLxe0tcyh08RPhkfv8Eqg7T4c6xrfEgrh5YgkAY8JMIntUFglrIdTm1ML767GbSD011VLXamZ
eRVXXLOi06bvQ50f+BscJpNwA0xIA/DPLnVTqnY8Oq5Equ/epnBwSCmGam1ou7e89p9SjJgxMKjh
BOqLKqci6mtfjdqqfIp2cZlqNUgaNcAc7FbJfSxie8byA07BSWvNa1N4lXVhCz+l32wkDCFPmp7l
UDwKVeKBEi6oodMu8QfLmYok+Nh/qvzLKPPLIrDCKCixzRuUE/OsduPhC7rogJ4MyRY3Tx5Xl7QY
rrq53Cpr4Az8muhJk8tZqn+l0OFeoaQ6xNUBIgezZCpAFg7dtPlWcCwnmazW/diaU9QLsq8xaQPP
DGs04LYLCIwIzbPDqszDYNNKckDFSXXc1jNA0D/1af0SStkrSRzMvjcb5UmQMLABSH2ZJOXSjcZl
T9Pr7gkIH6SUEegezAqyLi7x3Z0lbO9VRmaidXwNZir5RswjiItjYSQnqmQhpf9oGfhie0ZW7qsM
fzVuwqEVvLYqvOE/QjITZqBDHIKKA4s+PefMZD8gZgMShdhdFnLVewSqhZtkIfoE8vBSD3Gxq/Hf
r/mGSotSK5M/e/p5wyBdqqjpzEjfiWCaqlNygVxomy1e0T3QtZYBBbxvrErJUEdIJ+Axn+WHJrA6
bz+75Q/LHiYBsrJ4nK6eyh7aIr/ahG/UIgJYdJsth3ZweMhcdenchYXfxLTf+RL6iQBpC362p7Lv
4+ML16R0Zs6xSRtolJ+W+Ncqp0v/pZ97efcgFTDdGZLpulXlJe+d7p/0HFL2FFnItpzZ155OodUo
gUqIrMHyXInraO+QX3fX+L13HMK9rln7nGdWgFvYtHEwx4E5sPIyvJkTNyXnbqIKTuof1DznJfrI
auJ14axCzOhTFIkWUI/X5O0i5q87pLypyXqbneJ7FJKrlZ8QcyylavPkprgt9+WoMcCuTxaXhIUt
AIxHXSn+MPPmSd5K9nKHgNpk3//amulpdcmW5TxOJcmozC4ZbK0t4D2Dw+5fyusqbDol7qso4dum
UF29kTTtURrtljI2L1k/yVXUHL7MItpIJoSvHswOQRCNFqaNGXLi4AvUwpoRrS6soUD20DaVtmhi
NgdwKIZN48tL5hYXvAhJHJnx09heKTt4sSngzJOh9eyAjOOs2ooyhoI4RRqpNaNsBpIzKCQ6voZ2
+7N5KeNwXseIp3AwL4BLKma5xMgfWxnXb/5mWEAUzDVYBV49IqdX3AJkwJpcLSMztcKqXCTZdNAQ
gjdnIYSnozlq2HnFNRdkwiV1aBfs9ZQKeRj/tuiQmKEfGOhCwwy/sg+O4Efy/aGOm1fnta8TVDtn
a1BkhSPfBRmDHr940UTx9K2oz0yUwg0yr6jxXi36mzrMb2UqhjsmaMZyj+Be7+WVK6umdi4E6W6X
KjI+Gl2xCrEeWwubAt0dRJXK4mhoxBSxDuBmPSyQg1a9CVKRCTYqL4C7eZSDk9+NEKF7pKnjERjg
8YXITi6jKZx3AbdwpTD2c/JODhX+I0KgbXrWO/2b8OdsNcPbJOHPX+XHOiv3ahpvo0zoqvVQUoKr
GSXQcCtb6wt6EpCP0WMJPAokLUhRggpRJZtYY184GSPnvXzGQnUxwNd0+KtjipbdA8xbd6Tikn2K
UnD2WjohzuagyEfKIDk4f4k7IZgRnbqUvOY+kTJ1HB3rAQSso5OAvgMlOy2ddhxfIUwMaNosmOWT
pc4f7UmMdH4Q869AUOVgoA2qQ7NgL9+9adMSiv/OKhhTtNveuH3yNJTrbR3q24ZztCEZmHQI2rgl
wwvzQKunKaZrASHXtP8kqsoq0Q8M9Roiwipl8dWXsmuEhutmcHK2LFxXMajqBMsPbAFkc0cqHybX
U9ioFssXiiRmVZa6BUChg3Zjw6W534PMVeni2gyh8QStlAWVsnI6s/oQeo9Acg+jrp74pVsmymnq
hTOPyjbSuQ6uHPe8ycs91Z5wOk7Crj2qqXmu+vQUZjSX0LKao3W7JxVQF0VhM60H/34M4xXRZ4td
EwyBfnkt+16jSdYZ7v/b7KBEdrvhIjKQrLk/PqTQ3N9T6fQamc9j7hki97kNdUDWbEd6Jv/262vJ
RkEArYF/pv7+QL0V1Qy6encYmhd22V/sL1NuT6rY0NXNhunWUOYtc368+t8ig2wgbl4/8z1Abb53
Pe233pzrML6/DG+Lq2rxo1XMh9GJjyFZWE0I5Dd9mtJMLaPcxlS9mq142R1tXq6GNzzEfHYzFpA5
wbV20lXHQYagbQvxn50rus5q/8u0FRYYkrQGVvLewqjRdvZku+EjXwwyzEb5cG0oCDITmv811tFH
yG8z5p+wZoheSZlvaixuGabVgWCVoSZ/xebuii9ZVmoeTXU9sWI7x7txJil2lqIXrCrvAO2XJbRk
4ryd9r1c83exmjnoWZGUexnGD+tmsGLcWTFOluRP6uIbsKSlofQTzfQMx3h9aTYa6hjydoCXOQDS
q4x3hj+2wkSPpBZP1BD3so5YN6TvOabt3k1YQjSsX786l0ids6QlV9JTwRcF0rLS6lkqfYr8rzCx
XKvSqaR943VDYjmfGuridCGbQBLOpFYDS8SgO3pfOTsttWRvdE9DCmp3o8oqysPAh0bbfId81Rv7
FYTaVrBqmr9N69lXQjgoecSPHmT5XbDm9+yhRqyOgLgzSu7Bl3CTpABwUnqmneuoE91e7LzfNNUZ
y7vumGxmlO5TtE5m2HRDiIzQWcXPSeb9GXufBcJQexvRsXlSoxvRfXASgVxeyEFzwVYQbg/R2hZH
dhV7cd5Mdy30qFCZ1bbWeaXl29efNv0mN+FgGCr+L2ixvg4Rhgn+oVBZEkjleGgEvs0WbbfYfBaV
9gmVVJ3el6p732TzDf085+Xg5ecpEDPDz0knubNrzDvXuPGVA+jogAFKcVQ3iIQohIpBDfGSP+Dy
uTpDdLz7pADY+Tl2ExSG8bzwyhq32jRunfzdN+pN6wnWGjQvEBktdJFMMHF+r56GKvqiqPpGKfiy
5luF5mbXIpGBv7L7aRRANovHABNVLlXh7Evx4DdS5bOcDuN4hRCoH2coYlp6XZviQo5zUlvHLUuO
2acyZ6iQs8DCWhjpAG7MF0+mXRxy9/5/1Zufmr5g+zi4CSOJpj6WEAxino2FfT80LG/fVI/TWow9
ERttl1U+uDe/Nlq+qcFPMNOSUzJtOwfQ4C8uPShoI0cs2mO+1ce8To8xMhlrX6NyLKM4VsJMEUgW
L20BycEW5jMGuZTxeMfy7nJtkz7U9DhcxR9T4aFS6pN0uGJNDVtvT7pzaoyXgV1H1xdeTZ704E+N
/Jb2HRAW6T2NZbxphb2KB36tEzlMR8ZuDCb7Y/E+ll8WbX+heNW83Gpnm8nAEhmiVNlTMrNzxsSw
mB/Gz7TANMQOOBfEq7AzqH06bj+pW3+Oa3wBGaE3glfppqciwoihS8VQbIagJZeoQwQFXxJVzubk
fu6TpXBR6p7uPoz3xR9ywUMttMubTSjQq6qZ1NI5rtdY3qLe+dhzVOdspsxUJ3Wmc1C8A8vdo0bC
QjAW0b01BdYSLCXZyeNpPW4J0d0X6FmeTNPMRN5bd8GFh3rQCGZSdXReW36s++bYcIrV3aHmfJEi
wmOmsgiXoDynOcTERz21VyRTl59FfjduQ/qLEYqn4jBap9IHX+f3TOMKHDlG/b1UO0fH4JEXyzGt
JiAR7aMG5rSigCPG120p4MAvsQTUDHshEY8l8TDRp2oJHxJF9spYXJmjkZ1cHyb9CO+heDK0QomP
NIU6SEXp3ubJmc0mU4xsNCN0uL41MtebvTRnVWuVDMjmG7kx19z/Kav98JOesWAQWIRlAabLOMx+
wqsfZ556YUEcLbWKRQaciHuklmpRxQb3Aa1A6gsnaOn8q6+lNqwO9A7Oq457LbVnDmU6BSf/X6kS
iZnl3B1LGtdMNVELMNmjV9jy5VKeJGpR9c6pKozsBbbsWH3oVXkzWD6ayK2KuLi37RqUYAGTh5zF
7vCxuH3bnPKuOdVSejL6+Lg7qjbCBlzeE53oKikYqs+czAxmiBbjDKuScTcI7sYKJ/v4mnSyev4x
uMjl/ymFTaHzh53KqnPr02bn1vzoCM1ad/0pr+UbR7nV6Z/oDMEwEkOElIdhuC1Xqq2ta2TMSMbM
KlINKzTTLVS0f0a52tPhrg1XnmmtZaGPfIrvmP34S6lVUENZr2JXdJvh34eCimpkecfg5j7Zqzy7
BTZWCfU7U/excrWlcWJWPFatPlh9D8sBj3JYkHrDg0RDhlHALdjNsTwWGko2hau9o57ssJ2ps8s0
Jn/t9OnPB1ev/sqFRnqe+KYtxrWdrNOe/SkXF1/qodvXU2I9VmE4fRLmToy89V2yfFH5aWKXuxxv
Lp1PJjGbRYBaIUBd2HQsX0Ji+YzpA2vogp36dB2kQNy0YKUUzSRvYEzPu2aMbi0yhZZ8Q9v8uUED
p4y+zj62bNG3jKZHdmudhWmQ2GU1M30bWL7dSRADxIlwgxQrM3Ek0t0FXT/xww4A0t7FTnw3DxSv
+3peVPUsbSTDS40DnwbIrHpIwvrfVDQHaUoOudg90K3ezZ+Nt60WUC0wypNh8Vr2iFv/sFkUY3wz
DRkgvHeloge3G0in6PYp0EUlDBO1s/4UX+Mnuzxs7ZluXyIZZGurgFevHYVIP5yK3hEHy8vXJCzM
cJeVMHkrkH34JbMXUZ8/dv4lbp0mWvop6k6Zunzqq/TZ1/vn2P5NcHww6PRX94Jv8SLnyUVZWdkp
ykn3IER59hTWAho6peQZ+lRiPnFdR2jS+mUG0VYwAt3cGKBsRepuCaAxU73khXRVmuUGMPm+iOsp
zq95p96XuneXBEGBJ9z6pfNlTuxSoPOTKwr1Qzymkcw4ck3EkPi1wHyw5Y1Bs3RxuKOvlFqFqkw4
4X/00kzwke0dd6E43hkDv4OYOryczpa+BsNeBkqm+NCfOONozJmpZ56xiO4sfujKl3omQxZXd2+v
OTt4UfHjdy1p0CTzJHYwukBQwW5jbuyaSAeTD2NlTsJwA/VEifObMHAbKG4ozzB3qaOyPNTE6j1n
eC8qBYtE1d8r455k20Mzkqc4nhQrIepufBYfGvVhafyHfOyjNqyPIt2uiInQGje4yEZAyL+dZsp9
iwlQCeF4lXVWIE0wv97EPOdySy7/UlfLUK10Loum0FgaREh9uBylRA+3RUXfLIbQdewFYuH0OSEw
ES8EXNcmiE/r9jN8toMalTbI4fdi+sfBdzRwW4nDwyAFTnO0GuBDJXoauuf92nsK4KIGzsFS2Bsy
VA2fxZCX0COry4zY5bGsy0ks6mc7Gw7raPQw2lv3sX9hEj+KbAClYj2uo3g0fXLTzz0wZgJZwEks
p1S8zML3uK3R3My3WTeuVZGjNCOtx8zPYtLZRPQ4mPyb6RjnRXS9zjI6v3dNs47KWp0V+EdxNZL2
IF0HdGZK1DTlcSXXsG7047L8on3wu7I90ZFxAoXCWJ/SJ+BFtoNphL3Ia0bjU9rNDzOcA4OGoLI+
8GUdFXGPEOJEvie3BRlrJjcb7sKx8UzdG/bWSxfNVxyxnTx16L1miLlJZx/YQ6BXumOpeIJZt/dr
WHrCTMdXqh4LCW9LY6KYMN4gBdUBYRCAWKV22qz+BB1aJc1OMtPwmIfZvnk5hZ3qS3+WmgapfMbm
4sSoOauJ8TmgSCpOz1jRbqzFBfbpRUANM/v7OlNwTbRdva8tBzW2m6R4SoP+RmY8cuHE46aEZvmL
ua4e7TGo/4G7CsdiofPN1Z6VQDUY6B/t8d7UxbVyoNVHYNODcWdYdyijsem9JyNRHeWeCMFV7qJX
Q9ZR92+UMuJgN+r80nRwQ5yEWybQg8XKTUCvtYvqdfgUDOZg2xzWMYUpOGi93AOmg02RhkIzBPso
/s/d8mq3XuM1FGAFgOlYRwVzcKbICrb91+ZXMB5egIFElrn50oRTmj9Pv1Dcox1sJqKc0NXpWpgY
r9IOAAqAGL4vGLjsw20gmyfgmTMCdzk/6/97jxG9+j/32PEjPw2Cet8seBqjflan72oeP7zqQ6s4
SM05mnI5ShotilNb38q3esrfRn18giKXScbq72cPUXKgjWtgbEAXW8vPYDN2nvi985NZGLOSG5RX
FUh8Vbx5pZx6eSFDOCu93ZK82ulW8a4SEiTpbHWvuEKN+hqvxU0tzFtfTXcv95T/aNTvuUPA4Lkr
/hSK6Dd2mGDrZoamSOoF+zRm34m2hEeiICpQtxOvfheNkYUzy6pP61dM99SL8qn0A0aNH8xt3jFN
3eYV7fr24DLeykAaec4SnrulQrwqeo6zrI/9NgPfhwryP9+SEOxK6bHBvKZD6eYnvUvcNNQ6y0Nm
Q5/HCGO2VJoZtrh7kPH7ZTMjBcTLaZzQYIyUUQm4C2RtPVONaQyNdn/ZrcOdLhcAIRbPuu5vZV/f
VlMOFvSzwwJHqECbOSYBDPWmTalV61P3+WoS2030h4BjRCyDQkIPeytzxR+pllAKaBIqu7qIPjSn
b38bp0RpPaQverUitV6CkRV675iMAdlmHxdaAdE7jo6ixrekTx8AO+95Y55lvTwapg8Hx97xHZat
dalDLa/PUlGD+UQOLqquUm2RJIGfoBMcoMRby+bOaFX5TSPhJJyg/731xsBG/bDEZlQqQrgDaKsZ
uc9/pFwgAn2K0hP5QarHhrp0ckHRkNV0yJsnYjCpHNGJ1c2P2qHArch9FRLScWgNch+0aEcFZhXr
NxCa9L7kptOuyj9xxTSZL+ZjTwBlpDXsueJZr4oWqWhTO23Qb8QsVoCnl1HHyJz+ftX9Yo/EzgCV
YcIcpj1Bga9UziunTu3b72E/TzDd8YR/tPzPKTvYujfAqbJmmMEqs6ihjTdfIXbdQcx/2t4XRhof
RHI+N6SkouAV2Ea8pYThNqhMrZY9yh+x/xFGPo/4kBdvqRoa3PMVutgCLnLHw0Pu12NuP8suGJMH
4WtRsWGKdrqCsF/uKzjeB0g13XkkC/bLgEGinwipYRrRjtG0Ou0QdK84xhQY6w1WWp4+qF0twcYI
hTMGB6COtdoZgB4dkouYbIjnicaS/qjbtTRy5oMbiyy9ghKtYk+R+VhitpMT+UfK1Aj3xmhP61y6
cdLjq+x/pqRLiZQOy0FiND6JH1vZ/gU66KGwDVJqlzLP8AYzFIOXxIAVpQ5/Umo1cBNa7h0o6W63
VJxm/J2b/LYvAGDzyuBIX/qTjKhA3LOjtZV/ZqJjRgUCXSUmkZSjkktS4ncreJ4TWEs7fdECeH5w
MPGcMIE2489ZTf7TZNQOHbWlaiAXHgsSadX6rRDh+S0XRU3hFOV/cxbgL9Bwwt9dbO1NQQiwvI+a
ei71WcFF2nxJ1RWNCrGBmfQ5rfOZLAlbq8gCMDVkOGahfSdN9dUTBKnV/DBZbFYi3V45Fk3/sXTD
edDQ9+yqV6DVavNxsmc9B5aO1Ftl2NGh0du/TC7F1OjNQJca9hCq9rdToJgLWDwWgY8pXoxLD/m7
1eUDnKS3UrzU8erku4daQJA/JTSzmvXRMXmYPkfpnyI9LcwZaclE9CUwIT9pTR96adnCsxEp9SRD
8NhLdDQ3JXMsCCAf0xh/9fX3OBPknKRXOfm7YcA39a6E/pWLH+skf1fCEONNVjVnJN9UN3COFQtK
LV3jae72Q0XHLBIJ2k/sivGTT7lpm5jEkl53dpGMDLECsjjMxFJO45fORJ9i+TECE5xZ55TiI062
m4oMplFAS8ESuCmc0rNlsiLmKzPk5Jx0ZKnPq/CrbxCq9pWbc15TToqHtDQMYj/swqQFe8k1F8uw
DjMKqRRpQkHZvC1J1Bq7X2kpI74WRDAXsirm/80iXNtWRG2y68ySrVvVj6cS9tsoFL5pyO+qAWQ4
q/9J41EZYCWt7KMkRhxF9QurxryAKaxSMF2oMkqNIZyE+8y415CZ8CbJ1xYUKjE1x37vo3RqQZdY
dq1YHmk3f6xZqD9noySNa9f1c6qm3dHgYwGz5qkapTNKUbKwa80VMwYWrNpe/9nKxR618Uvrlysb
LmEqjskCKmLUJNal2rGbR38fhPrQoS4owbzOf9a1emd9N36pv0cVfcu6ebragKtMHmU2/pMNEGx7
eyeGjSiwzhRhXvD9DlpC/SIlB520ObvTxw67XepMg3LZmgy1U/4WI3vXeP0yZXsodYzK+2dKdwxR
dUeu8FBUcHKN61IWjm7pJxlnldVOma2IJu4PFoukkHrdcBInxqMIq/NA0P7TduXKiPNmDPlZkCSb
Z80ujcBUis81nTF3j5rm7smAfIlFWZBu3iwzIJu3drS33cLVYXTzvbHWxyqtyUlFBmIZ7E5Kz8wX
w25j3FJM9ZinjcpDSR5J/0fq32YzymNf4HHjHUvRl47KyWqSP1QSmOv25XMR8dRBOChRpWjljgeb
lAiMZhK36QuSuz3XmO9j9tBABw2AlpXKQWBdoYnIsIm+kBq21+NOwLDSvhMTBMEGLANz+FBg3Jo0
8U+fMCPPKJEPpZVznqtomtmLzwLO7TFj8De+J4xROkW5rKywxgTVjLmgr9qA4wN0RipiCAGdx5dk
/tcpgPKamV3nOn4puOKh42bErM12s8gwIj4go6P8EmyrZjI0dB7EPnedJQJ9Piv1127o4+cs50Gc
yil846o/TXnM4j1uCfOqJKi8r7EkDNjyMpsxzonJuLG9vg/NNv7aidLBz4WaVunbOSpJQUEJ0iDO
7YUuypDDRbM8X9W2YviEK5VSvMYd/xPDaR17itWHwIKha264jr6rQrXr9pep/BLRuiOXHdcLkzvH
xLXyyiUaQpM7v2iOKOEQTooOHXryXgnbZ/mHN5jUU93H/SAX2f7sdSL++G7dUQa3CKonVQjGWZdP
EWt8PbxIdZP50NU9D+sXAwzOGjVi5o2mQb5IPHzFxpe8Zq4apxdN4Oln1bPDq07+tjOlMb/pljCw
Hfl/YA3Yh4tkjYwLpBJR07K9WWLjmP3MkZ1Q2yEANvx5fVbb75X3QThsm8t7q9ReQiSuSsPA9NLB
6AJXBtoaKj0qLGRAj/GreZD+kRxJdNvD7q/4lxylwnDoNzmwmC3c6mf+a+dj4xeU0Sb/KDy4gy/v
b2052FqBYmhBbv1GgIRaP830KZHsDPklhzVZajp/ioh70zEJpkgOybqgZea789rt1k2n3ggEZszK
380iQqTioBN2cXE3JtmsAKZlXFwrPQFx++bDhghJYsZBJi4qm0fueLCO/dcCT6+o/J3+ReWHNKS+
SIOAZYj5DlEBSVF91dRhjiZ1sqsnlS/3tfKeCSJORN1QHETSivKAcK9tt1r7o4Gx3L1W2StcJx2j
Hm2woobNF8snoHlkTAlD9sy236lMSDdo7YkzzR+m9zKmug5gBiOoWtgakZoin7quQwhP4xPKqkRO
sd71USagHIFYp430QP8k/X1HebzKf4WMI3oD9HO3kjYQmOC/c8iYt6FEqF0CDVbJhKhoWgyNv8le
oXN/ccLXgpdvHsl9EggAYEKZPKu+ec9Ts8BIyv1Uk2GlSjraIpifo2Cg8Wz4oGtaDEf6KpcFbwzS
KfLDw3yCPYKMJfdjrO+72n9zZYDBZd3aMVbGWeHU1XxfFLl0Fy37a4mHrvDBAS7gImOHdbcd077f
zah69Amf4Hxg033gl8DCRtHJxYGtV0fSsIcSAgRAUCSiIZKoaOrxBTvD4nyxID0yOJo7B9Nuh2kJ
hh4o8j7IVZd9ODkOG9lMYLSku/rqmrQjChyiVjjmapOdsIPBd8ddickKh6phx+IvYb2MjmW8L8OJ
NCjeCLr+NT6YtduvR2m7YEqGydnOnEFUWt4M2QucqqCoaPIagwwGqkClImIBSlTmGtmMeF/kBdfq
nmWRtV32jcUleWV+1fJGI1WuKNG2noTdjGFFiRnFkBK2wtRs7TCh/ZhGldEhu+a93xDsAbWu1AGU
TYoAv12R3goI0gpo5TzmqltvKoalsUYcprqq1BCQYCb3AmIGVydrtHajCZj7sb+Z8VQhgUbr0V5e
iwhJvNU5jnvecMwf8rF+Ocrk46I5VQn2JDS1X4tyzLqTJf6XkVrUsIzqMNagj+O99jDSx+t9RpG+
sw2CD777C0ZTI1JZllafZfwutj/S15bLhKK9L6p42ABDagnaPY478pjEK7lufcU/NxMj9tiX06RZ
9VEwyKRR46ogHxPykTYuH1uVfCYZ27hX+ByD5UTtwDAJV9XqZGcsyVdoy/9D1Hn1xqqsW/QXIVFk
Xjvn5OwXZHvZZChSEX79HWwd6UrnWDt4ebe7gfrCnGNqO3T4rBrjFz0UpE4BIykSfSL/jSUTT5gs
8XZpC2KzmQlDgPv1Rcos2Mf9uy66ClV84d9RjxuHImVYAaZzJqMwDDFH7SaMie13jYib+vndtBkT
uJiaLYj15LC0KRiqlf5Fx6q/AEoV4kuon5TQgahfsLXlpdhoa0w0jvz1lrh3FawqQywsynAceu5H
on8lwcr6Qm2NPDq3bmnwgKllW59RguVgQwRKsgojYuIX+TNiVYMbSZ1HuXB5XtyQtIBqd4qTPfd9
KyunCSuthmcVUfJXysyvakYJ9/FQnqoyrt7CCtuMP+owUOPmYQBlC121Exk9T1CZ/SFgZ+C7Om4b
kXjs8TL7zaqms55mxJ/PWRM8Wd6GfxAX+P1Mg9Il5rMFlFTsPDIesCPlAG07uYWUd5o0VCktUXTA
a8NjLY3NMPIEJgWIw6pbTtKJYHoybaANKU9BOBNlEPoFA22VQ95XNoqLbuvT6py6ekwEOya1atI+
TWnrfwn2/G6ueOSvpZTxcKr+j98nv/AvBHlaAKhE8xFoJ5Rk0t9AtRj5fLxn/EEkaLCPzpiQXNV4
S5ODm32VNFdoKEHLPOz2XLIYU6he6k0Q3MgSWbr5tWkummnQfZxJOCBIhJA/q9556ExD6LGoVmIu
aAvYuMY2off9vbSrow4bFb9CntUcS2eJxgzJ5xlF05RaayN8x1E7Cmrj3Tg+CxRH5KAlZyM+cEWS
c2269OsY64i5JghJBUf13xXVrEE2dHQxAhdfQTZkc/Vlz6qEfWwOtV+VHuTbMdsmdi+e9Y6BYyOi
d78pmWcyLnXta1oic60cVoYuB1Ms//pA37NNK8EqpOR1wZhKkXKM8cJ3kl0u/WnJx71P9PKvsLIn
M/iJKo74PgbBZfWHNoB5Ilg2I5H6GGQDnbDmV1F+9kYl/ZbBIVmMVTU+hSrmGTq1Pz5bekYlIdxl
bgkCapx9Xcl2LSMTE3Yd4dQYCKkx8xLljbXMourb4LYiaAqdrovK3Nt09Ir/UmfRaTd4vtZauvVf
p+3iF84rQCbloX0a9Y07LYS+LH/GdxcSGhKdRfyp3rN35x7u2rcOzgDRQ2B+T+GLeeofA1SNDaEP
tNbBtMvJLHqOuxKtSpmfqwQPZ1KSh16hRQ4IBgcoF6HAnee6oziVQPRIjPgXDHVJ8DJwkbCA58Ij
Jtq3eg0RD2rUI4qrF5kIHmYxQWN1XzIRgJRvJwM70Eh9J99azPMxcHPwdmJbpsMK8syqbZdYsMNh
XMPuw+ebgNtFY+f+DO1R2AfPfnLdHcHkpI7GwLyIuln5tHpB8OskiEqIZnIIL28JWBxothryB3EP
tiIjX+Qr1dMHIJEzwmRIu12X3i2GcIvMwPE/cE8eXKM/uPo/nV2SztpEx8LsoEGV3rcmHZao5sLM
mve0r8kvDAg/KWSzGSLLYVXdebAwZiINc/J02Dpi1gF0NIde1u3jFBmPZazLMNgQlL1gBPcXMLlO
D12I7/azcm4GkzZzL4wvf2Cr5OhbO/FXqsuHPampywCmXK0ufmftM9BuHZ+wzjlcR4di/OnjGyIU
qB+cPuPJLDERI0Hg9bDvD8/0ulheyQVTDVdFuki6YY2ea2cz7lUZCWGXzNo10a7FR0AiFg4gscRs
mVUAVa5x/GPim3HMW21cO3VfjAOxeF1AZfs1Gk8yfW+6a1u/ifQ948933bPj/ZktsWVIujP1Kkge
cwglC40Nc1HZXwZ/Y75V5UtnvFnMTQtm9csMhXf/L1dnDzI6+oMKJPrKTc+6eTPyr0g7ugNaK/6v
ZlUD7akd+wuneOjqDrOTbLwFtOuNh/iUUryRJywizvROpa0lmxjNKjZXgnIQi3F1rwtKMsxEbAOi
XVVuGuQIGjFjvXGOIoYeyHjQraM25J+1E15Az12qZimhpebyK7SfHF6m8VTEz3Kkp/sM9ffBupbx
JbTeRraO6AhVeidpaGovbHP0bq9XOzGd3XFdG9tkODMCTLJDVF5aamdWzoShwCsh3moMHn34ayTH
4c1IXuNpi01HdbuAXNnI/4uSRQTl0yi/Cu2D1Nxl0OAfbx4p8UqDeW3ljleSULlZWAs0PgrJhxAC
byqF3Sy7ikp9WOhqb9TXAIebzW+d3uPsZiNSn8utBIdi/uiCV1TnCyytAxwVBNn9OSQKSZt+Ju4i
kRq7iVS6evbkCWfjzPRLS7e7+xj770AH6eO3oq04EJNtmQBTGDjnoje0M4JKa21EFw1AJVdG49GN
MH6EozCuDGiYNmFfpAd82DwaA3/4LoNI35IU5a6NId2Z1OaIxrChkZ9Y6n9hE6A/wfNMMcYhsG7c
V4dl2nij7933slrVrbXkqYCv46VEmhzAruv4hoBGQcX1Wkzf3bx+tzUSexASx2oXGRTgkbtozH9h
foZAv1XG3lMV2kYyyzq84Rs3Lld6R6YHYRgnw2YONK5K2j/yjOv8zyM3KOpe3ekbBL+bPNfjt7IP
pfHWje/xeOhwzGvsozjfCSordQJC2U33/bZPSd4ZEc58FNZ5cM7akr2zWR99B43jUsKqSJ4iPDcY
RbqV57xH5q/hn6zpPSasj2hXZoZNDpWIUCwUdqdEvwfxd4gzoV0bcpP2d2pHj83/M52KMyNYl6Hn
IlNqe+oVJ3JXBKdlVyZfFy0vvHOZZItCZLjXfe0tbML5nJ//uR+Zj5KktD0aaOvcx8cwztTlvy+y
U//7qwCK784Pun+qmTDjJU7DkwQlY5e8BnGK69GCXlurrlnLaSBa1hPRJfQF9bg7WzoiQJ1Z1N0d
e+z/idK5T/OYqim0Izs2is0stah3GnIZMzu1b63nrZJ+VV1DTJbEIBNmdrTW0L7kcnhQNqIb0bWN
9kpsr/qmFtUa0m8Wqb5EsP9C8iKdZ/+B/HUzybUWE6X2NgVLnVQXCAmDwOuA6n4/ePc6e0+7M96X
sdv3wa+H5AxiMgvnW//pccwS6ViSDNkIQnKNvN61HXFYxMPE0Ja104B++NXtOGcTzSiQSxhvbcy6
zyyD5ESjGl0Du3gBj6a/FPZ5UJvWfSTTyaqbU6L1Ty2re09leyUP8fgsWzSExlUk7P8+JHpKU6y1
xrmGZ1cSjDQ9yBdeBMFfTYxu0f51HRDP5qjbb+SiLYXkzSc9F4G1ls8IgXflPaduxlLqxe3+asyb
WRntTfFiuhju239c6eTG2SCI9e7ELi/Lz4aNJ6uaBwF/eQwk0vyqQsZsbMnzGHlT/mB1W7I2YUAe
2Y+EwSCNP+5GgDaKiUH66RW/7Uy/+pCpgwC1e0GwBbLkYgLRZ2iAE7Dy8x+zTOyDZvYk7oGs3CUp
lu+oMjxubFZO4zSJ5TR4BPYWobz+90X6lbzWpoNusmHXVPvhMZWRurIllEu/7JtVjIK+mkNfzQTH
g0z6cw0ooMRzFplJfPnvr4K0ujp5HK4nrWjvCn8rArGp+ooC9j+RT49pxN1D+nhkBAgo9312Zpao
D1g7I73pfWGuiVYcNyD4V4jJjpDwnbuw8uHFCt4qYXmvvmvEdKKAcwbRLZDk6wxDGGlOtrtthd2d
pkpyvjMtdTsYvcofjBuI6svAdpR5NeeEJvCLOw1YmyTAhxDxkMoZyjGg7Eg+GAkPKtGraKowse44
X2Vjod21RH4ug9KntKScihj7o8mdt8T9njwPRkWWHj1VWkdqkzOxTCBJaq8qBM5O4DlHnNA/vZci
xv3/Lymwsvg8oC7s/ZzipZw4IrW5giOKnVYYA1QOz3twSObynZsucBIWtXkiN3MzZIE42oM7UpWk
MXgVrPU8zprY9q9pQEqDhnYtKGEO4MnKyQ/jSw4mfFF0G7d18dZY9V0yC6LJLHmiSae7Fx6PBDMT
bxgRwV51PHzoWc3Erh9pJ4KV3hMG6k4keYfdQKnCUD0m+vrEKPVHpIidk8TttnZRKFxUwlkl9cxQ
Wgra5JVb2sm9o4hWRT3rk1c+FpsL8cKUGF8j+ZrYh7ZD2oTECCZfCjV933Ahu8aTDUE60ELELPmY
nf1Mu+o5l55lNWBxFHaaUAltOxiFt4j10V9IjxVT4MBNalVydMbYXFhYDkINFEZKqqYi0xqZESSa
AOFTkOr6LfKJ5vD0KP9H6JU/MsptbFKVU6GbK5HY8YXsJkYUwoxOeulSRyTiLdHROZQVOuQ6PaSy
Dp7mMo+NCyJPPf/yK98/FB5PEb2Y42U8HhnSJfq4MIP2oDIW9GEc2ijf8W2ZJp17gZ/c71U1IVcn
dkw3aP2CsVvmzpBvXEdH8OzKVZ5AkRHVsAhC4Fu2g+K2RGh1Kwbh3puMCzWahoriK+Oa6JaVRcQh
ot9rnSZzXlxEM6HzTbILALow/DZbK34nl+VJCqIh3Si3CQUvVjxzP12XWhao2rBwtJxgNCYGPlu7
I7Yu3lvCKGCjUCSJ8k3up8TJGBXW5cEvuAt6IAEdkdKW06JK40arWwb2gu8xhZpRLHCBZ/e01c8L
IAwzbuXTRZQ8vyvyJia/8K6h+BC5fmygBh87CBnwzjrWO7xmJgn/++JqIOpTNnFAbzTC0iWj56Cc
hqXM2R1NlBxhPSsS5xSxoMcnqQ0F/P3k4lrODY7o2qm/e3kxmpMF8Md+9+rvBsxsCcItuVWg2iyU
9eAgGrHIU7XxPcpN/n3Q2lzQl5pppF3gNYihb949MU3/uc27QAFgxC/8Ds12UbhD8TnkgbeZ14tM
m/ZoMPeMtxXYo12DmQ9W8ClQunPuEOxa8306GSzZIry9hUN4GIUiE7WobHHfvPc6cM9u9H/bhLlA
FuiIqD7MuudZ1DWH2ErJRIPIscw1A1OzyJ+NZC7D4+rRc8LSYjfHtlQdOt/oEXbxeOpL63scUvuC
fC7CoNki8SoT7S3VblHUzGrTABuYy5jc7PVzPq+MafJpyIfsYLr5IuG5vSiN9g1nAWl1DHfiTdZq
bD5DprbTFL/6YfpAKMUn7hOMWEc8sZBrAoVnDhsAoCfGbuMGiJeyiKbYYc/dKvM3isl647dResxw
XM+IcSQvPSBGl/LTixiyGqohPIDWK9bWNZrMNoxfnbDepk2X7Fopn+zGdU6lyyyyjpP6NYN42ZvA
Fh1IWmyxs5VGVHFas4Pz1ICVknrY6NJ0k+UkFDDXqMjE6q1dXo3+xQLXxeNj5xha8DcmI55ExcYe
9jQTED9AP7dBelni1QygLA+0HIHDAyowFLr61kMWwoW/1o0OvEYyFpfODcNDw9HpaxgzCmktQN0y
ifeGSznhYDK1SRCByjfgq/1Kag8BlEGYURORuBUZDPQHPG0+tqTAcOtrFXYnXY7TYXTu5VTg7vBk
tU/c6e5UUYglh1WOb3kt9ZuGCtwnJNp2LoHR7Pz+1tkVEX/Yr6I4eQ/Hj9Qd8ctMHumW0aWb5JKt
0apEK80BXlxtPyKHvco+4zK8u1X9bI9ss6dSrNTEiqGDWGN6P2E7PfWVfrPwnnuueCHxlvl4Ro+P
7uENL8GBwi1YmbERrTKvZugcPKl5LtHOCYTBM0I+VkiFFjFpp2YtW+KNRonzYgaYVPpsxZ6QnA3Y
5SVKf03VVy2CHWBpAVk09kpH1dl5LnVvlO1zNztpZGSG3FGK2sBtdlZbCNjulr8o5nIhG8SvqWWv
194cm6UR2fBXkg16vqMX+QDI0OjOU8ZTQrIvcUsln7x1a3zjMvrcA5afvNXWhNW8eFRejE+ZnWFN
bJUlT97II7rWeXAkJuvNWKb7RnEWTRy775nH0LwfvAkNI66wCbP+Fpq1cw9CxJLozbHDa8DuRDsS
cjXVZ2/YIqXq7l3eEa2hVm49TohY7IQRMz8gi7AVpN6wChIOeM51iX4XLZS/qhJ8yoGCXOOxmXX4
HHLU7TRvw6WxhwbHUfONwplo0h7mfhe3/PKW/VRqj9L5HoEV28yFkn04IS4nLQt7Db0xjW/KQolz
T1nkTxx7tgTsyfOwXuY0k/mqzJ5y9RLKH79GOMLIPKn6RcCA3Z8v3rZidPdmoRwKNio/1x4mTXpn
YmCXwjmnvzWwO6AnCKXcxYAHgftt2KITZW4gMaTLJY82oMK8jIKPK9qEKHC4H/4KsjwQzrxHaXeD
APDiGRUcLbnh7tP/5UVmMKUhRrmKk1U7EAgdV/hr5krNtfBMuNMKrzlizq6idun64+jk9qmrXsQ0
dn9UOK8DxlRdunwKZk7SxeB/xGmO1lo680Okd3eJju+vbRiEsA0wFPZUUVg4txt+LH8kek9i5q6V
3n6FKbsws6PGL/DmrU14//tyTPRniY675dP0jS+pmn0JqkXzdz37qXl2RJ7AIm1/EBgCF3RfJMwL
6qFd7xNAQ9i331N20IYSgQxRrpAH5st28RNwvRad9zxADFVutR2iiuoUhVxiUDLwOvnwkJEmRNxl
OnMW+uM1slA22pa9iMfJAdabw4AjbcwXyK43ccjczuuXBc+TqVLrxkTPRpBxy/UUGzAFpubW16kO
npHexA/hTc9sbJzxUbGf0urFqav8oE9MkBC+/1IjBpgjuXw7mIxxUuYvLb+owbWelb66urJ8MrLZ
PzG1hxGlGKNVJ/zy2eLpuE5jLfuV3sqO3nLvy0m+O/Jw1I/rMpP8svzHXMq6dwrbyDiV6dNEOgZk
ToW66JSab0igR/MyiUOhb4dglU9b17vb2VIw85vdc1u7+jBL618WWs3KdSqwiyrmfaI4NULSdgYG
/G71Pto3RzwxeU60ldVebfejGxZRqohHXllcWySvBvIyV61WuBQeEWp0WjxTdx0h1XINwAaBA8Py
bYVdqVyRA05yjTN1K0r1b5PCftF6JUF0Bo6K0M+HHWZqtBdCOZuubW6eywJAdeb0GAxr6Zjps5aj
yp16tFhefHGs5oXlu9+wiq/8lKFi/Ec+xLZK26VuZH+dg1ezbrjqJQ/KZbiDNTdLWNIAFHlsbZWr
OIRjoa/iac1+86/sgi/HntVb4Dt9iwUyHdcp01ANlY1i38lgviOtltvsO9ZDB94Ni+BpKuJP04sh
eUf9UQ3zaN9L63MRZDwhZMogR88IMhauwvcafNRt27zkhFqCpdXvdBqvul37QCTniAsS8a6x1bRc
iP5hDIPqeZocgVJP4BuE8Kmiinjw3vrgwK6IaLx7fi7Qj8GIsRgpmHHxFXUi/2Qqg5RuoNizhLX3
SdVYVjH+Lcrpc9h++zFmsGFikClchC3puvT/GaBIfB2USgDtOfpIxh8dJ0WyHZuN9BYTgmaO9Ygp
rFr7gtRN3PzggKnxXibrFTJaDqaHShLLAzhlyzhkxE2jEkAk1k/bLgewlC0i4SzjkACoE40rCuaw
+lF4hfq1GP+J7CVU5OAxxar/eHgDjjn3xZ91iNmZ9eG7zrFusEjV9D9N3LJ4LexzqHcLgYuRvbwX
7u3s7re8uN9ieO+9S95eBcjv8VIHnx7bugYyNMaLQH362ddRVz8zV0ZoP3rx2mBAjMltOhhMGRnR
ClbsGzPe29HzkK0MfcWNIYNX13gz+h9CiiILgRcVKSxyrXp3DLk0pnMJD9aBBreLi3WI4Ab57YLK
oI1eK/epaOAO7/CesUJPnO/eWzNwxCGAy91rfoPxu8f5yp6cFCmSqWZTbKHOMjl6YolV1kBH3NGy
/fkmazq5RrUEkTCVTFmuMIAtMpN+TJ2R6YtmnXU+JgTX8R7/xoDLPIFcvBsT+Iof2UwOwDN2LLyX
iMY2Sk9V8uaaDbO3Zf3BJc0EHk4oFwIetlNS7AaoH+dqieLiJz1THGRybWj7KNo0zYFTzMQAi2wR
QXG5NxM0RscK7FaMkS6ekaAdyoilw67MYAGw1M0zUwQ/hK9wlAWWx4XXXAvBBu0wKBbUx6hFtnKD
XdZGu9SE6fIhvBe4hqZ3Bio5mb9W+S/zH+z/rQz2F+vi8o5xx7SW5yxe6f7FAT3ZHUr9qmtrT2wo
cWACgP4vpifT3fFhCOc7MU9hscrHVQX8aS4Ar0hFMdG3/SFGZT8yDAPAHPwCRQmDY08AmELkeuc7
rGLbFCCEdqY6ogHsxdoeGAv3pA0Ni9a6wdd0I3KaLhX0T2fn0+0mu4jpOgYsDSns2aVcG4dr1G1R
dPbjvkruEatgaK/xq1acaKIgniC/Rn+7z5LPcVizxxTghCLKmiNilTg52vAZyfSR97pZRwBIHd64
NfZyVsO1+WOdx+4F/k8utuBbdGg1DlupG9e0Zp8IC+nSXTntpX/Q9btrRDDg1/RBIe705kOpIyvv
Pv+L5LmNL22HgAcXE+40DFjfRfAC3TIjcYxP0T906QEVk1s/sce3Ho2+RZYCjj/kAkgOmUP1dYwa
RN1bc9q7jEageIo1s+l+Og/1e66tkUHV5kpD7l5+8eTCMNlJMJmgRS+uu6+KC2uqEdYFzDITnuoT
W5U6PecA3yxYJy+6+eB/I2WgX21HSkNQfdbZo5cv48+p/h6LjQiWVrJORmRAK3IZHG9YqJw7G49N
NbKL2+kaqAzecNmzDUH7INdc1LXLiA8m9cJe9y5v9aLvyQdCzfwCDA6udTp8usX+d1RsKakc+50q
+MPIlhe8N6w3kJvV+CIhMSX7zFjaUFz0LT80d47EBLTU+07JkJiDezjxg1xGt/JCe4jgjdvhG00i
S+G1jiUnYNdN83iX4pWzGMEedYKRvBGuOm/rI5c7e8dGah7oALHWqWXwFMFVqH6IGGCRNryPxY4L
stXYMbLDWXXeGmlfMJ0x2vdy2xEKALmPE/mv/22xUxk7pi+SuypYcJHY5hKCSwz6MJ4ZXYNgFYvf
Y5cxH8mXMXM9hETh2vRRXnO1YjleQfAVqDLz4VzrF4jp43ifBMC0vZp+e/NArA7bxopSe2ub/5Dc
cirwE5rsV1Xnonp2lgIgq4NNAXHeqXNXyKJ6+RiKHYpplJ6aAej3DZuoTSgUMBB3349nBzKnjs9g
UeAJeR6sNR9voXhBGEXPeBAT1Oz5VSiUiO+zMUk+GdYxJkwXZJ2YgR4LdA9quNjDk13umLBX085w
j57BmCf5dNqT7+1l8yZnYsw3/IQJqkn/4rhPcjzCqJvsZmGbJ+BgMzCn6ZZmQ/8WPczsM7H/8QRO
rU9PbWrQCOneKP7BsvCms8GMZxjQ27GbMEAJm1j3U2PY17SY+rnz+5XuBEQKnax7x9WiGCelHgxz
usg8Nzhzm4VeTywCznZ7L4rzvI5M++eAkUvIO9gBMHc8ubEU+2UZesk291iRosNMwDpq185HNWV1
AG1jDfN3GE3TJ0Jwi3FI4HE9qwo/fNvnrz5QJ4w1wTYSbfdMQdPxOAK3hHYNGlHzGnryrRgojmt0
M5s8g6QgMwfbvqenS0v1l94ioDdAMLLHkWuton9G1vp8LNiGmkL/Gky0/0GU/k5981UiGZysdtfO
nbcethiJG9Dz0EdO/phXOxTO77Uv5aNIU37LSrNWRfc3tUO0CUDErzwGJEcTXkme1vED/QBjAaQY
YIPEEWj5BBeU2PBCw8s8eAH1PKvXKS6jh6pNFzHggB22OASGM93/++LE7XXo0njJuMI5DG6vLhbt
hUG87RIUBRkQXXqumD8tGH0mzybGOqdunVOeRR4/ihVFBqPiNrCKZKWMn8CpYnOXFoxo7e6G3wUC
A0YPQixsSAVgpdBc+WuVW+6x1IMXpELWq1064zrG1Xwaw1BblHVarMeWBrBJXfUUSSgPrXqu3Mz9
l6QOHDC64NFLS+Dp1sImjwr+LePJMAsjwEyW3ISkoDIt6a9See1+wkRnlPWZhYc/j4c4CAtQyYNl
4MZXJKovzCZgzOUQOefVPZv3qaRECJ2z7gKoZtA220um53irF2a7ThMHctwIMMRzylOukZFds7PJ
REv/bJnWueHumIO4iAe183+BZ7MwraC5Bg3jmal01u0M4DbN9g5b7iF8nqFGX/ySwNnjTTPMG+Y8
BItlZiJhh8RKEjV4Ig0tmDAaNK8BhmrXDgY24ZO3+u8/2c//3Sljh9HSCDAWpXkaQYzWDVEcoksy
Ull6fN25uaLxY7fr3KQoPqNayl1rBLPZqbkhtAu52Px4CwhyOml9v9SahE2rq48fDbzgJUYWCzk6
nzw6E+25m0iocIKXrI2cu2uJfpur+DtgsbPUTOz79LrQ+WuPfcsZkRoPg4g7Whx7PX3OyTNEGoxf
+W/U1RbV0dsIAaUavW3NNDEN9YVjeSa7YPsnrF+czPhwmFMvOk91NGIQxhAZUW352G6bmi1n5SBU
ZuCbTgTjUQeOMCVaoCErGJZEWA5PRZ//jvZYrHF3uCSEbfggy1WXT98FWyijxV3SSTc9oGJax7XH
moqc5FVt43CCh3sexVZl5r0qSBlJA1kukcef/Ez2vD9g6IC33fq2CfkF5516V5wjh5oipwdbp/ND
IYAL5ztLZnOI7sqfUEv/ppoVGKTWA6+ureGe1g3c9VaniVN6tgJhfmpzashC4OequuzWauIySFZi
aa5/wW8HpMDUxe+Mp54aeKp40OoVHb1bIJmia8iGOrgWg449HH85UkxuTCKrIDdR0effySjxDWcs
6C00rL6m0xPFCL9bl4eWDX7AibAg5DCAHHS2jAmDhZqzYStCJWIYRIQlRZX+LwVBTyI90IQDwEM+
9jxCo6W1+9oHXG0VmzrIbmUIh5wdJo5h9ZqRQUD/nyN+G3+k17bIfNGuM/8wEebvvSwqN7ysa+j9
uZWWrjRP5gtjqOXBRFvSt2O71cYSzCIb16KfXHiT/5RGmUSh8zL1kvUkUZhpoWG1aQcwE/a2ztNh
WUyPWl8oAXql95p9Cl/QcPEglTZ1SZrGclNVPcmxRfrl2XmxiyVyqyrfDhWE/FBvDhqaKS9KeTFq
Qshe0xsYcjzn1GZ1XWPZkB2Ta4ANrgYDoUVotQhtm4XfnEkMGLTGi3kHeJEc+qR7s2HlKjwnPj9V
juYnQuFdGrgQoT87xcRtcOCZG3WwEi4i/jKcZiR4+Dy42XfTa/a6aY2JDwO0rzWCj5RYW8ZZ6liz
LeP0G3dl4Lx0KKCZN9OpTg8rmny8MCYU+eA0mZIr25MMgcH9N8Mnjl1aJNb0W0bVBKb4xA3B22hl
teGV1vUA79gbQYtGHk5G+NEAf12m/V5XYR6hzUxs7eEmomao5XvL1klA3YdTsPb7fxbpwG5AMYB+
4ZQNunxqXXvcmHU2sW3TL5lhkW8j6m2VacuEsd1ONymaNAZchZch04hm/31VkxLihdXVhljoNbW5
FSVRuWGemHuOW+Ki/KCnFBzvtSbr5zRC7Ns3jI14OC+1bDYkihSEm57xITseeCIPG+L8rQwYME5U
2mdfsaDOkoHvGmezChMb5nX7sQ77Jy9W7pMJjCxCtvWftNvm6L8YPpxhGWbTuwkEW3lAhA0v28eS
GZMIe50A5PkBEKt5MRvkX66HQANRoGt3r0VqlO8qHinPi88+iMQ33qpHCUsDsE8ZhwnSK249ZKTR
IK1TrrCra3CzasXDofLxAA2z+I0cgw7u4Mv8zQN8GYHaZLBVfsmD19kNVBadsdbZlhzzjrbVRdpk
Ftm1zOLlVLr9JZ5w0TMa5KBkYJ8mzYuyRxBRbd+cK5U3Z6lFExcf499+HOtzr5kscOo0Isa6YBEf
VDQtfIEXVZ76/MtsCTKamPMmhs2MKGwPyB32QGBsTmG+2KX7UBgXAF0w6sT8Be+R860IevCIIiaH
wYtw+Qo5In3R5CZv4+mcSG3ixuMoLee/nWT+TDckyyneeVlaDaueGGnIA8UuzPwWlxLu+bCzkPmo
bN80Jk4wBYk1yImbrUr8TGjvy8NYlF+UB+mixVu7KXNHPcVmiKWvRWUCrexgTWOwsHrTXjiOxYgZ
yIQQFz+qxWVyhrsbhWo37zSqiSC6xmNfjyIMIX02DmgWW4UJJweRT8SbvzA4TfYqleFzHse8b256
1arivZtc7Zbp8Tn3xh7GBquIQNTyImLnH7rZX5XX1aHERT0N7aEVWCHskkpOwlXCYxdEa9NpFxMF
3EnV+ZfwLZL7GvbyLWweyoWQI68dlnGNwEWCKcL7W0QBvi3EgtNHBu2oEqAuZrPlhFRkQCw81jvz
PE1EmLesvUUbH/WGu5w/BWi8Av3sGOwQm7Q4Wl7/ZeLVYhTC2VvvRODdBawuk4ibVki85eBa0SBY
5RE11DYFNKJH3rlIESZhkk5APbaBuTNKg5lucTGweBUEQlg56hCF9iLEXs6tfVHggREirLoBtbUR
/xiIXUrDWXcN0HzElBk5TLl8dvNfNXQL5ZZ3n86QLIVLhZdurDQ4GupI2U0pyqhLlu+UbztPuUeh
TW85bPXevLSttbV8bZXgnnLh/RDPuGFhvdJAUxtq7zjRUUTpXhNfQy/PpuQqHvsnUFUPs3GZ/qL2
rngQZkX4V815TuLXrptLDXDc8NgQ6dixA04g9/9IOq/d1tErCj8RAfZyy6LeZcnlhrDlY/be+fT5
OAGSwWRyxpbIv+y99iq0Cm2q33xQLkZ/x2QOjoK6j/Xxmcjyv37Q/jWKcCzoo9XOFhX9omM7Amni
FErycZLli0oDlmf/LDaIwnBECHCkriDMTwQJtNZPl1kPWP0rU2LUoqBcSN8s2fqBuea2CoZA+rQe
JAiiS0drBQwFAuCXbD+VJFDkmPBxYWYj2CozmQ7fPAMujfJMgsGdJB1lEFpHDDsKEhFiSXgLavWc
Dwd/bPBVG7b91N5MsPVQt7xAnO5tiSUczPIMsltQ7wpidyVJP0xtDmY6uxkpRKIPVTmNBSbWgGNi
+Gf6DUmBNIQqzVxca4sNgPQ1i+a9bxh1kIuhdRi5dfWW4Ts9cxUjiCysx1BCWSom3DXLWPgnIsTP
4uA1swzTSv3Vs/hY4Qk1GpjaygxAGxQb0iYqmkNQEkciwDwKEne+1iiUijn+GHqLNCB/xtba3BTL
ndMunAdVWMecJlNN/QnoZ+C1YyHPj6zp1qXHMvxFL2+TueLAmyEeoEasBzoYKfchJXoQeifsVI5k
FCL9Ko6IR1+0FSYzHXC5buBu0oA7q8C0RT07TZNPIlwt/WTGYq2M3xKYq+tPWNr1SbrMvtqbqr6Y
6t59a2nyle1QAMD7AMM0RZkPlwC7zCYQH3XDCofgmjU5wgHgj/QzUzUsUWdEV1XTQE6UZYxr2NnY
HWljsqqD9KJoKQaUxrqw/PdAyonFCnFySF9CwxbOSE7PSkq9EixJgipU6tQ0gtfi5a+MIED1KzZN
INnmOICb6/iK1TBVhei36aojqrL9hBVP/ikt8qOM5VBCTa2JZRQiJo1o0PHSsqNGtWuAnNR3qS+R
2+kb1ciZq7d2qWHpRuNlnERDe6S57szCBL1bR1Oe0LIiU46R02B/NLu98h1xmPoF1vrm+B6jXVP5
EcpkbAbkYXVgMF2mJGvlQ0Q4pJjmbhLqz4nMBHxVmbZrYB7h1lToueSt2m2Q8TmqUa10SnYuE3On
deUbfF+jfRY4g8pI/piW2TlWEXJDLAMRee1qJIdCQPZZdVgqkZ+Q/vlq9l2QY6EKPft91i9La4B1
DUJCyyj4ffVF55hK42FPjsB7BpmLruIKMwgQA2uPsUZVx+Cyn+f90ktp/o+l6zuJRgCXAPRgcXOM
SlKc2NDD0e8PFJduU/7L1B0OdeH4q+HLUfEQ67T1BMI9zXCvFXgux9wGPvbjo4Z6Hz60sNdj9a8L
G5GwzsUoUn32pXLSBeGaZjjCl1RsqwQT6IHwko6Ae9sak/eBgrJQseQr0GZZJiztGKmTgJeSmWUb
Hz9LZaENwvYZiXapRe7ltH1EQGS0AioAtTiP75Cirj14bc0qmH8ytKx5E2wsSJmCdqR3+BcZYWjP
VPZTh4avX2mTv5n61B34XoIcMYkmZxVUQG61DSDDViANTkpAmjEiYvy+qXwLTyGkOAjRMksicQVR
cUyVATgqGdjEc72FGLRBA5fMYtsI8T4rqmMkyZfcYjBDA6HPoPq0g5hWL1LMeBTWIlpm17AuCYNm
9JLal0aCJAnBnyVTUx1vfzlEvpMxJRcoK8fk2mb7yAofktT/SZmwq8X5VDawPcRbFYQJCJQIx+mP
i3lXkB/g+7Dop+JY0xIuQFc44KYTYy4ZL3z+AYwTMtty+3YMiWe+fURlr8lvnZupOtvszwfP8/ms
RT7uE8G3a0zLU8VLmeGHleqWCFGS5ZwlW8kHp+1hUVrJOxTCT1+3dkhgUJirAb5siKZwhWNOK2BG
L60VtMwD2rYwa2y5wN0Fc2WxZZwzflYyVRIFlBD7ditEDGKI1sjhCKnQIHobToPFxoDdPMtfIIhg
w8i54PsoAqax21wbf2hc4EKfZN61vy4LZGoE3LQaAgKWbI0vihbfRG12J/whSINZS3J/b+gcDOAD
/yxPGIC9DPw0+5ZwAZRSMuwcBk8qsa0TSrywNeAH5ZvSIhkjF70sW8nwpy0pXgsaCA7KoVbpjy1z
rGA5QfUflVy3bMLWU/8Y+TgQ6CkTYV5jAdT+VHSDUjByuL/h4GYPGJA3SNHaGqNiqAYKTPsKV826
hno39Q/ilUfGCCHro4EaA+eXQ8I2yhj3RxOXe5mJ6kzxMGOJbGJC0az8TnGX/0pxto0icys17cPs
ck+WWk+XQMBx5CN02ylVspkq44xbP5du6ZEk6JbFq07/RhQNKc55EZ1fn3loDh70r7hlE2pH4jOK
J28CwowqzNQILunUI03SgcDsDQN/xgHMzbJwnda/CT60aoYRdfvbCJ86b80SEsevVJQDhOblsjuY
u7LEfzSasHqFe5ZgRxGixAc0j7gfYnaYPAgXmKceRoTIN2obqzmMAJAwmghUqfV1KfcUlURZHha6
+4GTc0aj52sv/AjdqXpHw+UsnWLBZxbgTcSV+GHJ1Vc/h0eMeHjAtDjU4cGAaLyWNvjFpxWj/N8p
Mu2UUDtD8MZh06oSVBX+1nzGA7bjDCj5epHxBzvSEcjLmBfUIOgtBqtcM2NwrcvpbQ4JfVKSdZH2
K2blnjIgtWALDSlWLYrmyclBRxSkz8p+1qEa0RIrlX8gIq/GDCsHB1pF4XRSuhLEph5Xoyi6HeJT
A8sSKU9v0IyPUVacF5VLT6hrE0MOEIHTJKeQBczU/nIsL0ZT39Shbkc8glBUkGq0TjQ17hTWOxav
HQzvbR1BEIOP1Zku7kgrClqEG/k6Iok1xOY5khi9050LWGEMmHKQ7JxWAUEhMk4FOZQN5SZzIyaA
mlb/29JqMXqyWh4teQBaCW6Cnfl/1YcSuJSwHMqkPBCSEKX8ABQtA07L7Iu2v1nDt4EVchI9amEg
S9Z/NxoYk0p0FU3Y9/BRsdtnL4z/FFXcdhoNYIWZu5IcBsJB6jxAevIb9gq9R8Y5iJ+/egNYhI4K
GyjXLgGmBKkuotCjWgtIKakKn8z23aC8OqgWUTkeiUuBZ46UsI4vptrCoXFFfa7ZePArwUxK6DmF
SQKMThpmOHohDWMx6sygyQyAlhbGcGeEEflQwwxkXhflvRlw6tRDXg1sVTWlWwKaAW926SAW8TB6
l+YHgu3nUC+mj8Shd5CG/dCdcMU18CcVrmL7VgSHQXkUKITGOv7OUd+M9eg08GB68ikX1fIMw87A
lld4q0XshQDppp7MoxFEK/ad0EAx1eNwInrR9AtdAycbBsCG4EoR4UeSeg6n8W2SsY+cd7FyrGrE
5c/AAIjU8i1z+WjeyZZIfGjnaBx/C6+sL2vHT82NJfdIeBh1lW8R5o+4e9imha0N2Yn4H+8ZQzAq
FDjY6R9qonUIjhC6M5NgQ7hZ8R5wAYr+Q5Dw1JzQjQjUudpLJuh2EE+AWnyNVYBXnmIeRtW0u254
D3HlTX16S2sjguaYPCbcGs7YQ8NOwxUTLHc6i0sJbekkimeNOxjwrhFHWTF+5zLJLWKyToa7Hn2V
RnNFrQDsbHxH2fTdYQ4QFdlK7yU3xZowKOvDOPicr+AnqoxJ/SUDoA65zTAdF1CfNE/CLpp+lQkU
pkN6CMshchKfS1iIOOqCDEW1ZX63g+UlQuKRcx0pz9S4Cx32fHhI49WSDCP4vhuyEfzymLYSDhGi
a4y4QzaNYcsdtgumbENDs4cWNgqXT8Wyk8Z0m+gGhy1V44iw6Iz3oAdZ4JTO5zZvMBYbVj4Zr6Va
QfdFj4lmB8cbGMHoFYZuleoVArECD2l9Ixihm6GvDEg4AjFtMRKB4MzZi9uG8LREDtW0dJLkzAmC
TUDsFPh9WJQY4VMJyF6tIkYmqRti7RvDqR1ChjmYHJVNhl1Tg7+QcmVAsIpQAbTWaeYQBAG1o4HJ
bYwNZ+HKaEb0LvTgYAI5L740JPp1DGhU4krIpIm5KLCgqxVmh1bDNXnHOL8fEYU4ksYhPX+E2KE1
Gs8LEaNhHVoK6S77Urqbbj1ENbJ1ODwKlZwGILv4EEwxkXEBYdyF7PEpXIoc3tlizsc6E84yuuJp
8JFZ37L2JNCqCcbo5TMCs6JadSk5qGSQygaXkfAROyOeWRMo+iTi/vBESTeIvBPhj6C8qcTyHPt1
PS+Z9smr2MCEBKAFJzZJxb2P8klYqey5RrgaASygyQ7zm5Kh8sUSG4PPrLrTBEr6NqQTHtSPkR9U
uvX4H+Mak2QUBUrpdKK5mig1wXYRoZxQMrfDtbaeGWYEfDUFuVKlSp45I7NoILKVHAbDRuyZ25ff
kYI9hwRj9L0wrw3c7PDCTWkxtJ2Iwjto7SOGyx13wKj5pRcOg4/w6tXkBAjPYDinMjxix2RDYArJ
jWKkrBTPxvhXQAGdldEZICGTvxI1rswaM17SEK2YIC3ffSR9KighiHLtt+lfFN10vJflN1Fyu/mi
8/+Y3BT9QskXv2p1h4A3wbhgPBQ4MGR0EoL8grOPYiiLz1wvIXGLFmMa6llG/iTm5feofivmd355
nnH6UvmAR4HoOEzfA+6N/tyFYKKbuXpl6GCYs8Q5/pmRydSMeKIlEq/Ul6xiB1ufTSwVNKmAIYRL
wgPiYtVTngJ+6CXic+DGpajFwgg5vYqpRuzU0DkZrxGD13hd8LM4ZIVblb2oYnU4bjF3sXGK6VM8
cbyY4trsGGDrzPhICymWOXblUzWUh2Wsgnuzg00+Rhe6PWU9+ao3faTvjAMvJhS3ByrXJUgz+N6h
57fuIW2nEW3zBLft1YTdExw/F6zCK8efkrlmJT8L/VcO1920b9qdVbJneEN4S1fGTy6/JbF26Auw
9jQjDpayVs6dOrur+l+Vhfco9EbljR5l3dNlxckpHa6m+lXosiOLDwFncxmTrF649dpJSS999BHp
/G9IVnXAkOraThY0BdBTApzof8zpUha/pv89sbm7WwArGNBl28EI7EEAchnLZI4sNf3wBWTvxE+d
BwAW3foswFrG9svyn0JI1MZaVQ5CcjfYXQvuN+I6JTIOMbI/Of3q2mtiHHtYnVb5EEPG3Mx3EqaS
Q8jNhINbx6qC4QApvUz+lA71JRM9vDcpBHNK9pYr1bSL7WQ9DLqGcriJKfdnD+/lqCZvcC6p71vG
vlttXkecZACnEGN3PWVVxqJ3YwbL6vla6V+teFYIgUXeDQXabBfogT1ibAKTE35p7ZrOTXG0q+MP
Sjw3gnECVG5HCi9YZLT12ZmPTHnO4LbS0RdPZnqu1X2mPXN0IOTPYmAywS6B2zJ1K4H7VgCHhl0O
8ZlYixqm5jqR3QXjR90RJCsg2KFf5f9EEcKORyJ1gm0RrirWj8pZjdlXsikXMWP1zFPA2ZWpVE6O
MwOYPu6UFx3nI1wFE+RVnhL+CtmIiUPozmaxyyQmBaqNkmRVtwXkRFxQ14HiKcU6rH4TarNuGYbQ
AUwQRGSJYvE3xECI5aWV+6G/SIxQOG6t5jFWB43aqWX4ykqX+m0DANAICqpWOhfmJZDBCEFgwEou
I1sEsYhdlk+tidxWA83iiFKqyO1ZHHV+CsJXJ3IfzA9NvNaQLuvqqXa7Tn40w2+Z33zrSquPl8iX
hGdpJXmNxJxqO6BdEMXoAz4/wB7GskJ7nVGaquIPAeqpug9Tj6Vv4pVOUs63lX9PCoTwZT16AcPG
RmQ6lzhR/Cn4kAO1Lwn1rbwHGm3JSwz/Mdy4VD0u60YE620kg9czwMTSu2j+KOZlDkj26mlg3ueQ
PfVVgnMJQHfEiWO9BBopw1WK3yr5gXGo85/yr0aMUWduUnmJsRv1d2ve+Tm1D2b7xnst0gXvi/SL
kp3Gx+8vNSmQi4M7ME/dv4XRi2ksdyQOuGzecQmtNj2qvmhYLSTnnGoUAEpMj2QTFtaK/4jWNek2
tbitk/fZ+FBLTInZRlrNQscP383GVU3jh2qOi0/50z+sa0DPLAJEqCVpMjn88c/cOjVN7OnF2wDk
N91pkJGU3FG5xPCCbaHcz+XMIvksyOHhU3GT6HBAG1vCHwxCgJOlX0rxj+m6pohYR0PvgXGU0kir
6m+W3sTo21T/TdJFQx/euF3406GN66XjEJxQtfZI0Ihbh8KDfxY/fRuSZ4CNGT7kw0YnVUDw8ZrC
QJShiinBY3nWO/izTfYWfMbysQlO5vzSELuzibCyMOZjLl/z8tQRPcNrpgdG/BYIZw0OcGe8Jpz3
++gqt3cRqjFJiw2TUkIMiBD8HBMvT11d5ab/rs2DztPKP4iHltPDpHiaeZiDHUkbVPPTTp5eVN66
4CQ46Eg74jEepkT0MTr92L8Ay+EMDXwVST/hgFFYQgptYjDVx13BrWvEqBQQgfXW+G/TT109TAIT
S3ysMmGfMAVjougow9U3AC4yK7xmCE/G8hGsOmDZHNZiPFyDlkx6z4Joj1LBrM6ZuRkx+8LqeLiL
wz1Z0FPKuOeQkiO2brRd1v0L5X0nM+W5SfH7qH0IXwXXvqB9KOWlZCxSP9L02VawdTBlUVYNMwXq
5SRU6TXhjCm/0szc5aRhrYSprzh86Mk5DRgeWLIjSHuGkp5sQtMfMQWdFhkGbhpS1a46sbVFDvhA
OJTWsZT+ivhDj7F8Ihd8FhYHMhXU7NRJdqzAVro17b7h0kjmCHYfTHztjDKGlnKMnyKIYVBteLs5
kvFhm9Xv9Xgts2epXmdjr81nMX5E5Tm8Wfk9r/5izKX84BvC0lAUu2KqjqosOVG45880GNs1LAA5
Q3be3JCpKP4hCdnm8YcVnMPiGar9xkRCJ+afQ2ucB8aLQ4CtM4ub5DcfwnbfHHDc5OG+KmGfEg9L
f8fp7YMFw5Ywq98ZtuY8fvXMzGlNbXMCT1fIkxQsT2JIOpIOSyuU3MTsywQkzPO/LGDH7fUPRoU5
vtqGOrmBgeNMjwFeShpS9RJwoAzVt7a4jf5fr78HRgjshRcI+cXaptC21GoGABfp6rcy27WUmA3O
tL3pjuFOiE9m/6dgTM8K0bycn6UweuyxukziR5/tEuYJavxtMJ2srmVCH/iecvmUxb+8flmMQ/RC
5t6/wmqQylNRHLXZ6YrzMF+GCTE5rD/tIGD4pDc7Sfxqgr0sXcRxL1S/mnqpFmtwYMXblDzylkwj
q9+UprAPAReyVDvk1lKUjbIti4YJuWUpMfEWqZQ/oBIBKzpqVA21Gj27gLdBiMgWTJ2useQK6ul6
5rMWSI6GnFH/Fze/GhP7Hp9PXXhoWB9ZkBJlHPr7W57/KMEuZtCM/RNZQ8DNQg9782EUtTNY39l8
6lFjG4BjqgTeg78TeEgn4QqWRTbReTnLgVDvq7i4n0J+1ksC2zDFSxQ8S8nI7lkkDWhCeYAJR07P
r/xT0CvC5CK/tL0h7uN+xUFaILPipQCLRGDHzSvOlFXNdw3qATW9tRnVcYtxLPbVkVdbpAvXr4p2
O6bNLik8u5dBPpjcAzPJ/4HbxvypKl5TCG6VdXy59xiWsghkxLqnhVTXEe4jBjGhNEPoVfSTEb7N
3b+mwPgOypbO5uccRirvRq2LJs7tgAsxOibGGkgREFXUQ9jt8Tnn5Js+VXTQjcUfVvhM1pvffhaR
4RV6bcsSwu2l48UOvYfM0VJCpCFuUxowmdXZIZBzhPkVPl1N5+8o+H6kbHaj9Id4gFrXvXD+V0Uo
RPmHmIh4IxSnrISeZaz0QfCMRL+pFLQFZCujiryBYB61MJ06YQIWytsag12NxdRxD1YlpadAcvIQ
eDJSFsYOK8s3sbxHUUJ7pLfQvT8m8VkDJYlkUpik6DAf1oqLl6qfyuI4KD6jvGX2S0VT3ZXqXkfn
WDmrjOD8RtmFjelmoJq6ZWHniXvhMwhUQPH3xjiifEOBADRjoHUHnaBLBvTuPZT5urFiUor5L2Jd
fw9Oi9i8wX4fYUUI5DqyL2X01WVbuh03S7pIh1MCp1k3GimqRR4Al6t0KQreq69Y+tTy344rvXtY
BMsre7k8Loukasn98kJjPxofAt5AmafAWcIxIQUX8oRFF03IDUCDNtQrImQdkX8PCQpweRQf+Iok
MWVMuKF7q7cA6YNywT1JA5ojnQDCp7lgUyToANk74FdI4bdt8VSnSzch5t3msK4yUG48W75g/nQF
VQh8BzQhP1odoX0MnBgDI+Acjpp2Onf5eSKDjys3JZZ2FfoXKwao2OTNKugQuOxygSE4IRpH7KtJ
peRPYg5YiutOWPnVtm0OJcdP/bM0ZlqKzINdw5Mz0j+SfVhqFMKMFCQXq6KalhJpFI6A/X4ihmr6
6Cd36N+TCT+jRXFjfsvRQSY1M+sZwiOUlEB7O/gCSvpHTIlt1D9Zx/yZDC4AuxT7JeHG5BhrPBzY
qvYEHxANZtHAS1/51lEe9lb5mttv3Txb1csA1gFU1tPvuLynBRLtDtEHwbF83OWYUcCdlEF2E5SD
pfYxJIe6pC+4V8F3mN4tbS9bR95mme/b5hZg35hsGvmfWOOKHtoVhr/TomMdcO7irYT1jyysFMj3
2Z6xx2Ad8+ZgTJuUohsAFhdgpPTAx7TvSODOPmZi6P3inXpfCDW4mUjXVnojnJ4W+GEluxZ+xhUW
Dtm4zFmMeStijRZvRvZn7eGwRlhRhZOK8g6CFLarGSquvA5kbxkDCctn7s07ppuyzyT/aIm432Cq
S8qBmyo7haXFCoYtPS4/BHNvrGIV/KAZw8E1wauAAcRRQilNEBvPDC4/VBxEtfGBT0pvA5M3rp0O
NF4kOsBRImf84plwp4Rot1gQdF4yGgKvSDkKvLI5VMEtTCgsduO8gdU9vQGY+T/UxLDI+sEFbIdg
QdokGYUJW9Czsv8+i+kI+JzAsIOlDWsc2dXsZNMqlI5xe2jMxxzf2TosUTpvBpR8YUiVrLCYKyIw
HzHtGNrMvCCb3GPUR0iCFm9Ukz7WAWKZ3gB1MiRa1+TFIHf+HsEvGU1pN7ndzfoecTW/ppRppg7R
tIJ+DlpnbFlsIKCmv+P6btjhhlvGW4q3irsOMO4FHa1n1KAu8Dsvm8FQhySSzMd+n1Xk7rloiAnH
miTAyVXSeIvfkXIzxnNrXVL/wqS0rbEXYiXw7cJHiXlUSGNQL83BNsQ6Vmu/pZQ5sfrRSle+ZkZG
LLhjedL9XVcfgRGd/9JRN2Hm8TEMhHLZmuWIZzwTCm4oyGfNfDGDm9QcBAN03aWnTJmQuMrXQJBp
75FFlxa7uv3GbdMOCCZCiJOsuvLI83231JVkYEzmck7gokft7+OoSQoHiA18e9qabO0HrrxkHLqD
sOK7N9iUUXEoHEQQHZnsOOqLXpUUc54m/x7vlRpK+PNhZzlTs8NiosfUkVHFhFEoyJQrt17D+WTA
Y0QqTk3kTm/FJ4iO3znW5CH6DKytMnu+SVa1rWKqi/rdzrbzOng02DJmiC02s4H6mmhGLi7oTW7y
W2BbSjkvP3O2/oJkbKDetA9eITNUtXYBv0WcjASPS6GB0m63NyRKMr6buN4iicGsh6bmldI0QJHo
WWR7RVgTeyshhn52igemhQahRcXmr1vLIQaBf1/gZKX36Ozgrr7DER8O2QQpiviGkz/g0uaB0Rrh
pim3i5lZtOacM5ArYlA6PExKAeZaxP1+EkbHRpxJnMYWzREzCig3IWLto4sPZIdNNTL4Fc45Sy60
tnwSH7IUPrmmbarkLDh9sq1TsrmdylwjHl/S0zDtxAEbv6uNGp4rFU7wrUAj7K+DkD20SaMdxSbJ
vtQWUbsZexefGKxvKqzasVP4P5cpuIFD1skWH1o2SULlmp8p4wXyklUCTB2JJh6bi2xRceGNyAbO
BS/ybembDpht3n6HI37m3DbeAJfbhOVhl6QC10jDGFQ4AmpeZrw5AsANgDbNU3Px96DTe158cekY
MFdeFK00Fa4+5s5rphYitmurPkBU6DgpXddHjPifE63cdAvR/DRonikw12X2fOuldfjH6J5RfaWv
ZWTRpL8X6VGLLrLxJnWfknbh56DPNqFgdwcspAYs6S86zGnTIxQ+Yaz1jVUceK2GypZS9B+s7pQ3
DviNxFv2KhGGOK3ltp7OUoJv5XrWaDLWtU4m67YeH7V/AmsTImK5DxzUY+5ZlaM8xvX4RR3hDHgd
AKN9wgzyujdQTNW3dcnhnEF6FDHAWlWfXAl4A1kmM+UtMweeQ1heuCq04tbpx6G5kxQXkxSm4+zO
ib6bsHiP1+YPxxgf2WDIz3wfiGOlZQdEbFFy7Op9BkX5l8ybX7Ro0gtw2oRqaGJBS9+y8edb5C/P
oCS9sNnK/o70JILJu2bZAHmxpq3r8xjcCSzE+PZbjBgRuaqvuftOjQ8IDXW6q2cPugLOX2K7U8tP
nS6EXp7WyUPkO1Qbv96ZFe57e6oVtikjWfDOEq6Xehr2ZByPJHbMXteuUULAT2nFbQz+1mD2sksx
Y7LOwOshEufnvbo378aAOmoFrZgpDFx1EEwTlm93YIzNTdMw0iK2ZE0qC6lxcKtBlzm6xq9EBnfj
ZvjQyIgZpFsQPOLpqKW7qPOy9NB3h+A3e8txPtNXdBD+hBrH+ZSR7Fuk+v7J8I8ORO4Y3U0UkFjt
ORyUJ9oj1ituYOCJzaZPNrJ84G7kOMgbIPpVK695zZwaMdpeYDLuyXbBYlnn8uwKBI3I4LCO9eeV
3/26DDZhvO8xVqWsR98LelCutS1CvA0rsV4P9wkgeuVFLypjkUESXoaA0ghhORvoeK/lydO+9N/w
j1kIZTXlHv+YGEvKUf7K7+VhFJ/Nb3NpzsMbffl0p1qWRWIKbXhtRHQUP+iBYLcBKrzYlcVd/Ale
0wHJNWxBBpyrdJevkYEyyav25T8IH1Cgl/pCpOLeDT+MufjRPxl0jOQ444T+WR7lPbpXtyuWzxNd
KOgP0ScmAoHuodwynbhZofY93/n9/2DzmKLNZ2JA1P8LkZTeOO758WjP2ImYNmvIebmIfRfMqfmp
w1+VeTarIPOs1JPW6l3AsOuDa6T+jq9RxSFpi++++F433JHO9IYvJgF0/p3XBl9Mkza5uAuDVYxV
bufSABOIpmZbAwvQAH6hy4vqgOASbBjcZdREappv04FAusno15DWj0724lwRMreZ3nUuHoyjASqx
1qJKWyofH7ElwqcP+I4adw7P27BR+Rnjf7VftYYRE+C51SIG5jzE9ZS+YDsSms09CeuYYSBFGZmU
BDUoLuMeJLcD9edK4w4AQVrORtla8dfyX8RMkrILEx5+IW4qECxt7QvPtL2Zu0yL4p2m2ZNb29zY
8v2luubbfNKOMNLjjfyi6LWu0z74kYy1caAo+wCkwa8FxDr+HtfChT9QQA4tU7cJXKv/goEILcew
nEpzBkhfy+xy17SuusSf8k+cgks8eksIBQDnDwicA/NxdY7aZSy/YaTQMGjHfQUYjFyc4BhztC68
h6Ncf0CAYBbccaah51VuuD3Qn+PgEvP0EEwN63yPc6DlHzB11pAxpHedGRmr9LehltiPf4zniZjn
d0JfKm+MELDEJEld3pub6b3CThAEj8IBHL+w6fKFJ892pq34VmA1/mVvxre6r3f+mWO+9Yjc8PK1
8DsZNpD+X9V45j3i+e7wUnesN+mXkoDKFF01Mxm+FzE4NDodEWk4j9tIb4wNMOycE/no9H/YTzOu
4m9BwglnaU/qB9UvFV/CLuoefEWLm6q0dRKRsS/GMWRrKA6CJlSP6BRj3gmS8IIKyTXP/Az9DO2r
3Fkxc2V3jsEFbZwlbOlBlgDrCgJRe8pMcrvs8SkfjCvjouStAmHWbfohfGxgzMiZ3S2FzQIhHWs8
Zu3mfSnnnBFjmdTDH87H2IxMd0RFD/nAKgxlbzmwv6c3FoY0enTP6ZPvAec4+Uf9Jqi7mbwr9mdg
F/+IXVEqXF23zSdrCqQw4FD6TazlmVNBGF/zWvMgvwNqrQi5W/cO5QhP3T81G9NLLRss0fmbPRxI
XCZgfyDnLxp0Lumf4dI7yrp+xoQ4Vz+8yk3y1zkmo9bYhliF8Roo1KF68Vy1I9K/dWz/wTvf9p9Y
5KBkWpCltb4SP3AYB7322lv7zcEJ+XshlROWArDg4CtiC/8APCdeQG6b0Bi3EsAIfunI9JwmXtNB
h++lQf/n5PJGxayXzLAP8Zy+C7GjZbZ4GW/UtLxXYx+dMi9jTlw6KMcV3uq/+cdgg6LZgVxxKYA3
jzCoPgIbScreOAbMVxx1a35itv6ODekUs3dZJOq23UALPAAijo5peDgCn8wtphpOfjDu9UtYJT/a
JVwXXrw1PnIXzHlNBm60fjvrV6TmtnGiO6nHW6yuGxK08WZVj2ieoMBuAu9M7ggzrpVWutGX+ske
b98RSTK7CtuTcYJ6LcLTXOuucuN718NBY2TUQ7YmW8DTObbO/RcHEijTfJNuzWB3H8mlu3AUUNKL
+NUgcDewFYcqZs+iB1+QGVL5ZH0kTEB9h1mNgd+aw86EoWEhybdBGsJTfUpP4ZNDjqNlZNfhE/Iv
ApvZWkf2PUbboaPem1/dogOzcSPmyKn/KrLJ8Oj57wCdJ0d9bx/MZVi6dBjjf0dm9cYO4Tjh6eMW
hedsfsEVhfFPBmPiGJ2KnXCTPwcEmoKNNxWfBo9oXizDcEzPFtYlYTbgQ4vVFf15eW1ZQT9YHvIU
0VzjBVm40MBc5unFC9cDNnaZb/v3DJ9uFhTlll396bt+T5Ut/9Ks0b8x4RL+dR/srenM14ifZUgB
Reng8iOzDxnFCTDiM31q1+yDsMs7WAYBvFzTtrTW79O4ABw86jAlyATeg8P0KE9t9cUPhu1eAkvU
HtBNBz5pQzYfmM3tgov2jL+6LTqO17ANv+D3dT8uvlEHjN8Mah7+481eejIe1QfWQ2iTMQV+mffU
k11IJ5Aaj/k7jFgUDc/gYm2Ng/nQH/4t3HCImDACdtoOhmX3Gr1pT10SnY218qWsMzc+tY51qF/g
v/Nn/K9cYymxG0iNZiZ6lb76d+NknpHWHMxbsbWobIU3it50Gx80V/Gkz/RYRMzF2EMaZkyv+GS9
4ZimPxJ+RPSTQKGgw9wbEMzgyK8sd76rX+IXXp0OJkInmL4fPXYD01q9/aHQcxhHmrduW+64J3DS
R8PkKriM2KfRKT44cuo/6qHuXfqcP7XttGEO5AZbw2GpQzqYrxeQGUbex9pjo59g3TkA8zbTbXw+
PPFlXYeVfBbvyklVXPmXZTXe0M/8j6QzW05cyaLoFylC8/AKEiDmwWDwi8LYLs3zrK/vpdsPXdFd
1bYxpDJPnrP32nvYDnawUK/9TloaF3GlXCR+h5t4jpeBTTjSEuzc9oMQrKXhdMujtg4eBiLpLbi6
VfR5ZU/9Ebe0VW1rKTy65bAV28WwDV3/o7YdDuqPb8YHvNT5xcQuNxbGNw9/nX0SHrIadtWGTQJO
EP+S7dj8lgMxn0sWrvBQESHcrP23f757R2SWdk5rzK5f6ZpLiy1frHmZczVci26zcILtUT3Bu2E1
8J7pV2Q4tny4UEGh6dume/oY7+mCRW3JjXGhXhrbTZd/yWf+Q1bYUlmSsLykGN1cA3JZ4/V6/gp6
Mae/+qWeVbtyouN5Hazoqz3NE/PV4z8mHZfcRadyMq7ZDsNpimVjke8544MH991wmezQrzpI1Zc4
71ZkWyy8hWX39gbx6rncbYrFfurs/tXsYqc40wu32xVLio7xgl2RU4XifAt3yEFo8sLg5nx+c6e9
cB6qCwZpduya9HN5VYw2HTA86/bfh+FwJiKPEfYcRnjzFtIvEP5nu/xlkTiduVT+9RwU7Cy0csrI
ls+a4+2rXUtdBUn66O+HS+Y5w0W1/yYGlNfTsMpcc5utBjdnXzT3vGNf9KhMboHsDAfzlv/Grv7y
VuGeXgQFxMaCZzP/e0GeE4eAdJzj1fXFMfgrvl7K2lqDSksWZO+slKPleMoCE9U6Rr1NMXJg4LlE
hYM//Yry3zwDndTX5YGQp2e8uPyTd+Qdew4n15LHm14gj77+y77j6nZwOyEyt4eTtS+dcnGdgLXQ
Jr5SFNB/e2BqT4/tXTlQSvhn48v8SA/+RnCko/ZFWi/UYLq+X9ZBfGpfzUY4Yke6J654jB/ld//P
eNbH/tCQB6W6KPGMo7eaQJYtuOmcxFdH9jVQyBCJ99GEUArMdSG9yRsFRXNAWUJj155Y0iFvYbru
SBRacsteJi708uv8dH2aC21dON6KF9u8pStiuBU3q4N0C7AJ/D6NBYGQNm+MdGwSHjYgzpth8UZs
YuIP4TlQUB4f6VfZ4y+Vg3iey4cT1zNEMif9NlPSD0x5l96RQuwUPYatt1Ht2qa3O/cgCD6yVdJt
WCNACRbqBzN2p/4hvsZF/7C4WfYyOpb2dMQBYCwaCCaL1ume5to8v6nFHVLZHaLNbGU5rj6nYxrZ
KLvkX4SYe/GksUirHTDFpX4i6NqiPF5IBHkvztlbePA6uAy0KxbMULGzINEg5gO8bW3TKzy/2qe/
F12Oi4V8BWq/EVfzEqlwFf6Fd/8Lj94lf9BqQEvH2pPd8kdkcksFw3yRTUC89oujduGa+6luGodz
OVyOr5+f5PFpouThW+U/YCwl9ohwGd6veKg2oPoEnjHl37x9Wt80DwMbKNeBwpvPsV1NR93GM0D4
1lyfvZ/CpmdD4brNzpHzxFNAQKpXXe+XMcXwbpjqOOalXXs2zlD55bkhhcx0gROE51xaf/pnWh6L
csNhRyVzTBfMlzb6EQ0nDw4L55LBirfVM1586WocOcQ26ZpCJm9s3RWuICRpAS6LfwGZ94ub4d4o
Axh+2fpv+pyu5h6TJ13E7h9dSPoDS5qTbrPHl7dnyGqjknbYWqeEcsixXAp7l5aOTWFPQTKXtNTZ
nO0ah4Ngx28CHxY30G5PfrPlxvq1XEZvv/pedYmkZ6ls0TzMX9ot25d2bWnOLSFzODK1dbKkccJT
f8axUeyIrdlHzvxv/j/NPTJfccb0FNfbEAIq9Q7Ptcv8bFzw/CjHIsWVwziYD0Q5dlQzn/6WZ4SC
vMcbSTrmiQScmmvtB6LlawU712XKf5QI5t6Hqu2vVfSoNHCnYllwG3PLj2g7D6uzlXKeR/gc2fiw
T+h5489xlv8uxg3tqb87uRNoR5ZcEZ2zrtgMbznJmJhzeewXuY3/YKmeXQr2pfhr3M09ByWdMZYv
63uLJ2+dPdJVdC0cBL4kBi/DlX6KnObVRQt/OV24WVyqNeHl3lWYpXIynLef6do5wt3n4eJoH8/y
GRb4Yz6ptQsG03zR/6g3HuUNYndqBUqrtfI73YQ9Tx8mhwt1akQt8ykX80W5fukf0Vt/Bad57Ohz
YBrXwVZd6ZpTxDf2SLPjrO+Lz/FsfYsnhgi8SsgSK2HdbMUbb7x4YrDEeubnSBcqunBf/2QbfbEN
DvwW908ooTvVbrbDtlmcEQCu/shht9UT20nndIfcNsifI6J08d2uWMnyTXDBeR2zw/xTzKfBmxC9
lYNoM4JQf2oOwk20oQ/wX/OAvetUOdlDPDEUe8sf6ZIn1FYvrQOsRjq2K+tL4O65Zcq565/yKuaF
TPMggTZRu7cOVHsHKirhoG3xqP3Mb7/xJdMtwnd9YnxQ79WTdpjI3FyiOXSNNToAzr/rSHsJDG8c
7sZfVuai3/Qr3uwlNc6iXV8bzv2kWs1XLxQJx+iCmHxxDt5clVO3PQN1P0N57jfHxjHuFAqRI/wp
a6JzlmieNyajaq4d1B0qz6rNsIddFVyjuVfPvguz/ehthAdFeLKm/fZMdjMqbZ7DoRK0KbvvVAbW
WudzCPtduM/3lNj5M3lzm91KS2mLbGVvzTeho3hjsqI5yJGYva3G33BZ5HR/Wn2I9n1kXUvdUWIe
gFQowextYlB/9KsZgKg+wqugSA2GmOGA2QM9czfQ8DVVoqCj8DWOoLmqKmpsqTfcxoQLEeoNGVF6
7RK7yLwPOpBpzL1z8IPjFLYHQxsQ54hQ2FNPPAX4kv1cpJyuJvGE3n4qh70Z0XtoxfirUKzp9P8/
2j85C6TdFPQRroXxhLvnL7BSoF8mf1hFLdmkmHHT0dj30gAUb1ca+Eu4R9t6WOV705uFNlG0S2C/
LtO+Y/6jFI9EzLu1GsXlnizE3MVPAOon1HZ4n4eJ/FKh7uxB19SdonJXCUskC4Fs+NDrkaRLrS5i
QEQWIjXmuE5MgGBDSgprRWMuQXQBdx+ftmfxSViyt9JqfG6BIXYYrPGn/vffKqX7ZxhJv1NLyduH
1ZenZn9dEAdABCnH21Jzc0VmozWUcFWO9L5qK9N3pnJu69HftTXkoYVB4Jhtok5fmrqH7aseqmte
GTFQ5EnbD9JBSTBX9Jb+2U2mgQWJ+Yxh1UB9mTIVvJYzfmpSpR+hNFS/XlHdDbWvHmnGeCiPjXc5
qTKNOYHWdjf0bALV1NtSnBS7uqM9KRrMlaa0Y7wi7oIqX48g9pczgY/pTVByh2Sy6VeauB0KBUHj
jFfoMsHV+4RzXG44VSS+YR6MpS34Qr8eGhJ79WhEnIhzxfQ1i19dJzohXvTGPfa2XYFMp3rzdEii
qh0jr4zRGROdUuW0qwzDeHl141NEKkv8JFd8mjQjG5IaNBFTfdPi1coFU71ISg++TtdWupqNDhFi
08YQWe8+JFO9RaNojOZjiEbgfFK5V32B6JzpnFUelKQCOYPiB9dxZv7/90cZe686Q3quInjAZUQg
QGEklasTTOvn1Rb3E5yN+d8kgEB+FZfrQA6zY8ftvIxHaQOPZQ/cmhv6hHfHipmPRYg6rblvmVQU
vRTsAFCcrAw8t/DTo1kiMGOPV6VgZ85f6IviqQiJCRHQC9QSst/5wfrvj6LgYYQ6gjxJ6WKE/kyW
NbWXaK0VxPd0hOXOZ6veSAfcUFyEJG9cJa1V06qJgYJ6Et0tnwlbkz+bWm3PIczFlarQUAmrjDS7
WP6rWXQYzGSGvFJAmWrRtSB42TgpxpwqAB+uqu8+8ox0KMIdOBIddfmDJcyM1wqBusS+8BwiYz0I
ufQhRkeC4Jj8U6OJCLuOaLiDQt6YoK7R+mAWImR+btI33nqORSmaXnrWYxe4hFdFTiea5TbQ6aub
Be4Q3H7mUdWBNgnzF1RBs1OVnqJPqSJ4YHHilIOxxf5e4Ec3CAgu85SxwfBZiygwBq9td5NHoEmU
pIAJelxGhAGaB90k/jeWI+GQFOFZz/L6XFaattfrgBEyDptQahDO6gxXFBAc2JKif6ks9EuxbqKd
GmPJH6bERCvCZqvGZKcVSoQkh2wgqdDEnRJa6X6s8m9BKa9pRYu3SsnKk/3hFJBbi/InOXUdo21D
0elURDNaUgn3iiBfvZwJhycjEqkQWe6IETNoGOWEK+wna4dWecqsBPBhHO7T+S8VhQOyyXREl+yY
Ykig5ZCFz8xDwJ1LPcje+a8qxMWIodpItfUhIG8xqO7pYHZbkEVfrchzHSjCtK3C9kMI6uDc9UjX
gjq5xoESnCs/DM/ZMFr7VkRWpMUYFkCbBpXS3OBrDxuyXy+DLD8gBGCG9v2LIVmYPEc3aWkGcxhx
Z40RVwl2a/DhlP30AmT/GXpicIklXC2Fhy5LMokpU+dosc5QIU8mwYPjTnCB448XTFjtZughjqDe
5K3djqlR4Xlk9B0WGpm+4zy/yRtkoW24llU+xAKLIUqe039/TMSPuJ033glvSk+mBHYLiuKuKjU2
6nhESKt2DSVChxcnrYcfrMiRO7WE8fZJ/OEFHIjEjbY/Y9JRhcsSDn25clgboRZuTX9Ch/FotKQ6
4YshPFqgnzNAioTkyNwsDK4JokS5EHKMLFhwNemDwwgqTQQiJGYCBOZrVUopQU6htjbz1tj26vhP
Ymu8Rubkb5rRJWRl1RWguHG2oj4I20diPrC6DqYDe4m2XLAs02eRfRdz1DDocjHahhUECBrKBxVu
Z36PM1cJaXDIYNrC+tk04tyri5sz2NIOCyPU8QowPMcLQPSrRHhEsIrm1NcbzM4YxyX9cyZ6cXwg
c6KQOQ03Srq3PBegV6ecI20pc3AMqK0FaUVOXEDj6N0rPH7vFkkCunLmPAvjtzWAyq95LFRlPTBF
N5nc6c0DJjgfwQ0hHgI5iaEPUxeUi1BSTyX6NRru6fhGzBisFeGH5Goa9P14zbpN+mn4jFF2Emk2
YlQ5XtS+ILzZElc4CQV9Xo1uX/8LdMOWPU5sDXzllCyHwLcHqz4Rao0bAQUNM2iePEQX+so047OS
eGstaVZSI66l3ziBi5xX+0ZOD5aG+VcsnwPoBsIeSHQH7SrWrlGoDVpo5VY1IlpVFqPWnAuP0RJQ
od+yseaGtIZHgaggMGgLoQ9d0/SYe5HyGUo3ucq2NRkMvcaAWLawbEXRcRDBNY/GdsYNiFpJg6bn
etW2BZ3dTv0TOrfJmlOSlkCh7vV4FTvPmV0S2vSknz7SVhvfXftqlM8swfuCV6IOPyqmpNafbhwb
bj8BI/M1lks128QC74EUXEaqvKYobzCFJfRtAnyahvJ3bBnDg1wjZANT5qUO6OIXSNaKu9i39zJj
Wl83K0NISRtii7Wy3E7QA2kRIeP9oc7bddYjBMtJT6v0ZcRgOVNl8GstWp/AEdPqN+pJtqGCF03v
s7NuCXt2ylZrxvBYGVZaaOEkqjekTgHVtCAoL0+WQO/nGtzbblXo2i5vLz4yBUbvprxXkTP5wTqT
RPhst4ywDYXb1Gx+jFJ8Ky71CLPOsC9w9VeETIEfrr+rmhLhHk1OiGWqOefejmDoLjjo/gtFsjyu
ap0VhBl2jfQ/Jlo5OGZfSXyOhosGWVJvB/sfQWl4flA6wqzBWWu8ZPkbLsdW0fydWXYohNHUWeam
b4VnGkKLQgPG4hYN+gLAYg0syCEQHav5qsxxGSIA0XhndOkN/NGOxbfKQ69KdxN9DCwlRIA1DSkJ
x++ywdSrfPsk8k6avDIJBAfQSzRAafoPrevWfYC9TLQrmD6QDjAwMk3Hp8xosV5BMqFalvlNZQwZ
l46cA0R8WkKvGMQ5/cfZA9gzGdVkVtSWDFWR4bqOEtTjTgPy6COAVogty03b8tuSyougk8yDBr61
ekfxuxVFJ+0XbELFuTLuOf5KQ/zTlfpMUvxat9SLRSHZ+D+ez0UdJXY2iqiY8I56JIlkqzrn7c6U
VZope9C0mAxpknS/LEZTwwX5Zc4dyQDxMmF55r88OPGn7nAsLyeuqGT/tTLQrOirr94tSIAsRdyf
ntXoIsfpOaaNjHtcGlYeryuEKuTRtZviJWkEywksrsIuZjFpNG6STDO1lNyo6h0SGW2gOV9xeQsR
K2QjcKPhx8saJxzUZaqAM2B3zvBJSMTiyt9tjCqZUTzVPSK9oxE+QKoXzYuiJvH+FDqSEVnnaNW8
74HHDePQ5KohoZcQvT2YbVc/O8KD4u2EYr5UACw05ow/mTWl6PPwjYyIFXXiFZQI4LioYMFaTcNT
kj8Vn7N4ek8EJdGqw43e+nudtc8TN7Qvwfrz5I3AwQurX6xQcsr0SfofjaRn8zFicSycTCWPGn1D
9dkqLipubMK5M7H/dngcPJjlu4hHP0HRkA84dBmg+1tkMRL6dsNNmn31yC4tCenGthu7RUEHO6Aj
S36B8g8Nr0n2aU+qFm9lrEc37q9biqLiximMS2JLPNbM1Y4PQG6CjivvYRjphrabrrvpYUmZ8TQE
PHrMj8HyMrHOzO9eWhfFIS0+8/bP553PtW1t+IiIuhX3lhEVORfiAoktj1fIsC6I35HyKcJY0+bz
Q/7Mx+vQou2WFj5dFz9CXADDb0pXksTl5Wq1ryzH6D2/KcQtpkgmrIceYIPEPohUbTtiU0B/Brck
w3A2my/ZBjzjEhbbjtWrcM0tqpICJEIF+orLz6L8KhHo+sQOjLxST3iKhKcygh8E4Cm9x2b517B9
TMSSADLn56OYNrK7OVxF7JXEGQ1Y7hSFGBZYfJZ0E+NDrK2xV/YWg0n+R3FjzzTx+1cnUd9mnZ03
u4qpONA+8mQAINMQiUtbotIda0LhDpnlM8v8Tfu/vPvtrN9Wv4j6R8PsPppNE+IypJPGRCo8afMD
OV1L6S4mCXhktsPMtcgCHD7S6EMVSWfimAblO3kwk3Gr8HhQc7uq/qHSns9/rOZjyDBV4GTrrH8S
sqPUmwVKSrxl+joW9m8QHSNx17SHmuNYYpEdUnUt1yix5U+1+wm73yz7rpSjyQenHg1ENQEDvwyP
KYK2jBAi/wXRAs4VTxZRcHDrjUuOFQOnFHIeTdrJ6hppUk/uVtFtRI5QQwQk19qNjt57Z5TaVop3
8tjZURqv6nfMPFpWvqNZpchpWHvKKldPSX4Vq/WQra1xIys46lZqv+NQSnFpWrhMuakvZPrdtHeN
EAycieQQtYPRv2TaHbMxfoSRpPBkIT3FsuqAN7ODQHM0QN26RgQczxh+eUNDRo+VmbAKoaEryngN
7HiJrdLqL7F26oZD3lMOhMhe69vEvH2XQoaAl0x7AG5Y60rA7aEzqsFHZdHOBwvdCVhBRrIvU5T1
Kcg6wJriNkGuPmCuBdsU4sHI+ptqzHg2DH9sb1jjR6QChBMI4j4IHiQvNNbVT/4q1r+KtMvCwDOU
hzT7a8WX6deHSvongs+Qwn2FSrv46cazSB8Hao9U4CT8les/4NzYR56F+E8dYIpjoBLWFga4nhou
b/6UBI6Cb1NPjcITTBoM0GSDMq6jf2hiDqm4HUcwGDiRzA9FvY3pygJTOp669pvOyPSNHghPoMg4
3duVtOM6gTC+DpLD/OxRdUes5qm7pPFF8EM+Mtqq/aPgyoMmpinYWxBz4hBiX0irW4uarGHV2XLB
r+NHPP/MR5wy3teMxXTCCwo0eZR2/Qxw9y+5+atiyssoN/NTm97H6Aq8o4L1GcD32Az5d809Jkhq
Z5S/pSI+qoy8uoPVb8gx75Rd7LlWviv8gYTpEnX295Rs8S4L+VXgwQJMboanRmVTjdqzQjs9UBUk
YYWryziVgz8Nfz/KinYfyJfQ2wpY+eptCTko9PxNhLtNm7IF6EKajf3AicqKnCKyupmXYE7nYZ5I
ERzChyb8ecmlRKc14ieReAHiRuBLPb5ViXhn8mrcdFckq5O5T60P8uedzPsXyCY9uS8DhWVb3pA6
SsyPPGFXRx+D9WdVVCVsOtZUbIwEnZTKwIoNPQdDVIX7mDzsxp68P1n7sjqkkMZLbx8CWSdRyKko
fgsoijFy5tZLo1D2xTfg+U0PWK/t/llsCuGPSS5ycOYFAzgzZvs/EcigeheSdEuQhNQ04bXhaU73
KLuPCDNyQgUJ4nQCk3qYs1YmflOH3UlKhidgxwRco3azKOh3SK+zp9znNQpuSUUmSq0z0f4ziBPy
l319tOiK63NI7Qm0LQInyx4FGH5oaP3gpDAQj5nk9Qej/Orjwwy8t+CIK57nSN1u8H4y3NSKcNHS
kxABJgv3Pvx4wctWcrYFzweZH6W32dw1XDCJ/KuLh3E8+eCafbQGOJVal/yU8hOdrzbYFCIjTxLG
WercgJ234R30qPiC6C1xvnsK02FqEkM/G3QaEVt8Vrl/Tcbxr4IVRM/spwu1q6CO897xr8juMl8s
q+IlsK7igNmwNAQixkGLFJ8lVetIiWuKBACsEn4aaBLuHTlviHLxqerl7SS5stBCOwGQNTC7Buyv
ooAqpe8o/zAAwacnmhoYUkBZskM2TP0CrpoFOQijVtkkpJHkgXLbYR+qteDD0hF993uinZX+ZUWO
HEKCoXg6KOkNekUUbFrtK+X4CHxrY9T8RJ9oRib2w0sxHWVal/xmTbfx2KlxlqDAbblA0fRJ/KtM
IscM2BFFHilJ4XpFeEg12DLAQnrsPb9+z6UBBHA64GPIP7vus5OPLIFGOYrhKUCYP2E107iL52gO
I3/csAnbAcp1rbuQStMK0GlPfcf1dBNZjsiEr0OtoY9oiqCJ9+uICwP5CPpeVA5z6A+GZVxxZyya
EPK5Lsby9/jGj0UKoRVtcw8WS7mpvH4xIzwElMx1heQJl7PIakmJ1/CPFr3BJt2gnJbDvRB8iArI
AVAUWJ3WpnowhJ/RfHnxpacFkz1FGrmWU6XbYHIGRiTFqiHOujkVNIy0TYo2p+Qqswp4ngLYH5xr
KNrIczW7Z6w4AykHZXQyubGO1MO08h11eEu8du+7hQ+PmTFniZK0VCeHQHoGHRUwGevLsiAl2Y2g
H0fhIzDIqfmpwi8dj50QHEV8G5J5oPZRsVpikhz2cvvwm/NcHRvIRNL9xD3DnBSWOy4u/tOiNzZZ
V1QQJtoK6yr3exlXSs8r6jJGOgFobuqwlP1abZkDQTwBoLMcpJs/XhuYBGbnM7TwcfZE9txVDazF
ZOLm4BkVw3JJ02xLakTibX0sYdp4Jpc2aD+C+YQ38VJw1BXSny7QnS/wdZAcL31IaDL67jvnnEqY
zcO+XtAxteG0sxtqJEDU6w4HpVl/Bz7pgKiCZhU5NWvzrxIfFrjmmBaUBULSQGdXicCzgpS4bYbo
uDPq7CEfZO9J53Eue8cZDoFaMcCE2msIzyntEjQIHi++YuhiAiToESdL5550AGLhYtLJbK1+w/Yb
TVQIyZZshSw+CiHbaGRL5VegHLXgq07+5fNBDxuo480QogzS1ddY12x39LuzeyR/av6DLClJ7oGu
HrXQnqqTOYvT21/slnbZhceu7p2xuun1jm9ssUXLrBnF2Heaxd6I+hnMEKbQGAkntPb6Mg32RB81
eZTDbwpsu1tJdU+Bi2IYqG/FTYv3KiZ6vZNFpzP8g8bFTTdIAKOICMmLzxm1TICf+DExrVclwqA+
l2YxshXAWrU4OSNKPMDeBAkQDMfUnSa27RWmU/N7+VS2obfUuJP17IBVei13ZZzRc8vdeVmXlGAG
58TYZyvCIDMgBx7fvhm3ekmMDoqS6gfng2hsw+FXZLRkDj/BKO9lWL1JgTRD244MJbNDI+9GK4ME
/jdmz0TDi8lw2JDWPlheDd/NwJCggyBs/SvCdZWeCJr/rjlvlPLpIWsxNmCGuwxwSkuEBvt1KqwM
UhSJtRxKJAr5XsOQMHLNjQgEW0ojRBGaNjjtU1gA+ZTb3ZBSwt2rwQOx5lM9cd+ssHjRlN+Nw29W
f4GwWmqWsDVig+wimjB56niWhjOELo2yka0K6htmGg7QArF2ED186OvNKZxHcv2rrRH+CVcfQlRT
fsWYBnpiCxH98ggbFz08Dfl+wrZBvN7INmWGTP/DnwqLdvfrGa8g3xcGMAocXBcr+ukRMaeUOTpo
lkOSfkc0y9lceiyOloW74c8wTl1QU/p+ySKdWFgNYnWhpoxq2j4HxVBRvXcvLylWCebiiUSoGkNF
iB2hib7U8l3mn5n1l1SovDy6CXNOk8FcPCgYo1NyTebfID5S7nutSn/QujYWN9MLmMNQu5faCc4L
rbyw2kn5xQQsrun04i6hVDupdZMR0MSb0bypnUzWvQmHYEbYbAXlPHJAaVzwudbKOchD66/Xp0UU
EyHmdtAeuq+qO4XGF/OoRSleLfiQtbT0xX1TrNDpQJbyrkp6TbtHGj/j/qdufweRiyn2eEUL7IYG
Ss8jycCWM50KMPkbkm/feHX1yYjeJDODtPlq5GNSHETq/SDGNzIJa8Fn0k/LqI0+E3Otd/SlaSJV
uewMGBaba6lR0dEu5THh15lmKyEuHU/bkSqtzW9bxPdJx8VcIim83yGSIYuTMcJ37XVUtaivH+z0
KduXwotIEuxfsLA8aATxcNIVABo7Bomi9ZpQdCs9pr4OBAIoAVNZFR4tZFpS1NXIsogVXQbq0cOR
nPi/fQmeETlb8CkheVfjtTd6K2bNW7kJyaVuNyTVSVgg6sTRhdytAjq0BDMb7IUiYpiMT8bnohTS
N0t481T8thUPv8ExLY8wGOfusNxdVM84+kC9FO3d06CMK4TCkXgvTfmgBNjXaEoWtLM7Eh8rmgVN
Eh+scmjQm1pfmaq5QN7IXrKFXnTKHKlIaBxhkW/ho7spqdZVuG4ojBN29RxNjMlFzUhim+vujPUg
lXnyXXWAvRYRafGtGm8FNq4FjN2gzlB0hi4W8F6ND5xNcCQ4E6tLQlZR0n71/jk0UzuJ0jVDySYA
31eSW25BozDhV42ImumVlIxiwNqa5UUOOLdxFFRgAZuN3q/IXsEn6i87HREcFX6AlTjBSEo9Kw8+
LMMY/yrmuKSX17wMYKpV9PZjRIF5UvxN+Fnnme6oEbBXNO7gZfsxA6MEZI1Gbv6Fv4f5gC/fe+tV
J89IPYLOzdkdjGzVcUMQSBFucGTIo2hH9IAz6J0DS6f2cOHAEI6Xhc/v0T8iHT6OKzCTl5RVU1wl
75FFiLfS1qUmCnx9P+nj39SKUOnpE3pivzX16cMHT5TsJA9uP/fyVPpm7sBnyRmCB2Rq0ODmFcZJ
7I9ugBIf+5tqqtuY9ybqQmDNKiM3eSvIx0AbCf2WEY7ISNwV7e5TaUkjjc5W9w45YQCkYgAeZSDF
uR4wl5hz6qZGvRcFY3qOnyQwFh3vdNaRvRWIxInUTzFDk6IeK+YzybPUyXeolzppOHoLskeEViHU
EIUJ4qjXbP7UBMS27T3xI8HPHUcGjC9rW9O2pYdxImuLhn9riwMbd0/arOGBpf1hQWKpXOVib9Mt
7YODR0d/MN4tt/yOWX8G0SwUlXVEekPgoYxTEfTTOEppKYuzgA/sTyc+ww5DrwkvDu5SUZ3b3whR
lfCC7I8VLQcMgzh5hmqUndMEkKWZDo1DtR6ZgA5hBcSUvbKg/xjluyz48ag8pEo5NVSZemZP9Jja
yFrUvrxRGu/eS/pTaItl6X1owHCljYTOFxhtB7824XVb2T+QfuGq0z7z4BVT+ssUJWI7fWgfcj7t
jBGGVWldgYZg/zJ2ETOoHukVN0qlTtlxNDfKQTCmKZ0giXQ6DdZE29qyBrZRf+W59s6inmZbeMq8
lhg5OyxAtdXaxgqTbQ8PWRSRvhLppxGxSSZpbOVnOY7eI1EWSV/g88UdrBqL2uOzlL9r+U7IkR3x
6fZzQ79O4NCzdMq+v+XivVeltTh07hDSNw2TCTcptDnOCJnwE/aEllPeKz5ypEJGSDygxXE7YaBk
/Yy3UcUU1hONqREBSEdLZWaR9B5XDWkO2dgEtUJ2YIsIpeOSLm0MVrS6SQdcR0yjJolm2Cx5IHFT
FqQNA9eb4Xpp4BpoJmCMcSxVKO/4v8LWwLkd4IFMaUfUN1/HwROAeaFcyKPCKYTS1mczU0DcHsY6
k16a6DPmSd6GUK7oEZv9nqHZYxr7R8vlmkyyUyzDyVT2clz8BBk7aq1YB10SjiMgzRTnrUU/TCi/
Ku7NUzq7Tq9GchxDOmLVOSy5+V0afnxB7JnEHGBTEqCpBb9ZdJbKmYA/Rzgat77lsYu8+lNDP5Ho
32VdbkMqGbOSCyYLMDXIfGvF6p9Hl8GU2BBH7d4kA2mnjyktEWZmtqRgyKZ21A3StpnhdjQzPRXl
F9izlNJQwI9bcIxV9ZcCw0e4KeNdCBFi+vwdYxJpuEcIOxSN3FXTNX1aIvWHIH41GMorq1kHZrSO
5GfcUGfhFKjomdDGdCpWAt3HlrU0Q9+i0AOlUnIJ/ZP1tSg7WXeqWsTas6266pxRYXdCs/MQYJwo
Rr1OfRgWJoo/KXQVv1qVlgEjkc1orLFTmsi+AjuiKNfa0Xm0Q3SS/AaKb2w4AUG4pQktVrOJ9Cy5
BdCMV2jkjcVnQdkH3NYs8I9/RhrLJ1K/y0zfChlcEq9fDQR6jvXNMzGmwBTSMTOSIh3RkGmifplJ
udO0+oi7DdlfBhdJOagCJlmUIWlL19SzG5m5fC4SC0bZT6nodYODfysu1k3WOhq4M3OMTiVvvIff
g5pfrGfMxNtnPsRHDvlLnucikOW9V0D1F1vM2SIiWhmZd2NNfFXhRnwkMUMtzLJV/Pc/js5jOXIj
i6JfhIiET2xZ3he92SDYpAhvEyaBr5+DWcyMpJHU7Cog85l7z60sfp6Iy3shgHCNALt/aP1yLQOw
zmSIp1COJ+0/uibslr3Xw6Ymch53HhBEsRR0KWicyUg2mfc1TcUpZA/OZa/J+s1aZ5cG/bbVHl+o
3hGihCBxoe3CvacCWxy+BO4s624hvDMzrrXfes9t768HhV6Z9eyj3zmb3hr2Km4Y8XKlt+zhUl/d
Gqn2KVcNCQTsRAgp1dVH7WJG8/6q6h/ZD16qHzwcOJH3ETaLEOQvnu5zxWSRdqNjoUS6sBGfk1hd
AiZxxsRtmH+XfrxpHYMnrz5FGvymdXTKeidpcwhlYerjDT9eKd9kRR6vZN7FrSWcL/LoCw9PPKfE
B9An2I2vw/hCPtFDrDA3pFQ+ehdQ7vtL1VwW/4SsT5JLxO0xoJRfFWyrYKK4sDqItePOIY1U9fMu
HfxNkvdr06OUJUYv0deQPVAMW9tN7wx8+P2Hx3BMnhL9X+caGHaDbe+ziB/YqcYJuwTMrpF3sjxx
FuZ4KdAKyW7EHBZclvz6VPWbgL6kX+Qc3rzx7Z7JIu90jFekQolhMPQgkBtYfYdNtc40QXJyVfXz
Okiwxg4CnhzZEksb3G9dRBU2pQ3/hnXCgjiTjzGSOw3lAJi3B/Ax/IlG5t77vmEDRM4TQLCjQ059
JIDCywjjGxY5t3UWd+1jbdMvogEikIuOk/1r7exG5hx9zP2Ev1tlnzqw/vUe346kYfPUe4J2yGCn
h9n+lqPvNOcRut/eJO7N01AS2I0KlmW9P3xbNBEikdeaqDITuTOZr24HoQt6hV347wT3nEyEzn31
VLQh6zl2RfMCjahQUmOSDRjHhrAacJQr4sfiduFxIXbSTALxXCFITwXazsKBMNvB+xmO4ZxchUXe
SEpQhIWuElU8P1NfzWvF/s/okY7O+c226w8LXBnITpaY/SWCLZHOQDTYVRMZiq7NJyzqJ//gdFw5
ffavkosvMHefbLrsVLirftEgCIt8YX1cmvySmYidow400SHb3B4sKmY8NBEGfPxbc6RJkTE3kUOE
gpEfA5ePf1DJGWL4Xo2s0a27B41y/JjSr67DOTNPhCHZJImoHeRrbqXK/hRegQmcKBNENQXGw0oM
ZJh8Nma+aT2UhwbgMDIziGBqvH4XkHPTMxmZoP8HFN1pFqwyzGmZzzJSohh1Pxpat/EnUdAc5+wx
4tzsaO7ScDo2YYwtBf9U6RK1FKsH37QJgtuN/w+C8edd29aLKSDn5Yy4I0cPPVHpQ7IiSYtqX7n9
l6Dmc8R/vKyQV70VlPNEWdvOdDdzzBRnHN+9xjf5rInpc7L0jl7s0Ar35uTioY4R0cNqCSacBI6D
dmLZF/BRXyvgYXHfMpwWH4XNCx1jMXVqY5/nxGZxABslPSoKeAP9WEBLZTGIZkVds1jprJfUoK2h
4cTWmDQxVB9j2Q6AV2Gamn4b5k0bb3aMbsdhf+mBnpMVmTj0BiLf9RpvqTzaCfkiKKKcrj3ygu2q
PthGlbV1yL4pZvMhqz7KEnTyEO3rpFqpAeofcrLYYuxg8iFkwTot89MwHZe72Bmda1q35CfJqwdd
1uPIMqbPPIgOUSFWqIoTGiXErKvB5acjV7B1iqM0vqfqyyzgJDnLKou8nfEyJaQoJBkGLqRYYm+z
Uy24tSiwF15zVLmLbhnRAiZxDDZeNG50PIC6f0PkdHDZKLkx1GpwCEsySWth2VKP2rwF9snBjt9M
pFThcSr/f3NtpcvjzLKor0sgPSiOc8i6dzR4G7OSjEGpsbkrGgsB8NA9eJJ7I/uvKG5Rj2C/YZym
pnXWGisnhv0cNSdzAjlB5no+/18hClHLeqjif3b+0zYEoTN/Z75vUE5FLL7ZeqfTh0nNEEeAqhGD
LyzTFCJCxz++pBNIcU7Guw6tjR+3zLyCixkmR8EeuGu+pcvLQ/cTgpcajdfYAU0rQEmwZZnd/Twn
29RlQoa2Wrn5quQAH0bnNKngsy2oxCYQn3wZpM8NgL3a/Z+LVkjyRvvdCKeLI4N9EgXsJqELGODV
5pkF0hvVXFesJr7vzND3GACR1VNkM73gH1Xscaf9FEIhuRcuDlVk7Yx4Vhb287ojzVZZDx4D7mBR
6mFAnhkZtxbiQM/ADARqbicZ387MCzz8hpb9GidH50Op/RJ7YYjiyJkrEDxnIG7jgMfN0Zcoe519
PCzwJ3TLdtZsVl3+y5Z/ZStvbymYZmm30/R3VT1CHjhHXDwVovB3p8C5giCO/Ie+/EJMfnCyCPEt
Rh6BSoGXyq+QsJvwtSAPKkziCxug+yBKgr0Fx/icbmXvbBQJDmPb/SmHQPiaUL5k3kRqYvN6TZmO
aZZrjc8QiDkrS0gOJHzRNAkml8LIrIdjGx0U6WYMJcz33iEtfXbuCXNoFWZHzxtP1ezvpuKTGFlE
L+41K4flfEQ6+z0VX5N8khLJIev5tqnu/P0XtyQI4bNnzZ/KDF0/9zGJFTmwjzoFQqDkZkxRfCMU
GqMvidW7TpmYKOxfXcykmCVTKs4V57RooYYxaKxHDwLpNtXFsSdXRHneyYuIWnHRNk7bDuVU5UY3
GB9jUp2dWJ98yT8Eqbftfyqq21ixNqD1j2k/NP0zB3jIexUEiufS3uAMOVd1f83T95nQlnlGbZDb
LA3lRZfjton+WafReTXTZBNyhDqoYcVcviTdCNaUu8GGYjEx+3H8W08gaCXFtVHZUaBBUPAk4ulo
YhMqdHEVrvtc5EDZTOPTQZyq2JW0fC9mAQF84nxwZxz+6Asr9POhn7Ej4wExceFZnJeTJtWpEWgn
24TJvQK7p3ucXJQVhYv3XoElLbLwlgaoT/xVNbi3YYSQX1LfWbO6phYptoEEsOc1jyPRcg1Xdewn
310gMJELBjdaUwrQpSUt3pryXNODPaSyJxShd8ZtUtQ/Nosbl0D2eh6DFYrhc+bbW6cQv41RfHVe
j9SjYpAs5HfTSH7coYaDGm6c4B5lZPPF7qOS7cEguKsgS7Hpqws3nS0o90SEhMrlUPMM/DayvDac
DSsXWTrjoCeFoaSkUa1i3GyNCA8lv8VGRTgIk9fO+rSPJhkGLnvjreufPJz23cGxgUP5hL67j2nA
r7Csbu7FrViehXJrUnwPjCwRswFSJ+1Tk4HROS4+GzbekDKDER9U9G303m5K3TegjSu77Fi3I7RS
5zQ0j3Pffxvl1ewYei3J54+u+zI654ID23W3CyQbRQVKNRnhZfo16dT8Qey8mVF+iBWEubtCyCRD
fGbzR5eRErdu8ZILNBeWzai/o+VuhzvDklVj/It67pCdgRFdFC9JHVA1EtkQ/xejPGiZ7uRENkX1
vJY9WBOw6xCi+uzV7CHiIBaYioeZBUv6iVoFBgclR2ZSCWF/RcDqQQEi+WVjaETOr/Btb0q8lB7A
92GjOKkJtF09F0goHZY9JmjCkQcDvwGTyo82+c0XXl1WrQVrmxZhR+U/Dly98b+853yL18r5i1Gl
Ws5/jQ28KhxuBpPiIfFfzVydAga4bvFfKS4sZUhYqZNj5F9aMpaSz4RG0FvnGEuxj1vrCOgew2NA
b9gpAYiKo8dLZ9+tAz51QAwOp7rwlzysygIHAVBiFcQL3+YF2u1EWnlxZMEw/rKxAfbODmn+9v21
J+68Ihi6mNtHLMpB7SVPsMQkuzh2MShUDfcKP65T2zHQa42xFpRBTrHKDg8+t78Oo03RbeICTdxP
Yt5LgUDk0QFpDyKhOSN/sLvtSGoZFZnR+Q8VdOOABLTdUIEI7/k17JeOWiGo+ptvkSrzFBnfmWgY
nZBfUV+4HBD9XgoeRveUzIhEGZ/eTPPDk4fBX+fTTYj/BhLqiEZ8INUBuOy0qH2q19B8V4S3Bqip
W9g/FTU6wjGHKESLQRjvK+2rs+ZJpUDTyAs1OhkGFqwT8uSQ21zoEephe95HE8GEmfVkMoGviTyL
GOrrhLwueqlQZAeBxDKx9NokJyUZ7ZvrIvwM2GcYYA5vTR+fiUd7yfCMEDeDMIEbzusuMpxfhwVU
9OQEaPf3NcqgiUls2qKax68n21sGO69CRJ7QQWcQcc1kJAJ1DfK0Ln497tSQfZONTERSehfNRGQH
ym8DHdiMV9pdqFHl78JFzXMC5yDKS+KqGiJuc1DE1Xio+V+qdzIELzh5uuZVZI/9si70cOWDviB9
fhtxjA/RM00nIQQy+6pwcni1TSn6GWdsrJFEWNukK17bBNsGcHv5rOTOp+QEmQWgFJZe2e+y7IWd
/3OgiTlGkBgdRS2vZD8Huocp+Dfll0WC6O2i8GDWCK/iy4iutvFQrCE/8GN27WO6MXl+Zqvco4C+
uvCyhtxBg4qpkgKB+n/8JcZkHTAPS/lcDOhpxl7E7ymLkVIi3G2Kp76ATOk3a1I/LAWmRo5bw4mu
+cCybPiksTzU42EGB5Abvx3V1uCObyx5v7vIWefI5Gb9UurDIgYhWiHkLon78FuW8mAFr1OH/YMG
DLZtZZ5gwNtvvf879scyfJ44WYgTrEmpqwk7tQg2zRISCmZ8BguCIHu3elwsZMU2hLSwcK44OjPS
bjWZrX5+dPDAYoaesmprEiNHVIxyEWhxWUFAgLfRBycu2afIYbciJ/O/aepYtU87CiUMBm9zDCUZ
FVJBGE2TZYdgqQjj4alV2d2M6FSZVc0YF6nEm+VVAOo59OPaiPMTZqtnVyNuYK/26FEYGoEDAUMk
h5gBNQdT8M5avRzaEz/RLhfUt65FsVl64MLscZ90COI1ima1LAbUvs6h5Kri2WDT96Aztq69/DdN
08FlVla4zDIsHTKw4QW3rJOB5M1rXITsiivZCN9Gio0O6qmrvRcRMokbblY2/Cvi4Ya98jnLSVDn
91x58F4bee0ntipBN126AQxCyLzOMEb6d47KZjxpL97XMU1dFn55Xv/URxwEnfJwOwO5tezgGb1t
0Nj73qsRHmCKyrxzxlLIrWleAmz7oXHNp/4UTsFzRvvqkFfUx+iI3MVEe8mjdh3K/gFHysaN1b0X
w4Fh/LY1YV7E40YMGrFfsVEknc6Gukm2OnOpf/wi/avlyJaAFWnGbDTR22c9kIWkJBFa6J0VA4lK
XKKtHdfwtCQT2pGfqCMNIL+p3tgoEd6E1n+RUb/W0r8bZX/QqBAtke9/czd8C/VPAce0m/XMkw1P
jGX2ze7S75QceIKo7Cez4IiMza05DXz0CRLR7BjwTCHRP6YS/ablgHqvCWyBhdafjA6xptmekvLD
182OVfAPVXQJ46qWD1yBe3Ke/xXq2aGpcYAvCStGRGsGT8rnD+K2aKlJkienPCyfYJDi/x4+UpPR
37um93YZiLrwX2O7ONag3eruJ9CflQ3HRL2lNrmfZXR2QpACEuw8T4DDN64TTNXlJSdkwWjqP0Mj
lGxsXD9LdkZ7J/H5yR+MBxF6j1Xff1lz/VX47Hon1h06zX7cgNPQq3n6M6f/mj7pM7g3bf1ZNOJo
58XB5FAlIJnhXET+ZQouNdyHLk6YoXmdlX4N321Pg7PGix4MfGXphUkLCdcE6+USFmiyV4azM7je
59HHLBNSjnhHyShWJucFwe6h7RI5KDRTsP1FPxEU64LYtJHiWPbh3h/wGbBfbr+MeNpKVdwLqiNZ
goG1Ifx3/mbugw9ms49potFCfAvXoE6Fkh3cCwzqMb7LemH6B5gKKIrkfB1bapwkuvL9bmNC3QYO
ZDvj2zGfDMqsnhFrzDGYH2arOHrOf858apBFmEsGd3iznU8ZfzfzPa+4/cxrjXfLMwmOg87pVEAW
JKgqjM5vRU+9ISERms4lXgRxaELdQII6qNzHDvJdCQh16ldLJnww2JvImNdWZRyytHzqm+SRGLFz
RVli0GchlQ2icF9Ja1/MBGSOatM46tlMmPHl0fxfPu6hye9k3rxNJzu1lx/UUWkC1Wt4rGuHPT7j
By/CofZReea2ddKfJOFiRK3SMZmwVQbZmBC+wj1YDgo6gJQWxoBMhExa4kszfFiDeUkmgAqzROQ7
HzxWuEU5klKY/zMc4r7cE5jzUo8EWSbM4NDI4H9fOYtGpnuqyHvL2H6HMd7Rvjn06D4FZmzONrRM
dIvBt+X+9ICs1dSskBQi+2xo4ouVJBbS7aODq/wHzg/UlFx7aMLc4s/mNRjj17l8c4mn6f1vgR5M
0R63FZyz8GoI5I6sAbk/bjrex2SwhCcQxDXZfxrJ0dTfHdGx0N+kAVf/rQaFmJG89YPHyIRf59CN
oIaogzdGKy1bbD+7N3a50g5KR7AOzI9aqP36vZDkSZhHKp6VL46RCN/bwT5Id4mnRHuRQT5L6VQ+
Rvs31Kim+CDS8j8wzU7Cnl4cZ03aLtXgdIdJHpjHllMJmSKbDwiHlDYBtkFG6lzh/LnLR/Dd9q8l
BiZfvg/VT8SHakDB0wSLicc5xcL0YwYnmf7L5g/tXlLzn4242OZ59L9o2ub0RZTfRfKWBf9p+U64
WPlXd09+dsyIAWRfE1cItml0guLdRjyTHZxo56YHBP3ZvF2cHXiWhxvRKl50pp+Imy2YUITcOn/2
LXEInAzAsHsY6fODAZabhZIv3JZSgIEOmRhUuyYvD+7Ug34Hdz2zDZ3FYUoFXxCOHRoWKViASPjA
s4TA672KmpkurSDn4WH2q4sGos8vsWszPmTPAkCBV5gZioyDa61hxjA4mCPijIbXqnlx6/uM4NVY
0r0MZ+vhqmwew+Dmdcc8fzcFfd+eY3NA+5iTvgj3OoZwso2AmWQ2CJyvHh6sY6wtcS4yzhNCn/Ox
RchyqibqEnR3Px2OqealrO9B89aY99l5JFB0VXUvU7B3Q4nU/ux716Z8Kex7zYBcLAkff9zwVvNu
Ykli5553nN6GjfQATBTaDQUosII6aFbDfnE6uA2OFuzzBfAVg7Qwn8B6ncETRaMS8P9jKeyRpHYn
g7/ocq0KaonWmxjGFwxIJXMtTASMGJx83s3We6AkU7mL6K6ujWgCIOn4Xor6IcQbZboU8iWh9/2P
x843qP9C97+4/S3ZG0bRvZjf+7PwmB6by/6QmeFVSmSn87QP0Nf0TH0Zn9zzGY2xG19HRlokjFzi
EcIxz3XGgzFDE3c9gLZ0XOLigWxgI/LG7mCT4eirGF+ZNGdSYYhCNBdEEBSuzvzXs2YdFMZ08xf8
ANlTOT/pUH/zec6meDi2prVqFSusUbNbBN46URKBYuGQrSDfViQF50T46X+Dwy7Wd4nI+ZsqtdKi
2Oj+X9XLvRv5e2eM183MaHH8rmj1a0ae5jBuhWAmctHudQQakGAz1FQ3MXT5ge+vhMjlEOyW05Wa
EeNKF2FBABEj9zYDlsggejayt9FyVj0bDQdMwMBLxB9qb5H9UDaxa3cWf0GQrIP42LBh0+vOLh9m
5vkiBsR998RVDPS5H3lDqdD+Z/XH5WUdAHil5V80PQNB5+FdUnOofNM7Tog2PRniRGAqmkTcn5se
u8/4a0OtW5SdhJe4yU88fIrhNzFz+JWwuNB+YcZcj0yqJLdhwLoJn88iLRzZ+7qLkZrOrg5QDFVn
2703EPhrcNqzHnZgKAya62W+4XUf0lMPeCXg9wYHbD4wf4MHj7GdcIAEQxbsnisueou3LB+wkNSE
7ECSa7gJPZ8hxBKJh8eAf71H7BxxEri1rpEkm0iA6gMxjzofdyMDS4MBgvb3FmJS5x3dMhayeTXT
F0+CDNovU9CHTUsqOWBR9B9k1Grz4M3XjeoJQiKutTXFOmZqmPOD2/ON4Dwf6FC37+C7zkiQ+arm
n4C6Ka2AYptEOnznC/1fJvsGxWHmvzjA6ifvJXDZOmm1rv03IZOtWGzV9lcY2VhT0G5LzmCfhX6B
d9CWxjteDEdBVZzbXdKZJEO625E/9oZfH1udLd8yO3rDtjXgCrEp1aNxPGYIV0dUUFn0OU8fi06I
DK4SIsbw15IEZt+87FLh4sfnvGj9QgyAWPhygO/pR6OfFELxSfZrL8WfC6mk+7CAuiI/AZqclmjJ
ytdm5t6z3uNurQKGOCBAcPWsfe+1SUn7JGN9FSYHKzlUzpZAYN3vE5NbdxugJiLaBRbYQAO3a+xv
gNStPmqkweU+eqYgNxzmPSsHhjpRHBw5SK/IX+RhNNjArflv6kOTNGJm7nrnkJTev2UJDPlrCIxa
7tzqEqV7dIhT+jEMPHHXIQH+cJDBxvbQJGOgOY6gCwhKDe7KfKmjJyNJVx6q8Y5UHHgtGBl+fE0S
3Ocg/mvDfVBus+HX7S81bgrtgjEM8RGwfjR+WBM+GOBxXFpLw3pPxp8iPU47nT/lPHMuk1wWrugP
eCqcmDFO/H8WOM8JM1CN8ya8GRTfqHLj6jtnaCbW9Lae3OUuc96/jGBJZxUXd9I4k/ZmqB8p4O/9
TtRKM6nITCc2LhJ2e5GMApPO+XzqANr2dwIukrSo6bVliP82JPtAnn2TIAOSMuqc8vu7FSUuNFL9
cuJxbbYDDUJMRcMouFwqBd/K+5rdq9vcI/KfHUGNhqiSoShkWrAe60Au20H8GJtquKr0VlAqcRLM
CCm95KXnNHDJw8gpotzoP1u/JPNbk6E91dw8eP47cVEyuoWEwHKoqslkP4rvuXhNuEwIsxChXkcc
x17KT1VzxdYfTPxX9IEgu2vWlKwfXvLmu2/gkCA2lFj6XORGjuPsQwJXSnyUZvDXgJ+MyZbAG5qj
7bMwd/UJqurl9VeQhQS2trCRRDU6/6Ffc+SqDxhUd3rdkHbUpdU1ZOsdEreNkoeeMT6aLZO6/Kfg
8BgQgWe0OwoCA3J8DDkFJ3QM5+2vG/LdhKV8sMu3LGy++aQX1dbFZqYQmz2PDx8B7UpS8t13HqL1
0OPecur4EEd/TuVR3bIV5Pgte4IRJ56SYqa8b9gotcAdRHgtHfsHo289HpHyyBHcXWBtS/R+hQDF
juhVcXR/htFTEuA7jbZZySzKmJ9SNIYkvhCWxzFlxvtCUISi1g/ar7raREBu5fwMaWZ0byJ1ibvD
BMLspGuep27YjLG9GrDdUyCLriNR4+pPH1H0adrT875EONOmd5+jv2LrRrysaEgMo0iObxks9mb6
16Dz46hZO5TOdvhnDERh59GtCTH++tG5Sj59590pkagJtNjI1LrYWRsFsSzdUZUZ6uhkY8UvTQB5
5ckgUgrEUcXIPvpWNUJ8Zsry1ugb+vAKtYZLJxszy3LHlwEzUc62OMYYuhgZB6g93bi4hqS78Xm2
A1ZG0gzW5vw9N38mDODpVdPYAM1hLlyw62lpvmdv4dNLBhot/HW8TNXeKS5dgll9OpNzvkrY5rbu
c5u/pRI2odjW+O69t6jdeNOvaIE8mB+qePSyl9E49SET4Co55z1wPu7WrkMVz5BtXA5spGAuh42Z
/Holn4O+yOpDVjRLy2MHKBZz8crqGVbBZvLeC/VuhTYG0ge/eU1Dwi+z+NVPr0S8H6f3iCimCs8Y
/yZktc2KMMfCtR59GeHPvI+IpocoOuVMh/2BEXtI7dxcUutChbORJuAu7j62M/hL2WxtVHZ2xN3X
MLrLV7xQHMhQK0RX7VPbpvkiOlEqNruLqoi1JyFnyObYrMGuNGmSFNCxbJN/pc03IclMNggfg6KA
PCR6TMtw6+h5N6H1QU7v/Ys6QPmtwWtT4mbKkagRPxuYNfM0tqUrhfV2KJiK2qO55wynHCGEKFL/
0gxD7Bhgxmh7WmnPtjIc/wIXzDLJocJANzzV8Omrz6jxMe3Y+6YubWyKu2LJOUfQPDz5xXva5PvB
n1ycygy7M23h3LUa6MupYezGHuWmlTvVrnT5a03lUyshjysJON9IVhIWsAIElHIV+D2Vl34Lkvnq
TOTypW8+E2fa/pc58HHCMwqNnEe5mpDdDxhfjC3sfcRasvK2MVlxMyl1b3Qym2kadwU0oCy4hwn0
h2qTMfvvecNjtCrj6pQbPhrYz3RMtyVGWGccz93ajolzT8VTTEElcaRooKwsfedtCoSWIE8ff20q
0qewdR95ql3/Ran4xYuIIJ7fi+nVNmCBA56GTuZgIfPMZp9ELz7ZHwWeP0/N8Ak/iiFgqxAf0djX
4DY8uN4RIUNW09wC7d/CvL6Hj1Uw7BvkllWqcFqeyKNEibutibPTn+i7KHpij7fQIBVjgJxhb5Gm
r1SUoeldOSjaItwVUfUzaOTqhDzkO+aFu8WagGx2dvXeoJGfmwE1I0wdUMxAaoY0XXfNumCjruYM
L9S0HXW41bri177j6oI+b+xm0Ihzu718TF6/iaZqU3vRc/XwgXXl3hvO3f6o7eLNzpO3iybkR6KT
4JDdFNLYFVQ/VZreRsmiVfUXeFhns+xP1qa/apOVe9+ts6Igv6Ra99a4LmuXVCiscw14ifeeJvUz
A/sb7jxgXWmzJUh4b3DWT4JxccmG1Dnoic+VTbIFKXjYlEV4dfURAfUxKoqrEZoXRTrCAx/dEwkk
oxLvVgfE3ufgsNP3Bqu0a+ZnZJrb2rKumU6uTvTpokEujXA3llAm3HLXojQdKNCY9lkT4vEVUm3N
+PkfjlBlnpo5PIQkmxvDeYzNs3gHLHXSTo++pju5zL/H/Z816rOT2uvwqdfzCczbCuSq616I1SVq
jcOjOKVef+Ju6+SVGde1K8OrRVyrY4QMc4uJH0yMl0EF53CVMFsJkSj461+bmmvpTvMImgJgzdS4
IDJNcZs5sXEBroyNO6+zu5TTzUjCK2PLq4Q8pCmRPdaVYUCeTtlyLlGPLGoCsYlHVoYdsQkXuJit
j37nrYn1FQp9cpMr4zzOwY4OmjBe3moOoWqzD3gqZ8pSpjtXPMuUcB3SB0SDt5x7RxIBbUzyxsl6
y3fI8YZi2BssFvr5qReoRyQrZclyiaaB3HbMa4whoQdTzLcq2lnpvLWup77MtyYiX8VPHfhvFuwh
I4HFFD8Q2SGvkhUlbnwkt6RYthShVM5l6Bx849F81tAHujLeNiQvWjAFLeg+dH87qzB3Kg52Lf2P
CA7hBDvDOEVBDa072I71b4if07TJtxu6Yzu2V0HhHX/ZBK1plDkxpLsM7e0aZJqUW5+8RR3tGife
tUm4zYUPyuImevfZbtwnSeiRewAoeYv0WSCvHcdiF/XmNkzzbUShHvgHXxgAYpLVeOTKWLgpxFpp
g9FVSL4ju8aGWSEStTN+R3vxHqVXb7avai5uCIliyHuF+Yiy+1HZn5PiZ5sIIcgAQar0MKxDy8Dh
mOzbs4nBvrEnwBLuiWAFCai7cHeZ/4E4sW+yjQabyNip64BmPbSDvCVWegO9VcXFRcvq7NdfrlVj
Ksgo0/WtOY9lfmzq6hjyH5atsxkdiiY/pk95Vxwi5R5iwG4wyRPrVtyVRxrnWJ374YNGAGEBRFZr
PtiOuVfWzNNgHrhrCMcD8DS/CQ+4X56cxtY7ZUYDSis412l1SYucieQm3tSvZKdkm96oDyzlTzxM
p6E0T9M0n2w6ayPi78P1uFcndEG7iZKy0UgwZuDyNloU5nIK60+HSd+oxg1Nw69Ji+Jtmj2EOZLg
D0HtH0+nciZlja+o73jMNrAWSD8Aquyp5BQANYLVw64Cj+hJK/56a5+1wSZXxFdVjVdjZFW+U814
jZ7Q9TyKtHsUub7Xhyxz73Vf3lky3NrUurYMi91txHglLPRGyFOj0cZa4brHkFxFjGca2sCCkcag
NszkcTSC44a/qfQhdgD1M6PWuUukjr1GfTgBaICYsJ95JTNfrpv9GkfQdoEi6TtL2QtJ5Zvl/Be7
CXqGfW4/1nG7V6a7NaPkOBtbhO39BIEKbWmJzo1BxmgenMFk21Qf3PufAXOKNdfTAqZpEFUBdWwk
IRE5UMtNtJYJWOTqXBjd3ZDs1+6EZXym7LSYfHY1Gp+nOPc3vdKbhBvOchEKhxYshnYdsStPU+MG
4K7W7QYRRR4OVGbDvQKZhzJj3wwErgCL2xtOta0i49Lm4XWf5fpa29G1bdqLCa/n1CCf9oPw5Pgu
gfQ+bQX5l8aI8ie61GRw16na9Xmy18gkdHOwMLsGlncvppq5g/UszaON6FVpGBWfPeCqmLc/G+Jj
j7nLxpZTsKJU428ehC/OWLxU3nGRTyfzcKCvH2n4+vAziIujo8sjU69jP2RHnEZD/haJ/nWsh5cu
xDOWe/sofRnoK8a2PFbKPJAJAYatgRZQUugTN8PVPY3qMLDrZ50AKeU3iE9eb+wyZ8tIu0spquct
ymKFVMHkxnJ1eZhogjHOJtA+JAv/qf+O27UX1/fCzx67ktwe2T3pihk4q0fzsUNNUJLvKVYzSAeN
NbIakWwEzq7IzX0yPfCuxal69GP1aNj+czQAFDFPRUygJHr1HL/zxDKzVdXBNdAzEUsragg6VPIE
rW961qdhvMWOFPfDrmoApAt1iAFb8BggsqJyZyN3sDv15oUrcyQ+gERKxPB8pvd8/Czcmwv8MC7U
vaqLe4383bL4vQfOrWmb+5w6dzPm96VgM6l/E7HEIsQ4o3fudKtjUOqoCSLZ71KsikZN0J5Id/ax
EdauA88eQLAh5cBnuJaLfUXCZDkHj6yd7ikBfa6VX7vGP5OLN0bU+Ow2oWH4/w0kPggCIwYc4R5T
TYxwCOjQjq4A7u3b6WKXERNeUicVdHtSdraDebPYeAnwCoBfkv9xdF67kSNZEP0iArRJ8rUMTZFl
pZLpF6Jb3UPvPb9+Ty2w2sHszqClEpl5TcSJ3w3xPyMu8+G2Tb8b0Z9iqbwzlTts6F/AcN6rFHBe
Zt7SrruhjNPFY520u4YLcGa3ILrkGoGm6SmplsuSK8682g5zpd/IsI2T9p9prKhqZnfTCOAarf3C
/hHXVijbhdPKLb31xMK293O19WXQSyODo/VQUMG1GkFg7UzuOBWTYDK+WWdrNsI81oOk3xDTWsdN
MGADaUA2J/tIKy/YtpIywIRVyRU/7WVP0YnM7U5J2jiTay6E2EckRtnGObX0y0KwaKt/5HzTf9eu
PDdud7ZXQonZduSvHLr1b2vNrpavbsOX1aMRRzI5ByqDyBVh8zDUPh6X1C83E7E25Fpa4whySwzR
x4dHAep1WqVjAnkOtdkKpypu6hBbOtsvb8gLj0zAOfoRReKwpIUBpJRBXqZYNCFONlSfSuelk+Et
XQaibvDj99AoLYdBdvQbe26KIzZq0mdF3nByGE2AcH8kNebo1I+u8Lcp2hnpu2AkJFNIKmwiZ9RC
gNIM1hS2dsBLcsDDBBSBo/2+yYuf6se2on9MCUBkVSexhEKqQ/vLVI+UN83tVy1I5yRs6iGMDSVM
30ki28hxIErBtEtkybNjIPyrMe9Pc+1anGBdrbA9MtzpmFzAZ5+j6/daXwuEXQZbPwHIpfq9zc/j
dNQlESCVCkpdCyprDZTkrLXb52AOHwmXdK3dWr15i/ertjhjgRJoj2Z9lrxpKDyU2TLBqFR5Mg6G
olkDvVLCepXPwNMutK+XhgHmeKyIqG/5SKaZlFNquQpubTLs/uFxa/XtphfigiYN384Nis0/ljeZ
/uvHPg5ldFX/yjdgYz6yl+RPZX4TVMIx1eJZVRThyW/GMal/0r35lFjZQUV+4iMgLQZAIutzp+gI
LNhKcUZhTjRKeY2SXxgzCD5SxpVmp/fSEDXPETER0Q7aGRUYRhmcqsfeqV+hZoH02+01gnkMy4O6
sWsCG0DZ/P1A3BKqwxjcAMojpd8xEcF6ggQOH4lMu2I8Ok25DSMP6fon+4y0w4ADe6ngvODU7vSC
UK5sJvqv2O9GSG2sBodT+dWjusCrRUqbrifkiP/L5f/qvjou0XpEBlqfeQXjY0dbk2hxyJYK7ZoV
mTdd2m6YT3M8S5FxiyHVbRTb/5CnmbP5sC/Ype7smJPJkRcX3YlBD5YQddILZ+1loIa90yzUCSPc
OHxmJtjicjxiV+nIZtIAAJDe85R5z9JMc9UbKqxSNVBicsC6uO9TwjViMAb41fn4+dX2CbDLzwoQ
kOnHc+rvhJ8DzsmQtItRv/5Tb31EAk1ZOGP2f+fUceXnBRt0VMXTYEendoQsP7MOSp0SoEQKyYfC
JyI8JIdkbaVoIwwr94iT01FQqVaCWo4sBzUl91TtT/wNuq4oOTVyEcTk6xJAMiC7WHeAVavjbO/W
v8gFEU5oPnLBaM48UKGeeV6vgkZ5lrmZibxPOsLTWLHgJUuPNR3GtC8+aa5dJtcOsHjc3MLyCFzr
zMznCSNwmVAK1qNLhtmL7p3k9mdF/B0Z9WSqVgxZ6VoU2GT2fvwm1AVMhSJoewXwo3U7JE10iIhz
HBP5aDOsv4UL/02wTdks7tZqxA/DEMk6eCJHsPFxXbhg75H/fLZEgkGypv6SEFtL+wcNQPEpFgki
1Ib+ruKf54pBZT29yWx3O0M5IYkL28R41zWJ3zw4cGSIwm3k6v8ZWzFbm/Eudp/962LNfuF6Z1eR
KqD+6osma5e5vlodurad0j+m0/j6jVSI2/TJU9C+9gfi0tpiJAOTXHKWzaVGWlBqhHKbYLb9zYgt
mQ8rE3pGuyK+qq10VUz9ViSk+W0eR5LT99Ld1JtHn86PNOoeshYmZPuSzXErTM1nWoaefbvnSEb4
s9i8EQdknxe6mVEdgkJvQu2eQ4TcOgYocuTMRu4Ow2Oss4NoexdRRZQzLRoXF5EbNcKkUyfwNc68
I+rgymPv9mPlUo64o/ibg7I3eSLlbfYLtNZlLXvlK4mklt1cSV1BVACpO3AcqjLo7eFAw3fISjCc
zJT7jahWqLCGJVH5Vo70mim8iGj23ey4xUq+PTMBt4UCJandFNpzdcWzddVFdq1IwVW6X7xZx5rG
30bAtpjZp3Roftmy7GTHxsbtaiCHYHI4Y0bgLYDsmmzIhFnapweJsbjRPhdmFYnBrKLH02CT6BXn
x4mZhYbCLyG5F8wdg8qBiOIceSD1NrtyZhngRkp7fDCMt/Lu2BVkiDTGQzGnu/3+X1SKQIaUnQgz
SBEgsv838EWi9gTKgx27VcgFJzKMCg+lsIVCN5UCmSAtDU+wJo9BW8XBCj0NOj1AyjtdaMVYu0VD
NyAL1ZL6ZkjIFeY9+S1T/JfWVLulKLfFhX+lT3MfB4O3db2nYn9+IbjMg0JQHkibCIpMC3NfuUfc
JDg68dl9mXj/DFycg4hRoZLDMgnM9iyPEXs6DBhkZXZqLzHygEXAH7VdjiYF4DacI2Il7eRXQjGw
09zEXlGIfEaDG711cnxStOYUDQv/m3r6ZmeT0yVH6TOVNjeZhDtlDB4IoOCcVQhKrkbyjfLEw2xn
lh7pAUf1fcboloFsiaJfpKlwE0X6nxKpDisp26gDvEeVpN/76voTTQGbE/o+pEGobyecDoJtqh7U
PQQPnlvTlTp1zx90nJFvy0pYbef2wOQ80kOtulEaz5IdZB1vBfHfOk/e5iIvQplkQQHOSIiEuYCS
JsJIHLOijfaM2dO4u4nrxpvM2FZ3OOGqZEb3yH1VekJWvbp5NwbSN4m7iUCD5m+rfeYN4M9OObxT
/YFb6PBiKW83DVLLqv59/QVISzAwAkegOR3y+AjX90fmHer45PsWJvwynSMtvuJBxoIoR1Jo9KGa
WcS++wlGBL20L23TX/NouwpDuyI5buuTaFDLZrLXvHQDtr9OHA0EU7yENEx4/Q5mg6m/975JzrW2
9AGIt0a+xlF2QUGTESkym3bQqzLwq+rat+pNQ0sv6oZSbZc0IlT74Tww0pN4o+CZke499qw3ubr1
9S8FL2UpHHJOKAJSVzQzWUyxxAKBcdglbf18EQFK1/3oyKsCpvi/Nf3FTcl7CPNrvhugzXNaIXB+
bGS3FIhZfQee9FjY70wmQM4tDRqDPfRvZGKoV746ltQrgdIlj8TIYjjdgEtTAtdkVQGCzcvf42sX
yzVjg5ZuTPwWtn7KenNfQLiLyJMHzG5v/XFiJmxGrWszEC7THVhe7WIqDH6nOUzTZ9IV76lYDkmO
kAgwUJ7GZ2tpz6gIIhYXGXF1QmJ+36JmORapfVtxSRBn/JmHVcspnCAZorAVFLbporoat9TYsiLF
iGBrldeG4ahoASO0YMJL1vSI/dlZVDFcnKEPBA4R3DYEAVl9eop2v9O4ddMs5s4iOwStKOZdTfmF
CZL5on5U0awJVuuIY76K6q2IWRJBhGtz4t9IJWiNUFPZpGHc+K3b3po/+5ebD53Dmc6/H8gQQGir
c9o3L2eNdHkBZmWeyNUKNBEMzPDXLQkZkJqHhfWAVHVfqBVfPpNKpEHXGycpnU+Qt/z+HVGFsK9l
oV7GES5tlIS5JJ/SihgQ+WOex3AEM1s6yfotq4fpNUGbSl8rTC+Kew8eDKde9VG/CGBD7+X4/zVF
ehBLlk3etBVeYwHDh6uPjpRd9IocH0IYNYspH7U5/HejOqhGrrr3guEV7OaMPj9WQqFidFbO5Ve0
BdDKGE9Wbg8TbiWVJWlaT78qd3uTUWTjPMZuOd9aLPhd6g/It2UJt3p5XgcX96LNw1LTgcI5cGya
kSRNXIVmpOP/7uTOofs1Tc1dndH4qVTpqfJbp+3iRa0+17T/5Nt5Se0W+QlZPhQGCzFLvBXD+iib
7G72EFkjcS5MmjZp9WuFnBZG8zYVYNGdQNedlr0k9QTDHsl90uO7Va9hpD9GI35TBv2t7LL3tujf
c1G9i4V+GY9JRYiTMMs7PKL2jiQwnSufS+IkNnGatjXA1WIlgdJQsMGKRHC9S4Aiwn9zshUS6JSg
Iq7hc3Y3ggHuJnA+/cuW31MEFBmhChLhzSkMK0tYR4BrTjS0zgYd3gbPDFy57rQTJghJmi5LddGp
gabD2hv4aag0IQ0NMevo2YAyso9fBVjS7DMbHVDvjOPimDB1CzJuTCVyepvJXQ/DifEGKXqJ7E6M
N5S97QLZaHu/uBC5hOHl2jX/st5yyrZ2EhlfR7AChMo164iLqFIo4Vfq9qcEtUxdb9loXMG/9JUc
TBGhorH8po7ze2uUzyRfn8UKujZiSk+D8USfTU1JlOAroC5mIZATF8DNt3EHoSVk5tw1F2rvWiG2
MCdbFm+YGGwn7VJ3XZ2SukNZa5cgGVfKWAQog4uNd5KfGWwle/6UUu2jlvlbvEXrZ19/v17Bbf8d
9/jaJ3pkiraSoo3GV0OaYVO71VHjRhFJGvGXTkBbbZAN9wIQY9sk0JtuUtpoZOqzmSJn7PuL2ptX
VU/vzVQ8Oi7IIQeDuYo3mNyo/EcaBhiIZ3nBEfOM3kQBpXxrPjvF+tRhG47NGxmruvUJBq5mVES8
QJPj5y8+7Ww7NVJ/sk14W4PhkyXjU3r4vFNDfFYXA1MKH2TrsB2j44AHqJM4DuuBylA7VN10sEgS
69AhJUw6XmbzbpYw712FvRzVDc0cpDHwwg73Eg+XVajMAyyntkD0rYBufENGN8qqw1sorNclCVdH
ytbn1H4Yv4rt5cvO74s+PIS5vDEv+G/Up6ctrScYR/tZJRao6L7sNflK1vFzE8OHrmcXefu8aEh1
k0dLzsJEl821XtODFeha0a4BuAiKbWZuHoULWiTxUzDZUJs7pT7etM4nuc0+kyeMqV5Vb1TxlX0g
mb1kURWlzM7MFArKDIpQOH17SKHA+sP8Y6ObiJFZVZ0CGMLyOpEyZuuRMyD+XRiUSveZDApZJyg1
6j0jO/U/S19eUbzO5hNzqXj1O+PBIPcpaTZXYvyIQk7Xkjc61zvTfV4lf9PwUs+YK9azKQOPxAKw
n6zhBsv3sozzOR/NoPLw8TiS+H9oZWPziSqueUbgDTSlICPvTavhGWvyO3ufj7H/EnV2Gw+60T36
QX9sRvTgtXu8QM+JfN1sFNUdRepKZiO6cd3Bpm6sXrqVXtGSyFzR2MufEYt1YtQr7CxYLTENm6xw
pz4HJcJjQ/TubNKwwsxYv1fQMNprJoGaqJgu0BbPLIF3yPtHhDKzb5DSYWRnvQNpJZ7N6hEzubEc
iKljVlZnthgcTiS6iJXTdRUIHnJWAlA6KiOwGEWlWxfK/RrylpbrpUplkP9g4CNGBgUS3Vw7C7li
VwkNSwvBcxJhCE3NZ1zozz7JIPuE20i1Wa9uGexr/STH4ymfRWAaL0++sc8LG5/ERqTiKEf3SvpI
hi3Ue+WtWfP3N+nQo+Go1CBjRhhhJ1ZG/eQZpJyscXx9cYmyqIIkCqvpYbB9MHiAvnMtO5sVt3W1
7Nj4ue3oUWebpuWqxuaREzg2HGDxeIUzqKy2T9zoht/9hXKE14N4HCG97+5UozzDWAINepZK81Is
oCYyyVsbqix8nm3z1kfRG4XtOGGo7uZLWq2X44SaSUNBdSVfAFOwqRzLGG1Dbd2ZxMzDlRI0laZ7
Zyq3GQDFQ9pXFjEEokAuP/sSY6QmcZSHHHnuxhypyrfD0t9WSoBngyZ25y8tbJaoR3BVuQTDHMH5
EKunUju25GP8mxi28XggkhgGcvSUmPUolkxWoeqFFEjS7fc7fh0EBuOaBLJSsvNtiVbiDGL+kcyc
5NvLKBmASFHs2q/j4lSwTS6S26r/bBSLhu5YyB9R5EXG6DYIUDJSnHUc+WrmyX3p4TvCQdV5EaM5
I78S/HZdO67N7NTl8gVWwWpecIgSBhVwFp2n0gz7hYW3yUAjSahVb5L6neXYvnGkEJd1mZv1gmuV
GC6QPMy9ZJ9YLr/T3yelPI664a0aikt+qgQluhmtpBiz+9/Xtu5E3fe60erIyL5TKqeJ52AKcqHT
o3+vymer3QaJAgXBetiYb9Gc+yjJK1jNE/0/OSLiEKszfYujN367gB+QsZM67NbAFLZr5G6j4pK5
O5Jcy1ucD4QrbL3bRZEjD8RKWEGhocCmtCjoN0bpLLr6pIj4lN8IrMk0T8rTW1lU5KBRaxNJtPJ0
sX4v9MFZ7ow7+zLYHoJigfaUQGuFAN8qk5whuaJGlmPl5LIYqpNje0BgTBfVNu25GiFK28JZmmL/
uf5o0kSc51iovpylp8x8cW80Qu+SwDYLupNvLh+u0hcvQT0Sumru0nPzWcKxrf7kkxoSGUwRg7jY
q8/l7MXHkU0se7XAZhB6yFUEDnIZlF3uSZVXbfNJ/4aiKpKrqTUEuO6gbDBb9AAbRAvr0sJdEkcT
LxRW65hH/FW/4qg+rDdtZGf8gjIg79MqgjwLZCqeZbHEni2XEtntTcOtFgxUlxnMn5qspLJ17mPZ
yfrBz8+imS5ixp2Y0BfnXxZLbePy2KiC/c6bGBoM2nVl2llaxVEW5uGG+ZXkatlaw5E8J0vELKOd
fNYohuehYwY1hyXdT3SW8EmFAO/i9YlPxukzeBnLXbWLb/1LO9k4WeUK0dQi3FlR3T6TqZRpDX+P
E89CVbqYyl2LF6ebubn72hGdxIIWckp8nSMG/OKjHJABCcRO/xDqG3wQaX+SJRbvluRbPi1x47F3
xs2puVVmY/Jkv3LedUt6tg7VJ8xA558NT1g4oAYdgkc4SAZuzbFsXYMorN7VlmNc1VehpHcylIuC
gyFjwcrUjCfDSX7X5p+ZF9kYp6Ck99ErYhDsPOQsDEvjWHeqL0lSsKc3NlxF0twIPXLKzB1T0cJP
iIPMTQXTAn5CxnSNFej66OGQD3Ab+hLGKs2QvqRs+WoM+/OfZVY0v2HuWvxAdj4iYMpdm2//xnI/
EUednUoO+M94TVA5ruAGtaCpX5Kg9wEKLTYrRyH8R7JYKfUPZaINI99ekerbmD67wgiIel3nlkte
Zm5EnICBka4sTgOC5kJinJz7I97DHie81ExHbfrL5LqiwVrT19x75dm0968HhFx3t+Ik1mUn4Z84
pJgwQKN9FnlOoEZ5i4r8LpUKc6XEzyvqZ1t6tGhjjdg+1C5WjW4OuB1415pA4T0ZYE1NMVAQ1slS
X50YJJN03PwxXvtUdltFNrqpbTuP9bsEG1x3BcVh8E+5qMqbeSQ1xqT5Vyveh+Os7Hb8gYjiZDCf
/082HugMmM+myPTn5jwxos1DykIgkbPDB81fdcwQyrp6S6573Qw6avygSG7z0qthSmMOWVld4eFN
aqgOixNCFKaCk6JL2Un4hNSjGhcH1pp9ehj72be7kadP8erpDkSWZ3MOjGE+WaFy2TizVu3WQVDd
7UDvuxP7eL0zvLma/R1BGxORJVDnNdU8ZmT/FYwP8nBMqtvIPNo2BgJ1ujf7jk+V0jWbMM5iTFiQ
iBc3YUY3AQ+gUwg7q4z7PEp3dZLuQzteB6BZxXDHpm6KN2My7uWtW4y7PjHWcmZf0wRvaEsDInjX
a6Ca/LS7zCAQxDbxcg9uBe2iAqHK88vCY7tj/r8a3Y39p18SD7E1RBwl19eo3TbEIdV+VhhJ7Hc0
9Ot8Uyf0YTGy0jwYZOSozHVIAhxU7o/+qsIr65gkcSEDBpIGhKl7sdSc57EjjasjF6lrnHsnQatR
27ukYjO3wrniQKIu6I4UKkzPaH3T3L6kCtaGtLsR5MsgrmcHaN87+jCTL4H2R7M1N3+3GXfHJ946
Pwa8k6jVy1ANCGLwocT4XRPoC4P4uwDBWqpip2A01PvR288/cir5n6RYATSOYo4hYDD66PI7KrMo
0MgcEJgLR6mEn0Zf+MV1c96QS6ENIWd9YrQzN1Fw6cN6lg5rythv/JQiciIY8Bhr/mFl0TtjGPky
MplcOoe9g5yyt+oiV4nRoQ6tl9cLg0nZW6RPDestlDcP8+tH0/aBGg3BsX8R0R4N4S+cMKDBWD4V
1b3qKOKb9coJdOmU/pzJx62a96xM91Z8G9royJSb30jnn57pz0mGR2ve4z1LrsNTOqnK4qqDtyjR
oc5lpyCwwPxdeAImYvksBMddohxlGXMLqs+GZFdd+VHw8lFVeoJsyhKrh9+3phslbVBe30ZhIrbN
fT51vx8CAZWvACrQoOZDoguUYfE38l1mKGEsWcDtBSOuAswDGGqL5lKonRNbqH21vaVJL1TdJfm9
lPOF8FNVuyYSmyYnpxJdbMisPR9bKOEla7Vwyrix2iE0uyFkFLIzVx5WlZr+rwIVbiEzDITacR5t
ov/6izygUVJd9nB7Ljw62Iudjde5yW7WmBxVRUGYjqSepAMw8KmckP9eTIWnkaIY4YVGctcAVkVl
Mx12G56QwydjLwJ9T8yb1eph+cunTqaNrdNpBRHTT/lifSfTEqbP/CkXox+z60fffRMzRsud9ECl
jtrgTc6VB1j2eyc1N/2m+xGJnTsf2Sko6QFerdHt/3Xd7Fmolsu0YrcVvae02RYbMYONmGnXxxkI
CGliNUQEREc21dvEsHxAPMT+qTm3Q3suKnCuzAwWJLzcR9dMwRGAvL/azQdbtblHbL/22zT5lqf1
SxoK5oescwwV6fB4mo41jyYFqkfxTeyQ7LVMY5IqgXsaM1pFRrhozsq8rzwo1mXVxc3qpUO11Jxn
EQD39lyq+hnoxcWQ+4vJnsqQ8nvyqEloANluQZy1ZX/DMNgzJjVPl0wTD7ggZAwtrAI7l1Rhd+X+
pWZx5pz5YmodZcailk407oC03UB4Du8NCosuT8e8rw88NKzziWU8kknpT3VDKFvpt61Er/1jYEuE
h2Ea+wzNoUAVz7ekN3itdtNGVUs8T8TbbSpWMORqIOqFpVAe2P+paKeP5pb5MoV51g8eSaCosP4D
2mvRZAjrnyS+W2ox8Z6M1UlUykncBnx0tC4CyAtZQeRaMSIjNnSRLAeXZzNSBhoITiLdY+M5xrVb
tkBwSLI11fkkUypFyLWbITnBpmeNtiIZ67evhs24QRljMX1sf4kUDFuiesM8g/OovbKzXOtATsx9
69MLoCQj4hHI+rDIvkoNm8OaXlU6xRe6mTw1VowlR3DOcE97XaZMIpthCiYhBWVJ1q40H9P3Fsxj
XBlhQzthqRYjY32a0ZHNvrJnRyAG806jfTdK5Zbly65ShNsNEkt7cZYE6kIgXlPtwL6SNAI2DGLF
djoTE9E1RyZgjYRTX4Bg+bTSahePEVPW7EIi02EPXmkafNtc/LD0844QNb7mlqJNBEXPI3FAG+UR
4fMj0Yeh9T4hmEPjQkz84bVuhgPitioVdovC5usz5ZzPU8OFVs3ZnDHiNeKSQvlJdvW+UAGNrKqb
dD8dRBaQZdw880HLo3PZW+f4JhOd0ubBpqeBtEmn0dBOGtSSVFoOhV2eOv17NDuABfRwOxn946W7
bFCbk0uMCaC4dgm5qAli2L3+Lcv1e5koj0Wxb22GbE7y5m9dMN3AfARavwvtIbnYq0IdjdqQ6fXn
cmLicFVH1dVf6VUfmcQhzqSsbEmaY+CHTX3bV2UWFkp8yIgf+v7csJW1mgSDlbTKjhJBEb5yyv1I
Aj+NtmovpbarobKdjgYpVjZAjItI+s9hMuGkNCHqWNVuL1X/M8ypJ3H/6XHiYW/0eqPzDIvR/bGl
qTnpP421+FGj+tCWtVNHMYE2bj8RJby1H9OCCg+gC3v/4rL8J90BAe4YUcDH2ffhp8zCxG4YcSHK
aBHysIEMIE0x5xzd7zGMGTdkvztcgJYtAqDtrlje6tfegndVbRECDUYQaa9e28V4OSJkaaJzls7n
pjDDViBwfVdHvMY4P5hXq2hiZkZyrXkF9MGMWNbLewil7AzKQMRRQIJgyHezRehVBMw3drJ6HhKK
el2RYQj4dHRtbfK2VlxgjBAmPt/+ZSMl5Kwglo7erhKd2/+D7VfMtw6PWSLNThGLm16Hk/qvN4DB
s3xfwc1le8L3PGELT4EjE2Oqhs7mS9jfVwDKZdX4Ol9zX+IYTX0ik72FEY3uZSoXsm3t1BJVPG/b
4BuG4RVd49U6rDNs1OW+KxNP/MewYm69ogRcUhTgafO9gqmslgUSkNW15941F2ozZ5LNu1CK2zAD
30vcNl/CJW/JW4K21lq3pZkeOWmf55k9YpyvnhQbXkdvkO58dcueU7c9J1N7Mv18Jo7IXLDXThqj
KWEfr9MpkoZVvgvVfMMWmGh+THlA/6rREiacdeZM/vwAmGWOgOXN+zhdfKSRhO4k7JMRWe5l4LmV
j7ok6k4NSkwi3b25JSMmh8hwIGXQVyXrXBDJaYWWz4i5wssTWcZT3up3ZJsPXxwaaNs6nYJG7wj0
Rc/4RasnPp4EGbtU3gbIVzVw6JkZULJzUyXZ3SqP4bITU9Mr1veaEcNA1YuK2TUefFc2UjkfpTLb
+ziKXFNmt4QDpX7i7IdDnB9r0zhEjhtVmleXlttUwmUX5ImXkmtXSWF7kMsqsJMhLOmlVCmwdRHu
lpOWNIBPVb81vZdRtBmlk2bl99Z8cm6PpRzE1RoWzP/HCsYh8HmiZfnneu1fFtUfhqV+GJv5MSoy
mvTyozKG52AAGwdWmJzTW/JQ7c0hQmo3N8qZx8gGLa4TjU2Aq1UH9ZCErHjCiVzMZhLnaUSpQvG1
OmKRP7QhbAtUK63xIQaK1t13P1rnPpf3E+g9xe6JdTpUxXjF+bsMT9iDrjIRxFUzwm4NMrR+FaI5
mXwBN1qqQLXxdjYYDi1E+vLJXtPji7mhWLZvpysvSupTwq95UGVg5c3BVyPgDv1hyltvMggb6bbd
jQFwAyaTp/i4thivanwTV35nQDcz3lHVcF7v9Fhe4a7cepZmViuxOKtDC82DusgnHObxCrxv+GMJ
0DW7goXoUDbPPlfeVxquSNEfS0Fct83cR09u+QK+8tiM8kUt2nPH9zGL3wpA+vqlAzT9vvtKa4y6
A90Wf3IBVYZ4FXS2bmviH/xY8sGbOEFteQU5RzukhSyflqRgMvSkGtmUOdRmLTR1fQdn8TisWmgX
cjhqXRhR7RK+HrzkGOtjiiHXwMEo8lBiR2BW4kjVHWJh20vqH/PPejEjYpNrImqTyF0yZoo7hy0X
lb3kalvtpbzOC9W8ZaZ+E7d+ZbFzS3YElehoo7ef5G8PuLnus7Bb5cCqmyBqVea62WmtJp/eENwZ
pjsmWSecYtjtV9bUEKMKn9T7U/8ryemNk7dOZRGp6q+hyUntV4wS4sT4nDeYSlZ8wj4+SdNNziEF
2sQOiVN+r3T9ouEsrdASMfy8ckhe11FcMlIoTcT65vgfjCjCQOUMaV56HJHQpwRQyGg1y00+pmyR
VYSrnepZLehg+bU6Zhy0qzx/YOXly7d/r2RLdgygJNmWfiArIaL5SBqfysCkwLuHUgth/Exn6ejv
DDEZBLOqWeD7mee0kK7S0/jFEufCIxJGHayNl7yToG7ccYjdM/N7ILX4CHd5L/81CbRc/1blFHCu
rH+ZYGEOMHfjOgTJfz6yroHE1nxfN+sZWDZJAL1XyoZr4hQkk8a5kYGYbl5E0duCfFz/5kRtj+oY
AnO5SRCZ+kSFwbzjP5wuN03At7xr58mI8NVBH7GwVLU4KKUmmIY50GTMXbuYZDCVfnu5dl13pUVZ
wfQqtbLPz/lzjkGnpfaJD5xbHefYu+UjE7h28OE1O/UKi/TJJWRvUrX6RSJWDuenL7exOzFOtjtg
V+QL8k7ap8LAw3cSBxH3x8FeQfM8TKQxGeJ/lk9QwNGQuToyHAMglX0G+oE71NHOFcZStkxHaToo
dsEAVHET5j0mHO8ewg7DcKMAAOzgK2AjhiJ2FZ7Rj64S5CdtSz5rU/3MDtKAjilWGTHJ4AuRhjwz
TFAtpXZjQOND7SUGpBj/TCgoCLNnWab5Q0jNbFIjWCCTz+PIIPZ1ij+E6E4b1gZ4cp41Vv5NQhPZ
MustWWzCtCJKr0KEpbIrJtxhIn1cwIWp1J67L3rdfbTHJP+UuNh7KnvpIjBmONGBFhKfMlxRNSzd
Ue4ui6ads0wKMytj4vuv5fbxyTwDkzkf+q5kQGkdMyTJYK8BVh/cf9DuTrgE26Z0JKaJyIQT5l5a
6+x6RJncJ8fbp41Eq9hxfnWIPKH/TYHdl8cBIVVTKMSW2iicjxpZzmRrOgMr2bpUnbHFpgXtCymk
fZ6110E2ILRQATXMDAt2uY/ryoupCpMCvipnGuUdavDQ3kr8NHnYxHHYGlowke+ZNYmraPcXJiwq
oj3oMTm7dZp5kcPfg4gcRWK7HsuOgYQ/kcgf7g9dxgE0yKgPeaGJYIjOS1yFk5Wf2//xdF47bmNr
t30iAszhVmKmYkW7b4i23WbOi/Hp/6GNg4MNAe6LXXZJ1FpfmHNMUw+WBb2yWB+zWbxJGqA/a/vo
AwTAz9ohIG76x1lfUabdW51Ob5Ar9Flz+4Gb+IotXj8bGhr15sV9Xb7yHOaNW0VG20RHNjHwONgh
+mO9BlagaiNOJ7DKdIgNleeUW8m8ykwGmdt0eZLpcnzzsK2ifBhWJgev2FYGRLPto473lx6BMv1r
0ayeozH57dgRTmRZg6phLkliOmJ8WSA10fCMlIEhA7oLt/64GXZ9X9U1XHk87alBUD7TaK0P5DmP
4RCx4XwhVqyV9/oAwgkMozeQvYeWiwoqLqGuMfxAwi7NHk89xUdFOncZFc4SgH85C4x7aZExMRz9
cv3eakTCE3amf7hYtemrsNXArGr+OQz5uUkWfQigPWl2UFgAybILMjFfN3cmHdBsDBFvh44GpUwK
V+35GIwx0HIRCIzeefX7vXjX0z7qpxETBxcYqNIXATlstiEWdLu5Y0djquLWMuru8ddxJdrclXCf
HpxI39yMLM4Avr3ANo6telPKJ12BFnwh2op7zQ0u5UkIPM1w3lZLevsruWuCK7akmWYDpDGDgu3k
dCjXrPaSkrSNf8mfdEBam3QZtfGqhsucIvyfKrbWaURYxEVq+ssqM9O5E2Pe1twbB1FPm86yjqo8
yVwpkslLBHEytt2jW1JiT3+XOD36Mr2VQTgtfPevz93In9sEK2zSbypI2ZfHg4TqfsN4Y6KPzg+s
uXpsqGaCKQ+QxLtq+eibgtG33IptQmlRd2KJk7HEYSoT6zVP+efXfDewSdDSaJgEMhBRXgb3VEis
R4YdEhcaPlu65jdwNnCcqUwRq+xWH7QV+d3eOqnvmEokqbiTt/Xem/VbO/eP4UNb+ofScO3a5lUQ
5uRQWyHj1wvux45HnEIXiRFP7Sgtfs20f4eRqfstfbVDX02kEr6208bqLF//6ATH7ilEOaCHnGdC
6ZPZQGyJn5QLl03/3DIVKrdzS0TpoTABWwi9ZgFhOQy8kHpiha2xwqIkfhpHHw92sKQVcbYsdpb8
gqEOlTg3AHcDoUuhZYLTeqJdGfR3diFglA1s+MVnK8gqMdSQN5rbzfi0VPGZOgqUQu2MFmQ7d5xq
Dk7y16zW1keUaUtY0nVyoGUMwlqWAtD36z7ceZ1Yx5MJJ02vRnuk/qKloDA7qJGO1Dgj/TpjiY23
QolY3NZUROYcSo1O4i5S7hShfv9jlam0jjEqNLoa15jZGlR8oYrB56/2YWT6zsIb1b0VjI3kSYJz
hBamOLVkAFkVN0jPnU16xzXdafIkCPhFPNqYaIkpaH5UFau6jTAtRu71ZLv99g/G3Khrxnjd6dyb
Kmmi9EXkOxWEWagY2+WO7XBbefs8ob/E1eM3te2OxClkphWnwDHJIUmsjQCjDSYmVx7yhYthWZcu
iHqdzW4y93ucDXQSfZeIg8MWAxTkorbLkgmgpZL2bnMW37NZPmHXPESIqsG6Vucx1B/lcZwj9eeI
6dXA9DpieqW+sEuZKS/S/8Dy3vIuZj7aa+nV1Ei+9CwGPenLIVNzpKXhy04Yqu/7zpBicaIlN2Lz
3Wns2FI+xLGfF83xnYa6FdUwqfWNQWnHKF1LOohKdj7dVqyDsyUH0JRcQ3aS2v0QTYvrd4+KyoxG
bY+IIy/hWMlDPPAZpJzWcGNz0KNZ2Fw7rm1MYnP2Zop/jHTFCk/w3TT6LX+JjHinGSJ96m7LvNx7
M5ib/Lo1XLGBXHXP+q59A3sHnEXfIHLqLWBfK5IFXvLSRRJRoVrSTOJ7CKK6SB+CqZJCfZN2zalo
NvbR0qP5XKstqnXEWr+205A7IYJGV6p074MPdmneAV+P8O1cYnmBqsuoJJboMPEcmjz5IATxsrU7
3s+iYaXex+3LD7rySkZS/5y6+HizH12l4AFiLDX/XHQ1niuSUrQTJq6lvzKPu6iYkWHXR5x038Qx
5IYSC6W7zUX5SIdXWggKheKkPdNcitS2xaif1F8ASgSBe8y5NrJdZ0zb0wOkJjGH4nNuxy/+NGuc
GcHLC1iXlGG8MnyAkyWdIYGcpK2MREm2ztlhHik5xp00TxTIiF7PqA3S220uKxzDp8ZyXJb1/J/K
y2HZcT1rkXbV9OMy+biYesm1ESoRtjBrvONMEzl6Av4TFn+pRupLZl4asbwPgHO1xH7ZkwDQLmYC
0DlkqnFBtkbWeyrKD6ZZ9u9h3i9iEvjpyXLNswueR5lQS0K7KnP9IOUI5UURFNP4rOX5vpnkPG2/
coH8rK3uetgbszueBXtCDJovRwarb1P/HCWHXmHCnlKh7Gh9B2PGgJXCYIwP7OZ/rgwNV0Zh8H1a
h4D9fKCSNNUGknWpRvsmQQWSpD9qtyZEDj3Ts2tUS9gOnK0AK8bbYszXYoAIsV6m1AwMFwLZYGI7
Rnd7GOS9cDbeWTJ5sg7cVYnVKmNb3/kUGF8V42RJF8kPg/mx80TqBEGWNVOLcGGfGCLtYXtWSP+x
pC10Xle7fMMBkTErbH5Vxn/qOiOWVom+mSgIZ2nys7LxWQeEwEL9dFO9G0azy0s6bZp/mofM5pSO
P/NLtkcA3ZC4GR5Pc29dwNUlq4wKrMsiSNu1SQCAUNG8mYDh0zs54thrIXABqfXUZHPSeNllcpxe
IkYlqRspOZYCNSAgLWjBa1FdMl82hm/IF2x7hITVMI/O1mOb2S+IGpRxslZjOMJdqj/Tm9ZkP+w+
/2alGq4sCDJ3KnrvkCBRGtLDTc+7wkUrZze3+UaoE5JzCAzQfKpvMmHgRKvLRB7SekHeGONBaxBM
qUGGjBm2REQrXqtVoAYVGnX9Of5YTQb2X1tbBBmFesHEsRiKUPmtDgobcobN8KOqRuBtGCLy4xcH
TWzxNbDFzCXpkvV2PAMkzRf560d2W2pfYhXQ5+5K8ptWkT6ZqYxstGApyJKeb22QU851Th/JGZNL
rDc0mtjSxEfbtUS1T4FTKm9Hejy/nvBNEushiua9FNWb/pae2/Zf9rznCoqGI35WjXL+o/yEeqBW
P8IhscXi/rG9PsNFh55oGQAR4Wc0JANp1BIUfwsbr7iyu2b3u+Zr6TYI1dFP7hDsVsaUiDrJUjVn
Gk+jOV+d92K1Pmj3+vxDnFnKB7lgsB2Lc+0dzXpJ2+HW+MdnbmRvKMTSGTiXlIjPszGilndGjtDf
Z5l4ugPvi85ji3JuyiNhwNrH1TTDJjKHPHJsKXwV9+eaLVz7A09UI+45Za2TvnU2CwVxJAXmpJPr
GHVc/ZLZ+BUwzqRWJnznxWNkh2WNbi9XnrDqj62f31JxPJhHYJXC71tel6q5d77BI3x0sE5+icAi
ssYhFtYSc0Rz2DBkW5TYstL4xZ8AGl0R9Gbpc1LyOoTwte5fA1+HVoet9s+4LtdcArKHJzPEA4oQ
dYcRroLuq4b8opQ1c0aDyFphLPEmJKQ8rNxT8N+HlhzsHSAiX5aUzAf2XerLDhxqZeodMlQTSrEY
gnmHnhn9fiD+7TT2LNKtWKg+HsTMLy2qaZ3ITdmhq1UQkLb7vwJu6tFaYZl3ofa6q9sMDDbyfB3X
YCPBGrw2Lsv93DcazctROryYyEtg/EdzxwBdi4l9hKpPSfBdakMQ61AAdxSA84UvO9UM+kyjX6Ft
nowdHXbNRXZwzBJ2EY44DdXiuKNiRQuJLuGdEDDTK5XMa35S03bDJTtbMxJfCghbcg1c881WUVGb
FAZzmMnFyeIyIqzzLhoZtXHTUzLO2hk+z5s8WI8drVsMbhP1hV4zteh/yK9q2rBQ6hkDVLlN8jUF
PYfQApwCcZ/biWkvkZVFdFjqeS3npD9swsC6eHgQcS/6B8Fm91U/VzalaA07Ep2VyyAzUjSKP8sM
BkHKlC9gJaYhjDz36N7bmcSCheTvUw06ubiVxpMJFjkex8UEiJmqGe9F92jcVrGf7apj4DqN9gae
3rrigc+P6WvjwSdPwR+v4qpa5r0dpodNXaIU3bN4308FRg15/J5Kghb0kwM2YEx0NSOiR0nUDKPj
+bCkKF32aJnryNrk0EXJRQiJQ6zqNi0cczeKqKhEWa0i/mrXuCF2GNIioxnbipVWjogCjc0895hU
+pPa3U/dx6bVH+PavqO1jyvzP9EbDxV6MYalK+7Hy4KY+qhORp3sxBiOMynyfQ9pNI1BlnFmOgSS
eQp+BpiBHAFbo0UH/KqagN/NSXT51OBkNEsJyEx2OyxA477DWf8672F9hyPZBHbOdnonoHeGHlF+
lHMK7EIC6HNik8MFT+4MA8MRYDcgxkBGaLEaK97VNCxjwDAT9XtZeq3xDkEFKc1f3CmhU+VXnQLN
2IhjJRx51d72kPwNIEvTeV9kQL80yeuCyBqBFts6EE0GeKa//at0XBxPhYQ5Hny64bshtrvGLywb
kVKRwjO+DRaNKjKS9eqk2U2qu9sg9TdGDLcGS1EDzcACX1wfxtVxjZLuQDy3Y35/wlUYX+lDwpfw
CYPx8VJmYrvdeDacPwO+ZrXjqFM9JhiYENEwYdeFAte0QU3TlpuSzyndo+HSA7dv76OgeGFFDzij
bp7LxJ02aIRjzoBHX4BuKWH0eUExmmi6lWz5n7EY/TkXSSPKhJIzttzhW4KKJTY5cAaqHsyRI/+s
4lc9cE7YmBQK4VWIG/CzOcu5yolAHN4ymlnaHnRKMl4XlrHk3TUCHIEB1Do1EPRLwcS7r2WMLXns
LYYaW9WGxdKFA9E+BJ2TUOTqEyFb2Xr3ZGRMg2M+Rql7suR5yqtDAC4jH09Vi29FF1/VIX8WoPe1
13pmgM5qszrudnTo+n0dIN2Yf+xCvaWZcUUDSsgbYDCr96TxiLkiL2tm3y3Y/IqasWqm/AHNIEHd
USU412yaBSrMXPVSg0f8DI60+eJmC7KSRw7TAv0ohF7Fw0RfWhxG2r+S0yIJ/G6UKUCPiFQOrXGG
i5hjADKn1/xpVIQCULHt6ZlhUXMA/6hMF5EiGQ19OpOZPYtMlpgaRkbU0jYviR0GiDBOeQamtMyr
/lfLCNXpZfAl2Ai0/O2lzxk3fOgnHX3beKkUOZFd01+GCW/FjxGfKELiZMZ7ws2zFbEjA2sympCU
vvGVxtamKFAeoASYqqqeaHA39JSAkGv3lKGBg5TE5N3srQCc/nkoexZMlJ0UoZOyYpeFoDKhmgk7
9cDhW2L0fWkaf/OwmdjzUjlom69agWC4mWHlLsQW6mqZlELBJQBDRNlo/M1L/x9Om8RYqysyQn7S
3PHLuzNchNU8Ccxsu/5vR4IjXE6iLU6dqkTynkYzndb+LcQYbTSTNEKQd/AMxvucU4PY0SLhjECk
oIb1SmAB9B1wBm5pbaHRVeFSM+vhpTzCzobO1Z8EbXdTP3MAplMOC7QXZ2nS44Xsjz6TUHDRCdUi
2EvEBN/iqvEblKYKD5IgN+y325cAA1wtC5Lo5dy39WPLtkcTTQUSA0vRbthkb3xV7sZi3To7VOqe
8xG0BPJNdu96P1/JVJd2EGfoqXJWu/WOIs8K+ZyYfSDeCnrBUQlThqNu0OhY17gwhrh7L704zR1f
43vnVDQWfO8qf19tlNEjWWjQSNoLxdF9akd8zbXbKOZdTvf7ToBgCaUtn52LTAhV3n9mrUQTJDOc
QndOx7ejv1WbCFkNo3kAfNOOgAoVDsb3dEyyMr2srHEGWbkzdXG6pKw7wjHOPOyXwsYxa/eXCZLm
bDPTnJgo1pis1DJQ/RRqGeQ1tWMijhYj7c9kaFZCJe5e+DUhN2WXeivTa50vrqpySVlEmsJRYQ6q
gtokcoIJSefV3v832jc62leyRAnKfBnt+0P28WsT4ukOKvTL6t7KLyri6CuKwczxUWmbO3ZDqBw0
+iYZKXtG/MYcA1Z5VfyaExaAZHqHarvuo7aYomYTEaFfZ3tRuGcXKC48I2K6pmp5dQqEE8Z4MTiT
nL5PKpmdtvzt6D81yYkASulsWBlkrwyyUbZ7ylW5qt3AJYLuB+Gyl41liD4lXE02OohTdSViqxPn
Yo/t3mFIjHRQpV76b1fEjfIAiQk7NJjd5Kw3xxGpfYGEeUKn2s6Ui5j3JH8xUNjrNsR+YLFIAQrN
ikxTxBDK6y+ilv3FBu3VYcFZiwuUX2fsEvLQkBRFHbiADLyhQuHRbtPZAZWsM4piyxXPQOBF3FpF
XAAVz3S3qvMoE2vYd4QLrZSlsNQ670tiRpKUwQvFBgdszIiuW/4w5fcW5Ny1SQX4UoF5+X9Haz//
/FXSv/bN+gmCpdo9i+UH+FKILnQLrkM5DBxZ340Pm8Wys6tv9rig4z0Zcn21pc/RYlV7GPFsrlFd
u8s6efloeARMEHiCrxra7s8UJrvbWj2zE+VtVHNoej34exkpaxFsSJMBM5+Ks/7ntQLdUJsPUA91
nrlZ/noNVu0NTV+FlkqA9VODIc2SXt7pWNmIq8rFaZM2y8+oBH80qBCmqoj34fnyag/GxGB5Rxpo
NnZUtOCvtCxeuyKG3cTAip0PLWRCY5RkhZVIVoPzhfnrm0bhL0tmrK5jTN57N2VXa2UO3ACTLKrY
nlxNjMFRltFgsp8wyqTxUaH4Jg+QUYNKVUk0O+jIObRawBB2/dL4/XqxG0m65aiZYbmtrPFeqQfy
/8hLE/VKK+HlSKOplxkZEOxgIzigTZP8oUMVCmsMDywO7/lkNp9ErUqKr8Ir219lb7uHetfieNQi
U20RLsT6egQ0eORU6v+vAWxrkmhXyAZSmI45W38yM147gVP7n5RNTw6kGigWaSm9g5LQ7JOBbWpO
9SQa8pDhQxjoWWgHOB67iIMQ98ufIUznrxVhId+7wHITwQH2HEicJs0YPcyuje4k/0Gu76HNJUmu
8YjW2E12/L6t6oFh5+HyCipiYTSa/NqjiR3HCWco12UqhcP4nSHiN7kYFFjK5aKFG4lmbQ33hKFP
qjhBY5PeOonbOOxXpltkAGC/JlTVkOZ4GHS2N3UE18BX6io0pJK3pnCnPY0rmWkx+pgg2oz+aTHi
n7Rb3lO+Q0tZ8tInN1xoYa6LkP8ldk9P2o/XFcJzu/wZ6yPE93i1RHbpR26EM+jyhsVDSX/BciAr
f2E6oY/HCGB1YTbADTH5AkKYyZg3ZTi3e6yS3KMFt+CCwBtw80shRwqv3E73bsci27YPuVwex9lh
0D0H8sRGwlG40chUHtqbPJJ/07dX/dhftRWWEBiryXiIiwoK1qoGODF1BH3jmCMcW8GWR6qMLIye
UiJ/TlOqW2fqN0eIe+HKmuKXC/oN480igvLQWGhozCX0MuxmmBO8dlbCpAGNJhAPW4uwhS/cIyXQ
eNVXUgflMbElQPU1FJLojlc7EnoZ9cYQTjVMT/AQmAjCvM0i/hzJJ5uwia3TH6InUCt/Z8T/1qJC
gTqXNaVf2cOlPZ9Lvb87c/fQq+KZMsWQ8Xkw01CtN7Jk31X6tGb7g3gWihc5VFmSV7El/igSfHeC
8WbmGoZbMEBdAXPw5ps4yzeN+tlhRDc6fl9+MzvHXdGiFj30q5Kf9f0GNu1tXMZ3mXwnkoBMDn0W
REUzfZT5QI9gvstD/c7zbc2M9hcjwTVToLVVZiNW2KHgfm3loGBxrxKTs6r+3uBGEf6/KsD96n+S
iKBMJsYWpLYxD8jocyRV9odZoQz+JqNsqO9Guvj9bMBbAlBvWyeiAwObLzWNdDA0ZagY3wuBOyMj
zJ1HSkkp9cdfF+AP5vTsOv1Naf525I2+m6oZS/SOWnerjOWz/vdQsxix7ZFJGMtmZ40WlBo9qGOj
yk+lcgZDfUIGTnjz2Vjau3Os1+KzrmSAWMYll7Hcr0yEbRv1uxFJbCQECAUNG7NgLZEZl2nXrxor
I5SKhpIYJtX1xuweOImNW0GfQTadCzb1Nrb0GfN0fpSBVTRBfbwuE15oLh0gMcjpT1lJCj0GRPuY
b4tDY5ZJZ2T4UAQth15GToNxVQIaJVbYlr85Iz9V8tJkuRG/YW6MABWE2UPYlnjmD6LFnDxa/QWJ
ectjnvOYZzzmxQfKFYz0x8u2kclc3CzWHKz0FtBGnNNMiAJ1fM6vFLPq00ahqFqMJ1I4eDPmQ4Ms
ewP4Zs5jMC1+CfPhFdACS3h6YWejbMY61jIBZKZhTE7YU0cKsrDKtvFqfC4yZX9F2d9T9pMYFex8
vBknt0PJPwtK/e+zaQSCJRpk1lGpI4H+GqooGsnIgXIL35E6EQfHBBgcscABTqKZjRCxs2ts/whP
EuJzq/avRhq/LVv7ZrbAZ1ymTTTDkuyYX5hUCQYqmdZ42QjqwEQ9o8uSpw2EQg56TLACoAY06qeK
tfyy1qGFtKiH527IWqD907+sUOaHQhvd4Osz8XUSAqmjnz7I9hgW5XIU9U3BBF9CjCBUwcDwA83R
LBSyvMqbA811J8bGJrnD1P6i8r+Xq3XbXQzYASKLljQchEmIb2DLEkq/vLJvFCgPauGnNGQEzh9z
bKVOhDY9qvYtNEs7aFl2TVuPLZAGbPNYnufWfZ33ZzFVxPsJciPmR3Nc+M2+UJzo2fa+meW388pI
zPgC6U8tHZ+mrTzohW81RmfoxxoGUVD3UcbC2MGiacL7f0FGKflt3sE/9puOWQLuW2ojc8Ub76Rg
rn5XKb6pAB3gfEXFeW1kqkVVZTduwbGyAG71z6SEQOQrDzpO74/y6JmtJ271XTFOP8yf3W9dkV6L
BPT8gsi+mibJiIeMyzr6Nl7frvdVWu6wI4lxUQAbnl74F5T8e7D/QOFEpDgJffHp0hL3Dk+pnG3A
CPs51Yab8wz6xohZkAMmrJNqbRMjPs6l3WG8ZEW4Zd7/4DBU2wQM04huTTiDslikPsa9G7WC/gCk
/U4q+wFOVdVw8JwKpjV7sUbkwHJmMCxASH9c42o2vcqY/zhjPp6aono/FAvQSjqSdkJGZYi6m+xi
Y83CdFsXRrMJrbJJYp8uv7xzERWd34DuGTnkrHv2L9vGoFP2oALEqJd5oP1GDF5RuRFNsnb3vlrv
Q8EQi9mtW5T4C3kpC/pqVuF4oikn8pCVTzC9Yq/6+2rxo6aTtpcPgAp3+cuvqY7QJDABrlAsQZUw
5jpWgKhKp4HGGDT9S8lMKbxqGpuf1q3nkIfFPwbd15nmMm0YzIc5bW9iKz4WpkT7eAf2XgnxsR7G
W8sxvE2farZ9EtJCs5jee5je28hAEHQbS9SXBxW5zGmwZ7TiAATBeucOAnpnStATw/e5yQ+9eWAj
RNTFmham7MZTks3/Gsbi/dDgUdbxgI7dXN6WWn2vI+V3u2Pcd+VWXHDxXHL8mCXCzckONX7rs4Vg
i9sMYyrNreysgZyzSXFwV6OUmbB47TC4TwP46FruImJQ8s68lBCkq3v9DxGDQUtIpkbeJ4yTXdS+
btREQLHsZtDQ6Pz5EwAm6SV6DlyVnYRELYqTE/cLfEHFChtLD5WS1FyJCmkMV4nwAaEHpUCzhIO5
5Lsz0R/P9Mfz7hYCKBMlLMDF+l28oJBNdT3jaG/Zxn4w5ceKWp6KdSENnD2P87de83CEDWPnfncM
bxTVt04Sl17fEkR+cWJZlrepMOQxbWQyhxKH/tjUIbVjQGYMqmsoPZiFcxYm4TCr/pDTQeuFPx+q
p2XCE1rmTQoMPfy6LGyunyXbvMpI+QVNlvCQl4r10v7zsviglRXWD5tVWIh3KpSF5lp94XGi21gw
tkrxRu/U9Vf9HagHALWWYMc2ZU7LUIUgQiSfCDKlqCWgV8wz4b1qDM0sZjBf5smmFknr1ImNH0Qe
qyQnSKcqVmw3WtzCTGLvjgimSgH0LG2QvmzSzANEzhnZXm0NTTgtdZ7kiV0a121AEeC4C6ZLjTFW
LwavYYZlLgfbIVdjjLWhCBvog+ydmYCNSou3hCndbAz/2cxBO+0TXprxWwH2zMN9bfcV0GtdQ+ec
6XrbFNhT+Xc5lN07NGbeayU9NlH3F31g0wr1jSyCiQrCGucqnCvC1J26V261nVFpfugl/m3dWeOV
xBpwc0SxKDUQQ8ewWJw4bDG1nqJCzcFa5iWVzCBBMcobZ0C03ELfOjQPJwNbczaPLFTzvxmGSPVZ
Ovs7oLshU96VB6g7o4iHEEQgKRqzxPhO/JQyDXUYMCgQFllgfSDummtofkZcjOi9XRi7MJ/sAVVM
7/KRnOazHExEVtv/KMx2SlbJ1mVbEBqhP9X4F2Ab98no0OpALGj+GLi35PgeHUMTvm4T8g4+0POY
41Y4YxOZoQy2aLF04MjGfyAbPlKJ5A2cEjaR6BVyJ9Lub+I8MlbahiwGdZj0oxN2h+7N6nba0FGi
8O5gYtsQVzYSnOKbMb9tX/a0hdr0O6s0P8KNIVDZplRb5C5r1dV3Oum6DyfjuzhBd5qGL860b8JP
f2yS+aN87+3hG2G0JPVPzAhP4H2NUD4xXAjjnSP8zYwA8wM4XAEcCruCgUB+rxhvnXHWZusiRzAN
pcjQfvy3mkZkdl20ZacpQ0qakgnTkGna2uKc2sV3xSz8cmSMGAZp/YVmKXWxmH1bOdnsGbTOUMqV
Pay2anThnOduM2sMT/rikc0UYX0T4gINN7/6EhuEd/+Hma4YckEQdc8mn6LhS2UN128l0ibxthIs
opGeCYVsUQk9X/YvBQIt6YyvFynL02cjYw1ZUJ/28JL8ekWLSmM+Lnep2+7z3DyOTfbldWVzzvop
I59Syp9rKInsjSfzeTh1PC//jWX3OAiWU7LbnjVXCGSQxhCNcdxYp0ZW474ATyiIx1rQbLkdYmVD
Nk9V9jX/eRGr21i3UcIUC4A9/QIST9OoRFvOIQE2MXczpSJQVtAVo4MUWYLDiKyMqYe4ZybaxCUi
meF0GGE2Xvdd9/rcCgsF+86qhEu2vi7tcLCpViUrqBr0ykYXyOkvsXTnJoX1/0d1FQn3Huy32gTX
2uGCY+xPo+OurEVRvvG4csNjPUcYOzAnsLsSKS/yI3qXZTL8V0APYIsAY2HLKVDgpSRbqByOyyD0
S4b8fo2s4i9Wq2qIZNWK3omdVpCDMMTrpa/WoQM3R+g4uJrcTtO+1saCm8y99WZDNOE5YjHAskUe
PGIjreMxrISIM6UmQzEzbX/fFV82kRb/mtIpCZ2PlehoDc163U6XISTQrGfaz+CcRAALZlVPWEcK
bCQnSV7hxRADPfsOaQzgEiRqzyAXqyOfD++Gq30o/Wkc66gLgSKo9y4k0ezRhQxNuE9l4rJrtlP5
rc/LR+Ia/Kr8EKfdYmMZkskbCR1w13R2U5C2o4TOEPUHY7HGMi/78DvDJVhNx7UeRsYd+LKZd7Pi
rBD84WUZjCIxMbJsGFnWlHUieYhZTQryDu8bzMMQbaYRknQYmjsdFgvtlVN/mb2eRUvVi+AXS7xK
86Q8h2jLHsoCj84eqrTp5NLRzdH7MhIvPDNX7vOePZxuePT1/LAVmBXp/5z/XGFrkFG22QZUKZXF
9quOcrWG4L4iD0WZhw6vXrryzWM2lQaajasb9sUuCNEJs8bxLWxCg8PcxrbvO4Z9TabuN6s3op7f
l01jR2jyDTuy7GnnwJ9ZLeK+eklvmcRgF++Zt8KE0Jl1ZceKSzWPTVAeWnuZjPmMj44lGcvZk7DN
t+p/87fGW6nRWNDgnHGJcbVjlOss+XDe9fsF6Sva8re+V9+8zAKOyqnDbYYNbg81XuhPwwNeKedu
SklRctIeXoZiSO8XXyfZoKejOTLbI7/DG9GQH0t1mpzfh3PuDuX6qbEwGmLM5HHjkjsVtIibrRnd
p2dveHSl6bVziVaMK/QeXsuQaRJy3Ot1YqEUrYarh2mPC197gdeA9k9A+8/yD2n/x5wHdwG0aPcc
hCk/8TX8telCN+TZmCplFWkuY/sK/WET7BQKbDVOzqqdjn8NMGtatYaqOzzA5QYNhq5ugOr2ElTa
7oQ4TcDoawTPf85Iqv+9nbXn7Bu27Ke6hJYb5gOhMePftD2ippKikqhrYS9x/UocJjkvzYHiIo7E
8WQIO5b9ikwkQkAf7cuz9DJEgp7nS8cdkF1IFWCbjUcTv6sO0nnq80RqDjCWWVlT7mihKTHc6uVg
bT6NUT8jWvHLsve3FBXzqVrQu8HtdpA7aLHNobJXZ2I7LyU4UlDvrkV4wgKSFELWbU/SXPf27/5T
6sT3SEJdju5AIwXJGacvBnFiRTLloC1qzxaBdcZPumtHvqzacLF+mgcH7mrFA5P9nWfPKubIKvng
licW+tDCAOiE7PwkV2GqPzWaLyOxXmeAA4Xtu8J3BIt63gHqwaF0nvVFe586577vZ5O9tZO1J5YN
D2xOUb4YoQqFa5Zjs/l7ZPN1LdJrJXW3A3yWQmCqU/4QDrM/mB0/FDAtSNzOxWyAg5kTYkUTsnNF
ETM3fWjieA6Kihqi9GvsZQSMXMhMwEQzIR3VXH+eWfSOrTfFc95E61LGdtlEzGqLCgvsFZ2Ywd+7
4qgCSesOLwn2JgKVLq4EpV8bVpDbv1KWQOTChAdTyPIDaVG+XI6hu4xZfRmnNEHG+nKYpjkMaGxe
DaM34/8YO68mudHzCv+VLV4vZOTgsnSB0AmdJ/MGNZzhIOeMX+8H1NqllV22SsVa7Q5n2OwG8L3h
nOdsxlHirbMuDYjoLiaIGO18aqZnUw+v46ze8ma6MHZmH5ebV5L2mlB0sFOcZifb0/uf5G3Mq2m/
ItCPU7AwFNO202aMplvRCTddzO6xnN0DTJ4pN8aQGFfMvGkEzbC4Lq4RysduJNQ7Y1cQ+amsbF6n
Dau+TbECGJlyGUQRFzwYckCdin4dNjhTIHPztknIC2bUohIOcB1NOAPeXR/ou3oJ97w63dhOEJnl
PrhF5C1aj40gXAfhS7DQMlrGVoNvsKJp3WbMrgq5NzqRxaVkbVARneqgYWea+k2CAW5F6UiOPqub
BaR402WPWdPAWBC2uIgRtmcPkcSdbC4brIZWJF2jRLpOdXVlGXFpx5Z8R8zhNEFdi7tFCo71VVUL
ryxaZ/HW5UmeE2GVM1HGhWjyKsg7VjtOPtw6g4SSsMV6nniDiqQ0g1OcsSWYSGmlIoCQO1jMWKTR
Y2TK+LMpyOMm0FLBAIK8qJzDXTnTQQrgrGSLKp705Vkht9RgIIExUGZ1u/4ymRXH8s6AiUUgFhqX
xk+hX7czCn8dCQ+doIVIh6UPXiAkSuI7nEpS7yq73H02wZ2cOGVN/ua3SmAZlGkXV2jhSZq0fDFa
TrrMZTR+L0Jhh44v1kSHbFfI4ClExmivT8q+Lz5xWR874BuNdalLTG7WYcxbXw1eOn3ZsMvhc3ij
g8p/cgfzN3E4Af0Ar6/WgMEg3puXRAc51IabY3zC4wiJCSEDSXtKW290eJ6AQw+B+FaAjekDXHUF
9u2VS6nezcF4jAz1yRjF53UECwymwXxn2NOrjOlAyycwvOqua0wKvBDARbqPrJS1UL6XNksSvTU1
QUVMPNN7NjbPspg+x6PyqHMO8ve5UpZAgUft5uoESwYR1ttpuDQK+bERkhC9PeQhhmnNA35JeE6f
7BoNbaSWbdz4eaE+Yyk4pCyeq+cFI7xKZLiBbqarjpQohvmMf/LF7KKXQpaeLeLd4kZwyGNx2pfQ
nZTy0ajrh+hJadN7oir0ZPyvZwBXCo4QfZDwMzAfyMiYi18sZbxIS39iVr7xhU0L6JL3FpuXJ9Us
jm3pIs1X0AXofo6DsDCKkVHoLucqZw+T2SF+ZUn7qIkDnBkR14yIl02G/mt8RMf3pAP4nAT1SXvF
BI+aV3lo3Ex6jmVWVPHRHDRPK4Gt8XFhDBVIDcwnWMftORP1Qw1BKdkZ6bRusnaydKuth2B41uAW
zXCLiCgn+Ndm9574IivEJPnsajtmmk5+783SeQj2xICit8ND2w2gulW68zY+Forhl2ikGUVaIWmj
+9Yf2WNRJqDmIgUNbHu22qa2XOi4gE3KGYH9rSLsCmycve2XPtRPrr3oMr3NhIhE6jX3KXVJafMt
TtkCTorszwwCZwCFBSBsqpRHSNdCMD4tASWX9SihszXR2db8QoHVm9uBIXYkioSlAAoL6Z8DrxOK
MyQhMZRvAPZwa+wwgWwknUi5nenJM0I/vK0ClEwwi8fc70kEoYGgwRK3mjCyOOz3hAjMgl/Ow2lh
J6U2zN11as8vldujxuZdLVAwTV5IZ+d9cCmyDhAr+FXOYsOUTrP6PbSUTf6iXEsiUaUrQj/bgLKT
QIyABFamwuYTbR0PCtN5NufSUejua6oSHgYDrMD2y6xxJcL/Kvn847HZrHhy/qGyZJLnYMPDwc4y
fNIfYkjBRck7UOua7B+UD9gGa4Wuf1TabBM3FRf6aXSQx38PGTgw6PW1prcVSjmJ9mdpEMOZ9MUL
LwBdekmFliSbkRNzXN+6ZpeikJ3kiMgXc6u9UUoT6lr29g0wUF8f8ibYhzMzMD5qwxUmAzA9osS9
6azSAK61JvZnldoGKp+oAQtIFoLRgA59z4ycG0K4GI3lhskL5xDie7xylxZyi0oKfd5w4NVEk5Oe
0mROBZvg11vh+Wl77zavKNxPVdmfsd/TaMlbEXvMHHc7mBm4GmV7qE0kyqAHAUrkiD7kg+jUSHQj
9SsCABDA+LAwZwpNwL2AnxwyRLOwonq1WmvTBCcpN3fda6ESMFZHd/Hgqpr9iqPSGDzjohI1NPsC
3FDwAh5uSjTiEUzV0rYuJi5QTK9scwa05rwgZiADlTlnNKeIsB2ORtCyYlHdXI3usSaQIfZMWt8l
sZKNJrwX7OkgDmwnK9qNVbPrh2XXQpzQIoQP2QvnG/V9kF6wll4KvA9hTWlDCCAY9ZSRIe7KjYk6
LadUWYqXBbOlgx225Fq3qOEXbCumdWwajDvhEUjBZahHYD3tjQ0u3PvYrdbo8gReGrJ2bdhHWP6Y
eu/5qbO0L/klLvNekBO3pP1Zxe7TaF5U9nrRk4m8u47yU+bU/qREl35REMoiVuaR0oFVHlEhUWmq
J21lotmI6aXqWCCERMVBmICtn6pas6c096ZCf6q2CXnEaWFj+bL2MFziKiXPI9hTpyAmN/dVyNY4
weoTfZq4JImrWqzxWSiSJ7lpHxj93BTbQu4IA8KJhdfhrfRgEp5AQ0MIWM48py81TURCE2F+F28S
2nmmSAMAatTz6hDu1Vv9pd+GzSxgAdX6bUT5hkRryzNhN4CCMeFszcxj+cQHt+lmcLiE4PWYAuOB
XOD6yJ1zZDPpa0btd6FxEJju61hQwJUVbkozFtVMpMf3groxpOegckzEo6BLR2k1zISgy62Xbta9
9SYepvqs2au6P+MJjwJz5JLPum6vIFNJJYbr7au84PkAZiMfSG3ollM56yeiSk7sKgxCCSACZ7E9
8tYrwyFE6DWAfSPn4kh9cLKS1pFPADjtoA0PRYdkGloHeA7zlCgszXy5/SlPa/SRdMTADR9YIOqY
fmBkQq/P1yo1bgkYOunNqMd9OFgXy+jIA7jhN7xWwtozJzc1sq5lPl1lQBHaZQqe5udKAf19kbfY
OI6vfkXuCeS4sU728LUVWAy910+FW3wkaJD7Ut/qp3T8LvAv0IB5saivsBVi7S0+M2E61+Z0ye1X
dhKbin3wBCJIpzWNHpmCb8ylA2neb+Uh9LS0denX1rg/W7yxCQIU37JUt4DES1KF2fQ5NzI3xbWR
14Rla8OuqcwdeDz4UIFRHZFb1tlZBO4lc7sP+kfYjufRazuUTEEEsrT3SUk3VDR0C8aNyD4RwKvj
H8BIfhky5RaG1VkHE7Q5Wdl8tqAxwy+4F2ADhmwfTjmczfkAOnpPGuSsHUbmIjqdgK/PlY9HVtew
s+FbnOSJgWzK52APBhk9+k3veHZCxx6RjAixJ5JRIg043kwmr2/9LiEKUoivMm683v5UkWUXaAXp
NrGfwxwB7bJiIACZR5ySKqfwdPFTUq9YFrkLb65A/prrJqs0xlPEjYTXgzETQDZ9ogiYdM8Iy80S
k+aOCQd90bY3O2JTnEGEJkwCp7Xt3MHNUUOoGhh80oIYxjIWAR0tGRfPxM9lHmPVBPQhYnQnWlwh
3KYFOQ4si5y7AFRwXMR7bZF2s0i93WOMY1sma7WTj6/4IUj3kxguWYHEQ92RUulatNVVTsVLr2nn
gTi+Ev9UJgdHEjXllv5tPjWFSdwdUmAEfmJ3QQZ6gxR5XwTjQfYjFiTNI1YjIsIsEzIXlgxR3TYT
A3edFjeFxslVEZP2hbPbGh0FaVEno1lHWlQpFezBaBeD7YgtKGCBH6KlM1wjf89kahjwe3oOVlUy
94QnZMF3bUaHBVqTXsBAic1St8frFXtzlXrGr6zZwMt4oSPG4B5jcEMY5EQt9wqfeKq80hohHrgN
zwVV5LnQS3aiiDBXcOYU+m7CeK3Fhp1hQdbQkqxtGSIMguXLMtvoAwswmayfeXB0P1qkw5hAPcQK
WontsSn0Y+SxO6GRJ1RKMg4JpvOISPdKZtdUoyxUAsIRjEORc/EiibLTdRBNspkWjtcAyNHSdJvk
icj7Nr7LagQ7Xb6oCKXaxu8a+Rj26PHJS/t96gf0KTHGXX0R7MSELEtKAn1cQZyHspIhbElcs7Ha
c25Fa5AM5kQd43q4mS5i6a2FYqiYjz3uz7B9QxoDEGB0B4c9y3BoiZmKyvNIZGDZJ/h7Vv0fyITY
RKRWZZRQs/v7YkXiIAPDcmcDZjGwQ3Bxk3kBCZ8oGKxH9Vxw5glzfSzj1+DvC1ugRTvBGplCd3ux
rg7YWTscFtawHwkNwCRYsjwbQamUD0sXP7bTLTTlc7F8sBMNYUbje8CJt0A5Sekgs6XAUEoIWpWc
BALlofvEhIZ3bQLj4oCabWs9tPhEy4WkeHPw2sq6hcl8Fx11yh6XYUIrOzpjPJCQzbsHiB6rQ3jt
pciTmMMq3nvYD5sGbtZYMXZCOYRaCYtwyVXsdbLlRWLKMHDs85NiaCfmyEaR+VIDJgAbRhUWEGdy
uj9cEFSZGTp7TONoBHYSZB8RN9SMG4q03J1kpJvfA1wDrcBc3jWh4HJ57keQUgvTm8AHFiN0zzqx
fy7HF+y02J6dtXpnmtRpsi3xwyTOl0w+YH4Pg5dlkFHWEPOzN0Xgfk6HLTdnl2C8LOp8YHdv8zFv
6teMCeHvhGAgaYplndBzdoFxdEzQRV1kS/CmKT+LQYYuKLxKmXw1k/LWqva4DNs+NcBavbEgcvEA
xZyKy1ZBWnlnLbHwkOYXF5eg7cfxhhrxrE/aCbA8kh+mqOxWGz4oTOg11L3qSgwOmgICvHu8MRLP
KyTUYI6339OkPgaC1xGdpNiu3n2aPcTzh5KRgH4CioGUZI1+4bhSh+puPLSeSJUStkiOeaSyot2Z
iYqZzWK0TkzqBNm+sVspvGWdeZfTB3Noz68okEQZbhgJShzP4qGZappORzXlUwWkMuFd1gk+liPx
rK8HWVKdNT2GII7cw8tCf1Aidvq1b6HmDBSDzfZwzMXwuMy9L6WhG4GACRyD/E6JZqejD1gAogvb
+uiteEn9Y8jdKGn3SdP6AjuDtk19QwTOyr5gHogqyJ2k6VD7NRNr82gB3K0ckojxUhrs5pnjnBQV
Ud81jYJNrEOhSpfnTV3jvGmHLueSmadDQVwHKhVujY2BPqHjg5G7PXDEfXVXyeVSNVrH0kuG5bAF
bwYUv6wnUCgYtVbv3h6J9q/hMpWv1xNnJSCiJqIwWrMX1Y2xsDsiiC7uaHlpwtaslEpD06df2/qR
pLOZjYU9sHQgjYDPPtaIsAJtDHj9Fj46KVPI3019To25LlUGyW8Bsd1U9UaGxoseGKh1RvyjnMBb
GZAmbK39TRqdNXId+AbMZXCOguq/xA7l4Tav+h1oY+vpd71hSlpHeLqT5sZKpgHL//J7GfYtQkH6
p8UtBkK3zBqBiaiX3oBFZjRJniC+uVxmNySYEeAbNzZpN723wZYTPwT05/cYyjJXbJdu9HpTI7Y7
waWBO6vlZ9CzGmyuNWrwnNoBjPNKs9WTC5s//KKKVDzfKOBL/Qy/FMhgFvtmyoQ01Hwuuu+CPDou
xf6AxfxwS0t3UeyI0FeeVcTeMjXIgZFuBxaTRoZ6kJz4xO7C1YdKAdiy1ApZVibasufPEMCjFW6X
tK58qj35lAa1DbzQHpgTmWD6O7IZ18TwBmtLyIKLv/XyIJ9MlG7yabXJEx9OZ4C8qXeU6Koukmcc
gbaxoWoSpuPFa8k6aWw8QBkUUsANydgwamS/jkXYZJizOJuKwg/ZsrMfXX1m+YY9KkQSJcydFTOz
AESaAdEwgam3RgSG06Mrn/HVdduM5NqihITlGBNLBFvZCxkuxGNfqGSXSjuamF3PLmE2Q6dPmSVI
PQ0/hjkSrcS9PueHQQLblrV+TsQH+sEAZ2o3PRDpcaw06ZieG6TqAr9KO7pqhs7QEGLBs4qLQ+cR
lEUhKTwYy+MRRbgjp/1mCmmlBDiV+EuJYBS8YZa9lAFGxphVZMyasHjt8gpuxj2sII47bcsIMDB2
kTnvDcRS2dKSzeVpb6u6rTHC01C1R9efF+4KlGrRNhTtNlHulaTw5iufC9HuqBn6hMLKYQIjOv4K
SwntPsyJPSayXsfTEMEpftZsDLQxOXHz7J9YEQcpvFNQLzOLUq3aTrylIjW+AbdIHGo7YbIucwxm
Gg8yGfsYEcd9u825vKScKuwrW5ZTEcenFu9V3U3+EpEz9qlEjLkmCqZf8W/WUB21UD8F9QFycDZV
m3CVoPeuqaiemo4YwWp0uUJdbAyufD2RPU3NyWfF9oMyp+Bdrudt1n+XOZ0ismtiKq6snTyNaVhH
mnrANiaIW3dGq0Pp6eEi6cPPgXTxHntTITGfc3pF9mKh8iLuBaN80VXk82awN7qnvN/rka9BHLeS
cQP3dJPSVBWLwAYEHxor8Y4RbfTemOJ1oiLstPYwG5MbQhPRp/CNzyiD2LicC+4NgyIzQlxemWeT
nbWkkfMkEiqIwL2OhJqxRX/S0uLI8OsggghA6FvilG7F9Fg2NcTE9mydUCwdxeFFHNJLqMqr5Obe
Tt1D3MB5CmXsHo0TWOZJKNWzNrFdlsJLIAZXRr3iqIJzkY4KCsQpHrfffvu3v/3Hx/Tv4U/wQtkc
lsVvBXKHMi669q/fZNH49lv19/++//zrN0MxNYVr3DQ0WTY12TTWr3+83+Mi5LdLv2OKMIRFm0Sk
qIo/3xBZkbzYTxdkcKiWTCg6zS40UCkEzT4naqBGZMLR/961r0ZGerZEuhO4/CY4DnHBRVOewFd5
CnvEQFpJ9q0Tg3rMJPGgcCC1Zn4ITWufsgZvHhd3Os4dilN83iUWb4GajY3XDB6XoAFP0BiTKaZL
lMlisgfjYu6NbbjcYswarYHxgNWhXLWHoSZPIfmkIThF6UpZjPYm8JwouAkIMIghJCpotSQwAI1x
fXuD0j7M6fLAx8HT8ZnRHf834MXS5k75fTKqG/TDKwM6EfMEn3haAXlBcCtj0t3KVziTPvHOKcHJ
RFI4AtkNhW/c1eGmX0UTIAgOjrBWMG/cJkt1SUy2eHglurSzTGVXjcqe3qBnGgmpgfYiJFoN1DTb
IR6IFCXlUuyR/e6FhWBKwkxikTATQubiBFkV8tHFERcij7r+wKNIs6JTEzGzhFwUtOUxwak1Updg
JsvYgFbc0gOkcZkAP3X/FO0WIz9WEqv9Bgm3gXCkQTiSSIyt2fmyDQH7jKY490IY2oXcMpc4DaeD
sqrlnXiWHrQKXz+eSSgZ8k6r0MJ3yz0S+odRyx9xW7Txo2GWj/SgdQqarE/PRnGXwJxHrXZHVncL
denK7JnBuBKSK2l4HdYpGUEkFTDqDl9QZQCaEkbaYrcuN4WddG3D/Go6vgoBojEEem0cqGfreEuQ
hI08MtD9MS0V3f/n5pDV/3lzGKKhqrKsqIQ0SP90c0isIJN5MZZfcpOZfn8Vm1Qkl2XE2hUEQXCQ
aczLJLjZ6jYaCyZYtyyIWPJVe6niOKZmH+DhqdA8N26uIMhCmcqmPJXB8yEc2J/qOXnLz8trI6sn
kQkKRrpzgi+lSIZbbpLtwWFoxcUtTHGt07YnzXiBKUBTRNIVBmHlJCUYNpPFB6TPE6jZJ8h/yhjP
Rq74IlEeqVd16LA7xjoqGCPZ6v0cEUOEQKjCrDKox8QNaF27hBebaS9Gor1I0/Ai3BndVauPvDkF
7pgtx6yfjst0LNh2WNnoJwoKqTI6ZC/iNd5a3lxwI73FW5W13kD+zdy9lWz29JkV7z1ioDTxOM4C
/IoT8cQpRQRPAlDabXQ8wgKAuWNIB1u+tCZK/9UQbiunhoKNsVEiebL8CVsOVX9FauHMpQO1EZCq
wtB/jataeHC80tI2xllq60vG/FCrR45RyNlue1xZ7uLGk//ARFsi7AyCvdB/Pi+elFnXoe2uul5e
Cjk7k7JXZkfjubmPc3kwVNza/Ql9xp5jHBeSxDGB7quqZ7/q9KPUTo6YYpZvwksMQMbI1CueZYCA
5rnFrKpDjygH2Q7rfitcq6dAZ4/ETqlwwodATFk5jT/wy044GNBXpgp/H55E7FMs9r4yCW6YRFzi
Gmmvqzo952bgilntNKO4zSUmBxDxkLJLvbhNwG1OGXHMTxxoW+E4AhxFtDtZzAPL3DWSHwMQUQss
pbWjZRHk/+840bU/3zGqomgK2l1JB3IlS/o/Hyc1ZE3adwrqrql9xUIUx4BSD9Qb5dtDa01P2fSS
kepRIUnbK2G0E2iXza7eWWO/Eq2Ro3QFuRvZCiXeqTPSYUCtiy5Tr6M3Z14di+VZ1NrraSZHlr4u
ftF7avgNgHlY9jTml+BUuRmc0JS0M1FKb6vNoNyNOHjMaX7sGusp2792U3M0Lq8V8UAzW6yaUO2F
XkY+SMi2S4tV+5pV0U+HkVuVsFMqSpki4ZUPeSMG7SHlJBMNC3M7dzm5qI2m7cy224n112B0zrCX
G2q7nVIbG0sD4CabXh6NJIqFW2an277/nmGSrNhqoi5q5GBnjs0+UqR9t9DAp9UhLwfa/vkwGSPk
2QNQi0l6qvv2aeGaWLJT2qSPHF8ntUlPYrIc0dP4wpAjQN6oeEjmhfA+dtEdH4COE6u9jmCC8ldK
GhTMj6XxzBuOqQvMTLVACZ93AYoiFF6bivvNZLxSxWQi0wuSnuJliKRl2j9MWtRkW0DJF8GY7kKd
PWrB9MSz6XlxWoa4pm3308MbwRbuPmhUO8CxGAvoOJAYrmtApqqjxvqR2s0McLWoNJi5SWQfY4NN
1ehuxyYeL7CXQdlq3W1lirfxg5xrkcHVUW9Rc5jp7hiQa6Er6R5/J6oSmGEfOv17E/MRbYQlv1RF
jySflEjkbWU+XuSOqWYaXbpMPIcy6d/R6L0P78ja3cDO4upkivMxisEnm+Ih8rNdb/HP4SNTTfcg
PsoEV5pFTa/EPIoDEoOYB6DXmzkaDCoNdlMq8sYQoij2kZ0OdIu1yiaTiMaYIdVGxKDjSp15AIh8
nMUp5RHQZrewZ0+7Y9bkW1dNkl8UIX1NQUNJtfQEpDgMzhLbdgwuIjTzSih8IkWc3NRdBtU6JffC
VHpc2eIq2iHN+XX8/dufisP2V7H4AUe4icOo+6d//dul+lk8dM3Pn93pvfqP9Vv/+7f++Rv/doo/
mrItv7p//l1/+iZ+/h9/vvvevf/pXzx4i91863828/0nGvPuv8rY9Xf+q1/87eevn/I4Vz//+u2j
7Itu/Wl4Potvf3xprXolUSL9zOK0p1b+h9fzr/4p/+fr+xdfgir+QzGy/hX/+L7ze85LB287xO9/
es3rN/x8bzuKePMvsiozUeH5aqpEhnz7bfz56wviXyzdEGX09hKoWllUvv1GNEoX/fWbZv6FylMR
LUOWLVFULOnbb23Z//qS9hd+BjghjUpHl02+9F9v/R8dxN+viv+9o1CU9YX9Y0shcihplgGRUbJ0
mgtJ/3NLIaZJN5MzjJpVBegCQNRvBMC2rZxR0yurDFpLQ18QSayHTLVYt5mBS2QSBoTLtsExRWxG
v4dhee8IcAkwvGukwW2K1kSjMgyY51sZd1th2i2hWqk1RHa4YHqSegQgfVb3jmRhLxejx7zKrxlw
oedcZ6gezs4ipa9LW+B1Gqg+0341rfRHhnQRHjNqcrH1ITO9ZPEiwh2Kdm21UlRQisyI4TIcwxHp
mXOmdH6dKCcjFR6kSX/J5KW2h8ac8UVpSB7E8TikLfgUK/B1WsReZP8FitsEGSjhyQWHrbwaOgw7
bZahpou9h06IKN/CzUvrRxGX70v+viTKZ0jiAHhIrKeVrbLK7oThSW/Ighjn2MERpjkjWGQxzG6x
qpx1Ek+qIMOf8DYxmmAjtQx2FmnOXNIjt1nwHkaVr1c/Inj/KKrPo5whjBdsBd5s12ZuW70YRrSR
RXz6PMFTYy2xyONrJlg181bvkJUuwqlUSX6ImcONOWkbEmd2gw6mIH0IlsJOIrzd0p8EwORePZs6
HtoEgRVTQA0vXzD8aMNNhi9n1JuNGKP5rZneWmL+XBfdM/CwRPyJqfu6vskNym/dmn90uF+6aD70
QbUppMkfEHmnM5wTg0AIRaeqwSRkZKzyfGNQT2rMQM9AxxJNxksGqEJTRNS40w59Psh+ed8Yyg1p
oS1Ei+LC/HPKnFEiV51K2oe5w6WT24q+yIeM32T2HfCIgoG6NBzrWYdTvGj39MUqnmpgSUvPn5Nc
M4OdtZmDOgD0LfODIEGACC32Vk6IJKvZUn0NE3WypXGZGSDpTmKw0IiL98wgMyQi2CWZrUfimMk8
YWKRy4aJ7QoFDMmU/qCqT8OAYCyw0+qc4+Dt2+5DZHtmkFQ+N+/47ffphHP+KQRn0bVgr0U0CZgH
DnPE1KViyTUoYrsBx3zRxP4rEEomNREreCC7sl5OzNvlzm6QIiiReQs6LSPjRSTuIVxSt4gQwmZi
+hpNE7YYSf3eapIGiR3JW7iwlpzqiLIfmV6s4bGHGlBhMyj8tmLPhCCnKhxGgm5JzdRXCFkHd9Ba
cmXfFe07Rqch+BG347bMM2C1kRFT4AELFyVlP1qEUFMizbeitpo9bjqCglg0u/DCrb1UQPif5JPY
pmiAdKxTrdQ3ZyOLn7BaqI952KkPfXnuDNxPVoQJRoCm1zTOwDwSEngl3S0vm1I3qvn+9PsiHVsG
a6DG/amfbC1KH/ueSewQfQzlPRJPXUJmKKN5zcKsqOo71XCYOTlLsdg0z08hI2u+iWholjXdV40t
ihw1W08mkp1nfFxPmoV3LllYeGTHVoDWNcpscyZkAui8aQjk11GikaIMpTEOmWob4sMwECvEEFfT
3gMRuFUmM5X8oC/Eo7QgsJBtUWbYpwauabI0QkgO5Y+aOaCngVQ/ek0Zb826t1PSYSeEfn3+IBGy
OxUk6oEWzIzEa+XbVLzq6DOb7LtS7qgbucxrNxjg5PpVSigSF0wigp8Sr0txa28to1tkc6tc3Fal
JwEvMirJsDkrVD8DGOEAQbwRrT2K4KNVckoFYVjkCAqEp/YtmlC1BfONj8mJuxQBZc/WQUGnriDo
R65R3SKRDZaIqQAsbZzb2rLKOEMq0C4qXop6eix1EQUSOuI03TRMCoWw2VQStnoMYIowE6Jgqc/o
bWklMGLAjigSzHCBF4R4tXHY1IiH9K9WHQ4CsbsLi/uavn3qItb2BLwy6AYbMzcvsX4ycyQ5fGGC
JZHQFQNaxnBtmrE3MRUc5/A5HGNQ+kxDSWVRDnH6URPyZIQeZNhtrkGAngmbYBuAM9JpY8sZmtbh
XGTDWtsGstN4okNkKQArPOsOKcaZitSQOn8ZzfgBmYuty5kLW+At79/zOrMj1tm6noeohhZbHCpX
Wf06rzXedehOGzTCnih9D6OvemZQMH+1MKxqgrfmiQzX+BZLxmND5F6H2nGw5Bs7SZYzrGtkyeGD
tzUac54nLS1kaqhwUhJXRdauLJwA2lYo5hoBen+W2/YUJQx+RWgtbXlLSEIkritkHUKcrdbNELxl
6yvRsrdf/81ieFUHM5Pt+qoP0kY9NwshXUylOxv+VYUoDUJuriJbq5Ua/WqZOfI48U5FzwOhvo3V
7OYm4xmUIkibO0cM0wctC7ZCnkKGIjdF/x5Ib4F0mfKRWL4fXUfEE2fwgkyxU8hH7H+08XOB/H6B
j85U1O61cX12oPzG15qRwVoTzDcaTpk8DAXWr1Q7NvI9R+SbZ8968sod5Okt4z8ERWK1WfOJmPiE
I6BoqfyRRgwRi25DAKNL+WYP8XPQ5ezDJ2+MZXsaC4KtGZaiHsxxZTKR6elTxH5wTVwJFjdQQfQl
Kx02UAE6JSHXOeegq8zwc5pJOVSMzsKQgzTdLUq77btqk+t4hWfVNebJM3W/FT4tnq5RzZGl/Sx4
5JUxa7lW2UxNRykxv+YdunQZGWVBfCv3NBkVdHysbiZM+izBRDzXpG/3CXD4qYIWrm/KMqVk0wj6
pmWVh5MU8LFheP0RAH+thzeNeN9iMWqnnFrM+ta9nCQytziDcg7GZXBqTs+EzVGXW1+hSrsZPCRY
5EoNuFsu30/CmMdOpeqEjlvv0Tw+6kXyg3Y+xONTb4yJzABFtk55CjXOEGpHLR4ABrLaKkNS0Is8
BUsvfqeOoZAMEpBFU9vxGBj6qxLFxBeWPKJHxJeGAP21DMODUWP9KT6XZPrMLDXcaIP2VIfqNbBw
THMF0BLu8iVGJB4wwIbs2xckcxXSABsQFU27jWaLIxJ6pdHgv6vMVwYQhOeaLGXNxQ2n0I1Jn+ql
+KGnebTDaP7MhhbeXr9Wc6sny3qSk/pC9YhBfr4bYnRUM+thHaoP0+g01ogNJfFRgNTLcK5FUrrl
LzQcnx2ZUkY7On0zH5pR+GxCnpJViiy05flR8zjoAa6DZI/NV3UcKXEQJB064iMqxHNRyTIQdUab
fGjJOpsm/3NGUGDWL3r62SPVUWrd6QAqyJC4ZlOjWuYH9JPXayu73lfnnCu2dQaiKnoJo25+meYf
QlzZc3TLEOsEBU5bNTtWA+HLAogZlUKtZaLBUtGWkDRIouiaufYWWF+lBVA4a3ZjiiVbJB2SyNi5
dZOIa8NgeQroWFie4wiIMv9pITe0qxAQdRT9K+varGwLbIARoK1URifnL2CS5y0zQEto1MsH2SKq
RZieDerDAPlQXLizaLIxkpxpTE6Rojv9cx2h0bU+4wziDoYKbAy7pRYPofi9TtgtWBWXzaPM5GGq
ISVKM7HSM/QJtHBmDmtz4CTOHnWeG//J3HktOW5sWfuJcAJIZMLcEvRFlmXZG0R1GXjv8fTzoTVx
/lZLoxNzNb9CURFSG5IgkLlz77W+NXHPReq9oNsVFodZsroa2AepvWEsIp+bx6vMfkiLvU2ENWLO
yYFyQUMi7EkfwQHaDxoKi+ISSYRKuPjSAv0aj//KJ5QLdAJRkQQS6nh6JHkB+Jb84IPH9Mg8k9AC
hFGDvtco40OzBbJB/eDLQ26U6lBBBRN6RzitSL5IACcYcLzPTGjcA5tJlCEX0qli1MQIINYIjNLw
gXaNndx10dRvIws+O6IaagslMbOmCEhL+erYIUQSQ7utJvMhtkpC2RbEJ5OfskofnYYpckMp8tFK
mKHzTYAovOwpvSyxlW2Esk5bhVBUIv/J7ChFqa2L8NPCj1ZwiqPIwRzHik1kC9eOpdObzDuFBzsY
hBdqgIkeW7td0X335gr+VRKS0XGQ3LwJu5dQ2Nf14L1tifXxcccSIeFme1HdJ+MR1/dGdyQMGXuT
yOmsaIKjCxOIEQsH5cdtpWPkAw+hFHOPubgffHD0NnDqltIlQeW7gPC6M3c7xhyeFOR6jaVWRSzW
7jR4/nwlWnL9TIQTyDqXGCjUuOsktj2HI64wAnCV+Y3ddF7UQxiN2nN2dtobNks2FvYhH0cgce2j
jpllKX73w9y+J1O6avzuEE2kTjHLVuV3wCzGh1BOtVGwqbUsFn3+DYWIZzPiA87xZSQl0lRMmeNs
VdIGRtp3TXDNGfRXAk2D1XyfGu3ecHicYnXVBAUgds3LKVIw9dmDyWThKQK3m9jPBoel1P+RYR1r
YcMbhXrUF03dQOer+I7TBNDmkguL54Gxj/MOBm3lVLjozY86J9vcfc+Nq4m5IqYegHY0XZnNXhxd
3caZseoIVY1AJ9e3Xf9UUoMpdUqIrozqlmH2Sx+EG1rB/DYEli1X1SflUcIRRfuWWZ6jYbRvLz1l
M3nwRFSQ46E9qCn1BrBraQlHC6Nhr3F1Gxdx1pKKyabsrI2ULXV81TRY//3NxPcT28F21m0ori4s
W8uDG8hpiTZpiE9Kz3a1A2HG/dHPlC6pvZ7ymYnlPqa8EtO5TALyZC9qajxpEsv3w0rI1DQ+TWVt
iXDwzGYfMfi3o+gwYSiabfJg3eBcowFxWpMolfto6K5SC2sLzHtFbqNo1xNzfB4Mz5rfbUp4kRoe
zfKdRYFl5xk+DqBPTum1LaeepjlZLoUhy84EjPte0YFNTOhMZYAT6LauYeIK89pQFNVaeu2G7msH
W370E7ZkZ5VSdkxaubLAngiinxK+w67oDvNi3E2fhPyGz3aeMgn+CapSaK4jWVBsRSdcOz6MnQI8
RxEfhEumWRECGa4Yz/XaDxVHd6nGGNdnlRw02BdKtjQiNJ/GsvMwoaIXobYbq/7ZVqwFFVcwtVky
4rnywHDcoZwY1iJ2xXpoNfLf0CHp1UdGFGJua/sWrUlhZHcJ2Z2OhuGh1R/9FB68UtDbCCLuMtRQ
3zWiJArTbWN3kCdacjkZsMUOpiyo6/TBhzGll11AZT61wC1m1Loli590ml0Qcb4bCJyI8Z1b3dI2
uGOQvKoHuWsT6u8pv6Nftpo+mvYw03cB0Jc27TqDKqJJVufC+HDwPWdJyjic4jBHk8kVwp39OrC2
MjtBgcQypa4M6Mbz/GGmAJUVaCE/Y+98H7k3dK4b6Vstx/rAH5n9oDUyzWtdy55ZE1b1dBCh81UU
DXTdChgl3asYQF+ZrTGiemXDiCCAW94S+oq0AXBptxKkuKfhtT+9WH2B429W6zx/0duUM0+5Khuk
1DLeBjZqenO64MlmUoH+x6crri7poi5xxWoYXl35NaWfE7pUf0JXotRd00GE03FykLuaYz4Mejag
wrOH6hacLrt7QsKcc4607t128UPQ5MJw2G6G+1S3bzpQIQP6XeS1w/vA6bU2wArY1VFr1T4pMSe2
eoYl1cURU/SzF+QbXxu+88IO1mlbWetcB4GgjO44STDCZyga0E/aTaDph4tVPcb2J6Edm2Kg7KwF
V0UjfDgtOLiGYkZo4xp7K9AmRtXJIvb7MuWXGRsrkxhYm6P2yPCoMKdNFPicHjj3WzOG2MS+tSbA
wtToWTy8RYX2pGKHnSFgZTdXI7tDjVDEMnYdYJm0OZLfsEmqcgvks+yvqTA2+lhSFDPB6/TjrNGj
tPrvELmUXstDh7Sv1hGpUYPRDB2y26iSD5WZcPEe5rwgP/YzxlRb45FBHUYS35rGzMbpXy1ZQd8m
Lcu9SxEbWzwHo2STh7AQBLJfTRaJLHnO+8BGbekXX5TkLC3wCNd5m6oAAflRh+ss7YJZ8QxQlE8z
w1cb3Evte1XDEB9vHyPl6hkuJLOfbwuKQ+a/CI38DeAZy06pV/Gz1sS7SHLg1NO9yk12YCoI9UPA
AieZd2sPX9EYUzHaVIl64UUkH3Xym4xAS8N/YAzGOjIR66LRHOulIcsRzZ5ffE7PPWW+IWDUN8SB
TuOqaO5FOsmVIBC08Lgb4CEm9NTC8d1NqsdAQ/UqIl7L0ezHOqmfzLh5r5Phq6pbfGGczObUo4ON
LMJT2Rsg50FbHMxrwTgxkyWUNEL9IigUfN6GVgYZ8smcHQc1XeUYAkkoXdOG9UpVP+elCyGivOKP
X+lx8jRwZETuIUaEqu5pigmyRxU3tyQAKfKuBAUtbkR47uMc3Un/IQMpoaiBw/YZqgahej3hj2rl
Z+m5Hp7kgFPpk/zZ676+ZAgQFWfaTFIu27OXjPIhQ2/NYcsM/SsRVZDmchx2FjL1yVe15xJiLoI+
3DtG8tgA5QsydRviOhMJ33iakTKlfrgTM8bUBc1UXPox/Szp+GiC6ACXMWEUbJpzFX90A1Mvumdu
aG+NgjYSHYD8EDb6pu/tnYsiiAsBE3u6ksqhyGOGO3V8aRSwFhNCC10rxpjkqSFlO+3DtaieCrgo
5HFcxmLg2fjI1Btk/+syfeVyXLVALfInJR8TPH5FLGk8vGeQ/CZwi11sgSOqVg1qLWSr50DRtAZX
xynZH9CsINRNC2Z8g+OlSYUAR7jbeHavoYezcr7F1h3hoSunxm2jdvGcsoSTrmFUX9iv1zI9Tv64
H3D9W7jkmto5KYQ0Bl+RcO+bukOeNjzirNYA9uppsIZH1icKuL21SfF6ThHgovgtSJ5mzhyhenMV
i59jQOLsvSb+yhkoxAzC8dlia2Ai4oQPbql/RkN0ADNaHzoXtH5uqHqdWI43ZWg6G3vXGDk96+Qp
TLHCluJMjX7bLHidNLAHz/Z57M0SgRoqjtUgZjT1qUZAssmlMprU2OaJwxhVMNEwzHPsaNfYGy7h
zBSCgzhPXyZv6pRaTcvPBWlWNPOwTHYa5LjYcp8Nwu6uo5iVIcpfMjt6art5YH3JYYxuxykKaWRM
70MYYXwgbIXa+65Bn+A5cfRstwbpWxgDU8M1Dxl5q+xmmJpQAJOB1Rqblhdwqp/lJMpMlik21Fut
YEXGZYakbAgbuBwQvIAB5BF+SxoiZCxtcou9Zgz6HXOrXeBMR1ksfB9wSXSctNxABG9yALWhlT40
9YxNvx2grsCzoKdnxy+T0A6yFSWxOyntinp+LjPNG0O8Hj9/0E1ljBzrJ8Djd5FJ4ocUuMwxxwdm
v3ataKdRjAYIm42fCv1un/TLEPxjYMdnTBMGyIV3XRirramLG9cqLxarSn0sbaj3Re78sJil5+VI
vKkPiHwKvmO4GxiZyyx/qSPtI2kn3AfUPnRwBS3RQGOEkaFoo3gCezc6z07YFZ7oKQEnka+Cslzn
Lk2nFkeyo7b6pkHRNSI8qzoqUjZW8hGb8Vh3bHN1fBVaLEHYWhp/OHHhT1NSbaLoJWfi5jJ5DosK
rTB6zA4HCs1nwd1SAdWFyrjq+wRa13ZEkrFWmuLwkxYUqxMPBC2ec21H8QEXGjrWai1LDsvkCgX7
aUTBaYHFEaq/Myrt09eWiNaO/UsLfWBAyL4qvXVPvtTTq84eblqSEHB6QxA2knM2GcZlWp5iwjX2
tPsRyagz4/z6kuD3Cs2ErjBWik2buBTBAfzrXqNHPbq0uCyfJyMdwBdk5n0cNEjeMwsuAg3D2eYN
RKEebgMSoLC1q6QbdwrQYjxZ91A/IFXbH6bBcGxkwnSdHNqKIEfHz0/TuFVGOJ1G2BiE1N0Us/86
NjWWjJrdvFpQtrVENMQPHbH6Qas49Olpe69HuI0gmTzK5DEo7fSBUOmqmMu1CtSdGRKWY8DPtIyz
OfQ9kuP+uxWWAyiB8B8jNddNh1PFqeSqHPDwtxrfT+XSMbIgsS83ARm2jQuTLmJUMTHY6KvkOPQT
sBEn3xj6jHSyKHvPtiEwA22ejglELMxIrPYCsXTuswvYXAs8WVzChLsdBeWjCmEcuX11SszAPwkE
H61ly502VrBWVffUtZ3Y6LHalKZjrmKoUa7mA3bNch7rlFNtZ62UQwE+WLND0HxdreuJ6CAS+Riw
VH22mOLjKwJQD6k9pjh9v53FxtYVhBP4eBw80ALv0MeZhuTlup8He+vAKoAj7Rz9VIsOpC5+uC43
ZNdwIYp+5O/ltr9ySvmSuTI/uUsTKqXgawdJeTXQZTDYQyxqpYRqs+i7+XYutOIQ0jz3ndGGLak/
pYXprmtD6DgZGE3nkvu6D5F12iHfnHBhljHVA+5THqzlKa2RcMjuWMa5WqWmXdBxBlLbdhEGJxe5
2zxf3Zq4/q/jbN7Fy7grCqIfIIrMrV+Zn71456twnxJnXIbSwnOCPD/J4DMNNPdBwWZuF9QHPJTc
T196U5yXNCITMITTa3LnhvFr1Bud13QkqQvJG0LZju/T5I1WkXkb1ayzMpbJPnGYXGI+jXbJGQ+p
ldHEcGP7KcoAimrtVW8z57JMA29VkwIo4s/5ujZ4jQNat0nqqzEu5r0kEx422mfRZA9U+q7HugyW
0/ZvAzd8B4qgcRoqZwoyGnMVd2ElfZwW+KfTnMGZG4pbN5sHYm8QB4xF+NibHda8Tp2ZtBCB6ArW
/bhLSWumAAhnBm5BAHKrsfNbAkzKrQvvBARG99bUOZnPwMQqm7iZVmgvpt1qdKQpKS3ct2PcPefY
tETXU7o3KOCr2XpIHHWbhsR5DvmMMwBCQpwPzcomeBCLYeivysVvqTqbPpjuWsx9pm8f64Xkzj+Q
s7DWJ1aWsDO/JSNyKtHhNjA1wFRNydq56KMG2hE/fyC617ngFT1ceTsYo7xql15nF+UfIOW/x9UQ
mg9Tw2gqCv1jXVeUpQfODuHeDEeO7j50IGRgU94KhBMtDnh7BGtVmHcDaXhELtO+Hav23CMo6mJn
4ziSsNssvyUbGN12jBGTjOPMIMqG5ZBjLKYMyDCBB2sTC0UCNqGVBPxYuYZOHZUYnycZ4+jKzLDx
j+DfNav4aubRpimXV/dOp9F/rLTjrAfca6GvwX7DqgsC9cms/YqeUXKsdVKgqq660pi1Jo7NoUxh
r7Ba2rU4DOZJ79a5VItsKwOmGQcUKh1xZzkySs2Kd4U2P+JXujELQkBkWQnimfQr8h5S0KSkyCTB
ZhjRlBotTpGu2sd18errCoqUE/xgskTNAXxewNIPJggA6ETes7Lyt75DthYErI3ehQzUZuxTgSoo
lzhIC5Meepo4YE6ZUZmIdNbjnCzwPKvd+biRyPxyvDgje64rnWJTN4vpPFWESQbRi9aSgZpo9aGu
neeRVtMqEU6x79jJMh+khoFKRdCGWCet/RAMzX0gM1pzJa7yLPNm28w5PyRIMgbLghhp6kxCBDG5
dcxpccTdWzNK39s/UbPRtZPgwwyJqoyiRm2s2lmeXdO4WKa/qf0BE2LQ4/mVNlGQRBf0SXdf2Gpi
uASIAHGB4LrYLoRgLX8QkW/cKw4wJBAzHhhEB06JNAU3V+oKRsWBKwiHAqBlyj5zHTrNoxY7QDDr
bCIYQZn71BXZfmS1Ra4DIdmeLW3T5GHqZbnt3sUY0ytFD52Wg3FBIU3+uExuKqHLjQY38SWHYFj4
46twG7XPyCpf9WXx4fd+8DrH2ZtWfNp9EZ4nHDGXtEpbL+n4BpNIPbV9bV+wJHD79iHCmuU/y8kd
OX92EL1l9BBlJitMFlMaRU257w2l0RJjPFc24QtPE4EgU+lsMeHll6iClE6W2CowmvJoJQkfPRmS
laFXUPnGssDt5qptQIzbLRXyOrLZZwsho3M4RvFZYUtb+1o4QI1CZpgDlPVciJrHnz/gdhjHyMq0
gxNeK1XYR73O6REbPW1BEny2Rqb/yIgdN7G4M3NpGAEgVr+WM9HYifSPbCrRrR0L0CVGcAyIHCT+
aY42UWUoMFoBUuh4DSR5sPPz7ATV2Vh+ZA2WZzPWAQPH7LZdPGlYISOYyqG/DaU7XQaJvEZZ76YW
hxdfSgbbvgbssTQLbMkk3hcGJBPDIlwFRUK8Iuhk3A0K90QOrLA3NPtaMTYZ262fCqTkNW2Bqebo
GM1pcmeEpJG0+afmVvU5SWICizhq4qZat+DlTtDeYfaAsKm7vr+WnO52ZpW8zrTXsFBntwRXIdfS
Q7Bh5fidlWG5DlLBPh3l+dMcFIRqBIPNY6HkIQidbgMy3+xnOn12IDeiHOtLXsnXwSw4uOUqhwof
ZE/Kgs1lxa2Bw4iJtZ4V97UWx1duS3fIsfJ7J+lzNMulB5OUEFGJfSZWo31x2Je2ZoeRMrdzmo8+
8U0FoZllLbB1EXywRrHVbRGtQs+jC7styrJZfDTGsTLTbxht4VXc7SNd5jeNqOZ11s/naEQIb7my
OlKu3WVQg7Zjw+5T6iWjtqIPr53lh9WbbzO05U24iLBrzb+Zy0q7MZYfyQgMNjHkY8zRgEyHYrxt
Qh0iRUzKxMwkSZrucPvz/zv2xOG1V/M2nzptUzYJKV3KpuelJ9IAPeeCVexVdka1BugiGe/ArI13
ygmGKyIyn+YmdiEksIkkpdueZT5259IQaKKyLNrFVuMFrkaMKdLN01QW7klPOuzB1C4bvEuN6cUd
0XM9hTaxdcq8dq0JIPfki62V68zt20k81abv0h/LQC3F9q05aV82A1N2rVTcqNG1kOkh7jf74m2i
BV11NWfDGOnv6LYno8o5D9D1ZMiWFXs9mdONpTfA+yJ+oU+DZyYMzXYQk/bacpqN5+a6lJSyw9Cg
YqsbJvfoA0jQ6TalDS1vbOLg0tUKEdFEZArV61lPcneF8oCm2qRi3HCocpxGLGYRHzJm6SO+M19a
iJ83hUOfK8gSiwoph2VNuvGqxEEZrhFA2h63zHwNsGXfSUmcfRMPN00ZCQ/dW0T6uw8Ew27W4ZzN
7+FcbFi4sYgHOnqcBM0hz+8P9MCUaSDcE4hOT/bMNsIOBJLbJWQtU/bt5Lb2revTqA5ijQZfrJhb
o9S7BOaoHkTqEfvcwJ+QM6xA17mQArFP8NEmuX5WTUtVhkDMs5qes2+XUkwUYN8cfQw4dDuVgxat
T7ZhDD08Fm11O/UDlly/R9MUGgyHaAAdzaEuX+rlUOYy7h4RUs5ZNN2SJkHtkhbDbnQm85xF464h
axGrVG3sarN+C33TPGtM6DYJLGvmTnH26BMnd0dJfgmwDQKgIUqr9KE8GzlRVSMaspVP/Np+8v2b
aKAkTemZjFUebSwzzoAXjQ+JwL/k4IKFt8WcVybyJYrELs7pwU+qNlayTGn1CL9mINp/2lVqvwRE
KJKWfONghl+FmIFQBkTJHguM4aGbj7ZpFXNw3Fhins5OT+zUqIM8ap2vOpX3mWrjbQVzFD0ikBC2
9FUxqtvBnZ+zkqOrFZAkNvS+A4oqq9fku5P5hoJi1bIvbsNhetHHIXrkD67qQsd2EckbadjPZAWD
VsKs001PXKAI7Jev0443T5ODMCQoGI0V6YADsnQfLfKBQ3eQb1NvLFsOm+aY0y0Pss69s3Qblrhm
g5IvNbw8JZ8fpJ9w5hP1SLjtnYjRdt+/iqKbj7UvBRIzBTuvB7uSDYASDesc8x61eAb3FebQtkiD
Bsp8cpKEQqrS0ZKRmse5iOZFxmqgdz4ZMwPHjzKXs9fWOro2ocNQU2lKzhPKryQMOSt0ctg2ZpGd
ZO+SNEc9Kxmh4WNnvqJC0q07AmYSMr3HpBx2Ql+yYofrxukH/jfEvsR/dt1WAYR8R0r7BCrB35ed
c5r0on9wycCaQnbOBXFZGTpWogEAZNwc4wSNTjeO4e0oHoqgyEgWQ3hgt/YZCdKwmuYCF76TodDt
InMzEn7u0kQ0qcfR4kEsplUeuHQJE2hDGWuF4z/bHE893QYTPgkBaJF5/CbV6XBnfW+ekpLDY+/k
gE6K2vQE/gjcTzhwChBjJQACPcdVgsTsjGj4Pqwag24mh/UuT4dNDMZ/EzhykYKYAODgZ60J66xr
vziPyAWYH2UKi96AoizsdDQvaDhL21wiU7mdJyO6yaYgvumc67biC5C0hldjhydv0Ep3RcohGW3M
K1VKu0bJ6ZqMHWczzuDRErVVvOFTZLxPhZmTAaW9d7rVkHljByttsOuNOU+YP8PoB8YmHb75dEiB
TpcpDeA2P9mD23O+Iw1t0oNyV+h5dnCD/mj2d/2YTQy4sWcb1aEYy/fZQgXqjG/FIptJKuOL8HaF
7ogeZhyjgWyjVvAbb/SEFEPNZ4rgmGnmCWZiJ7tylw5fCxINmsTRxT2kg3TKCv2r1TEh+xOD/JaG
5Ti516lEy6dCNkbkcaDqI0ZMsCJ3Fo2cVSs7ukWh8xg7rIO+hdyqpyWStC22lHY0QSwYXDRj0h5o
Pa1g49srlcsUjUCxaA4gutI/gy9e0s0dNGPm3qP8pjMiyVpHu2doqywHCImrNmZzma8JP6uY9lhL
1ADsSY7Re200rW1lNY/1OH1XHbY+N5TjSVt+uAInTmn5+wpi8yqhvCfHaYLjL83EcwxrH6URtmfL
vPRmcaJcrndy4jwzQGDAFVOJawDq87lJXqSbkQrox9tRT+6ZGZBN1k/TTT209AniRu6Kxm03sWmb
XkGTLs7FOSApzA/8Zj/KLuDGa0i+ltO3TDX7blaVc6cVg9oaw4heB7xV10QENNgRORdS4cNMoVPT
yABxPBgHu9S9kebm0bwE+qyfFG6ZQnavoqfxlDtQgMovFvJ8WzkNSh41vpOooHlxaX4q6zF0SR5n
tjnfzM4hbl/CobOYVjjkKWBREnVkbNIJTILVRwnySGh1ZpcjS+R4POrIKuwc4A5wsDUknmuWcwIS
8vEwMUNPLOqT2f9wUoD7JSEZlmEk3pwZuqeLqqGtz3m79MMnUz7rCtGEAENLbjkhRNgNJC28yEI+
3pFPbqGAmJORMysuELSCFPZKcrIatPgQmwZ+znhR4dckAmez2o4FesMoZgnUqgxoZVOhIzISaE6x
T3+TAw6mYRq7TRptKkF4WF3H16xdwzrKGHf72sl1KuNoZNaDyIE9tWXLd4sR0x1CvBlmmZ2qrHlg
/OmTbxrDVQo4/plRcWod/1JaeoUUng/ioMGyqCOBm+ueEan4tv3AD00/XSykoTuath5W9XGnafNI
CmDx5NBS2g0ChSY+deZR6DJEu2zSFO75jJKy8COerVThThXZY9/KexFH7Y0c+itzDM6s/W+imX9E
+rzkoGysMY1J0sKdYDQ0c5Nlxp2Q+ccD43FVAZA4BGvknyyz2qYKcFukvVXuOdSfCpoKx56CBdkz
QzdhzrSToBUENfJtCAts2YsWh1idBQU00V9qagP1gZ706ymyVrqTf9bI+2Yy5M0MKQvUfd5GP9gr
8oW70uqJyCRzfqjZvIyM/j8QyI1Lpehz1FkZE/BCgA8Y4U/jHI7fdv+ad5BBujhrz27wFRQ+7cV6
otILdZK+RLIdUkwIEQ0Qz6X+XA6ZE18Zun57YaHiT1w3zl2YpRGVdPhYdz5n25LHdfljLJF6UzQn
t0+Yj5n+VyQytQbZz+5uoMyJt+WAtZfsd1DDfvM5BCGKDWFgPZWa7iHv1XZNdohgfTpthFLJmOu1
EWnxOm8LwjlsZo0hcydvkrBX+qY619RUV7FC/4C12sfL4Mn4UkVV7rl2AIGes/O6sfjyR/x3KFVi
ezs0/cWoeIOBPYU7NZdvdYvjASWKWuvueO8wM4M5VCd4WrpiHc/BV4/TIU0Abksdb6MlESO4JBA2
9cPgcMPT1A63pHzd6BYpAYOONsjiPOiFFvoLp330fVSpFF/9Su8LwO85faaBbcP57E27YTkKI1a7
jzKBxhxXCC+YdHD2jrDp63MwrEYjWkSlz1XWgW5cknLyWOcEsJxnaRaH8PidsNguSX9oaqJ5ukQF
kHpqE5qaZj2sMoHoKUEX35StV7EUg4Wh2ZdV08Y05me/t/iO6RJwfnvVQqKq2uCrsQLy4DUC+1Tq
DOCRsalG/Y/WsMplyqPvp3tB7PG6swrA/C3tXidluqg4gAfMnuyhL47d0DMsbQpKwlB/00XWEiph
Np7v31VtBa9SBB2NCL5ut/eJH4m77Np32tMQJs3eUdW7LggZq0rN9QQR3rdIxC9SY62gbcAF6hvj
GsZeINUHOoSnyE3r18KMzjKz1Zftg7o0H9y4aG7HxrcvNO5+DCxUpwDXwDikd7YWyH0aZEeR+ETc
RUPyEEL07HABrO0utHZjM4KyHhn8QjL7kSbi0o3RdNcqaqD80amT6WL5S6YNs1uvjtW9HdXFKe+6
Ne2U4ofMwcyTXBUb814FfPvNMkF32gHpI0dBb5ZqSVediXXradu5GWYI09IIzRhhGog6fUr80rky
LE3tpGuHnqhnlJcGl+RXt+KfjHn/tmT+7t68FBn//m7I/JOJ83+0bf7pd+2+isWX2Pz+V/3/6+2E
1PB/5+38w16KLfP/7i388fn5EnFt/sVdunoP6/foz5ZY/sAf7lKl/8vVDSFcRzkmPFjz3/ZSfsU0
hGm6tgMLQzoSA+1/20uF9S9CMk1L5x+Lo44S/7aXCvUvZZtC6sLRDWWYlv2/sZda+FT/bC5Vlisk
j4Zlga2x5PLrv/BqODAHjKewqrO20XVj7evCFnjricPyXB599obaiTjYhG9uR9aF0CE5qeeRADMi
MpYcz3Uiu5MPlIWhLLE2M/PBBgtMtw5Iikn76RAxq08s94ccK7xwKG4V6NXmx1BUFLo4TpBrNxiZ
amD6Y+Fs6iRZswA+ZJZxqAKYXUG5LYb8xbARHaU1FXR+iPWO38tmBZ2vM4ztmMOFYnJpDBVyHtwr
CfAfHFR6/dFCLpgXzX0q+OuYW4Xm8Rcr8X+vDL9Cf5Zv8G+uoSMNYSnd1nX3z9eQMK1YL2GorVX8
2IsPTZVs38GBSLWbeQzXfV8dUCOuI2UT66BuJAnjRhEeZv0jkfSgAsQzY+rluN0Tv/BaYN0xZ50J
IWxsEUaPztmlRI7cClP6Jaz7q2oKPdu9Iiv7kKLpC+OzBaesn9ZgUm9Vl3/ocbr55w/5G7pFlz/v
k39/RmMxKf9yn+hDkma9yWcs59uqIk1CJat/foXfUBd/eYXf7sS5G1RCe4rGrXGrW7eW8+gzJ/zn
1zD+04vwXP36MSqAVZ2oqdPTgw0pZTPuCd71aMh57cbwxCrcuIf4D+P/H4vB39wfBs/+X+4P6RIO
I3jKXKUv988v1w4K2jQnklsTpGuPK2+Vb1FwP1uX6qXdJLftroN6ucpeS6Ct//x5/+5b+/WVf7sz
eyvCWRnRDBfW9awFa6mZf+yL/+OH+7sLit0XOqbSFTqM5dd/+WymStKpn1NMYZSSXfbuN/HaxjHy
v/8cv77Kbxb4pPWTuFG8SsGrCO0txlX1z6/w8wb+Bdz18/b79SWWL/GXD+I0zO9awUuQceYZp+iI
DXHLGfHKPvzzKwmoAX+5HZTUpa1LdCMAAv78Sj7hVKTbZiwX0IwmVLZX/QN8lH39Wt4ER/N+2Aaf
xWU4yKvy3H/1b8P+P98YxnLF/vJx/9+bcH97nqEdqNqRC4PD49y5pdNwgMu+hsp3b56nrb6G7QzQ
cPPPn/1vn79fPrv720NecOCjJchnD/PpOl0yJhiF5QRkufd19R7XJiNazj2ZubP9S2XdSdKZUvsA
S/bqP7yTv3s0FMW6bkn2WEv99n2Tp+BLI2LjGzxji0dqw0zRw4u1IkxphSpla/yn713/22vODkFm
sXTY95cb45dbTGR6a1VawOlwtI9R1ZhXdiQ3esraT0s/tqxVaCenzEQ+uyjueHPY7IrNFAanLrOB
1dQPATMZc7QYRiXrbERRpV7Dji3Xdr3Zmo9uT44RiYjkj+9MZzzwiii4U9Ls3t0ec185yW9o0h+5
zdctspMOYDcfX2hW75SwgBQzf4V9FAxPtAoRx+Rg9IJjWBkAB+TV4DDnr3R819bFalKy2VnNQAdM
jO6aFvgnJGMpIoD6mMqz/oxs6SqpaVu/SGIN8yX/mBaajYbVINEgnqrrWLN39oSjejCu8YbUKzvr
PR1AQcNYnIOqk+MMLOAXddO27pbwnJYBKMLM2L0pizekSV4Oe4D16QecinU/2e9TehzMYBcG8dai
by9Fis3T3whkNH1LZEheErHqHPv/4uy8lhvXsi37RYjAhscrCXpSokj5F0RKyoT3Hl/fA9kdXSlK
Lfatt4pT52gTbpu15hyTv2yZp77DUN+TpEfPpxzKY0/Qmay+DhpuH47jtYpHyshIUK79nRk20JJQ
V9cFifcYS6SY6C6LExR0ScrQMdiidKzPyoSyM3CkGQvIoMvU99YEl8xpq/viwUzGOUztZWqBW+4G
m0hxSpEhQVIj736pLATl/Qy3OHJ7BHsC47x138UPGZ0kG2/oiNQ+kvuD1h/pLlE3SRZtgn1L7XMx
w3/mIArS2YLhv/Cf/Aq3g/sm+79Tw6RlPl3yS14Hv33Q5aBn7926w2NnYx8ZEurPEY8jM8NXX6AT
wD4vGb2Tubs8T86VeOK/rcRH46J671+a/q3Vhl9FTqBuA7Vf91/1AjuVhnEswGDPxwVo1NrVev2S
IztGgxEu8MnJKHSSZWYq56GX9sKj1GjjhY7s7hyl4wvi4T+qUR9iCSVkBaHrf/zVm+yadR1wi6YS
rHix/odyWI5SNW13O3QuFZKCCDkzxF0wmcUW7s+ybyHvA9zy6V+Fgb0KB5oY6TzorYcrv+XrOvD5
t1xMB9lIXYj1c1oHWie7UR1i7YHvohPb1vN0lbxdGe/r9MN47PZ11QDuZagX4/VaNaqqEf7vFa6n
47NHqDtPSDV0yJrZF5t6Fd2ioQ5XVwb+do/wz7w3TcX/zHuh6IYmotrjNFtjtaxuivm9N5sm22Qj
O/WBSWZ+ZcRvJ/d/RrzYlUhja8fkRfOY19YqPyJQddqZsacsONfn8XZCHv43I9JJ1y1FmDp8w8/X
6CpWKAaXm9s+G4vSSW5g092kT/UMQ8i+vilXV5fSr4+TvaQpgL4Jm2OgfLGUeqYmZ8E0YrWI74Nd
Ne939dMRjutSWWZOgkzv9s+1/eT3u6R/Br34fuqkHHMy0Asn3FAhQ12+NvbJRv/lL64NpUx/6ssO
5Z+hLl7XvGkNIkIYyj3gmJir7wTXzUOU1fHSd2iwLvEezlFvv0gr0N/bBHzR+spDnYb46SdcPNTB
FH5gT1errKKTMY9vgS9u5E0/l1baDrl+Pft5wGuP9OK1HdPStknM5gu12m00PGBa25rqiymdfh5H
XLuw6Yf880Wiqkr1IPv7GNMNgbDs/Hyn3GkO0eh72n7XNlvXnuXFZss00r6AFTVNPa0zjRffEt88
N1eKk936hytXd+02Xpy3MATr6Bb+fhm9oyxInFoIR6y1Db6lJQzcmbpgR31le/ftJEclhyo9m0pV
vbhEWvdDq4ZMOZqF1A3vWn/OiyvP7bsLAzAsNDbuWCsuaZCpHgWpbY+sGJ4FQACcSR1SQX9S2FL9
fA+/jsRawUA6TkPD1C+PdaGbtIWtFBz3s8ppsDLUfbtp5YOm1leqJ9N9+fyNTSPBLeeuyYj2Lj5z
CflaYGUNRJEChkg6b4b7EHh3qS3Q6S1+vqqvy8LnsS6+56zuJDtDWub44FFKQjOL/c8DfH/b/nMx
Fx+wP/p6FfcMwGaWvfvCa15U1O118PzzONMb/OWmaboiC+Cfgqbl5fer140WUFFITQXh7uMIgCwC
wCQI/Rg9Z2rG/jzgN4dWbp1mGdBIbd3WlIsR60juCr/upxdiJt+Ee+9kz/DMLfun6hBos/CWXJ+D
tPKeWc8X3hEN3PLaPuL73/DP5u1ixVMLrQRMx1ULV6SU0wgGGu1bQW8HS+ush7AV5OZTT6MigFjk
d79b9wkpMb5CHw6PvRaBipjGoM/YH0KXk97YrrT2Q4TJNoOi9PMd47P87iH9s9+6eNtQkSocGfqS
3qwvUHw3yjxqYYUYVjf+jqLaARVTesUOgDCnjWbcN4q+p6kN4N/cRDZbb8wTuUzibVYsJyOSi0wn
xfosiH/pgHvR1fZfadAhf8CnUDU4a03U7QmHu25qFoftTE+gBCfPMfKqlF58a32wE5s3AcQ+xX8V
aUajiUjPAGEwGD53IbvuMgMrPeOUYBMa7h/9ICXzuDgYVvUrtkJUL6T2xNnCSh/Zn8yM+JQkRwp3
xzSwFkH55haoq5vfktFuh4yttRl8RHHIyY6zDQfuqdP/IqThVpHUO8M/+Xim5TZd1Rxwq1G+l9Xq
MZQe2vwu0kPoZh+90k3gkhONy00ola9eNtzq3i8V+3iNDcAjyxa1EWqAHkDHc9jT+MyhbxvaPGlu
R3HMQcPFke2YIFdzYi8asBc1AJ4BKEqeThYBe2UZN4oXzhoMgjqRBapuL1KL/C71j02GZ90fbKzZ
WqnMNMK/R9Q6af7msm1O7BcDe7KHcyGHuV4NGUHw1TLE+ZhmnFxLWlEF8eGR7S8kRQf63jt9i+4M
oZ2uPGiktIx8vFl1H8FaGIP0sYGj0YxUB41FX5xTM0aJYGEy/KjFMYG6IHtAv5AxirssQQuUI3Qo
URBg85j7+oCc9cMtCIlDCjWq70VDnDYQxNoQkGgnlgLyzyRd2CwXRcimCh+7Uts3aY4+V7oh3Yas
cKg3glZw2KMvQoKOw3rynHsGFJcsuhl7UFZ9vK+RQpsm6UsDcB+4Iv7DGMq3pf2a6gXYLP9dYE0h
P/s2AmExSMo6HhvgG8YixFzWpku/IrQdcFzIKm0TMZUF8maQ7kxenj44E++4QrW002gD6mHuTHoS
y5J3ZuOSJbdG2UtW7ylndzYDcvWBWGQlZeODBbZQseCWkWJpePIKSPTZGv1VYCm7HDhbWt4r/i2i
lk2nB06CFV+xJEfHQpzG2IRUJBw+KIQO4uDIo1MrpB8AcYhAyEie9B1JJ69Yf01aMnd4XnJjw2TQ
F4JkOxK76hEIFGQZfAh49RJItQDJQEh0wIRlWiRRFaMr+5VIxLgM6rnAlyaU+IkmOh80FCA3J9Kh
c93kkI8rmZc96H57urqDIhDLWAVU/Q2QFMC4FKhcda95D934FHq8DOYStcYsKBTkMv6s919r5UE1
7hUXryvTjJwSWaROleekwSofL4cA7YlK1i7/cUpHZcr8HkYi5NPsXkm1167I8E1gk9eewiyCMoUc
gaa9FRGOlsD+qlz3pQjeerifaCSWaBFVYiz6XlpZRNK4KAXzaYGVm+ijqLOzhxczGgJeoPbs1+nW
cG894e0z+V3uq9soL2eFlB1QE8zDALpAlbyRbPOh+tUS7FEWNHwjh4p8kQ4TC6Ezy0hhP9IYOflC
0Uypj5ZqHOymufFIVgkTGShQc9T030QpOlnoL91kOuljlImyhyEJ7gP3rlVw0h+GbtcMJyPxj2aH
Wq3DmFwri0Idlq2GZtnzVjDOJeN3V8AZQYpGuNlc6lIMNJJ3tomhVSmodLLmjBy2Jl1fQ/VNDzTs
ReNMtaSNILx80lhsyticpckug6vSgjEw81ezweRJXlxs7EYt2cImRVxhIUfLP1D1zUxi2Q2s3j11
0AAodvhaajSVQDtq+LytmhiNYT8a4VwD+zW2hKFTzIU8UNxEoT6zwmiuUXUKiZ6ow4PtP1E1whM5
vSMbJT+r8aoIXiUJDRWaRdPaT+sgktsuex0tqNDRSRZnO+ENVzFu2hociDuVl8A1/9QVCLOw30qq
j4rt92im8xzjT1O+ItTHLsG7nOKw72rvpvTHrRxBJbS9c+Sr97mPu8dsXgXZcIH+u+wi2n4PhKeC
VfdQgmFTgsoXo7qNgrdEwjNt/QJBRb5FshsN9hoR2FCYWXbwmvF8dEzuGUYxm2aOrKfPLZx50wsI
2Yv3Im/XkV3xKRBD1+kvCspte9qQ12eL77j2HmJxyrARpQjKSGyIEQZpGP1ALrbvnWEmJKX52Tyc
iB0QULwZzCAcclZnwFRyazKc8LXU5qMUBMlCG8PfbmflEFTZvcbpgkvZqsTSzQqRUNOrkqdQevVy
iGVyeK2epXzdY8DwMGzKOaZQaAd/3giGRamQr0yyy5R5SGdJXRP0Nesc8WjsJLDWP+9plC8oYt38
NNzFlibo8TCZho/ZbMUX4ui34jmmcebEDizzeflYF3P/F6mMi3FRzyXnWk3gm3OrSaaKQedbJkOC
+t3ny+0SjiWeyv4aqeZCm4M5vi3XU//OnWm76yX7bzp3GEg5BeEwU+mAGhf7eVtUPu5Fi/G2+b7e
M8lt0mV8dimYkb1FuqETL7zbalcu/4sbbQtLJiUDbBbHyc8XmlfeqHaqO12ossXJdpus8g1wEXWH
OGpOGfhx7GfIXefuu+KwMDo/jz+1oC7OF1z3f4a/eM6ZKxlRq03gvmW7J81oJVbVRllfOzN/c4xh
gaRkZmmIwWXrYkPfmkWZ2ixNThv6t5nv3/geOr6cJbWh9+aCdlWufDDTD/9yYdMR3VA1RXxpVxqa
39pVk5VOUbGzfDGsu59v3LdX9M/fnw6I/xRWQL2VeNJQ2RrWcN/KZ5nUqQn2nyqbPM+AYdfznwf8
pqPGKzpVAhVVcHy+PD+rUjFGhHOUlAHxzCWkk8BlOVbEOEfpXFvK2KVm6DKunKTF9zfyP8NevCE+
5AmE7REWiedmEVNhLebBarzDdc/I4SK4vfZKfvvt/3uhF98i1MlUlzNGxHzuGFuEIU70Wq//NuxO
2fnaaXP6c1/flP9c4MWT5F+t075muLCRwZlH66aEJooO+Ofnp4jvpvB/r+tiTvMrOj0pfnyYxO8m
pASRwHXCfpATsavX95J3ksQiiDe2/QGUR6ramf8+ShqgzrOU4E5RFuBfWmKFZBJTiZ1Nhpmrn4fm
V+pBC61L+IpPuvGYNo9t+6fUOTXCOFMISSV+vX60zVe3lnZoDxdWDiX5ttNa8m3u4vyuGQ4DyXdN
AXR3ZLMcZ0gkCUbH89XM6laeV4O318xJ4eu1NyFBgBY6VqSPUZsDGHCdKnpK2aZbWA3IqTYfwrR8
U+XqESAjVd1CQ6prvAUZIPT0LNdyTusyctxQ27cEkai4HNjhP0baOkUbrKR4t7AwSCvJfAvTA8QZ
NNrs94Bw6MlD7+ET6nGy3yRAHUUSkle5xcd/g++mwD3SRYuWTW5OEKEKR1iaR5oGJRIrYu++YIZM
ZgV2PV9K3/LqLVDd1xzDtiherF6BCvAUgH7on8hjNAium+lBDzDp0TAfQ2s3iBMG53L8SEm3S4ZX
Kxu3Ejg4dsn9mtAcoRX7NGtkBzxdYI+ZIyIMiqAfp6zRrl4nk/Mny/kXiHm12nsTeBC7uQVBNpbZ
LUs/AhMqYT8ktjzC7tUuhpEMQ3M6+4D7EKmEIhe2RLsbVfcEahoKxVuZwHfk0FQUENvgpZccippH
bMfjHJ+jupJpQSKyr4lqIxRU2fWdS5Wi2EsWGCfXoRzAEQMdMeLacoMmB4bm6KjAXfqE9mO9rlR1
FgDZ6YF0JUNG07CZ226zGDj1Nd4zObOkVvfHnPMuRNblqMSnNDQ2k8g7L/dhR6TqWrWhB46iUmZj
TgaWBJHWrN/cHAjQm6iooF770L77oE1VJrfBsilrXiw2fdAXoijS0rF6TuczdVmdwBSBYVj4SxI6
keW2S8zSjrJMiAR2hLTgzZtfbRR9UxWifvOfnzFNB/+sEJJf5mZIXBgdFHrwd95CmndLbdmcA+dq
G+ybciRjGZqG0EQ1vihNKqltEg3VllPiC5DM16pJ5pZFpM0DQZdOl/wpm6fKz//SRDRyDWIML3S2
wcp5M0MLnJ+fgPj+0m1O6opqasblcq/LoDP8hJ+TPA4LtFe7dA1zfSnPwK5eWxa/nVURWSBMEgLI
z8VqEfV9IzBb8ZEdiHhae1ubXZN39OaRE1zt/n2zVqhCNW2VGDloBPLFbi3USGLqy6YE5HU/KiAY
vZWJ5e7n2/f3Bb1YkajIW7jyWeY14kU+vzkgLIxucFkoaodaEyk37ID9eziN+2idHdx9s0RLA75x
Q2zaq5xvguV/swZzR4VtGRYyNv7X55/gdpyBsNiVbEthjZfW0lzSAXQGsp5cNEPTvdWvvTXf7EU/
jXnxwfiun1a9W5ZOuuetmWe4B9Wt7yB3R92xjBctNsnkJUS4J60raKve/L/oA5qffsLF8zWHKpeV
QZv2WAAqnHAJsc/ApmQ4MNnn5aoYT4ny6+fH/d3ZQ4bLpcq6Nm2RL1WladLmIu5JsA2Is/OamZwV
28YDmIfJ0rPlld5p9/nIuY8oNKJZV64MJytDl18AZEzBrRAVZcbtlXbNN/s+WRWIXGUOmzb9oc9v
gOTrmURflj63RWhL0gObWF+58G++pk9DTHvsf2ZIs5RAmUk88GqRbtjQOCaYQN95t27dWTkrD+HK
8sLFtf3ed/vLTw/5YkdbtkCOCHUsAeQxYY7eOpZg+pYFKPzfwm3XUgCJhODVASKJi50kn1JvHq9c
+zfTFiJKxaANYcNpuuzwjUpgFZXEItUBelHPpfGniiB4JUemBCIOnkvpT22ci+A0FOefh/7mrjMy
c5c1KcFN/eLT9nRRAR7KGdlm9g+ybh0U9kPWdLc/j/PdyYGBQJRrqM11BCmfHy/HMsvT8HI5xaLc
l3+FdynK5zkoKkdHaM5qgErsyqDf39f/O6h5IXe0UtFQdu5Y/A9E188REtxKC3WlLfv/D/nJl2/E
MmXE/lylUC3OtRdXiEc4agdS1x0F8pBw31qhXJsUv5wz/w7BY9IEp1hawZ9vIpItuVSnCDWfqpb9
XqDQaqjnaakAXoZ7E0yXXEJWg6Onqx9WQuGqLzfp0G3JKL0NCRyqhLFMKvnp5xv9ZbKefhd+B3q5
FjYF7WLZNfPY0A2J7X2K8Top1E05aJQyVWpfAnpQNPc8H3Kbce2lujbuxWkNplIxJnlOKVDcye7e
H9/xlc2qSMPjT/mOvvKkLEzELxob5BkzUVbvviH9MuvgpovTG+D+y1GS1iNE85/vyFfJzMUtuXhU
ee6mmpfSStf66iZRn5PS3gcAj+W4nZfQc0zMmV2mbSDLXxn5y37rYuSLiTSxJVXScVc6KuhvuYfq
XB31ceKnHLM+XlQKhvWkODbxOTLNaxuwa4NffAQDThepjXkTQjKNurjdYCA8jCPVaa0m1rXYJ+JR
MV+8OF5IcEt/vvSve6XPl65ffO9FnpJROd10M0x3SYOozb/RckhmbJECnJWjpzq60jo6tJRKxcSr
IPSWCTiEVxVhZiQZF/D0PFGLHa/0sqjSK0oB8f0by66cF/GvjuvzFxx1/lD5MV9wrlunxod3hbWt
zK2FmSszE7KVC9A9Hom4LAVY/bMAUJmxPw90DwIBRO0hXSqczMy8PmaIJX++gd/OL7YpG+BRuNDL
rbosmloPdHTawL7BjIp5bt3H41ly+5NSr2GP/Dzc/+N5/We8i01e0phjxhPDBy+RXlwBwArKeUyg
UPkXB2bMbWKctGhLWsK8pZ3vQa4JYmvme+cOqIT5UZC3IsZnvwK638WgmK7te76sj/ixFFW3LNtG
MG5qF7/QNFVIaCPntlb/6NTQMWhCURAh65mQFwmrLEnlbA4UZCskkUQSgR/M/on1UBHSYFGahxdV
WdnS4/khQwEBSJOo+qhIZMjFOicTwiBmraKLAiESwn54IwNCJM1bbTAOg5K068Ep3GJX1vEqJD0h
h6Xg4+it/PNQn/Rx5F5BPnd1x291R5LM48/P6GuharoDtoaYGksJNceLHULigfTWApQ6k151+AVL
wTE2pFHMgxdlrV+bvL60Gi5Gu7jfemAZPunjlKCfhwUoo234hDiZWnd1TZz25ZT8dyQeIDsSlJTK
xUwVF13TwLbmXT/0jjQzn7rXYhWtxm21rPbsulYFCQdz8XLldn77QrFy/59h1YspSku6XoO4Uzj1
s3cC5oyM4w4hNKJG7b38Je/TrbSJ/ufLMwcKIViZOUUa9sWK0NcmhJR80ietyLBYR1hctKWyvraX
/u7SVNlCpPbXX3HZvVBdPFYiRacWmu+B99EnT6l6pZD/dbvOU1MF52Fq+ZpGR+jz/FmWRq2RTcRO
Y+9hojvGzmTgqN7VLV6uV3979ez73Qv574AXL+QA6sf2JvFduGEntaRHuCk2FESda12Rrzvk6dLQ
9sN+otv2RXwnuYBVSlMQH7zFwjgdgMI5DgsqU+hL5uYmX11bL79bjRgS9bIGWEp8UeFBg267Olfo
7W/lrVgSZ+PYJygJu2JV7/SFuq028Roa1dm7la7M/d++LP8MfXHuasxWYZ/M0HIAsd0YF2qu7v04
Wvz8vV0bZvr//zlVkontupngppb9UwjHvxuWLuEuPw/y3VSicnoyUMqZU2Dr50HGxDX1cTpEqUgd
xjNm9oWLYE5QJv15oO92lSoHRMp6lsB5d7nRrpB+xUbGQXHYuit13a+bJZCFGTT1axPxtzfOlqn3
mIYyvZifr4lDqp36JsWtdgnf+o/BVOx+TH2e9CZdJE7Oefxqd2n6lj6VuqYv4J8xL7bzqjeOhTeN
CYR/a4MmWwHjRWzikBq7IOusunI7v9nuTD5sTmumkLFWXzw3oFxeLWRKDkH+bsf5fHRJ9pCQOpEl
RxNxhk7l2vP767C7uEa83ZqCfJ/y5Jd6tCfnJm896J9Wf6gK5SUBNJjFzcku9UdZFDibQqrssYGI
J8+pyarSrcTZzQL7nZnYE2vj0UKoJ/cZddujrLnklEiHWA22vd6fR/GuG9ld1YeOPpprPS8XPmJ5
olySDr4FAaIDSqpwCu4Z3FMX/m4681eQSLizSRahrzS669S4D217VspTfJiO7+wPKrsHH4+4AcAl
zKQ7xfdnMXEZHSkEQ3DDGWupaBC2/T9W2d0jWtjU2oH25CYmBsK3XxsRfxjoXorkZFXJqwBgkxX+
qcq8zcRZDYdyM+jgWLSGC3gkmGKm4SW1hPZsudF9QMAccuUZTAh0NEgzVEwdVuDEdXkcRu0Dop+D
DgwQajHvjXDf96SZm8PR8AJHCJl4JOmgyNVioqsnESGIpLpBNPOZ03lQsxJhn01zqX9LyKGswqcy
eLOR7wHWpM/E4TretejGbFSNGRCxpCWK46DQFBnN11R5pE82K7p4ZeXDUkhiL7HM9t4mVW24ZxT5
yUnJ6BQF4t7Q7ofOBnWuQ++1kHpCs1GIoIiLhY2zW3A2i+L3gswtAOQzJSM0p2tg4UkAbX67Tb7o
NY2/RfpF1yygDs/VRnKGfjybPj0bEs8CXUPQRcNIqVZoYLaJXpCyy4YTLvraQm0aoWcEzjyP0u4+
F9OT0dMXeWJ80w8qenPmGsdiKrmyI4etcQvT5llnIrMqZuZ606r9wcK2p4JkKhJllkX9vnUHunNi
AeF2rsZ3ufbYD5jy1nl/M0wwr1G6d6X0SbXGxSiRWiejR3TPZGzNvAgNc9jOc5DIaXdDkqsHUknC
rij7xylnldydNa4uot+KYkV70O/fFenGNQM23gtEYSp5i6o4gWY6xOJ3EYh1WozHMEcxldmAX2kG
ajtDrQ7CfNHzjd6Xj0Vlr211Isgfx2Iyf0m3CfAlIKgzKa/W1YRFy917mHMAxvStNt4RcnTf18qN
IEwH+gCcnVNXkshahXdWmtxSEiSRLTrm49n2Hrhi9FZ8qOODVAZrQ/pTBXeyTgOzIlahIvmAh741
vGUbP0XKR2++ero9E9o+aTT8eCSKEECRt9Jx1Dtgsusu/ijzY9oqTs9HhEe+CODh9FZ4H1bdbU/q
sjlsRWGClC5Jp16gmTQhmNlB8uDVcIh5s82xBpyEAE3Wn8YSGn7cLBPi8/ROkNZik2sC8dVu5V1j
1yc3PcaaPmtU9IT2eCO7O0+R/oRhOBd0B+2Y4AGDrCx3iX/yrqUF7fePAlj/qIy7ilNIph+EepZg
c+qNu8l189RE8Q7W1W2fNcfUDGaV9ViG4iaqjl7xXoV/kuhJqEgQPXtNTNValW9MgGWtS/ZFsO+b
h3K8Q7mxTixtOxok5YJiqvMPlMpLJSm3ivTSE9laAnUaols/OFm8Xrn9ZHt3Q9zdBUB9QWATNPQo
ANyMz3V+W1p3YXkn1NvWiAhtvmn832GXLlr1AV9sgPoxSu5lkvBc8zCqj6nvL0MffJPZ/KJVzV0M
iCsKuDkfCeybqD0heyRhFItq7xMgRXaj2vXL0pI/cpVEHQsNogGSl9xGH22nkiC65nPzh+nENtXo
iCs2xx3BGPyNI4WzJUT8cyC8Z60s9954b6gvQZ0tiDFdZoG3tMN6Wfm3PcmLSQsTY4ghMD54SAZi
f68l6jLHNZv2ynsKIVcn6aEyyKQB5AijZKUmzTJrHyXgl4lXPcMYLhaReNOrp6IJlqOt7y19WFng
kWwIT/LgiCBeUSIq51DTOIpBYkPjXNEYR1drFjeFOQBxS2dut0v8Djh/MsuQZ6dWDHepPpQyeExq
GANKxeDcSb8MbXwvTaYnbNelQdAdmeZMGWYRIAUnEZjAATMCIujuwnBcaP1Wiz96DsaZvKCFS9CO
SVbbskCSMFb+jI8r0u5aeQUiCrotTQ9keiIG7CkjvUaiaROiEeT0sGFK5QYoIoDUQt1n8UEfd52N
cQ4WE8nqJ6FNxSF73dnNrrbOrc5i1BLNhKtZrKPwzrUsQKusQeJEohGoIzOLwDv+MrWNMSSPTVJt
dQ9zcxCuw+wxYBrvbIO4X5oWdn/o65txVJcmUaqDNIWCWMu2RzEh5J3W+gsCOmZBRH0sNlFOSMay
FrfmkK57JJTMWAgVlpFwZ66t075274Xdzwv7OQTRYlWPcZzOaq9cN6q5dbWj2v6Kq4hXHszaGBDT
J80s5pcp+82u/WUjPXrSB0TimRS/GfVbyfJNXk5kUUGZCLBUYBSf/MKtargHrWjXcuEts36tFOQD
ysc2em8rlUyI+7z9bYDC48UNtVegr777FLv3fk/kwPg26GQYeh968iRlTx5BpQF2cviet1KanvUI
din+uUp+VIwny1OJnEEHXFVOgQminjpZzP3mqUKtL7T8oYQz2Fv8jRiomTmF59hmddRMiK2IRye0
oKdEm6DMt3HgnktijrL2ne7XLXldt5EgQW+shQnS0YhXrLOv6hTO6aftqyBrrJSKteknJg9X23re
ORlakPcelT9XZwI79sQdYRxx13oXU8hGIV/6m676VWTibnTdJ+4iylJviGHbiMGRXKTAkrJU0OWD
9EeyuI4VeSuTb92k99VAInK4d/tkXmklsVJlsYZ9XiADr4r4uVA/uPdhDUdnhBjXNQ+156+bUbzq
5i9t5F3otjZxoTOX/J6BJlG5m6C3qcD4mSmbKE3moTYxd1D8FiEaViOZaa7y27PeA1KlEp5BhzTV
lG6z7OSalBtgrtvDSe2T26Grbhvzj+vz/hrZ2kbfjWOdzJSFWu7b6mxaYlvGi74nlYwIpWRtk34p
8+pZouLH76ucjLzMXflt7CgE8xqQYDUpODUNYd+RvjGHVaV6Z7evnmOzPSX5WoqUk2wO8JF15qIG
ZYYfKDOL3pNusT1QnjQF8qe2bnREArX/R8QH362XVk/cc5uwYYzQ26cuuvp1Y9hblSA3Fx5q8WuQ
2EQQG8I/HH32XGLfdUffJs6lPYqgmBOL+dpHrAXpofaBJkfyMpbQadfw+XZCGNg13JdRrueBOeyy
CHNkokMsT+88lPZe529HbPpD0N5JEslG2VHHItAbwCMN7FHJix4UMNjbOarHhfATdH+bUu/nas1U
4ikzIypmoVgpnGPqRiaYnZAQ4zVk9TKrV4wUiya6FxXSkCG6YbsavStWd8wUApkSDYtGs9A1/D49
ESEkTcWEClfFvQSX38X2pInioeX7MONoZQOlb6p2AU9+pQNFzPyXwj0lHihFuH9yP2dCWqXFNo6e
xl7aNRld5uI+G6ulCTbBCJFI1c2mAPdapz4umVuNDuIMqmc2q62axy45qBKdTiYhNrylnDxTybSR
pHNKmnFEfJNWkeryhHMMyTRhbvnEBkjQeeGJk6IPJSafi0mbjC6SoYhvlDCi6tEh1HlhzEpl4fJn
4IZBQKLMVrJFnsgPctntTLHNseI2JNYfhmEAgzc6ltcQPLoZ8UeZEa8fBxvJscz+ZHt/RN3PXRh/
bkY6BhTr4xA9ENM8U4x7WQl3peWSIguJ3IIeru0hH+x7g6mWxPOWKTSod0l2bL1npXng1PUhs0xM
hNzR22byoVUp3PXoicK9XZBVP4RLbIVJwJfq6XMJaeSQ4ed9tSWChi3iP8hf7fwG3ddHSPyzZT2o
Y7LEmsGeCPG4ZYVsy6S9GQyzrjzpGUgFDax8kv4mFrAKtJ1b7tqUmdDtlrINWDLt1qIo5yN7vMB/
k7P76UiU0H5z8SynRF9H8iYfHsJw7SUQLUjeGXsKzt1ar/CadfgKaBI5Q10+SurKNm60yFwqnPPb
R17euvmg278w9XBVmHd1TEEepHehWmstTB8gG59g/H8E2tqA+5Nn9TGQSLJvIjIVYFv4FgFv+o2d
7PLJTYB0riyLhQfsRAQGkitvF3EnXDMeOXB026rUQOG7cwMZeW7sFSTzfZ9tRGPsRx9wcHPT53dJ
zLmcaHJqHQ0+UY68WXqUMVX5Vv80wr9O/HiRolCEZjknP2urJk9RwB64b52IDZwXP3npqWIrHmfm
ognETVM/pBIg4iH4HUxqOUmkrVNIuZNXOHeIOSxwOEnZ4NiI3xIbP2w2Tj9uoVOkd8EZwno0QriR
msfxcwKSd7k5T6NEWwWlzGtf608QS4tZIQCwB7iqhoFFvZBIVBMuGxFuMOmjj4CQdx1raU9cx5Vq
g/q1niJTaLZxCsAP/9Jzr0xNHiuXTmBbYYiR24Ol4mxB0G2dvHB6k/2V2cHQDz9ifbgv2MwTbnbl
N0w1lMt6xz+/4bIFX5tyPJJxQ8PLl7gDmpMa/UEEZFMbwyxv8iOeYz6HYGWxNIZA4dglkcjaghSx
ZiFtoUjoTkL/J4owaBH3cOX3fVPf/fcemRcFZc1MrF6V+H2gWebAlx1pCvJEsCmByzf9P412qBpv
0aMB+Xnkb5tf/96Zi8pyEtuNaFCaONqgkjdkzsv4VwNfLUCSV/d0f2psg5EKrhxnmRSRBbDp1Jeo
vx9ybVaLdluQcJ/GyYpuLtZAnI9VdKX99VVmTkPV1HWWPkux6e5fVMg6D3KI5tEk0c+60yz+F3Xn
sRy5dqXrd+lxQwFvBt2DBJBIQ++KVRNEVbEI7z2e/n7g0W2RYDZT0h1dRUgh6ZxTK/fGNmuv9Ruo
ZhBA9oPHiwIs/UHcyk5yf1bj4lQTGZ9a6OEa4HZ1jeKrw1g15FZcNC58j/IYWlAbFI7snCIgWlFf
f4fTY3wXbVV1jBJzUnlj05EBYd77G0RH7cJWcXbbSCTSG3mDpL/DZX0m7snd+S7uCiFAkwP1EJG4
C7wMNDCwbXtRmZBscydeTLtzradT+JT3s7rqAtFZQwHHYFZ7AZBxjr59FZ7b7edirNaLPImqRGEf
ob0L7DKZyvlY/F7mUd4cao+ngvdvTCJgG+AlKh01+pMcP+/q+zFmdlluEpCSuNu+kHjYvFa+A5e+
6O6FvfLwdbzlm6xPMzwAdWXh4COLuPpms0zVSh3Zb0Vxs+RNaY40MC89km83CL9/HezUZL4Ptvpg
cQfiPJAIVmoYP8q+K9X649chTnV3RTrbOtsMeJ+57vh3gY/CbwYeYYF2ck8uPa5+Nx7GJ0b3T0BJ
T23t9/FWh143odU5ln+PB0XbMe60W8GrPcsRznR4l0+//laWhmgGDcOlobbsv3dLg1+hKHVUL13P
dh8dqLx6sP7OL8HlJ38VZ/mM7+IU1TinWUwcUoL6TU4v+KNuyGt/1l7unUOSn1gUiixpMnc3mTUK
rh+j9Wot+nEI8SfPJlsT7seziONzEVbLro6LVpYxGnQoQ+961OyxajtzTpwLsdq1eqVW04QzDBDH
3FXF+wTA2tcL+2QERDJUXcS4BwTHx2kSxFCV8SQC1tn9wCCrAoP2dYDPsHaaVbL8htGlF/QJ/S1X
Upz7OmMQD5TrMWm9bAFFQNaXaQ6fRSucHA/6v7TWdR314NVHUaYuyszlozTu5Op25Ibqrv/lX7Tu
5LQ2bQql2FovZ4Z4Yge9748pK6zCgOlTGi7mEflY/5rTepd31SPZx05KIStr5rdc7fZRJ24TbLUK
8y6nrJ9qAJZmcDAtVgqNUHlDc1+JD310JjV5SwJW2w6IEqxQ1EmQwnojrb7bdilGgakf0nRNrd4d
I3mLQQpOMJRWp149TCG5SpnaE6+xpDEWmBVlQ4yRTKqFMMYFwKYp8inRhOxx+RzA3CkoIkYNvtpW
YQsIjsaatNML4YxM0YkbROGohboLaQ/U6+pUCmSpa+UArHE60zGprhVadDEopgnqUT9kZ1bpqc70
+2jLsno3SaIqmILcEK2IQq8q70Yt2omBYivKtzNr5dQCfR9pteH8MLVofxEJr8l9CIBHHSin6BhU
V/El7kkOIrmLb+CjP8cPSoont4R7Tv4ixqX39U9ZIn1aGO9meJXPSUWcTKGyjBk5ZSv/PdEijc41
ck8Gken3w4iQRNR9P05sOUWTPwQwShewRrDLkEQTXMPt7fSnYtf2sNOvzqI1Tk7xu5irp0oqd1qD
WxcH8wEFWTd3kgPlEKfZdo5il7e5V+3+jZl8F3B1WfdKFlljSMBcuI5j8G35N/9fBqBzjNIN/5+J
XO0HEfnMASUo9gPwDx2DZczSz0BNTh7V72OsdsEsdJGBxyCGGTAMA6rviYC2Z/wdAo8TVSKeGdVm
kJ/w8HMNXMP+3yZxtTHkMKtMEViso0mvvdhR5I2wgz4HvD23HleLXrGExspUomS56iBgwL/DvWqc
yUhPHifwQBAiQ6gekaOPq97U8rqqUUlx4hFlBiAJA0zRXMXmBrOdr6fts1QxC0MTF8UztCsXUceP
sXwlF/Io43617uutelheZdWlv6d4syWRs+Nd6w27c++JU9P4Pujqmk1LFUwIgnxOm/abmWqTDuE+
ns4dyydhbIyJzJRRLsyPj4ODc1GovbXkWHYmuOaBhv1CQxxtuXGbfbYVYu/fQedpJBDAAFVEFNZS
la00NtIwo6DdTPU2i/4EIg7S4c3XX+2zVATj4WYTDdMAo/dJnhJZlzodfd5j4o/GNT1Ugt0MpqU6
ojWY2XDkaN1sJjzjHP1IBdf9Ovyp9fk++mp9iglA1hK0g/PczJdxcRsZe9O8+zoGyCA+zvqC0cHn
SSSWEhf5KnuVNNybqxIJpKT7aSH7Y+bJdsabUKDvFbaSnQSSrTTTvtcAPMiRTbneEwVgu1W8AxeC
dxj92ihcesAkImB6RbmxxSG8CdrQG0zNDkztssOy1M8OVdIdKtyNqIYe0XjaS7iSY1cTY8kNbMK6
D6HIbRDaaze+oduY6NJdtmB9xjd5su+TW8g81vigo2pDp0vbY/8DC3yef2gjaInwxTDREauEOL3o
pIvcuO9CmMAV7f4KNjguNt2mamu8bsfdjPhKv1iBp/7lomtsTsfeerLUJ9jWcIg2SFZfYH/taD78
YDyX9HHYyD1u2LWww5NxIyg0U4NqL2KvrYzYYPq/hnRCxgpasYbjV6s/QHXcynm1jSXzqM8vVvFT
wsF2k1nz5dQNu5q6K3ZmeykaHjBlc8YMoz/dcGoLJMAiAycW594pb5DVLz71unqJQlEw+4C1qQ0N
pN3kkKhYmnblVk/jXtlBId5BNritPNP5TSPyNvIwtT5UcDERUnf0u/Yq2wZOJp1Z56ee7YtpLXkH
GhBwjlbnVNcKDdIQIJj8y/CmOmDZaesb7RXXQzs4q//yv0TTFo4YlWSoPh9PK3a5ilm8CigI418P
N6l9hia2PbqiE7rVIiXtfL3HlFMvD2hOmO5qFkyndd0RFnpqlgtsU4rBIBQv7QxFvG3t2qec39xU
0mjnaL1NxYFKcklXRqK0PgqPAtLgmHc6hfmoh39MgGZaONmySlvIfEQQzAXHBAistM3iuaiPNQu3
qsYfcrkzVS83drN0ZVWICBm2Fv+Jm98SOKRAUP0z4ztVc8TC5X/G94bzfJeXV4GZ5/nEQRXuRYRe
yIxvk8fC052lVta90JbYn31CLmvi01qm3siBRsYlrmtXpYhyFAzSpdTTO8Y2cttvMjJvo5f+CoId
eDlCt3boKmBooiexPlOOebvTvoq/WrNmVBlKE/BNFyJBtKs846obNiqP5kWoGbDKhH0W1c+FrG1e
STdms1n0fljRW6QcxDPH+Omb6t10rE5xY/bzFNbDUn5dtnblgVXwHwrpKO/xmTNEd0DnB+gIlmNm
6cnNVVxszyJQT70G2VL/95usH7FqgG9V0TEnQDGVlPZsR6FiLB6mJPldCvmZnOrkm/l9uPULwjQy
HPAIRyq8XaoIJg2+ywXYhIGsg6znr7+qZPKu+4bl2ybBYduJ7mPUMO7OFbJObXEDxq8pg5g2jXV5
TkqazhR65l9AQXQU7kZZO0QD7trSZSjii43nnDyYr18fLCc3nkG5BgozpZRPIPto7gwMFaBXa314
AYZrF6iHeGr2Shpv6wYkaHMvasUh7xJXoY0tGLmTpQBYdEBIkMe+/jWn0hWK17JOl0NHnGL19qG+
ppZ1A2A0K0GeCgFgT9q/Mr5JmbH9OtTJdJqEjCNHk0ykalfpdD2mhpmh3eiUz9JztCs0x3eKRwvl
i+pi6ayoR1Pc+HfntMPOxl3veiwWKkr3y5Ib3OmnyrO1ss2bxF6qseLCo/gZbc+trZPEhvejXW1u
S6qToY/1pXQu2Bp6n22c2Spwx6K6S5NbOUJBLgqdQfujJFcKSNSgP/rmVZZcK0rhqtb3eGrhzp7L
T09ljnD6YdGrlqzgG/XxIjXHYGjwTGXNJzG23tnGLHf/zndGiB7XTBKET3L/mhFpob/cLNr9ohDR
Xi95d0J2MLrJ3jhApdqdL0qffM+wkf8n6jLw9/dZmeHhpBF1OqiHZDcfdbTSQGZwmLfev6PzwTPj
fbzVRPpCI1qDQTzj+k1X3CkuI28pussX9eU5Utryh60vLp5opmHQTOBfq1NzEoxeygwWU5R8SxvK
aA/6fK5EcaINzYD+EWP1colkP7eUgG0S732Pg5gWjLwFjeqcVbU40YFRMJ1DPVrBqJge1sdPlQ+F
gfnFW+qhH8ptcil52mG55/AcO3PfnFru5IuLMQK8GPFTuSCOzH7WOOIlOb4sk9AL0ED6er2fuEBV
iVxmKaaSLa5H0zeZDOcAaUJ1Qc7wPtG0RwP8ni4NdqPffh3sVCFJlUiAFXp/i6nf6sAO86qeiqX+
kafzjYBpejj64LfbO4jkm669WoxpE2gGPfUlf4rOjPVEAkeFlXIZUyrRz1od4dFs+qUYAQrlGHHR
OAX7GbvoiNqZbDh6G9pW8G8Qgj+EXJ3eRlmYkxL0NdLpHFYpvJOIQQvRdtTFjbiIbJf6X4tmMbnE
RfHmr4218thc/c///uf8NK/LP/l9W//5017+LP8/MNXUuIXwsvxrIj7ZSSJQXXcN/pE5DunT/uW/
/mP5+/9yk1TUv+k0uUWLE1ZdpIA4HoY/Tftf/6HIf1s0Q0TLstgDwHnZgxQT25C/pP0NWpMJXUyi
GkORmr9EMvn2l9S/aTpmkpwDBrcQLm7/ipvkWqFd1nTw4wp1OmjCSx6zOv0zAHZmnWqyvSAoqjsw
Oz9VO3f6RdVus9wD6beGu6DeyLslua8f8bX+Vfx6N1t/Xzbv/RjXr9TlV1CXXCS2dCTyzXXLzwC9
bCUDv2JBjSwWPwm+ZhBgvNyFHDN8O0sNZdLf3wt/D7gIW1GjRJhpdRpMviLXY9PK9mBz4iwvGtpe
GwF/N6dGBvWcuNXqNP0UbjXLQaXEY+FjlymkIdZYJQrdT2emcHWa/hWC57xpaigWfpLqwhBZmgNB
UuzJA1uPZcfifpJc6i/zHQjn3h4cBQhOVbrA9b4OfXJw7yIvc/0ugQALEy7LlbmUb6XhBeTk13/+
m1PBu0v870NTWPXQ2HkCrzJCuatjReBdzBodHWCAUM5w/NO2RQL1YoPs97cRa5Js316Zu2Qb0MMB
8lt6lMy2tFao+Zz5PasL/+33QAFk09LLZ2+vBpyYcZqX4yzb2gZFL2gKzlItnfkN8Wt+1K6QgPb8
nfzMhtnqSCeX7tc/4O25v54QCIgoioncZ6K6PE7ezXhqaKzske0y2ODMZp6D0OcQFwQavl9+xqLo
OSnUru4i59zoVxnV2+Dfx17dZIWBsDLWIjLEs9uMedaQlwY6e2aEq0znU5TV5aUPSV8pYoHRvZdc
LVWr2Sv2tIOd89ZT5wa0Wl3TgBt4ODGZEZXu2UdpRUpdNRrP0N9P7ZJ387buOmpzOPcoh8m2HF4O
/pMU/zkzZWfGoa2SQzEe/HzEl5hFIdqyDSsRe1qj3SzWS7M9OeNllmCSdtb26dzAVrtBDIccjTni
CsqTBsGq74tzq+FNqmO94GFpY8m8QOs+QcXEGlMKocQAQU8r8MJSV6OgUcSHTIotAByBDrB7lrBR
0Mw/gaW4wwwHqlUiXMcFautFav22GiX2fG3A5d4vXtvJUo9hkpm2pgfjS2MEugsQOP4+9alp67Vg
bMUmF3fCpE0g4SEuCKE+Aj9PrAep92evzFSLLRA1tikY2UEUjGe/G9xI6t5cKYJtKqLyVnYVV0rU
TLbOqXGTjpjnRfz9OJ+noT2qVerkSWdsR2QKbX2M9r2kpvtx4GRrC73+PsYWjL0UXpchzWCxcQ/b
KWM/HctZEah/1OYTvYNfSpN5U2a8mEp9THs4Q7lSQbVSkn0XZ1dNmmq3aT1CYVwoO41fFYcpDWav
qhRu+Cpq7SIECY1aLOqZeR9dGKm0t3JJcvqyh0pWuXosHiK/4XmTRL8NM6Ix0mfGRmxw353MdmdW
Kab1ovIz7IR9Wlu4TGPcqDdbsYtuZpNyVSxsa0vyqkFIbdHHnTBLpa0Gs4BdsWP2v00B0u3NkGF8
Lw4/56n2j35bo5La7HuzQhXe9J9mYO/JLB/Dqb/S8FZ0/1MVUK4oO0uyq6p54eX/qkF5anIJbg4m
zv85kJINIbRt0K9AUPNxJwT9XScOiEuK6kWkxAB+4F7UZoiZiWouYj0XJaAVyLcTHn9K9iKo2vV/
IgE6FGItgCptcqTEYwXdW1P9WcGrRkcm1zdtj1Tn11t6OXner3rwMcgEUGDTNeBKpI4fj3mJHpMa
WAYx98AUDu0u2S/aH2ery+vD9i2OCTQJtQDyIXUFiJikXEp5KCtv2dfS8otiEgb6tLT58EP4elCf
cr0lmob8xyJDAJJmfZvrRmFWcri4vhyWUyqxCGjZE869BvvnbD3p1CS+C7c+d4dp2a4L3Drda9sG
lRgNDTk0tr2vh7WqB5JwMSrGQyFFNCAJrS6sf6xDGB4IZ7H+dBZir1avJQvz61jrVG+JBWiNT0X5
lbR5Fesfa1GTaG+Dk4SNuazDrJJ/VvGU0GZhjX4d88Q0sgpp5UMPWt4Jq2tfCAxysEGVbPGgbBec
abAXvH9iLSqf1/yHOKuxodYyZh1kEbvfKtt57++tbN+JR3hutTu6xXbYzWnufD025uxTVIs6rkk3
jjcVt/Tyq94lVGJvhGXn8z62YulbFVs3c4vEV2sgKCBu507ZxkIGWidtHntBFK/72GhvNU0Qj2OM
d8I8b+dZ7u1IEYVr3I5g6cfD92Tyv3diiZ1MlWwjvbkQp/4Y1e03CS2wNrAeynGavCDvFEiXtED9
2eptOB2Rp8tTAL4MJeZMGr/7RiMcrbC6k5LWFYTixchIdXVxgmbUXLUG/k9BF45ubRRHpczDg+wX
/S7NJPk6iJLWLrNq2FSJMX+b6ll386KcnCpoHqWi/EMLA9utTtFsrF+uIKH5bq8ZyFlH4MwLTS+f
kS3c9LF8YfXWY69nHZrdyBgUQ11waWU72t9X1MawpO5KWFUZdqjsEg93s4V8Y0IaRofJMHepVSob
IyVdb0sId2XkB14tWt11RGN5O4jG+C0vROuq4pKhYV78FGftwapSr0wrmHeB9ZJiregK1bifATFs
krqecDJW1V0ThbfFhO5EmirlpSwHD74yeVI7SQhoq7QAS+1fVfB/y0519h+PHhiUxlpX6x+Xyiwb
1zl3hLlcFpIGsgaGGOT3GlEqGcsaqXTD5YqRuWva5dLxuX2mmXcYt9HXi1hZn+K8oU2ef7yiORVY
xasdmiaqFeFIo9lRuqncbqfd1xfpTX1BT/RJ2XbwPiy7fY288vX3ImGd7KmwH5dNhUQB3WAYbY5y
BlKyPjTWP2m1mYNkbMs5gozT0qrMJglWaL7DEXGj5Puqp5dYQWsLit3XM7HezOuoy696t5kNJD0o
dxG1GKC1p0ccms4chuti4rIA3s/1Gl2b+QlkVp+5blztGWUPLz3CV9ywnM++t6Rlkt5nAetYq7y+
G2qo8dBt7IlCxZX8KjnIgO0AxSOPbf4Od2i8IKC1VC3OtTxOFYc+DHOVgKChGLfANNB4tdFNmTbw
eD0VJEVwmx3ia1SknznVnMGZD6O7VIe6XX157kd8/ppgyHTKZotKk8KT9+PXrKcqSLWwU22jubWM
hxTC79fLZd3m4k9HgkZTuL4RTMKacfkF79ZLQoegH6xcs/0f0s1gp5ob7UAV0mF1ajdND/5vxc7Q
yT5XhFqnDG9xKeOhbo+orqKtNmws+ZZY1MxuTmJdGnc4qsQDxPDq7usBfn4YWkteJ6IBbqlUDFfV
ArX0w8Hyka5Jm2dJdkcENUXtDDT6ZAxJg41C40pCj/jjHMpBqsCtLzV7Vl+nQtnEaeK0U+p8PZK1
ztrbp+LglJc2MJ2QtWx7pSkBnEg+Fcgq5CRx+MW+iHYVzoW/K+oDJCRnDpMTWx17vmVVKPAwFXKE
jyNTYw3yLcRzG6lZxNMRMsGkZRNfYeKzM+dza/HEaudxQSH0rRZLm+xjNJnbvG3FXl3qkpMd7JoF
2qDe9264gyyMFW7onivonAu5Wv4aPrhQlQjZpL/j6TE7Bx5ZNxiXj/ZhTKsdXOhzaabaqFK+QzDr
bUw8L8LKVg6Tw8Y6K3p/YjHirfVWN+fpBIHo4ySqOOAiZ0hFQkJvdESmUWtqu2rlcx9L5s/5eDJb
CkBXk3MDqymgIB/jpCr8Uy3UFFZjeYGu/lGwg4tpq9hojZ8X/DsZDRtXbnY05o11K7NIfbH1S6Kp
t4s78nSZ4Ssld5tmj5GWc9Z7/nORk8G9C7f8nHenYoQXaTWY/lKBW0T8MVA8ggzcpoezO+xzlgBP
lOPdQsqTAtgaSNPoJQyRjOL4AhkSb4Mr2cuuyi01PyYUcaVnVD2d7EG+CA/6maLcp929PKWA4L35
/6LfuD5Qesgjs1l2S+NhdMrvjWe+sTiVn/H5ca4TtHWs1bKUpGIsZ18W7fyC8x45yma73Nx4k+IK
duagXJbe+6W5jrXac7ANwlIGzsCc5jDg7YWJuygAwkteOtPnXVLWp8gS8H2tYpWlzChkSX5CHabP
jd+tUmJIGjT6v7rjdNMi3cZjjU4AvMf1UqHOR+G9QzJg6RM1dnm9UEaVS8vrPfGbdaaxv9xZH+fw
Y7DVkGoJTo9fNLPdG3u9vFN4F6nmk2l57WR6X3+v9RZYj2u12cRx7swiIVQgRddC2nsNxUwoT108
2Wl4O9XmnSo8fx1zfUquY65OrzhppJz/mG29+SVjLmQ1v7rh9esYn87+dZDVmpe7Ns6LliDkAos1
hIrhCJmrGODDgRtD+U/Uo08UmD5+t9Xa7zPVDMOZmEshfHZQinpcmnvFvnDKx3NJ3KfscT3CVXYV
ppofdssqUSeOr9nJwV3DZE4oOtshwOatZqOUg/GfW52loa+vhHXsVdZVi01adDGxx22w62A7OCRD
h9lW7EU6fnMuFf9fZpZEXFThr37CQE2cn93YlcvMar9Vt/KkKx3gDmp98I3P5SVno61m1pSmRG4n
orUOUljRLt1ipgqSwRb/qR7t6e3+j8GtJtOYLN30Z8IJQriPwuxZFjH59l/7tv0dVPL+zM74fBss
q/Qf4VZ5ZV1rkm8UhEPClH2/QwLxm38/utKTuDu7SE8vFEOy/nKWMlbni5rhkxaYBIv30c7U8MP5
C66MQjDak2dfNqRYJyNC7eR1o0vc36vZFHQpEvwJVcgkCn800/Q9bk3VafQOXfQslyq3QBOwzUUg
4AqScNi43Jm58KvtETyUK2pJNYvQLZDJSSTVM0Sw63VyGHzA1mPu5WCkkbZsUzdjC+y7qE6u83zA
UHwYTFdr0pkOicFDVTENRw3rXWmK+FLr+LrmR2Gs1Os5taZNVTSoDSXJcZixwNV6NXb7pvKyojLd
TG52Xdq2m3KOf5T6fNdo+lZXA3x6F5EdREYrdIQsE4XTScbWuEe4qg/V2xherWLQU7HU5C7TFHy0
g8up6rdJqx1D2fpRiB1NHJi3Rou/OFqJJer3faw6ZQAFscGZGNEeFe+2MXAsM8M8sA4qVCqpZVVt
FO56cTL26C0lV1JMSyrgxyJZqrpzn6HAg/WpmwxyjvJZASPFFyQnbAZx11W56FqjMN1Ehllf0hH5
NanJVdsliltX2rQVhA54UC/edbE43ETkf2ghVtKex3PgysJAtzubNzg1X7czuPy2aBBny/W9MFvb
VO9vtMJHUwEpTi9U++9VM20lC/nfJLZMD3nX6aZNDHErJQnUoQaRq6V/JPhZZBe0lOKlt2TQZJJp
NqGP5Iy8Mh1BXOTR6EdlS2eqXHpUvoxc1STr2L91+YzwzFwcUOFCT3Hpb4mTBvaBlhe9wj1OEJjM
N2q6MWiLRb71Mos5ZvLWr0HgHi+WDpq89NIEmCo7femvtQFNPSlIBDBSWfuoRtJ2WHpx3dKV02jP
tT35dy2IxlbSkEwLBOQm46WfV2S+O0zzhS4kdpsEV0kw6Ecwu51dLC3AZGkGxnFi8pFrO1yahBbd
QrP1n6G6H+fyIa6U38grxxgx+7UdQWTbdPFNj0mglimzpyyNx3iU6fKjxmvPOf3NQbF8PkhgbDoz
D/FeUF5To37tROEmYPt9L2nquCUa6MizjRdDFRUXwdLxbJbep2AVr9bSDTWXvmhOg3Roqpc6Mx+6
pW1aFBRwoW1sOTr+5EtrNdfn105QUlfztfKl7tTCzuXSVXPs/xDZM+bhYGrthZA1P01xvqpGYT5k
PvpKk7q1hu7HCEHaKuBsFPGxYSV0keVJfvo8FvUmkzI7L8KtoL+YcKLaIXRGDVL80Lt+M0C6Gg+G
Ntn5oLitJR6DsnHl6LlGUUyVfJunJdq6kT1EKtJ9OKxZyT6JUpdq0qXJ6hvTDD1V386zxksnSG2d
tCvEEKiwdZ+zhztJtNNJfEj7ovXq0cJtOrhUVDiYqvaSh8IRH0KUvupdpcEZzhU3M++QTY03RvCt
bvGFqK7F1vhhqZ3XVVWxsUbR7sbcKaeE3iCm2YYp+Jtp0fgb820YTseW/7PUsyfa1XSd662vmk5B
dUZso6dcmHCMlxy162zeCzdNz3XHGpwCAd3jaSMm820U6Xul0Ldi8JCX/N8oSYeWjMDX78qn5T0Y
aOeGqFfliRu34iEEcCQ2I2eleZyHTNoiLLxVI2sHQwdSF6oy3b0ZWru5hYmP/Gbfox+SdqyyH6KG
Zyu1RzVLbUtGQE7ObpNFv1SKLIRTM+UgDNXGElr0/35VrXRoYOGPw6so4L0Z462Oi2Ti1V0AskLZ
Dtm9ERnQyQ2770xav9hfJxhBT3DoAlhXYeeB4Pey3nJjNMP04adVz9vEQIrMbB7DNvaKYrDpz+yC
ZH6uByokYuyo5vNc0eeoaSemP9oy2PXqtMl83Z7QAsMiXtzUUOe6RL/Q2wgzdH/x2+CUNTxTiYiC
HBgCyvTrtm2vYG5pSq1Pi6IhbUNPwJdlpza5peNoFxuQteQbWb0x9dLTh/wXn8kJOTrEKQEyV36X
C03cyGawS8LhYuGfg6ML8fu8D6vsUtCCTW7yR5h/+NMHN1bm7zHahoVgYOCl+OpmGMfvUhJeG60y
OGGkiocAdKirL7KkWt6IrpwX5rEt1Wg3a23AsaWj650F7XZqs2KvdJZ1MSuTcW12EkMWslvFj240
hBm3Jj3mfSrr0WNQxggV6fwNjZzUm86vWoxWZw7rUHpVRj210VI4dohpmV2CKnPOL57DwJ2SOnGT
AE1hTQqFOyVGDkAvmuEhxpn9upf76iorIsystDDMrsWhKzGFTfISjIWRbf2Blg19LH0TZEih1oPm
dXJSoVSHrDU+bq2bmu19Kum/mm56VKUaRkfS7Hx/vhoRnrsZquq6b/nHxQJ919hSrsOg2wsaynqB
4W+jqfdQr7uc2xoyo74r0chFEd6/Tg3j5xT4z5nf3XcylM10VOLFgnZf9NoRDttVKpg7P0tf/QAZ
70YENXPTm77uzlr2lCD5LLYWKo2oQcpKupM7+vyWwU2S81/UKuTLqcVVaWn7ulOGTdgaL2MVWo4/
Ix2sj/2u66pXX8vbPajOYTMJ01ZO+afEQdw3UvDApxU3ZRDcTM3kRtwhZZ4cjXI4ljHiLboWgkWI
Qpm1W1/FNbdumM+9V0qZtFNnbW/W7Ws9CJ4eKQdKlcEmlJVtKglQrgE2Q3blWhv8fWTmO72Xd4og
78IJ+dw59t0kSbxiHPYJ7rtDEycXoQLawi+OalCh6BvFL5GMKEfYWexV817sJCSN46dgQGJeLZ/E
uYjpUdZPY6Q7hRj8SSrzGRz11SCJj/KoHIp0vpj7+EXr9HAzRx3HSjL/GXz9t6ZN6aae+3JjsIrj
ir/eJWgpFqFbIkS66fPoJlarZpMHrWv6wWR3E1xJRZBcaLCao9ZlsEkkMhJZF58EQ7nwi6nb9AVo
zjTkMdYXD5UwO2/5RDGiGh1IaCqa2WYwxmOv565WtQi1+r98FMot09oh/ncr9SimF8g6O0mb7xtT
vvVb43fDwZCzwsYivANheSlJWOcG/iV/969GsO7CIr0ahmYrmNYlFeRvshUf5KbYJ2N8peXgymTr
IdFK0/ZN6SGSzF/d1A+boWufK1QM2RKtsUEWSN1Zht/bjdQ/lUK5w4Es20iBFO9lk/LlrDVXsMxm
WDGTiWhttPdDZJ7n/jLF9nWck8c0Sb4Pk+xNI7dsNgF070EoddmfQDDv6pAtBy3zNzf4g57xdYtE
gClZmiFt0vJSkulNTyjaKuWUf2tQxt9P1vRjbKaHclC8SdecVp+2k4AcZ4P0Yj7GpAQxipxhL6PB
zCKIMeRlIdB1Gx1rWYjjIPzJzfkeq6gBS8z6Spmn352M5PtIT1dVMLUGvnXIxOxFFEc0ciM3mtXE
rhNI1r0SHNpwOE6KcmBDHNA4Nh3fmKnDlxyY3PtIjceYaafqL9y4//QcSxsz62ylULidqvkIlOwC
uX1hRx96O6OwWU9sHkmI4o1aTxeWXthmiAiHnj2mMZIyCFseJaG5NIrM04T0MjFes5EbqtXKh7TB
BqAXeCNUSr+xSplqEFaqdfcLCfcnUwx+hwGgqFLHEttShCd4PDMvVQRGRuXCGorLMKjseDB+aFzB
SaX8iXpJ2EiN9scX8WXq4h+DzysoluhjG4XwqAyIrMp5dFksqYIl5PdVl8BkM28EtGDLMEogXWrp
rmoH5IpZ0XUHm1pokmqD59PeNwLRraMU8bsynW1p6J5iLhehy7f1YN3O1niL4PKNWsc/8i59VM26
3JiJtRun8ijj45KJipNG+jFoYatjSdDQXDe/G4U6c0v6XoCkI76F37hMQIJIBDUz7YneRYv9Oe3m
OR7gpk6Xeh4/GM2IbHOpe6OaoYNeP2EIj2xlXt3MxbLP5+yOo/4iz4WtFvUOV3/iBGl+nCrBM3vz
Gs+ivaSRbMUamSE3TonfcR/YvVhvQySUFXLcufd3sdI/8yRAwzryoknaJjmaPFWxC5AqD832W2tY
3+i6OAsrWO6KYxWl120l/1AHrbcVM425v8LnMO4zty0YUVQIXoVwdNEptFbRza+ERY5UJ38Y82Ml
RD+lDklpUblW9O53HcODZ58tctlK62Siam6iEX6slr6GUxB5oxA8m/m0rVVs3Dkr1Bw1BWPhmcim
yvXa83PHcoDcx5TbqRBQBZ+E7+ASbanFEz2f0QIuvUoQvkdq+D3GLdYapD9RAmsFX9dbFdR1CuZh
G3fpVso0NMXTg5gPFnC6yt+aE4RUqxyQUfYr2KJSU1yplOLtujC3apt4Za889YX2Y5IGxESR9WSN
XZmV9n/YO4/lurEsXb/KjZ4jA95M4Y6nOTSH5ARBUiK893j6+0FZ3S1R6mTXvDOiIqoqU4kDbGDv
tdbvLvABBUfAxdghvQm+c5Dfo0PND2IgfZdZRpsprx/H2VFqYT9UlpGSJZAmLdVn0BR3bbNGKJg1
jq/YnDC6iYcrvQPTGvo52gqCeSulmLrEFR2vWrW5E7TxWxrUhV+JFEptwdea6hNJaUnUHPOkeJ7D
Xt7h0I0tQb+gOY6S4mrkWZN6oVfXWoxOoY3J0lD5zsCrw/gj0+oLu+Ylr6zTUuL1zzd7EnHtlXrg
jSSJz3IcEudAdwAw5xp14w95strK9KdUQw6Ez+hDKitInSO8iiOzjzZ6H5suG/O5N8pNXJtHkTs0
JJyapqS6CYNoY6EvcpKYQrNQrWuK0I2eEbhR1sKt2HYHmKGKl4hh/KrlvIpTlVXnNk2yxBbFtY6a
lhfRtDhk1PqsVfMuVabryFrU7WgK+ERo48LWR7EqdjDMRXm6VN3yoKxu1dO20+bYXbQixv6NNe4T
AVpnhn1OLXvyGPrTRO8NwWEjj8MxVMsdVcfTEC43oWr0niKY90qVPaocIekkbuPRPCZZfRYSPBEs
3su8uImmlHTd5ikeSJvRZGHGZkx9nVWK1tjQ0IIX5a0iVF4YLH6t92djMA+V2m5FM3jvBpOjUgkd
OdUHOxky7IKl2yTCZbkQTWyNcbcu4MlOaUvbSyLfUkXHvkzvMq3bVJFBTkOF8T3pBi+mVN8EJo7i
jRFfN+KUeJKE/fxQjRFqJ4wqeqz387LYs00ei7b0jbm/KwL1aawkNOu4MDiqEqCOmizRttLhVS2l
q9GKXtWw3AVav2FHdaJFP4Vr5yfW/lRgwLU06S1+zg6rMbO40bWp1Lspm3ZD12zUjGAVUkWKyvIk
tfE7EZfe1lJ3UVZZdkA1blM83mtWe5HS8jYThpO5VoNyP+4jqXgrsu44d9Gu1bpztlKlJNkoqPpn
oByBrypb5GOAU/timJsuaW9ra9gk6F67UNmF4aK7iK9vmjG9is3FnyPzmKX10RyI1eEEteeJFyxZ
8he8+M+06C6qiswWrKDcpFUEsE08yzBYfq8r72aoXeKJnJqpt84C4n++xnBTZmprT+tQQaVpceBI
sefhNeuU5JdrJmMQWWDkUi9W5I2N8ZGZJmEq6k3TGK8t3DinDRpo1VKROsVCcH1GkW23eRKcl56U
yMjIS6+e4cRNRmntcOkKnalRv0MQ22WldSTVe7g06z1RZWXHgCgjZymFyBP6NLSDWn3r87Y/ZctA
6sXc7su+rJ+kBEpUr4HfGHzy3gLVDWQY3sU0oF8I2+9V2BJX0s9uNcQ0gZjgXPWM+uxMwVBciCDR
pSudTlqJdZbKrCVZd1G1x427Xfl3ZVBftSsjj5CC3SI330Soery/pLLIwsGs1OCtlumB9ZXdBxOD
E2dl/EUr9y+rGkz2oQNqnNQR9EAz6A4RdMEB2mC38gf/efD8B9gHiFWUZAsPHN36THVsGPOYcmCx
ENiZEwZkfZOLL5Cl3/Qp4BIKefdQVFe8Tv4sRSCCiTy8HNb76Cx+e6UdtW3ir2ya8ajb/ROOh5CF
yC3Rvri3P8C5iGKMVbGK8TFcl09T51mVqsKg7voB/YSHle67xl2Ou+ZLT6bPdgQwfn+91qcBvh4X
tILWj2uBxx9Tr/z+w/EYRHK8Ybshy8nvt/+8eH/C0xhLAf7jWymCuH7itoVRMc6TIc6g8tVOdXDa
Xw4/MiEJMbhnbujml3++4h+QyZ8v+Jk+nRhKh+M5F5z84bhmKMLh32X7LzPrfgesrdXUgThD0vEQ
2H8C7fSlEaY+AdldHU6q+/LcQsBKT60r+pwS3ZfLt8ouP6O7RHFD2tBxBIbF+QkSyaeiCOiXZcd8
mKC1VT52wOg4Tivtq9iqd73L2MexdiARr7VfndqD/BX5YAWwPgHMf+fnroI9A8YKf/8nikUzKD3+
4YD0PdQ6DFUhaQaQmYpHMoU6/FTanVbbMh9K4P3bi/rLhT+9RUncNhFxwYD1Pq63m2G75qrn/pfM
jj88Y64DPwZOPOrXz8yzJjTToCm5zugoP2iS4m5xFqiCq9XRV4r1P+GFhgTGxSDLxDz4s5S1L4as
UoRMhByw+qwmPtIdJmqsIwfOff8l+vqHnZTrwXtAIw8p7fMrO8xhEfXJwijtZSL0s+BkBX+NHUlb
fXF2tU8n43OK/PPa/WlzxXjDMJCxQ1jBHfnXtyZjzJaTnCA56ml6kveLW++Lu+FN34nX4nt0JhZs
E90mD19xeT973iNV5mLqGi/N2SFyx79eVylbPVsqDMrixp7ehWtzT4oJ7DvBGS7Mcz3+g6EW+dbI
K8C7jeevFvg3igk/QDdkAnjJe5SRVP/6A5JCngMrsRan1iHg6ZVNPPsXD/f3S0gcXCo0Px17OMhI
v15CZ3gsLA17etFdxPx6xCLgi9X7bZ+D5PTzFT6tnl4PyqKIXKHDxgfQxsVzrTpQLXgM2Q+Bp1Rf
XXE9837ZZT5d8RMFox6bpsp1rkhMrHtStioXjVYuuCd5CVd1RPt/4SrymT625jL/fJ+f9vNRTwxM
Rbjq6uCd7tdzeHRX4c1Xm8wfb48tBhkuVHyMY35dMuaqCU5QXChlKGJGp2g5K2PoNtI2Vl7/efH+
8AlICh/e6qCJwb+ofLpWvrSiFucdw0gnfNU5LBQfqdshZQxxyDfvkzPlJLoWe5KqxqPipdfq+Z9/
wW9bDk/VFGURI2lsh/Qf5cFPJ0aYCVYXrMd/lLw0lNlNeROXX1Vvvx1LPy5iQndYGa8kOfz6RGNV
naJ5XGbyQonHxBaA8D++uNgTzrFj3MpP3ZX+rss2IU9/lzf/5x/xH2zUP630bwYSm9fl9f/hhxFX
P5tI/PhD/+UiAUiCGwQKM10lrJiv+F8uEupfMqJ/THWo6EUJQ4j/dpGQ/kLNx/DawKBZIiedlfxP
FwnpL7qAdSOHc6lLnGD/jouEtP6bftlkNMRoEoZ/2IeuX/7nLIeiZQwRVGHvyEav+iEgtUdRgA2B
gDTXot1zuzLXvSHQMvBxmanW3MheVuvKvTBoUDM4STSMH6omSTy5UciQ1aADZHq3q6roTSIOre99
VLPuPGvOlDI7ksxtoZXXupXHblhQ+0YtPP1OoVmGPq3Oh2SOLxEhR2Or1L40XfKJ6rWv7kIVXUhV
CdsqsgpHkMfUq1pC19KZCCZxAuuBhHIqZPWjmYhJU3qwgMXQnrMKf14rk0iUS3CtSU0wFo7J+qZe
qtciaky3Q0pK6GwVeJOJsWEi5d8tOXmastoP55gIHfQL9exxgseOZjBXa0PUy2Lr6JJBfH1Hh94q
BVDdoKWP2mCOMxCeOOAYOj60wrduBNCpJOE2ll1NgVAdDVV0ShvTmZBxJVPF+JT8EV0/CEJKkqpw
tMT2ahqHXd0UIHzJNyVqd6EsbyYDdHWp90xYBTc0hHo3jrl+W6U1uYNZJDIgOdUYqO8sNQkv05hJ
pyY2IXXCCtsWxn2tfhPD1NN7zaGbN/V2JwQEPtmBxLyllfEiHauDleH+GcaqsWlpHNouJSOV2Vof
tYRrI426nXPS8WqqttL/6eO5+ftw+2c/EV5HTWX7Wom9OuEiv25hZJzmiVUXA7KVvz2mIl/daZsA
g3/x8K8T6P92rf+QTM6G/9n25ibu3l/jpvh/uzZ7Lb61v+xd6x/9e+8SYIH9tQpHMboR0ccqq4bn
780LPxLxL1wsVBMRjLR6Hv7LAEeQlb8sogFWUjhKD4nc9P/auwRZ+4uxP22prtJaoAWR/53Ni3P7
l80L5rKk4IIqwSmGhE4uxKepQZpZwWQCsV6NjT96vDWQQmbsR/3xY46ue7t5sW5gWeA0d7c8VIz4
8VCY8LWWoVXHL8N1QeIPe5vb7MYP0hWkYA8zwbgnbW1D1fUB9APKvhLMyZY/4bCP/o5oVOqitjti
/7RO4HJIIlsNWFd2e7w7dL8vvRLlvg29Q8CdV9vPiZPCmEr9udirZxw3BDdWtqsZJEYft9qTDjek
G27lTYf7NTRJ3Ht8UBc8b5ml4wpjuGtoIwHVcFTT/SpkMa7yJ4aX8kbx4cg6xOVesDOhOgw9izQG
3wJLfgaCZvfDXzK8NRYUNwCk5My4TCLBvP3IJ8xya+617XQJv4dHVKPLuSPbnjTcj5oyereK47Sz
flRuaapdwRO96V3dr0rsyJXZbr/Jz+azuUuQ1vxoJrzmWnpDrAj9/yw4xbZ5M66s1p4B7TAjsrzl
rSlsksduzZd1BKJAZSQ4eDpIF1ZM9lJ+VHjLL0+g3TjGRsGNNbyvYseCiruGNdrRI3wP2IPCq5Bg
J+s2axSnV1KFX5pL+NLi13yI7szdcl5dDpEBXD83H802uCEkmWnBcE+CO1FFt9U3uDyCm7ipE082
fzOcoJLYGXCdJ5z4P+32tcU5uzusP5wFcYvrdCJsJLwdN5CnmG34SWFnh/S02IT9oYEXr4GzGX8A
WyDxwMDjgMyatQBGsevbGrnHeAN658W7zJW48tpswpZxJB44saCY+o74j2f2ZpVNrI02vNKN8ga0
FJ6WzWp33CBTjG9iBy/2LY/Jq4+DLbGgirv4opf55QMO9HBDFexsifHDx0bdBXeCI23m5wZP0UO4
l29G33qQEofQW+PK4KIgsTwpNdiuF80e682wy28RHDjDYQTAd2FA+FAUt8RzMiXLS6c69L7hZB8U
ALwRhvNDUsgnYb0a84nb4qkZDLbezF19lUHqWVY7KsHOfNXRdqPT8xIBcuF8eRl91YcIRhzrnemi
TfYDbLa34dVyLNzI1wiW9Feq69rwtABJB2pY531xMKKnAcKkx7YemcMmWFmOO5NFSp18U3ndwXCS
a45zujLjHJDRYOwnetzJIbwzfDHdcNcfxbtAdQd7HS8GNnyxt+aQH6UPqCmBP3gFkL4v/bgw6xrs
66ckIOTNAwwAe1+8+npxxDtpz4A/PFovol9ddciGQl84rRYPOJVQSiF4GSuYbnb9NPuEw17nu/g4
uvDBNj2PwnCT0eUXRYSIszfJdke+rW2tXiHOqvAlsdgJCUtggpXQ7Y1H7Gmdehd80+36qN5gZr4V
b/pn2AKVzUgGuNMucN/DAqvwqu/aAxeekh0ePBA7cUVf3Xxd/Sp4gglhgGzag5Nj/v3Bmm/Tu/o6
23aviI/NvQk6TJbmLTHWTkuSdoArrsONlphZ3jAEJ27GNgo4RHZ0L9yRn6KfUcF49Y6W4oIY2XCc
tVlcBaXF5rZ+I1Wc3GEicBt4DXBE9jDPsUDdzHvdyx+lHTDAK9aLjojmKn6FjYAa6rJcz2ftW+x3
m5D4u2IX7eQr/Yo0+Z21Iw7vkPpG9RAmfqg8iIfYlTBHccEuNtGRZGKKwTJxkuOguvDQ4Kpt9bN8
RFy4kz6sfeFBbsUqDDsTCgoWQkR5SNqtW25xOnf1TYj5+VWArud90J3upQE1f+pJ0MSiGU90jhBM
1KAlAC1gp3ohy9Kp32pgic3ijoULcFK+GjE2YRidln6Sglnbub6LXTBJa6Nh85xtWPKPQSAe1unI
9S3diSxOqMpgm4Bh4LX3a05xtAO5EFyYexEtPsjXQwkREklExt1ekWORQJUrHPxxWw1e5reMsfxr
xdvc24QpggqH5EtLh6/mOJ8Gdb+ft58azG7JrUbpYvkq2c2PhIpvpc3gMbf6MRb8N5M0f7/ap2Fn
CWVYpaZdr9bthrvQSx1ce3erp12zGS9f3t2vM6T/vB4VDZJieqsfrdJPPTpqcxkbBmhlLdmAyz3n
7FvIJmdsqqsf30P4tS/onwuY/77kp1uchzmerFSQrrS7yVUd67KeCpQx+/JGtqP9V14nn2CW327x
s/ydQJiR7HIW8G878Hi/jq01Dttq85U5zVoD/tRZ/n6tTyqsRQjx+O25t1XNU18lRxDls+KuD9Xy
Ou89f/hbytDsKydzym33SMr425f4BF30P/6MT3O7BGq22WWJjDgRRvFulR1zUDxCPP9fiOm0P9y0
rEryOmele/kt2s8g4ntQUayepDuGPbG4mxPZVsh+eirgV3Q5uKsv564l23JHKbXqYoTTlHvyO4RX
hSorPQ6aD2s7/GZwdrNhHour9lu+M076fSShT0KmlO8l0c6pTJ7Ne+NFYUsZEJNa/KukbUeY+WlN
fZTPBdobZTt9ld35p4X95R7XJ/7Td9JaSSjEkDlOUoi+59VQEGDY9QtcpgsYfnoqTJB/dzrEp15Z
azfyf/rGNSi9qeZwapMPOnXbW/f8Uwvzh97xhzr4v+elP164X37Xp5WuJ7FcqqqVTwH2gppNdW7w
vDs/MjYYkIFbC56y0WZ7aWzjdBw+agqXD5lSQjnUlUvdnXwfvvpN2h++8F9+1KchbqXVUa5NtXxq
QN8g9s62ydMif2YR9m26K6xdKu2U+jlrb3vL0aMd+oF42sGB1ien/14yXUCBsMheA8beQb246ieY
4mzugw9rCVMFMskHhgWqrxhOqJ5z+pjSW/ldoQ05E0nEAF0wuo4u0gvD1gmyNYaMWhNCRH8X4C3i
xpWTpSLtV4vsgQyjjUS8rblRSKyJXMjsi+GG810In3ul6Dtl60bNlaDaw0N811+Ee33luNvGDeci
ExGO5ry9VOA3C2FgrvBNsbPdsCO8lrTLS4G8xiSemtQUf4JaTDxx+z513iC7hKovnCXvoBR1gAGT
G17qj6ndIiFLMxsPjQoWSWlTfcgnznnNjR9r01H4HMajWvtyQ4icreFPtkGmQyB1lHjZDqyV8EnO
3/YQvi3IUObtWNxQpT/6wck6aqOtKXYBC3yzEFeh2RGENvhgx/CNQzr+gKWL72Zu0xxOIIk8URUr
ak8abQtJvB3d9ripm35xMrUNJ29CgDC1DJKh14RQ89vuyToCRGLSgmZJtqeHeWf62RkhzFY+Gzuc
k+vIJkI75NjGU8WZ35MPiITtO5Khnt5qdf/LvDWFhfwYe6X57BA2UEnEO806LHs1ttNd+dQmB+Vq
2OdHOgDoV052Zd3mMURVJ78PZLttvFBhXGNrfIhHyZuQQtHs9C48N0EgwwZXNKfEpPxLxzAii3/f
fdd2H+8/5Eb47Xzq0LN+NgKzKMurydhQCJbIIDYG/ReUa/DbBnJ+8YFK/bHpN5WbbQJn3I/LNope
Z/o5cpLhKCFWUO3pHv6LRWk8ob856KznA1Rz1AXIzB/Eyl+7v/Al0Rf+iZ1p3NBoEuz7QKJ4nnwf
N/FBrGkpUuD+AAa73tmKvlEgvEF2bTd9Bvy+PCPV4ancDWRgW9D6k+Z6oizPymolJdM1bSrxOyzJ
NtsIiEZi2m9UANUMgKZMHnN2Qzo3kD37NHOaO7hN3bfhLj1bh/bUEgSPcASe6Ail7hh706Hype3i
KsCPYEn+Cuv07nd439Ml4zPE/NFhykCOn5fd59vYC0OCI0S6gP4F9fTaPbv5yTrMD+1pob3zNG03
tw9xtkE/9xZdD5BxiSot5g/yh8zvxuCH0y4evTZPIa/cVolf8r1avijyxI0bJTxmxW0mQnGSmYZM
N2FzXkiXzAEMzfM4vqHjss2F+e6jkj6M+UUTr7SnCRJYt2Nmi1RvOQ54YPEPlRtJdUDfxMJrBtsk
Q97W3hk8QC2jAMh28wajltyvnoqdcuQmNoXbP1qat9A/8PeVdXjjFcfVBRe3nEP03Mj2gIueuF+9
E2JmIPE5oOMr8Hph4FL5y8XYQoJyUAYCVZX3aAaexmN+5MDESXG/MjpUG2f+q2nfH7vzwC7jVB+y
ZOvH8AFfp+vksT2GMO58yFzVFYxwv/FIpHkYnydH24PMPsIbQv/R+uGN5EHd3WlYKSsO70Ztbvr3
8AdTpbqiv3vXj/SJ72trDEGUU1yQ7rvHEKs3T7yjkXOHVx4ko2PZWpu/Qr4vrKs1GPodPqQyu1iS
eTMbhGnrbGuwtqtTEtDpCV7rd5kN5du8KxH1SXBKiWfpn9DtxLOfsjP0jOEPQv3WiJuAuqJzOsQe
9aETHaM5xsaj2jlFPZJR9SSMR+YmSYV+Y0/vX8aPi7yVqss0nyNtE5Vu1t2U/W1U7kcERmi8BB7f
kn+MPZOcZp1hFBu5tIXb5qM+CuMDt6csu/EePZDksb3txx1bGdmTL+UumTlXncqeZxwT8LHxBFJa
+Qwg+dndyikQXppX0+84sA/9N8CFD2h2sl3cDnxjeOHWxmb8Vt7w3+mH44oLSCcIiOP9mPsQkccz
x/ccUPEwPSf06Rv/FMRHmWf8LLa3cnCdV9dGxebj6k9lvrb3pBY5vGpO/d6qnojWcfZMZtmyPfrJ
IyaUJwFLAvxDi4k5CsP57jV7ZGDBRA3ogUeuAq5tqtbmTdrwm++NfRY70Tb40Rs/di/1t8RyTP51
96OrbTjqOGDfBbbsYdMfky0eBK+sHp6hvEC7oNsa2Aw66UCqkh3eUI4ckzPvVvcoPaIiUF4tXtoc
jd15IJgnsk2f3p7BfXaGcqc8Li1xX3Z3Kw72cCV8oJ15WV7y6+GlvAkO8nE+Vnvml8fVGhuPt2v6
+6al7oWRuTd17uIhNDb8gd7GXlOOOWoU3SlUu9Q3zS33m94xouHRytwekzjYjG90qesii9v6MO5w
99vRuc4UV4qfvzcPEoOkh5WWeWF8INqK1xf2gjVI5erimj2HPAUZnBM/BXTdXIf33CDo7L5JXVFw
8ju92o/6iYe/bxHBDz6ahXEbeMa9RSlxTC0fdS61xSk4c24Ku2Kfaa6xa87dRox9lZ2Tm2uvh4dK
c4Wb4IwcMnsoLyHqh0M/+AXTvk19zSNmSqJfcE6o8GDcSyXHsfDMA/Jh1dd2/6Yadqc71bwpOZ23
iZe6MhKx75F8SDb5ob90p4SVF+15m52Wu/Eg+JzPl/GtoIX/3h+UaVOcqlM48i0MV/w7+puBWUV/
WEqHXh+GLP//ZuVHX4NboRAht6w6Rd8tPPZuhXGLBc15PIhvwzn9lrsUat0Ds1C/Oc1bdB7Sg/A8
3qmcYOgmmu+MXnwqHyc7jfNj6CvYs12NyXPs1tvQrfBV6m6X78GVSlNLVHa0U+yP0oVY91Tu9HXG
co3MGmXItfHc3Zb3ncPhV3cMYe12+yA+Uacj3rluHphKcGgWFF2Fre0y80iBVzI6vS5ua188PKwh
J/E15VR3QtQy2tEDkoP4bhEoVb1ksoXn/JJ+8Gqw9fMFoQXhYPXrN2Vn7CrWkCIEJjjK8gjeVOqX
bupSThqJl6i2shsgUgnb/JI5yR65LqtmF09Sb0cb0R535bXiZewYOCRze/jdkmdEpW3za+I7/cpS
cfFzcLd1xGIv7BDq7ifJnjlFkadjEWyj/6s616jsb4j6Njjw5Vghe61nXRON6tUXykN+7hR6yO9P
eu1r6OSCbfUeXhbFRohbhS4SUQjY0THA5AnXwuXauikRaYI7JKsfJmtlx5f+skq6LLveRiCFKMft
8CPaVcf2lYG4q+10zpht9xyx/PVWfVEyIu/ai2ILdxyZ0yZ8NJ1+a6iox+0cAbur7LqnAT1SQ02l
ufUFfm+zEXZ8otG+g1Fono2jddNgQ3XmXWf3IFnqwBgLp9ZocvgAfKx98ca0FR5k45TPuZuETvG9
e9DPdEkP2Ap2rroVXCQSlAR+9dIfNVxv4uvx0h/4IxhDsoyb5EWuNyCsxSZl4BztoxepOC+VnWxQ
CjKk32dUYZfoSNKhrdw04TrwmrF1PfFUUCSloq1eBV72vbxu9uTpHpb3cksFfo0Q1vSKp9Jrt+F1
et1obvSyPprpOn6LHgLu4rtF5IfoRA/hXQkt+VRvk7WsDJxbkIVXeUuRvthUY4ztQC3RndjqE8EE
B/ELQuCPucmn1nN1dcdaHmnx+tevLTE2xr0ZjclyRTK5I5RkrQ3+8jxfkn3olkRy5tg9hcNRfdSs
rdn5f/N4elcnIbL+bkSnctgMOBAclgeACeef+2IYpr8X4b/8urVI/6lhh7Ic93NbLFciNs4uAYbF
0VC9ZCfeSjsac2AE4zrtj4V8o0MCI9o4sydffuncKPdxVu6OmWyX0m1U39IEVdJjwyQM6VhyZ0kX
jeIaZrbgd73TZf7M8CLcWP1mZEz+WHyD242ad7GNQyZh6XiFyeYiPPfdy8heqN0Z4VF+mFubeUbq
cQ5uur1q6+Ymvqew6LLLRF0fnScAF6APtq+z2W7r5jRkNgLTWUWRKrtL5IjGDp44zHbp2OXeyP9C
QeqFA+bzyuyBYL2G0N1o/0e3+wgoBmFNKlPGoD6/0f1A2+oUrJStr/N9CWM00R26Qny1110wfPux
HP8HOv/Hj+7vfwadd81r8QvQvDaLfwPNuvKXohDNRbQr0DFehIyU/saZVfUvUYOJDnuQ9K41su6/
kGbF+ssglgXOMf6P/OkVHf4XSWbFmVcuMp6qJLEYcNn/HZz51x52JcMjsKaJNQn95L9on+iLxNKH
QZyTR9mnwlXQ9R5WEMhm8mOubb/4VD9x4n671KeZaVoi3c1xsyHSy7zNcMfCasHNYOAP4KB3+U7Z
SPvFgye6/3ctgn679KepXtGJaaUHExiJR7uGT7QumvQti5d51i4Dm27lL+5Whvj2y870+6P9NLLT
McbIxDwqvaIpsI+YS20bjtWCsNtQZ3dBEOC1TRjtAz2mtG8DsdksBj7/aRxOG7UumGQNsjY8lINS
3mPGXGPSa02jyq/NQ4VtlpTcXRBa82Ee8v4cpkbl9WWXXo+ITXdBZdGXSMtyNcN4hHzca81N1hrp
xzyJ0Tc1zQYfywN0V2muI+0QzP1qT7tR8UDYFmqKm1lQII5sJhKll1EFJyzgEWL1+5wvkUKueoSL
TNFl72hVx5ul543Ff2GhOCMs7m7s9GCjRcaI84kwnAc5aP1azMR7oegsd5Gwj2HX1KePUIokjFc6
DWFGlIm1dgorQQHD1aul9xGHAbTiL8icyoJX9JpEerD24PJyzooFCbKZaggDEUfKk2NEagvfUssz
XBTm3LJWcxohp9gv5Ey4hHkaBYiLcjHxrCRYGn82l1h4Ehc0UiTu5Dr87whK22OAbSkt11BIr60u
DyRpF6a86qOEBsUqynsj3vRSENSOvIxB42Een32EOFMTPypKDa5i5hyK93Wdyjpm8hV/mbaaDIa1
VcWuS+nU+2r8rrZVxCRzibRZdyP8CVQ309okJwgae+700TAKUFM1MtUaIn405iZh10rFOZdUeSjY
fZ40A0GzAyWeSAIKCHsTNcZVI4tjto2GfIBVoQ1tB9hfiML32Wq1ZvDb2QwkamGlC0tj089TZzIh
xCBnX49FqME80Oi6FatJyTcBBwD+ruJUyc+Y+oTo6PC1JgLGNuqJeW6FgRFFY6tppVLxpgS5iAxu
GlLsaKwah/KrsGuFGMuZpJI7Z0LZ1LtJEcQTVzMZcrajUQQ0wHIuGe5Q1c3yKuizJSAjb8eWMb+K
kcSlKDLd/IbIXpEjW5zj3DSc2rBS8SVApmq6Sq0h49IwnB8Ku5HzTKcCzdt8fCZuuek9U4uEaoNL
O646+SSJeBTpZJdToHblnNxMQcp8YI4Gq7kgBu8HL64aS7wnFMpQ0AkUSTt8X8why0D99UrtTqqe
ZlNHLyWhtrfLJiJU22uDQTTepyWsm/1SSFg+23oz9rTqWh9qR5ktaLrThKYhUbjPJWW6nSW5rN+x
KOz62MZfJ+nfhSqUQYzqQFUP0jBddSOi8GZYOo0I0TYs6m+F1qgj3JNCTOZt0WgyxkFCqWbXmdVM
7Wugm4zV5VHkSSRtee7HwaTF7YVi1B9WV4/xQciFoT7PWV4ph2E2w9YjPnzED6otQ9wwnGFIe+ZG
aoo3yRt+U+SKIJ6WBPN5QHRXHpAgyjo+Gmrd42AwNkH3YPIe8VbI5lCvmjYITSETGbRwtzFRIbQS
QRQZzSsmAZUc4KBTSuoVgnQxjg6J3lpddFVgD0Lit20IPG7BRS+pzSJawjAQgJOnIhk1r03Lqqc0
Qhgro9rSkmwkPiZCx6i6WleNpuh0VhUyVG8UFNWaW+az1XncQag8xRUyVRtKNoPJsXwb43RQ0Lmk
VqG7qdBTKKXI/fpvQpjX4vd5snrxXtRSAg4dslsSaavIfDuMtPiwo02k19DK1nQQBR+qspbHRLMb
c2anxxQo14SBr6cFUXZKIyuKXVwLZnwNshZJ+y4UdBVe5VBU5mRXoihz363ap4zhhUmsZoGi1aTs
lMVYaRF0EjDi1d2AGJ2to0l9yOAClgtpZlSXsFbJBbGbvGsd1IzSLkVHGIsughozZMrQJhPrq5cy
Q8BpChs4I2HUqjtDg7btpxL4RKCFU+phHjaB5MlyHenfyiEfhdOMbS2NU6akTXEIJFAoLLN0gV0r
zoywg7RUKgGbcxqmqRk5rWx1w7XYctZfFklkB5/bVnICwZx2hqBYcGnHWQt3TVUl0y5d9FQ/qEWO
XF4ZikV4kNtJJyy3tmI6PblTevlI5yEUm5zyCructsWm+BTVczJzbjaG8ZyNsoXBkiFo5zLrkZeG
k5HO3qz1nfmYB2K1POtCnU/nWlXJSB0xMph3o9XK4bkzgyHdLYI+6W7fqL2yrQvsbN28b8TkcRC1
avpeJXpS4l2YTrp5CqVw5jkrcjpsJRzLBk/sFwGKW9IH65GY/n+Ozmu5cRwLw0/EKoJgvJWoaNmW
s3tuWLa7zQgGEIxPv5/2Zqt2d7rHlkjgnD/OkXOuODGbLWe9CoGHI1PKX+mOq9hpw8V8bCRVOY9N
blvOLowGhxqkZtTeB891qu/srGCRd6dqLPazI3LQj5Z2hscsEZY4uSpPy0+ShlJURX6RO/3Gogxg
PfNjB/ZxHXORXzy6g/xT3+SVdbaLGu0e8VPWMnJst627JSzRAoyoZQuO3oaqO6TO3D8WYZb+44Sx
rpm0OHWnrqGpeCJVKTbrnPxLugrEu8tFEQ+14x36JCMGYaw5eqcstI8JaVxvt6ZY8qlSJWMxO829
KDhALqatboks/mJ2vbMAb9hVhIoknTD+U9MjT8PoWU8IhXkTaiuj1tcvqjeZLiCn0+qmpzXNkucZ
tTBc3yrqg546UGu3UsTjYfXVd1Gn+KDsrmVx6+f6y2+Ecg6BAZOaK2fSzC4kc9SNgzNWTzg/Cqfk
yaXKq4UkMgrZsZPRjjAEQQ4fRtKHs+1ax91VszKvRdCHJ7zcoDjGqs48iU2K26fzXmpNRtjZHf1w
gPaz6uhInNliH3DwVxdFD/xruLASnCo/o0yz6tpbZkVQhjWfhtPFlW7ICkp0Yd8zV0wj0SVaflip
uwKyz2Mi4pZjwX3PqbO332pXOdk+XZrlN1yEPLU1b2g8z6N45mlSRO4UVv7g1mty6m1DTtqY+59R
aJmz4zn2A4VY84/nDMtVu5a9r9Rc3HtyTLaG4hFiFNbxNI70iOzwjLsxlQjRMWdieZgtPXO49YW/
iTrLOxdBUx+dwl2emOScByFH/8hBSMBNOVdH22p8A8jkyx2elPTI+ZN9BHwpBz+Y5kPrCarwvKmI
K9eMh3JdYLeq0tmbqeNnbyNURf4miRBBer5V3NmWojKCH+go6tR5kTk2+Y1caue5RfZw1nkXXsM0
St5lNMAT9iRyzH2qzdYNA/rXl857qtt1sp49zX/G3KQJt4bHbG0+mixLxz9Wac9qM6RV2lAaJScm
lCayyqc16IW1rUKd/pZNyCte2SZsKP0gtr45Fj5c2bBMRAFVpPF+L777kPvjsPcJlnvpuYVfF3+1
v6e56Ox4LbxsP9iwvm1ze/dGhHF14bpPDdffYRohhlTY46zk5rpr8RlYr0bKNIT1cNGxkg4ZW/O0
7pqso2RdeSHcS9kblKqevW+Gilt3XDwysE033VdDGx1m35n/k8ryD31zi8uzykztklL1b4SGzMPW
7nQO2jqEX51S/SYpw+BCcHgfE7P3Q+1lt8G+jllxXchjEdA+DDGQdtoCctL2BC6q4FTFIt2trKKH
nByKgyPBOqpM/bOy+m/XgL5Psz3HzDHFZ+oKTEm5aB7J8OnJnDDJbyAt777qrGWnW/dWsNVgnOPo
tWLtVMVVjHLaq3ywdmaEAzXLgEVBFd95V86PK+HngoEiCg4+eU23kL3xNOgIcZhoRhSxDYP2WNtx
RRbjJkR55s7qjWlbXcvWrt61ZQUngip1PBto0txaUHt0gDn9yihXfPmRCbaRamA6CT/sDFLJBXPC
dHsCeqf851nRf8ROBdZ7uxTWQc8Gd6U7z4Qyo7mtlhHs1NP/+Yk5eUG21cRJEXqTE5mW+MNeyeXN
iD42rT6OxfTe6ajdT0IhDJgT/zOYlL4TVe2Sx6L7F4uD6L/KAqiNmuTN0m2FJZiETtKf5auT8xOt
WRtcFXf6sYya9Xnw1vLYDJn1loQyob94BXul+I0TE/MFQEV00aFbHCq88jtMXX9Ev77iG3/pRUk/
Tiqi2HUbBBi3yaSYH6w6OU1refA7wL9K5n8ZLs6J5fzQ4/s+2WxUvnnJ8ubZNMFnz8SzMxX8rv2Z
8hdEPRzqqPn9J0lcprL7Z2Idt6R//teE4rvOoiddwRSEIifWNoub1L0WNj/1+g8zzLUQ0UO2Ih/r
oVJJI9UkxhL66P0WgKGl+5WXXdxw3RKpgcLTflPud5EtG5KnnkFPyLb6WKPgM6in76K334jc+Y+X
b99l1TbRHJ4wpU36tNR0H06fRQb42uTPs24/GR3p0LThoUjTCBZ7EyYPVXLRZMFY3lfPcZc6FGrZ
sRM9mP6PCPVda/1GSKfn6poGC+FCv1KFccXIvael6ajxqnQo5aPgbCU/ZX7oYI0DryEwxcLvvHSH
tpMvTFYPDG0EJyFqcEP6zm3qNyz1Z7WROnnB8F9ZgUb2yVn4dbrjjb1beuutVPl16cRXHfRxOrvv
OAv4AXt1xexyX0gHsT6hhEP5lTfUdNduUx08NwcijMZzkFlX7evnIVzOnOqc42QgOm7O5g+nXynn
ZBvxGIr0vWuQWxcgkbbpLsXQbmcTvYfafehWP7sLbWLkhggOfsKX4Sf2Vzbf5BnR51SWu4Ezy4s4
PIgIy9GfDqGzTQqqESseNlRfY/Wat81p7A9925M92+Hi+eNnL7WQm7Yz7ChXe6729FJv1vWwoCcj
NnOCmXPzz1KWfK5IY7PGASoAlK8IlV/Cc6Ld2NjBXyn7vYKS085daFEjVZpj1id8WoilgV5rJK9M
PGn0pWyWP3dr+f7G978IPSLNNNw0eYN+B4ybpC2zmmvfE/nUXKuF0c2l/XPRatuVvzUzCHjNZQRB
lp11bkext5sq1vJl6vgm5bVn/ii777nb9+3rGMCYnAjqfZGBc+n6MV6df8bJXoStCXnmIc6QuSjG
n7JrdolFwFX3m8MP5wVJHcLM9X0TjnFSDlDE5l1O/H5TSZFRa+W7tnSTrcM2EVvuT0cwCV9EgH1k
hFppzckqmufJOU7IO8wckb4zADmvSA5GYknDzUjYZxu9leSs8CU9Lmt6DiYCXaeM8igLZq6xiMfp
GraGZTtWiAFcokAJdyNuBcX+cBaj3gdrTa5usUuKqNqOxVtg2p0Vndws+hupdKFhKT2M619v/VYl
cZa+1z77fTK9+Vzaj2zTu1TcF9UhHRO03wWTbtjjzJCi5A3ENHbJmV/o1vook70n22cxwWIOaC9T
5+yUcINmJMz5b1r/CmP2DOZxlxGvZ48z4oGHcj4JQun8eTm6w5V2zdu5BgcfbNifYjE22O6q5yVN
dyIcj2U/is0453euU8Tp0J/K5rZ8q82yTtnOQemkUcSsg9jMHCVNDgujS5KEGodAs35bshpEOjjY
TU+ez+L+trdUVA9dFhe/LRvob3+XtKLddt7AOs/lkHH38tbkqbtn8eR4sOKF08N1+pMCPkILbX6B
mZC7pHceYVtW9qmm8Xvp0Npk7aPJot3Q31XrAN1NjOWEqVvKd1njSZS/whlJOwh8WMH02bcVMnNr
n9s+qbzdq2JVQcXYwFl08jZs/HTW0wCCUbnEUxZCbdyu2ycNEcnZEpJRKmm/c9ozR+yBH3mjE/lU
EM83Vyed19HWukUFk0hJNLWjVsLRnH2SJ6wthPSaAePgcLXbYJuvw9Yy5iTDlFHLJ3Kiws4yVV+z
Wja5tvc9Ca7gJdl2mLy4cvKjiqb7Yg73TeM/EsIcwHQ626C5df2Ml5BvkZiZs078M1P/PvIRcQzZ
kULTh7DgJuQ+kvZhnLmJFgo9gFqjCGFPgO8maFeE6Slbuw2JW4Mk4G7eO16195s/5Fs+Rt26G2d+
J8u9C3Nzry0TyzaPrRXJSLLshoUHdemJC6xavvEkKLe2GPdZF76Dc2cOyrWy3U1TsrOraR/ImiE+
Mog5d9LcLm7smKV8bSuFn8lHrxddi5rBzSdWvEj3yRj9uIaaDvMYjrfUZtwYZAJFNeBrdZhUsJXW
ecoYhLP30ubjkIy08tsPn7r2gRU3I/6p8MfdIP8t3sGzYcjUy5jKy8oHK1txWG+ehvDlFqXMqqSG
h/7mRAquunjQlF2RPZSSu9aHGBKYPQzkXwic3Y7PffMzTm9igViqmnM5fvbRQxrqHTjOzvIvPYIT
vpeNx9spU+TuJt2tuEN9Pj7PprmZbS20bOyeatuE5p/S7jEL6gs0yUX45s4e5vOEpKHnIWid6JIg
MsKH+kQK90u+oNXMmED6/NzqmlBlKuRSpNCQ7BN/RKoDUYyxt4b3dr0cCk3nSBscsohEy6wmRJez
gLyztCsvunbuWlG/+GX2DeZ2VYsbB+NKclyEe8smXXOsgmuul3dXRrg6yCIkKv5j5frIFfiGuPXL
hgS4D+s+n9Nj1L3XQ/gxJgE6xCV40rPzWuTzXebxJ6dszAhDThkbZLluxEzHs3kPiakMBKoVJ5n4
eF5s3ztMgXMmDffeVsnvYEWaxXfm10cKZf+h7PYO88I/4lUFF59G6ckCFTnd0+hbt4fpXrvcn4vz
aLmQl625EHj3pFnFVBId3KWMXa88lslwUlNEPokdNw63xTzOJNOX/7VFuvMZFcEQPgbbeim8BKUL
VpvBmG1iQuSX2kI2SlZs9F0kOXXymg3pk5Flb+DzkwrJn3FNHIrhLlfV3UiGb9tQcetAxiaA6psy
gujkX3r0eHqcCelKSOKN/UIu3r4Y3ddeZi+p9926IUCxfzIDMiZH3gNAMcRM+TXIxdvq2i+LJ94l
bZW7oAB2D9OvkG/U6dxTqeVFZd42GplBkumhHTxmuopxoquenWAuN5XwFApgz2xUULDOoxvrK2vn
dPm5SMUbqxa6qPxg/H034yJmZWc3q9P2ZIWa9ENqLZch7obzLEFmvYyI6Sq4L9TnWnOLLpnN9M2r
1HPjuuN19NRHPROzys7wUSXyO0pxhufiOUdkHgz9C7l5R2s1JB20u4h02ze3UM09eYzk+qX+FzDp
p2rc17Kkz31OHiekW67mxIkS943IwR8zDw+KdgHi4qgFAHBfUdg0uEsiKh+z6YFP/iB6gq2jmVsl
30gIBp9NpbUjyi8DJO/9+sfie7IVrrsIe5017IeiucyjPmRDui/bz5mLtXXkkbjHp0iU7Ubr7JTk
EFrOCF+epo9jRD1piVHS6Zr55CyGhp+x9q/SuIgv7Uy/ua34ysfukfzTxz4TlxVXUV73MZ9LXFl/
yRHHedpRD7pr/WOVQkXN2dMkZ1KSiz+T7T141ZejZyL3p0M53Rqo+zjJkGriHfLymhxBrnV1H/iv
3IuxxEAedGonycawexcJVHmpp0eVdVcT8ky366EkHL60xq0339ihbut54Z7bnRWufUrDn0bL2Gvt
OG3ch6ZAD0QgeM1K0ldo2ttpNwfL4+Kmd1NAmOEqec0HFJy+RX5UoO5IC4lrgqxDyk6zZHjUxOvl
vcfMPpMnZW2BBn+85dvu0NiE/ctiJa+s0NvVRtglAYGtKJ7tBfgTkDtHEJ9x2IfkLrbr2+CZB4vU
Qrsadqq2X9c1P6l0/lXBObCSXWOoKSVQ2jfBmezm7TKE9qbo3lRY0HwBSLOdnfpfRUCcNzYf0eBy
k4zngiS6qmx2qynP+SR/dbccJFeL0506a9j2OdSaz3Ex0LhdT9g2xnpPRgcFFydXU+AR2KSuFwjo
NHMHMzUy43BqiWztL1is46kf2Nxj1tvZI2eb4lfcIwQMnQffENRILKhu8QdXu4XkyoaVPg+Qy0/V
o3AqguJQlYuKofXSFnpfDcXWDs1mwqVcaHOfFcXx1mzQF2azCkyh6/LXSPd0Qz1F/RkUnxmydajH
A4DstrcfVLtfMhR9g0R2KMGgPqLskIxqWzU4E2pv34CeLzzyY54xU47ncmX6DqkGQABSoB7hihAj
snk3g86O9qVnE19r+X9uufHJwC+OUpbtUnjexk7qh0QkjzLIdjrazZnAO0Fw/qoPDUmxY1fdAbI8
+qN3P/JviXC/aWSQFhaHpOzOnYsOtph26WAdpiXaNRLfIhJlmCSIVAyMC/jtyvJtSmybaT7ujTs4
u8D+HXJ727CW1b23lQWwJ7mstmmOEenpuUYHFsGMIowenHXHY3NqXNoEn4oAEeffrPwPxJEB+Sqw
ngzuYxYc2XXYFU8tQOziHvVwaZgEffDwkOz8CNH71MRZS74oXj/K7QmLjDsCc0WbosI9WCi3dI6l
cTmpEILTvXkEf3MLAQxS+DlwEDYxrvOUj2W9tUvg39Da1BWN9+aj675K/a8D/Uw7zji03pb72kRF
bEV4ZGGg6j7cd+7d6si4xsKRorqcuWqc9DvF2lr+RN6v5R0Kjv4AsMftrfu8Ko6hOnn1ThjJaY9i
vW2ba6/cvQn/lYu1mYXABnIEMLnAGN6tkdq1Ni0rc351k5/ER83QZnGZhpckmi8+ScAdwcJbF/Qf
uGtr+uUzuLUr5O2JRDC4tc3KXVquPw68lJ4RpsGhQsfGHUmXXf7W98Dx9i6/eXQZEnSa7Eye7j00
aQlemNWf74boQ48w6qgJgom8VXgO1EGBIpKk5EDx+ByHOyd4AhFW7VfiVKdqno4wBZuyQZjtd48Z
f5su/ZjKKLpYknMrEI/W9l3Z5oiF0dWJ+txk3qZQ7rksxGYaeBTZEjoBY+rRaOG4cWaYqmZu8zE6
ezI5FV2/rXJnNyTjzlqDB+n2u3ZR5wXYS5liv0jkUMFNBREP//+171I/iW/vtKg/Ch/tkvdfxk6g
e4cT4XEgZBiSuWuHu2ABdLVLXmu8jteiDN7zFKG0ArWq576+g679o6yEjOQu/TO7zWu1aHQEY/8l
fbxTVYPgL+9WdIVjcAzpwho7B6+Jd7EjxJRhMlTUdvQVr2wzb2REH4gnnBeVNzWjdP88V5W++HWT
7+ccNHIp8EboiEXH0/aX8KZYhOoudVYyg6cFNc2KpmAty3tnDb44QbZqbM9G2lw24eLyWrUYiZBi
XGVHOHieDSE6rqhmOiRKrRZs8QxL+biRSeGcI0Xnpp/ek2z6X1Tzwg26A4B1Fg/jvuDCcQaY4kbk
yZFtsH9Nph57mBdUWfcwOy6Z06NUNAKIhlzSbWe5uJyddpUvKlv9t9Vu/H8zYQId2b1l1oT3ykG0
IOTXCFGjA7/eWDxSKeN713K6ruV6All5jxCyHKcy+o0U0GbacXS5OIaBpkMpnuy5u03kOB3as5qT
J4pG4gIZw2L7T5MDhJDNZ3fVKJOZFaaUjDbLfs5kcK6n8ZyHSOz63OwTSY8ONOBDkQa7PlxfRb68
+FN5sobqJ2vdn6jtf/wh2pPw+Zh32UWiBVfD+FeXv/PiMqWP9/SeFPwd/a4ZrPLZZiUowwZrmLtv
yaKGcWZzTGOEMPvU+ab56PYFngp3Iiin/Gj7PwhRHhOTXqahuyu1A5k8301L+ZOu7RME3g2ytN4F
SH8SIYXNsPTMmfcq0tGmXxtcTdoKA0Ib9+lwb6fZfvKXD9rEwPKpGVeeIbS9P2pUxIGnYoRDSCXG
o0tkUUAa9qLGx4mzgTaYXaLlkbjBD7DRNK5V9+G3dQGhc2sR8UeAO8sb90AwvG1JV2L8wqti1SPX
kz9Rfx4AxGUWXQHU3PH/dLi1fd/aThnCjr5D2Tqao9UtZ9jo7YSq3mT0zwj89uGnkxS7Ic+efVft
KJXZFlV+iEa5X/F+ztWvsZjqLKYt/ifHtAcYVX7LkOMqerSk2q8zBatJFUtvuBede0VwsM2n7G5p
8qN2AMcdd8MvvOUw3GWQvQlzuKejfVaVT6IXxyLDHGqVMODBJhi/V0WFytLCua3T1smx86cpd3Qm
yODzb1VT6X/j6h0JaT5FKrs4dv0H5PSBTBXcIiCFGippKMBbvcf6lkpPjv/ZECzgcptLnzSRmgxx
Zyb0gGQUoKuApSoorFOevvJh7TJhPy7Ec3qqvBOkeB+yyv8FgwYFssxfH8NhlRNGVI1P1A7Mp6yD
geRWf57Kfs+l9B8wyDly2nGTR+Fry8sILOC92VkHKcnK3J7zoZj/5m6K/8sBZPVAFxxrPyy4e4qg
iBP2gsMYZkhMWvdU8DhutQdLkN/+66r+8GUBr0SYM1F2xLIggKUV3lMfgE6Udi6ArpPvtbn5SauA
nHuXxNbZ3oaGzvh6vSzpPNCJFdYvUTBaxw4SqlnyfTuIw1SKBxN40V02V+5HevsDGgAmUOQ0DX7L
WMDGEtsCPgfB0NsoMxKpRBu3A7kR67+Sh6ob4EYTC8Sh8P9zgbNiKwHzi+qk3GWZ924C8TIuxXef
QMvl6662nQcBkdsClPteagCb5DpjaQsHGnrkJOPRpm0snao8jUVVzQ/UdLhY3SYmfdf5nODD43HV
drxE+oLqo3p3mtHfVCnCcpZdhdx76F18Mhzd09YYQ2lKYo/JybGX+Ro0eXqeo7k5Bb1OLoX2+Wwk
AFw1c4wl1rOCsY9zI/Vh6aa3ri4qtfUlAG5SJ9AQPuuoSDh05YQhRajsZ/K8+ZhW6kM5SUKi6jTG
00iIzJri9ZLJeHDWoT/QKVByKlYvqUEhPGU9duglU6c+SchtULQhZV2H6CwVLVblRZy9MFm+Io/0
jGGe0Fal6t/gEG7i8l1LX+uDmjz5pAkdunYVubaWHH5FifBljVbSMeqWCJqoD+4Wx0IXJyf7rVma
EFOD/7sYJl3DixCPnlQffLPLEz8yCRdjnj4KtxwOyGMkmh/9H2wZmpB0YJIAzm5o7hnsc9NrMEdn
hqVHZdPs8r5y7rtCkjqyFmwSXh60IEC62CELAyQrnAiRdqj3edn8eknS7iqRVrGfYKZqOtLTqqB7
a1kePYrJrnaAYimujaa0KmHPMqkHZWKpRQFbyvQUIGy6D1p5tX02iG5ZWeDsMHgORyZmQs3uoNL0
nqY4tuvQv6xeebFdn1iUOnXbZ6bWYWd1qJhyNbygMSCtwyHBvrTX7FAVt23LWjTojlBvqZf5D6uX
R9c5rPhKJpe0F58emKS7TXdB9qeNsuBiGV+RHr+SAkf4Gc7QYLD3VjfQRDX3EkUm3M+GvY0UnC5q
HtdGEgpjfKP+tEH6YhFFxbhVDt3B0370CqT/ATdk7SuDE7vr8BCSIec+FO1a7WZbrztv8MLNkDPp
dyZKtumEHUiXaOWbMAHTDGcmBa4ovj4PrUpOqdx5GeqwO3ptvj4xt0w4EP1uLO88My9Yc4pqafYi
r+UbuCWS4R3wWVNzJrtdIAhKTpUGrqQrgc2IvHmHyW8kq4A5Et16luRipYmr9FjQwylYTDyO03Sb
wP2eIDcaHhZx7xJM1913q+eikGUstN57dD3F27Lyz5xtp0RAuxnHjLczlBmyAYjxiWFc5cYpn/zC
pj8sHKMM6tiCFMO7AHEiH9F4YcvW9lK6jwFZ7JycUpbDHonJED64qnTyl0o1k2LzHFtkbgB6HBBd
o5dz3aDMPiA35TQqXRtgQo4eyK0K14/emF7Q8UXRzBkJSqv3tV3Xy84WvXdpbEV0oCMxg2Vq0t/V
rV+uiPLfNuF02zdh4TyTEqYfAUvcI/I661A2GMpc6aX3feRXzCvZSuilx3zXFys7XjZ3uPe0/WKj
INtUdCvUG1vb+X+pqcsnZqL6HLjkJxgaGuG5PO9Q9RzzRQ7luLhtuJ8rz9rRygZEs9CExQ5Sdu6+
Vk1xwy67vSVTUuarlTmtZPcXYeRQ5riC0btDypSna1QJt9uDsdq5rqGColNOu/eNLH+DbJbHwQ4l
VhB0wtx+o4L7Dpd/wyxGQ5uSMc+GEfgp7Cum3TZdzksIrEkJUAuYYDXio7Tr7CRkxpDNk0x8oKlz
SiXDtLgX5TjHqM1cIPE8xZHrQu+D2ZkKhXmZB1j0KtbIgn3wbSgSSHOUsIwptb9RJftkkK90BiQZ
2koUgUji2r9LQx+FCkr3NWn96roW9Y+jc2/nUcVC2QwzAtLkbO/a3Dx+PYX1Zso1BKaunsdAQKDp
6TynvbNHaLzGboZnb6ym78gHQPJ8mqRGzkDSjxidskSKB+WWWZxajvuoaqzALYfo0c58annDddwT
B/yOTsP/k8po3YXKAAZzNMXQXBKkMlXXWVJfR0gdJeiZs4a7TCPn0rX/XrYzjZCFnX9WUatjb6hf
B5YUrF3sG7l/y64au7/DavevVgsYTeXja5PpkiKfwAAial5TJOATAWhTrqjmAlZtxYBVjAigmpF9
tIuzK7oCvqlZh6NKqyfUvfQxLXaEz3U14kAf2mcrEZHqOSGJKPLa01olKOHLBE02ooXkwygrf+Fh
JLjidvWZghbyrMJC20Rfk7tQ48YtIpp8oW+urPadakfmBGKeVeJQ3Qew0EmXqKCB7QCIgV/U4xtP
TRbuuIZRvGVucernfP1MKqcceGE68b54Jt32mScPJUdCLEtQvNU8hUv5HnYO9kmxvA3hlD5ZTU6U
ABYMbFyUZ92UTPQ/Xfxbudp464B1HWKn6oGqiU78kY18c12C1motwYPRJJii/auhWraTl027Znaf
ZqWmU19n7jfBqPrYJyr8CZAh56Cl1IlYc/BqxmykpzDAA4nWVIMf1PY2jbD6liH0MV4rhBKrntdr
kQBV6SnxDmvi/waFFnG52j7M/oDTUZbue1oZXBUpmZ+hHDEb2IMdPKEmzP+iz/pSrHQADmFmfh2l
p3vSespjEuTDvkebuPEq98WyNBsfmuabp75HT4ewW1GkNcEcUtU3incn89q4ESsgpECGElu+B6Nf
RTa/8CCMt+v6MqyOlo2DsOXifc/SdExPUzrxWBZ+2n4CkdVHEZbTjTy9hov/d6ZaB5hmdK/JsoAQ
Nc6XEgmRXT260u2Q+jhn4dvCjJ6SHPZ5xStxV5gVX2fthFVcwGQcyPMnSyPIbOcU3mpxNmFNDVdV
S0iK7tquI59fap4bx/Y+1nUO2NhEDwK2WsO3McI+WW7TXow7dU+uwPslq3o+yB4NwuJU7dmnaWgj
NOZPjRQ4TqyWcqLKQ8gQWn+t2RAL1FUVuQrto1iXeRdm7r2xoW1St4t2VYU/PF8K4v0H0SKFNEDz
pah/RuCFDfrCx3VIBLPynJ5lQGIhBUf1xge2YDRHjc8xde8NKMUT/6FrwzVeCsUIl2X+UeruNbvF
nS1V/1rSUbYrGnrNqBJeWB0sAlkxCnysSwLK1tfzb1LXEOqNhyFsmQzmyzSiGry/oc6L/T0YHt9W
WQML6fTrsmMcdSi/uCW8K1u9s/czd74IQ7cdiiTC9DpEs/S3lXW659Wsziij2P+6MEQQgwmtpD8x
loIxNmDxiN3xNkLTG7Zrxpzal4FhoFOOOCX9iBu40rAtOcnPb0V9w24mP+93Q7qMWzMARdWgwRx4
xEXUzbKbEXF/LkHIP4e1hplOJhZkSg6ceCwt7d9bTBHMGkhj/kJwfMyzKRHJFEDzxHHUnBWYmetG
oWTi3Wr8nyUPlp2w3ZvltMpeqpWIuFZijK5l6h6KIqKJrZH587DYUPly8LcT9pBzJwnEAB8i6dFq
DaeGU2xXIX6HqvSwN3gydpp1jY0BtAIzSjCvJu33PA78NG6TdoRSNGRHJoutHvwcbEYM+j7ME7Jw
qKK4zkvII06TI9KKtrP0y0yR4zvA+bAVDLX0vUfTtksSFD6zxc6ViUne9230Ew6I8Zoib6ipStE7
j47zzwuES60RXgAqsBJ17/NSvXRWB/g6AFv0nfmicYvtzdaPfThfMmd+o6ruLafS5g9NlslPFjjI
ZJWwcJMkt5riam7xLmpWF2oIqHKYAXaxnTU3Dsjr9+UYWad5ypdXSzb68X+knVmP20a3rn8RAc7D
uZSosbvt9tC24xsithOS4jwPv/481dknlko6Yuwd4Es+wICXilW1qmqtd0idHsm7ALeudRroHzun
bzeFp22tMfijtK0Pynz6m8obI2rNd3Ppfq8aDppweKaCnmxp2+po3FD/Yy+mMwCJIlLjH7ypK9gG
RWNRmeex+I1um/G1KSLtxQmL5C2Ga3gfG8A+3dINN+0UIP874CtUVk1wqCuFF3wfRJ/KVm06DkMl
MB6d9JSoJBmz3xcNMv0w9FunSnj2AIseFM98rzcC/a+HyYEfxLt/wmDHXC1Q6C7Jrv9QyjzcwR3b
Q2od/4pLsusYK7nTw4Dyq03rz763zd6FR+WNeQC/aL/1doL/21P+eO++8R7vx9YvFeSuY4vfdka0
tZ3MGMcCpmAJ/zd5MyL2WRznzyM6iNF+2GF/uK4fUGD1kPmc0ElkO4UQYl1+UvVw/7dol8JT179F
kpargt5ucgUqYbudt9Y2FYy+Q+UL4U1oW4t2M5I24FU8TWJJlm2gGhbu29DzoZQ7yNS2MYQYpD2F
a0j+pLAC7w9x4Wu/it2dfe0EbJZeaTAWx/ZYQ7xLdXeJOn2Dj+nqtmkZNqJunuNJE+p5VRrSRoT6
ubZ3wvYhf0vhMHkJd8g0DVvhwxBFx+7hX5rw9/H/hH8VN9TMbn3Pi9DS/AWG1zum5qSbuK39GVWO
dADVR1mvwsagat8kaCug5Ue5Ezda56B72/tf91LJTswnFjuW/SrGrWHlK1HauTFg1elYga/zLqlw
T9czFyf07/ejXBNAL6OIPz+bQ8/jpVaFRuBz+Y392Sv0XeA0DmousbEqoE5t7seTzZ+uhiWlh2ny
imKy+azNxj6Gf86+jaauN0GwVbf5ZnqgBhz63cJKXYwqraOm4vFRjkTlCY/OY+7Pw9/KpvLRe13P
QIjBa6EGQNFnIbAuuXn8M1wb6jIa3obOfy+/b4OBXKjUZCQcIDGIw0Jum8Dx/ztEnBgNKQ8MKd2D
FTph0wdMcpEo9RBkXfjm16no1a3p3x8hTbKqtopj47NKahA61egWW4dshwTyofDt4qD4jr8Q8So1
aKqF1w5EcswXcF+QItZ4C0Z9yrARHKNBn+yHJ5Si9pzpPgbQIiEt6ywsxZRWlhO3anxKlcAflE2U
oVV1spaGJejfP2Um2JNY2zAY/D1sDaskVaKHj5o1tUE1BX568L6UeHqhrihUjFH72Kq/apN0FU2/
XDspXg5JlBPNNz54H6AywpTdBMhmezS7ERXKN+reOizM3FXGFUM0SWymyXmBqdhl0GnKLSjWooL6
/fTR2pZbIdhpCJGs9LS2X02hJrxWV9m3JRGP64wrhZYybsGF0bIBjvnNJkCWDBuq6gMKWBtjg/AO
0lG/anbwzwf+OVZZWKCcZ/wSzUAERD9pE22t07vKHzdcUXj48lzcLnxcMWNX68fiQk5mR7TfkUaY
5w1OlO1rwGFjoKZmlJt4TYvap+RIyXthvYpdJoezVUQbsJ/SmFSxY86S+1y0RaF7JPeThoRlgKS9
igJjCC8wWkoxt0Z2HkrKc6Vqu0Wbe5wjx+I9LSG84MwVGlIFAA8Enhc1VW7Hc1mlhtiHCExcDG1q
Mt7yGntDaAULyzL3efpDyKhrbAokaRYm7vaX/BlO2opxNjhdeRLH5DF398iyYM3Oigk38C02GUiv
FQjAdgd2bCnyrZSD0sO/AxW5/XwOT559yicGau4A1W6QfP5qHFH9XscfFiUorjOop57HktYL3p9K
kRuMEmvs4iGjo/7qced+AIpQoaKJp+ra/FUfqtddeB5VWjpqpiexh7+rT8H6mMPArMN2q/dcsiLs
tRp14ZEg9tj1pvj5QaWjCcxfN0HvER90fBQ+l8NW35r7Rd3jpYmTjqMsL2iONMQ5HeJ99RXIzRos
yxpD4g9LroS35s3T+EdVOZksW5o3qA5Wq5klT43hhG6mpU9v2lExlo6G22FMcSO1VSw/pIk6mZWm
1DxFednhiEaV6ZMwHFAQBdfsBxyEfOB0/sLGE3+nPFvQT/+NKc2WfgLVW3VcJEAXYU0Y036lz0uF
aCVI+M6aDb8utlQSgCbfD70UWZq/mPq+qkEr9o0ZU4Z4WDsZ7hias7kf5tZ5y6fUAFpx3mqyL+kJ
2QrI3Wh+eG3+cdTQUtI/DCNN6LA+UBxZGNTNM/YsnHzktVMN6C6wxZFXfFI3uErsmgFVSWWHi2W7
Wpq/6xc5wzqPJ+Vpih/24DSceKh/rLfF+/zj9CeYnH2FJPQm3o0I7E7I6zSvN/HiLeWKaQU2b3f/
I9+cy58f2ZLTN8wRFhE3CyfRfG+MdgrMXtbzwmq9dUqcD1bK1WFuhyi5xJQfUgcGEdC5E8p34OeP
kzEv1Bded9vVzjgbk7TpFTevT0XLwplNOGwVQsfgS1Y04XjTeOXODiGNTrairloH9W9q8snRVYI9
xsO7blARB9SnvzwDMSMKyboS+Xb9ByoUwbopjW47Ysit4qeQd6p/AsTdT/R1x8SnQPqmQIVB1/Xv
kNl3aRlqABQGez855viCfBMm3PCwvt2fPznzcMpzG7U1w+YGbriWdG8KI7UINQMVUsaLfXTfYxEY
odR4P8qNVaJxGhn4sDmqR8zLo3Y0O2cY044vOgC6j9Qu+VTacffVK+KF8dw4g5BvsRzxhvBwBZWy
WqrWUahlQ+DXSf40Baiu1IW97hs4FIArQD1O86eii73vUxKZx98Y5VlsKa9F2WnQoxN5rSzeIn6E
zGO8VrNk4d4izxhyYPT+HEwfubngUCXNGJQkyowej7HEMoejA1OtjYNh+4tDIYjnqKZlewgAYLp4
OWGFTePbimaO2Db/Yns43jd9+s2o3IXp0m6NBi9AYY+LSIUll6GSSR3Hkn4KVUWFgy5eOzxmvXXj
pzY83jV9zP/wnr3KJq+j+xlU+oSuqsSNPjG63D2hlmfh5uS85zZ4iBx1IT9elyl0sfLxM6QTi5GX
fJ0ewfMNdscA2y347Z3hD0/W7HcvzQiAd1fs0FPeohAfgHPb0G5XPwv1y1+dTH4CoB7H1VSAWY50
UoQWAlNDwE9ATOlrVH6K1c9BYby9H+TqtEXgzrVsl83nWa+6dBe36V6li4Y2CFucJvuqQCQMLYXs
mTbQCUzdWD2mqlYtbIXXyutFpiYobxTTMXWETWxHelKfcqTA8oSbYKo0K8dr8Udod4OtHOOyeeoG
c+t205c8JDen3UJKE3/1vdDSGtJOngc8BqvC1qItOMBR3WoZ50VvwourWx3Z0rhF5b7s2tX9L329
ehk07Amuo9CqyQKXe9ONMzSvdEihA2S5VZ/NP+LJ6460uUCPGt1SXXEpnMjtZ88kK+86tQD55WfA
I/oTbgzeAEBLUWEtggLuFjbM1VGha0jkOGDTLc1zTVtKoiNqYPqUUJdW0t7o19XcqKpfUlTxfAuo
Z+n/2sckhSJrqlONAYeKp59+Oboa/I/ezAHnX7dBdO2d5X6BLfWQFu9/OQ71OgbkeKaru640aXXk
dG0WuI4fO/iFYg86oWUO6mA9n7SFnSiJopK1TUxaqO27tmlbBi3NyzGZoGgDV0c/9FTCg3J49mFV
2k6HkQOw0Y1HHa2yHD40gPG9HfPaBglgqPP6VH0vCuAOlvm+hIGeefnCqSInew5+HlKWsPD1LFK+
dA0w3SlrlSg1fcV1nlpPOSrVy/3PfDMC3o6Oh/gWulnSdGpz5tDq1zWcRU3QUkBvQwMExjQnC+vm
1jLlYHQdqk2MxpO+saEbejxnAWULxO0wj13N1jcbmsT94bwe5lKW4Tn4M4zYnOebL3GajIVL5XWt
YTUXbwAxuX4JMOX/XeyFWjg2jNvhW/BmsUQiJuQqPOekwVqy0IOUrgEYloLQSlxxOmvdDp2W13oQ
JnRd/U48S/9D+WkppHRYIYCTamZIyObo7jwuz1SgbFTtIaf97mUA0hVL0rUNDwCVKu3MrB3NSUlJ
L7UaRd3GLl1EiDrDKMGSpG4b8nyEXrEwseJ0kD7sRVBp+eiAL5CTYZR4iIBb/jHbb/rE+wp+fH1C
H0gB9FwOxub+apI3h6FfjlRaTAqiNMXUhHRMxr8U90MNRPp+gNfmw/WwTN4oBqcTXerL5dqEehuX
GhHa7bgVPWJMR9Ktsqk3+nYMHsMf6P8/hah0L8S9sWgsnvkci0hVq6Tyy7go2+in1mCboHS6UQJK
au+6XbYTFed0eqmE49zS+/v6vc/XtHXdNgyP66SuSwtVa5vSjQIxVt7f8b4AzoPaA14nQsXWKRBM
Xxjk9fQZZHXbsUTJmfeadDJqI/DkWIHNiHT5UT2OPsxpWEG03Ict9EFMlPCAvR/zNV9eTigPSw20
FDsEt5vXIsRZ/gkTF8HVNBL5B5y/36CFeVBwkhYigtQ2vJ3Yk/kTkugVHoX49/hC8zxYz/1mcZLF
JMq/xdRU4TVP2qXjdznJPUI6Nepl3AMQIS+fDZxIUVunUz2+IOiztKRuRbM11rCKSLNjWFJamBuM
frOJaNiDYGTD1IIE8vXD9KV4bl+0P+5/6GtMAwfGeThp54ymN9hmRbhhHX0k1W/wC/DnHWybrb6K
t4vDu76uX8aTcsEJBH2EVprI7OyYt0a2hkoc0wMDsOjX3AeOw6Ox6RHNN1e/s5IvBiut5CBDlxdt
LzGTxd/qWnSIsAAaVslj8jz/tXyo3Ng5SOqphjBn1oA1SR/XGrWER4Lj+TruAlXxUgQLL6xXQIa8
Nh1Vp37CMQKyQFqbxjzZcVm+Jj4XXWtg+QCF6ZlgWrUr+6VMIFLLdTSP7q+radyjpLU5xVPSumAY
mDzvu74Jjygd4QAvzEnXSynAuPXxXMPA5sq1PfAi0seDxwnIPOT1OKzNIzdFlU7/sEnnrRP5NXJJ
K+6za7B4LJw38RGOx07JyYDBBzhR+/SI20yJ4AxmrxNo57XwJP2tzHD+E6XFTFmiCBB5CXwUCED1
7Zsd0g0f27/NLezx32jkslfPw0nL1waYirIJX0T0H4B5IaGRVkfR9ld5ys/REa8ZE6MPbGdelqbj
xrGDIDxPJA3Zdi73MuyhQ5qIKhtjFbMwH9DJWcNx+aDs0k337X8dTfqyupIjgacTTThdwml+TRHG
GwesWfr1f0zr///AoOtj/HJs0od1g9gZW+N1HsuDhsF3htezgasVPjLbYZ99u590b6xsXkfUKrj3
iUeTdIKbWtSerJQ0hCTm2vXeusr/MoA4Y85Oz7SHV6XYrud3Ge5twG+L05/3h3CjfmbwzUzH0YBN
aNgJXIawIJhkSUNqG7fh3gFqvdIa3CBF7qEA89Kjibi8325+uLOgYh7PxjWnqMvO/UlAbxAu8yHL
uyuqS+vpC1gqrIfwt1lETyzFFH9+FtNEp77qdWKKlahzHuudjzrkK0hk/gppguKHf//jXl/SL7+t
lPmifB7Qwho8WtPCHL7dC/f1erfUQrl1eFzMobTJ0qQ7hYP4nOZO3UCxj7b558rHVHMzzf5StBsH
/0UwaY9Np6iiZ4NmQKN9tHBhtZHkjXL9aAy4c0YL1xrxhc4PqtfqCrU5fC9g+lCrupw0LbByJ9Cp
rqSm/QxUGlPEqn5jGv3n+zO1FEc+fk0ttBKdLobWwnJWJiU5Kl6ZwUTylhaFmIyrIZ0VjKSk0SlK
KqBpGJ0j6QnZt4selAi2iRmOx6CBA31/ZFf4uteayVlFQ9prwNzdbm4d3TefFGyhnqN1hZP6d+td
skME9IswSV9aItdfk8aJuMlw3GNBIkPMZupDts1bxO9UGHC8vBP8CxAJC3pUEHN3WNhmV0eaGKJB
lQFIpmdRaBD78GxrY0EAkW9kiNVmWkMOFEb3j9PW2MTbcLuEG7zKmEQjYXpU+yhGUQ6XJtCMq9yw
4gZe2lO3wdNnn621N8aOdJn5+2G/dDmR85YcTkrQQwQ/ApwiPAWnx8jyY2BFu4UlIh+bcghpiUQ2
kueQIQ3fRVvN3eHmyZM7XqNlAPd63BSUaZZ2wa1RWRqNIRfrEw0/msspS/pgNmeE230jVFHqgYy0
qXp23cLI5AwsRsZz1+GFTYVGN6W5MrIus1REKQEpz9vZzzYYYtRvu/cIqe/CHcqHVKFQ24Pfo64i
LFM3C/GvN/tlfGnyan0yexSDXd95C/8BnxE4sCtsazD3/F7+DbQU9L8/PSx93Ztr9Hzc0ufFNQKN
8xgBI8zbVgFmEmgPADv3NtC9FI4+/7RBrGJhHd3Y9hcfW8z52TasGsWt5tzAzFpDPWWXVy3EuggF
fG2n6lA+7n/bmyvIFRnGEZOri19zFi2x2qbF/sHzS/R/2+QLlo33A1w9qV8Xz1kE6VgtEyOu65wI
onbK8yTbgArGvQ1ghEFSW4dbfOrux7z5Cc9CSuedAj05KSEH+GH62a5fLIAg2rQQY3Fc0mHnjXM7
RAZBUA7uV+V2fBBVJypd7/+j8zszcXniUW3SseywTN49wA0vZ4puehbnneJCx9e3U4fOK0JdSrj4
qr21Ing6O0TRDUuVj50qbpxhCmHUYiu4TfHJxdAT6dsVsq4bnlNoE/hLZRDx06+GdhZSmi+jnhEK
SArPT2CTumn1iEL1OhK6O3bld0G6pl+xv79Ebp12okLw7zClz3lCaypCxpVXx87YJs4HgQJ2H8UQ
real3i09qm6lMNgWlkl51DJMmUoyoQrdag5XsNlNcIdAhUbBNjUZt33zO6FoPFGcpCbqIB56uVD0
tunYbhwKdCi/Ijv8fUKnAo0EvEuN/nD/M97Yaaaqe3S5EA9xtFfbwrP04WWz2zYnYiVqsA1Osa+2
ztvciBfC3FiTpip6aPTvXRQQpAYIved86LwIhyFdG7/3de0cONDzBZPFW1uaW7JOGrR5yKkyPoYW
Uwpfj1fcSbgs6pt8G/jB1n4LDxH8Mqq0/v2vp4mpkBa+ySr0XM/lVs4BfjlVRWTGYxtxwKSUMLRv
yY4L7NsWbM64x+hyh2IMDzn06L619SLiV/zd92LLh1uc0fTQG5zftu5R9LQiv3xwP+hbHV/X5PP9
kd64QVwMVEzw2TqZeO0gOjiKYBh6bwUmFcX+37kysxCpyBmCXnR1hT2pVdHwInb9TLXr9eRo3cdK
hzsvyLEL59qNlW+JnjVVCzA6NFIvR9TxrRtnopM81sEHBBbWkY3HeJIvnM83wyBJCW6SBiOM9Msw
U6jj8JUTpprRjGoSpC+cVXaqF9LhjQ3Guv8ZRlqI+an0EFFgH6exah7dOa+/I0hTfr2/CpYGIy25
FvK0VXQMJo0e56l9o2NqFBbRryeLi7FIa81EnqjURE6alL/j8L0DVfn+MJY+ljT1aRS1RZ8XLsBE
kEL2h5HK6u9EoLJIRwu4gkyNG4ccQbeGIVhe8tY9qYcudRbgCbcH8TOEdC3z2qKO+95xfNsIdOTi
bKTB0EL4rU/1M4p0FuWperINjE18qx0O7hD9qIL0z/vf6sbJatH7BxjuQRrmxnK5Q2qcFIZx5myw
Ykzv46ka3+unTj24XmPXq9ixzWTh6nfjunIRUdqTuZ0xZ72NZXxxKo6uqpVfm+FkfKYikT7lNA6R
yVT7BzCy4/v/3VilbVoHs93oFmMdtFh90AbH/MRbHle51gs3zTDHH+/Hu7lIzr6ttGHVgSdD9qrg
WpvhR3tq8V62sAS6H+XGKXjxPcWvODscmrmaQvTXHCzasS43vHFcVV3c7/C+gGU/4HXgxYXm3w+6
NInSJp50fbK9mEkEmWPv0WxEWd2IupfcydPPIToz/uhlWANOsb4Q+WYW5MlOIQ5UJ9Xiy+FmXVCV
gJtd3wu6dd5/ysZnkCcLG+9WEEMFqKDCl9BsSxremOFCmMNc9OfJ8VEBGVeIo6E2YWCUcP9D3loj
55GkRIK5YeAWYvaQRFwB7EdI4+l+hFvr4zyClESq3AFNjCCmHxv2YzybHxqWw6oNThZGBPYPo9Fe
7ge8OSRa3FzYKedD9b+cIWSS63oUJ8g4BJ9QbNbW0JSn35khjZobrr8CTiDNUOM1xjgojOqUnvCs
P+VYT+q9smsT7Knuj+eqtM0bnKeOhUUZVplAv6Ql52pj22F/zGooYvvPCJnSJwv30Af84E5PZTEb
Dzm2jcDnE+AFk0Ij0WnLg+MpxsJWv5WsRR2JBiYZm8fQ5Zd1Ez3IQ/h8Ppr2u6GrUE8b6jd5MXzx
MLdb+MK3ptECOWC7QDWgAUrZKzpVk9tgXeK7vYIqRPWxK7yF8dzaZuchxE84S111oYSeqvSOX+uj
8V6H6OVXbmms5ioIFxblFapHTCLXTYseGUgQQ+bmwu9G/ytnOILMiajfDBJNtFjNfFv59srcwmhw
0VFdrr/duL0DPMEgWwUDh8eyNGu40sbQlCx8PBEhwmYvn7TarVDkMjNvn9pGN3fY2gyRQpbRQcIE
Vt9BX0LKLOhG29z3LplWX+dx58QfZngQ8XsF2WQVMd859xPcJHM8G+aiGgJEj1t3Wjd1X8ebhV0g
TkfpxXM+DBlGlwe9gheu0Kp57DYOJWf1udsKQmX0H8p4t84X+By6KerbojF4uTI6BN4RArUozbaK
vam6cER/Mx02MaYkBz3NhHmIpm+QfVE+3h/nrWUPhoVVDyTBuCJcwa+oHLVhs3f4Lu1RXR1wt6zH
hcfy7fH9G0W+duGHN+bhOPMwKcpgl9bhtE5TpfA913qHnNm2bDXrxU6T0L8/uls77mx0cirLK9MY
3Ya4wWhPuzGvUEIxrWEPlaxdGOJSKOm2hapRBkWdKURDuN6PaalgUtMObyET1Qt55FZePB+VlKq8
Ph4dp8J7GQRSAY4rgqNtj2h5YzDaPYRmqi7U9BcWiYyrKgxbxXGXROyZ9js7VzB+QNz0N6aKGiL4
PFhNrkwLKNLMjUZEFHzg5fUxmwGpW2lM81GtsgXO683kSJh/Y0kpKuhU7C/xowZ74mLr5uf0IFfF
rrePgpU6AHlpx1Xiu+67JQbCzVWi26DykCnDB0f8+dkRYMRD7Xk9kTO4F3+V/ZB8x57Z+jYHqrkw
ypur5CyUdNXqMnxAg4lVEiK2ua7r4Xs14lCJbzu6BQqGnvfn79a9iwajYDc5ZH35opoGwRyNM+Em
3J+fUi3lpC7neBPadXhMuT/4U2j/zosRMCegeVEnBUl6+TkdPcUpPWHRqHDgMhDd+lgtrMtbdT4L
4CbIdIEaJ8pljDwzMLGpSjLk0d4le2Q7lFXwA2c8c+WuBL++dn5n5n5GlLMldjGKMotPWebadIzr
k7OtB0yNzHFq/vSaU/L+/tTdqixCkwbhj0IteBQZa6d4g1qcTNUEHBXSlati1FjijY3g9spend7j
PPFXhLXgb7cqCI7Ehk5nF8q2lM2KRtTmWP5+3p98jDL2Qx/uK3uJd3QFixU3Itt0ADWokFW4U17O
o6eU+aifIt5wAGDivbGnL9m8s+Gtfc2+YnqAvqm1wZ0VV78HF1dBkDhhSXVzqZkt1svVxeLsd4hk
e5YC6gKfVl2l7EgBBeUdL0mOp8h19+aEyzT+wqHft1W/QzZYfUwdb2nL3J7s10alQKNxfb6Mbza9
BUgxZnaLlfId7F39cdiFG2VjPQ0+9phb09xAc91ExyURsJvJD5kPjf4h7G5LykhO37YTenW2P4d/
5hHGEcJMylwoG97q1UArc+lHuYIbICMTkiSrZqwyzVdcub0u0Mba9muhm5I/scKyhcP45nOJ+yyK
UK5gyHjSqBpE61itxOu3/SNNAATHG2DWAlHe7QP+/29sVkbHhQ2tP4tz5HL+0IHs0pxWPuix5hMW
809d/L19qMzPWdKu4l30Rtu4nxM0EOfoB84Zjvvpl3+ACVaG/iL8LYsOi3RZrecMFE2l6X7tJ2/M
dbebkCKoALDFu3nX0YXwcITyQ1/ZLgS+voaYEIRtlf8husA2vhy5WieaHRmYbMNswQx8A9f6teeC
4QNg1XKtLmIpr1csQHJ6qDxAIUiCEr6MaI3N1GbQiXixOVq/8ZyxHnFD1LTgwTq1cbOQ+G+cNcQT
rB10bB1OG+msGUZTyyOc4xlhiN/mi0CKmgftaG+Lt834/B+aSmK1XGYjAZXn2QsehEuXfCEJWUqx
eop08HICg+se4kO0r3fAHxfW7XXauwwkfcrBzAfHanV9YyhfszR2+4eMMsM7TyuNNxO+hPo+VZww
+ogXuBq/FwYtpyUS5jUui6KGA82cQ9wzHJLE5XQGCLhWyLpPfnvKD5UWHPU0Xht1/sWLgdE3f6un
fGPMb5LosW2LlYOslXd0M22FXO3STF9dl8RP4bUH7U+jnim/+My25nHgjJOvvtPN7VxvrB/5oT+I
xprBUxdFEXWHFDBQaDgaSznrai7gRrxSGukwCyy6dBQOoTdjam8T/BUk6W2EDONyg+06FcN4FzRN
ajhc0jh/L783EobaaKb5LDDesKjHfQJJ3Nv9t3vEFWvbJJrB64AmiA2ZUiYyYfPeoKnfzBzww0ag
TSMwFtWqOLbP5Ydo63CxN9bOX2AmT+/Uz526iD29Xl/SL5DWeDiEUWO2/AL3ZahXwTtIBWs4BYfh
C9UN6x3WXgjrLE3mNfBIiiof6JmCILkY9wT7Dr7PzjH25UP9YOzEpNr20YFsuJCKr9KGFFPaSaOV
abrREVM9zo/G/h/wsnJsF6EQN9eQSPmuKLCCXJOSvjtnFm5rBojl/5G2Uv8QdRjIU/tgPS70ua7y
PcM6DyYt2KbseDalBDvh5d5EKTLpWLRHS6/AKw48SxXtBDAz7H7OUlvagN0Q4Nt9UolzwMXYeRj3
Pdo9vKlhoR3uT9XVoSlCOa5L8dhA9V6+DkVlOjldCii5dQYs+b445qIs6VV1B+VPg8sPRzO8M9Bh
l9u8Vbhkxq03v8K8Z7TVfO0jF+xXyF23dXblmxhjvW33YZkTJXbUxfElQnvQhvkXgBl5z3tVq+rF
pPAhCzvad4Jwqml/GsaoYXc9vtz/lDePZyYMVKOuiXq0NFCcRbUxxMjFTx/d4/QkuGzJ4R/cRbRJ
d8bCkXmjTgGf/t94uoxkKQY76SedePq7J3fHXQ/YUb3Pdv9Q6PqX//A6uc4m5mVM6Xan1mZsnkKF
PLIBzfVe3EDGlfoBS2+yJ8Ieh+Lbr39VHSavwEeYqCPIlywo9mHqiEuPg137/By8i/f52+DRemdY
kKQP/+Vkutrn3OgE2oneAosHUM3liqUt2nWnoWSQLdj6VWZ4tbqx6qH9XJwiq1vKllcbRAonnQsZ
pkyaO7Qa8DGr9p+aT4J/MT+kn4eteHLVO+cY/qjB7vw6KlwordLFgfrEmS/fMk5NZs95FajsCty5
FXxPP1eljR2VrtR/LEzj1VZk4zN5Qt2GzgOvk8tv6uHDicFWwNPxUfCI1Q32U08OV4tyD/4W/Gvy
NvSr/f2oNyaSoNwjuGKgr+FJQVWlraoYNSSfJ0OyPimFsc9hM6+1clSXduNSLOnMi0a8dyI0WUhz
eCW8jx/sv5onAU4yEczrPlQ/yt0i5kuX85v4qChCgPlCNMQypN2Ypk3o4cahvhKWheBp8Zf4pNXB
3CsH5+P9j3njKUs0al2255iwBWRikqmeYsNLbBWEmbVNNsp7/YdYobycdyi6LwS79TlFHmXf03jQ
5WTK08oe3Easl0OZvNAN3mDHuDr54a56PHXfRLKJF1nnt4KCxEKARqfedS1AXLsO3W5N9aMYSOCO
c9GKaUepSmrvBaZQ3SyM8tYEngeUtr4orIHac8SiGf36Wf0r8p1Nh76b8dK+LIE5ry9LpqjgQd1B
rQQNqCucWWXNUQjTcBN+6n2UTQEG2o/JQXzL/7A4xS3l4vAV0aj9C0lVOn2q+NhnlSzXjvA7t1SM
qlYT9K4IJ7oEJahw5+zY7VO6XX6vXt1meItTXTY5CyltI8pyGTJJA1TWISX5xmC3iLeentu6WuTv
XE2aEFjkBU6RCsqJK6cyBRX30lZGzLifwn37lqLRul8Hb5Wdvh8eFu/SS9HkMcHJyHIxJkHrFkSF
fq8/GzvMpLbh2yVTgOvzXRqbdIdRQ7PPIKRSjl/nj8NGWVkP2oOyXvVrHD/C/3ABvV6UlxFl2G81
I1k2F0QUeTP/YezFvanfFM/jE17hq/sb7sYCOZ86OWFm0zwOmpg603mOhm6VDeZS4ro5X/CshLQC
sgay2pFtKkaLyxml0h0yEptmHR7VZ5wLd4Ufvl0ieNyeL4+1zmrkmvT65+ebjOnqe9rflPvax/wg
thlUljX+X6KkGR37p6UXw/U1lwnjHk9XWGgJw1i+3GQdwlH65IlvuMPRZF3ttAn54n+E3eIP3o+l
fsd1SZqbH7R4wc92BLRZSiRWz+c0erKyeLnHe6v5oL7kf2DvKsQ52lV1CB6y/AlvCtzpfn02qRaD
32aw1DQpGV8OFlBBlw4V7Snte+9b25gWoLOO3uhboWK+eJ5fnT9UvRF54rbL2cMtSRrpaTZiE7N4
lXdzvC9LH1rIw1ggOLrhUbtJN/ZgbzMF6/lyj9nfIjfqeulehpdOo6IP56m3CR/+SYlko+2NN6Lf
2R04a/3FwV6dD9JgpcuZy+WzH1yiARba9QfxejH94lG4DCDYvExxFlN1cR5J8aREWhqVMjQxUxk8
aUi1F7tgXxys/xbr5pek+g7jkmkEnXe5bLSqttNMZWwkgUccGXemD9P4dWTLSe3WBgGZR18GqXQ0
QGSIr33CI6JMdZVHWbCr3wafCgwTsFARVOoTTtYR2gViCjGDXzqerstq4qtCuUS8TnVAp4iMe5aA
Mq69rg3ti9jG1gtW+p/b/Fkf/NEX+tsxQjY9ePZ5pfsDchIQkpcX0vXEQvh3KFCTHkS5Uto1Hu9R
uzZrahhQ68IHIVMtmq/DYfnFJNbI5RoSoWjNq+AdNZr0l6MNNTurXAfPPTcw32nd0PgFnc8iG4x1
ZdnfZv0P5fR8/8i6EdIDZQfqTNzd6DNfhpxaKsGnmSppa4X7jO5kQN6tT4c8T9Z6ZX+IhmGp+nx9
SvLORoCRRqMOFNqVkh7+ap5TJCZpfScYFurTaZushy8ueiT6PjrytPDvj/H6aUG9+zyi2E9nq8iK
NL1GvIrSu4fYR76Nti3eMX7+SRTy+mG1EO7qMfoajocMaos6+ifSNyUTjAWYiolFK7pTOBH+FXa+
B7oDRz4/Ddf9S7BRd0uqnWLXX64eMcqfYaXv2vew87mdT37WevjVR1gPIWOn+VGOXzdag8c4M5Zu
PLeGyqmJ9CLdMW4j0oodQ02lS1VP2Ns6GNAFM97pIdXnMtorur60cq4Kv6JvAbVK5S1EK0VW7Zqq
YWgwTZt8ZTTndZpZwzqm8P+Q5hha5VWi08Y3434bY2rqrdL5FPzhOrn67v78ijFdfGep7CedY5Ud
KPmEngX+tC6lxbA8OrVRr6Zu6S50OxBaUjB3ECKSr5OGm2N3nMfcvsrhOx6TBzOwn5NpicJxNYeM
B/g1vUZRFr5KAY1uTmZeBLNfVar+F73P8I8uMqNNElbuTomN5tefOCIiKwb5NRRg0SW+3I9RqVm9
E1KBRiSsWAlKPfqEj9YuWJ0elu89tz7jeTTpZNYSeo/dgIlePlqrvGsPagbGy1oalXF1Kkujkh43
p1qlDqwTR7y2xVNK1EvF1VUoMLSfM1x3rF32ztmf/Ppbf4SZvSmP5bB3ho9kvY+vMiUcYMFm0Stn
4Ze5UkJScIFsDItfpuyVt+Lm5Ww88Bbk298RV4KpSmcRpLhhox+Mtcrl7HZYp4YAFjCNhUFXHAuu
0cljAICHzu5hKQFd53YpmjS7hscFWo9sDrCtfbSoT5cb3ibrdpeuF2Nd3SmlWNIMK7kH1r4ilpir
7H3HVaDyjV11ODFvw8Nib2Mhni3N29QOxkDmFe0ne6e/KmcVL+3ee2dvE195XpRZu7lOkJ1GoJCK
ODCAy5mLm9NYTHmlIjK5JeBGIBySYF99cXYGPjzmkq/D9WNPfFAel6jzUby9IgCrCU13ZS7F9c48
YkKwUS2eXEgfIWWTQN6el0wXxAzJufs8oLRabByoOcwIKLjU+dY91JuGi9yv18KkgUkrJZm8Uxan
fEn7HTZf3NDH9/YqeFVc85YbomJe7ozqteN3dr8Zo6JJppJoGtX1o/DCKb9hW/FF9bPt0qF0o314
MWevG/IsGKoPbdOHBIsO9hHn3EMLTq866PulRuXVPZFvSMUNJVlQW3BCpHM2q7Uy182Ih3ngZt+a
oKGHcUrLYGmb3VgTVFIwZqZrz+1JvgLbdhvHjUu+am3vY1JiaIxQ56PVZmih5N3HcrDeFTbX4Kkb
FuBbN04mzExN1r6KsSIcysv91mJjHFAFRK5a/XDqo1VbPVextXAdXQoibeo+dkJnwlnCD3IsN13j
S6m2+/bk/jpWlTu9ACqBpeSxRGH2cjRRFjl9kBuikCKM/aL1UG4pOCM1YazDylcO0/v7F7Hr8hQX
FvGIAE6CYJTuSCtEzWmyYTUgLtrCTM96iI/9A6YULEcM2R6856V9LS9JGC3Ad0TLALIiWq7S0ZYH
WmKO4rXU5N/myFtXU7a7P6ZbESxVp6csxDNoHF1+RPTRAycKcVxPLNXO/KnGxmStDIVTb+8HusKL
iLHQbYX1wePPvAK0daauqHYaC8SKfmx1P+brRe1KlGScP7ODtinX5dNST/Aq479GNWwuB/TqqEZJ
ifFkGX1onXhNT0M1r2svsN+No2ftOz19rtP2KcWHeOWUU7Oaao0tZxff/i97X7YcN45t+ysd9c66
nIeI0/0ADjkoNcuW7BeGLcucCQ4AOHz9XciqOqVkZoiuvq+3o6OjK1zyFkAMG3uvYUjTR8dmEU3s
lUz+LHmwVMCfZOJryQ4lfEYWs50YtUoFqql2Mfuob0JE1QtdY/Dl+NWrtXrq+cc9DSe36rujU6tZ
r86y2E7HNmyT+0nTtx9/1bOCCUaEjp1UC7ExLqhWnYYYRpDWFVjdBGlqkkTACxpOsLYexQ7aCDb1
YVf9KdfFjnWub46gjk4PXa4TiM1nZFJavE4b4kyx3xXqvVNW6VVM2VrVc/ngOP6OgLrI5iK8KVWZ
9rybBsegZsUq/I4xgAUOen2VD23gLQQ4Q7+BgaP6He5AK2/H5Sm4jLn40oJnidIoOAWdmsietJUq
kVWyp4+nf21kiw9sGIlWikyOTLu3kby4zo62e7VcoZleGAwWEso2hlStR752OoGZnQkqkHsHzpBc
mY12ZdrKtoXiyMqXksfZ+7wCk4bbSWoaS7QgSnGncVjcTKJknhp4CSR2Ov0HNHGbgM9uT1DUvqfN
Gsr2wvwhIMal47qXMMnTgHwwmGc2Coq2+lPDap+O+3TK/HESK5fiWV/oj6H9HWlxWeXFaNe27N2b
91JALgurT9nGQporPq3rX64Na3HotalaqXmOYDSb/axVG1I2Yqea9M6ujODjJXjpTEOxVgfuUTo0
4Ww7nUMGEQMrUVKJoZGFaG3r7tLP0lMMRtff/x9jLQaWNWAS1SVi5Ts89e7lU8+AiG99v+6+eGnN
S0k3LHmcGHBEPR0W8AJMow3KWYN+r3dfRfWcuNHKcC59p/cxFqlSUoLVbBu5hgYJ2ynP1jME770H
sR8CM8q35hW79hTSPq9VuS9cC2B7/j20xZntxSWUZU2ENWp2rTgaicfVp91ajMWRoQnB2WwhhoAF
uoTHlLDptHdSvNvbt9F0NX5ZmcxLh8f7Ucnf6N0pDxUmdaygBYdmPEGVR/2ZXBnbkZHk2oL1zlcL
68Tdztf00btbta9d+5CLc7jUptoeFMTmex4CERjwDfroGwe+As7G2+tQvk+iNTjQWToqz5TjresA
WYmUYhG1ttzcGVos0XI3fRb9VhJ32TY76C+1TeZv46bcryWkZ34fy5hyJt7NcmnNBhReEFM2Z3rS
PNIH0MQOfDMjdA+Rtyonxmf3Kt//Anjg4jTLNOPPAS+O62Y2HIpSPrb/gX7udl5UwZr4UbmJI22f
fSk/GyComQ4x7v6bpWWBdIdiJdS2lsy7RO/zVi3hKy2b+v3DmBJ+3967bzJ7YyC/mIeBwesPMpb/
uGMr5xuIL3BfJI/oDFWuFCMQuU4p53uCbTAIPgpxn8xjP3zapqu+yOf7FnBydPvlSxiEl6XQV9d3
duZMyYxcKd60CSkS4ulk2MSoXIxh415pn9b10c+Doh+OtxX6XXgYQGXsdFHxesytqkCdvbXrBlwx
3Stdwq1erCRl8io6zS+A14M+ABQcZF96Cb60Haon+aijLzO0cGJ3+0PPqkh1sWoF7M702oI+tffw
8eqRd9J5UOAnHHAqcVMuDvlZH7jUb5uCEuL+MRFWOQL/xUrDiHI20OmGe/1QXdnI1mcYuA75cACE
eezXqrLnFxrICWj+o9mnoR+/7P2n7lw4Bsjo6PH9GOaN2lrEa1ZLludb9DTK4m5RCvgKJjWigEBq
ETjmqajqKWHFgj6yNir6/uahehye14oqFw7D08CLC6dOOe0tGVgCi3oQIbI9++7Cl0fWneuv9Sd7
hQO/GnFx4UBYSAhKEbELtKjYFiEoGJBxA7Ydlsm3KiPlZk1f6cJz9nSUiyPfdtNkFAwx5XGgS1yt
LAnzgB9ctBaVfNU+dXWUiwNfoW08O3LZpDvw0OZDtvdunBD2u1N0rOd/Sa/XLDIvr1QHWwYcVlxr
i5DTwHKtTlpsU7f7brXGz0o4gnheviY0c/E8AFsHR540V1o+x4s0i2NmGJNEpjz05lARw8mgJdd/
NWm1RQK96/TcIR+fBxd2iNQj/t+gi0/Y5zkIwjGCan2zmdAWMr1dCeGqAh3wjyNdOlbfR1rMI+rf
KpAOOO7yKb+hpvtaD3WyMpoL3wqoKdwVkouE62kxmrSrWd42+RTAYLb144ExEMhae6NxaOV8PJzz
BE8CFUCFhA8svtfylshFbBSWhWXRC/U+R7pHjJSmezWvPgHd0EeFiqF+HPLC6IDtViEYquFVesYd
g1qHCRohGvlx/qym23YucM2vFYUufCYTrQi4NckoKD4vbj/cV1PuMpSoJhiYmCG8CpKQJcR+bQMR
WjBNSUd/DR11YTLfB1226NK+yWDnjaAUvOSmvuoTGzINt7H7TXfY9uNZvHhqAWHtuFC7QKFoyZmp
p7j2nCoHgWq6LnWAadCh3Hj+JJ5nADG7fRGt1f0ubDITOgkScS0vfH0xp6zzOJwCUdYcM2U7JvWm
4upn4dQBL+b/Yo0gJUVlCUsF+2lx8QBKpKB6i2Wptu2hyQseZXM9kS7W11DklxYKphBJ0hEmv2yX
2epMnWzGUdx2PdGbp7FcI41eWhVQX8OOhkUZiiKLRKwpoFSmUIoDMcu+aXx6HCD1lSkc4CDrxxS7
/8XUHfsgLpAr+M/i8EA9xyiR8kFC1pLGR0UtoNKktNZDV8AS9b9YhMhnIdUEYRWpyXS6zeI5cYa0
OF6dQHP5RWgOBHc0oU/SEaTciLUHqUx1Fokf+gR/B1wcv0Vi16KsjgGHMH+R+HRZ7k7u7Kj7ZD58
PLxLC/59sMXTSEMskwsEU+a72ov6+KcCPlOzVku9uATfjUneqO+ef1k8N42iKGNQVVPEsl3czWvf
6dKZ+34ki63Lu7wyO5nisNcBCHH2WCoBFBtApp3DPIHnMlHR/dZW3ngr87e8XArqDlMn0xy7zcig
qaEJzYaWPrXxqtiWPBA+WBf24kEgykmtLNlFGnx3IxdiEqIvvJUWhOY2ibwfH6+MM7dVC3Jy7ybU
luv03TcbuqmFZhjimZtkKx4VLELMYEucUOLup5005dLgjeczaM5Gq4/nteEuzscaz47SkdtgvoU9
17cjnhvQtMZGd/q/QsYex/v3Q8ddLCClhvaoUkCvrzFeFW/XlTSqYnWbebNfdV8d+nnSoBTRj37d
WNHHc31p7XrQisAjC5cPqNmnU13HJrqfuodsqGhRm4A6Fn2pgKRyScbaPl7JvS6UXl0TyRe4mSiX
o/y6CDe1VkanAdT2ppvBPYVW8Y1DeewXtVbfKJA72DCdQydDFSiWKDHKQSNaLWlar1Uy5bZfLun3
v8ji9GngDVglrQXWJBw8SRO3daiUlUN4aif3nl7FPzNNr/dVouu7/2LGQRYDPg/1GdQ0FzPOlbRA
7wKvWrM3A1i4h0nVYmmJtWv+vIKPh8iRICArbRK9dhpJK+g8exMoXLLGJzFkADmGf9CN1qlbl6Kh
QwgnZCgUQQjVXRy0Zua6BaDAeMoeW83gpyXYsKMvbdTylqyVhM9QFuj+AooHkraDzrZs5p2OrhQm
EvgUrUJz4+6rfbF5laiYX6C4y7/oZKksAi1Oo5j/RclhQXbj7pXnGEXh2dfFL7Bx9LP9iBcJivco
ZEE6BojGRT4z52XdUQvkji7oIg6dBPg47uddtyvhGlk+zTDvLfbuvokyXDAt1BpiLQ+P6cA6mOts
j4DPgvq0C7Vy9PMBRj6dYdVMJw36ji2+aA93VEsnvZ8HxSaNfQkh08J6D5UZ39v1+7Vs+PygWMRe
fF2qTrWWWogtPfnczy0c+ewD3fG7abvGuTqDJVoyFnDWcJ4FcOdM4ornPWgmVdqG5UFF9acGw4vl
flVWJKPKT0Hr/XgvIRqwDYCKLEGdJParK6P058dp8Pz82r4erH2qRe71XDa3KewDYfU9vGap9o/P
T7QZ8bgDGge5u+TWn34ST0kmDmhoE077+skIZgD8e2DPLD8NV4nfcl2frPvTWMt+UuVkNe2zoQmd
RxSKXyT5s9u6Ggq5khMNNbePz8XzA+QYD4gHUNwl1G2x3OaWulWuIp52O0cOxWKDPB1UBgMpJwGw
7Spj+Cw1XARcrLFZmJ7LqrEJa24FkHyVyE8IigbVdf49nvLtEGjh+kPvHFayCLs4T/qs9xh8WZow
dnzjB4tcoMG9Zy3SQ4jXBfpQHz0v0/DPDtf/OTGD7P/zP/jnV9pMXZakbPGP/7nOXjva05/sf+SP
/e+/dvpD/7lt3upH1r29setvzfLfPPlB/P1/xg++sW8n/xDWDA/ye/7WTQ9vPS/ZMUjyRuW/+at/
+K+349/yNDVv//7tlfIaSPmHtySj9W9//tHux79/w932bq3Jv//PP7z5VuHndn337a08+4G3bz37
92+G9btUV/VQDoJrJfY/VsHwdvwT83ckRFgD8M0BOR8W3L/9q6YdS/FDxu+QsDGAzQbGQHK28EM9
5fKPdO93PHZRn8PNKyl6wJf8NfC7P3bXH98EE/HnP/+r5tUdzQBt+fdveOqd7kK5D2R/Af/FXQ4J
qMUl3iRG0bYgEPiJ0VETeVNc/NRpVTzo6Hq8DKKe553CvBEZsYuDLKgKr3kwYyf/Bu/cXttoLXeB
m1M8DvQQnXy1c7WbTDHFdy+dxE5vLAFGHzzZp6IacaJUdhYpkC52SK0l2pZadr+HHJ1noSPP6FUC
PbUmLA0z/jKndkGDdI7NJiirth2JMFivhzFVWhqJgjXbfGr7Lxx9lCz0PCaC2jBij6h1PAVeqxUb
JNrWFv2D9I4mbhWIglewM2yaL0hVq6gGQ2PXqhP7ltUxUqRMS9M0QJ5RXuluou7FQOnBZNyCq8oA
6UC/qUbrtRsVmuLfVYCUnQGMq0hfqTDE4pbT9NdQZtM10syU840yUe220CddIZkdD+Kt6XlMfW4Y
TRU2SjffqRxKqru492qABLAgEp/aJU6+GpApeieM2sSN2HATr5PGNLINRM2TEtImdVGT0ZjTcMrZ
tO8hReYnsZohZ2j4fVcI6JkyaVU/Gz0S4NybAOrJvfpFn934y1B2PdQcy24YCVdtGnqT6mBy62K6
A8Jz9HzW105KYrcvfnhNDJ39rCvRGbKNHlwBTHRDjKRSAiOd25qklTUXpAIzpiLlVCSWr5Wz/VBx
mt1ySax38zS9yTsIadnK4DyXusEiJxFq1KNK9ZQzDJZY4/QmkgKC87B/nA4VNSAhp5R08K28AYQi
birfArb/C8yfvIOjJN1DlSc1Cx1zyp+8voOV+4y5DOAAYH4ZM+ERLzHf4oSqDzSm1cZVJjvqdWW+
FV7P7lPVRa+gyJVxM8x93pB80tlBgcf1o+plX5iiTluz1rxQ4Sp/a2j8Q2MGvVbH1rqPjTR9ak2N
k8ZgMbGmkj6IuEs3cZ3j+vKMEeDLatBDFlsaoXAY8bsqz4juQBjVzTfYiDUp7ATosFHkpBF8IKbJ
PnvaQEHeiRMydHHvd0bGg25wSqJ36XMunB+8QLF6sournkPJ0O7Tm6yMYaFnxEaYV/xxspQnUeYF
gdV0Q7AXGjKKlu6FW1qBmlverkCdzM/rFHBh7likcTMlQCsOVrC6AZmXdn42ezh+NvOs+NRyv6dJ
gy07KXCNmERFlLn/XuTza82zAttqNgjrE+ceboAJaS3vifbaFdxhnrAVDYJj50tu9XiK8RlYQnzb
sNGKHlA4URMol++1usDfqwwccrtZRxTWDT7TtI5YCeBNXZJ813vlrePOiD2ZwbR6SmBZqMbj0zw6
Fcmz7FNaMKhz48TZFFxXNqOTIn8Uc7IRaVIR6or4wDwjIZS1+sZDXXxbV4NDpgov304Ypt94dQaA
Xsx8g7btg6HGzZVVDkWEHQE3Y9qiQqX2VZQarAr0zL7V4UpzY6MyAgUxb7iFvEOPp232kmb54JdN
mRPhVEoRTrX61Sj6LmIzaOhOhpzLRydwDt3asoI0GZrXvOO8J21ugyYWj5rxg7cKjkmj7sKCC06S
xPkyGXQgbhGbN2kM+X+8poetPifza2l2OKqQPwYTy8tIJLQ/FIz9hIVDGmimmV+PtSqCiiewVIVy
UhTXNttrBkXPvOevo6uOgw/of7Oxp2a66e2Cbytml9fcQEeNyDWyj1sn/uE2SqwBmMghlZd21rM+
Um6RKhkmX6R5H/JSHXepmn7yemSlZVk42zHtHFDv87ohSm+1fuOoPDTxFxO1s37OGo1DBYD5AzTA
m/uqdh8r8Cst0oupq/xJwbP+Buh2w2+KoTy0pt6koQaCyXMlxuJKH7zkCkya3q/gVBCWnloGipOn
n7Ika329KCt/hqAQ6ZUJMikanJAmt2uCHhk68foxu9KVKvsKafr6wNmoTRszztP7WY/HFOCBGGA7
0uPB1kR60rPp1QCwv/SNYrLv52SMoWCnC697y/A5Qls4d5rAfWbhr9jbULD2FY21fm1Mhq/pCSw0
Jr3z5yqzXqaY8xtRUIg56ZmFoZvF9DR4RuyGemqkxKwUZpFRM/NgdETl7UuIJRKrdu1XjyeAhDZ6
meZ+rg2zcWsMeqIhDMP/Vsk87oUFFceHtqmn63ZSdLTQ0LmflHDERZ7uC12tc7yQEz2jG00pjNzv
BjcZg7GA64ifW5n3AAHzutpSPbXSz0IUJk4nXXBVG4gUqLJ9lU2uHthNq4FNZc5GRyBMgDeT7QqQ
jmsrX2vVLdusx14cLDXAToWVAMAJi+y5YUUR64UBay5fBOq37lZcJdfKW3GodhA8hyZNvAbdXbyN
EVEqIOPjymI/ZHAWqVBFQQBUhDH61OshfzWkGem9CdVV7IAV3sGyuoBYoFUAe4HSGJ7j+H+nD62O
6cxyhln45sZ5kdqI5RVen7f/HC8jIwEtAwApeOoWyKmLehCrkjE3FAsKJkda/LhNdjyQRBgp0rqG
dlg8eY7BYEAM81dJFz8TOKeKMfdJV46+WhnXRW/tuurzu9T6Qsa6fN6chViU+OLRHMwJ5nuYOSNq
AneTXEk63bwXewEdWBsaLatQikXF9izmopqnDl4NkWbEdL9CGfRoc3mfAtjQdgHIvsEvcN7P03IL
Rsd/T+Si2gXeWaky3Ra+uuGhbUVMQNA3yH/AaTnoYL2noWJhP0CqCRthdbjylf/uZX423EUVgGul
Bbu1avShtBtlINzLtkMLKbj6uzS9rIJhm+00n0FVCGXyle8rn+HL4BDARUlRvoDMJXo2ToUJr+Lj
95VdKSlKO0T9bh25p19arO8jLYap49TuKGsAiMEJg0ho1vvInONAD4fRl6LGFaAk0GryIRLVpkCv
0KDEhUWoStY2zrIjfJzzd7/Mst0icgArCoFfRuJYNIhzN5FkUmZ3gBMAkd/464BeuVPOZxrCJ1Bw
AkpZXYwf0vaxM6jd6HtwdUszPGREiBUJA+FmxUHi0oLCa/WvSEt6XGI5MytmDA569pClgiRqZEfN
OunvfJ9CzAXZDPqZkIkAUPn0VNVaA/UriGtiEmF7A56BP34vfBRu1YxALUdmxmvL9XwST0PKRfa+
lwSrijLBiYSQUA7UO6RtxzJmhdamcm99nSiBdTEcr7eraNfz++o09OK+SlHnGXFzytDZgw6KI+p2
/QvKZ4duk8GW09yU19ru4+25FnNx+rpW5ekF8B9+5rx4EBrnYcajj0NcnFFoCwA/A2E4ZACnM2r2
+TAmjgdjKXQWbhQBTFd7UxQrDI7zzY/Jw50IjXjIo0LG5TRKyS026CqiVMrz6Dy2bOWGvzRROrBE
EF6VIq/H/f5uXfSGCmedBE5gJRtIp9zbyQAry+3HU7UWZLH48AxurVpOVRrHRKG2H1u2r7T/UFMf
ZxPsPkEIgag+CiMAQ5zOVZNTt88rELSmDXvpdnwjbwL9dgiGXb7/hzicYzD0Xmz071D7cp3FmHS0
RxUx67Pfl87PoeO3+VQ+Imd9qq3qFv2ut4+n8EKeiffPu3iLhcAmOqNBxlTcAnAKkNdA+Si22r2L
fauZxDyk4ZocyvlxeBpysYmmapr0Us9UbNzqhm8EOt38sK79eyHJPI2zSFtirSm8tsTQzCN3vYce
J1SKQKtb+2YXkrLTSIt0JS2lOanAR5tR5XF8xiHAYPvjFYoGGnwZQT54MXxYkK+qPl3axraGDgt6
gzj6l6YAepfUI3jJEANQ7lrlFUoOHy+Pi38/6PEouBrANC1b5/XQNaPiDqrfjMD2829Wa/kfR7hw
84OMCaY1nJ0hx46S7+nuEiitFHYHhzMRyfaQhOH4XtgH0vS4/mR9WUs1Lg/p73iLb1XFjseGGUNK
ULIovIdheFkZ0aUT/P2IFudFMc4TrFiO687jfg/lL5SjAgoscNKHeCDHrxCIjOLQzf1VesB54nwy
m8s8qhLTiBcCLLC7QARSLq/dwAI13eURej0Q/DBm3I38OQ1XW4qyr3KaTuG1q6HvDjFsdPuW33E0
W4c5tAKN9QD5ecKvlVD6SQHWGub7dOX6urhq3kdbfMW8aLOEV/WMvS0Oqe98NwUse/pAquXRGrxH
8ieB8//3d35Dl/ndCj/r71zx4VvGTvo78gf+6O+Y7u+QzwHcAscPEIKmgQ/xR3/HtH+3YC4tBQ2h
oQBxL/zMX/0d9XdIp4Kzc6R9266ETvzV33F/l+1wefF50CNE4eOf9HcWO1HFzY2kGxxz/CbgmS+7
O5rwuFbxAciCNgt6dI6V/o711Bd9vZYIy4rFu+V/DAULLg9yKBBHV5cnJW5zFLMmsw8yFpmJR1KD
BqNVH2D+5beG5udz5lf1QAxG/Uz79u6D3P0R5n0fa7kdEF1iGHWItYLIAk7u4hYvyo63qPF1IA4m
/OBE7QYyiqi7BxzgtScBMdXVO2/x2DiGBIcFKBs8nVAFW5xybpyqjaWkPfgVRlRV294fqA+cMhki
Leziwy9I7i6O7mXI5TtqEm415BpCmpvGgoJjtrcB84GgsB51BIItkftgPa3M7FrMZaWq75NZsxCz
3FHtWv8mdRzRIgo52qLXcJbzk1WO11pIedK+y50hNYHam6ysg/0caAbbNkX+eWVYF78evhweAQb+
Z5mfm6nZOBBK6gOLk+zBhKqq+C6IBvHi7Au027ZrOd8FXQDsaOxBcLktvGqOyJx3g2JwCo5V+e1o
fZNYEZT+8m4HnoyByspIduZTrPuodjr0xlP3Ywg5iFX90UXeKZcPdomsqpj4RSBucTqvWetCl81k
UE727O3YeoQO19OkhnE+hQke/ln9kitrANlz3AWiwsLak6pUBlRJFvlNCS/MPI/rHhxF4C6gEF34
ZlDtIIJKfgEmdn7inUZb3IszekOGUdIedL1jnW7vXKFSB1QzaQ/9Dp3bZFVV/MJyRf4Jbg5aZZBU
0xc7RGeZoUrrmYDC29ZMavSudiur9UIINFAhkwZBHhDzz8rFjefEo8OA+I33yq2J0lQaeX6WBg0K
n949dEi3q/mMPDJPD3TnJOZiFxp1bWe04dghJPsmS3GiQQ6Hj0fM13SrErv/hZrUpYP8JOqihCMk
4jDmGGm6G19m+GD1mzRgUMRAIlUFabhW7Fzki3JPnMSTM/9uW2qD14FCg1EiNR/IrIkNG1Ehn+Oo
qnfJ2K1YzKyOb3FRDbFVTNqE8bHor/HFGJ+JJhMKqr+wIRZp6dkA5YZ5N8AGYIB4AnAiGHBF7BI4
H0rUPeLJ+fzn/YazeIvtzrSZ93mCCU131PU76IvGARwl4Qwa0F+Id2mVQr0JeBjQrXD3LzafQ2vF
1qYCrfKG35imAq939z5tx5UdaFxaJxJ8ipseZSNkOKfTqAM9lrZ2yoO+LJHElNo1Ortd4PSseFEr
aLyQPPVyf0YquHN0tHQzJc/Q6OUQFejn71DV0H3BtdtyxiqbkgMHZqOulY1TlNdVZUOlZNJu1FwM
j1oJSIc7RzS3SqLpubkf7Y6FOTAX22kw8JTqkfZnTa2SWi+8QI+zhChlPUZUc5FbVUZ5Tbm+snAv
zTPc5+V2AcELbqin4y+KAZqqwmMBV82CmLz4ajD2zKZ6zQn4eB8szh0Qy6DGBQYiVMiXJH6gYcei
cFSZ5PAWD+Jqz4dd86zfwp0zmkiqR+U+fTDCZrNaUb2wV05CL/aKVg6G03YaLo+vfxgo2D+6IxJV
tjzWEsgLZzqe/BLODOsS6bt6OqMjU22RzSbuxbzy60EPSiUlH98bFy7DkxCLI7x2KlejMicvXOBn
bDy3xX1iw5R3VUdQXqvLjwZYmomtASYioKOngzEsmg2jbeFYA542NYg5+p296dpQHm7SEEJzw+Y+
/eoBZQyOAx7/H4/0Upbhvf8FFkMtzNIcEhe/QFFC/MyKejwAMl9WngAh/oUG3aWpfR9vcU+1GsjV
sYl45UGy92IbN3IB1aqYZHeQk/PrTX6fBGu3lXxnns8z3pOyvYHX5pIgBpG8WOWzg9Pct171krQP
OSAnLoE8gKoQG/TIo866AX0Pb2ODPoMsctdFIxp5fdiGHP71Vk6ULwCjgTn0ObuDOciq79Dlj4GO
EryAZILtLO6AqajbKVO9Hp50FCz3IzUAUhhW9Gt3zjHDOlt97+Itkr52yA3Qh+I+MB7t+w69nqj9
Bt5yBaHVbqtcz6GA+5742b8escU+QE/Bx8vvQmaNl+/fA15k1lpdNnoz4xcwNyNcYMWWR82Nvl0V
G5Hb6GygqAlAjhHPTlhen26zSququOA5O745pTeDB3Il3G2lEfU4bj4e1LI0Lq9yuLq5oD2CyPlH
leJ96mDMXgvaRQKlAlAubFASMp91UC9wA0nNKsaoZJG0uf047Pm5CO4j4OeydIKbfXkuMh0QttrG
XAIgqTt5mMye/3GE88MKmhp4geFNgrQBCoWnswjcvJhrgQhuqQPfkpHMsohFO2hqbWtTI2plrh1P
5+nD+5CoFpyGVEvAjDIoaCLtK6HaCeQZNgUK/1spAiF3KjBme75dk/O6OFLJ98VFA5nBZU1SK2HC
7toNCzrN2PftVOL1CQ0TZlmfMr2B3BFICSpbWzeXBmuBG456NjzhzyyCqdmMbdzgkGpgW2LuQdnB
g0VceaHUSHCJGSHRBfhkbXecb0IXHSNUzsAoAbd62f3NvWwUc4vbzhpKjXQMnfveI1Odh1qqRh6L
K+KlcdjY5uM/X0/okIHYCtllZKGLu4cXtj46yYCU1+jhzOWWn+McItKF/aCz9Au+gRGOrrJy5Oj2
+V0AxRbUEqBUKV/Xy+KekToDV8ucBwOz+M4zk/YTn00PbKxMuDqhBs+fta51vw98svYAC8ZfqT6B
dTDNGbF1ru+0zIITbuEajY+Uq9uXsfWJj+VT4oqH2hseu6LZdpl6j7y4vGrrcm/TOgLOqDlAUth7
1DStRounoMmutayUE144yu00zm4423YZDqj9BROwmF8yDzVIr6OfRsfrAnu2AXwEBBuw4YrunVab
fJ54LpkM5dUsjXwbZw6u7zEH8d+aHgCWK329h34J7J4AeNRFmGcJDRqL7eMBCGw7t0yiCvFKU3aj
ZNohzvo6UnovKuhwpyT559KsCl/J6B1KICU2uAo2jWGVkekMj7rGokxRD/iOxG3B0OjGbd8Vj3Zs
3EK9/rYY9AeuqQ85LEF9u7T2XYVapmcON3k9f037/C5uuy9lrD7VqQFhF8wfy2zgfdsrJQdcRHA6
AU3tyrQ53rld+YP3+h216nvcKHdJW/3QnS4LlFgJ0mIKR6XepIUH4g+KKn4Pt3RbpLdWodakHvut
SKubyRyvS1pdG1l57VjOwew5oTYL46n93ioMTwj+UrvVq0ZRP1Ppg5XM+yQvBpKN/F4V1oM+ehEr
4EpguqUKErH7ZrnTvjXGLsgLCNOWbRKWgOOPzbxhM/pqgGZu5qx/GZh77TCgY3So5dqAFPqMVh5p
ugafKs2/p4NqBoUGTrJQncTvTfNJqZsUsFb+iQke5TO4vcye8C3sJEhbRZCUtmFTqo+ZMFtCU2s3
zfzQz3NOrDS+K5j5rEDXC+D/uAohaPbSKs0LmI+HsmiyoK0AnixV0yKakQzE8SBZ0sJaOyjz1IyG
sUMTKB+ei9EyQFUoHL8ci0PfQeJBrYZblOoO3pgdhsoleps8WF396OLCA+5vzPx08K5bqlWE6YNJ
+iF5iCVW3VAGxedq/ZDVeSTs5lNuFgCNVhRwc1UQpwWQ3DHyfQVVdJ+b6XPP9G+mzdywtfmPsfBu
0lY1r2OjfUry7JkZvRbi45Sh2rHuRnM4dNot60Uv45wMk+kS0aMyIZI+IXoF6m5pjOAJpLPqg2Sw
z1nzXYMuX+SOM3LPXIfRY9bmm6TGJIwlHFlY4m0x5d1mwss2qGfxCaDwK2B3XYCPhQCPkjekSKd5
B4G/MXTisvY9VoMuwbUMilddCnp01W2sWBxEbl3xtLxOGu2RZU0mf4XrIrWMMImzeAc4UU2qCVBg
wM+LOnA0cKt7q5kiMZv0BqDhOOIOdYPS5M3dx4ewfdRrOkmO0ICRqiSAHuL2OQOOTIXDzarDtabl
kBnYWlkxmsj9uebhaufcNT45Zl89FmX2OHnsC2SEv6YDzpkyLr5TtbDCqml2wqq/58bY+nhR7IuB
3hmQnt44TD+0ljACe6yjxDZ2QEk4N5aATKDGgYC3XOCa3KIJATFVSdHEN5Vd/aAze5qMmF9rTHwa
Pe0OPYM7MRXX7lCVfqvXW43b4VimQ5A79Wvqpvlz7hh9FPcxjXSwuAK9aWBHbmqAyje91wOR6mQO
yC3quJ2LVnxuUp7eTpNt++C0003fjVXkzUwJYIOpR/loARlvA0uuigzSXpZ4BpNGPANrZgg/m6rm
Z9tBzp6WP/C2b0lczz/FWF7NehOaEFnGygvh9fwV3O2w/r/UfUd35DjW5S/iN3Sg2dKGlQ+5DY+U
qaQHCIAkSP76uVRPz1GGdCq6ZzerWqiqEIR5eHjvmq7dGG5zxTvg9y1XvUnXfe2BkS15lmSDd1sK
gqYjs+rAo/Y7o/190YGhsYy5Cm3lbIpBi7pyuLF5XTUBqkSAS2etm9Z6+1wR8yiz6RpA/X1B2j+i
KrdMN5PcFvsMgcJmOSa62vtLnRJX3psZuwLuHcEP3H3FnqFleiS+MGDVI3cTqiDmUvBg7EGGcJS9
gWF1qvimKqEgYyLgCcuPdNkHDBSLZlpS5feBWeRbMDZQ7KSgQckuyAH1LEcrJfoT7jYkFTLQ5tvK
BsFFE5BReTMhFjbo9WYmNCJkOBT5O0CifeDDGsWBzmjdgwZjT/clAvpC/H1fT5uCHDxRXWWaN8Gu
qTiUUqWy3btQjSg1D1JL+bDpqf9gLmRPUKQbO3mXFyDjyD+wAg1clyasnbdV0YWuu3Ii6rRtFAm8
nsczqBQG3TmAnAEf+5QhuWUU/kwuOEss1RBXpp5Etp8HBZRrc4ncL0sNSsJpkdcVDMckBNf1ogQT
BIA1nZT7GnBISLbHK4mx882QSpJ2EEMZsvtGveIl+kDsLKaLli4tD2r0NLIcBE5jDBStIP/iHEZz
0+UPrmgPpn8w7D3NM4BQJoV/gx3xLx6dzI+gVAmpBRVKaAPAUcZBfJNFHWddubMXc+8uqebzlAxF
AL5cqGliP81VgM1babD0WLpwRrlM4+6RgWiQQYuj0azYkEdYh+P2wplpxTFritBo612m5yHJ3rVp
2bWDHRDtWrQfyIOiGj3LUoc5Pc2j3h8eS+gxgCEclk6VDp0XrzFh6Ia467tYy3KUFqqQ6V640C61
55Nl1R9DaUeK9kGBPgDPfvvCPZoGfIem96GG8jvvY27bYAShOtA9sg6IQQ3hlzlxP3khwoSvo5RQ
tIGrPvpCv/a9PGHDg+WBdTXPCcVHEVpu/Lp96PD9Vd0+oyMYFN1dqcA7Gl/HHthUf7pncxUOLYQv
iyItURItJ341coGKndgSi24mSHg4rXzQq0cy8cTqx9g3h5Bw/QOMhfd+FYaQSxstRvdEaxmAJxHX
pN/DIvXaMRsWsNxNSKtCPowvldeFxMM5J5aWZB2/tmAVME4f4G0EAkLM68ayJhqrYmd7eH8DgkmH
ApvmAHLCURcfkkFlXbtSVR5pog+r7E0pbPjubSQy4d6tLm7Gso3rZufWBShtH4YOwWDv3UIgrOpX
syIQEqw24AsEPrseuremHPalVm6YuMmkDbfsoU+sKi+DbAbpq+M4lboH+ZQZeU5Vk70y/UcHLNmB
PZumuANBYC/KLPIqsfMb/DbHfR7WbAX8wIg1ZNtN1xTpIm1B2kPmFnkzOZkjT8YOtGX7jg2A7epa
rBntrlLOc71A83QEnZtzui9yaGvjEE8KvrONsR9ItSkEbEb1/moSHFc5GpDLzrCzsKnIHyBKbmZ9
CYn5oRycsLwGr8qjQeVUyTLPt7U9hqys0nrRH4ymgsezH5hej7+/LKV3pxwrXsSYdJkjgm76Y/Ug
TkigUhQPpk5/RM4K5pbwwHfEalJzinpCdxbolQIsdK987vkj/NWPSkx3vn7qjNd+yEAWGuPRmbeS
IaMUyOKpcc1z5H8gqzfY1bxvAUi8B+ctnLznfMwPrDQTyGul1KJp7vRXJle/VI+5VpqgkT03hxZ0
xKhxrRIEQHvTNcNxnvhxyIZnvxNRPiknEBWtg8GwH02HRJZfvk58vuMe9UKP51VIG74Eiw/25OgB
k0rMOW6Gca96CYKjHZk+JNd5vvFyutU8WGVVTb0xWuDbq/pYTTTVTOuY6w5eRt0yx7wz3B28WN5E
bVeBbTISVwQlM42AEKImQIkLAoqZIOOtMPu3gfJt6TY3BMnAYPbjptLKh7JfvADR/pdjldYvwSck
/HZuHuhgZOHIM2sIEYxxWXDN1LxwAoYB4AFzcVFOrCQyVzGCsB7pZQsmTwZW4ez04M91JtibWeUd
qmWE4YjZOTgUsx2j1IHHg1ut/NCbgar+ONs9wzbNHvB7IdxHxoQ4/S2IRiB46S4gIHNedpHTNnI7
cM+PajCQg8nXJijWjSq1AWlK4IXwwRhrItww69wMsDSBTEcySi0yax0CxpmAX0BlAtrhecXwKpVb
Hw2i2O8M/EpAPSoZNLlxNPKmDmixXE++uusGjadQgVf3o693kdInd1OAz5n6UK1H/XiGdLsBb44Q
lKkPp5kPfo+4nbv5tvBoCTYE7v7FMFsv9fq+skJb8Ny5zzHF6jfuxMaJVevWSdkP/c3QLi2NR0Xa
40g6a0QALgb0ngeeXbNM5U+zL7zbLCv9I57a9Z4WpXrtPFbFpTHxHV3s6rqAflaFHbigf58NFT3o
tTKO7sDzA1VNfeMXprqiNsvAlS2s+qg5Gg6QbzTdQdVsvsWlweF6C+rotd0Wy8HxC3glT7kPSwDD
3wwWy686lVsWXBkMBCmrn2Fono94vQqQe66wWY0pWGhupq2em9nGG2a3hzDjIG7xpJ9csLX0ea+B
5HdjjH12ZbUzbmMhRXvVCO3DNCc6f1hjvbCEdDQrUl86ImFNMWKxKxT2d04DzZzANKgHG1YuWjf0
W+pM7xUnR2LNb8DAgIRZGbZDAzStshFoBW+oApDHFZRRKlMFk5PLq4J01RJ0+gzaYOt3+S1VWgtE
hVFmZkCznDyNMuebqZaln1ZsEheA19+lPVDsQjMeBSBw2t1vKAfOLb8yPDpEC8UDbET57yB80JWn
mdFt3w9LrDU9h9QshHiIZu09cGd3nNFLspafWip/vUfWH4J8H/AuAJNwbfxd8xOCwLvX4kNUGPV0
AGzx0QW5PXIGMgd8IiJ0AK0JPWDolZp2WOLrUs3+VWNwubPBbay1OrJaE7ZapWnElrb4seHmt4xR
GgzO8tjWMof15iSCpaxmSAupbV3XclOaaCghg2VBX7B3N+/sXbE4L//83Dpnz6A4DM291bVkxcYC
3bsWAb/0lfvBMylj5hA5/uKEXmd58VRr/murYf9qEHoKCodqV+1ov01ldWtVDYRWDO1PX+Rz4Duj
81ZPlbwBwGBIAKs72B3o562t7qBhSUIGFlBkT7TYDoX32llLlVBXaBfKsj80DgAyd4kBgIoDSaFz
XAXtNEW6bgGAqjRKFIOI2kgvl104QEgTFEjuTw+DzX5BfhWvhUI3AsPl5q1i0k25ZnW3rpCgBS05
/Owq7b7PgRJGcdLY6FZTv1s5FJzB3j4tBj398/R/b7HADQKGsGi2wawGlNizzbWwUurKEmixrPTI
GCTYKztqglUNKU+0CzLR31EL62grIWuV1fLMz79/WWx98kpPklaiE5DBy3fllAdFVKOcCy1VN6wu
yqp/awKcDbj+/cuA/phplpk1MjJRS3Ds3wW/BIP+HifOhiB/D5FDl6AZKb7JTvkbJOOTOtUHyBHa
ibkh1oVO7MUZXIu5Xz6IG8PA3B6jjYkkgLVYG+/GDz9hHzAOf2kvCn5+q4affd75+SS2mLxx/Twi
43yq8QxRAXwwUgusRQoj72kKrLm+cKJ+HHX1C4aiyIp3O5tUZ2wBGWJYt1Vab3XqtVJ4E//XTC84
r2BDfhnnbDqNuRhx8WMctQMh5bWKNPheTOiD9WGd/AcWzGsJ/69Yfjbe2WyqbAC1BokSOpoO1LFW
5+O1b7MqY112K1kn6Z8GO2tnEvQSLWPBYA7dl+JtNF6c7CJe91uT5vOLAJX9NBq0zo+0vcCXDHFp
PdIgHD4UVmTtx/dVIggos9g6lVB3uDX38t9mG/8Vjvz/OwWgVQnrf/1baOcbQvzw8f5GzzSD1v/i
/0gAOf8Dval/w8IhCPTZscHFaXtguX6Fhdv/A5UwAM2gl/gVE25Z/4PGlo5W2srCslDg/G8w4QAk
nkVXcKzQOoatnQOOHa6Pc+gy0jRjhKWAEZYlOhnwdWPRWFgKzxuqVX86sP9TFK/WnIPAXnzEvcut
fjrkyr1ixrihDBJtY9noKBGPcFldZSR8NswqrMrpl7mKTBjQb450lh07yGcEs4GCwcC6dxeF+JDA
gStS8/LLGBRPHXjloLiPZ9BoVsUR9TUrGFxnCopV3aJedS7mynLeClpt4Ei0RzPsMZ/7Q5bBX47X
20pUsW2Xm2wRyQLhnci30OpUVn7Lpat2itlQtEXH4YVkWv8y0HI+mgJJWatYF8gGHVAhV2mKpv6t
L5l/7TZdPQXCahbUpMhpBK68DpaZ+7HjTHgL5qXW7npqdsnc5vWLaXEjD4zOGO81H8Ksi+cakWuu
b1HNKrZ8VU81FrkEKFGyragcGFcUFgmAfzopUfTplGW3UIKGqo2POsDYVVkTMmOGlLwkeNDPHQ0c
PupBbmkvECnZQoH7oArke9CDAG1Z2GC2sNo8SEMbAuB8XgqYc6DXy2WoZ+a9ZvsyHfXxT6GpaTvk
JjwI0BYP24zPv7hUu0pqt/gTTwa7ao+uohDeEHid1BV+Zae7xW07qelQ583rRKajt5R7h2lLUMNr
KxBe8e72JXBqXpF9kJHPV062WImVYQ7dxb3Jph5yrm31DjAbaLgQU9n3WtbdjIXWpsWg6rjkzRhS
9D42EhAzdHDc7IqUwotQuXrwKgIV1i4neL+10F4sZhDKaKcCf26XQIixjklWjvdVg3n1XAU4/EKt
rQkKeTgvXGw1eGYE/QzBJcZbvikcAkn7yT9xTdG0lrRF/s1y0NZmFGtmPsSixA8em9w6QvcJDxaK
lTSnWR7waB9fcsd88ks85WZZ2qeMKwFRD8O9la2HmDmvErmZ2ZQfrCQdsl3XjgvHuDI6OD+Yk/cC
eQQakiI/AkM3hi2G2axzo4/1u6214OUh9YpQSYQa00J6dABgop01w29KWI/C1aRFrSTebm56F0cG
BP3OEtaW9BKlC0NYIZ0rFbFqeV8BDsFcVKh/dhb6Mk1FHw09G0KLt++s8F8meH3Eol5eS19vN4M/
yv0iRR7WY45qYmldF6XXprkB5Vato+4rWjd5qMNxEak9Jqh1K6ycX6mgas1TRfgbPKzfvKa4UiY5
oZBxdDoFgRpRNThFnpc4Frw8OEMdD/xO8lZInN5ZNjf1WHkhsdASkut2nyhtwgLwRsmBMhSoTLmF
gkey1lxJIzugePOLyDUIeXFB5VE3ETuakX/UtgstHm1vVVBxcc2d1g5RZZXXHoUVdAHbtBakF0ag
IsVRVcDphiTRoCqyR5ga42zMWjidzQNoxiaH8hJvk5IDmDfIKYHMiRHzGTo8cixZBMsUiWk3rptG
WkHpsw2eyVuBQtbGXLtf+SrzX9LcSJoBqmqS5Uj5DB2cyNH+g9YrGqaafBZNUUaV577xpsDxZO6N
NFHDNavxuR21blN3qDwXJYUY0mxWoQcaZ2TV4y85dLvcnxr0qf33ojJPpsxQlBwEhThT5UJ/x7qv
qA+x9XoxAzHID8X828kSvxBXPgsQR6McD6403uAecDNLcQ/1q4c8a81QEB//l6kbg3ly9WRkjY7+
YwZxKKLpmDI0OQeKaDN7I08lR5mANmW/W8rlpc58zKfW47GTQZzfoXHt0o/Cd65FQ48QE3tCZOao
zjWPBdXuc9d852AhhvBBPBqLdwX0417omADHReFncuRVV5Ed9IFCJduTxXtzP0BKMS3K+SRbNaN8
BaGcvlUbaMq99jZi5JTz23EgMfpbWSBrf9PZaF/DjwT/O8g3DIKg1FebD7gtK/TK1fVYlHcd2DSh
ZtsrvxiNBVDCA1+ZdWhkNdavo2MyLOWpb1RSc0ViZ7abSAAX0RVoxroLWUOLz1DVsnbC1B56hgM/
5NrtgkJU4Aq+QRls084i7gnbGgQd9na58agZzo23bc3pF5vGFwS7O8mw1LhZNs043Hh1/9FY8kpv
vH1TsYhUUGQC0OMu09irU7ZDiCgNojIkVtoK7W9DMrQqTCqxruImL3IcJt+9ybW1+QaERKXXAbSU
XqEJ+2fyrHvbLN66RaGJbDm7PpfZiQlc0ot0DzlI6/uh0eYbVypyZ0PhLaqgSiWIBVUcyEN4zXaE
Jj1x0YwRDGJA2oKtU/v0ocL3BbTSXPT3q7vJ6fagHycmm/ZW1lzV3rITU/Zbdb4DfbvGxDMfwI28
k3najKMfc+BzAgfqcbzJq2BZYGmnOv2qtcYByYcmgr6rULoj7KEpIWYEa4H3web7pdTfbaMDVsxL
WN3ec8eMli7D/Vp6IaTmtp4FdHQzsUS207PyWAfoCOa0W3RoInflIzLrsHZ7cJRBbl9ru2Tccr89
Eb2O5kbeFQYe+KNR4kno3Xu+hX6Pe6jh5J7PkNccAG9tHCBbYJjkmJvcVUHd6NeemqGFLBGgRHNd
UI7SiEEiRcxNnaNU4C1mCgsGhPRCJNQw0savT4QKiCoxfp8VTaobzUlv6RiUrbdtOtxQPmHAVHhe
anXl76zxr1CCi8xR3ExMj6e2OGoc9oZj0S9JX7lHTZt3A66OVNRNHeIlqLaFzbZwJnyBiPLDsAD1
hs3/0vVwe83yItI9ftu4Zox6dCo1degL7Q76dhvVOL8X9IODBvpjVFoAQjgjOojIm2AzHwlIQvKR
HvVOP/rWnPpj/+S73hbtljrgGtz6/GH5gE2ZHVpld4KzEwNcw0E3m1YATQzdhlPIy5m8wX3lZi9l
hm6rV14jWg4JxDpRMqP3Dto7FDkqZ9pTNWgpRXEmGB2fb1A3vgXpaAb4R+zQ6U15P0HSFVUXU4sM
om3cGtQue4qqSU+KzuriGqiKWe2GOUsXj2Nan1GuQdZBQtu2oLKF76ubiDTgR5hPuqgjz4nBqIrW
Lrqtg4ViZtt+7MEAAFIC7hkVetmKkcMyoa3wtCgL6cWt0fKHDFluYIhXhv7LLK+ZO4WNj/+gYbtM
27fQ2+MwK+sa4DKcJrAGBkLNpoX/rzDrgJR/CjMPZ/exJgdJ7GNpwygTHXNdS6W3G+pHi35gx6XK
vleLFtl9dz8qtKGL3xIwlvaJy71u2LHZ21dee2qqp669tb18o7XGzYRmZN7qIRqLCWX5TlsxA9l4
Y4ssYgLEfXDDZwlNXv0lHz8KYLWazIaGBZpvTpYOtrEHtTXRKN1AIy0tgCdcxse1qmfKLlDeyyBe
ZvhZjbt6/gXkQmhY1wuyKFc7mHAsr+5W0cICff7WT4X3MKMnT484NFQdLHgR9n+y7DongIvNQzCC
BSTu2mwI0EYAoBcd/sm5L50NHLTt8WVifxR/LWx8wmGwPwzRQgcUOX4W2AoN0ryBPxuarTmJxvyd
6x62wDYvxHZiH71RYw0B/5yXeBrQQUCbamjrhw4y+c4MdbXmViBkyXeAxyZ/q9lofxbZviIiyYcb
UjyX2CZY16a+oz3u48bYFe3GGYdHR1SRXLvpphNaUC8h0OcY6hNSggjNfqrmeNSRUFhR1pFDP+c7
KP4FueOHGiJg7uRhbwK5M8FFe5mienQSc7ETt8YFDSilceiKj7J6s2cG5ieW7DTqLEDbMrRaF3ce
MD0AZuXo8Gj1s23oQWcUdwTa0cJZftfIRWSDnU4+WCFDa5WKBItEb5FrNDzogSLx9ATPh1uOa2W2
zQxgnj7qCo7WbbtpNQjzLW8lO7hz9Rt94Gh16I4crbuRjd5iscBhJBHPjCvaVL/d7LCYRwLIj8ch
UyUcKNZZAErMKclZauqgPaoyKDQ/hvP6E5pFr2xUQasDMTZYVxKcj/y6MXA03CXqGthdOcg2vRNg
L5Hf3/jA1FX4yyjKh9Fut0jqt2x4IcBcDlCRNkKpefdNceAFZrbIkcJN7ttSwQiEl+nI+7SYyfPi
9jtvrhKvbrbN4G5mowuVoa0ezRHT3b1sWxhTF89FB9ECw38AZgW6q1QiENvrrTKaocbykypFAuDH
TW4sc9gRWSHNpsBC+P6jAdTEPC4bIvNNNi+J7NA174qkwiXacP2PXpVvORyK7YpcDZ5zWAoKgda6
j+wme5SdA1Vs4uE5qhqcQmKees1JoOcaeq61n3oXNCD+bC9uapDW2/Wjvx0mM271/mgWy10r3J02
uh1uRvQa+6l6WTITISu/hsHgCHwbrm+TTnHvAXHB27KMPKnvhPC3/VD91qlXR2aRpWiaHZVdhLLG
RYuVDjOxb/3TVIFHXqh7KfV9Dql8fGfzK+uaqJ5p3NXuozmLQ5MD4UfNHPCbIqyNfMNadz/P2KJ4
PWbqMPgtGCG8heNSFuhzvp9XNszMir02QQwT3fthukdWHrK+Cf1mvUVEWAu+d2doPE5uMnE00FV2
1C2g5fhJoeDpSpAaxL4YrNgby3RAbz806SuUiAMGFVJc4Bs0P5HIXVlWC2QAfxpKcUB/xQoETotk
+gt3oUWKVAKp0qln0GXtuvm6yow/S+mGzDTvK5DNN7UFvXyPhqZ+yPiUeqMGYBv6BEDXmPxj0ec1
PMPy5jaDHu0y3uqAHTpEpG6ldrpfxZDqD6DoHluj9jRa20l2p0UXe5tBYLPIHqnMjnaOVz0bwKrH
s8Vy7mnrQHgST6rAMXo/GnUe6zYS3tFPClx/AlAybQDMWh7z3NkVCq+rBuk0Y37UjnSfjTTM4Twy
9ACQoAOHDcS8Y4e3NXpIeDY1WuKar7MO8WIEhKX6qFEOUN7B9ZqgH2/wdSCd6sCgCtjqQLwWKV7s
EWR19o7U2bGoZWKQZwpbtcB3yxIwngzFnVm/H+s8mQ3gBjqI7TqjfioURDp1h6BJJa2U2b9m+g59
4ZgQH1whFeR1mdaWl06zlWrlsFWrMFmmB5W8Esu493gdLngNAOp97KGHGRpu/VB2uDKmxqFhwQTy
RwboInA/Zdw3gGUxmOsBCtN1UZsPz7LG60y48xMXg7h28rEGrg91qakB+mwSieHkB0gD/cl1tUF7
bkO4+2ZY3WtW+AD4yS6qXT7FquuzI5SOu4dBR67jMZfuDLDNow5zgJAhpkDV1YnOM2pERg3ZZzWX
kLqFtRg1mtRBeA9FKzaLAfiN7WN7lMBgwRqFb5rWelAGs5MSjZBgAcD2KfMasXUn51QTQ9uDKHtL
G7yyJfK9btL/2DouDN+CHyFF7BdWqoTrBcxdQVGrDiuKAHhcZXgO13KCcHEp3Y23qrbmkG/tBx/t
gV7BnzJjbpwNYkYxgGNzt1APFoNdRr2wfosa7wa/UQ0KWPlF1+AzegvqkqhGumibgstpA8J/VmVv
UXnkKtdWYaQshWJMOiB/PKrIjOaNqV9ggZw3gD5HWymdqH3DaRWkqr9bMgBE5FkxMSMstkiro3xH
N6jQBTVYqpeaTWc8jM+h8EmwHlg/75sp4FihgunywUSttY3V1IVj8DTZD6I7yTy/QAz4XtwFb+fL
WGetETyPWEEbjKUUEkn9aOuXNBo/PWS+NCi+fc7ZOjVmViBuYQhEKnSvYzz+b4vEhXbR6ks1JAXa
McatE8xRuRWP1V7fyH1HL63fWU/m2684a5Pofu96FZiukCWjWzcpd2NAYn5YNSkuC02d01I/R/Og
54YCPeC8ILX9vVtGBtiFPWM0fQd5n5Dhg3ElRyu5mW3NqEtF2LxeFmk8a6j9a1iwsMDEshzyTVxA
ulCz77CtQh3lMXi3oMSDoFY/9+2Vo3/AbSQovOnCzF4a84zPome0G6vSNcNmuxIp+82qGvYfNPHO
+lyf3wa+qA7cNjJFsBn+nlLX6BoU+okRGtefVjRIqaAwgMx9Cqc/TuLty6gJ3YcvnZmbf+3Sr1Ix
Pw4Krh7WUgdj51yHY/E8G6r7HgRpJvi8t3cFqmmjtvnnQc7bvatPqwcJQ4wA0R0XzdC/P61HUdqz
XeqEANPE634BP2Ll3a9nAt8FBF96YcT1//jXmcSIALushCtQ1L9tFDaaswspcQeL1m/LeHyHKTie
52GegnkJYdyVBQsM3CVdk++9pHVcOCVBwwyMr28Kae2kVaa+fqnazZ+qbxCKPbpXeCHvrLi+Bg/2
wu78cW6/jHjO86pNiLZqee+EPbjGq3ILO2nQvlLJqphG8Ei4NOB6tP+eWoI9uupugHhpeuesS9W3
RKx4PVxL0Gu57rYSEp/j+zqzMOULB4ScGny2S+Oa324NB+OCcg8HEEhFf9McMHrw2HJhQhgC5KAG
siLidq6f2KTtoOgdLNfaPRjASBfi/n1BtLXqpxl5q91BzMKN0FZJpI+X8ADaUIu06H79rZfFDM+R
KNjqf//Ks2hRA5Rq9RUKhN4JPEPoPQi4TwTtwU8ZbHXkJXjXT4sB/RyCy9QFxuA8aGReZbY5Xg2f
uuDDG/yqbt27Pqi3XrA8QugJIWMIwI7eXjhfPy3Gl3H9MwZnDtk3t3MwLgG/XMO0czso91ZCoyJZ
eddite9DQSe10Ab9f9mBJuK/D4kr4IfORbx15ivqFJX9b6liJN7X7C3flztyBS1dFGezAI0A8ljs
tN8XPvxbwMT6QoYd5S940hP/nGYIDmLmoZmzjr0etxraVhCAmkIjxKNxi2dE5Ef2xeTsp1Fd4I0Q
p5Gf2ectan/xlgltW4LL3Un1eEj74WrZ2zerLmKbZM7OefIv0rjX3vu3kw61dKTODjB75DP0fEHp
+Gj/GBDnJJ83H1gJUwFXqjpVNe751ZTNCsdXjd1dJpB/T0Yxy3B1cSwTNyECzZmAghIMzUSB7ri+
y3Yrg9wOhgjQGUSWSzxZ48e5BW8UChvIe2Ge+/fllBWGTfN8IVCcdJ/9JgS3ZNMkbVqGBkgS6lPT
XN//P9wUa2L6f4clZyfIUYNZCYDlsZGgi4unXuDsVJpBz7wVET8Y8WUQ1A93xd9jnk0rHngcPmPY
RmrXOoH/qT7VHmDXniKaX/8HEm3fcqd1HU0IC+NBsQbtde6/7CDPLTSTrQN2QOb1Byi3459LtGx5
mL+O79WTBsTQi3GsE9xUVhdcOKzfXlDr8KDGudDqhYPbuUxLC6xjBvwVgT5zhFptuurRUYUEYBVr
v6RGca5p9hn6v452FvopvJH7jLbrikJOFHsIZSYg6SIXpm4h6rXs1IbNfsCGEkF7TUCUjS98r/XT
gf3yvevfv0y3dDhoBiU4TKuG+xqVLchuhzbyLNxH+yLmT/884Dns9V+fDBC6DeVoiAFZ6/X0ZUBf
EX9wnHo9O+2VEbU7aoRuSCNAcVlo34gY2ewj6uqhFwImwOI1PjYf1e3F0/TjSn/5IWevn6ZfWe4u
fsialDgh+CAZDBuhB5roqDReeFP+HDK+jHYWMvrJGRy5jgZB6zw171A02nZJDh+2oIv7/vPR9R+o
rPx02QPIDZjxJ5rxXO5kaXhtqhl44FVjsQgXlHOCVRAsr9JfU5gFDcAZnxA8xS5I1v+Q18I2F6gr
yHdidCz43wttwYCIoQyICw9w5V9LtBonBSC4/CneVJSHVexXwaVF/Skwfx3zLHgMBHUdyJDZ4UTu
vAFdE/A7L3zXT/EJ2xY5uwEJmW9qw3OBxq+Qjo17BrkLgj6O6u4/0J7+6WD6pgX/d6Svq8zR39OH
adU7hjcQclcd8U+G8mParyfTT8dUoMt26cX103n4OuBZLFomiRr4hAHXag5K3ulazQEGAvjMS9Wc
denP3wNfhzoLOp7Wcl1KDGWDbd41iHP63T+HmR+T6q9DnO0+YQBxAtzNmnRN0RIZAQorsZGuElig
KiX/PNoPewJsadtznVXgHWrXf6+V4Vc94nhjhVMitv8C7a7v/YtP1PWCP5s3jIOdB+9ZAszL2fYG
U8/RGsXQbEvrO8BeoJKjDnD4vrhAP5yjVfMElrIGkqlvtRpBAUioPACi1NpGNsRgwaYuXwKn8c0L
c/dT4oYKIj4I3kHQGYBe718XgkOGdpRNb4WYvwwbb6191TBzXUVO/mvR2fX6wWgoBeNNDVfJ8wTV
WEhFeweMp/XGVW+rvHV98kM0gGKDB5fLXj9s9b/GO9uHGSBE1VLje5z8oaWHUVw6Sz8u1ZcPOtsT
qu59i39+UDsBmTiktIeRtNQuJUY/7fGVLkFwbWNPnIdzFzw+2XXG2hnacI5Q7rbTxkhWKDePyP+m
7ryWJMeRLv1EHKOKIGm2V6EjdWXJ7htaiS5qrfn0+yGr/78ikNxET9/t3YzVTHoAdDgc7sfPybVm
A5Gua96BM2Qsbu+mvG/aLbBL5bN+6ZEB4zT6NhSGoDqSU8QU2I2bF6LSfnS+Cz3g4uh+MOMNvROe
VLQYIcY4DiflI3Lp+F3aFY+fi9RFB9IB2KK3tjE0kNODKNUOh/FT8eic344nS9mCRf6rE1Ms1Kde
xm4uLBV6yuBt46xegn/8R3DK9j2I+foTfAPnbJcfnTvrSWFz4cK5sinFf/iV1kHIExqb9Z2QcUiM
L+Gh2umHfK/nX9RHQx4eEmfxyqJ0DQy0sZgrYpXQYxW3UF1kO+Nc7dELP5Znc8+k/jG5j7hgtXtd
Z1SzObsnNQ/1wgm9+hXSCZ1BBrTDIB7Kfn7vuhDFFKqtFVsnxe0rE9IZHZPUcWvxFrffjTtRVgz+
jI7rjbFNT+k71UX+UoB9ZQ2eYh6KcE2+mt9bZTgWlRaE6e58wtx88N4L9llm2+Od/TRTdkvuSf6A
aKB9lfwoziveyPk93UiFRy0u+/cPkbXSIdhfCUrBX68bQemfvxdUtO4jdc2D6mFhLNSXLGL6/yzb
khKmGqW+vBTLJp+AtWeXlc/tOdsLnl/Dh26tOAQhCWe1D727XKmbsOhFF9al05PXM8p4Hmv19Gq7
1psDh2n39n4u1FauFigdl8SZDL+dMKFV70bQqUWjQxJ00j1XdSUvhoKLxUhHYoL1x2XMf7Vd80ox
4L7nbWqchCKT65xnygzIGr69NuXXk45I64wzrXvx9WBbbHfWoeOVYu+YFyiocABGP5AQHGHgVL/C
l+6Tq42V4noz0StnsGC1BYKV34nkNz7UJ9pTh+Ls3Y970dIEbbxVLFn1PaWs0SlQgrIaamXN3r6B
PsGEbTHZQrTddFvvqKPwQSV2q3zxq06llG+lsdMURoAbwYvz9z73DsTt4cm+TY+zKvapVinyiour
LG1MG0iNMFe9Azkcn80tTNjxgZGY3TQ/GM/lT/8Lwfe0UlleePteflZbv7Y8QbbjtRmfVQgdhtvV
5+5BqP+hb/oMy2e7t/b0qU/hnfVD8WFVhqVI1MeUzIYCw+zvlwwOZ0GoKWSKQFd45RbUAwqcLw0l
dX678Iq7WrQUh6a69PyBYSicKj/7R+vkPdsbJnEg01Q9RxYyT94IondBFfT1eLbRZWaYrjE1FMHn
wdCPbtg8hmH15e3tXEg8r8xIwUgvzNlgPIyRZoDSMA/AlQRiv+mRmdWgxX6KdJbqm/u3rS6nYBer
kwJS7EDBqIvrRAxiasCPKMsx3PchuFuznyaAyH/AimsuuQ61EvEUMm1K6NJpaaIaEhTKGHw+/wjS
hz45crwgxcn+7PdAwx99xAx5HW3M2/wvb9cRL2GleDKfm5N+q/rCrwWwyNAufo58g4ehS7k54eeY
dXRCNTkEFgWMOoLlI2dUp5rvypUYRfuu2HzxTeUUxoAB0aB0hSqVPJxd9uOqhG2LxERwrs/wA+eP
88nbMz++Omo3sEnf/qv899Km5GcVjHC1XmHzV5sGfWR7I8j6q3NFFyE4zH8oFrl0VC8NSh4W0g/r
2gGDoiHm3xgnn4Hw8AE43s3fxNz/1cjoffS9LpriZ/t/xP/te1FOdRSE7ctM5u//9v/dYKloJv+/
B0vffW2/1lfKQ+J//2usdGX+x4Y1nLzMtgwgFBZf/Jfy0Er/D3mzDbWBRcrGI4RP97fykLn+j+FS
62GGFMekGcMJ/R/lIfs/iIMwlAogAzQSdAj/1ZSpFPcohdA1pF/JX0J/yJArFREq2npnT4KNlUYI
RKyrmpwIdyna4FinLaNs/rb2asrkX9zkqXe+gJLaNO1PJpY2PYrUwUd4gI+FM6jSQymD4JfRx3U8
cFjsEHFKut9mhMPXbe0XOydI0WbXtPfUnzf+LFTg87YjWvXFdu3BBjp1FVMMZuFuQOIl27bqf158
zadfIeESjCLFy18/hV3yPPadDynFS2/QeydKAiCJ/ucB5Ht6Cvps67vJln/ZvW3LllIZ2Zjcf9PM
Mc6KKWp3DIHeh/Nsb1FO2JcdvJpOA7p/mqAHr+YDSuA/y6ICgkxWl9iwewbjxq8YRtWRBGYyYhV+
auNg68bzvvE/r6B7mhlK4v0Qb+2mJcrBtseM2GCnZ9eBx3Oc1zDR9Q9aCjksLDDIJWzi9LvpZ2fX
n1toXeEdMupg56Xth8DqdsxD6kX/6GnhtynxbkYwv74VqfbjOkiL7bAMZ+VA2rsW6n7S3q8heuvz
0IViInJ3LVNCefDX2zsuIuDFNSBbcKUMLrKHFshvUO3cPN64qwJJ2vcMQm7etiIC+1tWJHdGXcCE
xYR1zDl9Lypbrv/Hf2+B4wwTEepFtKaFF1/kwIzAruN0hLg3H+gwWVT0vXL/tgm5jPqyV5c25LR+
vYqZ7INeqe54rTU8mmDcCtGZWh9A5jaKx8vr4ES4vFiR9O1TI4L31sRafBaprbZvAA+puyCLZqh/
WSLieEBbrzfOj9pVWa+HBlWy9qWwXu+9m1rJmC4ne782z2GY3xBytq90j5GRWE+m5gj1BX2b23fB
Ld2qHfO3FIZr7QHmqn+g0iX3KF5ZFY554RZQwuhxOBNPEjBu7k9I7U7xT3dDWehG+0PVGpM7+X9b
A9vmkNGtHLmhNJRllCRRV8MsorUQqKe7jML3uF2ZNy/wq0dVd/vFreWDBZMJLCYmInrcFdfro7nT
MeaKioHosOY7GIi+MTRBkmNvel5fExVaBGCeVBLLS+cZGIhjgrVB40EunrYMWxn+BDFbuTI3ujNt
MpU28eJhWyOTjVSWTgFaBrQVURDHZcyXE21VWhaHxob1o/5UgLOOVEd7cT0OOBMDUUyEdqWz5jtw
eFoe122Z/pEXD/OqUgTARUdc/7bgSHFWn2N3rJlFftHiENi84F10nA7GvnhU95YWNw+1WbjmgXdY
FNQltyhQqA852i+HzbizTgxJHgQGML5R8i4tXNkWoopQLwGBcph9uLYVlUjDJp5f4YL6FkWLmIms
Z3iec/BI3hZq0fLJ3LmfJyVYZ+mjXRiWZVRhBYaAq9aqndHCeAep4rpUfjbpAfFyouGvQunZBHSL
HsP14qa81o3BeDlf4248N1v/PD1WZ/d2OKnO1MJNDBbXFoRZJgQrMni7TMs5DKe+ZlYiOCfFHa9C
iHBNxa3yIoQtRYwrM9Il5jW+VTJHU+EaxsEGmIn0nHUGsB1+958Y7NlE5+6uO+fvkpJPt+lzBU/X
wn2DfS5ozvSKlFLa0SJBeCvRQtxlvTr4lgVdZX2szS/efJ6hwnbClinud4qbW/j7q0Uj1CTgZB6T
ddJ5mEo7zWks/035tM3DTf6ZAcVDfOPvYZ56r4rLi9+Sy9tGJAp5exkpN0YclM5kkX1cbvXxfooY
xCzOb69KfKnXi/ptRLwhLu42ZnjSBraOagcLPnypXgl7ReWeQcj8SFrnLx73d3k8TopItrg0woqB
jpJB5JfyBS9vtbhM8R/NhDlraDbuGJ9io1f5qfj1r1Z3YUfy00obYX/06hpNz+6T6JWFO+tZgPyb
92o1z6XwDBru96qkIDb26wHu5gZtVhgpSYP83fxcpFzdxDFaOJmyMr14DH4bfIGtXXy8fKWXjZ8Q
vFrXPzN3IoZULM5jSuuqva1260eepueoENf4P1IlVy1ZvsMLvc/Xrh8Da0Ryqb8DjrLNtt5X75jv
o/dK2bLFE3ixXukEjlo6tm2W1ISd4us0bfpz/NhvUMRoWB8I0kdlYW3herC5z4Gkw2Blv0KrloHp
jrm4lxjtPqBbukNu62F6mtc7IXhdoJZmaMe3T6TwfdlnL01KJzIbnT5MPfI/2Iju/dV027R/2E1+
LOfsZg4+v21MtT5pR+t5tJEsaRgwmMqd5nxoLRUgQWVB/PuFj9Ze2QbTiiPYrs5Wy0xg0KlOuUh7
3tox6TZIjbrQcyC3ZMzTXtsILSwhTRzfKN1h8dswnATcBhg8ffHrxehx6mgtlMWokol7jyN+Trj9
xs/lqd3baBtBEh1vk/cqCb2lRwETPP9rWM78WtgcxrXPLsKL+zDdi1MmZmzmTzGoQPUw1uK5vrQn
vbULRljTdfxy0ob99AmtGPoxxp/iOVBXypmehezvanWSy6+KLM58y6h30WR+yCPrucvqJ62AMkZz
3r/t8EtZLbZc1OtJkMA1SCur5ybU85ETnZ4ZM7D34wkdl3A37ChiHzJdcdHJMFqR+12Zk5bmpH6B
YBEhGt9ktHg+ML4/1vepe1qFu/oDKfw+2aJmD71Ad0wyeOBPzDfENQxRtJ4E6aIKiLR0IIllJmU4
xnzQ77j2YTuL0QkRcox6BEFPFbhfqrT48PYuL33QSxvSqvVm7Ed6QazLhf531uZk60IEsq7SZ6gb
FJMylvhr8vm/tCYFsVWd9WZEFKBcQ4upoxFUAqmo/BPDBufQru5Xg3NY6fUxLPRT4FLAL4ozzNxn
JEDu6jm692PnZE7le1PzUCN1jkitnvWyPUxJeVzb+k0CCVgJwUrYusdQjw45f2MV6mfHnx/GgSls
Y7p/ewOXKh02kCJqABTtxMPo+iuZQV2uI41I437swUUiIwVNNWOfKBKB+C52DKOcVfnEUlZ2aVN8
1YtQnZZiGM2hilOUwU1SRXduYZ7HkUl/xeKWXfD34kSYvTCUFFCjhR3D/lxyu/QJzrqtttWf+i1k
PaKJP5zWHxUmVWuTMsHcKlLf7wyk8MYNwBNReSufXsZPot30PXrqn1GZvbcU52D5MzIHTxSweABa
0kobu+9muG5ExoKMUbOBPP19f1ueLIShjibJw8b+Nmx8xY24uFheR2tkGZB2siWrkFuFup6hcZWF
7oFke9u0HkQU+7f3dMEKzk/BTzzC4POU0t0AMREYExnCm5nNN3WAaFq/Q7dAsZgFZwFcZzliyNRG
fFI63XHZW83K84pd6DGS9LOPnt5exuLfp4dp0SWhzyRPWeawJ+COiD+mqDzMK38XV7UiQi1dOq51
YUP8hguHdztngPsubHdCQwQ0urafn4dD9kSEP/6bAuKVMfHdLozppQYXp4mx6djtx110a9zCVQUy
Z33wv6nxMQs50ZU5KWoglDZ4PT6+c81hb0A3NUaPvj6iN9Fv0bVQxY6FB6trr9lM3gHU9WSvo8bH
gOpACfjXOAgzodXRwMuf029iFJNLEz2+z5B9GXA0jYq6w0Kp1NJtYBQ6HkeVTz7PpR0lcVs3MAJt
qnQDtRasSC+63yt/X5392/KYbvU/oXeBw/P0tp8uxBJh22Igx6N9+apMm1RdZEB0X7By/yguhG6m
BAiXqbsD2TvsxBPPDf9Q2X19zMFEYhiNUgYcXpVptdByrGr0y101f+3jD5CYWY6h+Kqvz+C1DXHD
X7gsBLJdr4VsK2yd4FldyIVUyDWVCSmM9N6U+1qJidz7M3W+tPWfis/z+hViGYwWWDSbabUREKU1
dK1WwVQGL6/5nMOzsXrw8x9DhCzUdwdQrjmerU5Jbr3wcYz1GvAFYqAwHDvyqhAdKyOXmvOq3bpH
ex8fYtjyztHZAZgmsoQI6JSnOgULe3llVQpnIdKPGRRpyNyf0AHeZcVR4DdFv6BoTs15fas9/Yuo
RhNTsH1wkdK5l1tMORpXxaBnvFLRlydtyPZ2QvKOEAmsZP4m+U7dVml0aXsvjUpZA0Py1jiEaUn2
LqBp3UchQBDs61vnT/goTgj9FFvvg8KRRAJ+nc6KlTquy33HM9OWDkOe6lo0OqxUAFyI3qfgKEpW
8I3uVQ/a13n6tSnJfTTfHTnzYlPjjzqeoyPD03no5bbNXrEq8avfWpXkM7oGC4YBMc/OMD4JFppo
74Em/yDmU2FsUFduxE+/tke+AOU77BQCm/QSTS9CSpoO8+gXLsyNzIcyLnmLrxyevKN/mx9/FIrY
/AKwesuadAkG45RB/Iy1ru9PQeMiPACxolEhXrdv7Xabos6WDsMG6rkbqGx3RqPtizz6PkwupNXR
vWMOd6uevLR/TyR8V3rDncucSw4fdj8P+2Rujq5TwGTWIe/yMV6b8H7mW60ez4rP9DqKXW+blDra
IYqsbsVCRMIaneZb/yBU7adTeFRYeu0QwpLHw43HKCVuKV72+tj1RYQlMeFTPQtGFBTbqJVO5/Bm
rXK/1+t60T1xVy5J8WukWtJliDVWoHT8+/o8fBRj5+hRPanRlgu9ESwx8gJTiJgBk++BoAzDrhxJ
+d002KDsFG/NGxMx8Vq0qgPkCT/6H/qb6m66EywV6nGNhWRT/ABUsJj+Ad8k5yjRKmzQ4xlFM969
yW5EgQEZSqCl/4DZZmlbhQ4pxTDmtdCNub70jBHORMcKAD8565uimW6a3roZw+oQTuu7iPwLEYCd
Z4dnp21Ut9BrBwKocWFbOnNa2E55UzVCacQgOFfvYDDYzu+qM8owjD3tFP76OlYKc+hPU9JhuEpG
U4Uw7/ppYAolDi85QAw3lvdZcI/+5fQy2hQcDd/bi25sqZwoFGfhOrxc25auBMOpx7DteTALkCvo
8+Nw+CdqI69TecxwOOw1lCOMzEqHP86auKtdCino+aA3uqo/Zu7qAeDUc6TBtT2vnECxq4sLY0yN
fjly2rC/XPuPl8EnX/sT/YMOUddwniDmzk89Eod1Ht8VcXzssyraBmGjSNcWl3phWNpReKiNGtLA
elcIttYvQcMMe8IMnAbcKwgV0ef1m4V9vTAmXbMNohKxK0hJixqu8XlevW9n/RxBNbeu6hvHX+/q
ddhv3nbYRX+9MCpduEjiZZomel+r/A9fsLmuoUis2l0Iv8/blhYjDu/nlYnrmPQrpfXVfuXGTccT
oYi990WNMKmt/znqW6M/1P4+hTlc81AiHJCfKNfhs8L64u5eWJcWGq2qLG9K0Gc1zei21ve+/UHM
GjpbRuIaBmJv9B6y4fuh+sMx4epRl1SVGyCFwcy1h2K2+Akvt+ZtchMdRT8gf/cPbAnPfBULLpYr
hb1k9JN1ZmBL9CD0aCtQXf122Nm0BHh9qh7c4qe/ZU6KCZkxd7oWD/BgGuaPwiicjZcViFlED29/
xsVIcLEsKdUGNmnaGiGHENeeLUKcdWzOCFSd3zaz/KnguAIsDDca9aTriIPCs5mMHqgW+7g6rE4A
F6BwCplXHE4qLSzheK+27sKU9KW8uQOWb625MYKp2dipcR6A2KoOnzhcb1mRPpBTV9zOIR8ICumI
4aQAekD/JOawVi89X6XBRQe8WJb0pYzemg03GCHMP6dPdIYOQ1OcoWKlvoT07bo8p/9qiQxJMsBC
10KXYVxloU3D0KNA+0JJ9SXj3Tc9zqSK7TZ7r+5+LUZOB1wCw+5wy8hdviwNmGVxuZQ8eERXCEc2
MazyAwL1ga24/5bd8cKW5CMrH9kaM7foKPrT53iM4JVZ2/coYtzFmnaY4/Br5hbauWmyn0PrMDId
+E9vn4jFA37xCyT/aaLQLrUCpe9Wtx6NyrgrRuIlPNn7t+0sngaGFem90XsCUHZ98KIqQyLKB5pk
O+Vd7w57z1FdectL+W1CuglsAFGh03MUfB1eaFS03RLCchWeazFSMXEESxmTogCqrxfSVODbR3ct
QCUMfN+45/mmOUPIp/guCz1YsoYLO9I5yyOjgPEWr0/PCQw80A3CuyPmgQXPqKoSsLh1HsBniOYE
3Zz0dSYj0YxEfJ2qOcT2YxnYW+STFC6gMiJ9H6sBBtqTeO1gDP9Rze0fYeV+JJZ4ioChsiP+/eLt
3w4Rkg8GfhDk5ecqhJUK0fIByuK3PXqhIssXutg06fAGKNUg+RqJWrToYw0PFX35BrqcowCYQg6+
HW5VTbqX+Wgp3oPsE5UNR1AlygVw6FP7sGqITm3Z3fR99Skf7Gc/WMebrgdktM5OqzQ7+sFwqjj1
p9lZrzed39yV6Og6s/kpqNNjVKHH2nc1KupOdNaATmgJFPMhMnzddB/kjX6cqzjYZEkUbYBwlbs0
DiHF0D9bo8bwfRts2iJQpOQLRRRY/0yK68BAhSdKj4HcG3h4oZC10ysz35hBlm8bu0j2tG2/W4iQ
95aDBoL9Th9bBMZQ7M5bGBgjBIsTyMc3fRzcIN5wU/juB33Sb/3Mfu5axEoS+9tY+x/RG3mXRKvH
2m/v+6B9HlbVH0HXHzy7/94NxvvM9RRHeMEPLz+VPJanVWutnX0W5Pg8nybLOcw9ejJeBx+6whUX
HuJXpqS9c8LCmvWOoCReiKvTyEhcdA5PPPn/+14WFW6Xmb819MCvmVmGTkM3I0OQVbQhqpv55PMs
he01vtXOWqO4Hxeu4itjUsTQKqtyx44dtKy/TOQbSvQ9V/G4Q4xZYWkBYnO9LiloND7a8XqdtzsE
dRqRaJjb+Vzc2+egvYGOaBcdlCUFcVO8OsoXWynFjwHgUgB3+q/40T2X3qaYGQrh+YDSPajnLtxn
BaUbMRoy9qpMeCGPu9pb6R5L/MkpDC9rX7Kq4PYXF6NxA7ksE7O2Ir1fSnSwBqaBTjg9Y/mln4XZ
qNfx32v9DYKe79OjCgQtEwUAuhGf8rctsfKL+N+NTmIx8CS67sO+/uHcBqj/3UL9v02fzVOqncqj
DeeyKjQv3dh0KFyg1zSS4UmSdhRRBVTgLQ5B8HXYO7ATWM/rjbtpzoIiSek94kqWvefSmpQf+Lox
2XVD41rcPgnAsx0IGwrqQC9362/ql6fMgviyrQxUQmJkUFjU5QzOSPKkhmC/ZFv/1LdmehoQf9Ae
4/ROwKh4ie7M8rGZkfLbjOXt+tTeazsVtEGmZH/1I6SIMBktQoYxqza8jflsPhvfoSruN+Vh/hzu
EJhxtojd7VyoKATJkAVehpnwvXrkaensXm6GFC4iIzRqLfJ5dsX9JrY/pcUXvXV26NuvVRR9Cwmn
6dD4AowNy44pv0dc7sUaFlfgMvFz18B86JzH9HPFSFeyCadui7C44jYRmyi7Fqm6yywLSfOrue45
7XK3Dv+eWCB/0P/qTx4wtWGn79Ak4m7ZqdxZZVL6rh3T9EmZs8gmqe7WeXHoJ1txSS59sstVSZ8M
yqzWanVM2OUn5L8PyRxvs8g5ZI22jWCcV2zi6z4eyK2LTZSi+zhBgaOlYkW/UBibfz72IZM4vpwK
B0pUC2gqj1a5Dm/GJdqOZivmZ9IP5j7ag1Q90mA7THeQzQ6UN4ooV7YPF7/ZhVVphUh/sKEpVtd1
cIjHZF+tj/9mEy9MSCHV75pyCEKbJ4NrFGix2qekqQ/o/5k3TgThTG4c/QqJq77Ov1Vpc/JbJdXs
0j15ubdSnG2rdV3W5iiGDtdHhJBeyPvNJ1Hpzx67k2LBS1H90poIBhd3F7WczHdr4JnBCmlKgGo5
Y2v9tv5pE2T3/4TYfDG8/N5ieXq36FJvnVusj2rtWdCfiMpbdlDhSBZvx4uVyRmAXfnxVFiUOqZ6
47+LYNH1SRxREZ12GVIkqptiMaG7tCdlAbHfOHkoCmMiUTX/mjdiThTVJC5IpNOfVC9o4eyvYiaT
AihYkHq86g+Vo5eHabdqwKn1MObEx84wN1U5n11bkbktxrELS9LCGDXzWzMhKe5D097waL/vsmrY
rCm8bEcrKLd+3CWKJ/ViTgWg8H+XJ/z2wi8RV6k7Houkx+mmPKPeJhDhqLWLMlwObRdsd9t0W9+r
tnXROxEDt3jYUo+Te1J2ZFuB7pKlxsg9JDei9dVRbVGZWV7fhR3plBd+oE+jyIZfUBcJ5D8PQvQk
v6W/twu8U4ce2C8K3n9RYQftARodLXRPkMBf72zjCPhhghRaB5XiJtJ+lGFpbwL33b+JLEBnXAtY
qA1LwbUdc8pCfVXQL33hMUGz8YVtdfpD9BKRWQj3qkrx4vXw26DMwzAYWVsWI4GlKm5X5Co5zJeK
NS09e3lAwSvBXCxAe+l60IxyQOqTspWH0PGUJdwMQhjig9UeenPY2O1XbURrUwV9XXzNXJQq5JTM
mdIwiTLgBCYUiCL7bW8ECe8/UcdY2sVLU9Ila6Ym8POGNGLIf2YIfWWTtnt7F5ci16UFaRPddRtZ
lm82vDfHTRzCtmWVaIDGh6T3FNUD1WKkU1ZXvcXlRhQJIDLjk1XGj7fXIlMhvWRCl4uRvNyxPT+e
bZxOwEoAsDAMtDpa9ORVAJal4s6FIXkkJx7tsSpmmrqRVX5GOgJ1CutPOzQVNSSZcU9ekCNF+9jO
uiCMdWDW3+MnYK0hyM/wvX/XHfq9Bsd0vxe8kN1tfV8pPtbiDXq5RDkytdUc1DUNLMAOtHemDaOF
XNrVzo/vhMhKdFA9oRX+4Yh/v7hlSj2yAyapWWzmHJyoO5TJUeEgy94OjNZifus1gLhv63CsNO7p
vNv29RmgTqFDjiEQjDC31ofI3MzlD30nqiCqR87SZebCyPG3bbkg2HXBMBOwBI4DIqnbmjadsVfz
gSmWKFNszqZGbcCaqt3IQDtK5ceq8z7Umnn2uj/e3s3lQ/B7QZJzpu2ERNGKQ9Csu3O/dj+6xnpT
xtqXt80sZTyX+yY5ohF360kQ8+/abjgP6KP6LvwbH+bSPcztoPKQxUvl4itJTrgKa3TV1wQpwWYC
Lu0YAcC09umNshm99KHIFiE9gF/B0E3pRVokaaZVIhwKfGkZbfRjj7KQBYVnDxBmz4AfGX/7l9Ku
+CxyrnppV/yui2PmG2608iKxnx6azLCC/OTt+CXxiudK998VDqq4nuYcvETbx8yurZr5W9fGipLg
0ke9/BHi3y9+hNaWw8CF1qAhWd80FZL2E32Fle+dzPV8FyFV+rYTqTZbunum1Kv61YivljXtXMs4
T435ULsmEKBRlWstxbHLtUm30BiWbVsFBG1Rjm/+dD7PtxkKZdFZiEV5TzMU5j/eXt1isL4wKceW
uVp32kga9FJu8FBUv3E/5J/8DXKie2dnf1a9VBe202IOAt41hmYAQktn0sporPmx6NbUALGTEhFv
5mFN9CVzxTDcwmaKyQcQGy6s8Gs5ce3MoLSLfKa34VnHsPNPje2f3t69hTh2aUJOVee+N8PC5Xvp
WoU2KXSNzXMA/8jbVpbKNMBCIS5yYK5AZEpy+bZheH0lQC5C7QDH2FarF2FFUVer37nftLOyFi4+
g3TUr0xKXr9uAQ6C4uMzEVuEilc1HV3e3d4x3dfDHt3B3duLXLjjmHOjfkYHD3kpWdCq5OJJ6o4i
+IvrHwWQ519iFaGKgYsDMSkdoVHJ/eJ07Wd9BL+Ii75t5CLwG9+YxYio+KNvpvu317QQqq6MCQ+9
CFUF+PJQK8TAw2rcuKW5QY8H3XBE2ttveqjkNF1y+Mu1SddCbdrTACSDl9ojzP1P+sccsrMn43n1
bt7WD+Wf8OgVn99eocqkdCPE/mjMns+UXdX8GALAn1Wu8Iulbvnf5D68dMGASDExnEO9rypMQMe0
g5U0/hIjIdEcVkfom2/6Y3yTf1Q548K5XgGhQEluZTCyJWM1JtOZ3bCGY6pzEaj0v7bVeT0GqmO9
cJ26zKJReKHzA0JY8kWfq1RHt/gXPkkQqBfJiwimdWMygqkcl18K9Vf2JHcctDbKPRdkSHwWTwJE
mWDqOpk/6r3odASeute0EOyZMDIA6gNJcSAxuj4AmmFnORPTor08VUhfCSaV1Ick3sAlx6/zX6Dn
fiB3oPCZBa9kDAb9UmBf+IwclqmeWWYGJz9K2dHWbY7rdlRYWFrYpQWpb65nbaM1Mxa69MEPHTS7
BxinY0DzhUqRaGF4cE33DHcE7MxEqzzCFBZOEjWBC5jiPL5MdEc07Pxg0wwIwboboa2bdE8JfADZ
Jr0fFan6Uv31yrx0E6SBbgHawLx7P8LUi1CrIJEQsL0q3Ki7oQtH78qcdNy9qBONuhLmgzrZMKe8
KfVzkqnG+pbOAtNgMK++zDrQ9732TODjBpRorGoQ/N3OoTp6abK17lc3KZw7XXJvVsdA2SBbuBCY
BaBcKHIflOGkizzu9C4vWmiTmn19Nj7ofzVgf4K9ebaOyYeXpP3Yk+OplbOWnejCsvQVnSTwjCkT
hE3UQ0vENj76TyWf8Sn9xET5zrxFjIdaxIMbbFSFyqVFQ3hNqY2yOjRY0rVUpZFmrHqD53+TvYc2
7RAF48d+hppQG7+1XvTp7StpqcjmcVVAEgWu/PXA62r24qFbQ8XZ7MMnIWDjvyhdZSC4/0Xd4cqU
dP3NINgDUwPTajj+mTAYb4ykG7aKBS0dicsFSV5Tz9k8FTbvcufRPupMgqMAtH1KYUsbidz/qAmy
EEFJzl2bPH2FZLKcjc3wcDhahEkBhTDumF4ckMNhULOHRkKMh+oQ5ajWKe47KedEPRyIEFAIqs3y
qIy9avMhT3sejpvhJ0DPQ/gI0e/B/mL+o6rKUonsyp58O01GZIx2h2PeO186pFvuwm36fjwFH8t9
xpMLPMKDkezGB3XBavE8MvEraJYhRXvVn+gBvBhzyFqrn+kZTdNjjlqgu4s+5rf9TXv7S8a1TPYq
SqCFiwvdNFuMgguOmZffdZGSwtNseZkBezGkuIyafUdRYLte5XvDjxTpzZILmdhA4wfta5ZzHWFL
e57bwsZSBtagMslnYpWJxSh+aUP6gi7TvVEpLgsL2QlkcIN4a51gK9a3FoPMZQk3j2oDlw7jpUkp
afPaeDADl2WlFDYH39tUPkgrT8lOtXgYLrZPbO/Fh2rCbMgsMa8RfE0/9B8EjNfdMZYqRHbR81Eq
3Cze84jrgs6Ds8yzPGkvkyIrNd+rS7JDu7g199yI++jsu2eS0R19etVpF39PPu10rTw4EW30FuW+
7npIkzF0hvLltSJ0k+fP3t7eGNvug3kbKmoBi6u7tCatbtSLyIx8rM3fRRYjBAPTz+0+POXv1MMv
Sw92BpuYH7ZI7le6LIZdJqkZxTrWELclfjK1rO29h9W+2wkVX2+nq94SS4cN+IagZmI08pWi31Bp
c5tAO72Lmq9zn23MVaT6XksOCSzFA0FMyOJeuHbIIjY6rc+AcdnH4iF6tvfFUWB79IIMNN7/O6Aa
AmnIeqNUCMvwy+G/OAG917pNajm/BtrHD/nBPdO2fhSiz9FOO6vajksPzSt70omDnaHpSGJKAA2E
YzEJdij+cvb6FxS1ufHcff7Xaqe42pcOweUapU0daJnNJDLCZlbRd4IncNtvW5dDLu511aFbCl6U
whw64pw7Tvn1N8w4+WGYkfWuCxOak0rfZN34sK7Tf5ODwWnBw9ZDit6QmVbdqMZZB7fa5XdC9LE/
tRv6uaihl9tYcbRfu76jr5kBRSCA/wB88npNfmH7aamB7Cuj9bc6QWS591UQsNf7dm1Dih5Gqecd
ckPFzvT1/Wh97Q1ADL0y0Xt9OV+bkT5Pa6a23a8EZ9Gd9r78YH9NwzuklPAI86C3Z+ZrAGPdaDsl
Q+bi+qD6X1scszUPk+s9bCZoTtwEMp71ffIw7/xPdnCOELEbtzPigJvVR7ti5PxfQG1Yr6DZNqBq
AsYgrTcIZ81a1ZgdD+POLI6MKP8FmyyPWiPfg3iP8o2qObnoLRcmpUM+DE1ZxTN0K03zY2L4YTV/
URzp122g60VJR7pxg2AKQhbV7GM4ysTzg+rRrfrxsXCnYYmPZjN9YzLkJn21qMmz0PSBW0ad/WU1
1J8mvPQeZiV/O7lFvI06I3lg8mHeZCvzuJp7yAuG8lPuqFTAFiC+4pdwAHlhwisjo23WXa05nQGi
P7xjlp/oxXDfxkDbbX1uoSxreKpAtyJEc8vj6rymqZB8U2y7eMBepxPXP0F64CZtYSWr0RF9DP2n
sUv28N5lycZ7bp3Nr1LySBQ6BqBxeOpuFdaX3EoIDHgk13TlZDGyKhn8YQ6w/sL48n3Fiyk8rPRt
vXc3zFO+14KTUultKVpA3iPUE3SIX17JEg9+W2kZNgVLPcf2zoBqfSo3HN0P+k7MeuUfw+N0VCz1
9XMeU1RGhZgC6jryoc38aoq9ArPaLVPh/Xa97ZkvvLEJ7+mt9y770COB1sJQZihnLZZXDP4V0XEK
pvIDcTbXkWNGf6843GbvRmMr6INEdyy/nzb6P2EQen1Fi/X+NirFfq/QhrUjPq1AeAmZsOK+PomI
nCJxsFY0NxfP9KU1OSRabu5OIdZeZlY34bbOOUYOQhVQfeob56z4mrzoFw7OpUUpImZF7jdN5Oa7
tBztYesYaXbTrKJ53sI+Z7SbrE+Nr24YMRfZJev9YGs3MyI3a2QMm3g6Zfb6zmk8EvfK8raBOR20
IlvtKss3tlphDOeoycpzsuofrGa6tfLVrdfUj2UbHkw7ZbLZfYxagpM9OFt/Hfxh9J69JXhlm2Zu
vlrp+N6LjIMzd/uyAGsdxOM27dtbLeqbjRlnD2ZjJ5tRRxrJnhl6qc1H1wbUGNXT7cpJo12Q+AOg
OJ41tdHfO1l+qGu0eUJ7/RjyR7UmOlTVFADfSH+s64ILgfEuy01vEiu7y9v0Y+xaR3Nu7iPN2eWj
cRe5034chx+xT/nT8/Vb046/zWlRiHzqOY/bs+HlxyZPn4Smre9Do+2H9rdIA4xsr9v/y9m3bUeq
Y9n+So96pxoQCDijqx64xP3mCDts5wvDV0DcJQESX39m7K7qynTl2O5zxn7KHXZgQFpaa6655nxo
/fbK3MFE8e0+5my4ur13ganffT8FO+0VC3OYoN+kWo5xonHZeeQk3GEKjbJ8ZWkNEmPmJ0NQd4sh
mxdWjWaIJZ5cu1i7gzhOvm4iTuldBnANeSTdzFa7ElpjusI266U07NVklncqD47oB2ytdtwwCfG9
vFlBOyrYGda4S0XxiQpm6VTsvraGjYL5UW6RrVFiy0t7kzb+Fe4H9yju2VqrfEg8jddHLLYNBvqY
avpAA7lPZ/1kz2UWpRU95xVM3gg0OYqUYro280+QIFvbg3aWXWoYoRr0O5+GLsHg5LGwph0i3zKY
Gz9UU2Ys2z7Te6qcDy3GnVEQBgss+yS5szFg6Ju4nbqnbeaEdqeT1qQHT3lH3TdYmXD5rIyrLf0L
T8nnSIi/y9T4onhtgfBKlxpLKSRt/+Dz9MVz06VTT3d0AKXA6fQlV4AppV7OLJ2RK6gzC8gcCc+w
Y8kMtSh9uuJ+sx9kSUKepQMcaPOhxkRWa8C2Wpftqsu9dd6O7xAB3PmkPI5Bk+SlscHk9hiVlT64
eUPDumjeg5GdBStfDau/64MmgBOsjnqTH63MfquawAql5+zTTh4M0TwaBcplI39Rrj4GIrgzZLA1
Z3dVECi62QXWVPfsDVCWnkdWL1WQx4oA62IVdExVDx3TqlmZXntUbgHtdZ4DVBxhOQZ0YEN94zLy
bAdJIJzagFIjPYgxQuHwwDP+WPVpCP+vLZC8OIOR1agpCBh5cz8F7ZVkzbtDmhWpqqMNPb5I2Vbo
jebFtPv2JKvKOaR1z85e0BhPRWpli86fVgapx1AFY37mXZaASnOq8mbcSjotoRxyQcCJofX3iDb7
s27cqKdmHyodLFz4c7sYBMY07Z30VlXbn7ox4zACYW4oNU3EUOx5x86qcx/YCAJFY3M4HApyNbPx
Y+imNsTjr86CqnXH2wUmBBZD6S5nNKRPFnQoBw9g+diC7lJ6VTjMzT0NrsqD9XKa3mkpzvjByOdT
ZBRGaHjq6FH4IA/pwh16I7KKpr9wIfrQbebmWNv23m/yWBRegsHBeJj10nCv8/zUmJA0C+S4gHNk
1Jm5F8Hgy3DIUkP9z8JBQ9A7U+BKu0FEah22fRtpE3wNmlZPvqqypOk+yTzJtSPyyO5YG/O+SzHJ
ZM9x55vwE8iHLBZDe8i6G9O86LJozvtiIfw8UrPz4sKKM6r4dJwHMzQaY9kbJ8OAV63Hw7FT60AZ
EbaQRFOmihoTVvR2noLx0GJiPmhshCL1yAvYhGr3TvQ9OkWavJHmE1/5lAf6PqDTY+kM9xTT9bzp
34aZLlPuklAEwa6Edl3keqkZpUHvRoV2Vor2r4NTvPDUdcE1ygDEOk2ECfoNCM8vDhViZdX5Z+9A
/It0UY5Q4TQ4Le2ggmo0XeIY2BEz3fvk08AoSFQyP/Ha8W4OskvGYKhmtNHY3Jni2XV3wrzranPB
XJwqNQm1m0FaaN6Tul5wNEYLG7ncpAu8NBl2Sl+Ys9d1FU0BjUQJnbNO1WvG5hEHlDgMIBa3A+Q0
KughG9naB4dk5WDZ5XO/dQyGVTFkoZkh5P+gXRlxAyVXc510vm415OHTOYHm3UKM5abJvBBZz1uv
VLlu5jJ0nM49S4qMi1vGIquztwBAE/Aec4oG0rymDbsOjD+Uro/+CosbfXtr5oKPkH42HkjpJX2d
ht4UbOHxlbgG3zTjGXqQsS3cB1vnR34DUal7mhodeWnRh61zKNTVtIbVULtXs55DPqL9hyN3QLwK
doF8LQczYsjwe4ZhVFWb2wyyqjUoU9JC1pJtLPHDSYf1bJX3TglXqlwWkRI7qT5duk5nsnKy6YcJ
15LQdNS6L7whNIGzQvf22PpzSOfnbpRHKqZ7VtmngJUxpijXjWpCY0rDStCI0SkZOhFZc7nUWRap
1Awdm55GXi89Q+xcOGo7uBlm6qjJzkWGO6j8pQAxw2hG3Mm8kDZJTHbO8mEd1HPs4X/3+ZvtPviT
eM1wWoaDzbd1m605hTQfxlHakiRDqY9OSv2whd5x5JRYfFjv6JPAQCqqSrZvOn8tZB12dbVCo3et
hM8j2Rovho1ILLz8jZXDJW8sEZalR0JqOne+FXy4XtMlwrPl0m0NM3at292mXiibgGFx1sHJm/qH
PgiO7phdMWIZZgXaiMOgwtlrTjLwDvkQnIlyfsBi5MktzMWYTTjEJgSRN+6n+96eQHCwk7QuHsei
2NvdnHguBnmLdGPy4N0ZJrRGU4HUBpp7uHiwDIp6kbssgfrlwrfyvUSCNho0aTSNcjiqel396Y/0
oTFQdWLY9VrMvFm5Nb3mwl9VwRT2FG0VYoKsN64g7riw2iDujWAVDPKqiFwJQiEiHiQUSunLSk/7
ZhY/hpnFmNt6hF5U0o15ZEzdBUqiYKl6UGmQNSKGUa6Nyd7KsdybLV/Ps1KhauWjbYk3r5+dWE8g
nfnQeI90INBMn5S/mFzn5AY4L3ym4eLMuoSk5puXGkMIY7p7x5zGcNZqE+TlIUizh5Egz1Oe8aZ9
Z1MX06OhnatVqd00QYzLVUubVGeTBotsYIfCGDbWDLCtnWHr5ac7Pft4R6oOgcHDkoevS8ePc6e2
EpyxYzSrvF5A8x7BmVVkBTJugzK62OV+rpF7D8vCy/c2n5bW7Iwxo+xM+yxBgnseWBOPnrtQFJNK
FluyiYWTQ2Iw9NeiTtFwBSNa5Xk0lfPFKs2jM/EDJdmT3XRbQ8ltW2JcrAZdSDsYfUX0XFQTW9J2
vAQ1r8KmdxZuFSyhULkcXFgnjZ6AHlkJ6VSVL7Q5AxRDb7fN+ntAWGqreV8uHEY/Gk53uuZHNrd3
BbQrVcUe4OJlhUjSX3ltfgTztGI22xttERez4MAKOsyndknWd8kksnzpOCaq+L64GK2djNgSTjs8
c+zZCEVBtuxssOedUR/bgLQxTDuRD9g7HyhnIqiGR4FcGG56FmP9MjnWdVacbVwKWU2B1xNygjPR
N2g8Vm5E7PIwWpyGrFYxcdUKJjmgbvWdtwCSCkXELHsiFMOfLh3KUFuEhyQ3iiVXhEWZN3mxaw81
5qkCc+Xl5Q/V4GRQ2gYfXJAZf0I2x5Mq2P2MDB8yG5O7Nc3MCp2xP9bE2QeyfPMaI8OJ46yVo2Pe
eMscyUvoGj4JfSH3PcUkBx3qE8Y7FtiYJ9LoJTUHEVaBf2/r5t5w8jYs1OBt/BzEgj5fGB6DyFdr
itDzJr2tzRkqnYbrRJNrYP6RBa98nto+nIR4yq0OKxKZJ5fyXmSlijGrjOPAalM8MAtqrxpLFmm/
tVA4tDJF76scjxVnECI29Xp0w4z7wZIHYYkdfO1++H0DxemxuRWMEObgo2tE2eQdlZUnmpINuKdb
g4iV7LqFo/iWFMEaRcGicrPdTZkj8yy2clWJoMExkt1R/57oSiRtN70wx2hDNMoA9BTuyTLnKswt
yWCPCs8GG1P7QIaTVEFNsqv3qqxfPShQ7M1ObzoXQnpBgPPaxO4Kiy54cXlqL6iX8x2T9Y+SlC+T
MfuxxYfPkqRXX40IhrbV1nhIBH6s2knZqemCK6a9z5zN9y51HidIDCBjHpVMGlWBw+hrlmR5sZ0H
TKB6bRfn0nnv1avV4AiHOhPiusmcc1mY9maoBhOeEp0TNanpRGqUMu6lUyeBZdRxX7lJPTQbNQBw
MZoq9gjbtmB0wHSrx/zN5CDembaICLhPcU7bHVq6i6YRS5fmF6sAnaVUb2IcknlwEd4YzoFGsHqV
Ze3V9iAIEHbamt6m3N9nvEc0lBhbVaO30iQob0LUiT0S2Noz76KYeZWdjHpm3A20ScYCNOw8KMbo
Jqq35ALnVVqgcGzKi+k0dzh4ISbTkDpMkQR2gz6o1tszig6S72OHOQsNq4AQao/IsiRqusm6v8kq
2lAOjKrUPJqG8+mm1rYpm8Qn+caDr/JlTIO3CvY2IcYmMtT4voMwXh4bo85CA+ngJ8noC86DXVZU
E3Z3Pp4xKo+Yh30xlT8sqezEL6rEmdLl5IomBKu8R3jXaWKWAeZlQPAOy4m+Wx1x1hUnbzbOUN4N
qHCRhXObQHB89rZsxiTNGGDGBlqGYdV5DwBwnjo7v8fQdbVkY/sDPqAH3vMalr0OcJxWniAIX0OV
a96b0vzkPSFxXWE5TgpISsbZtqBq51WyWqWqGFetnb2PtrSS2YZvCA5jM5ya9mwbzgNvAMbUUM8K
bZIe+74ww0EPRdiT4V0XTmymwbUNjLtpUCTmdq+BkVRenKsUqCz6T+hjVyoCS2pVmMAOhOsjO1SV
Divm3JVtekk19BfJDPlH+JVAJRxOo/gdnyJ1ES8mo6izxLCczXQRgDQZ+kNdwOyneq1IB8EuO11Z
WXvJ0/J5NKC7o4jYBBPDwKJPBDT/2xqzOt0rCu8yZF5NQ8PkaomFuHSUsYZp0pVl3k7Mej2pYeVD
L9+AFNC2tr03qzaNVSA7HjalhcV/EwcbiuoVchNVTEbvsePlXd9JGhFn+uG0iIN9isNkEAZ0iDAd
ldgUwIrqeogT9gyOpQO5t4yxTBom7JAMKQnzkvQJc7C+pjYFy0AvCt/eOlYtUAZ4S+6MyxpZJTjs
K7eotlg7BxBW4RXS9j1ii5gBLVjQKjacBv8vI1Fq1R3o27QIB5XSpDKyBy9QO8PGtwr60Nri1dTy
Lmj9pJT2E7HoeszHVwgUb5BI77lvdmEwIZGAc/Kb5PbZG+cnNuLpkTqgKMSmlcnEcWYOD4fMc8LB
B4sHyr8QPM/HF9qlF15AVtCAOfnCaYwL6BtmmKn5DiyObh1UrA+d2jnJQb76tbgrCF8EnGImiDjn
USLW8oqpkEzGW1pQROZi0VGxTkcjph0az1097gIqe4DC1ptmwy2tblg8Cb5TFaozTnH/ztCd0qaB
ux2FZKuwJiPhOgCLY5B7M4PuZ+6AjgLFL6T47b5Aer0c2nrVQ8lnNrsXxP54msvV7I4bO9CQvMmL
p3L2z23gruo5PZqDcVdTpCdKotAjrbwWVXtJqbdvGTcXQTG/WGPxhLdyzGTzWhTocTXK1Ekl/UVK
nTmpOotGWvokNnzrA/87j606XXN7hJ6VlwOTRdoqzYFH2P33N2WFKJ3sIcxquefKe4CCk32XOr7E
MqIydFoD/dZKFEnX+02I3HbjGrJKSlotKBCU3B0QMOtDB40iRQ0CmSx5JgMAO5aD7YlGq15XzDrZ
Q76ihY5nr0NiR7Y+dssin+zHRjorMpDLlGFBEqg50D7JKpotkdR96gCQW42g78/+qz2a+bFQ8tEF
wBMU5aX1emcDG8m97zhsYdbAclqrWgfS3aAz/QxqwWNVdHkIcHiB5pl4siH2N4jqHtH/rR9RRApb
Nkk918EamuX1trSB+UExo0ECSTfSgSdX4KM2nIuXlnrwAxPeI8cEZDRx7sWUWQJw6fSgzABa5gPA
Hdbgpy3O9lVutklpMp3AvhloCfP9xC6aImL4+8fWqbZ6QipXc2PcVFPwMo7sgViwlGnyCfmNtF8r
gAlIOmGD1+f5CsLAwHHG/qGo/eLiDwE2eGpdaTc0D8EgWJxa07xoCqS8NtFghrZ03kteWUeHVYnZ
w4nHR/BIej7s/JrbIa8bWEdLkS0o6pjDWLFrXzhJJ8q7psw2wZjWEQHLeuBNVKNfjF0X9oFrhWkg
EYgrA9+X9QsRyMNEALb61tNcyXNtOQfX7lfCAzCdFvC9p4ld9Ws58HULAm5K9reMzcnrK6nG2LP0
Ymqms676hSqcg6+HBaSPY9qPd6yVK4e84hhEBY96iYrEd+bItWGDiFrGoXVEcwtlt4a+GAyba+A+
zHrOU/ZhejOAu+40MkjiunCdycYHv0dha5JLb8qN1xpbqxc7opHq4XFEY50lcKaKaTmsCms4jEEf
Bk537iwX8yozSjYcVU1ZIVTx0GrVCDphWVyLzgtWWGI69iAidJhyWWrEkeJW3PAZDODG08Bmyv6W
3AxKYaupqr+TToPNPfGGf0vT/W0376eWz5cWbtu6uihvs57oTMcY0zaO8JpCE2ZMJnZ2Ib/eLL9j
ZvyGtfprm+nW+/qJ7ZIp2+y1gdk6c2NHkCVf4u6XN0XA8vIdPf7ba30hlEoABWz6Z5OpWDXHGyX/
xuhmd98KJNzoF1/7st5Pz/JLX7a1XO4at2vdPH/1Af4NB+cPMY3/hSHgb6a4f32IXzrilRjQZrk1
CNm6WJFVGr9NuCto+iXftM2+aQp+nTCo9T/f1q0paNz8dPLwZinaQkVev/7jhf3nm/o/2Ud7+u/H
Jf7+X/j3W9tpXmS5/PLPv++LN96K9lP+1+3X/ufHfv2lvx+7j+Yi+ceH3L90X3/yl1/E9//j+vGL
fPnlH0kjC6nvhg+uzx9iqOQfF8FfevvJ/+2H//Hxx7fc6+7jb395a4dG3r4tK9rmL//4aP3+t7/Y
tyHj//z5+//x4eGlxu/dt0328m8///Ei5N/+Ylge+StsCtCcxYgHpY6JLTPBWviPj+hfIeWGb4ew
kQV6CVZd03KZ3z5z/4qfvs2ZmTfBUoLNL9rhj49s+6/goWA4zPlDFwKTtX/555/2y0v610v7jwbF
NjSQpMC9/NopB5bnojMPw+cAky9g2n6V3JS1toyiKuGi5YBzqCCOULl3pUX3fletDGpENtNQ4oJC
PnspBsgUqW1u58tce/veHKN2UvCKNuSC9GWUGeu+qpJa7Vw5X6oJiUWF2RYfAmZSrb2cxj8953/c
zM9//Bdq7b/98V/nQtOuQCVgM/kIOuin3kPVIbpxuLoDwazQ94To2878V5j45+Uc6PtiwBF88y8h
qR/ygRoFLlftMuxc/gcDuvrWivXXZve/X+ZLNMoYawQQFWQPMzTf6n3vH636+s2j++4iX6KQkVnZ
6Lq5fLwFB3XPj2IPDaF9syrX9o0teWOA9tZ3IenPnyAGLn49QKB6oAq7xa1NETROD3mkVTg8IPnw
43TtxDcFI3OnMRe+ZHfTo2ThN3f966H59dFaXw1C/R7mt2lZyMebblKF/smN/JNYET/7q2aTb76n
EP/mjsFZg/YN/gNF9A9C509Hps3HAjPnaMehcl1i8HwpOhsY3LzxvGpr12hJwFmkJvw7sg/57YVv
Qzw34XloKX6hHEpedmAliOAKC8NdC7RwdOsHMzWWQemGtY9OJmwZJDKwbODxjLHSav7UPlI/b94D
SjuZ4gPqM5HsrUh1SJ0ztHNs8lyqIQEYfegxO68NMylqb0UwDzT0L4S+e/2dw4oYbIWVn1eRZKBc
5OwAL+akr2wjMnwa0dmkaPc0T3T0wlxSmAj14N6DpOOyhwKN6LlvIpK93hoZDPmoK7K99oK1KAFR
eWg3sXuBniJm7JcdgVxfbe+VRr+Xr2z+oxF7f+g+dSXfJ5Gjb1nsQSPYIX08udWwrS26cvr5Ag1i
oJF/3HdU+vVpbJqL1Xbr2Z6nEDgqcJ6if6wHvinTkkeVyLPQ67uFP9WYSRwzF2UKWwT+zmDVyg30
BhwCPNQfqEJjp1crjk6Flw2oTuc2JOkIokiTaC+PYALX4rvJ1Q7YQQoNC0v64fB8JezMDE20RaHH
dq9bCwiIH9vojJdI4YPyxADJA6uoujTEl29ZViRCqh+0H5bceBtc2IZL94YYgztRHWdvuLjV+Glw
uZB1ANbuBCyEBZiLG40Fa+RRZ2YWFa4wgelUDCVG/t1moziJ/i1eUqg439y+IKYLucVfd7uPBBye
rGZwNVMASS7NXiFa9tEHYlypmqEXyOcWjeKqDXE2GND5RMie8w3AmZhP7o5p/jD65bqbTrNTrlMu
9lxPYek+9RQQWKmx+A6pucEhAwl7/jrlaJ35xzKoUBpNDvour1U2hnbjRG0hUY9NkEWgP6BEufb8
Eh0PcrDMdEkhjGXYeIyZeGj66d3kcDbKux5YDwM24pXTGRpCu7QoVhlFW8Au9JJVF8p/SO+mzNRa
Z3BBwsa3N3PQr7TtsjBQty5VByy2KiGzXy/NLjtXFhoOQZXgVQZJzbOlze0lKuZl6vEmnkG6Cctu
1hH2ACwVSv9dTqYV1RlaHoOaolqlYV9AJIw9lhYA11xFozY37jCjwOoAR/CVH+RLdP+fsgwdj4rf
NeO0zNrxXhbGltMMfRxA6LDqmjAxBP2b0DPcaKq6VY/ynqdqbWMREAJjAEckI+bPpwKDN1kRT/pq
F0OIJZulLXzObR8NyU+jfpHTFBvwWBvG6qIzN+paf8M1ZiJB3Xatelmk9mnW2Fc5W6G3HTuQHwhE
tqPiybKyZG7avWDWfQrqJ0CHxA7mJxe91ALWdwRldU7SiJpd4o3lqu+em/y5K1Zq3msYGNvFu+ju
A8daFqQI59aKGt3EdGKwDruveXoQjTx52YmmGJUU01Pl0xPq3tUglYDxGATuG7GA/lpiyH7BWPo5
9vxBuwa6Js2bnspDZY5rq5wWedZtYXSd2DCvhgxMyCVaEqKK3I4kcw4l9DK4GobzWHjzGhXLckIz
y+vzTT3WK8ERJf0BnAyjPoA/EBJOYaRePLc8+9Ha8ErtSDgP+cmp+m1hD6tKyLM3QM08668cUJXX
iZCU+T7lGYKXWGcoOOumXEoADLWe7g0GghLz3usGls5ufumDM3eqMLDRb5iXTWNgJa8z8g6eUJyW
D45L7rrhnAJ+mBC02+qV5kUyilPpPxXlfiiLSAKXVf0ht+aE3chyBLOeWF4jf6TYXyl0vjV4Cbl9
EGZ9VEYQDR1kW4s7sNmwQIqNo9OnUbpVXAdNXLrbTt/n8sn3VDRge4Mq4W0YPKyKYJe17z22R5bv
M/JimWs3UAArECsB7Prav+Y5jereRxMQGu72rsEgIeDMImOLFo1QqPNOwWMD4Nkp3FgPj6b/LHO6
NNN+qdP2LlBL0X5M6hpYV2Y8myB/td1jlbuRvGW6wAUn9RDQB1K/OmTHra0hN4Z/pdXaIrFVYNBd
vfegBQT5iUzPsyjDHp2cdsAGh2O2GjHbzNCYnANYZs/RTJ1n2Clid7l9aMvqGREGc9Z+VM72W21/
FEHMvLWjnwl5AkvMmHaFXS8AWLBihGzFu0hfinaOfa8IJ80Piux1sM57HuaQOcKwQDjJNynNELoy
qxlosgWYspoBdNbvreH4YZn5sVJGzCXGQG7kZnQ+6nKnmmxr0TmPQJ+sk5rmR83Hg9+LJGvhJ156
HzY3FhXCl54euRHECm7Ks7Wm4lPZ+67ZUf9HFgB4BJZc2VtR/0jRILFmiAemn5M5A4Z9r7KTN95T
+4wIAhwTzEhzMXWbtk+3g+R7lECvEqveksVWoSeXmc26KUH10/pEKUAvMiOs6WUzImyO6cLKN0VD
IuahVLXkloLT6ZC3ii/n4QG8P9HvCN+O6LeRBVygQnSlIiM3Fp65GicwMNA37E7AnBRa7GRL9Nki
G9B1oKa6Nfpla+8pqELSe/Jpko8QPVRzOPqLWy9JtskEKqlT36UWJMeADEJwxkLbynZ2U36h7fOM
j0WlNlxOETCj0Kr7sLZ3rgsdTvXEmk1fbEl/77Jn17wDWATVPgBheeDEtMYUi3NG4mOVYGz0mP/w
rwKy4Wgyz7FZn9z5lRHnkThPHK8MrIrlWBV3hhVsfb+/DHgZjpoA5vYgVMxw/xWHrB6HkDSFmTAE
MMSYkzBAwbpJGpkErET/0ddFv9U4mxIUZ0Y0kzrp5xKRtiRd0pdipSesLdEnVftZOQLGtBZOM7S1
gxLGCDcMzXnK+bhPR+viZ5DyglW8AC7XG9mnMTlBaKX82atGYwVi8tIne7s8kwLwcapElNWlirZ9
F3lmG2yGNLv6o7XGsfzs1VAmm0eJUtIE+wOpI5F3o0ZGOjUNWg6T+zbAXnBssbqhNRqWjMQg4xzT
ACyx0nuejcEKu/xs+gM8WWU0IWCNYk3Us6YTKAv2XZ3ThHeYisJIfmC5iStV1KZ2hEjgujpiLeQI
OHBG+37o2cKqjC1lBmjiYOYQsEz5wq+COCNporJ9hfWXMThSoVPKb1P4KQ87IUDeM05D5wNGterQ
DNJXcI+qFZspVLlz9M/agT59U7zcaNVfys+bqttthMgjGD7+gr5ZrBWFMtHNvZVsJUTt2QKkyKh6
oQv7NY3ab4q1W5n5Z5f7Uu0SkqNf6xfozDVXt7urwQkLYDgDh+pIchZCNfib6uz29//ZBb/UvTyY
+rmqs+CapzxajF5kwPhi/m6g5zeFL5AVzPhj6BeziF/lpBXqMWTFOW5rONdoVJWgHSv2+v/xrn6+
ypd3xVJt0gYExKt7vFUVUJTN4/wTDZTwRqHCIAD5RkvxN5XtL7f15eHVBtjRw4zbYvkUZxS8L7R0
vrmp7x7dF8yAmf3kK2GBTrAcruh3QBcij80jpNwiO24ONzUu8vzn1/xNFfvzbflfAIPM8HXdUBdc
7qW/uVmnzZub4tK3Iwa3UuTr2vvpfX2tlkcIKnNhj8FVKL3KXHJRVrHUhVzaXbu2zL1ug3s5dms3
1VFlqOWf36X9u0rp58vfPv8JJaglFw5cK3EmJBgkWJRwXkfW75zS0wCMXa5KTPtPMUdrBDMz1Z6s
SxF95yP7+xUUQJAGHjUo2L6sIMjmwfk6xwryrDka6b1VuYs/v80vQsR/wC83VPN/LvFlARGqjXIc
Ux9MFTTEFka5wEIFlQT+uFhIqGHKC5g4Olb77zVb/vz2IBfx6yP2jYbrESNq16Y6Bv4F8wLfbY/b
N/z7Gvrn3ZGv4FKl3EpB29O/umBlGh76qhgxjVIzx0knn4KaPGYYRRpBjqhE9s0K+jKT8/XRAjb+
9faA9euqsxscDhu5G5awLQcUSsPyhFGy+NuGye/X679u9csEUDukiKFBHVz75GZ43S7BysAcJsIA
bPIO/4+je/9+c7d3+/P2yBoFMQoszf82PRE8nBdORADfIQsDoXNpwzxsjjBQ1oTlBUrJ6z9fuL8P
fP+63dvnP11/6sFnheqXf7Wdp1qBUt3el734DrL77ipfzozOKLOKDDhw2XpIMGuazKsgAS8Co2OQ
JE8ud9/JRPzuwP3XdiRfh/MEaPxmAZP0q6n+L2lf1hwpr2z7i4hgEsMrUw0uzzYeXgh/bluAmBFi
+PVn4X3v6TJVp4i993NHOwsplUplrlwrc0DDDIz6Xs7KQEOj6PICrh2+RWwxq9RUxWBbYZ7fjPZ1
Q9dYNhbaKacusggtMcinAC2E/0fZpvfpdjq0YKPIXQxmxUG5jwPdm/bctzeo5LW3idduUQZxzD+X
v3NlC396f0eOYg0Rb+sEjqJbr7p54NKj1TxeNrGgADj50p/G6ZENYURRlzdYS4xUQh8M0Opgnsjn
yJhvcuIbr8BUoZm4pgO/4Is4tbuIMBjPyCs5nyPMj6j5vzSV8BqAcgouJheS7SuL+ZPQXgioP+2f
oy+leLOPA9ROcezjuw5Jr+yDIjq617+jffWUPaVvDcp7o6Ne5x/FG57+fv+sAvS7Rer/qlhuarvA
t88oi3aHlDxu3NLD2MgqY8GcCZ/8ThVMtwZ0CJCXL+qcIG/vTbnFOcp68hTb/QY6dlvV/Ga22GGU
6PL+n3WxI2OLbbCNiVsdkoWQ6tTD5J3DDYzcy7132cyi//7/tvvIziLEqxjdEODfMUMlBhSyAS5D
hdpgXRGfVUB4ZPazqUYPUWG+Gmr3ZtFxJRyqZ6PT0Q+YY8rR7sPdOES5OfKRZvLShjgDwC8U8nKd
0NEvIO6ES4fUdKsbsj8pONK0dOtGzOXUrdV/81H1zPFZLg4AmDq9Eerx2/xwyTG40VjCk6EaA/b9
tXVb+9mLu6JhsVnyDpk/HtoHoCXJtry2b0wf1VpfQWHaE5vYNx7WsrfV/VrcHhDnQm+A4HU4wwow
xeWiwwOVaMWP92v8BGsuuHgZJpiztQXY7kMBJegkCmTpqVHTlYVUz6bkR/u/uDNylmHObext6Bk5
k7UZR5d+jPfFDrK8XnSn3Cgb8x6YMVK5JPeLjznTWWdSmp3s0tFeXCuoP8haZA5oYQAURrWb3vha
OWfzObpgwVzkpW1ipzEEt/4VViUHJc+vGaTRe5Nf+P3WXGGKPtczB+XJ/warpRKlnNpmrBfa7Ccg
QoAkH2Y2rq1D55l74uJltbKN53P+I3uLeJUrkoxhV5wH61qGUCS048CidCX5yYYdyJ58z8Ij8fua
2fP5wJHZRfjq41hU0MlDMWEX3atu7TA/ZS7b6E79nnrMrbZoNu/1bfYsHXoXJe0fKpv/KCs/+hWz
ex3HMDnTR2gOzy/m9mPm2Uhc49bezN+8Lp+6cixPKht6WuoQXbZQ2WgxnL2pULEpgcpbcdg1M4tA
A+QkptOhPh4CEHdQAkBe3TioXpJN7ZU7cHx6dFVhcc3kIuD080gDpvzw3LBvMFUCJSDTQd93+19+
2SLiSLIckTTCURRBloPCUPejEQy0aWAclH2D8/hQesVmLZquXBjmIsRUtik16FFa4SA1BwsPeyUH
Dtc2gZ5eY+A6fxjBzmqpBkG2suRWGsqa13XZ2GH1OXya1mbygOnfpP/wK5kFM2tb+1jeyes0IGdj
+ZHdxTkgPZwG4Erc5fa1rj+KSisdro4eEfKmzO9t/YBZXceyrP2oPa/s6hxgTgLske3ZuY7OoF2D
nAaCkiZeBvNckgaMO2gDDOMfKX/U1ec4fxP0a6gPWfYYUWUl/M0fdsn44rAoFgPlcIMPH5qtjn5f
RFN/5fvOlh2Ovm9xOIyaFBqbh3zkvbVXgCcECAqccel+jRX/fI3hyNLifJScMlH18B7E1M20A5vo
Zgz+xcK/Lsl5eixAsA5GfBVEYFBpWFZT4kzVixFd8DCtdR8obBf8H9uCXqfJyrE/DS6/DS0uKFWv
dbCDZSgIY8iA67prF/kGXDiXt+nUEX5bWdxHnWR1I2eNFUb1V1qFzFxRmJ7X/rej/f77ixMmaSyl
jW6aYVGQmwFzwJiBASKaXal9t1XJTlY15/IXzX51yeLiXPFBzsFmBpqNJrIwXaXuMGgS1rGyF1X1
AgKrlbtUXdunxVHqYy2dOgP7NO7nl6C2NTDcLWFIzBWg0gSVzz19glZbYANp6NT6dekPmDDFq1F5
U27XicHWNnRx7EyVkRiDJ1aI1rml/hn0l8vLe6Ym/HtHF6eNKFEkA6iBFoJjOuWDeYWxSvaMsQ52
XV2Bxbfy2a47YD5lU2/FV+YqOwqtz7Wq1NoxXNxOehRbjaIO6Ma3A+BPjQuMwGECiF4mKx684k/L
2knVmXGm9aMZ9gAgRoIB7sTcvHtCHge4qVh5Xq5s37KKQuKBmfUAXF5hqJtJ29VQS1/ZwNPAPG8g
yDUBwkNhYMkpzYBuAZE96nlz1VIioCiWv4CNicE7BUk6oNm1DZiRU6e+y4ijS275WMar5ElnntG/
f8Xi2FBNom2nI3dKd5DfBjjXmQ4VWofVI3rT43U3IHszoW+s+NyHWmXqTM+gY1A5VHKcCKzCa9pi
57f576oszk0qpyb4QXIz5AAvqW3kWGqHwXAbMMD2ZhzMh8u7cOa98/v7F8eIEd5LmIexQ8p0gVHJ
fAc5OL9RYq/G4KMVS1eRANMeLza2KLxmrB8nbe4sg7zl8i85G7/QFUAz3LYwE7c4SeCc6cFqJCEP
wWwaA1mLbqXOgArBZTMLxui5cIMPhubS3CZWFaItFjjvWR9nhWQgTpJXJXEwqia9sHf5eVa1bHyg
MQ3HKBwOYdmb/+TBjLTSAPeDYhMCcvPFPZdq6iD6sjVCSt5s8pqspnPzH1heO8cGFhedXUtA2rYc
BjIHWLmHmSc38gxPzdA4AsfCukDEmsXFRUckUkbDCIvTp/CSbY1iK6aOylfzHjN4eKKDlmxlC8+4
Cpjr0IWzQLsCDuzFFjLA5hglwggVDWReXeoYYBPRB82hJMKMEburjYfOMh0r2lPyMWmS08TqVVbH
wHaslBvPxEn8FFszQV0KyoefW/koey5imdZlCW4MBgiQCUxZv/qiPJO6mIqKPUWqh0LAcgRhNPW8
wpNVCetOdQsg7bj1rmL8xK0xK5YLzbVJsru8wmdNAnmqYOZBVbQl9auhqMYITi4lxNxmoMqdS1MU
h6VyL6XRdTJE90Pe+pdNnsmeQUcILKyN4iz2zVq4kSlPY6sVBdCaUhfItLoztPRLasu9xngw9EHG
XjArPfgaSW4BtKqKaSUyzAFmcXJsosGj0H9FV2fZ4FX7SIwtmLjw0eS25OkhAna7FNJVqrfUGdV8
q5j5XkEUXPnyM6ttA2oBjmR4MyafF/XxOiksXcL7LzTJZwtGIkvvvnncvJRGGaTiu1QwU4IZUUKf
8Dl3Fdg9zCQkEjjMrMTv5OQ6kZVdyYvby7/rzE2EGAVqrnlDMDy+CMg5Y3k+mbEc5gCB5dkmwTxL
nH3L9LnA1PxlW2fX/q+tZZVP5AkbSwIcrd5AZliVgy5XXQhO7MoaJCFxf1Al9Upg/Oay2ZVPXBb7
9BSka6YKs8NYbmvpW1BQCbE/ujz5GOpcMaactQa/Al86AAQnvP0EhDsC85RymDEZ87mAyZbtAzB1
gUQlb5LGhyiWd4kR7Tvj0FivEQrxJAIPckmHoNYbB+RrnsTKlQi29qsWCUBXyRQ8AtMUjuWfgWxt
wKjL7l6b8WZ1vubqa8YWPlVoOsbc62QKjYHcqnnu5WYVAI56RRgSd7n3m+alZdJtwzUnSTEDaMmu
HRFnJgcQ6TfrwBtUrSTWZ24Tm/zdlh9i3KMQ3uYlL5sqm0JK71v6qEvtrIC48uVn7gl7ho0AO2Ig
8VhGN2QddpHWlYxr+YX3d1nWrHiXfjaKHFlYJLKCCQODKIkc6lULwqXUr3QVQ8vTTWkaG9Pu3bKj
fldH15Kd3JgGfx37mDkJAImxNgRdYnilNG0sBiC03G3TMr+tY5DQg2Enhd4LoP1eXOfukAILC2Kz
REC5ZDRAowU4ekpASpndqRoIF8eHKnplFAqdIgP5YQS6i8GVQGnLrGw7teoGDGCoM8UYYkFH/x06
0WCdkSOH1H8KaXv5eJ/d2aMlmb3xeGc18I1kBbzN1L/06MvO9gX7/PdNIJ0k0DqxAEBaKptxMAgW
tVzi1kpBjADgK6V3CoCil62cOza4GU0d05BQCl+GYqKB0gETRWMYlX+k9G0EWj1LXvSEunT1jJ5b
tPkCRhHUBjfLMj+GejiSf5D9hUn6bevvafESt2tc7GdezTYmO3HnqRh7QZLxe2MGiUXc1pshRG8y
wKSX0w5IubX4C6/np8tLd/ZzVMNWAaSGTNuSYBtSgZomMnsIBXuOkptCvm3W1EzPBnaUjP+/jeXT
3KI0iZmsAksvUr8F+4Y1Vl6FARROindZFQHkA+4NQOpVUAnV9FlK2H2S6KHIwlZgKGnowKyw0sg6
6zJHv2mxxFVvDE3MrSFUMKQyle9a/GYW0DnLHYHZn8trfH47/36/+ns7IasHzpqI4Ro1mWPlL5BU
8QgDX4/IV/KE06+C1jscBm8YRQfMd3GiMaTL7LQ0hrATz2CXBiNG76R4sPUgjJRi5l/+rlPf+W1t
cTUmBdPjaJREyJPOLxC2GNdcnkXBZTNn3uC/7SxvRZ6Al2xev1TBZAnBBFI1FWDuEKpjoGJFp/hA
QPzYTwQ8xPl9IoGAeZI3ETFXlvdMEj7/Eiga4bkBeTN5XpGjiJmVhd3Kgo4AsUyBAqJs/hIFs4IA
32Qb5e7yd5/fzL/GFjeWlgjbKip8Nslbdxi/wdJi6NTJ7X0PgpXLts5v5V9bC8exoV/W1oaJMKA/
dMN1Th+otBJpTi9grJ1qQREKrzQdpYXfa0erySacKIgCFShJzfFpMv8kunEVlzoGnbp7NOtXPur0
3MEiSiWQ/LA09USAituN0FPJEmESiXdiGV4mxispU51cXgM3r5laHAWpgspJY8oiBI+bSxjohkd5
ZiDbp6bEV3KlM1Cq39+1OA92ZDIj7YoBjRR5L0NSBc1ptG0EgIUOhagKXZexmEPU78ffL5NLIHWj
dEY8pLgmFPQGUpA4UvE+6Pw7aSDPK43+xNHMKePHniEhHTBNAKmXyx56BqHy+ycsIjbB0zPvUkxk
GUbrTkmECTrLMTgL4gGT2OOjraabBq1rE2COFUc6ezr+OpI1r87Rse9MQOaE3otQtjOvzl8aJd1b
6f3KB66tsfbbSiJLVplkhgilQYRgjKTOROk1NbQduJPAogO1BUzj4bV5G5WQIa/nicRuDeBxNugc
feqcqB99aoUxYImSEae0sQNJHjYDqo4Oprq9bIAeXl0+XP7qlYOzTPzBI4xJVLkaQsZ0cPHuMIXg
cPpaJm+X7ZzBPf52n0U0ZZECpk7QCIYqNi8D/ZNDpQkz01q5M6n8lNAoKHGZiDbHhOocYAdSbqgs
QJmWv1A923K2Wtk4u9gGVB5QtUJDfVm6MipMqWLAHXkeQKeKV0OZwKXMB/BClTBSN59oDyzqUJTE
jFuQszWPmz3q5FT/tb8kwADyJNMsA/aHz2oHMjDdwfw7hpuc6oO6GC5TII9+eRtm9zmxaALrTObc
y7YX7gWdhBEQf2w3nZ5mju8eFP6XLZxp9GGjj0ws7hlRgpHK4lEXQoERZNIQNHCMGjRNSEMlb6Tj
rtKHIJF50CbxNaleUpMHsdDiXR2zW7CYvUlTs5PGBGNp6CSNvfEymXi5MZKHGK/d0iEEN12gjPE2
i7PXyz9+jtwnywMxQcy7G8AVLB8yHdGB7TcU/HZ+n0BRyO1j45A3o6trwst4/Qj2BT+lVb4S4M46
4l+7y/oSYRVD9hSLMGKgAVTAMI75zqaNvKrF8xMOcfkzz4DzoGQDERmkApptnAheq1GWSSodupCr
6pYpgOOomMJOJelQtg31SAmdizZHZbzF4CXysQm1avU1UoZrhYtXM82hDErpJrOSW8OCQgbIzQq0
RBrefWvy8Hn5154LUUc/dql0Bx2NhmlqJkKjAy1kjK6BAMtrfgPmtJV1IeqZ/TfA9DFz+gAPvKzc
QwEVKJ7S5GGpiH0p0ffEFpghbG4mnXtF0n+UlryNLSWQq5l8scMUyghJImih3euorLhRVd1Aa0B1
TLn4qGNoN0O4QW5yDI4PgEBYzRempK/0yYRggPB6NXmaKrAzKiTzq6zfNzPZLGYiM/mdx7hhhtbL
O2srEfu2s613PoBxz+Ig7sT0a42p8xGE70oab8rIfpKjEpyiwIvW1gP0Km8ppo9TC6OWrIb0sDU+
X96UUywSquyyhl6Yha6ChuIRlvLooqKS2huRObJQya0dgZgWSA0x9464VUcbMmCaHCwPE+NeCsI5
9g4q0ZyAaQwI3iLBvclXws6Jk/z+OcYCh0lHqemGdmChNDbQrDB2YBrfVZHpT3S/8uXnspFjJ1nk
muicSREGX4GWUMWrVlDXxM0E9NlG0Oqdjo1bicGLGutTrXq/NQuXtlWKEWNzZ6mx12T2ijrdzzW1
jFoGKGJmwilw1Sw71XU9aFrdNT2m3/fgsG9Q6km1ByuRwHOYeLoyfEq83zZ4ruXd6Nuy7E3RTTXu
LJH5Zv1hzdG1fcw42DLQqK/EW0RAkpw/1vWfqvhntHANUqiFoOj6vbKUZy8Lg4Ccj0ClFsdu4UWk
ZcUEbswx1JoYlK6gn2+eMqUMesO60ygY/LUpUDsdlbrYF1HtSqLeVWq6hZoNLo4sIL3kmd3Mb5B6
BpJDrmHgu532TQ9Qo6V4LcgIRyM6MAtMKTZmzZPmJbbTYByJK2mlK48Rd80OchRYQhD59JjW5y6T
gtYApXUJCoRGvNeaGRjDdMitDYVQRJdVe1vSgs6+zhXq1vb1yHc5YlKlkztDDWmqumoJDlXV3gzo
g/Xgy2Vl/SiJm5J8WlHzmYhbKC5vRvHA6utIv+FW5Xb9LTeumuy+EyloKFFbTvhWRskz6Tdads2M
eEbJFNNzl3xK9qGLIVQJpAwDj8okAZ/G75SEgZUyvjerf8j4AIVzMHpJ94U8ohU3mJ9tbX8pQvOz
9o+IRFArSsA5CZJmeCcmHxyjafxyfDAx5s2/SiuDtpvhxJLl9Ml4l1Id2g6Yhs+1x64tDpyVLlNR
qO1v1ax3YvGSDOPOLtMb9BA83kJHhhQrfn7ukjzylWW21GSZJo2a0YWQk3GEnDhE/seQv8X0ZNTT
Wp50iv7ADWnZ4GpDDRBd//nHHIU3CAsJTdELHtY5M4JC5pEj5XriyuAZQBzf9SWgLQZHyCOZjOZu
f2OXERjE+fBoQAcnKtq7AfdTptnBkN6mIFR3VRtka60cKhW6+lIFGoN4KyhzzYJ89KTZRhYMlbEb
c/sfu4t8moPdRle3shIfEDBfQTX3oTYt1NcSYbhy3L9BAsFtM1auXYMnpYJFMF089RJdVgB2kFIU
ppNXvHQDQ1hORsBNWkb9M6B9GyvlrqJMYOyhsje0jQ/02KNeooxvq3SnKMptysXsD05cGu91Nt0P
k3pNyYtlfhhQIXFKydzOvLqib57TyngB6QaIm20HIq1Aeda3g2XvtU49DKq5ISPq78hIOvw/YYGc
mh6UvsEPAvcnaTd2qe2qbPRkrX5pf/jsxk0L5qC6uRf6TVWDT6WANDQe60bkzZQDlUS8ctYIsdfG
R85eDUdes7ga4PtZl+ppHybDu94doEfS92tAlJ9y7Um4PzKyiJlpB2awqmxFyBR7p6Xylg+oMoLM
IinIQ1UpW2uUPNHo96ks+ZcD9sktC76no1OxLEMYia5o4Gvvwg6DPBy87wku22gTG/9+wxVdqDm9
IDiAmqEvvrHW22IYpqENuQyifis+DG1318baXZeZmABUfbkcHZ6bK9+nn4sx+EQQr4FTH0ng4tiD
DzkqDHS0Q3OCHgWYYQodkkIZCppNs+/xUklJ8UDN6lASCI1lcu0l4jkf3pr6CczQ0O1ofEjDgPIE
LO7QH/DAoIzOku6kk/FHR02U8y4oTUitytEjqOR2GdEdAfkliruMqbFvDeQmN8hW78z7Vo+BHIyj
TWJKbjcCRtJRCGfsdGhnsBQE/6ABAqf1Ie2FE3dQlGn7lSionfPn4+VY+LNZtnHPkrYNS729zymG
MYHXrJr6s6+6YGSJr5nDe8emGzIqQRONJvimInGV4KulNP4uLTUQEXUrVbpp2XANPjEQFefTQ1Nq
j5Ew0MmEWMDQQbG6uQWGd0PtBrTOIKKKoRlnDcDYkXgLFoubsaxvzFIGZBRAocs+fbLlADaoeAmh
Wg93M5YVkJrLYI3LEo5JuYcclMkSZtjT6i6JMWtIvy7bOnl+z7YIekp4eCGSEe33rVKB8QuT+4KH
mf0+DZ8puHgvG/i5BH8Fh4WF+Rcc3VtjDC3W3ux5OEnTw1CWB6KqzGkmBob6Ay5sXsm4rRHI8TRI
jasi5ld2D8EwCJ/YYE8ZMYNnYZbGuM+nLzt5mQxE9bcRynS1DVLlbBeDroU2hd9mKTi9wCMSVytn
8LTd8PMJuoWysQkyg5/H69EnJC2aDaCQ4aHMqisDYjQ1MHBqjIJ1DM6hyHBG9m5M2V7Vuy3eHfow
7AkymZVL8Ixb2Ipl65qFwhCGQheRwExYxaXaqkOwILkZTXFjqG7eItdp77S8WmmHnRw01OSPrC2b
/HpktUYxkjZso8dJeuMYV5uStTLqKbZwrvzLSLXxWNBlMNH8dg69MNKqhn4QwKSTB0qowqkewadN
wdrjKO/KXkPRKX7XUQ7AmOaL+XTZN09XdJZz1eFw6I8ZkGT+bb2hdi6POZ5oHVOdSHkfZeFk4kuP
ez9q+ZoXnVxVYOu0ICSvocIxCz8vrNEubkroEbNQe1Q+myf+h7xgLp4+QxQFNJntTrkW1/I/0cPw
9h985ZHdRcjMNEVrmgrvYiN+NZtqUzPIjxUfIHfZiaxfqSCe/0j0dnFH4r5aAuFwe/QRoRkLwcTm
5SBcxcRjkMb31lqp0jqNXPNy/rU0/5KjQ4lOGOQ3VLMMQfDkT/qN1stXFuIY+B6RETOUERsNCGSa
Q6sEdVReHkBiCBIfkBzyXRuzvaG8DSrxeJnsm6GA4Bj4Z8bK5XHqa7q6V/Pa10H0VBRZkObgB1Oe
pGl0qNi3KTJMMGm2kLGks8vqG1ZfWfafdIy2wALgToUYBsWfzq8UlGtYHLm43R8JKNhKKfJxuH0g
qN1RmHgLQ0iDc79U78CMeh+rTdANBBxf4KGo9ryjga0S304eWxv8ikK/K4Ycg/HRfQVtsJus+qdL
ekwgx66R6qFRGb6EJ6tg/aHpbb83Z6794oAc0GmGcpdb7RUEp3xzbYZ8bS8Wri3qEveUnTNUWO+k
+OU/wHP8nJ2/m73wYbw1kzGLNRZSzNTYqGYUBLqNSPkYZD2aVf6c+c/9vrN++9Yi2cvSBL3e0WRh
JAFpX74OkEGiseWYqQGlP453rrQS3M+dGxRKUOQDt658gu0fDDhVanEWNppbF48aamWIwM4QPVwO
Bqe5Olby2NDi2GjpKEttY6FKhgIFcDEbkmfBpiKY7lbeeT96cflRpCxYMaueWdFjs0sPwcz9oJhz
XFCNQ5/gAWf12Lg+UE0J0Bzb5SqUNKCjkBXcaUAraifUW/kNs43lrh7/hoUTjRFVY6npS8xPQNLt
u/djt3ufKafaQPmO8drzZ5mDFoLTK5ZP79Lfa75wJ8FVqH91VRaaeedJmIvmX0m/WiC4/HXLir1N
swr5NkkxPwQEZPtq1ms9gf/Dd366U0A76UssPkjzgCesEha23PJqyIVyud/GPVgaUZiJKHSshmlX
tAzFrGLFgc4v4V/TcwQ6ivZ9NVbz4AkLS8wZ5GAsbMerVFmDt/5kNacu8tfM/DOOzJBUR/8r0hmg
+dKtRjfQF3kGcRZ/sZ+hH7Kv9vlu8vUr8QE6WsNdZ/44F3hsyzahHaGh1LOE65T2qNS1gTgHrRlA
CcH2glQo5Q4kUv0sRqjTHi8finOR+9jg4kzkeCNaNVSiQPkL/agUfYLk67+zsHD+dGqLlkZDGk7I
2Xn1KVDDvGzhbOz8u2j6otJupm0fwenTEGfAy+inVOMZWHzSeCWRWlmrJQgvYl2DGDKmQIg9RPqj
pq7gak+bYHNsPvqQOYgeeR+vpbHsFSsN5za7DfrWXIe8sqZ4KYceYdtdjzpUbyuxoWZ3Vedv6L3r
luWqLeasueRT3XanLLoxCbuGCvUmUqGmvVpROiWCX/zKxZPRBPMlHWXkk1qNBMgAxRpGLJRuvO4l
8s6E5efZI0PRDJKh6FJCR1V+iMsnRbmBLqWT1il4bj9LyEb1Nhg/QdJKMIsLAIsLjaM3aYSumzF4
LPvoUVOx7Osk7XZAwKItD874vgA6dieBnzeRob+axm5WMGB0sVJNv73sVafQrsV3LkKOIKogosR2
o2Dv87vyPgakhtzH20F3CndNC+fs5XS094vII5usqhO1mROAPyVE77iETtrM06vU11avby5/3NqR
mf/9yNNiqYxTUdm4LNQ9hwxSA+6a3qhdBar3ly2deTz/durFzQ90nmy2Ks4/VNG95s5+oT4DaQW0
gz0w2tFV8qRTWNBi3xYhrYUQcAe3QAw3QbFqGvNb2QXFjB83yuNQ8GdZ/56V6gaRgj+kTVbGA9aW
dhnvFNLxqqkYBkEHz2S9A2wOdLCuErLSfTh7V9gaZqkgtwISxMUecguq1A0rcVd00lXZQMs1uoNS
tKMkCUp9kKUESGRlL89+25HJxV6mJGuF3PdpCB3oZtc+xK/sXfJ18HUmfxR/3KnbbFtt1kqvP4/G
k1v5yOxiRyXDNllsIbXps+9msAOTd9c98kT0vXd5Ig++ARX3ehTQn+jKbcF6PHeq9puiXlEadgsZ
ejzUpE/WZrscGroiQn+kGl6bXgmHfryuqb2XQSjf6eQxB+s+1d8twGPb3vbwDnCqKLtBoR9an6ln
6Whwoe6kg1F/KJJbqbfvSToG6VBeUSAAhDZ+FCJ67tvJI9xaW/85tF5aiIVvQR25s9oIWXRvKVcT
vWmtq1pm17ad71qIUac5FFTBKTwVoIYpO78nHzIC7GUnOO2Qzufr724swdtRrZRci5CKmWb00iTT
jmb0iqcgDSNfDQjVNQv61WD11tkYWKBGHwUI89XRZU3n62q50yl3h3J0JyhDQtksSI1so2HuwWqa
P9y+60sd8pRrrns2fzz60YsGUs5NPDAaysIcgyR52aEvBhBbYbiXF2fNzPIGVwscVCVG7Om6LWAW
ezPmdyTPVzr+K+fwJ+YehW9kqBgJQgE+HKpqpvP3evurgupG08sru732QYtLUJ+mRkYHiYW6Dept
PLYLEN+l/UpmdaoatfCpxe1XRdDxkRRcEuQxvlM+zTviNV5zGH3dRVU4iMDH71RXKL9bHjqegXkj
3OzGCBpXV1zzrl27+mdvWJyzX1CSRYoDSpJ4agYjBfqJH8qhczFZ6GfoT4smvxqZtIWUnCub3za4
g3JNXrlBzqz5L+uLNdcyZgLphChrm//0vHDa6q1PV1Z8zcZiwa26rjQQSyLvh1hyP5muie6Rjtbd
5fMwB6RLC7m4oyiRaSMa3MUpGF60reR3gbSBGNNKOqOs2VlcTAaPJSGlqK3GaeeBenmXT0ifIJw8
yLGXQ2KIGt212X/pg7KBMrLHUHZDeufJVvRWQLOmTrsDmpZ+WnzqRrdyhs6c1l/7ubi+et71qlVI
ScgziInkihfFmCmD7rw17i4vtzK7xoX1NhbxJ8e0rDHE6JNDjAFKkxhmbxjkYx3bJ9fCb59iQLCg
prKWvK4sv7E4LzKLNUNkszfFFdIt9iBiCnJ3xY1HySESxEFaCeqdU3D5c889149X1lielKkfR02O
EtDfvDbiLlbDSKCGkz4L648MZZPaFE4OYIAJfQ/e7bT6bZRTgIpL3xgy35ogSSbEXQSOHugfef/l
j1scsTGTQZtDeRryAASykOd+rQK+g0TZl9hCopHeQSbqgb7VQXOdbdZYMU7RzQvExOLkkQl9sKRE
4DYfe58ENXXqDSQs3gzINRYP4qZyIf/65/InrwQVY3EK9VxBbCxRH+ryx2z4I0E4I1kxserhi8PU
CYvbIkFwnIgeRN0zlMYcEyISCRlcqwP1CuCYIpu2hc43bf6UqubjCLyI2cv//lX/y/fmM3F0B0ty
UVB0FSAxiyetDrJxDmer+6/LS7oSO5ZVPckyoz7uRRo27Fk0pWfmO06l+Z3mXza0snenk90gRphY
l4LWJN+U5ImJYWOpKwNMP3DVC/HJXMSnrFehE6Yjd9QgjiyS7tqAqI8dGSiJ0ht06MKkyd9bgYKG
GLttk2FJdWM+O1W246BQqIUSdJA/KuL0ThvMW7OhLjSafYhL3HNT3ZNIepKJeq9aeDp3ekWBI+bg
c9JCu0XhAUQJ0Da/IRw47kxuG8+qcleXxr1FxpemyYOcS66BXJ83HxhAdmQ0ViawvPQM/FfmJmpL
T23y7TgUB4CQPN34amoCw1C1yoAzba57tIViArS0baxcceeKQ8f+Zi5iLEFlR4/bAikS2uGov+zz
2ELpQ8LYR+nYvA0otXwbUj2R/l7K6FulYadisKF6leVsZwA8UHSNhY4CcNV1Qt4ADkMLK21Wbnxr
PuSXtngRk5O8NuMJBasQ3A0ehLB9Q093fWvdJ0Ch9T1a+hDkkjia9cldS4DWEYVfRzGeAQUeLq9G
dQeK1lTIfmH9U1GUh2Q8wSbDNw01GBPqyCO0HRVpY/VQ/KYAsxgatNU7Z7JpUDLq4dV3lec6wCnR
n8wAjZWhQBOxgdoYQ04gWRLGA7VNWU4HoSd3AjmC2fCrnHInMdL3ZCqBvDSjQGP9ppoStzTBA8On
HWB+PsRBPybkvyKx9iyGom+cbCZq7hNyl4tp16MGBxm2K5RTH+VR+HKsHEq52bAivwZSZwjyAhy+
SudINbTloOEh8GqFqNck6VdN2QQlGn+KQb9kPfGVVoBTUG0cOy88CNo4UhLfNMrai3LejJPNQu/d
sDD0QaBC+juIccYNneRyEo7DR9c/DvTxclQ5F74MoCZAuYfMw/x5Sx4FyYqVY0m7Lgnz+qrRQVTa
bCX6pA3yyulYSwCXXKWaqhF5HNu5ygRM7at4il8jTEm76aOxAxw+ENeKr8YO/x/Svqs5chzN9q9M
9DtnCYL2xs480KVXSplKqVQvDEkl0ZMACRrw19/Dmr5dKpamcuduR3R3KGSQBGE+c8zNeNNcDT8/
e0qV6jpgBI6j0SU+pNWtUQwFxdYk3NPY6Gn9o462Plci/z+fz48jLc7PLNFYUkxITGIcgkUx+FER
wZ3F3pfFtabVv4kgfjzV4sCZCp0OQsxhK94a1d8SBV5o7yDNhA5j68r6OsJqTDOF13T1CqIYm6TU
dko0rtTimrHAr4Tx79HMj8+yOFTqsS3MpuBIQw/OWX8f97rXHMs7KFCtxJY9FHA3cPm5ulwz9/k3
EeaPgedr88MCbofSrAcDmXbjS0+iY5iCBQOTJOUiQ4Dm9syLfbnCPHiWP6ydKyCcq8+9iOKmFADW
SCsziB03mis2TjgBmneHw9zej9vkNB1qHoDEEILweOUg/zeR1o9HX0Rzshs1fShwjdiH7BYsoCJU
glnYTfo8TGdxbL/d/X51f1Zyxx33Y8jFcRRRTR3jDEvuX3CgdDu+oIfgTu9mKNfTNcHJ+a/9cvh9
GG0RwfU4FnsbQjoP8VBCgcA4zTR8qlUuuOIoEnIfVpJX9u/nUdZfD7hEjMPGkBTIOdMH2y4Bw3+r
C9t1rjZqPz3VfzzYbDf+cdFaA0t5KmosWn7s+qe8G69ktABw/n7u6OIgqqskGvSoQI1COn7eETeF
gQC1PCgu4t/MQ10admtWtWlI+8Wk8aa3jHOjtff5ZB9HYew5AGVq1fgx0PkZbmdWGCejJlsDfhqV
UAH3KiLPKWGK2rdryx7DVoNyMrQVM4JYAEF+AnaSFb920FhJLZD5kNp2oCgxhoYY+aLWkSuNM5Rq
3IomvgE8hTLcSKv1qvJrkndeycoVSYTLxWs9HgsjPnTi4KCACtUX10lsH+x3l1QIQ9gXmGe7CrkA
rOmKAlY8UvW6qd+NXAmVogg1sO+M8VYI6yWFpUGHyJCZJKgeK2wV+hAzGZjGKySbblPV8ExwLKLY
NZ3moOjVZozqfZ3qga1xBpUXIIKALRxTG31f7PgBbeBJFNu2RFDev0bySR/u4csYmmbptSCUq3B/
7nPuRxacD8vpttJTt0xLXyh7UYGeW+X7hLW+o5teAqfgjEIPvhRBkeZBUsJC09RcCtDTaKKtVVkB
qFp5N600S2D2mGs3r0I56Va2M8Q3JTqPFnHrGhoc79r03lB1bUM0bho1j41PNjS0IXQDjNKrkc38
vXJtRC2qwYUbzRdFY7kDuJXdq1rCbxeleqKs2x7QabxI2JPfCPOgF6PbWnmo2XDxqyrgmGGxYXUn
p3sTLfeAPPatDEPQTvk2JSbEacwAntErAvEeQsrKNSTMRZ3U4yArOlgqPPEQgPitRj3NBqwF0213
oT7BOLS113x4ERyUgGRtx9tI8HuZw6lVULBFzLCdhrBhIjBl4Uc02Vk1fBAxAgQtI8bdhKShTaTX
oNDPFZijguIuIQ80aggNrTFgFSwiC90DNcdPcria1OfMAlwJcWmE2ogKm0/eVZ5wIGJVRje16N2O
9Wsjy4JKfYTOHOLab6K90XWoW1UylPSWZfXr1GWbfiq3TVt7UYwdpBm9D5/FXaSOuzS70eadIPiq
S18UpUYqBNlTh2s+GIBBHTcHY4z2McJU4I22Zk5hi/1E6zNPgPK8kAYhhRhALWl8WsISiZGV3SnQ
YKkCI7Jd3is+pfVKF1WQ6aVHLKSksIhy2/k8G/StCQptp2DEOtbv6rYLLNCi6jNoX8Ho4PV3xZ5j
NYxdAx4Q5jEvlE03fivmBT+ot2P55OjWrtPty1C1XmvCtRX23j2yq6x4YGq+as1VoWZ3EeTV2NSD
7Jn5BcLpeoQROI4ThlppD0pQX0ESzYCJYQk0WsbR27knst6kZr81h9gfZ5qVLqs1MVIcVn37rKpO
6jYcCvfoZJuQNGPVvSWH7ZDh1gcfhjXVLQUNvVahBoOHQyYFEaeqDyFzuI7BaiONtmkBLe/0ewfk
o7zQttAJ9HJWQI8g3YvpnNqRN0WDZwrNE2OyrijQrqa1sjp+UFUjbJTqkuXRTWLZnoVY3HiBBo8r
Kunmyc5RunWJlJVOlm8pyYPaGFuqjIGlvLb5E43Yljti10GbE46XHkm+5mb/xaY5DzCJu6EubgbQ
x4sIivNRtdEckDhBVwlKm4d8Uu+1Wji+0twwE+j+PllBieaYjAOIYeZ8HPY7rSnCVBnQ0anA68in
xB2dfRTN7rXmHYHuVdw/Cfy/U0ZAFuh7zgBVgYUNca2pDkQRrxtdbpEk+HZnbLT8BYmsB8GdA4mm
A4O/LiQKQ1aOGDX2CHSBc1KcCEk8LbL9GEjcYSru9DzfCAMEcSRDaZY854YzQ/jDIYvuY9Iio0uO
uakc6mw6gi90JRK7dnEvgmEYWXe0AtfgoZxokMLDkw3IDU3HuxIBXbu6F4FuVueR3qUYp9uyfbSy
1unoWqd+q4aaLy7VNobR1O+HvHaTLyLcgVMTVkMAHiRpV7ooo2+buvdteLa2zTVO7L/h6P6Ifxbx
bA3Gw9CmCKcHIFNcGgIuFsZbjbrQC/bMdbIufdC/j9f81j7Bmc/c4B/jLmJZwBtSSSb0l/QV/FbT
neFsuO2bniHccW1BVAE9XQhAWO9dC0sgT19f/QTzAvlNsEkXoe3EdKk3OSpfja9C88ztjzDe9vRz
coo9sB7erqVvn5dhfjzxIrhNc7MlZo0nzpyXGfUNopQL43g3xSnRlNfEs65sjyUES2E6TUmUIAOe
bkR5iDlMix9+v04/6xF+fIdL+JVDoTeTx6j8VtIM7C71qF1tG7A/xJCZ3gigR0kBZ3XgJ41X2NOT
YhJf4FiFRBJt5EFlkR/NDq2KYLibzQYOxi069uiVO9qjGZfr3Pka6XHY4YKm9PHKx58j4t8sAH0R
MRtmOpQI+LKH9GEKzQftko8Au4ZFOK6nux7aw/6s/TubPN9na3aXTa7mXi9V/KoC/3MmrS8OMjJA
3qOtoIfaa3tRHEmGqpoN7BjUeEfIZcW2stISGkQJCyt+bjhwwU0aKBoNBEPWAgY3KmatIfeqRn2U
Zr2E/A8E4q4cg/riGKwAg4v5FGcPCURnSrTqR1n6TXovAPao7PaQ1Lmnz9qIdeZn8KZvza+x1m+T
Fpbyv39v/6ay9NdG+g5O+VABcPQsQRkLeJ5Z+l8NEA1utS0NW48f9Fuwbe+KE30ogiSwbq+l4J/O
wqzdNntWQMtwsYejvJBFOjiontm7ll3EeJVX+9ma/DHAMh0tqbCsMppT/HmKiXCtWTFeja/dap/e
MR/GWSSkCG6yUapm+sARumVd5MVAExQyWwOScxMhtnQS6F2mzpeqGUKRnEUHN28OhB94OTI2VlVa
Blde66fn8YePtNiO3NKAxpeY2/m19riG4KoW9DD9JDj9k6/XKlhXXuUSOt0TOmU51bMHVTE8y5BA
ODpXVuqnJ/6HJ1rsma4SeVIKTLI2Ki5SYC36lmetZykPhXLNHvPaWIugodX1jMFYHIdZ3mDhoBon
btM2XSEqdfu+8/+XL2sRNlixxopuxhAbZ4YOKvfsW3WD4uf3I/I6FnPeV78c1R9mcn76D1semwFX
QISnm63v2oMVGCs7BK7t2hr8tAD1YZxFTIAupm7pvT2vwfy538e74eLs0jvrVLhwZ4bPpLbv32Kf
utf69Z/Xdj+MvDhZNHjE5WWnpQ8tzv1InkqtXY/saRbTHkceDikNddRZcpQhknLyUFFAIyK+o3NV
Jb1GbPw0ePjxYZbBQx9JqBGYWLjAGLl6mgIpdjDgvXhlEX1+CP3V61AXN58p5DQqDFWxAb5GZYDQ
LzvD+mQ9242TIHrM7roX9GbC3w/7+cb/MepiV1qROWg8wkzH/JYDd5ZcR2V+vox+DLHYjGCalaqa
YQh1JT2BZUT36oWv+jX4sWDCu7ZLg2abn2NfO/3vHm6xL6HAmRgFxf1RsacUHrypWVw51K5N33Ir
VkIqY4xwxUbDA0RuzVn//hE+X3w/Jm+xBzutU7qIogOW9sjpSedzEHdpfU3I6fPS9o9O21JWl7Ce
1dZI0E350uzFpjvUh+KxQw8BGixn40qf/cqKWEI0B22omYUSFUwW2EEZ0NOOTiR71IYbyHWgrD2e
/1eTuDS/6WaKd0bQ5htQUbFt7hdZuRos+8o9cGUxfJ/jD+cyH6SeyQHdELAovWyYXHO4MnFXVsMS
WFlao8w6M8NFAyCTpt/JznGT6vH3s/V5Z+XHWvj+/Q/PQUnKRQITCqC0UliqE1xpZAc8s3rEZk18
0rrkLQ2j4PfDfkbcgDnBX0v9+6XwYdhOnwCckVMKW2EI5o43Gc3czKBztavroEM8MCiZp6B5f61K
yzVSy6XwTFCMaqXmuW/OFTsbbvB9s6uVcSPq6cL5aSL3XQJSrVl7AkzZlkdfG9N4M4TcVSNwVVF/
k6VjEIHlb0csjDn1tYytnKl2jdgALg+ZDxf/PwjKD0+6OJcAkm5GRcH6t5QtS55subuqYf15jPBj
MhcHUxdFgqo2bhMbpVjC10K/AYPT3bQQv1Egwj/ET79/fZ+2Ij/20hcPVUEkhtldixPE7/3xvrnP
bvXt5KNIk/mKN6301y7xlRUN+FF/BMrvmlzvp83Ijx9g8chtR5zMKQTAAtvojt+wW7qLNva97irA
LXhYS0F0kx/j8FoTdn6wZTj2cdzFEd3bRUPrAg/eDnHQgj4GK2dv4nsjevv9FH+2+z8OtIiKBOGo
dA54wCp+USiwQmYWCCu7sv0/HQVa26ZOyOzntYhDdMCdetFUeJz2bUIea0LZyuJXuGS/Lk8NNHJY
Z+gE9ixw5/w5hO27Jh/GTIkRoMeh6JUjFC83ygjj8wSQcccxwJfQXG0sr7RwvwdrP78sTYM3iwHF
TerY0GX6eWATsgKil3HyMNoH07yfYHWQyn6jRcZbJ+ugLIs7085WpjR9ooBbyUHRSKArOweZjYf8
3md244PQ52Xml2JAJRL6yWpeuJ2DwGYWfGmfu5aHdqau4gQCzpMnyhfdOFGtg7rcdKsI62lU0Luz
qxXB8U0KHbppt6VCg9+vlu+Z/0+PigwHJjQwJ9EsFaTtxaNqqlIx2HP3lwqtg1IAhiWEFsCr+2SU
I4UmL9tkkXpfFe2bgGKWUyq3TdOepqTZkww9o5rWIfRX/F4fvZpebOMhT+Penaz+nNfJTi2MvRLH
Ozsb7uu+udGHynZ1OR1HXo+uDh8jnHMoo7J9A/s8PXlN8gR9KbBV2/a2AuHC7tC+QncLhkgXKFWu
oMxuoyBGV4bBrtnf/bKov8+FrlMD/PV55f382stCqexxiPvLiMKxkvQgr0ILL/n2+yn/5ST4eZQl
GpIYZZcKdBsu+I/XtuXMJ1UGrI3x7fcD/RJpLAZavNqaGwXQlhhI57WHe8trWXqFw/FrFLAYY1GB
0BKY0WvzlFFVe9aoADAOtQcIQCQjlDidE/xsQ3uoPDnBFR2+gjo0HSMeMKP6z2nPi4+yOJIQxaPj
pivdpdhbX1SQLDfsCIFn5aZaj3BBq8OcuWw7PmQ7bcfeoptrCPlfTqvF+PPr+BCZSMQaui6xk1g0
nscGlDJ0WKDcEo7mALW/0oUx3ArAy9+/5GuraXFGOpHed12PUXNL3fA2AWozQm+Z+Z1xTaF9vhp/
PSr+2h7W4u5mPRnttsRQxlijXwvTpPrWdAw/US20LK9kZZ/uRQulAwqle/x/8TY7MiWWBYbtZZSO
WxV3Q8PcKbmyQz5dvhCMhAUZhiC/7HhLOrkJ0TBxiSA+CLOAyk2j5pxOgIc5lHpRYQHRKMZVZGfr
XmWhDZlntyyJA6He7o7Zhv/7t0m+k+MXk0wsHd7vNgCHprZMsTKZFxW0w43L2APakbsm0gOF+Zr+
teWOF0uItyDMRRthTUz53lapL3I4qHfWjcoYWMWqy+Ha3EWZC8UcICtWk0HQIeLAl2chaR+TGLxC
/VvZPPM+9RJcXQWOoQhYFQjdryZlp7K5M3pfMyj5xYCRxgPQI/qxp/RL2o5eCxXzGGV2gwIHm9/K
9MtgrfqawCrNOECgbT1Z1hpN91T6ZjFBaSxUOARG7ThgWu5nE8oU8hu0bWcn3gS9ujI71MXoocuD
h4tvyuoRWEtPOiulhD0RRSoBqZjxG1cbNK2jUEDpVktUn9hjDMUs4jY1NA3S+z7L9r15h5K7O+am
B603WdtgbjcBKv8htwavgdeXGmbmipsvcUEOuWK+dNA15dxGrQYdMzN3KxV9l0KASQMPJN3eTxko
3NnXHNEUqaCYNayktSJg4oxT582MOEjPBpKhBNxpbl3olQtH7S6C9Hq1NjvigRHmS21DuvZV2NzL
Ob/ANHET6xwKx+Zw5rLdwMlwp3X7Mb8diPSHGKrYfbP6/bL65GjCooKJD0ybgYW1FkFvx9UWOj2T
cck2YkPXYm2skvVffZn/eh3/T/xW3/5rmbb//G98/Voz2cBuUCy+/OchfW3qtn4X/z3/2l8/9vMv
/fPI3qqzaN7exOGZLX/yp1/E3/9zfP9ZPP/0RVCJVMi77q2Rp7e2K8T3QfBJ55/8n37zb2/f/8q9
ZG//+OO1RoF5/mtxWld//Pmtzbd//KHNLaj/+vj3//zmzXOJ3ztjLp5/+fm351b84w9d+zuFWyU8
DomG05DOCf/wNn+HGn+3iGkaEMmfncigifbH36q6EQm+Zf0dnk8EChoOJO0gpI9fauvu+7fw98CV
BkrXJDrsP2zyx//7XD+9oR9v7G9VV97WaSXaf/xhL7QZ4T7nGPCXckxIdZi27iwNEGEgwKKUKZqn
W1EK39s4Au0qJ7r0zFEFZ98u62aVpj16GtIB+EHa5kalkkPfIHZGoMYKsy1ar5SaeQd9/OGQ5oa+
nhytf7LzXN1SVdFGV1DWFl5W8cJy8ya2DeDHU3mpmwHAB2A0TlamQFlBY23rN7GS0B2K5dO51GT3
jGN2gqJCXNSDlyqJ8WhlPD/ncQILqail9uhGThqdUivJ7E1Xmjy6q3Ja45KiQ5I95kNrqEEaKxkt
1x3wxgNgSi3g8XXYdvFQvA68QB/gnTpdWhKMI2R3Hgu7lZdM1Cz1mpSm0NZvBgr0JhTEjfRdi9hI
njsUfek9kLX9gZeRaCEaYXXtaYw4ZFfLLMEZyZsG+YkrFCs3zoMsoRZNCfg/6Jd3lQLUSV7K7iam
rX4XtyPdZIYD8WPUCtP8WTYDh5lAAc/kHKqkhYJjG3A9XIeG6FW3TCbONjJO4RQEQwDoLmTQ/RLO
umsG+7VvENa7ZFD7xiUQUH+TFtymxk7QByYngGomLnEcO+pbQoG7GXRobNYQ6jxXTUUvWZpHX+Bp
mz6WXc7aGeUESpow8wuy5/ZOhyAKO6jFpDzbjDUQ6Rz71tXhCHvB2+bMF0VS7RqQ2cVdljYKSJNI
e4FJ1ZSSnTNVqSlwCgaNv2QOtzd967SeUUT5NhqhMB2l0fRqgIsHFNCQQv2rLwja30hFKJgRdl3d
whsVxkRZU+7rKivWoGypazUeku2olOZpgMop82gG/YSNWajyXAyN6QR0yDKx5XV+zGcQnGklyguQ
sxGsM2gRu1Zv9eTOGcpYCRz4NTaHtElbSJZERXUZB2ZlQSKFka9VAYVTiN/WSb6ZoJZNQvw0LLB0
+KdBiCKl8MfRuUXkZTKiVH83LHWU+5j1GT8SmljYQzHX8qMqWxJmDbcPrR7lGyebsi9V23XJN6Ot
UY1qoNulhJOWytyNtRh6k9g4+iHGRzwN2QCBJA6g6qoDI/yAzc/gNdLD6F2BgKym9dDDzyPlVJSF
8WgwEVsgDpnNuzHUmrNz0sK4iSFqawRKMkb3nAp6V5Q4Bb10UOz2FMEirvZqVdW3dWryl6pEpHGC
0RGwZo5RAY1YO23s9/EQvZc65LVzrsX7sc/UO5ZM5rHTi+RdmQbqRgPVgVbguvrFqGL9HNM03ctK
j+7yiUTcNVXe+XZvVOEwYAGXcSLXidYlAFGW8H2tLPHOlNYO+0kFuwW41tjZtHUWEVc10qJwM6nl
3IWTQXqeOPRRS6jXYds+RkPU7mqupYFJufwyIMjb9WVirA1tkiGrv6/qWB+EO5FYRc7CSnXbT719
UhyrBzSqZfG+r+vxoe1sJcwtLYUMuENe5ZCXO3h31iD9zA4Eee07Vms8F1oCehdN5FZIQVctLMt8
IgbziWUaOw5jTO7yBoRZ2jjioEwxsIiFY256HukryQcoyeuI3IyxUFamk8EJp6wJu2tFYiuQdWYQ
aS4gqeprXRmDKlR0O+oQvmmaRq7ripplQEb1uXZUCL6jpvdNQD3jAcg5GVht9lSLgR6SMjPDsU3i
oFYIhMNsmCU4pAAggOuPSWTiEqkNKl3NbFIf8i2KOzXiXi9QEyBpAxVuTLWbszEDYcN80CHf4PJk
uhBNO+eqE6E+Tw5wTLrN++ZNm+sZefZcMla7nJJvllHBy0jbwYg3n/P9S2JwhoR/RFG2mo0bYH4R
g/0Wklp/dVodCbjBX2tOBteBAnyoTe0XEHFAg82Vhwg5A7C9/de+b6BNAm8M4M1AqKtAWyEKfXPM
GGAapbpN8uwuGbJ33naIH00I+qhWecOVgpwisEI8Rx8abzB6GfAEusKRXhvzcf9YG6BcD/CBA++Y
AyqZ5sBHlv0b05OXsQJWA4rD5i62efKVJmgXd6Y1beo4ttaNSMcVVCLgbK9kkAsaGr7JST/4dpq0
RxYL+tVi6szvptCAH62gKpDglGr7zYz1fGVJOLYYw7g1tSHbVrLSbmnbdnd1T50AuvjFFrJ9ZJso
xnsPb8idyjUHcld65VnwS9hYSKw3caIqu05o6Qo1LKVHDtpihxBWQvQRXLVm4sYKvmX92mkjstNk
jzH66RRHumG6nKjO2SxIfpNITvwpTRDeY7n4WBT3k9OR0BzaY6Hg7449hHZqGu2EHg+XMrWBpx3K
HFrDJXu15oJNZUnbVeMs3kdxNWKn9dCUpA0kgGu9CkWm81U86tWN0la27wyV40G5Ng/SgZ1R5zmN
RqlBZ88cnnktOYTamvp2gNhk4GAVurhdiI/G7nPPegNyzwJw71qLj3Uu1BW1msJX65gGYw6kNNRU
APrUiLJtY/ViFo3uScVp/DS1KdwBxnepOgnw77Lyctsh21LNLC8ya9WLFMPaKEC9ucBpCq+saXvA
u/haDfqa5mm9bpl1r/PKQSUMAUwxQhidRTF016IXTqYI9i/2MY8hLY/W2VnC9jnoavNZg7AXH+jZ
GWkJJwsBpRtNr7d9k1jrrOw5mI9Ud3Wj6vcIaOoAaoPWWtp5qaxzETkwlBygAN1pjvIK1ajXcWzV
Y9SDml+V8WOmq5qbDZDRsfJxO9VlDMmqIQudqX2BF7Zxb/dOs4kzAFQwfyBWFEb6YndW6BChH0tj
VPy0i22fMgWEAHapWMKODOYra15j04gxhQcJ1XdZjmZciuajm6ggZIq8ORqlhNpFDqZCOeFig57e
EYxY1Ni19r0y4/RNhZAQaZ1yW0JOGa+UKjeSwCRL61kS9vGkb6KO9Lda3x6tEUAyGIP5ZpIPvpjQ
ZYmTKoMYttnB3BJVpcix3KyP8JEsCDJK9bGEVGqgN6btgxuJTD2Xd4zmWQBPKmRiqr1mpYTuJieh
1TbHVqKpmKACVxfDcVTIPSLlZgvNd96tY6kjdi3EbTeAYIFNcYQ7I3xtS67yw8DsLSSBI5A8yGtZ
2ud8sN8xnbDAzSGymeUrPe6DRBgnUwC4XnXsNtaqdg+Ft9gzHJAzjBiupChXIXctO7hUNF/tqjiJ
CPZosBV95rm2kxWyxLyHQDtBD0pPmxOSw6dCG185FOqtOoU4EofZr1FvpCGgWdQlRlCRBKGiDiUd
ANLNCYqYwsZw3EGyOdu8YR0Y0JACjRPA98QRfTjoDFB2LLIwMgQ2Cc1UhB7muUYz1APe51SZw5Fp
wPwnuXYvGoPARiTtQH2QtZuyWdC1QKqtQM4cGkfobZg19psOldlc6Ge9LEHZbyAiWzX9E8ES8bIp
Zq6GYp1fsu6OwpeRWY7wFFN7QeQqQYuGuD/UYB97AYOOoQPtwYQYbul0fhZBCEmm01MiU207ODEI
czHlqwGdzhsYyKju0KcOFJiNBkJteQuEPRg1YBJpXpOx+7Rm576xUdJxehgbwMXYh4qOs3Y6aq5o
GyV+mmmXVkOBwEKnvunYVsv7V9uGrKAuITgBHB20J5gBjfpeYWuS9V/aRAAhXsOiJDabVcWM57zB
je6olbJq7N7y8tRqfFgHNSi2oPKvCEV6CMsrtyqrdm2X1YbXfI08QUFRQ5Z7mbTQx0NsGBBpoFqZ
azgMRiQJDhzAvNQWfQCsqLHLDaquBkWUnl2ie8d01NOrKT/WCpSjbOIc856/DbGTeLA7mTyUJF7z
yN47Izf8Ko52Dccd20BKYgt9O9sndW54cI29U0lRVp7SqUMZwCoJEz7IDjQI9IK+KqoDNpCaYP93
pYq1XGgTEMdTZhcPozkXPuqhvFgQZz0kksFbJbFbSPma2TDAVwW40QST2qlfTSaSjQROfPALPgKL
k3eOAseFfpy9POp+fKiQUMPPA7/RuDlUp29syvPCl4WePfVUJb4JPs65N2OxBY088zF9kICJ+wF8
H8eKblJmqs8pl9kTcyZ226Af80WLi/JoJfX0XBgKnEJkY4uTkzf5HWFDcpfX9vSS8ck6awzGUm6W
teM6VoZxM8fBp5w7xoWMeCW13dnbnqnlHvdpdNRVGAhMagO1LdF3CGNQkWW3MD3EzKBRBaygOorn
rmjZrYHEHhIyelmlYTqQqXMtsMJ1j3MLLJ+4R2vAt4rGsVADSpFScNGYp6hgxn0icR7Br8ceglL2
Ge4Yq7bTVZPm6nuG4xRjjxboItA7HxrfUSPUyfpONd7iKpIHBT8CF1kxJeemU/s1YAdyn7e43zt7
St1RUWEVpMsiIGC6hUhzWlctbRbmUqov9cgoTuvsNuKNjpKVpe4i2hUgz6qO5zhJ/pjYldHjxpr5
XLJpRO2rSlx9GZpenInBTNNlNMoenRhmj2DpgXeCmNpmLgHQ70KnopOrXLEdGPMYMk19Y+j6yifN
zHfPoHkWuVaLMznApp0gfAIveb9Axv5WRqR5jVhTkvBD8ebPIsnHosgC4Q+GtwmTagrLJgs2DShA
LxpBXWaRSmYAY4Oxum9vutW0AyLbuEn3fUC9Kmi8Bo4Lu/pK33EB0/1l3GVryG4h3t9FJuqXB3MF
O7QHecDVCW3sVbpigQjgzqP61pu2VnzzNF2BjfzcLvp18EW7aJxik5gRdTw67SNndFVyrYHwcxny
+whgllOU9ImtqvYSP2qoiNhqYC69YmaFoO8OCYN7bX1VSEn9qVHx5ziGCjku2EHAv2fRO4AXRDHa
Zmp5CAv9dM0vViBDGuTH/xD8+OtIi54PsQDx6yQWSoVlYnyBM9YhmpWYActfdb4OvksZ5iEYUQfk
KVcW6fwUPzoFf45tozttWqgE4mt8/0O/qUoKAaUaxKnGOT7pyH583F+rWIZYowFb0aerbfErAy76
P9Zkamj/cAtSEqdI+ZbFVzAFC0Dnv56IqgY8i02qmoa5WIF2boOWZeG9CX8IzOfCT8IZzjxCLK0B
Sjb3q7f2Svvs557Wr0OizvpxEnNVAcBAqXHggkBakK96fYliGlIWha3DrnR3fu5p/Wsw3aD4x1AN
k35XHfnwxnqhEc1OYWiIFFWMmjvGBy7NK+vi54bgPAh8A+GSDhuU2eFniczIdKa1toxMz6pHBEbW
2bS7g2Y5OyvtNleW4LWxFsvfkclYMxBlvQ6vzNn3IQmRB8zY5iRE0NyEYyCgRn51280L4eelj+uf
4AQxUAWH/fZiobRZARleLbM9EftTaIXwidZd8x60fs0ttlfPk3kRLIebu4Q6jABRlfyFwtArcelI
DEfOqjf5CbBK6RsKR171f9k7jyW3lbRN38usBx3wQG4JEvQsb6QNolRHgrcJm1f/P1B3TBypO1ox
s55NhU7oqEiCQGZ+r30swz+arFYl0G+vJuhGQ39Cx4bl/f5qaVX1UQL+TIPZpvtcCJzFgXultc8O
8l1EdCAx2pYdMpEj5+7+lOH/W9Ttev+4po3LzKb+wlhrqX59IgzGRuBCInjcF+OdDLoTdak7hYxu
X93qLXjZn0xev5GwP1/RxtCD3EanweTfJCiN3SVErU1+sMaemAG3j7gkIWl+e31NxHD32df/h6+U
HlpK6JC+rBzz7zs8YEnXRuDkvGaDf/8g91qQB63cqR0t4Fv3D1q+/3RVYd5wwIi1UNKFtPllnbEt
09fNJuKOZWlzygAHztG4rTkU01G9NPs/iWf/wxFmfTnB5mewRTi/i0AboWdWXA4iSC36YI4mnp/s
jgS9nR1vtQ9XnIYtp4l+D3wW/GFV+Pen89eX/m1VaCvb1YdC84Psst67Mqj33dnZG7viNPxh+f6P
13UtljVYwRCi/X6kwASYpbrBaqefqmf/ZO/mQ78ZQgTj0aYP0rD8wx71c2n59enkw/3tBX/7cC4m
srbquK5TABe/rK6brfOt/Z5kdx6l9UdtT1xVoIVGf5f2yE7WN/GvJ+b/86z/iwavv91sK4/7C896
+94n37vio/pL/p1t/fmv/sm2ev8wuRNoX9bhTmlg1vl9/2Jb/2G5psMaQ4wTxQ9U4P0fttWx/uGs
f8M/hBzXf1K0/2JbHf0frPgs/oZFsJTlUO39f8G2Or8dN/Dg27bre4ISGJ1f97u6w/CVnBdogM0w
WnNo6IjhyFJ51AYwKqrArhViv0O12D4dv4Tk4AykVcel5GjSMweU5vtYDjWDovQv0s89MtBaK3B1
wvQrSc9bMSRhHTfRbvF4/NouzHI53hVNBFk20q7ZtWIv7d7Zyq64RyhKpWR0BWKqaSybW6Ck0Q8z
2iU1g2wyLdO+u5pM79FHzlfY1zCqPUQMUbqcstnvL53Vio3b6WdS3eq9R2bZVvVm9+zCEgEFgZQ4
hXeaM6Lmp5TGuTV0QDT6GEByblShxt3f7oX7fz6Ev4xt/+HqOnxHjvCY3izCun5dZHV78VvLJx9u
iZv7ojS0XVXjUpthER6bgYw9YW1SBsneRxJu99m76QwswZIWUr2ou4PMrA8IkatZT6+zV81/eH8/
9ap/WzvWb3/VASBkBUg0AQ1+fX8LOjzAWiDxSbwR5pKcEie+izrDPg9zfOpjGFJfpBoBGr296dse
rXpOL5Ny46fBby6CtLgtFZzRibaI+uy8U7v70NixeSkYeNAF6ZdctO/ky9HY663fdzqIfdPQ69bI
cRfl7t3PO4CYt4tqVRUOPSIjZTZf9EQ/zl4z7Ja+LU9quI/jNIwbEijhY1Woee1yHjvj0Fv5Ai9n
jjczs6xNXY4hyHbx5LgJMakUsDbO0j8oKhlRHqU/7LHXKOftJtJMrWvkeeZdOSHkKUgzj8V4MCIk
QYny+MK8XIXO1EennzdIVao/aTt/pjL+dvFdQdWW5Tkcb8zfLbBV7Omjl7cRuQs56rXoqcl9IgVj
476mPu08Ehe+saQrDobOkTJKNGT+y3OZea+WU9rEhZXNTmZlGYxulu4duyOkoqR92sqqN8FsBCWa
GuGijgBM823yBTVLlh+PYQX+vbMA9fJOg30Zc0L1NAPfser/ij1D7etBGUHtI13SUoafNfG/7KMg
0ZPqXnf8o5su3VGkVX3rbbEcowhAd6EecrMUtcQTX+bbBciEh7qtr11stnvRDd+TOUVaZdrpNVfx
F3vgHKXV/WcsyEpuIhVfq/WHGxMpaYPB7YvKmvjXBmCNio9ioMK+k0YcktrDzl14L4mrxMEVs7mP
nKLcDAZ8bFThtfjvTzFfCI/Br9/UmuQH6uLQ6sgcs04dfxuTIIwh/JH4ggQmRMwmduDB+IZOn90P
CaK2Tlj3dMKCJ9U3fTE4mk4KdWXmX30O8bsFYQQCj06GOsm6od1/M0W7b2q3uUXwJJvGHJE6qI4x
LGuSXaxZJCdmHi1vEj5ZFbI8NqxOQSe07jgSlEeSR93updC1d6pJz1M2W2fENB0Khqg5+mk27dNc
DOco1559Klb5gzy5U1eA63WEHoqiO6RGv8sGNQOuVHmIsMbc5fncbf36OdXNg2141jGJdpDOy1k5
SO7g0QitYWUeYC8MUe3LOr/VXv6eixnCXB+6g3J6HBv+D62B3Gpiwzga6YwYpnTTsK5gqvXO39re
+K128M52kaKAxK+9TRXdZEl3etPYn+BNeqB3E/xTJuOdWOKHqDb9S6Yv59KjuaNw5u0gfLnL15zL
uJ6LLe2igNMrWZBMi1iVNf2mdIv5INdKJdh6LZCmZHIfsjLwin6+V/mVm3wOnS4++NpoP6reeqxr
61ucaM95wt/Ervbm2a4X8gpo45aywFadUBau2wB/WUVikE62FHTxl1SSZASqGK4sMR15aYu2z3CD
NOY1K7OTBKiaX3IzioI2nb+3nRQEzuC2GCMirDIqGte3KVrNv+TlF2VGqPp6/7ve5CPSGW8/EOZy
MluFLX5EFzIa74YXIzQ0gWhLWGHLaTcIIfTrknTeyRqcQGnDrpinJ1dqd4mVHtD3VE+xG4fFXlTV
8KVL0+ZoVaTXFBmKyrI4U/RKCEotmj2cPO3XzZqi1IsgsfuYNgTtue4dwLHJLcJidC3yQEf9hoQv
D7D0HifPOLWGQ7B8i/YhK5J0S9MVSTYpaaFDcRn7RN/TiARVaF3cvm9pfs3fyfSnRlwRZCU2o14T
KzkeOfSYT4PTDoEUxMQ6fvWRkdIE4dFRB4wbatHgLVxzOFfRwbSld9eMz8aQ9KFMonfljp82ttCw
tyiSGN39PNOn1YzHghK0HZrTsWWGbSx/oArTqra+ys/RGlVFPfz9ICp3E9vGbiCK7Ng0bXVOf6ya
h+MoxCtzeIjyICfQq/gcbPGWL1R3w79sHAta/INyO8KjhP9MD9ytsFBH/PdV6HcoVjfYpsFP6EkG
XrP1n4vU3xahyh8t9MdjEkQJy4ngw1hNj5TK4EFOSMQOnI4ld8jM+QA0PCX2eDBLwsFj7tVQppds
Hr71pvNB+uHN1AhOSm1H23ql+YcClZ+2xL+vlusbBVTyHTYoJtrfDxWzRQ2O8kxonoeo89pdblba
s2GyfBa1giKusuliQ25LrZLbqZzqXT3+4WL9ZiIhA4mcDNTrtm/jV4MI+u3g1UDszpy0yNFoC3Jp
Oj+g9ladsG+WwSCFOFa9eB5UW55puNdhnYi9zT1x1SovPw6NyyGkBQuLUuOEivWhqBp5TsiAE8l4
WXqEN5Hac5gcz/kwIGyOGjOcx9w/F1b81RESFyAHVegzy7haWekFZixMaGLbORF155yaNj6SyWw+
euVO9HRC17Y+7ZTCWjKuR+J+bg+CLY4ullUh932AgQj/+/20The/bGowxNTuriLctafY/B2y0snE
NbVhgipHENLP+XhuoAnpSpPn0nASapgfojx/qcau2p//eXpoWWC2ThPnd5UfLzzdmrNzI8c5a6bt
bvqsctY+cjqo1s+wuJU6GFZ8V0XIs+NyioI8r8W+rvADNEminar1x88/8SVSMh6RpF46+mlZf4z9
pJ+aGZynHfV0q49MuZtsvhtTpZ0Ijgpa25N3FifKjem3ayUpkJvg/NB4dwX32MmRBKwI393ocypW
Jg6z1rx1rCF5Un1D0bbm7//7JYUz+LeLanDa57jvOgArQv/dkdDhzq1SreNiKPdbCX2IYqkM1TRP
ULLVo1VV5WZkGuktLeyHsd8WbtltWyN/a4ds5tFmZG9LOhVOSpHc3JYcH7Q5vxh54+/9OXmYo+Iw
Z+Mr0KAeeA3E/EzpvfKfIwIwjFS82IlDo2a5IDunTx0dwqPyBSKSBZGpnNBWYY8ocvzEWuMdsbPd
5YoMI3dwPtwOgU4xogPrU/Oz8QycXx6DUT1mp4W8FGqh4y5kaw4i6RibHsgG8UWxAw6bR2sTr25W
2apATK4WpDI/0OkuMbiyrwxjFlIU/mrH7t1cpqextN5RJQaNWexMrQ5bO/to8so+e4TKE+RJeoI7
e5tY6z6TcbD2do6IResQxTFNbVxzZpRDuYZY1Nu5HttHLVi3LWk+4aLak21yivOp2tQT2yRgFNe8
scZTCQEOFUynrPwh3WEkMyUdeM/yUorW2UgnEdvOyHJcFugce8dJt9KWS2C2xLcNevI+T4IRAqK8
IVPa8Qd9g1st2/KgFVs3Z7brajYpa9wpIRVzKaXnHdFxiZNh0WjKW11GmwRR2iF3VLcb8vde+X8V
hvy0HacN5tZD3NhP5zl6dTM0XI09mts4ujchWtEdu/uuEOMeIwpKvPoLbxKmxTa1O/EpHeT9laPf
exy3khwHsBJ8fcinURu27P/Aiyf3WsoUyYB0nB113JtReg+a60BqpGgtEVIFRpGJE/IxwuSke5++
aov1dYgL+6DZ8zWx5q+TIw320v7GwvjI1/CNhbYIwPx3KrKze+pIl6Ao1p4kOoCiOM2QZLVEkEW2
SdJF3TzYfvGt1qsobGauoyqjaWtE4mPN2WRx3Meu2HA6kscKSdimRlV7FUt/LTQ93phlo63yAFrn
DXUYy/hOEXvnIfVmfK6Ly6zcJ91vnnE9dG9Dp95yDGbKQUGGQjx+bjN5rItq2KWrmEnXiGXMTdjb
ovSv2iAWlkHp7DiU+ZioT/XwWGaFG+aI/AMxl25gXVqEqdeyQKy3m4TzfRRezHElFcgu/a89+APZ
ji3xFxlSpHI5FjOF20vRY+RoXh0GQVJOs7e+n60dhFMSEMdqB6rTvC03L9pJtVHOIq9IzUM2LYpq
B5tfNhnWuZrGjkjo+0bp/qMduXjoPXM3VZr/GPvmjbytaWumf9H2VJwrWbU7xLkk/m06dKcIN5h9
k8Ud0VjQCBX7EnFrO4d6Ol2cCimTQQQh/Oi9mblQgiInO9cYMaYMkzcGTerdTRNmGmQOz1VjTUga
Eyz1gCc5T2HgYgjYNLCMmWFu84wa5jIicKtsfuiE0RP5q0xuxb55cAtvV+ROgyOshUQzx+efAtLS
e58XsldrXZyJemy5z5lLW/Ok0BKGDjTH1vbTk5rkU5JxEi6aszapJrTE9K1q/Ho72CyTnfo2KlSp
OufXzZAXDwlptMu8HzqKDDpVWhSReNhyC3fbVHYNEcVWEsuPtihi8l1ncuqnd0Nb2otPxdwpGert
3BobPbcQgkwMeDZbEHrwvt11q1Aml+i+h7qtN2XbzGezTPutUZlVoHvOHGr5ZG/jrr4tpkzR32lu
MDEgoiEmvN/clfoUqqWISMZ1rtESI3Vv1vRVR8RBXmI2jdxUbiub4FfPA5rosupg3+aQjaulSyjI
KXYP0LRnh6XD7u9S9rWRY5iXUmAb0lIOFP6dhigBZ4DOpfaXZquN8doK2QbglA8sSYRMz+oDI8aZ
jYJ/VieMEV2FWokJI9CNPCKSlYAyPU54aGJ1GuEI55SxqtLIudRrslc1VJOcV3vGInH29eaKjOzr
7E98WolgU2EySGLxaiwJVRFxd3lmKltu7FSeTO5G9qCNOVDCndYOCMgcP6ie7EdnZqCBwz6IWbu6
qnHC3NTRIIMncv12Rt0Ba2Q+M4ivnWbpPJdp9hkXM8u8s1ghRo2d76WMIL1vHf2ZmEwZ+3TmxDXa
Lj05pSr/4U6eupIui4h9rAnUQLbVxo/4IpeD1WpMBiWJnxmogipHVIN9aewHie0B6+rRH8u91Q/n
WOoU3XlbR2Z2QMXWk9G6T6NheFtdNcxPWrx3HLxWEsfELvITJoKkZ4pvnnJztJkb2Fezn+F4bv2q
t0yC+OJM481RUYX/jUm7Gz/68VQkG9EB/NDMEaRtbXA8NG56DO2G1TlEC3ZIJ3DQQWviXYQhnZlA
/9Qqk3i3wX02LB1MzPT9GxUdVoRKvi6cYUtzFIGf6EkIpWi/GCWLr5jMB2sWL7DcFZsV6+ExSZaL
1/Dc1Lj3N1NMZt2Et43vysy2cu9l6CWqBTOKrbyjGgtK2fDDa57kdKskwlGXLGBHBovvLefelPgb
tObBS+a/jJSXQS56xJI7B6KiZyZLlt0gEwjMpPla6iiQXEveT1qR7Qff/NIBpcQ5oWbkPQbuAj6X
xwtiJmWkW6vzr6PvkhWBR2Gz6NG7+JxH/zsLwEA24/IdJ42pTP8wCIDeXnSEFuckvqfuvDHzClhL
ibMZlZ9ewSZcpOGcZOZ2WqZuP49dtyssPDjInr5F45wG3AC4vfEtbSJlVYesI2ogjvKPMh0+CTfv
r/B7m1F198KtC3TsiIwbFHVAutbF48gQdM4ecOB7HdHFobl9edCSHtU7gSFTlsbcBJCprLjIe1LQ
S4NokDHCX2l03V1SO2cPI8/CcYkh29Ae/G65tLO9GzVKLxgvFOYQsjP013korKvesdZZXYFfXYMi
Vq1xrkGkz242c+3my5LmYVf1/cGSc13Qbm1zWfTpaQbeY8tIFa6EFFSeBbrqgUz9WIa1pyvcr94J
vri5lLh8eAaqIhh9C/0aOaQvSKfHQ0trxMEdF5RSy1PbkQ7KwHpUHM7DwQVt9YEOgsScr4Ysrxkg
wENitW+Dlok7QorJ47hXqvxmJPKAzJ48F6kl4B7lGczxfrAwSM5ZU/MknnyDQC/hFnXQtfprsoSc
TEWsm4FsPRJIqyRAIWJvExOHbIUcLTU6Wg1iuAXf6zmwUvsQ+CZm7BLbDFgHjc092bCVS6nJUv/I
zKxDjrhnXSdpxVNvqtY2jaswTTX+HZ0sjI21byIKrsGCFDhX4d8JfFnnoeXJMRJtW0uZBlkX3yfT
1JzG1D1kxeJszdYYcaGKV6dLDkaqogvLTU76ueSp5L90z48us0Y0cj4XnK/mejxLe063ldaYQYie
zt/VM8XZ7gIP48x0asf9N8PFgVrHVHAlRZMeMCgtQHjd13kibZzQYepUpFxOFtQIh/fmkklCuVMt
1k+kXXFjGdHWhHp6FpbUDkPZKWDgba7HAu15FoNEefaV3JnG87S974j3pC+ca96GCOPFMVuKsNfm
r6OZjM+EWD7k80PsWU+G1I4ATsSDa36+SVrp3NvkkVscN/LBIeVGK+e92WPBg6z64ubLEYK8CdMU
g55h2M96Xv2lq0Sx+BUflpv0h3ilVJju04wtpUaJMHjW/DhUcxqOee08VItAx8yJbJqiag/ZwGCD
US1A6tMfqQ1LA/PJYPDCS5Af5+rWNj4aWDiS4yrk35EhsBsrkQWDA9iXypGePZ3M+8yc5B19Mjwx
wv1uZ7fO19xrrHOC6otZXku0Tqp33nSRmadU9x+a2K3ufY9oRrNoTj/fgrM4r32VuEcbmApOxt8W
uE6MiZjliltmttL63C/2oV+rlQa7Rrw+vMbDAhNSp2eymsLZMH5oon4RaBzJ0qcL2u0xNDjE4Mab
0iy+IVXOEVMSNp5Gths6zZpC2ckr+3K8I5qIcM9+du+0BBB5SVdmRz7ajWveqil6dDERHcwEM8Y/
f6FQ+JpnSTX2sGIElYcLemjFAZitO7ujbu5bq33ofbM71m5HEcFqBIxb7xxXrJseV33/kzdYhmtT
FMUta8qtTJKRftOl2beFZq2627eoIMQfG8pnqicfTvG9lcvXKpLDQYj8gICZKPlK6JdeY+GN2dsX
I76T3GiXRcddXddkA1WlRuTv+iM3i5adIG3DBRrx6vTaS0EM9zapiueW8rxr5VXatWS63hiZnoet
Xy23hNAT3JtgqfPcIIqPjeoxGZq3aCmrszHDbfKxtX2hLd8cpP4n6WTGvZ5oZNl71pb0egZF4Q73
2C6BY6PI2EeV3d1Qt9r7KVmyTZWx1hAFmuzBK2HHLD0/yIKaUXvujxzj2mezXwKO4ne2YOTW6UQw
VusjbaRhrSEptu2636UJo5uhlcY5qTldxqQE+SWMmek+VnnyjJPQ3hHs6W87B7x/gQAbVqchjYGY
I+WelfKHjta2NwllG8x+vqND6Tyh+Jcmu7yk2klT6YRbrL70uTs8d/G4Va5Mz1rbDGcJrBfXuLGM
NEkPUWZ35y4mUt7qG2tXxVq+b0vbeK0jpk+F4/WUZ1lKBqkcbmbRvQprKu4L2crXWR0UIcFv64eo
TG2+Hw1924+d96xGlR6XZn5sV36gcPC7Wg6OGdTEC6CDb166pL/QMNiTUUvkswLFW72tw07GLFqx
Xn7Xrdcp8eYLMQKVvWzB+cTuJ8Zuyh56oJ7ExneNZouRgpW1L7ez6m+ZndVo4xNg/J6CBEvzor3C
7rRDDix3fkl0gBEVe28kLh6j4KHJ7QlwwWnAi72d5zeUqA6uvpPmtpuGR56zCbo80fCILI3Y5T3D
/1QZVwlous0VQdls0R1m4VOtuGEa3b109XRi2KsIILg0qc2yKsx8RwD//LxIdAik5lzsQnrUXfo8
QFaekzImpuPgtVfP0QQ9FTo1Or4jw4wTCjUI+hUlPEWVMQUNvdcOVxyhzNPDyDG37zklTtpba4uM
SJ0Ccg5geemz8g41VnEXsXgBVkUhc5B9KmuAodHGdS3rRYYECyXWGMRDeosz9WNKkiJw+8EnYyj5
kZiJexgj82YUaNCNODIwEPcEFFQUq+ndOG/H0m4uk0VvAE/GUaWN9WL1/QUX9xqez++vC6G/C+aD
zKGLAPF5/SjQD248mmQeocDKUMOYZNtptEdvHT8thFhzs9QbzOvLByUdzIDENvCFlDcrAQvK+6R6
BVcdtlHmv3dQVccmaYcj2iixL7KWtlLb7g66ysKmV/Nb0cmYDGw33WpLUx6qpsjvxShXQwfp+HG9
fJWNj7V8mZ8t0t1nZ7B3bYvfu8FZdJGm2bAVnezOpDqvXatbFv2LvtjE3Hf5Sa9g4BDsM3nH0wOa
iVcYLGM3cXlZzL1vWjqdWmwr+6gB1yM/T980+Pj2Yuy/xDGFB43FE47gn9/iteyFYpLhyCIfdEkN
l71UL6Rr9Edd5yW8GDZON7t+Bx91ieqxPiv9pSHiO3YmXCe18VbGOg0l9k4khgUoSCJHiskszWqN
4FIhsPIV9dYmOUarq+ZYzh1qhLLeqRzmsANST0HGdjVH6XU/7sS8r+bExftNS0Q/nH7e8b2ICogb
RK2V6aykwPhmR5jJ8pasVHQeQKaaT9iFB8PaIe6nbB2cK6WhOFoqxrsRm1APBNA7Y4rLhNbgSa+p
/qwptS7qdrz1RXs3YUc4t3b7iRNUJrk4mopdUPe6DvsUD+FMxsWG7yTZa4q3NasQBYa7WSg6ndbP
4eqVflQnXXWP0uW/WdrGe8Orvw2LeIkbSE8a5vBTdOYlwf4OALuCn+10WN1mWgVRxcSodFwtybTV
ibcCQLJ0ujnqz9FjihqqNDnjwpjyKd1j3MOEmTlbu9QuTa446TuGjnlGFRva7h/MemL5XrhshAX6
PDI9PlnoM3dU8OXCv/hFnu/wrGPX77Gc/aQbZx+aNu7MPehXfbZmkqcTzDphVM6nyiygMBrZHGwJ
Krv61/Z4xbhi0XQ28UjuorHjf42ImgTzsUNfiw8GQBHA49AD6P/AYm4fncooN5FJ3pbt8e001Xsz
6MadFMnDWNtJuLjyqNUdDeYzyVjDAFbSzguVsc5VMxrvaljGF5C4iK0dQUfQ0kES1EQDX4lvwdvT
DG3gtkQzrHef8t4r1+ruei9ud1b1Upmptanq6EaBTMfERzIEoNN5OlhGiXLRYVJaVv50mr5q641O
RvYtLasuVJY7B60n7mPLnLezBeGaOmJ+5GyZh5URLZcyvrIjM98qE5KjMudjqatrpuYRnrwYD3o7
2mHtojbp7AfNyi+w/d3Bt4Z0P8zGWmO4kBaoQ1oSIkPA+mOm8wZSSwW6SwNT3uYGZMAYB6OZZieS
9q/9ZJt7L7H+AmLwjlGPc6hjDlYpttO8wJ8ZsUlUNuCCpSHX13Gx1E7NoVX72q6cNkbV1zSJho3R
dhye5igPh6ZwyN9xoq2SFenbKyfa62grKd/m9krA7gUTUlIufw01Qqyyi2nPwcXNAE9Kb8TiERU9
eqBGfNr9oM5Wc+39xjw2o/bZVy4qgv6F8kH30dWjFyRK7U2QnrCZ9T7dLJnNcNQhnDFbJ0wYsoKl
yABdnKx66FukZZmPWofog70WueGYzCZalORFpg11NyPSiGEx3u1c7YXf5scot/xzUyNLT0T7wnHD
jRdAYaCYnTN/seRSX0deR+YOmJ9e72vdvy9xLwX49i3WQHsKLS3Prz9/xLpOCYacsMaNGTdO5p5R
CLxLuMprdwRyO2dRfmcINYSdiW5oWqJ3Y6LRyvWJg7Mz51MBX2xwk216TK67FFZzsyBGOAhNa+Go
OB+ideAwQ2FNaphf7WE6LYNUV6JDntLINQ9Lyjqc8km9aV8xrxITZFk0Kmm1Cw7M/O9xr/BgIL0x
6yXUZ+/KDklonSW5Zwb/aEzWcnP09sOW2bJVg+GDVRjnkoyKIKvlIdIZR53G7Df9kpTnaPTmvdOb
Ny/GwKNUagdF0tOEpHRafWQTOFGn3qPcfOgi79pUZXfWe7e/96Luu93J5EunI7CwiAc4oAz6dGKc
+OWcfTP1+pihl9glqhe3HJlEgXNcdO2XXCtemUn9TZQLJOJeIKiPOjU+8du5iwmMbrMNrrzu0JLZ
EU5UrW5BuuW7ZbG225b2VjrqeSmQzhvOvFyMEUCk4tVQ0RnPT1MTE6U6y6PVxVmQ4abfVoS4cRAd
Tx3o6bUk3p4a20NZj37Qja7cz9EPfGcldcbqr4I+MNBuYArfh4aO/VDJKd74pn0w8pH7kgAfJDSo
Na3dMiXjiRTF8TQOCy5GX1hbQ/y1CB+hByehbU/owDW2zeYwGe1zq4ha8W2Xe8eZ3oy69EKiIo6F
ypLtmJZyq9HyReCcebUMQPV67pwn29GmMEGVuG2xi065+6SS9L2PrTiMcd5uUq779swlq7bMI0Qa
c9KN/CPZ0PnBz9kDu1keCFaYT3MiX7oqGvcJfsGzsp46l/MC5TPDvl2a+DzVdcAKx7NmQtqudNmu
TS1zg/2b8OzeX5g157fBMe+KcXkl9GVn+Bx9k/6VKPNbr0iqFXRveVP+mKaa2nR2UQUKOG7jHzIP
z6Yv1nbo6aNqOCq0BvuIOyHL7KvHBiRrO07UwPSpoJdlxh4N5va1Tw1YNsnQZlvAMd4c7Wq//QT4
C4zKuYsaTjOed14i51vFzRGsbybjcCcKbEW2VfIuG/K3LfFUWtFT17vbHMjKmrN64w/WfG2H6o3o
m7tZ2TPNWg6VbIloDuagysBMo2XT1vrLgoP5ybSG24Dm0FlPufI61EMT5G6DRzf18kOk5WRAsjoi
rUI4lQ3tj6Idi7BMKIvrooGireTCDBfd4q7XNgYQ/jTF+cno1WdTTtw5PQAjARe3MQXuSXTjvovl
13oCKGzcs557H33qvFdELEy5v09mxAR9Oy7X1tVvZDZAXJjkOMjlM8Zzv8nK+sUeGajaaiQYJo6P
hT/eCJDampw5wrSykBEllCs3yLzNdTwZXzuuCY7ss5oQ5XSz91R2BOlI0+dtCXj1Kf2kT/3JAxza
tLlPCEKqOGar+1q3IWcHcnGsGud/AWw043MJHJ19GQQ5CaWsqW8b0AbHE+tiHVXeA/ht0PnWPfkq
KAtIm+OEwbOl/CZoYlzZcLScQRh6FxMkhg8Y+aA3mv8siR/xhiCt43OC6u1/8wcM38xXG+bvL4gE
722Z0NLpQmHWBj6i+Tjy6Ap5k2V6lY9736Jfy1ruq2o+JXES4buZL4VG17HJSK3G5cPMjbe0tl+J
gtmS+Xv5H+aubLluXEn+ynzA8AZ3go/D5WzajlZbfmFItsR93/n1k5B6LB6Il/C1XibC4e4IdatY
QKEAFLIym1Tei9MrZLPQ7RndQaj7rvTF3v5vUUWFtExB6UF8Aw95qBkXhX5rKvmhT6K7CA+FMvhq
Wm/K3rGG/xGQ/i5P8YflIDvhLvszTrPtS07ZwGr2V/2/pDMD9Pjf05ndZ2Hz8uu//qd6ev4vF4y1
T83LCd5elvG/v+PtNf1fCsEFUAdd4VvX0m+8vSb9S6WQF1OU8R+Ib6D6f9jNZP1fItCd6PgxQL0o
QQjwN7uZLP+LNtyiZ8U0DTzMauZ/grdnOwph9b2JChh+dDNBnuEUSmq2qTFNdQDAu4uT3h646N1w
XTvBDjc824ToLV934xMgi9oEhSzaCURNloBkPbWJumZsSHWrOb3dOeWldIbio2Vs1U104LYVsQAY
xhbbMBxWld6r6OeCLbQLowsF79C+C93PTQkamOcKXuLplAP3Yji0aYPEiYcG08zUyKRKE+LrDpUW
GVUrPySO7zZnhgukPwRNEjemjWIodXL7tpjmuE+maaveDJanjFrSAluvYuqKc7TF78k23AHK6OCC
ITnjFR57XXlXPuuuM1sBf9Jc8Oa0Cv4+RDX6xdih9sZY1EHQp6P33EabmOP1N7HrQ0wYHRq/cP6D
VDZt5wKRhcPtkGMamt+9ntlmBlwvY92PcK505G2zl6wIYdxv9M1vBkdks2U6QEZj7p+pnVlixtds
ldYvU03FghkcD0fw4LG7KrdoeNw2lm6ZB+8M2O9J2rfettnyunGx7k9Acu9jTAwNnRJYsmw3V62H
uk7yWAcu6GeoPvTlN84k0s+fgyWpARw6dcMAwNxAL9Bp+MTQfizzSsalzZG+G5tpJx4rVzvgOrdN
toSDZF/yZm5MOTWWtPoQ441HcyoC8i4QeEg1xwLb/vYWGHMT9BNmy0GbFMVD3fE918i2AsCFFTh0
piQbmJgf3ObUpUjUNaDd0JkKNKPCYPOjIPeSIUMkUsWp6oiWkN10aPfpLbezb2mlzy0xqXtQQNGA
a7eGJNMgcfvXEGdycxughW13gDp9aOFMbXuusJv6vxrWmZf02+bDCnKvvGmAr6QdqYMjOeW178Zo
RO+d9ijzCQsWw3Jmj9ky9KYU5Cx7s5ftqTwbSuO2eitvckDIKw4Ulf6yT2vgw9gb+f3MOVRlNC9L
MIXqlva9xtt+o/5BKlmM/pkZJmeVIAys1Rw+hWq+DQw0ocpcPRq6gtZcYZazrPul5qewQbd3dABA
jDL6hh4OW3LFXXkm7TnpY8knoMEBKtBoTy2h2/Fs6GIc3bMaZFFOXEk/slA+9inaorsI6BNlD5EC
W9OS85wk53p7DlJLJ0QRsstUOxWk4/qnfPoSnCxwqJKxHaFfG3C20y9pAZ8awEypOahb4EUd+sFq
yfP20+gyNpiojHxNncgkQXngonXfWqTduLcGGxyG4JeAVPTNl3xihfzyqAMoCpuPI6XJPgaKGZdb
Hlr+04Hp1CdWVd6PFQNvLBi38dA53XmxKW3vmJwBnXhnHijFBLAVj19ziwnSCtxNaNHqMVVVuBNa
4wdu9XfrJthubwTCSTiwGyckOVHHDjswO50D2L6nulneef4dcNtN7KRO6HiudKXwAoQGwMnyo1Yl
nIVwupYoX85pEBqJDJBTDBL098Z9xRlftc2wrx8UZ9r5W+D7q017Xm7SW/DO8Yx/2omocU01DAms
AWg8oCtkthbRX2hUoGLEsB68Q71tduGeHusBe+DhzBfXAXrR6AuCoROR2YkyLQ6EGo1IyDLxpR9e
qG6+1Z3ORbcPmtFw3uMq233a+958+7DIrO5Ej3J/wBn8bZeFzhv0uWsrVK/7i3yL5yEwI8S/BoIW
CZDunldb7nnz034E+yp9ikOnO3irRWZiY5BvRL33Zl+0u30ZWx4OFSOOnMPLH7jLEAa8RS+Q4pKi
4A5JVMKYC8UE5cMJME5AZTbFJsUGb24rGw+p/LsLzxazLaFDUOli6e1YMZxD3jza4LbkTC54j/7g
OE2PQ+wKmXvGrP1OmVJTBeusk5w3GzRgWsA147LSWcE31QI1pqOA+4F37qTk4KtWaUDPlkbayx7w
TtTqPj0rvgNNj8N86kYblN2/Z6jqgkREByTNMR6GC3GTufHfLZq558zy7NCohBYdnDJQDNqEO2lH
IwjIri2KbC6YG+31DLjsM7il0FyDOIJ2wqnP+uCDknvAxTB38WyhBjaKy6a/7SFDthNcgGivulfv
O/Q/7qFIItzTq1rq8GN5KSWixwexTNlT3ooe86EXtbGv85TeEvd0x/zje9riFM/sMFPs6aKu5HGk
I/uFOzHG9Tt8P55eobLnYxdbH97PhRSaEQCCVkEUj/MPYXJgCp43o++B6KZXfm0XXxtAyF6Ie6i6
bMhZ9MM4Ksfwed3o8lh+2GSyoDJ4emWSkB5Uccffmi49qIp/cfqmvoFsH9de1RChmXsaOsJU1F43
Ys5q19uC3gq9ITt0eG8BSxWd3+wd//aOvegW6ltEQlkMFykmUoOyA57CgFvRXtsou3e3/iD30BBg
c4+Gkyocohd6MFecZAFJ8pWsRPOgM3xH0d9NNmjLVax4r9iVnd179nBcn66lXDe3xx6OiZkGDWp7
jqY0oAUGQ2iE9gC8A/roWlo3RQuEq74x11BFz00tUjCGyT6/NK3U3QcbFLad8g6cCQ6/qLc0Z5qO
7j0VHAKQymLtxUAc+BHGstu8C2jQUIy4TFNvDBXzOcMKQ8VQQ5ECxVRZf1uGs8ytBJmHhjLwGouH
prME5UHRawqkRVUeUxht4m3jDvjXDo/baL4I2mfAG9DIAJd5GfVTHRPNXbQJH19EoZhEZ5aFWoF4
JDIqGcuPHGpcgDtLxdWqPAJ7vl+fT3Y630wZoEACZ4uO6jJzACiNKkra3JQcoyk3cocyRs6JmLdF
fDqy8GZmgtn3taRUhqmjJq7ohT7YU7YKcDGRA+6NQI2fgbL9PLXfSyfTAdQoh+qSUkFNeNHg5hx2
rbw7TIm2cLgChwONt9k814MHCk1cIIEuQJusvq2DhzJClySQzusjS9VFTlYKY+nTGb0VOlMsMIu0
YNNeQokBRVpAmM7VXcg9uC7OI0h0AFrGOlHZXQKHdeA7BQJ2VhwZ/f7O8+7X3Xlrk/00jTMLzJ5Q
+1o7TiYGTqr7rEXrV1eipbDDm2XqjS4pUqySpgbuRE2GnyQk6TaZEvFbA4r4MFRRJqg18qMDSGOr
yxkOJug6A/9FHwduqAQlHkNAf6JFB6kIoMjG+XY2Iau4ISm4seDOJOsiVDdPJz3Fq7miKdB/0Kx/
eM4GOz1oGxA3bnRnshNxR8XAAWq3FUs85G55FnA13BdSzOlXMMu6y+vSBwJB/OfShifg57iALtKP
rLoliHUEPv2KYovqqzCALmjvGwfeDYO94LBDwUyjGUH2oqsDrMYK3CpF1DdnshD492mno09FQMOD
kghgtxCHYrc+C8sLYhZBzNITgCTRpxYxCvZlgCwdD0hYMYUQg/aYCi1YbC7VCIB1f0AH1msStJyT
FN0FVwKYXY+J3xh108N8C/VyIEfi7QSII1ig8i8aYhJenHcdkK5IeCEBKi0m42Xk6Ts/D5z1AV1M
ZR/jyR5njDRJyESwIoXgCdj9S23InMQ0IPPnc4o3vMXPUluOWi4PU4Gxi/bkUDmjjW4LQDBdULxu
gYq0o4fqDI/ZrYPm5NLq9/IZrxbwOW6xi8ycpQlwlrdB7w01nglfYCbXqf9YQDC4HgDkMzdZ+pgC
crY+trxgNWk0zeyZ4JeGPVDIa1e9C2z0Lvkm3tIytOKOO3SBr5vjpG+TSVCjL7bFmMG7HOiKqTz2
OMCtW+A6xGQfKTD7QA8QlcX30fZ37dZz+kdyq26arenkvLVOf9vaYmPSTAOAZ1qJsFY5YCJ8arfk
qP8Sb4Ht0A6SG7kC6mLBtvgOXSeOn0uBIku4oKFUIoPwi7HcknIqghGW6TtaeQPGzufAqSBmD6qc
/eACtG5HB+EIEOAdx/LSJM4tM/ltVGshziP01HkQaLIgVg3OUFxtHAjX2UAHXfDvvBxfWfaPHiSi
gLoiA+jSXTCAhwO379DDk5d/NLNmF6TNluMj9YGdVxwTFRACoWZksOQsUSN5XT/AYgvi5fwS4Lct
GA/ccFs6LngtN5qNZsCdv3F4zLOLg4tbPQ7p6FAF79LpemwiszUqOq2tBkp8Ec9tZLPu21LI4rSN
iyHK+qB1ZtagVMRBlKd0gQjJTlAAJyw6UHeij8UGxvwwxRFHwnXRJRDSobgJpWVJY1Zkh+MSJLEF
nNkkXKXAq1ABrLvu06dnSnoIBffibxvMapDRvANsdyBjNYjAmVf7eptuwSal/wRZ/TtHJq8ItugW
WjwJ6hW4aLO3l1CBGFkKzhUnHurLMriT+/6O49XSzgcCWdyscWlBvZQZOQh1VooHskkHNIJoHAan
ity3oVP64WOrSM9ApB3Usd8FgfpDMquj3kigPWgLJzLEraqH+5Y0bpF4HKrZz1+F8x0YCUwVZTAw
QTNbhgCycChOtThaQXZPh/IFuCUdD6ruQ2W66yPweYxPTTGxSrqub8oepgha4xpQW6jFwEukPBvM
INe5HkchSaS342o5PJUH/2C4waU22WFyLlsiql28+vvnhHbqFxOuWtYIfSSnSN7oyUF/Pepr4ArJ
INzeZSGx8gjKJ63hn6+P5tLJEPcmDRFDgB9i2c+hkj01AagAnV6vDxC/OoNUizMU4u26mcUtGDUM
E9xeGsr7OjNrCQJaQ3aT0FRW7kGfcy5kjesJEhpQwqdMRbBMAHuS6hsYYjZI7Dvd7L+vf8Nikpt9
AjOpZamGk5Jg5YR6/RDV5M6flEPcRlsl1S+hxPbtPzeH3ntUEmnJ7VN5AdRP0PIA5bajyP23GAoT
pMcje1ptie+7QjY8rJtbTHdze8zRe6oLZHdloOdUUdwTNIbuph0ASmhrPSr235SdaYKdW5RP96Ve
rjSv7rEhNiKae8PBAFdGKEXbEZecrAVSGn2CqQPYlj2K6PHh+Ps55Zxapxff2SlVzPURgAJElLxN
9uo1Te+BY9r6owFC5MHVbH0HrlPObWBpuUAlgGDeUEBBce7UaN6BB3BKYHQwfgr6QQxvlOH6rxz7
sMEkgiGA4l0ItUc4VuzDM5D6HLOdLOAQp1sUMyGg0vjDs3nFqsXxlEUNIANRkrEvn7oWS5OPPziH
o/8eJ8Ssgswa+urxYgNeJtWvOatxsdKHhfF/9jSm/Ka0nT8MmfeeYycHtcVvhpvv0Vd2wRO4fnvE
Z49uc1vM2mihwabGApa+BGqbLckVyNw0wFpcJ37X3w9KhkbRLpqMbQL2CZAZx8mN34vppu/UBtJc
w2hP0jCe1QbwAaPR1a6eq7kzZa3v+qko32sVlArHDh3JvmagkJIOpi3kvuR0uRzs0LMX7SQTmo2y
0YKWJU7UFyHye0swgJ7mrIvP03i6jTDTmHgm8Esj0kCq3IFkALRhlzFQgpNQcQx9ep15K6coeAcX
QSktQ0LxNGBMo5WjUsSGlXyXr0E16UROameaBXozisikl0WUMYfH9eXxeQXCv5lVZirNWi89IcH2
L0x4+vd8C020aATpnXUzi8M4M8PkNkH0oq4mMFNCXkgy062EFsYG2pUk5q13+sWnwUk9UsH5CMwy
UjSTyFKp7005CtEwXNboPzCnHZqnLbNT3NIfd0YDShMlQR8uOLnQpBCek9bjQvoWRxUPDYaKla9B
Q+l0LgUxilXSIGChWOltddssjS3JcjdyBDt7NbaZO2WqIwbtLtxwa/7UwU8D8GFcYgKp7puujMp3
4xRR5Sv6A14d7PaniecwQdYf+OjWxflV39DjYCkF0capw3nYxtlIGqxQ7QZdRuCoDZyWiqqJCeeE
9Qm4/LZNzhIdE0pGEoHkdcCloD0QbFPlTXGOdOfgYXxbvGYPfWiRDcRZ/+raCKyWSSioXYSPpy6a
aoi3FFpzLITuWwEWnhb9geur5NOT2LtviBpw1BOwjNO4mm3CQQVFD+xXWCavxZ5KsDTfTFvaTvbk
5k7smA4PrLtYjsNN47dFOrEzi6XhydGIIyZudRVo6i6q9J60/dZosutQuTB2OFvZlStAC/HYNmjd
wrt8UIMnS4P4GWj6XF5x7hN4+W0IFJFeyaACILFXn6gYtUhUcZWleKTk2D5MQD0kqICgBcsB//JN
YyeH6vAH64YGzum6wQloZpkZCjUD7Q949mihCay8dob3eMGle6i+C694e+hCuj+1xoQTGkgNsaXW
qJgI6K12sUuiI3EQV+gyx2tgkt8kNk+96N+YRbkFykW0sMUs1CGB0qaJdezI1+orcqQbAKrj4x4P
bnlLs8k3fm5YPprQEs8/NplsmIKEQA/AEoyjtPA9gz1wLdpoYzoDzsvmrKDFSdRQcwE6XDNweT6N
5xqaMIYZYaNBO/elsRl20Inf1KC1+JMXZTpHnyJmZozee2eLR5PbJgQbMLbsUDmEprLR25vAgN5k
DJI14MXXfaPDdGoNbTg4TGJLE/E8pzLx2VQqpCYiX8RbrrdtgQ5UtsL2D7SL6P7w2Q6iQ5NRWzVZ
JJfUGCBYjcmEd/nhHNyi6HyZ7H6fbnjJZ+GOBY+g74YXYxmsARpz+AA/kFA3AzwK9tJG2yQbENm5
kCC31Q38OgqbvxjAmTlm58ih1ajGiYmEElwHrWR10CM2pWcpP+rkJsy8s6AROfG4OGfgfccbsUHf
C5kIAb2QqQKrOjlGa+ykACrqVQxZysYvNDsuh8ROzTTGe5VRgCg/420ndDF/mklAHrGeIVwE3Qo2
Pns1BJHzhFzaYYusbR1nynsJ52poiF5XENfBIXwnbAi5U4xz3lr8BOeiJ1oIePw2z6z7KO66SQaz
mCOcZefpZbqbpnPKhHXrXxe74FI46Gcg9cFfZ4B8nKH8Vl/JUDPm3DEX0s/JZ7Cl7SabkrQBH87b
ky2Y4638XnPFDT1Qlzzxx8/ph9pC6sHCUVFiZtKPAYZANYBwrpO/QrQdyKDwpXQ0sGFuKMY0fV4P
6IUy0Kk5JrwmE4yjCjARmGBsIlBpGiBVgOsCKKM3WclV+Vo61s69Y44nUZOndU2kCeoBoFI37zoC
bWdcSjhefU6rp14xic4A/+2IRt7JGa+9C3m0VLs5lnZ+IeNl+5g8JE/e9/ZqPCM3Au9sSafn84L5
mD5mUx4GyfPQ0jRhp0oHvH4KyEo1QGvtBi3duwpnD7DEcK5Gn3Df78vkwyizSmN0S4HKH/GpbscH
DdhZ4CyPELLZ9BvtIBzQpH4ACy3vFY83l8ziLESjVAsRrg4V0BcE2zEuua3U8bxbXBGQZMKNFtV1
AEpOcxBIBDNwIrdYfVfqQXbDAzkHvbClb2iTHe/uQyODnb953Zwxhp1z6FQAq5y0rew6/DmoIhRz
b5s05cToUmYFXT+6Q6k8lcTCQNBJWxWlMQFaCAbMS4DkFAtoWUhgRJ7mKiDncAQQWRxJI/KwB4vp
TDFB6wdgtwZ5FWbihiIyO92s37EfCE8rBNAp3SuueFbu1lciHS52OCFNisYEZBH8gxlOIylVMI50
OHFIwU1oNG4qBe66iYUDqYnAALRRQYkO93XGRgd5qbSdRhEXkPKhDLoXFeKB0VVnhRQhH+SvEKh2
sy3vnrEUKXOzTCpDqAbQAGpFJyHao1d+BynVtmple1IVzhFg8ZTzVo7AuwAOi2y7SlmoWaB5CoUM
gRcOuzBV1oSoC/qJM7e44E2avJTE5vboipydSrsyqMIxgT2669NNwf8R22iOcYGj+iZdK3hDzrD3
KZZ+odz1NvBxV7ytf3F0DQhZYNlDypTtMAwSD8IcVOF7mo5FXEAD/Cfk3S2x5nX5LRoiwPxC202i
mmynvgqZWJDJxHuLZ4yOGj+U0qsIwhow6HFmcSldqjNDzKrLRMEMC+hCoIjbWFXyWIKtpQYPw/pq
WLcCfeVTdwp/wp1NgDtUCSbQwBou4u0KlCt/Y4Ygf6DsbqBp49RMNJpGBbJGwKfAOhG/pMY2F3KO
jeWZ+bDBRCH4OtQq6jFg3XQsq6dJKJwWRE+RynskXjotoFjy2xm6HGbhLnmDDi4NjFmZn5HX0hvt
tP6eJSiVto/rw8ZziUlVVTXVcjvAkkmuqhw6f1Td6nogD+tmloPgwyEmNZmCPgoyDYKoiRwILFiT
nkPeS+DE2mJyn40b9XY2bgMks9ABiQmSxgcPR9TS9Jx1R3gzw5ymugyM0E0HRyTtl1qph2HCC/tw
U9eVO8Ttft0Yb3KYTBBVQtMCl4DqTV2CrCyGeIIP9aHzVrlaN8TziskEZaTkhZqMICqAgBCUwixV
+BGD5ye5EtvXdVOcSGAh1S0YR3OBTlHmPZfYmCrwOqKAwwkEnhUmG6Rtk+EXw4pG7vvgVgcHMIj6
v2iESQdyoalh08AI5DMuG7FxxiK71kaeQiAnClQmGYh+2vWdiCiAGCOELO/8FkzB4m1K7r42M0wq
AIZQHsE/ijt1GYNiLnNAUWLVJg9IxFmjbDGUQDoA6juINb/FpEDpI5kKzsTwRoz+fJYGMnQEmSA/
wuxPr0oEqkfpoWnup3zkJAOeHSYZ4PVeEIwUe06hPzT9qy7kjjHsAvBzrc/M0sl8th2oTB6om6gK
PA1XgFKLnjUfwzYMEKRsd6lg3hgJcSE/8WvdJG8BMRlBajthSCQEnRCNt6jdQdCwfRXUlIej4dhh
n3h1ucxLYcBUmcGNGh8D4POpXMm6M4shh9I76nIgEYDWy2k8BOBQTYQKd0FlAHB8gqREKnIqMouh
MDPBhEI5dgK2BoxXpL3oQX0gUF6awl8yuFjXfeEZYmKhFeIuzegZZOxCyq1sF+XPrDxTB48zaDxD
TATUkO4owhIz47UhtEUrWyVPinqnRbzb3+Lm8zF0bC0rrINS9XMMHSgLbUoN14IoLqrAJp0cR+l+
ffgW421mjNkYIIRuaLUHYyXgJokB1g69szIoFK2b4QyezmwNk0aivuyxYgO9B68ZCNm150bcS73I
McTzh9kcSEQmOdGpIbReSVmxVcGIB622L5qhK2yWUWs8d4DKFWbC/MVUd6n6q+bBzJaHTMMLh4i7
D54ETk0IqjRKsoqZ6UIRZNG5JQf3JohIZTCbrk/O8ph9WGLWat5N4A2YaM4ZoQ6sP9UBscL6cd0I
zx1mnSpt3KeT2WPXRkFRip58KHn1LbFJz3tDWc5uH+4wCzWVfJ+oEPBxUrN4aifU3IKKUwPmjNhb
785s+sswBqdgiulvAjRp6RDQbGRbk3knneVM8NuTt4fdmZkmi7XB1+BJOfzQwfHktwRb3beU3Cjd
X93lACj8J9zeCv1zW9Az07McLpkRRM2h96NBZjYDyg+Ni+uRwBs8ZolO4Bn0mwxeqQXUS1I0gOiv
gOJ+zQizQEH4G9deji0uJGBQnBJoR6aW3AX7r5mhvs5GLZBDiAZHMCPJAgiOoa9Soam9D/5qk/uY
HCYXBDok2fUSZoT+1kjuzUKyawFEq7Gz7g4v4JhMEPZpHEIUAVuPSrUpLz3/ZTJzsP6WFli+v+gU
kxFC0HulqgBjuThA4+K2bEYn8QAIIBHHrQXMBQqQs+BmUkILaB50wABOpl0eePbfRE7gxDbYBt6e
iNrdF1PqG7puFhdSb4JivsRqSvNf0OSxoNLt9kbBiT5OpmNrPEMUSFFC78OS3t0YU3RGGuX7ekS8
IYk+1Yc/hk6RTyM8NbMwNgqEHtoOzqC0ceaJ1caIhYuoCJEfvMfYq7dZYdzHg8g7cnEyBQvzgrJJ
2pv03iJoYO8v8HZMoGEmvKy7yLPCpApVz1OZZDhBUnnuWr8MpcEqI04+4qwshUkUum9Epkz3WCO4
SfrLCj2tPbkJBvA+8uiZFl8MZ9HOVmbLKFDkdALKsNuQg3lGGdHic8AIwJGQbXmRztnX2RafoW9j
D3oJuL6WDxCFMurXSL2Wp5izafBCnUkWY1fImkfbC6S6KJxQ6a4TAboXX4sEJk3gUBcDkg1fsjqy
RWgxK6BCg+GvmWFLPkSvjAkKGdibIujdND+w9VrVcLfuCyfgVOZg30EJRq1iugGGF0oBejOIKDfl
cx/f10nprNviTI7K5IhAC3RBweHR0VLtXJCnQ6XGu3UTPHeYQ4MCeZ8EukdAkes/oboKhVp7yB8k
BaU5ErrrtjgJgWWsqgoC2SYdR9V4nCxZkDeVCQLDovqiGSYlJOJIPOjdYeV0hi1OrWNAkhKT88Vo
Y84OZa0k6VRik/CrEOo2kKGSLpPQ+KIV5uTQRmUNcXOMWYlzVgW1xknKrKb+sT4zdAGubEZs4afV
+xTy7EjVRi+7YDY4JGLgdrmyrYgOxYYGylW92bndkHAifPEJU5OANsZvlTVgKU+3QdKYaak28C/Z
1xOa456C7Efm5FvK8WUGgj2C+/qtx4lXuV3Kr3PDbOBHaozXaYqqHkPX08AQPl1C2scKAl5ViGeJ
rvLZmUWPggIvN4hHzzt61bETG1xtXsLx5/ocLq0uTdLR+UZMHcxTTKQUZWJooBBEYsL7V4q70wRF
OdK9rltZdubDCrtfQLIDR3MMmwTS1doorRDFlDxKrTC++5olZtPoRb9RCgX+FIpvidCGhTBNDSRQ
wFtib2cENvpnI8fuG2EmVz0UAnAc6poMUjRetxkhMOWixRCy2U2W7RQlLHdiJwqHpgqgmJ2oGbj9
zOJiVLXiTPJC8SzoBTBZxFT6zy8APhYCEAARlJ6TVkntIGihG1xrlQ1ZjxGaRJDX9qEcu8MbLKjR
tLo7ryAecz6Rpj4P1bjfC12r7qcoazZea0wbqAcpdlh5kHRDL+xxfag5ocPuaWU9jj7RgEBPTCjb
Z89QUNiI0JX9mhVmqYP6P2zRdYKEiaaBUYM4CYFeZ5BzzHAilH3G8BOkjUGl60C6DtNvCmRoA7z9
ZJ7JSc001NfChlnXcZx0gaHBn8j0cLO/1rQXT76NQoh1Nnh9rr99bfiYbU3Jq8GTBfiVeU9ZR1wx
g2AfGKDWrfBGj/58lqykfMyNlp4HTO1mhPg4xHd9cgOkKcfO0rljvuaYbAV6AEh6jfDGDFVIRkmW
GuMq0rxEEOmIquGLMcFkrXQk0BQVaYC3pSVD7kSqcDRI71KoXn9t/JisJQIuSfQR42cUEKjVL3Xx
lajncnX7JTPsc4aqREpTF9g28Tce0uPNOBqOUrZQBvqbEvNspligcdfKUCoc4FGSZpYZPMrDZaDd
QbDra3OkMekh7v1AT+jIFbgnjuZ5o0tbKHWWEJ5dHztO6LEw9xgHt9YraIJAfUTA1hUrP0sdWDDx
NuZtypzlpDE5YoB0r5DSwDPSR2X6aY6TqyYFtH59zuhxUrjGZIcIkpm6lCEghli0BFS1aYW70HhX
LPq9KzmPfeGaCrFWFGomq1B4CaWbtq04GAGeJ0xmKFE013RAzFEYQbypOFlEUMfjgRB5jjAZwa+6
kHQhrEBS0pamBpoxD+thxvODyQSKXgxypsBCDKrISaucClCUIuJY4QQY+6jl+5WSehmspIUK+dvI
IhLgvv0xCDmGOKuG7c4nZTsZnYFVM8ZQQjXxJPw6ad9D/9hPnEcAnktMIvCHVCAtBaL6xeUg3Shm
6KrllZIb7voE8ewop1tdVeI9JpBgxxMvCIRMc/N1qEMsHPNra5OFaU7QiO5S+qjVq4+TDK246kk1
7tad4USbTn8+27dHMQJxIj0tB634mNTePhWai0D9m5eT2WbAcif4cZhr6MlG7vTxzJTuSsgv91Vp
tcGzVvMaQHg+MZlALqDsktDHTSHOrAJbdZZBni7mzA4vDJhMMKm1NBgmrJTSYQy+G8OIkiikjvGO
tj5FS5fs+dgxCWEo07hKMhhS9Mato9ii+nwoHfTbIrFyElrAknBMckaQ1WwJWlJFXQuTcgYadO0b
ZCZtwm064KQGVg4nlM2eiAKCIisvpiC3KjOD9HBtB+XTqF+vD+KiR5RPCvyBBtqemNmCJiHRPQoe
8trUNfQHL8o3Zfz4NSPMTPk+5N5kn9b/gemv0tIuxZe40TfrVhYD78MVNnW3Yzo0ZgJXOvNe059I
DVauDBT8JS/wOGPGpu5SbMbM87FpizXWkAnpNFW2av/+a+4wabvq21rwaT0syXJr1Ew8dD5X0k6E
hPq6ocVwm40bk7e1zIy7JAQaSs6gf6lJdtmDWERHhQq8jT6vBsubJeYEp3hmPLUNarBKgyJY9VTU
sq0215r6N3fwmVd0EmcJvM3qLlRiREMC2LLcPRKc40bU3dbHbhFQr83MUHdnZtAsE6KEAXfEEMJV
4Ch81IL0ZzuCMpuQjTHgfNp29ghl7SnpngIqdm6W3UuZSByapsUD2OxDmORe90mh92/tJrCtTQmB
qDrQk+vu8iaPyRZx32roKUBMatOxnq7l8LkMzkj3sm6Ft76YdKEVk5FGCsZUjWQrb3/IQ+Ak/u26
EY4rbCoPgb0QRPrQlWmB3cchaJkecWqxjJBH28Fxh03nkR+Wsq8jElMqzzsW1tA/5ebfvG/NApHl
q89HKRQEqYI/im6TutwalJDY/xWVvMs/zx8mX0S1VxtNBH8G8PKBxNoefdz5TB68jM7yp6vRR0Ab
TKIos0KcJhMPQ1pxDSaAJGpcQy3tUAZwuxwtIz6DHujfHJVnNqnrs9XcCHmUQEMSd6V2glI8OECL
Cy/9kbUc1OHi0+d8tpi0gWf3qEgoGlBRmlcJbfdy+NNI0+MwpYeA+A99Kx5iuXNGtTlqovfkQYr2
a/HP5ItEkfoxoo97pJksVf4uA70pSY8qVILXDfHChckZmagNYFaGoQbnM80DMbF45VW8DgKeFSZn
lJWplcmEzNSWx45U9tgL2M94NRVOkmXb0Ye4r2I0aiEmQ+1O6L1dOfJYAOlwrIQ9Yd5DwymW05yi
juoOcqoNNNCnFNu/YY1Kje6LTWrKnAM7Z+iIfBr0atoUklDDqTR/iZTEDnF05t6nOOmWMElDnbwx
qnWKDDJ/th2x1PxHFMd4oOI9wPO8YdIGGsoFL0vpEs6fodRp9fU24kKCeEboz2d5AmC9ONYpJKj0
bluts1W8jJtByFk5vDFjkoTSCFEXUlhdLXwjIxX9PkZlYEXctkCeISYXNFpRZUaBxSPXP8Ops8Zw
q+eRPWQCxyPeuDG5IIzasJBaHDU7I7Qi0bQTT7IUXmmFZ4XJBeY4CLQejg1KSR09MVxDzq1E4TVT
ckaNZd72oZcyGiMirSaXPggFisZOJegufzGBmkxGKGRZGdMGs6MXvwbxuSgfBP9lPUdz8hrLuS03
spfI9Ek11O9q74cy8FioOFPCMm1HpY42UIpYkcZvQwGWCQIulK9ezFiFktEIxV5tEF5pf0MFzgvj
1jAe1oeKN+vU09nSL3x1EiaC4AIqAvB6CEgqsjUFpSV1+3VLnHsZy57d6JoZijH1RgLDkKbYuVxa
GQprZq5D6/tu3driDIHpTdIN6FqAAPHUr6nWklqQMUNxcvDCxI4LKCzy4oxnhA7ubPBiIdU6bNO4
lCWiLVSdm5eQyAh51xSeGSafSbnYjXUEX5IMoNo2gXxEZ/uoe35tyJhsVutxLCT0KlspuiUKpQ3G
QSsOHr9mhclmGm4M723FUw+prwCv46AbwwPfupXFYANVHTiVdYjuEGbbjJXRkFUKYcyT1664Ii3k
6ocfXr0PeEQhy5PzYYn+fBYDjaQU44Q2GwdK9Ic0xCrVlfPJ4x3Vlm/mM4+YWAtCERQ6PuyIkMSo
9v1lCPqw0kllS4AWXOBC7mZ9CBdPbjODTNQVsR6aYEzDtdW/UMbAGoargShWUd6GPbGFkgc14w0k
E37jJNaeRx1M8sdh+jV6ozXFnKrCYrab+cQEX6gCleHTR/JGAyC5foiV3h6Nn6LGeaTi2GH30qb0
vFxsYAeVT1sWXrLEs0Ljquj+ptz54Q+7l04FkJKKR5/1hsD1+m4jDRcQyuEkBs5iYrfTWEQF4+1t
xxQ2VdVu0wHcNLprKuE+kTfrUceJAnZn1YByeX8MmYSDGoSbwiuwHaUcj3hWmPSQVpPRE/rGm0qy
k6mNlTWeY8Q8SjieGfrzWW4gULTJBXpL6KscLWXXjV7YRsF7q+QFG/35zMrY5H4wUB7VoCL2IG7E
5qJJb5OcU2HiOcPkg6FN/f8l7duaI8W5bH8REUjcxCsk5NWZTt/tF6Kq7JIQIJC4il9/VnbEiemp
+aIcMfPWHd02BsS+rL3XWkPj4DK8hH5g+EoUpMuW3/+31/9HEPAxqpS6RRHKxHqksci6eNqBwfTw
98t898j+iAOrHeQ8AWMCJPfI9JeqwgwO00kQsG+a0b9/Ov/DKXRRhM3eDcZEoZCANJkG64vw7aYc
XlHF53+/q/8g8BiDtPb/cxHY6//9JCxtKZrI+0cM3vslPruTzRrIAjln0Afy+U08xAe2q6/88Tth
lL8/T1iz/fcLFzzy1uJG/3MxzNbmhOXtFOI9AozDb27x1lj/DzzhX7f4R+MNhVLoBtUKSNNlxSip
/Mcs4R/3VdjO7sPc/dbT5u/nHhp3//3eVGG9xtGIsYO3JLKMMPVRGMz52d/v7LtH+EeskIv2UB7j
Mo0DnK4fEwETyeK8VN+5g3x3odt//3e4iNyW9hG+Y4qSgc533lBDyGnft99I5H333P6IF3II4sqn
uE4x/3AGJ/UQyYfqO1j1u6v8ETDCZoQ09e3kWduAPgLWLtDbbvrfUPn//WX9ETCYWAZub+TgNmgT
13/sJ3c36dMUOvu/H4Nv7udPhWEzaFKvBpGpwLBgWUsoHywb6Hb//SrfnIF/hLD+dQb6hZN5CnEV
qMRmzfLkhj/DuNnM3H4T/24fx18+13+A439dCHLiRezdGJsc4tTe+Cn509/v5Lvn9Uc8CHplwvWW
lZr2tzM2G484oLl+Jx70TRj/h+j2r9uopWgaiMADUHBeA0iV96AdduO5jx4G/7so/t27ud3xv641
+TBg1jeYzGl6bJ/fNWiT1zFKRRV983K+u9IfkcDTzQgW0a16nCF/sdx3zZDSokrK0Gz+/pa+e35/
xALljrWdFahRQfDTny5GvXO6G4VKePu/gmb+K0H8kyP/9fhc1VV8uqmhjKbMfSrh7Vb1F2vd/1MJ
Qf60Olq6UQ/lTczBTpA2W0DCKjaTf5TOd7DpNyf8T9Kz2ymv8gTeUu29BMvLOMyJkL/+/n6+OQl/
Mp61kA5tblFnrgossu/oKjPPwSK6/KYB+883E0IcOYL3jvcn3blq+0iIEnF0hqhLEJbpbU25AK/2
7/fz3WX+iApR0IWTfysjS0wNW8JTOVRJL+dvqpH//Nj+627+KA2qfm2puaW4obtMkBQLpUqK8NJ+
l0r/8+fzX9f5MyTUIxzLb6oeo/9WGplgBy61RbXx1QcR3813YTx1y2b/I2rDXSNkgE5C8qcOohuN
M7wZ+LgxCisA54hDmKKqmam2ZG0iP4VtyvLbrLWn05WJak2JHtXHAjeQ16Jg/j2HhCPoSDB3Ho4S
+86UJVHE1F2px/JpqPHYwOC3BqZLMBkNSWIVgSsiYxXWCayv2ZgYf2m2CkrxwaatdPwhmRxoYiX1
t3Ji6iHq+RkG43yHhSnglsYGwxaahPKuWKoGa7sNC50kNG44bIjjPUSlfAkndgRwNu9jOEueBQiu
S+KM8Rd4G1Emy3DYeW0MpcSAg9rB5fTqF7Z9ahp4SgA7ssMpsrivNLaa3S3jul84zjIW+yc0XfDI
/u2Ukv0ilPd76BLXu7YqztpnJl9W1SRsiryNnhfYShvWx1k30mBfKTI+qMgRD80aHjUMwraeqSD/
ys1yhZWr3XQ1WbJYDvixghW72VujJILwwW/Rrp5OFqZjrHROPqyXoJEMxZcq/qHFKlCkFqAippih
B9iNE5VTZAU3QZWsbtAt2NUump0qVHuobC23DZhN26WxNcxDgvE1mApvWwQRyCRN/QBttpHuVOCV
Ku8JcyQ0lWUQZb25cSZM7Dl4jYEo9ryO1mNDfLuFesIk05pzfpis629BBLc5tVDy2U6zjLZweWVv
xg4rzRbBwkTZgWTQATRnUeoqDQt9iijsP8cBi4pz5Ceh5uGRKzCWKuYByG0k+RiDGSYeUq6w0WU4
G2PNdqLs4udhbrBbH3ivbh3Ux7KPDbx26E1FylbTqpMB+mzJUtropDiXr60WSqbePDp92ind1Skz
a3eQWLha9zIk487nLN40rJw2Lag9oDIJefb7boH+BHc4qMU1bBKXmKWGoQBdbSh2UaF53vHQJE0T
dAdXTFXqlxrNkRberiILfDhhdUsQLiBjOvrcpO5QNyBvgIUP6kON73sFzFZaOL+4cCZ34IzSrHwD
V4y8bP0iQYP8RI3d+ao+km5OA7Gk6JxzWQ9Hu5agdrUZxBfSRtYPwiyn3tG/V8mjtO1ge8KoPpuy
7tOhF3Ah5Bx8aJq1VZTZGC4AfbEJuNovzrQJI7khnf+oVpdm41q+Fz5EeEzo3U11fDd59fu8jLkT
dupAuYfNCW3fJjLDOQtbixBUG9ooyMjCuk21ojRTdUq6YL+60Ofuup/TujwybKusUA9J1qg7ul7b
pv4K7n4RCYoHHOQDpdum9E5N7EDHBu6pMPzr+yifCbzTzcKT1i0WHCw4AOHMf/VFkynqvcFbLqPC
3Xhq/KRLBffopb5TsA2XsrmTLeaCizvh7EeePanRvZt1DemsNcVWKXwuJD1S633yoHpXPnQS2vkH
xlYnpYc0CtWPuWPptBqTwUb2EJk4of6YdARudhJreguEb9aKXRw3LvdiXe4ECfG1z9uVRgn8n394
EvudlEKA0ugjHHdxXpXIC0wPK2A4Jh5fOKf7eiG7pVl+h676GTmQ7eFDsS3g2pcMrb3C//GHqs2Q
lE6dA2igiaTqEJTzpV+iS1DzwwxZ2XAWO8H6NamhHeCYniezw/dl6KahDV/YUO+DKXpqZQeWGTRF
1ZTVEEFKfC8+1kUJkZCZAYf1XJ3UoFs2QUHzKm5PzVQ3MOscihG7UzJMBxnGGxvyct/HqsogSgAL
upnAfW4xzU4Wq+viEdUgWpW0JHcz0tZllPAZ8tRUYV/DPmOpKD6NUatA41N0q7jvQv5vvAs5NgRn
XC/XUAndrtrNxOT56cTW3AFknAh3vkRsBC/VHFqXPkBRCQTH3nYHEg9vAVt38JC6LJCQysraqTeN
C9OowoXSRokgCd2qqU7rtrinfRUmcVy9Wxrvx6r6bYp62nRRVGdTCLFVbJjQxDjxsyx7fcbJUmms
gmLbl8sRu3kPnguuml7pV9svy8YspUwhhPQVEgfIT8U7LOCMMDiBv4Bopmx2IWQe4NMvvOPoDz/Q
lL9NRlabAML9h9lG+bTWucMJ2ONwD+Flv/H6Dm7MkAzuoMIZyRIuzHJNW4HNkFs4qZcmdxyMbVy9
zMniuc9LIbYI91BX6OALJRpeJ2IQ3Q53Q+DaE+tEO82uGpbpZiazi9jyYyHAdtvSnTKKZsoJIpYs
3D8VRA1J68zRKQwhYYb3Qexx7cPHaKrUZqhv+xw9bfcF/tayLTbd1PAN9LP2lfvD8Pm9oHWNUi8M
wU8OH3RTXIshYpkxOneMcyiV2oOh9AlJg/eGMFgz6cxr+5dmZnsldQ5Hn2rj1OQ6VzrvYKVSqD5n
vDw5zL0n0RChIYszOUIzJVBmuS9atVer2HXgVw5OcZKFK5Ku998wctyPHTlEwOSXQUH1cVj22P7S
r00sYjjsSPiJFl6i1UKSXkFdyE7m0EDxoEXXN/c0G3CrDMAkSHyw4On5ZvZCxM0hoZ1z765dJriX
MsVT03fPQJUfQkj1I6/UfaLJmkUw9NoQXkMhOJRbaDPNGx8neiBubkCyTEsX1PfJuw9G/yAr9iSn
YtrI+jP06zzi6gXS+E8FLQ5j7YEb3yxfcED+5a7mODTFk6PBO2U1vpeBTjxZBH9cZHzfeV7ScP2j
jKLPBe8F0f4FCIBJ1mnYti3es14i76mNocwCUyxo+uPLrhVNK4kvQd8oZPg/IWTeq0wXfT4MIrMR
BFopkmHRticYJiauJn3SV745urr1k0YEh6mch01lejcZtIuxWBsc9cROpqY7zdjzOo2vzSTf0Cl8
rLA32QhpUKjZl8kTW24YiJNehDQGnUFRLj+MibJQgeGLAXWfzGQ8F+2Qauz3hrw7ET7uuPbrJKJ8
R/ze32iIqjVe8yW6Tw0tAY/wPRcayw08gSuVOHjC39zyG1mjgymRseEjFRNydjjK0qFReeyx1INZ
GmNGJGWMSnKc2bYbi6Pi9VFFv+IG2SJAMYrFvTfuN8exQTPDB/NTNyprdBm+IUjsBjN6Kcx4zj73
5lsY5vlcQiwR9e9yXhmsCH08H/h0w4qUyF3ZyZxG0eMkWIvMNk8p/vydMBOijd0szGQa6qvN1EAs
yN/AJO5j7M1ejHDScRfsbQtYmsK8JV/adTPQMq9W2qYgH58rKl7AnXsRrfmIrN4C7GEHj6FBBqfq
2LZ82VUqeO6scxCqSnlATx4sRKO1/VzX8q2cyZWMzoejJJiYngS1eyqiDThSeQB52yUWKV27XdvY
3aLcTLpmBxexPCDVA3Q2Ty6PtrNqnyJpL2HQmKSu1y34lU/aKxj2soMl02bcVK7elxG08BYPTrC1
9bsNrcyd7cUDzJSOjoGzTajRMRRDvki9VX2z8SF70LhVOkmFZDscTfG2UvNKijVvXefojHU+wEpW
T+2Lag2Kyd7Op0lB4U9Xct6VXrC3MWov2IplFuxrTUAnsw4OVglDM1/3Lz4nYer7E6wmxhIBdiVH
t2t1EntxXtF2OzKOlqHYYnopwE2c78upxvGcfnQ4Innv++UOz8g/RO0qLNY9lajSqLIPqBSzufJf
TCfw8XjktWujH1YWX0687t0e9Q8zHvak1vey0C/z6m57OI5Y69RpuFQijWP1VfhqhREijTG/irPe
65+J1V+hZ3MpwZQULsTBh3g9Rd7ipqM33LVt/WRAOVTMg76hg1cxOvO+bMynRhNVWXc3Sw+73y1m
2GFRnAOH3JWkyVYpDhD5vBvXtk4mFfAEcjCbKG7e+74HVUU0bVIR+gtWmlVSD9i/NAIBI2Z9Qmqy
63t6dero5M6he5pc71FKF4st0O5yVnNdS+8nNhtQHy84U7exbKG8xxA0kaTu5bvt/ENM+h30+FTS
Vt0VTIKt0yDSR/U1JNFvwIw56vglLeKp26nYFjnREu2JCu+aGH2ay+YoMZDDS3DfZ1XrIek6SDtQ
6e/CgWZ1Ya6xjrcE/EskqL696xFdhal2goN5oUKSYrZxQTkRQmx7/F24+quuxaMXL1u3rXd4sg+i
peRc+fLUyTmzMsyazsmcZRwTlJt9gtHpxa6NhRWEfhQsvvikXHOIxGxV0Qa7EN3cRszz2TPabErh
XjwZNCAa9TuPsncRa9R9UPJL7IzSwXXFxnHsdugk3wyRPrVeT09MkmdfB6hjrHMJmvkrGFyTeYva
VRHPFSuPTtcVrwKesicC7um27cJMWb4fDH+JEfT3zojSG81GlcoaD2sc9C2UjdiMHt3d2Ak3HSbv
ZVbVEeRVJ3FrG2PADdBrcnwnmeKWw0myvXZOf/WrRuGjfEI98jCN7pdf0i/PNCZdG+9O0v4gGvHs
uSbeeC7EDHjgmQcsLO+x0JMHw8hTa1DdNi2PMmLHfdu3u9Da3RR3D5TprSP0qQ7r3Qxf4HRZ0Iuu
4AB6zijyeUaHsDRvHv6wHW0q7wtB5jJbHzDGVOytX4fJVI0q9T2I8ixDuHUmtQ9Bp5gmkxMzvhW6
33KP9XvVNdu+tyIrJcKM0Cy1dZfOaE4gzRaeJXee5sp5rUTxOI/Fqy5G4FkjWpGIw64X/efqxpmo
2BWO7OKM4Cmy1RcPEsvtKdAMlJ7OujVlfJ1ts6YQDNDwFwakobv+q3DZx2z6nzd78ESgZb9rhAg3
WG4zaRfIr3Et5kS17Xs8iK0x4RbLSK/Un7KF9htpgoM1KPsIlD9tsLNoc5Ckoys1bhoN7QGyTtls
YJcQtnlkn7RWd2H07N/sNlybKfZjtTX0KBELgdXcl3LYRQrqq66GOINKUdCj1aSHtbcPARSckino
U0C8aSnCddPZK/e9S938dE2AsU+PEZP7GIzXdT20bbBV+E3hmkdjky42BISqbnDjxoFLRFU/hd37
iJvy9nReDso3KRa80mjt0oaqjDIJp972iZfLC693Gr5Srblf9DwkRb+kVnxOpCOJDp+ntkmKBZOt
5VFOy6aL3wLjwVkcBZTO4mJ+Xq3ctxJ4jbR5VYxbp8Khmu9XRLPFXkvUUU33HqHcVfFbiL5O4hqj
f28bmdpwj3+q1mDDq58WZGdvRMj0A0BjN1CbZoIVublpusoCWEN9JUP5RtlyhPvAmFgDF+DISao1
fsZWNy5DUKgym8O4Lpt8fujY2arQS90yQqNjU4ZLpH6MHrOFUSAWz4fq6sbkBJ35/hwW4bFD74oj
iYeUcEw/BuYmUz+mkQWvb5qhDHIJ5qdZYJ0TS1fLO4eHUSOeOqsSq5t9XVpAZuce8OXUoWMeI2Cz
c8b68NnoX+0Ag0uGO4r4az+MW6PRh8NZls6nWStgTHfUece/jDLOGd2vtkuH4uwNH8rZz3GZ+sWl
ZB/oTUs+JZ0V90sEmQVtxL4YmsRdxvk6yEgldVFELxZwZNI3a//qkubJVQJgIEHgvWEVZCkf0EHD
WmuInQsv5ksxVCgDYE8rG5H7pbwUOPyK3LteVNxrG4I+yYa7jvj7OBwTjo0z0LMCgZMKU4Z19LZh
tD64UGexXxZ/3Nz322mhG5hvJJG2WzWPyMA/mPg1FPgMGMsoheFwTVGR0iTy3c3Yynsih/uGXeCk
e4eO+RW+97ngTSor8lRU0akH9DGzQzEgCvnArlCBaKxxlhMOQhSZ55iJ1xLcb+wypjr80OGaWtqc
10I8cGZOMq6yOHZfpGuv8xr+nmhxmaSTlWCmblYq5o32yBmGhzk4EClWBUegseJV9ZZA/hCnsSD6
s23p2fNPXFkQ+5CKxFw2kDwREvUi8Fc9Y3CGy5vGbltRb9ZxJ+Px2Afq0Nv654qN86SvxU/otKXD
CsBI/+LuGw3plsfTUwC4LRAHrYItyBeQ62hlgkcDCBgCeMXHMujfg2cQkNukENEJETj1SDmeYhVm
PdqbDh3TAn3iuC8OmLEfQcuagE4gm1QwcVkrRAKeT7r7Va3VdmnfCuk/FtF8rlxgNE3zmyIPmagB
Goo/0weElwBIeeSkSyQ3eF1OeR9BfsiS+bEpTWK5vQHOz6ChPsLZ4JXVEPteQGBqC6wTNMy+9ra8
WK5mqGWMiEcwYJb9RwBf5iSk/Kcztp8DouLYz5jOA1UMa/mOt/YVQPo4QJIwXn/PK/5LzSv03xYo
bjCQhSMyV6jnkWpHhryKbRogQT+p/PSpk0/Wea4UNFnhAraiSYeN021yRfBrklqZFzW/kfG3B89y
tPni3guKtximbsASn9EGJ54k9ypkmN+2KObuACT/Bph6mchlXj4n3zmJqn/GSmQekY+Wzi8aTNy5
iz6F+bSYKC0L1ihseV0MeakqBE0qfosK+Gs8YfZIaZU29dMSP4TKvsN7BopfY3AZSfROml+e7Z7C
CR/aPADmxiBWJgZ8Zdq+MhMjHI/hw7BWFx3HnzG7rxj94gXmMUsQc6isLNeofukAf/FhBAxM4UjG
BvOoXH32SpjWheM2GPArY8f/lEN3jw/oCMgMBIXfpJJ1EqruWY5oZce2hroaiu9ePq29eoyd4sEZ
7UMEMMpFHe2zDthABPQvivkjxUGpJnlvFxSnQ+Ec5tikbUUA0ZSp1d2hl/JIq+mLMrRcJUs6WJ8Y
wKaATqNzB5gOprybsUMBYeOkXNu3tWVw5gXMmywNydyRXXRtNoFd0ijyOSTEiyuIQz9daPYl01pc
FOIXh770tG4FIUgnblb263nhzqVcxVMcL1+NQNbktN7YwcDaIX7yG/HQCfOrLiBWV8yoXXWBjwgP
b31RlO2cErODjkw77TdXyRb89FD+7sbgAGHxFjESDT7AQ3wjPv2EmdbD6ldPJLjvm9+BnTdDA7Wp
m1AVR9vRiSAhVuYcyqPWZy++YhHqFfWMvJ9G7bFurEmw1YFzredjxe5j4OYrwWiyEVO6iKpJDR9E
EsiXAtqyAg2FT8y7LZfNYuMvNpq89+gFUrTbZnQz1CVbi1CmymHTCZJXHXkVlGyhP4gDj/okBCSJ
Eq0G1GOkSmsZbyUY3rQSX63jU9RcFng3kF2Sr6QDUEnRU0ywouai/7FOxc+wpx9AB7f1gONcN0sO
LbTDUM8cnSsS5Fzzu7oneS1Km0eBQfEq7gd5YzgqS7dlEOeqnLZRLPLepXECAH8ftTxnc5jDOukw
2ObSrkEyrPqOSZmbVqTdajcsXu+XLriC0JWtjXBzIoH5O+GO+v6zix4wkWG1q00s7pgz3Y+h2ntC
opUxT2KQ747t1kQHIH85XIByq5FAQ3KsW3lYvfk62eXQNe4NDl/eHV+iacdrcYfwkav1RALviOue
W401koU5zzWvNsJaVLCY7C0on9qqeiQlrQ4mbs6k5xDVdoYtVTL3GnZ2pD4gwezYwA51Dy+OcLy2
t5/VAwpA5UW/qpY8CM6HazWJkUOA2TuFQbUdBpp3o5e7kDybXT9HiZO7npOWK4eNq7yItvq1ukOQ
1h2UOBn2HI5+BOGYpCppvy0n2l6YBsrgUDhOKyHfw6YFoOG716nvyNHBhlReD43ALmWBMjxslqNU
y5K2JI5T200/a+H1p8WbPhhq5by2/L3jGrgmBkUwmOqbfBkVUEXStLugHRYAxRhOdlXJs2VGNbDO
5b3DdJNJ34qc02re+thM3hdTXCaDDZ2jG6y/9Or7acxDqBENGkRby8ptsVKFFhoyIbMBxMJ7610w
MysuDkC7HTJhf51ZeGWYZO0L7AXuKXDFvQnKYYddH5LGgwnRJ6Ikpe24JzRc9wShC3KlCuZOLas/
myHuN2FQXLiHNtax63bQtAIogn6b+lRf9Go/5w6DzGBeXqB1eYPoAppSr56zKqzb3JbTdB6n/jm6
NU41W5H9tJjvOBxVc+I7FUoeB3CfXA4c81pEC/jJNzedNFUH/hYmWuPzLAFzVxGqpKjkezNVXZEE
loFjxZvmHLbUz5Qkt4EMX9WZ1UF7nIXbHWnHRLoCus8AHEvovS7IdsZvNz4C6RWTxPCuNY74tLUp
72cPC6eJ6lGNClbPCaHip4FGaMZdK1LShnBUEc11LTSqk1iYDKb3LcaIws+Y8m7zWczYlNeceOU/
T1Y9aDnekaCCljfBr/Pk2G9r+J1/zZOwvxwskm1xT+qC3dBm17bDCGkzOJ4AnyiLvC7XO1Wu3RkJ
WuWcNAsKAFblEUUHHY7AXjAzKuV9uMxeQhsQXFF9BPGZFQ577UsXGbKg3TRnpuu9p9FXOISrC20h
0baIOvhyBhm7GcheBWj3pX6kgtOrlTr8Qclq9kVdR0CHSQBSW/UuvVgfAm77C4uHeKtL2hyoigcE
7VmVOVjt9L5j1XkpvJ+iieO8DEAdQdelEhV5mAWiyffqYUQhhkkacKT5fsT7UskYojBuupXkSoQs
Y8ijGfUB+NBCIBV2kOZrTf/QzrI4RDAePHXTON8Gtu2xpLOCuCRjd8OIpodF0kO/O6m0GTt3ArzF
/TuYsNGfta9NNkbzr8lATl/GYY/eYq4TXfK3VWqZtGIEBAuIZ1OLAVF9bT6jwQ3fYB/PjtZz6we/
BNxoMWo+QihwyTuAlK9dEJsdCJivZYSlAijDhwXg+1ZBi7kfXw2pXSC/S1NvKsxqgyzAGcC8pFju
TVnE2zBesaLoreR+qqDtiGWH/tEUlO6hh1LvxNpD+zNiPhr2QdXLm3JU9e4ycddWE4pqXkLUYgn4
iO5joJgSesUuGOC40BHExaoePyzHRgQBbJZN1keFuXT3YhTunVubqwrcY+sjqbsVdFjmCQ2nM9VP
NSmu4QBl36F4lMv8hsOOJfJZ7gpBa4jhqbQSYkcndOxS3yiBAyb7HT70hIv4uXbh6epzoB1RmHVo
XyyrNkSN9+PKz2I1+qCbmwo2ytwRtZ0clzN+y6El9JUs5MAGiiFWhawzycbbjaQvjpNbvId+/AJp
pDblrH0OWxdDX8mPZVQeDZslqJblrpro61qsmfL1Tsv2YAC5EMfJFEizG9r2QSIrjljHJvM6D86B
yRofDyGnaSSA56jGZ2vmPYiVQH8G94Ax4mXW2ALgHlYamI+LS+2Om2aJTFYHuAFEuffB8fAUS8jl
QClgOTlEvAIUzlA5JmMUW4zghuLUhJVzFcEEUyloQCYKexNKdZD4qjQdzhyT320ThMZJuIt8MvJK
p16EQOB0TKV8jd503autW4bjoVpgqBzXSP+FRINX2R9kXE5YEzzwhn84gDJruaQ9puikCjfzeJom
907wB0/Yo0ueSkQvUBA+nCl+XWFonnZD8Gza9RrH092gh2OHatDprmVpMQcN3iJ3+RVzjPsDlfvi
jTgst5XJZ7zmg0L7BtH20xxGeYdFpymwmQudr3o+eejYeoynmZ13BYa0WJhwXkYqtphwbeRan2re
pwqme2tDL9AhMIk3UrupgLkP7q/Or2Qylo/t5KvNcosezPV2DjUb1kVZJX/HePGYsPmZj9iPuSjk
pdbt2M0bh8J1tAWwL4ot61604WD9dhuFmtqiniZ+uekN25X9hG6HIF47ewmUbQdTVppwxvrM9WDm
3U7x18LkI2kqKJAQeYwMFtopRCcIqbMGCUbpWmNINOUreC9p7JbyjFD3GkRvIzE0gTjC3jb1myfE
D+wP8LQtkPOqz1G+RYCz1Rn0R5lIZl/QkHqY7cUlWgQ9p3QZsK0Q+Rs5OWDVQK5mGRM3fiv9F3TL
59VrDvWEmR5z0iKaXlRfzpnue7RL7AUetVv/RgdvbLfXPaykeiwne/WrnabPsCB77tE5YdXRYqIG
X7VDHSGFub2bUwJcMw6BkXn/j7Traq7bSLp/6EMVMgavyDcwk6KoF5REScg549d/Z+hdExzCd3a1
D7bLJZf79qCnp8Pp09dVHtlYenrfjmiumkVg5savSnsV4GnSGlAwhMK4lHYZ+iJ676sxo0M+L99z
wbhvwn615+lpyEN0AYA8kaIbUtW2kqMpU6b3WHW/ngalzc9ShpwhaYT1SkA582oRG18DdwNad79m
TWqdNUG1cKoL1co04Ywa+k8R5OZ2j1MPVjRijWgy7VacmlMYicTLo3TwRgMljq4Vv0lrd1MlIeIV
aUWjuhZQy18BH0KObotgKwFGIhwPQqvgnqAUp3XJt1SWzgA1uV1meMin8TKE6P7M03zXFIDCmsWj
3s9w1t29jCUgwB40Z3VoWjuSFHSL6ldQDaNdD6Z/INxvkP4LlpCZ57AVWwtP0zMpqWsfX+pSDxYZ
/fwowyqkau6TWxTx9Ue5j6bvwKSND3o8faliJDWJBq7kEaiYwyT2A2rMrYEGfH/qjBqsHcMKakBS
wMBLXPK2R9luvA+l6hqoqenYFsNt0qOXQcNyrLl+QO8FNSRpQhdbQLxpldGIFUbV3VAZh07Le1D6
xED09F8xk+RpKWrTleprrTo9q3pfvRaAy8Li47usNFXHXHuBIBGcybHV8OqLyXgdG8hDs1U/KjMc
fFjdykj/4L1k2CKsX2xrlMFMDd0wuM2xynLkV7GZvuTF1AaxWXRnRa5kTBHF5z6qv6TxkpwSU3uU
yyJFWcVA2Dl0lpjmRaBWuoyijmz6skHoHuMWxWzMb/llInhrqKCbOfmkCL8MVWw8INOewX/cZF6S
at90Ea2BKNES14hkdDcrM3ZKuVDtsCGjG6N3mlmisSj2mJfdNUZE0dNREC5Yk6rDXxmgWTBJAzRC
KYDbVB61K+R4oONIdMQ1gJQhhl5uB7F0B20+5UL/AHjMddZPnUW68bsYdsnV0M+3a4jWbJkYDzJY
l29iGTiRtUQ/PFEMICcA3EKrZnAXOXqedNMNi96DR/yJ/HL18nD8EpkCyobpayXlrVvmKKZOwHRh
W/XyLZ8IsQ2EZK4qxCUK/Gi+FQO5AwLHRDUjbCx1nk9NqZ7TdfLkJCk8VTdGS5DSFiCpArgdQXeB
eXRaM/mZ5xGGAMTUtIUERY5WHWZLrGvNnsBA4KVJ+yiL+d1ojt8jNXFrFfzocqbYoO4X3WmNRmcs
4GiJNjyOYwz1xqh11EJonUptbyUpPGjm0npVoUVehItzJnHyPcGEp6UJkeFJCfKHXgmB5+oG3QbL
+5NYLj+6ybguzOVHhREtpJXgDMsG3OmxkEUrXkrTmlGUsAqtN/y2MyKUhFJkeD0eCkAnnsUCD3Ml
tt/iOX4aUog30T5zy8k8Ytv3aPXqlN0NWt1ZJsCEFsCbI+A0yndSIrfsUAHvVv2adP2dXArNVZQa
pt23qAOICJjxH38HKO8bqE2eullVg1Qjp7FuH3KUVDB2DmYDjSwnwPMOAK+elKk6FENxVsrkrObd
iJlD0rirVGXuOqIa2nbalWQCF48M72sVR6j+Z8AKii047IYZECtJe5n7+hEJ6u8YcAUEwSaKQ/3P
eaqr+lSMXSml2O9kROjy5MpC0CVIwgHlwDLWVq257ytBQGQgCqjvAv6B6MoQf+Wgc+5i+/9AKZGL
Q6qraLUq5a2mLvfjMn4DLBx+XdEfZ8WobzKhudMk8gUBm+gWMtpORdugFLnk5Br9/gwIzCY+V4Vw
UjplsOQV1bdCMa9mQL4joaZF0dIOEV8DMN3fdhF6HjV6D3Ceww8xpySrUQcPWqc/ZjM84XzREU2k
Y1zNiY3m3c8uRgdQ7HrFjVB8tiOjnV6MsATHcZ3XUWXDYuHcLmO830DpF1DK7JBtB8yA3C8dZnJI
ciP2hT2Jtd/0RYOABvGuqEv3qlwGa7reZ83wQyezByv+Xk997ZgSPGLU4JEEs1SSnqcu89WpfqiL
EtP15OnyT/2Ep1ZF3SB01buomERWmPEHs5lUFMkljBz77QHwTx9tKE8O/uvF64wYZhYqWilqu1pn
Z9Lq2M7W5uvYCYj/G3RaUGu4rNMu9v0dI86OHhOzi4uuBqvj3H0VtAPAkP6UfRfBYHxZzi6UfyNH
/jgOI+aGOTcEeAVNRX9L/CFVtyJK/JeF0JO5ZErMvEDV1SgYhhCCbWxYxwjsVH5nKKjfKAAUBDUA
UZfl8ZRiBgd6cCFKJVUKgESrQsMsTAs7RAn8shjeN6I/YzMLo81ZlU6UeVNEiyQrvgCrZs31KfmT
rW/a5hvR37GR08Yt2gVRBP6gvJlv8Zrp3pxk8003tTxiB97JMVdpBnaGxHSCX9HQvAI/qjmqyDqK
Pxkg2WjEXCW1CVWkehCjL8QJo9RKMKi0RrydiTxtqOPYHFyIoFtdhxhzyAqQTqaIlzruABfsyuB/
sQRZFD8KqmtB7hS6XMEA7lUFGFdoI1fvfBn1rcuSqOmyV0k30YtWQMRtyuy2DHSrYXBhLzpZAWCv
9qMNeVRv+xKIgh26omnoInNoEJ5UCzaHOTJoKI1cctWQw5u3J8GQZEnGAlBNElnymDCfOxXVB9GZ
o6dcI4Dd8DhX927mVgJzYypd71GV6JAkp5Odiqur1xoWXihIpkv38geR9oxsK4u5MgYZ41nrhBV7
yaJgvKmuFhSMckv0SncJMFHxO/XLq5RjBm+TnawdbKUyN2hBh28t8kqE1NWT3cSFcvKhd1VPDLrn
4pmjJH0GPotDhAKrQ77x9nM2N6kjggSizXB1JlvyVBvQ6cICwNNWvcLreuuP1APJsKLgZZc1hTAv
hoESYm/qGjCWzojVhh1mL2yMaTjNQT8NovUn64i24pgHo1JUMFsvkeisKMlZmLby8jX2CdoHyLT9
//YsaRyhAkos4Q5/PstZBftgBdprZ/YWVzuvgSba0Xl529moYbD/8bK8T3eBEcccJdKSqpGJiHKj
+VTHQIQjM0hFDa07xbksiVr6ByOhkgyJ6Jok4dOxRoIUGMC2ForJQBdkgLSXmIuRX1F0cMXM4Bzj
JyfyJgzoZUMEtRVhnUgszmnbZMDslmbyRAjG0kFNyLPD3bMz3oUwfmRtwrhTBJxdboIoIOmq71qp
vJAow0abouJo9ClKYjSix7u5Y3qXCWI2JmCvkG8k8yVB7AeYrYm2ErK0qvf+5GO9q8Y4EGFd5g5b
qxZHRV0TMDYNyCVkaUaWPKBfChjoGHLYdD77LEZB5mVZYqNIsLwWAbQNnONj6SFx8gCjcwBftzUO
ozPn07Hpy2SCvnlKAQetCTrTGDQ8rQhlypQ35c3Tio3UzUHWBaASZmxhbb6r7hy8oif4CpyGHTk8
e/xMU/XxCE3qpzc2IvZrHZk6tFrsyVVtCQOCnuACEuBGNvqYqNgqL5ftZPeebZIr5grIYya1KvgR
nabSv5nIsbuUtz1F2nUcGxmMYWAAcKlR95zxmPVnAByG+8qwc0dwe2ty0GZ1ABnpnPDU+ryc7m2O
/JPPehfNxlNzjRbarC6o//j5oT8315MvA0zhdkBGe6GDQc1XgMdQGppu2qv8SuJY6e6d34hnKGU6
KU/GZoF41GJSwL4JsIkjCppiANohkOaMPiZMeXTCu58UsSMRTV1SFJlGNBsjQpau6Fg8CUfzvT0D
vICe0rGwVWt5Ta9Xt7+v/ZATJO1JpNIw76wg5NOZN8hYwKFkztUCJs/sgMFGYsWqzMtddi8HAQhB
J4YmizK76SNpMJwM/lu4NF/z/toQ2znAgzuS29qgdecM2+8qRWNYFSEK0WXGavPQXLCOr14AxcOJ
9egjtS2H6OyNKYQ1TxwZaPZ0TJUoOuOlqwLH2YUZXOQxCYpvsdNbGAe316vajznPz6c4Fq4FHVZR
FjU6Cq8y36jQAPvU02ZxmiY9V2X5Cr6r30CvRBxb2NdpI4ie69b8OnEuMNU/w4eNzupIVnSUD4Zf
uqWvHf5757XVibF0c9UTMSewiEiq3G6YPW3guMd9bTSRmDLsGgxWzLEZQNGAVw/aZHo7Bmra50GX
dDNoi9fxjNXj0suEqOiIvlLhg2gAaxQTAcjpZDDT58vK7n7AzS9hzhXk3+ls1Aoaj7Psy3nnhplo
A4B4Wcreu0o2Upgj1dVWmLsVIZHYqA815nVDZfCBO7CFnmP8u/drI4l5eTATGRqGgJdnwN7qQlxv
avQMLyvzeQ84NXqK1yCqieIhu5xDmTEBXWAqzikwbnHsG4yedQTzduhiSZhZKyJ3TEHAsFRKbw9a
WeJpB/KXV2vd91ybn8E86/MMZAQ4DBBnniUv1t3MjT1A090m9jFT4Uz8BGvv4dkqzpgtiDUWlK/w
8HQuxtv82SvuJSt1BHu6FR96V3T0k+AMNn+z9m68tJXMmGkmqlOsL9A1bg9ISh5rL3IxT5952mKF
Vu8PweVvvG9G75+YMVhQxKk5HlcEglXka0t9V/Yij8zzH7zAuxDGVjsAHARVFWaHKHGAdXbHwldK
YOOGH1UY22GkADnkTrFM+5Uc/bjGw+QNk1KsuUjwKdFVQUapOIlb+KbdedSntlcxJ3zYdQA6hrpF
VSGiwVJorS06hVEzzUDHA74x/arz6wJLMfqRI2cvKAQ7yt9ymNAIMdmExM8E5kaaHluMPVhxVxCM
OSuQWkeekfMczq4D3UhkbiHScvyYCq6ty9sHOb1tS0ChCCcL4h0fc/HCUE0xZgVLGcP4e6WNI5qp
zXESgE6XVPVPXOhGI+auVZrSlBk1y4igAA66DODpeC6UnsqnEGUjg7lf8ViGSmKA8HX0FK90pFPo
mDYA2gc1MJ2ZEy9/rrZRh72Rxlw00SSpmMZgAKA55Bg+GV7l6yhE6V1QF45ka+DqxVg6j2iSZxrM
HUPHTu5XoJYcAg6BRsB0CoBwA0853lEy0R5IqI1UUDBMpfrTlxqagfPIkn7LSI8jh6cSzxCZ8NXA
XnGiq1BJMqvlKkZHWVrvRiw4D8a1frzsg/ed/vtnY1m2JsWMFEmFZq1DrdBbA90Rvk1OaBXOEhjO
ZXH7XwvOSVYItpq//ZpthJmpgMG1cPltf6y1p0y81dqnyyJ2XxUDdXhVARsasN4fg9gx7dtZzHF6
RvVCDCDpgC+8LGH3+2wkMHc3XlMJmBmCmED4FnW3CbDYS/MS5hw3u/98bOQw91fMxKU2DXya3lm1
+/gFjRgr8zsHmwNWFyQVf2Z4G4HMFS4XQ0D7Hg5DSI3TNOs2WAvbtrWLovMuH+GuHRCJYC87QZ+B
5cQPJT1SJR2qhcP3FgkadrBghIAbRO5e240YxjmYPUZusDtuBmmqeZMEUkCT6QYjZw7oFByece9W
S8hGHOMlyqnCeo8BcXGcezSB6mwliB/AjG+NvydH95oz/W6xy3MY+0EO0WRNljXVlNlgOVVkUNP+
5Z7y28Idg9fsIHtqEHncOtf+kb6Lon++ucFa1cqFWA/UE0YBYFipRxyMT1jxCWN92G9gXzaU3Vhj
oxlzm5s1Uow81BFrNOAewQZ5EOjVDmW+wPS8Nw46x3u8MVp+ejQ3ApnL3WO0omwzXG7MxrjAhMsI
+ZPIpvm94UvuIDh8JWWqxWehBNm9LBNDf/vzzaGGSbEqOYGWqh/64Eu7AjhRv62fMYLt0yhcsFvX
PJaRNfqZN5wakKE5RmrxCg3Srmcj77+DUT5UCpmAeofmHoCvXo1OFOReUdkUlg7qOrx5y7nFZNoN
16zEvRMw0XkEj5eMrgH75q1KKxRjg6tzCP3qWNmFPXj1dc+vK+6etalhOYJk6AAKMToSsUwBmUWU
3Lk4bxQzgaoOwW9qzSjf0FJHweuq7jq7jUTGjwMDVGZpiPRfLZ6T8dHE35f7y9dk/8ttZDCuG7Pn
5ZjLiMnj8Ko+1N6hsk1bHCwrO5QYG7fABOmWNvez7R8muo/AeqEWJjOHOQMHXfY0eqDdxwTD+vYc
AH6fIEM2ftPDXHgi9w7TFMHxRW1FQlT50f90mGyS2wEmao4wzC6VblIQp8ULiGk5R7qn21YSY5IC
ZcZr0M2CSYIj4ah4tSedYo/qhiVO/HT4smafKNPBRtk02ZzjudcVyZZAX9B1oJrPqsm5rBn9KKy3
Ac4LnU5R1XRZpIpvvM20ZhjjymGPHVgtHaKNIMdrAVfrOXJ2A5itIMY6jFyspkaIaNk3ChL0+V3i
1L8lG3hcYHBtlDGsy5rRj39JM+amTRiuWqcezlsrwDsYEiE+C6JQfcnzpgULohxh4HeapdAF0/DI
wU78g7a4CSh0K7KpMMLNrtDassJd6FzFmx8zt1JRtnGBckUr3gADZu4rj5f13X34TeldJnPtKxCW
SqOO19jBXJ2vBeHhWbVKuE3jcFnS3jtsIqBGHRXvA8LqjzazjEOs1DLy1QKTi0JceVmmRqA2T1/k
QrIp1cJlebuXYSOPUWwEyyOGImE6i+qZ/YOWPygLh6d99xpsRDDBIVniEGNZiNZMqbiT1Oq2B5vZ
ZS12o4ntsTHeSlf0VNNoSaZ1QCvxe/CH6JjZsy178B+dnWBo3ueGoTQE+3QLFB10Meh9qIbBKBa2
wyDImGtCayL/WR1jh0a9q528gImC2/jc/1DvwhgNJ70EFUeDGhcR5QWg61py5VD1mwhEXZzD3HXI
aIMA5qLABapM3YkIgJoatO6ElxuLyEGFeEiOpj1gMjAA7xz8Ce+x+bxYAkUNILp0XUGaIgFJ/NHs
G63GuCatqXeu7pePYCUo3MbP/Onl1cBWTy9EMzm+m5TgjheL0dfl00fcSGZeHyUeFCPLOxoS9ofS
64MWCCJwhweXD5UqcEEMm/5jJrgwBsyCOrCjl2zy8ib9thBYJoDLjoiZeS3j+Ml9xQzRNPEZEegx
X7GPS0GTon8p1vl9MHlxIHIxwW+//LNm73LoLdm8cgXYlxslw6fDVlZXVY7hFf7h0o6W8ARiKyO2
wVfoFY+anXgVOHQixNSXz3a3JGaq7z+BeWhrk+RdTHOlYrEoArr0MPWfuq/gBMb9Nx3hXPNv/14k
vRVK3d5Gb9KX/UQERNJSZZKXdsD6akwhgbVQMkBUIUUFOLEysz5gb0nqzouwXsvV3PzmqL77XmxU
Z96LcEzBVkvxOb1D/NVB2wSRqQOiqSIKwOhrfmsOmN3zY/AchYHCLX3uu4r3k2eeDyxHAGmNiZOf
kmcF0DSfdtL7YEzBivWyeMj/feJeVnn3OdEU0wDaXdLheD+e+9RH4GKJUWsI69SXGu1mMWFTl2Xs
xxgbIcyx9nIq1a34FmPQ5CVx4wfzPsGDQuF+OkYROc/wbhsO0MK/tWIOcmySCe8JIioDU1d+aJA8
QBKrgTIFiww10A+dzTkBAVMxzivoWDtQcBZtyHmpd9+YzY9gHjQQ90a1HiPmB686uVbRo7KKuWoD
c6gV//IJ7/hDEPQrhgGPD7bJtzxrc3vMQhfKtugnpzUywVnN3k2KQBHCV+xaiS0yTK9tM367LHPn
rhg6YjikvkRETkNv9EYmSZTKNDCPDP6/bAYEkGC2RhnBeUWEdn5Wxzo8NUqacDTd+7QG6rCARxBD
wnofxmDbNVM7Q01APtJcDeo6XZnaaa5kjD12oH8Cr8rYHuQs9UKVt1Vkr+hsYCZEE1EBJIbBgqXk
ZgUjPCZH8bjFt1gmGtTPnSPiHYiPE7fmzJXGuOFImNWw/ktacV16czAeV5u+3PV/EjLsuJ4PujHH
mmtg/1D6N92mL1Sa6nRAugC1jWaBeeDV/nbuxgdxjEdIq0YpzQHiCkyG58sZzGxhN7qXLXTHt30Q
wngBdQSdC+45boV8O+fJYAuZwVtdsSeDiEC1K0juYRVMwIN92PUaJ9HkpEtnyfPXCOsILmtBfyUT
EWAg828JhLlnfaLrWUUlYDf3XQsiV5I/CoUeYMqb4zb3Pgqg2MBBSyZdJMHEHhjRDM2kB8kuiFcw
4ts9ZYMJju6e4xd3LZsYKkSBcwI4FyY8NUtZmjOQhjrYryeim41iIS1QYKR1dqv/oFC5l88AdPsu
kPlIa6wUeR+r01uTD4QagkR7Rg0afYhp2tRR/rMwfNc23sXqzJebsjQBE4U8Yaspxonv8+GI/bYu
wnCvxC6vDJuuHUx38gv6uxazkcvEqmGcT5koQm7nSt70rboX4BJd2iJbQTc0+PmKY16C8pWHfuQp
zBiQ2HfFuBoQnE3ZrQj2ozKuOcazE4dvPyWL/EtT0CmaIURQANsatMHi6R4fvLaXQn2QQ1XdvG4m
3jD0fyBH1ay1tiiqpTrKrmSNAWW5Ea3BwzC3tf7KXjKPd457WQCkE0AqdbzqOvue50oVl0op4pFT
gIMCBX1sg1zdQT8csXjjtDn2SdwXqKVjvtqaKjAhgpPFXpwe3WpuPrB/5O8/holjKjGOyBrix+AQ
1usEv2UIH0YsK0hQZqedvaTpwCJ7MvWTWt3MmLN/s2tuE+cNR/rJE25OhfEbcwtOvBiD+qBXCxQM
RjUumDzQ72juq++C1aGIG53ll9EWveUxvTcWuzJvuvQMmkU4Fd4LthfUfvhGrFOpxDoqCI4FO2nB
C4YZ6EPngzXLzlE/phebewB7nbqtSDbtnepQLzRjmRylR73/lqTBLIOvRgNKR7dXPNlJc6Wq95GG
n+TJDt8wdz0L2p9EBX5UwzTXx1tBwJYu1KkE9jmly04C9uzcYauSAUoTELmMYixxsu7dF4loAO2g
eIcRNcahjAYuQZzBcWthBq7EOrvGENlBHSreAOH+19xIYqItovbGOJkaNXL0kHQrkm/G+JraN61g
THVt8weA953MRijjZMpCHUQQ6uKBiFXb0NagPgM8Zze+6Ro1sOqSbDUmOPp+keJGv5ldGot1weXw
Yi+Mx7TL30dMP8HG0aH8qw+NhCNem2r9iVlQ87qbRdXNelMFqUJYfF/rauVEGvJewrKVyhhS2UZY
SdNCc9VfXPJFwjanADSbbnWt27MHDHmBwQdsBDhkt5rdu8axtzOA57NbcPj32GfDbbDtPl2oSdNw
xJRE1rIxSSIo0YBjCNvqqSPdTa3qGUfrXaVNTZUJ+hdAejCfO5eSOtRyyBiG0Y+rITAXkPYMoH5P
6usaK7XA//Xr8tfdK+YYaAcpIp2MBBkv47wBW4ka6Q1odNUdFxsZsdfYI7Dljvw6u71d3fCnSvZu
7VYm46eTpS2Xec7QgsrBRd+isaCYQZkq7mXd9pwRdpJJ6N+BZshkH8luCaU1DSPgFBWyHGSjlJ24
W7KfSjVKtytoTHj5xG7uCTlIOlFgRRuKcfnDWghjqKH2rlmTS8u4htu7wwG95cNl1faeXBgjJiow
Nou/MZGj0OpVWKBn8VZGVQJabaRieHdf2z3CjRwmUiTjkItKji+lYl+WOxlq6KdRLvu13pOvqDGD
gaVGivMr1sGxJ1RzV9hSmqsghS000KCMmlfMc3qj1vBdTZ/pdxPWOFqSgpU+GgGFI/rmhpeD5ACM
XaCkVEO5dIouR5hS94bkgROltVRz0f2hFBInxwoEJwH1oxOqGphdNdB96qsi+uuqxddyYTzEII4E
XXxWgKEsrwAZLxt7ijuwwmoGwBZZh1FZGXw2Wd3V4G1p6crctY9/pc38o+7i/lh2igLyewUrMDTB
AAQqygxwC2I3JCja1glS5Rh8NMmKVci9CHb8y991z8ugsSJTvTUJmJePzhYLDSSQQcPtSVG4+EOr
nKY64eZXe34Gw9YYJAHCU1FZ64kF7CQC1xzwQw/r1+5Lejse+hspiJ3wp7I41WE5g7G4t3vQPvWW
wjHd3exuK52xKeyljHUZPUv09sAWhW0wSO1AkGyRoAH/F7fWJ9MzY6PCrTzmTHFNsHeKQF6GBTBW
etVinZFFR3wrW09BAOXg3zA9HZ5Q+bsT/NytrwD25XzYXZe3OXImfFAB2cJSK/wIY35eu4fIBEtn
+uWy8ezGv1tNmfcDgVepYc8jbetk1+sZ+680cEXY2FaCTCh01nvQjKOvhDn4xe3OzWMDLFV8150i
j9ex3o1ctj+FnscmakjEdK10eujiccEeBLt7qm+aJyxs0B3yAD5V0IUfwTP7EN2sL51hXT6I3Vu0
OWwmeAj1pulajR623oOkUbZzbBW4LIL3PZlnc9WjBlvSIaLFzov8sa9fk4yDpeaJYF5JdMDXSKe3
tMdrhc2OGNUYOXeR5wjoM7P5SmA4XvWihohpkNw0GxJ/LUOvEUBxnU0auDgap4iwQezy2e3G0hvj
YGcgm1FXikjB4aGHRezVKZ3omGO3nE/7J+SUDtySB8ci2B5rHIWystLPpazXuXGXL3eXVeL9/xkf
s2KlwVxQc1dbD8VnbIDkrXHdze22h8Z4kC40AZ+eIIJcqcfpng6Lrr7+U0OEoXvrE4qwTutpB929
rBnHCj/FpOaSDdMCsZ14I6evQNAmYPX832TQ37Axwxgb37OY2oOKDW0xxczOYGf9k1xxe4CMV8BS
HpS9BEhZsPBB1q7JeluD2v6yKjxDYPwC4gJTLenjVhYgImwWUO3zcNo8EYxfCJvGWFoJItbFCOb0
oGDd02UluBeU8QtY96hORUM/CGhTExzX0j4pcuSES2RjPtiWsGcyrwd/zkNrqslB1LHoRXi5/Cs4
zkljYtwhVKtSoU9mMj9WkubndRW01RcxU8+xfJpC3b8s7x8CE4WoIugkJHRZP5qhMM5RlZvThBuG
NaXtocBQXAKG1QPNg2qf24SkTuFzYPK3vLdsYmP2XdPKmLet/9XKB2Qz+UUjIdpEj5zq+bJ21PAu
CWOiLkXCHhpJnifHTOZfalkU9tqsX4upWXDbZv2sRQ3Hc/DO8+3PN/rJ8yLO4LdDynwleTRfB2u0
Q1tUwB27vJLojp8iogRYHjp/SGRZ6L0kYrvIYiJ3LogGTJI8VA42UywHs0TCcfkody4gUD90z7YG
YiTRYDwxhJsDOHZRfF20a6zPPMgRJ5LbMf0PEugv2JzcIGJdVKuYk7M0A6LzEON2Nohy0tQClFk+
tK25Pq2DQCJsm8x4EJ292A3SMeoGNDG6IjrjKLu4bTAsjIuXHoSv8+PkD1fV1XjC4hh/+Brfd4/z
tf6c+/qT+gdR1QfJjPdMsbJriUIB9a71ZqnPlXjb1+fLH4+rHeM+01nTR+wYoTm69gqa8ujU3+QP
7fPyolzVX8Yv9T3o658FR/pZ/Lgsmp4bcwU/aMf4F7lEOmaE4eQYIeqvynMaPQzCAuIT77Kcz0yK
Kjru7x/QYDxnqen9iGXdVEUwkJ3Hw3A3XHVXwnX5HHogvzzOLgDv98NDi+FXCfPwIueG7F7GzQ9g
nc3UCvqo4zsO8t2EmQZyXXUcf7ZHpPFBSepdt3ekXaqmK6EkaFC+GF/VL8ZzdDTux8KaYKTFbXwC
B8O3KRDvqoA3ksozItYFgK1aaGr6QHZuf1ax/fJncyxv4hiDTCCWF66i2+U8PGK/8GyhbMFDke69
zyj66KCfhP8BXRVzQ5NUInQ5IS1GE4xWFG7kYn+j5prIXuUfWB3pXLaoXY8HtIxiqpjQM2XmXpoG
ihUV1p06OfYekORXPlWcfGrneYJG7xKYW6lH02AaOSRgu8FhrPODWiUn7PAtLGxgOCRKd7is0e5d
3Mhj7iI6zBkCTrTvQAp9tWTYwta2V+0Mfurw8bKkPTDzVjW22lKO05pjOSMNKyQwp60BRmLFB8OX
ndr/Mw/6rpfC3LyhnLGzE/0dR88WHRtaZGwwlnQTdPnzyKEj2XvfPyjG3EA5DDMw/UKxf3G0ObET
PUmgQsU6l6uK0+nhmKDCPLqymJag7IGBiJnkmkTHqjJe0WLXa+G5k4DBpUM0jE0oTZFnRUQ/FBYN
9Nk3sxr8ErthOfawa+rvYti4FntkRaHHbiWnHWxxsZL74VqP7MaOXPXQOOC7/939rO9BycuHxe7V
woDF+ltFjTEPQSADgNtQEcPFgYEtADK50uP6dxb3NgmHG7n8qU83ZfMASk5QcmPhRnIUsOt6BmU0
9nO4SyJiIrkMSAd/s7TriwS0pTRMHH/D+RJsWy8pJmHGRk36Un6vhRMyNU19uPwZdh2ApqOIDqw8
hkYYe6qWtJjjNxGz5iBGBBs1diOArxk7Ai5L2muxEHDc/C2KmvbmpapbSdELCvOgvei4Rmvepm6A
wtdTkBt/l531Fx/kvRtD6mgPSCDbQ5zKKKjK0ViKoD8DuUB9C/7TAfzhi9uk4W2WYK9znHhJG1ac
h3//ZdpIZXQVMAY41hqkjoMF9htPekzBFwYS+8lTPWyd5hZWuRKpLW1OF2zeNVZOIYsCub8OHqa1
xEBO4lemtXgSJmIsPuKBKvEpkNsoyTy/uTR1WpxD5BiCHmkGibZ72WR27R9ElBg901SDsMPeyxJp
fVQB5wvKd8VrxPIcl/XtSOaBY5u7twCEhjpaDnSqgjk8JPn5tOjYHWKAyFq/WvNjJA3nqK15Q980
5Px0ZBtBzJFh9UPd6iHswuiN/nddYatvPYHWYC519aSubRu0nT46BG/KfbMibGqHljf6tnuqm9/A
RDGF2najShelDDU5amYXCHN61BBr/MHH24hhQpnKDMMaW6BmR1cetfp5yM6R+OOyiF0DpJSeJsZK
0dxkAvx5XpUmaiAizpuTlgk2Ejn7T0QYyCrxFALyx7iPfJhH8Gah84eNoacQy4ebWiv/yFsgePy3
EMZbRCshBvpvf1VAqns0uIPwsbeqg3juQQVk/PzfdGKsfVSBlk0jwMzz+kWF8aloc12WsOt0Nwox
Zt5i4+y8tkDLC7GBVeDwgbmGiAXbA+NysrEOYLB6pXIvC92PMDdSGcPWcqPDQr+ZJuwLSBrxZNuZ
LR3BgnridYR5CjLGPY3YzaVP+GKjTlqsiYhvc8TuAanHO72tsI+3FwIhwmaIyyruXl08Y0B0A10N
AoyPTj415Kio6dZnwEIOulpiAfyy3k/V+nRZzl4HH7y874IYEylzPa6wnwEmcugAqsYWAYyYTYee
21qnweQnh7gRxFiKiGXhSYUVUwhx8NeoWxlZXGxJt6ZisUswyiR0fXmYOhwFaYR3SS5jK4CAtGG9
Qi6tDUjnDlNfAJ/a8UkOeKMj+0/zRkfGWAplBHVvBjeFjZvXlIMl80cbm4zAHYopGZuXpe4nJBt5
TABfSHKD/W3QTfX1o2Clr5Gb2aONQh2a9dzZUY5Nsl2sfh4TYsawSaM7kvr7ooK7efx1+XPtvs+U
UBDU22CLY8fCsSu4LkBxjBNMJywalbG1JIl7FTvJscrFwriO/v2ywH/4Zu8SmTPEwgm5MwtccPE4
fKEzDOOzaWt+eq/Z4Gh45hFh7LW1cOH+Lc9gp0Ry7I6rph7yNOsrjlK2SjAXFFezZbrS3UqH2YD1
cqaAT8VHX7DPN+FdMpMLyWh+llH7JhmBx28KkAx/JrbhN48y0M/8qdl9gdgqqMC/QGnmSS2HclEL
HSOCNA8AHfHba4etOYf+GqUqf325/CmpT/ys37s4xmcawih2cg77HFDjRzkQ2Q2P9v4fbty7DMZd
mrXaYCESZFCVhmvqTSavObRW4UVc0pR9l/kujHGZxqAZ+SLjg0Vtp3qSEWNXVKJkL1hbooM6JBbj
1SUYLs0scKjqP4xG4cJAd58/AK///QkZ7ykNhTZgKzRe2vaxwxYBQQUhxRIMfWBG4N7pePHEP1zH
/yftu5br1plmn4hVJMF4y7iCkmVJln3DcmTOmU//N+SztygI34KP94V1YVVpiDQYzEx3vxpkXKii
FdBEzjDmAY0c2Q+6SWNUicwweh7c9VCKoN2iATLH39RQWlxf0P4ECo997pLUcKDS5/Tq56ZZXLsW
BYECiyxvNlgytabpMaVk/jjohdOMp0zTjnX8VZLkQwHJt8vHgu+2/51RFqjbTTME6WacQrzXPTuf
bud6OYPW6/GyGV6LPs74qx0Vx3P3Lo3UWraiCuOST7rq4Xl6ZTtfKMw6Pkk3KXrQoXJ+q7gybo0G
DEOiy5A7TMpSgQKVYmgmczJLMyJxu5R4hVgWBIF/jOOhzx8uj5EfeO6MMCcyUVIJAEIYocdfRUtV
fKrO9ZGCR9qDwBZ3nwABjABQo49i+vvdfEJzNoFALIIJ2oCNSyLst8kdnMJR3M4Z/MihTfyTBCHV
W7M7rUKMKl0v1p1SsDwQFzZRdDafousLIdEIHhNoJgcATbbucGifNxfcV0h3QipdMF7ebbG3x7hv
CQq1OeoMNBJNDwh4y3DCYKPbFOXo2oO+puhgcH3N3iKzZfLWNFu1h0Waz0WjpR8bbnMYQNFUIlU9
HqJNMEbeDbU3yGyfyTInyC3DoGEE6DN1DLSKCWaROuRLq8Y4bC1KZoCWYYLqesQQX39a/corAmjZ
Z95PE8fQBPT3IHnCwEa0fsx+NVItNdvtZTYpcz7E584JuKbKKyksQXYlCeqaorlkHLeitJVZ0YHG
030HvImmF4K55Hq01+VCfzNzAhc8aMsGJjbymOu9H1fLbWIMrjQlPqnH53l4oiKncnSroEUo69Nz
W3dPYwR12g3Z5OlDHBVhAqk9qTx127NgpXkOb/91TDiXy0ZSmA18UXaMDyUYaZdkdjqfgiIQuIKh
836bQ6Vxur+qxu0tM56+q8FOa9FtnF2VT/GhQsIznd3hRBuzmpB8zr9dHqpopHTn7TxhNE0Qki+R
momV5iqazM/rat7OlSrYUQJ/gK52xk4G0G8N8ST4A9D+TS+Qi/47beAYXO2bmOaIF9/t55HxP0uq
a0tRYwURUZo3MXTHTiOoeFwzNtcryzA+ESCIIL+CoEfTLFswq9xYdm+e8UZQU2+hT4zhUq42DRuo
OFe4XND6Ay5/3bu8hjzI6Qv3yu/rxJAZx2SU6rStHaxRDCYoKQMTSrp6SEm4Kdo0/thMQhGnyz4C
2ghvF1Ta4maIVdi0h8XJpcIFTjL8j+Ni/FAztQZkcbCIMqjF1ic6j8fv2RNUZZ3lUVzlEG1Stolq
kUp52oaXeQQ24XsRpKF5rfuGI4XqQY1cUZFQ5AVfYqLd6QOH1ARtWBikMQ8lwxwUt20diHD19tNy
Lk9JAI4u3NdH+opMjdQbhcEQXaj/fau9A2LrSr5BbgPfUBB0fRoqWFAS10wUp5kBACtbb0pFxV5e
3mh3Ol7WYTfsOQNzdJ1jXaEH2qA1DkL0FXIrclB7xRdRllF0Fl9Oz85a1m1ZFcWwNrvpTXygvfrk
fqb1nOs/QAiIxsY4nsYarcZAddkD40f9pK5O/7SBdCl+sp/nEHGXCzj45mvAjxzIB9oMKA7X+XEK
yAaRakeax2bcAUnmFN0ONKPf1M+VRK7bsTn30XiW7Xl1SKMXwV8dVAvVAxvtQqrF3FqLmjVxpiK1
NLvtE5UxjT9YoDxtnrQAL9lgPYsqCv/jqL5aZO6txZjzZoxeLM4+zfbHJ3L/O9tPSXNE+Q9u3RUs
vP+OkLm/kkqHjCUdoRaOratRhis3n8H2OXsx0ILFI2XLFfUh/g/H/mqV2UxlB4X2RYFVQK4f4sMY
1o8SDkr6QOe1CaWjMNLku/VXi8zFpZKiTlNqkaZ0tV8vSP7MgYCyH/8gfhNCWVPUu0r/5HsH9GqS
2a62lKKiXlCTaMZ0krQ41BJQQ3n8AfrQwiwTP5R+tcbcW3Y6dVCg/n+Js/qePjN10APZYXfzJxuH
O59oAUbRXEGvBGGusE3OslShBbwYTDV+MmfFtdGuliC84p74Vyts+ljS1QEiyigiL3rj22AbBHzd
SZXvoOZ02lbxLh93wZhYAERrprkUVXCog9QHLelHR9YKy7lshH/CwU1OZNAp6jIb1GxGMbRSgm3R
IeExHelCNWea4SRUECkUCSIJ7TEbYy2aCQQHIAWjd3FzRzOq8t33+vjS+xeaD4LhUZf4btfvhsdu
jGqwGjnCkknn6jjfpBCxko/lkbjN6Q/A/Nxd/2qNjWzyGBSpA8HgKKNvdAJ9wZlOph1mhz+ZTO5+
VFUUlEFDCLIvZi5b1DNALoZDhu5R37QhEm4v6pd1ap7TIoudZm1bwZ7kFtuUnUlmPvWikY2IxsBa
aJ1o7rjzFWT8xThW/kZ5tcQeNnlZFDmaQbU12Q7gDOUNQPRuEsjHbnXjCbEi+Cor9/J24R45VQfj
FgJ9GZy+b6NtYqFMqqSoypYTSkMQ106dLF4F3WTct+CrEXaTRFIG6QEVWcYy+6TqH+vouij/ownm
YW0tirHkDUwUSeV1SuQQNLRCE8O/PF38mE9FuhLJPeRb2Q1YA+5WwR/iMJ+2ID1QDswtJCdK8SwW
o6CT/+4o74wxi7OSpGk286VkTu/o6UDC/vgHDA789fl3UOzG24a5y8Fa+I/2qgza9ciLw+oXZc+V
PN3rHkURCA8GSlma/plI1tfHdiPrGZ1I/Ta/b+4a4nRHylSYu3PmWT/a7/RxVAYJcjSnyF1D+Tw9
LtfqGXJoghPOHT30/sCXoJvQvWJiTKWYRsmUcezIBLqKLSv8WE0QL+Sm4KzxX2U7S9SZ7h4M9ZZK
+tbJ2KRX4DM99F+K72h4vze8ETg5CDx6uru0EEiQHblB8lQEahYNlPqCnXlLTQwQ8sB8mXdhWZJr
u9u+GbaAUY8bde0GSb9iZwXCI3lVqjqQzFJ/imO8h6LhEzATJ2k2/uq9t7PFBJVpPpa9kmJEWjhd
jXgFbWF7pKm0+G/orS1lZ4oJJie1M1ud8iAW2uSPs+lk408JyHNFnZwU1137eNnT8BcL2B1IHCoI
UJnF6sextYwVbQL1/LWTkZKNwnX+8d9sMEtVzE2plKuKJ6VB0MuxqUFD8kdzXoQxF/fepuRlBlgy
cOYZS3ocIbajiV/g2q9WX/arAOSGd7lbOOBEAMsPTd5HvgglRCfpnQPdmWX2xzCoilJWaKabprU/
9YMN+H6T/NUdurPCbI21k5CwIhgcSfT0ti6I5dVWnwaXF4vvPUAVoqoQkabsLm8P1kgWxapMRMdL
4SofBwSvaEQYw8SzfX1zymfrofM3Pzr/LtSTP5Co4PVHglTv3y9goq8SCGJ7gtOG/4rCOVwOw8kO
mxMglwJPyQ+FdpaYm08jVWO1EhaO4mY6UFJtn+i7X32mCbPqUVSHFNljI5Q1Kuc4R6ng5XVqPhuu
chg+gbwjmJ4oqhKTeXkxhQaZeCVVermHNsU/BlHIOv02WIMU+U8MctNHrzP6Etjs3HJutlFbLlg7
cmuF8nV8km/NMHa1wx88CnhxC/hUoXujWCraupnTTlKZTNUE7OEULBOyjko4ngbomdCiw3o3fgfz
m6Q+NEjSj6hMDmEhToDSq5Q9+ftPYE4+CLwLeZvxCa0W5F9VNz1D7xSCo27vFTc0ez2dgNLwpms7
rKGyggfLBDyrKA/L8z/7r2COrD0lW2f1+AoJuAlQd6qNiI2Jd02omGYNyXlTeyfqhT6BKpIqgNhS
ra1lJyVJdLCkXP5sbOn4KNi03OHsjDHxS66RZJ0p8lE+5anbbcYnquyteXACav0ZerKoQognkdt9
tR8j/azd1s2atteMIqEPaGCTlMYrlaOtPRE8pG00mWzylw6Q08inoqDixOv/MK8j+Qj2KfASM/Gh
qdWjNrQpLRYo5CqzDtFEfD3oQwsxW1Of1xEpLfIwKNe/xy8qaXJThOh8NxUKJQTuh3GGxpabhpQu
LyyOgwIJj/sePIGUQnHZDrL5LR1DKvH3B3zm1KG/O0WvllkUEApN2iAt7e/CNGWjmaa7VXMgTRou
p+x+cOUD7ZCUMuT0r0WyF1wfuRs3iwNaJQ3dizpclvJd/UU7M7sD7cxUAId9oToV3jq8+21vkFlp
IjeLRCoMVwuR40aLMqRRQ5qcFMUl/CWl+i+6hWYNdOC83dJ2Y5bzrOAur64a5O37+vzPhsrt0GzB
+POruqkREwktcx2jjcSnSRmg0aby1jIUxLIErG3YTP3UgZ0vqa2P+Wj0FqKXZQWiUS4OcZnIoC8g
dkjqNnKSJjf8RO+2UJfX8muSj/okuPB5ngXsbpZJ0AQEKUsmstAhWpjYBF+VwRdnxrVci0A/vDuJ
QJwV15EGyVIWjRorOlD+Ug8sZV83jrK09wlpHgo7fV4TC0Rc2S+rk3902ywi3KY3DXuGCHXOoMwj
5F2BuiWFaTXNANBol5mOXmmgrOm7Y6f3Dz2UnEWBBXcm4SmQ30R9GY1Ib9dXSqJckVCp8SIjGr1B
W5r72YwBNBpGpR/OhpZpd/M4dN6KHuXER5ypRK5qEpJ5RdWO1xXobzNHNXJ0I+hqlAowNjyPApJp
EBSq+PeOPbDRk0XHAgAUXN9p8QPSh6FUHjX7dl0TVymF9A68+xE61kgWqkiSI+PwdjrGdOh7ZOUB
l0SU7GwJiqEAMZ6Iff4u205/nG8pEXnaC/Yzd7dp2FKKAtkeKKC/NauvibmSBSwdnZbdzLNuOcgx
ZL5FJ7jRcjDetvcg4jsNJWL4y7c0d8Q700zkU8SrOisNjlKTXvXJR6kIi1Lw7n7Bsb7b0+heAEk/
zpP88lTZ3cjISsmrPdLhoWFpekjc+oN9LjwSuU3jZZ/S69pdnPKAJkLEW/Ru6kLJo/22beUU18Ps
Zo/y2RxRTxO181PH+e7LdKiTIbtP4KGY9Y5TgEcnAlDmLB/b5JcCwAnqFTfq+t3OQeN2eaq5Zw2q
TMC36yaOOBMPWQnpNmjlYHOZsmOp3WcpjgTZFG73IlV++scG46+NiiC7vgJSDCK6K1zBoXlDoRDt
nXr4q7thb4vZtWOmrJKkwlbrT56OcNVHZ70jfdXDpqd8KCdRvyR3r+4Gx+zVbrH1qU5hEPpWfmFF
H5S5+Vlbin95nbhmDOAUkeLG/cKKrhVaqehzCWxrrGieMvbPlao+blb5/bIZ7qHfmWGWapHQ2AXO
HuCWI7RbgBZA85bWeKgApQXd5OeGNDJyjPPNlIJu5rJpbqwEqSQFCF5AMaES9tbhqIs2ptqEW6bZ
erCyt322OJXUpodkSo0726rqYFTK6VwXpgIiwdaKT0qEpKu0dq2vj1BoK8wxzgQTz/X2IH/AxQ7G
WKAY3n7VTPp1qXX4iaUpJA8gOsPrN6tzqhJ8d3Ia6YB0lsc+mgPBdNBjzroBDVQNumog3WSz/S+S
UqflJOEWBMm27Wxe+QEyk+5qhX/IksS75Pf2GLcj21XUJS3sKfHk9t0PS7uDOBcuOfuQaVdVbgJj
F9h4BeZj7K7zFm4aeMi1DzKwVFOaCnYDXex3owfkEslsgjvvhZVk555lq4zHPo9xyeaaq03GU7cq
95dnmDvgVxPsDUCgg1PnKkyY+grMxufEtEK7/rZIQnABdzAEoYyBSw0IYGYPxegaGOqJDsZff9G+
2Lm+jzzKQdBBRqQsPxSu6MXF8xcInqg8ow7YMQtoUmu7sDYbQUqn/tCKp0i5SvSHy/MnMsG86aBq
I1cq1OkACO8/1UtQNMoHUyT3xTt+r+N4B1tCqQqNsGmH+0khYdXejtKPCWRoW74FoI11p6Y+Xh4V
4Z47Hc8aYLU1RO3MjahUo12TFcMCTDugD8akcswC7IkSWtFjH+1RX+LcUdDbXAL9SQlVsw03Czje
H9OPgMGDBATiMHjHx14nbFbnpcC03cfRnbY7FmpkTMMw4ePkExj8wPZJ1aFRGffVs5B7h3s+drbo
+u9sFZqajJD2onQKskutFY1XfJsOuZs86f5v9MGAgt6PywvwQhf97ujv7NLv2tm1sq1bQfqDO8hT
AqkHDzsYkZdw7Xw0iRyQIIK40lWCNE0girxEI2aetEY/tItGcGgW0EXJVeMNdeduReybvbCcwPUJ
iK6RibYtAiryt6McinrKMExQj41ZmGtrWNWp126ab0b9tRr14ajlBwskM05pQGiijoir4VpcSXnu
jLFzLk86/2ssGxkihBgW23JO8iGN1ZFu+nKqQzXebE9bzfTxshVu6VmDPrWhqcj2Qb7g7aClpJWH
SsdThqxa7o7SkvpjrT2hrxoNWxn5aWmZL+cT2v7G6Blpx9wrx5JeeqIXLS/GRhBFmeUINA3YcKql
dQhjBv+zjRqx+tWQbrR2uyLddJqq2Ls8apEtOve7/TyTrR6QQsHrOdmus6H7Cfnxh1E1/DmtImfM
EoE9nsvcj405t2aZZ5PVwF6qnopK862iduLiW7VsDklXR+nK4PIAeRfB3iBzYHtDMhEmwWBUgMO7
lpdPdaMGZg4S78uGuHRgcMkyQQkH/ZQvNOq7qRzVZVrn0sJL4sr4kNylh+62/GLcNQf5Vvqgn6oN
blfy7IN+J6JnfdHfY73S3jTjGzIwpqsJMak3XKuftOIQfzVOY5itxPstnIS+1aRDM3t8rI/SKU8g
m/1nekb8+X6dBeYUrfa0DHKHT9HSow0hSkCYvE3ETcrdRZB1MyB0Arqwd2xakHmmmYHZSzY8iIEg
Mn1QFdd+lWagFenKqy7NMjdt9T68vMjc0e0MM2WleOqzOZ1h2NCak2JZT/LWnqO8+/o3ZlDJpS0w
CDOZSax1KJT2IPr10hStuMoI9O54MrdOEE5wXZ6uvNphoqTIzppsoJ6Gwum0OJB7pwgsj9Y55e1M
iQEvj4vrbQjacQmltXlHWVeXM1Ez+oLbiOFa0s9ts4/VnDoN+Uz0+i96K/WdMeZQFGtaxFkFYzFQ
FWq3OhtIhddoc5voOVNi0fHnbo2dOWbN8BoqrXWBueRqC+YbxUnAKS89GQ4KCuheiiAYL2rA5ZZO
DGTAqBiphiQcE7v3JK+Agl6wHYn2w5aTAKLZbjlMlWfL0ISZ47px1016rsYN7BxQhYt0BeWVKlxM
3TPASgJp9PNojHfmYn68vNS86UDPG54UMrJ0uMXeXiySkQ8xGt1XTzGnLYxSwM9Lo9aCNtYEHp67
i+FykfpFHsjG9f3WlFlEmwTBie2lfkUhi2oNyt7RQ691OCtu/unyyLjN3Xt7TBA+25pabXaGTKc/
+lChWY7b2ThutQ/BLQd8Kwdi+iLmO9507m0y93StDrEFFojN05qb2LZA44XAf5kEkRY3zWGrUF4A
XhgCxmxetTRmbcvQF+PlhQLZi2HsAjs1ZGc1oXNTJBbwOyuZXBJXeHFv/Vw5VqOAe7KJGqAGzLg5
1eVfMVEj+nv9KuYOX/sxbpIVewlPVGhYpX61eWglo2s8HuWDRY7Ck8W7YfYmGecRxzhadTeu3la4
GQ606rdudls+TgdKnypdz8f6tnus0QglMs1daWJjH1M1RwQTb3dz1Rt9Nq02qr39UIBXYAJQC0TN
ZqkKQjGBIfbhX2Kx5Z7OqoSkbhCrH42lGoOx+CA4LvSks8GJbaA+o2oyBAUNZkAb8mbpAgEwPAvT
Q3MboQURyix+8UFY0ORdLztLLOWtva29vGUTdQQTXsSTipfw/NOGjsHJ9hdQzpjomgui+/UgWjR6
/C6M0WTiAqktoSQcjZs3GvJRTayP6pYKYgL+2XydR7ZOntt10c065pH2uVMlO8ibQzclCuSgwsgs
Rwyso0tzaViMpytQsi9B/b95aRTd2+r2tGz15zaNbqKOuPkoBd283Q6mqFrJHypqqFBLhTY7VKmY
MzAZYzrO7YZXdn4zHAsv8jLIxFMs7fBFPEz+DbKzxzgYhUi93MU1tdddUSmK5UDuX3BtQfVT1AzF
PXc0awhGNR26jczNiHJPPLc2rqthsa6GdYYesTx/y7ZcRFHOTVbYO0vMrpwMOcqLpaTDGgsnBx78
1ASDCkb774ub9YHi9j86lOeg9CE483RjvNs4O8vMlWzpkjH2Jiz/9tjKAen5w4hSFTIGt4Wbfrts
j3vwd+aYfWq0dq/U1FyVl+7a/+gb1QOLlxORI4hw/cvGROvHXMVqV0HfYabr12/HdQWVpyYh8BKB
aOmeuzSFzBmQ+2XprAljgpq0k3T5sVlN1wYTypxloghKNCRm/1uVhHQPnT/5VNxBRfSUedM33Y8f
iCs7+W10T5tHL88it/Bmo68KKWfDRuWIWbO2hvSV0uAmj5Xrbi3DJrUDeUr9KUGJc8lP63wGIcxB
TuygkGzRiOkGfD+7r9aZRSzxAFlSiB/AmaonYEtBBJFeU5o3+UosG8iN0/djZdaSRFU1pBOsQeWu
dsrf3SgSsqNWd6i+oSkecPrMSZHH9EXeRmibWdvCLiEMm8G2gfvvtnqwg97dPpn3yo19rT7HjUPJ
EaC7I2zO4zLQ70fNxFD6qIzAscGyFg7HCv1cgEojKb18zjzJjYL+Kjs04WbexX24fBlyL1f/QLOc
v7UhjQ1pWvSnmMxCZ4k+qk3U4SNGpEzX01ZcFdVf1cNs69UKs8DyFoGf1YCVzuvROAd67yNNvhtA
eyb+X2Fo99aYJcVhqsq0w3Uln4YgCg23v0avMDCtpHA0dIyJ2iy5YcBudMxCjtCKM6DFuXlrmTum
/ZXIACiie2pI/cRsndpcHXMWdotxV86mTD8qkrFgh3sbBJhqas1thlFCovcJXDQPqV9COBfSZVfT
0+8ahiiMoxP3zivsTDLLaLVIGdU0DmglP+7BzFxBcV6vfBnM15fdH/34S5aYJcyWcerQOw/vN3wv
wK2dTr8uG+D7V2TvqTA0Knts2D1bHVG3DbGbFsYHaDZ5lvdCv/z9DzYkZzS2bBBDB24dgb7FzFui
DJ0aN3g2FlejfFyu8pNxrK8IAo4A5UsCokdxD7vIJjODFWnIPOh4hZMKkjJ668WZCLnE851vxsVs
/BU8cnUfTXgOd+CaX6KbLVJl8DGvN/FQnnp5yJxqK92lse9JXp4nKT83K/E1pQtzkj91UH920L7t
p0orSG7xkhBvPo1JN1XJ0o6VltLYTnbrOmyg+U2JsIo+oArfxYf+m+h0CG0yLzm13CzUPDHlclgc
0TaKVq/sY/5Im4QVf0PeWXh5cd6O+1GyvHBosESLd4JRanUUh5nUtQd13Kq7xbSqO+gOZ49N0dhn
reil85KMReUam2UL2rF4ENU3X8HE0UmzFoY54iukRkmdbksKp44jP4qWm4gsgTbVQSepd6OdoiPA
EHHj8V5Db8wzwTTelmWRtXQSQgOy6SfZjQ/KIQ21j6OXgv5MSEvL8bwwiFyabqDj3WZBmNskSYOl
xZu35VMAz+/o9l0tmeFlD8Vxtm+sMLtp0CJE9AUCQLgPtzF+zBI4Pxc0Uk4P/8kQ2yWTdtZW6hXm
ry8O2lyE1vY8AKERNYJ9wvVIkEeB6Lll4SfzsDOWyEZXMI5Ho8QDkIY9evS0Xhfk0PmnEC03iGVo
dzNL4KOYo7kam74i1gCD6J0MNljf8hbXcpr79WPmi48hb6UUeHaAmC3AjGXG1UJDdp0SvV09AMGh
jzDGla9WxPBUfQXLn5ItgsuRu+OhvaYA0IZOB5vlLVwtQBIyqV4R4NiOAZT2htb4FQAltIygKaX5
aUuCzchLAUAk+tUkM0YjaicbjTDwnfCnkoNHUO4XY6AhfU/89bAOd5c3Je9+hkE0zqIaAulttlzY
TL215isMrg24dJogCfQbQ4EGLSVOFN1kvK25N8ZcZAA7DlbcwZiOikBVQigocgTj4byo3oyHuZD6
yIq6fBloktYAP+mhDyV/u2l+gduyuRcTL/+PBXudP8Z9yFrZaSakvCEsZ4X9Dc0RTc50ApHuh78j
8tuPjk3aLFa6NClUiz1dgQA9xTuRQ3kNBs/CTW4gm+qLuR/prcKEiG9MMrdOCVH2RKY7cl4Oo/V5
My3fKCBufTsmhoPuMJDIf57n9mwNohZn/m4xUV+FTgygAfT3u0q2lZRDvq7b6tnWow6qvCETFst5
V4yC1N4/JtiIUU7irLaxejRVq1yBWs4bKWwOIX58lMK8Qs+SKJoQDYs54mY8mzJoglfPMj5m3Xcr
/iw4ApyiAVbsdVDMKUOHJzT5KhiQEki/a74MQXM0Jxmufq7D6tOkQxSMuPPtlgNCLRqdaEaZ8ydb
nb0qJhatRDPfx76QKj8HePuz2s6iQJCO493OxNZAP45JqWWZcc7WttajjKOOMwjaBGUxvQ2ZYCfT
0f1GoBLvJR1khQSzyz0PFrEVy4QchaYxVq04V6bBSlGSGdqocaRBKx6q2TY9DdkrT+liye+kpnLL
VGp8KS2LxzUio9MbK/BTgm/h3oi7b2EmO9OgS2q0OJtaSFsms2A4/+ynDwpYoD2sQDAf6tXN82dR
ExgP2EQngJZ8oT35Dm9RlstaFgbGS/lgUOtUwHIZHSdKGKiGhgP/BNou7f7ycLkHh/b5UlVLTbGZ
w9onaaqWNgCey5h4moqWO1FjI3XW73bUzgJ7NKfeWIwBFmSajAMJDIGCmJiJQzQQZgvFMqD3kapg
5pb6udTns2HaothFZIPZGmSYsrKMcvpmfLkp0FLhlTVyfYXTTujFBL5aKG/PPfu76WPuwrxBDNaA
asBL0umxktTOj8bScusJIKP/shVUthcPpODGsuh0oaw7W3+O0F/9NwY0JIURb2KLM7feqCirXdk4
5XlkHHKzCOrheNkCf6+9WlDf3m66LVW4VXH11JIU6sBjOWabHMxmAsVfpp6HuPhS11oC2cZ+EG0O
wt3nJtVkoD0bbHF3TGOkKWNsDrDRgRaTquEubn2k0F7akytK3HETGIr9rz22xqspA1HaqMDJDZRg
AmOra5xoPJ14DXQOBscMK3+Nr/6gpMYbqUoJj2ibtw200NtZVnsy1qTBRpkCaQ3MoA1tfzsVJWpA
BO0w6yeRa+S55L1B5gxA1xvtwBo840LqwjGH9aYq4s+lSn4WrbhRgncZ7ayxhAZZG+uREWN4NH5Z
v5KDdaSvk/lhCEVUPtwH394WcyQasO+OWwMakeiLFQ53/Q3SrkBbjJ5ZelAX/QNIOM+f7C0yR6Rc
DWkyKxrLl+uTmpFjvJVAlpmW4CiK7NBNtAs0p1xtS5kedn1+7lOaVTm3iajllHtn7kdDPfbOSqYt
YKi34fVn14Leb+2AE9pebVAZ1y9Uu6miv0DrwQMpOu+CTcmiRbuysMiWvWyT2W9viGfERwLhFt/w
BjTZNXiMxa5Z/0Hdg9cTCmGwfw/gS3F4N+pkTK3NaBO4GgACbs3RmbUguk5v0KAafbD0c3HsjppP
SzHpVTm2DsrPTemb2WHxqcqL6Hjyl1rTiQbOHTgk5uot8b9r0uIR34z11boUKap6xoHozRBedu/0
D7GhhAp1gH8MMY4nk5RxtBVp8aw6N59aA4AhNE18NVtFOmotiU+tpMmCfSyyyfiezioivVCRIBnU
we9qyK1aSeu2jfSQVq0SrHHiXx4kHcSFQbKpphGdrV2uV3j8lv11DtV2DT1hGeLRxUIQKFU3RiJ/
vmySm5TZTSzb47JWlZllI31wf0G+4jPUCHJ3QG9N8uLSpzA5FSJ8G3/ToMUX3X2WIavMvK6lBqBB
RRNPVvxcj9WxH8y7bLLvBUPjxWxoefvHDttPnC2ZtFQZXvfmR3hz3z7PmlN8W1y0pnbOcp172c9W
QKjHTSqDdQNwQFShwTLKjs1epi4ieK/llF5ksaPUM4eigNo7OTbjBEWJrosO4Ni8JyOyDbaIR4w7
5n/tg6fzrVe0C+hKlTXGHEldfitZFdgsN6kUbFRumgucDxQyqSho4WOO4xTZS6fkeBNPwXCsTzVg
SSRMDtCYFEY7dMbeHQpgVtBWqkOimqUg0LO6s8oSh8Cai+s2TtERtW2nbTFvml52Ro14xFS+1fkm
Iqji39DAQhILA9TwMn47l6aa22NVwdfS5KEZoEpaGGEEoQfNRgmsDMBfL9WBMDCg1/C7AdMomUqD
gTaaWUIFGr4roRx/8kn7RdUllMqJPhte3Xnp5yZ2YxHsnut2dgaZSMSMcUiVCgaN2AT6zJqnkwF2
rsTXyIxGZ7lTiQe+HCnImnQQHBjuft3ZZmKSftPrvEo28K6uo3kVtXnlS/XcCazwUByQNgcoEVDm
F3Tn26XMM70roxVLuX3/3Ws6nMvWaW43R/J1AIKwnqAJPRqRm34UpXB4DVtAOcngUpAVZJJ0Zh+l
xJRWUNlTgpThmPobmm+6K339RYPnNZAhtXi0kE9N/Gz0RBc037/vjFNnvAsYxqpuVR1R9Au2sHtA
bQ8J1cEhIP/5MzoYbnC0M8g8+rUJNSabykxlx+GoD4o3qgD4HmirJuDdALdpqOtq7jhUsI8ig+j8
cG8XC5l3BWI+mHRmN1e5BurgCEud9qsjSbUDPLdDJlFTNX+Yr2bYjVtserGWmNchASgzD1twO8f5
OTVuL99iL2U51h2A5AUMkHhzIUvDzOe4xO0YKTidla6nIC4C9Hs2RvlGAzHmaTQKw1sH5UFGv78L
rsj0NE86Gg/WOj8MbfdViubhZm7Vx3yL77MN8AGy1sYNLgnVnRs0Q0Rlk3u6lMlOOxqaq1emElpj
9ISkEfKZW2a4Nfr+XGOQWsdW0u/pKiVHLScKApP255BppZ/0NT5iUeVT0iiqk+WjctAhpna6PBM8
VwFKGCAjwLECbQ1mxu2+KJtuw8aKcwy1+JnHoo453tYhIMBA4wfgkabFXN6tobWWts7wEho6GvM7
y8wd2RRxU7y3grY4okHy0Qay4R0bc7xJ1lQttuZlRvwRS1M6khIBJJeAoqnT1rsau9dRIVkCZpD8
xzbbrpoVC1B7kunWjTWg9yADL/XYP16eX/X94x4YKGR/0ZdDOZZYStd0LCJ7NjXwPtZwRChHSKvt
5fro65XsR0PtLANEzursYdZAdlt+svPasQDSysDHs0D/J9IgYZUEfaE7hg0qfq1z5+lqin7kRJSP
e78X3n4q88SMt6YyE/qpo9n6wzK6q/718mxwVkkFjF0HzkWHkDzbyGhOkaZHVjd5ZZp0d3GbGccs
sW0/j5dW8J5870qUN6aY+wEZflBblO3kzWgzR+n8Mc8qPxmbIAWR6d+MiqZ7NRW0vSwaVi7RdKnk
DYozAIIADOtM25diFbzVOIsDxjVCQO0CwANqTW+vnA6opjjqMB5Jzpw5vcIbQzBj3MXZWWB8fNSv
XbdtGEZbGU41zO5S5U4siWih3oeeWBicBmoJvFAvd+vu7jRbeZS2FFiN7KgHoB1Cq3py+Bv83Fsz
zPqba5wlCm4oD9gU4L5rD5hwpyg+2dKTRESvIv7ivI6JTu1uTHKTWjl0iLGvCxJIS+9Ypfb/zVb1
djzMjVX19SqZyjx5sjmMDjEBEmu14m7U0dfTDp/LLvUja2mcy1ubOzCqmW4DXQDnzbiEoZJ7RWpl
WC1PVYIGg0YkMi+ywKwTEg/Q5Rm3ySOD9GGb5xNJlMN/GwSzOrOxxVKc/h9n37UkNw4s+0WMoDev
dO3G+9ELQ9Jq6Al69/UnMXvuio3BbejoWYqpBlEoFKqyMrGIVAXfKJ7Gc1v9uGyCe3YwD48ZVPD4
Kmwp3owmJ5p1eFuN6dPZTFxcPkel/rhs5WvtBD6wscJc1kvRJdBshg9YPbFvzZrYEwo2S3qVxPLi
Rv2MhCNbC9FcOCfXPrfLeEGhxRhXS2BX3VHtrfrWKa7nJXLj5/TKAOGjHRb3Ywymdk/Epc+N4jrQ
yHgQI1SYzNYZKEUpTtKPfged8VNStOQw6A4pXYxjLYcqTfKXy5+YUwHFWvEmlh0ZgBqgQc+PcqJ3
5lpjLpTiz0O58tPS1aDDrbu56tpvySkuwCxa7ABnFBim4fU8JT03zBzwiNTmkEUdNtdBdbf74axv
oNDwpuUp7gpQkCBLsHdlemoz0ZKp23y1jKc47mXMxqqM5bQrrXhNsb1dMAUaOrT5+E511WQfNHHm
sRRxYHEKHXSpvw1SP9+ES2JXqUwkelrih3Kwjq28J9qr2aADHT+Q6UbPMYwmTS6FNQm+Mvf22Zhm
aiz9lFSkyxCp6zfZc97KMphDIxxasCzb+PJQ7o7cqfP7jzWYHv9Acp17hE1FByOxRicWmXBnR1kS
GxliEZreFBxDAfBt7sX3jY+9PkxXOnHRl0aDqxYtnf7pL9u8Mc14djGU+TjriLS08lK8ayFlqZ9R
5d/JfnUEkOru/87yj33eWGQcC52Q0e4KZfTzMnVJuQcVVTQ1ooNDo8/XdUF7CNNvqO2YTFSMldXB
4xTepDwOAZidAbXt9x2UZgH7Q4dfCLYX2WOiYaqTNCcd7AHpDuasQ/ZW+FQswsxDaVcfxf0ATrmB
fsffK2ScZl7LplqTGbms5c1hvE8KkO85gY1y/W4NFkoLLqyvcB2VYjOBY9TlL0y/9gLaaikiyJ9m
aOZl86TdJHqlvHaxUuyVNlWCoUnfcHP/qNM68iSQP50SRR4Cy8qeVrKg9ELiJZy7mVybYAHax3Wj
Hy6fZt6tCxYakGpi18Euxni0muXyMA7J6Jspkm6gO4v2pzHoAgf7WslDkWljhfXiuNM0QlJUu4tf
RobBJw2C6er3AvS4C+QkJhFcnedfaHpTkjENxQlWaK7PMmLjgke68mK8WTilyW21h3aFBzWOp3on
HJHhfkXgKjE7ClJC3H3n0diYIK8na3hZWI/Nixx0Xn6f3UpeHQwpGLDMsPTTW0MA6VR5d465Mcps
XWYaZjNSoyCHeoueF9Bpa75+PwUg5PKTsDqBhGLMMPq0emo4PiCvMT3hXB33S29+BLOzZabXTm/i
yu0BD9a9wk/v7cm1/c6nei8oJghPFS8GQ3cC8x/goLAdttOIV3w8KWaFV9ypfAF7EICfueSSLKAd
cdWX90oWjMLUgm8VZREQoYE0nB0NaLspsWaCjz2GWmhEmPHOf2GVGnDQsddfF7q7nJT3y2eTG7RM
7bdR5jnpKNE6EWo0O9QHBYPCmT+fqMheso9exSgK3sW+NcfcArJVJCCkwutVNTHjEj86oPwa9VvV
ilxdLVy5/dFBifPyGrnfVUexSdYsBwGISSZs0BMbhYUlysVudCa3lETwbu7ZBG5dMTWwg4CP+vxs
ovSYQl0PHlo3WaBVi4GiKwkm6H0KghzfEOoXqoYZU4XFscZLkYNfq8BSkAs1MblX1SIYrUTQM+B+
MVPB31cpJJ8dzB+qYmi6IsOtov4Yp8w1Ise/vCd8v9uYYK5nda0ypzQQrlHAgNBD4q178/AvfEc+
if1OaI8ueZPMxsB3GkmGJVEqv86bAD2e0LmbEbf63aB4JViXAsEaudFzs0Ymeqp5aeKxAJsU2kgD
V/kc7zq/OUA5IhSRuHBP1sYY44N1Nc1p0cNYlj1k5bVD1cz7awNCJMbSQdjstUpywQJ53gh9How8
W2BJN1g3SWt5TpZ6AGn43I0u6gOyN8pj7UFOsPsLx0cgRu0YykYmqpLn2wcuAbWVtBajklrkV/oI
EWLixMHS5Ye/2LSNpS8tSCnvpniGJfrMopuWD9DL6Xyqo4aup5D3kZfBgRXPAIIOBX5HY5xEszF6
Lxf6AH3uCZxVfeo7YRWm+WeyuoQrRu3c4dGMXHkv0iMWmWZcZprqItGIhqVGNz2RPCSwxG2c5yV/
IjW4Ri5/WV5QcYALoBkgUia2/jpgtLEwR1B/pbbxzcHcigtQvqBPwksCQVYEaSVMeYGMlXGTuVGc
Jq2MwY90OKTzU8ukULZNX5HAWLXsrU7QoeKGlY1Btt7rtGD0HqnBf2khMr/0sh+UbtsMwTDgpa+X
vyEH/oiFAV4Bkn0Zw99sXz6bTKLOJuxRlB4a1u58peypNDeVIzVBTw/USgC1J9GpoB+Ofb2hng2R
AHRuNFDrnp+/ult1CRNMI0a0lDAngdI/ziBI3gGN4A2Rq7pUTT7zFk/LT30DtHgn2FmO96C8BEgA
4gxY5Fm0VSJ1Q9PM6+CbiXEEqVPizkZ2f/nrimwwiUJeGfNIC98QzM6eqqp8Wtu/yBSQyYJPEQpt
uFpZjEq9JlOFXjyWUXVH0kCBtOnsDBrr/f7yWjjTRGC0V9Hwp7IdVJHlfMeWSjIaNaaHGxUyWi7S
AJxD+krVScof4uyVegDjIWf26GW4uWBLJTdUw1YHvzhgmBMWyW4Gke3ylkognlkwBJaHfXyMBvGo
G+ceQpOKlgGBgYZ3MKb1RVN7LcK+jR2Z7shUGldSNstXWdmKxs44IKdPoQCLsuvjHmIzMIxjNHPW
SgPA8O2jss5hquIx5pRBX1X3SkoO4PH9MarRVWV2IvobDv+EgpMPHBCUFMC0ww6MrPIA/QCCb2w9
9l1QfigQFC2PwF7ekczv3uOr/lNplrJyjg946B/1h8texRHhPP8FzBFJzVEy0wK/gCorVZ1vETev
0Ch1m2/dA3mgkqPWtRzmd0nsxrEfDy6CQQgYse5Z38VcILwTu/0gTLxHsmDKi4WfkxUx5lMBbmtK
wbXF8+uNCVbRyC4zdS3B1ktlFZOmBo0uRqHWm2lZd5e/Lc+Lt4aYA9sluZwNFQ6sMTX6Q44p1OMy
L5D6xBcXdKkEn43tdhuDtk76gDUZtbHLu/HGlMnj5dXwTVjgNsZsD96XzIWRKlWprRq9iUu88Mbe
VVFrumyCk77gNPw2Qf99E3HsyJJWyobiO/k3sBeGqjHu1vZ1HOe7cbCCy8b4u/PbGOP4cmU7mFg3
kYDWo3IwgYL1DR3I7tqYS8Fly/10eHyhT4VunmwzPeRybdMeiDB4nHo91BCsBkXS5cVwLwc0wP4z
wfiaoVXqXHRYDSUbxxi5u75SanNyQF79KiynqJyrYWuN/vtmozJJm+d5xYK6oHupw3m/7maUfTPI
u0hCzCSvbaFtrTEvS9oXgtA8tSbZ6CWX5nEp1djFA31f5/UzAlO93ChG9WRP87e4VEVc45xU6cw+
3d7NajFQvqx2g29LaUq0U76bwmSvCpN3vhk8vUAiTsMGE/raeJj6zMS7QdVOtfLhZE9LdVerCSB1
i4sEDmLnwhokdQv2jseY/v+zyWa7Ep5gQCjCJiXsG260U7orkFIseBqJiHX5LgrsqWIClANCX+bA
pY2ZSnie/FsgoE/2zM+vqXIgQaFTJCvDdxoNkn22aeoyMonzTVsMSaqnNqLWUNHdd4BUBI7XFiis
gv30L4QFcI0ijQYvO2pSSAjPzWnSPEmOCnOUQXK6jvyf0nUC7qhpL+qDcN1kY4k5e9JUG6McS3gs
wBu7XY8SNcV7ip6SvIfQ2YqYU5dQ0vXRxop6CDw5gJBhiBNfD2MpeByUt+JzLloYc8y61SrKPN0s
TNuBnEosf8f1ecNwaN/VQrOZ8YwoHki0VOsIwsHEhRq3L7f9bYp8SzE0V8HyJL10MYHpLgmGIfX0
7XKo5t47G/PMPZqVXZOPgP75LXieSdK5zvhNB5v/ZSt8/7chtQx9BAu3HLN9I/r3paPia7Zz5cW4
rhcSH2MoAtTl22SMD5o1XgN6PtpG5i5LLrqPuB95Y57ZzNJUKdUIzGcHVIE1Pz6mKEFbH/RdKYws
PGNoFWHsF1A80Lcy96ua94uTJwOqtVljusACuU760GdXMyi0e+sBPCguGlYu5mzAzFuJSGK4nxrD
H5iU0MCrgrfZ+dkfjdnCXB+aC7mRhy3KLHFzJ2eNN5T7sVJ8y3p0EuUuj+5Hu/EF20y/IxvAwWcF
kg7wZ+k6W9zSu75sICtHw5zylkVuum92NoatYb79LuOFFvu6gEOGl6VBEMeyQdylqQDFnS93iKS1
KxV78GerLq7SZIwTb7HaKffGruw9p+8Ld6ig5nV5qfR6YFYKkm4Ke1cNWHeYCJt02kQWK8bwuoYH
qSOD8ee+J7MbDajR4MSai6jNyfm2ZxaZfVX6flI7arHUzAMm7aECMQn27xOgxK5KVaFHqSKlBjCB
uRSLPAegPeuQVZsqZnjURb8DPVdyp1Wreb1YyfTcRHOJQX0widzWDpmPcbS2hqeM5rCXCoBHJNsq
nsdMk101k0vwixhJOXotGYt9urbxdQzmSgPYinRF2xr0vDu9sOVdNhhgjI6LFWgMTVlVwKGLYmfJ
ZQngntx5trOSY+5Y5B+tKBETlUiZrjE6Rl7jvPrZ18X4vpgZBvKkJZ8ld406/HkwkUkH0LcsN+il
kptuBX9RYlKSIVNDrNHXuDiMsdmmRwUP/9Rt5i5SXFmNBtwmo1E99KPV/d9fRlTvDaEBhxNULIzb
mFaSa/pi936COaWw6J3BnaWMCM4E5+7SLXBBYZoRe/hlaNpMItKDx7/3DfOftnioxxdZv6+dX4UW
SNXPWBEN1/EKB1uD7LmX06IpmgkG9V1xl95YYfVYHaIGMIUlGHYRcEQQkV0DfW/tICnQ/4GwNece
05FxAs0vo3T5pUWWD3Y32vMAOmIpugdhIXjWux5q4rMaXj74PCg3BpbADWRAtNYBhuc84EiSHUmk
GNEsxtsmNlGJMndL+RiflL1JZ1QbL3Lc9nvrLo8olxRunXpQI/6DmWNeCnv2S5gUfSKZUrYTfkmB
0r6OIfU0oPmXGVZHMWOCyBpbqChRLFYdCFaBXVL22idwop76PXB/QfT6Bwgp3n5uvjILpYTuxVoX
EazRpjxwYLvyvtxBOyiklzYlXyXiJwHn4t5+T7Zs0c4YuVDUz+9Z3Ckuvboosqa7FXMx8m7pM1tM
QrTOVVMqPWxlhxZc9WF87N34kD6t38RVLKExerVsnoxaatdTBS4YHE/pJ30gY0hpZx3t0x8McIs2
jv77xhaKl4opV7DVBSBQ+Ke9hcQgcq34n6pwkz0tHao32tPlMyn0TSYJiCZjkvr2c+fyB3oSstsc
Stl6OIL8XPhMpXvD3pI2jasQQdWhn8EUhkZLrQ3c/zQCtCl4i1Sv8lc8xC0vfer++YP9ExlkQo5l
SJoKHR1qcPpYCeQjO694BGPureItJbRsRYNe/CCHMQYbdEWUoIlZYmyn6kock1pE0vyuhHT033mo
Tk7QHwPrXnkoUcsp7qdXM1CP813Tu6KknetIm5/ALFqyIGChxxYusQxphD24Sf9gloL7mG8ErxKw
voKnjx0LV/vOsSICI8QeQ6UBZF97VgaBe3JSVB10vHRoTsdkksHE6bE3CPJ8pKiW0pdX6EGbu7kf
0+t6lFq/Kdfah+bpLHrz0O/Deil9MmM2E6OZoIA6P4jQjyjUIhsGX6pc4GG8/CW7q8PGA9rzocft
hPqYdK2HUOALRaPaNJ5cMs0cRxNJuaWXMA28HOIokcMZibT3F4d+u0DGR8tG75OCwgO6gHyn1DDa
DdUO0oIikISYLfqTvyyJqjgDyarg5mey72TMVqU0+8FvnYOWvPeAGpoZtMl9waJ4Rx3wAwzhIXuj
zcjzXSNJns7g7aIHDwzOALHOJ6MEb8C/4jzG5BqHyxZ5e7U1yByzOh4qJzfl3m8KFSXNb0rb7C5b
4Ax7K3TQ6781Mf4POZySYraA8Xs03GiHZiHmDOmt4NJq20yQGwl5RATLYh/hk2nP+STBJr2GIHYZ
6pCeQVvUX8LILX0z8u2HWhftHi+DwGw5HUYGvg8o5PPd0zT06vUeVtf0GSI/iJmpZ+SPahj/ATiX
t0QLxVLoHQLWAWnxc2MgNbQz1N7QZSlqTx7fe0NYx+fFkE3kYr8ixnxBFExr3ZBQ9dbIBFnyydTB
IJ02blebz6WOGW+78JrlLWrb9yR+G2vbJ6hWOau0b2u8brKrYkoSQXCjSzs/jQCzoIoEiIKBkTdW
1XV17NHOrMXYVB2VQN0LEVZf9/PcDt2CTTKztkUJuoDJAGSSzraDta4OUsxEQBDwNhN6z9fL6Nwa
E7HjrO7VfFHBrfMS3yjA6VBG0KJ14+sOAFhafcx+yaL+I6fjfG6V8Vk5sQy1W1f6LfMHbT/uh9A6
mqc/eEF8jW3UEm5aKhhqfZEEL8u4kc2+M/z55+JBpCZMQPgAWrkrM8wCxxdNDXGYCc7tMd9zTkZz
1Bz06Ck5QOFnj2XQdZQdd5eiaZLele/rtezKr9WzKEXk7qQDkgnI8UC0xmSe+XWaxaMEyUzflMej
XS/7sjCe2l4TRVbuFwXbL8A6eOujtHrun6rtSNZIYEe97z6KOz1odrTPNgxeAxXhv6HMxBfd2GMu
C6eMGuBrYS+BKih5SAGT0WcB8p337SgECNVD2QRtJbNrC1q7XR3npg/Q7gNILTH3bz7W5bgX3Eq8
s721w/j9ssx2oVXOvzFkuv6c3YACRQIVx0SwT6IlMdsU282KwpNtYLRo8kr1NJnQuhgFYPqv1wF6
uVB+QMaOrjieJee+EA1J3UptaqJsp2kuyHneRrN7EXw0nsNtjTArKeNFT6wsRqEDbRjFV1xaBBhd
nd7k4XQyBGvixXkbMmg2+iNANH3C1TbxtyNJZmW6bvzHcjlhuEbMcvn5d9j7ZGuH8espJQmE4mGn
C5rvy8fkoRqZfvYEHSDfVIiDP+nhcCsesOF6xmaBzB1u61GHirGJkG8uoV63R0X7OYnEVujOX1gd
W51Thnyeq0XDqZXIAPmaScH4VaxFYFGrzGi3quos5G2kjvDVpgGdIrw8QL5KHWmzc4YzZG0EJCF9
smKExMOEHS6WNAvKJTSO/a7YDdDi9qLVNUtXxOLINQ7AKwIiJpegC3huXCF51g4gIPDjCZww5kta
3dp9hyqzgpmAH5ePBHcH0WIFOF+hIq3Mw2CsUZWOCahCmsLxsrYI++WbBoHRy1Y4/U+V8teD2h3w
ZAfF3fMlJbaVRIvaQpUYrx2qPRvkjZtea7tu8CgDevkoehhwiio4cIDnoznuoD9uMslPR6y4muJU
92UM5AALuiPP9ifEr30QN3g5PnpmjIn6STsW9tJEmr/AYFH+IvXeGh8ntfUuf0iNEybPDDG+gUEf
aUFlWPfbLt2pU754ld7f15mRuLZNZs+a+30z5K9KJ11FiXWtVXriVUP6E3ijn+iUtp5pde9gjVlB
mRldDSRZXaoxqGbR0SRZ4S1DYburhJw8Jn1oV5jGN9ui9fS4KLzZnN4bWf7Qknpya6M+jA2EYFxl
wdSrMWn17vJquYuloGgVvTEbk13nXhPFcgpiqQJfFPLOd8AxqqqXjVo2hJftcH0F0AaQxyhos+Lu
PjeEnz5r+iBp/1uuTYM6BWiYMjYiWpue9HTZHufQgbLntzkmuqxSNFhWa2p+kUmHAkD9eFJ3DmCv
l81wT93WDv2+mygW6VlrLjmcBe9xHIE8IM8Qjdm3AZ0MA1pfCGXiHYOtQeYYTLFWkGrEwmLba6Pr
qIWuAhVGNu9QAGsbT1o8qfbwVVG1ERnnOQu4f4D7VDBrATXw88Xmc7E6CSjb/LF6I63i6pZICJD7
PbchhUkfoKysaf2AE07TBxA8aVcU0d74zr2egpcHPF2iRXFq3+dRjLnaJSdxJqWHSdqu6W6qW8za
QU5V9c1XIUiFt3voCUGoG0N2tKh4/gUbpJQqiR0UOK6awpUOJMCw3dW0Sx5tfzXc9gPKcf5yEq2R
t3Fbs4yXLpk2mvOEjetkSGPO73ElC6Im50JVLAxqougNZAFgKucLK1UH4jNNpftlneyS+LpaV482
UpdOcdOoFkQT+teY3OHMGpMUFbE5Fya4U/xKasF3ZCFvGKEYAX5+fR6Pda9DerCS/MtnnRdSNkv8
fCZvjjrIwSgRKpaYNTVGBndKDepnNPIvW+GQaMAdf39JtgHsDJbcTDnM0LyIjv8AXV276rDPLNd5
XkH1XIbDvnceiCUyLVohE6MHuR4wjgPTxm2eeug8t4cOnIs1pEZ1IKnQuFS+g4xZUGEXbCYbVQZ1
AUTSwmaO1eg12a90RuMfBFgJNAcm41A1ojlX7mlAicHQce0pEFk799V00Iguqajt4RZ36+rDzERD
OfwP+dsCc966VMEcgAwL689/97CcP7Xrp3B8qR9q8DZEgSgb46+KzmCj7YSFMScw7vNC0ky6Ksw0
akPpViJENa9cgscj5ugx7E8zTGZZcdc1yJDhH5QZorvpH5dfxLPfkdV+rIBcBC0GjpYHvGCjBxGK
kMO3gmOxsc3cexE6+1leE91PlyD+3rwsQXdTP8I5MfPzBgQP+DC6O/HDj/tVN2ZpQN8cem0y1MLR
4JxS+c2y7o3y/87+f74u5sJrgbWpnQbrqgkugAxcEXYiLOFxo/NmFYxvTHWb6UsKI108u7p0qq2H
1lrdKO+8RnsWBDCu82+MMcEZ5FKpifcyDWCG41quQauUqDl1BPDu2r35E+VC7gJtzMuDMAVVLvb6
ccYySZ0+R2yW5OsGIgT2aty0ZrlbpOU+kwfBeDI3m0Wh8j97zBpVqTJIESNt1m4r0JNRUhjtG4U6
UAAbEVjj+iBlK0RtFAM/bAty0iCg2Ui4vTXlZh2+O9V3wY7RgPflOsU4EQTqDNzfLLODZSYg2gGt
ut9goEcPuh0tdc2ehMIySIz+hlUYPr+xx5zlspEJOqFYUJ2V3uQkfktSV2m/kfnaGE86aLH0ai9Y
I8VUXlojc5DjzrJStUqoVwIifKjCca/tpitxxOA0s85Xx5zoMcuXOJ0tzZf29k4NrNRNHyoMo4H5
xW3Vo+rXu16I56ZX86XlMSdcB+WNbFfYQpo3z09U76UNzDcq7Zb6mqDo9jnsfMka4/4VmVNizJ8p
M0b07zCKsiZuEf4vzexp/j6vHpXfkPzmNIjHObhZ9G//YZtOxJzLOZfwlqSUEXKgnTQIMHfPkG/E
OxkYkizIIHflCnlAuAfx92OZrRoRpY9lSLDr0IRxkR2ZkH6PA/2ABkxWuM49nbi1DtO9wHNFVhl/
gmaKXCTgbQfPi30fHbudddOgfLu4OUROimBCUysz/iad36yUcafR6EujqxHfeiV2lyL1VCcJ0iTy
5gKsrFEqyOf/P2fmvzKEzjhU7jRJVvVYYwHeYu2HqrsUgoRx4pHyqakhXaYlC6xyL6rfi2Txar1t
FKSsYNSZMwxpQ1ws+b7UrSirpiWUr4flv7WxoDF5cqx5UWCmupqvnBNqqqgYr57y8gcKfvyT8dsW
k9oWUmxoA/UV59HsryibSvzN9gGvzffkANHlVxXyJmItP+oOl5ZIXXiTJS1lVUR9A7OG+qIm+6r6
jklmP7Zwj8zgFBceCX60+71M5gJp086Yewf2aO8eNZ4w35lPdOgdaJU9ehuCEygyR7/6ZnkqRm57
J6OnwdcxLkNij/bQjJ0GYt4/+Jr8IsjGMZkT78ixTGwZy6MQDx2gzSRMgRMAJzCKSnGoCsDAQnvM
ae8nSZdSHfaW4yexUhiBcGI85gea0ju+LLIniGgs3GlVU0jh0KR6dDBbuG8Pxj46gK62fANAmxyc
49q5Ysga/2X9+7Oy10YkFzHIUGA2OWDuKUDP5rp7Nt/xAwI97HfJtyh2HSEuiPt16RQqxtZAZYgK
/bn3pOqklnKKms9y3/vRbtgRzzxo17M3UxzS4W9qPVtzzFkkmSaVbYS7eVhSjO62kKoxpEVwJHg7
iExbgaYYkCzQZzhfk242eI0hh/NHQ/2lLNDfkVZR2ssLz1sbzJ0QJdraxAtueXSUNdc2m6txqXwM
AH0Ijjcv/cUII9hDgZEBNTizQUs29JC/QA2XVlzGQwX+qRRQTR3HzTwBzCXInrjr2phjNmjKdDKD
PgLBy66PVhsHVdy4hvZ4eVXcHdpYYUIkuDOXcsS4pK9J6ZuqKdddGZfeZRvcR/n2yzGBMakStPA0
Wv0OV1CGmZ5yig7GzRTKoeaBjP6+2JG9wCYvkd/aZIKj3IwYa6HJn3y0wsInXouZASDar0UHSbg6
xsknc1B6Y8EzBeQCmDIt3PKBDoHGO+m6+5ncIJEHFPsvkACg8qP6xboFMlub8Y5RaUiXpjBq2Tsl
AieU9J7Xr5e/IT057HVtaxhQADoZDCAsOMoispaqGU5vamivkS517hiV16YUnZzJAZlfhbnaebmO
MuP9smGu628MM4tLnTjNlgqKJl3Xd8c61zErMMU4Zvok0qwSmWL831D0KdcTrLHNm11u3rUGCSxo
Xl9eED+4b1bEnIA6N+pG0+CNxmN8Ex3zY+SrhyGU31ZcndPeDAT2eMnkdusY79clqzdt2tcyOjRG
stcmfalSVHEyNITSD8dE984wwjoyvEr657JtbkTZLJU5DlU+rla84ImJpPmxlZzvTS7sRop2jYn5
8orJ0njC27mt19UlU3Kdj+S+0hrLl8hqulFNoMIT5e4ymTeDQw6r0d9b1upXvXHT59Z7N6hPDZoD
LhqbAVKak9KZ6J5augu0cZhkmu1n9fwTLSgCdEH7vho5+KmX/maohttitl/S2c78pG9AazzlH5mV
gEyscaHK+7zY5c1irXcFob+sUFxNMnGVx3rmrqXdQoukJuFIdBTNE1sIl+CGvU3vjTk6oypH7UJ7
b9baBomZeJ1s3QF76U9ZEsSV5c4y1EIGGw3A9HB547mbAsIXNG4VYNRZyiBr0YdMK3BqW+NKqTNf
1icvkWVBSsGtLiOT+M8Mdf1Nlm1a8mDZY/dvh1h/aVGjmfe6O/jQeKVvmOqmCOLQ9ooDEcRDbgtw
a5o+ADamu6YttG7UYDqNvXSqPa15rzq801LTTZtv7UJ8OS9dy4ESQacJ8g/uuULmgRFC28Y0MBNC
1qls87zDurPWORp2t4cZgQl+mNrYYMKGWS7DalWGhhRHe8Np8Qmym5cZxJ6aNz+nt/mPyy7D/6Ib
g0yw6IclScYU+mBWar3FoClBzTbotOJN6iclSNV6lxoKUtPZPmXx8MsackFXieu0oMcFxgfMgEDF
nG9pq5NlrRqclzleAs2CCpJ9L5STERlhVmlDv4foHfKfjuI4QJTiXCWiRE5kgwmJCahgIRqCG0Yv
O7cakiOoc3xZ/X55wzgDmgBi/fe9UC88/17yJHUoMgNeM771qQs8lvbTcdUghXq8icNna17yvUc9
/Seg3uhAFruMuJlInJBuypfEZPMjmBAQl7OhRxq8pgcJQEY6r8asbjNAevy2xPm7vOTLH1aXmUNv
p2VbrRnus2rq28BpByOEXEZyshG9Baa4/YLt12WeGL3krF2ewlF0AwNhawz2XtU4gFsnwMTI4oEW
ZEEvub8z+zU/zNEivU2xA0a/okxEGYvoGzMXSZmmg01S+BOll4Rsq6G6xlUcUCLnCbRZFobwTt2t
/Ar8neAr0NNwaXfphmyirIbZJtWp4GL62oZO4TzIZvSkq7Gv9M4j5qMmNx9MgV+LVssE1xFjf3ZS
YrWtnHi9VkJxN4Wq0LzP5Z8GJhAuuxQ3lG/8lwk6RqtE06LCmq2T62ac3jEG+HDZBA+Nj4P6G4TD
fEVJryQCcBMCW+Rg4iK/qkrjBnWHu5Ek34o1dWcCaYJqcFfQvwts89f32zbzNRunLPSxw5GhZJNW
OF0joTZ6N0KAWEE7Ps+uPAo1GUVGmY9aJaZK7BZ3l+2AYcVa3LQUUbdzQwEAORYdh6c1mnPPXEe5
SjK6b1Z6VVXXdfNT7wRNPH6A3dhg9q0wCqmyMOaEIqK9S/5RA83PUdhzwPJD3qrlllbzKepVB3e/
4ioH6070oKW78+X8bX4Bu3vqoshIjVGIKjpXjTSXrM8RuB9n1L0EjsI1RRHZdNoe1QVmsW1akUwf
sWfZYSqO9n0Ckccjhqz8uQaxyhIqgSMfSEoRA8Fl01xv2VhmFrlGpb0WK1K5qodmXpUc+07UN+Cb
sCiLJhgFvoyEalMTt/3SorQyVp6CQaehE2TcPAsOBjPBUgtGHN1mFpG2UEBzcgktn2RKAiWthwMh
lr67/Kl48XhrhTlYWhuZterAigTYgRs3UCVT8wnDIQDeaFXpofwWDlMtGtvlJvpbu0zW1Jh1NqRG
SpHfaxh9KCDlKLxrFaMpVlB/1C/RbXHT/CO7II8WfFfeOd9aZnIpMtokKhRYzuz8oKqrP07PxiS4
BHi+vzHCsujLaYQdtRLDd7QVxIPjixrJboFSjwt8nGAUhts42xpjMqa6jkplbTLDL65aYAo/6kMJ
AfLca35qy+0YUM5TURjhzUJAlO8/72S1IAejSlS1x1ekGUQeu9Ou+aac7HcUUIHc18MGw1rqD2kS
gl8F2+cwWZRm1EMhL/iyOslQkrux8sdRF9D8cp9KkOgzAYSQQUTFIqI1o7em3sHqdKRkO6p+k/ip
V8EvEZ//QCeGe9Y39tTzuyfrIOHuJNhBMpuIKLWfNoIlcR1yY4H5bGpEl4pKlW9l5Y80N06YIUaj
3DnIdvZ2OaRw333br0dXu8nxGiMnNmnpCTsUd/1j4kteBzHz5Uncz+FQENAI/HunmEsmXvspnwd8
ORvT67s1JDfpDViP5B0qfYgtdDraSF0dl6zu5xIYLe7lkGrg/BU2bftDmHBdd4WZTBl+SHQ9X5Fj
ctv2N2im4Zard81r9gvCGc7TX3XttlaZ8A1OyX7pZlilaLzqn/kx+/zYq5djgudazEgiciMmbCeN
OmeVhq0lxa80m0DZFQdrfF/Hgvj5OW3E5imOASJEXK8mcjLGX4Edi8sJ0ybYQ4hMynsjNA4gYjqs
p9IbP/XG4t340ZRe9Ebp2YQgbW6Y2dhnfFjKZSuNOpvaN35aYXrMFK+37+ksTbKXT/pwF3m5JIxu
n/ppl9bN+LPemAVKkhEGT/wlqJDvftD8KQIAogmGAJyQHsZhMSNVvxjL+qkgTdNu9PbizEUt5W8o
DXDATANc9hjHpbp654fZbvWsT6DN6ZdTd0eK7KZa+jBe83DMC0F6zGu2gC5foRKSQMeDRefcVqu3
wOsCtIuPTiGznSdlUMegPbgMnDDVrkfJQfQg5YRe2NQ/RfwwmmUy6UBtJ4Xat5ruq81Jy6+HToj9
oF+I2VJYgJixiSE3dOOYLW2tpFwBHMe7fwc5eUy4rZ8MFCrmGAjQUcJIxDmjZ/bYSBTPspGBkgox
4V/gcT67aX6Ta4/6IT9QgJJmeOX6ACl5ESMMr8ZxZpuJR+pYkAL6xujqoxVYQTOicSlMYgm1gEhY
rIjBgXdeVBleicElSobOgj7lGCRvRo2PSwMgdRk9Jt64r8MJTEIq8aJDG0x+FcTvlE9MOzj5y0jA
5gjBGvw/A9NxtyI+AN4r7+w3MS7VRxhASKgbFwfnzbFB+hdmkgewgS/FbhvIoWK5ddCAr3aMj8kU
yPb/kHZdy20r2faLUIUcXhFJilSWHF5Qjsg54+vvavrMMdjqYetq/GC7rCpvdNp5r2UnmPPi87KR
9/Lm5oGkEdEs8IfecDllfRkONaDkYJPC5pW0qOpu58r9Z2TvXJJGv274GToTov6Ko/zQflTzCrOP
qgsOlptGVZxRGA8lslrXxbAv2UYOpSaSDvnebtXQ6LuXHYzdwcPo7WIPZOWgDHg3jOXNXKyKUoBF
bK2lOuM0xQModM/Q8ia4zlpH3Bmc0ITBdIZM9WZllNVpigYpyBCyzFPyuHT2ANYE0jZa74TZa3Jf
+q04Isxdfma5SAD3ENnCvfHM2WByUNfuDaWxyjLT8gGcc1gy7C4sLhnSk/0UDTm8lAh5C9dEUcpq
RupgiluI+oMMTHCqCTLwxxTTZmcpxdS16gTfGoqJMD0Nt91XAjhGmrXnDHqY9xJYAcTFQVJ+kpFN
CJrJQQLF0htDm9Bn1t76e0HrnfoORjPy+de2kVI5bdU1qO/gSQzqk7Aa39uh+K7o2bdFSX6b00/O
/WBatH83E2iK+JqNgx/GlVh1JqSRabn6nvRRp6+kjNSCf2W44T7B63oMA2aX8mRrFPLZgrxzsHkj
2ak72uJTswfxXmrzxDHt52Z1lHpZ0jBeQAcO9S1PPwHaHhil6Q2K+FrrIScq49yTNyT3gj7rgjbg
nrTu7AoJ6IMFb/CzZ6KgBcTt3HfAWxylYWo1XWfMEYCu8C4MxmdDdBXLXz/pCNt1X5cccGVUgy0l
zjtk846RUithVtdmAxRV6G3N7++QMbZnRznAn7ZLh9dhxbESCs39oHaGlFXwJ6HEkp3x6Q9yR3gH
gBxcUi6DIW9tlH4RilGaI/i0uKKzm9yQniTB0Z8sNGui9/7L9Qd4XWkqtNPT1JI1FyGEkU5pGHUA
UEoe3xyxygwySD4BYGyoBFSAuiy6ljezIcxYVNTvcjU+RIJ+lNs2chqh93szQYHBjD6pYCex4yH/
en2VrLwWxJ/HXdAOBYycy2dvhHGYtbEIa5gXX/M6/t7nsmelFq5sfuoq8Slq5kMWpo+x2DwmZnan
jNZjnk1PSqy717+F6dpsPoU63qzLs9oCWrNb6XXo6nI5uHUoiG5UlYV3XRTZ1DeqfCOKMh2qhrRy
EkNUPldfUaUr7KrlTvExOklA0YjMCQJsgPXQuXkdVEVNNXV/NKp2XHcy7pCC3nBeKp59hzaSqEME
qIGJvpUBDbdyZq+L+TzNQSYLT3Ey7/t1BfjGaxtF6H3k8WhxJVNnJrfLqlYVJBNgJ4lQKXh/prN4
bhvrciAJo4ETDDOXgJ6+vKfSCFwBwQK4R7ksx2k00JAVfwdH0c/rF4PpiVqA3Ub7sm6CAIqSU4EC
IMa2AfMoOOPj3bW119ujR0K6zvSvS2MZiq0wygoqqaGAiQ+LWsfIsYx1p1n6L03rUDTltTuykj3g
k/u7MMrF1iytbKVFJHhBgOH7PFc23F4/+Zqd09hKAIsYAySCjDF13+OMz5HJeg7bD6AU3aAkE7x8
GSd4jMCE0aPlqLT723f4oey78nep5Ocb1ykyFVDd1pBEUhyybqfRiwgEGhQAyd1MeieLXoaf74gF
WWplu0TqHcaKNs3RAMEkUM5/1k+xD8BUx0A6K/eKJz41BssAg8UE8LeKjvhTtShFVnVKt5pqQYqd
6mEcHWWXnEZAVDb3OsFw4IXdLF8K+SlNIakjYPzT1io2enCZhKGMra2Pixc7pBGTYLghoHjgpx5Y
+uVCHnWUqzmHBvCRZPj4GLfDlHwWVEcADN5wk5GMs7uQRJ3dXGWNUprYyRizbtkNehPdwQdP8bnB
GsnPG072leFfAHwPeT+cmojkK+Xf4/bGdVib8jkoIyGvApDkD7HryOB/IHkxAowElMrLx5AqcTqr
sUROjMy45K4JKBPBaxFrwrPH37k7ydBqmMi3AK+LNBVaKCgVqmdDPwzTDAxTNC8oiWcUSBgBNxXh
GUGfb/KXRns1Q9uY3wHFyRNOqdSpLvQ1NVpsq36ThkaQjQ9jtOxz4fG66ma/vM0qKX26WHVo5O0g
u004teihUuSXMeuWe8z4DI4Up+OxXkbTj3sxOXagj7eBVao602QsL8DpVB+ufw5D5QFcCx1bEob3
QR1PvRMTZAYj6jSyGy3WA4jLbtto9MxG5ohhv0dUCnCwyFS/4YtuagsDaOQ2jT5J1Jh7JbCCyJF3
XJ4mhrMPlfZXErW/gFjoeimBJDJ6pjvdiTj748EKSq888QIZ5q0xQFuCpwj0OXp0sEjNWR3HSXYF
ebYbITkMzd7MX/Qx5aTfmee0EUStKjZDtRUwqOR2MVrPZvkotM2zOpccYAz2egzpDH+joMRy+egX
cdJBSjPKGAsc7EjDGGSoHdqpcpBBt6/fPNa0F1gqVeQ/ce+Afkm5gGbZr7mS6oDTOYQPvV/dwDTs
VW/8VN90n+Ufzf5dCKbMFW6kUiss4kzThE4laq09rj8U4GzeEkp74zbaD4ndg/vBlo98aCaWg4jl
GshdwEcE4yHlxpghSCKlFILT/fJaeEUQHbWDbMs3/PF9prVFtzKQ3zRUNUDPfnmMKBUp4zxWaCQC
3+4KjEdwzRHuBQNhhDK4/NIjK60OWIK/EqltbadVlecSLTdqIAKeSQEKm6I7egkKmrp71lCjs1Bn
zo2bYWm/T9mLbghO2D5Iw2ML/s+Em+5mlasuPohKuqFhfGyyAh8E1qYzs3oEGhOSVwRMjkNqVumB
pwzY2w5kIATkiInfMApJ0yzKaQZXgPiPZNv/ENKJaLhIfJ0zpMnSCNpGGGWw+qyLWlVJ0EcllRM6
nOQAyMP3SKVy8hnMd2poGvo70VcogS7h8jJ146Iso5jI7o0ajEeCvRvuPQJnDKB2JBVBJg0gSI5u
YCnxrUzKFegmoagivYP79kTI9nIMvIp74bR6KYDhec4puZtUUA8IbjBdigRlHzmuywUWSZ/EQwHT
3y6lF5vqbZpk+zGXgiScXWnWdtGo8CqbLISGC6GU4QUfc291Qw2h7urPqJvLdgmcjWOyK/0/fQLC
utc/G7/BRgmoOJcXF7OPdbNqoig3wU4blcqYtxFRhJNnBqozPlXnsWk0ihI6SrdFTY5X/2Q5r9ut
phSTpDdTWJUNeCf24SE5tGCfQc4v4LEXsLJTF7tLqaOhauewTXGky8EMAHYOAnQLpU5CfgynAwFO
/P+fZtANqHaSjVNMhX4kZW8MTWzhkdTL07J+Vur7Wf30gUeBQjVaDjGGogJR9/LEoF/F1FpnYPb+
kHzxRPhmZgf0RATIg29EyFFQrwKo1+DU0IBWhXYySoHOfZsYa6OjKILep999E4tHM+2Q1DS1MBBl
jBo0vQLAv///Irdi6Y1UxyQdsshY3MZb/RUduECGPI0H2e8Dgcs8x9DYJgC5gCFNsIlFDE9dbmmk
Z4msJWWPMHjyqkf9dToJt5lDwlLhPVEGw/u/FEhp7RqD9R3mXiAOzo55QPx2IwUYF3H1m3dEwW9j
00tplNeYJ02k9jmkdV67DwUTnHa5TSDpR8y2J6k9IpRqlPsPlRPAP45xbewqCP1MnXqAGGKYxkzK
yTrP9MFOLhA3HGFc7qno9OIYqbcqHOLgQioEXk15A3wG8KylE/UJyYywVh86eRI9EH8Bd6U0kLhZ
J/N5yMCemEeJsrt+YVlbbGEy/UyeRmbjLm9QNdVSUcTgi4ilWve1tcjssKt0zrN467We6dwVpDFB
LgN/+VJK3PZVpaD119VVtGqYyJwCPa4/Rm34nMnd5F5fE/OWAoLcVEFKAXokev6Y0FW0Qp+S05P8
NbSX0x+Qz9lLRcRs3MIXeWaXugbL28ijLPBUDVJstJBHatryS0qUNSAfos/v6MB5a4IuZVFaVI3K
WWjCpD9nhvLCz4YjoHOm1YmD9ih78uxEB8IxoquvYvYCLox3JBp566VsL65w2zZVhusKyt30MzD6
UOKLdxMyfTyLew6j3u4t4IORLzLAMkJdHakKw7LDCDn2VnwtdsOLKtjThK6BwQXucfUFKLhe4xVu
4uaOgqaG7JFw1hhfKhdjq3zu7beeHdl+A1UNjM8j5UCZFVnI1Eaxot5VnsyH6EYB+LwU6D9I6+47
oGOJgnu7+H+lndMSGydnHCZCjAFp56a1xiEdXiGQdip3fQV0Gne4gdEkcrG8cxS4EQiK4waIEbhd
sy/5/RMBQABWi2NFtn7f27k9o61ssafvaJrEegUwZnAdO84Onx/35hOawppmw4qxZvg+AOcArlnt
FfsIvjrfoWMkduA0i0CMxmAOMsnnHrCNtCjsND1sscOjnzwSYrrxUCFyf0fK+u1ZXkqifMc4W5oy
OUv6TCK6xulUYHb+gAvkDD/Thw8kki7lUZp9kYimiLGyzsOUMSYtD5mTHLWgfgQZJL8f7K2KvxRH
PYx1XqNIayAOBwfozA7tBiDdQQoUA9bIeX4D0V/wobTEhViFUg+Vla3LaEE96AAS3IHp0zWPTQJu
sXe9x7fW8lIa5W+FxmgMItlT+WvvCj/IKcauDPBasPAmdgteUa5tIQu4VAGXIimPC8vLh7KHyBT1
+PpuBhOXRuoqB+7DY54g8qjo5kNvNBKdl0YanNjWUmlWB62u+CNAAByzewEFpZu+krCjne6GJ3VC
PZBbx32bC8AaN5IpP2/Oy2pIGkgmHU2rm7vGeK9nN3DR3ZHgVWt7Ud0JKTdyZiS1LgVThluU1xo9
/hBMNhf+ZeoTS6b6VvQObc5bJWW5LXlOpGGAMEPwi/abUt2n+Q+O58NUMpudpCzzkkyrJBaQQVrR
BEC3t7UreAQOTnTLB1nkVj2YL2IjkNJqWqPNSltCYJ82frukN4aU/PofF0VpMiONzUlIIEM+YRDD
EezcRZbV64kJfAd6KGP+6PJWUKosmTQxbyrIuynsP95/Ff8ml3FyNUebnf5U/xKiXei51xfKyEJe
CKbd5FHopAZNAOQdfJb88idG0oVxdRP1BlYwIJZC9efbOjwu0dc6/2l+j/yHn9e/gTE8d/kNlIqr
2naW+hnfQHw7sLKYv6oHU7VNZEIxS7r4oivF+7h2DM19hzrn3N+zf7Ixx/nUlPmiQDpxeMj9XTMn
AuFZ74muiMruA1f3vPWnL9dL6R5ggP0jkawXVZAp2a3lg4629kMU5LbkhIldN2iYDcpD+zA2aCfj
NQUy4pXLb6DUkFrWwFCK/1k1Bt5y8AMg3WMEKGT0juBqnIvGyC4TgaROKeuknkUtuk3DbMEEKDnk
FnrvMIqdbWEyDFnuyR/2xq+6Btph9/KOWaa3eZlL0dRam7KXgIQC0UTlKmblSJOf6vv8juBAEMCQ
7j6yckecbvvZFlI+yOpb//LyAyg1XKCfJgv/c8WUY3kHJ4w0KK4v7yCBZN/nvxtN6eO2kBcj67Da
P5YNpLnjbeyDbgK0k9l4y3czyfa9cRc2J0vpY9no2lEcITCMzdeyMR67EVMCHB3BWxWlkFOwTPQ5
sWSEXV2w6zvAzxdOgsSr4rUIQLlRINt0/t1GSiNbaO1sdSSc3aITH6zuVlX72zjlDg6/jWsvrgY9
WSu3QPXuW4gRDyA4trOv/3mF7cuw4+wh5xpalJ5Ncwx5pzpkjX60KxWPtFrq9uTOtwBlE1xedwLn
XtAzteJSTlpCbNoiHeCHgNpOdq6viK1I/z0jenh2WRVVKMgZqUGyyw4J2K/ROHrDq3YwEv+Xh0Qp
kFhq/7kLw2HwyNzJXH/CTfRaOwMpBzq2l0NTudL9ElxfH0dxWZTeSPNKzXrB7GCO/U6v7MFSvUT5
FuXHakw4L4x3WpTaqIYyEqQ4xLIMAOS0n2pA6F1fDTvwRZeKYqFyBDRA6knVWV6oi3KOK5IdXjAy
Kou/HMUdbwrjvxibfyXRIdqitHW0xgjoW9KB90VDOYzMGYr7yZeceDcG8UHmUo2wVdRfodTzQlMt
YEVFLE+zF4dM8gy/yGMG6yHK4/GBV838L5HEX3nkuW8cl0XrZq2Y/7Od56khwv7eotedV6v5L+7C
X1lk7RtZg4D2kJRkhf7MKPVAIseQEmGe7h+TO+75sbXiX3HUg+ukCipRhjiSC8dd+WckKr6puVQt
zHsvo2QjAQsODCCU9RKiGNySZBdXLb0d4+JG4h4U82JsRFC2S45C9NWRBJ4aTK/arhb9zCNtYbNn
Yvb17h1VDKbi2EikXpraR0Y7p5DYuwbwiCOXIM/Ffv5pSr3sRCr6JLy2ar8+8bIHnP2kDZpgTGGx
lsiOlJXoVSLm5PtPHD3CvB1/V0fbsVAEVnZIjqwlE6HfyLwOwNU95VvBHzBh2syNLOqR5dUYmTmR
tcQOupR3hWN5KTr53NXrg/Ik3XPWxrkrtEkzZyOXWwnyut/WbnHIuVUOGkGQV3aFoA0yHkYh77yo
p7bURp5YCQRi1tWuyoMx86w0TwJlxawFoPtWAWXct6daDHdWO++v7xpPAmW7xCGF4lXJhQDUK5wC
W0u4cGe8g6H0RKpMkrFUkCEG2SvcJ/RX1LvkiN4YD/HSnleEYGvczcWjlIZgipmqYFAF1mR0wwPh
6h1tkijq7pDXdK5vINPZ3Qij9EWr64MqZTiiskEarBABpyQ961HtXRfDNln/ygGk96UZAR4PoMtI
ZnE6xCBuXnfzY7FXUIwvT9wNZGsJE4ALYPYD6DZ1YGIDugdJxZo0Wz6sx+LQ35CkVPvYBzxPl+nZ
AJcRLg3Kf9qbsW1ZS2u9yga0a4k1kIbC2piDKlwF1cbYaSU5BXgGHzqhqXapMNQuBouTF2HQGoNz
joweGQvs8MBARsMDMA7olrlCAAjsai4knNB/y0EGUi45qJ87G3yKPngv5gdkqqN76bQgl8QbEz0n
i+hIcCudeumG1SiABoD0GIH2clrAIvwS/gZ+G2mGjt34e/i0VEiUT8/zi2j5eWPzPoH5bLafQKmC
PDPqRRzwCSS3ojt9jEGZwpHvSPTbV3xgDdYtU3Xw/VrovgbQA/VykrAPBR35hXMNYrpFxeNEsiiK
V8Q2N4BjJeb/CgMQ2eXzqVp9rcYBwsigXPmPAy15/YmbmGeZva0ksuytvwdnyGpXSCIjqvmXxqmc
8kZDcqj+OtlcDD6eNMrIgm5XSdoO0tBhCkpMoGaZP8lbBV8lymJczcDSdtvFEVW/WVyR1FLZTP+c
Wf2zeER39T2Rl/2c3MUt3PqFt6E8kZSVRTJ56dISIlU5dErQeZRTZhvtwFGwMssSqjqaDjGmAjVE
01CA6zBa2nFCxPiKPvjkUX+Q9p1ntphAyjzpO0E1BHHykbRBoXpkPQCYzxkKpw0+eFf//RKamUJs
hwqkDfiSHmC1azLOhyhe9ooKGgIAPCLS/LZW4nECGULQhTz+RUaXEvTg332gByPmRi2noof0zlM+
kxI2yL8OWgDwCkRHuSP41w0b0SpvFB/BQ5HQkvGWA3VZxkoWdGgdC4QEkuyMxRoUwjOYx+3rgog6
oQWhW1bWJfTsgBKRUm/jjLYWQOkR9UZGZXt0AxKCNt51ZRo0INcQqCJoNeA4Xz4RuV60yMiRecj3
AOk5tbvFRyepHR+4NWPW1m0lUTZjXppcWEysiEwaV91r7RdB54swE6Gd3edeGazfxtvM5yZ1iAP1
Zis3S6S2UhmGUU0yLLF1QfMwocqIUnwC9KFptAXzs5zYuehouT38TDpXQWKYT6PC0ufbtVMuSiQp
ZgN8c6L3DDtEaxthOJuO+YEXlDHN4lYS5U02cd6rhQlJJFOGCb1wOfwZEarcKv3yjgiU5S5vBVJ2
cQB0OzovIZBMJung+xlUJAzQU/+TzKuHTl3yXB+WEdlIpBVOn9eKOhu4SH9SFJZoC+eWHclJPgMj
6P76Q2T0y6Ln6O/1oTXMalS6OqrnBZ4ZVvwWVbP6G5qfMNqZe+twp+Zc/g6mft9KpSylJNYa5k2w
yH+aBG1tzP3ZtLNb1asCs3QAtlcEZyXvtvonWQ/mzAtlT1uCAWBC8D+D/3EfKGNahskMg3O+WXD0
pPU2yndnC46qdleOtoWJjQQNUxyx5Glceb06paBwoScxDf+5XxHaII4WEhyGl2AMNbsl7Zrw+Pxo
AmsCN1riaA6dUllmD/WI+dDOFYSXsYUtLXsnEqOgWxYvjcGWHko7znKZlxvEvqJqEfRUnTr3ZUmT
SsiQVSH+mAR2MLlEahEDBYCb7T6tnMtNFvBmczfSqDNNslmuU5JXz8ELFmr1LipVO5m5CWGmNdvI
oQ5xHAZgIvTIOZP2D820S6D8PWkdKpE/VIQJa2ZPz/0rKpK+Gdn1bPMuL2+d9EHGUrEuC+TnrWVL
euHE0c+5feGcHcsnUzarpAyNIBdK2C/YTdKmJBWOKZ2IR2IA9i833TnfTXfv6OPj3RjKtsiGKi5d
g7WJQQGsrC4onCG1ByQQUq984frUrDhou0jKwJRNPag1Ocr5h+iBbmonFfa55ujXLwIPIZYnjDIu
y9DWhUbahvJ9/aztRvAqrs76Ku/eUSjnnB7NVGtWczOo6Nlzez8DgQchD9eKPRDhPMVbdkPqpL+4
QSzTeP69MQYVfXWGgkRJDZnhaTwaIJIjqfZmv3oEGzJyuUVIzl0xKO0SSbKm1Bb2Mz0ad9Guw7Bp
a9hKIGPQRFA+Fu9tLgvdLJ2EiZWVGdZHWob0VzJqPnwm9Kqg5vvCxfbl7SalZYxWFNMmhDQ5AFHI
kcSyAsIeA0ERMk/8ZBoz+Nguj1IrWd7qQ0qWR1xakvqQQif8oj6Xvw0yUhtMKmeUhu3ebS4MpWLS
UGmjcIJEMaj3MvJqyhmT8Q9fLfet854EpVoabfind4SgPMEYuUl2A8x1wuYoOUAxfoqzW+4p8oRS
CkZuFRQVJNzRxquQf+0CgJSHR+lBt8ksv+WGj+ojR3EzQ5PNrlJqRlJaIKyRcxR2SKd5ZP6kIMM1
L1MPwAIyXwOzyIfw5J2mSaV5DLOM+lQ/3x/Jjxa3A2TB7Ewg03HC7++4r5znb1LqZhjHrNFWbC1B
uSyALTyYrw3K2+Suispd8v1/21eTUjdgulObkfQhdF4YlIj35Ea1+4LkJED+WwZ58aiGznAITzmP
jYWZgd68TboNKRLrUolJ3xOZdR8ekgf9npgpYIZkDtdJ5W0spXm00RqheM7ChlftSCZCSIBp/UYk
DT7n69vKfCCYDgfWLPqr3szT9fMYWfWoAZo6nW8qS4SnuKSCe10I+25iyl0UAYIA8FfKNRwmKO9e
hBQCZNzek7RuFIRP5N2Luw/AkCHI2kijNrAtc0FdB0hLMflVo873Yz00ewKcg3qYc31pTGd0I4vS
2oSiLSpRVIczSrq6s0AJhEDecWsFzEuxkUPpatWsgTZP1qQGi1cgagOO04qCIoF1LYM45Z0Y+W7a
mVeBjqWawCjAn5TiFLopaxp1heK0Sql1dEyZu6Mg9z7AFCNM1Rdr7lVIat1VVgM2JlDaOGafiU6a
rYWLoEM7Nlk/P+rW/E3sI6myr287s7mG4Fv8J3dGnXHRdxVAixfkYT7rgeh1D4mnpwC6Ce/Cpxke
T/k18a3a5qXsmDdZNcAQBUR8YOzQVeRcruJ6Ju9Fu5uPKK+hD1v4aqKjPvWSOx5LA9Mn2EqjdF4z
VMWw1JA2ORXhgXOTh/FmPICSD2yOaPDkGmlWbgnTJaKGWTRRVRTqmkWxrqCtVSFPpyUYEbvaS+57
DCjzUpLkfN7cr40gyhtYWmkGV6DcuUP8uyx+NevKeZgsM7xdCXWB5VrudQVTSa5ZGk7Tt4651vag
d3aq5XvOZSQf+2YxGOAzgQ+ODDI9wqt1cpNPJH8eIovbiMseQFNu36t3rQRQwFxO7uTQOAA57WRJ
ih+P7ZMiyL8LNfu5yOvDHAr3Kyqcdi3mnGdMFnnlw+gh3zBqwjnUxg4p0ijylqocMTmZGTfgDEeB
OBcBtmnVA16MmhTPnE1hOdCYhoPyADmyCWgjfNumXtIahahny0xCIPVA8kwZxlIHl7wV4j9zwx+W
htzKo26U1C2RkemQ1wI0vq4xftvfzKhbdPfmp49lc7bSqOsVJVqsVSn0j7TOqbt04eCo0rCXpfRm
RtOHmkc3grLUnEt9Lj+/PdC/m0o5l0DzMyIxwyKVu3IP7FK4luhgREXU7b0VndCYelPJTBgX7odt
D/4VTHf8V22nSkuC9ZrN8H1Ih9IeJwvTWjD5H1LtQEoimIwA3lSpNcoDuj60DErvjNjgIgtB6sBQ
tKMjnIgdL+4sl8sny7yuf6XS45tA1VyqXlOJi7d4UnRL0LCIOytHtxhDe8/0BlMFbiRSDnTfTaOQ
RVhnBU5lTBOBFepuCDDYhxSPiurzxxgdiH76d29pHKVRqsDBnp4NSn88O9LuCreFtEIhJEIm9uUd
WX3mywT2Py4DQVClkVrnOK2kZIUvkaEppX8mnVc/8lf0JWEqhuf8MQZDsUKwJhDUPVPGNO6l2pFC
Uy31FnqfwChOj/Fzg+6No+FXATjZRNwibDamY8oHENUqYJ2XT0Jt8+pTMvO5/P0KOhgTszzquwhf
0fyeXdkbcLbOdMYIEg+Ifo/tnrDpGE47fEuey0fAmQfaPnmNuTUc9ocAKBPIlBphA7vcjlVTKmVG
EtbF9JiT5Naptxq7L2eOYmLeZfiK/xFDK3sJOAQD0UuGhrn8ZLENreTYMrbrtelSod5L2UX62qEi
joAzf1a9MyzHAXVpJHrfkcFjXtqNNPLzjfkS61aIFA0rIrlz3cn9sXOUxzOOYqCHDq9XlumubMQR
9bQRZySNofU9xJXxcIPC5j2geTDXCHbaYjQ4mMLsjpuN80W9ka4BkPek4naqp8EjWZHQne7Ju2iC
9saAzZz26Dz28uME3h5uKMPUtH+l007JYCmtto7wMQEg8ap+I8EgGZKXMaAKQgG+qWZtrSYCpArW
S4JioEy1mWVWKk64N0b+MneY1NJrX11mry86j+PzsBxBDToO0JsKfp3Lf5tTRKzUVb1poeG5kZ4V
s5YIiVX2TRq0Fk/ceFKLEcTYAAkZT+vQPKRLUQl2Yqk3FQrLjpiqmObKlV/AiT2AlM1KON/H3AkT
2BbA5LAUQ6VcpFyawXGjpYBtHpUHs5RWO1ZM30zTz92QcylfWNJ0IPSisogSlE7D6KCbslo7OSQT
6yFgj9q7GZmi3gbWg2cFiClK21xduA/8E2dpo61k8mWbYygFAdxlRHIo54/DHB5KY+EkT3mLo7ZS
aBO0bgAA3FXFxLGU5Vaf5uda1rxM7zmKj7kaxZCQN5EBVE1X8QCYmbZGg+zhipNr0+5rnqSvH7i4
+kYGpX6kvskGYYKMpu2jLxUAvm8aSTS8TtWGnSrk1bOqhmIgNE1S4R+NBSO0ee4MUTdi8q0Sar9K
TIw9GuPor2uKYm4G6Oe17pCgu/6prCdmoePeAqgFcDbOPSibs22XsG+1qerdephsNU/ceM4dVXMV
EGyqH6pxbKVRNmfV5VhWZEgjiau1cIxP4Z5g+qhH6ds7ZuhZqnErjjI6aVoWfaVDHBqQgKkJ7N77
7EiIVnowTUc+lzmNZeS28uhjJ/CJvQh5BA8ZBJTH+m6E/4l+ttHhN7wyLjL0ryYiHERjLZTx5bPU
Un3UFtIVbzV9Z4+LfFPGasJ5LSw34UIKtYfSCm9THCCFDNQku+IBlOtOc9T9zLf2H2iBvhBGb2Ck
p8NKWpMB5dp/t+LW3M9irnloMG4er198psbZPFGyu5uL34PCqKsEPNFVbu1W/qY0r1n2oCkcAFTW
/olbVUB5jEqZxKllQM4oufWetDetj+addZo97R1wwOR/owNawMgCaBlAa2gZo1S1OChxMSSQNocn
bfoc94/T+uv6xjGbbnTS12hCDLCrqEOK07oMI13qXdBeofJk3LQWjJ6tuqJfeslTpX8wv7WVSZ1W
pIilaIWAqyr0zlMxK6nHDmdZzK3bLIs6qDmbdXFJsSzlafbFAmFG4vU75WEBnjEaUs81kdTtv1wX
y3jE8KX+biZ1YJK8At9sxcKEEorJ2Hfyj+sCmElPXTfRqiiDoA2ccJcXvdOtItKnkShBwFOD+Mk0
X0nbA6mcV70t1p4q8vaSuSpQsuEi6hr68SmlQQhQky7pejd6VQ8pmpWBJlR76a35JPvI4B2mT9zS
JEv3AsQQFkxWkPaj27IHALSUxthjRghI7XDCUWA2bslc+QRONF6Zh0ERB35mQ9U0RcXOIrt7uam5
VU7QVPngomJneFnc3c1AV4zcsRvDQOva6hABweVzmsPrtFVrUYLaFPSgKZdTt6iDL2Rgr4b2ts14
8Oq2+y4n6uROuv5irGESWL0BuDS5EDWnn0zlUKxIeBpaXOtOaFS1UwoTRx2yUmEXqpe6Jus8WJpk
QPXOPkDSZUc7Duj1eRKcR29GG1dX29JpRDqDlyNnZRguBFPvLgRJ9CIRAyMHkk9wn0TBTkubUKJg
3KohAFAnAupluZVH7GqH1M4vXv6cpabxFSamFkDNi8IQFdXM9Rr3s4hBFdINIYPzL4/Rupjb1X4O
BG47hEzuB6WnL8RRIWPYF9Gihli0BqQRvXDH58wjI2YA4M8D8Rt4Bh4KZHi1h9UTUz9SkMx2hgyQ
EDyLy9Lm2y+hRwXBC4O2+BILJ+qhKGzthsSPJHqtfhISB34ugGF5LyRSfgvSyuKydkSikrvyeNsU
h9GUvLKTOUEF2cQrm0zPviP7aMi5BEF/+rSz82T6O2DxGD60BGhqkJNh/ARuPBW8qGk2ZEWCsgCZ
Ehu+qQfFN27WfeIJqDQnlS0dgEZqIl1mc/unGUZL0nVE//gNfIx0FT9WoSJaue3cz4S/ZbolNA5k
riD5+Qcjh1toYpmTC4mU5hvmfLGSBhJJ82slCX8mRZAvV5dPy+DM7wEeZG7wZpWUbprXrBobtUY2
p4zu0GMzucqqjXa2ZPuoLHS3WJbav242GSJFMk4ELFDLkHGylwp+6mcoBLEe3AGMxGb8Oy72K4Cb
kIHotI8oH3gAwHEl5S4TkwWXwkBRu/bFMA4I7fXWNvwmEICfVsm26L6ntsN4FxfiqCOU8xFEHCPE
DUZxWNH96Ql97y0FVIxVYTxNWgJzxsi+mUTO9V0lu0a9SJGMxBHmUNwiunFhzrNOTWPsqoTkeBbN
3qSnXj98783XKAmGlqMAmKBGW3nUxanTZamWAvJIzqR0m1OqnSbrNfyJ8o6DKRS3Ru8Qvmayxy8i
ZrgM7/p6mSMclgz0Ux3sMVgydY06Kc5TSR0G+ONITEvtMUMyxZ1TxVnjca+s1W3ZCrZatLWzTOsH
7rAFeHBVRZSIcRXKyORpFsvF0A0YP2/QrDFOq20Oi7qLzSELirYYfIAgfqifGIjriEAkkL1IdHmi
apVaUKcGk9K78jOIaL0aPeHaY28LllNgZvc7KQOhKc5XKr9M3Vbj3DGWhgL2q0HaCRSgaZvUoQ9p
3Idj2xC1X+9XF0A/YCUCkpW9HKs7vjljWVCABf+bQqEXHKW1qYAVDFC6e/WAw/zWnUJXClYwMug7
5ZWPucgwoBcCqXONTWlqu7CAq9aa6JtqKsUJC0P5qvWleaMKRs5h1+AZGcpDW8vMmtamQe+mULpd
GNkK+oqHoXCvPxZWlefCtJB1b0LyQVPyMV8gh5iW3NqrJvDlwX4gnSLlIORf0+bLKtuAeSXdOkE6
u5q475Uv4tS4erfTqhu9OSU6mvF57j5DbV18GGXgO2OtxZR8WJh8HoT6s1qW+zS8K4vBScuv3TLx
rjBxgSg9eSGQUhuyOihVs0JgHBY2CFz8UZWdYrLsOjGcWHjA67NrHTPVy6lsPlIZupBO3S8rB6vQ
OEE68Wf65/EOfBBoNphc8MF/rBdrK472QMs6G614gDhSQF1LWwGv5r8gaKXDjRQZpv1CHuV/TpGu
W1ENeek+ImNYim8+oF3ez4L+EL8aAXo9e6cCpjEanq7fcFbj44VoytADI1tCxhmixQNiDLv0gXEX
ALPZb0+82U+GkgD9FYbPEYFjIJIuThTKYpWRCj9tKGWnjdYvUQRweEMEIf2Pj6xqI4q6rWpeyHqa
d7gvLYZq1RpxSvF/pH3ZjtxIsuyvNPqdc0kG14Mz54FL7pm1q1R6IdSlEvd959dfi5RmlIwkMno0
6MEAQknljM3Dw93cTO/WhVw/xnVzD2IA/Q7c+CVugM4KMsW0qlzntCMsxDSz4TJ7NtHkKgnocClw
kGLZwWO64XsCzqyysIa6TPyoV2Em7qS1p3yXvcHykbkhUsfzAXQvXPkAVPmRs4Fmmn6dygvHPNUQ
9MbfR7CeUIrbalN/Rq3nb+QNly5NRCcSUlEIVkCKTOa+1yiDKVUoIOUHiqE8lj1CUOA1UA7Wn4MX
Hr5ocb0u7DGXtN943kgm2IvQ2yrtf7zNIm69fgnYOBsXc3cN3lSmxg87lNot3MHBBKsQrQceoutu
Lb9Wa35MsMToOTPLXGVGombDKJ2nM3qWXUj3nmjRO/0YARf4S3c7RED9t+ZY7eK79pU/7qUbSzeA
dURcAhgdm/TzUi/WwsYH6Eckji4duua9TdC+paHpXd2ZJU/Zc2k58VxSEOgaBHQarE81c3CnCjnw
WxoBRLDb+0ppyx3I2bvgrjTG+3CqPiVpyDkkS8fRkACBgfYedEzYHh2x0ic5k1NgfvJPY67YtXwK
SbQZah5Alm5H9jBeGmIc92j4AKYJMKSo0XoCGEMefc7lsLRklyaYExiKUV/HCkwUNcCv1b3UKwdz
QgeQlFli/ByJvNLf4m10aZE5g2OmBrIvZ7DoNftJbYkTecODlzevppxvkxbbVDUd2Y98K0vTTWzE
b7dvjsVZlQGloZliuDkmrspjvKV9JaZ0d8ehkS0zUpzbFpawGbJooEZGVOjbQCVp7tfkxoPobCBU
6FJL7oG0RmofymkERKNokKPqOl745cxybYd3yeZv9MguuPHZBzCeICu63otLfIB6J36ntIWG40tn
wlPJBSpk5Ax46cUJWAaEYfDshNA124GtCl7ayq1WOYUUnUhvrkUA8Ryx7gMrTAFv7LXYlnX/kOra
Tvdzc82Z8IXHgizRS0ulNSigeOcTHhhykbRl+CN4pCg830VxaEBiEaLTupttftCeUZGGfI8K4o42
Eeh347pD5rXnnKmFDTb7GMYtZV0qdGGKj5HDd9CVWQHSDbfHu3BqZxYYxyBreLE0KHU4XQ4Ymtf0
FgKv9wkERFYa1J8NSHFB55szyUt5jZlVxlf4UhDK8RCgLrUzUhcN3umAAv6OPo3QtjtUVpGt28Dt
PnWhXd7z6x+8eaU/v3ipEWHwkqDDqEU5X5nmSemk1e15XXJOGKIBcRxJp2I8zD6CkGzd5QXOzb8S
8tMm2+ggEBo3PK3opeT/zBazTbxhVAJfwG1JnhK8CWibbvbajGhqQy+kU+84Q6Orw1wmM3PMnhnq
rh2jEeZo+xOgjKgJxzY8oH0uqjvi4217y4v1ayaZzdJlo4beDmyWVp7Q1h2an+tS410mi8deQR0e
EuKgcdQZPzv2EElVW69yQi+/Dzpvhx1yTIj/cHssy9viwg7jTmVR7rDvYYdK7lAkMyUwpfwrf0MY
YXHiUAxCFwJAVyieznd5IKKfc4zNCnCOMNkJUCVZtRChUiySuk2+rw8qemV5Kf3FibwwykyknIEy
cihhVKrBHa2J7hQfK0nkHK+FeE2GuPy/h8ZMY1IFhSyPsEKfS9Im/qFo/VvgRJxUUQI4DkIPVzd8
XSS+QiqCHlUQ2ytuRBlgISfjf6NdC/w2mKVc3Mwe8xQdQiTDxgz26LMiu6NCHVQHHZrop2BTrDNu
m/higHE5QjrTF64wV6sAQtqwWLtltlat2KohOEl3ynTAbrEhAZ3f6wBkTi4wR0+87bK4kP+eYI0t
e8dCUZgSnWAZjO4Ued6u9B0fa7R87kBEpGjoYaO+ZD7MogzKUOsnumG8HQUBNeBB1FbJA//xtPQW
xSL+ssUsYka0sYkm2Dq7fojOUjx9fhDWogVxxxWvAr10zKHkC4VbTcYrgoXATWgORTFWrhwjHPVN
3/nZJkj7eMvxXEteXwaGFWgg6EiLIjODShD1fT8iMDszUIA9pM7tDiVBB9HJqlkH/paXtlycyEuT
zEQqVTiJkg+TVFWBymP54w7ks41F0R/IS+vu0G1uD3PJfckARShgl6b0WMy1nVWjBBEnNAPU4Hus
X2Pz0chL+7+zwVzXhhQOhUh03AFNYmNFV1lzgJAsZySLkTSKGICxEBStJLbjSvIFT+oatXJSD3Dj
qhXutICsyjY6ZWO2MvLAEdRkX1XAxAK/c3uIy0t3YZzZLWrv+3nsYem6VbPtj/kx79zqO4Xnj5tJ
tbVHibc/6W9koxJcCOgB1SVAINjAXYjNMVWgAQKLyIiCmkG0sszyd9GqEOyxO5rImdCNWvVHFRqM
PLazpY0D3WcIugOUCwQPc9nGgqRVYgLzpvQJhcHGQCE5lXnTSkOr60H+ssLcrkppZGSggwRofBu0
UDoWThS4RlxNAiUWF13Bs8fcs0IsaYFG7VVgfw5saW/0drNDxRH9SPJrx+0zXvJlQK/gutU0eDOd
mUVNj5Qe9VWgoGp0a0dFavXySRzkdejvM5AZDEDL637gajQbS7ItGirtXgzAMSRxgI9LX4JskGIq
Khp3JJE5pEljJFWFZmanIMNHTvQnNeQ1XtDJYxdTR9eyiFZ79NuLzGCR4u5EKUMyFpomq3yo77uy
ekqgfNQmNSdeWhoNWAUxHJQ0ddx/8+uvrtKimIQWydgJPQhRag8Dx91QX8wO5tICE6VPudlAJrdB
Bm1UrVB5EohsGcmnsI8eSU+cduhcjotZmj4kRAAchkquglM/H1PcyJGo17BInyGoDZemTQOIyu0S
wNLcfiWsUyhSkO3Ee5afsy5Xg70wzUznaBZE93uYHnfZAZiZE02LDLblrapPxE7BRMyr+iy5F6ic
ajQKBQiS3StNbfRRkyK7lngjlE5NOy8iVA1/hwAPhX4I7Oj08QoAyXxSoxSJ0KJD1l5+6F0d+vF+
+E6Z4CjYd9APfu5wVnHJbV8aZC4KvwwrsaooNkZICjvQ48xKfcDIQnJXpOL3PulA/6Z4mzCr7gTJ
cDSwOoK90vFQqumq6RAKAF7UYOYk0La4/W1LG+zy0+iWvwiN0VeQ6KKHTyvV4gCxS0cPphfdiFdo
LuKoyi/tKKKZuDvOiWBFZBx7HeXVNGbAtPjSczFBVF55U5LhrpYNm9S6NZiiXST6xvRDx5s8G4TB
q5EqxCqSrcZkfXvgS1UHwMEI3W/IOeois79Rks9JNkiAL0q+3Y3fA6NYm4VglSHkM2uw1VSPMQn3
ZvOq9Cog2oGtj8KuVTI3iSKLLhnngxaCT5DWIRFJmzhBTsK4yq7VItmYFApvNPDiUzeQF7E7q6Mi
lPf8MtlS+DKzxyxHZSo9aSaCxONOCi2809EI8QMSoRxQcFnzYniuQebcCQkJprbFAGn9qnwwPvoS
KptUOl10FDw7d79DXTEbInPw5EIsIsC56JR668AmG9/fUicmr/KVWOx+46E3M8ccJkPNh1wPYU5Z
dwdkqNbhVlj/DZJS3k5h3rOpGuWmX8KOd4ToNpUPVZzoKxX7pqy99Z5XCCQLHBmXA2NfDLU+tD0o
biCSET4KBprSwTlbqIqrZb4VmW5nvKAB2da1wZnG7ym8lldEVg1Q+QTy5CRqLWgSW5PZWqIp23K7
J+gia4uvfeY/Dj4EgzWyD+NulaofeS1uCBFcPfI5XnjB083GwFyltWn4vtlg0mLQ+2nZdhTutRbA
zyHnPH2W0g0zS4xn8YiQZhPd55CqOojfw4niYSBGqnyLN9Mmec0PANWFrvwXusms7IV3jS6kG2Ae
Qi0Ubapr58+7cOmqJ0e1Hqv0kWDsKOkfgO0nmZuRXbitFVM1VQ2lIbwjTcZdCSW0U+p6Qleakm1F
yXsJjHqntvXLbbe4EHOpEsJkUCNoCOxYUWfwTdTlaODSSEVTWg9V3dskkBM44cHH0zgTYquEBsTR
qNRc4rjkhS2jouAOYmfA5IjCgobbUG1izfBh2xTwvkoqKOdWinqc0CjtqJ43vd4e68KUAoNIAAZB
kgOtIEx8GSbi1Cs+riRkOeTUSlMhX015HTu1b+q8bbp0HeMZh0ywiJ4MNPAy3goaccBMpQPyfrS5
HDJMPk6d7a8H5P7AUhU8aG70wnttLR2OmVXGdwmCqKV+BKs/EuvlGlkmSMVQ8cp0peWO/y1FI4EW
gT2gW8G75eJfvG9YKs1cfgOLEEnHNBlavasceKQB5a/oXrJwQDN0E5C10tqgV6vs0bIBo+MdziXh
iZltxg0Fk1cZQYDx/yQmtkluAfWw9rbJSnDJ2khWNLqm8t3eiTtyeuExQf3MOuOaRJIonkJnP9pq
hj05ZGPcUww8WbeyRckzwWQJ0rCy5j+zF+6QmWlmc49d2KXD2P8c+CHeVdBJkNz0joeqWorsZpYY
z9RpkPuq6CCHVfuJ9omcN7YOOHH+7NvJLlvnbnLkze2C251ZZcIpPEuz3iQYn1GAqm/6PKUiwKWT
Gxd3/dQYVqD0ll/w6I64+4kJqqTULD2B7uXeNu9oLTcDnpZsur8oPF1f00YDtDUcmnUv8jfzQiCC
MaNmT9Oy6KpgxhwKqRcFdfsjeRkkh2JVAlcbonNtFE9U5TvleMilGHJmkRlum3heWwawiMyiHSmH
ANWD9IOyLGXlybfBgPZ82ydzLTIxJFgJdbEGgRWa1jrnPMbkjjaN/Bxj6KR//ZcWGccspGWMFwLG
SLGdQnyo4ZyGV9oPaAZHqn7NnVV67K/dwq91ZJxyEGpg5Koauo6Qpo6xjnCGVOA7KU8pmKv0b5wh
cgyyAWVV6lT3EAYRpTjNuAdl4V+U9V6pjjIoH3PelNIjfzVAlCQBf6K369XbKmvGRpbrHwPMfNhL
14B6nXVRVelItyqXvXPpNjcvbDKHIwDhRo+mLTrG81bt1/4Dtdi5nXjXYKsmNvwwJ/hcqq5pl1aZ
AxIlaa4L1XmkP7er74LZ/nwoYZfO7vR2ezWXkHSIAjWadAMPiHTupLuIOP0yArxNhuujIy3JDh2C
2LAhRCulCAPW16ijQxFnHUC0uN3QNwr3lC5uqItPYHw+lAnTsA3Ot0vvYoH7dffaWONKD440npAf
bw952Stc2GMWF0ywY0nks9sV7VHfUz9Eh9w6P7fTf22RWdgk7qI2rM8Wz2eUWoxf6HaKlQPdwNw5
XfTuF2NkPB9RglqL65/LKup7WqkVHnUQs+KYYgM7Oce7L57SC4OM49OkqCkbHQZHINnafLIzmfyO
8pcOQQqqa0TQ4SQy81jXtR6hQYBuVu8hO6C+Lhyo26P8zIpgTXvk2ezQ2Pi2nFkA1jqcnbMwyJl9
ZlaFUE/RYFVS727eSavpmT4NKbYk36p2C0g71+JC5DWzyExrWxAPZDdni51DkbxUpUZbobi45Yxt
YcfoeKahmQocdmCGZCzhSNShAZl6wMWmFQ1GaK+jsk0QiGRoZeeShS64WNSC8frUZcpOyqq4jf2g
IUsYI1Oq7NPR1qDZQpNmQ7uKJSczaOTjiFDV4HrZpYFeGmaO/yhDcwiHA6U/30UVlawow1vbr9H+
UXcW2vatIrd/p1Y8Gy6zdf2oSkoZrOmO+EV9KkBWOsCm1aj04lyJm95Sv91eULoXmWsTRVXQEoLS
0sR7lNmrbRk1If4DYmgs5VVrVrEbdkW4qUjXbadQCraVFo28K4w+gVirgLcDIolsMShnmWGWnh6U
CcI8pNGarZ840cp0xc/BRlLxLOIu5cLNoRNUjNAVTEAXwLLngfeDFFkYUdQE1SJOCXjzzleXC6kj
dPi7t6d06ea4tMeGPmMukECKYY/y68jihvKEgmjYzRLcjBEgl7zW1aVDAuwuMtwowUHikU7A5e2s
elIDmaESEOLYUsX33POsyf9+e1hLXk3VcQbR4UFVtxgj6MuvY78D5kuo0YkkVpZhcCjcltgPdPxi
CX5FUjWZFfluYBra9oDRGC/9aOfZPsMJwI1kawB1upLmCB9U+jVCFoNLgrw0h5e2mS2pp70mkwm2
s+hFbMP3PCXIO5Xr25NIfwu78dEkTvc91RNj+eUTUK63dY9gqRBjaC/E5puRTvflJO9CffwNtVkd
awX4Lw6Zimh7vi2StNJ8sQSCJw8RL/lyGrp9Hmlfbw9pceIurFBHerH58r4Fl7MAKxKq6oavriZp
0/Uj51DxrNDdeWFF8gCxSjKxcjTjJEzoCvNeIarn3B7KUmg9mzH6FRdWtCIz/KSU4H7NZC+JnyT1
+xTdl6HnDHUIFrSjWqnWFJ2SAnnC6G4yn0pT4wBTl87Z5aoxG7HSs6CsZIzUjKYv8ig8KOLvdAfP
xsl4/W5qkyYeYIPyQAYhmoOzbeNZkHTY0RRRUFveHvzo6DzyZIdPCbb0nJjZZ6IIP+8rv4cPcXR0
zkLbGTfdhE48SlAT2oG6kgsr3MormiQr91SGkq8KtJSmRFsy0AToW6EZWWbfGjKoMCUV0XZd4REu
ZmvFsMVitIx4cutPtBWxPMbr/AAOuQdpxPegEE/Fl3jXk0wHy/oE+AKARXTaHsE2iIemUQSJeU54
UMbc2O39nfKG5l5BX3nyU1QFdgtAQBdYqvTiyysFSBkUMF2wMovNSSmgryhaCrkryXZArh78Ppyz
t5RH1i++kBX+SRPgfVXxZ7qCptuqal2Rr6ZLKZnAJAQCnWxbxFzDZ7TTjalhwRFBkwe4uhGdoLUE
81IJ1SEfWwjXpEKwKgVNsePJTJ2pTpq1LsuHKEG5yvfa+1AZXr1hUqB62wZ3bQS+7IgYjpxkrau0
zanzDLIVwFjhNpMUW0Lgd1ZdlJFdlhN4ponmrRSkM0drSFTfCpoG3HVml9mIR/e5AKK3qQScKAfO
0BqiztuCLq11cl0JPwS/0ty6FM1vrSQ6xmAKvCL7VTijohSDZCNUTSXsGYNJ5ahBPjVBAA6MqA63
RZETqx7j+zaXIJ5QnOJ4eCsSpK9Uw9XVckPMZrTLNvtPvdT5I/C+QlMACgzslsDwNa0PSeFk4CdM
qqfOrzjO+MoPMhaYNPqk1aHmJ7AgldP3Io/t2vTfb/t7ngnmgpQSj7SjDhNBWVgouFqj9HjbwvWN
woyC8TJVq6rAQ8gFGo+KrXRojxEa8w7gxaflkMgF487UQ3bW4phd3iO/loeO/OIik7K4TsIBI+tt
aSUey8FKbdUVV7ID/iKf+1q6up2ZUTL3ZqcmudjVGGVedN8RxN0PCt6CAggXOeNaXDHDAKIHT0GV
qMymAGyQTPqPcUGRNLQooTk07tdnch9wi5v3PPd8nX6nY7swyWySqRyyblIxtm5Vbf3IBg6TKtCH
duOau/C9fJqO1AmCDgxauiUHv3cNf4V1/A8MHug/Br8QEw2IfV75+eDRhRRtcJVsTEDC2u3fUCmm
O3HmaxlLTExgZukA6gqzABosus/lY/dMr2MdqKm2fhCf+TfwNZqdschEAZ1UormoxdgoFptAll5D
HgHaTpvsgZe3WNo3KuiLkRtGN654voMvzgOorjKz0mFKzt599YP0z7c35uLvR4SNOFtG7zarg5nJ
eVkImlY44gT8Sa08oHLO4f+47o+i0wVMFVjgIWID8Yn5mRYLw8jSUYcrQbxCiQtysJIDXEN2wzq9
MzjXzNKRvrTGbPvO0xqSqxiR3+QuOP3dUI8tQ3m5PW9X7yFmTIx7LLxR00IZY1KQo3jx8rzfqH29
1bxcfq3rruTwE1wtkwJKml+hFvtQBsRLFDwayPj+KkngPOp8c3tAS49/ZIZQLgMxPSXLYjZ1ifar
upNxO5tPtK0MhAHb98Fuvv7wEDzvRO/62aGFuCrQlBgTdKgAv2Xcw2RIRdXl4w/nhJogkCA1mBa5
vXlXzuFsR5UgeAAqcAQf870X9VMRiC1Qt1TnDiQobrLKj4IN4soVcZOYK0e6OI2g/fqXQbaAX2ly
WENH5odvkBAUx7v0mKLgCS1bR2ksLoE7PT3sTJoEHRM6QegCpqj5CCHdI8eGiZlsQIyxRWfBNttE
n0YnR3Hsd9TQjEtjdJ9euKO6apJeVs6jE200zNvpUXPo2Jq1gGQ1Z0teBQNYvEtrzO3cG6DzJt55
8UagYbPV8Grg/qJEsRFfSfY65AE8WwHlgY5M1Jm3bT44XcaLxagAbs2aRLByP9Q8y0RbwyN4PFsr
TwsfsN9giKze69u/Km3QHsa+i99QhBUPcT8lT503xF8b31PfODNxtY0Zd8PMez76mQfQMz0uLZ5a
+gY6dC/eija0hqv8jnfrLLpsyNCBigG9K8AhM85AHbsSDluGmgMYWPXVtKFkln0O9A3FYPBAfNeH
BpcP9K0MoMIIlDHY6KgZZWnqNT3Hs55WO0KEl3u8IyGhY9Ps8eDvdGLdntLra2JukrkmWjkXZaAi
gOpRhtJF0Kb1lgeJpF1SAhPBMbb0EDVBeAy5FbC9UpDxfGt5UVhqvVfAf38a7bNAo9Oj9RmZCtoT
o4Ky1IIoJCdnt5QpAAwOIgtoqUJaknUN3lhI4dhkNJ87rWQkSypItmf3gR2IIC9Q3gqX0kgrpZvF
Vly/Bvr9uOGu7cIhnn0Es3XjZkiHHn0W56Ry/ki1Ijs73pbw9gKXAfz6WkYnHgBxwCorIoQZGHef
+WCP6wYo6oixnmyqNJPWxDc824ygcFE3hXh/exdd3ct4yoLoEasqIjMKvz9f16JSfJ9UWu1MQx/b
E+QHT5FZeJyQZuF84NeD8BBScOgmU9lLpU3EHCwUMCNsaAQ1baXNOYBaQ1D4yC/LLY3q0hwTsLVK
PEreoCNJIgMFWp8gq8g7EAsLNRsRc/z8pK78TocJ1dITlDgDu3kC7hRIIYqXOfkeuudpi6/HZbi4
PvjzuWTuSxn1lEpPYFl+aEEvmO8qg4LrTtMOYmgQpENncW/1Om/AvDlljkGPDvqatDBLZZe6bRGc
8eXFJ8+SUQU03N+pBGJzXi4jszmB4pRHDz06KB8N6Ab6lIJ+b91AtHxwNdXF5cbnFuSNkvFzYQNf
lMUwSXS476S2moaH1b/eOaAnwXkDOwlKuSgBzo+cNiqDLkgtmFS7xipHsonzz6H6EUq8YIdniFkx
6BuNU290yOO00rtPhUUCyCmVWuGqPq+z8HpTzgfFLFWZhF1WqH3hFBWwXNK0URvt2A8BJ/lFr+1Z
rEi53C7mjlkevUhN9IjBTO3rBvhU0uAotoXsaE3wHkpaadX51L1GJCjd236SvsGvDIOpR0Y/LA1V
mXjCNNLIrwMsWhSlKyQmVmOVDdZUKNtAHN8CCbvltsGr9wUdKajINBUQcB356fkuCTO16KIRr5lh
lZ9oC3i7yoA05wZKVwAGxg4zo0KpN6BIhZ3sAC1iJHV+yLw3ABPdHtA15/fZEhL/EjY+bY6ej0ju
8yTx5aFwvC/mnbpKVv5jfQIY1lFPHagCPGj4Ui2UBnzn0WRFj97ruOHhNa6PN53VX9/AHInBy0Q/
NPDWCEOAGbrPVchT8F3cKGjJJGCsA6Ex+y4s9HEyzkpN3qiLL7Wvlls1rb1DQRRv7WuG8ZVUMm8V
l+f2wiqTQsq83B/EVCwcLXFalxZ2JsfcF0/IrELd96jdU+4YAX2N+2RXopALaSwsMO9NfI0Opkts
gHUW5RQV2FVmM6lZNk2Br9JESf5J28ngmKIoFQqUrb5Sq7HDbzJeXFM0qIumijaFqzbYZMhGuUSL
HYAUMIyrAhJ9t7fu0ppSthAZ6U/0aLPFkMIDeWMQRZjdbC+qkVPEX1PlJKW9HcQ8xq4lRwong+YS
FbwrYNaYn5JSrzJRqnI4UiV9oYJBdqdBkdNs04TjYa6h+lgtIuHVbdK9imzG3FRf95ORZkOOLGB1
MGWEMLjUqSDRZPu2sUGvArET119pkADlbpWrVz81jtwSfatCG1hlHOoUtEIWC2LuEN/RdqnrbYVP
BTR2VhIIbCVuuLbk5i7NMXG16GlTlUVSjvdneipW3lY/mtiPhc3L3i3lVi8Hxs5qSXx19NFligYy
GhVKCJOULUXj81kOl165NCskmue3whUmLB7DSh9jgT47/cceYp/iHaVdpuPq+ad76aBR2TuIi4hE
RufQfL8YoSSDQgnWvEa29YPxINsAiYAsStxOo4/aqAgcKi+IWTh7VLaFgFqJysSwL+sUyfkmbguc
Pb2zGsNcV3rsROBYVYR0HZQ576WysC9n9pi4fkrDaig02KP1m9S3pE14rFzDMtFTvPnPsdNIi0hg
isMdD9cC/Y35lFboL4hrD9aAvIGoXewKIKkENHJNX7bGqsysFjEi5ya+zhPBKl7Uuoy2KxGSDcxC
Ao2mmaEYI4pyu0O0BZE0EiSmqzyZD9oKMKkV735acGrAuQFGqOH/FI1tvgJ8ylSb1kOuZ0pOCK9O
lRAc89p4ue2nFzaoSRBYSGiZgy4YC5QikdoauYrZLPR+XQ/30dg6ty0snTg8zkXaSwxyF7C8zBfM
DEOk2GJwLChrbbSoXAvee+8gTT5EruBw27rpr2PCzlnFmfWSU56iWIMSmLCZViqEEVLbnEDmPtmS
KyIY5HGl0ZWf28P9Cb1bvEzovmAFfcGpXRmCaEBvZnwKQJLWtfomlz/Flf74H08kLMF3obCClD3M
zSeyyXwN8AtsCeQgf/TZUmwwns2eRYF6CecKv94a1JyO7YFEEroUmImM+jgdugi+K5V8NEV4D6Ua
3t8e0uLcXZhgrpgB0CE8uOiIIsVOlWo1GqbVVsbGlHhPyIUTjOGgjZEAN3oO++azF4wDyUYJ1xn1
Ut4u3lOgs/asrwmIVYRt/sRLxS1ca3OLzAS2LWS0igYJ1eldBJQTHdgfIJE4BJvug+ctFkqvc1vM
TNaSJ5bmAFt4SjrhPls1G+HYbsUN97Km3vxqv/+aR5b0R4/CtjO8c5qYXta1XX40mx4xCPngxzyL
e1AHiJOWz1GqYrZ82eHaShUld+Tim68TOwh5geq1n8XEgdKWEpQRIEQY71QILQnrWIWF+hAm70W0
9bLPt3f5QtQ4t0FHeVFB8X1DmvICNgbwJIFTtECEY1jaALmmwu0d8dAdBx9IB+E5DKwsdni74xq1
RQu94FGmVIuIXg1mkFpfV8RMfEAeXO2YHZoDgpFN+TDh1tTuyJGcwpemsXxsz9Y5S10iUQAJYnEf
HfNN+J283Z6QpTm//BxmPqKwKuRSgGcZ49ehSVZNFVqRSjj+a+FphVHLSKHi7iGyYjAvvHGo9CGk
o6ZcZrIrbaJtgyyq+Rjb5pfwHnWNdQY8xvb24K6BwXSyL8wyxz4ugUaXqVnKKzE8JasgAKAlxBPB
O/QrGmpGX/T77Mhr1KO/lz2YSBUboB4DthoDnu+yaew1usFzRwrF0sokH+KsjWVCNyAWrVZG3RNy
cJwH0bUABx0sakWUog59l2z8ICStGmYKbr/ejp7T/Yi0Lu3LCWOLhNYouNMzjeY7Sz02bja8SEcU
KO1yRQEo3PfRkrPQAK5DiEFRDewuF4y2HMaKbqvKkneiCygRXDxY6Rs3vh/WOc7WkVvqWNrLl0aZ
WS/rxhQnDzUlutqiSRE34TG0M0uycd5Rf7ZkvAWNirO5r1GpmHhAwFEXoDyjGru5u1Abq7bFLmuc
7L1z6MNpixzRfblXLW2tr4hodZIdrv1hb8jWaAX8svfSTXD5CcxGz/Km09Qan5BBPZHq1pL1aXKV
PRTEeU0DS4GCBjJQQ5PpW4oNsoIsJLkxwZQvvkn1QxCYluyfSMapPi8dIcodAZFSMB6AhGB+hAxD
q2Do/FwLN8ngRU5OyNYTh/esir+OcvLVHFrf5TgMejezB/fSKt1iF9fDqKRBMQJF4pgilMm8QPtU
Z7lvAwpcWm1inDotOqlq+630UzRppbHmBEjoWp1QvY2KjMdOqCsWZFxjy9ebCNz9fer0kSDZxTRw
swL0qrj1scyN7Cl60WT0Y0GH4GZv7Tp/UR9LB7cYFLqs5IMXty16mMvZYby4CBbMQaAPdmWdnqC+
Apx1jgxd8mQ+1qtyW7mjQ87YXtphbuC/xKWQC2gxOqpze6UWz/rF9mA2fGoWnekV+BRJ/ZR3b2Db
B3sEx6MuXh+X472K5IDhDugEi7tuq+3C0W5fGiRD9h5AF+D+uG8eJMMVAX175QH4lk/Zv7c/G9rF
iSb2RojxiSRz/GC0xhgJhBAFMmFzeyaX3RdkqJEhFCn0iPqWiz2fk7oOxQwHmrQWfcbXdryv7sHN
vO7fmsju7we7Pvi2AuZ5q7I9FxQJPObDxdW8+AQmKAI3UuLrIT7BVB/bftOGL/7wiTPMxdNyYYNx
KLESG2lRwkbtFlsTSlQWOjPWwgvsUXnb8D7bNy6xqx3oVc8wCw9ZokjlPLOolaszqyADhWsaLpQw
td2RtB4BwwgcjNYgMMitYeK1vFxrstL76MIGs6BVOVSiliMQoEFWPVjZU/M6gq5WAs2VeaLyOvFD
vAaxG9RZUzwUhucSQmu/werFfAezqmKJCqSv4j6mzd8U/p9Ij8GKshWoduitZKBEeQHf8vQiOaQA
0EJ7peZ7WSl0YwpHnFiqhyq64xcztyi8rf7sWcLOM6z0jve2XLwycD/9yyTjicRxBAm+h5NaijGx
ZEE/5JL51Zska8iLt9wgez/W3cRLJ557WvQRyEdJIpB8Kmpt88FOcasEaou3TLtLT6CAlPamLQxW
9wpm4F15AG0O6GZb0coL9/ZZus5q0g32yzBz8eilTiB2TB9qrQHSrPcOEoEFYlwNkWfAcU+LrkEV
gaABmJngXTgfZOrrwWBm2ERB/QytKkttHnWDR/zIM8L4BjOcwt6YYEQq7jL/TevWGXm6PWdLi0Xz
bhSHRCHZzM70vRi6nSOez0VHPkQtC6xeMTddo2+aXqyd28YWECuwRPU7IOejqyLLjaVlVU9kLRfR
pKRbRY8KWhh89Gb4JiRGaE1BeRx085WAJsXIITSSe1/DFq8UyZM4bnch5Tj7EhYv0FYTZGl87BWq
zRC7fmzp5Vq3vTuKLGs9Z+RFKUtreTH0c/Lp4jor5TDQ8h4TrYD9RXiWFehG8dozFhYTHGqo5EMx
AaztbOtV39cDVFrq0knU4UhEkNtpw2OdCSvs1B8u7f+9D//jf+T3P+6G+v/+F39+zwsINvuIGOd/
/L+74gM+uvr4aI5fi/+l//Tff5X5m8fwvcrr/HvD/q3ZP8Lv/2nf+dp8nf3BzdC1PT60H9X4+IHe
/+ZsAF9K/+bf/eEfH+ff8jwWH//88z1v0WmF3+aHefbnzx9tv/3zTzyYLnY1/f0/f3j6muLfvX7U
zR/W1yy++jcfX+vmn38S9R+ovaGmiW47wEZRe/7zjx7/Bj9R/oFXMAAqsoFypwKG3D//yPKqCfAj
+R+UMvcsqAqCT6LiR3Xenn8k/QNye6jD0vo6aLSBk//X2Ger9GvV/sja9B49sE39zz+BOJ7f9NDv
OfsslNE1kOGDUHTuuLS4I0UQghKxyT3hrzzTyGdxCOAp82TaT23g5VszJtO9KHbZTqyG8FXuU0jp
DBEid8GQ17pZexFwrwNBL2Gb7vIaWdODXOjt0St77dkbc+lObqTsNakh8gkqOjDnWGrXxNDqycaO
2GZXBa+dXOr7Cilsi2R5b5lT/1QS/JWg1R8V4OUd0gmtHZLqs5Z2qZWh7wu4Hv1NC/QDXpXbvuzX
UdfswG/8MPThqW2lL+A9/YCW1teqyna53LphYuyDMTr6DVoP8/ZR9ZKHqeifq97/DkCgFU3qGtTr
lliEh1aWNwm0dKcuedHl7DkXgYPqvDs501FYid26ICBhDKGcYR61XPqcqeGuM8kxDowTWvV7S8uF
L4BoZFYYjp8ldXoxxwq6y2r0pRnKx//P3Lc1t6prXf6h1mnuiFcwYMd2Euee9UIlK2uJuwQChPTr
v+Gc3dU73qdX6rx17ap9T4wBSXOOOS7+1D0H1BzKJtzDWfq14eZZyXYHqXsuarVXpMgwOriyhH1L
C5nXrQ7inrEQfum9gC6QPTAy/1rWJWdRE8YdLx5rL/xAaO0thIRXg/GA8vf60db0sZhoxmyyNyOp
Ygc4QDxZ7bAJwz4j9rqJHNjBTlxnnpFXTl0mpAxzwerTzPyUVPLXwtRbH4LsIGVG+iWtyyZdV3K1
CB6jekpah206aUM6rN5k63txRclm0eSeBstrS+XOE2KI64rllpJbp3YypI/c+woe0KQl2UhM1vbk
vYJMEcMrctsWTm519S7kYtuX/FY60RaG46e+WvdhPx25578UVfsDyV47h/OjXsxVoafXyiv30q8y
45X30ilNbPXNG5ntt5FVh76TL1VL7N1CIuRxUuTE2S2C+pBCfYV6+2mxITgRFBy4itVvleW9wME5
B9tySzv7XvbzR1D4t2yOdgZhN7HTV78Yt09Iv7ryGkTGcu3do0X5NUl+1QcNnnL/gKM0B1Z8E44C
FiLMR2EXmDIOiexjqNeffNpnMhSHxhc/3ZDUSc9FDvOn+4GWO137XhIN7GOaypta+ne9VDtPTVnU
9vi63W5c+xdprSczKZG0Q/tIPKg+G/VW0cqLy6V/QUDg1proQ+DCd5vBE1it1lMxLNc4M54xefvZ
2nqJVWNg38KdN6ghr3tAz3HVOzKDySGNEWHKdlE5eonVKp4Ui34Nq/JQq/IQaAFMZQwepxrVe1j3
fqIisrfH4jQLLmLBin1paBv7JRSAWF/3Re1ed5xuu6bIehtCBLNk3IFwz+e7xWJPQvL7Cs756SI0
CtVhKh+4ssDL4HhbVTGWuVN0sAtyoia17fmXCszOtOxQB/S2nwp0fnXpb+118E9zEVUxzsYyjwj7
xRZr/lV05cmfanszBuF2GZo6axb2uobi56SHdT+3gTzibXY2nlPC4j3wSF5Z1JGxiuR0mhxibpCr
2mxsjFdZVHZ5rwZIAReghG07RnEjOnPFzhF6zdI/TJ0Uea35Yy0ZzFy6fLWHeV/U0ZDNM6IDyeCm
Y+mUSCiPVOJHc7ChtmS5Vwyv7uocjeRjwhv+o5DOnLiqA/FcuEjViPRxHO0fJgifoxLQUj+b4l44
0aHQ3ojVXXgJnemuLoufch2uF4d/qGX5aWb3oRyXfV+rAb6QzZb21k0909/K1j8wiy/eOJ/6RC1g
nBfSv+9H+sFbxySYbsNiAYdUOo7wk1xpOyUaSibQYIEazv79UEyw7Ov64jBIFGdV5Jxst3HSYRRD
onGIZY3jTpmeDCo3v70umyof6/41aP1Ea1Eki1PZsecUQ9wMiHHzXQwog3Wc8YXZTemsHowqQiuJ
RHmthXnq3eZ69uft0rdHZrGt600fXdF7G/QYSaigqO+LCLfMX6wrVRIaV0ItWVN1a1yKoDsQAF0x
q+etM1TNFlRwnZCovXdbtsauGmBI1cprXQsnaeT8OqI0TFXhNRu/LcatErhtUOGNB4/1x8pdxrTt
A3q1UPwgPEzYYZyrGyn7EMscUq0kkrT/7RGcOBr7W+LPUietar2kVpY6Lot58VBp2v7iIcqSCRiH
Svu6L/zmYNues58XyBoMYTqrbV3GIISheTHzkPLJ43E5sMehawiehVNlS2myqq37jYUzy4+I2RDT
XXVCPlG4lW+tcnDiwvQilp73O1gMLFJpscTQmy5xiz0j0ab+Da/aJlaEg4nRkFPTFywlPr1yqraK
aVmMSTPYKp1r+tG384PkFhDzSFY3Z1Vi4tbzYwB+wB7BbdOAB2uFd4LK9ciR/Ppr5Yt+nsYhSJQc
wIMEaSlnk3UXIds3xV7c7ZjoPrTsIUFwoxJ2L4HODQzwH43r4ZmVjeWusbUqGLATufxYx5bcloP7
vAauSluCPfZ/dRzTabK4cMBCHARZpp228OApgcnQQOYdVPWbhnltvAp9XAVcbGYUHx7eQqfq889C
8L+qif+fle6X6viPlfP/hzUxmC1/qolv3/q37u3vBfHnD/y7ICZh+C/YXWECRDGFAE81wO/6d0VM
qPsvCwUp8lnw7AGonwkLf5XE0b8CsKIAF0VwAQKZ4YyC/lUS4/dF8M+CLAtYim8Bhv9vSuJPj6//
i3358IP+bJrwJxiBAa64wKV6sA+kF61e6gV45zWjczz5FgonT1wNcFvaItwbK1pauTHBsJG+xsio
IglzpQsrAnoDbQ88fVTwa5ndej8uFEikzxBhWKhUut4V8cVr4Go3scOlTRtSOJkMyhmnhUBYQLE0
ccD482Cm44wNK3Zmid1iqoaUuPG0zs7Oe6frsKYVwlUQmoqcnMXjZGOos2tbL8LJr8qEez1OjLJE
OeNiLwKLlsSoWx4I79V3bfxnsMXFLaNnU8qzvNA/37SvTYTdEmAJReSmzMXBD9T7TlfIGOgn/3WW
IMSOfha50zWpYAngdUHmIB4DtLKEGZS2EkGPcTQps10d5cZlq1hcMA8C+H5X95OdrO4ANBuFejIU
XjqKq26G7EtLuNSUlN4OHEMX5v5ilv3AabdutWs/2dz55dB+g3cqb4JbTha+nzt4ElBx4mMv4U3t
wqGIKhE3GrL3Yq3rfAimn0MQ3tu1v6GhgXtzxpkNSVsw//B8tB8c7IzMofAXpgQBh+u16co+r+to
W3fYwMVCrU07Br8i27zLitR5RaONRQ+yGX44YiFbvsI7ngKAmirX2ujaeS6atd5UjHWxG9XPU1TA
CCRuMB6MrbBbMBB1ryry7j/1yWyJfhNOUsRIPjg2kmazRR6s4dwXEG+jluHOWrpqi9RMPx2GB3+s
p0yutExWPf0KrNs6KK95uEMdmJadD0UmK98ae4wS3/4GRboYwZzXECLB0KMiEj46++tevBD+aHV8
bhu8EOcYEFIFy0ax8kRLxhLRDx68yJvnoDT3JBT7CB1br2iiSVtubNLAhEDBVBrObIk3UZDzeSMS
jplksc7lRk0VbHMsOIH1bEqX+tZr7PlQ4F/8bcv6q1X+e2t8gU+fv0OA/QnjQx/ymH9Knfu277D2
pZ1Sgik4so5EvATedqTDW8Tdu4Ku26pj/mZqjd7Uip2E0tnaDr+r1WObVZ98gaTWRtdQRQblRrv+
1bL2MuX9r0Itz6r/Lj/oAsQ6XzEqWvSUoMbirv8jX52XYmoWWIylWjdZEVg/SG1+o7/gsV9hWVr9
e0BWaLUQ9uxaPB1gNhOjtq++uXNfoa3PywBhFrEU5w0cLJILDHERZTFPkDykVFkBstPoSzeMd6iD
vvugi8nXX58EXTg9q0FB7jyD3n8D0ZB7zHrfBFNacxz+BPZWST/xLhnGH6VfHVXb643xDc+pM1xX
3MPV2FOVoDfcaVdh2yiKTYMEqzRScAEkYx8kf36JLjhk/77CCCcGCAa4HeA0fr3CAi8QE2KeUrR9
jZavJUdpggGPSJtqhOC7sRIKmU3aWiMWrPldTv2dtM9Frv5Fqv/ObuOvq4HGHYw2emboXTwZSVjQ
FMs4pYGu0nkQO6vgb+sQvJipw1EXFFscSOD/JqLmON//9wXy9PfldJ4vfD0isBOgBjxzikJgvRfz
h4ooZfVzBWKFa6K4mjhP8AqbxGWOQVMzDakp/F0XuMc/f+4Fp+78ncHVOsf2nC0tEfRwAXDNq3eu
xiPQix255WrIl3l4Yj3k0DYo6iW/QUp0oK4W2d64gXz45tO/QrB/fTocLYC+QqaOPfHr8w8DpZpB
+iPsrPjNrOYHoSj6JJbqiN5Sz/sAP+2uiPonmzhH5Ry6oLitS/E01PYxFCPSE4ZvLsk5v3JfnwTM
t0EJRdBYCOzxUhQgPYPoSBeXtNrWHQWMBslh6gJ/ttbxR2hNP1w2b8upOzjVehOQ+UgAmc3OKTJm
e36LVZHMSHRbFvHgVkeunV3UTviB+V1Lddd77U1L1nfDx2zCHe8RJDjRIfvzff3nFvP1O1wsq0l2
iP9l+A6hH105fXQbedM7nvQ3U53/sMHgc8CchtQI+ykOg6+PLyAdXWvHjGnExifK9R1tzZWTIIVl
C7Xykz9EV6g2PrylQxEWYgqu42aOvalJuL28tya6apj13Rt9XqX/eICw3oC/YgDW1qVSpqqnqebz
OqZepDC+QwgscY+at0mD5TU5613dzNu27F90E956S5BAU/egF/w3MebDkui1vyWLePnzI/kPbzpC
TlAzgzCICf2lLbHF4dytLPTDprbuJsNfZtc+wgHnZlxl+ueP+k9rGkUmvNCxwODVezltq702smBF
MqZVA2DRHuWD8HuAVS3CVExYWLGqwm07ANItBuZi4lfC0Yii6vzmOr4KXj5XNzRoLnY1zDU9+9KC
MhpB715rOaZuVNzaOmPllq0PUXAkVN8F5fg+eeHVUroff/7cC8n+//lcGG2GCD+BwOBiV0ETa5wC
cHLKtP8Riv5HRwaEaZbWsZuHF8I74PNIbSgGKMNMqDeeV//ArmzHrQML1WAAxGeVwEfXtf4tKz+2
5fjkrP63iWD/aasBhQB3B2Gt0KxdLNNZFcQapmFMCxbd2t7yzmzxIvgO8DXsGOVow2PAgZNccAsg
Z4wLZT2OFqJpAsJSM8mfenU2gHty2CXc2s38Xi0j+e4Znpfw5Wo6zz1A+sSxCOLn1yXeRIwPTtmD
FVTwRxgQQJhwp23nqO3pQdjiCeRBHc+E/xg7vSmqEJSI74bHnzrTf1wDXLjQFsOvEavn6zVg9+hm
JhlWtMV/jrCAiJXQsD8aDB6WPCnIEzbUBcLEe7mf/D4rTHfDHHbVRoCxPbOc+pb5sbAWmCfVdjbY
Qdx6EpJ5Yv+mvQdWRX1CIRQkGnchBtxxQ/hoxaTJDeYaTjKHyLuyosndjCxMxho/6RgYI/mF+02z
+M/NK8LQCzgVGmsQAi5DLi0KZMxAkp4K5T2CwLfuONPI4KJ5SDXythaivqvBzk/w693FyQvPUbwl
GHLBtPDr3ZXKCeapbm3kqQdtglDytPLNG3M1hhmuQi2iWewYdeocH+zLTkYZdcqDEQOJw/E7i9zz
9PAfV3MuBcBh8qHvujT5qOvCbtbGs1JgZIeQF0nRVNeNRMNXPfeaXeteolNz4nVRQYxHG/fret1c
dx5YG45E6WRVL5pFp26lN/7yqxQNcqtr1Z+9HJ8Dhmp+DOcDoLIMIe/5JMf3dvCR8t67CVAGJLG6
SdOVP7vF7Gg1vZTzertEdN9DqWSHMvXW5W5i59mJKaoE3JXHkt0IiVvUjKqJV2jdk2BonkoFfrCY
NNI2xqPBvHwOEYXRjLu6q5/agd3+ecu7mFP6fmjhDEYRh6r13FdeHnqmdhyXl4NJyxbThBYzMBuz
DDYHTeJ7LOsIBg2DoEMcNEhgCgZ/a5H2JOYmiBcV/bcH0L+vhoLpATs0B5OSr69U2U31Ygkgw2ww
MgHS9SYEuBIVn2bM++orZUO9ZwTMNW0XpAKjZhBe6PTrzzflsqY+XwW8DTBFPpvFoA36ehWtV9ld
ZXUmdQrTbuBh9R56Hfi70Eu5/Il7iT+CMvXnz7yQJnw+CBdAD+THEIGhMb7oIVahSurbjQZii+i3
ccFLMsKlbQXK0dGnYlJ5YFdbHYQ/YUB6h2eGRfTTxhDKXaMWIzdfA8knDyFzT40N0PnPl3ch0v73
5aHVgjwNV4nMs4t74td0qidK17Tr9A1tirSK2F273odjkYsGkIKyaA2oYayTkbubJqJJp6esIF4+
WkVizctNreHg0A7vgeneiDU9T7xeYhDZ67j25GEU7u7P13x5SuIxooPFtg9ulu8hPuLrY1yBY8ie
jTqVDXGTtYEx4cq8HTWYG0f0mVY3jVw3vS6jb6rof9QR+GQK2s25UYce0700jGs0mWFiVcEPwGcI
czE9S5TTvYiP2u1OusN+vEKHtw2M/TZFQ06HNeum6r3r1YuHRDsS0D6WfoEZ9+qhv6bXpc0Ah+nt
n2/QP8rwz+s8s9ZxUKMO/3wn/9bnzwMYZApIWQrq0imSy41jrKxW1YnNaKC5uycVogoZDEUGKVCA
AnFd3aMU86YlwQ59P8R8ooTEAefsN/XDp0ji76cLpjhnEBt/4GA7d7Zfnx4Q6ZH3a61SLZvfK+Zd
13Ow0M3kWU+rbr0rNdcDTHsRSGsXbzgPVWwVY5Vz2VU5tql6K0Jsyv3M96ObL5JhYXXCxgy+FScP
6Gdt12wPp8KbQhTPHbyUv7u57nlJXH4DWDtCJw7dyzlT5Os3QLKGu7CZLKlMZ7lA6iZhNbVEfZ+B
ul3ljtv8bkusDcy/6pxqbWFIPx7tcbAfirbIFiQ6pMZ1cb5UYtxabIpRh6s9L5Hq4NR60y8LfA+j
8lT14E2MwiTL2M0by77pcartQED56MGe2w1T+wxvrTA3CA6MW6S1pyVTKBQGhButyE5E2O7BazEX
XRuIJsax2ll8DTdVB9zcgskLDjncxrrldGMN1q22QPrnkYJXQ9VjkMkiK69cB8ohQAFJ4fEon8t5
jrWqDkPv1BuvKSd4vFdptBZgJJKr1tgyDkb/zvIxLQv1VMXCa16tyT7CNDrhpPztE/6EYFC4V7f9
h+/f8hDKDdvpMhjFvdsQpFtrmwnPPIBJcwrD5aUTC+Zkrn2YbNtNDIgdcTEnwaxULF28E1MV3Yq1
LrGwOMGIwNm02lYb0yoEv5YKJuYiuo4K0iZq8szGX/oNUL8o7dYBBkXKS4hrFVeRu9aoaK130L7u
Vq/Dz7Y4knwPg+7IIbvALa86h16LBe9q0DhW7BR8vPEnKxYoJKCVAMpaWPaaeqTE5TXBknJvGjJH
ljsGXUHi184YD53fZQA/eDIHvEptR7/NBrcfs2i+/3x7phk2ue3Conipxj6bS4kBq+3nkfRVFrJ+
fvlmrzjvll/fZrzIaDqAbMCa7h8HANEDiBNzpFLWuw8+8x4h6nrnofjhW2uyBt6HHM1dWFsbtBJM
k5/ffPxlOwESFdIowc7CRzsIsrpoecxQUw8JJ0sKoVOVgBWFAk7DqDoERSa87WoriMfS5/t2MU2s
J2FnwvbGBA3rN4aqnzjOxY2AffZZeg7zMQzTLpZ1V5melkELGnOkq7wD0ZiJXQGlWfJZaUtm0Y1v
xjNRpD4FrfphQZ4BzdbO1vj/mw6vFdn5xdjcLfi/2vPrNatR3vCpygZQNa6rsRkQ6A7Dv2GtnA3l
Nl6eCAPW0BckrdzGTwqL/JLBeRT0+YvpOl0782vprU7+uVZVN2Frdss1sceS59Gazk07H1TpJ/1o
gsxV5W2/uPN1MOeMVUMysyWvlLXm1Uix89M2SEkw78xquScwPRJb0f3AhygVkRhyFmL9enKu8m+e
8mUXc37KqLlgCnFGNYNL/wkUMToalVrSwh6K1BshqQr9ax5wvP5+lyIH+3cEltTW5RMG/c5vCyhG
6s0BPTRmoBsXhCvqrTuiVtDr1ay+AXrh/PvPogLVD4iFMD44e6lfbuqlXcBhsgAgNIBpkhdS2Tkp
WudchfVb46pkJMFJtKq8dsdtFDLnaooChI5prR79qsmqaUbYGlQANyGKKW9c2+Nq3DCu7SZ3ZuRr
rpbp9mxsYzTQKBFQA4J4Ez2oiUA+746grDE6xiswpy33pyyIZpFZqCZiGDS4W901b5UxSw7wEUzf
mfvJ+a92p3eOdMdYNhpmb0udismOUqTQYU+JRJ2gp3nX5gpdjgb75VoKID6qgCK0Jxih1WbcdnOP
Wdn5CF7muktA9IjSWtMp7gw2nfkWLIJccD4cHVjbx13Z6gzgUZEVCEYQUQOfPEuoa5gdx2XplreB
8VTiEHH29fEchIb1KmvPz9AGh91yOFI5IwL/HY76SEVt7ququB4ab8tCNx+KiB6Qu4Kxbquw5Ou0
GyG64vU6HDlfEBe/7p3JEuBVdWEyC/pUBqjGGs3npJCdkwixTHu/cj4MzAqD1gaLjX7oYnWzxSAY
YOjxfZ0aoMnPYYy6Bx8JAPfRgokfiJaBru1rGfmgOVTejT+LKmUdfxTnM7dD/xnCpjWeS7rGEY64
nfRHMPlYCzMap54S2bcKQ2TW7XRRgD6jFoQC4OPqEf1mH1kfpT+SvJwsO9esejXl69T4+kQc/2cv
pd6EKyhc86QhasRjTvqhoilOF7nFcAw9N5Owwjg3SXyozTXz6me7Gt4B1PWP7RJkVitv4fk1/WhE
c7vAJQdbUde2K94ESx5r+F0ncJWC+IeHMfOMPpT6Q2ghPxRjeIuKFKHHak+N8zNcag96WrY31FO3
nbNKmJqoGycw6HWDHvy/sOK7Cmye04RuhIY0AVLUPtl73+3aAwYK5wiNyGywn77pc7kpleu/tU4I
4lxYQ4vTiBBMttI52IOD3OGp2EvEHR/CcgOL//rKtDplmJEmtYNniaYJb2BZ7o0fPSkMZY3vEdib
jSCRwSYMcvUieuoQeaCCQ9AGdzX3nLwpeFpHY7/DL3TjAeOKtJsm2GKHG9v15thv/OqhU3Tew9fo
rh7CE/dBh+zNgM+LrmlQ4XM4VXcAs1FfiKSeA/eBgAdzanh7LBkiLiy3Kw7E6d194cDCthiK9WEU
9WYamnUjyzA4FnO37sfz3ooYHIHXJwBpuGsVcsrGNcYwods3A0G9lDewy3k1tLhdqgYPKpCgcRo7
RJGjX23jwkFxJmZbgu1xEwzkyptNcGVpDCXhKXcYuHMHCYD3ijXuqAhgVtF0u9LVwwbtW7nrwSnt
iIABv9P3+1XK3KAkKdyg20SDybp+ySLW+KdBr5l97tzwlMoToSJew5Jc+wpzftLcVw7YADpaZAzq
7QsG9w4kXRY6PO9hAFFpp4ruZjGIxSHK2ZUg423Rzh7Ktlbb0rIPnrIREI+vsQm4js7907jzkdjz
+U+27J4lfOWuXAnkBbRSUiAkvoeRJQaNmP9NkASmWCCg8er2VtmwDcZufAdKwI526JcRNbSv0UnE
Bcb0O8vBDtXNu7IMRRIKbKrVucIVMipjXq63hEMb3g0I4ULA93Zy8QSE1tcgDCeIOJfgG/DtZymm
0fiqGqUg9QaajkAOYtdb7K3T59pz0I2U5bhlbvkDxjGAWKarcC2KI5M1GI2FxePJIJK4HMrhJnS7
R6+ftmbBF7FMy7dTqYassgoIeee3CGKjw2TpGUcxslfRkx3885+8qjgs0dpvy8H2924YZUZzpKAv
tNva8Co5ogENjuAH+8cPFBoQMpsjBKrrNdza12uGkcBV0VhHOXEnZr1t7wZsGPdBY7sH3ZmnEQzP
Ww/cULVY7R0TkJaxVs3Z5z/O1oQAjKET2Rr2MA9tmHgdOWhiRO6UjOZr1JNdEqzSyjycb+BL0zCR
035Sx4mhQKtRVuZGoMSYFGJRrGjFsdKUJCH4JaoAXWiGbA9kHeJv6mKIMjwdtwW42vTrbWeMivki
AwBq4jSE7In6rMrbsfZ2hBDkKhuwdVD5iGSmdZiVBtwRz5rkZnFG69oR5A3nWL6iwzQB91NFpwT8
Cphf1fswQC9EKyh/iVp4hr78taAKo+V6PgwOYA2xgkY/1MyKqZ9bzrhkpC7MvofXWYshEiDOV38S
4cYbwJK3H+HBPyYgLbVJdS7ztR/d44TykLJl7mq3XlNg9w1grX7drdVUxmwePmhgg4iLBsVZllNr
nVuaMVpuOrt95H7+2Z609fA46x62zRGwDTEBleyWfApwB6eqtGNpBad20Dl1Ua1VUnpg6DG0wQTU
Fl1K1Oq2C0fgYBi3hnubqmiQXSSL/ToRtfGAqebSoKCZ5QGAW3OIlurgRMPdFEo7U34xQNX3MXQM
9GQQIFefbAOq7fvK9+C/Y+Yph2O5i45qxciopgE4OJWa3LtoabZ6QXc1igJaZTIkfhHaeQRHE/hP
NPApKN05pY06WKX67UjpbFjnwSzZ34O96MfQNZV5jYG368jdxM1WVMEHaLw4mEXXxE40kkwNrNxY
FTo3I02RDTAbS8IpLpxWHEXXP01Mv4UtdHkaAtTEC13ArH2Y+j3o16tnF3ntRz7YMEA7RLHYsaZe
sZE2hyGgbQ7tCGoQ6RBAaKzqsC7DxhrBDl8WaziM3vjcFmxf2qChgR1NbXBVPAt4jt0VEhCASWYi
QZjl6AdacNUFd7JoFIi353bejKiJRogGa+/Zp528+ewlaVY1E4qibgSrzTMmo97H3NlwlQiiXREO
vxwzayDRHfJGJtQaen4rF1bunRClpLXa2DQnMFR9qfehX+xkOXkp4OhuI7tm0/ZgO4FoNudN5UDq
rt16V9fmsLQhKNRhfVdS53mEN2U8LGGPtKMz2RwxdLGy2AuT0r4VfuPkdhGsKSzx90o2QdrAeOla
Fa+8GbwthCp2PruPQe/2+/se+PLD0OikmhuUowKkezGZ8cZzm03UTST1nHfpnXcZ2BlogeNbQmFB
qn45FRjTZnVrHeeQ8HtN7QdYM/sb3nj4Pk2nt9AL/AJrt9s5zbgkxDRV4qsZhjWLxuZ77rbCqAJ+
jCDBZB2jFX9XLTE9F9vI1zaJtSI8vC4wM+pPbY9lZT0pn4hUB4qnAuUgBJUFySPugVw9bRtSDYfP
lehof47B0Gskh/Skykt1RorduscGUtf4gmdqSCnvufdckz4GwFFefWIRsAroIfRRcDJU893KzD0v
vQZM/vZmKKoeO7+TIWU9QcqKOYQMqTwzHcluLQO9p2OAxdsUV/3c5tOiBZBWDGUFbZbMnaKXoCg6
4CCyPswkcHdO6yH6dAzKA8ZvmHDO6gYyVfRLXRDD5Dq4dfSMk7uH4lwpDZYw6skjPByjA1jnNz6t
3L0dkl9inPD9OvDNxgo8AeHNmdR1GNOolFsXE+ORNdW2BqGhaG6YVbjQepQU0XR63Pb+qwghbmka
f8xUaSGbXUWvRDUOiEJed0uDH4M3hzG3Wjc3Ebuam3nvDFEN7nqpsenxp9Xy2MEQHcY+g7SooVC5
hou+0liQaRkquHA54CW2Aym2ER1f+wriI6w2dB1CpNLxvBtO2u3Q9Qjna4ID+KH0CLL16wqnzKR0
iiCHQ8tdiQnXjiyYdKCVxDFAABSP4CPF2BF1ZhBzCgg+wMHVzHefb8Dg9VvoZZ4CMr3bbPkB1eWY
uWesr/WCe7e6mxdsERwZegkPa5MoRnWMAaNzcINb9H4jINW2zKLunbksOGmPujBvWVNbFAYM1ebJ
rWq+78T2fwg7j+W6leAMPxGqkMMW6STmIFLcoEiRGuQ0g/j0/o5sL+yFvbhVuiqJOgdhuvtPnWNN
fM7tEnfMMt27aDbSXZonY81eh7IjlrKb7fDfRwp6ocUQsd9sPAMtKIzhhJf4+KsvpHObW+RDFxuo
yaJ4ObSyJ7vsWjv9tjZO1t5k8TQccDeJ0+a2Q7QMo7gU+/Rb66w9nVvgDL1t3hCNB6E7Z2VkyJ38
vbxoorqcx7Qb8TsRpMSeR5wOs4NEqHwmPXoIc2Gtx05vz942Lxct84ojyWa5NZ77qZkuuEASodsE
W7ge56SWm8mq9DTblv69jvYtG28WGJrYWfHOIGH7VTds2i79gJUQzWkoc5aaFS3C+yE/ULS92xKo
5rEd29tdY2xYhoGTWha06YT3P8oWmUe9tfFiZYzdXX7krdIfhS6cs69l71tfVvGUW78Qs9JF7uV4
Gjqg7zllv6Vz1nrxJ9OYj8zRIl1IKwXU65oMczBc0Gx9Zk1VHZSzfNr64IfrKNkd7ZNMR5rPQ6+V
/gHk14p9goRx0dzIAiuAa7QvmrlfXvzSH9M+aPJob+dwbMStjdZJ1UGXYjj4mMdRX8JWlwfTv7bM
QfEM8POFXy+PAp7pRpofrnWv2119MhpjCJupLkGbqj8u6uDz2vPoYf56rbuN5GSxeI9yyU88g2sq
MwsQdF29p/UVVNU8tzn9KtHIYd66f+ES1RmqUqazarukEmuqcdAS2rjfek6zxJpS6WR9ypK7VFrb
A8vM7Cgr9LssUE/jPtJxls0Q+f3PAOkX2eJ9qozyFBTyyR8HFuC4wkuHWj3sbn9Y+nI+G91OZjVI
R+iq8V30tkyUtIKkkr9as88PIoMjtPdHzoYzpUHHAMQ+yFLv8qSsZ5zp0ozW/dlqgyW0PBSaW6cv
8bDNfUiQe44WHSnbILeDZU5HI0PKrCD/ozU3T9416nVyi+++UZ92vuGXgjaJDEM9M7my09NwFF5g
QbHVP3wS2AFenLvAn/WwzgNUtfP8URt0Ua5rnA2dnTQT+TH92GlHf7If58AhXSSgEcLfdbdixDiJ
9asp5bOcKyMtfxdb54SIkuj5XQ+XUa0e54IqY2xqDLvBOHilduQmfdXK56o0zbEEP6BxLrFxDoBF
XoMb1DAooRnxqsM137UoyWfZHgDklrS1ASLZZsZ6ChX82gZ9C83an6JxcPqQzWm0I7JL4cyW0COm
7eTPTtSZ2HoGr3bTvZ7e242VMN1sETqh16+mP7WhQkYzub/ZMPzu4xF+KFOr7wSo1jRhbxo/saps
ScVAHSHmDE54xl5ZVZH2WkMo2FzsLEE0znuvF5ecvXdNa5GYFgTsetC9DwHgGXbmAM7ijEZcqvG3
l2mIHpWuhW5W1ReCUE9VKX+rjgFHyAI/0jqEy6gjilxNj6AGXvVVGxNzrjkDMUVZo98n5DjURsne
4E6wN40dhcZouVG3JGUBgDPbR2pum44AkqlLcjsF8cmasZZaAhirdLxzlm8v9f6DVrx4VGYVr4ja
eT+7FDEqZ1FGofYRBqG51XmOkS8vtXTDLMN3ldUaYEUZsABH3VaFRRxtqzuR5m1P+zQeitx+Yhz+
aN39xmH8w/B8N6w6PkS0Ai5zi94deqO6d0b/ljn/vjb9m9oqXnE/keDiArD1iPstuaTdCohHqCnn
+bz8au3ySZjQtkhoeYsGBeBciAeI09+Ye7rQK/oPt7bMoxEcjG6B76lqEc8Op0IG54ZJTLMVhkRO
QvZrViFzzq+xok8o3SYyEWMAQC7At+Ab2VZV6VgMD0uugqRbEBtIrVxhqtyfzN76y3hxcB88do39
Xlc8SzJbSe3YvYeMxtwNKvSCQ+4n3cqizRUjVFsoGlUYs1AJfYw4sHG9FWz7zC0iRxQbBWc2QLay
iS1UJ29qdYeDu7xsA8uGx4GuQcNkx+byyj01+Ajjzt7Whwpqh9K132h6kCcNMPtxMMw7ra9E0u9B
ZG442+TUV7F0RR+K9UwAyEVvPC8qIZuNg3SH/NSYUxZ19QiAup+drNOjyh7NwxwU8eLp08HWSFyd
W+gSQ/u2RfZjG+0cTzvBZar2vvuWwKjSq563eYtX8ar74r2umdRqCStIxvZfOzc+ZPawYh+eh+BG
eJWeWKsik75zP4Bm9rCeqleV2Uc7UGDFzZCscrD4xVbHvtVtB3OrjvZIVcjV3LyYwvrjyeBiONJ8
VC4zCGvOLptb6V+ncuX3u+m+GkBkc1keXdhkPBTLYV/obryq/1VbnKF8z1sM4kxzFVoFglCC1MIP
ihUpyepu+bVneRHCeL+BcQX3eV//rO40R4GiGCnD5gjJ/DGhMvoHUU0eetCSNEa9qe7ttUkZE/vQ
GYP8da62JRmH5ceBobt4nr6luc0O190FPy4gQaBo3sqqn2O7n4DhteJv5haHCW+a1+L8qLwOYzoy
iv1Qz0xaymZZhlabdQz6uYQqcy6Adfld6RgJ3sP+jTH1sfbxQrTaBp3S7oducOc7Bz9OWxyMTf+a
rKog64oOyqs7+zIv3yDz3UV0EXmINEZU4NlstGhW7P8IJu1YTIFknErI/K2iTLGHhc0ofgJFueM6
1w6+3auzbyy//zHaOCn5HvlOuvmAB/zakfeg7gdwK+xIVXYXMKiem7kkyNpdPiy72LEgvGUm6H3e
bEXEzpU+EryAYT46j8G2hwRWJGPLDTGWronXZjo49fy1av2puW5nnQfJ4AsQ4ebMyB1i3dDy4SDy
p8BLXcjovitqri8RZ0WlmyFH1ZALWCd00LC5A7+9yGgBiUoQwXFrP/yeba97YZ69ESaib3qipHLx
aoxcVpsptdsoUyMPDCgQ63zqNR0n9hgrLUbSn8NzGg95Z38LMGsTObfl5BZ9tI1Cy4s8y4X/HPg2
ohoIRt+ARzLnE49Cw2C+/Mbpzjs4hkZN4oje4sDulvpQVuK+wUNT58i0NR2fr1I4ZXO3f7UhR89s
A4LKmKoXqsXDWLKFhA8L6WBpCSf2mqDEY5JUAjpvdQ/zqN8Q0nBRtWCeVH9bOXAFxwYovegulTMj
nlmgepBhpVNVdYkB3gfB7h5pOTywAYK6fVtSWu0Mh86AAoslw5vYrsAuUHJdmExU6kMbFRukdIcb
0k0ahcv7MizpJUK8VFnbpE4wLyHWjovdySGtHRoeVtNTyUcrT+oeXKVQN65+GJKxQVhddpVMW+ng
aKvro9zx5eWTmcjavNI4bO9w+ACmsGmn5/kw5+u7W8g1KZv6qfHYx7ZnZZ1KjhEDOdtJevmri3ju
oJl2fZm6FzkO3S0yKk99bo6p3XRFdbGXeT6b9kPtpHN5EqOSr5juQzUV+XnIHDzpwfg4ky5RBzOD
Rk0W8exxd5hv+9NusQC8VqB/Lc2qz7k2maxQhR+OZ8u4rLX2Qe6mc0Tq+VnuooEpgFq38mevKPWT
5UyRssR2GqdRZ7E9f7utQ9VbN36B9EYs/nezFBuTZZYffK9zPslBrI7LLlhl2r0P1WJT4gB2tKKm
aeoyE27UCAdDzgh9xK+s6e9x97rpSsNriP6ia4uP8KEcYaUD6+TuD5qHtk2wUISEiE4cnXx/XS2Y
DdwFRjRhrS2WyTyKLijjCjsd4J/4rpeRzpQjbmEyBTsfo61Vd3nXdMkVNNgMy7/ZjXcc8GNKehxH
iDF5N2ZG/p6vusv8V18oG2ggn5uOdynocX9jHzdvHYmMZrDFt83nLsfu4ura0aSCHap5MMmcayzk
1/wcu9tFYnTWSx9MUCcLGmiLSzSQQpWyI7VOC/lRBdVFOG7UFAtFGnvlJOpnQ+GMl8QPYHmfThZP
hY8mY9xQrWkKNKt3y1fTRRTT4CWiv4z25nsqVp9mFF3UjdCD/rir7q7Oh+Omed920/1ddSxgiom3
6fd4WjsZOaDUodedfM7heBuWNrXy7qmrSyZ1cUXPsy818jrNVbbEQm5g0jBIp+CxKa8sTdHNt6ZZ
mPQQOlSUgbZebxkStLoFFpZZc6hWWm8QCEkP3CJGgu8DOSyWsCmm9rS6zAF4BCi0Bje2xVoX910Q
RDaWvqj3vOVUImIkbmNpoyr4tPcle8zNKp16PTgpzaNdzfP7TidS0SyUBZYMNBX4nZbODQviJAs3
zkoz+rDtCtrH7s7QdHoy0etXOcnEMg9TPODLCj1p+RdXy5J+LrQLUpVbJyP5Qdve6oEPMK7Yap0S
b1c7ekOS+6iZh0krDvOqXM66iHUspC+gc+yDXDuvqAPC3MumpCkrRNCae9R3U38xzfkXE74U0zUT
wk2zxuAB7IDjCaepkiDfCFeuM3UM1GQnhI5gw9etMS0dWkTOLyPiR1khLFwQyiLDgJu3Os2CXcaZ
KChFRWEnZY+UBU/Gpadb9lnIdFfPtO22YaedMXWv2wIYN8o2wvPKWVPUz/Dx5Y2/FQstfZzbev48
OOL3v9OiNl3mp8yvIm0qjjrRIWfR/JbSG59J87zRjOBUj/36UOTo4Fa/61C85njtt5HIVstJFy83
4S4F5DhUEFAWO3gEUgjpdaluNJ+FXUqmF7yKfOXPoPfrcyGno1Mu9j1e+EQjg4S/h13zsLs8kf90
GoT2imjn0WlJyECn5KlU38rHWf+c7bTfHAsUUUC4euvRdNrgkHf5myr3X3nQdSdat0/bWHJafuPU
bxkabBzDEXj0bTu3+ckbSyM0jFFdsce0NgrvYduaV+6oeyuciYnbpEbr1e+eJHHu+4AR1zTK2MRD
nbh7p2K5aXrUlnV5yf4TQtubpJ1z+x5BGktcHcz/FKb6pLkfPSXw3hKCIdsZnDtNFO1Vvxsy42zf
9db8rTYmHmvQ79Xa+7cOK8xBiQnPn4Is/jcP5OMSeavKL3prf/q2iLRykpHR0vhIiU5hEbMRt9KD
TKePcoH4o/vKXIaj7e7vcqXme8THr8Q84A4rDq3yHhWhB5GRt1pEFT1kG19OH/IuLEf7puo7zu/S
f21B5Q7jRNuVSeA/K7PY6k69CydXeRxRS4SPgDZ0bcvQYCsDi2tFWlgTKsNNB8GmLIluj9WBWDeV
GqN/gJ1o7zXihlKv7e+mbCZ9MHNjS6t+2gGdlr8Ub1kxPnn5/LwpfQ1hzn/XsnioWiKYqkxDpTcC
HmdT+Tb01ZuyHcI3fDNeSaMo5hULt7tF7lblaS4GI3EL+NllC/eiesGXNMQ4b/+uvauFy9SerbF8
FfbwMTiSpqp400EBKaD41hsB4erydaVYn42OZKNNXL0twv6ce/vdHrzbdbC+VF1f9h59ejktOUMZ
dEdpMNv1+UlfXSflJLfCtraee2930ryRf6jTyEKqnKdj0A+tM8Kd1rSGunfJAu+paZy/o1f4Ye6E
ReXkN4if76YZYrZGLKKYSRKtH+87j84QLNuoiyN1N4hzR56qdrIjC8Qs1MzT0hhPvaie24WKqrfe
t4L2bmdklqbXBFFdISNQiCz2jAgSl+mpR1weCguikjCa4zBOieUNHZe8fRGGnajV+zu4+Zs+8mcJ
u2D7jdlP59pfeUN5vnXu1eLKg5UJQt9kc583LC61nfrL7yVbiDAb5PKim2o6y4WiBAAF61Xf4gp7
uibsRTthAgd3fLdIxblVLVOoyo14rRBGu0E9pXof6DGyqMNKa2PBxYXogocEW/wSgmLda0hywkAS
G+QWAnHZdhB1EVm9SQaLKu+lGTzlReciqTHCxuJeNuXUosqex7Ddj1ahBrKBUab0fXlv43+K/7nn
dW0nVmiwVAzRAWcB3Q/0db86r7lyCJa0USQ4ln4pyD2Ja4x4g8VLSoqSYaMD37fiGBBNZhixP5Sn
qW5RgRjkjtJ6LyXWX2tEzZMTRmDMw7mfsfprHcCVAOI2oPMJIaUZ0ZdmJTAZdvR2uaYQNEsZ2td1
wJaE/+mBpMiIBXHqqyHJpvptGulTAxOMiX+PATgOsilLpok3Vc9QQ4lNvi90XtL1NJKSsFiIOWej
UZvpsfD5lrvvppMO8WvwqtPFGPGU8alhGpywtHBkVNFmvYAleUBZ8D+lveicxsFNwcCu5T0zNNiO
ve5TtApg6HwfFWhoDco0a8A2Cwn3Zvs0GjbirlbMvAGaHhNzi6wPpPRuXtRGxo2BHOWXYxmcdAJJ
g/u3GLWnAasGks4N/HhQaTvWP+Tqk+D2tKrWg9Ko3zVMuSHzBVIDoe6ES68llLDS7aZi7Eq1sfvd
GmuUO9az5kZ1Wx4qMSWy2M1UDzDl9hcDVr2v9Z/CxGCBBrsM0Trg827mp2J3f7x1Andoj7PhjaHr
yz/XbV7LeOqZxEGpOFJXh5NjR1Rk1wPokVuSBuFGNhuAGK1RuyyvGLOenXy4azGfhUJHZqY2FhK5
Lm3Y1p73tjMTpxofiqlDy9MsoMRXpGbfHzzG8tAHFTfsj40UYiS0fanuxqm/KzFgxW7DiJQxhhl7
hTs0P+ZNf9sSutPM3Cp/67x47/Jb39mn0woYWQ4kNcNRuqHXcpj5792EMqtzqgOhokw3QB4T0cAF
NEZ3X+auDLeWNYx1tZzLrWalHwE5W299VnIWp6nE8WAhyO8xyLuQYEbZ6hxuJksknA0yUB612uaV
aXnU63b+lv2r38BvkWRSHD0i0FAMbHZUT3obmXu+nch9Uz4SuUBbNKwT+11laFlc0OltMzMz5QcZ
fC8TchXu0EdWR42QDF5ih9F4Kp6vi0YT2RAKUA84seyiTSuTJh3/oAfEuoVGTq868h3GktMTBjWi
F/uoJUFxHDgU6mV8b4b581//0EPXdvB2g45qO6gx+XRkx/Dy1mxoUa55dHomn8rw9pOp4OAKb1u+
fWr3NleP6NFoJazhx9UM692TpGQ4Kp9fMPftcc1+wYceS6AlaU/GNSgj6Q2Yqrrhdzt4/VUJTkZR
pe6c3Hlwiv2WaLY6yVBJEaMIA6o5tP3moiECtv/4rvpAff/FWD9GtTNH9paTKbIxDXsTLxkkp8rK
r7oTe+qSU1DqQ+IJeJt+QlcNL3zkLHnSl/Xou/JFVSXNqsFlnUkM21UiJLfXg4Velv5eVfZHO5RH
te6XYBqOpr+eReY5IZl3D57dHXt04dcJXqbBpNN99kBjxWdh+n9yiwITIKXSpYFwweudCGnvIRO6
umzjInn4EDX2xJ7ZA9BK5jItbGQ8TOrNJP2m94w4q+RZ8OYixoEoLj/mKnhchvbXsPaRq79Lw30Z
r+y/sOWTFSCNIk6mQkR5TeZCL46HP4tkt924UMvTSESe7NBtNO4j20hux8mhVgio5D77skWVeF4R
zw0n50RD1m+cItS12F7G11JnVtwH/U4zK/e4QoAi1UePA/V71mSNesecXhu7fRi07V3OU+rmacl1
JCaq/+5snTHP/dQAC5ctSJ2ZKFriaSBWe/M2a7IphJjS8V3Tz/criVJRrrLPtVHHYibKuH82Bh0R
vvrIpfFaiOBXv2m37Q5ru1k3OwlyRz8Qx0ZiDWBwYaKXd4OypxuuVlT6VhnXtX7T68ahtSQ6wdX8
O9SLTKzF8ll03hgZJrwAVwUooCLS5jgrE7LJK7Lm7Lb1f/+SVr/9r/8H9uvI4qjz0NyaMl1RloRm
Z5CmYyA+a86b29NwGc2LLkiBqNzux9qxO4x+oGIrMN/MfLZiu828OLeunenyjSR7+D2vOXqJQmM4
y48B0o0nJuOQ7p053Wjm+xZAEH5M888+XItToF1xEIzP/tictZlIlZnGPhrZgHWxAtIoe6WiXQwl
Sp8piEa9+7LI6iDns74NtkmLJHC3P+yPQUb1HUcSDWsbpaLHJOMbTkM5k/PBubqAirws4MIdEzat
fmxsUjMdCx2MkSMaMWxGpn+/x1+0HJNjq1dsaNsTIgnNEOfGBvq5crtUrw6ofNmIUrX3We0OBDey
JXITWseNAjUv2JJnWIraPzf874oU08QI3nXBndK6HYbeuZQmoglDNQco43GyHlbxd1slYKcyjaTd
qv62PnS2Fe5qzogHqv54DcpRhy+w+/NNRopuJAkLj80pf0PPXEVTXqyxKBlg8EwmjMVVnLkN7lEE
5UTDNYlORBUZqvQQ6EfIGFpfBmPloSuKA6EQB72TbLeRwZZYtfFg9T8mKlNMJHvQS8xK7qWY9jKt
gy1F/zWc7RTdzEuOtu1GNRPCmnzWUxMh9K4CkJJxR4o8fuWje3B6L7+0Upxxyf2uBN1KjxgNO6Qe
9xpmmBbjD2b5k9XZtDwOrmrTXH8sx8jux8ASodXj0M2q4QXOmrj7TkvQpGDEW7MnAAvGrKn7k1fj
33LdvryZ5Cs1VQedtzNqgnGPpT9hSEVTPUvM5VLl6hEjIESeaf/MpQsU61yqjrfPdvpUtJt/1+7v
rsz2xA+K97zCN7CuTlw58HPF7oRkeg54ZYq/zOLzNbslS4zKYhtjE5wde4G8xWy6IIXFtFW/D8XC
Q+n381Frdf+266lqCBjOy2I+DHMQHGW+bDG2kTIK4GziseqWdLaNb55AP/5PcwXQOfGPLJLFeWTu
GxLPIEfomEFNaYLARXMmvMFztDXSiRSJyUwK4Qmxa2M3QgAhzhtszyHHaaaAaea1dJmr6inZidRn
E4lx1o2T469zksNLHCwdnjpQa3NAuQs+IW6bznVjbXTuCscwj4QC/2xmu4ecQkXcAIDbfPjSMP7Q
Cixc+Jg9M869E9wWnczu5t4Eo24vZk077eQdTx6t1UVaMBYWcVB0QfUj+AzLrEAlTdJN7Zcego5s
xvb5mr39uCr+ENskYrpyNiTK8q/Zt9XJmYomtPNsOw+sM+zVLxSBW9yzIjpqnPpvDTrqbPqe6kRf
OWHd8eDaRMn34/Yn8/ovU/pu1Bo5cgDDR5+F6rd1UI37ElVkHUx0xcPKHcBc2M/Op0QwUhTOxv4d
kD2cBQY4xXbrFpMIZ1S6YeMXn5ZoP+o+ezINXGuB1moMZmP5PAacjqsyPw2Phn4bbMRy9lZHpZf/
oNk2k2bPHw2dkKuJtneS8jjvgYJtVAoiHyKrEGOe2tqYOph60KfMN8wfsUeSUruKI+T37aCsNmoM
Du/dDiJPDV8bW9AirXJSAx1ZcpXaW+5Tv4zfXbaQZW7RzBYgbiP0xzpfBH1oVFa4+jvI5cXxf1Vz
o5Jx1H102tPNZKG6bgsAR0XjWaxU2LIfYktX7UFfP6HCQaU7GsvNAAwq3T8LV9lgu+y2OMYBCoSd
YAU2dJKgUbnt5MqI/Kpff0E5WyWdp6Yo0Nan3ElxQzLp7HFPJFhcbvl48EzuiFN3JdA7tplFutQZ
24wKNe0HlPQ4itDH9jZ/dMvz5bztxnbIZ/h/4BAcf0ttxaunA0qhhd2v81DhmHu6Dm8oIVDvWanE
QKHv7Z0j+j+ePiDDsC/KXcpkMvYAP/N4W+0tLw0GkoX18Rxzy20NtB13e43R1ecbBOIVni8sy5zM
a27IKoZT114Bs8b78SXP2VVrqSjoIKqVQnVKBGtnVmExlMDkYvzMpvyMiY6dMzX/DuAv/SYRDYlO
2vBK09SLZEz1XSuSWmn324R4QHQiGZoa0Y4jH/ieOBadS1PRA+qk09GOT2BFqw0KAQGaVKv41oOA
scufY1cv/rpGf3K4rB6tM8aaXYWLXCBl7OBTga+BkWNOAK8aFlwIYoKJ093qZ/Jd9jQ1QRvVy46E
cHjYKge2uhF1sizrvcy2P33naKch6AxqOUKU0tHtdCxnGc25H3qIlzw4UvZNbq9aXQ+3PumqKXBv
fRkX9k05YjkvDhtEOwwmthhvpv07F90c6p0jqPmS/oYc1IUNvPHY7EwcmUGkq8EIaLSRfWXgWRpN
bEG78OSDlp6ChnNvYywH6t0PzsDPbfJC0vyMf53Zu6h1Ns4okZNtFPqzZk3YVCo4KN3PwHiC9Wl0
2UOmGj14nCROXbFb4txunUwlkYD/hGpFli3PQ9fOZwQQDadG0bfiduEE3R2Y523EP54RTGcXck6R
F/8u8eCnVoZuequ/Z2TlUQVCi8Qjx0M5qUfTQUcyou5RI4CHqSPtN2bzbhb+4645GCtsJMBZ+13M
z1A1BBcSraMA7sJ8R+U1rYER+jSTcqu/LLmeamgQ7Uba62/Te0aH9gaqN8d5Y7xp9hU1dyVKMNvh
zmBbuGok/+m27W1Gb7leDJ+wOJDFkbg6SDzELmQ04l3YTLs6ad3VPTTIcKTkSgxSbmk9Lu1VLlzL
m3kCdGF+iaTQWOYhHaQyvPdl9Vdqw9EZoZ3zDCVFvoo/E+SmNzS/2RN63ulYs+U78PT75Wy4zW3l
jthJh/lxDbqboaDRKbTiqyjXJyxfF9ySv1xfe6uw4xCtJHQXF8B8qRon1YTxMmrjT9wPGIuWYf/u
qJaRvBCxOKZaM4D+rfJrZVSyq7/C32UIgyS+NANwzFmQuKCUk9rLFPwu8uHLM9SfTYx/9FU/20Ye
2dbKs2F0xLeRGTCTkFvM5sExsWn9y8pokMbtO9jPXHAjiX9/rcgPbX0jRFN2mGv9MhM+j4am+kPY
MWLX6Yeci6Qq8VOYkF6iPotlZxOEeicEFUoH/qiz+9Q3bbY/X9X19BGMdFu+xY7z4DvfBWCQ1/Sv
utmrEFvCoyE8Loz+RZwIZ0M/vq+F82QDPajd3+OcWhjnBh4gCRx4FwCqM+4ULiuerXIJp2YoDx6P
PTjRukfOOj/tNRl116uvzRQWwZ3GlXJNKS+dQ5th/yXahyQMFZsjcDGOtyIlDJluJcuP9BJipD8X
qBIPRbv9IjPibmCT49FyEfe5qP6ZfVGWL3V5v+uTfXHG5akiNPZule15NtE/FJ52mkfzuxmvu1uW
Hi7N6mjUl9UMBwcSy0Gr1Ig9JjE7A8Z3nyg8+JNa/3nY2uaY14BVuZL3pjWxYnDsUSvv8vDPvEEM
NA9C5zzL1ndPGLjA/sZ2Jbx792KtIZJPrerZFlZ0LG2/AGBSpDMXT0YGiPlPgLNqwY8xaPMBYjrD
loX0Aq9csi6toF4BslypjnLmK/oQkJ0hjSMLEHCet9jbC13PD69GkftHdVXytyyejMrNq2MTmV8a
+MJOtKD4IsZ+jGSZlRwmdckeJiAUu0P/vWYQH75ZPG19Ph/bjo3Fox4k2lxqSQB2FfeITeMBk/y/
o2bp/f3oci/DyWHQLxibLvSLJp1dYaZnx4SUKEfppR7LxEJLWyTPgp8OmsdqRuahbfhTzXXql81n
phE5ogSdhL7uWiKB1SPfoGRPdrGcCHLGhj6ukT0GG295BS5TCQpkHpTJ0NpmohbrpYa0C/2p6BhH
iTzttRXOCpub6U3WwdPahBUloJCrfM0sMLwCNjQxVvuyC6Qz/7eZ176GtfxPo/Q1Qgx5i+uxJYUQ
qP+Zf7BoFkYe3RySxS1n4HnzbC3dc015DhdPfGQzwS6Od5MZ/nPTtHncuMXP2tjYUkdcjCCEr2Vd
3QGbpNf/Mo3TpN7fem10b8cFwaaYmdqK7AnI6TTm4OYI3pNZ6lecsviaxh6bT1dpuE8Y45Qr3AT8
w71yQ7ZdzLz/D2gonJDopFdjKbuzhOEOq6LNDxOHNz/JichgqP6fcJB/4Vz/+7LY+N5AbC2sVsb/
uiw2Ku1ssa5attnXjnXX/gdz57Ujt5a02VeZF2CD3twmTbqqLO90Q8iU6L3n08+i1P9MFVNQnnMx
wAAN9EV1ayfJbWJHxLe+mr75kvtPsW1oe8hK8eesDYGj0Q1gzdmJpDfxb9ZmXm+kL6VeMDMKUv0F
mF49WRghYWlnwz5Mo7vakL8AGYdVTNMdOUwYX7ReAPQDr0Vft5IbBel4/WdSqt9VTaSjJ065n/0w
F+5BjsxSKJr86AMun/r6grj7XNutGRBU6USwVB57sWX5CBVVxLwKZuQLbqfqJ2x4qfmawVdsFRFX
0cG0qRp+w9+nIIr88zkITQiE9aLX1019YXR8IJwY2izI5lJCCbr7rC7fexHR5FQ9sasPdob2ANLC
Buj5fe3LOYlh+ZimBC1jnsnemCEyICkgACHeqLLJ1phFjqBFVD6zQy+2NCqJTlHL70KlN46Rx9cQ
nFA2qLXPDbK/IlqcybErN3jfYgFm9F5rKOM90PZtO7MFixU9hEHyLUjKrWZRIyY6bjxjekUz9SZn
VBMnIruNiE8KM4Ebtdi2GQndugL9i9bdryUERCNWI1rrP/tpeTWaVnYVVE9AzYxNZSoP8AQRU1ke
NKsZc5iwo4Rf3lNrwlchuUpy5a4yjWMHp8yuX+iPwTvVoqdpGkl6EILgWVL8iKnhokZBdo3aioi0
DZxwFL6QDYjlkgJlQW5E92+qTDlaMcgQ0im9i/jrxhiE09JqBao12RfyqNFOohtXJ382rGe9vqak
0KGrwcihKeJdFkncYIr8TdBQZeedaB4F9WVMG+7XJC8tc9TtMOXFqxNMl6n9SgNp81TXF5xHzxjL
hga0juyFJVEmRZ24mjIWJgzdOFQFxwRt9GOuXgdF8mIOTUGFL2w3powYLDJ6R1anO3I5yZ5oWYaB
Uz1NsRPrCk0d/oigm26drEFflDbtm5Eo3/soc+dhVPc6FWQ7FOYUZ4DRFcuwuMDROiPPAM2RZUsG
JCVTX1q8kT7O+p6/lBFZbldbrikinYyVWh2HkvAIgfaDJlTQO8Ji/2u1/T/g8m/fi8XlqfnlQ/W9
+K/v1crM6rHI+M/6f/L/IbWfvMmHbenMyertPXv/7Hy1/O9/Q/s19T8wHDVYzQs5VpIWnMRvZr8q
/QfDJiiYhi6r//0LfbKLVdWycza/Xask+T8SJtPAMiSyQjin/xtC/y9E3v89mQAuwVWRTJFfxMxB
h7s6mQK5HZt5hKMTKGI6hviopEN8NMW50J1GntT2ITLb1PRkdha2xzBtYnIuYpNXG5/ax2slo7e3
fRkWDVIGpdd3RpyY05Uq0MGwoxGyVlw5aoYvkCkjlSwfDx/vEz0c5jfDGE1zM1RNCpNc7/yO7bex
qpRs7BJIWbixzN8+fIbb3w/2vz6YdK243ufPu6LNgU8nbqoidjp7rvGny73Qo2w37ycHIIVnXAiI
Lo63nJAfDqMCubo0gP5gPMSz98M1lGwbRAsVuY14vIQ/WzGyzx9vtQvoZJjG0NLp/nf9O24V/S3e
PZige/4O7pGrydt2e8kO8zOF8X/GhAiJ/4yxUPQ+P6JcdbLEDR2BW4xMMX6u1Ocyv/DdVjv0+SAr
Ao/ocyUmsB5t8Is/tZvGDV5o0nFwMfUoeRnH2CuPgounj1ue5i3VCHt+IpVUX3zaM2N7Vgw1VFi5
ykL4spT1F22zsZ1yo+eLmtv6tXHrR2UHE9fGLqJy9A0dvw7+Zpcm0ueoZnm3rFVRgxWo62wOvzx9
P0ykNBAhwKdGZ3P/vVJ2AoafstduA+8She0zfHgZSKIJdMH9iSKuImfUpZyup2xEXZJpdAdCbFYD
1I9ihPAmQSJo+DH3o7+vys9n1zIkrQvws4F6GwxrrV6pBTnDFJqxtrupECa3VKXuCfck8ifqOGXC
ti+Cnr6acahnea80U9u8/f0HrKYwByZ4H3bkBeLNdrg+/1PdMNHRBOZmmvZV+DpY7WYe7/4+xuer
kfFrDIvHRCeHr4C89gGOoo5orZBp1Bl1hyaLuL8wRc4HsIAfoj9E/724Ia7WYUv7HrhFkeRT8VPi
Vq9Qq/23jwAqW5RUuppANKvG8gs+zMFW6UIpyTVzE5A7bVFOFNqFm5K0/MgP5xFvaRmCEUxWFq3v
q/MomtV+oCeSISo72Ek7wRb3XbQBcexEXnzheX7BrT+MtmxYBtZP0gJx51b+6+8fH8jP6pY6Ma20
mH3He8UjLf3cX9Xe6CGttKWd5Y6YF+vOvK2uyUW7zb4/GFuMTDfcCg6tnW+b4z9Y7Mtutvpd1FkJ
55bviJ/lMl8//K4ojbJo9Pld6T67144cUZvRnu36fhm32f39q56vvsX0gSYBJiYrXlu9cqzOYkpu
DCZ2T21/KiwDpQNJn1PcAgpML5mBrNba8s6ZpCLzlMHYzFbPBlQkQKhbthQX8fDYlHFA2rju6zDe
DsuP/B2h4vn0Z1vO8/2a8Sx2ayYtvGJZXm0ukR4o/dhREFdu+qtxb70EbmKzmTkQb3inmKjclU/S
hQ3l/Nw3sDlZHEF1SaPseLalGVNWIbEHWbb3t6Kbuf4eVpjtb+anyLk0j3/doz/PF1MlcOISo2h8
Q33Z0z/Ml5Zeso5VBVrlqncmRqPvM3R8x7JpTd5KLgpQO7iJybPH9oVd5w/v9/PYq/eb+y0t3At3
b/4+OrT+7KIv1WFm5bSuTA7mvso3qa1stH//XRnXNDihoJnq4i8Q+IdnpqVixpUHwEqJ0bC5pV3I
mz3Di+5YrQeEgv9j6f73xXIeMBufh129aiVMxVacGLaZNgSQX6PT5NZXwq53shOUILs/psclCBho
LaXVdS97uVvaVKfeEu/Syv3zu//wDlbvXserBSwTPwb14omCqhu4LaGB6sz25BReeDCcxDPdv7+C
1TmznNa8c3qKFosc7SwACuF3BHTl1fT/fVfVF027tHbOI5DPA6yCWKMbZuAjDDDYyVfFQ8d6lzxV
XDgcGrQd0Wnvyi/Ti3IJi32+MX0e1vq8iMq0M9NkYlg4P4/UT1tzQzt1rrH1Fo90v5Gdc2gcNN4u
+VdfeF51hb31JQF5jcTAY31tVLSDxK+q+qRR0f/7h1tlxn7FWYvLhYWLDoc3SrbPTyiEvlBhvYZq
9qB42SHZGtfNPuZIUU8XRlre1WpDYiRrSQNzxxXXd4JSbvy6yZZ3eUfDEMcq3UojbLdwEz/oznL/
CVAzbcYnA/TXQT01F6iNy8Rfjc/BTiTBhoiv8zrhumStoKLqjB81+wJ+j9gvvCF9N4z01NIBc+F5
/zB3DIkrO8GEATj5Fx36w2ZUcQToZc5CpJvR8WfZARqy6fO3HFRU3d36dPIGo29XQoz6DV/O/qkK
30qU6Ypwf+GnnM0mIlnoAUtAy1KVtFWQRpZIVRHS0jK1H1w0fVvB1dzwAdjDRthWXuKQyrsuLsQQ
v64fn164qSmKRFYC00F8S/TVqDI9qQrwYpGpRRP0brnlNnfISt3murDVt2VHIv+FII6DabvETf6F
XWk942QsnHn7GkeBztOvD1ywl0XgizqDbdt9s6UW5i1+85cuu38cxqSysYSOZLVX279elGMmKODN
ypgeYrpli+aWzh9nxHK1BwwzL/oh+i3/5Uddng4jIawX2HExgVvFaNTcupllTRMgCkLF1m3xPaPV
m1vnSO6Z1l5b2Go27UrU6y+NvQ5G12OvPm3ewm8C3lSwHfeOsAntaht6wdZgMkU3lw6XswzGerTV
HgURBFZTZtGRlP4cNdVToi++UVz3GC92YrWNxHC3yA+1uHsclW4zD8q2bDQPtMiF82B5rI8zevkh
mkZKmKSqLqE//7xZAhYOoDrzyovZxOeNo2fOvQufdR16r8dYHTlxqE6VXy0dXbV1R8+InUzAgpDW
8EOvAtpuoPvEtLjNBMoz9JMIwYocVnudzswko3lHF1GVdlvRbJ0LP+388YnQdcoopClVVVtPdEzM
atwFcdhdrkX6VrVDG6r3rXUd3yu2uAld6cL7Pl9ZJD+52RE1c0JZ+updyJUxhoUmQdQkYsaWZd95
1b7dGvsLD7Yslc/f9dM4a8OftKp8vTd91Bv76KR50aHftBvhetmfalu4HJufv0jGI7UgQxcj7Wuu
ruVmag1G08mlPR2s1+CeSuU2OEQ2/TKZw+WDIS+u2PVpJEvWUg1gFyY847/XQ8IgNkO1b0mWVSa2
yW697zgGKMhWPOfkZI7g3P248F7X58560GUb+XAEao0pRNFswaq5Fl7lZ7ogaBjJxuvYwxWTO4iW
Po+WbT1f3pOl9Wm/DK3DXVouAkvZebU7RpS189DSlqlD8+pGOcKL3WD9wPaIwNSddtTjD7l98dq1
BGbrqfRx3OXTf3jktvALJMK0fIuHep97/Q5AJt8UYP2lSXv2crlKLhEbmQodk5L1JMr6sjQg37Mr
1qjgYvoACukOzLzXd69421GUhGdaD4dyLFxLHDylqx3ZmMH6zbsoMG0tNC4dC2d71/KTOPSZXpxH
lrnaqKGHCo0vs3dZD9lP9aA4yrfH6TTuVKe5kp7rU/EIIGJDQ+K/jbV4BVw+VHaIZWR9/S6mlub9
ZgQiGF/p29HB0PeVSce37pwBSLWdOCiSLw16/gE+D7qa3aY+YhdqMqi6RXDgivSuq5u65iSEAumJ
/ma4qe2IdrPrS5nfX7Hjp1lG7y+1bAJ3lboQ9lqfZ5m2uKKlANnI6Wuv0Sn6qn6Rr+Wt8oqcyBEQ
SHk027mily+r6x+UMM52k2V8mUQG+TEQietkFOSDCeoX4/vXxivYbAcVtO1fIXF2MGs9qsfhKF2Y
738cUhFxOmNJk2xcbWCZGJkmugbgGNV1IpWbKn3Kmoe/b1h/HENVZXZkDjp1vWno0qzqtN6RaRRo
L9M70Fo0SCTdhdryOqO5ZJw0TtD/M85qk+iBpst5rJib1hnc4dRsk61+A8H0ethdWhqXHmn5+4f9
iOMaGUfLa/ORfmTDHd70s3Hhec6OMx4HCKpK34WsMCFXY9A+Gad0d5ubCAoLjESntoILW8uvf2M9
4z+OsSzGD89Bo1UXdXg2bhpXd+cbUpOj0wJn3mSnJQoxgk2+K660A7Se++ZRO1Bi9Mh9Hf5BZm11
tJxVBlYZFtp1c8oTVAbCK23BFTpLjovMt3DUHTD9P3FS/qb8DCEBXrxqrEPh/+bC2eIIQiU8jVYR
kTm04BTIgfEa0kx0/e3vQzxs2qWRI2w80UkcYX9pFq22ut/DYtWMGJhiBbn4z2+/TGkXGeKB6031
ww/eYf5AKlSATIgXvrO0mq/rkdZ+P8Ekzzj18Z1bR7T9Q2OnMHoUqpX1LqWSp9kT5DKusBcuq6sp
/HtYdhb2U9zxIBJ8fkDRIOrFrs7czPLPIX8qmu3fd5b1Zfj3AASzKi+P83F9F2Urtarc6sxNvIcB
tptsBNY72UVifRXsEPo7WFgPtv5j8rDlUI7/YM9ejqMPK+j3L6AYKxG8i9TVVhFRb5Qw6DMyWBhF
K17ujS8DyTQui81+fIpIvLz9/ZH//Ck/DLja5YJ2pjMYRzvmaj0eZwcKBbPURqFJOHioue73XuBc
Opb/+CU/jLrajGZZriA+86LL7gXiLnN0cv7+YH9aDKw+NnD88pYOoc9zpe8nC8ltTSOYDBjCTN26
0V5iKz3C9rj7+1Drk2L5aAxCK4bFWS+dFWLSFIRbUzSkHa97wprhWr39Dpz4KvO6CyvgT59LIl1D
gogijHWWwyVS58l0tjWqyfJG/nW5S0zOdRiyrmQrT6ZPnujSxWR5WatZ+WnUJaT8sK8bETI5cdlM
tZt6DyB4D2SWp7sYLZ9v2lSWPjzd6qOlAD7DIaYNv3HLPQppJ5gOzdZ0ii2wx+hJooAn7+Cp01F6
KT+0zrH++ogfxl4ncy0kCvGk8oyJCN8Mcw7NzkcKIVWUXMdSDkdjAJA7PUaFcMjGfxnUnI2+Cpwm
dnTdogFnA57UVeRihwWr41eq9/epevYhqRXq1O8Ug5wnc3V1KuZSjejV6KAm0EKj7HBwJtn2D07A
s21MkwjyqdGKpFahka4+JPJyZPixjAPr1ZLLTL1253vxMwWtHUi3C0nrs6X+q+BKRGNRe1bhL3ye
nUHbiwEEAG2zhPmDlnjQw7d5gx7Y8g9/f3+ru5NMbRd7Z02lVw9vK81aPVdoSPy7OaJCszSetMLE
I24SFn34c1M3XiH2h2SyLuxkZ4uCMQkiCNxMjcB6fW0KLbXLa6hGm3JG9BdECA+jtOt2ChqdTTEW
1vdQrrVL96azHZo2GZw9JQoB5EA4+T6/VBO80tR34Emg2Yb0Pt7AMUmd9EGgBDvOe/rbq1O7vXTC
nwUWq1GXefVho8nCFho5LWwokYjMwtQ2q70che7fv+Kfno3mAWrZMg0dprkaRZgQ0XUlTTLLbmOr
MkRZsdEvDHI+VbgHYW7LkUCwcnYAWf0o5L2OWtjUgPfpsp1DcCjqlyR4LbP73FQ3f3+o81Xwabx1
TJY2ZVJ0Sa+T7iwd3JYAThb+DVy9vw9zHtzyiT48l7aaGMjwo6wPGCe8Ug+qjcPF3ZKhIg36qLjo
sE+Xwtp1sZRF93nE1edCYKCGYG2WqYjdnqx5s7xJjpwJrk9ThZOeAKrEAFLGTXCx0+TSW13FY4Ix
9FZf8hU7QMlgjFCtpyVYGLmsShBouBFcer2/+tA+HbbL3kkYoeqiSQ1MW+3Rfg1oPFrwJ62qTN8L
wgASIwBNops4vy/De9Oqj+EEilz1+33Wp1BKBIBq2kMxK5j6FWScrQK9rwrIwOjTk9pL39osOZgD
ID0T2BhcQvmuosZlQAaNopqsC1RgSxsw4+kgF0CHv6H30Zs6RBWVCI8vO0IevMuaCA4Jre9hZklO
aFonpfHfJqUYHLkKcEgNNpEFsW7UJ1jVU+D6pZjtTTkg2yDk7z48Flf1jafKLBe4jwwOPs/vzQic
vSo3dzn+B9dloT9UkaBBTrKaJgZeaqQnmENhe4OVaYQLUFeAoUMdKzwGLT3hbi4IGgnuNgS/iZeR
V6bG7CaoAzwZthyOXdaIDL+WTcLM0DT9K71Ow2+WmSsPGRxy+vjRi/b9WB5SPS8gXc6xq4u5sBsA
2oM20EwbGqm/g2PVf4/zRjoJatXc4H4y3AhiCiLKD+IeGlamvSsgPOAfTJOmb0hLma7e4RmqqZN+
YyTPUid29wl2YA42yOU9StIRgzJApWV+VQLYi+tYd4u2bR1Ehf4D7Nf01CHoG/GOxArLwo0pppqT
AUp9rrrl/ygVVf4y1RnWZ4JkTIjMQ7V79UOkbyjF1aQFhaVFGOtshrYQTHCmVVxrEm1geiDTRCNk
Uv0jSoQh6pCTVpUGuz7Neky/W8iT2B0hA49i8EapDHMxGzOtvLLCKlEe8i700y8VNjS826awwlsz
z+seyOaIqB/+JPAGkQYep2mSRj9kSWbSbIFEgyM6NULsXZDBV8WXwNKb0K1aKSrfgrmqyXiqtORh
wy0AnJslMgo4pihSPbom2XgY54EmNu3zjGg2dGotBJQN53vuHmtfA13oBFCUVdTBcdLEmJv4cK7x
jdcHcbjqerBqm1JH+26LYYRxOBBTX4KfHiLECsS+76nPidNAnFmaaviiVoKSeqDszOxktWnI800R
LrBIvfAXlcuDWWFK+1P2mehYS4xZWapbxPFVAxixzAIcKORKxuZ1jvGT1Hk7UO1UcL6+YRSzGOO4
PqPf+SlIXYmpC/iYVr+VhlI3uIflZRg+CVhwwcFG5dpaPSaySZdmOIsXidFvihxXsO/jIEQqmqK2
VUHJ62Yd/QSjZi5K+ia1KNl3CrNKgDjyHlpyfBynCTlc0aJqvK5icVAcaqW1suuEHLsRfWKVgd9C
aR3fAo4pSnrG8ct8LpQ6+y6bgVmhAe1UNkCxq1+1fh6HZ01qlfKRqUDxTwAeDps7tKLR0+YcS8xh
CBUUkFGtfA1qA9mQhVTwGOfgYTF09ZHE9ylvx6aL0zh0FEA2xXIbjLScnHBlms7USl+bXpTvW0mo
tzXz7KqczfxQKnWJvBI4iB8Okl0H3YsRq9jFAphz2rhCzmxE6g4BR2OXJaV9QdCbOyCSMuA3eKwT
vI160THVWKtsYL9gcSAhpa46JXyfFh+HJTm4sTqLAnjSzIeRrPrG0Gu49ixuW+brXwMkAO7UDzLw
N9Xy8tZMgcrgGemxFh+h7eXA1VX5FlQs4vPFG2BIgZYW45DuwjpukDWqlsP0J/LH4dr2jeQYY5ww
cwOJcBlQkxE/iy7SIR3I4NRSyNffMkknJ6lJMDLDEO6cpk3loa1VDbgmLk9N0ep2XKPazGnchXka
K9tCrn0oqpphbQuBvxhWrkJCSHKnSqj1qBX+BwgG8B/oAeMjvgwy/yhhYblAxg4SHpOO0unPlRBd
K41yAKUE/xxrnqYnU6AYLG3dDqbvhoZISMXmpux/KLHiGYmPAgF0RlDsNUPeZh36x5JWzEJzgCh+
qaKvUlxyqkVfxrwABZjID9CFtqOCxqlGegWjuw4Kdx59EZmbfMxEPGAiUCw2TbObYoAuAN1SCOZH
oxWxy8jql8YvaYQMRlr4VJifI/wk/KP32dS7XFUemkay2AANWNoljfbTkAp77Bkp0fbf5rzb+Pi8
RHj+xKPxSCXGFlTwQlOEkQImG+ye8OBG+bEtvmKCBTRQ2fB6j8g5nUbLUOTnwVNRm4fefDeSfrAD
gJXYK1Z3eo/uObbQReLrQFfoAE7aDOfBJvbvsd/wjS+JYLwXit45/Sz7Vy3cAbYR1EdlFJ2UYWGx
0jaHOHKheHOkOBBrcidpYL61nbKvJjAIwKvhr6WYFQ96sdPRsR7BkPrsBfnXSs8elbTbcgQMWw1Q
nUuGHlMM022nyQPSC9MyGOJtpOIkIAIDzhR4UbjsPApQbV8FEGwuOwajDHN+S3ACsVYPretZCS17
aICo1Ck7b1/6EOU08z5W9Fdqf0CrZdITMLdpdL4zqnxrzOUtTgzvyK8QZxUix3leUplWUcSXeorD
ScctO5kOYd1+M3Cu4cvjOCr01W1eDXis99+7RhRdXW9a28iAR8aR9KbhkB0bxSPuLl6NbBfcg0hd
CWWDMr5JWv5YtJBpgbnMLjL4e73NXQxL7xtNvotD7KrnIgI5ofecgIIMMBL5HXDvx7rDQFteoEMR
LXv2LMfFraiiKwzUVHKANgtIN2XjThOnabOANZra8sEiF43TNVJ6nxS0AMRtmniWAC9DUCDZlFHw
s0qaEA8DDAJMCSl0gc8c5LFC2SaB8sWfAC31QXnPCn0wofTl+Azjv6DbRsfhrAvZda8OCzgqeJTi
8Juc10QqIhQbgIipkB3U2MSupNwBeLk2suCAGh2aSKaAWQgKxY0C/bsmIaVtAJf3eSChdNfoEkHr
c4NuXvaGSWx2OhCFOhyfiCNIg2S8X13O6qOCNcGtEscHxP6PU+5jhUu6XxQj5N/BrRKIX6K2/952
qTuZM7sfPIZKPnZxuW0RfvMvYKLdfJ2J0jQYnFaBZ3re/2wrRNqhSv9VOG7MvGeN1tYtaeZj14/B
RjCC75Iw5XZJPWuWo6c4Eb93LXuAAPtv1PUboKZ3pVq+5ZN03ZbJcRTrmzplcaQ61V1QJ3Y2KSTN
hoe56R59U7hRyvQWUdOzH08vdd3TQtCaCDAD/cuI4amql5SYdMv3OBnfsDHcpovmeIRMtBEoF2Zx
Xth1UQGBrdKHbhTwmBX3dYsEOA53vgW9X8hpcp1wbE7mZNcVACKKQGWP6AJxX5lRs8Up7K1TjFc9
N+B5jvMpTPt3rCBufbTmgM6H1wDBCoRQWEw1R52XTNktRn9XxVzd0oN/zPPia2VYNBIVgwa/y3qF
zWwrXXZS8woeglD6ThgZT1E93bYi211jTHTYZti7B2xAo4jr9AiTdzcii4TVNZTumMutV+J8A05N
eYtjvJZiIbgVBeF6aJmklZXXsKOMbEvfRHqThYOOPxOYMzGWgZNZYOHg3XXu0NWBm+npo2qVj+wk
pjfkQ4lwfEGGEl1iymPJJfpdGUMaIIa5vhX6NgAdjh8I1E8s3es6AGUuMCaMAGfUSrDYOG1PIv7a
2ZhD9NBxRvi2+BcT+y/XnUg9WFP9NKUm+LD+qpGE54SKAcAw+JMDuG+U6No3f+B+QYX8R5i33FxH
Zdq1mD44gax7w0ArFjySQxha5Vs30BpIe7q1gacB3GeIyCULMcLaYnoqgXs6McA3Wy5GQpEExe1o
mNeZKbxq/lTshELCZCyVvptSvxdb+Wns4gezL6creOvkNwT/RcuMt3GcXbkXXvRsvG+r/FoPsNMA
8GYgcFe2pi5dyVr7HhkxyMgCtmUTfE1nvCnlbMDlZGkzUiZanSIsWUF0fVHbXHXSAgwRNx3OSKuO
wG6CpsH4hotAEezVJv3ZmSAOmrL8acjmztfDxK40yA9lqNz7PZYura5tVSgxMmQKo7SA7NcGsJaC
bgxDaA+DVXpFEFdbP2oWXzLprWz05tiIOLPMufUlnhfUmqXcmEklQ2MB+6ir+bUxzHczxCfcm9qr
ODZ+VHp+ZbTSkwUwNzb8vSxNxzpr35WUXrygXayhmvIGfstOV01XUaLbtlawRzS+WYN+I+KfuSmV
9H6S8Y4JGj/eh2Xna5vMqlq4edxrN1HdD5sehNNrEE1fOsGQ3CzzsRUpLc/HqtRpunbHjgoYBb8x
PE/rDtTCuMPp4IiTwIGp+5DK/j0IMEw3QB8EavKgcY4x4dWTJTQnwcJCFEH7fCeEdB2DNH7rRjoL
cB2Yt80oKfetBe+v1TGNESK0DD37iJoX19LIxkoNaJ/KykOP0XBgwr6FRHZI0wBLPsBaBAcI/xPD
5qL0I6xSz4iwXERwBs4RlenXKgIRJPaD4s4AnCgvRh3wDWw1gc4yTafxCcArDOpMv09p9LlpsDvY
IWjnTMKewSqEr/irfR3wcZg046nrk2v4quUx6Ue0HdXC3Js0WyrnPZHlftJUjPpgS0q1ulXE5jGN
TBhsFcLQSKFrXUZBrWFZvZH0HPaG2npNFu2jyLSe80Rksx8sfOKQluK4upAOO9A0ThEP/ZOugp3r
oVz5NNaKw0OE5R3uWmJ4g32UfGzUvDmOnUTwhVgeB2ERDTzeZpEC4ElKfmhKk96rndJiMko3OBrN
UnV5hy/cere43bxp6tg7yTy0W2skQWK2wY1WhidfmpEoNdFjo6kF4m4F64sFdQlD9ytY/ds0ImaE
EtDm/T40sOYY+f2doO76CGJXHiagNAPHMsMd5gXY3pHjFhvbymPQmEJ9J2b5Hgz3ZgxqUKRZ+yjO
1SEGoBy1zG7uk05vSM9Uiu+Vgst89W5gc8zxbYs4FyzRo6Qc+7THIlBzs0iDgiZStm9RL4bVlWUR
ETPglHnB4rBT3wRK/VCCcU/Lu7Fp4RdgvMS10kgPuu5i/OwY8nOrEKiCVBWLNrbF0oIypGNxSCr4
XcrbxCmAscmBeCzC7A0TMhxWccohEKYXesj751bS4LBrmHlnj3qCUSdEZYtHDqEoaMZ0XQTF/TgW
LFBynQH4Lu4CUnfyfeM5iyG/wloJp/5OCr/CghfmiODHa8TADYr3CcqUbu2Npr2rB9x1ld7/BkCS
Sk+FH0ydneaS3rB6vJdafJ3C+SbEYKwf6usSzOfVNJbEWXUGWrjRE9XhGSJH79ggDdoxb/y4rMkP
WaWwa2u8zsuUuNQPc0gQ8fRsjsYtPVk3pbnglbP5yHmMmfhCbAmFUKK6LYyOnwbTRi2HG2Dat0ZM
owZ41r0YmK4/WrvSjN6ktHqEi/DcqKR/MPJ55y2ccDNM70XC960oCd+sUD1WIWc7+KlXDGbvfXly
jb52QAqNhPHpXTeZDclGo4WR3xjHPJ3a66ozcF4T0rfU74+kZLwmCd2FP49dFEOZMhxJUxBfhpHq
dKZmL+wRJj9vDDe1Uuwi/MGDRL0dc7L2qTRuMj6dUwUGsYEfjc9DgulWFs+FM3XiI+6R0y1CGQJt
X6pRzvX0q2/QJegYuwCYjMEJK3BrtXrCObqUvpqgbbm8tvewPVoHEBL77MbEbyxF+qngGdfjd6NV
ewvE+SxdT9FNY+2MENZaxiVv0E+jQn8NWLpQpPdNOUlRteCeNzlayyHFrcIAwBckmyQer3XF2GUL
Olg1h+3UyLd6HvG6BrjsFm0BUe+Q7DoMZQVzCoO2CviOGsZQrViF6Twf1TK4L5gJSZJfiXJ1GIoa
2xD1NmFDtAjfMjF2VZn6Q0x3gxv7xkOdDneFFuJ7gI1113hxxFQtFKftn7XpPYm+ZIr0FIyNDZ+4
bG5x6N03mvgN7Cm4/Hg3DBMyBlywpPrEWbdZ8Pu64QnC48KG6QKYMoY9pT8X1JD1Xulf6RfjuhFD
O5xASe7S2HTH2DrMkKKInMj3hljcXS0kFGMErzqz9MeSVQJMG52EcquWPsZbaf6jGJBgZhhP7Kpu
OJbjaUy/jLLuSCzf1sd3dZDfp9E6qan1pRW3WZsjgx69dCg9qQUK0AgYNvKHBngpYr9dMmn88i0S
HxhNRXbwy7HbaOY1a8WR6/s5xOoGBqemCtzSvAroVCc1jtXCSRzcWf0uyx4k7MMYiicSdSgVR9DS
y8sgr199rYT6W0XUpqYvRpleyaJspwBWRdAeUUqvDj/IBFqWjmzOyYvmf9dbNCFlBhlWYsEEQMRj
cH95CgWFUCeWQjLgcXKQhbdexuIpfTQ5PEO/u5OlzuX4OPZNtZ3m6DYSkp0Us5tTBRrJgqQarNjO
TQassqPHiCxdNCGC4RhCCbLNpWq2zTA5NtpVFLjdBEIWewxJ5zBdPJKl7iZINTfOW6cyr/r+Xqq4
VW6N6jjiuVYHwrtg/MxxpmvgIZf7HpxxhlcP22lQCsTW/rZtBI/8PFtSxRncmlwwsj6f90NEJsEH
CQ4tdNOMxYMytR4pJKzjuKmC7ieH5AxJdTISIulSAyIO990Hwjmm11FGuMXRUMJXT2TxOe6+1x2H
Ka7GI8h98r6qT5+iEUGA1Ny0GVwD7wd4YF5dW14IQV/KBlscbk3MokcUFEVzzOFbxcJPoOzbaN5H
mPsQMgGXkEFbYl/bpFuVO6E+VJvEIsc9fptS0QW47mLkDIsfCxWd+mVPQnuKjoZk2qSfdjOX3YR/
Rgn6DfB+So1ZQJpwhjvsc0UiFYQp6SlVkj0XUszUjmmpR6dMsDIY5Ea9FWn2JBzuU2duB7B46Yj9
gmguqPZOF3+oPm26O0PHOpCUaBrgDvFDDuJv/5u0M1tuHLnW9as4+uZcwQfzsGPbFyBAUrNUUo03
DEmlwjzPePrzQW27RRBBtPu4HVVdrZIWM5HIXLnWP2SNjltqU5XeS0sqsmtzo7g739lZ7CSpmqHh
96vQ3Jn1zQRLQi1M5sYiYimmklBgvo75WZz8zEWkK88HW+qj4lY0cdaBU4jK1AH90EctTLGRcRjR
bcQXLvL0W1VUyBg9nQ8iT423404VjTlLMWmGw8HX5zi3xNMUs/FIMbCWcQMw2263y94keGPWN9UN
XGguO3w6bwxQ5IW8af6MUMfitP7xGd5hHR9GqkpZi0pqzoGbaiKuRpN9BkoD3o4LdvYYJom6wlA7
bR7LEsQ0BIdQHJDh9RxPbT2SARvGiERqaW6H8tnryxWQwSnIZwZomPEKy9QQY3GINdszhWEr0TTZ
F118X+aq+RbUVf3SKPcAOdSfsWyFiK7J5a6q0NkTsNU65MKwR+RPnCwJfOf8Ez+d7AmKwI1QeWd7
zOEjcShEh14RNKRlQ6cESz22twInvYzw/flIC7OMSIdoSHBVdXps0wL/8Fih7FDXyk1ucszw+FVr
H87//DnP+x3J8THANNQPAXy96gKlJgC+vrto712iT7c1Ji7Wn8BPnb6OzNuH0cxaujFGOj2S2ARL
n7Txl4BsXiqvvPLv1Mjjt/E4yAykVQQIBVcVQSakO/2CeCtgsO5MxAaqAKmNqv5qa37atM7FnOFh
KIO0owbZirKKo14iReq2uP9trF28xxL3v0ZUMEB1Ek/SLajMc1AROvAdN3dft1Wju/dj9Q6d6sbX
0K5V4bRRPEjE+O38MllchpqkKKhNA5qyZssQE1Nx9BpdQ53VeqCqtI9JEs+HWIT3fAgxW4hxnEGN
Q+cBJegYCnHpcV6O/SP0owFDKwuxuWB3PuIChIOJ/BBythyTpkqqNCWHn5Dt+Dxnt4jx7NpN7VI0
SQFxpDv/r8VUgYRBbZIlfbZtjkJeDXLHSmnhuGwGt9mRRQiu+Nhwi9yTngMd4Z69BmM6PaIYKmhh
Hh26J3h6H7/mUYZ/wgHaLUdU51I533iXKNFcovm3GfZr7Iflif0QbXbGA10MTHUg2uGmuO0fUYLc
5O7hkfL6ZlJyaL6u4Wjl6QU7eQE/RJzG/2EbE7K4GCmtYFbidq52N25VN/pxcIb7/uI9+t64PezR
V7dFB2ldB6uk1+aqsb2NvC8vg+3a5znd6KA6ATBEnBe+ywlnTkZwsKphoqDYP0kFjoUYdjeJpYcG
rouo6+xXVvLp8EGpIb1m0TyUxBNSA17aWtcJnP6955q7fNvvze6SlhmKva2LiRliEv1O3PuQBsMd
wgcuAIKVjzAt3OMncPwRZu8vtlctcpAkQSVS4PZhl7honKOguq2cSedp8gtYWdRLk8x4TRCW4Mvg
ch0/81zpCw558FBRUMIufc7Jk4X25vy41oLMhhUXahI3I0GwQ74Wo7eoPlz57ev5IAunsALrW4KU
DUuaqsFsKA2GzY3vE4UK4n7U3tds/zA9tqxgF0LVeCXg6YE1BdRgZKsWyYU4C4jwfNmVCtA/Iw3w
/jEUHHHd7iB6VNx7ukSOR0sdp8Ae29uNFgxKgnGCR7YXU295UaRkbQlP8zhfPhDA2Z0oWpKozz5Q
ogEYlcIKjr8U3quB8mrWzY1SaKADvJW8ck7PmYB0SDoYooYOmUpONdv3qUuOshkPHKC78gLZ6ITe
Bl5kIpUUyl6gjGjTosvW7ie5DqHaStSW2p3X7MXDzks3XG1fk8c14PXpEXv8oWZpSxtY8qE0aCIJ
tIEA1zpaU6+9o6dPHeETGKZTOYxdZg6hVYyiw1iEbYI77GYCzVNrvDJ2qZvuirUt6fTEIZapo48E
Yhc5z1lKRJPNr438PdZEBlAcivHJBsrRpb7FvXZt+k7f06Nw1uyAK1Uk8GkGwXNqLs0qhUH2XQ/+
66srNDucp2R01hQI0bNjzRQPhhopiMMmuuhIQ3GjoU8+WHejqrnn30/5dDfVVfAiwJxl9CDE+ZPC
k7SrO6TZ7cOP4Dml9flg2SrCBaSyQMac4XvhWK7xENwfcAa1sy0sqgf/bU3MQD5dlFCwZYQ1SVSg
j8xlSEbB13ou69Bw9PFONJO7VuoSirbZFYpJd0Doxoe4l4udBAzKVRucNEXlCl0TrHq0PgbUQ20a
rc3viKL/RLfy3u+NC6/3HiWQJHRHsCA06EbviyEL7n3dejs/i8ufXplqsmx2J6ewqWPmq5sZayKr
XaEvt3XVrNyCF3ZuZohHpSsqb9UJwl/uR1kI4/R3CpjkQI3allfNVtglWwo/Kwh/tFHnuyTROPB4
IKIFA2xaNh/SHEkJh2KUoEcEGbOL+0dzGOHHy0D+AcJROZOt5inK6/s8wbItkuy85DoM5c9HqZ/9
JCizi1Z+CYzk2lA/S+KFmuOMqVl7S6Ohl/l0jvG30PWtPoY31GxvY9HzNnrePVs4yBh1tXKEn7JN
tOMBTY/ww4AKo6tzocasXd0Vt/RPttFu4tqrV2ucmjkLmU3/ONLsgOnSvE0sMm/M2oCQKMGF79NQ
r76RqN14enIdYjYFFC9U6ktDf03T+yz+bIUZGz44WAub6TJ0KoW+VZhf06BbuRecbl/Tecy+YqmQ
ReS5MmGKVbGSUMu1JfFrkF0n5qsofT7/NiyUU7h6UwWbqFkGIjfz7asXi0kQF6yAO9FRy/vmc4Bw
7c5A6WzEFdJBaH1dP2I6TOcHO6KYIP/R1mFDm0XtG7kHzskRGtJ/rpsv+KPtBvlaSt96cU0Ca2kW
qS9o6AvAZzitSdVe6PdApymS4pY4WHZ3eNbrNUL7WpTZmuWU6cFxE0VvtCugIrdiHH7Waunh/PNa
zohk5gyjVAQiZgdognk5IFIyoqq8bhVsLZuQFmtyaWjfzgdaeAmRgkVm41+R5pdDAYszRBSJRLdm
72v+FnPTz/AyfVvu1b1YGHd6YT5HRfLSBP5/R8c+eS1n+TUgEt0XWs5UU7X2dfsTC5jtyvAWN02o
j7ohovGM8OfxHtPo4aglInsMV+5tlm8sY9L0cPEG20rDd+ozK5va6Ypnp/kQb/o8H/Y0XagqX6oK
dEyRqbe86losL9SiuUqgotTy4/nRnS7G42CzE6EdpqtRzBmn8OiyBqC88ALcem0OF4/SD2OarXld
rbMA3/bpmPtdQymjM/0yiVZM6WOt/YlioTRlvMc7x/HQpqF/mMdRjCKTzAAed+wMKDCG13Hlpheq
Cx3CmZycHuMrFXMAV3Kj7VqR7Z0tdy76bGEGVMy1li603W9pRuku1mfVLZ2ja8yFkGN77loH5Aid
e2fiDiLDoDZX5WX11D4Ylz4SQx5Ugpv6ATyNerVGD1t4GvokjKOQg1KNm1eFWyEr8t4A6yS2zxpu
1yZuPOeX1dJxeRRiNny8Rc0Y7eTf8xrRLXDagF0bbcbuV3+FL26NqqC6TbaVhI/Hr/gmHXZrKf3C
gaXrFjxDlbsKVKD5i+vj8WQWxTS1O2WLqS42d6mjoM0WbMZL4VIUr82XP6HPsrBfHIWdvb+QQSAB
jChETGVBf1NhuAETfFKfa3fG9zV+3DSRs3U2EcA5mLmJcnDNLqNqVzWY+E1OHZM9NECglL5CUaD4
06880wUCGVsgVWhDBtRHkWG2V5QZms21Z060YsBDAfffXwDkuUiULvgxhKuVy9GdVGDWTsyF9XoU
eLZ7ZFZUgc3nQeJK9mxUET1xrj3O+SW7tFyOosz2izQW/NqEQcxywUkpBzvjZciqTnt97cbeQ4JZ
nJ5R81sXVV8cIEoJ9C4m9YX5zRD1pkAvE2ZWiPsrsVVdaA4rT29ho6cuwlVDnZIpql7Hu2EWl61n
oThjZ3qy1Q3awmVud3m/ttPPNKGmA9lgIIpBkElUebZIAhPyjumBmwkv6mtt36MJlTwBdlmVbT6V
C5hFmq0K2AClIgqH6VxOnxqUiHI3eoLS6KwrXS1MHm8WylOoGmM8qM+WRllXfcrpRfmq+jYWwDuT
x4P3/fz6W4sx2zEPggX7egDGIRav6XhTCXgkgX48H2R6yrPd4mggs93CiushGWoGYtXSTWSwMRVv
I/CrWtvnyW0T8K+auvn/izmrTAHc7Ty2DSZP/QlK0hnSO6Py0TfM0EPFx0cvbblq3fNBl1aHKWv0
LKg9sBbnGiQwp4axQsDHjsMfJbqcutxuikmzqhj3cjK4FuyOnBqDpD76sbAyzQtNRKqi1GJlOvtA
VufRJbTBxEQJuUFsGJ6xxS/tXbw3uP+TKnvTa3X8YKlkmxxz6EVBdJ8bj2XIB/iZ3Fm2uBu3ZmyD
NqdrAk/P2iE/shle9JVawkJ6ZUyCflwtsCzQTojZXj0YgySMFi86uDNRd4o03SpOdJlspE/ma6Sk
bmd8yoxPdXM9vZWeY64srIU+0dFHmHO1c5Oyc1fxESqXemT5xcOJSXXH/ST0Msa2JISAmW/WNRRP
X1WokooIYEPU6cTNt+thqnlNujO2LiLMbJl3VUxDJPRB162sYvn0saI5Bo4BjxrKeCdKho3VjTVi
YHaaFLr8WTMO+qZr20SyD7LifVUCgDd6P5bfh7rHKdTj3A6vdMOrAqez5HK0MaU0VrP5012EsqJC
WYw6gEinanYj6qESYhkRHzD62uCWjC5FptrVZ+sl25gOuhuAmchpQ9dyxE/mbX9/flIWqorH4adJ
+5DYZ9aod2qQ4MV1IaY7yYlcc1M7B46b7WSYQNUd0iysoKcJhRDxZyg3xQUiWfu1AufCS3D8UWan
HY26kXY6MxF8gSJ2UcV28Sx+aZ9gY+6h1Fdb0J6HxxFLlPWsaGGTAUTCoWRRqUAU8L1P8WEeUnEc
qCRBqvjdCaYiF2v32LbZ4jbeCxfCytF+mmlO7iC0JFXWPj4aswyiDcVyKEpYf7XZJImd4xP3o9DV
aA+NVoDpVWDPdv5JL0SkB4A6HQpE6PrPc9sM8nHAZ7EgMum1PWgHy4lrPFLN6FDbeNytNHZOszBT
BZ8G4ptbPk3B2QDzJMDfVGfTNjAsVDYY9Pmvh1IEr3x+WEvbh0IMLFlRedPm20dALhHXbWnZkvdJ
FwgnPeWpshLkdDAYUX4IMntJxIp+tlIQZAQRDGUdgeCVCAtNhikEeDXWnwIgcDZfQ2hKcdZXPJ4b
+bK9Dq6sqxa2iStssCVypt//LYsjOv2NuaX9l2zXbnmL4+SgRV9FlLmazD5ELHa4vnvRVKtDgyT5
no8rdbTFp6VD/qL1JdPxm73i2GdMZBdQvdjuPnmV+CXO2kvuIyudgNO1ziR+CDPLZq1aiTPFJExj
ad4m9cMfQaCPKA0k30gL16TnTmsjx9GmQX/YOgCAxodDi2mmWim3aF3c4LQWO23hoRgPFdymEOo2
ufnlLyz8qZiLRR/v11xM7FCTvmB/PtmJc1xal3XyZjU/zsdYSPwYGrCcaZui7TS/gKTUsE35QBCI
r/cJiLRq2wV2jdLw+l1/4SgiGC41OkA+cKLzLViuxgqPaqitk+p6+YhlAXSS4o3qlqo6pgN74yLb
og+q2tFjyMa8P3yL9/pVFG3C3Rqe4bRuCA14spWhM62INGlnz1Qdcb33A7g7iYAV9LcC8usohI4U
9fR7rJXNcqFzZU5YAxNBdkosJxmnMch63vcKGedlsDe++pit0Bh2FDfZprs1wbbTt5xg8HImGSVZ
4xA6HhtuwEmWxhx14yFO7BbuiR3HmP2eXzsLnf2j43wepjN8rY0PZBbG46G3u8sQiDg+TGTR36TW
1qe0GhYq0vrjuMFl/Ut4C2UCOohmvEtZp5u1WvDSuD9mWrO2tNyEkDAS8gsPSFlXv3bmuD0/5mnm
ji8Ok/GYpoEdoS94YoCogszTVQHMfwxhqxUgQI/mvjUx58VgXbT8jQFnL/h1PujSsEyEW6jOIccF
NvX4cYbiAX3jw4GgPhrN0rXYrBWrTrdThsWiBHFIweoEDzLUiGv275R9uGBeZe1069awHnK9/QtJ
ylGk6ZN82EpRLUngxgYQtxDImPwu2A9s/Gm9oHLOz9rpSWTiS8cpx7WL7WaOOwmzoRUHK2QxoGjR
pr9ibJRjTdudj3K6jdAC4zwHj65juDC/ugpJ6cGx4L1O4XS5wQgVU1d6xHa6jM5bEFL4a1aAEQsD
455MFRPHYv5lrtYZZLkuBhVr0FQyGBcmpLobzO7rG1Vr8rVL48LKwOiTKxp+JXjdzbMWKU61ThQU
iDubzo2R7fYd6L0R2YqBWnpj7v19vKeeGmzX7qsLQH92SyJPBnhs0vNcRSgtPbVUFFU6BH3hQCOm
AtVS6uycrsjoFJeTZjss/aHfcouK9moLvhLFEMFeOysWarl8FE0D2DA5pejzKRe8PlRhGk8fRdpO
knS+o2ubXrnoB0d+zC64vO8HERLQdsj+wslxFHvaHT68MVIa512AQ46tH1wN2zXujwfHwFBqi04k
RPb9WvN+aX2xw6G3xukBqnJ2X7XovSOoRECp+2UmCqBGwY6U5/PvzdKByLD+iDLLuKVMMQ5jR5T4
or4Q33yunhBHNsXPqSKZraSL73ef2b6NmiBFf25+AN/mlwit9mE3GD0CdWh8ouembItLwPBU5YN9
sXtHStF7qPaIlYmrE7pQK0eW+UP0+ViRl1DKwxQ9cX0BfwxjixY7rRy4vdsR+Rv3d2uH1XU7/eBz
w55l41nfFo0UDABxyTqwQ7nJlbvczS5i1qvf7pO/cACDzcFuWOSio59UfuND54lG2GLVboCI0auN
l661z5c23I8hZgdIkvfBQUsIkfwaQNW1P5u3ZGdsOqe0m/viGtU3MM/rYukLZzDK2hJ2RcAlVejx
x29hkeZA+WIIjMpYPw5h9pxV8srV6fSWwSqh+gmviDYyhkHHIcxqNELIwJj+CZm5mVSn6UzBdsuR
TG8jA8cCPbyXivovHCc6luackBRFT25ssZlFRQte3day8DYtQ9kuhPht8M2f59/4pW2FMMCm0Uee
JFOPh1fm5qhXSA7ZaWZ9PsiTXleA6NMq7HJpzTMSOkPTIXnS4hPUULYq3WBjuTYxoolc7zJ36y/T
G/YnFN+X1gWTBt9t8lo4Qb0V6jjGVoWgSK+/SEjzXE5i1jTCnDS6TKUHcQv33F27xS9NJbKs5BuQ
wSbB9+OpFFPvkB/4H2RG7wFRgG++rrmBH27PP7Gleh2DgnQJrp7q7byipAbegKmfzvbxUJkbHYpr
kb+Z+Abuq52wqaFw2mlhbtFAodm4mXxi1nawxZEaGJOBMMKcbJ5+yJ7Wqyh/HOxshOopJZaBfIh/
VZVr/k1LL59paJONKq3aE5SyUg5pqou8374ZXaTWpwHvM6qRQoHNMApMhvDl/NwurRuYkpMRDXhG
0tPjR9jkE2dUjqckTrmtG+86sbwVsM8C0ogCJI4SvHPcVNQ5frGUDjlKYBR7krENHFRnvck4Pd0a
YRo7eas+93EZP8jYZ/zsAq2691vEPM4Pc2G35iXkygJjAEvR+QpCwrofRY+0jfvSpJdalPsory0H
nD816MD/bnTi/nzIhZlFSR8jXHbShXphHA5trfvU2YYmfBmi6BMb6EqIhcXCpVqimExR8tSvcPQl
v8aKxLRjri006jKRFwENyvswaa2NkQn+lZTUgEZ1P1ellSldGt/ULVa54i9UbIKCNrIg0sgNLBWB
nLG+U/pgbelMOd4scaAgxHHAw4M3PL886RgIZYeOvnSMZHf56L8jUPjTvrxZ28wW+lLgFD/Emmb7
Q4Jb45iWCC2x1J22RQcy+zE0d9an3O2cCVbr4ukQ07Rwzy+ThZ0FNWbK5fht4UA4H6GnoAUbipMq
X9lemX11o/WQ0sVDuDaVS4tFxvkdaD6C2hyzx8PzJS1EkZK2W4EnR5zb7b3xNWVG4cmTtSTfo3Zj
bstdfKPeas5fGOOH0LNcycqQyWreOwItqrKVgbhpLnBNyivE8/5CKNoP+H2T1VPqOh6llcixOKp0
VFvBjxH7lYM0uvKjEvWvzs/0/9q9XMPsh2RJo5RNsXVeeoqKIRoCGK62pvfOJPswGt/OD2jpNeOu
N61LSkon9UFZCzQhoSaDQBNKp2GO1E8qPZ2PsbQGUcaf7kFgck9Sr0Eu9b6NNep0qob0XtS5RSRV
toFL4flA04Oevc70nN+vIJykJyTWWrPKMcaAzFaRDtyklZ85aV2ZIJ/rWzmPVq6sC1MH0wnPepq+
lETm3fWy7xHPk1gLqhBealrqmJjLnR/QUjdP4zaHlCgNfEyGZuutlQwvV0KS5VTl7h+6pv9Qo7MU
eBsrRBgmvDH8l1G0rg66e1BxuUZNYGUfXniv4edOdC5aYKeOUFIfcA+aKlm8TeKmrgvoIyraL/7Q
XQaK8iNvsKo9BGs52cKaofrIM8STl8vInKuSdbGeGUhLsFt6+y7Yt74tVJvxxdvp9uC0PyBdDMLm
T5jELBwJR4GnvPvDNo1ImJChJEp1BdZc8WOqYE8SC/rXdeePpQszsfAQ43idMFizBLfsizAq/BHz
m2tMKez8gsKT9CK4vzv0eaLjK1th1R9mcWpl4CBT4WMyPjgeoahmRu6nA6alhfEyDMVdEKYPUpWs
9FwWXkYux2TU3IYWaCVieODcURicoXnqbVMKxb0lfEPRvP5UWrH/uvKmLJSsyVImoJxGwgBJ9nhU
now9dhoRDjXa/nN0qz/EMdas0z2l2GAtpG2UG+OhR9NlAtusd30WdgOaEPTCdW7Ppx3BLtNq0fNL
wc4j72ZIo3s5LVbQNUtD/Bhi+ggflqbq1aE3MJG8E4edsm/3pYtl2qpPxNKDUyYjDtYlN4S5mIpa
4r3aGMKBM867C3MByRrkRpRyayJ2t/LUprdptmMjK0XFHw0aenPz4mdv+oewQfoCzZvrVpecLHqI
9OcMk+Lhu4SIfZCEtjIo21bcCWG2Fn3pmX2IrswaKUM5hLRSif4NRR8Xo/pdtqlbgODCzeSmYrT7
NdDqwrv3cbxzO5W+zQ6C2QVowJveVaqFt9ah+m4m8spBuDQwFRYu5p9TEWl+HykQsNdTCfncMviM
QCxn7stfeHAfI8yy2UhOtdHMiWDeKK+/X5RfwWRMNqo+yJvz0RaGw52VexW9fIQG5qXaIZMFLRe0
gz0omKY331vVW5kwaeHdOgox2/YPcAxLOaYGUJG+VsrNIfqpdLca+kyOfpFcZPeH5irN3DLYazHq
sPv2BgO4lWEuLI6jz6Acv99mDtYrPvAZWlFz9Ai9J++5Q7z2/GQuoPCnCgBFMJoOU8Y+XWY/bCN9
OR780GI2Jyj6ZATVj4OdSIIbvo77OrtsN60rO8mdNH4bui892XTcOF73ZZUwvvxY//ggszVE0x9R
nZYPgmZZelcgCbZBCLn4dH68Sxevo/HOTgbA/lUiNkzrhPiP3OImDbby95oqvOhM3vSoYuJLZZ+P
ujg2DbkG8neRPXQ2yYPsFa3XW9RvrfrukFlu4sUrD3IpOcR28o8Ys/kr9INW1BYxpjWbYuRVSNtA
u5+8V3H02qr1rdZcnB/W9LFn+/VRyNlcBodyMpmlJBcJ12OU3mZBeRmX6JHGoqMFP88HW34pNVBl
Iq6aOFDNMpVKKrShDqhxNpf1deJKX41PoY9wk4vEm+Pv9T28K8UGef9Zucju1hpEC+egAXaI5yeB
XD+BcXQWFkMHiXNwxAEhhZ9ThfJTgM6aP6grV4kFfArvpAEXWhYn+YCTMzfGLQqpDXRt5Y2ObXCG
MVs70Hqs8a9fO4SW8k6SMpkuOH1jnNxnT5H7RBH2JjXqMOl7FOgyLUJ1OY63lEOyXRdF1kUYKcaV
oOBd4uOz4rR96m0RNJe2XRW/dmkiv425gCBmpLcrc7G0C1KFpcFiwLI+gQE0WoQAmI7JUqd9K2qg
Y6Hgaqsk4aWHq1NaegcbYEo5W1qemUq+mtCrEqWn1vzUS2yEYrlNte/n1/BiHBzhIHNPXdX5PjB6
3Hz1DgXXIo6M/SHJ8HBgRF8AiAufxhxtwvPxlhqOrNUJh4yo0qmQE4rtkRrHVOoDHzF+4eBUTfrY
d+knxY8l1zsMd2kjvqKlKG3gfU/GHfLng2etbH9LDxFSBBQkSngTe/b4jDmoiTq2HnXmRoi8r6z4
CmVxkb6VmIsrR/diKODmyBqQrZ4gUDulCj1FayfccWujpr9BpaZVh+35eV3az60/osylIJTODMW0
IEokeaWIbG8W4NjW63W5MnMLC4aEbbKpZ9GYJ+9meRgixN/geFiVn16rQ/nQRKXhBoXsZkW9IkSz
FEwC+UZORSpwUs4SPLNS0gjsQa80o9PGpXhp0Rr7NKpW1eCRVcYrD2thGtH3Y4tT4B5bJ/zj3IgE
ZMiaqb94K0ilkxqFc/5BLaU3cJmwg0fGjPrMnOCXq3miqjmg/26jkZl6ujO89Y8FG2o0GWtKtijb
JdQDwTFBozdf13o5S8fy0QeQj9e+WopNZ1Z8AOnO3KX3BWx48OaPycV08Ryu1kilCwUak3ODf0zF
ghEw28w1XzB9Twaehi+Fdx1q+WHTYCKCO7KiXw9hXu1VVulFFMu9e36ql/YaE7XNie/ADnrSFax8
zmw0EDi19uO2vxj31kbZGbvJbX6dbrW4VilSGpoOQoXe1fG0+omgS4LKoVUbpuvrb0MbbSJKUiXt
ufPjWkhyTOpdBjBRAL4UzY8jGfhvKZkwkIdnmbETPfHWkvIbL8tr9Hwyw9YOa9aX0zM6SqtoboLh
soArawDT3pfUh5RcUEYrSaLesHF4F5GLQGl91N2wEo1vEVSobeslyh3OHiWeRUOx1ks+2UHfoyOi
aE5qpic1YC8cY9m3GgPn8jDddgIixkWZp1vJyKyL81N72mudYgHoQnkStRFtLkAQhH0UIctk2OoP
rASGxJmYGtFOfuo32mX5y/qc7xtHpVHQvYhr2PTFcf4Rey5JgDxt3FoZsQtFoIdNcwkvDJA/rTxI
K1e5k8U6DZO+FRhKZRIJmF3lArPn2i10Bv1yeV8F4YUsxz+LXEZ5au0acLJap1Cs13d7VtKl6esf
1o43dqFYVIwqiphRUR5/CLg02abW31Z18hB21c+VZzhtYCerleYH5bvpjJrXZmu/in0LViK6f+JG
2dIu3/RXBtoHihs+rNHSF1+ND8Fmu6msBqzChlcjVr4EiGpRqnYHP9koZmbjr42ChWiHwbjy/E42
1WlSP0SdPT+DcoPQC0TtdNRMVPEi1+qLrkExSat/Rrn6uQpL9/y0Lq1Oa+Ldy2jPQWyZ7eNDiIKx
UYyGrej1VXgIvtWD+FZ06soJvBhmapVzQFLimy+XZjQ9VWRjAaQVOX0ePCFq60Zy8N9mFkwgO8p/
wszupl5i5Z4wMBqUTbZYjP7EJOYnvjL3dYZD4PmZW3oDWP50lwwyipNjSOfA1yN8ouxaKsG4B9gu
HaL7rs62qLhfl9Iqbfq0pIAqJDv1O6YBo+J5epujpJVGFstD5YA37tprjBed+iuyel9GV/WBia7e
2U7fg+OQ047z4TUPrVFTRp2QXmxjUqG79Ipb8KleYAOwK13cizflW2u46AlcZo5Yr6qhvd9Vjt97
zHbJ6MkyuJSfIFV1o6JGR7XDFq4qtDMUlEZjcTvV1wW3QhicLv0ei1JqHk6+W7uNn65bHQjQVP2j
W09eN339w/itDC2ZrJvA/pxN1ygbYqoj+vFVUzTl7ynk/33t/8d7y+5/H1L1z//lz69ZjiWj59ez
P/7zJngtsyr7Vf/v9G3/+WvH3/TPu/wtfazLt7f65jmf/82jb+Tn/yu+81w/H/3BTeugHh6at3L4
9FY1cf0ehE86/c0/+8W/vb3/lKchf/vHb69Zk9bTT8OSLv3tX1+6+PmP37iRfXi1pp//ry/ePid8
3232t+Q5/T/V3+LnlEPh9x/5n+97e67qf/ymaH8H4gm4fZKjmYB0LMTu7f0r6t8BonDPneq00D80
vpJmZe3zTdLfeTk5pJAWoSEEwPq3v1VZ868vAXniojqlBKwr1fjt3+M/elJ/PLm/pU1ynwV0bv/x
G5ip2eHE4uAzcQ2chFtFBH6O1wluro2AxVS/GaTmIgyui1K59fLsJcvlES2ieJse8CVQ9M/NwbzE
lObSGJubHKV/NbqSFKQFR1H8buSSscHR0vaV/s0ble2QeNfqBirK6GTmYSsFzJX8QzhIw0YNUPlt
hjjfVAXuXXB/rpH/pc1kGhtZLZ5lFSuyffhohXdVtMNWs1PtId9iHoDfbHZp5U5Z7TTzsjDv72oY
jYZxI2OK6V/jMIKhoOqSoWC1gsecLJGh2UK9xe2QG6g7hG4MNx8h/9wVVSdv7q3oIWgQJ/90CK+C
fFvgAnxwMEvD5MgudnJ0i+GApV7EjzH6uaET3x0wy/usiJ+QHRTtxNvwqxJhczdex9t4q32lfoCh
SvLDHHb5I7466C0+CRION5sCS4PgzZc+pY+laT8V8W0mfJEpWmvmaKPvhq2cgl7WZFSCF+pOLE2c
VnFm6HF0x7Eg6HBxGZ2LuL8urWKvNw+4CfnNFjuWq06y43QS+stsaVfRwpc3vb9pvg2vwg/hx/Aq
vv8uvv8+/eo/179+/9V/ll/rX/Lrv/9pf4XPGuJv6mv7S33V4HvYnSB3WLHettX2MGytXRFdy0Zo
q1ZkUyuzlYbk+zLOkx/Yy1Rbkfa+nH2nhTIaDnom8rf4WSVjbGI7euoc/1MvXkS168s7G9OoC0ou
feJ03s4CD3K4i2C9a9sO37sYkZC7kjxpvNOVjSI/8LMMacev0JKT7M4s94aS2RTioUPK/JIieyjg
NuV87/GVtuwypg+GQk3Bd/N79Ii3HFBgy7Z+oCx6xwHA3zPpnLnpYBs/kB/dh/mrbGLFFNk+Kiwi
WqMbw9jo/RYnpuGecfqHDU5bUe2oT1lnq0/Dvf9yELdWdZ9gGpFe9vI+vTooTr73scYwq4ns9MkT
Xr3qLtGv5Yu42Xo7vj3zv/T9p175oaWX9xgwhMI3lqqnFg7dnI3k1Y6M4KsY8gkHzmTBczzfsBP4
wU17EUXOQJ9PvSo18Or9vd/slXYnYgRiOIXgpgw407ac7cUN9iY4xEX2Jvd22uFGwdH6mppPv1Uv
s/rafPihATLHPVv1N9ZdWeMyh/cRL/VmkJ8q4b5qG/xAaL2VTijew+LqfvlPwe2Ns3XM+NL8tS16
JxNuu+cbXDsC28JaA6PvzThuA/8hxw9J3VS3VH8rpxpdS7kuWzt+Eu5a3+UnYjWkeW41uL3s2/Xh
Mpavo+TXIfhq+ugcDK4qXHcbtX7uhYNbIXyrispORh9ARZhHw9oll7ADDdJNGYiOMQp7y7+KcZGS
ghfPbJy+uizD66i+Tr2GBvO1hUzLQRCnz4anVH4vPnv4g2Nu88XCKfJTUvyKTNX2BvQ0ehdP3uzT
qNcb7NsccbRzmLnenaxecr/cpz+D7ErGooTG5yalMZnV1kZiSW1q8+fd1ov5aDzR0O4vEKJUbFrA
Em6qBwAgxpvVCV/rcBtrSLdfDMpVgnwo0C/Te/Klr6qpMdJdKm6j9EsqfhFjN2+vhlvzWca/uvIB
AAkbebzs4itFxpnNdBsMXFP8sO/F4SmUN2rOvfe6uTG+duyHkp09JA8QKfn/oNrC+7+kd81NdfP+
n/lvv39FZHtF0QOn9mlDazDhev+/hh3wW3YT9EhcXrAxjlfj16GD/2lHvYiVh+SYtYM75n0BQO2w
kYYXlr0SOEL/UsEuTKtbbYhZSV8F0fVUJ2h4pwp85CfPVoXbifgipbi0CJ8MrGE872KynFH5FEZ6
UYW1jci23XV4xA+XB3nr5xel9hmjHkQyqEtxlQpHLGO0g/6tEtlX8SPKPzGrKY2HhoXR2ZrH3LyY
NjpVjWMlOK/DeMchwC4xHQacib+OfbDyb3GHEi46w1FrgMHzbetZvw5fmm6DJ+pGLW787Fb3cJy+
9Q6ebaV7M8T5zB797Xib0wVUN9q46eVvaak69YhJNM5Hh753A5N3BwVWUx7dIZLvqcHwZwxCi2fI
/256qfHSBvVXFeehXLVcq9a2GPy6YXaYXI9+eVq8yUO2WDWxwwZn0rpzIgrPUvTCaf49nFic3Lew
ngo2gRY5ZSPeJ3XpHhpcw/8fe+exHLm5belXOdFzVCc8MLyw6ZOZ9JxkkKwivPfo6HfvD6WSVFXS
OTrquIO+N3qiCIkikQb4995rLwP/c57PK4KhjKAnrE+2DNDrThE3TU78dlruUoyf1IlwGiF1sqJ2
h+FjCPZG80j8uo+6PyHAMfRi80aQO7QpohJZc8BBMUVnsrAVVzBMd4xIDqpNQbHEpt9J5ikbb8Vg
tCBXMh8pLvCvQ8uRW1JJUufQz56Q+J0wvqhif0xicT+q6UlPx4cs1T5LubIPlFOY/6In+lut6X+1
plNhp0UX9j9/bev+0Hb6Bf3mP267t89RQ0Lce/t96/ntt39rPlGIQlfFYWbR6X5rPNVPoDp4ziyg
Mmk53zee8qdF7bkwfBc5lGIovzee0ifNkECKobXxt359df9G04nX8B+aTk4z+LW4rS1Dys+ISFRW
wmKKvrJDVQusHBqe02rEZSkaNB0GYG1Vk5+dBOeUFYI7FfphhutnZ3RnU1HeE178UOdEbald2FuT
NOynrniQ2vLdlAJ0UwEapjZcK2G4mcTyS7qqdkNv3qhS89ar1ZnNUutkc3g0akPPyfaKxvU816FF
8mH/XvZ9E1vSLIn3Y252vqpW+VEVCnXby11zP4ZAxytyfB+SxsxS1H4kxw1qh4F7UINEloqKQ2Ng
DhhqqXp4mutodNuZHDaW9UN5r8RpfVH7SCfTFktkqPfC6qONsW0uUjnvnLrSq9A2xNk8iSmkin6x
/0vzyu1KSoUUwy2QMmU8VPlQPQOdi89FRpRs3ejDNhym1a3RcFZcu8orunAtV5gjVskmHMr1IBoH
NW2e81W0SyfD16NOXKdDYDgkoytHLWvIAxe05z6NbyE1ndl5wdWUppsrehJHLtX8hMO3xrmkYdEi
9zgRW+I1KN8beVadWKWZE5Wy2YhSnjyUQELUffpvKKa1R+LMy6iQTnedytsmmFbroc+Evdootih3
t4WsHpWONEjEKko005dHT4I0J0tC7q2oTld35iOnRQ7UJ7jLxFmPIxnKxK4UOe23ee39ZtXgi9Gk
+GboCG15JYkHZFnu4uFaXnTCsW0zuoYHWZkUO1ops61XDQAy6ZuIdRav8qC08rb6Ri36b30CLRJi
lOxQPf/5IXTX5W//wIuHybf5/vz5/Xd/OYJU9RM6Fn1l0rsiGUCd9OsxxE+YbrkOfnBMyKxEfpt/
Je2TxFJWMXA8ZzfEyfVt+l1+gN/Y4iuMwgihjPJ3DiLouD8eRBhMsWvlOiKmX1hQ/Gz53CpqjVQi
UB35tqw3xWSLN6QHGaSDDpi9bKHnM7mIKS0sqoNljtlmhavJXqRUfkKMcGAr5yXLRd0v4t/0auPe
bNeu5HWe9oyzetMzyyCR1uzWI3kQR5fUw92JqksWfE5eKVuvCLFp/NxV9sxgZC9p2MQqWwsVE73f
QhWjnkdr5dxRuj3dW8xfFW5+NzoHuyx1hds28+qQFY+bHSW7qWnaGWAxkraUh+wseyGWRtJDAwV6
R1LjBArFM3x7dWChnJANO4VtXpZXxhkjr5Nd99HuI+KdNys3fpq92UGCEblXJ66Xd+kJ9nQTmQ6O
TPf5BktWWqd1pgnWsG4Phjucx8KSzvWAWtEqSCvV7EKwO8OCyD76CgnD/ZYpHLvfcNtfFnVmFvmT
ZA0bMnTP0duAFZaAfpngcGLD7e7cjJuJ9ZXpNfFRvzIXf+kKYsEtovlItfGwoIPOc0T7vJEg9ZTe
RHbtTnrmc4mheH9l+egeEX+2uku+5KU13UvbaFdumE18+rPmMj/yyXA5kUPbbdfTIQcOva0OwaHY
NhhymTjdtjtDsw1fsvXHApq8TZi5W+9M4qUGD7a1H2yRGqitVe9XLhD78ndWm4A0zl0Y7HWv+mp/
OZHMieFGDjygOtdk8jNVtBjxyTLsRg+r+Da0ifmdRKfMrBBr1w1JA5yw63otXNKP/LXdpR8xd0+0
133yt3NcWYw9seb2mDrdM76a4qVx0Azvoxf1GHqZTSuJhli1+zdp070vMZqJR5aGb74O3pLEpeJx
Kjl0gw8lJN/iltT41/JB88rXztG8Sf1sXA9Bsk9uyIt9ytfCuZXPGnfAZGubYDPhB/YkxpsgepWw
s5K2JWmgjIofeB3gp3bbPUf3S+xe+NikdsSMvl+I2tVeZqvLjQAKWXS2UDjSpgp8Q3SC61Z40InH
JC/1JLh9YGWb3uaYZud1VP1FSqj7kjO9UypOxLZne6YTv8Y1PWFfvHqCgj77gUGgtCVmTvM5voB/
vFLCVs/de8b/AsTlhMfmzjwwlZM5tKyAMxRvyh2PuC0+VMJWvuBXnt3VO/381fJso6x1X9lk9BI3
Cr4sDDYgTiRRDlVs99N9le7Z++f9Ht/sMvAS3MpIwpm8iDkDa/J2Q7i9JDkIUmY/Pik3deYvnicq
4T/ZG9nL3W1+UanWluEhJlEd5YmoycDuz4ljPtPfJMQIV6WTRnbjqdvW1h6bdQ0LcTxp68gTSkvY
j15xBFoWn1fAZ4VDvXVq6NuaI7+X7waIO/DV4Er5U+qyY/bT0Q7KTZ64dc5nOY+uph0Q3JZYtNrS
gQzO2HSJLIjX8dbc4iz8WOmECVU7vue19LKKbVx3mp1k8eU/KmuSLInjZXQckDFVjJj7JrQwrrEn
e8z4i4tFAwStyW6JRGp2vCsndRcu+aA53S7mzrXDm2K35EW1d/VedkhrCnu3fkKCnkxMOFYVb5kL
xM9cWSTBt3WE5+LK/bPNczvfxM/zrWg8hIfoQSys5oNwycnpysfIvCmnGylewx56aCMrVC4SSARY
yKjfK9PBkDaCVFnDLnVDd6r89rlprS5YmI0RRMdbBszvauO3Fvh7nPVnmPVboYFDhuYSvpFCrfse
jjdmMg3Gmdxs5Wz4giU6nY+3Fw+rDNxWRD5WFXbKwViFf6HjFpe//N0WYrkyTh0s55DssSYzlhL4
3SLAKAjzaatecViqkjYDodNfdHvCAU9vuID6zV8ROpC//8Ulf3qzTdpBzzM7xVnM3uub/CS+F9Hd
6JWZjVuFdNAu4abLyOmUPhxR8CT5IEJbZzkU3oBhtvvQ53vmJjrzX0Zfphbi1zK9ltGSDsf3ntvy
TWnntoY5Ymcr23lT+Ctuwct1cEgkN0PyZjllELfeyxgQDS4VcSDIKefmspPddQIItPt96QVbxV2e
pyUzBNI8JTorfF4WcE5KUDMnNb7jiz2zGtvRmcrTvQ5fOsMByIg304QjOrX4YQl1ttV3SoqNUy/o
3Wl6jhai8GKS3btVSvAz5Wax59BS1var04z9El/DiZvOM/ZAHSYP1rl8mx8r0GkSmylsxPXsFjVN
+gEgWPTrQPKk5aVQgD/HyibGlmv8WtlEK7yt7hPS3Rb235fhUvnDYMlXm8J0nu9iGpP2RlwTue7i
i+uFHyuQjnEfF07WYa9l3NY7DsDtfFk8DyVS4tbpMdrPx4WGM9rlQ/42l/aUvSr5HiAlxZMOic9B
V/yYeFxKCCip1QBJBla9IXCMA+Ct3Wb+ajOSvai/TM81I5no9xWvcDEWNe4UazGsrzbxLtxW63QL
sLkHcHbI4e0Xuw935UE1fojRJc5uO8GSXxLyBK9RLemytA/6bfY4kXBsOGZvF29GepCc1RpE5VY4
y/bKEgAfndbHBsWqqA38en0wgPtW+4ECOtoCCLfoxnhug83TPWGbPj0N+8yZduEOYf798pulnfrN
LbQnfCMWWmnRWgkkKRKo/PzQPpub7gZ0cZHx9yu32+CCPyxlcz3ONnRih7mVgz7hnCvvrzjnU/zJ
X6vv69q+3iwq1vJI99hy3JNtEttLCmBPsjA3tHAXnSQnPvOx2KWf2t1W23br1gtOmrsIb+XNYmhD
Zoxrbq6NrcXP6nw3Ihvd/OKSKWyUpxVvHzJqdrOw8VeOshOcyR9INXzWN9hTedIx3uTv6jfDxL81
7fz3XAV+m2v+5T7wP966fxy6Bozq91Xg77/32zy0WojECPXwVDYxDvpuHvrqj8K6GIKtiSXk7/OQ
+mmx+Vo4KyzsMQL5fR8o8SO2gMTWIRtDMvr39oF/Ui0WZTeKLNiAaFDVn+gjY0zxQu0sO9M2O+rr
mDay8yRv8GRSIyMH7br7F5Xxj8ViuSJsVJkqhRZ6ERh+V596IE68UAOGf/yHZU9bfC9JADVfmn3N
U4jl681f+dH8TDmkJv54zZ/e5aqrE7EVuSYHyvbq67TSrUVq4isp79Zfa930v7zgT0VYz1bSKK64
4GAze/jhYbCvB22LhZLkjyy1TDe90dfRJUnWtZfezcTa32WTJTDtLQWoTOz2tjia3vV8Le02JTku
vgleo4XaYHr1XST6YbQ3Bz96rRpLU1nLAT0zGVAbwsYVr7IlsX9aEcojO8phAl/yRbKxlYi6OSHL
PglNxdCxFRtXMuw581RSbfMz2eY4X7ykUbVRe8Bg0y7O6TO2pKOl49NmbGdKpeFM5W50ZAeTfzsJ
Ls3Xb7Es10lHWYVvaZWc/Vfam9LWN9H09TWLnrgJCKJjrdk5+f3cOfpZ8SZtU/rdm+QYQOntZtqM
r1AzyKq/12/CvXkytt2Z7eZK3paYtsiWyIHOXDs74wIMeqLpkLE1maY9K8BQSHxvtWG9GtyuslYH
cU+n4BTn0Uk39UZmTQDHNT2Fw9EYnvUdc+GajUi7iUxXZs4SHqbxTq197ZUJeyNOX/LxpnmYwbQd
7SHYrR5mUt8Cf5mmV9uvTmT5uCvv+hMju33dRKPFZqVKXP1Ncle1teS9Fn65zg56a5Ezj1FaoNmm
yQoEzFycaYlvWBPLmt9dQsVeHfAfhynmR+xzmmEdrZd2Ig4cXbRBq6JdcFw9mB1tR3xf0D5PDwWJ
54q1GGb1N7wPEZPFfl08Jff5acEfljdbf81BX+505qe8WCdnyeVa/any6zcgBVuv6WDSXb9r6E6L
YDu/LRboM4BE7BcTsdRaaBUMAsN23CrWNd+Pj+LVFsRL7LTrkuSVwGZFs/i0x7d8H937bJN/6rXH
+sC/rfFkVSQnqQ/ysTlE9/OFkVf3Z7fcSo/VftjoZ2E7b9nWY9MR+MIBy1Emm8CWX7t96+dH45H2
JTiYtCW1cLOiVXmV502YLuOy8JK/CQ9lbYm11TzluVs3b+xMPrMvFA7BHi9zNyWkZj6Odicxv0ue
HLIX3pjn1HCu7yUtUObw16DlBIWV4Xx9Xc/r/NEYrHTHnhyA5ciCrrM1pvYLNAM6h32rP5m0Z65A
attM9a/P0bP2bmCUGF2IfVeR9x2WybF3h5vGmTCuWAxUW1/GD3M0HSF57CRx2ZOH5MKq4B4AlzTI
RMbhNVzcq/wA7ABzFJyw44fyKBymPV2R3lhl6cJHuzohzY9Nf0ZPx+xMAGD91vFtgIKeu9QT7XDX
0VD4hRO+VM/pS7PJdxofqtQ4wJ3j/WK2qa1piqzxOPuDg0LJ65H/siWmc9U2sk++jDM/LG1ZwzPJ
ZOmM/uhWAA2SldHyrIW1cDMeisiNnsgA2gDH4Em3ltqtbGs78bXXn9oP/Wu6Wb2tNvpB1B3Zh0Kf
upEj1i812NtgmQPcZGs4gQNU0SUeHZw64+hc5XeN5tfBpihEdN1MhZ0tvq/s7nV1iHn3FTj+F5IZ
6d+9YHheDNvSV5aVqeDwT54C3dgaRygkHK8LtFbScKeb4UAL30pOjpls63H+LFFBMfmbdWKVx9gV
nBXX8pbPJpBPXTvVVnQld4bCgCxEu+m58zI+b5rjxIpVS3wt7oLBjxtrpFfdjx/qGdbqkucWPYFt
yS/hRYLqSaN8r7ElZ7ZYS1b6EpwKV9lKByWwll6vp4dlQKYi6FahnoR+vVpPtzXHMqP2fFImG9U7
NInJbTfNOROfGF024epmgpVjDwzcJ8799rnmzqSIdljcH9q7NnRXV7eaNh1Teq3v5SG21Za1KNi6
3p6y0slaUBDYPNb1+tWoiclrp/n5QMfaGXZKzMl9lm+0GH9FhXk1f1JWF1XyItHSv6idU6jr6Fal
ocell5DcfrD/dXvwVV354/gKzVuUAYnJ6lagBv/YHrSJqmdmL7Ageur35l39pB3bp/EpeBBOktvv
G+tUHK53wb7Y1zv1xTzzkmxLsFcnYKglu3cZAyVOD3oXX/oL0uaflnW0ivjULDEqULJ+fHGTqGRq
OIWyM3oJ2Ku6bnfvhGVcJGtpI/6v2pbvL/cTSTQkWCfqTT6LcM+QbMsEw8xAY5KXkpPOceL9689+
oab9BB0sn/3vb+8nbpier66rAcGTUzvatniQPXkNhrcVmJt039z2R8YyS/2LZIKvUMgfv/Hfrvp1
efhdQ5g2k6ZXy1Wrj3qvP+FA3bNws6Jj+IxtDE+Pt7yA0MGg0a+2vwRVdHuoYq7pd5vsTl+oPYxe
g6dvCdzela+BnW4xGGAoMzfTX+r//7RnxiiEHDDI3Tpb1R/vglVTC/q1jWQ+JnCsz5Hb7zK7t3Hi
JEIg3g4MbP/6i/nzj+j3K/78EUnzUFUR/rKOegtNzJF3oPen4kty0Bwgjc3iwcoRRSFuT8azaf8S
Pq7ElnGnc6wvhNPZplIeFhR4UfaE2+wR9l4Egpfb0qV6U+++vuL/Pxf+D3K8sK9AosHCCvPyX1xJ
/vna7H9d3Fv38uA6//sfj7BAv9Qs8mHU/jAy/umf/G2hz7C0QoeJhyHi18UQ4bel/pJbjomPhM3m
svH/bXqU5U+wAszF+GwRBiNC+G2fJkufcJqDCsD4iKfEsu//G4t9Alp+PDH+7LP4fpir206u06wW
7SBDXIHUaB2IWugmkbo6D4b8WJrXyDal7F5NhXOs9A8QVpwugJmiKvF2JYeJVXe5n9bqEYs6phXw
E7M5JlWTvhjGeLV7jBytbEL5K0mB5PcjRjMSxSghNxa3NfE6eqgbPqZRhtgV9fXt3KyIVcOC1MpH
BMJpdhlKvYSYGV7PlPbE1vtC2SRifRzH9ihr6XpKi4dpyJ3BNENQGTOCUdQXdXWppZB4zlEk9quL
Rn8aIJKnujjaYh57xaiDqUOvygzFM/v8MYnDcglRn2zVAIIWut5t6hEWYR0dKwyBxFLzV6Heo+av
bbkygGbj8Ij/7XEuoofWjM6xIO7l1Qp8XvJrdSIAJWm6vdqznuxVeXCMuMQ1XYohDeimf71qeEk0
kGvlMvtghr/adRCLxKhL+6yb99O8YkhbrIiy3qBxW62+NGH62hjYlQeGgEOyIiS2Mdaql2XXyMJF
PrTSUu1cUZ+CfV5CVRLRWIdNAuO0Mu2oHm7RYL91UjD7+NqNX+qm+pg60TLw97IhkouwXvPdOEwX
o9Tfk0wBwYfsNFz1Ux6lH91UQzG+ssqor6TC5VlhheJw3Y1VtNbmwgu6lBEqjlM6xnAFGawJ2maD
hLqxYm01QjpcdX5ewxotxjC+6UZjhtsl6reD+KZpwfUOn3t2p0ZOsybr0E5X6TgzXEQBnyAGB26J
0TQTXz3QnReq5GhmJvqBmBeHrORd6Ol7KwW6FyTZ7CW6Hj7X1Zjv5HmYt6ICVW0mprVXVUaopG08
tmNFvLJKKV2benYy1PrSGIGX60xnI4Sx1SL511iM1H4uhICtoXkhX3a3akDipQ9hIF1TxhWrDvx2
no+ppG3ivjmUZuRpcnyow2bXjZKrMKEMUnUsSQIfjdTPu3Sn5ayj2bKmGhvOFXTBSmbhmiTTbYfw
Fk7x5F1XjaUUwS8Oyv855/ryV35TAvy/Qehfth///HC2XpMv9TdSw/cY3vJbv5y/AgF2nxQSDgnT
wfNn4VX9egD/8iOI+aRHELz+lST1K59/9WmJJQS/M9ECUC2UhVvxjdKw+oR5Pw7q4HsSZrHQHeS/
cwZ/VVv+3j5hUoIQmrMe2zjgQAxgfmoS60roqzGT5YtiPI7mYW59Y7VVS3DLN6F5qhpvEg/hkpA3
u9f+Us4PWv4Wi5eKWVrYJeVeAY/opdQyuy/CtVoL2rmDUyofzOtenw/XwO0lFuOA6bhatON9j4Kc
h5KZrzgFvd9mjgFPIruVZ5tNrE6fsTo1qptfpk39UqoOwd/kJ5pfro/xuc8vHF4dU6xijVAG0G8f
BQ3CZLHG5Og/81b9/k79L6dSWfZv//ym/g84zlGa/tBhLL/x7YbWpE+LLoWoJjBYpO0r7vVfOgpB
W/oG2gkTN0X2h19vpW8CFdH4ROoSTQW5bToClkUn8+1+5kciWjbUVxKhU9hm/J27mb/0Q0eBRBtt
DHREUnaR+emks/7YXIvCishmDQbxYOcgNm3H2lA03jhYy+opHnf51a9yFoOU5qZtrazdD/3VybJb
6CtswSJnWhgpLTVt23LX5sbHWOVWYd5oMjxLfs8WWEKLx0w+18bGXD0owJClLUNyZelT0WxA/Bt9
lTyfYRghMrgJkIkPq11JF87Q5BLj1S9yBIe9YwfnRN0VPgu++ClL1sn4Wnd+lLkrdRuV7rQ27Ogj
Y83lIKZByaAuQ3a0bs7xAUIB6gSgPXLY9l9t2PxsLfGD+j16rVk1wnXxum1K5M1VZ/ddXYQnXfzK
52GzQ7iB2lnw8urPJr/FyDS8JmCGS4AUFuHOeCYq+Om6mZ5nO7tLdwseNt1VTnLH4OxqN937NXLH
4lgEbi26Q+vHqt+MFpF0gg0xMx8c+bwadsbnuaX6eJG5r/oTJjbVPXDdvBPeDGDqJYjZCK0ETqZT
PQvSCRXD0+Rcodao7jXxQGWHxI8We7K9WAMHOlPwbNid2zbrheiUKJYkEyThqdpWMP3MHdfoY6JN
DfYx2dfWR2U0vMsf/bH/gKLd1OtFKHK7rNKW6atkmzl4o9vclZCgIiu/De6Nh+oMpzC3h8RTJ3cF
/8DE5NhtY1/qrZxWs9kJXzirXq8q0iRfSA5mvl0BEjbvEH0SMFvT3InJRzIdM9JECwJ72ewuMCv0
dvgi9925gkC1sHhgIGwMjtd9IZJu+jHzkUf1QWGbLZ3h2fgxWwb2sOmxRIM0KK4Rg147hMneEXWU
gRk6c+knkjVmVoIOa62Bi4d21NnQ1hFRyfg4Qo8QbuQX0e5zRDR3SuNqDJ3A9XlgBZmnmH7YggaA
GqXGftZspbGhqEZ+XF7A1uNoHQGMrevRlr9EnuzWfuHF68kpbiLSO56ik+lPm+y04CblWXyYgOR6
uz7nX5S9gGOQsqvIpnSiW8lkBYl2+a5FdzJ6E9KnF3BX+dyAw/Txba14uekke1DV7G6xWOdpdeSb
WndEtziND8at5rX30tVegXU58dFwgn0FXniDriYzNleWs6FrojLioUCngKyXOKRZPorZvi/v8+im
MXejwMP03cH4JyyNZVD/rnR+PWuwFSBNToew+IfUlmpIJ+q+wCaDLWvjtwCji7T+r6yNJYr9H6/D
wIgTBEGA2Jf8eKZNTWWOsxQvZ5pw20AUsrNzcch3ia8ehQfw7Cpil7zAgdEpvpdvYgJQ/8Ib8SfQ
4pdzFfMCNm5s3sB4lrXcdyhLoMZtMA6R4uR7skt40iK7BdN+XqCrf8ON4ieo7Nv12GnCwZSw2lnG
0x+uZ1TZ1Jtcb9gm0hase6ElCq5iRePOeAeRXv/Vx/yT3cYfL/kTDUUl4nPulkvGm1m7LPmxxIl9
zaonNWb+d674C9bz8y1ECwivlWpK5OLP11TEtlJjAnoVHx5jNtvX4phwrM74YWxzSIp1/qwB2ZiN
E100+EgwZHJPy92JJ3gebrOrG+puqdygjPPRYznsB6lfR+Fz/CUmmjm9VF6+bQ9IvljpQ6Ta9o6E
nDj3ITnyLbKiuQWKxuuW3cnqRmo8ZtiZ1aK2M6MXObgX0ks6PWXD50x+Dce7Fp5Wb176/jGECSq5
ZbCOY7cpbp5SZr3ZgYD42CDfgW8nnwfWHEkBA/PzWD+JSJTCAULnwxz7BrQdeA31hkUWVML0JJne
JAG9XnHvhrCqdoxIHt4yTf1ZDXZxbodEg2tKtmWStgYUOQoswbF4FuOXQOElZadm2KuA3nN+EYIt
JYQpKczWiRdXlupMtYc9y1xRFofMlYJDE9ljc5escmsAlIQSLmw1bRfra7ZXrpH7ZrzHLk+r33Kk
aoZO6IOCcAXCRYEazLwdFcB7KOVa31mTwRaLNLq5LSxBRMc2spyUrcQ4G9U2YX4E2R/tIjsInG5e
QKPLimrKrU7K2ataoi18qFAhr36BM+BDa49fMjaYLxXjmd9tocplH1DNwvASz0eTKPvegftLOUyb
9WoFZS7iu2y3Q36UOzesn9phK/c7XfSqXWLNXi+89vK+E/0pWUeSggTCog5ZKN4SCDY56p+Xz9dx
XxYoD3dK6jal3XvsBnzOGVa9SuYg23IyV0vc2FGSRyjxbbuF/hbbc7M1ysfO7sqHyW0uZnlIVjCx
8sw23xNxLbJtFK0WrpozsxWAZ7jpfOEiPS/x7hkbSrKnql146MHChXW1q9nP5l76xbCxBr5kH8Wr
KTuo+8IGRta47zjhaH2qDDs+Ngs1bMhHFSB9RjYJLauyIwYLnhXVa3zjubxjqp1vuTSqzzvxNjx3
2Gl0RCDq1/use1uN96kJX3tdynu989mFHphhRJjL5aZ90t9Xrr6Tuy3hPqrhD7vChbq1v77QgvRO
sG7fRTRmVg1ke6n5eNRmc71Hsh/40uDgyNs4Eu2lnd6yNRJU2NLRtOYBQ+zYHwXFhlcshC6qxDi8
VAP6WKtg4b6+2lDEUhSdAuS+Pn+HFTq77NArpIW5UwNEpxs52Ucy32JWeIDb2WU6dCPKZFdaHeoB
tlHcrMvEKZ4T1lE4TD018n26EOBoSWUOh8v8PFVugeuxYYvhRTukcI1+TbJtWG/Fr7K0RxcKD3N0
0HL1uGGDQ3A3wRVzOlAeIqNOqbBppg3fDdCK+rmz+xXrtmQ99fdKz+Jl9VKlRKDiG2LNHCv1nVid
AjhP0mHSd2T7Ee9KfvzkXnO3WblSuZPLkyE8avHjqPuI87Lgue/WSuf1+l7ILdXEbM0bY3pXqKo6
PLDKgmR1dbPVc/0QRdC14F4thNSaG55jlIc30lGfWdVHdXVzYTutNhqNO/yztzxY+sgrzSLkyvku
ea0+ost4p7MB5yxILVV0zHfAQPgUx/LzjNiU2MjwmfVg0TuEEXI/1Y070kU9qB6s8mRXZrDd3Eq1
+niv5YhjPJlTlg9E91ALJbdXV+ywNfM16Cq3EVv29+5jciEkNJNF4gM7uoCc3dLWBDh2HAGI58YI
5uPqMOQ7Jb/JC6ie19ckhirM2TVbkHWV/HP9NGbPQ/+q62uj9oLJ7WWwHMbwE21yBtkL0pZbVVZz
Rq/LwQaFlrsZ9eOR2LXA0p47pJqU0wonNPv6QfZuuDrClJCWfHqeme64UP2hrd8r5CMpnqxDXD6m
rZ0FrI79+K564E21bNQiFz6/rqwjnCtkW2DiD+lMF66G9JIspN5SQpyg7zCUWm0hJHu6gVNoe0PC
Yhhgh7gtzQN6JqghD0p2ixL4Op+GhhfOF7/QJZDC1/FSDLTXNHLr2WtVN44uKUCV6HBeaRmf4PGq
HrQZUSB503XiNdEpw85JEC4EowCiTt483YgJ2Nw2odXXhpeWsEB8ysQTk14yOkbuMh2hpy4GxzGi
DV+LCm8UFbmDRQ3PVlRCp2Ab3yEmDVz2otA4r7h8s0DFQUoZHDM/yaj/+RidoUJ8u4vm7RyfcnLE
n9P40nSXtHnS0AtDj3+BSSdHL0i2x5fSvso8+7Lmtg4qK2/6EmGgbThZug04nvCs2rdIM5Md4hA1
9TLDJr545SbhBuPtZpchIemfKuQgsE49Uf3AOWdW1iEKcVY2BRllqeNBCMLbJ18dRcXtwtOKOllY
/edJY6A9FIILuImYZbXTHVN2TdqehdXoK7BVhleD8NQH0ULvxluR9yY6ETd8Dj8zB9ebFYp6iiP6
kw3CMx6h9HPphZ+HY3hXwUI/zuye01s4qM+LEUNJ5F8Ubq/PoaO6UuERKpOyU1IhX3hGTIN/aZM7
oVgvgzlBY9yxE4CvU2g3snkXJye9uTXKfQWIaVzqgLnoqAg3c3UwipuxXkvspQHOP1N1uked0mC+
Y+Yy2XnrTgSCDNGhhoSJMCdl2XU9SiJkATZwerMeJjCnHd2DPCxHCKxfHQTUfOzcKrsdrxsx87Cy
NMxb9H1dtm3QjBj49HOL1I7Js8Ax2BtUnumlJ/mt/NwvFAO9XDfQYQIeO7Byl5NIqxGoOTDGARJw
zwl4c7FPykvrxEBi0jPGDRO+M3mNccEGCk2Jkga/RT7HxIXGROtF8Df8eDphVpkDp4KD9HCg8Wvt
ePA1k7bCrXLoy5toeI07X089ZC1IVTStsHQsGCpUz3jeR1S6imdw3MRwPn2y3CrrCmmv2MyXBH3R
fsWXDAtlyZYN9uGD5lw3KJSc9EEBOWBHCKUodOr1uEtjWLoMdXyfA/QREn+PA3tM4SW765wrecaY
jUUbHQMOUD/JUnYMkfBkcQJlBc0OYZN4aWC1r8ldQLW7GJt0N7zXa4UoqPGhfuWxdSPJMWsLx8b4
wph3kZfL8fJoDGp7+LyicVxrnrTjkFznF8wg9O3whITS/T/Unddu3OjWpq+IG8zhtBgqB1VJKkkn
hILFnDOv/n/onhm43Y1tDDAnc9aw3VIV+YW13vUGw8Vm/MSQAIGAK2B0IXqNl22XvxjwLHBkT/cw
nmjwmdDsxdMHAvCt2ZbftPBu/i0jJHoCalnzRi8ZVyMVLXNiHY7tPbKTZmNBKD74LZy2R8O/o7mg
e40VWpWLKl7qhn27UpWnpKU4dDLaU6AHvBbig4VUy1jhrwOCsvCKIOjwuLvUNjGHQ3TyFOwEZa2M
jLZ6eOhoSIKyRNDvikXs5NJaYMKja5wQCcwj25hXxeT10i5RbO2hkb/zlVg7BI40n+PH/CCTVNis
ZErPPtn1xLEqyBxvlXLCZ9MezYe43I2WN0xrdXDFyE7RFWjulO4o4Fk8RestmYp4afTIvWy92o5w
57EOeVgoQ320FaCiu7K+MReaSngffoAf4eoibiNjO7pMhbLMztFfrPTqYeYiBI9p3JyP0RwADaiH
Azg480Z+bRxtN256G9hM0nE13U3QjIa9EoSwM7hxBHjSxQ+zOA7l4zw8Nf4xZvqm7QFfSslG15RC
6apvLaKn+TOUP9oPxtv2vG6ldQSjDnxKBiqLrkb3blH0By2MpKlbBYyF4u5Jyb8mvA4wfcjZ+uI6
jO8GHYIwOfiPCtrOpyBQhIM5sNBn82at1YNYHQVxXahwXZI32dj2oC0TANFmHrIV1wKykMzt/N0Y
7+rp3HJ5i1O+ZBajTbYXwpKte92lPpa7xIMDdejOXBEOnczK5LgcP6wTw3d+vo2nVzDefL4Ea1uR
dvUz5qvLTlNKTz3QmSwE+P5q3mbUg7aAokHEqsKGAeqKF7Y0b/QNxphWOM0RcRq4yB5a5ovusGS4
Hd5mOz9FW9Re1NfIC2ZbpaCmwY5dzHrMDXaJO9C3J4Apr18nsGLGgFfmUpyG2ChcxG1xME7mBQmB
tpc2HFGOci1DxHGLCouPM2peWqz7dAfDQnTgxdWjk7vl0YJUwHlIN0TWLRSzAmML6RsK6BVaZskU
VISXMTnDLdpStaNxQxlB9pcr+87MqX5Rq81PUv7Ot41D/lbclRhO56aaP2bEZlAVhX097qBblesy
8j2DW6y1Z35iRne8ze6Mjrv4ulhtOwuuuOIrfnMorKZNNDuDvEgRe0hr4TtG2DWkWzeitDAepOQU
FA+K+pjg+4Fs21bophkpdjjZmMZHIl58zInwlUBrUMT4ZICPwot9ncZ7h8nBZ//MiYTCQSnclgg8
agjFNRAb4igc6/sSYy88jgDATChY695w+m/T2ObNtYKO2q5by5loZpJbzs8OQy6rkZHoIo+jyCs4
4hqTQmKvcekhiQOH5axkE3rDPSaFDq7GeuTqlfbA2HPnDrac/2ikp6C+t+F32LyHArNv7IzVR1+/
JtoPrf2oQce1+B7W+NZgeGHrw5piMPuR2dXo4fbB2dDQ9oIoMCf+KcCLXlXFaZG2dk6pbAV0ZNUa
kNNqvdGWX6wIOuht0DdV8C7V2DFZ+6jddUB96XuLM5K4Sda0QLvJa58Vaup9Bfek2QqcXjv/czBw
W/2QruV98FJu8FWDjKffoILpEY2g9qk9eLgxVbCHoCWL9wDrYU/ngO5R2AqV1ybHuXD0bmP4rjks
HKDQ9q11DP4uuGa7ruXzWN6M6AHCZKI6qHMi60dTPE7m2Ve+yjq1Oe2GhHsgOWBZhE0HAOy8xviF
ZAbA2ROqdOKMF/i2unPBY5aRBB+ZCHo7i7s6kPcJ21gNGWkV7oysY/ypFzKu+hnD6JXcrRb6jbka
DiDr4TvzehjmkaOttV06rdo9FdZ4F7BnF6TdwsaJ2mVFw1SqREo5/ELsfIzoj1V76nj77ZqRf26s
kBh+KeiPKYJWoYeYyTV2Ef+JxKgH5Ka5Q9yZ7AT7c+JWnIHDU4Bx9F4gv9/19MbNl9nzU6Mckm5d
PNp1c8CyI5d2urCuW/y5UKmONnVViIqoWPMGODhFa8cEhqvHQsaMRBPEhm28PKqWspATdcFDhj1P
32Rp9KaNunCz0CDND8gIvduhimR3xk8NncijQkoQ+WYgMN3qnfFCjy7HXFUXeRM41qPlmB9caLbw
g0NrtTx+pDwXoTuM+TP0xZVIu8XMMbf/cu8HJGILWjBLB+vpp3THdOGrpkCLJnSo9F1y/Xvp9jTi
2pMYOtJbCoIye+RDB+U5CvbQSmy+XED9t+hyComO3g4ugNryY7+bXtAhXUMXU6RgrXCf0VQCnYP2
LDyq9kGUbN9VIo5fXt/wqf7JBlpe0Nj/Biv+htYKSgB7pi0QNTm4GB3kHZJTxhAF72ehecN+fbBc
tKsNJZk379Dwrg1w+uae/Undp/2d4vMXqqoTUMRIziTH63fDuFnRu7nPQThBLyebjo49ArwQ2mPl
EtR3NFCtGVdo0w0fTarWfX5hpUss/PxtETlNm6WFHJ4BSPeB19koRoMz0AZ4aOeaJ5k/rNfSujt0
XnxSuPW4tPnZbJo/fRX933D4X76K9lueTThXc6l2fJWcCnUnP5TbPtwzeKLVQlYtbvE8ItY7d0JP
dfzzMgrwvdBLbIovl1Z+tUjcmG3BMV3wivGiIYvuXY2CgHh5/izw5DNIBV++tdsn1jh7Qf8YNsYB
3aUDrejPrs//NsL49Sv9NlooU6FNzeEn/rwAy/1mYXD/eYTxr+MDRJx4M+DDIP7DXbqUoqYbY1yP
eJUuupJFbkBr47Q8Gs6B7jzRe/736Yz8byvv19+50FV/GVmoYlj14oKtL7HVHbqP9obiodjRyfaX
glumdftnpnAchPQLhJ0h+QvDXU6Xr/N5/mQkrv2dHvvXToCrhycsEyMMFH9TEZl92ZlBNIH1H6tv
4MAarzkvcxUaqDtlPKs+TDbhcw4xGo7m3dyq2AR0OfcBRzYieMDRb5qO4DF+F47VNvMoDF7a7Gzd
4Isp3BzbBqsp0sDXxmd8WNTWeFxHK4jyDM7etEc1WeIvAJCKO6O0P+0O5vj/cugwGGL+T0gYuWu/
8Vr9IimGwpxVp1G9jgKD1uNzfO0/Zc46xc0pUlAonZf5Quj6z8oePr5T7xljbJX9uALUilf9R2Ys
1guTY31gaJZKOC1SurtCtlIBbA7yYzWsjCuwwPAiK7gD4PyzimqHuXuMywKUkH3+Tp+GsEG/EOiN
ZMXYVEeUH8tFryH4tZsn6WNYw4TejIdkZ7nqTZOhRWfYnGHlINBLoKRJMLDg9qcVvsQnyivtgUqW
VPdhS63NpRAvkxYndmlptuKmOCxiEWubfYgUyye/AYhNt1RciInAbftgl6Md9jgAu8kuHRl9zHpk
YOAqu0Vr2vPbbsIaAPgkrP0zN+cAg7ngSIAVjjYZ+QkGALzDk4FCOfISz3KGB+01M1blUTiGm+Vz
wDLIs7PI/L/8hJcbr4ObOjnz63/fUwtd6R8Xyy/v+Oca+GVP+VGakPLNO1bXw7OIuk99ULaMhJHQ
YgL2zWXjNEBrAx4njc1bk18xL4TOEIAlhExjuKsP6dMf196/bnWNwD24UhgVi7/dd1PVB5hxy0iC
vRTeNtgRomskwUjKKW/GY+j+8XQxlgnk73es8cvv/O14MXxpmONOUp2QPfasux3IZritD8POuBSb
wLSt24CHnTN9t9v6c+kygtIVpNUCZKObwuZlWvnXwtVUTOrszkAOBCoEXrdMOv/SnwDE+o/DZboM
uHw8FwxBWZoP07F/jD+TN4A2Gkbz1j7T5Rtu1sHc8M/ACcBxAE8eZbS2ajz9gKQI4csxeVAvwW5U
tkrhjHv5YjHEuTQnfEzt5Ac9HMD7mskMAs7gcQKzktb5NSe+iQ00rBc3muph3EPMiB3lAPQIpaGj
CNeO0ytenzf9oL/OW2O/QJjSvd537wsfA4tPvF/35QD6YnrBxRpX2Hf0O5p+gCZdtoOd8tFz4SFs
fmjvlOvzafIWDGqrAfYs1SCAzZFb0emRiS1Vpddey7VwAN3VkQT1x3xdOt138pzgeMdBDkeUneTS
6Vy6vRr9XHGFl66li++7gleeFo3o/IpkR9gtWe46J+9pkRcFHnJr7DwGRCqrAPNQMp7AfZGSuTpu
GhwG+st0AEL/IJbNuCx8CGv30zUAxPwc0B3n68LNnpWztRnAtcD7jsVz8Owf08fOVVbWBbxgb23D
g7pWd8G3xvnlagOnccEsOzobDqyjU35g92LQtZSwINl/zkn+t2WLAhjSIcmnXP2/bZU5mcSqCk1O
aaowrK1cZIUMQ+2AUT6CB6ccVn84M9R/u/h+/ZW/7RTYkVnVDvzKvn7J0binO1AoAxNP1bZ6zolx
Y36BuuDaOylra7r5+Y86eZLx1sHdBuWnE+1i2R4gIIqPPF/uzOjdxxDJLR+NCqkJLddTu1fCxQ7E
J7GisAd8Ysh3c8PtrLgJkfLSSmEW+SpAZMY6ZPySn5WXiZYkOgLtFBMw9Crd0R8HuEogHiGX7oaV
wnN6rjfMgNiHHXjvvBLzvTgwzIj2NNPL4nCjyAZkhmMFwOxO79GHgjWFzpxAOOhvqMXwZ4nssF2r
b+Zxed5MxRx+unIQn4srI8CR4uNF8rjxUmmx/w0BpfbZjt3K0GMDG5zKoI627UTrwBU2TR6cF1Eh
VwlThAgjnsXQ7jRVDrkk3IDsMwHmj9tpbnGpTyEnAvhdvSo/8tv0hMPUQpGSdqq5seZzckw5QuI7
fUmvO/xcbIpmmp95LVj2QCiOehLVu6Ctae+0De9rm50EeZU/wmd7hdlELEBxWg562CDr6JBj+IkW
eBVBvROZzbhy7aYlINimxcBzdtRuC10rh5l14FjpPjWEbN+R4Xaf1Sf1fwGoyDmVC3sDTS7+tk4o
0k0ZeOhAGcJaDkO/estJWLxMGMIuEBvaqUVJSyoDwE2bIJKDPQWlAFhX+0ZveA7f+nF10n/aENMQ
L0QZ8as5CqfshdELg3M8eqCDgZ1EK4O+755DGQxt+VOywae0d2YmGHPYyUdwUnchTfgyOg1/tAlA
1lqqmAQh+mO89MhwD3F2y5x/u1QHgpMdZK+104dhE9zH535NFiWEbpGL/Sx6UHU88yoxaqvGQzHw
sPPNGDvFBr7WpToF9GiBU4J1EaHDKf9kfS0FhXIGyWjicx9s1HI3m25meSP+LF5r2ioC7jNYnRuc
/yQjUxbK5O8XnUneM9nSBM7iosbf/3LnF8QpGUMqqE7FcBx3r2Bvfs8viqfi1+Q74zbbmVv04ZvF
6GPwahETntWI6pReH98orIGg0MWu8V7c6N4hNlBlOW3s/OQQ/OGo+edJoxuqCcNUVvFih4b694/a
1iR+yTFLZ/w01/4OAfxuacdKF6aeO6/Biar1lYHu9+B0ABzF54INDACwDC6OOEtvMNeGytF7tRNi
sU+a7X//gNKfPuBSyPzyLHs/HuO4gjKGs9qEh03v+LvF6qVmh7CceWyKC3T08ccKaWku/v4SdXPJ
I+bUF/8lCTatqI7KgCdj3IKr5kkb0+l36ssiePxzBLL8d5f4pdX5229TfuuUMzMSpyzjt/VeuxV3
+lXbLiYD2Ds1uJfzjLl3BNd6t9jq3vg+ctFrfylCqaOWPvdPi/gnjf2f33/hBLMySG/77Q6KEmNK
AgNy13yzbtqnUDnxhcnl8L2Y97QHvHxgbnz23uzBImi31OvuuK091MQUszwvT7lRZFxbctAekfZA
ZQneliyd8bnzqDusHdME2KUzQegrAcKi8BAcsum+MNaQlFsl/NkFpvNp86FnAvYuTMdHFNDUCfMN
Xd682oEmictg7ObbpvvfF572z8Id7iBeugZ0OtSxv1/7SZjPg1JyB0fwlaEDq6K7pEq129zTspV2
L9aRa5y0jXaoTsviqJz2edxJ38hv1vk59DgYsZ5yzfPAX/WudWQ0t2Nut6U7mmg2zZMG+9M+jpd4
W9yHTfUnS6zfhQrLmoL9uJxDaCLI+vutvcyNcU7I5PwLQqhc4yv6xjsJa6fx08cgqtzO29aDzr0e
Dwv5uT2P+2pNB/1zVHXXKeMwyaPUKQ7Z0wBEv9euEjsPzjGV3D05Jm7oUe0+MKVLEHxhacH+zA+Z
FznqdckoJ3XrB/jvNbhlf2kNUAn8e6wCSrx/bE8C9jAZoRaiUvpHUpyudnoV6BXz6F3nzoeBfLGD
ue4KHAnnTQ1uSB0BTEIR3l1LcxMfyi0sUPTnOBk2awPgCYaF17zVj92m9zK61MfmCYfr7VJ1+uvp
1L1jE5tvQdxc9S3w4BvtzGPviG4DrrlSXgRahvAi76RD22EXAuNwPxj7FGz0EebOUXkBSQhA+v01
HhNLWIHDzAs3w8xNrstuzq6BozA7l3/6W+pUS/G2E88LGdFNdiGmdgaWiCoY3wzjDbmrvoUvDk+I
N+iUlWviBbUYDeWX/uKTB+TwbrHlW0HmiuFsOeGr+m0eGW/MTrjgyHb2nFypC35aYApMnRbwat4s
73PpTcqN8TC78xOlT3ApT0xXg11Adhok7vLu3yQ7Ej1hbQBvvxnrNvD8Dp1whjpsJXv1bnxAYOKa
OMuvKTI+lw6y4hwoOaNnNnJ1m4FhcCec7e6gHMvcbfeYYjvSc8TEW8HGKrBTxuzLvdjY8cvioEYf
yDVTXjtHskfLVjDos8s3DHwXooUEn/HDeJq8xXtqrbxPcEbwPlmE2oIDk2m/GDXqkI1wiVI3/hVL
hZ21hpq1rR7VfdGCK07E7UEZZLYZbhYe6PRhutDCYls9hHjXP4277in0lJN/o0pIKbRW5gunkhm6
y7Tc9NI3/AyIGgCPk1ytc9o9JZoTXTIEwxjX29LRKNGV2fWpPwoOFgAZPKPYbp2JEO8F1JvuC47+
fxDK/zeSsf+vdThcQf9FhpN+vOd/1/ny7/8S4cjSf0Qd5dbSU/1lsP2/NTiS9Z/leOcgwUKXiHnq
n/+lwFGx48a5m2gYKNU4J/0q6rX+wx8pILME5NIYyv9XEpzfZg+o2olGxZhK5yyTDJyafjunp7Qb
B13zsWFJwz35Yj/EvD1gIH2cJwQqCaYSSnYR8L/WuHiS1ofImUQ//IqE+kj/aFXMXGpsS/TgQRWT
3LZGcuSMQj9Y0fOg6C95mkKBQa9oY5D49ssjvvxVDvzNdhEN3d8OYj69JZomhk86wcTELSm/1Qlz
Mo5W7S8SljB7VQPlUFr42Ri4XsTTZsiVYzBIPhEkEH/zfiHqRvSoQkq/5/8QpjTZVT2Aq67lxH4L
56oLHowcrxBx+OGX1safDDtOIMeJAbQIsrrKFa9Lgk6SPJuVr+5a0pg1I2jtmgq5Ek0nL/InK160
zWZuMPUSP0NBr9ZNhV/vJBknkuiPyKs+VNIEUSElnDGJilVlT6vTpu1bqMNjFqwJtqoA72e+1Sli
kkqRnFkw8bhOk6s+NoVrJZq5Kn0gjIBJXFvpox2SYgL1eVWFownRKP6qJJmue0BUWmqQzDITDyA/
jm1RKraxiJJ4KofooFvlm8glO9Xcp0GOXtsQGeAnabhSe/00BTybKsGEyY+LYz9DjUlKPHF8A4qT
8CEnOYholzPhxJWFmAVAr74zoSz6NzUtTulUl9cCye2s1tdx4u4QQy7zXibvYoqdQF4cRkksg1tb
QczUFgVKWgP8R+FG0KQDSY/Rrpd9LDBMYokwRF8XORBNwxkcQnCLCqYfTQsrUm+yVZ3gO1lv8wDT
GEvvrFU8Vp4uv5Y+LBhhgJfeCMBy8wRNBFhWw6KoCkB2K9BuBbKrjwB4FSXkVCx/V8rMjQTMk/Qm
X/UCEFjd7P1AOfq5+CPRYNV0msPi3LRN8yEmmc73V9dNg/glkkW71BWfeYD5LKrdV9uMVJ2BAkSM
BjmBEj5ZwqNZECXSD3c/deZI2OJiTlfpp8oGCMZHGiSbrq830V6HwNUaH7nSMuzoiafWigIpgJm9
CAmXCwE6ZQUMEszTTlcT4hjeBdH4kphYDJH/mSvDe2RZ14FwtNyw7tlRy5a1VQsfamCd06a5B930
FAPzJZjbS3N0n0B8Rj98NoSerJkRVb/QivsCEX/FnZPGeGxqRX/QmxKi2lBjVhhn+8IX1mYgneVM
uirjkjLBp4RsgHRbw6e9epZLc+TXMvsQ5uk0tv2hjco3X4EIwyTyu5yqYyRj8TzVymM433WrQ/NW
4pathAasK7TmQvau1eFhgvQiaPq+l9ICk0UMd8rh4OvWIZFSx5qe+8b/DgfoBmUZIvvmx+T1w2RA
9SHMcyiFt6ob3oTSZ5xV4Ao0waNANU7Wht48j2a278v4oZROeSvgujuJNy2Fu6HXlyE4C0POgZdp
h6wuPoVgbNzJ0Cb8Po8mnCplFGHf6kNpj1LbualAkrgyiDwsf0/00N4iebrwg3ta+LiNZrodyv2D
kqVQV6P2ZSposktd75nOwyOT9AOZXglhTNSSeq8thtSNbcjdUYBTZRIcigex6Sj69K2HDOg7BbTS
lN9pq7HzSVghQ4mIAzQljxHDYXGFxt+cpP1QNaj9ZJZAkbtBFnlxn2OaC6g2t7CAc9CbqmNlykmD
UozRh1r4RzVnLD2hBA4I7EFhmWCzOp17uHTC1O47o1qnWhKsUnJSQMXU73zyhiJ4mtSCImOIH8Ks
Wlslp0o7TZe6q3d9lH00Qrbz+/BRSyvNjvyaDR0d81q4V7n8OicKHw9XgTGJZyc2YOKUobrLWgSX
4YDIP/OZRus6tRrcwl6P440m9fdSgXM+QXmfTarwSQW1Bf3Ja/3dTIKXBM8G+OnyU1Wixoxh/4Yy
L1YAju/0HAYQOWXdjButwmQIg1itIFoB+YeeMBFqrU+eDite2de9DGG9wV9JyUhUDCVgAaaRsyym
G3EkPQ3TmMYVFMaFvaJ/mUy9Ztzo1ynaMDrPAN8bIhBQQybbtKnKayRcYwXjVyJZbFmEJzIK3FlG
Z7wJef/YZ43ijpr0oCgAiG1+bWM8dbtqRF0W0DQVwm6s1c9WgM7UulEGPqmVdhKlZH8XD8U8rvLO
p3idsDTlUeO61/vMcxM9QujNeGiQZQ/B7yXU6+9cr97zmCSpNtcxikwxwZrFexrA2uj6eidluTsk
wryv2unLGFDTKEUGuURERBin2o59+W4UhrotIwg1eaOjAohkz1Sh6eZNymlbxLhLlBKBRAuwcopw
zpjNL2XgOIkp833jqYyzaqONLQy7MQIb7mLbrBZyP+YfTmMa+7obkMUojCClSr6pWn+D1OtNZlgQ
8oCzf1svZnYhA8UEWFIATMKDLDG8sgioRvL+LejPserR2mE5pMDa1iM4tQUJx2RctavGEOACyeaH
FeQz5HHY2TKSrnDuXfwqXtWJHRBWcoNDGJlVc/7lV+Uhq6rHyY/QHZlM+nr5IcmjsyK7IwEDm3Ya
fgiWjq436aAt87/lIpRgMkQg6tAb6MGmUt5jBVoacbVPgr8lLeQ7HCO4c137WhbGZycPJ00s3owm
+CrNHpqVtFX7+GNWVAQFNTt3LurXgSVJYAlhd9pOD9H6i8ZZFafjYNSQnXovKhI4bkEKz0ujeJHx
blMNbP+kJaNPh5NGksK3MkFeLh6sZFB2TM3eQ4VktLTgs0qkIZGszcBnZMISNNox8RE8SHXqNV2t
2YVZ0Pek8MXaWLSLKoLzphrXmmKPyCAVLdBgvkptDekWn8tasRK3nAmbMjLNzaYsdwpLfOgqxS1a
kv3mKuJUsTC4g15tmAgwTFICtUTYlJXq6YH8FErFTVHGzssX/Ylv9Q9T3Dx0inbsZuuQtdoVJdpX
r9RfQxU8+KhV8rDCRV3NrsKkvESq8SR18HTb4Wp1BGTFIvOcKrj3Mpi4kgWGXS7/XsMrWRQrN+gM
EvCYyZdqz+Bp7Fq7n+cKgUL3aKjRN9HkXqX4aF0tDAOTLMXRzEjgc7Yh6HiiMZaINYB0vU+O7SAe
J7FZkuAYYxVl69TwU0hsxChELxmUoC3nOhYs8UkXpO8sR8wxlbVTanhqD60O+6z4ygKlWrUaKmKt
wlvTgH8gN9NXWVWnWgIDyKdbVVK7Tga9+FTjMZmB91tDDZ1iiJ6aiimJhr1cV6SLs2hT2vKT0QD8
aj6FPVyTdRCivSrqdwocKHZJ54rhQlIbUExZcumMQ7DJ9fG77howCbPfDgGIQS5MPXlfYP0+HDeY
JEhUxpoElwAPydlHDaZUNOsJvGUth4idN/KnpcTuXHQoFKyZCY9a3hIJ3J9yyK5HHbFHDLKvxU6n
iOY+kkYUbbJgOiEGN3KFvDjSSM2z0PBooyl4WuWGLeRorYJIViSdQRvPe8yt9izWkyNEiujmpumF
hpBsmphASCkTvCQhRm5stdto+UdLr7Kj3r7GogY3ok/unMIvQibetQkTjTYpIQkmjFVihkv6RUvR
mvOwMKx8yRomJaryNcKrCAofGu68BGYI5gbbEbLJSiGzk0471eZ8SnJZtUuTs0QbSVuwjiW0+Sbe
RLF1UwpEJ0wRMGP4yOVOhGdafalGQOrcVAD6qeImzQZ4wCZPQ3X7yI+cxB++/XI6T77xWHMj26gm
wUoLaJTUnWh/GnInNMURLCLQWt/ry4DfI9z0Mq42g2k9iCM1FVWsI89hhdTE+pGoxSMnHVoFmg5J
A01QEubWvtnAYiQnNKHfiS2IzL1cHmPy0UiMv+s5kRlZp0I17/ZKTLvRZ9VH2onkHixdZJL0u8g4
ZIY+HssseguGUTqQNXYP8D+xUylbZ1EyumGR/hDy6jJpwvcwGne/OetpASCUSbvUYrITiiDQVmrZ
Xak9BjNoklxh3hkYxKZp87s8kApYSsn7KCIWtNQPVW63ahKJ9tRmCKLju5b6uKt37U5rmXPNbX+T
e+lTGnGhVPGt7Nob7cQpbptbq8KqT6fPNtG/YAfxIs2IkbeuXnQ5kZzWxLByEHHqa8ptnHRPlhav
KwVIS+esbGThO/Vf1aRFg5rJd18DvKoQylXAV0w0xGZftto+U1KJM0U/5NKj6ZOP0Xc/krwEE1p+
iNQxlTeMr9J3W+IDlZq0+BY3PF29+4rSkiIFGVMtlU2TwJSSQvky628FWCwmolXI8jcp7UJM69L5
1jT5RhIA9xtDZQMyy6st0mw0/ZgX2bslR5i/V+mLEBr7IY6O1TB4Qy50Lr+/opfNXwdESfKgfsYK
+JrcR8R2YK8baXsxVLd9jt3U8uoTFqkaw3/2Y6naGWp5hJf3pKbKKUzDj2Caj2GN9IYPk47VnRH4
qSSEIhofxYYKtVbylyEtAcgicPgJikpjVk95YlLc6llNgaR9BQbgREd3iLfa2YyxyAgDLOEl4zli
6wlReuwK430IBUycKskFa7HFMcg3Fi7Zu7T4LvDH2tSNXGy7Hn4ysrapRN6h5ztFmV+kkDSNjKeZ
haM3NO2RGvgupOiSUTjkPlPC2D/FnJZbv8KI2USUjhBSWYvNAApgmPux7b56n5M1TkosvKpLa5nQ
6NP7WMaf48AoN6bF1lgHXm1ppJbMsdcKLOomrI/6wPw50N67zryGkiLYBGZy0mBEqgwGdhpJt1L9
iS+mUTsb1XOoPIBzmITMiDwhLpUVO9/OK7yplYH8BKP+6PlXGnPWWNavY2sBSQvaayfN86o16xhr
t5EFKiEGyjIdPWInU8mhgVHD+Cy1ZMPqJqPvoBKfkmh+0NSGjU0WOZFqkPOD6TZ1/po/JBxX6ak4
LfgKapa96gX3qhk9RVHyZgm3qokhfaTpTSvFEiuMuDlqeaV5bRePZ9HQkEY0uf/MBXGv6b72kb60
kmUfHcaKbO+AzWNkcf+a+Ci2BuCT/RQvVho6tfIcv+LRO9XpzQzLl0Kt9nLTvNeJ+SpEdHpGb+5k
EYmQkjJXaIPoWvsvVZu9WhEi/X4AeG+adBdODIqDiBG/XiBkLNbxXPiUU9Yh0NgmMXZkq1mMf+hZ
/0BLjuoDxs1Mwxhk8UseGnjA8vjKVNkWPoZ4db8HiiFQwBo6u5X6nBcj3vo0Rw+ipqe+RaDcdOBN
Qk4+QW2SkUlUSigG96jmYTa+ij1x+BRYJCIJUcHOBWBmU69jMX+qfCYlFf7S+RBpeMaJ51KBVdTp
JQmfGv8u8MqakAo8vzO120yl9SwKxqaLtGNs4sCR3U3CUFs/2tcKHhxV/DXPiH7ndPxhhvWwjRH5
dYOOwYC/64S83smDFXtTeE5R1BwyCTGpWaHiHfDuSOhiVqOGIk+VsSowQ21bgtDw0YT+GIJ1SWqR
YYKChBZE8q1Vh+fQD6xVlMk/FE5BkKBtWkM9tQxshK36q07u/OvnKJleyhnuiTa/GZzxq1nGcgaV
B9krpE+VRMgg+t/WHXxpuZq9pqeFKfwRA98cJpc40mgRwmsbLQLauW8R+OxVrathOlI616F6knzh
h5riMqeIRF3IfFRfQPrRjh2BVBoK4ERoqAOFp0pD6TVnk7gyC+0uWXBWK7E5W0X2EpJVHOeRQ46g
4cILMkzr02x1cDgpCjxhRgBhlkystOA2tnK1PIJTHOMo3DHViYlMmuMWSx/KP6L3VKeujaMlGYiy
B15ASyus8WXrlM/W+cN2InY1M2DAYgOn24JI+xPMMYby67zEOLoW27M/NGctSh6a3q9WHNJw0pSP
gOkOgFOwFfUHKdQbaoQCXXZZ4BMshvcWPM4aWKe69D/MnceO7Lq2Zb9IF3KURKBQjfAuM9K7jpC5
DSlvKff1NeK817m3UajXK+Cc1t47M0KGXFxrzjFhkyycVkjdw2Ey099tfGzBY0yqj2OhcYytmrfk
o5gjKm7HJVsWs3nRl/jRxPCxVNwnipGWDCSvTbEBNvi/mzp5LIPksaOd2nBV/MG6tln/QPihuwoz
FpSwIMxlmby3nCEbZTEljoqriwmRYGOEyYLxbdDdzmm845D218xMH92ivnuXpSSXL0FY7jx3fGuS
6SMz0NX5jZu8SP8wat/Vvvs6uuqso+SPHNJuTZBqSUeQSpHUYDNlz1MDwpwjjAHMPnVc02QhUGhk
QlmJp1bCDw/9d5Ne585Bw4R2tY9swBD2+CvoGPLgRoGEYLuE2hh6XFsJoRGPblKh4qm7Al5U0tLJ
cMymQQBw/Od3W+EEX6Np8TSENF68go29ch6smm0GkBdRq9LbD1X4mvnzl1l2Qo8Y7u0XWrHVqpFY
5ZUp78OSPUmgLRo8CORte4I73nspKdB8Feqw8Nb/W54zjxTjdn4BsHgvSWj1HcPZse5f0vHTbt9n
a3mZF/1HpugR06nCtYIpNpqSSyRRPknGAiVJSlFNfyMLSp/BH91Tl9g1Z6INv7z4voxWs+jRTpUu
70McYq3ASjKGWHTy0JxnJgdgixRDfcYhK7ubPvIMt1TsQ6yauFa4oktx8uMGtr60aOhaDw2Rouus
tV+pUYigKgRw7AL814CdvMtz5uS8yrqBzF1n5leLaBzBCSgvkb4k5UQ3IObP0xrvnqTDPga3t3GC
wz0CBahMe7HMzxgFz/XC/QYAiIlBICfxsWnO+dDSw8EkLntlb5SM3TUK1pXsxnxn+7xe1Thu5UJD
P0umdzuYss040Wqb3fQ+b2qSd8Nl1xpfbcs4emitAMdLGtxPNm//6faaufabG/vHzm8vS4E9J6RZ
stbYxnNL3TW0TGy8ZFES3g0SI08+fURB4l3UNeHo2wWPQQqtEm/bvosMKAtfuzs8dYWf2ohE/Vej
NMgIU/2hIX6Kbe7ereMC8dyZN7cVoqjMAzMNYdOFbDvveFsxbNmQIpRZ+zTlV4caerlHILuTpI9F
i1O2qbHJ5Ev47OLkD3i7IiUfLZoIvL94QMdyeeqc+cjmfPaaolxP/m0xK8tN4SmfRIGJLFJvE6TU
pFb+M5UlnaT5lhfBUhym9bmWw12cvw6G5T1o6f3O3XXUy6oporvW6EdGNyvTMrhoeKazziYmil+X
ivul1I/B4mH3X6hSXY+708/Xmu6oaw3YPMT0AaaoWlWhdVfl0PDd4WMOA3INqmtPf2PUKF66Wja7
zKN4jhIy6ooAsw1do+SP8buLtrsdLFIS0U0Pj23kUZkmfV54ayrpHR13/mhLdU5qKG6+Oufg++jk
7iVRlZAT8oNels+8jfttNiICT0rxRdDS7QebhEdvFdjmwy6RoLH4NBZ/Y07vywxim5qg0WjrJXX0
Y9nWO8dJzqMc34K6HDaVPdhsMRzxEiQrtzzXIN3LMriroTSKhsWCX6jK5rkYXsrF/xmn8eDlJcZN
9BSuIOde/Di5/TUkmNjb7qrKazGmH+HwGVjiYRq6g2+HX8y08L2kbFXy1gIKQv0IVqj15dYhzFpG
VECx6XZhwC+9PUmK5W3s8z9xywJecoQvo/LN8Eawp7AgOfp2y3O1VRmeZnf8iEP1xw7HQ0fBvy4z
/djV3d6ZyAm2xjfP7S4MUY6Og2kQyk6M6JEtjFSFdPnqO/u/P91cHW2S7qdoqyjGdnXYzRiDmWhJ
LaD87IZM+Fgv+SOrTD7pov61bm57UpbxtRYRvJ4IeWQqEjLGD44K9D5Juc9JCSIdzZMq2XrT20rK
KdNeFY736se0I9N0r2v7Kxg550+i+DVnvK0lNzSkXEH1F4f5axVvW7d5nKPbXptSBQRzzvld6D1g
2V8xVks75ac7Kj0NaYVoOV8+giTYjsYDCsNWwCJX9sxhH0qHeQTCdEfqP4X0I4KWMfEHg1lHt4dy
CAGVTLN6jlz3Lkd+z6sMKtHq72Ql1rKb/8h4+SoMF29YfFrIznwqE8yfNFUpwp+WYNn0/cQQtbOC
1YCAUuFhDjwGOajR4+at53GEQrJkP+xbd17Q3t/uzDCG/PDmWqbTE9uj8D7h2R+bpb04lb4QRL7O
JCJgwztkjQdmstuB57cKmMKU869sXjb4jv449fIiy+6tIp6yNsFPHPOoqS546qcR1UYZ/LS9/zHQ
8OChfU4TfdfF7dVaPvu+2sLHfmrT/j1o1WFksbQEdqyYu9UTAm3M/DY6ya9+8O+EoZ8fBuouCbzs
aKW0OzgoPZSxPtuxGS9lpibejHJn7OYU1FzUcCL/1WZ7XQ9I8NFtrTIvesm9/GI7t2vuol2pCCa5
bZ++m/YHOm6PWnQ/WTA79Ff1n9SBkWCLJ+X32FuxyMX2XcY42h7GI22K4Xi7NIHqLlHDg9Msw5vN
PVr5dfGQDuop18yWPFG9tEO9Bpz5UibxrR1hv4SV2ZrS+QrCBICUuzfKbKuZDzWFXLvbKpRmySdd
eJgNsYYkhGVGz9CEBC9qMpMuRnY0R4c/ifGOshVPDBPXukgfA9ZK5tt8VOkxgWlfvYgw2RDuks7J
O8vHN8mUS3FEHFxQyBb9AJuRwm0RmHP3KMVLJcRGxgHtAffYpfjEe7to1pa4ZQD117YcP24LRSoo
+lJvfikD9QKV1un0Y8NGWPfmb8JP7uKbOz/1n27fLF/sr2USP10ON7vPdkHRXfkmHFd456QYDpPH
CnX78YJhOl7xhRQSlzx6RuzFgua8FM2OdKHFOlAYPAkGB1p8W7T9xZQ8ii595DD8EgqgBhAEMjW+
0ezazM1P108dMwL/yVPip2+LCs8FBzobbO4wvLkz7eOkEZh9sFLfStOm4aGt0ZLbOHKn6e12hU3H
FWW8wEaFFZmaeuKNp95mKq/VOY6reJNhUl6qitzU4m5Q0bKxBWCHNhHgALABJBSdQyE/dKOa+3w6
jb1B6ZZEamODEOln1+w65vWrpQs6ghfZNYRC2zuWnbWjorqSFPKPCuN/pPh5qQr++1//hoT+hzT/
q6K6T5Tu//f/W27c/k91/1386f7zR/3bT/7/AzbtIAb+vwiCTNf/B/j/9g/+SxHkhP9yAhfmLeof
zxZBwJ/8F5VX/kvcDFEyAFJpy39LifPlv5DD2lT6SF1ChkhYQf4byusH/8Kua8N7pH/sMhT+HzGm
PUDS/y6rIUfA5ljpeJ6LNRD10X8Is1OV9DpabmssdHTaz2Wxq2kZLVbBGxAX03ma0m0k3l2K2D6e
56OaLdqL0zkeHLSCQXCguGr2YSOCVc9paFbdl1dof+/XCUKjqDxFBp1g2IFnCR2WpARcLjnzR1/F
sMd4bwzpj0Db34zIX2w26J4x7VrrwIZeC0F1LLE9KRx6I44O6SWPg188TsuMawscMoW4ucxq/I6j
vl+7bBqraci+IqumuLuF+545sYmHogBeEkYtpDkwSVMBdgnth9hPGQO4voVkBZSrMu95sbTQXeRf
4u2A/wRkl/XVlUHhughK5x4JFybnWB5FQhSw9LA0yRo68exLxnxhrw8Tx+uVlCftGG/VqlfGCU6U
PI3IGEp5ZTLe7mqJCFNq3XBGhhHZN3ddvTzlTO6CQN9TUrwVZRMjkM3oSHKM9/oPPxibrQXHUQQp
y4b4h7CFxoXW0C5pId8I+3lSAqXp3Jb7jONWEcc/Dos6FHrwizU4BMuLkA7bhuBoBlSVYkzQtz1G
EE/HazEGckNJEwNKCSAiu8ulHnR1dHvSQPMcAJ9JykMyYvqX4bIp6hxbRTSqS1/QA5zRE9heCtal
B6A0RPPjYBeYg7zlkmiLXKz+d5nTBRK99ddbmBXTcucsl2Vi085yXAVe5V5C2j7bsk8BuSgQewnN
jTkrwHBohzOxISksplvMcY9Ic6vDojmdmjRGrjO4y1Em9qtXINrMksiQuAXksKMzAfbTXUc9Koch
INtg6DrrYEfy0Lr8JFFhubWGnT+n2CH1seohSUYDwowwjaxNWTLM4yA13Ts6fZli0MB9+BTqHjdK
tcqCiO8zZMPBLCS60lkbaDbXVgBikgncalDhY+SWcuct8anyPHXoEqxCIS21ld2TFjfnRGwXiLcr
D6lnFGR/YlfOR0c1Dd2/BGq1U3X7MiElsJeAXbLS39GjQtfWD2LHIPjB9ib69C4gSz/LB5hB8qtg
d+QA2DuvcgENcquITZw4W3lhdB1uZYQ3L/UmEDsTGrDY8fPj3I3rKVTD2sjeOzVUDuxWdKrjnMfz
NgBFQFdtsjGXlBVWt2ZvhjZZWU/SJ9dwDkg4FG1WoWzGklM36WbwauZVKUbKaFC7wmbkOSHUs5Cj
UD9EqNTFCBh3wiGEvUmnt6DpsHuZaXIat3+k/R3tnYwcOobpmzbxfrkuCVBzgAM+SLPD0sADL4Dr
OHSirWAqQA0zY6PjDeQ6b2mFJsu2smPsaz0RFLLu0fm7OZmUHMZra6k3HT2tvZt5064hnCxCKjjH
9dO0tPo9sLPXlNu3oZwgh8hOHoN2oOWBWm4lb33SpuJfBJBmMv8wKaRKtRHt3mIod9OoVYD4vX22
GJcJQMZkm2UwEIp87pCZRRMxEGwSJpVlnH10ufOt5S3e3it+55T7TKY1o8uUoa25RUN5kghvixjH
OAZAEtDiiQK1mwb7OrfN09BEmKn1iAUujO+a9L31QE63aXqsXf3bC/R5aCj56PWEazx+UEQoJUOV
vriWQfPH0rCKGyAXSRQAY/btncGhFlF4b0qZJYcgSd/8ClJLrHiNoshiDpSl3zEHpJPLCAhgn2lG
aN0uhK40ts7VMO/4kpS3nXNNIbx5A0+ZxWncYVJLP2Wo92wL73nm4q2h1xLLuN2U3vRt4kiuYzcM
abGq90YTyTG4kNVs/TQZ8JvwsKB5AYMREJloGJQ26clDYm0W0yb0fstmUzW0ynVN1EtBhXqa4vZs
RxZ9XxbpKGJc0tfpA2djfOclYqI8wQqY9xrVhBYHVKBEOnrOXRyiDun88N2hZbCXlSYwvW8QkdTF
cRG0atFxtU58yBvET23v3BWc7DZRPiR3TnFtgybaWBFO9ZkeQBt5p8jysSzGTOMTOtauyLu3JHgX
9Jl9lLJAfZvyOPRg1Blu7nqSWZq5TzbQpHvOPuAMPfFUDc1fu9EtaLqEaJzcvgx+CZxF4juYrJ9K
SCYk6Me6FKR6LW5BPZDtSmkeUvPPk5WfbE8wA4EhWEK7skq2TVek16BpV808HmJruVdhLJ7H/hJl
qTn1KQbj2YXYJ0LYC31K+FrNyFWWNPlYGOjx3hxkOYTVxvP2rrCyTWeHJIaueqdnbDDN22UO1VF2
OOQrr7jyOkT7Kfb+9n5er43lfOosGTeeX61VVz8m7bJ1mmyAbwhbRs3jnsJnnzVkZffKA7a4sHOL
7kZFHD6S5NY3HPB3eokA7GFBuiLjlsG8Lo71Ag+GhYNSpF83cYpU39hnXX+OZjr2uTg41Y1Fj9Ov
M5HchMYjsmJh8tinNTS36tV22nKXlDwFGiCZrsr0hF6w2QlHG5hw+75QHerNelzzsDpthPrK6R5d
Qg+tadmSyfKgmpRTe7VxCvPq1zGGT53taZ78eKKzNzHiU04ZeDb10MB4r33wR9l0mn1xCWX4SpWV
Wen7HOPFHrkDmjqitoHOaiekMhPfnsgnAPLmO+zQgJbRZYpgJE6+dRgbPHEJkD4mw3HSfA/avXSc
0h7Cjoi5ynmf21RuxYDIiInqsR76cJtNFrAr6MScvbZJ75zLhDVgjOkN3s5Y2Qzdq/WZH0zIe9fD
TZo1T9fJNWZd9I67GdJNxjoI2ysHvHvrsJF8mjU3kXICAg+V7b7R6G+5E+5u8jmNwV9u0UhtjcrB
xBoXTN0Q7tiUgHWqID3EIRJaBsN5chjGESdsQN571mzjJbEvQsH1TEb11sYORJkij8kfmj+pYfBe
KuSXdZq8L9RAnaJlqOMyPVg30WjSlRSPYAOH4VkpRtuuN7/aXUeHwVYodQaQ+cDOjIsYIrPHDzBx
0dbLiJWlM8oMeMQOmBegMH26WJeFB2x2++WkktDajmhOGObwXo706C/FlAYHzynUXemm5zZHAhks
8bppdb3LFMkC7gJFeNZgfy3LH/Z5kNzT7HMPvl9BDLi1JgaWBw4RYEQ6bLHjwmTGJdBA1zQfXeVJ
uGjkrhiOsH6p3vrSfu3tN7tQ4APCo+zJr0pxhKKpgTTg9fVxclJFaDuomzIQJ6dT3Wqu6peqo4Kv
WzQCOcOdHe1+pCWswZscs3wd2nsrkG9Sjb+tSV38dBp2OiD5fZLFUQc5G8hSeufUajEKBShbcDDC
Weq7KyEf+7LoMOzE3Jxrh4ZD0cEF+1Nke0jpqsuPqMf+qDq6tFUNttgGfpIG30Vvx/RR4mdXj8wC
Z1DJdnCYbcLH0la826h42GvLB+GgoRG1w4l8WSg2UEvH+WER+TticTjqxJKBWfSrjW8Pe6mmXSir
4eovTcRDC2IMOFRCuyRaWGq9rrl1qBkvZZPTcjJwWN6KgsGjn8w7mzA+NveVspCejqwcscXm76jO
PZFmtY8yOPvUZJ5jl5vMn1gd0xaDcsryOEqmJr2miRiF7S90qATZL8tIuwxabRAO65Q/KkbVgArP
iZPQ59lGZ9hldMrjwGMtCaqTP4p0DQXStKM6jtIcLJc0jDYEqm73XDS0/ze+XbrlTWGGMeiPChhD
Aauy76AV+2X7NxXw2JOeeSj9XIAqk/tXIOpkLo6xHuEkLSiWvszYrMtofGlgr4uyQOea+eV2COcP
eyAZLY4A+ZmKZGnNRCtdXlTZQUkbSUlJZgSYt6sgdXJyEkS6CIj2qoSX2XhoVMVL4UbkhhR83tCS
737a/2QNu+HoHLzm1pku4r+3Ortt+r85YVqsNVCWReWCxNKu2ITyYDyIApZPg05E6dPS1zGcOptS
DpmA9qM3t2FeU8bBKZyx3Df1wInNeZ6ZUG8Lv7up772HzPpryv5ratQx5XwQhKzmaEHvw+LczNO8
j4pLXg3ZYdLYFMeoOkcEihQtut/e878tTshbIgOPIQbmXTf66N7VkxdSzw5w55wOFK9c/kbxtGcs
hE+/rcD3JiW024oKvKyAbPT8xcajHkzoWQN5LxCiWggxm5kwTr185YN1cHyYfMSunVBvrrMxbY4D
9EEyAHjL2vjV6nxosyNDPutuyG5SxtYe1n3obeXgSEJ1mqeO0mej+vqqtRcdRlcfqoAEs6xlrm1/
ekXAp/HqZYMgu1/pUPyZxpnfW9x6f84YIjYMAfyMyPqCmu5eMev+OBS1QY1oPxlHjmfBsVZ1ZiAN
DTxyUS7HSaW/WxuhZDi6w3YKNbLY2fqIBJqBFH+I1/psRYBDiqHhWNQ/tl5vDnHkX7IquFcyNNfc
Y2zs2Na6ZsFYRy+shnKDsIINZ8GKFGWttc2UU8NjJBhmGF/jKS03CIkCKAAth7e2RVsxcypOBzs7
t/ivtq6ZfiMWr/bB4N47vcjORd3v3EENDx0V/rUZXhwlVomTWi9MJOytn5D763vTLxNGsOCdhw7t
ImMm008nz0KflavKAQmP2mKOxyfPsl+jvvrltQnR5w1rimE5i4eDZS+wsEWLn4eXJyqiX1XYUhXk
r9bSs950BjI670PjUjkIHWFbCCf4zRK9qT+Ftw0+OmJgWTbWMl1NZW2qxI73OMe+LY4ZTLsPQteH
1HcsRvjFriVRpyzAuVvhfDXCIpplRu3SCWAeNuxOtzSMQVScnl21Xxafk1WBFHT2ObtaojtNblmf
lF/W+8lgkHIQGaDFcs2euu0ZTSCY3O7GMASn2TrZp+MF9dHUuoBg9WKNvndQvffsIvRQThFvQg+o
UI/bCl1Qd7BIM9B2TU7ZdAmnwrpXd2lY83FKYm/sWl6SSWP1bglFSE5L3Hu86P1jkyzOXT/Dvos4
OCKU7FjosjsUxjeOVLCme9Qc7d9Kx0Bk0vPsanebIOwKtAUBxwnzrS9GrF23mxIkEf72HMdHX1LD
R1kxUX5jmEiQOuixvrPr9uz1wTWtblrCLHzPZryvacjIZ66gkyuc69DHU7KUJr0tqbh2GmPAUnsX
P4guXuq+yZlKaqZl0xpq8aEJOB2kSJKVOXbcgV1gqUPE/4uA+h0zreQoAYiRCcYXA7ytg0ntZIxc
a1SeK0H7F7URrh1yQ+H3U5TkU7zJG8iR9th+LIzpV/WUpIdoWOe2io9TtLMEUDF0rCro/nYMf3wb
4dagRo5vFV3psMCdNdyJpDnmw3TPvI9V318wCPQ1Z6k0/lBoisjGjglTGOejF9rlMZ2tcx7Ib5Ob
u6WbgQBOWFVzPjLMFk27c+U67XuB5gnWcGBFfzLoPDgB6q3PQW9d2TRdCnKM8tqBLYUWvhaSPHoH
UwQawVPkZEgeS4C4TeceON6/muWe8+KhiwpsrAvsN3sIH4NkOnUsV9gnrAL+ZXMdKYDXMwmQEOAx
vAk1bVqUwbtGphNtNb5azGZu6Ra0buk89REzIZmXP1lGcIJOMkBNmfNcPqYej1MVpl9yhAZj2Y9V
GQmUggP9iDj6HBS2FsMeF88tKHJka5sSe/DStoCwNXAAGXKfZPAtxHH0zFdk9KEszWvAMYRKDTBO
5RzDgknegnFAAi8y6GhWI1t85sA3cLyK06H3u+AgxdkkWfoP+kXIIG3k8yl8XK/dYd3DQUL8H0a/
n2geJbtHsBUoABkDOmBK4VRZYLXKgZUXP+E6sMI7i0nYyhfZledVbnAJV4HBfWQZd99Z6cfc6b9z
0IMAsfLfxIO+M/YyJxGJv5Yfnizab1PqfGQyo4hEvr3qrA5oCFq0zVTjdihkLHa+6c8FQudVkZyj
up9g3TT3g25QnPrluIuCTu+L7EbOYIO1zY2enmVPoZqAdS8KxhD9QlnXw9WmOl6mcqesvIWJhfrF
n6hPCAVFvOUwBAoVmH5OcjVCrNXgoGPGxwN8Moqpx4FYqBvmPLK/0ymG38474zBH71B9+zaAGgve
CeA7jsU+U66+pN6K3HOPdZBBcURqg9BHsSRnMcjHvJqg78jxV/bg5mX54VFUBUDNaUchobFB4uni
2fRyS32fHc0cQ1xnZSCQ72iVGa7zaOlW0r6x9VW9bMsu02xn78phtoabZjNGUYULJTiOmn4zGx3e
M4n20cGlmCJ0OcVCovfh7yzml910b+4Qx3BfSQXFOO/cXs9A/w7D8hl/4o9vUPYEGdek0Cej3xoM
ZF4Mqamx0F8JZJ1U+He2/DvljJWV5X7UQLArpus88o2/VT3PHjMvzx2stZmAYfBQXUJarVbKMheG
ebmK8MPSVSkJnzZgUa2xW4H54S1GZWRFn3ycds/N37hOta9iCnVPyW3oO0ShBL9lwSuIaNy28CxZ
JjF0JQRkJNDhveLzYU++OH5abOyGp5nQ319LxYKUuD3usFserzP/zhS8Zdl4TwznfYaj5i+iEMDT
BAavklDsx3Im4G2BJTHY1ipbSn+lIsFPTFFHCQtjIabgMDv3NYzYqJC/Z+Ux9B9yEP0DpWLM+D9j
EQjJpH1EiOieeMvxz1f+R0R74V7OIbZFf0IjG5itlOvMoTXYiaE5FaYBk0PqyFwhtMzGz6ltvgJ6
9NZbY9bSGpHoYBYgZwAPavIwWH3CSnVTD6evqqCNmkN/8vgQ9MA/FNHJOox+wmb+VBNy+yKLX7Pg
begF5buNhicXCQ4XdHTGa4jthCUgZXlX4k2waeeu+4jVmCKPt3V0f9r6T6w9uis9s4LCZlQ7kEwk
9GtqkLW6I+bFuP002kWC6KJyKjqa0xiU8ZuSYucUzmPd278b+vWFD8jZQelZpfveInl4sJ90G+MX
rciSEvlmMBlECkQokwNlqGrVsUY71JQYW2jawnlqmfj05Xj2uRovfk6wcSHym7/tRI+ZkXq1zlHC
7rq0IflId1/FJDg/3AIRKsnJBuX/6MnlPI/xie2UlWFkMJuhLN6hwrfn9n2wYR23+PtgISWPVhk8
iiw7Qovn/goXtm8w3dOggLa9FPnGDUIiXPRd5hF3VJAmHLOcrAXNoymrtph8H6PnqWLUS3ftO7Ic
zinzl0jnc8GiIzK9Fz4rVykV1/95RDjVLN5D7oyH2uX0TyXqGZ/gP0yTN9N2FTT3nYZTrRCbIlNq
/mJn2LYjYZGSnOg1fZejcNqzy55FCOy1ytyfAE3BaLfFZnDAcvO/6ISChha4q+F+rFgesmKP5aZ6
7ktiaoZUEXuk7nN9GHMCSHpFw8Mu/uYRgdj0Ey5J78JRUk1+SSK+6tgfIgTj13CJPuNBIp0ZkRpg
/uwOKfuHSzfluXRJhaGztodWZgVcecub9SbuM3mc5RUgyrjRaWB2ftXOT6aiP6UobvDIUXKs0HSU
566NyvNArT6lS0Qjc35IGf+Nsm+OmV28LrENV7hEvyGU2uZu/9DQJD/lCRYFU5CApkMCtQod0lgP
P117Mndt5exboe/KErloETEQGbr0cwQA2Ig9Cwsj8bzyzgWwdmHPL204eNguaISglCGLg4vRGfsQ
jPo5bmxisFpxDWuFCcn1L8Y3D1Nngq2E1tgzUd/GhQTT+UnHH2k+fl7NyA4WwvSDqPlv5bgIsLrp
UMTje9R2G1S+f6Jy2Mmo5PM3xDcsRt8rNK6bekmPzJqcyzL1n2FX32Vj4W1zNX0tUQymfKRQseqr
mxYHehr4ShRTu9ZvkY27RIzqrAJFMF27jkZNIcZ97ZTDtkgFdNMme5lKqR/qiSVmYkc/0NS2bWJf
fBq6T41F8mVabWBO8YZmZ8WhjQFsILcmK8QGwwEUxyTeMBv1IxrgeQ4XM5f+tp0jh63+Nl71DqMt
EE+2r35ufc+MPBxTkCUcHjHU4eFYI1Sv9N62iRgoPGqqGg/J0WsatcWFRYhTZOjfDjmtZp7XgWnX
z7Mb+OHZyqjlKsKYyrzZ9iV2z7pObrWRj6QiAhxnUVKObG8bNqOHIU0AzqrK+0wNkWBqK7QpHuti
LFfexL9VDH4R8eIMifRdOAdPubHabdWT1FP3tbdFhkbN19OXdKy/pSG9zJ7dQ4CtEmmLpH2XNRe/
GAaOVP5rbPcBrZk0OvhFAgdSo//2AveX11gEDeSzu0eIptd2OHVXxw4Z7yUwQQsn2krHULF13bil
hbwdWlx+9mrK+ZR1wIR2GZvh6InsW1K/O0SHO46cthNNeTMk34MIEnowzW3KkL67tNZXo6dBweDH
Z13B/6HsX3MV7usUNXHXetWecvvSiKTkyRcoP0A2FFzFI6bnQy8k0nHJN2GvsgBg3NoJRBhGmX3Q
FRp+RD4bY8Jd08TJfRxFxySKXxwRvQvVEOhK+lzrplfmZytjVPHUC/u+aFlN2okALZMRYzI4AnBQ
9F0Go7gEfnlX+Rp9qce3d9qUUbLCaOFT3McIzaV19IW6RzpOM93qLhwvk2OiaIEYW3yO5LSvWgTh
TZz1qybLv3l3QqzAbCmjQxZ7Xv32q8blWYV3xceqeP4T121PpUGDFwQXqUlgCvDm1SHmspvu2mNE
ECfprzJp3W3UkInhjNhTSid5RqfRrYXUPGamBmMEtX5iUnoUuX8shV1sfDnt0/yJccW77DFu64mW
W7go0IV0HzeNE0CjtlAX1SXNWl1UxTpmmsQJmTKJXRpSXJvBVkoie8eif3Ac7+J2U/dYaKTWj62+
SoU2M+F8YWfpF+8C2WJh8mwlCQTmDibiBNVY4F/BfLD2nBx4kDuzcQ32+xBF8PInmqGK6YGvE8np
ocqZsKMOpgxxxtLZRSL7mPUNZiYpz2Zv2VFUh1cgXh/MEuW2d+yLl0NpFylqMmPTXnKX9FQSxkaL
cb4Mnso5tNZ4FnTsPUjZHKLJ+mwl60TL1IpwChvZN8otmw72QzJS7GHgJHWHV2md6L/JiE4zRkkC
6/4rcAtzCUIAn4kqvweziC0GUaZGC0oJOiLdcWSTnLi8WPp+LTJKDrkcLolV40rzegRotfcheTI6
P3/T7f9h70x2JEeyJfsrD7Xng3ImF7Uxo81mPod7hG8UPoRznielfn0fZjdQjQbeH/SukFmZ6R5G
o169InKEi2gazm2E67bfxalT8P6NDCdAkvdHCr48bgeGQI+u6KPMkviPTdgrYFXRZ2cvuO9TQjJD
k8RRArGzNNrvSjCK4cZsN4TMKVyaAIiYiQIK5VUEnKmmYB0lrxZnlwYI7adsBgTSdFE3ySVgigmd
Hspzx91ZLuaWa5Fi6qLXwlcD5Gwunn7r7YPiT5774lS0dnYYczBd0kDermachtBL8oa7Z8LODNCA
lAQblxc7M+Fxtd/lGi4K668uHl+qhEmWSaeO+CxMdrzCJVMunnuPKbufaBZJCZaUpEZQQ0DC5CX7
PAHO50yamjyxQgMvBuOX7lg7trO3U0sB/jlL6h3+FJYcG1sO3z0u/3mc6CSYGayalt6KHAZG1A6s
3T0p2BsFHRSwrDjJvPEOlkJVdzGkET0bs0FgKUmfl3bUBy/rD1wGLXB8jTtBm+68PHJwKS7u4ziU
87Hrco6caq30GbQD5bfSB51g/7bCUeyLONZ7M+zPRWeYB2XSYCTL5giY40spgy5dYwm3sdMw944x
mQByA2KhVTAXYb6vQQ2y+VmdEQ6bx4SsDuaW5otQgBslAG/YDWEompaefbJDwoTFKk72NTmI9pgn
kSMdJmC/5PkMGDfoKWxinAjSMd/wc4PvwI+wT1VcbH13qSIj/zt45nw2NVj4qf2UmmdS1fqxRuLZ
zINr3lS+PBJkZSC/JKq4MAJjIEi9pzS0/06S7pI+Ns/WcK50RoaQBoBIrz6EoaRbk+18eQ9p6BtD
j9pX8i2FGrQ1KGQKSFGS/h6cfTuehq4PzqRj1Mae9IRAR7ubTIBH9GZ8v1iSbrpy3C0dU5FKGG9G
vpKZwf6/zNGeffYNo6IwaxXI48bfANbY9qXPO6ddPkPCuIlZLDdjHUqKWV11ZXzpirZZ32bySvCN
AZHAumoZd3wE7QVcHAQF1AH+7PWkz0tO/nEyeSdXprMjkv4BqTYjlXWbEcqicEKczcuF1JJ6m3wS
NdBxjklDjWadQXFVawTHUoqGscIeD+FgwmvqGWz6+rFzEmy8eX3WLu3fqlg9IxNGnSbz4bTUvKbw
R/Ic7afFg00gJvg6dv+WcBpEgcxQOW2byMOt3i4GgXRXswDGGcyeg/2y4inI4ScMqJh2Whis4b3f
cYnKWTQdHgANS9XlUoNB38OWRg6ATHGIchN1BfQUFK/yFMbMVX3hRUsI86MhjbJrLXbaT6Hs++e6
/UVW/JpoINRjpncNfjIKTZagBPJrALjMzXanZcM22GbQzjNrny3yu+wcumDC+VdOqHBycHy0yCJT
oxldAtTzLF/4cMig7ZLkt+W53cUvOPEh9riCJc3g0q3KDX+4tEa5W6ZXs5Ag7QWDdaB4xDMzdU/4
I87+odKCcSzWPKQpwQF7CJ56r3uyySZkue9sR87WnYO7hk2gz3tq3yZEbbMuxInOgtLDW5XEzeM8
NAhUJpsebgpsWOrsIZQGnnPkvm3qowraqJBGTYSmNRrQzc5YRAI4x65ZdrAsrIhtMY214J1F9pRl
OROuY94sz9j76OXkqemADFM+Zox+NIxZj1M6d2wwRhYoyXIxeQGZNQ28I0XOnQ2Iaiz8s5u4gCUX
Opkt14sAkHyk0F8OCSQdYAjXRM3uHR5Dp6oA6hXieR7D+YqOesJXCY2PdMt2sNnGdJm+gSqgvJMg
+Zbs4nExmKvlMO/6QZxzZ7jENeMDjopVpsymXWCSJO65X/mlwVOxfoUck42a4VLQKZP0Myz9V3I6
sEsJ4W9do76IuHhumvhnGX1a7cvJ2mUmERQ54iLhgw2kNb/j0voyjO7DaflDFpXNUZl3qDp2TdS9
OCknsSlbbnAGun97O6dJuIZxYsjisZdVeuh4iHLOezb5zs1XP/Uag2DkNVnLGSipdbvsuywn/em1
LDgS+Ndhe55cVd9LArQbL+DDz+pjsVCEO9FOFhZ7IriftDObnFHpS9PjC2Ve3fLemIiwTOfWTQh+
9vKSZ3eCqlUMl9kEelvurcxz7ixklU1spSCNxMTU1k/uDpPDu1uqCAUXqlMdqu1ss1iWHnY5L9+G
vI1phU4h+jgdJ6/X/LJa7u9V6T6P3Xj0YyLOmDORY+053AGUgiwArSgu95DSqrsJzBRryqE5JIa/
6y0Kf82czyAgbH/Jqbso4H6dM/HYpXyaSNDsiJrYP5CyvLQWmS7FDxnJYNZYytHlGjAMOCJQddna
w7RPnRNi7khJ5ZJfRk6/ycFMJ4cRElNiZdx9sLErwV/TeGEFI2TkOsKJ6uFjms270GXHn1T20fIm
ml09VnvOTEVJ6cS/qnreed7ZlXVzmGaAROkoKL/zqDkItHnNKpuHlua0LuCfIsfP1c+27sYMaFtA
YsAc7D9eSzEcHmCsX1+LEMZOlOoA10WeG4Y339s78aH1ICYYRfVmmeyRcVn2QdyfABI8Y3bcW4Es
MTd5bzwB/TbJ9XeYqgc/Hr9bnzB7IURyUv6l4b1743IGxroQs3/EJSOYD+Zb1oC4MxJuiRZCneno
fFOW5ducemd+C5RyQIy4L1Ghh/waUGHKTECHemDfGxb6mumkVwBCLUEZluNFdZRx9pnpactq1DlU
9cJ0DqcA3JPNLNNQjOuHp3Rm8amgUpDoCXGOcs8ASVLTZuu0aleslwUCQIyqaEleBxKs7rAn+wGI
JlUXjxYWM50s7clfGkqXXXU0g4XXh1Dnwb6bGq7e+DZWUcv/yLuaGUzjV0Dk5S5dik+PQcmokkgY
ut42YfrBgnS+JN1Twd7Z7RNwczoJgHH5x9h07J0xcow7Emyz9rLwIMJLsCQE88rgwW/odG4Vz7bp
tFdtZLvFJWenH9qiSQ7aM0GtdNyrsTMQ1ImTc5/Y4xZY2y9IMIQgmdE4cMGC7afVKpH6H00+8Ckk
EzlGYR7IBtEXgHAa9Q067eDVV2txKEhpqUQFX6JiCmZS/VzUBoh1E7u3Ad3NNGa405zpGbexg286
5Q5zLSm8Ut5WmdWv+zUqtYWh0mIZ4jirjWp8aVY10g2pbTGzLmL8e3Q5vyPBChrpIb3IMDHuKlx7
R3vC0OcWnwMox8j1FHCtUBIRZIzbWo6vEaEGePcmXyzk46hjzgkrcTS66bEM/Z/1bxRZpo45LA5l
qbXIM7CA5BJ/0bhDNPnYocrtgy44MCAnwtDH0QpdKwroYTNr+y9WWn2olMIw439kJiMC++rqhPqI
ic4pBqqqcQUFSXjHfnxbEA3cSGnjrUd69Lqt1RFK99Lpt5k1tNnmWON5Uklfm9e+Jl1EgGTZ5O3A
U1DSvtYv9g1sVmcHCBlVEUHvBK2z9FCycUuTHBevqVIgb1ruX7GqTvZCBSRuezojiUlyi4pvRdAX
+9mkWjBdSQBxbFM/bV3Yrtc4Qi2b3YJLGBh4XDv2d01corRIX3LiU8+cXZzAe447EDvau1sGxAGZ
tSOa9nhKMJce8X7wy5VWs68dyshbIzgwOPu4KIvv1DwUVpefBuXsHdfBXquVOgTVCqehmTscicPb
1CYI3zyqahIHOxtePNnwomizY4NXkcAyieapQptgLucF0UYhsc3LYo7W0W9daibXkDUDKKW0oRWB
eeCJsIp9Nw3PrgK+ueD/39suLKKAZEDddtmhn6Y3PFjHmAuc7iteEUvH3tZca2JM4ysHm3Zqrfi1
SGENUmsxuBNQTLbIWxiXSHlB+GFJmg8aY+IQMMv+3NMluRCWQ64J0/1g3dW5H195fB8rN6fpLfG8
yF1CGiQq69iMKMhoC+QE2UVyFw+3nee1N8ZZrBBE64fZhtTvZqgzIZeNwQvAJGsq5bBatygyX5n/
5Ezl+zCQm3JjikVH43HkE4ywfeotl5cl4rtuecExLbjZQoHahsFU7+KwpPjDkzhHylNq4yHr/FMp
JzDN5dQQBzGSQ2zTmsFPvw+9miKPsnjiECt2jTftlhj2tW7OCbSxQWW/O8ucMe0EHGUtBFCb1S5R
RgFuqBheielhkvGR6sAC7WtUk3rERNa41iPYCCII5KwQvUnfkxMO4VwvSKjrIM3q3XsbV3uA7k6Q
nq7ORLuWY1vWEb0CKGgvZvpI0F5mmxPOa/9wz/gWRdOcWh+nrLB+yQoROi1VjgUFnvY4okQnuAw4
RJgInGbAFa69bR/WkGVj7INKYCvmAnmdG5QotDvjbFe5zwI0fK4MsvxNe+JeZ/Ijzd8YnjGEjTtz
CViashKq+npvLRbplny+zLb70BhQxH2Wu4v1YuOf2Zi9Mu980HAbn8AOUxXtpFIPmJdWi88c5A8d
zuOtVfBd8th4lAAh4wHbZZzN70Pe8S61cXDh84UYQr2zbTgPWdNaJ2W5bAGkzYuq6p9FNcJY+cqT
hPVFrIx9XXzkYP3YW7SHJu+vsEO7cyoUa6x4uZHH/TRFfpU1YBxuCp9lAA9sNsaT16v8gEIE8iGk
W7LO2dXonGOz7gQZDAtXeG7yKig968844ZaVWOK92gaymL3XiUZKI2mAew/D7aCXBJe2xEca1RkQ
CBjtat8M1qXTv0abQIkhk45V9N08BOWepMedKUwM61XwN5vH5BBYXKO1xgaTWGERDUZ3gaUD/6wm
wmPX38ZCVtMRRNddFoZsc7VF03iXcleliCtV8n6xbXASPt6L/pVpieLKGKBrTO9SzvFsd1BLpdkY
nHIFd/V0l8RYMtfooDWueSNbIZXNFv0B6fTFEsvdFZC9C/LO3Ma6D/RvgZv/o9CF9zhX5QmiHxQG
CF6Mm/mnNkCsorf8cdUjOCX4E1h4uoXDliMFbknY3LM8faX/47dlWffgV/6kZZs/5x41UQvfsUMP
A3I23+KZCJZMuSbJYG/Bz9ymadjtYRrShbmgesh+BsAV/yRcW9PUu/lS0IVVQusEvUiFPQe3dMtT
y5YhquPsmGMSV3PPU53Dm3DZU9IPGiZgxY1qH3IZYqte8UA2w51RMpCZYsGLFrQxkW07hYel6IE0
ffr9YuQ4c+otvvC0jhYrLrea2SBrrO+kRtShX1ccoR4Ivi+2G3E/4akC7rKpHMB41YgPWPm9H3EV
rlklfXqF4+2IdbNYSRDJ2pD8lemK4VQZ1S3N2ZznjsNdsXW5jEJpwLbAIqzV37KzTS6VPRptKA7E
ee+dIgcqk4rupudznCyak5SszyJ3ZdIfHLl+PwJA/95cNUeNJF4aMEVsRW6pMsd6Py811qRPKxnt
Qz+mbAPcPtu6GZhRp2GdbJvVHUgT5Ikcn9ToX2tl12DSEHEnOaMz0axZcrlPQpL1VtiFp3mmN1xU
fJvUVOzcJvsJDPyI0+jmV1e38uLwqM6pTyGd/9ZaPrg2r033Y7ze7HoenCzLXmVMNspT6TNnCn8F
9/4wQnAplA3OCjLiKfcAAzYuEMGxvdj3Jgsmsrv0HJRNeezWnZJTPwdtAIJEl98uD6kbQN+ozJBr
3/2ymMVDbJALkBaGMjOLrDR98MXscp8J33ujuAtDEDm8ClBLxlcTpq4qRH+OofBFsWi+nJRQSSb9
Z7iBoB/ybCdmAaJfh8VOgePBb8ep7gTYcxfhfgtO73lmU7C0HC8O2eJdYkD7qEzCs/634zb7DvrO
tkCCOTCO19qRN44xXYfjWTqYDIuFgoQixMgrxDVskWK5xK0QuXrPWrID2ZCcc5OrOjZRzMZhzlp9
BCTcuuqPHRRkiVr2qgkoyGhYlHksXCOCZxGeK+NbGNhW4wkt2s8nyu7hAQVjyzifgxcYwulhtAFC
VAu4RRxHJaLri9CnrvAfSzuh5iX3tpkBfUnyEVsUEKcKlxxZGNR+rI7HIZsNji7ge1LVyzWe0AOr
UAmiigIxHzZQK0aDA7htL6aR7RFWOa96SutGImbHUFb7JC+PrEQAvqPOHq1FfsWZR3FVhqhqq++4
BfNBEwnWXBu3uKdWd3uHq174cbXP6/6u9rWLKDZNNzBdcVQUqDbmRJQraMXNMhUsOZ/C6vShaXDd
CrZUwMqJI7swYfJyrB/atLw5Q4ArAAgYLgY6H+rnMhNLtHjGhX7aAyEuZiiFrUF1YXLljsaEGrcu
C3sHVq+ojxxS7fb/h5qrgTDhy9L8/fe/vmqczQjxf+O0rkgl//O3Tt///pdFqPh/DjVv6p6Sg//6
qL7/6/i303/jekqrj//3n/8/GWdqCqiAYZJzKHhyg5Ceqv+dcTbd//ZtYTshiwkck+CA/lN74P63
5VNG6guX0YzVIzx/rs9D8u9/0Yjg0lJEztnxQyEoP/jXPwnz/1S2EAv/HytcLNNZm/P+UzHkW6bv
mkFI5YEVChaN/2Sg/69uJ99aCoVhEe8/yvIj9giZjiSP4vYXqiCLgar9HduAxFpvlKemKM7LPM9P
RDHsGwGEfRoD2i37PryMAKMwdVvlMc4bIMGA4PUovoakZsZd7O4aLkR7uWceW4iQEKRAeBVrTUFY
xuK+hgqgSewlvM+eZsjRmxSgLbfL7j6hcoVMRP3qe/lXF7J38ehBnGo4fIv7jDfpE2M7t50lt095
8ZD2+fTc14SWZdJYkbe2q8fJ9OqsbDm3VuW2Kys7submQbU17ccZh3XGSveKfgzTCNMTg/j07EFb
ZyRLM4Qgpq8gGE/t4vnnbulCUKXYUxAYK2BgFww+yz2Xl78qT/HLA5+6dmaMOYDwIP9Ft78fxlmB
pq3kySnhS6rkw8UYUefxm27m6S0puTGDh3DS/AesxS3XRRkFDvs40Kr4B+L23BNcKoOS2vaFnoU6
OwpjBGFa4JVFfyqRlx9SXHm5isWvUpxcg3R2QUrraFD4LYLaechXci53gkPAknGbWkm8LelV3FsF
gPwOakNlFVTv9ukvh/80mdTwpQx7siZsYCLPfPRqBJBShJhfg/bomxqAqKJCdQrplavz7zqVlCT7
OSQQupGDecEZWkwSnfPYJ2wE8zhVkWGx0qj8QvLuWh5zP0u2DgnZjYSku2MiAyzXYD3KkiDA0Yt2
WgZ9f7bi+WLZ3l8sKXJT9l9yJp1ZockC0R0noNhpxpRIZM0rl3zPx0gFlu6dXcEeD9hYBkG8aUmv
mk9mO81Xs+kQZZYU/wWr0HYWL4YiFBrHDR49XTVRhV6ym6b6jM5U7uIaNK5qrHsM8BxvLoVgNju+
oMe50KyzgOXjXa4hbu9tu6D+ULUrpDFdjnHq9qcEKwMxqHpbNyrZT5NvHsKs4robMuW0Savvcc4U
2374qVQDHNxwNHsNktb2qMxdHzTVNSNje62ZsPfVVFO0OebBgynVji/2ePY8A56JyCKMPaQP6+oD
uBSepFQul4RcDhfD5sGxk/luP8jQOXkJanTY9+2uGFHIxrakFKIr2dQ1bX8Jyv7mI/I3rX0UeMjJ
nY4fycL2JMitP54/MRkkTKMoulVI8SVEszhqbTLelCXcl2wltWBr0azxf9XOL8UwG/thtt4SrKin
bl3RLU3sbeYVQWIr91dQtiIqehUc5gTlXIdhfgpM/RbGy4czYTg2kJY39eS9E63ibdPTxeGfljb/
a2cBBbFJ4bGVVtHUtp+u7OKLmh+qQeiHsWY76dq7xuWK6TfsS2jypufRyB5JwWUf2AHOmpD03i7b
5uSK4JUB9dT0TfPqjD6EantVXgsX5mMfPyyxEjtJcimYQT1a9TrY+cZjUFR/Ons6Vb7U326pn5yw
Kj/NqvjrMZrYU9o+kefvGUKrVzep6rMRVz4BvP7kFBWinrCgpVTle2CnX8j1eaCfmwSZbBmbmzvQ
juxNErWBvWEeG0DEp6rfU7kC9nFcrU0hfgMP19ei/SsjMuqytP1oMQZ7W5DaRIFFMF2nNpXiQ5c4
ylq7f0R1zndpZ6Ju2JAlcFmnLuIgOwsEwrk+Fb/tzoD3I01FGnoBeMGktBl/1IiZqcM0ua3D9Z2Q
IeKixiKiDvp7bldAV8S/beclqM61zl9z30dk5FPmmi6mfT5cRV3c6jIcjkswscQGzY0IRPylq38l
bfrYxVC0WEoi5o5H9hg/i1yefTeNhNTVkST/ESTgMe+Cb0eBUIzl8NuayaSZ3nMWmk/NeKdnLAiy
oxbMQ8VamItYbvF0dOmTh/OrmR1aMjDDthWM8K5mu+8m3YuwFclrMvfXIiZdMAgu4OY8HxNTERmi
3jft6zNn29aqqe3tQthkrojAy0i0sEguLBCXltu4Dboh8JM/cglJwlhc+fTRI/JLZiLh0zbNjyBZ
EYCr1CJpcOOdcagEdVtB6d1lfZFvy9E+hkP6xI4Wyba1F16D+f7EF7TZFzo9GwJjNSaGY8FCmRsu
PXExj28LGI2XsfnmjMRaqo7QplGZHz1rltT2LuC6QBW0gxHNdvnVd23KYYdwIMok3o8hiD/RJOCf
ayjhmhR4PMIlmXMTMXH+JznQPkwNQY4C33qp5s9kVhJJAYmZZc5Dw2BxcUrnAZLHdsKpEZFV0Kc4
038T3OxK5N8YwwkgFj2vKnZkU0nBTOmqt8awwfTo58w1yBAF5U87hN+14sZYWGOElfHUVJTqQMr+
8HV7cwNZs5Qo0p1nyDsHo8LGMyCzhE33hkP/pIQ7nIs/Qep8e0MBYtljAcwfUcC7OmJf/yerYTI6
vgvOU/3DKWoeJ0GM3cR/RzhF6B17+pPqxhSaiMEBwQUIixpla27InjofVy2tPxvewIQ0nSURFnRg
fZjLdFcER3Dd5RkHNkP78mW53e8x1DAR/HE5tVBVhZM8SGVfs5YVRR9QK2tZ59ooypPJt5UVwdBf
513WoaGEymOvInGjwHHcQqd5TTWyIteTqCnHbFcXWYiNeDjmS0qHnEbk0whEWOE0Ekktr1lmC2YF
fqa6Bavcta/8SdyPIWySfHa+qnG28NUW0JiC5gjPKtlYJVT5cKnBtLv2X9KsnKlAxVllL0cl5g9T
BMeJ1PG2G8gjtsBXOtN97gCD+d7M8tfmFgyyB3M6rGpZPdiiuZPtvCK7k1cM/tm2BhL13II/dLoR
ODytlJBgsFmwAFhdf6DUB8h6GuRVpKZm2qgh/4U/A3h1w7Yh8Mka990PtkVr09PlAgUmxt0AgI3l
CcaF/DB11ta3wYIEtKscDHc1Iw1h5KCd7bKAl9JQriEDZR1Souuda78N2TicIctdpo7cjR2QmXUt
+8RYdeiLeWI7Q6eK6Ot3UVm7JRHZvjW7v1wM570n/s42l2GxLHAt4SSeSxBzzbrAmHXcQCXX3V6S
rCzW/3dIciFcgE/1euvo8o9kICNdhgdQtKhlxOssBXvPJP5cVuRw/A53naywdqnGR4TJp0/XATSX
JNZdW7bvtg6OdqhurEm+Cf3HRNexYbMKIWGrXjq+dm5jfLau+9R3oPOzynsJ8NXsR5Om4cRNF/yw
w7ec6u9sLW6pTV6AXd/+ctqyOy96rSWxEQI27kBXjJvC5stOQaDeXDt7ltdeVNOxJyloaOsnD0Rw
gPhsJjUPri0fA0+gGBaCoIm88zrZHSZGGuWH/LbxLTGCKOwCHGdTcaIjJt06lgt3DRzdqBys0dkD
+R4kkwqaSHKb9ZoAWMrPMPaD3aTVTlTZzzhEcY83jFRsrb32CBz6WpjAfmuzwxFWug9dE97bDNzJ
HCwomjHO1gBftqEfq9x7MEJj7+V6p3iLpnJctk1nJds2M98xjjspqVmfDXObxI8xKxegoKy+B6ho
adTY4Vcx9bui1Z/zkN+3wjghtt2BRmT/S4IrcjGoyt7+Duw1XaXDT53gG5lcmlJJtpLJCrdenrzm
vX40WrjvLAG2QWqkkKIvgowH+Q2EEOKl95AJ65qzBS7OONHy4lE6g31u3i+Z/tWU1g3NlN9fkvit
DnZNC1U8xywoar5QPjiQQH7E/HgJu6KM2d7REymTlL+ZpnB00xdqIPz9HMoT4KL1QZOPdajfJ8m1
qa0+WCJ/IrPT6NEd3NLtNsxC4BP7hA+zFO+8JR+XmvZGlp8+1wVmI+m5JzEE76Pfp2ch36vMVpdi
QHiYJlQklv+f7mJnq8OM+V0i6zDTqDaEoAAQH/houYGzgPC2kpKcZMSfmf0MWl1xCs+HJT/MjkE3
UcObgIvZk+Cc32WSvZKPU4/b8snAcxm5VgbElsxGJ0BjrZO3MpePAtpqRBb02ZnWrgb0vbLpI6Qw
fChdlkQm0mPT8W+eC7Aw2cIBGtuk22tv37Xjr7lE7g2IbZYmizUYj95OvrCJvmvS3rw4HsSOLLuP
Fado5gdPsEIPpY3LMG3uKpC4nBRUlZfPNudmADoftx+PAe+Ju3nR/Ep1ha4MIIU3qHsnsYduREJK
YrR5tdlTVhwAsr7mef8ALPTTVti59OS/1FRTXGIr/IXzMyffQPCmlbWxawx+8YErsQjLQy9Tb+Oo
Ue0xLdVZS34XN4I5B+DUeR3eLT6WrGB+o8RDP9fQwjXulttCNMSJIXSqhW0jzT8z5X2b1og98jDu
gQ0inJF+HvleBClLWjZpcwcTx/e7KZrCGLNyGP7FneC8zmZYnUudcfLcOm2oQ9eBCSnkGhn9Z3jt
SH0XYDw83T3C9aN/rO6OOp5hiZruQfh8z4fAvAwVBXFwnSiMWNwfyKDJONwR4M/2s42LnWMGkGsx
7Nl1k/UZqcqSt6AywXLVw61UmK0rdzwtIi2PkEPoAOW2RYw0TfDwU6bF7x2QFIoxEwtlXKHuxBsL
qDrtRKgbmc/03XZP7sg8ylK8y0Fy2PEfSZpiY6b+UWms9qYXfpOAZZ9M/0VmcLRWeO82Lh4Yk4jv
Vpjq20yTtzngdkIEAWShTzyJ7zQOtUR/2h0H0Mh8vJ0d591awnKfsLbhDl09sFlcQ2bkeYOw+W1M
ULpbrlvFeMoaCy9K4OHyYPTfd2wGK8wgdsr7w+2s/frKD/PuWIg8GoYkxUVV/ciYtTcf3t6d4NZl
5Q6TY8vdDjWiNJafGumq9UjFFDXlN7Qbbe2GOonAyt79zF7PueaD9BPGJ3RAihpPpCGAQZeYzevY
PZltGuKOHR2C2ubOonrslpTDLkOVyXgwk9p/rxy/29ZOX7/MHsvYyeJSUpd47lRRpzs/gLcmRE+S
GVukhrQiZq5C/NRwonLk/7xe/5eDxSWolsvIfYUjFh+1uoQaJlu2Jj0LP3yeeHFZOfaxUQQnqbub
z9kDQVn+iM5+NEtuz62qf3M/RBPHXjSwE+faF1PjUrxUOT6uVoHf0rL9DdIagblkQTS4GDZYot/h
7v2mMO2gpxmxuaLlxEv7K38KNPsY1zFLOJ9Uyjnrv3jz6JAOQ5GgDlOS9d3U/DNVu5CMSvMvqs7x
nsAMohpwOasMW/JkwNxbOVT5cvNNXrJ9WJwbV71OWELCIis3nkV6Sxn229g9TiuBiDddEvWV4gkP
eMIWDPe8vn/zM9M8khKqz6AcbYZBXgPp1ye9eIDCpwztJtjXxrJi6iHCavWpoJHdmnU+rdrp0iEy
ssDfeimm6lTlAAb8JCqxb3FG5sGuHaz4fpq+PI89RDXxvMV62gN7s/ZDtQ52ybsv1cA2YyZn3Hh7
SxAkH9SP46FNJAxPIJ+SQyaMl7jwmyPZ9BxynTaGQzIXNqSJod/5rnseSBDvehN3V9k+Ej0VF+n6
rLUwmFgxhb8SwCdYt9w5o0CctW2+1/wntxN/yBxrfIzmbO5DOUMabKCDx16AHace3HVib6IrrgbS
U/Ha1bcCCkwNrIwT9eDphBZxAEKbbOw4HCCZ16r6CfSXmCy1y4s+f4rDaee4X63Rzoch4xLgiZIz
Mcdh5mNazSf5Etgd9lyZ/rGT5KkMc733QEmcstJks+/R5kPT12ZoG7m1/b3sJLMxfw5kPwjs9+Qp
JJF6OOjhkurNzKJ0w0+EJsXwGFtk5hTya2cVH3D5EEOa7iQMrqE4wciZJSnWliL8WEyeJat4NReI
WIHWbGL4KTMzfOMKxvBdQoMiVGGNNgcgqyorEfS7531D7UNxzWkk8eHRb8RkvJoWLgvDxC/WYwyz
lyvUk28SINNdNf4dZ+gejZc924MsN+iN+4Sv+i6d54R0AB/HwOtySmMa6+6LHDkJ+X7ZMo24Lvrp
nFARk8wfMTp5O3CHsNPg19jzG3cwYUGbFL/FzG9clc1Hj2PadKdn6ITuoQ0x5kEIEbyXt+Vasuqi
QFVTJ3dj8USAwtnpBuUGIMBdqZN0b/icpZZ+CNpu2E9e9SeN6WgH8JdqEnIUF6zjGCvLGYedP5Xe
Gm+gSSLk9jT3gpaL5rIsaIdyoGaaBjAYeyMmUD6gpayIW4j5x+MMCblEeXFJDs07LD5LRWcileAH
68qQ/xjkWLq/y2pv8IREga161ksysisOXg5gLHdd/FIs8e+Apyfqy+V9aO03nlv+QMrVuaVp0nIU
y7fFPFcyhq4S9r9Hhjqf7dIW70qUM9EpIj8RxJUNRo8/AiA+7za1euLE/2LvTJYb1doufUX8AWza
qSTUS5Zsp7sJ4SZN38MG9tXXQ35RFfVPqqLmNTlxTtrpY0nAfpu1nvUhSJkpxKZV0SvbOorhRzpQ
aAQDfWYnNm6Jz0dQV7Nayx+AcDEy1zlwZ58QuJ4w1IQCyJs7GFkOVuayhERJb/XZoW9l/cgsZKDb
Uw053a39VkXlaxmiyKkpKL00RksTiXdTo/ignEbsKef3ttGu7MsfyM7YAIDG4utdaXHgBSzXqd+n
ZMh6EAB0yrAaFVHl/4IdAcfcG0PgFsNhtJKB8lltU+AfmzkWJH+P+XmoI+BYpv3N7h/5BEQBe0b4
ZHtNRgKB/Z1kz7qpAzPyKRgmoOI1adDrsNRMttDk5ETj8d8/Uqfy+L9LEz0Lc+gk+ZsvE5jGzNij
dyE8+Fet5geny2p/YvoTuYw9rRHpwYB/hxCSrTvhOJRoi4tajBvNjUKIUQT7xXAlJ58wtr5CGIZ0
umjGk5+4LA151m+K0nxzZ/HU90veBYtih33jqhrQAMbe62xr+W50EI2Ogs2m757sSnxnvUlqfFh7
PBzrU8N5vsI29Jy441M4M/ApLGiiMjrqlqSH09mDNwsr1Gt/9bS5MY3kNUhq26pvOLeoJUjC+J5a
wl2I7t5EKdGgqVd+NYg0EFvbRL7bD4QzI1hByL3qO/8Wy/Qp0VBP0O2DxcxuIovuZBDs2CuBpa8i
1I0+F+Ma7BF8LuIYNn5PSAq8OnBl1XpRNqPZMlazt03YZawNrEzryGRm3Mvw6JUaspImAaPjafqG
0XyTWGqNCsBbBfnsou+SOiGdtbvvHf9uYnvG/6q4fwztxfe5yxVPM+XyYdXoJNaGnoDObc9YdqH3
LKkWBbGXudu9KLjukVb/kEzXrtF94xBmb1V7YmFvYaEr4ydVGzBesid4LuZqxK2G2mHnSuvvUOHM
yLiziaXlJxZosMz5+i8xwmrlD0RWTLbUpLPZkjb5qk06IHyr/3Sc4qTM6tXoyJVk2POJUd0E3Vkd
pEflOu6zaWDq1Jp/a29cmbXGypxeBz1tgrgtDYrIT6ByodLLepTgidpGVgaqYCzfUwRXKLz032V0
YDEwXaX3yGa0af3LqPDoR0N7V7f+p16kag2U8TFspk1jZ+8dtVO5aDVsUUDOpUJmjeKCOOGRU/be
z0Sc4w17eg0WOP0OFfm9tGw80ae/VTUxuaz7zzBnwWfxrocRAsuC+Eqn401DQ0UggrCuRtM/2+Gj
ThVD4itXas9kBB3/sJKJ/C2A4LCnh3kASvrsxGx6anC+jP3joHP4WjQnz6OBdoEIwaZQ22xAjcUx
zMgcXsK6CN9n30/XbuMtbPOI4M2H3B+YHmOzRm4xQIMS5rrOvS8vV3sLB/q65tzAdAhuQ0sYb89k
c2AwpeO3CWKK2ATpGcjXWZ3gvSG0glTp5OGNYhxijZ+fVfuBbdGCK5shxTJTenGT6xRb0oYUgZNR
owNT4kdno8wUMNSI2AqPo7e43TXQKCOURyaYd0LgJfIUhAStsneORLQXh8WM3aZ60vT0M4qjBw8T
FnIMzkkj7TL0inD+jbVhlX8qFI9QkIrfQvAvcc1XzZQ2XM8vNqpncE18aLMcsWjIvyRFcVOMHKh6
ql3cPv3snRsfrclTGGCh1pL+qAQ4LS1/ZRV++8/9A+dmQ+/RuBE7g6b8yQsCUPxuhAHiij/TxBkl
w4mcamOLxQ7xY0dZ1GX31P9to+RvNtuo2EnuE+iH5jo7aoP7BBvxvSrgZlFvoS0rhwO1xbAMJMiW
weSnVSF3GlYAn7qnj3mX/ZJRRrQ0ydpnlUYPA5cP0q+cB9SiwknJ3eHkGiivzGviOA9d6oLJ5K2d
c3RSXIU8wJYPi03oirX2u15rbzPycuR5Eu+TQ22XRymFNmb0EcWY0tojYMUTWHrc0/VyXXu4QPRY
u4xec9aV/54A3FnNC983aRPIhOI65vZO5jkR8HwcAeCsTSzxyUw+sJGSw9+v51NDJCvirifVaFWw
ALynnM/dmPSPsepSSmIxbTCQkPfXTAeWBTjUrXdcjCy9sKlVSwM3kgJeKV4bKKgFU1s8FvYsmcFS
bLrPYdyf+o47qep7LyAA9FOfiH3T3RAYcs77PPK0YjLzFHeAhpdQpLrhMCoNstB0Qqdy/oRrOFfi
i6aZZn4RTzrIF6feYXLFvySO/W2GiNHSjic8bkLSUIjVzMdnSUjiv9uVrTUsBxdWtdsVTz4rVCcO
YUXY9z4mWCJzs3grOrCedApbpZcaTRoqG5omdGkGA0xWYAihfqp8IURY1VZDp4OEk5ve7/KdMiZo
v76LLQYuwnYJeA3jKjv47zbw/nUi4tdGQUimO1u3o5wCFJz3GkTrPNyqkqc83pQ/RUhSZez86Fn4
lPTNzTMrnS6I9UbFL590GoCbOAqSitdvubTImRZ9OgJ9UpUQqFkl2lpF2meKDt3FvIU1tccSERJV
YqEgjTzrxYHqsLLJKQ18HbNi38Gza0L5PUzOWmfvsC29+XUix0dLDoi9kxWnJN1UKnbpmNzD3kcE
B8qzdbE+EjvZaumzi0Q5wVBnYkpkUrFXMn0YaVp6IC8bJZpzDQ5lDm+dT42NaWaLtlHf2MmDKRnJ
FxbJPtK/JK1/dmX4oGrvVLYch9kExAM7ZmK+117JKEU7tyS5njjDgraw/ua+TQi03o9r4z2HGx5j
wVhTo74DoobT5L+gobtmitmP3pFbaM7cxWQGbt3y0cOPuLMzZ2+0DuE9eKvA8E2r0qxpGPNEEZuL
93te9VqM8LWQ03ruxJXR1VfLXmpj2emTAh1EyA0jiUG5H4YMNOh/Bi4C+gX2oRrRvwyth+Zo4rnb
Obm3tdL+XeovI/09YJ76QbXcjJZyPkUt96Wvzbyh+W0aTecYY8dEzTJxd1KppSY4BwNxlmGYN6P4
QotBIcdlyn1Ate+qo+bLdj3EJMm43DJj3837FpMCA8t+7TTU06Amnthbv7URNu4cScne6ZJHdARn
TavOHZR+CApzxBKoWMcDp/7yzNUdvLoqcZ5rtAtVDCSutyeoJ/741rY47xKSIfGSfgGpaiHaYGZz
fcSbePKDvmAXj0yfDoOo5kDBP6zMP7qHd8avdBpyT8ab3tgCWx3Xib3PBU+8JsYVYrWYx6TSH2wo
bpD3efnx9JhG9bFWDM2a2VqXkf5RDmD8JVkmDDkiSAfUnFalfXZQA5nPwcJhtADuOgJWRl5w51uv
acoEX2gQAaeIPyathWvlT5KTnp4Antrq9A+Wb8TQ1wFFzJZbwymgVjdDsZ0dB8D2BG9FEs9WAHJ0
BfzZargCueR2LD3uAK3ZWUWW0+LnbVBIzPhLuQvajUkSqbfEl57KFN01xlZGgbXazy4PQ4EbxhkB
E6WuRQYWJ0iGdNmup5dkTgyid3GZxH3x/7V3/xHY/d+0d+jg/g/au7/5Zzt0/01sx1/4j9hOmP/l
urrru2SKWL5J7/E/xXam+C/D9QR/7LiuKyzBVwjVWxR1tsOXDKR4eGFtXTBO/V9iO9v4L9N2oEua
FgI5xHH/T4EiriGM/y6201ktCw+0ks+qXxiGpfP1/01s1xCHTnyBZW8oCcxiYo37hB7AvbCBevBc
wCRitOAhLr7GSCvvbm5+KxASZAZiekvhdFImYvaXqNsHozVPOUHPpLl/hKJlimxP/ZYAEaK7nrTW
o/EbtT14+qc+7G/57Ngs1B9Nbut1KGZ0VCX8PgBvGKI4nzsLbLqtfQ2iXSLSvkxQqxMm+bJiBueT
or1xOiJ09cl96lRvBg348s1YJ6wUTBTrfo061hLDSkvR5oG1AK/CxlTDnsHzrns1/TTekjANf9B9
qTyXtqjo4ds03HXtPIfrTLceRPRRwskLezKxclf+NHfidtt115ECZCbmvrLTHWC2cNdvFoYlwLEt
QZINs7v+p7HTP3Pb3cbya3QGqJQiEIaNiMoGXBSPVWDohArHwggY8B7FyGnTIR9eD6PYq2FZn4PA
8k18dhYTA1m89I6D+qkT56rB3A7UOALWuZoyQsiAwB47ndPUSucj4FOysNR3RjpL6nt/SaPSECN1
FlbxdiU3Rs/6JQmjw1hXr8snkufhr1WyaKJmJ3jXSo7QK3BUuOOH5Z3Qg+qBJl9KQ/2+6RrgAj3q
GXQBZp8Jf6rGX4MUlPU0tA9V3d1az0GjY94A57GRZqod+Fp7rvTA7cMGQy0ulHJh4Df1dHopJFPU
Eq/BenZpd1ztGdgIjTLlvsnBMNjGeh6Z5bDPfw2d+nFa8E4kGLDHxRrqddMzPeU+TRx2hXzjqtTE
89SyphVkmaH70Qf7Mw6zYW+1zTGZmQMNrTz5Hnt01gXLSlK7sb+pAgJ/SCGf6PeiNetHNqOCKQGM
rksYdjckDFehJaBeHiqFPl9rkfpMCW0fhHNv14GuqUOPD5StbJioL82LHkihxbc12kDpquKrtnG9
2PGtHFEdILRGxEMgw6a0MUYS7kEMneWeyaZF1G/0LBWjI20KjpOiIm3BX45FmGSdAE80alQZ0fDi
haUOE4r7Lo/tdxF6bwZX2y5pdDgQ2DY8g3WIvrB60u/BOMxz+jO1EWghDMeth6MXg9SzEfdkLiTE
V0vl4SdiL+o5IdaykVCrWFoTI7MYK/KQsMMCz5DSgN67uN9rsCLXpjdifJ1fDHvs120yWTu1RFDH
rMmIE1rlZqiCbjm4ZQzofdST78bu4609JCSuZDrJeLPzPcvMO/m+Mk/Ox+wm1lmiTD2ihQpCQ6Is
6AScSKXhtpv1DSNW8aBXxyqtsReaxrwuYsZPuttQAG97J6mwXs0Vs0ziuSvWA6InvF4Z5V2KslvM
Gcscnf1rP8YzAkf7bo0NazQeA7FWIaWYxbPukGqAr9cOmMU/AWHrHAH1CQta1vgnRwNDZrP0rn8J
xA0fWK2dp5TUUNpvUsysV4p5PZDdcNK0OTpVLKFnNY/PTun9mfsGXlFlfyVK2Ue4P4GwNBsD1vhW
kwl5gq9pYyECceF6BI8Z8aidepCWey7YA5qJ/tyM/nScUyJ2ejrrTFj41IecnoiGeGODMYXVda/9
Gq6GNIoHv222jCLSnVmgAk4jIjwyfiHaDWyQ6tduDHWoEZQh8Y83ZZgOUGaAtyHms6smDfIeqoEW
I35Bttywr8pem+XSLZPmhUX5J/JUhQsBghyoVMcbh3MoFzgesZ1lq4Y9dmhyXHJgryCQ1xmpF9Cm
nmOg3BSJO60qztVwt8MJs+m6h368LtLw7+gzVZQ5/gYGbUtvhAeSGfPW4Ds2vVtfTSN290TDn7rZ
rjfOxA7FNyYaXcBDns9qB6xDuAOr5EQntogo6Yxma7RH1+fJndtMAKnhAQzGMHpgw4GkfIXSzQOQ
3DgPLsEagHs1wfZhjWwFcasOhF9g4WFMvJLj0EEvq9Aotx9J2tDHRmLeWd7wqqrpdW6sLhhsAO0j
Js0BadRkouUyDR/UTQemqZ/bV32seQ8IMm3SiJS6xWda8YStDfESNQ726J5im3TuC4fftZJm/Tjn
X6WH1wL593gl6upxTLRjwUeL5gVxXIHbqWhX4qt2RbTrlI1wNW34HTSgO1FjDgd48Hvk/g/NEDo3
33B+sJJLQQSBx0cN66m4FKFPGSzNtVWF/gY/5iqLmbN7llk/FAllQNJkL03HfiHyab0gnu27ioRc
QoeHjf0lzSFbh9wbpZLzyU/5r2JHG8I6U5ZvuTu523TwTx0qm8Am2hgz9rCycD6zcgbmHRbZBdu1
u7Pt6ja4db+vQrHpUm/e+hqwdILMgqmzpy/8+mkOlN5vnUV1B72xLJ6I9SAE3rV2DQM9jl5nhjgL
EkN1ncKeGJGN1daH6kPjAjiNxKBFIi8ekKza68bU91M1m2T4yDvW/OLGlmLn+nCbIrSzG2uOv4GP
RrDovL+OZ4drIx+Ooq7NnUQPakKi2bGZeA/bGpZBPd053+BziZ5I4YFhuK8POIFkRkYMa72ow8kZ
OvqWE7k7KoNTmEnHuWPWpYPL3rhZQwLE+Lde9gBgA/pn1YjHcXlBtg6dIYpacrWq7kFPbONSunaz
YuPxlhIuXEEbyDlS0DiwsEM58suCGg1F/iFN4ywTzmQXECbS4+ro1xL6nANSCFbv0TLodU1kpf/i
CfCm5/GmMcNvT0OFmw+uPIVl2ay7sSJIku27EZk/PO/e21CHCbSEh7YMJ+jQ4RH1BFGREtmU+UvV
VhZBi019cqP5aNTjcGW90aMJIgxD78XCaEitzRB1b8bIM7pKMnysrLNwKz6CtZCbSajmEOvRzkhy
6+ZNgAl9RX5ZFKUC9pBpgrge+fauxs9cmhDyqyJd+wPugmyRrcI3XdfJdZSCRFCH7Ahb0x9CEzFu
z7oAVqY6DMy05mxquM6HIgALbDjDLVNZtC87f4NdKgSMzJcHy/ydMnQNGDP3Q9ptNaucDlAKmE9j
2d32cUMuPJBQTt64Oxqav/B+HOoGhXajwUMNnoNuFRWWPT9LSRxP5M6L/HA9J8PMeW/+FnT8vEBQ
LZZ+h109B6ZXRBzHutpkMvscxKStrBSEfJQuqgKnljDL2J97Ubtyu1HtSX/IAsV+jOeROEz1Q05P
/kBxhlUMVAuz0r1CfHKeRL6tVdud/UgPGojK3CDpRReQYGSexDf2ZYyfGTQmVtydKnhAXpHFRwXF
eze1lguiEQ1qE7vDWgd3vEUGGdjNzAEp++8ustl6QDtL9GYJ5M0ZaDRdyhAcpzTRDC7fWiPhYFog
1CwPqn6eOefXpbtnsJNtRUkxOLUT42r28c5ywuST9dto423MynPUOg9+hU1NZtcurL/GwYI22bJd
YQHhqoBb/IC/hLm/ax9CaDx8XG9eesG/G+4TfeQjjiHKkae38RMerCwScxbRHAksgReHbBseNJtJ
6DB9qnAC9Jloe2WS2lD6vAALQwkyu4/cSORperYgxWxqwrIDb7DvTm0EtRc3O09hFuqT+T66AFuY
eHdRkh4RoTxGcz9vu9i2jvUAwrRIxq8WMB0Irnzcih6QLk7SIHWmHAzQBDapx2jgEs4XsmjYNLJ/
a1HKr1BpmziFSfWtMCwqUEMrWsb91NV7ckYOWoLq2ZwHwptjx79ku1JGMOm7egrSqLmVJXwto2OE
gTmlR4gOIJkorOMEVIh1ojGDfqIOTYioNeFpXLA4BFqXp9ueDBOBaHVXZT3x252WnAsE0RqQnFUR
Iwxt84ET2TRZTyU5G/6ShAMltrpEPaNa9Jikqe/qCFF+a3bR4mMmAovsWdKtsSDO/kZH0oOOLJkJ
q4ivypuIHGBZIGyLtZjsh0u05FmXajsLvQtCZuwoapqPNkR5wt6G2G7PvwLJBgNjEr+CjYILy1Vn
Qg6jXWYU3zZzr6lAE8xckoCwnchBSEN3LZCozBumccZGYqBaRZb2lNjVKzGbQ6D75FkpzN8pUJ8Z
0wSPXRR54PoC0dOGpbLZQbT7U9g6cHQPnLI3CSIj6As2CoD3hnYsW5hPQEvxhJdWFu3Cbqb6Q0Pm
MsRuVDM+Knz2pg1Mqgc0tk7bCeu137+2nsek24k/h5aQI2y4e/ImNaChyCemLLaC3uufi0qfDn55
c9qu2lN/QYxlD5KbMOmKZ5umg5GhTe3p+Fcy0e+1w5I8Rrq9kpq8LvgtII1BQU/Pur55TnPu+7I4
2lP0arbE6GSe4wYMjIM8iie0YXjBMj1/gG7UUD5tPFMNu96juBU+XqTOK/ZG6OxA9aA9KJI/fh3z
iaOLHk33R8N0RnmJJM9A9Cfy7N2V/QYqzlMs57c+XHir9WUu661mYqD2dB6c6tnywxcvRfg3xP2j
p/t0d5CyWymOsyNqjl7G1mF5ZcG7ipx/urrmtYsEyVyutnPwbXeDka/neYn6ZjlcZ4jMKLNhH5E4
4RLcMOqbeYh9dr1phLiN/ispTsRKWRseSyHyKz/wOAvTXBxzj6w0iYNyFUWa2uT4W2JvfmM1ja26
w/rr5yB7Iy+YJ1hZkPPs2XpBQffiuGywtVGoIwXjoRoQ9TQeWR0acU515SPuT6vPPmVmm5eTsyG0
3pqKAbK7hlm54Egxpj+1mgUzREg+rSxeHS975LHzNsoz9Ed8WFj3XDoMXl3i73XpHiuv+OYWouFC
W8qoAIEBBf3+33dXKchYYjxwNurEhCUmohf23/UF4Yq/yQkJh8M88Dd4ntGck+WRZnVwkINfnLUO
M/akY5PGbkdjiLjOmJbsz2Ti2TGmlIbK8xHDP1s6DXnsudguwg7bMZmWhiyuYaIx3sytN31I2kNR
dT+G11irImUI1I31fizJvOx6CCvoDZ54sOxsadm7BF1iFir73tWE8XUtcymfcfY/1R5ngbz+NQt5
JRx6vjEoz8ihwKORBeUYTWdjSE9sHiSgVZYhBgIB0WH5krxMV6uQSFkPukM7GOcYRupItvx96677
5Q5DIjSFofgBmD+sjSQ5Vqhieo0VVwx9r1RhiTymuVcNpLTY7+GyLZEpRXYXY3HzPXDlZs87wNaU
yTTovXEwcD7VPMS0gOyhfB8186ZkBr9yQ+GtPF281yBg9hqV21YHVkbel/+3drBRKaNFPzwBzptb
aRx9+ZPA8rgqzdgDU4/Ior50khMQW8tHCLCFvxOd86G8ANGDyUjsgqjS54IOD9I4zdMcXwwjvYa2
+QcxBBuRzP+Df2E3KKXzhBkohKijBzLRGNmsHRRwBFq7ONrN9JJiusoLHGM6a+atNc5oCk59avBw
nPN8zSKf+CnjV+JtCIl3IYl0RyF5aunp1SDfuTuKQFnNceQL2YIeylsbHLsymKN9soJiGpU128gg
8SXLTvWEtVQaTtCm7otntvsWl2JsCESG8wOt4cbWjSCeJ9bAxJZXhACVvizXuSnpJ6ygsuVdhCHw
ohTDWOYdrBiFfSt4Hlm5x2TMc9d1eaj0eklwDOyqWAwlwCy9DJbBujO7R0DqdKo9F6dqNzIuz7N2
UGypDhbzugmdcTQSjaE1RgfZrNpXgkY8sV7AoB49Bo97N+teO4hagDqwCERlna4B5ZP56UOZShmB
IfKz13OU0rLrrIpooxf62HLYGGXGMMW708DGV2K3gC2MPa5Scgy9JKmuuume8qHIH0atved1H8yO
4VxUiETXpII+ObY66GatTgb5ySZ6gGi8iATFQTNke8dOjwbikhU/jm00njukIH6Mg9rnUi7krh98
ZIkhwkZbIc5WSfs1YBfYTh6HUu6any7h00/2FK+7VKkNdgVrYwACRJyB37G1pmDssIf2KQvSoRby
WMzzQ5ri6DGTwl2rPKwuDGzZPRqxwaMD5cfi8HGb8CYhWm47hruMhIse3X5CUU5t4nbOZ9yU8pz3
J29CmWO+1HUBB8iZHsah4acgAuFykAXJ0GRUg0oPj7n7wnhbXuBcvKHsRfZjandMIdDArOJmcCzy
e+LAYza9TUnTpfTHgiSYl2QD7e2sHIQtXbSxCq4INkUXT8cjoqpTOfsvTJQx9MiFmQJ+hjc3PiSm
cakcveOaazc25+BKuHWCZB91XN5dAda6QULmMG+TsywC12qIWDa2UYOFCjYQZ/cnT2T/6M9qn0h9
WJlIGwPFKYE+kePK7DzaD2s8kXPKYxjpPahHEW5KVFFYf7s9mk1GhBH5YGCUXOLqEUU7Nh+pk3XU
zVxOV8T5p1gy45i4O3boAD4rWZwjfp0Nl9gTfxmnoBXRYYwz7EHLxtykTTaGTbFzil59aF1x1dvi
qWG1eNEQ1RQR4XrEQOtblVqPMpZMgYlcRuS8azPb3+qqcZgnNQPZEsXJdevualvFc9P/0XUULLq7
RNRqyT4BqLvRhLkvi/A0g0zYGAkKhxBhWVZXYJPBmwUq+5xlj507wSWSNKQHABayV0BCt57ysNMb
0ZYX1F10nQLbZNKLrJcIUGwGI8PXdi2Fj9fD6kFdm4SHGTOeOAOnB3NIJ5yOtlQkBSqsUTFd29oB
ceMnoYfPHBeZ0bOcqKbDmHfDLQSrvp57e02QyA27Gk5abCRrBzVvDsvZrJJhN2AVWHlINNAoMSzr
ErYfyg7v5qTfG7i4w0hCjfcHPzZrb51cMYUvDh5BdKw14we5yrNHT5yP4lej2CEbbLzYlvlhuqR1
LCtGciJO7dK0yoZPv6nsC14UeZzb6UubmscUfTMmQo2iFDLXrrW0x7lns9m3RkKCTupvO/OtLFOc
LhNyLfSjMREGjELaBOFA2GZEHJfPIMX9gy5uEaxd8rLNQ0kY3jqemLAREU5kb68uuWHt9URB85Gl
F0zps+mZ+uFmz5TBtFkPcZs8ktR5kjkCMBSyV4Omd13X7ltRy19kZcbKzvNmwzCdQ4zpgDUn3UFE
GapWYpR4EKX4KCUA6zqJk72xUMKVpegeCYI4tiW+mxHJUkAXvdYyuHJV3v2ZXAO1Gf0txqdLOw6P
cJ3MrZnZV7NFx4pKwVm31gysPRz1LchAgubN13bK7q1EfShq5+jlFebokXKsZtjIuYfXzveOdR4m
e/EP6ZtqRDXaTJDGhuez6teqbHeUcpJHX2/tbWzP6GnazeyVjy1LGns0RWD4rIVgsbBjL/7iUDpJ
60iOCPwJ3MeBiqnciCAjmYiE3pVne28MoWgA/1H0PHeXjHrPugtFa4ybv+Hldpumn8mfyoApDOgt
vUI78P+xSoF63D+2OQsOS+e5QKNY7uH5tftmTD8iI5cn6dZHUqe4iDz/O+3cfE/Nc5FFX+8KBxD8
6NRUfzlXep6MVzKssY0QSrD1aycO0G01kCZYaoM4iLd1yUHIUutSoucBuVAfotHHYdjrWxiAxovf
/wx64dPwQl0VxA8lKEU9m8DYVEafyeLHYiufTNBxmKi5FroSE9oRr1CnlqFHQa/2O6mf1Pjuqi/X
wy/3Tr2UFVcnem36EuuUxxSu7GrOTzhio69luyx/dbPksw2JnRCCaFI7oYmdzNQ+67p6LSM2Bokw
cGS2P10ZESZQ+MCcbeCd3Gl/Kp/7G5x+MJMVxLTWqHnp3NIVvokNHvZtW5hn+NjZzqN/iOAIu8BF
S+fT7eR3bZcfk90PxHSab44S6fYvOIKHYZ7bS+oLthclCpdJix2mYrLet239biRqvPvZW70ITwlp
YiZU59PeTMrdTOTp0cWgktYGLi7H/EKGAeDNiAShmPmOsv4DVVa7TUaXxmP68XqK5sIR4zlPEdW5
BqZKWdcCTAXHboHS/TIldTDM5itXHCdWi2obR/Z7+smYB0mTfY9M45vRHe+D9TEP6WuEDZlAt4l8
hfgAiI7MSkxwyB3dg+IdiaoqP/M4waWvvKehicmjTJ5Ks0jPgDiI02tjBOmRdmWAzu4liv6YeUbK
qqVYoMS/TYyfxQYcXk1dwy8oUThoSt+5Tf+3artHkVnX0q7+pJIMjbybyfBr/KAQhncUTfGYl+AK
FwQz8/FnSmOxrbCcnDyLJxsaon03LNF9or7wGu8aBfJmAKNZQEXAeYKDWNeybQcJ5NQT26Ix8Y0I
XP2OWDdC0jtPU9gcbQwKykPnaTQPsrYXUqgTCA3RFiXXfpQAZ3wLJSDATaRL2tOgj396AqsupuWU
mJF6Sj29ai8ygQcBYg5asmroP+2vPFeSZQ56O8BnGi4qHmu+Nj32E2/HaFoABkvuu67AF5PGM9PA
YCw8fELMWJ+nznnsTR+SFSMNM0ZcpDFKOfGm4KJr7SeNycXJNUj9K2e0NuirrAncAcRdol0TpPxW
g3Ujc+8hvBOWarRmrZPnVzfXL7n7XLpWdOmIjjv2qnzINE8/VHF1kQPFdopX0A8MotRCcP4wU8nW
xCJYfjBsORtVsbMwe1X81MHKzmPygtZpNdBaOGW/zeN6F8YFnv4ZV1d0QIujapZG08XtSG0rw8BN
3/L8pWBK3JiPoNzO7AxArT9aDIUd9nAagtEGAz0VF/IjQqBiShZMG/hkWFS+ZNFXR5iVRsG7nIQ1
m1iDLX0B2KZ9CMv30fmosGTAkryi4cDVnT1NfKhSOHsFIn7NQbpXsXnUDO1PIcYFiLBuNCDvg87e
rg0ZjxpzyMqLdTl+FA2/3dVFBCRRrusMurjT8FzP9oYz+r30nF8figpawt3yZwa79ZGxYlfdgT5h
fuk3g96QydldXTKZ8GrbO1JC2GL87fE2eVDOPAwbo/zx0byT68f2gzE9KxzhIJ329Hs3wSzpQDr2
9nMlbk6Jejrj8WlF3/P82wiHd+K3Kz9yBlop6fZ1REScfEvlWYczpJPvkEQZgmaObziwK1P7KKvw
DcQkQFugDFbEqOzFYDyNnCKYCBOtDqPEdQr5XyPRJ/ZQkSCPdxnfZHDysjGGkqPzICWwhtQGzQbF
57Kb8II4+zaHY10EXexhEk5u0xy9zNg5yRkJ5iq9drAqKpBpPRPJCMo2HylNTvtqsa7sy7cSzF/P
8qUxyoPedWu3Br9bsrFpfgck4kO/N035Msdc4wSDk93WGc6RldLWns0X1nFLOBDrE/Y8uOy3cjA3
RCFuHRfkaaSvq2Z6js3s1UCRzECtmJm3kClncO/iF1DhbdbvogRNL/ZxJHqINYQXL4vobhFaj/ee
YY/VvbdsMmJseLUAZdnQAIYnYc07ChCeaDkzQANa9zU0+exoAIw/DvhgNjrHzKx37X0u78ztb6K+
ZuhuffaVdXPy5bNA6mr0vKvVvhTv9livxvLNa+6FmwYDDP4cpRlIxd3gPI4oUHWqEdyFK0BUO7se
A5VchOPdMlYaNBEr/39wdB7LrVtbEP0iVCGHKUkAzBKTRGmCUrrI6SDj673gwfPzwFe2SIR9enev
RnSU9GAjK4Vbdgi69Yw5rtwp6Q+RB5RMelaML2NYYuAshC0ZJzS/Aiphu+8prZEUgCRr/EgI/4Bg
B/WcFtW6V7KjSagBJM0qTh6sPpb41UrBNmHmwCHaf8uqwEThDo0GA2b/YABmE8nXAeVYGFvTSQ9E
tThk1sR1T0N5jfvop+NAwh+6Dx3pZik9pEVxwHMSqR/kTFcpmwzbLZUrh7iB9GGKQymqcN5E7aXS
ODwSXYTCrt8a3ol3asnvcp2Kc1VQJTlj36VdTj1VXCOdpji7hjDaJm3ojMprR+yyrp8uCGA9n3sL
7AvWVGIO8VlPnXhXQ4SY+28896rxGYRfM6CwRSSYu2qtU88Gd6KjvCmpKOWCpavQMSKYJOoBazSK
N/+5Yx350SwfmZjYKBiKga1a/4QRzX5LTp8UL5PFDJmxjRDTodRiutUj+yI5ITL7jNfILEe3WmyO
mQOLgQvGlLt/1ozVFgHdC2uO43MEo7OGfkDTN62nXOJleGge2dj/phmF0eJLo0FXcexNrtU/HYF9
O+Baobcn5MWkPgqhHOKcyoMuUe1NNgTw+COVlwwvCI12nUqZvGRMv5Z+iFmDYDnMkxslOtps/cyC
3qfEfZWkxY7g625QO6CNS+ULNNUcGGmcvGpRhw6DP754ZO/2bFzFBNa3U/qjU7Qs/NqUEwpMYUix
e4llBZEOAF/8HI5MueU39EyEMcBTFiYrnP4Xtnl0wGrrEV3I1GQfa/suHq330QrxG8QSO2P1JOUH
wdg7yBHWcv27EqR6nWllpQqX0ngguul10bTvHGNjVsN3g1A8JpCs7fy1EeMfDQlO/VaJ9M3MGwoV
lo4ebAg0iqyZDPLou8cCuupiAxBEzFFTN1ehsEY36h6jbftGGW7xYaAiG/Q/jcQVe+XI5p1Qlbbs
hxxQTOPif2LCA3tEWWxm2V4YqRu+1oX347XVe4eZ15rGXSUtXSzg7hPnrHB4MKpvvcW0MVlfNSiy
1bhgpLuBCS6ifiIvPto8wTRGPslWzk2YXKjd9fJ6AuzQgaEx4c5EWvsg6OzNBpcWN7pOEY+ckBHJ
v8q4/FJn81tezqODhZjUAqIZidCBnfOiQH6Ci9U9C3RwHhJSsaWjwTtYc4KDFXFH1EF37OJeOWGf
YO/dAr6oMv29kOxbXSunmoj9YYH+GCVgvXRy/JkioJimT0OR+CqB2dex8p4L0RyyKDLX8H2nFP1z
4MDda6EnNwQwZCV9GiHAMFN9ybNMeSsq1J/orjqSue8z5kW1Y4kUzSzpqLfiu+cgJvWJDc2s4TBA
JH3ucU1lKAce9YRuRFdnNxTXptvl6g4Ncm3IPmlAwGz42pzLiAIINuyeyA0/w2yuuqS9aYEa7esh
bo80HZ2oYardhJpTCMrcJiIBfqM7OtlSkiV0NaUxT9WMnmqMd3r6YsY4hGh/HhSLzb9OLXdDKhFL
GP/ueng3KHeBOOFTq3bRpm8NKFSjS96YWeSa4/VgwS6z8sGjo2U1juauFs/mGUOwEKdsqPB60j6y
Nsp53Zms1ihXyLdTtYcq4antO8TEpncgmNd43hLfxmYUdhDPqfwTXsgAllmypxqsmZPZ75UPm/KK
gHSp8zkxGgrdHLCnj1eNkhDm+M1ia2sykKH26A9IvxwiYcZSGpZX5rHLE7YS4bSdMtVhQU+cwoR6
5gT5DzhnBGMwMdhBsn1dQWWYaSHBpvIlqdZbBuw9ICQrJuZWqcUMPrIGd/UpPBfAns1i3IcNQJ2C
IOucniTAJqhzmb0vp/RHwZDparXMtWLG56JuPqpgMtfQec8m99teWDSrqLUxuvnoQJ5VjkOWnG1L
e52EcSXacQ+D2ReTerJwABXlzOK7jQ9qUJt+B1XbBuWXJx8qk3bt+KYOu5iwDhE6w+b7lfGjm/N9
KaeOSIlE2Sso4i0GrNNy+AzOafldNkcoZkrZAvJZvFm8e55ZxKxP9HCKCQ7YrTeM7bVkT8bLnETD
TW8BDra8S2GmMOo1g7MN4jt9Xq5R/JO74IUKX1cxpU1qqus85fCqTJsS7Y4OY5d8xrrVZ3+iCcms
b7IkTg77vVbRHxVv1QlcbIpaRlUSo1f5M8bNEkKnZvO17A9Sb7+A3+eMiDbffVcsEpgyvBl4ljKz
7GyptBqeS2A5C6+m9Fr0oy8brSeTXw17ZA6KlhJOX1XPIu/h0G8S14JuH2BzsclOUIBPmnhxvs0z
tWWtL0jGCOyfhBvV6rYgGQQEoxLvmhySrOePhp2vS6FvaYtQDmNhjrYTQ4Ugn82Iz88Aio/Xq4fj
yCdAAhMRBVxLO0sbc0aGENt0qEn2xC7Lz7XAZ8DZy/LGVGC1dEXn1rgAcVANMRsORnQBbbc+1iyW
luEL33LRaNtCTnfJkolxhnWUiNeqz15C84TSz/6hOdqy2OJ+dqPZ9EPWlVW263Xr1ls1vdq5a7Ku
DZDe8ohCv17yW1DjE3tB7KG1+ZfHikdWbt0WbMxmmWBRns57Nmcu4fYTmyKTLTXDKYkr8mEEY6Rx
34wvzMeoVMVRJ5/J5AUzhPZCeybW0gQcLflXVtU1c0avG6pzmSg4gxOiDDwZZ+WWUmSEZ6OvN/aA
o7JYyEGReKHXj/mSHDP+CKqkmhqvg3NKZojUJdkN49Sak9sUKXd3BvQDKFOxiBGab5WDu8jSKfE1
2/FSmpEFhLFmaE+1IFfM1mcpZYvqReiM9sqcukMgtk5iUMgJUWqjht0h6TCSV8GwkjWhHKUS/y4v
zt8sZWSoknNm2HcI/EdOGiRRnBfLcRvY2rMa7plURyIyEt64LLAeDos0YEnwEuiXyNOvXMV0pNnl
a0oUT7ZxktS0jDTKxsFjmYgAc1O4qQoaGfstN5etKMdUMF0Uw79Y4K8uOfIGViIfgftyuwnmgIIu
Tor53KYhQyXb4k9Xo58qna+Sw5U2K6yqK4uNx9ZI7H+EJI+AvBwvkqK3gIwrvuQnabwXyumes1Lu
sCusxwTBQEqM/TA2Yqs39SXq5WMVsWLn0g97k51P31wbvDduGD+IbVKXY0k8kCe73swKKUfyn6qM
1TbWSWL1KnDOivKmfmblCTHQdlIKRfBGOvm703862ZNyhpWC1yR1EP+GI09rD/6MWdu81+nEAs8L
P/KZJpZbs55Uo7elUAsDMA0G7mIls6TXjr3DVo3Uys1kfKZTp+DDBpmD0hw04pCHzT2z0RVkQU9i
W/9oXZfvm4GxkVRf0jSgYxcsbDJ/97rOEy/WOyTF5JLO9m/UvhlzRZjRlK5zSrc8ZTnysS5xTSps
rqZfTP1c8fpydpM2wqKwXFPf1AYR2q4+4TS5qV7TyeqsgKSxifsZLe2R5alvzBkbhyHxSudvIHjG
U79lwKQqIoTX0MA6TVnVESLuscuy6Dshrod4ZpytkqbupIy+Mli3VAm/p55erUDe4hHbw2PdiIRT
ZTZmPhH9bIpf2AOxEMbraA/hEfCptY2d6VWSU1JDQRceJIUrtU33hH852ss8wsZha/e6bzXBQzh0
N6X8ZL3geLbkQOnURXsxc7/kEcFaU73zvH2GI7QPO6Bjh/zia9VyKjNwYbWtvmYkQimJDkPZHopi
hgcyiEtERnuVVNWJI8ZOzctrDfMVEsi4app8m9vyh6TpHJuVHwisBR0TEfZ18ZQX/SSDeWooB+jx
L3GqAUEDXjbswlC9jd20jeTJ1+rKi0scAbOKxyk+YHteAcfZWHhs8Et9FFP9PtQ0JLWdTPB72hhj
de9mKnQ0rjFN+RFt61ut9uB/TD5d4SmhSZ0Re57ZpE4JyJKiYm4pzRLvpVV/q0OfHbDEXltHdu2K
8YY2RluOP0F2UFaYGHdm5qM5/9omxcy2JF7I9LwoaaCviNy88rXSpylv4rk/zhhAvZQNhkyge8EN
8TrW2CkNYym/sDk/KEZBBYFzFFH1AXSJTJ8Bra9ghogyxFGqA3KFIIr5UlU95Ex6rPRFfoU8EbCZ
o3eGYXk3UJFAtNW5zGCvUGWucfqNHwDo1IhsGaa/q1lt/ULH+wnJAE3IY8o+YwvGqdVoh9Dm6WoY
AHsdtm9mr13ynJYow/GT+DeFT1yyKhDy24RNum+hGqp8/RwY5Wij0u7Q6dWtlMV1robzyIpZ5+Dc
OsHVrEFPmYx4nI/Czmt1WIvxuE0cYE4K/at1cNUYxsaKPKL4xiTV9/cF6TibgydU0Jhk8HH1fNmE
t1sOitpEffTMB2i8ayhAOYKwJoXs9ptV1Z+07phUBPbouHco9bC0+FBK0b7RuSH5I3s8FPBE9eDR
h/LZgefV8PpI1aNtscRbpxK4CyoUG5a6lTbSuUBKftKOLU1t/OotlAckPRSlRLhdXvk2oeHKil9C
FUmwFH4LhE8M2r3SbCwF+jXCSR6N8i6OHgmOuDVPg9bax0wilYwjgcBTUPyrW+NMh+p6WsZIU78W
6FWuMpe7eKKySN8BxbL8qTC2uvI9ByRTpgEtzrAbGm54WkVeGOqmV2jGAZL1vc9osyijpYWjj+40
OGAfCOILLdjTJrnIdvqRMBf0UXlTh/apdPFRMefSq7o5u8wTMYgxuE6sW0J53tqBcw9T6g6o6MIm
yxyiy254Cxbif8LqRZ/E28TK101Y7AfSQXQ/cit5Qf/EcETjCMJOJPkl9SbmOADt5P1kNps8bvxO
kGrC/TvP7Ze1dIngbNxzVyPyxNWWs/SBNkEPKxq4DTs8FCh6FhUJk24EhwD2+YoSk6fTmh65edgz
ho+m0Pot/0gvmDtazRucbnxmnb3v2mC5GMGrNyNzG3zqXSWbASJtvpfGx7xIps2PQ8DF4SRk2skx
yLD+Vekhz41rTclE32TX6C3q44MTvFdjyfmMhEtI2Gpc2Jj6NHCkHtSf1sG+QDQLpDTcs4KOwo5c
aKXy90zXpKtmo1sNAZcUaWgK4gFiV241TifGzBpjNWY09n6WV3SSBJrFfnCNpMGrrjAdVHi23MBo
3Q5M5MpSkaZaC0HSUHetovi0Uy8BCqAw/UyfplXfrGjRwlL8kP3vQPpVp0yOmj5nTy0FF3Cn7Qkg
f092+JNXdD1J0GIt3nitSumggv0E/yyTI84/ECO5NrpOFtEMykLJNnTEWx7utnXkM2G/Edxo3DPW
Gk3nOg6eNI2eiopDcTapXQZThRtiBgtQpZyWU2rGMpNyisVTZq6x29IIIrZ5Hi9iCJch5A8N+rKm
0shkKeHoWlW9UYmmuJrGaY/lL8npdm+05ni1q/phxeMjtbFHxLPLhAC2MscNHzQ0j8oVfRyBPt8D
jJWWOW7UEQugqRnfPD8ePVQwo/qkYtntAw5feePFSeTH0bBe0tMl8UCqZbNvbPALu8/TbMm1OoCh
Nq3TYduwibajX4ETkG3bR1GWL4YBH5imyDCJuE0mhnHnpWDVDNYfoYw5pdLVo2Y610AKISv5Y3iL
9nme7p3MOTU6ASfGyUBtL5OBegbQDhnmUZnqeUrvjQUVp0XsF+S5S0b9nrqBofKmVj4orIGnOn5U
w0NYm8ocd6FtvA5G6DlF8mZLE1QIQLm61BxFprx0o/KSMms0WmSx+q09e2G7ht+GfoooWTHav8QG
xp8Jf1T/0nw/4eA26dEcdVYnw0PCJiBYOw00NZuwiDim15zsTSi+AEMRhZCnijmGnJ/q60QWeHO1
O/TUR6qCmM2do8puRi4BherYuLuaNUVEb5qddOd6UgghBW9hdjUHa2el6YYX5i5qgt8ywepgKRut
Yz+mpTdO/xhykjsRaIhKcTaupZ6UBDsXP68FXif5pDSmnxIU6i/gXfd1Mv6t6BMvS3xgk/kuIQ8N
ooQ0grUh7Y0jrJgBtax8aWRtG3AOK43yLuvVfmri7VgbN1NJoeTj1ATbREKinjF0m9u2tdAtyH4v
Tpp8kxGg0xXtsJQ30Df0bWsarucMM1EEOalVQIHm+YbO46NiJ4cwV4hO5W/hgEABv+XMfv8dzfRo
NsYXNOLFA++2rXwN5NwdIiRUTtw8cLYUIbFLNRvMKnS75Cg+vFNdrOEeR91TGAhenTjKNOsnUjhe
jkV6k4PAz9RxR7poCwFBaaQvK+Zq4sHEBf8yWM2+M5F4B1YV3BpK8YbKyIWf3eM6ZOwPIlfjOBFy
MhuN3lNod8qGjyyavlPhq7PCU66OfhBudo2WnRj//4mAM0BMkQSRfkTZNrg3Snnp63YtVc2/nu5d
zdCuE+ZBTBl+pUp36DybLpH8pfwLFuCBpvJ1rnzQqUemxoZKpxT7MIE6a4f9NlBtBZNm/Y0jmLZL
VjiC5Z5BHECKOexKvXZFOVFFtQ/j7BN0Ml3ZaX0bU15mgF9W6VD8hV36DKrsjz76f/YoPvSA2GLT
WEQweJQ34TkZWIM0VyrO2Sux4IqJHeYh6j1xD5VM0iKd58q2ixFmo/I9h/AXZwP+Wb4n5N68MDgE
UCswJNJWIk+wSQrFl8wYgwMN3yjKyrkNB5jy5rfGKqnpFyN1Kd8k/BeiRXhJg6NuqU8akRpk8ekj
TsvjxAKQ3jMw+rjhsESy3va1hPJDKL8xrxtC3uuBN0yC8AbcYnTe83Lck/Ejo8vhN5s5wqZgClUD
t5tikRxTo4u1GHjxXgo+Y03DfYKtJQwt7itEadYJJRHG6Z4x8UXlLqDHqAx/VYvtcLkXPB2G+GtG
AoV3E3l48sKVnENbLu0WrJjQfi0TWd2Qc6gFN0ep5M2gQaqi4oWo9wpGygbf/xFd4A1ZcC2otSK2
RXSMKnAbeVCitktuvmqQEK2zzUNpJWXZVkY0KSvpYg0UZ9uJX2f0KjXJNbXyB/6NW1rKlKEQMxuo
76MVqWTXJvSWo7QFsrysryJNL4o0vdPuIKp23TX1KRmTXWz9kK7cV3pwrfQoc9VlpVTytg6lGw6Y
7VwSIYuiPqKjtcYmL3wrUD/qiGsKhWELTtjFQkijbW4camtrlNUPqZUzuTXcKln1xbnqBtGzdNtw
GaqNZi2c4EeIcJuAO5673wZ7wWYoHIXBGuWKqubOJNnlFM6jifvTFGXrsS9zoLQgNNs4+MVLvFa6
+cNKg68GWc2oWP3gGr+QTRZkvQFZubqGhUvTToSajvFk/1nIFuQ0Mc6agXOwireCabimZqM2HPAq
dv3WmAkKXrJW7Uclf3SRtmzCuDm5lEOr3DaO+lRNA686q1spLdzWGC/RYLwQkN+nDjaYiToDsE0r
HcUibCPAbNMj6IBcqKyRCb3MevkYDWx1jQoBlmYSLLg18Z05YDE12neVyYecuvWsWVwAv8QAGv//
NP1tp58CEC38oleHqgFeVl9qYnlRmjGElmc7LlyMEjuo5CQNwy2jG0w1zGrdg4TZtbLQa7Rs2tuN
/Qi1RyAlL85s0eyCz7llS2iU33bFDgz7Z64C32Eha6HlMEkP3lgfnWy46Uq06e3SL3LejtmwyUW9
7ljtFWpwjzlrEC2+2Ul7ItJORKXhNtDwYtFnH7ZSgIcLu68iH2ctPIsMr6MUMxwRttYuscpoplco
wgE8w3Id6tjzydducyndF2aiEStJP2XpM0a6rg0qm7UvdnuHcaDYFt0D89E+oxyTejk+cHExBbYn
zXpZxjBdXtU4xR1rfkdYplDYxfm0g4nySoxzD2f1UMk24q9BawdPttgqzvQSjnSjNd8xXPNIs9il
NPeYb7aRI6oEzZtl8xPiiQKSN1oTyEOsZdaIgtpsIYFOVfmlDf2X/SUovMr2iNISPcwBl/QT240M
QzYcTqFDEbJXxEwIxrVYyzN6KUFakt9zOOUnFBYoN0l7wtm/lzzZMMVsavIvGd2EBJ2SXTQv8igG
PUpjpsz+aIGph0V3JR3ulZA7g0QKN0WYbOKMyE97zooMRSZhMcneZ3YguQEMvshd5Q7kuSOU54Ay
DmhZKRjGDGjNnT70naJyti+nO9HO77aAgYxxNxnjl1lpL2W4552LUp+/yqg9pg7bp4H9YtjYfxxU
dHxxCnwKJ9rVBBIDrAbG3HAtgREmBix7aZ6/GYRHWP0h9QQniXxCE+dkoslo681+KJ1rr1ya+VU3
1O1SEKDio5JOnQPITFoL4N0CiKy1IAqAOeqYKzSBwTcjsDzZLEaFbyo1gWLrS6gaL4xLXImHocnP
bkYhNoPOr6uPKAtW02JO1asO/XM4QhDYM59QwZBY22TM7hoydmf21y7YK+WrkatXo9VcW7Y2YrGI
R0TqVTyUKt8zZYRd3p1HgevBOEuauQNA8sOa2ctbJHZGch3jCH20+7juX+uK49AM4QJofCH+wEKT
ZWCRkVfTMdEqT192qFl4L3R89QN5bg7l2qjC+0ZeW0+yRbVo9FXK5krijKZZ8pEJ4RYTilzASV82
A7TCorOJnzN0265C7+3G0FmMxF8YIBVOauuh7c/YciN6CU0UU3IWk7SpowLOUeQpMkuIqXeLjNp2
kmVNEx0n2ZR93QAXXukxkll4nTvrlI35vZykD0rN15IYDkGg3CWOoE54juHZpoDms+mnE/qzMYwj
ULNNEgIDon7wrVZ57GcCjAY7EdJ9Pq+dbWdjjDeDQ0GxUPWoeFV0AX02PXBAiyW3qh168PVtIxFi
1LfQtm2wGc5Da2OetjX1yjCsSs0l7rE1JS+WsYMEU+KFGFXUHD5W/a/WpXdHYwuTMqgAFDX1edtx
9ErDfCGpQjQR4sTDet1Sm0EAp4VXNj1aKMp6Pr1W6BcSN02k5i8ZL8SykXapU7E/63dR0CNCMz9V
A0h8OzAvKmJmEKKtwrrjcQaoGteG1Lr60tooEcnXR+obQjD4I4kVzrqk2JVxO2BsyGLzMvSXQiHs
kTYOAml2pPZwrzVE5JdiF+yw+sBlWEyvkZR9kaZ8UlgLOGD51dCKpmLmijL1T7PLiTP7eTnBrWPj
1gJl1d6mSkEPD4tTI0lHm4prRfsQ4dOhEKpM8i9HXSgQ3UFAZo5l1a+RqHlGzd+FqbxMjeONOUzm
cF0qx4Dq9By5MwMfHpv2r5DJxJJoi1aFrVziZsZI3yCriG4b0KKlWlm0thKFZEHtnLlE6LkoG3b0
2icMWW0dVLgIkmgbyFDbitRgUWzEbspaPbxxavBExpxbBq9QkLcRR9c0VBgYFfuWRbkPXC/Ayctr
fcGF0OzOUQEt6T0fk0tLk6+J24hwQ0U6XW1+0DwXVDC4HDa/ywMYEuvJlvwOAViK9FM1tnviJ3v8
pVsb+0CUdVzC9Wtg/+FbQwCn1BccvYZ4NzFc2e0q7giw6RvWqy27vEn+p0y4+oP4KFqdm8Hh3B9u
ZeXd1keCNvinEh8pF2cR5qhsHURs49PFkBm+jsjsNdaBFV19b0lNDXd9MMRbxI+ey2OS/eTBw6Jr
PKr+YkamIi1vMnNvvHT/5IWfjPmLPL8mU7NP++hXkrQ1htP10LXPUBd7Ep7qhCOmKAywJDIzyWIw
LOQ3kCCvaemc0zSh7LZ62PW0rnkJShLW8lD9DCfhcs8fO61yzfgjbPYjOc+AV1xBcpgYTpQY63y6
W4xKOfoRKn7vsyZhBOxXEwmOvpTW15i8Oz63NQKH6/Tp3gSuF+f6oQ1ZKTTNfsI1TR3MLoZ1VrHu
CoK/LIfe2uXYpeg0hZ8RXi3xb0Q6NbJ4lRCmN5Q9DV4X2+lfZeGqZrkNg39UaPOahRs28+5tPA14
a/JlOakruK3QXEIT5Dh3kpoo/Lyb3n9Ik7QORbOtecKI8lPLZMA/VyWqH9DAmTeNFyklyJduk4aq
JvCSipJxh+qGw+HO2Wm4SVYRndBNLGNlzt1C5tmlZ9bwmoxkpbUo3/dWsWGbdWwAYltFv5EFEbb4
zIcIyAHPkfPJAuOcj29yegp5JUtLJJg7w0xvEgahQR84maBgQZNMjN4FUbBNhvvyFASsB2ByWmv0
rFnZLy94QhQjJLXhX14WvsSqt6fnSR3xB1SbsUzvWvVqJSRa/8XsO1VtxK1yKItry9E7kb9tcwvq
YB3pt9Yo/KU4m3cjAwxd95cEgzlvJ/Cm5caMHoOOLjS9MHOrbGJFDSuPtxC2WFUgD+Bl1ESeetkg
Mx1F5F4oU/vGXPgRdib/pLB9NTZvvG/W7aUx2J/HCbn5rJrek6L/p5oqVd16223An2RrG9Viq2U/
nLxoXIE+mKNG4Gtlz9a2n2qfGI9htM9QC/yeSNvRGggPDp18jsryUneluXLC+in6pezNyO23vp5+
lTocsRmTEgtih8pFsmygbXa28ZJ2RnAjkdGRw+CzVWX9Y87mvwTQTCS1/EBKYoKGlBLKY+SLQsXW
YRUl/RrQoW0YdfJkZLtCVczdiECGoNL/yITM4XLKzdYqr/CEqtc8u7NtnzxWlBhmayFTldbksBUe
Bg/XKfgeeADCiS6tH7Tpcv4U/Vaq/9T0Xua7Aft17jxUTIpTwXE4yOmzgTaLfBE41qqQ/2Xqs5sK
D7VMyByYirXp7IQJNiz1oI4Y1dfMg59WROCosOpZs9O65lqgdGYPAxUrYcCkq1LH2MjHHpqH0HiS
TrSTrZpA4qhfTPgSASJkeRm4miVN2k2G7SmqD5qS+36fVWtgKOuoxeNUeoR5GZQuYkAdfGk42FOH
jadYT1jdEws3+wdOUQefK4gJNZ3XMx4J/VEQ8DODnSgAK4WQIAYww/jPxV+CPQSmpU94dG2AsJU6
rwZ7kOKZyytWWQ3X7d9YhJuFYWZu9Yi7XPaExYyLD07gzF5OtCGPY2w+o0N7+0mNHi31WFW8r6Lf
VrxKtb3RqeShy6q/pajBZEr2SEaJgwmQVufcDvhvuwfiUFOUErA5LGcq8TQMCjICzCEcdjbPX/qd
SK9shuaUELLp6Hxoz90Mn/uvVg7OXz9x4FX23ClrKdmV1TOvBBas+FiwyQM1e2jFGeQjlO93ughl
lSKppOcpCtKopp6SewspkrM63P6ejrt3gHgrq/oQZDmlaZNnR4exW49rr0W3N6J+g9iyXrwECptq
k6NuaV6rGn0D67hYyWj+anjOgnNXObCCP0AeAIVZhdzxbMrIGFIlvdY5tKgJnqBq3X79f+UgZgQD
yUK59JWcqcFeAuVbs+7xdmmrsnWpQdoQ6ByQOtuS4LxyNY3PsLE3g+47sMeWZlSTF5Izv3CQAJNX
aUdT8XXzkt500oi1wKDDADInewBHZBNA0dvrpEt2Em9plocO4WPCV+zIoeWwY8TXZeDz28szYW8+
mpxozUR6u5nxHsDnVxN1Y/HRpOXTXAK8wd0ZEX8R0kLm0aR8L9UR+/lnRn+Sw5gooktkHQu5OVoN
Z7iaZ6W0jvqPlk9Z5yWl8pCq+P+BrF5nXUKDpGsJ6ctadXKzszETFdU7Nj80F7s99zjIc+MLp0Ag
84aomToHSGIxKV8CHikMiKH2VRT9ePBi0w+YImt921QsnPDAcEgEvUbEjnoEhpzhEQAmEHDU8uq3
KLtdRsxgMD7BHeN72Q5Gsg1n+lOgBI8YRxcatsWqVuM4UrD9XC4YfWObSMV0b7JiIla7jo0vi0+t
os2vmr5kwS81XynXWYEzEA1lkfqj5508Jlwz/T9smjhNsOCyZGIPBAXXpR2TmxqvNZtKlTWq1qXg
WEAgTiCK2r3Vg1xkjz+PGKuW2q7JtQ2O1zxJYu7hpccuY8E8MaURKlIRpSNqCxzcbU55L6PiLpTl
uiZWahQMIUoqr/sC+x/bGu5riiL0VLoXEUgh+kRYsNsR4pXafbeSCRBkml8HFcGw3MzolxXLnaor
4bvfDHherCM8xrtY0IxZkUOpA/D05JXWdEVSJpAQ1Smg+JaOWJRIBNcgwmJAhW3nJZRvIA3lml8n
KZEoflG2BBsp2w1FLPl1GL7qcUHJI3VFI5JPFBaFix97eKfMmsBn81NmFXO7VFebMjXic9zJb8Et
qLSO1UYiv4Vg0AMs/feOY9bBsPqbhht5ADm4wFQSE+XSZMOLaxZzgCEGBtb31IhwBMOiN6g1IaaU
4+fuZwmw31FJXopex5Rv+RpfbMcOjjMfUlG1nuzRhVq1m1lY8TDBCtkfIujM/bMjyBioZ638JRm3
Ck9d8IYTfS/TJ2TNzS5AxdHwhvGqc+lCmVcKsUHZoB9JgQySW1F6/P8v9BHgXu8p8+IAp7AldzTy
x3Kp/0vLodkUJg7hUBYRZEPlm5613jNqVkhhAAHJGJyrbBpM97H4dTjyrTpqK0dF7S/LeMZ6wE/C
Xl5rLeQMiXrgWnUwvEKl97Q6erU0Wou75CM18VlUOkFHwnckmDvN5TLuTrmDgmQJSf9MoFeJmIkH
TPlIHCQs5+omKBqh+SIfLXJPLQTe8HWi28qUBTdgi7ppTaQFZLBStHPhm5p4WDT5tB5KA7BhT9xx
Lt6jOXgO7XSkgul34PJ9k8huQpEL/cnM4oNUVa9J2ujvVj3kri6lR+hITAP+wPWUYPAh8w+WcEFa
TnOG1XnfdcSCZJJbzabBqsU97GjTIdVpsdB4IpfRqZ1rCsem15q53ND57rqjIgNpw0kqR/YT+I1C
TEcBqp5368Awbv9YbZ3l+SqK9FTkoQ3bsfmeggP85M926r06Cy6R1p0Kg++yzlg20sVa/EfaeS1H
rmRZ9leu1XOjxiEcYqy7HkJLBjWTfIFlUkBrja+fhVuKjGSTbT1W9ZKXyfQICBfn7L227byi3Kln
HmK7LNIPhe6bE+bkFEvjHsPoVcHBbsq96EjGs9Rjy46h5kuRO0VraGP0KLDxkgjIb77oHvu2+qXJ
EKlsTU6DmBtYPTBGI1egE8PD6iXdXmvlTerrUB9/Vogqi4L/3LLwUymslNfSaK5aztg9XvEax3vK
isE6TdX4NQl/Ktn1IK6D+sItg1UsTBYyb6vmt6n1q0FhWNgE9BKmO6RbfA66d1NgasDxt5B+CF5Q
m1fJUY3oTaCjzj2EWBlNImSb+SLXQyjoclPI6CpgkcY5BfHiLqa2SDLlIhf0p3wkiUS3dWv2eBmT
/CR6t8nzrKj+1829rrz2xsPo8aEAIJniR40cM0wNDjcvvOW7zNeRq6Xre4KgMfOo6xI3iSyDu2Qo
CS3sVq37kkbFkjAXKl8kt037fvjyXkUIgNwWrHZpPFzoIBNIx9JXRix/EvSnq5xBWR89FJBajoIh
ojzeROOmZ1ntBky1AyAiCCXFQP6rEMuSKzv21rqJ6aaNQj4GVn9NvPZGNVBYFdJ9zup0R5zrbWjJ
WVEeaWguWrRLuR3eZ9peLaiCck4wArHo6TkWiPmKx8F9JKjvsRX9nAifm9KFVGPT5MPcQ5VokV4l
uOVjnUSKKJiPFEJzw7xuOY7TM4VBezVW0OKiuti5GFBL9T4Iyx+BhM9lgjFn8rbAYhS/HAK1My09
FZm5m5LgMgJuPTasCmUvPcBFbDdUFFo2DRYKZg+vMCKEzqLo3q68YOsr7SmM4OANhCZzuNCMi5Ji
lkFb3sDhaXsXZsXUpXbLNMJV2yxKT7l36XxoRb7JOBD7AKgc01pY6Cka0mWA+naC6h1K6RjGTlP7
x8C4kmkFTp+eU7OI+b/inzrSp2i7NqnCowLutsLTV9VsqNTHFsdcVnV4O9ayptgEUrNibddk+9Qa
wzxcw6dg2W4XsWNB8OVcork4hZHvpqZxH3EDUo6xkkjxkf66oThzZRyQ9hIuJMKjziGcYxLRhIsk
IUaxrO7Z4juKzyXZJ1rFY1Xvpv572NKE1Cg/E+2On9rFnUDOkoIPZnwZhle6mTsShlB+HIXaboK3
Nz/U+WVWguoOBsHST2iwZ/ohQUqaG3ufSKBU5WFDRhK3+dL3XmTTLYeUyhhUqiG8Y/6fVbZ3RCn+
WIc3HREPJjpGvB+XLmcWU+svG6oDRmRewXtdKj62O9PFnM5+fchouqLIKFkdG2JACISGEBY9TrKn
Rqhb03KXvZIf3DC9nOyTkXuVQ3jMmMu6Ut0ioSULBNST+JlGA+Mi0hXKeBu0TAdjtwPN90NlKxQq
aCZIERuFtSq0ZA3kHkt5dd1DmGNNKQhpotxEmaSiwaX71OzEflJJC/9XD0XAbDnb+MUVOejLdgDW
o18RRDTDo7BdAyBcOH3z7KflzbS1UhGczH232Rb4bxylQR2eezNU9wsNnn6P+T8FBaCEew25bu3Z
WyYXnhuAiYrLbye8/+0ehs6x4h1OYRFa/j6TiIMgo2S2sU0KSWCAM+eMWTblm4JgMKyrfaSpNxVn
gcE9eunJhuTai/gnuT4r46X3T0ZVb+2+uUhTWIfYkzCSdrxxcDXo2aAL04atkMq10fZ7+myHCnNF
XBUQxSDku+QZpkW2TUkKd8XJUo1TLTjQEiMo+ht9BI8QtfarzyE2aB5MSXQc0D3YUHf4KDYBQom6
WvUURiWHSKIjFSOH90TnUrmmppc6+oq4g7uwGzbdc6ZbawsDEDbcrak5XOpo2FQmmEirfGwcajEj
3Zr7XmwcziSJUex9NYPGoa+C8irs7YdwyI6FTq7PdH/gIhv2Ttr3LtvKXh1P1uSUmXo6vB429S26
JqlSnxS7W8T2Dz9bG+NrPCSrlm6F6QNhCJPXsElvdR5+BXcDLx5b9a0QUFLQRvsgbqKhWg+CwByr
2ak1Aq1aeYapeglQidCGGyKNN6bR7dQGDQ0YTLUNNq2BqLaNL+qY3Aea0R6yVQwgx4w6pZmhyqXr
HXJ9ipXuK7d+B4BItuvW0LCDYQkyYmT5/lxNLxMifYsqXmFBos8FH2Gnsgjor1434SVmOkdzIsSX
UXiHh9DWrU2UQyjCo0Lcya3TOeuqLS7a/NkuqWT5vPocDwp4O2201ah/eexo9fq6zosT8GZOo83S
rGCiqCqRfMMpUcMf7XgqKdRn2mvZ3EW+Ca8mmnQIzKlrzc93tVHDjcvRKPQIZFmv0fOKiMBQziVR
7r14BBm6bH6cZHzwxgsy2l5luQJ8vSb8AnXYvSQAxNFQLP9CoAFAyL0c4wbcs/sSQj/JyseUGAq6
b9iTffSIbZCefPikeyr0m9pL5mGB7n7FQSrFAx3kxLReAZcCsEq7BvWR5j1aw3Tg8pbmLyWq1w3Q
H4GuzIubtQwYW31iy/dUsEfH+IjBB3o43seUUmdCPZQ6Nj0/lqKLbKToS3QGyr3EqCluP0VkohrJ
k5bhKw2tB2FB0hx+lO5rlaoLol7BpG2c6leU92ulYVMtxDW7VJVGExzurWU+INRalRltfgcNMdve
LDpk5dVoxdeKedPZyk/FvIz7ZknjfuY1CGOstyiVB0g1M9yVeeH9TJHJagSpi1wBJgxYW+lmA5OU
O75pLPN9vJU92h2gPWy314XxNvgKrlNla2KjS7Q7PbsFWAnFT0EJ64JnpFkL2hEmEfJCYrk4h8Jd
Q30erqb2fIsTxCkuJpubqapLncnMR7scE/lnD/DoqvCnr0GjT7rrhDwhIqGBL/obJV+5HS2FAXud
eVP9GRJ8qcfyavItpQS7B/Tce5AQIqtWMig2YGB2/aubA6psAG8EfbXwsCQ0slwIZHQzmpFwZ4wV
Uq5t5AlKfd1zACiDsx5e5NKJUBaCKIcouAnbozC25R2NFoUNaLxpr/ik7ij2/UWPK9gKL4P4CiE4
8lOlkJRj7l3/FLaA8F4EFTdvRc22c2799jSO6y46BD5+t4X15GQTjOsxQ5jXlPQ9tWKplMx0O+iF
W52ZxnzTemdl0F83IPhXrFj2cGjVZm6CWG4rnq2TH0zNeoe0NQpSfXSgezmU4b4wnDX4vb1dUU+S
L8gBeHjQ3ztsDxR91pYUJSvzineK/XHLe+WvSRegQFOdjPYtJTiu1I8GaxpMLM4e+p2v+u2sK09E
KtRetbdY0Iseq2w315RT7eervlYu7H1Y35lAPCLtzqOuOSTWFq2+lewALi5I96R1tC9pOSa0RO2L
mtH7sn8mZY+EG1+rTln/lHhwzpTeu0AmkZKMFs7NpiRvsAv3Lbluu8BviIkGxMuy4CbQu9i1WwgS
hlguBQqWdhjqe49PgreW8jxkqIHwMkpDcILQcURhom3ULr0l/kXZiyJYkPKcnkavEleo6hYE48Le
wHKzlCFJMl6kQko0bJKvBuojlQrtKsIlTjSlkaFfmStOunQqFNxJLPH7w8YaAG/diXyN55UI5gm0
U9mWtutV76IxwY/1UNqYshUjWPhe8ZOs3Ik1m/zQVHdcVXILWydYub7+Rk/oZ9Ok4TGFSs2E7+0E
ePSDC0mR5p3DqRHgOuqGXQDga1+DT0MinudHX5EJORRVTFuHY67utt6DNFpYgHCJ1n/+sbJAjgVO
jjJ0+inegI0aDvo12Q3JLbp2k519hXjmOczQAqhtOJxAP5n7qDbQRCsp74+kDianyA6rTq8izilb
fDHC3vlqbp7sCBpXXY/hKpXE1xtmpi7GerTX2eBQwUhtuacE/BIYA/Q43X5SSWlge9XZS6ELZV/l
PhDEiNi6gjQK+GJqCAulkL+6MhZ78o7GvZM1bymgzFXViGTRqCHi0bHD5QmtCfeX02/KnFPEoI3V
phvo5fVOKzeOlVw6/VAwqIRRanvuqpUg+ZsCRcoUIexMUIC2zQtUtyW5dFWY43TILSovurKLm0bh
C7ZXpd5nqyniOfABPPpTbU7YoFXjetB2XpyamxIcXZQo5t7CuzA0kJMzS+4TZLI8htVlkfoZZl/8
k+xHQc8E3QnosL2rS6rfLoFj7D00Y534XnDwgwvZjeo+a+4Dsq0PIBi1JkA1o+sN/lbqZGoKFNtS
A+oO7oj0rSmKbeptoMnhBsJstDLS6skJWvCqLLhmCDaSSHNCrE0ebEEv8nJsrrhwci/KeR8E5Xbk
AYbQCVFfI85KQ/VEtKY8SvEG34RJLMsfkZmPKGCUywr4JltAj85eo9mb0WIZwhx0HDHtjMoqUt3n
XuRwMGvOkn7e7XwjYirPs6cAqdWxVNyNOpYJGcTZazdQkUevDTHIDfZVr+xMC5Of6RbZMtSMJWFb
+pKjKmU1JY7WddLuWNpuaog4igszwxe0zvw28vc09mDegMFxSHQllg43Z9Rwrs0no00zOKii1qPb
uJtaYceeGftilLDtcb3RiZeosBKXnUGPEAJcXz9Gk6wQqoFfxlsfjwy2r+6ITxrDE2eGYlvG1MGM
dCq3B5gNOwtjR+wILCJ04oeMVEKwTkIMLtaXk0evcmNp4HcS67GeKN72ZGE0xuJWKsWE0mn1dV9U
d7aOmS1M8hN0P9oGWU+gp5YaB5neVdCxt62JcJMC4zqLKa9l4BeLDIyeZxzjRgybXFJB0ltIsXDg
yU1gFSXhgrkqMei/KgBSx5FdkdkAiegBnBJMvKL3Bg518Huqdioy0AAteYEq0zXc8sFkQ7MRvlx0
kxE2aDjsRUkwhXrQuvX67EKLJxEMU7LwG39ldVpzav2qPSErfjbKMNqOoDm8VDsmJRyXpB0CrFSo
vAKWLDu+HHkYZui0HEJGkfFWAVxBJ7OfpcaMHvnqdHL02ColhOkkFrRq4EO0ZM1pdohvyya5B9tG
ZxPbfOHX/crWOvz3lk94h9I9aH5owmyPxMppbvNAFBe6H7wakRGsBd5SVK2KtagaCZAtolAhMiAA
DYn2A8aVuwjzoWN140JTMtymgXntKDTR9KlkUTv3QVWaS81oXoq4pR/dCsJ0NohfCQuOVLkQSMfS
BP8+qLJg1ZP6wd7J4fVNGmUpYuWFxAbKBRpeQmAVAcp6BCnVIADCuhDZBt3+oTU1diEg41vXxBtL
qW8W7hSgXAcK6YuyoYHjpEAOjVq7I5YPV4bT9TMp+hc10CHGBamJmju9GzmExRRqoRpxr1KvXCvj
UU04rnU5Uj0oTbiwyf3RGwcbfg6d9E+mfdoU+9zvf9qVFWMa53hS6shXk8kcOmbdS9d42ZFec3YM
1bfe6+2dq/bmOh+tS7WPop1lgrJVmvCglAV1IFVfDsDDSZuF5dvSgGNnjIu7GbotNMj9QNHrUCBG
cFGHuJW48Sl9b506mpc5BvccUM/M+IV5yZ5Nz3jhdi+Roj4TILvTPfDCdmXm25EedYRWyIvkDdIP
GcEn9y3MQKYyXCMqM66c4mnwtA11PAPzJ8w3r+fM1vgqcZFaucSJ1UF9JDO7mMzrXs/S1CRrVa9N
YHdixz0TS0ek8cKmzl4X2YWbF6jWWVyWFu1zTefs4icNMVfwmIMOWTDUM4ODQNnufBP2RYJojVB0
Z+XFDmx4Q8FRDjhGJzmVnAQydYOom/lmtpse8otRgu1SKGyhSiNZ2b4meNLbKCjarBy4f0YepRUr
B9Sgj7aVU1qOHSIW8/hIKbIltfoUODLeF6pLQ3IoCgwLpHuUAlaC8mD2xi5JMxu7lcVa4NVkKOJe
HpRm6RBdC3IuyTnVljYGkQbKpqVxDM/QNjmWqLexg1awfqpzyzgaGTk1FYo118ovCptkV91mY8b6
lC1oQCXU4z1vGSu5skuIgJdqi9M3ZuYMlMkulmnw8WjllH395Nf1WywtdtCpARA4rTZiYGeh4EBa
glyPNHBklVPtEg+VtupVwdLhvG+kvr8Suvmae9ZDSCo6P/bnzPn22hWo3uJExcVJexYX6WNc2t1+
rO1rBHiEerfwRk3bAbEueZea1sSHiALQKfjvNe3Lwc5ZPHEyGq40Z0XUg6uAxoFPBbe8bVec//zi
hYLSVRRPAKXek5smwboWKbkBc8HKqSnicPUhkD4PsLcmT02ZIJH0o+6ybfJ67UfabZVH8pgSqQDi
BiEsvGxBSYge4yW6/CNoa/3O9ei8dhIAclMZv2BSqduswl3ej55zHCcZdsfhQbbaJs5dfS9R6YSM
cchRnswN/j5xLUNNsC32O5JJ7oESJqsC5i+ONO8kCsiPYzRya3J4ulr1SzjKDy9s2dZAADSzokQP
QR2yLPpVoePfCGtEkdQtgEwTTOvaAVRhzsxVK+trug5blUAsLEzOzg8B8BMDnK057oOe5ei4KBKz
g6/cK6vSlhO8TT8INCF0WusZ1BhO0pa65RIiPqtpk1tBACQyIXfd7F0crxFPD7BfDIDGSaV+Mgti
IlshyCYrNT6VRW7clTZMtgzAaqAp4ZKkc7zg4smXff9I6V4hVWAhMuRnZdwWuzpFLWFo2j2mgJuC
feVpjIKd5OxwARj/gs5Pu2KrdodaniQ3DR1WVvGJ8sFajSZqAMDcQPNMq+LVMukBVMdWzw6jxE4x
gF+dW8JUOYvGOqpohXqsO+pPMFV/9sNDW/fmsQ6tesHePS+0l7RPxHFAxKBK2pdSeEfoEdVeQuRS
zQK5dWYC/eBgEPTB0bJpPsrY2atCeXR7VHscMqklqpMhwbkbGqKfM7uDrjhE15R5KGyK4mCZLlxE
eHHA1p1d7oltq3BuQYfcLLWYlaiL9H3f19GJTuu8UNzHHLI6ehzCMmHpddCpZq2joHMOUMvBYXNa
h2oFqXiX1khYJj67x65zk4MzXJFM6KEjmYJRLCpNCQfyMHK0hVHWOGcVv90GRFAbILHQeR0wC8Dx
UdtHDPDbIYj1VeUOL6lQ5NoK9i0pV6lBI6e29VkjTdrqafNGvAqeloAqU4vONzWR7AQNyl9uH3AI
rTgkMFfxTrrdPNLLp842OGBkLqAz70mzhzvWznXFYXxjDsxdXQMSTa8Jf9PSAPF5Db9UazG4dlWu
HEu6hmkf9TCuzW1cDsxYiHqFPd6Yauackl5bgEu0WMAHQLw1xXyAJUQ+sWvx0hIRE1wrBL7xljDn
SRsRPPqNp58sBE654gNsK9Vhg3cNQone3ec1pkzS3NFiTjpHW+23dgh4N7WTbkNP4qUWFPQRiICp
DlVzEWHuUf3qmg4g0CRAkZuOG40HP6ms+mC5zUoP+LiEDxyNRmvWYyND1L4OEpowHzZK4qrYOnUa
JpI9H48y4WtCX6dNuMq1G9TuKEjQwM6iIvqFUJwOveIQMZc4p1JGN36JTFVnkln4Zkx0QSlABvYQ
ADWrbNa2I180WVLG9FP47YVzSOvAIr8uWhS9Ni56k7gHqpl7T6/zxwBNXuQUJYeAOEME4FxqioIX
ftsrmBzqGhzMSCZTX6IopBK7CHifZ0k6kasi/42UI9glISKl0YLZ2+PG7bpqbaG7K4hWz/vqXngK
6T65f2UaaBMjz6DhjGa3tvruwYa0X8OB7Tz6KRyCyLVQqx67ld+t0Epj703LQ9WgX9HMaquO5lsJ
wW3hjbjaKewQQtu2ZFlyVOn7ZtY7hbbkPIOMM9x3A1HJ0s8ugEK6QBbWxH1jcsGzidP9mewuB5Zh
tuc50Vf/IcgsIOOn9Za+eq0q1iHHnoh1blFiMFpYY40uJtgZZdOtOmbJTYa8rILSvvAGhJTwZuoF
OuR+Ho/O5j+yONSA6hgjsa3swiuHTUVuAbGWYMpN9Lc4UmsLtTThs6lynbsIU7KgIoBQu3Vcs9v8
GV76f577/+u9Zpd0r70srf72n/z5OcsHeN9+ffbHv6GO4///Of3Ov/7Ox9/42zF4LrMqe6vP/9aH
X+If/sfAi5/1zw9/WPIU1cNV81oO169VE9d/DsBHnP7m//SHf/zP8lsNslX/+wDXm5/oZf64D9Jn
/rU/fqYvf9T+6x/r8jX9+RKkrx+TXad/6u/Rroqp/lVViVICzmcJ27EN45/ZrtOPDFM4wnRsDU2h
bcl/hbuq+l91W+c38OVyrDel9pc/qowe5X/9RdX+KnX4445DToolSfz+yz8vyof79u/7+EfaJJfk
Q9TV9NtEt/799m5f/usvtk4xSydD1LA1KTVVlTo/fxftWnZD3IYKoSSp2YFiFA91lvEuQMi3+31A
rbMu7/PB2NVdvIUSte4cZ/3uOv7jI334CNZnH2H6RpyPpaqbU/rsu4+QIP0InQqvi31sD9HyNsKd
v3g2TtQCF3cwztbOQlurj9+MOn2x3744sbqqoem2Kk3SeN+PGhotaq+sDxdoCpfaUl8EO3xSc+Rz
K/MXQIz51+N9+iWlLm1ThbutC+71++FAbjR1ZQ/hokN/GXjhqSbCVFXAWxNyp+jF7Ovhpn/ut2/3
bjjCgd8PR4Rfbsqa4QY29UCKbdqxOu60/79Rpi/97s6NnSnRZjGKhTymndIUcJtislt8Pcz0Yb/6
Mrxd74eJtCiBtsStytRJ/oxNmBOBje0lorPwvxnKEpqmSsc0rbPXwSTefkhjUN9xQHGl8hEg1HQ/
tZ0QL1+PND1fv30pBmBmAOpkWWfXzihcK02mB4JsqA07z0238jflOlx/PYzK/PLlOGcXj016NArB
xUtEcop8DjSJsYoMABFZvuroB3GkWbqBQNvY0+AxKZxdmezcR1xz33yUT+caS1imKSQpK8bZO4Dg
pLPYroYL0KArtBTHemMd1Tkq96t4/d0Lp376gluGJvifbTOxfHxqytBOwqhUQ+SYl/mW9J81PpID
Rz6yAUga2UYr+5uHR/30rXs35HQv3r0PsqQyMhQMSedw6chlsuw30L+unGOxhaBIWN5i33zzDn4+
g78b9OyqilizAz9mUGOtr6b9wiKZx3uUiEtYExzrvrmLnz6374Y7m1nqNgbm1TJcuPU2+sbeRls6
wxu5/eZh+Zg5/o+F6d04Z+9HRDDwoAyMI3a06gluXARzCnhz9S46ffeSfPedzt4Rn3O0tKdHRewQ
Jm2idbcyVsnK+uY7fT6MZeq24IBh29PP3z0erfTq1hZ/3ilvk+yiNRlfKwBe3wyjf/rK26pgr2+x
dTDOxknI6Mt8i3H8Vn9SjFciN+e11yytXFzHaFYcPdr3OfqhIFvn8WNbh3s3c5+sKqe87pKqB++y
H5YkDa4Qk84K4jsG81lGqL1JZMFQvfd861JDb9pzZq6g/4ydt0oUjJMgWjq0f/5wm6MG+uaR+HQd
QOvK3kdSEFLPHomkwrvjJhBPg3t65LekDfc36gZ+3BKBWgEKmxSjQ7QixOrX1yP/ORmfT9ZcR8vR
SVaetiof7xwAANn4Lld00K4aR51lQElDzJHhQPAW8ygQ2V95DOiqfQ0tvCuRnLs0PFANkXAtCFVp
ewxQCe0vDLbZgUASMOjwkoGF5i6OBeM58JBDUnHMI22b9b/cxj4ESX7QQuyzbcSknT+TOj/HdTHX
apJU62bf2s2s0u4V3b5tMHYTyLfE9balRHi0XRcfl9x4PRQStBI+7oGCI2tgtlcWTfpK4Lj3lFlJ
XAuQLI+OUeKlW3P4MyB1ie9yiyn5YMFVU5Fc+sOh5xJ7wrm1HTgSEWmEAUwGW7mxveDWx7w74ghK
EMgF+AIdzJVf3wBVcIG/uAF//vzdqwNliAQ5ydIx5vrcEZck3bRjvLJyqBLmo9U3Jw0CrAFz5puB
p1Xit4G55xQ6NIst6vnmFKOj6huoXbv5sARqh7Bhpl2WS3WuzepX6HrJN0/5NNecDcgMYTGkMDRA
SWfTuWZlxBRN8toJM4LXE+HkfnQrYGi3eisRZgXfDKh98hUt0xCOydxjms75QqlyPkytjhG1tXJq
cEYHiM5hks6xV1o/ok1xJIxhDfK+Xdqcq126FJvspZwTSL80v1lCP5m6PnyWsxU0tf2xCiu8IgP6
TWOqdUYXX9/Rz0cwDKE7jpC4uz++yiJ2Uy2IyVuNtXukvDNgyt9c0M9WZL7Ev4fQPg4Re6qawvOZ
VmR3bcwhjx/dFezpnbGJj/o3s/1n+5wPo023992rkeuqIuFlsXitMUSy5yhevTt6lDNIKyfl8duF
+ZNZ+MN4Z7fIJrOv8THAcVzTV0whSI330ZzE1HvnSVt5c1y72+gBV9TX922a3H97L95d1LP3os89
PG4dw461N7d85jp05i5wvZbclyQ+fj2a9uljQoavYbF35Gh+dlVjtS6RP1vE8i6P8hmW0bbYEya7
7i6yK+Smm4i8rbt8Se1xAf74Jd+lR+3668+gf/qVp5nAstgvS+fsM/imUwFsm74yx6tJF4yW23aR
1uFc1DmihgC+w2onsy18AQGWXdJ/oQIZU6U1/ZsEYGHRNdu2Etc1eqACbHFAG6SFXN6kBcJfUjY9
FZmqTgw7fW+QflMeCnl57JlhWkoIpHSWBH28PGi3NfnAX3/D6Z79dk8te5rv2KI75yf/SJmCUgAz
QB2/ahHwN92+K8ZvBvn8dXw3ytnr2ALCamrdhpp7VW7l3lu2s3o2rPKLaQqrNl9/Je3zm/bv73R2
04K2zMWQ8p3M4r7t7kF5YR3XZlpZY5YgVQ+Ro5JtuMZrtKirOKOCT0CJwPrQ08W3NQFd7afldZsw
dNZek+NGekLuIhKCQZFX9T6lbfJQY/Wb90v9ZMNtme8u09l73dbeQOI2H5xAP3pws2mDCnMOy9Xs
+1OE9smC/mG0s9dZ01wIJJKb0kjIG7PgOn3pb6JNe0iW4crcou5dopsX8RxizapLqAJ9t+n/7LRm
0RwUlgqsxhDm+UeQFMwz2MoL96lbokNClrhU5tWiOYDAPulzQCyb705PnzzxaM2kDt6E9xp22cfJ
2mtN34kbys309fH1JcAKKWkEw/zrp/CTZ14XDn4z6QhBkUs7W+WsnI6Q0ftkhW7rLXATvBZzc6bv
1CVBprgivnl4fv9auqayKvDFbFX7rWxiME2pqsf+uIlvSgweevzAp/tmkN93Rh8HOXtAtbSPSV5g
D9j5zTUAbJgcJYjtJ41dX1RKyC7frTmffi064qYDS5IZ6uwq1oYPdILwgoVfhSRM4j3CUFWQr/fN
3fpkDWeHadgmFWJdtQ1xdrIRnq71Q4VJNDWstdmiLFPb+zqQKzKVTgHthZzmsA+tI4pY1Ql+MhQg
2fqTOiAbD8P5WALOTOEjhxrxAmiDEmJpZL215JUNQlVW2gpA2VINxabAIliMNe2Gh7F4M8PbMbsd
lAt8LgioSK8DC+RZ1sopGMDV5pr7YiT3DUJCiHnLVOugUJIAlqMkzcgKgFmf0d+y2Qzjfi/7lCgI
B1uyDY3Wnrf6ayfaeQdx0ev4VORjK/FbHmFUTSV802hfdw78EnyyKu5v+tD43VSAg2ksUWIQFA0V
3daKRaiZa+E8GWQX0uVEHwVaVMOujRDqLq0s8pDdNcH2b0423jqasaOhOx/UX6Wh7kKvINgmPTqR
++Im4BLzbDlAe2hauTZ8sXYdpAI82bNcyX81eGjjgBkJAKuVrX0/wCNEqEylbocKP/Vo3tNHQrtt
LyEaLL95DKaX/+NyyFMgqcUL25oq4WdPgad1vdsqbH7zHx1njYrxZ/aC5M95yVol9t/NgJ+9UBoj
caJ1WILPN/4UIOuSINK/H6pkgSBS/TVMDx3yl9zgOeiH7zarv6+OzHoaJUBDp+mhamcH6Xr0FLcz
mCiCzFknhjwRf70MlGvcEYsAgzBiQxAA/sRsBPcnd1V5atKcKLOI0LfnmmzXOJffXPdpzPPLPr3f
QujS5JR/9pkwJieO43HZuwa5BWj48SGqLyr8GjZMPM1864u7r+/0J/WE6TL8c0gpptXx3Z4dhxTo
Ocn7rmMothxkv4Xcws+HtATEaXwes1OmKUsvAeBEmo6DPDEsNy0EsXDYw0qb2ypBzzLZqUSO5/i6
Cu/BjlgyYc6YKMcdXONWKdm2NQihXkbVmQlmDdFYD3l8reEarDpjN+rePnYBxY5bw8rBw5/qXJvb
CMmcvlzgNjAG/6ayyVO3qmVlYUCzxCIayyWklj3Z5itqTDursVcjU042xvdhZ0DlwpyelFe+iG8V
/Kxuc0MxbA5gZQIukSnHoTJnsZX2XE+TtS8EPGd3mZDoOxID18mVStwbNfN1JuOljh/w62s/rRL/
/d2mDP3x0lvJWNSlwaXviKn0udyAnP43I7CpNf8s7v+2r0i9QCOcglWjoI/dHnzsVl+PoH725nIs
+NcQZ0XYZkSRMlh8iXphr/01FgFOfiWejZ2yZL5d1MEcP9osflK+Xep/P/7x6OqWYxianHokZ29L
H2h91U0Howy2tBHc1Ei0QEQY6s+vv+M341hnrwhq8cTuTA4/+XAhCWzQ0Qk2kIhpnHyzZVf/PGec
PxNTG9DQpUNL9fw7wVBmKsLjtiiYhnpPIPRT1qkLw6LXIY/WPwKlJuwEFVtRgW14zaCt+BYFRxVq
q/sDootOqUIDZi4ie18ZPxLStNpxgK5DuCdVvdGgspzBY0BK3RD6odZ71XxG/79IyO0CjjUzUrka
aQXC48HSuqK0C5L2qpESU1G19IpxmeYEVkzHOJkdMqdYNEq2INFt0TS/xhyUvAnFVXQ4AAF09fki
1V+wuy8jWV00OJjVkeXLTiAiequix6wpJ2f5TWA9AABulB+9dR3nN606bHsHK2aPBBVDk6MCdO/H
BYJEfJDFhUcNUeAU1nsAHI8KQWUD/bGG5mKPFC3XnaUgONs3q+VoSHQoxO7G7QbhGMtqq6HV9LB6
8l8N5631fNiJ43OuK3s+1FoS/uiH6srFUMZf3YwYQzLYRFhmNqIIVwboUuEsuyk6oGbfHBDxQn64
4xwCSMAexH0Prz6NV8IlwxMQrnluGAszROOFPNHq/ctc02E6qMfSzgrIJOAL0ZJHfnBnWcZlXLun
vNgH/Y8q62A8XNchyScmLACU6SS9b2EOkw4K2QrAlqig03jGCuQCxBk8msRvenUIAxG5TAi/slr3
XKUUCwus/GbnWy9x9RANbjEbh3Ehk/HH1y/LZ5Pauwf4/GVRkk5tNTWBpyp/DOlP2/nuFflswnk/
wNms2TRepzsBA1hw7CcoBfkBc1L3FtU8WeMUIDUME7l90y0oUS6Uhf3Ngeaznfj78bWPs/Zo0OLC
uBbxJJ4q+9Ij1kX7f9Sd13LkSLKmnwhj0OI2kUjFJJO6xA2MxSpCa42nPx9YY2eSYC6xPXu11hdt
1mVdnhEI4eH+i2ahMvjeP/jiGJg3f02xCywpJUjp0QkREc/oJ7OY1hZzBFmAKJbgIut7lbQMt9dt
UuIUDjiTu9pKN4i5rQ1had6ncX36SSg8y0AvRPXvyXWWKHRt18Es4CfF2h+hOun+PgnhncO1D6Ij
TQE0LN5cFTMy4JLBwnyoS8Fnk94UuhRrFlwwv5d39YhHh1ncgGxDvG24y9EwMOkW9SJ7BEPnAB1R
EdUOUfAdmFObDm+hMmhvW0vdijBBgeM5/G5k3CAfN82uRIXEKPx9CrAuKUIk5YJD2ekIykocP9Ym
aa1NDaEzaTq8537laNOrz3jXrQz43bFab6U2t8MAc+RgYa1d2kz0mOg9WqqiKvPboJMKBLTrcnKk
dgDM09po/t8izLdrFsJh1CUiKApqFzHUzvjX1wfCpf2iqao09RlhHM9bgLEkIxfvkiBgLW9juryK
9ZzMLlsYyIXegSKfxdFmt7Si+WZWARqnGDxmK/RIXhr0UHDnRMrw0O6gYjXrYl/f0AxDxF8+5tf1
U3NEF8/55yARfgmD5ddYpq7L04yc7RRMISITnBMpNcJXbfCSVtkuqKnO6gvp3eUxn0WaJ1+hjtJb
zrNpOAw2uGjuRrzt1C2Hww53GhSorZVim7v0uXrVj7XjrrgKfrpcBeHq66988cSijWEYlszgPnWU
ATBWwCGziO6UO9hIVFxpRzgM63JH4/faPY3PyCTs0q31eyHwhfsA4ApvR0uiLQqK5eNsV1pcSJFP
YP3JInl5w077INyTEQ7dqrXbt97J1iji7RokHHBwWBg3daXP56IiKqZpyvwABVGnj/HBPlqq3jUR
CrO1Yyr1Dhw6ranvunVr6nBkikeAWHA/T41UOXoOs0YVHMmoVloebKe8yIX7iRKUHSCoEkSpHfGg
ymMKLTi8S2ifqPAUSBQBTqHKhNqlgJlnUx7iCkUd5PMb2HmuG1+13uB0yH+Pvorw0oBKuXcQRHfr
5tAyyfvD6oeipY813J6uQ1inxr3bhSZSfJPl7BaF9kObIyJR5ZjIXXW4RaY5xgEg9aNR2Yq8wiQ4
pn740wheVfzgSQbzjQS6FXfeFY0sGAsYf9XhDeVGnAuLU+8ejMQ9qGLl9Hp4XcTCU595N4qWYAjf
2PjLv4mUl0IEOTM5RN2pvHOh0CplgXKBFF2ZZokxKeYvCqIcY2C8aEV6m4rFb+jtKt2D+lGL5D9j
Z70BHp40qgbcmZorF9cHVQal4Rn5KY6VN3+I/1hFilwseh5BcCUxd7J5O9l5GPCYYB/ZbvhWqtCh
YUq0OiR8/nPbF3ZroLIBYzAcr9L+94jnCDaNwojarEk+zUbrQcf7CLTkwlWNsrxRZ46HcFhY1Q7Z
/UqqcCtBYFNRbj3phCEG7KJyb6Jpi8z0tYgonZePe6PiDofwAnsdUyv0wIaNolCpd59HFJ5jFbav
9jQUSFr6r0GbrjpPsxtJuY3QQsngC6UKgi4I0eTgHqQ/etPtuwauDUpMOtYTfo4qOXarIQmqCadf
UGkU60d1Yry65MKtC7XZ1+7ztNmMmXWXJebvhMSxjHiE4+EL4yIISKUixclQxOr6P6X+XRarlYRg
EyQbNaRL08U/MUuE3KaENwnLD/RGZ92KanjtyhULyDTvvVDcBil4ylFKjrI0bnXEE/T+qGaohQQI
N4vCL7mOD63mbsJp0uo02+nJeJM07bGSdPz7cHLvVScZsS2abmpV/A79hSLf25hQV6vRZIRR19wP
0pWrQsVuH0TWco3DJPq4m8AsEdECHkixJ58g9zwpvNHAPe5RKe6VpN0hlsPL4Adq4qsQpqzpHyMz
3+YF0CIKkej6gQBf41+x70McH7VthLNxi9pC2r2MqYLwGcxk1BgUaNtSQWes3sq6jlhC56C1h6Qv
4j8IyssyMKWytQUEhjBjC7mjPONZhQ2dXIUDQhMdtoo8fSI/BE0t2HKP4N40tewyA48UNzAOeYca
qAyjkz9TUvjpxk2NWA0+TjuvfMh698qfrITKamOgPpRJTyPQdYShCgwU2vBVGns7gJSoBG8xr4eM
IwLGSNPinIUmUGiY4MWkVanfK352J8BGK6O3kYJI2uLtSy0ux0slxxeorgv0ZOBKDsiE1S81KgSe
cZCKPzFG9ZM8rt5wyCl3jfHi0sIYX0mVnKva3U06CcVaRR7RY4RJ5K+RkzIgBxuPZXnjITilkulJ
xrNo4FZMx0UdoNNCDEmpLGC/KkrICtIdLFseeslrp/jXPgxJmDkrIbmX0cRQxIad+01Mr3K4cqJ0
L2Y/4KyHanOl5AF719zL9Xf6BHaNDtQwPEfDw+i/Cs1Rbx8GHXJq16O9721GLtWwfYTBYCNCLxs/
DHRfCu07mo4I/0zCitE60XY9+o2idpJ0/otKckpaXrvdveeFmHNi21ydohI59Tzf6NgK+gmcYXSs
1HRfg+qe7KzNW18x7TFW0F9lnY+vrpA9l2KObzAm3pnsyJjxYoSClpZ/qhBxMFhyTfZWid7GxWfY
12IIz6gtBA9dSDJHrgiW+7scNFs/RywhQpNG/V3Wb37tHtvJRR3E/sJFPD28Zg8EnFboXpnkq7R7
ZmkP0hfBCDgWhzMHTVI7caKDtx02GJCfmqXHyIWk8kOsWeJT0xKHtEssXrv6KtjFG3Ptf9OKbfOj
dtAi3iJSjUrOUpn6QiWIG55eFg0SiWRjVnGKQlkMtaBjcWJTMFFmUAIhc370pWhhhJcGeBbJnGWz
xVj0VTpF0rHFnPa+gsrz03/xxUSdertokJfjA/kxdfEGQdb8DuIMggGBreysm1d8mh6bW46C/2Z1
yLSUyIkNU5bnL1pPb9vGTPG/g+a6bveFTR/Q0baSU14vfaULlX3lPNQsIwv9Pg9bTJ7X1LeQD03B
At7ngrqOI64rYSEHv9QwozSOnBNiHoDL5/3NQNfpjikGBQ+MkzfaptrWu+a1deiqYvaxc53471T+
I8bLKf+TPnA4/KmvX/L/DygtU53z/8xoWXPIvZQRTJV3ks1EB5n+h7+8FUn7F1tNYnnKQGAQ2OYB
0P2paigj/xINmjcWGxKYPBVoFkKalRM1RTP+ZWiyrFisNN7O/Ot/WSua+i8YuCx7w5An0oti/hPW
ysd9Oj3Mwapx4Jk6+FaVvfRxC0kp6kJhZCB1gAenf/TodoikjGezcfv3DP3AS+HXnh2tn6PMVnSZ
qurU/dXQyV4jabbmUgIe+Y1Ef8vjBkPy7dcBL47Kom3PPrUUcf6CHSILGm7JqKzhJpM3Yn4dGYev
Q8wejP8eE2UNIE0Sx8I7JuLslWy4ehGFqOLbMnXolRmt6iPqT2vBUW6EZ9QZ+oNkY02BoRQYroXY
H6+qv7ElmcBAeCVNNGYHX6D56AMVlKkpFG5lJ3C68L25qW5QrtSWjr6PXb3P0WaXVVj2Wdc0jLTg
YoRvDHyzvo03+KqTV16joWcne3TbyTVXEhWtXwuD/Xhp/Ts8eAXKETKoiDmMszbktg54s9uq9Dg1
c5X1hDtSuDsBy03egHuo4/A9FjkIl1bt1F41AEjzibXZqi2srKziGsQ3jsn2uObN8G3CO018gPx6
CWo+O4f/DvM82uybguCyrCxpdBtFCKdfp2vpF+L6dukU+2KT/8muvp7WSx/1PNzso0YFjY9+Cice
EPvaoUW91Tf5dgnEdXGbnMeZLruzbRLV0I1Ul0mUt9ENisdc09kWow2HdHhXO0g/7safw24Ry3lp
i5zHncouZ3F1DQR6Nn08wTgIMqbYcF47Muyw/W3m5KVUHlReZ55nT8aLX8/tDDP0+VvO8qwxRUgr
Kgge7tt98+SuMWV5RBJyRSV0ky2kWu839H8S10/R9FmuJUpu78Uj0aLxJ44jZX4dtNQ2kLoLu+1A
58bYYYe8yusXlePIRYtc6NM1toouqro6jZigF7A7Rka9PGr0aBYm49L+PfsS7y3Dsy9RxJAkgpKf
N4E+dTvbusqq/mVVK4TfbXdV2tnDAFtipVZLn2H6xl9NzLTBzyILWtopGGvpHFzjRr0e2MTIYVzT
XKxX8OgnGJddnZLTMkdxBgH89zcxcCjTNA2u6pygohaCFBotg06PuM9etZCXjDthO+EkpduvJ3gG
APwUy5p9/x4l7VoLiKVpLgKZR0UEO6TsW4tXfbur2oMuvJXSj6By7TTeedS/pr7CU2Vsc15Sinhq
ZWpPnfP1z7o8BVSRJyTblJ7PUou8kHQDPx7Obeq51R35sg3XcCU945GxMAXTSfzpQ5+Fmp3U2ZR2
DdNmL8uDV14jG7MwlgsBLAn2Mfg12EZcRh9X0tDXyOrFsva+hiFKPAV3iGSvR9ZvcxL27s0iunGa
ndmQptcGuB5uPcQFZrMHRSgohDTHU6Ty1Sc5z8Q31SradV96KAIUYkwdBzidVaGv3RT4smhdbzwj
Ex+jLU+kqzEJZGpfpXmb0vjZD0MxQX5SoXtoDC06inWL7ZCFqsSjkSTKZCxEk1woYyqylTYcrBR1
Bky8ahXDUrcRfo4l5SZtHJPnuhJbx8MFjxdJYbSOJXfyvYFBk2CjtG18E2IFczvMgdeCKlfbTPSo
thbo8qaTQjNIoGQnpngATJJG7fcWwA66C4LmHbOwpDUYqu7wZCle0TiAbiwgdhhB07waD4Vh5cPm
v/i0CuRvMBiKoYKG+fhpiwAVgKAbNXss1slbvpdBzda7HiMI+lXbbG/+39yKn08mQ5woE+8ENknS
ZydTVRQlvGKC9q+Nw5vL5ks648Gwg2tkdNeSI/LwEreoECydxp9X8sfIs3WVGYMCpqZiuA/ioV9r
G2WXbCN7eDW2w7q2g81ixGksH1cyr3MWMK9MFjQw4Y8TzFNG1AsXCFW4R88cHqe7mxgVmOKul+Gz
F9KoD9Hmh6EpAhv3pvEVzoCzKLWVcYdVowNwnMvfSe3FysDnxwYRDRMw5HTWG9ZsAWVovwRjyvgm
+vvEa1LwQx7wC0OxmJ7V6CRrU7jSVbCV64W1e3Fqz0LPlpEh95hgANi1watu8s10ta7VVe+Eu2lu
K2sh3uec0RBp55qIMECp4jz8+CV9pRIMaSg0GxGg/VQnAPdJrcpfeL3NKGrThUYclZyBZSPrn9nN
AepgmUgceWtuUVjduZtin2289b9LER+0NxYepkSCGQb8yoTbPF8tcihrWeoRSf/ZOMGuuk7sVwQF
sSkCebG4Uqb5me+E82iz+cv9GufGjGh0Uxxu3p36A+PglXCQd0sv4At5t6FqpgoHTbZEk0v447dy
R3BYjdmDfSXrwuptIwAeeO8o7gA+rQHm2KUdo1l2cMuFM+bCEfMh9PTnZ2lX2xq5VYsjZWH/KcW5
m7fx1+v+wjpUJ0QgXUM2HV/wYwChGPOqzwz22hFX1J26B5TlLM/hpXGch5k9kSgx0xgZdBXbquam
FSnwd9Wfr0cyY068L3WGQoJoIh8iq/Nr3g/TTHNdYmCEDThrNVVHwg0NVTvb+7thL/9Kr/+bExmF
EkpOXEGWpM3LIwiTYjyiJRoP237Nw9ZOri3YGr2TOsFm6aF5YRYJBvYDaohsAcD5+LHICpRexG3a
1hrVkU1aTOJSfWkpxOwYTNRyiCMBoEQJbo3HF16e9wvfaforZlsX+jdVBmDNEuDm2SVmYPUwVAHp
WEzHbI/42K7exW/Gk7gxN77zj3cvXLRpNaiGQVZLjW42aV2G+q8CyYHd26+hAjv1L5yJAA4eoieA
wSt5I+/0SrCbX+bNYt1jfqERXFUpLtEIUUSDfvfHL5a5cZ1qCECjaX5ATJL1gY2mTS8IjfAR3QBx
hY/efmlVLkWd7bZcqzOJDqtkK+5o+8g0e8LPvv258B3nS+V9bFPKoXJpa+zuj2PLg6xKIOhK748S
NKOKFTaedmB38hFuwKrexmAuFx7oM+EQarzThFrqxIwyoKTMgdK4fetyOw0tehZ27h/1QAnrkH6T
H/WHiF2O++BCxMuj/E/A2YbIEaN1XSOQbIT9kPdHGnZFX3NhKuen8HxUs6lEihwafcSoUJCmrvNd
hjSL2Osa/2DrJsSeh0s7ec3tFFHGxbv04mo5m9JpBs7uGD8t5NBSGaFU7FuUMUMPa4D0+8IQ56WL
+RBnO6EQ5BrVdYYo7FAd2CRITWRbLBF21ZrSxXfP9g/htbb+OurleTXIf+AtyJ9Ac0YfFY1nEFSG
89xsk23FRNbbpYLjVHg7P9H+ju1/w8yRc0rT91LcMoOgJ7L8wU/v/HSXgjtKtKUW0zzvmYeanWai
C3EGzhOd70NxU23NPep86HWUNiyVhVgLk2fMVv6QCYU7AuYgNaj3yk4nNaj2y6nBxS0N1ZHShmZZ
iKPPVkauuIOv0dOwlRNYsR3FLbBi5jE7wjS1k023W0weL+1pjfeTxqpAaWsunCGLUS2boc92U1Nc
ViXsVQtlBCefx8lG0av4W5Y14qFzNQQcTaQmYjcCWCqpZb1LNbBQVpS46GNF0d3X6/XCXMCqnpqi
lqjCulNnJd6MR0FSJ/5oF40mnVJXjr4JgRQ89K3a4v+FKkAq9eAmO3e8iYWkPtUaJp5NVRo7sRta
4DACYHi5xlj8n/8y+mPU37jF6AbN3/ZujyUulzl8vPcjCkMEVPz5mXZwzHhQ4Cb8w1IWtu/nk8mU
DIgdfCR4nBBHP55Moo/bEt63YAhD87YP8m0s1ht5LBYyks8LnTD0/yC/UiOiSfgxjJL7YW/pPWCx
qbq2pe303gRZykQuhQEDSncYBZzPci3u0CeB2LYDPmfyrvILXu6e9A3H51u/LPdGAS8m0a+pFZ0W
Pt084VKoxJwFnsuUZD2mNLJOYEV1AQX2GNiNubcnW7maCBF9Jm6EsgFD00coDwuvssVVGkPq+Pp3
fD4l+RmIDOnAIxn+fAWhsxeMY58NeHnKGtSsvtZu0IiujlUYRTtRgGSXG/r48nXUT6+36cQ82+zz
0RcBDN3S5xhTtw0yAwhsOuMu45m6Gmkqhs5EC5BeUKLfLNUUPi/fj5FnZ3Uq6Gi0VRxsmunLj61Z
BX8sX1XuwaiOS6J3F480WbXIjnjzUx76uIZ7wPr4OxGrQImuj09h2C08RT+VEt4n8izE9BPO8oRi
jDIgYIRAQORQbaEaHP0d4g3rxYbT9GPn9+lUAAJIS1v/Amo60FpoPNw8wgZLtDt8GO0QWE8pHI3t
dNYIS5XLi5/qLOIsY0avVVUGjxtBPNR7vD3Biq+RD9n+xUljKLqtfikLlfZPD9b3CdVBD+k0oD+f
O22Vh70okEAbp8HJN8k2dG0kr6Nj66DV6zQ7CDziXd4t7MNPLbUprk7NlPECBENj5+OHzIemtLJ+
+pB3eMnSP6x/qWsmdl0/YVK5sGwuzexZsPn2qwOrsjLU0m1MC1Yw1bC2Lxwrrp4WtvmlNXMeZ7bZ
pKYIvTiyxPc+vrEJnJLGlNPbkyRScsIv9fdCwM+n6odZfJ/ls+3QZZFQybEikh5Nr5Bxh1a0jWI6
TKPUXnrRXdre56ObRn8WbBSUthRTMkzKXpgTuzsY0g9fD+jih0Js1eAfdMwmmMx5CENuPLPOsfJI
1VfNfbJ6nEKXIPIXl7zOZY52jaZAtp5+xNk4BisNFA9NBrv9XtzUR58Sr3Avbfu34BbjLjumTL90
Cn++dvhOZyFnW1vDPKgVULYHsIz5pr+Lzf2AH7QYYFFiLJVP5s2I963FxprAbWRK1ixjqQKRxLFX
RVtOwhUuF+skRcP8rkKFLUl/aMoC8uDimczbhrsT5B6Ay9mqR6IVOJLPS8PXrCs/SO/c1LDWbVK9
ibWJ2UCaY1TpYqkeoNkl6KiBf71oLiSszC5ZIS09E6ajMRtw75qg7ZEMtunwbCp91dwgpW67a8MG
9vaM593ya+vCoJEHNqnyYzY1lXRmMb0xaBslT+lJgB+cZEpNniaT3OPSu+7C6IhBM4uOKzSeT7Wj
MKzMCgPw0QYF3eDQsZ0OFsE2LLtD3HqtUPddrm1/3uvA0eDOvAedas4f90gs9VigBJSHavFVV54H
dalw8/kpDndUUSwJdgRVsXmlvjBJRa1YG7jIkxsFBBne12QNxVrc4Khy5W/1p5B0aOnZdWlcKurQ
PLtQuGFWP46rCFAiDQaYX4JyTJN9ry0wAy/ca9PjiZIiBxh6L/N7rapzy+oCvpZ4QL0/XscnCour
ZK/io7ta5px/6o9R0fvwWJsdZjEuPYrpwzqdhFX9H1M/7rW3y5dsPTXH/vlF+jHa7BwrxgHeoymw
6i0E793mpCPRL8lL5M5LXwkNpEkNY1K0nAOB617Gfyw1qRu6OI7EsThgPSj6C9/q8znJwuP5Ta7K
/v0k8F1IXVSASm/tOhH2pfukVA90vId6W3XiTvWau6+Pqc93GwBtZAEQUOZclub4iZHSg+a1cWfr
7oPSoF/SfNfzhfvzwkPDQLuPY4JY3G/zmbNcLxcTC2Ju+T187I/DDbQSx3C0ctUfsHCMOTCgHl0n
v9yXr0d3aeETmf6UwskB2n6+s9QWB7dRbt8PxJO2STfRFvW0g++gG7L9OtiFqZwQs6SPrBF4nLPT
SQ1GfE4qabDr9GR5P3AlLIqFEBfOJ0Kg5UBTCrLo/NmvZeiJWAUTmYyntPhmxU4ioOyxEIW2JAfO
x2cGH+wszvTnZ8lIZwVoUY0t0yaZAh097eSKJm6VwU1baqgcwGLLZCl30gEHc63EoMT06u9aMmRr
IxJApGnKk1CKhxCJutFo01dDcrGP7lfyILZrH3NsrNSAOorpdRaIdpQn68jHP08osHpW6d4kSrIe
inoH98tE6K4/ZU1x8hX/pZMqrAVldIDGWFsNiXU7dSg8wWr3fYL/uG9ip1MirMrVHkIvS9Qc9Fc0
eGgTuVeNFWwSvV4XYfSEmtdWNdx1mXV7pXUf09bCP6y28yF0mk5di4kLUwj7y9zb+gFKiUrxmHrA
CbNfpO67LCtXJeZ6KdT2VOZl2Rysqtibbm9PzJZWE1clKkWj0hyL+GCNv4Iy2Jmmo1R/GivEbubO
892N4uMB7Vr2xIxLsS8v8nonp4emu0ldWiPYZQ2JsGm8o1sp8Pv+yGN2gz8NIqrZnVt0x8Ycj+RA
6wavzc1gkS/GOd7LeXkaFel32+dOXeP5hbOdVyEn2/2I4wcjLuyR+nk9VtBzeAfQmEtMODkn33Qh
L6HZ5OITHcD1xtMlRSY4icVvYkXJMcDNNcNV1Ppea49hZ65r6zZt3XXvR+u64oT3mr0Q+MUq4wxb
+XgJ4Qjzqg/SRmo9fJU14TbSah4D1vhUN5Yj5b3dSR1iiPmNIHSnQewewsza9HikV/DbYJKdggBi
R4dhUCXjL9pi5vfTyPtNltaOGqGf0WMS1uI/o0sIZXCsiO5zFStw1jAIkOAzx3svVG0387CDM1DR
7Z9jGUNOw7+rzfL7WJRQn9zr0HyNNCYBNYsyKimpwXiqhENWvQltswP69Ftsuwc8k1JUi0uc1PEj
sEO3ZJUOKy0unywf/lJzL8TpVZI5sWg+d5hkd2gk9Wn0uyvwvA59GJntKkwS7FrSNzfJflV030Y/
Yg+bB1NtN1BisQQCQ+pvgy5eKx0+1ZG2DqzxpzGVM6Ot6j2LGUZyebETxvw6rjVHToKjUN8PNUJd
vlrtraDa1GOBEWzUYxO816rOTsU7A/NRpcERygO4t5WT31nmBBXaJMxA/CKWxdaM1fuhT50BTWT0
oK8l7Elb4UdsPJqoGrV1s+nxzqyyKxWfbeTjbFOrnMxLtqIvrXL93q0SZ8A1te2ObjSuMeRxdB34
dvbAXYeUEMJdnhOSlaLaVMHTq0q0OP3vaYo9OkIrwvCtaGAAupBS6FKLygEqLgYz2tSyrvMVdhQH
v08PRnvoIDpq9SGJZLg/WORB3Bvy30V/Cst0XcTVpomAPPjWLupfDZ4Y7lBuexdHcIhnnRZDAKfD
2neOZyrPUl4/8Dh5kkJzV2I5KcW5E5u/JDd3UDxE6QjaY8GR25UbHMlWPX5Unl/+HHPpujC9dduO
OyGoN2FmfBcibI3DcaX6v4u8sV2IcdQT1gbSFLqKDEL1IGn9faaggAoKi1eX3rw2SoO3/T5z8aup
jONkTtlZid23vwsfJ0Zsph8CNdtAmfs+RrvBR8cZ32tYNpCJI2s1NDIxNWGHSV2K2B3eyHX8Mobf
egX4R3IFSfqP4vnfXBeHwJJKn4+92Girxc8a+JnU31cSrOpCfy7YnGMR2ajBXFlsrnYoDnL6FHV4
t6WnDpcaL68Opf9L95uNNaibbsjYFDGGS/INhtRPfnOIlG4V8CJyIPkN1yOOmTUnA2Zk5coyRwjd
ynXvFchkl0F15dW1tqoUL7pJMgVr88ww+yMgp/jUqiVODpgD7xtPTEESG3n4Q7MC9aqjeIqPFupz
sfpDC4beNmR8koa0/e1LzXXgNQe9tx4SzYWRnFrf8yhx2sS8ayLlvra6lrtM38RajkyQ6EHFTa7i
rtmU0rYuypOeZi9FXRW2X7zWobVy82MiRltdv8qrByOC14wxwy9g15x3RyPtrqg9YAWFi1A2BJyU
Qw4nvXJDpygsaS11WF1KUY6NeyRe0dAoDm2icjzmf+KoRpDGaG5TT/odafKzBwEzU9UnrxGpgRvf
oYb/rkc8PGUFDryPtzXmcqewQahGxasNqRxBRmy0DQ+5mkV2isHu7yAzA3g1UgIPRSintRV2LUg0
qI5vvaQNICPVlMOqVnRtjR8VVOdsyDa1VyDU33jajQAT6JCLUYeRrjykEF3jGipn7O/kAHVnLcmB
auYda2fSEAxCdMcQDHG5IJNJtKcE2q3XqInlOp6uYyn5to+2w0osIGub8lA4cJ1hZSeKgOdnoT+a
g4t+UjVwR7luufE0PNMxYhWu+xrL21KL3S3YGHdT6l18HWv1CF8aB92wCCSMpaByr4q2r94CT4Mb
MsjZtgjzco1deWdL9CyulcyLjmoBH7YKECbBCKG8j7zIOxpFFzgFquiY4ub1JopEZWT1yXSQSe54
XqZJL5inqC923M9QGH2YpXftZuxbb5voQXYsBjG4xpOw/2ZW8R+/rY+NasAkTvzuEI/DUUZ6Nxji
naBFJ1j5XLX1a+bVx9arbTdVHHaHM2ophigwdEOrTbei8SdE3siqLXyr3WCjqvh9KRyviRTe9EqF
cXkrOmPYGhU2NIHwmPpj5IR1q+zVsV+SNvycyqJ6isfJVH/lxSPP8r9yqEarJtNFOSm2E99YCRZt
iXYJO38xDAKktLGmouucv8l71WcoXIEB3girCjM6N6LTkvrKQjHm89ON8ZwFmhWDYjVp8Z6czHjl
n+rkMVzpC8+2paHMaoRqHusZj0fR9tr71MQcTrrp5HL9T18YH/tEsyBuILWt0Of0yVLWYCRd+Wa0
Kblkvg5jfMr+pzAKnWfI93RNZg8ZRXP9xg2RJnTTWzX+NsovMBJtERnR5s/XkS6UkaZQvDSmEh2t
0+mnnD00Ml+UI91qBhAWawQt8/07aOWqVzdjyavwb8l4qdzy+RX1MehsdVuoY4ldStBauhkgpfvp
uqn/qO1CF+PyNP5nbLNprLNEwrXuvbl47C24Msq1IF4n2XOt5buv5/HC+j6fxnfyxtk05tTF1Exl
RIWMPPVLU337+u//RLN4b5T+5zvNqQm6kPatMhKgbGwUH3ekf6CO8xvPzrdLZekL1aMP32debx+D
VDEaiWAG2scvExAONVu7ePUmSwN5vRzx4vTRw4eXDLT6E4w1LBo5NNMKdSC/BKfoP5syovVfT+GF
AwJ6LlUB+B2o2s0LLWkg5pHUyD2osxcBG3UL4oSJ0M3XUS6MhPqUpQBsRhgRhYGP+8nwNbkxpgJw
rBcDjukCmdugus7XUS6UVeg/mhSN3i+HTzJnmdjnUhmjMDHV96R1vLaQuQdOKm/qrYf8y++v413Y
SdwQuglJZaroG7PjezSzVBF8ebQHKg0Us2wfzd9a517FhzlD/ubrcBc+1Ydws2O2tEa8bCIVqEl9
tNR9ELU0LJYaPheDsK0g9wIxgJ798UtlquvFij5iAo6+pC642zKG5oOF6ddjmc6yj5WciRFu0iyG
eoIH6SyM4gU+LwTCpGm97+V8i1kw+XSIQ2p3ZRSvk+PN1xEvnK4f7tpZyc2rrMKt4MAgOqP9ieHn
yMZv8rH7scn2X0dSp79qNrgPoabdcHbsJWNZYVbfinbfxXiQar0a3upJJv8cIwVvLcssMQ/V9a3a
irjDoRl8i0MzLsJyd+cNmZ2+ZhH+uGGF3XqSty+VZbzGAeK2pOSmXXbjD6vBsc6KqDwMXmnY3oiH
UI8s567HHvDKwub5SsvN9EedR/lD3WjFXkv8aJVFFmWdmhe4iwH2c641JLRoi2ri2qz6bp8MvvxN
yFzrue1h0yVWml01rWk9fj0/n5cYVTxsKSnhTvz/ebtExgjHt6SesqtUom3TXWldhHR3rI4Ln/zC
eUAkpOsR/WB3fgLzphEOf75GTWlsVhOZgjLMjYWEFoh5DJTul0AJlwYmwaaCJwJI4BPv0TPciN4b
OA6jM4I3VehMxEGj0scEKbP+8dUK2YYrgXIroNpPSKvQa8jJCwrkIFX0h8GIiifFR+jn6091sUSO
r4EOtk2n6D/HYmeJIWeDMs3gaaK/w0e5qq5xN2BgD3i9rwDNn1x72AIP+jrytEc+7iHGdxZ4dtjl
AR7damzwZqqMYC+khrAylTheOIYkRb1wLkz0enTeuAcxL52dC1neqbrvilwS8hhscqsQ2Tvpox7U
8vUg6feqEv9U5OjUaF1qx35nbgqsYmxejq98nB+lzO4Je3xy4yJ/q+L+h9SYP8c0fJme3OtAj9Nf
uulrp1ztvLXo4ePuodjkxsHJmHo2fv8bbIdM4ZUazegme4tKjKUoV0Nh/NSr4V7KirVldqAWRO1H
LFCo601qsFY+UuNVVr4gUPB1ze9tY21aHWt1XvIUUAQ9spMkQMc5a9WV5hrI4Yalh6S/rN5D/ant
zOK4lZP6Oc2VeoUY0X2MHMa6biN13fQta7fwZQo9g3gjux09nqxz9DRW7ToYkZpMZe4H2H2IvvF/
VY1572I0bye4JvP+Np4qDenCUrwuhuKqHawnD5mu1hygakXiI3Wuhoc8vTFKWW9j40HUlgrQ2qm2
VsbsZx7GCrI2esZECfhOlEnr3umNfmeI+UvW9E4rIIVmSonjjWNnwy2q9mDSEhwjJrdCxat2eaQ8
41f/oBRdfj3iNXTo0eJ3pMDQj2UmmQ8a2otO7IW3au3eJZo/PAe9njhqGNcbUx/1g+FW6pMWNd3a
98v6ztKrGmfwqKvtdtBvrVC8l/WOerUYY2VvWr/jVHnw20k3K+tJPfzydcyTfqtSB11HgfEWIz2K
8lkwOhGP9UMkeLd9w2SHpmwgH44DUosJ43YY6QpEIAxRnEMOOjIU/6oz0XYu8h5IaZge2yTKnf8h
7Tx27EaSNfxEBJKe3JLHl/cqbQhZeu/59PejBndURR0Up9W9aaCN4mQyXUT8Rvdsihr+pEegjuyv
XaMn+MrL3kNX8e33iIpRF8qHx7xI/Xu/RoZ2SPOdIQ3NBoTssW6D2ymeP5hUvbYNFaMhMxSM6otj
E6EtJ3vGS4TAnGNkEKR1eUK9bMCJwXMaX7+Nq/Iiz3CN6GOUs8qMQ5Xi6ZdJ976PXYheY5l/abXp
u9IpDC9/wJj8Cs+CfSNh7K4Hz51hu50Vo5+YYC7tR9H3uCyjp9LMrYcyIIDSFSW6rXriZrp+GVjy
Li77axWi8+VYGUXs5gWOdi1tirJQL1sqgZYa7croR9F1F5Y97DspOSVtdF2M5rWoa++akvdGqWvp
PrCK7QT80lHl7AIjs0cuvCNlnCtVD6+1xrrym/YpFxS4Ytoqau1/6+zm+yTMQ69HllNrfuRgz/mz
1vUAc8NsrxvlvugbB6r/Hl7ADmVtLufuRO8D/mMUj/dUEzCMb7fCH/cQIk6IA8Op8o+l2j2URcf6
LmXq5431VE3tbZgZpzjnddeFZbBNqvQpIE0LWkRBrfZrrFAFj+j+4AJe7LTWY8Mb17rWHqJO2nsK
Rk0jQq0+39ZRqIUi7dvJGxGhI1hb4r6eKNCmnOSycqv2030p6pTKrXwQgf/q621zKpLuEXA3lSgr
d00vOQxGt5WzFgdS7MOdQgRfmqB047z+rAfRnawou7KqL2I/+uIF5i72xk0ylpdlph19e9xlvfVV
GtIfTQV0QVcap4qCjeYlwbViBxkaaemX1GyEk5UdouCW6SOJbmJlL8sbJYb2TJmzC2xvO5ficaTf
Zo26KQxx2UTpIW7Dp0mOcA2poJBN2PvUFK56XbqK6v5Yp8EOchQVQpmAEaNU7soRFQhJiK91YyJD
2AQYuGVwfJRw2Ps5mVxmF+iWj3QAdJK9x6GnOZNUElsdN/ux1hEfL7D7aOXyxWyl+6bkYBDBw1CS
BVi96thidqAO/RulwU0en3lVNMfOKvc9K6Pue5lZrKiyWuWDPyuNt4MBXdXwEaP07U0zVrshTk5D
Wn5N6p4KYaA7JTYKu4wvsVUGlI/NNt0Pg76PBmOL+/Or4F3rKJX42dt6vZvVpy8j+gWHXKjd90T1
VRnQQVw49eifvNTbSwHt2VF6KpPqYvQi+i99jtahQK20KY2HwigR3LIuWyV/rsP+08D+yiL7NOHe
2Aj9qNYNkoqRKLdq7FGYzbzhwYvMaCfiSTrYXp/dWS0hCmU6SUP9Q6mivdFJt93oCThchoYVRbuN
w+BgF5lLweMYZOKpKgDsJHLGyQNmKUEU3Ozja7uO++tSU4orTUJfUdGr1zKCQVFSBJ9CdVvVJirQ
WeRvlEkeDplvR5dN6NtHpQiyJ2syqwse4/ppRLxQ67tT2AjTRWndc+Mh6je1FlbJNixlDrU+yHZ2
p3f+seoLzaBaHBaAQuQEb5peto5yHPoKdH61/+nX8oudj75recHP3pc2qVUf5AZbZCHdZ6n/RQ/N
Y0a9Q22na7Wz7+fduoHpq2wzbe4IVo/yGKss7bx7VYbK2La+qm2AF31TAo2+ZJGgg1dJpdtH9qZA
gTSP8RIJ4ucxG8c9AA1nilKaq6lf0q+aXmQSDKeU6gv072rHM5oDvduf4WxzYJZGyvVrga7Bl2gv
iylwJvTpNgrKZ5wPmnfggA8OrTHUm9yLt2PjPbcFTTBYf3MvSk42QSt/rjUtdU2pQvHSsC71vL32
RrRQaYZexRZNr1rkT6Nu3Nm08na+0V5bIlWOIlS+BVV4oUXak6SKo2Sy3+QRGUYvq05dUA5urNAB
a6qHJMgbhM/B9IvB+BpIFs1kC6SOqWWIHQ3JYzWphgvD/cqbTRAqrXUGnKiFXVxniOxQv89qSrUl
AqZ9iZA5dI9RpN9VczoiaL81Whtmlj7cdpwdjiZnjz46DrVHx8/zs89tXB5H27/JuVh5sZFyTZ+b
rrxt2pCLPP5SSRWsljzBY1rPMDJTvJu6y796Un8tpbF0wgEIWxO7QRxbUy6buBm3NBpeqzGFbzzg
rUFTn6fGSxJEl1FnPYeteLUUXtGwED1ku7WR/oH+UOYYLoTVzVArTyIOn4Xe3TVD/8L9fIF/0U0l
Gycj6z5Hsvok7PFUStqNnkHpmBLvOUnyG+Ejoo/axI2U6uUW+OlTnhZ0pgKFvnEfoW5ZDyckLqy5
XZg6edKchrw9dR6iqbmHop9SaZveNtDnxHnA8frwyUqM2q30RjuaDeDjksuktOiejunc/izY6WMl
7QZLf65z/6JT1e84st2kg4I+lVEmz2MYZfQzDSyXPeMVTNnWrFVsJ1pR7HnRnLQqvpIqnBFDrMX4
CaZfopMRTi9h2R/AlId7pfLsjVYZV0Iv280U6I+hJPqLcZYptbwa1zs9xcK2DxA68hD3iXAD3DVN
dCtqPlE6HboA0VbV744FiiGORkG31TRjm0XmbVVZ35U+uY2M9FtFs8jtjPIZVcWISyK+9+Jqj6d5
DBYieuhrsmUzbC6mIH3lTvnR2cpNk4D2ZimdSrBnjsqHQbN8HI/0XiD4aGrkDH18Mq2wxNkq/hZL
8mc68+02yrmLRPCTo+aTVoJubXv1tR9GbMxb806R0UCO+hzgRdD8lFs733QAHS5zOEWR1CLVyhfS
fHr0Cc4eUZD0m0Jkn+BilE4YtPtYU55tNmEkVO3OH5C0lUr/6KM8jcwynlvIVWC87eGONab0FeE9
xBf0zBDjRAgFMICl7qLUa25rWHFG4b1wGce7oBTHye+Dp5FsIOpGscmU4UWvO6zRaw81q8DCfFCI
dl/bSbbrUi90dNnrP/elzz1XdbcS1gubTsnDTS170kXUWo91hTi1xyOqraI7L/EPU+1jzqDXDu+S
zEl5+0o9RK++b40DewsQZzHdA11AtzploqYUAebYfFSkALC6UK/TJMW6bESPVe7BkdQmF25CCVUD
Lb3L1BKFcSXWsV5BP6aOB5jZA0URsxs5k82jMUQU1dTmi6qFIWLe2acpZH32FfkdlnHpZsClWQ77
H14eImqEDUtTZb0z2d51aqWPKH9Kbq74e6NQK6weNIRi2+4YYIJWVeOPSK228dACbScNDBFIobkq
3Vdh81zEBu+eSkNIukeJu80uAMDdGd5wNEP1vvW7l9TUGkek8osakxRXvYXBIHrDl7kqJiK1bHbD
c0qRMTFauBvo+PUyXp9GhVd99oWDIQCEMQZHr+3QIUNNWU/8CyRwdhSFCtBQ6VMUowfd4g5dgIrw
hHYlkogeszbydbrohWL0MUuhO/iJd2Um005AczO7CSYjrcrN1GkztMhId5kdVaeKCz6ZTwwtIf3x
eB/ti8oEn8R7BzacVjiw6pyp7uObZPKZiUZ5HNHW2RRTclMH4saz2+fSL/aeX6KZnivcW2kNIonb
8YgkLk/dSTwCsx5BR4XeYeowpGE5OMFgwTVuwdL4cEQuJsNqtn2MlI4S2NZ1rmUHO9ARf7YOUSs2
o04hcADdkdb+U6hHvDzlLEfKPb+zyvGecmvs9lUE/Ar45aUiKnXrgXA+YDImONVZYkMppifclu8s
T+In0LiiT28oh3Lqs22qJtV9NIwpf1opb2Ot4rXQ2pnTKPlnfwzvEvaM2TQPXamdqoKeQulfRAMz
KSUdsIWJRH8oeEx1Q0iFbEh2mG0VLsyC+hDbzdehHL4Pk5TgtWbFp1bheVmFPc93HOrM1P9e5RnJ
f9p9arP2pglq3tvUYp/MTHj3nIr5z9gyk8cuK81HTTLqR+6+7mAo7SclGlKSiyqg24tROf/DY5Sr
pPgyOs1UO+5DTa1/KkbcXkzRZFxXYYvUcz9FBmbgBmlC3mURVCPF5sUKadM8pMi/8w9Sqf4mwAuC
IU0G128Gb5eJQcYTTyGdDEPfuKlsybrtzH6AM6H6O95E3HoU3LaV2qf8f/kDOtdi0+tas1HVRD7l
MU39wszv+9g/tABUyTnTrZwrQKGiaovGdfokGSpq19bUH0U8lm7YWrTCgTE4iSTzGvKCHsVhywy3
XWXIBylKvk5+7TkG8toUQslDk5y7POKnumVt5Bem5mcXQRvip9jryi5uKPcqNU6HZknu5IUBCH9N
kveV3kpbpOcUfspwraj4OzUGDXWelziCqNdFpb6Kgp5LEl8pOkgpo9C/99xx1jQ/HPMLKhfftCK9
0iPp3ityjURYjCemUEfkvwGaMFlISBklB4id57ID7qnZZHJhbfuxNXlxqtpNY4aQtYWXPdIiGXyc
0mg84yE7cgimozm9aKWpY/vVmq1OBtTG48YfgXmAcBxNJ490lFExYwlu20FDEt1LjJcRdXhyGpKl
2pCPudWPhzAfuUs16TgUg3BBqtzOIN7RDZUwfZU9tb/F0M1kd1gAzcBGb5uw9U03JXf+HEhkRQcb
0MenppE5hA0z0K7ssbYuRa4YgFUAJ99SN1H2itrWB7UzowupScAbSCQvtY+mohnlI446iv/UK5R1
lGYip5hCq/w2tZb5ZLQczozI2wfa5N2PkRl8K0RjPlCgwdkp9mnimKg2AyrAxZWU1ncauc+vPMNq
d7VXfGvNaroV/FH7LqUSKZrW2IrU154xIwRG1xnKk++15YPiZ+G+C1rf0TnBty2so691p/BbBz3H
6oiy12dN18gZekpedqjedRh5CTN5UYNR7GrTy7Yc0glJd876LMubrM3vJl2vXDthD7XSdPCb8qL3
KooY5nCvdbzva7ML3cwOrb1RGdy3Zas9hoCJmk72toOXqCdfeY2AaKFqf/LM+sGrvwBMPPZBuVdy
iloD7oWnygDM1kaWvTW0wX5JLdy6TBPRd0XiudeGNFaroj/JChprevcjqgtY1UkDhLI4AsSggNST
ntCWOqpsXb1uPhlRYrl52D2h+G07voaYR5JeQlYVm0bBlAsrCjwnRMSFZOt4AfBuANAZPXi86rc5
BFRXNDgqak0k8XGtgfym+1wF5ldviL+bRey59Vi/0MSHF1cDTJ284KufyuFcONZBdAbmJ94Exklw
thz1kv2LM6cOFioVT4GkowFaBxhFSuGth+S/SDuAbGaCzkiq9KSq4hOo+/Fk1pV3yOukd0zbbDd5
ZydYadvHovEowlE4iwut3tRqiuO91t9KquTY8fBFbuorvehne6P42e6sh3QktZIKCjZZ62382AN9
N05ibyjG16gRiGViz+qqbf5SDVJ89DtKNYZUiG0W2PlxkqI7tW+eUf7dDC2qsJQinkRTh85YYr/R
RRr8rIqMIgEBiN1RaWwN6oOiEHgyiF+O3v2myjr8IfQOqiKujcA/k22u4RAp57OQroYTSSFNPwa9
wIYDxrzjKd02b+TaUaUYgYQkS7d5oGe8sjCHNbVDnnQJFd/mS4Sgg1O21o+h8Z+yJH8QfnYbJtVL
FQt9l5fSsO+97jQCu+fjVHxrGy5zYs07Lp+xUr3ymnRd5VIcL+8jOc+xfuNGN/xScExb/ZUlNAw0
spy8MaLKHbpG7oGyDsP6kxpa7SZRo+JKbtGEdMIx5j0LC7/kCQD3Ry3H4SbVhvrK12BI+L2RXKd2
FbrUK/niefszCerLUAm+ecB2MdFWP4kxKXaFytPQNAp5W6S2dmdkUUURWBtrSm1oCv7TpgdCAoD0
YVgAPKEx+r5xCJ2vKTG6mNyk3ZbBbdn9+PjPP4dr4SMIumEG+tq0i98H0HpJtCKsJqR15F07ObVb
WI7oXQ01R3nb0BqrXVKkNQrCuUY5bo+2ORsjzlyL92Etyue51hgTyHHzhwjl+8rONsAqv3Yg43qj
vf94mH/2jiwGaesGoktM55K3nnCeF3IuD27SuWXuPaW19fxxhDO0SEKgMYNy1UzJXfolSP2s8xhD
jd+QPf+itHkbzN4c/YqezkEczI2yIu5xrmP+NuLcx3rTVE7KyahBiQ5UMSikmZ3kOZbi+c9mnSO+
3cpz+xyDdykKv62MdYYxvG/FMVaEtm1wYrjtLtl7eZq1aMlG4JJ2xXFWpJuVIWfy5zpr9s8OKqFM
xCNmEp/yh7hZFLVoQ+pAHPT6U+MBSGyAW/mvHw/oV0vvjwEh+04OBfoAgbjFVEJ0BQmjgxPdeHsy
u+krtmJIe5sXMxFSOSKPsSGv7B2Q5A6Cf0/D1f8gDXl+rJZigWSjD64t0COUlaBPSQEOIy1adBR+
juYOCXW8Lsl52I/Yrmyy/RrI7BcXZzl4xg2rir80mi7vBx/EAHzNHmyqms2dTdvHlLIUJkfskJjm
4ASy3995UwsIuqoNKdiFQ2fc0SUqb/lvceJtw0b+DuITc9Ayby35pm8G65nU2n+k4S7t9BKkQ1ll
NplUh7Ybt/KuTBUE4Ztpft/W4os0lxX1MK4vQamHJ88uKSUNFrNAX+/oQzbjvmokucfmbxDPZm/j
J5qgpNrjDPEpVk3QnzkltRxHMZSMJVts46YvKPFPnvQUmmYH46azSH3yvD+k6vw4ibXks6Z4pKEB
kkkNlbljbMfK9ShxHZijZ78O+hhSYw7Ko8L2es4mnbv646V3BpHAB7dVfAd0kxrTUi5G1RIKARFA
d91E3tHcAeregLqa8fpb8sPdmp7ZuUX2Nt7iRsnQlMXJB+AV+WUIL0uzyfEM9+NRnTuabDEL+XFj
20hXvl9S8K9ozBUN/NcI9+X6Dv70KN0lyquEeV/4N4hWzgfgHHCKlV8z/OYcpMgUoZag0w/vqQ6T
sGG06A5WtP14TGfuENr3v8MsYAG+1vW2XQLNlYA+C6u7DeP48uMQZ74Niv6CvzSK/6hwvp+2saaC
KuOOwVpQDkiB7Epr9lwtVijnZ0fyO4yxUMgebQP7pZnwrRrGToHdNDVrAOBzy5qhzC6XKA7RxVug
NXw2/qAMzJaZdjure/UzsdPHyM3LS8+69rpvWfnUTRLP/xcfs7a/mcffwRefKom9aNA1ldKp+uzF
txxPDtWJlZ17/mP9DrJY40kc0ZNQCOKjS+l/13kjWtkaTPIMFuXdNM4/4s3aVqbBT/XBIHkO8l04
m8ibXrk3/OJG8suVBX5m0wKG0VDB5Ferf2gogWaQsiYilhxxFtNxyrXLTreRq0KUPn4Sivw3AU2U
qJB2QCxr+WTKbCyZQx7fbq7pEgkj7UFkvAoZwYOQqjnaKpR7pZWn4PmV+Sbq4tnUh7BP4nllKvsM
Ocds5x1F7xQYS6Q7G0zRyiDnL7S4XWEo/B7k4qVrdlqh0sXgC/alk7TtbsxyetzD7uMlf/bjvSFC
LMJQNPfDuoMhVeB1TwIVNtdWfVkkjzmMRLta0R84OygLg5wZr6nC8H2/LIdByvO4Z1Be6e8q1drJ
Ur+RrXD/8aDOrn5AbTOeTREUGt6HURCa942IQck+rCU5IeHUnaC8L+M1u7NzA9LJfzivdMrMyzfQ
oFlem6UNbz7VPqqDfRv5xuzKdvh4QGthFmtvkroK9kcr3F6csn4fS3tVXsGansvoQFXTXIIrT0Jn
L2KMQS8jI1XOYqnVLrmsjtku2HmXkJe2+RET7d2avObZQeFowIUFd93WFqctZRM2lEY3XiQn6G1e
fajlL38xb29CLM7aPq2bxAwmig3qYwIRFgQJ6gMrB/q51Qbs77/jWKy2XrRal9dzEOnSqxJXUO5p
O5ov+V9c828DLb5QLIJA5CmBzNG8obfZD80D2OeV4ax9lsWJMPlmEiozSGLiODC1FDQS+u+oGPy7
TzMfTG9uqM5vJbmcw1jIy6de7OpF7fTR2sdZG83iaRQlZuYbHUSv0b+z8ZSMoeAqa1LdK0H0xcMo
yHPNBMuIfhLmqEG5pXPituHuX02Yvjg7qT7LIQqPfP2EJhNNwxKkgLVGWFobivL+s2h+SeuxZr7M
6ClVsK4LvuTYYvy7oSx2fgzoLYsS5kuwXSY2ZAaUglLlv1tiS+cpr6kpZgaMReu/8EaGIPkSp391
A/ze/fo8oW/WMaYUKgRUxiKNu3rCEkm6tZW1VTzvueVj4M3O1xc736ebjE0j316efiCk6uZRdxCU
Yluv2bRdsyL4ubYGFicAjQB4tOa80qQE7/DZhPlrW3orF865bALYuTrrgc3GYIudGeBgImXc4KiJ
IPEnI7sHvPjjdXbucfMmxJI1FupZbYQ6IQIflmuCdMJjIKg1fDdQvc9hyX8c7uy8/R7RkkNWh9Og
i4lwoSaoIINhAONcDP9cEI7E6E2YxRZN1UkUNj6ArhkMB3BGd1lhNP9yKIsdSus8pvPHUFRx3QDy
ioYnzfS3/26+FrdzkPm52jNhLrRq7G/IFoJxm9jB5p+HwRyAvg1Ki1SsF/NVee1UGiA1XaVpHC0a
6Gjd6LR//l2UxYw1Cp3tcEQTMMaxyalaegZyqT0UJsT5jyP9elQuTwNk9DCD4d2Et8fiJkiLMAZ+
iUbmbEoxk9OUPRAlwzFTNzc2yc7bSM+ASDfdfnzJ8CdL3ey+2bc786Qd1h5x53bxrHaHLQ3JmL78
LW1Dm8aA/+8W0VPjy7NGwMpwz+0qey6w0slEx3vZaVDjoKmnIOI9Up/0/ODbN5P/FwcejI35HW8L
oZqL+7vWeYjqk4Q8WZzv6gQddiAanb1WCTozEiobpCQ61qOzXNn7qyLJzE6MAYnyIPffAJde1RJn
eG32nz5eIOdS1XeBFis+GGFOolTBuXcJxAuVPPNev2o3Aj8WakMrucnZaOTiFLlkWRFw8d4PKzfw
6W5Fh8oiBo8+Zd09eiL74H6WyAtOq8J8Z+5C+jE2OxodOWEta+4qcEJRFOOEjqTy07gbt4Fbuuke
SaLYbU5IbqHtDRDdzfbK/T+f13ehF9dwjTbEUPsqAhFXDSJEJ4RbrxJIPq7Y5bB212TfzvWGdFSj
hTk7TTPFiyuyr0w5lkpYqPINLUqVpvcBnym3wVrcVb7leJpvZvV37Z8XRt+GXT5nsWLvu6olLMDl
6ieEFHBSwstPkk0z+uMpPfsxUbHEFM4A97R08Bq81LawN4M0DPvmGM52N5PeIsfuT/YmHRKaCUqt
SSv7/dySBXqITOcvcVB2/fslqyYk7TIf0/UzhLKsPAcJZIwtcmAmmO8I6KabW1oH4wFNmqKWjqUH
eSqq0/EQSSlIoI9n4ezvmZURkaejb4vP3vvfY1cddOQUsRf9AdSFG2+Dm+EuPzaucrFuXnbmyP4l
w/j/wRanQxFq2AoNNK1G5VELc3eE4PXxeOZ9sLig3kVY3IWokUHflubm8BBupnpw7H5GRsYoK62F
OnOm6lSTOFJRoKcDt/iScWFpqhq2GJYnP2XjpgSn4utfPh7O2QnDyQUwBJfDH0WecIBwAGNrdNtc
26RJC7aluvs4hDxPyXLKTO44hgDl8w+diFjB6M+s4X7QQkdSeJYaVY7TfnKNXbwDdrMi3XB2xZk6
jyKFw4Xn5OKN73faZBplTadlI++AXu3DO2PzHyfp4sda1/786ADW8dkFqITlVyJbpXlnMroaI/Qj
wnjmIcHjuaNAdzW7hP0PTdGzE0rpD5k/BBkxqn2/pcpiSlsfVCCt2REGf4hCp33tX/W72WutFs6a
f6w5b5s/vuCbgItrMLIbLv0SGl+E5dZP3zMloOKWAkhuwl3SQuC+L37osFpah6KUfDv4QH+dvPfk
wEnSrAucMh+73ahH3ixkp9bgQAuvBx5v4i5mixKGLmfIxbx3nyg3BA9N5Ve3etFZrog96zYPA3OL
CGt6UJENc/R26i6GYkJpyBfWdSOgnLX5gH5tPljuoObTjWKXNmCpRHqVqyza1katQp/So2BvqiMK
2mmmnMI0rl0tnjNbewj2+LHGt1qRdxGlFBEeRryoflb64N/agz/svbjs9jXSuY4SD/l97hvFUxNX
8XYKPH8X6vlDZuToQ6ixhoiTPl5mrdVue10XAMOm/kn4UXvo1Sm9A8VmvUimhXCUYXd9DDnNS1AL
rMNa29d8XdC+IKunNo6VlePr/Oagt6px5XIaq4u1o4fFOHDMTy5dSKqhR8ihW9gDMoZRjSsu/qLU
j4+yKXA14io0li4oqTnWURERbhDXeb7zvJOYVp4u546wtyEWLxfT6AtIQkhb2bl+SHw4mFq5doSt
xVjMGsuoTho55GG2a/OL6vusgYpw/1YyIYwimPxLGXfl5jx3/FucmbSeKFkjyvt+l0uNpbQRpnJU
EeHsTY1T1Ow0Yy2FPFccR3D6d5zF5h40MIB5wMsPDU3w6njFt9fxydjUmyJDsR8JuFWP0fmPXJ4n
b0MubrbILL1IbQlZ4nsZesVnpWpPqch2HCmzhNaVqUrHj2+h87OJkIalqqAKjMW9PRhmY3sFDHYR
hQ95Mh07sMxW3L5+HGb+5X+O7HeYeSG9KZkZeCpiCwAeU8PzB6zu9j+H8l/dOuhc/3c483DfxDET
9Ni4jSbXlB3jlwvUgNc9PLWb5B7fxnWr+7X5W+wy3FVkOxQDmIwH4wTzEBfCAShX+2k2RePA3PgP
a1pC5zbd2zEuNoDWjXZcWYyxgog/9M/+qq7P2QiqPKu40GtFwur9LPpSKcDczUlI8Rorl+OatNPZ
0xYRj/8GWLxHTU9CWgwkNeWMcTvbi3gb0Mz9LrtXDrAW1zwwzj1O37z9l9lNjPZNSF6FFpKngVz3
HieEfh25w5UapRrn46V+dkX8TjSWRXtqnBV+T0weDjAYy7cbJcX+b3Wln3t7vB3TYgozf0zbSiZM
VG3qLzUJcbxXHowb/ee8ztfCnR0UGak8d3HJ+RcroraHrvb7bo5GAzwONp0MwWpNkmstymJMlgRY
XJoRfJneOHGD2qk/OiVV1Y+/0Pnl92Y0i0MP6V+ICzyHubbGrX9R7iWUyZ34WF1HJyDha9W7s8PC
vpZCkyID+VwcfkVWYEukAXHK40OPWGsEoU+J693Ho1qLMv/7N0cfTlLoZCnz5BXHCv2olLyoMofD
x1HObqU3Y1mcdzBmAOtZ3Bfo6t7Gcr3xg8+TpGyVfFqJdPYQehNpccw1cRTpQ854huZTCHfCXpmv
tZEs7nfP7HmB93yVrIXaqn7uu/vBxle7mvYfT9nZuw9LCUsHUWijXvT+w0R+qBRSQ6Cmf0mm2Bnt
h7CL3L7dNvVO6miF8g8/Dvmrk7K8b/EYmo3D1fmhNP+mN4sBB89Qjnomz4sO6TVYoOiYPAKc2QRY
5Op4GGwQP7RJzh1z/79AB8++nmwLmJ08A8Y1c7HFfKHq1tiD2p4f09JLRIW6gxO8i49zfjseFCZg
zRVrXhF/DBo0rK3iFKphbvN+0GEvslx0PlX/Nt7aMEiH+pDVIKyFuoEj//EUz1/to2CLs0qkqgoH
GzBmPLbHuv4UwKeplMcovC6lYlN3ycpy/fXr/wiIpvRsHgX0ePnuzaWCklFLwGFHEqRuyn301cAE
O+Hk+hvoJwVXqnNzaRzppsX60YKoaeIi47z3UeUI7ngVbmtrTVbtjLfLXORE1U+18P8CC//+iylB
ATOryGBkHNVduvWO8l7aIxPirpaQ58+xmL13kRZnsNaJFvInkSqKH78cxjZUVU9il22zVR/2M0ex
YTMuOAs0L5CBeT8s0mBNSzyoEbARv5tB5btZnW0Kz863/3gRvg207GIoZqwCP0Hdd9SvFR3+z6tf
HeLuk6/O0uYrK/7MgUwwm+HAjwB7uthehRdZjTmReMntvtBupPgvClTvAiy2VCFncZjoOapIoUBx
bWgog+WTsVHbhqtM7a5Q4MgBuefpEZRX8gwJL3YN1OEvBrmOVpCvZ64HU2ASOeN4oagvCwIIzeRV
QcXY7evpajpOuAmOCIRDJXI//oZnpnWuA+A3xN9wQVnc2zl4Fapy/uQq2Y86OJRoZ30cQD43FHX2
YDQAmVLjWHy4tNWo23gdpeab8MvcGzJuK2Tv3fLSmN08N/3BmJz+QluT0DtzHkPa+ZVWUuunW/h+
GxjJ2MPbRZ6itR4y+atRPLYCxwfjFtnAlUk8N0RtHiPdKMUylzsuLSrbb8IC4wf7JsugAjxZ6W7U
Vm7yc5+Kq4xU2Zg9sJZUpMbWmmJM9A4pkXhnllXnWM2aO/SZ14KJoBy8Dpaezed6P2l+GgVDPCkA
i7op/az3NQzIwq98xRnySsFWolOVT3avhl/bbMQsOsLX45+/vN79hHka3jweUKAZYi2bOrfzrrri
INpPKwtyHsPiMKZAiwa3+AVrWIo4xm3tp7kGhXtO/7AnPcjs6HLXblB/2trH1r5Y9bM8t0DwLgdc
gn25KS8XyCBDdPDMlj0AqRhtGwuxIAumSGSvtSfORpod0tlrtPGWhe9x8CAfBnrv1or2BQG8fZAV
LxlURBPlko8n8sw9A2GCcrdF4fKMExCi6vYsyOPCHMZgw+otp8jVygltfeVsPhuJFjY6v2hygap4
vyS6Rg7i2mZ/IZIkon2QX8j+yqo7d1rAxFc0DilQDsuFH47y2E85XE7ZO3lGvYnU1Gnar0LcT9jq
fTxx5zby21iLFa5UtHZ0lViqtzPry2ytnXqu+8G9/3swi0Nd1utJSXPma9hhT4KVwEG9Lr+Zd+3l
rPUMkm/tFjl3bHAx8+CA/MkZNc/umz1bpaTKrUYrIkFwTZLyveqlT0OYhq4nuls/r9FMrr7a+lrc
c6vdRH3KnBc8PbnFwog7ND9Cg3eVbsKf145wwLfSbEgy3H/8yc6twDeBlkyUXBuKuEetyR1z5GWt
LkRJL+798TAgRLCmlnxufbwNtri5MFupyz6gmxO0yYSsCSWIvFp70f/Coi2PwbdRFu8du8RSAUmo
wQ2fhxu8K8Z7/8t/LFoxHcRJEsULN3tOrqetsRPOesPs3I6DycjrhgYEIkqLb6dMxpgpFbZssrjl
MkGJRnHz/k5Gz9dNPWVa2XTnsA0oeCvYEP7qfSybHnEOC8YIh561cvw/0s5rSW4kydpPBDNocQuk
LsWiJm9gzWYTWms8/X5R/e90JgpbGPa/Njc7ZUPPCHh4eLgfP4fZXVt9lvfpofASqDvczIjgI9jR
bHGDzcL66ve8siy8+Op05GYOx1hLjiVXd1P8aEB7+rZ3bhlYHL8JUuJQK6bB8638czUbRy3nbn7b
xsoJoOnh8JgGOC8ry1J9Yw6jigbK6JkZQSSgwVk4bo+S178wY8hMY5GU8kxfJCDyOBm+5hO6hkRz
9U6Gnu2LYJV428pKvKKr/o8VsaFXXySbC7+ye66uLMqKx7oVJBj5WH9uQ6RIigxunCG14D9rrenP
uINF7G3zK98LJAiYKJ4xNkTIi/hMX5ZCp4LonNVe8vZdufWWWftWwAbI3wAQMOK92ETHyQYrbEgC
Chl2Rt8yDqaGVNOY/f69DLu/purobKqvx6ub1AxniBcHKDlNA/6LMHanQH2UC/Pw+xsGBRYwNqpY
iEUuIuIIo2Nm9jyHWjVhzAF2rGz8F9+E7hcE/+KkkgPcuoRWIiaAYCgm+hoJ286N6g+/vQhSMgXU
iJjSZk771gIKOGlZ2AFfRUPzKwlYAuS1z/9/RhaxprPs1IltPn3rfFLaP8Z+Y5Z/rXoNMTmV5JcP
Qe3kdhVdNza202iDpwJwvEtjpoPMuPwBTq3Yl8R5fNp8bizYg+Oi4cUKM92nus6lY6hJ1tboyFqm
c/NrFgc5adM0GDUfQvYdfF1It6dP/rf2RKZ4TPc5P2b39vb+HwbFECAZtvUKIcebIlbgSSK/zswk
9Ga/aL914wAZvSzpj03VWI9SEuV3kqK2D6nshIL1DHrfMoRKZnLSpw7qhy0c+Eo8cZiHx6co72sA
kG6/yQDqQZFr4v9EWtLUMGlp6kbEXMm0nJdDDubyZeT31kQbp3pHkRG/koKT3nE8Jl4yIbWycgMM
uLYYk+IVlUYaFq/IBXqJwfomxMGUOfEasCpIdL39EVfXYlNdlJn6Bvm0OOpwmjqSHqoAn7ofoXw/
SGfqjW7clxshZeWWcahCU64yHMjJltIhBBRpCnLyOP3Ynpuj0EnVD+omInr1SDLBTm0MuBNvv0V0
bOpkVpyWz98fNDrA8cF4FCz3Lxqw06k2Npa1Yo8OoioGcBlloCK8yByrwsj9Nq0UTy+94CSm9rRH
RB2eJ/Kn6LB15FbQ55ijno2QNF0z4Oe3rgdmZvJp2fK4KMY/iqJMDjQd7qqwKXZ5Fn2MgKe7ejbR
d8rrd/WAQCqvyD8yM1B/0KO2L0VPMR5ZgwiCJWjk/L4Dld9BSRWV1deqkeNLo1h/OBklB9NX2v04
p9Mfmsqs2EYKtebZQsoBmhDh18trOY2cnJl55Ivk5ALrHRwvW4nFysVPYYgCDt4NtnwJM9UbxYn1
muiUKMeyPA32rwlu/rdPz0rrARs2YYZYwxDo4vTAH1W1cBDxFAp6GCyGOL0rozoTzNMA+lCS2Olm
6iMR4Pcb53atYH9jWvy067Stcsq+KSAA8bUL8o8nIxrcHqVY1X7WrM+VZHn6+GPMtiqJKw5vU0+3
LCE3RNhfIsAnW6tnRwEPl97bR8Tvjv54jLz0s0D2KfGmXNNa3Lg2t7jDlayLW6mxQfM5x2z4Lqcf
ZgQM0P/2dNPe9/a3NPv89jd9+WiLx+DNChcftXNo7bR1z7W2H3fD+/bsfJj2kJixTPMDNR3F0z6D
mnySPm4YFof3LcOLTyqhE6BJKkXN/qD/Egw9f/aX/JF32Gmbomf18mbu1yYqk7S+IpAp4rmBtQbX
5SODApVL+2j0KBnuslIbP7ZDhFCIYhYwsQV5d+5sQ/8LLRr/s4yI/Z8JU9cMd2tFvpVSrd1H1z9r
8b0rHSWZSs3E5isH69R4oeSJsbEj3N3Hca/tDZgL7/JP2lYkXwsXKntBN1Q2qZ4s8gY4DCUpbPHr
HB0MeXTbKNkZWzNxq7sOVlq0YU2GNZZBSQv0SQst3Lly3sG56g6FT5LyfhreqTGs6+hEFOG+or1X
T52bt6j3IGz8L9yMx5aOIJCq8LhcrLSeI0erDEIvgxS7+qydkiM6rbt5n+6DQ7gRp9a29TodW9zH
UiZFVS4URcLKmpn/Nr+GmdL/0Bp/KxZvWRKn6yogVoBZ57Zna5NY6nejpo5gEQfdTQOAvRtb+Pr2
IuulRUTNhvsV+ppbW/I8jdUgKqTtrn9JtWUbTSJEBs/zQw95885+rDa6YCtd51ubi/UVea10lkBB
ivRe9fJdcAmO1lHdQQ6wYUtEuNtAdGtq4SFQtSoUgSkJzHXHEGowOPfSpCm7JlJ1qN4VGFSHsfr9
zP3Wqtj0qw+YKAUMr2LgZnaeYtQ2hvPbX+21g/Dv83J+QfkrFBtu/33falGIBYQNszqkwj+N5BIM
P9828ULtt9w5ZmnIaEgKmCYQ19nVGoYcRq06JorUGkMRbn0GiLiTJVf6UnhAm1AYzD42H7XP6T7+
3m2U7VeuZhoQpPBwu9GC4C14a7xPOh/ucbp8PH72+TflS/IJofmDth9Nb7uSt7adlNXBldAtJQNe
nAEdzl+7atlOkpvHLjMuSIQhSaZtdSNWHf/a0MLx44CChxTzCNKP/b3ppTsU4TM3OouMI/n99iV7
eLWqhesrY16BPrch8s+751kJUIbIH/0RXnQtl723vWUtilzbWjh8ZEyoQja8veTR3vXmtKvqjei7
ZWHh8nKljQ1CHwg2+ii26Mch2eCUWUEXsV8MoAJFtAU71cILjJDmqRkloG6DPXAfqg7xLp93vTfu
kZpQCYWCf+/tfVv3iCujC49oM0MafQMATs4Qbhi4jcJ0wPCtct6jpB7y7u+b99aIjm3yr44Y+ADy
XxhnyPtvjxjK2OEUMVRF9mt9VfczA4EI8UxuAMA+2G21dNaOGEPGgmsOQDhP51trMswzk8pcnqdJ
9qORac9aVOysMNsaOH+dZIv+KESldCA03H+R8ZaZ7cyBTDtAh1NMkY9+/80uv0+QhEdUg6XxEUGH
f/EJxWgQR02Mhi9ZgsaIad9WYC2aaSYLSalWwXThl+reNx1kyLVTMGufIKaGP0jrD0M0f9v4BctM
k/e6eLbRaBNFW205/UjZLsmnjmFDw4W7DRWVz9mlOmZHZ3ahU95lP+HuOujKfusNvzyTwq4YngWO
btgUvhcRRkskP0KirPay5FRF79ppY77yJfm4voNeDIh3Nb1bA4DQIoUe5D73SXyYovxlPY277ATj
8mH+Ou7EIBbCK0wo7bWL9gte+w/q+3+xq8y0OUAs6ZAAi7512ToZSvSeKChMR/ki77OTyNzLU3OY
DvKhdlVXeoeQ0H7Dqogyr5Z8ZXVxUIYJ1rrehPIMTRmKMNEeWLRb3JuH+Hnzll39fle2FturG5oy
2mKF3cU+9ufhQfsSP7Wn6L7fM/U/uvF3fWtTt5a3OJ9IuM9abSDREJ+VA1/xIu0Tb0L+snjagpe/
qiu8eM/V8haP0LbWI1T0OBbQne1LPzyL6r1bTGhezPklK3aVIrmNZEKtKu02PuPq1kI2oFg6ep/M
Y946T6EPrWYEiB8Gn5Wvhijf7dq78T19p0dlL5+0d9lGorsMsC+LBe4oCD2gqFhmTF3exxIgC8pf
avEwq39KkvycwoP+9ro2rLxs+VVSWMlKXQN6ZCAfensDlcHxA5pyG2+S9b37z1Je7swrIwyNl13F
dLTXt13jUsPYd374+e2FvMKvveyXw42EBjRVtWW1WBPE06oW1Z46fpfzO/uoM9npHwLNCz8PX41s
XyrHvyufW1fh/2EaZU/RMHrdJwzLZOylgk1s/5wuDzArNC4s6cyxNgd0fTh6ot66RbP76r3+94KF
aiqiW8TURbDWK4A4Qyys7oa96KlkDz1jTKbrHNujn22mNqtfEUTb/9oTf7/6ivYwGqiwcAKq8iCN
P+BJ3/DFzRUtQiWj50gPI8FGgcU/qombXQLI4Zk+Fk9JpTzk3tYmioC4DM5gYWjAqhT+X/F4c8nm
xdwANBS6i1o/u7X0tSoBjmzBK9c2z0QunFwUtCND6bebZ2ppGWsqhmy9QPJDBsmgb5yyZaYk/IEm
MigvEP2Mvi8iVK0rhSRFnDL9KCon0h5R2+O/aGO82NEFUzfELnT+FxG/mpImy2Sj8qaLctB46v9Z
QwT437F1vyp4vhgD8q0KehRGBBYuMSAEFnYT+6Y8hc7xQU5OZXBnMkEnBkhNCCEYMFJd6MhAvmyd
65VvxgOCght2BUJ7saG+X2e+RBfRm5LTHH3s7Oe3Q5a4rhbOd/Pvq7c+wQCVXWmz0Xi+v8/94N4u
n1Hi6EfoO9R3jZpuPE3Ed1mag8ARjK0jsADLhkAU2caoAASE+rWLj0h4nnUZRfBIvkvT/rsaDP7+
7fWtxUWHkoYKcBk6lldq1dUoW76J3BS5QXRS3GR0pfcIxkT0ez3BOsOw/YfoQ/XD0TZ6kyu3mgPN
reCaUJm8X+I4h5DruusJjVNtfWyl2A0U6+sg2Rsnbt2MDTMQPUrOwuIk0E9HB8UUaXp9mrVTGZ99
7byxh0snJEkG8A1ZKZ4IRmQ5/DAw6Q/HaAJ0zh328y7Zq/GxtVzQxS4VZwgBDkG6Ueh+QdZee8rf
NrlIBRycdGexLhSb+ylqHOj4X24W42ShRPZlSvZCvesh+jSeou/BRVw24DC92tXvog8A1ALbzZNd
spPv471EhXz39lYsd3v5qxbZX5lEsTMj1+Ix0XRxwvDLNEmHKt0aun91Cy3tiDh7dc8N+RQxjCle
nEfjqwRrkfRIT3LY+a7MpG7zZetcrn/h/91tRZZv7YVKo1aBhb3Cbn4kMxrbg//p7a1bNWFBFAQX
MyMny6shy5BihPyJylEHw8Ngebn92xSkuCmTXCCMGAbigXW7iDY2/Kj1qe/5+eco+zNQf431xiJW
6znXNhZ3KHyqUeJo/ehZT/a0h3y0PVfMBJMePKNPk897/cRk3lZSsozSL+5wtTKxt1fukBVdlGqi
cglIl7Q/uMT+zvGCPdJgjmcdw7vwor9Pj8ZHUq7Nzs9qOcmyKVSJ57gg4b21bo5FNSlBKCbk/OP4
MbpMg5umrtBSkU9NuX/bT5YpBGulAg3Q04RsyDCWZeg4t/mGDpWP8fDPAL582nrIrZxkRSGuARRX
wPdp4u9XWzoOUlVPSHh5uV49xgghIq351ZHSD2+v5lW1QSzn2o7I/q7slHMVSGmHHfVFD6FEv3UM
dZQdkrx0u35G9bodD3461+fSH9H2rGuk3fP+WxE72RlVqUcJxTFX9Vt7V8hooRdSbu06GdmoCSWk
Q6FIiCFG9r+YDueH07Un8+AtAzLl9ocjHTzN6Uj9Gjmm5B4iMP2oOKNyDId0s18ksphFsL+29eoF
2CJWiArehIf9zYdjIjd6hnjrVB+jLeDDWnBl1pSimgnRPV2IxRnushBBXDh46CMHJzHxyYu2/PX/
pEiQ/3K7rbnqZYovnABUCnM/Gjkcp+h2Lys1p2Gu4gS62Tz3teqmjrNXyp+N8/Ftd1tBLmNJ532k
ou1uY/fWElLPsWNHrC3WPIdAlJ6NQ2Z5YnC8Rxn9bF2YS6PE9LbZlcME/4KAqkCYymTcYkd1BK1r
O2d9WVS7dR16Y/S1HzZS1TUj6PNwVMVQ06shrSyprbCsQ1rf43d9VL1h1ND22rhDVqIPYEQxkutQ
eAUAfrt/ij6B7EgojqdnEdnbkygjbbMUrN0jgsgc53Ng4QUic2vHbidtlBBg8dK83RsxmsaJ9Oi0
TsEosO2FGQ8L2T9Ikeo5HR3+qXmk++dRcbiA899IIV/lyLjJzY9ZXC/NNNnITvNj9OO4C73wnUBz
IEKqH75AFOrhMWfewFsjoSsJARhxhQ2wxRTNMtBLTlrMPfJ6XjDnbhV/lp0fb3vlyq3JZcWMCZPd
EFksoY5F06pVJDWDN5dsNTo9Zv9Zgu/paxIM84npuMmboXR6SJsZbdi3ba8sDsJ6AxQQBXyDZ8Di
+4YB/Lq+gI9AParT9N7w05XDcPPvL64Vc/blPEEryOunjOZKhppn1JUWd4Jtbyzldd+U1gq9CDo6
nDyoEBcxJYtkOLEdIOjOB4o8+/jA84kOgEyavU0AuFyYrtIVBpBmMLzIR1vOb/nwXhWWETD+jAJD
rD0p2heGZzc8fnnKF0acRbpbmkZmGX0ILu0y3jfH9k47TvfbOcarncMOID7lZW4F6aDlGzBLa27s
PgAs+Cx2Thwq5BPvAziZtrPEpcstjC1HrJETHdVQ9juvaoejhHaFigTy2179KhVc2lhcZLDEjvMc
sqB6RqQ6nfodYr+XpK09W2IscpgRGTDOnLYvuQxXRKDFH97+BeuLJA3FIRmfXT53C8nWQz3LaGM6
rjW34OOz3dsWXkXDv9f4j4nFG09rrd4sFBRc5Pwxmc/m87yja3twvD76ktxTEhGZAiXx3e8WAl8M
08+k8UUJl57bbcyQgyAf5IIPKKleYElHCzF4Taq8Od9w/9VNvDIk/n6Vk06GVIy9INAe0Qhuecwo
wRZhgrgnrzO6l7U4qilqc9TCl8RMeV3HaT9gAuZKt6++mNN0mLOHsU3fa3Ow4ZYrMQOglkJAtHn5
oTN1ux6w5oHuV3DCF/m+7CKU6ndO+v5tt1jZM24rsEywNUI3sWzcyfJUyE1DOoxqcAUbyRxGG6tY
tUDWQd8cePYrUpDYnpOe8jPX1fQhE2LH7cYIzppn41iMM8OtyTdZItv0vKuMwaw6xAY8Uz7qFx3u
QHsXZnszAgij7sJ9ShUz2W2SWgjXXbgDJFpgIEg0LOZNF9dh3XSVXErpi9KFYdGEkZ+T2NiXxehG
qC4rjmdrDzKExY18sCW0yuf9b3++mx+wuC9HE2XyQgf+EMFraTMpkKsbh+rVswKXxzOgSBTQ89fD
CEkeziWTFa2XfEbX9LHhfW7tM5DknrwT6IctdvMVg9wpskIkZMAGt1zkqnlf6EkW5dTzU2QV9X2Z
uwLRD+XKsf7cEKN/m1xLF2kU0EhBXgDd2hKeqThVHHRoJFMmerSj1nOyOyv4XYiRMCJ0OBUilEbD
brEs9BPzNPYLxevylMFZc0dZM4v7g1puznmqr9zy1tQi1JvoS3XRnEOLei99EHwT/k55HA7JOzoJ
m1Bt4WK3ZwBjhBBadPAcvUIUW6FJIdpg3CoYvs/FU1FRNJIfnPH4u55OQZ93GHNXgvZ+mXlqTZM3
bYgmbJwjF651M/rO6vDxbSOv2uDiI8G7Q6WQ3Np8BdRVjLxFrxqdByOL35eG9dWhd0VDvDklDWQT
gUyp3X9qtggfXkf6G7NLfryybYYZQoTBc+zJZaH7gsmLRt3S2ltJ3ERXRHwtFgjkeRGvsgYRWsd3
OgoSOsWXfXRhvmiHUJfxAmTaBGi8jo/Y43YBWCAgmC9VpKsbOZl7VEkbBBqq2p2A0B9Esmh58tPk
UPVV4SDebIys+f61SfH3K5Mw8g1T1ZHK0TGY3PFnfOhPPWTx47Gc3XYzdLy+3URZz4Ybn/IpC108
InKtSRqpKhWa/MhxVyaDbX5Tn952y5UjRseK5hKhiSjsLIzEeavJreP03jQqyqei1ayLZMuB16m1
VnqRFeh/vG1wzVGuLMKbd7uLTqNOchrDEQ/9Dg1waMtyF3Jib94Xh7Da7H+/qu9w7m7sLVId29eS
LhP2RFtEoRVjyW71yX5X7cQUY3RoKm6arcT09XPp1ujCVYIKIfTAGv4eTlNO7cmAig2i6o2vt+Yi
fDfyN/plMoTmt3vpl6bSDFlEqRTqZO17tE02t+Lz3FtMF5CCAGtZxkZnjPrIrLCgH8XISnygi6XD
TOZchFRBtQXEXFsQN5llw0dCR2JpzmzDRFFjVBl9qz/ZSvUsNVsz8Gsef21C/P3qFJvVpFulaBSB
AkZiMik+RXXwpe+DHdoM3e5feDtyCKrKZLKokS2+UDEigDsVvJsZAzkLuId/zu9SwB7FQdptUZOs
7h50TKLsgOT98gkRNG2WWA7Jhil9yNsf9u9yJImjRIRHFoTIJOgHb7euafTR9g1ivBrGl2r+pfrR
RtK5cltR3KNigh4OKNVlJpP6poI+DI+gamaKe9Km57SOz6YUbHyXF+HZRWoBypxZFYoz9MCW1wcx
SOoVJjC9TM0u9jg8IF8YeXoVMFbyxQ7uJvUvtT8VwxeK9ztpZMljxUjhfS9fZiv+MMLkrnTaIU0e
nO5bGfLc3QR5rX1NgPD8OP7zuq6DOHVWyJLSeXWceSVpsbRF+Lm221cWlkWd0Q8bpjF5BYaKDpfN
/K02pxMf5zf7+sJtxBVNrx2OoVeECfFAt11rmcAqhy+JfpfWEVReWywdK8daJQkGQwaAAGamRZgv
W8b+w5JZ9UQNh0Mcq+0hytpsZ9MJdCUt2NJwW7OnODaRF60kWOQWZ0G3QzPzO4kxpK7cD8U7XnHP
2jAdJFXZaOyv+IF6bUn8/SpgBdBra0nW9Yx/QDDantstAqi1K5n8Gsg9xV8oIJYY9ElJ5mySC4q7
T13tJu+HY7hLqAF7QvVH3Wwkvirl4xA39ha5YtsNShnO2BMSQ/NOcatj+aX7Rr++21E8P3SnsdsI
LGufi9c00uqI8MJptMhzHGueg77IOw/1dlePvsfSh0jbZ+bWNOvKkQKk8x872iK7ERcpGj8aLZek
N9yMm9VNm/LQmdHG1S8eWosAdmNo4e/ToMIXo1JdieaASe3+SZPzXTWHx0Kt90au7ptxC+m3ktRg
kj6SeGKKUetbR0zbdNBUMe6kFvXOjH9m5cdxOI/Kx7C9q/InY/NMrzrKtcXFXa3WTuJIWiMeFf4x
SXf1B+GYA7Dv2p0fuv9mIH7ttDGC5MCZxAUBgOd2kbUiJQEQMgI+KmIuU42f58z5+ftZgZgQYCxV
zDvDWHJrRHJqs2QstfNkqwu+RVZuntTebD+HauL/iie/Pwe95HtTQ38is/z5PM55/blQcuuL0ZZb
ofN15ZHiFgU6S7SuxRDB7a/RgiLySVEYMZP6fRQ/NNXXvn0vO40rbYWatd1lRoPqJj1yhZh4ayor
0Z90tLiDnO0Y9n+0zdPbO6uunfNrA+LYXAVLrazbwkgaRBtb46DBz1O2H5s8eVdph5kB2ED9WYVA
VKURfACADKV04/zDnP3h97/C6UMZPQqwuKnuncBClP6HNp+a9lul7QwJVT55q+f1CigpIiFkJ6Iq
QLeIzb/9uVXkZAZsUoM3di7hl1kZKufhztwZmYtSimvXu/RRSA38F/Paq6HqyvbijRINLedLZiYT
nN+vTIwWMj7i9acKvcH6FyzS35LDZttbHJ9l2GKeAeJhgbwDpXa74BoyA0uKoZvIjb6W3MAxyl2c
FNLFctqcd3QQ/JpLpXsf9FA4IIoIGWGm+G6aBM2Xwko6l7D2LhhL+P77GA3EmcG9uU/sE9RDyTmC
R+viaxKQCL9Vd3mejnSHdZuo34SPdeCXu9rQQi8aSPSCQpbP6Pbd9dZoeHVuJKUnlar5s/Bl696X
M/gPyjGJG69VTCg/JMtP9nbnZxezKYuTnI594MIHUVB/VSPF1fVB2w36YD+kiRl81Ycss2Fskoen
wEnkS9vNLCt2+LJv+/zad7x2+eWWcgvMTqnx1lROk/RXqz9vygivRf5/TEDBffvVlDpoKapSBhcS
H38/Z80DCnn7t1eyVp8FvEi2S0LOeVjipniYjTMv3RbYpPPkH3VPO8VP0YNxrB/9H9LmK33tDkXo
nSlDgvDruqmUlBpMKz39dImZQuVd1X9Qw1M6fk+zL930/u3FrYW+a2OLyBT1GszHElE2aZSjM6l3
0IhtZIprgRwJB0GRTs+A0bvbz5QqaJulcol4sfoXIf1gItw0+Nwvk9s6Wwqpa5EWwVLw3SjMc6IX
t4YfWoCRS6v1Uo3egEziC52cuY+6d7+/b7ZuifAIi/irrEPp/RkBLD5SElqnshvvu77d2LeVT0NX
QLV4oEPyxBjo7b5pCEZoZujTR2qVj3VvgBk0zPn89jrWnBsr9LYFERqX/8IBqrEeaMaFvdcenCfj
kB6Sh+Bo4NzhST51p61X18r30UDpCd7kF0jFIixEWd/0k06SXeTvms6A4j3f+8V3YwtDutLhZp5A
CLPhdOTWSwmMISbW1yoT6mBh7p27EPL1HhGC5l12+Bf1Lo0X3kvtAX6wl9v/6nYfVeLzVDvkfeYh
Tyu3kbdYhNZ2TRCVa4yQCpDj0hV0e5hstei8cFSPVmPtYjN3A1M6CJbfDYcQx3FxFzIAJDhdUYok
/1rYsuE9UIGJtF7IkF8UqiS08VEfEzdsuvsqOYIh6Vyn8b/7uY7s25bKwVpHghX+5y5eYgjtTs0k
R1K5OGb/u9MMPwdkEd3WSIGD2+lh4M3pan6LjgSJyZSPW4Lua6VZfgCDnTAM0OtcVrhbK8j8IuUH
kP/sikeT7up4glszAqGbnqadfSedta3ce+UL0zNS6RhQ/GE8ZJmCRlMu2TN9zfhe+5jfm+BZqkvl
hQeKQSYUKRHordKLP22dx5Ugc2N3cfyLyioiW3ztLH6wi09huil9s3adcRChvmIMWAdHcBvGjDaB
MzInIpsP3S/n63zfQL8N03LPFOuLFoL6fjqVj2BpNjUlVksIBmMbgpcQLrZlPU0ZCZ2+2oIyOdtH
bTef7HuTPszflK+becLKyaEd/4+1ReqazZOUZ8KafLSPYmg+v8vOQrft36CrROcfbDXTXwieLNFV
udWFrVSXsIlOj9lwKlQUSa3n348E10aWhTjZCtVSLzAieiLKjlHZzC331TljYLz48raxVT/8Z0HL
QlmQZ2mEo7ZeYHxMzMkNqXu+bWHtpuNBCUOq4LOlebVIDfRxtoLG4JUnNJicQ3yQvPmxO/Ri9OWO
R9jWilYeFTeBVCz56loojClrozQEBhQ4+Tm38/Zol1FxaqOKOm3SN9mTMTrKBbzD4FZhLbu2kaZf
y7Kx3kdBZV4KP+12pVK0Z8uQlMepz5FESbTyPmO6431rM3E121HnxY2en6WmRlchK51zFTiSGzfy
r8KoKqRNpE5/TKC8VUIagiGNm+/AhIJL1g3qYWYE1bVteTr4k+rcTfPk/JSKLvXqILHOnaJBYJjk
G8/hV1pBvC8FExdsgkwjqK/wK5Gv6LM+UrH/e5Yr+j5+iH+agJvtHbNJtet/rd32wQ/c8hmh5A0/
WPE0CAUBHhs8bl/LbAy24lNUrmXPbg+dn3thKe/e9rSViHdjYRFT53kkAQ25QKyxu4QVFTC6qaep
sg5yHX1s7OqcNvrGnq48t25sLvKqcpKzsLAhc4sM52z1wyWVEXhOtePbS1u5pq7N6Isnl97kOpS5
mLEm+y87dw4JYPGyC8694Wy8TNYyODA4QqMEMV/eDYuLoy9QIQAs3YJqk3fWMByD0PrWh0xo9sFp
xvN3TW5W7Kl1RE38E8/qjcWuRYybX7A4wUAiIz1yKvllnMH0oj1g//eizygGZlKv//b25q4VFgnp
SGWB4+bBtOwzAm9O4+bvzKPfle+EQNGLtCPtAlfMxAaHrYmkNbchy2OcEuyRuE5uY5SWFJBY+KIA
bbyXYmRHzUM2/bmxLHHvLTJKkYX/x4hwqqtACGy+NUrJb7lHXljEoLd3pb2YxIaaI3e3qjmrn00V
/KsaPU6uR+vWXlw2qH1opP5iLqSvn5wv4U6iPqsfsoNuPcmnrWnCtTyD/uA/FhcnfpiZDInhPwaH
LP8az/OpZ6hSm1wBrd5u4699NLBHlAZ0WkqATG/XV5rqqJWm+Gjxe8n5JqG7VPTK1sNw7atdW1k4
v59WCQjhugMt/jctpHwWQwTqTkBmt8ajV13/2trCEYdYqxtGuQA9G255Lg8xFXXnj+nbcAhPGZkv
8r6//4IHpvXPLi69Mpe6wFIHWmXJJyd80qyNf381fl0bWLghj6i0g0KJkKw0j/WoMCxJbymHuqVr
d5aZ3pHzHOyh2U1qwphPvpG+rYVqAKJAq3X6j68EVJi7jbti6ihqD9VOc/xzUBnvB53pYmeT5WjN
I0mqAOxQQYAVXmTGVydcnYu4cwZKFSJThDbFcxSPMWMfzb8BUebyuUi8xHa3Mu5VsxwD5CSYOyHC
3Jo1JUMy1FF0CEvbi/T5uVBcK9giGlqzYgDAA5bM/zFvdmslUYa5Dyoe37U/79LMZ3Lvk0RyshEl
18xQqQBR5YD5YzW3ZtooTlpNoxDTH/pwbxyii+OpT+rHv58Q0xfKC7utUPmCs1uGZuY0BLM5fepX
w+1jkiv9bJotSOJqepfFlfJ1lpUs2Y9WxBhf6ih1syuUzPddJL3y0jMR4JaAJ2hTesnG0UG1XCMS
JfmY3KkChun1jdofQjMfUgjDbLk+wGqrSmiEdk7gGmHcnMJ5js5dpHT9hf9d+84ekvYhC8LmNA+W
w1N/ana1XvbwnViKl7X+cLIdqb1z/Np2g7CGfbqp4VySTWo6ThX8VUyp7aIgMBzMwVKeG9M81soA
FCgJ+1IMYo37ubCmD0ZZTLKrB9V070tx9EONJelQx2PoaXmUbPE8rgWAmweA+OJXp0IqyyEDScdr
E7Ym6xTsKVwch3v97r9om6xEa2xRHxLcATAILJy0IqkNw7ruPenOPFqH5iFv3ZfOtSjjWefgx4a3
rtoTLkN9khqltjh6TiYwq1NEceLBcGjSaKfoU3qnO0CwBL2qtDEmtZK0g9AArGxBRK8pjvg5V1vZ
j34wSCaYekcJXDn8WYdf317Qyum7MbC4U/PejoJeBkVpBf3k2kl+4OH1ycy0DTtbC1ncqkpTVmCH
OOVlHT9ocXhusi0K+pXAf7OUhdvpiaYlZQpaTZ+dExBD15CVp6Q5pcrh7T3bWsviBm1Tp+sgR+u8
Sf7eZ0fT3mB4W/n3AakzdyWL8AtA/vajq8U0mVEA1DSpoPwwyrNubylMrmVuZNpMPaMygjObCxuF
XWhWPeowiYK9Z5qCs0OVqHR189TvhU7tVsgVB2MRcW8MLg5OaXTmkASgxwedkqL+LMfvQvlbkor/
54822iD+WvEFutqUFA1YfFRWebuFCRxkdjwBjhiMr1pdu6Ehu9JwcqzPb7vC2j6KQRQyUgGQ5JDe
GkoNtapThwxYPTp/WlxegjzKqiGMxOBvqytRQLixtvC8sWvGou+xZk3SD1m6RJK8EeBWfO/GwsIv
lCGDic4AC6HHkWeM5zbZMLCa8cKvhBiFDBLzFT/i0AQKPGOEtBBR2NIrz9oueTbfqZ1b1bsqJG0S
PET/pvoBDYuA5tLWsZdgTHBGqs4YAU0lu47vLS3LwRC2ze5td1hxcpN5aDqY9NIB6i52D4Rk4ecV
pa+OGtBzZqe5R6Ge7CHJk33ZRtKdxWDX0FXQNbxt+aU9sThfN6YX56tDs03KMso72RCcy846ZE65
a5mgzJqfXRcduvze6MV/o+4yXfP6qQNPkxfIp0yeJFk7JZF3fjK4Zn3xkelOqEMGIamrmOCevmgq
fJbGD115RDDQS7snrYZzwP9Ljb9Zcb5Lndx7ez1rB/h6Jxf3eiJHYR7XOoppmfqo6e19WirPkmx8
k9ItXv6VK/B65+xFbSdTpzYPK8pWefOQ+d91xo7892+vZg3gCsiCTjD6y4LgQL0NE5NcO1k9A51q
YWeAIyIMduE3npdemXjpQdpXO/Vg/VEfa1f9QJnFawUWfuu5LvZs4SI3P2Jx12fmkPeGwo8QuIH8
8LdGy/aQ1ZYZEWKuchbfd5qprIm97QwvdfKuzxq3Uu+65GSpJzN8X8VbUDhxrN5a2CII23Fjt2UM
0bKdhc96NN+b1nDnO9pdZ5inMJQ3XpgrDnOzj4sozAhPqUYVnZ1yuJOKM+OH+pZsz1oOLQqAcPWK
3hhDqLeb2ETZ4HQjj+j4XH8sD/4Znna3+JhftueuV5dzZWoRObIq0UddIjQW6XyRw+ZzVFq7YBg2
2vpbZhYnuinNQp56VqQl1IjCY8SzKAi3CnsrceN635aF2qYZ/UyJ0Qcqprj0usm89OP8sZmHcyNn
H98+1WuOTiUdVjYQ1fBtLFYE7UMUzja3sdA8QuYGzaP/Ie3KuuPEtfUv0logBsErQ40uD1WxnfQL
y7ETZjEJEPz6++G+t7uMueZ0nzwmWd4Wkrakvb/BhGa5sf86zMKRDPMtAH7APgW3dn6XifBgtDOV
YLmxLHItWHS7eStXTq6l7u+HKLNFTS2jtQXRJ5GkySmYX9Sb5G1KErWflLdkm2+y7biGA14b2myV
6zWx2yjXQYPPoPKdnwNr5dstddU/DGu2uMuhzFhBE+V/Wy4hStl4LWOW1sAQS8v7epZmi0HyQOpD
1UEoXcfbGkk2A9I9zVc20WJeuAozRwkUQxnLuutHV6fxXZeXu8L83se3avuYx+GWcr41UlfvLoqy
8hJdIF8DB/b3Mnz/za7SOs80JL4CHXNUNuDdMomzJtBZg6qktheAipubdEP5vtf3+fN/tQHe7+BX
kVueFEGSIbI9Mv1J03Pmd4mhr7y6lq7yHwY4Ox6DYtAI8IwoW2z5/r2NXfrAmDZe53Of7O12ZW0u
rhg4mE1X4YmLMV8xtSHLLEMNKqPYZSxzwEm9DfQ1DeTFuwc4hbj7MjSVPj1RdIo6Xl6G8DnPNvZr
9sZ/kOf0EG1SAIMmop/hykflG4xaa59+HzyIcXlrotpLBzREJHHzQR0DzLVZnXTIUXBWhymFjU/M
/KmWBwi/H2t+rqu1KsDyDrmKNbtqhW1LcpDKQGY4xDvDhmNb6lboI22KzWBs15QBpkmaXz2uRzZb
NHUedimrObAPh8n3rtv1G5DxtmsfcDmP4dkEZDjQyZ/QJErPpBUXGgqWmwTyRsEeZlVOeauv0kEW
VyWI3hN0BA5t86qvksJQKiToPg5kDHahRsVBLbmYKIDpSjJbzP5/h5rjLKgW5sSssAF4cRJhuidW
uBJheU9fhZgtPDiP0bgVuHBgW09q1skmPIU39E7ZGMDdrF2wl9ceQNwTPEVFTWB2ngm77IWZYZYM
p/OKc+53OwH9hOycHdYW3vKKuIo1O9lQZUWTuMLZ2UbPsjkq8jaqDqY2bIz2sZJy2yaFFxkrqXhx
uV8FneWsvpAhzYFCc237FcQhgHygCbDJ1LR9sjII5XeqepAdRNQaXMfXrijTZH3aa38Hn5NBLC23
CpHg607c4f6Wb8RuMn4E22sXrSycpWskcM8ovhlAgnzCzBSMy87qk86lxMc+cWor8GgfOoHxT/Vv
UdKZENZ/RZrdu2wzEnZWYb8ZPQgGsD7rbgS6Cf/8BEVhGrkf6Oop3MfXxNB3Ldc7VMlt682kl7Y2
VwIsrYvrALPF2PR1V6QtAtCtdUgPNdLgfyI7tzQtIPghB0KLkGFqPo4DRqZ5FxWYFt5V92hnnCwj
3oeSvoVhy1YqKos34utgs5mpByMHWRWcwsYH5TMqHfJ90lHqwLjmT5YDXxphOhRY4a/naqlAxuBX
MDEZbRWOn7OcNWQJNKanjZ3sqRu5dNgm+o64tS/h4EbhTpj68CNdK5BNMzTfXNdRZ8fmmMQdLdUY
S8TwM4gAMG2vtLZjBYdMbnu6NsjpXPwUDrjP6YiB3c47luHqTtcU7chTiWXfHzpP2/ypXBK/30fE
NvTUf9GUho7T3/Gms+gqngiGigYKhjfdXSft825izo8uiBOnul9bOksnG6DREzUb5nHw3fkYLeMK
J7JGsXvKVPmO33OvAGHJGbfhGyidntH5q0iCxS8KcU60UMGk/tSuHfOOGWmrocJ5mWz/+Cb0W+L0
rYNGqs+36o/VXtjiKP+OOD+/+6YvWddC4lq9TBWl3M+3NN6iZIevOuyqZ3KzdpfVF1fpVcjZ3ujs
0FJkIXDoxWqx0zI78LPAFidqNEHtFsBR9M1tqbmxfd+wzfeScs2h5ZCjlC1LXLL7JvXagiW+3teN
Q4Hk9pMiQpnWSJP6WYgx95QQ0myFPqhOLLXIq5pe8U1GCP5PUzFPyFG/KGn0qzB7G0px9Nwp2vCW
KByOMUZWbVsoy90zvUvOUU/qDD+ZaE+8hlqf04aQBbbGAN8qDOVOadW0cXSIZZ9a5LzEa3OtSJ0x
A8HHa3o9a/yvU8vS3Q5QBQg8QYwfItOzPa6GiWzyHgfoQA8WRMgD4Y22vfnnQUDdgAiiAfU0yK1/
XPsExU+w93Grsxrww2ruDGBy2RlbGcvSUYDkCBjwpNAGQ76PYYSppy16CXDaRPsKzXGnV49TwRoO
5Gu7efos81ylA406CWOhZziv6medCTkzMeCzHep9fffnna7dv0QOXDbWEuPSpsIrG0JjUI8Gr3c2
LiKVUhtjVKO719YnhQODRhWiWBBy/S6I/2dzZE0fZTEmaENQh4NfFnRnPn7LqB+0OpAqqAdKdGp7
S/HKQBErV4TFu7gOyhB4lZOi6Vxktx0jDdKHuCPIV6jiv4vTtq+jC3PaTbgxvK9X4eJVfCq4T4Qo
0KHmBdSBBoY5qHgG6tt4156AmHDUg7lRHL5KlFtaishJsMmDzqj6CbA5qoEhSI8DmynpHepzjgK0
BWHc00e5ci/9ZEA5XRevY01TeXWOZTh1oKaAWNFN54U7NBS86d0ZAXE0sfVjd8ATXrjEW3vbLK2R
6aRm8EVBc3t+YIuOZWlt91Bl0yEK0EHWKfv29ZQtZScomlioUthooc0xmWPe5FGsNPCtpYbPCHe0
NtknCVtZh0sDuQ4zu9alIVCZQdMObtyZplfbleoBNel9PZbFxX4dZXbjhlpIrg9TFFvz9YMGp6vI
iwJXzTy2LbxhV6xdV5cW4XXA2ZXDzLucqD24yylUNwJyicbWkWnoQB1zZWhTAp+nQ7DyFPAw0F7H
4/rjEmQosUN6AKfIpBcR794lo5Kf7esEa4032j2UR7+OuLgwoNw7yXHCNmx+othjAtkxtR5co3ro
zXuoVbg2iVbOk8VlcRVk+verjQXHlwCqG/hanVQOVa48mVq5/3oci1N0FWL24aohjsCUqeCCwKzU
EeQBvYMjqYOTvvaoXBvMbI1LMCis2sZglCFlDk3tEBT/NaDnwrTAIAlMBiDM8Ge+DrSg7lmOc8M1
+b3Oz4PE83/lNJx2yWypfQgxGwc6wDQdrB41Z2EGOwoHb+oYbcp8lmjSCaqiuYnUIFyrBE9n7Fdh
Z5s3SXNucwpa/HStTeyDdhR40OLwiG7+A7LW2iBnOxdptVD7DOft/8LE4bA6EWNOLHRs5Z28ST1l
l45e+3Ncc0VfeLfDDh2zyOD2BlGsaa9frfpcydNSmYSks8ldaAcG7Fbzy+2aS/jiEHHwQ2cGUM9P
KnMVdD4ZUXRgqpVLWlDTC6P0WGbxzaCJXdSt6jwvrH8M6+94s0uUXoGPjQyMp0ibjN9LkAxvw0J0
KxfDxQ1wFWV2nW4VothRhdWZiW2eH6Hr6JhrfOulgwR6ugqq92g0fnaUJ7EWZLRFBZPsJpDWZISQ
gV73J8J+bZ4Wo6FEBAcGFba/ADZ/XA+60CWcPHC9GFvltQdF3s1A1XJYMf7oYRBe5aafaKmrElV1
tDo+9jFw1QZfkahamr7r32KWi0UTBEYNbX1X2uPOqDP4UeorZ8oSWWIyNP5rpLNkrAVVkqg5mkp/
kvxiv/spjsJBMxfNQZOtKh8ubQEdH9WYWD2oXM1yipAJj8oEt9+hTBxdfQu60pX5r9q87y3L+/qg
Wfx+IDIDDjsp2szllepKAXe5Aak2H51RQMcpWdPbWokwF1aCYkfWDwzrBGCOe6Vk5BtPaPj0Xw1D
m+1iu+qtOEmaEaKi3CHptlzTp4H49UKmv14Fsy1cxCmVuUyB3mY67GxCfTtq6NtaNkpQ/KHpGkfA
6Z0qkXLfGjn3eprlf9iFcqZk+AkIq0fApOOR/FX10X1SjUBoZ74wiktKm8bpjF/wudlWpsw9eLfn
cH0MwJAZ6ltNRo7A7tIrelaTljtmbP3QIDHn2yXM8rom3Vo99QQrxa41QZsIxpsK0K1IG7ZZGgwn
PHmUU2ka3LFN0jqGPsLWOGlfWhm85W2p+WFopW4OsqGn65m5AeTO8FLKEheQ/sLBsf5opaxwlSD+
mXASu3kWvGWNiS6urKGEDzjeMNju0A+6a9C03VhDp28YOvYvcVUKL63MJzVgFPq54aWURPWTwXxJ
ZVB7mh56og6aR5pmp7pA3SREd79g7R7aRo6WVRc2wMbOkiKEiJ626c1Aep0uQNmUuLcG1S5t4bWd
kFvcyPw+TjYRUQ5Gx/3MKL4NqXESSnIyc6VwVaV4pgo4CW2vHBjr72RY7kDjvymo9QSLxbMx1Htq
tNuw1kcYTQMUP3RHC9djXPkfahajDNLHKO+K3zVtQydi2lHXYadX509qZoSOVRKcVdmuKpubsRTE
KVJQ4TUbhCpbktukoiggNZACJJo2emOj1A8WZ+l3m3XfRsjFOuUgB/A50T/Y1iWD3+0I4+Y4gqNq
RtCkCcIw3Sq8CW/VOPzVao0KY0s8+QmXPpQvcqfqBrBYTDBYAXHSXBSf1EMYDbuQNAc1SgOnS5vC
N+q6Qd9H+6l22XOZKQ+Fbp1Mhpo4VMofdZ6mkMahNyBWiSetLKHDpEqUeK3RY5VyMGmzp7KEuqd6
CgxIDgE/g/+h/oQl0E+Kye47+4LVkrhmLR+iwfTVMe/3DDRdh1qycqJiQI1Czzsftwy/a/OjFtU/
zGqEUTNRRicbQVEYZHPfcXKp6zHxUCAA5JAY2re4wIjUwLR2lYz+6MCFdruoBVceQMObpiXKJqRV
ct8NUeEJWtgAMmpvRiJLrykIO+X5yHfozAS7AtjLX2hS6k4Q2oEnVWvT6KKYfDi4qwfDGb/OIWqV
X8AcHzur/Qn3k7fO6n41dojl2SFXptI+UWH7oD8+W1px4clIPEWCphSr9kUba79N4l9oJ97EmXFI
RH0rcu1nZ7FnRoaj2qnNRovYOaEo+7G6PVNwLTLFvCnUyotibQ+Pkks8QD9NabZxFHBH19oHJdZP
mlGNMMmpziIiWIVU3uhx53HVuAf956L18Tep2wnwD4kfpPZbaTfHHBopwDeVBzs2Pb2DetagbFOC
yr3VJreWDnOhPkovkVbd5UX9ogqlcEpDB4mtBnkUuoOwj8xskDqL9AbMijOLU+6DYHfWY+MEGRPd
SepiaxgdaA35+L2vNA7UcQbxJhLdl2nDHDzWSg+NF8g9dwK+XgEzPZlz6DlV1vgj7PPbRuPPiZH0
Ts+qAxP8IpSm24VdtAujBPX3fkxgxAYQsGXz2klygpIGinp+Qio/0/iuR8Oei3EXaAZxukL7DTN5
xYXu+qGCwbqjKdH3Su8vsLD0wf2+VGGBfJ2oTk3lKTORuNW2VJ7tWL0kAZQXepRzUTrJdzRhvxo9
A+G6Lb5nkfZkRTbwyIk2+JSWO1n2G9LAFzUgSFipWmMF4yByG5qf6gziH2jVaY6SYQei8enQcTiW
A67qooaRow4dtR4GZ2GzSYQJ/fLSF0SD62GkbeN4lH5dVffQPnwZys5wYTrVOWmjX0iRUoeyEHcd
xkpIFQJ+nRrFSx6wk2m3fyRahLxRDXsmkt+Ymd4HxNJ09A7fW4oR3tNmGuLTmMaGdIWPjqILH2C3
1PSzFhUvQWO4Y9p6Y6vdQRhro7K63ISjFvmqnt5AqRgJeLjXiPorsdtzT4mjRfZtBpyjQyP6R9uD
RGGXDewBCe67UgEIWEvtHLQobESil6YTlh06GwE026Swct2hsQ7Jai2HuCTUF5ui91QkU+nkIe98
O8Df2jSB2piVPuNz1k7cNXeZPTwUpHwV/VDCYM78mRI8lHsTM4V7KfHHBk03bpFbFRQ4txz0xhki
/YFYOfBOzVnN69e+YIccpamu1m8oGFpOnatvbcbfFBtdASbOZqZ4g1J9D9L0NelQ348HrESjxtMn
6tgvLambO51jf6bI2NbwarNhmxrDi9mYKvyrggOOG+FECrm0bfLdtLMNGu2qL4RWeQVKuttaKXWn
CsLnXojbjOg3KmtejUL/ifaT9BWFvnQhKTedjEMnj437ICa/LNXaxibfcjV9huwWzkXVugdG/kDj
cU9jFuyk0aQOLdITlAwHB6tidPQof1bIuBNEPnRJvk2B0eagWto0uzEs8ZYxpdgkAStPvGT1oc6Z
9r1v7AoVQ9TUt2XO800gJH1RggQ1RFWSY1J06RG14NaJ++GFDxzmLaNlXLpWb5+oVhanjFnKfoBS
j9OLnr/iaTIc2jCA/0oI1L3fWdVvi8SQXzBZaZ5lOQ5nbtD21IeDuc1Knl0ynMu7ONABhK4a+570
cBRsg5H/BNHJ4k5TppOSnIZbv0RnBdJjBnSgrTBJOxhLS3vqj0zlT2Hi4pmraMgEWXhXN6k81GrV
HQGU0TwLRzz0r2SveopQysJjkMfacZHluNbhQpwEcYKvCWsBqxuemsQ4KDZkVpkELUn3mY6FznEO
wPbsNVbQVGpztu0Ke1vq8R3MZHHVannkVEqOLnDqZSM5kBSdpqYUd0HXZ7uOKvSQje2etLiFa3qZ
e7zM1ZtBUX6gsrmJxsA1OxxoqKcGbelA5tIXg/rQl70XKvwH482xGeuD0aiVK00o/6QcoIBaz25N
K4gBArX8uM4qb7CKe6EwiBLL31mq0xstrjSnFRZ6EzR5DqhZemktHrnSpvuBQVcwjzS6r8GCgBCN
oex0pdex9+vEHbFHdxV2gsMJSnhFXo5+n9TfclUUT4ro8mOi94NfViXxra60nFqp1JNuSCgyi4q7
aU/TA6eouFtFAVVX0R5FDZyNCU1DYSatV5sJ96sMC3VMH+CJFXl1l4c4ZsbQUWV9xwA4ctpapA4s
AL/rFJDGAUIYrd14VRYB0VvXWCPDnc6a0GMdt24NLa3uxooDNzpA18N4GVXjh5Ah7PsKd4iajcWq
1O+CJnLGPs1dlYd4EI15dYzb/JkZ9YUXxYnmY+xknOzrrPVlcbFqy+PG4I1S2Q04ihxsLigXh7bp
2Xb80gldQOrqV1piv+bNxe7Vwq+4tR1wEJOg2Rk9hQG1sikUDiUKI3MA1MGOTnBshuC6oBkpu/SF
N3qNBmT71hkmUgiqwgZqxPCNaWuc0aRw+1FcrLKE71tgDA5nqC4EpPmdGsYjgwajSaMjiG5PYzI8
klHZtLrxradjdLRHmI9lnbZTB/UbdHnio12GbzhC2X6EOKGbhVboTVpXXtZQsGCi6jHrICkVDhpU
E8P6LsLFDac1iRykDUD22kx1hl48hk14jnUIvmY1rLaV3lFKCK4IiCkGTX9jq9GuBJBRJMMGzNOb
LqGvgYV+JwkHr2bBJTLNB/TxboHc3KEJsEsabu9CJdnWkh17Q/mu5ULx0XMtofNq/AhxEQRhHMKS
OZZ6AtVHcekC9DUkcTj4lj3OgwBprICQi5lIB2pZ0anpJPGHJnjgVfOGw/Ym68MNEIEMmtO480fh
r8AebJ/UWoqHSP9QyillFtuq04ERr4El4nD00dmIhF1vprKz07TlS0Xo6JR2ipuYcs5HdsQd/3dg
J/xWLaiXduQhLSPPQk8S13GuOn0RaluLGMIxcqNyLE1mOOBtgI8zfPuko8htChEOcK2ADeJ6tVKY
WoJ8WmiO/l8BQJs9a3GxYxngS8p7iX4CkUwSHhR69wk/yZ25/1ODImL3oFbDDCzxubvWU1wuJWng
yELERAXDcFZgqQaId0aqKsAkO0yyUJPuEB6DI4P8VbEJufNfR5xVi42EwrclCqeeWO83Z4wW4nfy
XOyLjSL+DQkfdic68CuwFZ70uj+Wymre90OhoQEd69wDedxRm+YokhUi41KN8TrKp1JY33UJPPig
oPtqWHgFBtDLbc2VBbNYBrkay2yucPckcF4FGictX23eObTfKfWuhhP5v6joXMWZzVBdEzMOAsAH
8/TSJRtZ/Pr65y91fTEpFhS/gammaP9+nBRIDLcZ3tSAgaA3VZw5PGHiPSp6h3Uu5hJO60Os2SYL
ylIUcB+YhAvkAF/rdpu7tqtf4j3ewSDWOevUquV5+nt4szU30CjLbInVMFoKxQ0uh/eqMKE43rfi
YLfDsDJfy5sY3FYITUBK45NdYZSZUY9HTue2h3FDfRUCL8M9egRuDln4NQjT4lq/CjZrhIyQYdUG
UqBsqSCJDrmGTjAYKFLjK8t9sXoJIysoDhkwPJvD0WOLtI2FMomrpEjR+rdeefx6HS4FMFQF0q/A
hgNjPANUGMpociODvWNjtL9VTd7rVvEv+tjQyf0rxrwEm5LCiG2WYqGTXD5BcgyaEVrGhzVl2ZWx
zKuwIakqqBgSKNRYSAzR2c5WUtwSswQyiQzQE3CoIVw0+1rZaKOSMxrNewOsMZ0/u+VFD6EkzY89
G/m7dv8V7w3l8clZF6EBfZzlChYqdlXWKMeo2aNpPcX2XqFiZaUtLGkIFuJNBj1WFOLnVH57TFk8
RojBrMzR8YQztXGT8n/eWIZIBJyCITcFksW8EwuTlkIzJSzTyHAbKgcwErapaW9HstKXWUKf2ABC
wXPg3cB07kgsc1jFoLQJOf4/4Ka+0TwUUO9xs9gH+8qrKPTBcm9wAr869g9f76ilTITQjBmQ3QAq
ds6WYZ2eVsnUByv8CTDKPbmj9zqse8DN8cy1gS7NG3Q7wRWHsAgMCKZ/v+qL6h1hOUQLp9xe78c7
4cEPEeZ6wUY7txv1CRD005pAwtJ5MmmF/hVzdjjmmRFUKMug2e1JKM9Dl6F+Bjs4cVHbc61NfDeJ
76zxJaecOmt126Ak24oNsBmUw2ZtqYpavTV2UEvq1N9ZNP5Wqc870xOlAX1G7qnqymZfOME+xJvl
eINwpbeIwB0tro5GzE9JKXUnVZrbxlxDiy4vV2xtpHlA6j4xJ2vYuFEV1h/o44s9kJU9XMD32THe
TuvmXV3rR3SwNtAq26wa2U9H8acPexV7NpusTOBv3WGrTHzKJHEq3Zn6ixNIZniGE8J/oIWzFnI2
l1atDqh+iEl3p3kpN3L3Cv0Lr7ytIaG3fsFf2iJ4YCCnIXviKJ2lT72wsiHJKtzvswoGfCKOxJax
CJVoWUWvX+/+hTMINjHoaaEvgPQ2N2ZQ0rpjosZjUmZ8m0W2G9bfvo6wRKf5EGJ2m5N2YctaYRM5
Xuz7x8nZJN1Hu+KyRi1ZaARD/BOa42gFwzaezmZJN3pVK7thMi0+2+PGkFgb0X0VvYT5Gitjqcn9
IdZstwXGyIbSBjF+WoQTjDTT9xKpxB1Azyi31PjjX5CVP0ScneW8623RGpipIUycET2Hqv/nVrhQ
CoOACKCQIKl9Ou1kXwxGFmLh9eVTqVxUucaW+ZQTcW9DysCRjQN18or9mPwzeMgGxGqkaw07ljD2
RqrRuq1stdxWRKePDSnDna5m4QpJ4VNunMWd7ajCHFoo4QK1FfL7CrA6sef8GLKfKyt9LcxspZtw
wOsKijCkfMhQQp+sd6eXcrg3w3Nuvyiv0v/PHN4/r8fZCGfvF5gu5AYUrQAZOw0uhEU24QP4VT5q
we9qxDtO/un9CwFhRm5C7xBH+SfDvy4LKO26pnHLoroPetPVWIXSZH7++ptOq/pDsp8MCwxIyTEA
EQ2oUH1cMUHIYERSTGB0NXcgIefWpu2K4jCWT01xanl6k43fvw659C0/xJxy5tUVhZqj2UR9A+bp
gwASuNkK9GodVJsPyS69y1z001cifsrC76M0TF0DD1UDCetjxAGEPyEZe/cK/T15yprfMgeqsIbL
D4NzWXsOvu+z+VcFhguQYJzfgB3PcknVlVFlTqQylJPb3+bo5rcRajoMXW2AnUtoLFnP+kZXPelP
pt/rJ+qnI25SXjOghK9ZIOh9ev1qQwOSwwhhc2sCdIe9U5sX6PV5X3/Xd6uJ+TgBjAdlgqmTZ8Ps
smmSWq8KyFIjS4Oj6jZOtgdIAL1MHvsokEcGwBl+7BN3EiEfpUNwlYAFOfgroKWBWeQ1Hjugw7gu
k7iwrK9/sdkdRhNFBoIu3H2s0Digqo/SqtibduR+/QGW1hUsRUCDN00ci/OHWAz/J5LXE/0Aosr2
4BfquBJhcbNch5jlPCUIBhKqCNH40qtsdDDh+EF8eaCbMt/hg8KgeC3m9DM/T+vfw5olhSGNwiEd
IEXSbYIt94ZfiUfOzEc50pPtv5yrv6PN0sGkeZKaYzdMwIMDUBc/RjH8MKxmBRu7NleztdqmmtJL
iUGZ9BjB5za21kxHF05fFRQUENggeULhPfsxy8RRh9ahRN24Tlprk6P8eWPqVXwCzNDJga9U0hZe
CrawX75ehZ9fmNjtcEsAHBbm4xb248fANh07FmlIqML7U95CQ9cBqjtki0Le45rw/2d6KcLBNAHl
cRwYQGvNxkmCUmbqiHATIzGHXfaQ+CJx48fK6z0UD13yg5B9sDbKpc97HXa2p7tKlrIx0JWcKqSj
B8CEvgv2UK27U93Q7R5RZ8FjAXJNeKusJLpPN9/ZiGc336qXep+EQAFX4RBugeOx/EC0CYRfYpi9
1Wr6Y4yk2Hw9rdNnnO9CFOdNXOmQxD+xaY0YVk8B1JQAVOucXMluFIHOlbkmj7IWZpZgApbxSWYG
WGDrzowOJb+1o93XI1m6ZMAWEOROXEuBwJkdh4kwOMsDzBy/CXfpQew0uFjjzbX/OszSDr8K8/5Q
urpXsLA2ahV8bpdI1Qk0YEzsH19H+Fylx0IAy8cE+hZ4cMiHf9xpeRs16qChi09awzjUgPXfdpbI
3MwAMCJManJUmvIhD+LgWyxqGBcVtn6qhhCWgV//JlOg+eJAfQ4OtaCWQAZztgdrG8iUvgLCdIB6
h7qrj8KPduvaQEufFDSJKblQSwGcezbeRDdDCSUNl+T83his0hUdjIW+Hst7LfHTYLA8IH5N381j
P0bRbMhpsBG9D1VsoSbehM67queRao52O97GN8prbaHbl3vxKjtsYfnjSYs6ACCBU69gNsKiLqWB
MjSObygS1RX66hK+Z60ab78e5MLbBQkawHRoA4Jwx2ZxAlsNAjYJRvHq1JLXDo11GGo4mj6snN4L
U0ahyoMLCXS9LZh2fPyYMSlTXA1HvMXa5GCWZQmjer52LVkKggvu1CRAfR7z9jGISUwqoAAk3baN
tj2+myfDZI0ou5DwQbv4K4g5e83WJQ/jrMLVZ4CrpVVlW3zbp4LUG2s0bkZh7sZCXbkkLB2lAJ5T
fDwIlsEubvb1at5EKOEKCJSHfkwP5oFv0GT30ua79KFK4q+dLEvLDxU+LHs6fcf5y4SgxyMaPe7d
tj4DgF2xp1ruv155ayFmCT6p5NjrNjhBjdCcoqmPwJw46tiu1EeXlgTS+yTUhGzxqR47gNUcVh0w
dui6vRv41Zevx7EcAGUTU4U7FTQ7Pq65Cn66MK2yYPlJwh+d5B4I9WvTPy2pWSYCkfjd6g5ZAQ4R
H2Mkra5k3EKFoaQGgN6U74gFSHFjZrGD2s5jruW/ZEtuWtXyLTteOSeXLvt4jMOZErLgUJWfX+Ss
LCdgI9Ty/WY1aT3w/g3cS92ZXBzKbU4ftX4lLy0daQDNTUoxJkz+UNr7OGRNMKkXoQqMFqVOYp4L
42AIPy8BZuf7EWyd+J7U+Y2IAv/r+Vzca3iNQy568jEBPfJjZBKxxoqH99H2PlpnmyY8ZMdhg5gb
kvhl/y8yI2RkkHzRG/nsHw/1ibSC1g+4XKAKuUmeRVs4cVQrUT57JWkKhfGACm1ltHw+FRsiIcXQ
xmPrGhdo2t6Wm8gzAME9cS/0w23/Pbkd8ervTkHgGvs1d7ilzX4dfLbZa5Ah8CBXIOKn/bak9mzU
9k+QBb6euSm7z3fJdRDt48SpSSqJziAdRreTXEe3azfVft3ffSn/4xPiUyIPm3CNmIWhWWmMRoFe
NBqRKWyUQ+GHak2+dz1KwTIW5IwpyH1QHvOHr0e4lGuuQ8/eGrKDn7BZoD7bZhFcLzXmGA1/+jrG
8vq/Gt9s/aMMm6iaAFKM7FBNfyfIpQJ+Wr3H/X5XrjEm18Y0fe6r67FEbdtkTd+6YfZql8ciWDkA
Fpfe1XBmdwK7VWIYk+Ln9+S+T55aeenqP1Y+2fRJPq08U9UmIeLpaTQ7A1gYml2eoV/8J/cNTu5Q
YX/QAYndNxtZOwBoeWRvjk4NLfiVc3Rx1V/Fnm2tMsz1TjPRk7OV16p/ZjJwUPtxtCpzm8ryCvOP
iK1xu5cqidOt4K8Bz7dahkqM1mDA9IG9pufsR32fo4t8zHEpoZv4Vb/RnkTsku3k8vNvoEJTMruK
PzsQScrGKLPRDGQX6ZlQfG4Kl6C40HqK10YooA47beU7L5+CVzFn+z4u9d5WOcY8kZi7S3iIftvo
mkOdh0MOiL010T9/aX8Y5Gy31ypuFFARx0tbB51grM7Q/PdKe1xJKp/75LOPOdvwFozCMmrhY3YA
XaVHdScd2y+P8X4q1ETVfyAev7ZmZ3ueQwiMtzU+ZbTvboBIOgEAe7ueqf+fkUGcB0oi6MbPX1ER
oOwZbVAE7ZkbPNIDauy+5TW9A9Q7mEmATa63cReDgsSMphYu6hMN/GNCY3EQqQnFhgyfOg8k823x
mMOAJ7l915oB+mZNmmUpw10HnH1N2tQqUXAfdO3gYMkSSaY4GVVxXkly03KbJ7nrMNOkXiVqPQOF
RjXRDe+BaNd99XUwjxNuBChcwGCPRoJKNozKpv2+VvpdOiP+Ds3mBu1FLRRRhbA4QPXSUVFBUf65
xw42wSSNAJlJYKcgqfNxdCOvwNqLKJyR4fA6GfWCALdPUDVcx0m9v3XnXxJlC5QWUKlE3Wm2QoiW
CkvmgIIbTu9PilVueQNOyA2u1vCX48f0QNzwpn13bqi4k/22nPweFA3fKJ2VSZ0S9adfBaOF/owG
6NscdKCykqstwd4ftuY2PDZbkILO4R4k142ya472iujx0kRCdPWvcLPDKhVYrPT93MifuInrZ0nW
7rlLy/Q6xOxoUmgeMn0aUePnt+Z2AmtXMBD7H87OrTdyHMnCv0gAdRdfdclUZtpO3932C2GXy6Qo
iZIokbr8+j05g8XUemq7dgdoNLob7pIlUWTEiYjvrK+XXpEL+CE4oWX8T1f903P8diC1XqI3ctlD
L90Oa4/WbHIIziusAvXec0E7/lMx70+3+e00WtRMltkgSoPL1QUJhuHFvvGenEFsGcOU3d+vk98F
OL8+1G9HUbt1LQBvlyAKU5fWnVJglfMBa5WAXUSi/68H6eVb/GWVfPs+NOd0g5oJNq9RGYa0K3je
YcDg/39LFNohFNPLt/j9bFAYjuhgQQ4ygx5SdD4wqTCjc4P57bSj2/7vL/a7dY9CNkxyLuWJf6tN
BErLycJAFx4pb716Hrzi7//83wbtv17g2wuSuo6k3XCB/+51Y3lwMDtvN+357k99YH+6m2/vJzG8
3pIVXdOaN/HeMRherDAP9YcX9KerfDvWIm4HGiy4JWqfgeBLfQwE/v1T+93B+etD+3aizVDygBW8
XMFf8pltt2OE8ayo/vn3l/nTy/leATADXTrsdCZLnv5JkrSle3+pMfOs3/9JuvvdxgC9CaPnAGOg
zv5t/xu9LnJiNGRnxsHkJXxfHJDs6bB3187N/X7Y/pBf/S93968LXt7jL3EBaG3cByEB+XDh70Sm
zksZF5eGQNTYMTz9n630f13u8lJ/uRyNZIu6M77b7otHMIz7J6vNkeVlq2VZ/B+cWL8+zm8flnHN
xqYRjavLeHCXNUX/0h/Wufe7s+PXS3z7nKZEgZOFslo27ZBw5/QhwAR4PmZi5x3EDrV1pBhNieb9
W5Bk04ttenP9J1+83xU7AKH712P99rWZ1qkrc2nQDfbGKaryYj2LEMgB1PVSPUVzZ5B2cKFFUekP
Z+fvkgHAGQklqHPA8/Pbgg1AWlMiRLz8DxPvciq3oyjFcSj//iv87XaCdmA0r2J8Cn/9z3WD7wDU
kYAiy0mqjNAlrUz3h0v8NvS/tBz/9zW+LZaZV9R1KK6BEFkf6sKJ4L35z0RDJugB+7+0jf42L/31
ot+Wzyx00wmGi9bPl1wYQ48q1WWC8jN8vwDb+KMv8r9DXnA+I6PyUGq8ALC/dxRI4lQYb8IWc2n+
uDRWs4Mi6eWjHzJ5xmGAjGC7gRUCCuAYpH8jQKbtL/Zt9Zj9Z/vBL7/Mt2ce8XXpWYNfZtrB2K/g
xx+YGz9cnvX/QXf4nRD/651/e9aqmTZjRlwMuIJsufLLi+eTKP/sGvDbXfyXu/r2OWLMUesFzsJZ
1YnU8W4neeTBU28+/v6juPy+38N/emnKRHnBh439t/sJfRNU48RM1gVDNMAwTqq3mm1yD/JuFWUd
i+in9Tv+h08ecc+/3yCQOFC9gU+H6J18L9WZznjjSqMh43AmSzmccdt0q0ZMlg+xlztcLeChtOi0
3iof3tsTy1gH3HQqgEpJfYyC5mhwyPhk1W7QaLps+CKPm9t96YreUDO+u41+IlOk4JiFfEbL167F
SDfQcJlM6I2JGzRMYsLw2KH6m3aqfnSTYOeIGjOrG71l7uSlm6J5eJmGjl0YEC6YGuc1Ci61q3az
ecBc9E3Dq89hYmBasB1tON87LZvTbtI4KOYO0JVhSdLFsygRDx0KuJA8lIOxn7pydqTvs3moj41b
FR3zC3cCabcZ5E+VtId1bT5NwLNY8N2mSNkt6uBYdMw1F/BGl5i9qitRyqW9MoFJUuAagoxvY4rK
xpb7agTXL3K+oFi52RjMS6pkUKdxa//SVMjUCPyo6MHQ1lamNEhOkbMVPK7PaLEJM8ixtwGrJYzs
xnkfmeHe9TjE5nBz8RxcfOEw4EslepOzwPFOUbS+yQWzz9o68kRa2PK1VsOvHGbced2gWuNcZvy9
TYudUBVGWgASODqzRCPeYHnWLfOYsnYIUo5GidSlDc4ezMXUaRMIWSSsDQusMIyae84nD2OQXDzn
3W7iIwZpJyH2fl3r61VFaA1bYgUQqebFiBwidY1BNALFvlAD8bNNCJCRKFyEQnBFdm3suuk0tF/L
1ty1oyvzxq9fg27CWCjGpNHVMqJRsu6eEjAqdo5qNZAHI7Cj/B2dlCobYiRaFdkAVbJYlX01fXZK
vXcw0C1mEnZXruEVvBFdv4wbJyw6v5YFbWk2tsqW+MBEuih1FbRCwi52e6LL1xItrw5jR1gs58yI
OluZOHcz6gxjN+Wg/eZk/KwXUmA4YbeE2z6KFpAuHkh7p6W+jhjL+2i6kWK64l5ZyeHcW3m2iXc3
sPoejsopHYJb7V3mtWvni3tdfEA3GE1bb3BTEeEr5P3wEzgtlBe79iukU1G5Kjr0Y9jeAawUFUvk
yGwYvK8IBj8gKtrSH7Cxg1kDzyLHZ2gjZ+kED+dsTViQt4lRuYUIgjFwFC+dRr/pGq9W6um5i6Nj
vTWvUzLv2AhRp9HLMU7Urhm0SYmJiybCf61EZ1Ix4QzR9ZCubvXZLmOT+0nC9/0UPcyB3HdLR/HV
hGI313h1nUfvdA29RGMaaec4pMqtUO5TwIYx54B0/8U22mRttajduGqBcR0cm43onhbjlWEThlnU
d9NuFtQH+QGVMt6GWTNDXMY81W4k/L6p44d6TE4qBHcL2IscbIESvdOgSjwlSh+Hzewb697HNERL
Vg9Rp+Y+RtQ1EalPZXwddjicIYW+1d2KJkqY1GZBIppCjyAYaIwfpuPUvcOgA67ShhTL6sBdGy+I
xGrPe+eEyYdsdAkAGizV23KON4dmyviAkK/hfBPy3ssCAvqaI6ROvTmqM0e+ug0G/gOAYFLHUuS6
3fog4RyTjm5F0t7jGCs35iVKRlgw19F+ls6LXL0WxJ7+J+ZSrlqP2DRavJtlXo7gA1z7ICTPFGuH
3IoQj3lCa9H4Xg9hk63KYak7SQH/RXsaK+dAwvWnpnidgCD8AJr73hoP3i5oN08HSWHM8F75TRpP
QTGNLxYUFLp5H3K2T6E0BzfuypkvYofN7H7rAeTdHHbHpua+Z+PXkFTnreF7V4jTAm7DHCS3BKwk
L5yLpgv3AxDB+JM+WhBKIHg/YDKgK3zM92R0kkDU6RGW3rMER66SXjr13bldwffwBCsjn19Tp38A
xH4XNKSYXV4Sr6kzjWaqtaF3jgaxR6sgT7Q6z+vbXKENL6JVfLaSBFnsxdcD5XADZgNIHQA0TeMP
vM99OPfXPJgxBFxPzzGr93aL30PjHUjrD1kQYLkRbFnwKNtZkDqUKwAXc9424tusrmaaJ8MS7ifC
rj1BnuQSX3VV/xBF4iFGa8DkmmNn3R28ovZxE1c7MqOfFSQlJ6fM3CwqKvrIekA/yOHQCTgXb0xU
QNVsN8PK3lulHloXkD7Q+tMYt5jObY8+KLHEhdME6xnksz6f1ynMAx81n1F+jBzchoBUpTOQjzro
aCpdsGt4pAAwStZ3u3Z6P/V+l8aVCPAUPH8HtepmZt0uxE5RhmR4ZKreUVMByTELbHRWHfyIwXsw
jlHSgstAIC/oeOxem+w+RTh9aGOHgs7VUCI3xP5A2myVSe7x5NoZbTFvFP45NEz1nMAG3ggv484q
DuGsbiYHaCKFVZ8lkgFsKvq8b5S6iRuist7yJBtIcrIsWgu1beAkr50H0E21jxxbpcJ6hRb6OPYW
ZpJ2VRmV89lzQWhZtMmp494T5h0G3s/pCk6fH48kJ//gGen1QAFzyscGHAKpSjBFohz0gxS2haWl
02vIpiEF0mPHQHZbQ43jtx9ItkI2lqTGr1vdCp8M2TD6CAYMgWuPOx6F7arUh6vQTrkzvx2Yx/M1
IF2xLOpduD7fN81A9oxFj4MMsq6OSt7SvfXNW9D6jyzm16sBsXYSeVOBAlVji3CX6ZjMW5yOc3S9
+fZWD/21HNuDxORLMWgKzbhOqqdWGbDNFhKWGvz4k9zggCu62ckVClnXPBxJEcq62SX10pSqbZ4n
iYqBk6jgVpG6y4HVu3YDyTPe47zrQ1ef5CyjbLVCPrVSEJwq0kkr6XsZ+Db7kUKCEniTV0js3jfl
HasII5Zd1b1YBcLlhlN9dWtEk9Vm9+OYdKdwnjzEU05yZJ5fAml/148ozKK1/IRIFQCRyuBL0hAu
1qeZWZFaAcKVnEFaStBizpYwE6G+w7J9qfjSpZ0kP6Vyx2sT9ydFk5vK67yrqo2/PO73KRzapnQ1
gy7WGLTKqDFuwVFATq23/lxjfuXxi5bqm6eeOV5mtuAV6EjyCYiU2S2LQ1POgyHt3ARoOtEJnGFz
uNMsrt8kE2GX0TlcQqw8Zb8EQofrbjPyzmz+cBomVH2diDofQVLXt647aKyGGpik2aMbaDfWKaeQ
yxyf3RQACKu9kxKaP/smXvbUDOtpJDHDMVk3R+VMmIFxddQfmVuvAEcldXDXs/oVPiHNVQWzsTJU
FpcZhw+tYyDI+hm4rxlbwqwa9EQ5/gBapeOyjMBSHpPojUdexrDzDzQZ9e0kRFS2PZV7B1/3w8AW
p0p70OLyqMa2ZILBHkDHNtg0/SBLyCC7LN7isJRsizycPWZ+9euRXS9Rgo2PBDpKhZydQx+yKG1V
tZ7UUmNSwAwkDZkzF3xS5H5rgb/TSfKBEEcW67Lom3YhBoTORShskn0N5qdL+odtBfkMmFIQ4cYV
df3VjsGd9PBnh56ur4nYRElrC7p01XzOZsHREPlAjKWAPo3IqxaJcXViQCRCC1mNx+d/Vf0AMo4K
b6NYPaGR/i7Q1YcXrOWKtwnmnF1Tqukjqcwt1sTT3CUJDN2mZecO4UE2bRnG9HFAnMfqpgfPG9DS
1ZEsxfgWxxYursEe24muLZsY1HoZ9ryYFNuH1falInON1Ocg6/XejcYf3uL+9IJkKrwZPK+JXfEK
GL456cGm5DCodsa0ao2XIpEA6k2ek2Z4bjS8rte4+eJ2uYJKiwCt6zYkPORKNvPNqLsxJ3EDAJXf
44Vo/69RWY5zDqB2vj3GK2LOulanzaf0vlfeNU+E2MWdfNrscIP8CD/rrTg6atHmYDmLvI3AeA2Q
3VUxCJ4zgmfSC7Dfx3+cJgatKSMHEdbGD71ZwOlc4yJxgGbF4X1Tg4KXrhWsurdl33Bg82bavoCL
eZZdi1gUxEFMpz+vSF12DjrfyxntbgWP6NEbnTltfQ/AyP6j7vrdINDgwP3bBAFxqkPxDPHlTvqO
PIzbouBQ2pcbX1+cZACtjwD8AuMKfWN9nZSIGEB01DX8pjSWzryu3b5nkmP/0qRUFCIbWW7NBVJO
UWAdEWdzb75tGtAgAYxCMOROuzrc5CM+F0AgqwWpXtu/g+2MuYoZT0sb+j40S7MXAuYmeknc/Rp2
GE6tLH9RY/NKTS9Po5BAiM0SN25W5C0Ndk1t1VUPqCeGOYbz0LpLTruOHByni3KFsZscsyXhAV6K
78PkaygFA7yQFocUSIRuTTNdcIgblgg22cQbJeyC5yALQizIBTMmSNHlPmHaSYWGgGqi6HN1nbNo
o7cZQfzs1A/e0O8dOpRmGz5WzG0Y7E1xJT+BliKA3ToI4Fr+GenNw6kVs3Mbb+RQzaYMwumwARfW
qL7UY3z2YlxGOd5dWEc8rRN53gBxhEnRGV7xJd8IaFnbFXScz4YgQ96gczATm1NXxUFWb25zGGv8
E6UCEDCxzCe5NB/I7bp0Y7QryYhSm6/7+gFWGl3Ru/rO1HgbQ+KjAwUU0ZNok/k57IQpfGpYPsJp
4aKs/FwtfmKZ5FKCXReclfXHfSQDjUbGqP/wNM4Kf0Do2fL+PZjCd4AuSnhWl4TXn1axx4TPuYn1
u0408slqTyukNwstR4F6Yx9eTYk5RjLSWaDbR7mKohMaNmfgyboE7ON6i3xsV3ZGVuy8+hV8bUfe
YQAwGM9+O3wsCC8KX7nOYRmkC3xd25yZ2foTeIsQC/gGvJ7j64KzbUT7pQ3wMdb0LBI53IXr4Ox7
Pi03G435C9HdVlhsl3k0t8VFqBFxW2xoUUim6qgDjFoE4kbYnr7azWv3UY1coh+bJNdr65atK+Sb
MC3odjj6C2dzvOthqqIDUH+xSBHMzx+zP+uzbz3+xTDfJNJ21hI5pMU8mAamka+2L2Oi9za0byAw
3yyISgHCRVYTSI2OUrHu9MxAShwnJN3gBzg8ctKej9O+IlN94kDG5U3CdugE/4iG8EaRMbPBBsqb
UHHmdsGhuiwaZRDa6BD5wwxfcb29uHBmSmB50crptCJ6irsqH6t4z3pvF1b2L5iwICquFcyIVLyk
q+5yGyoJAmabgVI55RVR85UfmzZFEAxRR9ZXQRd2YNFGZFeDLZ1qiBOfSeJccySQTrUi5BWv2vFe
KYW0Q4NnzP39wGALzx2Cm82SeltOfQ1rr7HPG6POlbfceei+T4YA8sMWejegjQ6A79qXpMOE5Eqm
eNfjtwHwVWAq1CV2R6TI+8Txjqtc997gX/XR8OQGqKqDrefiXtLY2L9cbBWlV8OZFsst652mmBF3
WPsjcftP0Nrgut5W6HRwxU3VIRHt8dGdLzt7jjmICm/RPgARPEJYNe8doQc1Vnun0vN+4E6YhkGb
RpjDQLqh83BTV3DPLKH/3s4RhyPpcTRnsGfGCtEjp1cYe0DICtUIlV3L0qAtkUNSbzgi79F49Oi8
wIRzCmB5hu8utTNLe/FRdd6148zHuQ4L0DYxkHc1Dz+NRSzrhrnYZgRCz/Vy0MENkQ+9eIVCkhh/
14AneMn6nAnI1xc677ho9+jWzASqYLZ6p+uPTl814X2L49gHBRs8QJKQLHRFpsVVgkA3dNGAK+td
5WFxALzdi+q9xtzYlrwF/mvM7JOH7aEJvxLz7odXPVJ7fwUtWtwHsHCxyQdoVgU684q69TL4n6U8
CVPl/6zCR+vCdpztLQ/TpH3SBNEVR05wS/1bOLjptX+LuNrpJoGNyomhSxg7YkGlfPRF1IKj29wg
kbvRkS7DjmHRmh2HLQ5lXanDGmxXmaoWXOEAYoMEzREsvjZETRXBKzGHFvLpDNJyk7x2UXVqOn3c
zIgN+wieDxiwgNFHCMIpBmxWiRj2xVag2drwYjPPMokII7MzFH0QoHaRot3ejqHN8IqR+noLENH4
+hCjB2PyivMSFGijwH0XJmtdFqSRcLJg4YelvpzkYQw9Sw+wEl/79dBsq3+nIALli9etJYZHEgi3
cswXZxJFRUmrs60LNowIr3kHIFGhG2nSoKnCA7DxMeKiJoQ+D8xw7YG2OczBDpuE3vF6vq0sVKct
AMpj4V/B5qkcwQRNqyG+Q2sfySEyFXLuH9tJP4mpOikH8x0+hfwxJl+tN2KGUSQLli+Cq5C1cRaM
8ecCnlPUIxdZN3IJ0R7C0Tkiwr/W7FIpcFzwJHUoC70iYVOR96QW02bQgf8KhP4xOPOZSM9DHzYg
m7DCYJmNx+u4o6/obdz2qy/OEEnrFJNGJPU4PXgGkZPuoMCOTN0YIEX2nLqges9bSVd7rUG37FJ4
JTl3XW/V0aFNwUbt52s8NGCF0rG/6qepyTGmTAoncatXMC3kY03Up8O6qhQ4bSFGCtgDNFGwXCkc
xjfMxvNbgNbdbFy2JYeXoCogk24n2qz+3sB8ssSPJQfbhPS8UM68InTHDtrhMM+ZA3V3zty51nA6
wA6FLw55dC3WxIPKJPQ7qJEAyAovufKFCU6bQWyF4uRDvK0CUUeXoAJLEkV/tn6/MQSzsOjyLhHw
gB3tQSvp3/Iugm+7slNOYPLxZDh3H2Im+yOiZegU0yrdc1cvtysZQRj0uSBDjtTBm3ZodOPHWg66
lNUkc1RFRZj24DZn9Tiuj8gU5wGqdN10Kav6qc0kqvwnFYTqSkUWvcXWf7cOWJ8e2eiu95gBRaN1
7oOqFyQbPDICORSH0t5YswgBzr2AADkjcbuL8FwVdH+3z2pai6stBG4XQaDp07onl1gZhkqPBMVg
NPd0NaRuINPf+BqrU7vJoQhpdbERa2J1NXgjg5mernx8GH0He9qVPPSAdj2FLElqhOxwEIBpUn3A
4GJ3BzGiL60bQZOXRA4Qg9ceBOzQGXMNZBhUJLS1p6ED/YWhjaWEduCJS+rFdnatk9J4NTsNYuyQ
EbfsWRrWQJLk4wPe4tscbt4BsMo4x/crr9Vq67sO59yxFkD8U4fO94aR963V0Y9JDzwdjH0IxnA9
6WgaCxCTg8z6+MqBD8a5gPgrvsdKVXvhm/oF/9ri5E76PFin+n7TmDOGlt2h91HXzW3oWABKh4Y9
LJM3lJ7yzLmKqmC/buuyd+CdDiSsap/hJ1qXLjIrdPEJ8LdX6b11iXCP2jTmITEj7ImaYbBHV4Xb
Y9u3/mG0ZsgDadsPCGAeRGS60VSRRaIm0s6dTTGdiBlnMNOzpnaREgcOVFeA/qrhWilQ2KMRfRiw
cUCLJrR4LIKtnl4TxdVrLyw71dEKe+ERcPeVOBrerczyG0csY8G2yRwEn+LSUBvk7pgEuddJthvh
xw0Qeh3dS0LIoY4Q6AWO/xWZ0d3bZeP7YVbz2ZEAvApECfDuc8NlTgVrYdcKw4ewcCo5vwyYmtqh
5gfctE+hTsVd+zH3Hbbq2g44/QG2XVPA2EdIhmFynRhTZe6F2b6LIGJCqce2dFIJKmPDaNXeurF4
NS3hO6Sx/Hhx2Thh5EQdqLE0S3BUlGMfm1Lxib0hhiQoDUnEFXsyML+D0JcMr2yl810zR/4Zv2VT
LOEKmwIhUJbk5KVfPZobz7y7IO879nLr7VKhnSsEP5utdVmjKphGG7M7iInLoUKie2TtEhxYvN45
S3AzrsAstf7yKS5J6ZSEn0wnz+0FqS41TnJ8NWfVWecTrmlx7muHnFaC59zU9ZZhKAw7UEjQXos5
mqyJxQh3EmS4fo+KSKsIRg0qBsPYbcFuCdj1Sgw+lWoCCnuc+yLZnHdw5gpmltvQ5Y+dEyFMstj5
RJ9iYuU5mhiI2a0L5QGvQ2CQxV3mPUNdpp23IcVq3GH4+MBIuF0KB0ThlFoUuHiCsup96luyE24L
W5yJYcHtNdhrOQTAOl2hnuEgkbd1EPRIfpHDD1Cp0piiajKMI8qxfe3nWG/v40SvfBDfs1ZAScD5
B0Nog+1FtwgAAPtIUlf7Ip1FYtGNAnl8WQ+kbm60Ea9km+KDGNAgv1T2rp2dz3CEoxkZKwDA5wEw
HiPWvfFcdgrhwLeL5QwalXKX44obhrDt+icYMk2IEjcXpVn/mAQM5iLbh1cnLybCLyvMsltmGGH4
7utCUQmQMM1DKBR/2EF8ksbcbY2wiP9gXeXCrSGP4TAwRC1s3LAaex2/hTA23k/L2CP0b+dTs6ow
35x4OMTd7KdcR+ZBtshQhG95oUHhByNZ/8W94VWv9h2GGhYbzdhA79M78F0ejUzCEr0Y18Zud2Ja
7+DxfZjc1tkHrOc4mMajapPCbMRLgRkH6t/HEKSq0DwVTvWhB7czrSlYY55rbsckegn6FU9Ag99+
4qhbIKuyvjs/zInlcJII+QNvxIigNjovPfmC/YNznAZURI1v7aN0mg39Hn0YP7aDTt668XKiDMZh
ft6H8OahKF+mhgS1WxjBIMGhOz93a+4GaTM2KDHZNcBxFJF2zIJYb/sOnlJZ3bTNHv8/3JenWZzW
GGlHkwTdLaYip1MroaaEcwxVHrIypyixV81ObSQu4GXDDjNp23sGnjoS9QUiUxg3aaj7ZO9DFTst
9erAJkOsuT9MWHKDN0BlV/CTxLRoJmp973RVcy280c9UpcO81WTZY3ghKW3ve1Csg+5+UT4reBBJ
eBG0iELnmB1o5euSoXoOFhnWw5n0FBnOUvsPwq02IPjNms8g6fXQsFCJJ0TCv0pGh4HAdSIf/PiW
WJqLxN8NiBZSbxoAYdcuNdszfGVn/Jetm+uT05t2fiBOhFHMEQf0Ab2uNXuggwfghpUW9HXjh9Bv
uHc1MFY9TmZBba9SqsqgXtQ/FOIIFCnxnroKzgeIhKGu8KjDhN6ACch18r00SpBczA39mbjmJ47V
v+ilphjqJYI6Bd+hVijQrmj4l0B2N3ZNHvQsTyy0a5DwsVvfYCj3NmL8NTL8OWyb3KKMMTnNfawi
SPoR7z6o6JIsphjhR6n34sbAn/oW51Xt8ycnCA6BFbdCos00iKXYc7Q+3sbGZ2nV2UfoMU4Wzi3k
a/TT5I0HOwzc9K2O6r0RNN/QPFJs3XqESBlnkil6valLuTWBKNEczXZpU4QHXNRnPFyurO/fwhAF
29vslg4Z895ZSzJ0/LA68c9qrS7ZcaUyB17PGiIXfs5vdrJO0NvLUI5PttM61J8ztTeeqh77ln60
29anY+Xes5UXHq3uPLzyrcY1kClM11vcjOk4yBwZy6GrENaQ7ZY4g7vH5zikTe1dG4ZYjcivRCVn
7nc598ZngqbocAR7Y26Tn3X9HkXt3u+nNz1YtOvJNvdCnWky3PRG38AD6W6I1I5KEPnHH5XLzxD2
rnoZPnpJfVZLi4b1bXvyl+CawdXFraKbBW5cDYv2HUDxK9piZtM8u7HerZW/dzRIGUDizyS5nkOc
/LVfVkLeTJ5BWQa4LtH/w/khcFi50UBkZAXkfR5OqK7jqFudJ3dK9u0QwoN5EznK6XO6suTYRlED
qmQArc3CRpY1u2DApoz2ZnC/Lsmp59x4fQNfHWS6C3TgqR8PlgsUMJbmvbY47gabs2m9IoSdIz6e
pxbpi4Q+oyaNNBGFFDQU6ZSK+VoRWtoZR3ZaaRrBHqbX3k6G4TM6dJIULtVq3wqC0SRJd9WCPILC
M2jntbfoNSoRk2fWiwBvdmBUHgAigRTX3644up5KbPElOs4xgaCnKp+Xi4a6MXWFKkN0XGkH4y/J
6VPLEo1aiuuPGZpB3B1cnyLsJEGEX6952eiA4GJy6fbiVQQBXfvTdvoZwrYp4sl0YFaHTpYk3VK4
fgWPjAqhDvf4hop7fSRJv1/wiQymw1pHp9Gm8rD2cIxFQwvfBafNebf4SGWT8I5sy4+xld3Bc8K/
AuyAaY+MufCEcREUT27/12gR/le0h5WConMR2FamOD46hKNOVnnDboSXSIoWq/0qvKtIdHvFGpS2
qor9XJoKWyMBnpQ68I9qoeimkSbjF2nsGW0+zqn3KEQu3y0I7XLmMw9/15W60UjVMwqOet4RC2yY
h/aarIGlSD61qCTx6nYako+xrmTpoyQ/rdgr0a+zQIry3mE18WYrmS9Aiucc7TqLG0OOky0MKPT6
LuFyv0bTHYzMSIm2sDXrXCwFjEhz1I9QQ4HLBEyuNwQsydaU1P8v0s50x40j6dpXVEDty18Wl2a3
etMu/SFk2ap93+vqvyd75rPJZIH1yoOBZ4CRoWBmRUZGRpw4ZzwBwQjvKOBy6cN17fF2fMxNXvRw
5oVPra2AeFHj6RvXg3q0rGI3W7QT50xT0DbihXnSwZ7ALBzu56T+I8jKcR85NSmdF0OEOOunbQ0n
IoV8Zf5glso7u1IAQ8Wp4PgfzAeL1/odRT36iEZawIw3Z77DJ/nmIav0UMOX83X2DKTIgqyIVgB7
bxD1S6DgBVxPJr0YE2YoCqMQCq7tMbsvfMoMDLeYD7/PloMCMoyXGv/YKoPqlzBdQ09NZppjeH/G
aquexi+nvP5xG/QokL7SWkA6o7DrgqHxbNmEDeH7qRlRBfHKaq8UE8otPDPrKNnftrPAYQBnvmtq
3tuw1xWHQdMmQ436J4yuB2Pf+Mzaw46+sw5oAqIVtTLMcA3lFMYc2xCgSqHqfLlxWqWEEytu/NFO
Nq76aAafzWraErKgQ7VWMOvXWwgCGOJCQVNrApCUpuUUiwQuywQ8tZ+BFvIeU5h3rD/e3sAFyDZx
U/MYtceUJY/oKHC3NBDUgDM+fQCTEVS/TxjA3++6mq1pum6oEsg2hyA0qjx40oOn9hjdl7AVoUn8
sEZEfa0ewmjduR1pzqTJT6eypVPOvB/FsCN5Z/Bu+pxvq0Pw2EOlecfI1sa9a1zUEJ8F0h/Q9G5t
YMy9dpCLXyFPoaRmDVQnw57rDJQVuVMp+5QOgxtpYmhHKy2KT5Fb20/xMHWn48mo/+qgcNvBNN8C
9qx0oGc6ijHvkeXUrE04hQlYNAVqEHET6V+gkzmVSMf0IWCczIr39cz9xmOmqQ9WicJOr5X0K+u0
9hOVR1bdxcEuN+vPvE8stKdB1aqO3XzUQ67/iPw33WhF1VcHO6++gSwLkGqbPjUziho96DkS5+kh
pmEgpGiI2aQiw6NWZF+TzPumZS0kgSP4gSKh2ES7nkoGyo6+qnfH5BSo277s2p061n8ZOk0yQ7GV
DwoSVd/DDAmbiGRhn1MG2oh3PDfD6KDeYZr5U26iMgVqOtwHblpnEEmG/a4ModBkP5z7hpQtoeeo
GYgxugqAxtLI7pFA9e6Socu0vR0b9lc47PVNTofwPSwkECYKJsyc6gogT8NqPpRxBGC3juf0s9nZ
UFnUWv0jhEFdXznFmn4VCS9dQjrGjEmS/cWkrhTRocwb76IDQkMwPYg5SRQJbx/nJQqS83Pw9nPO
RnfAI2pBaWEudg+CJHd+gMbIjx7Ttxni+X6KNvWTc6DSj7zI2gzx6mKlORO3U7h1gPG8RePwZ7xH
EnZLD+NQbDP4T9dmQcRfd3nLXO6tCG5ni80sg+KjMFdvp53pgwV9jg4w+GzoOryik7ZyQy/Hyr9j
mTzeMoy6Dl4PcykqqM1UPcGutbKkhaB/8fmkSQuvSlujcTGhd2XKuwixqol6+z6222+3PeV6JEhT
XdtW4ap1GaS3pb1Ti8mNLIoK+GV97A7Jod459/pds7KgBcpIQP2CHBN6KMFXJ7nEHPcnrU4bCN5f
SRGh/I0q9J1fHE6AoPP2ct8GlvZkfLy9PO3aNxgEhZhJh7HcJqhJF8KQTjr4iYgBV3NnNffmPVp5
e6wGOys7eK/TVr9b88eFLT036UisZWY0BlbZQSbRpkHqqyDIeJZmG2S56E7G/RfTzQ4d8FcgsMbj
7eUujXoQ8aCXsx0xaSJFmXqktmwNdGSgyrwvoS93RhWU5S6lz3Tb0vUhuMyBpAs9VUHbZlS9AUVq
u7FzKLT8i093kWZJn64fR3V0MqcRAj4/qx8mw07hNsLgztynO2+rrCWR4jdfxpGLNcmyNGZgT0MA
SssXVdc9DSrlva4i45i7drVFeK3cdjnvsKTLfhXRSLU0p9QWzkBE4zY0QYGDzatB6dHt5dYyNOZe
upnKz9QrK+nUQoS9/KnSh6bF31kA2xvYH8F8tcd0Twl1o/NA8hlFWycEvp7GgqlB1QxY/y1I0WQe
hUr1prHNEgCxmvI+0LW7BozA2PzpUSCOLCALWXEfu87HeNC+3Xa0pffQhWnJ04req3qr4QRPvCq/
RKNiwDESF0+WwK+cTApqium90jKxj2pkQZDBO/z19m9YOFbQzTFN7kCSBoW4lPAH6XgCQgS5SZlH
X6weFV4rQrAxvqdZsxIol84V+AshZwL9G2N/l3dZxUBxWFoeiXJUbtvkZQQMdXsx13cLn/LMgnS3
8ICazUI9kaAFqAgzodR406b3Pt+2srgOy4Ma29IEe5e0DkuxJzvTcdBCtx5hQn1fDrr5b1YCRYnn
UPRBe0b6LCOzrKWeKg2CLHb1aNfucGictnnPsFG48lkWDxwEtn/bkryQkYIMdtcAsM3n6Elw2Ga+
uXFIpjfxLtqvkVyIv02OROfW5NAHhjA3A4jPLGUan5hqp9xLqdiPjH54UPMAwBmjsduiVsyvt7/b
knfAF+8KrSTeg7L/9UCGk9TOoLCGnF5N6+PYtwTA8d/sp2lC6oa4AcoDcj5gF7ahjbNRM9ha/NB3
MJr7xqP22pENqJQKVzxlYVxYvG3/MSfc9SxFjGmSNdD0Uz48nA5OuwPakdzhnJ9OW0GjVWvP5moe
cP0KxKZtQ/WC3/CullKeuE0NVCPQ4lACcwMGP7a+nsJDOT5P7lqMXMhyLkxJy/N6tTIjYUp/Rb/E
hbOUadlHG/jMV3tPtX1brFERCA+UPZRPpOMm7OsVL7AznyieJm9UBDy1IKpM+h1o7czZZTnvGtgw
/GhLoyk6+WDPtA/leGAo6LavLiV3ng33E+IYXE1QV15+VYLlaLoVTuQ8w/hw8PbxB8o+j8a95deP
Qh/0tr2ls2Gj78rVi/baVS5pKFFSunXLTGZ9Yjip2dUm/Ld19PL7Zhxd6BM5KLtRZrpcVTpSpIni
nlATjUC9kUumUxEZ0fa2mbfKkfwJIaeEMJ7iEpakPDVN88rqG+p/FM9/iOS/2NXvHFgI3S0YE+ok
7QENr40DQOf/RC23dEV4FjJWInaTq0rhO6L67FDCpiLfH2pQg6OyxsS5aIEtZPLZAe1vS1mS0gUG
PPXUYabyxWlfonwlL1g64Z5HCOPdBGJQJiNUBjMJ9VMEWvVUZTvKXzw7tbDb6ifT8ztVGUQlY01k
YM2oLrkHNZw8inle6NOxdO6t6tVkYLiIfyjer9sesvBoI7/ldoWNFvEq6FEvTfXekEadR+2xRpW2
QA36HfNcd8PjHCFA0RA3Y2ef7deKeNfHTAdfwfVHvoVenid/tSbu4vFU1QDb1e0IomVA3DrWVgvt
YqMu/V93PJtHL0tE49eTzlliTagcWOjEMxW5BS7vxx8EsaGoUoSva+QJC4vCyWEh0xyYK/W3AvbZ
BZSicc0w0FCCGntQFPswjQ+ZVq5F5et7AM6jMyuSb7hTaJe5kFGbDiWd8Q1KTFt7S4qs7kGlPwfb
8LDiIuJjSJsIowAfTNPBhVwVjt2i0ewehaI3TYb6yCPt3npigOCFPsvK6pa2kK66BqcTF/lV+G3j
vEtAdtW+7X1ptT/qmef0Gr/olQ0Tb2A1XNfIQdpybccpqxRwKW3GuXqlxagDgont343vwobFI90y
8AVYkS5PVaS0JpgV1pGU8Z/UxY9Z2Lz3ijXy9MWl2CqvFbJ9qvpSDjk1bgas+61jam5cYDPaDKBm
rRh2nRibKvmiw34JnSP+c7kaBb2zoda9GumRfmt+Nu6UHWVNHmUHIc09rmQ6V8GPlovDvrmmSkPE
lZWr3QpnbA2XdnsNjBnikRI1y+qpA5Gu5OPKfX+dX0jWpLRKH0w9mxSshUf1PhEUSIIvsPdtc/ef
K9FZuZOvLizJoOQa7SmAl2PCoObMD1qe71tD3d0+sQtucbGD0vOv7Wj06qZT+br3lDE2Wun+pK0R
DV3n29JCxHc8C3chLwzTSHhk2o/AGp6g59j0tJGP9W72Bd8h9b411qGFhcFNxpsZkjlViGhfmuyj
sa8soMKAF5lwL6nf5OiZrZzdhQ90YUQKsAVgbqsa4FLJMrBa48awtM3t7yP2/yKgcprOlyHdSsZY
WiVoh8q36z9c88MANtns/VU1irWFiD8/+0BW6VgVuAvcgHdQARZnJVi/ZW+31iG5shUYbTWPwsBr
eiyP5Ut3CF4ZP35otprfHcdDewjpPazds0vx6GL/JP+umpZRosBBZGwf2ZvorjqIE1vCfkOvb52n
aO1zSY4+ZLXetDHm4qb43mXtHqzms55OjFw5a0W/NQ+XahAnh4TdnNhS9zuK5j4cc3eCxTQ6kIoB
KxOk+dvV+L5mVLpGTI9ZssQhJKmv3S4/xn8y9u3bx/F1vgebpu2Sffy4dpSv1W8vD4GceJYK7y/0
eyq//NnuoX/aGlsmOQ/ui11ulM9MWu61z/pDsA8fmd26ff5W1itnn6PiRFWoYnpkyigtvybMRDr5
H7eNrHmpJ8WRkMn5IWQqkbRphLk4QcXydDRh00p3ybN1vG1t4dIkmYZ6ilTeJU+TfNQb7dmcwgIf
Dd730fuy+eYqyXZuftb9621Li1EF4RmLx7iHmoS0rDiYp2oEfIalzr6bEifz4TQrdretLH6iMytS
iKwR8lFUg0g/Fh/n7s/s57BaWVhbiBQezTRHyEfFxPBqf6/fUVnY69/CL+rz9FVcX8bLWkFl8RvZ
HnU3NCpN25WOWTBYlZJUMJEYxl8WWPIRIalp3IxuwQDlmhzm4gY6bJOA5KAtLTlEk7WKW9YTQo1d
5m5LhxlCRtyP/Wp2uLiNLjK0GggWJI+kVSWTU+tBL/whSnfd6Ucz/7airogUMNgaZIVvLdnLeywf
IyUqYiDqYV196hJIZIbs1213uwYXYQO2RJ44lPP4L2kVLWOUvWGTSesUDw0O6unOOwjZztT/7RKT
MEUxy6XGQwdA5vtTu2lQThmmyvJZiT5mwUNoraQw2tKV9bYaZMU9oRN8uWVD0drpycKG8UH54N53
j957/fiz+Zm9O20Y130NH52Pt3dwyd/OLUphoU7KsvWExdl79oy7+fRSKCv5xpKnnZuQYkLYhkBV
jLgCINMa36oOLFY/pNXa3om/Rs5qzs1IccEZUFKCiowXwTuxd8ad/WI8BcfTcwNXKLNUK/bWPpXY
2LMsrS67wp2E53VcfJPLLLi6gZBOiVZ277rJJvzOdDmlKIZ5dLkuDbnhXPLAG4B9H0T1WAi6MNpw
t87IvryifwyJPz9bkWaPhsG8GM9FiDDGrZpN247h//7P2x639HTj3atSqyXOWVd4g6HSaD45E12u
e/2NlzxAE5sxONR3BXut1z6vvd2WnNygjEnVSmgpy0A9VWcAJj5hMYQbTM06Rnn/CE7b2+taNIKo
sIbMCpesXHEMlL4utcglMZr3aQRCfRtrK76wZkI+rJmNtGHO060uv9mlCgQFjrs1+MDSA5HqtmeK
jQLg+Pb9zvygbDolHGIWkn8d9+a96WsbGsuPzqfinXOf3jvHNT7862ImLn5uUTq61Qz0vciwqD27
r0I9NH5OHq0n49F61XxwKV+c4xqEQVwMcrQAiCEqp1x/FJQunb2Iuk6Hd4br7yhKB/aRuvpuXXzj
qlvIymzI9UTV1KVaK13nJTSEQ1HoBPRh3GdTX8EcyVhtnvQpI0iOsout1t5UTr3ijItZLPKvyCaa
9II4ZZfr6yfRV2Ni2A9+AAOAyNjdRsTCt57o+ktkKfbi8rQKuB5p9kjLzGHHYS6Hl8hwz/NnB3fX
w+ldtZ32AJYe7Kc1tZ/Fa59uuP0fsQpXFi3tChC3kTNhzxerKz+0dxaypfbD+ity6cwRd8XKSNNV
Q7qSDQQU48xINEiNTObE/lLrx6xceT4K/5ad0WXiGcQKeCgYGS4/lqNNeTg7auWr8OF4vxhr2NyO
TUsGPEfF3R0B95Zbx9AUGwzozkyCK4hsmP19Ap7435jgt3OUbbxA2qd+0PIQDWWu3/7Bbe/tZiX2
LYalt835rwEp+KndMDJFiYF2bx4gABNItRPQxUDfmCa4I8F7vqbYtmpUyl3gyVG0YcKoBx3aZ/eg
89RtH/RjuYPCTQB61iGaV9+K4rbAlbtvJ1eX8TwJNDCV3cCilWcM7CQ6T4yp0evd7c91HXMlM1LF
wqnsMnZmi0vk4Py0X4M7ZpceIzB/yFX9/L/JuV4lGIyxuIIqG1wBnfc3ZOz5xSL0eaamQGnA/ZGr
P0eYFCYYj77cXtnC/p1beVPtOrPS9g1Cex5AO3P27gwANDUTzf+bCcnXrWHWzbbLYVGPTr8Y5/9L
635bYPpyr+TnumEFHYRNTUe6Unh+3bgNM79uxzSwZwbl9vZ6Fj4Mz03uKSAD3FLyZdhnde6GgtB7
sIyjnXEletYfoxv9NGL9221TV/euK6QzReMXlSHblbOk2cuqMUxzWqRgtPo0h17smExP2fQ+LN9n
cGz38KTeNrm0unOTUuBI0mrsrSKHzKlz/+rMON5YwQDPYDo9xtDJ3TZ2dV1I65MCxhgYeuh0rM+1
HpjgZD78GYaklXB+fbtLVsQZOPPxWGkdy4RiAHyA8dVBBRepMiaH76e9sZvumAq7vahle+QSKm03
x9JkqO5oaQ48O2whzMu+7tMzIJ/ofecgRN/WGpdL38sQOYt4JeieKSUTmWu2ialDk2UoDixc3qZr
k+9NBxH7vCqwKr79xc3LRp7bkqKg680O48/YyqtjetR3Ccpobv3sfYclEbFC5nlu7+RCcHqL7hwC
2oyqXO9r59qwyxa+xfLE/JOpH6esWDnMVyknS3oTyf2vCWlJdDVDyPUwMZ1eTrDrfNNHZdoTrcgA
xWSIcWrL3ZQ0+9sru37Wvdn1SC+oKanUfCSf5Ik1mhV2ISKyX6cd/Ct7uJ92A4zjO3Q0V9XBl/fy
H4PSIcjcIm8ZE6TnB/90nU5QuCQrt+SaCXHaz85ZA7pEh09GhWwzom+qwZCWGcbKaTaWv9g/CxEH
4syKHaTtBN4GKwM8xe5puK+UuYMUt84NKJmyv5AenowNJBOUGlooF3duVI0v7Vw2d7meQl3v6sHd
PDVftSFrPyX17Lr823CyKXGqP1eRhiIno/F3OuSlB0+PVXi33O6P0GJYHHpttYRPfGqgONGLKvsC
uLr9YldpAdsw3FNf7SqH/WqORoSwnUaxNzojxds0C+xH6J8FA36j3scM+vyuAJZwqH9uJbnTMOqz
cfLGDDGWhGFeiGVfjGCt3Lq49fir4zH7xuNdijUjrFrV5Djc5DrjrVGQ/4nNj2MMx2l56iAqnUG1
11l0t3JYRIYgxx2btyHD0rZFWJUcCy0kUwB7VD9xge3k+3Df7C1rM+8Yu1qFiC/dSbZJ3R8NdkM8
mST/KnSm/3X8a9Ie0+I+LR5C48PtBS2aILezGdWygP1JL5g0O3k2TJxwdrrmJxDZgT9m2aH1+mbl
sCwaguXk/0cZ6YPFSRC7tTgr8cw8eQZT82yMn9TT9P32ghYd48yO+POzM9kwcRwzNUCeUqQAbt+H
kLsrUAikKoOkdwakjrftra1L2sAs1oMpD3CIMocCC23Oct/BxXTbyFLSz93w9+7JA8wIGqcoDWAF
Wn33YDO24cYb98UBMeYdhiNgv0dna+9uWxWf5MrXz4zK7penoeue+GToIgiGMYiXPTfONsrctJvU
RtjE7FaGbVbiti2u/bOvN7eFbjJjwxvK9X6BL3uCBm1lVYsf7B+Pt9RLE0rvGKGasqqUvUODunHv
7eHn7Z1bsyHtnOsl41jZ2DAnqGqde4O3bj99/N+MSHulD2HY1D1GWkj84C/YwVf1yHvg30Tzs/2S
0gOdGhwjnsJM/ThDLu4aP/RVB196XdhnRoRfnH33KLFS0leM9HubWvl4N94roBnWRubWvov48zMz
lleW7lwQ7eb4R1NA3AiepYfL9H/7MFJaoLg6LOgTVpzTCMF+BZmN+wB+7XDbzOLxPNszKaKWwakp
g449O+kHQ/t0cj93zZ3KQKOX+LctLZ5KANpCGIz8/qqD1sexonXD5ENFvtHmzzzj/0cL0pZ5iDa0
hTMQauofVfijhT/7f1uCtFmtbkaQBbJZaf3YuM/mapVrMTE42yPp3qFsOyJlxkdHSPiXGEYWDc3w
AZ6R1bRg7XNIV05qwIvrClO28TFB98UzV1pki6fxn7XICZzaBENSIYXgJ92w7xpkHmByM3OKZhDY
1Jnz1JFhhf24EtBW1iXDRCAhUhImPcGmOOPWTIujnSYrZ2YpANAMJmMEwwkiQPpKdmnkYaEIE8qP
doRxXH0m/VnxtaWDeW5E+j6wSyRJqWNEj/xI+doUcH9Nu846wQ0UHm/79eKCxBShCkqZ+q0Unetq
7EZo0OFzsVJkRw7u7PoQWq6saM2K+HJncfPUacNpLFlRCd2vUzKGm++i5PX2UpY+P8iJv5cifsSZ
kaBM0ri1MBKqL3r8h5msuJeIIXI6c/73SzEGmtsmY36ArVLQAXitEc+Cy61J8pVYdt3k4P1zbkiK
NU6RnnQNjjS/ZMikhHG2au66Fh2F4OHkfNRm2Na157D/GFT2ium1JUru3bToDEE41PsGnQNnE5xs
Y9cbWXwXpE1/QBql+Ddx9Xytkq+bsV43s9jUMoQh/Q8v//E/OYUpZWtF2s80YKh2Uxo+AIrewVF3
28JSsKPhRq9PQ7b5qv+hQjZ2cnssjEq2mWY/zcdN7zyG8UethODyU8mwzm2L180J4SDg4V3Rp9XR
Dr30dNNAnKUXi+r3luHbvxpkLzM/8hkPHN9Q0PWntQGQxcNFd1tz6WuCTpJ8crDnPjemjjuDUYLo
NTLX4F1rBiTXqwNtaBUG93yVOm3f7M3+1+1dWzMgbVoCxiZyC1agoZiT781h5e9f9oO/d8iVPE3v
5zI8aWjyqPen++Q+OliHeac/rDEZLJZksYL4KJBkuvVSmCu8U1pWLuuY7sMX0ZZyduHnfmf5sCpt
11Cfi4s6MybFvCSYYeIXizIPolGUHIZ9eKffrSGE18xI3qVrRWeb4tuYRvtnjXJMuamU0bhLveSn
MWQ/M0dBh86Yi52WwWvzu1GPcSNBUCSOFFVuR788TkatZUNaakS9ZrzPBufTNHs/R0PN9lpi/Lzt
hYs34dmGSm4+V2Y/Bynx7lT8HOd9X8MIvTYjIXbr6qI6syF5eqG3w6ApYjenQ5y+1vCcesB6pnk3
/3l7NdeIchGJ/jElP4Zh3U3SXjij+Rh9tu9LCG0Uv4AW8pP7Iph0BJkTKg3Osf43Bbxzy/ITWXP7
WRMBibHsTaGqd4E+PYemuY+hJNic1HEHhe7HleUuJelMzxP/RKMWYrtLT4mNcbDLJoKQny60mLDN
6DZuIPFFsbn9V3nAuTVpiVnvKXDn1uLwxS/Q4R8q48l6bN4V+/yg268ra7u6+z0VgC6DVhqUbSpq
uJdrK+DOjqIBzwyP2Wd92KYfQx8202+nffHO/mp6G+sertC9sfJWWDMrHT6n6eY+KIRZOrddinpG
70/V48lcuaavwr+0PONyebC1OWPWYCdhRs07vUNyaGUDr4KYZEH8grP8MwUXbCKYI86C86EuNt9N
YG7e3ngQ837BO2Oip49++dsmHm/bXlwc9zItLYq9NFkvTUdZoZmd1vV+E6ue73TU9bOxXQFirBmR
Qpen1W18gobFV8cuf2+2SulnSbdWlbgKkOyiGAtGoxyM8lXNOg5CrbdtKK+zeoKavIEGCYl4+xja
4xpm/RphKdmSfG9QXLWCFFoQgAlax/YOlTJoHdWHtWv0WjMcSkLNthkDdQzLRjf88gOZmTq7gwvz
L+Tyh/HYfM9fcmi/YETMPuXP3oMATlXb2bf8/lP80H8Ph12ynY7J1tsmX277yjXWWPwWwb/ENACd
BtlZgEKGswVRLEHM2MPX1uq7aUAbDqVE+GrstylBdfjLSp7WoabX2YswjkI84HMxKyiXggKvga0V
TSu/NNmJkv4HiiTRZviqwk4Q7tbS1mV72ORyt8RArHQo9RkQjw6xPBuP4+7E8K33vtk3xxw849pn
vr4OsWQAcNVUvjXbKwWZsvPUxO3R4KCjsw9fQDQeRH1lNz272qbfiXEnpEBhuf0c/m7hW1jWDBp+
3MYgyqQ7n/8j7AHgtIitUvrINgnyerf95iqruLQgU2gNhRm5UxV2vmK3myj/5diHsnnv2j9d9L1v
m1qIAeeLcaSrqFGCJFHKmieVh4I2Ai66Aalz6Pz+lXBhRj7+ddKkc8ughapN34B1D36EHu7u9lre
POwiG5P2TfYJK4JjLXMpG1ArZqbduqt+9VttO31n/m2X+PNTw8GvYcActhZwM+hr2sP6yRPR+dbP
kA6CB9IRdksiEAogvmV/aiYEweIPp/BNAnIzBmvXofhIskHTFPMSFjsAkv0y5KWQ+md1iuS7ztMh
2WlfMr+FZ/1tPG21lX7d4MKG4JkFGQqYiYGdS2vxbBee2qKM20KLYPv5vqs2g7kRg8/qnmJTCW7+
9fPtT7vgpoxTwb4FJYHoIku37pQ3VoXEy+BP3ehug278NXkJMmaeN67c79cYC/FEMUyXCwRuC8+T
7o8QQdK2bAe4dL/3W3UHxdthfEgehedk3/5Fn+PtRQStliCf9a5INJC4CZNgmlvf8DTtxTbm+a5r
rGRrNVn37V9s4j+PLzlwMXvgOIqNZHCXCD2szTg/99VKT/e6YCK98KS8XS+0su4KKP3FwOTwY8YL
tyh945Cn1O8gId/Uh9WrRxxs6QBcPCulKNZ6phJ7qfoflzTJpU8v7ovniws227uocfu3d1K4+JU9
Ov2Upg3IMxwp0JhpG3edQ+YUVfERTaCHxGq3t00sevyZCemUeadYbduA90+hN8HWmoyPivklT6yf
t80spSiU1w1uUNgrrkmEnBPMt3HHy6dJzYZ+eJsh764m5AmOhjJ3oAYbEt5o08TZn2HkBJ9adf6G
Vg8KcQgfwv5UPyYR2pFxZGvfHHdSP638QHGdynt9/gOlugjiN1bWqkb731nR7A66PX/iXBYHgAL6
B1GPyZ67Z2Dpn9a+89JHAD9CvYKGGjBhKewgZ1UjGq21SLOVoJLuuyzcF6j33V7ikhVPBfiuQ16i
XyVqQ35qhyx2Rj9EatYeECG1f6TpyuNvyWXPjUjb2HVKPeQFJH5WM/lVu++7YPcvlqETMgHwG3Ds
SXlRaOp25IrnRILGYRI/BPVXJ1hr2Czu1T9GZJJKpQpso9M8UJm6vq075Uc8pH5Za59ur2Vxt87M
SAEl6FoHTnXuG3PSt3Hk3ReBt79tYukeRXIYpD1kEDr3jBRE9LGoU0cnUp4evzIjKsJW/Bz5X965
9Tbwk23ur2FMFzfPg2oKuivbhRfl8uYeXQN6bCG34tHtLr0/gn431e5KNiIcST6v3pkRKdVDlcdA
5nkefdvNoLb2tmrZfZozJ7uDMs1aiZJvGG3JGlwbBC5BocUAieTWk9NXGvLBrV/tgh/BnYYsmt/f
VVuqwuYmeht3Q/D4YH1LNtYm2yvxJj2skgSIO+3qR7B5zJMaMKTJ2O6omuai6wZQkm12b/bRrshL
FAK1l6REBolq2QsaV+EmUYsPpWGtpNZL7y4TVk5w/ybAHlMeXswmuzkhxCHeXYKLrjhoxpHCDpRH
8X36V1CuHPNVe/KWR8YcdMYsgNHaXtsKWlr3o3EQ0yHBNvty+5QsHMSLxUkR2K1NV1FDQfflDu9R
UaiLcgU0s2ZBqrXMkAepiI1x1JE6Y2jRQJLl9hoWjt3FGqTAqDMVZJb0Ev2T4208Y95zGX9UXGsl
Zi1+GHyQe9wVFH1vGNizqphiDKHqRX3n21W3ObXtJpl5BrhfdLvbUZk+hn1wV3svoVN+tMbTVq3X
aN7Fx5DPwfkPkBZaRLXdTgX8W/DSbvLS23eYsYf2g5c1zOOtOf7Cswd2VUbUoBVjWlwOZ+E4TXNv
U1OabNdH1QSuqgDimBwtH9VB2y3+jHjY10ExkYxHwkQpqpVfsOA6Fz9ACnVRw1l3In5AP5qU6j6X
+pfbnrNowCCyUD2C00eGsJ7AC6S1MsBAl347dY8F2jK3DSwEa4aDKUWDj/XgFZNXUJlems4pBAjp
2N1FqJBTsG3KR0up5mPv9dnxtr2FBTHhh48YYtbviufBGfW8chMdRp/wB4r1DlJxtw0s3aqwOtBj
4plIcVOuC53gxsjaKe8ZUZ+/CtjvSCvNfWd9d4hQ8X2wb+5WRyXFLkl+f2FTrPrs4HVh1/BaNmc/
r+NdHGc+GlGbEcFDR389Dc8e2g/aN9f7MyOTNNaOwcInFCyWsBRqjiPaCpfGIz3KY7gkyVHt9kEr
9KesHXZh2umbJvl9DAGjvDoSStAG8j+wYlwaG625T8zQbn20Q607nYfXVq3s7vfPFYT8cCDa5BGQ
3UmZkZaZzlQUXuvnAf1IBCjrDytesuSHBj19x8JDKNZJmVCD8O7Yh2TC2ebrsNO2EGjsHYqV4r0Y
fFhjN1l6FDOv+Y856Zg1kRq3k1dPbzSBQbNBBZbene/5oz/ueFq0ZAnrOhQL8fHCqrSN1smoTpON
VdFR7p+DneKfPnRH/W54WHsora5QOgJ9gMJbqPBK06majIyXwwrKBUQChgI4z4Hteplt8ajzWkJT
B2kD3ZQB8cbM8sKxnXyOVS6EPpw9YOutrm3QsUZQfWYoRpBeraXRy87zt125E1uPeZ9qwnkCyP/7
NNlG6UpO4iwElLOVWZJ7JnOJgNrAylSn3wCF2c7hU5rfxc1L16116xayE7zkn9XIvmmqVQT4iPd1
fHqssvbJSspvXaWsPAvWvpb83CkTpqPdll0TfKNOuC17P9mFe5Gj54znnzaBX31Y5xJfyooob1ie
0PmiNSGHLMWtptiaTMSHjvVHCCP2wcFAQu9NeSb21wRFlnaThzyzLgyDwCYiBUgo9CdmgXQEN3Qr
2DKk8QCqePYHM3q/EsIWHh1Mt/xtSUZ+5mkazVYe9H7e9O/iPL/TUuM5zz3Tj83kz5On36F8964d
c8/vp/zbbetLR+DcuOSgKA0oZW/hNGUzbMZu3lhrNb3ljbQp+pIu6LRaL28aNjEsQ5d52Uq3dnXy
nHT6zl3llFu6uU0VGlzKOyZdUPErzm5ufWjGxjpRehFOOW+1zXwnSpXOgRnPh7XH6qIruggp8Bqg
c+TKw9nOaeIgBriimm7dg7kLEeoB02DRCoXuer8G9VkqZWPlb3vymHYSzWZQhXTkwiP4lyMDpcf8
wXsUE6zlwX5qVigWlj7ZuTnJKVCotp1aLG+o90r6WDk/KLJvft/xqMbBzc8bh/af9FpDpiowaMq1
vovudvlNa3+fF5kUh4KfDqcWc9oA/y5dAj5rO0DIfvbbr/3W2mt3KDSaG5Sxt4L6Yu0uWWqMM6iP
Xp7oJopi0KU5LTds0jSASRSS985duE1846C+q1cHKhbyRPikVeibDNo3yAFdGjJTM3GqikbDVJJu
5GX6V6O23zXv9FDq8fH2V1qqKrviOwCYdOlpuJKxKvOGodR4V8TH5Kl4DwUMuqRbGJyYf3/TOJhh
QP2S7E+7FcMLB/rCsLSdM2KecX5CCfH0GL03EL5LQA3Nv/51PY0qms0zA8oolbN7uaVpo0MP7rU0
VOwUhZxt7mTAzFY6Kgun6sKItJWt0alWIoygove+0Lrvqj7v4ZV7ur1zCxEd0QsxqY3n4/7Sxjmt
Go2ZxRdTIwdlD97PzZoK4lL8u7AhHV5FxyWsmjkrZmVRKqPeua3BYkA5vg/2yrvbC7reN01zeDrD
bQ784QpGO85tVfQuTXRq+99NFPGSJn6q82klVVtYlE7FRXQMLY/rSiZlqdwWanMP7Iz1zLvLF/CS
xBdMOf3j/yHnvc7paX4K3U14+ARwR8rpu9TVCrMEJZolp0fNHPf5CfBf0N0NkfNFP1H9LHOkzTPd
8ickiKuq/3J7W68h8xQLbBQngMtB0+fa0kccFTUHLiSILHyQZN/EAHpEqg0j6aqEyLVP0lujTop4
iE7xw5QW2/d9gnzCiPjndB910w5mi5Ws9DooYgFOdRovREb4QC5PcGP3SSJo1f32VMRPyak6bePQ
md5VTqw/pmZFYXll+64D1KVFafusEuXesmdNXnOwDxYvFlJhAzaE2bepT5TmdsWgWMJlcUIH3wU7
vYPCHZIl0q2sV/GILBCSNv/h+bd9q9306kZDmcTZtJtui0TKwQ42iXk8ZatqgQs5iDDPpQNeX1Cf
SAnxyQ7sqFIIyOP+dBgeR7KQ/GEsefmWG31bHtS198yC05wblPNiiIdNuxqIl07kPjaJeV/kH29v
6ZoFaUcnhJuDwUUNrKhoLn+OjeG3kxz2DN0oUWBRXeAOkldWjdkVLQbccl/W72E+XjGw4PaEDpg/
OFniu0gHC3aK0TIzZLZc5T2i8Fs3NLfZbGzdRFtxv+so/P84u5LtxnEs+yt9co9qzkOfrlpwECXZ
lmc7HBueCIcDnAkCJEjw6/tSWV1l0zpWZy8iMyMtCyTGh/fugFexUNZEdtFGHnO1wExhzdOwmFQh
P5BoDUm6hu/zqjizjk/tSh/aWS0ro+k96FBDtg9qLZvqxdz6cQ0cLbZhluhF/PUEOPVS2DGgirqg
UT6d++NI7TGvkdDXrFkPldvZUQsPgIilRXEmpj6RWDHc922tjn9ORDuNdJFaSsanFio0G7rvg+f+
qUwX/1KkN84q35x8PejiIqeIKPvTjqENZIRCM2oudmDswUW4XA7qPNETsesTVF1hbXROPfL0a+JF
cYLCYgiz/uOUzzOIzQ0CIjE2jwHoVXGDNr2IV9HEgwlwPg0yYGezVss8X++NOEuRbARG8zNbFjUZ
ZfQAEoeFH3hq5yQulI5JDNMx736K/18CoFDof9/iajg9fdbJVAC2mGXNjemzm3LoLqbUD6baS76e
pac2fmQIgIAFeB+p9tXSG9LSJMUkUacbAVuC0Mj00pVurMsicRx2JuJfxudTTwLEBEA09EaxLj6O
XyZ7QsBg4aGnrJvayr6Pdn0YUpRiUDxX3nA5QIfq6/fTT78g7mjIe59I9dcQ5+lqLZdh/ptCN24Z
O3hw6bDgEK/kynjlhyImcFWlz3+9YdzXgNYAQQtSpOszzcz6we18KJos0ohz1EQyD/6UWZXPrw7g
k7GK6iiLtb/M3AJyEMiKRdcNte5PvTzmI6WdacuwUFLbWmnVwwKy7M6cDifG8jhLES4AFQ7HkY9j
aahOAe2DzBK3RABW7GwjVe2HtrwbYPY0VN/OdOeJ8xTtLVwPA+kDy1zNnXHwu5a7CMI4PFQA5A1r
oAlhvTVGcMVKymjc1mfw9aeC9g9NrpahUZcohtZoctqo+OjfRu7ysI+XxIioYGl/pktPZD/Rl0g/
IslkIgBZAxg1Dkdc1djAv1/3UZoMSRaZ88+lycVDwNFjSBubJDi3lx9TPB/XJYIu2NMACY8dABWI
j2M5GwaygBmHs30Mc+gp8BYmW8ggcQxTvjzojKCu4XVWRzncBDgWi3PmXvl5kX58gNXG3vQdT0nf
IweVm9+g6RekUx2I0d0YuR1NUv71kYUPD4p/qDFCEgQ6qR9fuJ1J7Y0lNoUuVoCJZZBRK69A1MDB
Vdz+9SQlim6AwuLCjLsQ9vWPjTEfrvYSvL3Q1p9Y+dDDErU6E2yeHEHUMwE2RJ3b+VTlcJ05HacS
hBMlSlSO2MCieUa8Tp00mAvosGevFbyxTfOx8iGJDIoD/CM9kj1l9nflOHtt+uYBKGe5lxA13FbD
z69X7+fFiy749+OtiyHwg+Gp5mN8AdANG9IFqX/maDmxzy+lTeSBlxyZ7q8rnKXI9JYBhBj2mnU5
Mtfd9LbH772Z5AFtbPlrzuUUlcJ0NxZwyYHbauWz3vdNHqq2MfRoFLYTZJ1F4tLyu6cq19pHo+7P
QTY/75sfnnMN29epp5ltC9VXb8ojH/ijZhLB3PyaMeNdQF+ho3/mNvk5jkeLwGID9QP0EbCoH+cf
cVoKP2x/CPVuBLxoW2nmlUof9U7bfD3Ky6pZbyPvG1qtYsOBgE09oqHMeCJyrxVVgEPw3CZ5ci55
SE2C+wzz3zXcss68TGNjgds4kOVLUVbCGyQUkYoOWgDp9/Z8+vXEixmL0x62RsCvMcs+9iBzc2RF
26kP/Xt6p8HgYGHi2QUY3iMuxnYVIDV1ttUTwwZVgYUCC2zH58JlbVWjzFgHFo7X7Cx92mpNusl0
A+uHnckenjjpgPNDyImbP4LrTwfP5PYD05eR468q5Ls6rhP1oifGxtlm8bkwHuvx80QBrRG1bgQP
3nLwfOzPcRQ5yymyzNy2eyugrif28zSnSZ3JXwbxI+TkLgqG6tRsVPlVZfKHUu9f/ZGXm4qZGhw/
5a3Uiia08qG+becZdFrq0NAp5nRLLHHvjeymmL033eY/SuJvQWP7Da+tBydTezDxAK5Kb3qbOdHk
u9VuKucpqAVJXDrFnpGS0Eurh94SOARrft2Yfdz2sAGj+Y3wzKAxeNANZeRwZsAbStuOutoVYKeG
ABrBVLYvyvveG8ZLH/SqTeGQMqRz1uwmXn7P3bKLLZ/OwCENL3Ynri3SzEFpqjzgsoFzuuu9EcnK
CPyX39ngPXN7TBhMLIsZChCm1jTwunJvmQ3ydd5RL6hMASnmnpJ7ljJg+6y6C8U8yqtWLu7H4pHo
dkwELFJdZztP1bVnVP1ubCChOOQtKkuY9EE1lhdVV1Rbe+CPTMzX6djcUyifBBw5XxTuxmup+/DG
858p9yPK3KtSw5+KbJk2/xiIsoOKkH0/Vt9T6eEW5nn1Td4xEfR8sU4xbESJor+vWxBBZr35lsNY
pxEzNKRbHUbyferGEFPVL2wXMKl5cO4cl6rAMVm6Maq6u/Kzstl4Tqdu3ELVcVP1U6Is/cplsERt
Si0LNKNoooG1IA8Y8ltv00fHy2rUmfxmi+HYGznJIj31wrq3H9JhgLybHNpYluwgWgH/RzDRd12f
hbaPUlg9c2T58m991exVzX9lquM7vJ61nZm7zUG8BIQ5Axy7G1H66bEJ1J3rBsododsiml++PX53
LEXQvoJVDdT6dhWvHmsiacQzTwtGc7BCd5RVohnqd9k3b0MvmmhCHBQivr/NUi6DlhRj1BVNFZI8
Y5eUGhnAgfp3Wei3tgKnu7bmIOMFD6CT52xE0ZI4Ta0GA148pS2/UQw5Zg4vsRGXu86QkcccK/Qq
rt8XZgfrocnNAtMcfteDa9+0Bvkh+RwXPbkjlNSA505D0JvpfOGaDNKTxS/RGnPS9+o3akU26vMp
g+4kHgKWlBBqhUplUeQBoAm/ZkPbESd/yNtsT11cggbUM/tuyysWZHn5yim/lVBPCJjrgInVj8lg
EojxK1yIxmq6FML4nk+oHBcug+7knHpQfQeTjutGnSAz9r1PyQ52N5c1xJ+GaRZB6Uxd4LsMStN1
82KyeW+r0gwsMUd+4ceVgzufgBeXR9+4ncaOks+Tcp/mgT32nfmT++kTYP6vXx+KJ0JbkICh5rxc
esG+Wu11Ve91TqODCDWU8qIAk3rh/VckjVxz+OF22hkE/6mt/EN767PK6mogo5rFsXiKFmFB3HYt
5Lj+RN7mZwK7U4Hnh+ZWZz7OpgG3JGzlIvZ4sNzL2sfxkW0AsewjN1w4lgVQnQFGdnG7Hn6qc2Zk
S/i8ijo+PMEqvE7TJUPFUZOafTVf+j4vwTrxjTaUGa4yqcXZvseZZwYd5ALawE0d90zseeIJgECw
IdsNbDUKp6sngNptQWxvAJyjrMQ3S0nnYBZEi4Y0h76a1etjnLLWi7S5dsK6FebZcvSpAxXBP+4X
qPoslvQfD1RTEUXtFJNsqZmZl/ne2g2omDmbbH/WI8T43N9LJP+vtlaJbQ86+IXto63FzHSOlrSf
fxAbH/J+6eHc3elE5dsEuAPcXYAJUXZch161705mNWJ+jZQHJQNspdqmbouz5DuFW2JqBpqbR5TK
M2HmiSgT7S7YGc9D+Gytlq2ara4zUxiMQ48LztsIDZpy8/XOcCKqBPMJFEnPRnQOh++Pgzb4Rs0K
D00Y83dR3Jjsxqhuv27iRMbbBP8ZtyGUHqFzva471kNTNZUmwFMEus+F8sHiVq6gGaNtvTN3+NM7
D2CSWEuodQIw8/F9Sm2UzcgxVNMmvxuSOjGvPJBnjYCF57GES/9/WvVL1nLhQ2GMVrPQmbsZ2VrM
Qn0km0ZryyDPxG0m/KvGVeduUCcWOAySliwXwmMQSFZvBmsYZdIFFVHs+p1+sUgJLfWwc5P91IR4
18z6lmypcTAaHc0ww4FD0kPWp1FrtX/9Ovj+ZdawwUHzyqxG4BUa4q7JboS+mfVbF5z/M1Pv9Aj9
q9PsZR95h5rSYGnnQmEdwcx3/1o9LZpYJLQiCYcQPZlCM8R5sDl3tzjXhUsu/12j8GRKnWzZLkrz
dsofZnaTmc9fv9jJ93p3oC+P8K4JqOXNOixv+pA2bCM8a5+65kVtz0lBRPJ1U6cSgu/PtvW+rjWZ
78Aw8s99fTzw3WI7Zl5NKKUvziD8rUnOljtOduG/32+t2ogacY4wBu+Xfqd3TlhtOiBzlo0Dse6d
irgIWHIOkXNit/3wnqu5UluTNXY23tMf9g67MpxzBbIzg7b2sXeoFF2uoYEuhpiivqnjYqNTKC5z
pDiXzmw31oW68B++HsBzfbm897u5wm2rcEcbfTkVJB4Ld6GXXEsuz8yTc82spmSHe7GVO2hGeCko
LdvUHkNfnWnk1FH8YZCWPn73Mrmvt3DLQh/Cn2Gxi7ty44U/pl2c2wdPzQZ47iymUlAP+GSXXii3
baYeB6Nrw5cY+czKPXdWuXjW9fHhIN+x1EiQAF7Xtici8kxTKJ6LGLX/nwoVTHlfRdoYGL8a1BJh
wI3kwxiep6E7x8rIp7ZxH7BRTVwc6pZne9ePVYojqzIXZMDglSHytuk3mrP2xh6hsREULAWbWhm0
jsfUH6/55MIpfmi7eZNTKMIUoE3thARGDtB2ETkTH0TgNT77xnxahxSRYFA2/Q+TmnJDkAF/VD3R
L5lVy33ndirwO8V3hOXjracWBfDCbgOvy2NdmYCczuBLkzQYMu/gWTwauHXwcTUdkYcf2Jx0or4x
SkBBqnKnivQ6rzKoZHh+pKBLMFRIPbflRjG+6YhbBK3txnU1x2XOWND2QEnqc4RKwKbMkPsh0GsG
TdqsYcBBbRQgu0NhtreF+D22Iko7BYk0N/Aki2xHfTcGBEnVrazu1GCEs/ZbIuaTqX4jTR6NWqwG
P2h6etki4zPMKAXrOnoxkcKNCgb3RCPdpGYZOhrus81DRR0wwnLANeceNjSdG+iZdennDJcl3Mbh
VAM22LApjIOVY7fgbtC4NOgzeWMb3SFj09axX0RhPU+6jBsDsWlfoM25T2znyXDLDdP1sBtZmDcu
0hFZVIM0ldFIuiogqf/UtPUb7t8hPI5Dvc12+PgOrSea1rJkWOwlUjd7lbihDh7b2pzFlew2fkuv
PN6+EiLjotYuao8FlWdsbdJf9c6v0fd/Wcy85Mrcy7IJUqJ+ig74obxJdLLv6vmqxPUL+vaBDbl5
Sv1E09nl1NYbOF46weQ+Sk1dGvLaFuXr5EKUUZooH3hBI4pYdOBXYrwafusZ7QFGNJC4JG0C1uJb
ObeHlo4Hrf49g2TUWe2VnEB9GPg9fIhh2NGwAlYX9HtpUyfsLXJFGxHINtuMkx2acCbRyjqhmtpM
rgj44MPw8qXKSFAVWmLZDBYq0w6i5QfhmofS1n/Du3KrpcO+7Ywq6Ex+UfJCBl3GdoX1pHq+Ezpy
exasSKDyMhXb0X4m1p03sGvYb0SaXgc2h3f8WOz0acKVXF6Mtv0GmYM7lBkjw2gvvLQOdRdmEC4S
D56pEjK237k7b1PZJiqdD2OhHnqv+qFsfgGkJBKQ+rfeV1hMthbMaR6YmRlVFRSqMzEHna9hXXgP
RouAqEP2H2YekCp3r030R1dFJv3dAo5npXpQcDfM6xstT6j/WCAz02ZBy4dNb0aDoIkvrdir62iU
DobtlyWGDfXqWPaQvwfUdDMTvQ076rJLd+hoYOucXGS04VEqFAwd82p6Lh2DhAauUrgeEwvdZkZN
13/rpmLnZ/RFoFhwWfhpB7iDE7mE/1ClHjRaei91mIXWdFtNQED07b4ujSlQWvWYmWTv29NW4I4c
zJ22J0S5N6oTbTjWSNIZOgvywX+xag/y1nClaIuqCqRsrVja4mFuS2C8ygu7ZbFGzC7q7OzO7SBq
ajOph7VkkEz08Vn+QprmosobGqYFa6LaUlGvyUhMszr0PqT560Flu9Tu9EBnI5JyWvZo6vWlVegH
HLxpIET7MhFHS3Je7L1B7miabamL6B5byFgj+TeBbzW5F8htvk4eFl3pXBoNZrPl+0E6a3Ha5WHh
mrFbe2E/9YdicjcTQW1JUz9giLGdXLLlwgKEuj6Ah/vi0WwnGPnZyeHJLwHsCGxZTxHpzV+KGEPg
qlEFVd0kbVE3EctTLch7bz4UjvXUuZCna+BCbXsZMmH4P9QtrhkEOILGEk0AiYWAoO4VCNsmQUHM
Ocx9F5lX/POaZUYe1wM8aI4nS1O0+dbS5gfwRTcppLgX20sJ4L8xcrHnQ669DKl+K5mMMs+5BwY3
1DoAEFO/t2I1d3d80pqgksjzwaiF/MhV1wVtVz2Bst4GFrQYQ5eDUUV1cpWRbkd6CxjX3H9sW7NF
xU8zIpH7IJDKjgcu02v8T8Kv8m5+aRiMa0yri5vOz7ag44Wl7QUan1AJYG1Ia1pHQsGQXelmmki7
VDhTHBddnBOI+2Iq5Q4IvBOAt4nezohXoQ2MGSNvut5CLn5GFVSO9xqd9xOfXzSDxmnbXHeacWnn
5SarjI2tU/IEi8k2VLT5PvYzElYsr8LeFHXYyII5OCX1EvnctpouSFn4kYcxuehVZ98UdpftR610
fhZyupMa6p2btMzy/ADou/ompK0ukQgUb9py7iu36uOOCOeAaIr2iVSQX4ez5QvPnSHK+fjsmflr
KhABZdRGAbyypiymM3RmA2gq3duzqqHJKEDedN0qqeEt1celrcabuRmHQMuZiQJHm0djY02Q1kH/
3+QTfeWj/pM02aEdde+ZNUzVG5ZVMpbUlU9N7UIMSpoM57bHKyOsCymvRgqHCLcrsiiHXAFMQqy4
UN6vbLLvUW+u4K9bwYHRmKakakCB4DW7Zxx63KNmAryNNGegjzo/cGRlzQDuv3pQ+92jyDmZN6Xf
zSx0ieFfoBSTPWS2JCSqJEmdCz0bQHXpGpjKT12LkXQwxKUJsThSmMmQ1496vRwLJOsx8ywWUd3O
AlvUuhkKIAf9YOwr5UAXjUw+VIX8ifqhkpPWRf08luYlWvHdiyHzDdTBlSmTySzHi8qTl6SHiKk+
5qjqtS4LIN16r6FS9H0krp8lRWfmTmhYGihiPve9oOtbHwdc55pQTOmkDa0rSFsExLXVYjFbUkjC
9CTbONJo5msHQ3dXmLaVhWbdaNm2HgrtWmfKh3qPtPdIMypY0+bUgoucnGApRfNWW160k9eEDuN2
gDbHEHiUIaNptqN127OKXvgZa/AoRnaBIkuRNLpj/IAiSaYtBQnvQTWDxsPCsyG6Uje99eri9eMB
RF3U0oim76reQYHGtrkWTTOKE7WbFbGyoG1SFiIabHI1dP3T6E03rZ1i/U/VLy6LR91CwZpaCIoA
0a+0W8H6q4L3QeOMV70J2+rSuZEVnJERxcFMxzwYgBMPnXVRFKBhas3PQcs3dJo2he7LwKqaHrge
ni35fiqMMqgsTaLiJ42w7Quk+Vx/L83exnWqrN6sLm13mVGQPKnSwg4bh/lRmvJxfuFYo3UMgbws
3zi8zW+AWR3Cqhv0IEvTl9JwiRVV/pSzsJrBQglE2tMi6vyaxIbmdGk4u8p+8CaHtjEA3/qDgHZj
VBh5Fxulbu+5zvozd9RTtx4X7isgBWpQkl5LitkDdIJNgeJPPbXYz8kwRIVvTWducSfgB6YLGSwD
xQhAetfG9pbe2dKAU3po2wyqH9NQjGUIRhDcVKeJDVFvSf926rUy0qnPzlyHT70igPooaqOUDqDG
6p4KYzpmVeg5IIqfU/+OnXPQMZb0zvpqBQY1/IiPCch1SlXTcPDnadaFuScxXcwR7F4Cvk2X1e43
wMq0h5pUblw6wEznohI7xlOVNH1T7pAo1Q/NnEnMdmdGImJQD7MynQdPUedGOP4UYhEh37wYmBtJ
kfk11APVYD8qP3fOFI1OJRydd1fEVVWloakmmwn7v8Z/wiAuwJ60Kbqbsvqd+rea2vbZOfnmU0MD
SRC4vCF76wMb9fFSioXiwrEHiWJm3E3WAwrJfz0T8v77VxkerwOwomBIHlCgf9B/tSkCbT7TyAke
Aab0u7dYpf8sZeGKpJAI6WnkgDvZJYUeTne4Viu4imtbH2oLZxhERzLhes7BRBXJBEC7PFRfPvac
pamF7wOuBq5H+5Y8L5kEhF0hIEaQk0B41dKkOqB4EeVnscmnRs3VAOoBzQZFxjVwrxnn1CpMzBPB
2aWDa99c9GfW7KncEtBrlgtovmsha/Hx9WadG6MFnZiQpGWkVXeu0QbVEH09O07mlt63ssotAUI7
MemjlWKXJmaU7uhuKSidV7c6tbLe77KrGTIaWd21NEd50nfFD0YIbk+05mErucLFxaGxY0k9Au6E
7Me+dF6+ftHlPT5Nlneb/DKg73I/Wi1KJRs0zwo1bq3RBWglrycCLMZMxwdjkuWZEtCpTJdn+hok
n0CQgljGxxYZPKAR2lYdoAbQNGVPtthNNcIwxJL5eA5tfWKyWGB9gaMKqanFD+FjY7q0WkmgP4/s
442jXxTtzXRWImDZKVZdiDZQzcKJC1zUes4zDYr9foU2jKQ8wJZzC/0IVB//3wvsQ2OrjbjK9dKo
TGgzM+EBFAQBH3lmzzoxIS2EFBBxxM7rQfbmY5cheIPG7QJnsxK507d8a4NWnsVn/axOdRv6DCUz
HP6gWK22qSItOE9rQLxcHL/YGouNfQe4S0RuoX+RnHPFOLExLSP0r9ZW2z1XpEWYgdaq/rlP703v
6et1dKrYaNng/IN6YrkWSvwfu60vSKMNhhrCYU8P/U4kZWKNe2DeD2ZMdjrZfd3eqYn9vrnV/mQW
UohJAYyXdgJhN4Bnw62mNWdCwBO7w4eXWmWGR9PHTiCQ2i3SKjCUCKt8DPL5zZtV8PX7nDopPzS1
mtiTNoMjYMLWnEeAfAPOWL7lj/0x8Y1wCbeCM3rYJ7ahD+2tdgZmaDSrcfsPsxrGnU4Bk7suKOlF
Iw6Ofy6YOWokrPeId8O1rqSmqh6NwZ0XIXmkC36Nb0bs7HVgFQCov6OJjMsbB2yMgGqRR4NzvtnH
LWjVPKIobE34A4v1dUjQm5ll5QKAkIVNCXXgg76xYBeBbMj3lAKX0W22oCv8TN++HtT1orMXlwjg
KhGHgEEAsZaPa8JOhdt5eclDZ9K9a7hu6kE+VefqQOuRXLeyWtq2k+oGheYpjjDjktH6aq7ZUzf1
UT6Zm144269far0mjs0BrQ+5BWDkPkH1kXUFPQlkzdDOREj0R9a+ZuVz1T5+3cynUuvSDjYs2CHi
38CkrjcUKZndmj4PravpNU2iIVmsU2wZ9XBwQh3IjeYzUK31zn9sEZkLFzLSEAlen8xdB7BY3yP2
KHZ0K5J+O8Lr4HzBab11rZpZA85NDxYYJWCsuFhXWyr6zcCRn6z0M5yKU81YoHHi6gVeBY7mj5PP
GpAiZYPDQ9vMgsLmod8qYHOG8OtxOjXH3zezCqCaNuO6TzEdjKZ2Am1CTdWFY96ZVj5tj0unvW9m
NRuko4DdmtDMnyIETYQEzo3E9tjt6s14cc505RNOZ93e6nxhQpudQUjs+BD4WA6zHFlHulvcSaoE
kNAz73dysCBphjAKDvWf4jSGeywroPIaCv3FhCUkKo6a/vPrkTrTxnoPBkoduKQeh9hsPFUD8t0C
2E165sQ82YhjLdcfEN4+pTNURqei8DFOxAH2MGu23giylm382cx/vk7/Rd/amz/3bvGP/8bfX1um
eE6zfvXXf1zlrxww4N/9fy+/9q+Pffylf1yzt+a+529v/dUPtv7kh1/E9/+z/ehH/+PDX+Azkvfq
dnjj6u5NDFV/bARPunzy//rD/3g7fsuDYm9//+O1HZp++TakC5s//vmj3a+//7FsB//5/uv/+bPD
jxq/Fou+bfIf6194+yH6v/9heH9blFs8z1pSOVDOwpIf344/0f+GizAYuvZCRcRBjOiiaXmf/f0P
2/8bYt2FCgU4rAcqH44P0Q7HH7l/g3L/IhkBa2B8G370vw/2YYT+PWL/0Qz1TZsjK7g8DTacd4cw
ZHJQ2ceFFccvzkNjXWafs7kgpUP1iMG0+aaW3E+YHL4VmjYFs1vOm8nyEyUmIOg7700406PFvWdo
gJqBLwag/KV9rQjKc4DDtHEF2ZMgc4YiINAqhe1ZYNQewOudNd1YTrnLh1zumrm6TC2hRwaEtFGc
bs8lOJCp+/RWJsi6CC10IMXQWaszfnT7bpyGTouKSXsymFQhOOUqsDJdhinTwLAiUPryU39vDV4E
FV7vWtNfZtstEkmBy++a306rJ8ePdkRzglbP7yteQ/qpdOtQjrYdG6DXBAUt5o1XG1fKneaQ+Xrs
TVkb4t5INhQS4ShTzqj6SJ1uXAMQBJKhpu9V9r60RB83KCnAmhdfa8PRB5npft50EyQ9nVFj21ai
uNKh8O62k4jshrlxpYHGaQ9j4CxnCGzsQ6nVfmKYksR4ZW2rGewhzVGMb+hURmZa/cxzWkWOyCDb
o6FMZUNcPjA6fl+ZkN0DjyqdQ9G4dz7zrV032W+5XkFHwwAa/9g2krBRM/lNiO7Gs0IlFkk/mnAL
xfe+Y/PGcWCSBi3St1KWLxnkdRJei1BVZIirhqGugtt6WBSXXpPRuGM1lFX6LbGFAOBgYIFNKUrA
HBPJlgKwKcYixapDO/tiL8r6tyxiV5GHmT/JH80Inl4rvIuWG92G6v2Th/oFrLEcPzh2mxKXvnJJ
hAIRSgJ2PgQGr52IcST0sxbEOp1UFtLiCob1nTkGdSrvtZl8z1Rtxl3jvh2HoYDPb8BEAyPjlAaT
x+SFV/q3HOs08DNXJlqfw+lvGaciLVEjK9tYqJnvKovcNY38CWoH1JtRsdscu7CgnIIpISLim+ne
yTi7qHi5tUe4qWiVEzS+fK2AsIgBnt3awnhuqYn6FGxbL+wOneeZCH3m+dUUJG59YQZTm2ahAn4P
kIwBjNvRZ3tr6cNe45hUU/2YdwaPjMrgu0Kr7QiX99fj+HlwmHXwR9lYCECReXqZxcfPoc44bwxu
gf4wtlFlAPVAO4PtZlM+1m6F+ilYCIlooQGlJn8PpZe9PnevuUMfcs+P/THVL2VvLGseXwRVAgSE
w6YqqxaVCaI2YM4+GZOXBcPo9HEmG0xrsxcXHH7ketE+OEW/P87lrtqMRXPwpfIDOqJNaAqICNkF
YE6W5ZsXDLCXZQ33zpbqBsx/0xEvwzp4EnKkiMzOw5TFvXfjAy+Tm+mlW3i/jlOib73dqA///P3C
mL3kZ1uj5gY2kIi0Hl/PdPx0yKvIH9BOluKH7fBDWL4bc1AhwuNcFSKPZ2+4+fdnjrMXuBwR0ZKD
Y0Gx4I+D7+VpGxNDKwNnVy4/Z6SaN8wsbuvKNMOhH6woT6ubvMGO2gvfjsahGRACSEwVHW+ZZ7jW
zk16cRz644sf/wsML3QBZ0Pg5P7VcTNKlz5QOZ7y2PTxzY4f4+BLg8aThqMJb17op88b6JnADxXo
CtTiUwBE7Lt5KFFWKozI0TiJC5NC0Ia1fXz8+PGr3RJ30KrC9bTn/sNsJ23pgrPTK2BHUqBQaP2L
UP4wmAAKTXl57+TAUEFgBr3GHIFPenl4/KuGrRkEHdj1pdMoE9dKjk+NGtuB2tYcU0pj1mEK+tWA
IrfwfqZ68axwdsZj+0h7lcbHNe3oEJigY5MMmTmBPYFSZEyrn00FsDMZnFg1iLKhpM2x4wHykc02
VnmeKMCbdm3d7kaLgguMMmtYO2YW+pJaGxxMAZyqYtSH2+Q42pDE5+DaEC/AbKzsxrnCjVyQRkST
60VygmZvuWwZru9eDoV30y1bh+nLH2Vf3lXe4tv37KQYWWtZzdVQPpqzesgbzNq6Z+K57jS+o1Sl
mDsqaXMbRC+A4i5rdlmxKM0Uuy5b7CiFuGiWlWgsK8zThX55fDydQ0uE0t+5Y0YZCIyXQ19nWCvj
k5M/Fh1LsSOA11P4/ebYy51qSkyEmQPa1HXxVM1hVjrgh0LLSBeI3ckMj2hPg60FsnkTUjnR8TAH
zB90vLl7bogHhQiUGkO3cuKywvK0IcccKZLDKXB5ecISRtwxOA4Sq8ZiO+vA0P05PVszGEA0gmw1
EIX/Q9h5LElubMv2i2AGLaZIAClLqy5OYGxRAa3119+FqGPvnssB34A0NrsrOxMZsYVvd98WUSub
4tcl5X/bbY2Wqr70nC7Rk1irlDRh7qmxh97kV+3y2Kjww1LTvOv2+LtgeXXs9e0RWWLsu6N9X3Wc
tGYkmtrVqj9Xc3pnmttjv6eqzhAARrpykjdDJq55QtM4WmESk9j2v3fZILfNe1J1W+bCCGa9WI8c
9mcGOrc2im3tbttGXl7MYyCKnf7k+lPbLvdNm8LGgD20VpwNovYW/c1QoqPiJrXFeflz01lfZXn9
cq95m+LHJDj2+OT2uWvHoz2WL6XjpqesS+fAsdvEXxW+9qHIIQLZrJFp1F5/TKw77m/L1YDKNJX2
dO7t5Dw2TsWVUTjNXP/GLrOzAlcB4kkdXzIPaWZh2q+yMqt3vwvcjEL5R53eY6dPWz7jJqFd5lxg
Qu18qE27XeTpKtr1oc7mUG0/ViOeT+uopKHiLqfS0sJ2WU9GhiC8m1CoddqXDE8Kdmt+hdGOz0ZV
jZA0ZZxaT+1yv+vnLjSaiR7RU9k1o6ZbpOTDUwd/xW90vqP9O1Be57xqQ9U4Y3mEcY2o2U+9p9PJ
cJCu9X8lGhlFy6z5vKROf+CekSZUjB+nunxlhj+EvWkmfuv22RV/6nOdeNpNc5arVhZkdFZJMPos
n1Uze84X+0M+iNq25qhetTeZ+xQnYcdFHbEX77FqBsJqwQOOzTF5mVlqFconWcV6WNldEpUx8Z2p
1z5RU61IJMuPRp8ibWxPuWph4cyH4qj3R61Be4f6w+Trg/lY8L2kJRib6XZjWJWcQafnNOgUffvP
EOKHUFbh+69ERqU1Clx/E2HIKgzHt9d0r0DzFr5ewjaCgywkSmPsgk6zMmSl3uvU/JUvwg1liSAv
ofyvBIE4MUtPvj/MPJNh9bk41d5GqLWRcY4cJTcziqBuu52FaoxRpbtT0GTqo1N303X1jcp9lVnQ
cQiOqWO8if4ltfF7Iww4e2lY12l+YJZzn+RtCi3SoQJ31zcmmxN3AqGm/Gtk/pz3WOPtqb2uL5Bs
PycWoBxKkerBwMKBfonXSJ4wK4dxiVsfsln9pZ/Xexaa/WS79IET2oWWMoeiZWCfm8+qMW0nbEiH
KFu105IslPZzh1C8Zad6mn6lPYz9pcDYhwelZ255MLL0TiAM/r5JzLfxBBztrzn31kAeFBlKrGr8
gFD53G9k8yXb+VXZ8tiav3HRNr4/A3zBvwcjjXqb0CajVZy3SKT3ekPbS7OaAi/Zg3rzS5g4h9l7
ejBkJUImHk0UxTJJyKDfqcWV2R8ReCQmytilWFyJuFY23x3Ka75XSLOzfbopHDilNgc4/DRAbStC
ZzQv6+a+9ntVUaXkqv9qd//TVf6fLvKf/RbdFrvybLAFDAZxHaDH/e+B3QRFKbO7DvHeXkPJg9wu
7otw4xGprvmRrAXsHF2Nj1sZl6GrZYFqUxxkaXJmFl0Gqpl8okgnVqnW19bqH/ZCeCt7CD6DqE5C
7R46B+nkv79v4x84mYqvKm45vGsdCyAcBP6hCEyweGY3kSbCfjSvTVmhmNZwAbFRSPPFR4q3XfJc
LQ4C7coegJpkfMpbbl8/jJXfQFk9unnhHWeNQsNSs2Ov4JbkUOsjLihPdEJ+DzEhyeDpzcrUBgxj
cMYZimOub+YhT7UXru4UQEmeyDfHNRk/ZVm8JX34759V/wdEvH/WXUiHoQBSMFYo7CDRfw1VPXoV
q0sqlpVAigsYMAyhIujpqv1AKs3sHZdEoYfd3y89wndra9kdbuKm8ijrnVzFh6AH0Ybq3Bhh6VLV
ig6ePHVkNy31SX7zqjacqR4PE7zfQFT21cZL4P/zaaSR0X/jFvLTWNh24uKCCkJOvv7r09gVVe+2
pXGQV8GQWl9sW8O8Xo9Pm+jFQcziUeswelF7pyQETelZBo5Gdc+jDdm9XouHVJ13ofl/bpm824Xi
zSfba6Oh0D/Xgm08arlS7ok2MhLnkPWD5VtznZ80byG3UqGieYPolZH3eaijusITZkSZ/Pr3L08q
Lf7xcdHVM8nFfowFTeY/BlEzPjzZBGsnnM0EtqADqaZ8MNY9TZTjte4BE7q0Cessvi/XjI1UHfWF
rk0J74l0KAu4PcTJrwJXnwj7jgLa6bAXLJkfj0TqduWXe2HAMgDNN098xd3ZxQkHejgEWhlgAJLW
gz31L3paB7Orf/375/wnorxba+BLgz2py4o4XJ7+cUhnNuLRAed2IFMUBvBDkEwkyJWs7BsqwnZ9
oqVMpmjRLuytfJnhu/uYstehVijv//5u0Ln8A0fa347u7Ns5MMvhqP0DR59TVKNCy83As7XfoyeS
Y7opdBrNXkPHc18c5w2gQ1vWkd21iX0wm3WN2krYoRXbjyyRKy5GrN1vIgbXGFQmGGjGyHvLOTbN
7pyY/ODU38mwGecp4g1K4Er1brSpVE97AqXzdLtl+S6PplZ1D+1GrjhmK/e2adw1HDGNl72FrPbg
LJpnJx6fTK8jP8i+eO6PqiX0QFfrg8qOmlC+srz+LuiKW17Vjpmb2GE9AU33wMuph81y/85N+sDU
myJ7EaiZ9hZ4r9ezLFf8Wnz11fLMzbl+97qDEVKQ/ZR5vN7TjKZTu3exe+qXnHbeJlVN2HgI8SHv
S5dSp7cLkAaWTWs0rwORdZuPcZfGF4kxqtvcHU33Jh+QBBn0KX3GsgG9QsW+4EIYYdainRgm6N8z
nliN4b0WihouBnUHmM/e7E8ZUgPeibIQ9PaSSMzZfKd0bbStw2U2aWzavn+XjZjEdarJvN8yOokZ
g4vzEnNF6jn9IyC5D6b1aVhJGuQOWGmfiXMBPTZqSgz6MmsajnkNMU7omN0MyZuwj7PJNylLYBiL
YTGaPytw4luprtqtK9PHTiyWX7mRbq/588yL+V2Oa+K2AvXVm+mPO7Sk29mXqbEBJJ+CubMuSWEm
ge5ST8T7ZxLNCjN8BlrsUMSWlPosynoVOhXg/m1RcE+nnG86sCdyE8Tq5bEXVGirclbSNbnVAg7C
pMzR1C+Kb9IPHGK1pwR/tFZit2Z7VDkGKoUsPWgN7nJ7Dih29nedNP1BLztMhQwbejRn0l5S9k9s
2W8ZcnNnBVNS2u/iSYt5uT/M2MxDb2Qz3iokzt7JqAXV9kko6auTTg1qJ5z4li3dfMdZn+GqORcN
w7e2ymzfgPlvzVZ3nr2U+KvQr0197vea7sEHpfOaazq2DcxNftihnxyGrlnkrN5ysdzJvZm/ZZGZ
KgcFwSOVNM3dHhwZeeRBT2w1wBizKnn+xq33/rNQt/ZMoDE7FqEua02RmfF/y+2o4Y3tj65zlgnE
ToaHhrL8YO31i7W3jUSV6YDRSAVJGs6lV7s6XErnIHGVfEnPQxtPZ6RrL5i3mMivwCREl43httdS
g6ncZ73pMroBUFdcRT3jduSvZRVf5qS7ZJbDt6blf8p2U6JYzNot3vQIT9312mQMAHewQClJzY4p
7uyuPNSrs0aye9Q6fD/UpY1lx81+DD1wtAzUky9R1GsT7QqjZKSzTa9AWCIUM5ocp2cZeLn3RPIO
VzHsmBrFnGwXv1Fc5qdhkg0fGj4xbI+hdTVXw6p8Fc+cSHYoGQUTJS6evJr3Ru96LnYYoc68p6a2
tsCp4jzqG5QwO6yJYs7AYQ8IdvDcyGrGwoe+XZ4HOz0qZdefbPbI+LOn8HLWI9oh9jZTK0rE0uzm
NsAREde+yrtUe6JU6E0OCmTzbc/ZuTuCRSVG4Tee513cvVZJF/CyRdg3dXMevGx4NK3qS8KM6n5+
R1K8cCGBqzaKA2M6y48+71EibWOmaxlmuaqoz3XMfsj9dM1Gp1378bH/ObFON+t+pnv55c7px5IP
J3lqZWUob4xgC6Gv7NRPW1/MaFa0kwuN4SYbQbNJfxhmth311vo5bvji/HvOI7/txfr/qTWoM8jA
tH57dYVN3v8tFEUh1lEA8gNqF/YdjChwpXo+N7u3jKetX/pMNMHN8071Aj0xs+OQOk92j7wgzy+i
q0pED2+2U7+5g+dd63EZnju9O6lTPZ5HDOav8l9inlCmsMEgXvqozpK/ylqLH7Q2YOkxpuFmpKqI
7orKuqiXQYzOvWMjhWxt75dSTNGYxPZzMYGYasvRs1G6mHcrQEi0Onl2qFbchrTSPqWir6O4NJ6n
YrZ5zzGk+8WzDtOkQGHAZfXck5c2bRpDYSDUyGbQBJrx19q6AwQGslvs6rTETlAg3XxVsT/Uhpow
022nwZkfYPfRlqmDd7OBeWNY87can5MD+gsqq1b5rVnTk2lX4ogc6tqpnTjVTuYE8RR0OmZQbNTJ
zih27lD7iEAraiS1isVuqyLBSGuMAIcCMw+UHKsoDiex/piryqVTilOnO/40v5fuesS2iRT9nJrY
QWcFwpk40pTtIe/zu4HqTQtiZj45VyAV1W9DLJFrjl/bMGBiOQalR3+TJA2aXoF5r/rlKsprJtyH
ZAydWdOPxmRGoJEiM5XAcEDLEGJmg3oU6aFg2OX3xfBUKY4CdI54cxHUkQP6AeVWrcYDKpNT2uKx
EmydTsGAq1WWndYCfzHl11Ce25L1cn1f/OW2tuo3Cwoa1/oB4hslTvUBWu8lwfpm5I1vU6Uh2ilf
+lI/ZJpGSP5YMPTykS+EmtDDprGOSe3cdVf9a7SMe3VhLNRjbbAsYetqGIedeKu+qt3lmEX1KUqI
32023WGUZo/bIdJKELTc9O/W7A6d8ExJfEhH4z7Go8YQI2qOaH+OhXifBnSFdn2u8A/a3NKftenL
mRtAzhvWixiVOKyNLH3KgpOZw1FD4XTe8EGt0V0Z0/STv7GrPY5v9ZZ3x/Kq1F6ozlCeQA079HnO
Da3N/crWyWScImAlH0HciUeMyxzDvNjtAVTSs2av99sAiKMVZYhKgwGi492Jtrxp6XgFLQG8ta+9
MQc5L1635k8LCaUyOn8XY4Ky6/fEBilWmZzXGo1w7j1uSGgWoYPrWfPLYnZUag3mW9p0btDm9nZ8
53RlhMnzg60Pp8Kz3mPABTUtrrytzzUfny0+bcFy8jp/LLL1ULXW+2olP5TepAJyT/Xs2j4+qkdR
T9dq6TryiMAxFdOtPIZsicVZ3punhd3Nmz7ctzTUi7tdknKOYJbrALz6Ua3XYLaqk1rGP4q4pXSK
5wtAZKgntAhWrvEYpuRUx9ph7PCO1NvntY6YPN3Yyxj1hfcksNwq3Ue0lw/zHMNZ/cFo8mBa9XNe
G4dFzz9VU7llDbQ7KreYYSu7RssludeV/rHZmodYqT6hdbJLrzggliK7ldVlsetjXFUPegHoV/d3
A+pjIZ7SOL6vBOCmqx3bNsIL/Ja4Borw/Gmrk48Fhz2vGrGsRWTtKf6OHJvulUASsDwwXJU4ytOW
aXpyTjxaVaUzQzE8rvpJyZ+8Lv0LLPOnx1pv31SH57nxrot3UxIqN90O9Pql1qLCyEJt+jCSP1ry
dq0wz8MdPNQ1kP6ClYMvLJp+qkTwoE9/89aXWJwagw7rbTTf4grJpfNVm3NQUeMW4rQNzaEZa9Bt
x0eIE8KnR6S5FWit7gYcjT39RTUOTn0fr89690ttHpEnMv+6R3F/YZnkGZgAFIUBnaX78Vo85U52
yOo9forDTIPhUROOOQ1pHXpbFuhD9zJS9OGf9dCiihIqK7hmnNWqa+xd9e7Sa+gji5R5U+OjcwwK
Nna4jWCPXfOwoNfkQjcKnqFa55tM6PPp5yCsZ2cbrr0poiBZPH+Mry7fENa04TywNojVuMJ82oxf
0ExPy9Q9W/Yu2dUPK29uNpurYhYXsSM6DIQVbbq56Lsr8dV6K+3PbWu9QJvgjncDzqVd5DqfZtdE
rmCupI8hq9UYW+bh6N5jcRWg6/U1gIpNdxAHAso7Zdj11UGNH5P4jsLn1Gpt7uv5LVvRoW+Ap83j
aJZnQ1OjHgJZu/2cGv22VN3ZoMpG/+B3Kc+gyy/oDVvLCOtEwVvIKdzAm1+w2u/I4uYxi5c6YlfI
GRXYsQUcVXAdyNweU4PhZoOR+AxpsURTzk6lPuvWR0bHr4DHzdNZTTHyjL/q9urtkQTL9Y01Uo77
e9ExzLlo+nxoTZT1OUM/I/Wh7506y/41Gva5d+srkz9Uq+9a4vp0+36RP2gzbRgDfns7JuvHkIaT
kocGDpNpqp6d5cui4kr0LdzNT2JkmSkSFQtzOqhIr8juzppgPedQqkwUlp0i8GyC9CqME7DFgmGy
hatWvQl1felURvoeam4e3cWatsusLCGDa+4YdWpxMNXupCDkZOiOQZ6qPtT5GBl5e9S6FE03rpJu
fywV9IXT57DFuq87bXGomvkaq8WDaui/bHpE1WhO3WqSnItg80gvhjiU3jWuuUeGk11G87FJ8A7o
c9bL1AMzpMp5z5048b1FU/2FnqH+barJhCdvFZhYEJmj8zF79ZuTjxdtsQ+Knr9sKT3QAAdE07JH
/b3MysBWnrdhCfTYuEfEbSKT7l5MTTx26pxTIJu/ay2DChGv0C04zFuf3ybVORl19jzOdyOy0MR4
m+zfzVRddRwji1I74NPAis29E6GuwYNQay599TFWgpNAs1DpZM6op1VZ8/pvY9IiFmV+dq4dZGVu
cFyVk57nT2J6mLbs6oKi4Rh+AiN9hP4LrFhENbOL0vAeNX7U/XQcC5VuybwIFvSVMe5dyp5Xm0eP
wvBRqFCL6LvbrX7L3eFW61Qg0HF+toP7s8XqwN7q9Gr302USK1194l7x8UT3qyobnYHFknahPYP6
HrS4UD83aFvwECjbpmocnzLzpJGDZi+3qB9TTF51ldiSaT+HYgFsE9j0mRWi5TQxmFQHZWerfzOO
Zio4xpfFK2I8HPkvLOWxwhiq7jYP7kTsmKtrY3vJJUnK9ZxXWsqkSbQnXYmVl85dNl/ZxuXStJ14
te1yPBqF2wTyd+1CmR/cYb1M5Sqg9g46XVBRkYv40djy4mCrFpgb+y+TulavjYF5xfcfztY/dlpP
wcScKcLXIn+1nZwE7C7FxWuFDqytGSGVcX3rYxeiuX3tkHW/r5VXXLi8TCPmsnxX53E4uV2zBHNc
NLgGDMphQcIbdc1ghfKPdFo/hpAFq6N8gaXQKwLE5pzmZSvfnYyA1iOgvcjfNXacsZ6ZVMvf9TLo
QphoOkOo2zlD2vjDq/Uwx7zCN824ZqTVH0wfIVBmUFHEn2uMYYfKu690f+d3NXV6NvqXwkYznG46
10EJqpV58eisJ8CKWaD6XScKftbJa3PxK7tpWvuUZPCUMhuXlqkoSFlThLf1pdaGqHJxb5+MF9fZ
DB8CHPgjUMqPjFEncEr6Mfe/GRTiBl69JC7+D9lIJF3mnb7xtWazE4CyzyiGt6OpIEsg0+7/aF17
yBsa4tmd0A7kMOoax2I9R6qtp44hI4PBjjdbnJJZn6Oi00OrKkXgjqwSWrWH3l6DAt4mSmcwoES8
eUaPYUsfVp17Sp34Gak72z6y7TLVD/G4zEcFfL5SMgGUL47DNl5WvfwrUaN43PA8ZCSa9FBp1bE5
uPUBzwZKPZ3+voEakGwJVAvtyXNx98mqOwdX0Sy5TLrCzNAWn07iQHXpIJqZfRpU84CtCGYMa559
EnMu3lw94VjTHHDUTna2CDNDYlRFJ7t10cDwLTWJtnWdPFqQtNR5d/TuBft77TugM+bE4Kvj7GoH
eGTZRU0+7M4l8wOEML5dfo0qSKGRe7fFfdDt+uoo7SNLjjkWNbarqhGYPWP3Toei0TjdsdiWqAXX
DCjhBxQVQ11XUbe6fyrKA6/N6DnPfVI8Z6V7p5qsN8+t9xyKXzvDJ6nnaNbtW2cZwTpbh11B76jD
i9my/f03q3iw+TX/AGn6Sxz7aeqcaHjfqgq3mMyKozJXjovoUMgXbego6UnX8XQbYMJgMrPwTrZ3
K7GCTm3/6N3Aw3YyzGOo7WZ8bZOVfGuYuxuNBUklwx25IKGZY34/p0DeVlyWYW00P2oSYQgB5FFB
Te5lYewW4Wzjk14izfbjycv9paMx6Z+3VdwMBR7E0iZvDtso1qa/mNkoDlWWacfm3SgU84JpUKVX
9X06Ii9PkxAHE+9OsYkRLcPrO0YUj2P7ZNgbmxZXJPwDlMMbTYYEk2zd3sABiqBtdDwKMFE6bKXi
Hgc2TB61yo6UpkzOjs7QSK+K9WTjIE8nGUCYeK4HpV7POJQMhKL5iI1me8nr9U6SJrYG6hYU5o84
LUtcCJTJj4Vhhl3lzndiji+rgZl6MXXYxua6eg8PA4fArY8/W4bb51JTxFUtjINFRYUaviYslIbV
3s1jiRuyW/BvOH7zoVQa5WIw8AsSele/X+MXtttUR6E17aktu+u6tvG1nZyrpvcDPRuYK5wY4zi0
qnHVR5e8PbZZpOvVdEq0dfLtjeHY5Josy62dj9Kqs0cMarjs6vCILPFPnmjX0UDGno/U51OaGjcF
98Egzc2nWaMOGidjOkm2zFRMxrGrxFU+01GPsqr1m9LowtE09WOLxQucHPwQ1bz2fKwF912v21Pt
hkvj1YdvppThgU66/XhChshG3f03UkP5u+rdp2qNf2uQ7IDDGLdvQv2zieqF2sQK5KNsYASFK0hL
7b5LTNJYa52YNr9JDqREQSVq7njsq1YYHgwUl6YDVLcjmG6On0cR479s0yAaYAnfP1FzGVp7MRCW
WpT5ZlEGWe59zpNJmbL152kfnE6j1Ye/Skmjy3Ea2GrsuiR6pqbgCCJZIWhNW8xWrJJriJXw5Bmn
woDMgPkKDL/WC+uev8mFEiaJhH0HwwIkerjtJl879mcm3qlL2/fSUc7CU3osSLoZBNV9k5M0OXkv
E4ywV91lE+eOg3ogTD7VztGrGPhaiX4iVoP57p/XGeI/epWzp00zvxk1EhS2leWPk2FZ1vSFn6e8
nPzL5WRAYuRyoLLN1nSQn7wunYObgLJLIqR8ZX1TlYNRTaF8X5leKa+qWO6sweLg7UQz1wOop72S
D5jxaHnoW9ie8NCPqd49kZ9w6vlG+eUfSTQYhZsLtcLduUXKPhOEzdgS4NgAt/PjUqYuzGID02Oi
UuzOQo1doFxU4d+W/RM+4bAld3i5NrB7T5IuSuezNYr0uCy/2F7SBxoshG9KIp4bewjDJuIskdWd
SdJoTBx1aNW5mZsh7K8nxZypn/cxmNDFp172R4n6O9Cj1ZwRFY5+B5zLuYRLfnHgqQSAxXhtO+pj
XLqSf6F0axEM8BAIU0qWn/O9qHUoUOb+h4TB+1F73/rtmnlt+Q2M51ydYwq319ft/kNyK7ft2cY3
/07LnbP8iOPOzNa7xuPPqEcZnxoPSppY2heQCFsOXuaSwX5G9JdPTCCcOs6YY0jWiASG1533JiDc
GdNafNNCJGwtB+msuQ/WrqeJ8dRQcnvl3EKBMQYXDnjQYQKD2os2rcFNxp2td0XxWGey01fk45ZE
thg7LlFuZ1sxWajkqjaDey+S10YZiYELDIfAthLvGBf66veTQu83lrdlxKFFq+C6SR7f4EIb/SaD
KtuXjfIHwEt5nbz+m4JXdZlCuwjLuqK8Y76OjYUeKK3HvW3N856igka1eUIiDeqYmdtEGKERw1It
KViUuk9MZlx4GIZxUmq3mqPSmA9ypiG1BvEOpVdVcp5U8mfjllQQ+6sOlvFmpR0RcP9OQKKnwz6Q
kZNteuKDYdTrg6cDAeyzP/RXlAU0S61FC5s0TM7HBoN/4OmDPA9JEzocQPhUkwaEoxznXaKg2XqD
0VAbTB992jdBq8GN/SYSqjWBoDzOWEtt5bFzRX5Ku1LnwHBuO3qMo/welpExTpdikkJwsL29rBvB
qTuFU6dWpzXpfvcDPbGZgunpPWu6maB2E5tOdtpCs5TXbauHqGjFNZlXSNrQSA+64Z3k11OA0RGJ
IJN8J2FD732SGX4+OyPQaqjZF4zaDAF86jEuEblQ/EQTs2/1zVPXEIv0XujPW7cSZQjT3+MdOdrI
F4j8yUmSuryl/z1uJU6EPMva817VEQuY1IlEX1IK70PR3Jnw78sXGKYrjJ+dLRljVsj0kNfkUXY0
JIxuGfhUrDOjrc6nfdvY/4Y2SR9XyMTuUHdhVozUxlraw+GvDtlAsJVB3uy61i96pz/KA9+xPSfY
kgf56nGKbsGa8slXMjsNV9YX+Ho2/Ra1+TkLm5VYuXcnSXxZtj535ozVXV//1IztvinZhQ1olXjd
jzqBkpTqlt9ZWnZlC9yLMeEcqppYxvWiCRS1ac4t09Jv1lpbJjS8fSTv93/y0qifdUpOeYZQ907+
Xs5MRTZGHbXfKPQ7pzKYNujmX6OwcyBnHFP4OhpGbzupeYCheoA258soKXlkkj0mj3mmU3PFaDWQ
vN7LcWcChy0YnUY9DIWzkW4dbF7au7hkLoXiliJuT0r28mDaUyiZ+VOBR1IPn8Y3HMuN3LZpDjLk
5VVpMg614VJzhCF9bKe2w5EpMZOIgQE2Y1N7k3xCrBxYgzKYn81eyOcuUoidubtMWBA6b+3UATF0
1i+T1RWchPGvzk2jCmfTyORG+ybUAlBlJvWJm7OiYbURjmNNH1iJzejZEBEKD2DHugByyxfr6LL6
+FtgJK+/vISqAlM91x/kTE9Zj8zQT56o629WZbnvXmgEloNjvQXDPlHPUo54Z3Isl51XHht/l+N2
7IY8/WbXGVqaB6KM8l2ZoU54JqEvP/A8f0pSnuTgy3AhQ578XnSohaHRtRf5/Ze5+K0gAv0ufuXA
z7Ahd+if+D6xk2GvGoeB6aoOBZlxoHMvP0i9s0D3ZGhb+rlRVcasSfrHtq1bZSYpbjDx27iP7lug
72UU9V3ft76cNmdxAq+1AsKDVSvDv0xI+K2dGuFd5CVJdItxKORdnjbyKFeLfa9iZlPvqWvc83du
QwpXnpioPKd1+jEqahyZ8AhkGMlzi+yVKEclZWvKPuz/DlKGN/rzqrb+pHDZnRrbjLmkqBGQcnz5
lOThZAHXEhRVj44SVOYydidZUkqqCKtWfqTW+CXTjIw62YCLD5y57+wTrmxJOqT5xlosjOjk9+xq
v7JMAHOxH2rz2Pm70efujM3USH9URFGZ1eQ3WCxwbe0i+VkJIEeZe9XFIsjb91Tpz/+bjIfYDdY+
nY5ZB9rqdPNJMkaNXXti539BjD84FequbcRpUewCoV1OYaXmbaVlostnpt5XG/sTa/Nuj5FOL1B1
dZidmRk/u+cEpXahworskgM/xHbxOcH0Ppbc41Zbq5N8VlkzrVG+xGd50ScwNOImzBKo4tgLJqYT
KFUOX2thNidH6t1C376IMf6POqaeMNtZxzc5U5aD76IGfbM760FLrPiS71quGbvJo5pBWhdrGuEF
6ZxQxQWuoVznTH9ekZPJ0CaFUZLSLrNLYWFCoz/ku0xodCZoYg1fNASU306W7csayzsp/kjwUJmT
4rDw1COZnbcOwb+jLocUKdHgEGvMUvdQJnD04FL11P/KWd4wCARNqP8amwwpUpy+s4HzzMJN0LXC
rf3KMNnPvQu7pD7A2XnmCTs1jzLp2gVPRXXmx6xPcIYkY8B3e90mqp20z577PHkzazzcciCanWFg
oI2mJIiPCsxBVmTHD+1OTfp/5YILK3tnQy29F6ZT8cYnjS+WaZ8ta3ntsROiHOBt2nH/sdJ16+PO
bYV4U+oKpAlxNPUWk90Obo1S/zIGY3hy5ninRRMlBSanx8oV96j1QvxPCmhM6cAh+C3JFJKaJx+I
M8U3wBpwpvzHNmNyp0/oM5u9moBCcktNNj1pO2dEEsXlQZPaQknT8HQI56XDRiWxFPGn2KBAdtsR
dSezrW78I8kFY7KLNmLoVGxQSo6toT7aDuhpZiWMCjr7tubOXRtzVmtVP/ZNfctXNQ2zzA76vTrc
P7IxNNBDMVuSh3IY4EeL1nm10GkeHVxv5fM2vfF9wgRB5rT9kki+sqySKvFqbjUxTOsUFHV/yZMh
SwP5EGShPexdm7xpa209u7FtS7q8zG2geiDTni+jk24lX3ZT/5C/E6+g8GuRM9jAF5cMFX9LILod
6dzcPROotC3YabLmFhfo4UXVsDLUXCucKCe7Sq0oIMcvnESRhVjuqxDxeJxnNvWUcdZHDAK4wjBV
du77dwTbKzh3NKN6LLargo9mO65V1O413dQxFtf3h1XysL4L+3lxQQ4GTByz9VH2AV5uWoe5rSZf
3kAZwzOnTMN2+C77+nS8U/oY/9EOHQBi2hsN3s3Oyvt4J/fKDtLU2XJkMZKy7V3UhZvg4X+YO48l
S7E2yz4Rv6HFpAcXuNq1ivAJ5iEcOAet4elrgZeVVUR1V1bNepBpmZHpEVfA4RN7r71Zy0bNfnC9
4lspuytzgMP2TGPd+K2OrENkWbSQUEy306Hrmx/bN6fn42M2rYzq2uE+5c7anHWr5tdbShPFnfF7
q6u2Y2erI0Rne4FddLdly+JhZkG+Th82M98yt3g4R0xaq4thUzRaWFDygtZyu4A36U83rK4Ptb5s
fe12wW8PsKKM70E8hpGlvqYeGOnldfuhcVm9WfGk+zBBvw4EiMx91BXhSz0p+q5Zrx9Z0e4ygT1I
Iz9EgxEFoyAnKW3VtzFyP7enBjpoZZdr7DFcJQ+3zn1TR0Vqfh95xfsCsZkBR+fdswaJjZcv9RDs
311ULTep3T1yyQMEVT6b1YCk0jxu3+MsbUR7COGH+UKlAr99HW9Eg0NFjdZp++xSiANl/+BIjpq+
V9DIF4ywNEKrBrrT9WiqtCY6A1rkYpu/LfHMWYKx4dgbyUOx9kV61qo7kcnL9lZHxX02MvFqJ23i
qxXbs+3PAjGsnnsACH6zGhUm8Mdf4tuhUz8bUuY6bOmgnfl+tgug9mIqV+Hs7PJorcegoihkVgzm
N0VclFGtz1uDZU0Zjpv0IBZV30cmA8e+RC6xmWdMDs71qNi+rPUfxNoLTKucb6Vlj+y8GjN+yqdl
+TouVB3JHruOL6/IdrD0c1Yyh5CfDCRvUPMUJ9XWztsHt5WSc49tMlIrlh+66a/bqu3dxorCTBxl
HXoyzt5oMgpA02zsclO7Sh3gjmrx+cc8si00Ey7nZVRO814ZngbaJ6a4hQg7a1CAflfP8VDVl8jV
Ht1FJQRuKz3oKOlb+nZXptsihlJzO8e3i357fQKmJGUiDYor1xjZpP0WVUSszwzDC6I5RWf+jhf5
vYaB/5iOh3jyhq8uyrLLh2kR58y1XU5tfOMjKiXaPNT2sjFbHqxAfi0KBxvhFGv5yPDrHryxs+Td
Pll2S9J9X7oMVYO9VGy5u0BNLF+ZYhYbbvW4md9oFcaLlTFc3b4scvkQabUVnTqX3OYi7sV6fnnu
nTSdm+15i1yetn9TAuJBGs3MbxbjuTbTl6TVPxPVumzH+NYzO3Oqhz24ZtwtHB+lo+ehkyyXTNCZ
SJd3gQ8kZpuo3DcWcx5FVg+WyReSFSr7gIrnpG1S5zLjmGp27Dx5TT+aHGLgBM8YI+wK/BVO9ZoU
RPrlWnpIBn7nuGfkk7PX3Ooxxx3Orsdo30LDMVGXHxUjRxU4tI+ic54YU/HR0K9mUR/ddavkq5bV
0TMGrDUsqPK6aE+C0djCs7gtojwwMuRJOgj/sDAWG6Sr50fGCOcFRu9BA6uwdyALBDbWf2sD2WXg
pRtSk8eRlanhQn5tMeyxbbXzUHfaezDG0Z7F8Ycymc6+1Zn0F86xcBGj5qP4EUXRGOAA+u5YwNAK
PT+DkmcAgh9dKmQA9s0FFfSFlovjzhVE5OjTXVzqL6OSyEMiBetZcu0aUQPc7+KDMLi9FNvqA9Jh
+6Ce/UX0I4IAp9lF6Ejnuq8vNVIxu5BnvWEGnPUDO2uUt70iY4a7OJgMN764s8Beik/00Y3JEBNL
83sc5wgBAKbZsU2hrBNRN7fY5nsltBw3XMiv41MrlZPOlehHBfLpDj+pjpnWZyCVLrK6QsFH3Syr
+zb3yF/XKzcUcdiPancTwc2Gt2uh+7AeDPKiaPyZLk1Fp/sdDUagzRyTCUH0yZQctVPd1HkwL8rZ
Lrmqh8R44n6I288uLX4mDXfJoE3mxRjN+26qvy2RqobDiG9w+xuOaBbWFaewrpT7IhnvmTAxsO6N
z2VGYygrshuUqT5FjrrPWw2dXUrR3Ts9y2i+2jbHv8EnU2BcGbGKxjqpg8Wyz5NK8Ly17m3TfWqt
ysGwQkbFwn68G8Y3EiWuhcVwSHc6JWh15VvlxCAirGoKG8TwieP2765Xf3hxW+0bp0DelFHrLYD9
dbLniHXrs2ML+p4NoRWxdWPkYKA7GcvkxZvhKrgoQxgx6/eyEAtZh8ldZUYzlSVma0exfXeqMJ+t
/Rzrp4/YiR9YiaMGnDvPL9r8Cb30L6wO8IJx3DWyuTTQUkNPVUa/K0HMu232Wk/9QL8gCJzrLkk+
MC/sPdbNVuxn3UHcdBPubEGfHRrClMekWX+uTo11R3IQYoDK5AgirzWlDVIPQfg0Zt9pNqzD0jev
CnPWZcQZ3JTfTFY6e3R6e2R3DLq8JyP+5SCmuFbCQD7oThdnbL3XXv/wauOXNXnGPonTH6k66Tcp
qm59iZLb17RYlkuEIr/t0xsYEIy2DKcMYJRblNEJIgMaF8m6HbXRKYHsBDJF9w6Fkzz1bAFwcdfB
6Ax8+pquBqjLPBy782uvNU7YoXcsIAKczErgT8ZWMzbasJtrbbjR8COOpgyl0HauSBI+VLO4OpX5
bWKGcymGdS7UsiKBEjP7bSR+epmSnsy8c8+OMd71C6HgKVUUghBajrH8yCs99vWaMZ4qWSwn5aeE
Tr0v8v7EbExcpnrgbaSzRL2Jql9Zzza6TUyjbgEvBK3W2hWUeYGaMSYVY5DqtSSRFzmnFTLF0MPW
6l+jqbYOLSivA06mEIRAdHWZEZmJU59Gp3phFHcwTKS3toUyOo9I02BqGR96d2xvBDN6pTXms+3k
EE5LNvcq045z4xbhMHAVcrihsZCXNlVJZ+Na3ufegIrH4oOovLhClptjSFg7I6c2/8EqqK00nj9l
0cDwWVfjnYOx5oEA+FMWbRSmh6whcYIZzi3DmIOWuwyy13FNVzLW3p7t5mrF0bPoyncWjzo2fLrL
IsGfXCJMht2dqNcoxOJRgh8pTfWrDHZ5N4cS88rCdWan7eugdxKh/W2NzuC6OloahcthJtt0a3nd
tSZExmGh5MLxhpaV+OqXbUJTJE9SckuuEySYAkziMSlvnffWp2vUYJFwG1JzUKs7BN6ibERBWmuY
AFbzhLPuwBQ3O2gTSqrN/lpw82GDCktZV+G6/9DHIvFN/Y0NjHbd2u9pshgqMtzRtPJm0pCZ5e2L
l7ovW3VgrDuErenZuqKt15to5AJrFP7oAlJXTIMzMkmJwEiORKacemOAsp0pBxasPdUg2j6m9lvR
y6dhjgphQO74BZf5j/900WBR7Ld+xMsYE6WO5m9VX9bHTABS5bR9HWltrkJbQifFQV1NgoxMx6C0
jO7xH7T0/8UWqxka+XpwnyxAgwxB/7xk3IQE4yEvdRjbqF0sW3xb5LumNG/CoHbblrDb69u+VG1d
2m0Tu+2L3D4qApF/65N1LbvWfXXJf1kdC//huBg81geeK97++5f9N+RvNeG5JAZi6IVxrXnuXxRK
zZuNrIW4Ghgq4KGvRjpLn5zua0S/XfJkALwP6vxT6U22iL24jHwNGF1pjUGLMzAfsn+Ai/5Nf+Nl
GYw7EQeqpuY6ZIz/+WkWnNojZZ4d1NCBfC8hlmMwn01rwiGyLn62ixV3oY+iqd+z6xyDSdf7/T98
On8nU22vY51om7aFQxEA0p+vw0vQsMDDR7SxznxyeaMLnsnqmHwrUxTNa/e/mcjinC1p1LKQK3r2
uIxIrRGv8BDLxB8tjbkuUrzVcbf938uknZBjvioujgMz+aUoNRlRlnzP1SXZZVzW2ksknbBFW6mP
30n3hLMxUwQ3cQQCqXq0e4o71M99fBPb9DYdSRUIiCfST9Tbbaqqifgy5Fp1Gw/HVHTzbQwZI02b
4tJBqkoJZRl6mCyTMloIM1PrrEXzSw/1PmgKj4AoR+EnKPO263Mr6EXNfHbkut0q+3S9qr3xx+x0
9l6z5tcppyWOvxeWEn+Bc4ZVc1EW4nFSiphRi7vbXhiF72tHrQsz1vg+YaT/sh07xSFr2a9/7d8U
1iCTCXRm7ZAnrVMxahNrlKXzYz0CWVgnfGJd3G4HcT9PyeqlQmThUlWvE4fZkFZg1OpeU9XfGMiu
qRT7AoTNyBL8wC9g2dNEtN96HBFhf8N693Ws265hHZzrNmzdjjSC2Z+tpP2eFebDtqv9Olmq4cdc
ah+r1x7yyG8lPm63MS3+dLtRvNAAelQOwTaOViKH5sv5oqBsd1VMyE51LVXuqe22Wxd/7bo331rl
zYGrrkf1WF4qxlnbXGqb2m9/mrCvwmxYkTVHhnZlN6a32w25Aa22l93aYyhIdWbPyga1rc3b7fX1
TvzDmk3M6rR4K3WrZSz0Dw/Q/0Ka4/Z14NzpG1jZQL3+520TFU5KMTiwNygdRqvb+ry12L7a1cXD
GDM56L6/qD9W/zh3q3F7fbiiooF505mPOtFqYeJEz9ulVy3DxbOiZv+FmmBA61Dw7Kz1dlu3Gx2p
cJVZvER5F24AK7hV/+RC/7+clKQm26x+jTXp17TWB8B/cqF3nlL0tpUzi1/RXjLDupho9r1C4bi3
Rgp/aTZKsOFK2sI6EOPFCFEz72VErbqt1ZRZf2lZZgT//SllrJ/mHyYujieVnTbnFIhO3Fx/vjIn
K4shkaMdxFH5YsIbWtbNq+du5LBqj3d+uu3Y1dPK44xZh91CAKiRK0eOs3SbGxK/pqHg0055jA8o
+1x9pdtJuzXf24C/ctqHMREGunVm0ds4d5v+aRYGIVfSNwPn+8oS+HfM4/3Xu/iLK/nXv/6fZ0Au
Zf43OfIP4uT/jER5+F2uEMf279/q/0cIJWb4/zeE0l9+/0z+glDyA18QSs39l2urKrWIp5uuato8
0r8glJr+L6bZVCk85g0NufN/glBq/1ItwJWQd4F6eOZKrvx3CKXp/ssydU/zNFILjTWp5H8DoYQW
8hcuGdoYeRRrqYTv31iDV/68XJdy4qUJt/DrZCB9HAOB1hFhNrbIFrsKH1grqr2do3xVVPFQtm9E
BDDFTIclrIw+9Xkms8IqJZIy1zzFTPN2UMJedS2XJ8azYZXkT53CwbckKTGM3aNQMfBbavFNPqKE
/0mujIawnr1nLi8q9CSni4lVqxFNSVe/xF2B8o+x1lC61s7GIcCGRH9umpmKV0Y+QzijJ/6pdNWP
Ps6Eb5iBkkLHShOIjb0GzwXE2sC+uXB3vZGSbppYj+s8K9Z5Iib4AAMlyhp/noB/LZHvVtVw5yzl
CFotPRe4JpHpSBhtuO4gUF4yiSLAAet4sNsemkPUkeVUtbdkCU88Ei+5qS801x2qwsyGZsHMZfYQ
i6sRNUnlJbgu8JTtusn4Fks3iC3nTAD3p16jEu6r7C3Syl+2hypiaZPPts2/sajQD+O8kOpETqAs
vCDW8zuHEnRXW94NihKOEncIo67RA4TZmeqAAyVy3q8NJ/Rm8CK1tvwQmfJmoGxE49NCcJrOrTqH
nk4tDsftW5NZx4jcy+J3IkYsKhpr/znGftpijTI8qnTG/TjJCnK2tFM0inPqGZg+iv6llfGxLqd3
0zrNnv3BpQZVPKGCaprskk8ecysimry5GcPOSyiSihlsk/vdNWnPS8mOvIuNh2js9mOTv0uDeKby
IZPaU5pKigzCu4IoK370rpPu7EJ7FOO652NPNfGg3jUeMw24pu3ei6agsOl+bUlNZWIw9IuyvcsF
Kp9uSPPASXnTk/dgLYRJDxme/MUQx8i7Zefz0rQYuxB9+54mMSuV4txpuAP4hIdLzroC3lccjDlI
1rGGy0Keml+nbECykqvSVH6XNjGU+hkh8VusI+tAp4dFZXm30+WsMtn3I2+4qbr4Byqq66K4xakf
5xNus9nHNKaiwYq/V1kPU9Jc0GVXfNpymEj3rNlbTKs0+xZRRXdwiM4dq4rphDEgo2k/FyO+jSzz
OLp7qcYRlawP3DQ9zhPGHO7db9XC0FZkU8T0pPBzg+A/VcE516RrE6uSpbW4vqpk8bkkXYRki/e5
0Kjpo1W/pZjrADY91vwFAaHCidafeEx51762d3UPFsRW0VnP2gov0F+RHV2H2Lr2wCbyyXX22SyQ
x6KiK2dOBuQk0x5wLcuRuc52i3TeFKfH6dLZd0vVXOKxuqndyo9r6FCORC/Kw5soyIyaycKfustr
dnQG3Ss2OqIHrYQNSILRZcKDGCqY5dlX75dfmZVgymotH0l8B9VB3sSxoDBzFz6TmWz0dNFuIrN7
mCOqXNT1jaPtmVGyyKq8KyTRIkwZ+vjK1Z5yau/pGquVdiNEf26ByWJnlWfbIMJLUfMo0Mp8x/zk
KRpN45imzx1nHgw1G4GSJr+TgROacY/qcrLI1uvdp8Hz+oPqrD6edUCoGEV1GPWiOoumP6djOxwt
CwIeMSLY8AoMbpG4oAY0Cf2ieGms7KzOTMj1BmNZ5Mx3eb6kuzqbfU/N94PJrhv6x1HXx2NEmKNj
Gh9FCgCqL+NQTMsddzE+/8g9GROmYkcxmLLR9+Gvha0BFA0DBR4B+qf+dfFYLGbWc+E0aAdy9+eg
sgVXvO4pUhdmjMOxo/eM1y/FcaNh55p4PIz5ZYrGR3ZQLRPAUrtikVl44910Nm8bJgqRqd1Xlndr
GNNPIxUEreoE5CaaWHW01q4anpvZae80EnQZxnd7tbOI3hz02ylpyHM1+l95nrMaRlyPIBybUD8x
KstBLKz2BRuRHefUMIwvtuUGAu04qkLAmrWBY5hjUPimk3sBGz+2t9zviHk5dQLFdfo7Udq30WJf
h17rj00yPOgJAvUCjoLemFcpejd0rOROnZVvKEBNhBecvAPuuR1r/l89UMPTstQILbVh7wloDUx1
MEXpPPXQ0Ohm1Z3qEmc4FBEKvNGZIcQyMSRlBWLcaCtHb3F/ix5LCkPXJdBzm3XAd66LYlcwnbsb
mNLEieEelbYiejlq8G8x7x80zyd6NhQ2m2chsW86d5OFqj5qmV4RIvaScib20o0OYhT1qeNEm3rt
PClWFiZpdHTG8T1tSZlUEByNLa1xoiZgENMK+5/AIjSxkuhKbMtFuoK6mhKZbYqt04kmRlTLp9qO
H+iWM9YoGiTa+LEZzTvFzc295bmnqEvcsKqdj5yxKSQavkW4ZBfN6K+yHOSx9y5eGi8HZbiIzLqt
nUwcUrz1npGccnN4F8ong+L7zAQaMq2xQG2pPdl2Ryoazb1orXOfduQSmu5rqZRyV2baboBUcNRs
clqrka1MzrUOz6FAhxWYpZ4Fo2mmuJaFvKYLVgg8+E9OZT2XTWJjsmpWtlRkHpuJc7zFVy7zuTma
c+MbnbbsN7F2E3XmhZP5oGHDCYjPhAW3dONdZHErCGAawpXWR+o4oS3wfs+2goBOHLKu6D/0Tjln
i2SiIN1nVEBTyDSarZaNzcesioK1TD3v3cEqYQMVaphj9smnXD+OBq9hAtQLf2YUgVe/M5lu/D4F
ElBQlvCQHjPka+mpHIv22jOO00rR+b1Jzz0umKeLMrqNVJ4+g6okmGE44DEAtdOonZak+AAvWZ6U
DJcwEr2bIW0LZOh9sTfS6eigb77OGvOoQqScriPGuKRqbkg4iPZVZDFoGdyPyoA9oEnYrYskMHTM
DIvbH2DY7NaXhVtAjT3vlJrzefHU+dTipGIzySPbwm5b2uhSUZD5VdKkVHFog1MeD4ElS4dTtlsF
qyzX3cSw9lOiPqJx+zSnOLutPOPdxcx3YF0s91ODJpaHKsDN7gqqytx7TJjBYct23ySzcoMm8dAu
tXhrViJyUhLuqiyrL22xsClRHw6RPd9BM0aPQUJw7HgImc1QLjKDZMwWz82mgUmSc9QSgbO6Y0ct
PVQnhCJ6X39EDmHYKVcfz2QTpkX7+Uj2a7iYdXK0oxFHpJNRdDgQK0ykp/n8QoYkm0X1TNpuA29r
zB7NJscDVyT9am30/Ikt7dEbAa5JIwWbO7JAy0dvby/LE5kQOJrrTB4rhbtVyaNLVS6M5N06Psv6
l13Wno+eMz5bxXwtrdI6FGI8ldoynFXDbSGjl7dmP15RZRY3LeDTeyXm1i9657oYaChqnv/kNAEh
7js847KejloFWAeT1wfdxXLjjdpNnRRnuZjFscRT14EgCk1DPalD9ahG0r24ChJV9PwXePVlELRR
3V+sVEv2PG/ZQGZtfaek8Q27HbZ9KIUuto35HevTymWcmr1qwndQVd3ayyHmM2lQGK+xmk32wQvF
Htwg9Mjb4oz64XemCTf0CrZDZjW3F2Em9o54GmgTVqocIq3/2Y4pUDCN5N4hc48FrGFAT7WGesds
rh2pv3qJa7tUiyZsauVONJ2AD1WCpSBvfnRgFJa/VcRcS76ahJEUFN01b9FBTUDwdnAB/WmmziqF
8lq1zEPaZW0jJhdQXe0SnCv6XUk6uGXPpwmEXgF8kb20+l6mbI/hzg17Yx79KZ+swM7R1HbxdDAb
zyCmkGN4sKmWhsSPq/QKwiQNO7zHXpbGO3xScFrnowWKbB9p8c5hj03pQPnQ2Pt0QVmVlygeyME6
47BlJN4A1HOwvrZpzl65vRMLfUyJbQOZpfa7xzIGRfE39Sihury/ZEjxU5ryXNuZDHAmHQelozRg
qAmbfbxpuogeIXtFkIrO2Ct+pBpAkbrpaZL0pTuWSh9B9TPgT7Bd8s1GNUAOiPkD94I675BCYxqK
Ci3oOZ2AJAYMQjBaVOoUzDE3nihY47DHpTyN3B+Z2YDIsuaHqHLuqngidksZX6NGI8uxm1+8tjLD
KJ/dQJly1tuuK9ip2CdzVmBATDup4LzB1upoHnynOBiajoOgap7Y5s70ZYbi2X5b9SKsRhip6bLc
oUKrD3BOOKdHeXUY5UROMjwtWeEbNSPbpLFFYHfTT6fGNtHpFf1QYSInwozmahd1RqIo0CfSRF5I
tWZbMq/00k9T0dktUyU3Wtlg6kBqCVM6bsn8w85GQ6KV75UOmM41VyM+nlkZRRco+k8ImuWtknUl
feKn+WJSIwZjVcICHhX4LJW9V434JpJiDia1DbVDLuC4mYV46RNEmPD1ISg21J4tg8z1FUzoLgF/
ldBmGIT7BhavKWOp1vIFhKv5vq8XmvTJ/liZO/HgKmhsWXOPo/k7+i6G13FC8teOvIdeotS38N0V
gq1PGc31yVyYU9XOd2/AS6XlADjG6LVS5Y/Mom5a1tY/+U1SsgmLfgxLY3hYOp7sTgzEPxmLu9gs
PQAF7VnlyWpYGLnj1PB1O3+YbY7itOLGKqN909UflmK+N5ncW3V0SKcyNDpS03UCd5PEnUldnn+2
s/Gp9Ix2E35unvCQKyoUDxtDE20q0CuHWyiXgEZihRf1gzFL5rdd7fpJr7+6uH0XkJQ+euOHQUjL
l/F4N5TCOHkFbWiqDhFm7yqonFoJSgeIf+RVJ3dyDoZd3tcSgjZ0mgJegvGz0irBWhYlhw3xTDhy
3COgMTGGEEwmKaZ8ZumOm4FIL0E1e5G4m1TzIIkCz6CBHoeEgQS0nucYXkolLR4tHqt25XvjSILj
Z/lrsBAV5HV6k7hrF6G310iSXaG4R8NSb9uuGo69E8GNQbvDyuwA0+ZgtfGHY9bIjU35bVo80Azm
9L2OYjo5d7goS/WBNCNGTafR1OsI0hqeezkxWF2i/Yo9ynkj1rAkJvDKYqXi7VnlM1aGaOcgkNzV
CtORdMx8eLHkd85Vzf03dMHU4PBWcpxKilRDUy/ivZUxQ0lLEEN905KfW+hvU2PeWSJRQywU9zN6
pEFvPopkRj2Xlz0vY2DJYjdUsOzPNdCKdqYfXQP4y6IdVKu3AaL0WWiYVpCVLHWc7n5yvZ6yFUaO
4IDthAgT2moEUsOqkwMAZeevJdaCw2Ah8bGd+hOiRNMygJK5UDHoPxWFbnBjIhxHqwc3yVmzxtv8
4DBoUmKvxn81/Jo0TMAtNatvyeRdylgcar04Ra3rHO0+g9S2N6NlDJXImP2yoApYKvDlWGFZshbf
dS27IxUXCkhshgpzO3RU/Gd73uVszUMvHTV0ArZxLklSKaLIunQDMTAmOJBZHQgciLMSR146+Im5
ipKiIgvL/uwqD1VaDYBw4Hbga+rrvUh4MUs2PU3S/tGovRZaogQqqSu+mrWomuPANLLLUMS/jBRW
bZEy5lgc+Nc0x732qaPu22MDaXfO6BWh1/KwrNzmMrTlK3RVWNDOfGGU9EiG93oozTvkVSNuclQn
OensXLDacKgwxzdxaoXb/6G3JQgbfFR6DL1MVenCbdvvLWzPgCXCZGzwbGlgAvSJG6iK7Be3Z8Iy
8Myn2m6rM0X/DTyL+cQG5hEjYv+S9Sv3p+zqMMec37MveTa0cNHF4httTYBj2V9Sr+H5q9Jt9mDh
d7hR7+yOvDmUk++NaRGi0bw6Uv6Ui37bJmCOwPtkWFr6DNdAZlQDxo9bKgpOEHuYwoIZWlewlWTl
SK9ivifSkuFYiFvXREZjRUillhLOhqL/iBbu/8wZg5Zf8TPte1u/y7o8DbHIiHCZAsKHI5LaY0Zh
mbUc8jy+j/rZubWmnND1hPAAzaDaqJ/jjBmRXcf3wEUUigKR8y6HHWTI/ZDhfMzaApatTsStvevs
XL4C3Qd+CAK01BjGuEkyXRNzwSaHxgQOMLm0y5AeZhdzwQRRbeDXw6qdg07G0dHWbluX55grVrS2
Xhl7LBlvHLSBFFZ8g5vxngyn5DL28MemAkXMvEyfU6pcZnwBp1xO+4ydZagPnG1tBE+U4c2uXtAv
LxgYY66L+2l2ULCV7W6Z0mgnRfVk9yjrWH0lCM+AvS7qT1nD9iN9NNk7NdaVCBwOPuwkMG3mMyaV
1txxlustOSZLbR/qrMoRZ5ww2SlIXgEqaAnT62b1lWQAcpUK+E5nzYExtyN+w3Q6gD8MOn1uYB9l
b72GdQ+0iVBB9OnTm+GWSeDEo+qL3qB3M8tLJ6FO1FR1tmVAjLLsDl4cjdUg7gkW5GDlN+ZP5gEB
fGTvMO4y+26+Dpb7Zi6QIPp0XA4S2N6utxlr8hy1k0QEjVqOvm22b0I2+U2hQ5mwRHVwmuLqTba8
0O0+VCaL3W4p3osaECnYxNdx6H4j6eu0kqdMltxETlfcKl50M+IzsDJ5ZQYPowyl5I6n/UeJiz7Q
egoxke/RrOVhVrdvvRw+W3NiwN7JW8HUZ995zbtVdikjbUrcnDQlbI2tDyGFyR9cM4pz6dvd6AWL
jEpYarzvqCp8VtCo0Bgo+DaBLU3HtyXm6XPE4HivS/XEuXXmIYGNyBwhw+Cr8pCYJwrZHaPGeMvJ
gdmXqPsg3+2RwjbBkE48nJfqnvn2k9ZPPMYqdDnSUnTfAeQGC3VicpaVZ2fOhxe6kWNsuNAA9Bi9
jCPwSKU+WSGPPYJKwF/ik0sE017bLGBtMKvbzGsSGhZWIOnOVfGFKIYKTU7afsfj7QhXmeEPI7Kg
KrKUHrMug35KUj/1tPsiSmdmWfzblJjvqlICLKseZO+AMUl7xW+l8muxi/vc4WEZa0w+XFax8Zjv
J726cQc6Fae00KQWz3BgoK7oIgtn61LWbXSbYb7KyiwLiidWpwzYEfGsD0djSF91e+9Jhn9q3ilw
M1BPSyfuiPdBP5OM6dFcdBx5jBh2apkAkJqzm3j4cGpXBkU67RMdGdvM1kF1DAVoCRrl/EHibfCV
evrQe8o2oDd4UHr1OBnJnuwJZTdNxHOl3Jd5bGdnKRiZp5V1tFuiy9bLg44lr+46D8ZrV+Q3Kuyi
G9HPGsyussGWNPuR4mFfYj5YNgNVCrIKhnDo0OJeVgelBLK9SG2vpd1NZRjDAaPgXapFzxZnlF8o
XLpm/NNIkOEyAZS7AbnWwVGyZyRTq7yJkkGdxGMXZRwrY1H5aGVr7CaKd1RsCCG56yLW7cxzkqro
vNqYW5+BUleAM6iTEklvAuWwE7pfWyvCbzkVA1Rd0S76yaCxt7X5vWqHca+nAuuyHBm2j1fqgR6M
DjPYvpwJntGiRz7hBju27viKcG54AmhhqZWPY41Eky7sPdbTYu+KEYfeFHSRop0dCyTVCLnDvuOB
R43Y2BcUaS7qV087cHLjX3SzN5xPoT4aedjp6c/MHHFiS6h86mLckTgDv9ztuEIHhuoas9cMizOz
mDaDlbGQesBcAipvJku/M6blQc8Mgs26I8kdTrdil2u0ZNIb33U7fsOqiqu3edM8bMGsxNA1tvy0
Xj3Msf0GrpqtVYXueHZAs6XUoTbmy5ZaHu6Ms0tNtofI6z2/6oANtZ7wS51CoO6MxdeTPgXh6D1a
unPMMtYmmsIPL1BsyBDjtHW5B+REtwIwSENwJvBLu3RpBSTRAITwY/JDNWOmMks6MAeP1wwbr9mp
yDtVnrg1KeFj4YQD2u7dCEfQLXKYCyKpjmwv9+VSvJjoOBmfDftKz940eKKX05BZ5H0jcInzvgjs
pXH27lWrVGzmTJeWliUlQWmPnaLgiCyi0AY9GiyreGqA/oquZOYxlx6wlPJV6cZr3t2BS0HTVAEJ
n9+GMouYramId3XnEQQQYgM+W589QBDlwrvvmOar+bPXscJSx6y/aLGZ76N6NnwUEu8qnoEIof05
1Vg9kevGH141SOnV5sWdumdt1m2/rkvmYhVMfzUCbqP8G3Vnsty81V7rWzmVOVzY2MAGMMiEBFuR
aqheE5RESej7Hlefh59zTmw5sSuTVM7g/wd2WRJJcDfrXetZlrFhIYEBNsjruUcV5CYejqup05cS
ecaDtcgdicsGOhWssvq5pBRzkWc7hyPavuSEPoIr0QnerAeexUFl73FknitV5cjufN1CW705pWiw
Z2COpNt+2Vc8KnXJfKpVufQGUtLckZLC6zW3W8UMkji4l/d2ONKmFAy36PMHm1y3EJwlLfBLhe+j
g4ZWuKmxUVKK9waR75gUHzPNUVWfr7Pafg6z9lrHxrwxzORtDuU3r5yKmNG4D3Lufr7sTxNDzW0f
uN9pPV4ZPpJVbr9I5pe+X+PG7g6uROFLuuGUT/FBExM7bbe0UrIAiSI85Ic2WZSBi7CLbTxo5LOO
a9606nJZXLari26bk+xb5HYF3tEcQf1XOjyc0LgOxUS4uBOM2qn+24hGtxeCZHqkkXaIkoD7Vh2u
tCECwOCu4yI3rlQtoAsJz8lwfeeOoOtIwrNV2ng0S2YVZeOSddT95wbX7HLW5XNEStQsdU4ec3yT
kvNYaHSXXvMDFuVYtlcY6m4Jb0PfwoAq4U+io5nP5I6hKNA6tkwq/DVEUc/t3OyHKfW9Zuy+01ar
EQA4lLh28qjblbHL/fs80qgWs74yyy32phE9Y3vOoKQLcoCDgIowMdca2Pg4ptVsQVrl38g2SbwK
EzzdMeZLD891pUSDdsui0bufGPV3Q87zmk7WuW5r91Le9gLpz/Ti/ELwD7GidVYMgk3qd4FedcRS
qV9KfPJ9cQ02Y1bVe1z4iAfpw2WDQxSnGCmC0bxhUfCqRWe3r7kJxsbukDxjA79hONzLOpo2CTnb
0rYPSHI4HMpozwJzbnJqiMKapKFy0P8zUB2KwgQjh5avmRzQxfBUp5pCcFI3ZZjfEf54NhVH79Ko
ho1ZxPGya4x9GvichEzt6DBHqcnI6i2cqhp8j8Ll5IQ+Ap2P+lXP1v04igw2GCGuIuHQJKJhZzTZ
U96hLSSu8Zyk6Tf09Kty7p6irIC0G1K7g12aVzsdGw5ZOI1XdYi1wNA5Y4xQIpAMPvU80VHwd/HU
nXPc1F71adGltLRqbpqqNq5FlV3FWllsozk7l3Z7aF3iKZMd6Bgpsdr1E7eoCCs9T3lTrLpWX7Ps
dbte829yx3kKOVZZnfZS++68SnGpLK2mPedZ9CItgs6wwhAkiq1OSGuh7xSlprArOlz4XKuX7Vh6
0o5ubAo8Fkiq+xo2Q+EUcMUTbS+aad2WGfhPx8ZwyAXCHVJv7IfQ8wvoeDie9YxWrKZCqPGqUBP8
QGgCAnmpi3ZBO4vlaBqUFuX2N4EHGtpniokxvN+Wo+kNWUmGNLV59BhjMGWGhhl7lPnxDQShx89N
d2PonO1O7UeL6dzgQk1OuOmvpM4svoNXdSUwkybcobDd0dM4WfqV7Qe7KSCNQMkJHM3BXtYjpwsK
Oq5axZVAaUzNhRZ/DrZmwfYB51Kl7cvIs7M2TN5n081KvDAl9GR9fk9KGrLyME8ZIXPdU0qzCUQ1
jBPry4nToY6hhoBLupvVdd1XZG6ahIs71aTz1rDOpWXRYx0YySpDkVopKzA3Wpc8N1LHAhuFOfhV
4Kh5z77D4rMyuEuvzRxcfJTHXpT6UN6oYFvQSLdxNKouZSkMrjQcYdOP+lJYR00WeibTYNRjg6GD
VVJaib+HTsalycrE65ezl6jkPh8dEgwDCTKEBrb1HN6e4fivUHLt8nlqkYHclkPYyLsvptY4jIE8
0TUP5hd6wyLXATkHl+U5YANfUbfllbFDGVBueiN+AoaEnMmgg3u+qixk0Zu2oSXcb/RVTZerB5iE
FEUSupSzsibFM+YWAWeR0QwPJazyBSBDB7cTfBUiQcHCtP17xciyLOzcQw58zrQcKWhEYahPg0n+
MgnDC7mg/bbL6iZXrY2yNXdIivM2rjOiSnYckKnf5EYwL3FVTMtM5DvBnHqvNHEtRuMpqgc4TZm/
nrT+zCe7MV1NZ2Z9ed8Cr+67dz9FmQBZBa6oT0wT6C7I5SZ+q4S4zqfeWFK5pJM+Gkl4sF1mw75g
gtZi9Vm5nfnCaIdErUOEuhP3g/+A0pYsJ/dTGDuSiKEG80dq93zQ20Qrn8Cyfs69vTK6CyiR26RR
MXavcG0usH+ROoyfQ4tHz8Soj5ZhcDgC9TWO8tBgi4UXg/xYzA7APYgXlQTiq3fJbW7JI6UTnD8L
m8dPfeoNg83Czb8YC/rHKiGAeLlOdRV3FPMRKjBxQBuHE19C7umrYYgQ7/Qw9wwcU+BUqfsspIkd
TXxqrI3YMfLnYk5XucmEYR5x7WQO81iLS3A4f/ZB61lZhkFO8KfXs36Iq5YRunxsfWqKGg2+udN8
VazCpBNtrpxRVSyDTruDWvodz2qTJrazz30q0fr2gZuU1YABtHAHqLhctoxrtKa4tnWkTWOw5cMA
+atVELJ945BVWYbu17yTaKTixgmWqjezq5JAzpipeJ32Ns1e5TrEOK3xyuC4UJrumsLwTCIkS9NC
UnVHTraFnH4vIV2EbhN4M+7fDfO4sE/Ltc3sCvSP+5aI4DOW9tOAqUq4xbOFlSdQn+QBM6838M0Z
2j4uUzAMRflI2uiMUWS8gjPrrlxpnjVp3mMXJBUMQTmac4jrlr0zI5PDz6WHmYeO5YQ1xjKeLBNo
cltC/g1DgzZ2JmumkNl94o6f6KkQT0x5TC2iT+ykn1NhaqsZKRqnTk+krh/3cZCRggy6j1FDFUdq
PtaXD4jFL7zEStON040GzaJpujEKTGHgkTg8sQjVTuWsdEhHW9CH66HsTx0txUT3ELLJtnpFntVL
p1fufiRmYcyo+JgfOT5hNWS8tWkutgzduCz3RJbDhu93kc7WQgTNzik0bVEO84OkVSeohx2cUJyA
tgLeE/eXlRBJUZjt5/BqNbg3phAGhSZ8e9PxVC3IftJkzTnjehrBgwZEleFCltlCWAVLVFqSTmfN
H9huhS44MsYT5B1M5gzg20d3CEdONMmwcJJmxJ1pLf0s17w0ikPaxBOCi5CVgCmcjNjUF6EKBKae
zqDxzaZtgieOgdYN2fGrtGSW5hr8qmwgydNyCfNxxC/mY1r1L6PBuCTHDbbAxEEvQEedX1/BV60z
VsUSihs9b2fLxEiY5PNNls4mF/ahvXDzdfpGX/UeA4g+NxvCfdG6JEytd3m8bDlwINq6XgbM+qB0
3hCDn+txs1YAiBy0rGW6piYpUuG2VOVZ2S43kxYcdqxwTrU2y6vbmNeMLtdhQR5BL3COZD6QqTDD
wWSP1TGJ50e7LnZVrHh3mvu+j69jTgJqHKIDLhQvczu1iwKOL9LiwmTW4SfGnOfMNq6HCBxT4QON
0o2UFAqWjEzHMum4Pg0zgD1yV+yIHdMTDbjZu/R88X3cj9GzCKGAVTlqgB108EFpGSj6jAzU0HBH
sq+ivn70B1A7dbhNbMS4DH5lyH61HgmhUcEDCVRj7s+TTbi8cCk7qNyPdBqO0YhKWBEYRLp/tPrw
wlX3I9CjxQsdK4wlA2tHcdrKyBGMTTsC7zuM9E1axY4pjhIX7hUf0F0LhaySD+X07BOswQCBdwCd
VYw43ay2ovcFMmMehochevUdu9yVE2oElrJYc09UpwbgY0iq8tzFHPZ2QYF0SrgIeXUiGtlq86rv
iAtEfrTCPpitQsPOwSgdoyC8LXV1CWIaIGgvB4fR7K5in+lJVXKftsdkhYs2gI8d5XtHVFQt0dwn
O5Lj+DBWpXnxmnSAPGiJwKXLCcvHvQtkAqchU90kwBHMEPiyU7b7SuscFLIAeEhuc42EwgY8+AuI
+IkrA2f6ptkBoloQ5z+lM+Y7DEiXVHoOujTftUNxl7mPCHkXnKzOAIbtQ/Mt4walkMPcWFRLHHtf
tRGe6wHnLLaIhRpQmJO2Iz0rEdab+DPQmDjbFuMh/A6LgX+M3jl0jIaMt0kMXBnMZ1NPvtN0BIt5
4eN2Xb0MDSwMiSuCPX7Y+1lSxcxYPbZIjhJZx+sMUQgRlwtZoQMUzsxsC7qde0JG6HGgSqbIBl5X
rJEc1Bhh1mqjIsnjBt1JH4D1Tcpi/j3M+7JV9lJE2D7qOcX6G8FEL/Odkbj9QZ9Sqr4eBp0+HWl3
84nD73xyoWqGNahzZiYx9repo0SIzyRE9wggkK0NaziOnfSXKk75AdqlsZas5RK1FnB8w/Wy6/pd
5JQfWe3zLcHKN8DSw2cNPa8dsXPXeCYDrYCl2BWbUaN3JXpxu+Zgi9Lhth4+DyXe1CZLX4Wqr5gx
PqUm3pI8mT5syLEt1P1gbo8125vEFTsB68clv/P9jsNS95baTBp9n9h4YrsgQkfuJpFyH9s4uOtz
crpZg/rSpeqz48gPBjBkju28VUOP8zArGekhYF5ADCUR/z3sGq8ztVMSxWuKXw5mYsOnEsDqyNwE
GejSrB2OLJUjF6gdFm782MxoWFCbcIub0XPjKFvFGrfBKLYQCObiQ7Oy5dRgaK5M58G2gtNsRtRV
j8Ce2eVfRip0D7nmrqmib3dQsS4b0WXkUWO5tT7bQZtWPmlsj5SKvgk149mteFlkosAh+FyWo+bW
6AyADuE0UETCrTk1sE51zdnohqPCb4QpD+NBYth7I2pI/Ol0HyQcV7kX5J4USOJBehzSFEmis8EE
O1yHqiF41orLiInRzRCar2PDl1azdTYopbwE8t++nYtvP5b+1qfIbxGXmlzNzDqXUon0KrZo/+qn
zitblix8Yhtkoz3f+DujYmhcZaw7FdO1sNRQGR2LVpvYZpU2QKiZpMiQUrndmqn95Zg+lBtHgdpt
+L9qpGpT1eFzO5iUBuo3nS4p+DPaLzON3vxotAGAmXvf6OHS4hMJlYllllsO8j2qldns3d2QRfNV
gG3XAxes/PHWDXkakxzFbnLJAOg2PQCANmAc4KBEaU0otVRYdCnTvQtAXBA3yDLIC5GzmWymata8
7EuQZyrDMwB9G6K3rx8tH2NYh5zBqCUNGMLX4cZNxvA5/dX1dYEHN7+GqfSCWBFXWjg8CQUT9n02
sEOXZXKaaFykp4ketCII1wQS0KD6fWR1mLlw6zsmYAizvGipq2kEBK+bp7apd5PE6etIg+iCr8O5
1rJqO2nhG+qJl9XaISjcfRzDqxCx4GxBIIAZbLCz+qFYggII++PYtO9BFJ004Di7DFf0fJmdFGE9
glCxQaiEnFjRq9EypmTH2ey+LLJ2G9T3AGqomwNRFpoXAzQT+inhrhqMhAwNxY1lhLVYlNG10vyQ
vqbwTKCc0dcGAHHmITetUsgukAXiVeWEiIzpO+FSRKKeqxRlA6QklSdy4gbSaIxrY1RrH8DaHh8Z
fVhMoAtARdlsn5ou2YyGC/0agqTdxrPn9Ml35HKWzwWrlHux+BjGQzXPtBMGmzpYttqTL3A++IYP
rLkA+eNHTF1SNqWp4iNhWl1vipRStDBirqYbN5n4BYcnYWmUHScMGq7xztOFaFc8pRVexB5Y/hys
ZkjZXlnaqOeJcUxcBLlofjIkpSsZ0oWDXVCobtVw7IZjbx9s2mqu08J84XTGGsUhcM9pabgLE0zy
pT9uGTv2i86h2ow78wqT9GdTpgLCSHIVzBzCw+gRxyQEDtvi4gv8VsdCykWJUnRWxn0I0qk36AIq
MxRlnpdvPWBhcCp5inGjcDv+DAe2HpljkYEXz+W/KM/UE7ClgWDzZl8dwll0lHOhWE/sDH4Xdd6s
Xfxrosf0SSdxKz+1XO5qyjmHhKiJ0eabguaNyADmZvfaaxtzVu7mnasxomsuMglZpW1j5DN1Qind
KDHVcSoUHp2HzaEdtZVh4EECuzYuC32jRGIyYIlomeWYHrTWy5BGNLO632PRWEcDj6te4+VIIOxt
Slopw6cuC/cV+24wXgig2vyhbPoJVPhZXuT1rEtR25ei9yEHVM0T+Q5U0mINVumtdJxs/yt79j+W
0ftfGL8Tiozlf52/O75TJ9VGXUPmLm8jqow+//Vffv03v0fwlPzN0qWugEMopQtLEXH7PYJnqd8s
x1KuLWxTtw1DQZbIcbeG//ovmtB/k9IWumspy5amo/4jg0fj4m+WYZmWS6rWsnTbEf+dEN6vCuH/
SIw6huFSpywAkhIHFIKeoD9H8IqhkkC7mPKKoXqK2uFW2vbJlJzgx6ZZB3Nkr6YKzTEvXfxLJIJk
Xt2pqko3RY3Mitvq2+UI10lMLsaH7bR0H4pkIcJw1fqk8/LZ5PHGVAG75ybw38XEWDsbj6qN9lPN
OcAOljyIJ8aR+BZGQ8evF77HIfZ0FVYe9boXtr+Pg0Vh0Ip6x+taM6FMKlmNjdoSNFUrWSVq0VEU
5PuyAgXi/0OIWV7ehJ9vktK5KeiuTtu5/iPEnGqFNcZhPC1HnJQCx5ZG8KMXDPKq4YbWD3bl+KHQ
O6+zOnj5wVUn1LVAsCBRK3Y1F3jO6sfJIkhlOf4R/82uYZsbsuo+mkcFJq/kWIgGC+j2nm53FlW+
sFGEoOvb0Gsiten86NqZk3OWRqg3zT/hDS5Jyz++QlxXJkXosB+kQebT/YE58a1orKTJNCjwLz1L
RAr5JPRIeSm6ttQTL63xK7T+h8zbzSVWOYznP3xv/j3e+8c2+R+gB4e0Mg+7acPNcIWy9Mv37o+p
apJG9AoG2ICLcLwNXbhFNAhbpXr/InAHHZPRLDfhDDS04TTHv//lxgVu8eP186J1UC+8fOnYP15/
LiqjiCT1O7FPSQpkdj066vObkeK95XigpscMWTDMK88dHaT2ejlr3JP1et2k6zkLHzJcu45F+7ZN
kAUSIIzTtTWcbCyHhYSWJYp73aZaj+QgbQRF+PvKS7Q5+Cr+k3dP/jn5/fu755LjVXyZ8Sn+jNIG
k4obvQFUrjfnWgTMXKYBbkMEw7/nOJfQO2QZGNugf3IXXnCedsq1jwaPhuJQFziicHFQuOQYkdjm
ItgH58JyqAFaD9qw75r5trD5YsdioFbH50Ri3GNoecL28g/fNvGXl2IjppmmxYfBl81wfixJuc+x
ZIL+7Zm5Ohq29pi33UGLrOc2ALIgyUp2iGA2NdTK3P79cyD+8j2wpYSD4tLY6JqOtH48B8ZMuIfs
V+e5acL+rsvXkPETZSuYzfJ07Wa7IF0f7HDYYLagrBjv6PLv/wTT/MuzyN9g8ieQrzZtRWb1z1+E
OeQizYrGahKRhYz7/JtFmgY5dXaTNeC8VyJSr1rXY3QY1C33JwKTeoRjUENh/WXl9o2WqSaRalQ7
g1hGuOq0A36YdWdhH6yJPyxLqkPqOWexVudZ+pFHt+5HIAgPJTW6Av3QhMKaDPvN1mKssQzxcwIk
54keQtppwEuKploP41sM01h3jplx+cm6OpsuevJEWaVmzNgn0+4UALmbCs6PhFoBCK4BMNP101kr
TNmvrX3U6K/ARP4cDMmDwPJRNiQ0CuO1ncwtc8Gt3pgfrJzhfN32DiI8zkPVHBCVbyj/OUW9e9Yd
89lp1Tl2o4fAivdUtziNfB79HmGAkuumq7aMGhF1/HcKXL6bcoY3qPPAQ9a7bbWNoieKoPFTxQ8u
6xENKZHAVpqDNLpTZch3blDkO7tVTVF7aIg1JXCbhu4jTBAhW1KuAGaKpcsEOChdTK5TwXlbe6+S
mVKA9GEQfJJm3Z56K8cbRrcCKP9FZjn3VflJDYKHLgZcNnnIMlB5uvsYYlalkneV1Nax163zWKjb
y/+a2HgdyUsHgXxNLwlLvq/5xR8eyGdER1i0AW9cUH308ykmP7ZQSYQb5PJuMiWS2svQZ1wDMQYX
9BcsLD36duaI9LA5rQaZXNeO/Rh31nNzsbihgCWolGDK+W/SPvvM2wfKdE9kWn+lYdm0g4wORrkt
JIqF3nEtskpqEIR47exVV5qUm43TriqdTaDIU4Z4Ns0s+O5BcMNCQZnM9Ffm6a9WktEKaNJ7hIJ/
nVN6BH4VJzU2LUwR71OhfzUF5Ca6rxF3+pPNaVw13GWjkF/66zVa4JhrqV05pbGxFFn4MCfwrTk7
00keytF6HgYWWnXNA//sq3jXlPpaJWKP+xLEYMs70nbWOQa0k2S4RSscoemEpKj5fNcNREiNTDwr
+7czitdZYawLLEyPcmC+PaCYLJURfjskDAuMz15WUKdg1veRwc/qZ2TpHKtJwag6mdpDMsTPQbC1
urJbVcBeJnQ7aDvc5HwmQBqtIEsrwHpbjMUhYCzokOsi8HJArd+aGV/EQTBCaO2SK4n+/kucDWec
0zep7lNjTlsbnQS8eLB9mqKcFWXlwdHPyJLWIhxGQhUSO7ALWN4sjXen46/nsrUf6s5f0M3ANERu
MOlWjKpLf2PoFN8GI/RtMDaTQ4dOEV61uoY9JXAfh6CPKB/e8i2+S0p1Hk36+SIGBeRqNwOoPeW0
R8ooca75YCZhFy0Cm8GM6VKMk8zc9JgLSCKSy4yoOAWOSrTUlSH9a5X57teE89pYv+7lq6Xsx8YY
vzCRbqiKpzLDZKRSo2zIV9w6xFH9EV9zYlwX/gYW+Jk9oqYl3n6sB8fLUYcC8D9+HN+17yAiSH1Y
9uPYmO+UN2/mXqe11QS/yhcttIEbmlfhyHM/k+zO63M7qlM182Yh6Ls0nKS1eS7DgOQg4kUa2dSD
DbQU+l174u+8N01SriSajwRVrxUm+UBXtyGy0OjQGeYYDMhBprNmx2pVDUg5BQALP2T11etTWcsV
lPeD6tj3NHM1gZpRtXasUI2L0f8WgUYq4NLGCesXtSB+kyLwqADmq1BqOxIbR+mE1iJNQ6rloFQU
vrXKCRVTnsUM973HNjCk80HlztJqrf3ILYPTu3l2KadY5GlVweHOPkh9zJwIkCCGCBGhLNkSLltP
lpmvwYWc3KTVZ5udrPZ1QMPkJ94QYx6IUhDtmDXrWXfcYyEeqDY8oLPfMJx5HCPepLg1ngn5XE2Y
wvvRPUG/5xFA1ls0NY0N1jCtzF5ILyCkuqgKnwEwew4Dh0eQk1Aqre7exFWby1ADn4jJFzOPR18d
M/c46T177g/jTNyCOddTZLv3ZpneFoBTYTne+kZ+IxIc0dbGsrv7v9+7f5CBOIXZ8nKMhGuC6UqC
Ufnz1u1WQ+dmKW5C8PcPOAwihCWTzddY57R0Gb06zoG6jS9OVne8AbdwLR21S8z4AUv3KbTl+9//
QcZfz1JSXchplzsmHhPx4zxDO3NUZn7bep1vvGbdhBtYbm2Xo901iAJc0T51B5fVcW7MV6dk6m1A
hncIMfl+To/nzOeZTPmNLpAweiUWTYqMkVUsjH//l+KH+XkE5wbKBcQRplCOodzL0ewPVCXy8piu
wDV4+BIIPFZPqehXhgSGYfJ3Rw6pNHpICU1usym777TpaCfMSjNEq6Z8Fl3OE+hwQouvzRoLRhvJ
lYXPvghiLH7hypY96277ZBGaNwP9GBb13hjmVQ0IZSBm44IBqJwMq3f7rejE68f6NA3Be6DGR0M+
mGGD5bQLDzYZFX3A79s31uscs6tBZOvlFw5DkiyvXT5YeEkwJsvxumP0JEoXw/q+1T6mmsSAfxdo
zk0NO5g948onyBFy1/bp2nLJ90PBILw0flN1tA6wli8SpV6p0iN2x7SqvZh8LxDGMbjvw+5Mlfha
d8GiONGub6EjXw5t07rnOwAjcKfFZBGaPoSxLa6owntI62rrtuV7yY1GJOrGxN9stu5jk4K6Hh38
LmfXT+8MpR0qER7K4VE35Y0qU/YTiJEtxSXR2i3zzyjJ70hlnky0tM40qZBFLsPULOdH1uStr73T
sMawdlxXhQ5cEj7soHbZjqOsDjI99OODsrSjLqdvrFjw6qUkLL5UoBrIQKBw1tZDULP5Y5UAvNKM
1/Eg7mTFSLLm80cyiZDQg6Nkp72MD7o22ec1tebZhPeAarHk0whKAP1MgGZ3IoSTdB90++6rdt70
RXuLl8vTQYVrFM2OVUwuob1uBus1mXETZxwXWKVERUpmwH1JGXgPCGWIfj/p/4+pZX/iXv1/RLRC
sfobRW39Xhdf/2fXpO/5Z/NHVe3yn/0uqmnqN8NCh3LBVAlL6iQ7/6+qptm/KZcbsIvi5jB5ZyH+
f7KaMn6TbM1AJHVX2lCy/h1rpQRqG8F4pZDBTFhUzn9HUfvL9ZUEr2tIE+uDwe83fl7fGExxmpEx
V6advynXFAGvwT9uAq/7hyXzL6rUj1/0Y7OxcgFRyOAXmf3JjM6IKv/wC8Q//YbLTfUPS3IuCaVX
it9QfQ8r4ZXratlvzU9rJTfNzrhC7rC9P3zW/4mO8Zcd9M/v3l+kNmFLR5NEtZa1N6yMFXWijLk8
54GsvUemg8PDKlgb13//W3/euH/+0h+MUSaERcWVG5/pvt4l+/ZqWJtreEe7v/81yvi5x6EsQFi1
DF1Ii13uJxrWHeiExjYlOG7j55InfMebLNuU9j6ycTZYPWOQcqU3Yh2hIdXmZ9SPu65/z3R7lRkO
u9oYLhsTMQKaf+pCqyrei+pcUWXsN9nSyShoMPDZh+TzG7WcpzM2hecROxAiticoHAAjKcOnGoEI
fmc0koWp550/0wwXxzg3wxewBfyrZkO29W6MO2ACybIM5F71EWuijw1CjNuQHSQ1d814NciGvItz
bWnOupncXVnf6cL85C8ASSG6lT/vtPmM74vfvtBzQVKYJHRRnAc7IOMpd0lNMt5nKovqoORL1Jxn
jZvRPi+PEiUBtNC61B9oqZ/aD727DWGRlYy9Dfcog51NBMbvcCQHKy1pjj4M8zhviLW81O2XuBAX
ohs5ttsJFETfgjQjRaMwBeEuxc9E0hh3tkAzOZgUCEz3NPeikOJzqp517a7Wz1F0O8LVTAk2ugyt
bToxwpwSkPB+VvIiEDZ4Yi0QTnduukET2Lf9i+9C2HC/Ee85tFf3rRtto2pt2tf4T+eS6Xqza3SO
VvpXh0c1BaDYB7dheifyp0aAswa2EmAOtLgAN2a+iVz4ENU9IvsgtLXvf5H2mfk7mip+U6VzsIBO
TCJgNFntsfYQWIs4deSOXM8Tl1EoKw5Go0ZBJMFslGv7gZwNiO4ZrArjx6HiT2oB83fSwVPJNSYh
LD9zcGA261sXH27LELudadoI1yk9ahkNJhCYXoR+p8ltbTyFTMDK3qF04XsgNGepo2bsIveaVRrz
DEkiKhyOCb7nbJc7O020QOfmXYfdKeXaJMKbIn1rs4PdDvu0fA+agXKkkhefxqM3W/JJNF/UNK7E
lOAqMGDNmZyExD5VJVr7G9XIS0w96xk3Z011iNvi1hvic6K/KeacREeupL4v6efK89sSG4BLGd2x
TjCOHmv6e3KCyz22XKM+1fR6ifwY4UOYx2QdIzcsAoJ/kNy4bIXuayrIzuFuz4YrOCtV/Ya24EHS
fsEtuRZ5sR0Vzpfc4veO07wK+puAuS6mB7xjzs4uwSElZDGyXd0zj+1wPvUUyE8zrvGLYTZcSdIr
BWePzD8pMAPM0IVvrEuBW6a+yfob0OigsNaJGPYTjsBhxrHevPsxHmY9PfjDswTrQJfZEsg/ZuLv
TtOv9RI/oiVeET1u+qm+mjm7O/JsB+sc39BkXKJ3PBz2VWXXXppuW0mo8YV6PpA+9bogkuHyWb8O
8knqFMw9zXjxSismrU6b8ZnxPUE3ru2CEiJlYsBx36uIOetoLA19j0sCgsMV/JiFQiuKkSUK59iD
YyvhXyUE5fTic4rvcub+1p1NZldndWvrs8mDHAoqxRPGRTE1gNnaAXShcBCTN/X1D4dztsRc2hbf
dC3t6mKFr4M+s4MxQcL3INGYtHlWNkg6eUOphmxaqFjcmeVHT0SJ0vmPqvW3DS7ChHBtT/lW3pZe
a7414mm8PMcQKjqHVYzntSMBsUn6T9yVQMs+dZ27P+IhObJ0AlgvybeI2yDD0Q+IEVuHF41fnVlS
q4j398LzMO39xSxvMIXOic+o4ehW2xnw1pTG67a4VyEVXPFFMzIWkbtOagk57k2nsLzLIz555eka
8bgeghPjppLlMAjvreCLJt8dpX07yCFr8ZCiAlNN3rgEYfUvVILUeKqq+0COpybxd4UznuL4umxf
ku7TGaNjND3NQwnhBJkDXIlFaExSwxNgwhzJllXJhptFGz40LVExrHeW/hUW7w5WHp+JnuIUnhLW
gtaC5eYl0q6dcgM6vO62cryqmaXPvNHC3JbFY+FincRbnFuPQyfAOvhLswqZpqX7glGfRdtBlDlr
/BiLqn/M5bPS7X3ZPHTEW+B4OenuQgYuw+7YlPZTqhGdKfx4R2lkuQ2jW1c8ifQ+7/1lDr0iy7qN
k2Ktns96Q97PesyLB0zSzq7NPy6p1eg0Vo8J5mzpkL5QhxEQfa9eenlbt6R6d1oUXk+1uvNxOMvi
ah4rnH4fIR4HGrqLR/4RxCoQ3KB2Qrz8xU09E+9Qd8N4FVnHLFs3xOGNERmlpEWtXifVxqlf6nEL
ORjszbzoYA5BJanSBzM+pnKfsS9aMLjdaK/HR9TqBIlG4LXIo+qt+WgF4fqVBq7DLWnoo11PrQCK
0/hNp0D1Erk7fTykuPhiQQQSJkslvbg7VrKHCNd8YHLn6pqvUjtbZooIZ7aZh2+eDeUSGEMfDCTC
UwTMspjmK6y+txQ9eG4EyQYbbe5EFG2gtjVi5+BuHBGUQGcvjSLZNM2tySbW08SlOZ4R2scAxfvv
T01/nb46HKPtf+PsPJbcxqJs+0WIgDdTEiDoyWT6nCDSwnuPr38LGryWKEUxujWpqElewl1zzt5r
o5nSDAIzZO2qH5IGej8BHxGZ2tcwH3Ya7xzRMvQUMNiPTkDjOBj6bSxoG6plxF5ZDvVaO9SZhdXe
Lrz7PoUrEX7Qe1C8o8+0PawEkHE4sbQ0tq18ZbK8Ut1XDHS+jbE1iV8bZEczTk1Kksl/X88/dtUW
bUbY0XOPn4by1W6TonY6ZiNGfGGt3pGvtYwdSqAaL9PSBH25EBehLV9uDMqJ6I8GJztPBkWDQAGd
Nqt4tZX3ZHCKDZa+pepqwACdaW05rEX6wl/GdmhHNy7yr8LTr/GwV9FOo6pj/OKC/3Z0oJAX533s
g+XfgHx/9LfBMrKLj2xnHUbbXCHe4yojt3mFVXi+eYr4q5k8D48vwFAVBQUFZ8U/Ty66lyd6WPaQ
1HDW9rz3JW9CiE7GTNlIQeSQpgIX5n2VAwpEgiyQHyRZnTO1z7SC78TykvcPpfpAFWlXRcBp5Wc4
+vd+N9CnwPqL/0gaDygezz3Ej2b6NA1UdOjjhs5VxAdZudMIq9CfGwhPtG3ovf0URvFkAshbWL51
h6Lg1I9w2LOXukpcMf7UUCJJCCsF/oD6Bjt4QSTflENUik+Fzv6sXMvIZyPe0nBm7UZbyQSx2zxC
P8T0LdhgiwHlspGZCNqpK5ol6JvHDI+vTNUY6sJ4NjKqaMNDjjwZAw+xrYBZNOpolbWAmW9L8a6j
/lY2sA5kZe2lTMzjMSOaLxPPAek5kfFkWON97O/16iLh75TaN4FfGeSOOb1WmuxIDTYQRLZdDoDq
WQye6+qrE3q8eUy2xVc13uh7/31yo18jSQYqFkOVLE358zn7kzl22SwqjHjNlLW+6VdoI9eR+3/4
fAz6wRb1WAzg2lVPug2ntu7ETlrSe+EkTLlrozlk7XFKtOz8xoz3Vyl0fnt/H41axe/n7qqJtayV
EB23+dksfpIUy9FwH+szf4WFIsWEDGagZCPkk7GG0TSQzr18T4nZKz3M5vLWyDjm7WvrqRJc0C4W
dmFfPVPZX6ZzblRVvEq6/wTkZIAWbD6M0nhvcRIBU/yjcgiIX4ieoUfzCJrQRm+OKvu7mF6i8WRV
KO/EZ4B7kRrdCcULDD0pR3EXHbt6n8CAHsTsLvCgkDX+7CWyS0mEctx9lXl4aZrxkAzmKRxMhNGR
3VvYFJLiUHdPQXB/45n9Xb2wJFORkFgBKTFYPv68i/nI0VKTeGYAx1apk7ucY7JduH81FzlT3k+g
3ipeXE+yCmBd0RSNWYOhU1S4mtktvoCs9BCUA5INF4AzHc8unssXoKeuRSbojUn2+gKvh5t/zm9z
rBGZRYfKXVq2yY8UOB3T2o1b+K8LkkRTVqhbgO+Rr26hMuVW7NV8XlCOV8aqdMPDtKVWsGSeurlm
/FX7ma/n99GumhUF+tc47RiNWjeJ0efW9R11A9Wtwcm4kFf5qn0edzcXi39eJA/MoPaHAsi6mkNK
qAZGlMuzp3WFo2QV2EB56dhhed13bniSzjfuqjT/xd/VRr8u9LcRr2aTPKsA91RcqJj9WOmhs3ZD
dTBGkGyN+aUZEJCSYCUAoyoBqBsT0mShgVPfvTJtvMt5A8CltGnZ252ZALhna1s5wDGdBjuEBklX
hFzBaQle7gfWq6PJFj7NRzect7kmqV498eT9lx4p9zQZjtUYfcdyskJbX1CoB5RHSUUZh2UQRTk1
pH5rsuqNwaGdlA18FSwyAM85MjSPFc2gnmmoHNIVoNIUbTpReexLj/QZbEM+1SpHS0mFoAZ/UhVW
Y8+K1PrmZphxChNZ1XUAVNVYEeq4FMs3pH2JKrpldajbu6E9CML9iFLFaFUkS4SLGasIkUsWTs4g
vZgZqWHSqmn9VR/fRTL9gvTDj/czzo7kRgjnRyk8c6jcaokOxPdJTnfp2INEosNTr0J8xVZ2PwC0
51n3Kcmhc/hVJfOLf0SVhNCbKUKKMRdlf3/0TO2EQolIzCTKf+zF/vxm6csouSLgKTabfcFxmXKf
CdpE1ncxPymCnYq0FyrdspW3kZA4pnb0Zks6NZzEApJ39uN2X+gnI3ttmUtnojp4zPgXJBzBFBrK
Wc4PySCUHur0rOJvSoJL0R3E4bGDedXgXIW80864ym9uF61lhPOrTIQYOYT7pD2nbP9neMZwX6hr
PbqLzEOYv/flPguthY4ksBAfy+mhQJbuSfCHwicAy+iIGjvKdzFyDAGWF61It+GOZv1XwVZGbAFf
C8m2HR05LkgYeiyT74QpsZQLXAb0xcavCsZ+AJfV8N8V44BnHY3QtzV+xeKh4ZBOatECbtqiF9+L
5LFic1/ye7rgg4YkXOwK1zOHqbMCElLLEOLrsMG18i6S3mVKOA2wBk7NR7PsH0a/Rl7R2VrwHNHX
rtIt2ZAuLqJFjWwJPjpvxbs2PanFm18BXvEER+1pCI4lye7ffaOyHaIQzjEIIugiRElRdM/msE6G
ft0nPAHtrR7IfK9goOO3T9sHD3gmaZYWpA1L6u8ajcrbZ8DxGU3ZUgw68khVW7GQR1D1zSyyvKtD
GH4O4mjPPbGg+jKMlZSf9doWIJhyH1Q7DBDQ78z6YYC61xRghRT5Ucs+kJDzMhc0M2VUDZ6374e7
oHiq+VLHsneG6H3EmJboVNLRZKVI+eO2fEn9kMV/X8UPXroWczeSHyva+nO7lOk+0Y/ztsGoQWo0
QocpEb9mrokvw9A8mmPxQjWU30e9od1XPc3acp+m1SELDsVAia8oexCD4Tow36Z4L3q5g8NJW1C1
0fxZYChKGymjk9ju6vJcFPPxknpD+9JDD4N5gMDEyf0ceKVpq5580ULPX/mFeszHfDlOmNHlr6Z4
KyyXuW8PLU2jhITZJKCSrQjJcpRzxxjPrYGIv3urMMPViitGNZfSuo1CycEjSRttDpaZmvowNVgL
dbHAW4IDIBDES5feBcJ7Q+5aoDZEE1EYIrQjgF3Rx7CKBnh/worSaiZVbg2rsCSmQ4CJ3QnfkXlS
8crEh7h/DOp0lQ+vobgL829JPlExa6oXD8BCQMmxxFJsUlZRi71ESkj5poV44ucqPaBaXVqPxWMo
yFBXnmLpIIIlCvIXaUA9jZYNAdGi5AL0Tj+2YCbQsEG3IwTU2ibs5iWT6pk1UEEmnpKedz4QHtEC
bGYyzszirLUXWuKPgqki7lHPXjxsyv49KbZFa6BSFqHWduzwkAJaFCj17MEEoAsyvaDHSrjZuu/r
pWjtxe4dV+6iTbdZvY08HKFJySeAfgk0NegGpEI4xYo7UyTonmMTtCAMPVBpySAzo3VhHCxjzjUu
+N3aXR7JvHnImCrVHdlJVfj3k+4r6BqOEvhM1Cg4lMNa5hpisnKNqMPZRL+/kpeJtRmgsOsh/9tX
2Ec1jI4HuTrp5B6U0sixyd8NCRgTGkpdvtGm0QVm4mDPIKTyo+QsHuGDS3BMpYLs0gVfmmO+Aitj
q6Qkt1+NfxDzR1zwK7RiKxBl8CByezDQH3D1iQTyDpgZYXGmZ3xUTPOx8hCXzdPYnDpzXca1oyK6
U1MFFRDcF17JRJcfxBzX8aiihTHAsMXejidPX1349tLkIufdRqIwVw2AO3I3U9ZzMVWhwx0mT+RF
srNyM+KoxeFZTRSWa6C3bbVSeGXQe6MDsAtABNgbycSdvS9ARrB6eeeg5NTLtKMa8qdE3DcKniXs
MbVDpoxPhabPVPKx83JNBpZUuUENkAQPTa06fmZcGsVNKVAm99OA2t2sXgeK33GOg06het9yO+Wl
ScfDCleqhWK4safpFVFoTBW8C9tNztCalH1HcNuZAdRNCru1zLdmgSwGeFtNE4ia8qNavKOMSgBE
N8MzkOGUFogYiYdUdARyKgDHn6VhV7dPtXUPUhs0a+/4OcEO3wXsZ01fB1lzMjAAieFRjDbAhch4
AwLBRxfwAtPWtO5pkjiE79heo7vFGNiEI8g4wrL4YnKbAxC/g9GsG2g9qrGxmOeySn6DoFX1MVH1
ZJuqMDpkCgHy9JI1L775pCC9VWvCBOCtbhMhdsUys/FUuK0+fAlptpcr/VhkhzQoHX8TYnMIaxhF
CIvzaZ0IYLWKBg1XEmQU4knl4KtXKh1kg/9J7iw0fGFZTrzDWq04edkTGyDRAKswfYtYsM1dWwM+
ZfvV+UTce+cyeOgDmaznbou+mRkMgvSbKj+b+rmWkLJZ34NOdE9PxrpwHlJOuWC1BOVbH3F4vQQC
6+HZaPM14MNlgoda1r3dUMR2ldiJgV4r0FZR1uDMpZuRnTyPLhVoW/hcljnQf3gKvRLBGSD18qHu
ngftOMYxtRLHkF3JeKAL4yi8a3210dOLShpUiUKpNIcVQSDBhP2jPA3yYw7ShMKFAiCukU6FSQ9K
6+k9Vo6iKm42AfsZt7QEHL3EHtjxrYQdFCPYyyJrqcDNbYLXQP2JdA99I6Dlj4hBW3qCaQLJF2p3
sackY3WPkUC9nA+HSuc6JKpbFitmqOKuN/HWAzAH5kiNOVx1hHGLgub0bHxKbTZLxluvA2PluaZC
jDoNFx0mJUjgSGhXEu6C2DvXGPP9iblRfygzB3syT9cxaebkX0J1ivTutclPivfWkJ8BzR4WIsZJ
BbfJG6pAeB+c62HJcsDehNJd3R0U4c4Qlnr93SmF68UUqjMqmMx+MZMbqRwu6xiqNeSCnGvGYoH8
cJPWoht6h5wnaLEmER7P9pVDSbqWPJYwOv98ysjrZEKxQEYwCayEWnwW1M+ouw+S0cknuHUoNHv5
4On62iRFGLB5uvWNieMDpEJBvyMkOcEws7R0pqWes4yRdw81+dtWSBGBxlcVAqiJ42U0EuaD9w08
kU5p3QNO0xUUG1Z9FqJRa76QqAIIsL1pstuiJDISeaAQ5F9eeNHiuxJKsZl2r6p/oc2nKG8EiJAf
szU9XKuGa1gszR9cjouothUADBtfYvvtzzhyNOx6H7LaaMvQeEjLkzh81P0TqZJRAw9ofoHlB4MY
dKGVCWXM2eLRbCdpobSLIIHVQcNQ79a+joE6fon6cDXSvSXBnPjZelXLT8Q3KxYcJY8tFougQcqH
4j2UdIGRStd49PLxuY9UaiOstb248tKLEK3V+NLOLUxPcXsk83IP5nm0oAInM/D4gC+LzjwGce8u
tjbsU1Zo66hbHyN+RzteUn03SThnxs+hhwLErlDbycPIN6luiBna5sOlBU024g4v8X9kHToP/Yn4
CwTVtT1JzV2vxwjEMD0XTzn7cd/q7ECTToQIo5b3F13T2yKdCFjJgUCQdNmsZuxhwUqkKiGC6Z8A
bmCvEzZQvSjjc9qcY3OOof+YpO9q5BwnHn34NvUbIPBFj/QtOFf9wcNcVYmbVnWbWFiLxp0WI0C7
r8enoDIXZFY4PY9nWsXUn0gPnW3rxOE6I/IIJXhL0u+A0y8LTaTuVFOzNVaRwoR9HpEbxWZWoMXy
IZuuYr5qmTsh4SV02Jx538ZZNd1h3r9WdzoisbHfSy14DBGsJy3eObmbBxBd0iRFf4uXgasT1Y3e
P2tCYqfxw6C/dhjhNCxEY7ujWeLMvvLgEd0eMrOfshAPwhi/sVOzzSm447h2Iqv9uQA0ZDJsUfmX
IHiQcf6X4Da42FYX9yHJJDjl4K3Ey3yGA/oWxp1sCZ6c3iRRZBURJng9PTy+2Jyp+wKO1w+d9K0V
NKJ4gsmEesEpsS/H4cPE/qKiWGeyu3gloOy9lStAdfq6Nz5yyoSpFaMheWzFJ12j2aNkcCTAEKk7
JZuWcw4s0MCFOH2NApyO+DhkPHQ8YnzdTiW8IYlQmhHiSrYtAMLICjZYTh7xeK67I6GUSA2OGm12
Q8VBPwd3Fqh2rWF4MIp9409bQyVJigtp/I0+sC7Nj7R2zOSQNpeWblxlkD42E2G0i5qJq1b8ETj2
q020NOWvkG06CS4oT+rxDDgKA/q34WMwqBf4sUUjdOJ64wHetcR1DCMgI7BqWyvEywBVCNrKlpVL
Tr9gzNO15a8m8HrQ+ks0oN2dSWgMZ9spGy8BLJGifBrYA4NtkKKXrtsLwwt3gb1BcLJAwnmDijxg
IHw2nKXAT1G+V4ZTRumizR5UuTlXcr8wRgqR2rdSv6bdtyIlq5atjogji+AjCvCHQKlRQtSULL48
2LZ1uZ3o/bdCSRoaFq2w2FV8q8wwT0B0Dl5hkzbCbhaFh2/SO38gg6Vt2No86Ryf2/oIzwZGJvLO
XQE7mIazRVT80Bz0eKNb7aKcIXBdsssLYZl1+4bLS/otaaO2PDcjahmyxEsDkqVsOiewSO/Cd9KZ
klN3LUTq01C+9YOdBoXjMTEJ9XbMWQU/dEppXhSeISPQtqc5C37WMF4MEp6UORSgPBYVGgngLrTO
cxLnomMjvMUAPIbcpOxNT73UF5r3Q2NaKridoPG6msLB64hsIbTSpZ8CdLLA9Kk8Rd73Rlg3Mm3f
/IduzSnuc4emoap+6qAjPKAO6XHO6PIUFB4DZz+Q+L7y1rLlNtvtRF9DXIfKsxpimiIMx/sQak4R
JNjI6zB+x+zOevCZVsdC+KRyEPH/klWuiuxkAiDRPhP9nhQzauY/eWAQoBFbBxkECoIDYbiLlOIl
Kzeo8QEhrbN6ZDfv5IW/zqMXnwV3+lV044D50aviMZafZj+sXx5K4vXCQ9XCBAvc1vy22LZDZPS7
e+AHIR59bXzDF496gFykbFNIh1DaecO8/cLU7nrpEXelnWpY8dNmqanPXawfNdqfAUWy/rljkRlZ
YLDZKQISXH9jZsx5waugfBnJxcfilxnnlIWrMvYeZxDk1KQVVqzdqr8vtbc4OJh8TdjqYZNkb221
TxEs+DMy6HMWsg0YgJjOXGta9R69pwHJLt96MNJ0fcqAXpawgkqJ1/CVVIWMCLGyoHvuJzG+V6yV
50lxPeamsbF2XrQ2+qdeYtpoE5vdmDflS7Pj4ADXKIWCZRyknBxmcgxWEW1ssxvs0n9t2vehP/UA
t1VrPQmYcpBzVW83Krtz9e6v6p5BqVxD/gmf87rL2vuJF0QV1lm3dbQVnKic/MeVseRssNJ3Q76s
iVv8Ei//Pe6NYbXZBfBbI6AsmgiBOEVFtFwJnbaweaiiW1Xr66L1r8qlYeBeAU+hEBr75yCYNfSc
cB4M2lvd1Vb0B21iSu41V11VNMHEG5pMeW6W/H0v/2e8q3uZT0QQKhPjRZtwXb/lS8sJnWETO906
mOyGbrm6Mlx/CZcGWyodXZwK4o0GyL9v7P//DdbVjZWKKoT3ym8w5IvBCg3ksAXI+N9P71+9clEj
CRflMcphsu7/vLNl5LWcHBs0r/lBDg2WIlQ+02KEiZpMO8/FNTejE5nZZUIPqcLER0+dg0JLlETb
qnWJMweoMt74XdftpV8P/LefddWl0ASlIJ0KxHIunkLOcgqMm/++8r/sttdDXFXDAxauEYiLjNp3
dML1/Gz1PUVON11ZtvT636P982H+dj1X7aXW6NSuiLmeXnlto2MwvBPx9d9DSP98aX8b40p34CeC
0rC3QZPtKisWrPUIDXEBbc+JtrV34wHNf+yvL+S3wa6+SKXtQwAuLBEmoFQQjVT2RvxRYIrAzcn2
jUu7dfuuvkcJ4K6AD4zbRwtcXZJxarOhQjXmAERYDG6yjd7qG53w+W9eX6Eu0rpVTVVEUH81JmGG
deYLOdgjtPT5tluXdnZs3PbGMP9602ncgsHDc85/rp+an5WaVowip/mTKFwG//nGvZu/4L+v438G
uHpStV5F5HIwAAawlbaS1tkHWzc8nbbkiGsQRbdWhH+JjEAo/M+IV3cuT1TT6CisLq11ssfDq2/p
qa7H8+TOx1g3cbyj7ty4yv++jZp4NVuOehDLZs/TihjPFZ1kFa6lNakMDpRBsNs03f+3LfB5AkH/
AQUSe5sO/eDPqTNLOr1QUdIydSJtUKFr3Zqd//Xaz/knGvApBR3T1eSMHUw3RjlB4lgbCCC3EkfC
WHq8cev+NW8APaDVTq8dGMvVKJERjRYEpFmeVTwotrepV8p2tGeRlHljYf3XU+I6EEVA7Zb+kkYl
ZhTkbSeKyzD7sKIXeYxvzRTXb/t1e/vqoRQFaZfkqyC+Wimr5gQXdWneW3eKM66jZbC/pTW7fkIK
ZBYVQ4+ugZQlJuxqOLPrhqGmQ4dp/JUNUBH/eJp74/n8Aj/8/gX/GgQsCb4jRRZV7UrakQttQ+QW
WotBDsDmkiHXzxvbaVrBuXcyyh8x8T8ezIU5XcpPv2skvqSQ+ORJancNLciWKKBJc8JQemuI6qr6
ngDx97giy8UvbHWAQaVdjOSB5ouUjEf0h1Z4p+QRytdk6Y/jAdG7S9zbTqnrN0WQ3MTKaRxZLrZH
NgjmHB2NvaN50BoQf35+yOV8ZxoI0730TUSubIb0waCYUDe76NVjUAVbDQfAqCf3ZMsS3gAVroTW
277WnKRkkXVYIx/IbcVD0R9jQkMDCksNXo2xH/hFQCgh4Uan2KDnS72nyfWVKm4aqqlUuXXiuX1U
sePwYXAEnNDcCkjMiGialDc2OSXljaw7D3GyAu6Wq+N9Mh6CsflWvPaQ6bKjkFKEYvEQfxrEGcrB
uCT5E5rgK/c8yELXJOCmE36QwnrZQ9u+VEXnzIFfxMbDmH1SpadaA+28zxqOFBrNEfLndSXDgN+6
UtV+WYK1t6L7hsiGojlFZPTpxLL0004S3ia2O6JsuQlh5fTknXKEqoujOhroinB7hy5aCtU+Fl7Z
mLH/zGyihDl00Av2J5GwslLG/vgRGph5fGQJ1hPxhzJHyhuv5d9fmsrqaBmypGB1Y+/45/Qn9prm
gRlHSOLOArjapT9wVBdEDTgodDY3pTLX09T8FWiY2+jamIZsXH9qQgakNdY0bsBKWtGTcMXWoWu9
zFf92gpvXB2Wuatl89dwgE1kkanXRMv55+V1nN2g+5tQ8eduWfaJjtPHr4MB204aztHhd532Wy2/
A8lsCGSlxcIhEeNXaWps7BGgpzrLBI5M7zrE6DB/AYspR/De52sSbw4jDOpgOqtKiYKiXcjJZ8r+
RgMP2GRmvZJk4vYwno/A9ZTwxVcwPXU/DSQEkxWu0pRFV22iOFprAl242Nj7MTkxCmr8gZe/Sji0
GjFxbWOLvoJqgr+f32QpbTHsdFRwkdKlupbQFSgRIxR7ICB8uWLyaNTVDinAWSaEdcHJ+k2HwCR3
n5rkajJe8iBCXZCQyDDcW6UF93RrmY4nUaXPOuLyWpePJc6qJW75dU63OqCfQcWJTxvTvvWcx9l9
X7iUz5e0BGOZvOT0ozeIMAEg6OZGful0CvaaQY1/z4H2bgx/DLJB9e5EfN+pJhsnrs7MXCR69ksa
hnNk1tE37UZ5n9ANKuPOJ5Knk4s7sOkrWvhzLI6BS5dcgh6Zj7nwSQOXSBFuzfatUGk7J8mdVXrr
UjJQnxjLCYFBVZ8F+bGsemfqt8G0Kjo21dZa9sFx+hMHvopEEvh+Q6BQaEM/I48ocRGt9oHwEMZ0
POYlqFe45Dl/SnrtEDNOvUH4FnxDccBopDb0ZpKQxD3KFqEvE8GhOHW9HvzoCS4iL7Ym7gu0VyAF
CKm88xAHKG2OY4a6s1XPagiRCHlRJjNG2Wuidx7L4gygEfiZf2KZJ0FnL3m7xNjUfXLkgVHa72x0
aI6k/OThrilpW8nYG6nLFNkuivudhRjfJLIZLkhVX8gORdlBwhqtLYPutYIZX9eG52Ew1jWTppkN
DzWg/KU0Ec2BFcuZHX9NGn/Vo/kuBnRsgx+CJcmpIzM2depxYP5OszV4Mjso29ceUx61d/rnyl0r
VPeTjNqZXnso/aQEY4U0O2l+1u2bnOVzdNs+mioXnI8L9niZtlQJOwILFj3CZwDuaKdSTuo+4tE6
ehqNqVyhemgwDeoPcjV9l959GEQuKScr8h7Rj5JIZDzAK3TFWc3KsoCWOMVTQ/AUdOnZ1eAG4B/p
LWDMEFyyG906r12iFkaa6u1RM7o5aRo5g8EM8eIpFMjjldkopKNiuVXbdRB8J/mPpdybebnTvXAl
B/FKyK11CY9LQ7nEHC9pTPij8WpBjGBO/ag0SAh1Au8gB9oJRtHadungFICrvaDHjNV+EeGy8ilS
TehV0tHaqRlslbhFyEYqFUmCYaSsVS5PN5RHob6otNVJxZmtF2XNS+3dKUK4mQZgdfOD1iAdHSWU
D2OUuFIKzJbQqgZI9+wR8kBckjQ1spiJ4kB1nldCgI4aQhNN79psm/dPonTRurdG1g4Ndw8/mpvG
W3Wg11dvBku3Oz9AVok5sE5sz3qv9GJXNxcpetDDJ116IiKdvCsBE8p9BeDbMienTy/mVN6PLe5R
swg+W3aTpHgJ6ygSjlGV8psQCChitMxy34azwceyNcJNkFLABb+J8c6n5o3GzoS4nMSQWesYKm+W
KBtNPZMI+5QSO9xibMGsNmXE/cR83rVGUUfynDwMHmNjjvNQN4pn2ayeYPHC/ozDgW2OQA4JwISo
6DcgEzdJH36bffms+8Em6G7Q4f4hTNVl4GqqrMscA5Rfparf6mtTTcxaHA+UYzbaCr/rUcOLtAsf
1VPnzP6JHmAUDCbjf1seARwpW7OH3JQ55eB/+XP9S9Rw7JJJICsDBXOwTOz4IG/ID13N5ZFbFpG5
/PHnDncezJRAVbLJNa6PIK2X+hMpIypO4v3oXcLyEukYF+tb6va/t+s6tm4YmdjtDR31/tVFWWYx
eLKuLBtvW2r3rfUY5pv/9b7ozzHkP8fIcrKV0Peo1CqE02CTnbmO7OgjOCpObAuv5o2dyr8vaaYT
o/3mSHr1nBS/4XRKDO6S6vay03BjHbPi57+v6S9TAC8D9+1/BrmqIWixZAYpysyljLjG0uQF6Fha
ibwWCqpfUnxyVIapdwRjuUDYlhCbzSRGhOJC0jmHG9C20YOsYCcvVeOp6+Ln2HDqCq68Ja2VUP0I
ycad+qcCE3XM+jbR1avi+xQIJ1NzjAEf2Yp3GpXHeMJJ8NNl0KWGiQxZzqhzGiLNYr/Bk0W5MrQu
RX6R5GFdyoOd04ivByQ+tR01JQkbiOtOsfoSmOsuv3jiQ99/SRruVxHDdrtVpB8FwXFeVje+J7aN
f73jqmioGO9h8+g6X/Of74UoZqglAxRiSoB8MzOqh64d3GpM14kvYom3shdAd7CBtc9xltaZbEzS
GuBuRV2t9Wk0d8aFLdteNxDbayatl2YMmPWmFJK87hC8sbGI/jC6M+nPO43ybCo/ly180qniDKiz
V6dFRwxAHOs/WZHbgf+qioeBc5if4/G3ICxbAxGags0u/BRX4irJqjXaMVIyx3NsyNABaieU3/Js
xM+KSk33upUX7L3xrhno1RzjgEUHoLYfYCvL0cNdRFpbxlOb7QoSJvOJ/eO5i/aDshFE4kHBonvR
U9bcBVK2ijRHzN5VPpeI6Dg4d8yz0HHWPUIP2nKp9EbPUOx2OfshlC4NWiR4ye3wQgzfUi8PoeXt
TOzKZF4WGptiXEV6JLMjI8s6uu8bbRmIj4Y2J5ORamVSwEaoSKYy2eDoQj4JEvHS71ERnXzsX+u8
32jFVjEQuAKjrz6MNrZrEZPm28CusPYviVC7RIM6WniP1hqRyn2bN6sWKRnxpwtR6tdd8TnltBkV
YRFgwNVzMriGd6Vh+1h4qzz0T170CtnX1vkFCoFHXp4tK8tHNb1WWlRVlMvK7jvjtCrlP3WrI+04
D4BSE+Uhi8mA7L9KTJKW9VN2KAbeDbQZU7PCgbcwyCVdBNMULJp0Ft3Ay/ayR18nyTl8Ko21FKp2
GRsvQf4RBT4u/2zaW0YD1E2ndx1Zxlmchn3W5umjOMY1Wo+itgNYRoT74QP28/Wogczqdx0bhQF3
vqHBLw0I+vQIr6p1JKeYQlJAK5m1brG5l3lDklpjOn00S5AHhBGjKb5LbfHy33PVrfnwqvhYReaU
miLr1lA8CMppNPnEbhi/rqtYf86GlnhVa6Qc05tJxJRb+SSMuZF2y/tya4CrZWoSjFSUccWREhxD
MCeBC077/+E2yfyTLHqGin59m4jKANHHSqi1hu3DMFOKnVbe6kn+alL9ubAz6fEP8AzGJNA3f056
rYdUUctEfFA5iRNEBPiozuMQFIJybFvpJIkZJ1bSz6ROduspuRu70uHWEuzzCau3c4AJnht8I0VK
Xk8ELB92QCcQtJeGbtm9F8palg5zDJkiQLZUGo6CJGSaXyDfiRvk3KiNbqVtcF/0tOdFg1SK9pU0
IqfTrbMUVrwgzLPVpkfRYs17VdwMybrkjBEoxXFSmKkJSYvH1RhcZsJ5tytNVHZhYMsJWoa7SUHy
jWLclF9CttAdKa5pWqxQPaOEyalMpcCL/TLEjq8vcjge4FT2CaJFT3rX1V0pbgKVdjiBb80WtpuL
Kx2Rs+tl0E+ZKkpEqMNJQsdMhA3HKXbB7WMxQeWPKaVTDgxIn8jK9hAP6qKOevTfWfTYFLhTMqyd
GhAVMd6VibIs+vsCM6b13ePRljtrT0v/pWggXjbMjz2ViTpVfxA+28kMSrDow68VCMIyESIRB2tJ
JTc8PqUD2UhOU/6IFWGtUXcyQmkhe2+xCMfkrRfJZmrIKY+CDrRhDubBOxSy+k7KMtGBxC032ECQ
hxBbOXAci10LIXvQ7nuPiL7kMJo/jZDiBpjTCgekSGisCuNVG/2tmWFNCKw3LQUaBzA/6d+OSefb
dbiSAs5+oeDZBt13UCKTmT3WamWT91FJzTtZx4TwnOi9Z3G7nBHdNdkZJRmIvfpkhMckus+0OW2Z
ukgaOUM6PufUPAplWygRIV+jKwXR439/fv/Y1vNhcPpQFQkulHTtxRFKXzWtQqe8ZJM+YhNvjm3G
IaZtqZ+UZUZnRvhSvm4M+q+a1u+DXnUhCT2cjD5nUNn1162buuR/0pBp3Fu9s7+aq3P17PeRrr77
CcG+MpUU62roTUBottZycg3X2vIlu7caMb9IgtezDPa5X/xpjd3P1WQWl2IpTRWjiS7CZKyP6Rvh
Yw5OIn///zg7r93IkTVbPxEBmqC7Tab3RlJKuiFk6b3n05+PfXBwqlWFLszczB6g9+5UMslgxPrX
+hY2wXl4aU7DO8ek/76ev59aEEJMZubCAPWu/gzTh20EK2P6DQN5U4VTxLOw1qH3lwEh4fw/7Bx/
/ZwfJwqlrkXRR0iRQIOOSCyOy1G2l423YcQPianbPpkmNX0jld6iShfgamln0g2aly08Wo9Wd5Gb
x87DDd9dAovT9pgSKLjK0dmz3xKNblWTVtC4WoxUP9AQSu6IgJH6qJivjbFONKYFqEz0UHb6e1ws
cgSjoHuJ8KeObL0ik4a9Mty5+tGkSAWrnw2Io/vwfTdFjcfpIx47WDRtmkGTgCsh3anpYCZROSnx
GI39PqXNsywGB6MEbMOtvcrCGUrGOge95I4ru0CceSF9hpeIztYuu8MxeAzq7CxhnRbKRTcvhvLa
uzspO8XhqVTPXXTLPWuFz+25r8VTHHdfWW3jeR/mdLthNyKawJnDSoptxxevwvfYqJxWebT8TUw2
RESMEP5vhj5SZEdJYlbx9ugX5IohuRS0XGjlS8ZmTW3eS4zdnU7rnH9Wcegq5a7IoqUndrXVLZFv
57hscYqtI80jhtayk8dlGr62Pg2vCbZ1/lwoqFEMTlF18X09dvRQyQSeEmsfpPsYG1GiP+vBQzoa
b6prvWnyR1s8IICrdDphLIXpIvlXreh2XgbIF4U4l+kMsobHqDmRePNBC+eTtqK95skBDJEXvsnc
OY1NPxqlWWa4NUnLdebGVZ8SIBVYMnONzWe9LEsFnuU87T5cgjg90SWZcOgU50wqRGiXBqNgG0+/
IW0DVHRqnAKIX+jNl6pKmzF8CF1vpdRnoykceXhB217rxYdRG0vyWU4agq8xeVXkDiXX9L4/pFS1
UJ6dBE+6WAbxM/gcU5VmrUnyS2rmmpVRAKxuQoy6gXuiVPMYmddRu+vFugCUAwLzMKI+lbeMIEcX
rnrto8Xq7oErwfy4tpgQ4UrOhbqACO62YmqaBOjoLzpe0AExAKL+N5rN5x2dSZK1NYctdZGrXCMB
TGtargZcI7i1zXR/fFIaAFxoR8vnXO4KgjPbrNg27Q6NYUYEVKQdPVvmPNDG5WC5RAZV3nOlvFeG
+LlXGAJp5zjctFORslVSJCGaJz+pwrnHizQDoWLFJ7ksHstCXFxrq3Ds9ej+XcgDqhOsy5MhP6jt
Uh3PGu8P6KBS+ijjeW2a71RuV5lKu7i87RT9nXTjW9oQYYkGy6IeEeyviC76yMGxSaHCSBnnLe66
EYNs3SkvMglBq8/fK3ah6bCKab6p1T05/b+sob+ZBXhTQFYxVZW1lFeGmPbCv+hb3LNDVMfMuAXv
JIYcJ2lG15mDHHiwV9mShue/ARV+313zibahM7KVZZ2x6r8/sct8Xk0tjKioO/XERsPT//i18K9/
/4+3bOXqA6Ec/v229qlYLxDq5pV+it3sL1t4KBO/vxgUBt7sIYD2cwV/nBPaPMtasF1s6xJtT9PQ
1hagGTSqyLoxnYUFlPNOWNuEbX7QMB7UvglUm4a6pR94blfWopKN73pQ4KXHwbGUkt0A3IPCQP8w
mNxrmFZOtm/sEqYUudlgUN7b6mPE80+l0rwurxk2MVvvtljVnBa+qdkFh85SWdJyJ2kPWQlnT/jc
b9iCYJhvdFg5ekWTocgWA3NMSg5mRjLegyzeiVxbNWp6U/tgE+AP7eig7/ynCOlfZw/akAbTrXVF
IRwK8w59b28Oa8HeTsbzyEvCA5RKP2YyPJvlzURIcaWadvCNrr3azOREX5I/TJc6eLe83Osjhw/Q
4XqxK1gYS1sG6kS/OA3QCpHXFLFdEFvL4rsc01vd32uWiq6mqIossBtR0gA2N4J6rXn5VpXqmYRz
tTl0rG6GuZTIr1o1B/ivwH6T7UszHF35PuZPanPOs8+Ifspg0KFVsThjm+3qpcTC4EroBiZsS2J8
hk6j69nwGIiY8C5Nlhn53AmM+uYTKhKvj5VtrM3qfczbNU3LQ9bss/Ej1GJghfXC7vJT0p0LsRBk
MJtqq5rFvSqk3mmUB1k+e+l6AMLt0aEtZDYR5BqTxL1FA3t6bTPGTPXkf1Bb8ochIgZPdrgyEnsm
M0+UdD+lgi54R9EifBJXT5z+ljSuTsXo3bwpafj77yfqD9AC3BW/3Og/dkBhkw1S3+Du8UjIrSaP
Cq57St4WujPMuRir/80aQX6fJQn7F0rxj/2roneSP5B3poF2cHxY+7b8N7ve7/NzNFX8XozQDQVU
0Y8BM0l436aqSDjJE6kc+Ba4p/VDtuEmdNKDpIEDdP5yGX9fL/79kdM//2WtVdxAqcT0ke2H9IFH
au6+JE6DjwByMw0aTvqYh39bpKaf5t97c0PDkMymXDNg5v6coze54brg0tAyLg0nAWUNYpBUibjR
672AhxAu/vtL/kn/AXJKkY5igl/5adsD18MCaPTCyYe7xxaTCFGn/UXX+NN1/OUz/inE+eU6SqpL
3308EIZNFOBI0nyMVv/9Lf5wx8Nw//9fQ/uxtJdJ64mWMpZ/HI/TKxFGgjTrmLx9sIPlwhEE+ctH
/umX+vUjfzxkQu9dxsF8pOcujBWdtQtrrhxzXDpwjZC5/vIV/3YRf9z/Wi2Xo5pyESv3XsVX7W+D
kT9fQgjNAvAY7UQ/7zybBvLMDyI6wJIF1cSYRtflnbcge2/LcZ/h8PwVr/LHm++Xj/zxgAXN0PSR
x3diryT8D+pZtOZvA0HlH23u348UUH1NtVU2TFRWiR8bDDZUwCI4DDuhSr6+SdYDBgApP4WRtEiS
tacgeeVTxOalyEiewkwtwuEehMGuyrRVABgtIgve7VKfIIiSLnrI8gSraioVkgAUDfYNrPz1TW9g
aaaIE+SACv5fDmV55y5A6x6I0Mzl4D3MxF7rwK6nolvlbbXMXf0MAt63zL3MgLZNHHX4irJm0YNQ
VCNeU3BtROkYpCMYa/jlbfCeFVUCFGsQvv1Q0zdyzJX8MiJSVZ+6dkqGy5g/yLq37GV4LhlkUnpf
1E+To6qwpPUUHlGDY5O/qfmxrvqtafq7sVy7TKf6euVChwHnW5avtoykdSb77KbHZqo0FfoLL9IW
xAAouZOq5vRBK3eNdJFhXBPpnOvG5LTgZapQsKpLt9J9yXLCpMKRXEbkOpE0jADoYqWmzbOcpuWR
8yB1zVvKHnzEBw5JI7J5TqxzOVSBI0dHXTtMk51S2wNOxrOnzK3Adtpk6dc0PUf2tjRritRdR9f9
XdrvPJz/nZo5vf+W1K+truA2ECs3e9dws6kJFDZEeEPSoTQwRCoCzlBcXg6NCmzamP7GDKNIctLU
uQYXcmTQ4FpHlSyuVV5dfmfT4N/P8SNj/BD5X6SObesI4aevz0nvr2MS5R6wtaAgbsqhyMw0ykgp
DB5MLCd7gjULqYUTFJsHrH1zXnM7SSpOQy8etVb/oor1W6nGyimCnRp+Nf342rgtjS4PkB53Socl
5qPRvjX91Y7HVYe7ha3aWierV1bxo1pbMjDVbleF+tVKDWY+ACMYFN+8rlahUHowyS56FVArJs+5
wEdVi2hRj72z2VbX2LbQgFzipYAUGqgs3YmeUuRGgnWWIS8T6a5Il0ZeF9XRHs9lhZFGfAnz1lub
Dj87uTLbP+opKNQnRoN9sFKjdSER+VO2of+pIBN2l0hdgUnZU8l6sYg/w4xo1WhvDe+Roa1i9l8q
bTIUBVF+AGLGh20wVUepRysJn0SqPkS0BOUygU6zMj5NC+9WSiZ5x38lm4+evc04qAZ5EcAdwnqR
T+BQyazWbsb2MY2yF7DDuHgqjougEA9Z/YK0KkuHoCrmZZ7sc7sv2dgmTkhdMVJMK2C0hcTtYXtk
XYICSs8DdnBE1jBewq+YabQuhno3c+2kXVKBjYlEnEmjekVH64l0iNwItHNiZaATvjMVpOqpNMEX
mTvLil9zRmylMi5piDlbIGQ0ZI4+jVkJNcg1LmYOhrZGwrQMJrN1IdzOjKqbay5mC+VVHhj/lxHx
CAX6AciTNkGgl+U124sRdYXN+aBXd6Jq2F8DcStqeaX5/jMyvdMYNylmRtCcLZLbRUiqS96I6VRc
ahvKmhexjqCSGxh/qEmZCYM+16R89Lr4xO3f97A47bUFdzevzjq5zEYxlx12TvgEKQM1hfHG1AoZ
zCgF2EscBHqdTCvhMkth71zbC5pd7lH7kBs7j/AdVGtDk25m6a318aPGdkaqbFk1Of424Wjqlwqp
NxHyOYEsEZEmLAKWlJEi4J70TfUmy+GjhIeLaqNlzfEiaA8Vc1C5zKlDswA+jzBYDiG+UM64B125
Khhd6VOe+YQJVYqXBXbUQMV3Rm3uvEtDOIzrxC4vkjWg7Uk6hqtiaRbBeYyhYVnKGUYna5o4yjHS
mHKKQLDmIl32jfQWyP1DJ9UEYhPVXuZCu9LEeS5kINJFffdMzmzZJvExSrrY4UOKgQat2SUdIGMT
NtZEHsIxGUJDkOWVIlV4evMP5sn7UZM/w6F5NJL90F9SBv0F+T7XOxipvTfC94a3TLuJ83Pgffcl
F8xcGqN/M5tkpdK/MRYBPUQGI+n0Cp27NuZuAYbc5B7ndVIX5kaKD172NY3R235ZYiFOaUqjTjra
N+NJZFvGqGfqfCJEy2A0nVacQCdROon0Fu7y7j7Kc4/XnnCPJRknJT3r4UPX7qTocWjbWa68JbBO
bFARQ/zSRliKKm7Foos3Ut45AyFcWrZiWXqImKEGWAzcpF/TSHqycv1IC12ByFG/KUOwdImk6wRz
dUgMarjseS7jAawD/VXDvq3eExjJIt5ZPVWPYbCKGU8zTOrJwBj1G6nfkj8tc9dxlx9NTOAKXCC9
V3fu8DwCqChwXjcZcIod6seyGaW5iXgnj+E1UIJtraAEqosCzpGQ727NOzQct753ko14PTBoU8ub
lXxGZMM8u4MIwhg+1TEwQ8xfT567CqJSER+q7C6LJ6bAc7dbSoAJ3HLej89FfwKV6ZCXWLMUYB+7
K0OCjfk9y9K9B0DakOydwjqEiXRS2biawL19nv6IivfkqdPSjaC5MvIXUlExXlMXPglemAE4a3GO
Flj9dc4y0Wusy9jhXcxgr6I054m19iT3IPR2rkCuGuh01Vnk5ehRhULacArJqttgSFQSqwu7v+iT
IiFW2VSQxs1lj5uWe8dY9f55KqyzPXdZq5S2KPguUxZTL34IpQzRuMAmBx/Kr/DbZxcjiUiBIwnb
6j6XqhnRlFWnqywz86zXIW8TUimcQfZPBqzqjP1HQIrXVnXXMRPy8HjLs1EsNOOoBdjTzSZeu7yl
pQpoveB79uHa5hZP7dyxgxDf5rgI4XAm2SUxPiEqOD63ZlFuRXJSlauZfIfWIgJBKwFkSDTYzg00
o/ZRKq51/K5jGQyDLW0BKNSUYKsa0I4dJCHo7I+6Gc+DcuUOEJeji8+5PhqK68itLaOJ8PeAW8UW
R+dDtE0Cevnw+6bV2TTb50ZWZvghHEjtbbRjNRzLGz9SN5JeGCoKoZcJS5NffLQZz6b3ObJrHADA
WHQJRb1y6iGQmp56BYnMcnhR6x0FcgtLba4TNEoeGfYOw4MUsmv00sc+Snaxpa2A7Dg6iWgMGsO7
lth7oHXIVHgp+j4/5ojNQLfD5NoyU61LBOXIMXOSZH01y9QKbyoyFjJGUo2rpBs2qflIvXefctNh
uUkocCxXIrZ3tt6vTPweJDL5v/ycME1kG6Ost0LEd3T5Oy6ORcmw0c/m3nDq27egPkpKs9F45wKZ
ejJyBJ0RNGiNjbM3Hsy3Sju5aoumTR2y1hKBOAdRua6S18R/kYGNVe6hTxHcPm1oNGH6yUxqXkCi
oCDcGc0n+uWNjoJISlNAAfn3oDCTtc9Ul5euwhfw8uRUWKiRlgQF5u7nsDJI8oscsXBUZmnBPq+m
9mopcauRVM7FfPDOMlNsZloBAx9XPI5G7fTyd1gvXL4sUBsplLjJPWBXGncOhhA9nWjjvsOfghm3
X0nWLJwK96RDme+DmqQu3yTnfcGcFnWc0bEbu6hYwdLLyj17+Krdmo3BDsZ3AgUyvqoto+aQhY89
MH7TOo8RQ0t/3EX1s0y8cQCMPDNdguqWekpxQDlpz98SFyP1Xf17j/1uSLp5XPQfVZrMk/STW1Ik
yQNZRWnWlHyN1GsMB2L2rqvBOcbdBhPmSnaNdaAXixoFFbi4wdAgBeORRDUZnzpcVh19z2Lr6fjD
kQHZNhn0XWnMXVqkwa5Cuey6Q6oFkNm+hfdoDhc9e0uYjsnxW66ukiw5VPQpWLyfhtbGoQYwQvGO
zPZM1MxYXRak1qWvrNvjVSpNm8fQ4o73CPxTHmEsQukrHoJN5g+E13PyJdIxnbbZcB/g+rFFjOCz
Pbj2Tg/tzzDBYfAqjWuByKjbZwne+izXsFDDfc9sg68jOVnt7xjYYior+nMBCrzE0y1Uci4NxGfo
ytrWA4mhEjEAjXS1eijofr1rdYZhnBELRvE++A4gxgzLEhxVcbBPlHdDvhsimZcBUBDOO+lBZh+s
4BlP/Sc3ryqMHd0DG+HHMTfJ/IyrEZRO4GZfgSUvK175AU+ZpeR7Az6BHLZLKcYi2KHnGlgB9nG9
15sBEwAEqJ7KAPGaWBtjoAl8xDKTm0faO2aJwoHTP9LXUb9YXeS0hLaD5jEI5nZyDATYQNZL0A5A
iJP85HfyrJmySGKdFTe3uegh24hxlvVHE1a6N+JbM3fUtRiedOjC/hBy0w8KrkfjGLSw6njz2OHZ
kE6BD6qNCI4ykhRn+hwP6rFBxZHUbYsfzIzObrdvmm2sDxjH9zLVFYVVHQpq+wBzBJSKatZ3kIJ8
tt6kbFdTg+dV/jZiUyxHJ8GptKTDw2Q5ziF5kbFotWWAvG30lD4JdTl6/B6kjMpXU4YjORjPcPof
5Oqo1lR/hqc0WVJ5W3F2gjK19WXKSA2pKBjqZfhUdAhqEvtnHSCo6odrWV03KLx+tKdXsZAXUIAy
2517nT2L0SEG+bEOuSjU1YSQ8aVueBvy9t0nsiXYkLQSiXnXXuqZk8jw0kLx3BrVNYq1uWR0Lzp7
Q06jJXPEDLeY6VZfoDnmqfZFeox3X2Le26JZdMS4Mhbg/1a+fldt0FMMDSCzJVRN138oURGYOwYZ
THkboR5ljvYqpMGuFH8JP/7BLvCvj/khDimywQLqE+xIDTLL0WvEZkdw9RSqL/77C/1B+uIb4TlS
iI4yMRDTN/5FoCxjtTeLggRuPS+eQHxsi4O0aJbJg+Y0N2nu/0XKU/9B6v9bkjK0qQ3t/2ltPz5Q
y8o6Hq0YlReUqQ41BCBRrWNofJR14J22v6n0eYitJ0xe9bxjPYAEU3d4fykvXttIABhjaRtSAALV
6U4E4VVlC6xYxJUpWpGzdzWeEgnaurIZUgL1rKiRwqGqd/uqv4Pjd3qhcv/wThixjRrLupCmhWhe
2DblfmDF4UqW3jkCZFLbl0S9iJEUtGtuxtYxufMxanZBv46icG7lr7QS8Q9bh786qSwm8MYs7m+t
dchxhBXNIczOCQUjHBDRE0FVtvOI1FJKVI9CosLsF6V/VaR6hbBU50e/ZNJdfJD0mLe+fUmVg9uf
3Xzb4PnqKIBpZPgp+iveHGCjdG/zoszkpZk+qpxLFJXT+1AsaIrZFAonIZZoatPtfJFU/uRXmwKe
tYIzWhykLtnmJsN72+Xa6wQmeWPg3yI6NLJt0EDXRd8twzToyOy4w+w7xbiNgbrAeD2G8TGTj0NO
1pAQEcBWETOolteyhcDRsCqW74H0zDkV5K9OrCkxtk1B0oiX6pvZ6miJVD1SklRCkNSWXaKsjJwN
FbZjj/m/ehyJY0I7MtN9y8UKgKp08PfKmr1mEe16rrUaLAz6zT1McG2/SuO73tj7xkueNSg2ZpTt
2n4NvXMpUPZwgER4FIzgSk+QxPHJDZ8HfrKg1pZ5se1zwJZVsev0FTWTYyLvqPLA6ALotLl52dGT
yKiRNYilE4nZekgXjHjaIqUFzXxjekwZrffVck5kG1e7rMgwgExxF37CjM50BFy8YELmcLQipjaX
ODCx7cZC71DX61hiQEJ81jGcSRGs7L59FKN1tlJ33Y9EOK5Z1bEhMpzIz//28P++zvz7WfwhD7du
Efqa7TLzzc56y8vdZui3lRnY2gMOAyau3A4GW584eGvJnKWksdTEupoRDb0wrP6yFuFv/20EJFhZ
weArkFuooPuxvmYiAA5UsvDFcnExwnBPYcW1NyKn1j99q900kwYjU9rwGJeLGus2/WCORs2O5pHc
L3ilQsQK2neGdZh/XsNoqWN4yJmfulvFThjtTreSKr0W9WepolRxPo1pvpGDTToRPPVtYB8FG4F0
WHc+ACKKWSr7WPnxUWTeOineDbwgtdzcOuPSIDKJlNxP0PAoJPskDEHOp/bFtFAbapRZuJlYI7Rj
3oTPvrfTQIyWdbEdQPV13gduolkNJ7tHIY8ojEsSm3VoXPbsH9QQT0njf5ZK1rHgTCXhw0EUr67/
3cT5d1Ioj2mnLCOBpGTq7CJjA3NPHft3XainkNKbtF1J4rUWnwzvWzz5wzhD22HMb9b3wkzpGqmF
tu4L8E5hxhC7SDGwCzY2jUVLXGFjule6BysaX2okq5EeIIiE2nAMNOVcFO+S/d2WeE5zfyoUQdpt
57x6MZzDEY45tP5DN2YTybzGsG4JTNoYy2ZA0Q+2GbJf/qBBAAe3m8cFs2LtjbJvZJIiJSSqrGwF
N0cOOQJ814tSb0zYmSzNji+Zxzqxd54irTX2D0FdfQSUicWDj9zGWuVVCTsIGQUOHXFhhwPSVmRd
fI8Djxxivi/9fRTmsJbY8PsSMQIP30uzHvE6uUu/kzC36Vs7fxnpc3JlkC/iGsQKJWOU1CfeLo42
JukRYoho4NIa70CijG8AEdeqy+xiiotI7H+lXl+ZVaPMNCM9erYtny233icEmiaQ9oM2jiecvKQJ
m1NsTUnsDCtOa3W3Bkay07UcerRwn0TwocYpmGqyJ7RH+wZSbVJgrS2kAWiQSrscQHs1SgX8ED9d
8xiiWgxjj88WwFnPq6CmyJwFWEG1bDA6yzrO22e/2pDPcFj7KCSjKc+Rm8ShAnjZle3NMueW6r+3
3NEpN1DR3iEMk6kEE5iVi4bypzTqCZvL5UMO7AetlEIwviMK+7iXh+CiquBWPCLFZtWt68z7NpTy
2KreU2l4pB5Whs7TprvvTVxjIGICFsaLjDr4nKOYZj0SUVfHlhDPmsHEmuHpqlGMjTl129EV0gH9
xx9mQsaZdn3Fsay2tH8eG0J4RupvBLU3njhUWrEPuNptiYcRk1nfIsgUn7JH1HTsCs5Cg/Raj2yp
ygbdL1uVUvtCT8AG2vPar/y7hImFjPlhEl7SofwGQQ4HUCoNx0SLSkz8JWYI+FdtQRaoDDT6zIep
2d5coV4iyWYM4y5gaKcwsUtMJWWsrDHYA1R4NpsClyTtNd5n4kGTk7cVgoSr6YsIHc+S7hVF8Bpn
GV1mXdu7Xjkb20+PDFRpvvngzMzqWVah8advePMh7k3MWUvMa977hEDzJVbU3VgbGMrX1EYr3L5h
YuFGZLPhxccwbV5auz1WpocjchSPMo10qSLOHVpmnkaoxgT3bDEvi/cyW2cKI9AuJan9JrXuMkDY
F9MBgpitvJMjKhKpuvTjQ0lLp+knqzJgTtvAZcxeh7HZxXRDMFek5KHmBN8sMpPz68DkDOP0vo4i
EqoR79NL2FmXxtCuHhUtpozembyW2RKSSUPRRN0ie9KqAGV4VavDcmzh/5a3RgnhuYsz4sJu6Ptj
7gIZTo2B0B5ZoqzbxaB18w5VE4FAVnrw99Vn4mKPn7IB7Pyy8DgOOJrarTCVJ+Sypzyzt/Ciu2ke
Jz8o1UaE5bIKmGNoKqNIa14Kbd5UH2bIxVKthSIv+7hdYmdgB4q0EUMrzUgNu9/yyAGRFJtZfY/p
JWvp1o1RLdPyKVITppxqpjv2UL+WbOPYOm0lyqAcGXQW90GrGTuzQt7OqYw0x2OpmyR5uMfara7T
1q7RjuZi2BPJKvSX2PekclzF0TPbr5kK7nKCiXq2ujFdSsSHVZvgN04KeVZJ4yIQx6YIOaS/2cgY
pd7ddMYnoAN7u+fmI6Py7BNrb8jYd/Yhz15qLdqrhGqlyFpYQXHLCItrbg4XOz6SOHO6pFi47JVR
XJexHy9UGVmcavOB4ZlMZlbpYNzSh+aWG4VBCCcmVqljYiB39hWvX6RC8aFGO2U4KO2Xq187ygah
z8w7lHC9MubBeJPVcU7+jRQZ1Zk6DY0mg/p8BBN8zEZszNJrT+s6MjlHwZnyNaFuwSQng7YtzGtp
3joO0Vp6Tkc6/TBGVIQj5H6n0eMRpQxyM6bWU10khTg0VuX46Tm/UiU4myYZE2q15mQxoLO5Ly3Y
YP4ueI2spy5ivroR/s5tXgISGIH+iZjGMoHQJrE5gGhUWcyADWlnxNZBz4CHAYAPk5nSBqgNIbNC
v1zoWCwRfIqK9hpIuRO4OWMElPFcYoHbSLU6t7ioEfY4KqtWZuRDkfSWQiwksQo6wNny2aW6sOpd
p2bXaRKqc1GAzOrCaesr0rRz0IidRH3fmN11XgN9h1F52tb3fsZrAyt37i2G7qllRz/SecIxbAar
smHcLvnJnOZhqjPsNUBKKbl23IkV1u+wM+aGfKyqflFb95wtrmnek+Ihla5qtRl1khmUhFRfenXV
pWvh6pdeC1bd2CET68uxX/lMRCindgRuYlOS7sXodFLwBAzeyRPjxoaEQkGOaxYm6viutjSkc/cn
5oOZ7hqLA0D4ZjMrlzzgTVSlE6VXKBrMiM9vJnqrrB99c23Q6w61kTXKIJ2RfVEgNI/shuQZeBtN
G58bn9pfvI/hVEdSsPueGMzVQc3yFQMdxmRNthFeQXd9e8RCuYp1Zu1Eg/Iw38r9lwTSTOveNX4g
iU1IhoLkpT19pjfb6p6SzNxkLgBTMlO0TcUyyn0APp+tDH2IWfEQ0I3SxdLBABsred62ba8WRGD3
xUZBGif26kBp1lzQdSt3MBmwS8rM7+IwWIaZsutdneYJ79sKYZZ6bDpNp6nWWQ6eFeiump0V0Rxc
U2EI4g/bOHoSFJW4/nhtU305eOoq9Pqrj9UBsNOjq3B1aXywSJfOK/Ha6dxpEDs3shWC67SfXLdd
CZ4Wlx1iFWXrgGBnB9eC8ePc46cRHFsJENbcPTq0Ep3zNcE3W7nnKkZHn1oXdrp55FhAcKzqrqJA
E/7r5CdYyKXa7IOEKVVb4whFXVR6DZ9ZqNS0ZdIaHfljit5t3tLQfe0bgLwyVgI9qD6tjqY3Q1Dd
SRPpqq6mmVUPHzRw3P5W4WOQsnKj21AqvOpF9OlzhGsApPWXbZ1Jg0zSO2AiZVWp8n5qhvCbm9Ha
z3kpObKAUhCkJzuQsU7W86j+LKSzwp/DgaLnb494YDT5WivfNQfYULriyeaPZvKfwspn1ciHYp4J
tg6Zvk/9Kd45t4pDiNm9PAh3l8ZLiZLOuFlmdbwezeAqUQlBTCOkqljrsqVd3iL+51LULeK2wfmH
GmKjm3v6rWcC4/UvJliXGFiSipI+Gpc4Nlk583nqQm4HDTGNsHvrKKRvDnCMsBa5J54mZozmr8d4
WUKpldx9b69bcR09c96GLJBUPVjBDkG8AkrOhLMDHO0/+uqjG7LdIfLmDhwZpESxiQYnd6DP17Gt
t6GmPdoR0Gee96xu0nnNCymA/MgTEOvLPrzkw5TeNQh5qtcCq1/p0sJambT1gAERLntaQF/wlXru
KzdZ8Jwx1Cl5yP1E7HqzRRMs4ErhHaaDxIU6MsLCKJETmhZ8jh1bFJoRjU0ZGdog9vN70rsnO78E
GGM0f9hF8qUh57qRDO/YynC0wSFkuThJYbjtkIZ9LMkVe+wE4XXYaGLDKWkx+uZLjswTe+B7C1R8
9NT+H+PDCbBDCc/Yr2OcyifKZ2XfuPXS3qpDKoI+MOTK2T1nk01JuFalS9t67TuNv/4lF/1TjlzS
M/VJZH9eIKeSx0XFcY/RAKGEzlbsvjPBU+BLTxQ42BR35MXepD82+ugRx5sW6dlc98E5gis26be0
YbdjsW7VbtFKwapqx12dVI+jyK5erPDqFoxaC6rCvS2Bdo+BDD+vM2gkBbsCOb4pbn6F76oGhZFp
f4kn/W7j43BvybhAmJLynz/QAEZUSMMw8dtb+61h2ikX9/8WEPTf9Qw+gcuAE5e0qv1PsP4XMbM1
MO00PfwQDD0LowlXQ67BUs+KrwBiuagZO/XKporPY9MSLuWfjXQrhBQj02e+bgZzq4Ejzv1wMfXR
JP3BdYdjhWSesqEQOKBNj3kNZR4tPpm4VbZS9oRVmqkafgvgan73xqlgRunFXJE9R9eGQ6abs4rH
2sx3vngdrPcgeKk52gWnMVu54gNyMLNFED86BcffonkzfRq1ll3wluQ0MNT5X0yBf/oR7IlRSYJC
R2L58SPYtQgTqaRhtVfPWUiClO7n//4V/pSxo+MSBiHJPkpN7R8Kb8S8Ma5Hfme2U/sEUVlZJ06+
s4L5xPyS59MLchYevL/8+n/Kh6gyOi+UMfn/MHdeza0rV9r+K1O+hwc5TI3nggCjSFGBCls3KEXk
nPHrvwfyGR+JmyXanpuv6pxj79IWF7vR3Vi91hv0yYr3eykby/PGGpADsyX4NaWPuilcoTRfo5iE
Ah0vlOSxUNu5Xm/K8s5kW+EJS97Vn6mqTRTC7wVuFR0U4kuarvPvbxRDqVGiSsbfZ03Gu4qW5dxf
lWfVQCXVOBUIsCrOkSKWesb08y+r3bBqFJ6h4WJ118xHIcZFz7LD5ipLr2LvviIZCXibibSIYzIG
N1o1eExw3cIMY9RuSNtA8FNGS7vgykMDJ+PsHx4r/WooeSdSkOZOY/TAZ7wPH+Rkyjta1mcD1d2g
xr07rt8r6uIC922RV0mpVevYa65SUsXB2tGmM5KlhxDEZDc7Ofoq2IoJIe4JtO1T2AXoBS6N3l9W
qAE0uZMhu6Fojzp3KXQ8jBAxM1heqSg6lXldSduaq0nblrvK2FvmvQoMKqwwev+EbErkpZA1Dl4d
YDDyIegQnLXJSgGSEITLLg6QDzzU1rPfmEvRvJX0KzXDDy0E3oifhkEhSn0YeG9xjaZ2zLnrg7Uv
VgFGQ4UF25v/jXEg1NGq6x7qGjMQf1NyBw1o4ZuJujbAFvQ3UUM+uG9g7Cnevkp7x3DNFaVFCvas
f+2Qh1fdiM+4AhUhUrdGjYlEhHkRCJKQQjgWMa6CUj95NOjgdWPciqDlDKF68GrE/xEzHAC/wp/w
0UzR6b0jU4+61RLApqZNog02fla1h4sLdck42fAyP7OypRPlWRnhIu7fCsoGVGi/rzg5iFLBsxJU
A/tZvsZaaY4qh39p2JPHLMTqhXpTBsszx8lU8z3eTxL9ItWSZZ2S8VFNmPeWouOipXzi26ktAFq5
jJb5fHLabPOttzjXozpxRNIOmwSUwE4bonm0gUuhDga9hiuliCAPLxX59syITk2jxKejT44kIlfZ
79NYjU2EVQIc+79rFNP0WKWLZEnq7kT03YAmzrOXn2OeDKnArEA3STfkY+2fpOplQGITLcbfSUis
jbu2O/wc4uS0fR76CJCqPK7vozKZtTjOJoqZfA1s2OnRC/05wonXu0wVhdfKZ4RjAfk8rzSvhHdG
r+02pI9nouEzDOvRf/s5jjS9BI+XHPqRdERlzcCVdxrql5NVdytTSqbZIpFeNP1zHHLbn7qURfWg
V/EyEG8V85APnCFgMCtduBmwK2+ghEbRdd8+hN1dZZzT4Tg1ehlBIAUOJI4wv3VqjSppJY/Ktilt
XP0K7tuEtlbPUBKlU9tNhvLILMsyb/GjPW76gZ6V+gBUaRsfAHOsQEHY2CCgYZ84nnNOrPPUwvwa
7mh3A5IOu8LjPkJzlUaiLfmblg7jmQc6fenfHuiXQR090EaIB93KQ1Splvl6kphWdukMRQUbwrWt
nVmm04f9FOxoe48mFnaayQxy7Bv1x3QT/nk45+bsqG2XqZHANq85EafbCnx5xYCcJSlnUsWTCRUH
vWEiF0bbyDh6NkNsdui+0ARxd8Flu5WhgfUPgd3OAclys7VT+5xI8qncCfmXKW9EZ1o9tqauLYuS
aEHuJG4mo3R8YRb+6p8wSj81g9xC8PSVyZF+E5uRaDkkICWpMzn4tuHqdBk7wlxe9xtlg+jHVb30
9sWZ68+pmBoHCvoPkoES+NFs+po1ynE6Ql82nL6+yri8lWfgKdLE9TpeepqIsizXH7JX9YgLZnT4
EAoZMar5MIeOs2iQmLU7R3b8jTycWefSCZEQ+Wu0o6MicNvKG3p2lTbDMnNDo2M1yf7JF+cIYKcj
4VTCdULlADx+fUn0vrraYiXCVlnkC8SB1pNbOdKZZ7bWyeOPpadDmSLFIav+fvQL6CfKcU03eeL0
bplIO5hTBPUW6Ex/+j1kDz9v5lPHOmtQFEV2mUQh/XvA0gxcNVFJb3IFDSOKLRqSuGBPle7fSaS+
Rjp6XG0uK5lGuc7GbRm3qqU6D/EQb+ks7kDH2OiRzn8e2iltF9ngCiQhes6uPs6k+tIYpW4a22SO
Uly7V6XlKMt+ns7TJRA46Uy8Uwfvl3DWkdqWrOMEZwSECwr6QpSiz13tTmxhhWFopKKWqZna0eII
9KKomwQ/VDA7pMjAjdfa2eTj9z2MVYDOAfhJhf1tQWRjkg5SK035butQabfHlbgmzWfOzh1Jvx+3
uqRa1Ea5S03s4qPxiGKLjFE4cf49gE5onLigzbVwPpbRvM6xXt9PVeQzi+L3Sfwe9KgCEUVwtbxQ
nsYHzcwh+52b6woMPMS02TTOYVUidHQm7KmoENtEhexXMci7v2+zUDLCgiKcYtNeM2mKq9pe8q9+
HtpnCvb9+P2OpzmazzaVa2pqE6kTaogK/Kxtd70L+7KBV/mQoIlnhImter9M8wGcCM1XrptPgg+y
splJdIaEnEox5MUmL+ka7UCLzTIztOPCMUuurkhhol35GODXqmDSp0Dbz1EZlvULVbnyzU1Fh8g0
23ld7UVwYL5+aaSmHaJ5DXEN36yEPqh3rt7z+677Puij52kEk/Y7hsD0ryZAhu9Yvf3zvJ54dlz7
/oQMHt0s4hwxe1SkMZEXk03WHJKMvLQ//BzkxMnPONgJE5Pf4k55NI5UiyM4H0QpX6HX791lMvdv
UUrnbT3PHHoKZ16fJ+dNIxCyXhLp9tFxrGdFG3gi8Rr5kJcXVTn/eUDo4v6WDUzCtX+u+aMIOMkz
a0PKTuvyzdQnNBXQgyz+qE7xPMVjedcDC66kAfhItjZdehkJjA9Qfm6MMVBm7nEfXrObkO/pyu3E
K0nHSylYjFWxGH28YdtaTG29LRdmjhhvPawEPl4fgr3ogxlQunAlDRd+heR12yOgXV9X1CmaAVJO
HY1wY/hkSbsR1RsFnplu2T54Qf0istxlIEPHeTWL5rEUX0pdt33/WTU929e8HFeD98pYpOUvMbqF
2bOV0/oy8rxLRVoMNE96T1tLGAZK1XDZ0rqpcV2roBPKbyVsRpn3QqHGc99AS03RXgYDgl0VTK1P
D/i+3HRbzaSq1elrHyFruRkuAgMjc/85t4ZtiLtGiTW2q++gF6x9iouKtW6blQ7mvW0ughFUmlE4
9LuAaq905TH2MOrWtyqgDrBOjdXNlXptmfsKfGQVy/sx7RdxZiyjIHGyTlto8n3ePAQI6FSWNRe1
Q2VJF2Ur3gu5CUzbffbMy063PZg3sriLxk0dwvZyamGdt5dduHFp9HXNAn90ANTYMqsPPLxZKjhW
t9ToiMEPVNsZb4QnC0E/iTPRl29Qz4XTY9HmZ0X6QrbMIA5xVtYthFQ5Waa9eW+KuHLGY7eTPZpb
JuC8DOKIE7R3TY/yFoRaN0mAUHgfaY0QelGgeWIRqoz8tSxXmCWH11BKezvthEda7B4FSgxFZCA3
rrkfQVCCkhCzchGYaGPJHjebsg6u3DC877uQopdfIUxazuTaAsGxkIG9IaAY5OG8MyPbE6RDBHod
RbBNXdMaSgwLFpJ8qcXjHf68lbwzYKkZcXElFBctDp9SgQ6gTIt6fPASVLiQge3c8EoZDShLTL/S
QJYVk62Ad3DeeRsLYKQnYQPiLinYLYoivVC0zRBqB4MmcFgak4ZqRmsOFOAdyO1GwpJcue1FugAv
nnjZCddejDmiuUuKnQp2S2lvWusSHRc9u+5lWpcfVGptJddnrQzUI8UrYgzAZ9zTc1jE+kWo5vfl
8GYgTks2H0/0wvKj9NUrU7GcEnSbqq6p/8w8+cagv+v3dIQFAKzt1eSV0qIZaR0CVweYQB8e6DAy
AE+lD6lEK69bWC+9KEbAaWHMI8UKVsF/G+A6ld2lQi+lBBkhPwdSuIoBlpVGtROS9xbIsaCTkefq
WsAAIUfVBteIAkmgUHywgsMgXyfuyhwf8ctOtINm/arFK0nf0PS4TOi4ewj5ozyEptd9AwFgwjeH
46uZpkhYriKLdWWs4uIh0R703lhAdhPD11AG/lM08zwqKCOXa7r4MxNEVoiqmVl+xDjMJPC60OpE
R3iXNi86dfBJUdMLhk0pPhviLzo1UUXVVng1e7BD4jxAeE3CuHNUDinQ4DGunYm4FwhoGsF2C6iO
+34xp/+va4WjJ0+892aIYIBeo3UaL1MvcYz6ubEWNcgLH5MY6xII4iI2HxUUDFqd3r2+A1Fmo7L7
MLLr6YdSrM1KVDPUtYpupljPBwTjSnbMgFehQIlTeQ9VeMYUw00cRnFgiKQ7VQ3tXCZPYBMaFNcz
cTtQc85hw5d7X8pXqItecMQuXU4bSdyIA7KbpB5CUNq9dxPAa+IbwS+9tBoopwosUDp/4gUd2bgr
Vvg6q/2TK6MzjIlHB3q0aVH1oZWvCpSj4QMBoAJr8MtoNwl1sS7NsbBAjXS8MMVxE5k1akvGIkt4
CPWtiwEqut4wqreFVKMKiCY1KH/lVa0vgwHEGBeezhuuLFGc+z1vJjaUjr10ht1o2S/6KFhqOIQn
Vf0WVC4UU3i/Rv4ipNVLnEA5gUSA0WcGu8xrtFchxMe0uU+69yTqn4I4X2bKfY6ccxuZYGXb+VDH
20E15wlDw3R5QC+5xfah7g9SGUA/FVehmL90o44GOWQWobNWuRpf46gwuU4jH1vfFSzWEbnlzAR3
pPovJR7Aylyx4JNBgwR4VWYCkCZzvAsV+Hwj4ssq9hZSOVeNmwRRDGiwa1nYifT+zOtcui2CchX2
AnTUZNG1kU33aDYI4WsP/EXEIKEeL3CWekAnzMnk10a8U80Xv9u7TTgb3Ygux6F2u2tJ3inWe5ln
e5BxwZKDoMcQUhFCyIGQcQ1Y7m7b3BUFPH0XeuEgl+BWhueAb4QbtuleVCkCWXFwJbGwJa0BKsve
l6G5N7BtG16gvGeTFlB8vYmQa8wFzxGbjVCZLzWzqaZQywDw0rOJ3yNwA9UgXupI+HmGf6jg9xdm
sFIHd25Oa7WUaIoIV4YcQ9qr4AfQBWqRoR1C91rnz0a+qEVe5/5u9NBhgY07aDs9XCigQDMXaSv4
z2O8qsHGtuWzzlfpxEMVHlSZNrt2cDP4SkjtwgUyy0UNTUgtdVDeKw0HbsU7xEh349O29q3uVw+T
++fE60RiJxmaYZBNWaZuHRdqk75NRrmxKDYiFC6OxlIwzqR2JwrUumQa9CdEY8qMjy/WyNhaY+OT
2bWPrSPOq6UBptGGyrDSduAzP61O40f3waO8+fPgTuTiNHdFCRS2AgHquBsThVov5AO301LMnEKM
loK/KSC6/RzlVDL+Lcw0x18q8KbkBSqQ6T8uwe1sqtlOZqpciPACWvwThZ8pGT66u32LOA38S0TF
j7qulFuMkJ7/LrJlOtD8odjaMh5VyblKpzTdBX+Kd1TEhVOkQWBgIuvXyYUQFiv/Jhvzl+oAg7bz
TbHud8DRzzy/E4tTRudh6mxx9VePK4R61Jve1JWyW+01Td4N1fn5yZ38fAkABiUMMFfHiz8oUJOo
RD7fxQ4I6l6gnSmjngqA8C30GEWh732s2tVG9aiRULK7ujvNf6isw88DOFFD5SYFx28qn2oqaILv
C0E0oywoLUDE1VxZ6Ha4SF+CLZ51c38DmunnYCd2E8VMWqmyQiEd5sv3WG5ihV2Z9XBXcLJA1LZB
oMP4o2r1n6/9f3nv2dXfF1X1P//Nn1+zfCgDz6+P/vg/u+C1zKrso/7v6df+8de+/9L/7PP3FJLn
+3u9e86P/+a3X+Tz/4jvPNfP3/4wx4egHq6b93K4ea8A8X8G4ZtOf/Of/eF/vH9+ymHI3//2l9es
Sevp07wgS//yx4/Wb3/7y1Th+8+vH//Hzy6fE35tGbyUz3H9XB7/yvtzVf/tL4L2V8rJGnghldIr
S0rhxt+9/++PdMToIG/puGmi9c4iSMHK+n/7i6L/VdI0isMK0AuKtlPBtsqa//2RaCIIhDcNB7/E
5vrfL/ftKf351P4jbZKrLEjr6m9/Qfru+1pH/nES7OR0p+hN/4Wy/tHyGD0/1PLsQ5Jm/npc54fk
RnqEfmLVNsqauaPP35BT2MAf2UorWAXZsltCfr+wLoZ3bdu+1ev8qrpMD4iM7OO38E1ytFV8GP25
8drdc/crngGs2ejq22S2K7ohuPOpc+sCOYs3v5sZWCTa3iZ2iutioz/7V+pHsMp22lZ+tnwHsQkJ
9YH78lBvq42wqObWvnZi/IQxe1lH9/J1voX8fh2ulUV2I9u0j66GeXFdkvQ2jnlI0PhTPdtapPvs
ursD38BPqutxCypv29zX6+JG2Cuv8ob76KJb1lt9CbId9UPXqfFgFjcGZkP6R3gFZ9UmV7gwVu59
ciMAO341PxBfouzlo6a8arjwQMWEl1k55qbYwHS0IETvoRivxDuQL8Umt65eml2A+yyNp0v/CiXf
/XDPFG4Zw4c8TxfuGiTjRrfFuXaR7o2ZMcsX8a17kNfZki9oV/aBbh+C4vlW3Chb8hJbXPiX5sHd
pItontnwM2bJsntP3UXZzP1HDa6ttLAWwrxeAdG9LgGNChfukwFiSL0dabVd+yitwYxdIOQEWYdm
JQrKyJbw9/0dkpveSyxdKGjTX2jrxtZtFHguFL5Xvx06O7HNX/XtgGYD+GJ9pj2O22QVXOcXxRK9
6nBdrLAZ4XBDH3MWMy3h2l8bi2SVLdFc3aSH6km4THbmFREeLMw5Z7yi1uIwQ+Z4ES0h8TjGjYIe
1ix88yxbeIgu2n23ND+GXVnP2gfrBt2lB+Wivi33JkLd/nKk5iquAF7rIN1W4iVi/HPRyZcgXhbN
s7kZNnVqO5Y+Ty6kvXDL+oSg6af7IFkZC2mW7fh9B8GimYdFPeJXsF55IsvYyX9Bb5oV1+0VQip+
PVMumTTYvbrTr/wG5q8jHXq4XSmmQgtMZvJtu+jQY5wlL5oDBXcJLjm0vd1VYs9UO7sJF+MsXnDr
fFvUB0o3+r2cOl6IWi3T9JTNNX+GjaENgnwu0xpqDb5F8ZTsxot0spHFww7pZD7iLWQZiXa/7g10
wPY6tJMo3UbcwWYYPUj644SsteoPQQbian3ELmquM12DELvqlV09u3qtFiQgdEvwk1Ydt3JwfVTu
2uvhVruD0WGSgycXkxNkhF6ADXukegUEP+vv4jkK8CuoXShO0OPUWYrxFoeklOy9r2dYwJGpd9YG
ESwqduJrr05dLtb+3F2q5Wx4LjbjQypSCNx48wLjTMCx7mt2aPBBnfnpXOeW0pOfpPPIeI43wV47
FB+BrKM0eeteGhxL9WLYpFt1WS8U8V27K/BHc6p9cwss2QDEvaj27Q7SAVysnXavLtDFxzZM7xEY
YxVnmHYaNfWUWQzyGfsZgQtUCHfGX1M+6WoGvNPHg0pltl0qh3LDDp7pd3QHqc202TVURIMqJKJ5
pgHOMLtS30xkN+b9oqpseYPDht+vjXgXPwe3wlpfWnhVzgRAMR+CM+D7OH/IoDtAEp5F18KcPb2m
XKlVc3wjmV/xsSodWX3QHcu1E7QHHgRofw6IJJDmHXeylarPZXOnxPP0pcOhEO1duHGIfpQXfTKr
fmHzQzrb3RS26QD90v0LRVpZ4xygGAuiZvq4BksPQ0JLLnuCr4a6KzzU2H11gxirYuW2GVd4nfSo
rbcbeR7dY2kl/VIvDHmX3hUIoj9QPRwBX3ozE46yDVOpW4q70tTtJwO5Tkx+7iN/oev3dbSwxIcK
+g9sV+oPthhQNkGyyYEWYTlobGTwjteD9cxcD7dcTM1Vd9vdGvesKTtlcV/WNyLcd3CA+qzc1NeR
c2tA87GpgaJNZC6GDt7ulu6SJzjdQ/UgXlPgaReiPG+ERTirl41grxR0Q+6EK/OmWr1Z1I5mCB1h
bJjvBPXZ2IkC0JrHYt8AQqwWmtvtJO8GQNy+8QCaz9Ino7lrkom7YeDXhHpZK9j9a2gPSzgCkGHW
E8ajdoKbjp647g62sQtxNJr5Bz7nMbb9a9/QZlm3YHNIDtcZSI75TkY95QWzeqytw3lrYVG25tiA
no4mw4OCzK+yLHSywgIPKOjRM3PXJSo+geAGZwZc2PsY/t0vODR6PZOTXfAopo/SvqyfJA8GKVih
bfWhAHMv8letvLP2WnTRbJAhUsWlU8wpPO21BjK4fdfO590rwHI95FpuAy5G3evBG9/aHSjbWZ7L
jsc5Oc93rWlzttsse2Tk82XED66bRY2EHxr1CNYH4hUvLBwAXuGIYnxyrwbqQo+SB1QeUKABe3br
4heMJwNO0UsctfBZXcN/tosX88ZE0YSpqJFrsCtqcy/8p97Fm2Hr7il3OsUL8h9rQvFQc1ufx1tK
1VXJSZ+vdV4u6pO/bl5yzA8umhflCuPQCw1j+XbW67PoKtuahVM8dtqVtNKdBjAhY+1sqvlGv+T/
QIQSVxgcuVDgkZ9P/RVrNUcZG82rjkv93IiWRb5GncodHRQUa+2hA+r21qw/dcVw3Z2nycaVnQi0
h7HccGVN0TeYtTuqaxq21KvAeTZXPmpoGbokUAM3bo2SF3V0lEGdN6roorr8zEX/paz8kCX8c5xo
f0vQl+/ZlM1Wx3/p/8dsnPT0h2ycC0FavQ/fknF+449kXCarJsm1LEXEl4WO4Z/JuPxXHd1rABL8
DUBp4I7/kYyr1l+5yBoGjoMiaGuAgf9IxvmRyu9wTQQNoyLsq/5Lyfj3VBw6Af7Ok040N2eQgfpx
xUWQQ032YyqO+m5cjE4y5wy21Zl/2bH/aNY65woEx7iQo4DHYIbOrGIPuDDymvmrDGM99fZGvuxb
c/blKfxx7fh6zWDyvtUhjuMcNca9IBRrSlmIAAu/OkQrY/emrZZFWThxj2BFeEba5lNL+Wvd4zOe
zK1m0tyeHvb3O03TwVNCyxmO6K11S+YzR5vOEW/cHRIhS2M/OYhmm/Fi8jcK1spHedMtBkyPyO1G
oIjqzHvT7PJJOIv8Ob6KH3+vaZ6+1H8oOAhi0E7fS/0YpTsBwmF0/fNU/8aMOI5xdN0XihJGj0YM
KuHzaLWDl0DihRIwlN+5Mo+vk9vUPlfxOe4CHwXVj1AxipAgSOLygA00JvzpjantI4pLHZl3gYz7
2vW2Z8Y53Ut/f8Yq3QydIiXIwe9z2TRpFecxDKl20TtA6QGK1yvMeZZTH137dSbaVJD5KdrRkwMv
JneFzqyK1+NjucZePrVfkfUCZiRsosVZMNrpePBaLBBp1m8WtENWVoPif46O/g4eliBY8oupUojs
VmohgP6vQgX+/gj/jDgdTl/W5jAYfly5jNCLPkpoGWp1ZleeXPw4gyiSZoHGPS6qVVbrDYahd3Bk
nrqyc8zhDfD6mZPmTJBjLXw074JG9w12mLlvkQlMD61/xm/xt7rx50z9OZBjMXyk35DIKBkIhY0P
mHsrd+GuuH/a9OTmwf4cwu3kW+FLuGkjfHkwWVsqYhYwJIu2ilVsm+zMgOSTWwmIFjxoYKN4Hn+P
0Af64I+TuJq8HGyUeFARucF28yp1uKkvk8Y27ka7vJwAfOWSVCZaBI5yBtd08sF9+Q5Hy28cAqzZ
RRa8O8yNEJ5tvo9oFP+8jeXf4Cqfz+5LmOlrfJlMSXe1pJ9OR2OQHIMLSRTdgo357ADh8GdZNz6g
2TJTLqIWuWPxwmguTOtBTtduvE6tfUpuGiFt7iPuWHIBFFoD8YtfLjisFD9w/LhyLH7LPluEHsqd
CHAXfQDNfztWLQk5gl67RNwMxVKwntUCXuh4L3CJlVBiB/nfWzMUSYM6mjXRYxO+x9y/E65Yufms
uIfQgIK8qKyrVPNmSnbIuU404Ir9lQtZ2Jc/evkFFZOs2NY97FJ/50V8UPtSgJca201Yf2TxQxHc
9QA53ORFKQ6xGjkDTB/f2xr6IdWRnX/I9Elg+MmDId3WD1I/F5DbilaJysVmeJS4csX9W2mgZiOR
P/coI0V2qIKK2HTmvWfdWcahonwCjSuuO3QPn3AyBPLDxdPnF1jCLXdCNHm04UnNV6GCdM21oa8n
jVfu7TpSj9LA/EavHq7r2AFMPHPX3SnhGwKLPVfrBjBphWllMjPDp8B67yQM1Ljmd2U8b5r3Fmfy
egdj2NGCxqbf3WcSKlfwZ1UEC6HoMfnhqM2bcVspD6m8K2q+l4lx7pOGFH7n0f2pMI0FYVEjLR+y
Vprwzg32vnqDVmY2SZ7TelBpjIcPn5cFZduCxZFGlPrTtdjc9SM5BBzPWnYXaH3aUu1TfEGUAAUK
f6Z2H5Fa22OtOz43ERr9fXpFr2CGXrkSvqIErwWQ4IdZ32+rBn+ED13EeWfVxTgYix9FVTm6vIjq
jdavY5NKRMSboV0K4WUtPIf5LhfR1qWzIOKsV4NuCU1ETLVtwH7iEq6CjrUA7XjprqbGg74xzDQR
5R+YvGf22pTU/fbK/LLVjptPUR6im8GO1p/G0sFNi6Kqu/Xvg7sBTdSPxuFE4bpn2tT8qA4s/Hkf
ntvvU97x03c4ShIQo4otNeA7dJvBZj7taoeCSlfMqDxRkAvs0Zbm4QY5H5u64bpxHStdnJmHk+f3
l3k4Sh36NElS+HgkZK9IAtmqPb3L+8eOVlzqmL+QVBogZY2YB9FofxFnQMDJYM6l+sqprwHCAQ1G
0aKnegxOhbM8ar3JWyv3YkdKHwvjkJV3OmWFcVwE4MrK4hcocQpyd3n2XOQB00QL1BRuhQAvaGtv
qmsZIIQWdYt8eG2S8kowCgBKTqCbULw3VnbtDhxPB7BQswDJr7JeVPi2dfX65xk99ar4OpKjFyL6
XW04tIwkgBiVAwOIwjs0oc6sHelUTvs1zNFbMWJPduI4rR26F+KHOMc07z7mmgAMbN3Pi4W8B8ay
KBbn07+TI4RWP8nTaSoXmO9vqS7Xo1ZS0W1qxJ0cXeqFNtOgxv48jSdvCnRn/xHlaIOOSZKInUkU
Y99RZi6WwMIw9ACq7+4nhiDy7Bcoi5xbiacHx23XhCP4O0dFiA3LTT/DooKFG1rkKMK5h6eeXO0T
Q/+PIEfphKuE/dArjK32G1TfUXulHWMOr1b3EIj4C2obz31EVJYi1dooEf5JfiW8dvVSmVXVPXIt
s1JDE0F8q3m94QxtVjeGeS2jfRAAsxS78FYJF2KpoRaDcpHmryOE28M0m1sTZqzOYP0j6xuOmMoE
D6JwV+Na2KKuJWDIHqEHIg8PnXR35oGem9mjZZN6eab3DYNWlxNiI5onZBBIDczCl3I+OJkjdSvB
gVPwf4x7tJDyoLL8biAuGFMSEQpuXMgQa0rA22tPWrqUHXHlOdKZlFE6N96j013K0J4QMuKW1qz6
APMzOtHc2/TTwd5+oEamQt/l6v/283jPhT060I1MKUJjpJA3lteauhRL2iA3/0YIQNukSdSVfvNj
zsdMaGV/qhVSFdbkmDTuoUa349+IQtKvyhNpF7bJ92MG5xE3GkOipNZaly4yie6RJfwfgxwtjlAB
UGwOBFGFq6j+hcJ7Uv8bN0vuyP8Yx9E6UFEwAwAxzVa+iwr0+y6K5hzrbXqox5kEEsYaNRoqhb8x
xMO66NtWIcbEepOcYO6+0VF1yCZ4OI47k7f+5u9UTy+f//yYpq9/FJoOPVwxXgaSJX9Wu77cWVQV
T0zUvbmZa5otu6vcgPn/yy/QW+rOvFp/Y1NxP/oW6+jczJJS8rSYWNWctB0w7AW72VYGuJj/TAHy
bLyjJThQLRDCKR4ifClsQgDQ824hTw2HiCzoX6be/X18KGdgZ6cZ0J++L/lOD1vRnRQRJ92Qcg0a
gC76DGnnTfuM1oKTPPz87E6cFcznn/Hk7/EAXFSVYrhUqVAWG0uU1OgHU4z7OcrpFfJnlKNUpao6
3RvaqZ2SodKJRXENXxc3sK5aZsHh51gn0qJvIzpaIeiq5kFfE0tdTnWwZNksqnWyMM6sxM989PdV
/+eYjldGwnnlTjM3pV+9gx3G0j9MtwgkP5bR0l3R0LsMkTGY6i7n6aDTMH4Kf3Rsuf5gGobMMBv/
UdLoVJ6ZxtOfP/lt0o/QLONoISpDNxiCyOfX0qWSXabyuQPrRAWR5/RngKOVp0mDB2+EACV1YORQ
AN7PIrucW8t4hebZsv/187r4DdP29631Z8CjRajlauXy3iItf27lWYQiT7BEfBV+BRn6v1UhVQDO
8W6k/TKRdr/vrBxkAyB0dnK83vWO5DTLG2GuXKMQs+lWpv3z4E5u4y/Bjl75mdsqXiwTTDYv5C7H
kWFlIgb5c5DfELefM/glyrT1vhz06Eo3wShN+YyjPHr35lJbVDYC6zRcZ9bSv1SWo11cTQ/vnJzA
yfGhmUVnTCQZ0I9Wo1ipPT5uRIYck1CSaTZFfuYkPHlGfQlxtB6pbVliOj0vIz348lUfoq6TLYfg
SeG6+PNEnhvN0Urshrjw9SkvBBeNSbMGkEUcb36OcXI4pmROvFboLsdscRhagtbGU87R2iiug75B
CpvSfLqssjNH4amCs4Lm1D9iHa0+T0x6ociJBZ1n3h+iTS7Njad23qwnRyMb8fpzd7TT7+UvIY+W
otlljRVNqSG+le4yX2R2hHo3x4e8mCjx/6p0zOfK/0c4Wq3fV76JbaZqJIST02rmtSu1v8Wi5+cn
BqTy1Jn+JcrRKpfMkQRvemaDgnoT/pFaefDj+xLQhwLSrhIRJVRXPlq+aCRrVHeNnGqt6ozmPY42
ifhrQvW1qe3jd1veyzhj5dVjkQOURGXdRXGvBt8kX5cSyQXqhkPgzlNlXEw147za9chEFxxRzYcV
vozILtFQngkkO/GHDwuoE1KnEn+loAak8K4BTehb+9i6H1Aw7JGEKwUov9qLAAq/00CQt9c6pBNV
CO1QqS9SI8AXr77XQK11WAU1yXtqUIIdEkc09IWn/mr0l4looQSwVDTYOiHlwXKb4coRUfGtNeSJ
9VkKLSzux4sRfxr3JjGdWHpRke/SHS+7U4Vb1fug2FI110K/CjAqj/0dypWDjmFg+8s01mI92Xs/
JlR+wwQ18MREqQe5QfMyxyC0dB9q98Lzr+LiKRyXeRXYIca+wCGo3ijhATEuPboMlY2ISDLCvtkz
lpld8qgFuwwpntzDeBQbGLnDHcAQF41rXOumv2itJ1SBZqVZ29YEpzcfCv/CMG6DGsmuWEURDKMt
/zWQXXT1gL9V6rYbsZQRP/pmk4EDsiQYa4c+XJdQ0LwweAhRph4ElGJHtD7HaC5lryVHfi+1+L11
Tq8aCGVuTUiiXrbu1LeMmrQW3LpozjVA+9RH9BWzDP/GvZuuSnMtdNeU8L0StJn10JVzo74ywZtk
+tL19nG+F7QrT7wS6kPRXGrBquQl6gV7L8A1UL3tEOEZLdvL3+Rur4xA0zzdGXE3lJD4F/V/476m
QrZFmQrYsap91hG/vIQ6sZO92Ap4rw63LhZ++sUYnru4TxvtKLn6FuMot9PzvDDHzxhbd9ksWUtb
awnaBrWXc2/uU4fnt1hHiVxmNnIAHQ6xz08pgNgZLzIbEuCiWMf/j7sza44b17b0L8IJkgCn10zm
PCo12X5hyJbEEQRAcAJ/fS+quu+R8iqcffq+dTgqQ3a5CkkSBDb2XvtbCwDcbmxz0//ub5c2rUGf
bl+cusWgKgwnvfemgplKvlT1JfBueH5/s8UxeNAD74Ukmo1y6tdhsiJmHdKg4HPH21HCCuncyOXf
18tvVksGQhlGQA4CMdbVlYSdl5a9xhBGPeU44g4vGjbwOt3Z7o358O3FTCNMzUwIWq8uBvwfZsmx
wD1r5Ez4yI/HbB64t+Ak3wzzaRv1r5XuKQ9ZzItpG/Ufg3ayhLtPxY2b9t8oMtc72VXs4dplPqh/
8gTNfqLIKLTawLpsrdd/fzzTDnw10b5czdU5zHVNXnotriaHoF7jRASDjNX/BQJy+sJ/G+fq4aQ6
sbrcxTgwTYSh3EMZgb4AGf0cFKNdAVqX+/r3C7v1mK5eWI1H03cJBnSGUwf0vfwz3Jra3967ECuc
gwY3L7jOAojQ7eD3ipe0WcqNux7Wetnum9WtM+y3V/JpmKuQ1xMmjV3YOAFPjPIKeNjDyfAbE+7W
GFfzLa1Rz9YtxnDFYcDG5rxW9MYQ3ywEaFP59926mmlomR5dMWAIp+egUu4G84sjY6/H49Dp+d8f
/nfL9ZfBrqabU8E2AphvxNUntpomdvYIOf3CgNEFNNzyFp3m1u27mmwKFLUwsTGc9EBgQqN5BWOe
drxxB7+rJWFD9SaRYBC49JqI23lj3BSou8JLHZ0uLVQBQbcOfVRn0W3e4pTSHXPnJad3bQBzZVAS
eu+3SB1YyBiwU5/CUcLO8E1X5MYX++5F+Py9rsJ86nLZu6JEchaNubqBG81dWj9UqJTKHW1RoaY3
M3DTHb1eTz4NGVyF+kzGUqEMj51r00XdXkFmjb6LHeK2uXwxe3WS8/zgLf4+rb4d1KEWyrAUaLSP
WfdpVw6FHyTKhm3PmEKXnF98DaJGs6/FjTPGd1kd18YvND0ihgqv3sbODYkhFOM0dK+aU+/daPv9
7nlN/Bi0fbnoGPOvXsWe8U6WTj0gXTq9G2jHX02NuDflZ7fGuXoLqbEakRmMA1jiso70bnoXQwRO
U7bUlfN4icI5hOKwdEYvzd+f1bf38NM1Ts/y07NqRnQx8h5j28FjK+40u7FxOt8N4Dku4gzXhwnY
NTwZoojKEXQa4IQ2sB8T7C3exCsknxdBNPUq5U/jxUMd/oM2CzQg+Zksb52wv7vDn76Ef/UaNDRU
0vHxJbL2Rci31N53Xh25MD2AYc2Mi3peu+JGXuS7ghmm/39d+XXS0c7rLuTgtM701ltBirCYFF5k
Eb4Mc5ilz+Lnfu3cADx+gGav3/fPY15tgr5balEyXGi69+7QWRb1L9Uyva9f+4NYOWe9LNAA4M7H
g0QiAySZS7mACh99sDeWgG/zk5+/yNW72RDomuvp4s3/Zp51v93FxIkj51ux2XfpE3T1hljrYXg5
AZK+zmFXJJ2VZohhEKMf0/C367940D0HbrmPUbRJ2YPo75mG9WFqAXbg/efL+uczz7XUEskpACh8
7GpoeEOOvtllmwlx6W7+/qZ+s3l+HuZabBkm9WgTimHC5KVBnwntXzz28j8b4+pOwkq80v10KZyv
WwrDg/IZkyn6+yDfKSC/XMnVJK15OZJ0CnGsqXK+suZj5GzlAyRiU9Ma+irJJV6KbDa8txsehflM
nG6tud9sUV++wtX0JK4RlPeYMlMjUNGCJ1L/HjjAWbe4B98+tYlABjapA+L71UBtH1syo9jzab3N
1jp507eCqu+nP7qJGdQrONJdN+jDICmvLI0hIAoc5zQawVVgyJChUgPB4fr/QX3O8I4BVYE6tgcq
xte3ze9B2ioETqoTAnIihJqlt5SrmyvIN4EwxkGhfGIaUHodRcAnqiisAZeFtqE/QMy4M/+HXCbo
loVn/EyaxaQmk9sCGDfNb6zd3z61T2Nf7fxJ6IW16jC2oNCqUcgpYdbCzPzvL8KtUaZ//2nv9aiU
OLJglAotxe7eco6dfvyfDXG1vYPDbBl480IsmaF1q31q2x9FeyOh8M0O/+VBXU0Ix8uGeLCnMeCi
Vt9nCLT/fhG3BrjKyAdGicxuMEApflI4iY83q2nTW3i1bX65hCl++PQkynBsVA6rN2iy7aU6tnBM
JqCFrZoXB31q5Sq4xcxEzfGbIRGZA74PVoEFHMDXIYHpDDXgXAN0tdsCfN/QPfP+sUHHcCd/Gb71
k8dYXEKJNDm4c1760OWXobwA96bqY52gSlugcXHtELQce48F9fcjfW/s11ymkU+WNQHYLYeTZJcs
6HjPaDDLrBzJ9BRZTHQZ2k8dbIRIuHWBZurelDg73WoCaFUw6MaaSNpDkTqzgYqVDaqT8ZHVLSA3
UmFUufceVLyhseCj8Fj6m3rYFMlBo7xfe4+JRPdqFE6qia0UyI/L1774WULLyNECz4eTJQGdghSa
tM9pGcErZ8y9yHbfY5HASAkNqYAUGfZQKRSvAFZGubZsOazA3oMB57K6n6v0zgoNDOzvTH6EECxB
wzS8tiRswULTgleIrCM800gP46fYhyv9YrAvWVgswfFZF76YmeJdF88x2OQCzVcjfOsUWY/hVso1
MQe/LGBjsQuRRU/qtRPmUZKizZGUDyZbiTKHpGvX2TiOG6xI8DobgwfFz0T/6ZSDbsNgxlDrGGhU
53foiSDNC6kf+h6y9NiZUbUbkz8Wu5PguLWHPkNLLu6fV85ja5U75R6g9nVdt+eUZBuTuRcF1xvj
rcBRj2zY2ToZuI3xkbJDlyYn9GTBGlStFdxpWBJDZuvdWxYql1DbM2RD64QsONw7ss6fwbx2Z7fl
PpHpOQssGJDSxSQbB0J2PnKUBexHYZ/yYNl1AC4MgCVfAGRbpnA/Hm1nFkNhHbrHSq0lJH52fuGd
t+rVbjKuiulutEEeQGEHJnio1kLNkgeoNxIszGpOnanWADPy6q0Mtz2F68Z0Eb8b3UG799BWMcBy
487zUZ8JF+Bf2aAA5jDJgiq7k/eu/4Mh09/X9pMhZA1CZN0NCy9YVwNay2PnEJdocrFOA+JYH6Ap
xdGtihKdStFhq8tNB2u0oK5/dZqCINWihhOgu8DZuFW8YSaNEosc6AhTWfQ/6Oa9h+Vg3cOcDHxI
Bds5v21mBRujtAGRqkuXMjdLjjbkcHAXSQK9XyiXtv27I6eG7EUBd0r4+DWshK84nC/NGqPWkq3G
NL3jlMxb0kRe++CrdsVlDNArNP/prHPRXp/hpWlmVvwQm3Bp4N3kjj9ZkcHvpp5ZaAAOSLZoMwLH
AncWtq+1AXYCtycOo549USlQqbAjoU3UjOhRZzlchGHpWO87hMIDnFXHMVn5NszIKRhSdrEApuuF
txDW2npp0MPtF/dcuXA/gd4dJnktyeCd/tLAydCLL6S5h4Xrh8GS8vfK2Uuyy+TGadAkTC3MSwcz
8NEtngSMYJRvr2XtLmGuNLcJjOi5/9hJ/BlPLwyt1CFsszqCvhcYyIwM5I140wMzWMHBxWJ6qeJ4
RgY9D2UTjbI/moEtXZivwMx1rgEPqOO7lCfLQaPgZ0NC2sVsRocnA6VA3b1bVggEn14Fwc/CJBGD
aegAI8eu2vemXRa2v8Fh8N6hw5aXBgQA1N6QaZUhHnnWnzqSrCgcbFPQ6NAjnMUE3Qw/B8xR6f6q
qteksiKnRoFy3SfwDAxxb1aZOQOgd0gSyLWB+c45vlJ+DOjdCBhKzw6uWTsy6tH+klL8E8DSkMEW
LXhIk5VhZsbxvVwOOtvUt9wjIk4vmVcD8nDJ3FUN55AAFAx4ZHCDRWo/9rvcXWsbUxA9Cpn/M4CF
DoWdGnItVOaRY8EEkuSLHG0rSL2r8thh3vX8zc1/K/8NxIipuQEL6cUWCVhfrzpcG9jZMnjMAFiz
ZPQuDNrDwE80w2sHSyEfXnGG/3TYAa48WR6COPFDB8CFuJfCAp0DCIehvePNQhtgioCxSJYTIo3B
AlNuxvw39j7QDt/GyVwUJgPu0YuHqW0xapN0BrTzLHcuLey4BliUe3kKZ8U7BtBhSV+z+ixgOxSe
ePgw8HvuwRoS/Sc18qGdE8EWlVevgm5Tek/qKAWhkpXbGm335baxnsDI7MZ1njzb2c6yNx6WCcu7
M3Tl5fdWj5VTvueYfA7fOUU+K4HJTcejyiaDw52VaZiOw/LrnfYJ+nXF3AcxAhpiReGJ2aDDvXhj
yaELn2qI5+KlcXdtli0qBjNaurDAjEEDD437eVMpoB9WjYnnlUCqb4FOJAckFOw5JH+CLyWRHK0r
bwO9l/jrVnxuUbck4rVlhxQ0AEqfiMmjXPyOAZLOOxgK7UcQG7k8cTTTqr0hizi4G4YfLGhnyjwX
uKQEeMe/R2AfwfZ1gAQHAvQRWgzWt9eqSDoKI3SLaCXfd5FZhMtsm7zBhGnpRFh3k5sNFDcHvIrA
ee6nTqMxYIeiAQyxtnk0dWeP8/EJuICbNhXfnQehjkdnKchdOERdRWMc5OChr5CuyL1f1nicz7V1
42j9XRDrosEUNxAgXoz1Nd6TPYNrt4XMjNvvCjj26tXfH9H0Da+fEBrm0dSOnnn0yV8d3Vlox2mc
tzho2ogIgQRN1SuH4eXfR3GmTNnfhrk6uwcqIDBERfqh9LwFiZNFrfK5Iy5cnkfMQLSkJcOCl48S
VinUlOsAON6WoMDfjQjnAI+QhwT7v4BUHrr+f6bpf0Rg+P+Ui4Yzz19IDAC8/Xn7wmHA3/+Hw+CE
//LQdRJC3Q4AJlIEmHj/MNHs8F8TCg00BRcchAk++W8Kg/0v8C6ZBU2CA1oZjFv+i8JA2b/QtuwC
oDaBKpF89/4TCsOV8BQpkQBfCjXvycnKmmgMX18LRjubswS6ikRN1BVvjEaX1hcGNhPaPJNZ1QzF
Io0FYkvD81XQMXuuTfVQuwNwoHGF3Wgom0VC05OyPQQJBE68ZTXIdQqQiiWf/dH4NxTwVxmXf740
bibUaNi7phvx9UtXpaVr20gcaSiVi4ZDKVKNfJ7Az5ohw1MTCk9Wl0Y06M9JEPYwf/bEmqXtjeT6
9IQ+vY3/fBEsx6E1OVhQmDt9/SLUUklYuTHQzMWYRQW8W7C/WvVybIDFQtlk7SvvHUYrZk7CpFnA
9NJC1nt8/zTZzv+8/Z+BE18Xz3++Baxa0GXOGPT6H0npT6dnrDu9TuIsmZfwxkVnm1z0MTnULnQ0
jCfsxhKEPNPVVTuTZR1+2Ug+eQ6s675edRdTlLQcMIu1TdujbBYpQkB42dcnOL1BP+QUUOCOifeQ
WziTtIn57Vh5jKbghu+MjQv2rC3v++fUj9pU5Ls4dQ49w7Lpl71cIPUVLJzSWOuix1FV5fp1smaX
2rY3kCE68J8ewfxFj2s9ZJfOUnCFLJpmN8jwyWoHsq2UQutxXkwk6Ty7t4BUow73EC+DZU/0MSlj
YIFxuGrTAsw0Hfj7qjjUouM7Afd1ec/5aB76xl8EFQ0WOkjjvQttWtP2DJE7P7sIzCgvASjOEMfE
Gc+i1PN0VKObAE5O3XurxLAFnj3H3Durvln1qZMcQF23V07Vr8wwVABD2WjQ9NP7JicVvtfowqkr
LraEQz8HInzOHPdQm246LDWb3h3WhLSAdfm8X5clhc8zgmzAl8YjmpXlrFAFtM4WUG390C9dG36+
FtB2cBwnA9wwoMaDbSSs490qgRW8BQsGL3koOoGu6FUfsHTlMoXOVXDpC999jp0hCktd/pLdgEgY
gvsoTKoqMglM2CHcBb8vId1yVAiNi1YVG8tR7MB8s0Opp0LuJBkjX+fVyR3kmQQc2mjB9DaU7XoI
jNkpUo0bCvbz4JEYh9j4GAuSLm3TWNt6alinncuPHtrL0H8eOFv9bEvTAuKP3svUMUsK34D7xq8Q
zosOKMewDhZBU6PO4Fqo00tnJ4iz82sDhRu1gXDUQIvZbZyBnkaSNSpl6YrlCZ87GTSJXSWDFazC
f3CnA87cRS4k5N0WFEngtAPRrXvUsLs4sKMuDuu7ZvpgAO4zu30ydqC2FgUl2SY8nFl+JxfEiPBG
AHjVyu870zsXQJYAuQACJOTOv75zovIdDi5/Mmcw+WFlvmmdptsxFs8NVMw+OD87iqrvsvZ/ZVIQ
QPZFfOxK5663UXcZef/QZ+0m70LQ/x9k5gQLpI/8BB+itrpdnZV8oR4srVusmlA+kXBEF9soD0Fl
MnjDL/++ZF3Fl9P1gD8EHKcHxtDUuHhVEbRg05H2ukjmnaqrCPbY4YFcfIN+81ahER3JCT9yMhdi
QjhkBN2+9+HuS8I4Rot8cQMJwaYF699B1fRlUCW3wIKwYEEU4F59vblTzS6zB4W75oL75/tM4IwV
8I1pEwkRC4XxbWGzvTN9pCwwswK9NouGuC3oOQIYbPhKO0vP5nIbVHV6kLmTLmqK97oP9mne2n8k
hT0yBO/hOUHqjAxwgOuhqxSdEPsxt+gyq9muJ605dMqT93WvyL7hORQoWU4fEYePS4LTkE81JKe0
j5+dhLMFqVJvVco4fq6k/slHUZ9ZgFt461l9Ld9+3B8IYuCIyxggE/T6YWE+DwEyKNjmYICyzC1n
E/ul3pOGWLPE9tWsiZF18aWwHuvA/ZMNQfEW5m4kAtFjX2jsOW9c/xQrBW9JxA0l77IVOpvLE/N4
jHRW4DzAdOSZAIZwrFG7vMig4ksaj/fJiCxT4blr2VQ+Xq+huqgYIwZuE6xK2zb3Ac5sSCSYN7Sd
eyfS9/4dMhU9UOdAgU6/K+LmxYWfDjianj0zqYf1Z7qrXhaDhZDQU5Xm3R7k6Ban4cZaWAkOt30Q
B4CwwXu87Ace6dwsHFhZYC7WwFOk8q5idHxLcKDOoRMaHT+7G3p+qhGxrC0cZVaod5t9JqBnza0E
SdM6YGvltRKvmsE5ympVZPXwbbdB/4buGs18PNDZAkuztYSL1LvI25kVEDhu4JlUywwGyPOw76tJ
XlXOMhiz38UTNT7sQ/nbJkCttc1ZliI+J9LP52NoNmGl64Mns/pAsD+SmNubsGbq4GBxjDRSN3Pm
jf5aEdj+Kg7Xdn/i+MftUk63B4mxcDFmDB1PgPs/Ni27IxXz7sMxVxG1cNoFRrBQrYtJruyHe5JD
yYNjvHsRRe1d/GbK0gUA2roNuB2VzpHEyur7uB+DdRcgoyN6U0PSTM2xjMtFBhuameXI+uDgBHzn
MKzhNLEfU2QPfEfvfNronTP9lPX6lnYtmJbPrysA6g8TjQzSL5jUsasSR+n12ijCkQp13Qc0G661
qvg+LUK5FomC8A+WIEMBjoItIQghVoInFerwMIbOW28xuQBwuQMa0N3n9Sh3XorOT8ORlYPxqkQ+
qi3qbc2S+zHuxmcatBfRGusO2mZyxzN9dvKB/4B7XrW2eo39Nh63WdaAmVr0LfLZMYlqN/MWhg/m
8vHBC5jLob5/gvnKfNCy2SH1FezLtpLrjsPUB8EFFrTxlRrwqTrYKl+61NVRxRsY75mfunUgz266
dDUgBln2iTC/NFgwfpFJiPDRNN5LnPdzJ9iogfQ7u3b6XZgHTz7SyvBDDvWmCmx+KDzGl6znmIwB
8JrClG5Umt5d4DhfbhJIWxfKtO2vLnAWlsXpU0wrugHLDK4T05+7rV5n2kbZgntymzZdeytavQ6O
oUIL6HS8CSnzAWi/2jiLruXIBtjhzEEquM9E++y13iEeCixDI08XMWyVLjxBgVP7iXOuDUygRR/D
groGP6SG5KiqSnSwZ6h5wk/5/u9rK85/09T6MvWg953M41GFAib9vy2udKhDlEmwuPZOBnMgFuwr
4pTbqrBQRKpGxGyw/Jv3lMMjxynAmmDJc5NXGZbf8VH58IOokIP7+KjTgW4r7JSRssypiMcY8kUV
73KY+QSoZrlaKNiHxyncbrACZ6EAqqdM+MEry2WASBpeZ4iLQ6mKR6fwhhXnPiKsk2m53GWOS2Y8
cdST8SuGXgCxyg2t93ETAtUaZi4cK0bkIuqKPirIdOOm3sWwSQGBtcfm5vA6ylPNNh+/+/io3YQv
3RYBXIzVdC6SwF7nsrQe4hQhOitYHImw8JdqzBQcCAe+z12P79EJ0UStw/ml8ococdDXYDMBz+4K
q1rrVc+kUL8aM8DQqZdyC7ONbp9aul8ObkfvHATPcxZa4TMMmP5kEFu8Zh4KfCWhzyl1hx1c7yHO
cQb67I0NHPwmPg5Me+5qF1ZIYa8MzL+s8rHyf5POXfsVMLa+HC8qx1wvwjDegOrj7TzwDbeZEq+u
LWHpIGJ7zbK4isq0hPVRjP+g1dxe2RnCaI9LWMspmCVZCjozMxGL8sY9GRQuMujDdl2a2ruPnyzx
bKVtvZPSy5ZITLMVcyg6h502WAOpLmcVhZVsUycO7AhqMfdom97HXnsQODwlFaoZvMk3PNEd/LI0
ct0ldeYkzbKD6tOp6tLY2En4eyfg3S6HGtF+7GyJcEZgO/1iZxm0+PTl6Kz9IlcHLZH0T3vfP5Rw
wtvZVbNjCpbt2Dwh6xjyFy2InmHad8+FZH9I3N4JIp/SkAs07dT1Jm5ib97ngb1r6tLZffwEfxiQ
KrjVPJNjGA/JCY+gX5AkwGNo9HOaD+7eIKKb8VI5KGj4y0EMoIuL7KRNU+1AwYmMKOROk5pCFRQO
zYFy0a9IVb+Ngd8cet3CpK2S5SJhwYgse/IHHUzFqJDyTtSvZEebpFuZdgAhKRzYUajUWWWEd5En
xxJA5cwKhjOiHJzuYD5IFwkyNveI/6sTooiIVuaOaiN++7FA/VqP9VnmVrpPfT1GH//C8c7MF8sh
9eidXdshvM3QMZRmEg7wPGnW9Sao+jAaRFWfwHwIl2XcBMDIFvY8trNsW6LnItL1aJbKLf01pEkd
uq1i+x5JyAwtDCNd2LSLF2g8sVY9h3kLIX2MG1ACImvqyl6ViZsvu7qKI+b26KyqTXIiONw1SBS+
jSgpKKtHKayzrB1MdhOgqki98IRs8QoE/amhR6ST7OPHb8rOQQWoAgosBewT/nCFu+nTfD8WVXXu
ESQfi6GG/VgdwteesSQKHG6trU6anUV8s22R0NeW8Nagf2nUjIdu29Up/BuAAtgQxxPz3goEKp+g
ihF0hx0HJ0yiOMbMZLkPvrnT3FUJLdYpes2xZLdrSyofXDMQgymv1FIKpOx7zy7fURDUbbAY3JBt
JDc/0qEAvLgLZ72VrNyM65UsavVzicst9kXlPHYNpyhg/Z+Pskc2qSlb9CJZ5SlD8udC86o5MVo9
JUHHXzysL6hVA+zl6y5FERolZx3glQsDcsAsEffMRjkDQToWWiVd8PtjJ0R+oQn3hfB/WRla+SNh
zLIpGrHJfBc2buBVq6SrDqXHwWunxXjwHNSbfQ+B5Rhod4d2yQnOgsDEb7eDr3apotk6KPz3j2cg
XWQnQjzjSNYcDOOYrwscWwY/+GFJYuZJrQBp6p33QBRmp5MkItp56pC33A7TR1NmMH4rW3SW9km4
zirjrtSQAq/f++xYFvzVlJ5/DIIi3+A9hSwIT2HDZNvjlO0Pl8AAGEer4akPjRv5NlebvpH6R4gt
OTPBBUZvKFbBS/Q5qMR9qUEZbhh9pjkeM7Vgw1egTpx047xzeuupUj58kEJz0q6fIeIezo0m7kNC
k2MiTRx1GhTONBy3YZCKhdCWg3pYLY729IGGpWpWy2cr7pzneKwPOPYsCLHBRwUbfSUsb1wWHfvD
RFO9WKI9+diRT/3HkT+noG3CUtFuwm6flblakFYAzV7l/Z6GqKUFsrjDXqBQA/Dm2omHlR9ywKB1
9yC8HowaaTcbP/OQS0Lx3UYiHz2G9iEnBUyaKPQbBlmzpW9LucO2AQJmqd3lGDZ8Bd3IxqC8cTZe
eijsAIw7NcKAYER5t8MxflXL8q3S6b5kYoT9FJKfMCtrdm1fPDugpGIRHsp8nxiTbRrUD71s/EOz
jv7I0Lhoh61YujV8JyvlpndxImOERTKOcty7udE58AN1AMsyJ0nW3BU2aGqtt4RkHjB55O8CrlCF
C7MUYHVQ4LMi2CLq6jd+5WOBkjHIOEH2Erum2TpoJL9UeXOy6tw/OlbHF90ADyu77Jpl4ypsS/JJ
Zq78lRF1N9RNs65CQ7Z+Q4J5J4YF1aTdhUMPcXsTeithZ/Su9MimBEEU0y5VcwLTu6pR6t5M27Tn
kl0+PKeJH7wUtHl0MiVxPtTIauF9KV1f70xb6wOFyALZSiC9siZYhnVt7ZFn7Gep9q0jiwNkt1AY
7MxgziPj8cIFLqwqqwBIsLLaNhyE9kakKH2naXtuhB9uCUXjcoKNo61ZDYHASxbk9F536JEjIoQ6
OAtR2vfbRdsQZI9Y0e+zegyOsDVv5gPey991BylForFU9mOPfEKFpE2VpzBCtM+N3yVzWvb5sjRZ
jjsip5LQSJBcVGwPo6eHLDNYUnAGAfzeFQayjmKMBp5tYcKChAQjcI1zNXDhut/CWzTfedos20Kr
faLy5NzVjJw0u8McdH4gWSOj0kc8EYfkHFJDTkxefAqJURVaK89BcakD0kRCKeSMFvpgq5T/wuFw
Yzeo4zomRlduO8ptOCSvJR1B6NcDX9ctTlzWaPKTyEN3xrAOHFIgAe79oD8o2L4vLCHLCCeXfAf8
VDyvM1EukSEZUb5vgiMzeEJgyeTroUqHA6rR6IafiYYTIN1byK0se0RXqd0QbHV+tu1GMUAnUsA+
m+lw5urS4CSAc6qb8vKINMPw7P1Uoy+fA6RcjmPhwcC53fY26dIF0bRb6QH+pTT03jxpQxglQkyH
+pKErb3794evs3jdYIHKgxTru41MmgQpMUm9ai8YaoKCwwYvtqvXwh5ihE5VuS8COF50IxS4KemO
tOl+ei6ywYoRoPZFCZ8TuDedPz4CEmxZVgY4jxXOSQ2/akOcY1rl4Slv0z+DY49Lvy8gjPDsdZO6
bEsxr+ZStkdio+Oc4zW+K+DDs8ni9jfhNRwmNXmPWQEhBS9ebQZnU/Q81Vsh6nrdVk47D+skg+JM
8gerrlU8Cy00s0gPOOuh9VZcBXwfZAk7EBua3nQIR1iGwNxQoF50aAigqk4O2KqrYYErvL0/Vvkd
t5wor98CO4WQC2kHjs0uSc7I8IuV1Xlkhe2X7kCwYag6Vb9SG8dwGDR/5Dc+3JvjdWKCZA0tm4zy
vjgbUuP7OEV78MemuXQAPH3cTCg/vK3rk7PdBBBtwbEO2u183oQu/5OqdpZno1gM3ODlhVAJAoDB
3aW1dzDQnRrK7B/BYAOs2djdtugausydBJw8QltwYEakNjKUH86DyGGv61tzO38dwXddVqFWc6sF
Y7CAhekWLZ/pz3ZXJ/l4TBV4yuMgOuShcBv8d8eo8MTCEdwBMcKv1w+GPQVVzfaMgN9t410Ecltr
B/5DbHSPtuYArkINmDsT54062Ev81HvJYXMJNGuMItFPCMqsiMrejnRpwx8ILq/nj4+p+BLbvNkz
LcKd59K9Hlp9koyJU7chgYCxi2b3rZLjkztuTOmoRa8Qyig3cbZQwNtbPf2kZVnMrNofFqMBFieH
CaxMPfnPR6ryXd6kzUl1dYAqIOy6axtSwbGDTKXsznLwAAfVst3QwXvJtF/8CPunMakg0PHA6Uw8
pBDaEnCpgdF4mxR1sVYhBmw9pNYzL65eKYNARiWP0AmbyKlUe5flFdxhtepgyzKGC99GpiFvIJRR
UMfibFKVS60sDuGSfV9MOZjRYj9TURZRw4IMGKE0PYRVi7mK3UHlA5qaVN4sWjZ2TwjEfxGGw2BU
j7Cr4EbDTxFk5NXHb3uXTHKv2D02nQp2QiQPiV9jR0ig/muVA/MJr+73oixfQiHn2uP1oyw6eOTg
iAchTFMvBSnxGjhFpbcZTy650+tTCHfdExwv4bW5y0rf35kU/nJ5G6w0UX94mb3rNMY5pSjSXRf6
7XwK/CMFC9VhEGg4QWYBHiIW4kMm2BZvtYNAxqKnkCngSCTOqzi/hVGRpfTSIxcCtVflPtgOeYG/
2sJ4cEhtrbJcxT5PFqC5/i+Szmu5dSOLol+EKuTwypypLF29dCkiNNCNnL7ei3LVDOdqbMsSCTTO
2bFc/Y1QYZt820mmdkGRNQhIXbXx5iJ6rICuhrmsXyqRjXd8sNfAQqtVwDudq5GF8O8vQu5Ewa05
dvTMV3eqHvPKT1+LLN4ZMqM1SZi0rsuIPpeJbhwEF/3Fm4jY6Zrkq28knb95fOvPKUAsIvtUzway
SYDwQ9a37Srr0unNsViC5nTwDm0Z3Hpz52lbyPzAv7I+ldncP9XK5/ivI2friry55snc7DK/K5YC
aPqYOlO8TgtTvrXNtIjc5KHNgLsBvxNsjGPwXXlptpbamzZplz25w0RXyKzSTaNCgygIL7jrnT68
87TKDn7J32+QV4UErq6uriYTOOyDJQJS1I1cV2ej+s0ycUz8zL4FN3r3oic4WJsZC1oincPfS9OK
fheEyX7QobifKUpWt38GUv/AJ/yWwCbu5hEAwOvNbFqQf7ocQBUXZIdWUPHIGXsv19cBuPCPxAJm
KWkNzchzJAe2MAxwi9woVnMGbidvYRVRkPSPcdL1j3UxLnPZ7RW804tdd1RV1rGztDzbX+VdUDxV
Bt09Xt28lpnoThVujAVLQD/U3k8m16Hs0h/Q5H5Rxbn/aMzJtFGxZKNvex4k7bHShbWbZHE/luIn
EKFx7V2veJgQ0KXFuLFkye7bISPw3faeI5+MR5fr9b5VqKlVxzeeetNZTAKM0ry9UL7AUtNH/t6P
idm1bdG8qdhiKAjfIRWS65jl2bap5nLdpKpZ9sQrHQZjHjdhZaf3Zm49DIQTvRZtwfxdV2RCm1T6
at/Mt7VHVrQvav/aJAYFmm2R7DJjerbmmiBKaMF4VTgpT5DOc49YrxPUgPHElBNFK5JA03V+m7GT
vn00bIKeJ1WevNvLKEvFKJi7z1YVTG8hNx4Ax6zuRsVCoSt7ek8zYqFLSuD5FovISbtTnRj1OU/V
yTJncaimkBdT/5pWrbcUWN+qEDdu11bn1pvXAHw90SyJtQ2E5x39PsnWZTp9I4Qtt0Kbw71A4mrp
HMFXVncXpCHdxQ+M7gIwMa+8wc3PY5SxvMbU+06RfjB696meBveO6r7uqZH+yi6M+bUa2A91XRL7
7KQnnurZKWtNdhDVcUWPl7TpzSOSL+OOeex9IFX85BkB7XWh+Y93wHqMikVCq/s5b7mRXWtIrkkZ
JNQTpcTymMW5irBHwaS/uEN9rAGSf+UNkE/CMFkY9vM4foN0fgbG6G8tY44tQiULTSs4L2D2vFcR
6xbA2KAYxqCz8JQGFaldFmIp00MiLDkBDlXiTG9l6lJoHImnhOL7eNSXrM77c+x8NENVfImJFKTW
nNM707qXbe49ogOiR87091VobR3RI2e9Mdc1uphbtXKwGwqFNj9GoN/afXYIWY9vF3TN7f/WesW8
aUTDmuTl6LQH+MRKfphW1txXsd9tCmFK7of3ttPe8xjLTVJZ3tEIwI54Y9dkGTqvKESeynwI7jL0
PlSJ854EoMBHZA84rbOwXctxmNepyikVynJvX042OGscgkhWPN40BZm3r/SQfzWKAO6bpmk9eXP4
mvC3LnxjrJkvkZcmEsWw0RjWOTKC8ZVvJalxorOaDPNKNJskBX1yiZlZSLtLV+AK1pZ313scla2O
taqJFuuIpsC/Zy7JmJ/3wh+yUyMUl441YlltF95UF19+TwC9pVyPdqH8LbFhZaK56dg+K7dYTnQ0
c10E3dku+v5Moac+pN1EZE8XMoySIYMqu14PMLqLQmpaQRyPTGPevTJSPlAJb2E7hR+GMconY1Dt
qwjc+1ZnoLh/N8rthYJOHgUxPUbMMEs5av1jhy3J9LUunu1wzDeJm3xFMJI7Zc96Nw7hV2GRWjkk
XfgWVtpfhIYhD0HjNIvQTy9erqyLwqRKpyv9cUJKTv/RRRVTEc0U8Xg4d0ZO4x+trzxx13X8Lrph
ujTocRYIYtyjyb8wzIbh4kFxrOligkfokmXshzG9V2l+Dt1hkwcT82LKbty/BhY0IGRSe/z7Uzaq
7NgVa4vTnAvIwW1S9PJuVoZxP5RCnqspuRhOwIQ71gYTom8RpR1U5zFV9Ql4AyG+5by0Rf0Umqn5
4FOtcIaEFkh+0mLtA7VuC5sJ1jb59C0r8Z8caBeo1fnO9CbvKcg7hvyBjQ0J2iMf4IvVu+ZLL5gN
UcDHkfa+VS1dJuzEucy4FyYZCUQooX5xRgiZNs672wOW9N1KiqPuzWUnwm9GOuPJQ4W0iUNcMDpT
nF6BArGwnWJjsytyRQQIPcbuKu3QeLLoNsOvU5sDw35RhBssElxig9e8mvNbG7Egt31+dsZW3Fdm
3N6l5PGrQBr3URx/2kWSHPxkElfVuS90qDPtk1YSLMoJqUBDg7qprJgxITGWThQI1MhJ8hQh5HZj
fp0k6of9RPn0UzT0r4bdvfQ0CJ0S4JmnVBLxO/Y11Vzl/FYHKroIkZpPeY6AOeqq8fj3pZUW/qqu
C2okA3Wf2Kl59ozO3tRxMtH2RSXODZf9e8ld2jtSh0K9SWeLeGoQvjcxdWc5V8MunDHZdVX9noOY
bV2dx8+xAPnpHM1jvKq2nvYaNpUb5hw1lJiHyEr9WPd3Q9HQ7MB1taopdN1Z2aA3Iox2TeZND4Od
7FDNuOt2LuS/ue/h4PDIiN6VB0my1jbJcvoKKYInGcr09v0IIJW5UXzm59g2LKXkb+jiYQiicikN
M9rlLSAUxM467svq2DKj3OxLdp7pU+MyfgyYp7YQsNNdAya6sK3pScbSfmS6WXuMovPg1rQqTDTL
SFj9iWSxhyoP6V3l4HeGee8HGSFoaSdPo2e/FU3QnuQwARYN739fRNXwOuNnmnvHOv69GG6LeKwy
qwPUFBFeaf6PgLUXIdVdRxVlaeju3hoBQUcamrIwfBZFgtNqSHCo+DU9bL5r97ssovqbR8bNuYE7
LJ+adCeYYbTyi5d4cGhpLsnfGpgRzoNvvClhXlPtpN9xMl+nsXn3nMShwt771YASJzYll5ywWLw4
4W84GTfd+9il+9FHO2XlKQ0nlus/IHeyoI7s8eCPSJnarpr3lRvQZzvW3iO7kL9q+mnYRPo5CnX+
YM5m/TjXRJipbiYTvgmrR1O6JlIYHUC7qY0ahv7k3Ibr1GaViW8vKf8/np10K25ShMav4u0wZpKI
BSQKoQZU9YMH6WfNdYp70s8q/n6tnYiYsVAspraMd20rvMM41fMxcVQEkBJRbcAbzyCDZCGoW0hJ
3RySGSDapmCPlUK/zrOM1qnDhYJJwDq1rWuealyBO1VW6COI7WSeYAyuD8Jn42qKPL841XufzcXJ
74L3yvWTR+82MNQ+BpOos+XBG2S0KkowxCqM/cPfi0fYwqqtaMj7+yd6wcWIEHwYbzV5PPploSkp
jItoxYPnrbLo5mjHnBUvj7xDF9+mbfkKpphfAmLpeLNLb5FOib50OrDPBvnEAQh2Hlk7w8+ds3Ba
455qcioAq8zfF3BtGa68acn+Xy4ZM8r7VDp7aKH501CSPYhW5KtyvPQUzzNxKxD1JMa3I9Ccaz4g
p9OrkJ1oE3Q/oPbTIRvKPlnKctp6Su27rl6h2srOlhFkx8SY7pzGmtddZ/o7owi7f515Fs2QMuHg
cKLwO9+ZivGIahjzDtZ/PlWFeXaSlJIdgWS4ERY+u7DY/THQ/ZhmBysAMa+CR6fozW1dTLDT7MUn
I7Y4xmwEoq7WnICtRbjrxBhU40aKpP1UGFbwEfnBUTQh13XZrZjOqn9Fh4hKcVfWXBiH1m6LfMdQ
Sx1JEcwHP5iitTmoatmEA1Vwfc2ca4wnHwByo9k8DmVfNnALBBqOVkmxpprnZQOWfm0le54hgTaa
zrpDBZpuDLMVu156z8EfkRxVwMmYyA68Rz+tjnfOaLnX2CS8zPPe3Kwhe0IjYeVO4Ng0J0JGhCI6
y9Yae05/NjPdLQraX/8eHSG7N7U13spilzo4ygbuq+ihNYSKdtkoklUBBHuZXOvJiltM+7evRG2/
Zhz1p3jA5KSrWL79/6fJf7LG2r6LQrSKU9vK7RwH4iEcqm2f4PbvnDL57mhgtcJ2PMDKqBWMjbrj
zO6W/QTv7TRq2904qgRXlxUUSNX4rLpU9Psg7E4dvPkLsTTJKZKY04wA6rEqHNj8AHmh28L0RRn3
hJTNunGktR5A8IGiys+6m4aDJ1x9V1mHP3iTmHB9SloXxlt7LyJyXqTl4L+y0QBVvK+zOgVD5F/6
UZtXxXx8LWVAnbGXHoKMO7FrlXnM85QyJ2nmL7lXmUTipOKfPaQoJdOJaXjGrcb+sx35NTeRP89X
5XYKt4/1oAbXJsCxFs9Z+cBM5K1vnvFt5mTphZG+3TYDRUp/X+oYYVNLJf3WmmbrkePplzYUyr+t
hArN0DXWYZf1/wSf1iTy+bOafXqmYqkuTlO5S1dQazTblrHvZMxK2XnqTvB0oKfPTi5N3F7rru8v
Q1bBoPntXRBM49Zu03IltY0NZLTFaoixJ/29eLZyT6kZ11s1VR9y7MRuLB0WVzambT9a2asXN4iD
U4DAvy+rUe4izFKZ0T+2qSy+yBF7HSJzWMo4mJbhbRxPq7l9H0rFoFXLfZ+FxV0gxn+Q7+JQVFqd
Q2QK/txM9610p3sXIPYWNGVFUXMZc6QYeR4U2xzJ0opDsl0EwSxP0e0lpZxjLWqjResxi3Nbnv0M
mneIuz1htHz191JiNtR1xg3bBtVdBDyTmxg0ddIPF5EHa9cKhm04Od3GnkgFbSvLfpjy2VmKgF1R
q6inp8K03k3iPas56q6WLb58VYznDL3HytIYKfOufHJlcBJmW13/vupKvH+9QTDp4IbTYca0G7Q2
Vbm+6yDEQ+e2cefJP/y95HH7VsdDcuiHFMGbPc3bOEjQs3pNgwan6OjFaseRFmA7fXCLLnsgb+w4
OOUxGIpnyqPAa8HQr30K82bkVJs7sJiHwWRF0KY51Gw7OFDL6VFFc/g4Q44uXHbuPTKG8BFmz9ml
7dhxXdE2lYTOyZrt/hH7GCVNyv+Z297a9alhwC7nnFzS0lDCbf5i4LZESlh1n7BMe922i0mNOWwi
M5icVHL++9PfixZzfGZTee7xRGyUR/cw1kq+X8zj1nwIjRjMQ8V622ZJ/NNROeZ0jBihhelSiBt7
l5X9USEcyVK/4C7nq7//PxcBXnhJ626KvumBXjt3Z9TUhvWeOsd2BoVvKPNhvHnhjc4rn/IgHZYi
c7utUjYl9UEwPAjeFRIwrVOcDMNDz+3nz/JMzqyxhwnjCdPDY/XlTxCQFZsZ44qhLjyBzyHSM2P3
XhJetptvrqm5hfzuhksSt8O2d6p2MZdFfNUp0r6mmXs07+Fp4CM8276fHpp2juFvJ+Ok0F1uSj/v
ljGmwWpRQFpsIMW+RTXRoSbCZJdbeXUE0odTaQ0NNJeNmy5oaY8q5+7k3l6a2DbXzoh8UtTupuh1
uvc1eWmDAbZl1QUJALOja04GlwALN/c2YSOqS26JJ3QI5dUZOOkowBrOQzK+1W3YH/6uLPj5fZHw
A08Jt5nyHVIX/v7IulYvSjOgEypriN1AOPrmc7HupkKKcxEYNvXPfMZ/3wWwvNt6j9VRuykIiAWY
tHQ0Ret/X88RjPjgwrQPpsG555bTi2zdpxBLySHuJyitqZVnzwZebXrE0BXTQaH8bVKG3sKiS93E
ALIkG9NX4WHwol0F+S+7eN2jrVmUXv8Q8UREDIy/fwsJAYQg91IlDxLfbIzhIoxhZlvu20gQL6W3
1WRtTbJt5RxcJG4GPQXrvn5tRoCEE7T83WganwXqiqwwWe1672Q1bxJCZrrVs43tHglHHzkHv8dk
h1aF8me9LPW0LoL+DW3OoW7XBGRfrR4x1vTuAvCq0tvnrrEM+2MYrgf/LW1Y9hFxh5a1lsRad9Gl
nXEDWzhj/faHX3GVuu4lJDR43iftm7benda+gwLkwCH5H/xyUvEx0v9cJTE4gZlEIC1JtQqGQ5EO
hy6jrm/8FOe53sly3likdXd5w5qOPgtQuBYvHmpamMiJdyKx1lX8qLcBM9rM+lFNeoG0is17WPbg
//0cPDbVZ+OgMa4FsEC4UFG3bXrqtacDJeBWsQ0tjl+84NmMhm80F2aUrAw7ugu/By9cyhmU7HlO
n03rH+6FXZMfrGgvTLE0C2OLTG6ZDvfs7EE3H0L3S30Uk4u8/9wVaiXJACimQ9i+S6c9RX67bPj4
eUyv66z5MuuTiRbAf5jsbhW4dJF37SoqH2d7WiUGuyoiVQe6uvWwOxrkHBrzth0MJtZieZsaRr87
kJW5IPV7OaIRm81pmbQw2zkQcIfqzSz1eqro/bOqDQ8OMsfJo5by6KU2jUZEZdebPFHLVrwKi5Dw
EfVmwxJ/TEh5b/nVHR0v5yTdk2yyRfW4rAsK/BxgTSFv1nCg2fIptRTIh6KGJhN7mNzQas4zODOJ
GGS4Z1RRZQnIp4/Wbsz3KJiMyH+HqT45OCac3o4X4GIfZh+uq9llDaHOzQCey/ylz55C+ZJ3Uqnz
E9MAQkdRbY0bxV1qODu/YyD0+vDZHvV+KuVdYdjrMEvx+XGHDTzy5Y/kZkEKdQF525AuwFpmLGrP
Jgto302fU4p0MYqvs4rPVtV8DGa2lWn8PJkwLVjx53ab41CpOfE92hTzzFpW7JVx3+xlh+I8jTcx
76iesn8+z7Rx/kEl9mSGyTHvnIe6G1foez5Uz4NFj095FNsXPo31bH8mwwIahV8osBf90F3Q6qzS
0b0LW7LA04amxZGAbZKppXHh+aA3DQ92Zeh9WRtrPSFSRRYwEK1VKblBykJ2hZffh704JAHuLAEc
F90gXUxCU0KACpkmIl1nIQta2ywnoR9Hv9yng14U6HUyGhYlAB3xK1WSLCu0bX4iEZNmh4Zipr7H
kRjp6IC6sBg5sRCJH3BHbE0ICBDP+SWGS4deORYqmRdM4L+pjj1+BOddlQafx3hO0/iUGfOhSaJd
YAJNe/O9i5o88Aeueo5IFcVbmMxbusNe84Bxhx2s3gGfycaqFQKs6QXSGHNg6+38MlxlxoH/GP5H
mT/10bBVlX13yyuh0F4UhK/f2iCxwHvJr24EsivvbiwCJHREeaqOk9o7ozGsFwgdH8ErYoMEu5TZ
3hrBm9pmE3vBIXeKp3JG8pEgG+XWQi+8yA1colWWLGK+K/PYaxr7ZI8iJm8YNmyDYj4urtyFggHg
bPBPzmb+KHLrrY/jbQqVZRqUN8790ZmC79w0VuH4b/Q+dK0+hznfRzR0BvbM2dL7vzHdfD3Z5Z1h
HLkFr1Ccy7T8ASxClWZto6rEtvc6UQO7iJJ+09X6SzrvkvQUu3ehg8prmoa3qI/oiAJ149rxO+jG
MnZ8Tiay8pcyaTZ9VmlSZARkF3hdxUnMZZuqjRUBfffRKrDrdanqzwiQdtfP9WlAKhF0VIpqG5QX
8qVBg1OR7hPazTpJ1NnRqHOMcB2Ieqc8tR4ae+XYxefACYT2e9vEyZJapiWPlU0CisNZLK3qbRJs
bmwKbpmdjKDeRdDURjnfxZSjWpl6rlV/VyC14/Y/peRZO4m5qm29MUZrNasRTCu4FIH5k7vBVmaP
cc/sLBLgGnsxC7kk4oR+2GnXOfaLlPXWDxBEj1dUiLjRfwczIq4H+rQhXtL3tlZf0NnBs6DTsEpy
JDTHs+5cbqLKIo5Cq9+anxi5P63Z8WNcDL/l6K45hfDudtknbmW9wqgDrKjsgxNHD7OFcDVJC/ja
lXAqbuJgMbtiXwMBkkC70o6DyK+FjTb+dQEpGj70QOcxCGfxIqz7w/QTFwUIzGd1n4n8xU9TxinO
LyvdWk57ECRAZCkAQCEjemSRSPuc0wbarUDvaYb8chMyH6qGhI9LEfvLkMoEHeZPRImvvE7ulaRi
1SR8xhbQ0rTexZL0vJrzyZH+gcP3PoiowWPFi225Btn6YRc8TJa5KY3wpTfrD7SCUsNbiI0pjF9p
NaeyrNdeEG+8yb9vh2zlzeMud8YN2QbrKSkvTWiAYoTmIWqrpZq+PZsAEfE7ORij+nybFtFZpu02
bb3NEFRXP4ke6SfdaPSSrQfOLyjdDB+s0t4J1L2LvC9QLhBzU9iLqgqezQkTt74UPqBHgS13Jp/D
yGj+A7wX6HKn4GE0iCcux3UXcdNQZ9tDCEyPw2z9G1w3xNvjXqvUSfjrCZOEWGeF2ue6Ywcq7XFn
w/FsrYYEl9Jf9ykDbQHTtrLiSwJC2RgzP26x9KNpJcphqyX0RhYsSONBhoP0tvxs0UOCpK09vAZY
rGxv3pQedQyirjbeYO49T9yWOrnEJn6Os2Bp558+23snxaosiZqyn1MK3AWmU7K81lURvCbMn4o7
qOaJUnYvyma0ic09YSebuEo2FKNsmqbGx5BDS/dXX8UPIwqaLtA7aQT3CIYRSacoeZuNR7RVDS5s
U/VqSPXeevRM20b2W7uCB220G0q8UvJsevVCSxCtRB/a/iEP04eGCuZYov2JeeDhrUdileCH7Nv0
bHbxo+uia+F53jWtiw0n/MkzxhALlGxRRBIUE82Gm9H1EJTP8eyRWFSX075BrrKa6+Fj6PmUZ/gv
+LUAXVmHy+IhDdVh6mzALLWMEyYk0ZYEs8blYjK8lQm5gIDQYQhNoKTxXiwgF5NzEOhjMVeXQlTf
EhvA0h/1VRrpfTlqwoxy54VS5UVHHciispFbEd4llCUWsmnjZWiyLw/8AWXPt3b1Y4FqezHA6MWj
sQ+TsVw7FblLZbMAkuIHmXJ2iRTa2w2am6P716/DS9CZv2ivNPZRi/CCMef0mkjyso+k1e2lNt+6
iBS3Wr2ZY/hIWo+yeoRbXC+jwQHVYsdfjRMyLe1dszzoFjOxiniy1SlEtrjUZZWijgenb/UiruU3
WvJ4SfYQDB6ar2/Ll+Q4p4eISWiVWjh1pgbmsZjAf2sSgUyvoCmkY/FMbFqnS3Qsebv0CfBYhA3W
nTzYKoxGsPwWcCZBMkik6WazBrxKRb320Zva2hnwbGm+D62Pdl1/BgUadyORK9vJ5pVZsFDmsb/2
omgf++1viboBjIQByB3j7AAVN9o02FrCQ5PcM+gO9ZufPwe9gUpqQtVd8DwaElpdgsF0lkbfwbiG
r1EsDQSD9bSw6tNUWtkqdZxm2TJ9IeGQHD0CHs6Ez8omwsAKKJR1ZdrbSBWM81PkLxOojpUU48rJ
CaWCSnZm01rBCP8bQcG3iOPfcv5l5e1nsOP5zhvYlL0h+0kT0sbk3FMGfYJQNxaNyt4V8AtVSvsx
YNKdZu/DnOq9Y9bXPyIuRWRXzp6FGBkOP31vHFetkDKzQQykltXTuah9xIB+yqTxl3A0rOo+5ZZU
nrOcjfZTo80X7rc/HsM2fZb0lPz9EzDG+WI0jm5cHLRffHTx8FBN00lnLpshUF0ah5xdxk3qcCv7
TuvwzRD1pgGoX4AmXCvT+y07+Y9jbke84R7hBiOW8I44XqhDr/pt7Qxvox1PYLbWU4DZh788hRBW
7nM3BkjI7NxZJJbL6Gb4O61H4t5y0EJAu6UprS9lx083vG7hW5a7SSFru7b+rgavXIwIwPc5iqnU
c46hNd3b6skc23lhptW60eGXKdh18+jONszXPBgxG2O7WBoAbH1LAGKHdQe3fLGwoEV9NAaD2ZPX
TiHj1GN177uHinzu5RB5+RIvHxzrOeuwQqY1N3YJXlKB87ZZsXe1YDSYXg01BMt8tEmQMpOzJ/Rt
EslXwhJAJSj/ClP99JNoWMLHX+1/lrZV0u/jUZ7ttN+B+9ezXkJ/NNTy5Cn8LqTOu0TsjFIAUa/p
GIjISE0UgfM55QRbOe0l02gSIqOID/k18CE1uzzjTsvKtYwPqUYAgkAkWuQubWMx4iyzlxftqHvI
p2qROu57nHENlI2/7EeIRc9wvSWaeYrIxVJwABTg+EtjYNZzhu4j0z9mXtIKVwA8aFzBZN8zQSmF
u3466MKrjhOERegYw9KwmnFpxHo1Efa6IEsggD8gp4z8KM4BWTr5BtSFRdzjsa4oss3s6rWMGN4c
0WLeF3or8umj8LxneHPcQ/0Xc8i4nD9ruGC2nopOXxV9muaPmRDZik7F2QiDhEuzCgkhSyZ+MKw3
lcuqXlE/pOiqx7tMdke/cyYmC2Sf2cKdnWvnotYqnoK6Wef3qYf9rnI5Yqyk4GB80lnyr0+7l8i9
7xuemH7xJmWMPqSnXiDyMsYpVZDw0SBIahmxU/MuMDwwkabaFnP2Sif9wUjB2cGV8YzfkhMD89RW
dgCO6FzL2397Ry7tsfAWCmd8l8AIm+rD89nfM4ekwSjjTJ6IqwLZQnKZ6LtO0D2p1dUC0JUZG03p
yntcy0kyXIYwWFVtfpxHBK6IAAxvfB/xVg5Rd26T8CDMau+FqAoC985r4zU9BrvUUK+RWWkk+8Pe
GnF8EEiQDR92ixem1zfP9jnpbuYSn+LS1iE7zwqjG7KwqArMtl7VvadFelY2ZEjdv3NKDuuikw9K
+OgcXURKEStsL/4lUWADkGHibQOPa9fOKNgKd37l3kk1cYMb7lvN2ddOX0No/PO6aT/092VhnMcS
d0fmPyaF8SnRlBnec28DQDjWl8AkMPj9JhDQ8QL19TiCeFY1zGyNv4EZwhmfU8t8ysL5ZIuZ8ER5
SjAmLkaTayTM+KjLud01kbMqTRTFRsaiqkp3NwQkKBrc7g0P9ZG1eyBnZMBD1E2lydMYVN1P3Qdc
LZ8yJ7IuRGGLHZ+qyzrfq9y1VwSjTssq/fJTmPl47oZVObYvvm6uZkQMdejrN0vPr31ybgv/oWBK
xHdhOFwrAeUDt9+oUg4e/TT+di0arHViYSMb/C2BQFiWLOPRyiGQCYgBMm3eWHtQlTmOx8ARr0yR
74n/71BQCWil+mIW1nPadG+3/2XCfTGqDkwJ9MzzH/1Ib7rOonisXQsv+RydnlTCDFmdIzeBgYZk
GIwVXWmLXg+nqMh/DZ77daE58gTV3IoV4+93iAusmrq9jxFTUqdmu+N56HlGidv7zJL0GNfG3m37
aziY59bJ9lNMan1SfNYMDObo3Akb7WvbruuESUVapOQVOpwXaOZXDuGWKSCZTocno9BfDp8s3npP
iBkMC0M5D61HN22vjiMJsrld0yHtfixc3aE1FfyAdpeezYLjmLuwuk9bQyydwvyBgDhEtdoZSG/C
OHvw0+qLeQMYaf693eQNg1duvjk1A9LU45pWKdtV/knBzXkIra8+S+VKtxX6qY49EaFA1WxHVi4G
p2FNCg2AddFeS663tFKfVsfIJfJ7cmI2XQuYZc0nLSKQDH3U9RvlkR2ZtgY6myx5qlwuwsb9uv2M
prK/o1R8KJHtSRT6CmwH+xPLyGjXROkWRBjmcwouT5JqEi67W0NuXyaIX5ldOYjldxisU49MCD4u
V4xvjesf+EAvuG73Th+rZdqRkdkN46Z3zBW3+BZF92GeCfSIb7Cc21iL/wg7j+XIkbTLvsvsYeYO
OADHYjahJRnUYgNjZmVCa42n/w/YNjPd2WNVi6Ilq9KKwQgA/ol7zy1JppmZcymR8MGHKQ1xoD4b
1a6tErtMb3Y2Qyzvai+XtOslVOomCvHkOmrNmrlfBVmb73OI87gVzHzV2ja9m30/JvVviZsMV635
bo7szmCI7WvX2jVGyepEQUiEGPGOeoFBYN69W276e7QxPUj8weu27jeYvKcdcqpxTa137hHPsqO7
mM54IScPP69lP1ghs+NeDA56Bj6f1PRBPjrtfcqMvcddU3Zo34wcwknl886XWlxE4oBNGRdYSqkv
fg8uJxGM10oCqim82Gwj8SEhduVVfAr5ACqr7tAhmiW9yzgZIOpoOcbB/1GrMdsyC4ikk2+LXI3r
0c7s7eyx+VDV3DEwReem6LHXMqgJDS3c4JgcaXC8rVd6w84qzrndgOgwr0GT3Oyw/jKD3l+nqPg2
wScucvjsyl7Vho2AYED3MFj4NTMBboUSRbvpjyAzHoqOR1HOlBlJW1a2irH1vRuV/aZtFOmQ85q5
nAPsLLrLdHwbOshNsV0x6lLPSarFvosGvWvEvKA1aK+msX/pXGWuhkJWW5cV89laXBC24RyLIvNP
XSb0Psj6u3Au7X1YcZi4EvZApfxdybxv7WVHrA00SKlg6M86EPlhG+1thMRCdMW5qT6nZHEm9NQH
XslPMjLjODbRORi7mMouGBidfM6F+NF7quck4e/I6QAuxdxWLUWdCt0HLX2xFrOZr5NYnks1Am2Y
cD2NPepyhp0jxPF15gS/YhasK13guA6Y6wlvvLM9ltkWWw6Pv5s4zZc/0rhVCG0psTLf/SX1Oyt+
XtwrfBhjLUQPUjRTxLDmDd7KDNK7yj6dxn9Fh4uFN5j3EQ36fkqHZZSgUbmVNeq98N7y0B90LZ1V
qdFMsL0rH5lcmduumX614Exxoyw/IOb+Fum6L/WwSmV1sStj5KXFv9G6nao8P0RJRaw5no1V7nDu
NuN2GgcU9IBCVmYZ/RYZPo0qf7Em+0S1TS+uqmLrz3exbxr71phOTSEQbiXTawB1ZTUmp76j8Mlh
y/NIKh/RlSJrw2VWcSGCGBpeapxQnBA9ZcsCWKCuxtvo7BMzORJivC4N2+PtphXN8eSAxlyHrFIR
hy8c2lxsuwLXUZ/7B0+ZqPDTtwHBPt4R+eawP1bwDbwgMjbWBGimgB3AehCVixrpUlQ3rEyfpqgh
hgQvgDs6x7z0L0yFrhKddjnDDL45fdRwTiXQh6eTKcKzY4W7TLDPt5qHAk+bb+lLtVh/+OGyX6YI
zN3sbpG7Om3IccJQSdTtzuFEtBIeldV4Shkn9Pdh3zQrO8luBQo01iSncXBJ1l5sPWEiN7F03rHV
/9BR+5vy8MOLoObiJ7QxKUYRa4uI9Vg/Jfz64i+X323tB+mp6xD75XOJuZ5RmzDxGGWoFt0Oqo2N
6XNA/gEZ4FahOl2383oRnG2+/2skJThwm7RyfRe0bMDqgAV7VvNLNARPOrC1ZjGcnCDCjYUgc14O
p9wNeCzJF7SjP0RhAiiPrKNTxwR4CvC7/Uea1gdZ5RffmLcC/DiCsr2iTuzH5lpZJEQk81ucdG+q
rjYR3SNeVnpz2m10zONTnWLvzccYIFx8yhgichsMn24Q7n1cA6ZiqNQN2G4LQjU1W/p1n4U4jPAZ
rWgbvACzrvOU5eRp2u4GT6hYNRXu5IJbRTY1HOkBH9UMnEjbOVOT4dY0e0CTM389PRZ98pTk2Ysy
EScayxs4WCjaOX9hFBDcmkRf6SzZAqPpxGkZP8x5+tC25quv5oO2q9ssS2PVAahOBBew2WCMKvBB
sL13Bv6XUrSvk/PT7GE316373JQhgpyUfYvyDCgV1tnnnvOBC/rMVLumu/R5dF8WI8dqMF3bcSOa
9AlyX8ivlj42A+HNxKwyLEK58OolIeUBXhs7cl/t4bOco3vLKc6Gqp7LPL+YARbustsZw8ybMUBv
ct3+S1ndJ2wfer+YUUwNBX3STIsMHc1sG9tbI0YW5RS1cD3cZZtmVPpGFcE93sLCjwgJ7Kv7WZnt
OojFa42O1rMl6a5hC2mE6jjyKWLH60ztuzI+VUqhV+AtYUS+IqAXaT93tlOSgKRH/yPWAAvlgzWk
HLmzl1O3ZtNKf+SKWXwcQcEKeu62aGIOzsW9rNggjNvoY9ntMZ1r/Me44DFNrlkFK+NUee4DVp3f
siqvrZ5+gqPB5+0+xw3rOdY5qGM76+CG6KzVFEeYVNwvCFsvcd/zOFw+TVtacBWq5BVgGzsVHgAr
zROOIfeAi8ctn3Fnf3Zd0B7LCCWOD6UPsNy8jf0tZFS9xeC5hNHqQ1PGV5sSfCe13pMXeDYtJkpz
S4+UoVKtLim3fwyiagUEb9yAo2AGstOBfzcaxmlwE2bPrnyvCzzQhHUY4WfSNPeUwQlJCNRIaaRP
5sAKj5Obo5HUJzt7cWJ0gUN8AyqzQRhxe8tzQ9K7lnjjSg/tBNkiWYBD0Wv790QQAGy2VgIBv8p2
wTR/onh+zvKsYZFv/sw0K0SQqHzqkjdmKCgqtLPvS2BNg4IV7tevgGDQteHaO+dYQlDvGkfuu/2c
V9wDQUx8CkcXJjDmwzOhHZbzE5vqdoHsSy8/eFiOCksgDZi+KnKAW4ewun6x0LZWebOieVMlhLGH
ofkSK+IIeFPeGVZ9ccPujVFVW7y+PUOrY2G51VHJ/q1z4vgwhjXOAKfaoLI5B4Mme6pFpN/2LFlk
XCCYZpyIZZ1wBgsfd25+zL5+q9TFCdlIk1zA1KMynjRs77iPKR/KUzNNN12mBBN4oPn68AHD3jJB
9p/neufN8rddDjgubD61bC73tVGf3U6/mfl90HAJDQXTp1pwb6B0OZEEcU1dvcr63AJpiM4kq3hE
EDvOMw4oeG6lVyONdlORb2dISfSuzYM7Ybu2OYbczYTgfSUsdz/olzRIYGhqZBVtKb5MBE1RUlJZ
BMPvqnM3esEoBWJ40WZ3HYZm7fb8FJIR05V0SSEwnQtPVcZetdWvHI3HpZbVO84T6n6zf+gzZw1c
sdiWfvA2dumjZ0ZnxFgkB1N1hV2ykmaO3xUq19rlmkEyypAxuE6lSRMZM0LJzPRn31vYoPEAsNp2
ArSYwADMdnpyZ8dde9VdXYYPg85wBTavFV6vNaYprusiWc2IIfD5tp+waz6NaVshf17hpXKGmneg
5sHYugLfn4ve+zWW6cZzvAtV+CWIk8PchsW6TvGzpIClTINJOf4i/wQylxPbp674/t/I9G1K5DOu
BGp2p7jOgfm7Y2exDqfsk9kGICZyAWryEmWJxyYaqldfW2dUeU6OS9ccJe9CJh/dQCJ6ZeAxJGf4
cDDjGGZTcbaXkIHgKlIB/MTo5NrTGR95tO4TTAWpNJDnxVB9grewaPSqz05DOuB3qt5YCN5PtfED
zRtdCaok763HmR563iMyq6+hcX+W6IlmT/0VfEQmzbQxMXeryCcZLBNi3rh3+uRdoj0Fx8h14Jpg
hMfmR8QBj2A8OsOp1+Q8RP4aXpN5yIwippJCtgJkPX5LKq7MyPSeA6ekpGr3dsP5WpqsnqTq/upz
/Vo5FgVPZJK70Di7tEcPmmDP6JrmB2zyg9GpTaOqh64ff7EQuQoAMYB8DoYsWXFYJcvp6mCb42Oc
1DknDU2AmtyzqCggO3DDeNnGRxZqBl0YLjE0OxUCl9RO0rVTfORU/6NXcbZOuMGNfR7iVNEOAU2M
dTlkjHKfjnTMIXMk1eprk4o9Ztt4Bbgw3Rayi041y+yBjuoggvLJqVKLujzNkATBpxoiTmsNEN/s
TaI+BONBBIYbXvtjnhcoBevy0UqLOz/wWSMD2ol78l781ICgHzUbmeT12v9Bzoa5jkuAyIBJQ4rg
4lomHnCKwF6ELc5dkfBU4SouKcJIY0+nOtzNxcX2ys+xHLAUCqr1WRZH5qPsazU0XI/NcNbU5nZK
eKgmbfCX06HP9mHzrbzs1lUO/WaAthDvPWtpW2OKayjj0+RRGBrgRmUtVnljNT5yjfGwMOlguO+i
dZO2n/0S4lEkHEymopwtWqtgPeT+qFx1jRz7rq74NQPDqfZmL35inF6eMn1CNQmBBNhuPkabtmei
CNiMAlGqk4iiVxvsI1tlIuOblOvNQI9NbJhD8IZ3yMTwiyc/RI3gQUoP1FDGzoJ2MZjT5BQY7LQD
Jl64aOKZ5muYufkBEKEB7uSVrcyBh0SB8YN4CLbX6GxKSmG/uh/zxtg5gZutFubgTjROc21hB686
pFQ7GXf7ItLBZmy7ZJONEMyC6m7IvPc2kuEGTXgT2d5W2kULM1DPmxp4XIpl8NhY66yOkYHI8Dny
VLIlE22T27zrviFQ4SQVSmstPUblo4/6YG62BUM0L4e9QLFFzEfuMk9k6oXqp35O6fjPHC670E6f
DAjIeykW287cGQ+N7cOukxHTJqxaqny2GGido0pg+s7NdJtUDS642BkOncu1ELlFTdenfiT90G+1
pUqawSTcqpDVtPDjC4u/Qg8PFPDe1grsv+p8zrd5H+APCeWjGarp0DbcBhhToBp3HXJ4VaKwS2f6
Gx1AlKvvc1myHR6YLvgUd6zmTqXOjDsO93I9eRPMtKW386d7lbNeJmnIOlEPlFu7BS9sIkJzs+i5
VwwwkMHbG0A2chO0gbvKZM9qVYIqM40jpRWJUEyY3KbN35AqdoxWoUT1oUL4R0yV6Kd5O4QfI1Lz
UyIB/lJvr2O3DLa+N89n9NdMMZKUjsOzvkKrkGtbTR9RSlAUc6dxG4oJa8tUnB1j08o63OdpxyUc
2GS9KCuGixWmLzjk2HBYSbBHEd9dRg2iAmmiH2/bEoYSQA/6iBZjDwva+uZk9rwqpWntKyzOR6OB
+FqxLHzR1bzrXfPOmNPsN0+mHVwd9RWTlbMO8mq4+nnyM6rJ/zFD/rZpFgy0zZFdjxdY//oWuU+G
LwjCIHCqayaN5DGtbiqop/eg0u+e9dGMvysgpJd/EU2T6h2/voHP91lJgVac05h8njA7wn1lpJwU
elu6bXRWjFuRHETQsP2iejXd7CEIe7mu+X+tZVkZ999f0NGnxzCBPob9doU83HlhdVRu4WPVV9bf
DOkqm0uhmE85vN5LPyv7ZuJDBjaVvIt4/jSa2bm4cYqcMJXjGsevdfn+MsdujFSWrA1fPU0NeUbQ
V9CZVfNbM9MnDrmbPxuMG5xKd1/eDaF2/bNZCkbbb7H96pngTzcB0zX4vwZX3vv4Jh66wTuC1p3u
ah/sVd68U5Ah0O8d88WoXf/w/W1imdUedC/Pw25WRyE5ZEwLQDuVeuvuYrupDpOTSsaj9lVMSXUs
nHK89n4ar/O2Ky/5NIBnU94R1RC6VewtH21y9mA6uktbwK46XtlK6EuhwX+6HAeMDKnCB2nlhxim
zsqurP6M9tjm6ZZ/NBXoGoAk3Z2c1YOnbOMa5JjginFMrrIZFhhjINk5aHH1Ch88guW/k5zlfCRJ
KjZl3JebLKJHbkIdPJf++FTNTf41CYTyvcaUZNbFfCegUZ+Ymvbsv0J9xi2B4DVWlIoYO74sw72p
OKse0nJ+lo4DtaDjtMbDIDm46jHe2pA5d4WJ7GY0QqR2I+yQwmQM0Vkp9V7s7hBVkaTpxf3eM2LI
Z5oRuVdl3n238AtZmWBfLVA2eS3BNCDEHgvVNujlNIrMcqw2SW2hM0O+vsU5ULAQHxMI/4H62RlF
dmeZfno3/N8/BVnjHSk6/vXvLSudj7nDI9ItxvScZli6LZE2bwMzzUS28V8e22Hy0pAV6HMCEmbL
Y32By9TdYXaQl4DBTR8LxA/boWphc/tzBHwjVHvP6faTUzMsBEszxeF4pPXhbmQwwMmPiG3hjQ7A
dF4kqeZiZE2eheab9hGURmyv6T6jdd1k7Q3TSnnkrheIYZ4rvy1uqikZOC2c4CB+HgPX5SeRLTYX
/DKlVzyIGtioske0pkXJ32nQRYCk3Rp0UdesZUrrjcxaleWzzx78U7oYo8boLk4a/nsRAovvIsLf
xnHauQ095QBCJjDiU8xBc7a9ryocAXS3dvTsMyVUSFDYVg35xifj3sLzbsuCZ7oz+jsP2hLzIpnf
QwDfhrXodqNI3Sse4GhtyRmfW5LBdoUBUTEA4o+J4/wKg/SMA3E6uMShvuoRKlU5qQnk8Ty82rbx
ARoWxt3UR0coZfVG0w+8TMW0EObaN2+QxrZC1LzXiZ+9IaB0EoWcUYxqbdm1vapi2CyJ8nCYmN6h
9KwHe7G7mGmR74Oe7qPx+mlds4zAkjDByBiCbcy/OpPUxrZ2gt8Y98Z0cX22ONKfNuyEgpNZsV4f
0vbYWlW8+/54kvFnZo3hzYyyW1P4zZ2ZGsQbBI54snhobIw6KW7hcA1cJGkg0Cp8H/CcJorSA5v7
YL5Mqsz3g2EiFR9fPYxPT3nHGiXAm3wYFZMU10jGDQN8TIODf9+MSb/zc8NDf6dBNwxps+0CG91V
Z2QPZj2cRxTPtCM5O0HfvSqOozF6CeDHPU5olcAqm1/URcaLjHh9rqyPsRDGflSp5uOhnfGnz6rc
gMmUbMj/jwFUOFxmttbnJly8maX5JFzkLHPTHAA84R3tHGc/MqQ/Wh7KQ7RjcvIHfL/ojTwg0ocp
mF88POd74YzumblBv6sT6u8SW0aqLW9tkzsxqya6Oip/9/vEerKnBIuZgdPV98zsUukyv4zjbi7D
rd0D4G3vzRfawia9zI417gOj9065Vh4udLJa/WoYb7Zf4qlwHFh9tMiIIglxa3i2LG1sjSDrYcC8
gfxjytlQ5RszqBCQIgUKR8412zO3tmDU4LOlRlIzFXdJZT6hr0/236anklCzPQFID99+3751m/sQ
FFdhmgzTMDOF1lTve4IxMNrKxVXKKrOdXZT4xFBOSxQROq1yb+NnZqvq3Bay586RPW9uywzA85hB
GVYYc/SUJ9OZ7QtcFZfmumIXvbiRnC65z4vYPYwTE/G5o/xUaX2EwlcDIa0ZYKBEFgfXWaZpGWqh
vuptdtpJsR0WxoJJM7Z2XOmdvr9FxXSs4U0+2HY5Xtys6q+5KMILA8g1Ik8/EO3b1NvTNSgJyax7
X1yw56S7yixQP+gh2pgtEhgjZ3lDxOGAo5hPGKdvv0/Drj/jktgC9QlfiwKCTBbAzOkiK3g1R+M3
FyIvdJFJBEE6XMByid3EbO/BR/II3miSr03RHatJ7P0RBXedusnTGN0PogD5nbrIM5liVpfM6fM9
JFC6hgYMHIh9CJ5gER+lnwZXdtdPTcBlZSbjdGGmMhxTCh3EihZzjIU3RcOz07bFk2gA8zorK9h5
XZqsW5S84Jq77FWQ2pyEQ7uzapuxkqzHE9ZwY8fG+t5fTF2M6qwd69Lf34ylrmoONYMoYYfJmybV
wRjn6eoWm04aAb6QMdzxcLtE5YKdrkZeH11S0fkvYObdR3jFdhl4T4PgCMvM0nzsnem+BEbHEcU0
uyugkmlvJ0gd2fQC22XVcE3EBeC8mhTZ2i3uDas9zCFvVz//CARIQUfjy+8nyzlGXbCvl5s8nHTE
gK1xDwpi8C3TR4Cv54k91V0FN5dW1FAncGKPaUk9ZAy0lnbPODxN2uE59yzQSdHX3IjmDUElOs8O
AFvm4vQpHJRi0XgusB0jeEnbfd8yUlDjjt/Lun6zafAR+xy7KPFzl3S7REbh9ftPkeLDY8zhxGX0
0qooPwuGIRskJdkn9f8bA6XLxKavnRQcPrtC8NYzqeVRGySQDVbamJMTgd/1U5c3Lld6ylAWvXWb
Q29lcHNXpXXN8TB5sG4gPwejau+6Upt3owLp7XuLUY2cgqeQh/rc1WwgbHBULUPalUOkyKPTTDhW
8g6EUJN1MMUlRojYz77IsLhk/tfApLvwWuglLsm5kk9iM0chSlzCFA2bH0CXq5cvSH9TKBG9gwGE
b8GKEKcyz2qP+gUKaFp8/et5ujxU26AYj2SuYl2K4L3ZuCO3naudJ9wbUCKs6DWzDZvlhHVQLPE2
zqSC0+TFMfBDfddZSXEpihaxCUIUprQVYJ1FyuIVv/zEs/fW3OuN7hsgqpIYmSirnnOm9ZD+LUpf
qAbIg4fk8v1FKh/z9qRZJDt5fyn9iVEZS8+PuWRnVXfSupMl8ihcNR9TZ4uPCRnd2kXDm9YlXN/4
+0CM7f2AsO+Whi7ZQnpo3sELvkZTHH8pHe6dOtkviqdHDc+A5Bxk4VBfn76/mxd35BgVz9/fwaAG
Gt+8lHVNnGLdVLTSOenqjCwYHOfVcxfnPIxd/GIhM5kHEhVZEi6IKcNbaqYglddMhdGOCipBTZdp
tFnluVe9+VIzXVZMTi9e6MzXIU7EtUodvUZN0W4YKyUs89Pk2Q7FrYu0+kXAz4ZGFvPng+cY01fc
MV5lrLNDdIMftxp99rJ1zZuwfMmRRJxHhPtYqmrk4WZ9/v4TuEuKhGgEXsu/Jw6ksD4cqHa/Ue4Z
yvyNeecnC1D/xrHln/xQ+9dctm8A9MRCivKv4xC2LHYLewsWLb4HZuAe56F5npbvNEKAlaeafi8W
1JJI5r8YAxavtjktTonQOcRulLylJSgjQCfVnWrDFyCXNJ8GxPbRUO67npIXymrsXMhSIiWMh0kK
lgYxfuHMU7wM9gE+hLXMaPyzDtPuMRz6H/Yiao4Uaa001OL8/SVZ/mSoRSKEdHpreS3M5ZlVhWs2
9sHOhfVSp0a0mWZhH755+0ZM8miGwP2QxsQyTWN19CFusjn0uIGyzD7gE5GX7wZCtuyXkrIq4P/P
tcMxTWB4O4n4YvX2+DiBDxEtjsYmA0slovYhSdvkEOs43gtfIjkci6/cRiQ6Qex40JH9NrAMXMnR
Vh/jlG6SNoJ64hfyVJkWYbOmtD9GmSNIG7oHOUn7ruc6YKWh+2Xg1u0wcwT3XjMF19jp14Jd4P33
l0zT/zuxx8izN34lJNVvzVx2D1Drqk2r5T1X4IVCdboTVcJ0jwSZH4JFt0iZ0yUJ9Mfv0jRvXeAP
RK4YMywrQ5gndCTZQv9n0p9NH25XH/8h1OE/s8VdE/GY6whJooNt89X9IyDNGfI+7ZKamtWX7WEq
s/7mLZdBN7aPvUjbR6Pzu70R6WOQmp/w2Q9uk/bHKM+TM+v0h3Rp9KIglCzE+Nj+37eFKHoa+PKv
vDy5lae+yoFAcJuI6rOqE+8+0+w+4RbbxzFnu996ZYIRJEiu338SnUfxHdncolbVn4w5pr3I44tH
7/dIgfmz5lDdR0XnbSBcADGU3bOPvh74Va5vvgtTLISyuM6MlwQ9ZcbT28ibwV9rdW7byHrp0aBt
TbZ5kifENY9La5OOsd78/dv7Z6KHspQlXamoNhXUD/FH0uZQz34Y28AMoA3qg626k+fJ3wwEDGwf
OBr//qeZf4ZD8eNcSxA1SH3saC3+CIfqsA7TQBCDluMn+Qm/fmXrpP1ZVFiYIsj3j9PghftQtZ9l
iwDZtmBeTv22rsrgja1EoAnmHP1TWUnrGKn0Z5mkaBSC1DvGNgk7plfZD+U8Jkul8Q/BVs6f+YTK
cl1tuw4UGNNyhfNHytYQZ4PLaqBfe628DLw5JzrnkCi2G0Ux4J3Us+ju+bwsY8d7Z0F1Ld+mouiu
Ezu8OeaQy0ZVrzPIBTgKamOnHFtu6cp9RC63KRX2h+9U1aYk0GhbpSEuOOLXjwokXxCO0d4Nq9+i
YRdiIxJeD61BjLJvMEFtOHsKh2BvlGU3P66aszGXHvF2jYciy7oo0/VfHavepoWzizJmvxYDmi1V
5M4b/IGBKz7Lrlrq5BKKc4nllR5B2LusEcRXV/FVSXtnhqG4RuZU7oYYzmtd4NcUXkpYQtVjzJdY
5//+akGZ/Ueci7IYIbMR17ayhJB/BmomEtSRtDB6WI68s/jC6CnwGJV00W7EpYczlRK1g4V3bwKJ
O4h2oj7BmpTlukEJSIK5VVaPLmlae7+s2DWmrAb7ip60qXjwlePU31rQ5qhBEFwG6fxWu/G8Iord
23Q5Cxawuc6J0ra9MmnTz4GMmTCjJnUADmOeLu67ts2Pdl1He5SF3kvTlE/gqrqfKfpJk+FYctfM
sXxHBR1huKzSHyYiOhO0Sm8vUwS/Ma7TxJhBh+a56TN21UtAnofTbCvhDt+wAN6bbWCtGLvQVje+
eIylLe9HNBclQdG6gTVYiDPgZUiuZmCc9Fwap96aAqg4jBOHQbP6MrR3coxOHLMhGnATZMuCjLyu
bdRY8wbiQ/2I967ezBgkLF9IUOZZe5e2JiqYSKJqwNSaFjdTNJdQR+WL7Hz52NbOmnGfPvYWeiFM
F/fs7KIXqzKqo2mGKRO8E/OccU9mDvVPaA2EfiN/HwLWE54hSs59TIABz4ynyBqRUohQkT3An5An
dfecxHpFE3EwtM7P4NTa899fYerPqCrlWJaS0uHBJzxbfScF/lvaZ2lZskNwDkE6E8+wieV3w7dt
4HrRYODY7Yb6YAHCxRhI4GEC0nbV0qJt467y150VuHeFYV8jmHXRlL0HM0JwPX+B0piWrKDIzQ4j
9vXL1BpkS2PaCQiGyVvh348kk2RCdRcjerOk791w2Ftd5fGGicUqD0krVJH52cQAK9wTVJx3w4bm
3WuP4QukeNbHQbj9+/fD/s9EZA5bx1pCcok4FIDXtfgjwVaQ1wN9GLWiVwEBDZQ3nYyhx6OkXHLX
g+Hdk8hU/LAbsKyCtyMVebhDKnt2YDdfXN7qQyW7gbl5/xamwYTGTqg7JLzxRhBgBYbQ/NXiH4BE
CRhj3NghH7PdTOVz75yE5bxi6DCwzHPyREK+xBtGmXIHBswA9XrzZ7BKcVo+xIKb3ZC41arQTb8w
KUKVSohXqBL3MYg+MMo5R9/zIiy5Mr5LVHgahcp/x7LTG4OV1z+E6H4/+4t0Cor8+Nf//l//et8s
y+RZJTyXt+2PIoVGNZa+nxRYUNjJ83xqcDAHxWfVLAlYSwtgD5l/TKU4mzznrzRap+JrAPCeoJ6J
9dqBWsIcUucv3LC/ivgjpog1Q/sVOYW5Hvpd3uVQFFqpV8xM8cS6vrcuXW1uNGlBJ2fASdOIaeYN
s33EI9iave7Drht02AW5TVNPlpnkBVJIf0bOEkWBcSyNaCXqlsccyKPtJHts/D1gKp/JAds5K9t7
kWfufamXJZTzo4it7iLNdGMpNoJCOPkrLcfNSGR58y0JWy2/YBxqHrs+uitp3dd/f33KP/O9qFN4
zJvSEyirAJz8ETyeIHQUagjKtRJRfxl7NzrWCX7pNvHOeRVhn1Nhxu4atCgg3nMRTMOla92vtIhh
uUdu/SDTOlr7RcK+EbsE5O7BOaAe/secx//fKyUgbSlYgcRSXHG0/duThR0B6w6sorgEwhH4TchY
KlxnXiyffbf8GtiNXLoqdrfMNqwtbtxjTQzNvTeLJyd3um0x9CnjnPgT4ynbnC5jU1z51j+Uf/9V
XPN+atPk+actWyhnCav8t1fpZ1jV/LYp1tEMUknYhAIlZCRvgoYszRAnxLrM8HH9w6e4VHn/ebcw
abNNTb3JP9L84ylT5q2qJ3gZ/Kxq789FSF/K8AMSSqcIz4Ehq3Zmn5awWADB5fNkHtVof0CzAvfa
GCazC0yb//Ci/vvRp2BaeZ7NK1LCVX+Ud31c1LU5AdaInfbYuVV3TYDmHwOGQ9uJWJFDKLvxWKZx
i/xVHYepe/mHV/BfxbHD49dzpG2bltZEuv7nh9G2AkYm88l1GmN59CBfY2vzIXrwoxSSqn2hbEaf
SX9kgMKxGY5v9JuH3iHuhXQx6x9uNnv5GP74mDyuC6Ed1/Wkdv+42XSHIsZMI/JUwu4aOn21z5Mu
xqeVuh9pDRgfKcxR5FF2ZQz6DLtQvoGBhV4eK/uaGLN7AuT65mR9eqSHkYwiknDnkCrjsCw/w2YI
2ed5EIDtRnbbVkb+bexfpR0OCb22ZR0p+GDdsQi1/cfWzo3furq2jQpfiW97n80RfMWSYEMDZsBU
jtPLOHTv5TLi/P7iuWBfMscm5Rqe4WOtG28bz+EtZXJwZxGjtcrFGL3PFpJHo+mG8/fI/fuLEbW/
lM78w2A1weUfPuf/vukcSUnDOUs7RBf0x+VvJ1aEswmhQpAP+ZI1ubVGq3nViIKOAN3nDQ7sfmVW
pXcpSDv3pzF7Mpe1sg5zhiTv9BCh8itAblpedZf8+PvXZ/337elIR5sa5palXY61/+HszHbbxrYt
+kUE2G/yVRIlqpfcxc4LkUqq2Pc9v/4OMoVzTuwgBi5qQbBTQZVlSeTaa8055q/vQykrIFlNHAlK
3AVnS+T3Sa5bJxhK+LFDy0KiyfxNFVo/mFq1W2sO9u7rConIHDw0FEbnmC29iZV23jX3Z9M97fvy
AI0axe8o5+7ybZO/hCATNRX5PtHd/oNvvVWpxv1ogD4He83ehwWTulSfwouQxZHmxLowPfzkra58
OAabpqYqFgGpCsc8630faHJckplDhCyz0gMXiOhqeqV97iE5R7cRX5br+TnJ5rV3gYa1J0apPmrz
XxuU6RsG3lcsLZxph+T+yWvxsUGlI5OFaaKW1HHyv8tSBcEAtQD3+bplm3CWpNoGmo4OWSPdhk+n
6kiBPpz4SE57G6DVpmTk2WRvcgoriPCS4hRM43Rqe1m7oKbJgGKG+royLf0Mysg4z2t7JmHC22Z0
+mnWATWahq9R202OiQWUMUpoPAy1wLoKlHgDDgR2jICc2rBx+/Nz/c3N3TQMjQ5KMzQy496ni5aV
rtdsWcK1UM01EXgMqhsVXZoqpCsy7+3QVvZDUEL7ROd4HAIpACjzGqfapg2L+kTMmnbphwZvRIrQ
BQEL6axKaF3//GOqH18SQYC4TDMm+Gnp9n79eKQBgiXelXN8PEYSegf68WpsXiaPPVVKnoY/5uqd
BYtyT6KUg38ebwQXpVUVe480R8yI8hyKvxUbzLRg3OjjtG8h0YI25sHgQMYQV0e9YRO/8ucffok2
//Wazgea0w4Ha5luX3937ZFCiSDwekT8ztQa1CyS8LYdnhpb6CcMTj8wHIF3QdCYVETnceJXzllY
EtId4er888+iffzQcSBgv8vdTpe5p7//RcZ6bCt6A7ypOqdIpVd5Yo8vvY/+wTaMHsg3FkcpTw61
pSTXzrfEEW7ri+zZzFijUD3FpWXc7VYBIiL8HwBzpL2ZVXPedDA5qpIAkyvb05I3J098hnLVfINh
e0o7DnSB6MLXpJXJuNOgiMSlMZzS1HwDIivObVHBnEUnuJXJQdz6Sc2K6P/x9Lmz8p63ZguD/K73
wncWJ2WVJutKtf6eJkOciSr2XA7MCnQXXYKHaBfbCgDE3c5VnWTRofuimGxVvNYId3kRsNGvijkJ
HD1lF1iPkjGykDfeKstLzjGjkXUthSCl5m/7MBeHMNbaB1NB3jjJqTilllG5VYIa0q/VQjiw1x2O
9oGufBNkXvSjfNLRkueIdfVPJoHiY39MazyfNpd2nrbn10/RyI8TwITP1l4LOHIqrnEp/FdsVMlJ
S0HoW9zddp4BKYuXblirRf4Khqk5y1OOxqROSLgKyFNohih8tbsaPZCRnIN5XJaMNh4CUN2GhE0x
JggSK0jo8mSHo954E0zEsH3uc8RidUHEmbrmIuuQQgLA39NU1LE+0VqpYt8znAgbQxTiUkt+cSA8
wwcb1cqPeoorF3jrsPV7g4tuY2UXX2+YcYAKkEnfkGpfe8Hf9EbU+FOneSTG4FNblXldo41Uqnso
isK1UNv1bT273+onTY7FPoZstlXb2DiMEBNEHmhvheaZOzNuyW4Z05SzWMAyks2gEwVxvTfSGYPr
EFk/OfwCAzAfdoeLpTdf7NDqoD8o06MiFfoGL7+5+/Nb+HeXQlNw82ZyrDF01+dO4n+OD+0YE8Co
yrB2iag0Cs+8Z131Q84w9GUIbnaxcUsntdjV0RBjCyXCQB/UOyQ17dliQddm1QHLqvcwwM6H0Gzf
EoKKjrmFXK/HgbV8x8BxWv355/5NhyPwhtoWDllNFR86WzCbmPFbqIga4OMKH4I2lOt2rH0nlguw
jLwUbga4cq/kxj4IoDzUNducGhjtWpZM+zh/K+bXMe68vz2rR8rRjCR6VSoZ55j91tHYImhSyWPo
5EbsPA2fGKsMej7e7Q1m1qPiW/GNHXA/R8wO2APUr1qYTGwpauNQ6ThX/vykjQ/D1LmNl3WZu6vK
kW+Zb//Pi8XqaEz1EMynLROO3cNuOIYkAq+60W+dmqjAPeuz6Gx5jE6sPrgPnY5FtxIPbHbkzRIx
U8yJp5B6Qtjx8NSJS43WVk9qc8iZ7ZjZaBTyBlvzGtxz6JhyHp8nAwtng09ROGpcRft+UP7SA7Vm
fuTXRCitoQCQ9x649ZCyAgGHd+C9XO7LritRmop6N44eeQuVrNKRQNCxAzpKUw6I6rK6u22sC1IR
X7XORSYjf5GYJTFtw7+FqLP95P2+3B3f3T0tFZalpRsq/bH27kRkdDXEGivL1mYUatxBSFaQlRRu
blAHtzBjaNgzCgDa3sPfkeL2EdFPRA58lz1M7aSuRr8YXVvqwnuvYltSUAdzNomxzlWRYAhE/sJ2
JHd5q+d9flTVGKlA10XPVlVFW9myp2PXASWxSyVX4JcpwTb3WT4vxxiMnLbTe5kKK9i2NoqHwXsZ
L1elnruoJb8t3/WRahNw6pXrVMyZG5WsuAQ84N+aB0c+VK7PPmy/6ZdswXxVt00NKK367iIR2egc
2YlDMCB4B03uc5s3ODNUxAnLt1leuEbot7fS7rmqS5bhSOBz92aRmo7JKN7NOnBtCZz9r9iU9UrG
m50D/0j2iejNi2/E/dWfjkyMIROwgWeWm9/6cPTxklROHgFKQ+A/7P2J3JZIFkh8tE+epPLx7E5z
rlpshwyhW/r7M13nmWZWxBr6jkKfdkGc9HszNF9HI3/jzfHz8yH08SHMu2GjAws6+qY3HDwBgQY/
9/RJL/1x0WbCgLYxM9CpYgt8P5AcpLwMuT5xBpCSHd1U/qhEQXjVJ+zxdYDQKtIqVx9G+Rik5Vth
aOeOq8Kr1A4nb2pf23Y8Veagc1e29Y3RlUS2qjqCBwaHrC1H8nMJPK/7vyEKWV8/uVDNb4hfP2WW
YtIY8Is0TI4973pUkyA7PJMjHvsWZjfKLGsLGP5hLHvAuEESXEaSky8Zic0/Hwy/6sGe4iEawELh
TCDaNACpIK6qplVfeKbdoUQUBtOIb0PNwGw42YAij42vA98npntrRpl4msDDFsDxHuWElJvBk8qL
KSlvldcYDw2BMqvSrpKrfTeQIn+hk8+3pqoqOFimZlM3fNwRNZPW6qd4WewnMgj6S5hn4y6RvpRJ
l+99KO/rWKtNequiXReZ1YAUlcx7TKquHzaE07Nu/+SiZX5ss1miifm3yftB4Ab99SY9GGZVDMjG
0AWDHAbBMaNNpQPzD+mmg7Fw5EDo6yjTgbJXOKS4rNXHJaukhhS680Y8ua3QcYLKZeCOEaj3eRgh
TU1406ZbIoGTlpQu5Fpk/puLGSZmekqN7kgmVv0zKhPZMK2WRNJgTi99/O/DqGU9MaD3llXASkvT
/q2J2NSVAk9K04fWcxNxFsXC8yZCKE1kzH1j1cL8QeuSh7IHM03+BsZ2REMRSL4jTPFynSBD2kma
DRCr823mwNZ5QLcfxaJx5KrVnFi1sFwXQbblGKmeIX1zVaB7q0O2imP5OIGfJfIWmMMnVwrtN1cK
FsmqiXhKY9L3fsViSZmHloPLoTWbKkctwqHWqt1FC4fO6cSo3tEeQSJwWhPXHCiYou3Lo1QQ8iDx
coFqUibXG3GbTDFw5KYnOk0ojqoPoDjJl8VzbMsn/r/pJqiKepuPanAXUEKMaoqutcqlEGWz/0jQ
AxRJVNF1LmBGTFBRwaR+Nuv6OEOcZ0gG/1gGF8j3HWLcEIaY4mtAcWwnd9Oq/4pSS7yVs34kiG1x
SItwdnvGe95mkC2Reh8qq60PQlsNdYvGWmsD0nFa4fz5KmN+vC1xF7f54bgrQU013h1AmNvDMSJ3
al320S7ocHrVjTQ8GEQoH6UOxh7kv4flj3xRQBUNTfKNkprOIvTPUmEqZHsn2lX21esADoGYlfCm
WPo/BdIq2MeJuY1Z4K0UdturipvXoSwEJNrIO5dxo6y0SbKvnazk5wGj/jqY0ukbQ9UDiXXJi9pL
stsQ6LfyrPQbYb3DXZsfRGx+hfYZELHRv8Ry8B1NanY1SAMg8pDVUOJtSPAiFamo0VJm1nNFisOB
/IPKCUwld7O+q9CUWv45DxtvldTyLiny+fzctl/ZhIYXKGP7IjKRsPlXSfE/OfIzZvhwbbcVUxg6
vwlEPeb7dz8fwp57NOCeeqw6FwcU57EqGKVzBU/KD9WzFdvZKcUIYBFC4uiTNO7FkINV18PeWMkc
ZlX91nY9QOey1Nxh2mASg0qXdeZWIcrvh1Yq37hgD3TxmEOmwkejaVUqjKS2eOzjjT2BGRrkVnvO
TBxPQWvLP7Se7G4g/2u7lRkYmIicFDYAa3M2EqQg1XZWo6dOouIOKLpS2dVlivV8GIqHml8f80Dc
TT4cEfI3XGXyWBfHExGNmQ4hqoEuf2LtPufG9PcamSv+B4FzQ/bqjdba30ubbi4qKv3ee+yES+0k
+2D8Vm03fyJCiEJxABRlCuWR0yiyJ6/LvXNO1hDC2b/MNDZBXhvGg41Fkc3xBOt7dHOjlZm8EkHM
GhdeTYu+5JzMfg7AgWJFtjej3Taydzl7WkSfxmyaUdehFenYaGV4XrClcBlWoVPDebyxBuq3KTFT
hxiGbopaDmIpD2Ygg/6V2UcrdcOOCov7i9Vmr2PjKWcMuyHLy7rdpVzF1yZzxCt5r2g0c5X/WKUe
DFj6XLyaCFh5lMw2JeQtgHrgOE7xJkyU7NBOMbTMWi63XTEauwELxE5PlfCiZqXLm80+afNDOEe0
DzpvBS3JxkNYGd1TJrmmjK9gAJH5xIbkL9Ey89Jbt23pePr/PNSy8vrny8tvGjBb5R9jvuvKqPrf
db1yXKlR3ZkcK1PtTPo4rJAmEcSwDCSn1oRhGVE7vCC2eyJLFmjyiIZHKst/cvqsu07QzGaqoWwZ
RvYc+toBUUbxFwAXonix0BreS6PCb59PXXqhf9IxLPu3Xxsw9iEsAxnO6ZyPxbufPfKG2SZQ1OuU
HezWknjTFNUskqFT2LQRl26FVmIOKu4eom4YadrrAFtbZqOHMnGScANqyT/cZASysPMXCYZHZPfh
/JXk9xJXHiVx1UJNzmU2wDLvBDKnYWSFnT78+YVQftOa24KRMq05x9+PazVUt4bCNJZXIgjHs6WN
yt4LWALjLQjWg21l+yrTqzvDFhkaCBxCzLH7DsXKJR2VQ2vH4q51ZXQZ2BuuiQmZ2DXFgUWvQvDq
zAqq7G9t3DwEQTdd0IRPT2bC8coyiYPmv3yVo0A7kr2iHWMYUKsGkR8WHr41veJvsCbZ0UxL0wmk
sN1NQf6PwIJ9q+RLJUNcLIsMc9Tgn7xRTW/RVHGFRxSFFBZTgKWof3Fg3k6SZL4Zw0vfZoNrlLW1
1SQzggzR7TI5qt1QjUny62un0QHhsNVMr8RBapjeBDRR3HhwqHpGrNCbShfITeuoVo0SHOHivg5U
PIhoD3LkoCREhd0tmywNtr0v0Tkq6UYrbeVRbOS2Gx+V+euyyxoUIPmpSKeEuyQyEAI64wPRJ9nj
UAIHIO4KPZmUzgEWukM8Sfclmw1NLCCOMTpyx66gAOWSzlk2/xGwiL4QsjWeEjz76zTMZkC5XTkT
sXwbRovqkcHfbcKDvkNGNGCEUEhF0qbhG7T4VdcbiAPGQCIDo2ejIQUtmEARPes1UM8/v9sWAcIv
Hx2BNoEzoJBVjryW9f6jE5Z5UqrQoXS16vZ9Bp9i0L6UMNE3SZz55Q57Yr8b7TJxFRGPrG+65FWZ
UVeNinkyH5gAxyASVrkBILrP+vRbjPZRRr303a+MY4Lw8B/JgtwTFaCvcEtxUTzWhT8SAjwgi+U6
uwEs0Lp1Hj4bGNjfEHcNK1ZzxoU8b/VuxMVNpBf4ItNBZnWMEmT+Miib6aAnngnXRWZEZUQkd9UM
5W3mrztQUMUuS02Ct81y4MqbyNe6rCdCejz7q2bMzszJAHFPFsjEm/5g9Z52yLFxZSuZtKZPmjf7
wyyLXzNDBbZ2iEzmReqvZ5oA/FnUCm7YeZs/My9Ot5Loasdg6sWQJetPSkMCYp53r61cdWyqh+m0
PAR5gCUruHfqbVBvdTU/ttWt82+ycqVsgqqUa38p9UPtX4VysZWLj+nyVpswI7iIBRAJDDhq5YwP
ONg7M/gmBRL8JiA4jtFU1T8YDI9eamPjCWKT8bqk3/jb37qyRTqdFf0mKtlizWUqD1rwqDdzqUsJ
4zFOn6hufArTJ1/6t6bq2fOeav15qJ5L/TlLXqhcf07HFypKXioJbwMksi+Z9EJB1FhJVdr1RCTB
MLQhPdztIN8RZWV/TVPUjRjbXk09CbZYc5qn9tOxjyp/OHcKDhkIZlHLqiq6infDMsVQGULEaNsV
E4HkgVRwvHQQJfv0ONgHjV+SfuSxAU0dnjzMZeRM1adaOpHOZRyJG6yKcz3NNdhnM7swY6d06+Jl
ly5Dani1LIxEV2rCKGpfC/ta5reKtnq6DUtN083y5irKu+fxMsDjuzd8rdx99hJOwu/kyYTjAtUt
faqbVN+rsX+S8FZBXjbLvV+I4OrnMRp4Q9nl6l5iIHeQZ9jdQeoOgtR5D1Yi7/m5AsJJ7IOXHCkr
OcYouQmJ0I9mSbj4yfdOhTyXRjhFdlayMyisEZIVhsrkQgHTVZNLa17qXa8d7fhampexu4r4WpjX
vrtmBE6a1zi5UWFyi/pbLuYK+lsqbrG4NemdMod7ld71YS7y7RrVUYd7Yt/l4W7mD5F9b5ROPdrE
dcStxox1lqBytSEczwK7H0tRRyySwQVJyP4Ookt8VyUUGX5b9TscFuSVPhjZg7aUkj1QnoBc9mCJ
O+8ylH6YSXVx1+N70s8lx/9WZtx+VmLc7JCUmZtYHoPmqoU3qb7qGolgVxyPaXiNm0scXsPmQvkN
p+NLq5+b9sxj0Z7reC4MOQiozP6kL5XAJLOPjAepuDqG1TEIjyyJs/7QZ4ekP9hEA0WfyMI/qmTQ
Q6EaUBj+cZS03/sTUh92WBXoyDrVIH8M8thyukbunQETx+M4ttXFq22eTmI8skEnhmzW/FV92xI8
oRMMz0xFQXFxXP5oeSAASDvr2jEcDZsUeIFcHOoFCXbddA9sq75IbbstFUTawQgbMYEcA0AkH78G
dbU2ldj6ElUsMPhkhtvFiDT/uUhB0Y+NZbocesOff1+msQ7M+uCjvNzGgItXuii66/KQYdO7hp3u
7xq1Nldj/jrRaV4qrUxuGMDwwMTfTb1MvrRDXe3r9BPhw8f+eV6yoxEzNdTMGnuad1f4msxfxN75
2piMpyiObARD01afcWhhz9FVHsHCTFWJ/ym7BFlXc4Yn52QkhWtIh0fVNJ4tw4jv2N1CgwOuFreO
XrQGrGO4XgOA4iu6PFKL80/uTcp8Xfu1BVBVxOAKKhIWHh+OuBaT4LxNByg/bdDumqniLlmpzwn2
FUfXsXHEaWHeyGgBnmz7LwZqdDAczDZFlzYMejoCf+dYbaHi42ri6lDOSQJ/7lPUjzdQVkCMZQA8
4DKw3i+DIjGNnCiAHTUjCOHcxOBi+JbvtjLcHLg04jK2TOHokZ1eziLQJfm4jme2NGwSiaTCV6NM
q12vtDq0mY68hT49RTbqdHX03gDXXJt8+mz/8lGmw5uCwRm6QTYJ6KDfKQbYLflTXWnpOpIrDy8a
+EDLIBeh1hLi9+Btrlm89nujOWY1NDezHHdGqaMDTcV4yizJrRDxY7lpiVnuuS/++Zf6UcDCj0dj
oiOhRkH9YQkwYYcmYBJuW9B6xTPwb6K1+ipiZOD1jl5ryJE5+p09k0hDTGIXtWOzGNUq60Vr/CqH
LbBHj5lerpusd0FluLZhMe0c1E9OeB+HkPyk9qy64La9iDDffbpSUq+GCr5nMM6X2BIFsl2jzBOx
UeFM06tkZYkp3VZKoyJHI0AKTxUe/g4W6aTO129kCvPySdk0RYfvLSCStbJHcVZ0dV7DWCBE2g6F
QpAqspMiy7n4KYHbsWyM0HekFYcs64URDitqxVMeTT3SNt3ImkuVQpsoDCPbioAjyicv0W/e9xqS
f+SGLKx1ToW/PnE5LZicoqNbM8fujm0eWURdNgxe5VUaat8jxMJbbMn4ezrH8Hi2VgI+688/hPmb
K4TGRY0OCBXRR6FTgozLSpR0BmoEW1kltAZCvdsY1ZyaUvgH2J6MpDliMjck2w9L6BYlTfRMFsT3
gLjhH5AmDjXxI6dahjvZc8JlIgz1VG30v3IyV+6I+srrPDhZ8UGSj4OPXGms0v4RrDYK72bD9bNw
Cp2xV1CPJ9zMxcX2W4IUU7zt4zwuaYqWTAkoyXGC8yEo8W3Aa95bViPftESzn6SyiFYawndc0pH3
JASLl1qz8/3yb3W5iZzWW0VNhmhLeKQnYgx3uTZGrk+eyMYbNHGdAunky0X5IrDLKGkgzwkzzOhC
5QFtzLmXIS2Oclq6CEnsB7M0R+S5JNb9+QXB8PHxmm2wq4EJweRD6O/H1NBo25aBUwH6DDHK5Ntn
S0f/t3xV6O3d1Ghb50o65IF7MgapoZmrTfZTs+9sd7Bd3jvNViVSvJmr13a2txu1ueidYKaS18Cx
BTtNQdqegooD7oJyHxk4k/X2NhTHnyX7R007GEvFhNx1B1SJVOjtNWUuQ9kTyjM22NzcWV2ruJTX
uH7rWh7DYULhd4O2mzRCmHZmvdPrHaGNudiRoDghheEgH7r4XY3BDb9nHcBHUpT2VBPsPWM/Dfsq
PFgGCNKDWR708tBNB46HqTVXTLXHIDmGpCu1x94/JdqRQij7s8rppBVz5dMpnU4COgu5oFBJ0jMF
niSChvfJS7j0A+/uuhYKTe68XNjm/eGvH+ysjopihEKLYrMerjbwl0upHAJUZ1jDcFRFrFLuTMox
r+XWP3WnbeMW3HnghfEJ32l+iMyEnC6/CR8j74celOmZeWp6Xr6SkmQ8+qrgRu7FBzMP3yS8O48m
OWCbQDTywzQa2qYkk8Ut6SjuxQn3YrZCvvgFr1x5y3NR3sbaLt0gZCIskr68+b5+l0dQ3ro9J4Za
rUlwW/09iorp2oSSfEMAEayEXehvGNmSTZElqIVSzlNTOA3WhtmHvmp4sqC2IBTGuiuy5lkFW3vG
hy3OkWgEiBjd3KaVDccBASK8PeNbZGIyVbEYbDTSyFeLckPB1rviyN7ciST/h0Bt+xalFYrFeVid
Y7nDepoZiMyBRdedmrn6PZHJu8Z6mUk7onLrtdnEAiahXYNogLdQh6q2xQQJt6zDuxtrXX5TUuml
mcz0e2gV31H7Qg9TPX4ln7WO8oclAx5T1t7cagwLW8MigvwfpQsALUlPU4XoHTL45J0fEV/nKlxE
ShfBRR3uGxKEgACFe2ucyxv3hdhjYreiA1broT5M9SHzDrVyAMheZseuP9YZp1a8kJskOk39Eacv
VZBwFp069WTVc5X+eVJPVFGeW3+uCsH6Ul3JxWyucSlthsyfhXdWl0fbIzLpnBYXoFuSvVLAnxSX
SDpTdXEJFfSIl764FNKZqpZqpDPVcXQzCRZyav7OUr1ypkbi/IIz4k09OJvBWavmx0Q/ecsjOw7K
VuDKVIV5F+R0v40iktelXef3lOAvwqfH6JGIT3UFiE+9TUbxpdDgeB0zZpnFqfVPdnESfDGdDETG
9okPvWSd7KXU9CwvNfTzJ77r52p6zmtz1eZ5iC98vuZwIPOcmucmvkQ92ErShM9ZfAnNs2+CVZnr
jnTRMs7mUlJ0mfMu+7XSnVXjPHXnYanROGuCW/a5Tf6tQZyoMjmTw9CIExJpFZV0PleQn0bvSPXe
MVHm8qqjVR1FSCAtNISDxqGRs+JSaX6YgP5L+xi/sbY32j2BR+EXdCrU0oK6E9dcXH6tW0AI5W6t
7XRth2zps1vUfOD59QKnyQq3OYHrgZ79vUR9kKfOiNSWk5wppA227T2DTfkUEUu1VADXgKA2jFqz
B28uEmb8dK7B200esQC7XNsF/VyYrCV81uEuhqQmz2U22yrbjuVWI/l2Y2pbXdtC4vpZdQJyiMxn
+GQ7UtiFuStD10C2U7hEEWfAHQ30W24YIMqcKyj+LSR0FDryxtibwQEfXqZH9rafJCCyagmbIlP2
VKHsIV7HzT5s9r7tBkT08nRQ5YJ9adxCcUfuqInbeztq9HYJdzZt5/NE8rm8YAcSjqrlrdFsyTiB
ghcSDL2lDJ4IT0vbYpv7WW29oybuhTyjSWEnYfX2EwzqwPr0zEJD95sXjl7T0DltCVSS7/QXpWJ2
ukQAHTEwTKDXI6wSsrTBgvobCA+UVm58NJ3KJuxZZm6IHfC5lPrwM502dXrA0rUzpg7zTUrRnaF2
NH0uYylBY6Y7seSkS+VE8wIyW4rUq5Zrg+QIiNoSfCaHZDyqMpzGoA13OmOugW8b8gcYXDg96w3E
04ChOa1mToCMD+wcSbckGmsbij6dGup/qws3FBQ3W1+r9rqU2eEAgV4rsKOW8iG6+3OxD5KKjRVv
GnmuaqlCIhVw48VORgZtjMVtrql0egYoHNNJoOgd8mwYYlGj5QClLfhDqMKWUy+lsP8IEZA4s/7B
cigmMFS4lG85eOwpbSnSwlEPNhCnHPilJCNSauR0iGAiZ4wcm6RZe5MjeRo3qb6BwqKNSHs2Sb4J
ye2LNpFHy0AO7zqFtDOnuqwB1Scj9uA1NmvPtQiRIMiQ19XfTMlGLzdgwlHsRrDelQ0AIyCzKlw4
sdF9h2QWalqK7cxYO9lLjO68Zk7gEGPL3k0bHQ5MCa/gyK/I8Q2ydObC4z7b3HnJeLmNucqlssmp
DbDlTms4dTNXM5EZ6kBhVZYa2bbh7A2dxtqEoQOWx9fmUkgXHDZ9zcpq02SbLsNUsUEUAmXW0lEm
rit5fpz1X+P8mAl0ECQab2za9Zho0U3UzVXLm5JQNWOuXOJf8bbciNihRl7Qfn7sKdWpeqddHgde
R5WfBMIjP9Vc1VKMr0JedIZYlgNkiYr4m6C0CFsPt6bi6IpjC0fpHAHmrXNkhQ4KF6vTF3O1S02R
Y9kbkJJIoDN9k+gbfdyQbN40m4oAaPo3XldeXQ+X2VrZM/3ATNzKa7v7ZDqwSADfXcB1G+mPaeCt
ZqKl/tqhFmORpOBzUal5Ki5eXQ4e8YYHj16lOV3fpy4ZBwGCM0t2MJ7QntSK9iqJu48Mw/PovhJt
urMczHeWnOx7pHO7uPNpUyGJIU0Prv99SPBDrIV4tcVr3L6mLf+Z18l/LdtXxX/VliIDDPzpQkD9
IiVfTP2lnb5o1Yulz+XpL4KvvWcqGJ/tQxLco/G5Tp6T8RmIrdCfqLpmcfAU+E+R/2RNj5gAjexR
LGWJh6CfK+ofNP1exw+Gfs810nEAHRd5SuZyaFqP8SgRlZF7f0dmmD2Te+hW6PduSFSQRrVNtE7w
MT/8+Vb6m4ktwivW6DbmV53Z17spktzVgDW9eeKViateYOVaHsaEvJk8QeqT9wich1F9kQuTRM3G
UI5lGb1VNhdoQl60TU+HJCugJWtSm0iWiaPXEfDLxiKhbJ+E6FSgmVeqpmwND8Z5lM/pgXkq39tk
ohWz42NqDPJ9+aOab1cC5iSproHNMsEi10RC0SWs0Hoch8FYNZyCEy96IWHdOBIa9r8PobLJ5jD3
qVRWndrTh5Jwi1HCP1SNZD1ZLbmpSVdxDYGatgEr6xp1kT5XqLs/eYOLj2MNdia4eVnBoxpgLffr
G3wwVS+Wq4k3eGlxn5tFmrmoxz2Bn9Rg71NlP9n0J3PRt/wsH+qvjddpLloXir7FS+ZH+hZKtzbt
heZF6v7tXFABhmJL50Lp5OIsnQvNSxTP/Qt9SzD827d03pa+pVnqZ99C65JzAA7ddnC1Ym5aqMRw
I6rY+0vr4vn/Ni2z/w0Ca5iNW1iD0JpEcFoecgkBrOeULfI6a5SuLSCw85/fpeLjSEJjljiLBDFI
2dhkfv1txkRrN6AhCzKxQJAkjFRPNdLd02jdOhSBoO6K8TWsJoS7otv5hLFAbram4/LQVglrkCju
1yV8Nreywh6fEDqzOlH1b42qrAugnxt9ytudYMXD0hMzI5+HH0EyY7H+80fLn1dV5a1zwMnO8i8I
KvxnUEfCRKJwW9sZzP2WfA+LwOpjxsuGN3lEqf9qA2Rep9HwYvvR97w2ImeKRu+x7VUSNMKJbYPR
WwcfygsraPPWqUhg4kjOntVM0o9tN+fxVln2LCMFPVvfzZr5WF7a8Vcyi7957Zh+Hxrv1DGHf65Q
FizEjSJD0yXZk3DtUEXm26jPSq2Wd7vOqn8MuZRXsY5CIDZglSOwq52iSYunP7900JM+tnxITtDc
yryCHEHfvXYyQ0aJMPti3StqwThaZ1Am1PyKKaLNnYkVgL0pTXo/h1a+Itl+qXQgS9XBpExVrOXP
YYl7cDv12wHplTZX129te2vFGIJ2wt6S6KXHKHR3WrWzxrkScxct1Qduu5Rk0CG7FIsm4rX73jVy
V1uq7l1EgRgqp9zNe3fI3Y787X5+DHu3yV2/d3XfLRAO5pgu3STno7IDLNMvFRg7ddgpxQjDEpoT
nHR07nVyNfjxqp0G0LTa2eNOrXapuTPGXWzuwqW6wG2WqgLXyucqArfrXVwgTc88AE+emrsYiove
HfO5GKwk+IvzuSL+Ck/Cd6XO1XzX7lzFd8F+DYjffLfz5y984/8oO6/luLEsa79KR92jB/4c/DHd
F2mAtDSiE3WDkCgK3ns8/f8hS9VTIiuKMxFbGTQSlZmEOWfvtb7lUb651IwUsPKg0FhA4zcFLvbY
S2MP3D2VSAKdl5oIMsrdoXOH0O1C9hIfjIXeI0JoK9rc+1XbEZruvCVtpalI877SATW3yLDVLCFE
IM7aO435VQ6Vdkc6gLyzRawgvJmjO2YMJEkMUbazkJYe4gr5TaITXVPTv/0CIfDY2IBMwpbUs0nM
2nUYPDtkCoGFnK7KqW9PtHeCczhzOyoLJ/ysDgO/oJBQyqrV2rWvgbnrVYgPUC/ta4n0+lA1LX0x
p08eApm+LH96OmlrpkjiGrExcU85O+ZOdUDF9uZBt0qic2kslZnaHFX7q7YAr9NWEpMRcCGYw4nY
mCkwngNL+Y7ZoP3GpPRmyJSXMLbmT0XCvzW7MrkBvKp85NN93+qHo+BwO2I+iyTnMgP5UxdIEI+S
yk7l7UzsftdZU3ho0VmBAozuLOizaji5Ve3MT0UQlXR5ADsQpdwjDY8S8ouQFlWGbexQCU2PRdjA
4LUgZPWWz0o+7M9WopAu1xr+B+2r9xZd0LmGiVOL/T6U+4ue7U/PO+SXWeIQQaBmCtB6U2Cux4xp
p2JU1QFMIGyXMd7Hkd1/QsrleFrxQD/QvCUFUvmAa/Pe4Ids20G8rWMm4rb+FsClJeNsJkOiwDjE
j5GGZXG2y+gFPYB0rdTICcmGUhs5bbWLU5JMAYBnXjThx0gBUC8z6dhYsry7hMAVMa8gtuow0Rp7
H9tWxNZrdp7b1LyVtVN+YIFhOffuKgxhjquwagLH1d+1hNsgT5t8NIL1MPtqtQ7gayIcVaaNVCsN
n2YHfLNYpBCDqdPy4aEz2HeGNnHLl28UFsq9KAMnQbSgq/XCPsy9UYHTKpxNnGc55NaABsNiZzOW
BwRlzXUXzd/JMbHcqhHt0Rholl8+6rThczE0rWe3ZD4VdvyERHbadwWB42WJMBV247Eqev/Ymj0A
ED8eXJvcaVr9qQPalX7d6vJhrmbNQRUukulM3hWFMxZeUCrqlhmGRQZSaZ0ILM4ZjSb0QhoQz5ev
TVNcbrALhZt5wRCPhY3LglnYVoa1dhVLHzDrZJN2FBrhTQVyex3UPUkcqKtvLl/r9MK5xp6rNH98
IaZngARBEIghW3Jk2ev6kiutxuvcdLTrIcPyYJfJiiUtqS7zuI1jUd6qGYnMqkqAYlw03Nm65qrG
0X0MDa26gVtO9N1IkHnqKG7bat3O9Iv2XjNIA+wLibvGeo1yeinpDPK9jpJxNziqWOHgNDb51NPC
srQe/icMfcNYELytFxhtQfYD/HiRknDKRewwItaxgtm8y3yD/XjMmCu1EfEnClF/CzWStDuS8jpd
h63psDaxm/izPQxiM+o0kTum+mBDuU0mQr1vZB3c5IaiP5rOV9Oys4cMHnUQ+cYuMZvwMIC8Olw+
ohP/86Myqxyuvn31uydGZEAdqraU+7Kch23eYBFs9bY/wl/ojh3gl2MGlJxsmNnxiBJZwf2Lv6R4
Sdzeaaf9nLC6ggD3hNvunIUxnlq/N5gkNj6YIXNKDqSEqNCWoR8Txlx/Ux0Gn80kr6YoRqST5e2V
ZEFy+ayasnkjK7BSdqq0DOk0E++J1WooGs1+FdYIuRW4JG0w3QsVJQX+spvWwclq2zOBQHZTMNVm
+1Sw/eyNYjiA6RsO7Hh/fqR343DIHQ5i9q7ccHm1t31bzrey014UszEPSKun29+/njaY4wvndPns
8vWJfpOMWmJMzBkdFvvd1kmnmwg7zEHTuY9PNkYI7my3jhAgzzWG7oFR+Yck6IlqnNWZBIMUQu8q
Wr4aXb4aEtSTaii2Lo5uQSqCN6F7ZQoDaeX3h6af3VwJQJgVVoMwiyEcdjVUtYbigyqiYaxyaWMu
OhIFXfZi9KDkXVd91pwdlW1QMag7px14PfrT7Ju8cbbeLphwcaiq/eWTTv0BvMLaq1NnarvAXJb/
g0b0eDo9V1OYPSh54HIjl59rbHFVGQ37TGFmzY4yDirniCkq7leXL82AA06Xhy76Ug0SQnNl9uHm
QhEfFrh8wwwwX5K8BoJqnK78+SCXT6VDwk2VmIPXjXN1bKvie7cQVzky821DKOXWXtw5Qy2Jo8mq
69qE+s1cR/f6qDKRlpC1HShQq23k16vWLjW0OEDVZWgE+xaBwYo5VHmjEhkdpXV/xUr6VQAP/FQZ
xIsDuWxOCZlgBwgHdwwpGsBeAjNsDrIrbhSAvAYb4yy0c8/hP9zNOrlrJmluZyePIxpz2nKcq8a0
QpoVMLjS6FIaAZbHqpuPCUFjh5n0P2AkE/rDmEnG8tHlAYk1q9rJmOmUiSepRPmOIFHrLJXaOpu5
bhzyon+QWjsfFUtgtGUTt8ZnNB/FJYBSzgUZ4rb+WGbZU2UjPg9bPaF96rMFK03kpGN4NIqmPqht
X6xNADcbGHKEkLY+Pa9WkpxCOgRrl0IFBRWpOQ4Uo0KaVVXbrk1JUe+wdJVWgKkD2FwLEB+9Nwwj
uhViU4zTwcgIa/OJ4bnqy764UswkuBIMnLU1IefdrJTbkK6T6zsNUtOhL/exYB6Ke0bsQmCSq97U
HEJX658PHTlfK+QaAO6teT3KoF7uFGG7K7LsxVzOhZgg+lVblPmORODmOrAycqVZWTBBCdF3BPE3
MZqv+DjM5960O1IapvCxivZ+yW9jkmJiqJbOvz8omV8rayuTa8E5sA+CMiZWtlzSnxN4eHNRHyFV
+rOVXqEL76yNaeQcFGtrFSfjVycKQyIqm/AmoIHuRIp1KK3B/4Qg46Q1YHU1pbdcSEvj1biA6Kdp
HjeyI3NZzureFxWcdTkOayUxcxfMVLWZRDHRw/WNcxJney3rJpqb/aujsBkzyxh87qKwQDzySTMC
5o6x6R+KADMS0J3tGOPvSTqC0DQziO5gvjNMWtwOedj4d8huvqlJLL5ZQQ40OCC6uHfI9VtSTUzZ
y5MO+XNTjcStjaH6pWyd4ntTm6S3i/Bz6vfd1rdxSqaWsdZRePALJvgiyxRMQf95KMmgO8alpdKo
j+2tFRgvs22Wd+ZoGnvNIIWrIFTEw9Eqj12kCA5q/dOoIYctIoHCFmfPjvVmsEqaeNp9sFt+P60l
gFQVYBh09svvtBekUNmy7UhlCpFqXYW1vuMtVTcq7EkZFQxGuqMBuW/NvyU51cE+AJQnJ84VkIE2
nas4/kIoareueueuaPQvKn7wD9bBF/XAr71bh4UwnDzbMOjJvJXLzYBTfIH8bM0qmQa/kl7ZVs7B
5iPMZu/2MJpxeBxgce1sjvr+qOvEQCKicayxuQaCt51oF6yNnr38jAF3G9LL3SQpyXkR6UGAHMNs
U2qfgtEjMkWFRc+iP8sK4o+i0eRMib/DQIOtYAwrYJLRVm3N79LxwbT2Sx+/ihlj6DpC7wHuR2qf
wkTDkOPg3a5ESKO+nNYov+fdjAOCJkNUeHBtYk/aeLymRvcwGkxbrfT0iAGYCPPPoZMyO7Y4AoFu
w83a2k31oPnjS1pO6g6pgHEwfZjmw5RDsR2AHGBUu/v7I0N/v4DnGdpccA0bUR1r+F9bYIU2t5K7
Rsa+DAqcL9IvUG0jnIHBJmdEYBk1Kn6jeur6vOTCMDdXnHOOFxo5U6I0DT5no6Ot3G1tx+ij4dbu
QzsUngoM8iZzpgfNxCRrBRpZ9fjLwqsurcKrMq3EB+IU+93sVtIIwnyNm92mRWq+GQFqeQrfPRH5
uhw18570zdn4ETlWdhcbxFaJPErOZaTcdMULy87kdHnQNbbRxIlrO3uQ/U3V/kjGHBdSY53HUSM/
CU+oT6u+nqx07wz6Rix5SWB+sL7hVxBFpG5SoyUqaQbZDNL14iAKdO2ZGDX1nj4z2wmsxt+m7iaU
XEa0lEykGbr8XZyR6ELnD2VE2v7ACTK4TV9q23IK9ausIX7HUH9nSxiVZEE9cHfPRBTdQzr1imK6
a7Lk1Cp9cQj1aHwk+HuL60U8ZEPyrFjKTdQE/f3Fk9f7P8i6bD7otWia9XbrJ1VMB0KYQC3ROb+b
tcjADBSiENdavYV7LYylnEtFsLiZC9dLZbU7mW6vuKrpjoo7Zd6suAZBpC2ZiEsJNg7JLoPUj6Jh
O0svSXYwk7Jkh5eX0pFo1ju6jQR2hw2Wnp0hdnJGe72z470Qu4DVntj58V4ROyqUuyjZx3LHDX3c
pJJVxS6Xu5I4Z5Uu7a5Td6wPOcMo0UBY3TnNDq+Q0uyE43XpznE85VK67oW+1/dL4XvqLtWHHuXM
rm67qKWppnWBWE2B2zLIBfy27auJvNBRdSChtg9hkGSnuSk3Re9Vl8oLj4KXXfGzbLe5PNrQUme3
TLpxFUYW0bLSbL5PO0Fk3AenvPXuboAyE2KFzS2BzrdmvqFiFUYwKcHkAJ2szqZ6NsAcqkuJ6ow4
xqnOvrrIYkCGBdoZZUxyqbJfNY2bASuryT0/l/W5QgSTHhC1hee2Pvf1eUIPE57HehHGKDDRw3No
nrruFCP2xPPbnSY+TpdKAUmyGCECajrCHJvKn6WWQHuOSAGpuF+kgNSUHX5XA7JMsZlvXASBA/O5
dI8QUCMlfREENtlSXbZDEKj4ixqwHSB4eaUg9NbLBRfenRrt0monx5097mZrqSHcjyUjyb0+7tVL
OdVBWHvBY3WwqkMpcceiBD0kqPEuFXdHisFFir7gpLTHPji1wckul6qDE0TAcj7ll5LyBG/IXpYZ
S43ZWZenHl1Odm6zc52dK0Q52bkYznl2ToZtRBLMcI6Gc5qRLnEO0fIRLNmfZX9W0rPD6hhYMCdD
ZJ4aliOnIh3upXHSQhwbp7o7Beby2JJCz8fpUprgaZ8McRymo8U7PR1xZyEa7f9QQiKDpNBDIoZE
Bkl4MXrIwN+jhPxdDDmw/SI77Q8x5PyHEvLPYsj/KCGbwTPSn2JIlJAZPKqLEjKhs1r9Rwn5uxgS
JaRGFF75Uwxp/5UYsp4PeJZRQlIKiSTGoodECYk6Kr7oIZFGVcEvYsgZ1ZQ8WZeKZhBvZ02eqI63
ffLUbw3vOm85hKXsYh7XQ9ycf3+OXShFvyxmOMUEnUWHPiOC17fgOTDnWQsTrlxXWZgQJST0uzxz
wlU4luJIhEt8hfq62jZJWHLtGUlY1DEtd0vIO/Ar8xopuEFAZEmQkUEvj/y0EdbTmF7nDkICSCeB
S4fU4ogrUrexbOd6CsnDaougxu7CFTlwyLfG9WwehTIiqCDj8uzQcS8THyHcHPSuqgAFUvui2NiZ
Ej7OwoFIiBf0g3UdE7V3NwpSBRZ+GaHgGHjk8v0/NVsRKNZV3DYEnfSb32tiLmNv8mA7s0X5HLB/
qLf+uFXqbYOVfkLTvJRIXOdSNJEHWOYT+wDXN11GhUJxaVtRPkwAogFzejVelHt558EWoybNq5kA
aJ5+qdjxxs5LsRJqXu54kpvNpWrHszovYDPteKCsEt3LdI+97qKf38ocv4sH4IAKCi8MPdZ0cehh
v05Dr7LdmWs/RITZjdql0PJrl6oClx1AoG5TLMfMA9Rtgbf3Uj7zYQkNcamMeMJmKfYMFJnblkIX
jJ3T8ghomyLWlSqcLWxq2FN97LYUTUvSZ0u3jN17kAGkzxlsknRXc9wpAdrlDYnXJd5Ye/2l2poO
iVfX3jAt1U1ec3nEu6FZXlx7s+VlkzdaXjItH0R/VDBh7iC4zTOqpbTKm2JvrjxwHhSg4l66VCsJ
W3MnzR2YxnduUbhG5xrhUvCzKrGlYm0bUuXW77ZKsVT8REJs6yCEW6omi7jdEKgNsaGpNlq/YexO
zfZSEMcpv97GgP+I/Z22RKZRvb8dL9XWECRd0Btj7TqmSxqIYrqhtRRemiBgeuuFuRcFXszBcqmq
8/LcA5zQXarOPfyHA2tzzZs6z9G8MfcUzZs5DHTP7DxyQ+WlJp2h6UrkHuVcSiGjm/+CI+RSuY38
zi1tkvBcZOdXceAOrBAyN25d+koltEt7G9nbhKOkWyq6FEYgITc8KozjkYCxHZ6IHl5q7DemulRK
vLi9qSFOXop8r6jeRsZWGbYkTaTOtotdqokZXi9VDa6ik3npOrqrO67QXdVxRw4Sx+05Tjgkaq/j
2OBoIWONy4MHJJ/0Ia6URe2ZlldPP6ucPArU0mB5KYcPB860VHgphW1V5Tmjp5MpXnkq08DYmyqv
5xiJsZh7nSSAw+VKKzHWSdfuMJq5eQGJkdSTpdTQhY9JKd0WuUVQbh323Rwm8VLErCD/ppRmKVoF
H1yx30kIEbRjhDMFFymDLcQbZUU8ZaNST7j4QMIeBJCRUxkG5KyrI2EJ9sZuq+R0+XLEePz3j5CS
js0Kv8unWS+6tWxY0VtD8Fg1lX/udfIjU1JlP5uLCb21I0YJlmKuQ0UgLpF5vR/5VU+GgDCaTp/i
2jzOYxBeXVKtrLAL6G5sclhMhyYIaS43rVxZtvIsE7276Zw4vzPSheY+fzRafw+QkZpY4NkM9pjs
sEr89YLt1H6Qxoogx1sPIwDyGrdYwx8827IfouWzy5d0WJdQpqjEPIThse8PhXmQ2VLE10b6vl+i
gfei3dvpUsLZ5d0u0HcMYhIYfdZSguThcC+Y4Jf70t67BiuxiLT5peR8sOfDLA+0n4f0SHXpse+O
qrGUE5yq6iSCU1Et1TmnrDo1zlJpfo7Gc5yfG0jKpRuMZ384K/ZSSXoVXSqgrdVf+cmVTOqQcHOh
wB4bdZCwNHc2sO6U8ugHxyBcKjUPXX8Y+oPIDk7Glmvf4UmGTxptjHQv2z37Q9shLmOpAvZJtRR9
HGktZfPywr0yLlXYey06ZPY+Y0JxqTE9Errd8wLlYeiOGoubjtbbUiXe4YrW7smcT2p1iIH1nLIc
kM+JCsczFeVnZcmp/WCX8BcCCwnHDHISd2wmVu+w2NqUD36Zkj5PjwsVYq8kLFIy8zr0B2XTF6Vx
NzZKgbkVugJLoEcb3fQso/nGB8n5qSBCxAgINk/1svHoHLYgKOFyDpD2tyPO0usu0A+5JZp7+pft
faNw6TKa9sqec65YEYJirKS7QszFk6xSN+7M17aOHgvbCe5hM9Zkjyy9Ir+lbRK9Flnff8vRK042
5I4Ri9QCZ6C3G1TatyRt9pbJRa0d9OqmBMK3nvtawcdTZatIGfNNYpn1Paepzbp7eCxE+0CABOM1
nR4xrU98jmFlA2cz2qvZyst1lM/WV+kXV6HxCDrDWRI9u0OVBre6HIQndPaEXW5YN1OmDJtai56S
vBZnPJRIr2scvqWC3kIUxwl6A+aGQX2sQ/0A+tsmHzADyjQVGPvK0P6iK7iFgsm4ntReO3ahOt5c
HuKKoMKSTtdWmj6BFgnowa7Oj+E0qXdNpT3x/gyHqc8YeEYWWvpGO6GeuBvtSYUa0YCNtaW50rh0
IaerFyltlx2MAZBF0EX1Xf2jn4D/SjBAN5cHZQr8g7GOh2ped745H2mQmU+lfWQFbH4uWr88TNYo
EXYG0RdGOk9qmaVXbTheg+QsuaQO6lanJUIKPBQJta9vJS3H28Cng+YnFUCS0O/CNXdJncwnfSjy
q8y3CxwcWBlLs7A/07961RQjfxmL6UBoTwCm2To7ElfF398M/mKHTOtlYbiq4ON07IO/XgFb0St2
ZjXEJgSTfhu16GT8GWO5BOD5OVe1l3mG61UqsYXRSFHvYhaPKRjkLeEWCv4Ix4tkGAAsu6W0DFUm
Ieg9jZTj/zy0y6eYpJna43z3DD+6SwtNfNESTMGFQop1O3TOLeOQ16GU58B6cNJHf3oU6WMcPIWX
qtonwwZYvVQzEJ3tZcXnpPisxs9T/Gxon/vxub1UPT5zN0u5SA5NcSX6or5rLOfm7983IOfv1vos
85F84nkGiAh1+9c3bqiIy7UmbJe9qlzXdti7kzrbXm9pw7OE3UomNnzlpNdgjI4pgAZBD1TrD118
U5cSHk9NhLhmFltIylDJWg1e0ATEPYzCb4ZsgpsyDvR1gMjsuukEKY45jOdahaFoWeJk68b4bA2G
DXVHX5UV70co0IoTHtl+CoTyxQEdw4qDnWusZy3hqtarj0t2PduwTRXCkxKtuTLtltuUUbKuLGpj
Z/mZ9qnO/Lu5jY2nTp92mZKrL5r8JlUBpljOExnXPLRFNZ2y1BZkq+vZPtbI65qS6AE9cfjgBLdt
lKXssMjx1pN4bY91fu10iKFzAlbXvd2BqbDs4axGY3Ziyr429eyVaM/xvsmiyrMSbo3Mi4qdKZXg
RuM8XEFZRBdmYtEGL3s0unJ+KcziS99CnKSt37LKC+m0dU3j1Yu3eBP25bpT0Kuu4zQn3g0efFdO
X+xoKDAv0EgbUXUjpL2sQS4PtqbHq2RAI/nRofL2SAHjgHkMrw1zCdInl/bin3aF/PCuHJy6W5v2
WO0mX3k0++FHOAPBJNS+O6OIKIjY8xLHHtZlhzDj75/Ae/oBIxHWejwFDlbudW+2pQE5k40G5mFt
RD7ehMA6tKLCONg2PiAOLAe5RTM/LlmWVly5pBg2UcceGSJStRn0YNMTpo3GRG5l95y1+BxT1CYm
y+wheIGLmcHFnMpP3Zzt/v6Zv2vf8aS5JAmWZyiuxFuVW4gis9dw/q9ZpCJVs4EIRZm/6qRqscU2
vqNWmM5Kh7H68v/+18v4/4LX4ub39kXz7//m85einOooCNs3n/77vsCMmP338m/+83d+/Rf/Pkcv
ddEUP9q//Vvea3H1NXtt3v6lX34y//vPZ7f52n795ZNt3kbtdNu9Qoh8bbq0vTwLXsfyN/+33/zH
6+Wn3E/l679+ewGB3S4/LQAY+9vPby3RY5j3//QLWn7+z28uL+Bfv63r4msbfX33L16/Ni3/2Pmn
qduO5QCqMC2Ltutv/xheL98x/mkinuJXSSISMZ1LMFRe1G34r99M+5+WISGdsOoiJc5avNRN0V2+
pf8TniadFJW7nVwus7/98cp/+Q3+z2/0H4Sb3xQAuxqezdvxD81fC6gw/5lJ8Os7PXkfiHFGQOHD
y8u2RQ+tIJZF6RZzVJCPPRDEWZbZHsKJvR6tmDQpOZSH2e8J2G2jz06pYlrR6WEBmL0tQkf7iG26
WIr/3EfjJmyptM94K9BzOm+nOvTWuCWM0l85AdOyjivXUfk02Mh7ZWjSGzHWNBHt9pgwB+j1KmWr
ngYEuUWMyRv5wSXjHXZkeTbc8wj1cCzCSXnvf7lmiWIA8ku+x8qsvjGl/G6EwrjtjPQajWS6CXS7
8fwljEdJZbHqI+h+qkL8/Nylm7R8gKgdHsDhzpuu7M2N/GgE9v6XyeWAyFfzYriwERX++vT6okN4
o0K48CfsZ9PkMXWYWLUGL4lvd+smzv1tooEA9gkX2nZp+C3VcVAb1b63nWFjZvquiKPb3v7oWv/2
isX7xjvA6JlrFk/ura+SxTJ4OwUE+4B6bl205kYfw7OmxjOAQ7EvulSwO9TmNYfjt3nu2q0EjMq4
MSJZBMq0FPikwP58SVEZN21arv2g/79qWXmSnAQGJG+HEwHQ+K/vngUAPhqMTFm1WQco1bGzdaD3
Ie/PEG/DDXlN54VLdy0zR9mrS2L6VD7oZj1/zgL9Ho1avc/r9rXA6cv+QOueJTC+FfF//a6ynLt4
KKf9n64zP8/mX87eSxv5zelBvAv+BaKFwWBa+q/P2ddB6aq5HaxNM6DVVCDmmEM/JmpOgYCEQSrf
k3Ly0HTBQ2ixKlWINtkilb+uFWF+6kYl2FeOGXKuJN/Hga1WkPhXdqx+joMs2VitXXOY0pAT7AOh
D1poYqJM4Y6Zk/YYaah+yClnca7Vu0L6yUZXYjZe3cQ8vLHU23HzSktDd9OomTdZ3EXbEb30nkAx
pAZCNAydek9LC7GZDSO9GcZcWyWkMmSVGM+dUG64ENp7QyRyx2qhXPk4mRyLZls+Cez8BCu704QY
wJDR0bdG7cjRtwt6kssZcBl4dcD+kA6CMj5QfLcbS/16ipFJpjMs2DHcGEFUrdhMttuk6XZ+l+UQ
kJZOTlkcMmEhweuV+qrkrx46o1jHYFmQ8pvJvgmY12pVNyGdzNapYugnu283Ygk4gQSQuZEJylxJ
ynrXs893EvVRS9Viw7wUnyZB9rxqnePFnpp1MDgH+Pp0pdnJHHRZfgNnytLYnF5lKvDhsgR0AzPq
NhObJKQJ+WNoFaeEIJuj6NKPMizeaaM5D7hjQf2zlt7Pu/OgHrs4zGw1gLADw6CvTynmCq8zxYE1
w0wzOEbdPqQ6PYCRVqU/fi8GKDxJP3wIeP2L6waBJxpGpwWVikT618O7ZuTfkjyhrLKs7vZR13At
nfVxU3e4gjK0XRvTrMCyqDbqzOBrS8smq5CwmfT41aD46scIKhWj6UH+iuvL3crOYKHmmKz43ZrG
SskiV1/EqKJR6g2n+0Nik1nSy/zcmlXNPC36qNG4POm35ywEFMg40BWX1IZfX5Qk/YKQ7RAnNINM
lbUDr87BJk3ffNCQ/kPl9pFUu90wM1MI/UeUceZmcIpwo9lcUXRn1rEKDya+2XK8mopniRXxkKXL
LKITPxTWptBeW5rkJe9FEd9XM0bcYWCXIHCwqlNF/3QI+40VkwlsIyVUhvoDZTgXmvcv0xKOZaBo
py8IAufXl5kXYScTpVRWxvBks4/yjM6QK1vOZzGmMHaZ3oHheF7UjTshuMhrpPBsmJuF24Gz+znW
rJfOzyDWKeNqmhT10HZptJunPLzmGFw3TVfvhizFKVwMxSPH8QtyvYZ5bQyywJ+gMrKQT+hzhE3P
xjOiz6ocK3Msnr9jjuQC1AfHObWCx3GUtxbfhoqafpYivI10JcUWUtSrIEx/TDKZMEoadKXK6Wwj
PKhnjB9hqm1kDRakrldNa6JWoDW6ReC28qtxHdCdOVQx5tt4Lp+LFmwz7SKmUAmeafIpcPyM/Tdt
jFAZz3f8V8mhmKp0Cw5iccNZFuFgcQeyuAwPJlgCDM2yQW5pn8o+0M/qVE/7GMRZ3PcvsZYHB9Y+
WJS5JBNQPrCAs9A0qUa0Gyq9OcquuhdlXd/7Tk+rEDURk2c1D8WOwCH0UfM4rKKgP8RsYfyg1Q5Z
E/ZAPmsknOLGbBfI91x120Xe9jjokdjYqXlTKgPow0zXHxKWfxuBJi6xMSiVHR762kSyaRqTuvKL
sXSzCC+6n3ZynVTkAVSD/5wOjHuYTwFZwUnmFFts/9BcaQ61omTkPA77VrlTiDq8buv5W8q77qaq
cx1VuQYIMKIjU77IblAeMPQc9RnJFglST5C325WNjAJMN/SERTzL1eqhzbVrqbZ00HzznJSMw5Dt
Rq7T8qqC3kYlwA2TLPYGvUmZe4mkM7YlwcPHp98jlK2I7OFuBdo8/mqWSE/rscw2Q5dpq8iqBPcB
ug5D+J1lQ/MwFsangts1IecyOI4qO2otq8abOuj9gzPeNsubJivridbHU2A1idvzE/VavKa+2kDE
bMmlr5v2rBXNzagNxVomc+Hp5cxbSs8Sc6G65qUHWzmMTFEThfc1gK2DwxDXrDq8GnB/w0RRQfFF
6kqfEdqbwufGHR44L48tIS8GK+VVHwYA1MTwIyD7JyM00tMzka3Avb8i2dZXvpi5j42yAtusBIdg
kKuC8BJMJiSo7qeBHUIcjMXB7CVe9DZipIl7FXSGIAM+zci5U4iZEZWCmGlu1fUc1PVdyAvmrdU+
9XXleHkQ2jRZ2LxKQAA02IRX1dWPpAn3tIjwARf9J80BcKMIuU9IT7npc99cOTFMDqiZ8cq3o/7V
Mq8sP7zOubyzVfuvN3umX1ZZf3HBtiSbEIsNksqC481dyCdEJp/0VlkFNuo/OHNE3TjlyimiG51p
/IPN66qFfZ/Erb+JJulgSWjntQzLj+4d7+h3yxqVjQXBLWB33kc99LWjFVyGlNXQqORAjTFL6nC0
VrUWPtdwozd1aaEY8B2mgX1erHVBoAK9VrjCyPHKOd5UcvBqDR8WZhp1rRpf/Jgg1L9/x96RD5en
aavLbRusE3zJN0vpzEa/HJnYTwpVDpty9EdyS/VzDPVo6wyicUeVdajQ8eFZNtE9qUQNUGmvJfGX
SsrtS+Fnr/KhER6ZMh3Ct+pr0JOsXfnEX6HoD0+om7/9/bP+q4UPyx50kHBGaQe9bQjZVlg3Y4WX
ySwHQfInqUjO1J7N6lTpYtqEk8lZhiVt0wQoObTQ2HPE5atKBukHfdQLZPHNGoHNkgrUns4BAPg3
O7kxzZUJNX6w1rtU9YiRkStFIkMDWd/PFbSJie1R1+KpG+SordV8KG+iOmTYJJiciNDa5E7a3qmN
fOFy3d5Hzvg0pzhtcr2O70Kr+tSgmyk1SC9FxAFh6e2WgIBm32JEjSN/3kpBCGLiqKDvqgS4IyG5
AaSYokPgX0sz3QGkXJXO0H4dQzT0URWYV7mS6PtBzj/SJMDtibDbJgp81ZEL9f8JO5PluHEsin4R
IzgPW5KZUio1S5YtbRiyZYMkCHAev74P3ZuyXVHeVEd3ddiZSRB4eO/ec3Fsdrd+FRx0NNz3hTkx
ZDAaWABjdjUy3K6bsbsSpBCeZneiT70o+5gPFXiziti3qj4L1XybW/aSXtbeQ78QTGmOSR018lMg
olPlLM8dzZfrJQJCbjnre2M3f7v/O79LHlnXcM/ouuEyZYH8LlFWc1M7dr8ZMeJKZiGVjsfF6s9q
kkMctD7y3tq4Fo07HLqASXKh5x/Yv5FvQMqs7O2ghOGk2+jV59mxDz0HC/sd1A5PHWyfvT1zX4Nx
uaPHzI0EZvJhcOoaaNjAyidk8DBo1MwtlIsjlrqtWRILf0k6yUbfjDJrePGNv1Wr/9KACSP6pEhh
93Dc39u0WYfGtzCRpQUT0yJRupD1hHlviv6ho8YF8GrWybBj1CbsYYfFxd5T5768kVRUNXtQLLNS
Q5mxsisAMnUxvQlZTk8ktl9WWMdjXTu3hiKSvMbpQKGHu6dcaqqPCcXItNRbwoXfPcyezk/9Lqwk
nv6zMWk0tvNLL+z2b4PPP7d7d2+q4nBy6QdYv+Mrw5xkMWLuwWduUHcKi0NUNGERCw9DhUuLx8DH
iEPLJtHamURiMEA+2HP/5Kw8nb/sSXtH6deNgA9jc5xzGcNV8DtyT62daXftbAAHFsVDG+ZHJhtJ
1fRkfhiCgn/3l9v27eDREmuyPM05SS8q47sCNfmXZtzPb/77h/FDk7xqBNY0434r6aOgMWRZ82Fw
m2A6lk5/2anukdAUUONNcd+p7zpsplM5QWEMN+1j0uCNdo21ehF2ybVte22tPLrPGXGeicn101na
E1N0h5jhvHg24LEeQTBnV3OPcxLvyXK/TpQbwYpGS47mfEFeukVTEpqRl7eHWmXm/cqpeGOjBLLn
jfTswrHjGVReYjeddTe4AkwqCupQjZ+wLmQMfY6ECz8JB3dTjZtp7rI51XTCDgNs4AwdWzzWQiSb
GZ6MrrqOzAqzJzxkJtPQsvCgctpP5l8vTP/2pPlpmbkTS/8Hz2A0tgnPUc6BvhdFa1+WbNbCxC7J
PqBxsQDMi2Ki2Yjbsxc/gRuN921PgfD19mRaewlvgNVwjfFKLfQ/vTzvj2ZpqdhccN81rcnr5ffv
ukeqZACDORg4uErJreS/F639O6QEdtrem+Z+iwQy4v7+69UvMjNjrEdc4RHA80hfDsMIdx6fbUyT
/N5jwvTqZYk5mPB4sNiRbBagCaavUfucDdmxqcvhcjJoA0ZQNWLheMZVm+dZGpYrUPnefpnYhoxB
20fD0txzjO7HUoXOK6iCv3yVP/rjfBU65FboRESE/5wE/HNKReKXJaeVr1J1o0pXM5rBGZRkRDjy
lbNfFpG460T7EjWzTbzRkIpxnJ5nH7Z0QR/Qc7VxdrP8RXdddNVYxkoSU0k2pO9elaqElDEI70hJ
Fx0rDdIp0vOdDMiqGTJiYP77u1h/eD1+Mu1InA9Cmv1onH7rPPjMq9U80h/G8AJUq6prDB/ZC4ng
EP9KdU9ICCCoGnEllqSEm+qKpq/EwpAvISweXdzL5SMo080a2zfbRiFWCoszqgfIhQoqpu47DPJR
y2e9835NskkpE4hsWq3x/jviKzJKsv5L1eQI6GZXsZsKdZrgFT/aPis2Kh1xuwzdFNeLN1yuKzQa
emHsNLb/yduZxQBUKiasT5nBxrvt+YjsUwhYxya81u32OkkiDbKhudkwKYX7kDvIradV1IcOA8VT
kJGrRIXTma5GaLJM10sXeGmwcbla3BUOrs29h15luPXXOuc2NOYbtLXKfDVwYMTTVFzbQWceW8/j
9m+c8GlLUltMdYFK8ikvm/sogo/qG6aZzHUTJK4JeKikmyAQziE8Azk+cC/09Wgft0AiIDXWIkX9
QAeXpp/XDjVkXgYHbruFt0WP3wipPpCzhRLZ3kb1ZuzOae2Gp2yoy9NQfNAqhx061PMdtfiRPnGc
2a375geKtoVU85G4HJu8ks48GG7Y3msIQgctOi+d8ganPMcpEhfztZdLHbdV+2k0B+9c0I1XAQSX
XrVQ3unPLN5S/6WB/Qeva1+RbrBnuDgBqPTf2QeBCv25X9n0AmvZ4rCHh2Z0o3cO3NJJRxnEZcRN
P7bCh6HH/UGY0XOzGeFV5kFJly2YgTY0n12M7GmVOcXRFObJDegCBGr6mDHdQ3MFqGw7XUfHZhjT
qEyGOVrfCtCGuWXaj0Ka3LfrFZmt6V6IalJwOVV0LujGJlint4u2AgfTLMsPoYfywWotDPUjVnwF
6jzIs5O7sDJM4EnMr8OkmjTD+AXRVmBfBYNr3FTcYu+ES5aJDwBFClN/9Z2OPiraBhAfzf2A6zWx
82C6LgbGyMZkGJfZMmCBwHZVR92N5zfiYAV6OjSFeN4213lscQtzxA5Xbt4br0u7RIlXIOXsZrYY
IMuAQwodkWwWyC9r/grKEsEoCgDfysi8Jkk1zoeuTDNy3s+Ltz2QgWddO7SV/3vP+dctBzosRQPx
DcRy7/vrP6b8HFul7m2ILA65YrHj0CUQoojYYJgWEL7Gwu6D1zYv6U3m52KqjLu1b5wkqzF1qspr
L63KA8OwIlKauH7bdeDdc3Ha4tLx5uNMKlZCYmCTOhxmR688y/m7vcCNMkbzb2j8f2lpuj4OSk42
uOJu+JPk8Y8v0yljmRSjFXwwVXEoh/Km8IfPuqy/DG4Wsf2Tv8ZTgFrYdgVNJl62Db9w3FfZ2+oY
+YO3azgDA/SJVP3ZjoL6DkA8Eh/7hOB/fZvAJhwMr3oX1oSUe9gkuSINLpYxT41i4VLa6ddpcL4S
y0Z1YCGi3Io9qz74YhBSfNLo+eKFfmk2S/3oTEQPKA9DVdbX3DE2D45cd2wBCSV6WJxLmrqYVTbi
TKKxS6lMTt0aoDbvq/lvbrE/b04e7zfdROxifkB8z6/roMhp+/UlE0CPtn0yz/1N2XuvwiCATk7y
mYnE1f9N7caOpC0ehkPRz8/uuLxJHLMHZUV/9cT+WVrzkZhFcp1D4Yjs99ePlE94s51pEKgFcxx+
00ve0KDuZoK/ZGHg5YQYLWZJ6Eg0Y9U2crpw0QRRsmr4YLP/l1L/J2zs1+raw/S6D/fp71AD/nY6
T5nhiUJWNE0s+ox84J6QAj2/CFp28gvMrT1oCCUK32ZMtjJP1e6A70s+tNSAi8j1/kbm1mEZQuBQ
xlrHRrE9LjTaHjrigTYZcQfl/GsVfF2RKe6UXUhJaDj0K7e40JgZJ91bR3+hhLcz55CHRopN5WGw
u4cKjPTNvM5P/71BOPu3+uNbM3b1d6OMh5Pw16cw+GawTiH3S4+pbtHOO1IlPEV+MR6HSMOIbAhQ
WTFwM/lxZWoAHLrT+fY4jjWThaY51VI+D/gzbyvhwjhgenNqJUGQkQvGe9ooMEbvzcrddCJf8oV2
cUZoqAcu2wLO645uQqTCROwkX89ZvkyUT3855P6laceD9RnRhrTa9qvTr1+RNrouSCwjgDwL3syA
bu7qz3fL1lEj7i3adYN3AIkm9lqO+25rvhOpWv///YaCY8UAJ0o+5jgeJn87GeXBG+viLzP6P+RQ
tDUwh5MkZaO2cNA4/Pop+66FIDHRcqq86RMdiIvcRNQs7Q1IQxVLQYqrWRQM0XgTNcHt8bguz+jE
X6x9ysqF6cKo0TLKcl6SWbpDqudyOYzBQ1kHwUUV2iMkfeMLB9pf0oF+wpp+XUIB+8o+UNt3ZuQi
v35yUwQbulle5JUsgVOwU+9KMI94XIoq8btZ36kdK7Epl0xEHAmz4x58x0cBUV9Bt/hrTvmfdwY+
D1Hl+3CaLOifDMd/HBOqqDx0pRSoYwTfXXGCH+XslinCknSTi3Vt5IzcZyN4rqC9U4/YbwUE94uf
17Sfk2Bc5M0CT/hnD+i/X7h/6XKitiM9ZVfUuIwXfxP3W4Y7K41kOI7mzLrOzSWOqoCkehG+Zo5P
k3EFDTeptqMWJGgCH08rPq2m9/zfn+OnNOG3pxais0ABxffmP35bb6iQS2+uOUydsX3Ntqja4p50
rnXuNvJDsdXYvUXn1wtVWkykL5FeQm52yy1shq1EsqvlgOEdHmdrHzVwebtoMiwmWwNBERc3PQov
QjyIok8wbrkwLWirJaU+jHmO1BitFsDA1utShArqMLbzZ8MwaC4D1Ecs6Vw3oajPZh8A/lD9dtxU
FJ20cp8mWz6se+Vu7QHpMuRW6oRNYmQjPVrdPIeZZ3KDJQS7zPohjjLPT1sDG7/qHeNqyjb7+N+/
pLX/Un/8khE7S7CrycLfhSvIMrIiVwwFfK31KXzJAnu5AqHW9bRLabPWqds5SeHoK3M2SSGf6/uf
euu2zzMC4uTflJU/kzx++0D0zggP5MLMUv9pjvznC1CDnZ1NcEFLOTHrkimT+gVFDZ4mt2OgHqB/
jSshyc8z9z1brlARq06lCOy5RdpwdOizPTaF/yFaPZ+4u4kHZ7MOHYSVc9lhgAq4lzFMrrLzohX2
xmnpLqXh33fspXKUV9aw2pd+TfhC4Aw9moxHDQjzYYWWlxAHf+2EnG+rEeSfCqPRiVPV725kqtTt
m/5hF8Ynjj2JCy/3VWpW+d/cRj/N8b/+RDwrO4Lh6oCo/aOvVxaLtZZdg9wdC8TpJ5ZssKzibHpW
v8aqYc+g1tivIeppW30GOLPLMb0Ax2+HjkjLBV2M58d90DwK3RMx3BXVod26JXF0n0T2ezhVLl7H
2U8JvvlBF9M6mVX41dGhfcV02HwgM7XFak5ScyfH17FZStICghL/t0W+bL/fx4uFUXMV2BhGoVG5
AwHv/RlRkLrM5aTOWaHUeTJXnx71AuK5U/bj5PM3lrRD70jJfCF0vL4IRA+fPFw/ene7GDEv9T1Z
aKKzUsddYa8CLE19a/Dh9wyvctixEgF+KRtkGwPJs2UPLw2+wEb6MfcMIy4TI1qunNZvHkjLSe1Q
vGy2R14gLSDGsshjCrJUI1+CLM8Jqa4oIpwSjJYL49kYzzSg0AqG7WUTlN2VLb+I7WvZ7Z3ququP
0Z6s+/9/RE7636/qv1yHdk04pmBujybFzm+dsRqOTdSgD4ZN/0juThiH+sOpDULgSNLwdBTP1Wyc
tzpPum6gCiv0dVGvOKG4N4QlGOdiXM9IixI4UYexX56KpSRe284eVL1d4OvHjL+3D0NVjHFo9z1y
TvmXSuEP2D6RxRQLtsWRSz2DDvXX8xZhhi1bGFMJgs8aVyQd367qL4KFMDUs9vi1gix8HGHgZ0O5
3DIxBfppU6t6N6Jwl2s+ZpRK2unJstWvaNYUOR/ht//+qf/lnGM+4zMnpbiM0I7+ds7lhInqfmS5
aKBuqW8sn8SKCqUdQw8TqYB9XSDhw9Wh4oqmOYCA5nFpMiMZNCPA//4wf+7Q8GxsQjpDVJkeAs1f
fzG/dStwC0pwszD2ABCMmfov1wfrz+EUW4m5H6n78AIHxm9rqw0rucM+8yTcTMJ4uFiS54BI9rot
CLmnbwHVSsNdc2pPoGT3eTFpkpgTtreiWsfUyqof0dRm1xKi0nUnqa2VXV2hsKqaONeNfTk41kVE
ETfEDq/qtbiYKHOu/XX5aApmUoMYwRQjGN4HUTadxHn9xvossCQ1tOvnto37pp1jXc3R2RQj27/f
TBfYiLjtEcWGc2gbX9a1TymrnCt7euozOV6vy1AcA93P8Tw7b7PLDcUaqKZ0seHVrN59h/5a1PEB
CnfIk0we54rF5pJ/ffLXkhwE/wW+9BY3qrmyN5SLbZuRFyBGqHLzV6c1rUtd4dVBFuV6RLMv1UAu
BOIQNrTs4FGmO4vKryiTyIzKn/OtR7yCWCetIvulD1hdeaaCtPAGbIGG+ehVdCpVJ24GzZ2tzAeM
c3uydBVtD21HtuZWimvdrTerRiEwDrI61i0fvPIydEbIiSYZ3kwal124uvLQSaaL9STZv4s6fxT+
FTNIkBXFeWqi4nZSjKWMKXsyFlMl7lLeTWhtTvUeORpIbg+tiW3ala51LoDCHOgjACcT8Aqhiw7R
NS+FDxeTpFQ4ROdgB0zPuot9u2qvcqMxz3Yb2rHrEJ9BQ82DFdF6Vx0bsAhd42KxPcFznNXfXt8/
d5n9ZHTgs/KsmYP/7iRapkXPYyDyxPfd959MIqAKX7ogcE5csZrY+oaldr2aSulcZEwokyrQxnW1
9nXayo3HVe4i058IwtJYd00Zd0I7IMhQyIpY6/6aAXF5OSO0wFwKFXImuDNxQ/2tbxCjcUMMh8mg
WPDDeG66ADTgcJvLpsc2Wp79DfT2JNEoQ98236xBYWKtAnXpDvZtERTmpb10t3MWdQ9G5G0XcHo0
GF1AY8MNORbjDi8zvVpc5eo7ow9JrObSICAyS+bejWdBEj8FYZ5duTvbNCfV+8ixDM5bG/ZdWbbO
3RKVGNyH27Iz17iA/nBrBV19u9nNV6G924UuIeKbpT1Jr30AhfVu9st6IcBkl2XFq+2Bkq0syCic
ynE7k/bQrFz+sghlnTiVHoWzXjxUcQhv4J2nPd8wm+gw2/3etmuljCuUMamMtumysERFwxtym037
saPi85oxiQRmvnWgBY6oxzxsnTsz6G88RB/eRNgSJLewRrnrLPqoqHxoEs6p10QUdZ2fnWZGyXlr
eeeGy+MZFKlA7kc6t6+QgIiKy4DQf7mrO6H1R0MigImzS+gBG+99y9/26p0tuEJILzCN7dF63ckC
fdfV1mcyJKfj2AeJv63f8h4tTWg2yz7DkIei4K7iquAFTfCWOH1BqRKNJ2fGomgAkne2/KuNHzVp
Cutb4Ez8doZ4rzPJdKthjdc5eSW9sR1kzUi8y400smszKYcWVGr2RBn6obPlIc/Ep0ajuN7Gew4y
MEXVQz9Py4GAYYvOwXYonfyzj7EnyV5pWEmoLS2CUY+mTsTSZ0o4xBlJQ8bKUxAL/L/VrY9NZQ3w
z40PUsThTW5sGqSQU4pUaMk0s+fSNI5u31+CkN7J3VMXN773QH0bZwUe5149zYEeU/xENgjKjRkm
Kcdqfq6z6LsN+wymXUZMYoZqCnDnt2DN43XwS/CTBdW/C/PGAQimNuer06QjqzKeTH4eJANti2KC
IaYXFz2ek6Z+WtR0MCoI9FaQgZdYiv23NN+bgUyTsbdFbOTDOXwuUPoToYq2iYhGEjKIVm02h5jy
JqeSzHCydCHeFdp4ueO+9qpJe6tdTh6/42CR0rLUfUnz1XxbK+AYot1is4VZ0XpPHYuDLBa4RQDS
Ehx2BxTK6NGY3Gi0AIfSq020bx6YjeC2DcqrQgsbj78kpr0Ub2jpwPUYN0YIvNRt+HHQzpCAgcaF
OebVODMQnVZ6jZUoEwcB/qyZSWwc+anVGF/YgV5XhQ2N/FDwnwQM4IjuY7kGFIVE3pS+f8eY+7Z0
a+gJJRpWA5JeWVQ0Wgunw1ia3+W28c7Q8gxSPh1z/hjucn3sNUTSG3WWRAFy7qnPt9RQ8arHk+op
vRs1krosqlcxBU9bI4ksLL4auX1f7bl8EIy/y+iH28sHFslrFPJtMwt8MqV/qaRF0rXzKevnIlEK
d6gh2o+ZhM24Z7vz85xUG8xFjh8hKq0+m05+WYL25Ho4VQddN3Yy+mRZl+9WaUBM4qtixLO54k/f
/XK6lAs3GV/wv1jVjVNGdcIETcbaoeVZCPlj7mp+YFd/Kq2kD8SNXfJvx7UlkNXxyzTPxZ2wyvdo
q5+KDCpLMDFcgel84fQsB375KfGCh6Vw+VsoWSBz8r7IJbvKFupFymV0zZvzYTfeMVy68zjYJPUU
9pYEM+ZJqy7PeQ+r1eze8k1fbwMKjqDK7qXjPQLG4/ITnqXZ1kyvLJq2vSePBu3ZeHMvRQnR2bJp
gbZqy3f8A0TGarsMZu/rhnCE+nVktBcwq4sgTDZ3G3viPhSryBWiaaiz163FFGJuNUI1PaAUVCgs
6uJtsWgrr8Xzz9eVJ5jDaIEEmpe4g3yPEDveJHJkeJWL6UeUjfEYdPziQ4iUNcCj6WePdjs88/Lc
sgjFIegbtDwgPXCRCpJ3eBhG1d2Jdnhv0Cmm3fJ9d+3Ho0W1hkXl2wZdgGVdNPf1EH54jla0ReFc
CJh5vqPGtCamgt0EmL8H0q5deCzq0cd4Q986eidyQUR8H49KLcmxT8TywVtHM641gbK5+UM2xMY0
RfWqcv7apdiOuRzQb0rCXERUXEyyPGRaPjgmIFb8+IC6Q8iP24bbcCM57BLRiEJ7UJ8W6fJlsuUd
XzrvsF1/Dnx1XlT3vjCiiwvns2X072MfYtmNbArG6UM07Fi9vd5qdquqRrmYSR40Dq2LcHK/ew2s
HWNKdKXYMIV8MhvrKtD5U1SJpzZ03KTq2eVDcgHKMiLXxmg+8Dg/qqB/0aQwTSHghXajpkVPe22b
xXW7h+SYAb96uXFPzCL+est4aRvHQz1Je78JjQe7CS7Xme0W1L1Kb5raYOGa4cYflfg2vPYiAwHr
0zyNR/RtLoJHHqnPOSRBKG501yrEMRYTfYOhV4LWlIiDIa1VPWIeY4c/BtHC+LkWDOWI5uB0qC9g
4j748t6oZ7yFhmZ4vVVPTW+Qd0j4SNNmbWp4d8boyZRoABeHof6al6uO6RlG6doFhzpcvjWyu0QV
jRNgymWyjSw2q2zvjbD70YUsWdNRxLZNKH8E8XeqTI2VlVoG81Mmh+eODT+esgYpRsOIdqDNTm/o
WxEFZwxJx8UH/Lp5RoVr/3MzRhGmfrR9+WiA5BqYSKzOk9b2F/xSTpoh8090O58bV3K41McVrFbs
56yZzq8TEeIi140zp9OEUihcooMzHRtbtLE38/XyQJD0jpZFTjws0Qpin93PRkfoYmfLD7UsCLgL
NtNsS2ZzwmVj9yESSrjeP//B32X3lXPYNkqUXZFqR4ihyaDepTzPVNLf/LCVCSHtFPnWChg3r2Kq
9G9TI3D/zRD3IEPvsuwVJcQGZWPvFKgRUotFerthEnFTRz9og13NZvZMWh9uQYQqnsFeUJk8VD2E
t9B5r+etSxeYxFrld0FmvnYmcBsv6NGLT94rTTg6p5KOKwk8HFbNZ+YPX6wVJwomhQzNTtjwLsGQ
Gt9rnZfJAkMsjtaeHDeXxT3UVDm0naTpM/uMaOjWUXXn2S3r2RI6CUP4pDRMhmHbOcrlo0sAfVZ8
rhRNxuwlVOZbt+c6WSKf+UPs14y3O4Tvk8qweXfpJxl1h9EHs8AU9V/qDJkYUbFXlbs0cbuppFfs
qs2AE2Nsnc+DWt/gUxQ4+sWXuRPP68rh72ogHSMvtpnZPefcwuOihTRbJlACPyclpxR05mDqboGh
DtwlaIapy0yvOKi6RI/bD192WLdtMN0Nl0YfnlDplxDBfZxpm92eFzlDToUmHPfFeGc0O4ZkQXpI
OYQKlbe73CoqNEqE1Yk+uqZ9NaNlOGbZfR/iQ6m2nMuzJ+7KsaaaI6/8MFSPauoykgeNj8pk8o5Y
fwKPzSnXqnMw9cTPlOaTHB1MHN37NnNOVlX9xXA71kZvAjkqwk/NgJ+I1w+LzPwezrB1J488cYc5
84w0Q8oqLXxyGsRTPzBsq1cV5/Ocp8JlnMu492gP1HAkNDwBal8TNX5vLH+6naL8w4ai0PP+ZZZ7
YRJfEbMEPvtZy97mYTcwWMKSib+Vm12aAetSLFI0OlUYrwr5G+u0sKLPIiLp3Zvg6a08Q66zL7Rc
b3QVvY8RWgylzDDdQJHEUUP8Q4T7o7Wr9zlCFmfxjSdVUlUh6GIe4rFwOCTssopiABo9V/QmK2lR
EiQILIkEYfOIWps29NYiVll8KymUxTFVlKdx67ZjUJaPVl+9Bg5nKGFWzxrES97qLi2oKmNPBIKx
7DpfiOZDQPJCJigfrcleDtH2zW3bHw6k2aOj+gREDe4WuMi8ygK6xegk2mScseleJ/OysLfHm782
REWuXjoPOfVLQxbDMjvdUdPAOQYFOxobekwjhWZx7b4p5HU5w6IrO4ROnhVdkQymTpQWY2KtRJvb
1oNsG0DIjEoOpG5c9fTUD2KuHFJvoKO6yjx5TFTgwzt01G0zh+jq2DFZJ2RbLD8ss6245/jHDrtK
yqVxOKj5jTyOCkkMN0pjnY5qQnCE/6JEFfKtFXl+1zbtHkg4b8gt0bUuUqetT1bCgN2izbtLZt7T
ubZtmEkhGbjLV0bF4gg4nnFQFx0BEpaXxhKkEVTpkyfFzcQtNbZXj0ZSi23Ed7sv2VZVMSaFOum3
9dLanPz/itTMfmAu/jnyuc2R50aKkBC3Vmm+0FW78i3igEax0cgJhsQM8y9rqa7MjmaEzaIrKpJf
7UJ+U+Q7YGLgasAvHY/mtzkLyE50tHu0a+9ZL8XHAN6de1t07UKf8or+ull8KnZtwioCQzhvzQc3
obtG2j37TIfKfCHlxeiGL/wfdaykdOOxes4qYcY9RqrEb1kRNYaqNWu/LCojVWbwHnyRi9jpjDJ2
g+ZmED3qMR51oLpYBtGTMUZzvFhsEK1/znMM4uPcU4+sqMBsOomjGkGAIE2KxMBIbmXH4g5NEc8u
upn9B6a+jOtiXRw0HUN2s1wyqR4YYfOyPwPf7hJRB29LiYmgILBDDQd6yPlNxkinbkcX6p/ijJj8
U6iQ9G2emHhLmpPREiXduEWMM+F9ioh8kFq9daakItqvcDkxKMWgzEREKlGe9aPM6WZWsmjpcrHd
TuuJptYxs5gX1lP7ox/ygrNAkoLaXZqsN6uyjhsoNnYDUoDmGUq9QZxL6HPKZWvPzew0tDiNM7Ds
pIR/qbrc5gpYIWkM9b0A33DkBVHHyXXfBhURbgSrm6LW+joGtKiCNXPYNQZC4LBvMT7PP2/W8mEu
WKgrco46EJ7x1O42NTYjFIIQn1bxnbgPuHNTeKk2APyjKl9bWV76niQyZ3xa2+5xAcvN6Zglo7e2
DHsCrJ1w6q5LQU6VZAoiOhyMed594jIJ3AUfjsVA3l/UpQnnVgCEiot6uAm0JdOCiOxuHlMYK3Ek
AVdxIUsnpyH7ZJHlUYwDxo7YWr0fXbB1cd6UAL1n5yy9FUWJFXoXU7NcrNPcXRbI0r2te5AWn2Mi
haIyWKVyp7G3XUNQHrb0i/Km2iA2TVakr5Qt3Jcmir6PLK3YD7qJA9Theylyynh2BVPgmUbU5s5x
53gXDZp31AdYC0yOg5ZkAeaaFSr98NZorOjGJTZFd8qkc/wZJyVP2ymDW88iKH772a6o61sAy94y
El+4cpbmZqSAmSeDUUpitCzjMNLFTh17llyVjU/CbiFO2NEzwIIlybz1ayn7e9FvL/ZUVhcD2td4
y9H9Z3mnGF0GtwHlFy1uhnTTuvHCednNqEjtVSFs0y6I2BHUU0SEK2V54u//clviSsPpdPxHY6a6
Lco7BoZ1Uhc9oZjrcEtussPNyJ4RtdMIv5zdtj+27fhJgCLNBGzfYt2SqRqCpO5oc+a8tG2DXzjH
wncJ6IgkCwnfoVAYebYnhVacjNz1XQLv7k2BeiMneqdq1deyMoo0x8Vj7CRaY3KuQnfRFC7FY9vw
J5OyXMYLjEhnJOM6Qj/rlD9GNx9Tv+0qpG1DGs21gmjV3MwtF3F3hZRJgSR2V4+1hshvhfi25dFK
OewpstHFenaC9ynoiytpZG89t89TxtjGNdhll7ql+9qNDxyYb9nekpBeXXDZ8LgkusArW26wOvza
6Petp1jW0fY2N9kDlf0Qz3tAJ8KA41g8M+e88EEixc42IR4AzCpmSq2QPnH2rp327Hpyjiu3lkk3
EqszjBeuLuhIBhC9DeeGS9Unba4z50uNtS7nN6P0sQukylwu8+EuDyJCkm1upI5NzrlRHIXHLCYo
rZt+sB5onL34ApUmywQvUB5csUHiXBZ0A4OCE8L5cB2IBchg01zjBdoK/7YxjZPbqDsA9V8Vntph
EB9RzejDHR5cwr2hCRyAVD74Q5vMft/G3ISmfH6rQbIk/PeVXkG3z7kOIXJCS7r3jkH2jwmBU9Xi
HTPnemHr7KS1cbeo4L6xOiDzFjwsw6qv57roaMMkcCv2MjvdNI+acKlQBKR7ZOXXuWj8tC/FTReo
xGG8xDl9PyzuWc2Te8Nk7mbjdoGOXJ6aSMoraPFYVMSNXoKIdJTU67LuwjGzWx0ZWwpHCyVF9mDm
tR1TD5HREF6U477r9HedqadLTknGuEG4ILksT6G7FhfkD7C+Kue4bBa3+BbWQkuIgraW3drfllSA
FSEO7QdEdVavxZ4f5QvCGo1ds+/LOAyDR/awr201x9PynGm6B0qaNH6njqpdjx9lNd8EKrgkSOqN
TpV967ryKwSzr/SvQcdrhjN+Z29osiUFttaJtXD39zrKx2aPRKNa10nET7+pV4R7XEGMIxHo37h4
/o+wM1mOVMnW9RO5GeC004ggeoX6doJJ2YDT9zg8/f3IWdW5ds6kbNe23EopBO5r/e20p+bpy2oJ
q0WoVl8qmpsuOeMmWkDrnNXOsh/lmmNh/G3XP230w59mcEl3bSS/0hZhiVHTdL66xXv1RbWCd+dQ
mbWpZUveN+IHeAl9LUbxNa0BL9LDry76vsG91LnbtErfHARlXkENlSt5dwVDW4lU+YAfFp689VHX
vYuMJmsnous973dak2c71M23ZbT5rl8IHW5cCeIdhWbQkHwjJC9lzd1G8/zWUlezAQfT7vBKNw+A
GFEwOFc8Ayv0jU0rwYrQTmyYQbxzHUrISRbJttGQ6zBX47SptfVIl5e4pFWebivNdSYjRx4LQuE2
OiVHtAUxTpOAArIEbhW1P43UsWaNoqLImnOu1YRZV1h6bzcCh7e3gP8az+DgjVgtRm2nnixK22zX
eyUBjsbCbUIXROiiooIStaitrj0khISpxaBgAu3U1em7q0J7vRQcBihKMD2nIwsLnYGPc4k02IgF
ghuoprb4CiJN93wiuFP9Zpd74tMjNAUVdPrDlG2cnanVBTu90a/ZmDR1OebNs5tbbpT9ITVQKFDo
JzcLlsc0B6dgMfQ2TWff8UP75zkW3tmymt/aTfN9L4q1Kb3lmJlroJSkAuioB3fvOtaPky/2ttvA
mhcEeRpPXBWk70M+olxvfPdxsNWjSnDT+EiUSsQS4Hw7FD4lSAfcal8v59YMDqkK5qfArk+eyUks
9VyEjQlSNuNcD4m7Y7mLxM3LgKvT+J56rXwvDKfZJ20ODllW6ZddOum29vLXbBUD9Vn3IbaRKIqN
FCbyd8kI6AR75Ttkm+Kx1d6vwaWYJSiKrbWkP/gynnRvD+EKT3GJtFeJg4vp+ckkAb3V8cXi5lC9
Xf3pR6LjmjDLxy8SAYqwnWHsoBrllRMy9J1Wbwd8r+LLokdIeEsHf4LUHvTaXlXl7dHP0ksnWYiG
iaL4pA87qyE8VDkkOxH+VgB1VokNV9IjnPMKl7za5D6vm/PCNAIDUkw732/Psh/XDxmEzKn0LXfM
P3IePgPFpNbktrsVxnwEen9TPDw3q1Xvde5+cUG4OwjE+0JyVbQdr5hLHCnJcumW2NZhi/AR5KsL
8HVgFkoaYaKAdN9UPt4hMSGCYbTLsG3uFAUTEQZNs8o4C2ioLgfx0JTxa+79imxjE+AHgA9H6eYV
Nk4chwkCBy94sSIsJwquxnTvU8PDYVqKQ5oaRzsmH6FsEXW1nnisx67ajh1/gz8nv6q5vY2yEQff
gMAoO3wrSLdSrOYlXNhQ/BUSy5Mh0u/YAOEuicjhNXjI3bJA821PYT8Z75lN5rtb+D8dKVzMMmz6
i+Jv0SQEbRmw/sDYvriWoFiyDLiZsi7sPBu/y9reRnvRknHLNtzjY5A1hJ30FoMO4G3lgdfml6gN
np1+vPb+ubZHRmD+bksUmkG+YiS0sU+bBfnvOP0G73WJY54Jm67S7LVx++cqW4UjkUMmlEkYzTQp
n5MTGR0MHlRoYH/FSKvCavKop7TPrTOINyTG5C7gU8YA1jY90S0mzABOvE3c00cyo141hqE5OTWJ
U/XIvqxynFZOqTABM3JuKpsQ7Ag3XGdb5S6RIt/VlnidGdrjoHSIQ6vycCpNOO+aey1b6tDWwCWc
3iRhjkREzkUDksutNk4uRRPRcjA5ZEjkgAmlo8UnTEQb8c504cKcNbpK9ul5bt0YWR62Nz10l4DQ
yKgjkH6Yxh7+VW3bZIpO4OL3dmLeGdL6UOVQXxIR603teE+ibR7yzh6xuHk5rExq7NOJKo3aK/aT
UYuQM/g0mndpzKlsxjOZFdyY6Hbv6Jd+L1ry05lnHBGkVzU7B2MO4n1jw+akk/HTAgseTe2ngJOY
bYZkOHPEfcckO+ICdWi+mHZ65Soi6j+3pdZfvj0+DM38HZXUPpvE4C8owDZuYUc37BOgUd2mrQjY
H4fgXRtcAFJ+DZ2g2jCg6xuW/ugWsXOs8C57zXIkFS84z73/q1f5i+XTB0mxCOuqos8QoJdNimZq
NRIUW3kn5NBNiNji0vco27L+YMI5ESkBxgxqREZ1m4QE+dI3a5EIH2DzofCGybPU/sV1aVYR0/IS
TM21LzxxmKRyuKVLEGT1h8bICmOF+9OkrsfIutyyKP7UbUtMukkanMcri2M4Zi7w/zZJARFs891B
3oGbWVwnPjrZIxpI49Am7mPkJvtcCwqJ2haGwTUkwqGUBXy+Zz0g+APoetfNItt308RFTYK+Sdgd
rmNacaI6xcHmDG8BPp8nLxfXQM+nrjWcG7DocTDBaBxnebd8wstj4W56yf3czUzPaLTOpDEj3avz
17rKvEOWm6/90pg0rOD3rDr27qX6bWc0xlY1YSKrjzDTX4shf4JiYGwk0oJEoM+ERo2jDey0Kck0
cIfUgfOqv7OZNAEGLYpv7FNB8AkU2tGq2Sbt2IXHKKeXzBdXkbZhoP2XMoA09nsBtAX2QAwZz3TA
GISgH59Ik1x5vzhyUkh87VvZXgfyFXce3iX3C40EIMSYPeuEVSXnYeGDwb7D0GRWf3yreCP1pufS
quSpz4YHLk9I5QQ2vYn8mzvUBAeQcSSYoURKpvLgcCz4w6kqiPykcqrfWhn0qZtQGqEpi6j++mg8
DknrxKyxwy83zZprVJFwRX4elv10pXTYOZdXnfX2MY1D0nSJE88xgkop8LjQ4mCDMGCafBoQ2Wzt
Xt4Pdf+FG/EBDQzuVmMBc5s1VBhrcpv4vw2CMQkszj0QX8xxe4pKfkOPweaS3mC28iMwago+vPgv
iRPXAFvGkRkI5JFI8K1j+R3OqJOnpRPWa36ihhh2CbfajtRxbumY3Y3QrVzEzZ6kkFecesGeC+Qu
iYs1D9zi3svcBwaui7Z4c3vfwi/KAQJDAQ/Yz+SXlStu65lsLxiiGDb9pYaap8S8XAhkSuz0hcwC
fMz9PdJJUKB/SWPuY1mulDRMZRgXyxzmzfSaMjAom1SkRZUftY2U26wGva0tkK82OBoM0ZtlxFxn
a8AoTJNhbtb2KSe3xoP2J0ha7tCv7H0CWlUqLJ42OhZJFVZwfthQGwoX16suoSVRKELX9YxbQIon
1QVH0z8rrn7CS7JNlsA5svkdyaL+JK/iLyE8Cfx4R6uJ/o3Ye3HggqT/RXYE1jAyyTcyvwPO+uS/
Ju2uFX+7pUo3KimPgV62FW/7TAuIN8YD/LkCyYjI+qMsE/SgCKVmrKZsGlgv51+X7itv3WEwNH2M
Nn0po872Un50SfdiDADRKXpRmp2hjYrc+4yaLiUO4m9ZNfqzne0TzvuXvpntcxRb330Xn/sMkiav
9HcjSR30spNu7hbgmlUwlJIKBSgEU5XG5VeealKRzEpuk84+yfmpEN07ArXfa3H4Ni8OHezU0U3J
ZrGlCRWFa46TDURwdmfQkXg86rr+zBECnKSqKQ9lhFu/hq2CjHoQcXCt8eqZAqOm/WPSyJoC+3Wt
0yMhoYoh6vnzSZr9bmych0OUcLd2z21wMfmnviV+ocLRYUz9NugunWkc0kU9ODoxdsIAKU+8mWZz
T+aYkuSwkWb+2JKrP4BybokdLUnzZWtJfImkaOx+c4n9oByzkf2uGB5sg/OFDGhTpCLsyRUMHUvQ
9Nr2+2l6J9OdpC+TzWxY8kPb/8iJ99qsO/qZYTPxWschmP0zFD6CeH9ntGN3JbmqUgSY43tNtlDi
JxUsL3Nh/IrK1YFh+ltFZPtTUIgLRxXznkrfyD75SP3uF+ZImlMoKo/V++gHj9kAXESEsrvJLLld
utnbJpJPwl5fuKKtJdBEBsMO1AUR0dLWk3Q7Q/6CfzJBXaKVFWFNblKC3dy8AF2B5ySFJaUV1Dqx
xbLytKuLOXKD7TTjS0qSMkwW2qGryV4bNE6ZkYOFw2y6HS3dqBc37kibiSG3jQUSYgcx3P0iP9KE
5PocUrASGQSm6z96E3M0PgYwywn2MJAFSxNg89AkIV8HjlvyK65tPeAzaI52kQx02M2/kHv0Tobe
LcromCDtIPVp0e4KvA0z+t7MB5CKNcbQYWbX5XwJchJNvNniuAZ6VCtGCMd9xgBH5YpDpYnfzg1t
Z9lLbo4OlEQJLxe5j7E2d84wAKD5smOkkYfFd69Yp1HMTvVWTppfYLL8cotqj9oZSAAF0E6avbNr
goU/JSdYIlDOycaArjpK6BZt0BEToAbr809i83yeL+Iee4ITZenwyhClO6Qd16mBprbvcmKBfDKQ
PHRurNBM0ZbmycleJ6hwcCzzi/1I9Ir7yuUFnIb8HCAtCnULb6RK461QUUNlVbaZNWd100LFENVV
bKIiuzci+cb5e+hNksSycv6qZZChx1q8HQpAqnz5OTeTgxbWMgB789J/ou16PkQoRthMuxnQ10VY
MFQpRCIgHWJ452mghjKwFh4tguUZzXr4gjzYd4G+0y6l4AjA7oopeMXGRQiIanZLj3Nf0t4yonxS
Fd9qzk60+m4vXU03RzN9FLiDtjxXvMmgI5vaoFMkWoww9owk1MJc/zLA8e5T5o4Ia1r+qtyp0TQU
OwLgSiRJCApHU3Ec+PO2mxbQ+w7m2m35w/U75GpMTRPMxgw7njdvxL1XewY5DHhLCW7YIqdq3eyI
HpWH3kJPWbrcJb0AgLJRwrXNXB6aarwFmqhUlixzp4nWQZJNmatFX0asJUhxwmUf4WItwAkjF8mP
67AlRdSckgtJ1NtQ/pEifp+k/6eIWInMfi1HSauXDrEMbZ71pwu/oA0AFeWLvZvKDzuv6DOa23Ai
KAIG3oi2lY9+rCB/KlTw4NxZMsYnX21yElAIS+fzi+2KUKTEWtV4/bh3yhFVoluyJuspWsNHUb4g
vxWNOiqLdzDyOWbGOWOqqe7zZCi28GEOWEL9lFsVeA9vbUKMCvoMaNV2jG592Xx4MYqNOLMgDWoU
bKyBKYIPHs0TzNu8aRDI7i1YyY0pGzsk24/v2vFUWE/y2E4giRa8bwQhvPt3VPpq4r0PUhr0yMxO
EufPlHbHUWYw6xRmyGp5B2oxt0P57eUAatNYrres4rdcZ3VYZB41VWZYwnWSgknPoeZ4pJMRzGLo
iMRS0tkRiwJdNN1brF8bw5PADWz8HN1M/o7XnCT6DJa0YauiAeByNYEn3LwXHnMGPcD5jYvQCjUv
pa1OXz0UirLQxJkvraCZvIjROEg0WWUldlnBtUoFjlr1LuLYry2lkVOhRrGWA4Ab0jNF919p0tk1
Ziix+wOK+WQbtGjj2Dz2kP/pFW10EWQXxAzREcf/szsEFgkjCGTosNiUYwJa0ikK7aVhbtKCIFcE
KiTW5KzSTl7Ca+NML+UQ7a0YCMqdsh1ON5Zx2bwLtKt8/qAXldX9Tkzri7SCkTzh2djFaOuc1j2V
A4eA3rgKcpgEVbV14+ou0am5KRqECr3VoTBBTBCag3U/RzTdk5aoEgoQKI8QKBpakpXQdKBU6I44
J7pdqePvHBFWIbCLmgM7LHDVhyVnWrZKprR8BVJoUz+kfgvp37S72BPVRtsArb1pwXogVQux3nNx
ViRBIpPe+Z1uz44wHtsua+/sgNDPJGYJtOD8kaZ/WGQ7Vn7ehqbfdScMz7zLztfiTcC2Bsi0W+uX
RrF0EJ3Hx+jpB3vUw04jdSL+s2cNkfSjmk+WhZxBcZEe3C4buRMYw8ljIlFID9l69LwXPovhbPbP
wRTv+jb4WQOrhyw0KKXhxZbTHgUrnuOl3o1RvjcUSEVStuBB1XgWIhiZkYeeCOaA6coEZdUjX4/c
CnYKpoWXSdPCxPlvDeJlgXt0hglGgtCNjMwhvxqPRoBrjOTenPWDnQQdrguLvckyFGgo3V+zLnvv
iVegssQydlkZIwnyy5sgay92AhgNcGgG3eQgvCiHhD+Z8fDbmWtkVivg6+Sr9MisfrvFQsWMJi0q
a8Kpwpy82Euw1XgX/o03UUDACwmg/TYtmxcex4XcGqCcigxrrisXUUX743Xzpx/d9y57V1vgXirp
XGjjACQQXrfKCWWtYzrfkxf8HeYhb6ABcjYLqoEAVJToCZPiYyW7mMWS/5fj48jnnjY1ypQpbTNA
upVO9pk3MMNEENFF1AhkbsVFiPozpmItdllbAcuZALlIoaZyfgbgmnJ6FZ062kyg4aKRO0S53Z9r
N4k2LTS2oOdoowJZ7tQJPaW9nWX8PHcgQWJ59dw83XXIahscc9zo1t7pa4dAVlLjK1P2Ya65V9yM
ID1EQI+dh5yjEA45NIVi0i0O+dhQm47F9CjbindHFn8QWpObkqlf4HAvPgJ9mpHqO0/U9432Pljz
/pJzi5IH4m9rDQsmQ10bocqGEAAUe4BoXovEfOkThJ+DTTprXjgUBaXQrGl3h1pMbc3YbVh2gHwt
DfjkANZasjsEyMTXFNthywdIaaM7PClooSPhyN954Pz2XIsaTOfSZNNPmafdzoKiZkHAnmOCQyOO
/uabb88aHfqG1R5FhOUQsGb+beshueaq+HIj4EcPZRu6Mb08GAEdfBewD/++ztVDMoKc+YqoU8PP
PqIZJfFYUD5qiG8ZkfffB9xlab7StVn5kKSO8+Im5Q2TxF9lgc44WEK/R58r0CHasET8HE5iOi+i
Dg6xgxKJ/qtbowqqrY3mNDDcTq74nXRmscWv34eE5oAIqPpraqS8gEYDvxr+PXEfzqUkS0ek2j3a
9ok00xHNI1TlaI3jJe7Kg7EkRCgC91apJICGSDBswU/KyVAxVfT3oY7hBCHfhMpJ9564A8z2qwd6
JNT1Xg79/YQAiQZLaB5MDTD+KKyMNdwYrUTIqUVnZetSVMsXsJzhBjYf7AjHoYu25duAHNx7kZxO
WInrcOlpSEhwndFpWKM6jdzbGkJQ5d3aceKrneXAzhZKIG/qQXnLYcTOxFeuGm7bTtu3LOusxyCy
TmNBC6YFCbnX1pztF/c982zyNE2hSJOljUzzVTc+KFuESsslvZXuHfbYFQPyusPsVF6IWmM3diVo
Sk3ZRcyOVPpGdyokJ2nRli6ND8BEnnynKcoJsSShoWNng0VsQ7T+tDEmy7KrFY3EDimbtaBm3eNL
MUZzt2sSmraRkdm7VjE3W6ZKjuDNIGLZs1MYdpiTlradR4mcoa+upJxfe6nFS/UtEAWHqICi8794
yay5ZQlN13MyPSegKAdr8by925KsoZRhnVCJ3qVGZDCGLWQONH2KNR0hDcmhHuwut1DQtEzynUbI
WGomL4LdYwMnW+ZhTkrRiNXKOFlrbP2iJMqrnkMuKhO0/zoIiHVtdiqH88O/sFmlYxsHb88pMrUR
ekPPnUgiDzJIwktri+E/WVJ1iKIcrMSmNbWpWtKN0vFaGdQ/dhZgXt25MAkUpTmTywlRTUtoW2n5
kgRiG5gPbT/xbnfBl8pM8ofT+C0oW4kj2Pwc59HY+039NhBsfsOlDPrjew8Z8DxyxbtJzfoZszfg
KXlnMSPGm+35z/9y0RvH/0t8Q7m1YHljEPnrYFmYGkkFGbXPmRDzazVjDDV9C6CUxr8z9t/bUjEW
WAOPS0+2WxhNSPNnM+I2Z5z9IIj8lJvtbdZEBiMwZYRe2DmytecKkU76pWh7LsU6kS+Nf/Fj5CKB
rI+5NN33qUu2QHbRHzvTHyJlk3Tloy2RlRjYqDdza1r3gVX+KdaEaFBT5P+6GG4t9gS12rBB/GlZ
LJynXlG70YDgm0wGZ2+VPnKHmffomRxUG0kQ1v1yJeu7eOM7M25gfQfLIl5y8f2PFoqWSX0D3wev
hQznUlUMgWMm38rBs7c6o4RbW/wSGXb6m9fhXbAeqIToHgpsqTs6tzoaXP0+dIs+2oAYVpcyjveI
VGuQwcmCz7df3Mket+TudsjEhquQEyaJSexLPwH1G/w0lNUTDoXxjQmSND2Pklc+3+tkQUw3CMLt
GlBoeCXgxL43xoKyCrbFWNsfzQBzWpMzuakLL9ixfhdvS+dsPSeqnhQSuC6pjUNjqfzQpKN4Swpr
F5Cpv6RoCCIDzhE/DCwfAI444qn3n6lemm9Dv85AXtCHqGPsi4lIYWYT/CVW64BHYW1gd8atDwp1
n1ToTcaKy2GaqvhYELv2kA82dbfQMmG8iCczFuOdwL93iLXKd0FJzSYi8Ig79pqRe4VglE14ipwx
rOIShbuwip0lmydvsd6XLruZJT2Jo24IE1vf0gD7MzVh6OCmvzkgdhwM5iU2//jEm1461HzLgO7R
m6S5yx0ceBxd7UmRRwA0+UmBojzTERHmY+9/FKiyaxNG0yiLhs5l+09d6ubB60dcf54tQj2VPbCV
o5+GlEl6vEwBuGmdG+kDIAxO8WxjtlF6Bo3SR4cWjchw0yeEIFeTlsINC4lBeNf4Mkv7krHJHHQL
Y0o23NaKhfmG02s45gQc2O5kHBBJH41/OSqU2tjQKmg6iiWM5vm7QcB+hz++othaOWGSQuSPrfGp
bCz/K5roOGP2mFWetbESo7h6/ZKzWlDe7GdxdrLIv2IOisoDC9hI7awa7wJWsVoE4gAFxHJqQ1x1
xngZfZSlPZuPaYnjxLtwtBDJt52782uHtttWWKFcley8envMDQjpYr++/kvzbJ102PuupsgizhGk
m5FkpqqTKxFQp3qpP8vxbRpn9RAX420wSTRCC4NOlfGZ6ITxnZcha8nNKGBmJrVGAa4PV6o6hFdV
ZD5nItkTe3NO+6a+8PYd3XZoT50NN+BEgXjQMIAUJc0x/XOcIKWtP2U23hPHe2YvImq/J8Nc9I7P
S0T/PMa/CkjyAgD/lWYpT4EqbKQJq/Us+2ojIaG7eZ7wrYD/BtWPZ5ivhNHxuhb5B526zpmIeCA4
9841m+kO1YgOI29F33oU4Rwt8kFk5adhcZPPdHNcF+7sozOvZc39eAP9y66lP1d7FVjn2W68a1kh
APfAFodEtRcxEXKKfLPakgVC7Y2rnrM0n0/NZKI21WV5b/y4CwUqYHjzNdYwREBS0GwCB0dtjclz
28IwSzU92rbIzh45TOfCgeWSHXijXeYCYQDGqTRqABLHkQljuI4LMoZET/HdQKrDIRhwvDJ8bwiy
GYjQL9Mp2CcRsH1gfDVZAaPRZPohjfxTic3+rcywUeIAWK89XDVjnb4Wsp9DORDo1eXwPdJak9xc
iL54Hvs7IIdkWyT1NYEL2LgAHpsSK2fWTQwIlVseF7nUl7Twf2mGpl1cYw5ZgjTYTQFdHwTc1juk
9oTxu6xxZPn+IrUZcwdrUWcM2feUvqWMWNiulLklwPenk+TNDklkhzMgLLqThOlcpo8UAmFTZLfj
VSKAJO76N1znm0F74Hap/eAEnb4Na8xbnVQo8RjWPfbaYZlTyF9fo0ABffVnIHp6ocZz8TrklfhT
CXVWbfo3CKyBgUQgMi366VPMPGZRfs58slKG7r1rck2DDpQH2TF/DGwVsCQeY8dcxDuBb4+3glF4
npGmV8+eEM6jcjUYicUnBEeKF2nkFfe/rJ7gbTNLlr3towYPWpA5lb44th7vbX4Ctxnv+e29xC1A
kdkPyB4lUaCmc2s51TeEyPyghNvNGDK/bC7sLnZ/YLnNVzF3Pwl3Ld6w9wT7wrvW2cvY1MHZQYCG
u2CAR/f8D8j63VygKSLnfvmY1n+aa5PVI4qGc5xHJPe7i4HVj/8ISSvHqWBoMzBy/BbsN+OCe7ec
/OwWd+OPyhcG43kt0QXuvNgVWdpkmuyEp6wvRDinXFRnnU/zB6FvIQDuAhSUZmQ2PCdWgDLfybpT
FUDfVvUxjurialig8qZHLJmKieOtR+euArh8XKDfrgbRMi5ADY3efVzCGK5Ao8uNOxB71dqr2txh
Dlz0r1xkDqJNuFNRr3ChE5xroZITfb3FRp0JyOWW7IjVWxjuNolJOYDVDx8s4wmqWEnI29zUJ8Il
P6Iyz+iWJpS16bpqj+LtypbPT10U5t6ij2vjeTX4OySNKN+UU8dUQXHIwA/gBEv69zRezKtJ2rhi
sqnyqmCTtFn36yYLF3qODKCJQfintJmCiyTOHFMJdS5J/FR1jvsyIGtCrLW2E5czAQLBQuOm/C6E
651TJNOFqwQfYXVXRONzH0WkxEa8sf0wUYdhl1+LWfoh/tg2mknDQHA7t4U4CxqWUJt6Hp9CV98o
VrcZWB4Lk1+HZ5NjmRIgXwLLHFUJwBqnxp1eIB34VXo7mbVo20znh8JMJCozaBxVGxvDrLCTKx/T
rpe9iAbMnN0TfWD9EdBMd0i4rA1Fgq0ggHVfcNy0OHTRCybnMpO/eC7gc4H9U8ued31Xhk6WeNtu
ePdt3KUEN4Ey8J1sSKWmgWRI/voMEkYbOTd3/G0RMrFNzaw4kvJPPJCizivokCBLH9mLrl4G0ggP
hTu/sq6JvYNpazfBoFD8W+HzJfB+P0+r4KWjFZSb5DrESR1O6N3Jc0Edbt/k3M3HpbK+yFvG/mIF
D1wvwDB+OxzinsdNm9pDHp81F6/79HDc3XxrBpgt5rNCjrhOwem2cQSSBuYk0gD3hmEo1CVkJnrJ
/Ckm9ezPq9qi13BkAKmFjayjiN1QukV+7rnsjHYh3GsidfzflZ57EKKDQRxKHx0X49/KxFiIUuDN
/1ep7JUpDxmEi+GClCUmj+sEPHKYi+5n8omXAN88+2b1IiNawIyRRFvweJB0I353fdYp8tyKF58J
BSRvzXfpZis6qkJ2l6HurCejQr0x9DicE/QOrNScURUsipo7+zo7KVApBgHNtrDTKTk4hAP8+7W1
gwFzIqrnpuI14dXN2IwJZndTwSuNfOpSpdNeErT/NBt8doYmBlohjML7tpXpUG5bfvFbqrqWZ6Fm
/ITJHhhqRDR408ZsX9MafQTS1OSG7g6qwqBXb1oSESamf0/z0Cqj89rXxqFkO4tek7a9cQ4FNuLt
TrHkJ2wx29oVCFqdyAUsplANjweyayzvAWtTQE16TikF8tVUo56SKTXMvSN2EUKug7N07rXLs9NI
O4xoRvnY0iW1refz7KberxE1mNN+wQ7Ovwvc1WtSBXFMjLrMTj2NG1F0zpOkuJqZGPdN+66aor+L
KAOkWYnucS5T4DyJCqvKWvepWuOXZ6snVgoj2YyJ8cnLMIRaPD9XMiwC82Ps+/LBqJPsmGuzXeWY
DwMlEc+TRyLhotEsNaCUd626+HIJyflF+73OMZZ7ppfE/PEnyCfBX4jWTzz26/GRGmZza9Kpe/cQ
RxHZOTsPY8KDInric63uaa26Rddm4RdPivhBxMVZpPlHOeXlj4qsc5sThmPo+NEsAU1qJyBtmCrL
dVH534OQ/mXR/UfuGXJ20zOohLHYmU35XyFFaEuV52Hg3MLkAf7A98dlwLCUhASYVWdW0exAtwMH
AQKHGvtGVGFKaOfp2JvuMaFuLByD93kxmCLRXdaWf2gHciZjNZtwb/bNIxp6M61tE9xfu57J+1oj
wgj7ruOmbYrp//iJ/P/Rc+YhJHKlb5FDEwSG919VLehxAjOtgCVno33WlncvApwkEJ02gR/bTHuA
p1zfJ0F3WS7KPUe1OvCjNYGTEpJlNLeAFpCoDC2d2ndmiiY0UoAMagDD7zoyt8tFvqJhkWfEdqSM
CC0OcWE59/E4rk2E1Tu53x0mCv5H2NDvsuAUmFO7vNIjePZPvSOrx66I63MheQ4okCku8HBfPuLK
M5sJDExDnMrYBwC3pNDHs3vfFviHJZKzXeHZ8V0iNHGwBnEwTWH8jHau0asiEc2JcDwqvsuzNVuX
f3/UlV9d7nenrsGzCzn62GazviF1hrWuAvdhwW/iIOK/FjHqK5PIaXpQwp5t5FI4lXnndQuNyj2N
DZR/GPcO/NTet0u60Hzr1MykCs4DSuL//bmU/yOzk98iWXy2RWKhXCtx/zOhqwbzSYEo1ZbQs4de
tv4xXlv2sJBcRYwrIqIT9Gr55YEIrX7fJ7z6pSnXVEX847ZByg93RjWivc9pCyAb0teco9lxwPd/
iyjBiBW9tABntKAtCcmE0+dU2i94uMa9Gtpkp+3hueHMaCV5pa7sUf535Px1qPPspejvDWs6kEPo
/19tJ/+/x9f3aDwyHINUN+e/Hl+3m+2UHNP1l41HntGmOix1M9D0MktucI7ZJQFb9XKbAXQKQL4d
1uP/49MP1kKo/zwWHMLL6Ei2Tdei8+i/YsKxTRqTG08o3tqMwycWhM6iPiLE13hd9UwoX69tPlw9
3Rrv/bi84bhAoab1H1zjbzjDg8/CS35pq3YPq8uO9OsGg/VEEOAJtWGz6RcLexroNsLwYktcFClR
ggF8EcObsqpvd8Fb69n0QE4kitv0UOHtxH5ao3nDUg4uvg5+XXDh3kM0EdEvmE7EDZTj34kdPmTk
JWsW7Ka0Mf6hBGQAG7obCqFN56a4QyZFbJkOm3meTjLCsDKg0lqwY+6chl4mJ8AKaDZgDhYIHYuY
u8WN/pqrzzlGS2tj+dxmKc6cPrDf/YSapIx/HRmrhx4irV8AopxKfK+/xIoups3AfL5BX1YDQWKF
n7GUL9gEM04BqneeYsZHIlPI5F2MewA8COMEPhoTOF5X59h25GQOJqsRdHFUGWwCvi1Bbl//H2Pn
tSM5lmXZX2nkO2soLy8Hk/1gZjQtXKsXwj3cg1rzUn39LOZUz1R2A40B6iELEeHhYU5x7j57r63j
pZr4B/h5TFmryiOMQQHAtEJ4ft9r7QYczFLu+on1OfHbBnUm8oY35VDyBIEfvb7yfD0WT6S9sQxB
eomXsua2zddpO4Xbbpnmw7A6Y2w9Ewp7yA0w521IUSp4uDdHkgBanixM2x2kKlyDHdOg5HmvJEZO
LEENALyjm5K3FyM6fCJBVZj5V2Xqd8uBOjWVBN+Dvyiw3ZFLoSfUronjbBZ3SSMn1j7D3pnFp95A
9An76ja4FN02xYut1++xRuJuHKAIW7j8QzXEa9Ph7zVJ8WDbrW4mdI6Zk3BLigF6TbGGM/vYjgbe
OROD7mhc6zwfcXZG+ZaT6KhcPlox7WgDqbZkk7AxQnIdbYgAvVOzQFbotAPVQ+Q1IPWUedTsWLDi
pqblgXdMJ29l8uw0Vb7LFRVRSI9+3uFUVjXfm/TK+YGj2PwgbfK4U5YkR9DMeCOjpwIu+r6qcGlV
mh6capOf54j6tMV3UdLxHYxwHE2oQnG6m8PeO5Ez1a6mSTLbHspDJbz8EgZzfumT+6Qy3SMXvX7q
SgsAhGExp4qUy7Mb0TSKGPEli1K2Lo5pHhzDDK9exGWf2tVbYoB5GEqkUOWsl8eox0sKKKjgp8rx
OyuxXFX24v0C1LpE7RjzBkJyiXerOE7eot59LFs8AMEksF0vbgo9Fazcsvbm2RgFYkwxfmHZxSkO
7SfLGKKbGeW/+ymXB5kxmIVdceto9UOBjNbOZF5TFVW7RBPAWZyo2BkGpogYKMKBGO2Szsbi7QGH
FQGdFAWOC/ZtlynT4TyzmtyymhS+tPpvYvzYbgrEJKpATAobf/q8x+yibHD7divkVmIyMAq6TmiO
F/3KHKf+VAAwgEBA3EBxgjBiJBU6Bx5aiVQxRuJsmkvYCifWWuTmx6Ac6wJ05FkbMnks4gyrVwha
K4/s5oD3sqvGg8l+k0uBoaLrp24vJaMQxpmQntniYxQN5UA49mAkIPjkcxDfFQ3btyC2jDNpdOko
we7RBiqf579bZcWHONOqtQy6u8TiPIYjgwOamJ+IwjenAhcw4cqxf0/KrYvvKAv66a4KBHbuxCEo
mHXJKR66aZWqerzXZeh3GCcegWSoJskuvB2eISy2d209P8wwiXgidgetnDkLEzJZUud8gjLIL3Ff
vTNXgBGNnWzj6uFj0yUfc1nCcbQ+rGU9hl5LqiGqNkUi+IENCZCEuKGRqDcyRCJk4L+gkFU6XqqK
mSWlaW1k4+m7rQQCWJevXW209zDaTlPD5VuIKNkkI8otDTnFWo1FeohLdrc4FwFpaw5qVMlrRYdI
spsn+gt7QSINB370SuDadx2Q5Ppoefu2QjvvK4BPhUheC5Fbvla7XNGwJOIEvwagz8gvTPRubcAV
WdQyf6qXOvJFav3v37//pa/J5e1r2RyHPMxudLX/ffgZOjlRLNwnmLjBmLQ0TwKwzgYyIY2xJ7Z0
L2JGoL/+zv/xa/yf4U95939e7u1fNZu/ympizxh1/+n//vtTmfO//7X8mf/7e/7+J/5991NeP/Of
9r/9TZf4V1O25e/uP/+uv31l/vZ/fnebz+7zb//HL7q4m+7VTzM9gHfKuv+oB11+5//vL/7bz19f
5Wmqfv7841epim75amFcFn/885cO33/+QR/Rv/xwlq//z19c/pl//rFXRfjZTP/lT/x8tt2ff5jm
PyRRA1eHHy9Api+HjeFn+RVD/INeULrDaPiwYQvb/EpRNl305x+2/IcDFpYeSdNlxKLC9I9/a0v1
1y85/3BtGkV1ji+61HVX/vEf//K//QT/30/0X4tSLRIwf5/jgIR4UKc5BvFfpmPZy5z3L+TvMKG2
zC7AyWd9Cqupsiq8ts6bLcxLXtW3YrDZhAL7UXLiREs41eduox5enbQyHbdxhSM6CWDLLfkjlALc
RwpabS3lnV4GPF+XvJJ+pQF4l4zkkApGmslReL5qoJ0zXdZEOYKesFft4zIifv/XNCI6mpW7xQ7L
b8Dg/WLYab5pXbfY0HqJQ6+iU6HDd+hl3KTJkryqlwxWl09YyMHwHEJ67NelY+xHagpXjFPA4xHl
Nw48LJkGh7GHC0HOqyLwVRD8QuKs/YgoWLxkwgKEulW/5MTyJTEGE57s2JIii7X+MR6fA8Jl+pIy
6y3vWQ/xItFGB/iRIt2aaXLEMBO5EdZtLz7aGUYwhGJtl6YEyfQCamccxh/x4J7JOAwn3sJrJGgg
1MZRBHg6Om3Yj2y2jmWdR/tRDe+SUxnI2PMgLb+0PcQlmC08pXLECxYx2TzsZZT+ZN3wZA0Yl8tJ
4WUEaRMJqDK418nK/UiXbsqJj4P19CeDJsxKx/uNQf/KZcjepZwOnu1RbmXqO1jjQLXCEFMz9fKb
ytHfZ/Ers5LAD/JoR6a3wMYAD44OlM1UnPQA8bIxeFjmcE7XWXTEzO5XNd5Nb3LxVgssuHqr7vHd
bC2PYiDDoUSprBsm9c49jNI9xJDrcK80i/0WurEC9DznLPNCCzVtjNx7S2Xpapj6V0sUASEsj446
h1SRZNXLsg5lmZcOcdESYKTD5D3hG2qs3zxF5dpooucuM9+M4F0tzB8t+5VYHR5wne1DJaU/BSbV
fCupa/nR63amU41bochY9x6juJFnq6Qjn8Qm7sXThudY8+66Kn1KapgM08i+JFcAmkfrI6PxmEiy
a6wKnZ5JgZEHjz0B664xfZUlZ0/hYsyjCGnAnCCnQmftxte4kPQB9d6VXNkPhtt0M996XKhbjKzU
OlucTzGbkKUQ1gauzzNhjuzcLBsh4uXpnam+krHBXIRTbPG0bGxihNTw0gPHKXoHkf6S2u+mjgHf
IHRf6SWz26j5dKISSHSGwU+7lpWJaLZzaLxSPcsINtKJOsnOJRsEMWDq6n2MW6sahy8psztTQo43
koJZw3PWuVlgEql5aWvfXsC6ImmpAp0b9nSKvr3CGfNtbnCEGN1Z25oRhtV61DdlHzMpLuZnw5yK
PeLv2shpSmw7WPvY1nIooPInS7V93QXZZvJquKReilHfmQfS2Ua1nUIPY58nvtDoH4Okkluh6wmm
PtKUcqLdq5XVumepBmQt6o+6xxLeerELRoEOVBtPYtNnz4bZO9fvu5G9ZpT4xYxs5zEQkp6buDBa
SbWNjF5sYRtYv4vPTMveh1CyUXQVVtzR/UzpF1fMDdVEyrxU9Do3rn0LGGJw6uZbL9VqpmCoj07M
+rOK+JSXyxvL27JMrrcQsWpgBHgxiLVbE95eLL8zOOutkezcCERkv9SzFgP6bFFTFq365WkGWbmm
Xbyg7JKrk5xCz4nVjpsPCx7X2qJ8FncqhXYmPXQsltB/B5aeWK7YtGjiWbO6U6pM+DVk1+LAIFGG
JX5REqUev00F5Jk5RlVwcrkLzHDmp8lqOMCcLVxZnbqlk0/PKBjvUxeCyl3nBtM57Z/TWKhtzVKa
EMTXnCLyEYwivFLCdlAsyAr3ztEhbEXawTPIvsnaPkT9hELTZnxO0IN2CD8g23Ch7+04elY21o4c
OBSEYoDQ94pV3doZOW1Z+MPWZY9SBhEiVDwDFIMj4UniCpN5X2fadUw8eLIxANxGi59Bh+/CglFX
xiTK50J7NbJiV3CThux+pPnWm2fLUCQnXQ2mCalr6eKI62i7d/daJ5AnHDynbg7qLSnlD5kNJEzn
W2ntJWZLu6KF5Dqro2aSJbQcp14TdiH62F+rDsNoHuC91Kg3APXBdtWQJw/BB7vZaG9mEd8D140h
G665Xd6kUJwRQ+7qCSdtafJcsJwQocUx34jJkyPGAAv3EylocDFGlvJ+7Ep0t174yirKTQ7cKxvF
I3wBpl4ZHo16PPGefLNpqFq16nsMcn0zyPeMQlNfAgyoTJyruHaaNaWWx8biuoEIBOhgjEjlgspe
p9lbEBmPMiG+0w/g5duCrLeioZTHSbYBHfRgEs3hsIy2yS2c6SAgUz4xHgdcsWP+IkX3HTp41T0X
qGTk/pqMJiGjTTORojI4JK29Um241QYqLyShp0GNPKx5p2djyLiAN2JVac6+roa9boNTwSiAh1y1
F8PjC07ULBo6GZmKoAb59CUFCCkmyXg4OgH9EWj9eXiMq/Te5EcJ1bLHolA89zHrd3pPYUliLG26
wNprmetARi23pgFypJY9m20V+WEpAjzrJopKvC9y3rIc+cFCGPiuS2/IGc1nnIpDsJVRd5ZW/KjN
1o/nJpysUKeC5hI2zZu9aAe6uYSPvO6B1pkHU0dgcprbwJzAXZAhMcTwtDQCgl5Bk04XrDP7Ihyb
bLJOqRxgPQO+7UcjsDGE+HtByERfpMhubsjIxLrGwiTZU9o5ESGnFyDJMRrbkEGGCuf2WDTvPA7W
Q48KIfRDq2qOZ0HXrMyme2jDekLKwuYYViR/+gMtI9w0lvuCQcCGwyZ2ZYSXy6IRaxM15ANE1axV
+9APYU8Q3Aig04yH0symNYfHmhU/VgFHu4NpwvO/MY7so6qV6dlHDOuJT80WqwUkpMmjKqC91AUj
hmcFLmkpP1u4HC5mqqLkgewKEOxdFjzWs+LrWktqXNGVQL45DbRDIUsT71Bzc1iyeIuFc24grMrh
fiJKCdB/wzysb6quOSN5P0xL9ruLTDpgnV8lRE+O80sPNoCtQF5qGZcrL/8ws+QGFXCEW+OgMpdI
LYVHKqMft6XT8kB0tB3iIytkwWqQfRtmjRKE6QOdjzVxwb6icqujSgS/nLYcQrVco6nFPGDQ8Lt5
eoMMyL5xMjXoJnwSkPRGewzOLkSwVR4u5SBTBqDCdNdDgkOrOZS48pmWaAsSMBtIsRKlNJ5gUUoC
pOXewlx6m7UPmyfVWobhi1T5ASLlzMBBLxOZ6TUM5fNiHrUUoYp++obKzPXbPngwUxFdNuCwfuiN
RvDkGeLBWXS07dgH75RONf5UaUdsINUaFFzE2OtiwjOqx2CIN1XyWeTltGrhN22WsQZK5rWICDuy
jE7wnWBjyiCvdYAGHewH0dD9ZrnriwWRqaXY3avx5HTiixGMqTVqj+FghL5ZGnya2JEG0zuPwROG
+AVelX7OVrIddXPfutOrDqif9bVx5SGJftw05Ncyl62pU+DD9TLrZ4rQib3YZcvNRjrOcyoXHdxC
4tGt2AyRHA02RSn3MXYTiqjZHLtTsk+Edu4QrvYUzb5ZmMpbq0gxAnHfh2Xyy0NVmbLog8oBa80g
tVBpi8WASRRbtU+ss98zbMWU4WRbzjugvC3XdyBz72ZrWMzYb3qPjbbHEaVX/YCW4P5Ki+WdWRHz
AtHbt8YnYLrHqEOJC+T8nbxT9hMjoQU73eXZWJPl5/6KQT3kCvuN3l6sMTi1yK7QI3PKrEKXdCUs
kKCLN23g/Ixom3QrNdahHXgt4sUQgpk/c4AhZTwatPKXDPVvB/kAc15FUi+g3Q8lW0wBuaPYgQMV
Z1fo4fG2HIp9qeO5GXLMRob4ErLS+RjZ0dua2qU2ciFQJt5CZTr4PbOsOUU1TKKMPo1M8Y7EVjXh
DN+Q52FXDfIMZ5PQ8pjtZnQuPXfYw7MiYTvyMaklEKLa/BSNJ3io1s5sh1MI4o6PlQ4hO6mOg/mU
lA7tMUYAkbfty11WuLD95PzpTCXTdc28CJ5/zT52Uw/y1WLypWbhbtAcP6/Y+Jvi3hid33nePGpk
4zITfAQ9R5wHuEcdkkYrFLBby09hxX7UXQ0ZBSJpP2wrOXwHml3hng0u2MWTzdDy4anaPQQAUTcl
ciuNwYT5YqrpCzJx9Rhw1XTnSQZIXg6heklqJjVjmJ8cLqMY0bbMHvuMZ4FVgvRDU34E9nYX1flz
OnhsK+bhIJdqp0o/j7Nn433GDtGn1ADkVNV61dnMw1NiO5ek0p5at7iVc/xh8vesgnUVQDUzolzb
5lWwz1OSvK3i3nBiXDu9ECvnO48hIbsi/24XVpF050dpWbQguGT7eQqK4RcHX57Tafk0S8ClSFRf
zeB+jXIUKzN1iZ5GcDRKimhEthkEp+7RQw9QQchu3Yxo8klOTt2eBwd3pie572O7SA4uCWHMY2UL
rlWpzRR2C0DK3M/UrxQzYBCPfx/0EtFvEzMEUWeCSMKO6rPilMR/HN561llWyt2Ct9T9doxpFejv
urC5Nk3lrJNYOD6BGZ4zOWllzGmBJjE7Obq5Qb25N5ZWFq9tUL3zXdHz4tGiKsP5OHNZFcYNI1S3
plr7Q5lkN/E1LpgjMPUtLbBkhd/NwvsKXy1rsJjboxh7XP1mKyacVgz3RkNq0m28jZdP/WFk2cyE
T8TJhpC9JvWLAxh9BO8ibPXUgfRZcEUUSX9vzja1KNEDsWTWMkgTvKtnE/pdgkKP2TwOX2xr3Eso
xARu91l/sixsJGl2aUqKNrk9ogczyFg/cSQvCEvi+Rkbe8fnvub592BNN0+ilNMdwhGjHX0dwLDI
vH0zOvvLwU4RXMlE0oYZHFoDQJHW+7Pq7wdjE7Ti0RznSx3JS+io30L5NIY+EPHC6EL/xkoY8WEe
ML2WR6kj6IiyOlRE/zdCtBdyWk85HhZvjDZ4GumZKKM3fSy/AhOkWJnqENwRCbSlAAyteS0176tW
0toZATWo420oOA4TLNEzXzdrqEtLz1p38kbzo6tzfLceyqI1nrLQxSsjfnvMtqxs/XpUp1Hm9wV1
dFqVHfuhP6S8Diko2Mxed9fgpJ+Ch8rVsKfD2sjaH6bAq+MWJwh7dyJAe2rS/IU+jUs8XDyrP5gW
/syezJuu3WPtxaN2dT33zDMOu2Pl8O7T55vjYpbq6uCXTY3kODPYVc0pTcJDzYt/k43tlvWgDd+t
z/OHWq9PTlhDTWUTkZfuq2FH91Bjnhrm3zkZ9pXNCdNms72apEblHmfkHD7UDP+8CE8ZQ0LanCJj
55pscYJS7gjG0LptMx6ZmgRoyvuvMQWBZ00nuxbm5HJ1aF42FFySGcJ3DB7qLZE9xX8xUicng5b2
fTmmD/mFR34DAmA628ODxRo3dzmAu2V39IT7TPn8gjcpORjw2sKoFQcrsmohHQfalx5r34PJ+1RA
OV93PPJm8a1a6xyW4znCmgvcst80Kj8PtGDUemjBQQrfWTRRnWh+jHz4ZeFy3jUBjWXTNsrcrVl3
P24vD3NWnFiIbBP+1joKvnov/z3rCDgu6zJd41tmc0e7vbVyHiCsgusyqWcqu1NFSQkfi/Ei0pM+
0bkwGvIiWo3PiglqE4hgR/Wf32vxfZa6vyDtYurXDhzctoEgfdKX9jvx6oOjIEnR+SDIggFCy7OU
hY5m+RbIuCma7wxpAAmN2W7QJJO0r+FC1I30YQ90nbNPDxjZti6p9jNnbzJ6SC3h96b7ynIAMFTR
b7S5/GuxDAY7jnkE6fLRrFAmcU9FHskTiAo+sIOXUYTnSdzlPevaiJGfYEl6pPlknCHcdpKMRcCi
yCrpk2o4FCZFjtNFriODiLvFKUsn9C/BmUCwujdT7QXHtQOcYKruZI5rqi0tc98hKMW2/hurOs/i
2nltMs/1cxZUJRo8ZxSEoCZAhZHjm+I0THSWUzkovpWOB95ncZyzgeYY5RTVXhkUK4Yz8yfnxG2a
sBbHG/XSGnh2JPM1wZAdDLIHQU95T2iEmoDZOcyjcTAZDjAJuyyXl1eBVS/AWT5gznPrLH4VtbMf
GQk2ZTs8UJWyLQ3korac+o80+CwFfC/qvu9bK9ZXsiYO3HM+wV4Kh5dvtiMShh7pWSXACfBeSf8J
FoX9Ph5GHqC4TDJFu1mPPNB4KN4h/yZrNJ/b3LsWisNn4PxGQsHVA3yia7tfDenJJqTGJbSZJquS
oIRHKsjnPeZuVKPGDVEDiEdTEbHOhukTqBCLfIusjjNidvjxU6nHt1aWxbooqm8jbT4SpNs9bw5f
NRNPMB7xd5nW0iUHHCqx2jtBV6aXWk8V1kqKg9C4c49ISZ24r7CNh4vOm652OA3FoXNry6Y4cdaz
KXdBzoFVGF8F+Rxe6Dh/VDVcHFlCKkn5VnA70TjZ4Cvlx3HNx/TqZJSaaFmFskyVAvz0ifquxU/v
UCOBy3q6GbXDkk0fv2M0uXAmh9e0vIkbZ4GjoKHiS0VKaisqs5W1i0lgJHN9bBm27yo2wzgW9Q9I
fF9l3gc4kRCBzcT7zmtnS08GGTdQRQ3PDE1wqJPoREMWNFeNPSujMikIk7m2TdrvSTee2pYnVyDE
sSxkumHPi2+K1OnKiCnwoX4UXZIDRpbwDnHaMVhlgg/VaZSAgckDrKBpka16TQja8uDxBYafFD7Y
hgsT2u+kX47Q6SzgRyPkBQGWrYR+D2Br1N1aFCXhNZb8jDjWpggUuxrnxKpKB0aguIFZg2gypAu9
Qp8QH00rI6I8A8aUDLlW/1ymkX2vcYFXM5DcKbySt66Wf/uIXVPX1girbEURhjRUGbBkvCNqSv20
TstIbLOclYCRIsx72ywUn6FD8YoXTNusqj5NcmOWzt81T3gG4tj+UQLqdDWHMw/ziMUHeX+i+7Pv
VPFTORfZvlREk7u+z1Ym+KdyQmposV5bLVekyuivSMNfdRJRki66LYFGa03P3byJ8f20cvwS1BIg
PhA2LhQR29i21l4PUL2WSB/ULii/tsMb5Zk7nVDGltuLi3NCI3OaVq5TbcIX3bYOh5Hp2ytCl+lN
HKgONziIcypMsTMiLV8jFgAIHgtsNY2IWNK+BKhgU0Tq2xDiktbRbagZNAdVHARv3zMR6WNbwTzQ
sg5GKK53KluaK+A87igkPl8Jea6t6Eyw9JYGDH74pK65s+Bl8YdhOFgPLTc10s+OD8g0Zntl7vMy
DbaCAyFZHj6AUQuDbVdnd1Y9XMuKLGuTsqDgCc9JVqOcJtLPqCo09VS4XNXRZNU96YDlmbW9fWXc
Bzc9luqOrZlaZfwAFyT6E5BGa5NVDtuS2T6XTvorJKS7H7wdXgQ8IN59DFBlZenxu5YyvcRqRccS
Prsae9bsYvmM52PQ1fU67oXadJBvjrXQ030KJ/JmzAI6q4GBmFEbII8wDq0b32OCGoi1IutTdQf6
8CMOimupDdO5NE4UyMhrSMsQ5VMSDBi7FIQFaosmuXG8HgXILK+acLBvl9RLmcuoKgFTx0FMAR9b
zbXbMUMYTb1TqvDWbszxuAlNaBewwVc9UM4ueySoyyZsmo50mK4qVFWqdC+Aiuq1ZTs+pvH0gt15
D21enCbuPdw4HTx5VG8X8R9wgLo5WqMv2tldG6VnKDADf2wrw81sBHCLiiWN20wUEuCkxIwyR+u6
5z5VkXbvWNyrGEssBlxt23tNunZ6lqlR6nwqarUILvb0QgWfoYUKj1o07nO9ofSWBHNAHwYQHr4l
K6fDcFpp1mRv+vmVchBK28LGRLF1AQpYLAq4iFf1mN3yCoIm1sh6M5qQtlW3HA1+0k6MQGayheLr
fuqCfpDJUyRce1wfQ6nWc41CSlzhG8facxUvT3KGQALF3jrh/Ts2sHFGr9k3CaM47IF3nijUWFNE
T5Da61cGPne3rdjzprVBvw3gFdtVlx6UqwHpZSTYEI5HLC44oVL7LQUGvJtn+mZml7hcPukwgpsb
DJ0Qk2r0nVqxtus4gTV58oPfiQIvoj01gLN5om3dWqx780QPCwbEa0KD55rlarUbZPQcuhUCYG/R
gQSuYJrsh0l0Pa/j3OMYbm4JKHI4S2BrmaX8SI2Wwx2g4jUYCR2WWUrRegCqaOC0XTcXioVgY9mw
cABaESwoolMMCojEFisI/IVJGIDvN1h/hz3BA9PgoxykX6F1YUh7MwRvg6hF97U4RKpOb49J0/0q
OlQTKEMewk37HAfU1LVGuPSIjfRu9UCkIgYtNsbsKXuBCThkQ0HTij8VnUFcWzkrK+IowDUL2szm
Wqg43YQI805zbxEcsGX97g1Z99Jo6klGIUf6IMe+yvBE4EnbWMWyrebu3QcqOHLVYZbKScjHQUoT
GU8DVbGS0OkK7gWTF2QxiluFZmCGRJ4khQavP6PE/a9EnqYdRWmIi16RNgVWt66xluOuDY+0Ij/K
sBXwN+VHn6HMSqcv6EAMfSj0+CRxsyAque84rNaDLJ/6LLg5BqeiQT5DEoRQPD17trpNRfrgRnS6
NNvcpJiIj8DXe4BdwuXBrwEIW9HZeqWhyqvEQ+h+TdKBUkxtKlSo+IE8toIugxEA93RjDHfE4OOG
SS/ScsefXFyzJbw16apfZUvJd1w+p1K+0J21IE5yKnT6E+WEJyPrHvqc3FCZbD0v2tdtcTFN2INx
/qsS/W/Mbd+TUb8jT6+oa3s0Ue1XoYamZYu53tRIrvAxs0toIQ1Wjr3pKlr8koFIUG0aHNw4ZTAT
QLyueZobrNAikGtrrYn1nZUR+wuK+1QPX8a52kcyPQ0NNmZihYT7jIekpk2qzRdI3+T90Op1NCfO
oBjbIjvgbEZ6edfXV2TVR2VOOsFmZnAo4SZvZ2iFMBlmv+9AlWVsptd1XnFwBGAVu+S76ak7rL0U
j66bDlCmEuEeIgtDgQk3Cbs5WLQ2juKntoYzyNrlaOW951suy/McZepmFCx7S62CVDdO3anFiyp0
KlGDdulTpaAJ42CP3uVCpcae9EZ4VZxxMj/pAGH3Oa8+YiyVtu2m2LuGuqCjgbMPfpmrIFOZd91w
hCsmd52aniDLOlceEDsaA4GahNADHC8IiKQuGzipRh+KentIQMFZ1Lcg1DKKu1Y+nZO4mSmSp+8j
HOCFufoz7Sa5Me3ENL66E3NS64IHQc99YEs0b/UZfHww23vBLoOhtN16OcPFjPFzVP0pi2HclK7+
kEac4wd3eHAXd2UBTZ+rEghMQmEbwDaxVWrXBiwCke/ZUw3ILZMHthepsFKcHYjBrmJlEaJotM/E
FWxprejdZDhyldegtHP3QFPiPLlkmheWTEMHZT8yoVp5gRWBOxMKElmDEaOLb9rtK1lgYk028l6c
hhhKmizdhlK9eSlD4LKbMrq4uCPIi4JUPOKAPtTQtdeGHmS7cSGNY4AFHDliCOamYA3OmwTeiuPt
BD1z7E77JiOnboZPYdi9ethId8lgp5tA9vdlPIeIReMTSxlkGBYIski3sPpw6mSlsxdZfB5qvdjL
QkyUGo8SVbva9W2Yv5ThjybG+aiAdKl6rncGWDufL42NoBp6jtCATyRNnz36wLoebDpa9WzmcaMD
FZSq3kuYhGMDYZw39gGAAzwT5W7gEq8j2TnbRqsOoADrfeAxsjbKeqiyapu1bncebHvJ6UXYFjBw
IafjKoJ5GfhhymavGetbkIBqrNtpvlqqxGVIqcepm3mbJsrID6EwdhbBJ85x4VmGw3cysE/TZp2I
105BPVssQjSwGhqqS4M4W+bDeBrL6kknu0tkfXSOWZCsPRHioJqoBq5golBEggs5ipJtNh9Sy9IO
VfHiBOMzlcbPFmCehR7Ce9LyHsKKgJxjEgIbwDVNQafWjrC1i2J2ALPDwQT34yZkSt6nIr4iY/e7
MSooSpg5Oychu6SqiaqtMwdQrBgmcjM5mUYeXnLddfY2W9Zz0rvzOexxaNmWrrF5TOdjD37+rz75
xeXpi0AhS7VszF1Qhyt9yHHv6xD7FPpjknQzlrQ7+NY8AFuCFZY1PQ8NC4ig7h5N60c09BknKirh
8YXJvqWCYFUAHs1s7SUlyIE3FV1xhKKaAhj2ua8UYebwhWYlSAxzrJ/h/QbAplYDeu3e42rbG6+a
K1/IBSd71F6N2x+FWpnxgRZViREKC2qJ6jOxe9YIt2wbbn8Gf7Gr6LNcZTXICmNw7pyw2OJz1ii7
ABODEBwEgCUnU9H2lN94QCT8Nr5xLXDctV4jT9cOA2wfUOEVA17h8HVyoeSgpmZXXQSruu9cf9bF
oVNLIpf4B46lCUFZw6ynl3durZ+Dofgcjda3JgGR1T1MtrafpAsJQJ4tJkLMV+3nDLQK2cT6DA3e
zHWv+fiWjyN4a9p9x1WiJa+u8wq9DZXKOYNOGY9WZa9CiBbbJGQC9RbbielQhkNXyhe1UbuhyMKd
nqtncmxahQ5uleGdJNftGwP3K15cnfwylOsppk/IabN2Q5enbcD6nQaz3mZOnxxDXs4U1lOagBoO
yKx8bhOc6LMZg8WzFKofzZIZW3y91Lwd26l9r8ZD5r4lPBnqOOQ1wkfIVbMpZ50WnSTKDx4nqFnD
+2fGmJiTntYKISc2yNGbl/PyMuGyrJxulJsUdNCGVeOOZohdgMVtHcUaBTklJeQNOhdMCOCuCxDH
eGfqr0B6WL91oJa70E1v0YjAU0wzFdwa9n8H3QUprjASOq9FuhGducOxM22DgitUj5H1qBpATgJG
NlLASH0EEt4MV0slE+vTNCFLnp6HaXJowpyuS5KOoxdDTHLDeENnJRkrS8eCY1jOMQXYcOw7Oufx
X7MmYlisHDpjk26npazSAa9tplH7ylhgYP3hG1DTeQL2yNwm641tFL87y3noC6hniY0RDuPEpp3C
c5R53VZ1wJj0GvpuhnvF5vEQiVcDQtQL0ZO1TEtuCn20GSfMo2ggEtsJg2hBh0ckr22TxZeMTe+m
1+cLOU/4oS1Z25q+PoqwYpkeLDuD8KU8YiUliPTGdl/BHCDCWsZFFFD+nChy9mkXHdOYhbEowOZ1
FcEJHj93eliSV2f2m0lNMut0p1yY5tFroFmWyKiMp22N4amJt4pUak6aYy374pRX5ZE/lZaczg0L
MiVg9PuIiWIt+vEoPe8lX+ZWCt85Sab9p+cxNamU3RwuvpX5v6k7j+3G0TTbPhHqwpspCUfQUzY0
wVJICnjv8fS9EdXdq7p70OsO7uAOIrIqM0MpkcT/f+acfYr4zexZ5IutxboPkhtyiBGS0ryBx67k
OoyHCeWgwql3bJiXUHjUJFilNB37cM7ygIiuTzOHYk90K7VpRXiWBqgXGGPiGz1GCaoYWyxU0Y1N
/RLiEUcQx7hFVltudD16pi6GNq10LInJj5qafiXSPMYOEn+LtZGgIay8RH7NSQmTYniILLYg/LbN
A8jSNedEddlNBwpjqX1mCZ1jiEE46JvR1xrB3plUVazdbD5a3z2EKiCZ0hZ8/t7CuXQoFqEemJRK
SWdItqpQ6AmW7KQrEjKLLazVypWzWpujGZG5l4cKrFb6avQal5pJIYIGZrm1xXqtYEJQitFdL4zU
K1uU7EmfvEhNGL0lZvkQCTTmh9oP4zSTpKNUnqUPuHLYXq904o42czSZcRkeV52tZ6f8ZTxOv7IW
EkFMKg++QzisSqxN9kJFuB8rnrIqE0hhtEansEgxhzt7wjLD/gwVHD3lkVKl3+H5GGys4niX6/HY
hfCTkKTVy3LGVDG6FhsLjfQUqnIG3MDtvHmynG4RkduwJsiG3oZIw1xMYk1dhbHmqBVekTwLeYxX
boqp1i6FMeR2qcCMF5WcVcZcXCikazvvgdbk6bu0CY07JFO6Nvhwys8CWu0dK9irVdQzHF2Kxnqz
zmbprNmAqT7hUS17QDYOBqzKKVqTVRPHH8i5h2qMI9IZ5SlbUYypREkzUBx1XygqYNhwPAtO2rDW
jzBDfhFEWNtzOH1AqICvkCEyBVfMbB7nlNjc1egiRqw2ytm6jzqlbQ4w1kvwoqktvNjOsFIgT71X
h69lXDQnI2FCooz5NRsqcZ9ILNeYmCSZeqt783eVbZQzCWGArJm23qLBXTLkUGkheKzmM48EANRl
jcz8QXFmuXpumbGjYioZkfJZ2uXDFoC7RM/DEtIYA4hACgPpTZdauIjSTcXygTh4SY5qMaSPSK/v
tYJ6OMIklQspgKheqC+V2MtsFxhLJIDLNYNCItnoQxZQ8wW4uRSdxz49LPXyrknDZ8ewfzeTRcYI
7bPb6OiYoZ/566HYuOll/MfaOOo5QHWlgqyudCYfVauDolIOzyuqRwnJw0Zj70UwBAuA9hVQew+w
nXQlYtn6WthHG80dhAm8jJRPH+/QiOAOt5vm4WrBibTuY5Dw7caGpyP4IyvQ4gsKHhlPzkaRJ9iP
28/8WPBjknEAXXP+7sHOzxt/XgVET/lKym6OgI55Ny4TXteVfZgZxJ3lL6Ds841pv1m6AX1DLh4n
dlGA7+ONgA8JZctYRigIzxj9xbcwFq4KNB9MLk/W1tZvPP0WsL6yEfZhNzY7ZioFPYHlV2D4xY3H
T+KBEJAA8x5vrH4BiY8WDy9CDo0KjkOONgKyf160+j1nEynM254D+v9qOEZMGgA7eAgqBAQQKUtS
wJYZoG/pAcWWI9BtiQJFD8aOTClEmVvewCTryJyJIAiJIkgGhtLRlk4QElOAUZTQNYILdAIMBl3g
ICTSYJ3QgTL9kJG1lPtqyz3QtwQEXiKpRSajbNkIw5aSYG55CRHBCRUBCuaWpIDF410QQNupFNRz
1X0T9+RmBukLnWRgfPoUajCXInVYseU0TAQ2KFPE5Ddub4U+kgunXfst28Eg5KHb0h4KYh/STSGC
o37f5jAqGG/2Va76Q/HSExghERxhbQkS1pYloW2pEt0yfEVbzgQBFKvXqD/5DM+EIAp0DZQjm7wZ
ngELp2aiwoRjRKyCAVc33W/Hk0a0RaKHl1CvF19eZ+oD4i/ULQfDxNcIRL5+3SY+3ZTbBTCKjOiM
KUb3GhKmAX6+ZvemfIR8xYm4jelv7saWwGGV3bIrJW7JrERmsOV0YO/kJSO5I6OP4EelyDGJ9QiJ
94B3eY7o6qcKRb60JYAsmCFzOiBRPfDJrZHGkRVS6+3nUrHzWef+oGx5IqwbRx9+wQfMKT64s8yi
SyEObv4Y0QikFakkWqYc06b9DivySgZeOtY/0jElygSxgYH1P3/BTl85GnEnaAASt9sSUIRQZ3VJ
JopKOAr4gMgdiUtpW3JTTAJUdIJUUNwlD9x4r9aWsZJtaStQzmoIUIPXTigVIVtkbrals2RbTstA
YEvPbk4RdAUVIyPqbEt1sXjam1i/y1vei7Elv7QyLvNwS4PBkNy79ZYQU/FAV1tmDBpT0Y8WVnoW
xjqxS38ZsnQBA8rigcgZtSd7RqiTH9XE67il0hCcTfgTQTWsop4TyYzPaESZNdbqeTT8SRKei4pV
NVE30BljRxlAo6UUMHWEqaajbZ0ZsrEiPLYd2V1VxUyICJ2IKJ0eFehCqNV+qZFu94sfFpe5Kp/n
3vyq4c4HOh+Wir+vbSk9rBu3dhtL6pbgIysfE34mexisN0FcUxc/EJcZeyctES68A0jSCVChOm9Y
kiyfhjreCGP/sLbsIBh3/GONQDdNP0XgyL24MD7hxwbqljwkzmQQNVsaUTKJv2vgpjTSJBXFRBap
W3ZRH37IMWl+wIbfki3dKCLmqNryjrDN4UE/r0zCppAH11Riuj0ikohZFd1yS03KWAO5YdvcKgKV
/p+Y8P6/8tdJEA7+z3+42P6Hv+7w9ZN/lt//xV+3/Ymfv/46fMn/UFXVFC1LUnRFkzU4EP802Amy
io1OsjTTMDgu+B+4JP/dYafr/9DhFhB1q+umpdJP/KfDTlf+Iau6SJ2vaAoXoKL+3zjsZAWv3r+A
EkxZtSRVUZHvK0A9ELlsVs5/Mdih1BzQuagx9JzCFr1XCY7xFnyaTETXaEfgBug8sbBVMjMKy8lh
rtXsOITIV5QWpgVW+Uz1e2I9e8C7Im0mCW37KEGgPaaHybEq5C21eeAnQay0HEq1ARFAqdKqPhJu
H8XLR2l8G0qzJ3vIhUXrSiaBWQfNVVcySNjYh52znia2UZ0OuQphY6T/qijgZQrZtKL02Pin02Us
YqcXT6A4Tsp0m+P+sMiKPy8/vZjcqHGOBTqZNAnf8qcVZ216NdL1ai2ntZ+OU7WiRuQra7ZQjFdE
tFdKPUIcoGf1+mX0o6AmHVZTWk+FVtHLhdcXmQfMzg1zzV067lDbRARdZK6KOxtam3mzHmIb3eKx
vKq/wkNWSg+JJFkmOfcIEaGkHH4Ebn/rlIrcgbF0bHUaZtoJwwW06Q6TAATioi0Y810VodlOc7AD
Jj2iHIVIyor+S3R1VstaNHmSYHoyU6W6WPeT2869R7CdVw4632Ps0536pVr6KWkjEr8WgxXZ8DCh
extQyXL4fUSj+AVuvqbRvCQnt6viR3W7tfBnWff0dPTMgmJIdUw3u4WDdRHoG7t2ODfScsKLGFV+
v0heFx+jSKSlnlyja7EMoYtCgZNGic96ljTWZiAWoe6CsRSeBzJsiYas0dYmtkjXRc6YKxnzs7yQ
O5p9NVN5YjEL3LV7LVEGYioZnsKmepLiFOVOe1iEgimL4M+F7oexS4KGtyLMwdsB02x0RZxNOSII
5i6hFtpZLNngIo7i4NrhZRwab0uurGWmMsMtXQ23eYMifp26/iKcqt+j0Lgw8rGC6U6DvDCNGiZe
95RVQAvKqsE4Rr99YTkdlIp8+JdD5N+tsP9qfZXF/8pR2R5Mqi9FssCXyKKmSf/twWwGLC1qb0Kd
gncYnyyfMFZ7CNanxDS9pJD8/itFxba4UctHw7wWhRmI63KsUKCZun4i6gDyXDIf2etQ4bKEpftB
6LwvNYOPCzCJdHkZxduiaFdR1a7kCl0Vqbqyc5iYcFrv1SVFhKrS1674scL6j87jOscaxpC9Ipin
rpOPkjoE8GHJsaClnd2oDO2ugUHMEinjSo5jtx461xgoLCa+BgMFPUv5wEJZS39Z1uQpxXlZGg+d
mIfayzHMGEghcaJ662Uiyq0ze5fGOptTduFSJhFlQ50ll8jJKMD70DZ4CnslhjeORdbJXjozCeZB
OugNmKOZMDb8+UxJW3VyYShFLqcwHAK7Jhc8rHPscPBFOO3grhOMcFlXKn/kG3Ih3FmWPE2dgzR6
76i8450ftQ0k69qVCqa8g8aS38vqhM4oAZjFkBCJQ498M0GvppDQAX0PNbT4FLbyE9Jpqz/JBnOG
UaIsxA7Lllorcl8Cjb6cNNz909x5Gi6rOvflHkRn2niFpWIaAONhgZ4FfcfMoDEGF1ltER3WSj9A
Mw3AoR3VWDnGCnJsATVEKp0M0TohZOhYtT0ldllMt0p8pNoAItlECKvdJp+xHXDYMVIOa+SXU8Sw
kJWCbRwU7FbHZB7crqVt+cHkt9PXKUg6wiXKQ9zjFFwFp0l0x2gmh5GXCeYv04qDXfkTBgeZyPb8
kdba/0IW4lNvbNSkfzr/N6v79lDoCo02UCUDb52k/Tc7eE4tG6OXFmweDzfVVmwRbEjNo0TK3jvu
cNcqkdoU3oIYqbmkfUVerHVN4/HGFBiXJ+TI4RV3t0KIFibxgGzWDDkLSil72rc2AYYHUOTBcSFk
M7pyAtzQTCSjK1FrUTnlOdxwCctUGjNULD3GzaS04pqxdu8g+J9qsXzu4uhF+5rV7GqSTH0QZMxk
Q/bafOLsGAo/f04xGq8CssrelxOWcm16EIPitY8fS9Gf8lZ9EPr8xBn8ZHxRRbMQKg+IPHbtmp4j
oT6xyvFawVMUG4pywEKWN6s6s2s3CuEqGtOd0Bssr42bruUzAi997F/47q9h6PT2udLkVzmhI1gv
cG5OTVe723+ibe/Z1PiI1E4MeENjOQpac4zU3mPN+bGQJVcFyJ+CxeyCzqiDGmU0vYomaT5ANEFR
XXq3A8KoOUdFtmzhmseZyyBp9xG5a78MEDyU2XLGg5ueykQNcqsMQNhKq59m4Pkk2TEtyLWQahil
Y5/nsF458ZotEmc6zjE4JUKqt30aj99QwnMi6LL50zTYbMOZAWOqg10nJqDBf84DclXPhBF3DtbV
ljWh0RFZQFxWU7HK6IWmDP7+FtVMUVIkaHYUzclx0STFZb76/Dc+O9JFjn2zZ/daz0kwJhFag7F2
wHqBvW/T9QS+bTzKw3cZ1skZ99YCZ7yTyGyY5bNVVjoCyn4vDkT6ofpyM42c2TWMLxsQpFFo4mYG
B1AG1R/SuUoRONkmAVGafldVtqnTXWA73Kv1fFoqTr9Slb/YN40caGsePVoMrfqWbSzWHxYJDOIE
a0g/icK7DMIVKcSELbYg2n0WDg1fp8A3Kwni0RgWJwQdOvPXVC9ZAj6rG+Wpdrp0AJQdefcZmmic
/R7wOEPZ2Y0DtlGSJlilRshkkteVykv4Zsx5aCXXEo85dFhJ5T/TSgdu2x6iI0obytcN+Or05SmZ
qZ4GZyp119TuDRqJAc0BcyIFujJjC/4m/oDDyuk8ftRfBb5QvmOlGLYdyZ6qbGCUaApEyGSVTAor
Om0jWmxdZRyZkjOyzmF6zLi72gUhWjJ+j1UooDvNAzg0mpYEXUk3lWIvyiQnqcODoVrA5mDIlIJS
OOplzdijYrUu7KU9MmNNajR2BUrLy9/f8kz51iaiaaanIl4fGvvhOapu7MYKMnpG689IdRBqEcpZ
JtX9YGdqzgWBZqpXbdLioLsHesFAoTPQXxUnKxROBj+SvoKDiOjLIDMSKDEBa7HY0iOm3SXL4nVV
4g8cFGlri4YLrx3vG6ynWEVxjlCxP7E0ThwS2q49JANQiA4BX3ZxzLXGFnGFmVW8Z65Dis4Kxuwq
IgtUWuXYQMk4NGMUlKvOo+xn4a3tBr8wdB9lumAOd0lpH8P4mUAYT2v5KX0e+a5aSzzDJ28HygDB
JxSJ5el7q79gcmIhz1vd/Qgau0qGK10R+sq63mTGFcBfhTYHFYoxlkUPYlWwm5FJ1Eq/KvueHT9e
Ig4qjVka+ucvEc/fvq0LtyItJGFlboTsDlkHAFgDkGZOh0h4L97K7fYJK0fRLFgXsEUxebd8wXHI
T0lannDDzmTBon5F3alC9OHBCZSJVDG5fhJ13MZFJf2kUHcq3re0h2EUsgLEIcbLhtzEADBqKb96
/Ni6tbyq/CR6bz2t3a+2LcHY63xBJuPjnKNYZjURwQxS5qjwB/C/RRxu3E0iWNvlGcW+3WqNAWxb
xdgikMTWEf4NKyFEQ8F2+XOOX7pW/dbwcFXU4UPlTFHEPojAFIxb9zxXwJCipt7VuIFty0CUhmB4
EHB88I+5doCYYOVldwBbIgbfQND5dJ5YYXI6wg0HxArq3M9NMJd6c1Or6ndbzMEacd7I04e05Xxo
1GZEbUZ8nVUnpCF8G+sGInDn5bxnQo+0NCoYmVQB4bp+Y90kvluKHETfoh1X2i8IFmyTUByUCJea
l1DEyt0/FYSdV+r8YhWxu8pI3hVmJCRxHIpCZTo5y35U5Y9e940cmBLWca6AiqtFr0O2Y2SEFdFe
JUoGGW/mKaj0ATIkjohocmhdlUXqzCwxJ+oIMV8cYo9inTIVrL2YsZvaRzWBKcbOJrzMS+szcT3X
gxIotGmF9i6pESv/tQvUiR1zuvA6cY9ykWBjwtM1mBeLNypSqwv2VHEMGCq6nZV7vbF6aQiBAPk6
0Sr5jMS999LtEdI7gODQc6PW44IiTqnjGGJzeD4OuBttnKOx0/CaXHMx1515Vs9yjnuABReJ4022
a0T+rdBgvmcYXKWCOwkg2dWJQFFMVOwwwuzcWNN9gg+B4dKCLlF4bBIzbgeGuASj+4sgZQ7he27c
dWSBpdJ9nNKHyFzM1ztQFKJQXZi9nyJlOqFCONVyi4VOPKpdd8Rer4iDL4V6oJgCQXhYbCaNyHrj
uRKk8Kry5lHWZx+DJL+EOTjgZk3vYQzVqyIBtdLldZcXUNEXBLcZqhbMI60uk+clDZNTM7ji8wty
IvOEtk0O2SYWD7mgI+ti4pq6pbyFuw6LqafwwuoqNipQJVgWYZp2xU8TD7ySojhFl7gxUZkOsG2G
Emsphj4FcDslq6YON8qEQo7u1Z95ElW8S3wdwPUvSUcf2kt81GU2b7KCuhIzYnWWgIGeskaYz8M8
CA7QXUQtIwKynKO7lwEap4X4ahbHRpEHj2XzJ7B0CkoWh66mtp9ilmOeKkgcbHLzrQF7EPQTgiZd
L3yo8XHlD/NU76b7MkazPWBSD/7+Rpzil4R3uxnQ/grVrAQsRD/ZO5nO0K1MLUcYMRT690x1I7Gi
t95+y9TxI5p68uWKcfCIGdRKEbIexF+rEm2zqTxkPlXSBSxVSQ0gaI/2ZbY8uWUbwg80G8VbFbNf
Epfojt0JgjzWxMGsbgmVB1GLGP8CpoXHELc3p+iGJdrirSZwKOyP7eXOrcJk/CwL/dXSl5tcWHek
umLTgBvjtEYYiKOOUFNTVzytCz32fL70XiiLlzQ4uyA0iNVP1EoeiClP1IAVzrMn4MGV91I2nqbh
1AhvClOBtX9R2ER1bq28NoV0NxbXDENAnT2SSuShwoEUEFbkM7mYhnCkl+jezO63vPrI+W0ceyfY
7AjUjMhtKHqHKX+G3+MWxJ14gJp+J3HxUcSWN8w01bLK1tBof4DNlofV/CxkiMJpeBQ33k6T1NA1
yD1WfiasoAw8iDKNMftupBTxgbTTD5OezzzOUyYvo2p4JBaehwZfhkEHTgVK1Ju4kFY59MDz8TWa
BNA9CFE5gDYe3/Lso8if8KOG/iRyiubgkIK5bY29kOKOkgVF2oUyR0AtCggCBngscWg4OIF+zzhf
Njx8Vr9Oy9WMmWzz2aZjCLH8GC0NRq+ursLk5NxOoHOEq0wbq8Ubf1pxY0Nw8+ZMVPhFzJC+xfpO
iJxQ7oIFKgjpsLwbvXVt2+FCUXOEFSaTlj65oDbPOR1W3r3X+TKcteRlFdVzO3TCZWiIzLSS+J5T
gvGAFgkQpoTlXPiedIi1C+sJ/QINLnfAoaFHQht8Hjp9oj4n+Dh7ncMIt6g+S87cBSZDyEx7Zxzq
i5PmWEzprSl1iUO6iOV3lqzfOtPKVkN/yMbPEbTfZkWOjMqP97tUHTUcbPPcyfqJkh16hSz/NLP8
uqGdxGhABwA4QNRvrVW8CRT2kjEgdip+zUn9ZLB7YsTmQ5yqROgT3Di0bh0VWRJxaJU/a3Lin40i
8zS7mPGXE+HBlPBZCD960k1xB9fczZwBH5Ly6IWu3c0sSsWFMdxbTU2IPM5VKfZqqXe0VHrrypsQ
WkeyK6eZWEkFeyyZRmi/aNQ4Ic4z32ASOhWgm10pVCQJo81cZF+IT2wO/ZxcX7RocEw0m6QhnOW9
o9aKE72K5qVH3gmYBe229pQL8p1T9ikqhmcEgi/TH5QMfb0eePgr+kFjxU2ZEV2XBIsgn5npsmLQ
t732TiIKYt9Ziicof6qUoOzW18Vf+dT8qoqfUvoTIwC3uLStXoGwjpT1UusLUnfIh3hB6nOnoKIf
VDdmfY0HQH8ZSUiRIEOe7ZWXe9apf3p4/lRJ+u9l8WcYLtKpx0wdcSdPFNFy/1kLH0TUui07shHq
ab7KPqgOZ1CJWk7DXSqtducw6IoQSCjmtSeSqL6HMkSvbtjDjLiE7XQyjacyT7zCqG5pF7xaikp4
zSTgjXBTdTMVzxKdienB9ZDknDwoNT5U5aU3kBwvBlpYdrZzctWAmuh0AiVvHH2nkdAIbwpvLNMa
yZrV5q64M3TZddp6klnRmLO1mztrx3Zul6znPvkwuph53JM5P7KClAmBmdsT+b5ndCTX9j2K8xuC
9ScIS4hBzolZXVRvlU9akR03ukiXHFrACnr7IAyjpVAfKTQKElnFVxXpQlfw2RSys7Fknrm+6AMo
u03FvEtxj03jANsCn0aTEK8if4q1Amb/VaMhEczwEKedl6guOlF7kpbfNS65OfwIB/x4C4NAGKQd
YFS6sYLczfI5a36LEcxPa0IUQX4jv6riiCjNLnUgLt1NmKL9mD8iub+t38sUw5t3tWx+nutpx5W5
w6jsWYL5EsXYawD7d5Cx1HC3hNE7rvOPTpH1Xfg5LaiOk/Y80TJivYO9RvVmdVfQxsewtOux/phz
9ajHzwouArlX9yl73m3KTTORsdwVy6BhHQtQg70/gvakhNvLcICxYLdU++OEVthIB6c2PoWKBNJ8
dJb4eRn+hCCwBJrdjjAQSNFcCwQUD67OmIO9IiazQzIiWNAyXxNfkb3zRELxih4yhQybQ/UuEU8u
4d7omjOG3tA643K7Csq3ar61rI7b5FRMeG95PprqVZaJhJb4iWtysPNMPHblhQQR2Kgs+QlkF6lr
ZOGUl1dOSYMbp/qSeC9NrUN7M1AOMysU/6zEqhtlbI81Lc4sjqIjyfEvhW1gFBt2B5h21P4k3eVY
9oiG1IUrhBEC6Xg63ZVmi9RZNQNvK+nQUUg22g+QMrUjzNRgH0mts/4YXCvkVX3IlXopq/k8oVpv
qLzkAqP4XZCrALW+jxVtni9V2lx13UbQjUWPvEywiCsxyWg29swr+H5luBIhxx7/bxFZRmxmKYZg
nJvDuLi9200fKeMglZuRI64REZUmoiOsOkbD1E1anGNSYDC1iyLJ/Zv3icFaOExKEWiMsVS8wknz
2ou32spORtzeMYTRDtCawbAoKxjKmGUKgYArWTnk/MkZEWNkdIHML9ojBEroqqAJJM03VIteRhhg
gsniPOtZbs1RUBV/Bqbyuj5fFV3m2ZWDXvti5/soD53OBC1ag1pWgiyXg5o6KoPvkq6BMg6B1IEc
CNiR+2toePSY6oavrukmmtgrZpzgkGPNlrFw7Aq7nm2YZElY7Dq7MgZbqTW7ZQ82Et4KCbyOOpux
8A4mDkP1abVQCPHDC+on4yS7rGVnjtWd0KHLygmXeVspCcT6y4TBYM5pwCfxJ+lQO+lVymAlZVl3
SlTONHMzB9UzF6EGsvrTkk7LgBJkkUjeq97N+Woo40Pgoumnct8xtkOiVLfzmaRanWsYJOO6tpTZ
9xr1Pgzev8UBJgHUDQiWmcluhVWbt79z+RXzf6PrIKzGfRHe6EVMhHHI5O3xS7mO1jnCSKbyyDTa
cZRe20aweXYsylxJ/ua2OXcWFc+GsFAek7YEhnQqmZMqgOD4UBXcFRFFL0bMP9RYSr2vyR82wovs
MVpFS9wlbyX1AQ0WmjY+uEIdyshlJvpinVC5MXqCd6GSTsd6AHOiLEm+rTUIMYcUVy+BpoR1u6AT
HfLVHE1055gEvXW3kkzb9gpC0MjhuVWMz7qD0MXHmSeDxORjxYyoPElDS+2lnxnOXEh0GvVzX3fX
JF6ua8t0KT4TJ+L1y9skcS2LLSJ7C8QLucAotfU6MPnVkczIvzSldLAsZQ16PVMznvONYlODYqOM
JCR3qrxQQqhLencleSZrw5TBANNYuol9Db1k7INKDpJ1LygMtmN0tb2H7n87/zjpwWiVE07vTx0E
nlDLblpfI6MI+kY4MMU8rHQxSpwfQNBgvy/2MixXPAzhfJ5DAFdidtRW89DFb7H1jcxEK1g83lNN
xXO8p3sIP03agb/ZlM11VZQrzc+ttDzgOSeIU055UOXk2Dc4jZwmXa4T+kKgnHYYpdc5ki+EjF2a
pTsXrXhKVu1IaHHK6hXIZ50bwVJIh9Fg78H6lxyij3TYN1A7LQvHHETyDOBF3KeXcFEuxO1Fi2NR
+is6esz0lIafWqEdlrS/mZF0s7RHFk0wPK9WLrzFRfcWhpdY/Z66xJkYf6pe1ics40rmgdvUcAcu
yu/Ac0jVWU0YrSWCI0/dJVyjwIqw8+PPUtBo5jtK/mIqAtKfCdXdT+U3ZEVL6lzJOq+bAr8kUnSX
GoTuZvKhgozypGvVfdL6R9zUT0wGnsPmq+jZGiooUzPz3TIPkWU+KXr1vh15jVwRkwIiPIdIW6Iz
Trpjn4DeWi54BClK3G3ln8a1v1gXERhuCMlZwhDVI3cdRTg8FmgEEsyZTTfzY1Ejh7APv6z6AxSA
gKJNrb42f1Ha+iblXSkhXCp+BiPEt7D4+n3Gejk3rRvLolvYT21p8D2N9ijkJ+ScpzUfwZwxNyqO
c7IccZgeS8M4ZgVK6VzZRDhHjRt5DH00/UfrcO8l9XoPL0R7vEpN95JbwpNsaAF4mR2hEH6XIH+a
olO6vzPrwVKXOCQ4yaqfzbmv1GweZbj1Z+bgwSvnaM+9UtIqnYZ9LhfnYtlrxewxYTnVbe5s/B++
MYVZkdglrrghRcLmhgeMl4/3PB+eWQi8ENj9XnAV1Cl+AFl4ed/Aq9YBHXEgK0RZVnmwUl8Tm80d
S3adbh3KXj7MtmsA0JJGHGyxV6+zV6mVV976g1mJF7lhuUAG7iT2p7AsjqRkHWdiJ2JuasWOeVGg
yvsdRhhP1QHnM59cFNoKqToMpXIACBVIql90CmMNMgt2BK2JD5RT59Q2LZScpeGJk+l1GRsnbFOE
09LVax7oAI/u0wC0aB8GEugOMlpdglCCFCq8GP7UDcWjyDye15RsIm8GIZ+m9Z4OBa3CJTWG2zR/
HDXcav0ENKjy40H0lgemmBzMFphf+FGu2JVuK65uYuZezPhzqN6m+TeTHor9Qx2/LE3iwl5DF9yf
+PBo4lGvCuJG/ahpAirEA/TOJGkY6bEHziRfEdGfMQDtl/YhNIe8jsHqoc8aMEcWyHsVtzb8hmhq
azqqVFGA3DL6D525rRR+LGaD2k6Houvms3JtGKxpOm5LfErqzYylOxuWHSAbdWlda3oCG4Y5MS1B
JGn1iemYcVUEcqAyV2AW2gAUIHTHNeTMK1Ts/bODFYmuiWg5OPeJ7CISQc+KlfjWU/Olyl4tJT9e
S3YXX9ouw2PKpcsU/r7o1X1+Z3H51M5P6gh3sENdmJILSXNgv4vhGwHwKBlMwtkWVpeGBZJUcFa2
lwvcXDK6aHoxInadp2fIkosnAaMx3VSDrXyn1rcJ8Q74jgN2TL30pkR51dItDVhggzM9J6nwINcV
nb4wmQf9dYxupdQGiMp3rY4JWcbA1vAx20X17078ZXaModQvJm9Ml7aamEgTlcAlXmNGHB1+LUP7
HQmntkH50TrFwh+SHKLLHPzLO8TJ1ooGpvFr3hxDNR2xqF1xXtxm2RUoOqVAWI8EcTKPENG0E0UO
LLT3JGzoetj5Yh8dUO8e1Pb3RIXDQBenlhPT5OEWkQ03w4bFxquuwW7t4X1Xkhwo3z2ZE2PibUyX
+DAPsV8sWFmyP80iHirzyepgO/UgvsH+QtgyGVvzFROlPqlMcvnGdCwwCIv25aBdaLTjMLqq+XBF
j8MP+1VRmZYsV6Xwk8dBYGoFwlQ0j0pdnUxCZeeFMK93o+CU4WyQRQVVTHuSMuM4AwPVbqCW95G+
2FHnpp2fSq8AM8jC8pMFZ3JzH0v1ga3sGeZmD28xqb839DXuBaUSj5b6MK6p+VLgL9KbxNeXa6tn
h3bsD9vHZMn2yiAGK52mWHZHg0HeIp4TRiFzixJlfJL/WGv6MKaNqvh5tkQeKg3R4XRqqTRCCRpS
HJ0y0x5VBnjyMV6f7IYtY/ZbEDWvgle2GC7bKTvBLjqHZWA2rh7Bx4B6PRL4ajHAKP40OMkYVZ16
oT+rYsw9bBvtdIgjTxWnkz4qJ1D2J70PicN9hL3uajmKsaZk4MMg3UssPKkIoMWUcyil8Kh614gz
EpFkNCodU4PQJoQjQM9bOQZchON6FafxTOwbQ1Fbvgsj06Z2djunjLXtluYmfERzdzFj4dIm01WW
SM8aYlh3sz/ABBX3xleuC3sUIjngipkdaHYaKyxI2Gf/jaXz2m0cy6LoFxFgDq8KTCJlSbacXohy
Ys6ZXz9LjQGmMKiubpctUfeesPfaSkbksDIg729IkIBfIlr2lIh2e2ZGfZwg+daGdsyr5ThAUJMV
k4NcknsGllj2xpwd2sM5hkJOrXyZrEhlASzIIOoF5EUV2VUHk4W9u578Ijd24EhGzWlZsGBOpJ/U
wwsu55d4dwOrel2N7BqrZ8L0cIPhW6GUkI3Vb7EjJDiqHJXU9/a42I2UP/UPOt4ae2pdXKLHvdXB
k6nS537eiHPp4M/XmOCj+2BVr9uEYms/u2u/vW6t/goB8k4TCE7xUn8l98pAN1aqgfWSYNBz23Hw
dZbcMThCorsiHfk3d9eI3SWV2JMBme2OJqUyvG1nFQLiSmQn/6tayx4AlMT1uVHTKw/crSllW6zP
G6k7oDhewErGgu7i93Vj3XKZFzOOJ/99NF0J5cKSiy4fkU17IYUyn4cgwztSjbe5sS6R1j4RQRIu
lcZcDOiEOIRMIU9d8qkeJw13tiDA5OvsOlXsp9ofMaGKEJo0TkzWf23g9fuSRriiejBLR84HR0tl
Auo15k0JGVAo8vTCpUxK4fio0PjQP7OBcMEhHMrNfEu69b1tX0fN1pPhSvjkTqYqK9nPs/kCGEU4
e050aSrDXYeUJVDXtfjPGSWH6tCH7ViEmmYGWTEFk5oEujKdNLuw9GN9I/6EfVirXlsrsmdrtdOW
tG4TDlMyHKM6p59FXJUw8beO6rDsxaHBlNeF/KRjSfG1dU+ojfPM79TB3/SwXVlRkddjMosZk/XN
IFOrAoNvjtI9vz8mWzn9NL7Hw4pKD19aJZ75ejYzJ1x/5mkuwQygZ5GxWmCkwXUZK3DlgR7qqD4V
rTpOEdTX7U4SwcGCGWLbBD7ZLZgFZUAlWQMq2cvt6pbKfNS0eytJPgmnp47M9xYOglEJ4VwDZQMa
mWL+Sg+TzAw1q6+Aja45VHWRpOYkKq61pYCNj0MZhER+hWC/o93dGzeZfT/rbH+u7/AnzrFUhZuF
kBDB6b9y9onLPkyxaav1VQlxq9s1a6K8jhw8VVzUEMqlF136i+HnNeUfpRZAnm4+HEXIh2BbZwpg
eKmJx+jZI7eHqqzwLa33B8iqGwZ2NgD+Ums+7pndaHxVUuxDSPJHeB9vKogSFeVnwZ1sl8VPti1n
S4+e8iMBcxmrFqFnk5PIJ/BtpxxhD6iuMT1ILXRgxk3NXmuwd8XNSdLLA9iafSMpAGYK/G/WXu9S
V+pLd8aRPumdq/oQn5Hhhso75AUv4tdaNd4nAWw4eeBBrs9KelOa7pJz20yBkt8b3SCrPnkCLH9e
FtkzFZ/ko6A1BSD/mlcPigeIho1zZ62opY4kH7iaktF9KPRFfZDXelBmdcjOt1xuu9bBZXnogECU
Cebf7W7AdbKgn5hRhTwqDotWxQI/Bb0QnfSVaOT8XZgre0Hxs1ZBLZj4aJCchksukHRga/HHhppF
Tl/BNBArsUtWJp/7BYNwwWwP6x9pQqSXFushR1qhw2f9JhG9Gi+Vauyss7V9jaT4memll4Co5ppN
ABhoqgQFdXdexjScFvnE/O3Ym79gBpN5p/F1FwxS5W0UVIQHy7EhF+yMnyrABYfErGSuqMqveTkc
0MQyTA6hbdMOQSpZs5ugVMQ8Jrex165SXl3RGl6MXoDh9y7va8MERXC2jPrJyrRwiPuArXqGVxXL
pClfrc4663XCtPRL4v5L3wyjfI3b5m7VwnN9K+UtzGHolzER4Nl2ikq+5eGqJQtj/vHU1dSdIvsp
zp2idBR52ek4tnORySvx2iv3mKraJROrkToqdqXB9Fikepv+W9+GyrAZQ9spdQkVWx0dH0kG7w/+
YZHUNK69O4qSg3UG1couaTRHWN+mjZDwZuaWQI5ccY4OlLCVZJsPfp3bL2idW7I4GI2xadRe4byh
wZ7drGdBjOpEtVNjcvD5uRmmbA0OJjkEr1hHIFvEe1FCL9x2btLIbvWUGCGmZ3vi+hzTGv3l4GzI
UrNxA2pyFcXx0LPqWdz4qihNaJRluGT6SQCnziieSBZzcS2Krk5I0ZAqDtsdTnrU2ZNkF3p0KIAR
aHtF/IfN6DCiEJKid6l8X4zuUJPNV34R1vLoZGeGRBEqo6mlmjduc+w/sHe8jrHoSRqfuch08/Rb
xRmcqeXNMFrO8xKY3GqTzhms88taB5VwkuTOka3KKaPUkQF1lYw3+ZYFbjlJPoH0deOFl3XPI0pV
e8mnFzWTfCRlMGC8ZVPdFKTJhL5iTO71vAMG9Kew0tXpyjJ6456uDBeQ9JnE2ikS/2LQHRm1Bg1a
kgZD9ZrvjS46zgSUFsM/POtg5VA9PYbyOwCENdrNOQ2Q7YCDbMvIaVA0y4xPh8XyDEqQdJYdSztB
3jsJunDqcjZhd5GRSY6MuTWfKpNCf8FdP5/k5t+Yi5cJnyRrH/SEG1AvstVMwg9Vd62RD4ta2CCI
sZQeI0KQ/ibpGOQcEIhpW4gDCNBL2EiFbayRV2alv4gtk8LB78vJn8TBV9mm6+kDcz3tsNMDzegL
4UXPlrtILa2ppcOI9HUWo3s89PeuVF/MeGXjqh+ALy39EmQDnPrRL5fItyr2akoUsgzdZ7z4LcoA
S/9oJObttKLTTxeZvjp6ifnRNUdohIMuXZRofJrL/DykSL/qw7dJD8rqm53G/FgPOnQdWovYOvaH
aGbHh+/SfNbrF+Ef7suljpiQNMf6fRKv5DFW7O9zxHwjIbGpDsydJ9JiyU9zqkpv83gc45zMWEZW
GeXJDCg5dfC3ODRwV6E4mowpaXEhagUtYo0OmXyHTEJ6mZkzz1xHs7U5C/1Ewe0BIpBVCCFM/xLJ
V3cK7Vc/v6Fi2i+lI62Zr5mrP8b/HqorOO/6nHpaFKEodcyXDs+XkOd7MWe7azwiLiVaZxg8pFFa
t40Qn8U6NfzfkDzVk+gSpyFZJ/qiMFFmxFCsKt8WzV+GlOWlsINeOQlMBvmJ5cdrLnvzR4XUTNkQ
ygFVfCK1mmTBl2jTHDkihRlPp8nTi5CeBx3JZs3rFUtw+4j2K/89nNhCDE573idfm0iyEFph5J48
IXsdslE/u3KDRRIftPHRGC8PhpBE/PkMvZ/yQsS0yoEAgSMFJC0K3816IxT2WPFR6YjGGUPxYxYI
BlQPpfmqNqxrhj+WkgrkwsZ01B8i1Nl9vnvjGAKjGwvjqGQIJSKQXdlBQuue7tUxNKkzMm6jYTUC
I8o8s7LJg9rBdgGY+kfq55cER4UMn+2AflOtVX+XmzUZElLIFxcQy1ZSgSqJcTH7mKp9bscPqVAD
cQR3PTEdiFycm6tG/EbJkjfaRVx7GHPUjwlW9xzddEM4mMDzRCSl1Vsy/+jcj7JU21g/WZj8QYDQ
I7SiGPAen1ciKvontb4nKCPXktRUmoKINjWv9tA+LELSyBvWvmRZgwaevogYXlBL0t4L/9LcvGo9
PBOL17aQ78P026bls9amt4XvdECRKvHVMIPzfIhnSDiB/qNwPabKAPtGk94HPm9z/tELJj3C7CoW
/TBWwU6lx2BMCB+EPI5epWkmXf1jmgdPFEbPGGcIPZMnUoMUJ6Ye/G+qJjQ41Vn4LpmbEJha9HUA
+jYY2uXUbvFxbvpddem2/qmRL2S5euR0hPlAh8xg+qM07BGHEwIILjC6XNSb1snMwK8WlMxUuQs8
nw0bsIT1oLyMo3g1dShO3USPgGI4ib3FMl8SY7zjI76PmX5nyDh1p7KuT4YGpgo0Sw6ipLhCoOtl
hjnWGPaYkSh9OsMzmNxJs+E+CEMGp4VObCMyPWfk2CGQxx58sD2nsm1DzqD6HcGPgnJSejVUP7JR
7UGTWQ5Vdbn0dj16jcRpZki+VhJ6SBDM9IlseWdtfKPpId2X/KbD2qqza7byP9Z6ywTrMH4CUcCM
qIZiv90aKd3HAtqy7mAgbYc9Dl6XewA9kvVQ4TbXcroWX2v0046PAfleGOPgUfkWFgZL9nVYTzq6
GqYN3Gvtd85kCE+oQ8i2C5/BhfiyH0UWGwsXF5aAfH62DIwMURBnAcC2tHMXFkWz8AlvAszyyzif
3pDdoFZvGbXW390I2GbLbYXtJANgofiFNuSkUgc2c2d9iu27nrON6wP4AGzDYbgjEEs0+GTGsdLe
R/mXr5j1QWMgArC6F8WBZxIDq1VmyzNRYC6iI2TPlxFTqywFDUEmWpIfmjIKml4P0cucUww/sLjY
8jCAUowZ4NRBf8Y62vg8SLPBGO7AiW2k83n9XlEAvy9rWHGDQFh3an1zDDN3M+09Ra8Bmv0gP+ns
0YSxhOxOAsYCWr26KKm15z21/iWw1cWscrAAWnep/ZKfp26Pl2nf5iwRd9xSzPB7g8i56fu7yvaD
qyJab/P4wmBvaRxyozKEzEPRIib1KzAIC6onRmgDuorKetvOW10GW76Fb1vFp8IyPGox9ve71HoA
IhfGfXYDBMTvcMw9YICIxW9NtRwEoTp0xQEaOmoDCaEM3ylNmEIkXKm4Cmkblo9pJShZSYpQ/2LB
beuZyoDZ1WlWxwCmfGf0+4LGbFR+Os1fRewVaFcflyQ9EJLvBVdYgStMMcsjp99hveBmQbCKBaci
ztv8rwW0+H5TTIdEX/bSn8zCHJ0S1it4oVarvahJcx/r3+aBTi3zA9JOoqqSoOqikzqZ/vwKhegk
GylCPNkvfhaLLFOWHOrkvjN0lIr/jvn/tqMdipTURGvzXOqMeucT8jWWzEc42xVPRaog5hoEPxLY
LGawu1LZR1HprxsYGlLLDLgzODiFyB9M9Q6Pu8xiDg7LSbPpoAA9aVsozOB32Hw1WVAYX6qq2VSk
NJhxaC1oGViJa4N6w2fHxok8gDyBi7beFIpX0VVZCyZjeqd9lQtM9/mdlw3dj/WyyNltbfm8Hsmi
ol9Y3FxsXWuL0DUSWNP+gJK8msu9XU3/IeO4tLLAnvK4PPymRwUCYC55cfkWR6WvjDjzh8ZLR9Ut
PshH82k4pE/L8loI1xKZYA4He5aSoPXdvUAFsbcSweYc1jU3gRxGJC6nsieZxKTAxRdxO/A051QV
utR5cddA9yxOMA3ZNTWkzx06LtPOlJiO6RzEdclaCzqmYIQpoeeYgrEsfjTafTQNW7FKh1ADHjFd
rD0cJVOJwpalUUl9sQELHpqO5wkoRXMjF8lncC8UPFNJdGEcyp6WbezwNEcG7q3tMgM5gepAsgKU
fzxbEl/D0C5CFz1BjiWVQbKT7EUTWnczc2icARcyeKFC5t6qmuODJWPAPjYbKpTJJSr9kYft6kyf
dOiNsNjqvPExwPrzozyJgBQzOdHEGwpHZxhOSmId4gLVZiyzJ2OYKSHTyFZneYO4SOIa2Xp6c9LF
yI9jsEmt0+qCJ7et0xtHFuhuyX3fYlgx1QSNv4DNFr1F9W/jwuGcG2vwjUeV4W2BbIG6x8KcQnWm
qaHRq+CIOzyt36V60IoqALDZG+TgEC5O7GbWeVPzJmMBJR+D2kZ357LcCRob3WhBe1o4ys1k8Ksz
ZV4xSwy4aXMDPc1jH1Ps5VKhQbtywmxUu8AlaT156RnoUQBX/KN+63hGqWDfe5ksBUR6SP95ZJSh
dhLo4011GhGMLiWYs/2iKc7Y4dWSKxc8t1tu54ykjMfZPFU/EeqIDTHjzArK2EKLUeVCqZ4ZB1P4
jJMblwDuJwMCoMqeQ16Z22HDNlCrgplfVLvbInuaocPRNsbj02LOFy2ar5lOBaL+SMSiVW7D1Kbh
g0mGURpPQcFUXk1TLx79keE8hrWdgPpMkTDJ1U/V6whtd9HcrD7J2HDx/J6YTkq8J6nsWgrO2RbV
S2NPQNY10jkWxS30UIVQVBrEt4xYmjV6Cz2Gy8V2Nh5O+hb5wn7uRGq93iZ5jXQe5JjNfGSywUuD
1g8SZL4eIrexQJ8ot3q9dOhoCGGLmpZJmqv1l5pStdSIPYdgEr9CmnxsR8k/7LGI+YN1qdgNQmLk
xmEuDEHOzqUNKWwIdguc3y7uWU19ECgGIpzS+H1VN9eMPvMWPekKk9/EOMLwldN+R8LbmJ6mqQ0s
0ixraKz8V/ra22kNjv3LaKcXLWoOKurMUdAOg3FV+/ymKNoFMyD05S2MSobT0n5Twp46Fowzk0lr
OIAcMkgbNBbBRqe/JYSi/iQ8DrSySHmE3q/6h3fe0xrxlM1ECckfxnpGzq8Jn1OWEazJsmLU3AG9
Pz0WxJl8Pqj8Q4DHyHe0c20cOjQu7Yy+M0GXn3Ae3GWUUzNiy5jcyqEJtVjwhhQcm13WZzySfL+I
HLqXAfB21YRrrQR6qwM2M84pXXeXBRMG45gdvOGKdU2wZ3uNheWmyH8sO5Y5KPim4Y7SJhYYgfEf
MHcakbctbKsa9j5ioIgmG7AkFJGqZFIWzkTEasSizBbONT9yGJyxV8N5PkP4UDcdK6/smMIRJ9BV
XovLPHwb76tW3KrstozvBN7C4VpOdYo7vOJElLnQ30ro5fLSh9rIamaOTkIj7qoYDzaDKYT26tx4
rd66RYIzyfRRS9nbhJvC2DM5Twu2dVHC0P2saWTuDmHd1udpMc9mtTxVAEitq5o+9B3Ba94buxSY
YXxLaFcdhJtshtmcBKP5/KBAtdYpX261ztlu/pEt5I3cHIKyuRU4q2TBzVO91rLi5N2XCnwS7k4I
bZDOr3Bq/PrsW2rxRcLkQs2FiFfCq5M19VPfBytC9BzhFrmkpYyEQv5jqaFgiSmsJ0mUAtRZW5b6
TETg3+zp/Q4H9JSe9KgIiPVVUGATvIYT4FIQdkg2EN7kr3Xr7DBtcQN4S3wEjXYqH+Hz2ku3lK9s
1uCt7hn2sDgLh5URImMOFF+S+t2vB+ynGPYyPpgTLVO+PGmihZ8Sm19/02X1Usi/MZTL2ssCziCv
jS5kKL101lONMadCWDNYrGc/O5bcSQXemBo8JpSAfeVqntmcblwDDX/TNLDgqw4CJZuKnxQlJMRo
JzFVTG0vApLXE4F/Jzl7TiWUHZtX5tiBjPtmeK1VnwbTabJPkmptQm03EPMLltKc2D+S2NAKo/OR
gC4Srwc3HsVAI7mNjCEGMidD9n3yKDARx+LetFu8SAa/f4AxWEnPA8sc/kNbMaAeJHcFU82wXjIr
lKtXsVQCRftC1cKy7+Fs+6d/YhJti9+IZZZssGK0iFPcpWhNdevY1clRlWj7maSw/l+tS4zCoBoS
4gf++PlTVQ7XWTkb3ftjiUz1BY8A3y1/DPv+Letbj9ch4hsdaMH0T/QVjMftgsW40ba2SmOYk1WI
bJY2TmJo9Bw/+P29k/FUsjNqOCVRK6e8MYONVHxnrqF5b1nBKs+j+l7FnLKvsCvNLvbSEkF541Qo
FuQreY3o+NSVxb5gc9o8kJT1nxlKhjesZ8W498fuwIrpqI28lzfLALuk1+cVxbgcXRLjCy7TMhlP
jxOGqbPeti4OgURfDghzxT46ZGjFrH+IaB6n3oFDUiNZadzQCrWsT/r1OE7NoUy3o/G0gdwuKXi2
i6LIBHuw3mO+VjwbxtfEGctKzeUC0pbnaZOdrMJcH3E38wvGxjzMZ6upzta7qXTPujyd9B5xY3fd
NOHpoUBjTj7WyJ90rMsYa+JXSGBHabmoxY/OQqxQeKFByr0hrWRyDywzYzvHIYaZS0OxmIhg2B4W
4kW5dVP9zJJgW0NxXcMx460VxhACZA1oZBt09u36kwLau2zuWbacFcCn4OsN4Xlb2luX9pguWEeV
w/mbm0b4pwKQauo3sP1q/Wnst1tEn9dTrBDZrBhnTT2Z057tNrp9WHrnGD0yTYiJ1hqWmJdUHWv5
d8sAfPgtIzblMRbEl1H5VvvqiINCRUHBV1rxU1CcqvajE8+4UGSTY/JdK11ciLaBqrE2XgXyUnui
aOjKa2xHwq+Imnv9GYxn4tBqIjWySvW2RxM/vsTm39x/EK5Ll8BEkB9Sv3ftF1seXoCQOWaFK3pm
yphLTAM2Omma0Qp9iNYqKFX21HXEDnt9GqyxRhe7pZ5jZKWXyr8zG2xy9qCgnZr50NPlaohL7IVm
uCSAUuMxV+PbTPE1qbYgabYIKaXPj5b1RvG21a8UdXqMW0wI9OfFoImctCNeCIHXiVtVh5vMDHT+
pIlLKQEV+rkKwY1ivY2cx6XJi1js9PjWz88phwntO6OC/EHD1w+1/CMw/2YyspZPIw6NAbIjbHaQ
AswKuJL4iY1H/yz+NdmzKC2HhSXPtMMzBySWlpNXKyeHOdVgm66HBadkuZwZxD5eaoM/3G4EN7nl
rBKr9dCZs2utfIFt+rTccFMbR7GjbTIkVz1EwLTI21huFWMSBjEzY7Sti7w0WTwBEdfEz0bcm9p+
TtFpZdjGsGkfq9GLiI0dbjWhoUQbnSmKw4HqYt38Sv1kB2DRfGx7RU65I94V4pl4SAUXY/RZjuXQ
vPTpAzMqB8x1ouiXUQZOENxX/oDAtGoJH6T4b+Bs6UAOEmwQo6YDv2GiEEGmhfiZC85y3ZHnnjrZ
26Cn7khUMtsGQQnJ7GIqAcBhEB21QTihH3Xxd0SuXKOJp1LXuoDHq8xNt1tQvtWL387tKQ+AtB43
n6hIW7R2agJZ96niJqqV/cxV2TYvEQKIeXD0CQwid4Nd7KSOzMf6lQHPOD0/phLMuizeTaMLqvHe
IUcuMcI8AAXNdUQWXYz/JHThEzOmEYFxgt8pSLI34V5nnGlNGDccKb16MEhNZbHOifxlkR69dbcU
O4cp/hbVWQMdmRpehWSp2kIRsWEasQHdR5rJjXIeBNMpKG0BZZdU4qctOqrPSa6dLGsLaj4t1UdJ
pacxdRdXp2Xp2/Y4Sw4SBejjOUdDlgOgBNe0W7d8n8YckA+2wPoiFyKkW4JvPvlhQQEfVCQy1Qib
KKwN9bgijhSYsOQy7zYC/TUNDKryKT3hHWYgb4V9Zp1njnpgsZduuOG6wBvOgkLAR1bz8jcBeIKg
IbcGjis06QQMFJnT2LYTtQCph2cuLU8YHnw+XB/F8q8Yv9SEOvzIaqcVnlrtWx8cs41QMGG/xiud
oE+YRldDpLrxt2UIQBIx9sSSfJR5JMog8zQpBkJ1TSh+JupYtLQCLfDDOAPf/THq4qjQRLqy7sQs
2M9YFCCCpDVBogHmhLeeVZUbcQDJPEkrT5L5XAvxqRG2YMA4MHeeui4hKea5pvtilpwEs2A3m5/i
kYc3vgKP8gdmSxhcfQsAZW7+G5LsIxV7O6+GT3Nk8/b9GE9v/Vk1CCwFQIrqFM70eih1N0YWo4AL
wOvsaIwayN1lIFT9iYSI5VRI/QY2kQMbvj7U3Gu/SvuSD8gisFab6R/eUhxVsnKL5P3YMb3ATNbX
L1wUsMyYrfyL6KI6gTqwcyOFNdTwFOOwkHhV+Gkt7qbikLHFycznDQ7VKv2RnzFTU6ioBuXWDAbx
ujLo0+pvEuLApi482imlAqZ8TipCwU29QKyhHwiFPebI4Fk1kqrmtLix44OjJC/jROQVgQzKo/Ev
b6RIEYVe85IrTiwRAz80+64lAZh/ZRy1cMvDuittcEFHjTqcYT2n0FJ6AqagrZK8yO4GdBO9chqy
B9Qq6HMzZC/RUg7zGBPVdkjA7eCDeoxD05qBAeIM0p7AI8DcTQVvrUdfm9UDURm7dKhOrfrT5eym
VyDDJvPambhpDYCjLgXkddRENM6o08kIuDWLcmyIC8ItfY1L42JJwAbgJa8G2Xvkw9Q84zmb0VT/
KUklYxKyS0j6MIyH3fOpnHHfaW04KUoAzjzgoytbdi2+KWy3YE16Qmu4kLoSruJ5bhxDMZ1OfIAx
sn2V+sUatsslc+WekQu2EcZDxxZBAi4+8Tcz3wbCpNLAIcnFSF5MdBaE3IvKYVA9Np3jQTCgGLA9
E07LW7EkIPgrb4kaL+87GBK1l+ZHxlPGgloMUXBHNsUa64cEKlhNxI71YdFrDpXA3B1QWnaMp49N
GC6PIU1ByFNc0bJK935VnyzmVWX0OzZriJswMOQnoYc634cWcSstc/z5omfj2ZTXS9+E1XYgtw/Y
wK3ZDuiAA9bXp0ZBO/Jv+5rVZ7nsL4l81NEeFTWX6/iEhICxXCkfpHzebW/xZ2seIRpn6Udex4cS
pDLPujHUbqcUrionbpMZTmNKjlawyqfsEuzmS0lLekOymPI0qEB/GTxZE8NnFeyJodWnlPGxVvxl
pClsVuMtGvY0pd6vxDloY+RWIksVloolixG5QfCQuMJe1jEYUgUZRwzKT+RUnPWRWonsOtQnCw3l
urwLaCQLNJIrxdu3WJgOeFI3wggMr7ymBqgxvpqLLSslLIaLVZ60FSMjo+Ki5EgIBgU/h+72/HHO
sofTKlLywMq4L269SFjoITcC02r3IwiRJvetafJinD+G5mWN7o8RQpo6Z464BYXN757xwwgsyWtr
3YvEEo3misK42adsQ6ex8/Uk7Lw5TsNuXYNCS6DswRtGp8rIFfglhcvBEPEqMakxihuc2GtDuc31
cd4MHjGNRHqK+6izWeodkT8d9YQuvHV1k1gMRBDaetywB+BxIvjOBnRjG18Fg/82WEYhQF+CroLe
ER0/xnrcgf2jWBpkZJ44Uo3z2LdsvtfjDI90EoggRbwL0qHJ0KWgSxNFkngZcDe3QqDha5zeKdt/
2UBwIkct4YhO/ysvENaGkYN3cxJJxcosIDB+rcrhJFCB9lG3s6WYDll1+8SfOxDqxfKqIqkj4822
svZV1y5VVZ61zmCE/h31LUDoFCEEielV5ymltJfGfkdjvHvsT1UWrj1BaYslue2CAtkkKgt8YZR+
LdKMFtzjkO1RIXfWJV/0Y2WWtpE9O1B2e2vZrYxfKfBtg814ygg0roLZeBXZhw1o7Pn8U2di4+sZ
yZJsfgS7R40XHVv5Rye+QEhNG2CqQ7UMrmav9DNi9D2k4Btgy4vUtL7VXyqjCKlNH+U/blCtJYwZ
v2VMCo0EYiuDa1LvjdW4CdZ4QzHeMc9Tzb1iznZhMkKr00tD+jywyONjJg5QtlE89DQub8upz5e9
AVksHsMi/hDQDgg1r2LCrc3UT/wZSg8Xyo49g7Wgk+RDMg0uY1lb6oXjNIpHVSuPBSDqnGOELK26
h5bSq5cRL4SBFIgA51RzgcR4ijFhXDBQSO6zGmIIk3C5gsvaoEnJnU7JP+rWep+t+Y53pVDatzo7
CWP//FCc1z6mmp6xf85HDxCyhgphccpUgdrqjOU/nUgoCwCCOjvJoZXGZ00fb6LeXYsmenrsLxVP
w3dZm3g89ABYxLnDJNkwqq3PQMTOUyyEeHB2bBZt/mYCOXRJOA5yAtYesBKD1rX97CfuAx35w4I2
6nnmStzwn8lMXWGe18dC81PiQdO9wRZLUT+zClSO2Z9E+U1v0XCCMiQ9c0BHgem1y/9UmAxaOKW2
NBevVYG5d/YEsQLSv9fzyc9MboLfhgyEbMAAWwfdmyRnT3WC0qqxTivTZEafWIxnf0IDUQLTHF8b
RBkgoB7rtM1I7QnxuABXFGh2/njYZtyeonHsJhwdqyuAlxEsRve4RqzOIywBmcLoWzltiga2Qj81
JXMm2TcQA1otNc2RNcWa8DO21mFhnBwvlUcErv0rfzxEBwWwY/PgjG136pNhB+s+fY3D335aoQ/c
JYXexSXfaobUvhJvF2+kxfyYmXgwDNtMdHcgooB6t0+dGGpRzyXVwdzASe42Fc8fmEqFJifP3WXs
WAAHaXKPkbPnaefL0m93sozxCfFJZxXnPKI2zd1+embElVIHzYARGfMDm2ZHWVoRQSKWp05vQjfu
J6iUuGx72HUNH6VvhGZAgKqifl4z81ozp9jY2HWceaYFlpSBdwtBuj8zN+Naszy8Uhos4xWV1Qob
UkFlFWHKYG5MIbdD0+xFuem1ReqPTecLpE1mE+OfBGMqv2SmOShEl3Z8mcqD0VtX3fRWdJ9HMbko
GLKnOegpjtXqRWUhvpQ/DYptc+mOj3YIkADX/OJlyI+2WN+NNM+FotlU4k7COEcyxIsYb9el/a6s
+WAxy6s/arITurUMwBUF5Qq9A9ATtjlUziXZO3KNypTSvWU4ySxtpH4jLy3Gu99nTsGQqwxTGJ89
GriJT4iM0QDC/X6Tjo2ExwvSDR8Rp0hxFHaHjIXtfIXasVvaNzA6yXCaYcoRZJiX5nVMWyDuvOzN
cVJX6rH9wu5JQMz6M1t/iQmUUtCdKW6IaPnqxjYw689vWtTp8V72TF+uDZsObukCqZHCJ8oo3RhD
i7D0RxnqXvsOKUgn5KkVCZDSyIq9GXcdIPgGQWxg6Fhia20idgmSP4M80Cdu8wKCTclbGPe+GGFc
jHFr8liRpOUhHHSh9qKEsxwe2pTrIpmRA6ZfAjjZDaUy7gJHM3KXa86VGdEuex1sIXb9mbWFoLxD
hSJNBYUNE0m/pawfcU7JjEBNEVc6mw0EASKTDORg2syuBDq8OFTIUubjwFarZatVZW+NKB42/UNZ
F7KsOPehAtgazbppOgyaGoMKrU5u83wiN+gwMdckBAkAykmW30YdgZ7OHEY7avoLuiktKi5b48j/
F+LyYiLUfnwfbopp5lGCLdclM335MZHv2TXQCK/pfUTeob2r+FhGGvxe+xYI7S0wQUWRn+marYBz
3PLE6fk4d2Lm9Gb+P47Oa7ltbAuiX4Qq5PBKEgTAHCRR1gtqZEtIBznj6+/CfVCVx2PLYjqhd/dq
Rn0wSvPY08Kno4nHnL3rVbRNu++sjrb9oqHf0B0aJ3yivIZCGinX3sbBeLPUAwbkvjZfSWu+NKN6
6eZDAhOZWKdyeSlTQjjHBOQ0eSxJEMgdUO0Tpu18P9DICGej7l1eRiD0XimEZ7e7nI9SgQibdrWr
gFRNEozDGfoLu5Mi75cSY6cNL1UZeHVVTy0tzvE1aZOjNeDlEIU/D6UvS0eKc+PWvi+rJ1CxnllZ
Pv2CLXhQxMkMcYtWfmUR32akMXTXWLev+B1ZPUw/S1U+Zzcz/2yiyJV2svWrIzNaVUqiEA6F3vr5
vsfVP0pvoxEyDhD7Zu72ygKeeCaLk/MMkxDgZyrIxRBnoaGVnPHdAJhsFISvKCwOW9qZDFfmBJZW
nMCIJTSeQsQ6dByvToE8K5/Yjba1Tj0J4xsgpHpznJWCXVICmSCfZf2/3uagJ/Vbjb6kQvzlr6Q5
UHmtuwjZvKhqQRof917TIYS9ujHoB+foGNZxaABG4tDEg3qsh1/Uz08hp68CM2VO06JJYBavgEUv
Fwc5mnSSXN9nWIWNMQD2Cki09CrSovH0pN3vSf3grtYF7AKUbrCIznDKlumU7NL4YEvcJkqik+UO
8wdiE08xw/N5/NAt3bcA9HfVe2488DC+62XzEQnaMbJrKqkfKaSk2gj6qtzP0plgcEkriEk3j/Ve
Qy1UEP0WXEUGnTsOC2yF/CzPJmYcNdCZGYaF8kooaNp02EJ0fUI92UmTidj2lGPDUzre4WQJn4b8
h5JabC0ZdtziLeF6wB/uSqRi5Y3ti98IkRK46m0bhqah9mg7b+B2sYx0iOGLlu9my+W8GN90Z+Vk
nA10U/qMxY+K3LdghZkZZjvOber+65XuOEknHmzLW7yffRD20JL+k2um4CCzTzWOLIkYvvNuAcrB
xGs/VUQFjX12BDFjROomsc09nCAga6Sk+UPcDjtK12uGVUT58nU5jdd/NBIHAxRdCCJOczhtajA0
iTtvyahx9xlgdsqwFkALdM7mRDmCgcXM4ntyeHYnFa8AbIqQqSIhPjYLlTBqgmVMbGzzfQVxpwNV
69keqdgpbiEjptGaNxG7XIkuPDtgkUq3YibU80tt8M3nqssUDLdkxv3VW6L9g8VhroKo/Cfm9Vtg
vvD7NaMURkJ4bBvothgf0jemcZtcW0AZQ2jOgZliUpXYRjdJYKXqg/g5c984ZG2/mk8kfHdUdqz6
PMQEWUitg/UJneYtJgw6knb8qkYOp4OuZxynyX+0+hubcEwq0mSIRN3RLqL1GvgtfFbifQPEBl5R
Y4Jva2+yzlg3pqQhfprAS/tdayUaN5ZOIbLPMDGfjO4N6ZxsbyQv5Wv1d+lV79PAc+rR5mvnTKuo
s9xjdpFaOY3GcI3bh2buGqT1m1V86PRL1T2fWkrJ5HuFwBiTJt+obxqDBQd4SIZ73MERkEQPvJp/
4z7fWKtLEjNHxgfWTtFQ0FJr+A9ScpvI9QkHuGr8joDkOkwfKvA0snSvagRBhlDix6mgCoGEiVKX
1sjtAJ9vBDhg5S5ZlrRgMAJ049j3b9bYBtEIgpFsQEg8WyccsJjau8gwW4/hNiweqYjfxZS/td01
bLgcST9LqT1mCpjVeTNW4x2XzqOi+dBXfJDocVXfpfmfRGC7lANTqZ9yEb2FXCb1OCUPBIM5hota
cRSMYmb1lMhImM+in3SZsR+Sc+EONomgoAsGZwpYPG1LTtsBdO6IjAvqbz4R8eES0nAJ0TrucVxY
BoSYrHgkfeTNmrofOYgS9R3JCGB9TTgT67Th4U3mjhCGj2yEfpvdTQ5WMfWBl35g82lwfobNwUDD
n7tdlgw0duPqT8DlKdyEXjxNEC3RfQc/Tl5qBzyuPtjij1rGpyFpzyJ38+ZTZoczvnUZEQ36lAb+
hsQHlFpMdr39G2EmtEbO4fDCmtmnuRjICSQgznpc3qcVtPZP1By0oESa3EJntOoeDwlHQR4nnvaq
Z7OFTMcpTCo7wpPjMTSlU2RzueC91f+nxreFF16QBylfFmbfcctq91Hrxbshyc8y1O6WcwwNICNc
6LhGlXP7f5B4mgQLw52ZafnQa5diHMmj+wbq+zJ7IcM1jWytkXY+2HJnzE9MS0/tKV62cPc3I//R
pfKpCZ+R+ahk7iR4LgQkghQ8ZOW4pGlck5EGdXkuLpmYtQSFVmHgXzPBThc03S/olLjwzTogPT8x
tGqI1qLSfk3p54xcZHQ0CA/HRZ6CXvQHvKVtZ+BJKoIsY4ZG8RurmbTqn2TMQZWDIJzrO8MBcDWU
OR5MkR0pM2P+KXwbDISwGJIRlB8j2R86Tv72CUyIZhzL5ZbArNAlEnTP0uEwSd2JxiFS/7sm4Sws
lYkRdODlGjdcNFYReQtNca/b+R37wX0Y4odQBF0uuw6WRzM4d/Ai1rLT4rMCbUR3Mm8xdFYO9kUb
66K4OSRTztyErx1BVyYFldNe6M2lZYqsic1tp5YB8zEeCfWNPFSbatY82SYlhJjUFQ6weDeOXlZM
CRXsYO6l2udQ7hqz2rNMoHYR0sL9T69s+m1p1d4R4Fy4IqP8Za0GFnuPQG7iOMz/8eJgq/I62EyN
+C2ab7NTvQZvl5EyZY77a8eCjaRF0K061NPTjv7rS7KfyzaJMbFy3ajKgrH1wOy9ewqlecL2aLS7
lgnoZfgkW3VfVOBfqFLm513Yz9LHkMRMquIn9kVNIfhtJ8eKxsO0/lXl1MW036KIDATEljwoDNof
DM7+WubP4lonqtvUNHOgwiPkPiJOaCrOdvx0TF8ijfHYVBzt9SuPj50i0TifciVi8/gPJ/MCdxKK
T1tdVzRUhUzMefquSzmQtx+gliHrvu2rKbffseqeVoHCNCfjtyGGkN04vqQYi73OoXQL0jFV505x
NEJs4Jocnm2bFLTNLckxVG2bp7LBawNhIwWUt0+41w6SeYVXrYZkr9w8Y1iYawE67MFR6kPWzIdJ
Ug8G8dp0YD1PjV1SaR5jPW9Q6JLizExTE2p1xuy9ICyFfOnBKvCin05qj0hSoKPLQxKp2ypRNlrP
KsD9JPJnnZaMVPLmnoh/qiJYHeRKeUCKIUTq9MljpLFOJPEOH1JZPJaj6sSkVJxDGpmHmhtbXB3W
JRq5g0QycaW6hCboI1OB1P8RFtrB0h8thArVxpaoINq3+b6SFI7xTE7a0O+l0LMuXU5Y1w4Bnplv
amtzsDPv9shsJvQm/vKEjpakF1KGA1JUJv1bwxl0Yh61Xr/MSQcDkiLFDPbZhyGnV27GNe8t+THU
y86OzEChjbztrBdlVreegK5CzCM16IcgxzlQKA6DRG5a4pz2ARPYarw9xOp47MS1qU1gD5MKDW/R
GX12Z1nOLjShXejgvaYcw2kFwatzK7pjSLHD4piflqR8KobzIpM1SyObrH1RykNJNa9GbKOeuawR
4GxQpaX2JhqiNVQhSct/iQi9vx3elLV0Lw8aWpfWfXpCvszqQLMHb+btJNZzIraqjEht2WwFWbOQ
uge6PF2nAqrEiSqeEIfTFVO2X7UJDg+dvfoULa64Cp+rEm+ffbaUPxrApavAeanN8xti82EklEYR
90enMmEysn2D3jCLt8gs3hwCpatyO7tK3CBBSjso6tmyG0xpU84F387eUD3llvF7F3JFS58FOZek
mHeKJW1CoR+o19xQjmWjZxvExEE/a+6wlpE4eEzpNMmX9ZTDH2nrcFsCaZ2vMgdaLKwsK2bimYSd
FCRfRg92RHv1JLv9euyJXz3nM634UAb+IbsjVgcQHjtY5JXEbRaI2AUkcxOmtoqJPu/vBuqczqMs
zHOrLBDcfB0VOcFvp5snqWpoE2RuWIqLhmks95pwV8bquZOrM67n04SyK4BTq/ZH8t7xrtd0z9DP
eZWdzeRiPEKi1hM2ZqXc9cZtDpF3NPkqI8s3jHRmIsEUXFXVazWQ1th8VZzX+XRinImVGTEzgsFo
KNQ04nbe0+S7AypWcUyoq3k7rrKFRHn6ahEeMpykmCQMUI6R22bzSYP2O6EcZdXb2jXDD9uJz4go
TBaW9MyOx4xQVE9Oh/ljw8vYOeEJ0nNE/2YExJFgSYWOycllybU9PWvY+I4mS6yYHkb8Mqg/baZr
KrKtkwmG5KobxmJT1nVQ4Zu7zFGyZsDqBIvD6OG733FKcBuDtjnTTRFHl37e1zs6QbHnSXbCBAQX
HmQcE7qn9ccuLSDuAwEFdgTtL83qCCOYazqcXIsKzDQP4oz7LoFXdi3k8bBDtqg/nf8kYF6EJAQE
HUN+s/HuYCfeSv/lZn9oueMm+IUDOyM1jMUav3SOX5p7v5vglVbmICViqLDUYsPlYD/xHNYxSJkw
p74JRJ9QuaWaeymJ+QDam0TjcME/nHLMALJjrK72+DhAFKkMGA7xJYdBw3kh6jkNMkB3lHuV/3R9
FHQIhs5XXP7rM5anMgRHnzJhlchK9ZculS6KDHIzDfCH3EUIrL94JXH4gaso0ECAZdFRTOpj6JR7
10y3MhXXtLksxJtJ5wNi2JQUUOXi1KxIguU51n8I/Z/ksD6ONsjxZCtQoAGA7xb5KylpUjJUj+N3
443rxoU3jGVpz0ufQnTmmZ3NMNCjr55ggNJ/pbSRN7hjmDEY8JZkVQ9q1Mqnk/xMaeQ2QNAyOBo5
Xrrmmuy3MBe9RgKuNEU+YzF/Hkt/zvFGOh1FWJ3vWPNW3HMJXlV+Fncl9luUkYKwUgGlZWDT5WzJ
rHFi8WIiV+7CghoAmbt+QXUQk8VFv3Cr/sl1A85TN+hBOMgbucneciYFJtPVFcew7V7x1YzkW8Ek
dUk+pUt4WwO00GLOBh9n0Tz1qPDH6RA12RkpZqsMhLHD37mX6bmQ3HWN6mtQbLagEoF8VCLv9DcR
EXJnaZJ+oGPnkABl2mnB/1Lh4iNg+CVwVTHwjqqkQ6ubR+nLoM3IyFts4HS/U//Yanv5c1hXHQcf
NXpdjF438DWj2RF7iFXD5dLd58Ot6wWPRr6ObFpVL20bI38Y1BFa0Amlcs+IGbyEtR9lwBURaAma
pwSCpXLhfrLbG6hQNSqUyRywXgDuWjUZd+FJzBTDfMb66zB0cRvVLdELmPul0DzSfQOMfTYelS09
iFJsxIzXbGrOczzg7zkxwCeo+BvVkAsZYlNaRW83tup8PfyMZwEMRM5goZgg1tLCT8xbVCjHmHxz
JefHXmFqKz1QZ3fh8EYo2F7NEQP56owsn4TVr+ILPMyvxEahGNNNkz4HovRvRMgZb9gA2hWGYkyk
otSTAeCEBuELnQ5ABn7aGRLoBpDSVeheh9MFBuqAlEgKRRfhXspSP0NOVJh7VuxchkCOP0wGbddk
o3PwWpZ6jNT+GPOT0jHBGxl6QLIdFXgoMH4j+r/lh8JJTHHeVEm6meRYpmi+jWV2q/pbbQKgHD9s
navn4FPKaqkcPqmZimQyb5y7B/nb7lu/jgu/H1uMHTiIDW9UyweYsXtppfcyvTSayl5ErJoXraLG
NPoXk1wdlmyjRPUN+8gpNIgQDjeF5yr60YiAwg09VxAZYpsFEMMTRSJFdwtRcAy4tFKF3zj5Vokl
8+DOEhFMRcANBFbahcMlg/OBC2ghubAoJZnXwoX0dpBRROz55i6s7hgsSSDUnxHT8tQaz337tZjN
VrIYqYSc0PlqHBUuxXyY01uHt66XygNHvEC0W5wFWwvlgeczi/+ZpDNCNqWF8XDYgWmFZ2SS/VGm
v3Kjc47qdyQHb0hxgdLdiGQ90v6n5gRAnfWs3/DPxGUYSNrXzASrjj/GQt5bRFsqnOt5ZfiE56L6
K2TKNZNY1sN/KTGwuJxONUg9HDt2grev4wgZ1avf022ZKaAuGzbmVQ4VlNZlcxYMc2CbgbVtnGPR
/kZgl/p/3sKv1FfGTXmZit3EFGCwarhPka9yJrO1v4rYKUTqNfldAbWRvkr2NttGZjcGmsUOFvtq
h+97cTB0t7gUgLLZ4OASt6G3hM6SZmWzl0vQzntd0c8JmkTY95dZzBcCkBwzlII4hpLheCNNJKtX
/EvwMgFIKiMBpqf4jlQbttarEcvOnD6z8F+pXUIYJcKtYBpixSMhAoqF6Snmqwo3uD4cQyy3BA0z
c8AQtO+g4ZR/OVKU/dnUxCHWCSAV+55hXVhZeA9zwnhQg6z3GQVSn28OOpWjiOPA7ZBrsoElsYN3
AFJZA/XNcXbkDdWt8xT4qZZ0mjBbjWnJ/AT0Oturyfba7yYSH+BYVDSw1qSelElns/Yt/5Z9DCqn
hQHKHHGpj6nEYnKJW+sSV5du+koMrnjhTcK8OhNxhAkue3mvYrh0DjInGGRnuGNug/kVVwfnSQ58
Nw1Yk9UCUMuPRPmR4XKY8drDxi+VQf3W8UwJxIjYqNgTWJc12MLFTwaNCdvhuNxs6tL6XRSeDbu9
z3oCB9W5t0J+9KQPy0Ickoob1+hwuvlrpRVXgUMdXu2SlKxhBqEeby0bmhuJarXF0V1ibgW226tB
pHYwftmd3W4yvbxkcdjptnmwEAqUia2B7CY2uxEaaiihuzX3ARJ8o5zLKN+v1GO7H1lxcJ/BMMmE
tVcEMZEGtXzeSXPFvYITBZMoTlWiyTlCfOv02mANq8CmtupPKI3HqafWh5wFE/yNqndu0Ws0vkHM
oOV2+q3L/dJ2l1DvzzHB80GD8WLSU+MadkiZT3zGOF1oVzZkn30NIynoLb3wSrrdapnOPlaF3wh/
38JUjzKfztxp2IKV4iMlomEJz2CmRpKt40WRUZGl8KR9oW945kztCwMVfUTep98ArayT/zQo0Ui9
Myp2mP9J5f8iJLOMNLUOHFNihoMdsoGlPtNQxEd74d6OkLtvcd1r4MOxd2SoyiMWxArtO9f/Wtqy
gULEjKPbzfyviIFl3cFAivcjqrN2R9ZOcKzPVChrhKvw2h90zuIF+h1z9DXhX3Bpl7wEA3FL/tJ2
m+6/Qd5GwB4i7S9Wgmw0URHg1VrmfuD+TjosA2W4kxqyV8I6A1hxen3b871Gi6LEtt0IjDHk0YnP
T1xzihZkFpFvmbiJwts5tciM2eW7wWEzgkc+269Clz/H5WKnXyGf5KXcOXRZS8yuMb5UinIN9Xwn
OGYlcJO64pYxruBRNkReEK4fYOJImF6WSWLejQk1Okc8wUtxyRbVLyf9XGHHnef00zZ9GaO62can
tPwnMy0PXVBHS8GrZnwayehNdEiEyTsA5wDyDzC+ubG3hXkc1DeZ8mNlyk/1AD8hxuVLtG9ZrvRY
vXp7fEWd8TE1H2oeX/NbYvwuRQrOEVyd9D7H1qGLqF3LBq/pmRlh6ava/WS2QUuk21itHH0ZDCN3
2eb/g3MbQ9Jk2Ahcl4TAiTE/pm9Ir1SCjDsx6liywCYlOwP7B7GVDz35G3Ua4n7jd2HiO/AoBtJr
ydGgkoKLr49l1tPVwpOiPQOvUyv6C0pcfSsy5541kD8y3zIGLOzAeiYYBlkVGCnBqOmoQZ+Tmdk5
phwsv+pnGIa3hO4Ijn4qXwsj2xFfrZydUj7ok1MdFis6LGCilomCRRgJ9XC3JfSOTvKFbl1qSs2c
DxlkaIfHoyc/BHGZ8Et116azBc2N4YhXP0U1ozOEW0tQg5ZEgTUQBdbZ5mYL9PyXZnIu09diGNgG
0M654b9XhrVXx8Htqn0lt0Brmms3vc3fQNHqPrDyKSBfx3I1BXAJ6yHE9moHqtn53MEw73u1dZ3q
5Fq38y1Uwvuk1U9LizgMWUG1nWzXHCPcv8jXFkaIZy6KIHHaAHBUUMtKMCJ0kQXoCPbSk+OnBHvj
6NfRUrZTa9Pp1PtSNI5lfKSpkrWeKVHND5iFl1T6MXFmyiAgRfKX0a6BM9RPIK0jTCkt5b+R8pjN
e0P1zTKBV/+m0h79nK3hjdYAU33XKufT0GizGN8QSv221wMJUztV7sYAHKzcmgDjslgjsR8eFiEI
O7q8iwdwFZx9gwZqrLxrqZxpeFqdEMs0nzawMXV0HLTwYDJgZ/hD1ODCTS9P3iB0P+dyNxm30tR9
CQ2BnrVA6f9ALy7CXxE3tGHRfsHbjUfm45Hk4m/5hiT5jLcc3DZawbFbIvsyH1vZIcxLlrRCiQUt
V028SevZRcJqUzLnjk8z1toMr/aeNFgXM1RojasuPe7cqnZoR994SdGvh+94qw3zm4bPukCqX3tR
Gk/F2aq9ShQ3k6fV4STVm5OflMxYfDBaaxGefeckto93NELdyqK8RbVCA8xTpMNVnbz1syhjYpn7
P9h+KsQUJj+Yzygf2sgaq0MRxCgoD5P5KL24ODuAwnAArlmk6bLqaq9iAlSCgoo4aDt9vx9I5I6N
43LYoT6Prge4CzPH5ceqGLUyoHNcWYKQmiHcpgGJtTDHUAefYxKe8XEjM1vuudIXDt64OD4aXjFI
B7zZR9vujrXTe6N806zdgv7M/DBpwHuMXtnzWCIZ8pbi9fT/LPQAKXQA8dFdYgceFekEPNkTl3pU
djv94Jp505rkBkNLXq3SeE+jfTfg6eP4BS5Mh4dS6o7L+3hvlTqoe66F1lkyu0upVddyrtg/V6Cf
ycz5WM76oRmZRmkDcvpXPf6BfIhlyvDEjJsBG7NDpLFrPxb0YI4H7sDt/btNf0zojrqxi8V1rCTP
WEpfKVXYIZYPm6mqTHfumyAspsBqXjpUqPpHYto/8E2TBI6suU3rzgWH0PQc3MVRsGpYTnUUfFXT
P5Qe6uLZv8mxqH7Lj7rvdkPDEDsCgN87VysabqNDYZMEZJDSgjPzDEv1Nb5GjeRCq3jtf01g9xTK
iMO0S28a6+HCmWaCHgrsUsi+kED4zWhIie41MzI7IkZv8DEiPn9JdYr1ogV9G+OIEkMZhoVlW4fm
6ZTmIVfbE9nN6+gkgd2STUAdUqBl2Qm0rBHi4XiWaxBE+afDnVAqAnmoPUpIPPQw7sjhheqsi8jz
i9C1c9gxMcy+i6WGV9YfpWk5pN8zgz6sum6MVUrnyJzjOlpTTVo4uxEZFwvOr3r1oqByJX6r5LcU
B7mJOtAFJ1lsA9xknKJXXt1OXkN16PQyPGzKI1tD1Xoqv7tAt68G09NSB+MKF/fCjafMjcINbQ5L
9xlF2ecMtp0f/MNcknegjhzbGzcZlzuuj2u5UzrtXKUmSU/dzXpzO4wKh3YOetOFiNaSbzIeUKy8
x0lzxa4Urhb2ileKfCatkzabHGYVv2IfZCLa4RTBNn5R/4TcqgyQIsZF1p1NdTTwLlgYYFXAolLg
uGwnrN6qJQUx7cbo+pH45vawUZkpG2y3JS7hpX4OGD+lrt9LC1CFj6zhXPiwkFgtsnjt2hT0GBEz
a2jVS7m3i/eWbshCVTxVdTa0C2jlcBW2Spe02ODlGfaNhjJMVDHSn70m+3XfnEGJ1QBcUUlNi+4j
lTqB4aTjIspV66hCPQvnT7m3DuFbb7OU6TdvDbzL44rYISyQm4EjZwcWnsX8YEF/OVV3XhjQaPn0
OZfgURr91JiUNtTxa3SMd3pTp/mfEdb4TngwuCRgJYAM9lYgRrxrEdkqu6dH6BBO9lVhraQA6DIu
zcVo6Z+TAY+Evrwuu324ZRFMGDyEyREwS67fqRIMzARPHvuejuCs9D9t+EO7GO1ZyQFUPx6oWp7P
2Vy+Urt+ZXr6CoeAuHjPypJPfxQeC1UQtyGr7+JJbz2tlnNmuMX00UbsGgMHo/p9mE/2UG2t8UMO
p2Nm2MzCYeV0Kj9cw0jyKlKqQQjOG7H8Bpf0Pd1rXLjblHLmdVKrGufUql+UxX4w3y8r5r64/pQG
O1JGD9O8G3sRCDheEwJxJxZPYRgOKQ1dzsbTmyeUrnw72rnxZTz9yELSiPs7O9KysuOugjBVvRMn
huiqm3gyQNslivJuRfHHamMXse5KdLD1E6cje6FNJIFMDFTGegodZE56dbA0LBkng/TNEcteYm8p
oj9EGpIlJpiyeEbLZ1+wl1B3ibxd6hLGXJsoEP5w+xrKu9r4rlCiJ/JsxGl8Df7dUuMCr52r2nxC
7+CcfS1FiZqbbooYTledHSJpDIz46uTEvRmOk5blU+cmhCboLaSqd+YqwmiP4yTBfXrO0tOKmJNo
UNXRHidocmGZ78PoA7nQh2bjkpCnlFAaQuK+g6cjEeNT8dXIzaN+17cH/IVo12gXXK4j9UMmcVY4
F0EGOcOQx/w/xSOjgm8v8eeU6IEV6G/RHGJSvLImbRX4OzEXcZZd5+uF7k1XMkNQ85j3XaDQ17e3
5PzQ1vfMgel2qtxewfBNPJVyosuEw6ttfKf+prNwG8FAMnQbt/9R4rxim8xNtkblKdArhPQZIazS
c7iPsWORTIkp6IJLohIryuJAlUda6LCTVssx6XYmwjW+v6bcafzPWOn8RIZU7UQcRB6Cv8Wa88Gs
baU0oeZmqsuIbW/RhxAJZl0ZljaHU4xyn5BkLMXxneypcS/pZcypqPxpYIqtUxj8oNKRUa69uosd
SGUs7S8BN1Qt/AlAyh+bOzVQg8Vvw4f9L26XY1awWVdKEMOjDPVvpE0M24lE/SprpUalykwwjj6T
3QiBd43UThRhOu8Tw4nFK+su0O3/dJtDEMGDABEDod2NsEQBJ53ZVsdXbL1FS3x0anrtaEeYroBI
thp2oRwnbjfjrh7JBQYYiQOZLgGWb50ofTG853w3bQ73+lRvi/JSLBF40N+B8f6Y0W+GIaGpl7M6
pBBiefNH8OZmCJMWuV1du/QyFjuHWftem2oqKwBBz2t60eBUNJKfqgmUcXHtVQyihPgZSsfFLia3
pZogCGGOzYWEQ73lDKu5whWTa2c2JdGfZaP6mdIAI69vqfho1PtKfokz+VT382lOhpNKrIXRKX0w
yChDFQLiLu5SX92akFRyCQG7IflUPvuk4WaUcQKcQ3ir4Z2bu3B7w76MTQIomVpltQy4R2N7bT/6
or9L5k3RFoCu5geX9plqEHwpDMoFnREKw3KVu42zyF6HX8gh7WIlHwqznP530V4gzWXqMAznlqry
9QOoK+MoSmQWPJvOhzFie6Hdk/PYLka0LAfJDWF3piaKjby+0gjUM/LXGAfLCodkdgJQkAdRpExQ
7vHKELaqc9nJ54Q00JgMj3T8Y8sP9BIvZICf8bTKukeBATCOlhrtF06z3dMXh/y5zmwmm6BWXvgm
GCnE/ghcQ2gAS2A6o8wt/tW1fIegxEVj4QTuOmmyh1rk2Rz/yLZ5jKSaGRx0+4ceuTIEJpj8mYgi
3CmDGIMZNRl/J30BTZq5BDEGeNB1th1MAkcBdXHHeSx4BPVpsYeTBYQ02VW65KbtV2W8tKS9T5gS
JID9CdG2ghTSu2F/JnHrd43jUTXSpv0GDzRODsDSAFFSDHJWq2+hWNm8zJGG2Tq5SHp1Jasm4YAu
tSBZVuoGrJ8Rch9QwREbIDSu41ArxwgpQsU9W3hapN+ySL2ZlUufEt4BHcNbOwwv2jM3jLo7ipyy
9q7bd5vralvlZ1nBvMXYyR7PsSsaeae+dC5lAznCLHzTFBEwxMJPcEw3bW/CloXnPP8MULeZRDTv
chTvBSEtZvv7eH4boFPlOMmM63+acjZT6whxm55cuu05UJ5ifTzJvOuLS0IXEQ484qAzKfPNbKd+
+1YUhDwU+WCO/SFqk4OssIRUzMZ63LPyBfgGXqPOG82UzDV90XjpCVEqEcMicOlj0rvAT1vrWIUO
NDl2xbeyvYd5eqdeSwZkd5GNf1r3LY8xVo2gVMvdgLVvABQEdSQX7Y5onpIYx6KhHN7JPT1cBhwZ
tMpOVzHPDLOSr9VXj/F2Et37hI9Bw5/YpD8kcShwEHzQtFlZLU2dgBtM9oPZI3gXKH8l5tUcwjsJ
suYqU9w3t9qXZkwfskQvVQOJ3h2y7m8JBHtsbf5ZkKdjGj0yidZtDMoFx0gt563CAsW442/RHNpt
GQ9HnQiVSd2gPUKzhJ5t3XvKgyhzkumgSej7KzMrMLcRA+awZZ8dsqDiLjGQI1QUxhIEC7CIiw4k
1C4X5VlOwt2QMadnHW1i5WJ19qXvMZDPVNsU4cVax5bY0kPwMauLEit3+CjY9bnFtYR4nOaYFNkl
naxT3vVHnP6MZC+ZM+05gGOKo8I0+jDQWnIOTYPmPCe9f+iBib1Re2TpRYV1WmnySVSvFrEzsftD
t4nOkvRJSx1/iKSdJ1sOhDDAl0zju0Mdq3sBykcqa5+TMfKnCVmGUbuMASkrD1rEuX2X0igD+4QL
qv3bVDqMcFdSlxPX/otu9EA7i4cCWCF0teLSdPZx2k5x59eD4bdGFvAMBEbTbFvOttlzw3NS4EIe
mm9Z+WARppDyWPJRMuh9bbv0MRvRsyp+sfE2Bu3QZPX0MNuB7cZgRK+tZqjn2YFr9jZL5AEA0RvQ
VirIYNSTDvlv1BF0RA+dO7gRTreHejnsO8PYJ71DWDGm9IdKZjx/TfnTrg6XgZNcSwbqAZrelBau
l7pv/o3CqynSbfrBPj6F7W3cG4z7sVQTTEs8vSo8WdK3WKm5SuPKqFwm+Seun0HRPgZGESwx4IcO
3GtI+q/wLiYS5ZL6zjj7SWX7dDUC1Vl3D19pNo2mBQVNFHzeUyY8Sf1W5LBOyh/pXcanrfXvFVbo
aM0t8n1Mvk+VdD6HOdoTnwub9zKUxBLIgVSnof1O5pu6dEc71P9H03ktR250zfaJEAFvbtug0Wjv
6G4QMyQH3hb80/8L39G5mJAiJIpUE6jaJnPlMefY5S0d1fhCTykKlCjmw9TvJWGNqvNn0S9gp50v
c5FdcfjXSB/74L1D2MfIBb1kDx5N9ovqag6EHmjFPhjaPcbENWyMBfScvCANANPaoq4MCTZjJWKT
wjcrn4JOdVYm+ld0aixfIITY/d3Q+ocAs6iKD0WbnsWfPoPjA8B4PlfzRTcItZPMo2UZ6LufdvLi
u9b6L4uTI23/ka3vMZHZX3Wc4j0T/XkfGyi5jXBfoMc00malSEQzpWRVJYsLVXcj8WuVeGM5LGW9
3uuN5JmAHE3pAoXu3KqftkEpClcnnjpP5s9Ynccthg8EPMyiaoIVY87PoD7XanK2pvnUSxArfQVZ
oc2lXX2auvnIIO5MnKPEqrXkjScganErBMU+V69y9lVjKEbeMiIYKcar2CM4lozsrhfNre0rmNj5
xQz+Fg4Uqu8xXnNUISOmHLMYuzjjTe2zS/HeNvpZlYuTVB/y4Mfu471mxJ5kEs0CjxXYzQCSnpLd
5NRd7Rr9o1UwXNrtyQ7GcxDyav7TlY05PAiC0GGsIg5bnio9sU+StZ4g+UIMSdV/SnGNgCGVNv4e
cxssSZRp6aYgVMiYIoiyxBoA/MMtMBsN5acTtrc4m291Pt9yskhmUoKUtSl1Ox1Wai+qqyxp/GaN
c9UGp6S0jrPxqdu621aDb/Baw3MZV85fjetwCEqIGRzjTuniVGb8rMsh2sSEuVq+i32UENco5o7u
PwFj+0U0XesqvfaaeqlDfxLNQZ+ac9L9g+W+GfC5EWW+FYN+qdG2GwMzH/u0MGKA77AWT623eboX
xbzLgag1XsojJc9c4phWAVLmsgrYzsNlFTvhaUyeGuB7Z76a9dfkqHsHsxxUOI2rZNR9U7aIRDB9
ynlOkZA8RuC29NuqZpymyjnZVn8s61W0sXhQFGAab63xqzSczfRXRAx0Q4VqFq+Zw+hEyDhna5rL
YoXD11LxiEKaF9CYk1x4WVnvZ3ljEH81LNgxSBHciAYRNrVb8u+bhALUWo2NyiTkC32LI3sF9aSM
z1vGkdr2Fj7CZFXrPrO+LIV+iKw6TGuvdDIiLJocsayojiO6fnOBvZFOX2JB01kI6s9OVV5aWb/F
JjhY5H4hmvR4fGsr+9VJnmpZV1BhgBICySG2lc4KSLZgDqCjq2uYopvcdsTXSvgaWhb9BZhtmc46
9ASNXjyrHGWbkbgqwzZ3Ts3qlWMc+MNBByiYSq5I/gbHZlIPTFv8gv1bAjCMrWHFuDeGam4gJQzY
8tTs25v/kYVABCXDPgMsRNxGy2Nkpuo6eyrCukVLUBcBmea0S4lmCIgOzHVmbK3t9q3qtmHrSitB
Jh1R7ijkdixBdkIFmbQKpy/Sr3oFGkiDSfljyP6RzDyo476JM9wNGqLgAus8HTKE2ghT0QRQh1Ku
38yALCrgGoiZHzm66ArBs8rMm15rIzpBLnuCLlE7ypm5cqZo2zxlkLHWQG5VAr8/0vfKJk0AMMSp
Z66JuzNjcP+9r1kXoZ00dsGZa9SEXvMIZK21i5IOXKAFA6Lex4QyNnhm/3UGv9NV0SHDGnDOgAHB
qUP08Gw+ZKd6jtPwRLD0LGxPCMymjX+C0yhShtYDtjkE7VjdepUCHvFfopygFJ3NHYLaQ1cJhsHt
QSDRJwb40GpU/pzWqRkfmsD0py0oHaZkW6Xq//fQ59BrB4aTy8esODS1GplJ6tWi0IwTzPRHO5su
kmFd1ITxTFuccxmPBckQegogIkYxiiwrc3UeZoYJaOZTIt8CpeV4clxbrUmQMnfwr0Dj9atnmh0G
uIihedamQ6oEx/lYD0xngpWGyDnUgqMV6rT35aZi4KY2DhFrxGdvJlAXYCNdoJ+2OE4WDnYHtVMB
uUIMwPWte2bnT83OXmlhvuIvskTGOb7nYbzJpsWe1Hsz91+8lydGh01H/11sTMSMFhEP2ghQTJ72
e2lU9nKFfmX4VEHYFvOAO4GbqRdUJSe5ILm1/m0mB2TNK+nCE92wK4a/WSAjm+z2l9C5xippGCPh
E1c59sKKZa8bKcNhYJiPjHjuW4BnpEw9xtpvFQZPbAjL8BL2l7g1vWpGwYYCWRpQawMQ6M4dnV+A
0Dyi8xsDhcwmetShx/MDgmT+SACjzNUW4ki5uENVXnvKR1r1btiQdri1Qyonh6S2hgQfRORoBuBd
Hssu8G346Wpa7r+tfF+y+ElanbgF8FZk1hmW8eOceyW5tF18tmTMRiyWOs2rKiCUAMxNgxNPpqq/
aHq8dvQTg7QV+ztCYQ7te2WC05RShteEEzNdE3Pvas2hwYqC9d8rDlELCDT+y5wpVMdDbDT+VNau
k59LBXuHma4Qza6IE57/qFN7sGQTMCVOIcgbVdvuEBQgOij6yVMq0oSLA1AEPHRVwF/YSswYiJWV
CrDIBmCEpuijBKTKdMqawR2RpQ7MYavXH/LlWUtvZli+lU7yTrQGvGBqyWyXVAy/SuiE/AnHVRKt
BKlaxTRuO/ZHxqSjtLO2pSVfUv29h4mZhlC10K6xJ9A/FMf8KDLw4clFQ4beq7TBNLAin48W4rDi
rocYN3wtzm+opHG0Me4N65slxo2NabeRxmvd2+ya2A4hrMHXSlAq/WinHk3zGPVQ8qEz1siRnHs7
OGsUfsoZmb0HGzhYw5dSC+FF47Cr+8Sr9R7JLULuY3h0Xu1Kjr4sbiDiYYj4xEIdxjS3dn4GcqPd
FehjLecoHb3Z4vIj3B05jsJnLRUxpZmygV5fBvdeDd1ZUbZTLLZynMHJ+GuisWLVtykhDUsIlBr5
E4t4zBPtRdwTVt5DszrmUgCdk+9GQW4jzaOHKm3fYJSJFfqQdKi9R9Zi+PQrSF7zWlFIJANpbo8P
ALPQxSf5Wrafkb6ryhoDBFqGTN1SeEUNPY/zPnaHntmNHsT7zJzAeCyt4maa160qXaY0oaJQvKwH
xhufEFZU1qEWs0/i3N6QWiY3DOht2J5XeUQrxwWPX7dBwJnOrdsh4MzReUYCIEdT7ezxmcbtXRDj
1hBEPtWEFtZM7aXQ2hROh6vN8WNEttI7Mk1PIhaooQKgcuCoi5lsaCwLQj/9LyCmxMqLZWR53oYF
QsfiCabolHxLOTmDWsRmk6jHnucmx2eez25XgxPGyyEjko3s/5cpokQs251VwWhMT5Yr2rci25/l
6th9lwVwNwJcp1On3fvs1+aXDyeAxVKi8A7SHpUvtQ5Bz3DjEsSgQ2Lb2dq1QmpbQUuH02htlali
sNMewapX2pf0RnVpgL2uKi6MxU5Gcb8Av3SX1rcXUBlQsLNXZTU1x7TPASiJ8QNKIMxinlYQTQmo
g6ahmCY0hvOEG02uzlZvHZXCh8x5VPry1K+dtSX/WeTjAzg+w/xEqhT55rMh32/o9g1sYxM4QxoU
u4xPK4+Y7ehk+xmbXGDSWlgGUu1KLKgJqd9gWezbdF22495QU18fmUhZ+SGrIAueNRSkEyLcLrNw
sT5HRlOI6jdT2q3lLiYVMj5a4EyWsKbcGQ+SUR16ZvoBk3zNbcyBUY5bdT1B6QicFjU+wwXsXpXF
JBlrbElR6uyNKcVJSqQ2FhKtea8g/BSsc03KgSVWI1Igua8NzdkZPVPE8NOEf2Kw9a9AwVgs5WjK
3Z4KTkLnqEOpKgzsRaq9n4UFmsHxwlRAangYHHLEQ68abLIZ6lGuxp0DBiUjKHbUej8Ag2QFPYuE
9pLa8w5OYWf2d3arK3OcvjSJZAXBepNaI0EZyMxdRN8V7k0LY8xQq8chkZjb/jVTHuOec0v+7pFj
qMgxajLCx5cY9mnCuE4JXpGhvXSRYGZVHr0HP+hRaxjF4UDGyoFN/G6W0SlNEfobJi3E9CR/iRc9
KGG0xxMhEawqzWTMog/9mGXmepRc4NON2QEbTibIvxjyr7qkbeAmDnBrY4fu+NBGHO8Jrop/enGR
suE8ET2pq7RCdXLVx4eWPXS6bbVbky0TJ+k1QWRUSyt0RkN/K8aj3uvoO3/z5kr2xFYkLHZVWj7c
I6Qid3Cn0gaCWxEjgGm3yqoJc+jsrMclZ4fRZSATeSITmW7cVyo8W86ttXiTKaytoxlFCKWjUwXY
K1WxLljH5YLQUXcHinUA5DX364m9mxzq+ESra2hMZ+XMkefOTNtAvJQ4baQodOtROctA1rU/gaGy
IbjHesyuQgKRZJIipnrWMHgp71LJwQqKF1iJGIH8Jc8mTPe5AYMQ/W1A7T8pj668l7rshTz0s5q9
FNV+Lpr++Dc3SGK3YBABLA+SlDbH2ToNpceIbVdwxWTbJH7mYA7AuE53MvBEzOIJ83Y+fYghO2qw
xyy8t5gp5JLZQvjds6BPB18HfMOJyGZd4VCilim69qyl8qnD+Kvr18oxiOwicYAVtfSfHWA2bzPR
V8gKmW3davkg8m4FlpSDHxZouEq7fA31h0AfN+agDPCnp9UfpahfabexADXMVN1swTrXDDWQ7Czp
rJwmvt3JDPG1CLKv28Q6gi+U8UZ2SaNfC3PwEufi+KYoD6HZHcIIoU/whkRnNZjj06rrV2MAl5Pe
YMXFQ3oKElI39DdTL97GuXuxs35GssRQtPOr7jcByCWgaPUIZCx1r3JOKRnmi3DVRNYuEP3OiNNd
oKhuzGgPHbGOe7csh61aJtve3LSWtRb2GySLneJsVHC6UL4S5SWThhASCMth052qPjwm9nCOIpfL
Iwi/hQQbH4HuWmkF6s3Wk7H5STRSzNf5niuEpBUSbcGaF8lotVCJwb9CIqfNQw6aJWfdya8hVbiy
MuEg6E54YJqGOQWeYPE7ozcUHYsqZz4zYAq1t6nWiHJkqJs0iCkYSKkYfXIqgfRY5mtHu0j82AUm
Q3PPe03vJRMswDSUQoHhKReJzE7dKKJ9UH+VmeHO4accZMQqptD+0gCX2WnAcCBh2ihMH28MEZs5
JyZSNhm65Gic5viiCuHZGkZCzVolJSt/w95HWrUPg7sc04hsSg5rXfpO9K/RVjwrw5oZfjMOtSTr
nEqgj7qfDq2hujf1v51Grrh8Y9ebF68acIwCaDdiz4e0yZ4NqD9EwNUf6ah6C29HAUup/KqwV1GE
rtGnLzSDrK04OC4p06AgJ+4RtZhYN+KoXrpk9GryO/sGZNILtDQz4Pc0/GOQ+51YkLyG+hSkymli
dDwmGI3ORY8PV77akwuNbD8S8tzXhGLG1kFZkzSZKc/MyJ5ahOVD9LdJeoUYDQvzXSpJMIB+TUAY
eab6rwSErKibTY6XeLyagPc2Nup5GBm1RHAWm0JSKKz8Q2ahZow/mEkJ1fqUHPlMwDEyzhzIGRZ9
dDoaiAAN+2vV5FC92dLZz7T5qgVRY2CSBlI82OcXULSS9ixHPVUJbKFg/qY8J2wDppKGXeo5UF1O
JN//6lNJa1D4iha+ZJoWmyTwQP2muFwES0Cq7GEXYk40kg89+k4cNgdV8Oq6E8sDVseY82A+aOPB
LFyHaReFMfu8lvHEq2dWMaPIT5GvKOxfZc/BKd8PE9AL+s9HLw7A0wPtyooyZ/3U0QFJHKcTiBvC
oz1FJ2MM36Fql0ctLjcpsqBgRBIpgQ4LTwVTkowFkTZW9DhrpfDYJHLibxRiRDTCR8YF6yMIdVYv
cekcyfHGDNG7McRik9s1JSqLSmgBPtFlgQ6hIfyxwepFpJh3dca4g4ND/qWg2Rids7b1vwHCafyD
LeLrFrpEnx9GXiq8BBIPqZD/IQ3n0loBJ0tVHDkhdc67kUR7DVl2w75/EYVbJqGBQUEAJxjE3w6q
dNbqwD3kfYFCW7VDT9F6jywr6sAU3TbYVyK8iUf+GqUJNxMhVHj3Krx7Fq+QCXJdUFBnBletvcuB
nU46OcXHtoLDP9uHRrYPBJYeHMU+2Lp2AEM39PYpDaxdM/6RAkDD26R7M5nWPhXaGiQYYQmQ18C6
CQctweoXffcYIqUJdy08KVKoMgTpKam0xbWjmRwX3Lb1J1BDYGn61Rqru55at3ZawZqetfPc1JcI
nc8VvRq7Dp/V0AwNdonHNIlVHbEN57azye2YMNXN1N+EQ5r6SDb3wnkb0B9GNIyW4J460fltFiMU
n1QVsGLG/TqQdFaN9XMCQA2YehXApBAgYkLE9RUe4hKBWbf8Ab+bU70srJ3c0deO9QDDEDFwgXIy
kPqwfMpzcV3CwEbEJDpmsxvybR+2oKzFVFrNXUIaManI6ZlUwobQUvCZXAPVT/hUUPyNiM/nBvHs
5IY2L2ra7AwSWFsSWOMg3RkD9ld8bulMHPakuekPI9wL2Y77SLxpoPX7cDxasjjoc+abtr5v9XqX
WOf+S4/bfVvmfHSOb4+kj23ZFKo/RUSrUo6u9NuSrNZhcZpSVwUHnPwjh8YHfY4P/JyU9SUIm2v0
xwy3WWeeQqidLGWoD5M/kswvaOSdkaljZ7yWFzL2HsbcPApRPLpJv9tmDHsqusMCI3IAHQ0D/SxP
LnJ4zjKSJ3K3/DELmeI53wkGttiP6T//zvMfpUEuHjBgDr2uMDySCvfFOPmM+7ZzzNAIJpQa2sfU
BUDwkqJf0sgypstzQvg8xL924O5jLf3o07NFJEcDY6Ys2JnOrR8hicuGW1z54cZGS9s4b8roE3Hz
BrEqRq7F9LPC3ZdB7QwUNIAkWwV7gfPEEJci2fTBP7v/MQY8J+MzNNgZqOLeMSm3KxANHDJG95ny
n1G5OnvSDqvw7nDOWdp50PFzUrmaEE11/tizfDRIP3sE6ceIiKpFGPdsF5Ewg568+5dZ/c34MTQ0
7EdZnIOJVoFak0kRZwj4lncZg3gNS7Jx2PFjwoRho1vkxcCZpnczb6jZma/MLRUbVnWi1ckA1Z4t
mlOOGDFgbJVLcL03p5TdDiEVAKswwSrzy8deLO1Zc0C/0VjwzlBx5lxIUwZtKqiuE8UQtdtia+9Z
xBLzo3We6hw2CSarFmtV99vzz2mwcVMw1Mz2ta57jYzvcaYGbxiARquQ3knvfstmBMQ0IgJQfRFd
sEyxJdh0jKQ0K/ckPO9y+Y6m0C1AyzQ/5ijf5+imTd3FTo1Ti6u0JyEs/I6CjyhkJ/4nz/4EzJmw
pBBEcWC6cCq1bc293bZYsaL8OCpi3eYmH0N6NtktAVVC8e/kMj2rCbSAjEfst238bIcTbsBdNLPo
6IOb9JlbOB7ldOP9yyoZG5m+T+IfZ3hmr048pnp+VciAjT55BZTLBSaHhJeUBXN7yhhcHdsYYbZl
E5G0GYY31WBSs6huM8+SfrS095L+pLFZ66wbvwuBQnHqNkXyrdE5Z2xO4KjZSs52PbwH4+ANMeYg
S7oGUJlLP5IKEOKkyBP6alG1ql6sYyemuNLstwJ3PoB/HEe0Ye9G2ZDnfq+pahPpJ6+j9U37nEbA
Qha6i37bSz9lP3jaZ6vBmMCIuPgD8FhKBKpuZgrMYHvL1gl8i7rlJZ0hr8C3kABpRq+BPNyaJUH3
WSVnGUmsRquNyX55pgXzkFpVKXJwKbrMKAbfGT9MSD3mtlIfDawOgROMwd700YvLWk+xgCDkczY4
uXAvgpfaBd0bLwearmhb66c6BZJf+Ali98RZOFdfRd5dymC+oNy5hJZ2Eebd7tjASwE1V05ZW0iP
DnU/Yxt40iHmnlj60gCZcvwzwef43qittghEthBfIMlsS2WjkohSs16u8K4MkCAKsdH19wHZgY3E
Shd7tS2hkmyEJXkJLoUsOzXgSFksIPWOL9ECReDH023i0SViySn+EayqtHYmqcFElcNNrwknVquZ
xcbPHNV7m6dRnnYGB1QoPx0je/Vl/Yog6OlPM8LEjSYWh2UPb8RQhxNMDZKvRjwBYfKdoZUtNO0l
W8HTTv9axKwqEYB2Hk2a9voRI4XwkJAsHdkIFsrZNiqurYVAwKVeGV+dvPBC4zVK162jaqc+pl3M
YwIpIeHuRLLJdetqB9pNAtcrMbzBSHxiXUmEasOSu0Rbg0bBid0mdfAIjP4iBI2z4hCmmMBeKSPj
0ZjYirckACC90eNbEp7K4d3i9sxL27PGLxbUhHmYybRrBYcrABep6HasFnC/y+FjkfjjxPcbEdLs
oUDMbskmHNcO7ZTMxH0KihOfj9le7Fb3h4QZN4yV1m2Utd2a57Tuzy3kWqhS1MXLiKrAb73YWswK
o8/D/tQpd3KSLGS0KJBA11byNKxbGYhdgEQVs5SEM1bTcK5zPAKi55jjDSJGQUEDwnIRXTuULoTv
iupr9xyC0EJ5aolQvBMNbGrnJDbJM30iqO+zdgswya0JV4IlgpqEeIRlD4hk6TD3P5NJhxM6p5Hc
3yn/w7Rt5TgHEy39byUjbGa2+P+xzw77wZgWwSF1W+bwt8irMfgVKZsehnKnnmU2fpD4K0CxNcr2
5cznyGqYdmhhsWfEw25e7CplzXoWudvgyZTUTR1Cl+WYyYtNIYxHy+bdDghLxY+FzIqskGRo+XXY
e4P5Vw8crOSGKWT1YHCo52CJZQYANe1CAxhVbk8jAr8kcltoFJ1pe4hKz7DJASYRoFBtJJk+7asZ
w6NF/TbRa2YLmTZvoEnkm1oi/qgikDlZTxcm7h2Zy0JVniPhR1XEqrF17lqmrHtM5gkfDZHQJbws
VUZ3wtmnB6ceUMdEyE5YkEI4cUiytlzQsoPyk4IL08tTzvT6G8TGhN5fjeZ9PVGPIMQRZ4PvEFKd
9w4NZOxFgGDT5XOGO0LuewEHLQLAbHJmBazJsvel02EGUtUmYpn1BGvdob/VVN3Tc/LO2RFj0kfi
amwMyFVgXuwxOqj8MNjpkLKzwtGgqyHEND8jFEi1jSWByyVxrvSCHTUd8KRUNrB4Ck+Jnjn/TPDV
zciGH5+xab6G8JvcnMQpt1IbuCpGyZAZncqUMSf7II4kr8LLi/0E/A8CEYJ6sJ8hbZDb2rVbsoZY
5VqavM8UZx+piU8YhV+s9Fzax08LA+YISCBdEjOong2cUExCLPyjgkBeTe49snIz+IImibjcFJAz
NsQTLeYOR8FK8p+5w+SnCLhlanS1FOezbpNuE1FJlIdKkTfxVNzHXl1D+JDaHCUJzKex3Cozcyl1
Oiglpmo/Q5fb1/GmlcFxwCLMMSL3Q7kbE+IbUCWRCBX9QXUks5lmCJlbKM8kxlD6P0pN1gI55sjy
MMBFkdH9JkLDebnIOAo0TRAsJNZ7hEDMOEsk52zMYEtIG7FQPgdxzJ7uVY3xdmJyP3q5o3o4FD3Z
xo6GhR4eLNyc+qPV5CsW7KZaI89dzXw43Iyc8lepjDdSnJ3UuT4Hqbj0cXWt6xvL1jeSavghoXaA
BaSqWdewsJH1g0gB4MbWfJH9CmS/FiLIJlO53hXmlzD+bDgwJK1ANnKLoSVPIjV1ouVGN4WY3pec
z4OyzclBddC+o25QDJKXseL0EM+hoslQ0cjR83RIASMRKTF3RTBQYi/oilU700DXCpZS6V/AaJhl
QsCzK3cdScDpBjRKynxMWgALOtw0kDIKQGILjAJTbvYlk0uB1pJkn9shbq3mbjedN8sO4GqFqgeV
XNjs+B9fXPUwYpTyRIGMVFM5O+QqsZhnCaaugz65N8TkDdzJTXkQCCdiyug29vQxQtvwpaEhI5Ji
Ry6dUHA50jZ+9xIqOXgBtZS5MdICGSsoBSrsxTtzT6s4qJF4ZnH4CpsGH/+lcJSL6eQvTChXxiFp
Lj3yNHpgJGmc0NcyFMr2QXQYTrvWM2BrxFB9iVt1DfDzJKBPp/y7AmjIBdwEyUZueHkleaupmNkY
fIgEE1hLDsHDkLWHKdmujWFcQt7LZ2Y+qn6TbSMVt5auoUImjYN42Viv/ULWfRX6SKDPW2Zsh7ZE
Jgh22VDeWl15s7XuTUzf2fjVTvYD93EdbsPGuvTWcAtFeYkUhjMjF9Q71ozRJi3rQUs6AkoGOQdy
XSvFKVDhLJjfMDhvJIczhTYfSU68mnlS2w9V/2kH6lHscHj9RD/uLH0ieZZ1gdoybGItgmakH18x
jn4JG5adRF48Oq5arsBm7qTmW0dm0Q6u2Qm+pmR5TmQOU+pqhgFTI/wtibHHkVGcutFe6xbZNnXg
F9hResHIeIkHBelbG1t1YoOU8uLXR102XS1L4Ly1DDQeRgcKTdYxlMTHJq+ObfQrpW+lgrhl8CLj
MafavqRRhABAvTtYzElCNrb1eSDNoAV+X0NXHM2zxABf0tUzceX1iowGHHOBBSemn3dzupU7mE/p
ZcIt3GEN0ofIh55bmSwxgX5yjiiGwiUYHSv7rEOfzfIfiWJt5i2g8OzI9CUlIsXkaBvFTcviq3ql
jrOlfZPeWq2iisbGUNxThhgVE7oiXasdKLhBPCKlvi93w91gQk9IANq4hg0O8BtMZBlDdrK9qEgY
5/ZL9FYAA9L0YmxVlgSUP1nW1o0hnZFsmcxSW1L81PFDbuwV5wex6ilxr+rFwGBvqzTe5wpSC4iu
Wo/9kJ+JibgJhEWwdahKvHt0omr01iWsSp+KVd2M9pqyREwmIufS4ZBR+evRW8/5MGFOAbECZWbd
a/E6wugxd29Jg/SnOXQBA5VuT6ZtsMT4OmgB7V1r8MoPeCTkQ6q99xTREIZK9FENKUOB/TtX0x4m
hqr84CWTjAkrJWY9mlErumhju4mZI9fEuQgO37lhvQBabpZgQjI8rwnUIJDODsp1Er9DqTYdfQ+2
VKrsTSUwK4ojDGGNkmUOg2ORwuZAe82qZnmhJnu6Zchs1RYt6Ow1k3bO0u7S2BWB6q2XVT8pZ1LC
9WnaD1MkT4zZERy+Gu8ORtlIm1CLgH3mWLa9WmvXDtJpq7pHDTOoVRIOfhsI37Jyv7Wcfa6BAgIo
ahXPvpYf41tOqNC8Zda65mMIm3NsjxhSjCPFnA/boVVtv5xQrHZbZ7JdJeCcByxRbtO8ZpWReDjU
JuAqRMrLiU1lrKzFACNzDIGDzHA+i6NIFDJkInT80UhSNs4KE07nuG4C9VjNO7V9tJPit1VGp43M
ioyLAk/78K9l36hPyWFkR0tGglfylSQ/rNNZxzcaX3VcZgEQDKEcDDs7FlJ/pDgEoV2FjySCmdSG
xNHQy0bS0wE09OjGws+A8A7MHXCbmCnBPYQRmYS6hIA2o22ZBGsDnEchP1KzfUgGE+lppDFm8pKA
9itu+Vhc5Tq6VLV2wpZmOTDAkQp7QX43lxQtFJw80JL12RzC+FtKP+Ipoyr1cPRxkN97Nlk4rsHa
1SyuF26o3X4GMHPr/2X42GC6CPA5zPrOpP7Xq+lEZ5XoR50Ojy+to2+ygFBhrTC0JToC1hDkW3Kz
wk/BzqRTSzcj9re3KJEb4YU1AJyk2/WsX+dIWXHtlpw9QlpNBF6XdoojAUtkuJ0oR8mTo+oOW6Jf
NQWkANr1d0cgqRPnEDM30kJd6rx0HeGWM/qIZy9aqdeUGffyPkKLX/HhoV8X9ojWS9pXjGCc4Ziu
A/hxU3wAGHBuG5IreP/5D9qDr1EUSGy3AsbsIfsOKtuRugEDLkISr1EVIosiJEkd765vOr9JTaJX
6Vp0hqmubjMEMpSkc1H4NrFPZvhmsj6TwZukgmyGsGXepCAS2DCMnpMHSa1r66SO5rauHFcDDRI1
JhCVwgMbV3fJCX7p2pnrbeWUZ6WxzpIVX+xaXEp1I6v2sRnqC3nuaL5f8BEPXYlEOigQvUUPSUZr
8c6j6mqxusIW7hAaOR1QpuxGOT6MUXVosmGXUZK1fCWvsC7UbU4Ym2p5ZhvskiCg2cg/amcXRNID
udj75FBhjxIi2+pNasJXp1WP8zBpNwUYJUVRbG8DjCUpKaN6dBz6g3aafhRRbjHlbI2TBogqdCEG
8Tf9dICILjgD4MByU06eDa10OMbrltAg1loVfUMYYMj7nSWsuyzBlkUWkT1GnO/xe6gaPp4LGW1q
SHKLXJ6IamALd9AawqcA7mWjgSF4nQcn+HquyEtfhgmGkzMcm6OuIVB6Wojdw0n2cRLXBqr/JjuP
Ijt/4vsPquDQpjBCMzcicSO45pq1WyDCPX7IBZtZm39BEckXBFjW8GV8AU4FEby0BA7cBOLzVsMS
TB3hADb3gqWaUE1f2C8NxE5CNfbIIxtEF4EOrYrG8sHwzoeYrlfSpQreBxYD9X9yenMkWDph1MzZ
KuXOupLeS+0tq4rH1Gxi6WRO5aW0UhB5zHU4iMPhIcs6zKyMqDhUR814naX8EjNVrCQ2oXTSzP3j
Hdi2XW7tlMbg2ISiJfX7pqr80bRYY9IuOuExfywjw9DOvDynnI/Cm4jyW0EGliQfE4xjIUKLZdoi
3WcTMAMhoAtaT1qby/7KXMErMQPIkyyiGExJZnKLo/rasz8l5sOtPY2zZuStYVGpEQcT6puI+Wxb
ErqCqjtDgy5h7hvQkzJWRR9xV62nE2rkBeOywXb0hTv/VukblVuRoa0pKH9QsTNrjQQZfxxh+YJp
LVZlzqw7F48ZGUAEYu/mKO+NtGNPuyJFjYQ47SrAlbLZ7Iq3rLsp8u/BmlQ3bMqdYLMPlWKlJZ1P
58HgtMEZrzDhtoN9SfBxyVBtGGpeYY2c3ZNuJDSOvowhF2g1IRiiB+ATH7Nl6MbCKv8XYelVx8nt
GnduyT+aWMn8rawIs+km7aQXCm/v4PDtgTxGVDCkPjJWw5MELXlC+ISSy1XIGSAyQBvdATmUjcZO
U5G5f/XEYvXkvlfyPzAtvpz9Vmxx+OGmTWSB4geWxCJPIRJlJMaCyG5iZaIvqXtHJjd1b6M2nSNQ
yVhVtQp+S+ZbChSP5qQJHRpqTGZB/n80nVdv49iaRX8RAebwKpGiSIqKtmX7hahytZlz5q+fpcEM
0Ebjdvd12ZJ4zhf2XvuQCd96g/oXGJEVVztrZpmzLxbBEc9Zo4UL/yl0tB4TFz+wmv/K3b2lFZx7
A1AvnbDyObU2EadFZyd8S8YImZ2S+RLRiDQan3J+B5IsYPwNBFa4Ewmjmc79jhWXv8GYJbOUdNrW
NrgX+RRPY+XNYPSTUT10tkkSY53xnMiAPFJuAX28VZN5p0rYUX1siLriJ543thMMXvV+V3K9Qaqx
C9zG2KJo5J1RVHcGSkOJg6ZKJB/yds8aoux/VZa1dItntnHJaCDESvYVt0ZKahMWYC4PA9joAPRc
A2RTHQwJfFf8nk6EHzECGnWDgEp4pbCGB0V7ZyeJ0MTcfyTJcJEk44oZ+1wSN2ysCMQAmzTbwMp8
JD9VZbqjM+VZxyZsluoDquZVACm7gau0xmNl9W+MwRCbUj2Ssmzi/LGwls2x+JxUYhjST/B5AHhF
RDRdmIGx6Aw4lJn5s+jCQ26eDEWchcJ2VK1rSVTQTOLMpnLSMWxaGsiEiBlqbMzlSkgQZ3yU2Kal
2xQp0XKSksekaffUKt9YxfVDOPVWuPbl+ahM01kUQJRGLO6r5ZybSO6uGQ4pa+CGhunIOV5Ds++z
IOtUX/Pq6Zez5dZEsicj3tM4CmTGkKt8xh4TokM6VVoeUCh508tF8ymlf+Pf2GRUbTxqg9ILj6n6
nT+rio/PgFf8JWKBzJXUbypi6ca5DXHLE7vuLPzTxolNIUMWiI7DuadXaIffZk69HDzglCJxJhSt
KI8lgRnsF1nEFCzb4QKICfI45lyZTlIXmFC478slbRdKgI7bcN41zXIoSf8p+divhb1cFu6wqUN5
wgJrpo4ewc83uxj5mcQWfaNcz9ghF3EegILYddKjFzJ7JEZJir4nqM4FK9mYPW8qqbC0ceAqPxVE
WwOK3yTk/sjd05NrMhX7eLnU3JX8eaKbEXOSmj7olU2wAtTMMyUiLcQuK7/YyfCprl6gcqqU+BdY
kAIJrlV8XQ1MeIFia9oC2c692DvKRaVXgLsGfYNUVdYH5GTx59r6u5Uu+6YS/UG5K2AU/uCXJVNG
clJeWpNkJngGpILIpDx0RxNcBCIWdURv8FdTsPigqqromHQ20aKzMJa0QNPPKGyV9ARFgbCTfaSz
KzDsFQ0cz1XLt1356dATBRoY5HplsTY29sQSu5jZnzZbWK7f+q1ouTIy5Q0v0Xufr++VV50Mvbyp
c8FoptsvKEePyIqY0bSBpG42H0aSEdF3MQqX2E3KTEZHt/+IZkKqyJSmIhCWoLPCDVQmCelG+VWt
Z0ytjrDh1+kOn402OSUxUnURH/Ia7AvMQ7A4h476a6NukPEtttiLKyywQOazejniGnoNiI6p8bm9
Xoik84a1Y0t1jtMLGDq/YaCLJphRIgGlw7uKSrUd/sh8tobyq5FshPwShrAEMUIXW+e2PxXkw0LO
PSvqvaHuKMDBrUW0o1s4Z9V7VKdnYREgf4xOxIS3Q+3YKHeZj5puPuf5m402g86VKp+NBic8z9xF
5ZYr2CsRLuzKCcMw3Y4gDMzd30JCy1UO71JhHsv+NMfq0Vgrr/0VuQE0A1zm3jSfK4qlBtQ1ch4A
v+ijCreiLLaMi0jy3Ty8I2h5nbe2wqEuf3O6C0ARNP4fmZC+ReU/CwnDpgiHFrjGzPleI1/iEu3p
jzGgDcR2qSRdT8bkyAaLUEauDYPFFEG9gWfUwIKZ659bLhzF9scqYoqu79GovkxIySuCFrFG4lIy
nPLiCZbtq3ww97L+ZZalXZOKt1EmtBNjo/eMYqDiK+Nny+ufiOepIqZ7w5FrxXuk9NJXDSMr56TR
6KCSl8LiL7WPhrSIWUBuIgGkqJn005SJtom2BvUtCqTYNoo/SvSja7dEXs8TV1Ibp1fpX2ZwfZh4
Mjg1ulH6KiM+akFioL5K3RzFh4QafqHSSNaBrC83E4BxYMqq36biXurs3xnhsmJQRSfluV0Jhklp
ijrWjowxh+SjSD569gAWfpeq/dSpvEeQ2xU3ZQSpvGLzbuE7AdntJCqo+b/cYyPk3DxgOtszvo+W
v416FeB6gNYyRk83kO/fpX/9S+WnRvb/FkwMT1nfB6nxNqAqzbP9RoryWqdO9opNoeOVR2AV791E
x4PWtEZEI7pzogXFYHIOZOf61+icjFNfWa/mepQ7HmLzYa1qmPNOuQugi/Qj7boHIsu3JmWvO/ro
1/0Wf6+6ggzJkVD8jfNjrJfId2s+3nQueBs3gPM0bmxKoW6RufjysDJe3Sj+RQb6cnYsMq7jsT3O
VIhmORybaSe1tT9Hr9QqH0HTUZoiVMisTQ1m2qbhqp3kzLpFSecLgDkrhR+Qry2Z3Gau3C7D5Xhs
qRcaxkBWWbCNz92x1tlR2Yn50QxfAp0tVYacwkrk/UPdx60nTGhp1GPVepb0IJTiiAQjuYKgP/Ts
+yaaT4bSr1uB5bC6nBrAaz35miNom0jDGUQIgcWoCyUuJd7aSR7y9Go/N90OPUIGjJAhaYZ7xmJG
VRFZoSW9M5JWzmiFjHcBqfv8WTJA6lBp9eontwxQsP3EfRWrh5ik+lL9nLlcQLHq72sdMb20+8Q8
rFw8LbG+HeoCB3bxrkGA1ABe7SRbUe76MJ/GLURtwbwidSuehZw2euAqpSbg+YAQIG8HiWgWSYbM
CsiwxI9MGL22o9J0PgX1px6sS25h2PhIJTfG41EtT9gBhzVX9yIrFW0C6pKUuB4usBl08qvIq3Y4
IROITvSfomyx5WZRCLiSJAlvVhVvgt+aj/e0jQ8iHrNlHwnPCnRgrilhYVRhlW28xlHQQrTTNE9j
QKEI7pD9VXACRGnY4ZvK32RcYrGyeiVb2mXpcVKOH3PefhB29k75VETblel3vpxjFq8xJY/FmyPA
SFdUhvxMo0jc5jUgF0F3SuxPWfpjRC3BCOnBIjIAkbKGkq9APKkbqk3y6NsHE1YNinzCGxmANcjw
DEmjY75LhGPANuLtJmZipY8Ak3GwmD2syrQrTpg8FDncrHCmyO5LxBY2PCZkWHB6lSYUxjwcKwHV
nnzK+v40WBYZ1KT0BsZI/moPzAIdDGqibkk9zfgQ0mBmlmL9S8rOk1kOUmGPEwVEvkF7ZvkXuXX+
O8rdcT5wuOqPOt11vymPZe4NvzUN78Yw0ZJXt2SYWLAzbCtgd5HisodxxxNDxYUHXeHt0ScxqIY+
mHR2uaobs1a3YwS0njEPtolElUXuwP1/5DDeWLSS8cAlB2kBeBoyDUKauMUKNIQmswO+P9fFUFGY
7J6nV0WU3DspumeZ+NhnRfK2LkShIg4edtE0O3EC6iw5lmR0x7h+iRhhIMtofoYCBHRMx7BRyH86
mToGbyy6bN6z5CBTvHe4NXK07CAd7CoWTkVleC0twUjs4HDcQblpIVUwI9nu/EoFaqEM66tqa87C
iblI07GlQP/scbJVinl9EmJeBU8Dta/FAXkpeG0J3GvrCz0g8kQYUIbo1gPCYQmphejgXJjl/qC0
CvuJCP9rifGPoOSI4SNbQX1auBD2K6JKdprN6RXoN0XEjlbCWYUYUwvtWYUhOSVNeFbAZhD53TL6
EQ8mTlpxI7D9FYSTEL+lgAvW6dRZ+LXHydWZONQaRevGSLbXg2zaTjUEwXqKA0U+4BvAqYT32edz
6tdAxytgmk29+hvA8XmHN8svwluTMD8yU8zSmqdLvXc0VOHIyUCqTsrwQ9pJLNHFe8y2Pm8JfuDS
HvcfatYcNgjoTNXs+Lds/1qRsot/1bDDTCZ/U07Dgld2mN4KZ6Opg989VZE7/FD47SKrvq4cMcu4
+5z3Ja4VgxDv8j9aj6NS4lAUUNxQ4DXa5upLxXn2WTMDYSTPML1JbZjnt7UwkEnsSkICsgmXMIxe
i/hGdlOiH0ZVkP+Jz3UdH5byb0Ukuf5BfU3wcPUh15vdd6ZDM2CFFMcALVVCfXHycuJ5GRl/6o+k
aPsdH/YIRXuieZW++qOSe8Dn5PmBaPQmaMN9cE5x0b1b2fpRkvbDfgwyEu5yHC8y3XjpblvtIqNz
h4+qnw8Zes2FL3Tx4EYZJEbaoSoZKws92cq8miNjvX+Eg7jbHwyWbkuArIhVNdPTA3pVpwFUsCn8
753VRof+IgkJxdh8lLLYS5YO+oEODyKh+SCxa98CieV6cNgx6xruTaIFVBXKGV+G8khqsDt9zDW8
WxM6/CFjpi/7LXqpFbt519RelsivO3RlBC7oTo+pgBTyw+pme5HdiESLXxCvJvyvdZA1JBMI8mRi
kwUcxPaH6lY616kj3l7eE2DmzPN0iuGWqr5DQAAW5kct/yt3mMuZT0fUtcbESnHzsrJy8211G+Bq
Nepr/NopKGA9Q/l//ow3FKLsp9G/JOIpIXVsrFzcAX5kgtAeI4g02imuRNQhxWmzLbEK0lHzjU50
yIoun6i2vVjJ6ImHozBpxIuSP4z2Q0WWQaZoFcoWUiEFZ/yGu0rkdx92wGDdhHTw8tay7k58ter9
uiZAPk2h7OARYrBNFBQzLYt4KJ1DzBpIpYV8teqa20G9AsmKjYF/dWhleAA7GXHUdmhjYmcdlQFX
n2WEacW+3PFJyEIL9S8m0V0vak7TmSEBD6H2GWp6d5xAbSTRrlsTW/UPBnJgfd0tpfCkXHeWJXK/
JVU91OjX+yGieb1ax+XSU4uKuI4GmmmiEVEbLi4NLvf1AWTJoasqLCtvhFfbq98yWAOuFWKKWbnL
5Nu4SZdNLW/9upuM8RSrSZitS6jnfgq8xLAIuEzOBmoDqnIiCm4bt33VaJ7Bl2oimxw3BsBUA3Hh
lZF1LO8rdnPlwMrYbtISBXpGAMLktZN6lKdTop3lzSAPaLvnW3nv4/VmeLhnW0RNd9xhVLPElZkx
UcMpa2T5IKrNoWNsJjM10LWcg9P0sbdhy8Nbse9+NO2v/q136aE0uJfC16Suxq6VhOue48mffca6
mYas5VtmPSnwctZxczUeg63OCLG8MhbOom+Pc8rSE3w3AJcw6JPGs2rcIUt135rm0WfJG0QAg0+L
9DnZVlmfthHOja39YDPJIUMOLzAwkmf+UocHz/tDOsxV824o81uazY/SKu5aHGgphmFMJkuyhqmq
BYo9SjXFR+qMQEqlTsC9nl+ImL4SyIeJKr7PpU63+EBXBuVjTtRrku9jB7oDcR+qlR5fY5auAQQK
zxcV4dS5ChOs8dZAKSsIjErVT4BVeLgEOzlxr/GgNlzoFRd6xoPKZhLcQevI6ifP+GuHMoMwZwXy
KVhDyFSaFmu/auWeKA0Q2XNMdBAjhiGAMhLM4gbXXQp6jhQUrwbj7Ul9SlUd4Kn0cTpE0y3Xof7b
a50TNIlLN85ckmAoXqNDO+gIphJnmUCLUXqThkD0OxETegNZCTHZgA8OJ9dRTkZ3A9AUZOAcM2uX
YBdfWWQOP+LCponlMOHHSc+adt+RWW1wZuUw3flIJTBU9PLcEVYEJZUBoVYPnliddUlDUIpqnsmZ
mHvtbHk1gwr4BbEnN+1+SC3PNJX3Kin2i/ZM/HIUn1RQn9pkPAtreTK7Rw4QNewpJWSzPI4JgCtl
86eo9qPxYHgDjsGGSSHJNHH7HBThWj5jVuXlcG3pJ9DmWsMX9eoA/5QtelEYTrqg52bqhpBbmQCd
6V8jLpOWAZccxrhGi/JPQsU69leAvhbSm5rx28xIPqUcJvU+kLtAYJ6v9+dB4xh/Lay7kL6oiVfA
GcyliVdsHxVGVuyEHbj2aCF0yEmwCnVkRc/E4rlart563beQ/jIa6yJG6DyvTS3dlcw1iyG8MUxK
tPicwk9uJ3YOM8S7cq+K2NCQc8w6XlW5vij7L5IYJgEs/Zq+V6P4qM3snuSQi1Ws6IN4jir5pEVr
CHUQYYyJ4YoOSyLasiFr9+UWRHHt/6dwXzEP8joESRXLtioLtiJhS0QsIB/vLet3IgNToOqG+tk4
rQW0w9u1GE9JCIscseHAYeYz0jF+dIBQ+lv2wZDgBdDV3HFt98nCsRDukm4AGVqSBY1VacqQW2zh
BsDji6yJ5VHXX+t6MChthRt1ch+a4kKVj0dAXkK28qM5OKk1I58hmpJE+D/azdKaNy6gcX4bJX3f
zchvUYIxOpNvEssXydhOSbWFtUzu3sdm0XaPoAqGfUsP85pWdtDJ2GxXC2XRB9/3lqzR/clORXJ2
p5ZJjhVOi+ZYzM4EIFyKOQOZ8HFeuxn7gAF739eKraMNRMAjGeCRKYHglNHj+V3R8E/d1HgXsvig
zR13PzRwYqTXFGonAw0N1FYBLuu6HrrZBuggD4NncTdE3A2iooZSDtJqzc5lHBPRpYe59VebbXoN
RFknqc/Bzv4zzdFtT61KeNJ4f6HKNSEwyuFUmPpJadBJC8+BEV8+oAYVnhAy/OSe4Hu6uiMbFhyM
J7lzlBAXoG0sgBR1kSmhXQ+oghGAlTIgDcEZe7LLeseUySS9PFnmPFZSB2ShvLKjftfGwR1/+k/W
pJMSnHCebKmJAA1r0A0OMgfhgDUq5SAcyLJP10Pq4QZs4tlVbgtAKD5DC2VXs/hYsatfiTkIh/at
hx6aaTrdQ4TmLDlLDCcZ+cVsqSJleZRoGarN23y2nRDDXWhRR5U0EZkaE3h8fmL12Ej01hlpFT/L
Hh3ZB/pLsjaPyx60WiJLlx06c4EIt/WSlGSdAQpbqElFpqMFvfdI4FpN/w1I8w2/ICCb6g/XNDKu
38W3xJWwQZLzquEU4dqZC1wHF6CaFzVLP7hn+r7Cy7Y6EiHioH+WXPNPQnQFZRIsMFzTaWdSsaNQ
IRb6PxT1xBW1vnIHwQ0Le/CbuYcctB7nq0n8nmYyz9uLXhp3vqFIgW4Ipy0vzgMzR6xkj+cSLe8n
xIGatn+xW8ipvEzBrPf3pdBvkWZcW1wnlSdgoe8CkSCvO9ApVqRhGqqKct0WjBRiIKraSbeqoHHu
CAak6BOkrTV0DPpBhqr24GfUAIM+HKb9U1pim2CYW09Od0XiY/Nr8spDU2nQlpwGxwqfGwo6sCoH
1uvk47LABQZSa2+qrr5bOHvbim073COPTUI63aTZtHO1c0RoXkPW3M6Wq7xKfeVNEKcgv64g4hAb
lc0ZukqI7hHNZbM21xQSjznCJu6Nl6bhFAvDWRXLqymS/CZx4U/lo3NNdsc6+QVkXxxlQT2+8gvm
Hndtl3hJC5UB5edtHJjZToQ1pdAEUkJfiunYd/WxRZ+t68Dhj71IvXnM9sL6oqfiwejR4ZcHOb6X
gI1eHy7M9zDNFE647fVKdOzAjEupgXsF0nfhE06048yEpBHYXg8wA4jDma1jqqGRbQMh6kJV6C5A
lRjhNkyXc54pyzzHA6s1uQ7rKKyYIYns5YVlAFvFIPtnLepdqt3HDukiGq+lZpebXCG0XpNEumLI
G9OjwdekC0S1zjavSCld587G8fjQ0BVuZW6Pg/xQ4Xhu6sWYSNkhPj6HrK/5w4AckhuiiojWlf7A
bTiCenHLqmC6tUsZDWJH2GVP2I+EQ3N7Y33XXLk8ZRbXvySH15YJTEvEk3TqkHUvA+PLr85Qj6PE
HYkbcyZ3sWb2BWV7ePPoKixUfwNBPcK9Yftb1PbcIvVBucyR/IPiOwX2OuDxYYihw9MlRKxc3MFA
xsmBwS2HLmBjCpDiyicrdkuDasdE2MYXCCEC1GwCOLT2MYiwrDYfxMJEfYSszmKev92MWrvJnXEb
E0fLJhtt8ErCx6wnYAurc4/Hp8YcCSyhOw6KN1cjFhb8cSnqSKTl47FnTyvVjgkeLX3Fu8PgzznL
VFr3QuLguBkKmNoYM0CCKRtTGzbJdTOx6xBHJgLrV7bTLNxI7InQv6V/5yI5KOH4ZbzoX+zfEe1y
uDjlJ5IiyjkmAYxA513HT7ezKp/Hetk2X6sN+geYk4kNoKkev0YsA7KFZHreYwK4xpjrBf70StV8
8nBFvBWy5JL/qkf67oXKodJ6xcWDHeaKi0hYKf4zVgvDZWl3iEwhNlCv6kibY6Raf3nthLVimkr1
7jbATCMx2WutHqpLbQ+SnzGnqKqgJOcpIqtX/s0TvFLk3TcvWawF6SfxxgYD1Dh8rNL8lHnZwdfo
ImtQ3oeXzlwzmBbZCbfZsMYeJCzP3FpvFlss8qGi6p5Ju1QYiiemO01ZwSoGldI9xOaCapC5IlZc
cSNNNTox9UI0weBNPoycHG1JOEDJ9rrwDNLcG1UOcjwoIBhq1quIHNf6nanWIQKHahiHEsk2CgQO
n1ObKTs9rZ31hbCA398TJVgUwkmcPK2LLjBO99XShP36adVW0DT0wq/6kzjUcZda8FuuJpYPwcnB
UNUTQTMNYGP6d8biAo/ZbEYuU7i01cIJcnO2EB3zDoECzwSojtca6kZQ9E75VjLJabmoDcoMgxWJ
BpizMgt7hBmYfaMHwYMtuYRSaWqAFwtb9MitUo64EPCkLsOf3NRppWTKVHtAt5Q24xm07gVWLsOa
Vtsu63ZNdWqcxQx45U/gQpdZ8PG5F5QUSs0pwXju0ssgRKEBP7sK/ymf5Za2YZBhi4I2RiIqjR8j
WgcDCkN1iLC0Z5o/w1jIsa+I8oPuJUzmHMEwy2CEq6NWg1ZExqyh/Rx2zZK4gCpbZHIjZ9o/KFK0
aPxn0mOhay1z0LKlL5X/ZKYqFvG9PaqE1JP53YroqsB/UUiXquseLTRmM5jq0CXLwe/ktxG3cxVk
8YTx7C43YpDOCevc7lQy7WQuthJiDPEvmrFAT3cdJDn23bqRH7wQpBW+NQiCtsqdS5iMRIaQTvCl
FxNUyit0JvX/xfdzIDHYLUTdE3/S9DvSVuBjO+UVKqhB9GDPMguyqyI6S42PlHfITL5rIBVlxOHP
MrACq/RHY7QuQAwgQne5LUhnVPLUCrD9+OBZbVsydwdGC6JikbKXEACs8Trwg6vNW9Qgyzwq+N6q
QvM1N9VLuEDAi3YxdU5f0ffwkan2GzHMVuZZyV42yvdZOcVXS8H/oFleVBzaLuTwjJkaS5CItvlU
YkXV8bgavKniv+TZiH9YECo4HVfyxthi7nfXJalOszqEcb0jbKL/7ek9aJn2wBP08Y6q7taINd3l
eCiLnNsO/aB8fmUrJEkcJKghtI24554NHhZhDk7kK1hsmehl/ss60dO9jOpyLHF1IVk5J/ptoK9b
FPblkBNZy89gFL7XZoYdgDOJRt6QvTYzHJlIZ0kz7R6VTQsKOmPm05v/6ZDZrH8LyJ8VnZeozxdZ
Hr/zhSRTFQQKFltpqAEAe9uYBXqv+m06+SLNlDIQ5L0XJWWPY9hiSTIW+rFQuPPm3QwJarQW96dT
Q7YBsfKs2M++JNodX42M34pHvWF7ppUR/lPi4U1rr3LNaaZq1zi5sjw+zoyCLcMrRDnMiuLNXDqn
yyXyXcbbtf+UH8jXjqPFxnt8f7bIM4AsvUCWsiKcYFRSPcW3JkeWyfhGso33TCRRQC/D1/R2aHT0
ev/4UFodKKnsr8DDxp0iwYuYBck2F6KvWI0b29c0Q6UnBHxj3sE2rChfjBYv4VmJJd1Xxj/WdwpS
qZQ/NEZ20RCqzDmG1jgrg+J0Ik7CG4cEsrInh4zG1YHbOuyA+M79eK6QfytnwEk0rP1rGBoREivk
dkF3I5ojCAW8llw1K3eDjqWmB1RLgIFwEPoSZjl9fzhRd8vltO/SATCsBLjLOvZt+HKcAUkJND4Z
I0OMFfEWcU0bFr3Vwd504OBiy0EGtPKD/Uh6byrPsIQzQUDEysShqJMBgcKZSMuF9wmiRjwjyGFU
ifuvwrvZu/mcHVlbH5+w5DKK5Y5tx8ShrF56cFNN/IIkYbctl2OT807ZKQ1out6VLv+Qo+lj+NCK
+B3/Ri0ppDUJvqgpvrgtfjFITmN+xqNGRjJERWqBOO2PRFYAj4zmJWh04A9/9vFe2++Nj+E+p85w
B+WW68uuQ4QAb6dO2dZhjxRKV9Qxa0U3qazdzhSJlXIN8AsxFOa5DjbBCCYRYUNknKCTNadGLGHl
zKChhlA+gmyOeze2QCTKOkfhctm0c5Ix0sqDAbcMO6xgRbKRQEqCeSpv9vrXyIVAEKqwmxgTsbuL
zLcOThxG7U4OSKU+z8u/ES91XtyahUx3IgJe4c3Nu5XjUV16ANY9LDkEGzx4TUqOAOHM6sx8nykv
gyLmxTNST0W1K2kMqrgIBlRcgknCJSUqhDNqCzWIy88uFW8mA1AxDa0ivwpv5BxcpC0+a7MfE933
H/rjG+9JgeqdiDhRkP2p/y4lBFw5kt4EI6PFnTeqvijhsLaWY41BFTVeP+yBe5vdudt0KOzppeFX
JrFLLvEnp1DxiXBi984ArD5bdvGKOiii7MkK6kksRtQEFVjOBEiiCJLToqsxZR8d3fZZ7Wnka6yt
UlDXOK5u/OpMx9T5XzWbl3GqLnq6nPVMhFwwsZCl/c4seBAaN12lH4aF4EwQ9boVuy/9YgL4K4Oe
gFNsnU6K9U8wPnQe9Kz8Y41vMrJ2ZYn3mVtg/ya0Bg4qaI9OpyleIQ1fR4KX1hqn8n5N8c7FpNq8
POSZRqiJnAQDxucMnYuErk3DlW6grU2l9xUb/Agi7t82OYZXlzh+xy+d3Um7cKQCspnVcwNCevoQ
9eaW5fkVih240S6Efx/nodk8t3l8GOp0m/URsn8VMqY0xP8kxK2PWnRX0C8j2qCW6evKmmTeq70Z
yK0CdSHUYrsYtaO1VR6MQvk2C8jfGGYvLFk7QC0jC8dFRXoNmho1rISipq/B9ItM4qpdKOPj6LFP
4pnRbqzdLb089lQf3QbjfoJCibK2Q5ZEnhteJFTvWFnq186mrv4tMzjtZnF74FNNsW8bBCKOVHw1
dlpwx0a5L84Rw6FHx1CdHV6tfb7AwjNnym9L1w313WF2vDhK5yzWPUfeGcz4l5jfDb8yop3lKrBS
KHdiXDKT1E5a/POBPtUrKoVqPeQPRCtkkNYzDP2eRmRAJCjqb/AmpVeGX35EF+xWOa7w9jOtf0oK
iakFE7XvcU9mXXIaQTCSWybZY21dGgw5qZ4+Zl4xaVHAcR2n3onQLAxoFtCWIrlAOS3jpdE9RvUv
VhaJIWcggBYas5ExTpGKR3NSDmVFl0e88/i3r4djvrZHTFPH1VktxcvkwauBqqNfncSP1cqfaTFc
1fxp6TNqCttYC3a5bxrY78qSUUUS07iWR4td3TpJ7trAvgAsZeso/gRpdGPg+DA8UUkR9QILLEIw
kpIfyN/H1ZsJzZtKBJXkl07R96rbKp1iC9vhNachbRwpZ8zYyvq3cqJl206hdq2IRFI0Px90T/5m
zvSpCf2fDZ/wMFTAPbRbjJyXJG1AO+ms7pNG9RelCnudIAaaL6V+MQrf1tk41l351iKKRa3pzP05
p2rQ+tiFuGeLGrbUBlLMGpbGF8YeWHDkiaKOaQggF2EAlDg9UpVYlw4hDEt+hEzqKNsaAs+XJCYb
VbTLznbR6OEaNHSjL+t2J/2nkrcw4lCgB0bEQyk6cxHzRJQXTO9B2ZOGRBBuhp0wMonTGZgMDzAO
jrJKv4doCsv7AQWpHjY/EQMMbgyvjZx16wk1WEKt1c4Wy1ZKUMZqxYn4FtpxCBBT1L0tGTGh8lWt
4bXLH3LXIoSRLq3sVxWbx/pXeAXTKyaCWO2Uj39FVd1NhfmZKYSDkUuMgDDh5ol+svFNyiCgS4gV
F2k/s9Guf9L6Q1zucBADIRGD7cIHk/hmDgJm5pSEfUmGVHkinAX2C50c7IisM3xBZtWGoGmoBkKS
A4XHwbL8hN7dfBdGjrTqo4ntDOJqguXykIquSAnYQ4NM5uClaaeyHFjoWog6hgNmDoheaMdqAGed
IxkVWYlekfBKbXi82NUgtlXx6qvyBXpEj1gY8Bykzg4YTU60LwQPBe0vzSNe279lf55RaMl6HyzX
GUzd2pOUh1UfD/EGT9IQ7y+F/Aqksnwd7CR0ySSFNrJwRJGNNRIx4EK3r6Dc7BhS5n9HrXgauARz
/t0mIewqcoiLo6trrxUFrgIz7Pszaad7SzZS8Bb6Ua37h8W3YHMiisVtU56kC7rbAJwblT+x6wqs
Tez4GTrwqjpFjIjaCR4aBLar2P8i/Zv7q6rfBBRdAHNGzjFq4f12jRDpbqixOLb1t6H4o+PmjWhR
hxzgRrE3LF/ll1n5fuP4YSg5uoy9KMPPRJRRYev/Qf6eylijmF2/QBosYVjT26OP4MyeX4m7w740
HxF/Qv+L/t+JG+Qy/0mIf3vxT4rapSNtrKgfYBEL4V86/ZeqktNTbFXTGQdKGL/IakMZ6OzfXx5m
7H+0aFKdYI0F1Zb54v+JygQaPfx0x8w4lsVwauvrpjov28OqIDQzKDmmcNa2sxKjX3QEaXDIXZbx
EdaK4VgMyKWC2Tkg7/+yDQrU50vUjxaACAlOo1Mx0ydj02JHnp5fineg1c4wvHxlSKBpQ8+VNd9v
KZn3SMLQawn7jIVVYnY+rNN9WpHDyMAnmhkmsdsF8aADvJ2ECqkReJR/JnEIOpttbAGl4qlngRJi
gDInKDbuU1C1LaS36nUhaxouOzWoPrco8cVG8BfhOzsJiO9mks6LyBfQ92psCwzaYwJk8+6QrGcm
QArza+6z/Uw8O6E5dlm6yPUIXpZRiiJUaTCcyLQv4sqW8T+Qcg7wJ6N6HcEa4ij9ZGEGzA2WRrvY
YKKl+SPBQ9UPT6RQgqRj4ZJFyFyprsYCM9Jwmr74jKAwcNTyWln/taRbK3R6qsxGp0XiwZqrRXoe
v7TdUDxqofxeces1pcwKj2daQrPf9vST3a4UTZ57KkCADNnA+I/NRUSDiBR1bJ6S2v0PTWe22zia
ZttXKdR1Eofkz7Fx+lxI1ECJmuXxhnDYYc7zzKc/i9VooBKojIywHSL58xv2XvtmVs0+Ad4FZsc3
mWbjFqKIdrjkKPyJxiPM0TJuAUAXOWePink4qrjuDH1gfHajNw9U5ARAflihcIp5XhvJLZrvhc4C
KRxd32I6J7S9hehVpRCUEBaZpBLMKz3+w5PFMWKc5VY751gjDROPDcl8kr5RkFeHheTIvaPSOmfc
/mFVsRLt+cb6VmFTYwhytoponwBxBtygYqhWgW88O6IMoiw8FNolJZXajPs91ON9Hwt8B1u/ndzU
YqQIfaNing0AjWIXPoOz/IqF0kmdyR9E0q5L3hQzGOT9Y8fxlYurTFdkVdxgDH+prGnCCMiwT6RS
VUI6kpelgacMvurgrqqT04UqA0npOPnXnnPV9uxlLIKAmZ9CYzuPnq9CIKzIJDGT7dlei26rGvpR
VdmrUFEwfH6LBvXo+41X5FffsE81Vzyyb1LlMoHwagED0lWUzkMxGsDUYHLbxUTQsAmgMe7JmsIF
EBNAjrg+Yvj8OiXtRncsNkrylgKqQ93j4xXqyPPgRcGQbkQ2rnTaqf1uGxS6jGlKxr9GfAvwnlWs
UacAJxncBolDKtLqnSxqMIr5LoNmjyJkl8OlaoAAFyp7xDk65TCOyoyBLwZlJr3M767hGVeGarjI
TyKEPHJCPYqKR0LFM88CaObkoYaiX/7NpEtroZ7rhq02qQ970UrUypVwQBmVT1eyTN8zztwjHUvj
BP5B56LOqxQPKzOr/srJc0QswMDjGZqnkaBWjR6KZT4Y+T5Bv5GNokXTtRz7nTCpALPiWoG14u2a
KXfyyZ9zWT1SoL5qQSCGS/YyTAV0SWhnois+ihioN2p1jkt5H1HJRqBvw8CsVvgrag0+KTd7lfFY
sEyzRMqogoAMuOEduDDNws6R91cCxS6alFy6qD7bpnUkb8zMMQltxZy5U9LsB33cJW28NxsmzkFD
yDeqAguRmp0ddb7fKkMPLi51rl0bUqZM42LgN/yNAnHQW9wAIkOdCzC4B9G4lppqk4Oa6Ax/Y0UB
jLRP8M/bKUTEaofUB+Xu8ZCt/BK3zbUJwIhIXlJVa6PAWb2r6+yhp8DpZp25p/LQrOExy/bd591j
ImeVTM4TJ94Z90zv7tbmNsNbtEYOTOyB4bftkTuf7gQ3XzscElYjgJA2QOCdAklpjKS0ogfi2M/o
X/QHGiRtPjftomVAPPzZSSwnSPud1q3Tpeod8WqCWKLEeAV+TEOcbLBEmRW3Q5iQ2cPWFo1DaaGY
41skd68o1V8Y6T9QsqHdHlE3CpqLjIyDiCrCioZti1JmZCvzqq9aKs8Mr9DUZdznS8A7LQfHl16i
DFyNfbXTRLrvOMIOZjA/xGzfM1KxcmRlge2mWr9ti3FNwXPVYaBM2R3dpUNg15Fzpl3UdiZgOWdg
QadWPiE1LzILS79CM0b9QbzJVjqGsrF6NTYtH4i0FdcOCTCrm5UwQ7ahDTX0q5RMJEMQ2RBdTDyh
GWZ1hVa6Avkf4gxtgbL6FEaw8lSb6prZdhiROycftTBFEXWsu5Ivn+OH3GfjtCqZdi//mGLc5yjr
NSVyTInoodzejpxgcctDZWwXhabAA4JZQhaAAuBsRzgzbaYhi4LKZI3wrvq1m/UMPK2J2VpMkVwc
4nDT1iotoTv08PJxNvqbRsVNwPlOl5J3zxwTxHhVkDKZCDR2AupDAGNWN8hfIW+H+inRsf0Y3NDy
CmIqlBWj6aCP1t6cZ8dgllwJnIF/1JQA9hnJBEVxaihRpBR1FbV52p+Wu1kr640/kJw8XVBa8hNt
CSBrkQYp5ZpDZqdP047Ttssv9aBfRkO7jjnSjgGU9MyegikHNNAp1HdFmSGV5S5hvcFiP5661YA5
oxltuoTZlcLw2S86vfKvrocnNepOKvqQAn3I4KhzfPaJge6GyoljcRql4jT4LwNQzD6pGDUJSOPE
qq91pAVTYrKOAhK1IUCAva7pWr19GIR9RJnhofi1cIgbFSEcMBwgqI+hcomn5Ay4UC6qa5SSO5dV
Vw75fPYs6IID20ElYOkzH606hurwpxFUj7rkEgvm4pCZ+33Ef9TSAMgrkUqG6urjO+cGJ1e1HzGc
9RNB6Uz36T7ooA6J6A/6A9uilzO1X4Lb6K/N+JONXInygrsY1WmUZ1dfVS9m9TnL9Aplci7849Se
+1qj3YHVyfeKeDz9hjaP3HT2Z2BJG8rtJCm3KfZ34ZRFj8x04VFuRqAKC7FyoKGkWwmIhtVRHqtM
EMCvMgfSYlodBum5xaC3Bb39riVwS2TjaPZHnxGIX99bDOdV8WqbX6qkr+RbFqdnoSZeiWG/AUVS
vas0p6b8amM5hI3XoKlskBrOwGyZjSyUiHGl4MYSXvFBcupq0F8biYChKT/r8ej1VuP1NTu+FBGr
eanAOCl2iIGlXqnwh5pcQiJn7+uGThFrVv6h+DNruewUQq//oxJ7a7GtsFm5wMba6OO8HqmF9XUy
+Qe7SA542Uq2T/o9eLHbq2yxJMAMKMW3GW0Urffesn6ZBZjWnhZu36RfV5ETXYOB4Cp0HD166BLf
wibaavQ98QzuONmuUMpDyf0sFtZWToToIB9C4oSuKpAj+ySIyAOXNoziWPcZMaKQNclCzmvf4zME
M0ACI4Q6trkJYtUePagsMdCMvaQGS6jwHmSnXzMHG7qEDSsNLG+1vjhYg+oqG9nQ976S7S35zZAk
2FzhTkiMuMAnxc1EZ89jRwJM0x5VCVm4NK1l3+Yt8xZF2onsNJpK0l+OdrJHlQHudR0YxiOJw0fb
E2w+zkTK2Vd/5acdyKr5IBLFLUccFtDt8lWOBUclCQqzdjtMW9iWMy8CZbb3+S+7qY7qT8NHIxAr
hyi3kLXkgxPWSGsA344EFQGjxWKNAUFbDKvWCTZwQ6MQZ5seRfpMp8cdmJWYz28dhQ0zFDIBTCZ7
JlaCdEa/utXQSsgwDEzsVPDvtfLQdeNhg4U57sP3AcZTeQtbQqMG61jo96G6GWJ2Kk3xRP8lwrcW
R7fKkgXdrGSwJV7Uc9jqC1grbBpq3sjq3yK+3g3Df1bW9EAlqUDaG/zugFItib5pJXwyPjr1oZ8H
HPktiWGT9P2fnD1NPg/oFEvrA1cJyOB2qzPTGYTKc4UD8xLGEGHpQzJN8kj+jrK7DDYIBQFyUMiH
nIK4ymvMxawhAEyjxaS+YX20Jz4bqPeKDdy6bL9IMdLIZVl7pK+vyrk/jcy9Uq4dcXuJuYdQnhp4
+nDXzhVYThB1E9pzKnaFhu5/hWtD9NIE/lqtR4RZW+LuIwLr2QX7LJYa49Ra87mGwnlJhvah5h9L
BbFEDpff841zuVa0q+zP9zxtVtJfBVMrfRitB+uj+cpDOITfQc221fxILLboLLgXdS2NPKGqTtSR
lLIwQylsDBRlU8vCFnySP2An8RXUXlZ2yuyvlOV1hZGkYK6bMNfNFyMJe99l3Et/jYRiXdRu2UqH
rtkMvFDHFn5s5h/N8hXhUxZCtZz34DqqissbojZIr4gOcmWiCm/XwteusRTcuiC+5fmmzTEF8U9b
/oUPuEafA7uOz8s6pSzkAYCTe1KsvpuguSCLNB8L+HqMD1a/jiKqy4Q/ka2+o/7Zq3DJAKALposy
qUluSN08eii4V9ZzYtZVr+Oh8hps4kQHSnZ9ZFha5vvYb05snpgfrmXGGVQ/bE1Z7QZ4n2xWD9UR
I9DGlImsMAiH+KDzg2ZK9ieqbk2/KjSSwckmQXoa9zy8mHwtRhaUXiwIo01qV16XXI2JkWYHZmey
PV/jUC+/kso/21Z8iUtHTBAMSDhn/FZ0boDNayQBaNRPUZcSENcf8K8f8o6sMQ55wFGBcrTZ1mRr
1w8ZzcnmPkAFlLXNHjA+TgVkDglS5DncaeVKYw/cDt9Kew7qzxAtkqavq56vjfqmi34CNkNFltJY
ZeeUQIPcIIbO1w+KsqlV0+tlwp5bXso/OnoBqAF997caWJFAAYrEg8gNQ8efy33Mjzg0UDSjV1DE
GcmD/nisVPa8zJ1C2Y1RWueUt9IdyJJs5jdZqq9ZvKtqOK/NxQAqCo+gafWTcjcXsgLwISz5OzI/
lOZqbyC6kut0TUkRlLRleLyWWno/gV/13ef27EUJG3iLHHuUVKpmt1FRabP/bj46vAqF87fUD1Z7
mlgT8b34Dfo5x1kEjWrX8CVYTfznyUc8kJvWbqByWggZgpVONyF1K1wrtFwr7w4tsVMZOg6TWJuJ
Tht2p7SQltx4pkGKr5nV3RQ0kEpXP9TYY+bH69CrPApnRo0xVhzoZinbCp6TBqBisdL9/jHb/j2U
ynsulYdBZ3zbXm0/u8yWcfLr3gvWGjJk06ez6JaMyZdJ+5XTz77L3sc0XfZfL7aZPklWM38Ax64C
fFrYJTaxwPTvy86ol8y62Do3kNAzhgeHDNFPGDdECuGAJJIWO/xoUihfMmV4NjLqrFFs+j5/iKC6
Y/FpTsH8Fhq00+1GThGdfcz+mWDI7cRiLjgbtUJkS3RKx9bLFMQfuQwEhtp2gNSkI8wFgOofZUjX
ZfQoSAKbj2wfWDLGgENoU8ZyQpdqAv7ikWx6nPysmoLARTpuNRKgoZnWEbN4Sf7vkO7ogaj2M4D+
iL3IZSryhUC/nrX8tSIvheTJ6J6gIvEl7pfFVoiwJNGYEjOq/0V+lVryqvOWFU27W84ckzEasqJE
zTfDdOzL335YJh/YdgRCVdINNf011WJX0ij8lw7YAjWbXg7NxZ4+ykPNLHebdCx/nUw1tnoS8w6B
BVHxjZNVqSHzM7SdvGotkwElgs0JVRQlQmHAREyRYRDukNXG2pzFHu7tPiZEisDLboyf+ZA/ipZO
gqxrIpuuaxbCUqS4qkKpRjPd5cu0oN+ZTb5XQ39Hr0ob57Y7VUdziFc6hUZf2h2QY5DOHEc6CLM4
jHi7w8fQo5OaVTBi+HlgGLN/xjnW71QVfwZxYR0FNx84psfBvAEzRAkWMUsD6xpaZ6gJ+qVsPuXA
diL5nmPozCAyRqcxJARY66kZYy+gaM+o6G0auYG4FoE8W92MyP8Z42AxNJ3FFMDWiOkh89lEO2jV
FjntgMsLcEXAlFOVn3H4grMSwhIuYhjj26GfdgmOPBONwMg72P9M2LMkSDhROQRIuFHFZb+2yG5p
yGC/fOK3hpKmeMjvlZVjV+81r03GzwjXlr4UockJN1kVn+S2Oaca9i6UpwK8Zz1tdcw4JTqPbKH3
7cy29gJge5lyM2LiGj8DjeuKCScx0aMVRO42m7Zy2w4RgLEmMBQLbxg7Y/ccu35lYgLXsHs548Cg
sSuckUMLC+3WAlI/AB6jDRQ+vHh4bOg1aXEZ0Lbhd5OcFrDSRHdo/Y6gSqxsjxyaVVoCc2e8IJLC
rxzOaHhJI4eZtJOwAn/OpulIIVbCXcrnl6C40MVVs482LJyIV4EBZyYtP5kNMxmPoNKwsVhAKNqI
8qN8+AXGGRl7JuJehG5AyTeM/LoDw27Y+ZSeBC/5fG0TCc/KIpABMYz5BbJACcd9PRKg7F/Teu/j
R55umoznDChK3e6Y3IdejmsgwEIhUYtIpFxksaPVfxZgBhKPFtsd5Sp7QPxAOvmcuO4GLDR2dYVX
dWtgphvITvHh8VnrTg1VI0ZJss6grSus7qPa1efxOGMTbuT+MKXKXlUo6VkTJy141o7NLEo+Op/O
upOHGGvkGcrTtmM/jG6hBcwWogXbRmmznRmrpWRWhWzn42UwPVEJyDkHjLh0VJrjBG2cCBTztZBf
JhpsJf2K8hHwenqUQExk6GJR+QzWeVb+zgH8O7YWKZY7vFxiEMcJFQ7T+sXwZlIxKuLHn6JjHAEn
Gd/i+CUDFFbbPQzubSj4HiyVquE8hPK5BVjSLGBYGqMwVVDWvJsFxdwt4FbtuSezlZb/DIcGpxQ8
Kj8btrIPUfep1flBoN6ynxVMElkp3UJ6R4gAL5yZB4+j3/3N/V8GExglQmqI6gAB1OXUXelujzEX
XmUyxxcy6/eV+ey7Z7irknyt3gtc0A2ZdT1Pdp1ODsBip2P+KBAKiTpFUlA3h5T+Av8t7TOjuy2T
zZ2KVLt6S7t+R0LYLuWhEAANS3FWkj+h6XXTvIlh9r3K2cpe4HYQxA8RyPOR6zKxoQ/K0RsaEmtg
9GKKGLkitH35izLKm4qFUwgrS4AomW5TCd4GsD5ql/RrqBlZw7y23qLkHbfLiPfe1OONrGK25atf
eJpy1hcR+40ZSipPXW/UV7wEKwAYrc6ucB3DNpSS8tJ0r+qyysDw1PfSRks32OJzJTr0KbrdOnQY
y2c/nMK7me5rtC4wF9ghK6RszjlbSIU7jQ6sXI+S5lb1qlFG9xW49UBrzwPX6JzrjozN38LmT79T
twvtv9jnxUqyfm0Z8RL7FoZMMRNbtJ1wuwAbtKnXq2fETjhDo31dPBvlywRX/uOXj4oHvjqazWUI
2tOQ5l7M6rT9wAK5Np9V0x6CrncNu1il6P00nBSKAiJpX+DxsiPMXgUdpg7uKJNvrPUg2fDZtoFj
MEDrAOCtmdEsmCGDNZk0d7tBfvYmIwRLAJpCVyW3EGv0jR8/yoKYZNlJftvvrjY5ZP2vBNSQDk67
HE+l0V9Yo0v9Mce40mR/UU90L9hvy+zSjWBLwxdVtq6wOxmZ+Smo/MhTo+Y0LYbBKMGcQsg87t7h
wJoob50MDzLn28j6g/M1kFE+ohXC6k8t3uyXRWHUbQHZEy13g+GjIFyQYb8TZMJaNOfXmcbh0PJ3
S+gkQQwxUKVC/ojpnBUNzi5PmbANXMd28ZmgnTDsDSlBK1B0Bf9WfttwP9qf/LtIjdOCz5jIJByL
p1jN3T6gqAWsxYFsGhsz81RB3VNsFiAIAs7B6nd4Ce196JENDfUUdJ/ccttSTy4ihYlEoDDoHAnU
hlgDldnPwHsSmVkP45PAwGrTOIF0nVg5oO9VIUL5DG747QsUqgffsQozC6bk36aj0IO9wWEd/PKT
14jyZDQ1EWoaGBXawNaZAKWxwOmCiPURkAZpMZYuTmUN3tXyz9zLEnr+05Haea0BUq+V16BhVBsA
W9rMBkuwU6Yfw1ys1XT5xtIy4U5uoccWc1+/6xH9VCi5son9AOpjHN4t/jjyh4bTsbZewAeVqN2x
VrdLSOVBBF8ZN4UGEFMDiOnbzbqLbyZtYqNMB6ZwC6ImP2AxUfKT+CkwWRgCyROsuWBjrXnSNXIG
sy7wgu4VSPqb35sEx7NIa9ZjpJ4yMWA0Jf1c8PeZG2Cv5n2OonWhsffp3rVMfmuVY10wUgrXSiDt
9P5ps0QeMmnr05dI5nRmP4wBFQwprti2eOnHnc4ySukZd3wU5GvbYiNld9PlBaSQ4Wt3p9THQZJ/
zcVLEG3ZRf1ng8mJ6ENuk4ikIWEEzfMcctMOGeC6eZsSv6rUmHAcvJoFmgdZXuNpGskBHi3dY/cR
h9MBx/wBKRROZgSRFL3s9GfRb3JmQRHzikh5+uDJwsVrB+lih2d1WGiF5gNxS8BJKdtw4sEZ4qTq
5PSIOdfX3inYtDBzZ4mNMA/XRJTDqZTnrQF6cYIyaEhIDz+l4ml8LmdFMk7HysJfGHsstHCKbloc
0LVOLBjTJ9QxKQWhvBLDQzPP6GQyfhNq6A6pANT4ZQtrnKLXKnINHbuHTjW7ktCMWcOnVO2VyhXj
ueePyTd0AxkK3lg+pvra6Ogw+txtw5e0eGbjRWN0f0In1SreeDGL22QfeRJndp5gNTcln8pg2nTy
J6P6M8jrSUEblUR7W+UzPajMbMlrB3i0QboT0loU2cYy2QpMsKoOXX2XgQogfQHRJp9rzIJprp87
MET922TiE2YrqsYPHleeCkbQTfSGM/ygCosn4jNvQ4ePsZFvVX6ObGtngYngLBwRhMcM/oI6AhQK
BBc842s/PJAlVUD6/Wg4z8jwcDDVFMxddkSOD40qxtC4yqY7UucZaqHaIsx4yxYLM3Q5YhOttEBn
DfaZcVERP7jswYtaE2GIuofCNPqT4XK3gSIutLFpIWzhvdVOHZfXmJBjf/l/C05WXuGot63Vgi6i
HNLxMvAXlmQkO79W+1LY2NDAAa+rjuBMQbZc9oO2dE+gscusJyRTRQR3Xnlj+LJY6Dv+6mJGJvtD
cqJRHFP2zEl9qLqvEtQgRdS7RdNTTfW2YVgZNWy0ZUKM8OKzGgEK5+u4qMtgLQkWO0RrTPFp+vXz
2BM44YeRe5n4RxRNsbay9buZRK9jqL/0xr0wgkPc6C42XFdqUcbfYWbAk0rX6GbGSw4kjGlQgOZr
yoAhJb8wDFsLIBzRjfz49Byc/RUKTnRDLGVgkfAuDdlcAfRUDG195PVJACgrsQGCz5hMJ2t+kSSn
ZKxFWGjVf7fQdxeYnhn9Yc2G122FHstKmKKFspNyIQoqdEihgmpLLENLRh2s8SG2EuTcy/u2wlHa
Xk3R38BPQG7g2rCj1a4tlpCJ3roILzPqmOWBvqsy71G+8d8ZkiVVXRU9l0ouAgo2Uf9M9nzS0w8U
QVDPL369Nhh9VYKFP9KhdK3yxCNzwN0w7w0GKyX6POgJcaQyCHxrFJTmeKTwGdOwmZshp41Wdqme
g9HS6bKQ15raxmKul2ewf+Ndz3yqZ/oaUOUhL6LgkZ4Rmg5JPqojuPbO7ZQXoWHs9H9IwFolGnAi
zlZgjZBkgv43K/1bLEA59CeTr1NiJJrMVfVmw882hnxbh+0qy2ZHg4kZ8v9zwqG4T9fkPdmpcXZy
9U2ty9OAV0QVjGpQGX1qAlVKxqp0UwelYyhfhJLT0nVoE8f+ZjGUbokDHr+tjcABtCQ3uDOP0puB
vmvGPg/mgsXqCtujGuMMY5bfR98tYmIf106O9ZrmAoGvbdeHsB42tQU9nUw8wB+UbOoZb49NhSqz
ruYgsoyPLM49o2GX8lQkA4/dmh1YN3jqXWZ+p7BvNWF9aoycgMzI2xpNDZdfHjxLh+SADoclJ3CO
EW1PkJ9LlTqtPiT5dbwyhWnnxqGCJa6PecOfATs2k0R18BbRJcne8NEUm0k/AzKomT0xn3Z4Vktj
VTLCDLeIR3wms5BqGBrORXCXCBoyC+2A2A/ZaL3JwekhwKWVYQIyYcnmhpwDduunFp11LENQA1nH
nFuX2EuzBmm4N/MOPeBBxyiIys+c6DpVv8EUph0wZ5TlR8F1JaNuoKE2l8hwZEIamU9kJ28L4vFA
i6BOMxjbTmI/9y5dB90Dh1AuER0NB4cXLZC3FKixBROxmVhMCipddIK0MK0GTgQ1IZc2YDnZE+CI
qEv6UaF6Eb8J/irZ2YuPB0PK0P8gTM0inAPk0fUUnpBpufZ83OOxa38b/rdvUfohUwBLeq8QYtsE
FoSB5iTBhO+eNYr5o3+Y5NbWDY5y/JHk00lkYgURE3vy+mZk3LPpTZl9TGzrgDnLDbkdn4KrPSgM
8ZkZdK9iCTIAwW4hyRJgGXgGZiuGyA5U7jzi6EwRpxXap9Q9q6O4Wiw9F86X4POVotdSvKFWPsNF
YL7Rf6llT+ZYhG6DaTnYYdRYKqPmyS5fmWXkQKMrBXymtHTQAdCFitAHeaQuxLVZlJtJ+eK94y5P
29D+6hxO0eiBk4Kiru2GWZBIld1RouoN4MUyuNbkpDY8fErcuaJ4wcf0XrDnu+o8SgOfiK4+LL3i
M2VkY14zVT0up4UZzh5iBpbjUPhdnW41I+iQcdG2UGzitpA/SYsGRmaiyJQAITWPbx7oG4P8qBzv
YKkQgxkrx0AjIju6+BYTJZFRwfrDJZqsZxwA9ehSqjR/bSHDHPwNBHfo+Vrpmrn210a+rbfO1P0a
FHSCUi+TmR75N4svGAbTLpJrJo73pXkt+ABMsDj2IWmOS45hxMcmMcJnyLBN0veE1OeGQ3PyKSvi
W2x6Ggdt3W8ERSMeEdjUVMu9eSg4zcIKrVhq3RQN0jBsNjWCUDrj81HYAitBnzGEZXyYMD33OWb0
q95KmqNxLhfRoskFCoxGCnjuOhQIWhMEV61WfuqcwHoEJYMUjrhh97iIqLrxWXDs90xt+tda+hHS
z2A9ibPZKQG4JLzH2RIe3tOucDAnCFaFONFCbBWDor7P7qUmYf7WbuFLwc8Duuc0+6RkIy73F0g/
7K+FAPJm8NOkcvcL0zIk5bjqruqoncEhHC2pOWbmDJ6SOYjHOOM7VElO4nOc2ype9iLTo4oYSZqM
SkJ2+Ry3vqGkiKoo2bGcp/iXwDxpq2tNPyqznwTGiz+3YKLYxQBSGChicN9InzLHOJ5KmTnMsNJJ
RmnB+tCtIPgjTAB8gkG51wX8+V0HPif8VQBws2nDpndV2fIprb5ZfdeFdexj/LMNEyhdvsavXjaP
K5QaeOYK7UEhy6RgQpDW6mdjFVWghTCiD7DzFsxBFaBeQhpumpuxUnY2CD3WO++psWRcP1MbjAQk
H9ufnjO/KXmJe/nht8jJ7XNInlsWj2tD90J60AlZXUTXalK1CjjBfXiWsurSW8MVkR39mLqdAsx2
MQgHyRjdAlujrtquTMFkABiSBIURcYUQrqhybLdytVF/ijp8Snn8YPOCJHA9ddO5hiGk63DUFTSZ
9NPjoSUhMm+4TXWiYkJGWcCLlWpXF9POKs2dlVEoWiXrdCgd8ruK17LW5f20z+bvdrB2tqKfjFI+
6T6jCis/wT5l3VB5Bs/+8giKa2xYSCYb11qSkN5CEsw4fiiPzPRe7SsEvM0iyhh419OhoeQJ6aJN
EI2S4tajcaikgBuYdL/UDQhAtHgzjDD6CAHvEW3aqr7L3uBAIZIOSRtsIiLM0XZSz1JIw1n9R9HD
wog7pdwMPjcliycVVZdSwYuoa0y8LqP4K7NtfwYQR6ECysixIvMsp04uqPk2wXTRGfhjsCuwspOw
aHSu+TBHwfosP1r50WBCsoysIzZHVvQWezWL3ArrjGJi28axYfeo2slyM/6Y/LYSk7jjw07HgpIl
3bNWX1vV6xpkIrT86itt9IxclTXMMBNqpRPhUVBrg4NX1b1i7XS8hFkXrcfi1x/kFyP0n6QDFKR8
B7jxEvUMXa4v50Oke3xNCq353PHusf4mNE/ZjA1C/SEdbhPywE2kggJcEv0+xFpoM1EbIMnY9kb6
C2USZoKzYE8Y8tItnlRooyb42Z2wrzU9DxAa277+Y5VWVkgCFYqsQG7NLC+q+1Nzs8JHU69VUr4s
p5d5FZohgMHqmPadlxQUoeapGuWTEYM5/DOTXlN5iOS1hGQwDOlBt6pZDstOEMSn6mF3Pkq/dr18
Iukr/mZ1YQ2rOQvX+z8EggTRrLUMWYLvxuwcvdQdGTbWyC8hAJYr0F8ZEdeQSWmlFzQgM7pIXzRi
EKL79C6sHbTigbGz399JROvUaddBL5A+NT16NBsD5EKNfL3HmymxatQk5ahakFKm0Av9xOsQrsBz
IqOKGQXb1PeJk7jDCtzNf3Je+2lPvqAS34oj5WyHNpXygxCilivi958mwrsIIUDAaEpvroXS3jFH
sZMqD5aSHlOp2GvzyQfAPMefxg1FdCO83Bu3UEnJ/jzPAnMqEpxcqY7G0B9xJV0yMueqwtqmPfig
NeekfKxRDRYEKDO19FVjTwtsvCAtUJTRYf6UM0vU0opo1nBtY8VPMTkNlXRIOcGd/iNldUahQdVu
8Kl1T5Ef5Z94Vk+MmRJiNbLwTojJo8jkF/lbTPoFZOta72lobP+K+WY3mtnaKj58eBlMjQxg15L5
IEOoonNmIAPraEUJtdxd5Fth3S2hPyrY29PkYLZffawfdWxvvFt92PfQhiRenoX6Oym/IyPGGjDr
MHhvkdSeQuOoKB8Dqdk0SgMGNIvpNt6WAMcNcq2KP6xYiH7OGORoLkhrQ7Kbf/gJTovxTOMOTJIQ
CYmxYfwakhBoKcxOglOTf0iEH+Ko0xuPT6mNymtrBrhNG6RJrZvP6V0i2OlHQ2uurmaEgmai7Cp/
MXF2+yL4mrH6CgWHIFgA2E6JxQBf3fc+fI/VP2kVdz1ayAJhzprQe9i6xS6VBii32m5BN5916WWe
1Y1ulZCH/vjkW8sssFnl5KEzFcAqOFP6ElOetuNqJSRTKmQJDM1WGrXVP5KVJaZZFyx46C8DuPF8
On/jcXTorq5lXK6esNXXQ7gfeF2Ofw3t1oa50xEqQB5O1zq1uMrzT7xRE1DL6NPaF8DcoizOJGnX
OG2narcH/r+qa38l4COpmC9r8oc2/wzTnEyzFtaogNclCyXHzC8t8wRmAK+A2/4pjWysmCG0PK4x
N4e8S1l+Cn3Y+e6qwPG1RID0mE5UGmO72k9CJ03C36havv4nLFB12Q2vzoT80ZnKrezbQxHB7xTc
AkCQcBdxJTCPR3eEcaF8M1jj0d3pWvCKXADly6pYz6kB8N44lvElipkOYkZViztFsqjSXad9mn5+
xVhV+AhdlFVxnMJtwGvNHspVddQx1COULfgvKRABiaaQy4M4KvuiIUeEKIclbjEdhCkOEkRCHaEp
PGTEoUPbAIjmg+En3saqWMqulmYh7t2e/oNpVlmDDEc6RNhLfFJIKimkG7e9HaVXgf8kgzIy19uY
NUPKM2fG2r5MV/+Eul911URuKxb22KEieYkGvEhT9jQHjAS+6QR/Z8ZLmX3w+SbZ+wT4Q8wJPoeX
trOPBVnB1gv5b2wv7a5exd1DE9tQoeJoXkzjF94H+h5Aqm7ByHYUTjYxdw3W8Cpp+f+qjMINX/ak
+V2JSmjCEdIfpGx87CUyA3mEhSL69TSMToXIoaYwM7n21l5jKISlO9bkbRCwpqINIKyvaar1v//1
f/7f//0e/yv4W1yZ3AdF/q+8y65FlLfNf/9bMeR//6v8n193f/773xZgGM00ZEUXmi1sWzdM/vv3
1z3Kg+W3/0MEeT8PBZMzueeJyyl9Ospo9KMV7oDfZRX6bpxypnq1cxqDfgshCAx3vEsImkxgj+jE
Fk01khXD3Gjz/t2wsdTnhNbBPIKdpvst2tnm2EgpeQ+ARf4/Y2e23DayZe1XOVH3OJ1IJIaM6O4L
kqLEQRKpWb5B2C4Z8zzj6f8PdJ0+ZVf/rr5hSCHL4gBk5t57rW851l6RlXqV5c1uYuRewsCC4e54
B5vldEggZCEKLhPrJjUfzQb0lVz3gAWq/Apql1nvkBPvm8DYIwc+WHV3LFHfywFhb79LbBRE7CDB
qa+zk1MUJ79KThpEieCA1uOS4ruHDK908BLTY3mvtPFYDO7jKv+CK++2hlJhtB+E3FKd6JKA8OkO
7vRxGJPjVYLGGOLg6tq3e1gJZLcObNpRfCoMeR7Xue0cBcmQcwcwHUIe7JGMJqmqEbCASvCTV8ab
r/BZXwDJeflTW4tHq34pna02xA6UwzmS8cmsKQqK6NYVCI3qOxJXy+hQJfWxyKAHD4izZHAaqqVR
wd9lmt8uC1T7EMJRZxEOi7OFpHX047OxcWwkMtC/C5GsAkrBz2GkNmJGl1WwgQQ4K4S+rszhWmE+
6BnUJ6+HsKyul7QdZnATLpvS6fbBN48XF19dLrz/+OHKay5X4tei5AIIwvanb//7NqK4aIpv7X8u
v/Y//+zHX/rv+/Ijf2zrj4/29nP587/84Rf5///4+5vP7ecfvqG0j9rp3H3U0wNjorT91z2y/Mv/
6w//8XH5X56m8uO/fvtadHm7/G9BVOS//fGj5ZYyTe9P9+Dy///xw7vPGb+3az+n01/+/cfnpuVX
vX/aSDC153lCCAUk87d/DB/LT5x/OqbytHYs2zKVVqb67R95Ubfhf/2m3H8KbUvhSlNZtq0c/ds/
mqJbfmTZ/1SepQXsM2p6y9bqt3+97j/Whu8fyf9nreB1/Gmp4JLjr9OGEkoJYUtXmT8uFTQnqrnV
Hrt6YWn0We+TLJYUimHEoj7jpcqzY+1aTyxabu5iU8045KSOc+126tUTA/Gbw2NNjvI8BB9NFYd/
t5j99ASZp2qpPOVhB5QOtDnepD+vZTFGZy0ia1p5DiL0WGFqdnPqtliYKeL2khw0aXjIuCfvCrbI
Pizirw0HuceoYt0uoqSiQRcuo0BC0jM1U0vyn7DiNN/+9JH/L8uuzQf557eSJyhcShXHNi2Xz85Z
XsmfVt1ULJ+gvTRGcAm+F4H7PofAIQunIQyo7jpIUTWiAAPXT+s5r7Mv7EMzZYtyjcwILyiogkLB
dKxTOz6W/Gyn6Y0a5vSq6MrpUx0M4MTe/WaUZ5fj9ENrlU9BaRH33Hm0sDHoRdetnr5UnGbDtCO7
DKSVQwxflG8so+nuveZNKMd5GqsYybVIbl01eQdkfsSjWAFI76ymrnExIUY52FjRQw5qRveb0Xrd
CQsJh57cQxyGLHJ4NOKO8wEJEa2v63Pbxd331eSHxeSHbWz5ZP+9i7nL+6k9y+GW8YS0uEJ/fD9n
EtDNdqgZZBNvN3SE2eGEoH9boOFJPJdEOl/vYoJc2yk3qc3spwl9301sYsyl+wxH2evefv0Zm3/9
jE2LrqblOQqLD7fOj8+JVdvsiRJDFlop3N21gY9xnl/KcW7vhlYYt6hxgnR2Hvqk/Dbjfl3XaT99
ygrxWgDQW/366ci/3BysGqZHaIAQDn4EZf/4dOo8aro+g686tqK8ctswvM2ceNgOtAHwGBfv7Yhe
26IrSLrV4HAaUhkcwpGssNGvynfp9Sb2+RgHKdDHwhbvHoaSNxUXzarv4C+Uyjm0I4k4XpClm2yO
JbVLAv2tV0SOZ7R4h7JJD7mVRNtfv7b/5a32TMvjMnC1ywLk/vRW51UtE+robtVU5QumQbmhW8ru
GAZfCnTXozUSGZ5107Pnf0b7mdBMduU2t2hoZIVdb379dJYj048Xo2cq4XqMQ6VkOfrpYtQT88Ci
Mfn7OssZjvXmFXLG/DQl0CuVGZ/0GKjdr//mssn88EdN6bIFQF1c7gDNB/3jxzv1cxyz2ABBKvJn
w05YTGAuM9hX3IrtBGh89FW7A9YAmMrP+8durjW55laEnOzNToPsSFC9e8Ye8SbN0N8B40T+6Xjq
b1ZpuTyTP789PFPJDSEt9iblWvqnE2c+mTjZFSGzE43UIKFaqEaTdrrZvzcokwjlKY3muhpK61kV
yWYMECE7A0TNuOvejWVwnTdqOHSzfPV8QoJXdpogkuV0CVHG2ncQkO9EVj94PW6QsGgYEenkfizH
Fz0iU7MzpIQT0eivkwJR8+uPwVE/f/gm9xanaKlstsll0/7xc8CLHI2J1ZL4Vid6Z+CRGVqrPqVt
YxzaCFtDNbmETcn8sTGK4OgZODxFXn5gf5Tn5Wec+IrHAOP8oXCLEJYYCrwhJHyyqdsKowWe6coK
H5PC+egmpNxuP7v0C/15m9X93oh6cKc2EQ7aKN7IkshJKIg/Df7QPPWkBs3JePBTMT5rYeZb2nQj
zdts4T+qDsSXI+dg7Wth7yvXzR8z37rzpxQfiU/IriUH9k0be1QoqvfLzpU4wbhB3mhkfnEsgoCX
p/AJ9V1uPWWo5nVgPadIVXphhbcFIPDVZY2rffws+ZxByDCH5KZshn7v0bWJ1yUARS3Dclfhsn5s
mGt4Bs5K0HqE1lTaehWCIjgBXVFWBS2ixJ3vY79Eu+LIm5JURkY/VXFXdmLpF05HleBKGfseWsvU
uFdBPNawREeE30MY3AZ5166netArwR/fSWX5dDHvO3bunTF4wW0pH7TZwlUQLIhRibuuqFNE//hF
dp7jhHiEVXzX94wOvQiLXb9cfOPyYM8LZjxpnhgK9KvZd8QRR5ZDnIVCTN/WhrxRBoPiGYTfoZzk
m+FYtKOz0IAKD/CiUqRJSrvW95eHah5pSPocaOgRIL/Q4wZbn/jgULbPbQwTwSd8LMU508I7ZI5P
ImdSDeAwpAv0xyPZo+4QAwZi50lWAGkzwAp9cqRFiWiyVR9Fb1XvnRfEcIaRexUQq/AMGoegZHQe
Ll9B6VsneVcA8X1vBp09NXLorr4vMLaZ0TGLsDbnk1vd2MUiDLTlJvIq8y3wQkjyeQ3+V7XI3U1A
EUmZy30bAQRye5ANbgtM3JjS33Fo12cPh2kJhXZYLvS0UNm9NhDs+hY99Kp/V4pTi6UZqQaiqQ50
jMpjFU1fysJyfs/y6go/xu3lRvDQRBKTgNOiIJpLpCgcuYRbk3wpcTkIKTdy742ApB1pDATG9OZz
HNgZCZ1BvobLh5MwRnAU+KeZj5A6CsruPil8OBkDpwqIZdyXGlDuEkjiwL4Bi0+maK7yZCdr3Oua
pBtC3qjnxXKGu/xq5Vru2fB868YMQmeBFToMA8qXSPcxXVSot0XlO9eFmN+CsAaEbZClOaZcvhFK
y/1c2QxIdGDzzyAVi8k+oGksgiEBasnDFFoAVmpkNQHMgYYB8ePlb4vWcfB19RXXcBtdG2kD56hA
fQEwnASBZIScokpMWoFD1JxL2qCX18/sKe1aYAPDjMRv5aT5HmILWRjGjY9IAk73icK6ioaYtlBB
V80rWv/mcmKwsCqsGhQUj/2crXBwMJG2neR2dqGD13IugfwWsEMzYkxCkDvrvg73rdVlT7CRs0d6
78w6MbMmvX24vIKg6x51g6gZo+ptZsBMihzhnrqEnskMU+UFHSR5mYUJU0t2X+OZeNumryH3sa0s
UPpDl9vYoGWerzuV4IYN0HBT5TdXpZnQTg3PlltGsNWyL0FhK1QZ0zsJeTvV1NOJBOvkOBslePmQ
mXiDJLsq5mGP9/ZO+yJl5kAvMvZbsmYjET8EyGSTThc3jTEA58xG/6BREdz4XwOCNndlVLr3s5Pt
/bJCAhZDWun7YT3CFNr08AbukwlD7yAWM9HI/CEYQkYBBAkNIyyfJDCH98tXDYisF3vq6TDtUuHO
JDd6+Z2ayH78vj16ebNE+MC9Cd082jpz1j+5AXY2y0qeSxH1D9x97y5+7m0lW/vaisxgG7uy2ip0
0jfCptuNm9hHRciDaxZwGyJRrn2bPnpPjYwRlI3JGr9EtmLwCACb2HE0j73SO24b+xBVJuD3kkl6
e9ngk2DfzpmxpzTKsYbY1dIrRF0Uj3hmoxCa+JgvvJryWiblwPwo+VZlM1rRmLwGMzIhNhY+kIeg
fUgMuHIcjHZBPMh9kGSsLzTkHlRl4zwEXfTiu8kXv2Epb4kaKGxSxHsrL3dhh4vVL+vw0TQw0o/j
ngzt/skZG5wyzDlA4egMomIIruRTZNyP3XDnF92pbgDUu7IJr10lRjwdCPoLiantUvOEhomJc6m4
tMP0JgrgUEXucGpS9Kgx3kgpsPQGPRSqvoVEVXfJe5IZdwPWZhVb+T3jI+arhnVni74+wwwcNu7k
FuTrYdJTeLsEuMJy1uRv+b2HmwJHEIjIDDavRRM709M23nNDdKfIzqfTzMFpuwDTYy9HZWB60aai
C7ovoybdtp6/D1wiVUvqpE0amHBd42Jg6MPcpi1vQndc441IjpeHwbLpcrVM34swhQ8l4VxaugyP
plUyIQdINHtjfJsKkk7sJNJXmV0Pt/s8DhvU3zzYAgWZ544jOT5e82AH2t2Ch4sIPDIQojd+bz1n
MbFomeXfx3HLyU4zUU4U0qu+08Fzkq1nPQQEjKJiNEHWDXiy7nmC7rZpy/nRDKP72uhv+iKgeyr1
l4HD09pb3qJmxGPruHNyDCudHGtyAgIrnA9VkCUPNpDgCMb3oz0YOVgbXewIwgO5NWCOY7AH2gnI
ZMKO/uRVPlOrOl0stITCRJNVH0XoxMiZCZ8lSPjInK0+1oH9NSTV8q7FxD1DlHxshiLYlMOEJwv3
RZUDKy81AJWydQfS0U0Gwk6egB3q8HxMLrCOtBo55dkIRC2QKnL5bx3XNnH+oTQdxsbYNza/UWZ+
xctD0Nawyq7H0O8OSewVr9zQW6fosgc/Ek+6wl9S+6VJIlGzrDZxcM4ii+sgtp69ZDCv0vJhHMES
zcJ97IIQM9pSDeASsNcyAO47DSVz+IY/wSlm3nRlBxh1rOaXzJSEZlAp3pu0kn9nXE/sEdw1NXHg
DaZ5neVlvimWl27lwcO0NDx6DFy3pJtz/KmcOy/W+b0/909m2KN7jsMAw4dGo2DdB0W6NWgz3TlO
w35nT9lV6bfRZu79tUnH5GhW/rCl2oX4RwfwYW7wLLvOEF3Han7z4up3z2UkIWvN1dQXLQo+B4hC
jg+8r3C71Am3rtk78pkscyxSWfQ8jt2bhQiZxPP8qVl2owZbKUIWr9HTA+IfhuuRN6ykgLxoK1/u
uoCP69d1hPyxLU8vz6FCEsrVlLU2EQTyxzJCO/QvLDOnhIauJ2aPSWg3tg9UeSHaqPGT1YwVHAhv
X1VoK4EnEO7kA/a+PARoGVvmOuemq79c3vAwkta+KnHLyIHIyHT+m2bHX2o6ch/pu7g8bcmq/XM/
Sw6VSH2wBJRy6YQVXwe3co78myZzm9si8u9U74D29xjwFmoaT79+t8y//HnESw7dP1tbpuN67k8l
JRqNEJydD7agbD3CRiM8UjrAjY3ddV0KYuQVXhtKYy/AwqSxk3XbyrsOl/hkAO7H3jXnm85DtEgH
hmi3KaSEZEx458eRd/3rJ2v95aPVjrv0YrTtuaaQPz/ZwAec2MZoyyMz43C+QHwZtc0jWFLLdYCe
hskD0yBrE7VB/4zpepXO0npdTjlHUp1Bz/QIDy6HSJbMcDMPqlnJLBl3ulX62jNsD0LqMO2Hsv99
iBoyIXCm7QxyFbdhI+z32gWs69UGZ5gZk3BICuuvX6L515eoKX6VForOtDS9nzrFgzHGY5Z4MzNm
TpTzyE65ngwaS54eSEEugKRZy9VquA2JTbkBF1v48eFvnsXPTUFTa2VzYXg2f8Y13aVB96cma9gF
FBNEx0CqY67fgbHD0lYjM+hj71x7KY2Ry+YQz1quDDrbG9+qq709NuvQc6rfZwQMLBpR/jdXwF/a
VcsTcxzaVIqRmycvP//TE5v1BK+EVRS0bAbDKzOPhURPHgzM96DpP0KN+9qZkoIvRyKT1rHadS3E
vcxdQNWuVfzNO0UT/6eejBRSOaYLbdyilaqsn26gIAQn3Pj4P2TceGhtrr/3GPRaTkR92qM/7Cuz
gwytGvHeeuVXod3+EdZ7t8t1mjOmX2VFQANOwG1vZUomcdhA8dBov+cRrayd5uc8HsxbXZFAn9rM
Uhs0JnTn9Asshn3SFTNxd818cvziI2qI0KtG8mUq5MFtFuA5X8on51MfjAXQVI0//HJCsIl8qbwW
FhVigrs4TGKsf5RXl0ILei8qdpvbYw7CL9+bS9/PxJFnRtdRZNRnt9XvvLcPaUtbtoA7Qa2JoAmn
rGCi/pQ4kHGXTkONRvQsvTeyEi8nPdxxSOaN0nwKBjKc03bgoLo8x9G0v9Tj1K8su7WeocKcipIR
uZ9rAa8IX2RUbYUJAlkuDwWkyfUftWgfovzMJ3vlUmlclWO7CJBHuAY1DvFNFzn+qnTc8avKvzVU
ZR8DanScRpqgCJ1FhyJIWtRyLCeOxn82d8Vuiu3slTddUX9FiWgfLi9FGPqm93y5dyTrBQh4VOGh
jfjOssuD1+rywer9b6nftFhtQAXnRpGuBi2qByz2tPl7kI0K/eI2RUEHUCt+ryiLPlrLXIvEHaGY
ZmqtYhxiozfAftf1g5NW02c1EaDF0VS/+mObroM6G58GDcsXIEx7njLo1NTEFu37K3iS01swxWi7
RxNpxexg7F2uoWkMOLotZ3KTIeqU0fqw5uomTATdIu5vycGfE0NXX6XLIahzB3dduOjDJxL5Fm60
lYa4C4OHLjPGk9um4xEtBEjiUtfHFhrGhltuXFtmsdbLASDBYvfEIOj7ZeMaiE3q3Hpe+uDHyklx
ejl4auNQf0qKiBOZ+VWXGFe7VonjWCBjmHFo7esI8UnJhwf8YXHrQZcWzjTAvonvgHnX54hmDxI5
8oUmW2GVIIURVORWyxYRTUFDmzSt+msFtui5zyGa/893baYwgcaY/gyNEK2ZEMcP/ei+eE3HjQGl
J5rM+ObyR4QBESxGSMuFOp2TRgAlTosPx0BthD2RgMXRerhU7gNF7z5EpH50aBNvyrnDcy5StVWq
+KzlnG8ikwhPLNTjVRIKqFHV7OEUJE+kzsxg831xnYnYQ+tvvSaWAmHjhTuyBYIj/GiJCWjhJbAD
LvcnXFP4XVdk4PavdjncjcRFnfw4R+8Ry98z5n6PQIS6m7IlKJy64RoDqf2Y9T67lzZ/r2L7icJf
3QUxD6KIXuE0jEc740o0J/HgGz0Rm2bH1MpEkRiBXlhCtm775RKoh0Qj7qs5AJhO+ORZRDy7eTuV
IPFkc4jAqxXgWvaj6sRxVu77H1dC5XZ3s22Cogo5SUQRVg2ZeIdy+WyR29dWaR8LPXQ7YYhbcpGz
E7tOxgxgILMl7rh5ghlqO6LQNVY1JvhB069JaQs2sxrOY0cg9uWhqaviNqBcXrRUEuFlFj1iAs4y
p3/E4+1SoCKhNZfDipHRwbWa0r7OO2KHO3fEzwZzBuu5TfG5vlTm3sz45bItOy3LxEA6q9Mb/VYY
MbTf5dlnM2iDqshuLt/l3l3i63W87Jl+Dzac6Bol3fHFk/6+nJXcXJbaefCbKyZepB/Rp9v3Lrlp
uBYaRrF3qYWlLjSEua1tfNaX8jhD3dl2Huj1y2odTiTQ5VZ1CtvMgVm1mIh5Ko3nAcXl08bSQ3iS
hSsCQOEhWs5nVeidhb1QomG+cvNAfyyn6soxGECKRM0sWzDACQoibjCq122bVdcjwzVIzs50zcDi
CjFccqcadC9WYH+251Y+ExKS3U2z+xlGQXiohYVURcbureQeubWws2ylANQyTZV/IFXdP9h1Z14B
TCTRwScYOETkcYPFijxNeiQbYoTLY5jYzabNAbak6QgVQBjh1miiCYSEFz/kBeG03++Xy0l96eZE
KYmXcWvN14yXyvfSZU2b685ByEqYjRcG+G5H7oSqnRp4mcEyH7AehWkRZh1W15Vr53tl4uHviulT
rujVTFjQjRhbJclQJbLB5LOgv301glW7TsvkxR58EgETbUGJxepeBRjzSemS8Dms+8shKRxi8yaS
lbxphga210ww0gCAS7HHboOy9M4WAlDyZoavFtX6uQgWCrJDoa1SvHG+54uzpAW47cFjHXUa41db
KkwirZONZviZTl761ZjwsRE7EdxcOhuNFXYbMGTiqMvuTTroaly7JBYZC9VrL96CarwbmxAfWJ99
8ZJw+kjHp6nvn7BrwcaKUf3mv+clI0BR5fWVcVkkLIgMsYry5r2dcFelZpOfarche9pB41MKBmHz
6Kwtaek3p7Meppu4Gv0HWaJVgvwo55upcu4vz6rjdR/MOMEhAz2gDoz6yOEWgaskmQlh8ldXpd6+
sQZNjDFFZCPpxnR9d+gjEQDXK9eU6+5V49TB49QSFMseML/ncfAEP9OEXHJWk9VfM3NAYarRELse
sD8MZYQt4XuchhvBvULct1q2iZI0x3TZx2Tat9dZBS4oBpOc2NGrsFBbCQaR+WCaB0MF7s1ARbVO
bEDoWax6gs0Ucshq+DyzFNJYBQEuc1vArWYqA6qBFrfZgORjoKPyEDpwBF+5728E4rEJ1KVDHlRd
cJzQFQOhQX1LiQNpJT6tgHHjFt9bYK4kWL4hHQqU8Vlx1zh4KyMJnhyDKbyyS0lQh4r+ASfhLRoC
UjwDA2/YsroFxAhNYcdwk8PqKjQJa5lSr77PW3XgE74ehrl4jYogPA7cmKsmwGpqOVPy0Pn6dUyT
/n3KkhCTtBs+SXeo1lYxPtuC/piqdPgIXbU6V861YXyDW7V46jmQMiyFe1Za3X4WxXBjonbdXFom
cfriknWy6ie3fE9L0A9Zbub7tvHwoWfEglT2FJ5yP2EIVBfz2mC92/VZF96Q+DukiFvn5Z3MCgh9
boebKlkWk255ap1uadSlr+hV031nIykLybmoXQzK0m72Rj9U7xkN6Mv8zbQm0AazU9y6JmCzQPfD
Lg9jFpfEBRmQVDQ/lEjeZw4NW05p0aqtXZKEl1NNCdeiEF11/HXZpVy1jNv/POGlmqCSUEzJKL5c
7+fmBeDzpFYLbryPCo6vtlTjUqVywEowuRiXHldP9vW1YS4MELxVaMutHSvZdLhtRrv7YtAUf5k7
fCgDkXXrOssUbJFRHAf3TcQwFEFoBp9bgShQrc3RnI9jX5MDkZfeyg0cJIpLzLKX4V2mNe6tag+1
6+XbVPZ//IAaGfua2b50FXLNpDOBcIe+PKquMrY4cdS9S5DaVdTKhKkDPKKiSZ/KEULkUIX501Dp
+IYsPEPgJbSW/cFcHmjrImt0sahqhwkVNU91hy65P8msxLijIFw4WfgpcrsP304WqQcnVJVa1dmC
SLboe7az0Ra3/36IshiV1SSq635pcVl6BsLbaYNMWXQc+U51k/tVD2a8Hqdua4F42vmU5+vG9dRz
1RHUAu/hmrQuNOXLQM02PA2IfU5wwkbmuDLHgxXVRHwuXZucVxQFrN+zBm7qO423Lt3OfCpMzyNn
bjqhMUTlu1yEehASzxddtNzJPmdJ40NS5QFHM/A6lOuDIIpepPSu/v32MMX67FVDDc+OFcCuQmD6
7rDLUFwmvZ4+2V7sQFxgY3BwDuBUubLbsnnSZB+fyIExvto1RFBX+sW56O3xIOHhrQziYVj+VHZz
aeUxlaLTP95mWR0dytb6mEry8qYw/poMbFGdkuk95tvw+1iIfvgdk76l8B5figyQfmDDnlrOO/Mo
HDxaIDIyMACDJlqbu6w++m5NXGtNwLZ17FNlfGp6bMJumsB9nYZ05Vftkxu7+iW3ozd79MqdKBgO
M9Kkj6rR7Etg9msnrl67enRvw8Hlusk0UABaWzsji+abWDfMqC7zz98D7eTfu3tYZSbI6FBJGjMm
fZme7G2zzNKLbsLEVwj1qONS0uXQyZ2HVfUyKaOi3jgKsIjf4WjGpC2fcxvzyRz73Y5RwpdxbJN9
KIfmfhYsnTqfYTcazVXcd8mZ7vs80d81ejm9lnV3reNioVL1I3U4CThmZn/tWSJRzP5xNp40jPFL
QRUOsPDQLMJkKFI3uo+XvxGlvbFnQbyFR/KhnXR4FQ6U2yLZfZ8lJ8M8PJae8zZHI2Ku0PwG/BEd
dVCjpxAZln2t3VUusDO0I4nrSSCIu1m+YshlgEiIEIknEuSWyLC2TWG/Zc1O7nTt3XSk9l5JY24O
wsYsZxut/chpFrxNMrFoFrV9nqLRerXb+jlto4ntzbSvbcN/TAzfeBWj/0bc1aMOs/lTbVuHMUqi
Z3+A/RlFVNB1ImCtU5gWilJ35pRx7zciPxmTvdFN/Uwcq/0hGG/3+QQB1WSiYbSR92Hi9JelD3bP
iU7j2Ogno95oF4PvXDfz1dAG3XYwYuY2tOwY2oId6WLh3dhxTo7QDIhWC/rUKPauDBvPqKyBLaP3
NveOhp4AF25YkzlpctFN7caigbixfCBRSdI7dP4zb9vECKzRC9KySyvy2bveQkB0c1FhZL3FmTE3
ghulGgdPp+tc24oAHXe5h9N6m+Zf0sxGZW1Mb0nWIP1zhpc4WdSh9TAKsgySU+dhO7600zuX1LY5
Y5DkE1IS2Ml00rM9nmhLtPgHfRIO48/lWLcPjsgxmeT2Q53gZG6Szl11wvCoNGfZbb9vtg1IIDY1
iqSGe+z28lUk5W2llPn9RGGNFSZ1C//3KEgtC/QV+v/wBAA9OKUjqKdCZgy8lm8jS5GnVuT9zkTZ
jy5iokk8tE9quU6EAWIoyIjiQT/aU+Ni/+DQWp2mkgZBIqZdWLvtU2HZXyZoyivHa/yzAExY2UaF
Pd7KqQIwftQ5UtkCvoEQtCJ85s22Hslp1fFd1HWoNuvkrXDa4JaRPtYhuyMOucnMl3a4slRUvsqw
2sqkg0kS+94dhj8SLBm8PvnMw8sSfPuyuV8ecBuuAyxmPInwtneb/ikMsm5lRBkjI6lfKWjSHVls
HOCIn2jXPrGfUgXR9dQh70uG8aqrmKqPZliRbhz59KAi82jTVtu4Cp9aapkWjiiD1RADGYdXsgsi
20SsYIzNGQxtsWYjX7BPqHGC4lE2RonrUq4HK5we8imI96EBnUCP3j7l5LaaVDjSyAiCB3N6rX2p
0D4MwUZ6iHKcODgioCJJXECN88aEkJtoxAyZzOm9GRobs+kt/AUJxkin4Fb3SlKiZpvhYJOSpVIX
yYNr4Pkrggp/B4O/VQCm/K7Hnb1yFbKyGBrDHX2z9qh8DSUWti6ZFPNnzu+rutfNe+047M4OrLuC
WNLAFuUhRuqCT7FwfjelhfvAcHFSWG3xhMgNd/otlpfojU0438CkC/dNnsRvypZbFdOWF2CeLw2m
kZhODnSTvxbCCzYdvJpTtQDgYwpQGAUuiJGsepe0Pa4AX1bFmG1CEXvcE62972GcXeY+5DpBEiYJ
jkDTjKw003tOyjS+yhNSk52s+dKYM3oP6RjQDGkVLbmV9Vkl4psksGTfjqTe2clwx64Eaw7RSaUD
59aQ3Uuc89bg78QhNJiS2GvYB2JkbVljpJ8I4wHdMIqJ4TvC5e33+jxlbEdRTRQ7sXqb3h70fpLh
Y3+5gwfOMysEYRHexqi+LgAR3F6+QmHDLVi3QJjC9uBQsb2OgPyrLpy2buPHW+Yn+jacHb/dEYpG
2olrWSd0PNelDPpbiT/lTpOwktoBhDGdvIFTsJ45lM244MNXoN7nMpZOwxZBflOk4nO03C+uARkz
0BBWBuB+lbbjh8tDQwappYR5unzXVsCExqh5q0TobnCjhIA5Y8IJNYMibDy2uf3+fR4XM6G53adi
wM816OaVzcDHTCVazYgYgTx18z16JeP+8lVV+cZmzEnp7ZAkXPszhYOyLftx8DgWDJmewe4hiJtS
+Bf5YLzBYgzWWRsZ/mpWMFocYA4J3CexvFoZ5MUDxN7vez33EUOGEfi5Cz6iLAeP6/tfo8LLjuxM
wdos2KEYcF6OB5WPrGkcpwczbbKTnFJERcVpsHyL2C6yJV3fd09m9djlgNODUSOiW1aX2mRY5TZh
tk/Ztsiditt1y0Wylz6Wtcs7mA8O8XKlMyHYhLxQ+B9tSlUSczePhPs9uMWc3JlGgCt3Ecu1tgM7
YMK+7XRIHuYec2wzezekHvtrqwEkAmzIPru6tc/wxsqVO2oCzUNT75K+DLaINVYwDsJrIoVJoUOg
cqeAijdprK8GUaUb1RnJrdXaEuNv/MaIqDm3o4tr0+FEChHYfrS6Yi98j1Vs7ktq8+lTvEz9Lw9h
bh3iFuJ0Mlsh/aTAuYYMASHGrc6DEvOKRqS67V9NsyhfTM/fVG0+3AMcu3asLnwcloLQniCIdvOs
7yulvXssSZgoSIeVjY9Pc9Hy2Ms2m9B65ZhH0EegOygQy4Msi/rGkgtHbJ723XhXNEHFeWiGQEYy
q6bsWYZcnaRlEj2jZW33tifwFpYVy0DS5uqq5mcrCv075RrTzfe29dLp7Fu3PYbfxv9H1Jk1x4ms
W/QXEQEk42sVNaik0mxJ1guhyZDMJJCQ/PqzSn0j7ouj7dPHbVdB5jfsvTZO4utpKfV10FsR0gf/
c0J5eq0cAqfrKdp0Lpw97VTHzHp0Je526cSsimb/+veHoXA//DnqOC3d2pxaXIS/T9zvAyhqZBXg
kIqrPIg4SVoeJuTd+c4ZfDjzE3doZ/n9Yx1J9xhqTHCC7BhZjLh9HWluf/8p6ggHo25iGrb0m9/D
4PcHJ2Awx96kTRwQISQ09ed50vOtHqa/8bhWTz2XFeXNCFuJ46UPy7sKuEXYlenJZPL7P50lfA6w
k5fqBL1LvSsX0DzDiM10GEKzL92OoYaCj6AaF26sjuddMWT6md19fj25I8aY5gOjgQfKmdHHhAlg
K9hUJXPB/MeNCpDACq61bpY3MdpRAqx9vQtx3RKTV89IFvkfpUmJwctpzFIV0vCunX5NLcfettHq
nn5/iuQJKK1iqNwxiWyqaXnkq7wuLnvjNSstpix4GkWP1D3TxBz31fjawFx41nm6YHUV3SH0a/GC
UeNmtCs8v1VD/bHtHaStG1Vy6pZZ/hPMxZ+ujcP3WLMqH6WAoCszSD/co3AnCxIiLnqS//spGonf
n5KWFR5Fz1RRUO96cgr/xgonah1K53apGv2wzvozHQO5q+n19oVbNvedgtNFrqvY/v40EuJJen53
7m2EX2aiGYYeQnBIkfFUaWJ+x7JBTyjyfFdfhDNuISGllCstJsOdrveaQ8kWSxfTQDqU8R6XqvYe
WcC/WWYh1O7yS8OakaGCdnMjJ0Cdv3945c+49Rsgbr8/bSG7oMu2iLIk49iTPm2wN6JPWqEKhysK
phwUYlbHTG1VTW+GTqxlWLIRLMSf03EMHrhct78/k/VaPjMAjxcoHaEHgDZeEXAwTbrLGvkVo0xA
TsEDOnQkDswrUAOzAsZ0g++iDuDCyB+LoO7HgPDmbd0P6XVbq5MRbf7U28VxiNdLYM2PKcHOXCye
hqEe8N+YsoNzcSRUx+Zc+D24s5XrBw9itDGMtTa/V6bsiRylqGn+W2RWq/ZvlgKNzuW4nqR56yuy
rto5946M9MzbQtar8TtFwE327C91dg5owPHcK+tvHSyQtiaj71plFI08aLihoGVtWQgdZZ/Xu8pw
Y4y2K9+ybLmrjFUenXkmTC0o4xsHcxJEhnL4CHx909eN+TMNE/lHecRmB8LGbyHDoE89UHk3GP/5
XAf4Bl1kxtPvWYuRga7Vr8YdLu46JLH3/38QLDW2nfPhT6PFBc5Ij/f3sDp2/UdVkKuWGE7/4kvr
IQj5TWGyEdKJ1jijHONm28u5cf6uzKeSPAhnUgOH4Jlw700Vwqvn0cJ5HZN87a3dP5GrZ7sIhie3
HO6DKUdGqbv8QfaehrHdC7xqUtz3cmHh3OQA5tfyvzegurwVQzb1Z48FziQyaMRCn9cgEPdBXnv3
qDZz9NnhJjXQDj3u2DfClfp47a/+u0sl/rcyNe15mmmFNoNJ+60rhq9xicgpmnKCoFuH4YTlXCLp
sld5UcoFY1/eLHkUAXXr+w3hEc5NbVjz9CJ9W2iTN0oSpeDLmXyZdLwbL/v5QFYwXgfU6F1AqHJU
PeRk0x1Cq1cADCzay8uoqTI6SwyHMsw95pljQQJ34yBooYQiU/MyAwoRbSSCEKDNSvTdVRhDbfSg
N/X+Ev9ArDFeEmnV74MiDG9s+y6c3eLRUpoENUc/U3vbj7lqj1kWueffg9mEqbWdm6o+CgR++Jfs
m99itRsakHxz9MDwcWblI+uzd+m1+LzYvMItxl4W3/MoTklQGygTv7Yae4jKh/ly+izcR1etuZSR
/hMOT3VUM/NnUxC4VENH8kx/pnVPH9zMae4FFJsGXRpTC4s0qYu8QIT4FNNufKjbDkeLnNVHVcir
dmLnLaei2zae/mPKbnoQIDgma0ItHdRiyzTQI38ADOAEYqPQsbgXxGT4el1uEfO+NROJTNayYuxJ
G2jpbkbScTocA7K0WSfx6zpg8MAC6er33/r9pcKQT1Fm7Ny5tiYkyQvd7+J4j2N8l6Uxm3aPiXVW
9beKvfoBZXK2/RXu/9ZPMsB/4RQNGv8Aj/1lXT7b1FutEdb2v6b9Mn7/XcZ4ZvJuL8fihuKTYypc
u2Stjf0auv7ftWhZyDiluvUzODHNqtpzjX5xtyI23/1OWyE4+m3K9JvXDPLbRPAWViIyhaBm9gQH
+g1PnLZBbLBchCnL6COZNXDgiqr0VzKfgzM5FnPxng6EbhkTyO2YCxz/zLu2acXgxR8r6sRAfpHd
UzymjRXd4Ou7HxFpnhbVz/iykUsyBd7zyX40FVqjYiBZ+3dAP3bd3a/20bJBFM6O16JtpBjGQWZu
baTP3EZ1dqLswQgRTA90R//ykj1Kiojz4LpkrJSOc5fl1aeCjroJOyf/9BrDfo27kd37S0PtuW0A
AJ6aEkdhU/F+OL7iOpGMeJncEVLQ58Y6M9UGsrHWH+2kNZGiOENqnZ1qH9pR6H/qwPj7onQeIYAz
2cvZ74wBuz/oLkyI9qlJ9TGOc8Y/IMubyF4Ok0Yj3mRrkURt/oYYsoy9OzsCRxGjr1yFXeA0ICKU
Cf59LPgqmcHDOd10AyBYbPfHmu5+q/3O363WKncx0ejS46ZIobo+aTMTEWBhFfDdDiBjDQ1LpoB5
CFhY/LLC7CCZSOUw4o3trvvGgqEVy4+8YwGO6vxBBQqacBmCINTsPFyb/X+bu38pSRHOkA/lk0eU
EtC1FdFjdDXW4yV11Xpjn4HOISKmGy/kVQb+y6JPRYpOUoVN6x7EVsKCOdsKy+KjpaZcZqhFikj5
1G3a3SyL01ApZopN9e101Fdr+UfZDIcFA2BiqtyF9dVXPgOjXsEZ+QtAgVkDai27oWQVMu2mOUp6
u1vuGTeR+Dv+YdX6Brr+XS5wYgprVwliS6LMYXyov4b0p4mXh1ROX5mYSQ8em55mUiY8OfUpG+4C
OyW0HIQOE+AYxux68RmkVkx75f/k1rwL+A57kx8V8jfmJM1tDR+mqt7GeUn3I0hzQrKLEFl+6TNk
xWW8WuYfcVYdzP6Q0LyIDIICduqk7OU6sB7XgkgL7eDpaSCacM5GEFEssORDTJT6KOGnetn0GLkh
QL+cThDdULtdFEuWxdSSq57knsGPid1BMbgJe/nnMme/CeqySya2BBljoEgE140FFVFEKD26mDmv
jm2zAQHNkH9e64PLc1bJdBf0MTNCzSljz0RuYkZ2RAlnXj0uEZmmQuQPWpLTudhfrRd9NZYyCbId
EImwGHYlddi66jCRrP9DW9WQMnESi2XX1FbA+pf0juhRDcWQWMr6KOx6hy6O7jwNP9qg9hLmbe42
IljAnii45sF8x0Pg73BdOeTTcrksmnlVPsD9Ljw04JeEmUzaFx1qFJ6C5bj68bUaY1Qla1heZeHy
p6qa8bgEVLEtVwNaii7GRNK4aYzUTUL2n2GOOKBMK/OTlunGVMwb8VBsM9dnuGmteAhIw3YmLuPA
9+Zzc5VZS7WJLaDvPDakevh6uk/96SrKL6rxGj+fxq4WQpTYsEeME7tgdZxZqGeYfj3haKlu4qI5
jNbUUzqxmXGxC01rW25kTOyKQymTwGFHg1wRf9udS3dOzNggNDdDedU3Pkcn0gqnt55M193MsbyS
/XAaMo6nrve7De72x5G/MIJeTgYXuNiGeeTR8qY7m8zhk6iv0KMwRMe2WuCjH8YA/4Lf7aPv1slq
ZnMLZ5Bd90Rh8YnNgWf2DpOp1SYwPMoJi0SAuTGMMzmpBCPGQIutHZTFzoLcXKbhExVgD+u2+2qD
AF3mjJjFDdS9M72kNnikvERwMlrVLaLB98ieL1YaeT/VToGuP+XrtNikQPpb0RnGYH3DrGKfxOx1
rb/jPlr3XkRAU07QxZoToTL75HNws7IoGab+eoJ/W5FBZJq8v6oXgTWtpiPXBH20ogD2N2ZPFo4v
hJHFixmQROrMq65U0Mu9YsWxm1T4ijI+vPP5zlcELPNE/gjfeHMIuuJft+hqFwYS8XC/7KnK4qs4
wipb9LonqeCAhbQ4eIXN+b2gQBVwUYJSPOVpy6jKYUqBciJhoz9tY38gE2WSIkG+AQJ8+WToc16r
tt2HeYDGNJsyQnfQcsxNB1gP9byfUoM2+XBoDK/rGj/mOQM7ez4ZqJQAfkFlMvy848yyDx5fkOuu
zsZe528X0wU920BW7OL+VCylk6JEmdlazdn1EfYxlO5gNjtkt7ey3gTpQlpo/5mGXXvpfZjiTdhQ
W/auGy8yBKGauIL/xMKG1rRmLwKrB5zCwa6YcrVsg5Iao+amCy3smZrFf5ppvYmdkKgIT4FXhP18
SKM+Y9bHNDZrVpGE3XhbjbwEpE5eMLX7KJku8KjAqsEvlzT1Zh5Ap5Gv0GXFUUVNmOjUZx9d7oxs
NRkZiJdQ0ETbWkrw4sR6Z/+sAW1ACil2m3EgJf3sqr0ArIemJNrXFelAfQxPrHizJbexcp0DN+AE
KIt9tlTjX+x5d6EI3nw/e0FG3d3FUQ1kggeHejlxCEe9CpYH1Ep/bRa/G3aBnwLi5nbIKF89v7zK
s8B/KPSH5rBKVKs+aqfKNnWeQctmWNNJ/dXMLuIjsXDHTpe1h7M+y4xxRhHLnR81j7WZLFo8wIcF
EQbzgFoIBNRmkco9Bmp4CeHCCgHBY0nv1sozSVCxU/aC1U2CBn0xI3iZFOPY7ArvW2gKDGrkNMkh
/DlCsuUquWS5SEClTihapsz68dUFIZ86t6gTG4Dct4o2+IhZqdo02Qt/7WvPtUn5KGhdVoaiTO0m
EHebuVENX5F0E8Z28dYBYcYrih7M4YZGAuD2rEyoOTB6Lj7gED3x1bJGwDTsQ43La4jT3G9mYBKS
LSPs92rdjkXxiSQLtS+xBEsafyDnQbUXwC++4JZ7IgFrzYE6ECXrrR++pIiLglDRrH9FoXrlyX9i
u1/tHDQlCEtz3Ciz7d2rCriXpE6rseehEMRNasb3mQrrENFJMpfkGkUWJTRErTaV90GkiWjpup6s
jLrZsYqHw2zgguVp7dyikEcS1D93K8FpaEogXfn3TjlfCyTyz00zAMoGheqa6AOJ0y4fokTY43c+
5jzVdDEWOXY8Yk/YYglRS7H+LV3gbcpG3jhB5VKJl2SJoN9Cz0ReVT5UBKEONQCygnIf1hvz/HZN
ihoQk9WwpBwLltggJ52q64Bqht9atX/teQEETNqspaZ559poJudoco8zk0Wch+MNFu/0QrBN4+B1
nLjIPVPPSRRPZ13MaJh669XXL67XDkks7AdE6+AAee3RVO+7kKIgb6khcDu+AFQIcEHCNNM9fk/Y
JPSpuZ73S5m/OVy4ElKrIeZi9LBIU70DjCseO02qFoxVVvUY07rU4om0FFNVu+puLXMlBwdpXVth
LU85F6n9ctnjl3BbrswxQn5qoqNkZXp5EUhH5zTweMaH+MHLLk7fyj2wJX6/zISqdP7qwmiT4h9d
NFnHGY0irV+B5X6mFrctrG59SmRSNPdnVWcxzU5V7paq+KpsNJitYzn4EyNSY+0AMHEJcD/IHzyx
ZDeTe8tKQu7XhpHfmAoG+fVwomOKqbvAzMsu/EgbclILm8PUNz2Vkc0ftlEPys1eqibor1zrK+92
FlRQXZFlOjTcrOT34Jk4jlq/dj0xTozBKb0uaNgBUzWSgw6WinoyMckiEiOMVFzfXpw3G0tcHpYo
OAXzpaKu4uGaGtjyHJYnDbd6kdHW802ZbW1D4Q3TLvGK8dk02j44oXPEFmERnDuF0KNjGmNa83VZ
DkgXeAMUxDe7KK+C8eCv8nv0TXjsnfDg9YST5K7GRLTyLjmlHRz7kZTWsJwSU3AUtGsA6sUB6BdT
IRXXujkVaZjy2kMZ4g6+HZCzM73w9/Hoiv3SmDYZPaCxGVnLRSnJC2IQpWwCVZuyOi64mdZ0/AbM
/Gi3gdlXrYsNVs1XIu3fAAkwCBNYBUI3dLaxIX0VA3hYDKfIComsj6HaMowo0VldsgHGp9HnMBWN
IDFIjO9V3FiPIN4IeFxOQfjZ1EP81w4RMY2SDJvJH+ldRqjwtfIPRB6HW9dXcA8CEDohMzXJ+iVL
04AlQaroghw3SbE1b5ZmmTdDAzu9tK6DsUhJQZbxtrGQa11yesdLGk+w7kiyHkFvA8WM7DTfVWjw
XNMwYUai5NX6MPMVCxhZu0aRgRVMZH3heztNLSTBCNDYFmjNfRsiM+lncphib6VEA5JOhAQa39cs
96C71rkmhRuQPbiRXd0tHzAT+w2gc3WQ8Q+FVn6ol/Cekf9mrDRrk9ZAHJY1rIzIuR84lA8Rm3Sm
wdau8/WJj/tMEje4+AmS9oICsVJ2AmkFhu+4W1GfbKJ0zqFPrQiE+gTfCdiASXx3EbMLE6F9Z+VF
uhJNieFB2KU5hTqUpo2fXbKOXey+q/IDqo5I861claX9oi6hSZB5NkVTkskdwB/QHTrHTTUgQkEE
WCbSKbfSQ2s+4/5NxlK9ixyDEwvROw/DFmzMpkcjjHqD8b0b8T6ioM364bXB6LmnUUFhUzDww4i/
G1AZW2aURy+dtpoQtN0U1WwM+Qd8f8tH7icj5NKYwJ6gqllwtFdeCt1rmZ1bvsH1qE2PTiH+41P5
XSnSSOYw/QyH6aqDxQOvVkHcRAt90Wyy8qlahJsVAcm4HWaQ93gHRraC6DK+tRAk/QwcZ+50cOfG
PajATQCNZtt2XWj2Mc/g4zeMfs/DkF33tSEX0vKa+97c9BY+s8HL6TbHMuNIA0CQ2Y24GQciX4Xq
fgidf2gxA3E+sDwJQZ3aojh0cv3bcrbwmQWboAguYma+NnfgzsgyHln1aPnumkjaOa5CzkDPNow+
8wMwJvr9UHg77Hl7EXrHCXnwedRLvr8guLaydq7NOnOkX6M/jI7BREpzGwJEVE5ebYdFMcf+KF0i
14OR0SwHxMjUJLiV6zhvx64hbX0lhcien1I3im9yaV7E6pudsh4cK383oXgIG8IOIXaV+3QoyMdY
+YykqB18Bi5Saw41N0Lz1XtfpevPD50V/EHeJ66tVT/Z6k16GK5DBFcsPJF4KM0K3Ur3EXUYqS45
V+wUbxBp6Y1n1+0GcabPkeCxsDe3y2TVt35jMxE1/WlyinCLSCffxZ5gRla8KsS+OyrfnGw1urYe
WcheeRSCmLGPQNhuqyWfMeXS/YbkmczLL15A+gfH5aucKtagM4ix2h7u0cQh+Kpbckvd8pTmOtzF
9bCy017eyeF7ivmTb2aJ0kkjhVa+72/yt0rWZpcdWwIGpcteYHy2oQvc4is+sq2UyPvghXZIMHxv
FPvGsQGvoBntPbGbOrHvYfSYrl+26K4eW6bRu37+XJHE7vIah2bdNNdDPx3naVrv3II3OiYJFYXR
I+sf3G/RALQ95RVTkeSRmv9I1QVENyzjbnHw1IGbSWyn5mIJxaWuRfWALTRhao5WvBbX1fhRdGV4
46iN06Rqv6bL1YCif4s0vd8xC7hdc9tJOj87BZOL0oqYLTvostOF3ltR027mov/bTcOLp6q9qVze
jrqAZzqouzBrSRBKzRVnKjBdOb2lOneOrVV+ssjNiHUAqy0yZJZ69pDNudZuhSz7NIXBCZktjLEY
nvMagn4g6bYZT5Onv/yq+JkqwRsTTzQMYFvTCt+6HJ7jpvV3FYLnXVzZP9VMYp8YmoRubqGXCtF4
F58B8ul93Wfj9lB5zJNWxP/JCHxMZfm67WcmGatX6JM/lX/agolQW7V94pTM+QtlEQa9TrwCyKps
WR26QI7XYW+OxiHpk8LJP46knRfkbU2XsVUQ6mXvZr6Pt2OEJxuiS/ILlAveTOi5L8rEpSb0vGk9
2/V0FJEvNlPMLDzVjJpoQFn32FORqC5sD+liYNgWDHr6bjoovbZX7ui+IasjpXnt7Z0jyIqW1lHI
JxOSUxcWywvyvu/OI9mr99EsecxJiE2gf3UfASWduxDBf78SXWrGFfmnic2tUdh2bsXAFzuhZNnm
Fd+RL12m1AIjuZg/l3W4HdmsbcoZN8JoUf41iGqxm0Fowla/CSpzHFnubpQzPqTIIyifSecsqm7L
ULjDD3Bth82Hq6qbsKs8RLzOedL+vyEHGKq5W4KpjxlqbpqcaVyTVukGPA3jOjZx0Bnel/qmH1Ah
0lNqRX+bDwy+QpqOvOwbpkHpntEb4W4rG01fNjd+WJ1n/dw1EgvpbHVgotmv+TXEf66Ev4Eq8rNf
I/hwpoqCgvcTlgBexV0XFdCXawRkk7J+jHBfdG65e/pvXF44FKOOBa+DHWEj+K8jrznTQ6YIiXlG
eKzf81Qds4o3v0ZpToqny3Cv763pRDA2g9kNeyFmQxE5hrZjPia7s09T1HwwjLEBNzAtbhwDvqO5
RVL3x49tcWxV8e6KFjbMtHxqv6m3zH95C4bpZWqs4CYqDiRR7gv4Mbtmgbu+NMScDqOL7iR/ZdLo
AmoEjZJKWAeK8fwB4N2/3PT3K2vY3lnK69RGjTCVYcf3aF2Hdq9fLYJO7c5Lt7Olm13gSV4X/Hcc
ko/orCwCi7KP2Z69o9tkOBS5X7cNCA22ezYD7WaE2mg/lL4md6+EIx2b6l1C2XChQmhD56KJ2spS
AIJFyLPYN859MTXVbuibaWfEcLbG/G6y2i8PUT59HFVkRG4Hx+73nNoYC2uuUMNK6zUPx+KuJwgx
P2auImvRx9baLeT5lFhik8nXezUsG6G0vqoF2jEMlk9VWJu9NQtyMmnzJ6bVXDvbqaTLpdFhSDLN
r8oa/loVeccC0jLGLUaAc1U/ZRavqXaWc+OcugHOzkp+paddtHyB+B5WMGj4TR+iFNWQIm1nUTHI
COGWiY8/H7If1SliiwBHIanBqmmgrtjyVQt5bcqKxCdXUvAVFuEe1WXaXWp5H0lvk4cokka249ep
8m/HcLL51CZNP69KZj79xc6vMppfhyidNv3IgfFvgVFhj0steVrW4HFuybKtPWLaNNzxoXDWR7eV
9+oS5+J6xUMZzU9jyBxuMi9GT90TvtN9a6a/OBnaGzSlLwEOqoXQsaVJz7VanrIWbVHQp0+sN2j8
3A+5MH8vSV0Q+qMfcuZTqdPcTG/asWnmcZFWuaQbGDN7N0RmAeY9lDetJj5hvGRagoDheqXb5bw2
P33qQB8uBPEOFssO9e7Ehtn5wL9YF4DctJN+N0oO13PBJxWv0FhKxdZA2k114xA1+N8PfMSbkZUP
fOd0PUx19tVGxaXmy78FHvSDJ/MBqVNMEntE6LFDjdz07CDVpZ1jlTn76rh2A998eQl4o+dHCggU
9lMJtHuKYFammJswte8D1262Teu+F9PPwhBgM2e2cx4m0pYBTfgbxMafi9D/ZE3DIwyi0+bbZGSX
OTODz8oL3oqYhruEPz8L2gddifcmFxF8uvTK6Vkz+U3GVJE5bGeoAsvi0FqDc8Cn6PI2wc1DsrGT
s5cfXcQWOJaKHbLWaRutwbPSLiroiHacnJNEZ4yAM13sxbQMzIFnG+45pdSKCddGFbBZZ0aIvKSz
xz2HnsZKsMS7EX0xouzoWCIX6laiOgYlfka2DbEjPhday81K9iYFfHU3MSNlXaGp8dfsSnc2oy7E
QLRcIgcSPTOlX7gwFNj5iLwV5O4vQmQvnsWhVvSv8EGxP7kaP72u/6QWOG9pCbo94iWSNnJo7rvp
FNrFz5in1alumw86u5doDeUVklmgB3p4HGDCHxSDbGk73lYsEfNJj8GQ/jCexjbBie5Xy5/ZoFFy
f3J//OYzJ/a5YBxeyKx/79Ayu0ua0mwNKsEpd4iXwn+ovIYk6nUvJ2Aha3dgpQS1c4iyHX/Qdz9k
eSH8+DXmuFLy0m4j0XKtf8WCBmfsTjh3Js6By0ohGBQxHO7fqGPI7Lv0xVNvoPXz4F2Cr2ymgblP
GGoYUCNxVFZQvsreOwufssAj0hGkTTXu6XHfUzPCiRvfQbQvO9SBjEB8oGPpQn9NeQdYLyuiPftf
bhogQJA+dvBN22TwW64OnbJMtLybspj5aHtXJnIgbyxiSKINnVWce09rrCtSNZbXKcrhpZftiXla
Rf4hIo5eMz0PCYpNTXBWLLeuGfUkGrHWznFIA+6JXLXn7gyJi+0YeHZCU4ixQUHWD6vaaoezxs+r
P1IzOQGXdEJsQWQMeUD20oAIIrPHpPlxpYnf2tS77jLRrRYwGmJNjFhJjgmRI+OVpXjqh5YLyZIM
CWIRMAhjkQtcvb11BKMCaqJlO7r5ucTnsxP60xWxd1HQEfBWOmWStQzhg87QCTn5Yx+4Bza76V73
OBdGSkZp1w5d/XDw2trflm7J5t9/7fIZmB46byEQNmOZvGLvgW9ivThRg6dGeS3EemK2ihxL5Bay
X08uhv8zoYmP578p3UVsk8bn1MGTm7cxUgyHoSrFx5Biz2ZZ0H32tPhGvo02aXp9RFy6NfIgZhwn
tqY41RFyDms2WzCXuzr3uACgJGxSUge6FEt96jOfDyPq0qllsj6vDlCJuTU0XxSfQEL4z3EasEnT
BIwxngFrxFhgzPkdIzq2wYgHJiMo7YKMxnl6rZFPtiDqH1VbHWd/nHaWSql8uuhqYQBAIx9TqgHD
4kgjAa9671aeyiJ1/2a+qE/xZTZ4GaMEyuDsmHsizYtIsCHFftW5BD7q9gwUB0sEPNgkCkmHd6I+
CeGAJXzuV1FjSWyWWm7ztSbymIhlNuGbSUEOHWmltm3NpI05YL6U1TaC67IzLb9TGPIZYCAh8MLx
Hy28viQseBxDt02QIQ2yGZSPKFtkseIkHZevOiXrJq6Js/ZatvmD94rwAs1mOJVnhjeQNkTLS1b3
7XZkMVePzMnnQDVJ7DdfBQ50u49sKAYGvBSa1kny5UeXrREKgeaMjjzphen5t8uGqR1efhppMl5q
/4FI9tf5ok/2sJW5VosJ7oA66iHOvPQhqASb7Go9B2V0MyzWtrX99jrwyTJJm/5fFc/rFncyL1S4
1pd0sU2dEQ+LEOEjw1px6IErbWJswbgiGT1ruV77Wfpou6D5HIBli+kt6v9QMg1KuRxIXrsYciGf
En+k7fDEXpO8HOI71ricrmZoLn7ODE1lEWLmtfFIwPtc4AXsUmjvNEL2AF1XbmorZa6J5aRG6n4w
1MA+dTK8CYXXEl7NqN3oZkpJOaVaQW+hnhHgXDtBFiTrCiYM4GF4bEGE8dxEJzORObqS/xMX7UNH
WFRiNZTa2ei+By4W8uIxmixrT4nj7znlNkpDwJ2EnSxLt+4vErjIEMCMAPIKmxQEhl6wpovV9cqJ
IEaKYCfzlyspy4M25odWjhi6gKeW7sSyhuUmbsw1Nt5g1xOi6Cl6EK39YVdzB4+4ok5GO7fx0PX7
UjfPog/OQkTrrZqhOGUxMTDMIK/qIgeJbpl6S2ECboi5RzaKxynvIWV0frlHGTBu/ZCI5NxsUBju
gkZ4J7yLvApLme6ieTl6ev60pxohZte2aJiCO0aO1JvMDJJ6cZId++yV9B3IH2Ut9pTBaCcgqoxB
QYLkn6qx32ccQU/pxSKykFUfV/Ud4LNbVX4t1XzPqELfdAEjJCD3mKSWCosNQx3EN6cWcPa+90PC
37L8rQB7w8bw7wwSE4ntgA0ci+0OOeY/Fmo+A4/8zvOX9BCMRGhD0fhjFfGZzNyzI9IOBadtJeia
HzKMP7KQ6tqrmZVWtkMuMFmhBtRKM+qfSQ71HmmIxSXBX2r4C3cGRYpAT63VO5k4aE84o9eAR1hW
NOkx+OaMd+nYX1SNwSoQLDCsngaCg3rzPEQ2CU0jdUnZ0AekXbXNMTG4tY8aRw+MEjFwZZnfwhpc
nwnkBM4LUhH+bD7a4G47JpKknTseST7EETX7GSM8N5Ckfc5wEFQ/XhOHW5Rc5Ea3Y5KuxD6CsaIh
zp5xzqIsryqPGx+3uK13uLwUkPyZZDeyU5q7KGfR4ISDffAlhoE0OrF421cX8b5h0THm84PTWvgD
bYFwJIvDk2gfFYiYkIzpEBEa2ov3uCQWJ1p7Ql5LO2k0ynRbOBclcHFTUFFFgdiL5R9Z1aS9TU92
RpBgz+O89IqmyhbZQxnYzB/uKqsgPljlNzbCl40TW10iEcTu6+GxixrD9I8wKCcNTliZ0z2miU06
OSTlOmSALio4eit5pYPnJaK2GQAIs/Mvd3cw1fomsun2l8DatQV47hA+P3rCGZqMqa1651phmeQL
AY80vWzOkHjoTxiHF4Ps2O5ig6+FgvOAC46g584z8iQrMmUWNsiRXqt9eILIM1z3vv3iMGaEbJkh
8aEa1HjHbnCyvcQBlRFHyD6O8fMrh3mz0u3DMurzrFzk7JQPHUMoJMD5uU7zOMno2uE3MMZY7sYG
YCqxonRfI6Zgbwmto6Wdd71uHfk0M3zP+D8z+Wam39YOsFmalYEqq1osfZsxczwtdvcoMgJWcJJy
4Kn/MXcm3W1jabb9LzUuxELfDF4NCIC9KIpqLHmCZdkW+r7Hr38bdGaETCvNjKxJxcpQhi3Ll+gu
7v2+c/axdkPeHCWJ5KdSIahZ6IwXltMl6pN9GePZ0JMYPgKI4psSaeuiGruDUJCT7Ksqzmy9uSnw
vi2N6CgLR3L9oD2S6bJTanOtsHZaTIXgs2E0RSxuwIC1oRj5O0xreeZc5GKPVKsK/CMmX22BJAOV
nwWBYjb2QQricqCKQ5oEX4dIsYUyTKB6A1BkueY3t2ccVxZ3vLsSep9U8KwSzz4UZH1nEH9HIUZg
A4S4VykNfW0qBIdlmtGt2DyhsjSQcqY0+ym6PJx1oVLG1AVJSF2BP0eXEli7ACW97aMQp4FPSe/8
x1gdxjtUwCah9DqQFmpXM2+5iebA5qnGURcifUar9og8CQAteNca8xRFQRjynEVWZmHkYqqKmJ8t
/yGvzHnl0r0OIIZUwVyJrHOJk+ILGmyZIlvA+zKVCCWdT4Si9ZRcJ6SASF/hRCJYj5E16+1wE4em
OyGQ2lQoXh/rDJvdVKiLQYNakXvYLP0AukGAlPcRgAr7gUk8dV12sohdu5WFzj6PLGk5Louq7vZe
Hpm8OWJsmV2QPXTWF9TMLDyHvF6dqQOsm0MH4InmBvyIhP+HVTPtmdJSPlW5X6F1lLFcR6ScnK+Y
HubDFiL/URv6cX+WpMIqUe0zSq5HAkGIh+Iv8TqmwJKIE4e3BfhAKtVb7OyV40FlwSo0higdJfSU
nRzJtlxqX3/g11K1UR90lsxzKZeVDqt5nMWYyyiWtqBVZg03RQ0yOJZnj+/5SzZR5AkaZSW11XGi
l3I/WKt6oOncR5lATne6EQkhOeU0gW2CKuhhCtiC9cy4Of98S3hxYCnGkzbgWfTRISkCMXOscTpK
7O6ZHGOMMI36fIDVDrDofLSdNnkwTXKGkQfMh2MXPWLmhBQWxIhMz1Q3scOICYoDPy4vatakieZE
lL/WrKe+ZzlrCJgevMryblz5ArkWvqlF+75LHvq66DGxWjUOO4w4sYHJj4dH4QVWY5qrygfmyBe1
FsWNNiCiQgZiPdQZ8Z7Y7Mh1dc7ZKCnRLm7c+h4LJFDsFGmKRZEaI+Lp+EYS68FRMT/s1NwATzsO
xLA1zI89ejihy7VvQ6LgdKO+24KyGlPeSglGYUeSsu8zAWRXzL5GDDhwI6YxQiMaDDeAxVdBXYQH
VIqoTwN4/PqUxKdeNZdjRERqMhn30tlEWaflbcav6gpVbu5lEH3kyTZErXptPWrEqBWCu0waSHPz
uHSRTrtlCJvpeYhY8aX9MQu64nGETsVJGvybOHumLNzf9DMwP5EzDxlsexx640VUVHYw7VCkdvuD
IVJL6b7wxvEYlSyzq8nHdJOOO+zu9V2lslg805OkQG+R6uUoa5PUX6oZYiumHn2XTt8Efp/cWTXG
oMvdhYTj3oAE4ASBlT/Jee54XpcfZZl8XV9MeSE1nQFZJpot7vhU0djRxlYLcy0IPpLZudMta42C
Y7Qfj7D4aWfgqz/jYcIOOZUekFSXRJ1kp2ciC2/fcIdcrdrLdBbsEPyYUzXiF6pN6XYMlIHwleLx
DFg3xhDkY6Koh8orJ95dxlHQMuYBhSjMkURRL6N4M44B8sc6UjGG9dKcS0YEbfpStQP7x6iFSwML
qEeZuAjBji2TBBAzPrhtbBDrkFtWslQlgNA+mYS26lvRVstYEjdMwEeFfvHsgT6fVKQJblFE5JoD
/aNbTIL2bEusAhgHCvVmO+cBXJtj361R4qZsk2eloJqO+5paVTDDunxIWZJi3PazWRc0ebD0FNzO
vSHIrpgEbLTnS+IFNYb1mKo8fw5vCI3bgyAE1jKb8ZhYQaRBL24ynOLLtvLoJI/9Nlc1aXFm9bKw
sxZZ32cnIaqMZVajy/vrp31RfAV3YNxWLW0PNs/JOlGCL0jNNzG293DIq5VKFdIdcgkcPDDwA7+x
jK1yd8ZVl7NLIwsp2KTZJhS1pzxolmc8V6WisD8T6YY0RRnRkCxXJMH9kMnVwoKCc54QMVSCvsiS
pV4nSAcKtj/EUrBJzk1qVhg8+8H/gVLLU7dMO3F/ftnmofpVa4MOkkfU75v5SyvigYLGLa2j+pbW
yJ6X9Dy///NLar4Yci7eFn1+6qklsF7iW6rufS16kELnX01KlLF4JwOxXbMjGJ8Vz6xwWzfIEQpu
Am1UlZOQ1W7ZVN3nrGGNi5hQufFz8oXRMPCNjoKGhmiNdc9TIyFBMIfxWZN3ehdYm8xoPUIQ0+g5
aYm7JDaKnUWlSxQl5oiWpPvaeabyEhrlvhOfh9ILv0O0QcchUaL+QQ2qcw2emvfdFwPMFjoOANJt
ngQBhjhSlBdqvJ1R4qopiV+UYlQAKlLDM0OmQSCwkKisK3rZznhH+VEbpac4TZWbKnw6T7SeZxFI
GNTPRhWJNnOKdTsUHh8i84/QFLWTDMaij1UXwi4v/b7MbhCV3cGkFxxV8Tm4md4pSN7nHgvIFgOk
t85A+rlndELn98dhNrlF0VhsRsEIHrPROo1A2A9jKYWPbShRZTMigO7zN5XZD6fxRm+GkqX6xMTd
aEJEYiImwnyIC2pvuPqnGniz0IEbLTwJRa1BbEqTVMOqj/r4ri6YjGuViu7Im24TjdrpBxst6iEA
+P6MV0nIFNWgcXuUCMKyuw0rrPKChN5gzt2YMnH344Vfmp2Fsp1mFUY/oeGjDIqIK1pa/rg4+KVy
NsVcazsGMpGQ7H2QQEPWWfsYUXRE5TYIuyHAsYL2t977KizJML45zyeCnw3Q6AwVxwoIQoFVyCLl
QVmfAe1knU8b6hRsHFpajEZchq/gDO4MZqx9iWlwITaVuRHFuHT73oCOgu3c9fNquCmTt/MKJ+W9
xvYV7pPcNwaB9VK8+/F+z2NjPOZm8dSpmkX9ltkoUDEGIvgoCR2XTgXpOwdTjtRTRO910guiSER1
ZFnqyxRr2o1uVXRrGsXDyzAa1B5Hb8NNWdmt5SV2iMHEoXm8FVFU3TZeTl98Bp7TSzLvfnwERIUC
ep+uWCuGX3waEQfOYjuwLnVRbIVozlRB5brVA/XJE4j1lUL6jmgDYOLBFSpQ2q+tuorWvGIpPAEz
4lzOP0TUypHkmDlkIb/TBYxoaewhLGH6x0eMlqpKv6rQCJq6zR/8SrxBAqhTA9L5FQt4W8AZ/5D1
7K2ESMXmVtT7SM/KW1xv7Bl4HJhLxmc83nDY5mMycFW1ncBmDbv7kmqBtC9y3ellsdqfuTGtVvwD
6fMDSabIkbhQez+1kx4VMx1+2jdaSWWvIJomUL/WtAR4rNwz5DemI6Q0inrX+QXYglTbIPM5RElQ
2GeMjNRF6tHvAlSvKP3Qur8BFOHp4D96LVjhmgZTUWm3548iUWQvVh2+NaZVT3CDFmMu5STUZ7U4
vrQBvdu0rm9x4Wj3Vv8I6WA1JVHwxU/yzo5VifpkqFvLWKSfAr9mdcaktl2YLttYOeYtoXvGHDsg
4Y8sMWADQyVMOMX5e96yYJ/pMIDm9M2NwdicAcbnWV8LWCuXvrGRUCLhpSRp/DzvgwsE8FiznDzv
24qOJGHEEgjH550aYirfrZMwX83BEZgfwjcRpF+O/n85pCxp0fgpa1zIKNtn8H7n9eom6jv8UIaO
/LBsBrfTaUZ3Z+6AFCWbPoaiiOYsdGvVitiXsETWZ68xpAEaGuXwWouIWrJYtglNIgon86Cc/PhP
AWcI9ZfKkfJSe1JMQmGsKNTWKBy0p84M6LvK2eesNuJ9BsKK2ajNF22mK440IzA1DEs7Lyy/Dire
pzNtcqzQsYhjA/83N437sW4sp6reyGXEkionfClk2oQgam1Kjz1NnA4tLUa/pZmq0UbwvAcN4tBt
xdxTzmkxyFH5ox11l7wXrR8pVJwfluiIQUJM65GhqcuRFSJyLVY6vYeS6LwlKExD3BA5IkwNEtN+
kE6Zp1JJjcvXohwF2vBwOTRwmouKV855rjzPmsyeRdbKtIR3YNRym40g6W89lCkzp3Bw/lSJFOwQ
9fpOUwDK1gxYSb2gWLCu5LUo+W8dZeNlMqY0V8/JPv0eIUq6tpDzrEZL34dFEz6kzZ4VffHcqCnr
n0oPHwCCGD/mHZUbYP7JZrZ6hJNfL83cUm0eW2NZmXW2LYSMx0lX7lVwKGVDLpYRVF9xZe4lkV55
iJH7tvfMN0xnMoU4/S2DVHis9e7TFKrtEgojpQFP9R5yYj67QF9NCFlslNHtbd4I6wGMHgBwOqH0
jnB6JiHca58NWRp4SLVbUHLzAl5oiCM5Tyq+aPK20BqHR3c6+PJEI5GZrDe4u7tgXGUli6pRx/Ss
BVR8s0zfdAhk9qo1fPYJvNsZ2mTumCNjCDD0vBLm2PuC+cxLp/6hltmkmon6xLQVfQuT9k5NUxNt
iL+lszY6BVX99VhI1cHktl3EFa2zIW8N5/y2n5vclNnG/fkzj819Zg7FUapKatMS64JzyokC+34z
NeLm/DLTZvt0pYo8xqSWycS0zBkk598dS/+FtJgOvKPVc0IM0w396pRLvcxVNq2tlvR3aiKvy9lq
XhbyXd0LmAD0bhvKeMHNaQ+ypHVRn6YPozdOgCJYQSVs/7QZLgLhSKGz2AEAgbh4kqCzbnlg0EVN
LWt0hdwVTeyqu7++ESeetiZRjbJkGRCdTElhTLw35GLaEsP1V8qryrLqcy0h1yT0bzScuraRmuaW
LeWXDrkNrXF47YISE1VVeKj95lVFkJlbPQS70EvgXrPoHj9cA2/GN2ezGNNJrQcOGda0wTC2UkDu
KjsTk00w1GTKtYl301rIi0ozJmrepyUr89KYk5FrxcH9+Yy2EsQ0lm1bU8q3CQHCJkEbyHvLN9nJ
Bc45DiW1BLq/ZFVtpghrJO9Hf6URD3BTZB3LHLoZWBIgpRdegFxuWIr5MK6Fkoi3mdV2G1Tp7Q8k
saZayzaICVkDBDtvoOOK0iCcH5RMc/APtJ1gdiuwsQZ1RVclIkOpLB/1eIwowlEREaRoy4mBRtHi
ZT3/1ui1jxp0GltLJfK5DHbItRV+LrtslaTJp5YW50Gotc+xTl2wiJj3M+kebWD/qHUA4vJ2Joqe
JxJK1oe0oSos5pr+EEfiTRjA9W+IcCYCs083/80SVvb7AQmmLt2b3ikY6DkddO11MinW2DGSuxIX
2UouK14+x5jQafNREh6Jsa6Up1p9QKGyqGR9YeC8VxVE1ax5ZEVwmG9JkbG3mbQmJFgBsdKsmmxt
Nk5bl3jWP4/1Xd3ezYXe/xblIDMoNWmsLNTbXMPlLiRbiVAJ6rz+0+Br1D0mp2TFNeBjDOGPIt4u
36AMhVO4QVizptj9WbRmwWxFBkA9AtsszUWgUOboCVkqlfqJrEn6oAHmQcTpx7pR79FturizePNE
8n0/WK+FrLtZDldoygvBjn3tWBfNXgYkQg2fT6FG6wSvqJ93oPEMLV3QufyKQumRbEKu7pyHZGba
RjGiGbSjoteN+1PQNgtL5JUfedU9m0rYR3SNcUc3Vv5Q47gARxbjH2kouoyugFUbuXPvxbjaA3KK
IKVKJp3NUqGDNZGLoKaS60uI2lFuCopIypjJ5SNFdJ1VV7JU5cvYWlnUFEmUaI6qki5Jl7G1WVUW
VjNEJVXt3Okpdx3G+UtsHuOa5X6pjgXNK74YUsEX3fjHL8+/5zckX4oWMpgKHfwN1dut4pdADoQs
IdFBIYpc1zTl7seXgtVt3rPt+a851P4f2d7HH6TZizDxi1/+z0Oe8r/zz3z9Z/74RbD4v4wf/78Y
Kj5fJs7Bj0TkX0LFt9+r+vv4U6r4/AM/UsUF6Q9UO+BiAD4SEitKFukf/fc5VlyQ/5A1Er0tCwYN
vF5TI2fon7ni1h/yOVRHMmQWAGiC/swVV80/LM1kWW/IlmrJoF//Tq74z9kjxJ9oqmEgkCUmBm00
UtmfY1rURDDLkl3VIp1uJ8zBtMcXQffw7nz845Z4nxD9cxbMr4NcJATXOrUKD0QwSrz7tn8RuysB
SNK1AS4SVJJRVj1vFplP95jraZg5qFodopQ1u3ZQnN/4jvTy+2O6iNn5cVCmSOiRKiqWyf//fOZS
fSwsfWDMYGOuWEOsNLfe50sckfaVkea4qb+Izr+ONB/9u8SaPFEDOWhYjktfvRX9Nd8V7K/aXXGY
Hvud4VwZ7aNz+f64Lu6IOFCsDKdDt6hdkZ7XQvkkuLFNyoHt24WdH6kUnK4MOScS/e4AL+6P0Ffl
bIwZUlh7N/4afdjB+iwvGztcXju8n8Oqfj2XF3dK14p+V7YM1S39tbKOV/1SXRLKdS1l6NohXSQR
YyuJa2L0uOVXvUvCnVu99s/zSAAVvv3+9H14wSR5vmamoSnnyOd3t0dP/yUIcagsUmQ7mfSlbT79
7QFMUSRLav5Xobfz8/2XlvR81AmTiaHfhtYNUbc/3hn/OkH+g6vy0wgXZ6sVrCnpVUagAuwgkV35
64wi9aIqXHGDk8utb7NV+kldymvP9a8c3pmIfnH7Mbqpa4Rm6QSpzZ/u3Qlko94XbYNAud9KS8WZ
1uZeX+AxWsSO8B89zTTeNY3yNAlUonoRzxVnVk+vcB7NZm+uLaV1t57l0AvFphLuXLvhib/+9eky
RZm3j6zwDtKkiweapdUgC4mKSElPjzk0DAsAQwcfopmMldYJUPNUynrlW1mFS7mr3iJJGm0+5qns
joH4xuq3tYZTRdtkBDG+9JvwmyZS1Gvqh2JQT5MXbARNf/XNg4qitEUv4pmirZOLmRBr432O4tvJ
z8hAQ/YHiKWMbtLmJKYgn6h3WN8qVutEOFeAaaaObmPKGsY2KpW2QHygMWnHekmOdrsPKEs0fUa4
kGjT+wH4nC8zM1molbEt5/jqBnPb1CzD+quZDRss9tT2nsMMzqEm8F0AduYTFj52XXSUwqVSQ1oc
Fub8o1FDGz6jBhSvEL4t1HKfobDVzb3kYXaLCZL0q5WYxwc1fjJhTvnR0dPvRQVNZ/x17iDr5k3d
veTaG+oouxnvmvzJtF5a4/XsTAM/7Ev+jdwfY/MxAYsRAsejTQzSzM4B8+UAhUXDNUPuhGnZmpEr
60d96PY+v6MM39nQAcfwMe8wbwlvqdpS0ApWjUJQXfmseiv4G6AcBzgqY6nyx/Y524hIHbDri2tC
xF3P11DFNQ4kvLTbxO02TjIn6DwHa6GVbTsCWaWcshzBIb6ZuUYh3lQR0K+91fkbxWdLY3krOsEz
+tbt4dFgqlr3/m701qq56ZuIpGtglhU/skn7h9xcqfqtNA3HijIc7Zcdqus7s71roFWy+ws15BsU
2Ep01FhanY7wS+qErfA2jS/KXLExa/qh41ZB6kNdZVFL6r7XejvP8E8Kbt2gA3kdRfoviLmBnmgi
ijdMDT2OMGXkxOJ4cMyJ3WBH5E56740nxGlYkg7BtC5AWpTcaKFyL2KYsDRHpiEX5Z+s5E3WqNUc
6Tk4JdCPjD1ML9yIA1qSm268q/kpqMRF/pxiMbZkN5ePYPQWQ/w2EuvknzD/qRU6p8M0i8OHNyvf
1eqR1Hd0T5BZcyy/a4ry4K1Zq9MdrIDi+QUYH29HvExs4fyQXA0VuawcBEptLRvb5wHcs7iaKC8b
c0+iXktk6LHNyfOTVZ9EiuXG3OzZjMr3RL+h8ZgVu2baZ/FWTLaR8VkNjjWGkTB6CxtyxdjXTq9A
LIb2EZXrClTHQu9vpfrVpPhG/jjmU6Qs6FpFcBT0GjJxW7UvMXwJf6aIwf9KQGH235MCgvIr7LhF
0XrL3ErXZrBFM+pEzAMYIQwkQpZLs68kzczLHqThSxs9JTO+uOnRv9zDWheLnrtmlVO0UNy6uCFB
deJGqvudPr31zbBNp09Rqy66+BMYjiTDKo/i1s+frApObZvAoFVOFk7EXsbSV4uO6b3C48WaMNkq
UtyF1/TfW9P6BC4W9XtOOT3V2s4lhWmXS+l6UMzdUIqHnDxhXctR2XR2K0tOm0QnXMd4ErjdrVc5
jz7nk7wa6VkLAfpm1AAxsbZRh95W2xNcVCBhjtQ3EtnIAHv1MYxq5i4EI4KoTte2AlmqMBHGGqRb
f0oLF8IzgAUwlqjcmD80HzIf3d3GCKBMb3LpYUg+Z9VBAcsefJOgjVjwYPJm1+b5S2B9l5Eck21E
Uk6+lPNvMxubWXuEu4TtBbQTLqklur8gPxHUsQI17+jDSTJOIapOMqLSGnBAnS2NUHwT5dzWZco7
pdtGwk1Pa5zAk42I2FpFD1t1VJQxvxtG4nj9W8VKQ1KZpLC6kUdoMAXSyV/OnD49zOwp1KF/J1AF
sW4TbNC9GP4XkqQWKc2jjjt4vlYVkWm19pzlX8bsUJds0QlrK7z+G/+uQjbdADupI97SysVXcTKj
nZp8rYsZENQzxT9HITV+LHMRb1A5lTF43/d94oTGpxp6kgRjY6BrS5XnRk+SIyzjO7lovupBeQvC
FOpjlZ4KpX8UrIyYlmHAs18tNcgaon5CL+wiht51xTfRnAgkHm4aAyNx7qrIjfq2eZlqkkIMEUfP
MUm7I01ND7m4UX7L/K3HNNyc5OYFadvQwrrdexGlkezZE16S4Ctyad7ClivTHRflV6nlfBmfgkZH
/rCjD4QSIOIEOZYc2nkU3o3N4LQSkL+SwokwbmVKJT0vr5jIDFrWroyBZShAhVfHbEApVHgY+kZ6
tET6Fvl9AXjBDggrWLCTvLJP+GDV+dOq4mLN7jUj3tCIVYU2fBI0rHzU4f7uslNj5tEVlSREUxel
i2WnhX6kstT5TBkoM49G/fl/9/dfLDo5YVoltS0yfeXOqk5te/j93//r1nr+/JZhyvyj/rK1buk/
pGI6sEE0NzXKpkFeczjXNoe/XoefR7m4DqppglETOUvM0/1TYKPHeNGdzs3e8k1jB/RVF+2VCyPN
Z+bnBTNjSgq1B4oGMnuOnxfMY6E1AxEAHTKuBf6ddXJvbrRVsDRs+NYwp47ygs6tA3ni+gbuw7Mq
iwSlSiyfVfNisZ4rpLAZEWd1VmjJiY0V3Kvla0f46/aNI0RBft7cU4m5WKSTJEXzE2MP27f01K66
9bAVVvBwbX95dXv/4RVUwIJQHSKz4XL/Nk6YBxuVQADS1yB8ANdz/K0xOnMe5SL8Ji9Cp1+b1+4b
+aNr+Neoypwi/G7Tk4oRhiOLUUN0wZtiGTiWO51oQ200Gy+W+/tn4eNb5t1wFydU16qgFcKJh2Ev
r2BxbZv95JB2RCmjfQEsiXLRxptZLtgcXAnYvUj8nff888X88wQr86l4d6idR4W+8TjUACf0pl3p
tBKhw99PNobTRXRnHPXH3x/u/ND98oCohmYYlId0Vbl4QFQ4inWcELns+aAY6e0W+UpkUaVW1/au
H94870aav//u2PwCHQSkzHk3qXnbagMq5XamL7imM9j+N0CIy6u1jWtHNz+i78bMW53E7uw8Zu/m
wGSceMuycIG5L9vBh3DFtU8v9dPVe/bDp/LdwV7MdUDcPNwvDKyulGXqDrvYZh2+QSC3Aon++0v4
QVWAu0ZTVbj/pqxI+sVEk9DGowPPYLVL1e1+WsveqbOrJ8CvUNKXQru+MuB8U1zeNNR0YWFTk6Ve
fPG+izs/GDLToIipQVhUwZYP38woWRfDU9o+qykt7ehNbgJnDF0W2Uy+T7//BB9Nre8/wMULUZ6g
jcUqH2AUX6z0rmJFZ7S3vx/j/Nb+3VFenFa4cIkKEmy+hv56ZkJiugYPsSClcEVj3zEDp99XmSsv
IDF5/8msZyiE8cqqbmmievFgmjoGgRiJ0KJxMHVuAxuz1oE129a3g611JYzvw4mHSWCu4Sumbs5F
/PcPimWAPpx0iyt6i/vQW7WruShtPA52dGDbe/XJ/PACvhvvYqLTwO/lXYI7S0VfxGIgua+EtyvX
76NnEA6YCP4DE4t+uSpLpEouQglzY+P0Lp3tdbGD5OkWnzP76pvxo3fU+7Eubkiodp7XoNY6l6JF
N3ECJ7xpl6Smuv5SuHa1PppK3492cWdmZlMHZcVoRmPXuNOc2sYkb+McyZIFDuZF6vhXy4FXBpUv
XsPBpPV5Jc2XrD2FxV2hH39/vX4t/mmoijBjicxVQMYu5uqy6PyxHvj7kd/YirCqml0VwtYVvgfj
5vdDSR/fGn+NdTE9+wRnegWkah5t2Q5s7RPcF9tYwQJ51K6N9dF5M1ULWBHdMZkl9s+PlkaAbo8L
uF+QDYFsmi0pxH8H1dZB+DwJbnWYK8XGf3KLvB/1YvrAxVnHEwL0RfN1tCGUv+F+5R5ZJbvWSc11
Y6f3LHp/f1rn2+5ywjQ13WQVw1tBu2wJx8poeqERspvezC+9bl3zAKjr+srrZ36WfhnGMIA/0Yq0
jMsV71iSB5QgZYUz/YiHxK00isKETSHzQNBbm3e/P6oP50YCFf8c7+ICJijrpBLEyEL/rHO71HZy
O9MaFs24MFayM0IgvTb5f3jPvBvy4uq1XLpGPh+iO7qSAxj4WL3qTuuc+zKfsLJdOafXBpy//26h
pNatX1TzMXrhJ9U7pc21p+Cjp/v9Sbx4usOSzirs1n7RbklP2HfO/NzNa+rx2D6jfnSrVeaG17cs
H71o3o978aSXDTgFY8Z2ChgF3lSu3oDmghTphXWjVAvZKVYUc/3ltRXgh8/Cuyt4uUTizS0ECuPO
i4d69e927+aPf/EssBkzVANBEDOndTHMmEu0yluZjsl4UMxvFX6fkDKOqP39CsRP41y830Q5yRVk
f0zO+r063hfX5qsPTpchSmyVDTbKuqpf3B5xNOWYWWg1qatqMzc7lZWwkq9OHR+037Wfxrm4HaQ+
Q4JOtu+8l5zuSWfczF00Bb3wwt/jJ/s3ljrXDu3iEtX4fMdi7qKpq2ZDNjp93PluvzYrfvAE/3Rk
F1cI/nRuEeHG1lF4qJRtd+0KfbTL+GmA+TjfTRGkV+itbvHymhekzaa4RzFn6wtaJofq5trO7YPH
9v1gxsViA/G4qWcZJ23E1DEz2mHk6NsrE/u1QS4WvYkMcr2eB4n2IC9OYB5d/agc2iWkgcW4Qau/
k64scj6qLvx0YBcvE19hVWqJXCYYtizcVFfdSg6ZFv5CfsAT+ES4wgpr2idxd+2UfvQeMxSUcSI7
RLYP5++/u4CTD3lNOXdX7/MvyrJe5TeCHRG24Air7ga997WG7tURL94qvuwHdV/PV3GrPDcPiZPb
ll0Bq1mIDjSXqx3kD+/R94d4OY2MwPjl+YoGG3WruiRFLUonOsxykH+jP/7RI/d+tIvJRK4sFnYx
hWXisVwjtSFPhVQzamdwS5Jw3ypbXBubKzft/Oq/nPHfD3oxndCAsbrB4xDVlfomP8HlcUNqUqW3
AE7Dsv9qCfWDtbIxF/sMhXkZKcDFc2+QLi3JtTbXbbBKLXlr3zXbziVB9P7qDTPf/b8c3F9jaReP
fdLT1pPmsdRVfpj32eS2LvCkUKTNVlc3bR8emaxoLFh16l+XxWG/Z1FS65xKwDBL8BC2v012BusQ
YROsrly2D4+MvbU5F4LxQF1cNjOHHRmihz+fxfPa5y61O/Yc5jJcBjf/y9EuXgYoMNvKn0eDZL6t
7vEZ85Rr23YTU6BV/pNbUpV1XRfpIEBWvnjq8IQLZWSYXLU77858y1ivwjRpqJAs2o28BlBrLK4c
4EeX7v2QF48eNKBAUUAdL5J9eNLW3a5Z8Cp6blb/xt5+vsEvb0o2b5S7DGoJv6yxApCIlZCz20a1
sNd2OXsAIHXk+px3jeNScQNl2a+BNG4F52od6NfnHTomaWXz6Ir5y8rIN0Q/7TpyT+fXbuct2H7c
s7Pi3GITgMOwvTbD/Dqr/Tzgxak19aZsI4mVa4xQv2twHFp3V67eR8ckw3BSZNHQZsXpz0uJxKgk
H3QtEOev8tZYaq++S94ywQ4OCKDdn++Fv6X0/ZcyXrRff0l/b4vv2X1Tff/e3HwpLmXB/xcFv7Mo
618LfvdhE7RfsvDLT5rf+Wd+aH5l/Q9TYbduWogIWBkrfOeH5FcW/2CmMnQWCpohyyjO/lT8avof
qko4naVKqqjLPO113jbB//svTfnDPG9D5pU8JTf5b+l9Ff756cmbnzYIbZqI9JjmIGvLy0lTkhqq
yDWbxVhX7fgpCkh2JA5z4UGno0sFB2NY+JhHkTt9ocsLxAgqiDzI7UKBPJbXWrXFWNQl/sMcixsq
IPiFaS+AWxvA5rmG/t00MKgq0bIqCrwowzEHVIYZ9MkkO8FrSMdW4+VQGV+nzNzkuXHA5ZYGPcFX
WFxbQhYHw04i465TJLuG+if1qpuU6kmbjm22m8Vok4zGRckegt5c5z0BNLABtl0x7n3snyUhPOgo
PBgvL2PWr2Qdh7SUKM/l0DzK0Z0A8iQPvS9lXx8Af6yihNRZj2ofmeU5TgbfQJOhmLfdTNwbLDtO
6W5Y3wzIqwQAYxvOOXzRA1h86nLr1IBQJDVvE+upPSdU4ig8WEQXNIREm13+NC1xuYDoMMCT1PsU
70FZKwsfdVU7Zk7fhW6ODAtw5prAP1fXewIZiEdPSCEnLwtRwQgPOGvi227yyDDXl1HYvyqd+BDU
cDMt4puepLQEhNeCwfJS6Gleu8wLZW+SHWSOxd1oqdUiLNJjFRGbS9DTQk6aQ5CsUj9y2hTMmhon
TsJ8m8dgh8D0cfu+IDle5jMjuatJ7As3RScpdhFizCJeL1MtsifUByN5wdZ0X7SRzRJqkXiQexqt
dfKI1ppJSIJIH0NKNCLS5SVJMHdxxx0A9x6SYEm0UA9LEWoahbVvuWa4Qho+KhzFJEYOCe/2KNy3
0SdPnfa6GW3KzoR+AYQKQlxYtQ/NDPsWAtto69c8QOsWGNkhDoAxWoLoWpPleGayGwgD6YLyWAXJ
RgHtOYK+MqZPoeYdtFpChbSIJevWQGoqm5g1fdXVACLhQt+KYPTHvndS+CeR8qXS0lVJ4F3cfoFQ
8Dka8IwC7t/CNVoLClacUCSfBS6UjFQwzLVtEJ00lCGky1BPFnZQnw6GJO5zESStqnlOpy7JdXXT
GinYhIYG9loDClm7j/pwkcveA5J5B0uIrYNaxftvT3G5UofQ0crxfiz3gdcv4fHRXcQansmT20xg
Rgt/p+ev7SDi7ZqAYxmEigrRbaA8WrX5qCbjFr99vYBZdQrk9rGWhGMf7kp/XZHdS9aYvrHCzMWm
fAhj6pqlSR5xRcwAmiSjPhpBvqzHryAlv2mhgfgETRM56AcScFHEdRlOVMt8iAyiXMtqE4Qa2aIy
JpNRkzNb8atHWGmB3XrKxmpd0Rwf8wZ8pNHtlbrhNcyVFTUCH8d6KzXGba2RrBdnbmygdakswO2V
9pyn5drs/Y1g+Gte8uj+ws9y8VSb+F70yE3T5gnnWGAX1rCKimEliE/6RESydRuTuihMR9jL3wMA
GTh8EDOLDi9mV1B0ADj/n6jzWLIUWbboF2EGgZ4eLVPLmmCZWVkEWkQAAV9/1+k3eJO2tttWt1Jw
Ag/37WsdolI+xQ4BZ1bId5abftvD8qkdpkNB+ivxZ5DtagC+4Qfos/HqJ8GrDjpECd2JTBToqzp2
yKUClJyHv4Q2HxGlHbo4+anZTkPe1G8bpl9bD1JZ7PZfALXYKeqCO69pf7r82IbBGTlMwcImC7a5
JrnZgg4d0HEOap9pdS5dEP5s9uJsmoeDqCSLOJB8m/LMtancllH6rJP61HV/3aQ4ikJdbU/rtX0i
6/KuiuIx7tRTOIHaqsPxyWPbzydF65lmu5TUYo2NS6h9LnJIMUP5hD+CAAlQzCneNL18KlzDB7c6
CLZEbB0feneLHOTLs5pdHqJjYRkzFNmjy9KmO85r257fwkRe3KbcBMB0EPWsjYvNNyPHBAvCBe4Y
BODFnd79y/wFtDdEduabRMXsbpQ7VonJUH7Vzk1l35yG7rtO/8ajvU6hUyg+CDM78y+6QPo1mi3Q
2/XQcOlwBQL0+mSzMBZwKgkhHyeWXFYVQt5Vbp8LeAJg+8EOk0VcC38mmPlhs/RV539GTjaAFWsp
cIK4RNBBj5KA3w/k+vqU3eRFAYL294HfXrSxP0U+Exdu/Y8wtC6dZuig+pPR4hnU/LBHXrLKFhbd
gplZgXunGl4M5Dij9TiJPdnCecNO/hEzG5oqGaxbA60pVHDPh6uo4LfK5r0iNOfMmJQ42WKBM2Ha
DF67pmG/lw0mkAlRR+g9uSzcplV2l5Yc0QsI1aTNVqHpP92o+We15W8aVh9Au34TrNJTAVlZF92z
jfl5Zcnyj9O3p77k5+g+JVnZYQkuwDDO8GWKEiie/mrS7jtmUWkTpuPBy0Ku5fyM2yg73uTLCBc+
QaGsRVOfbWbUOrf2U8UXHMvXKWRlH0sIIY0n/F/XpFX/BpZII7t6VMlLkcFjlhImfJe0Zmu35p9t
5ddspjbo5M+g5nZV9vtKzt/V9NkSlpsBknspolBlkE/LbWeIUqsuf8H9R+S7fpvyjWALcwyiDcfQ
qcnvl3BeB1mPE15ZX17I7qA6yHI5LknCOmfxnDqAURf1U/sBCzY+a6CRdRkbKEbghoQ3rcMMa1DT
9ic/xLyQ9ofQLGrtjfILgdSWZfSnbm63JUHXLBBfoXYuwmNPWxR33HT4jVjgU3BmsHJ/nn3weKRk
FWAD3dQ7DlN/R12PEtb5ZuSarNjkP1sJCVLfr8CtNSyk6pAcdBocAjCRqZtKXI6eWOHLA03mP2eZ
PER1c6r95gW+8H1vu4dRVPdJ2E+bAu9Qyj4nmi4MlZY+e0n0HmlQ39EjvIzlN7WiEyZ4dneNCPfB
LK4lsuigYi8mS4gHZSW8J0uRKbXLl9tBHk7PYvBwcfq0+nNg/rn8jVJ1RGu/Cafw6E1PTZK8ZUZs
7GS8c7pyCzTuFkhvqtXSiKtjsb5ZxZdcVJ/Yd167xH1xi+GPjAtAezU+2tsxie38NUBeNfNI89RT
z1JHjOtOAF1yMlYUXicvZKeA8UOZEVA/xtVvELX7DLKap3+dTmw971rPX3SnV+SseHOV4U0fsK/s
5V6xpuy1AKFkcmCTle+mzt+Mjx8s8h/Kdjla6baMX7u5ePVNRBhdnHv2g4cx4Sm39jEPUwV+WfPD
wCUP4vhuqPJXDxT34ouzJfRjy4tEgfZMyvgKe+GUnWY0kXo/dOh8gvip88TFKtVmSOf01ExgqZoH
2GyfHhDRbZyku4BSisT3PXsGnwrsNyRpIJlKHeO83UY3uI8XWVs97WI8LBw0DRu18CPoG6yCemTf
3dr5lcINrvaly2XQb//w0Qj74jV0/e9KGcCa8CKsJWb9e3lx2qXbJkEnNmB6//uyeIuW9tYerFOU
mde4ZZNakyMeF32ShQuMB4hJMnr51lXtBnrrtF3cedgCf4T/D92A7H1dsUSGZuJg2x1p14VDDkJ8
GdxV/MKPwrTFulr24QKJpbZTiGAuMg7lJkzMSHA7yLyAXa7Bgr+UOGz7CNd40jyxY85D0Lj7pJTX
Gh1suYzboYYinW6MRYlLdqdlmXdgWVpl26Gk6jb5DyrQb9aMT4Uzk61T1mkqEfSY2Vvn0fg3B28k
ByLjYfc8lD6UD9fObuq0tWINuvbFbR167bYIWAcLOagIh60jZqj4vHxxDSYPzkGG0WsDKndTAb+J
iuG3C+31yGayma9WS3Wy8eRaxOcpSR9nf2D7hFeS+6/jdQOggVX2eKsg36zaLjz6nDkk88WPj6l9
5UQ9yyICXk5n9o5EyGDUR8wyvP4Ih/pp1vmprPynjJpX9PIljPKLHyCuWPLdEv6MkNXC5NUa2EKY
2MY3yjoWQvAqWFjlB6rBhyhNTp4dmQ+9UJlGSJ/A61cCSVExBfs5wUiig13njh+JS8yaa5aFgxAC
v5ZbuMfg4EZIVS1FqePzEugOuqpd4uP6ZLGagzFUf3k3GEQ0n+pM7VNkaZXPSoOZ0PFFO7iP+8Sj
JWPinYg/HG3txvjHLPJSGKyx6Di9SL8V8FAtQ65fPmeevV0gZ+BXK1eysDaqSl8lCNkFn90MgnkG
NtYNS/kogoWU/JBdqmT8GGTzjGBg50TFZ/GYygYUflI8tuOYrmjRvEAUw8ndTPmaH+FL2IdnmXrB
LhM8y7gJ9XDq+poCJUn8k+98L7V/kBojnTE+3Kc3gWGGzb9hS9TrqTO3Mp9FIi65AkCCZ1urEt0w
55Gvw5M6ZOGSoZd6LVNx1DEN9uJZR9gBKfFehpvY2sCevNGF3eI+Ysg6Vu2+zMEm4lrmcVU26xwg
b1nX8C9FkD6W1XJUjrgGJjjajgV9gtz+lneZDvgrqYaX0Lnz+jeC4078O/t8AFZF828a85PbYTHh
gVuE3ABNXffepRtZNtErwUkokm4VKjTK/nuPkjqknB0IoeF025C9BNVD8QsCDifBzp/rNeKYDlx8
8F2G9ilEKycHMJ5Y3S30Dt4wH1qH4qAcd+GIrA2GLVsLrQSc4ZMcdEDZF/Nd6uonyGjPCd/BMAEB
KopNJM4hD9VCaeHrNy7RiEAg7mR/XR//T9gCP/IfpZGXwB+ZPpYOMa/UP1MYgNjvKMCcjOOYESXX
z9oa9vzX4m8WGn3Af7GRxfdUPLv16BIpsR7hV7BLsRxb1t2o9XGR1iMq5PpviI4PMPi56oJ747p/
qja+n0x1CnX9UvntuV+gf/tN9+mo8AIJBRqbcx4NXLjZZSUpAAWxWmCQ8CuEwYwPdieX8QLaezOO
yZ517QdRwDaQvnuP5+beHppkEy5/23K+BF34Qp/IB3GQ/clUflTZBKMDF4gwTwMWp3M1anbxIFz4
VWlWWrJYEpTRie9lYyOCQQK/C7SLpwZ8ouVQ2WrvJ0ehNgBrL73+pQ+YoPkLDNu+2lZz9w4F+DPI
QEJrb+NAOYnhw0aWe8hQtywj7OR42UNIO7Co/Bw45qgf5ipetnai7/PBPTslRa3BFjBqtEuoZw3P
69Tyl7rsXfXup2IlSiyjWcGV3VRt99SRlKhlfy0lh1Bm9GNTozUyLL8kcXb2J0Iq2lvHyfygNe7S
cbIewhug36IYXPlp8TFJ8ZLOLSWPFVR4k7lQSevq1467Qrpwoj8AoF4lr/Ho7VszAUS9BdcDqn59
WkzAoRtBsugr8u0w5x9GrK+HrA2Qb6KKkPPAvlNx7467ypR7JMUttwR8inl5QrnpUKKdVZN/iwl2
ErUGRFlwUfFhcbj4Z2V19QbfwtpCWCmqHuw9QDtq6cW9C5fhMGaIquv4F4fCzlvKdldUpBxC9zVl
x6cs78g2riLVHiQIHz9q/zgKcE4G9ylX+2DijSWjgfIRc/T8N7XtDbDtfWNfev1lKdTK6OHjXiOv
CN7yJeI5phsmkZsMnqfXtet854WFCVWhc0OeaLM11Et6d8b/UUb3G8P9jA758AIDjasovluXE4Id
12thW18OdyaKEd0DxngUUqx8mvjaQ96SYTR+a3G45jmHkfehFfDlintOliWXDiVeJWFRXPJY7ij/
t4Hkmyw/2uRPa783xYhXMKufTSFuAJxNEwOnExVUcY/9NGgaLN9QPO3G5BS5EsEI0Bf+H8G/eMNr
P9YYX0b1lPpcADt/2Gq/gwwqLr7qHkej+kMughOYN7ZquE7YTnOEBfLhqvi+T94tKhwu49ZrIacY
KZy6lEnyzxw7OhbWAGQntAX9u2J5coX8iezhN2rRdXa5x9Q7xyCQcW7B61tbYU7nByfsTEJutcjl
X9GnNPqYebQPnMsHPT/An91YHSgXtqUaxXWa7uoSuZti0qs+7B4GtrxXYv6ifwuSkA8ETyTVbPgK
l++7RCPmAn6pslNx03nflIfWvR7kZhjltfCjFy8v76oiXEW5/RcaPMYYqppLiUFovC26DfYIIBVC
VpL7tCc7fWi52CC7OmUddyWNj2vx5/u+f+dXfLXoPpQj8B7g1nPRnKnpogahRs76h8T11UBSDqj6
UQkNAVBy/5oCpOR19LAs16gYKSO6zSypLbOfgvM/lz2ATs2xNmHHYUd/Uw45CTTnmW4NM33ODQ/h
0Ti1d1WMaap9MpgYdJLS5+NVWGQuWiSaFFmA06itLxX8F7u6r0BfitL7FbU5xYbaNygKHKlFcQXK
thWzObmKZm+bcq7D/VxXiOAb4/7eWDbztDHRR1Qk+yWHxm2JY8hfWchqO4XdmpvHM7rZSWkExCGF
i9qqVB8K7JA8D1sZQBAv7zXYpBCPltVyu6zyY6Pcg02t2LGPHPkbq72MwyueihUwO5bvYsqV7Qgo
V23noj/G4S5BiUP0PLjpzyUlfwu/7ZCxqWwWVncNq2IKXwcTrAm16TCotUMbzeo4cSQExbxbD/Ce
DdrMWqjt5Fk7kw57VDHYGEDizxvWFFZItYCCPzsNiy7ezSqAAxZker3tp7eOjgRvtL1LaBQn+3o2
3Tqxra0tX8tmzwN58BPrnNrB2jG3fUC166sJG8WDsR8H/toq+WDTFf2EvaZs31i+ze8OnV/8ncCy
zuuei110347nJHqAkbuboZva/jfS22OJLp51wura4Zg1SrzKUqGy7a5U50tbs6U37212t/MYJOeY
ABY2m7oo9mUAJDvgYxSbrTMk9477TwFTtbIXxCiHtA6ZLGabmv3iVL6ydvYcs3to4TAY+qfJVbsA
AQ8d+VMlY+hDHx0QpLDlyqd3M33s7JI3395yZ+nXDnEJra5DVj5kqtx3i40EYnnR9m1MOxGtWblI
432Pk7k4CAQrrl1+1lFzEuZP1c84TdPiTP0TbmsMG2PvXZuans5Sv7Ca9hSG7gOG1rukcC/JlGyS
3jJb1ynidWC74pTm4Z0jXEjnnfp0guzO62yxMQPHUTsXON945adtw97lwsNew12ndd3R6mJKuHIR
KcAchKVAQvGkIGmxEUO9fxPiyuQNINbXKCcwlHO8SvoAM1QPV3q8XfaS6mcKMu4+AcX3TVuZpPNh
rHLKq3gOMJxttId50AtQKURm3zP2uPlqFvxdeWsDpF+e6iaZVibxtjhhUEXGiMMXtmvzZV8l1a7l
+IBktKoXtTPjp6Wv0dTv2qjYQ2/eFoxK3PDg6vdGBrulPbF0jI50DGBDZXQKojXvz2pqOcivgX6K
/mT+B2XEUXITGpXZNVmLB6bP6Skw4LLS/YJmXtBZystHZsL72Ok2Qfzu9GSXWrhPLTA8pmQjZiV7
QhIeQGfkXKlTFtBEeWFTHo0OSYhVWkQsSueYMxZIP+s6xDBSuVm37a3ummVKX3Kyiyffct+iQD2N
08Qlo3deFoBcit7hafGL9EzJjnUjZX7lFGxX9zzijqNo5vUL281xyNUxsPw9OevojLHwLTQB/mx6
JCvMZc6uHzEMUF/JtdVhH006RHaxntqNDgTtgLQlNISy7hDlD/5N9bSY5rsZBuBhfXNRuU/rz6LV
ldQ3oXAxvzSvgx8ipDcZTt1CvEyi/h4NhTKZ8vAQDSAHx5lffdZND3N2K50LDqwqrZBew8eyzVQ+
SvdgRONdLD7Ws0rClyRv1EPiQj+zjn4V+r+tm13zuOw/w6l8k57/E2HvGJVzl7duyk+M6OUwNy/u
sOQPfctvm+QMSHu/+zKyULja9SXOh+ouGRPgrjnnWyk0nVtNZWEljzE6U/4IUPFM2n8qBU55nMZo
HdHKP8G5Q77XX+PSxzetF7RhQTOt3YaCeHma4RMfBofruJuN3xD7jlTSzNPJYK3QE/UEFn5TBqB7
343ZYqu5wiM0C6V4HwDDUeurTT+iR9GtZjKHi6tmsT9zey65EfDUTg/xulPTi2f3sN+OsQoxz2Le
GqQ4hEMJmCG3T53j4I0comOFSHt2shMquGkFuNC5qPRUXIuOaH9XWAp8xo8nYrnuFUavRf9NIiS4
di5Wdl3vU10xhdTU6wVi3cD2N2FNj9TYVPROwLtaTO790NtyN80+n2ICLnHbX8kvgSa1na1ZigyB
erofw/iv7bYUYm1VbIoCJ4IdjE+VV/u0KWtrhYXhjwxnuRcdL1ujxheo5uFunm9v7GCCSRHGlEZh
Cgo063gM8xcYlGaNMwgaXL4aA88593Zz5eczc5ykDp4sdBeNbpytyECRT87ScxPPklPOr1tXR7Vk
1j7y6BV2AoOJuXF9h0T9dRZeCh2c1m3e5zsTAMEOJ9a3Kn9TuclvMvIFshKkLq5/rbjOqrYxazUk
/T6s+Skx9+QUe1x41uAKcD2eFnxrcz3vmErF67wEiG1K/lxL43JXYw+P+tmmLc+wI0l/x7zS12Zw
xC4aP+dFmn9yuWSAY8XcoJKC77Fq+9sm622jy6nUqpr6aReU6ZOQ83hs631rk/Jx6ZZRdXOLmcG8
drRLlqj+m92Kpd4aNorneLtQNlt2Xx1anZ9rX0dbTyu4fx6lCkcvN8GvFGLhehKEPluv7U52EV8M
EKtDwA9ynYUhQnHvx1q4IFdLvFMoVueQbWK/IVEiBypzVh1p+kR0UShu5z470hf/jrvqTx8klzTW
Z6AC6h4C9VOPBtg3o7k00sJ7n2cGTL3G/X6ziDIkpo4X62ZGslTEZbmfpwq6YW+OhW2bPQybtfTB
fYPZuwqzQ2GbDXzyx+jGj1kg8tcboC50ogJUpEOUvCzkEsC2WnscxNys5j7Zwp59Dt224tXJC2G2
y2g3tHrn1ibat0ysTZ459LYu0FmGtVfxwI9G3qEOcB9m5N1b2pIQrvnXFbqH+JDBcd1O9JVY1JfV
uWPJvpwm78ZP3PU92QGIKDimXO4izQSIRfk0stJ6YWCpuUcVvD2HhXyAuzR3lPHBWhiPzJh+Dvk+
XDFa/wiMMBV+h4Mu30aYJ47o1BFJnr0OHXTyt0MgxhhztJOfMuD3vAzDLojB3GQ6WgVDdzcCCbEy
pz1iXkKsmCP+CgkzjXac02QBTIqOnUtunznbri+3Q4YKPnbb2y7Qe20fW3609048wB/Qr0Xr/i0i
FLWit7+6fGIAk2TNzvV+0btyVcCs0XrDZ1BCQLUX++K9zLhlT1FrM+SpnWOUeEfpqQiZ8IJkHGfD
alCBdViK6c7n8F7nY+vv3NIKH9N5CR91Mv6b4wphHFSPlegEFw6nxUlaCxChh8INiR6oWG9DWEV7
BRaEG8E83ycdH9fZLp5ynPfkC6qtLj5sRyzXYejEnanagVzs5PO9D6C33OYC9/ilS9FN4QM76GUp
eD+qdBvl6GuDaZyYn0O0QTqy64fBXNrbP4KgYLcC52gbqNfEuMFutK0MwrNwdrPxNzbPxVMh5zuE
TTmmwArYp22slR9mzbrXS4krBui4s6zLFgFX1dDHK+1CnW1wJDTqvRLTwcxggmXh1iHzEGcOF2Cm
j1uFt5HyvvP3Ft5YLnZENmX0OlCr0kGApdzKkB8IZcYQcabFA91kmQ0MV0R4NzvMLxMfWqvnk24Y
zW9kwnsZtZfcNAyysBrgGvSTFQ7h5hIZSX4lMsylsqhBPHk/4Kw9Fjk6qdQw/HFz4TMYcn4bkc2E
I/6MxEjOjVV9mewYaSx/tMCYZ46PSTqeWsQax8VO271MaT1GUzxCnb50pWhuN7h9refjXGqbMjuj
np6jXWpCxJ1zeMOEBGpXttbX0rj4oJyvoOndS1H4Ox6Wc9yJaBt4811QaiZIpXOzy9bHJqvIpARc
izw93HqdSYH8+26gMXQ/++l9gJp104XkNPwUB6EjBxvHYBduO7pBWyej/q3x+V1j+VLIiHq7ZlIt
I4/7N7kSQLTltGWDqCd+gi7Wle5TzHzriv39CGNzlccx7yq3uR2Cy3qaKzrfkeSPTMzHKr90Lyan
xRXlHC6Zp0HDo3Dc2XqkiWve7TbmmEBmQ2ZsO7ZovNqO7VsaZXa+cM7Pa6eNxLb0sxzrTMqiAOU8
YO88BJob7yadVodZPI/GyIeioDrhfOxPkL0x8XC1qHC03zocBibRPEbDc+kGlwJB6MFv9Ztj/sg+
8x/t6T2WNkZI1U/roB/uqhLueyynfZnNFVfnoefjLTdWavk3r8XNXX7xca7v+b45aQeP1j8i9tuM
Md+UOC33GkPzWcYTqzSIFdb+aMhEWURoB11uZYehylITA93OrtZqSYINmhRJwAvcEyEt0q9Yrpv0
dY68a77wKSpHokN1Il6smgZINZXLyUn1Z18l4KRGaheElTzJuj16qMeqtkRLVAbhZjbBluRM/OjA
n71VYOCGmklvHJN5fzpyX72IotepG+446AvebkvPKMa5uD35krHt6NHn01s4zJ9OQszfCd+bLPPu
636+H+g4FBGOKZ1NHz5o7Z1ho4MLNT/rPKAfZbBtMDTH+1O3BeKReHlvjf9Q9/Q3woiQuS95vas6
31lSPJW2zyGrx100uRuCa0yNgo1s5JOTheyG3EJ7PNwRKAPhYxdNh4LQQ8o/sMCudA4Qdva7taoy
ve64NG0aL+tPY+58jLTsjz7wpHWa/Jg6aPlZE/8b3kvp/ANujXoQqV5TYuILqqdlLjK6KTSVzIxZ
JueVz0Qdx0JwFENon8sSPxcv9yvdgrQIP2hyExQaK1KEbtNcJ4dixo+oE3ppkMECE8YYN3Cfod3m
oFwqiAFkfNUtKbF1QVPlLIEAYqEH9dRUdXCm2JfY1Z4D2bZ3gadmZCPnueN+FaVCby3TiEc58w+O
Be58xVdcq+7c2ZF4Ddz8LnYSTmHcJgSdRHI/ObRye2uqvkDn8EGXFiyjsfF2cVckB77GcN/UCelj
/waFntuEeAykvGQQyaZMGRzFZSgvKSXw//3b//9vXJDM2RBA4Qd2CRlp84tUB0Sk2LojzXUMGdV8
Ng7vCttHGjtKHvxUTLvRxR0cZMY5OiRxLEW+yh7ta6A84PtZ7xyY2FfGeNvBc/pL7M9fdb8kBHr9
/EhCBsBeddV2jo+QQbQCMWRB36YQxg7ldqg2VZBBVEbGRDqs3RBWcCllX2Pj8qugvobN743DdBQS
Y9kiID/f+F7JqEpEAs7rks8dnevwz+2Oj96bCGSQ4mVIVcoXtiChSMcrsgNq7WGcr12SQiNzl1Pb
Geekw/rqSdhdttNdYgmrzDXx3TChBPcFFwcvztqTE5htLPLhsQ3GC+w95p42U22IxKDJheFBShZz
Iex8nzJqsiLnOhaudR21vWp8SgsmYvv/xCn92B3Hiun40tRw4J0IfOT9IuhpRHi8KKqidNfCvFt6
vQlEQ1iD1uuqJbmySlU2MJvz8n0XVQw7XB931TyMp9zDAVI6YhP5fLNpyFKzu9BVt7Ik2lpirldc
B/TOKiyuhn7oHbKlPnRR+aewqKglXo+DmA9RP12WLPHOBvMdc5bw0iJaMU2S70vrCDGJWlzhoBr+
gp+z6NvabFQuGNtsmTwWS+PvKO3lqp0Q69Vy8hmLt28WaluCkkRyGzwt+4IiYjWOXfeY0Jug3HxL
TDgde9m/GTfkj4wtAyeFUKL2hz+RohpI5V1tq4PdqfCtKu36Oth8iuOB5nSdZk+1eezq1N9FeWpd
hBWT7mxIc87+kxf7HArDVzV7PMm0vSo6ajSzy2KXoi9cVfly9YW1CxCxroGGPvoOQDlVEkOw4BKs
l6T9gIz6GyARbBzuxSJmeJq73Ct798cNOWu7KXt3XG/luda3pYK3iZ5f1yfIawrrJ7bchyXGEiD9
tKUw95896h0biTDaZMN0i2kaXZl13E0O40zrX6c15qOKbZdC9Svqf7R6POQaQNjYEW4Vcw65EYyb
xZHLMpONleDEpLNbh161k1rydsX80pgMgx7RV5mmX6kHeB0X2MbrWY7OCiya1CsvcdleYG+rVU4c
eTU0HJjKohJuNYFigijZMo3r+aOFtL8QuRqVe6TqzlO333imZmON5r2q/1OdgEJvavXlj2KTDCre
oMWloU8qE6L51G2b/jbe4bZSo1bd+Pwaeg8TDz/Gs9V5Zjda9tGtnYl0RviYS/NESpstI0LdLdGG
ub/H9MHTzC8Gq1EI+3NCFNZFvHu7OlnngieotO97+twqHx5mT9LTXRpJIq764I78o1zDa8hM7ylO
BAT2zV+ZTyGTS64eEst4Ntj3wbMx0Sa/mQdyl3h2UCMC7F1F3GjF9WreSa8nLOaAgg8y7GiailBI
NswCxwb8356KJLJ2qC14/4vRWTXjEO1kELyxC8++Ng6FSM50WMbFW3sTpyKdpUsvOoKmS38/VVP0
HOv5VCgEzRZupDp37sMypnFV4QCcGPuh1uarKrxLmpoHBGzMtZz8FAbFEePtJ78m8IwdUadWBts5
g2FZ+9OhK+vn2i0Wau9YbYmBk63pkar2/WTRuCRRYW5TtnoMOCluXTKaVVEP41N2Mlo3ca0Juh36
WoebWIbAjrTYi0mA2xe4jkqfY1hazckfCOh2PXMNK5WkwAzuggGB+MDlG3DpQ535Ex1R503xBIrB
z1bKQ6OaNDU7gOSIh6L87YtuXiXKXzDtFBv67+bU59/2PJJWkcWfka+f4QRWTE+yP2hl95iRdWO9
RDGOcEV/eyyPUVQ6+xvejCe4+I7nvj20SUPfL2qvDR9MMupibdfYdeUJBDG/x24iAl3xBSU6uK8n
vp+aYf9K1FyCCPdMOCN0uG+n9Cn27maiqU8hKmOImuWFb25aOUMvYY+iLC/m9K2Y6NhSDK+dKC92
tF14EOakuyMaRaAuv4y5HT5MC2MdhRVz22ikG1HnUCu35lhbEB2XsPNBbY5bsRT443ExmMiKV3IM
eQRrsnlWbF9orGSFFe8tTu1w6SGXDlDTer6Ze2URwJ7fC5O3e6v2/XMWVPjvNO1fPbGjmNnd0fXE
/JBj8etR4/RMhAteVn99Wk0qUsF6GYoDA0Vdhwi/XI727lUjFM4XTFOfrUU5zXgtma21O34G/bOD
B2vgLEVzsqYX3IUt/WgUW/NXn3w5fNWL2E0KtCn3fyv+l5QEq8w2jMeHPFoob09FFWw0ErCJ34cb
/kv6p8jFU9/8mpR2SzXs4+S3Yap3E1NEcXM0cUdSXJ1Umt883udAhawtFKfKQQdEkK6T6vg4NLz/
y3Cn+MbHhAlKQ1J0R7wgIJldzi+6ARAbXKvQ3cYk/Cch7j1yH9mnQO3lc7skZQSCVvwJBRaDW8ob
POfkta8qJdORW3eRbz8ERrylAWMH7eIkq/0fZ6abqItvy+1PaTR+BKQIFrrx+Sj/1miWo+Rh1M19
OjCJMvZxIcxbFc1zENNf9fvfsT9U/VtR/tjNJWMSEntv/QjYMWRU4b61Ifrxiel6iXXOKdxdLJmD
A4esSZ/AFClzYs8kkl2GZNF7M6SHAsgpGYhjbxcX/DybuYD72kVrvkgLTMZg3SArqyz9CAnCKBCz
9LM3vWvt4uh3yrqHtBy4dGWr1safkakTfYATOzdXLRl5Wnt4bNfbEoXHLCMz/u3zsvCGZLWB1BEW
Z3IJd4py1OSPtfqow+/F1lsxkEnuafgvmUhWkpahEyTPRU8DWNvE2aL0SDfyQZXtyfPGnXwu/8fc
ee3GjmVp+onYoDe3QRPeKKSQuyFkzqF3m55P3x+rB5iuHAwwfTdAIVFZlakjKci91/rtxNBPGSYk
pQFiOGQIuZNdP3fbRSGTV07Nz87ujpw96oEk0EsZ4w8JbYaIXipW8Re1Qqit2sWGLFWeQjyD6DYk
pBOm/avlKr843WPhI6b4JENEd1CZSxgsmnbtVOXbbDgyZkfbMrJ4uESPtSAZNy2+QoTfUvduMELV
TG5qfDb16jzVCtaVlTMpqGKCWuCdFmZg9PytqX9OJUJntR0a1FQujZxo+eXyPZLyr7Gcb9ook97D
WMKqrLb5t9SnB5sm8rR1doXCizWgeU3Mp4EJNRLzTm3jyXUSBEiJvhsly4Yo5cSBCzwiH+oZ1pdx
g2gI2weSAC+k2USOnKeuqc1NvqDC7rTRFca4b0NuaTs6TIj2u7m6gtIGhPjTLzPf2jD+lJ35YVu9
B+CBocBQKZAX51hveNAY91RwsAQZiYCdVqdoX6+NJbr0JjntX3pYpZxyMS0D/UQsuapbRLNzGt03
UWCp1LalPfXfhoRuFY4jIyim5Yzph86lKeZYCWqih5K+W/ZbrAlS9SjMA/jtsbOjDa27+5JW9AYp
PpdNd0uYgIvBetVK5lwnpDXFME6d0N+z+SelMZai9b2hQi9qnhMqLzShHmXqucpZ+sgImmajJIcq
urODvmtGTBdeGCtb4opPyB3dIq+8ZB78SZKO1IoGpp0HykwNrVG6WWoedI0pcuiGi8ztSCP8Lq2r
LyqHQXlqWrvmQnHtNnn/b06+238ZUP97VcU/sixWdxyBbwa5loaNkxKP6L+7KKs8Vee61BcPVmra
5emDVLYEIzhirUq6Z1ny0el8+EC/TmjjWuvPWm1lrliDueU58f717fyPPJY4OPjPP22T/2aw/H+z
YW7/VJev4k/7zy/1/6UDE9fi/92B+Uzx31f2TwMm/8r/MmCq/2GYxprHAAG+Gi2xOP6XAVPBmknh
CWkN6Omp7dD5eP935QrEuaL/HwZM3foPC18DeTAG7QeqYf3PDJj6PyLwUATppiabiqMbBplwjE//
/ojVS2Qtg6gHusZx94gQ8DIKm+2UpualVuSXtFq3xUwdD01N7HKRq2txuxcNlhtnnXPRFKbN3EZQ
sJAdvzNz/SXhhTmN/fAu5oaj3VwmN5kWe4cGm+7wqO0urYakZZq7I6+yzdCWqF5um9VV5esDpiuk
fxaGfLAXbSt3XfKiZMuqbyfhPNfp1KqnxN5rzVJxxwzVPrCaxd5DRZ3ynO9AzOPRkAaSs+H33LLR
GG5mkNZxomI4N8F0OnWWd0U2PlvyZSkaeZvoFJzXA/IqLli7R24xO3+6gnsva5rM7ZR7DjK4mcTM
BWBnx3mpd7nMTBiWFLOlr6zufJGcUnC1M1zRkDiZFd2GujsbMI/88YF/2jeyjsZF3fCqjilW2GF+
TuqGmR9Cb0Ti9q8e7w3Y/LOBX5QOko8o7X8R1/6NtOqn12gDpnE8dOIdxGSAoeUM5n1H+HrM4+lI
sdTDGgrMMrb9iursUbcWop3+R+vQNc8xDeB5Z/izAPWsM1iD+YZanFx1Dko2uPcwSe4ir4nTiNCg
RHQwdva9GD10GBexql6SKeFKhufcEBHnh4rKaTkHqzxuKrO7rfdXVZ8ffRkFY/3aSYCWNLZdB7tC
xGmz6Fsf6UwZn9EI9ENopSxjKNHCVyqsg/RJmaCJdKN+rpPkkGgW9YzJqlWt9T9GpSBgkqSDMsTP
WZzDB8706jgTdj/blBSaHqGNexPhfNZ324LNxStC8p/icPWgluZWYLYFUwgP5EHIO7UkuyNKdIkx
yck21EAX0OSR10j9i7HM3asuCNaWNc8yxFMSKc95RNr3IjFVkoprcQsQjj4bm9kmji9sC18nFgQz
QXHMSpiWKIIT7IZJ8WadHGwkLigAV7CirtsHay1UrdElAc3APyGb2yFqwA3ymG2Lxc/DgPJON603
jzYe0I6FEi1ppBQ1uxbrl8nW5jQx4hJB9zc14rPtINQnYHtTtNyrjXKmPo3dJctxh0zFSc9J+x9l
IGm7HEnGruxPmyQHjwRvbmJZC8qycwKzgv5NVPMeCsVXBAL4CNvYpsqyB1HpmFgKEbmTHV3LVSWQ
RkwbWkTlqVGADxRUHC4j/rAw/xNb5hPLP0VmbfxrV1W0G1NxLbEkb2Zr9b1AJoGvoOHK9Pe2BgmS
Rj7XBjoAAp4HIqaokFtsClK9V8CKoJLlHiEtmSgbw4zgzvEkbvSu/mhSNSXlq9nlEI3YOft1IcA7
kssmzw7Cmnh6QJH/0sBORYdD1r1hg5Xxqd34B/lMsvALbzh2qBCMf1bNPxjdOgCIL1gtJH91h5ht
yq+yKsRGk7Q4qFRrl0dChdzXMzct3kSFCtkQjKfF+zT1EMA9+7PIcUSqEsUI2TztIgtpvNl+A1T3
uDuL8QAd9qWwTfpWjL0Yt9R2IZoF7w4/T4+Pe87pGkwk5uihXd0VtQbWrg2cZSr8tJ2jsQ3QNY0+
szqYZHlTlgFiQBqu2oI3aNY6e2taebdJYsFW1ZnHltFLZ2Q6W5bpTxqQkiPOjdkvfCBozWbC3JMY
FcJcPqeR31lpzymg8utPaLLteh7ZhnLLrdlFm7HlUUr0wmShpHoA3JwW0wFtZul0YDrsw9mCYWR2
vIToJXdSMFs0mH3BICjBtkv7Uioc++OMYxiD9Pgpj63hNaBsdeeADFnZU6Ek6h5zRLWGALChaPY9
m5P42rR2tqttZzjMGlKDUOsbt5PlQ1Vm+O35wxpKaxmy8YnnEG9y8pE2LQmazhO6qpn/cQca5uxq
I/vRFv1U1LyTiRrrCPVa/Ostz3QlepSa5XBDqYPwIU3DHbShvNHila4bDpIt3lohvFRXTlOX4/LA
5uNFWUVpX4IUIp8vRlXecrukmqanUcFaEFuWFf0H2k5TFn3joGLgfo34qDzNVojEx6lu4EYSIrsA
qWmIOtXr3KYndQpP0yLrvtAH4KFqEZcavVjKrerZtQLSJzV4a5vmNNoVfugKMU2Bt1q2z6k+/sKw
FWkCs5DFKCz56puotrl2o/hqV7ChmHiRmhar8RNzj1xSvzMpv9U8G748rjBHzrNULmbmyVbMwR83
atD2gNNyck3SsPdrG2cLyzm3sI62spd7hJx0+hoZMk5hT98xP78IrcWbopFi1GgIkgIv2WgkPx0b
jNqiwRZr4+ec60gMZH+i/BWysKZceCnznV6jksRJrji4WsskXnMTgLs6kyKGONH/lLGFS7jT4ZxQ
adSW+FqWfAkkPdlmkfkVdYoZWKseplu1gp1EPjv1BIO2CtSgvLeFWVaeYLsYqkFyDRGtZisaGVZB
otnazVGMbzqiiqfFfnDUwm83/Fn54GBt1nlXSXKJfXT0HThASeUxjy8N2eBfiM+2cclxwHTvqXlY
+HEtqFAvcLA6yHY8qcjg6RjNvGxY5bPd8led8zOqKS5a1bczC99vxyGUKjEGZSBWXfSmn5lthBYK
T2ZdR/ORimriBRKpxl1OX2iGWNlWcCtHFc7HorMP5LA2m0lWXkTa/rKSIzItegIg2YpAwMXFGqYX
gHplw8+ugeBHVG+syCs9UKnz20925ZUFDkNFJN9dLn9WA8ZEkdXtLVmaQxzCRrc9I1pb//QJfJIl
KmtTduN3iezEleYGEIc3X8jTr9wYDuI1ZaaK2+DR7Qax0SN8sEsMu53X8lbPC9vNaVkyKup+Bap/
ifg2VBoV6Lpd2V7f1+M57arENRBYt2V0kWodA5yKzNgTlSixRhnX2kD6u/CYSMU8UpBqveVghZD/
cMU57DpogfEyU4GE2+QWl+kXWrXIe0XwkfKrnRFMmv6QqCmeoO7TcsTvMKCYDy1QoCHiiEAxBUUF
6V4kuCoSddqMThcHail1XkjFkLeQgOgZY4u4Xw17V9J6DsAI7qcxUWHEI3EFNboW1TpOofGXcnAM
Q9IFJOkxRW3hSit5lLQL7EPTcqXNruOQtJAl3FGa86VWVumpjlb5pvXU5DQdra09DsmvqI0RfZsb
oQEarOWyurny2+13y+v3yQk08A6/hs59RiCgaJ+T/ZajJdTtK2NuKrNDxp9N/4JFIp5/6uJsGNcq
v32n+neaf9nx+yhuS0E8GMdGksKluyU3Uodh0kBToDdfA2NOJfAPqj91BKBF+4Ppj/lvo+5HBecQ
yRWuVgT0oeCn0jcRmfBEi5fLaepZ1BHAlikx4iIBxkDdLazbEttbScP8HDWult0FxpROXvaEiZwh
fC+tPe+s0djH2bAdnXcJOalApWn6Ml8jA/qV4443GyofX2zeoHsk0Ck6tiXa21n15cEODLUJiELy
rPSrm2kZUhxvUFM/MbFeRJSeK5/aQL/71oq+056DS/mULObO9smhnFLF+1dV31jIG2fYNcq1QbBd
M9tPtx5t09Bc2cBdYcIwhnPQ0SxkFY9yIP6IHmbcCq5TBIv8NuhMoIXhmlJ855MKYGm9MsrOfU4H
bda5wUKygXoZBWROv08zbub1eqCkuHhYve2u4Qy29V6uGm/Y7RJYrP6LvIFxXb0nCAE1U/hOGe9I
wdEZb/Ky9/hix0IadpWBS7NV92W37OnSDTqGvBjDlY1MrJQVNw3prpJuScr8Mz83d3Vxu5v+t2KL
w8nWe+lPTbW9muGzoShnE/UYCNw89jFnLpGHptecqZkPasvvSN80vKXfoyjDIsXJ9AgdH3kzU5+m
nGSsPc6Gv3J1ncCmwk9q5ZM7cSiMKnm/bbEr0+tEIR9ER1256cl+Kt+JHyDLZpRwJ18jFNYUdicM
cuW2WvxM3g2YgAQNYRd077YKi4q6NUj3o3nMiJ+r0j0NXUrr24UdSNYe28mmeh1yhsjzwPTJtNKh
4av1Tcj8Jk/3Kr6O81kDdUuslyo9FCMJC7igqStrPKF4Uckv3zWkMwNBa2IcBZ7HZvdWfPGwCESX
D6N+4WgVeRDnQUh8S7bTxK4mhZ2bwTPJFjnkcbiOilHHJhto+CSyUw+rU3jlEtjLlf6sJdqmrRep
W8E1TSJQ8xsRa63/SZHzqVyGPh9ZrXqxhNueXcKNsn1CGoPXFRibXbVxo8VfYl+YpBYR1eJPNl0N
MAWn5ks92BSEP+e34ZoD435wsCbGBtiXyA7IObo+OSSi2Q3toxm5BgXhNJBYgcRCooK6urgWqC3m
5HWwrdgeVFW4TSkMsTz9CSh7bDq0eq4++ZODa2LXkpWDvz/dmeiCl13JjIukClfKjN3kQH9EOqD3
z5HXbkPlIFscVewvzbIrmp+x+k0/6muV7BBBorscYAY3+gPwkhgm3hGUZDv8qobul+E5JxKeInUM
ks6znDtIe3aRHHmZeuCxatrvTNmOI8bu35obm7PDfkryZy2k/K78i5NLzOt3tbTvgKYb6p146rLu
pMuTGy67LH9WlW2uIuzYdDcqq3Gj9p8Qr1nDbhTw/PGKxt07zxnaWjw3UxBOaL48vTiG5a0giX/W
A4KLs/I4LntQXtjEBGkpCUrTc3GBKKbues6eFxhSkHMC94xjTxEaXPuMH9Ivyi2krXM1fhIUFgTk
HcivMBhwQKEDdtpOwoK2KYVPIoqJ01S72+tfOeA/Ilwq+K6QpXP3f4W0uCueXfjVKhW5Sz8Ziszi
IxMbhj88v6LxtFs+XaLXCE33j+McIBtSHjDLswDdYT1jd/VwlIhCXFzFk3TA/+Dkrtl/8Z5rJGxM
ftweNEjZyF+IrOg3c7I3a7oZfUy02ULIBhKk65AFCXpC2uB/uuKOkJOYJDW+CuU0DzT03UTk1Vh7
Cehg7nkHOkn+cnZUrwUTvghkBlcUxgSTENE0enyDGjZf8k81r+d44dNP9lF7MstLl3jz1wzlCUkA
p2HjcuBwn9onvLuoKbIoSBwZn1TAkOEYSFTd6sKPxmeLHlAy8Np7jRmME3MJxXinsdpW9dGcEuzj
21R6aM4WUI3BdUD6lviy48/GU2IFMWB5jl7kVvBjR9DpB8dmRgsKJNGbrD7W6sYKaE/ys3tE0JLt
SXNQDtsFWo7xaAngXnj7I+m55juew8vcIR+QzhS1yTlrqGehVuWwKLemesi0w+JsZ/Hq2Hted5M2
c+VsD2QvYwpzKg8QnASQUbornNVxcuf5aVKT3sNbnjKVTs8wU6r6YlsenguEQva+fe34Xaqelp10
qnO4D+JtSwkmfkUiK/oTNwQvKThEJiM2xQ110MHpP2Tzkn02GqwJDBhkDw2L7ohskQAUbEmeJD8X
DTa9bc+1MpPaELE/IGT0+UAQt6Fbpf+A7E4wPJa10DN2Wnvk7/JnK75iujLLAGSt5Y7BGFwoAbFj
o7QJx0PGcIV9o/LweQOc5PqOV2MmkIeOR5AAHdDI7TjdkR18qn9Nhqdyo3ZeNVAKeo2vjuIKQC1G
XleRXF4pJola9tgTDDZbKyic32728vQZC49T+eQXASdlpBHh2H7LLCZcKGDsltpOWTyU0fMZFYUF
X7f4CREELVlY16nzmYpaZc/NPbeBQpSV4afDtm0Dfr3F5Cn2JuDWjVFP3IQcoCEotO2INFqvUKdv
5hyLc6bubUqRYesuM8LbDNGVX/gpP7SzJdSpkt6axa/Dq0pa7XRcpEMcHakHHFo8s4ci381GQFRU
qzyVsV8pT0zoDLteHf0k+pbXTKIaRSqvfNAhgtzwmbun5V7ufIBgdnCwGwqbYs/qDrK8kyuUcjuJ
6w91bHgehy8KFzf5HpkNLHn7lmanauH/DwY8hfY1ewvlJ6/reQn9ftmXe0fzq+qyrpUmAh5zh6KT
OWCYjvzYEuWXyl7qD2Lm+Nxq6YPcoRHHJVvSD69ijWaaDqC8CMz0IsWBVvvTm2kf9cZVXvhdTAJN
mmulD7jrqiUpcP2B1pLR4ZssGI23Cz9mi2Rhx2mtOZtIe6myfQi+JQKOXDX0ubG5vcfhoUhBEp31
gnETkUvAj9SLAD0/A03FHyE8ofMG+DFK8JCD9Iw2HACFdMJl2xl7AxeUspmsM3KIFiBHfyit+w3k
py3s/W7+w51L8Sz2ST5Ejh4yRIjlNgj7OuUvoDCcTrw3XLS8IUwIivJDuqlbjpdoPtfqnSl2U5jP
UnQy+G9gEX1OYshOwXXSv5nR/lvYLJvucI3HicAi7i5Q7ji75tV+MK4Uzdb6rvmUo2csEi1Vis1D
rwOlfY75w+nP1R6qcYmAGzi8QE7xFh1s8wgcw7j2ozRn7Fimc2G8YjbJV+nKxhwx8HrJcMV7ZP+J
OImbP2utoLLvz3WgfzKe4F5RBtIYsDIfSLTF8W6c0uWodbtIO5csj+pely4FWzmgZn2s9EOs6z5b
ZQ2kFZ1yov34Led+qjxLtQew2VQ+z4gxvw3MRt1hlvzCDKYQVJp9jK3NXQzUAC6GClhoDR/0v0Yo
gcuQA6+A90VVBQKHwtCPi8+480v+Me4TOvqQd+ET/0KvRToGHgRFeTUoG2g89M08xwNCHJwLq4G/
pyo62+nku7zq8pmBhDlWLcjlemey5Z/imynu3NBicBV6VbUNSzxAhyMBZq2fd03mA/8G4oCL+qqD
wdKrkI0ej5v4YeiclPlvk/Q1E6T+XfLOoDVjdHSAzXIw8aWViesRhIaRMKJfZfJOAJwIxchfMKHy
jNvtPfmaEWki/mvu4b6/kxaXEAT5Gr/zxRBJdz6Ph/kFQc0kKGceotr5Ib8CPB8Q5oPRcSem4bW5
EKCJUALTnjuBfhpkznm5Nz8K6BaO2gsjI0tGta3rdL1AJqw+1VESEAPWxCZ4VzhDFgX1R+YEEXIf
iwCUqifvsCI3Uq8ItEQNkbR7DSdD5/ddwqwlyMCRbJ/fWEwoT+88YU7yyGcj2r3Nz2Vec9zf1LTd
RwUUMwtij9aT4JA1RMMkoU1/MH8RoKVgkUEzv6GtljSFd218Dpc9mhA+PEf379MUKL/5e+lskGWq
5zU44XVWDksWMDzRAKwy1dYuexwnRkHdCzWwfGRiM1ANek8/QpsQOewvxC14Y7k+mRJl1P2G3whx
JaYeGGsYJEk/Pe8i2s5K3aNNQy2tOZw1BCF4bUNA6XVozs7zYq/fkh36ObUk9W2kCzmla1ZBI5QO
z9bwVoE3IqHdWerfPnO2qp5gpMd21j+UIQ1eNe3HmTqeNQ69C9lWSAuUHQrRTawciQwb9as935dk
G+NVXNoPAT0hn1OeqNibwqsEkIK+wY5dvfxrk5VZg141nXRA/emW7GyphdzQgMtAjbX35Knf9KgK
Wmk4Nba4hAh9yJEg0zRCAug2tt9PH+SMMMxVrjUr371zGUfrpVmGI3m0mxB9qnQV+alh0ED5xqCa
aMqTPMRPmsnrQ0LHc3IJ697t7IxAvuVlComEU8KjsRydBMlQNZBrmp6iJr0qwt4MRn8yJnHXqITt
073BYY0tBxFRgZjDLYAuWfyD6kKMpcLnM93lLrMQJXmOZXV7TCJjS84mQo/Ub5gojRJYR2RZ7WsT
cjBZ7f+GSiuQIt07hzCcvAnvSVG8zipImGFIBCR9dHlYMuQ4CFIihm3GbmHCL8B2dCgqSXhKSzrC
u3wwCO5D327Cw0ZScaYXPjs1OhPNqMron1K13mKz/6vWmhU42FPMX1SfqFdUYr4GWhoVSk+sZPqt
7eI4iP5W9bhT0/jRzSiTZgWNWDl/RjqXelbKRIpa7IU1r1zEidN85h3UDGchU6xa7xvwS2D+dfwx
iyPiTUXSHmlSqzvCIySe+4HmTQkfl0LY0mICVWpzhiZ4ruF4kj+DQaN8ZqQP7AIGGY4xd4maeLpa
PJtqdKNDXKTNw6L5PNaOZd2fu/7d0Ipb32OoqhbKGEEm5aFRt71j3RTiKC66SgW1xnsWxaUU9Bnx
HfqSkl0fwbZ2pXOoCxNwMVSgl80e4XXI+plYHPMNsZJytkbjDvhMm/gWDp3jWwPi6zRsU7dwmIVJ
9WjsiSSY7GcsCO4z+U1AkvV/YwSmqz2ljVHHEjgGoWsDj7TZI9eYmDpMVl2z1pcb2W5prD9ZXGuI
gZAe9XkEXzpi1cMJPCiIlDKUhm6V455YcvuR1iCoTYnyJWZE0i0mWMUR+lZGAxPpniycuzU6e0iE
md262A+6ZTJ1xdhkWoTvkEfsifPMpiUKpvHh0Kvpm2JVnNeSXGzSoh5RbkEbqAXJl8RVvRirM1fr
DR12SVwW56PWjJ+iQ9VE5pvm+iJLT44G7i1BzOFFAwItiY/QQ+1TyYw/eVkCXQG7Q9rUn0uic4Ug
xIfbrXi91H7X1MOTphN+2oc6YC6kq7SGsKzzmqZ+GwRUFKlOUMT8r9hbE+0ztkMlBc8u45QSvj4N
DwNYtd0isIqzV0Taj4SY3dHWsdvMFgamaaHZJybSZe2jbyj9dvHPvtoZwuaq4sYALK27Ij40Zst9
LvE4j/braLMtOILXrOmNj9GO96Emf8sJ0wSByw05Bfuso8ZobRJeIHiCMpfoByWqZENV1SO6mYQn
bsopY9bARRXSgcFnpnI9EudpG1JBgMZSB2E3vRhZCDZczL+5yFMu0+yQ2pYaZAqVqkRg/ma5Qu31
1BRowuJgGOY6EFXOTNCDEZS2ZLiQ9o9wFDbzInX3lfJu2YbtyRAwgWL5czedir5T8TrnZTCO08lY
f3ZrEp9LQfynSLmLq5blg2suGwpcQ8bzRJxs5HDZV7iF6KBKvL5rPDW21AtxaH9J2UVWl+XczLDK
5lgiobMmaAV+WSFKBQn+YeZAMZGk49ovPlvpoVaESjTpX1It9wr6YuK6m8IlhIFMnIENLMpJFBrS
bTtH5EkwJov0qhcqduPIxHKywKG3Fc8YBngCKOsgH4ebnc/XaQBkyiyAXi7uJLfsnfakJPmrVJrX
PHdinC5ANOHMtzQIEimcdG9G2Jk7Zf5GTr8d8UDxk8kXY4iAUubsYrXTXwqzCbskFaft27uxpEdh
Ef+Gm70JSql4NxOAAij9cDZfSbfRE1QS2cSoX2ecJPGaWZFhGdZ4CzfmkBdrKRn6SotkhP4W5ohM
43jFgayEcEsmpGKeiY2WblJTvIfphL9riUmIrJisnXMVyiHzWCvw/PIImYLMjDFPTqWdge9gHycY
tSePo63cgvoaPFwbpG74u7M6MEuYodiI34kB5dRW8FjLtXgsc7XtZHsjT9mzpM0Vqz3ArtZnvO2G
zamaL27acAeq5njF5wYcO5avRGXXh2guX9uqAhYEpul1knRjLjfdjLAfAxyRGH2xTQgNTUkIXKxA
3o3UlxusgaqYO4+0nWfJkT47hleVrTtkJMDbe8gam8SITH+tRHcdNeUj7vovwyoOKdYPY2IeKvQ1
SNilHiE9EfWzG7U3YYAAixg/REOkHs3S6XbNdSUw0qun8hOvGaY/loUxbW+iBKHKmo5Yj/oRZ8bv
ly2XxMjOsFTKRxmTEeJkZC6ldfY2Zaz8uN+8ctDzjc6glhPuhgiYZdusmi2ydGNH1POsOZ7SkGCJ
CiqRy/w0Jt07V8hCPnP1XQzOI1Ib6dCjluzCnM8TNTHBF7wyMmyzbkQ25Hu8xwJkk0xHRK0zlKdK
SyzfmT97lR53QwPENQyx68eCaA8bl+sieVqlZPvJdL7LLifNj5MsIRG5GsUPhfMdJ/fADp0+w0M+
jXP0Y2URXpEcfK9RAXbHNdO3s8xNqS0/RTzgrqiEV8R5v1f06FUoGR6vIQQN0jEoEfl2qTEzusVw
zbgwVnspLOHCHTDbBkav+mcaw72oED6pDThWEQ0Xq2j7bcnro+ux2FsYOEQimptSdrdFVT1V5Q81
NFXaRiQgIYkgmQq2L2rnjmws6rHYkwphs3wsJIr21rQbwpjE4SK2NyMG2Q3vFxXrjRrKbPLmZ1hK
hO9r207Ub1G0/EFSoUKwQFigq7JR/s9N1rgNln13geah+HHe5B2sR5M/o54BIskQNGFj/yomXccw
OgLrzYEwKhISOtYNSPdTLlu/o0HMXc1P0riDBR0oY8PF9WigpbUIcekoe9sVRqh6pj29OBG0VFer
32OsxBsyL78axEV+WwFUt/Po2wshpG0LltsWIRQ6p9sUJqZfl/MAfVK+kkWo7VRDvOjNEAWTVF2I
puGebH7kMht8rvnRRTP4pgv9GKcmVImSkiiqdP2xwNnXcKXtDGpLNuNYEqWAZHCd1+BtCARNF6zd
a3xiI4WP3j5Wkf03jPL70kwnS9iITogFcXGmelLcHhWLSP5s6Veit1vcIba2OkhzDvGiGdFnXv4W
JgLZqdhHzSNuq3gvNQ0dpHmNMlB6tTIwSxlXBVct1zaqXOTPqmlvqSowXKLgUvqF0BPtKofMJix1
KW7WEV1JCTmHTjra5t96bxbemJS7KEkk4nJaT5W1L5u9V5WUhLgP3l0tW3VSkT1CoYxBNJbUusfv
jtIQUDZFv/UaA2pGmgyBqPekGOk7SWKpOVEOFHlLxrSkdc4ttPub5UQKXMi7PueKDzHKZqmHb3Zt
XppOBq9I6ZtwHnYJ3Cq67tt4cvqeTSZpX5fYwMQ7X21rBiNVibqYaBUy5TRI6ZgzDJ7Iqfsgcp3v
IiQZKIX+axtl2FlG4881eJMmHgS9nURVfmSJdR3N+IQ06beROn8kazkvj10JGtvoICWRMbx2fUVI
JCaWKWreNZtpcsnUzs3N99oY0PNAmhIvTuYmG/oU44YwBq5uKY1Ir8J4EelY2K24MV2LX1fLq5eK
sUCFSNp82ZOCj0SaSTjlfSdTrI4/xuVdIRDBb0PEXnX2GpfHSi1IRpAh+CwD/r+TW4Zebd8Y6xVf
yTnOQ2Jz0VO6HVEu7sDkmpUt9uwI55C0LC+LmIhNdXA41yzPKS5nwk98I1F7SNoavTXh4NRr4KXM
5q3ca8/9PGyLBXtWS5glv/jmeZ7aR11Yh1hlZet0yKJCbQOaODR8D4RNy74u1W8EBrgq0ioeiGLh
HJlx/8vmvsbYbMiQK6Kxj02ThxAtsy9VgEH1xAY9jiwTTkKy2aRtNaX0hjRNLySIclfFwi8kaBhD
mw+D1IuTPWLytywp9BbdRLqPQKbjZvBaMf10jRVukQGX8E4OLE1Rt0djjXND20ShBOnWZtGWh9DC
yl6qNDWI/GsZasfTsNJlUriXzcEIZKUETC+EQJvH7xrHobTVY0Mc50lqg0WEJ4y7zZWYHNYKjTAU
24j7I1kPUcV+NqVHeWpIL7GsY9aVd71a9obU1r4+N64sjeXOHPN1Dz+3CvF3fHtfCA9rFw3rtIt7
kjq0UaJ02KzqgLU2KMfMOuH8AgHOspvep+V5BKWzneKSJXJ7cMoEQZY5gqlUxpYUuJPUxNGh6aHa
bPOn7BI6t4iS2aWzfVQUtpDYcNKdQckJQMVC4BlhhlPEwB1zpLu1RjhnMbW7QWscN5p0TJM9QJtK
Lcg9dti10jiRD0jS+vwR1b0X6VPKamcs/8nemfTGjqRX9L/0noUgGZwAtxc5ZyqllPRSU20IjcF5
Dk6/3ofVbqOrARvwxrAB16KB6nqDlCIjvuHec7OD6/cA65LoAG6TC7OSj5AZhgOyY3wXvY2NujBu
bTUFOz9gLJHF9D+4dwEFCOcgbHSdpYVsKpnTDDmxtS0D7xLabPhZhO+9dJgu1fJ81xxLTYmbkPO6
3rY9pSJZ8DRblr3/468oxqDZOTHrSJpHcnLTs2HLmfFrgstugWm2bTHus9b8fahgsldt/dOF4yMC
TYdzjWspcfJ+Z1bwEeOshEgws8eCWx7zVnJYWe6CieF3stFBTSaabS9aABb5eEonwOOF1xw5K+sb
VwcbpQHFFcAgN5VXUepkXnpwe/+9DuE992MS7mLASvWg2nWZxM56Nr2Om3noz57VHxQRjTvPyJkI
wqhFmW0xlOnKo92n737O+DY18ZYKkggE2SfGQiUry/BOOTOryBTKkVUmqDBA+EvgVljSoyOZt9mx
XPqxfpHgTh1ki7D+3ViAiBOQFfSJE/WIFWI6H7DmDnAZF+vkJm5hLTpVQXjb5CPghTu2KUbWaG4s
vavD+CD3Aoj4sntvNb6RIdy72nDfXZtxRGHJdxs5Qt6gGcONPlx8jD43lcKHrZjz9YTN3/RZi2IN
tNeuZLyU5RNb5ICi1GPE2/MnHLIW1O8w+/x/sX2dRtH/iovxgE6fqhVTPq9O/eNhDWpa78dCkX6Q
3UHk0JvtpPtwjeAlyJkTZpYPKFXa1762PwdktOkAXUkK78YZFbASJZFVxyc+RPQFdemvan+4NgXs
awRYF41IQCjSu7xueG3qiXh6L4ZgKj24XjC8U2oVtEblqm3Scx+m08ocWedJe/5xfZzteOFT5o0U
TqUuf6KQFnHi0Nup9ihj40W2ErI5SkJAK/527vh6awzI69BC/98H+tA1hETgmbep/de2W54Cl5q4
SRmIYXwDKyZPFc7MfTao+hBTukeuB8ySLzic5+GSSPRJntd8thH/DcYRc45kpMCPigirDQZMyxTF
pi3kzkvZaQtGIKq1ToHBpFkNizUy9G5okJvVbN94Mp52QZ7DLF2CS5MRi1Zo4hK2Wnhi3syW14pJ
OJuQCncQEme21m5Q9hdfjaxQWKw2kkcrCJltFCGPo5O9tGF20PibhQYcghFukxlsCEgyuJ8NlGfQ
Sl9IymP0K9yDj/XOjLi5XfZiYdeGh9h9d8TyoZUVlDAVnkWuv91YZEeYlzUWPyOcaFbC9hIM4XQh
+AgofijwTnnMTacsNrYuw0OEKwTElNRpDPt9xC9hqs9ZXe9qDewlQDEJYLg+1EZ1VH7n7KTh8fQh
PUsLNN2tGx07Rnse68HZ1/XBWRIPapHNWzf3rdUc+jCvaE+2SM12jiLbJx4kEwywCNuunmvWhtkq
dMf5VKhv3ar8mctsbxJusfIKd9EeiuLg0KdaWekcsoh9pAfmtUhcnllveOjN8VrEs3oI/P6BPxqV
sGkpFnjtC/e+umqm5KFHk6E3RaDCPX4BSBNLAk02shv1o3FmlyHI7xBhtq9aDolOxMdm6mHvljts
CMW9Vxk87Qg8DU+/BhheWa4rAmkkW7w6JM3PlO3LEDEvTxE50sZVcjMnXbNNBuYFYQNNx6uQwGEc
oDbEPMwygegBwEcmEpKemIPYg0yCTe090jymoq/CVWZLQNWQc2fyCE1hb2uLYtIvA5QE5p6AAxe5
CLdEGFM4OA0PRoxJvPeGxwRy+6rwxGNV06h38XhjVC2gdgR1RTa2RHVAtsIudGhDZ9WVE9kxZf7Y
eKFk/Ih41ZnGFy83pz2rA/Fk9MJduBYxisRm3rs2rJmZLQCMUuweBmJg6OvtMfPZKkQBphf03+Hu
f9YQ9r/S60XY3X/u9TrH359R91203Xdc/Dlxj9/3/d52f/1L8JtrWyYxeY5wPdMGx/13w1fwG3Yv
H6+VtDxJBLD9D4Yv7zc0/o4UMnB9LnAPH9a/Z+5h+WIIwFTPRQMNClF6f/nXf8Fxp77Lf/cQtv/0
7//oKQzI+4O/NKmyOH799S8kE7umK4SP9Ji/h2ivJZHvHzKCtRgCVzQ1J8ri7cQ1095oz95J1rFB
WTz0TGBowzu9myq73UqUUrlDTCT1J2sJSd/XjiX4VGvtzxgYEHVOAUKggYGXqDzm0xUKB5tRUGLW
6CMnMpxKMGnpzCCyUx9xVhwC3W/9XNEgALBVNmdl7jqXwGWvmcJYSDquLSjAhi+dgwpmG/WJeyry
/GV0qHmSPsViMVPrUNCsZme4NWoWGPAEvQMc4SJDOQGybCEBWelDguQdr7iJnVf6CGl6/1Hl5Q9M
OJbmM+LDvr2XBfXJmMMEaWeDTRO5D0fdGx91xozc69DFWN6xSiBmup7jssig8/QZqtrpsIdKIC9T
zSgvSun1zHK8D06GUTLdEAtvxxwQEthMIkuDOUKg6X/CpZk12PWsKuPgGNjBi3G8nYDaZGo01/+z
r+ifnJ3/pzybvHX/xXusx+/8o9SN+vNLzG/620vs/uZYvuRFsbBY8mLavN5/c206v3m2dGTAP5bt
LS/kf7g2HfEbIZsBxFAeBIvUU/64v7/EvPv4ATyOhUDC4vP/W75Nx+FP+vNbzJvLu8tJQ2gsftB/
ilGeKidStuZCsVrwxGOKts/quCNzuApjXd/EVloeEiDoQEWZQJslAr3gZayG/JBQe2zzismUjHpi
tVjgzaEsdqkdfBph8xLBDESizUy+DZFD6jarWYqFd2whkE+Aai1LpAXGzBEQWBm+pvZhSLsNNDrs
eiZSSscGjR2Obw0ryroSX6piiN9Ei1YNSwXxEjUrS9+JfwpBsJOGAJx25daMFu+hjcBB+h9maK5j
y7SOwKYfKkz8bjTUG0cNzRZYwVO7bLtIp1gbRgG/O6S5Bc7aZOG99wd6N0s2urQudH9vgRffxVlw
ZEK3J+PhgLnnFuDYyZiD4tKF7hb3ZQ8TpBdrM1Rvuk1pQ3KmZzQihc0cF37citSdchvD9Fpjuw40
h0BQIsU0UFoVipK3zy38MAUA8RCLx1jhE6hK78scg3DlK4QdJAohnO3kh6LwolsUwYEQrg9NIBhB
dKkNPHVg7uqUjypFFW//ZDGxmaK5BpP4iGw57JtuICInfbBH8nLo/4bazHc6WHDQXkwxGJU2yyrU
IxAkvzKNUFpHQ0lBN7pYixbV+fTEVO+cJXd1qhgtFvI1QzNE2gFKnXrm62yTjYx+PE98YGGE/WJc
COk6p3F9JdNm3gEsubaj+yxyMBnVHKKrRKSxVSpDgsA3OoDw2Q26O6fm/NWExYX2+tDQZsQMycih
3Lq2xweIsZdNn/+O0TD8CjQ0oLaKuDS8K9OXL4YyYs0dVe9M4b/EsnlnVc7H41X30MEJyqjg/jkG
z3xuzcNt0SDXoqaXjz78FqycnYQQj2o9YNMPWqllEgwaJq5wtA7eUyHIFfQp3aljkcVx1e0aei+8
PzbXoUiwmzaLiKknEcUzty6RnB6fuTBYeL5yXRa7uZufYcEah8iCugR/ddfIoyInCRbQKZ7A9LdO
9ahHE0nDiEyrYyRTsCfSc7+3gn6ROw77uWzMleoRvTXyqR5xfThV82xPoI/6Hv5e8llU04NnDYc4
qJ/sZKJ/QX6dkbq1Ftp5dnV5FYD81mCDT/UQABlMH7Oof7bwhfgD7AajuQ7VmXiRrUw/MaOY676X
agfDLDYRJVohOQOEb9/2Rfvi99jU8vo5sDpyV9ExxMZ0iEM0EDKEiRiZ/Qu3FNY8yJTSqn+1Zs0C
sO1vu0WzENGWgLYjxKr9KKol5Y/2uaIHcZYvO/EzRPjY6YRGXRXUb7gH96PN9Dq6y1DOhcSorpIM
Qx7jvq2uE2pvv/tdQT/i49nMTvyeWowTW+ziVbimksa5rfz8pDt0WEpNoNkD86PpifXygXmMqdwa
qnhyVIt7MFx86vV+0sl7mTLszEbns8igMcP8FHThlOiT5y77juAi0+a1sQprSy7lrVP21g1zxGM3
xya5etBBuulVDSj51Yh+US79noRXPWbvCbROwg2iF0KwRszXSbsNGv2WluK0DGAzhEdJ3t8rSZ9l
1D22BKQlvSd2mohIYJrzeZLWKZrBOtoBOSyxgblWDvKWTiS6mEaTHgApsjPg+SN2huhQhMz0fwiz
R4f3OGPdgYkOYPEwg/mJxvzVuI15HViZwelFnbMBn//TDcAWg0FC7nXrXx1kPnwpAFxsmqpKnVRo
oHn18ICMI2zv5H5stLHGxadWON+tuybvELGWiM3bU9GUD9o1kePx8yiHkt109cMmGvJHAa5nZvgW
UkfFvf97K5y3VKkP7p1z6MUPUGZw8QzztUWwxYc5cdW0YeVCwZS7dJbe1qZdJkqjOhgixQHTYLSd
GV2sytajX8J64tSILpK0SM5ro6FIherYg9TXBHbWrvhVBC4uHsJRIFCJF7I86TnVXUepaOcoYmCr
rc3Wa48+kXR9IO7dBOIS8FG9ikT42EUcyOb8PiXj1TS1RZtG0DAOJVyKSfYK6gpDZYTEKqU94wQK
d37Y713wVss4WTBkqXalAxs6JKsQ2Fear/241HccytR6dXyWKVl2htkcQxyl1VSjC56RfBjYoffp
Hz5nYp3rilqzQjBseayerbE4Rc0w3Nm5559sm2I8F/4B3wpyUL9smLKiLWvRN2Muzi5oE3DaUJ1s
cNvdOCZpIb2gubWT20bogVSC+qQXbJhVRQX0eKjMD6Ef38fBkJyiqHoTgfuSRCzB66JV+1plR6sK
frgK7lhZU+qX1zBH9xSTrwhvnDRUUxKlZQXvqmgvboyM1Eb09Vxm4Y029D1RVV9z4j90qUU8it7H
McNmUyevqgb0ZymMFrGenzwMiXTVxwGDSLaQ0JXPTeoRHOJU9mfcShO8XbFVRoed3dGPs3BzJBbz
DSoJNN/jJQCbCflRbZu2+CkztJB+1sBZwmKPgCV29pYXfiaegdk47Re52TswdGjzQFwOSfTjKPWK
23uT9O6zMmy0JXYPawHBX9CdCeIm4C5AKlYG7VsQahyqgry9xB0eM22d/79mZ8zfTdep+v7rXz5L
XeCkfCSMoPxzD+3Q9P7nNTvi3S9IK38q2Jff8beC3ab2poAApuL4S0Hs/EfBbrm/uaZP5e1CTnFM
x+X3/B2z4v9GH25SDViOKV3p05D/vWB3fpNLJx7Y0jeXNtn873TdJl9L8E8lu7Ns+i3B5pO/SNj+
8t//ofGeh1FVbi2RjbH9hLhsG5TslJ04R3P0xBXmPTupsQI0OJcCDaPOBhY8VjhGkJTRbnaBhc2a
5DSvqWE/jb2NtAgrmxWTgOlO5q4NSTrnO8J4xLwpEAQlRAMLTdzyt26kQoja7YZMOlCOU4eDwfLu
G0oZjn3WbjiYkyrobptXxI4uSpBlz03UWyhzj8XeCiZxgfuI5V7bj0cjbOuTcDw09KQwNArzCYFS
L8YvBIHYI1KPEbkUEEuY/a8hjjJfqxSUC+gt/JyOQWeMhzGtjx1nstvPGuVR9y0dtHwGvo3QLL7K
zFwEXtWhCLJbtrdLZubwVmEAU2hf3bm7ul3w4Jrdc0y4nmlGZL4lIWDb8K6ap1c+z37dGQ2pWHX8
lDARRQRP3mk/rUbYi9sl4l5Z1Q7SPkB7JFybrMGbmC5ZnMKgImfvfp9pdbF8IiltQBT07KyV0byU
SfHaRuWbn1Q1gt9+HXnsDK25RQAp+te+IkKvGHD0K4jQduDuohDHhzPWeJPINCq1dSq8b+lv1RxF
JEkhrtPjwfSb5xx12Ao10YptpAT3MDQb5nxXXdXZAbATS6waA0nO6GAsmi8zDH+NRvFjE129jFo+
ar97n9rpa0LtQfl/9EJBDEs4gioR1LtN26ebiGE+anOgCcOEeot2EXEHyiugoviM2e6MuPo6mNEJ
/dwGAbbwMcjbhLP2JSKeeSRmQwBIrh3wgQ2rzdSE+Zrlat5jrZqZmcMLdW/JYwNI1S7OD9Hn+9Qa
jzqZ7WM0ddg3TUJaR1YMh1Ipvi7IkOA9URMOHgwi4VrWAcJDu7KSmZT6Cj1I4B+6Lrc2Q8k+2Pe9
e7ceMGjO6Vtvz/MJYRi2/7LZA3ylNeXbWncz6SWG/zJN80fhsI3uzIJSswA5DNzZWkurmhhSwaJ3
CPbbNg73bufIcZ14kPoy0T01Z4V4usoLtOBuj3g86V6GefxMxGBc8pwJVS5J1Bxni43rnDWPMtS/
S9qrecRVzk6yZC/M8xEgvysmJmhW4e3iERpNoJvXvMtfF717LSgwUEwy3x3zF9jhL3PTBBsx1c2m
ENEpf6hhiZ8kOibk9838WE0lFTDhInKYCko1kdzZvfVQimHrhfkjDfizxU486WN7O1tLeHbnlbs0
JFQwGnH1uKV9Nqv+3NTljzXoX8g10s0cI/GyXfB5qTucvQhr6eBSbCCO28WxczIcvziymY/pi47G
IOM7qGw7CtBrlBDMmIXEjKQQC0lARTFIDFlRcET5XgZ7Pwv03/6n6yA7eJNPJywRY2ucF1ZRPnVF
9KzBfoZIws3J/tF59WSq+DsL03yf9E6NXJR1WRL49DaAKFNBSkDeAFoA8vN7V6rT0PwBLSe7CryH
hrbF5gjFcT3sQ575VTMCv5Aj3Y1rX+bK/RX4Q7yeNI7dpMi37uxQURUL2Ry1UUvGAYqRSxmod8Np
N60Yz7NJEEyUiXdd92s4QNW2/kpaGE4DRc5GJYuv3xruYpgFbeU8h7r58NzpWQPU4a9JT57fqRNE
r6PEMBxyetid+YFVzi6ZHXRWNJ6qKLtUU7SrIOusS8ZIZFuGh5yrae37OXZO1sbrEMtsliFwqTIy
qwCW9CStpmfPByc9siIfC20w95CnINAXqCrvfRwCAl055oL6iCO2izSgnZNfIyv+3UZK0pXdz0AM
CCdYegRrYg6MNopY6k1kzzcQcG4tpbDD+thbkD7qZUOBVBHgAlp925XEMHzOSYC/pIg6IkbAUJhS
sPlkJS67ntRxnP7GZswE2siYaLapC/e5Dt58lAVrLyX8MSF5cTuhOFjJXt1DRp3WrU3cCUJ2ltyK
olDFPVsoySyrcZPXFi5zONOX2jmuGsgqTL/gicBguMIPDIKxPIaq4bf6yYVsYVaCM+7VHjNSbBNe
EBoIiK0u/xlj6xra+JRGBbsKj7EdfkiB8aLpLTJlODO7PMM4FqBTr2qWMh42uVw/GJZKrobOzsSm
AhSRLbolL5xBgpIC1kcGanrL2bWV91z1ebtuO7wf7HAfTAAVzI8NkJoG3sayvNffaqiYrmcD0hBt
mwQSeAj7Y9Q9k9W9GT0T+b5OcUM4n6zua+ZuLcIZQAVegiUnRnMC4PxaVSASyOqBLOmRb2Hbr5Pp
POgWMV88VA+dbp5cRIzlUi0QglqP+cmIx2Tty3qZobHQrCJxpJ1mBzDwCvpkT3VR8AL0kTHL/cA3
zLvZn+UkPuu0Obh88wd2fTH5eSUTqOZDaeD40Q0zOUT49rurkMukuXhhA/tWdYQp9MGjm8O9zQNS
U74SaMrHuHc+fNTtdsI4y48AtZGaUm25fGUT3TswYy85sG9T5RfU0Wt246tiYOb+B7OlrvCDVcQh
sDjTWKN8cnasCI0QALco8h4ia744hHZD4fcOY3WdGnQLCMvDNQOzRSYPnyXoWIjaIz0bQhmEBL4d
rnsQX3Uj87NdslC38+HK1to5oXvcQUyFfBEd3Rhmi7L7bTQjYzfme6Ov7hKJDmC+c5rYXA0DnAq3
n0YGJziskXnu7IEY+Si11ooc520FJc4t2/LYTvrgR81D1y03rIpeyhrMSsB2w2TdrEIISh2ETMnV
s6T/DcoeDn0WxSvXmh+US8R4atrmNrEcYNp2vuCzSBl1mjtzMk3me9F6aFk0QhO8Go15lW0PhwbY
c+FXu7ETH8SMfjVzDQW2v7fc8os0npNCubapsSsEcXMx5uqRZhbdTDfr9Sz2aU2qVpq53VGl1X3B
jyMJGQt0ZEJmUb22em0dHM+4SXpEVXy07aEIx3Vf+NuavE/QQyCCbNOlvG1kx2vDKYxWigs931gA
j2bvCXEmMzA/+gmact7NOC5wxKq3Kuw3uUi+gaxRE/pGwtmuH9WErIFYCKAtrMjxLpkSVmlZ3/ux
AbbBH8KDTGL4IfZu8lsmC/jFhsDZuWHN0+pQCRpDcr04LYao0ZRnIGdMMdWFS49Ma9JSV56a5B6i
HfpvK0GsH0HUFRPKjAaMTtfhmmqMAYCBh5ywrMnnHd6KOOCrq8onm0hv/AJLbcUc3OhLsiwS46ss
kNq13pMmZCZpSp6y+iPonpVFN28nabiyWw8Ts9zomtCARJZPKOeMVTN4P24hiMKIot3owf9YEt2d
AlddlJZMq3lK2NexSr7oJx1XDFjKtxaxc0bB44zVr6GISSiy3ggULcgKG75npgpu560yLSqM2vGX
440RsclBR6HLC1InpBmrZHqtcIcck/KT+IfspjHJrhY8v4RvtucsxwdRUcTgkjgN5XRDSEOwJE8B
eFXRTvbMeltRmGzogfM21SYRxMqPJrvzKnzRFl6lKkaOiFjpmhk2nuhi6PcYeP3lTnLJi+jpD+ZU
m5tgHJiWFXqfKJf5BRDdHhuUPel3YidIF7kKCQQNdSf6thHvXeiAUJJTuB58pIB4F258CCdjCsGK
DS1ybUF6TeOhBYZ0h250iLe1Dj/RcOU3ExFP/K3opocxepVx8mvScpPUHAoTQoBdYyX8ENOS2x1R
pjG3KTmdyVPYumcGjyxghPhEwTw0RUm0PZ4GYOMvCV0a560E4zTUx9xtEDOTdJsa6cUL7KOTsIaI
3PGZLE+TtJq1SvrbBnDbqvNpnxAk7oiq8Y8YtB67kbKFMS3lZRz3GwVGEMZ5tcmt6TOWC2TTFTsW
BClyUz7vIeRnVucSgFzgHUVbACsbpmtkZ0SCxcN5sIMUa5+7Bahc3DtVBL1Rj6fZYcRXkaTiefVI
5eyeLKNiwIgsdtFnoGXoKZV0TFZVn/7o4F4G08fE817OGfoOco9bj8GkyspnYTGs9shO3OC4gRPN
mLBpE3QMWXVN2ENvMBdhW/Qb5MWagI16sdLLi20T3t4VI4hM+1fRcjmks8J/l1THEafOoPStoXS3
nZnUqiYlcFhH7LFA+8XQwMuGaqefg/devCbpxGakYY445TGAiYrkTHZla8Oh07OQ2fYYwQaXuY6f
LY9DTs0+DLgCkRg5SXeY81ZwoFP/kk21/AqzGb4FWIhq2Duyfpz96TlklCYC63Va/pjZrtCzsB9y
bHvewJVXWJ6xkOt6bHaYREMZKITGHkt3kUI0mL51wI8zqPD8MhpY5VVJ/jLumHUbpTeYOPQ+h3Gj
LNjn3K2k8fC0sexOL4FRVBvfRWFfTa6D241T0IbdNLCCsEsad9xwn71vPtYNHJiBH+hqAFER4eWs
ADnSVCAiZHOP03tGyVOiDs86fLFd2T9NDst56Te3Hfyr9VRAHolI/BmiCXNid5I+Bs+52bXpJDcW
FdsqiGa4LT1uWvibaztX72JCsRwgX8nL0sRij7N5CR6SoSTxapRPmkngxDKKaQdYgo5l0kIt5OKv
z27yA0/u23eQ/3aIesccYEUaXTvXe2D0fZgGffQQlgZZ+DVaV29q79KmeC+Q86csZzlzESWkSCtW
iX+avLLaU6RZlJ2c0ImRXPJxRaoCOzsnfckk024gZrsaFxB12qSOdZd8M5DgcCmfQ4Y7QBXodvDQ
J0y1oT6+0Yyi7B+yxxI1ZCqNBjfv3pobXruol7s2y/csUJ5G3/yeItZw0ZCUUHI7YCDlZ+pZGw2N
I8zBBcnFctQ3r/DdCjgW+dUQRr7JvGAfzrjOmIRfq25+QnUGv6x6Wxa0eSzCQ5WK4ej37r70sa9i
FNqkTQYQn4rBN/BO6+6+TooBi4z+yvPYWE2UyRFPAJK9FYQ7HjjJD2Mol6k4iUONQ1BrAS10ozij
aij82I8468YoR0bRSX5pmJ3G8FpzkGMETCPEZ8zA0/BT+jbhjrNCuLbINzy1S65o5/Idl6NByFix
cZPmtVMUkiYr0NQyHxDFvpUe1qm52ndCkbqeIF3CByKQfGOvTBY4JyqbtTuGz3bX2YRPUI5jl7vP
kU6th57IiCy6MXKUcviCcozl6caxtoknyEeybdxPtExWBZLKvqFhZ0MwJT/hHP1Kyn4bp4RaWQJk
HSEuxFpgSzCLR+xF9K3zUfN+GqG+gEm9pTtezeo2Ml5CQkYQ254K7P45zmJe3FtGYedgQMEYtshT
HNFdox4g6RzfRk2E1TOoL3LxjBEOt401ezzfvzRGhqBaFEx6WvS2CL7zrU+aKibB2fLyg1eHD3ar
pn1vkC6r0DiO7Q3DeRcJC680Nf+3ZrlUmNQZpamIkllwXb5N/X/t0J5vBsQL/DL7KR1AsJDn1w55
vmnaX0xqwPtlfI5DOI6UiNhP2VAQ2AFGXUF0mOSddkxOvia7T3P5mgSskaehkduEDxMm8lfUYunC
bMwuLPnlzim56RE7V1OJXeXQS08TBCoHnokQpEGUguWriyehnYvnLrEh/cmJ2QlNPPZAoEFerjd1
FWx7+MnQTXv85YiZWPk69xT6YF96oloTyAtp71qoGt1bOKU/Yz/VW0xnt/h+frDbIYLG3JJOLumG
TfBTmJ8wcd8DW7xX7vxpVgmc2i69EvNwUDNgDk9gmCyRRacaFmMwqXOF1BVnrb31StaENXpiI56e
JpTHhM2dRkvcdzmOKQpEVbEgHvKA1PLF0p621b4N3c+YjCjARFieZgT8ZTlYm4aznTcIX7x61INE
TpS/Jr5I9iZnQxzeqATYfe09R05MvEaNUJil9D4MWeQ5Pr1v7ngPixsIPy+PZdc8yMVHg5FqaqZw
201oNxqLLEeatJ/cIi55pkdJk6ldQ52ctypVD8Jxg6NbGiSKBKcuNb9AyV/NjJmpyobXeKwvTkk0
Y5+azy43PfGdIYPGtP9JwfyR3/E0CP0L8XG0m5hs7pjivTJ4KjA5zf3Ry4EiL1OFIA+QZFvepSjt
K+uyJSySXdFYg8kaeRTp3/mWsuI1ljByGEinq7IOd56mBBaNjf4qsHiEOjQHJmWW5vzNR4T6zYTY
KgWRC0PA3PVQPryyTNfEDlH5NixkpNmd58m29q3NRDC3ync5ujiGJC1LGww2Vw5jw9QduVvRejs+
Gk67KA9uKB51heGr42VlF6yPMR8r2yJz5ywV8UiSMIkz+rH2uP0xVaRdcuuzPDiljvUAWxBFAVtI
PHwlMOa2BP2UwwSx1T3muvEoLKZnDNKxBXKRY86pj2QnXnrFWCWp0TjntJs+nRhwStio2QCzIA0v
CNbf8oop0VSW8T4z58dhAbCNWjw0fPNbEoPAOHrqtQ6Fv02YQm6Pdp7fl8zFj4h8IJvZcNWQ6NET
oW+dNRhg7drFjTlymIZsR/ezZ2dHhm/pyjT4JUyG90HLy5Aaw5vr5unFjdzzwog+y2aa11UN8y2T
GABJ3mYqMsq90XIn5HWEN1bSCWjB9LiIM/JoKw4ZxwAI5qmq2SuMhnDS08UcegvUQ98Y0QUnpLf8
ZPz10JnnxgCuBpbgnjXbcEIpQu80Gbe49Y8JIc6k/qBG532yNth72o7mIK/rO8KL7kof5+0QcLGY
gXHRZnStpqzftPhkojx7NBBWG9xaJtbZTasArKaRwPTH55FV+K3bPIUTHGSYglo2rsY0HEnC3MZV
VO/NEVDeoJfrwcwfYtsx91MwUP6Wr+R91CK5BgWO6V6bI9sbg84H7xNTKrwp/M1pzQUxDdgvihIn
nW4/OXvXYRAFWOaYNA9N9Rib5WPvWDein185jiBCFOL57Ncp6cypEx+kSTEVRTlrHuEXO2sZPcDX
J4tr5nYU8rOXojjqRv5gip8Orq5vZjPJtqPByrNddGGpN07nCbNgHxa/+iihx/NhRJU5ysgxXMhr
dnAy8wj2l9NuWYCvKaJqyX6oNGCOSgLRpgg5pxLWtlIQaVJ8+VbDc17geGhLwB+qp9Q0jP5dRz6L
A/VWT4xwKkANDHEIDnelJoDR22vI/m4VqJscE/dQkb8b2MqExmXna+W6900ZnpFnSSoYELqINW9G
6yEoYDCMNtY9rkxmhYzD07iLT6lxrCwgVi5WQ90Ja1fPwbcdJ9BatJEAHPRQ0zO3NYgt3zUdObRQ
AnMDKCxGmKUIkWin4oBWglgcx5/uBltTtE3+sSCgmeZ73M+jvK80h7QdTCc7RgpL17jFRk9TYto4
FTrqUJHbHv7DXdbgdkf8Tzyx2YDNHLn6bODUur5P5n3qTd6mtTnpHVwzhI3me5E4xiaWUBxnSX/Y
SchQwmPhb+rRPgjlYwaobdomOD5YiAvrYk4W62l+SrBfaQpGD4pQUdzy/LO8KfS3MLG+Z9jqdtQG
bLcjb6VZZ8U7lOm8sCbAEcuqbFDH+W2aL/jcgABS9LZrK4cRpDJYpEyctfIRmCw/byLLUPjo9nly
GZLpWNyLElAj7s4dm1QqxaV6DOjBqyVKpc42o1t9d7P9OfJ8h2nNiiR8zy35RATB45SQFYDds8y5
1Bk8A/ac3dNsOq91Z6HfYITm0UxCLn4lMuu5LXDXYCRFkV8SRTTN1a8Iyz30kRn+HfG+0WfZ/EI3
4XQXX3zM/jnBupxeJHmgdcUcxn8L/o2k89ptHUui6BcRYA6voiQq52DphbCubeac+fWz2AM0MNPT
c90WxVOnatcO8pWUTFh2J0++6dFG8Zyo3XXo1UBKjW2DOxlG98UBh4520+kkcV1iJlZM47SrIl3I
1jRYDejeuZMd/iynoGWrJGkX07wO2AxazdPP7hKPGbG5NLk1jKpNbIHNpoRJFsuJnt1XAVL6sYpL
pu/HZqFk59QYZmwXAERepg8hDmZc9BA7fe+6lQ2qtFDc++iu0RPDOAJpcA9pcKkAQbvrkB7i4t3S
jifDv1TFOWzEpeiWqldz2DXq3R3/XPWhGV9BiWGZv7LGt96xzNMvAiLAcdu0dtTjJLvT662Lx1EZ
1I5v7hAbFe4Wtx832VrlV6leRGI3dZxSRnJ8o2QxYBocVmuxZhZ7wsBcWspvHt1DrAexsavBe/KT
qG9lNMvZw5B+Jw94XGLQmByG6q+p75l4HtWLl/+F6iPVdAoIyZjSoU7fvvep8SoVaSAwisb+McX6
intP5z95pb2XlnxE9ybLHxcIyFXvsnRR3GwpA1aGxZwP3WLAG7HVkiL8CDU7oEgFCZacJq+Zhq9U
Cgwv8WDZElgkpzHgok8DokMdnr+lyoLbc0+wYjYiThnteK//pMI9I0QoW8umNUOPiqySTBPc+NT6
UtS7AfkwpmLRnlzXgNdN3RF2YQp2uok6JIybVnnW3V6nakcpZG9/bZJ2Hqz6YKWQZaQe+JORtjGM
42geWxAigIDWRmltYYcZFMXKa/N5Dh1RAFjpuje6V/baHQ5sFrIO5ouCZbbw1qjuIuC/hT0hgeW2
CnzN7AeVRic4CbsR8qIlAKSRvOEKzMlg9pDDFXHNREyDgujfsCXoSHmli1ePyWogZzOJVso34kUt
wKUFbLcEA08Zek4UcZA7ccOxJ0Mxc6idYvL2NZ1wPPlIBQD/p+XZcpS+avnLp9k4ihjJRae4fHui
7/TGrsjWNdZWATbBEBmVRdgcw3DbBocCQyXpFnuXROOQYn1EqmYLqxIHyWzn92etv/E9awVL7etK
I941lL/EMptnoBJ+CHlIvnjWrCCFuXT5Bxs3OqZnD1VZh7HDmHw4IlK4TYqrlBN6ce3FvyT+k+Sf
iHWeEb7LAZQNsCFW/kQ2k3jQDcp56L77IueK5ZlwocNywraV7UFw5+KUcD0dPiaeND7bnIgE3Bh6
ha6/h+4EaRkSIr5xcwqfPPz19NJi7M9V5hX5wv2GRvJfyg4bReOMaja3oC4Hiu/AXGH+IRMFI/ZI
uhvzxLwF8jd+uQseI3viOY9CRBxtbEh0hGr4wFKcvsOf1QOvfPcLn2SB0ZPZ4hbYuxts820XR0dU
hNNbnvMlTeeyoubU/D0ePbYvYVCGMo1gW0QZbN5+yKIxyrtR/Gnmlyk+s2ofF48cwat0C9OD1z9V
97vkWfgg1L31zDviu8DtGthb1TzwaKUyaL3pmdcdsM5upI/wqvC1IqaQLmuc5XeDnZMRThCoOJNF
YyUzr6fYio348JRw/jrmWr0NZ33LW/zd1d/s4BdgWzNaAvUyGFCqQbtzn5xqTNeb9J+ZsCooHVGA
wVla5q1QtmhxZ/74NImeJKYUY3QbnuCMZgtj2Wlj+B3UfzE7kRjLBrn4kMlXgwJr0ISn2mOiiBUN
zOp6y/Fh3xXDpcZAlOnFrTpb4XdNKe5D2LHbpM0NVZR/Jpmnk8MifOngt4APwno5UxYt6nGOGzSy
LBexWmW5wdXs1clKq/C35DRBKp0JOBTFCN1IL8MupeLFJ+uVZVDT5NiKsXIeEho+LKuwGyJpD5jd
zuiF9HQ1+JAUhnreu3jTEe4ptMKiwXAiCpN1gHNdbbTzKd6jswusSi1yCkTxPsjD5PTCqw+dkn2/
iqFZK0zGuPmyVp5RhmOhyjkHbWBZtNDV0ta5Vd2sXPguULwJooudH/jEPMpe8EruKoEtZgupm3Aj
oViE/MCSmUcQuSAEIz8nNe66Cc5aVtGRP4PPsBY5gd/BdHp5mIz6xkDw5zDLACHi6IFCphlJn35H
JgRsCMg6Oj1Pg/py7ei7dFdAsz0g7eTt7XcDap+OHWDS/FjB1jB2YnjstLfCOc7aH4JNbCY19Hzh
YqRjGtR6OYyvQd1i60F04Jp8lRVo3pyX34tI/cwb6IkTwe+F/APhJh+Yi1akgOZwifHmByv5YPGi
I+8VAVoTCOyWB81JgjEKe3XqEeIwhppb8f/R50GOfycGSzkC/c5EKQtC005kfOSvunGoeCK9hfXj
YJvxFyHhuEf893jrwVugEl7VjQHfB2iWxjjD19TCkVKQ91NAbHmN6F5DWinrB6qxCevfRKGbsRqX
W4N9KPygiFcL9qnFK6WxDmyVnzxHXmrcXPEjqt9VskNvQePm8Uq4fwn0JoXS7AIjN9wOwHO0oVgQ
8oIHTDHxpAhNZZtdNPt4POYRBpjY9EaSuszc5ixGsKiD8SxwVbAiAdSJ8akoFniFTe3sDkLVtfP6
QxRP274vYma5q3N42Eimk4cWbMRK2JMebJP3Ycdo3CdhBJnXWOGrcwJxNx6ZpxmE/0bXTo0V8kkS
LNOyiDtoOnPysjYwH8gBwGTYb5o+R8uJMUazySBAiB4Op8SxRrluY4ewytpgLxiY8TT+oczFjZi4
K7dluyp9VfJnRABag7rJau5YfbB18f+JgmyTdbxFQ09YJAwp4Br8AZFdFBuEA/D3L14HOR/LXkNa
6kHu9Em29gm8bdXIGUBovUmxK6t7M7HO5pQJU3Y/XTNsBcKJOm5swsqWI3w6sTZR8VyZ1A/mpFKH
45WZBhbohAP3o2O00SVq873sC7vMC04Yb6vo9Ds4Qmu1ci+6JTmGVh2QPhwWci7tO3C6BJ1DXQ3L
pkUXw/pPGw07cCFZielCReOgpsNOCs1l30+QGkk3XDN6As8gyO65211qMaZrT8k5SaS7LzZfhWyw
LU32RLXirehtjQLitlo7pg/eayrPQhJfYmQdykq9ihpufanmZPE7iJOPNq4sozoU+bqycHvzha0U
ZlvZB3inMY1FEse8ZHzIqnWKU/Gvj9iKMATsVUE6CaxFY6laxZu6LN6lEP4VGnlCnXeL9bmel5dC
N34rLK0TD7FMGO49d1hLEhSRQi++YwsUmfKBDvwGS02HsjjV9s58FUnK9PYtAfkm0Cslhe95XSCg
yoqPOKnSWxUH3kOPx1zW/pbh1q227kigxTKBY2UBWJqbNIY1cR6sdeWThXANGrYjDvFsoXzLaCVw
fImugfovINkNZfgsrXat9lVyXBIMm3wP6ADnRIzzgH3M/K3OEtYF2DMequCB3STWhWjR8aboANQE
my0cqEpPs8DflAidzL20mUmOJL/AZ+YJdlauf2nT33wGoY2Fe+J2tow70J1upT+J7SYVj6FyZrdq
676TJMdgyb5BtydYwv/L+3PecUuhcFyIGD1Wb041hXiPEGeOckHeh1zaUg3IrRys4KQvQKYcrzpw
lJyRrkntWJRDKIXzick5jCZMtFtaBRPekgIXQ/HulbxSjVtMAU5IRW2Uu1xuJADSCGcUp2uQmtv8
FSg7XYMC3r/JIlyLS8aR7E+JnuQ81QKxpitoB2O49osHd+VsskPTj2axL2e4jJR2buPMWGy6GUZP
2p7qYmLtPldsSPolzDrpXwx0Ahm2dQo8RmuCyhfhIpv3HVHoMNXmAbZBHy4vXJIONQAeJgFxvleg
dkrtNbc2iK4h3yKYwWTIN+zQBq4xFm09F35kMG9rnlbY2w8fpT3jKjlLjHdEuQjOE2TQ8FbA4u+n
jLKt7q4t6Yh7FzfGiY7f1G9lv0n8Vy9f1fZRjMyBt0R4BfqD+agcF7W4Gqx7TjufSvsSO+KZyTiz
YrOPROTCb770tVMSERC4IGe2XzY2YRRmdqjVS55jgYsYpRqOol3PcQxgEBn6Y5E7rbjt2gd/LFLW
g3ZMzZMpzrVqqQ3HxlyLc8igHAT6dIzbFliFyMvY4cVJ14G/69lSksukpP+S8VfQrgUB3PZ9gIT1
67uPSrr4wR/Nemc5in+OaizHL4h5SDRVfzrMuK07fTjKq5cuHXTdEfobxVg0z8Zc4L3/yeeEFRiH
cF0vMSI3ir3H72IDusVXfqZdW3iN/WI+NJOylw4w3i/rOYvigEwP9jkZV3aT/+vUr6H+LQXHwIlI
PWj9Rgi3I55/Nna0yr1J9k2zFd1zat8TlD5K0y3q6p1rdFfrPNjUzb+WRs2oLwGaihQunNleQ3Uv
F6vI+ub5k7EAE/rcS+vpq3CiZQdxObz5gxOTiEXNMBcxwd1LbUZfyl7exTZJzZ7tUpub6WmkYTVm
1CPcKgpjjncM/jLurNR/sf+HbuPRLDbWU2pwJ2vPFVOuTAjiCCVJYIZ0dBEPpWKnWSyUV+xxZgYh
jO4ioU/EhG8CKbByxZ42QEgUMNhCHWifbuUkoBIwl2fGOSJlPhaPUrzSJvmF7+gJQYf8115OkSpz
2MuHW+17/5lW39OblvbYnAVIjwDsdeyaQ5v/laYkL95yuQ2UNdjYTJv9wCqfAiZT9TRO3xj2QcdJ
yJMOZ6s7Vt7Jl5uZISwWsvvtlXtGIuamjH88r4p1Xh38+tDAsOx2mbgdrEud95MnIlo/NsIZHjHr
Qfgz4GKUAmh78NMJv+R/ObHxGugwG+VUZ/+mD/g6ifKjLODZQrHsq0uenopibbBtdyTNMS2Wltuy
vFXFqaRt+oKN3eK/XKwr4eHPKbhzud0zL/KJDy1VN2rO1Rw/CemVuXu5/IJyA99vhs3rjM6FUnTw
cRFpnI7ssBnwlvLwqn0IesDzsrE8ZtK/kEsFzraMGYsLd+0LB56CP3z/t59mpyejZ/k25Z3CNj6M
r57yR5BQe2lKB0Zo/JWBtYJZ1dvAWooYtbuLYGnUNNLBydU2wbSUYaamS56cVO1swJr7JrVnn/qi
c+81ENhouGn2Mn0TFIuR/D8416G6BZ/GpcyAUZrp67r5yNh8NRvLOzfjdph9i8UCagPDycastgmL
tyH5aiPHXVBaoZsvKxZU8ywhJYX+sPqrFvm89PHHhrEhaKxdK5ae8mGEtjvsBO2ga2s9YeTZFEyR
nfrDrCT6F4w2eJYX03NyolpVlodbI95K7i7THkoEwLXqU7z2Dxq6O2kjwvloFx1WA9swc+D8S+0R
VSo40DMqp/X1Ju33Fg8+E7ZitRWYm8Pwnzf+S9H1COpzYo4zoNjeXGYWf1KdEdq6K+yTJjoqH6Cf
qw7tna3tEJBCaF5q0FFHk3yZihscZR1yAnt6msqdBt3DwjM/Kmx32/4+4LFiOd86mDhdm2Otcwcf
ooF6rjs/d7673FujR7Lyi5WhbF0Y3V2mmnsdlGqnzU84gxrSxvOcw4lPjQO8HdZLTNcIyDNydt+Y
7XDuJhaDE5SOuSDwBcaysGq9VYXR3/gotLVVHhIgZWtGnzPzzwB8BWPvTMveLGjYFiO/nUvprcs2
HNyaVZC2aaJ9Hzi4orT/IFLNkEAsR3PWzz7mXGXpeqSNrgj51oxj3+DVBYy+FqxHZJEyewq5cjy8
MJfVDg3bTFzC6nBZB80B65itwqmZaE6SsbMoxDCweBIZDu8xYO2xN0BBsgKn0mcdn5r2oNDwGE9d
oUNC2Fcv1eJV17SzYO0OhJP/oyEVXaLZPhoNEJaJaszQEE6jrJAypzkBkjRzQVmMbwYd1YrwBNQc
FdPzKtdslWUpJKplCePsJFENoq1eE/q8YGBniIHOfYj7s5HfMdRhn8F7mXxwO4emvMrkbwlduwkK
12gbMbhhnk6B74a5yCFX1qX5gMHYUzHSXR2cOJmw6xOlY2Z/yBfN37oieknuNo5HUthTq9EYL2Hc
4vdJRKOx08JDzq82hFTnLe5Xc7w0eSUjkoM5viZ7WwifdkQKQaAdx/5m+BshXvvxs37QxyxKa8Er
jUf9LsW0kc2wuFTrK4tpUEAiGwf6GdALEUKdjoAX/HxDUFhEdUKkkBwEDozGAWERr9D6CuLWl68J
/Y6c4s+6QkdC04vvDS9jlCzhm7TZ1uwPnbXBaxgQgOwFEHI74Mka2OC25Bl6/Y/RbywM5VKiqIhX
R5TMTgXPDf5Wn3h6iIQKWiWIyHgJzAqVcTbeZ08o6Ja+qwjCYyWqrBR+iLvSc0fsUfSKc5n9juhu
cU0zoUsQ6NbYRU12xBGnPNSxTNaMWMXCRdH6q7j/evlZ49pvBuYGLiDrqEvSH+slnstJie4KZpWc
bKGPlHyG+JXgpYXNVcGSa+EjL/7hKtc1p+qWabFUMWUL5npKEF/7bXZPkXZVmYAyNieqeuHI2J3n
mBjnB2xXopUh7vu/nmruf1f9VRj3Rvgc5vgTJtepiRvfXnU2fVYwS8JVZ+FiKDZyspelYeZ3Rz39
olxq6mY68Lr7EhvgD/09HaimRn9AFh+a68pEdcwiX+ewuIBd7dPyd7GwFoeLqr3baOohC/EwiKdU
3mjeXjePiKeUYYX5JPaftujuGRNmVc4yn2TF6OnZGLYAZ3kOiKfJbZaOxxADPV/eQzakTY8XpBGU
Dt3gPAbmpowo61B5ZoyMGkucJjhOs5UB/M6QEHo1ne+zG/Zmfu35svt2b/Y7fDmVcNuoKxCqBv5J
sqw5WdgCDjVuSRLMNj6bxQDt/g1YSvGGBe5KLtbauRROkXjI49X0AFV3idDCI8+kbV9We9bWnEY5
3Rgtx7zBhKv5naBTAYX2+K/BMyDuXyyYbL05MPao8j0XLtAV0CjxVs7xSOazyavpclCUS4+joLaN
9C9Vvsn0aW36qsuvonuHwnpsKJjEB4fHqjtQcOlxFUYUstjYzA92M5xcDwPDq4WabrDTWctEdGqZ
4qUdw2DlbnrYiYb/FFmYzkFwAdrT47gxTadFgFqtwaDtTEFNQUAYnrUUoCE4dvF/HbLcYE6/8WLY
/jyB5i+k31uxS5XZZWt0FQ/JW9fxVtQXo3AgNmvWCDdv6S8oLzo9aSN8MfAyKw82W1b4FMLGtA4x
ur7inCs/KjsA3IZngwTEB/FZtq5qdpAxOQ67rZt/cvUUjXTUTyjOabeQ4oWWAuutA/NTiry6jz7c
FP/0GZ4N5Vo0GPC2lUarhCpBVH6BEjuxp91rZiEUBSv7TbTfzDtYIxpom2ENJRBXueX9Gv6Prq56
dGftJs4B8s9BeS6i3X3aku69elUqZw1FTRQTkAhEPOyC9mD5PzABxI/KDTFKSws7w2kFySWhVkwS
88Z8jYpGJ7ljlVjF0CyOOq5ctKRj/FS9rSx8qoqri5KZXWgfCisHR4HgkO3k8qqIX1xRqU472q/U
yokn6TRvl3CZbhk4A1Wyxr/fZHlwb1VUOHDCRaBsoT8I4q4rPpP2LgQZxIYUpP6i9spajX8L6xR1
/8rkopu0CciQMQdzAJcp5d9KAot6Qc4Wg8+ckHsaU3mGjSgGcgq/ZLRxqzlBWDZ6JoqGTESQv0fg
tcgmH4Br761lzRH0Ex6C7E/Y6PAiiaCoaLvYSNzJaiSxUQ/hvG1Bq+pmn+RPDPNQ+lAERUgBNjia
SpyD/BrnkEkUkry0c7CA22nd3PgTFfemfpv1stGXobdVlL8u/YOr1LJcpI/VlJ9pYEviDT66ZHnh
grnvko3qHsrhGlUfrfiqmkcn3flCFI+MFccvd5KyCXBFMbC/YLhnd6CKyNXXSvFIG0RLwz2oz4xA
XgZs0okLLXkk+XrMd52xceVvHPsQ9cAa3ZFhAR/3X7PgPQ7vuEVwW1AzlLNMSEEhCTOWxoTyEA5U
/crtDq0nC/+/jvwMcdvodKeY/WHUsii6n6A0F0pD4mH3w3Rlj3iHRrMfQX/0S1ju8qMHBfFWumNZ
azk4q7BOMu+K0NT2GE/IfRH5A+SKYK/gq8eWE8t9wlos+u5BYqdfg69D8hcxrnia8RmzlyecOums
SbtioGbR5iPHnbVgxtLoJChk3Il0E598ZSmRHad8dJMY2TkxRMkn0jkPzxFxe01Ao59dMLN3pmFN
kamsfmOTYu4ksz+JwDTqissROzTtw+TtyLAucbuH6cL2SO/Y46nxjqEAGhzX8nnQj4z5NMlT/MJi
epMKtoFFcEvUvbUK870BuEgbDOFCh2TKUoaYSr/Y08Fk7jbqfziXaX8TAOiYrzXjNChz4c8cl9Er
CZwhX1XaGstNrLTm2LkU8qE25+NfgvdBhk3nnpMgyZuSvEL3SA2gKgwINCQmVqYv3GhnSvFP7raG
eW38i5nvO31V5k7MlWioXyVQK+GB0ygnJMyy2pfJJqvLjm6/5Ydhye3pq4FZrqAF9f4acGkMLbBm
hFZm7AFsiuVobAeG/vxAskosrXPvDOEZmiz+HsmLkGRdQQk0M2yP4J6zYMzhcAsD2D4rr0VZ7v77
4Qi+eqwVb+Gw95N/BQFePFrNC+BUEzQK063P7lrnRKyA/fRiccFouIBPXT5b8oZm3XC6YVXT25QU
mRmoB0bzWKLbvkud5TEJGzVxAvOAj0nc4t35lgPoLE9VXhStU1n3b0LmiiMVxV8QzWWemSIJflt1
0dfIUi6lVhrxp1th0MYWMyM1KQEVXEc3PV5Oz5x9UGBeELPYvojTGWLNYZV6V739rflduTdwfWNK
mP34Opdojvb9ienajEAedKJ3MVo3rGUwMHk3OIfUUGa+ZPFDy96qs6xZcYfm0ZrNHJrt9fQ2C/K2
3LQP4U011+JVLR2ViiZTcWBPU5KdOoMHuJtgTUOGvLg0q/UYX33pRa8gDSuZ2KpslzYneEusbu+t
zahYfhrtn0mwW8KuZFpgwF7shUWtnKd/scj+IBxffDNCdjWsHfvigRWocu7FIxxzngiQy1Rl6yWM
ZWhXbwNCT12/uQZ7g8zRtTcuyQ6xv3HyQL4Bz4BWdd6yrpuHA9l5k5vHRVWPYX4HUM4MmKX9CbFh
IByHATzOGZJd7kCnckmDPE8QUhF9Adbpyj4nPkJ6SenL3WcgB+U59o2lBDOyGt8h+1ipvJnRU7CO
Rk1I1b5styJKDjrkDo5P0NuJ5k1HJfb3Yf4zqHj3ZA8FqCSuPgVSTqLK8aXa6bPW1rmx3txSMBWf
fO068YHMePEBh6LlUDynybkHb6M38MEa4ZJNhoIYnpqU1U3JpZf07wr3fKAEAcuc9NvF6yhHmNMw
BxsbokA5cau2P3Nd88Omm7Nc6ovWuDPsoP8lqbFl8iEozROPU3nU6pWfnXM8CInCM6x7RDque6ol
Yl1XOjLrFvvzZQ5FMvodIgy6mt2Eumg+xkEsA9x9EryqZsbSTKTXEb5L/ueoeJnJG3Iy68htVhwT
/6PDsOrDfQpAY3g33NMhW/wTxHUm4L4NisYehU5FrPaifAnm3z0rS/R1dlU8K8xPbGOOiTp5ptOd
oI/rBGxobMhbpaArv672FbhPvblb+rqQV3X8qT26o02ff8bmLQiQf7nI/f+wbHKhffGtuVcfwfmE
DkTScxrlFfXqFZvSuwI122m4ZT5cmBNN9RsKGN6oFQ0lfYXIxcNtm3QkNfZXcHkSUvBLGwrHJbRb
w/wr570JKP0HvOTX6FCx6yWjrMQmBWV1S6frgnvg3kzL8DftFJqedtC6i8MTL0lCRHclZBvKXPHp
fPxc8vvaak51vpF92DbxTeC4Qtq1kT82glOXsDN/I3Pa6MozjbzkEFcJ1yWVxOP15McL3r7TwJWW
crwk+SBA6Pxo4eAT132XGDmm921Q33J+TapDlv5YbmbjKAtt+SqKLw09n6udedF6SD+yxy+cXuro
FF3D8UzanAXUTLLYkKHemeNvT0TDfOK4eaD5/OtzmW0IMAm0depe/w82M2tV4E2Ii3noqNKd1Nsp
nwAqwxNmF23B0fAvgYiScI0GYhGnZ3/+iV0EIhjUAni0lPh4UYoHA8YTnlELVfFQ81q2phJGjj2t
aaNg6P0TwBBTrm5tY+btkgCrskNQiDHHsJcUag2fq9962Ws6iRnB1hYQHrNmBWQaDU8Mke3KO6ju
ehq5pyGBa4IXkTsfIAcfNpiQiI3wR35ZxXoUlqGLizofQAYV1Vk3dxMpfLiH1qodrlCVZ0p+HAeK
BhRfIpF2SeKk4YLYodzcJVNLADchb44Yd84y+aNE/4DtDdJV031CcAlCR1Fu59Pd0JJs0/vrQbr0
4A3mYrLie6bSMtZ34hunOluuLlB3FxZNbY4iJ+Gg06EZ+kof1rl+b0v2Rzz+KDkr9UPREUku4/xg
yn/TkzCUm9LdU++r/A50HN86rmhhz0hIpRKkNXsf+RkJW8DJx18fIPM6D242EzoiFw0GD+/HU1Yl
mtco/hrTHc+NIDK7kdkAzDoIlkRHfxXq0h+WdBY45gm6I3UH4uzQPcLiM3DWpSlmH0e6UInItybM
YzOQNwmbActsEzF6hFBIDc58vRIcvorxgV38CPkyFb886+yWV5YMcx3mMv5guBbszb1VLapmVxs/
SfDV34rihBCfxHtthkCRPy2BaJzVbX8nrGz6KS09FHMKnZIl05GRcFK+k/raDzeXFi7s4RzQvKbM
zk6x6ijs0/cOuXDC9jKDUNzmYxhIM+uzoT1Ec6sGf5n9STsG3wF4oUelvC9EckvR6+19BvmSYFuJ
QTpm3DG8o6s75rYdMt6fRzl+C8qr0f9g5bvtRnY/So4qZAb6pz3l8aK3j2mf47pfwMOKzuYNSsoi
u5IjEPbzuvjJ0RhBcecGLVVIAua+JkwhoFSp0zKPQJNyzt1MaF8RLBsaeHfrhmcYd9POx4gIXN0M
C92B7yZiqaLe+uReBH8Kq2G4/xZvyOSJNbIFiUqOOcN3icl2nWoXKGZ2Ke0aZNvSGfe6PFjESwIW
41uGacWU/KMDm4kjGVfpO81fU3HV629cvmbdWSas1cUBUkQ83FQkolMyrJQAa5BocVaH8GZxYQ6g
QEcCZcEW5ob7Uy+5I6I/AwnrWFtzk0C7GlPx/ujLP4UxkxvWPnurZXHwPfp0U5SuAQv6NuWgui8J
/wQNE2wLJy4LwFIZUHrfPfdMyzCa7DFQTCHHrYnkOg9Y0gr5X+nfrG7P782KD2AZPPHaL8t5HwWb
SfHSIhJNOBwNTi3eJqq3EWy6yCRTlusV5XxHYLjxT4bek+mUrvxQGSR2uQ6O8gIrSWVeQ/BEcs3m
kww8dIyG8mzYRAQTXwXUHdIFf7EUM4h9lIFNRQWyyXjBH8Nlm9Vqk49djNtHimHQRpLOKmOn6r6F
4lOOXJO7bt4tw2aHB9ic+ztYcqFo/80y4F9kAzBhHKL2NBG03ZpMp3xd6I9WGsFtyazsn7H7HFpm
+D9L+BKI9CxIIYF2sSKAOxodWuYVwtcK8tKw1pxmKUA/h4yBfIMj8Pym6Gq/sADZmU/BUQBbk4xq
QP3VclVASVLLp4p1O+w9bfia5kKUiVZ5nObOovxUfxEVRAPSGuEKldlRwc0Uox4WEtlFKrZx+au5
B7CoDFeg9KhOV/d015odl1s1L4wL6zepuJiQeBdTSvp1AqoMMwaT/CfjHyh5pEb0BbT0KUkJOR+k
pVqB8tf+c8Vv09r6ioTI7ZPqB54MM0xArUUBPJ/oP6B+4Yjb2b2HkeZzG0yOBvIGkxMS5OfyMwmW
qnLMm73r8ROhprrZM0BDn7YZNgC04yK3mE8HiKlamCGdHXaqvlHkrVkCqTuQ4lT4sijdQRIVgh+D
u9Ix2un/2FBhG/F7h49qfFntd6D9dAW0P+2nocfCDcYeXO4vNveaLTAjOwOu+/NRcNSYdesChJLm
CtugFgq7Js72j7op5jkYm8FOx20x4S+uyJlqgwD5JWt6Cake/LNmPOj+he/UHFnJ0RqFFqkD9T4e
lFnxSqlYfUiAUtsui+FXhxETg7IWzalk6m+g3kkmi9j4u0yObnICzGxp8nzcKGqoUF0Pfw2DwXI8
Tbuw8FYLf0rxPXrrkAsRC0bKPQhNRLsxkFgMyhpK3NLEWKe8fF7BUdV625MASbeVeMhu9EERpBLx
WrUsVvJVJ7wknw0y80OKg8d0UYUZhfGFB3WTIxxIyahph0VIpY4LOhDyZokpxbnG91bg6nhx+RIB
lSgMYKgp59avqO1EnzI9jhMX1oRTycI5rHf8ICdwndScd/E7ppDMXLRpCjZe9qCtqlvPSKsuAbgt
bVvTfAcnA73eqO0tGr4CrTj5cgLBTTOilglvZkDmd0EVY8M/pbFTJy8TJgx3OEjZaXrfY3w6kuJW
8OWTEzXjrsQsgHfJ4cv3rtO9PPFN2F3Jw3r68hv3WeGCFhC7nfjEU8KrT0F2rK0sMrL7fI0GoA7d
Dle1br3Ecafkl0K4ZdjNEDWdvigKxIvJwQOzT4yLaT2IrrOAMHOfeE6D/6TFdTPktC+8ERj2IIAC
Zk6qFxS0Sn5CjjfX4u3UdfmNZmMlCcLAGovTOeIpNpGwu3KSJvHBM4xuyJ7G1HaO2k9LCYf29AWh
XcDjwipXRyeNKketEhay01IPQis7oBQvHwVhPemdtTwruQqmKUtvyPzeIUwCGMsFfeuCoVr0TP3C
Esn0XAN/swVhZ8YaUpBgRl/kpeHI3jbXbkRWpfZ3UTouzU4NAooea5YC1mPGTNQZ7nDTawOiKBjr
t4kaSM5+dOlcjHssm1RyoMI2nk+k1FjmO4IFXZiNHTvAdsQ8Qg1TMa4pWBqv+VegiC6TU6luRjBd
S+T20/8xOsBWMji4rXmtoz+Pa4HVgXby4lOtgrnCUUXL5BvvAom+giDFGj4TLapryH9ZMz8vM2FD
arfNO5l7xzFZBcO1t64DtES/ZZXGPHCKKAHIVSHm/Y22RUXYDtKjLLGjLv9lL6W4aznUEJA0vafJ
hx5IjNCadNR5CiwmmnhCRJzyMJ33p9JnO+RuWzCzFoQ4NQyIKQ1Y2Sl23xqwY0dcKJGPsrGJNUip
U0SRhbA4/f0fS+e12ziSheEnIsAcbiWKytmWLd8Qjsw58+n3q569WGAxmOm2JbLqnD/6qYx9aqP4
d3GYih/U/ZSbGkJHXsoK1SmOA2SIMgp1VQbHzVnKm60XpBp9qiDyUnH+wgRN2+FSXeakN7nN0o4v
U/LQlfMEyyzsJKH915KNIIUXLpw5HDcBLa0Sztb6o/E9TURd3RsUHhEBOPJwj4SfALrfRiMBsrU0
kMQLAKyO6kW7VL2SwnhAh8k40rG5qtU3XuJN5Zw6871GnDEROhsHqMd5RSaqROp44o2LVmgNUCT8
SSYz/FeYf0JANPqG6UHyoZQ4XFJ524z7hh9CWXbMxJ+VgOysvRawdNXLgVViYF4AftLNazV88ybL
qYutWiUe/x+19tpZV4Nid5loFmJll7XOMDqnwMCDi5uQEB+MXXB1VgbvcGws4lxQq6DRJSjApR2k
X6HRql2AznY9OG91zJJA/bfDbddQ08YnmXwwREYz3caXwjgGGWQUT4fGREN+qWuVzXeAINvmG0zi
kojCH38VeFG+9T8NoaXct2DLfJwxMj9kL7IlgZc8JfTFVsBv6Lsb7AnLTsroJWPkw4+iFTDbhKan
MATDijUoKxaAlEgT3zkDiVp/EMWiAphfyKab3dGj0V7nJYfSn91cYG77ZGK/Z0VWCLGOmQ7pSIPj
Otrdo+VXJSyV0yhVFFZoZ0XL7UoBAGwqSbTauHF5yGe0Jt/0R6Inl+oTzXYLiZuTImsDs0NZ1Ivv
37q5QMzyZz1THCB98ZicY4IzLbmHCK9s1BtmtxOntRp7XEcLXVlKmEpwqDt/GlFDRF0yrAdT7jn+
TyG/CnRIqScmq9pzCnXV6dwE/HRyuKSBjhoIBBAHqwcEvA706cWNN6kg0YRD/ubWM+tXjRestfwi
joIwPJLnSJEUy5jXTzuVEIvwqkauHJ4ExIbHQuhjUEZuFCqeXHsVZWtwx5B/NLn9tK+s9wYI2IwJ
rkl3DhptO384OYoEvnwkTf6N9hY0hUyYR9W+msW2SG9qnS875ZZYFsQ1+hNE84NGnx31aSxC4Vlf
E1BMOFJ74FdiU1l16jHjCGyYJ9X0T0s/fWI1fiquNPE9MIQvMbNRmq0ofJgZwSuuwohenMW50RZ3
pzqID7ZM1taT501cAWl3zeRrq57KenAte96GZbG1ZiqzZofokJp3r/CoMALepwJx5eeEAFQ6QxOK
QCE61X+m1UjLKxzCfp5/a1RklrFtgvdAe6kRPCct5erZU9Y+EJ39++jAlVC8OjKZpdOWvU0rPivM
KSRYSCDTEUHKMdjSaL1N7TXCZFRkL5a5zNe8euVr1/9KCIQmjXGp9YryMay6VQL4hpeE7Czo0nNZ
yovRvOngGiUFfAAZ1Vsc/OUd5z46Es7obHzkvOwpWZh0CS/HGam7sqnzVWW/Fs1Oia9h/6fhii+C
lkwJknuU1m03MasGPVQ0hUZrENqFOpmkLxLZDQ+ptQdy1L10xtORw5YV67w79MRVs0dwP0o2KXou
dA2QeLMi/ENZdH9V45nyhkQzm2WuW4bxa5X/mOFLkL5POBVm8KN+eIlHYn2mK+OD86vIH/J0qtEp
lK/kA6EW3NiEu/7pwTp67+zrD5Ye7R5YV5J6MHucmulWJFeCKfVudDvY0Ah9ed/IXmWCKSx+DKY7
E0dK/uACUKQdcB+HhQcZhy13b7sVQWO8xKybybwjUKOQPxz77NMd25w1iHdsy5hd2M5khFh338cZ
r66NeKvWWw3KH5U8QtVE31r86h02WGd8N1QcCVBg4vGiIXank21m2gH/LooLsfFSrY1SHCmkgWaC
fuhJRkxNntUZDG7wX2pY6PKpS0eBWTlU2yG/iIsLLrZFOZ8ppkCKKeRCkuoFIZkwpIZexQlm+R+y
6aJqXyTC7oFIgzXDYrgy8aTXHIFp/FNT2svVTSUcyeA90EOCC/gJF+v8lsvX2SQbZ1UyMc0oGU4O
0gdzH8CvVfpPNV+s/JFjfqwoaGl46XtOwJypB4s3ACkz+dImRJUUraOKm8lGd8HXQpY0Mhm2EzUD
StqjnKzVnYU7Cmah+7GbJ6S/g/F9wZQH/N+U/fLT5sw5ElS1aKvD9AVma+kMv/VbjTVB1yjWHtGr
wA9WmTtBpokl0mz+Qn7juYEDkuhEnLdkUGGBQxvD5dqNF2yh6U3rcHSg7kQbSNotAyd5DBaEsPGs
oW/FIdhXmMsQY5s77pkg3jrqY3ZpmaooRUUqDbM/Vd9V+a1mm1C72/wkJfAt/ka/PvbaEWsgtxvv
ClJQhD8qxWMs9dmmbb5nbJQ95C1ZgNq3gxvZrD8GuiyijVFsbJeibZ0taJEj2vWSbT4iLJoAev6d
ZiOoyFg0KwmzXrSDiktG1JYdw5DyUtmUSFyClToCjXhy/akQ8JI2/4hUo9iZrrTsYApWuluSRFSD
U/PHrsghAz9IUG+RmIdZh1ZVB+kNQw7uZHDVkZlkayCryoqdjCU4OTbNJVF2w3AgDJi8pFeScY5+
dB05VitK5FlYbAZ0Bxcho3yhIHftMIRBoivg3Ye58cbhFRv/IoXND1u8uNAQXoQ4nwo6uuu9jL/3
l+Y9LwyeYhFiC4rzjbY2Vrrk+fGhkTyNkFybbZq4Ei8EwAMyghCVO5hHji3YssJeFeHzoQI/s5+w
7bXRoyrfsvQd3DAnXZ5lV1lx8Zn4fUFllJpfpYJrMpldSNrrIUSFfnlguEjr71cy91UK4rSXgT3s
sx8+M+3PIdJtWqnnKSCoayN1vw0kXmx88JusCJdyD9Didzu4Ab64ofWu2hui3MkkXclvoBiGtKnD
P7JuloNK/9095PuoorUckqP8F/c/MmJ6MKBMu1fmpWPw5hOhgGA73mj/5lADNPJGeVNQmVhfiY0j
XfNlAvwQs6KjHsnnXSbNHdEId6OJ74rcXPnV0C6AfxRrTmhyyeUlPFkOURCFn5+U4uJvMb/ZXkGm
wnGVApdFp+CvhaKdpZEvBSMZmoZ0es86r3ceYfwIw7/WvEvDLfcPk8xoeCbH36uMfakeugz7JeMX
GUg10LvJxtnB6UjwO/qqVA4R1lTuNRpHp3WZXEz9rMq3oSE16FKGf5pzANwqqp0IOv6qqjWxXRjr
NoyxLhytGm/tjJO7pJz21s4NrnJj6aenqb+RLmLbb6V10Ej5g/CEVsJiOT9K88WhsxUhp/FiAHIZ
5d4YPieA+0q90K4ufnHmsSG/CikfCb6lfqo1QIWbwvE8hj8qVCoFHKmzokuzoCxEW+IMp/g77R52
/iK1n/2KGjsg06SfUFJiEmPT1nlOIwJbk5lYOP04U6NLdq43tTzbwaIb1k5yhKN28SKiQxpJ13bF
xJiwmAG3DCUgxXlMN2ikeMqN6CLQ+JlwAIY/LTyp3YTtql5F2OT1vaqenQhHwE4jIgaEs70RHwvI
e49BJ2b1hc/BleCjmfB/5/acRj8qMU+99Of0G4TSQhOdA9jYw4+fgTAbHzRFE1nl6iNpM1wUvvHh
9E/laOgLB9WMQ7zgUSatFUmL9JHk4i1ZzrzVTJsusBxSBjcsVoK67/B0IaGKpb+U6QBsdmk5PwUF
4PWy00lnPpayJGYXFKUqB4aIxfOm8LOAZkXZTjEJKXzJq2a/A5FEylv0nCZvkLygeI1JQ4+/B+J/
HG2DO3GFSY4E0l9UGo1XbgqkYsY72BW6sMZhNg2POdwY4w65Zk19RIjKCzMSvkH56L90CvnE/yNT
Y6iYyLax8/TLz3j+iedf3j/XafYB0KfabYB6lwp3sldiA2MEwEcqQtvTjcA8eYXSD9k40ii6ZCuG
r0sI6V1XWroMma4DISZVqFADtcjMrZq+VDVHZoHuOT1H3bYwDhUBLPRIzdqVH085Wkjk0RxEzlWG
UVcGamxgfksIGpAIs9qrMBNcaDRRgOA9dJgqI/507K+hZ2zGPFOsyMTNbDIJFnN/RIrZG8+85aqW
H6RFLWJlo0WhuLsUdT3UR0IEkCru8zXyeX1bbeI1NHt7tLT60iivPC4w+7G2EyJ+wzldlPJSymc5
/YBEQnwucWRbyX4Avq+lP1p2l5OENZKLRUFnXNkvlrQl2xNHNGbj/aDZKKN7BMbfurEbkutYUKnq
6hrCZ4xWY/GZHlPmZn/ZEuuQ3sQRMMVvvX9sTJost4aDGdLVlRUBNmDi/G55falebP0HgCPh6Ol4
ilC3oChdGumOVUE40NZQ3M6Tf30dkRLYo+Mt0mOlamTgbBP8BgWPEYAAOd1SClY5k9ZrZGtry6Jf
eIiOsz+9uKh/Pkets0cqOdHXAsWlKexJzjWJfpt0r0WroFjDsATFI0PgP48c6BXTMYgv0lT6BQIQ
bevbh27Ia2zNOHt140yST7iO1zMe+hbpG+J0RCYuFEOsQnKrvRfQBxrIt5yhTxtRmg0egZAKGByf
aMBuf5P6B8IKbsIXtJGupn04VI5SmAgQ1xhfQ8QXnIEWS56YMKbkAOHkdj8y0kABY0zfFl9T52PX
hr1knE34yMH2XTzpiccMtG713xYYQGCeXB840BsIccJEYTFRoIfqxvZf6/7TyX8ScHkDfHSVTrTd
g55AsNAgvwjK7TT8dTr56KgAyHhJrsRzhUwUDBY9aoYZdTCuHp1QfLkFiwzq9aBuI+It7Wuifin2
xczwFROnb9cgwD5VVRHotXIK5Den/uvsRbeZNsN4IFwnkdfDfOzdHvbiJouvlpmuJ9CAWlY6wzlu
DPTDswuwH1JLSin5X/QDqSaoG90/zwyL6X3ClhEAK9gexdlp+yZ8LkGGwj8AHzjS5N2DDM0SQrjT
4EIZNdve2qfVvopvcfDeD3AEVCsTMcZn7QeHdkCcElLWvMTmsmLwZ/qIiWHkpBr2tfnPFuJzMEGA
Ad/fc9hmZFNcA3zmaEeOznbYINRL45XEp+dfEp51ureHN5ZAu1hJJgEcoIJgLsXEppFuLZPqX9bm
DaiFphBLzlUodQ+Q9aVZbdpVhaVxD8/XY0xOWIeIGqbbdhHUnGB0WIZXhPFdu09hR6kp4kYI5f04
XYTEMeaOC1uJmvk/aPiw3ZF7T+IFuCo9myoC544EF3bdyMFiQyRmjhQdNU1t7WVr04wejctCn0yo
WjtvG3ttBnQKZctIOnKlpNmbGt0A4JHFs13iVsyYdxZRdbdbBIRkLDca3/2GBTsd37PoXEq3Lnz2
6Snm3WjmAwhHsxk2oleTe6dIXZRefXVUl2ja83Wu/dqsMkX72Q7wkfU+JY+IKb7ZmL26Mpuj1fHL
VZ4v7Tm7och5NtO1I3vvhB4vJEB5nklw9kUYbENC95XVMDwG4K6hR64RnEWWhWaeHJNYuF1CXh5B
mpOfuZb6TOEQDU7AkeyBgou6XLy104favOues0YoJUQrZPMDdKKxAiKPlf1k7Poa/aKZrQz+euy0
8Mpgo9eaLXuuAsyXm2DYAX9Y0gmvMSAXjxxJFXFDlDhyqvZQP/BgEXRYt6iJ6TE8NR2RWBxc6/nB
XSSGHxN0ukCkKNchpMAvgxcu5eIt3vJf1W74U+YGPYIwrgjIsNQ4SH9aNzOEyfFHmJiI/M+OU3+J
ure0/yYzEPNAAITIe4auspH9hdR+xO3rOGt84ke/3THH11fysgcuO7r9asaGEvI/WfyFGmo8jsW1
ug5Ab0d2sCB7CzhvGNyQuJNS8Rq7cA9II/tLbuJblTYRdd0gYOxE8Z2hkZzTGP+i/WjZ0ykHZwMe
+otmXTAEipKXcK0bv226S8FWFDYKsVdnWKAg04ga8ScIXGQtuf8IFU6IeRdyxuEtaj8qbLjaesQg
z93LrxECT2abqV+NKr8cC1dBRP0lLFfzuAoEy73gDVzRfBYJ9kO/U+8hNB59+l1VDOXhicd8UJhm
+3ExNuPSod0NfYxMgOyPbGzYnaaaTW1wO2fDmDA2rzgnOZ55ARCRkV/nRtIyLOHJ+RqxUZZdtU7t
A38i2iGFQEqALPvTbo8O9dWl5buTdmHDkWEQ8VwxawhQMAgPDg+BGA1JdXTrmkuC+JEIGLcvbuQI
kkByyrr7+NGma359Pb4xNKjNlve5Kp4Sy2Vff1WUvHPh0lzJSzIuGAyycM/zJXZrtTslpgVYxMfl
/0ZfdJsICZY0cX2U11GPaTkJqezeNd3FHv6wKEiINOJpHSbr18BaCz/l3Hyo5AgRRNox39vovRma
GvOv1/JFahF5wC4kXAAMu3SW1flNtTmAiBBuoqcQcH2aUbYkVztzzmGys7PnyNTdlDHaBryA6ZtA
HXLIYj4JI8aMGrhaRSTeQAV39C3zOHBxVXfAY5z8afRGvc5icBLuMawK3DURbivlWXN7NTlrSHDV
DcKcSKoKMJeLkVNQYEgg9XIXYwtWe2CVW1y9quqrVB0Uez+judRUl7EqSz9yJu6Zpz8zbiUkUJE/
4ZtNcyM7DM6ym3I7MYgiMig/YPiNbbdRuk3h7IHFciRSYKn9j1YBHRgUCcGNzQpIihizw/IUlawA
io4ZuMYay1rePUy3o2bR5pmp6PamBGQxm8/M/izHjxzibAEX0YAfT66VW2hCYIk1vhNOz+xomniR
hqM45TnyhFm44BqaJkoMd8wwxCTR66N6MT3b2o4zp9F/MW0Kz8yo6m59jcbfDpkkryuRR1F554xe
ao2Fl81hrrph08D4l81/4i1BRZrYv4Y9cP1zWfFw26T+oJeumdgHXObLZNiH9Z45YWqRKfWAd+BZ
Iux1Erl6K9+VmN0AxlPlKrb0ROe8I9wqAo0PEBGUU7IKRCwyag78H0v+sUBIxJfaP/gRmRj9L25l
eJqp3X02eA/XI6ITYBW/A0DZxOZe5oGYuNKQVGi4nDQH8q++8iZHFwMRuLJlXh4wDqKOIl7ePBQR
nM9NzDkxiM6LEHrqbyPZeU2+sfWdzv6Kih9RJwF7sYucxVgDHlWIPBlWxmDdFRfC5FvFm6PvyMHZ
x0FTndChyFiPEGrnxXq299CaQ0+BnRh1hfAtlDZiKWP2AkHAjMhqvKc0MJnOQP+wXPkaqqCTXaVz
n817QSCJhpxcXYbOu1RjnCCWQUblaIyIIceQ54K6AJnH/xJbLx0Jc9FPqHz5NunpXuw1BNXD9rsC
0VCjUze+SwEoLTMIsuYBXvzJUSpkyTypWCPFESdZq4dJx0DLPxKhddEjpiLCBHULjbtpnvU3GXeA
ou0zQqRi0oDK8hbybMZHnNyVhI1l29Z7pzIJk+pW2bS2dbeKL2a0B08kO3kxeNYSeImfC/b1Pub3
mN9aDeUljVyDlbl6LIJLt1FwMgHMlp8MjwbyDcvrrJeYEB1gAhMEknwHxg9ScVpPNW9S9jcbbN7Z
ipQXQikWGkf3WKyhPEV8QfTPmzzjXT0M09aZNURPxIxcOxg3lgtQ7FXf7WJRv2ByRl9s6SKb7z7E
v3OGFKAwxRl3A8fZJC+h6NvsZMpw8vOe8y0wELvJwswYs3n/4yIsamM/HXq1ggGcmxiacu03J52b
laVNpBq6SnmSYmAKJVtlOkFFQHlYmFGG8Gi81o60SQeKguZDjIg74oIj2i1csCcH4a1tsEbTZKCq
B704s2oRa8dFqqLhPcuog/ItwQTiEdPh9qEqy54D1uiWtbWKwWmohpVifISQADt9Tc9wvDW+J8P3
StI5YrCQmHi1FGIiu8kC6OX8Heq7DMRHdfl8I+YrkJhhkh8ed7k8B8458V+b8KvoG4rZvJPe4xUA
oDIuOShLUlKGwM/Szfxv/G4wu6l7AzVqQwdAw85aoQBnu8feV2kHgy8NN225xks0rZFtd+OXOFhb
ah3C6pxLuD7orMgZEQuka7S7HPDcmqQKlNVPoj0q7McPc3irLHTbhG5o89OHMjPyH82Cm1Zn96S2
ysKaPsSiWlqGV6tXR96Bb1jrZAvf0S51r6Q4nrnUGLfj+BSxbWnCjoik3PbYARA98cI9hvzh47HM
TFY3hb9WS72QpASJWVfdhMMqJ8zbDJYVs1vefqiWRbAYv6LP4esNsosrcGQKYrcfzQxZCcHe7S5n
MaHygz+Uu/uVxw1+ScR5acPTUN4J5+GtoxuVvU9I0bobyPWCJY8DwiDFi1+lYcJowVctXgWbkJrx
4x8imt1jiTKur4wI8OloWjtteqIyrewtTn/DugdZtpgCYD+xE2afQfStCWQ3eIRIILvGwZMP/Z2d
s+7alYuGPoGCBAvxR+NzwXKgNy/JhHqMWXBqCWuJUK+8O/rdYnEyrReh83Wysy4/B/KPaMOsSC4l
ZljxtP5IDZ2krOGNIvM75UybIh1++ZUgXbQs2VbrGb2rN/MHQ71OWn8T0RDEbj0E9GKjj6bAbCmw
JBAUiXFNkd95D8VMBoCB7oP7iWAwasdKTKgUbS5p9SCp7qNU/0gX8etD09DC6W/m/DODcDK0nv8G
GAPoEEk7ZTU3MDKGxU74SLc9vYEF3TsfKlKDyPg24w+/uk4TKl7Gq445WV73DnAKnWz4b94i9sVq
IGl4AfHZuUSHwt7MHAl6eKpMvvrybSo+S1rfYnSIaluelf4xCH5kI05HBX4nHJDDWn/AKLQyogaJ
Fs1Xgq/fJy7WT9vVpFJMgBup52Td9wN6fmat05vlp66G0IN/ixsFMexVKfe1vCzBYqxgI/34FRMM
vWS+Cxwzrot6m0vUTwffeewwEyOSQtDfbRrXARg9ChrMISehLS+F/quMNKrRKab365Ad3Z9hHauX
xF6rF72/tvq5yKXFd0EYVbcVPiaVbG/nDdBu0RRn3nJLvZp1T2QeGMrdLHejhO7LbZtd1n1WxLVl
WcH3RHg4uklK5QphJl/JQhK7N7pXDB/Cw7x7g1sXHn4dT/O4QAIIlRzoHzATxO06wny1g3TV+f7L
8btCEexL30q+EQAw4H+Y3CdPWwdMWC/UeAn6Og5/o+GSOvt+PcT4O80Kgw2b0KK3VuBDTbIZOWVj
k1F/HSlX1bno+YmVR0PegoCZiAVUHzqPb2T7XNogXUgdEcxDBZFRbZMRyKHrzyIOjIk7OqsEe9Ge
maDzwBeFjCb56BfEj3wB6fmVW00efh4ygS6ayeJa/+bae9GC78qdN0nRKsLhh6CNiAiGMwYOvvcO
51ktosPLu8TWIct7TVVw7NOp6zzklnT/vfQFCk+ITNTcguKbdkr+Kj7CpYUrjcxPULX2BEvEn/ko
sx8EcEgMaF2SyJI6BygZeJiYfZs7K7ggoP32IvjTAOBkjA5O+l3OL//H+0Js16JLOF4TViglX6a2
DeiPKrkUlCejcryd1tZ0AjEVHe3zOjTXTXrJdWepGQey5boZjIvRah2ynSpN6zn94JopWRbqBXsb
oHcGICa0QYI56jM+8wta+0LymRvRX0U7W0C/3Mzd0PDtvUj2QUpPpF3AegqzM95rfV8pdxXx6QxU
WJftKkYQpPKEBKuY9CCeXVawjnfgH0M4eKI+ynZLgqskxKgl7sy2EgvSkiWaGQjaIBbSc+mbsFwE
8WxAsMEZMj3LZtpPTumVAP6UjJAEonO4Cx0feI6akFrCysF5LAxYDRwWEzBqCo0LML5miysjhEb7
TfRNSgxXeJ9YyDlRp5MExecr5kqwFmrXXKlyGVdXRbEXuDQtlcBLqf+lVrzwv+P8RjourBBJGik/
SJW9K9Wrwl7XUCAwC0sYF3dK1BaMa4578KDyB9unlsRqrfgoMGeWBxjdsfg1Goyca1iTxp89P/tI
ZLyMLH2wdBZvtDaL7EzKwkysxYRB9SOBh6hJFcKw2oKb12RhRb6icvH8E2CCZoZvLOGc5ZwSJHKN
lrxUdWYxmnYSOJ3A+SyL74ghstm35jFbE+CVb6nH83qLIL614OKAYuhvhlKGd2YpmAjvyXlCkQoq
nnDmGNI607Zze8T1jk8Yfq08Ep+FB8QsVrmIeiYS4SCZSG28riLEYJfi95CNW4gDiLRTBKXOsh8d
Ft1bRWoGhClQWmNtyaHClL9qpn13xzdqs4al1oXY9oXf7UGXDExINmfNJka2Jf02Q7MJy2RJzxi4
DopyPBpYHYobB0unvkTme57aW5UvMIYo5+EELlx35UGXgQmMtc4TYKF+Uu1HhFXFgXi+cXYnUbbQ
LM6Tzeu8HPtbGBLF/GWTpp03qkul16pSOe2oO5BNDpj3qdmAO0U2rdgq5nqc4sW3bJ/lgXpwZN5u
Yr/XDMNdxzOmHUif8yqwO8ZDL6esdcV76TndIy7vVFKQhNcuSxI95xgehqybTZkfB0dCPwrKSThX
xdFInPPWkV/nfyoucaPozhmqaPKREXGoCmYcYaklklPVfYAjlsJ2qumuERGpdo0bF+s0ThD5WMcb
TbZ4wH4SVkCJ1Jn6bI7vTU6y3Du8thQjyNb/co1qGwBI4KkoeB/Kk/oZlhviNohv5xpgFymIxvMa
KQQIO2DkWfj9/olM4CuaL1CGE8R5w9HoRLB1zXUqz3byOtg/cf89yPOGcgCGtTJF5mXdjIBzQCGW
6SR3a7bszGcwpz5ExxGAZOW/C6bn+/O5HSWXB4KEgbjRiMrl5ouVlW+HOIuunce0519QgqcakDUz
PcSD2v9mxLuE+VcRPSVC4OpPIFKS4wzqi0vQhKu1+JnsE4lqofJn0OHq3GN5dqPxwyD7vD1Kzp/R
HVVzp+IJ8B+OdtekPx7UOb/FCaKfrY3r9qyqK4yEGv5w1bWGYKulDAGoECnTdQkcifKzZj0DhTcc
FZE87aRV7FXxmkVSXKhiq+MnRw+2kvz7jHCj6fFkodc3BN3evsuSJ0wSqrSD21dBapSE8N6zdMXs
WyojFPp7ph5kC6EPkRr7chw4fqGFECjRNAHLu0VOFy2Lpwol2YVUgy5sGJOaQIYPmQL7Ya0RDZlF
P4qGEV25mXUHYYYLanoZYYnm9bip1ogzyg0Porkd4PWj+FUAZxPDaATtabFeyzMyWp2UstYrkQYT
5dumgB0Rw6XZgry/kvG8jJTTIANCATI6IwkHd4uboOBRSfHOcUsipmEsZ9wC63G204YzWuxAWu7h
jBbBmg1ICdNrueNO6KMNIH0yvzUNYZLHXLum2b0jSyA64L6RKs/gcYfOWTlrtnKxGhFmzyTRlPeM
jZlyH4xzn3qeoNXblKzbCg8lHJBLCAVy9ZH8TZa6Jn4l3GUs/kZQEYs9QzhVWhW0L3Nt+nMU3j8D
rZ+2bfbZtKnpYyP2p7U5u+FN/PYra7578xYug804/4QhHSq4D5KVY3xmqGjrl385d3v0gZ24gBg7
7bWfMnvsETFQ/AAQ+Ruyq9l0XXanhqXK1jdJ+R6ON2UuePN2FQ9f3B+U4H0Oj/a77mzlOTyYar1y
Jiqx3hoybgVBDZPMQSviEuUGNaV5khyEtSLJjQ95EMFPQsAJp0WDFGMkyZzBZ0Z7WZ0x33Qm0znf
DhV6MQRF6MHWGtRpgmUnjBZE7ZEqgPsfL0w/XXpU/AWMWFlvQIwM1dPhd7KupjO7oFgR5LPZvJIL
2q34ysrqYmDQIi3dOnToz1U+0YwlXu5fZGIRIhR+U3tE77rsWUf9i9heSEcW8ma7Xwu2paYUsjZ4
Drn/a6UEJhoWCSL8BqWuAyebSLyYxD0BB84eHxVZBHqz1akoLH5qndgMCeEV19fMI6FZvJehTku6
tPkG4QZmXhEB+V9Mjm59CR1dSwEHehJw6KS9JwxLgaEt2PKJWF02GgbhABMRuSDdiACDNYSyhLZ/
aiiGxqtGYHhAsccwPmri+0scwVvtURA8Ft8NFRxuuqjlVWEHLxkVko+ZyEA0vsydaLjrx0zPDnMO
OLXGme7EG71eje1FF0SEGBDt54W/TCNRcd9D4qpPh5cMx5yyEcRBwgVG/KNtPCiEhG/ew+exVx0r
m7p5tyIvVCAXvs5Wy1KnTS+pvod8kGm2eAnK57/DR55Qex4CniRHJDywPvNNES+Y6p4aA4ISsDhs
/VuNI9/L5T2q206+5t12sjy/JVtyU/n8cS55AKBMWrrzrWRtlKeSXWTUZNTPHvDrTF5Wfuj5PEO8
gNhDWLoVV/5OSRUkw4uE76OQbCgioD400PL5L056ssbjTh48gndF3AviTBQaYUlP5FvABONf64ma
1U2GFKXazK/gM/QnjS7oO+cRi1wcnjtevSb5sobvKHZ7jFsNsMNLHR5l89aUz7xCL7UWIYeDx7TW
wT1VzUAUH5Fk1bqwPfKqqhLRuef7R8CQIfnQhNc6gmnGfKvJHHJ/xnibB+I2JEi9Lw3yQ8EYuk2s
reC0PSJQ09Ft1JqRAfA6PE7Ni41Zgyx1Gk99HhOCGVJSJHYBD6J+bLgGV+R0hp+AQylEABUcWIaQ
6XPo6dC5IuKm3GGSidqXRjlN+sMirQJvH+rQxF8HvLA9UN62KHfzuMujhz6lG1P/KNRXnk5VwV6F
klNssDNSoYq73cKVQkrNOG+IvSWu5Az3xG0qVq4ZL8ywpDVkMalftYKvy+vKq0Nrc6TeR+VTRWvS
8G5HnTub0dKxnxODYEJp0sb3d2141PSnElyJf5X9XakfU3MXp0czejjWCwK2joyK56xsESOH4T0B
x1esS8AboO14rEvnHgKrBICixjdc0VQfpfZgMDqTJyH7W8zM1UyH1qR4eYD0SJ+ARFFdSu821akj
7kQPoEsn86im7NbVWYhS5DK69hilyzxvJf1dRQyTglzJEiht+hyLR8m2VewJTUs6MV/0YbCCfl7W
ryNyYXn44QOVOlok9jlyJJnw+pouCDsiCax4CeU/+rqJcGzMXR9u/GpV6EuSqnfEQqao+woUnKZ8
8Qm5bbdC+OWb52g4zQhNjHVefE7KarJfCp1J3OWSheGy252tHOQ7QZhq89SiF7V4nYnigmCR1pG+
SskeRi+74i9g2O0CQsqf4FBzSoFf568LvusMJHlCnu/0X37Im7CaUwo6njaxBKYrZ95gYkrg56x6
vH1EOYBwxcMtrC8j3imUmj1KGtZIwobN6TBSWl0TOQKwKnUY6TFcxRfiDYJuxEu7cqx3JWXkOoYJ
ji08EgUZGjbWxeBTV/9iftYBA55sfQG1UJHjiXe+tMjwu6QolAAbV7a2zeRXiiKn9kLwc2McgbFm
80KHIggsXiqy7v8Jt8O/dOBlngmD/Symn5SFz8yoypBvyGfR0nTH3G+XbiO9E5SESyQvbjI5J9mj
s35mngKJCT4TEsbhFX1CFDHpKDuKkhP1ISR1NtGqr/yV9HCSsQwpBycASU8IS9mviFh3/eEsaItM
y5ax+it6QmLlMYUvaKm1AHkuKQDHXjnXKbDIUW93UsukLbC64ifD3MKgb1obDgdBaXURgZ2vDpmo
fNTK/J61C6cZKAqCoOH8DkMuAwdo1z747Z4eGr4tvVuLpV59OYUZGQGk/fMnJtqBN4dIFJ+sxvP/
qDuPJcm1K8v+yrMcN1jQoq0eB+4O4XDtoXMCi4iMgNYaX98Lj6JIlhmtetCDNmPky2QoF8C9556z
99or5wokVrdOGrJ609Igy1pt27GtJNqZDs8E9Ega3/JE22QrGCP8ZvuD8zMlZJPkz6A/wyUmo+Gs
Z7dMfFUXIF/TY+ILPLnRL0mwZYjdENJ+pLyK6utML6vjkFvqvyyKqzE8/3Hh0PrrDlJII59bnrjL
xwwp+hR8FTytEYT9OuDuhGcG9zWaabNG2sKJnD7rIG8maaDRALziIXea6VQXpEk5nOJYrnpKqz/a
fP2up++RA8MDhAts55Ay3WBWH1R7hh5koy7VtRnR87MTor1Os594v/IMMbZL5k6grm9WHR5VGBAx
3u91vQsZJfHqyfpFkjyZExs+aUwnDUwDFo6TLH6tjWDAcE3yqphn1rYWiCiMX+unjJWyLV8jgfY7
kPbpM1MxGgJ+i7yGdrV1UIdXk0cmva6jSWNdO7VLZGw1ztX6Iadaw/7c+qPMerc6Ls9cJku6Z7rE
wgZEhIqGtFyaOTMoTfJsECnCGH7G0AbsU4LoZLLkWHSrC18SD7zg5fRMfhpSoIhX/TVBC091f1LH
92U6SA1xjTYFoCnSiCPugVFfM/Kzx+96hGbq0uQJatSLDMj8lIJhOmhAtY/LhE6B8pnWJo0SC5Gh
Z+wjbrnhocy+NOlhGmy4J9YXnVej/KrLSxrfJ/0w927XHVHaj2gGWzRgwmlSHy3aoATEtY8qtwWe
3ORbEmkAlrSd2ueleAg+tXFnxkzaj2Z0pWMyFF5GTdPTNIlJCio/ibFlTJ1xjmIOpKpIEuFKM9gY
4FihbAQ7kO8TQgezyJFzNJl+QnqJdOtm2kXOUriYDnoBCQ7kQCRTylOBOLx9GNJrnLzNSEfalIbD
Mmwa7dwJiIIeC2QPAP1KBpQPa9YLbR6hu9fzYYW1U/RMBBT5TP0MY2c2TMUvcXgPxOeu/miVeyz/
EmJY6Qjtq0PK6cvhV0bJVcCv1wz2Mnih6tUGt20KLf4UFGBbnrIaxSQ2TXrWw54bEmYYE3CQxeBr
5/Z1oqBvgLL0Lu4M7PHhtlsfiD5EfgPGwhTvA5gcFqOZ7sw5qCAi73Wyunl/pk2HZ8JZk327YPIK
gh1pETGCpAmDeVc+BqQ8iKc4RjtKTInhGfJjIrxYLP+gZle54V6iq9dO3DSjOxOm0X6rSeU0zEv0
2WPOkeM6HIEDeXLwOJV2L5K546ajAKznZMRfC3q4oXKmmctgW1Vb6j+8RFW2Z/XVrY+AyWTyZGYO
QS167RNb73TsxTEUATiMyG0RgxG9EcfvNbQbjPtjfYp7V9U5LR4xo+r5fWpzXFqrVM8pIqfidG5Q
J89PXf45ymzEhsapaUVDMeun2kqIIKf7Wp6M4UHHwd42H4Jim9Oq00Ts0sC80IerLqOkSc61yqVl
4vfEGHWUgAOkEJfxPmKtBj3FTReghR+Q1Kt7OJocH1RyHQYEklhBwLqsU8f8IggJGYzHiQlJj1c4
Hp46Hv6i4ePcwa0anpKUIFRagS2IvsVwBwjatTtMPjCuMHFS495bVD7UFxLOElyAAwyxCDEmphbt
BL43N1wF8sMwHAXlseo/cg1g6NPY+sKccTp/ZWCY4I5hf8rOCGE75aShrzHuxBAwIBlZOyGP5zGX
GjXJgSAXdf5sqqNJh7nhxXLH6aAsp2q6zMKnsKZ6f2SmQ/+eDPpF9NTkHa2OIQI2wcYNw/VizW7J
+lhgMlAwcFvPdfswH+LidaRpQY9apPvOBaV33zAhdcCajc0Gin6DjlEGSX5+4ZfS+QCEG4scHcdv
s3zFTtrTAYs+AosL3c8AZKgovZxK5yfB0aCwTM7kZxpMO5LxYky3qX4qx+eCO6atIBvNH4IBhRH/
fRZ/5pUNsdbgPYv8oPMEmdaM8Wnqd422IjpyjgzIZ4iXrTjI7uTovvTvGuAWSXok8aAzDuVysBRf
LdotOlmx3W0RDxElIyK+X1u+AOY18wK4hquhQHJB0EuHSOJcAeoNaddVHPB09XkUH5bik7i9tcoZ
FU9gc1qxggm2HObXDWNRnhLj9yJ8nNMn3fhYb1l6scnL6qMm/nFbc15hWESvXWvujXaQ5BvBX8u6
RuCRMUonjt96pFY5O3zP6T+L6IvGb2sViuuAwy+Ms7BHcfEdcMyGciGdh/Aln78yPdmNMU2WySR0
76JxE5f2BFAry4GAXysNRLHZPMzznWTXnACP9IN3AJ42QQ4jc5qJgxWuOFQhMENRbupuBmib7+LG
Rq7PuBZOQ2USprsfiTWmIE3DDwspHtUocncuVw5EvCmNDB/GCGh7PvCiE+pG9cyUI+c59RpzZ22N
lHhvgxtk3rxltdun1lMNaQuKjPyrKZ4rxhQGclrxkXNjBQSSyXq55wKv1BcefRYfSEHnPq2nCxzp
DuNh+JYTARZAUWaK/WiFON9xCdwU3ObAb9cpSvLZjl+8jP14NcxDnD+JlktTlGrTjO+5fOWlMoUT
DdIoBOxxKiyo1ifsmIJT1reaXm8wHnrhQldvpvtkNnYxBI7Q3kH89pytyjNLMcHY9IERCzftOm7B
7LxeOCG2QNYA5RfLICfskJjUeNdqQFPrTS9XhyF/X2hJYkkKvWUEr3CMtWeJdkrPgGEEzoMnzmAH
g5p2jlKQAq+C7udhSTOEAwxQX4VJA4Mhm2cEo1XonsbhsLhL4vOrs+lprb54gjAoVtYJI70a0P5e
Vq8NYcnDlzQfA+G5Mi6zdWyroz7cGCIARU3nayx/aWnHHXhr2nvS3mXxuSqu2bhL6VMVSBp33CPh
REbEtxQ86/njyHYXucLiAZlvqpcyHTh2MdYKgfdiIumYASpPZnmfzWtFxz/JbzI9SHS86kcE+2nB
Q01bHs7+z2HZpwuiJY/TD76dUnxI6vOayauRNLfQV6OqQs0MZVlCvTzAG/V640lDx8urzHKa5b44
XWXpTMBPmDypweJaVeXIaUKY7mVEuq7QQUuoFPgdfE0EUWys6T7KbEWxX2rvWW5sg9E8y+3EydCX
gGMre63+qYCwt1Rhb/R05o1bzey7wizH7sfJC60LUb2sJEx5x+9BuAPuUqPLjMwEm69dNw/VmO2E
zmTw3e9ps+rDL+B9iK/SwenpjXfAv9wU4JLQdEiYfk3Vr0qBC+F0yiHDQTfPWLG+VYQARfiFKl8I
sN7/HKq3vqMPzFOnJXuhcNeYaqGUS10rehXh88l0hykm7aVwmuTYQdwyubXBjBo6B+tbyKl03jKg
mOAkq3tR4nCR0o0NbjA1lfSMDaBtjpnxoWpEpaBjzI5LtR/1c00rWpRfU/AhsPcgdip2pn0ULVMs
uouIoSwYt5Tz6duUPUsGFHW8bipV/kz2HWMTKaEli4xeukfj2yh71sRZ6Cl9L01EWh2rTgQsqv3U
eooW4X3BdKyiKTFWINB4IJcYMZPZIN5xYh6y1rDPNwh/Plu4qwnmoSMLUFWh+kNzySLTLuewvpVA
kgSNI5HwM09/ojTjoFLRsUCyRxfGInmA2RwGO1QJdWKLzI/EOmPp8kdSvUavU5y596vxvV57Nx1a
vP4O5FCxBprMR/a+gMZ1Rv3WK+8BbbCFvs22GxnAc4yK0ucZT0ZwMHOv6T3SVdgU2VTZv6ICgYaC
wkPmMpRetJlCMb33EGfYtxgth+J5NSkWSEWY1XKTybTYiUR3VkA3++a6voZo9ledfa7tI5IpKCAU
nzPyfdSfV1eE6MEKg3PDPJRnFk43ffKr+qWkMBEGRD7TxyqtSVqHMEW6/2wNAbr2kSa+jkB8iFaj
74uwYjKEzyT4NmhnleiPTuXwumCSEuim9ixHwfSgys+G8VCKdDN47SQ6MiyAJI/WCOUYKalnsopX
TEDArzWsDnEOIuSVkkQoQPbaCuTC7ZP8JV9eGFafl9wLtYqj6Fun3qipUE237L3L4qis9hH0Cto/
kUVQ6PvSXGLd52JaxeZSiItbZ9sl9cwUyBxHftqQL85Fq3QrSKOm5fY9hj+bmNYtAv2cvrLlWAQA
kOn0hGYtmV+nyefgZqoXYbyN86+mfrfir4AzSK2TXWD4RYW946Hk8+SHDBaAZ5F3DuHquovpBFS4
XXwIu7MovdMGW3tiRE9vpH25fj5QdpYaEnOWInJ7ERoJ2Q9nzQhIh0CziJkIE6vk9cdv//Hn//yP
z+l/h1/ltczmsCzaP/8n//4sq5kHH3X/8s8/PwISKPM/vufvX/PP3/HnU/zZlG353f3br3K/yvN7
/tX+6xetj+bvP5nf/tdHt3vv3v/pH3bRxd1867+a+f7V9ln3x6Pgeaxf+T/95G9ff/yUx7n6+v3H
Z9kX3frTwrgsfvz1U/tfv/+QNPOPF+ovr9P68//6yfUJ/P7jVBbvn+V/+4av97b7/YfxJ1WxDMsy
TE2XVFFSjB+/jV9//YxoiZalGaapGaosWT9+K8qmi37/oSp/MjTJ5LskNMWmbEo/fmvL/m+fklVD
sURDNURDVKQff3vi//QG/tcb+lvRk0wPDaD9/YelKj9+q/7yRq/PzJBFU9YUVdZkRbZEVZZFPv/5
fo+LkC+X/pcRiRrxwzM9ZPnWUjLt+sNN29HrdyJUwoN3Ilm7R6AUPphblIU2UyA3dsnWnZ0lAcE1
bw7P4SBvETm5itvZzDe49JuNz3gT2aMzvkJT9GmK+2Poabov9jvKzPb8DHhxk3u5Z9ims4BpbggY
VNAK0ql5ZpqRU+uBON0gCqcIOg3o1+kE8MBmeOLDDrcMXR+CDn5qMDZuPY/ixiHNRj7gktWERC/e
0cM6RDdl3NLy7A8xcTObZ6BRR/Es3zIGgqIPesmRfYoXPCLVTntDdIcWzcYz8KJ6jU8mwUcM3rP3
npnePqwAsPU3QD8xLmhWlCPEH5RL7GT34U0+ISPbgEZobQlWJ3ChZ//2/GxtTof1H2jLj8Qi2D+J
mYQf0RybI3wfH6sFjx2M2+bVeXwMNx/0ZI5gQ+z8Tjdskz7XeP4NWLfG5iC6LKq8HTGMJUSMz5ED
05VBHj/uZ7x55LXacGJBOEOm8M74tBBi6XDrNh/Nm7JL790O1sIx39DQA8URP0lycY91dAwJJUBP
0pcBC0S51Z+LK+4rrzuoCbr2Tak4Er+E7zvi1r2i+3JbjzXwsvCKqmSNtBjApGwXBpxC90l7JNeZ
93YbkuWEHO8IzmdPKA20qwlZ9FOYHTAvmr78QOqyG1v2iy7b0m0QDq2tv03e46PgSRjqXADCJEPE
frJPduYOY/k+2k/ualW2n9XKQbf3kjmSl/ocVxz9xGGjQ5eAr893VLhvBnoDxArpDsA6rV5r/WOi
dmR4P3nM3DT+wCf+8pQFdjvt+TaIYTUS1r36MD5xyMYxmjCT2+Fkm5CIrSRBxpZehMcEW2WHW3J0
a3FnHFsR2tEL5zAtO1s3ujYIfrGRn6KjfFIeaF64Pee5KynlH+Ui7sBdsdpvQM/zF9FPz9FOuLCJ
bRPhNI42Q4r0WLKdaM66qZhb/k5dgfeLGJbxiI0UI5OGB49oeSYCtiydlHbf63gEgaXQV2BGJTHM
15zqsX+nOasdu0vLzyj34+z3PfZqj53Wj668sEdQaf13cONH7j6Ig95cr0eUmRydGFZgQkoIOdp0
9K5fEShXj6sfBTk649Rv/SeqpcOasxQgIwbobSt+6ghcXg2RZ4KtfbZ8t7mTXKa/Bv4h8m2d8EYe
WQd+aIQYspleueZqbRO/SFeG8trbDtlp8CB+Js6mY4Q1uL2nQsTYkrFLoMAnT4xkJQfytXOFMW5t
tmF6YMvk1VFRJO4Ym1yCJ4FAl/X+JWlufolSPGOb9oPHhbyPMcGrxqphbIfX4JZcw8P0Szft+kv4
YH4L25iDVas4XB/MccIXAN/y/EhZInnzqQBQ6sz2DIFl0+2X3aVytMMHyd8nbpr4kPyiJPcpcPT3
Ao9F+hUQL26L49Z8yz5yYcPEnRHwyXpHRIfoMLnKd+UaW09Ksh9IeICwt+XUeZLfzGNFAQ+Ddew3
n+JeQil/IYXCcM1XvG+nHK8oCtAP+bpX7mhVpHP0rZzN67AlTPNB8c/EJ3ol+kmGNXcj3a8KnWe1
4Qlh/2w3pA4hkEjs93dCeZstmoTNQ+SVV3IGle2LjUVtc553tkZSg/0p75iJb9tf8pG/wVJXX4v3
N5zb0IN4d2anQwNM9fmOr4mhP0UTUm/gDx5mPns8nmVH2p5JUXxuo51KwgpPgW4fupfyyK1qm5eS
5iniDr6XXvBW3xkYa/gay82wbp6pmnc8IP73AhsRAREFI649Za+ioDvpb8jbOT5/a9qGv2bfb3i7
1kdx7p5npAiHzCVl79mwCeDDIs0YqD3CQXF68CwbqKLDdyL7yK2ppzj4bHFAbWokdjynfM9fj5aL
a1bR2KiY+YCJu2ToVDad5PaMTnd8D4BRzBiOkO0Wk9nGVhNP6mcoMgjTHMUOr5r7JhAWOlKlMSBA
Z8Hxlom94SJg3b0r708IdP2Hrfct7JlIyQdiI52nMx4j5gEBB8F3bZvu6Zb5xkk6p/QzrzEvUY/K
h7hQd/1AmHQDcAWj/3V9+PRn5U34WLyTRtxyoD/yoMxXtNJnwCOblVzAIYIW9M+ZbsevQd2Rzoju
IFYvgX2zdtrqA8iYRl3wDcGv5P95I0VxRzNCoa1mOhU+nwG0m9QBXYAJYwmb/yfF5f9HZaOq/7uq
cQtM6Osfi8b1y/9SMwq6/idF1yj/FElVNaJatb8VjYIkWn9SLcukqDRlA+qB+veqUZAoNvmMYRqa
ousyX/r3slHQ9D9pYPUM6kmwoZapqv83daNk8aP+oW7UdcuUrfVxrDWqYqk6D/4f60a9Ss3GEOdx
T4pXATc1JLAWfYHbMP6xmhXtdpjn6FRali2Amgsl6dLndgZmQXWzo9XCWugmJxOw7xqCU0nQfoOX
EGOT0ltOdUz6yWXGiCvNLp+bviBepDsUGVh2XFQqH5bQHay5OJQAuRQHH9UUhe5ErprU0CLLHa0R
behgR2kA3VJHXidPriQiMdoWTbsVpHo3WclBqCWGC+WZRf1SVPRO7Zlcl6rV7RlzYp4d+gVM2kzL
PZ4cFVpWXATOzGSh0HNXqSpXq5lRRJ3bcFxrKgZjwmEMTTrvDQI9iwZR7g4vtZDYMN2zkg1boGcR
+No8+lMd+V9fPUQrwY4hKDa3NGVWZeKmEognAUIs93AAItPXhLWq0k9hvMEe10wzrd4N8tvIdKSA
bdIMaWItXr0mhhQ0wHhRDRYAtfUlH/FiW3vNMntJpnqJoHvHlIizDHRnkJXO7DCUxr22wPttdnkh
wsJIXZGPAaJK28duSSbimwLmHWGKOj4uAnG2c+yBsL2n7XLV2+giFBXpZuoqwSHB/lQ6C3b1oCIN
u2rgM0n0xnmLxczVpMHNmqcEjqRI3HmRC642pF7Bx5AWXjiUXgexCYE2sdKk3hr5wsGAorWxiPgg
mYM21rQEvo67KIKDEdHCbTGESo5YMKv8AH1B5uXUIxRIdmFl7IUm2y94FIzj1IruP9yufz1L/ePZ
SRbl/3YPKIolcbCTRd0UuRn/+R6oiqxJllFnTKgsR/OJCZZOjbEjSNhA09A6ApPFsQ5tHkj3+pwP
vAdmtHeyV02kokOSbnaXpORsn33T+jGmFA7fJvhphWg/0CCW8A54nyF6BYSLC81eKJd9nu8G5NRW
FvtNWfoWW5tS4UQ3GQI1ja8bFXZ1RJA4pylbo2vft6dGSU5Nq3FTlUfBchGIHOJs9FPzYEgjgyss
vIS7qYZxNhP9FE1O3Q4ExNauBe09bcSrvpi3ofbnWn+KAvO5YFu50AXkKpp2SpTYGU3fMEWLQJik
4S74v1v6WAh/wUisRcy8RwKw72BxNiXCOk319AQSjEixcK8YYhC1jfh17E8L7ZR7Si1t7ppDSY7Z
nOgeYjNGJX5I66um3d1XKuZvFWrd4moinWLMpKBvKxjfcafaYUWFSDdLrM/ByNDlIC2BE6Ve3YOL
KL7KY24Ip6Ecz/HEiCIVzsJNvygcZ/NcBlV2ydp4N5uCs4y7uRWQTGTIaLpjpTxKMvi3wbp1eXdT
Mu0apcmFEEZbMA7tY/0YY9XkHJ00nWeJl040d0UCOQIJWjaadMZWaDj92I5Y6W2npl5VfZidtJMJ
kuCE7ocL9I6awx8Aq7iAcBqE9CyBTb2jNz0grL5nenlnWbhLSkk6bXDLhe42j6MnybxLiP171ZW6
wf11M2hG1sbtF61NowvdfCKQrQRPHAPtt1RbJEbOZMCoxfZiKrt/f1dIhkxz5F+2BkWjZWKpJgG3
EnfHP98WhixYaVSLWJs1yZ/MdRhRb1LxzZSZBwuOUL/O4htiRtfyvNBsTzCmRWWkquLYpu8baXEm
6bjkXJmD6kzWiYRcwbPq6VSK2Ixu0qLbukTsc1k5Le+bQRdX6ixmwru0lOxOT11ygh7TIrj80nYZ
7fMZ4lf48Rxkpm1xXA210U7yN40mo651TmPi2csKcAeLOzgDiUshM4KKIxlOco0JB6Iz7vFQ1F6B
0W6tFuK6XyaFgxXDZH8SLlMYkR8SvWmvWjA8KXlxMsvvJCDptebQ3ZkOWN2bAqW8LZMLPtET3ehQ
wOvgS7AekhKFGLZ4bY72M+EPjZz6saT69bZqW6e4DA0Lsgi70u4nxuo0sB/KSabuROZEjaeiku21
h67W7okb3A20XcQN0D5tMCj9MiGdDiOT+UizlaU5K9f+ICeP4crwPVeJdWoj8rhnEq2ZIZwHiOl0
8jmcjKInDaInnpEAhXH8iDQkNm9w+65BpQImYuoZk+iwmy7hUh2jo1YBtR1rW/8pXXs9OUa56tOw
tH6ZkHpkNDENIvGVWT8KOWyU2k9baY+5WFj5goVvmRPVg0XoWQzq67NFPdirAVQFJDsIYhLTE4G8
luK0H6CsFgnc2ISzuklumb2o+U3U4JsyisvAs+i9fqqDEmvUJq+zE5KXlJEdH9UQuGJGmBTj5qjS
XCUR3SmyMI3sCgEfrpC6E13cpZPxZjds90BDUbkW2WgbTh2XXhJj/BxtXauh7eReJSDqMed9WFV+
jg11YuRh3RSFjDKtuBSYy/F3XxnFXptkvhbxfF0yIJBXebCDKwsgwpP+NHfWsa/bo3Gux8c+7R5z
ZpfhZt/esVJJevnaYB23HnQhuE8jkjVQlGUtXRuzvFSzdMrq7DgQCzEpdvIaK/TnRNPWjMIJMdw9
xocm7tFhRlghtJ1RZnbMdMZI3+SRHYqvStBOMdhuIHaWzFsREgqEXEYdgmyUwwkYyFk7K3ATs0s6
gd1BtJ8JbsYlE+d204de6HcWCTFdeg4yYrJQsyvEW3hLkO+FNqCJJNgmoqtqwYpr2DKznXVVLyp7
StWjvgtPXSo4jTI6o8IpLd5HaUj7Z5PE+26Y3a6oPfzliC/UAxMGX2zfuqA5jGJna81RiAA+gMXB
Ia7NezWx+Mh9pInlTa3EfZ0l/lx8xCaCE8XwpUN+CzOcEkRqiXnrD9roV4IMjlL1g/K960xAZ4IT
9xecQKioFYMrhzdJw1lHQMdatDyNVfq4WdJbJm3jk9zOpwpy0sik3ljkQ8cMEqFrDTW9Y3VDexIG
kd/18SGQUnS+CWhP6yT8NB+zFwdJeYqw3/ouKA6qQ/YRNxAsCxPWG0gSC8Aku5kAMpAIc4qkQ3lr
YuUySq9tN/tGfjKa+pqvlhBB9YK4vGlJf6uxKMMyytlytf4a5XRBoV7uioEOKETtNkZ5dV1eeMKH
IW3guPu53B96hLKwvacXFl5CRU940RFWRb7Vqfti1Xuo7owxB+p4guwlBRDYRbTSckj/7CtL7ySJ
RLvNaQ4QkKKJmcsmdRvm0yRRIaIDHDHNsp0n1GfKCWv5LJL9TH3ZU1/y4rgpXn2xMR25oVelI1nX
2YpTTrpj5WTokAjh5M81SkYUQCDMNjeX3Vx/WlmGJ8WRhtLpNBqDneAyEzmAN1rvgKF1xph0tDzh
xWOpTpxynHcj/BwDpFfJS2qSG98Mng5cuG7pOguCl+yWWL4OoX6V/jA9C0A1xyvbvidIwMSy7mIN
6tkwUJFve6u5dgT+LaLqyf0tG+UDWGZ37rQTALVjut2khLtGyG7I6/roTfqvhGLncCZ+mghljdwd
jf6APfOgjNYhHuJj2cfHsYuPAEsOHVoZ4Otxn7nDAYo7k/AcA+EulGOeNNbK2LdWuqparf2QPh68
zIq9KF9cucb1T8LWNc17TJyp7XJnNYyMRky/vKYbea8wzDR8C4IIVDIVEQZXzS6vrZ2S+EpRknHp
thAtwqJ1kWR+VmJ5nszyKjzBftDsKwAtjjOcGWSNHr1iTwgTGdAjhYF1Ts80yr8UFNVWEzt9Gbg1
lCjr52aGunbkdTeC188AejDsOyNo8djacxa73YR7FuljukjbZCxtMAz4hAK9P6JzLb5zUlzodZTC
QFxLc51fF1+dikeUmBgnGJpZJyi2etCdQCWNyIfJrQqpCgTUS9OUuGVVEAnZcY1Mbh2Krv4pJQ2L
i9tPBxBapwHuzpj3BP3RpuzprHVWbid6sDOPHcYE9dARTqrrrSsLTPKlfdMwQlZxIyNrwZ2taDo2
HkRNKF/gi+7MPXIF4R7W4V0kcInr02QCEmxrg479C2NChUpPhPe2SxTatm/SbpBxnBmhK06Km88q
WSLkvmXhXtKkvZnnfjtJfuuOT8T0uGXauSHnqEdDBFT5lMChVj6WZjrXpzHDgFFZCDiNk2Yop8kr
Y3EP7n4fdnTbdMHTrykhsn3U3YfgTeWiW15MMtkm9iacCdcenKpwlzpjTxPSyiEU6WedKbEgr7vn
V2lMhygn12L6HJv0nhvwxYDwfqXuiG1Q1dwa1KcY/iI6CyPiIr9MC0igfQDmZthPcboXM90L18of
ir8sOxMzFAya0hy5OgXAUrmDxsERJ0QlgTIxLITktjjQjYqtbZbTSGh9FKTlrFzk0DbS/lHW1CdB
k587zUmF6UH/pBEKlpGkAsuDdsv0+UZ8uDQ81OWmN/vjiEqnMbGqglE0eleqxjNgr++BvkPdtO5g
16QmhSdjtiVF33Na388laZKVuTdm6DsnEWXEKiEzkBgUZo7Vxtqb47JPxhxtk+ZlGKZGuq5VdcAi
WqkA0AHQnN9LQrbwOLz1poLwJT2kb30bHaSo8BO0CJpqCzyhee+reGGRN2pm4wzovMT2UKQF4dTq
vkkEXwC2HK1qAfi4cubqh8VfNHwZpXUDWWQJHMCE+KFCBoxb2bP4SEUS4kr+a8pechcofIoKRqlZ
ePiWWGhHRdlhvmCihaYiCp9TY3wUCd3r/VJGxmOeGnhCBeouOCJWW+21jtVOyj2dBrsACmEnBcjA
1Bg+u+XJOuJIEQXPQtn/pHGWyYMYYJwjs9ZGYusNMRmq2nmY0JMAKtSnwCv5CMQPUEA7yBJWdJDZ
ertOpZc++HObov2TbCV+llnpBMtcoSWqrHpavpreJwJbsXi+y13lNSOOyR4jNDhUYPAUScW+K0Lf
mHlA8E+yp6oBQZmrZM44aaW9WEb/msJmw4e24JgzH7tJf9T15TFzWyIVut14SIDWrUokKMjJKiD8
EjL9aaiSZwA5PabgbrUcJN7chp6iaa6AyTXOezcYyY1i/IE98wkqSOImX2Ou31Q9ukVPxr6VhDtJ
vTfE3EmNdmrqdkWfbEOKh5jiQYGwj1Xups6aI1uDW06FlwoMRwuFliKwTtkOaKp1nFMk1rmZE1CK
nFIXOeU2eEFvFvLTlmUMxdyeYUwkS9uT8hnQzA6hMkRYk/L80Spnt8fCYhTAoaBzMMVIADb1NTJq
1sZC3IsD1F2pcyc+sozU+cU22u6YTE/9MUATVrjmcsbXzkK/OTdjaOuvLBoBjooYwZlxlpvWK144
t8tk8Ezc5rTRXP0xr0a7wWkp60yZ8Q4bQ23LrbYT0V4noaONjRM9y5ecGaBC14PDfDHbYj25soyX
VvIVgPDFc0y8NnaS4g2O7EH+pJqyrHOmQuODORqLu3l0K7AsYxq7SsyYkakVZ8lmOeUhrLdZPUXW
OQ3ydb9AnpvM4DX7C4r6ZBVP5btR25YyJooSHyB+jhiksBI5V13D+EYYSH8YQstP9cxX2Cg0gwHO
LsOXkzoV/kY9am1RBQUocPAtfNEYD1dh25raHhDSRiy1e6mAijb6Sy8eynXdM0h31SEcDAf0q478
kHxEVIIhr9TnEHEeIT+mx3vuruJ3cRwc4T2bIU6gMePLS/MyyvK1krt7h7VBiS8A1H4mBDewYMKG
7hlxteo9P1o/JShdBDQ31FDfZLRZ9hoNkNI1DPJlb5F74IYhsnV6uIA40Aj+Co5ysbUWyw0nP0Qp
P/XDPpcnD9RRcNRDNis1dosDeXzHbroUo7JvZgRjrXN9WQI8AJzAZCQBeOkafls609MjnldA/Q66
BGaSTk8G7YrH4GXMHqOmfwwwMhivkARaBS9TRHeJ0YbkxykIqTLfi6/xJGKbI6LHtJ4zzFKChVUG
/9cUAWKSXENRGG+j/OnIeO7NbaaQXvEcoQrNVWBZKizI+hJkgb+8J8DIkzBzRFW1m4WRfPmQqSnA
B3U3tgrZeLHd3cKGZaRM4JIavh7xmJANk1BT3JiYpTvYWXGe2aD493R1gS93Ppp+WEMUpYHO/mMG
tvElx7JdQSScr8G43Pvg/xB2Hr2RY2kW/UUE6B7NNgxNMHzIb4hUKpPee/76OVEYYLp70bMQslCo
SklB8vEz955bvFix/ho19qEyYXnF4bswho9WXj8idokL4ngSPrJKf0G29WLA0zY5D7IMmwCR2wgG
onx1hMw6FXksrHxKb4bKOLSQ60nIWvPloFncmgA0JMtTjNlrKwKSRtmFl40UdJUvbehJvelUas3k
ZPsm1Ogk5Dmwq6+e+CUA4QYTzAHVP129TFffPmE22plt8QrTVj+RFZS78EjOCeSRjii+vM1OUTQc
zXpjTzI1TIGZxAYXKP3c2B+1KQqudzJzjOWJnMCWOe4zIElPw0qkYJrd1GN77kv7yMBRMobDyg6t
Vbd648ijRgJL3h3KghU+uv+ucCvlhevIUoFbqJ1pc2JWnoRDi4dM1LCgD9drkKvstMLSOiQcEWhH
JGm4qlZ0kwGpccqRMePOZu3GVs1AlIUaU04ZKmlOYa5yZOtsg93M6D2k4EAMYvlmmMq18xITNaiU
OIEX2pqjXdG9DeqvKCdjUFr9xOaBm0HTEqeDVdi6WIp8ZvuXEvS0tthZWKZ32TM4TttXjHLKLZuV
nVXMO4MJWFhbu+WGNxcMCh5n4FoXo38dLSL5ltaD/vid7MY/+lIerUQ5WpXXJqxwa4ipXpW2L7NZ
4VvHXUgaW5iAW9yHukq0ZB2ko3lIem6sCTkyxpPR9EZy9WJzLymPCZhA/8k1kOf0gilaKjWvm3A3
Yl2Z98sk+2HyBIZ/DQuTf+PQaiTHD79MsnU9E08eBN0+ZZe6EpJEE5HCztCx3DMzUEN23PM9zh11
yIFK5A+gAjs5GncoFKCUul3KztLAzTWSa6pJLrKWIpmvXTpfIbdiVTEhrCF9X6G9ovngdbmXWT8K
PibjxSK0TedTi/5xQAYTvYm1Zk7bzo7d2E7yxm3C+uk0hVc7rejxU/qfCNYoqQh7xBw1P4CNvlfo
hLXxzXPtTftdVqofh5eoc/TOPBeivltYgiwmv0mIKpKewczbW8j0F0v6xZH/plJ2LKII9zo3aXXo
lDEAaAJtZNCMky0AiKS/YoiNO+Uzw1KZRutRNjpSq2XZOtdf8VpvdfU7ziqep5+8pX5OVHdhORKb
CDVYjEgsRsrTVgPVV2MYUxsS63axyIk4UAB+PKO6cW0x1PDYUq1tYChgIW0V3LIeEKzJ8U2YVqEE
YQ0gMaZKU9AzxV13rOToaIVdsJjikKtMEp/juGjwuc892TJcBRmVrn39EMsw88yZGvziSqudhJ5W
NT4bKTuNanTJVePaiA8N0WEY8TejqOan8tcFwYnV+fNwSfLUwedfbbMLIws3WX6MwXotqaMsNgW2
VN4MO75loXLtWzbn/c5O8HfWty4AOzYyByH5ojK7ByoiOfSsihDUvvVVE6iiPvqDNvp1NZAVO/jk
v+sNeVbb7mkVUgpXGSO3XE1HfP5kacHIZj6Oqxmsahygxr7W4xO49cnhE4xxDnDbPsA8sPtba4/X
iiDEYiz44J5xzH3U7Bfei1LOCa7u5BGZVfTG7OK/j8/Vf5ZG/yfIMywhy5qpqaauGc/VkvIfgryo
qhpTrWmUTHT93ERensC1yIeDektwV+g365SvMzJpRK+yGzEER9ztTAisC0rAWcBZStB+or8fEiI+
qp+haXcZ0VNrt4eVy7jUdM049pIzIpMalXvDW3OTnDuL1/lkuOjitkZUnyEvcbXRNYVvikMYV30w
293Y+cXZOjTR4jcNIPa3yOxfw9R+lNeOKy1Z6bkknfaqM+4ZqnkvRL4XUJ27cQdiymH+7TKElIvK
bSzZtQwSnThM+tEzv5UMMcvSXjhbS3s95MqCT3V8GanMLaj3imiO4XXMx4s9l5h+9PMiofYIOlXb
lgiNG6aMCjNla058koYYfqgGtw+na/xUTEX9brmUCylONbwaXmmR/16nHvb0fduTUMcKdUTfULGf
K4465WYEv5CBsnGRTknECkEsRJxnQccoL5UxBaOy6vN72Ye7En9ATEg16yPz6WtSb1YM3YKtangB
yqYVh3X7adBdGr8nFtgIMhBpmZ0TU1Dn6sGQ5YMNb28mEIoDZGolf67/dgrz2rZGy2x60oEK4jg9
DbvAHRNt9ZGBr0EHZLNJnkkACvx0CWI6lISV3L2UmYzCO/xdt4t7YhWbGdDUgM1ClcAuYEsA4eIu
pDvHh7FW+EtVylAOjFIJUoLPQ8Z8UzfvSAcHfcQGeZuTwITjN5XRD5GOQbiyKx0HgptYmH2rCWi/
K2gXxqnsmQi8s7IeUyGXWfuasEixH5wW9fDfnxPFfD4H//KcIEDQmHAIFSGCsAV7q3/fMpH+Zo7r
XMykLn8l86XS1+OkVmdtufasVJ+LVtJimGMFq6Icl609DF6J+L0JDU/XbZbnCduWwtdHJFhZvWVp
zMhl88GXPiQEKpGyg+ZlqXVOYJYhIQZQ1t6yQkAqUOPGH+QIEyb4ktrL6Dwy6hKMf6yucjZculM7
GVJ0YZ7GaXUa9nvI6wM5zI+hoR4T3GNSL59M4RawAotcMCAFKaBrW/AJjsooppYCMZaHlUns6BHx
Lk1v7TK8zk/Ik/KolVd5zo+TAFy+UmFca35SG0gGtz2Idbmv92LfDKmDDzljgAKP9onphzSuBTIt
EB66AwEnJUCTOWfPSDLFtF4nWdmqAkx6ZDqpEjoV/STELfcTT3YpDh35MHVvHdLBQthEnK6nY72X
EFARQxJa/aPC6yNV9Q0MwEVTtH0dgXFO7OO60pZXm23jWKwiMng+IImyytwZ3LLmAEGDWxamiTqj
/0Vppw2OIRSni2yHyG6XW9edDAQVDKxjIgssOn34uckj6Vd3ym9yt1KpTQwrB7pEYpBtoMNATg1B
4sKTbk6tzmdi9jc88deYyjRj6J52aIDvOvL6dluK0iXVwAlJIKWDVEx9/99vV2TV/367mrr8FG2z
EuW7ohZ4Ksr/VS+zJFpSWvZs+5oW+wOdbUVq4g1l8EvrGE19WhbfWseDXNoXWdJvaM7G3l0T4a5y
6hVIOMj7UOE9cvsqueR1Q+qvoGf4TUnRqyliS2PdhT1uuYIyKnOtEnHmgpSGcBA4M0L8mWWgydzC
PR4yw6Cpl9HtRuc1xbKCJT+DwZSN+wQvcE66KEQsPoog7lRvZqZgkvsdDGp3JIP6NErbUl8DBW7w
usEdZ1Xsh5iAcoXA57evOqVLPT+paa3X1aMnRwsHPHG6rGA0ezqJXDqlKmUKKxeV6w01omEeVTWv
YXSo8+HYJw6voINFAtRgW0Roq8gkOyZs/OLa+5So5FYUJBttzaEI6KE0QyO1pt9nAsgYRucQw1bh
6ZsSKz42FCeEtmBwIK2EVdAvRPQLERVYp/8zvJ4QIw36+uxNU3AXCW3nVKh+B5pAXvDqIYAuLSca
bQ70+q3qCy9MwW4RElpOdDluLI0eoiyq+b2l/zHnxsuL3Kufk0WtO1vDNq2W19IwX/K7NXUXDvMz
I07VbgKlNI+tzAfLuc5qA28YyutDmzxaY3THujqt6nguW3LqMfLHZXcrMVRaeeo16XhPeJqo40P0
0lPnSb4hTtII9q9fX7Wlw3En31o1WIIIadLC47HweMxS57ZgaJhfuqRQuJxwYUZEx6v4tLCjt1J7
VZFgqAyzGHcTfFHmcDDRJHAh4P5ZnnrqP9VI2VH79zVJsGT2/vcnRftP+QAJMTLqNUMXCsc64rL/
KIDaOgzBCKJtMclrrXfWq9HF57YxL5K5EDDizLV0CU+xr6bdKSTK3aQDIfsMJ8+gGsfgxupx0Qg7
4LrLjFGKaWWeVryn8XLoGN4LYEPqyhix27zN19KUg+dooktdHSe+ubaezux4p7fhznzs1IZ0oTHQ
Q7FRHsstK7QjbPNNYSfH9vd6sZm/aKQEYhTVepUdA+QnEfAk7C0E+wISdJjUflyv/opmR0Kzg9aa
Nio5N2/rrO9VJDUi4DAJ5h3u1rndNU1/tC3lrJXL2YKlJgM4aawYB5dyaht8meV4PDlm/WLhKarf
DUO5aPoPIN4Pjd6qHZYj2oZGHNVCPmoObquxuyiDfW6W/BzK68lpX2DY7NAqONMviwKjoMAghxpi
le2mMkuGGa1nSIWP7Tsjq8wgWYH2F0sqOUxl4sgSOhaiLuS8cpN6cRfZcmM791ArPJQiZhEyb5VU
Oea7IU0uctdf+mS9VEK/IBQBIDFfsteCdXEh3XukAeFO0Sa36xoM6RGWTgPYz8iLp3AiclQ7RmB3
kxBZDj+quRT2ulpNu2Srj8quYThxzYOSiFoJrhUPSMXUgAXUOC1ORweohY1bYIucD+7KMrmhYYbi
IRt4XGXZLxemOqlAQUXf1GE/VBEWohvy+6cdUrM3Jmbcaemc1o7c6Pi7NmQHTBaJYiTQzc35XX0s
FRNoy21QHclsuTpAMDhLl8s8Md1iVnI3Mvu4GMVZfMmPtqGJXfptPqFc2DQ7dXr6vadrt9P5GVuF
BhRUG7U5QDekZgQNIO4rHMXqnY5d1oKoL6aKF3HhFk8rwIxUgw0AroP4JUXtlZkGZ0j80g3qI7ua
t8oc3z4VssB7F+kT6miGZIY8n6bdQIxhhzgeLIhpD3utvg6K8MaJoJxo8tKVFQY6SjBLenxv0RpI
h1SZzn0LTUAqjkz4g9FsTw3JR2NJWCi3QXJjAXWPN49owKsc0TuWbPqgilm8AQAy5AZwtGYvp7pT
5IATPDng3f26yPnb8r543YxALsLOPZm+KQl/jjRfxuuSGM/Y+YTp3EersPhMz70N1EgQbNJal6zu
z70c/FQ0F2tbYOu3DjhYzeT/fXcLTUZw+6/VpqkbusoZzlscwxSi2//QNPV21ue9Zat+ZNJgwpw2
WxwkTe/P+DUZtAj6ZvStmvGd+rI5+EgVLwAfrNR7W3KQCjBHJlY0T10ncMFmO6TvDBmP2nplvb5V
kcQSdgZrD+SYbLAiKKiyXAQ3wG/J1dx8MEjU0Dgt3AENc3phj3uUXOEt+VXD1OBVNM7CU6lr5TXy
E2ra2s586gA+NOpcZDfmEpTDQZeOSyaCpw5BwlMZjAoyrJIBU9RDhuOByuZmr9nzHu3xfuA13Cyt
E/3q8GCpI9yxNtlNEUt0lZ+vHQ6lCnPIjezxI2XigX0snLVjbClHMS5HzLxHgh2APaPAn/AizIUn
5PqRS+V9qMVVTrYl8pq8XvYWxFpjPOKGY9MNQYCpzkh5GD97xdNICTKssAMKcszwOtcCIKZzMg0g
SdFHMaLqRyogh0zfbVgd2HEKCZEXwKcegKzxq2dsYTjTM7a2769zG1/Ccjpl9HoqiBeyOuQ3e/2r
jjLJVdauqtAnzcNeROp+ZSNKurwoA/gaB8lOuLlKEkw0354cbWV0rHImzIShFT14SCId4+mUX/Ol
uwgm+ti/0Szxxhr9rl7RegneWYRVsS7rNhcj4cxND2mVXRYGKZUXzZR2Uc+S1PbztfJYkhSTchhi
mjfmOgg55vh9mav3gbzlKaW+B0+U/amiPwDsQa/EPqvDrbCbF6NpHmOT3OEMwmRuAGy00OPUWHO7
Knc5Q6+dYm31H4wRuGljnMJrOEMvqI7w6IMYocGhpl7HFOvPtrK1fgkIjUVVuUZquOjXvNY2PRkY
QLn8adJoL5TygE1JLHYgWc0xprTLH/Wgc06ig6leMgaTOA+98d3o7e1aQ0Mh13rWx128hX9rY4dN
NUeE7J+eU4GqRSy8W1H3qAyTDCvxc8cmUVRiyS0TItZkmmNb4eWpNRCDo82EH2KcMowXs2veulPx
JQ0xy5YOpemIJkjzGZGqgtdKbPhyZPjzpDMDhQ5mn1gBHeaOsAOgGbkeHVvEF6mBmOcbFemgeZY1
e4ta0+nE3p9KYmKYS07vwYt3NXZ74XCTBoZ/cAvmDuB0UQZuDcn7Va/FBlAvqdkoEjfXyS4DFNLH
Ln5tmGGnnO+h+P693upZYum96ZQaWRrpfeZOtIa7/GaTxnnd6ICQX5diORCrSS2LaXgi8qpxJ3Se
CD9qhiVJDggTEXQqYUUX0X6SqH+5rQtmsgQQEJImbcmhgrB/glChMPSKLBpG9sh5iTlnNt9OK2uL
0vJH1t0D0bWz9T2HFwtk6VT9BcpfJultzgiAdcEydiz0Elr9l+VNiUduqMKtFdsR/Z7+Yt8sNUKb
yDEmBW0pzuvdVE2eGGgiLAJrmM7Vh2U+OR10EQuFWma+z1PiS2KlZsMbhs2b2I4nFZ0i+1dVegPp
0uawZyxdR8SGnVWb/lstedo0Z+hQQhT7t5TtRLiHE4hGsbqaSX+p3qPsxggqTt25bgPxU4UAqfaZ
RTJxh/cfmHu/+ykC8ZKBkNnCczX2/Mk9oIvD+plumwiaGnYwTQ6kl1EKXaa3BVZ64shpHTEhSeou
dt8gkmqEAjBK5zKCNDVJDBv1S23/kc3Ei0LudWLKoFc5Lc47TicbwIDtkX+nazA98Gz/5nd9Jmm0
3McvWexEFn0dDYTMNgPtA2Wp1qmuMmwmqGPzHtntniWwUDMXo2fWXSNyuJdDSYZbKi0Pg0STgT7X
ZJmeLeZd15q7wL4DWEE/IL+/shhXWWCEWu+B7KZYVeh7f5cLyLfRdIpucNQuJLlxVM8aUewEQREX
g9RmR6ra79yYz8olqRrPOMGe8HcxKxmbikUlVZ6lXz3pDjicWvsx2mfYTu+EJ5706DHitv/QFtCv
+7fnH4A2HQMkcWSfQdDuOgTaQ8T4pGZGprCX/ls+n0OHI4wTlU0S9mOdfXuJWQCY095ON9gwE3/V
0h3DqldFmu50ZScp6e86YQAjkq4snh/SoD0w9KqENlz/6kl2tPFXDaTX276RPt0HmsvWxZ0pPmEZ
rEzDyWjl2gdad2mCn0G7JMCLnsb7W4RiFX2wP5oWQ/nYI7Nnj5+wYhM6bnZBqqk+ncpeUK/G6kM9
7+z4mrynW0UuTzPRnTJ5RFcMZh0JYV53mG1gUtWNuDTUV5Gy0GegQe2YlT5qIquGiJaFta3FC1hc
8nDc1XrtGmH1mjXZm9LJQU7IQFRH76psvpnx9JZKFzEG2kheUn7K2m95RnkC7ren5jQLVJ8wx7M/
0AfZzXM9MSjr3a2hT5nneq93RwbnRQ7BwhqQRLN85L9cx9E1iTnUAaBbeFOi5jqs6aVZtVNfbkdI
HbMBFFwSey62qRGs+qH8sOAk/AMnqX1H1VuzzAPJ2dZfES1Hd5Gc+XM2jkx+/Dz8WZ51W/1ll68h
z4g6kX0DDxhgq+5OCjKT8xBjt+lpasiVqh+8dUWi0RWzlqt2E9IjsGzRt7VvABYZ3VlmUz+DMwzn
b0nEFDegEkb0bqv118x/2eMW9lNyWK88ldOAqEDaq3e4yBYOV/anJeEcP/RsTfZRMxgqzJeSZE3L
rrhjUSqoI10NFsvFZ1qLUDHRXaLAZGLCfscjWdqFz+ZLyE7R/xmW3jPn6zrsbXBg6fgo2wY0DCg8
GGor9rpdCNl8TY5Su1+QvQ0r6mFKoCq+W7rDrozFmszxINdMIXEjEADKARAN1Aj6yWhyWsfezj9N
q/kclPBDHe7aMh+AQWxC1yrSh2zmd+r3W5zCZgcfgVxE6Y99ij6TfoHjGbYlWhCdSmkHAl8HGagH
WbD6EYe071Ql7+T+pxA5gwIekmzw6hS4b1vxnLo6tagCciJ00rW4ljI3L0n1Hq7c0GmGr4HSkGOm
3vXSy/K6VAGJXpJEHDs1brLsI6is0BAhuOGDRsyMVGdGIdjSO+X0ThW98gwAa5/Grz3vz/hoSiak
IiQy34ZsgnoTrirqa4Sa0erJxegiWG7R2S6OU40hqMJNLUuBvFSk/m6kg/Im6zMf+y7Rt4laXUJw
hdLQH+e3OTOPzVgdjW4Okojkg2SPjjpukDcrs7tKwEZS4qhiOLwQdvThMGQV8Ma1W5ClZq5eqO7a
lF4PkiYb35qetZFYgXgDUw8JbiX5FAjc2bAKtzUmvNvkeXYE3a2Wq5u511u1V4Q9qaWTNzZA4dy/
KvgtuyE0i1k8GZGMcRT2Z5JODIUCfavkWDHyi5hrIgffTGV+MatjPYp7oVVbmWjokLUtMITkEzMp
V6vOfhsgNp+zoXryIieS5ONarsfoMnnrylhaY0nyLBhLw1ti1Rt7LP28BZ+JJm1rudZ+RKtYU1nY
T/oQlYXOkO1nqnAjfFZkNcaHOX4LsVVIIfcH1ioODMZMIasWxZe5NumWoydhizhkAOEFQ8iRWJhZ
82HoQLSidBrQSAtSeRgmxVqzS9V5V7HJfTYhbxVenh6hk4a1Yj9fY0oa2+N/sHLTXwEHZjPRAAar
7UAUEVD5D7k8G4uXK7v2N9UCZHoDrQJRqz8dgemIYLWWgKbPGgSTaZBZt3xIMBUKeM9kIWNPa8GN
7RU/obHgVTjhKG+0S8bOeGsbRwTnIaTxFpFtHfNLFSv5Sii/vk1YfuGOZnUDHzJ5UYq7sbSugaA9
tHEskZ739UQCpRYKXXRCMd9ZKA+V9OqVU/GtobRhxY0TJ0LXE9uol8fnSl6z/pLmN/FRMv9CwG/u
WXYrT5kSMCicwLCh+XgyUhiW8hAlJBtfZFUJJJUSoXfrD97YU/yS2ONZrgAwVL9J0zXIVFP1YCl+
LKYZeM5cEIQo6FZP1DeptDxDebEkNB3gTxdY0pf8aJoknN7Tbj/Wp49hq8mdYyhQnApS9dbF7fZ0
vkjSekdE7SESQZxb3k4jcmcy8t1Y3yIhoyeN7+XikJ6w9o1jYvhsmKaWrBdAGwtUucr83kwmkEWo
q3xl+uLKfKUTeq9yciksrMyLs2W/xgTHWtklMuj2QDFXLM7s4hDaCPqpslGIf9UZ6oBRIR5yU1Uj
Uw5o8XyvX+VRyzG8Md5pizCIy+rYsByGIOaXx36B/5GbfaC1ciATXLZFoYnxNMQPabAMrWasIpUg
GxENxwSZuiPsduaH48wAhAqZT/BM40K11JPFgcaxU3XoUxaK1L91jFaBrPtcS70heeK7mR8Jatpm
+yE+9GVDuhn52Rnh4BxDFshhgvkKG39Yx7MBAGGYbrJSPdAXvxDD/dYBrTxV0fFR0Y0HYS85HS15
0JrXhnhkxQAWBfwYhFgxMq1BAEi6ZKtvtlZUYSwsbkagIHX+agB89TMmco52Gc8REiQYTXVIOUYN
9gdlLxKA0UeQZXcm20RiOPbV1F7+kqpem640Ia9NWjAgphF7nZF7FrZNTlMiRDbJToTNrj41y7zv
i2+N0jxD0NRL/7TPwF90X8cKQuYLKqPCN/1s5KnRxHWHGlJD04T7CPVlmixuVjKGy5+LSnLCYawA
u5KG+aWdXQNZ9XZX1OaJdb4MsQP9vxfbIUZcwKmmA42lbFy9AznZkp3Vqqgy9zVjv5CbSXW9ISSk
d9PhO4yTt5kH3ko6vHnSvoHkYtCIzhWl8N+WGWPMaTRDnAyb73Yh35DI9FMn5wAe02OOo2NhkhKe
MH5ywinNRzYATsTtzEj5Ov7+kQGnFM/TgwD0Jmd6wuU61URhIdyiwa2FtyOIoaOlQ0mujeK0UxCE
jmYYzGN4sI/I/JFRK2Q5AolZXPUu0cKD2rRnh70B9cls6fuMGqWh++Y/6ixYDGgpwzraS2z9NOui
pESfD78k0aA4HO/DYF8ihE8OYo2093I/QNfxT9kaMm5IaEIQ3KjIkTC17Cr+GpNf3oBqOO8bJkLx
nDoFdT1v4S12uJSZJNkQAJgrVyXTFL4YSd+iOqXpcGIPcdI+0qJ7qZkznDk29ypI9rHwnKfAqhmK
e1zingvLfSd6thtEpTPmBWcleeo9VnnxFpU3zFBWbJLe20MW97t1UhgkhnjVmNJ8Tdsyc/TGwbgM
KDSTGMq3zUmjK8y6IMHJ02blVfAbm2yBk/WmToQmRZ9dX332UfHZhfIHUH+oszKIXHOyvLSQPZJO
gMeUcuiyQXGbpnB76rJv5Wgy6rqMfn81RbaVyi9NyYJau+KmUcc0sP2UZt32d0VXHs2IaDIealMs
W3Mdt0qhHDAoa2HoTuivxsTwrC2y2LcfJcvOi+iP4Jw92cWP1nwwSMBWMDgUQNHowJ/btEwHFk1z
VX1AFdrvu4LFW7+c0AUaxRSMdXeUCazVSv1Awykhc+SUYtJD/d2yFSYUZEXW93Tm46xQVlq7+jcp
KWegb/VH2CJh3by1bIYlvk/XfnMvgvIm/NAdYKLKh2DmDVc1LJHge55Hlim8t0Us7xJ8I8MzRAwL
CQBCbkAqW+0x0xamhJHE7NUkxGLLQXUx1PlrnB+AplfVViO+sFk2Hz1vhfW34ptIdiuPLifmXcES
OHne86mjPVCuvMfFPU33Rm96zJdERwKBDC0j7k6SNx1SWkltwFM/npCiB3nrawYJFxownCL/J2Le
6CceUO0lnUhL+iM6nWYBK8hXJx2jSBwSg8VBm97jqn7MH+IxRiVxqZYrSKsRo3WfVOvBp17l1z5a
r8WvXaUvQcXWRi57eu+U1JVTi1dlghKMhzpTrsOYX7VmusxCnLkzjryfLPZ8aaQH80u/BvovHgjA
PuIDiYeOF6CLDmQmzglbolDHU6ldesWC/Dr5eS0fVtUIxGanXMre5TqVkXBsb1lH/PyTbykj45gO
zUbNVUfhraKIlHWoOc15/QijiEGUeue+V0vztV3s1xSg3jOdCvmbrx8YDMfLcLZj+TIQUJjHnl7a
7qypbtdMzEg8zRlnNOUMecqKpBBrcWQUs61k7GeMhcrTWLir2eeH64tVM0mToyDpyLtPrGPWgD/S
+3MJuDGb8V9vX+ht5uoxMVYJ0hRppzU6HUwFpeAafi9YXPsGq+uc41huXEfxJiCj7SUvh5s9hTcZ
+/Pq9dJEMDsW2I7N6HLsNDMQ6i/jkwxjIyOceimC1BaHFrWjYaq+gRyoCn9Gai2abjdEBm3kp56M
mpcYmaQA9/oqP2mxZewrkoKZnOW4jxDT7ViAGhYKBEYzrU36BNAxJpeFwdSSYTmjg436+afBwU/0
FvQKkZKnArVr5nMzLrD3sWytDA59d1zwaaS3iPTqJX6reCKz+G35NGifW6K/fil3aZtb0b73IHGT
Z5cbtaOpSC45mlUJ1TcJmz9LvyOCh63QRK6EfDEG8OKlOxLXPLC7Z/Ykimunr24F2bKmVBYzBcRk
sDdfdovylsNORp7ZHPTBCymnpZSdRMGTfZLgYNsFn+WWm9WbUKOobB5M5rx3BIYI0AKbQ/R/V2lK
uNdj5aRqPxHpfhYWguGG5+s+GkFXltca8abJLnQx7lbNaxiCF5WMCdowXWkuWm+2K6avxUG5oUap
Ul9x9YfB5lRZS2/uWbjnJOwh0mQwq6SewUCIeL0VNw6GHYEKXbuUf0dGRunb8BmOCI96sTdfpeW0
TvN2vS3muBsPWOgkzRt4XE4qzKpoJ/0pkxUKwnzRHyvZGayZRnpCTn4nlgoHb1DFhi1j5ESugxWi
HMpg+4eDn7Q8k1sGsWU0AKnj4NLA/K+8wmfIu2RcRz/RT5qJK2TBa87Kp67k85kubC58pCokZ1ib
JsqI5pldgQlzJlUFD3JkUTfp/oHq2XBoSgeC5MCPoG8kdqv3RWnic+m3pqAiRSip484LMXs3FkL5
96pUH61VvyS9eEktwnZr4esfMptfxAcrMdk1cPxYtwLJHY6ZrXphhwKcmaLBUq9JyXEmlhD5R28w
HFU0B3SWnjizqu2nOMgysbe15DRI0SlCUG5Im1m/gLz1p4gMUiBi9FDcprCa5EVG0mw4ycmmgx3Z
3Op+DF1M7Hvw97Ux3BGQXQk60ay38HovUR9I+BKx9jxxnQAsPsZgytI3Pd2PFbzYOrqmbXGKza9C
XtDcbYevkOnJ8jp8yU10KwxxJzfiqynSg2lNh84dcMLqMtNdlNaPOJV2C3woaC1i3Q9/Sod/bMPo
qAzc2wK1YIIx4rIyZDB8TWFawFcr9wc0ha1+1MVIUqLKv9n0mNUTzOo1pj1E4gedsR+N4pjGfvpN
KClZOfjb+iDGoDXQdxMpCsjFCj2dnYDKcTPLvfdnmbBJlhsIGPz1/tTnPs+2r/R/60AFr9rYf6WJ
XvF5mHf8rL/Sd8E048l4UgZsF+Min6PaOmp60CD+ztHaTEcjlAH+i3NFPii9RlscFbf25CsxIAzF
NEknhDMi7nT6lOvnWTo4sq/+5OwEhP3MwOOFjfhxuSyWfDqSsjI+8wg3BBeSVfF71fk0lY39Giuz
T7N3mMjSazQm9nQ7DO5aInAF17VhU45iLH3qTqPdRrG76/J7Zks4Y0TiYV0udsHYi3mmkDG3ofY1
cMPkDnvyFE6wnZGykYDONf6MsrTTod7Np/IzXLf0f6z5iEkJyhAev8achhYUXzvDrHPXUBGSD03E
8qaN4LT/So09w9WrjlFi2jY1gcGsWNJol9GQUerLK2iDrx61i0kwEQE8yQb2RRFIsh28FFg5yOMi
tMGYWt9WFf/5ghoS+9B8EyChkvKWogaG4aPo5wpDGiJ/UDZ+AwNlNUE4h6uvfHbvFtNj8Vkn/YvO
IwAOfjeI/yHqvJpbVbcs+ouoIodXgoSy5Gy/UFsO5Jz59T3Q6equ66Nrb9sSFvCFteYcs7vNjX5B
pa6VmIhQJaHPXhyR2D/MGBTp6ns6/IZAraPKK+9sxYIAD456KbBPrvSOrMm2AQzv4YcxXSVhtysu
4QRV0KQ1hOjQ2s4wX3XLJRpMKZykeApVqrkwGY1rgyKWCn9rSFu+Fb1WabrJMaNp8Fh8oa63PkUY
SRS9wIlOLZmbJC1vkRV5vXaKSRzsU/qvLGAdzGKoie350C7f4j0XnDzClDVnb6PIn0OwpSL6uYQf
3iYAz0rO5ppqKB+x13u0X+yijo/5sBzCxRWK5DUr6ueZRWUi7VlTuY2k2UtHYso9TpYNQr42TLdB
8EEBJJUR9kDLg0qyLvjZjtF6aFXA4cU1SP+IAVNPtRfAPSqteu2KnOoKiTjxOPkTyKVbHTUXyvIh
qtMlIFNRh/Ws2RoOrLZUjgZwvNi4ocJ7yo60mocPSQ+eWwslsfCip8YrbE1r7P2kmnyJ/3J5RtPx
Z+ZrexyYBSWIxGp80yj89l81T8Ceqi0Ooq2CpVCmjiRCjZgm0mqG+4SpiGAZGf9+IPKsyHQlNscF
VMVxcZfCcItVrusQcsN4JKtHpR6eqiB/EYvpdc3B0IyNYCDhU6RNjKNy4s6DVJgRzKVT1St1B3EY
oECcUXYYOsmzNlgHPH1Ll7slZkHsfE39ln4JUA40KAcp2c2hdA69dCSjUdsGwlPkMoiPzUEa/rTW
9CY/RoQcEtlM15OD0Er1rX2l8R8RISI0eMLRPe0HApMJBFUO/VdHFOd4st7jWtiWcutXz/0NoYij
O3PNhW8unioD12BujTeD2m96TLoRIKgF7zsyzgQnWlrIp8TdteAYnsz4KmdSzlqEy7uqWYqwkCUQ
E9rXUUCd5EzGAGFCBjPRxtpmyFInZEFkTgD4Qsv80BRtPvY6I5qsk8Bs7CRJlZ2OmPmRWGhM00Ul
hhvDIJ5lKkFm1sq3KL7pwUZt9jKFG62jr0Zw70R9bc6AGETfk/ia47zXul8xuVdo4eMXZb6X5puI
erAIPyOTaX6im4Nlw4o2Cumaok3PuyO3PK/I0DMmu2+M6STmI1W+icIrAXJoNnG5NSglFsgLcbwD
Sgjm1zXAyCfSjMlzmxuq2xXr4jqSqJknY7e1NIO6bjzgv6r3JiUuhpNSj/et0O+V5JaimMqj8lA0
ZI3RZOyk5Zm1/IYl6DYaZssfRQq2RsHYvpq8tfUBfgbNR6F0lbL0B3F8nhbrWayJjkU2N1gZY4J0
6gAbCBOIFxRUIlauuGqOqTRfjW4k6leh3r4oxqekTryWmoXkEzaxgOITk2ABhl3Ff5O0KFG1TQ2w
NITeKgpsB2O0lgFEfrxQsazk3kCHzAiZf4rvOsRVzBKBO3eeaixj9BsKcdhK0h7ALHtyhAcBAJpF
HhMoomo4sZRcLZv9SC6XG+dU0hqcHPOkVs+DRnOnihvJg3e9bKT5FJnnRAcsNaoN68T+fx/E9cug
mknME8F27+YAzGlsau7SngvwN2VTHsNgQUcgWf1+plk6p5PDAFYdIhExQ9WRCcq1IpXyF64rL2Yv
qZXGPpAmg7QTPhMMqkedBWyB9YOReV2KHFPKHCsghb7Uz4WBbUIuTpIanDqwlaFVb7IgAA6TXfoO
p5goRO3+8WAYCdg8IrxQjS7tvl46UsBBGmAMOSUm23ocVPnot9QK9jE2NS+GS2aorVNhtu3GNsYg
RHU3+7TM96Lu6L7W2LHjcM0cU2w7U2Db51kDybRLORcaMbIYWGFoLGeDn44ywkPCBewqh5ar8TZO
sIkaTSLZg76Q/mcyj0+FsimpfdBbWWktaNnBzDyp6gAbOfvO8p88IBWgf+lRomSN+GPV9a9IDcio
3qJ8goEWw8xkWJMkJBfbLgo+BHPajU3zJkkFEbHJqdWApXKRSuxaFQ2lH5br/i9iJp5MyB8FQcpX
HA8emZEQX+0UAWFsaK6dQm0N2LBR3HuGwe2x6uknyju18GoYxXck1h9shpQFS+iiW//SoP2LZjtN
zN9IwepYDPquDMkbIk1CABdRH9LO+Ccmwi2M4pHNgu6OElV/bXlWiuGAQ5pLRUayqHyHDd3pPhSh
kfb5G4IlKSUrK8y55bNrU1PDlTSHfog1JlhLK9RXq186qddtPWpMI6E3Yc0vUCFYR8TBRW/wxsEN
+2gjUsWGDmhOYezrWWk5a4QFKvGQHeaadpxcw8HrodqnFpEkYwS3NS7AH0Y89HEQHyQixTDTsaGa
4f/83/ekaWBQq8rKbZPsaQacsmFG93J/ESEKsrRFGPpPLnXIjj2VotlSWTppmMXXr3rUf3viGkdE
VAHscX/oKQ7LkfY8T50/S6yGdC1MvbK9Bj14hSmrfZGmKQjH2YstIfJ1shSVpiv3tcx1FbczXaj1
y1gMToXGmLJ0VM9NzcR3B0ImZGtfClK5l3vllEzgy00CCcosp8Wnrb/336dGOpF5Qc8sRkOhD9U+
0cMEuwvX7+PZHw8aRmN7xB3ixvNS7B8PWUYkJRhHpm18Cixda/gN60NquXXQmbv//1FrGJxqikWf
7PP//e0lZNQZ0G49nmYuFM03NQHDL0+f5aNFCXedhrI+3j2e9PEN0TIYrlQWAf93FO3SOFI2i35Y
UvTorN7CtKDhMlr6FO8iE24b84zrcQVVl/kGOyyNw4AmXeIo6RhQfdUsEczkxV5ZHwi+zPemDiex
0NEYrj+ll11CemUqsuw516Ix7R4/1OosT0kp++/3Hi8b5j+dhEv68f3H01WxwStK9BMf/2aAjMRi
z8VHjkeBhWNknNCgAj8OYErojqbNm5hP9LtbX8cH/WXV1HlZ40TDNUiuc7kyPZTtMvy1qnGAS5LF
n0j+X1NhfBXZ3PdwC9lnw0q8CqL5JpCsM779avFlgFtipjR0so+FnryRNpdGQ2Zk6mj9iDXe62po
2V25uB0YtUVVCPIZbqiq6BGQ2yraOVGLqXqO0GGwGGVDP5wSMvlm5RkglB6idbpZlTfDWpMhrIBX
DGDkjj8jIzXWxGQ+VlJ8WrSvdAZ1juo2bBwV0maWvC1UKJaP7s5PRxewi6/TRBKkDtBLem6nzE0E
R5jnkbA209319FzmsUVjNYrfmN2Ye5GOukL6MlvDsSrqt6lTaWuhB2I5WJOmS8RUmJ7D8K/F1VVU
y0aPgAH26X7m/5cOUcb8rccxT/+TdtUlWwGbyfVRPdPgUHTp08AbJoWVJ+i30izOImg40for2eDK
orZtNaA9JGFFADgsvfa1GstnfoACACTmvHBnzalwSwzsuymEP1ZzgU67Kt4KlWPOIEASEthT/GXt
oUTPAgO6i6lORH6D+crgPzPFQ1Ko1NV+xpXVFmib+Gc8oj17BdEH/EZ+amvhqpVb1NPYkmc7yqtb
lNPNnSnpBd0zQdqU9GBL8zMJ6vaoAS4bBJsFOVaLrF3tnDI+aiiWIuFYGjryUVCNzT2ib9wQR9R/
GK9j8EV4kRglTsqYTqORIjf3E0E+B+RCS+T00lGlUJY5emQTW+T02p1g02NQUIeXDLbKwTGod22b
nNLeiSKKrmD7LJyDJYtUsyYDsHVnrT+i9PISFOm5gg8X7V+26fm7MlThQcge37pQOSivYaU4gqqR
qPiUzZonp6DNAmjWkNHBIOG5cydHA8vnddNXo8zuwk49o8LVYuxSTM7NkRZfW92WVNpyWHFrscAO
EarQtbVspeUP5Nlr6xKAuxEt7gjE10rvgDrzCkqNbH0YSlzbQP4mJ3f8QUPeOXl7EdV2W7HrilvK
oSi6+l0fN9Twwgsmy8x6V9agcuxpyL9HdFtkh9MwE1jlNT0xsTWAoWGvWO80MfqMYRv0XEUhC8wJ
uymVVsKMu6MGCRJXL9LECmS+yNIbWX7nIsfyxbruxlLGes0GROShsJMvyjwflrQ7tm6cUEjQWf9C
Q6nemjI7Y6SitfYa6bmzsL/pFWpkxWc7vY8Gpv5/cnKcP9pmZ+Td0ZRcNXOwYO2DEA1E7sdag36D
m5yICqLPehdyqG+V5zzB0iVe1endGEy3Jvf9lMDELw5iF3l9Ytp6O9paAjJC/sNXeq84O8WMJ4Ir
i0HWLE0nPfa868pNb1RvKGgDMMEWZyv7hV4SkBtLjx83LTVmxD57C8mApFwowAFiZN6Cr5LqbBwQ
hbeJbVOhSuPl2IcSoahUlUifici3ZAoIuI3pphD7ybqw69vnpvLGVmWqowcwRd+mUG/khBMla3ZP
1k85o2pBlABoX4Rvn5HLrVdf6q7NUESlt2IoLq1J5gfRzQulhrBGI30RlJ0QUDyMYFXAqxhfBoBP
UPq2GL9thr0ZAkj9biHtH5NDIIwYdUG9EaSGiGVKoBzWS7mpInlrxKiUpFEnZwPDzuxW0t3q9ZKU
0gD0KbPFKL3OVnQZhadF36eS9FbTOW7NG7SIm6ldW1IzS3Q1U0s19UKuyibMSb5CvUIo8mdEREMg
ejP8RkXfVsKLnB2ErN4J+vBSFig20PKoSnqSY+ZAfDDkXlac/mbAwwUcQzN8U493ECHXQLKgfMmV
6WV5F1ZZBn+45dN4P0WRfi3o3JuK4BEndBSw6dpWkN2EKKQ/ic9fpE9NWh8XWPYc59WxYKN/inLC
6XamEB0EQTznIziXSzyHVxH4CGp31ZBI5aSMtSenEurMsc6+Z+LLxJjLIp5YNmvPlkySDyJ4gRV0
IG3TlPbtmzAW+6Ee7ibF3dCGEbAV+uSACngvZR8UIlY8S7kXQiJ0BcNtKHjl3egN69fYW08xsJ9a
zC6qae5qiVC69f+jaVf1fxbBKFp/ivAgimi1S1Ya8Qvdhgi5MaSugV64yCrVQubL2vh9pjkZhp4M
kI7I6dUFKGP80CS/zpmjke0x0sYSym4LakYwbyWEZTOF6rCb7anb3XWt9GTpq2+pEbFxgs8fUAQE
i3iOph5vAX/c8jbkx3oaKCSpB0hfoU6hhI7zrO3SxvDps/ugFnd0cyUXu7kTDtaWxb0ZQkhAxXZM
8ssiOyKF7Uo5pSyYGBFn88Bi3lcC6P9H0wTbQUWtvqSEwY/Nb9cTZOAIpI2wAMJ8oJCfEXsC0ur0
2BbBSSVm8hOOMbUM0i6lFywhC5XVwfynMib21rs1Jb5AwogGqRf9Nr0c02TwfBV1Qj/oUOWfHVDS
VUOFr3cmmB0fcip5FrLgQf2eZaQZ34HxrKq4w3/jhkGTwBwCDIxRd2SZZoTxXNS7YEAhp4QX8jcG
sfFjsjtlpIfWbwqeRCYqvJ1LJt6bsuvSwq3bc2BOzixf5grbP+Zx5VuqTXySyBIcEVFDvgon2O2D
n8E1VXgTbmOBeSHAGwX7p8BoDHsABofc/wsFi+9tBzB+uhHeJBq2Bm+OxvlP9uyqhEuBKErCLl8j
NGMRNthqSCIdhVTs+47AdEdl2q1QFSX+9MHsHf6TQq8hi0icEJQzrkrE4q3+sFo5jhNrtl5GvdQ5
M0avmRoxqDOhOuFFcsaAhJB43/8l03O5Gk08pRRfLfkNn6sErEiVybAGF/Nt8Otd8anzz+MBnYMw
XyeZnIiVpYpk5dJ0mr8wj06A1FF1MrpCXrQl66SSTji3T1S9YubZYiGaAsJ3r7qrhCqTjx3Fasa8
XiLv/UdTiMVg/h1p4vblzyx9NvJb0P+TqICk1nn5bnUERVi60nJDF1Q20CqXs12gmYhQ9hIVI32K
DMHlmfZ02VDgZieXIE0H26mP3nr+5fJ70u51exXVwzI2nqa/jiIviD/xaaoM+tH3TDrK2BsVgrrR
Z6r8klnLTj9TcwH7+WkCj57Zzsb3jFM8fMb3FHcNrhvg5+02Uc5DPrulxnaicsHUxgzBqWPK9Daj
kdmHhR3d6dGhRYTfymZxWioSRcnAE9FZmzGrcQXsSu8AN1LWwDjkQYbhlKPqmHRh6Mo0oC9YF1io
r6eEMfm3KkDoWaYrSgvVDshiCPUNQqUrqX3qWLUKAmzoZNtSTLeYtFKYkCb5dyGciiAiahDMjda4
GogiSdFsApQPLdy59jBWMIgidpaeBDIEEbIFvL8tyLopJodFIqpe8Co1sulUM7AsZ7yjL9gfKc2F
qMA3qf6VdLAe8oQb7bfA27/+fIQeU148y1p6PBnIwmE+TeQVVKYHlHcX8x/pqRBiEvYLWscVV6I5
rfcBz2Ty3wqbA4mHeDXPQZOhuyWlu6OGkWGFkE2y27hJgERl1WsVWr6A64NuJQHwXbcxzU0BaE/W
94kS+bJibRd0CWhAu+4yxoqbKTgIetZGgSu2wONDX4SooVIdNJObHL/o3hgcLJrpL4kxAsWB1MsC
NGoQpXgp9Vih99kWDL1Iq8dT6R3Sbohqc1uVrwYApJm1omq8oNULMbclTQggD5UkS8ZRAFXEJp84
E/k7zT7Yw29aYNGtCOMlvpR4LlDH77LuUxw7ugQS3XlX7HIC1k17grfTaNdcxtVBJMs8Hc0JuH07
OqMJQXeCdtKTTAnHQUQ72Gwbmm51tZXbZB8T24vFojBJSDL33F2mJ0TfoYRhhukuYVAav3XIjhCv
hgIWgUHo0kGBO6jIZypyCl1thkW1JzwZhROykmpMfHG6WHg2wDT5UU9DxWdFwaBbMQQXYblpypd+
bVZHr730qkmtm017ihdbKW92JX6DGck7Bw27w6NNbXgNesaU+VdUdhTfnJS8pjQ84DDVkQf0AR5y
J1er24QoAEWREH733W89JDbvK6r8uB59RXZWNXog7fDWLCopq/m46nARV3gLC+t1wlnngBm7wSL/
6uhA+6nbNrh+w3QfBOTT6NPF1RpciCHhL2/YNQXzMjf3RnprsMPYpYkoH5EjMjReIq0Bq9PtkBdb
xRjWnqPkjqMTHU9avTdQ8izkrxbvXUWZvRJkG1e63VuHjKpcCPCXBSjRsyI78xpTwCdq/4GaXSUC
r5IBasVw+cl42AXtNRY+UlHycjpUw6pw2syUkPVqIge69CUVLxB6OcYdmXDXnhUzV0A0EaqNx6Uz
tgNuSCTDRDBvZN2tRifENkcLUTLJwUOYlwy3jgg1urWHEePgp85D4tX0hGNui2BhqZRdjbY592DM
BpLkkBqYxhlguZr/IBhOu0scT+cpvi4wZLmqFJCIWQyN7tjJzwuAQY0qeUXGPZ03GjrhJ+xt2mdA
7AXrFx++gXPkbuUFNUdvQTtWlq4eoGIVEbemjgymIWAM1eK3wKO5lxnx3rTcXo0xmRJdJ1XnhGDn
iUDw6I1unQ3uxFUgcMf1e4YoTa6iPU6XBr81e+n0w4SwJUYXmiPrL0Td5yBs4xXlCm5sYZOJHILN
PkKIqBW3eOYDle2mSA0P7B8B5zU946oqDmEs2z0mgtVzst7RIaJEyJhOSabgdO5MIqKM3RuDFUhA
qCs2WOJEmdy32pOgkkjQsdzaQydYO3gkemQ0rFE6D5+ihHGOoUXBQz1BSmZpNH7NlaM89xmirA9x
8iyy3gGCBxvuTbTUgvknMghpjEpIbWKoNEJHWBotmuaAC8R60aI1U9MbqPqjKL1RGW3FlH37BocR
kezjO9HPkfqs0rwhuZ1z7PlqL4B0fRPp3feUEMGn5xnudkBoBgX6F1Un7Xfy2JFFmn6OhZdEps6j
sZdUCBBARNReoW2GZfqM9knWkFWN3gTMKgZyDyQjbxcfvqOUUG/NiR6dpF1NeEYfQecfcgwBIR11
GVjqNuhLTA0wtcQU1juMUDdUyKIv0CE0Kqymsc3qvZEkX3nUsslinOrRM4zrw+Ozx4M5CF7T5Sik
2I4eKCEpviyObPQK4Q2fD8q9CW1XvdTiSZpC8WSGgurCT5idx5ePbwxcIUQcFPspD5uDMKYZy0dS
pnc1zslI5AJICiHdk5AivsZYKegO1C/tIpGw03fSq5ALE3JAcBtZrUuvMqfHMaQGbFnA8jLX6urc
5UnODhcWwJ66N+2Ig0z59SpGdS3YMp24UK3BGupmSyPXsKVMrPaaFVd7eWqqvbg+DEw/mV0xPM2K
Du6ygmXZyBPRA3FV7iMrJVj18anUoM0bcn3CE1CSGhf+1KHhzMo5TYrxouTL59BrWBhDsbuWrU6r
M6iZzgpqNF1MNy1LBfShbdaiHhCu9PJNaii4RrWlGa6PB0kQn1HlRAfSGP73n7iByFkr+euz4i6W
UGjDbrw2mTpezcRIGV4oxa7/JMtAHMWK1TYI7umaatSMwz4sCIZJac403CTzoxKMJZbFlK5xfDo+
5EjDyyCI+q8u9YXXr5Vh/VFwfnwqNnm2NyBp8s9I1Yr947NAfwsTEttNKRUXbpG1Bm50FJFNuSSf
BBfs498SI892A6SE1NDIVaNGWe4zseTTGohOIsqEfkqzsRUZH618yvfliLf9cZSyVJyHWZc34nrM
iVINm1kG7r1+NQ+T5LfyuSjfH79QY5BGrMFQHpgxS2tdOxq8r7vHN4ta58+NOsxpkrBshLWanQnI
9tJJuT6e/PHQrWXxx2ehSJBGh4jKeRxSlmBd79hJLUng9IWssOrkSB8PIcgYTY0I1VuP+/Hw3xHk
sERtSQ5fuzG4/3cEj+8uj/d+kSMUN5lC+OX/PdXjs7Qxf/oGyXaQVhz041grM3xXZIibQw7KyPv/
30CV9m5Z1M3JgTHV58Ta8DGoSFz3Y3lstC3Sojjyy/Qsjj4ZVwtbhHEnsUkG+cqKlzyQ9hLk/8Ci
iLDs+11LSrd4qIUdc8RkOFWy14VbA3cm236jSc7rXZMf1PKEJEkN33RCkAPWMJuyQ5eIHNpXyPDo
0VOyd4ZvivPOGdm8YCif8OV5xB2y7y1DfwZzK0GR2tN5oC9eKRS+Mbr7AZFz5DJ9AYhfVpWCITno
EiTKX7oDdwCW8Ej/vXP0twgfX0Y7hWGcRqjDXmsmNROxj+jwicEMs9gZoqyrToI6AeUys9kG+HjD
FpesGaoekmNJHjD2DJC5BW/SrUeH9pxQ0AKz559Ug+/JamlzpdcXRVSCt8Jb8l4cKOayoWLLwMdS
7/FlGbKnk3So2kZnS/f1jn4Pv9rX4NqRIEofEYUPpCF6QoSPkiAwu5FIOZZdABtVm/qG8tTltvDP
aGHa2sjsUoL43mdxY1kOdeUEuSSaR9w9FJP5Yc4KOxy6YWwremf8XmMJvymajwrmE0+ZqUKiXwNd
6tI3HMNtD1wT+ar+UdMSQ/eD2md1Ctkkb5kzDeWfsd0vKo6kvdXgtHgC3A+uPqG4BfJXvDUSOzV4
H6TMcEYpa24TyADje2ldBHXTYPkg+1TBFMbO2uGu4XDRs/C3lCw7AwxRGx0FMJVmODnivpj9Gvpm
7LcRPksQAeBD8RS5ILYMdgovBiAwabOejISqNxbYfZicF+mV3h2ODRD5aXIgbGLNm+CdCdy6PCaM
4+sV5QfDTpC8zHpRQ78Ajqajr/D4pFIvBu6UFglIhoKL9rok6Fv2UZ5B/hGwNJzROE3GDKVlRdIF
f4GF+JSVRXGZ5vNC0EGCH9iPy3OPQMm6KMZOU79bYNYR/GFrNfWomp0Dh6bBlD6TzQZCdlgrHzYm
+ogkrz/shjHBbN2WGC+TDpGjXSDOEmBuUr6OcI46hBMRnTr+EfCF9tr8Yu3E1r1f477qP15hzj04
jIJkx/8WCwyny+qCr6LGZUdfL35uuPzIPLO7ZUeAj8w1Z2JYeXUDEB8hONlaWcBAS/goctnepqAT
YsvOHIW6BJ7Tte3icDiYBWNcVTMeG1slUoEnDbyIbDHI/NJ2fbHRbWdMKe4U7MvqDfZaqB/0mzKf
s4zBZ30l3jxKLvV8EaQjr8ABW6srBTPCVmw2HCFHm2SsjGyQDjwTmWWUcViDCZaNQqRH1FGg8Xb/
+1jaXbl42BoK+lsRBDjsoU6Uo7WCeLwx032vbUQMDShFdGJyyxoq7Ao/KcItMsdW3vNNSM9a60WR
19A4SXahfKNAlKF+EK4KuD2cT8lx0L5Tslajpyrb8CScjibinaKZ4vE6Q8N+xYe7Ly87uUAICwwH
RSzsLgyvvJWeDqWDwCY0x+ZpbuBdny3zBBtqmM4qVMY/ymCYxR/XhIS8pz4tdBPKsxacmuU8E4Ak
AHFgm7wHL2aS9oY4BpIEOvNmA+GNPYjIfWv4zXw+ie0TYWDLfNaql0SBFkghYG/whkYnOqRtf4yi
7dwfqRqs0STULlqfHbRE8G6LUYNJZWsJ23VVXvgaIkTJEcn8jK8QoeVow06hogVZunQ8mVQFzcH8
TRGi0B3UfRogQACcqBKdvkXa5xqJq+KXIrqQR4KlsXSjV423kn4sEClpTsV9jHZHcXPq9rMd/8Ei
wKT+rX3rfxI1Fc0bAnvJNzPbz2HbkQBrORwkbREy0HRpO7JlL7aF5kV0zzjB//qz+At6gaYxKcxK
x4TAJGobbHRyG1FDh5Wc0CxYEobHLDN152T8mdKbRrXyMdEoyQvxdUJ6G8eb1B7E0Gc6RBzC2hGl
cEGw8wLY6amqaD7Z9AGjjEU0x7O+HKLh8Zf/5ytczFSkYAxbj2mHqVz9VWtbVW0ImqvU5apSJ0Qs
Q0nGpnj4+P0W2fLo0dBCLDf/Gvf0C1Eyzwfh5JfZDutDexp/M3RpCJuB4d2ZSRA2MAm+Uz8pQ3ZN
dKdRnNn5l3EfEUsW68vxqKtsTLDjrFNkBA4J3QUttFJ02MnFcL1jjFMuiWbm4hTUFJi62RJ0G13e
Fp2PVowrpdcBHHppt2HLLYH5+IFZl9DPJMcBdwSNmd+UDt5EzCPwwV04b80BKo+nN1+R9WIiAwYi
jDtaOwE9pestUFpcXGKhMthSd/FV/hUn1AKoTtzis/lZAvZZ1LSdFugCGyh4ErwmtvAhdSIZ2Qp2
PKSc+6XB4gfYYkulItSvWnbSkwOgL+Tpw+JO1V5l7J9IEfCN9DbIr/14m8O9SdUmuaiECkG/WHAh
+S0ri+ScIFylk4rPFwmiAvF80+AcaKFpY9jBng9TyCWPOYGPyUSByUoFveVVJmQlF/G3ziJB57Jn
Vne5ZMhx/kzwdKvIwFCVUkYGyWKXJ2DsSwwbaV+ITxUAiuyWTzelec8QfA3euiobfVE9S9op55IR
k4Oy/lVIib2yd7PKVfB1yQfyMbGXEE6pbVc9J2sgnCTdYVJ3LGWtgsSUDR/rC/UurziPO0ImQsSo
hDiPflS5k09s+pBcgAWxKuRksDjhZKAUbdBr/cY3vhhHHxlgofoQFvVwHxEf1ru0w5R7+8o556MT
MNluubJw7PO/5rl5XtsArGm49kqHVJ869Uy2IOvybstbXrVOQSEbEAdRoMpu4t1SbIRjgcZazEFP
mJpHDlwK1j+VhhbiLC3e5LyvqPP0qxA4vEmJ7EnVPmufw+k2zUesTi67XtaFrYzIe8MiljDURTiA
j5HMG38yh5JqBLU5iuRwtfCGZIITauh2HFh9nC/AXM2w4ZotVXu6cwDNfORtsRSfK2voz0P6ApPS
Wp7iaB+zWky3BTlmJvPYVhIO/Ew8nvCdIn2mm4iOQ2ed0Z+NHrHklfMH5FI3jkV2Y+URmaQQPlXC
YR5O/KPewez0s/moobogxkQ40CHmslXIoYY0lLjpK9sfjqir9jyW4w7QCLhgTm1EZF7iWsRfqS6/
Mzrg91oacmCYSn+kLEuCSXwplqe2erWCA5qWUj332tXsP+m+8jMd1Ldihw5uRDRPOCZnRcXXigGe
prGjdu5wHzq7PqVfjCM9cj7ZY3TR0HGzd9zrn7Qe+ek+AQdK5rwTdTZp0+sOofdZsrF8pUaNvUmZ
jqChqmKNm/ovj6qjpYrLllJ+4HYEShIcQZvBofDGlQn+C9x2OtICBWe5SQA3cEez5kYUw8lifvmB
QqixnsMQzPtT24NIHYwIEBaFKFfcPPXSdH2PuBe5I0n/5q+RKu+Jp4qpj/93ewJLYNQsHfoqXDDc
XuFkB6ukasvoJTM40A0oN7N6lg0sMTsJt33hUEQVE4oBiEQdKj/sAcpvFuIYIvDcsOZGq4D+pidb
jYAmfgMAueqybSoCKg2uWbwKFuXXo0BbbKSYcuqkfyUF7jXbFObhunhFKMR7Pt2X9+JCROsGeN7P
cB120af+Z3wYLA/RgmAYxu80HZj/CuVILCFyNmZEiBn8gFrztoI7oEVqZ5+Y696aT2YjlI9N58Q1
3CSHMvFCqlnmRbThOLWvDN6kKPPCnNKA9PM757JKHLn32XGwvxlXJLZXwoMq1iGQb3VQTNDkDn6n
nohC0GSfx3DwZirOBos4j6CuAa/L7LJwR+DKRsX6l0UObEO9wRrsQZBF+tJKbpuxmHIIXkpLu/3W
vuYLephCs8HQ0su05ZfkDwkDvzfdpK/ikL0rTzCpusQp7sWdz0iCissNGyd2BaAaODkMz3z0GsUX
BAROY7mkh7KhKHA+xG5bo56gi0ohytNlh4/KJxSSyx1AMttPthIChBjURxb+ARQPtvlj/pDugtlN
OzcHzHkFaPP1y4FTr7qrCU50OICFAjS8BhjPuR2ejDP5hTsygK7dPf3lwgvJAjLp1zsxkWfcKzUZ
k3bwGbmsUrij6l9OAXM4swSnoy8xKLOogdPlUHu3kVkoTCrhOo8w0vWpR+yO8j6e6i9Y3vjLmSyY
kBd0uNM64UNa0WtuWlv+zRAFUewLWTQ6FU3p0Fm3ykA3KreQnXU5AsWSD0x/hU1rim3PkjJ2s0V0
+NJ45+7nQ3tPb2xj+18iM1nI8HS8JfhufqX35Hl5R6cS3+rfBFUnsZ+v9DER5FfvfIHAF0sT27Z1
OODapmk2rkPDf/8e/CAF2HML4/BKUOfyk6xq1rej/223LGqf12lwcuRpPR4OO3JUJ9iLb+iDoQUV
WPD/hmN0bd9o79EETvK17zvmLnuGhj2W6gxss2J2wNR03AwP65mQ0JoloIvNA8ZG6LOf2kYs3Cgm
jDbDA/lrJNNw7dFSzD/YXFez02i2MNkCzC/UYn+ERPvj5wA5pSXZ0m4pWrCW+wxekrv+w7XBZan/
ZPf5E6vmj/nCUMh+PuFr/Qctj/K05jhyKSeEbdkVLUg8OqyFOGCqFmRSN/haYGSwOXYQPC4GK37C
xe1QcUQgpKELe8KRJVv7Ui9UJC9ozNlpR25AdYL2PkIgWkElTVU70u3lz9O/0Y6cKL3tpr14kS/T
LTxi1nrnZRH8tJ/mkWohb+zfeMX1taOU8S5eMXc8Ze8Z8VrIj+3mQDGE+O6IhShhIv/D0n0tp5IE
QQD9IiLw5hUjIRDeSi8ECOG9h6/f07obl2URQjDMdJfJzKpahW9IBMMb+PU0Pn21t8PUN+wBeqem
a0FsnM9sCA9IFQzhixs4ms98Z74BFKZWxDQ0EDzWYg5kVN6Vox/Jbrabah+qt7Jet/XTJFfPNm/l
j/VvNlTnbn8FB+vfXH3ZS6pLHyx/bwPRleKmsIXUsAQ7Lu7t3Qa3QbYZqUfa2Y91TTfr+mmgy5Do
H9Ss8JDEiK/CWZ0GfjVZ/qpYL5wm6a/577J2mGTqCdpFQEu4XK7ofcd7FFnujQl8ZktIkTStlrGc
paPh2ukyplXwJhOeAZDRh7L6IUYcgSAKlMG6+fsTr7wmCLc/EnqhMUISHlQkrQcshDm4lWLp1s1o
3BTGzFgz1UlvL/2TxaO6Yx/f55lPRXqUTjf5Syxcg8PAVaC+Yq6Ya12FfCPOn/nV5MXrRNgET7zy
HxqS1KNK1Zi/0JDR/mIpsuqq7ehgMajY3hPF7Hu2lulkMzjVEt7EgJmHC6ejhjW+424Yl1B2r0+p
234mzb9SR+tQF/L3bVapRSE9KnkavAAkgD8E9cMQPAGowCnvZ1Jcb3OgDMQqPwtbK6EzGke/zy7O
Vd/Dt+xOygJYzKd7r8aot7CCJaTg4Zkeyf9ufjoN7xU95Arn0ubT+4IwtveAh+yJHEMO/bT2fGL/
NnR4MV0KeEp1PYsC9uo1jP0Yi55O5XUIdZQgEqjEP+DCYyjJSvNnzy/Ae8VbQtFMfj1+zoIMzvod
nvvPYyGmTzh0ZnZonpqyQZbz/M0IIzxbTNifBcnfJiHhhAKhg1U1weaUr35ZbqE3Y+HAuUqXqeMn
c7ZOlnfRFSzPlw7YoBx/9uvHdc3C3BWOK72hi7YeA8rNJMzYADJrk3YI6BjHHAUHXgIiaPWJSZZU
50iDw7vWcKKUtXIA7SnVA075Jm5RmZbF+pwyaIcU7rZwWfAUumAUwmNEG8eYNlZAY3seO1QU5Er6
Gaw0AhVPCHum9yafyYs+TuFZwKMXc+8eOwirehnJ4+bhdvKlvRBxspokyM6jBfYSG/K+rmW/HtXI
PP8o5+oM/+gj23xUX1W4SvXZyw0yg9yE42LtT41jKzeITE6NqNziXjt1Dp3UYNuSFd9759qytKxI
S94eZbahnW4ua8SV9cNgXot+JeqHTD7Sj7X/0NNX+/7F1CXasfapPOoGLogXn0S/UK71eW/ZW9ze
ILEiPJYjxLUiVP4ZJWTA/fZ328MPvKtoG/C+MnRumJ/jpyRJ7M6i86jeJkLbyyBcRkYsV0o3kx/M
P5yZdEQWS5yoeEKiAz13BUqPZ5HBWA2clgdM0zBVhZZ/kQNruzYBZVVa6C2oseTizY/Q4Viq4kev
cb+ZhH9ZfZ/pzQzrkhzdSuQNSrY3h5In3R46suSKQiMWTXDiCOibvNW/J/1WCOWxkClHaBSUAEUT
ecMIg2uYrnmP+BNa22D9uW/oyWFgUSeZSpVSGxH8Nn+auAOwWMIwlkjpMmBgnYJwAifZ5pYFDpg9
3+p0vUTpLI8zNjnWYoPXRJTzt2uOv6Pw0lq2Cbn1hoxZtpn8CsqC3qXKXjNxqXl+NB1NZRNCNS5J
434HvtsXg5X+Ao7zk2tSLkq8hFDhLZurLHbV46nMCe3FxJvCPVnKgevHRDi6aN1B4ybHZaFT+Rsr
cspnfw7jZTfSynZytUU/llEyAvb+zN2Kx5/zl7F5IVUtogHCWj4VbnZXRm8FoYwjzE5tdnvcYaa/
nA3bOritJALcOFNmYf69rKTKe83g8pHJHcDzF7DFf5M942416a0THd7Ht262kng7tk/dU/PevrZU
nVTAWanB8/fQWFeO78vKscfdedeRk/SxrJlRWLee4t2cwPyucDMUUQtcgGQhmhC7y8CCcD6nCz0i
G2qpG8C+kRsNjtkPJ2IfdMor0RJUOJZ3qp5A3n0+Q9SA2YjpLll8PMt3vepvRVyclrBKquz/3LPm
fOOrVxEdm4vG9T0A3XITaOqqzO/7ZMXmSg7oifr7zZsz7mPUizIrEORtMcMHfGY7sVY+2RF6aFMa
WkkV7k0zq8CB9J28kuZmcg3nmvRIVxErllkZadpVTMQ1O6gctpq6UWa+ccOZXLBHKlwS9UR9M7lm
SnsOeNmQqiwuOgBrOxRWzyKhi8XHXs4ZKavA5GLNfOExzReKrGuxhF99wHVEr24SvoXWursP13le
2ycDQSPqEeLZczaQe0vR3sIdiBmEgza73Rw9cJ5KKQqskMeHqp4IPXuIEEUgdRpcqoeJOKb3L7zp
PQZyABmwNEAO6v5lf/DTf4zRscb21DSiK19DIe2lw+WAzHoGdLxxtuVbl7DRbZ+jWiqOZuf65ePQ
fHyc26nPXPXRGfX5teKysmpAZRITecO6Fd7rWLk1suNldV32hZvx/qE5qmyae38dLSmALtDwjI55
LVgyZeBzKfRUAUI+k/nT2mSwokYJQgfmEbbFf31vGonqvXdonBr33q6x/t50TMypzVv78bJtNIYu
69zm2Q/n8W4b/CksXyubSzw/MhBpuB0rQ8BviNwPUqLn21UnWg1tCdgNNEnl02b2kf4gOID1Zgxw
895ilvjxvxT+AHuy1UtdFlkdtVbdnT45s2NolyNbHt2L0R0NWVHXZXiZkAWcKi8oPnLvBEf7+qYZ
7V+60omVtOXzMD2f8ztpsB/kCxqMLiHa4RlDntcnPb/o9akMKAgDmYhh3HzpzF5OYq4fsl71+/Ko
gqTj5ZssETTF46sQ1Ic5SnvXOe9JePuhGxliQT6J7VsX7i2cteU3t8JO3gavajin629JnnwRopw2
atUOKUZeRQ1e46C4OBy8lJrsGhfQ9DqviroW/ZXQhXQ/GzL++O/TFcGQN0JoIrLikYoCYhHI8pcH
3teWlcTAFasf67vuvL2si+ZuWmvmTGgyz8cqz+c6237ix8VxLjW2+th1N83Y573ujKy3+S1n5kTc
SDUKGRPViY71Isw/Pi7dYz07c0p0hU7O1uf84muE5+o+DFx9FQ6ajywLnogwGdN7fzM91m/ddB8Y
3tg1EsapP8qPwbZ3GpwG8eafuxuETCrZTLWXvVz7NDFBiMOtLmujIr6nSMMw8M/WnIRMFJpsDDq8
9cgKhfMJF5JY80QvKcI/++le9rD/Zaa5py09yV/0Bt7g3DISwfxBZiDQ/gcK2LfJL82CQl+Swcpi
Z3HK66rRdpVII9vSb3WZz3ROw/VTv9w8dRIRysJ5NCWYCftK1rK95PcaAnIorGfzvipmhJtWk7fh
un9CKf7Mx9nWgRhUe5S8FNb9ffY2by+auy5Zbv3x6WQ++7nh5WNeDnv29mGG7fQyDcuRh+HlVZ+/
gPvbcubt8ZmigOXctoExsdIax/7zGRjFFdHccFRLNbYztWyYPyE0EjJdm/cPPzFKzsg7IZ6ec6ef
5ezyc6+Y2lXPvm/r977miSCpYyVVPXT2rZxuDZ3MgE0IfXCzspnCca5qvnjtbRra47xF2vFI3m5w
LpvL91T91ZYLua0o+PPXr8XkLj8+lOe1EZhEg+LK9X3HnunSZZG9ljrfirnDcosMtaEb7nEl/dfn
uSCvLPuTAYFWCDPSH6m6sEgkwCwLdsQybheEkwZCaPSvdSFVH3VPVUPSm9nPyDjZFcqe1R6nC+Et
LiF4EXpIk+wLq4qRfskCU8FhACmM/S4n6tlPnkim50/TQn4lJoV44zrMdrKdTOs5PGQLKwGsy5sI
Dy6ZYtK172cbqVbkm19MutDKaGby49Vsx00bwPaT6eXG6c/FIGThhPulezN1zsenPmpi/HEYhKzw
rm3csNho9EEH0XlNsAlUD4IpDx6kyCEYsLNFrbY3PQGLHVqRo0mlcqEO8Qh4JCqH7Snc0XY4KSEo
uclynbJ/z/it225wqn7Ma8K++KUo/vMHzl9wgX/hI28Wkf4a8OQDoBtCaK/w6tHUGUt+nQZin54M
JoCIymNxb8o4v0IdS3BptiUc354UAtpCVeUa76agD+6/EZ8ey7uHS+UmqWqydHg7Mk5bjIQWzuE+
Bsa8SLg2X2zxnLAwkd99HV9adWB8NctSOZTXCOafI/Qk3lC9pKBq9cWWs9CpG7m2n5Lc3NInyHnL
hwbb2bkCmhKTrXTYAXBnbOcgVt629MGQZ+y/GV0x5P9kXKKaEMXlBtfvZ09O0shUL43U5/372tLu
vL76yf7Ge8/vzc+1tfp5dC6d6/upwSXaJqfOwq76zk0QJBAt99FfZjt863ng5nh297lJ9Pfh2Ykf
JeeRSfz3L8GUaIoaFz+QPX8M2RNAei75y9THezdjIJ4aaqSqmmu8q9V/u7ZG/VfXSbwcwu0g8ejz
5KP+4evRyfZXw9Vw85P+XQ2z41sz+xsO/FlfDLO/uMoTpOmJuMrPU8H7IziFAVnral5w71O95s+3
hK91/zXlwVCv6BrVQ0IA4C1GTTN8FT3vGbzk6VjC0kEvsS8MM8ZyESm88FVhNU8eg/2vFk3J/GZg
RcqCgKfuJavCL4vSY7GX2Ppqq+rVYDal7MnMwD9cypMey4jsU39iNXvGcv0HLwZcFulgBXtra9U7
ynX8Qch4ZKZ2EKmuvk+kf3JTKfvER+xVW5yokKA4JQOuskpAbsWdKgMdgkTGmcKI9tmSgLaRoDpB
VujM/88/V108dewvZEBcf9Gw+eNEMLCvdOepVX6ekvAGnGDitZpnigVEQ2M0P4wVaoUU+pSfoxmF
MktjaWg04TAFahmZNssz193GBRXtf7yCLuhqMoOqfN99KvSXdUv0IU3wRJClEFrjF1H09Vg0tv2R
LgragYxgxEdL87GP61umlnh3KFsu/u94lTEdDBKe67RhSoteahoqF5ancO8Z2YHvlBC6C+hnF0MT
DHKmACEhIVww4TI01lZiomY2gICGGSVaqdamvzKRPdFKdgLwOOeJBHOWz/dlU4x2dmU8wad+WVUX
HZi+GWTq2Y9MPaTQ296CXiaAVVZJNcZc7BoHC+7A86ZgBBbfJFPVyLKspK20Le2K1/dta9u61tYt
/L9waPut2zJcYdEIsOASRMBCNXmbrmLL6R8gkO4Gf3D+in4chwo64p38kpFQZFfzFaCVJakQzDdN
WwNDOsqmfSum/DzM1dId+Y0Leh9qlVrJtZTqfiyq1+l6eG2qlnx8G9LemSNYOulqsqwnb+KYj/2e
OzuzZPKP39tverBr3Xq6A5077u6LvOLaXnZwaBlqW93qzZcPD/Zv2bfrR6owPjYX5dt4V79+7j9e
syzKKWfpFdY3rL/BbgX+ZquvhiqYma50euy7hqfZaZb7Pg7nCkBMCxBrUejodK1POxBOLC0d9fkb
oxa5o72q5VcL6G2ZPdoWGqeU5jdBsu197yHzkbyXlxX8Wmlf2Zbv9XPrWAnsfWSChMAzuOWQw8uQ
8stQt7024BbLCtXnXYEGKvkyf3q6HYjy8H4APpwBeIGpkUfxt7Yv3xv9c8VZPaKQdcGUKG5iXPQd
KAEfqDegarCAe7J4GngtV41Ag3no5AITwLaBVaTq2CrwVGaHYQzIeVwl1uGvHlbysA6qNKcgZuDt
T4a15ZOnubHIBH5LnWhf7XToRIUmSObRmuEw2ZeYuIaVuRSFHGIMhx8Uame4W0kaGlPKahxLSl8S
YvuPY7QqW90s3iSvWh0tFrRCvFIppnfp+2lTnCvTULiiLSSRHLdHMHUOGwv2D4rzPEyOnbkgH34h
HK4LOwBlCwjeISBK8SkUIsDUk3hzNE1+OS+mMiArw9nBuMh4Y4WQdzqtRkoAGcSIf+wZu+rmmdVE
ghqrx6erQXwaLvrXo339Ann0n9PnlMmIfb9aML9FoENi3/Fu+tO52lVjdcPBJ9mpuJjlFHqsOrvG
4if1GS89x9d+dJaebabZ/qN7mN66j8/rWK0NnRGlucjUbTSTHox3Tb2Mutf2tR3R1guUpONAEMZc
29n+/fuEY2uEPDZDA7bJX0yOEdOeBYOL6XF87qN2aM5zCt+hyfBimcg+JHx+hNTq7oMBUvA/vPwl
n/e+38YYt79wQdUkhlSdmJwvO8Mm7ZeFfX1+zmeZ62xBlqoVvTACsj920PexECJUlUVMzJUkrsuH
LxHK/fvx5xBf3fu3Jl+bn8v00jyghuP5tEQz/N0pxLISINkO+kk0LvuTAUuBNl2NXId+67wkZw4u
PtPaOz6jY/NiH5qdPfv7+qP76O6+HGxy7E5ZpWBnE372+dlfAFKsm+zfxTgiex/gnMg8RyHqMSdL
MnZHM5wKr258vAA2gS7OmqIVD8uir+PEZoToeu28NLAWMhNh5A/JQipevG/KCxXUdFhSWGczWySx
M9MnAsnRXEEXYmK4V0nR5jpRiZ3LNHjHHW0o8Wheej1/5ZUEhQQkZsiUXY40Ga7bfnn7A+qDOg79
wG0wsCAretGnZFvilk9nCunvKA+2KegUD+nXTNig4k1eOWUn+71YBlrgxIVuCpef7DfUAOp/nhEN
5hqZn3X7WD80n2PfyHeJ9nUB6ed+4rOH0xPPR36cYtfVconk5IcBVYjzYPFw0387OSqtAvxPU6Zu
Xr8vCmHqhjcaupgB5BpEKnyIF9MIBGd5mbcEXVUX09fXzClp5ejZB1ikYzSRaCiT8wlUe9J+GTR4
Qzm8CfVgCK9VPQgjOI6t4sTwttQdPeg+tdGXERrgRm54zhSPmSK+wlFdEoXcXMkSg1hcRjDApeyz
pMcCWeC1v64b5PLjPRLDQH3Gwzf0gb7hfbYcx36wINJ6+b3TtO6PviWsn06jy1B1KlMZ43C1VQkE
TZRJkhBTci5kliXlMh57nSfnRhy3VMj1N5/z+r5PpprUlqy/6mZ+fNymu5KsHuvPPjihqY3w57Ed
cKVrPdkHgtTsxozvFQ9f/jzeNE3+rl/rWmE3gt9OVU8dOFfrNbhMMvMQxbGvUpSb6nD9/S6BiFuJ
AFHsKTPti+BvyQzMGkR+MDkLaK7NRDG11gjlnbXTcImlzj3Vaob74y2EjeJEQWGAyhnxv0QHcnuC
4NoZAut7oF9kLtmvOfAlhYmgcor+nr/jPaFwdkzzdxSMQYJcVgD4FPIztRMv3V1z3472LXrWxW3X
3E2t+Ozs8jlvH9lDINe1n5zFZ6turpHrzPtoNSDBZggguHMKTCryiyWXdiJWIjIazYKLCwyfZlof
SfiTtFR4zEHtZXTvi4eJI1appoJvqrteilpNqoLUmxqyeEvuS6tL0Tst9JUyxXZf0nvpqSksTczE
RKpofstuX4opjdEJ83BPuqrcNC+pvKChmumTa+1BRaSZ7xo1ZnSgEFgn86mvbZRiU9dsJdDqg8Pb
eKBnpFHtehsv6X2M+OGeEQ+8+CoUx2VxPyEhLJ7uhDgELsWXttpOYre6qK1q9+q6oYrpgucfRAe7
Xu7raQhXYQUPBXTP89dJ6msvSvdNnJx5PjW9oSv44aVOdwQxoTZP/aL5FyfhMox4eldYNEgzmO2c
0mihZX45WQ9Cz+L8SJh9D7JTt9cUvfloZHu5i7ghiLSvYPJ5MYFlp1fnGj7TpcV7ci5C1lGgEN4R
6Tu4lq+G5jq4MzICXgsHHeRgwL7pSrOzfGT6UttA0rMvPqwobXLysa/E134Qr0eqiY7dVM3WLj/x
1uYjXtl047N5my3gFpKzRZcpMCoMnAvt4cakBONI5yapMKrFKBx1eOI2apg3uvB12iCTt4jU7WQs
Z4EBVVwHugE9hdriBcqtqBeeb7WiHVBoZxTk+i0M5tAxIhlud0i9je5TsgXAXxYzjxVkxNjiTf6F
rR3O6xpolwz9+ZTjtbYhIZYbpyb71rHF+a1+zrLaDFouMSCRlUVn/sLv6O+hc/yGR1L8/O5bfyJY
uayEVe4qg10MJZEksZHJtReZRAYhxX2EpNeOkxLTJcmHM5PcZA9KXnWOv1KBY1oGWTj2rkJpSyTg
47Dnvxxh25tX5i1xJ0xv1RGuDijxvhYdv1x+xwZbZRfn2h50lZsgFav7Cry1+Oz5QlKHw5vKsN75
OzLQI0p/ylvn1jm35mhP8cztY1ndt698ColVN9wnoeNzY4/EJq1DQ494aLpO2gLjzRt+8nvdOvdi
NJqJyUHHX7qZXWPX0WD8jIDNw9/hZXqCPOlz8DqQgOfv8RsQIG25hwNqJUGWMgKc57ZygR8ggMC4
NKils0/evJmqWw3hd06ev68c3s7v6+qoHxD9kAU9a0dhOb70PVVOVSODZ83f6idBEfh9rNzbELy6
FgfBSo933W193rb8Ksv2FXzdBz+qCevs++jy++zwuRzP61rhcKIAa71q6nv/5lXzdYrHtn/11Ofl
I1Z8fcbH2dni6wCtW03Pam7G0T5ey4dlnCiCzU8Oub1tP/ukkc3Xp+VUvYFO1uWcwVKkLv5bt1zX
devQ2baO3xZPy7KYXDqHBhlpPVtZNK8O4/IZDGji5+jgDp+vYc6xpt/ndW4TYvoKvu85g1avuafc
T7Z17CMgIPR6Qdhq2/F+nPvJ/PDsPOUKsDovpwt68wSeRKrZ1Q+klClTInQgMKcO3KeXKmuM0156
zbJ6+xhVNBD9vHy+3hbNVdcw4vHmY/6Cl2oVCct1t/nM1g7D5LdiXkFN/JuQQXwzn41+byLNh3aA
Bab+GHJrWrn8KQHmKG6x/qrOVroD2MOFqJIX1Q7zYO4T09yUEWXH7pn8enIRvn+l7Dv5xxcn4V2M
SJtPHoe8MCGfVifDhUEEH/nd0AGMevx2GNeAypegf5+Gr8a95bcR44P5tN68rzr7+/ajHINmw5YX
biV1MYwVhUPuGYRR7TjLMYpUIWBq3IuIyQJZdBM/kOF2AN9mDwthVHGliwbUNW+NTNnyfL8146X7
+x3aFoO3XXsx/7eAPd5+x8DIm866tbRd1vbon6INsj7RbLtqj8QGR3v2WDMiuGxIfA9bbF8FqC48
gxR7h7ha4tfa3fbzr7hv6UT8bihF1dIvH1sa/BswphSrmvrUivsdB2zLnL6OlUQRYVrOuOxHG+j6
LtIJr7S5lJ7CrrPNXH2k8dCapmCtrf+ylmlfyodBpJBpS3dO1d1AjXj7MEh/JGRlfzlQ/Gs3gCYR
v33k6iDvHjAWgTFZhwciGjnSaaD5Sg0uijXHONS1EJ/sf2+TeUsP3QrKpxWbJAbL0uoNCKkEAEe+
BmP45kcaBLB3kVYuaCfCH9A+6Eu+YlnmFWfxGy3xtnpbtgKLtGqQcPvdsQZmq24aakrwI38Mci0x
iFVf5TO+CYnRONecP+Yl+nvCFIV/eCRnEbPkKunN9Raeo9t+C3l/ChcIYvT7g/MdDF4gQnbO4LXG
kr4Fc7h33kk1PDp1UlWoAKMEmizvGctE9ezTrgoYfC4juSyZBV7RvahFYlHb93wvxxnkFqpxeony
nfGKldeVmAbC1/cMgDPmep8dgcAUXRAMW4b53buibDoTaPh7Oay4uyN81pjKMCm2tEaZqHquZt70
vstHS8gTcPKoEugGBr68LL+sXzJaLJb6nbd5NRi5zJvXI0fD6lmXw/2tqfbNc4nPW+fauraeMJBr
azG8tgIZe86/iom3QNDE5ZKjyskjZCyncTNSXSO0ZrSUcgQ3FOu/z0Z2CIL37VtXFHlsH5jGZfVe
f32kx3LnjllhBuyl0R4+8MNR3esPR2u0gH9EzuWE9yLL9pnPkkmAzPjpI105MU/30uZDZ6rPUSvk
BZmfUevyua7H3i6faQTL6F1tSznIDU6OJfPmQ7UtSnyGM7p527xhaRrmoIZ1tybrJE7lxo614MZs
sMqlw5s4ueYz8SrhFFxbj869Perf28HDaNVbehVH76P33HA13dcXzUUzBDq5kCbI11cyX3lY7ic1
lKvHZ/vxti43rFw+0gWZnu8crYVLeYefa+P9HvC/Y8022IMFt70/Qi+IKlphW3C1HXbF2lDZ47sk
C1cuam4CieveXrf112inhuKq6CwxhMi65M6rBaF3Kfp1Wd6342Op+rHtjmT6U1L1puXbJxI5uA8d
jLs8Smy47y+6seGim2ls+0Rmh2sh3YpW9Dz0/c79q5fO2zpyVXLDkDPHZ+s2xRiM1y/OfW/G5ezJ
yRDTfadh3l7Xk5UYb4L/bB74oiuPHJ3xw/I2L3fEBmkFFWtmKGNaTG+fLlZ/8XVGBt7H57EPkWHL
qN0C8NFMVnYfx7438Eky1/WrsB2nzVfafOQ6IQfcKq7ioUSQ8sB1/zFMto6z/UykqwFrZT6+znTo
GI5ahoObFYn2U2Hq+z5LkJSPbTswcdt2MPTPvtaGfdSk2ZQwUSciU5T0wgXw6XEK9K7UO+bAaW9t
iniAUdKVC53u07WODe+Iey4z9nO1CFQcmknA6fxlvu4fw3Mp0rGInfF9f9uXFadb15Dfv36MzGpE
dUDLc6uQg0BRHoZGCOoFEf9eznjaNbeKvxjzpNxk9Pviq5Ipwld/0rXF52k47496hyGoYX/KK0vS
94oKsfJo3CupRqaxHBvwVvlbLbmfXff2KeppO9v1UzfxZjJvII/qhoGVkFmVU+PSWTOIYU9wRAzb
jkNLDM6/x16iar80Mux5ooxm6iGXKCYMHTwHabN/lnNsYn/9lUEtK/sC5NQ3agWF2bff1NbosVMn
Vz22ghnMiYbODM61Pbduj22AGMd7H49mkaHGNbPz+C05i/xYCG7arEr/iRIuH3objF0K3Nil6/8L
dNA0/pehw2PAl6EWPSAjuSHEKzccvV8t5U131/3TbWSG4qVhtqLHTeHQvNcTn2vONLhK/QHD8R57
NEmSdtuzw12da/8ci+/7q3WRWM7khWKy9Ph4MKHXuhZRJQUh5Wdp1UzOzj5oOxaZQbEtwllquOmm
K1uWgKm0wm4fwbzjtr6v36dGrnrpaLI1CPHts3bm7M+tG5btgmET5TLc8dLl4/JxZHp3zUs3KFmC
ZCH2dvrcjm0LH3McZ36sWtvSJrNNzuOnHRWIwdfnvsKSheI5UbhP6CERiNyDR941sN333qUj3JY3
djdfhynpQyAlL81r6/69BFXUVj9Hf81SWoQ0POW/a6tycP4d8pG9NQFBX36v/Rh82u6NN2WEyHTU
ebik9dH7ormtp4ZH8GnAiMYK8J/hqJ0csI4Ts29DFjdTtGb92E58LobBDufeor2QRvTWfOMRnZ7+
2vYCivFHCf/JoZvrGmmjPPhXIEI9QThxqibqO/ELfruaK5FiCnS6i+JtwMY2yC9CQMKqBvlRSGVC
HBHiBpUHnRB7iTHeQiwXfPi2kignqhtxgMigxg6LHnaNa03GWVgH8VFpWfJsLwiZDF/wrjE0ge1B
t1LzBhXBnxDAAN93rt7PZyvHi3ycj69df4NMZS1M2P0hRE6e1559kICmZH+RwMQEFt5HMBLyMF1V
qmHdXChIw4Da18eezb81bo2/ULEoyBG43HGmxC81e1dYE4LFwNUGR7JsLQVXr/JjsuksGpTmwpPR
xwOXtK2NmuK3RUN6GZTplIu/4dlHddvb1pDdDSdvIIgs4p6sgNjAV+4R7hWWJaIoYRkChZTv6Buy
FJPE5OoMyFw7t8moifNqm0ZdDxcg/KdD9ZfL+RF0L1T3gYsB+DTXv5CqjNYARB8gEn0ECYtpTWkl
ZQeKb//UPu6JiAfzHtALwYb9BIBB/zGhwDVMABXAChc1pxMP9AsGjoAt+pWinvMaz6cI4g/lQ/Xe
jIyj00cr3tj0M7XoT6QW/7ljmLqXfvLtNk6+3YH308t4Oc0OoyjFbobYO1uoJ+Q/9NdhllOoTtjf
yCyz18IGIPrzgm9IwdqLdqKy/YjUNn1SQdwbohHD9ngWaBBRppgpP+ZqeNMEgJLAi9N7Fq4/+gTR
YOgRu83lYYCt40+ill3APQLbg/bRLPKa0DyBLDqjcUIQ5B/vCJP7F7Z058QNotPFIPbKnzictlf7
ra9Pr+sUOSHC90pY2SkkY7wHq8iO1wc4VmFH12MOcaaQRNxfgg4s+shf4pi4otoadmKhpYQ2EkoS
VX5iu8Gmf6qMf8SLj8Gr0UKbyBfEFAoDYESvQOwidV/teFcZRgczhZbDNx6HeCqQEIJPs3n1Ubne
vRkEqWEIjGolf4UarrmO8x6h7FWtnDI7NuqPJyPAsd/dWwuku70EPXR0ish5Ntztf6IfCB71ajly
glbs+/7H5lLRKs1COuFr8buKsnzXDioqVXuo8/DRE9plSygqSTKpUAp/mtIjTdP9dTXU7z7rmIXN
V+rz8PWsP2ApwJzn77V36Mwr+pN2SHdwaZlQ+EkIryB0+WsZCzZfjGdiEOjbP3jk+bsWadqjzUdR
owXzL6P1V/P1dQA7VueT0w+nPpKmDxcfo1qIdJ8z6b/aODHJus6FpxlPNAv2R8jFkjKjy7poQhFA
9GQ8e36FELhC2NbjXGPLM2R+zv1jHzqw6p4At3cxtTP4loRlhEDx2F5Wc2CY+/u/+PvaSrDdGdG3
KcvNdX0DEOBTouJcoZNi8n72XcT9sWmG0DYA3qPKsX0RsYccI4TP0ZqQWV6TKT+mHFA9qLZ+tuOV
eHIl1rwHJJD91wbCYbvN27fPAD3l3s6CkB1zklUlGoTH819in8OEFOcwWfao1x+Daw2cNVhX4+PN
l2jhxiFqD9B9dc/8SAhoFtPUUGR7zxbUQumY+S/oTA0BJh6KID049v1/1UViKIOAYqueGiM9kCeg
/5UirLEYbp0NrRwEaIbzesPUj3G4jhZG8Biia1wkcRZUMkjhNC6EYVfhGzAQzx2wDxeAY+GcCqjl
M1MAXIIyXyoEn3qo6vta8jiZCQ29UEORSyGFkA8NSoN+DlQhZBTSupb0n47Y1fdd4jMHG1MV5ZBz
vKdCjj+Uk9YNlEHeCPREQN1+oKM6i41uRZ8vKDz8PJqAF1DxBa0cQO8iqP1IL480MB06WoCwx/X7
eyhzCD1TQ5uXAtpENBrmsm+o8Av6iqUNowyRaD6AJuYaA1jxL0AWLM7G2FEtcjWQIMf4iTW80M0g
TN9fM1RvvbnnYdu6Rt5SBWD5E3mbKoCgteyL1k/D5ThkUJdu4jNrz90hcbsvbIrIWnwdQLyoEOYR
BKAXNdnRWlrJ3OVjMT10t+0DQlSAOzOwBSehZEtMiP/7g5tlNWJxZ1VKsJ7h19Lp4mVDsOgKadJw
PSjDLc7pYiDRo9ImXY7IzYwaPL7lTpV99D2WedfvQks8jdp254rhj4ljMcFabkvZWooOJfKmx8j6
VT6dNBsr7ckR4HXK3J4qrUKRz+VnZx+HlOwmkCOvFGreOrnBGdDpjXtS4qrQTPAT7Ud+IpLLQDmt
ppvm4utaD7L5Zz0k0PF+uh+0XqNKZIhy/Uc538e76b4dtKmbr2uboro6Um2W/brQeQbryEmSBcW/
EOPPL+rBZKjlI/3rqgAF3QmcJ6FY7DK5cfYPrXxA0IGxCjhrgAaO9chQ48tSsn9qhm12ES/v66vm
UdJnPzFAOoewUDvk3FVqJiL1HGtjhwfjIeRDDP9TR//xlcmZ5E/qdB0jDc+BJTz2bS+7DtbpAY7A
qrcPVC/JRmOwN7KBWLBsiEIFTDHnOBPWmuazj5NeIDij983q86i+8VxJOmxqkOz7OhMKnuyP5Vh2
a2fftcANtKKcDpPo7SwMeeK1cLGVeGc1u0PGd0/v+LfeIYu2UdhAoRWRomoHVQA62gogyD85LN2r
TWI/7BVbiI7hQn6/s8xWUleKbCKHC7xR3BFGwu5iRU1ob8YNJ0qRONzSO0v5vMQb4im9kR+ZDzxa
/Hs+GI2PBEREi+eQ9T0YCPJwO1uCQjz+Z38khNunhhD5OUTo+/Dj7x0x8tMNFefoHPFtGOlsZeGu
BRy5v2wH+vgC8PXEHzy+6rpszv2yfhvG37Pf5E4qy3ScJsLvXX5SjWwt3WKO7Kn1mPV+6AEU0ugU
iXvgSeftzPDeP3T1JBqex+nZYvr9J0wgGpfPS/JF+/5UH0zLZR/E8UHQ4IL+SFjiM3euiEXEqHnR
Rd6G207PiOtz3nfbNoMWEL9pbqYW/SrcRfvuNlPyYf+nKnj2HzdLyqf4I59Jmr/ioOZSkUz5xloY
6GBIIrCOCF1p7Fuk/lde1aPUUqZQu1TjNstuYl90M21gp/9S7Xkt3aRfqexDuPv9Qn+EpPhpytef
RuIGaI0DvRIy18M0SReiFaysK9lfiRhI7uurL/DLoRnwsFFlLqRYfUXHvGU3FDQgGt4eH5m3gPAF
hBchIjAIpPGRdl4a3pBDvW8DqCMJfH1SS/d1D5Um0Z3/+dzNF//X3U0lz8EDtsK7PTqJz1OTKiJY
BACc2YDT3DDkYJEfEgZJsS03alkP3JH4Jxf8m/ZsuU2BgwNiBM6eC9VXiD/585/q80da2bTjZhOF
8gDFQkWKAPyea/gCMqWD5h2Zwio9x/F+vC9WciNjNeIXJklXv/v6Ox5Cvq+lkNDTDnOqhSghyFUG
HjDBZ/2guD/WDcVD13q6v/uKjx/Qs8PbrbEYrn6c+OpiGGisM7prWw6KVNhB/c48Yjt4jgfexsko
HprJwutzVMHh9EcVpUhloGYb5kiPf68nS4viPRP52qzXH7fctR1f1dOZkkqwy0C46cYsij5Eme6X
v9h0Sq+EPh3oXWKV3makt3shbYy5IYViUrWoLwotLUEC1e4mY2FGXxN3oI8Ai+jrkd9rJHMP/Xse
9MRKslUy/kfTmTUpigVR+BcRoYiir+wg7lpavhilZYk77uivn+/QMdE907UqXO7N5eTJkw2qq1IS
gRYGVf8+zWE2fTy66l+7sA7Fk2+irgtBwIjgiaHwtdj5Hzp3NgnTA1CK4L1QdMiBJZkZQO16eVw/
aRJouGik7K7hDnXOGzwTl6SqJbFcJgaoY9bkHW2fb1FhnFeX/Bhd+XVIttTvadalELqreDBgGWrN
/wvTpz+Dj19n9zjfjQj+C6JdNFF06QSiiFcjLkGJZMr1bJv+HnYcmtykXjsXSjdg0ImipkRW4q0E
fvgCvf/gLIjJkOUJxT+Tcm547epyO4cUSckTnIK4OQdzr0/P8zoc6vfaWhdkQw/xd81CKQrkPLNw
6eRHMm/z9JACoPpKyZWOfiUyoj2Qp+iJwkKAGsv1LCTYkdHIo/68jOLCIibTpfCwC1RKIKf2aaWM
lB8L0FCpj0w6UUkAgeWOPa1MjhEHFqRCAfS+ba3N9Qum84hGuDMlAGASqj7UdFTn4A4oa/WOaxLa
85rHr/ot7YSCLZBPoJALb3r5nF7WN1L2y5zqwpKFWfRRQBqVv/xY1wESLpNFDEKMesk0692X5NM+
JNc7GOC8MXrNLhhy7OFPZQZrcvfznj04gIPTjwnV5+f+s+83Zrth/tNcGYPWYDO2B1eQsz9jkP+c
4Ow83Obq+nUTEfT6R8baQAJqdfhqDRqr/di+Oo1Z8cOIoa/tr4HV/7NmZ0qNf7uf4o/+OwMqDca7
5dDs5vK2/Hz1j4S5CVbXff60/iwMxLgBy/hv31+s3kqx9WsdLp5MLKcPmmB5L9bxmTohhPKZ+WCc
q0NuiNhslVxt9weR2J7sYDDHx9l5tgUJJmnmDcpfZgByDhvgTQwuQT40B0iYaVJDDQB6MVEmnyFz
RKMUoa4RQq2pEAVD8GDmyLIxfnwzSx4S5QGuMEH3vKI2Bl6NxPs8+yBNSer9/S/z5kVhdcKhpGnA
QvmhQpckrByaafIlFbU+aSof83ez3tCBa9IZR7pcGhD43tRI+Qy2O0pdHB3bb94RpHbqZe+SejQM
KXZAcfxHdKTnQfzGHbMykOXFFoiT+K8wRwsr5TnzG7Y3oAY/BRryoEX/XvaKEGaXX+Hu+QtNnP9D
IeWOuWyuH32DG736RYiiXdcEum+t8AXvP3JKJRYrqHpwfk6/KPz/NH+alsgNcBhov2qiuSHyPpR9
c2L9IGksK0/TFCRMOCgr5K50Epq0dwo1vqyzpvBh2r845vQqfaaAXiWZAgWOQQN+/rtrAva+v4B7
oaThzYF5/x6U1Stfiz+JnzWh99OP0N4n2wEvBXZJHn2Z02bAdcCvoHWw16BRPK3iOIiUgVVvwKrv
Th2IUx17Qp6pQH6gtciY0887zzAzteVnWiz3HXAt8LDT6ADatkmKJaZ7P2n2Ofxt3m4/ANDejeiJ
LjBG/AMTg9kqy0IHloPJ4S57PV5M181WuxXL9CYyBB44rFplAQoeN2xupq9ThFMnUC1olr1AD8Kw
Jl0jqwpo8OT9W51Dci+Gwm8q8alt/Va72bSfLWHEZ1NwlMd35ReQJ5t+htnySlAPCfjmvLBs6SKt
ouFyp09csCimAwhRuCU5OFW1Y1Q2VKZKv/9l83f1URV4R5XuCBm4PgqTlKT5M4dUAkZP4RM0kZnG
X3XAUVnDPR1qFI5BC5nA2UMYDsL6UssIRXYEx+GMYABYZP82DB6QWzGaVN5AS4CsVX5C7JwYkSy2
XsaiZA5C5EGsieBukOrkps9DesJ++FqdDqnGX+XrSlJ/48WsCQ+aCaslSecwEkDZGi7GVr/5CwDY
/EWfhB6BZR0yPDXu4R2aDMZ9shvtepANobJQc6V2yhwhGsyUUakgCazT37QpflAxzKdyBq2hMdxP
9uvjmnI2r2X1T0sQRYCn0zKfmt8EA3RVcJ7oIyKdMstWIrIpjh0IBQeRCOK6JGq4T/eoeWQjXoyD
Aqo5zJeL38OUH6T7o/LN2SXC4Cjzl9/BPcEhBzUCO8IGXJcgdYtfE0I/74KuVtRMrbE1NtExOUil
h9fgsuhY+pfbbSb5lBaxfMm34D6Xqd5hWqZ3fAyc1fguaDeo4ciK+EJVnXbBZTbaoD1yDI/hcwo0
O2JDd87rsmI9+eCSCVKmZaWUrvapmofwZ/OHqgcvAGjVo8F6qPpC3fHIS5LyZymbdBBSo2jykZci
bHoB43GT5J1s1tYPZpw9/6/PgxXAfHHL/Nx9CVaGcyRwoCvsm4PK5wQFa8KFCX4U4Dyigj85EhvI
EHwcNCaoNRz5Lwuwu8DJROoA1vu5vYRnBDdrSmFjcMYBc1rhIwAe3Wm+5PziO0veAs53o4ZR4dXH
ARx/Svn2lG0Nv4gKbQ93C0+DNiGaJum+4QmDKBP+rWUDYHWruXI7ofhQAtO6elSvaDjDwgKG1ro8
puZ4N7XGh/brO5vK0Vhq0+ifEGppxos+naoDKgiUwaBXEeE81uogg0sA9QlMjsTFpDqj+z7zfc5Y
XVe3hLiJ+C5FNB7GZc7NUqLrnCEXnYgdbhObdisAWxhtBiavIg3Ha1Of0t+1rqxhH/EE4LrdRdYi
UOHvrikFCCwfd8uCcKuEtLSFMujdY1uzHYF5txNtb16PDYtC1ZLAlmKFqj1QyCjV5f2y0tz4ofE2
safFqEAnYNZYF6NPXEKnh9+TfgSy9v33Mbwk1oTq15SUg9tjECEm+/qtmka9rR4YOjJTppDhB/Ix
/HjKzt07PIUKrA7KhlMxFZ696vhFhxcbrreZX5fsJTr2tJu4RioPO0XcdGpsCzHqpDvFXD16wcqV
qaFENb+PCgw1pHfs69xYvlk82uf2wIYODYmQcth7/BId4Rh6VhoW4I2+uN3KmKprnRukzjupdO40
8Z0giWW/ZNTyqBgxlVkxYN0nHJ16ypLAz3uEL4wrKzdhy+GbkJkC7RT9BdIMwE3RPlPpasZZoBSV
KfE+9Sbmc4lGoyx0k0AZgLVyhLr4ghRnwwhS8yqWrcwVlTqRCFEe3cL1ENokktkWDwDro7SBILs8
MTGK1C2olasRcV8muDl0nKF08Xe+R81ZkBAGT2pFx3Dh7ddYiIkKPQqK9+BWV5hupFtYUlnVK0hw
Hh/Knlx6rrHkyjj56vhBSf34c/nSf8KSNxAIRB6mgwGfZM/UDVwNjl0JXlGQhb0hFscmKmCu6N83
pAtmppS8j00XxT3oBXfeEcSYPPeTwm3hjrV1YDzCmhGpAtNLeymmhD8fQgdxdEj/CUlgXEG8rFIH
ZDIYKlniBKnZShwvwYly0KarAmvOO22GzfCeLsIG15XHZ+7nmT7T0zjrU7fsNhIV0u8ksGcQiiMo
NmXXkvSg7nt1NwPM4WbJ/CNxNvL4nuaxVuCaXtPLV6vXCI1eNaiX1BL5oTOJKog8RHMGuLOmDKGF
/bAZGj3asUMxW/Q0xYYR7+WaFoGItAXQackjgOAKekYhgM/4gL+ZqVrARwQJOhSYSgZUe3Y6Ar/+
QHCAs/kOX6mv+AyIFWAHkB8MhkCQrQydBXL3wgGgYUebJPtCkP4RMTJQvRL/4xdaK5Ab/r2WzQUE
yYL4QfTeeh/ehPf+9//XH2/20JduEPjLD/gel8iXq6vq6vbH9YDLUb34skfbL/ojmnMR+Z4zeAyj
J50RlUGWVgb57L66rhpza76Y1Eb5rNqrjfQVaH+0XszrI6ZgwgC8SIv6/AYjE5Z1nVUGzxU8i2tL
uCxIOV8Hxwem41PQtw0rRj2CVr+/p6A0vvpc8en+jx8BD/tH0eCDM5j67Dqrc4mwnmfPlTWohNbA
CjvNwfaHPvTyMWyFlVFk4BYBT/6Apfj7AB/b1BqQsFuN6efMlJGjfTYJ1IoeMt4jmkGsYAfzqYI4
Bh4A2o5YT+bAiGrxLmwOdx1UC6NHUgRPD24XZeGy+uwU3tPbf6GTzY1mKbLmHrU2b+9VvG3/+mWT
L8UvzwzQdAw2XtNHrt6n/kQP/Ntl0kBopI3uB334Th7uA2Y4elkHWrnVvbS3y/fwkexS7myIIASE
uc2A3sPkRfKa8MHE6u+mxKQ0ODKuA2XSuenT7Z6CnMd2uqnQZOtAFMdz2P6uY48r3aLXmNdGZueB
YBE5SvsW2eiM9I2YEUQ9u48cc3gPFh0z4fQRR1ZBvs7dxh8vGjNZPvr0q30I+cwo2XWy8BroIc6t
DqPXCaT6l+khRM7KeXuHbk4LymAR5JHZr/ufcBvXkufXsZ8RX7SN5BKfYzvZDRHG947eNTyFUOCD
i//0oBIPmPzrP1ikc7syZLZeWAQV7AJAEoE7kHib0NmDaM73L+1HGyFSehs7i2F2gRzPbNBWWum+
B7UeO/g+M1EZdM35Z2QOt+RtXZvF2X+p48SITJb4vGzFW66h5r/SbT//qg+ebM8BOnJt2gnrXZpK
3ZvH1Bu/5iPgGR+9bdCKL8vz8tJu+Ffv4cuiVJJarxVV41YKu/+2fEXMxnMbAUrXyTm1Q+alhJX0
mjzDSmT0N73bFO4/FRho/DGTsSIOBQLJzEvzjPQWbQJ0SlmYiodGU1okud/wDHdX1u9R2nBfQaPq
0Q0YMwDBY4ZMcEh2fh4anu0h08zr2HFzeOpUImT+6CJ9UfKeXRi04Jy6+3E9QUyf3bkJjPS5c1rp
Lan2ONpJq0dBDjtE4TMsMJbMyex8OBfntu013Uc7DxFN9g8/33by8Q/+Ncw7e7zwwKQdlemc3i7M
vSx+epYrhlEVcRTaTVLmw7in8DV9RCiGx5ul2bEOPs0kMYK9MQmIGNivP4hiticpNXQv3klt9A7P
7V3IOniAHok9aM33bJiPf3cNAieexGNM64ZD/1incXRuEUNq/BfcHJjdpMMhU7XgvmyGdehdr+Ts
N/1W/I7MNjNL/QP02ujuZv4p5DlE9RjFYowRJcKvWs8KPwTWW9z0vScnXYO6TQqH6NK93YgZxBVt
BmfIKmR/3ALAYPz8Pu08ThmP3Y4Xr9/NyIj3gTXVAtfjWv8SIapOi5MFbQ5p+9ndgslZDRBAHdRH
FCJ2qckxQtyPh1Lx8sJDrjY6B/vg1Hm0d5Na3xxWupRWOubgGVT40Qxz8WBHdI3UHNrpNaixYtvu
FjRhE1Ud6NphvUvPaa2LtAlyTrXuPbq3ja7yMdpp0dmDFB4u/FOnxSNjJl17l1oQ3rddnM7tq76q
reBpU8dj7iuU+PjDA724LEC0CXWQjcl5Rl8OMRIwqlMNMmnjUNQNmCIUIoHE8Ga3+msETb8eY1zi
A0t9DFhu3pUuGX4sTyWCl6eUmqzw4mfxLkUkEOLom+OPTiHDCZLc45FGt2jRrTM4qk13rffoPTGP
eec0OXR04Q0Mwxsq4idQqYNXbYSL+c1HgBzKZx4ghrWHegoDKISN5Bs0TI73IbMCSr1P9N7dV3ge
WHz24Wlcsdk8LtqO2BG1GDnwLnJq/sZ9xzpg7/YbQVgOJhYhbt6czRJ79/xuRRUuYdExRo+/TRex
q7Dp62Lr7sZlnGpXVgP5P3/LpsB/+Jfow9b+jK54mTuRVa2kstUi8uoy5aftY8RoMIdeMqzfI7lE
Wei2YiaAekakX7jCPTPZS/aIOmh9VO/Ve1WAuw4WhOPMNny0X9EuuYc1/522wnpYG9B73sX54I0M
7xAymTGCwNjQkfA2PXqnI7whpv3hV0U4dkEgfBqn3ENczN4J51/fDy+0V9O7dEvugY5IDU6sMc3B
paAnW0l9RXGK+DA1B1bnNfj0jTTr2P1TJ++caVrAELZpKPONkIGRSZFcVoXN4Cn0Rouk0asldNSx
1Aa3eYv2U3k+VGdaQOfUznF9Hbu3GCiWrUH+JLSleym4Btup1V103xFj7X0kELvn+Bg38LyDalJQ
aHaeX3ZSwahjm5KrS50yMNhHm97Wy0MeJLsHaWjvRd8JNaq44CMKxZ3z35PIRQGN0X4w/im1Ogfa
QhYDGu7gdUM4RAhjT1z88psDjNWIIWAx8zAcFKQCXYK1qiUFZkqrjTIn+0oH/IFTbrJujNP1c9ru
cKJWt5XSW5aFNgNB3DwEdtBLeLKktE5Bq6aDxn+5NIBjAnbhq50lWXLoHDpHUkueBUeNcR49iuJt
SkPcHxiG83H36TMx41r34iHnGTx9hjl4oI3TaufVY5pddA33vfzsGjFy0i52ZWCMym3laQnenAUU
rYi1t91NN4sZNNvPwheLfA/xNJ64Va0BYDUgdC2pucyK7Lwiu39ZHpeV4RFLYhNXX8VH8RmiEm0m
T+p2jEPleFOT/hfybr8acxt4j9C19HU629Rkw0tqrY5xPbnFJqvQoHDi0Xgfv8Mau9zumVen3rMG
BSHZJvp4OZfYonm3OTGCW/Ro2/1bVOtv8S/vQQY9edERXcae7btmYvN7h7Q22vwd25fowFruvWdY
g2WFQeG8dGjHq/arMcvBQ2IgAPYe3YjhE+xtCy+3FuyhLysROH41Bo3OI2n4tDcGuXvyjeSVGqHp
7L1T2Irr8SV6h1g0rs5KFqFIOSgGewqdjKA1rlKE6J7CM96cvrWpQfMSh2QLMtRD+h7xxUhe9BrY
IyYqh6ZbJ61SqwvjQGLzG2Vjn7QJXK7wTrFNUA7LRP7+RTgWYmCxVx+/mlz/sp9byjBCQhUsZbyd
3lHeBvIf1FHdGN2wKwZWifHq8TnlT3xLLzGRmMMgAB8b5yuKyGLCcXMgm34PqNUTr1YhwNN54tQ9
GiE9lIxcKjsMqrwGKC64FDM9gZ8McHeJcKPW+IEaijmqxUwK4yG+kgr3dibiZBVeUY7/Rsyl20oA
1H0OKOeF3mQfdfqAvApngs5LaKefPgc1EIFb3QbK18gZ3bffCJ9It559m1g78xFR9A2VOwoYhKZ3
JdLmtBBUZh0k17vv8DV4EOdUwjPWzB6f/UrI9SQ0MX+CAhd/Cj5tcMgQkOmDrfOb3gbHkXlnt+Yx
+sGj9xfbjaNGS3b7ZV+85wx7QSfTwCJzLDxGvySM20lRtY0+8KcwZgcUb/AX+OsoS7P4wRU3w1OZ
S6PNO9IcQmg6GYeQ1WI2iNPk0pocfzQlOMjZj9VDkXm0iQ0monlvBXoY8Fv7hiTwklZQnkFaGR5m
r4FpY64uyNukNVS4XglNoQ7TY7rMUoTLB+O4bwQKo2Xv0HIXHZpi/a6v1pJiTCHca4Qvl0Kzn7uE
dS41G+/q2aQ16rg4xfBLDDakiRuq85ROHYN/DZ7QMzjERu8Gh4S9jvcGGrh1SZ44o0VAWz9RzdZr
RI2AcR/Ye1d28RE1MWlGYBN/Z2mVbXFiOlvNtUeV5MlaV8EXDX/r1n103Qe1wSPI5b5h/dI8zFvU
aYiQKADxVBFcPSUB9d9q/BlBuXglO5If/CYr+XImP2Bv/ja++wgI/RnJkbAaV0qM/vymU21DgkyP
K7l17rJqzL9eLeZNMfpXOyYJjQijPUgsDpWvAEGWcGO5yIU6b4cch1A29+AcMuboDQnhQ98hTFe8
to7LLXmHTJ3952NJ5hJZuA0P9eW9gkrvFjQcysDO1WU+A0HeBerVdyvmDwGVt/VMp9qpEWA39qwX
6vPusV/49AZ7i+gWFGwFE5OOBCCelRjTjrMwI2l7JE/CGJ4ZAVYlvCW1MRneJYKIw8Z5hkivc+UQ
M1NCG58J1gZnBEV7j+mIKQXJh4c8T5hRo0prX7uoGVjRs8MA4WMvSzbkhY/o0s543lYIhgJKAu5I
uR9iGnd88Wsx5K3wGtZdSnx+tXS65LHEPJg8jPLLjCpD0k3bawwvERgtofq++wnedP4bF2/ReYA0
taCubekdfCSH2TW4B9VeY5CTLWtNOM8YrFd0a5Mp94kPzGH1m7G1yxdSYiSBTZciZlS7RPRkAHaz
iBTRYC7SriwB0qeNDBPnQyMWW+ju7JkhyEg3Bg49P58AWkvAWvFn6yw8ZBralnfzprkzbblS3j27
c5tLJrshgIXNhgVc9o58a8HcIzQDDRe5cAd5U3YDQ7IwhNwZewO37j0oG8ZN9+VagFlInnKd0N/Y
DdQ83Q33BEXJfZHlYAy9HYzUC65S/UQ0GfpVZw4zmVdCH9lhNAUFcm7OeXpnB2I9YrgBeqYuzEze
VkZSYcYS3NBFXzK4+syiCm7BxVsjXEHY/06yGJ13l4IkVBo4BwAYlOWdu7My3GOIbJY/ZkMH2Ojo
4SqxVd/S2/36/cmdEQAsQfaFN+Z6KIri6LQY4PiO4e55md6bd6+XMeSHZUSAjd9gkhVWZ0n/cYdK
tFMqP4AD4S+QZHHly2kY4dYAP7yNv4fQsKScRZZQIWZiQhG/g9FyGchHJ9wnqCSADYPbn0kAjHIs
4ecCJi2ddWIk5WM1npncE+0CNBMYLoOZv0l+aMA0fOYlx8iEOb05MFqiJAEhFi6LYd50OV/CNaXW
oE9BydOjPEa34cXJA4jBUAgruKEsrI+vnC3wMgtt8yzO0zJ+Z2DBgXYUdeqhhoANgKHmgyR7Tc/w
CSO8HegM9eqWn7evETKVpCB6iAUuTRYSiWjvF8IiSGuVRTiHVFnwcMxgc5GaIvVEqRuUAfkJDjlh
h0vtnIgTqqwD4yXG6Tu/qCDMcrIn2lEdMyHM/MKi85zVdtdyvg5uq49uFMIn6uO7ssXkruko5Dki
GfJ7jqCUekUqa/ZKjn+LjhUW5HZqMaBXlLur0qLFy3nMFyU7qXLpF98gTsAAuZwy743vQ9rz7vHw
3FbX+gZEZ19+8CsnrovH6GajHT0+NHRwPGS1n9+3xIh24AUFbY7nOfAwD5v0jfT20q6SWzMOKaal
3rcSc7Bjue1ZPn4ztIQRbMhF7bm0rRlQIKLiR4bHAB6e/NFnr7v0O8dNj9UORSVDsRJ3TpMvZ2Vf
ZsjsjNhmRzTSJmphzIOPi4j2EdhCVGCQrgCyotJo0uPC42DbcaxJu1F5wD0BPwQlpyS+t226cvcd
2lY4oACCo4euFYr/LqBMRXk7QqCQZlTcls3PUEyAdRPcHJwu67mNbmxH1pOLs36bnlRHyU2V/fkn
BTgv3+LsCIIH5qaHEGAcniZPDtktPLF2BfNO2XUGdgtdbKDBfwbhg+uGco8DqsWoYjTYZ3TC8WP1
AHIaHf9qormw/+1gR+E0ePwA1tCnmffQNwZosl24DK7ltNz1jmeTuWwOTwUCAnt+6+jMfl9sHZTq
3JxtoY3Cbbib0IorzOoIEULiaM3Zd2240RzST/oc72ktZWA50TCjfLBs9CSrQMzrMSMQuwL0i7bn
NlyMIXgRdmVsNsOF4aBdxWbjVoATanGJnab3mY25hOjSUZz8JDOWyS3IRrVN977FlQEu0fXuQmiO
DEfVnBOHguZPzhXVae5XDZs6BTefABdPyWhCH6CrtDa6UVo4QqwbN4DUkNNbQ5gaQp1nm1bcRljB
iBjOGvEsrJZABRlmCzigIJ5S46+alTCs5b7Myu/azoX9zSHj2WrJaYrlXjMeHUwb9hAlBsVo+Ij5
HNqGs5xBJ+XoE2NzeBWBy2ZJoBbSVayfsCSLJKzUJLAlP4/qpEEKe/H7kbI5epSxQuewYJtfo2oX
0nuIMgQ7r0Q++Chv227ufxJCWu54qQYDtRQzdpXb0+rzBHnC8wer1PAXnPcy0VSOGyDUjw8wXSot
3Jb8EiKE+KkbOu1wYtl2pDLgrfBaO2enB4Ut1JZn6qDXYpMskapV3FnHHmALYyQXMEtIxrIy6Ano
hHoWl8XBCAtnBZE/vvrwUrn9DwuGVmP5nsDrpCSw4ZyZHtp+sPy3Za2k4PBiW/kju3kIBWTKl8zH
xJjuvY28Nd59DGzM+diRtVG58KTCYLrjJWJcOPA6uULu3TF5d28uj1RjB8llXXjo48LprxrOK6Dc
7qy5ISq5YYuXl1cl7h48XYTGPHvYBDDbu0MqsM56Pb15jd7Ng4WHh9LDWG+dZUfX+elBcOBRP9xW
ZKd7Z8YL4bIQ9vAx3t7eGVAwdpLu6LfNfE1HRSh0cLh1KIZsU3z/kKDRoQDiNJ0+3oxLkmcy3aXe
YvaV8xrlG+ApZOK3vDzZJf/yfLSODDfBV3x92XrXO3okMKPZnUdwEoV7cIRLp0Hy6jZpLmwkZMsc
LzimYG08M0L3DaG6XhMSKwVTCpZz3AhNffSrYZ3PLmqM7Za/Dym14t6IcaCn8d7av3T8gkweQhSa
CI7ovKLaQrMCK0NHCa6SiooD64erNPBjBdGowrLG5MoS4Ccdlsvw96jY0+EWbwmD8mjr3ng6Lc4h
mxt01SViT17cSA+dVwIXmbqGc0z1PGjg5Po4d2aJCWo9CFOIWrku9wnlhCy+xsVW3GUPTBgrNSx3
iYI9WUEYvloBdzxHoIgYx4io7mCwUcUotx8JCpuUJ8I+8LcAyWe3NwMJJFWCF++hJoptqekxZt61
zWA/VsdwxlQK+M4naFAHmRNLcXxi5Ge5vYI/3x+/EVR9FOzdJk9ed3oO1ceITANlbB1ERWXHCO8n
PZk2Ls7JI4aVuehS06YvGgkn013RseE1wS6Rg3IonHEjTDbmW0BxydOdJlvvtBYA9Xa6T3wqFFVk
sg3fjOVD9TG3hOTCxX2E2KUIiCycy4Q8SAa1QFqyZp/5EwQEeuIP95cUwT1PWeAuQz7Z+JhVHmNP
XpEpJfe21hTi/hi5QfaybKQAaTnBq1cD96/HygfQ5nTmvV2AkkUX+sGRzL3x2/KfzlgmmuVc92lK
CkBBZ4X/fy5FPxKnmIcthwsEEFx+iFh0Eh7+81+QHceGD+ENJ7A+LJlx5YxhdjpPCvvE5TLzKCdx
f0fnC+qZk7uN5dv5bdexmc/yW2NtsTI8wQzE8nDhyhyF6/FcMLzCaDp2AsAQChl/7S9tlU+ghv9G
YrNCOuI9tmlvxqAJ4WC48rdggg3YC+w7Uro/BpRxpFlhjpKiAHpjscFIs8g5p4V3lCnTZawsb0gP
qYNGNUdF63fxq/FRITqVGF5DbuYQYo9PIOrPgHidCnP/CaC45eoJn7hTM9H5Mec79zc7cya+fidk
tfHO+YUUXHpESzaRhVeISyNVeHQ4KURgWECZ7R53NEQ6h/zq219h9xQk/nugzUHLWcoPUgrjOAuN
UH50HHHkmKUDVIIuD12M3OSCteTg0VA4VWhD2wfPAAUwTipWfrIJ3s4E9pbbHTELmF+2GC7MO+lJ
8UohtkaHUGfr1dX6dmxn/zWPkdJZZ16s5VbMgWPrKFB+8BGLNEAKk23cG3M33YaHQ4p7Ar16wzXB
UhVzb7hNLy6PvnLiVmR1oOr7UFVdBL5KD0VDGp198iJlABSst+FqtZfF0I3bBC/ULkiKVMqiqPHy
ab8vY6OzS/s0jyBnqgu/S4oSwBdibgLuG6jK6dEi6mIoUEjwmSDnFO5qzc5VrMfN6gBefIkU3ANF
gjo7yBKGuqgLfk2Hs+r1hgpB9UhUnvrnl6nBYYbf3Fu8772xvQOoNxheUn6HIhK5y6tNsNFX/i28
iNoZF3frAN0T6OqV5lzVPhziY1ll0r7RgeIMMU3do2uBLa8n+ugA7ZBPtzhtjLHFZm0SlZcUaLV6
ZImkR8q7L0BHdR6gCZpb71F4Sk/pK4FE8MasNgabLhQq54y4vFYYMzRRlGCy3elGPHZhuDKalfC9
PtVFLrwtRmx9cXt1nqHKqq353We/u3uMp4ymgjEyTq5bKi4fzpRe9UjqwVhpXNnGRz4H5yhIlFo1
3kuXR7Agf1s4a8tjPi5JjzRjkCFxhluedKZMl+PU/yjxj5tB07l4K5pKiVoL8p1b+ImMYbEkxxio
rxuWsVtSeWBjqHHkrwIEvPCwiBYI5h2wtOLT3BIXAXreYfX7Ms0IBWdLyDj0veukwHsubT/q4zU+
EMNGJw6GvLMLkbXzQQghOqvKQ8Gt9i3wl+ITtThQA95/C5SPFXZghUVIJIWf9tImQ4eVcfPnVRzm
uaN1BpMo8CtkAEwXZG3l4skgOZtUx4Ha/DFuiaj6ieCW8kdLXvFQWn3lVVyl33JrlNsb6SIgP+tm
AeIAMNJeoeozNPRRXDh/vf7Qx/qxBtRp9drse0ITEnj5Kni3DMUpnfoVMIEecrKpt0/RlUaWV2hM
X0Dqyp8WP5wAZav/HiLxCJt00owVuOQjuja8Bht9sKdsVoJmUdFT9Ocy5JLlYKvCIeRBQiquAJLQ
3VM6/6Xifxp3iWyhsXnGhDZnbzM5sp1OqgKkkrJSHITQHqXU3ZTcFAznFpYFPy4L+AoUh3wzhcWO
OYGoPt6E9+gZXStkjrIOdzR42W4UyLiAHtQez6bELrCG5QB6cAgqJh/Nu2i3uuKQkcdtY+3pD/ws
BONIuQhTou0aDSp3pSy9gQIZj49la3h1DgANry7cYPLnBoJVcpH6pY1PnpzWusy7ij/tB9g2Prrl
MtIL6W/6xrhcOegaTA0muXGBYOlDqw9Ntobth+zaWaH2GD4IeFU9vrf/VWIFFdM7QutC7+H3NEHk
2AEI4o8cgflXf+CPdnikWnDuitCnh638rkIGJbhE6SoS6soZ2oAuZPJSOeBY0mkGv7yti7wnhElw
/JvOOai5BRWSWrhPT5EiFwi4yEks5QFVePvSrtem1ugvtFGJUg160uW9rv4ryLqfpNXJfbqG8Wag
ExCcy0iLfGmD9YLnxKuTc/+LxFj0vS+NFy3LZwZmzQEgQaLNMzz0SBDZnTwyDhdBTgwCjau0sAef
ZNFjDM5A1A/2McE0Bp7pxeRkYFvoVuD/FE/JaJY7kYckpt5NWj1skniJGfXqBOZMHHPEH8DvYWpr
xCyYU+JfjntHrlHMmowmL7iwpLCqc7ySG0kcbkr5qQzcdq51Jbv3CggFCgSIkI5fwr8WWMinjAVI
FDgz9fE6ICk14jkgLiFIqDfFWXnQrIWHXGSYy1edaNXZv6AYTI7HHBSBIjtMSNO7kAGXTzAfyVxR
nPeqPYqoxNDKdBQLlmYFU8uI3H+IgNgqVNtAwNoKWe9thqlhVQB3uxIdFA5VZfX+5ZUbYAFel3ii
QdVCUmSMfBu8JnbUvDjIWAZYC2DYzQ/y3Fh32cpK1yI0heBFX9GJ9B5ZmBQ4BmwGDv9V1Ar225P9
dkAiTfKDN+Jq5oPGb1Auyvjg/JCsACdwujeAHellMSw2BGnbCPMKqn2qaEAKJABtPCLJNrOg+600
L93Ok4bEio+CDdYD2jjvxSjwVMAzRseE97DpQh+EiIQHoV2RJ6doa/n2zYTWzsOYk9Xyxd6ASER6
divhJZ4gBW9IPnAnDrE1aI1UcqzyuFCmawPGaKmBVK7QzwQePxKZnm1XoxItolFYM1yokMsjRo8p
D4i+HIHDDsGSOQkwEtkhuF0WGK/JRWM62E74AFTxkNLn4Ci1LLCh/8CSI6buGsGtN2M6LPTTBT8F
6ogDo6uuRDLA+zjxIANXv5ZYmJ3Mgy1LPrlg8mc1rIZ3/+U1HNulOZnRfde22a8OaduYLqIKmB+d
W1hc5OPwZPQM8pVFtIlfgOUXYRKyFcxiqYMVb+jygg6MqaoOi8GeXl4mYcOoV9L18IwO8vegjuxi
NgghIac0qYO4v4JjTKmoX0eDpODFDNJdYQUyKbwYFUbdv8Vj1CYV0CWHACRCuIPMDKdQHuuG0wb9
DaQYgtwRFyt7qDyZTDdRnlh2pZK0/MOp6PnD0TDwlEFgCMYE5wnCMTTXMdoIU1WJLc/WALIyB751
lxf2jfBRUNKUUWKkSxLNO/XgtkNaZ0gUbwt2yq/eAkYwwnqqRkQP+7kU9SQxyCRsOgfUwGgwTEaN
fDeqB9RLaeNbikUCdz3W1NdTO1tWhyajFEuRmT7PKWhNap28zQAdSTwR7yhdaSgXjQS+SjcIPVc2
KGwpZ0mnCEUOrYo+VYbT9OokMgevxp5A+km6dawf81nDbdhiHbTWeHn/iROVq6i3BV7gNvQ67GhA
f/yf0b3SIsAgAoMqvx6Kzo0EJsmZGb+oGZIEMO4i4HpBFLRtEXRk+y4giGtcAcqnqCBcBvJBAIr4
92t6/oGjC2WX9npk1mnxVkWGJEzdR5rWp0gKdJhX0SBDhaaKmMEKUCNByOEE0+QKknZj0JXJWyAc
xNm4Av1aANuIGSEGxJ6JD9wLUSj9F7ovmoRghMus4oBopVxwwhVYPHHf8g0qN6AlSCx0uZDLKp48
ok50ws/JgINbkmEIKIPmDVla4dQrrALlUSpI1WRSehygYXpI8cFCj/WSwqQWHVG0JfG1ZW3QPaId
oc5FoV8Am0tqWaJ0kz/1Fp1TKjo1EtKDHVLfssgyNnhxQieFpHSLEz8MFQCfEUAQgHCEQkFhGjZu
HtuymoC9FvAk7DQmzELC4m0YGsLnBRqE1WAzPMXCVmrw8ukyAnA+AEqQKflqYntPjv6cijZkYn6D
vcDjI/r4aXBZKnVJZHAXoF/poqdI/CeuOwUlrqQma4/mooBq+NcLVocfkoQo+c2Ss/etBVkkgPxA
u2ayQ+lsO4SRhkMTUsjJ4IzcuGbJh+n1uPFkRjmLNOIV1phljxolTbRoRlbTGy3S+rLFsuCyqMQI
Wn744qw2B/tuBs//2OWVOf3MkUmRF/hCU9fbdOEXJJQLcHmIDcZnHnvfBsttJBWQGHQFw2taQyYQ
GnENnn6B7tOxowDlxuPPIAOcuK4FnLQS0E9ke+mI4RZh30NHQI7mDoSBO21CN6uPCriVLRj0FrAS
apwcHx5msB3ecUJLFt6DcsjuabCccqL0FkIybPXEr7wjN6M6nfK8HadJOHm+1KZVDCs5y39ZRxY8
QRDlJi5Y6yMdcLJKVn+PM2kN0f0hMkZxA6t9TKuDU4QBKB2QBEcbXBbKWADf4DeUWFolDsjwAEKv
jHj0HqnoSQAF8iV8c8sNLxgr1qCJTWKttKXxe1RsPssjkmFQPjFRmfeMbPr9ZDK5BCwqGl1P3vc0
vfMNPE706TLIIrK8BaU/jipFeoKNsihFeLjz1nvuhJYtMgDy/p9rRCr4L3NhwXwapaQeonVjICJU
GNRM7jPFaPhhvCzqbgjwaQ+RRCZEkCD7WpIN/wdupRej4rdmqnqQTjKlDzsnPVSeL7A+ImXSXFVY
omOOvB1HnV5BOlQ0x1DwoMU5ENul8C5f1ZlFwQeBv/cPvZNYrH1YoaWNp0G9lJEiEY4e8yqLQmKi
aDGGyIhyWdPLo+Os7Klspnok+7XmAqIpy2NWpqg9JntUpgW4Y6L96DEUmx5tNyID2t70WNke8vzq
dMOOs1EWKEPo7WrRxo9bvvlN0x3FRlrzrpR4lUipzkE7ZYj0G7kaPT2l5hydPS4lAfYDd2F3tbF1
N2bcHEtZl4yhTcc3ZkK//h9N57XcONIs4SdCBLy5JUjQG5GUONQNQpQoeMLbp/+/1p4Tq52dnZFI
EOiursrKyhSlB412cdlMETNodmAVMdS29/FbDjkaE8FBwUae+cubYLaJ8klctzj9RAs7WALBnIKl
v7MZbkerG5EqrP3QsFNWwyNnJYk3YLKemSQWKfdFWI8DxvKUTK66QQuGRXjIOYr4xCKxuWosKp2D
R8gA29iy0EwAO8ZufkeYFmUgMBSNOZ4tTAXYV0taHD0Qf3RGKMylKSm2IauP+w/8a1Ejn4fVk3Md
GAHgE5Qxnq+vR7FsGIwHrzkxjnwH0qXu24sdAj4BkCHQe7BQWlrIz03iVBEbEhz65Hun0iX4CrCF
PkR6PIvvFb0DsIN3MIObCDOf9Wxfzj6D8/QvOsgu/6usrn9FN37NVLw4dbCW/jGxcfgU0ZF5B8YN
BeBFsN+K0/QPVT9CoGaJMvAi2g/HY+heAZnOuauffD4GNa3LOhGcDCYUsXpbcy170YmT3HML1uoJ
BbXZk5TpU4x0CWgmBlDhr2n5ku6c4zk/Tx7sSYSHiBLwihb8DIBZFC3xvEJAXHw0kaFZZ9gPS4bR
9fWpBNWsSQ1p+rjPM4yKPdndfollzPZbtCBEum6Lob7z6/EEPvUyDjCRkGRL/cQ3LGJc6fckN9Hi
2v0UF3HzAHG4keEx2FxFwqytrv//kIhi04z/06hWBLTMHadV/34VORIzVmDVNISPAohDw4AVyqNb
BtwVAQoi/zuP/x3xH54d13AcgYxBHEioKLqb2ZlPu+E2Et/ETeGlua24iiyvympNP5udcqUizRlm
FUNcjKBTMolmRgbd89nNnpKL4N/1KVbQ0yI4JQTOcw9KRODdE+9W0eDygoyOdqsTH+MmHr5Izc9s
/5njcdXkOH/1q744Uyfu4ekKSF7xaEjCO0KzibfL9zxz5lu2IrCK3yloZrLO/h59MLueeZAdpTv3
XbQdZ+tzQVOFMWrvKroU3L1yj7Ilbbnlazsd0tm37w1vxgInxyWPVbQIRbNFGINzXbylUGBdi7aW
uJtnPgZsGK/aIkMCu4F+teht0RX6ow1aB9D+5F06X2ERkPCjEAN58kucrdyM05mbRPeHKuQDvU02
IQNfQIrrq/jA+7PBT1/J7uC4QD0lNiorni+3M3kXmxFmCW/D3ZJpalMzn1k03EfUM9WFCnWb6TNR
8SJltWbDHXHXEdEP5UrKrUeGMqwIr86CiWXBcQzneFoi7CgqFZGOxT138soCYHOfuWGEC0STBZTy
PHN6adlM7P9Hio5Ps/K9JxVWwoInLogIzyHKMoVGQwWZ7MFnoCMh8SOIBSBIPCefs5hCyL0yCSue
lRhxpNPPnyAxRV/KWnzzXNkfc1ZZvnxShI0nVLPAFM11w8Wkl7PgCgC3r9dAqUT3eA6B61q6jJ0y
K3kV2rf00F48c8LHcv0X2W8C06H/DLpK4sNPgzG8B8uIyMCrcQwJtsyZ9J+cEfA2Aoi5DRsiG33b
jPmHfHk9C7lNWM2bMzPa3J+/NU9qJ6AuAgevSKUwozHP9SVAXELeffl8vladqwCfBHvx1K5X8RiA
WLyMDzBghRUszw0Tr7yHqKiocANwbF7OPKGdeeaVebmnOJvO1wwB+4w6QhztQkqeKxA+FvZp+WyC
2YkAJ5ZGxkMVRaflfYp0nVtPBsolp975KHgVQFpMaXIU+ruTfhUUNzoQE3dW7JPUu7IsuZnTjM3D
oPicbTStSbM5ml63Z3gRoet6FZFJLCtQnf3ZX3OPxN1msxKL4dwIjgJXzidmpAAL4YMQY2VqmwYL
UOOWbcTfcTBc1+LdREsDbahntnyiR0qhtweeXJ6fLITSRVWMWHzmHST+Uan0nmcCtHh7BJwO3WXN
Wc/5w0yvcKYEQefBi2+OH4Sep4g++R61ZEOow3Nh1YPNZ1BnZsu/RW7ReOD57s/EJP6GlxePDzWf
LSvzyfkkFFNf0PxAC/lGFBnmzUM8oA6c9BbxDqJ+fjsLvpYB4UhcpQAmu9nyxNmI8qqX7Z/pthEU
AXGeZQuATlY417h4bTlf/yLGNfvEo2AmWrfc/WHLCc2e3hIOEBLgqjjBlhGH7W35H7x+vp6Dv88j
DoLsb6NNeKiZaxFdHLgqzzPSZLweBSvUHNF6EG8uYpfYCmKhkpLgZsgni5bi8Z1D74gHLNubJ78m
6oMaM4mguJPthfq6KYUuEiI+rbRC9khiWM13o2Tudwv8WRHWUWxPZngdWimdg1gEir5bKMOus6+o
r/gIEgxuyjahAqV2j5eku52x58XTyAPhriLPllYJSWMyq4CoaLgxIAHnlorgxp+x0PH1RNGzmRXc
jACBx3kHmIRYNzPniCt1HheB8CzKHB2CHrCg4Kffetp8eJphyItbtfgLcJwSERoarLTyUXIIhDAL
3wKZ65kDAMZbx5lHn/bJgkUJxogycISq0aC4jKRPMxLmbZQSkcO5Bhp5GG7cIX+HWqZJfwt4YcDH
y+NhItV0USThe84Euwyc8lC48qO+aIjyzkMiV4Ta+SUGrS3SnS9BjROyWypG5gDJutsDOsMEAw0i
OdzJv/2Hg24naRaz8OU7cgMwblnJfP6b4/m/qTaX0Kp/p+hINtrKh2TKjLf50SKIHXyypB79uMFP
FTYB5rwRFYMZ4EXK3hzfhTA+bstD4lZHyRciBfUnXhsIZo9f1U9EB/TULxNcn6Kl2lM/RKv0B334
XwaPVfBjkIQ92EewalGpYc/Cdi5nMfNB1wJOeL75u6SG7BCdu3Oxw7E7IFFEOg4ZepgXv2DkMHRU
r/1UrkPm9ozpMbGEbcpuIhMF2AVO8FEuk0LwEN53FD5p5u8fF9znJcNrxGDlhavhC8FBxjEBeWEP
7YdqAdEblrfVXwzub73WoRtUs56xEKicwX6Q9gPyTT9ptVdHOg4l5HNtA7bri6HhVzSHWjpcnZvx
6NG38AMPb/HXIrOF71rVrCLZje8q4BwtqnzZf/HSE7nyyDYQ/mgVHoajp8MBUZYMF8u61/xDcF7e
DInnlx5Dzq05Zw6goaePvnwwZzD6j0sJtrJv+SxHJqgtrNVUGpF8CrqRzma03eCQ7uikUopv8Vmr
um2fzaoe9ygGLKQtuqKtL6y6EnWVDGflWELsN9x6O7aeCnkNBUD5HUI0uRTJtj3HRQ4tenOW1x73
oGg2BWiNyig2kPfdORbrOmPCIaH2B01W/H0E5qQD0PHIo+CNb8BfYG3+gr//RvQQdmJ9dLs2w9GV
Bq7gevdI1m24Y7J/AdgZ5xG8wlMyzJOaAcLoS/um0kXRE5qqtEOBUd/HFDWULmhA0C+uVq9dQzlj
IcYG/GDvmX4LojUw9LBAI9WivtlnrMR0geEU0r3Gwjq+dgwE8KrhzmSGi5FSi7FCBdgYQo/q8oAq
UAiMmREuESIEXPs7W1g6EAEIbiAj1kw52z1bid9v+dNk013E9wn76FWuemO4yolVCJ4JZIdtXE5s
ThQuW0ZSEF1EuTZysVSP5nWyLhiYgqvEaDRDOcS4+RT8B8egtEgf2pOMxWuNH6K/xBFRIHFtRO3b
goQ/CRptOSPKUazo9MqlA1DmRuWEwloahLl2kSlrZobi1p8xsxm3pgAexpIDYg9wZDXHikyMWdAp
T1kwNM1F4cQ6/ZRL2JHRKtRm05/ENDgm0i9bPhKhFoNcelxbCwvmJ5bw/i8PVFqIJx0skRcQ41w7
yL2QhmgW/iIuwqwSn3pdTzNEjJFIoSuCsfdHTZGFJBO2ybrrW/Mmg8LjE4yiRf+FnOEf0UFhWB5v
glEXoh7y0xKK9+Mnn4NQWOF5wlu8nDXbtIxctDNRgkDzkDtdoRSBlaS+0RGgtenxF0hEyONsgkwV
gbGxhMcvIddAG5HFB/rV0eLPxO8zyFV/6pW8jL4RCqib5LXAqQwakFBZQIoxFH1JWjSG0HTAyohx
conKBBqJUE6l3/bG7kGiYlMSnglTvw7UkIeCLsvUuQEhhmNZdqs7G238hMj9ruINgT4XClbYG8Dd
4ve76t7+KT7w4dD+YkP1iJmjIvADYev+un/mDJGv7F8ZXTCSBlEdcVogeS6JJ8h6ytVNUc2FRIbj
LPUMbC052LbLNm529GBwg8TWUdwnm/3LVPQvxwkGf+z9k1D4wxMNbRUH+cFE97IYMlESCd3Auu+W
mRquVM12C6b1NA0yXYU9sGKi/7ZJ8OcwhaQbU0wDAqt9I74bN8rOrQYU2RLH7VWq0vzax49kWAdM
yb6+DPteDd8Z6631fzL0Xlv0ErrwaPrcb46cUr2lPJr+PgT9rDOJ4NaujhGSH3lp6A3txfKvfcj8
GMCPtWn7Y2yuCxvhH3SqhrXEXLz+lhDf0lUK+1eJ7wWM1/AreV1y7S2etr39kSrvPh6AaTUw/QOX
PuF7IHaA1jCKIh4CS8/H0kVa9SFj8sNdMo/muGmLr4LVpEZ0qqN7zthJgKiXUs+bEN067Vhqt0FH
Gd66tMF5MLBA5am0arN4kX5URuGWGLIEX4V/eeHmbWXQnlU89uDzhOhVN/5prP6VCRaVBmpuDAnm
e9Naj9VqQAd406oBwd2chxOsAZn+03gzw3OtfgQ101jZ76g9k4aawkdjchrcwDi3Oo1KhgN1Jn1y
BiMklBC6YF3H6SbYdc4pxNC+h+weIY/hFzvOtvDX6n6l5M0kLR6uCQIPKWrxQUZa9CH3DzPWPEhd
2cS5WAxuNZIjNL2LV2mBiP6bzrmgcapPNQbF8Me53lexDCZIwHjv9TaCR9r3aH+lyl1u32ToFiOy
93lGhsjc+TiXBsgo1tUsV3LSodYHqxpliYDb08j7yF6q5SouFq1+eMlnJ76G1aVrD2p7bJlNxfi3
e4uQB5F04i3ylJ0Fu1n67Xp2b4e7ZLlsWmYbGyapQnPuT7iKFS0Zpuk5SGZMFZRrgxU2WFed5IdR
vB9/7Lw4m7CA1jB0Xpbqj8LBkiNvMhBDkhhlseArNv8ljL47BGA1ItWhxz1pbzakC6cvV615NnyG
/PYVbuTFT47vBGRXZl8aZk+ti6kgvrB5hcm87C6Khbg5uTA7UVYPsvJjTyCBhtcj8Wplv6Xtz2q8
Ivza7eWPkuhQGw/T+prIqI3wlgwbWTsVt5Lhqfo3sEj6dUZM/Z9YSzwHialKQ619F6VnpbBmbXWv
pRFFVa7ahlgFIBaPUAa4usj+NrS3mvNR3ldlczflEhUqlAOlA/qj0pEha/mAIz2OCRkLSumYJSo5
O3CMi1+/kb/sAbHij4KJ2uSjohfHmeC22jxoNzXaAeW2nL8MiABkYdlPh1tX9VCmfTk1ru/k82VG
moQNT3W2cTjWOQ/H8PAqf8Lz0H71XuBzBlinxvTG8p7lR5OINu2kYK2i/H4J063qrIvkNIx8LiN0
bXMT1Osi3FjF76CBe1m526JkJ032MkilxzSijtgyUFzdItSaX4tTgO8tnsukgNFuDBEr1T2bYDci
Dmm3bxLhyTd2dgPDG4sYdZVxOqOpcku0m0kUG1vGMxnDnfBdJ/sfjIrFFnlWDNmw+nSG82hhLRox
M8t/swKWkE7CVplIoL+3/XpU/lkQeFL/u7C/OeRMtDQzUsFcKjgQLnr425ew9UJORKFC28ONTNR5
r9uUYxZRiuOLAJU5ZLk8nPLT1/1ZiYyDOsJE7+Ed1/eGyDpox4YaqOlIGE4Nlkp6iUIkIpnZP6Pk
XbZiiVv1uW9Qz7dXeQcznmxOf0b5UX0duyKeZdbKzK8hc/2TdlWYf9bfrPrdrNfT+JnoPz7VTvra
qv2mi6+62s9Gw3Yt/Vhgwtrtdc6sMoOVwjToeC8RRa4REuW0LVRABQVyE4dtIUULVWO0toG9S4Wl
tnezPaaIp+CAOEwftnkK06uMhSYNi5I6L7sqydFUvaK+tWwu5yoF985kYjJlvLG7hPKbg9itHuIg
S03k5L9NV7ltsguCr7T/TlqcsbrGs5DpzO1wYeK1KukQfEyEFgAjWmfXWLBl0RtXVdxuzSuHUKqz
nF7BXC7GuYLo+ISzsuP77BIm+rI323FQZJVxWsYa5EU/uoGS2f+2KH4kV8W+10pB8HvUaHbKdEII
73p2RH5VG9dVSNNDZ6YgAmYbynneciKIU0Ha1/FXMX7V/rsN3UQ6NfK68A9xcrPrf6zT6dTGn7UF
Bu/lzjK1D3W0I9746lOa9i9Um4pvg5XQWusaoR37KxyPnXJty/Wr+WIqRG/drGIQEfCloTCqjM8g
/MkRN+8dYz6hxETmYjfXjkpOwyvpdbx1yUZ6bc3+gm1Kja5WzkQayydW7225N4rvLp0r48qqvyYs
xSvC+auCocslRGgPBknu5RZQcg82lOJLKLsypB75aDQPrIDlk6nD9bHRNWAFJ9l9iDd9zkrS8Pcg
pBmOgcQ6VSxGLKNnT0Qgi3MDSQHnovGQAxjL9W6kTaBsmkCQc8XrSNWuYUDY3GoMMY5Hk+j9qr3R
gfhUPaQo3iW7TKTMMi6AGYWebhMKl+bFlj+sd2myFoN6THzF5ZkZKMdy7nUKjHsoXdZ1DL6BHTJk
SNmBij+vkcVJz7VczYZK80Ih3tgyc4v5gU84j9BHIaeZoDuFQBZvtg4ww4BF4g0obIaLdroodCzX
Y3KW6m/FqBdGtlDQcs1Rm8kdTixPL/ZNjd4WruBNw8ExHWCcpBsV1/gIm+QR7ge0Z05eGXUkeWjc
7x7b67Y+ahJWebBISVxSxGM1+Z4Amxj7HCnCiBRVgiNkzsv2Xy2mkPPmKgvFCchBWrzCGDlZxwix
hf8GxgIklmChLBMwcx3tEfvxki4h/mqujyBD/rvQGGSzuDh7OpjgmxXm6KsMoblyEcg/Jp1qHHxq
Y9U8o2LVZBvHeK3KirKXzV+UrB7rGg649rwmt0v8WWK9DwgUUveNx5fRz/XggwcfxurMkInhTTZf
R+Q0Y/Hp06KJYzfTuKignVsKw20woRCR9JFOk3RqdgPRkOo9DlJX6c8hSkCUPon5tORjRR8uBKjE
41vtoUbI8vzUxZP7ffseNslu2kgoqoSH4JQe2t3rUBzG3bjr1667CLcqGk/VZtgP+/yYvqVv8Vt0
QfzllL5bJ+tkIIwidD+yLYIAu7B/s8PrRBKNlx3mQpBqIYKyrJh3hQ3D+AhDLYqbDq5s4WK0UIuF
/OeJ3bxra4S7tvYh3QdHJE2Oxb7in2avb1+bYjMs01W47ddCmqLnCttdfIgPpVB6QExq2ARrWQOe
bs7dOEsY7cfkhIcTuTmqcpFb+rOvF1qhFIlMwyCVClEYJSKHSLToAo+nVoA6d8tKXcbpymGuL1ll
CPWgIqIs/WZZGot258A/UZYTS8NZKoYXTV4JuRyu0V1oWY/X9jRegn/+zX4MT46SDMSKTjltOT5M
dEyOYDFbnX+KjbmyV/1afBhuMv+kh/Tvw4SH/z7MsPHpQajrYlVtmZnZF8m/dHx5EliknktzrqBc
R/VG5lAv9ink8NdRd46RfJqkk12HiwHnosxejVW6GLTWPSk9HtvzrJr7wRzhBbKCnPnZz/G7+SVF
+pOWYYNrQmXb+nV+p6/knt3l63jR3v1HzVPxeSqvvXgmyVHdNvt0Y27NlblK/+9jFId+Z23SQ81T
KXdl5im1l0E25BY5QETgGV47ehajIBsFQQbsUaHeQidlI/9Tw3djOMZT4CmtsSAPG5R6Ifk3v3Nm
poLPllUvAnaoUkQrI0V9Ity2lbaSYoi55nyKN4G1zgcT+/p9KTVzpSLGQrQepkXu7IPoJCdcCvwM
4188fVsNPaIMLItHl8fR+ws2oeQvBoVKyzjIEJqtfy9K7jbbRWH3lo/xQR/tc5OS01bas0vQjRhc
qVE+NRWuEQYdjQMv8KWu0wL8r55X9YmY2ykU7NXYfvTU10ns7J0Kes6LkOIwkigTZdTsGnRQCfVb
N55166NmYRdXvSvXRc6ZYW1N+xn0V9NamoVp7vQ+eIRmkC5q2bwUVSH9xAfS51gZ5YtvrQPfp18T
DnhIGhreyw1FsPyS/r0iE0/zqjW3Uc68qHR+qV9WunfQkEAcBBiQBnyxCZuD/tqB8r4ABgBHo5Mq
Lbtknxp7X/EkVAXsRdSvQ0iYSCV0awtvTYTour1m380B24Blh04WvHvVA17pe/K/WdLMU/rUlkvS
w6lAgxgpf4IxZbguTmPMteKeOm+uwiL8p14sugGIrfRz+TvH5ZKuGWhjKXTYR8Qcq5l/TK35gDhN
6PYsYtqmusfJkjCtWSzqZMuticu5hdSKNB/HJSd6zqQJxQWWe860sJmSleb4h6e9p9o7JbnCmIT6
na9i9SFjCcgphBCIvo79e2XuDeeexsdCfY+6vQHbG8MEHcf7Bfw6WOJIwWozImkhSgMXHBycPshd
lbIhXzjpwolWMeR67JsiwOuNcrbUo4ACuDPFSKn31vjbFglPiAEHvV+ZwTr1vTZb2eqyQEEaESJI
huNFr2JYd1l3Hgoqg1NLMjDNcxVww2aK6SMGigboLsO31FkFr4vEsRwXnZtNn1n+BBxKjUUxbieE
NJj2VM6V89YO+7Dn3ixlsB7JeNb6NRjeB4T/Tewc86VFbCnWA3blykEq742/tCEA1/dCw8R0E0X7
oERx96uVj7p/qYynuMIYNIIpNSg0SNiZj9E5Gci+hIE9C6VPRfnos2dZPwz4o/SY6mvo48B2ABms
HQLqXu3vcXKMzFsyXu30ww7fJPkQG0+7+NDrh8yzt5tzrM4LaTPQCDK/B/thohqHuR7sE9iLfJz0
3AfXpPqN069B9spuN6CbMl2MYFta28KGm6NdX/JB9g92j4Xt+QXKjJBuekuKQ+tc6ox+EqmM0W9t
HGAnjuHzmP2aotsSnq3xUPhH+QXp9/XT0+otz3FDcbspg4uKRAC/Br8Oc0TlrkfThGZndVL1txg6
YOM50j7zDxOhGUTttQ1QywNijMDQNOWDkn1ApP6jLz+ScP9CmiqYJ/rWwahE3VrVTX2d6Zk2r3Xa
BjM5/O5iCGfZOe4QZXE+RkCAQD9oMLmUbfLe1NukPWavs9ld+TMbgTxk7V+TyNDuGj0pExnz4qZ0
H9REA/vaOE36scNuONk6DLzru9zfwbR0Xu1Rrl+MLsf9m6G9wOs7BdFS3H90INeoZURWZJP5j8Th
FjsBCTZqMFR3dW3P+hc9q2Bnsitj51MvyCNzCmNwZlgWinR9ofvXHYPx2iffQ0GvkX/NgP3TPw0m
lFsbYALDgJrPmx1H5Sexvxwb2fBjIq2b5jfr3qbm2SDtL1MufFkoPWowgx8O2gna2ah2ET316C2k
pal9Sq+5rd7C+PoqL6G+dF7fXXRTHcTgX2Tt+cGxL2q7kJDNtz8cAYm0P1L/rTtkr/k7N0lUaxWt
DKP7kEiIe4SMpxoN7pNawZ4fXJPbe49IYp4tYBCs2QSYcW7DQkNUCcRI2o4wncdlZyyJMlG/KMdl
DTc88rBS4TsjhKYk8N5Fby80f14xNMAUN9W1aEKuAMfB7GjUFQK9ZLm4GmNo6KwwhGMv+EFepIb/
JM/4yvFmoSFsz2r+8GlgW0k0Y24pcXuwdSSrkbzhaoWtqug48mOYHpSziM7sA1lqksT8OcizhHoO
i8xe/EXAjyCD8qn3szUHnQm6CamnFz1G+oo4McoYrxWLVFmgJ4rLoiYTP12H4RHZ00qvLucRU2vU
M8zLv+Yx6pzpvC/nFZYYTD7DS6cuhOQPSQnqHk0Mmtwo7jP+yMwl0npEbzA+WpqUX+iFFzNkz9G7
/89CHkxKJellIOUOwGShvX6npc9XjG5OLEqXHELUDXMDXs0CYv3N/jlf0lO9jj9AO9Jz/Bl/Ulw2
fioYOh/aZ7T7tj5ZFQF4NgOU3OVqxiVwUVxahBAxGt9iYQO0CFNQerATvmd/5p90YgETf/yrelfv
1UM4PhU30Ah/p0Lv0K/jSf0JhecCPgwPEESujF/HH+kZ/nLeTQf5on2+Tt0aJb5dcRWzBcJGWEMu
JztbnvBAF3xwjeELB2KMaOqoEJCFU7rQlBbaW0JshDUD3Ub6ztExUt3sPDHNIQZrsB479Evh+pRs
UfRGy1s4vwXbGu9v4bQIoJye2i/aoVeA+ROC01DMg5XgOAdbIYckekPQLSBj43HkDnSX+BN8YzGa
21CoCQMbbHVRemTA412sTyCUR40R+oRE/vRAk0K4K7yDjVKn2KcOxXyCEV6/mPMIx19hFOCfsvfw
WGGyILxjGff1yncNDw2mTrBNnh4w2+BYIJMv5PDNu3myzpzJLAG+gmf1ILI9BMHkjV8gy9A3Z1mI
JteTt4WdqAvXTO3RPwny+Z/Rh/D8G5/lpyhgn1iLYN2OZQegImI9bLZH/96/O6i3lyj4Q1njY0Fm
/ttBoJnaw2JM4NN4oO9yrBltefCT+aeF4/L4jqOUJ+wMkAZ/zXo+hnGjurvBV3tA+6NJYt+DZ/Rk
/fAFil7/fbGl6Ci4DIiwswB62WU5pRK7jL+gToXA8oDXBAqr30k9qP7oypNM8cVuH9/rJ3zrS4tT
b/1Gqwy3Z+xQPkXz4VN+RyEe92Rt15/rc8He3VYX9PDf9Sc/h2B9cxwu40F/hyDVH4YrjmLIgeFt
1VwnzDZ0nBPje7IVn8lYRZ/KjTtMPdo8SH4qTDsyQUKIyatgCzKtDO2M3WrQCfjpZBAIQVsowZ74
BH/fM3YruXfBGfC70mEdIuMFR4JfH0Qanh+v6gsHHJU70M2jggAyp3w3aQDADubwAR7j0ydzBzcU
Z5ENqwqplGJlVEu7JxZ5TuzpzqJm4q33+NVgwrBcqIFrQV3BOhK7TBQwm2tAIxunVMiB+iyHbwjq
Ih4xCNqCPFhiIih3C8jc/lxWvDGey7lnkbPqBC7hoIX3VQ24xwsqwjM8rud0/UgSinoVGgt/XMTG
goZVnHmDvfJye26p8xfiA+TnlUvjkXOjqucqCJdoCriNueiafceQQuD16hIQP2HCKPDs10JxQOpJ
xneOce7Kq1a++czwqW9acY1QIA32SXPWE1peR8PZD1ip95cSFz0kQFCqd/ayfRml3WAfX9a7Np4w
Jww+zHgjKbse5hBsv2mlwxtONr2yiZRlRK+tXkB+wA2RX6PJrSEZfEcAcL8BcfWL9IXU0fnWmKP6
V+GQY63aT3yq8EBguZEK07ylocseJ90n0efswLGI44NnWiMYht4EHYuedNkDTe7jRa7Ps9wDPJN4
LpX7gnwTC68lnIgJ0cpZDE3RtB7ncT6H+dJyyMjYIKI6Py8hpNNLWcGmYdlgqSHSJXrHYIyAZZ+C
lPPJVsUYm33Pkxb/nR54ih04K4jR6l2hyyY8gc2TsHghlcDFS/hSB3v1lN7olO9MMU3JII5zDvYN
3t9/05PMVDETvGY0CukZPDq3JrNAgrtmQ+WjeXcT9tNwxvlTizkhiNPvjPJg/ffnXWId0GgRDtXr
hmhgHaDYn7ka4gHCa/B2sIEh9cRxCW/pKnZLJn5ubP6/C9bOyhl4cqd8Tofwd3oz9tGO4nIP4px+
AHtQNIEaFb89bJFmaU6Lun3EznvQPFJQTKWAwmL+66yY3fjP0cOZxb+NhOLMeOmnT5J6Q39q/rtS
3I3iKCvwD+h2+xcW94hvGeqFkMTbha16aYP7rOgHd46HDp0B9oGuJelKu9LQMWw8zabLNTeEh92i
Zc2PS0Vf0dkaQTj0ta5sx3jrN0edeRRUsYZliWqovk76VaZuyZpidcE3J+GmoE6D9cxsRfQTMoPQ
7/MCLGFToiQF5jMCxiyqiebGqtBXlH9JsZRJr5Gi0pZqvqyY4fSPbB+7ONRfsXKCFWLY65oGM/Zj
8kplzSuCLpMi+8XA+GvRgxmh3pWtRHe/WgyxV6AMqeLHuvR17qpHQ3zUllG6bhHQERa3uHt4wbDI
Sk9CHyGZE2Q10FDQ93ARIjaZrE0EDZQ1pZdFDx12B5T1DKQemtB+yDwL/oGd0Y4tydvi+CjparUw
49ahW6QxzKm/VnVLggqNwKgD1wRbUqo3x/zWtGcuk5s4KHwuVaa/uuUkHVOHxVRdeWBNuqtfNyq3
LNqnBNdeuoX2Y1Q3KQshYRNEAWd6HrhqpS0sqYb/YtPHjtV8olqT9iCqLMG8ozckFT+FYv1MCeVU
IE1QPrqwcx2F889/Bd4wtqiHy2O1SJzorqd6dQoT3/xpDba+aYnksu4OulziwtXLqKyVfbK2I1s6
TQlO3M2+eW2CeEF2Vn/LP2RaEFXUO2XNA26rKmxm7bnmzCV1bcIH+2CYlkOF7W4y4gxgAbcXGBbm
1THYkWvV8VyNF4oPV5JgwotyOJEmEjLoJHAOddoKz7b4wTHUcd4oXmV7irJoJrgRnumviDlEeihf
BDYybzJ4wkcCkUyBGTjrYO75rGzXqdwRhWl0faiiyQA4ijmQeS/7z7JbQgccCnR84nQEPeh8wSBU
OQvhIn6SpATkJbwyyiKgIijXfMYFnoxM3w0XVmLCiPO+UoQpGb0WEpPorbDFJCP9PuMGHs5/HX1N
GcCphcfMhVYGRxK0qXu/54dI/htelOt6zzBGo1sRci7vqFKuIQqcfAzakgUkF+PfXGjK09jalB/B
14iqgXBSn1XIbuAcjA/qjvBPOwseAThz8qXipActiS9UB8aZ/gbBCS7YhNIK3wFB6Nd/UzDlljFc
xb8z/RHpLLr55BPVVf0Nf8rD+EXW+QHJJcWgme8xf+WPlhGx6Uo3/dvAjxuapYqQBcRpBo/sKyNT
aAhqD4Y9byWU62w5YGlY7ttPMtvFg/EAqK7MQTNUzngMI0Ddj0R8zT4V/y1tV07msRd8mIOj11tz
8ATNWSbyRmJqDnlPzvkXZ+2yy49y/lM1GyhjcLh6/wLrrW12Yb2u05WOqJEGa3SfxOssudT5ycG3
rL+ZAL1Rfnj5m7C4IvvaDV6snyXrq6weEFmmeRjNFbQ9UMjDwRs+mrLm/jXUGvXZKIkK2xL5/lj9
sfV2lipP/3Xq7cOobIzgqw2v/UeAe+m0gxEJpxHPovinPBue9S/8gX8GqAmSIW57X81qILOClbPg
mGcCmw6uw6NBgIwyAIVXWA4I5ilzeEEBQiIjdETeVri1yhgXo+c5inOWO28Kw6zsKc4rdc1xRPCh
msalkL3FYuYwwh7wdeNI59xlF3Y3HO04TPj/W9It4gf9d44t9ScWFmLdbWJsMo8oRVh2dHXRAEfS
O6AHPFMIJB/GboQKptEKcQmAKip2MHfoEcCfZUfCAMt3Kl2DbkFCxnqHVo6laUpF7NMEcam+Iw73
eCm9GEUiO5aQXAbNHjDcZLrP3NelNzQL2AMac8bq0qjXhGbiL3mhAYA34WN41Ul6S/lfjyum8yFr
h4gpvJmMHWf8r4Flnm/kbq0YG5uxfWebR8veX5Xdm6UvaeiRKfKuBaqXMUxZUbVS2MmY5NDwoRH9
TT5MSRqhdeYvdCygoeUi8/drveM3yRNXgWO4726Iz8XoZiDwexPLcPpLF2gJOUI3/xqwZBSxgYdQ
SbTmFobh6N38wrnhvB8gqYTs9Q0vZwOV/jqfquQRDJU386j+j6YzW05Ui8LwE1HFPNwKIk5J1Gg0
N5QaA6Ig8/T059vpOhU7p093OlFh773WPy3CRHcr8uOJTuSGO4LA3xlQ8J7gpWAqJTw1xCwhaXQa
cPKizebpad+NHx9akoiItIUORrK043kZ/AFvK5LG93Ej7ZWNvUuex+pxcYat0tMFNyfo8bBFFr18
xPRh9VvVnsbnWk8+ovAQJsvSmJlS4HQ/6HFUZRmiKhu3d3KtMEAz8cmYRYDM5CJiblyk9gqgA5yE
Sa9G7jH7izKAHRDYhDOH/ZZKD8Ai42ag62eWDXo0gn10cgGGg0nAyd19/uQ//Y/ymX00Wwc+jQxi
9rSXuAWrA45mnTwcZ6JdM7wivzE5CuxuNGUUiZ8Ij2gYtAtOcHZ+oF9svAyIgepF4csCIb/tg4YF
MFux6DM5WzmDtG/5XUmQKHsWFvCjTeofoQeJx4Oeh4IP3OKE8kI/SVsgMaHvRtY4LVDeM2kX5cQX
kEt94V7XdZDAibPl0MLO/ZYyeVCaGnBpE34ohXUqJN3xO4A0/Rc/vMe2x1b4RtbiuRAjnxbmB+vW
eWOthIAT+g8elA0vgh+8VwhRCX/oJUvRw+HNIGqA4/bBdfLw2OPr6SZ8ft3omumG70vzUG2tOypI
JOJ7Wmve6pKh1/w1Pg2UNJxZN2ZdUlJgBaO9paRuUeGpe3renrF/0pZFbGIgRKRxoUlMWeFfPBmk
ds9ilmdBiKkfgVkSlFhWSXNjMTBfGxdnfshI0iholKaD9lER1/n6ltPVSMKgs3zIy47xqMBDNLWy
S3nQwJtzUYgPq8UkRN49tipaDvGzpBmlABBMFoAW2j/RzfwBPrB/6LOb03Ayf/ote5VMJDoxNOQl
oltH7UK/98Mlh71oB4/Sg1ME7WKHZJTiP55qsec0SD+ZXW2mnp16iGPjeNaOfqPO+F+lmjtVUI1o
ZD2H3Ky7uMFagkZQYkCmvOYgg460BEfW40WrTrXXvC1nNT0r5S8WFqbLiypaaVEsc0Nr6IdGP+Eh
LdRkbjnvWbiuIbPIwhvY5Ba5tDYL18EOE8/GcNZrXh/6XTzXZA9lmkIrHblS7o3EbgsZs2/EHmob
9bdlOEGI0sArRtQnjKsPHlhX0PYh0QKJmAr1f+XaLetxynhoaiVV8ZMnHWtA9aRoQa3P0cPgctBg
UBy/LaYaqT81noGpPU5LvD2pn4IDxkvaXuTnOAAoH81f5mXL8hzmgCNZwupfcsoGzbimRXWKQLmD
6Io/7JlONwZUH8wJ57lm6PwQlB6YOydGORpfKgnsezGzkAMGDSqqYYpaBqjWbrsTkrxNwa3wad7M
s3lrbsA1PMA5MTlTvFPXZZPnFSyIuF4x/BDnOsod2tl2l9DeMzUcdRqYfYM4Z0KYinxrtt0bKn8V
9gr1OsKszqMeKgg0NcTwqCJ2s6MCpKl4BuwWtRHBScQ3DIGNCd9yGQbDCa1Ivsz9TnQG353oc4SG
VEsnZhMivY3AVchcwCtGh3FwwolF+Ayp+9W8eQY9Q6m0jfZYyRQpHBvlHH8+8yLUz8J5S2rSwJF8
LDQGW1iBg1Sd6V+M93gsTE6B3xTJt77tu6VsvyXcQc670X29SHbIP7vhfSyPcbIy01scbyX7/ZFf
i/5bzX6seJ+9PlOip8nkIlkVrEnZa+FPe1/q2UK/bwxeYu8/Vym2Z5ZHPKMLesDJveay8CRV7TpC
X4piCnm59lzb7anNFy/Gfzi+li/gKgB6NMyobJ4PV+6DNvHl57JCZasvExJB83nSzbiXHHLBmGoZ
+gXJBDL3x1wpFiUSy37eV96TbHsDCnhGN3ofFpTTo8ZfLZo2yLN5/BK3a8bkm36GiYcwxhynDmZe
Mpsp00gne166ZKkVM7sNYoTiovD/QMkW69yXszz0BiaTk2VCWPSLdehx3ODVCYEsack4C/hxhIST
VEPiOjEojynzymP8g3/Dltn+RDPEY84OSokE1kenQyNDV5Jd2K3gOUQaA4JuGBb2+nKCmAcij9tL
IpXx6XKxLe7daY8wCxnQ4CtYSAZ67ZkeTh3kN7Tkoyuk8Mio4+n9DtQONzGRmaGZov5gDLeQEXk+
DpvhW49cxt3vgbAs/OfovJgLUbnlBaCLPZTXyanFVHcDfQaLP/E4nXo0HNzXzgQtGe6OggA72pDW
DUkRod3q3LKbDMhvgGXYQ9k9yeOnzSSsVVA6E4VeT0bJM80YySFPVIS+Fh379MnJkwVa5rfN54OD
KFvU0qyU5pLmKWT2qoHFXzHGSJ/FUZAwCb6Zd41vMx0MK/7f758Jw+zZdYOKaaKZZ5Uoz3yrmnUq
ATBLU5sptYuUWaN7bF2NjgDu23NI9ZD9OnN7UqMMNyaarPz7rAY9Py0RryYjWpWg/sTlVfL5ZUza
wusbGDCYf1wxLiU28el26Q/73G/fBZF44djk5AMphV0BPYZreWLIjDgbyJuhkVTQt1IUuvRsJC8R
g9S83TmpDtQnBTJfzE1scVQqLdV5iAQaBRj8lMsGSB2fYh6spvw+w8BOdta56j1o3x4P4M8THgTv
2kFFsgY7jBi9dDWyvO7eyPKSPNVxkfGHYJXjtMOogrkHa4szK0EqIpYXgMo0JhcSjQYOgHEeW0Fs
ozjdjupvrh4q5vJVx7heyK+PChjSXPJXShlopG/Ui6LZ1tJ6kAPMNzJmJ7Kx6bt+JNqNfKa/ZpoT
FN12rNalE9whylXMMKjrvIJQCWnK4VbXQcJsZNmjI3sSIdh4kY0SRKwr3imVKh/ZnDHBypVjTkkD
qH5Vm4VUJIhlMo/jCrG4DuX1crmjH5gRWHvIzwniUF16abbsQZgk3FbjIPbohhrsFpyBSIY4T2iI
EPYwxKNAQeAiauNWx5PD3R7REQ9uS+sEBfo30pEtPIUTyV2aX3QqiuJJsEVHvBXcD+zpor0rJ0+8
yxT3WJo4AxDkY0Oinv+VdsaVuXD8L80ZN096IOeqZqS14GEyBn22aPh+uCPktd/vtBV+Bg4sjCTl
Tr7xThBbBKvHu6J9UQg3lJKkSdCEwtlx3XcwFRCBUBZgF2xMjwc3/6TYcyTS7/C+Cg5xL5Rh4LR7
pjbDSjExF/SCOV38+0x8ixuKmYE3fA8vQumN742gcCru3s13FgSjGNw83KQL87y/GJr1Hh95Apya
fDYuw40LNdzqXbV55TMMM9yIuPK4KYtFfOQsNnnKyw5uwlk2W/vcvoeHnGlFEMqErn2pN3lf7poN
p+1wy5mwqlx4UjSYDih97Q77ZsPF7L7Dg3wzLsqF1yvKUEHKgICwvHjR/QWnNEuP94laliQMatmN
dREYNYxOV0wEB4X65u/lUsiutS9qB+ASOkrKB948Nm3YUMGN7lmsKdxOsWg/WoazcuZLx9ebdgQe
H4/ald2a07+kc9vVRxxbCi8CqyEKtN/7r7YLGR6KJl3YvnBPuPaaNFqW9pFEXNxSYhItbd8kW0WH
eC6+DpUWkypFDg7ZuUzgMd65kzi2mBYgEnjZ3Y2rdIV1QACxVpZsMWLwPHU5wHf5B3SZJ8pXuo3s
Iqrgt/YiaCiGC7MW6J2EDQqyrviGxaPAY6R1uhFYFyOObrxj7E0LJgXC/NSfyan8tI7FORwwtpmo
4z/NA1ep4wb7LjZirjXd8Db/TPhzi/wlvnt6gyhncDUgF/+lHWPt/oEE+RdQJGgbpfQX/b68pqXg
IYZIG6vniX1OwgdKLBAmD8yh2RQihRKbwjGR1lY1t4blM/qwlXdgUITKmflu3E+DtI00tLpwR9lZ
IybkDyTgxOK40oRxd5vCluceLSU2IIeQmMwtWrcKOSEhOFBhTlMwpXSqMvdicE0SMDR0v8TNWo77
qmdNhAWYzovJVgstWRiYLwvvOUwN+61hLhtIDco7xhpiTDKWUj+t6lmt+2H/VtD6admbSs+encJi
HpWena+r8aN+7OgR+RHZuG51/wkFUy+0cCpT4lK3A7QziAw0FwSHvEKSdnluziQ+o3tNNZdeCAWy
DLuOCzPnPKGtn/X57C7Nrdc0NVwNHBTinXZz8B4EljFMmaFKjChUppky5UBPmZ6G3fUOGoIADluJ
G7buvWa2j+BbitoDGc2wsCeQM54gvvicsf36ie2rzRp7QIEU0/aRP0kl9NcUsbL0mmrEHZoBwkJ0
bjYu0MgDQYRGOqKn4K2QDs8LbRrGZBMfPEEGkZAuxO/qKfzp8G5M4H0apoZAfUJs4nYAPnjTyZwl
U4jMDqLRaTk4nmtYNL+vlgY/t6G4dqm6xHmqIEag23JBBwTZw4aAG1yYFz5BXvk+3Boyw4twKiRL
fqOgNUU4n09zkGCIJqKp9RmvlweteEeIKml8CPUJfyrpOVycE8o4CRmexJsmCZ6GrhJXOnsWRQ2q
BbhZckXe6Dut7f3G2b4VNO1avDz46b9WlC+gXESUzIPKIL2BT99vLNvyrxf+hPYdt9nXfT1+VcxB
16fMqCcJEOBXCM4gHGn5xZ5eQYmK6gJam+28+H6+d3vti3eJJpv1BY0E/I1Yw3C4doI95lUDkeBh
Z03S9LBF6Cf1o14Ya/O9tnl5vFkT+dqiOj5Ie+nmnKuTDBp0kg7xl3QT4j0U/bv02FDV8SqRH30Y
ApqICPGFd7sgwIPv430XqCGYPGIHiPhPJBNceSKToFpJm8RABzHPs4DxFBzChOtdO15a079wJ3oo
SNCXmD+QgwAECnNnJGRHLm8LkJRFz07mFFn9DhpvF3QtQa7RiAULsNaTTckYNpKbuskTJIM8Esav
hS66jJ9MSAN4YpniitcPfThwW/PuedCRQk/S+Og5WBgAOeCOT2NWExFATIolXgi7F3Z9qEm5Q5ci
UAG+Bu6dW/j+jejHgRHI3QY1cw8S4eukYBAcmvswVYShIo03ZxqRHg8v5TA3MW+w4ALr6QJQlciT
WzcPxW8szRW1OgJHai/bLUh0U9bqMzCcORxeEfmJOQUEQNPPMVrv2gcVIDJI99kIDB8PakrqwbAE
azAxT+irLl92TJuppw3KqH6aU/saLNcZThIOVZpcHAcEHTF4HIMpPxwQA0qH6pO2nx8S9lRutNAT
vpgXWRmCC8H0b4tqbGLB7H3cKVNtdhtPBTdGU3WUACAIWpYWET5FO5AqKPl1TrIJkU8mVJ3fRH7m
BKY6KwEmWEk4gtl46BsiX5cD+7moy3XCsFvSGRkKQW0KWIJnqAM79yHUYdZpknl/hI0VDG9lrOS9
fHvSVjO9Rog3OLvEgY/RFskGdYUiguFoo+xY1HsD4dakhSXzBo0y5m4C9l9v0n1l2m99vm4IVPx9
jPMke39izJNn9hCYQ0CJ19J1AbbiNj7SVPG9HMTJmNqBcwlsjBBTTvVhSuvflh69V65O8EjSqlHx
URFUv6/nJCcQP/JGEvAYx2L4pL5TI9K2SdY8AXpkyKnkpxSizIvl3+GIrHBFzHWGzo7rUF4k0TYp
g4hpbRjiGSGFpTUEIw3kZDHSguEndSus+MOEFjzi5gmntiW+DRVrlE5LcuIYJQO4wYguBKJUofwV
LEE4xWOvEdL7Do9DWQo4MOAgUTzeKY2S3p6lTHmNp0Pn8dJqdZJmUxlpseqlKKsZATu6vA9m6WdW
UKSCU6GM5l6ido2IheJ9P+v9RIYyBYrBykFbgjrt4aEUiAkEAYhiMUGI9C64P7hUcgV0Tci2AEvX
UF5SqKGvoGiluH09ZgL9zT2LHVH2oHlDOGHiMpB5wA9E4h5IG5Hc0QDXoq3rXUoEYB2aHZtBGLan
1FOGovWkvTLOpQXh+opsL2kW9iPI2AEdupfwLXfENCK86m08tUisgnPEGEmaA3kVjHu2XTIKuNJp
NrPJCWe1cls9FoBTXGwa8IjsCU5pZRaR3od3I/Z6VehCoJNphwAIRTnD6mLdMEOYzp5cZMe1xVHo
aTzX2nWQqrCX8HpYcrxzhBCSz0E6/GMKmccbZhNDwTnRUit71lXiRtFcHlXn3cEARcBlqCxsMvUE
BDNtcM+xx3FqiWgCLgzgIF0F61w9AI7jpjtj9i4OzjWiNVa5YgQ3euXHa0vB1/BqOm4GNNqiTar+
XjrNSv+kCeUJgvt6VekzhJQRwYPLnXSnSmxQaEyI/XSgn4guQr/j0N5UZ/XQf+anMZvQkpnsruRO
DG8hkDF2Xc4JqCmKagaOohNiQ4MKo851TTKVqGlPRihM4vIZaDKlNKR7ZYRGhsxGCG/YuPCYc8UA
0Gr8+6QExVNAUXHT8ofZtKl80FquQ1ZPoRz5TE1pUVyiKk59YFUdHorLnvot8ZTkBDJeqHQrorpa
V60A8SY8m4bO4KvZI+Okz4i4lymyhI7NIs6QEbOk3z28hOETFONLjm2YYvAjG+HkX7mDECa6oYOB
labE0PnMOUgRAfTDcSXOd/oMCiJaFThpvpr0LTAi9OIoXTTceFuqh/xCfszjRg1Q6RMNEAvNaSSY
XP0APskVpGZGdjSSHVX5jRx0z0WJW5TcX4yziBpQlgEv4BICTSuwQV4HzW/6IBtXTvsxoKXI/cji
5vaq2keq0ILlEW7PsLByjR6dBSCWS7MlbCBid87wzczGKgCCjOupYwXgExxvIlQTkgUuuMR2hz92
Xko+O2k4QCS6cu4m6Ahx1TiTF8c4SWt4L4BRrmyKBXYQprexQdFhE9RschRNAVf5E5CwBLNzLG4o
/PqkkLBZkl9AB+2z5EKK2G/2Tn1DAgaNNVSoOkxkoVjibOLJkO7CzsTmTfMEgsI+DYhiQ5yxXvjW
H89P7hYR2MFu3R7BbEP48WvDM8S80CNsYD9zMVhljCjRXP68LQWeWj2CmixamyG3M9b2A0wlZUPy
2NvrBCgcUGQms0FQxf/djxwadb0YGYU0oFCZyQR2Mm+IIVjgwQz8lWeGNs2KuRqu+Bzpfoy4Jxhl
n+HyDRt/EmjxvpX8usMc8mZZ+1fnMWEeIncg5worWOcZEXrjaYOKJZvWuHDuoOfo2YOEBHdE+uT7
5qsXZoke7+9b2C/07HzfxyoTC+ykW9+rECd6K5GBEsGW6a9OUGJax7Cq7OHMH+KvsxZf2cPQgIxe
curaas6wUrkYpn9/+/dp6A2w1YH5t015yag9TRRaY34M0e7hMaBk0haDEgi3KREc94+aoPSUyhYf
NtEs5tqyai+OZN+UGU1bIgCIIT4tRF35xrTTBLtmdStUUGvDpobuI036SOUsAeW4D8vQcIqlXneE
ibcOGc16d+f4uFuzBo+6/tqBHz8INq3WDtcY2j81ZFidfWltq/pqSm8qEbP9kOBKc1wjJJ6nRqdd
bbLu+CLhGdDgvuZZI+vp8JMNLNgnBeBYam6m/6oEjA9em61xDSUa59hjXdOayglOzRhNS7a5Gxua
2Ng4OI99nGxbEjOrTaFDfjzf4zuZFs63Pew1BURpXEXKcXhYcORnEzSgu5kp2hyxJ5B9NAvnMhxr
hFof221FFg0cjSFvDVqRevyyX7ecTTITwv7OPMXjQX5e63KhQB4a1dfdensyTeq1uxvSpAznr/Sr
e84pViPnYMCp9Mkx55C+p6e6pPd1IpTaqTc6lEP4fEdSJ26qui4oDw0gu8d70tNJ6sCk0s18gvKQ
xJFml2fBGJO3lwUsfydIn1Ubpvi7MfEovAdAPdVIfidYjCmrtJ0seRQWhYrA83KXUDMI1SYFkqmh
5jbjmQ42mZUY8i79wCRyxk07BRxMC2uNUi5WGPAQcyoNF0z5It3DSetpUZG5+CBM5dPoLwW+0aZD
KH//MmO6RIO0KkCr++UxHnP8WsYdTL5PIfd5e7WOI48MxmRTdYua69xRAFfSPNIq/LcE/+hkU9Qd
plDi9tiQswYBBD2EolM1JMEzIhtHtSYFcghzETIYe2yJlGIDUZ/kvMt0boTGjJyU4vd3ivs+ZzYG
Z3SDFCFP99rKVo82zsnidSkLEqzobeyICSQ2Y9DopADW7PtCu3v4UGTpVtirqtjK+o4S/07A/rA0
+iWlZZ/PNWsTcVRhWa8i+qD2N6cWe6BD7XCb3y1OeSDSGltVsWzj5QO4rrRIgkEgAa5k0cPbpBaN
y7GgNmMpFs+DJq0b4LGqKt1E/X3JGwrVEclbjVe55rYr8Xn2g8a2uIiwyIb9u569PXBUllh7GwKQ
xqDV2V8c0Ku8D2oQ9TRz3IJuMstP3YMcQetmWjvnmQaaBTGPrW+UieqtGVcbLjK0FiFnfmZl09Ii
OjsufLIWpBgwJxpZ4dLHXeE0zbDVS4zksRLPimcQpjlt5lNsPjE3wnhMRdmmNMtwOGF+ecCixqM9
JQX7E4UuqX8GPDU0S4z+OE2IHUl491R93SKmKOsch1s6lzA7K1oXSDSS+t6+61xfq/0uZIeAzLR8
EmiewL0akN7YXFKV/B14PT+WUBBP6hCycJZRzJ4eAg2QzjUBNDVIvI93tRZPZ65qWAYnBoOTzek1
JFa/9mwdBvUd5rxPYbQ8XDTKVPCYYKrISUnqR9VAK/hh/hjI/BkWas36FpTa8qv74QVf96PPS32G
PM2UZubLzy/ZY5Prs4E5lavS3Ax8CYFMtR+qb3iQtrxpL4X0SBRvPRFL8ccsIt0tOcTPzVyOFmgV
4oZc4YzOmcHIMFrodczk+lTPKvtAtIAwDjMXpi3UvpIGjSq1TCtCaTJQdbJI1W3KzwXXzwaKVJUC
Qg9o0oEuE21uPWe4/PRddYfQXvb1G7DVoBOyNQMbeA6uwT1jZ6eKryZDwLgzrvG+tZ47g15EpLdg
5iHQ8JDWDDBD+ZrzBxRNCSY6u1wP9OcEH7EDScAmTTjn2cnSwiAilKKiAlA6Vzod0IfZg0NlWlCh
yjWIeYjuV2CBFieWNGyr8PcxN2jwrXD66pY6DhHD/gKriI2nR9wMJnT7nBvLHF31PkK/HeTT1zE9
Sgfp0Jzii/5PJmX+AEsAnAB9UfrxWSxa7C0s9T2iN4D4Yp/tGtR8+S7fFRui7TbMz1ijnnrr+Cg/
im3+wXCLFTHxKMYUwrWF8F9eD3wUm9cm5RedMoC6+F7Jju97wQB0eXwjrPtOv/EwXKwv52vYy3vs
hm9c1aX4DuLfgxXjhXhtHnyXf86MZBdt4l1KGCzJ4lvnzdqWlz8yob5g1bi1+D/6y3gp8FaQKs2H
sExAdq9p4CT8KqMHruAw2oBBmX8PtMJCfQ/6AoPLn5NF/MehJvWyUJfPWjyyv0dOCimJ0oSc4YB9
p+D+A8JTLCkGOVVW0M1EaH9PSJ+YYt6gbgf5ZolSxANd64THcsbRi0BDkKwTH6kxMYjgliBCCcwn
YRcinkF0IqhaDdRCYLmtCNfiQYcCoUqz1M1GvC7xRL/Rq3ISCpLmvVoDka5xfCxpihcWs1iZKL6K
lhzmzBd/fjw/kIN+EO33Ib1H25CUOfnXuTrg+dLVRBqZ/Ni/HXac4Zyc5HMPrN5sx89u20OHSF/y
XvrCtMIHdM2lucEIQZzDtaAg5RVyYvPgFaJa4HQFHOKhwJx49nn4Hr6Jcbj+/2z/wUBwAjzMePHv
URaLCIN2oDFVqZl1M9LUA8u3yOqqSdoqCXBjPgxaA/GRuIE2WebgD8bkAATHzC6TebWoQfgQcfsI
y5Ytl2D0QgxN4sMkkUxgXjxQLkq0iqN4UIHTw5mLx/YlSLi/bo5O0JyUjJOHAMVj/cz88n1Y1ziY
CENedtya5UfOx2srRnUyuX0rPsSEgudntBXv7CN7UBzTZCNVlO8uvbZJsXAXcAAPQAYeWF7+PfDy
wSgVMm3oKfrGJYfPhVXxhTVob31Bdm3wyeza9/ZdSDCTUw8L1H+2H90WlmrT7iCyWDXiskCmsJo0
YYHi5n/dWAQYk1qWhMjALy/6ST+B3PJAKgxrRcMoigcb78kEdZsgoIjBBEAGoNv9u2UBT/5dJ0AO
wBN2Kx6wNRpnzt+DfvPfU2XYDxF14qlWm39PlkCcj2rbfhZb9cCgnYN0HCCXrWNqMKQA7tjOArno
Zv3nk9stOYkbD73ub/JjIt6Nf6SrGMDFHcp2De42/A6/EJtkvvxqV+VqAf8YpPgnMjoHzpFq2iHs
e/LUajMnJwGFkTyNaWyUU4dGVkpPqexgA1WPypNAYgBatYV4byNXP+tn8xwekmNy7L4JLLpWb+a5
/tHP4AMCIogm0EI8aHQJ+IGJQiUDS8QD9FSOi5X++svqtGcIwWjlelTRFARCeks734MC3V1qrAZS
ByFr5RkogGNBL70y4VuOsimgCQKkLoY6MJxAQovsICuEFPwa7f1d/VS6XaRsMNI49toxVhZnIzkY
lgfoBgqXYmoUNAFeFjDKeCXZ+szKVo68bKV538xrixZ8XlaLQfetnbVqu+XYLWkSjXdzI+3CTXGo
Ds/P7JNp4FymYksyKXeazL6d2JTyt1jhfQfoLGcFWBhzZlVfZ3k6Uzo7eH29m4+S9yTEw6RE8COS
rVfiIsY/+cgkkFh6Q0uFQWgc3hTnXRo/OukjOgOagBKhJ6FnBfgDRSIQDPAQ5BC0EG+AyhnLvGBY
IEj2gV8lO2P78DvdV+oZwixUWUBhFNhUV7SNjcxrnJMMievJhgY1jdJPinclwtK9aorlSNZ1vALQ
Y69/0vVhe0VJz1ITfsHou8UPY56iPbMBtq+8d8WAHWkbfjADfEfQ9wJ6gUOo4zBylkzI4ZCr3jL2
VI1pCmLtA5R+xp/2xno33u21uW4W8QrJNg/g1doKwN41xg6+EFMJ6AC9c0gyE2EhYFQkAKpiH0KR
DLwGPMFHJ+ZA+bm2iuI1j1T/JMA1U72SGNe/O4z3mTtsZK4LKi0GIdoTE8sl2ffoDbSlgdQNps70
0idpnlOcLElHhK7x9fp2vlihuxZhavupH+KThNJeuhZn5zr8GtfxqLzIUoL2ao/R+X5+nI2rOCek
q3MkNgwwTQdOqz+ajeWQkDjP67mmr9CYPzBwNquiWa3Lcv1Q1rG0Vor1EK0j8mqeNFjkHQLsU93+
jWDnILMIW+REA+aCLkYPie34+8Hh0u1FFVCxuzXYBvWD2D6SHwTRq+aNfwM6gOWbe5Km91eGKWhT
1SfZzu8eu9CELQMfGUGo54jmH+jC106yqkykYktdWSjWXL3PiyTockDaa/WrXIHKh1+wGvYZdhzz
1/59/mQ/z5N56LY6px5083eHdC+2ZjahrvnskQav5xx+pNMW+JKwo+H1T61l/lg18lqW17a8bvK3
UXP1mhjHF/NJkIRYkPJ543gPMBjS8VBsQ7QikPStZoo0KImASqcV6HpPkMWwIlN3yi+m0Yr56WLu
qTjmmErIOENmj3DMaT5cMBNyRLFFADQDiMTYgNEWJzKwNIoqKtyI9oQoY0xNzDqPA/4KjcqAnRQ/
D6ZDJl9xw1F5MnAQSPbusqV16PPBOJkhA2rP8CcgMlQoZDyDsQPFc6sCfqJj5lb9JxYEC2h/ntcB
wuavFEEqAVbe/rQpifl/qCukES4SA5UaHY4IrnZRdUVo19HQImkjuPlOoz1WX8AOLR1JdzLbE8+B
DwV8DDOc9YGwgm0Go2XkTKG7VPJiVR99iZjmKKbWiCkkENqUEAwGoojIfWFYFiVETeBpzQCfnA8x
M0ldoGQlwq6PZnU0QzbZEiiM1jecpkwkGtDkAOaPD46Ix0Id5yADKvLgeoa5wmCbrnRvcGyym/Et
MbM9qnxJr2Zlu0xb2p98XVQrx1k45pys4Eyad+UyZZy7vpbrNyPbD+VrmfONjbqEMgKIMzz9MQVt
z7F5kWKnQplM1RYPFv4tYTPMX56IfqeGIPNFmqSwf6BCmIUjAcGC1N8n759cVApKVhA6lxL+tPor
xZVV/VOekqOOHKbe/XNwtJ9iOUlH52gdnevrnJ6V43jsj+1R3Ri78Z2ZR5RSFfgNubKcb+AXhUu4
5XB3qWhYqfRVEAZUd1R6KgPjkATZopfioibI1v8kLOhg0b8CskEnhPoELmYAbcFGhtAX4sFl1qr7
/xlT01EgoN2zDX9F3/0Xxqsvaxvt1Q/5Q3mOvkr2sen2X6+9qIyavUGZQaHxVw+VFBjEaYkXpK8c
fdUCrR1tEsmqeWYHzWOuykENJinQNpQn/CjUL4W6wXmHCPaFqP1dVCmiQqnfk7kzQdn+I0Qn1jVl
50Mbdbwf7ofQ2RXPHWZXKd/EznvprPUSXyuYwFlSfyLRfhl4nFbL5fJJEPnDfw4+nAiqtoExBUzN
fX0STbLMyZWoPiKooTu/JNqzlHzDIkgZnzm8UI4eARikfK2j7yHtKn+3pDXoblFca+cs998P7dNR
HthUCZmCyBoQjLQrLCVGO0NdWZNUrM+x8t4jP+ZlhlTfVflm6Ps4nEPZgBbbSeBgLQCvnGCSVLzW
Jm54oYGL2cuyGb0O4QYR6DLID5UgtT1NCx0LC9u+sc8CDtGW0I2w8mlCOLDYC9BuUy5jcFqnk2Pt
Oe8c8e8xbUby8SIet3gTLYiTnDvnWIx7x97KFJsiqXRCxw3rwuYDpok6HUiKnYeHRrSwCy3O6O5e
YUpltO4Q7IRrpDhozElfGcs1XCqPYgzMusG2iDenKF2TX2OMMYVfBo4jB2BfHwB3Ub+mJi3cjKuT
rML73LLmcFXRa1nSxvUCrqowtNztXGzFBD/AaXt5gjR0ekf7QbTbg1C7ZWxNTUQFTaBSIeYzCpQE
L0njJz1t+9Z8G/BK9qu4BTghtcg3wuClzVNlivL0DswFlFHM2mTmYDwePTA+AxHAYxpCHFKRMKAP
Nz3MetAs+cXnZFYsrXnDL5ShbBqd+wqGWYGyjyJoARre+/Isu6LiD3QxkNTXCRmj4ocmxl43d4L8
ml31tcoRuwnPKMFfy2EmrUqfKeXEj00iQmv4ltq8CqRVFajEHGAWBM3EfznlK4PwFp6dFXrV4Hkk
gyW7SozQrHADz/g3QHBAUldQEhJ3Z8qcJ1Vew9srKJZkOl6c4BVUpAHPjTlfwkeNSJZJtsh7cUmt
Iq4YMzxr0NVZtcS3O+e14UDO+bvX8hUwcjkIuT98YtkIvpwUS4fX/uIz8SQYGDBSeMo8vCk8eWP+
WvJcXkHpW6tHwlxNKUAk2y3QSXYLA1t+8PhNVhJx9uHapO0dj+H6cXj9iil69bG+Ssv7l/GDLv1j
3EUX6xPjaU1M1CnHVpNPxiPgsUwyzC49N+f4FBEqrYEcTZQrfwo5/09/RwELkY3i8jVwW7vhTVwN
UHqEDNxOeL1wQHYTdiG6kexbuzU/OjQ15kH6fuYqYdYJJ4S4biI4qF35nW2qXbHLN+nOvDx22Z5/
iLVWOuG/VS95P1GX5Z7fEK3OvsbOv2w3/VsStFvrBiwPiDgpz3c23LX+pQagvOayfYsD66avFuYX
m5WOd4d7WZu8lhbi3AmBxIBZF/GtxH+7nXIuzQm+5Y9iB3o4Kkkys7ePL3krf/eoTdn+KXsYFU8L
T2wK1kd48xOXl0tan7SfqMahgOSZM3uSEruVskVSkngvUtcwFgEAD/icyUGYcDkbefGC1H56NXGN
mL4I8Jdn1YIgfx60N3yJYU5tksuQjjVTR/ZZilXjGwBzqLrhbcEBralq+TYzXYV2iuWKZ3D6NNw2
8/Petwt/yAHvMPsTx+UJik3x2KgfANOgddG0xMliCckB+W9wuHDYsHLUQIAAcLschLR1wqlCxGLv
ASKQwyhSZW0CIT2YAJpB+F8IbXQaJrUdkyyIIRrEeIKS5gZtA9pR01NbL50UTN7GJ381ymnIhYTj
UDyeHOWhxbzpxK3pXbgj0Cwh1uxnFoO1kWayIWELbijlvPblgwneiZV7+R0CeVaD4nNz6S/PaucO
mjhEQvYku8VIbjC2cTwjgi9mUFtchBY1aOwzzYDvFxqLKmePcxUmB7Jgn2vJgAX2HgwQypDA+OxS
EAkjn1nUI28IaWtTLqnKDgFNnLk8uxYHnQOaFsSf0KjPufVer5gvVZy7wwOIxF40b6AwB42pnQgk
yHcx/OJN8wxUNKJkFYN7GIwx1QicwSPM0Md7ICLqw1kJ8BMu6vkjEMPGi0VDBI3jFxuGvS4ZHzkv
Ca2f9FeE+aqwtDLb+hhtX+fko55L1+pgHI1rw1wLtOucV1frivD50+HXY2sdLY6Nz4cYYc+A0E16
gP2VdqxnXgFULd1ZdH4dil/7+34gRY97HRULablQO9ZK/s6O/G94Ds/Gj/Vjvj0uxqcyV3awwg9G
R75+1Y08G9+JaP8W8yTYjv8j6ryWE0m2KPpFFVHevAqP8CDcC0GDKO99ff1dqXm4IU1PjwZJUGRl
nrPPNtqRnQFCDlkGH9El4hvPC0sPHYBpzTNON/FBvND0kG/qp3Ntz9VK5A/DR32CUSV/RRt+bAc3
/greJJO8YQEfBE6XH8byOTnB1qeN5NALmIv+zZrdA9cEejAr0nixaTHZ/m+/QtkLw0KQg6jr8ee3
qCNIEWFYDXcYUlcjxtT/NafeTv4kJ+0aneKnaGdQdsCaBYCJmVdHgu2AWS9w5Zjnas4Q8/II/srT
4EfA2oDlzt0AVYWRN3cVNxmfCkEXPVJ3Iauq/8gjj2IKYYNvB+fhjYDazF0o/rJhEA9dzWa0w/Cc
ZoBW7cklqHbN1v4dTsPC/ZZpSTEye3Zw2B8fj0siLowAa3yhZBINJA0KGJzAN+Vn8qZ7fVPQwkdp
n1A6mEsVuDt84TeDMJXPD4Mwejpu6UfLyEf89v8gKG/H8+Nmdw/yJzsVp2YhXf15f4437gFuv/0p
D8rJPlOFg8rCMKdsejbvx7l561BABJjLU1JNIbNgth1hdY8emdgObPPwdsMoFIURkULqF5sLz479
pe/GKl5top5HTIo0jP3iF0YIDkI0W7BYlJV3SzeiBtuk5+ElgAcW4fDiKHJ5Rj/Z1Tiae/eZn7Ur
r8nlztKmMRJu7sZvjQjF6A/CztflOiThIj9Dj9iZo3rPvGFd/gBvz0kS/Ea+xX0sonNpFqaiwkO2
jzcTwQwi0vQXZP6eLtN9AfmtpSLPIcB5t/78mKWbbtWekZMMK8iH0LSRUC1ASzcmyaoil1XEciJl
3itbfc1dMtPvzUvdt/DTsUZYINcn+Lel/ZfPJbhrdIP+hzmUtipJ9t5kJ+mFohv8itXNJ6uOVeQc
nSN2AM01PJcf9gdDREywvrsXfyCYYKQsyEFX6z+KHOZ3xGxA60PDDH/oxT3AaBQqx2OfPhno0CZx
J7kHVnVyqs/Sq1mJm1TUtdkOO6uvEsci/UxozTk+CKQieZNwE9z4F3NYoEO8aoAvWGlA+aie41F5
lj9UDQFny9kTEnr/KR2BIq4aV7c+K1flGj97pBrWsaMt044IPQZRbXi78Ok+w8/jRzv5l+bW7di0
l/SnSwhLmHhJx2r8+Om28p665uoc049/rpf9Pv6mrqOMslbdVjvp927bbdu9f/Ev1sl5a7v0m/Z0
761Siqn628RRl4JK3iRXda0ca2qr70GbDDt7ouy8H2+dX6STehhuKg8MKZjUTRV8+f8ez24nH/gr
v2bXH/yLsht28SW+6BvIASd+NXXRT/gRzckdo9Qj7BveERbs3ybLmuV9Ik2G/ZLEGqQvBPhIENMY
XtIrs/e8YEOyrFtuyBeFFzsYf2VjZXvmREc0A0EmLShsmeJSpJADwc9p92LfhkgMSYmKNRFtn436
LRGoKRQHigt+A1Xz47fkFI7GnMIexQHg/gftZJtxGowgnsGkBGVWexAJwTmDUQSLCAUatQ9IMj+a
60TQALNK6IOAeh82VVZVytvJynIPbMVs55xDjgD/2IQ/nDUcYKw5cxZy2sgfnC/Kc/7UOLjMfUjj
2dCYd4KflIJTKa/4bIDRRSflyr6YAtBsxQI1psMi54aVf+XfDD1XR9LJsEAe8PRAYcEU40P5JITl
6W90toL4k1wlFD3mmJfNdeESUbvnWH6Q7PElbj9lywXlOj9+9Lv9Y/8U1+xqHY1tdeU8uz/u2dVc
u2c2lrWyVbbuWReEA8nUw61kv0K5WerrXBtWXa4tWyvaPSLOH8xWYzm6pJF/Ndr2Rwc1geEzchlo
gtfZAAkOMr0W6nyr0QyYIJ4mSrQEiHUI1mFq7N2D1TIKUrWN6w2EnxhLuvgoIkUxMy9aSzMUxDMT
SvdDccdNZ4yJB8oT1i7/SAMqFjbhDx5TlHlwsNIYvd20DRY06UYxV+yZVM3aVjBlqeSBecp+AgXI
QobRT/guQbE0pg4gEPrWYCEry3pY0E/XypKsLleZqQTGOWsJPQajCH0K+cxPvmEfWLjw2Rup3yF5
jR5LvgiNvZhQ46JhhGdVJdOHA5VyYmEOXs0SEm+LadhP4nJFNNMj/paIjuvhH88ABqkoiRziRoF8
qU/6fiJo2xG/cm6S8DssgKUQZtawDYhQsmelMstILFfHXG3A0OiBr+UMIpj1WPJ/TRYJDDK4jPHE
KRat+Q10OXSXGKiDCSZrPd11QKfZWVb2A8JcoDB1mYdzqHGDvfDbZ5mfa1wSlQdUTjzq8QJoUK1p
nxiRgu2RtYW5q0+fld4CcEAPR/M82+jKjOqaZ5pLuxRYNiVjyE4Yry8LQA9nBt+a2QAGZiZPGjN5
eZ7Lc9cETfm+N/Km1vAKW3RwTBxE6AtbW4I9R+GhV6ENTB7U5LgUmSNdnT4y8VlGs8Sa5ZxdGs0H
gPo4J6OKKFxnhGAX0zb8bhgsSAUsoAnoJ5UBYxqUgUY1Ifam8WayPU60MQCWa3DwwnwnugyiEDxM
THtlUssIV5g9sGTCh5nQMTrPDnYOGxV6YUJCZnC0+E7QVgOBEZR7jhdP0DqZl3b2l4OLCIseuwlK
ZmZh+rzVhQ58C5ArGAXRDAY9rFUAGSZ1gKfSn8Co86cEBeLXyaMRlnkvJscenQJJhhiZgWEg6fwF
fYPyqiINZVaKNxR2nu0EibBrQCyZxK2Qy/NT2hYN/VxQOhlA3TGlyUWtougj+4/zSk3CvOq/kZUC
VhBNIXtCvYfNbH+owTBURSvHOLAD900JL0SvLCTITNBjsubrMZkwKr8xZ3ABMXdaSdgiIXReptoU
aQAsetSVqvDW2zbM1YkQIa1Z+q7YcOJ1kS4SXL6yJT+KZwjjmuui2KISgqktIUStJ6mG/fQMvmGS
TFFjwnHBSxgLPmZG7R07sFxdWA8oJDQJ/OYZb0OMKRgTWSYP9FrE8QXAWoCsGAPUk8wfM6qDl2ue
wclS2Op/qk/AL/BPACvISwwh6k7M8UKHd25c/k32nGqCsJTvQ1pAyQZMVqCaUMf2IFTQHWiqjvJ1
BPOX8o66E+w8ugHAA9fycMbEmH/xKD6ZMlJ8irylv2EHVQRjEh4jqtnyi+cKZvb48CggM+pchGwA
cvyJjRgkAX4xX2RqOUUx92RZQC7wru0PUiX4DZm1lNUp1mUedsuwf7ylxhQ9B2ueopgHHORtYiIN
PMe1BU8L6abB+fQR10eGSw7z6R29eW71kzKZ0jU9M0xHa8uzp8bmN4MM8gnvnGdHCcsmD21BZA1S
8vpjHkYFDA7MYmX0wAj8wRvxw7Dx3v4wnWDOTGzZxj7LICI411CGPKObjkyTmlr+ZR7NaAMyupgx
/CuO5b3cqz/2mTktF4hLo8QjleEtmWmQqMV/i/uBghvg0jz393rvCRoUd0yNTnTESBuUk+XUo0/N
xlCQIbnzJ/xvqnjBZoDHoI5aePEGOgZg+jFMPMB2vg7ejngALQDfwqbAjcbTR6viqUIqHKhiofK9
CA/EfqCgLdV/aUQAi6nmWSYBAyaeNl/iHRPkOFE1Im2hFWHhcKFZYlwt1o56LnSgRkbJ4l3m2kfv
UpztABf1iMaIaQ29EVFwIMMUmPhMc2dSG/GO0Bjj5EAjQdfxB7eKGXv0ZnkBZjDGoSSd4pT1N9/m
hmc58r4giMX7SyUt5MsFNbSESML8bddIf9HuiBudWG2D4faCUK8oXbgsIvySrCUT4hJwkDyPHhME
4mWWA2iyh6HHkpmx5ExhA+N8lDdQbMcMfQa8shgT/NApYXVnG2NmBRiFMMqE3SdHi4bAZl62ytRw
zlQzksd8ltEmjTZ6OEvsZdNO0WHjJdDeGXUqSLTKcdMsH+a0Q2hJuY3QJ/oJ5ItqTlmdTC9UfDvj
bxG6yabRLFN1wX4X0w08ppiePLo5nx6kL2dikCsff0Mg5ce7CGOKifoLHt63k0e7cKpvC+caaKCV
WJABZpwAklgFYUHPwYCxMmJloXoXf/LmA8cd2fWh7ASvkthoCE3/ubpKrLUJxiUYCGbmmouW6PPc
W7YAvdk0ajYFZgnsjjVyjkmeHWJnhcc1z4HfyLI1MX0OxwZ2awROceTAGOd4grToj4nu4v5KC9Tg
4/av+WRJmew/sKqTsY6559/dylVhc+EewXVx1d6dbMzbwLyEOwTVR91OEmOBeaLdzrGIgajfhwTU
LAZrGRiL6AiLqtPncKiLYuYZC0ZSaKG4he3wOyE/AkgAXk4+EewrZArtn6QElQxW1Hhz1Jx50Aiw
aLQnNaM8vjkbi9frLRVIVvEeo/MEf41mk2Hr3e31bMWT0cMdfosc7xjn/0fyNbsTEXY8NzzsOlYg
8hUVuajQ+yAaw7GVa4Wun/ubkNngMeXYlv4x1mCFc/FY5L0zaR3BZMi0iZfPi2LJqLfSJszSuHJR
PakjhsbiunJuNCQr4iuNf427wd0wJ5WLFgagF8mKMcXk3Ze3mX7G6j00p4qDV+McxY2ZbRx5l2Vb
vs7IBe8bND4Fh5L/5d30c/FmGMI+TSwsDiSKsBaYFjjYYLv2x6iySRCQx8XRjb6Z5LPPQNFpjXFA
ijpWPrwxnLMo9M1ZjLcdinYbjG7EycvltwzhtF6E8OaPibuCxYpikEWZDzMbZ+CcWcQsHmYsX+bE
hTxmJ+RsDV7/nUwenFJ2K8ZA7HDymNObtADuVTyCwoaDDxqLWNScGD7DNG3CI1Vql/TO++g0UwOv
NKhGpggpdvHxuSBg8TCgRKmCtggBCaQ4mPE6Jg1ISOHwonylQB9x++vVlNtfguueIlxYY4gZvNgY
xAi4G+EphD1mla7DHs9b7t8ZxZeuAeECnHw5OC0RLMk4UqwB1h9RVo2EIfCM7cjEKtTYMo/HAkO2
KU+IvFtTd2BrjsEA8+kHOUo4UOFczpoEsMTkkObkMWouSGCUXIRU1NiJodNvBLfU/8UJC8ntrfuH
ApDXZPZLtV272jfXmYIKah73P3TyB0labBPWjLUWc3CwChGRRdA9xdLESIYeKL2zmcQk24gIUmbo
7LVNKm4rGFpsA/xPDi3CC6g/oaFjnqL+sEih+bNNUt9w2Ddvyk22bAyMEwQdyhfjNoovFhAlKXc0
dwc/BR1EXY8RFCFVJz6DVwV5qorWbUpFxqm4eDzmiU149KxI5tjOB/3hgVlJPWWfsX+DG8cyxwml
CsAOcGUN0CfgR8AYDqyY2w5u7BhIjJtCRpVC54zjGUpNHwHgV80+RG1Dz/7BQgTtkPTicCsPOIcT
MgV0SC4dVBoC9s4twDmLnma6Bpr1RvodVHWfvfyPsqV7HYiNonpcux98rGhL6byjq//BH4YGN3vh
NkyH2lyHVw07whfqHGv7uFsCp33cQYjAEMx9d5WAyBBO8rCPvExW4hGkcPATcFY7jB9PjOTe/QED
FvmgsuIYhNEowxvX+ZU6WLD0nYmOOobKueXfgBnw+eFXQInkd9A88wrAMfwzSCuvQzwTYCCYQDRL
qF8ALND10fqDCOFx9wKG5f+DHqh7G/uG5oUayGCQSbX+hY9D8vI9JibAFWLkkgDKjghiiy+M1IJg
wkyFz/g7nZC3ubSJQDnS4IsJl4rJmZhnMY5KL+rGOjGpcWUY0VgNjRhzPtjbeMECxPD/FYzcQATu
QCkwJJUvE3gI5SdCUKu5dCmR0jeHWz+Q7vSpaUzxDfVlJrHisnVULkFeCAamqWWWweCRH4BKlLeF
14Em1NGIBBknOLGShoWnTUYwCuwuEa/83zMgkgurHiaGPrcAyBIOQRqlCh5k4tOnryiZUsCZ/Moq
BO3VJnVuAVhzFNKCokHQhFSfTZJECG8i+4JdxB5lMdaDcJW67KQEkVLZW+GiYqdJidDiDOzxY/u0
KNnzQdyq2EdQvpF9w2kGxs2gK0Ys3tVsVjWUUUkf18kwrzSIaQSv8226Hy6iJNwN7vGj5SsGx2Pm
XeNoEk/jaTjNZuKDbpR/HhOEsnwAUnxhVfVFTTT5P49VMFkx5mAiok0FwScq9jprAdYcjPFOf0sM
dwoYdBIO2UgcZFwdWpoIHHSISnlwjxcUJ9q4IizUbtAKZpcOP/9g4x41ytKyew/6xkIVKF2VlkfO
EPk2FVCciFtldlegtQ2X9oODBUPVCocBjdEzJAT13ZsZMuajZvwrXjHMHbKl/XCuonNRq4mdIclh
vubYGORgYm7cM6f4ktVFoL2DE7rASsMGFcxJ2cmT6vEjhUzk6KmC+q8SHADHtFXMieslN6NizcGZ
d9aVOS/LV89w2FPYTaX1A798H7maa7BhY/bjr6vg0DobVeVHJaviMccUSdvZjB/TPvsOsn3UYY4w
7uTvGutSXEjObfLxukufvf3qn5jf2VdqeUgthB7HEcHtJRZMOBWpPWnwIssUV11lrzGg042rmfym
9U/HalRxWyt7TJeoZHYwnB7LKPqRonukXHIY0QE7nF18GlwDbYpy+kcM1tkyERkgO89acGj93daH
jupbgwiSKDikw/4hVSYTnV4Eh4XNsbNhxqmACio2fjI8MVoHsJlHQHg6e3sCtwPaOeGCpLLpdx9C
U8/oMI4IWA4mKncA4UkNBIKMpkSothpyhytt3nr9TPaZuwBLqtLBrNkJGG5JCt4V9UYOXwONBdFQ
EQBdIanjhQMw0qQXA1eCVHq3EsTV9ka9quHw6x+l5urjsRWqEuQwNg46EtnFc5ZBORo8yaTBgN9t
EEqnoBkF4jS3CTHj8kXG48r1EGLyWmK0UfVPg//8yZCwglSzJeiZJ3/06BchqIMFa20zx9EwFWMG
GSIDsrN3of9ihQgPEFuQYD3g4deit0C7Xb0cGUTIxYIIgNr/9gKCU0pj0iIrswZY5jjSJYBUKvU0
uZXayEC/FpEX0W4UWPPOjw7CB4yKkIxiWB6wK8xnDwZCSnAn1ArGkeaIo2wuWwlKKAiyxrw0d317
cqVfLZmHv62+aSX97pDD+XAkbA7HJv5OeXYXl9rxwFUMi/MSpS7TaJxLrfYd+hrvGI0e03cPIqzN
Pla2pyBCLgDru0I9Ru9KuhJm8Raszw50TcRCfst8PWtx4CNUC6ET2q4YzZt7zKDTmZuonivBwfRY
5xz5afApxBEU3iWwZaaAsQotimJMc9OJldn/tBwgAn5SjRusOkDaxm2w9Zz9oxO5f9XIjttZn0lL
ExG9SlRpB3tRQ8QvuI6KDVMowqfUxzQfTX1CHZo0+nflWVzvOwGkR6Jbv8h7BCegMuQNC/V64hEh
owX3gTdODvEWFvs+9twerldddGvA5PzCQupCbI5jgWlyp5inol0SUDYNuKK+OvYgXTcUEA95VT9u
bX7RrF2N5okvGeXWye5atTbQ0IcsHgOr7D6JF41hLvOKqV8AZZ+BjMKrU6OLkwqDtEWbH6Wcwrrc
Gjjc1j2sB1DqqowmIQWTUzoAgObITEhHr6iHrHNGtBEjgOwBE7Bsv1LGNNmMrqUclrp7aeuVJl98
nHw0yLmYPlMf5SKixmQKVvRsAxHGep8+WvS4XYCK0J4/0NNKGB4grtE+bviJ9WXs7iuefsX2XCmA
KQAqD8oz1W1JE2dSpFwMyt0mBnOgZkr9l8maUqnGQ8ij9i0KuV0MOPxGimWpuyuZO7XTqigQ+jLi
Yh/OpB/H/BRMPWX/3CMt19SF1mNFfCbDN+cVN0jBUodSQXsmEDu9ZK95q4xZIrWGodKDNTcsUQN/
mvaofqdJsazhU+NBGfXfoGX027hmdpL20xQFQdZHs9nbtb60DFGh+8PJLe+DeXfMeyK/Eg5lfeOp
ZNvLM6KpcBpTUCuJYErfkRaE2OmledJrnjrjPxFN5eE5VNfps9fQ+Ic7nP4zNsBABWVTp77M1szT
9IdlQrFT+vOwwfV+SwaAW9zNcotzEblpFtRcfVPXW8lcB8XSVICgx7a70OawTjV/q4sNE1cWKb4O
BnTnb6hzznALhwrrB2K9i4UuT7tUCOY6gtVpDaL+TEU+UIXYoFN68UPSlqY9o35lm7SSlj43Ypoc
+RCiTSuanVXvcogBYirpLXO8KHHotCAelHcnICE9IER9Rjkey6Mm7SdutFPdZWFsu0H8zow/cR4C
5G2SMerFxHRpKNGU10SpDQLcBiFVpL1Swe/8qVJjpXX4/ofxTPfKRa3M+s7+lkxeDLYoMsa1iFnn
GpVUdEQc3Bj31sNIwb899LEqJTNLB0XNlLWbKpOhWPhOgIGAsk2owKNvth/dZXEDnCXjJp569VKm
vuzYbdv81/ZDiqoljEGf7eM7Y+abbQoODd1by+kZH/KO/YitMhjh0NyVEkAdKnfJx5iCdY+4FSPP
ofe/lAwKQbSlXYePXneTB0MAY9M5p7aFs9VyFY/JA98De1zE00He6ToDa4f22UIi+y0ktQE7ZyeR
l6ItJBWJ+Kpi102Yq0KH9E9a4W9KG70bNl/9KolOGmAEBrnIUyP5bICwtZSfoFNgUHp384NlKmO1
Ziy8ZhOqV6JTWYL4+S9i8rFlYZTeTCP7VMaHzNyXOKJ1Lwl8OENR4xTfysFTnl0HnSfBdHI+NJ8Y
jBCYPsx/9O70IHKC29MBy/SaT9T8cpeTUq02pyY/ElUWs2NpVOIedGuhaOXML5GXCsEVGmnJpqhL
rwCdWJ/CTOc+0PrHokQd3ctcAwttPnYKPuArKIG7HSoy5ToE0USf8M7qKPjpPfEZavOn67HxqcCT
y5w3TMpGUrEenEUQr/RoUzCkMxdO9HmoeOTAmakgSNCt2BUOS1PD2mhMveGCuRZYNhCBtQjUuaFi
RPxtm6tGhLi6S+dgU0fmyaH3d7mJATP2ZP1BI8mQ58fAxeJkoF3Du7hDIpfctPpZ5C8ve3v4h+DQ
0OSvFlkObvr5GAsxfN1xKORW9oZDgS0ZlaFGvuNJjg6JPCsyMl5OYXsJqmc9zfWXXeItiRqyvqrp
zWSAVywKeHYYwOLYYZgnKzlXZLMKukBOFOgmyo+ymCdD9YhxOlfJHGrmJA8xbp3YY2kiTQAYp+6E
oKkZuYV/HzFuy+ZIMPkpA/7Y27yPC6yXcC/qsFHQxrFJFyDyQNqfGI2EgmCluwjJyuxgL/SbcZB3
2sZcaetaOcbawYdwTOWUbExvY/3UN/1tvhUcqOAgwvhnOAfvUpi+QIkWaq6eoiNm48wQoZNbl9i3
3n8VLP6SC98GFdw2cCraR6G1d1fuyuZD3WHEdSD/ilgtwc5WLuROweVuhWJtK9hd7SY/pLBBshMu
vGfoVHzUfLTn/lycsh12H8ihoB8zW2L4xtQPK1AUQQw1kUP9DdApT5ihBziksL1DPxdDFcGZAcBm
/oEoq0CnhXbrRUThH6yfhl8CWUX7i9IiWcYJvonlXmjkLBR18Z2LvvTvqEIeqASRHQA6/iXVQWMH
fwGpAT+iE2DyA1hMcwLawVkD6YpRwh/xmZkMrGfUguw+TOEx9YBxAqGKrp1OnmqFNz95Dc2xUs6x
cY3cZ2L966FNWaAfDf/IQKQ2UwBcbIA3iEcwIkGPwsIE4jOAvsBMkKr6wqCCk52zAj8jXI2YAQDf
gteC7DLgE1Ch/cX4oYdrD/CN1aE0qpsJ/tgY1FUcvX/wKoNFPGKACEkgZdgGaEeWFUA5ZqxsqmYM
q5DsU8xrhO8MEJKDi7uDSITrAmPx70eDoS2m4E7AqMwhQbKAmQH80BwBhw6Aos4ILZKlryp3U+cg
1tsIBriyU9UlltFKyVhlY3L8I0ivD0yMhuHIxC60NkG2AN81ALm86uINiCP7Z0M3JMN0clAZAZ4e
knDFiF95LE1/IQWYz/l4sRjXoZjjzoKqCJUCUw/gJeYkbMEGEVGcvlha0m49g7f3ppxxXizf/qOB
77jPx726GuILzgvjfUSvPAwE1jwjiGKUJNaJELiWBMilvyeM5r5cslyVid4Alk0G8l5x5K+nmBLW
wYxuLp2SHYCUXjHAFWFHg0oJyIDNmkmwC0EYxIW3kFXzN4hp6Nf/xjWYAOE6y4AbiQOsUtytjH6K
FoUXTGJQ+cTmOSGD55tZzn0YczDwU1gLYi7kU9sJ3MyBrve3YibFQp64c+LOSR9hs4BWFU7gdrHF
kE0yS2feFPrABOXe2Pz7yMeII5WRDZ7yGLn4kdL8c0ONA2kUkaMkjSqJtUcJu8+oDwvhCUsRjTsJ
t4HoId82Zub/iX2yU8pNXiMC15B7F9sCoXa8/0/mnSLQlg5TqsHMu+XDlSUZoUVTJxXHLrAsM19m
PiQnGEeBP8Mv/cUt9F80hdIwLY5kxO2F02om8MbsLaZUNKvYDf3xqGxYQJyvTEH/mEDAefFHMueo
dVr6NthjZKcBoUAInqjsr0IjJeimQiMVTZHDTb2/D5iu7Mv2GLunv498jMeG8NMDY2UiKuZc+eR0
Ov23sWCABJMh/fM7tW/dF9UcavmH2FyDS3tTT+mVsymrdq6GhSR14aqA3uWRsRKlr5y9PaevSeip
A7MmgwXpdE7dgAl0DSjosvuiq2klXp8pjnC5Wtv22vPom4C8AVEp9bDpHMv62CAFEdEZQnMRqbje
TtfbNUeOkLIKsbUqJqWc9gw42d+xRmWv51kbxloz1m2zZnlGt+SmnLqjELhhg/oPZOYvpYw+ktKa
TyGpV2/Jhe/DWZFTw+Lop2mj7OfV/hOv1vqhEnwRm+0nP1VyxnpgGG49P3luVycizStTxJsTcl6k
E5vpXTcxRoyh+cAIcayM4NuM4BOPOj6omr5wIxlR/ozwG+MjwzFSb9E7AOVU0IKrGSevxj4AcWqI
gUVswFb/O01Wg77O/C12PhpJE9zbWf0rB+y6eKoY+xQcNEMf5e0MdRt5W/3o3KW7+lJf5mv4KB/3
bXzCt39rEtDuWZTMfHemFFM3mqbIReJJiiUrqQE98ph5kyyUBAeLRaMvqpZfxD8RJw/HL5Kl4mLe
mkvD4SykShrHTY+ZcIV+npBDunwiqnH8YLwVr2UVf/mR2XBDcNTIm9K86iQxGLs8XeUMpxwDTp/0
pRXpvLWIP6TQrnDYYICl7IP4OOCBLTJXklVUHkH2y2DNXIKcC+dxY8pgZAvOB8+FUae8tO7DzOUR
nAO2ICAGrz6yygb3bpjPrL6E5ilFoVl1pGk9aPvdc/+4Gkw67ehliYpfedfIjQZ/43hIYBaW8p35
MxcIyd0zM1PKY/nrdb8+slgUCmH/lPtw7ua/7OsjhzLF8a+2hJ7ZcsdFU6ycsJvSB4QiIeweVv/w
IWCAVmm/BYKJHPFEoF7KKmV0wf0Ni78E7c6gYhQ2YDcuaZz9CIUtkk2DO/nINoKINnhM/MHiJLem
9MZSsa+MuS2xBsfp3Y92soWgWYe1qa0VeaN34FS0aLqNd5G2hCLUDku/2ZbVuTDeKqO8jFtGAR1P
sdCTQD46h2aVlZ+43FCgG239NrqNDSzYAWJYFt6PxXdeHC2HEkvdZv3UMN4VOCIFkPdpD+1d9RYt
p7UtY72mfyp11zcHs3qFxok4a56yX54Hd5eZkxBbhUj/h/ND0sKrhgyGhKeCAd2xOzEHoEH3qpPa
W9iaXhJ8ImKYpdoV3VJnvF13LysLDQIN4RK/dbrqAwqRKUwYiaiFH5sXXoAs5v1dM9lLw0OCKsF/
4IVvcfsllyYEPMw+fscAxnpr0q1ACgLX310+3CmC4qydPZpVa3031r8IwmXiYTfOrLj25mSPU1A+
9I2jLnzsLZ250c8b0IcWTiXteBUDlZf1rdSxMAsskB+sKbOZ1dGpgeLMdLIYv5lKAlZy01fN1E+f
YGk6OxXNzg0NoCSzg9X4zFOWBsEpck4Oy1kHplcthLXDuWgITIC2BOcsFNKTZnNKlWvo/0bob39V
aW/CbSq/Tc4vG+fm4ieIDiZbl2YzFhBa5MbYkutA/sgdcNBXFzEJ394Oa756mFgu37g4FaixaJfj
02Cs4BvZUB8XRKBhnsCPpLtziH2k0IfFBDVlml7Ji5GV7zZ72jlDnfhE/Er7qYwDyv5e2iHfhe7m
LlL1G1KW8Y+cwkBe6R0RYHdWcAYzsNuTwZ20b5vqPHVfhn/x6Hoe9SK3KC16HE5XobswtB/GeVUA
O1a5llIHqeyn4zopPFanDAFKymwgDxTH6aF1F9QkpAh2i7JdO94/4CY1mOnS3BcjQcYmggI4i7rP
w7xUyo7naNTkXmygS6j6Ep9XPwMBeZKE4dhzWV5a5s/g/fhE8UKr6DI8CWi9EwQmSYRMu6xOFpZR
DX69/dIxNnK/0v3tEqRbevfSSda3vbYtSLqPNra26KRZX5BVztyzBZKEGKKFm5JIDURe6OqNbcx+
ah7qmCaL4okaKL1hNJpS7NvTARAhWuctNMll4nDsAphhDhpMbORHZbML42t8satPmV5Q6UwT7FDa
bY90kZJSwujxI9H79stimRcTyZ50AstdZektq09mjRxH/ngMI1hbbAA216/AdW+R4a9jQ3XYDvXS
cn46c5vjYpjMusdWsegPgE8mir7SjZNmrT0I5BD2YmIjc7CTU5gcmXKYyc7pd9gjhNyhEjcWdXBA
CCYD6vhcl0+QFD07+4xOHaAIXd12toSvnPPVlFjPa5sEkjnPVA6gLFk3vU2mpU06uLxKcaVyoGEN
BGlgD8FVRWllqifMzlN5rrj/an8vt7AwOHJwtz+GjMXwPm4PAftD6mFeir+4i+WqUh+BOWA8BPKu
4iwL55gRRMYTT6S+HWG4lDAac3mbDaL/bJO5Jrh0cgVJQ65HcrzA6uDNqdwFpbaBbsFDdXNXcHqS
yRkFW+zA0mANlEib4kIPKnFCnvaw0BJ9K1U7xTnVPgO/jgBrLBxWqX2NOwub5advX932kCR3Ax7K
8EnrlateIZe4k8ZcdxSlhEs0qK+Az9NXiEBLlbhlib0NjSujS6u7uCllUw5jEvdL8C8jwxARZ62G
bwkZcdk289KhxiCF+br0bJSVoK6q+yhfq3R1qn6FB6mTiBfgxYyRfJQT/Y0Vf/2vsn8M0URycogD
1kAAY5dvAzKMzTzNuobxP+BQgOCSJlnJJqZ3ND0iL5Y+R4U1wFNBrXZTwUJ0DjfpcQqaHYZdeY+H
2FnOMfd85GOjAASukUGCqKWQ2LsGc0SKdG2sDyAJ+QopdFdCAqVplpAfYY/scGvE4BU+L0JdRRnO
x+tE27DcH9Ha7Sf4j6h4SWtv+iyVybkbIHEIjymW4fGksp4WAj63jKa0OoV6tKtnUE7CdBkE31Gy
qqMlAWDer4qWtGk/IQ9q+pXMfw3+LZV4sUG3mzp6Bb5tzJNHh3lsO2ZLdGFj13cvh4qLMbK0MgKI
OXTXFi4hZYPrIeRvn45dIp1O8pFhoVOMhTOp/6osDFNWcTHLflMdbarkHAwstPUEAXPuQ465M5vm
zZrnOQm96sX1bpX0mzQkjKwC/4GM8NyaFPbGv6pUvs6IsDXG2QqYsruo1HNgEXAA/pK0C1dQqpx+
ZOH0k0/xO3H1JazICDFHqBrkKI/djK69+7GCn7DHvRlPe7UFy7C+1Zo2t9xHzP0x7BBGptW0xR0W
1iJK9WxjYldpvO+5xxpXdrTzxoU7x3WJeySTeVTlW89YNYUtBFURo0hqxijARJkKRIWokDPSFgvO
f+J2Epm0JYA9vntNckZiiBbxkFPhJw2UNSrEp4ZxW4faQqYzaT0cO7Zl9uvSM4SHmEbAwDgnxY5y
V1u8H8YKnlQ7C67YefveW4EMQuVdg4jIz7gGQwaY7A4c+A9OKaXaxM0i1DY9ummJkjW/hDRpjfqM
h6sabxTc8Aao9R8J1NF57FtwZSQ7oTfJ7V1ArwHT0gxnXfvbtqR7UgsKUsLe1m6PWB810T1197m6
xFqki7jGa6Ncxyx/cVNP7YY1MUAJ0vHx4L1u0x0CzDY6VuTcudpNJzaThsdaFLCSmIcZxf4xc/DG
jcJVp62gg8TZjlRspcaTEQ/VERm5hbIBhQmGb1h4+k1AE7oOXMvot2W7G1YRdarFMK03bogW2ngj
MaT1jI9ZYigoAKr2gVo2+4r7tV2kDOyNkQpJU1EPFcgZoniINAjanf6Y1j6zcyic+bqQoRbRZFHL
BN4qxqoy+R9N59WkqLaG4V9kFSrxVpIRzG17Q2nbDQhIFvDXn2fNrlNnas7sbgOw0hfeQPXrCTqU
swDgO3Cb+mY08TJIf2RgIIWq+klVLfIQIXDpiKGYpFPq685pSxUnIueF79AYwFsTWooVmz1T9dP8
9VCiRvg6ZYYVSRBFAMq+UPoB0zwCVhLHc6b4qDi2e8IFCZXArKNQiPxt19oTyvwo+E8gpsrqxy0o
1FVoCM+CQ3BIb5Mf+Se9Rbc38TxI1B99LOwmtSsvY/0qV+lQXuQDJg3tRRX+jj11xsvoquywA+h+
plhgq1a8oYm1EuIe0UHfBlv1u7rL20zBVIMu9as9pVl0Dg3lNHxuBNztdCepTitaMl6d+zW8KNnt
MkJU+FM57t0ouseim3JUvPQ+2RarZqUu1G12CpdC5EeYIQlVunIjXN3Y6ShlZLYQI5vOwSsCZNl1
m8Iv0dAp/MLH7fyeLakKaPcWy4SXk9CKxNQhvUgwfDLawbQZYPFNdVqxLZVoylxpeC6Sk9yR12Xf
mm8AXwqt5ocoHNgS6Q7VR9oZKYIgswITi0uG2yKoI09Faor0IzVxjKKLuOM/AKzw24lk7pBgZazI
i0RP+TULz1N/dJD/cphzyZ7qjGAW8dQx2kLLjCZmRQZv8W/+QGwClAPLiqIxqgENaqsgQEBZgWJC
aJhIJPmb8q41BCUPA9vV6I7TwiCQaTk+LeBN1uMjyGqFHbWLFJTokP3rNLOgglEloaWPLrL0XT8X
b+PKyaxJ56SLZmjsLetBQ6T69i6uNOFcrbuErI28Fur1TxiQ+VKXhSLfXIWORPvRbxxpN9l00Grx
cbLl3WsNnWUt7/SToPGn2NPIVHygkZ+xg4GoOIFkPHVacOTvI2Cz6Pu1TSDY5vhwGz/PbeKNfGmA
4EeCsA94J1xqfGIFVTGc1+d436zrc4HmXLQtIf2PfvRlOBcEO93NZy8OhZkgD9cwP4vFe/0WJsUY
0WArXCyMHwh8jng1HLJLyZfWHiVlKM/gQcp9vzbgMFP4drqNauZLrCSRC5zYOQ7ESId8sRc5qZW5
+YZkEtGOFdHwJr3rR1FyR/H/Hn0BdPa6734/+COe5yxl4uy00+BPN9JBeoRYvSMf7qDBtcXU6Yxq
pqv9CIdleoUetOrdBF+f5+KDZF7iBW60lZftWchQC9/lNbPS/0dPS87wqvGBc4e/2HsibCdo0X+T
ZX/plvFfbr+/ZW+CIADTL19Nt6M1GIvv16W6KDDCJtA5pWvFS6O1+El05JHs022/FuU4ocb3fyWe
zobm4UQLQJBH0FD/pCJ0D5Lhib/d7AvfFg9uojtBUAttibm6RxYC+BLIWLdd0pulXLwkDstugkbp
wTTzVDc/J6i3YD6447RFr4XmICC/HK4lPbMnQyr45bngcMa4KVFJrW/DOYXLKdkJsonaSmhNiVEh
ZPCeW8HwDdz02CB79d7SzqaAOF11px7CtuLUMFyBp8OrVfGaznnE8R5E41G7QIaOvWibM3+gfOh/
1XFyLj3wP9VxdClRD2uO6LLQSpj8yX9E9+gU/hUPAWI4Uutsb+jaIDb3w55FkMc9Po8vCNQtaHSh
VC6gbCjz0Hw4T5jKFY9ApQFxfMJRnfzxJuUCGIifE/TilzD8UTAPY/N5ZEBvPRo39JNzaOjRo1or
lw2+TgwTlEqdCZLcqjXUQv7X2cU6O8c3FtguvuV/+R8tGbCJqCZwXMo748B/VD9gHM/yNfuTdmwl
K8EanVwnO3XDFpececfnBwwkrEi2myeOFCAH2WkoGNwo0fXIuilmDROTqGWjHKoL9b33D2cqCuiI
+tNQAYSYsx+ldrT+B6nUfBotwAZOKmRX7Yj0K3UYzFgR7JNmxkPfjx4g0BLwuv+ULtQ9vzQe5Rcv
IFaKvwa0PtSTuEyk0v3+Z+pnf9mfjHhb/scXgMSEhpqcX+t/Tz1mt8gg6At3W31pQLf8LLS5mAmi
Z6Cs+0O3R/LwMCASCU65Y9eJV8Wj9tIHVvSsj32wzPYtGwmdo+72WQvq8Pgopli/nrAYEmZJuphe
mKg6WgQIEYFI5SEw7JDoDWNW4SeA+DGofIufMdwCWzZA+tZ+wMrkZ9XtLwK6qvjdEiumlVgn7Tw6
1XNlm93hU64whoWo9w0S3RsdEXwI9uVXdMqh6BrHyT68T48fHjxDyuJnJaFZx4lB6xiDD5TyMSJJ
DcGxBcBZMn340vhG3V1cHXxdNAhRe4bXivAAm9w/Kvb4ou+gZZ/ZK6cXPFC4bpQYRgdez8eiqsTE
JE888BeDuH0hh3NEdQXoZzI2EbwA+qkdOeXA4Q470IkkKzRx/6kE0ESDOc+zlOHC1jeKi0xx5Yfr
CW/yrroEp9eFk7AiVkEEm1LZFpUQBGsUSzvSUtaObwDT39PvGhA4baKv0QKA12tZ9bN0lxwqt3c/
GyobiNrN3uf+3NyKPSmMFa10h6B/lXwHK+VcXdOd9NXd2/nzJO+nC9jQG8nrdh84z9Ojcvw8Z/wR
0idYTCZ2C178l5AQNQ2EMwxi57Ej03bnMpipGWpBUNBw5xZ8ZIHqZZcDuinRxxRVgBkCGxRUENvg
PShz1Hc+ARxseX9jFsWHiRtirquI9wamsqVI2d5JvdITVaDuK/rlPcYWmReNYJoC+3d7pw/x7kz+
RtkDTFNGa43g/RutIgEHJo4Wi6UTEuCWIW6G/5rseYhTJgz4YWJ31lO04R18rYfKpjbLv8Q/IIaD
yL8bR3EoRBtUfkYPDEIX6WZA2EjfB/vnJvBGi9hqV6PFc9POda9kxo63/bawclvyUDRaj5wPby8R
BpoukruyKOeTvWCnA1xeaFuMhtx0oy1Gj+dG3aOuU2mGGUN4GmVo5bYJpihLhBKb6knxVlQ8JM2h
h0XaFEnbrt+EFJU/H2g8QPqfGfopQewCu0EgBlghjmwN2ECJusBoRL9byXdvrXC7MS0y3a/7a0Cz
Joac9m4k51lTiqFxo1IFmNAvrgLQcf2t0TfYEbH5Kt6ImT8wFiAi4oL9h9JKDER7BPU7Db6Nz69E
AK8nW0XBfjL5NiD3DdSBChloh/IAEoPMiW8ciG3ybTJeRsQeiG01+Am9PBaRvBmWqHqOSZqWbAy4
xHzQkBgc+uQcbBxpqJe8zbeIblDwZtspHLqcd/r5P89LTeF1Om8OU2SsyGL5M1P8Cj8aMKpI5gHZ
p/MmDks+gpbCi8Ng5CPYSexUvGegZT15iUuLDs/Lyryo8CXNSjzDl4Xe7pE0p2/dhrdg4NdZkyUt
Ow7EIxEGUjt43PMppH4/MhsgKzjYjcRhAuf9R8VlnrAFjAm/9ydLvgw5Hm6vWtMojQw39OAVpAi9
4BUF5+69JZl/i/44hELIhdUa3XvCG8Opr8mSdrfeW8/OBUSIfswV5fe5RpuTCiBxbLKr3feKpjx/
yitsYEBVMN162mFuCwFyHq740JaIDC4O5KtwidGlEMwoNyGiXdTVNuP5+Fg9YKcAAP0NwafNSYTb
K5hghalJhMjjSTx1sLnLZlGiuwkpKyN2kEc2VyviB7hAAKBKZDEIFYoFWjTYMwMy8EizWJ3e66HD
hBIYiNjTYUbNxSPhfUy7cD/yNdjgqGIoNk13YoduD5qNGt1s6nPoqht50y1RvwIQutN3iRi0m7yk
HmUcsDRc8xIOQQ5ncNxHam7xnD5rUVsNBSTXIJYFevBfbKKgzRNt+YJmkc3juajPMUt9+I1W5Mfl
LBbeizV0W2dMX/4BVoL2O26ivDb4w/5l+P1Q1hZ2bdkGDsp/lBD62fIyOkrk0cJr9rVgrqBs4H2O
sIk0J1jSKwAOAT3x3+1OMDgVitBrikNiMch2GDk4AaHhQfLrIeEUeiy5TCiMMH8RZloT40KOxJmH
85SC8DYjoGUuinn3PGKDuWRcKlaIvJQF7/SNfuMMLQAdm8h11Lrk+SBznmusA5D94xD7Cffdsl6i
nsWeSc/jOFqpuEGtiFFoeYD/5NAx1mO0L6rSGvsf/7nmh/yW8MhnVqsbtrFttyo2aA5gUYIvxjb2
2d1xD/mwjSrbifehjPitYUayCfayx0uA2v87PkTti60RTYHVG/bAtqIQKDujOW2fzXgb+rFfstm0
VgKf1TcUM/BeE6cEvbz/bKklkI0DNKGhRHWTzI7jd7TSNzGMlQOHu+L/W4qszH/pKRiVyQ6hQLQz
Hfir9oRpA8hSDBBKBC7RdDB282JpolSAgQrufyZ6d8Mq2oQ+amFcx3Iyn8TIBdsDlWtP93LURaqO
LclGhoNiVFnYo6PB3WhHZQvUajVaJeKpoUjCq0PYagR0GuQ8HtEHdhI8HAXAvwv8kF8Gex37RFz8
tuqeI4kTZ9UT8HAZdMiIcj7A0b1Am/Fox7yEw5JzTiTJ+LpgeC+Wk0zNlHydYOoMYYc/aF2IEZqy
MCa9PZByxn/8+HUhCEV4mbVEvX6EYMrHD06QZDivo026eVJU4a4ZKAk+2LpeleIg5jgF05g7vIgB
HW8pVdaaM9lzpDJ2FCVWyId86B2Qt3/E1ODPB8KeGa35zpLUzthIMb7r1ucwppRRcWjPxBlqPC2h
NGo+Nx3yKgwvsL7Yz7EWgNHATYe+uCSrXkIG6LcTJpx49hlPn7Bb9wxU7xF6wUFxI+rcvYcrzLJe
wOAoA0smCAG0v0CokAdXoa2GNdSWH6n7lKsausfbeBDl16BPRO+kzu1CFzoDupXU+J1iHZEwj4Px
YAk93pR680tbUGiWxt9Z6enyrk29oTxVxdwYHceqbzz9BoVStkZMbIpVmX4Vyr6tYAookmnQJK9E
4aI8A30WHOTPgFgkcAgdyYNMR8LqAsBxRseEQn5KUNgROSNgQozKGUF+9BdVFuotkBEgtbCU648w
jZaByWRCJATXrgmnEzZNtU3tLU6XQ7M2yg3W9cyS98dTOqbCBPNPMNrRPFEILGuArtnys5rO0YRG
8R+B9oV6g4vHUfF+FFvwPtWj3dOghZzX7Smv7rS7sgJxSY11+tX9lqI7R+1oCm9kTDPfVSta7iGJ
UIiEYfwGRykOrbLnABmZ45yST0qAWkPokPE4NWIHxBp9R/ZfsMV0XZD7hdH48kG0ob0ACrj5WAnq
kh1KOGbJdgCoBUQPzO3eFLoQAHwAc4Ftf8SGFZLTgSmGR0xeDZ2dthJWn1Cb2TlAZXCwUcykvATr
dAMhgStCqZnN+c7Pu98RCx8/ZfVW7zgVVqhK29Im30Ehrk/D73AaH3Ev9jFO9odN54I28bo9W7nT
rH1q2U6wHXkcHN7vyNz/7jM3vk5XrII5fnE2MhizI4mImdh+auW7RT3zWRezbL4J5xthSSzUpDmw
v6dzXPnmRwGtRM5kBsLNvBvO6ALHEZdjiFz2cfA+Fhvz4Y2Qsja71PZlQ2/Ko3fusOyYVP8Uxybc
jfrdErGJ/k6NV1ZYh04mQ00H+qFX0b4uH5MAj1pU/IsRbY5jtn8eSRJF9AIMKTmLTI2a5qUVyTKp
75k0mD2X3Kj7wwkFDQJhXvw+GCvplMzfSGhM1/q5PyDg4sQrznumT7yarlEZ3+VLIJW/FCdfov3F
wx9OOiq1//QH+scEX1akn6iaQzzFlPWfMAJuTB1Ynztv0UD3SoC20ew4TS2ql+7kd0rxiQpeaDPh
aAO8D533cqTPrPJVswApQeR3HFuMoU1dYklF4P0DloKuy5yg2gk22uG5wK0M5USseVKMyBp0sRU3
wstphOQXBSHlCaS+JG5KQDqN+jeUl2wGZBnQsFYhqYaqCkVCoNtvjqNGga1dUtAbUn94Fm6IvkBh
rKcaoHClvXZS5lYfBShRvEx0LvpZ2fFQbOq6myspR3jer3s1+s6MbZY9Jk9ov0q4GgE+iozU1oPJ
34ArC+cNtdInxChtFlLHhrgxtVLwIfCuRhzhYjcmo2pm8p5jbHTseaXoZVjKN6c8RwvZM40IstTg
Aym0I7+iDQzGj9ehzEhB9zF9EMfDfWKrj7844pQHJQ0yueSL/x+ABH7Eh/RwSUlp1VP1k6KuxVkU
3FQ0liIDWsAs/CI/lSABU5Ht29lQQN/UUPFKzpqPetMSl2u3dNND5Oe/1Kl9Jv0SMZ5Fgvj3C3F6
poWTLcdHTDMoVU6WROUrILvZF8dhcu+F5OyMlG/ODv8BxvgNH6i9R7+BV391XySNGpvVl7ZNfLwD
Ts0p2qUnSJZodhowE37pKhnoHY4eHGXwMHc5b9XZ4Zh33wGA1i8+jl9pD/EUaPl/U8cmvqBUg8xW
yjlEYlnYJJQV+t9PO0PIBkrk0044MFtbR+8fiyQuC5MaXkwiSl5U0a4wk3v2BYMjfdvkymJoWHR0
ZiUzJMz+Nw7v7/eYBwdYRugyTh/0ZmCQ5l+kzogZc8ufjv3OIt3nfmABhOgulKBHZqGPtfcvd8gY
k8JGtKxbOyxsRjrkQrGdws1XMSXJ/oDd6NFEsvVyFVarWFm2mtN3rlS4Er0SSpetzeufmj0gNlRa
k3qbSOA71Bg0LjVrGKL5u5vLKoVtKTUDsMZ9j87TiO7osu/BrqouDcFQviTNTZGgIZWPvqcJJHyv
4s30vRypj1I+GsIqm8fcGdFyhLpHWubznnLamEE1qsqXc2cka+ss1neaHNpNfgaZF2b3F0OFCZSe
O82wb2J/PD2NiKz7sED8bJ4eOjJADlD3WV0+QMvA+GgSetENLgL5H6pLAzpuPCe5faTltW9JRDK7
p9gyORp0Q5pjDPu8Ct+c01R4Gpkq0n2CgFCuY2QPMkHp6IUZ3xGSdQo1s2ZE9+I5wHTmlTVZd/mX
GBfkOAbQPMMHhka0HhilQeocDcilVi2bD6DVNyXPSF8oKDt0/dMd6Ymbfrw0Qq2L6ko7xdwKmH88
DE4htGieo7n64kAbFxBcytXQjJYdM1+Rz8WR447t71MfjHo1yF9vsJHdWQ/nyWQFWvJdQf6k64wU
gjjFUatBQQCQODJKGOiiJcGmG4ShTc/TDER6X38lT3gyCdtFj457qhBUYrPcrnTIx53B0givBiQf
46p9DgrVzZxlYjBtZRhN0HZn9DYbif4W1u5CygFay0v4Fq6eMKEwVsZy/tj1y67fZS8mOVHCON2V
ifeiHoMewftXkWXksJGr61sLq5cGmYFpjvo/EhbjrxA5H7WIV3qPHDsRQyi8qoFwvVUnASjQU+sy
sNgr9c+1H6m/8P8LRSmduo0XtZY9xojmSs/4PmrS03s6dkcDjfqM+rLy+mA5Wx+fOaQebVlICe4c
o/lbgVTNsD7H2epTv+0wQGKubdbVs93I8chpJWE7+3aakDwIi9A+swPwF2Dmi7pFW0Rd5gPejjzn
ENyzlMlYzIPl1n/H6U3F5XaUDnYB8TWg21uWQPTLAGYi4hDFU9vCa0UM8Gpgwfo0gCIZdN/eTwI+
ujS9cYoVxTb63uVsOIfNyC2Caj7BRzv1spEwSG2x9ewcNaeihBIjOEwdt1FNosMXDF6qYxndIHH1
goKJRnVXk/KPEXx+97KZGziTqrT9UgmYZ7xs+nwziSS7/xhmX7pTYP55Tv/3Gbs1If1QJV78RLqg
WE0M7TsHmdVk0SpUjXkYD2430hcg9OZDSjwBQgRSOBZdbwS7PkXxpUNqVlDVIzBDRYV6A6DUSZeZ
43FglwYp6HAKcpxAJojJALJdIAwxh/MdzjCZtRCHWIMjgHlAxZcTHmwnJh+IjZp0rOl6BcRPL3pm
miOd3wuqJffSLA6fVX16WsHi86XAXAGJS2pNGE7ive6tD9A7/ldvasyb+M2Wdhlq8KJmU6D0QKzg
c3huWhtRXg+93zOlb2I0hsSPnPwkgkBYKSMPZA6Vp8RTLrHXIzWq4FPAQJKpoct/DvfKDy5xmU2P
9Y1yaIMvRoBqo138sy9Aa3ctrGAtlpfyz5GakIv+bWSOZ/TeTaANIk5sXfgWBEjigsfEPZSIZti+
z8RNJjatlw3Vn3w3bPoDaji0hyC0qDKwMFM6jdGPNz/E8DhMIC2/ipc0LL/yDbYMv5HFgvfZE77L
DWzaz4pCB5HsCmexed6xx7LYbZlQtF/XPGHqLALnDgjcTn7ja25iRD9XVjgl8J2R/7QIZpj4Hth9
M6EZnv2OPPSlHIotVlRYIPX71ZQoZcb+KLrY6CL80su2nxaMB+u17bEgQ6CDYgxfS384nik8c0po
PHcD47Lyt3UjiiktCrpN4MKaEA1Q0RObJSvUyRxoKBQIaYTR08CxIHWUeetSNCM8ZSqR2ZEtH2qX
HpaJkCDAH4G/MLGCAAd8AslKOcxF/nZRomiMQNFalJFYQhaSsQmiQJz2EBEJ7osDCl70QkrkU7sP
ml2GU1HRgwkzveC4bPj0DblmNO2oCF6UuUgIYL7QAl9Oer5FFNqgfRYW1aVDcObh0TgN1gJDPvk2
9hIOgF/s6CbMeRNprQU5l1XcUUkwX/PJAqUaE2U3W/MCmNNESzzuhtrB28FkLkJ2nUeOEB7D49e/
L18kJt2Gxn9p4nLZzV5f032xAkfA6OAvbUmYIIoveKIagEIdT4apIZyKUASz+gMROyp1wKFWELN5
Vvkm6GbxLwsWAQF2JriNix7YMd1AxMOW1K9o5pHniJJmfdbIZwQZw6KUSdImJi+YUxKD8lSecjPZ
xZDaTYbWBLBy45kviG7//R0s5Vu44hE2j8Fr97JNOdQ0PJI4PPSk7/SOxzk9AHIuUrM18veU6Zak
YMvYrk/dqeARUAQ5iKkJGwBzPLiDDLufb0hBoYugyPGFZJv73hp8O10cng7HKJPYmn71K1YeZWlB
p2KN4AZDMGTWJyGMNZ1/sNKDPz6Hp4Kcolgyxoo498TCY1lBVxezi+/8zs3xvN3AmcaeiSSxo77b
H7lJWv7sJNwu5tVHw5nOmWJc6xS4Po+18cfHKXOGKSI+gPYckxC1ISp9SA75wo2OV4k9gWL1FgOx
bbWtFtBO/NIM2RnI6j/4EIqtApQtBQh+Qck3Xoo7CK9oJPMBybw69g9Cg6c+W+CnazGci3gT28pF
wrv9jyr4j/wnKuEf53WUzB61asNBEC+EV8FsZ2DynZhYyl3sR+Vvspx+/RsAKFlgsJn+mkPY1Jj0
2BxxwWwss/iKJR1liGA7FsiM9iQWDkEdGTe7jHgbJTpIeAKnEpFAC5iCcUG6cJ1aNIMug4mdjleL
3icAXJP8wEdvx2NLByawE623PRWTh7Il5LR1GNzs4G8H4YKxH99VDy2hJXr6G+zoSbN3QurbwpSJ
YQjnHVk5t2kx56l967tgg8SxjYh47L05fzS/sRoHJR0LxTGTLMXPObTpcmp+a4udHSFkLo1lY9Dc
mPUOfWBRltM3gKQ5XoQIamvTJWU24CnHuca9UUpnpWBIxTaX36gBIUIEQUpgWbgxn/OIS0AvmFSf
7ynPSFqbyg+24dANy7PmlJQlyn3nImxCtgHkrQECAuhKWWfL4Mx2zVeCfFL4GrHzlUzFgXLOv/0o
4+8WoAci1yMIaUxLVjGPejgjmM2Z+tyGe4AU29GsXIoNCta8WBpzhnL3D0/DetxxnbgVsWd3Ntrn
XscQVkcxtcQezrlicQiwY0SX6ReDedJ+xFGuutLfm6esLjubPoDmT666ibqMqYCq0Df01P5IP5DY
1q/ZWTukF9WWrjxtxg1kDR33B5VK0EbqJuvWgxj1Dt8BJzD5FFPdj7eYHKDh41d8l2xqrG5wT/sM
d0b5TNWoc3EaZWFXWwLhP2r8FH8q9gnZFoL2KNUd6TuIIQcwozPfdBw4xN+Cvb0koKOAxdzfd0LO
mBZJ71A6IeAhs9gltxpZHCCUV3SEKktiH+2o4aj09pi8hBL+lOQYFFNpA4pC6pzpQl2fhwEwl/XC
zkdvlOFrmBDRQ6y5gP69OAd5cPRi1q9tva8WHYdy9MPBg/QhZx8j+XSm9+IgNh5snTYEJii8fI3n
5UkgmTf6mlYgMRWAj8EhAucDlB/cscDTMKPKv8qailou6+osJrHqMt+pOoEs+OAOp6IdbBt+/cdw
XVroX+cRU1PM+N6pmV+dKe5M39HRFi0vfYdDPdKZWLrgpAuo2dGXIEtam47HP9SL9iNgO2IRA6R3
Gqs1JzximiC030BZAMD9VlhrYvjyGxBKimHVNp6nW+3yYbmMqE9OTGVd7/FksnWmEoVxfmzMwMmk
zgA80K+BXEGcFGAanVIpAjYcT6J5wmnEUUQ8MybonQE1jzmXqJasUQMTuAY+jqek/7VnsrF0Gx2F
I8JrTV9BxYqFvgMmhqi1C9QD7ZzYazjl8DQCSkM1i8htJdA2VCxrl17TeI2Eszu+G/gcwhRbEn7Q
4HMVPEPZ4Sg4rGHDibblMMv24yOauE7Lth1fESWBc83xcsiuny9E85jDJD9Qt6zxCsXYkp0XePS9
f7wJ0ZLV5JYQK8vgdLoz+j8fgFMo+cOBYoYQ4bEWoXwp9/aEvz2oitl49bRaOmVTJCT4T0RNfNxt
Z/1K7MGI/gpjNahknAl3vkhEoSgMn0R01f0OG1qwot65CiyxvnEa3FFiOqEGaPAZFEgthfMMYKZP
6Vhs+sQ+NF45NyZ/nHeQHFsQi9D4U4tI4sPJgC8BAR9qwVPiUu4z2ELl2yRmsYo3EEd3PM/+DpTU
vUOFJ6B6o8hHUDOh87UYbhG3DSrbG1HYHHNKGFTWx8fg35ztKg4GddfZzRr9QpEvdHbPkcjLKTOs
I3IMsbwQ7KW4Ky4O1mjCllrPSIK4KiQDUapA7krgWVjQTINda0tm9HbpIWeoI9hE/uwm4gZFgiEK
WfKtWSCYOHVoBY7Zu37ZcFdvgd1cZJuMTnNGxxn4HvW7ZeSPuckO2b5NI81oxXIqsnoFyR+4Z0XY
Nacq2q9Sh+o0eyXMkt/S/awqiqTi5/yy+x3Pn75xp09Ogfy3cD4Jm17tZrayYtgLZHXL1O325X5g
LAjPDBRnc+8lLCcgxsw5vK851yWypmSpCb0QQnx0QwBxE6dzSlO649DmhcRHyTLbTAmGSlrK+YaL
py+3JIgPkWYx0VFGy0MI9mxyuuE2Qe1WRcFgFSb2m39/VjoNrkW/ihElWyYbskCY7RCxFEpdRPNf
ZNi9uGvNG3kyJcn9JzB5LigblvxL1a2ydKjLKvUI3fwBFqxa4fBSTfcjpNzCyUpnl9EkZ0o63hLg
wciB0j9s6qtQJbqiB06hb4898xVNGIObWSkCwxRcsbgpBwv7TtENRAiG+mhjIgoX3p5Q6tm8dAFi
C5HMJALBTLA19UHYob4KX6dTO7HGUxNRHWTYK2MG5/BNLheZA/lX4Y5fTkh7kj0abMAYUSWhMkjD
umMn9d4HIh3aExCZn/AB/rXx2/ofcxmyWGQCRIoHG4l2WXagpFXkl2MLbLTUWXwcm+y4tMCB4M+j
w2iTLYrRurIsQVCR7WAn0JjQGDOc0sHSfWAduK+GMgD+DUxl3gpUysKGYOCLKHqqiALAUZmhKt6s
OdUAJZ6lHaVKXJe0WYEfEhW7l0OhGBI2WgwPIb5Px+DNIlEcOlb0AflGrgeIHPgbebAoUksGyjmu
QJDQyLuOf8CR9NqcpwXXaaTeo9Sh3UXXQict7rgZeo9WSiUEXQW2blB0iHyAcgL4V1n6ToALM7OV
5koLXoIlLCCALFEcFyil0oBE3C3FR4tqFjoiJN1EU4U7TBZQrozIw1qJbFvFsImniqkL4YCO0KYF
OA1tgfRtAm9AN4HK3g38KDIJL9x4SElJ5jBSwBieT/yJ1tOjsGPgDikTxEI3MAxsPBwGtO4FsIW6
+6xjf2d7o2Q/BqbjS+1WxV5MFNQxz5RJyGk7vFhhN2rCVN/5JJyVePdkoIZp8mFlYeqigGjjwvZ5
2gNBz0sUkIfBwsmNY1J/IxIi7CRKAtJbsAOPkXsVzR3ImQwxkJjaqQKfWYSjCPYPzGemBN8FbkvD
CQl5jKv61R2C+/Ma0S9/WlQkAfU0JFNPm2HLc4s+g3SlIA6FdRqfmCcDQCPEhYFzgjSCgP+0xw86
tLAmy3iBqhYWbTQOqHyDAOvHTjadg2li3lAhR5BSfcH6E0ZbyFXl9+QOELx77pgb3I7aUwfaEs3x
8CiDKwodF9Gj55bpNACqbEB87IiOFZjo0veFx9XhtoVvVmM9qL7zqUHrtKRngBDQRJ0upGxRZwst
tmLZxf8u0Jwi3nJpdIgbogoAdvj/QXg6Rp0AQfDYWaU0vUSgAoHnjQuYBVqI6RHXaEIhtyueIQh3
fPZYYvqEe5uBzNJKKyA/0RYvPAFScMqvUFgGsOaEf1Ll5J8FM47ycxzYFGL/wK9IhYl3J++S2VA6
sTyZ+wAXGFAgp3RZUJisB6vplswW6UpROw3tUTkndsSyIUzmWMNiF9ei9p5T77aCcjUuOc0dkg72
DGVqEg+xtb0v/ABE7A3NbfQpUOygpoc9AtMfhzwaw/QEMCyr1Pm4F85f8ERij1joiVYM4RhNQUCz
A4N5IFJvWAsTEaOBNwUWOb1Q5KLjPFGctLFZj7rLtwDG5HcVQQJCkOC+pqwcgmMieJIFjC4wz3jO
tX8SIvS98e0k3ZSbdULvMjC8qTZPQxf4qNgHUInShMWyrFodT4rgB5yBvuC3hjbHyozCAskO7Ucp
dBAEQbZdSFXoJpfKPi10Sv+Mt5iOrEhwAJ8UxWPI0ibFtmlpoc5WYB1aLxXd599ss3mwBReq8CDo
x2Lu/CI1tXiXtATORrbXmlwAQGJYYVhEAfAC1YnQBUpTAbk4ppD79Jt6ZHFE5IMX0CskDWRfuo4P
2oMNM3JHzuR6Zozp8r+hEv4ZfAwXw9NgBxswyDCJNFEc5ab5Xn7OC5mNFA9ZxWz4XEV2I8bmEIlI
rFTGRsRqAaL6yPAjb8trgVkDPiJZywQSlydNlzf++4huX9FYbClsLGzFTPW8Q8xirlcOZrKlupqG
dk81J7TRqEWuqo3gVFH0BpNs1XcaanhCcgw8MYHkev/J23KIcBriBg6Qm7lg/CBzw7U0W2VtADUg
nNsxOqQMONejF8NZGnsg/2qBWQa8A6yaq+AupYH3FkcIrcLzjBIoiTn3zqMUhxD9JKD+AMcprf5w
83QcmFWBTF4POIXeiC0NNOS4OIs74gF+iHo5lWCNTLFFMcmmGXfDx37ECNHts7IO1oeglOjXV+Oy
pJkNgSpAw5wZbG0c1z0STDMgfyRuJHoQvsBqKpC5Y3uUORCtYBxxrwwAxyQXyegA30ySBe4kZPjk
jaA1WNFcD0YsfCuntmiLUU9HPCKyJiSqFKQrK9dWlWIX5CE8JOYLhWEoVAv+4iLBkrNImf1M/TdF
2CnsJZFhAQ5jdfNysWZSC/UzxlDSLNat4AwRjZPMTFzcQ14xhVfYAsGuXSpH7Dm32roQhlHMYqYF
kGmukDOW8QN3ScEVBFyPZQQ7+De0YNRTiGnfFMCwKRlIIiyAZ2T76WNCTQZ8m0S0ZI7BAxADQwjg
NYiFhxNXwjDlMozhhXnI6CBZmjbzJnNiXFH4+2O//wUibK/oyYwxmHi7+FKPFQbH1UJX1sXjYGax
04O95sBmxsEpEgdLJ0Yn6G0s1bl19hgqNGxQEAbYpnn68Qibdovn+GpdAolpbRMfwBzJODQdoGD8
HjA4a+rK4DGuBcbZEImXZEtC3BFsAqJDqU0rDbVXQvQC/xU2kI9Qwfk3BUnZmZhiO2HqUvFMkaNF
HIbYz0IWmZiGmQtuF5em6GlPH2DCKTFwdmNTgLFDDuHSziNnNLWCbC7ndgXrKBHHARFLcs4AoGPo
y6Lnm4FcviBBOgiZwkWmK0HDErV1+P9IrY+PVCG6GyPFkMCrYMoRrXBEggwDDEyDh7CFcIj9p6bv
aczIXNPWhB7L7kWoNWaLQ8qQJYETL3nLRyDhRVBYwAl0X0DvBmdMOtW4+dhl9/9sa2nThRtCt8kA
zMpk6+JsJFrkwbAF8SiZadUDy+IDEBwoaetGAGpFtwXcGpvcP3gATY4PLjZT8zMWnmYcJwHl68Hr
OV2ozGFchc0xAF2At7Fgf6BsgHaoimQaE0JHhHxGKYFlJICpbL6cli8XZG1A+PanQ4NFB8ZlwRqC
hNJfnuvxQtkS6KSnWBTGBTIgB+lN5Db95/1Jhgd0nYKZ8PacACn5YRKdeQy4IRvBkvvl7lnBTDVd
dhhZHhKLrlm/F8LTwviZss3T0wI1wi7CosW5AsBiZhFL81RZllh1IpRs4BqCVYBjEH7C/oezzMzm
dlDg5uEcuW4WEL1xxpmV1ZKiyrTT8V5BhMEERhuBseVJQ7kRILEZDV6F7RZWJt0vHtWNAI9Tn2nA
E+H2AypgrFh2YjFL6Ak35Pwq2QokHd6i/bCzMQFUIu6ArMF+6u67XhJ8vhOBLILxQiedjEPF1RSa
MxEMHlSqkA8D/0ztkeUlgM8/BGv6iSVJSEOYAGnPILAjTzGxWgwCm2dCgaxgCCOrI4gg4afUhawK
xbqpm8F2jJyGyigB4tPcJXdQF5nsfMoF+zZBJpEwM5lJyxuNYqNySZLLycgwMEL8g22blUZsHo0t
doXXmDNL5DKQjQbQsAMVWEFCIczoztG3ekNdhJyZawZJcXoj86aCy9Y3DNKiWxGaK1vlwWJkBZHU
sMjROiM8Y6jiG6e1GM/BtCqObMaaqomQUZmxLZHsELIi8s5ZHBHWzSbim8mlxPqDb4TlGSXu/7F0
bkuKYksYfiIjEBDhVs4InrW0boxSqwQRBUFFnn5/2bOjp3tmuqsthUWuXH/+h3RnbXtTory/H0cK
GQQbfMQp71QStv3HsZ2iw5jVX2XSW0lE8mAlzaV0D6yehI2f4kVvA7gD4Zpmg1MKJHfOLdUPTwVF
jmeMvFgujlyZ5R19AiL23q5W+Fza7gNN+nA7MranedtzEftEKsmRdMjG28W33Wsqw8YDUQI1HK2l
dnivh+PbDu/8hRqdN+YazRFbBCmxSMp54vikC1rEPX0R7uJ/rxWB24R5NAxi916vZ2fUM9bejo/O
SVf2B8poKwZwnTkCLANHbU5oifnzmm0B1zU8+hcMz1G/z6nG+Xf1+/gyV+pJpfIBQv0LM8AMkax7
0IcCdl42blfKr7pmhMMAGA+a3L4cIYmZ4i3iFW2AE1YHI5chGuQ4XUAwhifMPJjZpBj9QiPAz//m
kKXFQ5NQVrjA4IV0VzzIvGsq/+cbsA3eGWEGZD9UmMA42RzTry+wEf23XWk8nByP6XIWOmO505u5
JcINUHJLgujZ3CiRXGPqxtb4ZjVS2qiVys1FN8cFepwolOJBmBRrPhbUC8B1LP5QeXuD1z4s7l8v
/cLp4zW9XFjUFKl99008Rw1ruhhoK0PRJqU1L84Z51vT1wbfgz5VBJfOixZ1mN5pJYu5+up9sMgw
M7/SlhWdnHH+Gw78a++Fr0GH3NoxPkNSMoiLfL9O1ZNt8wF7yly/n4OxSjNjFgSBfz0NK+y9uZnD
C2Zemi8TrT5ILJTAGP9KEiWVDf+1ev5Q0uC2kkW5vSE01SPEfVwCGkDOFgz9/xmhUR9QaFI20K7R
tePxRFfD5QHWXoO7Iq+ocV5EgbpFTUDTvGNXNH5uO8LRcPe5K3b+QbnORSdNgsAs/imQHgTaXvKn
uDEaXegDhdCI3RwAiBUA+5FRPENh3v28Boa8TcslCUk4Ug0OmC222FbIemEWDK1UAmV+gYnAMetv
RDU4Y5UNeTlIUdKj+Suiy9vsNqNKs1wga0jx3bAt3VYU2XJ1Hgujh+apFmgZFehfeXqtcsSaDPOa
mbLpgxG+VuL8923RKuffe10IjlBynws209tOVAR09BR503kusDk5QrWxDgz4IDTov9BbMZ8zKZpi
l6ZcnAby7cGaDDFLq+3zOltjSzssxATNwvryFeDmOXkF/E7hm7M2qHyUMW4xkURhDbJChfCTzSYn
LvZOFOor1ASHnjKtxzJ2WkCWHY4HTBarufrbTLtQRr+fDaJhdEywHuoNVdI6ynlli1V9YMEGbaDQ
1t8iYaG3DOD83teVQIeAl9VvO+alc+jcyf6UAtcpHILtnoL9C/Ub3ZeDDSki/lvnvGAKmzLixeqy
ObEDgtwDvOUAgi0T2JB4IIoh2x7PG79Tq37ahLdrjNXi9dSSNRIDn/YPELAZmd8OHw0mKM8gIju6
EKbZ96cDJZl/Uo7P5ghCKnP+6lc+OW5TeDE8nT0GBPih64DWtCF2V4ohYQZTHk9CKA4wHxqHfzSN
7CFMlTASsrFtJRQJD2eM1MwSijbeBE7BvMKUeR07OP41l1q8EpGe8H+ZBLVxlGTpsprwC61pBKDt
EB7LlzBgRM8UUi9fJhYUuIU6NPkl/ik0B8yD+A/ActpxdFxgkgMXf1s2ZA4LuJTmN5eirW05EdIB
0xzRsgAb5T+wW366sE4QxRwAXqHEQrX8SqcQCe7/qJsXT3f7K5kt5Ivqx/SlvyG9+DxultZXMX/r
DBaZQH6p0LQf2cfjoekNzbS1r5gAvq993e/psBMuTXlH3GeM95pVzfS+SUT8tfip+yYhlA/Eml3d
B3zjVS7UgRBwLyjQ4CioT9XNB6/MjdBBWF/MdDg8Eq37ZpBSRO+Egv+YIl4KJZH6MkP4ww/Jp84X
qG6glKAHQikv0vfeVLjVRA9P8K1c9aaP8IYS/zzB6RGQ/0+R5FoEavnfJUY0/o8cvU/oBbJNvlEj
a3rf0EtYx2rDE+Oz2O8/SG+28v0KvpcoeMqQtFNE1TCsZ0j2oz0DYH2uTa1A/AA+UTftBQ+vGJtr
3O4f20s4WBK/M395zIhBMQfom3oYBmRfPa+3Sv1nAGeGIdnTrsaGe/+yTlUAzHmJG6fYWAzn93Mp
kDmzzUOD7A1aF+ogI4IhE2X4goUD/izDdPG9AODjR+cg3Zqh8CeJ+b7IMGQUSbUZlehS3xRvEZFj
lZ8MxphEwIYpp0VUTuHFJM/fPgaj3dcZ/5TRPXl9NV/ZN3sWPrrlEmJ9/E70dbfi2eTIX08up+dG
ws0Zv6DiIoSVfkqGfN1WO2rokW6rAsMHDLAWnGOLCYClYK71ZnBkj6TLbhzjW0+u2/KofIOWwprV
VvsfDucast93xNWj/xJlzFe3QyIMiypFDgViNIYuvkyXFBhGKTipLF/TIQRxPH2zETeOQSu4EM5U
lhwj6Jg54dPRcLYofqh9sn5Qy2zFibWeNEbyfjdejSKIzFCBq5qOjp2pOTSeumjdXkdNpDG4PyaD
9Gxr6ASv+4f7BosryProqZwxexhVYy9BjDec9XbJPPpb/x0EDJ2Z5YpGrMTLICW4nDcmsbrMQdhf
t2wmNHf8p/rHuZPDKn0ER/PHCoDFoJ3VYozh9I2+gfdXLKgXFECmVwM6OhbmzeFPxYm0L34XdDoP
/MfJayRGHI8v/pdp75xgKpzt2R/phx478vyAWDh6njhn0BiJtwpWHRJfXu7oVDpmSTBJl2fxzRj1
c5vkLQ6iJr7qB5SG1iE9vmRTIORcRitrbCXXGG8ap/fuxn9mv2xLw8U+1Dhp7VRQ4J2U3jUEpj4U
EguBgcKKocR8Rsgv/2TDP4kjs/7TrrhQayXhsyAEgwL+rct4lm2HigdwQPfJqi/cK/aaTLQYruMD
rADkQ/zJmX2REuG0KRQKBF7XZqa/g97FU1+xch9bT6KILMWpHxKygwEkSGBKyAgxV7QvvWHyoj+E
/jz7Nj5P9zPADKI05zerWqSq7g+GxeqJQ73xHmDIHhmcwOs9APdLI+Ln3oYD9RpczTdOuaBkXRb2
cQUqCh6enuGmn3MAOes9+Lq09VbvdbPbXVvg1N+Z3I5Xqhwf53p8Ud6xvs/mfQYM/aigwc/yeno1
yvj+NJa59nKNG02fMZjdmylZH16tkKxjzV90IO35xQXS47y3D571VBXF1R3YlqOoml2Yf23a/dlO
r4QT4ujaKVF2bsXPXBNE7AOF4fDCLSL1NZbqh5DDzNFQQwwGgaWtq3flm1dcbdTFnoCyITG7tDEZ
BPgXpzxrUe5NcKUKvGIAFeoMdbTFdu3DGdfLewP/lTN7sjb3C6gI8FI92EeSuNmzKwpt5mO3m5K+
/gB3hlAdfRBm5UU62lqMCiGZkjrx6j+9VtHGe+u+qYfhXh0SBLDIepFiHl4wcR/6LagHOBWVUOCx
AGPbaFT8L8UqgK0767yyD35rnF2DYVbXkiQKceo2wJeGOfgd8cTerc+OzoCsuJyjSzb0s7oK92fa
mOfTv7xbqNxU3PJPfR20/uw+rB2D51vVVmQ/FhfA3gEpYqQYDLVgYPRJnxOUP+I82dDiWeeS/ByD
nfw5b82fJ2Dg9fkaGe/r4v0uF4838y6yl5oiqPtaPHgqu8Z4j/vZfqz2iqWhPd1h0Ub9wefvRTm4
GRbDANV93dK40Wd9MpE/bflT9B5hlw69rof9bL9hFsnGqZDz0utinKbeDb4NgyFNlkpY4yMwendf
19Ef5Jpd4z90YWSUPe6BysbcXgtXRSCDikjdb619qJuT5g2BPPUbLPr0y5JMavO5AUSHe8yR4ZWd
F/s9FolU84FCwYQxvlAHOADsXeV9C7BXTKHQXRQgawJD8sRsZj3JzwOsGWCynr+RQDzxzO1Yu5uG
g9d1OD2TyVjoY+MKNxJ0bqgzg2zS8GIoUTVvvE+UhrCQGfyXIawnoV3tE7wiI4xhwhwlqOZ1Hqhz
APDA2P4MZUITqigUFjYDSFZvCGCGkMA85gKOULjqAId9T/F1tCm3WMXBBbdm9+OuoOwtOYb/vbxh
bCbFX/+Y/7AbRxUybg43YmIDz89R5lDIto13D9Iww5OloxFp4oHQoDzyAh2hzpSz2q4wXWwRnKsk
Yrifv0vYeBgqIPFAwqKF/dBMzpV9g54Ewctmwo9YxphfwweRczjl+OAQ8Kb4uH7OqdM+u1DD7HyN
lVxy8y7TfqBhsKNC6aKR6rhOQDV0NUaEiScXgIkqHJx78PGrMWJh3qrqS6Zc67280kH5/jsImYnb
Dy4JKmfP/MYkh/8318Y3L0MnSWY8FL9zhLoQlW2JByUy3DrqeZWrRIpfBZeEPOWYosdbRnWyTeMb
3QonftgSXNTh6uyoo5Phdkcj6Waqb8Xv4LEeOlVw9aGm2439Vwc3nwhBiGKMf6b5Bkd8u7Q5948Y
ZTpvMtyFvHSDhQdLbPmO8k02AcpD1n8J1fl+/YShRpvlv4Pl3v7MgWqd3OmF7GhcGX7iP7JfDGYM
DRxL1GOgxb7hvgMOvNg3pCyDS7y5jzFWdNLQXJ92oJcR+I7P6MNmCGk/gx6LAcNOl/e8GIRXn2gY
j6/f8mnwZAwYd7QzEsBtw33yufYujkCujuaJyQivQFCky4aEa/xIH2PQQOQaEzpZhiyNj9s5oFFQ
czCbDGlsbEaJfP4/hGEz04ap4GS8gnDg8OUfcWjy67HpolBgxbNxsbb39t/yMcK8ma/t8dVQOT2m
1jya17ji30B8TuYVy9y5RDmf58Rf5AEgX9QhV8ypg7Oz6XmUVo976d9stmne4N5GCuxZDieqeG/z
7h2YiC4HjinKOHk/pMaRC+EztnUsRy7nxe/PHt7D00Y0hrTEis3T5r3/vWtShDxy0XnyChZqAwOM
qRwyey6AjWeMgwsTZE26vADxwmj75lE1eDiJChpduIjy/wq/8jaDt/1ZVHDxGKnBlquYAaCHtTXW
NhUjrjF6EmoajLoVunCcuPYJ9v+QkUDrETMzMIY1xEAA33WOrDZdMUw/1eceNkeQ9YdDGiDDXFjt
9oV1ItQEuZGqX7l9qGuGqyYgetOXR2mxL96hdW6h7jdOQhdqHxRb92lyubJUK+6tB+vHvbvCTlVs
OZQfbpAB2dh5rIQdRaxtrETMtUPocq4UOuw2oX0OeYn+FLTXhbgRvpy+V/27VpwXAqI45NwAk5K4
Fv6c0FpqX+kAuAqbMOay+A3r8+LDmIsbj3ZmymCaxQahlQv4sdWIthwfH5bR3p4PT3f+ds3xBUB7
W8KgAyMXIzK+wIrVxeB0JxUQ2xtwUq4dzFbafdXvY4XCjCTh+MLdKKkcgMp8Yh1iGSC3zS3m1CRx
AChjbeazXNMX1EnmA7TzwtpkYsliaD1s0e2U15OPQLkmRKCknEjdb2Ecg7XxN7oYJzNfFLYYd1GA
sRcaHfoBcxQeIPRq8IH/+9bYgc7hIIy46ct/lRmrfYDtIEto/9wVpOe42eKeRhVBv/ePCyckbeaH
9gHjNv5VQbaEy8RehAH83Z52fHvO/Pwu9DJYaPDEWFTYWPLGhAOd8mH1iCwR/i4Yu/MKLl42ZzGI
uEX4pgY3QBb5fSG5KtaIcTovQdop1GM2h38rExQBBbEoP9oANu5YAhOw7+VqUMu5phj/eelUGPou
/QzPDIA95xw2pVHq5cllmrM3lNDFTX9wNFFTZBC79jMNM5zk4hzAyU+4kGAJx+2BbZhFPffO34Ug
PeGBYJ2ZrsFd5ga5moOan7fCrNZpYhoqVgQSboLekCa42MPGQzvz+WFb69obEiSDrzX7LJZsTsvq
E9IomF8vUKGb6mQdwHM8XJfyaxbRCVDpCrjIyO4iLPk9balN/1spbVhFUguFAZ8uK//woXZUFCqe
ApYd7BV2V1kUDM/Z7VAo1KJkYIGfYSiTN8fNUNZaAAUMlcIDGOvK9y78klsJc5GgRK4dnyyQv4Y5
H8sItzcWXedBI3YJx3AHE6bICI5fDhgT/FT6Es4fb5REIHoORF4XSQM5FoV9JJ3BZS4rEhwaDoW5
6BUyK1lPVBfsWGhEhGIvaxYmBpWK9sJ+sdZLR/ezCTISn2G5dDE9WK2krfC81kHjtUf8sxBeCPWU
DwWxvdy+HOa8LrGmAQajUXlUJ8YkZeflIdjcfxSKCxmKC4sq3wvrsTqpOFRPFR+zuskwBli+2De7
cDCtCN5sfwDnFL0PP4HbuAEpziM8hFCv78GT+kUXxXWvA3KBqebsCuFzjK8FpVCVbgmSltt4Vztz
rtErKf0LbQDbzEbwDxN7pV64n7CXe5gtsnyYi/1hhctWUiGJAiXB+qFkw1ACJSh9xh5cE44G/pWZ
HvdxAYCAgQ5WMlQoOdj/3EJK5xxS0gfm/gf5An6KDofWEfTBDib0jZ1ERZCCWCXsVkjzfXRhAnJw
t5iEocJkvbEKqfe5C0mR+yHbzBCmbu2LOgQo1u/7+BqzwLWx5bFI2DXOk/bYelwYtibTv1Gqb8g/
Cr8dhxdE7MR48FDCh/RzqSssa2DJk8Ktf87LGauEGtAEmCWG8pSRgeanK9onlijUXJ7MftAFnGoh
kAIVA6gEfGoA5Yl4Q0JA5Znb6n6Hc5l4HpV8O8BTz5jzaMOCYNzU90pwlgInw39LzqZNw0Mn27RH
5nd0zRvOQ93WgLEt42GhhXstb4KpOvaAUnMB4v/ti5JDwjPnvkGL3ptbyM76BCmDtkVVxo+SIBeI
5UNhiyevozE/L8BV+ltuEXwF2Ow8HxrSCujxkTIpxiniY+xs4PQRZQNeIW2gdMkNuSH0mrn38GkU
Em3EjksLTogFDN16DqL+T+v3ly/gEdtk9TEH/K7++PkZ9Y/i7/TAy4cGmcuFhBdLTekiHuxa9Ca7
a2Kx7isa3Zonl23fSU8a5OgrDz9YtNcGFvhEhjZdalrtXuJnVPxh5YHkxBT6DX7iQs1oeW0UNJFU
2D17Ok9crJ0+Pk/cHISL3eG6E/EiwgNbfFsRX4OXMaPnHV1PL9xJe9Pzook1ti1mxnRGWpgm/9zV
Xuzpq/xrGGtL3Hyojks5eFxjztjxnZBkmEn7b9m/aWlsWTU5FY/5HPsBi+HhVONLQsagpwSfAOCX
282SOmUL3KUjsK8+ID3+TiyWvgd/3QSZVHA9bMmeuc60rcBPeCZsX1tIOQ3zKua1l5jXDRkkI8ES
Y1kI+eziOFfynPS/WKjeK9aja9hupZbeUSeYvvXP4ZQ7X8LPxNw1us6qBWA3XuSYeclCYCFuwCJR
d6J/Ep486CGrs/hhROpenZQ7AoGGx1DMP6kngArfCu6mvWknpn8Prt0/m1TMLMO3r7PqWcl9DCzO
E+lL8L2ArD9gCLsUn1VcwJY4BHJSsaal+CZx2z4Rk1+hFwl2hCwAGhz03FH9J8WD5cs1xj1qco3T
WFmQGDAttxwojTm+pK41/kxwb8bTCZiVPQou6ayDKIyFKsIXRKAdQhoORKPcPyeNjFCmcFXYM8XK
ipUZ3USg5w8hSHNo+ioYNxwGAcaq6HmYxjMOg2UNL3tOFIs/8Ap4ri0rGTQrwHLc0Wf5ukigpjnM
N4qFYORmVP0MuH+YyMCb6bag3AFhREkxr/ybR22awzMbHusfuPIhn9K+f0vtG7CjAbYviqjy81/I
93PZxTiZLYD5C96NgOx5dFmeWxtyOso5OeIhWHJqSOi9CZGIjy9ktrQ953EbD1kTWfRMMCnDzus+
Ab3kH+UP7H2FMHCwTU+4pI1efJb6R87ICrs0A2OuTIciS2xxObHHFotegFhqnL8XX0la5WssG8d9
rPhmoiDUuLEgy5WUW8mQEqVnQVPQ8ip8vWxVPGTINK6hwZac0R+xkkEHxLox5cRO7fvHwuuOjMNV
PJNAk0EPItblj3QbVB3YuI7FQ6dOPovhqjjgKYjJU6ItmaED1V+pSbJ5cKj33giWLJpjgrC5zYCu
I7akpEIje8XyAkiSc0Y+ERfbF36vYHc/mLpOVJSmDWZrA+88Zt7hysVHeEm1k0XcOecxVr1hNoY5
wRPF8QGcXgXghiUKMo9omfF8zv4EgXqKDpldyuJdURILMVDm81Xsds2qXaFrWhh/oDOd2ztq2Nsq
84+vLj5z2BMPz4qVoeAM1aEay7HZWm4pJzAe/d4YLBNvqjeQ9AysPfu7bfctjAQQePHVvAFD0MDI
OJWNsp7nAU05yot8DEsBxJppOoTTjMMGUzkmxemxmV1ODMCrDcA7FrdTkhH4anVzO2FruxggoWq3
YpO24hDBTbemvW0xkavVhupa+fUunBeWn996zXjqjMLyhMCcLNWTCaItmPPjUPZhuI4IM2K0UZ6A
rRVsR5g78h69D7Je40+mZGPq3Qm+6G1lSbQa0PqVOXyfAgbrmzIBmfGfbVxvm42tcblUmc+f1woB
1XSX+K3QKeGg4GkHAuaec7xSN4zZ4Fz2OLguGIV8M+Htfb3CwRSVYo2JboshWRb1D1AQmCaDmQOR
o0ajga1DaHWDLQ+Lo//y8DP8TWpaCMABhMkb5sDP2svK2QALvy6Q+VMzQsS3z5J+nfQJAzEdqEG8
Rm/v7T9BUXtPg7yCQEmJCfXVZzK4RwT6vgySun3cBzlMInVUPYVDy9PhDzsNucJX7xYqTPCu4R0b
g9YZPsKcMsppbwC/12HcLtSkf15xBgHxmKDVDvxkUkUgr6SN26AS57LvnZS+6IYbOCflGzafy2d/
/laSPdBWHaeNr5LKa07h81u3Kd4WaebsVd9ECIB+InWZ6uBGcwOk4Uyf+dg/XNBpcf67woGGC6Qv
MFoliYW4i3LxMkZDoWS4GeEGl6mWY+w2wrzjowcVON/ZU8zghcKX1ru1Ky3AcAFL0ssFEnQAzWj4
Hj/OfmmFiPOzOlbMCb+2SALuk9IkaQFzQjFfSUCOYT8xWYFkauje4xFAYIPGBpApDPRLuEeO+URM
jMoLQCs9O7cTa7/teQZMr+5fJCKz/86GqPjusVFwtRjdQjogQbcjXQ7Kee2ITojMghz+ht/vOa+X
DeE07TlYZMFF4DJpzIlNp+B4cybOz76A3jA8ftlQR40NqXQQA660rwytDHALjoEIkiFDQKeBAQJN
p7QvEgwkSwcaIS9rGpAVZd4Dn6H41WcWL1c6D+gtLYb/OIbYezgG4LZfDHFYL5/cGVZuuWRWd4Q+
/DYc6iCk3g7xaOYyOql+msyBMTnk6DiHS3TPceCAAWt3k9wirUXUpjyaZFkw6obQz1CLnI45c/3B
F17WE238EjIDZJvH4YO/MtGQsDWCN6oXzIvpk8Au4fcd2gNGAqhm0m3xdhk/I6RT8Z8BPB/xTusd
svhZxyD4yk4HdZLhHpQQhN3L56L+gX4CnWpwvJ4KxJHF73Dy2T0gFyCAP8NaI6ZtRGlRfjgzQ00X
F5UDJ+i7KSz1ZoDMZaT8CpWAb4fTHKolmeM7zV8f4vDXfoYUKsDiGFXGBi5JEXyIRaRsfz//pABY
sIQQgMzxetlUDvjsnIdgbHLnoK3tMpzH3glDsoqahh3PjouBMAypFPLVH7iWUpqmshEjs4XZJRNT
7PJ+0UrAreyeiFll4tlHMDPCYYNrkcVa9J7xLuvWh3Wh/nSqw9wTyi9tJERLODo3nFdSGC674m2n
B2N2Z45uLerdE5EOrztRASghF8ItY0KuwUH+p3CCSm4yHSaAdXtd9Y7cUMjCz0UZDpGBEh80eh14
0cdwVHGRkLGA7h7vx/pNcq9jnpjegGLAsGZQjfAopBGO2Ty+hyaJES50UhWse6cd+gfetMGcwvlg
nMcxbqF9IAA7FaxSRrHQxB3duf82y8vBwlqpEse32n5v5Fg1mJC7Q5LX9j5VAsMbRu944COiINMg
9SygdVDEdUHoJHhZMcKAJ3x7z1D1Wnu4oHBBpMGogkTNpC/I5ArDnQW9/SKd0RgDtEP7WRIBOkXN
TjPwy7XeB8P5a6MfW3vWjGG/MdaBf/SeXHbW2Nw9DpJP6FqJPn24ffe1Ln+7hCCR6BXpKxwd3MeU
DRLKPHDSYKKG/6jXnIsudBMnxr86R5vO5VCHHSgkKurLcMzpkHw0mr2/x8e+/Onbz7abNIha9jbx
n9maCWyQrffhBRM1CFOIpNWkDzSMhByR8QziAYFEfQeuPRSIBceEWZ9xQB71Jrdxb9OMB+x86dSY
aYv70YRp6ZDGEZsoPlPwElgo+5iHRUSN7Vf51VuTqUaExDf1FBBPexN0aT+iT2iOzqGy0xbtZ9Qu
MFpdE/o7uSdXMW4Q4JNo1PD8vd89sCV8/iiIKOY30ap3XzWmHPSsf1VcrUq45ZDh/7A3BVupcA3B
YG55/rW+Hy4Kwk/y9PeYZrw85QmdWuJjewcpdmd7eFB26eRC+heUOpjdnpp7z9a7lS4TppLeb1n4
VdSeYC2Z/vYcAESCaMnpDaYhHT3PMxYWtPggqajw/Gt4WZHm4n0fUoJIQYJcAQboPWwTRC9PLBcb
Hlw1EChyQhPkLLX/QX+3cEu3BYr0BpgE9BRw0q3485pmUcwpTAdvu+ARMDpEaM8OIWJhtusaaJEv
gGWNkr4AS6bfsw/16LDKbahWLiHR3svmHfh7J6cJ7I+Al0WXjqoOSAeAHpgGeB9g+BFiYAgTc6Rw
bIPRiDeDANwglrgQgkQSBwBAB+oNHgaJfvSLZ6/duD/piMkBXCj7eIRCxnwJIj5In0BYKp8GPhmf
7GmfTgLUqD5ePT6eA97WBFDi9y72hpnFBnM6YNHvDPaZIKc8JJib7AOkoL7uWHifiOxZ3GAgNvH+
JMOAwyVYCHeE0FNxR4FhSeImtZOrDZ6SlGPL3XuGo00uBz00+P2h/YpAG+W1uSevSEt0Z+jeghJ/
FZOlhxaVXFkwFH6Urj76akYSMStfbNkD9zr6eo1+c94gH32E3VpI82XPcFjhLYPsSGe/EieXw7fg
goBP4ErAiCBxAucJRIx5DTCM/OmDH+LcSLHjvA4ewE1425vnaLvZzP8bGqFtZJZj2qezR0frrD+j
N1Bm6gO0A2aKp4KgMmImI0dLWmj+Tea2AEouRifAvN34zrflAEctFSjj6iAUcw1HcOkjeuLRKgPC
bccmVabnNgIo8Sr/EFHATanEPd6eBWgqbxphPQ+YBiwlSwKkdNYCpQhQ0fE1m7GMiwRApPsdfRgz
zQ339IfYkfEFdxnQCTANzhlQhwixMQwAZWL+5qvAJHSYvH5qTw+CqKEuB7vOOAprAYWO1Zb7x5kg
6ax1X94l7xsAxWRpDLlZSKr4tJTRPZzk3lFhEICKJj3hfpKOHrD00MADN3G+9ABy07/hXPvm6sQ5
Ikjx1cLqEOcsYcyn2w97xT24lBHhsvez3dbAbRhvQ2dA8Acz/xz1mD8trBvSOpxPhlSNDxpleNMO
/RP+3TQvJc/yf+kDE7bd6u4NLKf/ga/pVKh5zLCq3ezs0vP853hKw3I9gXdcVKfdwnY9m4hBZtXN
RZdeoi/H3YwzCSfjA2jABet8lnoBr8HmNd/T5yzDRGee/eq/NOet6vyjgIo4B54TrunrmmEtDyHy
rINkACFNRvyClwg8Xia/jHqw28zdAbcDn0CyZWfnX7rLln6dGEKmdFgslDZ/nV2UhuMOY/O2Yz+m
hUUJaGVOhy8zbAoNYZnw7/7Ruh87/ReyJPy76vf9tsmZ5lfsZIj1hSkJ//tx+mwGGOUjmySjjg9Q
udfK/WBjg+Tp4RAGraMT4sbyd36GJG30beGWrVEhQ6R6c4ufwtbS5+QcPuDgBgRkwCLGayh/ovoc
Lc6t/76gvKFns/NH0DIkHEDhdNWzq9I1EOHIwQ7SA0qpEx5P6R991QDFAH4mDATkMMbJr3n6CLKr
IcqNCKEJCh5goE/tYWmAAYIsQT3ce8N1GdzGxL5xxuwPR83BDMuDOsMun+ELGN+ex+7mSf2CWxvq
4W2shL219W0uX9F1bDj4GSRnGpP3JBvzTVV0BY1PK4qyiX2YBIjdFfMnUUIgFPMsHIotx2Ac16dX
czRGARwNPnF+mfTyLRGExTvAcU0DjtCmBO6lWqiTCPAL0+L9w1bWP6MlHOktKjt04iTKsUQaJmln
Bw7OnfFo4+OnB8+W5yl1PvD2EOmJjODtoJzosB1nSV/GPCR90+MJUX8AWBl75n3Y/QEqFlSkMLCg
vXNmeLZR+Ql6WvJks1NGyu4xRu0FOvQaF//2pLNvxu+ZEQ+Sbq6SIvCnc1GK7X1rxEZcUpqbYDhp
gwWuSpE2riEeDoJqroErdNhgYG4VlMHZT7+05Bx38+f2uc1jc2lMTSRFx2GSxf257mCBGQzXH1KF
XtE+6M/Lv3rL70/PYbVVpuKb1Z8oO+7YQp/pO2PX49thRDCv1n244IR3J/T12G8ExTyfY2ZEJ1Qu
JbUaXwVATxkJXGb4x/0bxIPfQ46tmCHswxef1AyFXJ35WCuE+2CQ7IM2GiZXGGQsgOdWnw4ThmBH
ddlN2oV+oq/enZMssWBj52trka/bIF1elvcEayk+slQ/7BvgYiIVZ5LZhH2wNbKqIDdq2Pw8sWvI
IgBrLhjzsuA8z+Zd0DIyoPZPzNljnPvNOPvFQYIrW46vX8quHOvkMGmT/Uo2wdy3Fi8aWHOGCwPW
FOwN/D1MKA6Pr4JhRTvmgwVi1VD43ET+LbUawjhTR/ngd2o3Hr021GG7YL+g78ZBufSwWyPq+7+8
8n3I641JK6dHfACC82tgOmZoubl9phnv+w+3i+i7CdUe+sVqEKneM3475U/LhZtfJ+p2OCeVNDKm
vW99akwvmyzMQmM6nEu7DqubF8rEJcS3/l179nCDLnXgPvgx8Iu4cUEpHHFQO3NrTOfBLkibhkOO
mL9Va5bauIgG9N3k+RKrgJcY9mFXiUZbkpdAhIK4sMi+KU4nln1OzgC6GYua3wnb4M51uhBaT1wK
KKsA1qAfoHO4m88IyJLxoezJDITbkbQclisObnimhk/v4RZxOumiPBz6H68I7+F+OvRRrric/T19
qU5fUekqoZYYsUIBOsccC8ZlkPkNS63npowraMQwI8NYBgcuxhYeK8NHjGu/8XaRCZVMScVvWg6h
UItiAVgZi/JrCXItSKPsyBhPr2Cm4hAkj1rDdxjSP+D87e29LD6HbWROe4kxff3dNhUQ+PS20afm
UpvnPNH68r4drqmscbf4cFZQ+DmYlF+3g74bLrIkXxuzhpNxumRxfiNvqTj2El5HOQcOYNOHzYwn
2xkqMZaBE3JgkyFPh7rTOUelNKc4N/KJOKeCjXZxDW3rRVJYCcuaYI1//diZwb00j5b7CHRK7542
T553KTrdhIyxJWVneQ7PLJo8zLnOtx/SlY9vOmE6j590MpzfY46UvcRK3twY3aGU4FpCr+gPFnTk
gRHqO2tizOQ5xyZuDKcKRQR233TR0pK1gLhy6/sradJwoHReEM9V95DLgYIQphK0GObO7AYNTIQt
BDdhW/HTW/aWBjMOOGrcDrZpXks+rDQ/GZ2wPH5ys/lo4+EEYfy45Ic8SPS+X9hwhuRWzj4zwp+3
7UIjprCh+A2SYaL5+sji82h+HspCs+bm9OU2LktrJP1x5+P96mRxFnaR/GBLCa8/++l5VsXXSRXm
syrUPYsFmYeNO0z68wEl7Bwry/fsFijc9SbqfCUcUJPVpTKtj+kmizufCx037HhN1ESyeCBDe0Ba
0cut42x1meyndx7LAe9Ohqmolf9xBCz3nAwpzA2mNwXeMX1MJTkJUBJ5uP49klIUMRpiuddEmSDd
YdQAakLvrchV45QlJn7Stl74IYclmlyaULE1A6DBT0poQhegdQni00i4EKY9M0dm6ti/AvkzwuKn
8NP68P/2PqAddwOfau4GP2DRZZTXlO+Ax9//fwrXg3MMxwO5R1LohpMm4AzoSsGRB9aIuVrsCVmc
x+pUn7Zc6zwc8Mgrnsr1lZ/XBdYXYd9F3+1cA9MzPN2rwzoU1EL1er7uaTZxTsGT35Ovz2aXyWUi
93Q4J4wgGcw1Njpt3lsPE9n01OnlT11+pme+95DKmLFumiD3iaaUHZnCxaEhkYLOGmbrOM+LdXPo
IRAaTrLE4AEi8J019Zk20Tk0l1Jze0kRapEWXRba3+PntTmfitU77vmKozp3fqjB1VWDS1QmCIjH
ZwDCAMb5aJm6SJdHiLpsQhRjzvJxHlpJ51vrfXAd31m1RtzOFTZnk1ZAWyB2n70o0/vZ61ChSukO
PN7z7Dv75pojJEUXWBB8ieYEa/4CZQMD9dnzp/6hqap/vjE/mWDi5oN++gv8JZPHlxGqM9lu9d2Z
WsQaC/hOdGfdvDqawJRHFvRYm5BDeGppgNfXL+PEJrmglQHXwaSWuzqYGMBiFoWJ37p96TjEUmSU
MIurrYEUdKlP314XSRWv4zpmF4u7zW2R1qNiBS15ZU6VrTH9H03n1aQqu0ThX0SVSL4Vc8KAit5Y
4igmBEEU+PXnafd3ambvMRLe2L169eoYq8XCNkj7CPXQzuYAT7RHbxDnf6AbhiAX60bqP2ZPX3C1
24xQu09KCYtGHVwpgucs60CKICL6DCUgZmkUhgA8kwnY48qZRqs03PuPjf4nq3HTt1aNJWMBM5qL
/P2+UZBAHIaQOEm+x8YxXV+myjwZSDWNavCeZsOaeiGtalAw/V+D18A8XqaNoHEsILdB94PPWLVk
mGmTB42o++qi2gLwUCiKFV9MGdZ5Nld1hA01+vZUUFhECtGwFHk1Um+EckCU0mTZ1FzYG5YEYFAG
OwIp4Z8VB/tcU26OWoV8WxtBccIootL01t6mGwMfZ/QMHyHgzXd7Cd8xyuitywb8MjDxTA7KqaRb
k6BmSsTjeGz1ZJrVHa3z6hJ9GFUjZebID9V5W98wXV0o+PIcpsPbSDvc+o3xc2GRVA5G8Zfrbvxn
nZ8LpWcNo9m3LT0cDT4sa++hOX6wF+/H7DY+FgGLFxUhSH1Z2dsPJtxngwOJx5GsklPEDoeYKPWa
SUuRvY6wDfk08RA3DVLEfWSR6YQYxLgev5DvuRNMMs8UIqUOFqlreI03HF51/PFzuBfx4nsg6Ivy
yfegBDlZPMKG4jgMoR+ViyElm4S4H40lULOnrJQVnU7Z+iP26GWdB3kgw7bynJWypow7W/ZjI/vt
Ddv9Jr/7P3PWxGU40dwRoQHZBxuMJlNH+jMaZYTqqOAVgMaTw2ZsPmEy5OomdDPh+w+pOKDFgvOA
ROWCMHfQkwJlwUEByoHu1oSUV3eBXTGK8JUx2wRY8ZBABl1IIUVXP0qosI+LIbRFNyAjFPjF5hAY
Kn9wi/JDtMY7BCJtknCLaAVFCtoGthYDGyqIj3Ni66gWtZoXlw/h0RCBaZitHH9u/txm6Of+Eslw
zpsAvCDgRZuIA9C5dnPTkLFGog7afQKodJOJ76st31NB4vlLglE7nwDKRa2F3T4lvRRD2OlO4tYa
sMtoBaBCMF6oPoRpdfPhqaI6BkWL14XVCncOJqcBXqYO5mdj8Je21wgitUQ6MoMI2uy9OmBlyAfC
+dPaXlB01uu1cHvRjAQWCu6tte2uqVl6XVvSasKAbb8pD4K/zxmurcVCcamNIQgM5V4BqQhoom5n
cGq5hHtLWMNULqXEDKcR1Uzozm2uEr8Ozq+QbwEK3B3I5a3t+554wac07C0+4aW9EAMbZK0PKNnz
yXNuTQQFQ6v0KIw+ZaT5NAKMuUBp7YRLGreqXvBu73Ja0OfKMF1/8GLUOr37sUvL5q3dTlqgGgam
y6N11fsjSY7LycGtKSvMJ1AlBuT1fCzVT38mxriMHVLOyV2MWr3ZZjyenXyY9K6/8GmUHc4qt7b+
tv7mShdcsrUGP2gVrfO1Pd931qMCkts674DG5f245aGAm7i+B5Uq4Ntae8dZ14RZobPxp+hA4ueW
1hzvPC9oLaTw/wPORFKywkUTSyMU2W4AxBOiw1jTMVbpKWrNFv6O0VGCjcFk5RPXVginU1DZvzUd
3wqFCAufCUJiyGCFSS/awxRShEMHps1NMewIlgHUBWD9gI15hxIqP+hVeM9C45bLEaIpsDG9J8Uj
0aJfAwv9YEi7F9oMEx0au7pszNWB1iKCyEd47gE/URNYaDHXPg4BnAzhUWLNitA3qsvSQxrGduXu
qJzWJXTy8xoqF4IWUjT87OGF/uOdP2Cy3yAjIQWK6xGW7VcrZJ7LkCUfhkEPEPczcxk5wKhyZwwu
sQMzGKOoZILNijQkThPtKceEWsGsKWCdVhABwYXIB/i6AWxu2g/ZiQ5+F0cBkoUSymiDmsbYkZkg
CQIImQGwItXAKzUXI5xp4VA7LU9aWnFPYu8IZu/QWST4Ys9x1xMBG0G3mVFCFKLJaciULhNC43d0
7X45Iqfv7JEF1RFIIZ8DgBTeGa2GRQrH1aE7gLqwKYWZLYRkwfJvXXsgOD95GqxmpNiCLzb+u4Fr
xyOEwk0XfQfK2o0UgRv0eqAYoXIThIAV3XUCgfAptvTDo8U7wvRlgELOhekMkCrOEDA9Cxd02x19
y8BNeFvYnXMJQUi6gYJt1mit2EVbV4jsaL1BX8lgcUIEboWVy5gfWQIeAy9w1WEoeTLvNsV0PEkL
kAFAx/4byyDEoBQpvqSNYSI3TY0g7LIbwWgkEPR1dYIvk/n6gVivalNDgix+XL+6AXBIRh/5Mk/O
gggNHXJ6g8AzhfYc5sISxjkYfELf5s2ytZABg8p3KzyhIkBk9zqiMiZ3jR2OG/jgOC8mAAIffFei
LP+kO2F+d1BhIo4LUYEFVT5htZj7aGrwgyQee0+DrwhhkBkDHfG3HAv3fSDvSMPWHNhg8FARaKbI
8DlJOEJ+kOJyZe2h7eAmkZ6bcWbKuTDaCLiwhsu1CG8QQuWvNvStV5F0IBx+YmAszeJDSmoHycK/
1yWiAEfLDXFvcHJM9E4RBWOF+rcmyIDSGBESSBIevSQviaKykLJRlROrYoiGP0xymEdkDAkuoUOk
gzA5hG89oexAX1KShLy8BzCX78GJZsMSKrdMEllhIBJxx5Ah28wsEyl8hdAQARDAEMFdEJ4E15Q4
zD+PS23vhDkFy797wQZozkm4ZK6HqEshABte6R7iukwEi9aWbhF+r4zxvG93SFhh1Od9DbRXmklS
ViR6ZXI08pVgwkMzGRRQmIWd+BhD8CaPQz7ZGJryKBDOoTzPO1JPG8PyQgV15T384F9VXcMa1N8R
aYZVMnuwr0M3YYQw3alCoE8zZbRPxuS6vZrdiDIk5OTeupbRtwEPQVlecAPb+0iINZA0bmR4AK4g
SRoNE51MtRaKAGnSrixkrdoKJD+KlC2faf9+582B8uzf9H6mum86lFcufZuiKADagDsUkmabJ4qK
P/F3fbXsW8fkWCp4ed/UBJ+1MYhy98O6QW4rBg2EN5WsW2Q0kKu/wJL8sIXe2gQ62CE/IGHv1hEG
FE79Z0joDrzN6RxfbQ2oTe1p1GRIqB16nWTEGdM+mqNs8FireImy8mLp4MlmowVVA6LOAvL6YkGE
QJhOWKxkQZCjzuTz2a+bbAVMe5m1C/8TRq1Btcpd32eWgIiJurDRH0R8nBoTjNoWvPncNQczDjig
EmLL9xfYfcOFfAQs0uW8J1jZTCJWcrR9hbl9cX0YLO5JAYBHiAnxctkrFnjXB7b6E2E4jkN8pg8K
zQIhjEtyN/uDur+IOv7LXXjMOw1yJpXXPBiLYmoY45oRyIzo+ZgasjuRgdjCNvlxNVlqoE3+cjUw
ZlnN4Sry7w01Whj4jaFYKfaEdIxuOsCLYrGTUJoEqkTzVnZoQqdtn5BDBwaobMkS+0N4gG0KimRH
dhXZ3SSRKxoJC5Sdjp0VwhVnkuhySSoAvAmkxj9jsZJJuQPDkOqowm0MKPvFFiQrkmTySzwQ3QzJ
+2DFNeAMEhziKw/ShL5sNwRzaEURBVChpX47ElAVeoZYlpInJzrnbKycQBIihSp9gy/5RBVBsqIq
8Ewx/YS4LNrIkkDw4fJ2V9IQJXkHxWMYpGSGskT9i3gKm5NWFVOm0cO05HwsbHTBY0DBtEF9hIlb
EBaUZDYZETfQLhYfPsAqjl8gKzNJEqydKIFxwUJHV7kscQrYuAiJQgSKiIkKyZou6whKS86WsFQA
0KRuHnxYCNwCy9GB7JiQeFuhzBCQG8KmspkIQPsvQUg4p/gBvMb9kICh0xP07MEhcUvymkoYwDFk
TJMcqnQslGUBU6H7giOJjSQL2g8V4vsCtgK0somwxHkyQvY9gWIFihAo/NphNVfpsR8aDH7+gpzx
WsGubcfzlGQBkmBnYnAJsi9c+wLpeAMN6Rj/0Om+lwgRgVATlx1Krg5bBn0qiarsDrgpePcEJUhr
GtptwAqMdDh4vwnO3tXNJ4BpuDJU/oX3FO0uHrj+5AcITey2BldIeMqsBVRrw/aSOZBzOPHhJL3o
SyOLRYbwPWYtiMogBcr+wjx4YTERv8Kil2lPuYvfKsIOMbHwEkSAXI5A6JEaxoQOGK5SmUPM4z18
CcnCkBDGC6vvRUtJp1GCgZ43ezHJOgbdzJKHcIegcjJq7sw1We2QUR8JVC/r356UfUgfnIddhkNy
/9zTgk2qR2sCUurEHyTqEPfMGX97GUuezURNes5UH1wJ2H1Gj9/FscZ1IO0ToyhpqR/7GYiFCwbr
l6g0AGA75kIFk0YofEq9amYVVg9tLOuczDayNDh2zLEhI7AWC3JwdVlf0xEFKzf31QXoXoI3XPuE
FmfEwMUbCR+DlYF7xu1jHMm6IuEIkUIB62EQyMiqwTCxhFkCcBv+JSBECyoqkCUgawK7Dyh5DRwt
ExPo0kNFvrunPf7fGWwTfYBKYiHRSmAxyWcpJdgFgK3gL+aIgsvqjQxNn+gO3HpYAFgHjDy2esB8
4khivNpk16CASTyj6Mbjz9AmAFALCnQHA8k2WUigDfzTAFUsyaqS2WEPy0GMuS4LFd6IVEUQ7jyJ
0jPBCbBjiMsQRmUAYtr13qGIjEDFcjrm7N5Lwze7FjVrADisxXvkuO/RHVuF1d+7LCUYomP64MOw
ll+6dvvNeanHAsEgcTUyfUoEiHh+eiEDRVlCia9p48eWuMLQ3BoLoM/VBamQF/PxM7I6zuI6JKmL
/EM4jcZImFHsuWNEQ9n1oJiBBfzmCWObxoEXL6kRghiLDxp1JLvPGn0nzzbqKT9gmmI/Mq8jpohU
xmCXg+LPByVJgJ0V0xUexA5KI8cRipWwSCQdsMYTE6OUpZ4gkxAxJJgjSTrY5f9GHPxoPs5mwyll
QZVNR9wv1kcuCd5CT2w6SXoSWFwOUWPof0mtFQhRruZDpBBMhNUeWh3sDNmBhS0i10bnAXrXEM5k
xpAiOXwuCU6QWE5AG+dALLv9TI4i8cwPtQU4E21pz6BKM9iQ+iCfbMOg2ypThD/0p0sAlmIzb5Ay
wp1tdI+wJ9+sBgT1aXdAW5mfEueSWQXs4zKpSSxgbbkw8ISsg10B4I7RL5EwqNHcl2zCLLQsJQJP
CLtE4nbYDtCLdJYpYkQETlKOjFU0BZMiNimxPEwcbJQLn2C1mCBPIkEw6i1uBCvmvKdklcOJ6N0I
+DCv6XaJvgK8EoogBvqLhRJLhmxnPl17W/bfpERQ44ArhnYjuCVcb8hmm/2fzHmH+p97oAHMxHSj
TmGQPjbPzRu1NaeT3FAddqF2k/lvdZLJtWhzPdYCigPWnyP5FtDQDReg+k1Kz6yA8yqzDrYlpASR
UknaonlDVhnxomtPW+hbjWVI/4NRi0UJQQOZ/gYe/KfzoL8gAKDLbrWgXUBiAQx7eg/RAeRRSoir
AHJ5EuLCq5giXTD4Tt/UW72PSCAaZagdSJ10IUnkbBqyakC0JZ5KRJW/GoH0eIgyExpCxsbYWOTM
IFExyEk4qXbQaN7eZ4lsFDYKqoDk2K70f6Zv3cbitbg7rphylqDwVOJGX/EtrEx+oUiWjf9Y+BcW
1J95zAPmNSpoKXRiCuKe4t0FZQOE+7BuVtlWmNmww89obSGig5xWfWkj6v/RXE1tv/GIWRYLAaUR
h4VjiTKdJM4+pBbzR7QS0F29HCHEiHQX0j9li+u+HL8lejJSzRYOdTNyP161a3Jj6BVi0ANzZyLl
xfk0NH1Bckkq8DkmJowKNwoBBrxJtDYqASnJVf2eG5VodvO5x0/183VABAjNK0ReG2slQBiHSu4A
JSRGaJJfkflAsJwBlSF0njDSMGXwMgnRQtb4I1Xgu+YDKDVekac+R2sIHCXcSkggDAOc4/n+sD8V
QH5R6wPRuySlqqOQwK+1FIh5z7YGK+jVRgoatRj00V+dyziHI5KJerDwYGFA/dqM+2jGUtYOLVmI
02QoijokhEuRNCMrAuY2GtEQsWBRVYg64KnnXVofks8bT9lq589e/ehat/GTAnFVl3e/BHEwuNUe
mQT3589f4zjoqgqN0+VbbxYCWpC2+zXRF6El0kERvhOJvEsgfQLCgEhRKb/CMMpdiGIN2NQkDehC
jLEQx4PCjIwZRKDPLMa4B6T7swAWyK7DpkIfUjSVXFi4yCexVRwitDPX1Q4pJL6S7173VnV6MwZ/
wnHV6u2ltCMpjcJJZz7dWvb6O9XA6D/+ZQsOTc4aQm/7M2KgJLGxZENl9gXzJxeFhJTVF2EDbFW4
fXqLve1+Ykq/Q3PL+EcIj8kNb6lpdW6QvBG8B9K15LcJ6MMeR8o1aM7PSSQBPEari6mSsHrV4b+4
O7VkIgJpzPTrjhmfI8T3+u9/NK34MPR8ttMPq3ZDZiXTKTnlRNGQg4AtacvkghbNRKMIKlOWSQcd
XdYOBofeutEKxPc5Bnr0W2rXoKDIcU5sALDauVruwqY6LVQpXZ4aiMmAvJDwQeDhK7+R0n+8UBPy
7+ooV7sFpva7zYs3XgQRwzNAsB5NmKhVbfUtvjGG6z8bdi/huQWL7YAQzOwfqwU2Td/YxDtS3WCz
FdTqQ0Hy7/mHVhbBldeBQNQ7EX6YbrQucMoAhzTuoB2BWRE1cGTOIm8v8qaMd0Y6tXJg2VOOq2qh
J81nSO4hb5ivkJRhM/wLpJdbvJj91HC/Z1AIBqlzZEoCcjlHglxnCIjk1jEvlaNzfB0evlSyTA7W
MT5oxzpgceDbLAiIreZnRIn4C0X7g78IvRJ1TNIUs5/KM3mp1LlFpZwFYq1PqkXNeKV9iNmwQkL0
xvj+g7R3D5O9m1vyquXz+nVj4EZBt34NJcRhoEIVzw0I7zAaJFCFAim4zyI6WQs2a+KgpKCwsbAI
kzeCQw5ylrApRq/WZ8PgY3BuP+F+y5BjSDBk6g2Uqg01+E56IjX2dlAfvyvmHpvKBXR642yU8HZE
5EpnUUtJhLvNnIAgoKx+5JM4LSR8vyhRFy0HhkIlhTyyo8HCBbqGPF8l3WSC7EFwPFfnxlm004p1
LuqTX3S25sX5tSYRHl28ZBGNECedIYBDCR7iY6M7pWntmSk/UDqEDyT8pwSf6z7E2h+RfkX5R9IV
lWMigm8sZKTFIpnWbPOMzmQ0UG2U9ZkH5GSQ9kWWG2NF1dxXLHtIQXYFERRL9IffVDXKOwj7N/cd
hKBviKtBI8Z7P5djRBiWZGeeRALzRIvLFEH7iKQL1g6KUtMHWLawZgwxw6fAvmjlcYuMpQixtz/K
g/kFhekzj2SQfCd8EWvzRH2bKtub10nmJjgUMwv/iWrR2Fwp9blbL+agBEqbftMvtsqhRvCJseIT
+cKCkC7GIJDKpsxOcCZejk7R6hmyFZtbrojJTE8benPy2COtnuKE3yCsvtlOagTLk+boTaHqS7aJ
rLif7dlroq1pr58VNuil7HwztXfPtc7FxM5J9bRHGpWpEplCFEur4nVqMDm1icOVJmrcq+LJxUC3
G5VIV0kfHYfdWnt85o6GLkoDiQz2rRjyZwY8H7M/mdfezbi4DvGH5/ja/AybOkQYArp3Wp9V+mqE
NzLBkOOxL/ASynJ4dUiSNvFR42xoIV4bexklbB4k2TXum1dx+IryHdxrVWtfrsh+VtPXI3MVYsFw
gC1SdZuPjOQbcmON3vtGXtyX3ZlSN7tHM+00MYgB9BRj0bi/2+aV/qc4BPVIqaH03jSMaVRuk6ml
Hy4IfH+uwVU5ps7mDsUv04a6eR9cPoCbX/QluJ5P5fRgF2cmRXKiB4rpkyaUDTL5EVGLU2B0Ej9U
mEyXCq8iUyy2u7jfZFHWSSQss/ugYZauk2MFWUkv0/4e2ruj2VYvNYlkUL4nXybW7PbaOnWJ+llN
Yt9npN+xqDBK3426jSx8U+++y8s4vSJK8lHCHLW6OMNho0isVnk3q5o9m/tlZlLBG+yDkXchKJ8h
sV6TeVezfj5vU8ckwfuirlLtTY3ShIIyqJBdOkYS/V0/VORO4M5Af7XU9ZPq8BHchbcWlmT3Pdj+
VKL2Oug09bHstHRTdg5da7Q/ziBSkq69X37zcaVfO8Zn88iLyd2+TO619y6nNYWT4vHNWasldRg/
2sC0N1WkE8CgaENWRSldvjBe9vhmR6M7p3g1vCSBolSRGfaFrrEv2k04/YlXXxY5gTqiQBUq7W07
QsQw7bwKWgYVri8DngS4h2mO7lhZenJE6Z8iJDeTCiLDB6SvEgQlTQZvxhTVUvbAuUZ+aTciFE/M
UMvQTkSX9IFgwvvdc2pkcL8wx3LvalDgInQQEyv7yhfEeGN+yLll8diaiA+Zi/yOIJUa2GpHpd4H
QmWPZUQEUk+QnevZ5iQvZhEVpHKW4Man5vDk5dSPBWJ/g6Sy184zGzUjs0NpGyrkUHLcbECPY1dI
8v7lTYEgm+JyadRtGjEJUIT4I5KWEYdR4TKmhDzwWKwrUBirJCmoVjavv/YYtbnWw2EVVYJG+e3f
7iQPZBQgGDwe0nnkjD2n0RRU/k6+ZYkNFEcpWZydD6twufzcxs39OHli8jktM1vf75+28qqminH3
KHCTJKO6vk0s3RypFjC7utEhM1VMRhjiLg/uZzIU9R3Dm5caOxKYn0ds3lVjbiyt5edYBq+KstOI
rrKFvo9poJIYbe/MHXqsx3dAdJ3YG4YCHzojBnvD1vbQWwO3lu/EZzLHeZn/JZXtvsaQYOfmC+RH
EqM6X9fs0PTadf06v87qkTdJyy7OeBPqsRomqFZwgrdwenjqLPcIxd7XmvcdOsi/N6fXzSOol81d
TstCyJnbq1Ex5OKoHHS+YVjs3sE7KI9Q2chbF3T1OXa8/RxNh+B7FsJQ+RP2EAVae7KniOFjrIso
AoVFSdDhVIa3n3yHGpKzDhobmqeh3vEJokN0sJZstOUxOVvLO9K3jFr1iIMiKjLVOT/oZ4xuJK9t
24U5T/YfqRH2uTiIFK02bqAPLeLaMCSX2BPl5h3+29uwGNhRWKXwYsWha7TEiMXw++1QBSgYyaMN
N7u5JCNWLBq4xJlr/9l/Nes1UqSk0X02Urb4usIbxDOUAAm7GrBVyN6J9Yt5qSVtzsJOJQXnLlBu
wBhaZXg/oXAMQTpH2jZbKuHHQ2WeOjUlMt3R6LbNfOJbx/g/yYKbH2C7kVOJbCBmHhF1apppYtdh
KNqUlKWzrwf1qAZ1gDtGgsH3nNIFjBmoiIymIDu+UQNpzikBgMVWXKRkAb3GUwYQi/ZakgxYEIGz
DygP/2T0NPb4as36M8KTXEFInmgh2JYtbUjDRWIrQ0/hfxqOm2R3px14nV2aO6cRiDNSs8tq5V/3
TeIXKyUGmwLjv5XiJqCejslMXJwo22+Dx2tgBd1L+wo1W+bwNNsoJNACPGIP6Z1shgqB/0DaXSyp
7+KLxVHtzAP7zUNMuFKAAliZaFwAXsODF+ObnFYAR3MGlUjfCqGTUNUy2j2WkChHxuY+l6ND6gK8
JeFtA0Vvdp1gemD8ZKEgJYTsVdeEQsDgIL/jd7+MHhkxJJSGPwApDZ8bY/EIb5tHaPqPkDs1/caP
t6hOSRWd5F22f+9K72Auk3sNl7PqJFj4qBJQVqLukw/4pAwQWaKIoFESiPQ+arjw+eMrsHYEy1Ya
hNrKq6Em6oMbHPoHZ8w2XCt3JUBuNC83r8l1dyfRAm7UVSp/gjngYbLlaj8PC4MYAhipvMUJXIUK
7LyDyVeGEMK4MWw0ulO/dQq9TcqK5NFwd3SfQzQaLgYt+JXfJ0AeGIkunlkJ24gI/s110g6hxwgZ
QyggJBY3pLD61UBWxeUxhjqGJYDRaf9HHncWkvpDGBK7jj2HpmToYIMxHPCjmIIf6itq8v/+z5ZE
HqYXIwtPk4ZnZpUbjg0Mxh1UJycs5th0SAZjHSEkPVUQtfqtCg8fCefghuiLqL8py3T8OpMvS90s
5o7hoenwHDPmr+sKIOHMozcLDstgfcSTwYViSmDm81leo3Kh5kXgJQS8sATW8bk55xtMHKoAs1B/
AilI4VEPsQdfVQiBrBjYt5ew8Zd8SSkitdYvYSVQxTJIsafplm31p+54XC5Aqxfw3mYyH/7oAxm+
5eYTSkOSXc28WX1Ybu4nWpwpiNFbbujJp/eEeirSG99pDAK+uGyTxRP1bKN7274HD3SZi4UKAp8v
RGaN4tXjO/JLyeK1ePsou41BAch757c6SL2wcmAeLkHq5SuB4VFgwfGHCe+wxl1JNUKybaks8hP5
HSNtY4yoq7MhT+U+1zYUFhfHKvWS3X3+oNQ7FFmW2x+Sx+DCyxffnz+q6taSSs27EYMTfkTSBlwA
/ONe4xPf4OV6A7cW/148wCeenQKHn5/werrD4WcVxRD8uXD3neiA45hELtFoHAVzy6rBUGEa/mkL
3f/OoIaK/oirUKyTClz3bq9BUiRFDanpBXzWNR6Uj3ETdJIzN3665eICDvq2ZPGf4aV8cO9JMC86
LFtP1EcAAUm0Jx7MsgCSipw1wE0kqwUDmd8LqrK3HgsgiwPrZExDPJfFyQpJ88tLXFAAQaZn6XQN
WCV66wUfAaP85l6bXVxZ2kFj1PN1PBKOzFBAwP87yFfkWA9AbL5rQDeW+BKVGb2DZkcEj5AMPhPI
oo05yS+QHXjWo9nWMc5xDEliubSpGEgFGYAyRmxGAhxmGoVsGL3QaEmKR8GcxHqEVPk8OdhobULJ
4QHYAVyHJlsYro7bJKeSskOFJAzyAIiBDwNY8Hmyx+rjA6X62qMa+lKfRIirGctoLdx2qCSiJhhD
vL32iSRCw7337XWxiIcU5l2xYtUSkGZE0xYvQHaw81+j0C64LPWvGC0wTxz9gB8ommRskCMSNk/f
Rb54zqh/NIVTmeOLpnwKSk+RuXsC1zT63MYFDMBKdZgprH5oq2EItn9QAMeRSr8hCyNDkWml4IEi
SqK38T8FZTCAG8j4b0OGACqiUyzyE1H2BOJP22pNcVaX7HH+Z2gzqhmBdDojmd/LEu/1Zxwwq8nW
2O5nr1O5UUOUAShka4QZf9HkYSRf57zAy79xsroFxfy1eArflmx7gFYV0JayHjDuqLSHWfIDYSV9
tNkWnJGjm5KHiJSGSviKEmsUrSl2Tih+I+mVCeXCZG/UT8UO7gh1b8AXI1born2CAcX75V0KygBT
Nk9NJHVK9265vIMyTBNwjF/gFSpeLMtl5pFm1zgUB5Dg1Cf7v3kGQILB2oS5Cd5BGm7vM4b+TmE2
J8hAjmNXI6/lD6mdc2P9FsH47/T5x0h2hLO7h47PlX/EvMGXBNiqNRcgF0D6OTY8UUH68qMxqLKg
QFbQnDR7JgOMLN652JmSRCHqw82h5WXj+0EocEjIBdH0yTOVogbNobyvEu1/DEQEU2zQaFoNDcLi
QqUz58n6CcfKFvlXjr1fZQj/Kv0c1cO2PimGAjVfkAFMUJtMRi9+lK42MP5efW1g+c74GibUQ7B8
EMRp1VP/NN9B89DpX8alF52vVLPj5S8NPlNGtfc86pPaewR4AM2JufrOsafr5fOoUVs+C6g9oe+o
ZNXcfefVAuQbUbvmnBILIu93kARs5OymIEvxGm5SsJ84lGzQ54anz/V5Y07BpeYckw9G9BJfwFhi
6yUVJl4TOi4loH7GHw9wKPDLUN2DVvUQNwHRDva8SMpBMrGjQy26IfEZa1FjjYAlgbsofzmYuWPf
s5Fd+jk0CTog3NHnyPOVuuRpylPKREAucpu72jNXCSuL3G505pG8VNCfDbkpMk7HWWDzPUokUvYx
dT8pKbAtZaT00Y30OCc2arTer6J1dkw6yqj09gd8kGhDwvW0TlvK2BpfN6KLXXLIr2guKqN8WAwV
1LEQTr6fpR9qrzGtl+og6Scji15RRs8AztusOdF8za8WvN7n2TRBOEt6jvOP3tvm1OnbbjmTd8pZ
1atxTZRRtShnKn2VD79zrla6HJngaTJKAZEHotBl+M0p9ssCTvOoYLXfWLNnbz/9jorRY4KPuN0v
HN76okQrrzwmMCwHe9Rk9SmyoVJag9PIQpoGOgQ9Z6x09anlG20Yn8UQ3TF0C+Xa+BhvyXUUCE7z
GkO3XnKNfdAYfrIuj7uAgC2hUZuoGceMXLR3kX824a8i4seIFv1ko62ghy0/SpcidW110FjIp9EZ
mcLO9Qs2OJ8iIByw/qsWjWm0kQYtODXqmKIlfadwEko0Sxofswfc0EfdcyfuLf6pvcNwYjzpc5w3
PJT4IEJ8IDD45zWlfm6+46kBcSH1mKw1BoWIbpGWER0kxSSVWS2FO9SggT4u4/8Qr4Fc47WkoMiW
dIzxCwG7WTTwXT6BzYnT4Bl853er9TFcy2ekMAHzuGX86VPFb6J9s3msUNJmazjZU3MRh9ZfjSey
yGG7mtNXaAFBShG2y8qcqts4pF6i4jt+vdVhQI9oroWxNbY2Bwr3C2XgbKtROrkvG+Ftfps3R4/5
ZwL62Et7b370UexV8HSjtoMSt9NmCEyLkT29nLRtPsr75jTvczYFaZckfG1eG5AuE71Uxb+H2jbZ
vFDPvjAQyq3SlX/NRcIrQlVEEB0FVm3GJY/y0WWiba2BHI15AVFgJh+yBvbUmhV9JMWnkfc4ffuQ
lhf76R6PFoVs0cOOuqSgTB+rCKNqEnmR95x8ua08zPvFxtnyb1ZsbpjeUcue3la30+X0mFyX381l
XvXTVTWq+o3wsuPR5rqsRpHXoHW/G2Ug/5SZwhEek34xyjf5hmLLLPrCM2Y7huUEvE7OAmKzHeSV
COm+Funfc3bZNg7Eo+zzzza1z+iUrnO2+mxWTZHBGhW7fF5Nb4GQJpRA5WjkOQJjNyYf70WgF32j
DaI9m5sXrzCV59SA50eyqQmmkM/9XKLZ4r2X2oiSUATOiCOExUoL85Ox4W9fjFt2vXhOdREHD+XS
KlZY2+To25K2cd8RZULtID8VfJMQQrEjdQZfGYYHCjdPnMvnUlQNqVq3bKIisdNCDV8Ty89QXfmi
znd/B8DcfSH+I0clrvVaEfwoTpxIAz9P5kYoV0cYl6/ItTQmWDNGX/W/O/v0maHHd0j/XlMijs31
TYJ68GYCrds8awERjOsUsMoIKgQCfSsg8slGDUJyn+6MwAYLWPMZAszJ4bW+T+PDzb8f8rMjQsj6
XPPMOVS9NlYH6dfKlAxa3HF7YBERgIAngT68OWsB5pGF1oJIvnwCh9ncEs8g9gW7aQougM2EHYRJ
TnhMHLhJNJGoP6HE/jMUs57jqMD8hKfBDljhdMEMnlj7TdBfvK826EtzxkfsGaGRfuqjbwfBjoAZ
4ev9nL1QtBWZ+wTMDbzrNXG0eM1+/3PdijNPsWqxUtm72MHeGLwQDSuKfrbYj+7nDENW9Mo6Ij6E
qfKROsbQmNB1xb7BIqGWK0pdCF79C54TBhfdjj8UzszzjXH5pHoaY9VqiqF2+3sgNOEcMbw5GB6k
QUgflJcHnNuR7bTgrJyB9Sp1E2K42KRAdWewtBRxCggyO5ZJkB6WQRY1WQy5JLjy5Mhh5NQBd4PJ
jpoffih2Prv9b4uWQvMwryljx2fxd56t7Mi2CV+H7RvaDOAOcgsQd2BrcffkjQR8RaeuxprronHA
gpIzsT2akqsg8Mg4wB7Asn8HnAtboBLbAjBTJf51bMwpg84R+AjOAn3xoyfkZ57gO8sqTHVRnIYr
Y4rXcKNxuG++GhCX4o6KM+pcRJ/Qgvq1h7HkHGwS1zXnZ7/ggmiWd7DfYaFkY9qTAle/rpQep+/W
lsfHzQl9qu/sVemxS1036t81aY9Yyj9bNuQK761qv+GakCkpFULf273jPo/l7AYplQGJrZ+JjRVh
J2GmUM38TEkrEwbYkb0jOmOMGG9MGpoLwIwoYIJWhphnP1yN4pa4OUSwMOHX3F1+ZjviwnmzlPCr
Kwjb+EWolC5x5IWKctcX6XJsE0rK0BH6jjFwISMVr5S++EG7fD+GqPfD6YjgooYzJJeM7uDwcutn
mozDIAJLaXVoxg+pL84DaqjSWKAZnNfe2WWHtjF3/MdzLojOp/NSh/uiBzkVz8wdt6YtOVoW8MhY
Mj8+gfTD4XpA70QimtfFFVQBDYEztcSmnzHR6nW0iKcSKn6tv2dVyilmY8Xjz2tdnK+H+wHJW+zT
X2a5DvkekBezOzlLuaz9DsQFo9wk9bwMGAoo55OWKdRbIpHIg8LT7d5mVDBDaTRZsx558VqsfMjO
QbOXAY1X2B32CiHcZbWoes9jvWQ2U0/gKFkjpdfcPYPaKz1rvD/lINgNgHZSAALNo52wjT0HaThW
P6bTxX9DpZWYrTl8Td9wiT5Icsf9xqSY1wMYQ/Di4vlDFBhWjyXr8nOZrwp2CW1khISq+9Uk9TTY
03AwkJO8wM5Lvc+smCYLcGmLSoT4RMRIP2MLgHY/Z/KmY42HgLm9L2V45oLj4j8x6UD7yPtf8pdJ
jXHDFOWlM2FaZtf1wAAz5+XxRlPuV/nwepZSUUPclIDpwi/v8z3QrU+Ax05QIWBG08v7lb5jNRDQ
Ph/WfybsjqC5+zdsMfaZdvYOQWKuQz3Sg6ylP99fTk8+2Pm+xt5nTDGHOTwv6XNwA1YICRpw2k/A
8sHoVT2WGHXJpf3mb03Biev5er7J8iHIvpjhD2wy4lzMwoPml3QjNvTxeiaoTscwTjH1d/mZq/+X
X6weQR/itcQL8OJ618UX4m2+Fv0C0KyWSP86XVEpJseE7OvPQDRKqDFE4vITkXG4h+hHXWGjSwpO
NGryWLK0eW0kteXyhfx/BXKXmnX1wELqpUSy+zOQwqHCJ3sRB2dYxtOH/+1oAbnPiFKzOosZSqCE
xZsxzTwtj4DtRGFocFkYpDbH2+XR/Wzu7mdmnOpFa3OnehKqwTxlQ3eYcOLZfYfWUgBEZwlEMueQ
ZTdCnVcwSxFiaKLWUKwFN7lCu9/3Mpj1bIKoa4jpVMGUV7wrksxIwVEwDs3D/aRknJtMlQaTJMcz
kB92OHEQCiqNiLv2JlIjJ7xTbvPCTENvm6Ma6JpfaYno5koaTsQLVNQgwe89zugAqRkisxbBurFU
/SAZppcyz7KulOmRmxa1/x+1vkvCDGRauWQpICKUvSbM1CdZ4j9xYWi1EPQQOxHCvNAWRSxEfiA0
wp6GGwvVT0REJHFIGNuSvy28WSkB+Job1HvU+gg9w8G8z5mL8F2/KPWg6843Ywp8yiy9z/OVBpU6
5ShYmJS2E8FiyWdvnB/+zaco1Jw6o6y45IARgrKW7Dz7HbV68Ic9sGDeweklFMUYJUBFrDlgrZZO
tJb/hsL1gAWlLKVsQrG2ghfKgOc9O+msJH1aihrW4wePq/VnrPyPpTPrTlQLovAvYi1m8DUCapyn
JPrCiolhFpCZX3+/Y991vWnTbQzC4VTV3rt2/XQfJL7qH1+STXRIT8mm++v+JEocjkH5YQeQCLgM
AXwFX9FMROIw4Jz0JNghtoAEQu2B2s4kjpuIvlwA7x4lJL4Du2QuMU7vm8bt/6ce5gf947mLUM5y
07IflQf/rzykpCcyc2yLE5oviYG4ODRhd4wqIcXGRMNcTYc7I79BCQCYyI1Iqw2j+lTxnFHE9Hrz
LUq6yU8ntjfSI1l8ovTEF/0PRIcz+9t95wx1LDcyx1MxHVOYpaSXkfy8PUHi0HjMHlsd7I8ao+No
qa2eO9QBohti4nVsvCV0T851FgDfc8sq2aNgZS4x1/m9hMtjmsE22Svz/lae+1t2B0BG3wUwDowI
LUEqDRY33sivk6tgPu5gihh4nhEG7SCFBHcHbAtma2GEiWYY6A/89xZcKRRm1bm8ktKjFVLP3RXy
a9PNxO22RCtRHZAToHUBU1/wbXMQ43txBpgX2+4u1C75FaGpMJwV2lUGkt4fR7y3+U+wM6iZYAG3
0kE6ZOfsjHql/RRuRkKvi7x2D+iNPyYvfhB2/lkByefJJ5jbdbgLfJ0GIagcaLjsivSNt2sRuGMk
8StMFrodrqY/IWuXOQRHf+tvo9PjOwNBPKYf8YfPLwdyqqcB4ut4yjzUx1z6CMkAkD6QNqNJId8A
HAbJhrNDIEfLm8ykNIf0PRenU7nBJeGISy0CrIjKhIeKCZyg4Fhkw4bxcUfphilbAwCpnsVs3ieu
VWI8GeJySIP8LB2gb574OlmH4OyfzF+JVkqKaFz78PDjN94A3KvHFNtZWBN0yDzJvtRj+SWRJpNZ
kWai68TXD7z1Z1ZdoBLHAzK81nozsJMSb0158nLv2Y3LYC9IV7BZPODE8mD0K+7xb8GVkgtkHswX
SQpKMViGHgYXqRqfEhcg9JnyPb/Kd+yjH6RdtKQzJRlhDr/oV1lxV5UHUn5A0Oo1vRMi+o/kC9xl
w38gpMSNQwuteepgdO4knq/skzyx/YFpPxI9SbEqiHhQywjWFTDD0364/wku0Tf7AeUNtRuwPneY
j0z+CEaKbM/4aR32AXDh5iMhBWN6G1sUVC15xnsrfPY3BRtOSklillMch7kwGA8AjIeXEmaMNlgM
zI2v8hv1IL7nMAOvSQvfzMEmIyH6cNeD75tCveZnLvpWDosKCV9IlocQNIivHIz8x/FxZMA4lEkc
k/rHjsDWxE4lIS5ERITsl+G8BZsP5sMbZo2yiTNteVuexVBfTjP79dL67A64FdEqGS6U43gELyUD
V47BXwutS8vnVxVO7SuRlayDE4Ms66XO+3eORMK0LT84CI4AkdxHjKbSRtLKPFniPlNsGIXDeBNS
NOUzJyS0mM/IOxYb6wyWVvrQNiH+NOq2+0k/arZuGwJCuJI8EVSwcxIRSPdpWrzyJ7cHN4zcvGHu
F7F/no21cHTCdwSbXIxUds/PgsAZzQdcM9oVSmsOLDikCw7T3nPcPNAwIPUEuTLRRqSEol7smYgW
HqeOmbdimzY/tJVyEip381uAHJNle5x4ghTo+ITsyJSgAykfLYZUSCyfA9fLh4ahUf/1K60f/uSq
sEyQayPppbeck/b9/G02jIb/EKPCa3oOU5oV4Cvgw7m5juVZcObo+4XIX3B+GWyy2GoFOtFPtc/u
zjXTbqVwERlv0Mtst7AyfCdeByICpGGDXsDnaGLzFVMH+MfsDKsidtpP3GCwRN9BizaUZHBn0GyT
/+/1YRfeoN2CNa0Ol47tB+8SfGQgfe7cneznvGF+xoMaU0e+Y+49bHcJB3zTL4ADYAaw1OwCMaJP
trDbgbYEUAYeCBIgk/ULnwslBipgQc5wX4Na9oJi5N0IGhxjkrg140AVwSWi5Ee9DCMORQ1egdTZ
btbQQRXGkmgBgCRgxtt5F9ME6BBM4KrRRuWtO7y4o5cm7I1D4HD4VOENKIM/E/xfX0dZApfAdMdC
OCI1dAQL5l3QS8y3hVTPneKzYbrREyvuHoJ4QJU+RTuBEjGhjZSen8gptTfafXk0wOAfk2v1o1yF
o59Cfz3tgE/aooZdh8ZiRBXpsMNyKKhTOFacO/G19R0+I1dfsrhCnFzlZt2EOlm9xz/hj3QbuZRX
5TT5LK8a4+g7XRiAswB4QOISEf5RXgQtmCtOpsXbI+K+4suNeQPWhPgBUz+YQt/MRsmA3PI7x42Y
LMRYGSuGGe1flBenH4I7P3NhBNd3g9pnI4bo5oqgrwFyJBCgl6cPg9mL8puQGwjNjmi24LqJA7ki
BKi3Ew8icIdqhfuLwQ81LorqmWG+t+dWtOaLeE1kre7EM94MvQryFWR8EHOcG7i4QMxR4CNU1/oo
r8dFC/5WXsu94A2R6V+lz+4Mk4bC9UWtISKugin3BnGYmNLfxKFeRLsIqhjeGeoWffOdaNSijlFI
QDBqj7eQmYL1Rjr40pbANiIvYV2+PuiUl5LMILRnXRQ31EcytqxTriLcs/lrDI6IyjXLW72wuKCf
WdmAZrwLgZQG8OLGKkcey4U2JQLtzP81Vx2eSPRxZ/cWeQs/0+/Hzbjv8aHjfyYio19Hgdx/EgLL
88vdasvp5yByoiR3Cg90HaQr0Z0Z26CZd+51zhiPGiOclyaEe0QKPU4nShkbAYRjvuQyHNsj8tCM
8IT7EFk9y5u2OcQA+d5aFkgOBjJQAmq9s7C+bM7SzfocF/UWNjLuBG353HLSZXNK4t+/cdKtT/4U
MKz+agtgEWCzjfIEPSmzNOk+gKzMxXlCUyJ+PUpzbrDnlJSGviODJlxaetl+MGpE+sDV4UKd5Jf4
hE3KAMbF+xzFBLAyvOsrwpPWEjCjNwM9PtQ/+a3/h0cp6T7Jfgjeh+MXiTW5NMqkhsS/Ooj81vxu
d+b3BFC4ugql+eTGUlL/X0H4eX7yaUgVc6Agmhv619f/ieF0K5pnSUjxOGGfOif3yQEBEouJpYVS
huecVM4l3/KXYp964bLsIk8xI8H/9X/55MUn8CwWowI+ZbPR8aGtHfbJmPVfuOxWfG7OFPIs8NcG
S5AO9JC7SmwXIW+O2yvCUl/sqwTL9GbCPm8ETrurbzgn0sgs3B3r31ikxukF0l09wyFzw9CA9MoD
CR37gZQ92vs7uiLoB9jbPNFxqTUx/1R/1UWdsT8SChTGF1Qi5+NBcPiXArLL2exNaJ+qS7q0V0Ia
Rkct6HLEEBQ+KTglUVUoHAHHXhicvYfnRLxAykASA2o2OSZ/QKNgFAyq2yvodcyroBb/gu+G+qv7
w2fvjxCafatUcxPMGihXYKxNSiHh4dbSMSMzjFD6EqiC/y6usdhR6DfDVN+a05NGfy5dIliEiRKU
YVxzzg6Rhebm6CpC5DXHiqxf0ogsti5uJC4dCzXFtDSe8pXdgidcIi7U0AGgCkCcbznhRDNCAKuX
+IFDA9+SvRBO9F/7pO4Eyj4uaWP+1x2K00lJNV+vso31EzN5SCBdAjtTfvw1iQdQDqNyBMbMNylc
oPiTqVE/YHYfwTdjt8nhINbx/tgDDLVQ0vUXp5BXZR+c1uoPJJpHScL7ysR4roBqvx7gNmSwyo90
FKbrwh+mZxaUaB+GkSAqtIseM6v6xo2Z3KO7yVPOhXmJzjrexZpI42WyAJKpk7lST8r1CUWFSOjL
Ij0hB77zRaYJBanJnr8idcjpCaneCHdULdK9A6SlNJ684SAdMUwAzQoSdUD23lMgiIrZKCNt8Vjh
jTGVsJjEKJaIU7hs2iIi3KzxbRegbMMcJPESRjHqXpN4DBHvachGdJk6JnMTSvE3/AoKJ1OdFmDu
xbTbSR/jxl/Fny1jbgnllDb+SXRtWgdMb8lRbPpNcca7CB1Uf6MauhE/ebzS4GZNv9bxic2XMe/Y
GbM9cAcrimKSj75lgtCNwmXPItr7ovEBz9g1bmkb81TRjLUZfvXT5Dv/UfHXG/fpkhNpnyir0lt6
Y79nTZF3sXDiT/5luMS3+CaRRV7sE0GETZEXxLfuwnvFLxtpIox24N56LuWLcnglLzo1Jk95G0qb
XTJlDWqbAmPT4bfS3kKSpMY1I4eircD1CM4VJzTUOJa4jYdduny9CeopUhnSP5YvD3ZhSj62Zq5I
qNCs8sbJ4/359Tw4cHZq/pIDZ5v+dwNQ7qHHldG48CZAE5JowbJIuWOHdytpymInYhPjsrIT3upP
brLw6F8iYv5vSLcW27Io4MsD317Ec/ObzasjLe4wwwZ+oAfpCXXXnSm4GdZ05hKg4CrP5TlmDgQt
vhth15wRCWkro2BHS0oc5KriD4lNMRs5mzWpi1Dr+RfylRpRGM0eyFNFeckL/sV4FhwhkgAF+vDy
EuRWV1CsSd/qLx9O/uU8cjalO2ucdV/+sOIpO6hCntRDkACDVzXMgNVAAUeMkVJMyFpawStMq2g1
HqaB4VG4oQ2b0BubHtkQIchUaadbNC66hr/NtL0crgcmk5TqjFQNZlCMXBXSabHTxZf2FC31j4Y9
eZdelNN4Ev9DOa4ZcYG8yPrMr9bteUQC2NPoyjPOFVY/BNBPCoN3kItjRQ0taEsyHtKw6joicoJf
AY+9izSLSAG/ifZI0KyolbhY9ZRGSeuGJMm60bMF0gB/mspELaFB4kXdnTtEqFwt3EbIahKnYH4C
mqWAk+wo/OZeaLIgZpGedo1wXie2wq3ylVeWRCZb/CaOGY0TrT4U+BwWvOqrU9O8l9cuES2V2Hrq
b8/SJTGk0CFvI1PlUd35TaIQerUlsssLNMFA6cjLeA2bPVkhb0+dIYlrnvP76WQnQyQf6USpQR7I
AuE15HysC6Y1fZKsbnI2+sW4ogGhEjmziD+PnfQFNr2E++XzkomnjNltzuCar7biQOh60UmSR3M+
OFqhJSMhPU4O9Wd0Fs1SpAWil/HOnkuA4SZSL9xkJIvcRtxVPmYjr5vSwMXi301GQkHGyX3MqB6M
uqiGULmQX/HuFAtThLvkes8b31OcUR2R//FpyMcZT8BnKtdk5FwOPiRsd3wUjZ3cLDh834S2mt0e
h0p8Mz9VNBkX5qqQ3FpnapgBFhNXLYwjcjfqhBaT2B9wBMDrT7HHip1eEQVPK0ooqLQ3v3LY+O12
OvmuC+54WtGnSDsV3saaFrjfiDVPlu5ITDRpp6g9eY7ak94p7q5/rxS3GaUc6SKGj1jvSDQ40Dbz
FoO6kqEbjPiQ7sMv2Bl5yGOY5qLM2gMDEAHY9uI/4g14FP/IgBjtSgBCb8pxqieyStTnoWe9IU/b
pyuB/Lf0MRBLSU0gbeFqIXCzPzoLoV3BjyBBdN2zsDHB15DoK3l8ZabZOm4EsUvrVx+40Cu8lAeE
DMkPDAnMMF2I0KrQxag9uestbaqkoqvZYHBoS3Um+kj5yrbAhlAHs6KInm4d5gslwK0nxjSv5RRk
hnZ8FvCoXbtV6gegRU3ur0Q56uySeWi2+WAMXG9vI6sGB2wQgyRC/J+Enm5LHerR6I8GnPMk1l3Z
kP50pdxOwpvqI7esAroOSTVB+GrgoD+zsj222NjcllgaaPZ3qxs33wjnWjmedRXfUE072Hr1USYQ
i3zErg3ulTEe/Ma8PGSsqEHmq0p2xtBknUn5IvXrbVPWNOup2a/hY/JiUwIZ3Zc5BLdHSpzpc5Kq
oATerOMB0y2I6DhEnzDaCF5bS5nKuZdXwUHvH+fWIpSEinrxDeRhWYEcfISsDtp95sf7NLO+zDYg
NZLg56l5mvDYaBQ49W9OVAhZFEYnTQ3bYyWagSMbPxlbmp41rp5+d9G5BL5Py1/bIpezhdD0V4Py
6RCV0sXYcAdOBuld64n1cgMIRmpVgIfZ4W5incKufFcf/gb0N0qXI2tITnaDDkhV4RA1mttxwFkg
zC+hTLS1HrN7SlPSOKkdiVzNKmtXrapVrCpuX3VrebQcVVPnvS8zk8FY9ClAfLButYdTqNi9Pxuw
XYVgLofpuzyBTzRrV/etWYphnjT5GWN2HTX2l0FufIwNsx2Gk/64xgAd+RPPUnvD4BCDxvHScGo+
1KPhjKir8nmKtUvKAldJzJsMD6Ti6dXNUtcCFCPk8oXypj8od8mf4/Aqy3N7XEjNu59ujGwPGlOC
KeZ/UXSos1mDgQMpJzvOo6/YDzWvpa5J8b0pvcqa6zVp0l6pcWSaJI5OI3JTBxQIxaIve3diaG4u
Rp9oqKLjD7kk3TZzL4isqVrC+13lJr2EZrfXJvEqKfWlH1EhyYzCeUSuWqrgEbdy+A40mm+TZhb3
SLksWkvz4GTV5VlhAlYyYbjKo/gprW5RKA+n1m3qfnljS0xtUJOVNDCvI30sJrYEI17NWvsqNYyc
sCezYkSESB8GLa0LLToZBY7cj2j1TNN1WOF3rkqL0C/2qgQvN0wImM26GxtQi+E7iY2VFuKTWD4d
owcZqaA/4/xYj2jVFHnWKThBGcyosTBvYl7ipPxUHsq3TGeiTsNyyagbC/taqyEkMaO9Ct8jEhpj
csqyz3Ao182Y35KHeijqeFOQjKg2Mm7CBUtpnYTq+wQjBfmBJrGTDoSTOE1+VYvbQ3okl04v5jLj
CpWc2VYgJWaE4qWk3CFRwaChi/4w/yFuqDqlKlWCdkoxqVZmLXlQZB3tEgHbui0ZjatixmIzVqyv
Z6WVeLkC0kRQUplhA/QNRzaBOC9pW51iuDFE0xyjODhFnE3HN7rGJqkHBMsjzLwJRoB0UxsuM2sC
fNCwxQ1djTsV5ksV1hHQ/GLmGWoUtlL6sIR8fiBJ5VYRdRDbFM/RL0PmAVC3mvhXilLUSAAJL1Rf
2j5O/DIyrUt90lbCwaE9KicfuONLPw8b/UNH0qX45Kv+HxgaOK2QWAPzohmAQ65/BA8Jn/9PR5JR
xEJbgs+DMVO+oqbmMPkcIBMcMl2doBTSD58Wcdjwja780v6i4R6AcMlevzpYOJwIfjo4r4F5PiTT
bzQbgFWQBJGncXyvM9ahgPrTXngyQ/E4SXLGzuuMT9FlgIaMrgSG+8AocPkMtKOd45tOR6d56QSo
HKyphsVk4iFYmdRT3ZrKBGgs6EpHNelbn0KH90Q3xEeEbDQ0zHz9EgYu4ycVIvp5FkjI2kLaCvZB
WAYCIyVjyOWrH4hFCWBF7wQplkjS/mVcZFZ8yzxr8kReXE09UjEBqKDWZz4W4IfuCFE/jdTgH4Mj
8qNuKrIj8gtMcRgS3zKBlAltM2ni0BNQ5R7ormiUSlzRvERzH4OoACVf5BIcI7kO1s1QSqRAcE1k
QxyZRWlPSwc+LHS+x4JTozoBQ+Gh7vDCuci/6VJM7VHxtjYdfPrnw873xDSFByWXz8ANba0A7+rw
T38JS2fyJkO9UJTDHLxlKxMYD0AP9PEX5+wLiJ+wvCIhPXOr8XlB5Y+UKJwYklBAQCqQG0BMDRiI
uTR1HcmXgYn6888/8pYWs6fg1voDf02FuRIjHewTTfknPIoOCP5oZcDO547DEGMogHKQ8pHOKSRU
fMYbZSOHItzt609MLwSbRgF7Iy9Gh/maubEmXQUVgV4QXChW5egKHzTQUQAhILxwXsCosewCxa8F
rEV1tDEO9q9ySG/PpX+iIekg4S7PshBL4YbMkNYk4Thf3IIz/MXmcQO84scO6oWTrli0X9Sfk42A
0WoB0wKxUqztQDxvAZ1J1HblWegtNSCc7H2C83212Qq30gBXNQzgUYmwGIUdHeJOvsIqYcoCzhLM
4x22CjiSicky2GxtbVyd5NfMm4R5LaIZESet936e4ebEmIybuUMKyXHeMXpzVFzkoVoOAsQxd+0n
/93EGKAKU3ZhnsUIPEaMgEOIcTdQyPQ1Yg4nzqswiRAqU+HXzwV5AWIqFhK8/UF8xVQP5zi2ANrb
NuEJcxvSQ2Mi6EX2JYRmMJBIxUB0CgY90F8r1GlojhgpL5pJkaEgPKioFFEBpsKBBN0Sf4O8mn/H
n6gbxABIYJ/mTxN724hXtYEVOzvV4wRS9iPOToPM4KU+RT7JP5TCQYimkBPNH/bf8M3mXPtYxxcn
lFLVN/sULJigrCh/hDMJ2OvzBJP28bz0RwrE8togwWIZB/vg2kNDKXTtvG5yOmnYsZZC65Ms690E
eQgCXjAxbTXB6cn8sD8qsoILlX5I+yJA6Lm6Ar5msPWCozbveXV/dvqpRpNnFyAW6AHVKltFSr/T
muary3C4lL/lxDrQ3/ELqatcBlQyoBeXgSZXXNpatw/mJrY37CLgSiIQvg0AGYYj+86gTK1uyj9p
eJJSQBUuP2VgndW6lkEDpUsKWMHo45rID1K8whRQRRZOz8iTZErWzbuFIO+8z2PK1ExFUOTT3HpT
CRwT36S37eG0terWNLsPYl65sM99MEFE/CcgQERvwHLJR4s6qPyjVysC3ZPpomGyGR0ZIZKemK5s
0W+DoZEHZc2Q5ukwy10GlO+FVa9oqajeSY6kZYZnL139wIQCKExX8kzHx1fdyAf5kHxaJ/VQLo2d
tovXBv+TASJmtzfVMp5ZmL1X+J1LzO2THCGGf8xSZPKRFznSAlHC9NUrMe/mDz7+EFVO1Ele2sYL
/Sv9Vr/Ur+hk7Usi+jb+zpl591O9JrCqX/5P+5GfrD+ZOEc8/4guyke99z/7c37MjuEecXtMSIOP
o3a/J5C4GKCSeRbw5CqwbK9ZHlkgcxlaJPvJNtkWZ0aHpOfmMzga3RQnkRhR+/D5WCdbprPN+5kY
S0Fv3ilcyit1FdI3vS+39lJDqnF8Lz17qa/qTXNSPkipK6bYVItsp7imp64aJqxUC2UdUvPPCkaT
JsVbPB+vuVevMwT4QmRfnJNte8639VldIqJfWLvqZuzMg35AXtBf9A2NGhcd6oxd8jE1LqjzpV+W
JM0DPb0oMBqXyS+LJrznN4U1f5j8Gr/9rr08voqf9EsWZgS0RAxcsf6iXBgpz0/S74AA49MQb+xv
EOzfwjPVKjUrsiTqU6wD4EG+FAwLlJ9KtNPy92wXzd9Ip790ZIcYv6oPA/BZNP0DO1/HnxIRYXiK
vrUv62cQMgFAdgoiZKLKDz/Aj4/ENPHmbE6kS+FJdCV9oECcHBGonfy98oVb2Yf2I96XHpEvEjCO
I/kGb0Y8mZBaGSh/FW0WgIzog/wbP8kzOtv8q7nMRhgcmuFnZPCglrCkmcr6RIuRxZ9hTe54qv0v
vyBvMKpFY0FM+OaseeLMNjHe9dia6ZHuRQ1Dp9/zcB9L+542EXVrldcErUM1bI1gpkGPJLiuWRHq
Sukia++W6jbhYkzoXzVxZ0AsD9KlxmLqwyaHXbLW1ngsSRVtZlkzglC+td2utPAABHtWnu8TG4y0
Xxp97PpN4Gr18/CUFIyGwDZQSsTuU/XsrnqLcmZSB6aT411iD4rnP01GI9KK6FfrKg4XUrjLKYVC
9j7dZzxZbDl+w7zvkXFSVPg+wIVmHHMBOHX4fY7lUh/reWyOez3ajhGxM9b+2qE9xFRgBV2lMhYf
kw5X3rL3hvfnM3TNzHjXTGUT+NGxsQLyGqvatQNdpko/twsMs6t60zL1PAWWrQgcvpe1k706lHOD
midrjXWq9bsxklZ2gixl7WNWV9bXwF8ZTBSrP6ivWsYzROtU3mj9ceyPfbkfjCXmHXxqv2CCi7R7
GIdCJXQUj2NmMSYl87HYjrk9cEqCH259fWq1yG2S5073G1eh9ghrZCGygiqaSTKK5VWP8cMKOkS3
j44ODMAyarAIf51YID0CsysEZN46xlhP/Qm8Y1xRtjWLoko2Ctt44scrK9FmD0MEsQmgXW4OvxOd
3NvE8ocJ57je0s5bamRwcVbhdEweZzVdDqAzizt104ThZ6oCf0tScLctuh3ymr6NSfjRGPXvIz91
ehA4fc+tqFbwmhoC1gdVSKiRIuhEdWns7rJqIzDS5fDtmunMSc+Y1NZnq8TMl5MuXdUmqqgeI6ju
7iuESc33anCIdmA+o6XezafyV46kYVlNY5S81gyTrLA1NnFlbcsU95ZqWJjPbo5TzcxK81WQWZtG
6b6aMPgcS3s9eS6eIQ3jMqmjwV5sasq+zD+NvLz4En0dQ4+ti+y1Qbx8NhbyLGmllp++8pyFGY65
fjIPasUrn7hmSenRNgcgohKvgOStAG4dzYHJq9kql+JtN8JKN1m/CSwJ+WTEkDFJd1vjsdZbCysf
yCI7uYV9cnoayodlKKdAwTG/ZANWuqPxaJDF8mEiPwccwC+dqGxa3SZtwp+mH35KDqPXGexaaseJ
ZPxpVvE1hJewU859nu9MK9kVWnAZ+pLx7wwTyh9f7J5PjUy27zLPnOjzp6Z+PzvtvUlpzIpR7joS
wzEDM/kL0+iT+v7dHOuzRC5k4QuhKwOd2vHBUHP5TelLldJh2E3kbG2PQkQ23nOu/5tchKe4qbb2
U6LcSKOOWGbf7QbD4TLdjEp8lSWmYVmE80ZheCcMSjoggM0XRZfPjcpe1IZ80PV0ZzTSqit8Wi8Z
JBR2yzxejkARjUklJqUHK3Tb1EKx2a2DPP2LR46IOjOxUT81VbHMJ8NaC8qlOXnsu6LFLqdzmwHp
M0lLUCLksD2GrDKSGlcs5nSDi6gDSqvJGWhVwbGjflK2n3To/4pW76T4i9tZ2vZumKI3l1TXZMi3
fiyY4EwGnkLhOV3uPRlt7h96ky3Sq7qFjMlq6cntoRrOAUIZZmuGK05DnGxzTK1o+5UPRfY14rCQ
7gNSxfGxaJm4jcpb8aghWOgpcYDPizDIpa4Bu7+VkHD53qdZeRRN5CwHQCkQ7RL9v3xG4ljgHnQD
cReyyHoLYm+TL1MjD29gr/K0/KB/kTP1wGBxEE6L3cMdQ1fCT7LHjI1i1hnCNfKtwnAlwNrQ0f8Y
AsDeGT+mEoRAc4dAoFThER5B+VX6zKjMGeiCDTGiDxnVRon4CObOp8maMOBNDhR9D/xNkysGDsvo
yt41J1xiWTR67KgS7986Veo+sFuvRC8YATb7k9EtwiYDuhdugGdY5GAvhuaOyh2oma4BXopRYj97
5l4IZ1G8TU7qFUM5gjioByI3YJLggICQT+cz0i1zERESmIVVgCaaiCgxQqxFSfVgvsEquIdpO1Ac
1IOyPeUHywd6+RkNUBolLiIoaqOJA+jDMNpn9f4ABvc9gRqSRVGdV072B3VNDxT9Ezxa+/xEsCdZ
80SeM8TYfLiy6dURpfmbiHogZxj4Q8p/9rTt47qAVGV8w6OjoNzipOZX/T4pHMxTHxf7Y2ynA+Jq
rttf+Y0amwiNWQJ4TgpORDOYN2pT/sQ9wQBfmEX8fnyTS8fyPTqeaaEJBsGyC7Uko0GoXmFPcErh
M4Ptli5TF7iIcIK+JRwFgsKLemH/QH3cta6iz8bGQ51hS7M75XRiTLGlGIsZkowonumWi0AMtwGg
5PDpoo+RU3f04R+mA46rSCRBB0whu2LRIdJGsB2MrjJ4FkXqE7+qeYTf7azvNzLD8ZBSwGPrnhSt
UmtOEYihRCUvOnuKfyCQjhCbh85Eeo+HZS+tK+0y9stcYoCvw1xiGAdgOmF9hUaVJU+vAKOUcI5j
IJPpsaZxVrXsGeaEwWNW0FpRrMdoBdVhBLi3udAQDc6q+Py0U5vudpIdG+mo82B8C8Z300cr5iU/
q8XI2L+Hy2UGWwNV0gIyHZea1MS82yBRmguBLDYYiOzg45n8QxBjyDAGbN17SMOCciyjDyAc9gu9
XUjJ3ipnbeRBDaRb8KEnu7k4bVwm7moZDhHomCNh8A6kxzfXECEr57Qa31QgLnnKE8t/8/spOwMo
Xc7sL1SqGSpz26tx/hgc4F9FmkkN9nsznjwUL7FJeD7k5KuHvjWy7waJRe9hDFYjJlHwBHQimrUn
72rv/nO95W4ctU3I9hK7WJD5bGukfnRPUgX2bxNUhPGyAYGCsVOmJPvUhXo5o/pU8EPHJRGpM0/Y
otCR/NKkXMCwbrvjk4SfhV54Eqpq5HpANggkNFEuZMq0A6jaQf5gJFfoTg2jjqBLWhjyUsYaZeJw
dHoqDnC0ZpLQR8wmzFNgNLzk6gC2eLw/XBuc9cndzptMU2Z+gF/SYFKoDmPS4swDTS2tZU/7u7+J
Hq6uvkuVi62pqszsaoXv2oDVeOuktOUR5eSpf69hQnC6hrZQwVLFKkWkXOEHz6TMCZNHQKNJwZGX
OtAgoIhciwLTakxfUROh8mK/+H22buQ7Grul7jxfHX/03eW+C+JcjQujdNLKpYcOVESpZ002002S
XIcNR03dLFtwnQrkz5zCgK7C4BgdpUV+i26lPxWVE0ltRPTwpz1+3JxUxTV0h2uV0wsP1gcljESN
fC6aPWJXzV1cDnLqJRg+2Ajs8IG5+UGGFIAaPOat4kVcUqwJLbeKPNNYE7Gt4N7Tat/OlWb91Hd9
49LbZymoUV6msdyJplMHjjo4MuWl7SnGlJM3wnUiCJfprPCeI2/lZeFass+FuuoZRciVr53x0rd7
vzwa1koCK2rGgxEtyXqUem0/Vz7GCjkuDFvJWqiTDTd+W7ns3f+aZdk6/HGtMFr26UUMKrdn3PKP
2i3TeTCBbHXy2rMf7kR1WrTgkaOCRePIASspZ664m9mLUmdkriMzPZ8rw5rB+nTM70RgSfqH9XYw
H/SZmEiezpRyoUaLAueNlw90IbEOEB/P6kRwpGxGVITEIVaamsyTh4s3Spl+liP7p/Os5tUIBTOt
MHdnU1HQvDgCJ0ZBiCCvdZH8ApWCCiJmhUg3GJksCUt0ZgfIQn463gCWYRnwjAMcRL3E8Au0oiSj
/IBOw7KAgIQmjwA8AkoNM7Bo2gPRKH0iLRgxWUFJABhL3yee8KFocqDuMk/2b7hFL3KtbdHcQUJx
Fe3sYGUCEROjKUVCQacOmw7/nuyBk5+RpyiunnsIUDDLOZOtnkLDFbUyBRdbNk0Cr84d6wtLWIyv
2c/FuQGThxJ57xnlMbjx4Jm6Fw4eACAWPrgp8BKCOdWrxrxL2u5N6lXvccKThTsXIBF8nxjI/UY/
MiL/FKpTeIiB7vY30HggXwKq/otSDXUAKRVnggeoPK8QDZPChgx3f8NB44taU/KnQNKkKoC9zGIA
F6TE8FKEB8y3u1Ip+8BfMDc4IQs0kDob8cq/PmLodmLriybIvgmztHEhfQfx4TbgOyL20wk4d6Tt
WOaRVwdIHGbprzEXrMZtBHcSSjtkjQ4APYwHlydl6kc/7X9jxtOgLCVAo472MVp1WQhB5/I8Q/wc
CG2JoHERuMP3G6IVBr0F/yQxdq3xUImzlLp4hiozaJyQKL3N1rACw91Yhb/Rwdrqs/yPvmiShJg2
LxLEdIr3CYfJHkRYFJUc9BJ5oeiv5LqAu+K/jMH4v+59qWHm/VvNIFsVVyeXXKv64OrQXAa1lTkk
lJbAZKPv7FvYOZPjsYYM7Ny/Q7Z8GVYYhmg6SYhucxHMmFuReaqMFG5hjJs8WeTpnFsnDzzDnpuS
2NVFSsCb946hT4FO68jV6P4g1ZWJ6dtJMMuYicBgTfS52oyUSzNnyThrY69A0MFoLZu+4/fKdge6
8LDSoWETv8nkxw5EPNaYnAeOgakrOhMijiW854TyBPPV0JtYHuo0nZE3tcMPhqWLwxZylqh/x4Ec
rS+C1qTewtqT2Rmv9Bz+hecwO2j1wVJ+eQXGglkYXFvfR3IlvcU9W6WMYauuVcRCbHyxJ8CER4/o
JqaGb+30ywR77sgHfJsZDjmD/LKdkV2fiTVDdP4YzFVos4AxxapzrjF61YTiNFBpofTVZdC/S+UM
rImciG0rlB7v40M+9zXpIJYiwbc00CoZZzPDv0llMY8J0vbko4yK/dCqOFtjkK9Grh0g/7R3hX9L
0MwmeBCW6S423IedzEzmVluYsZXZp19fFPbBicKWKbH4H08xyivBwJumb5+oVUQFfFnmyNKPpRBh
/ZrsctFSHXWdW9qEOJ/dsCVHBRM1yt7Rd1m9HTjF9vuYriqVzoYKd5Bs/bCiaRVmrgRla3AlQMwR
f7CVyYwn6OtrZLTIJ0vSJeXNhw304/6QBgxi7lQnsZW1VrZLuULTR5YQGNwYtCOzgTbht+ZnXj3p
3EqpXRvNg9H9Bthv5Y8furYe/UGqK/pwrl2HB2ixLjFhf+DDla8kNOtO63sA4E9KrZAdETVXNOyf
FhogDAZg1oxTCYoeZIeJgUAIPqkNS+/5nJXdXNJmgx6yyCdOadAokjUUGJYbZNEsJKo0fO/Tq94u
KwYMQE+by8BX52ZDd2r2dMwJFCJOjnrBdPL/SDqzLlWRJQr/ItYCEYRXAUHFeSp9YVVZFpMgMgn8
+v7y9Lp9+5yuQQUyIyN27L2jUpeRBLz4HIDoNLsceZJOG5FJhjQBeuUzfWI/LdfPuVpkvhLWnqJC
Q+fNPi/abNgwvZnkEaczFX/vFNgaJn0cfHcA17Ao40X7vGQjjpvee9OfBvs5hlDsyRXCvyGVV/Wk
sN/xGrjKfo8e4lpSg9QXNtVJRmL9U1drAyMIme3Y/XzQB0yiWV043CFBPs9TPwvJ5atqZpzTMAAF
rGEKOrR/s9SRgSsm2HEFr7keL2mJtrQoSVd70YJ+bs3ybFaUl1x70FqpXGHdxrSmUps1DWGsWmvj
jaIDzQn/OWrNmPKCSePp+illzgRUD8VJyMzIxtb6fZu/7EyctdX5pV/bT+0EPD6ZI+ukBBtOxER9
FJOeESGCDPW8tqIYryHleMPazNd55efLmsYbvpPjjNqLblIMDA3/U5Q3ou1+Kke4HdGDGzcTJ4N1
HuEAHdDnb0k0DNGmDUfgLNwMw4ZMkjO1igtNIgpnsNCw2vSGOy5WqnnRzC3xPqlBomkLTSRyF0i1
YMdQEtFf2YZfDIzGCRltikMTty2asQBfwSp6rbuho/zZ5PJOryKna6grYTOOyQ/0hIuk7o4DTs/R
Khp4Qwm8zx/k0tV4AVnaG8RNnaSVFCr7Din7niMv7RA2HtJuqQ+zYg+u641Iq1vUQa+rzMT3zg0Y
wZW5ETpdM+9oVTsa9Yxq13h7Um3oS12FAV/sKhPHsxzVgDzLYjLIrIZWAkZcUk7Go30ayl5GWa8x
uhD3NNntW29cbeTnz/hzTSWM5PBjVnFdzuJtFzj1yBszY1xz9egRaGs4Kw30CxlheIk1Rb3plHWb
z5vRpes2xfueq7cUZ4xnR9eJ8J4xcqaAXqolq+Dt9Wy5xoVIUyurJIMBchy/NmUN9A95uA5YAHYs
eU2y/GT4phkYk+JBHy+08eWDKUKjNRasJSuW7TdVnYRpRDKXu69XB1tWl1ZjRFJ6+fKNytFRySaU
uMEY05FUIkhiudQAl8IDADgQPE39u8NHr4lFZ+QcQ0M2hzebgDpPP35oo4w/MGviz1YQhXC8oFEk
Zg+5XXwloZDiOfqvTrFUGQZ0Hf1OKCcN7sHnL5euQblOqWjy8awTTDVOIo3GYWEeqtSBnJCOHcA5
KQJlnSZnI5j1oa1QAJHxKJeo9IenQ1lIM2fMqR1L1oBoht1Tk6JPoL5PpuPwVmhCsQnPTO5JQlBz
aSqGZzihRCPV1TBP6TpQg/mrgjzRN99D1jx08xEPDBnXSGHp34NKRMpC0o+jiQ/RMioe+mQuv3YF
y1gZ0CDXH69Ap9OoKFBQQFx6s/PkMYdaPzNThr/1/ifLPdgZ+SXvp3cJ9zfwNxyTEUNBn0d0RC2B
TTxQREK2XLZ/Tei9mms4AhBmvAsDP6ljx7SJ+2Cyk16TlQF4NLzr9ZO2O0T9tIX4VTNKc9crj6xN
1m37Wo17rLS6+pAp+vZdmn6gxm4n63OYgku1/WarzUYDibGEM3PQ7bJx409U3U/bcBtA1AMzfOME
2fX5ppAnhHZGar077kbc+CM9nk9eDNUCOigzmPQGHJPR4qNXTqnmaAJ+XyaDYyeW+Q7nZYxa9z24
QWv6IYeA0RdunxveRGfoJZz8DBwUf8fBWEwGbZM1JiXR67l6DxlJcwya/v7Kn48gUFYx4S41Xl5r
xIe32R3qV33yWwUfhXFDHFOh0AVLNW+ucYM/e1B/fpvkBj/uGrwaz8jypZSZ+rQ2lL1RUhzAMYJY
GMnpsn9NPPWDpD899VGy0Zt9ql8KJVkmCoWS+oHdWPYC6IuouN5+FU78CUKrum+uFWByUSgQ20SZ
bcwVarkXxOw4jle6UsySnLWnGs2pK4JD9vq4sq6fpLexecNBrXuce+rxSS+1RRQ//aij7xpCF85x
ocpPjfbcvZhhOJ7ViuKrk+yk6ebRjCezUntU72VYTZxcCuEadb/hpPKeYxoYz4+TSb9dqVu9SqOm
ZjonPhfDUsnXbblsg22SgBmOlVM7RJDWMO7T0n0N7/FNcB2AWxoA44gztJlD7jZ/0olF0lumexlo
sWyU6VsOF5ncwjydv2KWDqPBMNKMs2AKHA1tTmkWTzAMKIRS4Yy1mSot9Pdvq906JpDKUE3goXVY
PqszEodx66QPKtRR7rKzt3l3oOf4HC7KeOJBbRoK0smU09ZvOQFydCkV/eCJTilSm07zzO0glpd9
firTr4rqSzwuRT5qysLs50m/15piZWQE8vnAIksWZtksNWBzolrsiwFJyX2ULMncY9kzBbkn9cMO
q8gEblK2zHIM+ScfK0ixX4hjv6JPKgeQptN7AIycUWKbnUZFHFoag1vTe9LRd/lNtUvQbJSw9Mx+
bAXQBuk8f+golgzehV8HxGPMI9p0nyy1nnA0kxp24TRuVIQOKy25NuaXQq9ngkYJ9kVZXD+IbTqd
2gJO6BYNT9VCxaYtYujTSNm2k8HLXrDh230U/kCLfCsz94MqTdw9iNeryEi8pIYSpezMQT4Wo8Yb
Idw0afRFid8iThwgHVIuvMAHP7iPvm1alzmsA92lxgihZyU+JlIJIy5DDLiNv7ZzWzz1NFLRpzuM
tw0yOyTEk/dxlB6qfG2+55w7nw669izH+Ir6r63Xcu9Wn11Oi6JZJtXxSR8ufzOdERHYKIHNPizG
n5UeUKZUazy/Q31a9LktSS9Xz08jWiyJsfgYS8OgC/65jqBSj/cNSWlQuyh8ye5GnUayDXX9t6rO
bXlt0mo76XnAL52Oq7xJk8Wk7r8ySbN7DKmof3T4+TqfOt6m4Z8U9MFajSSy7AGB7Fu+TKql8VE9
RZbckobiqEnAZJqrQlCMoLJF7BQeVFWihf2oyyJp/e45nkYF2Fx+7UEWI3ri4Wf+nIDQD7+jpoOJ
jS6QiizS/ELbyCyDIVtNasl/t+UKZOY5hoQff78ZJlJuh/43HjEfHBOLpv1WP51H2/kN4PxKz1DJ
yw017rO6mJjs9N1pgrZrjH5ASWTs0RgPS/nbsr4KgKCwP3VlQMDV+TKQsMbY2orR1E8KrBL4Khz2
cdFelBqmD1zcxA8/iciNwInIPkdpYNhauxT/GNUGXgy1VIf5fTfl3DZkp67tDA0lxxrgSOFA9wFh
1U2br9PGoBES/9HDCNfpuhhmxqKeA/qowxoMJ0l9eWKbpQftW9vA7YRaioUyvuUV454pczBEYjwC
nfB/uruOXB9mOn3/cg46N9zbf7/J3NdyDrGL3su49zDImmj+ePX0wXl4Jxr+JcIJNAu1oy9oGUB+
ZvtUHmJXcg761wUjmCc4SPsQa00T39zRLlgpmBRBg6/MtcLI3g2Ng158OtBBlfmn/hjXCEwijDnu
GGTG8GYhXy1oy6se0ABtcHpkNFXGO2FUZG4kBSOPGQAI/SYOCyi1B3AerkSNvrM1RNvWh2cK3sSX
wPyljb5IYqdgFIejEXV7HCOwX+/pRQpirrRJz3STeDeFYaagdZ99tg524v6NHWCu6k/dKHd4ayls
KGNH+4kRCz4GLje6gphpE5P5Q7RiS1slzdrFa+Z5jHunOSOpiocNRI90T/iGXqsz1LbAxIgdZs4Y
17SPVRdEBJRlYNS5Sanvtf5osEofn0CVKZv0EelhjATBDfhGJI83Cgpgr3iZUxkKMI0a6InAZWF8
C7aaEEXT1dCYFLt4MaEAMZQAx/5ZkbRzlMQBbaq5cC2LQ0BJmgTTHOsPPEEILLCiuUr5D8Vy17jg
YtxWvZzxuBKOdZYCg1d6z1gBpSWfpcJcTfzEmVo+8eJcwPrwYnj2FFzP/kIDHBAu9IAiO57I/AMx
mgmFPo+Fux1tpdBNamGbBU6yqNADI+uoG0bJM2KV4ogedmTzObivZGvPa7DAhT5jufNirDJWYLoO
GIIKcYa25jcwrQAfvRq6Ap+RAcvjwFE2sImFH2JxnujeB+CN57TTF7xm6snfwXn0PWgOi7i8Mrf3
3mPkC73NDzKbT8AdFzjYnuUkbXhHkAhiOic7vy8WvlHNpNKuznwr2HU+P24sWMdRieVdL3uCrYj9
FhYGMgXTtPlmFfOjWnKi9YmfIcbq/VQspLoS6nC6Hm3tvNb8vJpZr7WiO+b4FxwVDub/qCU7GnWN
W1Nr4VYbndL1GML1Bxehz60PvgbkGbL33HKz2KM69px0n9Z8imQ7mdHpYn2VeJ6sjbP8DZDC+EtU
ZJC1/mqfe+Z1jOymTe5y8rPI+B6ceSIbxpN2uIawqedLNgSTEen2AZWzvdikXC7PiVaKwBp9IMQA
FuEMRmhruO3cnBUznMXx57pFNA4ek5ZGCbXfrPhNmb7NQwjO+LqgghzNQHw5d9iEQHpLBI4pZJ5F
o2OxOVeYeEKDzvwJxvzCJ7dp83EjiRRFhsUaQScYLUrgyO/yCjc9J65mFjL7z7n8hX7LPihAFuks
g7h5HZ2kMxHmtabPyb0H/KHPAHMRr0yI92Kd8mjDPYlVvGal9oZVYGQqLq9mYTLkiR+jw0m0Q1OD
gxzRhTEA51G9B2wl5wJ7JVJAboRFjFm9mA9MoBYRKRCRAxIKSRw7OcOALSOGm5uk4WVtdgtIFK3R
tvLewOF0qYIdAaf6qis+cnQ0qYCwbKuonqmUnzMugr7qeMHbGzDlF+xeYfRPF8MzTS/m6ALwPcbi
vYPeqf3+eWAZw6j9nKjlVeTndFOCDQ9NPN3IwjeOeJp6ReOpxpTo5gbRQmQ+U7IPl9UzMJ6t+otf
DmxRvzhmaz4BdyV06Z3zigYETBwp4caukSKabHDCWF+J9m5Rea8n0iO3Suf8O2KmBJ8aq3V25oTw
W33oQTkMO1uzoGJ6u5w0mR3vWcEJPosYqWIzC/a3BsYkmrw6LpcOEaP3ig2Xx7MzymkZctpM2SLM
WD9LG6KmseCHyzk/oS8IxNhBDpxoog2B1TyWH9jiC+Hk4GNnx3TuZ+1Eylo54llD3sA+5G5OmgMd
ZaXyWCoAMoZtZDZLI/gjPugLjkN2PTCYCBXzAg9BmTnHTALEDq+bl0dV/F61p0ldMjRGTG+zAAEo
9MYnOuQf1vBX9XKhhITLmjW9Nxbg4xj0B3DJAaigIGMfg7kPB+4HiPZYHyIb2IrGQHBWR9jrtWSc
mDs40ka6Qzppvp/S6pXZKPb6P7OxSDg4SAcHG/2tIazgzI3+tMO/8KfBFp5bfU4hj/6O9/paOK9j
Wlpjt8GMaTwYQba1o7yveubh2epvYVcOOrBNUdkcxeJx48irM6I5j5wiWJVwetGkn7EbFYSByZyu
irmhNGntl7TlPHjh7Km7cDTjBCt63dzm9xGH4ALuJ5nGL+Ji9ictJ7IYtg1TWcXuQ0Zk04ASlq8c
1lwqnNEI3FVAgch4F28kJMmqx3kaTbHMHnsnrLXK1jVmJL2cUO+9CYSSj3Ik4awLfJHgD8Wotz64
l7N3hKPFV3InVYVLkuE+G31RClbxH+Zj+tN7wwKJc3meDK09fvazOtOg1L/c4+ZtMZGcv0MQ4bEO
yyM0hBnaDZtkwaJz0UESwAvPgvdvxTdc2qzqhE054+MZge6gvH5suukPPaxDYlcumyx1jrQ0mZ+t
Lon/yyPpQWXNOfYOR1q99vjaTfOfjIHLIHH2vmNg6J6SyCm99LRnOATTqmehg7ZxL+a8izedMpGe
Ae6gKpjmKUyaF/KD3KZ5+e+/leWR6M8Y+u6CnIIfPNabfHbEs9QTw8ePbDaHoxfjBZhF9vsRO8ef
ozn7OTI7e0pE5rfD6R5CyTRePcYMNt+/rYzB0scj/6/IRXKsufkQQq2MXGdqWph3cI46j0fo9ht9
ztQO7IOM7SPjNTCDsSeMtN/zPuKFMWPhwwX2EUU8k7PFhbBwmFnNK2I/TcbF+eUdX4tUsPWtvXgN
/r+cY0y1E5cqPsxxmH/c3OYDMX6Kl39sYa46ufcY1kCkU/dhWqbzKLAqKJeP/Id3Snmvxx3jgdgK
Zs8L9GjnfqkX3a6a8d98lbYbJ+/izkRfB0KKk/pb/759Tv3tRT8AR8Ew8jlvz5MdqPTOXFEX2UCm
tt9al8ZG4OUMi8/M9y+qm/mT1b1bPKf30YYfWlQz/6I5YJKO4rYL1b2mc2nnh0cisU8vdjZtHTB6
P5iuo7XC9zU+FG/a3zMfiy13shssYxpMr50lz6RVZ5mrwVrna9qwU3rEtjxTrJPpXsUbjKd84sG6
Qx7mDS86L+1ffX5ze4mtx8PV1twayXq8bcXdtov+l2dElbjaijHnGfdo+6BY55a7sQuGPr+gOnrU
3paR9tvL2+azvO0G9pb3xlkBZsEUeon7+hK3YfHy07mfnC8XNBLzdD626cH4+9gqlh0WGqvULb0t
7w4REv6aDQ3WzRjeDn+C5wupjQ3QTffbx6PwgGuW4OaPCauLzuo8Xm0la/sAoAynjwcHqGmhFAd5
POpzaEEofPjg8JfXLkoX/BhAC42tUN/Ej/0dWB/AwoO9svAvPHgaK1vNbWwocCt/W7IMSofRJi7x
nn+HXMhoE863XHjoX+6ttY3OzMCifhC70tpCt3K2yq6ykYSH6LBC/7PFJGHLIGbrEs4xQZxRzrM4
eOR0Ur09FOSlxD01bNMql3dIHVwn04qX7fSx3XONpnMfbUGP+B/fdJluxk/uxYT3bett9zQSHRUR
0h5lFHcLztqUfT/tPLEbLQTtjHEXuzzaDEu8KcQgnff0NnJEyLpRvFjFdWyJCIaBnE+7xYm2N/qC
UxmnWPID3C2ISjaeR/7Iou9ht1sCy4WAgk8u3rf/Hk41vd04jKyNbr359JK1B9t6JHa3xEWMP5HM
MGFd+0lsZZk6G7HLGXDPU0UgRZIhAmpkbzWHx79Ht0IMne8fKKIy64Fe0ANtt7nOwUtQUXFR5XUj
LPkBEdBXIRe2My+fEVPccKrY2uym2hpWO8QiguiMdzuGi8DGReChz7f6754FUl0xsrKecCxtZ319
z0Prer0Oi8rGdkRd77fiFsf/wsSapaOjq3tCY5uGrmtaofvA62QN9o8zmb/V7YmF6tw3bJIQWuPE
Cp2Yxk+1U8IeUsU5p9NUWBDpv7RZTYeVj7+Wcis8os/oeiekE+FLL18+eLWtaU2cPX+6wYyCcQ0r
dhXwVaeditu8iZcbSEBrsIap7NyGeWVtjpX7sn42WOzPivmtmKPYd4QX7HN+u8lOtoeiwfA4m7MB
lxqLy/AYLc9D3RxFcUWKElnBAvk+d7Lc4LlozcVjlVidBPq3dVS9DTRKawMZg2dFKsgAvOfsKIx3
+e6Rc3A6J9iD7k05DYm8HBaU7YTi49sV0/XQVIrnxLnAE5r+aMiuRs4NI5ZvkBUsQiIr3yI0Y7gD
Nb1z+zg0XnrnhiXPHm7WvPkGgZ01zvN42zAd2JYdzeeQ8XI0Sx9nhSLb/mq+jUWD8g1yDho4cXdI
qalrNjLZ8WTKSDeqNvcphve4dcxfxVLlXCbDZVC8fWTZ7TjaLaAhO2OWWTAXS1Z8u+KEZuYdJ+HT
5jB3mTmxOsLfFBt0z9KFjcPpzQ5DXu4qBDM8nbyG6+VXdpsMPKGzG9LmybS1xUcdOeLuh15+hErC
18y7jm8EUl3QTadxJlSc6mxTzqFiHCGH+KQ+x/GC7UfCxIVgpu0+UV3VNoNPpyuuc/6c5/OPw3fw
UdtxmTtZzN8SawD40cdK3qEk4zNgqcjfxf86O9vz863dzb4mU7YtG+o5S2b7PVck7JVf7KV5Yr9w
vztSEu424iDuDiKnEKlL6lSEBayyiRyfBykDnjZOCoP4JdbD9OftkiUcf0w8nF7TzS1YjJ3kGvHL
KQbNYvsPU3F644nKu7Gsm2/e3+Z3kpl4A3TWhHZkSLztcfgXIyoCH0RWItkM3yxWI6xBJ92lzttl
LKaz57eJcRwb0HJWx/1RrFWVe03Oy8exiAI8u1XozMRKHlvDTNwtzoEdMOKaUW3cGLCgNYbLVPjS
9KYSCxVbnQWL200o41Dt/vvA5oxvsuiwEvdvY37kJ2JjLCGx8qD44dFCu4vwKeCrzAMLnt7K+Q/d
Nbu8Cl/wW8gXfzTAO30hbkhEJdo7ISKZthn70ieYJ43utAADijk3hdGuHK6SAJtuusVJST+ZKVl9
4iYU25kvlXhCjzE56cncmRsc0p2WNHU6G6PVKFlpNHOggQ8ymbwf0SJTCFe0DN+XT4pQE/xlHWZz
RXNTKFb+KEdyHy3kDOQuS1c9PCXTFO0ztf2LOhz538E8RxDUTgx4NlN1nNrPAQgRVfOEKYYGJBHs
c+h7D1Jnpx2pCb0nHbellyE5tcytU9L5EBhOi8a8+wyzKMAnQbRo90qm00xITsPoDtIMXRU+sJR4
6VOD9sfkPcWYThjBndPKrCWQKVx+ZGqfoXOHvvFSgMWy7haILVwpLLwOtBbvMnh02RsvPwU3XcH9
eZSjCVZS9DeYKvzKsAqPv0Ja/poCtwkmngSxoQtcnC6WVdnATRxBBnzHgzkzh+pbrxKTkaWPBjZV
cOuLezL/4A5RS+Eywk3JlLEXqKmVmJZcNokXGtj6fwBQI0f5gPJ1rfWqkI6nqW2aJlIgE6Zi4kZ5
4eQB0ihK9rwdzydd7jaY4rWFV9FRO+fMwTn27zMNtd+gwvFiBGepOUfRfRTio1ZhWlkx+m/Y6W8q
zIapATJjpTBZx/pjBKWVTBe0UDmkwVbStk9XGk0OJTrlAYDOgouRNLb+JfjxP02wnDARB6jkCWPg
oKh40uB+VpLX5rOXBJ8/hj7i0dSUBe0zh+Pvl9G+hTzSnJL28C6cTPVk2vUSs6OPmnrp9QYdwehH
+WBp+8SlHE45bQgKYTcgZU5h++nC6wt5eQa2LeHyZYCDm+gN6s+fPm4p2blBJ6OKp1ng58gp9YRZ
1skjTWD0OAm6DkuhL/58dusacmekuT1W1qG6BJ8ff6CKbYMGTuY32wOCJ7T5EC9HTm+D1tsiDJDP
1gJ6LWq7nCCbUGhQYvzJ7U/eiG64dSjwHZBi/N/PFOf6AmmIzzQzYANQAOQ7zsuR3dyHULho9oBn
9QHMlczPixkeiin/HwbLDunHFtf5ZbPXmCncfLzKnVMiUcAIJqCDBwJNqcGJfgdMTovte50fC6Zb
MEtC2PCCDgVMakNfO9cOzBDAYL86ZQ4xFSU/GPdmuMMZwdtfXUJawbfY+E6+IKIpaGEfipdatYO7
AIhwv4JH0cQCQIP3KW3aGcMpl3gRcCQOA370IREL6gT9QhvECZiGUwTKtpjCGHPoVYxFwkZKeDIL
i3/GZgTMv1O+xn/vdb8u8WhONhWm5xX0Upz/mM9E2Q9Ex3EHNn0EgPwzVjl68R5v/b4hI9EtuuHk
urTulX12k0fLlAFI8gpIdo/566eawQGCym/e032z5muY4OcZFoEdZq3CcGyYyychPcKiyMkJwxWj
RsCyn8dOZWxpyjEMB5aUxVXWQuIOba/GJ/dH2rOKn4WNTRc2D3A3BQP3YbSehlaPSl1ObcQ7uHah
YWJYKpmiIUip2Y7H+whRQJxpBdHewW0YyklxGc8rO1qXjhDoS1bfigrj9eCtscrBlV3g9PSAL/w5
/MAv8JXb80cNKUJSzOLhs4IBp9KBW5Uu0x3r0CDWytP+WgPFHvEvqFFACKYDU+HhkN6gk5pL2Um2
MGxFysTRu+K3aOQxZgq8/+MI3Q89pUW87PwP3MBqJp/jJZc6fa8kvA70X8Sngdc64ZZ68jY6fLYf
6B/XTqxJ2JxTnreLZa1M0i1YDHtqE0eepdu3/5n1m9Hv8L+/xiZdmMtu/jmbXzWZaCg4ljRAwwUh
9WM4SKJuIPvvVUstRicce6T4EWxfK43FzenKwT3ZQ1CR8fPCTIw6rHDlX3mL4QVmtvGqxefe4LeE
DCw4juejYzw3DnozHR9Gx8CHdbgalgNWCyML3reju0KQPjlIhxpLtH8ZDdzVZXgqloVXL5jLTu02
Oox/1T0eD5jOJIikrnC/sGjQsFxlSJYP7tPg56csW4+WqgeGuRjd83M6n+ySb3D6hUlpVjIeLDlw
q2OylBPkUY3ZZjrteML6WWXoBe64+TKeE/M6MATp/FymTKiW8SHj42I3N9VIxchhHhM0C4IEDUem
xCIz3Esn86RQFEYHKOXJobjIv5z4arYcHZQ9P4o8rsSLMfrhqz1mMuOZeQr8zBX6s/cNKkx4kucd
4NhX7vGMeU6Y8mIhiSlAs0kfxQXLVKJ6rS3kD9rJubAK1mDuganbUOBCoRmD6SQUT5/EVlUPBu0b
NRt8dKRD+Ch+/uE6HWsR2kR1hUuQ/PEiJBB5e6aTa8R2RFsJ3AGbDiZpOHJoE+QVcjeU8RCzBptR
aCcqIR75q7braDOSZ3iuFRhFUIiUC6NyeZFh5LVjV4YmgGaCtI5HzPGMi8K/AeKw2hnfwKfFeIVD
X4EhCtgHMbqf8TrS032C1pBWh279p+F8GWwReeNgIrw9MPQq6RizqjkK+geDife4uw3wDMH5MDGv
F2QZeL9hJamjpUE/Z84IAPWPUPxhlfgVI1FDCgF7767fu7MG05HOqDPixC0d6RuHFF/fNHPjzkrF
Rm7EepMPOKQodMVnUP5rSMXJkg/PnhNoyR+UqslrOfxNyAg5dZnJgFGpgDB+/j057KuFSoB9gtUB
qmIG6ELUYczWXwe6ShJ6HvvtrTpKuzjG/fHNTr8mf1pv6YcSGbpqNdif4i5EBQlbwxqYtLIrzh9Q
7k3o67/6b7+BQphj3QDnrUEniPcfmT68r2Ia/by+UMr1Jr7KFhDY//54iDN5/wk5JpTPL2nx9MYe
rY1zIjktLAoxfwBfVn37PJgXXXDZga65+1isRAyU8lv6qY0Vhy4VePZFvke7PMRnfDxLJlMcrNED
EEVY7azgydMZo8mtFwGN35Z5utNUxb9Z/DwPiJgxITBTFIFVfNBvzEwNroYw1nvBcsktvaHrhLhn
SqQ7F98vui1MV6OnAw3x7WUEWizNiNZ3JkXwq5B6YMap5QwYSHoglYRYPjFpO00bvKCvpFo9U9xm
T3iojMriIIW+mUNDh4swk+jcwAvfm9+svPz8ugPRroieA5KexmZ/YdbOcSFciNj8TJwgrgF2sfUC
/0WSjC8UNnC0PHur7qdvLpEZT/fnufgbbeRN9lVd24nYR9mpOj2p01U/o22gM4WWj8tkTcjb2oZR
SJGjMSOimxk7egRMLqLj7LYe583oqu4T0DBtHwuT9BdzFRhCgltNccxxTSmP4ZLzmF16aFbF4cXp
ES+f19gb6bSWOZ1k/Ku5Xnpr6XJ0wurrBVbLRVORwDhk6cF+omfd2SgLC7wIcVNg5CCsdo5KpmVA
ejMgvjIZxjERSgSwoXB2EvNJEMYgrGGHUrK8bsm9+x1/G7SfSGIMgrT1AbeE4/PPsxMyZF4vmaOs
aa6EoBcgU7JQxRcS6QoCSmG2PsbLAAT+rsSOyT2EP8Dzw5P0F10us4sxOAquhmg0MvmDUE0sMHy4
1WMcsIkwr0d1ajcYx32hqiFTen2jyg3pnvXsb7qrDv2oD9ARcG9mlbw+blhNJ4542IvkMvAZ1R/x
r8uEBBeZfoj3Cq0NAWDzKRLi6IB3gLgwfgBP0ZKJ0LByAFzwNaMMgvZ2owvQbt/70R8t7bfBKHI7
g4lSoAG1QlpcdrB77ZE3fCXcZwMFP80YdrD4p8GNtLnBaaJFxdkPdQOPV+i3QYcUwsY4C3ULUtzm
b4KvzmddIVoObxjPwimHJcXKvEoP8xsL+C0eSScmbTIohB4vuWAEkMUUCuCT57bY9msQngfmBDbZ
3YzajIyLFXN7rVjgTG3qPOTIzUr60S449B/EMJ6eMZwGjXcGTxZThnAzuXf7wrc4vAVXjOZ5cEiS
8QJ+GHjRkxOUFmlQ/vLIqPDDomXzYsobmAhpiWIVtA5I9vWOtrhTwbhCusfgZ3Rs1ENYmjzyDZ7c
8M5FQ+yrPjY7+aFcSExYc9z0nI4bHHKmATD9B2pRYae0ePBfDFB5wBoQ51Hz9SKUweonfByJlymK
RPRVXrMpV5+LHFgwwDAUo8jFU3URLcfsAfTPOENSb0/Nb16ILANGV8kEz0HYhrXozxGssOAORBs4
8hnma9AB7vUfggHl1tCEo0pnF6l2VC6VZMXRxlmWqdbzmzKov9d0mInRiv3uZ0nGLphOVs31zRku
k1QjN7fBADjPmhC+E7GLW+iWBH+6KNvsKOOF82LGT/HHQUCFB91wAhcGgyZimeSorJd9tu2BfOnn
7vXZZ6Oc+ZTyF1IEXZrlrHz0vdQsYBY1aeaKEk9hI8SWsek3xpF3qnuHK2qJ85EN5zRz9dh/v44q
DTPwnYGNb40hP2NKwpO+czqZqPUq+x1tOZwZQsA5h5r5Q1WHLcsVF69jdMHbnYOUyxvhGIhGqEBR
M+XM0oW/GacSWQi5A9/PTF5z9Evi3Amcl3/I1R7dD0tGRDyeNk0pOoCR0OiFGO++rAIzD2pEjd69
WDdAJtCKIafdAF/4aE8a1EjPhY0nTKxpK25ccNCPdN4O0g9z4cET2gOqLuIO0y4IQ+8b25pMbKAn
iP0wDQYc2/TfhpUpjHTHVwm6mwgUBaCGiBFMPkEZeKC3C4f4hwCMsKw6aWwcEpSaHQ0tDWkQdt/S
D5voVO2kn2r33plYfxd09kzGDzBL1oPyM3/TGFMxIhGAJ2N7qm+qvbgSsSDdt9Sp4ToT0+gwzWEu
HWHtGz4Vf5uOFtm3dn/989uBgMSBoH4xr+cuXkj9+hrTZPchd/Bn86fdmW13fu3rbXlNIAZdgJiI
ftEXtwInZgPB2+GzJ+ZF5D/gL2wOKiCQ2bGQJFb4O7PzoK+MpyL8hxZUKuWn+2Fh4A2Mw3omUk/W
AAcvcgnUXVQVZKhkfuSgJcTlH+EbjPqIpOgnonnJIOB1/I3BEKf+GS0fRmYl/IIzZA3KSOOPIWLb
9lDtZEH1AxTiiSFPwGf5lghBNy/F2cNHYwgVQxi1rwFoFMiByPud4PkdfZVX5oT8ylhdIwiZfClf
/V+CuZAglz1xc4sXrxU50z+zPjY8j1zM2Cox8hN/Izsgqv+/Aln27cXcpyemLZAB8xfS8/jBGqyF
PXJ9EV7hhMD6QlcqPo2xy0tXxpbc/gFWQAacGHAihXE0rOJIslhCFLHqD0NHWCQP6QeKjf747PtV
s6Lz8m9NsWI0v2XtNCtc4bFsRO9EdVgfOLT6R0969rIoGDmxGtpTJzHRhAeFsaPFshRvgKs5Ryww
4oV3B+jngsjlkSpykHJZIbAKxaYY5MPvaj9iCJYqWYApYCGoWGVS4M7SsdumjybBuRQrQr08z9Iq
86O1tuMgX30otMYbOHmW5mhrBFUrbS3s78x1vcTtzwtmOOMfsy9CJyno68u8EZQNsu/yO/7F7qYF
Tf4Nf9W/9hwfq3Yaj+zhT/7Kv0kG42BafLff2bFYR3tpZ+6e3wTfFInj1+cr9rWVelNvbzv1SROJ
Vbg1U+CybVUxLQMqNOuMyMFV8w+mgGRgj+rBXWHRiFTi393gqzxbsgfS+uJCRhkDR19AtIjoaD1I
9MBBG/BAqMSoKKi6GMTCriCwPQpGvQI+3RISOO414cwUMb5kzrU5/We+NDUw8iULhligwomf6gew
SgNFEzJWsDXOEMI7kD+iIDIU7IF0m1yelyFAyvwn7DrMiH+p0zhaKlx/V8TKMScELKc7oXqCMcZT
xM9PiEbUiv44cjhoiOYjaKScKv+S0eJtUanoOD1QScBy/9PvgNLDXwWf+6uDb9OLn6XS4C8EZ+qh
952PV2OE8fcfS+e13DiSRNEvQgS8eW1670XzghBl4L3H1+8pzUZoZ9UzbIkEClWZN68RFXv7/1fk
sAI5tiAaX0XdC/OX+hmoHP7y1SMpSZvxTiLnr4h3uB5z6nU+lAzbSYEJOeGzWy8uDdeI7C3KZX4g
9X9RzbgSBQZvD64FB57wqsIQ2JvxIfg+xvhXXCiq8+Gr/OX/6l/l781SdIum6CV9cB/683jmzgxf
9sG+dA/F4Fs+TfzB++eztb/hJ9KOA+YPv822/EzPuMcZ6zSd+efuQS8MOYBRNrVUsjOfyU7EVlB7
c/e757jXvwnQu/N5lT2voMPhzGOd8QLzu7zH9+FJmAWMklv15f+yym9iNVZPRCyoUJkR0n6z4q7B
Lr/TRNQbEC2OTOCREDfM8D3u8dIUh42Ad+B/XuP7X56L6FxZfvw6gln+EvKap4ys4598lJ9gSwaj
oUQkUFxpefj6C3JAIgWlvA8nnKKsXN4v0035m7oQ7WP4r9D+BaiKoIHg/Qn+PkCaAi1G/D2lIx7R
F7Eyk4nB07rl0rW/1FL0pOJ1qBun4UeyTa0pXSWLj4uMMZ95ETfoMZ54Cqqv4aARTiUjvJnaFNU3
/iVpHfxK+SLdrBurysPg9pQ82rXySh7ZgwdHXLH+lD28lUOCAConQmCop1gwwqV0538q6+7h7Phd
zu4/ZIYuXqZyMV6gJieeRuzmj8Q7PXng3aPFNAV0jm/BUL5FEtYwdT6ln4pmM0dhLdYjvaz1YiVy
FSRL6CzjX4mobezW/1bnSEK4PeHB5EkpyBT/ooagiuIhQoxVwGn4iL6F/SB0TvkmiZwiEudfZHYc
aTjta9SJaoTNiMOFd2PqFJbCZoC3B4rQ3qli0ItT03AbANp+2K7Zg8FLOA4OCNWFs09yYw9j6yrf
nEiuJFxdjXd0cu6kooKkQhcsv9FgNJ/4CQkXlX8GfDAeoE8MFzgGoc0ZQAh/HEXriyhPzsVgnBXm
vwabYFhZbGHcNrp7UQqAp+JxwIlK1ytOC3I1cdClBSROk0WIYwH/ZK5Es5MLRXxM/xJNxBc+JWxW
wtKgelFKvBJ8rbBdIAaJI9t6G29ODQ4kQgJA3SiSQEF5dX7xH+lT/eRddHyGc33Nn/CZaIkskR6F
NyzqDHfavsm8uaP3tjb+Q7nSXv6CcobfWLLDmOKZ2YuYj/YKhHyWP2H/DdgWfHdk8lUfOYsXf7e/
XtB4aA+uTfUJ8XBOyxv1cCP/CXz7G2Td/Gj20cbYZjCRmh1w8SE7tUdMq4p1eXTXJUApOa4iQPdq
fEkHwxFtZfdbsXVSuQwi2Vwk/vpbddclOKsojO/Oxd3cR/fO+zftDyKOWX0pF8HS8/BCxdgZT+f+
GNwrxp3fhK1vCQ0+CSgfwurcePzFFO3//BGDPTHZbI6kKuLrdUCEwkJnRehMXZ7lmwWSkVcSnEgs
Y/mchl34NbyoIwhjNcjVPXZ7bLe+2a3ZuNkt/zZhHkz/LhPEYEzAUlmjwglLNHKU72xr2R9y23UC
cwPiAWqhpOusGdASOwuBd72OW8iUVo+MPAEOIcOnDv+m66MwZ72LIoi6Azi2EnUJC4qFj9gXAASM
wqDqhTN/xf3nWpwpdPGGVa7txRBexZgpCMQMjzr8XAjFQ0rx11Lgy2yKT8EGwVnAF0+j40+oBtiE
CApVvalmTdgJBEpqiSQMKjRpz24rAnOcngiaKQc2RQhxE+0wHR3Y0JMBaybhMzChMAI1p1wPgEfy
BYvCIAgX3yx/Nv59wz+bz04sMaI2Q5yjPgLWbTGBxgoTl8Yc+28ssXzaVo6kaE4qdCb0t/9aHgZU
jRooGIY5/9IvIrA7MD5wS0w7QAMxNMG9wmY6OsFgm9mAc8i3Jn0c/Ga88QHcoIAVU35aSwG47vmI
zwZUaMcSImLyAy4wFhJoJvoHrE1sM6Hi/qV7qsJaNxNsa+8P7RFJyMrXKOCR7pcGoRUPB68GIGGl
FeBnxdS9NSKovn5AwiSwcus8PPovMkWPyQeCk46ekpbq0xT/wDEYZ85pLqZdMLANIwK/jeR1aUNp
VY1TDOWz6D7rCn3Wj0T5W6tCNPy4criPxNxHFzc8pkWCkwADFE9+SYq/KIx27vneDP+/mR5ls1RN
ILiXqOXtWSURDo0zVjHGi7RYm3Ew95RgquPP39XC040zKqpupmav0jh89+nRC8lG0dlJHe8wtNiO
y8YxERk4zizGsyHhBxadvUtKAHOL9GiVG2vr/1TU6w2s5nTosSqCstEh248cJNXmJh4hRVBJYT3X
M2Igv6FGPpcF7cpvoY0acB1lQG8H/p4GnpLR7DAJH1hyFuyAyDSX9iuoQATz0yhaAhOaYW7MZek3
qaOlJgXzIcE9Xe/WRlIiahwBSeDeV9CozM+yx6REXni2vi4VGEphMR/wxPRKbdbUzacreUfbVZmB
krsYQgw1mlnrVvM4F+6cCCERn45Me20HqdNCAllWHR3wz5iUVB4BGm7mGQO+gYOJvFl4T8kLJGOA
UeXMdbRFgKVd5uAIL0Hh7uDAYJZcAMF0vjYTRFjVYeewAHz1YGrp9tyqhPKZxa5pWy8e15ZlLZVk
PKdWvBxtSi0L3C/QKErwG/CjGP8xZdsCmtS6Onehw6c7KBKzsFe3AUQGA/Z8G7TranQW9agfcFA6
5VJ5jJ326OXWLm6EsDTf5b6z3zSjvK2SduOoRAsI9gBCpi52v2vabEmnIO6hFBdDtUeCeq7rYVs5
1cnuzJVamdPW9A5pwuPAIgjoXskuEXcxq0kXLxK0Y+5CQUOXsSbCpl/XtYoisJm77JAeIEajYwRt
eDMbvb2JV1GAvUzeZPiV6PNI9+biz76X7Xp8MGR3pTvLmvug5bTEHuwOEhiyVujs5GUVy7sw7xk1
I75HDKNMIxRKR+fg4fXt7qBcn/BqYkDP1qFVQjLGGHXVkiULh//PpI80c4jvpyS+WNC2SX09kKYA
g9s9YV/osq7FBmIQfV5hEzruONzKq7E0WkZzxSealGjvefhbTvJvNDbpldXEuduvvA2UC9RP7FdI
aR4DHQ0/Ez+Gf0hf4GsQ5+F/uWDOaEYQ6VhLEIb4oJpHnxMAvJhiiLE35GYoH+QkBdN+q8HE86eg
HpCuIKfTPAxCfqMlk+qV0LYtmdz5hwa3Heg1rwABEsBNsxOuSg6a06n0rruF/iMC5qkYkNXCgYRT
RzwZtB1KjWDqfrQrvMG5n9pMYMreRLehxVnY+9v/sAoGtlababZGUwN/nLEas0XtXe3AHGo8A1mn
r+oVremTmTYzKG0WGEDBo1sDasOsWqc4lyGuxHMYcxcCFuboFVCR2BOP9YEaJTwme48zdStMBy2h
dgvUBaox9Tf75FYw2xcSn2SPCIKbKV3KemEWm2hfb/VPfeYwiiItuFlEa+mcYNqy/A/d9lEvaUv3
o1oo2HvicrTJMSDcgJAoS64WUh3S6I7VsK5AeIS4B1z52dGtiId40UpTEswvfO6/oOaimbbQr3AT
2HBZ2hGjIaiQyU7MvzYimXJC2cofpH2xU+EGG3sff5kT0VtQk0RmOfnm0Zoqktl8u5GwH5wBAPUb
YepzoRbIdh2jO0pcED2C1PCxgOKgosdap8FCFbHDuGdhiznnu2pHlNY785d2Nm/ZeKfk6+Fbrc+9
FWNUpJ7Ax/ADVjrWOdgckymA2yMte/jW9iDiRPCqIXbL/B4xvOa2yAlgW4LbmzdnfI/vkZCU2aPw
r2NR11vucLUIL8pGBVHBhNT+p9zlftUTFwAUJvj1CIIR43x0H1WKLFSMNxHcAuWEAY/oJONHG9N8
3n7n6DcoHwaiZJOXFGLdMGk3ZJLhiSPzuh0iSUIHKFEFwYLDM69xtEdwd65eqHlqjOAp0eSpQaGE
yx5HeL1lZSjGjJQCH+kTBD4FphEUe+MNYGkFc4DJkPcZrPXszO3Th7WxGYuZw/gTBh0vBTuLIBHv
UgYzrFayYxYCBl1wvVN9SSfCgk4RF807fcOYA6GHvYUyinJlS3uN1+oeyg4dNhakFFgB03kAfM2e
q7BwGBPS1qozVpiy6RYqnHb4lovwC14KLr0w2rW56DagxcDQXeIvhVgj5mmonAmSq4HMXZ5lQKny
PsCzZXTjr3lfYFlgUbnGuk+R3CmrYANDhthiMsv8hVOTM1mvYnTU1/KZrVlUtBjk1yL33zhvaD3Q
HMhT4EGIiQymCIrO1FWIlwp06ZuA+45bIakvxbX+y0hIsMxH8w3RknqO0iz4kEuIOrY7w+LV6TYO
fCEu+QeRLByf5VQocItpMfN+U+cfVRpV1AD7+hLCf/+o6MiLaY3FFbAOftj0BYFQCadEkTwo3dQX
xux7NDvZL38PCuPf/1GQIU/9oK+QpKm6gPZ6ChjO8gLE7tWS7YIcFsapJ5BTc46925NUBUPUqEKX
iHiTYcsHIy66G29TQWuB8PIySLUSs7TOFHs3IDA8RnboK9I1ZEgwx9z/W4j+VyqqkyKiEd+ix+Kc
aCPsgnG/oujlWmBfRiGqi4RzUFvngqKO6JlPmlGMmbCKoz7Wf322h4eP+P/EyK0ZUeP2X+aC3Y6o
iC8Ju2N24nUF98qkGSWv7Ue6owZqyWujRlqRQtNuGViySCTIWjynKP6++YV88U7RK6bSKupwufXU
mZScuoDN3ClR3de70a1IDvLOhlfsc1HEgMtFOQVEjcljvwhUbE2hWLInaD2eW/rdDL+6rKJo+hgY
luSfJoOgfvgdLM5aoqKMacDMrN0T/q1gUuHOzHI9HLJipdkXm31qGOa9nHKuz8vwLiOVLSZPG52e
PsuqhyOfVBO3gllonVqq2pMybF0EV7LgvFbGnpmDAvVYXTVAx3tJ2kpyNbOaW6Kj8tvDEeDDaMlU
+y3st16vFWMT8BzgMiktc+2mIS6t7wMHtcXNHkEc7OycM+am2xg4ldDc+ykRa/ec5hYDADiKLo5y
m5Hk3kKegNZRJVnlNovxmbVOVMCmgv1n+o+jEMeuEnQDYzVyWTxiQxDTzmLzpH7T7eE/XDWUGFvN
PIjLxcHOVwnCHleXbny42dY1jln1spwnNh9LBxMoEbJD56pxxaZEdUnDQbffWYC1DsKL8O76oHGz
Mp0qbLrjP7pHFmXzSaBQM8G6OetWChZWygw/KlvbK+pn15KCtcQOgn2C3Re3ObzlDFixAmeI23nq
M2Sb4d6EhxhoaEP7TdhD2zGbeOZ8Mhx6dVMY80raLoMbIq06pm4dhk/aTK/WerXKnIUOf4JeyprR
kuBeF9XOVmo+KndZqHhFgVlKt0J6GdFvEe79/GK7y0z9Vul9K3IlxYFOYQr+e8RWK+hWhrVWNK72
pR/mdE6UsEqDF/IsEWEB1bshF6RsQX5lxpLoOTp6FYy7lsVNAzAqcHbHaAUEfmaXvzL5sPbDcQ94
VNcrzvBYnfHbQVwTBFvDLP6oqhlYqqSeUvcSMJfJrzIQLKRaT/123XnXXKP2hENMheAjfsfWKaXw
teRoTtiiemed9+UWW8cRrEKYMlHS6sERw5JI4phbYkgm5Yzgk/CDsWtbbXLnGQGQNdLLAlDJrmqz
lLW9pR24Bnm9ydOHjxjDPGj61kzvSeXjRAZmwklc45wrB5exviigvXrw2zHI5IJ0dDx3u0Fpu5Gc
JZ8/UOcmfWZoqjBcwJ9q8ptaXBzwfzU1vEg/0+ZX/AfbBflrgHyrvZu9gubaOBxe2KYEGR4yJ7/a
WBXmQWBByWfdR5jmCE/AZ4Q4iYrFBmGTsAf77OCs9KAMPncmu5q4ASYbo9wwAMj6XYy41lkmzNu8
l9PuWfZF9GHFrLR7LJzH9H0bXIv8bNWb7BXbp9C+JvaHhGws/hy1A9RhG+iP4praj2qXurn9xAVF
azaJvvYozKhx6JeEP0Prf3Lem8qKBLkGXz1tm+IulpnwmtgQfWNSNOfMeqz6fCXpKwnFJlfP1ZCa
jGt2NLO/ps7JKO+hixeXv5Qk4cMlZwulPqnAzMlLRZrMdsu8xzB+DXJidEYe6mOAWywZn5X76I1P
3pgewPWIvvRowa1J8480WfkMdkz/2HSrLt8ilmRWE58k9ZZDTFHf8NPFGIr4YqDKV03IQtp/F9ZM
b6+xepMrNoTuirujzJyl4wG+sEAD/Zz+OrscoBLxOAWdyky84Oc3IUk409p+8rcbik/7atdXggxh
kSm4QrRLJ9mE7t2p57WJ/0l46ROIWMxvjbNrv8NmG6MExMCE6EWoWtXbpWNob2l04W4AAeXdR4vx
GSBRn8zGamtR8eCxjNm7t8raA0oSd1s4j3zcDEy/1FvJoZW6aPp/QmWfmzO5P9kKTUV0yu9p9903
gKowpGITubT9L/XSuVmSglMtu+Ee1A9fe2bZtWlOTb93QdtrMhxN+6OksC7gXlA79+zmGrB0Sl6p
hSEc4ubGPecgVxVZqKV6U7TPHoMyt/jk3vKEJf1V7Xei95Af3jruP3ImhT0LAkKydem8lU9/r5YN
fG6sAICo1nF01fqtUsyj5mkzk5PgSXSONPWbH3G5e4x8TTB355iMR08/K+phOOq0Z4p1Ai7LVPFQ
86x6kMnl+RtDCE62IJpCujWUfjZIJCmRYDpGOL1TKPWQmaly40om/wj2PGZISTvsZC87il/u2Con
Tbhx/HxR1cMuSXAgKsaZ9NAleaVw1YPamLcqb68NUftmO9miYWDHcFs8lrHyLMJ86ksSUxYaaiaW
nPH8DqV2lxhjLkyOX7nV57kL5OcP05D7XEvKMiyxL+XmKxaHo0UECeZZgbwqKuseOwVRk9raH4ut
3g6z0e4WtYyZuH+2PdDFUWlXo83USlJd5mgFkb39Ei+imSzLcxIkjpGh/Gvk/stAedG1gKcJKGj1
pUr3sC3YVh9SdvDNr0C6Z/W2GJc43PT0F1iMr8x8MyKGS+BtHHp5P3iPvtzp2W+hXXv308ewh9ma
fRvKeal/BTmwfH8suq0fbC3jXSu/qYErpLEJARLdtQXxwVe3+KLE1RINBI1fLE1xZzDAKLqdlq0A
b/LuKGEXLk8t1uuli2ZNhGvuHDWDQgXdnxR7blCuYkIUaRd8WLHei6UN7utyuPD6RUcMDnnM+7DA
tI+aAxrnxYlO2B1V0o9i7IZ2N/I4l9HVv/TtPIs2bbnQ/fVI+o5MFAFpEmAkc06yBMCE4lPb6iZb
87QfN72/IaWmbde1u/D9TWXOG/R6MBwRinarWp7m8pbCET9CmAsl/TpOCs7Mixa1LYwvA9z4pvBU
gpBygLCMRWXzZGiHuP3oo50pz4kp94K9YTDQSFYlpr3hXhGjveqCQ58eXKICc+JcgBRm+Kv6j4IA
HpSuRCYU86ta3IzgEFb3CEBJgk7kBWsMCLALsoCinfSR8ef8UWevBmPr5IRTwdWDgWHsTO9r4Nn3
mb+mwPGuMqcJE4pTSBPWmU01aae+OWuSJboObB2c8CBjeEusQDxjMhEBngFs2EtZdHb2SoUR5LCu
1Bb43rv6FpPJ8aQNP2q3c7QMWpH/r5e/bGC1gYaYkQBubvg/0db8pN1cC4Uvv2tvlOrvXugbuV9q
9UaPLJRZ6gC5Y1y36YnrLmuLyNoYQBdg5DVQLnNHiyCQjDO1T7cpxGrOaT+jHWWTj8ucCIYN3kq5
/h24ewJ9mvps94Qd8/5fGmlbLeKOGIV3sTOyA3AnsiLTpszsoBXhfagcMewkNyCwj6UPnSZ5h4ea
DozNRysAGnAvmLneHOLckCx43scOi6w9vhF2fW5hBiOXtyc+yvhbxH8f5nrAiMioZ9qX7oFg4HyB
E20PMosh+5vF6Q+0NgVGiXTgXYOj1a3VwZ1MFFArM3033cmdMrOzwnllXFXnofZT2JNkebA7NKgB
uR3qTJ9EMua8XOwFu3M8hZlx5WPWwwWPZewuOHjb7/Gq/n0sOVKnyjs3Fpa1pvOP200Qf5XarWR6
4KuwU8xZlMNBa+ZxlC+Ed3L77Pvfot2m3iZWjn4/L0JQ+uwN3yPFRCIqmKP8u2bDmkdodG56+wko
aykfXIHeuvU6qmwGJ3J4Vzty2gm52I0KDxHkh3sevcxF5u+wzIiilTGnh8S3Igtw3F/E7iGI8R9c
5syf63Pm7LlvqvIsyLnKjkw/oDsSiqonZOQJW2/pLeXrIDpKxaXwGEDBV4sNkGFar4Axao7qkZYF
E//I3LsIO7Hwxa/XXYzo9rKVox+6eK/pt9DCDnXJM5Bpm8Zh31r0WFqbc1sFCJ+a6aKFhnbWII+A
tbVnkEmmzwSoguMrm0C7ty3EBQfj/W+vXTUwXKVuq9n3rnqmVB9Beg6sbRe/s26WW2sNIAcHu3bn
+WubjC1vaZWbWjs47K/9lw+Lyd209nOMdjkxyPMwZJZJn+d+lewQLYxf0OyqOdXlRm/YXKd0X0H0
Ueurutnr7bLr1126dXAtUlchhMZsHRqLIFrI7a4KvoW3tMt4vHaeJhPssdkr+TquN2xodJnFnl1H
TRc8Rl6Li+KywQacVFZslIot2ljsFpmz6mjB9vw4jmr9MHKEy3vDWdlYZZB0i6NVEguLfPixuSpg
EArj8sM2NypOTCgIrO+Sibgvszpi2PvjxdI//OJZkEku5wQ2rzG/UpvzqKJwmzRwb9OlnK1L56OU
zk14UPKtBXqG4Kp6DclpSB5u+0uCReY8M/uq5rMx3MfhRpGWLZ6UOLnV8kdvvHFEV/NFj/L2btvq
WiNni6E+WI58S4Dj6N7QT1CZTvr0IDM26l9atR4WiQMZkCF5AQHnggU8oZOUzLiUMfc2Mbla9uOP
CrEndFZdCGmyPWOsNjoHeUC0dgpR0CcXF8KwypisOpvZPcUklvcYHPMMHo/JJVQ/ACJsSAjuymBK
CeTtn4CzWWGhfBEm1FzAlEBnGSfXLybMZfY0yiuBYyAihrcPlIOE8SCeY3bOhj3HocnXfUIPfvGY
g+JaovAdNnG76KPtLqfEJzkMu36vBLdYqdEFPZfenPlxkr0MMF/FDLKa8JA0H16w0zCPrxn+k1Wo
ACP8al8xK7JpIz7BP/z+ZHUnc+jvovSiwwVBeacvqvzDI6LQrx5286mwfcwLYy+lyxBmdT0flWNY
rHMbtu52EGyQ6h42J6nb18bKI8odVz4sCjt8bz9U4EibR7I5DCbet3cNBREGIBXMK2nhRxdGtUkQ
ThTimmMcYkp3w0gQKOcnjnZaeamghjtLlL7w5tHQeht37WprFmFvL+txT2aMme39vmOcUWO+TMGk
foXSIqsAXi+6zfEEWrSin6zx1xyX6ZF6NXwOCCW1m27sG5PH0ttSUNDl/5ryUgeI8k9uu819SIL5
1CDhFmzbUWaNcU+iDYFZVYQF9THlodFXTCdIKACqH5y9hE2PEUncvl+72Dg2GEPeLwa1mfm9ieKQ
Mbp7lxMwwxE4nzCNrx6jICbVAt1jiM1zMh4U662u4xG2m3od7QUUjT5+qcoyfZLSjLRb3cDAiA9c
ffCummno3OE9DDNZu/oSnCwOy9q5pawdl8nDfjQwmaZcng4mOvNthx2YOFq79NeC8MfG3hRfbn0e
y11i6Ez1G7AFCHE6CjHe5QimnyTRtI5vrxbbP+Ee/5DrLS49xAwoKonjr8o7cXKEVjeBRD4496rc
jOk2BJixhkcwbCVYAC1yNefUVXcdknRGBlUpAp+fkTtLwqUEUSNjqZkJMSndpaFMwJBujLZwL7Vp
O9x9CYfNb8deMUgyzHNXfMsluyjraSO4oIAddyD/stoUKsjiUmYoTtcBFveToCOWBiZLezPfMuGg
EuMWxyHkGgXkHFaW35LHQ6wR81UOZ9BxjNKa4CI7Mx88VnNX4M5D+yrUnTsuguYr804BjrSh9q3n
XxIAM8Av9te5c7MhAsojZ0ZCfNClKZnOLnI8uAD7AiC6jLlApOx6zBdVk94toAa12INqeBA9OR5U
Ve147xXSsg34VtmigyGi879C3knuOss2WbZvrUWQbkhqdxHNhDgvPxwc4KES6EB+xpzYcqNnG3I3
YUnHCjkTI7Sov0KmB3Q1i98seHTMKW3Ijj3Gdc7DKLGVf5K50yYT85ep1BwXZS9w53k4TIpxjTGW
lR1QGUj+rLa/mLv/C40z80ELS6gu74iEYHDVgUPCMo+Sb8BSbFqfmkVk6G6QjkPKMLZi0AJ4Q/xP
TtpXT46bxhMHD8nN92O+UrDEzgVXDhyOp1FXX502R6ruWNchfEfMe2U62l2v3TBtt/uTN+w6bQEs
6gb7mopYGQQLGBIxFfJQ9sQdgI09tOyBvTDGnKj2kmnOzu9INqJ1rBOwGgjwPN1nA+Uve9u2l++l
fDetHgHUwXM2avaus0dJjdjjMZ6o4alz5U2R8sHnKVOwAXFjmS7s6t0RCkz4AqTQmqCcV1YeM9KP
OtNba5g0es7Rlu55tQt8SlXLmOSsFp99wGacy96j7WX9SBcgQ4vzEX74Foj2CEkKBUebUaYgYHaJ
/nHg/8X5wR3hdnnKXDc0/ObLSV5fPaWbCSAHN15y15lBwPcYilfiMjbzf1KuVwFnXmp2faQAi2O2
ksRo8dAIe1gE4UBfmFus3KdKyzaUzRJmEwz7mWchaq6qpeJq85aUJadDM8cc0sX+LlUgT8DJCTiP
LX6LPVVG6GW/uUiZyG6duW2ZjsUuGri8neQMfxJlPqKG7wxMuoNu2jjusUNka0CqMxqfpkQwFBv3
y2KY5oPdF94nQKMDk632YGHWzCowR7VKDIdlRlJGuUQYpz5rQPCy5dTMd7IJXNA/Eue375S5lDfb
Vh7gtgbZpqnVbep084gRToZBWZZ3u8FCL1LL1/q7Z9IanEUizi/Md+vL/OVEZNx0pkLwvxFgcyKJ
tJmPeiWTcYGjIrO6gqYNgz54dNy2p/nZvEZmviZzYjXE86gL5qnnHwIeMsh9nA8XOEPAn2hEVAS5
XFksEd0p/DVEm9kC/SE8755oeGMK+Qn2NANPbqmCRxWSRiQ2L+sOtX037K07qHv0Un9QWzGT1Xhv
y+5s3WF6n/SP+Bv3Nt4SJyUMPsZAfCJYbNg3Q/7jEObts7PwwSCJ8Sl5MZ+FiLZtfVTFXIZx0hJp
ObPrMx+5Rxo+zrACxHHgmwFm9aKla5ifD4IZDckPNrgHxQpy+pKuAKVXJTLrJDbviEEDQXuMXQSN
nHFjD7npmH+XKutTuPRVXO9xwrbPgckcSObIwrGDs58RBeASM17qGIb5WLg1aPnBcCf+F8QMHe8r
Ghd5OvQT8wcRmPyDsS+/gMsJhoiuCn0B8jvlzfvzvxl6Q3Po4ilPQ0dsICw0rvkSAlDishVN/G5S
YVuL3KOfJXAjSNpQKKX/0XP6f6+xOFogUcHPPBK3BtjVIo6969BnkS/BFxNi1X/W9/hsn/YNLtRX
gIIM6QofEs9F+NYDzq8igQjrDDWZwYXiX2bQ0YSBPeFwUA7mSLe5VRSiCa6beHDZdMJTogzhSZBr
RzWN0R4vZsjI1NKCc3mgp1TeXOf2PQqaPcgM8hBuDvCDvIPf8Czv1JAw5HgNqMNGuqMHwAD1BhhZ
XlhLyCU34TNAqXAZ/m4llIU/R4H68KcZYPocnToWri/GpNodwRmL8gVRQASRLyB7gjzyXxi8Zz+8
peaHua18Y+/mePDIkecSpky0+RdC1qL/s97yDUUWS5shHAIROKPoO/5i2vlQmOghIHPOiKphmrIW
FHw/hEpIyIWE6R8zDp4sWuMpjEEkdJ7N4TxFlcDD9SebCF4upIOK7fVPdnRX3tUtv3gnDIk5Vxj9
v5k7W2f0Rpk+HZ5wqvUnKVk3jmRrCW0TsQszSggq9Bnyr83YEtY4khkkTp+AANw0IgvJplKW4328
+5f4kl941+/oB+ogUD5X41byCYjQPRAyf6h2xS0RDAVy7TDBZfR5aDh/LtlHeMTbaIk5382HPMDj
HpwKJO720z62d3yG7spyuOG7dPEo7xC/35U7rgs0a+/4wCV7RS/uzI/8Q6zpjHHJHa3RmbEFD2J0
c87usYTQ0DzzpVDmCv6kBqmgPORH4aSAiQ2+k86mvOSH8R4gy4MCwp0rLwm6+OrcnJ3N8BNf4Axf
lCv1iPpTX5ito05C/DOgZr7VGIx1P+JRe6OZKG6IM2ECcydYiWC6ACE8/LbE48OwB6bxnOefhUjn
xdVzwylfjP8R9yCm52X83ewHqdaf2AJ+T3rJeLfJi8qU1UHlj8iKn8nvQ0nKwml+uA5kAwvBBh8Z
MqsuaMAsSK4kL+QLZjR/j0vPNxwgbKXwEixQDnZjdLzpJGSwTjXaCbUhXhENTmUktVlCxwePFY4n
b5YHxz9A5kp2iOB3sJAgPN+oWnfBD/JxhtA8O+mzOOPh9O082MHqq5Bo+RR/dx4VtmkW+xryuhha
G9vmxUITyhy0XT/DnmeQ4TRGxljjxzh/oxqDxb9J71DQzjC+j/VdfupP+5n8UEG+WcL21f2OgWAE
lbd+s8FRDxhnBmV0/sSAvFnQcNfRKXs//NlbQ/Z9BreaygP7WND5f0L/GSC48Xb1e7yzLzNBqH6E
n4fyFoKhjk83wFhqWdgsm3tyig/jm7OJC9BuFBZ9eIkPw095qH7Esqp+uPz9m8exZ4VmP5CKf4qf
ETW7wsKKL9kp5ec0i/wQnQTHApfGg7THZeJMr8L9Y7nAaORK8w0elRdESRf2FDYe3EKaP245crLy
4H7IO/8hePMcfNWN2xpwGLJ7odO5wlzctPwqB8OSAWFXfuSKNidWtMOVznnDyts9jm/rnTPJC1Ms
QFnEfeBDIAzWVROfdeXpt/I6kPJzCYJnpCSk2ereyddSjuUIScSamr4aA6lJpuobtWvXPrnZHa28
2vPAef7SwUJWjB5iIO5Yt1ZST7LDOx/tq5alL8uLf9IBZ3nfsf+1FZxIZhlhJ9+1tt8XpUokdbWu
gUYHSHDkt3c2MZh5vtK69Jz2m3KA3k3PXZkhUGq6TKp8RQdcB8Ui8ca1TdZAqyu7gsTxtChmcoNz
MJtvzEHY8wOLDpcDdVMo+r3KEtjnjrsrjFdNhDxNKUBMvzaHfJu63iGhU3Yal1BmeZJvnQQrjNR+
j1FxMRvjK2hSXBemTlOQdDtsa/rmzNIWMZGZSumcmxqcZIwb2K6HzGsPJrLs0cKOHY22A5RTDnim
kHk0ONIqSbCeYEriwJJQk2iZkkJGZNQiIDLRSmxcXP2z2ksLgio9pT7jhDVT0RdH0IgzIolifNgk
8wvwehWVJlnfzsWkcFAraeuRCScbyVUf8l3Yh3uJUsiM7nEO2QhsIWtukoJpLltLv/UIGi2CQ3cf
M6aF2Pdo7iwjmDtZw8jNna3GX8/KnVQzBZK0eYFNbsGK0DLSB/YeTrmv0b+EihDphYwUDbAX2jCz
xWUpxO13iLAgYJI8JKskWNXBjX5I719euk86CHskreHsXazi8QhD0xu8tUp2Q4XS1idguWb6mrN7
jo38Ty4ZfMefWvoZ6KtS3UDw4vD35lq8d7r1YO8r1BgiS+msAtNWKlSoqWs+4v6iWajWmkcQ3/Xy
u9W2cv35P5LOazlxJYqiX6Qq5fBqk3NOLyoYQCgHlL/+rvatoTz22INB6j59wg4NQa8wF7YzFyYG
gGJba5RbNze6uPBc02FoW8A+Nx0nTbJMzIQpzxR79qKEvdB8mfwsv8yGUyZwGZzVlmMSOHCoHnv6
tsWx8uZOvFckPLDSZVnvpO9Jo6iM4dpoFKFZOtFggn7JJKX2kArTsW3lXw3AZZI++MpHX7d+GqhL
UTuUkS1m6m/03rjHMUsCZ96nE3L/WYIzlfKBZYVAmccAXanWaQqBLW8HZaH8FLiMGMyQMVAvN0bw
wCI61WQ8GBg2HbIqAMGBBnMxQHhbc6hfwS11GHxEMjcBVUAElV1JNAkfDZlOQu/GyRh7lqvS3bnl
KHd50RvUzWJtFH3mdrWIeYK8QirQW3n2xTQvHQmmob5S0IzaQdKehmCX38MgmpgcWRmccRVWfHrN
lVthLNTmkVJyVzLUwnytdBwX2TupLz5g2XIhGfEgsB5ayWhz1UibBCh561GOb/Xy2UXUUtbVNK9N
ik+K97ajdFBqZylQodR6UHR/tNAYK869p/I3ZI4hDKwsGjbQu8sSjb1qaCqo1XNyMPzFcLn5Ui1w
qRMMxrKxaS7dZuEbs16HgU3D/1tvmmqUa+sYHQ2F0XyDMzjEoc8u+OyweS1Tm37eOYzejsDxMs3O
Ow2DWO8Qucw4Pqie6O4IFapOyFa3+qDVaDEhWCHNmniSd0tVmdb6W2v3LrkhhIdQXvYd2la+/fMN
g+kH/Z/GmsjtIgUhoLpzgO3h152qqIL58lgnwauQsvKQy2fEh/5aYD5cd5ikoJV/DWpqKo+GUNON
0Ny3+4ncA1HZpCi7t2f9LRlPOi66SCK2qr+1aep+8mHwWRAnMorZiw+XC9FxjLFxeLGniELApKKM
oZSisgJ4DDaUi8j0xkftoDgG6GThpuYtLHvWtWs6i7TmpGGkrtx2BrTES0h3y3MyKtfcFMA/tc4o
D8u9pfPZIcxVBeewmNuqzKlB1dmxo5DRwjWsWQxCf603C8kf6ugPgkcFte1Te8oR0sWRmM1lo6ZZ
uPpFaee06BLppq2b6mQnM00aA9McWxu6FTpK76RIdDB/4GLiIcYojrasN5JtcuCPUEyUmyM8EXJh
vsj/cUSA87ronTqYh87ewJVXXOMW2ZTPWWpIrjhigCVZGJjTNtfeXb6qsXcOdzaz6n5f9qM6unHZ
3GQs/yIwwpABfmWzcuxnbz6jYtt7kEvjmyEhgBp5D21R0Dk1x1QiVorWxO6D7ZV8oYscNYxbpjSn
Scxh84ywjhBjqrgHvAj2OZHYexPvpsHV4NcOqAzsAA+Vw/QQVzcTBdB8l7J4dTKNKDAGJQC5dFpS
y4GRqOmiUJKDhU5/VeClxa1wDmyfM71gYsnXOOfSqTbW/Ia43U7hHKX6RgXfFC/xN4qQQG1uiHdh
ZS4jHRfUDKK0vRaB2PciZZJm5cRkMPrN6C9IsPsb+yjp1SRKk6nTAEGLFbhy6BOtFHmmkGVrk7qz
lplETmuvU7jMjc6kEWlObRx+hsgo5QX88cJa+2pytNL4LHczyUKcQ69Whi1kQD6UhZAeOXQc0M+b
T/TWqXuZmFeE06WP0bgKEypstH2qXQwgbyQumHRvELMpy3BWUuU6uGNJ/dXGs0JaCnQh4cUrimmM
9MuHet4IDz3dC1OmhUUSrHjj7xsYrlFOLQW7Ewp6z+mQS+gxztB+plpkAAubZmDdahR8XEmc0Hh6
44Sa8/0OZB6Bl1L/YcQXRGGkcBmjgs5Ixq61MRqUy4Z5KDm1YTX4SOjcC2kQZtXIYCjtJN3WY7Kh
cEnghH4QMAIvBJY2ttgxiMCUeBhZBx8aYLoBGIqC4hyjsnHNJcfwUmeD27Y+sMFMBHYx7L2HnXbj
LkjHpR7OBEYGSJUbUMUg9VH51lTrY7SnINfJ+dhz07Ejd4u0VOeWXa6kuj/F0XcTAH2WVEDGaTDJ
tS/SWfLWDz5LKwgvbtW/BIneihY+Hm5VoHO2fw+lk9C7okOWJVPxtFKXzCSbMzhEigBCf8YMXLzv
OuzpOcobLF33GX0T2con39ZfK8GXgTctJToYmZaN1doCH03lxk5NMCHAnxS4rM7kCJMdFdsFR6Vp
o5wL55kz/DXADLhjUtGIcBvSn1SpQnvEbuL8aIKaM2FlN9aJZOunEwoPkMrTatvubPyEmplXrjNE
IksY78tY2pv+q50LCdQuAn9JJ8Bl7lybdC/0l8nR0MEQxlY2Ka4MaDFo6/QZwHt01kqway3LJ0im
psNgBgG071wvR620Lj43q16pDUpozSGw6CJ5U1+fO+XWI1jzz2RaX21mdPPgMzZKAxSCOu/AtNjW
ys3njbesagC0o5rWWXauIA2Kbx18fenYL8s6RT6XFUfOGIDnXGnm+CZRqsXBWK6mqtX+VLQ2ehno
I1S0QuS/9hb3qt+QRloXrxKbJoYCLzRImXyiF1MbENqesjpi7E4jdq0DHul2oXMypUnkMsTlvD6E
YNnproZgZeXP23cXVrm1vQPDqN5g8Dy1sOsUyNOt6R1kbBIRQ0nDbJYou0xhmQK3t7e+sXG1fcnk
vPJXlfvubLh14fgLgyUcxMnMiBD1HOKY5DM67OUR8wCwDNXSpCIPhz50/1jIjo7F5C6cSwiUOrPW
mNB37/lcZmPMvPTRG2j2LGp4KERp/IDRdBtl2tBDu60ZRQEO1w6Wi1rxG2oQ+Pti3OHWXI8M4waW
OYW+1rhIEVoUJzUaX9BiEmRrF6E306Vpz/QfGHVSQFAJAKO6c4DEAch2BvBpM1M+DEgxTG82wYc5
97r8OMMgT1nRy8gZq8xTBGzK9SpMsmSuSIs1zl1iHtZqNNBE+6mLKbxnfn4KXfA/ZAHdDU1raZ0I
bNpADlegou0W/7dhA/6otDiBoqkaeAeNwWXnYU1gt0OHFpdXipuAiow+zr83oUdqLHmRWbj8MPsH
D6vRc62shQRKT0onX2dIyMcmDrqWnK1a6x9QJqPZGEwtJSbPtAFjMmZ4SLY2k2lR1+gn1WM8MELv
HPTPMPrXRDiZ+hSyKL7UHA2DhgF8UB1Nah7R4mRmV3RA5KKZEkxzyYFAqg+h/cHfUwZoA0svBPea
GAjDpAfHrW+UcgU+GhqQ/plQiMbysMjXoFXr9t214IHVC3G2sRZhMAcZUQVjOgdhgzvryDN+WlDH
kJRC+yfIhNecP/DxAcYVDz1SLiSp9C/kGDc6ffp9YZ4Yc3PydjDEvhj40mA55jnQsF8jP1ts8Brq
0NIxmPNaa82YhM26checIZBFe32iynSikBXSlzL8EN07xvnUTxkPAOzp5WMjn0J/A+xbtsde2Y7C
buSVvJJmwUA5JIlVumaiFOiF2va6p+N8kBKMjudqfu+hXGRUtRpZrjrvgQ7lBs2H9vWlNeW60SL4
Mk33TnQkauCJWpXPnEo/tGC/dH0lgMv2d96nyl1vgEZqpr7iqahgPjvdwhy5YA/nK6sN5wGHWuLg
qfTxxnqy+cLZcSm3XR2EG4E2LzYmysSWERE6cuzl8PiV3InnNausuHjhrP3O7NIeRHQz6rwib6YC
a7Tfj/kA06fCoNA6knTaafXdiXdtRf451K2D472dBFdr6qVCOn1TGssy9snnFOGFwrN+Mh0REkCv
sQBLXJMW5dtzC/NLGrks4Y/8DpOCvh1aFDI6KwHX7lMuO12fV5/orhfaIQT8KORAm5260eJ+rNn2
OzAoM22LjV0/OgtVbywXgk0o1QviRlbSsZNF/zYZZNHuJyrmGmQE1x9ULVqtCsbKQTFwM+v3q6R3
JrmOSxJywWftnSDzXiJfRDjgwfGAlA9UHQ0tIx3F7RLPH5pxAMyw2YQRCC+bo+uUr4INjBCugIHc
0fekI53vLu2tjb5tOmTEd1Y28kpddmNC4czZR9N4hRYtrC9rQm99zfpa4u068ibeBPUgOOWYnLnr
6iT9w8yopX89MEaIaOK8ZSMYlB26E20A3jaMvu+9Z5RiDzD0A6DN/wX8QTFC8QDpunAwBwXTSxr1
a1wQw2U0AJWGsba0x2+t/sLpRcxqoCkDjArRc0L5CC45DzYclkj0pcm/eCIws+pdTIhgIR4ZfNL4
pI6iM0rDLQyH4EHyF6IJkOiELNJf443VXT7MDWmMENukcrnF5LmPvylBtS024Y5xEZMkPmYHl/YR
inMn+1RuMu0nycSDKNStoifviTdEKfR58jJ413BhxVdcAeoB3OTQhWEkQk8dxNkf+SkANUSafeKM
xoOvdijkf0JonEgc7cDQeW8+gz1k38wbpCcYfJcK9CMmbIa4684/fk3xJAy0z3rDiyBryJ4+1jQ7
UE5cPnH028DgfsN4kFtipoJ+ONeUgZDZidfKBWfuIv3rADbRA4BkAX2jZzI8WHrJgALWQ1pMx/Xz
B383vf9lTkWjmPDzgkgIFAylVob9dFhogiNgClnt6dxLjhVgKA3Gjqhqarvs7CIwVOK4i87FL3xI
2tCFLBrWMWahHjIbdEeGfCwRupOQQhiUgAlhKTS/9KyRQhCzQ9qeTFGAvKFLAIZEGkh0JmxuE2GZ
IRct2X1He7Reg4We9Adl0U/p30+zTbYpDlj+LZjx/d1IHTnAcPe9a0hbsQkQkPgihZXu9FO3qrb2
3Z+bfCaeRV4K9V5/grHW3xZQ8A/UMVkQHmndqbnLp2zzuaonJoOMTxFDB9Nx5Q3Q6I/28cu7cUTw
uahv+QuQOfQnIZPFFOZRM+pgtdGSFt9CMsT9Rb+DKQqNd1r0NLIhRsuItdKXYLTG0BJzt/4n+lPU
Yd9ALnuqv3DGrtUKPMyh4qx822/1JD45ufxhIFjv1ZfzoA8swSwNRVHOgy4wME0xriIV+mBLgUMK
wBYEwSkwyh8SDZMamgYyKhjBtT1Uu26Vw+oFkPuCjSpOwZe8ZOnHBCpOCi5cfcie0M+iJ/i4/8eq
TIuhKDr/XKY9QqyMiafKxnnH9+4tnK7Q8gbJhogg6AxhaUnkosK2qbAZhIofJJrpKI+JKFGLUS0f
01136tH5zJH3sN8kFMXBfNPbdC4pX/cLeKGMrcHYEg4YYfFf+cizsl0MWmPI71A3sW/+QonkQcFH
IBL2GOgLZI0Z1gnDLeQZMn+ESpCQMG2YxSJkOmyCMSa6YuZAHoWOSC1k7ZiN+C/Eu3bRo7sqq+js
LvxxcQ6PP9QlW+NsMPKCijqJd/WCNom/UoR+hHbhRbHxmE0jKmO/yXXYb8mzOBBVygMaLdmmPERP
4KDZgev39tJxEf9GTxYZ+Y6SipkxEVx44xH4uEriFkBdoOZm6lyLeaQYFQXSL+MF7fw3FoyZdiBD
wiaVEYo5KDv8WdD50X5MpmYsSRYm+0hM1JlvQAj6W3DeKzyyBkkdGRyi1kRfiUuiCVGv/G93g1Nn
OrmT7nzJSVwxFRc63ljPNpnQs01piFwZJZnP6soPEUKe8kYlZ4WpwUzNHPbp8MM9YNBJv1X+UQ1A
6sOOZqMzYAiFhiQUNisbMrxhqsm4DKMsRJ4FgFHQEUskR9E8ARF6Fh8e4JFuX6TbiRRo4Ow8xF/t
A8IJZ/YSNDreLcMi7+U+7Wc2QWcIvNn3ygfzqQnNEzyymBXjVneX7l8AF8EvP0PbG81g3j4v/pqd
WRaMYhk7MWnkdfAi/leUcp9Q2Gi88XoYxLVMfxj31Q/OFaGezQbneLm6m/IhrdoHQSFFrw6W2jlE
lV3QpIlf6U36X9qOELav98WeSdTReKCW9GArjrsXeLJtjOwhLRUAEMWmxICPIAWlPxYD6TP9Y8KV
NqFV9fK5jzESN942WSsTaPB4EX3H0Z67u+Y3cyIuxVgK69QtWHjsBals/yS+xSyRIMXEHIU36+8T
AtbrbzbpodUUMNf97P0Zw9qj+CXezd9iUjLXkALy51jabRCj2GD/NsG3ZoDExBy7QIyVhGKjM7JG
AI0XMoL+3jzjey1xNNyBhF5J//AcAAYhji5OMcrxN4At0YbmrOQrTnYayBD8KIg4k3A2uUO8jTYp
yYm2+K4qPkZXqP6LnH/JVzCPDojanrp78oye5eFzTfgoo+RI2Gjuwk/gTymyOVkXYUlwJ9xEkHX/
JYeKfxKp03f1uQab5iRdOAXNE0geejxI+0HzwPC5+mPYk+Gayqj9zrt2BnA6LddesHH9jRFuP9Jc
DuaJBPv6Gh8TQN3V2q6XcbqLPzPDHyFdH2QTRKzYurb5C8XXYjKvwJVD6FtMS1kTPSffjaHzd6u+
GPvFN+38fbG3uYHtmTgUvlh2zq54lPwRw+8by47bwhLF5Vn8B4AGxiMmGGlzvqbfNxU2e7TpNv4S
XQ8hslacC2QHraG7+DySib4HVrZIJlhQLrSde7AQJawnYmJZnvGzQ0bYOyJSeGb6e6wn8dHFFa/9
0653N86KYeuLfQceky0H1g2EAicgqFeCjSS2KjsiPRJtAD4oD+URc6RAYv+KQTqvT3yDzdGKASff
EdAFsQP4A+LlaL7Uo/TgQDtnSOxWR3Y62AP+j8ZAmRkuNHrxNEw7/Zs2T7esuDOQ6mO3Mn+F92+z
Mk/VrtjUrAaxeJ4cHclTvhdPhqgN0Ka7ykHW7LjT9im6IrSEvx+NSTYKl5FBj/ZgFl+9eGngO9DF
ZzK+sTcMpFHOaH6SByGVt67De7Z+GFHzgArMN80/TjCQDgIKQnQ8iKXeEhGG7KdmnwE44lqRwgh5
fHkDrwiRrblBBCvPxVmzuMU8b/YgfPEoHzwxOhOMa8ihuL4EHcA+JE1MkQk86FqRhFzFHt4ReQoi
T0n7EFIt9+bFDN1coBTHlb5oN/5qtygVWEdUEOW9djNu9j5G0t1cC+s6NCP4Aydm2Wz0Q7OBznZA
Y2UnhvTqxjvCf+VFYi63BNp/DvloT+lQjmGqMTAXAeizxmtq6c/im0Bm1WsgALt8RgGxdx7pTXsI
UEe0x+RjBtNx1mCiQCj6cmtZBzxoM7OSgW5sgaodEcDiaMxX1Sk4cJKyX41/mM2SB7N7CQuUEzW6
c28qnOeIO3tqETrzyUW57Dvf+8GX6Wq/k2eK+hmQBZ6JLAq43Ky5f64iA4xAFiuYdCmH5hb8Y1TU
IK13/PyTX/kW/g4ZpY8UuTfPd+6bEGJdKJn/fjPnsfPP34UkKClkCmy/W3TF0KVg/TZH5wEQUwXc
xlwOWIHxwCKThcFaBUO6JoT+4TLILvwXG4XjgTgL6IBv3PLld8lPcYHEytMwvwNVQzwV3XVw6HhW
IQuLJtSPtEIcb9k/4qNAEXizXpyJEH7FRO2g7tRlv++2Gmpq2rq8UEegOBNMA0rHi7619t69vlhr
mGUn3hYDQmxvq1N6t/6RIf9TLvaWrKiHOXjzTsVFqLZpe3lr7P0T+PTPNFhUs8+i2zkL1Nk36lKa
fxbZP+8kfqzbWgfpYK6+53JZLNNRRBvvJz+rq+8M29W5gQQVDdBXuazpcXHPOTbJ8tkLJQfBb/qg
I+EeAaYxUSkd5O6x5vmhZuJYADdHKUZZSX3Z42CNESBpsS9KQI6QgLAvxm/3el2v4Q9e/gSMjUnF
EiPQ0vximEI+uybs0GUHuMN1J6njAMyP+ZEgC3In5H4MWiFkIyJYfSalp4wEswV+GmgGgA/tnKwJ
0NG/ioo82iB3dhJH2F+eJlSG7e33nb9l40fU18wzkUK7MF78TLW9S0y7mUsgs9R3IOw92j1Y0/6D
Vcd7BCUlqArkyJoo35AmwtuXUo7+ak6kA5D9T511JNfRLxpHQLSQUAOwh1AaOFyskOTbN8Ms6Df7
e+CHmyNVhCQlhTL18Y1fziQw5x8QKEN8Dd1TCPTkxt7wf7N598ZzkhE73pAHgmto7ZCak8mD0cvv
GPEi+oAOGvrKdzJuVeTryGwAMIZhQz4PgE+nLy54lKLAVTnxnXlwafcyaQoFCcUJhVzzqo4EU24F
FQiqvCAnqUMYOTOP4kFOwlEHEAZEFdqKmN/0IP6zAQgT0lvBimSvZCOKRXJYUkRuIR+5QdRT3DMO
R5esS+yfG6UgdpBI+53UU7moTtn0e7JY2umJMBIc3C0K0BdOhb+lw1rKDvjvHLzd9/TZxHflgg8U
l55Q4+9khBIt8gv9Xd0tui3At6noqTO4Yjz4mf+LGep9JEB4/2iVgHXnNoGjp8gvNFr8vyxlGmko
agpZk8wB4AWC+Jebz6bMO3GXuB0ptT4J/3vgU1d1dBWijXxXDslViImJaQbEbZBWNd4TKmz0B5Ar
GlUi2kDkAiXGEgNGDtZDAYTIIdo+0Zhqn5SIGf+bnuoTo4CTeQet2NPg+qeDc1Nfn3/tXn+5J9jW
O+VA9ATkvUgwa5IotKijF+kK0+lZQPZV3b/36lQvnH/C5TujWYS2ysPYQSI/eMvuqm6AWh39pXd0
SBoIdPU8PqbLYM+dw95zQ+RCj38D7mTKoYELjv/yjya4TXG48BRHUU9Jq/IMHubqoTTtHtxDdmZw
QWYivh89srO5Ef+K6mt0Zvozl3G+tA9QzaCbZefu2l3lDQeuUDjiAOYnsJ9Un1Qr/U4f8K9UCUKE
mSPt6j7FqWtuUJK9kqrjOOzs7I2oI3SeUrD35Q1PRz0vrYJ9s6TFIBoEc3FshPP+oLO6gicGaiho
Xpo72OjkadB24PS+AkoF8iELhKgAZqFJ0orqmzI8GPABlB7rm5lAgjYcQzvUwP/cIghO7BB2Aug0
9sKafN04F3v1WFztl0kToloVVN8Zov+hMPYRMpGb4plsAqoZsM10A1BF6WH65LsMswlxtolOiUGS
CCzMvwX7YA9O9hCdP49y5i3Utb6GPxDd4asm9/IUHuDcgjiP7hXUuR++VcIN5NgtUIOlCW/8Ar1c
KWe2mTjs9BfjIGC2eis0TyvOUSYp8LCA1fLGBcyWcUElFuPnH8uufNYHg/rc/5FPyRNpnhUI82d2
tU8CfJly7rOgyQF428k6nuVo4IB3Y0OhVPoXfmgsiCOKjUcVTxyzb4ROzioYQ+w4jiem4TQWCIbs
qzc/1l/oDxNSI6oNVJ45SOhTRL+YXdAnoE2XifE5GvvD6qRd4vsH3LgjtjBHIDGQB7ubZIPIFzxt
ggYlOD2mGo4IXLcf/RcWdl/O82xUOEJLh04ilLeC2ObS5/gla+NAAdTEJ6o+oMnV5uM+Z7AygEPw
oS6oh4ix9AoOFsKgAdWyJUnzlzbO5x+lAg8qAW6eSEn/9N2NB41OCgI0RflaF/Ub5xjLqX6QnaEq
zqInEgKrfYTHlmyQpJD+m8n6Jyl88pW/RWABVVZuqAhGxb9+367llXZgNlleu123U3f6Sjp8Xqgw
AFOkVKH5cy4D5Pd+8rkBVvmpXJUrn9QkMQhbHVSqxr/8Q3rqO/Bf6o4fRbiVZ5RvOtgpegRkJvQC
KPu5EsSYBqmu3/gBvDynEOIFB/S8Aa/85gLM/gNv0SGdoYRg5XAKA7Mna+9RMploFDH4GPBbeGLj
h1OPg01iQOdPArRQ8cHTaH7+kEp8UTBtfuBg+sgV/VaItMO+gj5I7csa/0eSYRCGYX7QA+uQPRAA
dtaSUCiF0cWYB9A6LG48rhVoeAMd1UPCOH1pYXOF30jDIfn5/VtmoU37SJyErBXSQ05s1tJGfX82
8hv4jfxGowqsO4tPhTd1x6WAhnD8lrfeW18q++ziHtO3OmbCu9Gm+k705Z2FcfDOyUVdqmNzGSw+
03Ror7qJfA628lyeh/tu3s2ljb+Wz9JG/MmWyStZSlOcCifuyl65q+BIvkUKZlzzs3MgOwzP/sM8
Knv5ZtDY22YXc9mSWrhbfP/YZnBkx/m9XAgXgP7i3RH+7MT18t55N4VH0D9ttGEQ2IAaANGdZqcz
YAUIKkD6SM/VPPxbLYzeWQXt1XiW8J44o6F0lIMe+zicKLjRBLnHh64jEifUSyB395L2E42/Z+6t
gv0Rmh6s14T14dFzuVasMYqlBxmj9w+ElfLiMxfkNf6Z5a95hhJqn9uX8qoJN7ec0enOOQF/m9tn
oD4FMxc0xDglH+WLryvw0rMeYtBPdnMfMI2Yt0Y3/REjxEYW8fdQcU2gEVaiMfZD0po+7F36iM/S
gvR2JO/iufeQb9bCmaSTYqQvAbpM1SWYgzkSVQttmk6sRTpUpkyUnUnPHc3nn+X3HI2N6+doTb9z
lafoaJlNaoo82AqT9PHld4h9QCty5+68ffDKXt0kXqf7/mifmU3eymWwLTlIN7y0Ap/QR3CLXg6s
8p8G4eD3903+wer6nriNOdm8ISRqyVWcNdkaS5OAx+oUuT1zxHe5MPC/QgfHbh1pgepCaxKxbThk
AK8KOPIOhwOnmG5+Z06sTnk3H+enjFC8DpGYR8MC5BDZbFZPwoQeJL+rbkZeeo+ze6ZRX6YjxYeW
ODArZVGZhB6qoPbLnQtcmLmQ0TI3G2dKgntmPrXsetrp2Kdr2qZRvJXVeYvOg5kHWbsWWlIyp9Eh
4pihv0PuXCe3ztaAeA8T/C8FeFmt/EWat9c8pxEflgBp+x+nP2dWPM+bGJotJMvMQC8D1U79+68N
7W3WqysdgpZVQxONpZkk06+IhznJnQ7Hyg+7I2RE+hkZmGgJbfPA+a2tzxTc0AbUGb3LeyeUbL/f
mSIYGtjMifdjt/Tu0eZNN16xUsHQ6yXJLecAKr2/FkE31cZJz8jHptqRMTQo3GXmW5tYlmgrFdOP
Hs8LzdnoQbZIEV8iS+BdoD0zjOMJoiE+ZXqDQsYQMJPhHM3i5EGxU0tTtARCK6S2QVc8mZjpyJSa
Y+TiHlXbDB4qkMj0vvNg66XlJKFTTyFUKQJSBNEG8GYSm2f0gvc8yTsL3NPHjgclWWuik0mFOFWr
Ac5mNME7daza8a9TczEVf5ry2pwG3YabiYhmiDqraaK9kCfD1O5GmvEy6VUHziSUEU2NonkBnLFo
3PUncwnn3rxvY0AR2B5/15n13TatjZ0bZLmoXoZBvHA6mFFpNOdWT1UGUw7CPh2MM/vTjZUinHUk
Vn9uvHk8rwJ8iI2TgiVdoA30Au0H8heHFnJJJuJ2uP+yzECSjxyo5oK7l8KlR3SBVhw4DV0FKlwB
ve7HMqN8t9O333ZoFRqQ1HgcMDcwfViwBo1rSRs3H5SyTZPxDeRRF6xB5aM2/GxSmqoI3ppBMlL7
5je3EC6BfZ9UAgfbMj3nQNUj3oex6CRvbKrZnacctx2jtD5tJ3BIbZPiPW6mKWKURY5ocVUP6jIa
2vI0pKmuoumYa9XB+yrDPHWHNv2SzF2Z9tzysQ32tGnF22wfeiT9ZHUzq3068/0nOXqFhkBi+1I7
pBojUvqANEuiVQiNmXjsyqBtAOQWpTrKM5TEOo4dahSDIFlCRqwYSrgBkgv9ievS6iex2GnWQtbV
kMJt8CsKjXoSsGicBGQFG4vo3ZYXU9onxlpRN7o114tTa05zEhrqPVSE6IV48TWAjoL5ICP4JaOB
yAUlydR9Qr/K5wT6AuFHYOTsYG/rr1p52Om79rtQUBksx575bPWrBVrW2buj0tV/PkBwZHdpOjMh
VZWsXHea6eu8OVQswQ8cOHjtDXokiX7U+qec7MLiZup7wdnHwRD1GwTvfGWEuLr1nWtCAbIm0QNN
r87D+mqmuxxp0In6edJoQCvoM4Gr2wYHncJRiZD1AVf6oVbDljSo2I8j7ALYO1+fsEkzpx2TD3rY
c5mrAt+sZIHxREpR28BzrQnu8qNNYf5/2fvUHgJckQ3T79H6UGhQZxYp4xCnBQK3UPxd0wpXCwR8
dI5NUBClNUKAXrcWlTUMDBiKB8tf+x/Esaco1LNCyu8U7G1QTtG68Zl71fUqAf5Y69Mmn3bxWkFk
Ut42Futx0mkrCdVMe2FpdzXY6O3lkz/SitdYwSSifRQxVvePXYD30rxmupgf0n6dgqssR592ruWT
/ksilqEBEe7keBJkF1TYGn+eMmOzZgGAe39E8V6a20K+x7KGEG6ArrW0MNEP7X59ifRlyGCU9dkA
FkSDw11R3+CzJ9OkhhOEDwgQTBw1O2KRNaqZOSXvEKp+MnbQhMeoEM0z2iLeOHVXHGtJNf44YzOa
fVCRdUcywF8sVDrAeR29BdKhetb70GKsQa2BK1op/k2WZ44/VMERVmMEZu1qgB027V8PLVMxfmtG
sTO34lGtA5nZ5vVOLkeFOU36E/bZdr2I6Tn74z68WpqDcugczZtIjDn8i9wSnilAhlq89SMgB8Gx
gs4DLDByERKUoJJAVKQA+gJ8648lTm66RdYZCFkpm5o/F7NkLiiZEgMJ9/mJLih5GfpNrtcgsv3g
5Rn7jAYqWIo6pKPij2wffOW4qQ9a98BqzpyW7aIkZfDpJTfDGg5Q+09H3aVeF+YyQ4rdGZTP1FsT
Cm2TCpOWVKX8swqgAHQbXKzpoXtizZkmO8/cODJH6xWxJqlaARXWIS70oTnvJIyBCmUot+UVe2r2
0fckEg1Te2Y53L/o3jANNhTOmErfJyxyDRcSxbAQ96Us6Z8f31sZYT2WLH/lqNK2TMJ149cD4hkt
q4zGWb2xo37sRNawoatc2GjaM+pBy1HBeQvyfhoDK7l8GuRmJKg+ChbunRXPPsXWJMVJFG8f4RQe
HQwlX4aaNyvzgAgTDJ3IJz5F1slqy30TwymMYbvdLRNwYZHsO2oJuC+TVCmBmuuPkOUhkW3GNUb0
AY2gXacEM/kTnVu3mOhJNM85NVoZ6XSZDBW3aA9zpk8yq1sQa5o1/vjhqHLNQWWbizAmL67TWeSg
wQOQowqzY1JdHOAvnoSQbUwDPFFGfhZNYlBoUQ6pAxdKS2+XcvNddhisZlU/yTDxqTI0EtJJVrmn
zLLG3y4fkh0MNUskOyyDyh8kOVPDwp85GlJh4Obkd8Rq1cjRY8cd+al/lPUCNF+OSKQ/+Cp09Tq6
jJXkjnWGdEJCHvmlpjmkpoq4CDQOV0MmV584QK8CGXVkoeWdrXIgaGWL0qXfbIRnZqXgGZjMv02x
tEj2MtDXkG0KMv0+hRbXVNO4A1APCcf7mANPlYeW2mwqPxxqqYmWfqZtVQQvPHpCNeE9LH3aB0a/
zX0LFwTrbOHFErT5VKX9KaMYoWfUsk0JKT8aeXIx95tsDtaNRpfpylP0cGZSZC/NsFt/e2Vco3jw
jadyHawlm0lmmCK3iLW4Qh1qW9eKHqvSTRXJB4J8lmVwWz2USSbNag+1QjbWajeso/RtoUYR2VR7
HyTXYdU6g6+VLu1GuJGRvhn9sgzVjasUK5PzpLeqFbSgIYy2Mv8VGaxNhY5mjJxwowgOcop4+/ed
ed+DZCpDs4M24WcD/5stGkkeO/1KK32sYCHUBP7UsrpN+fXHnqwNpSoZl+azLtN1a8fLxgCvBCC4
R+JLqVd6Ko0TN1hnDeQ1DfWozJ4lUj9pDWVRINZmu7TIGhmtswzNOUBF5dRb5cjEWS0imCp2Z7Si
pbaHWre2APmSyIyzAvxEjoKdzwGjN7grAOtQmknR6/Ov3Cylvl2Wmbf0S0KaGr2yoOcgaldQ3Iah
qf9H03ktN8psUfiJqCKHWwtQzrIt64aSPDYIEDk//fnaf50q1YyDLCGgu3evvcJSU6slN+iqRA5n
AUX3Y7Y3kmnXj9W8c7SjLdFL0JJfJ2UnJOHKluy6ydjFbbVJchRU5jGXRogB4I9yTbiAFK+qnruo
Hvyxnv5p7YB/mr0CgWdkdE65s2tjVacx58iBFSidkjCeB83kjea40CCTN/Cmy4xSg4N3Kkp+JfQ0
PZrXNZrHXt9iQboYrGQjTvvTUC9YonT6cEZt5XcDaEWLZ2D7Ej4NrlXEN8X0opL0yPifPrZeMkGf
6ubdhO0QdXn9z9IWBgjR00+iZcW2JgE+x1StCgpXzP8ZFA2j/QlQshgwLeSDRLKIvo0QasRrI75Y
BbBH2CLGZ6YybkPuatnOkJmDjmRgdQRQoErDzSlA28AiS+wAOP6lxG0Grbul/QZsNouL7ewiOGDA
Mc0nbltsSiobVD87y1wQ7Ym3R7lpaEVGWJt42rgcc//JVolGXIBtpQxv2HsLSbwicSdgEO2nYD6m
XglaZ0bL+rnN5B0iviRbZ4BQcyZO7F2D56qTd4GyraAM265sX6fXu80tMix7bTu+zqpJf2XXpXuz
Qk6yNJPDyzzoyiKs/Ze5jtsVLqfV5Pf6KtB39Asw+CsxEnruq9RhvlrUKkhe8GEhpuoZPGPyndk3
O39A+qzYciUDwQZLc0B4QHL3t0z/HDqbrKwLEjCZwzTch1a4UEblYuAMSIBS2LZowSYl0eiF+OjL
nq41/aE2v0ujPstRqQ3g3div8m+9a9KrVp2715HxYbPO4f9iYNwnDM40a/VCwYKN84uWRVsuY3Nt
Fd+Kc2jpWxgILNGioUKXfo3hH8PIgMiV4i5kUI85Pbpt49ymD8KgHUCJF9VLQQIWpMYsvDb19/Q6
WzbeON/sLF54QUh4RcQ3h/ZClx8qLP9wVKTICCDjNdF2NP7V3XXQVoVGPDRGJXJJyoWXsAN1mIOw
5bpp4z4KUjeNjk4trIlUTku81ErWcT4WdhV14IYC5KFfleOW68j3AcqAIR+T5F8aQCLYtP3CGFgs
4fxjLlmYtFBgBxQ4smJa126pV8NwKWdeU3oK3FVpp8pCjMRNk1kromowcpdpvlm7cni3kruEgK4F
pHq+DoExzKTn6JrqV8i1fKVrp5hOZSwDFBCDoHiv8DdJpbmWpe96MB3k3jq/JmfTh6bfFsFW/C+Z
9bqxiIy2PoJUX8WMMQs/ItOyDkFE0NDLlzD/EOO/TPFa6PDKDmMUb5MvoULINMftXqkXTzFqarQl
EHWtVddayyDGmSsBSWZ1eCnVomvGpTicl+ra2FWPEGgD0fVkubCCYinrZF2Mv1lf+2WVISzbVMaH
Ba24dAy/Yi5OJfwhZfbKGstv119MPTg1iTyXkKOAUOYv4+hU/aUxYO8n709ssNuY7DPrLX/q12rR
NNK16pIvOwsPqU3bHBJoGL08FCgs70DakodX1EvdapM/AP8GEGuiBglBfELHLfwS5NehplUubXLS
KVuQ9E7aFuCMwNoD2k0ZGdjWcQDFgQ+SS6YtYNiYhW+C4sjLMV4yHYaMIyVs2NOcIkqR4HWuQHaV
qVxPwLN9JuHRWG6w/fHUJ1MD1gWpvGnG+GSwj4JwPstz+/NpjphOtXObHa00WMshM9wkoMqHBSC1
9lYGrSrjZBUZ6UIjbTFtsj+B4rusnR2cVjG7kphaGomcjWKXKhExn029j/FNVPNpGYj6CBGrxWGy
wGN05ifskxUTeoW0Ko3LSwQgRF5nP9SB5kGa3MYy8DVbmclhjyyWNuvT2CSjdZk6xy+jegkYPe3V
m7otvtPrsFe38m04jHNp3X0ln+Ui2kZb/dQuqBsWaM68yke/wP8xP7dP0vq1phKtV/oWNGppnuJ3
oGEYaefgJJB8fQdezznVyI17cw7JOV1lnubZPrf4sjjZfu4n/uuc7BOQR8DjE9ss7yj52lJaj0fa
90c6xe3q+WlttH8C+D29Hk/A3k34Kd/EAffwWqD5kbkHWzCYgfoCJ2Ahw6AH8gfbn7CyVrwkcIfc
73J/RLerk2Tm1QV3xcyADdjPxtebpgkiQ6G7mjEDWu4tRNiigcCePZZokb/lYPuEzXcL0UBg7JZz
O/K1xgVbplEBzqxByWnQ67jAzvroSgxs5BIZ2tKZzRv9qwippBkaU6K6ILSsBC/kv4OPoTdAA5ai
z1/gC0xoRLeoF81Y+KQwUIBXg5t2AbflxTh8kGo+nMTbQvHB0UNQemYTL85WB9AQPzJmSSx0eDM+
IH/WffE99zYm7LwROztCLtAyiC+gO9MgYcYBS389BkaSBVYf3MNfWsM0hbm16FLQjeDJzfcIFkQQ
ONZ8FntBbH1nQUWd6Baxi5mCiTrGYgYVl7uAlQT+Hs94nxbsDw7x03thWcsOshJnxPg3gG/XM+D4
CGoWjat+tuiJqYYlAW8YVhr87T88vsNbG1AfaP8GhsmJU2+iv8Ou/k35+msVcTZ03ulBowcAhIIm
Rk+IFAoqaYxYmYOZ0TjgqP47DVxUtGd0cRIcecibVBglWBK9JXRIohnAVdYTNynaRtyy3EkvgCTC
dRQ0A2/Yz6b6W4ZcBaM7OqrABLmbTyhzZyjPosQDR6elhAcf8D2/LaE/i9JQdKDoLfCafGxeLSTN
PhOHCraV8UwgcHTfQHORCCyEoAFhAqGohdp4xhWC7oCcCuM7qIvibmuIqQD4JUOHgDAJLoIbK2wp
EJS/cXNTRxBqxwnDLkR6q1l1MEJEAELcEze+S2waB2TEnsFl67whnpv8vEfkgEzW49NyEqfG5RD5
lvfjJ7wSgwk3bzV3DYaFItplbH3ooXBSOCPEjfFDjRPH63eeBQWHPB5oFOwzE0/qPA0ysyl+y6XW
+C3lI31o3GL+Omwx3CSmB05TwGTpPv8GK2ecW52ryPFznzFw6OpwVzEWRdswvXLWRop7elupi1Jf
v0FNoVfQ4lnQ0JxzHdMbK6J/KARmTA2McNp/2LvxWRPo7/Ws0t2q81rI16OLcZ6kuUbmZxbxtm7J
OIsxRfWYO3qb0n3tdAs6SZw/xjx4gWzjzTwXfUFpESUoT7eZ6sdMm9JibHcOwi2DXdC8RlBsIGxw
X5HP8OHAIpE0D1jvNVdHQRCO6faiSv0Ul2XJ15XV09npCOzleZ2tX6PHE0iYs+x5wMRrU6DOMwNg
2IWPBNJXfKmCiSxY5LE3Zty3lLkuazrlGBW16KPcsTdANKMBlmL/C1UERKb2aDbiCZxWy4Qsmcpr
U/eJ3kXc/n4tY4VK/gZ4Bn3IWYAlA3E0lZfpJH0Ihg+HhKsmhB3NntuVX9ozPB6gevGacEogUKkM
UjrYo6DCQ6NCEkJMT/5yaYCPvzQ+eS4gF0obBFNYdUlnJjqIJ3QvUdnQK+Jfssb/Qbwa9S+2ZvWN
3Wp+K4/Ct8b6HN9JyYNmGx2Cbf7LZBahO2auotv0QW+UT/H6hQNFpzO8c1XPCAAg++MNgVwgohNA
m4Q2U4QOW6jwFU6khnO4H7PBrd0hYHp0KT/wS8CUvU2WhAAQek4UJn4yuJUKLPAlGA8oT0MZFHNG
m0BYw9FBm2aoWHIml4FRwGT3lgBi7Qk0oaClSQKcqpKSy9UJZgQpqCKAZlVZKwsqEh7HqvcqfJw3
ynHFvyDFEV7sEn6InGLvGa1a26O1ZXFlEblCcqGyYUJkdgWkIBRAyBnZTszkCbGFiE9ymhWlF5eK
CzZwqY4YQVvNXIkxWZ4HAB/KvI/Ji/F5INhxFBcnBMArUB7zl7OUU2PRO2eiDIX9HV4Ff/Q2IMsW
GhDzKhSBT+0BRwBGkMQ0xxzHoCJyhoEZzkScAUQNMmfTb/uH3eu0lH9gWPABIOayx0MDEN64e//E
AxYkzD/KAa/KI78Z+Gtj7Z6TMWdgmaQmXnaGqfnHZZ5ZD+sBUQV98ifHoggOPHc8Mm3AWui+UFj+
+Bw8WfmEtgAwE954u1zQ5uHGI76CX53Mov0fT7iEQ0r+0HsOKSgheN7g856w91racIaifYlzE5ZZ
R0yu5whUoLOXgim6rfYFDPoXfHm8l945DcX5tbI++3dsmLxLttc+p3UguLuH5pP/QfNu0xp7pgV8
QOJioTuzXB+gRhBpD4MMEoYIFn5BbeVpC1wJ4NmUGHQJi7PinKzIFdtiaUCSrOPjfyW8LNaYLi2e
KzDYebkd1iXChARa5/A5rCW402wnF+EPO8oCtPyHt0MtAJez/eFgrU/CcDDIKgS1MD9aD2NRnbV1
cxYfzsB/WHyadN/OhQEVwXEc+YQfW7qHJQQlGscpaNHn6TF8ciL/XPKet/BWvhMeCNecZVPIKEA+
2P7mPzRcYO4I9hFKg2Kfr4S6ACHUqUP8I38ITzjI00ttI29ziLsOXNxsL06TeBdIqkciGRfRXvCk
xGUq+ZT8Buer5xEuZf7H7BbXOrlxkzx68flyPh36hv+ymZ9H7gneGYB2X+zLW/TdnafldCkOaIv+
5DE4i/0RO5/opNay96T9Q5XxId/LkwrGeFLveCbC25ughY5CKoDirqQ3o75hdT6pLmQsSP/QQmNd
TBdMNdoVugWsRPYi6pFCKuC8XSnAzC1LFvSh4ZvZsvtm8mq++VahDKcUUYR7YvENTYJnSbjV/PEb
YVRSuds3/qKsqBvfkl+KMhrSzXf3nXzw6jyaa3clxGbD/A1rg27iil4zu+bVuHp9PHflr4hRG67p
MiJvVvOfiCuDeXx5ElhZbeJLsksvMA1nQnX2xJ2Ebp9wp6Tjx7/EAEPrSv8xJTKXOt+CEIWSiT7b
LyZ+RuojqBQZFhStrC/AR8yYTBksB6qrv1ydNYLJyRRTJA8mTQhrsfZmg1EAlTzd4okrOgQmdyLh
XBVCUuZZYsv6Cd0CeeOzRqEGxc/LTSzM0cX8l1JUPpxPJh4yIUXchCLMEHG3LwcAbQokYWjJ7hxa
ogGkC0kAJg62YA320Wzw5xnmPtGcfADYikrtjnRkTGzjQcfEHK8S1fT35RPpJ+UOBACUVIhH+GQV
nqTECs24uNM3/C9qZa6GYA6z9hUoRAFOXWitfMGzIKlSwjO1gqqxsr1OcLnkO2sIyl64qph9uv2f
QyM2KKQYklZIc4cZK2ld9pgwVSHySY9+xxkjRDtnJc28EZqbzUnSNcODfydTHIq6gdLoGXxWr3tR
p9jZT3S28+/GsebB0M5CS/+nqK+f4Blsx7FbJXJ0zF/9Oi/zRZpG2zJPCAyCoWIhtlCHea48MQH0
s0r3g5Zwgq76sLigctUflby6J7hG9OH5CfpsqDAGnwUhrfCryxdl3ci+spc5si7pv8NxmbxS8mbr
udZm20LHAi5uDpKkooG2/axFXJRhlsAx5rp5iTGioqxGwAB94JFqCRR2yIbUJBW0NU3Wge0Wz3Fh
6bjOQweed4+iQnlPu8rWT1KLvVX0TqZTGdFXTm/B4OfO8tXPoQRUcAVGUsPoSV3t7qJK0SoYAT+A
ZWEWDd+t9JNPc5BnDF4mEcpxTTtMf9onjjNs/ygYTI1en6oTvaIsxEnS7ZyGsexDuqODtJYGZRmQ
AaTluMxHKe5Ls5eOG0w8XhtJ/XrSlHxO4dfEgStQIo3eTcKcRJzETZ2viY1ExUUg6BjwPp1r+J1z
Wn2h4k4K5aAauFRT4aQn61muzVA/aLW1jdL4MAIJFrl8UhXzZAKFhrjV1M5Mt6V1T3icYt8HOtFj
b+xTZPlSP61fWPUmtBKKXnvvtOiYvgruYPYIVhysUuMn/obzAuoqyKSCaAr4h6stxktUN4wOXPjQ
UTMaRAHFSC5EjUC1Wd8EbxAXyT/iNaRK6wERhWmX2fgHQRMsBNwPWfoZzWwc8B+CpvIjhDiwdGBV
K4/6B3WGkIqhNORVElEgsLQTpcnwgMzCwk3pwbPxw4WzDVVeh0JgCM9Sw3orHmhY4SaibEq/Ayou
sOE3S32jWubWxSvJog0uQp1m6LFeJyodZimIc0zjY4ljCGFHXheRZ03iMtfb/ZOWhvRJtZkWuZYG
/1JM7UxzI4oO+3f8QDRKKclKwDLA8qB/cBbkH+VP4IjsgE1bLnSF0yPFiMNwqVZg5DqPEbFHf2v+
MUQ4c+q9O5AGiXkofp6wz0tMPjH6ZR8tSizWZ5z9qJyYCFjGKIw4yZwb40HRJFY6FgzOFG5vwiqY
M31Cw4ca5SaJ2oyKKLmVP7wYVcw7mO8efcJJQUhX77pDuUrWMF8w3dQ+qa4GHo/ps952Z7IFEECF
R9RHl+wTRc+TKoUk2q19qNbxg+ykr/4AePwntuQpf8oi+6BwEaDdWTydCQndI2UPXqCQ5EErRK1H
qUZJAOsgecfPFZDgJ0A6BP3g9S4uLy4vIo6+fUe59UnZQEXEg7+nWw+/VbLEbcLXCDV5JeiuuE3p
qL4+YXMUn+mn/U/+4mCj5u00fpn/DFFdJeJNw+HPnRQ/P/bkrB5/3qkEYT045dSFHBOU/qcuhGS8
Hh3M4Isf81f87fCgSqP/hPUYfQUI4dlDaC0Rv/CR+GDhjRz1kDpEeTiP8jjuii8c1n7w/v2TdHFV
xHw+8LxSaGxYspyHGCgPKlYuJL/k3PNWHARl4vPn9cOp4Bsux99yIK6v9Um607Y8Ykp7jM6v9+7B
O9L4iDm67gHXVxwi3A/qFwoNZG7cLIyr/ocByFZh/NEevFXL3klFbKS+9yf7bn/Up+Kr+cdmhYKn
ObQn7Qkv/A0jmk/ERcX+taD4oZxdlT8DIipeuaa6fa2YHt65bd4pRR8aGmSiqSDYnSV0sMWnJoRk
0onzhsE+A/XMgQ6IOMMjojbckxnwOE1zO1x1ZHP9rrtUB/aWpPnCXz+xzYDkvswpags0W9GZ+4Gz
S6pxudXwh8CCdEd09ka7AOGA/jmQsG7PXwi2IASgXIBF+tZkYzh9BzfYgfbRuAo5hU2J9U3bx6Ec
4Kepm7NG1x6UWy3FAIB0NLeqXHjZrO72KGYEiiCUPojN4bYXB4oRBnctdkXZF8UR8gZ8ZWGfs4ZD
aOZ81id+nf1jImGlZ9OJkAbiLUUgxL7+Fyo3M2VNxTtdqn8oAXkyox9l/d38pQP3W9/13+LCvqu/
s/dkNUsP0jceHBwLfHJqhl/tSpf3QhH2xdXiTbuzUBwxhXKRzA9U9GQQvilXyEjvoKen7ks+SU9h
tASoRRtUOds3Skf0IRxTeCeW8crLxsiwoCozddkz3tT85U3/lPJAj+Nv/0skJrQIuBbJ/XnnbFH0
cLakbws5LjNteKvfNcowZqXncVibXwOCXnbAcLaBlHqQzDf+NdBlnP4GDLdo90CZjGRP/GH9riww
XVzXW/Q4CIdxgPnqsNNlEmScc/ewc2Zsg3R8BhfzkqG3YAh2zAILEo87ph/6X/dsbS7tDd2HtbJj
KmIs/WDuyzni1nlXUFClZ+1T3DrlCcXEB/J95L+sCrRDIuIXcIEQTHsTnr35y0oXCNk/Qr1/5cn+
qLj7n6thTfsRZQh3t/VmHkKxmUISCU3qRK7WZ7ut2YBNi3SPkxOq5+TIzbrut2RX4VDCVgFVEyeO
24/teP7LJehF7YiYAM0VfU/OMO228kP5RsPDb2G78ASAYEpLNFfhb77ogQC/KkhNIIY9mK5Dg1XQ
dntZsJRlTj+bG+Z6Nr7v/SN9/62Zndh7YSTwh94hdCNmFWg7ZDVFqA5owd9PAgDGsIbestiJMDLA
hwpNENCBaDjk/5zVp5YOH+BNawt3ER6IzoBLTfp2OLgzh7kYLOC0zh9ABUYNAf4DcM9Damb2DUjm
P1I7AFKG2swRv6RYFk5d3E69C3aTAeaL+hXQnqmIhQPyJXY1IK90DyAon9rHyMFTDP5IX8GJ2mUE
bca6Ajjw1h97iExinwXcxGgVhcmfQQOIjCYqcEY9+y8g3gjnL80FTs6MWY5yWsD8vYN7mTsAZzP4
oNBB/gbmZu59aP+YV7rr64MXfd2d7xSXD4qd7AvvoDsrvUA2KJEmVgEwYTR1QqJ3Z1gLywruK6Je
cyGN+a9AyjHr79/su35nwrszBYAZCfVofaIGCD50modi18m/TuQB5qT/RLV1f1Facb+yWcX7Zdns
NWwWuff+e7AgMmjE5ppFnl0yIDC0NmFZDZpFipNYoXgwc7MtZ+mjbKIU4AseFBMgJGA2OJwAviQ3
qJFN+hM9DYuF9ohPCiuuMAoO8LUWeo/pYYNZ2aIIy6SZ9iD4ji0KXBrgKyYAWqR8y5om6wIMUtnM
DG+Ma95BpBUAQIf0d13iBViQ2PbYhgu6B92TQpCfO6XXI34HLeNEYtKMaw7TAUQzAg4S3mUmDzh8
zChMVRCGu3mvT5wapmjOd3GYLvaH/TOJzrEom1C1ilWfjyXstiGV7WVWZDyymDepQnlfHkKxhnkr
iD4UJ1Fe8ecsf5oNH1so14D1ysyNADEo6jCZxzn+gIp9K217SBu/6vfovMGLo/VMW65hV4nLSOQa
xttXycwuDG58h1sf8JEm1tXcVKQFMCfhCkRpAWwy4YJLDhIoNxFlDEtaikAkDFrKZDAsW3wQlr/p
wV6QUocChWdRrzi5S9lEd4kbigWXmgzdCny1P6eIv6oKkJEip/1BUK7y2pQ4FN02OiGhcvyvaJZj
l8qMm8TUuOtdOKfO6GL8mMM9s3wCXkJMHGnu6HOCbYN2EXaLnFxm9tSOC4BJ2U1MM4JwONYIxZFK
xtU8JbClmpP8w93AZYsoZqjFXn5PCR2RIgBlGbhypt7rI/C0/INATXgrEmeAGY39ZlJ+YWj/I5Lj
2fv/4Y/svjuULYbH9hvcltm6UpmqJwpYUUL97QU4U+Lc0QSnCA5nfGhI1MKGgmOrON/mzGzI1BTF
EYOlf5ceI7U3Kzhb6AH896vciQX5by/D/RQJmIP4FeANdgjMaeDTQtuliXYMWlf0r3A8wc8xrSwI
AaZr991cibEIP0sK3xyBKldcyGRpm8FFoJsDupOFHj0doucNYpGxnDVxA3NJ3eNhO/B2idnjlPv4
iNErMGRflz16F/QfeTJNA6vyTCzVARNgBYOlvET2H/NGyDqh44mExAuyOemIohoAroUWzeL2JPrD
cmVC03G0QlrkCFhe/QOwADJ44IjB6WV/BMUheLk30G4AHSAbm70p2yBeQl4YuIPZ8JeFHNT8KeC+
EVSYYkjs1piuZm719JonJEsX7KTECxj6gzwz7yHCuEaM+9JwaxLbQ8j4vtL5ASRcYte5EYdZiNtH
CZ8eT4rWxRdPU4Q8EVuGP1Wp9KDA4sOAxZh/MPwQeeEgPhg1CnsxWKzcFgTTV+Jqcg3B4qcLwEr6
zXlBIEilyXfdgZHMs8BPIA6Ixf//KBNju/rC17YF4ANgYWsLrM89S6Yc43+8VV/mQBnucmYHyJVH
jSqYW0iY71PVMqsigz8ylbJbpYR3mP0Y2M2M4hljVptJhhvAotcn9IgWThTag2IftPmv3B8eZLBx
P/5Q3kN0uIkiMjuoH7j0/OZ38HrjDS8trjdNkjT1CZdFWZhtgJJYedPIY0lmmZOQjABZserRuqC2
q8VsxczJ/Mk2mOGA9wVzPw/Y4IiaCYUIMYSlvXCGhMVViLDSt8W0A/qk0YrARR4RErMvo8oWYTDM
l2zYmRIpO6FrAQDSpFEYDdlcg880YvssmsXDN3bqce2hA4eeSR2AhpHLhLEiWn8wBLbHJSJnfT7t
x1PwQwv3pOwhPB7Lj+RE4A9pbldcF5AAC/GvuUp25tz4ls7pxsQzLvSLubO0lqQ674iJ4w+fnCKe
s6qWoyftn6fgaF0xzrrTRzKuQkEMtQ4lcXGod8Oy25er8kgz5p0FoD1mhwCYk7ccqQYpe+WPdtcc
tE2+0ijikhURifyR4ReXZOHgz5HhgkOkx+K5aOfie0xPsKd5krYQfAkvBAE856tur4Nltx/ZxT5S
MQDAzqul5gvHGFZ8rut4572gryMshQ/CgyoUHJXmHG5SvYfwnS4MbC1JcQ1ygSNoBjP4twhJcVrD
z6l6zbgAPJgPLQdiv8AselO0tZgNeFVeCYyRilJJ/axehJkHS6T96wJV+LAFHpTAoVpko/8SYMiM
nmOc+iihhvD0HPqVnWQzvR6PaoINp6ovlIY5dFiGjoVhY0yZ1BMg36yc3tk69JSKgp4wnRBC7sll
9qsxXpBE52aG6T+n2pPIAHVkdQOwpdThoWcropmqp9DhaqW1jR+y1VbrTnM2UVuvkqaFjdWvFSe/
GGmxtvK1OQ683+DrQGED8gfHQJhcpt4waQeTXm8NIX8ipq8Iz4rsmybGBkDwVQR4ONpgbBLI4uKV
sW9XirkVnPSB9DEOturWAc6p9pQueuczdv5lVb1XJJp3KhzNKvyWXzDdo1qh9GygChsFFgTQvPXU
wMLOQts3gENrpeGHdNzGkp78MyaFfJTPUqzfsqWS4JrsMCIDmLGYD1LExmzxEipMx5kT9ZnvEmUJ
8K1s0pbE+oNlsmuey5JnO+cxONf9ex/slGaF0YE5YCEPl3c2GV4/7gc8ccgoMk8anijSZ8to76pl
jXAgIEFhVTiPkEBQ0Kz6rSoWyOKeyU6O/lnKewWgN8Js65yvWvuM1XeDcUjVJOF4fIJB+BKGr5eY
8OEOYr4TtGx23wP6BdK8x2JfpMd9Zcm7cNN/esPrYhq7ZPhqdDp13T5Qt4IWxv4utcjvdgXb2dG/
9ZRpUm8RDiyD1wp7UdQYDtFgMFJMf9K3Uw691rPMOSIKVaGkQfDSDhc5PjQ4YWcUc3J21+rozZaZ
KeuvKtrX+bvOGid14GtMtDYZctItY3svbVoNk9xzrRxe4zlCMOYcnsG/RPsehlNqn63XLyl9RGB9
tfZvSBuKlmBMSwxtYlaKHPqISlXtP4N8W7aLdryiYEmNpW0dhvEjYOsRB8zFBcpmcIZE+gljoCqm
2eL5ZWrrzvxAr9VWu9I4sho66sMOYbmwk2z2dXkX5LvOkdipoQpMsB1HYaUi6mdMtNO1kGBqFHxJ
0Gyq4d3GtjtQqUr4tD6W1HW7b4s7R4+ZK9z08r1oP4vnI+uQU7fnvPmQJ486CyspjLy/0wuiS8wY
tTOr/dOedd/BNlpKZ/mXGEmATFxkCS9lDsfO8qNZAmB2hheeyjuKROZ1XN9IeBhIymHlOLIcszqb
4Yx1X9NJEhOFkkPTHB8VWj2sDq5KyKEMT8INDB+eAlM/+8J29IQ2fvCHwY+ZzJjSBr/r1xM8/skn
fovY1Zp8THkxDGs1WZG6iEKGHnWLBovk0CWLnCiw2Ho6VH7o6nVlPmaemB5ptdDyaldDvex0VkgP
LwmPVRa2Jel6xKWjklCebqvhAu8+i5koiZDu5Bs1nrPQ+STKSJWLuYu5IqKTaLbxo9Bn7DCwFRlc
DsMYfach/HHOFrUYzvTnCM9MR590g1T3KOheUKtBD50VG1wr8KOGAFo/HxcGzRZl3iSblg/ymqum
a+rrnvwqfZ41+1xbYppcqa4aXlsJtG8cfRJuu2Zu0X0vjgQ2wx0Mi0MB3IVUQuJyVjq2ZVsL1zz1
AyygGMjUnCtnouPL4GBFqCf3avlI6hPjDjf1xlqG2WJs1txrdHZgvenO2pRXcYmt/a3xlYGA5+oq
lhQ6Kuom1T4c3XtI45qQFLEtQweGzbH3qnZFurGKvUmTdB6HO3C24PzameqqTBe0r57VLop92OhP
032Ke4JJgTT4XF9RPwVeox5wix4nD8i9B4OMIyzaFxOa000a3ZOcfMe5k2ymp4uJsiMRevmxdeor
kayGtsn0jXQ17IX6IbHQRV7azrfXiB0ELDJ5BtzauiaULsq02VP1iRdqTK/uyEllb4Odnq85Plgp
wufiWslnNcON3o+mTbqPnGNXfWblSk13pTbnfRN1BQmU7p+opctDk/pAHiCBZXNSNbAkX/Ueo+mn
KFeLPbuPqPGcxDdLv4kOdrCJnfcBQUO9kKStVV7iEL3aikg5puhxblqQxE9Vea1Yt+CiAa/opKKU
Z+r5qV7waTB2TtPjGzyYghDxvVzfEGA0r8srWqb1FuRggIJeHxTlZOhAx+uu3U36fvyScq9O1un3
HtzBkFyea1RHPhCc9DjZ8xOWJd129+bwTjnGbmXE8LFekESyZMtUbqH+V81R6YSkk4wMzOkhUW+g
oMAwIXKTsl436ZR4fjvgz7qo9IWe+xSHVueXOhGQvqTviZ5sx+mQxThLNr9xOVfGDXfEOK1k4DtU
g145bHP6ZwiVlqxMuiVYSNzZVXBnvi9gxq8fituW6wTZSmwvoMvHyyewVmhAhPVKKmqrnkfGAao4
swm7lfgAA0k/Gn6fLHVWydeZpBbWxBAGyqR+2vHVxGCil8GGt1N0wH+aVfaWgB5TEy3G4nQJX0tu
UjYNtX5RrauCJRXlaXaUsi1kcB35WrkxYr/LjjWrEUdAjkWnokDapfZFOOCx77U3ubw2m68OL/jg
0mRbKC2DNLNGdKFHTgwmfMk7ugkS1tElj9GiykWEKg1L2ZmZxnn/iElSCfeYXCfT3IL8Oq1UBlJu
o0NE7PVTP5nd0j3m+mN36jaRvulM7wEijP2ovdWwBnwnjZtFpvhixuPOg1rmquoekiUZVb12G+Jd
/2Y+GX6nNIdVcs4Vr8YChC7oc5EaOBsqDJmFyJxqVkFBuHnx8ezfrXJrA1JrxJoQHqoNq1lY8Lrv
zCM5oHrqjiviG9Jh3ldnBTZ365YPwY0sPMlaXnsF2bCrf/AOBK3URzsWUCDmFX5LBUZ10udrRTkY
8oHIemc4g3hSI7BXhpBnOq5zyZNroZ0tbVdYH3yUALM/g47EfRrWHGbenih209plmyolGyYwQmWQ
LYbyUtc5aBjTzi7AzlI/OedB3fBdb10DYgkpozEParCuoeFvU19kCMXXN6061jtg/W6pfrSv8w1b
KZmErP4cwaOpNp3zL5iA/frvAodb+ZKFd0P9SKwrRu1vbQfAl0Gao4lZMPPhib6D9CWtRPVtrmvD
zz9glavxcpK2HAMc/ROQBjELTv7VVFvAdpLFbYv+LMS145AvuQfT5lh0aEeuwTATU1mwacKNjIAO
Hli5Vu8vlJvZZ2IipHlTYCg2A4T9Qxte6teqQoCGMUVICnr6OYk+ff5jqABgwb6MlzLgSqlchmbe
WO9ReDfjhQ0HXUJnQjyz3yRgwzQ8Upoow0/G/l3uv5rXlTpIXQ/jt8aXM0zhE6Qh9JWQq9o4KR9f
46U3EUKjV94hg6mM/dhvX9V7SHOHj1MFS5o7jZceJnuRPu+Uh8ha2KE/lYV01eVFhLVpblzofj49
TIZQENQ+C17aeHb50cNIiJmJjd+4XYDHUNdr1XaYzre45rNmXqJdJp3mGbahxVblTmoNXy0/6tdP
WZ9M50Aulqwu1WAjsbBlmzLyVRSN+L5iiqzuhQNFj/3COauX08tHzpM8F0ZHVb6fujl5DQTLW6+t
Cnem9xi8WoJ7Yrpvgm+mD46oSPdcJWA2utpGC1NTzJlpuIN/Onn8htE7ueg8wJ74FHbrYfXa0aiT
PiaA82qJvJhPAa7UzaAUqC1pCL9FVHhxgn11OU/i3VCeSTYonpcQAalAH5ijocAUxCl3O3blhXIq
MLlFS1vlf1dGyZflDRDTTuYyWqRyDdwBmiXJO7vY6e1G13xroYNeBLhL2Rsd7y39bOGjJ7mXqUAD
5cbYR2DP5l+j4VMLvWezUYJtapyiuUQFPyLTWJVsattTni4UexEO925YJ9JBnzO0M+NHS95x7eLL
iOrrja6SvMeygWIi3muTuyS/gLpB+LIC5jDa8AeifIVBxezAdMPG9h9Ps7+c8RThXOzAOl1b8VHy
UPAaybG1N/10ZYEi7UktNsSDVApIxNocsPYhdOqcmZ7+YUDx917DMjaWSrCs4NuZeyMXRgPD06fb
6/ipdYvVh4IyCKy3qagdgUXT/akOFyivVCJv8HrAWXqal8Pj+dpVwdGBMUHJj3gNwLeZ244r9ceu
eM+fPoCe8j+Szmq5cW2Lol/kKjG8xhaYGZIXlZN0BBZZLH39HfvcOjndHTII9l5rrglnrVuM8bIf
nDTwm35ltk7XbodPq0aMfHi/tubMC2PRoxFrAn2nUxfGE9UUFcqgXztzW/2+wXKLlNgZ4rd/tBm4
eb58tfuAkdGg7yvpRHr2ixA8DMsMFx//AS/Eir5uKeLXOyfH8ZZwtviXpAmtdxpticM3eRUiCMcZ
rE+FqlkCsRJpHtAQeousjcVrxcNxPUnX98TsBf8Hv76C4LNnl8FyIrOk3BA8gg/S4JTAqfGpqN2v
JnONdgFiDRydhIKeRlOU7FSkgsEiIRw8ir0m8OQFrBXECMYJcStimGByUJ41Ag5R4AN/ZE7yXihX
U3fiEwyMcqkDVY3Vr5xuGAp7SrZTGIB+WyMq2O+mPcTa3SRlvfANhTjn5bs/EQAGzYb7lOMS9tvB
2BoMkZlvfOtofyc2AEF8fj/H5wT1x3BkYfinYDxgukVOCPtvRECsglPAARn5G2i7+RuTXRsirlAp
MJA3E6nuBTO68lOYigEHkw4p29maT5HArORl7EobGvgezWNAb/HaTdnjFdwaG+rAfSJIsr9UZ36V
IpZtldp5VW5iLOwqLN6bDYEugFTBKlh1S8A1kNvSFXlsHynERyyUCfEkP2pv76BybnG32wKVrPPs
QSdzQTuZZxvzQSgUJantw1nu6w0x9dkLwuuB29EYHUVZqaEX2+kigl5fB5SdOXNG+BMGFJ4XtLL0
i8we2r8w9Sq6CBiN9yi4yLO1juO2vi20M5W2jtptWrDOtKMon+gEzcSV2CKvoIkx047Xl46CpCi+
czcDIqRllkJcnXwUmKwzRUTslNfiKiXNe+JiLGq1MGHErFxiWGrWfHozTafrUmFdChAfSTWZMOl3
x7U0Maj8StzS2GuFpzjM1oOCTptVLcObDdCRWIjB8vvcyce1pH3awbfylBgf6vUxSZ5RtmG/IVlJ
bY6sKI0KCeS1tLLgI19W9resgyLPDjKTL2KoZmdqcax3Tu473Os4WtlHDkZmbxCUhvamlh9Ucz32
NO06APlg1PCfx3JS37EroIq0zX8JuGtUHIPpkhX3WD/ii1dR8PzkiavfuWsMiSgSEaPGBl7dqfbr
ToxshWc/mJhcn9XEZTmjOmeYymB1YvggAxnKtB7rKFjazI36hrYZ3zf/DduFLFhyAop/r46l+qqO
Z9u6ypZHiLWgnWZeJq+q+oHEAGMM6jNg7Jw0b0YT/hitKNa/6w7q6updrMv4pOSeaODQTywoAahA
OEUsW2gVYnXVvbez8BnU37PmkaFlyqYvO8FIt5y3WEPHX0W6mPZliArQg/0IFkF59KYYpb4KP/6h
UIATpLIHd75hbt6Ew5SrUvMTvPbiFYO9hABSemuZ+fNGF8lYJAcviAeqU69B8jqbM2tMSz/V/LRY
hu8rVhHYXvf5c+yWLzQAiaAc1b0TqhbL1UWRMaH4MRmOqk9rQkDyQkb7sNs/Vbm+wFgUDI66AKD7
mo0ldfU3IJiseSyC7KxkoaPSwy4pK5xwzcLVNRgA+TMBPCxniduSOTUs0FXAE8up4t4//GOYbfFG
ovGP2OOKCRunJRJ05hUK2sXZNpTFQ3Sdh46+STe67pB+AU9f+HAM16hddfZSbhweVEpx96DZ8QOF
QsXluiiMgzSwqVAmYBGxY2HJ+mNVrXX5qppHEzVCcUoYfhgBE/z4Usx+CHHqk1uoukrpEtscLtlA
UsLL6B+gFRnRL4eB/UdS3YFxqokIpAm/03ghXelL5uOVKoLmJis2pOG20IQ5Rtr0IEW6VH3JdLrK
Wypok1+H12tnI8J7IamL3q4uJBU6C4Yojk+oZ+vOsdIT4X7cABkldeProLRAU74usZc5/U2ZDzNk
iC6am/QfGipuXXk80LtZYH5p6JQAJPhuLYiylIHn4y0DQtOP858m26j6NSFLozr08tZUN5aCC9eB
AZY6rsvGj+ojc0+mn0bvzRzas2JVaUuaW3k6MwJiC6JKHuyr3Hm6u48Yu60KSlWKnDViy2G4sZsm
FodXROU9krfoagCXMnONB7O8Z6yFsMOeXKZgrbI23ldImHJCQzBS/4gB4BPwQ9eX1YyDu8mxV89W
YAwwIJRDZ37ZypVRUFhuKBJZVJL+DwigTx0q/VHezvZWhDu76YMpZBjyd1hStniylWQ19upKD5/V
SJrsIoYIXIFPYTaPQdExqzCKgnel0xIx8BqxIlsA8s1gNTUe8qqPUv+hEXu9b2b7mMksLmy+1bGj
Jn2kSO7Vy/iG1CeJfhBgi9lltMk+fFKNZ3Bgq7UcrzUEh6G80pVNAi3nPW1l9o1Muk7YaAZrsjf/
TT9SK85UDco2AF4pf+x6gssJTWKmnjoZ6kz7LKndwQL0ehUr2BYWPFZ+KFBbjADFB3V04x32mLW0
DEhbDq6pfe2Cvc1GjqP2Vyj7NmDVqFxUsnImH4omZ8egsGFb2im0Vc/RMQiDwDMlNBd2wkAr/Scb
y0K+RAYl2hmzv0m9S8ghZr91+hiti/7JdNjyWtVj9pVnWxZc+wf2VQHLUoMRUSSXEu3D2B4yVRR5
qC7lwVUJ9GNPb/HeMvpnM9sq2qWWfRBRES3AOAhRGrZAOAloUovQDy8rBq3C+yK+xs0JHEy1lyFC
iGDbvPevwoF/xFzIrn0pU2AqPHHUCCrEvpcpevZsXMIHQpM/J/OalFvbuOrmVWpOM+s68kwNjJMI
zlCi/A2IRtS/WGx1fE3iTmDfbazrbHAxKa1MUq4xVdoWPVHC6O9SLTvWeUIoYODp+RsKwEZSl419
05RnFf3pIpGC4MEh/R6qr0pEZ6dehtQ6rUrEbMYSX5BdbZ/jET2p8hviyfQ2yo0lfb5ff1GJW8uQ
7XOx0U/cIUqzHF7ZTdKJhrExOUqZIAPFwwJKZ7kj8bBv/L1eMCJDozzKCfaB9uoR4kms/Rjd9V0D
ZlURWafEvoaRaL4QvdsMeiXaOO4b65YFj9T615USFHCmhVS9in5WI+hOXJRqgxmwum1oYeRK92wt
p4oeP/nNRQfT9pXFixckfVX/U2AkjbDMssQPAxwW/Pf7HFf3vkjnClZ9pYl3kv5bEMU3w7vglbBr
8UaIoaPIZLIcrUeuwRZS0qzxNHNcwzouR5P52D893hUQL14MWloCDFoaBZ1apHblydObfazjYUQA
9wt1YqPjUktkL6MzIDmQMv0u2fRrmeGatkn3ae5fWiRDl1d3AaqH2F63lYW2rAsWDD97+FPUfZL5
WQ1uObyhgxc+KNuybSFYBKCeOCjUOHi9tFJ4nNCaSZe4SD5nuWuW1644Ej8b9pBE8NAc4biRWS5b
XA4R42L2t5r0Gp18tMFAUd3BKEhngKHcsMhyQ5oQUMfIyd86NmOhl9vZcZhyzN5cbXYwoXwKWwkV
ohGDejNkS0yUc6NDAggDcv9MxxQtPi/wTbTc1EfOFDEmhjT2GnwbOsgICawNmOa370WEErEHYk36
dqFEr03SF/c3UTEZvJRGXnUQKqaUxlBrz61hzk0cSQLBraiIqs9nKOjD2RlrKQNL4gaQ07BbiBMI
dgI9/VLpJGYpd5g1m34Gvlti/BSi8A2T109l5rfXTD6EE6qiIP2uoPnn2ow6pjr15nCNW3WZp+EB
ze4wS8+SNp2lodvKE51n0y3t+DuZsSjO2uhZ6Ih6UnhEk1J6utGcQ3XVTu+/yeS2n97Rp4x34Eem
RIfiFBX6VdXBk1mgXu0pzfNdEdmCBcx1Pg3sqXRFFHfpZLtjDNM7BrpurWVtkIJW2YwZKqR/75Na
abukoCnvj3lrr4dE3hhv5P9STvQ8xhFj+EimcBu+zY2Bj8M4G04Tdu6tXXgmS76edG7EKy1yDeaH
5GhBd25n0iG9vHLprMvBXVO61RB1x3ctf+lh9sPxLIZpyzx0UDdRED3zMj/YY34aOnlX9smuxCHH
gEWYo4G1X+12ylJK52BuVji5FOVSNe1bP6TbSu2XjRXQlL0uiZrekhGpN5zIQKqZBaDBjeOd1vXo
WdtdZ5VbsyoW4xuTRxzhimBVNJiutWD+SXjWRjT6yD6l1OTW7jzNaKD/EjPZRup3pYmuDBpE0RfL
mtGVKqUuRoSsOM37tWSl+wq17MdQio3VFSdd3UavYF/I+p9q4f4mz4hxCCtfpyAISl7aaPgm0bSa
zexCRSkpKbtkME9xph3zt3wu0sotIp9i320sxUtqybcjrB6H3rEG7d80Yrw4pMuyQOdi9WcMM+6G
kfyp37PecHPgnFeenadRPRGYfpJl8PP2tc/q3DESeF6J7k559bT7ah/MwG5ehfdi4BZSu+KR2Auz
NKbZMpEQymuNAxGN+bCzGcvqmpgut748ktE3keeVMxKb5cs8trzulTjCMq3qX/AGKA+S1omlnjYa
Mo82+uJnyzQEFdCy4TZJ6rVMtU0J9c3ENTAfoBTINqVU6GJg5k5wStRa9wCGEiU+WPprq0iApi9a
xLI+ZG27fOXhMm3v6SvaJKPBRW8yVNOVRUItGVjhMs/SZRwf9bADsi2IE5+mhxLGQEnozxcqThLY
2hMaS0BxsUA8opkOAX74qMBEg92UqA6sHzVa2xleTYJ8JPhUNACMzYA7MuhYC75iMZ7r5uCHTFQx
M2HzKF2bkzFXhjm54PzDhNJULDla3WwOgEeiK6wow0Y65xENy/vFzptjJQbqkss9HuJTfY0eDa5w
Qn9j4/ce+9WhI+KQgK+Ltapv9U36Sw5wfvDVCbDIF9QShuqQ5m23/6dv9I25BkJhkHfW/feqOwy/
mf+f3INMGn4UICv8GHcU+pSmU9WaFCi8wcGOm0XwBVFuDntnBbAzr51+zro/Zw64F5+Lz8TnOGbM
eRfbft4tWDHnzQKjjAVi7zlclg8Gq3MQCdfYWXxu+/185ts+5lJ8vVrgcs1vVRsTJlO5GedgaguW
UV99iK9/Dws01QtI0EQjMRLnwUW2k+4yolSe+SU56D+CSf+Aw4aofPxDRQ43PfhiHAA3jjExTF+2
Bx2PjfSj+Gt+SuGzIYjNcKrpiSFXM5vmA02e/BDCPG63D2hMdNqQ5fiGgWsp4k0qP4g6MISSX7BM
dE4G7Hw6hv4WnoonBChIxjh1bXg1OhEt+o+5n+1JbcDGGi5PvgH/5xHgQ//Fp3rHldyf3pDMIPd2
v4yjJXhH1aV/Dhegn/pr3BVHidQQ+14caYK7Q7fkJy1BTRJiAHjp+S8xgDRHl24PKYKTSohQd4Y6
8V3+4qSIcP7/IZU/E7z9GyFU5Fz+BV7gCZLTE6Kj6WZ+u2OID+FNF5xK5hHW833Urs2Bdwo8wpPB
E6E4vOju65SdwIN2thusYn/Y6G63cQPoTN2mvfWOsQJsd9RF6apoj6c7nOJkgT7YR2S0RffiUTus
262EWuT/EjDIcxDpoA0KhRJkW3sdPUwybChKmU1QvQg9snR9Ofq6vcKH40P/bvVFtWchOpdIkVRk
wCKLCT6OUPXeCSggdUXdaM64y3luawm+mV2BUiD9FseMxMfjeIVbCpWWzkP7J364OuS/MWF5ouqA
4kJ8AkdGpBtCOcXBl8xSci/4ziCCvZ6QN2gTEXfBrApWKDchkiPr/KN/hhFJ98Tls+caAsbGcItF
/ge9rRLNY0NcUd2Dz8zz2voCn4D/ru6DL/lHfuD+Jgj/TIqP8p76Aor5IAtDEjijGHNzP+qcmVO7
btcSzv294Orz9bSfy//x9rHEgMM/fAZPqX7ym8bVGqDPy7/8xUo3ELrxH32+/PnvO3BQeeDyZ4LC
x0COkBXgjy+tnHNnlD/qObcFL54x3Otvtlau6obu55CSYlT9GjdWCkElMgTnLBXXRrujagyEgIJM
VqRwXHjDf+I5xIAc1OKmEB/z935CQaPvQGvHz0CiRRWMyIIxDom+KGr4YWhvHEvxOBoqPhH8iQBb
evKEze90gWg6+6bfEKxytAlnLhMQXqjsP0yx0Irrm+bQoVd6rTVHhO9A7SPPToSUdHsUTXyv4TPu
q63xLyROSbtBEmcsxCLakisyLUvIfuSNEAYxLBHunNoTNNMKXn8pNHnlLy+J4eAvp79VPNhC/C0C
3fhIP7Vh0R5ZqHmyQ33iZTcMwbm/oweD4q19h02O2/J/ySjKv+HMSowY8SZtWXnB3nQYzgNyQsFi
1xnhUrhDDmi5s6dl9Uvo3qf4r//K/HpnPvIDJDLrj+cVsVLZiSMn4hif5YFHU1BwtTssPjhLzxi6
1CcseFSP3GwpNiqgAbGWelKCIXobreQmoYVZRz0OiAVGWYmyTWK2cWw4mQjpFij0Wz9pGiMOO3Ni
7YXGNGNsLLv6a7aAWo3ptZeFNOwmxsMlVT+/MlOydUlnrg/j0gaDsoWyw6qXURUQvilsccBpzXBf
463TKJXTFeZxaqWVPsmkU1urJlTcUg15JagVFiYzYb1fl8GX9p/fV7FTkugwgRMXMvo7EhqGEEB1
oFTolflEGm69mtmnJB3mpuHklpea6IGxHh1G1uwgYBzbrBWt9ietdRstZGjUeiYJsbr1mUvvTW32
Sy0zUS9Xy6phdsOJEyh3WJ4g5qsMXtvRi3v52mfqMpLb2zCz7zX+gKUqaHrFpiRAw5wN86RRr9TY
D3Xq7u94uKWBhuObsW9CZs3mPZ26A0Zi11jpaTPqeoNaMZJyN8y+IzzAI9wiU4iXiY8RIebFGRI3
vEgaG6sxvO/QsArrsrQQa41e+b3GRgTX4wWhIrjMAADtLkISf7DtLWBtpI9HME8sexNQ23ArN34T
MxVjLm6pftFeMuzPLCNaRzoqZUw8J3XY9K/X0TQiCQMptrromFmPd/u6aXHvAVjgOBIN7bVO6x/D
iBatMfNNTjiuuJtmVbcmczuOUwfYHL2vlmGeTaM/15qJxHmbpapXDd0ybV53a4QWTaQFdMixuclc
9Yp8jOn1FdZ702AhCVF6UAm2GMtYNQbSFatju41L2x96xQ1yZW3b/T1UyRXLwl2a0fMQcdG83YAc
XWty302AsbgfGdIOo19cBpV1lCtsM9JRTjEozNPsXo+oy5DWKG9IlozdyUFT5uzJCEHwG0GDgs8y
XpeyJZQiAGnMlIx/GAswbgR9ZC/BD5Qf778EWYrV4ANOJTgcoVN0CXwX8rcYDmE+wJCWARV6QNfC
SqhD3+IjnZipTN3muMEMxI6S5ps4ELExJUHGUFkifRg/O55zejEKB7YRZWUnLfg3r4jrgGehmBSF
dunCrEdtgRgHZGqAgM5CgPlVA6y8GGB4615KxM+wsnOfZ4cyhV4Dfi6zOiQbmHvSYCeFDybPnLAG
w0XbppNeO6/W2gFJPDo74JqpmgfqIqOoQ21ZeoD6/BnMlqhBMCMPWofv4n4M3RP+PRoBHfzxQ0Jv
IC9kqsRwMYOxUGKe4ajmXIMcTyguoJgNJQza8xx8FRHfmxL8N+dFMVplYlMhTEA5IJ6yZ1mQ5um3
9omCAxiKTtlid7hNO30L04VT0WIQ8ZFjqvFjs5uep+PsGm7ko3w0txlF1Bkf2qu6rT9VNhtimcSv
Zo9xr27VY7caf2bbFt3VQUJiCcXm5PAPQiZuw196U/ZgT9D5/mZfFWAx8AgTp12NvusMeJo8w0vH
02LY/afApcbQEgMKXo142vGhUAbetJ/xwS9lm411jp7Kftwr56iEOthQXJj3Fi+ZjODCYhvBgPvI
zyijdISD47Y5ENBL+FV/Q9Sp/1Bi8He1QRPwusmPdiTeTToi2etkpnfCFUSoSS7xtwrUhTb6X30v
7szc7kIfx3wd8ctl9ivGgN9I597+e23+UhYwJD+k23Qb7sN9uk2u6sG8DAf5N/5GF8cHHNvwG0w+
vHMfht/KF15p7wwLcp73A8VL/AeiGInConkEXzrFiDnXz5iR9Lyg/5LKeKWtE1E/HTVRCT/Z9+lb
IGCJeoC45Se0VGI7IhHjRgzd9IPeIUCsmuI3L4p06Lw3wewvLyQhrdDkVvR2uHeJ32ccKKFIxBA0
W4jsm/+0K1Tf8ENR7FOXgK6hZhF+JCeK+Oxk/dU74qvFhgm3DgYsUzv0jD0V0ByhR38KbiiDzuzJ
KRZpTKXjBX0lM+qIdo1nrUjQFrNK7ZnHDkwiRtA8CMMyMfNhonRhnAOhAVasciNkmdKdnpHpNm0F
9HtSe7K/Qag+OR6IKCkPSX3iowVfndMryA8o+f8ZMkXnQBe0v49arVdpp/tRXuwTI7ibMWN1bYav
r35RexQ972Iz1NVqKLPFv6R1ZazwQgVgiy6fSA1d6x+4jvoa2EFVg+iboP3QuWy9d9umgAyYe0M6
+xQpDmNaH+MXzBdclmA8Vpi6SWZ3zEtkCfAOo8y+aOPX+3UfEtbANqOGTRBN2vewgnAKUq8E+sNU
aRIyazdIjFIVC/TfsXQJzpnmF3q0ri0LaVJe/r2S9GsycYx8TbiyCtJzv4q07m7a722g2XDjoput
7F9wU4ey2huj9Z3X69lbshGcWrvEwi3biFYzDUtmHZqhGa7kYU2p1dbXhBFTnlAiYjjWIe58J/le
Abtrcaoc7GWdrOKU0IhGPlZZcOhmn7M+ur6enI5RhOkNDzo3gONtvkSBa55n53JDgqWn1g6ncUO5
7wVHpCni/KFuu2QflFzud7qnUJ6/ver8xjoDbRmJxakLP8ZBi3jFUvgwbsHWWVxuraP/4Bk0WnPZ
FRIRfD1/WdYKr7mzFOOdBKz9Id9hzSKCRtqVXSe/+87x1Z0n30xK2k/dGT9tB+vhfB46jD51R+TM
Md5aBy5IBuaXSx7Nb/zyu/NNp/IzT1taS41enCkH9aEHw3oRO5NfzPW7je0Yy8qwCE/RL8ugMyz0
De2Qzc0muzy6y811i5a5WH5E64dPtjPOGVN8II7g58MdOy/9tshx+vgWKX0Ik1Aq7e0z4PkHNPBz
EPvR0rg2Pz19OO5EWO47vB3+pe+7HwTIRs5Ggb0oCwv2dq6xpWEPb+8/vLc/ygeAjUcnz+GGWe60
ty+URfFpckvonXRbtKaYSvygRn7M9tFl9sP4h9dJnuDHt83LRNQvzhxghTUnCvLG+vPm5tddprDB
6kucwAz6uldA4EKJc0NqAdvAQbH0MaPxUebonGiOJ55ncicGM7fAq2+Wh9mazEhqWLjZSeJXrJW8
UF2V/yFf4cnIwIEUyNCHH+SAej8mN7+oLi+Rh2J06E8uUjsOx83+MTyhggpWwpkJNFzwS9bvI2sT
SjbtiTXMZ+sZ85fTe296E6x7OC3DxZiHPpQlONsySBvuUjQcpZutwA3u+hr/D0OUElhGoKM7KYfX
XOeq6Q/QQrw3dcfHD364c8r6Ob3jPHKhgjjvOTWqyckMvN7pXM0b9hCrdmTl/ERLKh54W9iH8T/U
rnm7ErTQORuRjs7DjTbGVb3Ym+l35EWuWsK+cFXlN26oD9kTHkAwKCI+cEpnE/U4Qj7pWvhQcWdd
ysujXLI0SqAs9IjiROu1E4zzakM8rEeWHo8Au+osokudBrryItiS+HJmcuK8bsLSQFmJ67VcitMF
mRnlIEgLeTJMlvCL1x+BZ/zh9HHi7HQbwLyERR2dLmtxs2I9a5QPa4U4MD6hE6lvMBYYA3GLKisk
eANEdic6hCd2FWX+eg6gWFArV13oZU8ehS1aEQsHEVfwv9H18zmgQSjABvMH6ZbsshOxG7BtkS/8
1G7poawXlkeJRqAjhl1O77yfyWVLJqjkMyuCsS05ErYECmKtH0z7PIotDlp/YxBaPCV4Iw6nx6Wp
EbcUgZ8v0tGJqc0W6EcAJDhkQ7UId9YWi0YGf2w7ZLz+Aa1XD3tvx5vWwXA2BrZxBqH/J9jiBtSH
OeyX4Uma248i3A6WuGQvzEWF5NfBRODtt77hTPp8djEvgVM4AS3EB6LOfF44DWY32AFRi16CyDUX
PSyLhf3Z3uNz1S6GbbyoceU/ZIvyStbYlSkRBQG6dM++xG4IN/2OXWiVrPEYBglk+YP0iHBGODVw
36UCDZRu5QEmlmPMNcVjXoU+qvtgKbigbhnc1xN7Q7RpVBX2WYyEHGkFm4YkPBY5zNBwsiA/luOm
Vv70ct+lKGhmAU4Kq/wn6BazdbIUgAibNdcVdg239JIuqVmkv5ETNDsHx3xjeODyHNyf7KZ4tTPt
0WrUOMtDz3RMVr3wZp/RinBGeBl4gYjVTv6ZBHPBgQHH1Y7SpnZYLv/Y9zkpvUNbP+7EisBapT9Q
6eQH1g2qHsV5ncqL7KbavANkcYWTGngdPBfc06Ql+AAhoNRHfJGbqr2BPvFz9VNyGi4KpIHdhvLd
cEEq25vSL5gcbJgEbpg4w0NF0byxKoZPc7ajagnsyXXDyo/KFMGpCRb5ky5HTz9rAdfewIFWCYIA
OiOdl/tUKChhuPQOmjbc40BIqJNdvox4OPCiC1ejhSKShRAIFRnoCm8d3hpv5WLV+gq2gidbMtVm
9VMOuIpVxoYkqsoM+w891a5TWVzi18BEAw6qgRHrEC9b24nHcWFjTFbYTH/laF2oM7I1JvBbiwkC
kWL96zyLWP2L/itPtZNUZstR+cyIwGnGYP1fgUElNxjxXdWkdWqR8DW725ngk40fM0vdS33w7z2T
HmkunXo12mXowXUDvzgYHnVKy1e3h5dqH5tytq1f/bkPVCRIkxJfFFXZjIl0KKXW7cthjhcapfMo
kK5YeczMr1iyH6WCwiXFuCN9t+sRBvB/M5/CxJxcx6dBnbB17W/yDGvbkCLTVmeXpLa/S2Z/s+pH
kacvON4xprsZiHfhjPBwGgnGhJqvZhPhKfrgSYq2HgI4jKHsaFG9LaZ4X7IsURQpY/thzKJdjzW4
Dj0mIA40fx+mCqON/N2s9TE7aTNrW9v5bpLoXOOWjpyf5ewvsM67lHuRDY6TJX/iJkmGuJDuc/MS
NzSHe7yqMaY+0snaa/X7RZUBBovGBUYLHpr2+u2VbvGl/TO/3+WGznXCRIg0Wh8naGZRiPAGX/9G
wEoVQuQVOBfVAn2ypz/Y1hFhsnMoVCvA4ZpTHkikxSaD/b680DLBkFjwWKDSI3g6UUYb0x0Wxhwf
UyC7jM8luCEsIk7ADh3hQRn7DVVOuAZVdNOD2FD1DWHeLrxjv6OEMh3bab5FIfXyOt/GYYbC6tt2
KNU+GTYhdsdhdBssG18uFmisC0+/48fpxStRgqmkCuNgZXMQUlfHQ5OWnYPGUrhUvwcfW9MFKnCM
Hq/54sXRQQLukutE64BGiMUOkdYBsCHjBluQwrs0bmwXgITNfjhzK2oo7sWbgZp16H7R661KFzNS
j2AnGJho9zKPJl+lkQ8/Yi/z8u/qG7/9tXwnx0a8u5mTzWEIOS/v9Q/dix9+Gcsw8mMvcV//MJ+I
j7gvOcU2doovcUKALzEO5Zz5haf66LH+Bb+YccWOyumje8VGaS9eL2Jok8wzoh44fRx5Thb88xqn
aq6S1kvdAsop2C5ybGyzh7nEmWEiwUp1Knkf3UXv5tXevFNOe+Y3BwiHHRTyrdcd0PW/1pjg824d
9Ix+z0UDPWKBXYz6wfOIo8FDvexFTinWejWXHPapAfiyAzmcP3YcNnlRYI/0gSqHWYj1J7ui8DJW
45PdVdTArM017dWeEo+9O/pUM6R6TEQsfJIq4fXGykkthwWz861u8s/xyVSC4gMjmG4uvclCpg2R
IFESc8MQa3zihjH8l+CLYoIMoW+9XNTitXVu6gbL4otowRalAhQVKoH2FIq9P/NHkr4g5n/AyzYS
r/g3MGR5XdEE+Ew4zNIxFrhFYOCN4Ru9utdyTtdM5IE9cTL/tpZAQvEVFu9rpfrvfxnES3/w5fpc
vVc0egi10IPVV+bqJiacFNnqA59onO7YAdifZE8UYz2C9I9kU/xJx0J4BZHrgOoRosu5BY74C77w
haK2GJgtbNMlSMC1sgm18dC2YqaOYby9IbkM1Qy9R4Jd/AfRFa58sCALQK+gPiS1uFgoW8tBmA2q
wOENHJxPic+Fs9W4MXMByBoOslvyTT8JpHWIN+UM37Pv6aAf7IV8wEzeahFtLt5IwkFX/xFG6wAq
m0t9GRAf8qEuKVeArhgBuowpP9++VKyoMk7BvPVHz1xE/RwSK+MTXLqRI1xArEtsXXBVVTziCJGi
hg5CKxGGs0DyRJCJM9G/OSYcodYtqIxwDCoXs4V6oPhtgM9gTXrTmfP7qFBpLYZPrDNxD/qRTox0
2E94PWCic3MxfcZIP7wYrxI8XA5vnypLX7DlrWtaRZarH2AgnRny1oANZzi6i0ahuSTkDMIZ9bmt
0F/yoTxF18JVDe0P7yRvuHAPDhfuhJK8B6aao/AYkIXEcXKpeg0PmYfhYcHwBz7jocq71VCBL7og
lu/I0kw37xOzYXNyCSxlwLhngDH44I0Y+rCGybpXXBN8ZVg6BI2AUEXkQwyJykN5YdXmxnrKvfsa
KWS47Ug8ceUFZS47Fgs3LpJKQwnKq6DnMheN5WHilG4wHq8gEyececWrFoBLmEpsCTx+8B1DiN2I
3eNEeMPBOFFvqjA4PuJve2E5qUdherAvr2BO7IFj/mIdEVCwdoOn9pSo7V38TEQs4inGnd2PrkzW
5M/II66GBywbcRVQyR7AxuB3LQwYvLRu5K5RnTnFiUbllHJ7Tx/dOQ0XELWt1csfnW7ZxnPLU0me
/cjVBe0/3GVDW4nwcYj1a4xFRmdqHGQaDjVUrF6w0oL7nt2otpJDSwFV40wKCuQpQvsMHPvH/Czf
sArRfbNjTS5MKgj/Nk0ZpjNo39LZqn2tTIwbntxuwsWuclNeg7mkpo+KfU5KDmuX7ZnmT/Ledzj9
wjrAnFjBRpbEi/ceYRIlpMXAmBmEjh3Gqo+xHiID541D0VENrsBF+iPp6HVnSHPnrblmiPORwtwn
DJZR2ovKxXbwkPwHtZwIFKv3WapZ1iOG8KxO4RV7RDBk8GXtd9K8wtiMRDLv+Hyqd5J2UD4T7N2+
s9AnYukX+zh1mdxV/QsHNyGuXyARa4K58onkFechrvD4JoDqewpmhEcV4bKQxTDHQDwdqadUjCM/
A3sOV8Zj1CmZO2zM3vSLxpFqHnd75QgTjaNkZWt59jXkn5idxU8zwG+RmJobYnncMvD4CeRP7TjF
19J+JrSJoumlI6inJZrNmwldSLj6WMaCEFSmWcYV9IL1gqQBVXJbUpZhw58H+a8tmVIdLPtOgiUO
HlgU40sGlQeqkjseS8uz0eiZ/F/Q5RO59h970yCYp7P3FmOiadk2p6A4wODHt92oCHv3W1oiavEE
WrbfIR+J7+QEcKNAaAocCP//Y+m+lhNJljAAPxEReHNL472RkLkhAAnvhX/689XsiZjRajUCmqa7
KvN3mUmM2F8FUMQ3jXuhs4vX/9K62cuU7zaVml8MMNvUXqyKTMtnU4W7xPrbPPK7vXpI4Q1w547h
bV0ZZ0oJ65ktgh6vUOGfOp4a9g1zc7APj1frdaivsh/y8XK9WOFt/fzZG3we33QYX423Oj36d+Vb
spI5VZO3+oWfZD+4svD+NceJZnpd3RApQqX4UbAhtIpnVGWTp+RsEcuX6VPszYL5t5kyh3aKtodA
vRAVyAVMe+CVEQB9KudZGR7ReV0JgVL3cq7mcfdXFR/Di3FPtXfmDKcM4viXPCbvixM4X75xHhxr
wkyYHyUPHGsFbNuP5cqf4w9s1w2eipH78z8H3x3mOa6S3+BS/uXa/7IXpZMVUTmq15v5H8YFxWR3
yhJTzaX29UOsltD42loOkZ0b0bWePTsiyIK2Qcbte2FAPU0IKadtZZYIeOtQEcvzmiZeBEO13LgU
e5VkY5GwQ3UQTXSrEomYA24/+VHMoMMfmLM7mXABlyyEKSFGU6DcdYBUPn/FLO6TdCG6D8IDv/Kj
I25YZkMmHaXL4xFm/PsxfHZuXSy0GQKqMMH2jfQvH0b6l2gepZX9Dc58fqo/i2JRPPdar/4vW+p1
C/WV13dEYPE/uhYwuAr7MZabGBdF+ddBeCufhtmRpQZxlv71KXgCAxLA5ZpSrCLgJP4vG9z3LMFg
EWCFDgVs82yvaqESvnTvv5hYQVHM538iin5lUayH/wQnXKskIyjmz2vnACs098cqQ4NkK1UFmYVy
VyBpSEtiAjGOZ7QYMI+7lkUSERjFNhV2x3jDdCeYvDmYBcyUYF/kNyYBkJf+b+FPtHCi+QkNoOTP
kP1JD6GFh1GJdbyVfAmbKrZCIPc2hCTd3i4/60+VL5PAeuZaWtVoLXoBKT2+3VqkNvCjAe0btEjC
UXeZr5NGUUOMfKRVPMIs+f2arVsMs8N1fVtPwngUJziWzYjwUuJXNLpVst9JQhLjYU18qtzVZE1p
BwX2zctsMb9UMhfOKnKr5DYM9oh/m5XinVvaCkjF/ridIjCLGLrfE91ndTFSdokk250Hh5q9T2lm
cGbt9pUqzpMdMJSAwjJTWafw5mOMGE4he8i2arat+glHQ7neVTilirkusLjolLbJXStxOxpXTgd2
s/yCs2YqcFfir9xwScBYXPZy4cwJ5wcKXue5LhXYonMjroNoFYpS6/081NTYwt6DbS5f3QPdAIMh
5/FWoVVQzgDq7Y/hH61esEVa4kgxu2/tRixigMkOJZiiIVdkSHoGYirre7/5ijIgWdTQdN+bFgCR
93LFzgTzDL+KY64HMGR4tg1Lcw3J+eFognjtWIe1/KumXmp+v+0E/CDHfDjJauFaHGWGsdq9YWVe
kG7UnfzMcN+6N8JhfLL0FEdoTefJjEiaa2+S4rWqItuTxIVDLnTDVfn9Ga7PZAPM2fWGnNLus3F6
eolbJXEt4pLa6LJX5dvy1uC6Tryd/sXLi6eOSb1VsQRdl3rw2nmOEqVCRfplGFXgbn20TgEhggRq
YsQimmvQQFhSWNB6UcMEpElaTRmK+XKOZMa7PHEiLXN+u6/KYXSYTBM0YDrrf527wN4g1dlXyAc0
/wLH9HlajogWGYOf+P//X4ap0stxBuYAKKRuqTjxiOloVbNSSdbS0slv+3ohIB5v48Z9wJjQNunC
3lmLuZP8Ls7BSse1P1oN3H1/I6Fhk9Xg/Oah0aLBJ4eOE+1fxMTni+O6+RHRQ9ZiJIvbUJb2+WNX
BYi7Lx/6Y0y9Vj3aovY/FkUGRFrM4u5bB4er/pfWfET8TyW7hTe3ryxnVmGHc/8V99rO3Cpsi8uK
cberClH6QCJsdQF4eIjk+wi4ejYGWr+8SrHOorH79eRwhPEPIhMXnduXZvvmOld8dkHznUU117mI
a1UP9o5LWL11csZLeaxlBjrJe3Fm6FIvruTtbHnb5on+I7pX/ir5S7RtxqJ8/eYdiE0oe8FarOM9
ctYND+9Ur97qwZu1wXgLkvhLhU/3XYcfaxJDEuwr6GdNOyVBGVxZ45Lw2V3bu7Jh8u/7ipYixEhO
r22E0fRXPkVp09dzRCep0KXHVCOpOXu3k0NATtAPVWxXeKCL4BQ5UV6ePE8D6lQpLtsidYNOj1xi
V100RI0+auth/mtRdrj98JjwyBUuwpRmEaAmX7GBhkvpryr83c6t3egvGqyypTVfX5SCzau9s9gd
+D7BXCmsNMjCcEmeomn44NCg756geHrfRa/auP7v9LCV9jbtWxH+EcWiVTVfBz9+LNr5ep51Gn6z
K/Zi0XZlVGC0NCc+RgGRiRIUa6JAz01zqMmJIdXoDudQkKmKH7ssqngTHWtxjUmUGeybN5FJedma
xTRDpAzxALssS6D6BkqggoWADlY2VcPU41/jVmIwE70Zc/Gsqhp46fX1X+rWcqxzqeXf0NmROtfz
/HuG4qVJGaFcXlfkESwav48m+rh3qEpJ7Gea+9JBnwBAMquq9GwfK0CaU0M5F5BjltwRqKOBotBm
PCBO7vjqRSnxCuEWnCkaBb2kjJQegTIFXRSiLNLlv0Gm5Xw/O9RymRY0fpIcCc8Htpe3b9YMYHOq
8l2wsNkSsTEdIXglrJJLpgGpgXRAFO4uK58mhKKxrPy9g87ceIArS3cp0wTalDPTae7DY/C6v1NV
GJIeTFaApmQ+vy2acPOrUVELs0zEzPRCBwZbr3v1ZCPbOLcELFDhRvte/hUxcc7DDhGz+2Lv0H/e
9dMFY2VddVaD0z/Qh+lcDTN96qRt0tipjX8QpVSkE7TyTPcm7jgcF6Xlo3x6f0A7d7/wTuN3qjBO
w3vUga6AOt/nILasmDE7pXKp5gbqgcinyQsLgVlHKd+m5LbWC5Gp7dPF++1Dpu+uLXjeNKHScgjs
ma5LjyAoEmRqRQlR+I9wI7o9sXVcupYYulussQWuaHqRe9g3SktfvmIdeJ8cxciFeiidj1UXXkvS
Z2/fZMsNApzRjEe5EmtLX0UyFl2a5fhnvJJpfCl4nchT9JWrfvDibSuJffMCDTrXt2aeJhoJQ0KR
MiQv76nqq0M51cqVw1/3C+S/DjKt3ZpCsgCFDvkDePl+YD39MgupHvDGcBGbTuQeHeyqVuW8SUlh
ATw3zZv74ZMqxyGqekvLsHdzqZkBU0uX/Ld6a4ZzEQS+1Vdx3QWfdk9tS75+k+njuajfkuWYrlDE
R4NudY+HyESLY6jffVWWCiWhvgklLPey7P+NaaTN+62WOVaz4IiVZIgoqZ5fi+VEwO5LQuldDnZQ
8LKyHJV7fFO0hpjmEjquDKj9xG9Ifuwh+HEeiDmAGGZaaCPqCGP4FziQXEEiTjHTVS+a5fZGWZxs
CIKynUIdw5Pifg6DfCPzV3PdIpI/gxL7BZYmeInP4wmZYqXN5OoA1vUsNvB2xT0e65gglIroi3JQ
txKuUBNCSV+181fSHUutAbaRexlC+knMaDl3YeAKifX9XcJDGp9MhWQv34TdFyhp1hQJ9/1e1grs
u/f3iwBlLZXWQvPn5pw+O+iu9qYs0h/cLUumstdJcchmSs/OrrwpZ38N/pOH67d9AdASaZ+H2q3y
4w9u+/jYc0Z8MBoH/PvvH7N968bf/zuEgIq/apR4AUdfxktrO5ZQnrCKbb7/qgfHR0GF1y4fK7Th
pVToAfEPhSbwnLBhp4zg0j45oF35/v5XpSD+lrBVuQ1TNV4Jioc1b0R19w2zWPkt1/cm+ut7BfNW
6Nq9GWfDo41gLJQf2apK3utpFx1U/Fk1STp+p32Tb9LUqxXMZRORwOGQD9B+Rq2hQT7UFn1eNNN9
kpwfgtAFAFg28PSmXMhpYeQ/aw3LpP/GUtDFKzjgap7m5dWSAlol45JuXhJlmKbVg8/x1w6RsLse
y4d1c38exveDnKSQR19MTZJn6NJkvcydyk9DsDPkoRXx2iFEU/j5tpfZ9fOZzuNcPdyFi5TcMpDi
g/kxh1biWN4eart8mW1lV5NBcGOzOgXXSkgE05Af2GvBdaXVo6E8eca5SOurS9gLqfYcUexUvfvw
EDsZQXvhXW49nCr2LlytHhKG8sVEtgrpz09k7+3cPZdGurGIsfR0hKptNnWUJt/rIV8SEBn73J9K
uXyIGiegPB/Z5aPltp17SpiNFEJCa4NOMW4wJX2sNe3IfbiqAs/fM4P7uuwOvn89sNbb6lFxpktL
9fJYlq/d5/Jj1YqTBBbeVVaFtg071V5Usz+IsN249hqsVALSsE3Rbi2qeZe0TXsfzeK9PCVRaVG9
36lr1usIZBSd9hHCq+M/7nZHryq4Ci8Zxuur1u0sKcwyZ4wpc0/58HmtZL7P5aUbu58uXp5F9Pvn
X4UYrnL9/MBrBrkk5aBet/pxn53Lf5+Xc3F2r+T6F/h68SPnS7xbmMzCoppqWlOqB+XYorFoyFOp
2j6vpVWDa3b8tdTPGxbHyCtm3KcxtVmotvz0V0hLJR8rPqa7X5fUQPWA/GmPe8rUUCDnVWKmnwQs
IxNt2ukee6eQcDhFWk75b/ZrbGc6oa/CFrafZnuqSudA6Wm2HL/W8K+9VnCZCGVxDihMHQb6/P0L
i/S/XkCd6Zg2G8e7alh6LAFT6dBhuNytFvMre/ZzIoLpCQX112b7aLxqQZlCqvUv5dxb3U9jZCzu
WO+jmK7PzjWfEJeBC0lVlP5ZtHODh93HRTNTtNWIU8eV9TRbT4pFo2IAW+BLo/GbrKzwuXWk7xxr
y2tlo7zeVRX0SDz7NSa+kyu7AOLDRKcwOZYL72Rp7+p182+AGsXCN75GEndxWxQjXXz+XAqllfN0
jWyNQFUbbDWlSy/KGqzmu/GKG6t8QC91k6aT9uJDV4P+MF15mWJeVD7GRuuPQpTqsJB6dRsJA4SO
JQ850dIsRA4vK/wwTLGBgpM9XWPDqAjA8cTOUtj5pwvrZCQMnmLCVSCa+iHxT1aatkw2RviRDbfs
/ETLodKyl+2FE29fnQpLD9VmKC8X7zFDlV1zl5qlB9fZy/Dtm3yRr5v1I5hpMMvWc5aLwDsd7c6K
fd1LqEqJ19T6lw9mAiMyar+XDyVSNTW1xch/WMjaqQhfNWtUZXr+Ovh4Q/2XCDyeizreDqwdzftL
z7EsXyepiu+4qrTblDy4ztVACztdrjDCj1ZK96/4HylUQ28Ymvh8Q9lHaMCDXvwO8h0ZOdI9g2kl
lIfZGK44VKa7js5Rn9vNy0dnRhtX041nIEiSnf0MQm/KRqZuGG6sKNq9lO/cYSB8ZDV22TBC2KVE
M67BaiXb1+KzeJpK9wweuCLPm7wMRM+6hSW7zPLvy6rE/E62w4j9I3upuGsK8Z5uPg58cVfOuJ8/
2AtJ1W4eq5zxTUFcdSgrl/XNFHCZ4ifI6gxEKmU8rdHHw3R784xStHL0vZ1zJVBHitJSrDXn9ykl
6jhSxIgY24/xYO6QvmATDtlEct2j4xT4GMVa3hKFtQfIJiglB6n63fuDC1eOs/3s2jiU1/r98GKF
muMOvxarOAWNQouFq0bL/wnZeEIjcHK4GQOt9W3iXyvPRlK2eQmota4/KrdKrguoeDZS3fBmsm35
miAcd2KbeMZnQnXXDaDOtp4IGH3OMxB6GeixVeiQVBHPUuz8B8r8EfmcQ8mubhc3Hu/fCoAouhuF
1QZEgYzmZUPf+FQrVHLDNb2ZT/kwz/pJ0Hee5tk+H2Ij/56sipeFz4QY8tRs0TEOkYos18XEbEaB
6/MaD9qd2BDc48rY11edeMMokK43+mmK/dORrjo5ceRU0XPnqRVrpRfF19ere6uQYVYlWo7i1ELJ
/g4GdW9k8FqvmaTk0rJVAKOlq456cpikfKqrCaJBq0N1BwGg9RiNAlKG06S2HPFtpboFqaHFZ8Mv
BO7yPSNUzAWBH/suDPefmdLNJIg3OFRieO/vmj7LpsvU7Obe3/TqgyXJa/xzg90NyA6+sEdvNUWr
oiozQ5eYYOlWtr2YM08eS7nLPz/nZp5vs6r6IEF5/85WOLHHTxGkmeLPduPTjfdHDx5YqfGVbHnX
LLSQu+WHmHeOMlPis50rhdf7/l0p8bsZrirpj4vBbR/7vjK5L6Ore+8+2s+3fHM83XU5iStPXXTf
X6BwWcZa9VnclZLNQ0XoYXUzs41Vsk21E89ItKpcWePbwjNKB2a/4rI8n6c/0h/PJv4Ps8xc9T5/
Ns+Sk2q5r7mhgOWYmzlpyGvGpU/yUqhfa9s2DtoO2f6Zzwv1cUf9HJEZ04pOl/11P9k8GmwPOyWF
zxfn92nha3wozY/vx/d7LW+C9KWY76S+lu/Y3J9H99WzIFT/rMcDNx1wv2NsD6PFIPfj3uec8tYA
UR+SaOZxobxEaLHa41wOXHDhJz/AXE9zdYYd/GXgseVBTTP1VE/GJVG/pAH8rR2hm7mWSfmJ8f5q
iw9UeaZEgCdqqRSrxFoY50BhXsRAU1H+5urb6maoHKrqaNredqaXCOuDVtWNHf+OVQSq7z6y5dhb
oZQfUBzWOZ1R7bEKfv0r9oYtrV5r/q18kctQP+YwqZlSyOaPDzzBIC/xdtlWwH3kIf9dOgGL46Nr
6Vt00+doDz8BYte2N/Op3KGCnXl1ZUXFFqXNuSL0ZXUcAjX3SjKP866qMqP5FHcZVxhJY7yB4/QQ
FGmggS+Vu0HUfYkX+ffLZ8YSDQnUlRqu3b58MiWYNLSuu4MNHNK4GWpRTbZT3deidIRzinebXz6h
tYlTPQSmhMXp5R1fJ0HRd1i0gdPGegPF51BZy00yUQ3SsFSYBkaZtaucvxhy1XYV+D6WivuanuMR
Oi8znxJ1UQ0Vwk1CuI6uj5+6secZ/d7N2Qnfc1ZOC2ucjyy6zdw1p7JFljvGKBGv8IzSDTC3CIFY
7zXzO4+KR+zreQXczeck65pIonL7ZHqug5mpYlWOaGqlpUkhWony2bSRZ32XhOH0Ul9bFWjGQMES
FatiZkBlsPp4dF2Z21biRED8aQWnffjKDpJcQWab00jkDSU3IaUsp/lLDfi+7j+bxsMV5TK1T9P+
8t0696cmgAkTz7dejsqWMlx0HEaYe6oQmOWUcqULWNN098jSObf82tYh3EblyICnuHqjROjhDAeF
WdwOwhEi0Wx+HVGRr4ybhG4TNB7riU+hcPMNjB/gfsW1n1uwecrFwuw5Kvyb93B7u3b2X399URcN
CGeTdKhx6iTLr7pDowAy353e2NhS+PGuY8wvAPyELmPt3A2+IQKr2q2eaAGsfGyHDt39QNLwJNHi
LDU+sf389RwqlJMGdKuVDSBlqgkbJl6TiPxRmN47GsfmjhqJuKqXfo9PDgPAF1gyjINeNbaVAJeH
IROabL9zJ/5PNvZvj1Yoc8Lf/Zu3Wjm3/mFSm86xHi/fSo8S7gflZ0avrbJ7GmXppVed/RsMlyRs
/7Z9sz056PB+hPuSkRIZEBAnKpcWLXMF+E8G5+i+wm/EiLSI4uqsL2bvkV2/WuHvtpcnoSNRPnUA
EUTrSifxAnGC1T3WikDqc/8WuJtjXQELQoP/cOtjDyZXAlRkki2Y8nQzYYFGUmPeDyMbs7l17DeV
y9uhI2uetv/muFRnXEvqMbfTc7JhDArPeB/RZH0mywR9JzBIzgFw2Cv43A/1B6H8+IK2CBALLT3A
F904IeGmCsTq1P+TfR/r5KnxcqI1XTWD6uQuEnRRO/7kKpef02D/82oxx3c29FXqSMizT7oA2OBP
L51EM4kB6OTCaDMBFs72YTJ28SIeO9nRM4CbP/Fy0HodOkHoH4DNG76ETJw6ODpNvH2Ly1thdugY
yd74owkjPe99sx1NcAn6TVIdgOKljn0SIOdZhDt0g26udjU21BDoGnElL+jkCBwFy2C0JeGZxOnB
WidDjO/v3O0N/LoKuWTy8izwDQtIr9VH+L3imWCscmrEf9PlHc3eogwjLwG7AT6GSNdBih/BbxZj
HUmKZdBLnckAC4PNu8Yae4BaAaaWbkJTw1TOmh/cavFeVoxeqWDuiLb2WPuzgQwOF791rqXYAAEc
xfyXmeMfsc5DO+H1xvXV97KyKAdQf/dOqgEvZRNtxHAZz8quLip/+CIT6ef6e5wURuUzGOTGwhH7
q9YH1KDcOz6LCdBkNwWnDP1VrpwBCT7669GzsrkVPzINAZbVr1Vv9XZqwSpXb8dT5B9y/Y0xUalo
vyvdyom5uOZt58tSVH7MD61Cm5Sl8pxlh8kuscuQRfBt3F28tVZe8hFlu6t6pn9ocVNVHUXO5vx9
r/A4NzwN3GZ4LguQUlfA16fAp5J4ItLKm/CD8HZjA53YEFhf9n/F2fgHVhmJ3St0Nu8m1hbRANHm
1+TjgO//Hqeh5wxEwlbOmK35Qn1dCk0rQPfNcK9qgHLDU2zaV3dR0xzEUiEeabKc0ypwqklmrxW/
0JjuovxP74J10tNqgMGkTS8xrj1BMsUdZ4V3Iaq9c0YKtrcghWP4Ey/JBWg+Rom5T0U7OTi95fbV
aykmZuntNUrQLpG6O5F+WBBgKOQqukyOqTcuqq1RuKXVW66aq26hnWzIidLGe5lsLQCNuGSn2mOQ
vNYfOQKb4IjVRb7E+ZJyVyELufIyIdM72n44X3KlnqVNlfNzP0WpZIWvvhXvXyzW2nMBvps0Dr/4
xGHmdPFFP78dTNRFyix+s63YN+zkNhe2Oc8Ox/SJqtnZOlGFoszXo3yqzPFW4UPNtNNdgWKqwNGq
lelvCd5Lf5+z62wvoapCE2RL6a8nwUf6Grjq39Jvxskkf4Lp6uwubAGMVnrEuntH65t/E8xay/5c
aiRKkVbZH65aa0YGKgU6EDcLlTjcizdvyaCsBnw6W5L7/PwaV55fKCET18I1sXjP1yHijRVI1QIu
4eDxFkIAkpaAQnPXz31YI9qrvi2mtmjmJxJixBy85YkB53dzr3CAxt68g1vwEzHryy8ddjUzBfzm
aq/6v/3wN/VBW1s/dUQ5WPMu3ow8HCzIsodxD4ZTO2PGOp8T3tCZrnvy1WsmyVwfGB+FToBaw7Yn
2lH0bjPR3DW4ACt5xufS9RebN+6B9qdp0+P6NK2izMIHd7+5KVKHxi7wbCiMD+go1vA27d3iwI3A
f4GYLokImFQoE7tef3eNZ5tq+G9RkZisp9fxL5qPn/TvI4WgIiGJ29JeIt+jVEvAtPnvMHrR2aaS
CMNjeY0eQ4O4FpBouEdYmG5mA1PaBFJUGbUpb4eOX3ndYXJ6i49IUkzhiVMnZviM7BkELDg3pxu5
kAo8mEyKFeK3BOCki2YGev9L1u/flvXnb1hxnYRLonitrj9luAQNNOBhcJioweurCSFoRXl0UwKy
Di5KFLMJlq/0vZQKoSGfKj+et6pS7qyRqqiAn2lRsOVnunmpUIyN1boNErKX9FEVMAXavhnnNnqG
FMvzMihW7Lq0/Qwmp0n6r2LQmbrIvDdKiQlpDU50ITOgRYghE6ZsozL6SjAa7oJcZddazphXKuvP
daz69FC6wHPI5Sh8/mnt6EFpgwkRYumyATHMUHY+nttKZrZIhrEthnrUd/tqvh0KMmZEyrUwTfbx
hn/xLMxxk+CTy4IAKUB3A0dBIu2YXIfZbJGmhlppFEow7BbpEl5Z9SJZIxnKmEB+jLY9YiEQzmmw
/UqKMhwSH4mjtFFPjr3MX+l4+89ghQx+BjkSdlKGiXR5/wpVOkUqhonXZT/JKQiyESNwiIc2a9hQ
Zfmk5gPcJ0FHr/qc0IQUPj0OkyjwiSjI3SG60w3m0shPLgwQaKGR4GjlFe20gBM1CJMWvmFuHuqy
ztdLd7joxClZDvN0dZUzwrw5xteYQw7ertN3cmltlJp2FZMqXCO7iWgppTHfltI4E9QtNH8Fnrw5
hdJz3SCKBgmRMppEeDkJIw3hMLAoSJSGcvyr7cl/Y9mp3B7Vy2uQ1wyuo/O/+Gb3l5tOejSNZ8oO
JRrn0N52/3nO7w4Po/ZvVmlPSeZbgTc1muFDx6eyqQVRoFLnUT81PG7ZZbBIVlh3O6Y6vxNppnsF
2j4A4ap9+whgccbhlsQVWwHMlUsmK/B/5AaiNDgj3OO7Plawe3oEfdvzPTNVx8DSWF6/xOuRbRAd
hmHjkE/sdrK3WpeyLVRDGsBuxayOM9GleWnyXtB4So2vhxHRkOk2L1w3NoWDO7Bz0yINh8+2ToWi
3H53i4mNlX1NiIHcr1UbdWDjvDRpQsJfIvTeop0aLNqXpo1l1fazQEQu2sBvoHei+dJH4M4C0g4z
B1WjIBRGbsa6DLO2TO72wwr/aDwGf18JGbO1eDc93HBQu21PpTvlSmsFBWLM5L5vpzRdDf+aE4pB
eSccINMutJOnkl8IHIKX9rwnI/5au9ZtXMYaHFrpbr4ba+e7CfGsnU1L3EDL2NHF23lyGWXmWa81
yjSWA8krq95+smYHm6dnGSGi3RV2OPjfIoVMTE5Rpmxbf2ijZgWGXpVqJ/m5NERDTbSvpQnE6lv2
NRN3Wo/GvnbkxFzY+I5NpUpmkOv4JAxcvkX3Uz1eX3qahLe0aS2xdAjOoSxpFZVnu4x2rTxMloSn
bl/Nli763P6rg3+RZnhVfkMFdbDLUrpQvGoO+7Fv53Cw+KXaUYQeUcIxwbyBBt/8yp1XPLEysy1d
prkOcF9i8GD36QixAgUl7uJ3e6sk1RsD282tuRKybRz9pm0Wins909wOzy7Adm4qJcizCpVgrKfd
Lo2/AmTO20JzMs1dipg6wR9hgCzxAdQdxXXMBy9GuJSR7d8mJ7q86T/XEB9jcaXxFSmJbL80LZSd
KfjxB3qbDNbNh6z2IIX7uOTRetI+m++uj7JBifhKJYR7cP2bnB6nKGCYkgd3J2wsom9sZGEE7Meq
mhispzD/hbEFr9ofoifYX9i+3D2eFrjUXc5Cf7n5Vo/IdAmTqi8fuUFmQH9wmSY+Xh8yz6exjgkf
7cz00Mf4NlPhNf8dEUqGlMsNe/o2CVYJEus+IATJPmdosMsaTfymhwe6ryI5dFnl45s4NHEOSZN7
rF1BfiGNIfUZA82STTNdYzn+4SghPm+S8uMd8pp3idA9DTi0BPaC36YuwWhyHTw7Rmf/HL/Ws3P3
+u1NFSrnnrTqlucVf2EvqctaGwUtun7Vc78Vuvf5de5bhsvQul1aTIhEHaPdBFJMRBkM10nRnhb2
LkXb567zghqx/2rdLMXx+U4lcG7ZGK+TEwe7LvMkce5BKEXvuRkIVLtO7Fjbr1TFXCq2uyB3jZvf
ojo0ZCB/ChNSmQPsd+KzKBq0FtliZfllNyNpzeCnxiE3hobF3nQNvaK9TXhg0OcR8vaWX7Y+XEXo
QRkICMKFR3AMqbaTJaEXhw4kxPmHe0CnfNVkO/cklkSH18kfhaYI9XV592HQDyvt8VbbLxopMXoN
qM+NcNP05lsNDDQmzURBDsxcwtN+r1Rcw73qcjXIzAsyvD+XBWJYiaGVc8Ksqyr4NrMxo6r0R6kd
Y4YlLFsZcp+ZpvPD+6senAeJ1moHOhrG/hqnXZUudUWSem6sz0hpjsPIZz5up88Vk8KX4gt2JR5m
hsLzldI6ih1LR1ZTb/bAW1TW2BrBIs7RSdv/5ITbgQ5OI0C+P/EwDYqsN0p8msi2vUY3T9Fl2Y2l
yvFzRSI7OhlEZD9WJ25/0nOQE4pHKknB1sXfIb9QG70t+SOXDWux/CvvHHxOd1IyjpxudmNcl/aH
9WRuCManz0cFejuXDZ8kBSCgsK8RgwcJG9WC7K6UEXgqSFH2L5hrLDL9Ok4B8efVKoRz5AW4//yE
YltI+ko/E0zg8khGLgP124GgiQc3gCIdlrKJmgw6I9FxebTrnLT8buuQXncbHrupUo5yXSW0nt3b
aqHk5NJTtLnmEGhElK6nzioMzXnJmRah8mka2P6HUks1tvwBe2AtUIs7+QheRaXFhb83EKzsV4I0
NHh/xvRRPC37H9KBBUanl1VTkEix/tNdSAKXfjier4XImPsRLtbcomrGswt3sTfWO/LEIKUvkSle
1PNSji+t5MTT5+hRP0BvyZ60tr/qTLWHw/bn72Xp+uvfO6Sg+hgvpuJSzkOqvF83FFF+rnnYlnMf
FAUJTiJTGL7zgDTofhDyqPOKSUf5ECUnIgYf8O4ZnCKIkjZm2xuDrB5044p1qRuN7ReZTAod3S98
PN//2HnDRRjLw88iF2fB9CJ46SJauHxMnPfmyIw0w8kga1syYabQzYZR/3VCUCH5lu4i8SFRw5aS
18tHz9/8xNG7xW9vzoJfd4KvojeEKnH+fGVHHH86OWIk7kK+m+OlfEiZhVoZuw8HGaZDYTgB9o2O
HGSnMgAoCHf+pPQ/fjytz+Y11vQonP91RemR5WtiQYM6r+Lt87lk0bhkfvUDFi/rkOpu/XWr34CO
hmwGHBHOhfR6zWilc0NfUFvBTaSEhjbWwOq3maix8KsTHM/L84YFHDYuy2DD4wjjFh3yb7CyQwmp
CmMeSJllAZ61I1iircVLOaHLstBUq6kLy8GGFdGCV4AnlPY3i0X70oolXdbj+fZHzp8LoK045AG1
8VaBX8lf31HOFJoUPB/h6vgXnkfiYsD70D8kfwvTTPPxtqixNgx9aOfheXjruWPt8eeuKOv+tX0d
xHTSmenmmwLiO18ff9mtDWY3OIUTMjMNMFo3pcMbciJ73J3pW6fhvFnfn9l/PjsOKgs5IetfOOtA
54HLRksa5NTevaxdW4t74dt99pzkgl/LP1uszX50Onwkti6MtEmfoAQ12D9QHMGYbdiQfJb7n+tA
erzsh+WPrXUdNJXjvr5g3Ad4+m/4WD59Ibef+ATWvfhoM0jOPflrW7Ht8qjaO7Q9bnanXuNjxuer
ULWV+MZcmIB3voI4bZEvmUQo1PCSCoMft4QbNoVMfXlq7MD6hf5iO8sSwKX6ourzh+pRCOwmGHa2
VjYWUlzCvZYhN5hdlh3jOPOhApXbKkvjqSaI+IRaR2PhLhWraP5VDtf5tvbA8ceiyx+1JO1fdj1a
sQlQgwgofA0Wz0bI3/twN72mG1PKJGs0tqQli+8H3UpssB7e35+dKxD/oCu5j45vi+aqmSrdugwn
HQugtNYbvVt495tBbnYYpFqbppXBVRT/zTXd9XeLBW3cNDW1iCv1KGU5WqcKtHyAQBWOf+CChV5n
01D5qYZ4h/yKA7KBd5Vk0KzHv+Lq9rGDy/hJ5sNv/ne1Cf6V28b9AYv5yJueKuuOaWKQfM9PlqTy
vZvW9Knp1WPdwnhs2zww5kHKjJyfbUYxopZl+FEu5BG5XOTh7OaqGzWOm23tDMP8o+2Py8w6AtKS
i0kp4VJy7bmUXCS+unjci/BsX406FThr5Gvv7/vaH2dDvpx3tOqTsMGMjkOrpz9uvPxoxXnwnv09
p8rWbFWLdcY+HPu3fiX/zY2HvTgIaRSqGCk2thGnPGiAXVUae60jQ5AN/uf4Y9QY8LtQTv+eLcnP
RsHH3ks0sxM3Ve4zBOq6I66j85siy8K6GJxblhu4CB6akRA4Ijh1JsNEAfqYueoDLWgpwjdZvmcu
9+1b6vMlm1UwMbVyWKoes7WqLuxLhHGcvcWlitVo8m/+48Uc7bmaW82c1DVZhUyEbzHBOT0Z4lCD
SY7zGf8+FEqIW9SZrxzI20spDvYywUUoiv6TxVcHtEd20J4W6UQOU2Q36by9Wflu1YjrIEQqFk3l
6RbIz56GBEQbmfVBrVo83qPHHXBX+i+h7S5SNBW6+V0zMPiXUNhsW4/PxaQwVOJhwCaJWaHFsYpC
furQJ0oUAbKOGm96+fzHZ1q/Re3s5gelLt7xGeW6qiUn8dk/URi4TdPFK0XtQRwZzD16+YbHzKXv
sxfivC0vNKIhX9AgcBNAjBdhwjZ2NrrwYXX36eI2bYtHIa/sy+vSdhGZYZTJym+TSx/d7LxvhVHh
N0lWp0ralM5wpJPUQUxr8Uh9JA0oFj3pAX5jpew4OoxLCRQ1sBTLwAW1DjEzTmsSzwQH+H787ojq
m7nRa3QePEag5739bOTL7RXdiWnnm5+cq6QX6lYu70mMmjUR/uRGhvxI1zwPWCXp5aEkMpWoVxiS
L9HlaAJB9NDfTf/YVb9zdBIiBzHUCot/5yTxe8WkXqK0eufz4X0xHgqjGi0FrcJ4f52/1WxxLWas
WnZk3AzNzez0dTebD5Rti8NiWYLtfsMb6fM0TZy2qTphr2Qly1CQiJzbixOaFUcJv2RaP1hVEIpe
d36ah0LXLhEcq6s5f9biWTyRHX7ludHcWl3SH1fXkeVysPuI/cS+jnLn6Q2Lx/YD79Q9f18GZ7c1
15ev39ehDfaXEoJir7ttmILkU7hPEworLC6oj/P96w/ReWGwDGciLhkgD2CKHP0lX/4bl+6J8MmF
T38RXRNRjGSQs+RfHnGO5TBYy/DxsKlY82GCVDjyuDtJlh+b+TEam4b8jArZmlgTYgNgFYkJKtvV
+XkHZliqPscy7f6MH6kZxGw7VWnZSF5JpsiQmwQuvIR+wAytux1+PXv83HoWK0likN/R2S2eD9Y9
64A0gnMqwGum2Fxm4183jLvusi7hrH1DTeNlHzx5+kVzNEvuErocnJtT/q1RcHQkDO4wWOy6BZi1
HFlSb+qjf8UV7M7ymu/rKYXo2Np9oycL2XFoeCvQyuIU6UPSMBuCpELIhPY050+fm2Xkblb1E+U+
pkoTuB+CGn2LmXd/3zGQAAap6tYGcxQR/H1Cq0U+gLyigzSx3qpbPbEonRjGyEOt9364CgWZDty2
oQmeOKPb+qOXqodUx4es/7C2LQVDyG7i4ZzdPDxDM6ACNaayFBfyTjg1Lntmcq7C8Dr3ShyZVimL
2O3r2X91U904Y8VzbkeyLltnha4hC0BdjB6+V6pLdGbVUZvCbZ/CK+9z7RcgmruaNU4fdps55Ovc
Gb3DV5WbLcrr9HsIPHYWx9+pbm74Gqa/j5+PmQvjfySd15aiShSGn4i1EFDwtgUTKpi7vWGp3ZIk
KJmnn6+cdeZM7KBQVO397z8owENshXwc2Cdn4vXdIO7kmpUV5aPJ3ZQ3ny10gheDDCFKMz158oIj
feNi8srZqRWu+DZiiw6mEQ3wH3s/Kw8miUJkCk4PgJynzNK2H7IaEDXiJxaENKUYhl9WPPSXyW95
swR7cb5wMAGKYNLCAceuM1VX2C9Q1vaiRLIxbaIk1efZsgErxLVOZevAiIHmfiS60Q7MY1rAKhvv
A5yd/B0FI4cYjRTHKcUaDfMfzVYFVIXs50zFBWded8FlnveSR/JFX4MfDJnh1UQcfi4TcAhSyFWe
S9o42ggOZBpL3YkO1QmdD2Nu6R5uKE0jl1HPI3K1E5m4DpyU4Le7PJ34r4rMMYTPwGEI+RrYHPSQ
MCeeie7CpuCSJpR4VD4CM8L/Ac/c92yI8AgiPu27IP7SFFdb2aIsED79QtW5QfWN0GQ7PFfoaOBO
0I84wzMlR3kjtnUK0EVisQOngrHcWbVff5jj+BblXnuLHIJcDWtc7JGOBXsCOP/45wkHjjM417fe
Zt4tQAGwHbaJwIUzTn7nnBRZypG0nxIJSG3rUTNthG40u9ar5yFwIzclkGaFa+MOW/sFdjDgTrAB
6ELahfGHPoqCglYwFUN46v6xCGhAZvxHM4E9PPZqSHZs1AYA2TCs7X6nbmV8bCbk1TBjhBy/z8cm
KZPjjb4BHEVEIc3cPDP94/um79QNVrUlXwrTvQjr3i846dGtIjQBJcoPo0PZHcqTrFkq5JLu2m1w
jpsv8QOXRzIau0nyLZEPt4rfROFNY2kGTzg5UtSCe6+Hc9TogUOaKVc4EWJyBnLoy63Qkoxp5CCq
b45kd9CwmByPNiET/EoI+QWpIYGSe3j7DPEgC4z8hXzkHav2pwMipO/yvBeIydUVn11yPAlPc0yI
qO6xQD0R5gn8icJwiV0REx+a/l9KRdE3fZCOYiwgD5i9hOcdkZzQpI1tfK2qTRuaIzGOQKPIt8KL
cOQGiKaLR1GSw8q0lDdvUKIGlg4wXi9L6qDt2/bXOBovqmlEEbhV12jmVEGVZrg83HkYXSJA2pT2
2zYWI5fxQd+Zbw53BDgbbzVaDGCWUnNs0jlsfldoAQCv9TVwtPhiKkchyj6kXTdwlwsXl2RSfkbh
8VpjDR04FYWJg9rotcZiZUEaK1l69BY5VCPbc0GABY8CLWZ2RMQlOgMEMjX0lOTKAQF6WpwokOE2
00yCGnKckZXIdR0SaMqDxJX8kyBLQwrRgvngkCBmLhfIiwADcOpc0WPDItHn6hx0CYlOToOSLdlA
9XmyNP4MvHxRs3vTZq3ykKi2RoVxV0NMa7EF4EAg3WpXEkkidmsGO3P5T2WsQRtXc/AjFoMA5na4
NuAdNceJGMaHDQRTocEthAU/+Ld4ryIulCmQSBghLMWn6LPfDuJY0THHlxY+OYfN3jOz9XgXTEeY
RtNtfA07QXOgo0uRp4Ltuy8KI7owW+hteUtMFgRfBakmCgZgc+zKMO0S6jn/A+GPuT4mr5NxHeMX
nrEMqgSi0/EGTgDqBBcnBQbO/pbpzwxeyxkYIpjKNbnHFsIR9Bv08wSatCsoBTAJiFU9sk5yq0Dv
cIhgF6TM5RlkjcGLhhNh+oUcD2SJwpVF8FfvM4xcsw0nWx1YnLItZp7kldw5GNh3Gqu5QoE4sU24
tQm8Elic1vqdJDvGpflKwzRolrtwrgj4kC0AsXYBwAQmZdGpP/HCw6sMJ54EUjSHjLalSpGJWxN1
HmULAU3fBYp9kSQBi/kUuIwnjUd3MgiRra5dKrK2wy9EEXg6Ak9h3FKP8TTlUOELMyLadQ8hmfR3
YDPYj8KvG4ljDDtEDmxa9Y4vwP9k3oBHj1BAvXZ5NSdKdx799KY2aVe4bzlsKduPrgBd0OsvQILL
Uh3KZik2EC4WdJh1s9bFUIKmeQOkAMwlSG+YhNk0l3imX8UAFpIWBHGMJ16X1NFv4LHrZmgyWXlz
JPBxHJwAXCoA9Ccjhtcn3ZkxULA1RO8I40IsqgbfwaH9jnwsEvopVNHk9ESjWBEm8LIgUuPuii3L
eqSJZwmIkCHLC/Fx8QGW5qiVlwLUxaxMuoE8ziAqsa5Ye8Ozfq5mILssQ2BHUhad0nkxPMqW6I6f
Vrkf27TE7GU26ze0SBqBAvpaQgpYC4EFxxd0bTu0uBBn7nP+28AZEzdHXPlGCO+9bXFCL4uPI73v
i/eGIShgYy8mDJxovxzWwDhgKTUlASgahGTx3GWYdIaQMF4Mh264aTnJhSvbTWi5oQCdmd2L0yBe
+hZAFmMETOJ5fbRcNDhm/poZB+NX3Siu5g51ni9pgh41PirMbumLGXgycl0EJpgQT2fk4BEWAUD7
7Gy1+C2wa2QmfFDgMPXFIe4cH3sbbTRDii8oWnZBwpZZMMSe6ZY3H26U39Ev5QIJoF+DFR5pILyu
bwvBfwQVj8Kou/p2bwIUgLqCIUjfWA/49uAggBPQ/3AmtyhzoMJRFy04NQ4NeAcX1MEMjrAN5Igs
QAIKGhif4CwNByE+dkC6l+xvvAk79FoIY4SCnIRP/t6H1s97gBKzUiY+4sqCqo8KEPMPCkIMZdA6
oB3Axcgch2bvBvjmbjHYWEKPF+xah/YC2yZjQmksx3OcfE2DSHOAcigYqIyFofBogl1KXpgyNuf1
16W5vn8LWkKz2vXkGoGeU8jBGoOEMm1mspgptb8wSejrAD8g7y4UqzzEhlmd9DvlYnEqhVxhjKfX
cyrj7eCbMKKp+dZEry1ocXxdxB1RTrdT/vtGpXeiXsXc1dG2pUltC5hUQg6baTzi3bVdtQk6HDQx
NBxzYEKATRwWV6OT0NMEbmsWZCtBu2S9MjSDRDeVvuVr5CIt/A4N8/nbQPuyACLhr7Dn8ZFiUwkO
7ImY4XB/qS4XdAF27dCK8zBQ61HE+RYZDoEpHgt8BDi0qjV0GtwTcIQlVJrkB4t5PuUk/LqPR4NZ
n5l7AsX5SxYlgnpmr7do8OUxnoXCwxEkPLcZK+OhCoWENQgMwzCLHOllaurnZCkuMmXqEbSv24zw
f7ZYS0JyqkDZ+XltAle8clgb+h02aQsJFubPg5Hlpl8IRg83p+Q9sHMMbhyR8Cipp5I14lWmxfHy
zdyKo25LocWUBm7DWiTYM7PIreTIu8Q5ge0MRtYSmpCKFh8CF68HbHMeKnPGgB9XHe8BosaqvgMo
L1vGrlRXfJvuT1wnSmfehIAcDbhVVNsbhtPBlJ9ajEt5Rb4gWJocHyIlB+odv4U9hc/hMVkWIyR9
bGfZ+sMA5XM5ZfC44BL0NpcW1SiPNqQz9IFTUcUzoka6tx5Tf3C0C26GuH7C3REbqPNwjtbXIss1
2dJHC1cOE7rxJVnqZ3BD4YWUMhvjQUckLR511teH36Ox9nHT3oinnJmCYBMJiUtL/YY+obBeiHvw
8PKxqxl0GzpLzkCPf9ZmdKXt9CWytKQ9Z6JpbJ+waymG0l/kYEzSfAbHWDnfh5qVPYxtPY1PKeF8
FibgDqebwinTrvCR2jDwMAc88sJU5FJc6dCDX6g7D1BzgCTh3E3UFV0U8DQytXlDs8GtY1LC5CrT
p9C4scqeQscTLry4+YrwME9a0c2WULNAC6Jq8v6G7XWvp5JNexmsBsiC0K8whyZpYKptxbutuAFi
BOBtaeVfpxivrnn30GF4bOhXmJz3WFyKo5ozeceQvTXB/mcUjcaWRxyP6pprwBaUnQCKxONOnZFM
EMatql2xG6KJhEYAoIcnKUSg9oalPnI8XNhBgfZEHC+7P6K2tg2S6OzyNEHyRewd3Rmuq3AZJjRp
f72wWGgP4ylHbu4+f3m23j88N5Ddbf2cteKLidaC9zyFCTNQiXr/CvYAyYab32BriGMFAJ+T1mrY
5DACEcsU0MeEMcHvxf+Dc3NsF6iTQ8ED61cNV7Zia3ri3q5wQ9iqNtTCPhxmVjfzvWMhno49Q3QK
kQX+2VQFTMW9raRATuckxQMntBVuNVYw6MNOFAqYZyPYr3/h8K84cjlSOYRXogby6PQV8f9MWwMo
x48IU+TgIKb+YzwujCujxZwGybgO54MXGu0CyrQgh/BSJCr/wRnqBtsCjwWnK3jpTDo3u5CjDFgf
CJcJAlHrm88mL4hWPR2tKHFffCQDwdpN5gAm4hxkGsp3hI93rVEyMh6FXAaRxsb7ilAXyXzee0OM
CIdn0f7C9rDhE7CIxetkC1dniaBkgdKJ+VdJSsxBm4jThsNfXDqSt+xmphGHTGJNtWUmigUu3mrI
l7d08eygodWigreMbBpNBaMz37OZmMF+eIOObr42L+4KIyYWI+0LpRdD6tZ8ujhSFybgDZYEwpAA
UAUIDwQj+JhozZKNcsKqm6E0XHjIFQGPKVssp9f9eeAh+mAoxPcliJ7wK2RcBniGURVJMY3A70Cx
UQ+WhVCVAOSBcHNIEw5ZLKsPHKStvTWgaKnPOmwb9CkSNjIGKvx8OgS+s2IZrIUSLbEBixpljvXm
AvPN9icEwAT3BNroTEBm1Y3WTbwl48nYGSyhzRP78XbWa9QxsxxnLCddBwgfbW8TLMdgrR65DdvI
WA38+djVF95uIH0NdauxIVr4TrAeuw24qY1MDCBVyZfgvQ2WvRwYy+cyhOQA2edpKf4KULaNUbV1
tjIvu4M8V8HR89WYLj3H8XUhsXc7mh2R7bF7LhV+o9jp0+4v6p9i1zMdsd9MscGohxhMXORiU9jo
fOA3NMpCwHQp+M4ANIV+cguUjB10GiL+t576YvDGjBIR3HCRyRh9mHGJRA3zQkDK0ZadFFQuPtG0
sEV5W4SYjgQjDbohPIAGVda0sNVFsRwylFWdlz12wdwwXsvsWvryNhE8p6WWLSrFCh2uhTScaDuw
9eDPd6K1bANQB9vEGQ1nKazAAI7KJODSYKod4UmA7VZsGRtDpxZaB0sZo5rYBiSPIVBQcN71vzE0
nXVDHyd/Ed8Fuv1eK/MctAwzAGpQCvY1GctQYSWnYACIEZECTDmA8mNsYcy8Tqg1twQZY/jY4Irj
LQtslFhjANLUTEt+2/omKPDAAQ8VMxT8RpO5Lk/H89Gm4BWZfjUN8DHdaDuJtpqOEzzBfo2Beibt
Ol9zh7nT5SQaWylH4jr3QaenkySaPpcejsrMVdk52V4YPtTTaMuVyNcDBJHzEf2ShKp9UjGBhQJM
xCLNxct8NVPeGiLDCvU98xs7GS2NXcROxEQa2wtSQFh5iH6XQMUDZ+g8242UMiAOVvSQqN4Mj6gB
C8fJ1X8stWdjTe1KntVcJqTxvH18BN3M7hAr6lN10bYzQGiGIiXe4OyuzDyqBRloumWMTda9yoeJ
OzDQzAKmEcGn+bTDo3uXYqq45B3gKbku4HmaqNnezyn0LAz1GcZySX8yxigDODvYs2HRJvkWS81o
TCR2HK1MzIH+PUMcsz4uEU64AWpvkHLqYiAA1YBdPIHfVQuuFhAsJPV6BryE7yp1LMYSUE8ISmpM
8A3mwzAWaRz0Zvp6TX1dTDCpQqA8dF+893Q1dAQjDD4N0OiBuAnxNcFEadleuwuTchpjjE/ZqluT
slkQennAyGRDkRzjwAlWR9HicSrgBE50uMnQsUln1M+vYooo66mYNN50eD5URBFpNHDAsUkCyjVL
0mdZtPwMBpmGGFYM5M/ZaUntLP0jBUEmoQ1rYGmlUpahRlWAHTYxPreYKmNqeysGk+FPPpyMgmn9
A/4tbsSap4u5TR6LmAXW5XPS7bw1pLFW9Fr0TbSRxY4xSkOxwQxtkfXWS+DC/q6GHHpo1tml5O4t
ISwpx/HZ+AM65rKyjQehiXESgMP1TXNE6XpVri1cBMGzpksA9+DHjEcLYukJdSfcPtgnDGg5jJlC
y43peRajLRAMWjC0bExTenqixHoukD0jmAptyNcdV5pb0n/TkPHkivuxqNZ8TSsGNxUfxFwZXcQ6
DgEUKPVhNBPUlyK+FKIj8cPBg40dwwqUCQgEwTsfF7eWXCoTSFJ4y7HIuAYC0OCLwXUK8B1nZAGt
hzyklUIcR2sC62Chg4SIPq+zBneFSLpt98jw3H0tghVTV1KwPfI/iNYEtGniJa+YOzzcy9i6TuLu
C5niWo6WxVKITmnk9YUyMpnUYB2L/SRTLsyZJaHF/x1tWo4vQobd0LMQ8jLo2YQUflY1sGJaKs0l
G0f9Zd7BrEgsgeEvzJzcUjp4c3sxEMQ/PZ3Km8xmyqsuRjwgiGUVsasx5JHmDLm1Cl/cGyFMn52B
E4GyGnbBnrAlfLP4aIfgZra84FAJS0yV0CUxkkOYz9wRnib+xE635bl5A8SOeRDYKflSomlmkHbn
/T5XOOym6PPLJbbDAJwqAUgK7esIK0XxlViJm74UPoeUaAkJfycWVXlgvIcQwdsyMkN4n3VW3BHi
U64AmClsoEqjRTIoEcGxwKzgt3CvgJ5DO56XxczHSZ82DJPXDQnzrJdAWo6dyNV3wT51MDIJiCIU
zRcZOYRjrb0BARzYzFgVU1vhjMOvsMx9AH3yXfYAjngAxls+p8JbFp8EvgqNFsgv0CZ1mLAtwxL2
ZX1avRmx0XSBMoOQLcoQqsOpgWYWs5vhDMEStB0aClSPBG3BkMMAW6BEvBt6pBV1Lyn3xIlhPu6y
0X12Cao2LC78KVw4QASGNCKThhoRfAcWJgZtjHaXYM6wZRlz+DsAJUgjhJIgEAVU0s0W1xqqLEfX
5wxTE+hdaEL015b8qrC3+D2HIOKEcDPCDYh/N65MPpZkk/PlXhsBHPKYfDABkRP9tMTTj8qb/WWT
bcTzv3wBukgMoZ7xjxwS6axGdlaU80yizE10zMVqsxwwdYHpwfZbh+1hMDZ2r/d4+6a6Ga9eKkq/
cXfq2tf3KPQZkOvtOo39hdQtNaWajmR1nXiY0qS8rYrjXRm6lUdzp+nfUn1+GwBIIUFmfTgb1rN4
nPNZ4/tTHqzkNnA1fI4Hg30b+tgFK5zn6U+lGaenPt75gNtZgDFckf7GSnuRzKH23jz5zvKw3MTU
ZSE1pNxp7qBJttLrtQhJYZEY87flsVMwQgwj0NnnVtag77+Hv7muz0IVIxXcyN6hZytNsZDH3rp+
hpNnV2/K0dPxOJKMrl8UuX5XKnhVIpcVqYEPf0ol8NNT24U+QiLV9Y5411Wd2EpKNKrKuCGDNN9P
h9EIZ19FYCEDVmbCCVIaMNLyozaqbS/PXQSBw+ZchPk2yXM7VnFj8s/DQbBQQ80m3MP202zzKlWy
k5zG82Zx3m+kyCnk8Sp7Z3bxQl3/0mANV3ZRUWsSrpIH7aZ64bmHJ26ZYhOTREtcs/y8nGk9k9XA
auT3fix3q2j8hrhXYVpT4Y+RN8pVe+V/ug4Xwmh32lOxh0yIn/pqlBpkPzIfSdFxSuyRylp56vOh
360zRt1+h8fEa7TQsHxuMy5k73qjJwhtutTiaiOVvTWs06XPGDUah+T2tGw11PRyDqt9kJxiKTsV
Snnyswq4m3kbmLCK3wSNdWcUG3Xs/7Rv+aRgl2UE3VGkl+bRLmv6a6LLPPj6OR0QaFCn0yjKpjKn
VytHl/g9vDYtEWONtxqG781rmFEHqcc2Cy8GgrMQm2dvEADHYmAQNXiwMA0aNVabNou6HjPlHC+C
UqNEgCFaK7soUm5N+Ny+Pbq3xl+Etbd7f7c/8mDoasX9lSvLd/revn1hMlm8nCikdm5He2lcH5qs
IGNVtau3THitYfsVGhK+fRq7ft64kTL+0ZRwqkBcHtaRG4+pLnjcg4x+24Ok1pEyFmqEtz6dPA9/
ZIa4SRi6/s3Dxb6BS2B5iMs0dtOp0VRH8QA2cn2VR41bowlV4Ly0xWgjAz5L0mCdNv6szN+zbt8s
Xm69rWfP5chW7DL+MuzRPN2OzsZRvuir4aF3pVWxxLYfqVLv4pC+kzEPJkKMPC/hclzew2hgVXl8
D1tAgHabB925kbOVtCx35ebJHd4Y824xoryU6ZmeR3qvTeh0N1wJnNhRbJilzsju1+/mx+PU5NEf
9btorUJ/yGz1wAHbu73j/cGq6rblj75SNr07WIQ4aig7fFDOlFCCR8NRd04xKynOBtF+5w6OEqyc
3+rGtzpDsNHOsKXel/zyPspn+cyNl0voULEDo0Y5y3Nc3PmTwcySQt1jhvFD4d6dMVOInW5erhnO
HSFK78ujPK/X7TqylHm05QvzCfH+fQxxXvnRsQPnvaXkzn75cAqZSMHuZvp29PeNLf0GfzDM4O1Q
4jVnEa/1PPINQiale9nmQ/9TeqjReVMDd3gwWiAO70IVIgo16u+9sgW6ws2+Eyf4aM26h0X1IKTq
+xPLycE1/GaID9UDpinkm45yh64QLvADJFy7QDxL7NY1js+Vd6FGotDD9SFJRNHHScaECeKLwLMo
fAABwWIoI05Cq6EIjhN1RNdNaOXJH3/f6SwhpxjH8GHUpuCGdCI76/XgJQIL8LHw/ss7xtYnsBpo
OXQSkSjdRWgZ1QdA28VY63siSBmpX/gUPpG3hQUI8XRUmDQ/ogWGWwTZD2YhlVkuiJZpN+VFM22m
eBG8SfF9aP0CaB6P9E65FeLT+dv/yjv/gYUKsocfrI9uFCk3taFcYz8W9ED63oQWGldOwlLNnjuF
7lWe8HN2jm+qizbPP7euwmwHLqH/ea/i7eaCy0hB6BHzdKVCiuhcuFZDIVfgGvEaaSqoKlGE8vKA
QDKgUYy/sCUZftFFKevBb3zj+yU32IaDHzh0kAghZNG7tT+tQ37Ist/DfBq48q515G14Vja82J6R
+Mf6pv1Rwc2pfH8ARPg8OGAtrV3xRWFXJBYADB0c94wlAZOJGaXUTcuhxR8pxJJr88hAhJCrnLIH
nJ27tsQtddddMdJANAFaNEDLSMPFTRKKSsA1yKrCoAs/2V/tRBXD4EqvsXAHwQdEG+PA+wUZhF8x
pUf/SxvGuEc5lQdc437oxWgPCOADpIPXBbfjszbKO3Qt+ldxYcGz8Jv/EOOg/kAS4qbwprhdLnY6
K8n2hPcMl5EfrJHRRUxSvS3EczjCYoj6uqrf+jdTRegLdJvX4vGEI0NRqYikVkpiomr5fSdKXpaR
kG8+kge/MHNkxRkXviqvjNaBcUz1oALjpbLk9D3ripVL2yDrQsTJTaR/gJzG37PqxIKlcYfTzbfk
qxcPaW9sg4Mg8CA9pVl5NGhgx+iWqPkcLKhwUB846r6bDdzgONph3UJGY7ASPND2DoD2fyLESgIH
BTce3HmE1Ts3jBdL68tDzGsBEjCN41tU3bwR/lED46FU/6bV7kRkmUnbOELZT42jCkYvBR2Ye/vb
H0irukhn2M5MY5ivhvqE6IXnHUAS2jDKB/bF9osBAjU8nKWs/RqUkKcZjuDAF/4xbYQ8neFg2J8h
AQjKA3caae9JPsHfBmNMD73ZXBmFtivjhP0+6n+nO0Yf5jZUau9EL8dsVmctgnB/x5iEJFdmB2xT
kMiG9+yandR7sNC5WB1Eevax90ekBk0Ztw7uCp/JgAJdF2JlHMkov5lmXMXA7drSCgKzctN5KqmH
GZAJKrN3AkJArgJnpd0zxYPJjSCDefAQtQcjKcQZuEWAo7eWYAuNTPIUqFKq5yxB84+XKqUBTQZ9
Gf2MYrUcxfir9aYwH8fOAKgaqW4oAp1KgCIfErCYqsgaSQ8Tfuazssv4xpxnfOsulOfU5owMxbSe
GxWaXKxUoPWaFQrOBsP1ETATfT+mRL80FNDyO6BblNKMMFIC2UwkZmLmwWUUg2ZBmz9I2LVwi/uD
dA7uJc7dXwnWwNBDgDWPfOtqi76apQSA+yEQsFxgZtKblbA1kFN9qH7DgUn24v+dDEQYRkMGiPMQ
NjV8qkocmyCuYcAPKm9AxQMY4cn/aFRkVgAsQuPxkYlHhejMUUuVBwWh+IdRJEYA19jWjp3Q8SjY
mqCeB1DieISCmwvr2+jOn0iwWLNCb8k230PgGZyRD3BBmYhBaoM0gl1NCT8ccal4f/DetB9FQm5M
yjOR52T8Ebn1Ff6hJsU7wCPV7yu9IRcO/4ZwlW9YbB8xpV0zCYlB+HA8+Kxu+kihCRbLXLSV5Xn3
Pj9vWk4TOKEMq0FyaKiA6z3xQ4HpzPfF9puuNJo8gXTsbl1suchIuGC4QerHz5DVneLJg2zcfbo8
G/nhtckYJuMMcav5kOoa/LI1QiDknnBDQLOMB6M2tEosES7g6JT+IGLdc4G6o/KnHLFCx/WnQh7J
ucwjA+SSnLStthWECm+bXVMslziPkmtKDoXtn9R9s/RPxppkE4eJ11Z1fIoBtg28CLbj/eBOkcCu
J0oI9S6OjE8/SgHAk6Y8qCQajLp5tjoESrnbbJCS+18Moo7MLfQzo5a9MPqvYAii+tlqyOxlQnbH
sBbVbxk/KBYo71A+pb/BD7SQVIifkHRBz6MsZqauHcfTihsNEwMKPyPPC7PTo/YnFoBuM4NNHUZf
qH5SFHTVhUH8rideMN5VpyEr/vIWmyyvjyefxwEMkT+Ov9FYYD3AzUPndSJS2qmO6FCO/bk6MnSp
HaZt3d9ricXUqdgBQsLgYKvsrogm2DVJEechRcvD9JHjyxZHTLJjXa8wAGKWaGBSToO+C7jH0LNc
cSvFHX6SZ/A8wG9xdAF/YksoNBIoOHhO0kPwm7oFw77Rtdoqx9pVV5ArBOFGXQkE7UXHhaoCfCsl
MgNd6EbGXVr8pz30OyK0ZI5cahHuCOlycfYVq23GABw/LObjS1S1S+aSuyfrTVim+zuuPL6ZOzBw
lqYO6EL+oAtwMRfzNqgOcAaECRUnJ+f7rjupqyFGATnWUsEPOaHfvJyUXSXlZbMkXzuYMCgiHhAS
2HH4x34FEslfNdex2GXZzfgzrAR+FsYVNHrY9eCmk4CYz9hkMEhgSwkUEwTWeE9Bl4HmGPomuhk9
pyH4HINlLOopLaDi49Dtm177FXZUNF/qAbAsxwELi6WxKeYVV+9aLLU1wDkFFc2J+uuXX1RF9X9p
B8bp7Ac4/keYTGEAgYf/5D0kdF4g5jHzEU4CUDmmMGxA4IXUlBSduVCipIyvvnlACrjhZL6DRp84
9CkilQvjYojMxgVv0IvgGVPrdqLu0++YsLDAWUYND7JI7NFZibDYFJPDVzD26H01cUX+b7ucXgBI
QoGpk7BnsqdSe0M0xzMCLWyX4LhkUcAM4Q3EQisLBZ/Q276dkhXlN6b+xqpm8Y6numrpo4X8mmIM
WWE0zAcD8T3ix4DRAGVOOsvS2QsiFlC+ZiEnAhgNsD+/S/sQyzwNThTMdsqK9u5dglBU0PzgEQJV
LigVDXHMlKUly/NBIDjCOj/7UzgybY0OVAQ7cZZzWmYjk2z6V2s9Ca+prASjMmILNhhUDL/qPamP
DGM1TMRxQkVjiXMQ6oxOJJhi/Y7PRUoGes+AxnwTSIGbDOOMVDjtG7/suj5kw4+te3jEswFCFD/E
xv9DUWI0Xz6WTmKbyBETSjdOFmqN4Hu44rvvSgcatpPv44/iHzYIogdgQ0KGGPLhSIQlKwgNX2OW
2hmynh1mBPboB0JqvOZEwIRDZ/bAscKiwcmVRgJ9DHY5XMjQGktmSrIznCt5quKf54M/ENpEGhNV
pDLRkBIDRmIM0AoSNmCnHAOYThhoBC9OcFEu4y0O+Y4qgdBV5fPBokRCklWYEhSK0kKnaxbPee67
Hf7thQk1Ay9uyoOomAFyCkYNHr6q9cYsvZwEiI+w1MEZkugRpsLRdDicjyubktyHwgljLCOEd0Im
Jiez709D0jyB5smaEFm9ZoDLWTjR3ybFCSJ5Dm4ILmBArF8EefAVmBkza4HGwMREh0+lmz4z5wXn
EIx0yBBPpKH4Q37qBBYbC5r2jcW45+kp0QP9iXjA9ns0K1fkhU5JXrhwD7nKHuRm3KrpzVDoo6fC
xA83BcaCEAi0L1IbKEWZb8BVpyylROUuw4BdR3j0jSbwJqD6vpm9CVaEv6XiAT6mTMBsArcpHEGg
iUb8JjIbzXz2Zp+ZMFszAsxTah38pDnXWQqRh4JKlA98Nv+SD8S5LvM1qKCg0GVmoZlyafJHjReN
+EasExYiCwUWFCsK4jBFxUU9F+viWBwpwTCFR42qsqjbSYRzG8QDGh5MsHTyJASjvNcnI9SA8DZ2
xmr0E24HN/mPI4oF05+jvbQLjzkmJco+u2f38XV8bahCbqxYKhNstEj55b1pCA1AGoqvN4QRQrOw
7LzpOB3TT6lIsSnZiGKZvLkgvx7Jqil7INIxRCMTqaDJMRU6rTtcaixMGGixIT7NN9xwMqd1tENm
gIoY/Yr/pR2GO4W3jj4LzlExISZFsHJZ2yQi4ZrLmIp8SVxk0glUelEsIZlrvgqsDFBz05Dw9PKE
3GDw8jXyG5/fI/tgIIzE7S/804UXjXTtd8ON5uLCRbKE9osPzGADuOiOd8bv80ZEyw3C/WBTwOin
x3T5iiMX07Rdcixv/l9+48W8b9IOW/MLllUYiZxr2I5EWNjj3ciNWHVCikokzObptOf2hpB410L1
bn9RINtE963f+3xKfgmKZXJsm+ObEge26zr7iz/fwt+WZ/+4MNzeDhyc2X9gyjhMrmrKo9ylBsdn
AlHPAkweugUAAC00fkzC5xDKGB3wdXynMPoOfssFPVPCycqrhGN1f7rCsrHYJBvOV4D2UwztpSLT
pMXqSjBRsRI4FFdtqX5DJHIgybqvk7EFxhnugQz30YqWNTwRAy9QItrC5ITVE6MEGtJFuvI3kAtg
wPaH0oX9zyZnGycJWda9P7Bn0cqxWV3o/ZQ/ZibQ9Gh9chkDOdEP4o9AC/9NiYi8CFiH8Sn6TsIa
mchSs4AUX3Wm7kKWhUOIGD4xElRJIxeq9P+zKGkPisWmQSPOlwHW4WcDfdFrot75Fz6U9r1qUDST
3CM+H4yFswnohFQ08D+mb9jR+g+OYeVSf3uXnqKXNgSWCzWm6AgTkVDAWBS9dh+I/ojWsAfkcnit
DSVuvkrYjejn/RvlArhLysFybLaaQKC4ZMxCeQkgIHw8UNjwTik9EMgab5FBBrUsJrWgkcd+/0mk
e99BdHhl4HTlT5EI0VL/i89T956gEkPjB4TU0k2oXwldAhXJb8Xa3VO10MRTgABnUIDEj/ybryPU
oMBvH/SIfZVrxrUV7RZDCUhsb5PhLx0gwa4d1QS8YnZYrgQ6jFhIglXYp58DioPvxMUwZsQiP3jN
UTGH9xoWU6w7FPz9qJShXFLuStJsqNMxSc+KSfKmC8Sj7L3I00ARABNWo5t+nvJYmqpGMq3xEtFq
aomKdpSxnXJm/+qwYmFuhoUegmuD11HRKhizOF4NfaZKzNAoclNppWgeyfCcUOh6q0FkqjXWbae+
cHWCp0Jjls8j5r+MYd7Vc/5u3/TStCiX2lZvUnsui+2rXlU0cSm92ZutU2u2fu9PDCX+Vp/FVOMG
vJLdmFMrgeEZZmw89et7QP35HnSTeOzteg0DtTzYGEwuqnSv1GzS4WvehUu5KdwYOHwgATyH6ERH
GsQJv6cWGBpzPbvEVeoMVQPxBYSeBOfUAH+9erRuZWBhrTYH6Qv5mMbgBhQmDhdRD0ozipAMjhVc
aCqnliosGh9ery7EuCsjdUOhhZdyNq/nqLTzdHQmeybRaWReanwNVdy5etrPUbUo/aeThOvoHVEp
zvjhh46kt1+edx6nR+k1B4V6h9aT9Ri8rJxrnH239G2yggtxQuSf/pp4oDxaHa6yJl7rY+Mkx+3O
w1EtlUamj8TmxQysTPt1S0BmX+E/OGo3/dtO3o3ZxckybOrNKMIXMoZnreXfmo//hZ5vFSApKXqa
nVcsR3ptZ1l2Gmgw7MkrCsPNeMiAJ6oIPNcjDo84cPMmujwZAYbqT91qP1o5XpeKfmm69lCEo1mn
QY0u62nBjiOPiBmu4U1lSN6lbp6mFLk6vmfSeDYirFbR5Nlb0qZVAhTCYu7LcuN5iHzy8TrWmRE8
41mfkhZWlcvGzxHa4EDISdR0yzatVl6rn5WsXotVEY8624/1Yyg3K0CdDCGW8ZGOYJ2CIuiHajT5
+185DjnkhdGTehsPkBx/ERLDkU/FQhwShogQNsElKCmJrACCONZ2eYOeS7wbJQvKR+QMzRfBKJyU
wAwQ+YEwKExAEDhNORUbiSM6OstEPXnT91x4djFNgo3vqpvczufEn89epo7eSji2iszwkelNh5Y3
1fjbfqct6LQIcIocf4sNFb8Ge9LusFYT2T7JnB3ChY0PuVm3dTLqG0IbUC6ohJPX/nil59FUL5ON
hPyxGlPZUf71zIzKUl8kgWQb3mPwwtHE+EtqH1dNyGzvVaBgJVMVs0SlYntVeLQ1q7JmrDKIZ7Ik
T+s3dovyIi4GF4wk57vA3AFPzHZk43wddtCYyZoQESPIm63Fa+IcmtnCOfRfN3ABvLDAtLEFvpQL
wUnWrAvmHM54erhx5Ez5q7kjfiq+DrgZzVvzQpmzuKimZjmYJUIbFv8NkTf15mVwcFDEfR0OHSRV
dXoZTS7iX4EzROKESKq48NRA1E2gsuCLXJrf9QqcyrpIjjHziFjHUW0nmmbRbQO8AJLwnGkPNlQI
rQKWFMx7gLLmg8d2xoSzicH2Y3zndDcebNyjpcy3BFrRv/FI/sfSeS23rWRR9ItQhRxeJeacSfEF
JUoUcs74+lntO2WPR9dWIIFG9zn77LCMuAs99By+g7rKwA7aTb50sRG1V8RWbfLf+JdSXHBjK4wY
86Wg7LdYQxu8lOYmryAb7zDKwhA52ZV4OUKtJGnSWUhreQ43ieTPLeFGYPQLTNUWFOHdZ7OiNF6M
5+TuLCBOZuvxK7q7b/EP45kJPgIFi/2c+Ol2nA+ReskQbfP/W1e392OfINj31rJLXrzK8vSIg6yu
bgBbODenaRgcg6KeZxJ1Y0VoWxItq12wbnYwmIpV82z3xgZkhQbHvglHC0/+jL8AF9Iv5WLelEt7
CR/YOQInAQbJW+KeAJY9ks0pir6BHLF9hJS0hHA7KSC6G4tmzqfOgDcWxob/QrQDEZ4lHwvAZy/q
Z/tAFS68Ap0TTYb+BT3hS5g113trnZA/M3FeDeIfCsF7ACO+PBuL6uStY2yvk28Cp4/VX/9T/XES
Y5V5w1SKaQnoEhu1dwohqxNgcY6ZaTnnHqIimH12c87RTQBv5ja44Rf/IMT6xmHunAUyhHc1Bj7O
D7eLd4Uv90O4tXKVkLVamEBjCDftSNYCYp/DGpy1a2zttsQs7t1DjeDPOwarCH9mshlXCsTumLw5
ZSF+BVNlLQIZo7cEo+ZD4JrKSzjFAc/NVZ7+gAwtbDNXzhr8kWS0akeIKDx4XoXBchRGJMPtHwgl
Vhish78aryVM2EkAU9gisJRGYIlt71X/snbp3dnZlM7FNTmWe2rfp/pGBHB1bzpn8Up9cxJBeuk5
q0ky+hckBXkZKQhKhobIKSab1HX4EACXvwTw96blE/3TmxcvugHuWvmyv+xDy8+GN/as3tDccAIS
RoDkqO+TrZBCXNnjofrke1Gso4OFo7kPGHI+630G2JUsEGGewC4v6l+JQxYo3QVkTOBgLVtGfKhu
4pGu/y0qiJvI5QS+qGxEGnLKraFCF77jwkOdkc6y+aOOvgU4A5zVZykSf/dkAGwLIjvsnS8i6JeM
RKWFOh9xSNEe8ZJVsRp/upVyBqexCBoxd9LFWlbreItD/8nbVy9p6e2tLxFgweA5v7q7YV3d/bfN
bEg9ORfzRAX3EpRmMSaW7826WWQESGRTZ9HOYmp6a+/sKVypoANCThhGSmfrpwAShKd5zm78vVAZ
PegIxp/6kfwZLE6Kt6O/pBZWj2wFW2k9zLO1cYi33Z18CX6INPG32bqc6eSIwEZliUClJN+1hHcE
ZkhuI3/BzBDtDQTVFSEsO0RuJ3XFWBZeyt4kRQXurlj5cHtX8jzc2NdxD3kEnNpdjRuNKHr8PKZ4
2jNFWAsgGG3YCz0hv9qzegVgnglD/orNm/FN+oXB1MZbl4f+Nydbrma8s5EeBTeVSNSHSI609tSx
K/epHtsf86o+XRHagC8C9oOMyJu/6m9kbmgfAzFy4pqESyZ8U0qJmc+UUVrISFFiGiVv5+z7WUq8
kMiA6VYZl4wCjgl6NiLD9r1iYn7LgIhIwhgOcbC/5beD+lB9o6rsBJhNeSAkN/SH7oHDv3352KmT
k8pI9BwRsCbSlvKX+ZW86abLdcq4gaadylpf0i4PXzUekr/uL00u/W6PFu7kM80Jodp/jIxYcfwg
Fvtl//YWaWqisEBLSztN+0tJXzLv+DfRAPHgn+ix69cpeotGu4Hl9RlCMwX2eiIyCt7gLght+TR8
Z/laPqA0SdGqUZpDr0NHS5mTT7COhS8lntqRkBnx/mgRKdWMl9DZvotr9Y7PABfJk+li866uygvc
jN/43NNIvuie1/oXRbwugBMwFMcTqI+wVUea+IUN+1m8nCdPb3HlOVZA67F3Ar7LkERu/1ke8dP/
/TOmX9Re2FOhB0SM+zXsLDTRAgIUqqbu2m0l/DGlu7ztTqUAzL//9eUh6R/9pTkx77z6DyLTWVr/
NpW58eJtPNGP8mXWC6O6s1DmV0eEmnxDYVxGD4xJGaSOF70y4ID69h+oa7gGTCnAp6xXea7PyRMQ
DkwvePaAEMAP4n6zTfUfvH5UN5U9RTfHpoevKJ0KM1RcnECwcO7EiFQ2Jko+UUH4+K5fpgPLGwY3
Wi3ktfwI9GtAirwG/1EiI/o1e/ou4f1EkQao2rCBIscS4Cb3ELRF/5WAjEoOJR7XW3orNv3fZ3Cp
6W+djxRi882jDQThThD6C4eeVjj1hCeHmTfPMLNt9jmGsph7QPe4jXiSwZDeSPhV0p9W04rUE64F
5RWqD3wXm8+UEfiPAUkCFTwAMEaOdx8Jcv4hIZS7g0KBXznfGeqSHwfZGyhB/JkbH3owcSiRmQQC
x+Jje8nAjCA8sPBZ8BTJvH1lClZHkcxvvl/zpfGwMHX6Ak5Dqzp+eNcQ+gbQE+paDpoauhoSFQHQ
JdfkzYLH7hVIztlFgESCpCWgKPeXdUjZDoI84v3EXBHo+d/ThOyd0/fOGuU3nwEKzXFEv0r0qfmF
Q8DVQ4ijrJs3kyl6AJSqT3zItuHe/uK2a3eUeueWRc9rKF8n78qvbc6BhkMBrq7R1f0SMFV5Nw/u
L6/FuwJw0Yvv6Cagvr6BtTnmXrwkXhiLCPKqy0VBrMjz+KyO+B7yipCMdVNWFvgx4KgOVor48S2o
4LBkFVwBPlUcQD0U45y4n+gKtWD2bxtwQBbFr4iTVjjxc+JuvTevVf1iBxGv5y3OeQA9thLQOu/q
/tKeqF/sSCcugveu7yXvA3y8fXFy8wpbOAU87+LdiznqoX7Vd64lIKr5ZX7xNa0QteEUAWGKTxFb
Yv3ihjHNBakF+WXd5uOED5j1YgcQAO3CiQduBaQxPokcQGZK2DTPPVp22Aud6LzYobhUPFP8bOWu
vJgsVG/GfEiGuYJiF+EP7TW+gifPaXWl8PD3y/EO/M9ol5oQYJJJA8vrv/vO89NjNBithJacxxzm
RAU3BtJvCfQGpAQbAaUfETcduBUx7iAg/wE0gHociyIUJcKlZEtg6SwApi5R7OmM6K7GJv8yNoy/
qW81oZAd8c44cUnAwHlHXAZ+Ni8ftbOKMLr/4Lf/0zxB4RJLEDO6Z3vWrznFMi/qHzmAaT+4ISz9
4BP3DtzkBszpPJYsiD1NBrQxMMDgU2aCqD0GUZz+n6VioimJl6Sn7RE1AHwBf4kR0PjTP+SVwPM3
1V/7oMyxn9bZ3mJoBZLf/kBO4TOzP05UYAdIaCOPP8gZsXh8/JsjhH9CQwru2q/xK+h545n0pjPf
B846MKWNBvLjP9EY4zXgvVz7hHyQfLtHsEBwNzhCdE+gbdE3EFyrCf9ZGCH0OGIkWZ1I+rl0+Lqk
wsmP5+gfEYDrh6P5lYNhvHdv7nyxZcQTPFkRjPhjUqv7ZYfpIH72NwBBF8QSLgmMGoYpK6zdT1Ar
0EugGO12CfKyt/rurpw0PFfVdngzZl1F64rBK7MQ+NvqtxjFOphoZE8AAUpawAFY3uwHPkKNDxzH
KXBBwM1fY9d1H4wQqADgml3rF/syT5EfIDv5EGgb5/W/JcxjoADEkx5OS5Quef74QnbwDrsZa8o+
yCotdBRFnz1HeIduZ66CprE5/jrfsvYxbzmxXwwCWE5skITC8gPFXoY3G6vM+mDIBnGH3aS4clKw
n/Ff9Qtog2eKQ/i/koExBpUKr4Xnjn/iTx6zbAshnu8G9YLCgWoA6wgONM7K7v3voCfh4sUJzSbY
XIX1SnUVQ5qni2Fh+BBuShTkxGMkR/SRKBnp70RkJCP1nfDGM35omlAJP+iogZOrW/at0jEHJ5yP
cEUQUOwMjg/UJs4pWDB44/4gQYHVRfnGivxjbMny9P7yH0a7mEsxvM8mnTg5xDwYdlzEBvYLImhy
65lA1T/WHr0H3wjQmGcYwtAI0PkHdyC+2HPWHpMuJtUqoZIcp8yw/voSk4FPAGGZVCTm+fhd/WGZ
6CNtBj3/5ct51ID7zT9so4X5p456fDoiAwab+7ddiKUN1I8NKabUIg0BDcRBsEVwlDyITmW4avf0
rMGoYP121/QcYdaBIcqT+8Tt41ZyWyibONfYkPnNFsp2wQeBcIH4x2/xrsYpZLsU3jmchSwiFgs+
6/zm45FTDlSfsQmhoRyrrC4xXH3LHedTfecOQ4Bxv7yjdtdeiEnBlamJDIowahOVc4e2juOT45Rq
rBcLnnOFkSilCYWHxmIGnqX2Bcjh7HlxEPFwiL++szKGK/sXxbJyaY4gLglmbjvUrtKLqopFxGcw
JW0pb6hO+WzMe3j8FN4t+5rQP9W/FS5GTC0ZpzMctW8dxrnUtY1w+GTxdVwNHkWhY//EZZcFSVFE
ZSnqLEEXwnRdwbyQEorfvvCEZ+jK58LKOiJO3vQX6kMsFqAPugLV4U4pTDhK8QFYOju8RS4dxRJA
OqwHeE1I5DDZhyM1UOxgSy1GBnwCw3Y2NKIkcLTDNJ25CLsp41JYfEEixqXsaUz2YWlqDPfNBfkS
7awAnkPOr8zLagp1FIycL+JgQWFCdJ3It4J2ixoEiNiceckKgTd5yxi2Cf4bniK8KLhwyqQllhN3
sUL8HLx/+VGwUDvAdGzYcKnWZ70Os+ADcoCY/xc3TgV2cQb4xAfpIPd8x9FrwVX9ZWZp89LgyHWN
+Vg4q9pS56UvLzz9osKqD0bz2YczryFHMtFnxeAQZrBw4mSrylBkELM4ozmLYvZ/zdhKXrGGUh8z
T2yacu7HMdBS/Dna2InDu3D7FnvDcZ4Y0aMIqmtmF59Goe00NdtWQON2ilyo0hZKjKdZWW9r+6jQ
gLUVw9MwW8UWOdZ1fio7gidNAgACqO0W8gsPIKXVJkqF98MAhDSy59Q4ZxA67SmExg6c094y67VF
y3Skcd5+XXAkWfG2sO2dAh3TQ0kopd9+U52dhjwnk1q8pyQqzX0P0FtYJyVBhKON89Tw8DB3D26Z
fhUe4wiXLeOQev3ZViw45HYFTYCrwHxWchB29+xsTAnlrF50fbzVo3zTDd+pMS5bmF8N6q6mZNiA
kVu09rplUnG2dIp58k2iOj2Lm+jwNBpucvEkRo8Dnl+Jehr7Gkq2EKaHELQbN0TM5ewZ9FwGnDOa
2D95dTZ3YizOs2w6tP5d7uSJH4MnKRvbjyZirFEpeHR5uGc4PCZuzvxf4l6hyxlsb+ZH9taV2dl4
i2HzFUbPAoMw7c1ejUNCihrEXBkaNOeaqhn/oASaFCqVoew2ZSDvfcYrfcY2Py5jw2HKT8aVkWzk
Sj21BpORIcdX1Jp2Bbo5En81WUYrSPJ56ywGir2EKKbEIXk9jy869JtYRdHnuAt9qDeR3i9vA9FR
3WiiaGPglkrBzSz0c02i4rZJ01mfQsoP6+7iD8Wy1MkLMZqnw85kedI09m0WrXJ2LW9ZDUAclXmv
L20WLD0tntchRlo2cFnau39VSSCR703U8Rq1cPYHrXnwRFzFlxuas7bxQ4qlc5MpT0XzfnNHmlUs
TiXAOzW2j5oR0e055ixI61nAtL01lp6qnTW9n+WpvrdMA2n5eLDrbm7R/2c5THlDX4/leG3dZC3h
raNqxcLXqPGtfZRrl6bBJK8OT2aoXcYkfwzY0Nh0XvSRZmYuzbpcu0G66JNw2rgAWxpxJ400Twoo
K61dTwd6zqi6uXZ0bXQKyDHHWnRw1S+9tNfF1Iqa9eDBUya/yAiTmVEdHb+YD5BaVHwkDIv5VhGu
EsdhVpWSN7TwVZJQmYF6kbIsbWU2FDCXUjTicb5KudIjZ2sRsbYcgm+LZqf449I0tJ2bxUc7jRe6
PMykzF9E2rzW4mnfFzPFozPMZARQ6TEpul2cZyvP9E+jUm6cgaHEYBNpb72w4umkcAWm5MXOWQqT
H9mRoXAXlyCQd12UHzUb3ttoz8oEjX2VLgy9+83NU5yVhyFwF6Gtb/sa8K9cOhWUv7BhTFXMaqx0
Gf3dsOkKWXIQczPKo9hcFkZK8gCdQXWUPbxUOQx8f+7om1g9VB1FJG2jcnIt6K7doU+2WTyvgP1B
x1L2dQvqCo/fJEKAbSefEoVDeEpprbNWmxkFXXy0ggVWZGtKDoVZNGpaGFdOfFRUamAqnQKLX2yy
7E2griPCZGmivepZZTO1PcfodQLsWUAkSLpzFw6alZEztzpo+lwyjpUM7ZSWSw9fqUXRDAP528BJ
JZ7aXAjLnvFtKsgwEF8iC6NRAEwSzgpaDny+rEbiqpxDik47+/YoA7KOslL91oMDuXFK91M4xkS2
t3pzkdNNilOo89kEjNPlVZgtlAbfM3NlIUQGaGiMeytE8yWYCinIDPnrZiZHiG0p9UcFoloFs1BD
IUtlnV9N7w2trAZyVSHKJwwpsgZ7xzUuHgbMKs2f++atbqZZRlrhV9yyL9L9D9TdQS5cBwFk/F2v
RuBpuzA6OfGmKDelt5asRUTZFNFauM8ihSD1U0vPAA7O+Bx7dKX627TwXCDHqe/iaRmHE6Lz9vWj
QyZdPqKbhqVxal8z1Ovq22nXZnUqKDka9GZ+cdSHZdxSUZeID8ePCG1ecjJB4iOSigBPfOVW4Pxm
2lOzegkqRDzTWXHVY9TZ3O+m+SjjZx58a/XDkiIEodtOPlYro1i01qtIzqGHZ0119xx1lo4uw+PN
SBs34iwAGELXFhU7DVsdttKsBN/7i+rfxpxpQvhKQRy4+NATH1399LBem42pbLMhJvjjphT7gnbV
6B4tXCizmiV0c52PhUWIWja+50q/0vK97x0awXPy9nmzammrKYSS6G5y+Bj5ttYpMYpLChES+xuM
KVYEY7CeCViyhKQio3+07O2oYcDqq+sylD/T7MsB/OEdGN15ZDlLSxlvkIjXqzCYlLbcGLMjhwCq
JawbtMYnNV1GCuO4pRGujR6vp2tc71vIAmW48xkRBdPWXlryzrbhIPqPoiB1aJWRxhkcE0zpcGmI
MbN/d6Y8D6ZusLLaVcweH3lblZK5iM82h0m0S/XFWAsdA34HEkaQ7DA1wKDh7HV73ae7zv1JfN5P
Nm2KpUSuR7VOCsoHWugCY9Nk2lcLHzmqX1+S6qYz1sNbPX9U7oPTI2WqC57v5hs7O7Hb6xEmAs8E
H43qPLDpWP2tVE6EHw3ZKZU3przslDl/RuWuLfeQDy3d/0hN2AS2DDbyo7pnVYZ5G88BdJR8ZTEP
YqRT7M3+GpZbXnGJwFz/S/DFRBOo9Z99daz99WgvOnJz4nnq4AkL66ed58ZCsDjViVYtLDqPur50
+SsJ/zoRklpuunaTJfdY2nf00MCCS9KdY01DCrrqFerJDIJI+UrGba7eYvnQFpdKx4VxeGrVY5CX
SfHjMLF0tInJ46A665hkO4Pj82KVouLYJfqZihINRXU3oCpyAeT66RgLFpw7LlOGk/lOlbeesYZR
Yy4GWg0puHZIDD2obwSEM/aRprBZ03qpm+sw28sKw9J9kWPptnGzA38TSqsYI/cmpWrdi44/vDnW
irsLO9Puj6h8Y/0a4TiZvXpr5XZLt7i2w0/TLXXpVrmblCkr3pbu1rDgCBQ331kG8VIDajAnJDaI
7MfkDYHBlGhLiH4tUCaDqGg3X/2TCGAzKhIXh1PnrH0IiQ26hARSxVnipmKQW7rXLD84TFCQiWGz
Zcw4+KoYxsZc8W4Uvi00Gu3dssTZyHRaN5edrVpZSLTk4pZXR2+hYBFFxpoErXFReG/DmMfuUdbm
HiSBeqZVSy6n1awKda7VK7yTe4MMopWBnZu7b+At13I6HYtLX2zj/GIS/gvJBofl8BQ7y9h+mfbZ
58Xp0xSnhv3gHbECMrODXF19eRI+MM+KaVXYDgiZNs07Rl2mOXMYrzj2HLld2cxz61SpK7yJRojq
ysT0joMnhogLKPY+bjtzrVwkwkc7OUfyPjV/Q1Agl9EgwUXVSlM2rrWDuxwYuyGnXJknMQfF1ajO
Cu1Z3OKgb73ZrdT8L4Kq3bHb94Y5HYnAodFyRl4P9bJ34U0jkQlrep+TCSVp7ID+vIcbsFXHz5kM
yUnaKvaCl1+Mc54vjXpNVRZc/EidG8NaBx6r7AfNZNusamnVl0eFsAJtOGf5WoPR6K9h4bpIH9Wf
8MuR9jkNC2OFosF5BAuVNVLvGEhAGX8MaW3gGe8tC0A/06jnrbQdx10GdaGjWjeDc9I/B9CfEKSj
9ZKPSjt67akDZM1vpc1SxaJD3MEtYJ2pz6NqXQw/jnQaknHm1MmsSce53P2EwPapRLevLzRQp+5X
h9bN26fxHWHnp4KcrP3x1EhNPK0kKBLVppCIVh+wytH+2O8rnPZrUxzCp45nSt+a8bx3mOBkZN6C
13LMxPZJqo4xVWYhgukOIT8A0T4zCWxwVTmZGrwJze8mpr8dYMZF0rlF0ecsPXY0KdqoWD7VcNtx
L4K1UZ9UGV0HRpm0y80ptOeWulHZanobZhs2vsUiAjFwmHIk6RpPJUO9D/XOw+aNRYZ/DwsdT4Le
x0nn1inP1DrJNO15xnNIcVdTrJr1SyOIzSEcgOWHCVz/MuRzF/Lq9h5Mc4JI8daIrp27c/TfBGki
V9wpjoWjU/2RVdhoLL/yJecDtQCNhCrLD7No160SHlXXWnWWglLMw22LCx22CWY2LNEyp7fFnsOM
fst0vI6te4+z8NGic6h8bzMoDOyrKNjFuvzTuvXZqbjB2UNOuo0eto+odb4Nq97l2CHVQ70tQ+79
ENYnTXM+9b7a0FNMDPfLCPqzHpuTRBh5gd/I5DslEhCGPM50dBFUfFOPA7MpoonhAJE0GPepgF8B
b2oxdgenw/0HIrF5c5JPbrohATQFEKNkYImI+82VCX9T48+jPmhkiwOauwf/QlUkiFoVURMxlBs7
8C9Jat2qyv4L0cVF7rgLPO0mkL98PxrOpcn0c8A27afVJnaYCtv2TOkubUW1F/GKzNJ66112LpTk
4ujqTCmCPVZcboRzT3MZLG3aROlzCLQ/JVKh6WbBO8ZYrUhop4M+XJYx/lBuy+aow7Q1Pyp5+DXt
cdv67bELajqMZaTFdznPT70ncTHLcG445V7JENllGdZRSRgSF6hBuFfPapGjkNexMvEuRtd9gdbo
dTDJCp49e8BgA+v2cdy3VXYZlXFWpvan3FJKBG3Nc4hIKCh+SrvkMnqQT2kskoqqty36tRPEmy6E
hCiJtgwcp5Z4tMy8+gnAyOz2S3fkvZ6hH/OjvR97+yhVsQ/vgFmLAm4f40Q5k6HGlxxysEWZH9SQ
Gz80owWlTHqbWWJVgG6VCFj7dK8WyrVqm4eM9UZkWHcDeM7BzT5DlUeP9RXaEW08CU1Ui7Jb/44N
uTaJd1Ya/6p1+GSY5cmogb/bmkEdAkz4hlYOgTWWrb1mZI8xZ+4aN2e3qZZeld86tM1mykyMapCq
sAz6XZrbO8dq4DOUs+yppex/eOAzk9QlIjfHZ9ln+xEwOBz0qdP37K/yLZOUPzTdGjntTU6URxH8
adm+jdVfK2kxC1EudrQeNWXpuqSUjfKmaC615F9k33kEBnVXzG1VcnzEacRlg8hjPg6/lebsgzGm
BnE8QjWjfJjWwcWspkE+2kbxtIDQOIpzxs2XRpxPc520mpRQ+ypbc53WNgBYi2Fmb02ViMFm3c2q
UJrKo4ZaB5cbl/JkpGrRm8+cCleq4AUhiiLMJh5MVJo89hplLk8TR1LqtUsLqFLP8mlEUVlU/axj
jlS5eNb5NH4g62mng0A4Yq4qpThZtfoya2E4IfUZqmbahNqyVjBNG7SZo4Yz03MOboDBK+MLqYet
QKqCUYzLsDcwBAXRyoBSGHI4GmbeCkEITCclhkkKhkaea2AMa81UKcdpPptFPRBVAm/BXGpIFkKC
cOKqmjgEHgf+iJMb+a5yOU3VFo4DIS9DNXfMcpojrAnrqZa0sxL4UGHUNzbKvUjqSVf487onMYRY
0q4+uQGHmm3hlJMt84E2UYLMgmgmcOxlaHRz+6uBTjEq34NU7oJYW4agbBpEnTF95mO/CLAEC3tv
MTbjovYQswV/tQ57hpMwyDCxGAJpnisO6hOFN+0yPCJeT0I+OzoMVcNpDMfd82gr85+82mQtaako
Z5J1Lb90f5mXq1I+lfDddHdSKsWs7w+WR1U3blOVkzLHj9+unmHXJbNAGtHqA7Zqxb6zRWXiTlD8
GPzQthxnISW1z5Y/ytGqwT0KD1HMPBqCBkp/OAyNBIErwWlsrnpMDwMPRxGnGA9RBIaGoF7PoGyJ
Qql2sXmVUrwItBY4n0cy9hdugYm8PswKpBG1JzBl2WqmuRVtrBRUuqnmXWBtUgZPOuKmsPKXcRHN
NTuY2DATGnw0ZfnjIjU2vY3yqeGALTNr0gmSaZRiXpERryuAOvm8FEIihCemzyjDsSdujd0DmHGD
FJ0hgT/esg5tnWpMFb1ZtJo+jfjvJFcng1PT5+SzsmhZ4JjpxhuJ5tVo6T0IpotERgCPiKlXUykk
6RucJMOAXGGcE/TLsMDQ/WUNykzGDkVhRGp4wVIqoG6C20RCj6dfNE/CWyrGMaCgW2GsVp0T0PM2
JuSCtmdAame2+dIjlcqpqfkyb2LbyGtVgtnAcvpiomQ2jAWUkD6edFKxU9m3W3wSRsv/NAVHv9sN
UHw06trG3SkouLLsT2WOUtTkHqHH7bNJ75YMAo+NtvJJjrT2nB95T45Kepeka+LYH9QcbbezWmwY
Mfe0BsERgr68UaF8cXM7Ma9gY3JqXDeOaU+oRrzzyIGLu11AfA3OTSFQLHAxiBf5Pu6nJ6mzIse+
ioSg8h7JzMfU5+AhbW4eiNFYFE6BV6PEpJ1RkmX0qNRNVAoXG3Z3Aj0iAgPOmdsnUox6HmQwy2fq
OCyi2Pm0rV1kNuxgQPTNJmIik0E36bkgvhXNI5tBSKZMlXDTUn6PirqIAO1lb5yWWTVX0UTYnK6q
ZpCeNB0x3Bc6F5jLBVeWEIMQBQ5bFIAKzHUm8h4KiWODb0WmXQxA0f5r8BmhouvNrIPsXTxl7/I0
hBFPBFu77z9lIvNGZmBoz0oCkQCPgTqRUE7d8qC430l1kKOQvgRdPiNZm7FO7yx16tIG4LSPnh1D
vUpEvlr2dGAhtp0zywEufK5m12POpW8UNkhdBczfV4aIKgMb4EFOjWWCA03G62v0e2s+O4OkKeR+
A6IucHa/5x/6nLkXKtgQhxpVekp5t1dSa6Wl/UOtjWcaaYcErC9xlJVjELpNMS6V5SZ3wkNlQAPj
regJK9na+gSMeJ5DuYPkv8hXmgFyS+ipGw0LqSYOjvgEHWcppeV95JuB5jKxMWp39aPhmXdWAFwx
NhGMh8qkkXGfdT8sKSUnCjMjelZvJkOzaQEEc0aOGB8YhLo6Itol2Ta5jAtEAM5UF7A+TOMcysRM
e2LGzAFkSdZGJxpWEewVI95nw4rbOy9i6zNsmF5buAawrn30kt69LqhLJVKzX1HMZoXEwaDdt58y
EriU795za/vQYes8tli+kQ5WxsRks3lo6AIU7F17bEdxjXFuuf4cQtzxIb/JI9PdPzdLGftCJ23p
k2tvoWKjZ4evsv+tPR4qAntwJYfU0EAj9ZYaBjG282GZz6TuppXH1I7/BYRHGvLVsQMIFpi3j6Rl
1GRX2FTd9CiyROIxmXIW9Kca72DFxlaA1GwgM5ShF9fFrbM5GOFj0BVAKn2SeCYnx7eTLBIoo/HL
wDvF1BixpsskuBF/ketzl7GLl110Iki9SvlQAGn1YGcrv+K766QmhuBrQ/Bs4pejMzrgovTdLVWu
SWRNNQMWfLAOPW1iwcYCcwXMQUsLCNMhktJ0yIVFuunl7NxKkbkxOUgHPMxV2GGf/MmNlB2Kxw8w
/Rrc0kKA9akioUqmajXtzJXWTis6N45u1L/+Sh02NWHhGEZt9XWFEQxjWqzhyWLJZ/V1fBskvUYT
v18o3ZTctxbvOjBCRGrRenBYkx8h0tF9kMFDn6X9whjmTTNVnaUskX1CFObOSlZqs7LhsI3TEXzE
YxjHFjXtlX3K7DjDr5EIz5ncHzgA3fhoRHPvwbMHJJ8PU8hpCB7p5dNhYso3rX+yVVHN2OWi8uYq
u08799KZRHA2Ogka4/qk2/MwWiABGnGoi1jbS0kBPTnlzs7HnvLf1XBRs9HL8t1T5BKNTQd0QnlS
SLMWnVSbzBufIA55m+C+I6CPuQfWX82qaNNsGECZP36ykrGLvciQ77DgkHcxbNTyplQzSHpeNYns
BXqMJvzOoCdk8w7MD6eyOWIsWukMbgdtY7SG0OHbM+3EaR4aS+bkwRa1a5pPgy16zTh8dM0CpjcS
Dbh72cbb+LuOXqyadBBlCOiF7gkpHDcBrEPGhNyxecDDvkvYC3yYQs71M6gWLAcbFwJmDd0+wleE
bMRqE2Zr28+JozvI7tYJF52wUTp7ESnUn9bKO3TNw3SuEZSQ0D030G3sVzPM0pTZ8BTCotyvOTak
ctYg8IvvPQyWdI4ejWaX3AJ3qQEWbJIffHsjC1BvEqi73DpTRRsT5jBxMdOCcwdD2/9A0OZWC1Wk
Ts/U8hJwubiLIT+x/dj4yjLuJ4U/ESsBuyxN/uyDZcxCz7dEP1nN1QKY0aaslS7ZeyqOqNgCEL5r
nBJArRwaNk8BWebFxd4X2mbIvmIcy91tR3Yx/sVQAMBR2EKzdbzL8VZyPzRlFfnEilz9kwTshdyf
EeBHRYWbbJp+rtIwwHa26Kn3VAexMTcZGU74Qj04heasaeZ8ehqddX1aFMfGoV+21kZ98vim7qql
0afE6uaFgZvJR76g6/eMSekwEiVcbpZ1C1nHVlMf5jAMiR3Yw5cU9CfsV1xyY3omifoku/ZI1T6Q
mVHzI6uGl1fmK0mZVjCepEVDUnY9gwyDdZ39XUuEEsiIyqk2VwSewWKIhit7k+QsNFSVTJAgNa70
cJ5Fc0i09ncrvG4hO2IPC8WvmWTRodlizEMrymxL96Hs+zlf9YmOkZoUDhxZB1v/TMKTsIxF5HEm
bJlv75rYsRDkYuGMJW/8szs8+BDOigx5ncqDrBjcBhSybTCcE9IVsuKIJPPGD1BNb+1EaDOKHfEZ
MskNp+CELXC1I4QXNSGuDQTVggGe+kYggxKuaTIB4X21ZRsnTwT4hdMfA1V/GvJKoHxQSvwDjvEj
EmGxsJlQddkw40XEmcWdbz8Ki6CCcmk9oBcK+5eWn4fpp/AfxVID/Q8F1ErEG/Dgwmr1PMK7ccm4
gbfIS9/+oGxGnnxN/8fSfS0nkmRhAH4iIvDmFqoKb+VauiGalhpTeA9Pv1/2bMzuTBtJQFVW5jn/
+U2pebi1jsvE/ZBxJian7zAukJKzh0euQTXzfag/+uCb2LUbqdimf9/RkWEMwTbyo91UADk5fStd
NXGKRMmdCyxSz91822uvhrViM99GSUK52QiqskqKxaiwa23Eihfq01F++7twql8MEvvmJWZafbtI
WK3etR3dBL8fjp5HBF/MZhKIxFIYPL9vthU8l3kMN8jWSRIR5UR1qTaONCwrGNWgMuG+OU3MKi88
TPcRedvLfIz1U/2961D/7/r5a1zjaH9sWkTIoQ9m8DdkHkc7k9SoCF3qnQkew+3ftXyI2gBl9RSi
Afx3ZXLfWrwgG7s6xP7Ts4Klfrp1SpVkLsJM6z9ddnM5tC4vDSLDLFlJVfu+Z0G/XGzZ4cpkluPH
RKbyz4ZLMtj5OFwymZCqi3W1sw+rucnfBqS8BhNPRDMh2qPioetH0KQsG+lgF8S7wHgK8axH+Ber
5+smsbrWo3v72ZuuOzVLcUtlDyhmriWYOJtslN5ladB6hgZHqQfEPngu36qRH/bEKhpXhmw6L++Q
SyGG2/lvTCJ1Du8H74/IvNBcja7t9QiIcFzAqoNOuzyG2656rNPS98P7ZlC6dI7V1g69lYSCreQ2
2uxiPlk6TeB3iGDCsfJMhnz4DZkR0XynYGTi3x/IQtWbxxXJfXn66zn2vi7ZFmVgVbrW/nv3Xh4z
xL3ztyE1DpED0w5IsbZJVt9eJbhhZCeeYjsFK9UmrqA17Zkv0ODnunYLrPhpCJBZ5RunfqG1HbII
vvdqAyq1XfBssBrStyumEM/meN53Fh5l0R2762l3dXEpvGRkOFwtDFDVr91lX0iZiux47jozM4P5
OL9LqtOJiQqRxdWD3rCy/dXZhtVfvmWLYaC+7xb9iN702b2LNN431n+X64R5wu1XTk7Wub/tHjgh
jELzN7lvWzd1Oa0nIUe5XZrklq9eOvOIln0/tDLwYK8kdaQRTua53NEA4HvW+lmRli1lmfqknKtX
X5w7MNbponcwpZxrv2hBJ47x6z9nk+dgvkswHPBstkmhq5M8jCnF7Ri51/urnYZ+/Dra71thf8B6
nqaDQuvwVuh6nIAcx0N8P8SlafvQv54aqxceGXeUwy94F2nCYdc07ZuElA2Iz/1juwsBfjPqO0RB
XDI20zYIRh/7yXKsM0RBRw5HsfXUuqAEKCje2JnZYK1S/R0GbBQSoveqo82i82C8Vg1cwFKrAHqw
YTCcKze2Dq0PJrjVvdiLkzEiKD7QBVHvd2ZP9VUmSguJbz7dg1QXeXE9FKqjmhP9pjt8shtubS+t
PMHr7E5QtH+tmGZKrO09C1KgQgT8BOykguduhFx9eMYpORDoH32aqHMcOKgsvdhY7bixyY8S3TMo
kAA+9+M53ytR2twWS7+0sitKxUF53SossPCDI/amdcM65o8XT28x6ywsy2eUGTzRxc46wLoddSlt
Cb25e5EZssagcKx40Hfkfpu+NW/Bk9PcUP3FhblPaVShtsAQL+jg6svQ71RsyK1CCL1cBu8XR7Cu
nV7H1ZGKfoj4YfWRKhZDh31QPO+TspvUyRXfroY23Rt3qGPTmPD9WWPSeS7G8jnIf/sH8HgPEZzm
/VoLGrMhJUhbFIhdYz7ZV1rOPlzC66l1qEbWB6oBOX81bT1PUJZ+OjjKnno2ViNTe+Ox1fejnBwv
nccWb6+r5mPYvn8kZa5WwoXskFpegseHplke69v20Lxc43KbkjPbDV5vlTiIxVPNUVuI46avLxN+
9lK0CIsjhw/OE5b1oXnuVjO4w4GXKvyT8NEpehVqF3IQH/I+pad6xCAUfdGTIyVFpXM+xC7FSkpi
NnCo9BIOPPlz1yN2ZCP3caPeYfvwY0HJhegsjs3qSC8WnEBQTWWXKaoeHh9soCe0IlI2vVqwTi78
iv2o/IyD8NNoGek89y98fT0q5CPuUSoKkQOblJ91fU+JwP4bQYXStDqN7cSMPY0hS8NFbz+PcVAK
2PnTfnG8uDRxLTgwF8mbpzCIkI5eHKPPuyEVFphjHWOth8Z0n8fstwwiVq8Mw2D9WvxO5txdLZtC
NarRYSKPrfiDmGug71zhfLYODyxnIZgFDpJ4BzjYQjAMgqvpI/M5zOgQ7LeQUuuRwOnYKPxG3sQi
JFdsj33WUTboTWs3yAwRpR/shya+CxPVcno4nCovSIaHAVLVYrQcHDL/Eh16JF1B4ukxLkrNsOFY
8J4Q97YoIhRfmfKkNiB19+z0n56Y7ENs2ek+9lAtx/M4d01ATQ702uTY3XeNhC0IeRfI+P1wXpVH
2YwMieh2GxPS3uvOL9UkTdtJHGCmgmrVPB6DITwVCpeY8KQe+iqQde3TK8/RKAdzVDGHUWayxkoY
Y9ArLDLTrgLb95itOEnSvl+S1CFP4fzzfLDIipEyfppNbgKfe4XBZdfbHl+43hA94WzfnaZqF+K9
FR53+8iKiOlDvTLxw718deSlb0Km25eSxeY4mjgxvMJiODWxTZMHrU7bw8IEaT6ejgr7mHe+0R2/
KMJpuyZZtHMr371dggot5K5WR8BZ4zSrvZYc+qgHfzaCibvln5IHYav6mDso26oF9YWKQ+wlVSwc
TNtbijPDda9wiKp9DBp1XG8+OWY6IVfOCiklSxO1EOoxuPw+vxZ6X+vPWoL0FbxvRA+BDVl5AtDE
DoHQP/NB5X2YFK7E4c9XbHGCvp/C7PhNpsFZlKmxioF6BHPoJcha/yBLa9wyQmyPESnJ145XzmFS
xJHlH+MLiPS1UtD6dRJcjktJWrLJRAWhcGqrWvOhzOef9sU4i2vTWJUBuFqfX+brAUAON+KK63OI
00MPNLUbL0pt68TVDBR4TgnkDPg0ZPL7lytxv03GXkHNrV2eJ86V3El0sYS6E9ZF3QDlEj9D7PQ8
K8JDoYjbnT2Mli3ykmfCiEtXoUTErtlLLJXV5KEcBEfCbto1LVteo8dXqHXUwATuy7F9sZYI8c32
nYGrYVp8uR9fiJwuYwcNO49TtP48yB14OguO35d7VGAwdBzxe50b6w9LwWNRhwVcWLTKj4490nZl
17vPsnaxQwzBJzFLISMpvRux5GkUNkQ9vIP5qWagpfxH3c/RlnhqHgsHVT4dOc5CuXZvOKmeBiHh
cCOG+gwLiOxg1cg5asgYxjSlcFujGJLBRwjEdXSplzVHtsdl9/59kcvS1P102X6oE7D4qqPlGNCr
HlgXWzqFzATh0KFo6xXb21U4LfvbVpFF03QVb8BKVjlLDDYF90NzV43XPIsnNKdix4uhDzYXqLZ5
dfm6IJffvaXh6aNV3ceVQdXjWfKY18gVKkmmpujrpLue6kVb4uHTJlEf2SI8qfemR03GnxMG/8in
+yfaS/uMQELrsLBgVk32YsSFlytKWMNAbCp0CkI1voaDvcrzujE9R7a2BUKD6KRd4/oxla6kfQgt
lIqJEpCK1HSvNGfvFyJoK3/YKlrObCjK5ACYkpHaXpuwDfJ1lCGTjXylq9Leiuw5YtKarUVkXDxo
eDZt2EjYfVePpMZSkJz50bpi17AmPCaVvQorUsnca81qBemLDW7EoLAiyho+coz0q26K+gWYICdS
LSZaUZi1coOsNYAM++hppDDwzOAZEGFQu3DTlVXTJZ1aVzrLzrxSv7c9BzLOqbImdyWZfWH3XqkN
091gwRWJZ3Pp5V5oXENe4OrYRnNkEU4o4U0wpd1Dh15z1OkcDnrbkaDBa5sOW1RDsB5cuBlPQbff
olTwnU9aMeHMh5Yjbo2t5yl4dt13ZiP/vAVYFV6DBScNBQIpSJU+d1YlLwiu7GuMpgdlBwCvcbhF
i57YLvbVtR4fw0iQLe4a5up9mLIv0txWdWP1tZPaiKUhukp5s0k74tEMHBVXypd4/v6A84fcl9ad
OL76dvjL7tG3ZZ4okMxZ453Lt69nouokq6afGoTFrC2FMVSJPoINCR+emgQ5xUY23n24S+7h4HyO
uGjnRk+lTbn3HLH/8HWbQ8NdT9/hbts/TDXX9+bBjWHn3arRqfG9D/who6qYqO+gJNs0EfimfYZc
Rcd5LXhZZdg/Uprt61MPqKe+Un9co8sxYaR5LKJ12SmleF1fuLs2VmlyZO4UbGga+d82MI044seA
C7OtkUmXJHU5g9hgwymR477Rr37tI+mS79KZuHSLHyp46L4DZ+oQKV/koLmHT8uqDmqiolh9B0HR
hOnsrXv8My8mgd4jmmef7R5KtPDJ9fO+QmZqugB8mawcS7yEDMivXRZlPTuoCQWbWhP1xVtxkH7c
nOFByFgQOIa3FeQ8VCF/TAuwAp5tHfQlj+plc60Nd3/l7/zl5Bvv3jfPFv8wFh8hUOmfxzgPgV+u
hWGV5Rz4MWPRyRTd34vv0jpZjZ6n1mbd0k5kQJESnbTq9+6F7zQXK6feZayJFwnKcYVTSvnv3Afd
0hWdaKwK51Z1sWliX0SBMVW9HFrH9BbnMqxKgQvb/THOLze983benOf2yaaM71RK8pesL7errCTn
rr+2Tw1Nb7uUCG/K5JQ4cYi4ICnuDpgx2Y8TPP+y//1kdl1sZ+kxauaF9zI1nhA0H3OuTT9WaH1L
NHHsIisY+vfpMLP7LCosM4dPk8b0hC1Ua60Qrh/z4bNAZO7Go+Isl7XGbbdq789ZJF0TrscyPu1I
d2olEx5qsV1/e08uz1nx/PsGaV3gjdcKuB5lDtUehEdVoCCVy044VfUWr0WWs7YgB8tnWo+0ws7t
ED2ufbPb5FphEbYflDYgMSkQlxWN2jaNHrlrN5dm4nzI6bUZnHZ/c/D3qcYOiW16TO6XabOYeyTp
ysvz1j+cCFM5Zt7BJrVHMcl6aqtZjPfns1V45vg2FEdr9mDcDSQYV65/s0uAvwnjurpv59VlBl7x
ZqEdl0+QkciT3kXtCOMqb9q5GjUTA9fLmc9xWutnRCqLVi2qfc/7aXQClVU4nU1PZJBpEQOPnTRF
JoFv1lxlXqzV7/wvc5l5Uj5ko+VcXnxlFT1Ko6o51TpDWmdcdFj8nOind+V9a8o0a/t4OXD+nIiZ
x9xBLdijNuy7p/tvjRpD0A2yUNmI4/i5sRGe1s2U7wuehq71fvxVqrSgQE6Umzps3jucs57PSVri
+8Gnt/oY0ltZ7bbfWqr7aGeVNQv+sMszDd+Twvz6ucid2k+vfr8Wm0+KxvQGrKSHK49ulDqV4O0Y
MjQOs1QHk9Etd5jQbNu6tcMKpFwTiZR9q4DFr8WvXSreT7iN1NMj6ykvtqSqXtwGjoCDHbaKqYM6
xY8Gwq2WKt1au+Pb9vFdK7xd1m3FynaZPEvDw2a0eTLhC12z8/9k8IFiWLq9T3e9Qu11X2wvUycT
M6VbHf8lf2hVTxVWB+Njfvgo83i8tDPzz0zFrGorb8UIppjrQekvuwBem/6HBoAzGsi4dunkBTHO
vZmf9cpfP5vVeaDh5gFu207u1M8WXtTnpQdP2fbpOrmCVs4GRQqnQr7WKJdPGnE2rkKNPQVHF3cq
kOex/bhtLlgKuc7qwF7sARzcGDkfJnugWLWMrFAWa/qUsZs9Nu9LIkbjhYdQYbGKOeSc/bHAvHA0
P5pG4hCcoAdbyYd3Y9g8u+O9TmNKjnoDiWTtVFum19tfau7NB8TkWP7Zl37vnp3rk1G9GiA9YWLg
+2b1ctfqx/5GtHl4OS0Xqq9xTjrKnRa+YKh0s78tN9M4w+0kP83V17KGMzMkPw7SV3enmZnf7Gqd
0wJjwQGayz00gDfPQcHgHVVpB1Faf1+e46N+474x2hCUeQb+GQPgHs1Zzq1QMtIDo2kUWBKV+yPH
v/HceBZW8XQBmaEPv959CKbHdHpJLtXl/8XMMbBIG5XT6yboRPe/1xLXKvriig2xkr0kS6V9pvaV
O6SNjaptN32/Ec4dnN8nDcvePlJ5/M3fPlfXwc2sbHH5qNIRUjNFtdKtX9sv29nqr/n5/Romn5+1
PXsO/X+FMmgxXUZ5hlpFi3mnzwgNnkM3Sxh1wE4OU+hdNsOfxXas8titjo39SbDfU6e0M0xnbIzj
+kCgLBbATwfelyr+jNX/LLDsOH0jqdUXx88TSvM6P6iB7o4qk7smq5S5iS84GLyV3vlR3y7ykkuo
Sg+Ko1N8PTuJuIIu74W4lleiaMh2OUIlmB+uNg085zakltLjg5difWMWxMxz6e7Pd+qTE7XOkj+0
avmG4MSrtlWJuty8Si1RuSG1d7Z9efRhX9Gy+wBKVrpBxQ8Vlhh/83X+Jik2HMbNkFJ9EZJe7Bzb
92gG6WswGscmzTfpudvP5Nc9MsmVZTxtX1vLZtMyq8NdTJpq8dQfo4fHdF7ddbKOvipJJTFm9xND
cC/IEcT1/GfTtpCvG0K783GwiXPyONPhspHpBDut4DoH4WkGD6+yUGOlAAy7IKDdxMh8h2dkK20V
38NPvreU381qG3UShWuVPHU3Acw7MD7i082ob5uA7vtyktuUKZ1Ls9ygmqn7cwnj00hiqQ+QjXOJ
uL22MUtjHr/qxzjdXahWrKx42ar+zF4Vny+aP0A8K4quUXWyrA9hLI3grcc1Up44ZPYzxzvt0HkN
X7WU7tGmV1r66xCF/IXq7Os56rHYq9/6hYgNO5cs/8Q5F2E/UndHyxbfkTA7S4IbXzae8lXYjs5t
w6xfwtsbHubECRMQT993ayo/mJ0dBNBPO4IDJ+G7zi+QB5b1QrYvPlk+JEkk1WbOtd+yvlu/bntY
IoxKn0LIM8Mjzym6hl6xU/l1bmt62tkYopTg7jePfNp27yTAQ3Uomz2XI9YYvRkcOOb7r4YUHfAx
oBvnonXvTtsEJcnk3qLrHLL16LpGgij/3W+B4m/b4cWi2b6cbI3N16ftcKhPdunudQg9HHb9cm9x
gHx5frhuHakS9L9cyxoznqmyzP0HdBdN9a1bLfNJmvQmLnJjdD1by44xZ4uGr7tssVl4zcb538fX
6d9Ccu/dfud6j7iQhAtAabRvuy423FBNSgpg8/GIV9/rkZDzSi/X5u79ceL/Z7TOB2s6Lv1asDtb
t+UqvhrpKDSD15lxcDvXA4iXfxCfny4bNOX0zrbb5cYH45gfhlQ6x3/ZCL7lG3oACN9+cpHpQh5q
H6BlWdMuVApH5etw6uff8LPb55eKNVDpPtNGUvg4vEm+/rLmYvoEhny3N5tUS1ERUuHLnIGTA7OH
Jbct/58sPk+T++txlHaB0V/CnfvOg4AKWMuHAB2HmO7jK7R97z0vGktgiszz1uW3R3EgfZFjRdtR
VXzP/OI2MpxUo8IkbU5+qpFB6JBVOv+8dPyafv0QUy8aM9aO5cZpnPtYooDV3cpIgrubt4xVw2+e
Dc6YUIvti0UDwAigT2PXNNsxtz40FnK3V2wakEncar+OVh6ucOtXyZ1lHV1Pi+ytuzCMDnuCNqbu
5exYHFU9Dp52j+okfNM6mYFA/O7V6gHhv+ozOUtfu2LU7RVCfBITxuYq+RGaYmVtml48Upv5cezF
Qf1hqW6TXL297IS/8jms93sXba8f3gmyaJ9GdbxNNl5lGhmpwh78HEhV8zlbDD3wtOtRwFJXL+Dw
dviac+vZ5cTTtpkmZl3RP5fB+mv4D/tBqI4fGc/wQZLX8HwPxau3JCS1cxHilF2RC1LyiKfNsGof
Mc1vJEFkwvHKM35mvndsF3q35n74inMEGQpbuhmMf0q9XSfbvzKPnDZ3A8YBltpexAZ35MZtwpir
t/jcjo6jmQDgsIPVJ9I9mqiLrekombBNHNYmOCmulcsKE4q5IjbDFaE6j3If4Y/3L6VZ8B4b+st6
pgHuYIP08wO6CKfDl5s4zDFdlA3mgoWf5LP6vEt+pcYMaec17Sxjepfhz7zDJYRXbSsD5KgM1EaZ
xuPaFj8z9MR7e9ORCyiCYBWG8u3r6+M3u54QZ6/+ivLv11GYCP29O8QAYz5+ZFcHC/69TUT5+ML5
pBxcSXh4j4I5IfNWTIDNl21qVupWC65OqXvoiB1w240XoU6NcAnOM3YhGb+sflqcw80XRLuR9pHG
wTKxQJXhzqQtnGiXJhJEtB2m8T//xDDs9PV26suk2HAjAYaGRhd5CqtPoUcsnRynYTp1UP1zekNR
8zhikpyhFB/AyZB3v2bIiKHp0Pk69eE0Q/GHP4tkkeCVmsbEShZLLJAUrGlX1eE82nePXQg7rxEc
B00xYO2/lRxQOfu3T+xBreAWdwuz8BlUsZKPTQVapx+OZDZXwgLkJlc6rJnSh3fSUBzEN/+Xhx1L
w83Xj2DYXrUTfMLbgQt5dFI/YmgjONOeu5zsBuF8c34FT9fwrdm/m8E+00fPKP1KB5kX2Zr0Z+vX
+cBu/MiM9MKLEZMQPX4TswVBZD6v0/hs7gwRH0gkLBnhB/CXW8e4TDH1fRlzJsE3NW/gpH/ROunt
m9O/Lq/fpXGpm0kdGbsOE4ZDpVFSRxuow2AR/74D1tmXU96a9wk6y3gOjYBCVpTByXa2UDvkQpla
h2KeuwuDhmjfBR4CQDc33ZOfC/C/xs9Z1qTXGjX2aNngC8wVjQDcQZsHwKX7eIPqzmMLaTkGMxrX
x3i41R+K3Bj3oiETTCsLTcUgk7gUp33z73MXeom5wQSsMlj2WYS61Uy4Lj8g5mfXC84bp69QpUCR
fezN15Ir0GWyrXW2Iyjg9pvACFFi/ce1OPP2vH/XPvBkT43na7HB9APbM6q2aw0RmttW2quFSbyZ
uXW/SAjy6Yo92cE4J/3Z/eyHqbeOEeOa2eK2DR+2rK6zcS4fUe0D9n244fXYViG/jnLvyHOLrzK+
eW+tfGNL+2iwZSfrwDjuPfSHv8pJRoLE1JRNLJUDO/PbQF1TWG4EUYyZ4OkHgjsfV1fUvFF6iTx4
VjsRn6GlQNvU6BsYqpORA9goj1zCn6qWkyPUPmYuY9Rkj3YlweQVrLR4jzqyh7rUD7/yf2rjzLgI
gXRGmyJFl4gjzKq+mq1nlGpso0bZ4RoS2bCFu5+BSFMPlL8VAllcc7umUTbMoGxWrp1xWn6Ueg+l
RYL6Q7I+ypU7Yab2426fPN+g7OsxNs1c/WJV1M++6RJMOXy04eXHo8pBcvqtuvlZJZnBVUxz31ON
eOQ0HOtbfNwAWjN+Spv67OcMI4e1wBZ5tWEilv2s0PoJomuXvwVKHCo+/8JQLRx11Sj/iQ23i4qj
w8re05j3q70VkyOtHmbzrDrK35vc/6y/RkDpH0c7Cxmx0I9i5JNeElMeFUAwy/Y5jdNWs9wRdNso
F+qLgikNJyytab0w8CMZLgqBqfWxiPPtysAhaFQ8sqozRmuAk/JIXTQIV5r77TXTXcy8/YzQleBB
R1SvJe+5ZcZw7ucWh7I2YeaGI6zTblw7+WH15drJ/K68mYWM7w2OEEWm//G1hGjkYTluW5tfJFbD
Cl3cN5eBtF9jrSAcZPu3ClproKbX/LzpvVn9zrZ3v3T582V9mm9sfuFOLerl4ZOIv37o+epaf9fL
NZd92+zPmZWyt2nJv6XhkcZ6m4+3Q28alHh4cynSN29/HR1+qqPt7N5dq4IrLVoFd/mg/HSU5Rx/
pW5oCrjTnfAwmBQefnZpfOj/K6rNPBgqbS2JrfQMWAp5VGVWc8FptTZfOVUGrdKIKYBdA9/aLMN3
7N0fbcnWVTz8TCOK607+tdrTcNfebqN1tzTYdsE6SGNQ+8ZiVv4OZn0ekkHVknAnav37JB8We9o7
d+4N3OX9R3BIP4HmxGF/3CfXBhy0Y+lPT815uzROe8VXHHUahkFpwhEaq7TpAL8FHz4/HKm5j5hj
z3PXz9XEXIgzYHaEQhvhpbBQRLTIxVAFySwv2244be1u3LrCPmln6ThiDueEIODL8ajOvn+XPk4/
u/4x0yiFC5L52M6jEsXM+PqyjCthMOu8lWbwWZqk/Sr+zkBbiEJzMJEwzJoXknDcmw2DROHq55f1
n9Wv7VPL5AYpL3PmKPac0MNhLLhXKtKZb1y98BatX1vrWWGQfcESQtTO0xb/sfTeVn/ngJ9AcDZE
rqHkJpl7fbuJnxajJKovX55l/gwnGZa+kPLsP0d+WL1rA/wvhquOMJv20L0Xv9c8fvv519Sze2lt
u+hNyz6i1LG7XEXyW8hilj1xMtDkfSU69MA2RNO8UiKGN/7y2pHocBvlv/ctzNSzbfrcslhWr2im
875taSApKVo59kl2+5l4tTX8x+IsNdJmaXJtsadlGtUJxZGic1D+i9za1VuKfyqgeOQ4jUPXlTLK
VCVJAA1ovkkKXnPRXStx/9517MbDcPRx6Pm5f28j7h1dZy7S7Fe4tIzspiFRcm6kMW0a0iveHr8x
R3V3fN+QjSzpw9eug+uJSVv7cIo4uMM56QCKdypvrV7XU2R3CMdrwBEOfQZbfCTQXUuzdbRWXYYS
9a7jYxZ3jTLDIja5dtZwbvf+aFxi1L1bXB3D+ZMTtV8jqw4rO0SUL7vBM7qOQrd1dVS5AoLIIryc
bXs+Cd3jnftDyELRLPagYxmlkRVie/E/HIndT2jTVsmFeNZsbhUBiez7XScW2ODWz6uvQpmJgIVa
RR2sJSTLVx6GSr/4dhzWMlFuZvATW3Gdc+eo+VBy99MfzBvcL8QSqQPV3+a2JRzihkldmMuhvWM1
tsN49/4t3gZgpmw7/agx+mLQXA66bS9nBHJsHJWfoqEGIm+Uz7uBUqv412dS27FPMAMMJ0UgBuQg
BKnYcQaYjds7om34mgMv7DJoATjWeSYC/Pg9xtz7egzgWhc0xsDKF6DpvUl8ULHeZ+5X/TLxojvf
XzXum/IIBEgskKwxWEB0mRfMG4OqlAJy+HR3QBRDobovmZdsKPTwsJfR1bpcj8rv+GU7y9JkEgSj
FDYUnaWdNAZt+nSyQllh8w8dPHizyyb8yb/v0EHNZKb9Y2BjNskMr7+u0S0+8lVQVnpf9GKll7OJ
WekF5Dztn2LucjHWVgIgjw2236ocOHOZxESSD0wt5NoVK43p77K5YnyDe/Qzq5iXlYK1/rApRpVo
2iiMqo15UhxgWjRq31Kshk99Qic/PkeFIQlqeFGmiLKJr3/uSXhFPCW2R6N7BAmF+kONttH6Wxxk
DEtgObP1qJ0G1/bXaXAxdNNbuyirX/fX8Mi6Ufv2YpS61KsRwBQpRt1990GxUjE4osyfeffeU7hn
/CYEJIYHcC2M+I505HH4R/T4ZyI6rwYzPvX2YuSiv7pi5z+G1s9kOkbQgxgSLXXCytWFc8z3FAxT
XCC12pGkEPUuWr+E3Ay9XEUpS3Mq3fgHrKvMNuJPw3lq2C+Bvc+b035MI7EcOwWZMfIA+KxAdx4/
BQdlSqmmU0SdUumOzbqxcRSqwUBzlfBRdA47BFGD/nXkwahQST2Z/2jRx4qW2Hk4cgTBKnIWYgAL
xMXR1UGLvlZJyVvnE6jiKnU57Pt3OJbhh+pOhc/ZUfRB9aTa0rqPxAc4W7OfmASeOo8pZ71+OTTT
E63Q79Nk08INYsjzEoDIC/J9MEB1pN8DIfDRd9DUuij9N+/elNdBlo857w1vGMdDZNDCv1l+sntb
ZyNgr0+HWrcL1HqozHFU3cbIO8fXvXCLboEgurV9cRCmimQ0ks3Y8A0V1VfbxSRJacD4scKYnKVZ
2ED+B9VjiVUCd0NwBgWU3UTcmUuB/4hhpyDd+DLYBKrkQajh5B8HCW/T6uktXhcGOlSJMRbdCyy8
AhRkwfgfFYjdYq4YT6fECXF2zB9maSeHrL1AGoBMvx5vAWKp/hgvnJR0rwCyzbaJnmjk/nJ4P71X
/9ZOceUPociRfLi576FLLIwIz78upwRQpxE8TIDvDqBa+ISb1gMKBhsQ1NNJtEKPfh5bZAaEdz9t
xtjXs8BdU3mBhGdaRIaygVkDKB66DgFIPEqFfQIMMpBty2/i+XlgFF5+2xFzGNNFDq86WKSKzqkO
KHzEIaH0iGse/qo+bR5fpZLtslJS1lhG0kj+Xt4LSfDEFX6xGkFSRX4Obs6R1Wvon5EzMQDCJhR2
H83ywDTNiQU2iG79HOp1Ug5m5c9rIxV8BVqAnagx77mGhV9BI5o9wxJZJeHos2qIKJWQw9NbyH/4
0N//PGfYzp4+Kz8g84gklmoooL6eWJlEwgH1bj1nJ/1Zsre1vQUEO+MFEBvkG/9sh7JUuwHlBmtK
poZ2xIs/+xdG7VDx2+Q4LLWmn9Weyo8qYoAVqmvRI39ePpnltfPFgJ+EZR9gA/SV2w8+pxS+f2ja
FLDcmscVMYL2a6iRT+IzFj+zn+VX+X3H7u3z2Hp8XtU6/amdXR/G5dznmnuXdgwg0WD5poDE8cV+
U/DiAzkIo/mXPDoW2cVS4/yRxcFjZRpXiAZysYYFYyXXQE21DxAuR7oJHSwt62dodzRLVA28Rukt
3rJqLb0CqUiERdoQIqSP3Dm64oeRSxt3nPjhOfZo68sVfDf8jV4op1JkqHJU7h1+kWyJAfRrPwVg
oA07KFpAoCijo5LL1il7B/Pxxj0Usz3bIQZCKvHgDGy03sdZoQoOX7zcIa36R0jO6sVWiGIebMcz
cQbcSbU3toV1gMaqo1KLWX4t5xm7WAHm8bnYjVHaV0fqbPb4gaaL0G/L0n6a3uo5o38YYHczXgQK
mGM7lCZa/s4tpC7G2J1hklLobr7umJw/gIDMYDpK3/QqGNBr3beXC8RSeJGaWeVjnmqjnskHCrXh
TI+69OEDEhxq6d343No006/nTCpo/5ptrD6K2gFcwFDWhLWkwXcRq9H8J/9ZHZHOqaka5w7jboSP
DRaLk0SfgG/WXvZko41Pf+A1cbj+hDKenAaLwMG0xzoNrKNkvn2uueIEwEL3qRGe94+zAApkP822
ZvtZlTSlbwyvT9OgAVNqs1VSmCHYy1bj72xzGNgQDc2qv+VKyeKKAzhf+FgatXFxfkvUaj/28cw0
cpck5kS3N6dChxklTFvJBvDhUp66ANIr9SFEgp5ndxzk5qUC0xw+AglEewxwS2W26zjvnu3FH7fl
DUbZXdwCTO636IRwV7T39efG8bjpGFRTBEK5ncMQQ3eJRfaeUfwI1m1BLxIPQGUgTjSU/i6LnKuy
vqw8ek4y8dIfQbYWw2P38RnAp3tDL/JwSacvxeE1zjUWg/KQfF9w7Z9j/OwwK/h9bVSHx0c9P6Tu
Oia4KjoQ7XMNbnBn6Op+7Xokqr3psPjnGvsjBdBo+VoZE38xJX8kN2OLvginYckfEfdHmf7ZW9FJ
Bl/6nXsINlKeBOxLzVCY5F8dGJaMxhpk36CMYPUdNh4k2wi4KVvpVz4XGjDYHo8piyPgD6QbpQko
RLPRy7xDS+181e/wMW0DIfcjtPQ1lMTyNjnsEqKuReKTv2beaYsxmm0q/5BgFxKg3/D2oxPFSGja
nn+vf7WA144GTxdcP8aXqJyrHxAMApSU9o4qzyinPFMokGyZjUJbDr+KaofVh19rFNE3k2Xn+rGf
hZfDRB57TNJ64YMbcKy1eepvB4YaIkPUHNmV1roa9Dd2vhDHkHpsahPCO8ms+ZKrganfhj9sbCfB
K1A4yuHHj/E5NMXOwLVPAdzrTl8Lk3LPwLvx0CbbSkLsqUco5J/k1Bit0IfXlGmuoQmH7ciE7oTw
6Cdc9TwshjatxR/0exM4T8XVxqQZK830MK+KlGeYKXyrP3rItku4Pww4uJXnABP95S3m5zYxLMw2
sE0UjJ4DZP6aT20GBkVnHkjZ5O0bpBg3hbNcmQc0EYzCkhOxcNMKLv0VhVE6fsgWWfw6h282sBla
7mCeW+Paqrbh4rYG0HfDxnHsnj/+nR0Yr///2Xb4gUiFsGQWHhhckhVhE3DHEkBoPX9s2PG2zN7D
dfasEGUWHBeZf0uxHHDFBn5z2FFKA2acIUkDwuJPwV8Bk8eSDwBhAFZtitaj6zt9zdqe4FHmaS5/
uPGVYD7P4OMFJ1vL0wcreJo4bj09Z7tji5DPWYU/cKsbrwbRkHsSPIWUYTg+wJVR/jPMn5SP/99o
IVF9aHIN+JE5evJdgZmTA3oBnWkDyBx5pPLjUswTFNQTwJfH5wEDtxV2YPyPhmK9f40vn+cOOMMB
V7bBgsFPEXtscQKdQqFZjvKv8EKKgnrm3cnICge51qHOgNysqOAxXiWnWpyuOdP9Q/b6m1wSFvDN
fa+JvjnE2TRWmsFH08gx4hNw8Li1IDa+I2+D7c4XbTlnZ1lENqe2usjvdEDF/Yi91cB0Z1mNFLrQ
YyyjnWiCw2CfqxcViH47SSc7mIKpJXqmnpj4SUldwPedBXL5vG5exK2NeYRBbTnXNNMgp6509U3T
5o3BVMNQguAii0MU3cttFpFC6FiYzSneU+bh2qv8XwbBm1bmQxseqR5PGVHT0ZOJ25OnPc+WYFdf
JPy7RZiXWsfSUJMNlGizVF0vm/tvXFszW0xgeeJz2aJ/VI5gWOge/gmoJ6afpfH4tfX08DMLREE0
+K/V6x4xK9dfTg6/EUkMnfErj/80w8RDS83dk1dwgwAE8Sy3ady/MT9KaNUSBEoftQ/lf+AwpSHx
+oCbQDP2eLt/m7F0s/FT/KcdL9q/eivPqNq8/A6DnILDRmHMJqXcLOmNUQTu0eEduZA5ElTFcHwH
Zwm/X5ox/Ql94hkHsqG9xlA15rFZuyKaTj1HNaMxNdvxr0SQKiHBdpTDW/AVoeXM/NECh2+CS8Aq
SOrU+nx7GosX698y5VjW1gSyIYWPs88FvVCrwGFLs0BI/ofj5bVm1mc1URYHxnRqHL5Vb/wYnXnc
+9ZbE8danbKNaBUAS4a+m69wEofBhoZMxJsYpFDfrD1eJ23iqV/0U0XkOa2ZuJnDcMfXiH5YUUKe
G3ffbJ1ZhIcJo+MB/HIAWDbz25hj14wiw5XMvtN4Q9qi8vtiJNVg9zerrzbY+h9J97XcRpJEAfSL
EAFvXgnvLZ1eEKLIgfceX78nubGxmhmJgumursq8Li9wB9IMsuLJemAcwrVC/VXTfh8rQb/l66c3
qsm4HTqHT+zaZ6hIiHg68Wr+18GL/r2MdoUyc4DWi4QmVTkfGsH6s1VABLy4m6JXO3YIqLuZ/ubv
cjCVa+BMqIJmbt6HbIkd5FQt9cmV80NiXRBj7QqgAACh38KRwmA2n1AO651qqZreEFbm4Vlo05aT
krll6da286yx4vbWn8W3Q+86WX8mqxmqi+8FDNOZ7XrtP00t7RXAihhrj4YHhrLhXpmjCGTaG7bS
A0Qc3mTIZGtcgvvJc2JI1TtDIuXIs3WDH+zH0IQ7mBxHpXJ18hmRoEd3s876J0dzmGr3KBsDy3P7
an5gZ5TzXM/hBhSJ9ubdchDb9iJ81XDqo12XG3+OICbLd9+p1vbQTahaVIfTT+/SfRA3HMdWT9Be
eoi74FCbf5DFyKPsQM+A+QxOt6mJhLTAdOxV09asfcb0H0RgBifJqNO5PmUqvMw/NyjHioP0iCLK
3smLHI2VQptKW8NPvLfxyF2pmf/eRP/WWDgyepXsIOhBpZOxKxE8kPkd1xc4Ed+LgJ0DF7yHqtiS
I0J+Mnl2zsWGRxsPC4JLXeqcZqbKeup7V9PkqIeAFw51x+2+qhCJ8qEIfjD4/UdQvZrWw7KJMY9p
bCqNiksA59TWnaMRq2auMNBQff1SI+ryxavDmJEdMkZWuuelL6/fnRBfDqkewMdAti86CdL2z736
aPY7k2NuUjZVDMiEixA0rATxMPvPbS33xWvpGd7UN69q3W4I1XhBSqNSb4lc8Nb9zHv4bzzOPtjj
Ukn+MLX9BPfN8LH583i9Dp6dQBlvXMVDIx325zq7SKJW9O4EPLcwTq4nl2q+tZ4sv9042bg0cBMD
I64dquxrx9QFkq1vJglk67lpvmYGBnvlnkBFdHlUi2mGopfVHkar55rvmyy1hTYMu/iiAVv3YwVD
gAyTNFOHVpLuz6WG3O0n3BqD5UD4JZ/VPcwlZEjaAZaH36dDSNb1O9dwuWet6xcM3I5IvXZrJtNt
9wvxvdvTckDQuYBvVVvmtbZhq0smUIqLW4NRx/4J0XJnUZP34KihqYX2fFE/N38XAh8Zo72tZpMs
s8gj9+/2/46F9FTetu/m/Ni5RZCfPrlA8ADFZH81Qv7DathR00XLVTge+hNmEifaaDnZbMZkzkmc
kksbz/e/x+9kjqtTJGaOkx5U+Qv6OdbsmDV4JlhzznzkPp6WaS3x73iudsNq+bZ7OxfrAF270BVu
Y1/8b/cXern5m69nh3ToeQgr/Cn/Sm5+NZQwN84O00NqS/vTuhUzSeyEYvMYcuLM2k/Wk9UoGI/Q
iaUmpXdq6tURUBVDU9eT2NFWIxC95k8VTIDzezK6a9tJ7sM2TVVodB5S9yfEPKiSsiz+iVY60KfL
H/XqjLfjXk28awaHVzafr1JMyjpwdekztW1Idq7WL5y6MrQH7VBafc6GHjxDx/zklQBm1107GQPi
RHSh4vMk9LXkDtyTRTw/r5X51w2I1MnRDpJBN7Ofi5/8QGknqJIZCyvnzNM50DH4BO18ZxnF59RM
jfdjY68DChZWuVue/SzfsV3zWqbnVbGsXXRD9/ZPwxOtw0ozo+UyYkFXlMEE3stp/ZyGqLKXVa0q
bXovINw9Dk/BG6tQshhxaHSdZpxHMr5uPrZULbY4cqe1K8UmFxqXBVg2XKVTNH7Pi4DuohOjJZh+
B/rhwJ/CDbBKbVRuCxZQzk64ialkyEn/HCqlLvgl0d0Ij6keN5VbZTaZ9xxPg+Xf7MvuI/fHX2hC
xTbCQDatvf4CiCoP5Sut9NRWMzS3L69GCUHBNPTmZKFSAunY9gMb0Fspwq2rL04B3TyToWaoYD6P
idBmyikoGvmfNWdqSHB/Vtmo2fHv+7aOG6ikK5lO5m6zlwLuc/RA9BwxCowQ7DJgd9df1E7KlVnV
3ripA65LtET+Tk6HtCZfJfqeG+YdzE9ldeswUROEeolwa7HolXr7rzW/2yA3Whj5Fl1D8Xv/npsC
Ktz9hWaTfQE6UV0SCGvygN0zErzNsKBIoXGqayJ/EiNtqlg5U9fstbvyORU3oma3WdYsI80PP7nL
8W+pDorLhqL+gZ/p1JXycyLWVxx1HKvaLBBI8QXBS+agxnJyhsTEUHi5Vsph9iU2gJUKqiQz2j+0
kuokxXPZVtxL1ZTFazU28WYovJxcT3ZYoGrUIh78wG/V3+uBwj1G7ppV+3ZaIK2Uj/vJCtaWbHiJ
EUpFxT2Kughbhuqd1zZlzeamGxiVm4mv8vEg5GP6uC9SPF8KxXERoeHZwPDB0tw3BmX4ZOegJ/wO
+Cm436pfGPzLSyM/f2UUDiUjlBkuVa6/5WN3OUZVWNfzsRewFdOL6YFg5yD6dc2cKv7N9g11pZL9
m8S9IWpwkKYsVpPV/bO2/p5vaoFUuxIKvpjQFC9oceV6mPls6C+gmKUel6UnEHQJ2iiocTResanM
K8cYHmh6s3CL+Jcyu2RReaRefzehs134yhBAOhBwGARAs1L1HOwtvRT5zWT251RXdEn7wbHs6pef
3NftB9knQDN0k3mCJDj8RYkA7X+95AFkByUza29v+602JbNR7jqQsL8C0aqXN+pYA0bM1vslmWrb
yRU1+L3qRa37EPFENI4kEyIulWVk2kOixvhZvUUi3Qv/0qu4JIXuG9F9ajynzabuqC1lx9W9AIIO
w/CsKUXZrRzpDoyTrusljd1jjuO6GGbrh6p50liDyertiP5DXpWTQ0a9pnNEyY2Pc7w4Ddef289l
CAtTGpVMLSjvY1DgWrL5t1vV04A9a2rjRN8vcU6r3JEhf+cnBbrQGYSrDgnszw4XBCdSUq8TkvZM
rfimVU0r4/Vl609/QGFMCTdyUgrsdgGGWMGLarxYj2ZQLZAwb/f6L9s9tfJ4bOrGthY4pcJPTZLV
47fxHWqWmyYkDzEsGP8qYh5pcCoThfkaj7+XX3Fetuzyx+RXPU09NWFdK6fteyb1VeeJ+mG4swzs
irBLmUNg3UJD28iKJHwOGsPVO5BPCDISVtstjGzWqtARma3ck986+2wuJ+Kvq/i2h5DzBO4Vv1h/
s2ronZxnJbDD4jXUVNNO/D/g20AsA4LafqWbyc9FBM1c6CFAJhRSMZ3VYvY2obYNfS8/MeLh+r7x
IrPXI5QYBJMqz2gIyqtXyi96dCEdfjIUA9b0bOgp3r169Od9DwK6HZP45VDY1c/v8TMBxBNULsBx
s+H1az6mOSfnH95efbHiNxZQlJNzlzQEMFMEyDjUAsjet5++og9/QSd7HpW88y8n66pcnEwn8ihN
l9tXM07ZAICCkhFe8/UrdqWcMWkwjt8CXiU7OXyAR//G4Ran4e+39oV6x5CkutZqPh/49EP4EHih
iiA0zaAqpsiKOuPPSWd/wVD6PjWzW8deGf1uJyD4YPbMVhwOZ5ht61jwicHiTXmW8CB/q3IA9uT7
/jRLKWcUWvOiDlgJsUuOL1uKKmdaHxN7/oLaQh2FTIMaHW+YNRtWHBSu5U/ul50Jc0jRHc+NyCjN
MqpEpe6CRY3yrLsw8o8hkaEUSyKRfuVqMjLI0wgJ7FI3lyr5iR5izHLulncfWM52KJU0BELlKNYP
9QB37chEZURM5cuny4a0K++tQGt00U1/rupZgmy3Kq58M2kdeetf84ii4mVRhwh+zeNPsYfEJd2D
DQxVHE1NIM/XVFkdZbzrpvzc4JES5fWXWqgAUJ9XLE5dyDuygWe+na/Uks3kYDpBLbngs1XbpQo8
nlHeO6jIpwLbfgRSOH38zqbrZGSUHpqVDPfCx8Um/duQ/lCcWYJsY85p+sfdz/0dHeCcd2JLVEgp
FRLVeOysHmvc6eKgtZpxch4J18RvzJ3Y5k1SUXthEU7BDQW3dqX0ltrw6vt4egHWpIMidDxdQ3Bq
RfGpzbP3PyX9/TxYE5xWOrub1FuqP0eTqC3n04gmZtukMEj0KWpMO62v4XPrCe0BgYltX7lv20/0
E5rxGm9tBnBOwRHEp63GeUHkw1WYR0ORkb/fxyWSFMAc8mC0iawKZ9+0/ng7/SU3qhT/gwPEq0O/
3rwsAlmYCuCgWBenUnm83emHbYpie/unt66kwQ/Q4wSMAKj4KNYDoeJ7O1f4J6SJ07I4KHzqR/le
egnTVi3rYMgPd1KgKwa5VTdv02GAWI6Osujxhmz+mSlUY7SZik2+u5shxAEMtUNuchsoHYLclFpW
VeuDmJS/igHNazB+yr3kD5V49+5grmyGxb+qHUUO8bLvuxUkjhoW2htfJ1sg0HH5TsxRB1t2+lmW
PnarFP4tJ0Ko3u7FZt5UDkG4cZ7C4LLOOueW71Cf9QoyTBbNQ5VJrLXNlR2Mo+cgwWSPTzAopGHu
FE3eiKWbyOAjX02xvzOGLdrZzcu0mvlc1vnbnCuDhOllu/8ch/8ZQEMrs2SGuf87/Jcd3squYWa8
epP7QPL2H7v+nixvkquYRadH6O6iI6g+hjuyyGopWTHathd/WGgWq3YN/55oX8q3Y3lXzSwc7v5B
/ExD+H0TTVjZtLOjIld5Pd+NObvnSqp/qqb/2CYZ+rq7UoVb71ghreGPPUnnrlzKyd5hAzxiRz9s
GymWuFR104a/Fum/BTHt2tnTS753NpuA5N7cya4cY0kfj7KiYjUtm//n++bhI+3T1/z1Lvd9X80N
Sp35a2lyVaR/5VK1wiAjiKu/UYgrbmeVp0O8fTII5pVXur8Yr1/n+9pqfLVBdRf0ckUzT6rX7q5v
qtGqbnqYgIdZc5YQkPdSbOfbpZ/9sKSNai/Gpu2gtTmC1u2SlN72ThLXeCNhAQ0KYa4YorB6yRMa
N0qZ2rl77z7/3L5LeureqZnD6v8Ue5dF7WAjWVZzcP9XH2L/mm5vW/d6/F9MbITxp6urcWJXS7YX
qFeX0x48yU2yXUgIeUIqKqyrOQaDebfwPSMzqWQAWrVZvzC4vM92zRVBJUnCVugwmZMV0jGEZPla
LJiaW04MiqOrx3x8FZxkrOs4330MeZ/v2477cVOp9vYyqEapz8Jk13i70E/n1NzkohNr0Q8u3peH
ZrKXGkxHx9dNf/Xv0RRFvPlXbMsK37bWLam7a/2LBqy/fd3fmuvXxODibs0O1elo976+vYhRoErh
5z0B4LiI21bms5/N1LO51u49JftoNH8VD57PNO9aaERbt8gc9JobzMaJz9P7spsdnf1UL20AEOCK
ZGzHa9V/DBdvhSMDRDnRTvUt/t28HL+XGec3vctvuIPABJPo8sPEvZfz1c8f54/SeDpMjIsbu5Xk
j/yy6Vf2BwMyH8Psn9sw9ZlJU0SXsz0fNKbB1rei2s04mVazZkebvHLSTn8uwTz78i1fKYxnbzkh
rC9W7jJV8X1FsO/5aweXbL3kQg649OMbZnuFTn6Um6QGxkgP0t0zpcNrvicEA38qrrx/+iqkasWe
OVCfpU5xlO8lOitcMidc5jMzWPFF9AqDGR2ptX3opxUyRWDPS7a96R9ifScG15wFOh2VzN5AcFw/
it3Nm+sCSIsv+xLIi3luUukeLtkSm/ctV+A5SI489CLCFe9P6qN/4jaex+r9WM13OaYz/Wf/qKS2
ucj06M8nxeFBDOhC3lZxaJRV4iH5IVEky/yFh8LwMDegenOuKYQ3+lbZz8gKiWpt2SqbXR2gd+hh
HZaDTW97rQsOw7m9YWwEMpwDfl6nxrj35qZUTXYJLH8W6QZxXSdAvgTlQoM+6glTzXSug+vk+r1E
iPVY5AZCJq2AR3n6mtU4JIfmzNgJSecU7jnpYXoEAFH3yLKfqubiMXsOMoNCJw0OSpE/6U9yL88M
bSqoy5g44mIj1IxzfckD56XbFxfNXD/Zcka7DBLMhtNhWqRMH+tC2zqcF5uSaAr9DQarv3sr9XN9
LzkE3Gfsv0O7canjCbsvq1ay+UP9Ys/mMH/dvSc6HkUPpA3j5dQoivUyN1eC+Evj2N12Gb8X/Vl/
YTcrFKpPFagRiy8ln33ay8k393Q+FICmSXZFjmMc/Yn/WpF+9GMu1cd5XgVjKsmH+CmGDxIBk317
uvo/V6kJWXnLZp+FyNgHekkaoNc5lco52kKthnAl4rVT7968G+dgP5/Wc3SLqCyUZD17frs30+KL
3hY9V3CccR2oeiXdEKVNUh+OzSIBm5xBzqO3Nb5wNsp85P5t3nJ9jV9h/OzLvEiQKXfT3Ww3pQHs
WHG/54HEHrdh92b3mE9i40qz+D1eBMGlcTR+dNnxg4uHDAsdpCfz2Tc/JjSh+1TlRNyZ+QizMnBw
D+JvIYOKfwHAm0j0NLZbudxKlYaMXcKcXiWtZdqKHj9lxcoibLOBZlh/COCPp8+Ytw78NyQy2QUf
ggqMSiItE/uACVeCxfhIHIt2r5MRtpiWtInDQ5UeWqopknewFQdJsOuqD4JBdzpZTmL4Gy5qWnXW
XCrkOr8Y972DNixdFFqb3grdCd8VI9T0wv7EoJFZZJSZZJb5KP1D8A/Aw49lV0/4fFn+I3o5l+WS
3ufiCex/wiQaz/cHaSaUQehHK72qcLx013Io2yEOXZg8GBFxwPr2pQ4cB4ifulldBgs3MUspwmih
3I0os4aiAtknQsqAliNWWpGkryLREcYePqGp1RXBq0+rb2badF7w0aoXIkX3LN0BKAvBkeCX83hM
X+//jiUD4G2jbcthN63GEbU2C0zQyMNtjzvt6VOSopB7z2X18JUZLF9NYlVX2LCWhShlYvEYBCUK
MNNPD68fsR3/SfUhDzSQnfRQOVn8k+4amWczn4MX1DmtxHiHL/ggsFWfWYNj8Q9QK5sSCaFMl3tz
d64JgLCxxPN92bX3EwFvFAYW1ATdLXBwU1n1WLP/lqw0t9FSO72pvXOjwqWc+bh34GMYx0HuAxp/
cEUy5dw/qPist3mTW3X/Bx7/EAT1MZMjLTpptABN4I0FLptWAlqwvfY9riurYL0JXjnzEdG3z/69
X/Re+2p6WX7YzIjLnDjPb0NhJBltOq5WatoAz0gDmndopnl8AV0CHjqpQbq34qBalk/v097NdtEp
PuPRSndz/ax/DPPD/YezOifqt7KVnPtW7OLFFz1XzXVCKSvNGZylHJPvi2cUedbN/CvYD/NSJNRY
w9Q4/8eVfYuqo1OiHUebDEv984NqucC87Qh5o/JP9JOPqi06O6Q1N68UsmHsrcw0UpmjRfdKijA+
RI5VBkWi5QlJBf+KDmXd/13Kx08ZxuBllE2PAv5Z9SQuJBPWi3/P4qP4u7UxWK3vg/G6L5ce6wpM
ZQkN3I+BLMsb+d7ujiba9i1lWmGVM4lDsStotO0c014FHaoniIyfeipfPbR2LW+9GWaA07tWblHN
oBtCDiPqzeOOSnTcXTu3NzpxkZg9ngWDou8gxn+ir89FDwnJ8e+DJXAG3BNQMvLHI3gYesIeRBtt
qb+bP79ubVAfLFrzEmJqjJXB2qshkSlDSUFruhN9uPiR2QbC+YVGQo1YX7QwsWJJIJ53dPr7ruWT
2V4wY6Wwgez7TNbtkktB3eg/2xRLRcq8aQc9n4Gtxu+Sho/zA+qWvTRIIKs/f+IT9tXju4C6AUlO
/hNVaIZ5/CmpTvt0Dt5WLrVRIxpa1EA4zcz26iUCaUqMCE5wORH9DpH+ZBALNNRbnbrUAJrcgN1d
jHuZLiUUj8824qVvNpRBHNKXA3OhQupLYfPvO2NLWTvwrNd0MJ7b8VRem9jM67EuDgJOj6YR2iMn
PrQsCAArq05x3c+hKCNqeecyArz7GGapbm5ArIGGX/I/14Hy4wBKdlQAZHOFlhTCVkHjFOKal/U/
LKT0wAelWEh0WzIZdl/5lXa25QaImf9C+jGXJFcVrxfp0UxN3gEEPWYVFMacZw82R2zbR8VAhnxP
bPwjYmYtLwyMD+lHfxOif9cDDegrzJsRGhMREeKFnnvDJPuomMVq4kE75Ljkc5reEaAttJZXlz6v
RxqJEqdcmgcokh7gxNPNc9vkKiax2WtpVHADBahbBtfGJdU+izDeNt2HLvw9tGWbI3qZg5VjITJe
PRs7B5Go7zhetyXrv+QihOfl94zItLGdqmF9UoQ9sfVeW9l5W/B4ECCdbRtQT1ha6vlI2cFSeTyA
HM09R9cqYMjU4pekXaSZVLqagPvyGPiQYR6cRsrnVEeRaWSpUsFKZMpEZtgVXFsPbrLZEj1VaQEz
VSMJri1QVfrSTDaR0luBqenm8mymHIIaX4/T6sHomAkWZq84KMsPSV3UiurxgYssQpG5aTzDHmeR
2cVl9RqTJh76pQQxJ1RzIQjx2H6Ka2qbUtO9X2qXJb6wUiB4lemmVsj4hLne9otGkndM+mgTmCaj
Hsbpic5ZBOCd8Zq0m7/UIPTfFdgmQA6RsOUS3Pm0lqW4G56Gj1e54EdZx7EoHccZhn5LzQOQeHRI
XEMlPO8bMk5it3l1cUUdjF0ujwwFsw9dNA33xZf8kSYvw5AUo+0vMyY1bI7ipAuML3Yr+UQTZPN/
ZEj8w8GmegDaayr1/vrSlFqzUKSHf+XapHkN974FGg8an0dEMHs/o1ggAfYXChEZBAgNop/hDvSP
agNZuTrN1I22+lf1y6S8GKYayiOBC8R1HggaXiSkftlTM1eIZJUvQktcGQmdWs5xYK5B0Q3PuXps
NeHJ5XuxL4hBsZ2v+7vX0CKyGBL3uMxHOqFXF8GytNN4D3/5lSa3e5k1stdqrjcntPK85HorulzE
mGpJcuJdsI4J2i8YP/FZqYbRWER9zLieI8OhDTSr5HevRJSPJQ2o2SEV8Zrs/10zjOkQLrXniLiF
LddyyBiN0Zldqxy0p5cibqeTg2sdaNVzYfRddELUzlVrHKgCuHNvFbrP1oJIdP4fgDjZF9t2XzZE
sCe6UukKFSrhzbFyT9X3b7sOhNhfD4FrNtFcwe3zgxnVBSEmaGQ9omokAlDI5DDgL/NeqLa9z6Hi
EZmCmii7OpnuAnXXTvyUloZBvBQnpb9PcJD7ZaM5hdk400vs67OufzuLfiejDc6N7XjfyG0Gs+vQ
JOoRtnKE5wtW1dIShhmchXUAGO8m4pn/eWxrnnK5wN697YXXbTRw0kGR4q/32tnPDer93HahgbjM
yDvThl6aWAs0eXvWpeeJ71n6ezfzfVa7txIMNc1nKCJXnfzlJdW6t7J9SmBfsns3w8clXL89hfy/
FMfPoS6Oc8B1vreMqJlCI5TozT2EHTrRzf15z/hd3VR//aieSQW1gDxCasVNPdd9DsHagHqof+Pc
8h57N6XlxzLeNCPAAjTeOC8bps6QeGd6121r2kmK0ns53Gvr/xJ/mULl3TcKvWxza7mlmxfzFRw5
0v3kgZjzlhhsJoKJB2mT7HvzUVhS833xUobKNMlSvV++P20AGeJfdgTe99a8J8sN9GnR7dZ+0MeR
7sB3hvJA9wWoPAXpSX7lIb5HIv9WhG151uRW3RoIVXn2OI6TDkLfmpe1nu/T9ZNoWBLMsEmtXzhn
L6dGplXQgZHzthKtuaiU1q2zGFw6SwM2TB0x3MdnnsHlW0a5+PQi5Ut1InSTgToL1evwQvYaeu+q
Dbgwwg19bVAOoQpH/hQ/Hf9R5QHHczs0PAJAxgO3A9yfUP8np13mManZL8nGiOg7RkWFrlZZEcYP
G9zn9Mwfhl0PAVRitP9KGLj4gmU5tkNajpdRSBF02yND4U2odkEHHFAzsr3g8xaanRk1WrNzljYv
pVR1Rpljkh7QHnxK7UEYrXAYFwf7r/TveA1N3GtEt1+CuKZr1psIxKIV9wmg0PTbKJlC4YV0nI/e
n3w6WXAOcWwp7gl9l+84bdRKlFnOH9EDXdpeghFBgjzkwDG60A+sD+8hHMLkWIu2ON51Et1Et0ir
3Mn2U8NpY1qzOj2wln0r5Wfq+RLvajrWC+ylk4T9QMoMJrF4ct1T5fFv0fk1GTyEy4q/Dfv5MYZf
RSDDpXMzp0l8oExrM2XWjZ0QrN6GxAjcWr2EtUAHPyz2M7SU/eIiDu/asb1t7FKkrrQnZ8+qAxVf
o5SICIVZlEY6T1x8XlFWGCRKtZhrkajoMVlUyrfXS66yz5ix5rBxYPzBR4hZ+ONkXOh1bKtkTmdp
pWWXIYudfcQOt/6yiRg0Mf3eYne+nOTpwVYwmqi5c8NGdjKxsTI32/ZeS7wtRTNuW+E5kjm7qxxz
rQVwEbdG2YYL/5f74zl8Hl/2/+XpPae4LU9FKdvCGGFyfs9VbCbdjvrY6C3OQnfWkHPRzJiisGEN
rO270ZN7JQaGcU+U1z5JWF7CFfGx3ElUAha1n8o0kveWAoJKHQNuqqwg37P/OmljxOZ4cB84osiR
UbUUr5PbdkSPlFdxr+qlhBdzRDp4cR6Rn0z+MrY0HZKU3BJqGi6mMtI1v82a51x0DKdbA0sSM0YS
vQwCXIHtb8AmHOCO370zN/zzVp72Md1LsiIyFURRuegi0Kx3fv4bMoK00uSaWUMcNVucwJX7Gz+1
cOUqHQN5RTfOlY6bkk/Ur5Lqt9eaziBOBinWg/2zcuRCh142U9n6slibfkdsPQWpAm9Z3R/q2Ut3
pOyrFjt+9v6kWzKT0y+ymUNBjMZTkIl6Va4apdrW6oEeBG05dH4nJd33jWIxZO0mhd67Gj1Pp5sW
k38shxsIPI44Rhn7v3U/bXDz57MmVtWvNrzSy+XWtlc+UsQgSjRlhO94cH+LmR42Dx0ZbaTuo3sl
501I0VBym1W+bTzOWjU/Gd1ZaaSO3HLaKEy6wRlaZ7OG09SJ691jo1ZHyD29+DTv05rLffTMODP2
D9t4osuI8Bw4egzXeia721TdKb+7lLdvZzTTpe7Jtzi3DVMpPQbUs4+BVjDRsxz9x95wJCvHB7u6
2z5k9trIWaCmAe1mDVqwtSmuxlH+aH7UPJbrrMZBcKEHcCI8sM7OTkeT0oFxA9NqZZK4eKAt/rsW
eMVk/oc6Nqad/GR+5adgJje/pcxLtR85fhEwm58NgUB2kM0N5KagUBUJPyFUc+gpMJxGZlcVXiwH
DSFpT4rU1fas0yJAnapxjIsM423xr9bLNhI7yHrMfW40rsZ8NQKRULKrYLdFnE31RNhVaE+pCM9T
Y320UiEceRrjELiOEvfU8yPFv48/1/ENgrUB4h0gcJnQjBaj5iRt81SbJSKO1HtebMsntfDRtoQS
MglEEA0O8GDsccVYiWmr6AB71ogRaXxHDBFLKUAjakkTs5h3T6xo8fvGee8HnAqLEYPvMl/1kcTW
AtGnkl/nVfi4fHvqnZTsdHpqD59+Rm5OZff3tG6UJJWbcrRuEk8deruREWTmaS1mNeri5yZc/rBy
9Agl9SsYE5AHBYQw6CfFIWFlNxXYEscAAEakgrjqk6mX5Svkd1TM1ZbZcm7XvxEGhQwZejni+AdM
wW+3ocL1cQpCdclN1PnRuGcHLKDWQeyD7hi5lqE54jdC5iiMp+ipWEYsjYuZHzC4Oey68ynu3lBO
vX/7+E54QF5hp4mqIHrS576akCBoR8oZcxKQg/wd+dXxMGUHQp6ENRo5IY69R4x7YmHtCU1/fkDg
AWfCAV1sYOiCIB0qIMOe6NUtj3ns2ldpeg3THkrPWv4t+eb3r7nA3EbE15uVQOPICL4uxIzLHXYK
vcQ0b/UFBGUveLcmS66v/JQvae6S7Sq9f1kt7RIN+TUma8RojGaR2khVF8jJdEBbJjZCgjM/3a26
d/wLAr81PS7UjomoMrQWqyqwo2QPbxTpTiek2sYPoTh8g9wHdSyRbWai26Iz3r0y3TE4Rlw2+ANa
rf+atS2C+afcjP2nNs64bgt7V77oVDlRnZvwJMrWa236ljIk8L+8ORLkwixpbNrvOb3WH1g0o84s
ii6HRXmF/X4arSZ58Aw0G3qTgHpBU/TbIBd3p2hHonnTDjvoi46mxG8bqnbyHc7lAvvou3gefeYJ
x52rh9xUZx2fWmIW7YfINF49FjHPKPWcx41f74l4ftnyT0y838NeWV88yhu6Tl57clpXUa0g2ODT
F5iVbF8VYLN/mcuAoXgid71XiKCp4RUVkTHsDrYPosYtUhapv0xEshroHL3U73gm8A2vrp8rkk/8
ettNQbtCz2ekslaPrH5DHD7o5Z1LFimQzVK0A6pRp7odbBnrGoEwY9KmZkHlHuNzorW9t4MrE9VQ
emUPAoVflk0gskcOimLgfEINZdJvuik2Xku9W9cfQkQK8y9fJjBkVk+Ipmh7FqI8YruxPjVksq2e
5UyxyZKyGE1LY9xInv0p82PqzOPZgLVm0h2KwPuljcGwIXkv8LVXEsceQLTu8yToerK5fh1nIvD6
0FPGh111n+qdcpNVqrmQspHsz/MjCS0IWxBviOl4hP5OT+ZTV44qoXc3lcLFxJY5V6jNmpuJ08bN
pk2lkD733WnXRHlj6enObRF+R9sdLfsuZo0YhyJO2Qr8cS+MedYa2oZvxvmcv/22wwN4lljUzKq5
7GsnSOul7VRPisFO1+JAoc48miheLT7qjx8Hghc4/SmZxYeqEzwmEFEhvnlZ7OrLfd8FYKZxTria
21LdlTifGkCIWCNQhTng0GFNc3QKWWniUPdFtsf6edZ52u41z36IqFvyhCSafTQOvkIoqzzGoVao
e55BNcBC8F02+2lTFyZzOQ6ya8q0VvEvyMwRY/v0G8lDe5l/vZkAV3wxKFtq0lzcmXThizm8DPDN
2WowPfdvu9qzWLs5B44izeu7c3+5a2yFgxRrl1LrrsGlbTo0H4W6ZjJtck6qdsUZ5sprOjlDN3J1
Uy3VaM9TG151W7YVH/lZ4/jomEJ4Xk0exep51ywsauFFyzRyq+HRTzKJUammG9NEM5FulAqGEygu
ttlaiYP+UNvI/V81ZsXmZdnJPRvHXO10apzY5Ta1wrK5FTx/KS9ztedUAn3dCOzcAlpcPv6ndPAc
kMPcq9lDZUUv+aB6eLmlO0nj37TW+K/Mi/os2h7VX6A1cPLlWPGk6i5EGoEzRCHqlR6Gnijj/AmR
r+GA09/hI1k/Av1Yvisl9R25eqmk1AO/ncwa9fSeIouxALVLD47me84aFnG+SVh9bDvnV7OGOhtG
c6BRmVXUOzuhDnSQLZHd6WMvQzdqFu3IuRhGhHuUHJbXRSBRy1kE3nh2nBVKEDYz+/DEQ4tHxtic
jdXdVfGns3bx5zC0uJWq5skvDcjFUpjjsdLmwKowbRiEJ9o7+2MLBxgnnAhOn3uzKPD2WcOOXAnu
dlVZIfe8tGpbwQuM4e08OAiyD+qSFWa42fcyKBtG2QVlViiWMIYSe8QC7c9lh6DFuB9sHuKggIkx
LRdEI01NZxMZgMoks7AcPayWm5JTlk9p2lomcKMJjUSUXqqfWVtZo16JMMlH9VgyUMgQtKgtsh7J
arqFP2dYO9YOOrpFE/t2N0RjQwlcW+76STLTYenRSw+NnhtMicF4ayWYftuVPVmXH4vz/iUmHu0D
pTOoB2Zo/GFV41J8tFZPYfgUej52wKRHxE0bVuiB9JcNy5rHvFSp/s4N9dR28nh7NrG+zuC8QT5N
s8Nl63WvKY6EcLZrp5JXM9/06B5xAJOkR/mpbbM9F697o9RiWzNZ9DdVEvHkw3gfDOjYP34r7UzJ
oQ4j8ctRt3527uqCSzRPfw13Uw9dq9aY7oTJt61y0FP4Q5LVG11mNIyJkWlWvEH5OCaVVTdImMXO
n0yyms8wdQIlWUkyPbEJjp8Ak7SYPvmi2IkItUs6TFgKDY2pTdarlXIx5cvoIHJjT4OwFS2rXctv
zURLM1ozWbWPX8lzxeMRQ3zg6WA2V0dihW1QlxdKyakNjb40cWoXC1Xju4p/OYw26T5CGoYrxN9g
tR7WGQUS1Ani+XxsOWtN48xMa2maUo0/KSog5+mSeIo938ah2kNQD2p8vXEWjGvQk5tikoA2wFSz
c2VFt5qJwKHluYy1ERSfaduIp4+6kz7/42mj0OzGY6OX6F2WddufGBan+Wo4Hwum1TGatw0ZaZ0v
TOnRm+5aVhAKzZ/+WgXph4G8pUP90L1fA4s2hvAero5roaWPZM441T2Le5GdFqJzJ9ymnGLJH4+S
7sMj6Uz0XKjelFsSdpW94Vi8BC9EHsE4fXfkGRbSm3r9rCiMJIuIqafmJ84f7eu33uLRLc7Gx74B
exdjb+cNIHv/yUUTrNChK8+jy+T3/zNU4cGMMoxkI1Pf2QMde/cXjbbNDyIrhBOMmYt+DT3R4DPq
3dNk+1pMmQSdRUd6RxZr3nn0H4m6rLtEnR4nIM8uFMe5CzdSsF+rcWOyNQtIva6TXwU5pKoV24ng
Yn4yc/TUXvrSiQZ09nGdrHIDCzqXa5FhI1aStnD315xnUALpMKIrG2FTd8mwjAIz2ZWad5WvTIa1
pd93fwStxPSwa1MZx1pW6E+H9lm7rKPTJEFrSpOlBggXrEgk59C2TdySO9dpWAtjUn+F7Xlii5aw
HCKUbshRqZFOPUp744bNtRQwZIMant5y2SYVbow2FPeQM+a0NNrrNtRz+WXdwzofe4CsyjFm4RU/
GCSmW3unuXrdPzqnh51bOX//en6BUdqCDdfH6u9iozAZKDOLf5/LGut8zgqoIjDw2RGe6jZ6jcXQ
kM/fxLAVEsWefBR1zWQT02+Pn6RTDaNz28pxzxQrjt2pF8WfY6j6ONY2b4UxLdKv2CnfLTXIi7ad
Q0w+NMyZWNVzKVeus8sAAKurQnsxwkDvetPDGz9h8dxZTpaXluYpRl9pfzi+t/UwEVPVV2+U9cUH
YcPqMCi+fVmd+B/IJFlqBC076B6bVvb6xxlkhJ4eepdqqm+6lka6dISP2CnPsVB0B1btsg+3A9t4
dLyEkq0knM58jD1KSYOan/XlCHDhcvToaGMQYV7OQNmP87vk0zX9Av4UwRQzTiMo6vPKp/+o3hh1
NyK5NyPJwxFiyL1iwBr787ppmkr9zujB6PvrxM6WCZw53MmGHYmJ/nwAEJgh9PXiZs1EsmB7gYSo
UDQJxBUAuI9IKWbv5kGV5V3X5ouehgL0+IEJjqctrvGw5z9D1EbPPMjmXwwquI3C4M0L9S1cgw6K
9JcX6v9vEFnpUryoH2SPfgrO4z7xRU41o8Ux3XYxjVak5TGMEGbL6J2kxcMrq5tCri6bxv17aqxb
qLR9bYZ8jsYIsVFP7MdBKbOvQQMNA9aPyPIZunJ+698zyXRyG+15fmxThE9c8VnTBHejzcj6un8X
5vWsbZL6OcX8HaLq+H8Jgh2TDqZ1QMU3Z6UQdwgl6KTnb03/M3hNqn6RhMwYg08fXVw3S7f+rFDz
1aS1aRv/GOS86aTomHR2Jep0E8YTCid/8799rhoW+EdcBA/uf8vvTEindH5UftGHOjoiduH6nWRQ
82XU15euHW/zrJ+Q+xvqd/5Mt+Qg9zuS5uUagvB/B3vSPcWfRM5Z/E93B9MpGjwQYes25sj32lSv
A/73TYMoYkrD/p2JfLG4XUIxLSw2BwGb2TeK1cm8fHR9mSO35cersKxaznLhFNNp/I+k+1puK9uB
APpFrGIOr2LOQdF+YUmWxJwzv34WODX32hYlMZyzNzbQaHTfXolz/agRbq8hjG+5XAzw6X+rUVor
Sptm1wgTXLCnXB0rJkvFUgcVnEXbk/LyQ75vGZ4bQWmneTapu7j3ysmYvcrRrHjdX+jeocxWv9dc
LcgNKGeKAwf04Aca47XX2rH0tPudouLHwJaZrtK/8bD74J/joE+NO3mO5ZMxW6gILuC3og6EdAJ4
EQIgVE+VoKlYXLTxIb7nBAmng31MX5MF5TX1WIvIYs6IbsKQR3taW5GI7waM+xVCNYI8OD1aMKE8
y2VFy1U5kYHyCK4xjEzyJK8RL4M/Qww6ayXokyb5ov6jrnaKUIoZTXbi7PE9Wnww0byGn/NTs3aB
pnIIX9IoN/FRthVZd+brZG7PGVlWWsbsBq2u/B/nubqPDQYl5ltH6kMpUKo/mD7LPQzK9ODvhYhm
QjnqTLQvNcKW4zJ8KtHLRdVw/TIRe4WY3t/h95SMIDI8/f464id/rcW5iiwqP/D6tAEooonTkpQ4
ocLPHAhwTA3w/zY9JT5+4AyPnkAKPlEejDbjSVex1CXcfADsnJ4QOIX2tGXa4Rcgnkn5j7XQuju/
OBZo/H+feiwQhdst4R936fYJNaS+k+vs+4gBMfmANhVqGDt2Mke8xSBs4hZGnNLVziBqTAq1ze2V
kcu93M8zaTN2n042x2b37tUUQZeRWUCTHoQfQIGq/dMne/Qrlidwk/IfYCX4ogtGI9hIJAl+qKKd
zKyUxm671DOzM6r6wAMDDylUF8f+oxFSREKZRCZBCWyUdeobCsv/2Uq/5WC48PgYSEk9gmdYfoY+
M0EXAI/Na6bnfTE9hiiaKx5siEYcI46ojX6ykB0XdQMc7rmAAEoVDPjGQ5JNGv8ulAvvToA5TfJz
eTPjiGN0eMouGucO+rEJJ8wzZyvecKKvaLI5DAcCCz6w2Wgo9oJ6XMI+dkRlOu4ZCHXVO04DRCj9
23cwBvl8vBDqZPfOYG3z5pmkLZveNl9dH/n7+B0Xkynr0dI3X1UHuHqBRKExfzE8M0mJ4WEwfDXc
LuateoV/eGO7HpH2pOkiOu0FJGJwzLKTH96GuWccveHpFjMy+WEKD88L3z+0dp6LW/OXWNr54eKG
UZfS4eizuM7W4nfwkdPDG5GPjyMTmeDOI8gHS7rIsgBp8vgx7irTlp09wy88QMovyAiwo7LLZY0C
SaekKlBRfa0cdiI1YWaQR0KxAaGOh/sczV5SN3BDSipwaefhTIYAbSMbglTXEXPUl9RrO7e7iCII
Ys8dxyyNg1KlsyM3f3SiTo9EHqQUDDAFF3iHPOildjHXKpWwVBRrgFjMMbuUoF6g8za2s3x4fWde
Lc+S4ic2tKXyjINM5fQOQeFLH4LQ6QbNRtIcGHdcaw/wj1kO3Ij5C/kVZNVpZf1yeGOlh/h+48Si
ccwcUaZ2dl7C+pjEW2xT7D7bCeIf9FcD45T78FYmHccwJPSPRFJiTpU89BJFD+/qdqtvFnU46lqN
Is/hC+JcuDaWO0d8Il29fju9iGii95CGwLITGcHMpUn/HFyDR0OtiHiiRhQcn64xNoZCMOugMOgG
kyn2Hkuhg68OFDLftZ0uzVPXIXiL2GUALtL6lt/3VqOA4srg4gfktsPVCk5Sad0Er+jBjMNUHF4k
AmfaQm/o3YcaqgdxBvxlV4ZqhmJQbJI+uNUtzluQiKaLPUaPZ/e9UO1zSE8bmD2sQ9bG1hOeLJDr
6yxPUylaCwMCGx7dJJuFcYv+hLQ0QPmJUSsyulSfia2lK6Lhg6q0dOHto+W/Q6ZGOjT2/BYfnxwy
E7UTZjHj5kK+WUhxasTrJaPMgB14mjCFZiXQkaqeec2uKrbx8gU+aNlqi8C9k0gO6/rqLYPMilCM
MLtqcxW9muZ2fqH1pKp3TNt1eYWzf5flYRovOxMjlFSWcYfvAZjKyPMAhie/OhqvK4mMwapkD/0/
D70pVM+okuKgFEK+28sZQEi8SKPthkvd0Ec7bVAk4zw171LqxAhKp6AnIcy+lF781O1sACg1yI8y
NNFekHfNUI0y39lepp/qCz/KIFd0+6KlFNHNsnUtOw9i+mlW3jdtQUeObFfOjfBKOjNtPk7vgdqC
Bh+GIyaDXrhqVt0bNElV6CIaYRfSco1g9WnkK2TYkVa0mvNhGS37wWd/AKoxZm/x6eQ5aFGmHnTI
6bPmPdkCB8TfQvs8SHYVNtaQFWTBq418ibeuoe8wtR6Rhh5rzPNLO/DS/QPQbO2usH+Czolr6AAx
sR9kejrxJdKb1BccELe/nkAPoPS1iN11qSuj1rhAs4YFU6qKMISFrfdX/Hsn8GKEY38n4CEoJKuR
zA4TzqAZTYo8TfLf8XBTqFhCpUQt098ib6D/iApDowsQch8ECZ32iIqi4+RFtx+/ZT9j0DxrMSC3
HKv6d6naKl3XbQodsFsZPEgMvlS/0cQoVNK/YPlNnBSJD/zzx9hmsW4Uf5LmOTbeDvK/hBXS5exr
9g0yp8gxvBHy3OfKYvW81HUcZVOAiifK4I3DFqPZ5fGZgyAonpB2dHg/2p9rXqxvl7fTm2JohRge
tWIcPMjl6MGDHNtQ5xvpSZCZA1npuY02mHx1VhbvLsUKdTAVjp5hnFGRU0ceYX4njt5vp4XJEG9Z
g7chGGxdCw4KfzCx87wmPveWFNcACwPrjv5gvoUWENqiwAvMA/lYp0Ce4X0b6BeCxprEhcRwkG2K
Z8gHCIgmKGP8YNXQbRbe3Hspd1ctWvqQuF87qjqSMOgKR+SJGiT+FBlvxVFzVSfh+Vofs6E//BIA
wImxUnztA3DBUGOdwIiPTgpRd6nHoj3/N5mjMD56wJo0luqsFLlUcM4FI8zYFmCwNIIyb9fN/99n
RhErvEZqbDQb9patgBllxBgfBWZqkqf10ojD017ufYan+GTUYLCYZzW1M9jxihXrO+ApMTqajraj
TvjmNbGFIFI9uxe9/2iRUW5B8i/zalcJBqLxP7cm1c400uYasd5lKI/eqLvqrNNBFqxloG42jTqt
3hmsYlWJTnIhAnBG6kosxa3XGLwoo7bBw5bfs/DBFziWL04NwUHDPx3wk5x8/iy9KxY6MyqoBMi5
pUDyiRz0PcOyZikeLzXaRaJNnsY9CQ+wa6opbYN6gClKCiJHsFt1AV8QBW24q1sEIV2+jtMVcgFj
l+oVPzet8aVpRCUbfUCRQ9jRpu2nf9gnOt8e9PtTAPNkvL6dyK4JMCXah9Lr40vqXPY9rNVvzSZS
slirlFcw7YWLFKpqqbY41lRBeB1u2HhgNCawQk2s5R4ODDV8Twd/R8vycV98NLfKEpKOeiuNCx7t
HJlE33hFZeopMa2kVuXgFNhd4An0N0UXWEbj3f869iR4ylds8aq5k9NJ+snS2wzCdhsFwrk5/SeX
Hb+Jax4EMywN90CTMm1FZz/xnv7Mv8FjHb5ySxwIhyoaw/T7kTl6YqdmicH4rlxEbPInl8LSkxm3
nMRw28lNqmD5dWd27KR40nEhwFsQhw6VU7Ih5V8KV34J2hbDOyY0mv/3WV3O7KsOexulwFwePkTQ
pOGi22f3QDyWma8ACrbiyzEMXZuihbfiAhz0Je7VRbo+S3VdlMm1IsyJXP4MiT39EkLon5O2negD
r+Ng17q/d06ZlgWiIE1+enWCprgKwIm8wz2fryw72eH19OQoPiXLl0L5ajvsKsll5e2E02momOfr
vHNJqn2eNo2rOrUdBUNUXhqA6olrtgG1ZfnQnu5oZHtwQgorSMs4ZK3IDs3CXQ88D+wVNm4m3wsV
b9uOykfOLo3Q3b1+pO8NF4ogRozaFfq3KDPoVnHomtbPHTnwWH8HBEabsXnXxtHyhYkpaBMViyn1
rlal0TaMJsScNDdJcEfooesQw7h4Bs+jxY6mz8vnDO/Q5Yt65vjizrvnLnYUjJc4IG55cGcUi8oM
Hl24srCqiNCrnpLfON813krKuJBLadTJONOhtyVz5hcXo+PtmcsXfE3IZD1vrGmEYs4YdKljq8NY
G7cobLWd8Ju/WvQiRfbHsMlH6M9aH4z0fsSFG/fbH/wDfqpZc3aNy9tFmv3taWN93eV/OqTedgfI
A+BlOP6pCLUAtqHj5rqqjaZnVvcV6+KxMfg+jp98Ed6ax+fTK3gx8tbh6S9b8WK8D/9yEYPrYn+7
e6bSTj1rUW2OTnGNgg8RtI3jMR/M/0xGcV+CqR4yX2D1iCfOFx9ADaEvAIhUgUxCswS5a1MZM2aB
WGtRpv+cv7D9aVPqWcTkAAaYYZbkn+O4PFt3tu9r4QID+tJcveJqyDVOs3APiHK19BEHexJvpdRX
eU0HNUfuuUMcdEfrSQDmomkXotG6r29WuMCgW3aorl/mL6dFM5urLT6lINqL+UlXertUsr6NAxU3
m1VE+bQSvl1ziZ0e9yQpvasg7AMeEn0cpActJvXBLMDc89yOLFSSqzpDzWJzDWjt35YGfrND+LAT
I0xAniWREDTjr0/y6fRwZygzXqh9LXXzS9NiSAJ04pLDA+dgRArOceiiI1mVz1lEXPJZyOkMhLzp
AYEg0F7HAYsQEwJi6/ndLVj2id1zqw6iqNEXCWe6Rtww20imFVBhGRAlPVPMa0ViN5WBR/7hmdh8
r8Nv8IBFRs5w+nT89sdY60tbv5b+mVPqtji0MQiSRn320B8l+hvmEI/xGlQWS4k+UlcPMNV2VzEU
LyzFlRpim2t4cfAnK4drVYbQcGXH19AVXfR8VEtIpTIfuPQuUvgxbK/ti1ZgT9y2BS25+PTQNKPQ
DQvYl2reQ4+J8Pl7/awskwQzGr9nDc9It8MNI4MaZjdORjhOPE9CYcNghizeFSWgJJb7EsQ3MSs4
czruXmG7l+5myOGnbf07+YhGPYYsNIXlMYUGwU8i+V/5n5w9BOl85Uc6ifyADuvx+Si0i/uwBhN+
5HRzH1Eknx3MtTuBwxh0hHJA6B9Cgwks5JEq59Dbvc0fFbTPKnTYv8lPq28+sIPXf+KaBxLN/jzm
0hTBx1ktmm87NAG2H628uo4yQpmeWfrSWKerMzwPQwA7nGypffaittU9pPf80KnTjN00MaZwqnik
Fd+AikY2Vk3Q3fxrUyDP2ywooUoVKWMKE8AIefggGcvVxRcJ6Rda8Jh0veUA806jHlsdOGPA2dIk
kwLniMo+DrZbpu6A8LHIzPO66cgvbaFzhyikz/bofs8HJzS+9rnpbj3AgDMA0gTNoeHOUclaVWAN
cixQ7ufq+joXSJ2J0uoYcJdo2UP22H5ZKw4dJPovkmooT8AOjwR71rP3rSTAklZXz3e1uTwkot+b
IQgZWXh6xVNJDkf1qlTR5Zft3EIiBqWEbS0DQANz89DHz7StW41G3tRSYLSTtts7nUiebl2LJ7Gt
RKxoO6cvoIsmpHsWo82uk35DJ3+sJSQTg8emC51kepwyhBiVdUrcgIljxf7lUokwpOFm1H90eLMx
FNRmuMddNfmhlTrWt5LR4fpls8WdcTnDtNJVRJpMCyo8iHpcOjKwFQ0dWREeQiNcUqeTr2sTK8Fk
iHC06IkqOl2PuVjExHVnj/n5YHWuRjnFqbptM5SIJLv7PtBde8Pryfi3z5n3W2+s9FKl0YxQYqCS
obv+1Rs2gzkREa4dB7ti2Szp/OVwr67W1dVncdFwZyUw7n1pX8k+kiPQIJtfY60mjcOs6mS491Dd
hP5NqX/yGxpsfTIBMczev16MwN5aqX6JoGa2mnse/9zQ9Kgwc19la9jHSzW0LvUlu/ecL1SwTUS8
QhsK+iCXuKRefPki5JPTe/s/lhrSD+ltXc30vbl2g/6ne5xaDvWAVJYvfs1y4lQFoc05a1R6ywbK
3K07vTx9xRgz8jCcMBCcpSs9v+sC3Dslx68z+UUAu3YkGdZC33o6PhW0fLsrIvIZp2w8sHqVAqCE
Xrq+eJC/nXdqqRTOoyrh2YDmif0W2C5+0NQp5MhxOBtmFxglhrRowErBnzEzaZ+saudOwiZFgh7X
5RsojSE78EAiPUjvGuUtR50nhdXdKDmVnpHULi26H9EEjc9g0dkk+pe9yWjhlM0455dkOEMEgYZg
przP/4PT3m81mXCBc/e67cqjrcBPZccc5Zy4/Q/CFuTcHhK0OQoOhxatj2knu6ynrgRKnrLmZOX3
nYTa+vgKFio18rw317W1Qs+M9XWwR5ImfNqdKXY72tZFLk3c0dCSDZunc092faHiTTthS31KeOd/
F0Y8y6fzR+Hf6Y3j107PlsgaRfG+yAvGSRD5rXj0WkmW7RUdKvkdPyBSADRTgWNZ0EEUdGsD2VYU
ib1C5dTa3OBTpeftB8wYTI0pOnDfl8lAuWV1drrbrtTwitFzeMQpJcTgejJ8f4waRcogFSht+g45
7EO/9xhNJ3wh9Rh3oXzme/6aoo8TMDy0/O2kV9MVsSgotF476UddIsm7Vkghm/3rCIQkmFc1iJTc
DGyBzixswogZgUX+h2WV6MdOH507a+NuQwn2Rv4qdbi8OaqOjQulKQt15MhZQXdRfY9p4kNV3Lug
I8WzrsXmfO1QjKJXOzde+jChMZuqaMe2z15emcJgRfnwPfPExcqRL1tbTSrU/V+myZy9MuCSyMJo
1wNKFm41SJ+MbAKazN8bdr5w95tou9GcMbDwRgQ6yNjsEw2iRevR/ty8PebtCfRs3hdynCORl3wv
m9XseCqum+lt69jdKvVtR48sX4ujYgjCEAehH2RIZkBHJjEg57Mervp7Ew7P6fb+NWsSsjzvpkcp
lLmRHwkIcXBCZ0s3DPjf0GFHuWs9h420fSXI0y9CUXq7Wc1rZLP1rCNjwxLt0D4mns5IT5QBcn/y
vfymMu0ekCJYvVO47CvfQkn0iQrJwtBGeZ3vLYL+W7miYzU20idYmlKflcqrD7Hv+m6pUE28TFh0
+SilweF9kW3OdtXp8Ng9/oxR997X6oMv4kRG9c0sPk9ZbmLcli+sTowTdE+n6soGa5V+kmsKupXs
Q6vp71Ved6kmTqg95Wz7IMi0V/0D/wJcsWTtxGozXU5vK6u+mTsN8OGEOsiuuchXt5b8tnz061hg
m4YXhm47BgGQz4c+lafptZFtH7n9VhrL1rZF1+lYqnrcZ8zANxPDCxpSwfcbiakJuPp0uHqePe99
3HRt2y0NssiqdOCPf7M0rdyrwmA9bWRVdq/bxNvseT4sxI/kTTcAPOtX4vgunrf4uunPJ+UxuH5U
4lqbKl91aptznZXOWeY4f0pjh+I6/eQbWcltd7erXr5W+ED96fBCBXJwmNUSxnXeyb6cIf7trGmo
bmn8S37pZu1gsr5uzjVaMxMFrmnskITav65lVaNb+vX0fgJDA3pf78Z+3udzuXTcAb+azSLFeQe1
bLo6H26vTwqijss02zZOTtlCN3Hx+MyeL/RW+NeBRjVPmapLl0yXz10X7NxNS0Xh8eaeZaG3eoL8
3rZ27l4Tb3uN/HltuawmE+X7ojJBHFO8udo//rY61o4LMzZ6v8/bSXlPYQr2pM/+fOylhcvfHadA
SnFyopfJNx2p5uQ7yRdMRezawXt0lpX43/N9uaDy+U2fsfyejipjszj/vMfTd0qk1xgyfrE3I26S
7InT7F4lb+sTwZk+pa7l/BeNrgxuIGaAGUSSvetmgdDCtbxN15Lw503zeKvbJjsKXOnaHSBujWnf
LFjnlF2C3LW8XlYT+EKQq1srCXmYtk5GGUlRJBrJVHW86KaPg+IOftI8ZxTHfc2mfIn7GhZePQ/M
uOn9Op5E8/T2bXz4Wu5esov3VKaTS7Ty42ey5Jdk40YwsMiuhJYwrBn+sz7jY4cgL5KLuuH/Hod8
YPpHXkVx/dPp4Tei4rzV9MLCbM2va9gdPh0GD+LoJvjihmuwFFIUVElrv92JNT0RMHHIAjmIq0q+
CHc7Q9N6kkPaIGzBd29oCpmPyG8RuhwkYK/ftVtDHthz9s57CprV2+/cYCtVLRg+trnScUgbZvJ2
G+mw5CGCg7muZwwtVULuRHl5Jzg30UuspofX/ticpaeskJmaPW0pVNeufRryxPZWVdyv9uQrV0mT
Mf3cVB3ecOzK5D1XwV9vZLFbq+kuBa9thVgaPVt3f7DE1q+op4Mp4XMRn3Hyk631psddIoT19R6/
KPw2ixxKji9Z9n/O4upqJLMn2/CuWxvayalOOnxbwyNy/q1R5YNQDFx/Q7/kby0Silrsyv00ACs4
SwpllBhMmMpE6UAaEaXJE2/N0CL6zKf11Se+R6Y2a8waedyce236snPjBlpVFIBCx3ajBxzSiSey
U64pFkhoEHqNMJkIKUItiksVPl2oUMIixeTWgRfcdZjh/CVfZ2WAHUWSv5L6yHKLKD3T26fahCJG
YnAHipLMhlijLpfrsfrENu+QkpKpZn+Le0By7iOrm3ZH7dHeZS+F3mOaqA1AoSU/Sn5qhDjie05W
ms+fGSRzB/KBMai3ClmskdJhcum1ivw1svXNW7hkev/joX8YRqFriRDDXKIY/ZFk+cOb8+0plV1Z
8ze+wy1So+BVzf+oZeYx/Isum0IWHSzqmk/mTylmknE12UsfEhfWOB5qY35QbJKJpeV6E4BjkC+M
I7CZBhfVYUfcquYryLeh4j3Ts4J1f7Ju9HHEhE8p6vRcX7/MRvYWI1WtxPwT5aewmeAM8jv9DvbZ
yv+JX9Lx5KyyHuBh0S1g39Ca18iUUAM+/RzqlEOCtJTWL8OX+XOvaJtjEaCLJj9Xo8OnBhNyFQ4G
/hokxBOCmUl3qq3+Aubh4ZBh7adjpnrp6nShPhG56l4zJGtOWEnkR7W1jCT7f8tVmNLaDcbGlPTT
dQhgrDz8U8T/ijJ896ryNtFVp5AdYQ9pOhyMzGMimxJ/+VPwLwGQGICUtpv41KVG3+GfFZIhmQZW
VjnxhXetFCg09s/cH8Aajk/UkVZ6WZ9IqK0NPzT2YdOfuZwMC+9t/HRkS7Mkqe162tg+ItUwBS6l
bb0cKHYIVK9jZA04iFc2y9TdhCUlaH/R21mSF18PCDq75KtINwer6BWHBHQqCvIb5dIbytNshGNn
6A3OAlSBbHwEmNOQ4jXnf4IICN/+yLesz+wDbcNmv9sBJuXgnyp+m5bED8+ckEW/VlDkBGLPvX9B
nQPwVkCeNrNwhaCUZh1jQZjdtJTR4+1CMlF0Uz8j3Czlrdy9yRKOaS8xmqmda1L2mSXPwAMTbMYR
Id63CSLktLTuovXVXH/j6f1vr7v8plJUSb/N/yQj/yV5WJbyxhK9fYb0daqz/l6o5D1oHg6DUjI9
epT4419rNv8Lec3/FmjoORDcg/mDSMZvqCpaFOvioZJEjKqtm6mP1KlMU0+9AlL5N/u0awGQ3bWp
7NZJqlzd0+7eUwz3kWt5gXP6cnWR/Pxu0fDDszcBOyOUT6cCauZD13VXtjvOT1Nk4R9M7xMn1zMO
86On/Pf2d/6d86OHxqLH0FP7c3DhUgqiUvWbGrtzxQsfC/dDiSu5rwXUO8FIQYZz+B1qi1Hp5BXc
C3ia4hiDRewIImm6zLWpnnjY29xxPiLJjzuKMyUL+BDfBDMTfbTIs/XFW7a+RWHp5RavYrzYj1+n
KwqU+aeqipcP3N9ViUhppLjrrMwU6x4K35xi3RGpARsnSr4u4KKAeikl7Z4eaxgcF6AEggWUkRLv
DxqLse5pghjt09H1+QoH3oPZS4d7RQMuZTxOBhV2YxiJjFXfQQYK833fMtnSu6Po0dBl4rgcWpDE
CdWbu7dzBmwzHpIBNug3Ag44CXxoATXRJ1pmoONxzZTMpX5QJop8PBLPyw5oELlo2Uk5i280dwGA
LZV1Bnko87ycVN36RHv78eBnk22jXP2LWEVj7U3B5CoefpOtUh8S4fUApuNPVwQTuxiWRjpUOUIO
6VXVPhDZs4R+S8+HX3A0QLufCvXEKyxl3sl27/2i5j+RixEkKi5VC0V40bq3NUPFwJKQd+uaDHTV
gD60riAO+Otcmjj4UuwDaOkDAvke5DsqRjHzItgwKRjfnkQKvXGBJzhPKWAhZiaTWQ2ggEPjinKG
ZS6DMGciWWb5XGR47UoyuJc6yoFa+CrLhk6fpjrQbwNF9j6NHW5POFOaSNpos7om0PLVyoHkRFcG
gDYdgPaikYSXNHBBuqUi+VeQIJxvs6YrFe/thr5i3sIQMDnCcwgMagn4zcA3dm+rN0gC6ypTN7db
WfXZ1AnLDkN/Td+8Onub82qpjuXZ/fHPfXAdrNr370Qt9Z0gbPtrEmR4GY5/0FPkQ98ysE0D+yRd
J8xfycjCSQXL0yrFaqGS7wUFxcPIAYOD4blvMo8US3OVWyEUhEud7IiIIvK+kFdd/G5gXuSBk/Xx
676W6u8zT5Nt9Yr3d2pkBpRWN6/j3nZTW71vVNFkTjuFl/TI+lLRtOhzIsmc9AAMZNMqJaCsV9lL
n2qHdr63e5++5tgtttNeftqNH010orouUKzN964XqR0x3F6R1mLv0Cqy7OqNQ3U4hPA270nE9b3v
EPeZVShPVKb12dd1sOH1WV584ZnSY/int7hc1HKVw76Ts/PK5z8F/+B3cCoj3e0ryw/J4/gn9RyE
OrPytnYZ/6BGCdnsVy3RSHMwuFK8Xn3O8D/QeEEK0JzQwSvIq+ZNgdKP2Jrnfy7TVgC91tL1LIHs
46T+2DDpX4sy+Ws2m6S2OONIWXxOVpXtv8nX2BtBCKL6a7zlVEErUk1W4r8J/uvrAcVy8lSEJ1Ym
NTLCr+PRpFYcFXx/9pVWh1ALHlOAtrD/FClUT18lWe0dccC4qQVsI5LErNP9iCqzONow8K0ocSvF
8jVFzhfWdXpHQUKb6FowyV6WFX15Z8ZI7b9pj0fF3vLVE37BM1y4/mQ0H9SOnR33vmLZoW00Lqjk
u3owXV0ZwSKSzxy9m5FRuntV6swoSCwvoOAoNbM1qpDb4QKYka3NknWqrpFf4fhgiAMieSXsGpr/
qxaj7Q0aR1FzP/9WZJ/zlWp75DLKaiR9L24NaYivcUw1dVCQbt30JJDhxFdGQ0a29a6vmMrX0Y13
StVl9fR30d7Pqhe4rSGX/eCut6ozMMi0Z0OdiXkt88WVDEliNmlqdmjo7l4Pm5iXpsC5qHpKfajo
+BoJ0Xf+ip6umZrm4kcTMUswBi6C7OEhMGjlkOsVc+9ZYR+N6OnhI5VM14jJPBdsLYPVKTKOmouU
0AYY1rtc+X6qpU2D/jnfKkSW9kGAvM3rMlsCa4m3FPPRXeV8q66spY9b6Wnxwq8Qu2lVyZJImdFQ
qc5eZoicnRQcH6SsIpzWl+n6HgNjMDs/lGHYUvYnL4dOKUffjGcCSjc3YBgRQQDkHj2bV9ZWCUzr
iWmtIlkuigHd9ayWG7e5oNBc0bu5fd8NcLe3jSulMdgudg8uTpdChY8gG2/HPBi2GGx5W8MtWLQT
X8YoIz8EgxbaKpf1C6pgb3nUAdz0dHXB1UZ/SvXFtq3i5SR1e7h5iegdxxykMTqIeiXFT3ZYmZLy
A2q6SjUj8wjvLLytn9x1kP/ZCZzcDXYt3UcmQpshA6HDT4Y6erE6h4ace8dcc6ugHCKP3Ndd6+Ly
GBTL6EenfzA38+bEICfXhgZccCabE+6bYVJo8AdjfcFiq4OhhSgHMD4zo9bvZx3rOtBY6CUzT9tN
xZDfBG9BklJoXl1qrYP2+kvaXvqy/FC4mdcdKkWcxXRdXot/SAR2glJj8Li8Hxx6CfyuaX0alact
lbXXCu17sTE7dWYF/R9ItT6t4R+AgHMnE5KjVa6a419+W5t1S8sH78ZLeBKqzZ4vRbqiXTx1vPb9
SM+riqySObW0Zubf2L+3T2dybqQePEw+Sh+e8/Z7YS6pGsLi5CDfWHDoHNd3u/Y18ZrkORh93PJs
/uGpsp+5FXXRBrqcNOb2ukFhoyuhO5BTZeQsDY6kWXIzISTE2EsZ0VWmbLq7SzeJ4UoZ1PXVNhT/
2mxLg9ATBPJ2Nl0LjVuU4fyADl1MFEfPFfdW48twuLEs3hQQwL5G/7KIgkW3oYe6Ozk3jQ2zZF2b
KN6F60l1zoHi0N6GisE0153GWt9vWrPXTC+5ZnZ+N89g2LO4fcqht2tcG6l8mnlDWxI51KDMaJrZ
zM9xvvIFg0u1BGj9Vc0ZRimkIRDBEN9QPhY3c5PIzUE3qitlh/YwwZ/inDTJcBKcsNKmYTLw9SpH
/NrpXNG61lMz2tDV0v1L9ldva35qTG7l3d95JbVrjd/0O91YE/777728oYc5x4mV7ddpFwRr/Vaj
lqrJMJ4y70/GL1c2vDbnlVdqICRpFLmkQby8N5Wm18549Xw41s6D0pexIgDwsX0gcpFtYDfzSEm9
M0QiSmgiLJUquxW5FCmHiLbuzlwlysbqS6lNtm/40ARyroLGgTbULd6nFbwK0wKkKLGQ8bBFwN4c
Mm0W8xADYjgxm1ZW82kbxTODKh3PTKEl0Vts69nPyfaZRx4nVcDApKY4i8YGH9qRf+Y6pUQ/hCZe
FiOzXoceWkgS+YIB26/KiuGsijP9S4OXz4FB9qWBAVLETVxmQrdAM104VElVo4bk+VRfXi0JMvRi
fpgTZl/RQGfJ1p3L9y74iUVXhQGiOfdtI22i5lWvK/3KOJMIWU+xiESvB1Jcklcuq3djbgy2w/jz
WqqjVuY+PLjm9LYK6um+WNc6xghJtHR77Fza7qxiqqs7rISNRih0a1ijdw/n97eUiQpyeE8QkeKb
4u+eqTjHCPfmgsd9e6VAYOj64Q2CZoNDdzNWdNv7Wzu/JRnPLWvOXeXeWC2427STuZrPLfGVlU7v
td3aw+nhsmPw4ddRHqIW7VShjwswP1UpeZD0AOBEFV+VY48XjdUI8Dg9VfGPtWaCbiVJcS7TXCli
gno3u0mNUKjE8jtt+Cc60cIdUifiZeU0miVfLn9nmZouor1sC5+5smzl9treZ/1FkzNa+z0qLxqH
PNKR4opK8dKHElBHR3kLUjo0glwhYYdYZTJlfUBFXV9XRys+vqPlJSlhpTIwvoa6sf/WD3Uz90nM
ej51QCBU0Os3muhpXz6iGmTaGE9iD9piEReDX/yBJkMjV5w+nXoX1w8dNsWU7xzA7EF+FL19rczF
m7t3epML4bltZ9W/gjbVitXIC6O16IdPaL9FpbZ+QZHX+NsWG/lDLaXZSTV/0YzJDLiIVUlRaNZ+
zJBuqf83UpD68qKE2r24VUxsbEYa+hi6ptbcHbS1ZHXsArRkRTcO29Hkndbzv+nEs62h+b2qWAcs
GnP3AbLHZNpVzan8eYH5x50+lpRephuXK/tGSiNjRnNCHaWP3zLfV5G5a5iQqc5+C6ZsnPfVTMck
lH77/J/R2InGD6vfPwSLCuXbX6y3YGbS295/K5iWr+O6Th48WgMxDiETOTXS29M6Uvv25fBZPH05
vXCaZkqtU+TD6vXE8+xtBpqV4dTUiFqtM7FK+32uS8CXzFWB6uio8ox43lZ8P7OT8UdyjtC9u1Rs
p7Me/sMneRUWTFgjLS17oijV5I2pWCz671n7ahc5+SrGs4BoMe7t82NguMCndLd0UGE+bbMdb3yb
+5GusMm+7d6umbf/wZUtqOvQxEp2Ek+z6NcKv+mllWsclWH5yukv18ofkq9S0RAzeSiHUM3L1IFW
2hnTCjA/uvWp2u2tsIRK2Y7HI/js1HNbRX2/woqQ4e69pfSNjVJJnJ/kKou/DI3yfwX8UoFMcUCA
PT19uWX+p/RFvOXwcAF0UlzCxPOwe0hYpHl08v6u3z+yF6lXJfNP3n45RJchmsHIpx0kRH0GMjU0
/A4VodCczPXbiBDugYZUxvC3jgkaSkjCpkjgZxoObzHcAbZqXbYdHGy9Gzl0TIPvnWUxm000wOTd
3ylpwOHm9YIdTncMG9eIXsOht980qSfgaxlanNev79tZrQj8od9ybkw3dhdXEpIiKWIGHHMZAnJU
2ITAXLFJXuVEWCQJ1UwoBpuOcty9sV3QvREMMY5Xd1tlzZsKq8bCKE9dIaytncAcQEty6ap/zrCr
TH0CEmRhGD/4+iIddvV+VZP9mK279QAyhBBKF8TiRK45fhNFZtXrs3hi7WSD9Bj43ETtdWyIVHKp
7Jt9I+3aFaGXRs3QiE+fhdQAESPTkcXa92LF8g+ZK5OehTbM8/Ia9I6XJS3YJdX9QBBF7WQhuIZa
13YIWo7pAwvNyAnv+BiXRnkyvZeqhBo+3VEzKZUdvOm1QN5nRBieTMq7IprMCf4QcU8P98a9LD7V
vKzFOx5NX+9EdHrTjh3H3TVdP7SuVFgnVcfUEYRTVKTyfC3CkMkd1Sdh/lQ8fhWJ2C2NrUY36AO8
ODfiDGOltOMj2CH7F23wybK6fnatHgO8H/mfBSuQ0721OHPDKZ+JKbRMcjj7lypnGTr5AGpCCjE5
5kjABgtmFzHPaqJx+4IsLJSM1+FwefqLKrj8I8ZFQTCDp1c0D4o/9CeLe86xJ642/UzxKa+tMhG7
eT3gEqUJyUvXjWRVVSRc64jnXd8TI7pB2ztLANpvFat5bkoYLiQ0OSQddokPJ4m9Mf2z52vhIH5h
e5Jl6xdz25kn2RPX6fsLkguitiJ3Zpa3ehitCjXQ/i3ZQPJInVrgSGI5bvyftKNRkYbvdGyYkp5s
YoJkNtLzWw5EFU05XKrMoTFWPhsssYVjjNt1jQFQT9MhDEC2y7bPlo/f2+/k203HkM7APU7u/O9y
sDxWU6U6AiBmNjg97hs8LDMJCJiLVyYaMTo1u5WuknaLc01jhlE8sLnKWGDydP6jmaeLYzrZtLPO
GnOvvjbi/7zQhXiAsWjYGAaHp4HuAYxE1Mv/0G7Eap4i7qLlaw5o4I5weD6XxiMzYfQ83ocuhFg3
ZacQHDT9q/Hw9otKM+2uelNO55MeKE7WwhprPIy5sxnwswSdrG8NOT4nDoJ9LtxatveePwv97Kq6
5qTuQEuxPjbxubtVD1DIkJRDJZKG6XihenhOY5awuA6zkowTNbpl02aydWldP6xyXyVb3shn6t+l
egTp3z+KJlvSb94PyQkJBhovipZ4GQhw7t/eVt6VQTr32qoXva6KBuP/fTsGzM5VCOec5/LHpYVZ
s6jOqrn3U/fAoO32Y4n8AA/mGLIpLmelbSt8TRPwFrQCI/4WGjqpEfVNXUPpJxGmf2zmCYLufgjr
3t/D4u4ak5TzYAgiu7KhtobpcRD2CPe03Su1u7mBmUlVy2ta09OZpWv794cIaEjMpyetxes0JjyI
cv+EpeoWgzdEt82+x1whv5PjM+ra9CP1gpIq/zz0LiOA7Ly219MY5rXouCXvuhLj2kP1H+JBWJfy
TLjqhlZGAAi4u8rSKjh7V8cqR+qMT6CTJXv0q6UUcYYpNHcHp81oqWbfzh16iNFNtWeALd2c0f8L
eSW2qP4riJ06a5ceHuy9ib5J74G9SSVdTX+u/wDzT6NLz+vP6viSPkpcS1yfdun98lcOT27AvTAV
w1841GrDazX3RbMWPORwW1fUke4OFzr724wRBrnuV3vH/fHyc+rCHm/1QATcl/Qr976/pnjKB/7t
iOR0go1perrjMcZSNl5AHKQKQrKPPmAQ332oGCQbgT+Kv5guhvOpjF0+rxVQ/RtXUul/dBCmUoNd
Tw0gSlK4vL2Cn6DU3vDZ4GR6Fr0h8eo3GlsfMa9oSiLdQjt7ATHbV8UYFnCuj3+3fh6UreX2p/h2
fZm1T7rdNAyS/7F0XsuNI0kU/SJEAIR/JUGC3omyLwipJcEQ3hDm6/ekZmNnu2dkSaBQlXnzmiWg
CUD2YviW58MrJPtxwcZEg0HPCXoCsWquODzN3HrsNYC51+MScc6OuoUkqsVAfg0AA0MTxumwBWrp
ZJiI8OywN1PnJMh/zH33wY1gz6KWnYBcoCzLuEX261cYz779msNIlIGs+fCxCeVrzljy/L1vHjRW
Bb+JLmTHfneWeW16rs/pt8zdAz9joJp/R98c81AiZLCGPkNmrDyWjO5g2N4KrqpM/eSRBlvXTtWS
wxKIlk2D6Y11sfz4xfjA2vYis5xh5RB3qDz9xeABjaXL+0vMCfRHb5ChWDnylWyNB0oDrMw4YKLV
DpHpYzUSqzfDBRAChHHI/1WYGIh2JdrAe0BkOK2aniAlXpaO2F8uAf2vCKmXdF2mjNPl2kJfZI3h
qYhPxjy7cujR9fDVBs4S6idn0dAQ8CzLKL9RPDPfgwDzcv+U7QvTW34TU03GijCLJfKZvd/D5ct4
Rp9JJrOYwaiEPKzlWSq2NYNlzDfSE4GX52gFrAGSxbicTDm455z7Z4dhu0O0Z+xj5bB34BgvgE6o
I74nAjoLckjRdV8fX+WOdGzmLkBgOLq5i1DB6upav6YlJidM6olidUxY3zZRpQADLckXAI6S1iAh
opEn6ixkG7gnATLN4w+OakbhBK6A+hQ/2s7+SjyDjE92PdFzkdEJEVCMWZiDthsui7iXpd8IYzYW
5igy2eMq3awXJH58maz/2a+MdJk4q+KGMXz/ZUPZFEayA6Vi7sNvFlNLylM2YykW0OLZr5TW2Qei
vBXWDPQJRF1gDgOwm5OYgcvfIFUBdk4M6hjZMgqvv6HVH0Et8N1AIQOiSQ2z6D4j6fFlJiWUDmgh
nCOf3GOkMzPeh4RpIyIRIScKdr97gT7LQgSwoDuH0ftmwWAhY/nCEFY/xS9/EYAWUH/FsDa68SD+
VbEY2jJWRtVVvmMZYbxQYmisFQVeP8/ddWCW9jU+097xjkF2eLuOLqfDktMEdYNsrJ/JGaieQxoH
gxushaNsYOonW4aOs8td9xnSbVvAJJyWXC7dhA8dfU5z4Q+MbdCScQCcwEqwmej/tqyGywf8joTo
Y8IKD8XTZLJrTHuhO1MmQfRU3lbsVjj2UAvJjsI0TWazXKZzD3GA6dnI9izeKeCYWXijVSGITFKd
qFvc1ucffHiCCxApIiguvHQ3DOXzzqefYAgoBaTYIEwrYTEJIQU8ifMb+CCkQW0hec8+4N7gmApU
Bb6B/Q33jeYt9XHepvRnprgHy1CfRwgqYN20DC8QZMLjhEeEqvvgHjTiXI1+BRxSc4zbYEQlI8sP
qNoDUylMnKmxn9VPBkfU790nA0tgA3anl+SmuPP8m04bcMF0fV4ZlwDuujGtue/gVBumt1n6FAfk
eTPJl612ZGaSvdx7D9iHwTBFjFIesJKB9jyc7o6UUXmKoQXkM3ZSDlnYZJizxHM+gT4eBfQWjpQQ
BRC9lxtjSxPu1utmXMrPZPjyS0+AaGhiz5wkho4O96TXQlNzXiipZYotE1k2d/fVxmuzlWOjOVCd
Ig4wRIqG3fknPXJ4pTXgrf5FqtJHUAoS3E01qsCvYBPjrbCPMWW2pyMeVuR0mfoCaI4XRMSiaGfY
9UGglCe6Aa5WthLV0HsbLzmbwEpKSdkBVL9ij2uuWKpZtns8AVL+gyf/b+SseLQbvpRTlzywdImm
qM0P0eyaVICORnkdyIhjLPdCocMpuf9zRCJNvDmS5bbnoUZpvuiemVlg2TkP4ifTWOTfJlqLD4AC
ZrUUH9NNukiZ8WFKwQWF8BLThGPiAtLKOZPWG/0EIEO+IPFleA2LlRSLauXU81zZBsESMIk7zfSx
Y4JOau0gdJNBh4/B5JeN0fFps7SUwWK7YgRce7DSNcLSONZAN7YJaKeJHuEEGQJOCW0KJsauD/5C
hQH7+YaQVOrjzOM3Fp8iGMbqkVG14zsSyTuyPCBX3IBIUBLT/VLGkqNI70o5km/KzfhJl0FPm5xh
3vO6uI06Zy0XTgozSqUebf9dLCWQsPNtzhKIj49RuIA5w4UrxcraXMO143xiok6mtOr1KSOL+SoH
ggMIFFoVTxLwHEIhMdVscbv7w08KgAKPmUdzBMtoUBUTT929wGhnOEIPBa17lsABIM70L3aN7Ebq
oEuWbuWiuZi5riAnBB/2iQdJHZdvWXsd6rUCMaH8x45KWfhSj6vQ2qmSnoa0APcHMWO5J9y38BNw
ka5+EWEQfAooZf4BKGM/wd4MgWBElfsZfpI1+RLaXhwtiFu7KDvzKcu+J2i1FAyMnrD1Y5NOYb/8
YWpE0+COWzzXMD2Q24PfM91kGTNRni1H3JI4dKBUitEIJzRabuzDIJGsHYaQSM+fJO2PspAoZIT0
ZFSVZDmyjbPHRKpn3I8SocMMpu5hqCGRZwbj7GX2AuYRnQhjp1lgBhNecmONenYQUTYO70QlgZIi
ypZZAY9DtkajBxcSEMLWF/GRXgg1hSP4YZzj5HhAM4PIgHPNyNH6Fi8JQkcgicpDMmQcnA/SW41D
v1V2wjJBfEhlry9mJMy+IE9BpcOPB2Biz9B23YHXi4vm02NXMcsgdhEZ+kDPkJFPh8yE+akOm4OU
J5HT0q27O1yCwewqfG7/AStQuCIAFz4mgDgzrQwikf3WimEGxS24FqwPFFHOJ8M+VAKCLwtbA5QM
BqO0hR1L5BkjrrJea2+UcqIgwcfwEDC9g+zGShbXfhpWlJgvPC2MF+oNNodvzWzLE9OaSyRH3eCh
8RmqW3JGcoQ4w9g310CEu6gZCICkeha/ijkBkTB4hAsldR3TDHwmbpxA7Pz8SUPcotvaYy1f6Qg4
GZb+YfNsY9wWhLPIcVgVjKgLAsuGOVMaDIM3ouV/wnO9pebB6++xoZrLA48YFZF489lwAXgodlh/
qsp4iz1zgY04sr1XnlGSGHT3xmQnN4jTeU0x9swJu0LrZ50V09deO+2t7FfG/UxdhAPXaB5hiHKs
9xvJUpgw9uE+/Vn+aDuWF4uKdEox/+rJ7KR+4h5vuX16K3o242dS8LbgKPMb7AYGnMfYXkWLX7uk
82UXCjBlJ95hBIlw+yVojdemHNEdMpMXexoSCy/gUExUCkAMzrL4k0KYftzaKieTKtyjgS83qF//
IZF3Uq/45ZmHTLVho2VrKxGtew1H6S+irFX2KY2/+9RzLqJ34GiS0zk90/0wAgK+I8yUbgBG2Zt0
C+Ijwf+vHMjK0wMc9/6CxdOWTWLw4NlJBSKZ50DZjxXnLifBQ7Z4A4bg459OkwGHjO3JPEFjvrme
/e7wMEABRrE/CiXtZnL0KqqX7PF63Q9QCk1EaMLOS/YzehZhlYM0MHeUpZrlfrIBwnhhYz6ov1Rx
YFglmeZUE5zZhnLW3oBgWHNCC6SCeGBg66Ub49AJB+bxVsuLo/zksmZgodRY9HlY6QwrSOMpzQ8X
Whq8fCOFGc0drckEBMcxMMMAEMKZ2NRBlZsMFEyStcyBJGymJX+4TwjyidaFAQKSxG3zYUf5cMtr
En04oTNqM7Shp3xPcOXAlYQkjUT/k6u8AlPkEsNAXCIR400xfCIAZJnNXxjxpdzJ6Y2ibMaRI1ME
TlUOKHGRnG056jjGaP4Ya02Lh9xx+4n7x5mKtRsV06mG1X3mFFeXyj8eV7pzhmDY+aEFeQ9+kzPW
MSi1Oa/5Vv5Fiu+KBQbBkxXAoLz3ZGf4HejbOWaaZQNLi6JJLSnN8TR+GZFKUnIxNaEq59dGjAdn
l2RDKUDdJqztKxNFbNug7cDQlOOKJSZnPnY1XNtEKh8QQqQSBy5jpvlYIjxEuTXDZWLPz0CtKHZh
w9v0RkFMeXjjx7HlSWipc+GrzZP2Fn0DNeMzltEP5xtsCMUpDTyrkBRn5W2Ahgpp7ROWE2DhG62j
wVPzH4l0WsHZxlqMjd6r+YuhkkNMPdx+QrR9CGeUguWC+mVTI4WfgxwCbEIwQwTJkuJNsSIsX+cW
QaSNkWWy67I/Ut1D7y035a1/kZZWKPSAObCr2Quhj3u4jHshDyQe3TyavEf9voJYhUKMBcCQk5IX
fG1aQbqSDp+XyZMOTQL+puG3Xsq/+vqpMiE4tTwq5EBLaj0U2hDWK1RQsGcaAdjBfJV2QvUH5TWD
sGWfuNisXKfnDFtkJsuSv7lsSNCkMRIslN6MCqvPWRZsOVfpWhhyMWSF7bgKROOJ09qNR026GTdd
8agI3ZEWhu9nNilCOfp5LFQeogKkakTYzCqEugqzRoaX3AL+kQHOmfkBJfDEMhBLFfo5C6aPmJZB
TKyuwYTHC99YfkvHIsNShm2AR8BKf2RzAWF5ZoTSKs8SVFpXhqjsTcLfRKzqg0kkN6Bm3iXrUby+
4Lm2XHWu5mwElFJ7eL5MyOUJdHxuJ5ZfL9qqh8Ys5quCfwN0g0hwnjO/tMEXoN5Ar9yhdqAXx+uW
uTzQzJ52F29W7sxCjM95//KJ8aO5tAKpsavDKW8OHESitC7PXAEGILI42Z0RB7FqgL/YYCIWiySq
YGtAjSZPi3DSrF+Wruax5PUTiA7aD+6wQDyBGKNwrmKEDkwgLSGnAkRXEsY9NjG2HXZpbj2YBxF0
cIXBiMyngv5aJCQyJP0V3DndcKm6z/T9b04HxBbw3HI/mEpg6YPmkueL9URv0y8N+N5iWEqBfGQQ
TgNh7iBGjM9iKcr0YDyUqgenHu7sB6lPXDWABkx7vgRjgKuqfo5CqEnemgXJbfTO48/sh+Kufaog
VPcf+t556S6zZ/y814DTkGbNtflFetQFI5ThVfvC9/zM3AtSv19+hbw+Qqfm0QyUFoo/1NovgSxF
cAAoyklOkNpH5edPnOv3D9AhHLdOWDS1mNTEwEQAzXQbkqeSg3xilLNVfwT2WOLUQdcnpF2+BROd
HUcsdj9zeZvZFqcOCXQC19b4BJw5cXilVSBsiBki9wDkAH9smWNe8dugqvkxxfXjw369L0Gk7wu0
HpIORbovrrHgFuDh5H2iBIdoAqXoOfuAhkW6A+UQtJIrZrdgjLiOgrPKM9lPMO3pPZ7Mte6hVXjl
HgjajS0cKmhsgQ/TOr6I29lrby24CKKAwNHJe6wVCt81c0ZYMNRK4TJ5YnD7Kha9ZMAdmUaijJAq
mm/36HuUZeETR4kx21LAMJI1QozejZux0Y6EmsU+fxG2iN6CAntNOJ6AYQKRZ88YsfmPLxLu2tf7
AmA9O9AJoZHk/aq8qAtgNKA0pkm0Vh+gLiC4iGSKq7aCLs/+ykwL0Tycrys0rVKW5B6MWOUaZx94
nz9NlVB0UNIyP678uwSA3y/isAsMDpMN7PvjjlEgkTjwXT/qE5Q5AHyKLID7XffD6nsu0KWtmS/6
6QrQjBcCBTJBeyKDiQfoHUZZQOsxVRuDUeibK8ZlsjpIYcdRFWCf3R//btpiSAj7x1mslkCrUlzR
stIX3ws6lHAZEhnzTJ0KY6rid95/TKy8oVXOH68cVDQG2U//c6cuZBSC69OSWjZhiZEarrGQhFDP
hyE+rVDFeNzAxCt+5KUxbcHOgo+GPwyZGVMwtWCowuzhL/KUbOpnwCA/eep+2HFh5IP//bfYaM+A
GaCh4Tlw4uGgQhWgtv4PSvdELAaS3h+1Gwif4KrYBi/dVzYyXg3PPJYEzlz9wcs5mVvWygBw2slU
0Otg1Ik3LLbQsAtNhhUiHmJMxLM4bROIKDxsMi/ihX2wV8B6kyBX/UtAUVomGAv2F1f6RPcDuE53
XbLmuF0hzAl6okUHKUN9luzj/3JSuJnagqE39M4fBuC8cy4UIXDA+z+gBRj+Dj45zzg4bVFb4fL6
Gv+wJnHnl5RhZYmllvP9wCDnWbx0vIn9CmrotqCdwI2Ld4H9yy4RoBl1JMpC2KKL+pWJOAoucOT8
S+GHR+w+mM9lmxnBGMlCueIzxsMI4MpTFJxlF4Dh8IXXDnwxrE522DWDJ5We9mV+0a2wObIJwnwQ
V1+in6sFTXTyJEsAuwwSAqAfLWBCbHlgJHhI85zf/wKkHgvMtujOuOzgGOW7HEiollDdsIFzOnPO
gnyAxXK+/spJlx1hcLF/hDuIZUCPPGYA7yvE6/znX907+2U6y8BDxCxXfjZH3uyTg3z8RKS5YbzP
TsgmK5OghnXVPEcrmdkxnmLb9cBI5e3hAPcq64atkJPyBiwfse/QC7mvw1N14WfKwFDMyyHIHv42
KdbzSoOMh+E74zvYex+QFBAVfdbfnK32m6CK1BKA0dQMgOMOmQ5U7MKhBbRDCoS+6V/3i1jksQdw
LBmsgKwAVt3hb8Os+2eS9Xyi3wEWEj1f6NPxU+yCZcDUDg5/4j7kgjQaDD0hpjgbGE5cV8djfZeo
KSkajAtgQO2FR7jHb0AAi8TCjgcd61JDJXRUbl2wgOg+EzOhefNVBWgOtPdmq2+Sw9R6UzmPDhVi
ggcQzRF5aLEbTlm3CmkAo/3QHmy4SYwZNiRQw5s/NLvoGWqDfXsMvg562wl5v8fUeRfm61qZ8/OM
Yw1zk0wObFfJy93kJGySM7qeGlrPeYAiIj3o5wH6CNyOng/Uj3UBP61fQJOw0RIiWrDPfEZPjna+
mB7LZoft59HcWFckCztlb7hex+uImATsB/JBrgagLxDfcbThXsCph8NfvSYH4xie2mGbHBDrY4gw
D5mM8kF3r5/bltJ5vBrRCkn9V254GiKLtXGhMCnRU6LUWBNAdOjIDGfsZS8DIBlPhcgKl+bc7/r5
+Oo+lpXp1+G2wxjm1u14Sf0GFfYhPSjh1kJnDgX96FIZnOS3DpTYsR/Kj/CqdQM15jad+avZSnFM
wh9rDfe1KFw60BqwBO/n7pk/UGdcK8B+C5YrOSfb4DhiXc9AGc8M7/GnolaB/HYZ/+XbcPbxlzuk
OAjklwljysOM9Xmsjwi7c/LeOPX+pZdyq2BwvbPWVUVuySJnCIaRnuXNzI1jbnKqBTQoIDL0hOsK
WBR+I0aPuHPsMA4YDnb85OrgJcsGVhiX9YQPA6+twz8MJ1xxZLWu09mpF90uI1Rj2HfoVUzs/no0
mWvt3JGcgoB0c0c+uXNcxMWiiWl2Tbl0zwkuAXi9spT6hR1uoy1C8PvJfZ+9druKeSnJWcpOgQGM
TQhRfPNup+jztb3JAuBnryl956C1i/CrWs/SpWEBDYQvGMqgA9O9fkRY9M4rrNaIMZQbt6KAmWJi
WbBS9gkXfVMRolccHCYN2ArAm96xnPlSHGaYgWF74c1QuVJPHkIsxaY59DBYMc3SIkGH7UDdzCAv
WKtcrnfEp6dlfUzXI85+npga4PDjqbvO3qocwwhcRj8/1Igg8PV8LN19VXhcsAFe9MaQ9NVFWqxS
FhhrGZEJViDrkDk5U75jcL0/9a/RJQaYwuKgfM4vs52xQ/+fH8ik5keewtq/swdi1zWPjfXflza1
X1MVr++nWNwcSVtbpVvxcyieEO+n2/hUUXniRwVjFA42d6jdkZo1N3bJdrZOh7n8sWi6Ix/7u0fm
2co3EWAXtOZ+Pe6CY3zqgcAu6SE8NWiN7Mbn8kXmmXvTbQ2UR9zso75JD4FxwO1DHnUzoWba8lRu
DKwp9xO4w1N0BiAA9IyiJY8k/8zaK1bfoOb00S4Jlqw4vpwgHTEfh5wz21qH/qKdshF6NC5rAI00
KCG1ASZsZHJ44FEBKCNQdnhk4PfXXNN8gA/sCgTe9L3YsezxRjQ+gnRplYsC1Ib9vCBOVtYF49rU
R1lfLnKa1z17SW4u6M5ZQNrG3IyjLL8KF6MSJxttU+2yneyrzS7U16W1rx87fcPnhl42Yv50ji1/
4El6CNQl1uk8gGzEDVUgtdjB3ZsbPs+SJ2AJ5b1hbsdrdBj9mLwjrpQNzXnOOre5mgafKFhUc3aT
gN7Xhr8+B2yiu2qBMTesKiyUHhXbW7Lv2Hjkh36X7MWuxwiLV0MUkuzM2Gukh+jARnawzyPOJmyg
5LVhmpbzfuLTRcdp01m63+GTSV03e3aTZbWzeHadIw+0i6zjdXr/7x0CUfTBgrfQc/LsuFri43w2
Gd4I3eluz9t3XmuTSSpNw2j+z4EWcJd7Kfwk54BUn7N4D6IN9gL5BOXYQcSqZru1Xb9hflTfCZ7j
5gaHjFOFcc4R4T7CSbh6eFlD/sKxqVkGh+gWHrEHa67cez4wmw7N1riAmOMiBZKAIT229HzHHojJ
hLO07Jg0wAxEpAjLdDsSoqH5Vb7rtsmepRIcEOX+lvtmCQmc4rL33vhlQBHF7g/Vo2XG0QutJJLq
/PwAvARMpjZkRiOjlscmOADkVLtHKSAPxzz00GgJdBW/gJCKhDS6lXtAtAnbIJkc8Tfi1CP+ExAU
KTSyoxL6jL1wrD7CyuauCtYDJw15j6X5zDPxNuK98Koww+AhisEm7ke5ghemAkjxBHB3TyaeXs4r
zwVwk3ExAwSHjCKTPSc6G6Nqz2VJbfECddf2vrE8OnmAwODgwnZidLVuiHMjBmuDb499pk7gYD6y
5rKR70r3lBGsOxfzpi37aLNDy6h/czc3s4O+cdczlIZLe198DfjxYMT+be8zmAFctleeqOqLR2B8
q5pdemBnZPlMrAgyH1mLbC8sTxuV6eRxZuRrFigvNgT2TJac3DMIAPLbEGZax+RgonNsk50Gv67f
2ufZlWXJi63FN1h2eDYcJuPITc/N1maCIrLK2GeVZnh+s//Lo4NJFaTE1mdaBUuO20EZJiMqW3zE
VTK6D8O/bhlgwKF5nOIAxjvl8ZoORLeBhHfcIqgtOKsOSxsuxtV9J4hOxIGUPTiacnUIk71AKi1w
CUfnccLUJYGjBk2ColnUmlhr3iCMknN6sYVwx3wouTFg5rWA8UYyMTqB9xJkR/07zgvNLwlnwSmL
NQiF57eTbhY3PMgFuEDhAPEfpYjpDfgkWqay2wLmx0egwIlhMMsahAV8bvrXgLligjn9E8pUuo+P
hm8+gffwVDIOZUwDNvNGsQvKq6EQwCcNGBbxsAvvac8oRRbxlgdc7PAgX+OEB2LXitMv6BajzTdM
VOLrg89Wn4IDQkYsYy7EEiIBBEaJGuAlZkfA4n1R+NoMrjhbfnJuEalheEvjgMLrClooeBNf2oBp
aivthsqxJXuG+RfOEi9sKyg/qJzxFqVznng6iytkMWBxRNaIN+By4Uzngstxef9q++rYvVD5oj1h
TGkKXQGQTPAvrh/SA1wRXij8MSzZ9+n2L8wh2PLk0xoANTJ4wnNMTLZ7gO4cU30eUGzJd+pLd+TX
S3AIWgZSqCVZit1C5h/wS8AYrRex0iWGEDNkDBv2LLKL9Tw4eBFHYqaV7KHgQyoYWJx35MuNbzOw
gNDMUTVjTsOd0U8Aq7LtsTQYFohFGcPlYMvWhRT3EpLfwhtl8TTJhnmt9gaLkjmjLdIOlhH/yhkL
eumeXIa1R+UfY15uWIwCQ/mHFh07k/Kbnw3pUzmlewQFR35huWeHAJ03sftvWazoCNCis7nY1vpv
a7E+sKN5bm0fi7h6YWTn8GUm4wv2xgHrIGZtfsHUI8f9a0QjeuBhNq6Y3CQEeq9w+wdzoQeInvm4
+a7ceJiBd87hU7drXpHv7nAA21OrK5zAt+arI5BhoL6qdshy3TOCXylLyn5OtICzKHYwxb959u4o
p7AxAiNdyCSPVCsGCvqJ6sSvvYYxkOUu9e9slzDieayy32L00Ej3a6YmX8q+WqvYioHGJ75xNL+R
B/M/rGKThUnDP/HyeHYpGgGdEp89zcsFwn/vXvu1/l7gdUffFTEcW8ngI7nl+yQE9GYw6Z6QWBDc
eoHGAFcRWS2QNz47FNJQRIBSYXZAjF21PLyCvt7FjQjwlugGMXnISJxC7y4+/MJyJCIHgJRFCBdS
7Cj5GmUNuP4bYy0DbweW6ZvgdUwRcTipGYe1DD/9DJIeDAm8XmpghRm0/8VE/YAaoP0yj8HNPs6o
YTwQH8xSruVXtHqsH2s0fto1QW9AHqww01R7aS+sd/7z7itXyD7PCBbItqScZi/ne8OtK2lE8kNM
esvj/4EoEhCNd5AM7/5jvTubkryju3//IfFso75HX+Fz+NM/1kJ6e89ItgJANB6Y1lAk84Pw8xyQ
yQHDdQet2DTCj8wuaB/RSXgAmRX8LPBGsND4cr+UJ+AQahRQERNK8BeYKChR9K+6kJkJc9YVh5b7
Utz+R0w3EnitoKy6Z6OvAIfDiPWLKTrcuiUOM3j5qxCxsOERIJd0NXip/dVeSySZODefzRUGCQAn
xIVCzYfRBZzbgW2jMitwI4YhA9cc8hUTq0/dy1KoijK6IXHqXW4hbBdcrcu/PYaRxH74duB+tqLI
A8ln+vA30wDBB8cPhJDOBt9/4oKJTw0orrx4SCx3gZqFg4dVxp0JiHwcnclX+iSXT8OIjvaW6DCG
zdAbSknehrwvcCbK7GnNdLmq5jdYE576E1ugd1jyPKMOF5wpX1Vi1w1VwV48nuAohTsmMkCWmNdC
vhRKF9yUELapBDVNGIXzte5OhlWEQTBiYWzvYTP+Vb/PnjNoP+LOIlam1DFXplcyIoIywyBRvC0k
gQx5hwCRMTIu6wdoHpxcsqamjdCLtBVpcuyAg7io45WEnxSpOlto1zV0vRhpirqUeQX7MnQK0tcU
ZsEdczf9zED3r6mYlwzZpACV0Uh0dnEjkCFkyReOTHVlpBdcxAyKqaX5JJOS6hd7iZzvKkx+pMbu
LQx/nlVGf7NtCo77y9QKWA4m6rPQqFJFBEbCkswugFOz5xi69n9kZmGiCkVXJjN4YHPAM8qFyHaT
sQ9pbWiaoGi+Mw6BC/Uf3onIG3kRzhxXMGqKRia7EGiKTxbROXonupP//m2/6/dYZkXik9SJZTy/
E0Nm8edK37FVLpfR0ybYFDwsQNVQtVOBbIfXFsARd2HQBDD0ux/xCQgxsNE/EGrH8EaecZM6gHzy
KMNdh9/gvKPUfZq+JPKdGL6n4uKu1Gc4FsI5Jk2OTYpJMucr1THYsPCjOLA5jEaUA9SolB4a6hUC
muIX2kFOMkp/3FmwlsyEweZcCvXgXJgzS1mAMz4mRUQ6SxZVfxUlBQm62Z9zzcgZN4PULAb713b/
2HMm/pXYrCX0Hb+4+2Csigw2QRuOkwXmRkjpjpzRfChBzYjfDh5oJ0zUJ9Yz1Q5w8MGmkoQv5HCU
iaaYT2K3wipkDgKznnRM/Uh+l34EMUeaC8qcnBAUEAH3eO3CrX60j8xbHPk+nuzJWMApo9rHf+bG
lJDxIGU8R7/r4+l0o9hQ/sFvIYpJbGcxd+LpheXJxUNw0YjOLbj85Qa+oGRWGnxsb9k2eoLMgRT/
iUakhyECQQzJKM7jR/XFoc+AnQ6joRbjUn6BgVsxHJ5fwEdpeEqq9APtebbDeeTGgTmc1SNlOeci
eBeQHYftc/mc/ijv9ntJ7RpuZwf6SxoJGNvHjBM7WCk7wrkO0Z4HQ9kluNTQp0oMUeVRKFCRkslz
UBHJloiriCQifOvPTpb+2+bxQcEJt1S22/QfLC2YbQdgfWgtB1YR74lVdkmIr2FGVvH2zBhnT8lr
7hkMOnfTmOumjjUhF6IovPsDM0goPUbPrCVVMKwctzqGYZFhsPSAAMz3xBrmSg99XH9rk2Rd0j+p
kbbu4241OMmx0ICyRvS0XUQSUA7/Oln1EbGiPGlVau7iND264a0PmZsjCY8C4FADE3KsfGtVWfSS
soDhWE94VQBPYWask1H1DdwdElhgd81dK2n88tDGfTyPwhyLw+wU9fU/9XMWwDlyABadwvrIEwwE
CZml2bAQfT403IcB0osUUjnASo3m9z71+9RCYWQf+oT6mb1nwEqyptgpjJsOHbZ4IAlp2UZKfLYH
aqLUG1ixxOBGw7cK0lCB5efB+33A8N7xLCtcrqvin9P3eyW2lz1TiKru/SJN9jHVplFBSIhREjVo
DHWCnJsPJ4yXFv7tBUBZeY9F1ZnOzvHo7uNZs85id2PVzwXtahfrmDsEK13sObjbQXb3DMYQlvXa
0GDoqbLqsmIXz0gisJdp3S9682tkiVgdUjitXg02KueG95ORe1dglWy3q1lqrkIdtbSKZJwZrbtq
cGoLafziibGpHvtx/PgwzNl+lpX72Eheh/Lx2mYbc+x9RcEFkaaygP2r2Y430G8OTHQHE9+sylw7
KCIdWlh+UG1sWzRkvU3+FiheXVv4rWKc+Kg2hgyAXAQJvLSxJ7EhSP0xJObKXqoDzsSD+paGPX5E
xMQRFT+qeEFC+c2NblHUvRdzd1wlXs+C/KKF1cZRucw16vckWLrq4Lcjd24G8j0c0hq3WsJkQxWJ
CLYnahAt6we/mQQQN5mYfKJRcJ11bmJ41A7Lyck20YTHdUaljmxLMXHB0TLsKycCO4pDP20HV1vO
4mAV4fgR6tBTHzU0mhj6hzYlzF8dDdg+UJ5NjecSBxW73kRN5TkJEe3vWuRCIIZ2oKm8DQobDqQW
ZlGpgtMRb6IV9AgMHhSyJcMHvedwHh7DqgzdZe/gwQ8Jg6ShkvTm1hgwLC0veZmcnWFZ37vtLHC2
BYVinr9lQfTdEsBcUDYpEaru/L0at1M6XpwHUa3QXRyTOil9czQoJ/VrEFPIEpQRVSC5SOhz958G
Iy0M8QhsIHRVZ3NSYGh/6fFsaT54O6l7zuLMt4r+GBfhc9G61Zwq3FjfcfN2wRtijKyHzy4HhzZZ
ha7t91m6dnTJCgNhuFcrR4jvJuip9dJwoaLujdY77bhjUB4LIgecqjxWvEA9B4l03rqIShMs2e7G
dR3AtHQ7Qu5/GgjSJU2T7nyMKjcEn79MsfYWMKhCNzrZ1jbP4ucBy5NSpbsB/AsSda874zm0GYK9
OLimxA9cKQIa4+bZVjyLjj8vNmn/fQ9+28dLU+wrpgeJxD0nR5VB3ejNAHs48JI9fBwqLsouxOqY
oVDmts1bqZ5rbE0ghnXtV2l9pzjiQBfKnzCQvtfHcPRaDvjJL1rsyhbl6OGKQwT2lK91zDSReQ63
mYUzzlUvNuznunUI+sNk+h381FEiyTtrYXUnFX/ceBVlBy05PVCl6sve3PbZhj6x9bgmCX1QsxmN
yxT4VEHKxCFz39fDLgpOA2B0h/9QfydEBYfeR5itFKI20rWJx3NVqvuoMm8uR249Qc4BjlHqi1lG
WE/n7yEvZDLdw324H69hn+JZUg/PeYp3ymc4aFjHF2+dYb8OMwbDDtPnbAo3laava8brQZdCaYhy
7ekRj16YINipWn1u6OxxdjAc1Kz1H2lyUeoSis40OofOzXCKalLgqGLziJofo+M8q8g5tGZeVANb
MIGyxR23wb0YCyMLlkHJr3J5vb1iryyn2bLfRzNvNJjRBnV0uefhcxdLftTjLa9dNkWIkLNoE9Sf
Sd+yjUGtzR5HkzjPWrH3XT69htZ0CIf0GA3BOgR1jGtKR0tz973GJjgaDK3CZD3eGe6UwUCOS7YK
Y1yZZs7RGVEWdPneLu2Diu+20Ye+hbFSRQ1ZZKBXI4VxWK0emuHbKgKDxMX5wVm2lgMRF5trNc5I
ljyZ469rx8d8RPOa274ZMTLiFo1tuutcPH11+B4a5ko6aU2pjKlUmAopM1eqytHYa0Htt84Wp6rQ
TU+pMSwbU/nAsT8dnxSL190JzNbqt1kYnCJ8xu8DZDt9hNQOLb4c3k1V8UKdWOu7tXVKTPUhVKQK
wWtTl12zmUoyWI3zCGyweLo2yePQtdXHIw3Ocdhva0imcfSaR8gT7+CWjn4wq3ptucMpretlGhr4
HJe3yo3WddrgphLtOyc+DdCqw4wNpwWuJyUzLoZ3NUlGFrmzjNhJ2IXOIzpv664+KfZsWyfWTgO+
b1ETjclrn1FKhipamkwxvsuY7lsJ6/d+rDd1zXzfqhm1G6EXMgkd7BkO6zWx2lYWLGcPlK9luVSm
7n1U3e3DuuNcic1JFpOXxmW+B1B1cmWfG3hIheFbrWjXCRbCw2qQuvEzdaN70Zr4ozWT9cycQd+n
rgthYymauW7u2HNgUjJU2W9jEchaIYpUpvs+pb2U/+cK08emb5aqofqRVr5Xd5Vcr4oXnCnK2uzi
c9JN1AxPj+klmGExylAytB87TYY3E2gqcqN+5q4bikM1shD0M5+uEzwfkfoOn+5gUOYB3zaYoHET
NUZhEQQHBIihuVVaE+tyWEEN17yq3zSH6JjEfp+RNxxHNzWfthkYyMyxNlXtrIwueS9L+uqeNjOE
i99VpzGBCZ0uontyywrrFCGAiDixomr2dA/0tWKys3R0IGHA+ax5ZqfvgqjZqKXmR0nJ0jKcfcAS
jvRqZyDkhcQUlhiHKhRWxqVWSbCu4bsM5EKndO5ltsyC/rmp2x/XNHyn1IkqN5F7YAg6sbhbHNp0
DNes+/5ONpOWU2VWiP3Q7HfJZwGoOsuGa2UTCW+AdIeZsZ9FysqM6JDKy2Caw3wIrNWQZVBtDHs5
4YFQUuQWgfZbZrm+0ELE9kF4/8qi6XWCqV9BW8nLEJMPgr0yLSQDT0bRJsCf0u0fhv7R2nRJd9I/
UuUSu6MXJXxo8sMCff5on3sTsKFKXk3chUbXi4x6aVmY6bY2usiOPMFZzg8dVIIKhrUdtRjj3OLZ
I9+mDW4qjJETcpG01AbimD4nN9xzDqQGGW5J9KNrqArAyNPvVmGAjAVTze5c1OxaBPIV54CA+ICu
INNUXEzzXZiOJy2tNloEIJn8tI/2N1C6t+yuYVYWE/tKuokNTuhAnAzodVLDD7J2bT1wh2qrdez2
dGgYm0+DumNuQ8WjsO80xrh2y/Rnqjg7/8fSee22jixR9IsIMIdX5ZyjXwjJkplz5tffxTMXOGN4
bFmWxWZ31a4dmpzxSJEunNjfV7hnSL6LykBYdj1jTp2kHHzUE9vba6p8UM1zmooQqQtU6NRE6FtC
GuYyE2alaCzSOFgaGmO6siVJPZ552KGUCTlCSXxvVXU7vHF1bi7zmGMdZ60+wlutKo9SmO+8whuF
VrN1ZGrw2GQU32SrNPJnXS4hW1U2QnwUU6Ygpbww2gKPDF1e2OChfRvPzF6jZ43B1hM4EfO45++K
WprmOJRneeJiOxrcNQE2Z1da/Aofb32YBFYAIyeaD4WenP92BZ738darhZtGe+D47ZGcGCeBAOpp
YGF+sxRqC/mJJzxEvVpSBAYFvGuFYWC5TEKZiWfZkpTmOgTvqvRseEElyFDyeNHF3kdNYTXZQreu
xbvs1dNYAW8sqAc8HCItA2avxLQ86RjLKMZC6ONNlvnzvOOcK5V5bvMWY/yomvuyQFpo9uLCD9pd
GqobN2XsRbhjbQKmlYFAuS07+Uh2IIs1KG/pAvXGv1pRv7cTG0gUU8Lce3lWCKbgEDoABsABbPnJ
KUm/VqNdVMFZKiEO/G0MGyZX8ZBSF1nUTtXKBlkpb3aMklftKPRbINIcinevPaOGuaBdX5U0P7hB
8Y1z5dA0zdFvHSgdaJ88wbjLSvcyWBRKHK4MoQRbwBtFXIZtzph+Fbd06KHLDYt4LYiDS2i1hzKu
j6Ua7LXAI2QVT46wpOloyLqwkqeeZWAGJSPfyio+aWhfXM3cRiD3oqGu67bapK1+0Aq880tyujvj
6GR/lZowgeOgMppNqmj8ac6mNNNl/aYxvRcipKsuEo91iIeuuklCY2ML3spVWsb9dAgtUJ5iI2jq
VOukNQGMfp0mJIECiQLXAhh49fkqMjGZXRrCysS+cMAxI0odTKC2LiQmiwA6gfzccFsq+9g46hD/
6/CoKhAO6gvoMV4PWEMYK7wlZfWML14Q3KT+JMYv131azS2m3gNHIqtc/ug4e3GNikMnvhp/lf9q
ykfq7o76LLSnK4G9vxLaD+pXPz7GwlWBRFIKMNNhNBBZw8d6PHgzuo8OOMOmN5CSiyoeMxCkgPE2
6qZ83NiPKt8V4l4oVzUrsMEn3g/I6Y2gOKJeMNdU4wJloScd1ZYcqWxpCfiPdu9e2rgVjCJI2NxM
DBkg6aMR0YtNIWwo1QIVgmv5an1hJOT7UFgMTq1MqcW5IM5aD0iD6W4AvFi9s+yb5ZsYq1L1kuR/
Zk/IFWAihMN07edPtyfxbh6Z+BUuoNxYzH7Qn2rOnOG8LlLvIc+HJs5oUKnHJVA08fF00B08qxJz
TUXhG8lCrMRx33yt7C5Hmzo7B8FOyLHL8TqM8oKdLszNCvtT9ewHrPmlXh+1FuvsiVUTLzSRuILZ
Vuq3gTYu7XXkLiJ31XabKMFByGEVXATqwRgMcWbfEPgrIJWmcBBQi2xNbmTcBVRQ2mEJHaVs72vm
RkiQQPfdOARcQTgFuS0DwtGZMD8E2jPYVdXdEw5M6Fp9oUGqUPxrmz7b+OmXwEr4FUbRn0oWSIdw
UWdqKlOR8H5krjGv4W6FYDp1Sih5t8qYZLTtyrU8WI2B5Mzb1vjWUIFcGqYwP5Y2do9stNWpRZua
q0AR5rXFYge2E/P3kPi9Yp8zXYG8RbIGtANGJox0pIffPevYGEdszRFE2p0aXITmqMlr214reGG4
3diwIcKGj9777fGW00NUoqRq98wtYv6zyr0kfDPz4lcXu9tKDCX1BtoYbozMyOCw35JyI9eTFodT
hWNv45jEvjT3wQSJ/J1l+mh/6c+KW/HyP9mJI6WeA9Rl+qTvz0K6z9WNSLEXymgL4KWGyibkVo7O
SXR2zGAW7DrYLYxtPVtBzowKBoRcXhbWY+iJ/oOMMWJIYGCSoERsGLPXWyjeVX2WV2dNW3A2+PBT
CtxPkjPsV7ujJLQ2ImINOMBMmSDM1OEmJ65F6O5VdapS0FdY0tICE9s62yf1SQyWqfeKs62F1Vz2
COSjl64TEADMKM2zIFJsMl5rIAA6LKXU2vbGMsFUv7p0ELSasyXfPFS1Qf5bYV3BIEMl0ouVN5MK
Cqzs1yoeHrEjyl/FswGExXtAIZb6zEWChFgYhJ3ynGbYHxfQEoIcOYP6cag1MF8WsXhyrqK4ag+q
D/p8y7OtCfNMAIVO7VWqL6jwfXYGFS7gEcqKVNE44u9sPxz7kIRnVzpkJuriaOr40TxKw12kyLRb
7szTLrL5CNW/3Jo7zpF32G7o6CfYd5UQBdMRyBejHnMYa5eduAXGBGnTR4WsTnJlMAooZgaYd5A6
s5g0Qs9kP9LhmrjSuKV0Z3Bem79S+jBsNtQUFg1ZS/nWYRaiwiZgXF5iQ6rjiJl+PBjBAbHLBkSB
HNZskn2k6lFL8GnQ8X+ckOjieeMuGgeRU4kPIlwbRpdomVoqgsraZgaEVolc83xQ+fcEwBQEwgN0
cldGErE1GrJpKH0+bTNQFGMK8dLULw+eUgLyquFzakKbol6UmO2iS83Y2IwYObq51rHkLMKFZS3N
bBNj5ixnEDmzkYtBdVnE80J+ytmnSv/SLpxGwZ02b1xyJ2N/57QvdOmh/Qral4RZAA20my4QLgs1
1b5LJQkYG/TAlWc73ylgXwi4sD80sqUiPKXiDNTWv+3yKfTXjoamxh8uXonKseshtEBy1kllTbFB
pnTqBlG4Gd4KZ58wjdPx//sEwEIJp2xAQsdcF3ZK/mzzVaJiOJDQlCEAh30Y2NxQxyLgC0S7Ued5
2SHIKDdOZY1H3SEEt2z9H6fcaITINdcyQomE5qE33p5yQTCpQMFQxT2pDCyWSlpIdCvgMf9it1sQ
HZKOSkYyB4WmKFwp2XarS6uw3+UGBGEcqQjp9XBxnWE4Lec7chWtat4yaKPlULOPx40lbbP6Ci1a
jgCsGMs0l6Z/0kLStFxSC71mI857zEhKATRi8MPmc5FaEA5jGG1VX4Ohd5FS2CzMMGJbAEkOxoKz
gH1atxezPxnEnnCK6Rbb6M3IcaCAxoCWXYUIyZisjE8guiNbvurS1ZOutvwyRZLoqI9FeRnEa3Aq
dM5GNS+Ce6JfCroC9SR5G5ejoIGUBokD5Ryk5qQ+eGE87d10pkkPJ5ipTP2qTedNqkPuLShyLWER
J5uyYhStjTpLn8Qtrqf9UuS8lEIkoTlzwYYMcRh/Dm+Bg6o+bGgy7EkZqQAuzCeTuUWoeoN0mmlk
NKXwS/tBaNljhN8yck6/av5N6A9k5ZjnFx86e4QOv9ik1jyW4IW2V1MaJkq5ttEz3GKveX9TbDwA
qp/Mr6dd9fbUVSNOnfielQDE5uD6zEW0l3670/pbydC6it6JmJKahJn4RKXQbhdO+w5whsU5Ka3X
tbYxGOyJu5pGPq5g7hUzCicvWBYcOvmssaex+Vcnx6TYdNFaRTrh403s4hMMYanO3E0HhoChAwQj
3T/DvUy6Rai9ZeZ1ka5BYiVIimGaDILZ9P5cxE24LMyFjONO6L4sf9CYnmC58I6U+bL4c6Sjq056
k5F1c87LFbYGvf5rDaS9XJ42/t2ODxnRKRj5Csyqy9IZu/lRCH/KYCOqlGLN2lARR3JrGQ3ZdEzq
khLVK1V1wx2ZNsJE5ojIl5L3ykwGJ+ZHm+H96alHrz6ZyToJlqV1JXoCo0DVxpBlb2GsLx+LBJ17
IDLBI5gugkwil5ij8lvqh/+rIJ9KhzDCTIKtYSzcDSMbOJNELOIAg5EF1tOGg2lq/JbbbaHMqmwm
tzl2AGioi4eeHHROYChiJqBTsU2Mg94/CvhboBXeypEX7BvMddh3yg784lM3FmpoNnEPkPVHFPeK
zjrKd0ksLlX3U3nUsUTPEFDpbXO2d2ljCK9Onosh/qDzCmOSaKZIuzzfJs4RJXSL/zVRzc4MS8K8
mJsOddFANFCECTYWZNMiDTFmqSmMcwyU0BXqX0MtxxGcitw/EUsRJo/IuJsArzIZdiKbHISh6tFW
xHUeQyaGih6y/dRLi32g1/cqPF57b6Y3y3nBrAteUUKvFyxQrofIMiorHQvZVhgQWVcc5wMncjil
oB5j9Ua+XsjiAC+p4IOoMHXdh010D1+QlN8CPoYtYyx0Q7bFzqjlx3gIrFgWpJHj+Cucffa8iiNf
8TBAltFtpb+JSaYNLKmoutZJtQutF06tzIcHx1MP385Ji7zPm1oDkWGFBzN86JybnMtFH4JlH4pb
jMS1dIJPo2HO2iCYpzYlU/RGH9TDWzcUCMM3lhJLzJS3PW8MOJ2+CuNlIcFiD6R3aVr4CAMx6lry
qmVYQ7J10FUINYI1FQtwyL7baGayF/vmWBL3KYcBFUV5pIy7RnFK8ir4VViXDzWpt66vbltnA8B+
od2wwmITeIxTGsfcJQ3JhXV+jgednyxcdZn4p8I5dKD/meyfM6ldurVCwQdt0SqPRkYCILMevZT3
lm9uTSAIX4sOEeME120mvpRvZBFRoBFfJMQhUt28LRvbMydYuKaIJ3W0q+VmnTvCQWvYtmOSiCAj
RqDCsE8FGwaOG0ToLnSswcm7yw3jnTKXFeySShtOjCwk91CmlshjeTdcq1yoJyETa8kJz3aKVk2B
oa8M8SF1Lo2rCLjB5PhSbWzgKgNrD+3qlNoqTjEdDs+pjRFUX/55cCpTuAMVHl5lfchLCa3PU0qe
RdJOY7YWTzbnHmssAM/IsnsMtJLW+IfQ6LHpqIsm/4m6o+SiktHYj9Ix0PKIqxT4t6hbAnLMJBeI
1bkERH2yp8n51XcwciabYfCzNJjxHzh9SQ3w0AP8yjjOw5OCSfCj4pSf/KlDmdnvJGZ5vXMzMMPH
d2soO2Luy2ksXETaGzHdJPhHDPvWPKLSp0L3YQM6d6mcmjE8cEZ8govT3aE+CPioVHsN31/plJCP
zpQjhXhbjgX/xJgUmZ9N9YwooFhSH2Qk5Pn3ClWAcGBfdEuUpVQIUzYWWAENLOZiSX1pKysvQyaO
m+5L1THAUea9ONGdmQVNg/hqfxfU08abN/UxxEU3PlkKsykscJ8mbRAExXpbpqtUW4rljCrFTua4
UZMLTXfu9mfeHw0CSzRPzSWzr577r3rpNXmjlEk+rYw5Aero2otDcE+Ai/nME+5it9CZzwS7MN+q
9l1wGfFQLsm8Zp2n5UjpjYWoPVTaCb9cadXW8n+gKbaQlNxtmhTEMnKk2rOgDiYKIncJ6xXOwWDt
p2yFnrDQWyaxRo1/fevNo1DbJ5EHB5BEOOpvvQ+3ZuXgjtvro0StMWOMcVwv9YVgEBKGhMKXzO0A
5p/EgmMzSY9AWWeBU6rT9LmVOLs8gL9Wt4BVGcW8h1YwdwjQ7qz0hQG0Chudy4X9C5Dhgw/iq72g
Hw6fpJ+TMUU/iKQe9q03gs3if3Cfgo+DebP/gcnSYJiUDxatcJb5CPmJuxuLjEAfWb/Gw8SAZHAn
oWYKiEpyTtqjunmnfBmD5I5ITJvWy/yQH2TUg1gClEv1hl0WVtzxc/hM2sACy6AHwYnCM21p83Q5
LGc0BWvhojwVxNxQQKCdj6yP9qnh/zCoZHpBlI4/Dh9otwhj5OVUf3jBC7Rjg2+FwHEDmfTEJjAg
AYMkIrvz8+mgwwveXC0kc/EDLPAHkUr9i61270yYvTvd8K9HlfXD/goxNCf16pd7C1m8v7S/1kJa
ooWbCnBpnD/lbF6bo3IGJfsd7AmHSHSK8AsZMSd6CXS5z/wAOlEe9Bve4y8o1eINYpT64t3vL+YL
Xor5zZ/qlRuB6wXLT4EsRBg6+3hE7DAm2oM5PdTnHs4IRm9kBwsrJ4be4crnrs0emi1ABGwrgFdb
vapyORdREDvOPBdAu1pvwNx0VUKCnO6kKl91bHJpKU6VFBZFV4w2NnkaokQB0abLXvEeup4yTLQW
fafPnAqLcM5j3TnXLbVtHuCoLIKCIjOz4ANbxlEtBXr04K3bTDk7Y6HVqM9DjJNSfjPDW6gaiftn
1OXWbrkwloBlH6eRZSKXx6OMXIEaJFBuJfYHPdlruMLVrklUSHD2evwK8ZkDXgpUCIi+cIl949G2
xTkOgnOo5CvJS2Z1o07lVp+oME4TSf/JZfQG4BJxq6zSXAYtty5lQXnHBK8d8csYwOCko9qcn7xX
jQQpS3n6ZnQ1WmRfLec9mN2817OlDJYmehn6WUmt3yKk88ST9oGfz63s6IbtSusskBjgokRjXOUr
ySYuwOrLYtlUJ0QgKGthcRv5BM4bFx9fJt5yor6gp0JTMyQ8L5EqQ9JiNMuuOm4hkJBHR6QiXR65
E6gMofGqvFBM76aGRNEwHVxtITF/Gn/SEnRUTmLkiKiH4sHRElta8G869vpQEizdoS5k7rNEGW/j
B2vhyYZNz5gtWYM7EI1xl0UbM4zp2jEBI+jd+YdzeUadAx22GAdwkkDQcbcmQdgEWEe1NvyIZ1KT
eM0t0LAS7pt3K/a33KA4p4tq8dXLZYKqJLYauSfdnSNLCSq6n7ze2Ym7rTHtTeNXVIJQCyKdNecr
al5KcUNkAJabK7PzV0qonxNpIIYkPIRAKlw9yAbEsJtsB+wMMEDjc2kbBMu8WHCeqTh1EeOgTTGG
RbYLFEvYCyU1PVLuTvHag6XBWeXgJALPA/EuOhH0IvkS448WCUKwYFrvF4sUx3t4qtjrY5jMVXMH
PbFI741hJCR96mmECiZWdZfm1F+6nfsozzb7GT4SLHr8NZnFcpSFuG4SVkWCcYNLN4SGIW2EppRU
GBmmtzS2aOyeYUFfMgL/xLaAj7aGafrYIASMcf2nNUZVM9ZJnMO54c0HFfb8u3l2CglSE+EmAD2w
p6Sj7qNx2Auj34QQCIhuJ3B96mhCwQjp/cgEKiSTEEo5BQcwJRNn9k7M9ONxhsKCYKMPMziG+U8e
HgmjDqI/7zjGybxc1mF7x16AJ4aOcUjX5C3PrVN+D77FNvrBV/nKqGvpbAmSWFp8jBfiktT7XbTN
z+kMT10clqOf6AeGKl7PcCCDH8jL7i90ZNbYhTwMQB0ApuYHhzz1mqw423bWyf7YH3mpP+2neZAW
2GEYjjt1qC6tgQyntMzkc5nVaIn2XrGfbq6cIg0Vd27vjSEHSa+pdgRo+5X3KAIeWA0tXGTqC5Fd
yfVhmMrNJcrQMQnYzgl4J0ROj8gk0X7kEC+HQl96ovcGOtvXpohJjS7Av2T2DA5/F1X+p7CJvMav
UGLQkcugOMUEApXYJihpKcIEi8Xs0wUXUihyWdGKlKEzGIXApcFGRP6WeBKJN0bQG3Fb7vMnxy92
KPRj2OGfdJQq6ZNTxOYTay1ek5/qS8H9pRuJuDZQLFlqb6yF99o7+ZG/QFzM+Ln/jXfzE8/KPWxZ
fhxWNUxk8uHhp6f1GAk84WxYdhmDczrOO2CvEHqJUPS5Bh0HqAYH7RcC04eXE344lkk5pRoA8kuB
2TF8x3fJA1QbfC0w7Skh20FpenFQMA4BieeEY7pAIz+MDR2sZvH8xKyHthzBkfWL0OkxXJbBoQz9
oDV4U1FMQHtFwU8uwVB+0JyV+DjEOG/pNMPc9qGyKuts5jNrFmptN8xvvaLimE079xuqhI0b9dlz
BzqMLV101TrLMgmLaXGWlfTTWQ2O0T3i30w7hsWQk6LRpWOFAC9wkzolutKIW8BHWpuXXJqO6Udz
L/yhac+pMMxaeKhqt6+l8N0KPUk1NQu3KJwnoLFM8pWj23stolbxBOHkFvYsCpIfKQCh4kpDLLmG
dnPSYRDqCvKzVJhHvo48qUAsRHafKrYuTK16r2rNFqSgmEQ+EyFFjw9WSPwkIE3pMy4OKhlDBKmE
qsKsCr6VquAZoZDZDT4tcWSFdJZ+YI9D9gXXg/raNhgoGKYFREGXDb/O9NMrVEqMonRcwyUGYDGs
icHyOb74qEZ8Xxx50V+QHPxkHxdHkgBaKkz/pII5v1g9Muk6OfMuYcAAIYxyMgA0hVhDA/Ziq6eV
awQfjoN3mVeNsdMjsgCj/FK8J/yY7RxV96Fpm9TQYVduQlao2C/q7AK5PINr4M8rxk84DIwTTIOi
eVGV85CqUzXOvUHr701UY1xKAJexNK2cI0QjcSDFsVaLiYXBG8xWY2krS13beoayFV11JuZn+Hwz
RcBt3tuYNnJkTYh3BTL/QG4WMQ5NAozuMF+1mEYgpRIBrMoUNxPAPa0KYADr0jN38OtuOig1uBIk
JNSgBGp7gTVhbkyrI2+vuOhFNxPMeJZgBirbhCRl5sxvsZUw+m2TSvu6pT2LDWynXMnaVSbgfWOT
jkbMhbSJLGZw3Zyqvzd2bpVy9AeTzOAWSh41Axrb+DFZPS7qpj6zZ03bTiqAos5yZhVxj147MKM5
N4goaLyUe7OcJzlLs3fntVgzWvqDUMaYI5xHQTMzddyBSF2mulf1bm30GT+9SJVy2fviTGmsnZSm
i8rQCZ4zFxmlpYb9jD6wTlxEKIB4NXtNVQdMNaxRAqvUt+A2xNPYqiHnNxtVM6YFckQ1/GOJjpwC
XNnJZy4+UtrgYxwGGH4dKadGWmrtvNYA4HHXmYyUX0WLkaOdtZ19xRg0wXQlkbsFIpa8Jgkwewo4
D5SUo1KNpalaAjexQ2bCStLfGuWumKgLD4RPNq0pyyhru7lFKmaKCNrn8FEZXbgsoTBEvuu5SwMh
fgJrRnbvvh2v+r7aNpRKLQVGUugzuVZ3hZ4uc1rGmqxPryhXTelTnSaLUpoY+EA5CLihS7D/Q+bF
9yyizk4kcyRhrpxIDzML6O7Vayi7TBzhAIe4XRHDosjNSg7Li24P1hQm8sppIWMjIUY70cjXqeVu
LMplp1nmCkoG3Lz9NrwlmEni10aXICMmFhSGjBjSKM4tMXCkY1jQucw4Gd/U1rXPCFusKQ4Lcd0R
G2eLw1SLk1Zx4+NQPfmwcxKMH1PtoJB31YbypsazYtgekpg4YZLzCCNgTKP25ig+ZwNciJbLUpOx
aBZwzXKMFtD51WQTZLcSBz1/8H9oA7xES1RLCocBaCguC6brz2K2BRPLJTX1WI8kvCj5Qkaciytw
UtoTSfYXlahv68yk34QCkU7UYeeGVmQieVdxpQ75ctz+tfdIP3jFvhB+HHwg6uYbsf3o5dPX4Cvj
ZCKayG/V4SEyLs++jb7bONdIKNhiR9B4Ry0mWC2C2dB+Rnwp8b45rDGJ8UOzTHiZ8jB6wKUxb3bs
YLb8o4tENMJFSRFPCiqSgg7LG5NsHeJMVd4Sv/8Mz69gJWKE3VhC5eYEX5Xsi/ZVIk7pXVAr0Ehw
Iwf/2EwcrPdqSONwAIO3BhWiaT1pl/WRgiP2w7ao3z1JuioyMr5ER2XZJPbNkShCZSbcmOf0zUWQ
63vghCoTLkwg/IQqy7M4sKK8dlaGniDaifUajpIbvITBSjdNN6FA2F+tI8doUwm6QCnmR1Hk7Apb
V56pugPmHlgfGGvGCbJHvQqptGAZc+qHdu/NhU7qN/8+cG7l2DdAZZSUS98kZFQP33N7Puguw/jK
hM1h98jM6hb2qJ668wb6tuV6+VTy5W5peEQG5Un3iPSHbCnRwwpE9qfUOvaNiPGRJQqPPGfeFLiC
Pw2EFOe8rKyuDqP83I3rix4N464i5kz24u6X3rVYxGkXYDzHSs1UZR50HftUnJVQoCO8zqwEijj/
l/WuvxSpUBqNwTakZzOu7JXbi+UOYhIVkkWW8L9HKr3ObKPGIU9x/Mm/R7imAOOw5mYzqw6YfHhC
BmBYT+Xqq46gLzheLe4aLWp3yrpx5IGIxJAlr+SFKJCxobxUzZo0anISlbstsdM6yU3omC066RZK
8dxq8R/v9INca4sYdnra0oMawaVjdFqnKkYCVXNI1PIZ6ozNoCIZxHsSBKU45SKoRThStJLZubLz
g5Xqr7gDbYnDd+1wlJcZqD5BxcrGZQZmi90lMdRJmTr7HnekHv9CyYxXTUWxzkGmmNLGdJVbWBV7
MXBuEiBhhxeTCenEVRJo/EHyW7/JdTsm23bN0BYbOXeUbKU7mkDaG/Sm9A/Iz+7JkLU4ELsDuFiM
w6AtjfSLChxyag6IE7qn+XG5VZgVvINt8EW2dpWf2sneKKdB72qcrFOJEVvwdc/SHVctPrrn+t7e
nZ9sS/bMtflKtCv8Uky26KeetMQUzBgCw0wlYJNIGX40+gbX9s1rSq58v77n70E819IjDIV5ftYW
2jo7GjzdkBZD9bDm0BLRNEbT+lyeh6CV4ihes+G/HwtNqoYOkqgchKEoznc6QvNgka0gA6wZhx05
m7bNTsHGsl6Kt/AZ8b18P/ySfF+fq2N/wSVybcyKwUp+jivmpkY4mZzMP9IrV1iFLuGULIq5Rxia
sGvX0Rb24CG9qweKA2tXv+nwnC8dHXIT4ifQeNDVMxOGcozZXvq2xoT4baUVqil29kP5sn/Nvfgb
DN4DeKjQNrDDj5Qfps/yky5UMEbAErxtoABgAXAXpDumd9IACdDA8SbS1fA7YMaKzdj78ilGau/8
noJY3M2JeGhPwk3cA0vRAmx6iA7s/iOL7vikX5RTjAFgeMdm7V7N6XxIfqm+GlcQzhfPXVzpj7S7
jxr3Oij3EDsigaDn4Q8CCeGok97MeLOfqB3x6to7zs8Eq5FlikxGhVih0m+PpbeyKTc+ddwv2hEL
Tz7KOhhMhJfTB2H4gcU3LuZgo6i23KmuzUoNZhrKuTlN/0AIUznFmIOOXYpdwkwASJlL3mhtqDVr
jPECrmp9tu7MkLovXR0ICp8mP2Ao4ADcNxwA/0mcjWKwowZTtmlnva/z5TpxyQZCGCZNxCyQHaKM
bGavd87L9g6GMKSE8M6jQDJHVCyFA3V6cMLml4TyEP1sYnvnAA0PeQxYTRI9AZ4E8gNMw6/GSRwJ
h/xtz9LFf+TIPcVrfahO8UG8+R9YoIC45tx4qH/onGm32AXpD8oP9n3ug3ms+OVXpGdOE+p7blrs
yP69Nh95G4RTg4Z5eL3QqvhnEpOOXsTAYY/rxKfD+mmG245lgu+iVg4v2xrCC1Jp1J7rw9Dduk9+
tf5HW4hrBPAKEzRmdpimIC3A4RfdNEUHTSeWEwBJ8FuACWgWSKKLP4NjDUpees1f3IR+gxvIL6Yq
GKRU40GZYI4HUzuwYTBT8n5+aV8RV3L98FBA+sSjWQo0FTw948wKlu8woYBw5SAm6MdDn8JT4OUB
+M73e7z0pv2/yDxyL+lyOyxyEzDQCS/Lcqc8mOcWftUhGIG6g15W/9P/sKYdQHT7T8exYlEv27N6
la/GIj83bFXpnmFV8sUUNLqauPfg03Pl/gm+6Vt+SpBf3iqaXVCUu8LeiN35RviJNtlGWlnH5iEd
jW0xC+bYPu7LNeupeGacnaMQkPXa79xbNoDXIy0fodnd5guiu3GtTGfZscL60rgrmGZmV3/fs32W
bxw5v/ldXyo78xIvkt/iV7gOdD/4PGdhax39nbuT2TP0PXSqo3wuV8JLvdRgSRoa2gFI6sG8PjA4
8reHNIpVYuOXNmG+BgaGyhazAVAxyo4cG6JkEt9Z8h1fJkb6hBkiC8Y6GSdj2IyorFreQhAEYNqU
n2FVj1F/QP6jwkspN/+ycFx3Y0o6CbH1b0LTB4IH6CdNSjybtREomKiMeDUBi/eLxwB2lsOi/re7
G7y4N19DpV5U2MVAdhnxwkBgHROXkQkI9nAmwB6hpG/HnIH8BIJh400qyralegaqYvLKkk5+uKeL
K4/FLTIaxffmUDz9u7Gr1xxA9ZutKvpKJWcKRuS4k404DtFSAtcaERulfuCFNsOey0mEaT3IDfAg
iD03y9sA2cnPiPD5KWnMVtK/ua+dn+jKFsH7FpNLSe7wewDn2C87gF5zNFgKkMQQAKKCBY8hpPi/
/kP90pDBXoWED7H8g807mSzgN+xz3EIN+df92LMIYYWsOXKfygzIJvtn+/vftpCwSbElfgK+fIqf
OZYr3JHlhVEsP8BdDB0FSgDcleFZzIGRhl0Jgws4YzX2dig0RpB8mi/b0+AJiaklhK4fPmXxs2Ow
XFgLPVJldYLZLIuG+4Hdg/e1hJvGxJsaeQgyZGthF0qHHyDGiQ1fPxg7/eLfXch+uE4h+j4nvyCY
8Tq84+h5ivCPYMM2/xABsadoDE7AshhZ1oSUAktXOGX2UwD6IUfQnMCIGqCyW/xRNt3O/Gob3kfg
bt48zn94we4DAjtY4kAb0GE8QHGA/DksJa6cRXdcTXQWEZcdK2HWmIKYQIS1MeZLsMh4XDL3jv1/
MD/wugxYMNOFBZA/OyzHH+cFfyln7H8bOBs7xhcWvwFIFngD3QFpRBzut/yZP7m2bGRf4d6iaWYh
khol/B/KB4vWOQb/pfWg3ix+0IpR2fBAFgqvBAUYL4zj3MWD998h7w+/mfDZcfb1MBu8s2lz4vAC
6Fz4c1lZzLazKxUF9xUH8lBetG8uEU4iSKHh9nPvg2ZThUAVAGAGQuYb6qFcD26sV+HkXe3nUBsG
w51AloP05lVkwJrcSc2VmzMiBq4cks5lTj7Wy8m8seTkW3oh3gKLLxgdDML5iIU50ShMS70hMHPg
xcJoefm02XBwx8Y7nsWz6hgt0kO9FB60J/4FkiKtKSMomF0lvvlQbjIwUBrRcflLgwr3XD0iwQSd
jE5I1s/Cm1cUDDc4Gxqnc4JdNqNKojMNOlwG1RMZ0+R/bx2+0iXr4N9bXp7rMycp9xpgBc7WoKMD
EZaTAB3x2MW48odZLcVzzQPdX/RhGXcmGfOENEC9Q6XqTRjOoH3nkpcfwRyF2QSXEg+RjD5MBYGo
uZ14Zp6W3C9+SG0nSj1vgvJd5PyNLUqrj7rrD8qlOWZT9Sd9lA/jjEH4YF065jZAr4IDOgEfCKoH
2zNYwTwY4mzOhAG0iXEhiYjoa4dxWcDhjc08fzcf8QJFZwa2zZiinsK8tHgpkAIPAv6Q+VZfR7N8
JW+SWbl1jzbOWRg9ztDeUGi/Abe6d3AW19E5BSY9C7jwWM+Y0+Iqvn1twhctvoSXKK8hubfc/81I
PBXRCKo+XnEj76/+pV8neABWxQs7AOfFKQ5gFz+0i3GpVsalO0Vr+9XDzqWr47XflQ8/n//C3ISY
hdfgORjcKyh+8Is7+XiSBCfh4azLQ7Ujef5orIujtmG3nCPo2gZMN0iVwZ/mfzTdWXPiyrIF4F9E
BDPi1YjBs41tGvNCgLEBMY9C/PrzFfveOISPd3fbIKmqMnPlyrWWr7u5yZ18bfo+Gy7H03Q4KpVm
zUJ06uQvGKdThgrZ4aGQlvqHcgXqezBwdTpqD5R3q9fppvxzaeWzipq2+pjOzamZ9OfFolevIZ0v
0hk6pH/78qp7TEqDXbEY56Pzwzx1wC1rWk/D1j4d8gxJ3vIymtKl2Mydc6/ZxbTxNb3PJ4W3LEHG
qmiJGRFOdxZksuttJYe5PKFLRJBcyZG/rvgl6XzXX87riJEWaG1KA6VEKWA23l9y91Gh+FRNTkbD
oRL5HSOfzXzaMcIUsakpLxCME33oyrW9O2mh511efml4SGN0V70OlsdNx9nNYUknbpFbPk53W54y
e5FEb/NsGCKrHceLM2kluHCRuvGO99oU+n86fA+V+FPJXyFFD6+dn6PaupPOTq08kt92doF9VmgT
dur5a3NVJPtSpz6f7DqoYl/XiiwDR9N4WnOjPXpYD1uVMevY4v7vgku1OK4G5Uv+I/Q16nf57GYE
S52Z08fckH8j65X/dDbSVWxjwHSLvKP+ML1ljv+lizVWU8uH6h6Z4J4IZrZ53J26y8O9ZuK8aMQ8
ZsZ0gVcTNtk2iG3R13ATc0ZhqMlwYqg2VwZrc22UqoAebtExW+bIfdxl+MRmP/UuO8vzvXkuSlvX
9CGpoMXHvSrXyHA+ObMuP1Y9QwAcCjE7mXh4yTcLvP+COkthlIL9RMdnRjGdLhxFEVe3xeOw1v9o
tASfgEKBBGsogfQ0lUB5qgxUv64NIRIDjhnBykQmT/vYCYMRzIU9DGfgeoQBkjiad/JcsGqjmswi
ayYaqoRXNQMNK+7ND8VA3WPJiRe8vbY/pWlQLATW+1FsmQJdPqLobqX27Sp0XklFBo2zUqMyI8LX
YQ/m6/5wn+NSwAeyFsvhdYxmc3rRLlN2rs90yAuNLXlMmdRqIRz3C+6VlWDUN2eTTaHu2Dyxm192
qpDoc6NE3UaaotWE0lyKGcifq+bOYu34o8rg1FB/VKi9SwHAseYDbz9Vv0O5jM/ndp6/m7f+Bn0F
Nwb2UIeOWsBtUyHaUiTjqCFJoQRlv5tRUxATAgZuBoCBf4tHtSIBagT1evGpdPmozboVtJ+sRdgt
uMXlOzN+POvmyVaujTfX19qiVaNQkW+wskZ+2dBlJ3oYNQMTLGtX6ISTDRvG80o7AvUY43cMz1oU
mYfJ+zBvsvqBTCrd53O9W0cjA9Rk+iFNAhEIZttNixbbQWqrg3Bu+hqOX5CMjay5S+Qoa68rMQHi
FfiaIaa8QvCr3ZXeZl8lijPX18ULjSsxOP+H7vO3QVhTxD2fHSl3wwFSZXIOTodyQvo4hxEfKG7Q
UgeJ7H+ZUxKYmaFJLrAGAZlbv1PxpMxSbBF2zPHmC21c4zOxHWWlDimCEiJXwhnPmWA0yObr4xUW
rzrsDj15aYHRVfopfKrksiCJOB1xd8ZDEBxSTkQgSPJ4G+8ZCyBHNqfBO+xuOJpKVnJ3egmRy5eY
z6REd0caYLq8xl8IWu3i9HX/fpChyHRoXNHuyDVEq/WivVbnu03aZ8p3quwKdb1u/ly0c4BmxkJG
K/m2X2Jr4ln9np/n0V1C+TnRBrurTShP9M/+t5WMiGYKVHWNnl2pQYoHcuHTUyidusuxYbZjw6S7
0Db8JeojUnu2VJWHBIuEw6SRH0z/pn9mgznD/LnWajDRzN6z7qZz/S7W7qoSiKRR+qbitxkv29uv
4/t1cH4/cQT9pUaDJ1v4ijoz+dZTigXWrZMRvU/RZj93b1FnOC6PNQqrR6CGgH16rH1Xu7NfariV
WD7g/68fRzMZ/HWBbQC8j/lYzyf9ZzouNYFBVRnYUWmQ0XZO8lzXyMCEkNaHPwK/l6iMuplgO7ON
z9k4JxVBDAIfosL824Yvda2EUD/dQRytUqOdM7YO4Ws7mdIrUOBQX5evYpc3NufWZtPJ/uUwL5wR
t/c7HW67KomlIos9E9v2lq+FqkmRodbLnkRR1s5b6hjXY1S6N/d86uVLJd3ouTnr4flxT15wF6s9
wdDFT0wLJZji9wwHO9OgbqljJdRyZHnu8Nt0nYJPMJY/p7/Ks8q49G/7AQqSXMv0T7/KSE0EX3Nj
CfYNRWJ2p948DOTAq4EUWV1ufr44WY5VmADTzH3UUVfEdk/mXGhYuS1WxbqxH69+h9/1qBURzHaj
tIRQPn79wgzNKGsXoybYLEfz7yhLD7p3F6n2r9J2+bH6KjzCSNUEsyhAEeESUvjbvdLy/Jp2Q0o7
bxDdbpCDSSbLQE9v5uXeTItRDMxcYUDSMZMWaHEwEA2o8V2qokXrrOBEKEEwXWahtq3985GMrC3j
AAztjWAEYkgxuOAFdilgq8hjfRtfqDS5Ob/KXmWGD7IxF5RzTIRbyiEAJlYfz/kNXrV27gqfzplo
dAK3uqLiL0DMLwOdpeEObH71KlXiCVi8MR2cx8SUdviM8bbQUEkracKY/ATuXONlC0V1o3710LPX
4kfxdTa6gFXMg2g+sKHW8f/Y9K/v+fvo7fqYfqGQGjoOTD9BU5gaOrYmFWovsr+7w3tRHVmADVdH
iCuCN0rmlcDYvI1+5V/PDS1N7+TxJ5p750YAlWZtdbXKBrlWpMOQlNG4tTyQaKiJOgW24qZZ5s1h
7zzJwd+3jS0tarxVRdSlsePiFmzS48L43Nkq3xLEYOGOf1w8G2+XMSD2CDkJcgnIfXFEW8fomyuS
uiJYVD/yQIRJNsl/T58XXwo2nDAkMPccGpJP760nNHcFppP3cI59Ap1RRTIvhqJTTD3m5IK0aQuv
m4G3iMlI5M2xQroksMPiE7h1Hzvvtjqw5dZiZRLKNGDDbNFy3ZoFRfhGnjf72hTp0+7SmZceKwbN
z61q+h1lD8jz5AIMecxnne3VoP9rvdTRJM6yh9q8daioV1rr80uNeA1n3VkHMByV4y40YTqj+dVx
JUnSyrHnm1IxN312z1jyuGue922UNy4f1YR6Ujyd4UI2d23rVIPFejsvQmG+/8azkVQzrU5v/Jnt
PWasbp48UM6yyhnbbi4uMZ1WJDQEWrSEQGxBRTsHKyx8zuVE+WY5WLNBbFFQEoJ/rdadoMLj59c7
2DQ2qz0MDrB0bUyPwQ4d5oLaHxRl/u6D2Qur4CQNTCxBEZTJ6ZJP8MwIbywxhiPb9Au6kGbISLDm
DDWFCFwn0vBhl9e2wY0GIuWKnTWaJaXQsbnu2qiHESMJWZeSmn5c7Y7GDlIbtJ0zSqlAJTUmEgap
hACW3a9A5sNTb+6ksOX2gikN0M+i6FYnVa5ESYy2ljP1xhc7UXdjKjWdWkCP6NwpbR7wNyO+aJX2
PGujuuBwleYtamFnhgrEPw1QHFsWGB0Qo4+tfL4zP7Yy1UBkjKplXKeIBVG8B9hom5pdXVvXv+xi
ZhikuBjp/SFqrvftZQ55hPoXGa7mrNLeJI9URDKZuGAgrTIkkXbwcJNcPIseapv7KuuSSjzbxcvT
vTV52jSzeoM5UV3pbaHmkNNb05pTI15kwS6bH47dcR3GlUq7smujcwJBXPVMckWPO22QEQlSpceQ
lq7yjVrSYjCFOXZ6103Ix+t8nIlBt+0kxb2qQTbNXTEwG5f6E7V4irt/asPXLCq4MojH0swjBxhW
ytp0N0psfnwVBpxE6xCBCsMYTiVVBg+ZhVpAPXhTORkHVEgTo0k29dfp/fyJ8Ai1Uwvx90x0/mfQ
rDAhj/pNDkeWC9CT7vo3RagZZelVbL+HMgGlg2DknuP4NZzDyc+Wi9aToGCNLyfRH0aTdBswWOX0
g3Y28iZUDmVrEmSnRfayEtQkEhIVMIe21aeIDCQdkogL2L3pRImnxgW3wq0RLap6Ab2XFSoc3QpY
Ji4ahm20ih2PjuADofvRZbLe0XOF3knQ1QKAouFfvY8NF7DAkOLJ9YI/No6b3yLX93mUQ7Mtljz+
mk8C+vRNrn/81I99OXQ5fLcLj9G3oEtdU7NNFIkwsW545XVsH4IuLwEGF0FtHDHbM5iegtqu9WX7
gTMlwPakk9X+BA/uTrF2F5YoQFREgkL7QQ8P5TN6Mxo3cw7Iwk3SSUHVI7bmBMomMQCr3ZA5MS/7
FUlFovX38lshCDU0TvMhmfCR7H5vtls0Iau2twyi1s3zALGvqW8AupzlBGPHsgtbdkOcz4mgXyXl
O0lrwcGGLBqnGNdWrQhkArxkd8LEkDQcGGmwfCzeWKNZDs0ZNUqACGRWb7Bj/aWJBQ0FktnPBnCa
lU6ZQ7iltJyUe+JmiNpWcoGfCU6FPmw5AMUb3F/Z2SLW4gKBGUUL0bCmpI1Vgp51GJbTk7+1YRwK
h+6iHlfOAfYWm2wrTsLFBYvPJrB2tXvalShEkl9qhgTF6C8Z6WkrK5jvdQITHm5Uj62IMGORQmTM
nvhcb21JPtv+5H+d/PWmDYrhCWud0Y3XG2DlUYmhui5LZKTLP3BQSzf8i9z4MrH+ge2brgLX4gSO
+y9CdEFwKQo1qRpzX4r36xaNYTjvtnRnItnoWUYY7tyo+D2aFpvGbopMHLa5Pe4/3RMNCiDygglW
gz6FZeDJymGgL/jGzrerlMadP6kT42jamS8ANI2rlHer4pdwxfmi4ZhGoRyIAyL7scoGpUOdWUil
/bMpf7DQM5uWULcpkqWMiwhTRkyKoQwT+ZRqKnntusAitTlMTtiFKvlTG6mUWwLyNKVzYhErYwHN
fCHMBzNQgN9ysfaSDlCbB9/BTRa1OCIcpoIp674xLlKcIi8Dla/BzyhUOE+lH2TTcm/5A20HSHuw
onG4HdNGoJqHtknHGKKTPng+GytCnPNzecr66IXt7akjJLi/jispBuiOFL3ERLW61abobqhu28k2
mHCGK72ZdsQE8crG25G41E+aLP9lb8avnDnvZ7URByoN5VKDouOQlBqMubf5sWtS1qRZQyKVElSD
f1iCzvpdfK2aAoizV7xsHJK0dFeQK2sESe5QwU20JA0Z2qqP617p1l/k4Pas1XRoM7hWS2pSDXSq
RGrROxhFy609uBvnXLZd/t1S990Tbg8dJRmf4mRRx1EKCd3U5Cih479TqUHwqjDEnGmYCj15bJ7S
sXGaumLxvHmYUrRrlmrm3eP66HY9K2zj3F0hizEL84n4dFf2jYgvuqBtOJXosClQiM1M8Af2rkrA
+0IYOuYDvRyxNXO956YGx1Qdwsa30DoXTEv686ZXzUGe4bs263R0iQjquMAdl75vZIX4EBe2KryH
wuEpx74BJxL/7yI5bs+GpEfDAAR9c8nL4dwE0VN0EWm1ISqzVv7c0YKUHjrivHOx1qR0lXF3ZXtz
6tTyjWOm6XwroYgnFIBBLHjjNGlft0bZmvrcVX2rYQNB3ucq1BpeqYmdouoTh1Pvq7FS9UlyNrEG
4pAaIHsuoxZJ26bURAE7Us8W2BkRKUFEs33TsJvzJbftrAKL9c6qzPPJIC5eDV00R4S+XOkp7YI5
bDiV4fHmeKeYkxZOK2FDz/btwhVzjHmmWCn0ggG9nIc2pwgmrh5hUnTm+TtACGkG1nDlQ7tK2pE6
S1nnGSgoYN2FUQRRzDK3HIPKjLH38ADzHqebIlBpRGPaj9E/xvnf3bs5Ojx1Qy2I/vCucGg1HVSO
2Srd/FycnYK6uzJNJ0kWlBMblcjCI71fteqpmRUC3SRZxedCmyxsRlf51FaNLAiqIgdslRKiiwZi
4yTuGfwqOIQfyuzObhnnlGGmvHPT2tPsH+e/Uz0CYCWOaEHiBFYzNUcLND7uW0vS+mzaKZeTCM/C
70WLvO4biJH2R3iwGUyNkibJHo3jlkXttbmgX4bZjPK6VTmgXipjGnih/8zLFhjA3uUUkgMbffeT
tWz7xVPxtfCSf8u+qxO3MfvOvvGY6i+q9fmXW2uHVF6mz9eX9Ls8iT7z3+U3O2nRPv9LOBye2rP+
ulUbLwafFSR+Z5ZuXWhjfQXnWIEpUyAMVJK7gYoAFQmcAuhA3T42ZG7i1FWhMA3nQG2cfokUgqwK
WU5BmQxPlNW9k8J4tiMT/1JscqyoCFITP2Taf7UDL/VWpWZmK1cqdSsZxVD6LZtC2qxOd510PaV3
Pldt/c3rx9HhfH5YPNRXoTd1WL1v5oRi6lTDlICRFYkKvOD1cLl+lqpF/NmKpjuFzb/K8vR3nJfe
dpSiLKhz9fiAxFIutW45FsKFlZqrdU60OY7j6NjF3h+uH9ez7uJ6v5vfbw8Ps7Io9HxIOktgauAQ
P22jNoeGaaU1ZBAQJA0JkTTnldaeTU/UXiMWZU1SCuILZFqsKWdNaDjYuVZqENLQDJuuiW3G/vZK
kyDlvBI4JYnjmY7WLV8UpBW4BqZMgUbKPkZIxhhu2wlAfujaevJzwV22mPO76VGMlAYSGc8K3CNQ
scTEF/Of0W/Us0n97nLPD58nhU830d7Xtfwtfi1/skEoCCAvehJdv1YS66uE4SJAWYf7kNAqW/3Q
PPQMQf7awdKE9UQePEVPQxGU+KLTGNHQ2ikGa8S5pGByGzSUkKtNrlH4SnVUPqOPLS/yklup37Uc
FU8Enq6yHfCQi8O/NL0cdvddaFpaaXDvQqhYy73MyMa39DxnONQQiE+LuYMK8Ln9NBO/VasaMIUJ
mHKRyRldEbNKYyQgoFD2EihAxdHxjfCZwcmgxm/oL1ByGpBaz2bvdt7aNdqVgbCjYyvxWDddqnau
r+U/TZvPzLK6m33OR5XXfb/yMf93FKnfDw9kNpKn4WDIxcpYqPEA/U52jor0d4T0fX/4Ne2xAsgj
CQXQyMVVmI6e37bf+gjwvnxPoaCkUJlEDxaGbsF24nFfPiuKo7rGR0jopJwkMNxoKJin5FlpF6gf
TqNKaDozovRMQgWldumXwuDL6U8XxxtfISNh/gURyfmqeV25i2sfGx+1zzWo7lSt3w1NGwX0lx1U
9ev6Aa9O3IV+XtFG+BZ4bcaoOLj9pynY4dcc5r6Es+hwWfJNr2G5lbu0doV2wozLiGuJtV4wjUd6
08+YTaJ9aIX56oUM5fYgc2/VUpUWCN6NIzKhVRfgablfH3hDcmExKv5Nu7Uf/7XpzUeLUf3Hzwo4
rhLaA/PQXZ2zqrmxp0IXR80Kvr8Rs/6b81Faurflns3AnGsbROXT7vmVnkSCC9eXD1dHV8N15VFk
rK766xDoQoFGQ9wf8TLTtW7gAyghMce8j++Xn9pUWe/qO0o2ytU3H8peULnaFDTDkglWvmg4myg/
lYwoWopPgSWDb9wVA0HEyw8N/Ej578aRKzogyDPT254zxVAVKkVtNI/WO3h3V+M//RplsXLUk08R
0Rqu3ycVf3M/brPnr9R0hy1jt1/3eTGajgxAWbn6JVY2cqHGp7UIRCrtw7Chq9T3WDBM0ptjSIqe
0D28nLrD3gUHQ72H5E3LZNFQaXqFAVQl3sdmcH67fuZHqmR3ISTiPiDO9rEZMgFsqhtlzjCWeWSI
g8TA0nZ56D5OG1erkqquYpdQNInFmUkWIdN1h7zQBrbGWBp6DpRbLEWA3Y4vIB0DZ6fda6Kh7qM0
TohYWVgB0cMlGK46KBD9DTNLVlKiEl1TV3YRCp2y2kbaG3bSejxDKvjQhiOmQHe55whxFDpZq39u
ryxdWmM7uRK36T9AEY4YZDtmKryOT6zxbPhH95YOv4fokMiTlTUybYDAigOzncOp6r2rvajHm1tx
dQn0SX1yoDOsKAWZMh9i5ymdO8UgeOWWdAZGrxbN/ROPndiXiUNSdXm0Tfk6U4DSgayF6g1a4HaC
R4AQy5WuaOwz6RtKYUycRuEFM3Rr5uxDsJBu3U/tTi1koybKIk89ABFinDUJKTHvcgNATiN3cfb9
bJZvO9lOir1iLxtRn8BSncfwF2BihMYFGUjgPKEZ6lRaTFtOJacWyFGZ7GezjfHVQPQMX+n8A4XV
V720e5ywV/bldn0m839nPwGzks7QYwPwYTkKPp/rx70hZa0FRYCGYkKAoKEDcaD7bSo/1bAixBu+
BowCAQ4QoDnxBnBY/Zb4955fM6v49I5d8w/n95mr85dSVTWrZbFXamHZgRlviAWgU6G7/VCGO6j/
7AFH8vb7PCmOAsFaeBEsh72kf/OLR6dca68Ygh1wN7FJqJXD3jehW+Bv8M0C4rJpnFF1pLMu7Jbs
rceRmwF9B69i7/6envNfaXf/Ji95yEaHkQVX+2Esc1t3s4kjzgmT6++6h27+2V6s/JOQ3Vosyn8F
Tngf6KIuCoejRZOhM5RAwqayDumY2h0LmniSz3q7WqQr+C0kyF0wY/utfzQNVZ4PM38vjOHBkF05
G1jo8MUF/jd6248v//ROS2M8qVk/+XELQKlOUNKKAR+zcnxGKx99lfGQihurgc2akt0LnTnHJo6n
lZfWqu0qc9DHJnc0cdgpH8BgflTwChwrVgFOhl1D4yf0HZiEoOhKgqgiMUhYUX9voBM4KEQO/Apf
HTjDVVOSpQ3raDyMHISig1PXKRyKG6fjDfXTOnc6XG+4HjzOUfTfee2en0bkKJbf6ptecVTEunSh
/QCEKPxUvpcAh7tLsl0J5mYZNEYcHk4ZNZDfE/aVMaNy6wB6ICG0bJB2WGV2OB41KnNcEfoaey06
FCrFQ8WjY41A7/TuqGH7w4O2/pRrmU4HQmhBap3qgeuTaybmlLi/vt1DqL70MPPDmBOuhtELNtRm
XFAY0334TWySx9OE8ghRtKIhUim9hBAEW5Z93c2REXC2CZXp1gSIC94GH2mfctItZCA1ioG0h4w6
PDn2StzYb5WzLTrEGqYGoYqI7hT6lLnGUTTO+BAVmjvtT9oRdOCtRTMxBsrTFnmDKwx924rmLb9X
D9fY3b7Y0vb06c9VOEDrGjEyaB4XcQ5PNR/XnXZFOmuNDUg519AhTg2v6MRZrIS5NV+VFYR3qo3M
Si0jHZp1vjuqKJHEUBaGwXa09ilvAeq48+giCwMGdfp14RYvYFNgTRTxGsVmHfXmadf200NtPIq9
wpHWVGAiUoSjFlYr3G1mjfxWBoEBRpoj/z78pdbn1w9/Pc7qV2FynaCIlYOWx7GPkiDGgp5mErTr
vT/T/hdrLU1hyeoM/myaMb5Xdd+incMZHlVxMkO4/ysW5I9FyTp4TouzKcj5fgrUKjfVESleisP5
vzWL9hLFsnO8PE0IZ7FTWGfuKkMse9qNpVnKcmNLCKfEel5v8E65vOIKo2xRbeqYHOR5wY9LPAae
hjwy9AErDnDIs+wRh+IW+uwfkTDXr/4dujY89NRXMRQvkCRB1BN9RPXiSB6SjcJ+m8iZpRKyuMMf
Cg8S3PzvZpcXCHbWjrU6ZPqtIgrMvyELPjn/qVmr6hMbiI1JS+fmca5KdKS9Dd9WhWe2Ed080tqN
GYgnmHfmw04KLcvACuTziTFIDOryfVVKzfR3ZMVxmQQTwGkZb6jd2WY8BsNb64C4SpNRhujuCt8+
1NXSAba8DUfF58Jr6ZWL49P5s6J9KmbhLvcd/GXj5pcQtUv/SmNnaciC3LkbOFbXQDD3xFT3P+qt
w948pFhzEHWuKPiBxC0igA/VP7t32iu9/QQBZXuf/1uNdiPc5n5IHcjg/rBt5H3ZO/xhLiG4SIMW
2V00mP9t9pQqwyt7P/4AdpRyklk9oYCJmAwWvS2lCxA5lASWhlRG5hDaxLgga2qodwZDh8ZLCE3I
L99nP9i7MPy8yHt6uX5uv5P+eXIY5GkGQZT/P9IMgLaqSv/WRSBUddOuDker0jkNXM35I3vRSqwa
C0ESMF0ueZIEWhaBHithULVL/fbflaf54/XJrMK0Q0X5bfm5G027DmtB1mve9YUL11vV+NHNvPNx
s20Xe9aVH8l6h5cQaTqVzvHtxgEv9yQ9Eo8aLri83Y0Y/omUMjK7TQiach+1jxUSOD7X0GY5FBlC
dPCwyXRQMC1WWrNjU+orOtl/x2kbNUqRErFRnTXlR5JkaXBI+W0KC3sYckC/DXVNoENGUIea4xD9
ZHkycdtEGJDly9MPpLZDhht2hcaTE18hCSSzUZtikX0ihxcxjEHbLuv7pGiNomW3hTD1jBxuWm0J
lSq9K9W2StOOu8DwPfTQGWmqnL0U5F6bdZyLOqfC/TV7PJ7bREh5sGxxcwv3Q0o0Z7pa92UqMsdW
5drakkpVYEQ2ezuZtS+H+/LyQYboFmkfL3FAecrNOJcGbqGS2A30XNxY1wMZcA0yOhmgE8WqsyHU
9tuP7BfAJzymXzJWYDkaROLglLdDit/BAe61MOjIYDSrMnJACf1neyieHlqVrHVdhtfaUAv4zKSy
GdVZ7Ckq7MRn55FTKbW+6UUolQ0R3ugILFaFXz3AgDzgVrq2UUlfJzQoG8K8N/S8eMGqpyyKW5/R
n2ngVHNN/8rvtS7cbF/9A8XQ7tBywsqVlUeh/8dhR0edrLUniL0Y2hChqMQYK1OVk9MruYJ0dagQ
fFCpigRDdnG98rIKxAz1m9SYIZvnBtAArMFYzwIuhx9UFX1UerZhbyEkwDxvXVEckp/sOSF5hhO9
4CLUwicgjen0wKaBzl5UQ0j2Iyw0VA53REa1vR3eyilCiABdJ7q05z9zSCvQLAKnIX66p9H2c/k5
71p78iPQiXWc6y+6Hmx+dH6zoa5BpcvSPb9lg8pTEM3KepuXkIwqEW1vU9uRjLJpd61G6BRugSIY
U8UYc6nBWHaXNXPT2AsvdVvW2o6hZoCBRXIPMoOd1Qrx9WCq9v96yxsRcXmnNRJ2igepdiqH0sHD
tmuut2Ki6PyABLlg8BjSzddpkH3lxsoo3aHseTeo/Tv97j8OAy3IYi8U7uu31tE44+x7/jh/ZL/9
kDUN5n0uRtH76mX96aSt/ino5ImmwKx+j90md5mbUe5Vvc4pOPmOfkOq613dlO+cMn8eS1t945k6
QXWv32Z9ugfPi069VWO4mo2Gf26lXDgRNZxao/WnPq8+sqfhLxTDDuWi0wzIY7WIrpZWNTwd6xWB
8TSaTXI/brLbCoWy8fJggdPIYedvHTR+lfPQz/ltqiz3YnS+nz6mL/u35DtYR9b6tbflb17bd0as
gKZfvITP6kxSbBKXdnfH3z3LPtmkf5B7S752igJhyzBXZ/dYesOw+zr9OzxWX2bcbWVUk9xnxZne
ZXWLSvGZ+9z8q77U+ebc0Y583vzbjDf/yv5g91j5ZnPNmjc/piD2nH+cPWyfpx/TV+YOr7P3/OPc
9+m/3H06Th+5eFf4y68ea0+Fe5r0L7tH3kFd7HyTL+P6N72S3yFg0oDUK2fit8Vr7v70z+f9Tdre
Ove06Sz7+5/ywDCBWQMa8pK0SoiWHLkzyReWDyc7StBu5OIuJwXt1zv0Qh6mL4c/Lt4f6QOHJ57o
0WD5RPXyOX3I3lnr9Xnk8nznIH8/ezo8XL/L3d14+Zx8pY8UobN/yYBm/Hc6zr0NX9Zfh3+afEQd
H6vd4svsSUvRw5HZ/dR/JHuH3q6X/XFp7PG0lBHyTO4tn87B2rJGwG3Zr34FlO3wMO1RGe0V+taf
lNEwoWcvMDhqoDeFn8LPpe+jIiHCKRH9NSsKZvqJAunNN0qf07EsVyorBS7pkKkyYsnQEJ+XIhQh
XgWeJ/wtD77whtFEYuyoZ6VPpfmPgqOnhLxI94l3IzGm22uWCugNrmbY41ud9fRupaGDHbBszsQC
2BzdOxlryKpbVZCr9gkfgTNZGRu7kSOQmG95SewONHThqqZhcUqnbCtapUXLnP5q1eT1lNC1092i
3FJrDH/JGejBCjNKcqXQhPmYLEtBjyKr8VaP5+Mp3uf3ZuxKM8eUedB+deBBGxzAY5U7U+6Z1yA8
zeo2cOOZHsy1Y7hD7eKEcc0ppFBSKip75COtjeIy5m8BZ9en2kKkmwuc1vw7AYdj3bNoKOV2f8Nf
76R6k/ynElGZcMXJYTwLVehO/nhOQ1XnLqkljt8QYTfby19eTNugHhFjglvgptAIDDaQd26Yi0TP
J6XhDs0tFytEDb6/e7xOdjxKplpMoRp0BzxImu3mYOxT4y/SXg9VHlv6llbv/lW7rKiRbnknPWUP
8Ob7xQuy273Gemdn+CvYr0LrGHuBcZU5JqYQu6weElmhvh0cBuLP1IFdCFi7b3gS6/A4+rht+BOM
R3QkFqha2+LD5VMV4PiR9kR/wquT9NQTMIt/KvRNzwKu1Y0MBzd5QHM00FoZXPrR+/Lp2CLbOIie
C/Zf9Lx8Kj6UH8hS9hjB01PsncxdLbr7TxLObwUJo64k2D59qTytv9U4x7fz56Y7/AON5/qSq/CS
oE1up7Mc8NW8oCJYufwWformQ6vYO34ivo1OvcXLtGs7GfkVuQG6Tlm5hk8vYSNy6CUFdy5LIdRB
0g3RSA5GlAGy5vS9BVF5kKPc+RuO4GtTncSungivCUR5hRTJzwlbXm6PKksurMpahAGCkLgE/ggU
2jbHF3eM+QhTiIrqTJc00qy2WJc0YKCL8Uz3Ur+YRbiVbprm1ngBrokFgrz8RdoiiMtipLASNSml
/ApWAr4DnbgxbtNsHqN+SpBcQPI92H4Ww7hwQJMl1v3K6/Un+hp+KZM2ilft+IJgHCt8tbwWcmmU
i/odI9I0NX/d0ciSJ5OtOweIR96mItWAVdgar3hIJmgHjVLLO6kmsfAxtWAs9Tp6RmtTbR2PoOUw
pjNVu9J51n85tPLX18upDYLcLB9o45GkTplo++XHdrpn69Ss7cisGnRqRnmjEjqrPJ5oSLVr+056
7VBy0Xi7HNg/NAr9/N8QRUjpepRFNrdRR6oPdhLh3SEJvJ6bTwz3puMX7VuJaRS/d9jUAdLKu1BX
VWojJPyVwkKXf6nDnN3vYrBqZf1pfcjeq38bGQTAvdR3E6vt3Mfhj1PXbWJFG0QUMhBX+ukLBdZ/
CAVXzNRRvW/PrN+ka57P8M8K2ZsTlPdYb8dD7BEdZPIAAKcDFUcwNqYuVdzFfXpoFert7VFvsylp
8OP2nSSia5gPRrX/DpIAx1dw5AdxB1MPeTMO27diz3tIpOTOoUHmFtihLkGqa9FLZiVBub4/8/+I
o6eRNMzylqOoNirn0MNXKNhM8jHPUU3pk5ZpYj6rPM8TzXjNwUAknbgm6YuMRAGkvPDj5kTF8a7F
Xb9hv+FTGlJB/cY7vJXHO77sd/UxvoHW5WFw/IBszn7UFbVFY9avdYBssx/kPKnW8ls5eeuFFBWO
kiBZ9c50O5D58zQKltjZKGcOs3HUBbx8UKMHr2sm3oY28AxPdAm+Nu8cKJ8v90cHiE/qpiDkKOQs
DvvfrIc2TMj9NdN+JF/Gl95zr4WfYD++E8a3T6e/Ve+s31diRl37mL5sn8oP0279dddb9YrvFLM/
0vf8QLpxDBnJ9B8/FSOBYkVX0jQJh/b36p+Qkfusf24eV+PcY5iWnD0Vn6d/14/kKXTk/LCl4qh5
rg6ur8XnxTjfrX4Jf7nH/Y/GnIBPIlZuQzlW1tO/9Ifv0+6hJ2/YLr+qcLoS/Lq+HlRJAjIFoFVZ
bpEo76tSptzJHpNZ6f2Q1VZiEpmj+hX2m0SzVZu607GbbOpHFbnW86a6eLv9UZblvqJ98dysrIeI
TLNDDbRX2L0cK7PFS/5QX32Uyt1ZOjy1d7MTdkCWyS2O6fGjkg6JkA/XsxZPN8TUy3T/cE1mqt75
PPPuZWthMyxGrXSxfNtsj5XuNfzEpTj9SNYV2itJZ3faUI1JRM40z7x7Gf64tD32F+fT9WFtm6xP
lzl8dmVAbJtE9+eE++9p6uhbHzFpKstC85Juy11Z4XJZ7W6TS7W7S+PV7jRr1bk4a/9iShemTo/8
rF7t5kApy3Xt9Hb7r9KxxHUyXzWmWHCwHubNWm6xeLqsI0OmUTp7T6sYDPXT235VO1Dm7iyv2+Q9
STfkbi/z580pxcKeqn4qSW39EJmoL6yE4cp+vNxcLw+HYT5hMjpdvF/yJfjv8rzprKNK2s5OGyG2
jGjN/e29uDpMeUMw/soWC6Jjuz0SbWFXap6HEewgvOXxvjTfD9+upSXJUVOaw6j2t6xn8/ckfCmm
u4tPlIyjwrX6dLgcHm9/Vx1WuU9cDu3b9eT2u1q7HK113LcnE3VZ6bFQS7rCB5fI8tt/17yjolTY
l5/3p/lDOVziYbs/QRa0Zjb1tPa8yb5COLb+lnVbe1bcFe5vP1lb11pRkq88H44ZXYXyZtg6zfPV
VlZFV7rdSjqaGhV1rbXhvqBcuT6VLweadOXTzFBYblDbitub3HrxkmyiYmtbr9dfsk0WpL7lmVFl
aqq6QsCqkkXZW2HIZGyVLE7vtaFuWzWt/ZtuCoduoaDSn23O1FMutKIrhd9dbpWqYyz486Vc6xQK
KU+1alnlPtzlrp3dfPqzKp8YGC+PnOKoZr2sbn+7WzpVw98ek4iEOJbctZ7mXzalNYyhWDu/RuXL
spMSqF9t0wKLPfYVty+3/6ydUbdq2fViZQyx/67rh/oOazsrpN3DIro+nuuZAY9p7d/5vK5SiPVH
tz9HscdrLqsE6zhxleJpSRUzf1SMA+Xq6+rjonYtx4HMxcmcrc/jqdA/VgdnpMxIo6E6Bb1dDo1N
wI2B7q35by7x2AHr622hMSsEeGLV3HBHGU7x3cWIUm4Kb9g/rhnDJ/5NZU0R4rIAMOgdFPUjruPZ
B7bVutpeFNrxCRByEDiOZZUl/6+52a+auFiQo045sjH3K76u9k/56st8McmbUynOe5eaZyT/LW4H
xftLsXNYP0WrV3Z75/rbsPJUWf1Oa+O0BIDdcRdqHUXVYrCDeSlmreFscMJASLb/cqfJpf69E4XW
egVz0FOxBN05/EX7KDAFy6LDlF93WVafKu21AbZlky0+Q51MTx3IvFivTfTV21mqEwOXL2BULUSC
1ZDiu8mFGWumOhXnXKltAKuM5zfrnK9x/eU45mIdUWDQ47wQzkscb/nmKf+6n42mZ4d5UYwzTVuh
sn4uoAgulaSKm/nxhyWK8gPbS2MhxQqpAduyWSbFRJNeiLIoPfuHWvlpW/nNlf7WqoVNAsG6AsJp
X1U+p0Vd0VMQGCAKcDV997I+e1xPh+l7zT1LjISVNq/73Ovw+FNffc2PvdXmY5h9HrFY1StJYbKC
Wc9Lz9U1l4F+Hat3kRI4TY89qyp3fjlulDQ6rjvZ8tSFLKafMMTlUIJcHDa2tdft5X9cndeS4sgS
hp9IEchLt914792NAmiQRd7y9PsVE3EuTuxsD9N0g1BVZWVl/madmEhxxNrQLYqBrmA1VYwoNUJB
cfxJJ19U1DuYEQvVu5n6FkfyH7UIZ0rAFsUx0tOPEuomdsVRhypGOo4/OCXj2jnxOpQcBXSwxax1
oUpkmQD2J6m+cIOZ2gPn5P4BnhXaewVA1vhtw6KESFLRDFVR7pCakU+/MktvFqP+7gCO0jv6JEc0
fSO0WwC74k1vIkEyU/AiKRcWDbhuHuiTMoRFSEchTLcZeYyKbBpHMHlQ1RNMtkmE6nbmJijszOxk
9YmulXXGBM9pOe0wkEULIqaetvmqyJeyuZI+8x6+nRr2vqsaApA19vFDUY9GiTbkXEmXKn46/iBo
yG/XHBYo4VMMlqWh85515s7RZpqE1ufpQxsSYzDVmrTetnkVxgzPqCJ7vBEJsBloLJreIY6SO7VV
oX4MqVZBmNKx8GiPlA9pBcXlmIxS6U1Sjqsqovfa3Da3qTOxyA9sMIYZJ/rcXWrdQTX/muauf2ah
Qn2R43VEQyFhylCwDAuKmf4zRga0B6JWTmJ7nKl0od6ce6t87bnrxprl2stUj5W2d6yZa60B/Pnu
xEymvQqvJUQOR523iXsnLT+m2coz6FiSCQFSLzZFNjOyedcuEgNB3bMX3fQGfR2AvqF2qc2tJq+s
Ag21iWw98F/Qi42ZTt7hOjamarFUzGPaPHrekf1fD/aOukPuLkPYSJ15FZKiKy1a2pCwIoSJAu9q
pMMiHKn6wgpmHtSbdEhXF+luo7tq4a7lKIKzQqk91G6ty0dZugbWypVI7mekd2W9yapXWC5Lf5lQ
+66RnnivfJJiCc1ozgpiATougFrS2MxD7sw6KPbOBUUlWbcW21xjhg+TYg8gnaXWNNLGSTBSPUr1
/azuJ5ghdULruMehKcRZ7OiUWz2Ye8EcMXIoO12DkKUo/Zyxa5fNadlAK8Kxkr6WPwRBXzZH150a
fl+pLq1ya8tlp8xU6AXWjJtYW/SI3XVS/r3tWeZPA/T/3JlcTN69laxvq+T5oeaE7HwOdiJeGf4E
b+osXrv2MmYS5uNeN2mlYRgvZeWPdmWabhL7FFOey+SNiiKHvVSSQa0iK3pxetMAjj5OFvVI0uaK
tsHn5v25eu3JDDnZEqxqtozmvVOiMf1cSpHeTIaBKJTB2G0NWN7qkYhaWcxHdZ9oe6KW4k38elV4
f/jC9vy576wSfeslmPNOmnjuWXu8hjpcJHUcoVwQm1O1m2M3K2e7lI65SwuwV19yZB/tjSGfQw1r
JlgSkyaY6AIuhcHbGCMcpoUfb6tmQjfOEZee4H2Gf1MTnRIJPcap607eHNIDOnZ6C3gFjQrLexhA
LBoUppZVeLeiOyFBhdStUeYAgcyarejhdjK7r9f0VW50g8UUHnwEGoT7tYvn3d/+2EqGPWkblJhh
/iRMWGlWqlzNzZiY6oThJ8nALq0kKxbHzRChor8CGSKVOD8rILvWG7RXO+JsijrQZ1aVQ1OfENes
dtPDBpOjeFNR7Wl6AEdJ+Te9ElI6WGxZRiEmvWocN2qNgqASjqJcSDxRNDRwrhSP5VcJvLqE2Bx/
Ojr7MKmcZ4IPhuJhqDLhui3ivLfrwccqXTAX1OtE7AAeE5DZVSEdJJjNShD+TCpa7lGyccoOrMRO
pWn9jtaKdAyjR90ARYvBQ8Jql2jAYm4NkIguP//rgdovaen68eOj3zL5XLjAVEBjYwlMpeVaCglW
CByffo3HaA9JzImB5uW0dbWXBGHdzve2Os+dRdotQ/MiV1jHzT7gFxu6ixwdOKLZNy/fS84h8Tdp
tE3ZlSXtpug0wCjBiOwp12lwWRfHO6bQk/J43RmHUruiivyjXRKt6EeqwEinn7nV7WXwcsVede9G
tu5Fs1hfoVBLVrfIk1OujmtjQU6m9pahekk7lCuDnx4F27c5i1QEKqZybx4br1JfFf5IloDgQRFv
SVTe4Dva+vnpbc1q14H0UF1KPO7BoFEUNSNCmlbOe9lQjw9Rug+yfd7tnKxDIesUFofAuibGWvX3
nsP5n/3Vm3CcrPLjW1m09riJ1pK1sS1i7z6pN3W5zs3Nx6OeLARCjySbzMkmmxjdsmwOVbpAeNg2
NmUqYBDSODwUHzxDANAjXxeBa0kRdFFtdfChBFoCtc/LV1psNdHgKbaQM5pmEwI+CoYBwCwNqz1S
U1OjJEMHzWJHt2GI+RrEf9446b/rsWduFGkSqeO8egUVSFQQNV11o5IUVreIHnOrvkwNhXjWiKoJ
oRSdUzaQtWIfKMsw23rkXXJwgUqJtHYiI306UeKTD64+onGIXkVl2XDbmLpUT1VqbWWDxu7MQT/f
B3F3eptrD1c7/xa1M7pglgNPCmM3nWZ7p6JFSBcmxkBDbRCYst5UU65SNwxslI61S/XZ170Hxzf2
1IdLot5op1TequG+AjCo2ZQzqb13Z0gHdXIqMbWuF167VhAIf+PnQl3KQnOcabLtXIwzj1gj+soY
0/dOxW5trjClrSFUVAirIEnw4Xb0GXtQpl4cc6Y3Q12bRNVMNIYpEOG8SAO/w78OlF/B4WiodAz4
jCVbtYt3b2p2YlNb+dEoRNReWcf1OUxQzT956Rl3xrjbAQZuoNMUZ8m4eySsknXP8r9PdmH7MttT
DU/mQ8InYafqLTV7Dnwtb49p91fqIn9axe5BijZ1vqt96GsUSQ1j3QTrphulEoC2lcHK4BRcwCTs
1f6grCG04J9iSbuuvJYU0LtuD2tXc8+2evQMMr/q0ZV/mrvqGacuPCpEiMKQca54MaVDBVWBaCk3
Q7OdtZi2luusWGofjF5XPohqDNE1qh2nRBlk1bLwJ6G9zEFDdO01sla+NXSVW0LHPFNRqLn45h7t
8159CyiRscqauKMCtwnMSfV+4Z8afZ6GuS4QvMjUGUbEHvLE2cjBSXzgtEMlXn2kswymCNMAE9IN
qWguQQumgOdeddQDymvqbKziz3QOKtbPtHVo2BLGZCBWWrKzw0tGcmNdcgQOilvWXWL34cILTCAh
6Xh8vGUiOm2I+KX0xuh+S6yqOIfIVaa/BTsYKcpvl26pnMVUc2I6W/hx1d2fme9kuoeefc3wiCZN
dT5TnST5o90MUegjhH1wDa6bJQE28pYVjYM4IZF7YYeWRUfVhbdqHjVn2/gzvEgoHNKw7+q7R2In
JavQW5g6jLT3VbfvobJIGwSepkoq1KNlCRjHSAqwZT/aFjbHfdseZlDw9ZXRjmTBnwJGNfQheSoC
Eqs1QIT7cTe3nVkWLHsBQlLsJIgcAWqb2pXQr4Rp507scIUSvW0ucveaqvfIm4coDXF8CreRu6ze
p0zfkzlEKKgTgDTKMjXqNgkrtBKodbHhg2rQvGdNLZi6l9hoUJYwLRKuhc8BD1Sx0LmExurmk8DF
Hm+souRP4ENJt11+egOnGsMZo/Qfy0uPiI1XHuzu1j0U1dUg2f7QI32jugH/I61gzqCVyhZEqb5T
rln1kKR7oGzFlpobo8RaS5+dJ++Qdsd+xJHH4IAlaZjbFKNuOqfn8BAigKvsq25Fh1TG0kubNZAA
vWMP/p2KKAoLmcva5ejE8vIxuEPh7VV61BwAQ0egrH2KQrJO+xthwlh7ufD3eskrCLbvfG3V8086
KToopB1D9VMak3dx0zQqfaYGXA/qR7xDEL1ogKLqRxUVLQPLMouNiuBX+PQvz6F+idaROIqYv1E6
iYRSx1KtX10ixGfozHz6Kvt9DTWf1dBEBE7ISvoOezWvnAW9e4i/Sghs6BJ8nu579o5P6UemwgDE
iHK4HW4NeRw1Q9tfaRCAcSWxcdQUnOsAoRmE7TlyNy0e8jngnkkOSaZ5lQbgse6BNj5aFmx9YQVU
S9t9PLRAPLCtFnv9Vnfudj2tavzixqo66QFpSwetiXk9bTaU9dtLhNcFiIpgkWVbOT6X2thEKcCA
8gqQ2pwxeAVGT1woB9K8+kE4yta5m3sTNxLaRvKYc6LbHiK6C2k1bT9DAx86wJYQhj99UWNF4Csa
9Ww8Hzj867+qdq66da1P3/7xHd8qrloyMM3IkWAw+576HklkLo3z+pg0bvxHQn1lF0lYPcwL+igd
rb6Gv/PePUaWKYxvqXl5V3uVgo3cPLhvZoTMKeSc8mVnOyO/tqi51guKBSmTqh3Y3qmI7aEF1aqj
fpfGOb0IHa3U5mhxdop620ScYAZqg3PEzrYfjr73y0PogVuaqfXa1Tx7mPSUuZ4ggmgrsrLqQEC1
jc8JsH2fnbVLmHEre937xB6AGDdsZvG7bGap+FIbwEetGHGwwjOaqar57TSt62Hg9I5dni6tnL57
Fo3LTEIWxJjVHwCjTWCPi8hngmmT2PepZSfFudTd19tHETz+rHyOE2nRzCwatEpAZxirkkYuxlYz
cRswo0ot08Iw4ysK+GvTAnmSESett7OUrPQhx2wIVjrU0g8E00JR56YEdbQ1i0nUi5OZlunKPC51
dRAkhbvzPuDCjTqd2h7s8daw6BRXWjrN/vfl+ywbJdLe4ue+T/zfP79PWHmXUxWJjrqsYHpdklu+
bbcckBF7Y6PX4SynA5xrMuPl1xrnxXZTKxwMciTu0rBJjm/pmElyvO+qauDoWJq2ISXtVC56p6DA
AwTPBZDWZnHXnFC5SGR5MYeDBUUipoPZod3hWt1cSg1rlaQFnWKlscat1mnDComJKo+hcibZwSzK
zzg2U3cUUsWABMypp9WpjVI3AUP8Ae7eteVOMjC50tpdqAHw+vj1KasoO6raOPCcG7a+87RMBr33
3JeGb2Wec9zutbvGHRTB3I8QeKGQO5YTwd31cZUDDqv1rYksH5JgwKrH/RHidA8N42jk52MMBtrP
xGnYuK6SM+CpnPY/zdtsFOOnmvN1jP4FSkbQQ1FC8jhfU3l1Nm+DruYgCUdGPfEKFjiC884wgNLt
zrUVxZBfd6LsjN17Hk7ArO2cVbDMJs38vban1YTuxcBd5zdva4/kQb4t1uUS2GLfGucb91HtihVm
u6Ny1D7rQ7ILVzkom+rTT4H1PlO6h5BAgMeLNj6I+35A6K5GFTBIr689nJ1gYj+kp7E3t/Ud/XM4
AuEGOeBNOctn1lynrQc4YV9doIaj8vzIHiYoGuCiOfhABNN/3XnaQR0GhSqIrTr4MTS+SFG9oYN1
KuCRO4Uja/9ZfrbGXpt8xp+7in5acu2eCNruvLN91++wGEjGntkzO9Qne8mBEanWK7wM62IgwC/4
Hhjr0kPDgpGVT8Xuzr/UJbzXfQ/sSk88w2blPpGToJsgg2V6klB6K+oJ6lJfmIv3nJNnfPP3BNb8
GCzfcx7YOvX7n97DpfN3bvWfetpDBO+nukQndyRtjbV2SWfUNHbRsXeuzigsDykX3a19jusYpY+x
OwiR2Yd9NG8nWMIOsyWY1n24rI5UjAH7CErSFzJHS49+HvlCOdfPNBqVX2fkXRoYKXAdw6kzQQX7
IIoEGh5m6SB+qRu0rxfWKpzD7hn4o3JsrOuZMaGWcjGXIVf3XkjcqRzFZ4vRMwdU8E7mQJmgLIwO
tLyVt71Jb40b40yMZXpyD/7CPXA312gf9ulBDduxNCjHyrp3UdbahFoYrb2LvvRH5u9aXkrHz6ic
OmOtr0w03tfif5t3rU9G82NcpCV5xMGZtPfkyf8Ld2NdcAd4ulf3mo0oQI7RC+zThEYHpN6FM3tW
beH4gH8o8RSABMY4/GXwXQSyA7Hdt2ARlQK3IVrExUY60fqVkbb1BNCxQRKVVhazJPlVZShKv9mB
uVo8TSFBJJ8+M/mOdgfVEffKwFNqQ9a6vqMpBOVGyIDLQ7RQuHBm1lvj2Agcgx3rJz85ewOiBRMJ
IMHls3UXJuPuPqWtcymen1O0g+0GowfKhy9eGUkkVWgHCyY0lBqyPawAxITjIc4+KECx2RfeWDYW
0NG5YH6Br/4mfPLuKYqoT47jlDCxt/hS5+Ad0SsTksvwGxbVk/MiCjwQdd4stBqUpCC0Q6n+AHdC
oS4dhIiz8Zv0tqFRWEx38QdFDk/65St18iIc8Kb8PF1dhAHQJ0CVg4Vhc+vRWLrQvYnQEYTaCYho
m/JzW4g/2B8M6QGw6HhG3JwTjB+a/iDAsXoLwNdSNxF6ZYK9BFX/EvR+kCmg4u6djP1no+1Q8/KA
DlztW4UIDUd2KnT7KB2kSb8EVIb88CX86lnwIrwsPKOWIpMkGFF8oJhY4J2NJ1gBC+6lcQNRftDv
nFrSFdgkQLDNUz1lh4IZxv1n8EHSq6cG1KdysO/NyJkmt/cNCq9onEM7gNn9JRmC4PcFWEn8+SMn
vlU3SgEsS/cGLMzcVS+A9pBjH+R69qOcwP05ANQ/EJKqw3uDlBWaBfEOKTdBgq+eEOBFBf7EWbh4
QtADj9vCVGl/omGy0cfeGaS9c3TAU3zBOnSDMGX5ox/GGRbEAqADEK4gJLIl4J9sSZNlC5usXOtz
WMAslGxaHYoDy4iaKyPG+qZxhdyFWN+MInerPjFK7V0+USjatTsKJp9JgzpQ70ZeKQTDZBwz5BPG
hxA1WUSn4ulf/atKVAQFcfB2VFWkJV94UtOEUD6qAGjQo7rFOmGU+aeNo4I1QA7r/aRZ+LlDLePv
f/Oc2UWR20PhTgj/CG0WAdLAW2FXcxb7MZ6AxVi22TR4oApEE7g7tDuMdtPfXtjHGO8QTotnQrhj
7jEHJfoWaPTemXT84b2BqDEhZ3yfKLu3l+7GZ1/gRAZywyeMCDrqZ18JaxMh3a0dqHtQc1prBBxA
Jz3sfoGoIKhuvco99xtAiwp/z/mirWb4Zwuk+oHGFpAT8G7m/b3RcTLkQqsnWjXi4z1R394VB3ak
ljYVtVnBg5A5HP6LAu2JCITe672+syi5jYRjyFV3f4Np96qdoFC7dsfGlBSV09ya7WBaz4GzQUK4
UWNyt0N/Wx3ptrjjdM9xxhLCUtgW3b74Zo7R7Z4U15+1MGoFvmXSHIHkhNvsBmRLf4AR6V4wy+2V
+RBUaSArOGmceejtBWnlvVV5AwWZVBnAKL6054DjhOCgZ0f1AcLO+wvWNtrTnXB8tM/cIM5z3LN8
na6rbfrHFWTTz6Teo0F5zJb2+TMvlhEIG0Hg/UwEERU8IEzKfEW7kvu5rDZwUAUIOboArllTDWBf
Y2B5X/gPs+raXIWO0LK3sGf1rjlgQYPeNeOFoMyY6XtDdbAAa23gVUyhS4N8Zw75/hVZJbqzwJq+
DjfiKrh+QLX2I+Lq0jknD++vd4SCwUf4CCphjoJ+fAF0x17S/jEX5b0wyclX6D6xklFvAVdEKedA
T7hiQXkQCylr0W0FgATeHSgozjoqJjw6a6g6EKEJjMSc+s7M/G7TYl3aS418EhrVAl3963sU7Pyr
PoNlhx1PbwHp50BcNi4m0ivCloi/6aqyCZkuiqwY1zDXmf+8BvEVRS9isYlUHBE5WbyfEsY69pZN
gm12VM5IYxwUEUkNZsEQb/Ez4DeKmHztiGD0vmu5H1S/wJ51/KPTX+CsoIP/IYU5zlhcyJe1Rl+P
OllDdYHuBOVkoeLKA77Hb1gCvIY4PV+p6NaCzVa9GgSqIwZdLOBi04zEuuNsLO/tmXFsd18yrHMM
x83yM/nAlUq24RbxC2Y2E9xbx3uQ75BZP/P8zziaxKtmmWyYCQKdxjh3V3XO3Z722PEF1dI5lhBg
o3WDjAFwuzWTXJsqr3id79t5uzeOcJhaDB5/ZJhZ4j17KGDmOxhBc2XQLQPscOVZ9bUoqmfc4eQQ
bvR7Meot+MXPBOhddEGZbU+whNDQzpn+0d/35XrHHIAo0BXnRXzmD3OJSgER+0teYnJBr3BeLFYi
ivTI99qrOkq2wFAGELuRaH0P4NSz86jnBJAg0nXADrWXWGoAR4sbvwkhAMUOHgR/QjEHIo39y6oD
osk7dTeQq2xS6Pjysftg3uo/1pT30FqBvmWhCDeNz/cR30JTjo8UgKP+wnW5l3AiHFEQFSIaIiJe
tQGjtXU5wwOZ5YVRzoHGB0Abhp0GFx2mO8+wSuhysKQJ3ULbGrIDOxi6mngzE7J1JDhaIZxh32Wy
BloKAMaywSeb0iOlc476Tt4McY234cBVfZiytIbp8tIpotvxj+MCZwymC7IvZDa0N3kFgm91jfoS
bOVHdmX9YfZA3K00QU5GJSYbRQIJyFM4NvAhqi0jE6855plnIIvcXOCljAnxgMyf0grkDlx12WS/
MqeQFolVe9B93l9zNF5s+ITRAlyxv21uX5v5gCcyEYyNqfnIbiIegojN5/Wc1w/J46VHhERIcfPW
9uNLvw5v+dzbk2KMlIEBFOF9VU/fnQOLYTaG8IrDUiDo0qAE2hmyRQfjQpjYsuZ5mu+HT7Y04UTm
7dQT/i1MVZVNLdyE12SB0P9QFxvIig0ca57V+yBtCQmke/xqchDp0h1U0L0+UfGYCvOx9zXe8cPk
IP9SUW4gMjzsuIjYQfW8pxAOQTxOlYOCQheQS9RQ2Mb0Owu4e7Jpc3Q37/xCaQEpHPBrIhCO3lMF
jR/0V66C9jxVnizXoEJXkblnPAN432hiqpTrVgyOfTdowwmVsR/pnq7QvmXQefkDQBJh5ZRsGpK3
OxoHvCLZAP9iLjG0+BqCuLJPaNXwbSYPF0copqbeUrtHcITtGRowNIOHdAf6Q/76ESIJnxSlAi6f
rf/7OlyUefIe9j16WMcKnpJyS+HAwK+JLxCu0LvkVcNpuGmebELcGeb2qbl2Sx+pHcEmLPfSmSWN
cgK1TXDfDUSt72aYYqkMwAbxGyQ7BIwVYYgH003eZ1NYb2DkuyUfhM8vh6hM//JJ7DsvHwAkIikA
VIJ1Cf7mVZ9snrExHbTtYZKJowITn6/FlcwP8QVAwUzEZAlp5ws9J3zWgFmFRuuxnfBRZGF60wMU
b7zeW2JWso3Wb/I9sQh42INJxDEKJ3DEaO8NesryLDm4NE8PbFvhFUrUM4J5qeLtJqjtNJRuNsYT
2E3sSN+oHA7FXH/f2jMBl1wCU6udcbUO7CCigXh2FgBcbxTEv7L/G3kCIegi7aHgfkAoIQu0pUY+
g1BhLGj6kINDXAlQ2iUA0hHewwKgfIoQHDxskb90ZNrCVgCRcRUehif2K94qF9saIvQoerCTAaHl
SSDpxgFWCICa0GTn4if5U4DHerXAkLofeQf55yHRNs77AcICO7YtXj8bBHNpJ4vPw7v2eMOdVH2J
CCDk+YD0mM4QfVA4oO2KbsSZh58/eceL+6+ceob9A2tcL4XmSAM7+ZmMzTm422IqjbvuF+oAaQiI
aVQKSCzBCjJz8j3DV9xga0GEYA6BM+cBG0Q5J9Wj2gU0H2ggYH0UEIhHwPfRGsj/QBIxvAQvqNfQ
Ajgbi1bOL8BvUNP5Xw1vNr1US57lfeA0CuQRKi2oc5BagWKHYoJ2KCFPAKR5yCZiPUlC6MTsUFul
jHwJZ/Gl5jAmBDiqZb0nQdkED/uUU4Mo/9JLznuATUm2zHhSaDwXv9jv7obgQrFkBlpHfH/QSGPq
CvmMQ7p7o1tI3OG0mD1lBLN+PsCKxeGRGo84gmDGCDca3MskwxjRxpRQGQiDp2TJBphPaJbI5+5l
rzh2hUt/y738WjzDY3BeJYeijhxRuutj49ZOCP6QFdcsEvWcHcHRV2Cx88kiIsh7tKX6JroY3kU5
hjP6MUzzvWAipPOYOVCfLSyDPQgV6B5V03+zgPFDHohrQK8FxDdyN7wIA4cAjnkGv5jceBOoVznd
Yg/BswHvC8mBUWS7h2wByUjk4OgP5UAqELKaweGVYO3CKEB5+evdx0vDK5Sq0XdKMOr/XpcJyaYj
MgKwB48WIcg95XVBVyDhgDYKsPE7rdAMgtnKWKPtRDzjc3NmtVf+jelr7lIxYWGA4x/LLPnVhM4S
M98jPXn3oWaSwUFPhY0J/Qb1H1SQnA3+IrR3eDPIZWJdsltCj0b2hV0V6gSs2i8dlyvgO7AwYCHz
k5A7eT0+roWcBdDZPc/zqfUHd08R2ijcIODq2kZ+8F7ctuRYvWhGQoAQ/jjtsDeqzw0DLax4yXQ4
/nzEWYOJtxpqT/uOhilAs1Owa0+Qhyl7FAeiKV6GG+nebFWcK92ZyM6Ctb/11v6SfGoqnYtlthUO
lZx1uJ5XvM+WEbQgFfOs9i/ZwEa/pOti6Ux7xzdMIuHjxLUx1oxq8aIexw3LXkQrochVP9RdeVZ3
zoGOhFB1aFfyHywu54a4A4wv4JzOk9Xv38F0kLFLPOpt1XiI54EIHLv4TKx6v2jccMJ/BdzBb3aO
thahB3g+EZG/feat/jAfBCX/BrNa4BCENBdtEfXRvZyNuTK4a3PuXmkLFYpvjFqUjzP8nGvy8tDQ
3Ejjzyo+x4/4DEWs2eQPQlaiDSEGvFSU1JnoLwKxDn2Lo3CE2rkwWgoAdGR9Yis/wtXROiS8Et3c
F3S7ik0QBKYNbgdx5Z8AKiCeCaBpyCcQ2KSuejJ3fKDi5QPaPLNgWQjmAyWsEOiL92u7WMwhcykG
v8XCEp719zHZ8fdcqoqUTZNHrCD+qMAmMF25MQNZTJlgEaPQKGTJ3Ju5Kx/OgtnkbNgu4OA+2HNg
wsreAFIYC+a91Y4sHxaT4EUS8aGVwLpCGoyXevlfoQyYQO6ypd6fbTR5al3xgLHdPjc0P3OzDv6J
D9Vt+cTxOX34L6f9yR/cChNxSNiBbv8j998gH9yRnY/LamR0g5gqKnnRjYISa4J31rUBKw1+ulha
0RS9gLydxeqcRYNJEp8WDDvA6aAcwB1PeuNQEXeFj+R+UDmZwJ4CWcyqErI11NChn32v3D2yzXF1
NJWYcYnd54QGeiuBdcdK4mevzAw2t7L6Bezr3xDB4Qazy/I6xoZt+sCYs+i6aTCRVqhKHJtbjFBC
8Mdt3AuWignTizlf5cRCIZ9F6Pv+RnoGMeE8mSn1w7m6MFyojaG+Be708H45cMN6G3VVvOpzPKnn
vRudezSL2WjAOBpHfa5hftCQZ5j3akELnHxtkU2F9SwwUf6L++HUH2CMNtJn/kDIyqbUSfSZefen
FakvCctYprHyk+6ilciKo92Hb1B/4/z9JnkLN2w53+xV5LecZcmf7bs9I/9q8Sn1qNy0WNLGJ+2P
DrHxV1HAQDmWFK/5iWcIQ9koUAnLQ/VanAHJ/ESv7GzM45PHoYMMYGbMSzp5u8/mLQDOP9ojPkbH
6mFem7Uz9xflCXfhO2r0VACoXbLL1XeLVjSF3CcVq8iBeSAEpxyVxdwH46PBAv2KxCL0mQT9Hge5
O5KxNENUUUj94UfYHk0qAuT3qN8jHCLAxZQA6KJAELv3ULolycR4+4crA+AE8CfT+u2d6vTCWIcj
d/CemsMYQS7r2NA6vllIeLSiFmefzNM3ta+u5ZrsgJyV42G1IbfOrsWBICtKevIvrSpk+4UmJ4Qh
astfDweSbqruSIw1V/w5gJOJZJsqu6i2ChFx5LSEAQiXSNdlko6jmcwyEwrEzLsHoqQe+yRyEfn3
Nu58MqKHekWvi1aZqCQjgBsMqGNSwpyAAZKW0Qol0IVH9h5fOIVmV4aXmSCKaoG4R5yBeEMKoKDd
MfijfUbBPoAFy0e69BDrZAOmS43LNvhFxrdBGmMlPWlY0YJmbK09b967RHfsAEWNEQd4ifL2tzxO
Ff3f+Qp3ZsAIFPos8v9fVPQ5b6h3HFOQ2MrQUeHowmYuHtNrOFWiJiyEXuKVcOF70h/4enrwupR0
+KDUa7zil54amJSvlK9F5kW34R6gXdQTcuj8oRgr5hGfbZ19cx2kID+WmN3qiRMZiiycurINMp78
Vfc5u1AhJ2oRqqGcDDnDHMQw/VsP32Mg6yC8Uq7kZdEiW/EeDmFk1N7po9F8gHZ3seafpbqM7tKz
eKQvZddukocxFw7Y73ky8cbavFkZKMeQVq6TvUy9iBBB2YKyOlqTgDzAM/2qpGyom0CiRRqJZJi0
6KG0Q/vgETG+UreoFEfVkCGpaBWo8B7EACrxnDE0/rCsESO6ZiJGKyYV9XXOKlCRPUuMC5at5lYF
AQjCp6/mvya1ctxmyv4bo07I0JSJyXupogkUf7+8R3eWVCnMRsQ3kbinVUOL5+kf6Aqy1AJgWms6
k9G9W7853z2ka/kCECrR52dTI2/is5AlNf0uGmYoGymAYeF+kAUB80DDfNCwAWGYiVQCeq0/KWXW
Tmhcm5RSKGAgoS8JmTrljznn0YPT9lyj9kfIKS69tceKRY2XqQkISdwGgkY5tqi09NlfZva2NZkY
cNroaP4rEJqi3pgsWJjMfRpeYnpJjCizDxsaDuecKqU7XQLaqOrJv9IgoieWPRtWUb1KsRlb024o
6aqBHyF7oniIsAQ+3/RWmm1N5S2cFU/5jux/8UTjmWIMIqn4YL+vlCyRL6fM396/QZUvSPUSUzhE
pytMzzqKUcjnImREyZwTLAf85Nqjvh9T6/PWpKjkhjQ4AcKDChV7eIkBjYKX+begjzYd+tRMTEIO
H4v1lz1tYjmTHbFaUfChhXHVnuWuusZ9HlMTBD6wEF3ib52IIIWyjDi03osr9Xse6XOWDJtDTiWB
9i/dwJDmCeJewIK/PQ2mTTootD5uSSyDjHrF11qa28k5Ha1FOCX/OgH03lBhoeVG4wQvFicAdCfM
Swh/hEuTDYJVdKfSz20haw3OHIeUJ1zYW7dsRtVVISgQtrhS9U7/Gh2ELb3sS87OVM+cCyGNqBcu
4vubzeRbnxRlX+QBZrAZJqBb8jFTG/Omu0XbV92mMzqqB2Y1l+1SnWbbmLhPfuR94IjFKido0Ttf
ETj4/Hgb7d5TrosSiU2P9NmjSOI98JV8csNpL2LbkjxZdASCeBeOMLydvifRzTrbGwwKvo3wvXJO
SUJ+ZYRT9UEKXRqVsgOEnzfHnTMtc9ZKRGcNqdBCPP2myYLlGDLvc4lyDPwtF3dqsT40MqpoYAM0
Rymo7qtG32WD8Oe5TlL468OnQKDeHXyQ8URM69oB1aVTJqQcMRYHmtLnXosB27MbovpuiNqaZIqh
44aRHpykJQPCXSlPNF8oQgozLqFn4DT8sAVkAeF0FmTJlnpx/qw/H1/DM6u2uCgrf54OsFYidzo7
K0DrSFRQt+1+9Je3dVbp0b6qm+jFhRHN7Jt8rSphR2EfcKrv7eybO8dj/uYgY4rCzaEikDryD/cB
GCX64myE0tU7otZfd78Afb5v9NXul4UZvbLjJQ68xEY6cjnGvFmD3A5O8Z244QoDKGWv87YHfdGt
1IU1p6U/kBbFHMjtW/uFOKC+9Jf/1819mCfLaq8fi301z48VmiPb/EicIkTnA3EN/tydOGMm+T46
pWNwDTNl4syteW+trAlHazIMNlN/5D+tCxGqHrODQeRj12gpXzLR7C24JDq+dD2YprSEP5Q8swN8
IPEs2/h7Ud5xladWGR4Qy/71D+yvfJ+z3EyUR4ssHqW2+WsJM880GlNEr2P7+Na1lVyUFi6B5ROO
J20QshHCnjj+USdGGgmfLQqnIsQwt4mCRBvR2rz/WzI5eAbtT1kHJwnMCUuMLQaGI7t52fsJdqwN
FC8RuCBwiv0ACBgtGAThJRFTuT4mDn/IqbjlvIJ0hFbEXf+mD8xkyH7M4ehlXn0ObZStlCEvxlWw
7ggOYEwmhA8frzCCRQgWsd8oQ6CrdIY76qwIXNN6Za+mEq8Lb5n04n+VvakjAoKod+SvJLFkBHiK
fd2dRNk0xYT6Kw7HV9yYAB18rcdojnPNYtdgq3xy1awIsa+RgElL2vJioXzhL2QY7kK5uAeXQTEu
NggNekhP4X+cswlRiT5w274fHIdGwBwsIDLJhb39YjuW1oU91N4y8Px8ea/pQDHqwBToV4UHJsdS
WjLq5T188toLnJN89NqkdPg+4I99TURmmf3H0pl2p8osUfgXuRaTDF9lxgFFE5N8YZ0khkkBAQX9
9fdp33uSkxhBaKC7urpq710i6/U8Tt+YdqzOtKTT+NW6OHF+zoa/TBv0T2bCEb4Itog82n1Jka2T
4aqJtJU392j2lrF63sm75yZbSTFszwgRe2pTbNKDaL6QtsfP4mD8JVJrJNaZWcmaSuInZjbfm6/L
TQ/t0fxtj+lvSdka1vF4HOQXEEzJFtSPAsLAEgFzw08mZGZgI+HmgknAF8eHoENxR7ITLf7FiWQZ
gXK/1C4I6qFI8DJXWKz0V2aqodQlRzMWjBf0/B8jJlRM9vME3f3t7dN4w0u9/Qjb+F7/PX7uZGU+
gGKapO/t4Q/L2v1d8ZUBcyuiukeLKMMatBb9Tf0WPucIjsb67vZi1hQSLjyFN548z1wPC4Q5FtLW
PMDl3dDdmXKYxlhEDov6KG+UAyAu7ZD/yTsAPZ7uXN66b0AfPFKuow7mG0a4eQDuhIlNOmxEeYSk
+0bR7DDbccL+1IMaAA/yyQ3nDguEDZ4HDmyvvRYGgDMgjNNP0dc8zo/KiQmSnAfjhTeJeOM94ENA
lngtUW47ddm/CSQT59ljGTUMcrUaIrx1AF2hvKmPKqgmPWzom93x/A1eedUutV9W3hvc68oHW7jW
f7LthDLJn4l65vZyyH7v/+b4HwTYMOxKfftMW+LfPTGmnMQLAgHj22M2du6AHL2mzqNn1QKYn/Xw
IeRC/uHtzPKCUaAg7Pb0gFk6LHrWBNpilBY3anD+In2F/o5JKQ+xjLEbXPnCa0RBDOCrtkEsfIb8
rsOLG9bie0YViTGcD45VEzgQ8ZQb5UCAUaBMg7X9hG6MlNJEsQvCv3sizXNWAKg6WESLPOIpqDIj
V0KgGcmCEo0w00G+nKwiIs0IthloFfYhYhWUtEWJjdBebyCj6hEAQEUIhQqRGOYVESCoqERAOXSK
pAvxPMTYDKGbwk8q6FLFAKWkakTVLGya946aunpArCidoGl7E8Ut0JvSqGnhUV83xzVWbOQ5iYzV
P0gRkQQoKDA2AxLlaJp/bqiEh5I0RYe5HPgMiPmF2TOQ6o0am48gqwGbH88p0vahaq2Vi395Bqit
3LsAKiEFezICRc9gdg2lFLm7DacHT3sVAFGHVDXRNuWLi0KbhpjWlWTDq8gv7UehBrU5q48u3AWK
ylAdaHRS3WkHHwQrH0GOigMQ9UBVlbgN0SMR4PxT/pDLIXDPbSacRXAHVZgZFJ8/khHKJCEFgEKa
XHly5vBZ/YzGD1H6zL027QnO67/LpfxRU3SERuSeu4kSvc3n+TEFnVpFtwv8Sy1Hyt10z1ccBFmi
eAJ+yUFEJacV0dP8d1rlv2QGrI9yixLACGpj/nMhyklOoN6iy0KK4Q418nAJHut+DeZkCS4AY8oA
f83R+JR076l1sWIsQ2bv1r8O9SOexgGv4jgFTDXnOP1sTg2YcxxkhvOp2uEoMjKZgxCSjrtYeOGM
5mzHUoxC1iDiID+Kc/CNSaGIJbrkqtDIZvb8b62ifIKN3JLk/D7vO3KNVPUcmDfxzQmxce9EtpgX
hB1I5gGwEOar2V13t121lG6Yqebhm8/6/XGRl+fqcG/kTW9Yq9SCwf0097V8c5+34buTAGj1+Sy5
WldYWWt5RIFNm+5kKpSCmST1BtRdjOrqXaitd7vPoOf2e0WjAGNRLSfr4aZd7d6NR6g9imCc1XjH
OEWz3H82H9P43CktXP5UYvWhjiuDrLVaAw3O2t1gdImIbD5VCnMjBfq8EqpH8ERe6jIwB1hLCqpn
qXLxNEPbgxGHbwJyVyvfoKzFcre+GFZYyCqaITdUDKog06g11hAHvOgUQ0aMqyF4Oz6t1dDiabaP
W6Sa1ttsHEPl/Ks1CLpWyrbrj4LZJ0fNVAV1PoRPFTmlnGHyM+uL5VW+7kbrsqmyeThVZ09+KtH4
nPuXhgdeWYHVPr20/Gmam5tdwPIP2d60CM3tz6MepmmcT6rXUvH8aUkfea0YcH3aHzU3/VKSzVCV
jd2NytHjsy7I+Kvv+dQiMzkpMwC0x5lcjEEht6vHvMqonGgg+qudz/7sYcwRXoZgOulnr5jVWgBp
ZopMXYdc0s8+aw02qTTMe2/W8uCUmUxOq++Pc2mmBOZEEivrGwXWgpl543NKbQIv/Sih+sMa9Qzd
vs6oxXRHwvNRoXChUw6khJIsZ8urrq/zQeKJTs3hcR1gN3VgAcdmbOO8v1LFU1qajnXuNOpf7Yzz
baCWhpYdpTNlf/Bdbup0yPou7MfMh2vg6rcrcZ60yzGzEtF08BXze/vZzghJkKRTaX1LoDjvUPMA
q2SgY5kZhd/NTMcY8pCAEiUQz1UZdOd6Nc2ea3RkiNYhVFOih6Xly4vU+qOJstf4aAV786OeiDFX
pZdpN1Q1JLdAEdvQ8enqPtBL9O6hRT0omGC0/qWcFi1rpSbHIiiLh5GF5R0mAs72+Ci8QpYDTZtC
7QqnvEbbt5sii4kqZRrhyEtUtPISkNUziyiqbhRXMCtdSTJKQ9kulxt0XAbr/ZFb/q0aory+e3Bt
71dqfksPT8rBOp3H09P67MtTUZd+dkF7CyXW2XgsCnLYs9uc8Ns9ZRWtBFJjrAqJldS4SbNHPMeH
sMoHgkLAvIZhmVL0J6P6Wg1EMJvmsHpTUKf/GgoORDflUKa+dTlUNY9pUehd/252Re/f1Dszk2/e
KQR1rsCvaMV5N9ZFG2t6Xa4mi2WsVii3f9bw8biiJTRqN8R1dQKDaT4Wm4u6k9NsWHU58fe7PB7G
wejfrv8MiZlZm4SEKbJjz3A24FTMTIJ3+TP/s9A2srI74aI8q7aabgENKhT9KJ9NFNee9d25zZ7Z
skmnpVlCDBoG63O4NIgO69nf1LXgByxQaJNVq+FdbiC3VDPUGRXEMbRQvmsaQYBWjieGup8WBosg
FBaK5luBFc94a9e61X7kJgRuy9TG5dns6kC55Fo4Vy5LhGrIXSiPWzwrlcntR6zvoJf1RqHaVmMR
HKrUm7rVzrg3Kqo5+WOoPiRTiouRtfwjU6ptllHWb9Jn/lDNmGVL+V81u5497tHmLFXWQrHaFvoD
efSM5Y1MHtqcmR/pRKAhk7qw1o2VOutwhFDgiea3UfXlCq1DDVe1aM/Sobw8iZgbFwyY0X8PA/C+
7FqVmArji+ECEKOjyKuZkzF76MOcXDuoHGQCrIpnNzfXD+AU7dXaoJoxm9/fu/vlOOUWTpoclKYU
PSl2TwixM+6JwuJ2yKiuOkGZ6pC0w9kfPY0qa4U3tDoxvtDUlNVTAro7PpI7Xcoozz+Xx/CwzZEc
YcEm8vAZUeg5/IDpfL+/WX16WZWqHF5nymZ6yLc39Tzr1sblho+ZPX5SgoeZCo7uKjNtP2dmF1YV
3IhuXtnDRPY8g/1Xtjg0Jv7G8w4kegKzVeAdkayXGnQ2ZSPIp2I7dpe9UcKbm9oePKtWR5LKkkS3
dEQJS2KX98cluZXXPqRsBpoP1wvViq4K6ypl5rXyZadYVN21QL9qBA/bR2h9G3c8kUYum2A+ma4l
JJk0AlFlopTX4/wM08+Ch9lJ8vrO3VaU26GdpqBO5R8903ypGKO6v3uacg3mVrkfL6BTqrTxlGwg
HHSdhWZrHvMKonK7mk89GAUSShRIJ7x2k9BCBKImQ6WZdenOkqgtKM/XjSz5j4cGHq0nOpnhIiMv
ecefU2UUcwFIEsM0JW4p9dIlqvLeStMdAccaGWgEIvYl66XqwooNcO1F0paUu8h0fOyz3j+Qgi08
XUWWV7G8egZrYqQYy2tMH6p0lc5YwhWar1MJ4akg0aO1SlTMH++i7lPHGuYWFC2lVCo47IM9IMii
aMT9SjdLpaChUqFxptxyhT7fpVpmsEYNJBx6iSzJE0LqsK5xrjTpuVeLW9Aqd6eSrNWI40qdT336
J2VZIJVaOGYUwiqGoGlkPgWn0wRFqD2oBnrzztPkI2a1BCWgUiUY4mV/3qoTylQK0AyUbbMHYBJc
K/2MgA2a3D11vXkg3Lw+HC1cP6V+b2/a6mEom3k2Y42aP8LHuQUlZwxhfT8/ojvxzCchvxxJ0rmR
NBTMVNXreigMr9JrVMdmiIkrVCzLXAllOaMCva+UHiuWS2vXuuwN6LYO3FiLeoj6XNnoluKWeufn
Ru7fu8m5WFfnohPbL5kTi5vlDpqR2dmdFaMug0al2mmLiMn5WX8oNRFzGF6gwNWfVFZ/L2nNmLBA
n2f5Y3TOCnnR+oGmrUgGnI/IKOGrUl3ZItemLPE3KtUjGtoRUhyWwLIwTq1qo+JHlhMfdDf7IfUJ
TbSH/+dTGNjSUHhxobxJ1Hv4YYH2qEOxqjuydJpdgWfe8ypI8fbvlQB7GdvGvIX3zgye99n+ac03
nVgMaTsY1W2FokZzxkaje9c38+VjBqhTGimpbjnQoqkLzqriQjXJkgpwTypPUBoZ1P1Vs8IbISLi
zb7sqR7o2Uj3AXSEd48Edzh4KBw7d4+ZDuHU6UP3xRfCSm63Mn0psuIyfCCeSu3PUOKTZdi7vXtz
Tb8N4RQ6SjR5k1eHQmAVfQAQwzdXfF6ygZW7Ty8/mH63asM2pD+6kis+A8T49RnqHHqUDrLnjuEY
oeWAzbF117RLO3UtJ3MyL/PO/tkfA2pYOMAMfDBZFM5onVs0eAAcnMY13RnHoMyDQ43jBVts1N88
ZU1y07m6jXuLbpFCjQckHQMeRYD0qKtHc49CTD6C5zYS5i7i+guK1e5RZ1vELJpSf+6pDoU3/dYD
2uSpq/j7C6Nwdg7fqhOrHGIKLdLN1TJOfQIYgIYl90uzswBwzeTgd3x8EUVxag/Az5E1vhd/cyJ7
BlYLqfdI3AjNfmzUoPbYyvGewLqfYb8DuB50sQGfCXlNcioPyvYAs4TVcN2RMEVyswpuCWSEdwEs
LH/Fl/UBRkUiGU83vG4uScP2EfxKEVwT6T0Lrm4e3uxfdbEjnuyMy9T+5V7arMzt99J+192b/d46
2uZ99/6rbsdg9wsexd3dlv33zgp/a/svc/YEvhYMSN9y/kjZBoWz2+32xX4MyvXvuPtN7T11aexx
sav2DDY3X+wzZ/fbeSTI7Nnyb7f/a21tifWM93+PoPZ3fww1O3P+/mYO1e15XTjmDiKPK/G88hC1
whDMG5BYcFb0ntQfuOWA/8PrpgjSqAupcBbNYhYScCHA5mRjmFbOPKgdzaUeiQ1TH7X0bNlus2UR
PFfn3zMy7bAOttL6urOOl2h8U5ctUAEe8LKIsqgEFJvHqM0BiF3nceM/g9sJHrd3BbRaO1OI93Eo
ElqyumyajepBPwDjSb2JHjEzymiHiAqj16nT4ZndotQvb2UyN69IWABTFCSgEY1XkljjO6gs/7q5
bjrk48tf5GLj0jsUETVV16VD4QePBrnAlPjiLwfj4qMS9Oqn6I1EpI482mWXTtL4CRq3thzAEwzO
vKJujgcn3wYFY8NaArf0auJmCItgWiGM9y5uRxWoK0rUgcs0oyqptwLFJDB0WZD6pg9ubsfT4KcU
zfbTB/AcBRVzY49B9/LQXEvRI8Ie+3X49MDKraC4r7Kk2Oj+5GlcP/rnAoqZ7orN/AdmCLk6Ix7/
zN3zAzRO8W7t57G2m8cTgJyCOQSegbo3327R+QN74z8iIxbwfjwXbyBi+cNNAxhk/FDo6QFO7QeI
EOvc8mDusk2xme2NeI6hKsPs3zxGQdWBw2KBzdN9dFqgccgf1WYKhgC37jhPKp84yvoMTLr2mugC
RqT3q11/KkE9Exovds9jjb7f7hVwvr6d99UX6QEijpcvNpPfAvYK7J8N2a5fN2/l/vLGGtrX4ZMO
R307wHwUYW5zSzzD3FZvJm9X4LWtRJAqXwTUfC866jVqvRozQQljj7ChDbHMNqA2njEuJGKhyfy3
tQDfItNJqbDhX/2SJ/9cPgMmYLtwgT3RN/gvyBtBA3Ljyj4Z+z4XHImhUDviuKAosGlnR5gjDA/v
q7wWrCbIFvbFhROIkDfBPue/r9ajULYnPl2BBZGXvS+2zamOUkVnD/W9wG52oluKU8NvWsvUfZWX
WfRcmiHyF47ohASXFuhd+tyQNTnBbRfMkzlEVIU7QjiZW0Rq5yRiv+J2cae2Ig1wWSMbAFMl33PX
toTwoWdd3pBAJBQPLGZ7Od2/ScfxZ/bFD1wMYkiCvHhiM8kBkUEi1SxytYB/BDwb3TEvdXD/nHpx
AsXoQ5QIzHDm6tvnsV/Xe2M5+txtb1pSa48tqQPZ2iWDyF1+jSiRaV1aLmydSDBnVR8JhK3loj6x
Zg8qVIMwXGY7inXHJuzdwr46nSvKyver+l+2fSJX/G+AiGobLDwISv80KxSJ6Nb7+5/yYf6YPwIS
oX3oH9WBteihTIptdWhC8m7T30iQ9sijX8vLl7w6qkCgOsTtZuWEpboH2taER2u42SoNnj41eeHc
bhVi9/USidwlvgoXZoa8A+G3dUVc/3WhDrkwCMBdIG8EmVdckLgkvt6aN+Q8Yj5LqL6CDownvyne
Mp5RQZbF2iA9kBRr8gPruaARMbWKaRVPjZmPoDX/n6vi9a7kihlTdnDDmVjFfpSxEJPe3GsSfGZ2
EvNwFQizTdVW+qNOz0RDgMNR1MCuXnvAgF4QWuDwFF34f6+uHdFze0ZL5YJPtA8Nhk+YTYo88gAp
BOeIVwwUur84oOjEYs6FbBQSdeGVGGiQqQGQsWXBwdiXAcb/3hfGl0OKP5BFfW2OyUAu4mmR3BcJ
SMvFIZwW24udwJQVfwkj/frBr+9DHMYhGexFHHrPRXgoFiG/+PZKxzuEFzf0Qo83M94BC7k4HMJi
wSvxxWl5m28Ootnfntcv1rl94BOtx6fCq80hsQSHQ7ZIYFtnC6+xDxw4Dg9heJADGlDtxBEj3hfN
oiWe+M95MCjcD5aUdsg/TsZ5Jk7V2CGG6EA0nz+ei8XB4yLYTHvY/t8liNNmbsIQCUM/TMLwYi/C
0ynJFtuQRoYeO3AMjlu4XGQSHw7x1xcbYnFZ4YHGe7kdxt6af574F6/FBYWnhWgKnyMWv9yGi2S7
CH98jrr1t+IkpK9tcerwdRj2FE9ZfLHB524xXMUTB/jENYiJU0yhSLrxShhKMWmCkXRRSOA90SNi
8VQnvk5YC35xwNMC62Bzc7mpi9MJAAK27JQ6bJ+5/ECywKF7+PEBiy1Gnw3va4FBFdfL/WEXYWbj
7ziOv8WZeJrcVM64Ziu/KUT1msxLJxS3lMk7SahWRKtF269ch+i3xOfcV4t5Xzyp8SLx2cqlizE5
YPJxEVDZfZl/uiWfEhN/6SAdZOdeg3nLPWyobTqgzh2CSU66qBefQEQWk2suUJFYdIs3oJoOGNsF
8oBi2yfi7zaYbf6T6FoMi58tVw5k1xPNyXkoHBJO/z1IncK37Awqv4ZR1Z3CLjiZ5QqTj6i0/XO8
OXd7slkXLQx7e14ct1ttseL3ecFf5EkXP5p4tTXsI1sKe7XlPYy4vdU4mvhc6P9wWDZgr7cAjhZH
d+XT2G2ysOyf3mHHI7PyYvF53P5s/VMyLE7EgJhw7jYRLb5YH/MxTnrzxH5kn92fbeFjAYOFj60k
Z8Dei4mRrDvbBHkOLmbLX5V9okfc6RHZ4kRHCJOJ3Xh84g3eEu+dEp9R1ohxz6XTO3h+WIHUSbIv
oOj0tPjApM3TFk9GjDAeXOkwqGrvgCE4HHr/yZSeiCMmYg9eFW6Y02FOPln8gL8B6OzEptK5YIro
8c/F/ZtTsJEz8REeSkBrSILbM/tElb7gxFNgT2WbJMlJzHPcPip3s7MYoYeDcC+FoaFiBz+hOi4z
gIZkxDEKi0N83QkTGNI4ViLCM2aXek/7Clc0padlNcfiMriWwmUrg8vnoy+TVeyEJ1o6fOwgTCfV
Nv+7ajk4PHkfv0R8jn0jjoHrgC9ytYWFEVcZPpdiBEwBVkDs2fji3cpPmFS91z5Phu/p8pacGNeB
GPf/XYZoCu1Q8W7E0GbAxML8lTEfKnbiXJycspM0kkPxMe4Esxu3iSatX/aD1+JJweBk9HCTGEIv
m4qQwmsHcb+Bp4rrTC6UuD8l+N5Ag0QzbeFO0haacX2j7eJr+ib7xcDmY+JxCGdcXIZzeDVdPoq3
zC3PTzzGUDTh4tNaMcw4Q5J7STKzk8M9oN/w/v+PmsdANLBWwpujA+H5HThq6Tyx/iHOq7gttOIZ
FFgKYQ/4KI6LkOKglQA6xGkF7IKDc3jWPOwjulnhikY3PLInZ1zkHi1NP2k/n59eLtB/LRPT3jIx
nWRAnUQcTHzxgQO4N1pO61PH/EwSNu3FJmsDc43G8YY4Vo5T+Iwe3mSr/jYNcFIW21NhJwWLmOM2
gb9JOnBxmtkXnz8YBHyR+VmeEnE5Yo5j4hG36v9HtDZb8SZ3B109vOGExiYCcILnyaj8bwyjSCKm
UmFoyS1sXxcFFiGBPclQSRghr43i8mc2/EfGmslDs1zhOuQxyBR7AEKHC2QnJ6DRJz0U7tRpK8wV
6Cdv23/6R2HEtoXtswdXTBPEXcLtZQTyjQeMqczCyT4ehX1FxthOndPpNENZhbkTi8PqxD5ZmM/t
RBM1JjwlxKRxVF8Y2/Nye1zN/Y2w2HcAWNXq5o1etkJAPUl+LNsn8gV+YUo6d6uupdj/EW0V91RA
X05bmkqUHCOoMVfTRrw+e7viOOPiCGSbTbKvL45H1EWP/OZKDFv2n7ujEvsks2wfi3s8AnNc8cyy
kF8HjG4d+IZr2VO05QaIBlWrAuyZvgJ7EdIaHgx4ZdC2AiJv/mZrk5zuA41PgLogU6VPFfwduHmy
rb/AyL7Z0fwFL/LCtnRLLZQ+s7XGFIzO9xa4D4BWfcv74MtqcDfap/4LZBsYPriN8lvaArrH39VD
5ZN8gMDlifOpifKLnlKgCq0LgB4HczVkAt4NtfAXCOBTwO9m/ySB6+9Hgt+i0bx+Isy9kL8uH0i2
mYr9RCvnYY8olk8CwaWxKEfYEKwuRVwzRwYFAAQRiAWy8ITjUjdDqByaAyF+ikOASGzFdwshg0kc
IiY4dBhDez0u3wWYToofMcnig/pV/umwUwldfsx3+Xv+dwPBcSyP528wfJ/Qfv+/RAIQhRIVwF1W
oy/xmILU+kuZhRw736yDYM0mRibQXPMN98g8IAIZn/cs1iiFMn61ny89ggGjTy4dUDipfAGYRqfV
Tj8BhoGIBBvG1SJrM2EdL18Ag0V6HS2LzoYYTYDq6/Gln0zSSIQfBbYc6ZJ1+oleT5ity2P/mR95
xOkv2fyt/AXq7fpRvnfUoqMYF0K/zk12wHWW4CcgvSEFxp2GiIjjJNlgDJ4Pp8D5QeXw1wLDTd2b
24KbOBAKOEMMdxSonyyN/jriqV+IlI82sXoeIeivEVxMZ6Nk2soukPAZSsOE3xAZHqn+i+aXwFvR
CwA5ad3jH0kudWyoJWmoXgVDaFY/AGNWD09ptV0+IlTRnVf9gJo50jvDNd89zoBdoeS1o7mdV9zc
i654gLqAS/yHqAPlCAIazGHxBSyCUAJKP8CtENEhvoS1BH2Hvo4s26xUwSH+t5VlrLjX2FKMiGwP
rMlhGD8dVP5aYKtcAAh/2UbuLB0cEHqgKgUdnBTyvv48f3Z3G2Zl/6SODdHOfzlo8D+U98gj3+H7
CMonygOUPDRhNBHQQvL7xf+7EGjAb8LvKWzKVxRUIgHiKZLtoi6njkIDMhiAvHMAVGCRiYR2dElg
m2DKRWVUWQQqQYHQ93EwIVFDzYY++NVCiSUnRqUCBjkchCZCnGvHLGp8A0UkfQEnXBKyGHyA+Dmd
qB2EIgCVqazWIatT/vDe9KsQYN3rJ2kSSgV86ydUCaCIw5EGmiFg4xXYIEHuFmJNTOh7YB2gumAe
+LLfueRN7bl9DsBLBXnQh1Z0PShev1IjNXp8NKvyH9g4cLXmfoXebf+h7bW99aXvJbD80ofykW3P
mzJpN22SL3uEyZGrLlCE+2vfz//AM++s9eyrsC4EiGXyltOjXT0h1TDHIxKK7BIwNaASonlXZgLQ
9J3g3iif7TeIl+F7IpKDDm1M1v+XZ0AyZvynuRD1E4RvYcb0L0B7PDu2CJX9M34ooUqccYu8CQGH
uUtizgFLfRxBKiagKQlZQuGnj9XxOC1GX4NOy4SfHsD9ulNw87OAlfUanHzD3cdh+E6B69aBseve
exzXd9mfE0hp3mgvqdDpAk5wMaCtVnjA+fedCEVeKYUp1isWc9oM94+omPC3ABIsJLdFqKiwXPRO
cpXAkQrTCsaLujSWPLLZN4eFZw+Cbw6VfHYlBEZzfFkYK3CacI+gQ32D8s33V1rOUZpo9HVYSC1x
WFy5L/E2vUbSFiI8UfGJ2aaMb7p9QD3pDYa8Sd8igN7t2XstbVOiodwS6FAb0IkrHSkyEecd4S+j
No/cqUfC8/EFPQA0IXmk9ph/Y5xnbwZeiLrU8CfPLiBhmkzo77K7BJfNSyKFHJJvBMXuTu5csDX0
30LoKFx21Mr615HIAO8F7BNhUqEMgKwAnArql5+Y7+qjebjDSpv2oJq6+IpmkW53B0YeMhCChgxP
uT8H2RIV2zdr+RwE8p+Lxpk9Scx/VDr4vn+3y+ZDj/NEhIgeC2gk/uD2HoGdTYFuHCT9dRXJK5Sg
0AcmsQ4p/Vd7M76fgK8FhUR0vpLAV5/oEfWgX5IhZxBeyD+LaQBPiCmZW4DQ0RPO4XYQUibAxVD0
4bmCwkXxCYbTlxH0SQ7AfnMjPHXeA/H9ql68cOTJQGx+K1CN9uTmfAT7uu/pCDVvdd0RaT9edxmw
1X8KpPN3NDiWXUxZOLTK/GKZLacVo4GavvQzApCspESw0hARJmLMZFKTInm8z+HTBbpPcpSsTY4J
tFiK929EQVlAZVFFRL0lllrv5W8C/r580OyRGn0U1Qq6LTo9S4SRWW8O+Jki25Mt+83sg8usgiGu
iCbAnXApwuzqi3+N03gQN7AFzwhZRdbBuO5fZjjgHoMDv65Zu+80glgpQWdKCpPIQiCaCDlJg6Dd
Fgac5H6Tf8rw/15VZ7kWGgflpPmqCJqmIgbsnLca9MqcgfhBaWU7d8vo7N8CNYRbHmg7a3+hwO64
wSR2cRVdT694dYP6sMAVX9ZUDUT7b/5TIhmwd6hOScVRICy+7BjcGBGdRQxw2SLaZ2xYUhLSVYh7
IeUBInzXegN5rIFMmvJFHWsHO7+C749wHGsQayOBbnczXyckYm6Z5wTiL48zQsPjG8YcnaY1KoWo
D76fP+UDNTcdywX45aOQuWqRNLwvn4gZYgZIPlRBE6Ua6hRppP2RcZ48NYadqu1Ui6JOC5IHkMvh
9jgYG4EvzL6YFDFj0xJvB+l078lwslxyxLekgItHppGSPiRK4nE3W44R9KCedKJveITTI9Y3RJ/p
W+74ztR2RT3Nlj20M/8JqR3EFX0M4kk4+vi5c3++o2RgTGSDJ8uUnbkoXavEJlVPi6p3UhnVP+Vv
Biw4MAI1QIyFlO66Xt4jOboLV2T0CEX76baIKMlizWN0bBBEAbCMphjYM6V2qKh9NTySe8z90grr
wPQ1/6aeu0H48eUt4ITtwDUbR6G7YQolnfsWIfh9u8dfYFgJxTRcNZgHQGFqwdbhxtwAEJDqfKGj
kXa7QPjz5NZFoZBZBEYcNkEoI6EYF1IM/ueegY61L+83cvIfZtRtm4h8GJPbC1n/ne0YxnNyQiI5
eY0AiHvyKqVDz+PHLn1DK/tPic4HkXBEFv5LA7jJsoL9UXUhohQDr2aNocdm/PiQME51AMeQHOmN
EBNlXkhM6Q8hSFD+yqvHVy/ZJb1AUJ4wAdrJQJEb6QsurXOBVzjyKgtIBeGbkdg52xrdEEewobb0
QhC358Q+ttfowao7QK2NfKH6oUdpdPO7uN5j2W9I+Q1xEXzNvS7M0JFKI9WDM+DTd+hnPVlFpDaE
TkuIDto79ftYu4SAF0M2UCAL3QBYmKdq3S3Py/4nY43IEmr1iFtW9a8nioUM1YIG2aLO/U1yr/Sy
l9TS+CVMI4xBfKa1GDANswhZuZCK5EuSIAT5QHn5nB/5Iue2MwnnERxiziqieq8SHEc3CPWEQ9s7
OHjDL5EOD35uMJEObj0OPaKGGohMxvy7+IKjhMaXShj/GaAN42VJfrBQIHhEqFyTiwtv7t2b4jkl
JUcy0dBMAvVbzHAeNDNKU7mPNZaJHHLGVEfmzfqxcI5ICj7Rg7MpJ+yamx5ZP4o3UxAe1DQlVsnS
Hrjy4TAvFuM/eDj8bkEOgMGlx6NyYzmIA5tv3YcRF5sBJS8SAgy9JqkPJASCGzmYmgF63rZ9gF9t
ClCFSRFM7mi/4ZlOqLTp/4bCSSNk0pLmH2R3cNbYCzQQjB9e9grZTnzU9D3/affz7yuT32WjRJo/
/2hQJem2WreRD3ia+JsK6xlmM1DSfY9oSLtlXXMmx5btRI6Q/A1mBn8STbKrEFBU/pl/3AT67QwD
B0ocWaNt/YtfTdNOFzrFI5aI3dERmHl+EU2USOvTj2Y/TKz9+31FoMu/vrHIwp6hQpX2sPjGNdBl
S8OHeB6t89pDqBBbwuR+7JpQpbRDcN+OoLKRgGMBnMfF7kbBuruHgBPjHZOBXx323s3LDvpe9lFS
3QpxRUg0gKJZ6LV7NcBnua0t70mx8vpg/eRUZu/IpJN5JJFBYVJ/HtdYfZHZQzYX0hKihIKoXKC0
iu4pMlAklpmFL5EYz1OUrhjV7I530yPdR7XzdzK68kf/Dso83+Jo9ChfgW9wjYD6sg0JuCmoGC0X
YoFZRLgGRQsMUf8GDD/BnRkJfkMRCKR30J0aCw9GZ//HMTG0AMMYn9AIvm8TilHDXhMwcJxKfBt0
G4ktNhELggcTK8n4gjUNoyRdYGEKvNx5IPbLSa2TrVTcbm8dh726xMyCk7YnhxreTI5V0m+oEc10
RXSB0smk/G/khgoEFmvMCAupNebsGaA047fxzeeMTKRi1RZDJ7t8SaMLpV15ex6eWHLnvqo2DYqM
3O52kUkks5jtkjsDdfQhsAztq6TSWwUwgVXVcABiEt2XcF8wC+JW6c7Nu4S3Fbgop/fmSYsMp+l1
pK4oWHSSj/ipQ/w85J9IABXgDZiUmFNZSekPf3iuchkDqiOIMzsa30JEcz1QR4EkhXZizcUKnWLz
VB+9+zy/2+6BFmi+n5OWZp7DTfW5i+M50KIxGn4y9B0p9MtAlpGZQPvqLAEgqjaiC12SXgwL9Pnx
tkGIsZZguBA3uK5vgr27Uv5p74jzCdVixhhVbSlV7lbvoGI30A4SdFoQqRFzL9ZnySqYeg24FGnp
Pu7uhcxmzVxnoAWELuCm/J1/5IeUcs73zwz8G9IAG4qXspKpkix5CN0Qut2ItuOY4LahHFRFxvKO
AkSDaAR+aaLiq+mO6uvxzTMZm78qGUui2ZgokUisdsyZFKneUSmDlGWzga1RHy7wZ5hSeOI+md01
HEcgbAROC3d8S5Fog4r+gZie8IrRzmRSU4T43uxDc29+C4WUQQinjrIPor9BymNewKizRGtmwRxK
WIgO9Kr8E+0heQuFWQgRSXjpr4V4Go2wMQwDHLndvIE/qJH8iqqAMqs4lg9vfLigGpL7AU2n2dzt
fpU31l1f/2PpPHfjRpdufUUEmMNfNTPZUcnWH8Iay8w58+q/p/c5gGew98CQuhnqrVq1Ai097/6n
BcUdn0ICH4G5iUc9PXVPGivcwm24tlBdPNQMTCIbHTCvxFV+X/G04QNI+A95LbGrbvFX/MCbacEn
CR72/5SJBCNwp58ajN4hv3t99Hfjc35PQ+ofKkm+GEgewIoYLD7ZltuJPCIqKZgGbAssL42IgcMA
EOTv7BI5C0iOjQd2fLQsSLZ5QJ+j3cZRBNOro+miiT+nKfmpT0Swfcdc7lX+qSHrDN9gLuJfIDz9
dxnuZ7AA3lKmJLpKbA54M7Pr8Am1HwYfdwF1AYVl/FiRLkEAVZ6dg4IkRvw48Jpc39F0p6cpsfv3
Z0+8XA2f8mg6newoEUWx/OpNhzYLqeF54bPgTfbCaEChpZfOPab98RcKigAqe4BBs118PLW8V+Au
UNAHAycuJOM9xXHieYxZIAF3rGZbR3pbz5iS/I/KgJnno4mUs/De4T/2q+KRm1Bo5+H/692f9BN2
5tYvgJm6cfDA2Z6x5bwk03X+GjEJBeu7IAi8cYQALcR6rJ2nsKL1fYKp6A5t1v5O/jYIjuaxIoMq
wlUyllsH8W24yX+OgBfXxKKxx92BzpfGWfhcrkuwwy3DzfUye3loPTFU4/G/Tub57Kyc21v/nI+f
hemVh+LpwQKOftrdI5TuGoSC1vvf0PH/jUhJuMJp91n/IPFPbxZNR+nnvvWL7k57uiTC2XKrK2jm
yLCaIAncTiM+PeBWOeQT5nb+cAn5fbyy7zxbz8Pw3mJsnON0qPjF7x2yYouh3HBbbvOD7DaYExla
2Pe+i0f6pfqMbR6Ag/4bdSYST3DOA9gfJrHp8AhhJn7hc/QfmCYNUIpflMFO2Q3CtwYZRKz9Ptnu
FGd43rWVZzBEI1pqElsFa1C88q2MkyfZnvE5FoNhJ5zceYoOIVc/DUPzjZYtjeY/+vAi1w44444P
apZ5eOncnoEnM1cgCZ+ZF1Sf+q5wg9dHQaL3gq9PCGQn8szwtfmlvANosri5wLTjz/Y/o8D16apn
QwdvvyAwW7mLSArWOfhn/gxt3/8d/yFsk7/Ex443p+QYf3s8Y4hny07bTaWm3zTG7uEpKdbx8Rux
NgSrNNdT+gPhXfhT0aREyLKfzrxPS1VGk+ov5Q8hEOUv+11fsPXiW2WxEqyR4K5hBi0rwyGLiv/s
KkEz1stz/uDizn/aBzE8Z+6nxRMhf/AwkHTH0q36LCcbbB/0uHzndOD5Z00Z1Q/QAiwYfw2vzEzi
D9wdd4vlfwOsZQhr5QMXpRn5Co4beApc9B+9fDol/g+IAHq6Lle8SnOQq9FlvRKxqmTIY2P01iNW
f2Mv8QRylCefIERN3f19VvT/ZFiq/7OlosXBSZiTjSXh8Al8LJGg88Sisz+69ZK+qVcFiP+fcN/+
jYwHKcwmAEnswrob/sbBEixX6tN8eNa3FPHYmm3cc2YCfF5xAv4BP+ZpRGg3Rcs35iVRGVU36z/l
Fx+AE26ipS5Bgssp0pV8ctdioIXlDdCctq0Q5KxjvPSOtrRl0M+S7NYbvy1ZksFbm5GgRlB3GP/5
Q+tEjLzy2hHWFoW/0p0HfuaUWnY20h1l+mERWn9c4C/6evlDLsW+XStdxVE2+dIHKF5Lw5SgWn++
RxSxKzW/YaXRLMPnIoMNMyjKKkeFkEh2qa0E587Ediegbcv0vadb94AEVakGdlUGLHmjKVYvrb56
Uc48YSJUOJEH5KD18a20xeGIqfBZHcTLzbKR+JDJdVFdvazZJC9PO3SX2RhMMMryTQhkvV8vktrW
hL+JYqQVeDYs4gbyJOnwhY3xbTVMaMx9Dr5h5n+kaT3rA9saUj5wuVa2eycr5F+Yzc3UeggUx9A8
hAN1wFrTXaB1eRl6WfPUyoylSSHNwCr+VEuDLV6fVL443/SSepuJVn/StbZzjKkYiNkk4i3JsKVL
eEDqHqfa7OBmDyrmgcZEJ1c1JiR4uveJA0vsbKlGG6KtmuGKpeqsmwAvYBHhSol2UU0PKdujRMMU
WM35gYK4O2LSEehTDY7R9INNOplintWqb2PCV7BFLGmIRjTvQguOy/+pa3Rgxr+sTBj1sj13koaS
qKT/NapsqzXgu7zog9Ov1uK0SSa6/Z7SGCPY4y6siSPU/e6rm4HvYDcqXqehJl+F1ST8T0x8UYQx
sg26V1Wb+CFbViiv8uSLykyGqih76mBV/6waUnjX4EC0C+Emy+/KMcjRrM0k/y6II+RiCAm4y+1y
xDNoQ5GhaLL+qk6AYittiLCJWWi0vfBaMt+nvDlN2S6vqrYrXoHICnOOaYjGzoIdUZHAoFvYSRAq
fuoqeXsaPO0ZULxWbZmzFYBIRkW8lzDk531k7zyLGMF0eIMsQiwDGlUdRp6Got7iHL+ddvpFst6t
1ujXzI5IeAtK/rIvx4uFEaK42yaUfgxeJaZnza3q7baM6k7735q26Wf7aTjuHbv89L03rhM9vAlW
bDndvXrqu94swlV37Y85vRqQVdMTgk93+1F7Jxk/hewfWWbgJqP6vpXekOJ1InoqC6bCLY+45ydx
9/YGE6ztowc6wQGiQiAIAUB2O+wWuhjhqFcvqV9omW8QyLqi0cGe73fzvlBL1u2vUUSzGmTr2ayh
h+duUSqsd9CVNGF6ldDlpMggO/dfq/olefWr5rXLbcWYRz3U06xdeWyieoVMgdnGSszj7g40UTvW
elvl7f7rbIRbjvPaswL6/NsAvKo0e+IYXZ0Ks3SJdwD+3SScutKbj/8sGr2J9dQoPnxkuWruDu/d
CvjhbTLJIu9zMvmHfuuQHPC35vpcda6Inl7fY7xkBgx2ZlvK2vPCz2lKkocyRzD44r3mlcfmtWlP
mjSG3pNTJ+9zXN7qrbf74NDrK9ZLIu0w7boG0CElMRmk8WQIYZZn4XEoRAEQIH0dG7j18+DkOUTG
PHPlmTgXSXTVRXB5Lr0iNI2vbnheEEelB5ZQUXctEUcmUZiiTbxtY5GMC1hhjk4F15OPtKdRNlin
roeRLolRWRC++9DSw1anQMWMjyh7nLRF9uVDfjoy1RP61WtSBCtPZ1DTbZUNYTlMMUF39nx2xpHQ
EI51Y/YFUfLMiMBT9XjVTseSuvqOgyppTYWSo79TEaMudjZg49MQPLKdBdTbFLDSbFDub5enb3F6
+tPJAc88poRTd6lI/2zW5gV/TaBW/WNUsVkh3oi1ou3sMa83QucS9+2S7oY6bFJdu8WtHqI9XHpg
onZ8M/qTKfVu+dtAiQmNX2chqGtOooO+gnJjnsS93OZraRW0aFtcb1m0ecrUk238bGZBUOfSlUkp
kwjAnaTKq+cZpZnqlSyNlSw02SJ88q9eTPAyFc71csltsbyq9b10s/WqYjIgU8jzDYtAsqQrFTcs
zbpqsnFBK8RXmv5beHKt/mzthCSLpP0NVtCWyimld0GdvPRRQcdRV6CYIi/7fJ0qlmXa9ryKNXuq
VSttqwaxumUW7XJI5P2/TEvcTt39jtjbZWONRD5xa/GzfgRPRHr2dGn/4H8svAIcgMNlDsL6b5+S
J/tc7UtndIZydV4aW4EXMeAdNOCIcOqGLpgEwlUX2O9i7s+ZgBf7eZF8TfrinZYQ89r176S/irgF
Y1cxzJlX/tplNnKV7gmU/Lzug60pQm66LTLpS/IQFYIRcZUJ9OONXZleSiuQcwLPjVM7DaiVLb9G
kXZKfy1fgnyu5AB14IdKNH3/u9u7oDWbsG/6qE+/9rnz+mw7kyaLljiWZIaDPSd0LXidJONz+Em1
OlqGlrDuwxaBylhbv6warCIMeGQXMRfmSoAWlhHvUaaT+sFmF+sqzDbCrUVLh2O8fGqcmbVY/rp5
eWb6umYECe0lpa38PX3NnFXWV5eHqgEDyNDoRz7RYjrpouPcEQ7GpWfpmeXeKB5e39wx/mJ5Kp8Q
9RLyTFmCyzCmdt/+SvfNltrdVSvtZV8gLmsSzyFmp9NDB9gvT8lCTBfFcjpvKMPL7cJfLHbfANJ/
t6q/ogh+1IIA1ZgYToPTNnelukn7dK1binuO0AkyJz+GRc/+US3XkoWs/jmaLEyS29CL92MNmu3b
+kgt5pZ7a3gN1TUtNy81ANeae4tKLENtXStroOC21b8pJqqY5ghZbmO9piAWhGdhMH2/7OQB3qb+
nwiYoJOFqfO4qbHSbo7YVY4MbCGfSpwr8BiofuMfdGrt/Nfz8LX6OhyvbbqFRVbH9cIKeaMhBaXe
Lm3nGxjHHABdKhKoilU/Ji933pvarm25hfaSvSznQ7/0V/NT7fxhKt1and1GBH1qSDYjoZjZbD0I
H/2cGT5KdxWbsPNkru+hQ78Ykf6UaVhfx74M8s4XJ/CpV66pzwNeYz9107azXJXXccC0Uz+coyJD
TTcexR3Z6ktp5wgVZXV8tdinVDXDwFrbBGNidfBigHomwUlxeNnTznwZwJTg53D6FErqKIIIm0W3
J+AsYMqnyLxXgj4Xwxx57fFTCmksl6xkx/o8zuIZk4ZdDem+E5p7Ezs0xMw9EHNN1J3u0peTxDYU
DTJneDPZd0Wm5mYcZ2FaznQUx76HNdvtjF3gqWA0LYaPVkXgMyVRqvSnbfiYDmcM6GWDqjJ888gc
tXiIKNWPPxTQswTRVjvOGrVfeN8ua3obZXp983Hgl5ZqlTNkbMTHIsRsrTHtpW+dTF4dazEcEWPo
of02p9EduDEU0MxAeJgqpyF/pb9Wc3SYOFKsZXBQtrLUVbWf0tzOx4CfwHjuE6+S/JEE5MXbFYbF
NAnm6b40xNGdaPXjyaJ1q81YNc5Cw5ZeP06Z/tpnX0YLyQBIpv8rbs0lexqKa+fGGuNBtRgnrlL/
EJCZD7t6X63xderltw5azxxtRNXrgD/dmhNvXcVS2cWihjXd1MTNmMeW3aifG6MiS3u5OcvNXe/8
HHharwpH+lmx1Rlx0tGjtsocnREC/7nVMREZpmRgtUrQKdG43gpTjq2KhMrBE8rasbLclorC6/Pt
NXNyoYv6aorEJ/8JK9Rq91qmQaWjg97DiYnMp/shCXgcvKS4Gh3K2F9jAgfrqxz0cDi1esLvbtyJ
BpHOPe+A25XvfsF2sZVvM7y1o1/CvVoePVquzS17Kc5H4ZyypVlCYCO8SvpCdkwRgRSaaaHf6QkT
t2dGVPERlqzMZzCZ5+0ypuW1K+3tKE7S6nOw29a22yQVLBwCM+nsBTrPtPfbAkVQ0wQGYuFtxbln
dUqIHy5OWItdl795n4evkt9nfq64pFhVES4pGrn6o1aGK+9jJ99KeomJqf9vcvBgIJqe9SzurJPc
iF5acKbKKFeX1q2L2dm8zWRvMRAoxpBYWIzwjd2aKguT954t8Z5hZJEctnDeMZP2Fyh5+699/JUW
7wZIobtM3N9MPP3uC1IF4z62BjyL7KVW3pJUAgLY39q1ILF9eD0O09YN3RG66a5KGOj4mMPYikwN
TahEfkHMbikMjkIN6/ku5OSYIIOJhvS6Px97cimm9aZLyR1TkgqYdaNaUW0Co6xDVQdk5/VX9CTs
hIxE4CoS1yJaP6v8eF3R9v8wcPzP9EkrLsIKD2i+JNMKmcuffVHDzUAI9lkKCJ/X9ysHFqNab6Tu
jOXgvv1YA9uAWo+tWmb1Np1MNT+bK2AxYmDQFgbDTw3u03y1qu/0tfJkOFtLAlV4Hv15bH1Lgi31
XrVDICuB3KZRukQajkPjwjtfRYvFLnJisfMtpvFR2vXYQbASZV4jk3XBNtI8MnBvh23W/Le2dsRj
cRoE1LSDmQWfU2tchP3uziEp7rorT4Kr9qWXhU2pBOauBqk52Dpsui61gmz80hQAuoEF5fhapqiD
N83LsHOSGNRUzZmx1C5oY6WPMZvcYUU8DKVRiVeziQq5jbRZj1PeX0vuvWXcrl2r3tZVvw/eMIwc
AZhvT7t9MpWTIHzmpo9h65RchgOeYu0dyluDUL7V+yiThbCroYDMVSiuYEhyEeiuYQ7uckCfa/ET
HY2oy5WYmQS7NFyu7GFc75aC8NCeLRi78hZ3YONW/y53HY/7RM/+OpUzzECgU1vJhDdNFZ2y152+
Oq7tlt926VudFKq8dW9vwrDdRVvrpVvVwnTnVz7d+5w+IxaeddUx876stqm9HxmKSP2PgNupulwU
Nb0Vzrj/pDhsgOjB+v05Ojd7kbEt4srqdLA3C9SrdHP5Qh/CPudDaqZQGXhljYH5lqClk5rivv+S
CuB6MPXQcYGILpW3fcmCvYuUU4wSNoAk2COwRke7wxJMwLTr+RgItE0nWIeI4U6V01jOseFFh4uk
RXQIFogVD1VeS3GrX5MuvR7D4kuwkRqZJf3OkrBAc0bOKFf0rjIfVcQb1wPWk4bsGQO3CfeGIqow
8z0WjN6ZD8yVizLsEdOLyG6rFe6WeUId/7STFi+68d+6Y3wlGN5h7ZTh2pty3TUxoSgR/zOAk41N
wcRMbB71cM2zeDmPkhp3g3zuTdix7UndKrdSXM0SfUslKiHBQdoA6APda3T3SIi4Z1N0sFTD21RR
7cxM3GbZHyvNiKYUwVCqF9wclAX9+nTcJQK1hHtiQUlJ4C3JkzcqaH1Bj6bGKxQk8FnqpZqKLBam
K3DuQFXUUX7WnycLRjVN28CqNp2dLmXWf1nfDvW+0MC5Ik1+f12qYCdp+3m1mmPAnjvU9BxvSc5I
iCDX2grzjX+oYq1L1/w6wsPhJqm9Av1JKAf6bgtc6o+QLYGi1dfGVC6jWlz2GC/Ocwe7djMpx/MW
jdoWLpeqN/yjSP0wbHgJRSNxRqZINu0L2r+k9oAZPfFIybbF7NsU/VE3fEGuApO2EnM51SeQt2bD
m/yegYXTusMx0s6M3cHSvpNiKdHOnapfJt3E/g3nKy79WPV3mvv7hosWOIFaXQeluorye+qWbIY1
fM7XLrNFu3/TVc03sJ3oM08/3L12OUQtTbYby4z6jnSH3P4zoRDkWElgWyT5tWlobBI3v3WIpFbb
sNpoWsxIXodYrmVXV3nIALAk5dKnBMRK9VWR66vWf0xoo4gFfLBZv/UY7qX3fR7eUyi7q9EE5eJl
ursOZxPvHbvbC9x3aGznkHZQYhVXWbce+pDO0Vxh8sZNtwz8osZ7IeF/n2EhAvaoy16yN57BYWly
WBaq4ixp6tLlD4q9rNdiXXxLozEdrpkl46io2dI5qYG/ltHBBs0RKMumvNOPp4rTbQFv+KEtp1cI
7aGErwWg05QCVs2CW4Q1idoSXW3eemUa76UejhOrmx+xEM4ApIK6uLN+buuzSYSHZYJRc3jj/LKM
JBqwmHcz41KBI7HNpQ0RA1UBXGLsOKgDNFzMYQdt77qzoK0oReIWrlMVCgYdbxmUAqYAB3TNOlaP
Mmr3PNx3gULAkmkKnsPVrjta+YMbEcTbb9XCG6IcA7XVvOKR4KVZkqZd4Ps5VGdVLM6iVJz3DKI4
MleLeXv+1YqXVdb8IVt96eiJRRdo+KFavWI+4qp57W5z6hpE3o06CocN56PxfGy2JVaXtKwYYqWz
0qdxg6JmJz53GHjrbTNiVdX2QW/2oVn10ZLWcbJW7j4jCJkFpz5AJaEDdqqzqTyN86s5Q/TC/SrP
Nk/qBBCiwOR176fWhflgOvtIzgxBDellShOGpckfVGBX+kepJYK9OdUNu/7pvl4HY+bMAM+pc2dn
uOQWlyYbzBM9hM3bhkfBS6FGOq9+Df43sBLKMCEepiXEuahIx4vJEurZqc3N8sjL7bU719r7BsY1
scavrUDDehrAVMJTaBJNxl5ibvviPtbVtXGMRIn3CfdJZ3/teCqHzXDMBM5aiffnYdy5aEHKVqvH
EHM28YNEusW2dLDAUKrqWmnVeZf/qybWYhLaGU7y0Vx9HePJJfeZ/eKid3UU3IRgycZZNUhdTS+1
1tr7LLstx6P0Rx2RPF9qE8Nj6VpQPCesJZt0shPej61Onb38raIaV1jk7ve1LK+NTsfF86kVqSNQ
0ZPptburPohBLf03C6bTs/N3cgt9Sja7OlZX0BipilRYEdsCXuFj0aLZ7KPUUsJ1qULJqYXtvHQ0
nvB+n2Z22xK2qx6pMK1LE8fl9rgWjuxvB0KaEtVoI58l8uBrabqo3XZR2+3S79MltTtkYLJCSOPE
7ARcqx4kgMOZPe3wRouoQRkvjNzQEi7i/qiP47SPEImX58IkbEXVWyz2GLrltfwjAAMLzSMFZVFL
YIOGUXQmcgw1wOIYN3o0hT9Yyo555/gHuIvRtpdSUy/Mk1dlgJyF11Qp0gmh6ejtJukdi8DyrUWX
rbigjjIGyUpKCw89x+FoAfTE6Qkj8MUWwO3m+VMF9kj06y7aVv4PeEwtcRvYhyDj2Sq6MdQZ5JWp
wu/pvrvaXAQikTJ1mX8InfGuCst7fmhvRespa3Uzxv1RAmQe64U6sQtmbI5nST6LB4wr8ogaAXiw
Bp5pHLMWbt1DTRLg6j+aOrippNkyOl1T8A5HF/A8UuOWkrv1twapBOZrrDKgSoy8iFZ/K7ooNR67
sIM2k94HnHzJ8ApLoGjkXsGXV2gOc+q/CSdweXRFFqqzjA0bkS1LVNFUTZxiUt2eedbWTLnqzX4r
3YUVOeO9fDThKvahUDPXcYm3VXRXU2achUBXyyd5KD1r7z0D46myvh+bCFoPE/OZtGn5RkfquHUf
99bX5dVXa9mvBdXvuj9TFs6NHk27V1uutSm+aXWQa6co69poz34v9ffRxT1ZjLkViJ+DCQUcO0aJ
hhhqoWiPRRWMDGt7xzWo/G1evZOcfSdW4c4DC/hRcwxWBIwXloK54duz765Hw9sBVyuapRxiqHY4
atYHHUcNtRc/suF9Nsw3ZS3em6V4p5vDRM5T9wUnKha6MsdjOvuJ+HciE4vMKaqYwIBlmKPd04Yt
2fKqdPgRV9t7jfqvPl7F5figcz8lODuZrerUEu1GWvt8SefgE+Gqm4TNLEXq0cT9psZGeUlx1cux
kO4b+Js6FkPMNMJwqzBcUjTotYiSjiccwkhjMtKwVpRw5dKIFR3RoNaoAjE0qvKocGapidckP9P2
nkuArxbu5HZ8rNsIW+prNupIW4NdIF1CYrMuJnjlmlRSu1SVa7FbVyVczDEscJ3tWLR1OO+rfUXD
ZgVlzeK5cZpyCcw6D5RTPW4RRTc0hDRUrT5YLusSHhnkHzYUxVz5uqF6a+4oJXsdcWZskUKD4d9o
v/sCmIWaydF+KUdyF7nR8M8R0LXw4VTtOLX1Ttsfj68VlGsOoq3t+BTo3X5VLDcT8ubKp/eQnJFN
/rIXSqjz1ayn0Wp6wjSI3Q6xRCAhUQUOM/SYWIxfNXZhVeHV5uDNPaue1XQGVvUAetV9gJFQPcl1
c9Rs4FfjK0jI2wF6b0Dk5q+I+e8Eu8gBFj7isK4dg473zWgchuNH9+iQJ/xpUOeNhysPdr2/Ngf7
msUMt0YOhWwNS6jK6YZyyM52OG2p6LJpdPsqnkQDH9/U7dg6sLZzMh6ADBWXmHlWi2Uw/GC4T5qM
+pXl9uKVODZjejYNJwkLM32bHLMhGZUlxFq/ZfWNjjNSo1pxtFYPLI2BWIjriTwNRYmWilMaluNq
4893btL1bEikOohEvZprPB+vJrVk6lEs6hhxpUZA6cyGqD1wdLCl575EwdP9e/lKwKoIk+e8Bd+5
F0Z/LbrubOHwCr5cgoIES7o52tN5SGTzjPhjyjHLLzpfKJjukVcthdes9nZax+JirDXrAOHaZsvt
OPWjGEkzZkctE3Wq3J7V57vuNGBN5SbXy006peJ8aawMU9vv5eCLWl61SFAOYLjHCWN5wgmsUQNL
amCP7eUMBNFKm7s3or+LzyjBq2pgxHw03l7OL+97UlwKg1vwmzac9z4LJFBSMVxhslAlt+Ffm36k
+AOlFj2LUIfaeDipdtI00BKIPJWCmYes2yI9rxxXy+QLh+QVqDJ2yRkE0ZsqR8/7s7Ellxk5mfB2
FD/bWaGUDDSfq4h/IV6jwwz6+IVXpmTazfy00EPQfhOXUPuzByNn3FBwYuO2Ouah0XE7pMyeA1Zq
QlKE2YQz2vBTQFUfLkX9qcuQw0+5JlzNSqbvfVHYHo0D6ht4bc3GIkG6CoxqrfD2XIeUdqL6gHZ1
+0vRL0dmkjzoSkr6kOm95YJSv3+UluUpquiJfmd24Fyj36WvexrrUFhyLPttLYGevDysvA/LoTiV
M0tAZ53QWJyk1NUygMdJxkAvFFRM2trdX5A9tehkEDAwsGsG+NPH5i0PwMYxg/iln45mD/L5zh+p
/ylW6d7qrS1m5stuLdeNHldZzqiSC/ExqMsr4rhGAiKdw3ETw+oP2983/IPHDU9e8anDIMg4wYoZ
qE3r90cFrqGNkAJMhqi/l33xNqOOt7EDG4OHWbT4h2uYym/ezLbMYhmam9HkDWxLNcyex97wdLOi
r8dOTmaKn87Zcu218VWGEbeXZ7njv4C0qIJDmaiYj2v1H5etbNZrnRGd60gywwxOve1m3LvGuuWt
eDWE8dJnVtwiNk1WNv0L4JenVFQX+By2tBVB2Qt+K1xL/W9h6sGzKOd5FdCT1w0sTUeuT/Q6z2aB
1ezI3ramz1VAjqmYTm4odkYAUwFaZop/se8mx4shd3daEPisZxvUEwAHEf9As1/ic7eItlCb9PHI
ouwT5wuJU4U3KZHM/k4xWYQMECYt4tdwHtg1P7nqTDrkqggJnMBEiNKblBoICsSY2Jk2OSfsQ9oe
bbY+xEcXZULjp5piNxI93QvLvFs7YzK0ejKAza44OnuNTTbIfgx0vshS6m4GBZ+GT9xGKAiCuzA3
7NzEBZRUnhY3AUxZ6g3j9NMp6X+roGvz9zyZdHZLYCjhtnwbNZzDXjnryQvcnBduRV3wUJwOkdif
pgARwREsndiS52cpmbxivKXY01rQCmTxnLDNMXrxNgK1ctyUmJxvdt+J5FZSNGlJRZMZRyYil45/
rcH9Wz+beKrpxQ9ZJowasRDrHFG6KMWKJaQnzhgAZ+s78PEbwZtLG7N3j7oJ+jDw6CoEGV87wYIS
s1NxKvyk/J1iCv/clCiExgX14rW1aypZzKYFAAuhZN245Z65gqY54ojSgQdglAsHq08+GsYw07k2
ESrXOQlvvW2uQNjc5oPbrHNHDUt0ChKynntAViSabeKRuSHNyuR4X5No3kmphnxOObGyWK6MsAKt
56R9GcB5pJLO30xDc5GDKmWDPzIT5B5rkF1BuQTO0sIlRvg7Z9G6C3g6c1SZs6+O+GbsMPtodsYE
SgXmbuTpCnaZ3FdWvC2IvgKir6VBSXbormKRWTwq9bdmoOEbltuwzteu7y60j4uxRFl1RKC4o5fN
SNqk7bLP7OjIvqyr4ZECrnQS3MXOPRjCt+O0tRtp5aiopbs+Q4cskMV+LNTiqla9owdmxU8S9E3p
Jk8cuAuDDGGtD5TV6QrF2UqceJFeVpOnbATmiMVp7QwvcyzVYIQmiSAvvA1KStJ23pS2nIGQLpqO
syIEWaVGnswM50viqzPoiSjdMb6H51M/3Z+7uBWHuM645sKfVhDccniSrWpXxs7ZfNE6XBgF5aqu
1sWs04sEHwljW8Aqz3QzpoyGg9a642D+qJvmPm/4iysG1LXjzPr2tBxauAoiB/0Es1QYe7C4hsm9
SgTGVFzBO0YgHQnhWHo7G4d3jQMiF2pvPQ681THMgquo/chIBXUm0+kzOdaTzJanrGRPwdWE0dvS
8qgb/5PM7FIdxxlStP4iVbDlRUxqwCHllV34ccJkVV5Hr9K4VpBKVHlziw7POrx+9W53BuD+7cJ+
oRp9Wcro5tNwyoRwRFHWqbbBimg5p9AqivnryLNLyWKc8pxxwBPc0EEjy4mxsGbG4PSLDQsaFWui
VVWjHILONe2AqnG3lnNXmONOELwdXR6frpYxTYKqXsIYAobJ4XWyWNSLuDmuVXr8H0/ntdy2lq3r
J0IVcrglQSIxiZIo2Tcoe9kGMJFzePr9YdfZ50JVq7t6tSgSnHOMP4ZFbYRFf84Wy620D9mBiZyZ
dkQWzJPtJ5OnFtJ7imAGINAAZLG/kaqMMs7N+FOV7kmXRszPYSHwYSr8CxkqZeXdAhJMbJ23cPXx
M0HHWU133nmvAedPDnixDwDgdJ21e4HI6yFOworzc57jnpmUU+x0JzCWEw+Ci/aMr2hMiy1TnjuU
j4KLWLbYsopHbXxKah0sEIuyqh+VK/eQO3H25w5xCMXdrKuTsoynrMT/YUsnHRjJLj5Ge+b+JoVZ
/b020FFUiyzITdOwRe/cpxitAP+LePlY83sMfKf0uMIURFv83zBvSCPe3/WDgx5uczPW6yZPN1NZ
scc3+3zeqsc1ASjsAR9nyZVjTjrguErACcLIUpvSI6ctwhWdj7EgOOkMr+oQJQGtp4wX7RqJVX0u
WXNVtDBhFJKIbkj1G7hOO1VXNJ8RCKvFPpXJN2Ov614dKqfTw3HJm5fOicwyXirGh5bP78lImeze
+VhCC6tRWf3s4zbKreGY8VRoGy2opvNZlF8TRv+MpGdg/xoW3OKm1Nnr01z9x+re28Kf+K96J+A6
PKgjHKyDSsxsJ5LEoxlkwPFMQeKEbcAOzciSJ1Z+/Sqavw2uA1RMxBEgw5xdM058S9reW0v+yIzp
c2mKB/cSSfGy3JLUfVEBGx0nvToTTVnrEso9LLsapphCZ43ELDZ116HZRO38OU55XBFKpM6thclP
tC6Q4iGUGn+YxkvbTKjcmlPFgpa36HNL/DMotQ0jvqslgniLaGLpNQCoWwgBme3F4DUch1Ws3qWE
D2+hqCU33GUm7BjB+oC3wJS+FZpiKsU5Zr35alSaxPI9mqH/NOXUb8f4SCJP5lzFZl1E6USFrIYm
N127YaexEUlQAzOZpJGatd9PZLiiipDtR9/bTwtXbyJqbqvy1dHuo5SnQf3QKZSRtaMOkT1KTL3k
5Mz1XanGu1zM92KnrK9IbHypNyJUn1FRNdFYgijA+uWI/u3xYjcfEsEs9qeEsS/H8ckuOoSJheSI
8UdbdZcx4pqtxBS2uPvSa47tfLbLT4QuZGFQe0wLhEpkvubZTkwfJ+YZRfXsjOxwiyDV7pVxXJhx
43VaKEabnGu2+7qP2IyZrNIdQxbVdSSVYpoJjgRLhso4GJ1yyhaIkay4IPCb5jPAGJg46XTMgbqe
H/Pk0Ug9LhPGcqaAMvtdAcg+lcwKpEX3Y31yG8jmpUu99pHY4gwEcO5LprCSfGY0FmTJn6qOTbUW
nkxC75KFg5fajxJ0RI+GzYt/zzUfgqYHUodUBz2cYhRB9ZYUeG5RoajldTYn+DcS5E18Tgh4Hac7
o0I5mdQzgVAVZ42tSYwS2TZfqIbPjJW0M6CkSkiU5lmseOaSDytBkBLzm7uOz+S3kaRvjiLgamnx
a+MIukMuqqteAblX8iWmWcFhGeFqqWXnHBMJEJchofiBBp2amKMPKOHVwKOjpAAVn4CUNfrxHhnm
euGc9t4S5JrrJkeTLoXt9C39ayzz2ud7PL9GjRB9awLjt2dKJKWmgTH9VGyK4Cdy7wqEgN12mm3l
yCU0aw5wI0W1uzK34Uw1aWSesfZicpKg6jBRL4O/EoCcMQuVGpweaM8sE24QWxBEKZRoBYWpy1Bs
5Lhsr13+RgHCnWz5x1qPb6L71OP7Tj3kKjwlPj25Yss0/vaBAbvAfAjXTuq2vHibKbwc8LvXW9go
59QNf7rQ4Y93YMS465gPSdHnCiB7d2Ci/bQa69jzqjOd/R5djkUTEUptjCGPjeNPsAnDSpfAn6om
UwbCIIfckyVDLyEC9dIX1jtlJe7GL1hI4eEduEkoQaaLlCVA1EQubXYYOzwKHa8NJS/MnE37UOYz
xfTV+f9G/rzm9LGBmtCI6Bz+5eq4hbH6cUzz0kryMKIObkZ5wPuWz34xPzd0rEneeiyXg4GMROOa
sr7QI3ZLE/RLepZHbIRA/UsXDkUZDQJf+cFeSUpXt8uEHqXqjnn227IxMq2gLJI7GXUwqsdGktH7
wTTKFEcBjjWOX0N8inAZ1lD9Qk3L83tWo21UnvJUv+ut8q5WZC/k8Tllc66uaFoOJdqgSlVetv2h
TD+6beGoyj4aM31fNtiaYoQT8UFlEJ2t76qtvMnPutaZrk2qONCJ4hsaujaoUtqQteeom/R0L0GG
/VeNk9NUjtTjlIGQJ9oBUK0lqp+3tT9NbxUVsYkye52ZefmXRh1wuUsun45B39EQ5XxpECAcsF/3
PRUCpF/PMjgSU6xCvU5PmpLFkL9kAUOugSMXy4AuCc/E4ttqYRFXF/mt7OxoLPAnSTOJ/jICsPjG
+tI0H5XqfKh43ytiJhWPsdbo/MA1NxE2aQP8S3c7jidrY9g8xbHpz6BKyrdlYw4rcfLwk1Sz5/xX
qijJx2fikOjNys+NXs3paQP2ynKy9GcLDGp2jVWgKesO4o82W29q6TzGJXNNmS6VH7J8x2yjSPeF
72JqGL6U9P70Uf2B7XNl1Y40mnG0hFvEsQG4ZFwqz9z5USGyiQmOX+VD6WSAjI0bQ0nOanZzDEht
+bswiRo45BbOGxB5g8QF2YsNjGhmoFcOAlO87sVDWFR+/qUIkMeh+S537r8mE2L8GTtU3xz0aGPC
nhEbOnIdzFQExfpd1PMjEdlbUbUnia9tNWHraoXH/Ax4xuA4MxzdMKag7odiYxsxHybjVBxTsLP6
i0QGhdcniTfLOp0tNJ1q58pEPb+3NVTVeUcmS03H7rOeJAN5KwCCZuiuaNCV0nBJ+5RNmfeC/KPO
yC1BI6DqL0YanekN7/+/nG92I71jS2i74p0UhkS9cPpu5eSqqrtp+vusX4zmn7qdp5amyfVO59R9
4tn5lRTgeWhQSvY7XlIGXorCm+lYqulUYUkDvdmkG/t7bH3YU/EOV5/ZWALgS4if6FGRTsrbsCVu
1f82RyToVzs36KYqrkvbg75t1x6PQc8wlQDmLS3K1013DdM+DC9goXMh++iTAg3lQanBGsC4Yuou
4mtVxlemhClWEKwFUts8hnG4mF2wTeNRp/Sinai1LHXfAgXUNSIF5Fu2jbdSFQgHDvynWRo9m41/
dSuL5GzpXsQsKmZ7VeUVrY4agSmF9moECI4OU6PCyR+Ua75fhupJ52eOu1MlY/ZxvG1AiGLgJ9Dk
M4fRuivtNr9aTXAW/UoEko5/ig/aWui34fdSBuLtyzq557PtWxaJCfVhlJj/6hTZHbkZbefBQZx3
xX9WY9QDI9W71C+bwhV84qoyXKVuAs5Ekmxp002xbWZ76yqptMCUzzUB81q0d23JP+Ks+8AZotAP
lqG9n/eWEi/FWAoYo2tD0FSWX2mtD1LqmUrmSQ3hAvlZqHen+tLVjbNmCYrTgLDIqWiWSOUQqRt6
xu2ouhMohnnueWmqRhBkQigOcoSV+8zkPlOgc2QkAFP5mOk4muC3k4XyME0/tttr+EkdER4ilfV1
5hsXlxH0qtC8FDuckl25MGQqRCwdaHfDrA+pReXdo3uOG6GOfAIyi7qycaok9wX3ggLbvbsX6opV
C3lDgSZxTtNzI9VwHvSfDNiYrRNYiVdAGZbvrT6gs1XCeXnFtHgIVKtVfOnvefxfRXAR1SdeLLmm
5HYa8+gUqUJcZ+LUGsiGjEImZMdRSk5Ssc2uZh4nGe8lQT4UyiV4esv1WeefTQ0PCz4iVcNbv2Se
CguBnysu72jYb+NqXIQzRXkGBlGeMyt30zLKwNOGbvViQNzmu6l3KRbIZ7lGRtNcRngqIF+W2e0v
KgAVlxhipSYUOCJqJoSZ/te8L95nUzx3oUK+qEGXUCz/Y4Kwi3XnTBMZ+s5nqSjXioRCOIOFOP6t
g+GpG7fkkBw347KiokP7g5JBK19Q661wGz7ygvATyt0SS7DIY+l3ZsRVfWE9Sk269016R3sdIaKM
t7OutdBbSHR3AgBk05ZdrbSjrp+uEpiPU4YFGhEZbYLB9iVM3Iw0/xwsVMQjKuKmEaFOC1rCW15h
1mrpW6zAAudliVpwpf6/nJSUOupb7XtN8m+QWxyg1kVH1tQnvyvAXDnT7wZgrl5MnvEyko94CMqU
0BG9ONXlZY31s8jm89IIbzbBuRiHmsxP/qD02d1A+45rWCLEPkgt0RSYnAKIRPJ4uTbycKHN5qQj
BS83KSgtKF78DTVrGndXq+I1QZvQAs6JIqeP5m0Ar2ZS8DobqtiBGiT4tCvwYnAJsRCvb52uYXRy
mPixPyHahORdUGJGlvhT2VHC8qCkSpA3oBnB/sVYJ/XEWZbWnVc2tExK6JZ1ik8c0n852bMy9Z3N
9Grx1Hr7vEJ4tR8JsiaoCSfceE+baB7r0EZ/S+9dabXBau7aKNBNYNQJW4ieD3weZsE9CV5Xowvr
t78IClB7Y5ta49zL/ijOGjk8tKWthRXEjMriK7V/O4cKAtKMWtH7iaN6CAFEHBQo5RU9cUWv+6Y2
+riGm9HdTHhcGztmx97zR7e6i2FQb27JYSKrDMHomA9ODm5CWJ2ARjlZcs9sSICaZYGW4BB2M5Ul
vFz9YaXDE2njajK14hXskEZvmgWVlkVpmDIYODOpQ1l6nUaSfL5iLYMjQABh8WFQuxxDIsz/ZM7L
FnXTPP9rB2RGSbQfPJUC1gRGCYmgJbit0rfW0dGytgDEFxloZBMbEqkxTPoibHGPMRYrj83mY286
LwFnLuZwolbNQq2YaIvHzMWKSQwQtT7S70ZGS8rulTvxKU3nM8OxZnZRa1Hnaa5XxgwHMLPtMJk2
2C4aagMxXhQ8unH6qwKmqJRr+aHXxfvQrM+FDRbP58Z4lYGjD+3+2LZXTbIjDB1ocEz2UnVDi057
VoKeVd/V1FQlC/Zc8kE4IPWv7rojKIi9NaUGslV4S/OwTg+Kbt/RKtTWT9NE1Z5liOHUQ2PGn1iA
BW91ueIm1MpIVcuICz5OzDBZ/jBFdYNxjuGzUEQdcHkxTI2QWfl0m5K7voPPqCSGQQ6WBW38T90I
FOIZQetHjUPi0o9ESKpuy8M7TD8TNlMHIftqXfPix8zF4qCa6toVK4J9zJX/uo2DRAbTCdEf+M6S
nGu8hhXM7K60EptxbDK4Z4tsDdNPiz9Kqz+YeJ/xpLwrmvkxDttnjQamM6RTv6sKPg2cfNo8ESFK
y7wlSImpL2mUyKQNcK5iXEWxAKql2igGo1mRLtq43fKkd+WPXRWzktmAG4HKXK4qlGYFxl8TBUyP
qmH4uUBGxvJ/uBkjVOoQxkuBipWG+5XvOGFLinNhms77t66S31JKzbIBUQTFBqX+yKrxbW+5qhVX
BtvJ2uFapHhN+eIZyJO5+RjAdb9SZc9QZE9yXjmY9xZXnmE8MoN7YbZwhBcRahAF6aSJPnH5UyIt
lYT81tUWPNl6bTv1LTPojVmmg4AUQB1xMs/UcmJvRfu1a6P26WoTcyhQhCqEGRXrvYzx2o1qANY2
Ib+xGGzHQIEScRhtM+5xaTtqS+duXPRCIzWIHTVuKZ2cF59DCyQUrS75ROorj52Xymu305m+Rjdt
4isljQBTMQ5d1OFdiE4iVViUQP207k/GWVRQYakbr3XsqdEmyPVZqkDL2dtsGO6Kym2jzU01Yn80
9GAXvnUtbwIrxKMUZ3TOx1H+b8reG4YtjWFL4HPfnZrAAiqfooWcPfdmBA1ypbn48jhDUDd9mWP/
ndnSdwu4lo76d6d/zY7xgF55xnVYTfGnVrGD4GWWwMHBumeJxzr74N76rLFhdvesJ6G3yd6NgaYV
to7KxqS6pV91ZXzla/U9f9lz7KvYCyTxkJcFwiiSFGbfKcxN50xfo1efO+hbW5D2omnnfjMOoTjI
H1hu9ggMth6qKSsFDMl0wWmROuELIYQSo5dJuRhqbRuPsYIjjE35UPBNGdeoKr/GEZCRcmmlcXOA
+nWkpI8xYu3e7HkOpKIP5AQmdMEGOZIjHjMrEPFULSR/WIOnnGhy9TcVeEAnk7WCN082ipvT2M9o
vEfbaNp4UhIctEN83nq0SjRX7aoiWzlDBTvDAqdv0Hj9115Kd1ADhbOyM4kMhyoZcCPU+zfl2iLb
0NG3bsP8hpQVYNXDRTc2nM5qFUwHRfXhzGMqbFOylPXH34fFKt3LBr3tj8I03fUeZyc5ECSRGW/s
JDzPXUpupJ1jo1OmMCXtiyEGK342f7UdimfkVv1Z6W1X63PETMMrbcev9GZlpC5OjptbtKQ34mIg
KBvH7HNU5w9L0d+FYT6pzD1U1uoj8a+3cEH3scG21hMNqLLXohdIyuqNU+KB0DvOx8hQituu8Ea1
ntJIqNLdzdlTVz8HUIejMyqn/EdDVsI8fff5L6dRzlW/hdrYBzMC4Y4083n3SrKqTAZJBXLY9IT9
TJZrYqtXVkGL8nJNNchDVKlbEki78m70NNjcWOmwKACaEIJBblS1znTyHQsuKWXwM9nw5h/qjA54
kk6dAFUlEstISbOSJk9ZJT7ZwU8Vx8cGK82DNxAHCBDdjgwfDgcQ3FXR30GTHukCqaL8yNmI5wxT
U3OYJu2y9QAYVX2eeBNnPIF2e5Pr6jbmKyw7CK+V383euQmF+SEB3oXmkji7SFnT0gahZXVDReay
+hytZbtW0FwmyeAwQgxFJfFEORQB8mgf74utce8hfyvUa9YnVxRql/YxxyZtl86htGlrLk4Wx9XO
cg/MNW1d4FgYT7Spz/JbBT/PRueqUvFZtcvLzlqsaHzp9QQa2vEJ66yo9RIa13b+KPHWDcy/BPXE
Cw9tNp2QeZ5wBEoou3F/oWo8VFW4Ao1mLNmO8QE9lT+Fn69x5Kh22Mpncsnx5zSkoZu7yG9mqY8v
ahoTaAGGWGOJIQq0ta+JBDRC5o5C8FrVBLlY37uBuFR67Nb8VQlUXwtxO3Z/m6TbaItnjSrOrLBP
QLyqkcHcKFabKac+a9K7PNqBMzSB3sh+0rMHAvqg44fHl4fAniVf7HqXtMeBf1h0xed4S+WDg0yZ
WXy2GSbFc1QLPIACpJGGaF/nPtFjnlRq4kh9xMGV0pQq0YzZnZhigQfKU6d9y7jv/9d2+t7SUxXv
igTGmHYOcoNwjRQTe7RY5iVOqut0UlDnG3Z2N9P0bqHp32brppkErSL2mAsIyiPcSVRhg6SZCNxS
MQfsJak3Ct7Xlpog+Vjyq3c9ewckaf1KF/g9IIGG2LvOOk9vMwJuh4IpMvrMuXsZ8t0Zx7t2LNBo
p2i0EUD7NYNCTApopTTnqSEUq/k90C+5AmMSIrRhwoipazPzW4GHaPBK/IcF4v0cP7sYNM+oEOyW
lT9tvR9j0NsMdEBXtW48XfuVD/pFKjhkEeF3FW1vWMLsRiHjm/Ofe94uc4+/3Kt3U1nM6cv3F/oY
ot/QcIJpvw0V8BmYavvs8Eqp2CKsUX+z5sCcZ9Q4uBC2e7dpvh1lZtDh42mfu1h8hYIgLp6Xuhu9
wAmIdWkjpXliGBsb4S8Dhh5kqSmQmYRMeSS2opX1gPgNOqLzMHMhCnHqwEIk07WZuquIK0IokLE3
HE0JCiXJE3OD/psjAMmyA8wOVitNPxxqbrUpf6QWuWIFGHZqPvIkftgpY7n8VKhBV7uvnLZHDTXf
eHP4RVMuM+PZD9Rd597uYLpxsKDq1P0exSMmc+JKyE64h+gDTmpNHkHaPWcgdHSq5PaMpYzARoWP
n/ch8pRyAKjlp9M9xp2L3Zt3ykLyCZuk0pMNL0DHG2RKG6j8NH2JiwEnw4MJnu/xmQZx5XhbED60
muqZbJwrcvPsh4XfoJDy8wiBLLWk4dTlEdysx27FY+pmY7Df5tMbjCVB8l+p8YYKmb7585wRo69/
DLL6VE5NsxGOahBHRWGvlaBvzn3JsLEGIDXv5cDctfNvI9LsNP06ArLbCmGvEkbzXLkuIr4aXXEz
y+o2u85ghwa5fpgrBXLKJYVxviAX+yeey2uG2ekEzi82VtUh0rYPJsQhKAf9Dl3RohG4yBAib0SZ
EbvNvgTzYAntYqfGTer0xzJQYQFDwUWcECK21f/fFuRT7yhrfG/IAMIhJLVjYDoYr/ODrlA7exAN
5alCDhK3L/JAl7pLvS7wtGRY5Ri+reuKEXvAoquO6lvxtgKdyNrKOZR4u/3V1HQvwdumM0ijW121
5SKK9Iqa6zrpxpVIkkX+XhrmaApzEYUCawy/ci6QWsgYJoOpw3xIhNA+dTpEXyk04MoiOMXWf/vu
VxHlAVU6ZmE6PzWEAFb/Kn8gs9dTj9nZZocfjOIWS8tlMKfb0kme4SiHgYvDRId1a/j0dSJYGhT5
49umG894/UMGmEVwCQZZ+lHTNjC1NVA3lrfU4bhNQ9YvN02wg6L412GjmjCWaRAw5KNEPiW4f7Wx
Mum5V14sCXJoUo+G8obKv7I0DoqvOINtEdTGdJUnO+tBG9s7FXapnkVyRw9EGoergdy3JnbDiLA8
9JZ9MfIWmluO8O+m2kbkynCpgYJL9TJpxLCB83EWgPigZ5C6f6t1V3Hm7bagyYOpA5r0S4waFSgo
tuzDgtyW4eNkn6VqP4p7bHYIAfU0NNe/FVcFBdBS8WJ8EbKMSKA45g3pm+BjDdZ9czeQESA+Ro4p
o3EkTQMpfJsTC8h2yJFhItRbBIbjDFso7GdTj6DcHxqy3C1JLhqBwGOODpzQMSuLhsEITegKqepI
OUARB9xR8lc70tFIiEjOQMOJZbmUaoxvGRoB3SaDyBaZzu9yNIDK4fy4A4y94vqo7kzfH8NmwhoZ
khQOjVY/twlaG2R8xjj5xUmXMldfXyX0MnusqXLtZ7zhsohqXTkbxlc7J/5Cq4MFWJ0V3qD4uXnK
08jZrQv2RenVaPdwxtycvFD0yTsXsNnfCtzA/9EJAqEzr5tgn9NsVKcFoVxKlEE1/SdsEthjzauD
qQgLw7g7GxRBW7xLEpYJdEudlj7mkfsaRZCuzcFIh1PU2+nBUYLFMHmG+es6/X8VWrP8p6r5RIFF
EzVqYxMGR4rULSW5+7z8mwwtkHQz0EwtSEbWAHt1V954c+hCo3SN8bnN4HHr4jX64E3kwUyYwRhL
bFgJRTevCZOZKn5JuCwbCjSMjJxZEmpz897YpCY45i3LHRjQkR7077JssSk6YS+IWeOOcVBkQs/R
vBNPJ7u+G3Rmdu7Sb9dR1681eAqza4G8mQgWgVy7rcbrNhWAl9olNv5OOe4XTQ6F1IS4Bw8rSRES
6StslgyNAOqd4w2ULddz2GFrg7KtM5nQoP44/OpW25W0wVs75LBrpMef3Ddsu4TP7v53MHTCamY8
RUnyW8HqjPC/x/26oC1maz7liv3M4uSdd+PZdvKTYzNRRobB9NTwcA5A0MfVbcZL90sQWj0rvspO
tnYSz83q603j94QLdQTwq2+TsXqQWJ7Mn58RrjAgiMW626C7yMrI1OWw5QQzFWJGasvHC3AEBskP
JnJH+WMybS+VTb8jjdxB+lWA22zSGInsnzyiIWwo5CAZQfYNK/X7juoTjSYIIs7WzHFh4/F52inl
v6dZfu413RIVMVa8HrecNJqUnIr3eXvtEj8NYZQKbqpeRmlGhVPfRNjxP95QuIyAd/TKP7elYZLu
CO3JluRqESex/JxhMYgtJKOoQTQBzANFs5vrBs/+QslBwsfqLZjs0l1igxm1pRYof20LajplvYqf
DfHCBAat9V1bzOdgxs9pUHFWpe6aW+daecSdQC3YXCyog6+MmBVWzF4zw7XKwUQH1Jh7DCNt4gPC
hUyNGgESw2fbGa+Ucdv4x+zZyaaXcmWmwKKN0vpSS6oo/lC9oKBzo+5jIsKK5hU1nAU26O5tGXZl
DPlbpnWPN3EieciVsj0QJeFeoLYSPWU1xjy5G1bR+0hkdk/iTGZjwpq7UzHyVmgscf3TcWyvYSfj
chAkkiVqcugIppQm2tCI6LOrH/GqnylZP6s2O/kmPMsDw7MNvJ8lsZBqe7JIZYwVXN3xjeMBGX/U
y9UpRSa2ABzzj51FVTvfH0Oarl2PDxBYvZaUy7ydlbgPZ7W+Z7pxa7o/MWZ9osSHbwvlSb3YaORZ
ax+SlzU4jVv5sljIv6UsgrJvpuxkFelHPoiPTWtJIsqJuVsJ3UXqsIBEmMWzqoq3HAH+wpcAd4fy
a1WRZXHe7QYfwXknZHI+lcXNYcLtMRpNPRgnFsRkOlSD7KZo1Mp6PRbTz64+VVJ3TkXDoWeeHWPy
MK455AIVSHabvr6NVkWu23qaXgmr/bH71QvBiLY8VnfEOqZzT46x+T6m9bPbmodxbB8jtx6hDad1
w7i9/WpZeQwAzqGi45dze8RXUoUDwIwOL1AAPHVccA2CDyHbnsVD2kAkTNnq5/fus4+1TyXNiBWg
XH55CZ3MrQbPC4MfoF5VR6BXoZOvsC5FaDsE4KRYsAhodqUUnSc/3UwmT03AQwv0zwaBTIdIjbI/
yh00Ri7frKm/sq3G+lVZil3O56QITrLI4scs0mhkOgAJNppba2ikRxw58UMrIzfAAedB65Nh4hWK
4tvElHWVu8FIqT2SgO74C5XqJbaqyGEsmHd3pM2662YdZQa4tmbUpBt4rpGvfsE6kRP043QjJrLd
CVFW320OuQzhHzflzRKPdNajJoaJaj5Ly0YNK6Kk2nhAZgL/uXmp/5BeamGG9XTjYb4n9XiZJTSj
pYftKSeEJeXjd/Jbq5aPpb2YTKdsOmThDCiFMHifTboLjP2rAJ9odw3p2tcVEFDDA7WfIA3FQozr
5DE5rCaFCXmbE0dkFL415L6coVyOj0UtIbclLirDLVYO1/GrIzZicBv9UFuE2smzb1CyMDFtDazc
4zaGhEkx0ZeBTTStjQSakWMkcYnowc1KPE38UxkoDI15e8ZPiBb10MxofzN8MiTbcdgUEBLJD1FT
jsSiOwrSeAgGl/I1UDjfV5bvnCywaTltP9HbBgRMRjbyIohGt9nF/fpCviAME92X2KGsEXgO0Gzw
S9aLXGyHOej0+ZaV4sra7qw/nBK1FAr3Y2nm3lTh4burHCes07xwAxO+6o2V4S3bzwRYxmDyyAUq
PNWVyFiuO4JV8i1YtobQNSkUL7W2/WxYMUXSR2kugaWYAZtpHFiIZEbxXzkWXqqleOvts62rZ8Wc
UU03Z7H81/WIiWLW9JPs8AJW7GQ2QQjjdrKAFHj+TlqbUQMSS/FpWo+1g+12YFaVYKxpO+ZbR7mM
TJOQrr4mFKv5l7q8DxXb10pn+khOW1M9pLp5JJN4lI5235gQVunXipQwY4S0JEFVFOyDzIisa5gP
40gyCcJMU6TLs9+R1rPx9VfQvsKTB6Tat9O5WhAA7sAQIpASxnvScuAP223PnPIICGlLQSGXYLAg
eIo8zhC19gkmLSM4D9DVLD4TBtJsdvgShIPoAzW+14RNNL9agXSZIE6Jn74PStvyGrY7HnBcj2jb
rwkwC89Ve9RziVil9dPBGlGW6btoKWieV2YMcxrDWhfnmWB3dBQxKxBxffqHVP9Dwu8ZDXVU6A30
jGeTrIphpuc1QTaXrC6W2sbqzo2WnQvLOGXFfBIG4jX+tgFfaREoCgF8KHsXtXEn9N42kXYakXar
ih9xwJ3XPRIiTAd+h8J0riAkk6gIwISmc8d7xnBZFDvaVaTj/1ORsr3hAISvRqK2IgGuiQFB/VKr
htsYtUeswzld57ON7pIJnuCMochuHUlTGZxlXl6EliOyC1dz9pf0XR0pfNN7xNLihtV9m+Ybs+uI
kjzDFzZthJjLxY1on2jgg2gU7SRfZFU87Am40a8An3ft3aaa11m+Ycjaj76oxT1HqGgAbTtPXdh/
oAI2mZIACAYDcCUtPFwnZ/jDs5mXZ/xQp5GZbN4BM9d44Qy5jMDyW/VeP4xmfFbL8CAgEOPhYf1o
GVEXo7woGFvqPxL5E+ZZIf7EqMazjlXPIulN9PXJKbTTACcQ63kI6Wb6rbrnUrIa4+ydubRwsxWa
l8Rt0M2DbyNnHxVAnNkH5hR7G515Xl4ll7a5rZcaUB8FZ8UGLNC+ktV1QjCVgFVYKcXeeFUqFI5o
APKe6iSS5Lrul8zyndv0x39nevli/D52DFKGvkYKGbIS4TDb3XKKaIuLaOXWUR0zbLpXMZMOnVuX
+DAtn3nqYZi//lr5zEs0p/WgnqeCv1SU4NPHcgiGzXhjCyIkKECU1wL4EzO2QF0fRe8cLd6ZDWms
iSwThdsp1cm5UuzTTGXWtifaEWhCZB3ieEdxTpNSnrt1gEfZPbD1zPJKvoxELAaj79iTw55cxgqi
oJl8I1n9ih9JOsTy74XfVZefBLhkknHbeoxaOlIn3Tx303K3MnqPNnTNqPMIuTQRnfaQTkwMzW4G
wXFF3JfmxjmKbsUvFkSGJM+Z22XTcNP9lfHmpqgk/jedpvtsQqlZuasheAgiqNdoMW9rJfnFrVu1
S9LnkbUepmG4CAGnlJLz8z88nddu5Fi2RL+IAMlD+5qOLp0yZeuFUFWp6L3n19/FHuACIwx6prpb
SmUenh07YkWB5FvVgRh032RboxinFETSzAurC3EG6bZEv8V717tfIq9pw+k8QlWUNglInZTyDJMX
P1jz7BlsdjUmqHVuXG0CwYPM3oQmMw2/V655GQGlkrorLhCzn0u2119LEHGrlnrFAJYtF/vM/E4g
5eBhWwC2KsW1y8UtaZoX/slkJtXsNoTDW/+zkc3lV6Np3iIIMoWERfwGHE22mnPaIR9a607P3mW3
xQ9QzT8TzNmKTqE+vSfCvOF4vVVAWjQMeV27XIvFuug48eyxp/8wP5MNw9SS4SMkzUg6DoR2nux4
CG/i2gZNYxtWNW4a9SB/1X31qkLoS4Yw0NIhaGLT5w5gA5VVFxVXG7ewIFlSnLOJKywKBGnHXBiX
GscOBdccRPQ492OJrgGyDbp0CSGxhEoQDhV8buW27sekDha1CcplDERWM7L9kKqaIFSo4YJzP7o2
3iA111UYrEp3Tbe+rH1/T/WviqBFYYhA/2eb+MIoNbLyx1KZ4KaWWz+FlzX35DVYWgo5OeYbHXCf
jHEs92eAAONcYArQjpxvtsI+jwgPzqTQg+Ttt/Lih6MRdNzxk5gcFhghYtDZ9FEprSu0k6nIfPow
+JRfA6VPcYv4Z0z7CcPpbI5u3ynuOEDPx9qgRIc5kq+VFyPcF2x4TMR7uUavxIO0dn8EQaY5N89F
np/fZA28Ol1cAGjynPQFClS3SynWwwjNAoVHCo5a65Yv/HDAZNbo1LM/NDHTTzFVmss/TcqZo1e3
DxP0xtnj4zxx17SwzKuK4tWgERqwHdgCqjnz6whM6pj5YbGLnlGybCCsY8f7TGHKS2g2PPR8wMbJ
uEaMDMoO2WYqIIRgHY4dDkyINei7Wr95ZHZTH9+2GC/CBkapdhdRuTajH8I8Kw4SpSCrn6qAaNvB
L4iFGO6oo6uby0G2vC4+fpXfXV2drQadb47vIWJDNXONaWTqMGuyScpwNrjMq3j7mCQAS9lVvJ1Q
J4n75QpSL0UkbS0/V5OAXMt2UkPeGTXEVVLFagZSXPJyaIhac42l9cqvv1AuAEEu9WpczFhccLNe
WhSScob7voSHbqjO3auh3PvMC8lepZH04GqifWnZmywxJGvVYdS+RFU4eKrxgE1uAXaUpS3KSeyw
IgaUDlPkDHU74BtUpKsEOKD8ZSO7rVxvy2g8kOJpweTa1TEletLikIygrrXcljTKgtoZiQ3cxUDU
YU+E+6pa0W2ijnToQWTWdzVa75Kk8d8gT+p7N8qB7USJGYTcGVZ2XQvfJ65XXiqyUzHr4OO2Ho56
cZDr9KjKxDFGnTsd+A6TYsmJuwfgYkKyNL6VCvsKpXRT3tJ2q7iAHlJG6KbgwJUjr2RfbOLAQ8ED
SOGmymVIl2M7Ku5M622YcZBq1adcSB8ZIXKmSX3l2JJuBcrKYl5j7SvEobuZKuDLnzIea0Z/LKJA
O20DZzXhMb8TljtgQKl1SOI7vodjec0hDjd9FkgzzU4jrRbud7ViguYtUrSqp6833ZIRlaEq1TVc
HHa/7EK7bZvP1NBLaNvdC3c44FPaNjrgzcadIK/SoX4YRnWrrPRKq+5ZTlqYQn4HnS4y7CCM8R91
67VnhaOfIjbyamsQfNbqTznBItOWXqNTcFgjCMeuApYvndp9ZAMaefTN34aDTO44NLg9GKeF4dTG
Ki3I2GTUD2OtnPs/6kAOhIqBMDym2XRahHSyuCHXx1giWyJV7rzPzpJAGvunOFkXc+bp5w88NUEB
SCzjiO7B39QgLJrwrP1h93g2kQMFRGOVt/lSKZcv4zOrJQ/pKi/21g7Eof1mKFxOI54MPWWfy+Sl
6fRkBXXQx+V9kJM35X3mEj+CKqw4Lw2MdVgZ42CZhktiyviHigursWv7IjSQe7PXLMW9eYJ06PKg
iuJz2RhnK0T28uWlBDVaHY0REzNOPIOm4KkuLnNUXZDR8acVl0HFO+uQxJl2EUny2GvG0BWDcIua
lnhy98BKDouUuFNsOkgVjnnI8tgLO5zq59gxFr4SzFQdVbDDiz7JxPlpywqXI+y/YzK1J/2p5fG9
0asXHFw+x3tXiVMtt671S7WqAPpclgVxzQYMWBIne2ogPpaGL5Q2MGUtSK38rK5/5NA6mbDPLBzq
iIXFxN2LWAsm3Oqy2Bl5TFo0WozeHbzP5rUHobdsLB8eNk2tXrNyz7wWhI2CZ9fCl16zPyYAv9nD
QpsuPSAnpW+HCI/6RPzccLOi9Hr9kA72fnws3sZKqaj4UWftVCdM8VXpiBiZH0KzVnPxnf2KyW7V
T6leun2u+mmh+iMuP4k7DN/4gBMszs8Rq2OVbQ8LEWBP8zcqlgYxjVQkHxf/KKGAoU8Rib4DadGL
G2sOVvOXBc2LP1ra6Cf57tox8VnbakJWXBMP54qeTRLWESwLaob5kCzS86ip+qu+UT9CDxPIZWzS
G/5dG/tzi/W53/vgIU69luP+4QiCj7uPCihZIFjYaSXiyiPnNhTGnej8SzSCYm1XmsaUR64Tq9cm
P3muUnyTk+gmW1gGp/66ZjZsZvzZunxuQj0wD8OulCEwgpcAdKByQojZbWbbsQvedtBmI7oiqF8z
Infdxndt8KL0Q1kNrsks5mPHfOo70aQPq4MaPJj7tp9ehTa+Tf9Em7BEIdHMl7HSMpxRRtuVdE0c
k7H3B5ZtrcGufVJvTWpeUrKZVJuVKb6HAcFgJWY8bqbWY7QlusAScSJXJTci7a7fPltFuUJCzurm
dpD5PXZ78xa0lM/RHAKHKVFf7Vx9DhR7bq0s7cmG7JdKPyrXCVoARwnY9EgYss3c9I1c7aEZ4LO8
mXHnc7zHLCUTTezM2bElk4X+iKmVdaP8W6Z+Nt30YtvPVGB1JlaOEUGH1q6Ovw4lbOpA74ZTZr1I
Y+c2bO5zDBj1m12CjjJR/CfCgtBb1odlo9wIZ+DvM7WPNaKkRKfJCFvimgpsRVcbQpgi8N5I4q6D
8Zr2Ax6xPmVXtjF+6c6lPOdqZnxMijOX0aNlU1OIoMmhgKG8xcCidcaxplsm3PBqxYvGendW+bUM
AUoYmT2Tu18Cug2hh0+iCVNB5lO5aJMH6KuksUawuzMYGFdeESzzlU52GrRPGes3qYhetA+8ICE2
Meg+oULCS8cWy6NeTBvyhS6t2PAVMbFhiDdT4QGr2i5jcysgJqVYIAzAkHO8e8MTKgi0tP/tzj5s
SXxIOj2OeXyTxFe0zo6MUrRwV+olr1tWpgjJlXBiWInlqERnqnjTIvA/vOXJy2ZNac3OTSkZ5VH9
neOIFz82LYCiOBV4z7rlXwd3o1XgbinCxR5C+4nNKjbSnJy94HJuWf3OKPgCBZ8FJQwVuTn0FMmW
swUVtD1VvNz7haD1AGY+TepTPd3WPsIBniD0zrzkGlZVK93gUvxhGhtJ+jdIi7FCFnVbk+wkITPT
snNBU5wxRgzomZn9EofjeYmUc0y7xyZCKiWg68Ccql3LQ8sD2a8uf3msDZJ1Am7rCxWCqMlNO/Hs
ufLWvvVqCgtIZ/XssidcdROmHcsEtV784u13Svk46MPZVElBGOkFt6WWtteSEwj7mqOpd/xZ22a/
4EdsOKhgXp2ixt7lhIohVVR/ZVRvFBZowhc76a+4yy8y/z/TmdCBofwknHwSV9KeVVsN5IYGg+02
qCD3MA86BVZpk01IhK2MlDw98aZwoVPkUnyRUnExYqjM4maLl1ZvT5JjhSoNza2bK7+K5hYjvwhi
NRlm/Sj+reIO7e3pbBVmoHYxrUyoHLhGygPb3H0kskDNW9z95mWwEMdeOD7+80an80UHXo6EHqim
L03LoWFj2pz7siAVmt0U3boZuXp/jrGbd8CzQdqDwLoltxRYnlVApunaG9GHW7gwmEmBgQEFqoAT
tUf0kYqODVgnTwNGGhZ2/Klt8k+BLRJp4QsF8sNIvpTsGanegozpYBQP+bcaSo96aZ6T0j0r8R1q
zbmQAhIHKWdCDqS3w+DZKH629H7GyTPL7XUR4mIO5KfYn6BRlXjym4fBYl1XP8ts2Wkl3KToQ8CA
5eEo/20wgf+1q/GIU4WwrHXAV3ww41dSzjulzw5M4geVf1jBW6h+Ebj+LPinykKZpTErhz+mUp9T
LmkEM3WLCFZEdwO6wjHurUMXfZ+Qr5sXu4uwGgKGOOTj9yDINXzL9viI11uWlJgE6dTQTwatvfzu
jnSSc+3cNwutuAoJTpQegc0y5pFhmsX+i8YR63eLU534l03rSe9/rQRF1F3SMvb9Uv4Zn5t4p5bW
hjOjzOBkb4VSEvuEaOS+NHna0nuwCrEEF545MLyS7pbQJ4xHSXAuwZ4MKaCrYEzuey4ENDZRE3Zl
27UXGEOjlf1xS9yMIb3XlVvhgaQw42mviZ+qXT2AaM5uBK9lOsn8Ic3EBWssWhjZJlKV8kDUekTj
1BbWggvb2H7Ag8Q2ZouoS76NSAsYh4xB4qOXe0uIo7VnddhzHa72bTV6dRPYKIOyFpIlYYDs3+Zf
EtGP9gwNL10udkb+FzM53JoK7VDFIDTyJ6m0sn8VuKGVGgC43nB7CklN4PutpICXM0maqz59ARIE
kPpkp02+zB6z13nIXjtg4tNO9OZH+pagennq9K5Zv7YeMPpzUUzxZYwDJhlyGC3+2Sz1UbIBXO1J
pPca30lQqI9cZmOebLQDTzHvvcSxcl5A6Mjp9xiVPq5zPBou1SUT12N3haaskTAZSJhkhraXozfV
ZKlB6FIyCb2TV4PSRugrKVi0FKtjxhkuC1wUPZ4+Co8kaJXhQaFCLZQpHtLIc8cnDfyumqonKYqd
BLpX/aiW/hnK5au2JfdfmhLXv7Fr2OoubDBUA918xvfAF1xmtzJqBwHvYeD6YYN7kaQt8r9fSIP3
EJkWg+WG6rSk/mhvc1ZNxciuOEVfuBpffC+YCGt3+11AI9Dteie6LgDhQnvB1bK1yyarhsiq9aIH
zZT706uOtKwxfg0qoQ7CcZifMd+OuOlxM1JnKNEya0nBgMFFECuDk910AWzc0vwcZ/rKM5cOhgE2
ENnfnFqaNtRPQLNh4N9ZyiY4d/cyDGoFqaCT2KbbkA54IKRY1DosajYShg7aSLDHUMk+FyUN89bT
EA9K1hYyGyoBF4pPcFpV5R/yFzyZ7hqlDnHLkz4TgS19jURf6+mK04W8hH4rCuseckWl83rN2AL3
1AWubDn+1a18mVcmFfu1VoGawTHlaTOZH0U4f6xt/DH2+btSHUqVVlUl5+UcTlSCTqGOt/mysiOP
GJDi21Iul7oHYy+qQPoptRPbOWAfxWkhBytJkYNPg54PrjXraZDozeq48X8bdYfdBj99d7QrzpVc
Z7JFwsxsnsi2M/NFyiqhCwnpM+np7rIutmWyhzd328WYECqOAZJ0IcYf3PKN3R+7dT6FJaAENuIC
dwYh0kNRJX7EAQOAlqWS5LEG8zaLXYJMOc7iyAOO36r4jyyQ5YDO+d9hqQAQB5DQvo0Kj3xETKLQ
+HsKsz7qyT4awwBuT9SgpSqhM3HZ5VNvXBqsSqMEEe3UJd8xj+AVqaPnV62gK7Dn0bP0ZhnpdcLy
qM7kXiItUNAFbdIduD+IjOFW6GP7vr1j5/qJpcq34CF1svSSMdan5VuPPSfR3ztDOynxZxX+brFf
rd8mO8dRfx1A42Si4DuArbhkTjSaTsMneAbK2zsJQEpRVSjzE8Vg5PEIFEiqASO9OVW0MDXTZrLF
iGHxPq3YfDArXW0uJhiU6MEi2xSUtHYtT02e3R5CauStJB0XqQg05WGykxoo+IGccIPJRJ905Khm
eRZvWHWRAynuxILWkYmI/rYN1JUMuLF0U5MhIFJ6C/vlSrEmCcuoSSC3dKigEDAgQxBxIl3V650r
SFf1FINEXtzIHoDdgmhCaYyQAd8SKXYW3L0j7t54190bQt6d+T+yfUX3chiyiHqaOFiaQeWGqNz1
FfMVbFxWQVh64LOZp95aTjJw6JFdF30+En6C2cStSLXdQPCFGHG4LYvy4tTJ6lHljQgK+DkRUKRZ
fSnvamveQ/wQswKF0raxswGz45+3KjwFGcnlAe4bLXeqU2BImknqGbCV0Qw3fRCO5UpJ3HoYCJRU
rR+DlVfopMoBMjQbkGEDVxVwj9A/qERrIOoZ0eC/xS280QdlMoe0+afze6UfA19Y668FeDGJ1Qiu
VZ217MjQQUyqLqmkU/DsksDRMULMpuzAE8XLcar3HbKqwlXSWtmoYVK/1wkJRUoFREHUNIqvifyn
Ltptqdzn8jUm6a2uH9sKPG/lc73jdKOBHruWxG29h/JmtyXEFpsVANVvOv6xnoMYis0Vu/Z1e0eu
kwGBeoHFjqwC3WoC7BaJQOLupU3/qhJPN/QQUlG2zlaFT8xc9KRviBEhOh4kLI2jwuBplL6spQFS
fQ3EGurv6zKmh22kWjm6s6JxmPpdm3haZCreFijNCL3oC8JgfcAIhcrzl46BeqPDCr9WPzPyzhpz
W2mPJ71jPaX+NlgGTtmphZdGK0Ros1bhTtngfqbwxv6PM2bxwtnYKKX42bc4iBub1pPeMxQTf8Uk
b5J+xv4zdQRO6zjm/gZkW4JTj+LNztHsbMfs4IwtPDN5uULsjB2BzKRCayneNxwNQkOqXfR6va4G
JMrXYiUi2V8A2johMT6WV6q8ujaf+LR7gxUJ+s3VLQgoIvQWEuctIvry2gJ3IzLBDmofM3kSu26M
W6uj27fM1nUfCMQl28zPQ4VIj5MWvD93F0oAAeFd8UdcVfurZxgFfVrgr8f+m9N+k9Wta4z3ke4e
MASumQMPIeeFWRUftZHNF5P+kpSKUBTPnZTX71w35RIXFoJpRkCnJiwwMhezf17N9pks4oW7yl6y
FzIZ2Kj7E0P3IJdO3DFHwnScN27s+jOY/6r8O0FgU6YbwmtOx7c14czF+rN1Clado52nqbzoTX1Y
sCFRv0Y9SXVXazdG9dGa8A7cVRDaRrf0rY+Mt3wNt1zXXpVt2GKdTQ6EY5KyCEps6nH7WO723ySv
Fy+aPrkxmWtC5uhJdGzHD4mxt4Hi0nC8LXUckMfxmZqhmKpgu+iOqgcZhtCh4nsapuzcoLYxIlQI
CEfxA+y+qD+T+c64olKYhOdupOD1vJLBrJigC2C98Yxjg51kTMQXyNPsVSN1KP6Ew68BGM2Hegtt
zgqWX3zfPW3ajOAbekBUhJa4s54LfNvVMgVtSJ+TwXqn2WnU6ozU6qzsW8IX/n9lWHC+/xuoUR00
insjbO17wywpvZBPOh1qUvFKCuotXV6RAy18ShnxKpqHF4rtjCt57rOOoStWPyGevxAEbOEPE/VU
iiL4rwMy6xNvUfdKe5eth0yIBV4w/XerC00fi52leCXRKdwiG97g0N1DloUZP75VxviHWKw0CFrU
KprYx1D45zpEX+C+xrDbZOeF/tFsksk2Jlc8zMeueBlJqYqEbCRVvRT80JDBJ+SmdTzglm9NkGrL
cEhbmtcxVI+kyuVdJcYDv4LFyGh/gKkVMlVaPafG7wib2byZ3wSVMRpjv5OkGfvYwa3K5r9DSfkh
sKqTkSVMbfxn/6GwF6t2d52YQhMK1GIw4QnlEJQopliy5pJIk+nP+UC7an3QNfWcZbhZUjiUrezZ
TeercxSkjBNq0DqC+lIGql7kXmi0+1rwpMtdFq/gBEO3nlpvI9zyRNVvg8ko2SM+/BIq0RWppT3H
cGY8cPPbqiTnaCJlK5ZLlLKUOiboREOSHnVmFnQvnWqb0T4LPuRm1jvs8kBPWzWq+6Ur8Yt18zVt
AKbsyP0cLB68EmLrvImtYE2XEHjn4CiiRuDKT9oEJ4s4UcpV5m1jEsicS41dBOZWph06Ojar/S4v
dimExdxNW8yyfzSq03V+4eMgBXjLEGrxUrprNB+mXNxXzb7xFL9F1IrAUYQz+5D8jBw/q8WgHM8T
7u5or/eTUxEvRpKiec86SuDnyJoZGJtLHkxmQ/LFnd+AUJ/a2MC0n3N6D27TZqih2o58v9sTnlCl
2sMogqYE7dq+iIWAwd7OuxcxWC9yeEiX+raM5gXeEDmabqvxWcb/f0ypPKawvETKn7X4Yw4lq72g
MN56hTfasFX7KBSF1p/S6oeYxSbdrfp9jimYqrqrRb9BTU2f3rH9byERsZCvmS+2X0fOmSv/dEoU
mBQHQqsbfklUoNGulRqjY9rnCUgppFS8Ea3s0rZD3vQYSSvJCPIzqEydigzXHlVIFyVZuViuT1Nk
EhTruOpAeztO6N8STo2NnChhMSLVam3tM5wxdLa46BfbW6eXjWtMbcAa4zGfs0tWHzq0hwbRRmvb
W6Gntza9D/J67AVl6YBgN49QfdPwdiETY/tMV6o+jN1QJn4ikJFooda4xldc3zud4vpJO+KXywb2
BJjgJFn/lMb0q0jplMdgT5qEMepjmdv3DaZT/J3D7trmNcNOcqCJJ50eCYdIqJH6uGd8gHE4HLTh
Y4Mz9OG5pFaADJdBhsnUQbN7W5xgFByjte2OYCT0QngD6f2edoA1AVbtU1Y6G+BmxsydcCRIKWvK
gqHJwFUM1akanCLHNkzqisShY/a5k1USOzdcz+wfxZdpTTdlaq/oxzkF6phpuCTSMxOu9q7S5p3M
1D7hWUOiPFZYbgvSS52t4PnsDwRo2QIHneF1xa+WuyymJaE9prZ96fvlJjrY6N0dkjldsOtbLDtv
mfJU0jHoB+PcrMW1oP6OxwHHSUVSAoCEVEpBj+ppr5FToe+lUfPovBCrQh8rHiTWMJ2ODYDibKlY
KtMLs84uuQceuRLbkhQAVMlhNbbf44wawaHNRpG1zBbf0FYLd2PnWoPudFACylMLEpTNqzW2NDwY
R3mO8SPeyq7k/W1jT8zo9D4ltKYlFZMlsGHkenBJab+3cTx1MN3og57kZ62/pMxGGflHovbbq9Uz
sDW8WjVXa509cBHvtxcsgTkvQDzhUabqACvRHfeSkY5O28VORAdHwjGfRe/AiFMubfS10zbdruwO
6hlqznzver6/8SxSWBk4rcZr9mXh6CRdi20jg4OCYHmiQeMkcwGptt4u+5y27FQggwrhgjm0MVb8
nbnjVOpA45j61MP8MSuEEQAtQ58gh7wwX9QsABJKZgZweTxRIIPMqC5eQVl88klR2KH14R0fLZAH
G+cY4VXuMfDq/CkJR2jO6bgZxU9bReH8VjEgCY4ORqzddl1rmpJmSTC3+J4lfM8hzRbWQnacOaR6
Gavs1OPPLoD4ygfEqZOqwC9io9o25KB+50QcpY6GFmxaYQ+IiI+pZe4iTiz6Vu4NewBFp5eY92+P
ZHWpL8hpfEDu9YTDRAqkRCZggIk6fe+TiTB2dc8V7aaO5U30B7OCto60zU2HQ/FDxIJiBD7o+G9i
6cxZtc/L7wjfR8zeMKavWd7QiqghGt7iiIbgorjNHHxxDP4HOY6kLBOplfeeoir+unyp5E0RET4j
unRZ17VcvSI4ZjIzK14WGVxQZV2WmkUOTAkeV5zUjcFea8UiiKGdgdABZMgCIKharqd1HmyhN+AF
Oo/jTCcU1e7V7oO0nTc23X009uXa8USe3DTmET8Ld8lUVxEyeIbV7RbMyROPGI+rO9OmTrdP+hzr
6FFo9h03uZ1kFKVgRMbDMaBhLqzxYImhU8X/+0hmJS4L8zFisxO4a2tOOlsuvHjNdyllft2dRtAT
AdodH4QUbm5DDEKNOfaV+rk1T+ra08IkP7V3kWhsivfLa00DbnyNTQoiJgpDIJ9iE44N4eQq2VlY
oRhUiVK2ONAGV80ARq2/eI7z8ZZdEjzCetjl8tDl+IHB7yX7mxY+YV2YutBT3vJGuhpRe2UqPjQY
LBazPY4YRGi1NrlSc4vboeq5Cf6vdSJTh89oKt7EN559pfBHaHs/3bg3ttUZuMutHwvRRVUTkMcT
KSuOm78kiJf5ns4jN8nKM/RveYcBATeFdSt/hV13Yu5r0QzH/XX4i+3Ab1X06cb2KMkJgISNYBEg
h5NPwYnFRoBmL5H/SRIgwJiYNBv3LyamhU7UOflZOU0wn2NyN6Mnbi32xTtgAsVFS76YK0jnEy+l
UxvaN8FOWqKVP3Ga0I3EW3V7y+Ymf+9RYi1nk8ThXoG7nXVmv4Xt5IY0CvmCIny1Jcm1ahokqz3b
5e0Rwzv/k1r6eCMgdbyJLTQB7ahLj5Je+uiW4oGakuwZneaUEDJvSgJgNgYW5i5b442FgbiA54GA
pY07kPbfWEtgHainmSaDqDxQGRIX7FED65S64pjO+T5ULZeCiZz2u4hT2+CjZGcwaz+TcvbDhCRm
1vEj4IMaqWmsO9ot+HBnzz7/p6w8aWOKf+31bIQ9TJz0uu6HGAOHTPE3ltQauoqxnPiP2rMwOhqE
fpdBDvLrPMVA682bBFJvXs2roVG2QSn6aGo7fenPtgHIKqjhl3aUik4811egpPSJLvpOyy3kqmyn
0zwjltvqc3p/4O/R/krYRfZrtUC4O5rc3/Ct6j2K7/Igx7YAIyJfV6nzrls+UtB5JlJvgeQcAvkS
kWenJp1wKCx26WZcXCkwxtIjp482fulIFwgh7QjM4IPbvJ7VEd8S4d4aAN57C4WJJ8CUPmyUyuKv
jY9waeNbQ7BXR6ufaiJB15VdBIlEAw2pwMBgc6e23xvUPQL+02tPLJmDpkY/amAZxrpEesCrOpLT
POQMiiTD0jzEVNArQ3c0cNeauGsjyn5qDn7JaHZmufC44n1JV1Kke0pe+zGTolZc4ubbRp4Aen6Y
9eewcM2rz2Pyk0hfIEC7Gc4/uND8tX1rxqs2WldNLW8ty7mMux4utF1Z0dk93POSIVvEjjntctb0
cqLvyAvv2+Q5jMDX01PKOLSwpBP2x6oNAP33dvU+LvM+ajm162eEpcGOlrdFLt573qaKCHJdQj+h
S2ivt3ow4DMjrVfBJV9rjYArbPGVzCDQSInCJthYI99x8oW/VjQ/2ZfkM5tveXATF3UczBrLYraZ
OTLapNgnKFOn7fWWcaYOfyeaSgy8Dvp8ynkIIrGfYq1xCDOAu0Hp4k6YVZ9rc2r9rQdNpg9Q5Xnc
IANpQUzDhqAeqS8/LP4NNW4pYc+PmdX3fra/1P42gRmQLEy1b8nPhOe/P4wfCK8jiekE1ClZYogn
/U0J913Ksik7mJrq46/Dvk0Avwk9wgsSyabhhxfwYafwhXxLWs5FcrdmuAntdOkK/VrZCC8UE1mn
qOicbCaPC046wcXF/a7D7R6r3RH+Sixzc8Uz26SS2ygUX8fjQdGhoB9sAyeu/hgOZ6n6KzAicamV
52cWHzX6xHLgdHugUwR0sBtCMbX5UvY55XL8y075VZbv5C6m5JFXHAK/6oR7E3nYmt9XOONJsMDY
hvXuyuqCurK9/q+DTtoQtIxDFKSCMCFBSyWUHCKeDAl4cviYhPq/4XVjlqdrF+h76A4wld8Bepvr
sYX8PCEmazDeZhQkcyrJrZy5LCTu414DHCz2Xfwng2VKjOYsdOyOlnYo+uEAV4Ur66kDIYAUppwB
p16kqfAl+76Yw33M7Zd0yI5aBJkKQRO3E/3vUFCaHD//p5zMYPkUVwO2FpNzFDq5UkQ9TpYGYgj+
5Gu00tBjxFfjE3iNo03KLudn5/oDKwm2FhO8xMofQqhMbVrB3Z/enY1lg5F7RB8kSLeOvdvLilOx
kEySYisn90LkYZ5cRJyZuX8LPugTL8WcHSRCLk46e1bxYnOBZqnB8xDGngz7bJnudGKoyiNeLtYC
6cowrqS9WvUSKWyYCswc9AkCOCGu/GkQYKZLlZYLYlOVJ0AItDRMLfADQpn9A51qtBx0JbS9g7EU
r0iMTUoyD9uwlV/CCBvKpgChdCVQ9UEjOxO18gqhs8g0d7DAumq90zRAfBYyTbHfX2UILnGLOGr/
SWQGkyf18YQlWlLtgI/F0X5frIf4Hu4tyO0BokhufSBM8X4K6cIgQMCwGheEcOlJLVY4NwbZI4uZ
2tM+quUnY8ZmKWxUsBhk+HAq8eujLNZjzWIWfiaWleYtrgkL3Fh2TvqNrAfVR9SWGKcKi0bb/UTr
xGRlC8Vnxx/qbokFOsXkk7lFTnZ5bb2yiHyz/N1JRDaKhLcJTsKqD1qbnmNEg9INixacKTMRyS+l
Yq0L2flJYfXQ7XW7obWANf1ogds/5pehx/yZf9YQ+2WPbL4vUTCe/3o+++nIrySJWdWYI7GCYQdC
4M0uftNXBRY03RlSfZUHg9Zb8NLq8WlrQxCuZLw5lFeJtkxQ5TRfihOfS2of0Eze5qS+r7HqZ9mv
hR3MbkxseAsYMpIc6EnpauJfJapPjfF2SF/bWPso0vC9xtnDymtaP2biCAtv481NW/DxH0YqHtmP
g+SxQPLAbQjhBG1/ueEKpo4NFLYiAj31S9iBAVmWvWFh667r68oWSld0vHcThibFn57MRJ2CpeKw
jPgG8hQDOq9/e6aFLFe8ls6ItAyPvUwVK/+ChDkwZg40aNgEW94yBwL+Yymw9oCUdIFpfPFy2pt6
Gu1mncDcQDImOasfFlDcisteJkj1pQLoOIoAX7Swe8sWPYx2EaCk8VjYw77FnW6tGkrYLmUob0fN
5yf27WLxR6nyVxy4LMMFlmXylIb+qzf2OXk6E76YQQkCoYAFg5epO/aGq+FaZ43nKB8Ale5GKw70
2fSr1jrWVMKPja9FX3b2N9azS4fvXrR0N5S3aU3uRmagZjcvAxt2dQhf3BLYIR9am9tjdcC9Rl6s
e9Wi4Wkz3IG32Te2jhBAg0TK+iApeVGzM5O1qWEVT/aNJO1VKIsd49F0G9E6ubPWJnPCmXSxF/ed
r0GqKaPiPCkPXXq30KMkSr0wr6NXG9humv0SC9dg4kB3lbc4iKhu7TxtGxSAjPo5DH/L7NaURefM
Jd1qhS5MMpCMXak6G6ki3288ox0DCW3Q3M851Gul8ErCyDZgujYqqTjaEUXjj3TXQdIuI/aSCs4U
6f/jiM30/2g6r+ZYsTSL/iIi8BxekyS9lUmZF0LSlfBw8ObXz6JmJqJud1d1XaMUHLO/vdfWicr0
Kf4ObZs96SbGUvdbWgm9T1wFACnAK9h08kNFchoSDAnU3gYlNMTMz2BkUY8O+YEwUZ/4YzmwgsfX
1ITEVP2ULfVVMydUQiB4Gld0yn7GQ3IWHTejH60EUoMFrEWwBhFSGzgiG2tFjum9M2nOYX9V2Ej6
kD1xEDBY7zQi2dFjsLgRVqcaZEqxK+NtZgbwqWmv1TD4ii+D8yxRirV6JUhyo39+3w4kKGZ8APN0
nH5iC9p5H52iMPLUhsnl4jWlkDLX/D6gtI2z1Jwelj/NLB8LjgmYwGau57MGr0aMCaVDUKEE9A5M
u+ZwcvlBZuJkRCFoGJ41uFeZ6jkE7kUGAhymAo93GeAUdsWR8X/eY+hAbEW9dFgTOzLuzakz22fZ
FM9V7nFpuKnwfDmowcAulm8atIXK/k24TPzjSse9vr0s5+CR8xst8NuIbONIUUxga6yOa+Ap6971
bCarhnROJdyM3lJxYHkR+Vy6SBpYPjEc1xFZLCftlwS8R/U/g3aSQo2J9Wcei80F89nLQCk4N06W
uWoTEaPkNtxrzbkps5MADkZThycZXZhcLZYq9P6eMl5fmt8qhm3LeN2omGvAGQudna5aLOQc3LES
BKREApXHoAAUUWAprK2tCrAGZFFs/ykdjWTZDgQbzH6+CvKEbAvoUNMAe49QBs1aZGPxHeAMzbJn
ClKe3fonJrc1Em1InXFtu8GzOVBU/mdbTw4TdC1hVAYH2YSgOxVHjWOX/Jid/JDXMfwJfY9zljys
2yWnjAs9Q1VFiCMOmIMreO/BGX+jbunQ2caC3BpotmJinqntGslWhzoyjZE/ucy8eRtLGGVOc3Ah
kbTzZxx8hbnxHiHGutlzlgPQxINGVK18tXIybyLx9PcoeFZVYIq8M0Pc38xoviWLleNHJxIg8u6s
WuIUZ9JDIyVncan+87K38neeUpRrsXcClXMHu0XDIZUSxIYSxCw1Ue//DvRwNSQQxSaw/xIRrtPm
HXMwUiLYjtHahaRFet/slWtRZ7eJl5xmjBb7U1yvzI7Bw8TERydmPx8a0rhUpB4qPrW4tfYln1pT
xHS3JhUsPnWJpkfe0rm8PH+dhcvfnQ6yEgdwMqpxsEj/hJBkTH5IDfPfhG1mHDdLjrhUdrhWHP1g
ivSaMUYHAXCRRJnT3jplfDcShueDdnHMe2X7ITjwLIYWS0X3mCT70k4P/efkYuLujiaesOZaaj/0
JdISnIbPFjvJpHoBlGhDb7GbAr6AgN2hEgin9FqCe64/vVBdmBNyQWa0qUGJUPcb1H2LA9Oo4z3n
vk3gwMQpwgRoaq9oWzgtXgpfAc6uMkmfmaSnTPwRNrnEMRsE3sLW6XbHHoObZCtMb3xpN019r6hS
YqlfD+giqkaFmWp67AsIg7jU5hn/DSVdKiszI50G7/PSbDXpPyYsfgPBMW/4bxn4PJ4Scz6cW2qL
+rVRgZKEmjaCOuF2m0KoXERJ+sx0zI/Mbvca9BNFzclk0YbO/87QemwOFYhoaS13k3apMXhETJgC
CCygwKLIXTSyaiaKhTuWtOAqTWm6rAjLAaKvi399gI+g07e9jCnlaLlQEq4z3F3dJksEal+dYkEK
oPytHxGtphNpsni+hZQgA3yaZ8pWqAuwJvyTtFTyrEvyGQnZIeamff1ooDTwR0jw3Vb553BCZyP2
YtMYAoC7znQ2GVhI14r0fztxqt20ir1ztr3bY1XGd8RzNXWCL8zaoZph7JIeaJMVNRCC/nUWwhxj
D/EtgEy/YcmRcgd8AXf58JLR0tnDytTx3piIyP0wbDnwwWJsqgqj7+egcojCWj0QP+OWMczDMaaf
tz1Hwjp3VXdCAB5LL1EeI6RBPaU5tTqEJses9KokEbCflvUVx3EU7stY3yL6o1zAOp+VRykorJU8
bW9cNSJ05STehE4G5eA6qnTmanS8nTsmpXHASVjDqjjBAATaN1F8MhFOwZDADFhQDStXTvWo9m4p
93Ya7zXX3dk0H4D9AWG9rvXtkkLVXI5w8bmEOsy6eIrSfG1nr8uKh1eWpHpDrx+3ShqeII085SNm
p+ZfRvt0leJrC/+THOfc3MYl3rZuVY7gfzFRIP7XIA0t5JYQ20HItFVBCsWykRT2vqWCux0/MEug
tIEEo39m8PtaYSxU/2pGBzkE4Fjhuc0/QOftlJwcQxzaOsBOeHe6hoEw98trmWJmZThizmw7ko5y
DfUCEGGihlwviCi0NKLE41oDiz9QGmGTfafBAv6UqmOSE6yBdkVtEyUJ9XUoAy/FG2VNIWCco+7u
cnTXIeQ8Lp/awb1PjGbQmuEgBT1DxyLfakCjFvOZHuKQJVrTMQea+OQWUUvb8ag2lgosTWGdtB4j
/yiLwp3GYERmZOPl9/zZMYVskfi1a03nwlgz1iYACRYkmK9CITCXTFcSKORuoyLa5tR51MadOTnL
jOplU46PXu7Qx4De0dKNYZhx18YILokA6Mr2ANqKcxqZMtyTxHfhlcJYPkK4Ribw8Y0SR+ogylXH
mXH88nsub475J/LhmmvlVbTupUSZTjlA0j3rELitJoQhRJQaVZT9T7AviRXlvShCAkLpa91mN4vL
cTg0UDH1y6w8w+Lb0RSZ8ynZ4ffyecwVx9b5mYi8pFHWwFg8GhrfDGtthNeK9nLCzybptaFIr5xu
2/CNK4BOHU0RrZZdpZiVVc3xc6rFTs4kldA41wow2TiO91HsZfOnrpnUW+KJumtddKPse2X1hk+N
x5uhO4/F9Gh0TwkAe8pNLkGarTPqny3k9kQx9lTf7GEXg0Zdp+nTF0eALxZMc+GCbhXtExTYwN3J
4sMUG/Wl1C6gpufSwY1ORRTggkj1JcYlLnWdMx5chE5lOlM/4dmApyc2TgU9v+BD0JRpyzCs7Ncd
ViAmfxsF83JnrF38fjWk4nIYV1RmRJxlgr1KHr9cxjn01sHZ3eKHnnBsvevARBrIXhtTXTsMxwWb
1+BcWfyoluqAOHTPIMIXV1YVEQCLn8FpItnSFDNvUQi4OqgetQXOl9BvyBd1h78zX080IWEqa5h4
J8VDp7gGzTnpvaULw4jABEhPuJ8Ff+eCtQd/wfBVjS4dmUsTngu/ofPnENkZMKfwGt4VtlUbVZ1H
q0k8eln64idpbqb53ZkJ60nGl0JfLrOpnuml7qkWjecUSuOZQ+NcId154FLJVQjQw+D8BilIXzwZ
gcqGyoVIu0C71zA1CNYqqCg8rdJ6MbltmdCBbJZDRE+LKad6EnQt1xjfnH82YdYOph8mJeKA44ze
xECR609Xn6FjMn3qffV9poJmhhzKDFhvvar8ALXTjkz0Dd4I9ueQiwGUqzzIz3Nwa95J7l4NMfiD
yWqq41aAzEW00I9650UhvxuRU3W+mSVtOHjOan7QiC3kznc948EAwNjS440llOYdFtTyXYlxV3Jd
ARVcwtwdjIgAzHyZ6n2HL0aUdyrvBH8GqSmvIX4AUk/rMEdF4F90SL6ksMo8V3Do6FysPs49NX7h
x/qzXuxU8dp2xgll5BQajyU7EE761p33GciRmNR8ysntcyKh7RryYEdPscFhmKWxU1pCc0hKLWMo
3NhBVm6AG3ki6NcurU+59ZSUiHWMbgAogM3hS1kwj16kTy/uzEwyaW+hrq31JeOjaTiIQw8sZsTh
hjUQkzrs0GW8Xx2pX1xNAzdNxT6ZnVfBnDHo8ykc/OKOurcG+OQ6d0H5UTiU2/f8ltjeQkAyOD0P
hR0eaPSQhGiTlFg3JhnRFqSt7LNgQVXd4qWHHEaYOSJaXjDc1p2fJCJQlLPik12+NdyHHALBIRU+
QAINTG2qy3zA2dXwKYZmQdTsM6S5nNLOoN8KCSY+yF4iBw9+pS1Z9106WFuDAD4Hlzjr2OK3WsSQ
seBey3uRitmLKBDI2ld7xs0RRqRoJeOUFZ1lJ91EeL1zR7UK69Biy9Cx/wsDPubMhQWoBjLTwpRs
HONgFDh4XvuKw5vDBOYrxe0XKYtRY9vil0i3vModMEhue2OIRMkxrSGWUmITVHye7uc8mp6HMDjE
XDXihNE5FTSNAPQXbuVMtGM+UH13cPjEaH+irAkvdjDfqhntkad2grVK92fuq/SNXEOus4N6myUJ
ZZscxJD6hHtwRO1o8gSD3z9Gv7Pyh7R1Kh6sl5HWKNknJzG/dVLBkFyyh9BRQbENvQcZSH7HS+z0
3MrwriVEAuJCu6gc5geMV0i+Rk3qrdRWpMW98bUbMzL84aec+XbwKtX6tGncV4cHVrUBpuR46yzf
0euNM1QMF1/HlHGTtSniCiOpgwoybqSbQrHZapjjM4IqnW1co0xfYUHGY7ROaweMEa6DiaIF8jkd
NTk/fZBvVCY3pXvNM30Tt9RTDHINhJIYXDAdBtM+QKQqjWKvDi2mZJTjJR2ks45i5bWSQx+xA3Iy
h5PzryeoRGbHJU3EhSlZYjsD4pMWnTgVKeF4Z0pLSRhGQrZvddPliv+UMVHgCNTxJBV2AmWpPogg
PLK+5fm+w1bU8Y72AK6GLD4EV4ZKRDaagwz6QwMZwmnpJ4teCqk+p0a5FvySgL9Q7HFJgSRqcTCY
S/cTXYbUljvjOeam5hY+oA+XnOFyaqfxbq+Fvd8192V03XErZbOnnGvVtpDx3G8usmtu6vseEoAD
CUCmDrZ/XsKzy/vZfgXvTpxcTb0jDMgsmGN61qinkiW55nSeY6nrJ+SC+hJzZJttcFt4kQsGUm1R
bjuSoTkomjb5hR2cY8OoP4m9NWJphsKJrXFE9FvNXHhwK3MhYjbVLRg5exPcyOUp7nu/tA36wAN/
+SHEPSh3S5aIYF49+I2gCDHiTReXsB1XNhhoqBReg6rk2uQwUu+5SUy/QsjHM0kfagm+Mu7mV0aK
XNH8kUI5YbzG1Kw2Oh3jlJXk7gCi870oviW4yhCLUqX+GBYbWfE9UJqrDoRuy/4zSjIostd5rtDK
6DjlAs0ccacuv4x9nSpm9GR88H1H04+6NDrld0NuVOb1esHNuVn2F8WbZyqp6CQsnJX41vA8Ns5Z
YxYwj6tIba+xtG8FpS0Co7ZC4JBrDWYtDg32xam+JD85JqeQPcKhpYkMWQrBNiJLMY8fi8V2CE84
H4AWvTTWXi7RAfGsNE/NiJSh23jNWv8/dPycH9zGPsdpfDCvRQlHO951Bmn/YGaIbO+0g17vGwwV
nYsrc6LYW9lTQ0mCpT6ohdgbpIK+2npj3F3T2A6kaQZ+Nm0AKx1JUX1va7TdboeJY2cRvU8GLD/G
9v+F+5BQ1MSPnmCU3lfryPggGFHvMfBdnPLX7shMcQ8N39xmesSz+jpZw0tNLcnCLaYOzax3Lvls
k5ydfPT0dZpLQ6y2lWn93qvKqnNfbd044vPS5isP7RHf/HFRwUbjpUvr+6Cv01E9ioicY7vvAZgt
h/WAYDEkF8vF3hgeA3pyIhndRT9cR1TXmif5onAYVETHRIsBxiJ6oaViWDMU1BJK5VOdIAMGbcJ/
1jbjkGKvUocrKWeTVuhn0SeXnkSUoRsXWFdqmR0UbWtyIwA9IVmxd6hg26SKd5JoUliMO/ZQb26e
HIVCc4frk/FvisZjq7/MMA2mvDz12nAyLe2UcPyEmugVEJ+MDKgmDV+gg80/1tLFPkDNV2z/0ClF
Hfi4cbapSvybLFrHD5tFbYxHH9VZI1FhdgXJZKJhgojXqaWjCXNDqPG6sU1N61i7zF9p/z5Hd7Ra
0r5mQJ0uOg8+eqJFHdNqsaH7j50ieMcmk75jrgur/ZzvLGjycAWXo+OVk1ndUq9IoVsVR3g8201/
RtbdNEBEugb24jBvU9yGA48z9FcQMtb0pVF745p0sXrdP9G/WwSVMbyjgu/6WPuvZSgaOV+b2ASr
+EHM5SVkHENWTZ+fO04+fmsx9H5ySMVY4hlrZzglT339owdfaAMp+VHZundVctHL+7udKDfUkMJ8
MbRzwEcycRjBpLmRoD/gWGlQ6hQ0ktLhF+LTGZrjEqSnPlFtOSRQ45CwOkR+vaAcqp6HjaJcbgJz
mfuvXKX9EQgCSjB+nAn8V0hqKGS1kAOrHa9+Z7WYrP5Y9zKV8+P0O/JIq+v2k4S711lEWY6D9qPC
6ucABFa42xtueibycKVJBRPIMmcEQaRyp+A8T76HGmZDa185pF1k+B5XzUsdD8/Vi8P4Q4TWmW+p
TWqmoWPWAS6fqLoXCaK4JccoqH4ucrQ0DzyS/WXp82vh/vCVA8l2lEUqHA42zvJyys/52m3Zz8r3
jvlMZ18NFAb4sFe0zmTAWvG8RHriP7boLUcTYVG/zormAMnkC9XjEJvxb4jQhZGbdePNtPahQSNu
/lIR1xfts5FdCmLO7Cs4NdbL4slKz7j5VU8/6iWlRCmTyvVFVTktZIxdVgawKjILgryiNd0D3Sd6
WOmeA8MAbH/tp+MtkJgaVkR8at+V+DtIjhrMA6ZW7NuJeWnIRCp7HQjQR5RRmMm5oLv4ovP3WbOa
uvQYfngzKMgkosIJIGHuPAUU5hCuXEY6gn8PmB4lwxxaMeT0clMSGlQhrOo1wxy07GUALxDJFAlx
Ep4bWhcdoU2zdvL12IHWX7vy13COZfduQNQJIr8rF/okD75CPcrehe3Ms9eYJwBGFcBfupc4nmfB
c66vP9hWJxOP5mGsHosWR5pRxWToAe2e3FfzPaucV9ytXYnJNM3uFkFvKBGddqM2jNpybGDLY84N
LW/uRf/U0vuOyKXu3L+kgW8FLiEqEOFx1pmTc6/qGaYswwLue6zVx5JsHJwO0Ge9U/mY4jm5dTYc
SN6k9KNszjYUwNAGkY8tDS+ovYLjQE3Md4bgOsb427P9a8jnG68vYkO9Bf8JAjNtsZW89sZWbKqP
2jD89D2glbIKbzDQkHK9qls4gdUxxhNCTYQhrWOJ5L2cJwPFPvbsDY1p/AeTLNxp7TOxQXderu31
g7Dv6+zzHf7hHy43a3eLlYLjUAEsj2I0jvt9pHjUF9K1R+5d8PmoFjHgimo4mrgpEQe74GeXvGLP
Ik2ON9LdkjzgBKqZTMDkb9xkhxJR36WJcODEjCvNxXZATUXwLbVPLJurrD+haaUfKZHPLv1iG8rf
WUO04hE0wFQ2LoSOevKkCzVTuL5aVwAO1Q12ntYmZP5F2cLeriFnuITsg2c9/Iq5LRI3aXHUoOSM
1zlsb5kI72403qNL0QjwThdGmtdhDbzzICPwiupNn7i5mL+uFR6kY+/BHQIlJEwP45qNhiEcE/AT
PhpvwDeUEpW1/RbPXgFMKlt9vbbNA9R7Zn1Q/OcQP3QUSU9ad1QtvHoOg6Bg2A3jreFBifDuAOrh
/VzpGciVKfdNweP+v7uVxTG8hW0+rSE63Llaj3RLt8cbPcXQaZbIPiuY21KhzOFnMvZVVh8a2z2Y
yxhSILXJGcrwhv2b+emwkAfKimq5/UjwGEcH1oKs4Swk9qKjeth0bgyAmTFuM2FsaGULnIfaTj5K
Y53Y3mQ567i21mYN3IWNZo/45xcLSyxKPP7ibqKE+V7OjT+XP5GWUZ+XnmL32mTibOvaxU2669i7
VwbkEzGCMdRuOdSyPDZuKjmIch0wudDK7RBwmGYHEv8HB0uBgymD3CyeSSwFjjtt5/jsWA1l8s8g
YRTWeacJ3wL2LzHFvDqXCy8yCg9aEChfEuiGc6mL4bxEnUY0nJQ5TeYw1kAympCNsWVQzWlzWyYm
QY/hIiHzXS4dgLsR7CcDszObC/WZIGNzq6VHhUaT25B73YjhO90pAnBcdghvfEbWJNdZ9c+Fxa8R
qE6FszgX+/Ivb4x3tbfflvnCSDStom6WPxw58Ds2RVsHtXw2bQUaHTul9TOx/a6LB8Q91qFaMMPO
YRjWDMa6g8kP6TZImq6Hj5hqMnRYdAjJgSPq67XjrEup4aD6slE9bLi+GLQoS0q+sh6wWRKesacw
DPGIIR/bxxgyyeWnj7NcG9zzbahQOVQooBTHRVvunH8FveyWBwISPw8aCvJYN2OFR1KdCLaUa92M
1tZrg8U5OaKCcsGzj/aYn0vRXrBD5TYFGBW1s4AvamxvmLjDfjhmM4YNnOkTArN9xCZCq2UIwLrA
g8PUp6MVxf1wY2rhy/KoB8bDqrVXHvSwDq4NAOhL9aactI+i9yMVghx+s4xqH4WHtomuc+nZcEul
13Xk/Oz43YxZi/tbklo+7xMEXfs9XDMfDa8u/BhozQRGjMHLp5Ou/5ShelSwuDCOyZAwu/GmBoSt
g00gsapUT2HcY5dGEHpy4l0ynPKJI+VSqZUQ52y8kvpZxJe2+Y1IGEcmI4v6SttSUbJIUC8LrVYf
ac+atbsoPiskP4OvwSNPnuIMZCYxMUFlbrmUUEfFW2Jsd604dlh56kAwcLnYM/DbALQu5aoKJzE9
O1WkKtC4lAWDwVcsatoUoBIysRhCxHjEVwyBFzgxXxTgydFZTUSwLfPFpm01+MYExs065ZnvctYr
8xGyZ7XmCzxD9dMUu5bdQGZckvZ1/UgNFDCDq3aokBV5mdG/sHB7PAo0MxxmCnbo8D0UghV+ZgQS
fDfuUjvTrWJmJYSLIQxpY80fKF4Kdo018y9OQEyAeUOnfXNr4MPy+qcGU/uOXjJkJHpsOUTnpck1
Pd2YVFkrFBgWhKnz5Z1cpeGnKCkn/27Y7+wCw7l0s6s1ZdulcA/57erUw20igTEIjCFE6YrPmN9a
P7asFpHfyO6WJCHAqE3AX214RCrvCE/g+h8dDrAPJtp3lTffZSbjBsweSJXymUtn08UtN6EQVCP8
QxO9qNqXBBap+91UdreRd3oKrkJWd0DcDZ3AtZwowfGQF3Rmo01zXhqHlltYofQH0zGuXddc5yi5
Tlp30QMEwurXSPcGO6mekljFY2EAvVQ3mnsJEFdC93WExGgxoIzbaIODIaHrGJ5WFA+elqGfEQi3
XOxuDDABgAXtiGW1XRnhefyjf+pqskwEooUKAEjQkVuO52Q3ch10w7pJuSIoC7LlHjWbqALeDgDn
FI/PI7OAENuaxrcZSjLlLD58mwm8udW/posSM2G7WchsT61DCFIQbQDniF5Ei/GKWGyanPilEpPw
f0a44wOOKt7D7xHmmgk2NmuhWOkcY2l5wCFD5goKYXwsmie1DMCKmjvTVaEcfWlFw3UmpAuxyP6G
slTxgGg/vcQW/xeIXyXgemoob4mMN7E5b4u2pPRiEw2f1JBo6IWMVWb1Mn1o8AihKcOQALQx8tpA
Mo+IRoNINbrogNFmrzun/WydA87uCR0GzcqxlqTZzhgDeMDKTsfwFcTubiqpFYn1XTGCgYppvXLw
KaE7cCmMx70+lU+umd2dHCCivutle7F654SdoE/pCSqiE5UoFRYWjdgD1xM+NcRntvpBt3DrJr4M
HYw+N1OuOrXcSMoyXMoyBA0ZA3uQlKCJmiXKO/rWpzqNq2Cud1Jvn5Jk8TPzE5Kt8m1Z+wDKckVl
60BRZ+cyhG1m8qYOW0B5hihvAzVLyj06n+1gMhi5z7+G9sXWJ460DOKayS+5YQbFj9l8qdvhzsy0
K/bBQF4paohcljgf8rNQ3DOY1/nS1dWVCUyBrzyb1Af1gIfRaJfJ0KN7OIlxqxrNj0ugTE8zdU//
Hs5L5Sir8HsyrMNscpzhYqN1+9ycDvXIlNf0I9ZrNWvObVRc2HAvePeuWE6V+q2InQ3FrDpycJHy
3Ve1t8KM3zSRP6aaptJk2sdQAFSGB/pFcatzI8OTVCiI18pjKKABMXx3auVsiOKarWHQXlVz9W3R
gTjQgegIJrEAJubfkYiS8mbM+c2uh/tgWE/VbDxXW8zvxFWIZ1D+bTIUC9GzLWIajreZjzDooKVn
x+Bjkyjdk92ET/1x79j6IQ6bQ+5Z2PkBWz2xDySQyMSL/uFecre4cHs+G5IEpNisfpv+XrwV87co
kHC00tvqbFlLewLlQB9G5PDcczq+ud+FNZ72FBJRnBygXxq83kIy8MvvEUJ2md7rUTD2dmhTM19b
VzzMeHrL3fIl5fbGXTGuX2IwSVamPaszIUpRreHUDGT5JSzONMXImpI2nuHMEiFr5qVd0fLDwfsh
v+dbHUUrrUV8lVT2X5gV2z7VONvG2ArHHf5AL+GcCtbJAEQbRz1gHn0TaTBrmV2hbre52JDHJSi2
K2uV+U62NgH7V0tahHXQtg9cjCkHWA45He2/FpVNCUaEEJCaGw0AERLclwXuoYuCwofvS63KDRJ1
RaF98USFAjDWNg/84mk5agKM2WiYHHWAJrRXkPRQ1uzJFhRkumhDK6Tn6mtyqjPq08Jme20r8pDR
qdYJH1BuE3XNf7mqgUtrTgWRBXfQIjW2XBTgdEAM3eLc2ZhJu3HC63JeqImrCxdijcK8P2RPLfcu
rvzOhQ2QTjtX3xDXyOLyQYLrTbfi90yR73+SOb24hrK/4j7c7VKlY8mlbZzbbmkDFJuqLR6u16GT
2wYBYuSoWkb0lgMTlXSwgf3AQrjnvd6Th1ds8xrrxSZvVM+McRrlkCIdzFohQyTbYMzt+Jj76fe2
fMVhRW4JfSjlvhjhd8SrID4555EVe+WTW/XV4qPk6oN+PdfspnhT821cnSVBNud+Gqwf0073+Vxh
Lev2qFGUaX67yT5IXius+jGRY1xApv5I+i+g1dsllWH8aQJnX8X3n45MY8iZtWO6I5zSV9ZxVgkw
o31W3HEnTNOCZXUgHYmoAGFHUfGuIf1LYO7aNSJ8FIVQtVFX+5kvI1siPz9GvVoaYaqHYPgoGSWC
nCISteycaP1n+RVFhO5py27hKGXYxZjvjUaIApQRoZOgqQ35e6mZWY3Q8nWpcI7HOQnhiCu1Czy6
G4x7ORc3kx61CJYFoT8Wdb/TwDgIxes4tjX7bMpu2iPln+kWysvYnkYJjjtxDs2/tt24GDLRGpOQ
AxX8EnjUOCwJc3FwszusbExvtSw/CsqX8AZbpAuzwTPCmNKx8DxI5xgGlAriOZZT7Ft8Qobj4k1c
UolSc+9KM95Gy7kosbMn2NRJA0WZ242Hb4xPRGMsRp+MhqgwY7eEt2B68wiDTPFH5lNvFTEKqX7y
koHEdQ7BWK1DwTeL68sBZaVvjsUsDq6CJg8DW9XEziYXnuh7EKZbC5+bxRSNHEXXbDE7J8GpJwOw
m/GckXo/9jNAVKLyOlfBvnlkNX+K6TVySszb9iYcyk3qkMzhXTJ5l5BVN/UdFX0bfCeBBfDfvpSR
cbVIh3ZUODgJIKWB4D2F5EYy3P+i7sruXXYXu7thYWQYsfCDHOZ2K5TM6B8xFHAo0xkXQGK+BEn5
nA7pemQDpvz5OiXvHYnAbi/H98ZGL6c4rnTXRSf9MtH8riZhLC46fVVPLW57+l/ECPbqz2rSszvq
JxsylHEZ+eiH/lARrLUhAFeVcs5ncRFBRSfhri6X8Eh8j5lqucdne/yHTUxhWhkdYtYHdhboY9MO
x+qA9pCB7RXCY7ye1b8BZFgeFuRLTacO6hnjKxKxve5J7EXUQxGJ802QR1BBV43xPcppMzEb1N3P
usG4iLfjVMdno9fu1Y2bqathAul6Dg32cel2GNq9dKgWMvE1uCMJipnYWPhMYcVLRJKsnpwX8yc1
HnIM3pmRf3zU8lYC8UlbgSPs3eWrj8Lh3HRg9bJ7Ube3Qk7XkTwBQphH1G5dR9oGQ4QGbW6YAebR
ujMg7csvSUrRNJxr1TdXjZArG/RarsqUbDHp97Y8EJ5sqwvNkWvnb1BJLROQWNIK2f+lFRbMWEYd
KtxeXBpfDZyJdvoq0YZlXO6WyO/SA17j20cHVKS8x/yL/3nU0vjSRc2JRXRhjaiUDhkL1rOZtibj
YglZoIMNU6a0qOrOvqEMUQ7aIfLp1bo2LXhzagqr+VQ3n33aHELQ6I8uf+kA+FsA/FOb/EPK5dSr
nOGguhoy8BtySWbG6LZIRaj8lRP4gQXmj8RRkTwnVCBY5kfpGpD3Cea6ySUig6W6ybEty61qf8FR
LOiBSsRNa151wDZ6l27VcGSWZ2/7V/BQLyFh20kz8WWWD/oxH3NVrGNwdXaMOkGubZoSrPl4z43h
DA/eDDwD+0odee56AFhSMMC5Gw3ZCE2/Fimzw3xeux/VYO65bZsAxKcS4Zm3L+otilO1zQReIGQu
202Q/Lh5FbW9o4B5pb7Z8jA7zrEWJyKDdfTroO/WEOOUYaPRG96pT1ZnrrTuWmF/rEM2/Yk/TLqz
0xfbzLeE0CLciuM/GPpZUflaxFwzG6A1/kAAewpc4B/mc69hBaRP0Sx304oo3T3PiPGO5SqriLTg
rezD50l9cjnIEUZcNRLPCj2uyzybeWyeKue/3mYSo2yiiCg/vcY5ZbvlFK8yzn1G+TQUmBzShaXg
M0afQu6uzSe1G94Yxb4BFBdDYUsi/FJQtrL8854ss2lLznnpxuC+6qrvAq3INZ/LRdJgvsvowU25
9QYMNjLAMh9ZhsvRjdc1m3+FCSJdT3P/ghtFR/KAElPOAICKna3oHoexpeeLobFXMtFVOSrEmyg0
/I5MRlOhsJAs40/A93cXU9a6svkltAQHz4QryPWMHNM+hZ7GdAgZ/pJcZQC4EDBtXKZWeuOxWNZY
ML2L9KIOSAp0mA6h4UV+BT2ljvEGAPAtkhSj89bhl1XGuxaQp8e23PD/JC6+ZuJflXvQ+LpcYkEa
Pwn0/xbHHVb0afNcErySLlBW0ttF35FF0/4li6nTugxFx7IeuJT6IjkwZxraeZ1ieS2zyeslbXtT
imtyzzl3AeauGERl4WHmF1Ma1m98y5qguT7g7SbFVnbzeuzp1eo8mG3DFL9IZiliIo7bt+ewb9nX
jB9anpq2Iy5Ne02MXAeuoGcNJbu+uMQTAghoVCt7Yb01ykvChIa5TIqmRH8wwpfzkcTqewmpp8XA
J1mUS2zK80cRhE+hFq+0Mj6WCc+P6Eh5yF0yoUm6K92139jtC/KTUUKLGDZusXAZsCsoScf73Xph
qX30s7zFGNlkBA1NgTJqvRi4Cx21Jl6wyjCLLUBv2MXOztCBRQAEaTCXFmuVUawoVEZ42YvglJMe
HFonCjBZiv5RzhcVH9j/8HReO25rbZB9IgLM4VaUSEpUlrrb9g3hyJw2M59+Fs/8MxcGDmAfB4nc
4auqVWsCpKrJcOu51Nqe7a7ijRPnRTAkt6jnwE25uYlinER6Y3DJxZ3nKrJ2bthJ8o8Oy09GZ9ha
yWeREb6ZjHAbsqv8EP3vlPBw4Ywwc2W0/sYDH1lRc5uCE4NjKnam9Td2I44Vqcu8XV/Enf7GK+WF
V6v8nbUmcdQgVmlornF6pmN8S+XzYATMSu8EZFr4dIQVbb6WJONQKHNCxsoOiHot6svaO5eIV0NW
TpSkXYQcueYvQzCGV7k2oG+VNHC1MNQqeGVgQZykPUV4fqdMC+hfioO2ZRbbbKaw7+YcTpr5mnG5
ENHtoeov7Ntjd1Hib63+adG0SAiSfQ97PPO82GqPBkl0Ja5JgUBpGxK/FfXOFjxE1J73SLbZRZb0
a5rZ7tj9RI32EjSltrgNBWhB9hBrI+0xdKuHra/bOTT0Y20myLrG5KaBoxrDbLboe668afmnzMCz
IJ6alZeqrm4EHdPy4XdsLufZN5Ga6ANFkaT8kHx7iQxUiH3Wq/vCRDY3mQ9SRstFY7VZiNFoJ/ww
GZM0pTe8Xo19/YsqgH3EVbqvVNptClfZyG+E8wouRDfLeFXGd0M2QnVXo+FKKo2PCuCRdb52MtPg
A8EWsh/eK+N/c0CgLHXLvwytFYAhMViTWquYKLghWs41y2aCxNUu3Kh80MjATGz0SqApLGtF88w9
HGQYN2wblWpbcwlvpqjhLRHQqduDV8B821LxpZ41ca/5Dw2ChyJBxYarl2LAKlkK8Jnj75m405G+
2Ar2gmRYbq2sXIhUp/RBaawykhXIJtAKk/PJ6i2dc6o2uheBjWX+WyL3ti3Qo6/GH4e9TXk6s6Qt
egXoC1uP+VXecOc7LFk8cpg7EXbYkdI9PPeWIPiMF15uaRZIThVIIcCHustzqOtnyr5r9S66P+oI
2peiux1S2V494zj9jgk6gVGJh3y3Yzmfky89Os4/TFKqzDYKvkx7EDtqgU9lcrYNfNRnrSEfwd+f
jvnIa0BhwuUkK6CAQdb1/iSHY3w0G3GoKLQFZs7/wyI6sNZLxW/718oXoM7/KovmBEn1sPzCs5Jd
Lb936iHHx9PhHOZwOsGzIla3c8cZo3ULuLsPO55hfTnWFSvUn9XUXEgd2eNUyVQBQekg67BFHqQp
SLj3pa2X6bHbYXmytz13+YQYUcKgVzE+gSGcC42+BTj/QM+6/NZkf7ZzTpX8M6aLBaSugc8gyd9G
fonKcStlVzaSvyVhU3qqCuKih/Evt4JHwUQMXtywZ00joMB+qMCOW80O3ydnR3mn8Z8UBM/8TLPI
6KyeRSg46kmEXrBmgUPdGr1CSQ1pJfsq7V0A45LfiYsgr90INbjO3aV7bRuomUj77Ie4qMQjYo4W
IECmMFA5xrQcMbCCociZ8i6GmNbxywf+4ZXxUtYOoL56pk81nUyW+S1wyzUEU9loXI0i8ga8YTPx
zR3k5p3antaPzZ6RgJcseEMrdq051rhJPXKi48lhiibfmAJ1YHNgyxX8QxtP4X3KcW4lgcvPif6H
Qn/cKoNU66fylcswKLn9kIi6kkLv1j8tvQCmVWJf4rpXLj5HCMoaoAeAMPlYeTYmlXOs5a7lJrYg
7FNq3Bk/VaC5HnhDuW4fbfadTwILmph3y+ZgS/BlvLfxSPEbJEX/Ij/vYGljVlDP/2Thm+XF4o+y
U3wHjXmw7HNi0UoqPkRFkbB14gCOHlCQ9k80Xp0AwsTZlEewOTtNziCi00lRNidpVE5W/tm2ZkjC
fyoJ1r9gM4rmaXOyeZXzeMAkp4ctu785XpcSHLfzmNfIVUXuZw/910vj8Yqo2OJ14RmR5jeoHeY1
ePFf2LHRS7HCegvdd5jzGmpqhM881FWqXzjz4vP4l4SU68DoiKU9sURvzUOhj66sU86K4pdQC3eP
zAtnoNz4WaZtCMvjIEfvAccfGgcHNGdmqKEOHr+/+dXwh1ARttCjIjhkmZTNERC7yoFkZlRcwMJr
sP8vxb63NNfkk+NAx9edFJAKOXz7pT4FxQ96dkNlAXBz5X4ay/suUg7/q8Km1MpTdQal8gGHbflo
p/KeoDLTGhLt+ZdaKsYQUOoCafsg969p6A8AdVQWxY5IOmD/2rVM5gvfyX+6SXu29UDkf0ybnlz9
Z8luJKUXDNBG/4MN7a8kPtaRjuxdcVqpDDQ4TyrTZZQLH9ZDoBPLP85/FQ55bXtSt+sc6fhr/QJ+
f+BP4Q+enbPtePbQ86rBa61+sMZLC7k6ShMORXHP9698j7dZDXSMO4QsTgDrGUYCObQPJYwvU/85
VMrOYKnIYiDPZuEuLO+J9Flg3lnL9FbwXPewakfekYpCmYqugxlCGN2gp3hJjkk3H5PtLNqOJ6uz
8A/lyi5LjiseypH+KSzdGoRA4P3rH9dgeK/DTQpjQobNHGyPtTSgwyCfkAFmDGXsX0btOuOtSTQP
/m7zaKCWZsv3abpPqsuL7eUANMElxRwCsIj4+T7auLmwaigAxKedNkcaK6N53pcYioYNO8KRWFBL
FPdf5hdJgtw2Xh0Ppi3/JrocAOUqe/XBgpSpW2SIzDw9xSY8W4Q5hXuChKlUDhTpU/iQgwJCYqcU
0yh/HOXqhvk1sPfUiSCclF66GP/xd5PPkfh9RyyCnWHHF59DCnS0sKseGeZLpBKYndu45ig1nmrv
ehq4+Er5VByK0WcwpZyEOgB+NzhlqvKbNIrn8lsdBy4jiETbb8nvrZLbyIFR6Fg03tVjXDHThRNk
uv3KV7Qoz4jbDp8nWz52jmHzCb1Y73iPzPw2zt9N5xFXFxY9HoeV68qyfLI4TRNDa+4al+KBOKl/
OJ0SytW3muWae2cu7Yl7QX0fiKApnHSq4s5Hwd7qEM/jfydtZbciMH+ZX3jLbOg/s+FGsMVnt45p
mIFVZ8EICZX0NAjOllIIO0/DnmwQNsERuKA620b6hdZwzhuiQuzTy2umjUo863EOFdDOydLQbGAf
NDI7kHkRglyNcZDMcdCSaq/nHuPQ1tkD503mYPsCR0x7rF+5Jw/yxYli8lvt1eF9YiadUI296LhO
zPLDGSPsw38M1sw+hdJIPzUzIHjyuDRzwNEE/v2ZzJkmsDrB7d8wLJrLKKBzjg7NiJkcncGje2l6
oF2zKAcvhuqjEwHiUfGojDA+kc1b8Z1OXDz26f83IGo0O88kVj9AjCexwvz7+6DbV5ORdnPrWvWu
VPqeMQXTX4M0Stb8WZ3+udURptBzADlr3/MtU64RkafmtsCN3untxWT3GEYuOfGvEZ+gguAPf6uE
U6vwkdHRzihJYZQ0A75gwruXVuphrWE/9K60Gi5YTNI/BhzBaJY8G5e4LSy/aKpA5SlJaifgMs1N
1zOYIy5IzEp2aCtSEjPukoziN1oxMCPhHCIBuxXwVWq8jyMgQKJ6rYr5NEyKYZbXQHNibvwxQAIt
/KzNwFpiYJ1gJpCGQ1PRypt2z6gZqWxq7viqbmurXQZBKRZLeJnpJ0S04WWoPyIeC7i6ON08xJX7
Uok7zpLZWkJ1eUFeOS38+XiUC5arApqm8ogxtiY8orr9nLPh2fXag+SnTpciDT7WU6OZlfQYS76r
uJn9jbYnEh6rXQWUb7gQD7GuRyTEzb1UbSnx5j5a+UMlTqRM+0g9J7p2FDS2pNTSVtKxwkUWkyHJ
wPX+K8cINTMJstLxZYw3WFT9kjmgOXb+f02Rft0mIZPgi/IokZAtbQyiRAoEhuxeNo9s9ye1HcCU
Y3rZj8wyt3ttxGxzK1apKVYp849a/1tQT2dMHw2fAqzaUCubUJrskyzPp97JsJEx2j4zRvAbkCoQ
3Ta0a8HA2eSdnXwdT2LdDpc+J26HQKCvkQ8b21dpfR6Uqzpk+5VG4wZDQYIdUQMjr62Pok4BuyPf
G4SJqotUb/4l5lFMglDmlsdK906fNm+bldaOW6g6+WLhNTzbZKsYRo6NtGv+zvn66o3hJY//Zp6l
Feyl8ymlNE3Kf6uIS0LvDcahnmHElCUIPPU6FDGj04J2ekZICb4wncbmgakVWyIXBJKtho31jLAO
KR01Gf0G3l+4Uk0OicOB6DEdC4tE3MFiapnSOUncgFsoT9WK16PlsiidYycO7AwhMCVuz3eRFvgE
t+8CJH81k1kzyOFtNqj1mOD8buiVWFr1OJr4Xvr1mKVQ4oruOACvSv9YRfHI0FBWnDbYVjWsvaOM
z5wMZAbLbaQ2L2JgVB7l4VuBItjVbM2HGc9rQZ4MqHM4ESpaPLpdl6V1N5NDs2R+RMWNkQpfFtu7
NEGcPIgRn1y6Myif6qpbjIMroS1zIlyG976RP8gVzOY3mAz2iKsTkLo/1r+BNtckL3uHt8ExXVmD
pRyxoWpB9k+DaZ9dlxgYTUQQekfoLnQu/WlTSmHK/ZGVXfuthld66b7hsqDl3S5jt2pw0JPwrs+T
CFJi+QKiGu/QOuIaxQ45ZYZPU73geUfzambitND55EO8CaLvOu/eQ0rAceHLH96b0HjJqvkxf0rR
Nyz8OG866o52goq83Dwv68w1CwnumBD2mPC5dky4bHG0E4o+6l0cQRh0+9Q4iW4kQ2kcTTBfK6vS
LX7vHDwb03KNIiCm42XS4xv15PdcYAfExuVcbdpNLV25jTWoCAyLuXTFzOIgwMlEhkcl5kuzQeu7
yUJ4noQUcmbY6iYLCZPJ7MosMBjtb/R36AKTG5W6y7oNhO09DpZCh6aPUijxY4PY5XgOdS6gM7Gm
KQX2VASmAXGR8YzEAsI/27AN14Rcl8/DCefzdB7YWx3aOqqY3WqiUoGdwdbOIxzNIrZPucZzXD1w
F0J/WDmEUAqMfM+XI3Uc68zjio1JV9qT/MUQe7uIikGgAFB6DdCryuUjQ4XxX75RqXSVCJS4Mm68
rvNpMKZXbNIkupUM46/pb22Cl7gnXMldCJmGjGIhkMybm8jNfZIjByRiv06IA8DyO9PFlAJ5+sOJ
MDChWRdBAmMbR/bCi0vtCg/1RJwjEnQIQXRIOMQfoqlDiKexour99tVhM49/g8VV0LVK+g+cU8kx
WMHGk4wP4hxHlTCog+8xWVJsx8qDkfTDyJw7COq7MuD+/LkMxWmJQ4v+6AT+q4RZVJYxKZB7Mh6b
G8jcGB0yzcfpqTK6U9deJLV5Wo36VBX7CT/37kx7vaJHxpGpKKgv3biTeFqN3KE2uLjrRn3LreyK
6S++jIoRZtCrRurBuLKsAwYH8zBSiVcbgYH/fiPXp33jzzVrA9emoYQTNK4Ps9BvxbTNW3Yb/NqZ
qFNVKrTayZUmWp4m4wHlfX/I4LwD6RJk+4D8cS32v19xVULnmiFRSM5w6DC6V1gqM7XaGTIN13QX
L6TFmt72RmLA/f8K3WMyC8DKJiopUa6GHZ3KiXqk3xllrjUphseHRbCdn07qZ82QMzX1g4OXNS4z
unf2nIWG+eGk5o1CKt2+WDUZSMmCh80VZ2nvE2taPsCGU68JI17Tx4owU3yUtKExcbq2w1VjrIb7
HuuyvHeSBk4GpdqKHCqzcWotvB548kpwa/GoBkovH7l7LOCiwNqXBvcHR/eMn3MHXJV4tW3i7bHc
AZQ5A8iDI7CCyIUHN8TKKJDKhgAqHidPn8cC3dCgZKk96Kh5UhvzAKJdogdCX8CEwHBONjEruwJj
Ky4Zl3CUKmHbIaCiKzPXnMYTdNPOKrSy7iLW7BwTd0Vb4JYgn+b13XGwbqniAdr3/6ZxEL+5xSx8
DLUJI+fgcFpXCuBSsQaYu5fiK5OYMSfgkm7oMQfuG8NatJ84anglGX5q+UVVQFnDzFC5pisAP7ja
TcZPo51vTA5s6pYtBTe7Cce2T9/tPL4b0ikDUwKZKSvmOxQZwHFnqEHnwm+cOZQqFwYDOfhnTVWH
Uff3CCcu1oVcr2+dNlwb9bI9h5lkEeow9zPnuDx7ZnxlZPcKZQFhxbgEGDDt2UEnZpBI/Qb0ZdFP
+blDhocTVOUuhyiuz+01wn6hSuGox49sLJ6Zk77KjNidlZNCqd5gPd81VgpiwD1bbkpctx9Q731d
nXcix60y2he9Hi4ZT3O9eVGhf00pEoxIoKHrz7ZrXvShv0jjJAZw2vrvVFVXEYNskX6SNcUY1Ghv
TS3eWjIRZuyeS8zkGMAQ1tHNrH+NGQWTYEPwaGQMdYU/MBqYaIvhnkv/W8uVj/j5CSAr7USTMu65
AOZEgsHig/vgeqcjwMgU5y7Fu5dkaJvRGXA9UWa6Knm+lIloMeM3VYUx3M8B6mVg5Mck6I4UjUtw
JBXpsREpltHZa0bzVLHnEy1LZfnU7FbDOXaUWzEZPU4kBIp8PkznKtFRqIkhgOeqZTho9D0jXkTS
TUIf0MDIjugsKuV2lKYbjPd14uJXMX8Y0iGJmtPQEcNJYeOxtJbQtBrWW+0y2iZtlf+Xm7pMSSin
2X6mBxh41sS5bN5K1DiXJdVpleuD0gw3XtsxI92s3bDU3yQ/iQxc62lUfpq18q7bm8yCBU4DzTQY
BEUyCqYLHaPPunrT1PgRwNVx01A4Cu1SszpPlX5pi/yGBZ1ZSGYUbF0zPcRAmySa23K2tab7+K9c
KGtRrRclR4X24Y+5ok33Jp4uFSpazAhlJNSX4Blx2+pmwEUdI6AztFcbXO2m9Dz3SAOsuzhTOvlk
cSabHSVUIGAnMixHzj5ZIp872T5rLUfTndPDL+OZ1/nRsipTYbuFOOqesu3Fb+cJuF1FNRSDIQDr
LAhgXs9zrYaVIZ1q4Pj89VhZ4IBuYQ9yzv+FPfoVloqE8q+ZfpS2froZA6qv2LVaJuIIFP1onqnv
hbZ80ImIa8aL4+6pK6N7MuiPDTdpwYehDwqzFH3huwY8FnhyyuAOwCm8EqVOZvyyJLNfkf+KuOcT
g+dusE/CDOwQ6eaIyH93N6WPmQDgUBS+WAzPzGZ/aKCFUpcyRRaCASEUldcAKTPVP4yaGLXj+GxA
r63scHC+Fc1Ph5zUzJ1khHVWT6rXwaLSyBH1g7RLxNPMEhDFkwdhPyVEqeeXKkuucRvfUIUXxJxq
3brVLuagPljfygnla+xDE4U44go90GVMwcOvrKkPuFtwG3bgqxinzUV2Sm0+FbRcdLAQpPaifdht
f8kTqIRI+e+YN7hQdS7SbZgzXoWhdh5SYASFeTZyxlQ2l2i3NdvzCAFSTEdWT0xWxRw/J0O405Ys
jZw7twhPtiafRhffqulnKxk981Wnzj4f4lAFcl+p34zNIcM3ZI/mIxbrs8l9hgKk4Ab0zZ4pMVFe
CMMNrRPm0u3ajIj8OFLFm8CfdPXpW+r0+6X51skJ6zK6ycpYmFnCpDuhNjuYRbF9ic0PmN5J7j16
pKVY+6VJn6xGTUmZU5JA2NsPjJgAL7SzRHbnMerUFDJ+K+U60LI/wDV9dsS6TD6XtkQcSrBP/sgt
mq9W2iJSBRft2+1N6l4UjdtK41mEx1b0PcEtS03OBkVm46btwZc0cxrEaM680WhFpB8fYKf4BhdR
zc49kH0p1Xvx9xLwbQOaHIPtYrMmDYFOz15acKHDqmhwMNSq3w1q8QzhLLEE3hhXCGjzTf8gr88Q
YctOoUifF/4fC2RNIxGk5BdjoPFWDsQTYuu2bHPoyg6LEd1UFHVl/KXChZY5/2QgZmWcljSoxbee
YAqin/PZ69MBqBsHrNlzaFWIRuYZDE1aPikUAEWy6C25Vs30cGyORpUIYkZ0icDJiqgwavPbytQ3
6mWJV5+EhzJgfHTgHWkUAybNQa9PGVNj4g2saTXKVAOXu7Pwms7U18CzqCG5wst3U0zhs1T51njR
2/rl9MazpJLW6eojIazHVBPpJHbt0LsFEb5fHhKj/8gW/oxeJ8DYNnJx0e3kXBEoFdPTiQCu4xpC
m/2mwoPrpAd+ar+F/a6tJ2urryUFA5mWUxP7OLMEgGIkRauI6w99fAVHp5hZLdDoU0MvCg9JgpN/
TO9dZR5UIZgbn8BG3/shvjcq2fe+uemTfrUqNxJZSO8BKQ3+BhY9GzkXuKHy8C8jvXTncm1CPY+O
Ofa+rHN2iz83FHRSTY4TieuceahmVJ2+9VJuysWiex3XZFF4MvwYg5vytPYowYOvEW7LKYJVgEsQ
DV1zkEXbUQu7iHlX8NcPDZ3AVA+Y5IwqKWZfb3DHz8FyTBTIE7mgRwSgEYC1OJS7/L+FKdHya9Xj
SUIzYya6rJ+U+EwvyroiFuqGhME/PGC+Md7idN8Q1xTMZzL6J//UHL0rEPCpBU2vWT6kdPDM4ofh
yEfZ6TwaQfivRH9nY7ajm1pJYq+SCPnL/0pN8tSaf4TutX2y10TxzFWW61mnYgma3X2GLci74NpT
9NEK853l9YtCdeegZIOf4YteNVgkw8Mpenf63hjQLxJmmzt9P+jJURpiLoY7zZah2wx7QgLngQpP
blV0uJagwUvQ4NKlPjOPDU28EgV5JPUOAJuRJKae9EEM72Gkxh00EfLO5HJwuW0nhz6oYLYBSQ96
znLr5ypboNtcDUvyVlHN6WL9KXdvk7Z3DmI7OofTC9PuaZUZj1HdZFdg+mLGaoZnr6M3CG5POdI6
nLPqgzv+fmhGHx+Cl1lEbcBngj9qLIgKBDhWdnYxlAc1PuCCUGwlrMyGTiTjXM/UcL/jjnZAF1xr
3IQaXt6YOJ1QTzFxVZMfG86gxs7b2Ev40+LwVjH5d+m/jYz1Lg/FbRRk8p6VohwglqZMkvM+NOwm
pCI7bJo41GnRkMYHF4x7L7fnRfFYaeLoav9B+AIAOIRO25/ignEvNfSV6f9WNJP+9OfSTruoDQCZ
yxUHuTkLxhMtLsqZdyEu8Z0xpoR0dGiM0m2xF8+8nhVlzYnjl0kCHOIHkI5o41w55cPJlUcygW/Z
+GHSyaQHtfqybO2rTQ6xuBgDVN9FfynEfLqzPWEHuOh0zkyEhfTed5b4NJvUHuFWmGeGwwxYigr8
/3AdxXTFZuoXMkq589GoaN0pVxe8LCl+QRJYAuyeAhuijyM0fSgx2r6kP36iHhSY9zLzXA1ZkDqn
hamA9hA0VVsBs3Ym2cv52uvfiTzj11WXMJXtSwNhbNA5ubo6+YQacQCWo6Css9ei/TzJexPhYDCP
LUJEBBsStBnDAsUQlxWLzlheMk4UyRBdSzrCU2GiEW9SYfGjRlpWhMY/l3Mm2XoJAHZmniLwY1bN
6QSho1itUzXoJ31jMY/f4c1oov5aJxfz+Zpe4+aE3cC4U5CYB61h+bhO2OxGIjQStdwwMwTcxqam
x0BD0GIqxY+RO0lTviJIr5QC/zdC3I6JGMcCvMo29azyBCATflE+BVyydKKwMh+dRsemWZUeGTSL
VqO0tvbC/VAJBo5bN9DyL+nKXcoHwIAWoxCgDRWPkJq0PpMoTEwgntA1d5k2MV2Fh80LWNmIvtq1
cZDZOVYQ4cFhA+smj90PrBhs7AmsNNRuENo4SzKcJTXOksnGGYHjrEDGljGHMLy3qM9CXqWeqope
VT1/4Jcg7zDq1qnDqVG+ALGEQ0SPHdZAxf1XS+zUfA/b6DM/9LCj7GraF6LB1bPsR9o7MuiK0jyg
IoGwd4kL1zCcbEMNslyQAGfsoQca9PEEoAHVVZAn+uKSMDMB36UuzcuspqcMzHeEY6gP4t5zU3cB
nd0N9IDmkLPlJ2AjVgDhKqUhymVr0VBqk8l2dmAbYZNXv5khS6vAQ7CVpmGLgEQlhTFV1hZQxo6a
7Lmhz16cO1z+BEEk0bPOnJUE0+pHxtIVH8Ye6fUwJeujpgEkifpnwl+8kCWmm1SPgF+MKralT8fB
sk4SoLGOlEfYw4I+QT7XwPrnaPux8ZvuX+7U+7HF8gIFj5gUlGG6sna1MTy4Ui/dQOEPJ3FqxJV3
uzSHpV6PeWEfDSU7acAQu83mfNIc9dOU5c/MXt7s67JqEGD6KshTGtn0kpwCaON8n44JLuPMgFfH
mH509JCWzksBHzUSyz3R9BD4d93mr02qTB8JQ0WDz37rZB5V7RznxRlawn5jOmifs7RN/wIkGrtT
j7IMyQP3N4xlbkgjoAVdSEHGrSdq6Og03gnxKc3qfXkLE7jLWF2Ucg0j7EU9FZA2RWHRl5iU0OS4
P6riwjHpOkYMLq0CjS1n1jDhSdOJfHuE/2UTMwmWDuTDqkIbcXNV4fYI3CL5a86cVcDtd9O/5av6
EdOIqv/S578riOzeyy0jIH4sNSUgQfRv4pYZ7QMIYoZbALoch98o1CEG7XZStk7PcQXi2IQNSc1M
uo4lFfd9epL+deLR1dUVLmmHNMN62Ey3eCREWVNHepHS5sOS+w8mE7LUhzIo50KDlykHFrC3yeQr
o7fesePTxMJQQWNjiqZtxVh0qqn4BHma0oDZcLmoxx4jIpXutEp8B2cBM40dibYljjn5CBT6j5Ho
x4VGDZ3hmU1/dD8IP/2WYBUd1VOnrUeG8scBxKJsfKhEKGdqkegupkgm2UQaU0GPI37ZEQfD38SH
3ag0A1bhT0iT29Hc7D9jyqtzWX3FhvTA1WbCOYuZ/83N0fgYjsz0bgoH7wBsWr+QlIEtGR1S4hgx
zEUBW55VvU6AL2PDhBoWR0RyrxN/keLQFa1nW0QsNoKNwxEXY67JjZNEkZ20Ht6jwFCxAyefpjV8
FobyaaUEaKeHvT7TFRPRCPIXm/Dwa1XEtaTTvf3SpbC1MYz7zih7DpXbEHTS46qnxwpiKmKeCUl0
eitpQxYDnmU5oJqBm+NwUjMTpKwMS9I02rgxGAv5ja252524MPANikw7qL3ibrh8DBUOgCq3Lkhe
VW73mruYBei1aeCL+hj79YWX16x4lTNOGgPMELpzkmg3tlxmmWUqN7YG2hHQvCl4TFEzg0hRA22K
jxYIvGHhK8POp5rHWXWObD8RklGmZycO29ucDi6sBw6HLPH6sPL+MWTSXQZ5HUmYdtRrec9N47ok
xoWOSAd3kh3IoGokwYVeQPtk0MpwOdnueRV9GJHlMc3kr0rVr5fYFuy50ndzmpa2opNlRsseEddn
xHUei5zTWx+FZJMzMtq8EyJbjmrNZ1zQSt99grTbDznWfsqQlQuVrwakAVsPa7JbOXZHaQUIq3kz
1xTrMFr8NTs/UuNAkmQwoHBWdgxnHgLltX4yUI/7o0H8SKGq2oHupBM/6/h1th8hOIzUWOMOMyrK
MridS2ykGal4KBUyD/oWKuFfhCdENloSdNGpeNipdir+Q13Xt6Kd7mx3aLM0h2dlkOIub+AU6upF
LtwUhP5ESYFzIFmAb4WBZx0/85SH27TRRFhJoVht4LxOMj2LQhncy5RQGct+y62VDcUHjAPIienm
DAObnKbVhzrP6ValauxR6Mbinc/TuxuMt2Eub8Wo9g16s0wxUUW0Srfsp7U6jyb5ps54QbmrY1E+
La11512c9PM84B5YsZeRxuTuzKTQk/k8tiYthTcPwYt+Q8FG35MylRyNvl75vyra6jFTsVCIzykS
XxR5RMV+WK8gImSqERoJuhSQj1T6GrLxEZvPaqG03pm+otgfzgMPa8Y9wNY2KNboo5Th7D9qdEBX
K54+D21OC9NYZ2r02wboNBRaQJT4qPOn0u6yiX1JSys87xFFeJqH84eVoPRt6HKF+OhgV2jiTHr7
PJ05DUQ22Ci8mPgffRIWxdekKjsWvIYzkYr0JoEbXXuohtYBap2npipbNX1A0nk+KRVJTFqBzAgm
jSV5FmjxxpVjqiBFAtFiZCc1B0CCbP+5hnsdjDzqUFrSwDM/Bsjcm5KAWDjIzkcbVx+xVL2bJnuh
b8R4oVin30o73GgPk5Rr8RyEguiRXEGZWjYjJJ1YGUwok9ktLjBwHNDI8EVuZzFePpIrWHFDYXDd
GWSCi8Q82Qp1ajuAb3DwTX3qiJgbLLXsym+sKRmEhYXNa6faXFWwEGxVRIUR4Yd1vJZujM38UqHS
MEbg4rp+arp5qZ7XGgBKBiOLL4OCAcMh850vrzGKsKsUT1Q4YoNQZfkq559gED2LQZ/FUzXawuNR
49bOA24f2u/RjquAXBIfTqyzNccHhemPppXnjeo0A98c5iDawVNCq+pBF4B2TUdyvNxJ4y3yK3kG
QviaQieGNGBkNCFjmVeXIOk21ga5nyXB2KKTsWyeuBweUjPDpJhuzvhL9D3QB+GU2GcSoB/6sZjH
k/LR5PAruMOnMg3guJQliGLjtxYm+khL731M4qBhINKBXKDYWKfT1DIH1FzkNQav8W+rSPEnCU+i
GnLhWcS7qYeW3G7jMy2Nj5PzGHAkkvHjnmABgGQ0pSPo/i2WLphzGFszCn4ivSm3/nAS9Y0FXG2j
R0L0r91oJEQvTRLhjm+lCxf8XWZIx0ElZrwj2yrb7VlyxvMQU12uqudCDVt5OVrZXXVUN02NfZWo
l05uMA9ZOydTwm3ykk6I88I5C5sgv6YQ0B53vcmRwSIOORaBzFGgI8LpuD3dI0U0ePimZXyHKilr
SlY/pNxGHl8e8lcZ9UHer4HqvKOEejZdDiaB8z+aAwAFXl0HCfkHiMziNRBLpkQVfi9DPIuKAp7Y
yfypfEykhLIbWVQNrrTbvbUhJ7B5yubyKMkAxtEWUkhpsy8xCIw0PLbxHofan5EjD5ghjPOs7pFX
ZjJTyMojAHBQ8vEgAWVmrsS75hbof3iCYw6W7BEK7Uw9ZcwZhV9NwFBnu7f7xGlhP3JRBI5BBalJ
2SHFe/87K26Xw7q2fMVMgKkiuQFD3pzXuZfjRxQ3DuF3keUcL6Ibbmit0WlT1R9zLmNH6i+0fKKw
DRxK4ioYY+qHyKtTbexOyocC8Ij3mjB4R1TlYwYeg9znKlb2qEnOp/F40+7qPF0MJ945Km1JBIkX
7YdeWb5WxO9Glf2lL/f/ll9JzJTc1ROT3g+xi2JucdVC5n+krKM4tRRpyRPqAnyvYTvlnZuJkpbl
WyOsU6EZhL1DUMm+AKCgJOI0JvUp/xdnXGQIyRVhAROvmsRZYXyi/a7OLWxmK4pv9hpQ5hCugFnx
zmVNYPs6pVtG3gQlKmpzzK9xVISmnoalLJ1UYZzm5mZjaDOkef9/ODqv5baxLIp+EaqQwytJEABJ
MImS7H5BWbKFi5zj18/CPLhmqqvHI5HAvSfsvTaKBjgkLUi9mDYwOuv7rK0fxjSxRl/DiSWHOWM/
m6/mhGvWyZ4ccm9O+UsA/XbQCKfzz4wcHRbsWxtHb71avKo0fuUEGBpV9ZZUf/IU7WQEgoJCrZ9T
YiFg3gE30A6dxEtWlJ6UMVbSXK2JPKUpfEHXLpMe0hOPNVJSoAbU9eKc1VhA7Ts6i7uTHiCO5SSa
YFmHSqGP+Yeh5JcKqEoO9H8TX2ZAWLhsApFCrEnSU5rtSGj4vTnzGhuCG647/I17FYqN4Cu0IwVo
KyuOafTigyoDXVZk/zydLUfcukW/yrzA0wZh+3TGh9USbyoAW0Q9TMqTZCZM79VjCfYgLhhQHJS/
uIANhRUNeAyVMWJfM74GqLOovqwPgcN0zCi2rhAZeHPuwGh29YeWVxepgf5MOyIlbyqr01rv30xJ
OivG35mdMDtd1vlQwQt/ZY1FlA7Pm856fPQyuqO2AonjkCtMaw08Kfe6CSdAWrwh0eIoZ7mF+oyp
0LbL3KMwsn9Ly68EXYmKT13Dzy01/oTBrGYR+YwAOSAaW7VdAhCsrNke6qHpOtzbJvc2CbyuYs3u
OXqPuuky1Wa4kkBK8497G4NWeR+sir5DPNtcfiZx+rYe9WrdwzKnq8S1n21lLGDAmHy72jhVf3Ci
LH5tyL6Y3DcLKpclsRTX0sMyzxdUEZeoLbGVOWew/f3VFIJ8gpeZZZ6tM1ZpwRLvtN/cpW0sWKeO
1zosZU7ZGVLkRGBXyQAKeS/hYGXEa5Z+I3+9DBLLYIxaMuhMhRy4MfA3yPt6Kjpi/SwEgO4qyzQ8
EgOOYwssPa5dnuI8U04ptEYwAb5lbAKu/xA3VADFHnaBUWECnTVNp7iy3aLA6CfQfNgzJIS/aqyQ
ASqfpMg5m8V5zNagWesTYnDZPKyty7bZz9HFCSaBCRtQXRgngESc4AlcdxteEJXqdw1cLZcyinVn
XxZ2OEFXia9b4gqXVl1cym4OeaxXa/US3i0z9Qv0Lop5Irm7l07aop3VPL1EEGvtADjxUWooRho0
biZx6TQs7SUFgF4pFIaoR9PexdF7CsfOT1iZS93E+W4w3peh0K2B1OfY3mW/nXaZah8/qL4E4+U2
cFRyyiXVw9DpC+Vf3mBbrAmhWZE6pe1JV/Ozbb+xoCV6KQ1RGjJhJUNwoNU6wqprfKPJAzOr/PVt
5rXXz4uX7SYZJjO5nSC2SakhMUv71hXkBc68Odj3eCBRXBzVZQ8Tzc8Znmcp97U5c/OgK1RbVx3/
ZFpKK5GfJpfXGrSRnM6PAvUqbxJccGBNdz0lAw+BwyKmkHOZSCeQiF2IkvNvHi+o+ffqT2ckZ3O0
Ty2wqla596ggnQovDS5nrkoi+fLeN4ZfDZYAkha7oO4lf2CYqMB4/RIElBkxM0OdcT8p7ySt9Abd
POhoAtuaVgttnSxbQg8TYHUUuS07Y4v5F/49T1t5qFCY2ZuMGY5XFZu39cAhdY3LOrQS/VxgBjvD
x+FAfw4l+8/qVCArkpzsPEoELdV6INjLRCfncsDDcIbiZznHdP6VSPrZEbu/KnA/1oTAUZ0T4qNL
pKrhxNAXqA8WcLIXpNxTk8lrTJYUiePNKgxYrQQn3/oEpK5EGVSTjV0bZ0bpEYp3Kag7e0e54NO6
aLShfTqc+2DAXK9AKxPjSSVxjBPDy8DZ9+ynu2VzLC1u4RdPuxZ0UcRtlAd2QSbCqYRhtKMUZIHh
Xi/B+AK3UfHfW+RHz1aQfFQr591jBEA4Mbu2K3b/qfGoSiKQFDjEuEeLZq9A21HRWpa2L/rUzQf5
JAoQp6lKKMQUzDwz1lLuRwjRSoXJwiTGl2Yrzy6xUO6SpL+n2Xsl+8UVpZ6W+joxjYKoLLZeOn8q
HM5MQJlToK6IapCL3aEn/WlExC/YGBAFwPZ/Kr2CXgOq/LFLyH4ocO9Nl77HQjsslzX2WP+7Akaf
HKc3h0mh0ZbX9aDbdFmQDCy8snJWnAkt84ycxsuTixohpnpmnDNRq/NgRSZ008Y6OiMJpxYb3UDG
z1i3+pFpXQzgQk1gbZBDNUAsLBdfs3fMPGnLeVqOoBGfZF09ZkM6Fmg02ry74Ui/qwxVK7778VCT
HpB12Hyx+vZyGsqOCFvdvtjYfU1SsLffW90TD0eLLi7gdvFvCDiCoMBOEGwC/hOaHoGSpe4BYTH0
SzfBvXYOW5VccJRimSY6zYaKwEVJlGw2dLvVIkIDUYpfquI8S/DBbfE1iCNUidcgWndhsNdVYt8A
OaJJ2Vl/c55Mmkq3j9AkmdKhRdJqN/5a0Qu3W5zQzlSHYEx42mUImPMzbvOXHs3v0gJJAd3CGg7q
QhSD89Is/A1QMpT+3e6olSFDd9PwSjr5TZOv2rElcE5RmIZBE1od0D/Su8wwVeX45NsqABtsrhPm
R7pxWLCXTnwdEgFcK+PvmmVC+j0jvhwQ2BnLT99ZXhw3foZlZtqM6sZt1qB15BrscpCHiBHUPEgh
c0ZcEXD2A9yI/FtdkLRtUMdAuZQjnuZD9u+pS4Iu+asvTHfTiVaDRwXoOfAKMS1sjhPrWRfKQS94
sJrPcUWsPB3Hr+JfhnlW+1NMzgV//EWAgTAnRF/zNTHlG2CHW61zZgIWJKFzjX9bT1rxxWKAEX0h
FMepwnS+zx5mQp9MGsVshDVBzPwT1YC/aIM4ph8TiDuYN+PLjMFpq3QTDiMRwdXKaGJvr57CeEhj
AFnCd5nmoCCBrMa0vOAJlgyFUEdEJzZaF2R5SEBWE58R7iQHTLm1sZeo/ofYB+rjNankqVLijZ/K
pINn3gmBhTdFxm0r3pwPHvXB2swHQXnBI3BcR34eXMY1riEijLtY88CTY0fFhmZtgPrNZpYuvgQb
YeAuYjc0Y/AfBbj/1C3JqJYMQgtAic3roWOzcjRRFSTHFGlDztRn9Mql9OzmZ8GAr0NuBQHFU4NN
3WYBMXVIdUy2iAXPBBPS9a/JHSQxfR0zSLxUhzOGPIl1cGUzzyM/Nc1uDUZXSoXd0Z5fxX8aQrwS
8sxYDzgcnQsmipAwTrdedVp53auG28qoL35kRCTx2E3rh8EYTG2qM3sFP4+ZzwkCDPY9y+4oGU/o
PU+AtwPihf9VOQxzErTnmmrDCRvU2EQcxRpUQ3UDCTtnpIKMB2+5wVK/IQOgBVMB6iuKQ8tixvwr
h9C+5smHQayKkZQPbscTQm0mqg1L2YNFlmiEnMtCkgumW0uPTontVczcxcKXl+HF2mCvpemhoU+f
5+vCMrdNYAvBINSn9pg02pEB/L6bh90ozdeciNAJc4UhvyJ06wZq/0UXoQAITY59WF+UEtaqVr8m
O/kGL7bvkQZKEaQOG74RJ5/I8IvXFIOJvmOvTR6O6YWxCsm7LXw8bRXBNezufFxvKYR589caV6fG
PRgkN5VMMVTzhimtEUEK7qN9awf6ssomlrC90vTLHXms9mu0Sq/WmF7xFCaUqVSikr0GXc1Kt8Ye
6JbrxtRUf3CSWRc9L8JI/WPEBfsZnHVmfGSVfojHn2lmd2Elp5G4qTrGsSw1OLqyY0eJ6pC+BoWC
3T5epF0dPR1mKgfJMi6xqrh0BCIcFAxCGcZyfXpORXSLZP1zTrj8ddJ4pfhgUvex7XY1Wbrb3bXg
jC2sl6qvBDVGhyXmPGGHFa1/4uarlJEwUBHag8OyGJNYekwmWtGEhuI9mpejgYWhSz9bmeuUyL8Y
hERrEXmUKpj5/7SbzlwacUQwNKeOk5mts7FTjiWJf4vK7rr6YfN9Sir1lKdPckDP8WKfrAmpu/mP
/ycr5rFrj/pS0t1kcHnkQGea0zL1lcsiWMjxMWSMhoYcdD1vCXyUFcu7Le9N9TcOFA9r3qIbNx2W
GMjiGxjwaxscc+Z5/BUx0tyGsd7EyF3NWZIMKDJADjVc1IxAJjrtnuugBi6nEOVGVdX0x0hhWsJF
sLJ8tUgDVglMlNmsEVMWs42hojHxNW9vfFV8U7wnDjIzbPWxMx5XTr1W/YqhHfDtiT0rkAXwhYFM
tidrOMdsi3AWUqq0ZYA3lqfHAao/UlbH0K7/FP+hU50ZBOYfEFaTLSLD8ILh3V7MD4e9XGekB+UL
Rh3hBfwsMfl/kDkv5VCEKoG58f8/DPLU11OPYTgr8jMh6mR69Wd7arew67OMHiMx92iPFpU5/vSR
kY1OQsPVJDgZ2Y6Yq0vzBASCHAF/FNqxklLuVv4WHM7i3OSfXZteUlM725D1ZDKuJ7S8RdKflsgJ
1I8VpdoEgMEEhYbq449wuHFfDcgMux64DMKZTcmomTzrXPEcntQ2hdb5q21h9SiDIr8ueJXZdc1l
dmmk8TLp6kVencv6mZzAaE1tf1Os5lmBpe3Xj8YoP1A34RXAMYXINEM800jTrUss+FBWaMDZ6Yjn
EdYumqD7WOLI1BLwBJZcFnxIyskxu+Rcv/i8gBWhCFBxexkjwQXqFs1Nirb5B58zd9yupxafHpyA
1eQmZubihbluU4V4KE5bMsCs+rP6twM5JjrUbGnQZmD6HjFChcyQz6ZSAeJtz32sXWi6CwPTFjWV
fWOt/7CM7GkSuBiJ+U1uyGAGayQTwy6rkKUc5y0mFwBBzMAOADiD0Gq/VISvw5Xs+5HUbAlHnu+Q
oWBugHbp2KFx6vix6c42v+Ou0oe/fUPmOgkSa/F3AJjck+ENnXZSgxlXlAktl/LC3DNxoaxmElJq
l1KVQjP/SWjiEN39X2KmCnNnNxjWiTnqBM60mfydFVH/NdUYupXtB2Bx8ez17jimkqsvC/p3/nUg
tK20Mgz+bgsDPDiSypqpZhPIPzB9nXh6Lq36ZBn+TCXCMizwCYiAM/tXR9DVCC1a6aYbJr2DM2AL
cZybQK2QnO2SWrviPJ2Rzgz1hfiuukIWSCzveolwAFjNcB+LR27nfrPAQOdO86M5JgGrCKIHe/iV
qUj6smJ3q6IL4p6JQImzTyVZH2ttPYAOo0V8Tqv5VBr5mVrlk8Grg9tJ0Qwm4sc+aHAakjvADPc4
l/FVdQ+Kim2RDbXJfjJCQC7ZFPHfBFj5xOuEE7ACSehwQ63AsND/NZfY0HxYPmEz+6sE8r8q/S5b
fJ0REsRbxorFY81uGnYycAsVO3uBPhL2UW3T7XHPLO15MnBCxwvhaetZa7ZvvXvDKLsb5S9mkRSm
VmDNG77jqayrqw+YlhqP+9T7h/UyJ/26WI9pjoGJ98VEzwjrXckZEDIjWVYypRBMTwPmKp6laAom
80KM+z6B9EuuA6sk1bw45GvDtetCS36nFoORi3bPG5V3fQiN58LfUH5FUvAvX6dQyXWQ9LmbKURr
Mrhzup3nNCukfELFDGBgqh/RckQkINKdudKCm84K1j71UuXVy2OYaXtjqA/gfyfUS4RSZwjCdjtZ
i6+DNYRF7I+ydTHqT9lS4Sf+bvm5WAZHcbYTX530nVECcXA+I8nr6+KgJc6urCiD8JDukB94E/nQ
hsmEluMC1upevacG8BmDaNIOVIf1kfecBjaBPpSFtqTw1X/UUxUiZz73PfjA/IeiJETHl6KoH7BT
KUtL0QMJsSN0kLenCFIFcyN5tvBmCvkpUMu0g7bTeAfWcnkSiPsgP+ihUdb+GqHkLC6BSnv53jrY
yWFxkR4ENHncwfAw97GHNapiQeTJ7GrYrO8tImP/RpeEDm0gLBlB42wQqsMhtkJEzDECVs0xl+FC
WW/Y6l1HQalLQifmX651kDfLyZxAV/wi2F0T9T3F/YvHSozSSSfdIv+zmLzjlY2mCsyTBodBM8LF
vGsSCNDdaktPqaxx/V5lPF1Y7bSVTJmjjcu9U0FXN+lpkGx20eBc/Xkhd6GKGO/sOhRzA7mcRPyw
DUV4z+ZwVmk86UYmbS9vOQ5ye6olUH+IBnSFazG5JKisE3rdFpxMJxFd2+y6/yYyrcQcn7Vp4qCQ
zsV/67D6OdyjnSp9WFTjZkvc2xd3es8fW8kPazQGLWIFc4Y0ZeBbkV6ZFb0TqSFg3IwA55TpZ20G
b8kWD9Md91DDqmcufnVcsZpSnONd/lYO0zm9Wf7aS2FSKTfCkYeyCrUEpz9eGT1HzDYGMS1jkziY
nXeBXWyL44l6xpWcl5PFN8dKb+z/unw8Qds8AcTeCZunYLwmSXXtpYjooAWb6p+RkF0S/w4FMWcC
VMMq9DBJEOyIfUUTCZaPtfjwLuDyaa0cJqi4dwMKH7trMR1lv4cpPyDK4sioh+ugQTu0JR8cIVbF
xKr9Zu58fWJjkyHojtHllwYN9dHS/EhjFQ4dR3XsYESr7y4sWMRyweXKJ+N00p4ERiphFIQXx5Ev
qjFeRiMcZpIcYsdP9KvE6RJlX6qdn2oDMfD7whIZUdJMBxSjYBwLQDMXUuP1+JRO/8BWoVZJq1CW
l7AJ1eyqVs8OzN3XvJanJu9ODZwS3lWMK1LxC02oV44xR+9DFMOlQGLwz4Thh9ZCR1e/y2iR5g/l
jEL2Z1TdBOjIqp8g2BdZ9b7Q3qDWhRdqoSkzOOA6+zwKgzHQ3kQ/G5X5VW+sqwb1YKkUd4mXW29o
t9LxerbKBVtl4rk4q911K0YZhqeMJmmojr08c5PucrLKK0DHqVnd6Gd5g7BiMtyazzWFgjG2uwax
T2WxROUjxvjAIoLsxjlwMPPU09FKm4PMHI1CCFmM6lzKxWaEQAFPMVqbXiMpH9OEBgFLUDFDTPIH
E9QU4RopImKV0w9ETRzYDEE7iJKQ13F8idmgh8DvXY4BaQr/VshuusaGdw7aGoOskrA5t/xx9pKO
oSGS/Dok7nc35h1NBjQm2TO62+Lwv42eNs8h0/eqR9kLMXPBWCmBwcGMwkIZXTcujSRQcY8Or2wh
z67+TNHM0YWvzZtk4phJVxDX3ZsUT3dKol6ungX6/sjp79ahj6t7SsaEsEsuqTYQQzhM2IikEiIi
5X7fewVbLXYOe55afyyIwnBlvMbz8or/pDjF1PfBLQCCO3tko0WM1IwD2unZhXJAOxzQuZxyvu0S
yJo2nUdrMY//rrfEZOzP6maBpivJ0OqfhBR2WsIyHbdQIc6ClmdLgsXZMbch5viTgW9ZwssPr/TT
kqKPqrTfnexLy7JjPwK641NSAWL1OUx4O3DKKtCwfTxbc7kmWqDnOfqLH6ME94H+oHHOUtHT0bMg
t1CmXHNEI+qSIOjbL/HgRlpz7P52qYZImFpirj0TOzS+12ztiepCXoqDJEZtrcFY6M9NFF9Uzsfs
MsKct5hGOCZDutxwudx12Ig6th5JkVFKyJ5zL0ieXkvNE/quHclgPFEWeBqmqQHDjlwfHDA/WMqQ
CZkVOtjaPBcFboEQgf5JMvinbXye9ejEJN1hYW1SvXfMuCKsFk5UnbSJfYvFJ9piVEKBCzl25Csu
PjV8Fr+ZA+yaM43uCmlskX2TcqSJLc/Bs8UlqF+z6CzEciqLJ1ZmxgPs/dnlG5g4aPQs3iRaJ5Ih
C2m/PGE3T7Wf2MPBYH/BvWjqZJBU30v50Y4ps4JHyXq3+YWOgBJ/t60p3bEF0i6fVB4xkzrnB4HZ
jtWZ22GgRuNO5AYyGcyP7E15PmAHFDOaNsJWFCZfYY+Br9ojmNweS9XbUjQ+pBFOFjxT9W/84Vh4
9I7yY0I5x9JkPKStuEQYPWwT6+xU7gfR+/ORXeWK5UFRVT/WQGIrnkrcnARbNw27vrtqN5XUnbPq
jUeYIHDcPNkpjktBS1Dg+khOqfGNxx2NJ1QwxydhFawGNnnWNfC3nRZnF/N7vP7tRbrJEoDaWLqj
or3LVX8fL7ICxNTU2R0RQc8nz2TIG5hKpg8FNW4mv2t9KKizYHen9k8uWWFTOrfJ2LHwd403gQqM
0CjCwf9bG/afC/lsb9QS+znlhHZJF07+GzJcDWxn1eF92fbuCghIZ8ermZDGHhpZdZVy9aDHZJWl
y2OJ6sfg+3phgU99OPUQ4M5cZyjwR+hsSP6JHYBwli4MSSbYEfz39r9m+VZ19Wau9oeM1C4hjSk3
fRIvg9VyaeK2mE/sdO8iHk/V+NEyDVXucv25QX8UHp29Oq9uSo9IBZsorm1J1IvCbRLSmRj+psL/
WXaYSMeEvyOZ35f8UcnlTWEPT0hBIAzrnLWf5jS7dPUQTo6PiOU20c07IjZ9u2X3OIbm/I1Yxu81
mz5tM1OV8OnWZxTDUsBDoW0rsniLzT4XGtvUlPjhnIqbBbi0s9NfVRYm0d7oMPeVu5LGqG8uvYoR
XWXkM/9Y9XRnEv1wzHuvW9gxJbJwt/135ikTsC7+aGPuLSXOPA1XLqxzMpt4/xcGWpZjBOScBgYq
ipg7wVZ733Eir4r2jEEYq6OHjXMQmspr1DCsS3jsGXYZDLs6CU3TuI3ey4tkR97Qns2yPE1aEQjn
Gdmjt7JvZyyHTaLnOJgOiqhPUgynGOdoOf4uOszbbIllFUeFnAQJx8GYHnT2x4WpIIVvMIeRBpM+
mHwR7so232lBapXKPtvYdUW46IE0x57DtLsp+5DfrS/0B9SFR6lfsVMBIv0WfLwakmE0+nsjUcPh
/zpZyYYspVmXvO0uq2MddA5ui1Q61EhONJwGtnlNz2Zqeeg+LpkYh+aBh6C4TbCO9DNUxp5DvwJU
AJg9wUTINKmZbIIPcq+gxpTTZb9m35S2GNUFw9mMkeUGyc2hNrHRlEMShEPLKcMWAe5MDSby9RLz
lHCmtxvc1NqltUo84XooiWhG6tqJUK6Va/fGEedHn31LXTFS7onu2s/9rew6NDt/F9I0bQzr6dXh
oFMqmF0K27hsus51c4sJJ7shhtZ1HvksBuLMPCB5N+v5VLCsS1SbpFn1auJBsuNvsI+J3p4i5ghG
2BT4/TvDHw3kFnN8KijFPno+s+VuOwNl5OproflSAyUFaNZUXjtJ3tLCPbUxGz1Ij4HsrbfWYfjW
qs/EJHGm2NQRu0ZZyT8tvS52U2aVaw9gRnklGm1eA8VnOg/tcF2N5NawSFZM5fab3JyJVsGURBBt
6oLyNRTVkVbnMFlkaR5IoeDRx0OE9JCI9nVF2I1JWmuPZdlfOoLRiXkkmBuytYtcpyB/AXYZNJyR
EXvcu9j+SYEERgrvyf5ezQVS/njewtQchHrW+CfaEmiZSsUjuhE4JzCdYQeYmHYl4qWZpxe9q+CG
ie86TKVchJ2lECMAxCj+hTx0wuzh4J9pP1YCjrSO+wiF+UoxjYTFhuxWSo88K2lA8ldBim7dX4bc
8FSa5dpg7B+d5Tr6fwLhgJ1rxM61qfMZ86DxdHNs6Q2w8ScMpNPMUAPQe5A0sHyJrGJ+Y42KW0H3
mlCj1vhERPWp2ts8eODNI5x4W62MB0Xv/DqPAwixzW0ybzYS95toMC6V+PcYB1qftBrYkXJXgt+2
EkcK901lN+608QskYd9z/oKIhjmIQBYUP50lvQwBXEEDD3sDQUwslW2+MUeyA3P86S3Dq5YLw29X
d8gqQZQ+GHTKtRsblLo5HumPwSClAtUNaW0MyBhLRPzEjRsjg8Nei3+gBxickadIDgPmaJ0Orlsj
3M3ToX6vhRMgrnw4ccXU0k00yguleHJfySMbpsw5mYDUoL/bWFlM8DhnwxBnHrAtmpvxWh5Erjr8
m7YaT/vcYOcDr7Oto8YeDmMCeZBckR5zZvUciS5WOPGa6ScaykvSUz45pxgpG1ICHME6dLPNPlbt
I0i2aBitwvT1JvY7xASFbzU2UhMUjKwdNllRemtmPeiFFswJouViCKr1gMz/YGcPyJzQBCfsKO14
yhadw85tIPwB9sa0CJwCJmlrgkKgKi9spmLVeNUGfJoUYWl0tklAaiXjrOgh89V91i1hBiOhvpXb
b2rsJEEpl/BD3Fuma1ny0eJpnckxceb+wKwwoW8YUhddgnZzXPU+qG8LGTl82QEGpCn6C3eVQjiR
Bk4PmWTR+zyQf4B2WX4odXQw/hs7i7XdLkFPLv2XsoCx6EoqjUI2By70H5XlusboKwaaOkomBDrS
f3lSE/nMxyETAqTVp4ZRSF0ExSgg+PxeE3S5c89gtNxBesFTpdsYR+7lLkUjleVDWIO6cSIRcj5d
nKG/1CnkUUJ4bfB2aveQTj0wl5UVq0IgzVCyjmo/ZoQrQxOHdc6kr5/PLUAjYvxK4+Ug9recX474
1cF9gEwW0Z5PaXFEoZ76PXq8SJnRh7qyTnf+XZafq7M3oMRUlEdToLh69xhBPQLdsdglZEDMyJtQ
+4qqkeDeuwbiNpLvi7Y14KDoaVtUD1JPF02f8dx+EFFnF0kQx+yyGwCN8BW6v6PiExpsbDJ3LMoT
54vppYKpM0gOuwtybTzLeQQd47XEX0Nm7AVjeqzjA9ZxyQb6/CwLnfcu8bJfHCHAdNhtoZbZC4hp
DYgFnRFnv/EgFVqUmBkBGC2UehjAFk6lRR74hYJhxPjbfsTdQvDaO7ZIeYzOAJM6WBkuUhpxk2Nc
H0EZ76wP++gudu3WzegmU34rjShENICsJ7kjZDzM28YOWZrMVqaU+12VHsxVvnkOe+AiGHjCcoFl
g/erI9qXWpMHjTC0IvlvHYG1VfgsnE1iA1eBTFz9ZcY2InJcBSuWDctfcq7Fxh+ezW5Jm+f42sSS
ZnyYoAhJHJgJAtzEUQ8WjSZALXeWR3d80z9irfHHVwYLrcI50mlh4XSX1/iK2b2sJBGmGWl2sIOG
9XelM9rTcy+bNAp18nxDSaP1ItN+hNVQJP/soj0aNFpjNVxSoVyMXr+kbzaN1oBhE6on9SBYqmzf
dytOAEKky8HrvxR7Os5K4a2q8MyFGvC35KQ4IKezZJv8wHhdNSmwX5EMMiTAi76Mx8YQx0r67vUi
yOX3pXJc0KG7mEXZKL8m/GK7+J+lWPwoiAQn3nGSpHIiizDwAad0l9/tRHwhZwrdF8IAzkGwqo+p
jDxpWPy+TgOT2wyeWxLoMxFpeEIEmwZDtN6OVMUG9evwiNfyKWdKKNZbdKN2r+5K4c7jO+FXN41w
U51UPa4N7pZPVVisXnMgzaBxV+MKUBpVIt6SGM3ZyUI5X6+fWHJEtLyuwMYEcjGzDQeZToY1PSL+
lDBeMU/HCddOLM6x4pCx/s8+vkvAXhRoCfkmsd6U6hKB2JiBo3m4TtPEu/KI/7KjiY27YK0m35Zs
vRdTeneXA5Isf8hBBEEGHR9mO94bE8auxQs0bsM97PSqq/JUbyaUmRwCNmd4PCkYmhrR+Xy+lgNJ
EstNWi3mgeLatDAmSuC8RnlOgIda7INLYqO0xC1s7dBCosKWUu9tP7MERHFMdUZ3SciQUefikE3z
tZz6Wzfie4IRLftog+er0fcH6Fs621ANWcxcMOAGU9ZiwGyeebfuzIaf0FhcqTJcILR5zTUm25Bs
b5W0nlT9zwZI7rlSB8xF7RQucxR0c3baLKt2fB2t+Jq/LzulJkzepFdpg2lhI8dC9bCfPhmavKsC
Kj/9DFIHVZ5OSFoETl4tiUBNobLfTWfTlq8iZoOLZISgmGQqaTdlzIRWKKJ/mSy8gbyTmW2Vtc0+
3isiSXtStFoNxhEIQzo+Y2UvnNhHKcdWzKursglKbAD6vrqGcuHNzs4p4PvTn/cKoYQ5zD0cKi3D
u7S8j0ABNEQMgjk99vlZUYjoZQdSLNjQCZdE1uHYhlcj2M+i3yomuulr1QfWegQIYQFeiVbJeDVW
JWCNf3lbzvVSfYKmFm5bz0GdLL5KUiaBv8wvxQmicKs7Fz2aQiDLDxYyNNw4upHaClu9YivOtYOt
OJRAJ8xtT9NonqKPmYn0j8xW7tFo3hKLbAEktDZRqJwivOXKyE0wUpPidZDwS+JAtf90TKcLsuBi
pgcx5uI1p72b30hYJBDwIGGEj6/dj94n0PtQPyzdNemsa2Mnt/aS5SezRjdIvSsNhS9T74IzZqS2
EB2EwrUh71lbr1v4IMFBJ4yj1Z/xKKoSTzwH1JttgBvC7dXEWBihT87KjMv3zcj/KmA4oVE4/wxA
HX3xAYEKCwms/8hbiKYz1CpQN3owoWiO27IoS/LmUBUvQrxugnbHyrJHi1RofrVL+m6oBoLkb+iq
7066c8bpALvgV4zWarDgaTXi0xgjcEpEKSCP+2rs3yW/h6zqnlFKXuc89JSDHasljfM0zUcEbw9J
1I86ycm2Mu7RDtfcM4aorqEsrksi7xP9tuUWlSQkQTGoM2SYkuOXGdv/9m/5pEJYCDxAonxuCKDM
ntr41Ex+P1cFRKsezGz0JOCNTgWetI3QefPCiu6A2ADEpWeiSV3/2Tp0dDUKSNA9xWp6ZlftDcQM
Sq5qEQxFWEZqH8kW9+y3HhXpLDPKIXu4oLlTXzMDUVXvXSlkKrmrBzMcMJXbIdFsEsGOsq4BV7Nu
kWLdZsQXkrPtkTacpbipZKViFahIQCDUb5Zv09zsLHuP6PIZNWxvS+0+RF9WVwcoYCYkB3Y3HmWT
NAD0v0O2PppKI4pZedAdKSqu4g8F1y+ofhSW1MjCi35ZcR0KBAsZTolkyc4E2dpPHVYOkCD0B84K
lRKVh546WwaDRinQLvl1TadQ0zZ0wR4tZZDCki1tC/HHnv2cueCIqYCeSFkwNcSPsVEHQqzLJwVE
RyseFv1RTJPY484khI/owLQOObUavKDqZhzjm1cEEBYFfRiJX2gbSToYRX0kwcEyr8kw3AdKqdnV
4jSQSjPAhqlCCiLzL7JJm+qb907NP+hH3EUlL1lh1bEvkImR3kGeAPkMFp/8jKY2cxEmtwqJ2knv
EUmAICVCqay9E5rr1P9j6bx23jbbJXpFBNjLqUiJRaT6V5wTwpW9d179XvqxDxwEcWLHEvmWZ2bW
KO72lV3fq1fLVLKECkSsgPHwcmxAK/XYuXymVkeTCFN91xfAK8Bg9QsuC9UyUHKvahPJtKUpqB/K
5hWKfpaGd3cnuTWzIUSSy88U77pGSyyldqe0hM7yL8eFnONCnnPuKNZyKzdOW51OZ1zjT4nglf+q
hRc9sVxpCDsGtVO7wbcx0YQ4cdkt11qFmeO6X+sSLDKpwdkg0JQhNyxga5OFxcPhuqvLnyl+IMGS
I90SohHa8boJ2PbBYB3K2sT7UFwXCZfLSQVvY+kCbGDjtE1M9Lvmx84e8ygWMtrqw3w2PeBaiaNI
fZwB79GpCGSQXygNyyJoOKEPcfrJfZjL0LnQ+oc8j9+tLn5vjeDP+eyM3NVj/PhmVwaWTsDFUny5
nyEkbBdVhhpU38xOOBrQ7qge5v6L+jYInpFIvtGCaMzkEAw1JiKd2Lek6jANKjdZEpt8uEW5xZQ1
dGl+AVDljGgBNnjPhMPeuFRUn3Rg8WO235kvE0dJqahBWzFyiEtWEw3cz4clnxdVomeNR3L9IRXY
nJ9m7xmwS9K+vLTScJE4rmCIJ0TBuj2ybr8B0yKCAk55mWbRveJWrKvRLOBRqnMb3oDeQmr+qSb1
x152r4oIvrEojOTXuy4YV0UtLxhISC3oYeNIH3MPxil/J8IHJ2/fENB66EIVqXesvxbONzQntJNl
D3SWiwRc0wHyXtWdk6wPKW7BLiFE9qJjWaKLRdnPRaOfTT0J67INi7g9pyziFIJllF+pTwvcFFeS
g0hmqWmpG1nr7yVjlq5kxKbpKE91yjjmkJ50gM3W7I8bLd6baMPsf6abbWzIGqkSLg3N3uALtzq+
9W8tgxoKGT/rJnK6z5uPzFI+JDgy9lwst4VBJa9fzVwX+WLGNSWtvNrO/MgJHO0DU0+CAo3Iopxx
QeNt02HM02+hk7zj5AW0ARBTxNqskAUlCrpjVtMwqyWYlmuWMU1d7VqOWlE5NniV9eScgjaXfu78
VZYtx4pJ0gI4V1kaGCN84ANukSUJdGuCETSn7s3rKNdTDbYL8FfKzAVL/zWfF/Ih0kFlk0hbgQzu
+klXCl6ZawrBatl/Swwg6/ldC9K4Jd4E6AtrJT7TeH5uPB4wVU19h5RrerVyx116FMvWzqGcDtAi
V0zyMXYLuJkdTdDikqEX9vDz1OecRWWZRbUa6MNMmVV1lrgyJxpDKI9rzlGl2igpNqeGfpJWcA9g
kCz4AH9rf7GK48uxK/VX1dZHpfk1jyhIA3GoIoM90J0K5qoVnR+UCp7yoNn3T1HovnLCSaL2zCe8
yea7/GN3SxgkbMn492hPPcXMLGtQx57I7biNCukxo9O3VGut2PJRTrvuo6rp/lZQPortssvKZYYY
tCXuqMK/uGsTbUrdb0udo9gQGBI0l6zcLkbO5UQLBkMPEhUlsJIDE7wJIiXmryo4SDtdkeWvVLZc
37j8TSnxNWmZH4yBsgsBTpLKhHwmy9aMzv74uwl8jV8Z+WjpPpTJrYx523iftqv8GtGvmuJkDSo9
5RkNAd1xDkD9+3pG3CZiPnaOk/VM4RXJndxjs2erpAh7MGBZKEQ4YVevQK3qf7Um3vTn8jsZCVPf
kX5CK1rQG0j0Bar8T0aaaq3JTy8kxPs9aj9dFOBDjDb2TCYCS1XJ93sY2BvL13Jq/0krKd1QcTuV
yfh//P69kT1VCQG7fZbzZC8rXqrPORis5NzQUTB9S6Qqpg8wyT/XGpehCpgMk75JFF/GXkCQ2npP
KXhazNWdMz4nqWXIcNIbELzS5DYmznIQDagoqertaeuTTAUBkQTpTw5v5ArkABpDsNtoDul668J1
q8hrNWHx4iHfEliBt1jGcAMHUiUbF5vcqf8NcD2kIQ/lDePPTI1LvQf6yWR0suN4zBj38AS6vaKc
ZEchUL96iAfueCcWU3QY4UCHUZKIri7MJzOhVBaAGh5tyqwwqeMz4rHIj/vR+tfI9Vk9Zcw6Su6d
tDRhDT9sjoqObJj8IZjMLsAiJg7tWOI5PhU4LTs6fmg8mbmn5RxApkY9lki0KnVz68aYTXYEVqH6
rK1mkMxN8DPFtPnzB8P2FkIOn9ZipxXL8g7ulNqxDg26aVOv02VXh4UvqffYVE+gaLX1NG9YEjfj
WMMVZPhzmlCBG66SVJo0XJqC7rl0/WtXpQ/0DZH+bfiPtPO0KbKo1zJy3DhSeV2JzmqGCTnHzWOd
SfCPmky8DKJHSyGeSq9HtY5JyBmBJE+2TFMWt5yA/0kWavNcOYNGlRrVm2PXn1BBHZMVR5KiaueY
DK0FliJ0eXObgmQiLr7hlmAwgzvdkmhm/5MNmHchbQzyDW6NV3oy1WoxEtag9OjXHTdLgDqR3t8V
gRbAwggbE/QU59kRjqChAHa1a+m6leF44RfE2GxzBw1MuMlZHTBYQUxM3FZ3aFn0y2NSK+/e0bPM
ij/KfRSTvV1p3UlaCx/MVfbSVLlI7XrtRnK+IDxydp8UgyVNQSoVVZJJzTXEJXaDDYsAxxCGn0qw
MjMWv8bFWygLBI0KwEXZZr7VyS1AHAvcuGT2v1bF3DHO8Lc5dAyUUv3FVuII82uc6BCawFkax5bX
dqLTpe/ZbjpqBT2DiqnCqe9bDVea+riedZT83YEaFQ3+GmL3WHDSgspXc502FhZjZ9/Mp2StH6LU
A90FxSHEX+2nkfUucr/bWZOr8mMIG5+N8nngOChlXxbXw5wG4+ZlchG4C9YQCA3MoJnzSYGrz+9w
AwhXxiVO38bRMbttch61M4IxXJPDIE4XM08uxjpEXSqH0lH6nHh/9HcSF19vmt17mhX3lZncxh/J
/Du3sOaq24g5BbmsQcz5fz2iagn7H/Uv5lN5kRxriAZ7hr0Em5OceZv1If3T+uG8kDFtedSUDt84
zoXhFJdz2OvmuVDqs6isweLDlaZtcAokdmcSrhS8dz6sbrvKZcY8xYnP0VbF6oIT+N1+CAvbVr25
+dVdAxEnkiaZrlrrN/wZMWc0iGLE254NsZYSJhj9xLioVsJVdxkdY3S5CxzfJKDO6ukPKhAqAXxa
oIHbwvLTo95X0WAuoKvjY8MNrbaSi+BTnbGkAUuXOqhhKsmhpjwLUQG9oTpzPzvGADAACh7W4Zp4
eigYnB02tP1/6oH5DIA5zCIx6V4mUJSoxxAEls39PQdLt55cxlUmzQk9/85hXogQJakrotCtuAJJ
tKTEuGpDcXuCBclLP8jpfCNCcSuStw1z8LXEukHMRbjfHWa5/8DpNJQgUWyJzwbjQYDOz47kNFtF
Uy8xF46yVgWI95aCyKzX8zyVhOc1QAzs40tIyECBKicww55B8QlN/oY+nLmCCqcc388xtDQMOVRd
G2vi70Xr6wLwqHFhqM63aa18Dh+ZgKT8ZvvZljVHwjjQyZET9TRC4x+5OjdRaUXmflilJaZWO2wU
4KlIbZcftJpPuh6gK8Asjxb0BFXqolZIIyOwWh72ZbmYRFw34uR7nkVc+HuC6bHujVyNFrGzRyyY
Mh6k9TgYsvdGLDPOx6a6/zd+Hocs8+16t6VMuv2geSV7LBPuFwyXTjUUZybsQUsUo8eaLO02/HlY
ehPZkeoPmBCcRAQiMoVY3ogdsHAMrTkmygGDW0n81abpsxxIz96WVwYX1NB0l/FgDspjJNP+m5JA
5UPJU/7KkbIwCBP+ppZDoFVyNEUSTfjYVtRo7Doc8lCqf4w8YkM43lOrvU71HUVTCjSROF1Lw1fV
34QS6kN84LX5zoaYHOhfjIpJ+yiN4Sm+Ce4AiS4yLbtCYwXSlyWjpVSylx23jhvwdNULlbF3EfTm
QZp3d4g1VyJ4RoLcLbEFSgSpSBl5srFxAOMP9kb5UQk001+peUtGpQhY3u7AaMpIL0SSZpA9k8nA
J1VdFZjpTla0xVZEhkY2txOEvVP/hwTC+ZR5TVLbHBhOW6peyBn2YJ5jQnQkiQ6FDlZOPhqcyQmv
gfrNMP0wTOBDm2avJQlhUI/ZGWzIikltAoq+mcHgBSGaEpLgo2TgkNARQUNvw+cJc3iTR6obD2Np
uv3ELhJvfmuNQX0CT0Yt3ceIExys8dtZDpAhw/Msw5o44EoEgKxEZT+T6ejsZFBti9EwJRmOrpOB
3Mmd043Qk5tkNjKglPvNYxJjLGgQgMQDg16vvWmwoXCGx7DgZ7SCvfKRM6QW9u7P943xWoARSKJf
xqlaHrNP3geEDJ9HCrhRmvUjkWJPfY+3aVjgsZ/utA7/Bt/WBctlAjVTnLOzom/g9/Fp5BV1XGyK
VxWI8wpQaiC5gJpmRBLl7Kupg6OaED/OG3QJ+MEFj8eEp0VVmd4lNKvQRZ2h4pK4dVuFse4BW1nj
6UMBtyr1koMivfGCCMN8FpX6I66p9VBf00LXrgGmZYcl9v0t0ICY/FTS/paYyR03B9sJLiEM5Wsg
B2CGP8Ui+Rg+hWt620qLGCNJXswm5ZMhIOAOYgXZoalTv1/RcKh1Jo+SrJT3jutxnaywGdmEzQ8t
GZnDSY8SiOG0YXWpbX00vHR+N0fYU4dA04GAw7st491OFmcAB7rjEq4JnmD1EoTlvE1V+E2NMqUz
gGMNnDCiuOCmYLXPwDanTmn+2kx4bDXg2vJOxvIGREmbbGqp6/I5UGWlGPXDYG5HoF7dJGwmgxfz
CDUxAyZ8+5mn2lJshlZDbfRG3QwukZaTAFf5AtyMUfzYuc0DSQ6XaJz3x1zGz9kqP+jIJQAC1viE
C7cFWIoThTycxq1qukmbftdgKfLWbY1XPxsFzzTiY1yvfqd99T3BbTw81ib501vchizqvkquZ3lW
+3Na+zpG5vjGMtUe44GLZDpjHh0e1YdmWTeUvHtbQbNrzgYI2Krcv8oXic+WBVkfGPvKK71+OMoJ
FiFdX4RiviW7AswbT/NeezmUuV6lm6Gk7dnkwFmYvgJOju7r42I1n5Upf5a1FElzRyts8tX9XABX
9O5W4kgWL2BZnYox5k6FBNTEpxlEZbPfLIo0kg3jSSFftHiNlLzEyIIxd+hvyjZcT82jRxqey1Ad
udOQt2+SnYNb6qqEq/oawlybu+DRkzg05uGkeXp3SKAFjk+5Iobzn4+r7C6u1fNk/VrF5slpmEu1
0VhMZwlIYbYYYbXIEJoaWC1bBiNT7PCJDjBb7P38KvvqZoxkolO8G0116+f4Op8rLHK4E/BvMljW
U9wke9CZnNtpZdV6lRNw5dPj5WlkMqhPcanMqLtA9KnN2BzlEpsJpyLqfQh+TxnnNT3xOGcMVsOd
WfPJS/0yuBt3JVTaH/3TejtDOBnhVz8PrvGlIH9aCaqxydAL7RN2GjgUvi769/S/hnetqOqSgVDH
lJyIKUUje+G15HPrlBsOt5HO1bG6ZvTR7sYS5bESZRynJc7NgAujvhVpr2mjyUoiRlFCfSk+KmP9
wjUayV1NVLr9tQG0G1P9Lt/cXWtPSVQx0cheoyQ8xnMGqSE5+OTOoEAlueqsU/YYf1XuPODZGE13
NiUS36DUSZeCeDPFlquA8Il1NG/GaFz/EPteBFCox+ojlmYWpQMmFPD7aqLw/G/+gjFbg7r8N2H4
NH7NswrgO3WUeMY2Gj90UX8Q0btMEO44LexdFpgGMOJt8WM8yppJ5obSpLepVbD89V2qvLj6PHpw
XNy6lSHPO0m7eT0NHypRvcSwNbpa3p9/jnN4SqAjxEa4aJd+1O+qVDxgvmGfaPGepHq0zA28r9Kv
IiLEuFdSgEwFvt88w7xqrd54HhswWV3jQcQ4SrFtPZJY+zCVwzqTzgFJo0iLG7/EWD0+JkM4Qoyk
sywXpk+5H796wfoqlexbmG7iivVMGNyT8OhA1RR8Zj5zraa6pMrPfIKF2l7gD0c5BK6u8ECvwe1Y
6Z4h6a2H+p+qo/nLzDwGP4e8MiJ5nUOG3VVSnAR6IoTmncm36Ws8Nd8mMmAiI0YQE9Db2D3u91FK
7vg0b7iwsrh/1SZHNZDa0BtVqsGP0pkxN/aXIOlj6mPqa2keCGpt63E/NDZaFW15W0qrA2kMKzbs
9Zd07mj2yo6dXRMMbFaogohQv7IA18p+KO5q8Rt3JD+rZ9/FaktfS9y8DGt/AR936gaYV9K/rDfG
NL62eGGqSqF37GA9/BkA1gPygCi687mNOZ2etUnyc631Uxp15wT7sI182dfJld9Ckn6N6GnEJYaV
7g3EtKAgYUFoIdx3p/voy+3+ZiwnzZ060ruISbUk7rEP52JBuWqoyF2uRhOY2zcOshlX1mHEMV+J
GmIMwAjs5wUB25KKNVMLcAalQGUcEAdFg9v02AkUSHVqqKtzGLdZKBodnTL6CzYfa8LeYB3H74pj
sz10mUwRp917XfLHMl5Db17Nqb/o9N+RhRxW/BvNf4ifx0FkBPj2INRZincvw4Rja6kZrGIbpgo5
YKz0sjweRWKB0mHDFQg0xk1SBw8L5VX0rX9uTNNWaYMHJWJs3ng3nRw0DE8yUMWewQAeunQPeoFM
TLIE3dgHmlFhiXQQKgvKGTAecHKJYn2+qvhaAPT4a8ApwP6ijAbIEZekgdK4ddRd2YKeONiGBrvr
IMIwxrCEhbFJS6fD2BDjN3lfT4hm9p/jCrzo39pxP823Y456xNWqGarny+8K0kwFEMjhBlj0iB5H
mwsDdCTl5w6DgjUHnP6JV5W6iv3AKNom+HXocYzguL28v5h5ra+VjDZRVJc5G6P+fKgw1oweCdLh
qj0S/LKW/ZjXJNyb/OxCw6UKwKyRLwyGRqSfRFE+GPYtLurz7naodEDroeFpx27hJGAQWAEOUOnC
iVIce5L/lUjBtFm6O/eoublW1n4VT9tJIe2P828zz0r5jL12BrGop/5Y/ZXJx1VlHzS6FcicBAtf
3KinmW69xLj/V1xKD6UWTu3KAc9Y4Xiwau7y9W+S7mEHiV7F5oJy3pNSWlhuOOiwMylF5pEwLATw
FB2P08jGgUmFg1m8oz3KB7j79docEb+8pUA5/9nQmzs/RCN5HnkffqaXtcrDae/DtiPJTnORpGKn
OGpJ92rRiAkvZ6aAB35x81F9qnL90qDAt9thxmk6jMJd37so7ujY2bniXTlCzFPuQ7Akf1r4Jj9g
Porf+6jAhFE9KSgRcd79iDS1F3BiWnwoWS3iSJQ5HP/uFvWhF6RuSRm2WMdkujB3KJFKu10126Km
jAs0OP4SEvPG0J8SUEJTbCB6v3oiVbb4s1LTGc2aWmnuRD2Qd668PL9crhDNGUlCQ8KhIdtC/9mD
cyHScOV7ueSdESbddBYKzHKMjJleHwfNiIanee5pB1zSNKSWFTuKPtKXTIu82OPoLao7JtNGWsOS
quM0PZKV4E88iDV065GTJ88T12OE9ssSShM6J7pD+VB6pK6dcgYK1BRKEvKvNa/5+T3AMDSfi8Gk
+qFom2ujb7euMO6rAqBy4qX/DrtNIbWYnSfeNdo2U2wI4rdQWXZ+Ua9pUrmNPrlLvLviKrsAJAGa
cKjWQQ8JoIcGqnMg2hEzYlygi7ixsUwPTgIEqZbpFsMs04O1zQaKOdr8Zhv3gel7YelniyelaiCq
9wQvKU8uo8pv6UDV+Odq13+YJj6nN+hmlW39e3EaLvnVC8YJlEESV6jWXSG9cll9mpL6ECs7X6br
JOe3fGwZW9uiVVO0bus9V32IDzwkjG8Z7LLMTSxzXwV/LAUZ9BA/Rf7v5kYiR6dTCoC7AuMh4Y/+
MYg3M6ujalYfqvXRq0vIHIKxtsfsiW0UuiNPRcZTIUFw7TaEoowgbfe3HwgVddalAThueIOELfz/
1V2F/0g1dCZTrsx/N1MXmkv/MT9RTynccHUsg2GR/XUlOGttHtKaR1MwV8nHyF2N54xQ09GEWgxi
IOPXTSzl2rzqhERkI4YLrcs9ByeNn7BBZ2WRsIzhruMKs7ihcywgOfru2FHcNZPIyXMImEoPQIYn
6YmtlD3FjWKw7YAIuzbsaRIJBpRJ9DJaXchTerbxWVfMqxdYMUYxH0UgyoaxHUvVOmrTf9Wa2ixz
CBUlOzOjlJWjnP5uUxVpEW4/EQcp/5tOnHxxHefcIrWAPPZZRikvjTYcOaSsehoJcIVFWtwNr/4Z
SkR/vsOFVgUN+Ty2DuahnHMyGfmbcJtqZGzbLEg6GkFH2S/eZz56Fbb9ZFSowvPqCf+MWWM2jlUy
3ZzhNiErEHTCkihA/uq1lt3KlQ85XVfZRoNYn+NZUbCwJzbgXNZnA6mgCzaBo3BG063DVejWVBO4
Qf2ub9lDIzLSgk0cx/I2FKJXAFaXceowMB2oV8PZ5KtZ6fOQUt7y054UgZg7nZ0sGBJQpOqUN8cM
5Xho2cxouBgUy1my1W5pNHE5E+3dZfpu//F3YxdtY34Zd+UysFHstrjJ7q5/T7F5lPHCs7VFCzPR
EvcunMJwrMWwycpwP8qnqcnpol1Hguhv7G/+uJDLYMK/ZBBBl8eADdGKUnZi/SqzssRf7MNoPerk
9gNtYPgoYPMuAKzh5fLqIOG/5kBTmGsit5rGR8tQkS/QowZhn6twKE+1ZPkVtWn6RmoZZuKBEPt5
Ht42qg2HjTNWx62BaFjxmmsrlmXd18ss2JUqkLT2zTUNhLu8ridDvqtAYCD78wIyHl2qKUqUPBp/
poN5yvEyDv7x3Q/dojYahoVxHtrlnxkUS3dFcsFjY6T4YFr4pCpku98VLxP5oSYq0YHgzKS8J1BE
z7FMWuyw0M0nYjPOiK8mP9R+PQv0khRLGZja6AfVD14UFCnenjEHDHBQVuleWuohx9dgdEtkLPuF
VqpW97M3FUWYzpgY9hIQLeREKDyVeCvK7p5wlZsYBXuesKlnQFfI/Afxl26hFUq/NCY4CVltLpvd
geRYvMee3hSoCQ3TyB7V1paq+ocA6n7i2JQ7/8zSCqybFb8hIlLQbGPA3FLT0Eh21yD9BnzO+lZN
/VvjxZ0Wu+YG0abQPjmZWpxMY54KeCL0et9W1uuleqzCoYeeUBRctP0EWzzU3BPIo9xum8a3coPy
5h23RDCj5Krt6gzefZ4T17gpeMwoU8CObL4ywR/hCTRcfIlH/N5hpXfvSubv91CINNnWH1U88Zae
hwBL8OHK/AfGD+VSfzUysTtwH5VdjVuUGEmUoUMVLYVgMX4JnIPg11ddO6ftGJCQOo/BCNNDcnVE
M4ZcI7ENp4XgaM6SQ45DmLvj7a+lazeyAFfR/IxjBgzU/+npCeye6WgKJU4L94MFtXT63Pmlx+Sg
+tnCENpgviQcZAMqcmrZS+cZRXuauCZx3H87rE9VB70i7lyplNz888AIA89ltG/cXHhaJJAiGcwQ
zL8yo6oNbNNY0Ihgzp6ZiF6mU3LCAYRrCkaN81a2HoGJfwvDMPlu1dFES20jhSKqlfGO8yOWhe8S
Lb7ArnGMlCOQukVz3l3Gxbzoe3s1sh2ciHrNmeiw8orRSkym2YIk+beSAO+4ZA9RLPZkiLiIVcI5
hzM46LZR7489mR+rlz4t9YrbmMfwHvt9Mt3H5VPnax2/WhzVLY5qgzoEffuWi1/wwY47FONR367c
VSYo7nHPaHJgwW6AcKn/OyMni13s8knXdIj4dqYBFNadevqAq/CnXK9vj8lZaY7Cz/lXQ/B7VClH
bs1LPo8XddGihoMVATBNBX/xR03o6yMIp0zvEXp2GIcJkqM/qfF52S30nsVRk5XkVf41GVD7dYQd
1alnQouVdRJSiYjM4DHQ4VzJ/6Sue5VCXRl+7oFhBJvSYk4hgrqT0cTVY7tKi9RFOnZhCruQbkkj
Ny5u5aZBgh2/kQvwYnK0WjvnvQcUtHSaJYZTAWpOT83ynlEcCWt9kmqGOUSThzvgdxJFDQRs5mFz
MH5CdHwnaug8437Y7ne5EJjL5bd3fkFo/5VSCYWGLi+eyl68dvkW0Qp/EQhOavNFNaKxYfAxbyR9
8vOWEoD6y6CBr2hfsZdcZFB2ZfUu9hzIuKjkeAXmx+AYZ0RPqBmYbhV48sUPo6U5xvzPWJrztjdP
I21fq257Or0/UoyR90Scdx6Oa6EcsZ8OxuhM/JIJNR1Lap0ykxG0iYwKrmEPTLy86dH8Wg3oAEXj
LnBu09XTBswSCSfQxuuE0VMYUUnYhDdimMpHn+aBlOTcK0nqz0WA2SIoqWHTaXLSUzVKmwYor3RR
wX0ZrDG6+cJxMecfxqy/Jqy0w1PXlucEbjjVahKPzig/S03mt4CqvbZeURDEm/w1xQg9M+4UIRhz
Ra0W2elSLYAmoe6CW5NBjsF5jnHqi0x1PgvTNg4OMxhPU0jmiW7fLiALlEOsavboNOTpmJnOScCy
gEvsZP43/ogVOKP/ksVyN+OpbLsjswTmVC4rHT108ULvWBtqZBSno5UJZ8H65H07mcvsAAW/mzyG
jNrq1XrQw8NllygLYWYmXy1BLbxXE0CC6fhnr6pDnN+FqbyKmxIRf5DUzM2X+bS5ZWM7iswhQpS/
mKANdKAM+Rjt6htkeUi2JGQ0eRwgFDDB4YKODlsN3mTHdsu/YvzJ9PYkxtmpMpSjMlEezrleJwpn
aI7czc6AG0eN8nK61ESYJJa9elGcchmfqEgPvdVP2jtT4VEVAZKO8QD5z5XCeiTpgqEAUCpvf5+O
/pYYRSljqQgqrYeO+a70t4e4qKP3aiXab2LPc0NVm3ouqO3UG/2YqMyHsNlngFtA2xAZU8sPNHbI
gD/T/8iS+UbCnJcg3U6QjpGoK8pLsBfvwHMdaBlBGYFcDml0A3XA0ejhY2BpkPbc4qO+UgJKkJHZ
LAhrnnFrADsPaZYC9B9U3xpftR4HEnXNGWiVQvZIvo+6XY8b7/8BoCWGFodersQYLy30yg4kmkr2
gEbFexs15qG45nd4WZcZR/sIHfMDKdHvp97PtNlP/xtK7LmDvX3pFsPwXPTpMOwnp5z1zxr8aKBD
oDeAg2zSu9UHZD7oEJJFm9PGIg+XzcnevWB2o55nc8pHqZ+WEOsuJ36wHyhtRU3mLGC9QSbe+Pvi
R5M5NQD+TFmR0mKOSD3LBKGMGGVrpQPnbeIQ9oP014I7IVKw6lQyC3lMC4zyoY2Y4NN3ghN53/J1
6aHOYLjPlA2zIIHwPsssSCbfXIOzN9oljSd6ferlvUg6dOHiRdcqokZkpj90k5c3KZ6i3D0gj35V
Mxh43a7m2ANQ7E3n4SumlKeSbCbiBJ5mGLnso3HmydWBbyrGzaDJM3RawNdtfrZeuIlVqfzEUTmW
C9BJ81MVtutaUV053Jp9cjO1oY/qviF05FxEEKWbIT39qD+3km5PQrBKqbzk7+ItlHRoTEKQZ3YL
/dAIlfZizCiiawwrmVtkAUVCHd0FVnIhsRzS6jG9VsLXGMg2wpk3RqtrfdsngVGBEslCH05/RBpm
CExwXYrQeZ2CJFVNG1q+TUeJSiFKTI/qGXF1GU2/+sPxNtauSwlVm+JxZY/yllgMALt0sPwOU71K
tHsWu8emCLdyUC8xRLY4YoIwLIFqqX7zW/i5jlQrV9AubfHJhhAWVEDPb3yDzgH942atTbRZ6wVa
46eZUxFP1oLCGrpPHvo1qWW8dDi4N/lj38bP3U5eGWV4FjOCmPnApObe+InXptGze9eZmB6xf6V2
0u2+3sh+VZv+IARla55wrfpFa/rswP67FDM+fKEP+EtNXerP/Cf5xaRqQs5ypeBrMqFdtQrElttV
uNoCxxCzuQuy8KGtxYf8rTTJV2geaBK5lXAdyiTFOWLcOl9PwU/j35fT+CWlFo+W+s4ciNjrtVS/
UtdgSzXGdfakWSOVOJheQ6dLM4CnEfcXQ9t1om5jxqwtyI48vdRRdNVXuqtekZugDHQ/Uaxg4nbB
XykmEcD8lGPIVD2keEGbo6Y1/9enqNOnmLHbrUqoIp9lEwOh/N4e2p8izmU+Kjh/N8PQrrHSXFcT
wKW1MoYIhqL04cjD7xqD7kdH2X2NB25+F16Y9Wlk545h+DFOcpdVP8QltLJhJ8dcQbTNIJddilaN
VPg4+jnPOk8aV76B15aZoWZq0TKtF3I/V4kI2QDICrBSXSh+ZTI0UD8J6syb/rIG/bNQps9uZ60c
7KRCFCUZhSfcBpD3XYOQzMf9AmSvbNWbISdoodlz2v40YGAz522GezftGDDv+WHNxHJ6KchYk00u
LPJUB1QHkFBJ4F68Jy1pEbK15zFNvbVfNSSWh/zcfdF2QfzLyD4n8WBM5BaVlBkOFuM91ETqgBT5
vI4MhYBKgPlR3lxEgGcJO9HCGdGUfbLinCGoGuf1t63XMv+5O3v3n/RDnP5OdGe1uwAik1rJajoq
fzilBZrjSG3jm7amgzxMaMCFxjD8mzQDQhQ4h3Y5QL+p2uw4r1RSwsDqYGEOGW86IIQYiG57NzfO
kgzV0K4Gg9CwMN1zqnh1cYDJER8tJ/9ITs0EE2ZW8dl/doxMWzp/ocGQjsoENFQrmrbpRL/rwZSX
CKWQt73GlvXA2hsvx+1UhGuvsDqNEa42+niuM36TjRdTWnf22/EmnpowS1wss9dC56xhKF+NX0Ea
15jo5XP6fzSdWW/bWJhEfxEBbpfLqyiJpHZZtuzkhXDiDvd9uSR//RwNZoA20Eijk1gm71Jf1alb
uTDUt8R1aAaWdzZywndLX12UMcM+uvE41eZpSLqPpzNh1ttdvpu5uA1ueeWaw4l5iD/tyN652Lul
Jd8XxXkznr+MmE+eTiK0DTUY0fOUbsPhmXNigLuNYmqcO6CGzOGr+9bpEOjgTJWt8BGY/Ezg+xIZ
H5yFBRJHuRtYVeO1Py25NFyj2ciGT1cr9UM55pvXqyGpOV5gGDeEU8aHix+8at+y3aUmwpuTWB2J
+NdC4GC3hEutNXu2QG/nklaM1raI9cOALppQrk16lD9OtmGRB4KkZk+7IrcMqT5z2jwtClJLupj/
wQPy0nd0cpmA77bS66rM12Z2kWnagkT0k9uX45/Uv9MiGBE9TZfIuYXDa2/+BRcurOa9btIP/C7T
P9x1uEzaEH3cvdcdZFLYCil0JkigGNAx2fR+SlWCwyGwd3myf8BwoVUtD83j/M5H+hJLW1B23Chr
VQRFbUL6UgNYijvG5Xzu/J0bcHw2X87mV034z2nfEcE1zBw5Zg4sJjzrh12s4Dyu/3sBGqan64O0
+FlQhrGnboZDEfHuZzGxOTSL6JYir3Y84/T0hPVsHJhtVDFeVC6eS0vAuPakQUpROZWOvC2g0mOO
eSoXFmd+1M/4guX/Iy3tDwtlrMRbwDVPnVb8Cqyif6V2blFwysw+qdNw4sh/zMkNFVgsaDrQ6Xwy
WPGgAHV0ygk4fLWBjGjFvvVf1Dk3pKo3V/1r0YoOX+0p/+Nt6KGkEDqootFLsmJXcQxp1OGirK+7
BA2SRkc6nCnQ0UArqClbfkHDpw5BcHIZoTafVewefPvNpSx4wbtuNCGVA8FY8qBQ3Dn0lGp4ML58
p5h9F6JHrnHN4HPTe4OQx3woQKt2GZFdoqSdguJp3WTU3o3hDf93XeWvmdPNTJ/riovba+LkY4yK
R6M396UrrqkXndphi1Bwy+S6Ay3QBHCQIJw01Aap9DvUAFcoX0nSUyoUhticQXGxunZ/AzruxQDO
U4pwTG45dbQGJVsPtQRhp9zaTt+JCEPqaf6XL+ohoobV1n8VdKdYxMuAwugGucjJG47rbAfxx6bg
FqEWZFgL0Gc21mJHhmk0IpL3QV0PIRyrsN+Pf5euJQoPhq/or0VZ3P73PHuORXuZ1zh05s/MQN08
2S4PyhdpA0gf1c5sq5tlOm9q3L9lzpa56jvS56OM67e5f6LQMkTSZoF0iodP+q3N2ba/jttsViEt
4Np6IcFGwvNcV0lypX27VVRfqyThc3XfvkhoGZ5SeD2m7VNa6C+cYESK9/62MLHTrr1DoPpJq1qr
JieZqNdGlNfaEJechZF+wzOd1IVEeTM9NAbiNiwQyxxIKQD94F6pdX8WfUBPSuZ4GDlwhytHZ0V6
RLSpfndeBfpOtZaQnPmB88W+mK7uQo/TcI4U/Br4grr5HnflBRIU0Rf2cjW9dKs454LJnXbkWtJE
elhMNhTx68DAktQUq/dGOcVXspnvXTG8Azv1B0O/9H/YYseaq4rgFybId33PPWbbY7HVlZf/Vccm
251ne4KoCeNi1w/pe2HO76m7l3FK86v+jjoJqI2VFhj+TswYq1lpbTyFSZX53XweWsz4xKSli+m5
x/anGoGJiom916iuK3VoilSphiA8+TllK1V4yD/MXl9U8hkXSuTxwLt4F0krccOSP+usshn0/tzH
voqjhjBSRuB+iWpmwGThNq6d3dkY6R3baCPNT8oaDuREmjzA8kfo6AjJKzYYlOC46VRPFMiN4HJU
HMBQuuIO/8Ir75vDGby5PVhDQ3oxi270SEwMtUsckow0ozelqR6686duo6OC9QSSA1fVFuClcUki
ANqv+OMyMpLktqRrJ3qyz4rg82aTAACOxD2bzWEk6fsqEm66vx3WBQENiwghoXKD5Zf6jmbXOuK0
zPZxsAwcAn+t4psB1xY3/1q/uaK4t3l+mxvstqDU1ZsrTxOE1wIkyUiASKpHHFGQCyOwhBA86X54
Ib9Vuh9skN95QVna3niVZyPhCBiOGKlyddh3j2YvzRSzCz9+uS91ULlgv1s6rlEb/IGArUFXkrPH
Qu9PBL+V8WJpRZjeiwdrxmDj+coogJA13cTI1BY0DbdhyJqHb1PDkFF6ejFBYKtxxMSQkS6uYqLU
MpYivySlvY/rYc9uPLht4LLAlawpMR4BadNS/9GQg3GwmmRaoExGGPFuV5ZGWC4YtHxfqt3LzMCw
gt2HTqTuZA/GKU8qwpdAYnZ9Tt293Dtl8wC8cerNFEzoG66ZU5eozCKjEyUfjJ87TNAKX1jqQl1v
EdzLkHaJDN/1tibjpQiGc+D/sVhzZToMcYU2yz4kNZx4MFD5vmbA7SlXQnpBrFf/4MKtpTuWhNjI
IY/6KcJbNxItd8hRjVsSn7SEml+MxBvRexnbqzLGDMgARhWXKR6vMSVhAoGQTGo2Tkfhi7g5ljHn
MHKe9AteANBdYiKSZhcklGFLBrpZ8yNYztP3lK77Chi1zVcjv+tOPQ5MO63XqdBE5RK0CPAVTTg4
DZB9kBx18CDqdYrvZW/cm8LFWpDc5gLYzjB5FibW4gWMCFJSwYLnRFDGJ/qfBJfuJJyDYy4bkWGc
207ru6IFNhERZTZoxMBYYNNJZ0LsAV1Lbn4vs1+2Mx75tIiwC4wK6kbBEKtWJ12xT1Fd4z8kvcwq
uBYRPTxQk4qNacHPAQ9SgAcZ6oIhxrEf1w9rXp9NuxxkTMMQuQOnpDu4QeccG+a7Bh1/OHWLJeCw
ErBRhY0XxIOXLDT3ie3DIfA3qRk2mRisRRE6rLoubkySnWamnE2B+gvBxZygXlSJb1Ds9a0pZD90
3TfjyZcKHMrowy0fLJVeWmHKfnVDi1tDg8qU8exE69YuSN6B5SzJb4zsWh0rmY0ZFoyI09kU4SYD
W870W+lwSlm+jWI80zPkdgttHRkPlE4QKwlohsC4F2pFeXDjhyQ9U6GlJf8ZCZrzvNc+8nT2Y40n
UUA/HYFDliMe8IVyknvGqpxXFCgdnZLGStQtXFi99jYa7YFwWQa5Ld8WbsKSzQmGYENqyGBaweEu
UTAr5MZxoaawH5gkx9e5ihg3mJe2nIH5ewaejGn9XTUwVgb9jZXRUCjeimNGwvfUoPBIISvu0nvY
9GE/feUGsMq0D+CKBhr0UmPXMJxeORm6o/WWfTtEndW2v7aFvA4yCx3rb/nOne+SESZYX8kZmPsR
SIMS+zZoR41lo5Reb9OYuVVPPf7tsqdhfIWahY9U3+Ck53DHe+h8rp5CMDuviEYSf0ic0puWcvf/
iQeLxIMDA4mZ+WnZflsUbsWDEs5ECBQOAJjagBE6e3yRu5rpw6QWG5yNE77ZZPQVG8YLfAMWCpUn
iBKAFczE2lLoGjt7ftDQdioFyR6YjO5SHSGODCB1jQcEcL2dhMIg01JfsnXZT9aEI44kH9XACuwN
jaSFrZ5j8z/LIulcDkFkd0FRkWLG6ez6euyCEqfOAthm8nLy63B6evZMLErIUR23sAYnf8x+QI1D
S23TxNh5l0sOB3BYpIrwFO8E+j4xh5k5ZmXUoTDhA+fhuv5iH95OrbONOjo0OVXhZtrp1NBG6Oc9
lAGFtuM18WQt3pkRflSMNen/8C1QJwKhm9vP4uC3cV+aGbklbKrodeTolfyQTOlR6JyMJjwrxUaA
vcMivcnFX7tL3uTCRVJ23HEg1l07nRPYsIaCXrnZoCsizbyKUnFXHhtnZQ93Q5aUCrifjTb/WXXF
G4toJsU1WbBygDIRJnUOlvEptforHpYvbkWzoj/Ld1Aw19TqdsR34D8DHpUzMmrSH0FxDVUaGNMS
ODiOLDx0/DVVzs/rYdIpQ6S0ZXI5NiNydaaBhAXq1nBDzP/YjwiubYFb4MDl8IHyMD2VxSJKY3lR
8XtqpD+ygCyYjkjOj4Q7BiK4hTyPUXeKiW0D62JuN9SSBR6Vh1dhoNKUMF8LWgJ3uubiFNt19SNj
TYEqT4kPVD/MOGE10NALVdG95Mzik64/qzo8WvzvDela4LobMtc7zTQuRa/5SyW8bGAu9WIjIIP2
VNoMr0qbdEN1Gl0aoCXg5os0hxclgBcx+JkVGnArT/2JeyqH2vSCOHBCOj4rS3qdvLZOOEgeW4VK
IpMmJVqWi9e9L2XnUCdMwhWY/Cc1K3W3eKl22lTudsYhKvB4xfKyMFbAp3Afv+J4QcWi4hpbUROD
lgYOq5s7jQrPgkYdhrhpyRubAlGKHlGsPLI6eV8IceeW9WLleslYPZZK4vaf79Uw3Jo3LKhbAuyb
PBn2Rf8z1kj6SRTaefTS4TauAY293zig+hfFhs0NEt8O6+UmM3rUDMqNpHm2f9tM5LocVWwEo9xl
fg5kjpfAnqjiKLXAqCgKWLSTpahnWIpOQpNKx2+u3kuNGwcnlrxjGOU1sr+s9IKl7ANCQ2StbqVy
WM3mTTQ/RoavEExzwdgR45X5tbKfu1Zz0BuMQ+AZWh305+j/AhSG0b/z+Vz9EqAIHwK5dKqqFrj8
sLnLH1vEoZFJ1HITy+vrcKoy2UQp+XHIpA5WSto22hkf48JkHusAbVhaDyzJ/sxbWgjm46tVQ34a
dfkljfoL6wOGYW+ek1vNsUGF+dQ1/2TSXfrio5IpNH/MmBhOXlEbjHdNTXdvCoJvPAAQCovAhDfl
VPE5a5ULhWIXKPgKl3/XOU0lTBByGE5cbY0EMJACBE5PYBGB2dxiu2D4MY7QR0r0UdWrHKyeDktW
ju7HnuDKYpMRhk0TtphXd3e7z8x0T7PsjlOrM05eB9hK5XXBT7zr8VaVWzE0p7mZmKUCzyN2U3uj
AtUJA5CxU8ghJIrNR4TmF6c0pXi9s4TZWG1NdtnEsg8LQ9I1CQbmmxMa19CTTy5BftDWtZq/iEN4
c06tJm+dQ/eIYz0AGrytUN1EiME47Er5SuexU7kL8tgIvFF6oMR0Lusj8vBKpqYxwqbtD0LYh6yl
9ShztwVjWT7nUaPEo0TcZgAayUewHF1IWkEy382+4yKYHkbrjHFCKLtG/hpS2ITSeBgMXxgTmA+m
k458uvF/2eLLoPiPI+JGcxHqGjA2Ob3qIHphJW2kKf1Fo5S7Z8SB1dQcbnAlPR2TiPtuM5ujcIJ7
cGvM/8tgkTEGC856ACnq/GRm2mkCvU/GsxRwwZttFYdERQMzf3fIArSwfQzOOB3gcDFaMIM2jRsd
0qSlH5sQQ0HobXaxK7BRZOidNLdWvmnEJLzoEYv9BG4W9ZsEu0D823LfxcBN4ZDPvbsDdmdw2VBN
X3mHwimUajdW9O/G2K2yD12WQEWzh4gJgsMhRYHB77L+ooZy1KVvY6Sfx7MhM28dlM2g04aHsJgv
xR5SZZ4avCt0dtYUuXNPqnIoq750MH9T3Q1Q4lQY3Ksl/5PyQq5vJpKoETbyeehPEYCM+ltv4qOD
Cbea72s7EBMcrqCKNNWXzHPFfBjBWi505y1F7iNUGcCFMopNNHXaa0Cb3RSUF7PSUDr9sRz+FbDo
foZkgZewsPqLE86dBoIKrstx+uksWoTwiyYZhCZQ4vGfV9anMA/0uNWRie33j9kVz3l619Kn2/WU
WuJH/CWbzxq9C81r32oxlGOqVtDSBvvlsD/Zsr2UC2Sk+sL1N12WvQpSqzLBkZqNfzZi1hvqr/S7
4GSgUwDIbtJR4+uc7QoRZqcp80H041GSjkZR68SWhpuJbuOaudrveqx3DdWreUT6BZdd48Fh7pnX
9x0J1/q2mn/teIstcWO4uPo7ZUsTbUqvTxZ/TxWhrV5slsPXII8g3wBtLwfrbk9sPvq7a/2JxDH+
rrpQU8ituI905dy0bJxROShDdZwcSqY4eVVhsjyUa/fSfrtN1Qe28W8l7BaDnwRJvmCKpQQXB/tY
OXhQ0k3msq9xktFhUwmDJ5sVaUWExlmEg7BqTQrZ7a2arex+zKKNHcCV0G7UQz8vRysGN9R9mebe
ZPrmIqo2/WuIB2ewD40yelHDTnFEEz2ea+U6JCDEupPBgNLVm93wpeX9Ff2hA1aXrhx9sg/IFYce
h69qCTpvNnPPscmYds1fwsMUDRmUfbtnw0I1gn6SoThz9wb3+/LwkmKe2aTVg4pt7lslSQm5LHJu
rRLfZbnV8V2Pmc7dcpNa2eHlcRKE/xTQa+rBGJmhjCLEgGe3oW0JLLRvijBgzmCSj2lw4DCgku6K
uSf2HKvAZRTutjH+8JgcxnE58K5uWkE3mpnchD1eVPI+/SVKiZrLPz1ezryr9o1GY7SmbrAebYaU
WoqRAuS7HGnhY4CdwKrGO6XPTCXpmpkg6YCqjlceZRLwLvQbTmtemn2KqyCHtbBonsz8XkyTj1HK
l1pCZy6oClSLhRYRWkFLcoQtTuh+OMzKEDrZeSmjQDfWk1Ze9crAoYX7sMReOwDJc3NwyJ6aSF/F
VEl3YyD7FiTCLs+A0RHemG+ZY+5ocg04MZH7L5yWOsjXibkPjI4qKVkyKVP8yQ5THiP0dovfTJl0
vjXua7ixwzRuwsVUNy0w2CHCQbNc+hGWM+h0u85uJrBUa+WkqnK9EKTJRQigOLQsI8yZvUIDDoXy
ra4rDrGbnD8S0rnUbB0B89Ub3lSGdjocaJTuhDARiYoUA0DHZYtWIHtvnKjHpDfS2WqwbXIyrxRE
7wYS/KV8YYs2Wk+7072UDOrG4Vxr+UUI86Idy10fQd/GfpbFz35z/Z0xp+kp0q3ik2k4B1vD3Ntl
HHP2GdhrLXs1E+MeznYmpTAlUIm9/QcirFfJW9Z073E5fxifuHCparhCat/E6rQpoYzpKFm2iySb
QeGOJNYR/VVl7nOXMyjZMuUBHviGPm3IVT8GvkfSSKwlrhUIh3GB4p5nNE0rxkWPNRf+lQr2Ao49
0euqfPaPqsaUZjBAKOPDBHmpRr5eS6T6Vtu+CMSDSl+GEOdqJkO3OmBqXlC/7jQY3VkPhEs6w41P
vT7T72KdVCs9L5thzhHjoPkl5Y5qHa+gjiTvb2lHEJIgqFMT/sQHqhsfViI2Lza/u7inAmSUXRNd
rr9pw/Q7VT+1vWesX8m4BZGc3EXe7Zt8N9AmIGrOGaIPVedFh2MVat7wVvrD7C38ZJlYUr3dIOMA
y1gcf/hvsEHSbw1I10OjwJf/ytbumPzmPhassxHkSbut0p8UT4zM9ABxI8jKKTBL1FZgXlTZMR33
aikDDaKzReqIk7Z9yztODfaOh/y9EMkDVyaVqQy2Hzg6BpozCs0+diRa747ExFPRWUzvECcXpjHA
bBjbUn2yma3UT6mTT8fqBbzdJeuwG+A+l+RnjEfZfRpGv5UQI9uVkuTeFw549eNKGFOzRai/6M3p
sYbJiaSSbbtepQeZITNGyJx3Ozmob8Lofc71MRuhRCHq/RrTCYfG3VwQejc4DKi/zLrwYM2whNjj
JhE3OcALpqw9NYhdOcZHQ2I3F5AoU+uD4i7fZGe3f83yXsmgMx+oK63g6ge4X2MpN7jLUJrwOyo3
25wfkSp/tkLZqC7PmqUfLQbj6cBpSt0wKh6TLpgm2kLpDFMpTY16UsRlhy/RDoxbyd49R91hyTwL
p2tSciCyaNqkpqhKb5aaXe1txNVudIy95GpXcLVTIgii/a2xaDPDQluRqkh5wltJk86yG+i8SF+s
fDb7ipudyq6hxx3sywUuAp+GwxzUTu8x+Y6c7JhpTwdX/I0tWha4tGWEkqIqOaQmzGxbe7KxfgqR
fYImevbqH1aHfsHJvhx0cL7VROYeudzVOgJaEJuwsVVSP1ksw6V8OXwLZrdUONTrvkh/RIrVR2mA
+oibVZS3LAGA3HFjwNweE+lUUPd6+2B1n/pnEjfvq4p7sEk+pFF8oKFvMn4L+hiY5HdE5w1aoESs
hnrmMWYYMnoZdcafcwgOccSwj1TCtAFXO8tdx3JXci4sdU9lBTBYdR7NYVHBQ8xsPQX/eUJbV9DW
c4yYOUZMnTPjxPVf54zbfbSThKxvHnU4cBkd0dV5YlwC+ibdu2Z3kW5zUYb80jACYk/nhk4msVZf
UDXefG/8dGoVc29zLrBjK6DY5vJN4CHkSb0vQ0VWprmo7hasF1ALdoKPSXgV3RbRSKvxr2y0iay/
ursdvy60gExSGK8NjidObnX/Zp2fmut6TVZvammFLS6KEy0n3Zd1TnWgswL3P1dch5xb3P9Zayzc
5NsU3iel+pUlr8tRSS3yK0YDe7zaqS4iwPOrxC1aF7R8qOqB1O1B+cuFDuBHY7OOMKVQgtJxgXTr
CF491XAMTnFhO1mwbvGrA26AhTjyLpUlkbDMH6geX7erQ4Cfa1jWb/MJd2d1sRCvbPfQH6JhPysy
WHQUG+ZkQ7RTy3JbkV0B1GezrNbuTWVxGllWmmxbpFNg0AwImHZD0UDAZEI3nL0QFSedo3DoVhfY
5WlZlfuI41xCV8zCka4gQ8oxo1YVyivLc5bS+BLk4zcV51Q01As3qjvDAVc3bsJxKSj7vRgG2CNS
d6ntc8/25fLGUGbreEn8Y/fXOLV2ayupM6h2Nkb3qfowO8+ltFPwimrlybaI3VXvCYfI179hty9f
9TgzmD4XDwwYS0OM1EDofuZQOdDv0m9tgXdM+3n1ynphqqJhhcSI2wL2z+tgbuiqYLTF3FpsrDM1
53hdJxQ7JkaYnjrTOhbVcmKBP9ft30HD5jMw482Ui0u+qyqmfWptgNbpMTUMMHNxcI0C6fqvezXt
4ghhCamOZjxwIt5Ki3GpLcHW/uuAMC2Q25NbfuHSex9twO5zFv4GTlslyWNI+rcGO8NWYIhoMEQk
VAeSWd6rrqCIiKsQrWQk98fK36dm5o8D2uug75fv5RsK7GUaiBQEvV7clNY+ruluBE9eF9hxArIf
FTIhxgDoqESicPG3LKApOfZ6cd4ZfHwyKugjiDbECCXdCzmWUQfcFKn43VyyBzODXKZ+gxTmUXjx
Xo4XGrpz+S+2DyJrtjbQKpsyWuOb7s/FTj296bmnDvgSfmui3y7AomM8/KZVAmlIPvU1/5ll6+t6
+fYyBsL6eBlD3QwWllFcJwkPfEE3oHHczgDA5HQ1O2W3Kz7wvXKHrBsNSkvAMxrSVxUSWQr1NL5S
NXxxe+gE2sqoEAhZZtPaxsjQfVegtr3VFRSW4q5Dz1JfUVmuypJ9nbu6IJ2iulTTzj/UgW8GQR0b
3vLSOuYJ8Q9squOQeMm3wahKo0DOgiNBqNPN1k+1fWevL1Z0GdXvYfdXR8xY5o9zZdkBPdP7jNP9
ccSHqt8b+dEQHhntSzPZl04Y4PJR/G1c6G8opyo+0hU4kV2f7b44E9A+1yvQkD5clJGQAv/UO6xl
fs/obkUZfzP0bp8JcXVzmII0kuSEbeqkv8dAacfjAJP6Ub3yEd4b1ODN/Jk8bDSPhSp7/CuYCtKN
wITqaGqwSbhxeFEG3VYJ7cEMmQ/pOg/W3HDX3Vhh86lTeYaruQLRTbZgW/z5L6kQyenezIDCl2gz
n9MGcOPmP39trT1en44huExDy33jjuu8M+nzrXfjzdlCXdFvlZRnzki/rHg5JK0W9pRz/iAhha6H
6L9jPy8k7JrX+pPsC5rmB1JkmtzrlIyuyDFr44+A6ONsDjTnwUMI0nMOiTUceppnv9kZb0ZVEhnV
UIPxAij5OW/OLV51W8jb5N0aaIVV4MJzOVnbaD+B/ddqrrf/h9PVODVic6uucQnl+uTbA1M7lz5R
Rh9YhSKVMwXocURHPCn7cS/OZUH4DfkXz1wz+yOwgc/sSTBw04mv0YRQ2vH8Og/V3LXROXoQLqM1
MupAWMCjJEatMI188pc/G9z0Zy49MAHLzYhAT5HexqedgEO8TQz95e2q/Wql+JApLPIeGxyOFySu
2jmoLs9CSY7Bo/yGBI9QFbDROYp+Pg5h9XzJdXGQhyQS8z18RxAD21U7aFzpc+5ek05M+N5TnQjc
u7RfDx4dtlNKMxOhho19f/0usmEuUDyy9aqkMHOW8oTYiiWluaGXxRzfAFtBFgmtDMKNG9+TZLhn
wCbafLp3K2yFr6jYy2Xer5p1tmN57hJ8zqiEGim51huJJ9vY5Orbgn+5PeFNAxgvdybU4H6jZfKg
bkemBTSBL6eakkThqUK5yhJLiMJcgolWd5S1cYzSFgkAnjPwOG5YKHeNcZxrHOgqsG29PTym2KNQ
ZvtqDmqsUwuenca5s7PQ5ZuD6feF1V04rCTudLIxd2SUeoJffyaUCC9JdTeE+HIka/2IA3/BfDGJ
J2WSH5VlPmrdvg8O7GXtqm8H1Fm9FTQNFhiQgABzcJJIRWk+7xsCJZAFOcrJhGK6v52nZgboj/LY
9HgCYoYmLd8w4luqzqc61k69op6UrSHfVw6GpeV+Qhh/mqPpZ5G9tS4uE4nhvXWyRw97dII9yj2c
cJGy36pEH8ZX2y8X/TagNtWl3A/BsTtUBa7Q9jVRKk+K7nEBJ9gYMRfLap0HllEcsE3CepMnkd3S
8WrkFbf86JaswGsH8Bz/kFRIFWl2TsSBk1K0ObtXjAHHrv5lSuutY2j5zEpB0yzDPb4K2ybCy92W
5EPZe1VW3d2co70sbgjYXCwj+l5oj9MgNNRAUTquqv/K59R/KY9xV/QSzInBnYDJUGrvcRRX4dbE
rQgzqTml1I0sHpaYpji39nRun2d1eJt41kEcEeqn6cGz/657S3c+R5MhKlyxXXwZvtI1SFIHS7F7
bgztEndUal3QyAnN6M96Q/8L7Ai67Vxm1/OUbBfVDd34u8/o/7b6Q3fiQ7aCTE88E4WQ+f4hLtez
CmK3ZrqTbvAIR7TNFwx6Cw+n855vJVkRwMTGBudt/i1zMKBPtvQKqw7TmX5OTg3vWK92p04NB7Lk
E4a8NZtpwd4R94Fi6JxypqUCv/t9Jbe9OLlvYzncTU9Djp6W2KhQlCq4HyU2y6xz9gbe8BZqasn/
6jTilMoFty2FfdOWWGlRBKI4JAwd2iXZlciNSimOjSwpqdpbA5n7qjuUEuTsRMdwnR/zhoAao+ms
wbHfHnVA2+W78Y/q8AAxOlBkGnTEOAbi4YY44BzDnYGUC75UcHo3bpMz+dbcBcN8taMJJwioU3vF
RJ6A9asD1ikOYaHKn1rzp6rtHcBdEHH6zjNEBAucPSPklvGxxZf5Ch1qrCOypa4KZolx40J16xhG
Djou8ljDqCK2DDUsjdPi+PYyxqxGHJaG4GcvA4X+nDR2sOSjOQO0Twuf00LyJ+/ui5qda/x5pWzZ
ZtKtde23BrfEHmFxd6IraGnu+cnmR61MxCmHIWx0I0y0mEh8sauNf0tJNtjjwnQACSy/XWvG0k8u
MhvPeKnONWArLWJoMxYghT5s4HIK+34Gttv+NysPfNebwhRX3Tau/dgDNAXjj6wqwE8xNfGn75Vs
dA69wDS2bQ0pwjkMI8t3AteBabZjwj8pn5k2PGPBu/Rs9MyfxMvMY2xXNaiYrRF93FdWR16G/ABM
9AS8OeaBCs2uF75KplDuLDodaqx2MAmV+QPl7GiqBAAWPdRP4NZ3iZnvEmFtJQVFrjVux2v96tPh
zhhBgC5hVnDfsgeMGoTHk1P3sv2d1sbcci6rDgZJEb47/Dj7yU+tEYQPA8tVPTuOeZly7SqgQOXY
QJSS2Csz4WqllYLbPX0zlqEDl6dOTbDz4lJVMI1yUPlg/0w39m9X9RPJ/Y0jgHHXFoZhvI119rvU
tUuTERLFq2wm57kmR73eCpJWMtlqB4zRQDzMmlzZ8hghVTDHRBGECmHjRJW1D6kAtwk/d7X8FUXq
uUVwXpfj+IVOAF1cfTQ1WQvLfcFCDGmcOgfVX26ZYThE8hpT3fbM/16E+o4ZoDDxU2MvkKm8ZujV
DLQDIwsH2fBpziFlhQHTYU13w6WFuOSg18QH+OthI/ALdECkidEvujf/a/gPTNkZvsaHugEvwL5s
I5ACzOBdj1QsrYAGGgAhwr1a2Blm7Xc0Ms2oO9/kpzvBObM7Qq2MO6mkjZajQm8Wh9Vy+KKo9h3A
Mn9r0kDz0Zw/61Z/ZC5hgxSa7ZgGWf0Py1wTXQCA7DUqb1f8iYycD9ymsjxwmiUwYqKHYtzaMQaF
rjiqrXJsCmbMeX2uHlYdvxePd1ePrtW1k6AvkRU0GQcWg7bMKkhA+ku8fDIATmgFiW6vo++SFEdL
iyiZ1g50zWcWXtNBbkcMmApWX1MogUxhXjaXvO7OQ1GdqJ3ZKBkEi58Wqdqmv90W+FhQFNB6xb0G
nptgwuyAdd98hkiXmM2CIfgkjUsjedkavwAvVE26h5y5d65qst53QhZva417aGf+TRuo1ngpEJPD
bLG2NRIXVsuw7gkRoVZzZNgUuLjocC77cKTr65th1ppnV9UiVeuRrwXJlPJmlRup8QuZ0u+a6tOm
bl0xrK2drNsGCoS0KStg5jSDEq0xsVJAIUGx7gvyNHmBP3s4zv8xqdnr8Ye6curEkbVqULYgPJV7
cGhH6FcDdt7i/kgdxAvDPjQeQ4CuZ+750AYr6MeE3BPk0AIhow8rL7kXoDqHedq0YwogJ72pqnVd
RqCgC/XoybUa+sCNf3CtnLFRL/KsxevJTOXRaYfDkUB5zEFz3j/r3XNWeLoWSPpURpZK7HdbtFLX
T20Lay8YyObSA2evydKbz4F7tGJvDQR/Pf2OZmXrxEW4go1liB1YK9y9QVD5QYadliIS4ZKrxkQc
AZMDDhTAcczPU4oNHF1hqsB8etny0m4B0gM8B3G/mw3wWWZ+5pxIJeeMLPw/NJ3XktvYlkS/CBHw
5pUgDAF6spxeEKqSBO89vn4We2YiLh9um+oSSQBn585c2f7eAK5W31VxhSpHNcMof48CqGfWpKKv
duXp1cJHgcOYX6wFEyYGdRSxJaOogYms5Zret2N2tQAcDfpH/Zze4Shb0hHh7gQIW1Y1OqIgZFGR
rcxBSQnAFB0G0jSR8Mqu4c+sA5NvsoG0XvkLKmmLUXncQtJDYSU59y5s9cVv2KJSNy4SFDbmwv+b
kRReNtP9seyRbV+MShlB21wMbyW9HrWLKwD4eFDYYR+vxq+0vIrKdO5/CR+VBhNgxCHzyq8Sh6Ya
l0O47Bn1AYxtKFRDqLdSKLLaykDnkyWt355zvnruNNkZ614xdlVNhXIcCKsG3QyYHXUrNCqMuhrM
gxC2RLzWBFwC05/FHgs2JkbGmRlIiF0L9Paw1A/lu3B7Abx0WZ/HaTo3gniOf+kTKQn5TSTlIUeV
R7Gal+wJ2m1HGafyOFJ5hjS60PYdhykFwbGuHaIn6I+mCnIbAZ+qw/VLuBs1yiXttyaKh7BK7ihN
sLLSt9zguTzJx4yrzLF66SARoKsFyGWWM9RJABjWHlivQkT3LNskS2dgncnGyJ07oCbeUJ0xlu02
ClgWsXfMJbd59uQiLQhD6grMbqyjbXW8LXruSGcoV5P+FIX5nv6VdYPIo620wIE1azfTzmZh0kte
bcZC7dD5OAjbCZYDo0RF6VwJ0PuLBo+y96UCrIx/EBT5MihI4XVQs4gQ+Haj3yvKpcvjUPwyzjEW
XqvdwmlgETERo7HrWHYnW93LGLL8+Tqm22FR14DU3o/I+YteDZj9x7991h815zBSex4d0xP2i4Ev
4JXdXoBN+FuhW1eWBJ+Aepaft3MijYfGIc6CURd1D6+U/EiF6NAUZpC8r5coFqEyoR9AomSJ6qkJ
wiGfxLaB70FxyGY6lPGPy1f+1BmDxPyl02pFXFFPSWSyHweHQxO4/Gjb1kXgp3nCTp1d67XgMPOb
CFiWqANL2YIlLUiSG2hdv5mx8UM4HNg/4PrfzVAOS1zdItBBkxZi9ZqxKU2hsRYYQhSoIZZ9VQFd
tiAO/6om8eyVqD9J1G4kYfhJbgETv0aYPxll6ljwmOg+NmPqt1ifOhPDVFU6+VLv5ctHn0F5Mudb
tkV3xu0+3m6ad2w1XBFM3cnZvESsxWczf8GpcpX1mNgeuqo5CLxatHqgod1emAxMbeNzPgpegukI
4vK5Ai0/ge5oeO86Gvkkhe8EvZgKE+YgODpGydioHNplBetYidG57PTr8kZN8k23ymc/E7qE4UdS
rliOgBQrEXWdP0PVlw67zMGxYMAZRAJVtpgyPriRVVqv3423gnxAgSdoILeqfrSCr4FfKURIhhJu
lDk3b/KXNqRns6a6nvsRAR5R7YLkowHaVuemL1IV/COi81IRV5kPdo3mseNBjBMC6jrIhF9t3nvb
InCVrXAvd4YeIQZOND+vj5SFZHOYSs5jFpyAwddZBCBQiTFIn4oix/LATwvzJQoabjnWuU/FvTpP
kOaFMBrUEwv8PRKwnwD466sL22/W3tRFbdd+X9MepJW3cq3u62f0iPmcaj4nBeJWZgI3tLWtuI9N
dYUYrlvdvdiSe9o3cH5kys0EZ2JGMMADoXgcZLITnN5mLH4y0mC2/VpM/PpFfDqzYxmJEEOMx/M4
cIDD+3aVEvlSz9Y50rJzJhYn0UyOFkVXcL0VxnKeqDkmhdj0VUPCKbbyw8FBC89JTI8LGRieUxKJ
WEMxL3wPsHIMJEgGviKdPng9sYoNzZqnJMbAy0AnEP1kRykFQMOoMIdQAdMJzq9KCDaZHpil6uZY
ZtJRyZJTS/OuCOIXUADEKMhvEsKvMGCvnKJbPPLiPyhP9J325NsAwpM9kilxD2UxPaUT/BfutVl2
nsXCTylHV+9NP3n/v/tcmtItw+XlM2fBGxXeRrFfJeDo28GWJZ4cmA3UX9pT2OAk+P3N04QVV6L5
Uz5pSWnr6BYdtGcdh9qtYo840ZksRXfrEhEnjQAvF/bKZJSehYqSdE05GEQ7A50i6wN6Rzaad30T
3ky4479ls9iX78lfa1qeQ1w+9LN20Azuf7Kfl5uXQGgvV07whFJ1fhOR3FjybXDPlX5nveWNYu/l
GKbluXbf6r2FCYBq7/BhT2BQlIgzNrduzO41ZneeQxmaHLZ2laV1LVrhRkvUXDxFmsXjm1CLtxTP
TaebdlnIbG6gqAgAF+Xr14cgCV6mh/LPYpsrEB3Gefgicn6RymGfzsY+pwxOuFmz7omV5i1gPcRa
8wAGEsCKnJd0OPXeKuReDpmzP9Nc28WnlforgSOJ8QL/j0itNFSSOpVolC7xwM00vlQobLPL84NG
4CoUI5iSBo7gL/g4wFk5+xP13GswxIUMqBlTptl64mZ47ec4N5hddlx+SRcolJDhMqKwouw9oGkE
JUZEpWnwDPTRiXYjEUGy3KMyK26LbApteNBI9joSIZmBNiJSrDNBfk7lHW5xc+RnLKR59F1ODr4H
RwhSWynf1816Swpf/2F2RGKKHR460Oynqyi3p636k7wvUQmIBy9qW+EyFi8KpIVkHwGb6iHZwGS1
4oF9URzq2RqkukBy5uXWRGsJLUfNwLw9k5ysUN1jDWbs/FATw5EpsLWymcd1yu0Gf3j/L24oKqoo
DFWOEfQRMd5bdet3gHy6hHt9Dlv5n3ZjUQ1SCaNwU5c87IYDgxELfRQgSh8TSh8F5GjlxmTOHs/a
tUPL5ktjfU1CIml8cyLEyBQJiG7Wezd9lirgSqF5dtiJRUrOlUZ8rCmsJDm5F0u6T9fErWIICfYL
4jfTAZNLvSdHbHlZxvU0WJmcToQXIxM7OdfMcAACHIB+GK1dp1DU/tMqDcaU2asV9n+IyxG/B9lt
v2c11g2Myi6UQmMRApmfVPfVh2Sn6byfSovtAZQKQ3/k4A2kd1j82RiSdQiEuAUKtGvIycp7jRDK
JJih0vIInoowefnFZQ7xqBtW9y8a6r0oLnu4LNBZaqxYM8nAFh+WHOZy5E+0iRX4TnVZgnwcHZDr
Jm/o8pvSpI96U596hPgM9odE50CYhjAYJcgxZ9ICNqtIyH+P+zfG4WNanUPOghZzbW/y38/YT8Nu
zbg8NOawNH6zOOZGc3nSP9apPNVid4HftZNx7vS4AItqvhWjeQOLwhMmmJcqaOIyKEEGWZZwoJLY
pqRkUR5UdRFHBSor7nKwv9xj9tGqeiOvaFHBryoeS3ROHZiCDJxkTkQS9fyaUwBy7NqCNPKinwgS
n8QF+gBev7K0u5aywo5nHD1PI3V22lKcC+mgsnce2TL28eC+4i1EeOqI8yd0iYj+rxK+Hxorb7Bf
Zdkh/qyJ4enghbc36gLm/jps0t3KmqeisbQz/lGh449SEczXRh1Y4GJwXVZg39hcatBaL+d7dpDU
5WBtFkgOun6JrPffrfGS05BzsE903Q/BJn4YxluC3NkwHM/Mmg3jPMUhLXbt4j4hgi0rDFgNNnI2
eRpHIBl1NPfnBk4MOJgs+2SHYlMY7GhZ7efR7DfrSPixD4LtZJndqZ63PXUle7HliS8rd9YDogJX
TsOctwf1jdtBDnFGkSjL+fa0ASac//zKJQjtObu+cHL7rktduszxz7LNjbVb52R6+tBu/U+kfQsl
t1JijBmZQZU7j0C+jmovbrQk/tjcH0Dz49E4Uhl63OxXws3i9j1lzVsi5W+iYD3Nbl8Baeli1RPX
1yFit5SV26LYjBScFyiXGeEYusFN/EJz7C5nokmpceDCBUWc7bZfsbJ50zLRl1YdtCoOLFkNZGDh
uNDAysKBGrYX4kYUVfYJ1sGPPi0Zc5wiBMTkLSWQBNiXZpjgtzdb0V/OqDNtGlGWbb3B0WBPrbCn
FmQBpeBPakh8W/ACYoQyNOf1EFmpj2tBaU3wEzMmbYwAADhtrtaisKU0EHfroce+bxp41QnAVygV
eGNEyTznst1a6XmDOiLt2lmwM/kzw2ptYr/CFGkYh3a2gozhvY+zUwsDwvJXauNamRYD9j9TFgct
F7Co0VIMwUOOZPpWbIH7sHGhKrCMD1at7sEkAL2lH2eJ6ZTcQsvAwSt/xx1XzwtfctU/q854I1V3
3UQfUNazaLIHx4l6OsayGFqDHJQigJk9uaLxTyokx5ENFF+ywMLoAWLKl9rCL7COYlsx5b2FYUpr
0zDtpONI2RDSNSw5wDMkv0RSVozB+SMt5Gvi2OBoXy3r1GBHAHuWd8NUzirsVBZoQtqcYqujc30b
l2uizufsv2Nfwyo3fb0JdwWFYSC5ZpisC8vubLozjTdDQutWImBVK/Z19cQ9a69YTbXO8jM2D+ar
yLzSuXvS5BCSUjmqQH4zQumM/zEWP2o+TpJQnZIpP43fCkQivWFo1u6NRMJTPI8aXAeZkhF6C35U
xfnhCcj3BPbhvs/GYFv9n2leceKXfiwSEAQ5MkmB9auQ2ZHH094cvHgk91ESLIdjx3Tvgr5kTYkt
2yG4dk9VjuezcEs7tF2blLVj8jxRG1hHpXgZBOXc7X6nq3LD/Ork5On6PxYcGdKa5QUwFQ5SGNvS
ZdSVS0FXbqG2jlUjmCCy59fyaXIyYFwnp1dh10gMAsiYIBKhDNRJO4xNemghmEucy3s5cVOqiFjd
QsWjQ4fkWdcA7i9DbegdjBQmC1ykNBrIsVdFq+lM94WgpLk0XlDBHJ78bl4OBRM5ht/Gcpoxd9d1
89kGkTkUDwpFUaph7MByBxENFjUgA/bXO5UFDyHuxkbI4l9gMyBG7gYWoCFyg9hDxfqU4Wp7SbZH
o1KID6zPSi6eGkFNmrk2nIaIanFQLtth4lta8S0t4toXctUbzNdxg84xycXAKkmhYGADBejW9uvV
xHlODtbs7KEmyF3PN0vJ743N6WyAaPYdI+ivusR4jp8pzzyTAiEA7YbIQ1cFY9AiczeuQtVVMROU
Ab0qAgjYxvzcS/ZIaoNTozdid0SToS7zjxjZk6p5ar1xo2+IC4waoWiRB/IOIBQszZtZCVcQTof6
+sIj1X9SBqepA3ooXeokNBmG6ZJkJidiO08TdEEBcxGXQUvdFRVTIkCFiXeu4J17kUvkTyRtW1d0
R4ixrSUNVQ2vbkjNLp8WfcQRfcQqU28GnIxcdaGg8g8/Ko9Q8XhuCsAS+6JIT7pLZZe++ilXdaaQ
jTWQBvfTq3NJOgcKstLIV1tw2HgU7K9lfBevH2qUlwSI0taEBrFTSaeb27iarGIEiYqZeTzJvREW
TELkfzBYUgQadrcobk+ZPJ2J1tftLcmH+xiDIGa3KibRI700J22J76lS3vkM6R9fNUBl9+qtGmlQ
vkRU9K6v81Z6GgikLMJfA7S/SvNw3V3oLqLKPZi19ZIhNI9f9Qd7n7yFRxePqBWUegHjQ9XSnQ4T
IxtsW+GbC8++1l0qvyQD50QwgzUdhe6EKX6W5JPogRhvplD2BlfCam5hMVM9WZh3uVTtDXIDuE1D
fTsI5XdtbkGyqEH1RqXeYjmpYFdEd6JbdWp7823FMKlT9q4Si4vvZS3Z02a4ka3HO1Mz3SjCGEql
Ms2NZLcpA7RlgvzGwqk+wfvGbvbVRt9RC7FZLf1P2Ef71eH0DY21wIQ3v+Kj2jdjD+7UEq8g2QMe
5UVDRLC6MCAdS10/Vi0Dq/FddfvW2IkE62LKZllgfBURfKyWMBdvWbeFFXkROPksx/VSfTab8Yic
bXKMK/bfgMwUPOAiGEy0BLsNR+puNCp4DUjJwLlYtmv8mmlGRvkAPH1b4nP6sbAhFnEoKh8SpH9B
8EqTpnmDwLqmBlpqhiX8qgE9vAhrzjZK9d1ZxXFcrVDVt7Ad5dtw0irBy3WPtqWvbvqO4EZNCHxK
v9Luo/jMFDkICkENG/ErWg1CCtxfgRoQMFX542faMan7U1PsPmJqzMcRNEN9ET8lzgUl7XtQsu10
kb0WWMmKmVJgGpuzhoaA1i9Z4/azwO99pXeDPWtxnt02Kk9EUU/mZV66o8h+T8wFfACU6MA76NnM
rlqG2v0mMVPPSOpGUFQN01kUYFHfGzI2koFKDGk+TAnHf6X1hUL1sC4wl5c189Je+f0f8VTbv7YC
OlsBlMn/VgJWZeJk49T7ygDso4+VKL7VuAm5qagGspKvdMrv4h9NEMHvdYexMzxNMl6Ye5d9Lrpy
tUto4uwrbji0cVL1yyVp0C7EKpwiD52DuXXa/pr9eNV6So/soOYsFmGip4OTrtC4paER+XtYOX18
tLF05nDyWKGLj01Ompu8T0vPa4FBIKeyh7qlgifaP+uL9nrHuvo4VJYaO9FH5f0TJFdt2a4T0wIW
xQJJ7ZOPru0OmIGjs2gqJ5U2HSUaOQm3ZBZcnz8spJNZ/5GVd3XV9jgNtKBlN5IFZUsODwmGYzee
WcFi9N3lSu8KwMI2cn1gE4gUG7eFJ9lHmWvH0UI/i8SnksVvNLtU3dXyZtK28YeSaleBxoSjkUsu
UHq8B4CGcF8OYnlhmr9I6YpBsL1sanlZZQ3WDm7Di8SHPJd28o9jKrbLn3aT/Yb4SIuNoyzxiMt6
kGHeE+Q1nByB+XoiNITxCWsAJ250N5pXjl3ldFEfpDlnN2DjfN4kWmMjNBUlbHImRhByOlOSEJdh
BZS9z+7j3FGMoPN8KShFpjP1XpXQwYzMVTjjKtwOoTKQCVLywRbqB1HLXy2dJjo4B+6YZeyAYnMa
uiytmmIjyIgiD1AYoi5MMJrl6G50RxglltbuKo6eaZt7KSq2WDdeyYujFp8lDcI7bn3qUryb5vww
Zuyt/Rv46Xvytw+RIMUnm3WoSi3H5fIFlNoX/8fLx1WpsNLlK8i+wqxuU/ZPw5gkYkwavCO2Rv7H
HMsUIDsz5DqLdHBsjdeaNftU/V2tS31k3i9X5WKoQjhhQ0zfYim/KGS0OuxgNfRBsW12WQw9gvhA
m29XbovOnEd2SQe7NIXzSDlvIwcGnaa59m7O8kGSMyiVxEczExDFjhm7XGoWRXSGlCHCtN3BM4Pc
etiYO+tx1zRlyJ+jEUdnYYLIOp4323MQOajQabg0q1c1gjdvNSPgflMNMhdFqKVrWFNCCJcuY6iT
3UYT/YYWMJaRIK3ZhjZUNDPlgGrNM7f8mqzPUtlrUkyNIK6R7bc2/sgwaHoWrikLV6BJe7MQ9t2t
gUagjsEkjlRqsUwZWoifetixsuSu04oHociCapECLCfNqN5aBieFmli1zB8RiVdhv0aAHcms0td1
WJTxUYnWPUm4VBGc5MQKSrXbv6roytY4KNa/TtgJQFbgIh7EBNaBlodlYRzQnEkBmciT3rLAImMp
ORi0aUfUexmmU6DSwrEmg3Z05RXmduVZVBr04LV0efI36A0yzkqZsAuXcvxbGkFeEbs1mM5G7MCT
z/EvOWBaI6EGVH4KoF8G2taG2iv7LWWBRL2OsSsTO1vo3GluSTf6+fIr6Vu8mDUOJtFZsbDSKyyr
0ymn636lFCVt0bJMj2bNq5VNSHLDdam7KyliyCJvEqatGu9QJTzILd3xufXc2HYpHOuaWFbq6cTK
CRdCqbMpQKPAu3iOHTXzqbsgiQFf5MqTXeMin0s9ovFI3sfzQINiuBVojYPdpcSwiR4EkV54Y7Gf
R+sQWVdkH0/tTeztGD8xbmqXOaaiMvoiJYA38KdOVbdNc+z3VihkoDSU9yzS3ij6iIZr1UCzBYdk
GCmwO4Xs9l7UDdt0buMS7fZjt73zRIKHZ+fSeqDpddfojQ8y280fBOOx9h2NOL6pAmmnyLhqMBsl
W86FUw1Ka8rrc8tJmfAwbWsF5wwFYyEUrIRYINx9xRNMdMDS8IRsnz42eEYJL0wLPhq5g1pYlidr
so4JdcNF3KCeey8MMb7HeDSdnCJGY3oBtuBuVDkxypgaLg5Qve7S8DBVlyhdzpKk2HJJ7JoeAusI
87IearoPSZu8SDOql5KZkohYfUDOAYfVUyWG2uuTjYrIRpW65JVpA4IGOvmKhk8oyNiNCk1jzzwt
z9DkOC4/qtkI12kLoEs/M7Lpi7V46lnIOiwvOMIFWpUY/3OI6BUQ9I6lPFz9ryqhMF2UnO2Pclgz
HA/ApKkpdazIlYk1WBRivBWYc/sK/WlkT2ZH8+qW1N+m77OqeJ3A0sx/VQ6TdmQTkZHKpmw1jbnj
iG6/wXJcey5g0pp66eU4qWaAQtleoaEL2Rmh3O7V7MY251KIzTkRxeNrZZtcZ0QBMPzCuwFLJY4J
tmzOPO8m/Jm64Fkk+zc3F9ix8S6RZHZ2GuoWWgi+axbY9w7ZCneKhTNlp0j8RpJj7pcY9hD/gKpr
R63ZwlSpgwEdj0Q8A3djTXYEEow+NwfiJ6cEW1/cv2bWnYq1OVYJy5+LOLe2QU0lu0r0K0Hxi39N
RyRpP632K/0n09R0rIDrmOxliceL9ojQhV/11JXkOThU4aqSDPFKXWv2rkfrDWYF+LOJt1ySHBwL
LyXMofs8ea02WZ8Pe3jPMR1Oaas6Da3FnAgLwjjmWTmRUL0AQsXqqId19YU95JH8RhdlLcsQG3nj
3hKVs2Awv8i7CtMf8CgFSTk7vwoTWg5wBJO5+HuGK771PWtdDFk5qMbJaJ4N0iz78vJo0VIy4MNu
Xgyuf1G8N7aI7FBG56DNRqFvG8y00SMn6CPhhpbX+QllkkAS6a9Je0ojZGTBfERb89iciumuAImf
9qeutchoUpSzoXPOMtpF6S6K4hi/EyOlxYr+REV3h3G55E16U8ft3gjGI+7l24ZjQJKYbcDICm1Q
bTSvhTxLRz6xvlNdMwaeiS2uFPGtOOs8XabavJYsjBTyo/laPxDv1tc3sm08NSUJ1AgwNWeKMGhi
bU6R0pzmD3jd5RKB30roQk+CgjQFexnybJZJGFsYj1CWwvqw5OLR8rQWBa8IOu6sUY04tZ71V4Io
7IrNebnYYMUiDRnhDLat7cwDLSQ6g3aqioFFWEbzu37wW5rjh4GmwCL2to2w9HNLqDHWLAcZbrd0
mK7t/3SG119lj+oYQ4HPKjrWy3qcfkdzQjjsW7E17Jzqiy3zG/CJ0j2c4XdUbteNnCpxqpcEDIx9
xSaer2zeePsH0KoTYqWBiGFGPOPIzgm2rB7LubvCwvqN6RY2dicO7wvLpAHHBeR42GnFuQSiDHeZ
BWFgUNBCtWWgUs4SARfAvAa3ExiRD5ejLznrje5UVS9zuhWnZ85vdANoBLWVfWoswXQb3qOuuq6t
dKLFRSl2jjT1J/7RU11SY6jSXYBHdaSXfCnnQMiA6DSGvx7GP4s4uwUwUKyU8NWmX4VDMjbqp+Ni
MYb1yakZt/Mo/RTcqTTwY7P5q5MszrtEpvrelZPFtSLZXVTs5n+Nv3nyqwmUd4Xg85oO7gomDoJP
4pVq5igknvuWXbS1OUokcDB7W7n6I47CHUdh6WU+C/iep+xd2EQvln4w6PMWN9Nf2MwsKgoYfHjd
jVHLOaitj1kaTpY0XMq9WLUh/cS/1CEnEVjtJpPf59fWQTSvEvpBVIhQw3n428bqCbQd7z0Pb6A0
14ey7F/uOMIfrB+4Y9J5R1cXnrcUukWZ9jA/+P8leYYyd2od8BIjUgNsH3OIAinDBLKItvWvgfzy
yoEj47G0nRCqNYRqdrnUM8N3lV/sZ3tUVQev/CbzKO8gcgp0BPyvf1/7P/++pNMPK9m4/rT4bpbL
QxfMp4BVvy1hhr84U+U5tmKi2oktY1aSI/HMrPVvWrdPpYw/eda94O/AxtZQwZQiL3/KDthb9Uq2
4Cf8Cx3/daooXmFyrCSnkqdxQewJfOsh4aXVDFikAO1+eeTk07LXTWP2uoaH6SajJGgexewrxLGR
5X4tnRAxSFbbDb4Ca9CYaFxMLy+wjs7xv0AYZKzBqFM3t5Y8RYJQUtjlalx0883qRjhjqsxHr+/6
T8KM3OhZM05d8eS0+GbxbOCuXYFNr4GO9kPpW4CYp7XZC/JXjiN74ih0bimQIZrY9yF3kFNFWIyb
NG083D92Mty+ApIUjcJeK8tezFpjqMAVTBWgAE5HUJm3MVhHXK4jLEYAM2dpsNhwQrDDAycsh2Tu
HVxmGupfxngKp7SUzislfPRbXIm0w9GYHKtTb+qW3tcwolgcs68/c7FQwND2n6uV3BZyFVL20Wrx
O6jmv7WWwor/Lmeua7nma8KRBW1oRwE5+JUUQ5VJ3Y5MtwWJ0Q7zAuFJ6bByU+LtLsNbBADAJHtK
qUtlx983BW9TROXIrln6q2Xld/yW2m+tLsPyx3iPhO+cxGablYToi4OuJoEVC0Gi0q3Uj0dxl6E0
pPMVW+HckFakTLdtHcMwHqNSPhuzfho6XWq2JhrunHy1DfHbuAj9OiXeyNC5A9BFzRMZ09yWfSS6
e5QtrBXh0ADabggOrz5SyHUCQ5JnmduTC1sW89KKu/hiSukJV/HREGpyKHoIS0WTrhwC5d/J39mf
1cvMjx3lNxWbosyakiwq8oTTJeRuS6z8xearZuoPAKx6mjL+RE4//QWs50gmZoprHo+sFORQpAuV
xTH1q1J89smtYyEgK0qqHx8OHbsMzbQmKZay53Pdc3zdixzkiOWxY1Xc6rPvk/M4QK+agW6+SwS7
e4Ldn+h63K/9rSKlaww+Ygy1PON3jCWC24yunDQLigR71sE6Mqt+NH3r8UF3SXTmzHpiYXu0pCVE
v4vHP1OeMyVmmOpfsVzFTAKlc1R1fv0a2LnwtS7XKREZe6x9igNQ7u7woR0OmPscJiZW7EC5tApD
k1WHskarxkzVH6AJ4iWTpJ5A2ZwxMBp2s9enhr5TWpSN7ZhKyQnrpSSdo1NGPKUqqmtrqdf0TPYV
l0eSzRftJyWYOs9vsZ67Ev1jHa5y+V9Xce69Z09a23bl77HYJVsC5VzbYewZxZCyBPHfmDfhAIEV
w2IHoqUL0MECQGCcpNadTCB0X+T9x+y4/Zy/Ay5JBQSH9UgY/dan9vg+lBNJLwFOAFkwmrCTr22P
w83r2zOhQJYm80SOxGREdLM/GM0KEl9tN3tLQoM2KE4NepnMtjLX6QXhaIiIvZxIWMLkxZHkIhYQ
7R69jHpoaaWCHqqjIva+Wsm0ZgBdiGBRF2G3wigtqD1WR+JeJNon0TYN0pvE6mcGLhSthdRjrQ1+
KRW+IUReQsGwyAQyTpSNto8UK0vfhTW4Vnlpwo3iLUCN+2xqqLqTnLjCtNxRgyp0i7vgEZPJIltk
kQs6JlMycXqX+noe1HKwT5G229edgnlMX4/aTK6El65BIZ9MWKIGTEFuIiw2zPsCoiUbsLReBXQc
ioAKfnXZF7Az6m3Q2dR5qxOyFB1eXYeJXfPNNj8o/Xh4rWkzs3ZXJuaLPtaI+2ZkfVhNzNbC+Biz
xpkpst7He12AJ4Z3QiKXad4KzbhaTwgPAOkc8p476dr6A23OEnCfRFiPZThloB/mixzHYd1Ffhzh
3NBffpkLjtNvmWeY9jXSJDQdLdEIFRYBiypc/4yUrIycyptzNva2Fil7WidCDBIShSPdccJvtCNQ
d9oSku06yyX8ybbFTjsmQlkoJcYxmXgTZUTTfpni/ZVk6DiGJRPNfF2viib5ettCR+yCvIox4EFW
a+yMWKPKjC7nMsceyzVhNuW49TKejMRyvOiiUUULDUatMevVzbUqH2oMlusKBwf2SedN5O6lOvHm
Y/ucFN23qMK9NDVE6EZxSdiscG2QUNRLirbY5FoADB/mmw61SDibCU/bkTAiKKWkCCQJfUPfkczx
F14UU/qNsvqQ2lM25daaU2mTnU3TAks9s1nhrJ9JT2WlEMHkVGCPLXG5gvZn0hgdkUim2HfNnHaq
Wz9xid+j5qKOUL2oYUkm4RwJC1Ty4tjIlBFiVSEDCQ+eDIAxklfAm9FYPJMWxkMkfx07AyQpl7cs
9oYUVyyDAlXBLCZRKvGWDeJnbnBt/gdRa4cKr1J6lFM9XMQx1L74ZVcKT8c8oArgNPqj/2J0sZhj
w1LYAsLayO0/ciIqwzvstCaZ/JZLzHhivI+hreYCDn9qSp0Cwy0GTC+jsoU3uG09Lvtsl4FRblAD
Iiqho3FzqN8jaWsLlK+Xi3ioPtmYVCv5KxQ4/a0cduCZr/i6WxdG9guetLHvbpmUAPjWkeTWCHGC
SJtn271jMuP8fx1oClBBBo+RJ9lqFD+wKl3KwSlSm7/VtORn5dYRskPTsbbgZc4LH8bsSXxRLL4o
oJjh4y8dxcvz5CUynlsq5cgaEytpvAHAmSWBs5HR/ujBC4cwFrgftxF42+6Ae9fvMruY2+PWja5U
f2x3DVd+1ELi3XVh1LH3pZCwRaVLLtPCrWqldVi/qRC+t+ln0J9DC/+nIGiDKXJAtGWjk5quuACu
YGe6HnMI/BjJBLLMHXa20eDcYfS3RbpF2LSix26U9IAlX8iwPumKV3HzKpV/BrOJ2mMKGznlEa3D
POgTqiLIR94RpBeJ1lI8FmlLSUlylEgF9W0SFrDjqTc9iHviYZlOvRaJITjZnqlamP1RMngfFteM
NkfvMo6c3PzjFLaji+oasYNaQ1VKr7oFhFkE0LHdDZF7MZtKIpEiR8+EdYNGlb0aH/NcD/3pbz7P
YQ/cEfk0f6joudNyWw3LW6fYT/PMZ4VUs1fmcIKdBNV5an4UNB2jSUn4rTgWQ53KACmIgRi2GtA3
Q2Li4GVJ5yQTz5CLdmWjATKPTotDd0IPTuK3HgMqtP7z7CgomCmmhMGRS/kBgOh/ODqzJTexLIp+
ERHMwytCCIRAY2bafiFsZ5l5nvn6XuqIcndEuaqcqYR7z7D32q/KsF6SmkaW/HNAp2QPGvccXem/
3mrRpuDXwLuH0s03Vf2mN8J9Wc0Hf9YT9bSp/Ccg0nvvOgATLHq4F3GosBCTGXpUXPnZoSafNVMP
2A7MDFnwRMrAexsDRnbJU1LUEYagG1xvg8B/XUT/rjDnSo0btpORXYhDRglW0G3OOMXsmYwx44yL
6aj8U/71kGpklGMKRFSR5wxWM4SCt4wZ8M5pQBOaoW5NvYkw0VkVzuDRz2PJwLKeXJnMJQXLicXz
iLgBgNOKKZIf8oqKei5OKjTE+A8hqzoaZ0xpGNO7U9psJw1pK3Nkb65w42987R3yAzliSqERKwdi
Fl0Gm81/EFSf2iI/YMnf1Ua5RZOf8ef3XB5NglbdVluUA1534zCMCgXozfv0vJQ6dVVaXhQKjyRz
FtFyJfmUoV9K5uzcaaOv8fpCO7UZkUyMCtIBm4vFQbZQlycvDjlLcpqVxY+ARG6SaO94qFjcbFAh
SZKARnDY/5tJCea4f2iQ+LXSPJKLhI2HhBQBEDnMACnDyVKgtCY8pE5dbuxDPKuuLPaEe8tP/Wqx
KNtRd46gzpX5t7LohAMNfrOOpEmM7CgGH5UBnP788VfqEl+MY1+hiDR+wW8/E7QtSpeEuJxmyiPF
Irr1X7OvoRHLoTFhVyb4YhrMcBjNcGul0FT6S/OSmDq85eC/h26LmiKJEh25QE/a7vc07/dtYaWV
mUd2J4b5mH9jnH0bBZW2DTJdPO+C5bc7Rf7ETAfMm4j/d9xOysc6zKEe7Hj9ikPz3QINK41bv5fR
rmNZNP4f4jxkzkQXL8sWkkNw8ntPoM6Aj0OigIYyxwCOj7hgIt93x5QeSu71Y11kbh43SIdn3Eqi
W5Qw0elPtKjsoaIXDHzbxKlADbEyviByQ0aG+7Foz4PYnS2yp7hNpFn9gbChPgr8xDoskuzhqr49
diZfMSi9hetxGweXOa0Lh2JJAjBLh5XuqEHB0ejBvGSXZKmBmnUXbR4udd7CizzUp7Sg4c1rb/HE
VXtSUdoJDYZlMMiVeMHVu6HYfLts9JvhPXLbQLOjr+kVL0FuAA/friUNLUxN/7gmBaNl6UiCj6vA
uqhRSlfSSx10531KYJU8dIwVxJ8JHm2AOF1huh1FaJcxWYPlkMkC0kcWWSo4sZ1xOo1JtX0WcSQI
1b0knVGQxM8WTiwNOdMtq/etmWygi9VMZ8SkB7hplwVXWVPyAbD1T0/e25WGwI7f2EimKuN/2Ruc
B8NsstnM2do3fdscr64a5cwiZLdHODFVKJsg+uzPAcBGvFxndfco5ho0EyRwHWO8JBqQQAtPOfeT
AG6p1HZ3x1i/NDdIgECZ0l0/F4YUaDqpTFMeztiv7TldgyQymdAqVHeNjreOKIp0ArWScHalImzC
FnbqIeUom7oD/milA0MsWVeNJG+DJSiIQH61wJRYJ44sfCTe5AJpzCE02PBUn6XV3ZP9UF/izohG
yzqvXajRYHFBXBtLusb5dmUdzHeP4bwFoXPJb/HWoR1Tw+3TPCtdEmoEerGichqKh5kvBcc/i1uo
RRA13+0QR+aCfI8NINJyiKN2m8JdyX4PbEsSfO8q+c5VQRuyH5qIx+0k1xXvI6mGOg9/SdVQXioY
w1pCNAhRJcG31kNpv034a3T8fr0b4LWrPyQB7xqeibVLL/WQh04opDAB1UeCTmyJv4yMT55Y+x+G
beJRsfCooJI/q1p7bukFSUlU1yVYYbmj+EI+Obz1z+WrWv8rZ+jFo3RWY/mcZfp5JQrNILt5+iMX
3Uej7i/z0bAs6mV0T/PdLMj5YkMBrDEyiaKTkcgn0ujlJP3QWs8/FTI5lekOzkfskC1iLyVzOcYh
lCePlgZMeaoPA1K9taK59Nd5CoyEB772thNJ1kQG+xQGWfIyjeVZnkQpuTS0KCSxt4kSogMKRVcz
CdSZdr7Lwe/FX6moY2M4rcdZMj4ZfJ/TYjmsn9tKVyzWQWIqZ3FuyLE4RHOl2+0DNfMPFGmBVnQX
PlIVoRd85wXm9g7beVENZ1l+aCTSK52OevuX0RIS+g7YobDJOahYidFslSA8r/m/dN65Y49Liapp
q85zrjGGb4Kjdlf17F4Uyr3rnVv+p5cYeu2jZ2X0mEbjtdDrZCh7IA+T2TXqmyrqZ/PJxFf29Yo5
8XLONhpCUKKsmOA7/3dLv7SJcrZWjkviCOPHZT9ZH0aDse4572BRINhafFXI/wPFlILC10adzRDR
fcq/YmF5q+IjedfE2rXeretEIaMU23XFrW4S3EWHEc1xGi1cI6JzHJifV9vTHFl93DA8JQWvDvqO
JhGvGqYnRuumWVwT8ocYiUeysYYpiOfWtcgmAL1l15OCUUG4G0CUDvO/8ndM9OCwNlcsHGnRn1Z+
CfxKpYa0ahYfsAyyNDnlAgAuJ+1bfzd/mJLmtAYLGemqgor73VxiMExGhr0dbwhSBhq+hVp+Ydi4
oC9lS4u0efWPPy1oSmRIFf29hP7a9p/bBDag2a4ba4dJHX2RgkMcL8pRLWVYl0XQLQQLTzpsHfh9
eNqnFu5Vrd+mRb83KQqM9BxXOF3Qr6L+z9wuZQwth+bwLNLOTzJwI1Vy3f70CbY7u7aHvn3Ohfhk
gwBaCOcF8xYz7h/zZ7W1z7GYHlSLd9VNKcbSHBOG29ySOn2yDbdrCjPK9EEO5ppA8UFnXpwFW96j
ejlgqGRLs0YtWGIoDnkX5UMcdUt/3VdofGCzhudeyKGKFkin0yX7xkAOtPTP3ACc7niiKl+3pb5C
vrYt5mQqPnyirVwg5u732nwo74HZIF9SlrNQFZQ1/z/Y0GJ5PPMrZTy5a7Ir0+a9MxBRu22GiyW+
+TPAsdELZgrsynVg69Jt6zGtkgFWirKrDmCGS4QyTN+IPbdqirZXzSTgDQAAcJkehokev0lOS5by
qpQMXuGP5KU3EprZLRIg5EONvChBND1Y7MRpd/KI1UwolcalK8tLj2Fy3z5ImjozJvTLdfTeOyXg
eul6RskQiAUII3S/dg9RHluMxkxRc4z8G0WG7DXXDZ9l90lqND9yeUVUaL6DOwbPGGq71JyGJwC1
WE5Vsndn5jxPRaPRpQkX2dapHeWPpDqKVr6Gfr6vv2F3teISqSPsRMwukzadJzMP5Jp8oHS2Z0Ej
UDG76n/eU7F5w+nS9p7MREwbdC52GCUShSeYeD2r/YwL62zpHWvYt+1XBtnBzJOksekmlN/4Vgi8
kE/mSPQehPZYk3z4UmdJe78TNLDCJxftgOisgQGwa18JeXPvVK8cAqWuMPQVN3/D7wfCvMCP0ovi
aU+Zl6BRGid6OOPeNeolhUDKXFpb4ampVA88BDCeLtprxJWuav6S2Nkf1VrxgNmY8fmOlOxAcbWB
mMm+mAdPCupvRnRSC1q48laD4V0kfb+LJnrDY/nj/XyIfeIj5SCrzkpMX4VoOAC1ZxZCOR4bWM7l
bwkZbZ3LLtFBHKDDaamkk3FVFxLcBAR1YK7YlZzY0cf3MKOWsPBq9Pai4UEGFOeaO+sTBLxE6Kzl
o9gfhcLwlkZ/X+yGeXeKD//9gKPz7HK2ZwuxjqQcgh1UcC424EOrc9bBEVzYIvqrqfj6vPuZhr0X
ExtxFsN8kN8dl5LeSECJFHkISQ85yAQiNDpD1EE61oj6d6heDXaueS+BJaavisWMwRGWULbHooC1
iH9u6R01U68SgYDsJGfOBRmRktQjI9//a9FNzdpwUfQtlKAQt6ziCNN5SjClyxQDsX6Sc8FJBuzJ
eJZ4N9g7U740vEB66lG34MEYkx+lPv3QwL3HG+zytPzRNN6+rS/L+ZdPfQB9ljGEqF4Z31+bvIqq
pUV0fmiYcfD5IJbk840GdK1+8yVSG1d/Vmv3jep3qkj8TfmrRgFZjKkvxZ8F2+3RxPhnRukC48sC
B+Ayk9KUp5J4LQeOV4a6FlbjDEuKkX9OPKDMOZCcd3AUGYPfmamUEK8nwhfZDZuMftUIceBErjnj
kKlco12hxszGsFJYdXSvt9eTkgW2m0eAF9EizqzUlGc6WqbvpZ7unZQ9knx+eCRPXBV8sJMx4NFS
ZViHe/FY4XiPNetIEtEPjqIjtAb8O0puyvej59c2JWyHYY+eBsirIA0xP2oQK3esNd4n6zbe9rZn
W7idLUYLA7sfcjZRJNd/aQwq6FLJPx1BLl9uBQKXsOWQqLqUxQf98CEpuoO2koXETqdIVdJWq8Ei
X2zHy/EW1snnrWd6xjdYUJOh4O5lybaslH3GZGepGelmfClAC1hxcTaB4PEGmQYNOtqZoXKGGSJB
i6oNxPFKtoGGDXJCgms22IpIam4c45XtWPs0IJdo5sfBNi5AITMLhE3ZPK3cvG8CcmN+1gwb566C
XGwcDUSmdo/aR5hF1D4yQsuYgC+kP3HKQKLpbQIWgC4yUc94r3HtOPuzGCErMgPRHeGd02n3bqP3
JJM0jMfwDmvVz07obO2ZSXdSAoDir6dpTRECA/lkIkuIR3rMfkwIdIUOaSa5xMWyu+3d6sSbig5j
lyo/DvIEvBfeV6S5E2nv9dBhfhMBhWCBSSCCtkeZ4dEESCg7i4RZ6wC1BxHFtyiGlqpHqWFejdK8
YZ3O4+fa12yznX2r3KZLPyBkf7CV1NXps6zyT6w5rTQF3Y5z7Ja2PVL6j5nNWaap3oJQKibVQKt+
1x3K1rY8qQBwm6BjcrpCPW6nu0mGk6jJqNwhM7smWl70JUjCJ478ghCfUXWnbjzGEilGgAUMuY/Y
+MqZn4lcDsHMaizPVg6nzFn77ALkJ8yJTh4yhTHpcCHxPphlrOQ8awHuYtjcEOYT0AuvGuRDmiSM
IZk555aLichWcwLeldgbLLzhWOYzRIU5JmAEjO8aKXMz7s2y386bIJ9TyTi3IrLN3TgvgZdnuv9O
wx1xTaGPLPmlJYQULczn5A9dwdW0gHtlxEgCMU22NJU+UHrvW/NH9PJEWrejW83fJhyJnBNHxqeA
On/X0uMiosigckY5Wj7WovLwnLPhdWJs5srq6gN4nwT25u4zs+X6TGntlMuAVyQziEHA6iWckx3+
j6Ie2Uh8ChhUE1G75B35IPF6QcGsICqs5BMxlVqLyqyTPbQ3fhwTg1DQK/Ddt5qjjBuBERSHOZK1
TfXrjx1eBdsoQtx0ECSKb26bP88hSQzhtrdhT4TGOBJlUGeXaeJfVJSbisIwnj6zEmJDDaL5AT/g
svBEZMZPs3YEEEbKoLqsLecKq68wuQSAu7nMEU9Hgn/HT8l4mHZCe8DYrVBF15xyRUGm0wQ6PDjj
ujLrwv65aJ511XOiazesR+XBuLJzCJpP2ZLDcLWEcMEvM+GXKRuoEmLODOK8dxkstyGUSPdlgzG0
hSORx2csRTDidRVsDdPfMdy4ruHJ4fxVcf7Oq+wPREtIMPlmJtIWKgH8atqFoQQ4fPYZBKnLM3lu
28+OLJuFkLyRj3dZuM0DREfLA5gMYZ/V5iQEphginEPBJHKE66XVz9a2BGnSX/IEoB40fGPgOt+P
a6cfVIsgWtLSJv1mtQZTzM960EgxgSDRoWeW0MrQeTFtL9G+D71CWInFHB5YL1RBlKdOTPD9yPVi
PkihpOQ7lMnmKhL/Av6MprxXKiyv+bplP/N8DlXywvVOfVkLyC3jMQnsooTtieMn0n561MKTGuys
YUSCxAcJf4jzrTQfGVvtnbySCuGSQhizTNL95cvgq8C7cJr/1TiZRB05GM74CgdYKY2YoQillrHX
77+EFq8ptUXe3QhpdzpaKWaY7o4sxEDWRE6Lu5NNhmCoKi/qXpB2eKcxxmaGAxd80I61pCmVQLDk
ixo8d2GDJGhyR+oRALJupbeWv9pDcS07bKcBXRJaV6N4AwyrgAF9vKg+pxNRrR3CH1Noo1brMciN
0dSgbzUFfpgvZdpC82H8tPLxpcQ1XXVUddmjU6XbZLPhh2j5ZoEjlXln2zFFzhqoFMt9zKHSC/Ud
b1QZwqL4yrvp2AMi2sMOGZ3W/0a3cxxPDaV44Umx6HUExRWq5MO/Srvllna/3zCsyrpb/X5ZkxEF
CUXIsKunHYEtAprTbmjcIyxzLQkb0cYoHQJBi2VuJtOt4c2OXxtCJIl9ojbfgcWoKY3OK7YcXYfi
av4sR9MuS+OoTduRbRhJLa0LRoNLUI1McInG0nLKXxLxg0XqSiwA5b1Ria4TYB1AaU2Scm5Es7rd
hKl+CIQF/ah4geVUedVlfpiBJ9ZN/+liYaJm7X7wGJFgdWkWvKcJbL+99syQjWvFbL5aT58hV0Np
kTXEFg1doGbHH4uWsxv7OZtAft8YWtKXW9KX+6T1mg1QABETPS/jaBGMQ96Y+MOVfoi8/5ybU8/y
nyOgMdJIP/+SBu3TQFo21tJLFuNLLnxk/X+b1jvDm/k/sUZsuLTz8VqvfaRGI9CwwHr1ssAFSO5g
ohASgP+Xi7tG9ys4Xj4oz8RZ/AbYRov8rJbQDWgoLn+l2wEb7AINIE8hR/Zv8jPjzqNRJ3dR5fGZ
q5tUHDUT59U6v3R40ALqAW3VX4WxkxJcNtAnumcuWY8KD7OaREhiTDm/SgvdXF8UvG2Ia1EUTZCr
4zHBcZN4/YRIVuehYLvf8SKezAzRM6mxjWwxqPzuarDLB31aPNnKPIMKJ1ur9xhL+ZYfCboiwgcv
WPSiDNeGBSb9sv78ntCtJ39S2MqtXnlqwguP6rTpL9DZF6LMO5OTiHEx2u7OcuFBest5Gfhd2uf1
Vw/GHpDeicy7PaujJN6jmN34TJK6PnbX2pfPOkSbUI7kamQGB16N4AUhD1qaisG8iGBQbDVM5em0
momXs4l7Lu+yqo6ryCTjdenZ+WnBpLf4vxAOARXNzph3fwlx4UwmMmoWkPpd57CaFZnNFvhcG+Ts
jFldqu/SIJJ1A+8fgvkc7A3+7VGJqn8d69VZfOKenLdHOa+32JqiA8bJ/TfEBWov1pD4+8rWBgc6
5hzAmD8qgHqgy2aJyfg0ESGpnrDDeZvxizGJo7OQpfwyqDMWZvwm69IDogwwkTqLh9RlGHNr9zYi
VrKZjCBOCZzFGa2l5Kl+Jj6hzFXmCRXTBzW3y3wk7vvW9wYcP4aEezj8gD3NXldA22pvPCiW1wmG
L6A47i/sDMO8xJBGgvnXwEPxHKffBxVNqu5+rWd1RWZOZqS5r3aNZ6Glxqg/MwulH+m6rHjWChGy
W4JDELA+jHg8ZonLZsJgIJyHeHU2mPEbaW79ef1EYaAQxN0hWWgPraqhfU8jg80BLmakjwLAz5JR
8pRX7lBYx24UeRO642b9TVK+RmcpFG9ajJOiK541iH4/zWezQMdp/lJTApiBDJX3XKSXJwyNDy/A
9hVsQf8BiJhYQCbRxUsqLK9AKWPeh0S/GYl427KJdubD+LnYwlR4M+lt+Vy8GtN6yi1LWbJVaP9u
+E2lTL1PBlZ2FpIycEwU0mwXBG+F3jWRGVCApmbW5qGlhPKfr8ZZxjOJ0p1Ni+qDJKpT6QGYODDS
Tzp3MushuK8oi0N9sCe7T9iQEY54MJlDq5sF85PhYsIL8hQfy3IpcnamXCov3CmI+DTydBR+Mnat
bhHUlYu8EJyTd1eQrAyyBjivHIzDcUqJ/2PwgU5BPC4HC9yJpZ8mgduYqVq2HyrSCsmsWpZfvaDY
jRmBMASc/K21DVB31wALIQlu/KGLL/q1w9qtbskbbf6q/xaqO4gkEWtNIN6NDmdOvkRUMdWgh62B
WXvya3mxV5QHOXVhkb/2PUGiSS+JS3oVGyzGqO8Ie1Ua0SXuw0XhLim3Pm6PCeEoPVEzivgp97yX
5D4kJJaZNZm0JIzXhi9tN6lZ0dPEIMZIm+o7R7X8TgAkgd+DMECcSoUHTAdjcwK2q/E/jjBLHXhu
To0LxSr6d4IIMoKswcMCoYYDeWpqH2g27qjq3GXwSVNACI6mo58k64SQmKtQrNdlGzGa4VyG4Fju
oQRtd8GQhOeKYLRsAu/AZl++2PZ6QI7pqovibMuXAFsECUyV2YqaXetPBVP8irUbu/JJpiDiZ0GE
A/X8Tj1Plht/qWvnD4UUGqixoQuuthrDmftIixdQUPIpBzgV+r06vHl1vB+nKgemdFCbj/ZPhoD+
2KOxT46r0X2hzf6i4vqsM9Yh2k1hq6YQx9GywCun8czq+GhNn/SYplKeMxgieX5YJr/SWAgkVCMa
MX2VHSeyz+aAZLpjOtLH6V6im1gEClcA3URVoZ3FHEyyM/SY3sZbNcYHccAUQLgj5JCUGKtD/mSx
f0NZfSvgabFIlStEcXkAqiQW7DS1m1NuCA910h6yPjyy5TXIRmBF+lv4av5c4BzxZxhyG8gFmon5
GL/kgfFjfKDoUbiuMrwoDcjJDKcRXfmbldRZym2qi1tTkATIl7SxV1zw7KVnCNdfLUFFcDGIGMAm
oyg9e5ij+f3+2uWM/hpqF6lkDAzEG5Y04z3V7uzYsRRmMNPRUHyiYoblZeLgJt0ZNXLi1RriG1Js
Ty1PI1ixQdGocVm6kQZU4r0Cz9rlOPFZTNb8YcahxH6+kMUz2MUCQgSiDvmmsj3VB5j/8DDckTRh
jdUAiRIDn4rJJpfx/Q2FWo7MYSByy1XKcN8fypQHFYePqPJc1yj//mv/9O1+WnKnILrQKhl9iiS4
XdZe9Ul6y8K6YY+sQaVNrE9p/avo0k1jUkkSVIH4+d3xPZOueFRKNFIJmnAgVGhop0QDtsWbLZ50
ptAT1/qP5edEZIJR+XOxe39bfOEEruSoV3nS+oY3jjQJIxAnshNXUvPYRNd8sTKDieSvsal8bDaK
TTzOtgi29VvBMwQJ19SxVIayqBw6JdrJSUxz8EKKhQw5hNhMdBZkcIR6gMk4ftnAgNFcsNkbYN06
iWU7cA8s6+j9zRec8Fcfbw9Gg2IzujOQKL+n1TeZqv73lieSWEHmVz1C1mhdNvJ9txK/BT4AXxTp
BlUNU6o+mI6E30zvtrBnsJRxBmbkozijoeDfBdXP2drFgERYiCb48OCnupXaUAvvj353xJS8HKs8
qxJpjrxijOITblKecnOfgkwjCgT7YzZe57SKOiUJDVZ0jJ3j7KhEKptVhlwxusSFc5Jcv1k9cZ75
qHO9bQfRJgzMH3d7qF2Dy7BZuRpJbmt1dMS9Z1IlmLNy1kh5FP/KQhJIwg7eB/rHpdVY8/rycCSF
mUPDMYqzJiOmQMufWuQV8uuvIMN4W3xifHHOQA/Gy2bww5+Y7X3tVvA3vmzM1Zjc51BVTnJrbzng
6lbySX2sV1tLJLsM+BnH85HOm5qVf5S1adwX6MMuxkwIB/X2IuIk3UVehGAfbwaurcwyvRQHXs/n
MA7RXOYBNuazYjzFXuIBA8fZTV7PdfKfWcqvDN5HPV8bSmd9X19Zc+gn+MsF+w80WXjQa25sg0/u
XSf7htXey3i9KYbN3ndXFlxdNBp8Wbp8nIhVM4nomGAuMgg2X0nisaSKtClDrXUYvQIECT9y68BD
NZv22k23rSjuFRCgkoDANLl3H+KS3HQySuftgneOVStO/OKAeA93OyFTnYpcsuMOZ4zXs/ACeb3+
neNDY8UkBhbBYvRnVRj5GXNau7dhZWme3ieZnzal/1LMkRTjJPebGbPjzj1AsN3iys16jRfOb/E1
4I0YSXGY6u6otGOINYeP/4KbqX52teXJhNARcerzIfqlCfkvvgprfEUWcBXqKiqwqlT2e00BIWtn
owwMnNlYbpzYTyBkGk7kgjPB8RHWaDcguIfYiQ3yBN+IcJS2SOsI9x6SN9IeT31IGLPTS0edwYO+
03cZz0ZPny0uVbpg5vo11xKZLxmT4/EGLTkn4Oyto//P5PTnN8/yT/C3Q3fee8mfbfHd7Cy42A8t
ObU9ObVYMd607bVBR0NUbW3idmtm2K0mKGOe3Q8rRYTD+KpxhBydjUVw7pdGh0McSX+aoObczJKg
JHySlBkb3p/K5p0yq/TyRqlW3XZgLs1UvBkKb1UYKHvCkD1KvbwPTYI51oyWLPBjbD49yVgsJrFs
VIxJzNQVc6CwbRFlhY56+pavl1khvBIYzxAA1fNmjudaIHX976jQVfJcbIT1IaS7LSppOuZ675nV
EqJoZB4Lb5n9eoW9MhGYXRxWfmIzxGvhIdL7V8KjJOJqC/bALQBKpJunD9K5CfnBek3YsikTWQU0
YBcEqJjcNd4kip44DB7TXEaUSGRcNrUAcf3E1rQeLzy7J9LTjFyze9YebFIiTl99/2FqN79Q3roc
IxAi/lPguttrbgk473PoP2K4o1LBGpqd+AS2cX1RvaWMQbiHsG5tbyG2LYABfAlHDV+rGYf9/Klp
ExkWHO9LedH1ghmwYxxTrj2qkZGD3Xjxw+JJQ1RFT+Tqq3h8/7j04ScVZ55i7Oa4qRTwllgZVhqQ
X5aBUhOtqHnikbRwEGGI69TnmimvqRM/uiz7VM57o53nY8+UCl0vpGSEff1Fa/RQpyze+R6QfnRz
MAIRmVbFETRA+tjHa+zjS5+dZLgglrBHvaJESOuF+VPUqs8KQNw8c7fvbBnXJULsNmewblrjlpTl
1WR6+C56k6MMQjBHsyaml3yfcFAjOwO9lGmMR50FaHVCzl0rJ+wKUGWB/MjtjkE//1dp6rHDK7bg
FSOJx6l7KDcY6GI9PvYwC6rLtn/HFkJKUvJSA9a0rkbqH5FJtwhKfat7GIyzV7K2xsw8Sw88ZEnZ
3XVJe5Zl8tpi5ylZHMxSzBysZ88qUTRdqzhxYfFuRNawUjaK4Sw4qdY8UvZNeXOwKHFY2U8cVw0d
u8BgZOpIM8LQLXCK3BaIgipLGBx7kA4JxmEVC3NnaYi57L3ty9xRbdHmLwVjHWox/mb90YkLePXl
jdX1UgNE4O4Q+ImLQeMuaVOOGY53ivRMOfJX/4t8c4OYQKxG7kBKd0P3MNxnDWsINSLbgL44mAui
SbO8QtQr4MjGrQwX4Z+xqCS1Jo/kLZ5YPCR8nsoer5M/CNxA0GovugpScvY0bgoJUvPKE0nCvVMX
XNdyduue5p+kQho5jWGx4M48xio+JxbuJNkJjJAz/E7Ihtte90TqvMTv1PmLOdiPXNp/UAvn6hMm
7sWitCYAzWDYQzxZAfI85xc2tvWgbCOxcFhKFrIt9sfc7M8q4TnJ8qOlrK+iw3TX3WPFwx0Ueu2H
0szeYo6exIdnzCCAJseM27vMS8yMcHjjlbLrmEdlOGjCAxzsSO9gaPXHagpPNXWhCJkrwY5jbU9D
FUrSFhq5TvKNfNBa+oT+q65lZyqxxFgqW7PGXpFJ38TuKM+pP+/0F+3K0pcSdCDKB7H0glh6LCBJ
Q2F9++GaFHn5mpzkfrWzeo2y9zXEpoEE9znZTpvYQ8UGtM7njfiBTQy6DY1ha23+H/pUscsltyvT
W3wbYPt3WrQDM62WThPJ/oalA6DKscDoLfEHdqSeiNk1MRaiA0ynsZbj8M8QlevMSObRopfn4N64
c/VRv4rtGK2UYUaDbdIw3X/Ln6yRngbHpNKfkqukNi7mTp39NBM9JTdv/X8T6XI7D8J2UdfiLNMQ
LSguGVSsiCJn3a5kwioy+hrDQNFF+gTi0QaJuaQawfRnaFn1wjsYK80VBnplETOm/FuGG6VwsZiN
eaz+zCbevtGOmRH6wqX/ELvBNao/TCLsJiv9QdM8HvqD+cOay0iTOcsadoQdgMeK6K4Sbk8VUFqj
UT0vxRvREu8g/PPM08iU1/H0dq6O11RQ1HOxL0HDjoKb74KjSIeFfE3+xvxuf8DxEEjpM8UjpJny
peKh55PQv1SOjCKjxFA3v9sJXXbGvb1uyse4Dp/OcyRFdfuqcbKT9YqKtsb2PNyHmJnOf8TKkWkw
ilvYxEq4ykT+npLKQmyzfiSkN9Upb8VactAGUyM5wtIh8IG7rnLO4WKNKzg1U8manbrq/4gLNEpD
sBQNuS2Tu3e/JNj2wstYxFOBOeTbxA8tXzJCzIs8CRRZ8IfK3o2OqCQcDYdvk6j3NtuRwEiXt1Ej
yuTxB+qcLxmdV6PKJ4X8I5yQdi6vh8OxQrGchrkF3O6H/h72yLb0bzO7COKQVL6S72hKkpPOrMxE
FrVZf6B99PObrjK7LfuOAQpu9/9tXtyQGkz92VojZ7/hgo3GwXkUS8vNcpbRHVMMdCGo1RHMyGAS
0ZaDkYJyRshzLB1F1aPUgf8yezL5wm1Y8L/isHvCz7mzp5JutZ9wtYLZR4lukZw4rIbfLLEvEgAx
EZWNxYziM5VDzwGRG7IjCHczCZtxvXjg2aF9SbmCFbY74fTHZHBMpOOiVb6q09uzgsh68sVYDorD
eiGNGzYQ7wCpAbnWOQJiZ1NzAjiBjR6xmR1pIStIbfVi/9NTA6LhctJ41iheh6BLU6fa96P6wNKA
hjWi9v9qCbVw1mz8+qZH54WcvpZAIXY2jQU/Hg1f56ZpE2gUl53JVKFeYY5OJUxACkVRSdxRk48a
caBvf2eqCw56UqcXTrUYVDR/GG5LcI4L1tmleSgMBwCFtzoaMTbdZkFEbRAwYZPIeCsnUhP/MZy2
C6xz+ieWGl4uhrumBY+huTKooMucvNzXZCKniMaLzYmRruz3ZIk1IAQHRsiiAqTH14VbfzGcWZjO
QNPfK9VM+hhntGoI/VXGfawyaiJmB110zS1Ek+aXmnls6m+4fTxGS+xWMf1MqiGcoVyNzzGz8X3p
L9QkJaHUb38ZcmmABP9j6rx2HceyJPpFBOjNq0hREo3stflCpKX3nl8/i4UZYNBIoAvdVZV5RfGc
HTtihejRxqxRf7KwjlU5rLCouVqJH3EkDsTf3LTl2Tj4ZO5VwoHOwj+zasoz9m8+LUBLVXnpLUC2
GtBy8gcQzVUPLAuMNB1/kmsCEI+m5EtcEryp0qc+xJ9x3fgaCXuBFUyCcbDeDt1blhUYuUir8fuj
DakhtQKLt9encGasAHxjobY0Jjv05F6twi2CvFPmyx0Dw934Em36sj1OoG3TKFvVPI5XLx9md9Cf
MdgAqyu8bNAYY6nhM+zNkW3JgiAPQiUlpwBid0LulkD1yKnLgb61fBkhJbByjBO2EKtwEQv8N8Yu
oXC/3z4kxfJVei69dKiv6yp5nTHdo+TW51//HUtWCbnlGsMdQUuUlSzgXLrXowKMH/LZ3uqTHSUr
d5TWEVnkrixyR7zoFl70Crx6RRkCvw9gkOgey5e6wTrj/bfYFnQ6qYqdRmC+ECSclyXEKztrV8fa
/0MDkYoM7SAvySx4tt80JDpMyGf6I86gCQBQbb+B/Sg/OwaDQsgebcQEl0CAm8zbtha3ZmX92SR2
l/cs6Z8b8YCWEkoCmQULQiCucActpwQqKDW/KZXmDuYjjHmywi5bTP2Wsru4tCUBsTCrEEyHuwpv
bSBClMVzCAo4kuubiW13XXHWvg1ReWvS9GoYSrC0fq9SsGk38Bm8jN6Eihs4YhDBnqlUji0r95Zw
j5X+ayBt0E4NxLRiBbWHJzLCE+WG1cykoh5Xo67j0gX0qeGwmPLfecMWXvYEdfVnWfFl4scQuzVS
+Mt/+AKtO+DhtARQKeAU8N6y5mjptCtYcUj8aghI5jrePYrLQA1PBfBLLahwY6ei6IPeELKZXQuN
yr1ly9MXTo2TBWsknlDUU7wjpAIL0tqJN46WJ8CoxIcCqTwYpDxsJ9q7hvK6zNP1nHhbwypjI/ky
Otqs+ovASS/mTrvin8TTplJYzhjlRVyiDYqlVoHqtxw25Mj8OHJZMixby4Cll+2F5OQMF+NQgxQk
sXsQLEjN9XCi+sflsqSr7ykTG29rNiMeY7O8DnYvk27vF0JgyrUfjRuI0Vs20JU5w6srez/fFD8r
s4C2GwBaNj/2oOwrn3HKlykQKSkQsdWtC/CIk1hBaKS8rpYxAbvC7txOslvardeuI2ZGmrNfibRa
SOm9HyujV+Cgrc+6TFH8ULHpii+TpdjrSqNSROzDgmYrGP4QVj9EI71qkXyFwHuDH34yKCWobGkg
YDzHTytl927Tif1APhz9Gc3lP5KoGAfUmfkPjL8qq4mqY7iNWpcG9ywe7ZgjLM0J1mHs0jF26e+j
3c68Qc4SqPnYJzvmtFwmk+ULXqUDevNYbvQA3FRwOeOPnChhVOCgdwbNGd4nxrdiebEpflO2/n2c
LZquNsyZh/VzYHW7qLTfYR8/LOx9+df6SVP7qVT6wuDEMt0xCAIp98BcUFxZx8rJftrAqtbsQAis
Kv5aO0PcuVVOADmTHELz4DKO2/cgJ7fYIg1SoRXEQcYCI4H4Ou89DdtZFuqLruHhP5HMetCuJTDx
Di64PnpkqiY75omd6hapLbvgMZBa7Tp9GSy5bVxufPGHylVDFMDqvcP5Jvc/1wdzVayfq9+1WjgN
zWU5Dqae5jKB0AG+OWwohp0g9EFFUqml5DyCiGWiBs6wEOjQqlPy4OJNAmuTl69yGbxER5j4xNrV
m0YQRZh5rDeZ0EtTy54MjxKjiK4g03HzTnVYh1wNgcZrdBYX8q0tOgRBp1QiXOIthSOyq1vcJMrm
sEWg4fEaJxCmuwkxBFIJnAGzITuAXiiah3wFL4dQbKYcj+RDEQVZSVAvIgQ5b+vlRWNQ38kPKaPv
ZOnfFa6lVcSEKptvIvXj9EN57afGvb1DjqZw86gjqFVy72A33SJPRsji1L1LRvcwmoOGt5HUa/0u
mXWAsdnf9I4380FlU6Cr6bHpuGS2OQUk2w0Bh5YTNzIkD6pDIkf3yZ1tgdPfoHBwNAdXoBznK8WB
dQj3YpzRmbtfipJfZlm8EKNm2KbdinerqHhlZ8J5Tf0foqf2yfNLn/SnA8pNflu4L2+h1uLLKKJQ
E4Swl+X98Gfak8JOaUNFN4P6uvUE3rdj+eSPRz5TKSJvXN9L4Y6I8S9HS16+Rmn1978aNc4zaC31
B8OhlXV3Ld7uCnlRdfhlEPYBtfdFZedngadxHr7Sihm7j0+13OCV2NiyRLyWaI/lHJLy7aCwz9yc
vv8yW5OEMgPLb4DM557csHX6HCB16yZQcUjdlNOdJNbVMXw+WnbstvjRaepB4xbZXgYVZv2z+5nB
epJshhVBumKwuK6OUGWvQbQejaDZKjvqmCI7RdtCqlz8ahYg1i9eDDIMccrkn43SbhrkPepLKqsX
E0tdVvV8RhKFDfkN4tV+/0bF49HtmF9M0oeGR1GNoMfQ2bTQwNtY9HmY5FtQRPQklZWzmsJhSlbP
PDoqEDeHFuyUbc4w8hYq4XfQao0VF4rgMB7W5fhRYDInknL+EDEdufFKQxjaZ9EQdNdIkSdAunfW
XTW4jkkaw9a0mojqFIy2eNWHD/ASlfTqqUmJsd30iF7/xAeXHW4qmP/qRHLUGjM0046AXPADXy6U
f87kIwvCuLvgc/I6h8oRqpQ0GrHGJnUmK1wq5LGTMxqDm2EG0UF2oGQdIlpVVHzvMflvq6NKyP4y
BsEZkvy4coMG3rBlNdXg+APgZa7zObrusBcjyFllRfa5RCa1nAFeBlFTr0AVqIdrSVeak4R9bHkV
/WPcS40YiUSgywmaHd//wmhuY0PzVNw8h3h6Ueudm/c1oYkPoXw9dO9dx295/lb4Wgt8rZURrClu
3VgAMI8HLIMGrItBREPL7jcdx7/sayCLS97GQwmSX8CiygivzZg7j+ldtPDe05/OoFzwQyb1sbZj
2FdQncWNRlvD7wlwjQsEtEU4s/JYchcLnpu27PBrAHYZTUg8XBEPV8XDlfNwNfa2Ka81i+6w6KU1
e5fHK8+3RlEpTMTWwoJdPgwlCSXOWkzXzvBP4n3ObX/9olkexm4NB4ESIWLnIrgXCASzI/0r2j+z
IgGu5kafp3BSVUegNPuAFToKLQXvxonk8OE7omlF64+4pWQywqjpl+Q5/EtYh1UfPf84J8aHOUnM
IBkmAsVvmruBtydvIj/i19RrPq4geF5Gkb0W6MascvLqWk4jdk2HXKBFazRvJVWm40dqL5oqv4tC
+Q62TP9djuTwTkgBSqc72YrDJaa9Bp6MpW+BwardZHZZKgOvinbbovmeKv8mufSGnMjSIDy6D3ww
7ws+Zngmb5NC3oVInar97fXsGdXGXZX6G+7ucSZZZLmdAHIQ9KlYOnKSngxLPMWQWs1MO7NOKvVL
ybE/luhN0F2jcaaCSPabAiwtkk76kj9bffZwQkteKdgvQcXJtk6Oug/g6G8i9jrxauB6Ntf0Whc1
ZQMMGdGTwQvdjEhvlJ6VfenDjoIoKFu32Z2+a7xng5GDjviKSffNpPtGm+ocPUgq7Zr/G+n9a+n9
W1Yd5gkVV2DKEzCV/YCvWr/oD6XYy3dgGR2izNbk3X3Wv2JK5kzlXouHNpEfkzkRIIMladBdBCfE
xHycXurzBK2EixFudLGlQkbXnqUUPSaoC6r0Di8Ga6C5m+6j+FrH7dUap2u9DdcWO+X+Jd56/Bhk
7YmanEtOZLw15GCV5N8iTVCZFRJI15Z8R7+XrUJSaP+jKVT5ymV+PjUZLUzLBByzp+2w3SlmSqId
Y/a/wp/ZrMjt2PyHd8Joal4S/uGKl6FpzDgOwFnDYo48LlZlY/K0DVf29iJ7ppZ3pfIdST8N54Fd
M3lfkHZV+CElCoQ6V25E5Oq+kS02WYeP7KPLjFMhsaWLJWFQJyyt98Op+XJEHNtMT8fuS+vJSY2M
fLBDJjZJOZ2h/eLmHxM7ZuG2aJzbir0IbA7N/CEVykNk6MgNFhteqJAnboVjRwE3hzsSDnkork5W
xTEdiqIeOINrKU+hx0wWMpQb7V0PQx2ELvL1NAeKNYRZAo8ANIw+vdcdNEmrt8s+ue98W8ip9+wt
0hvPakEpEAUadesShrOo0G5TB+uxeRNJyTcJJR+H+kjeJ10kd16f2EHxMmgkrOXn8q2xnSnY5Stv
9VkiDgLV3fH1Y0aoCHREuKAHrVoBUDZ/ZSAWlqXn6jadU1TomXufpDbniGhMB691PoAELxI6UhTI
IQsvduMuo0lvyJ+1Ll5VdkOFRujlV0SAW/b1NgMQpLlKT7fsHjEWzvpUnMURcBvmoTjZbpPZfE0J
+u+oX8dI+YAXIAx3jG5oSAQouuEajU2YnHyiDgbp/4HUBwYmnAeQxS3LL9cplG7mO3AqN68L2yz/
JBKoGtE48QQV0skB79A8MPoe04JOnuFN4qkxwmQgr0Dbkylsnpamfu6SrFCXYAg7jAq2hd8l3vqD
3OpHrVze1XX7WLb60/434GCLLKodF9VnA+FjV1GIXjDxpTFCW0VlFFOf9t0WeAQKpkXRoM854kLH
FZgI31i5TEKfyY47UjpP4UYMf1WABPZ/VQGj5kvYJZmHSDoldAHszjOtNhkLKFjV7AjXkaJzw9Lp
vBbfChhHEaVbWR8u0XJ1ECboG8j2vgF8giktok19WIGFxfFyELeYyobGg7zqZTzs1XJW6Iv+2pm1
P5j8FLnHo4OpiAJOLQ0UZcTDMPvYNmeoKLAgz7guWCMo7oTmUcgAmW22jKeoHj8ruuhZd9mk4CSy
wC2IZsl8ZjMlXVCBW240Ixf0nxStbYN5hoRyNhPjnDbqOWegoBopVb8zyJnZbF2TpKDKAz4zdH8z
C4mCBgu+XSoCbZ7tvQj10jkbTef2bNfHWBT8jbIoabda8jMQKfEwDWxBwvxgHfIkKusq6uZs7ix7
CxzomtJrHBcURsQeHeSHAsasogxHAf/rWkmnDYDsV/rT5L/ud+F2CDoa2ksSo5sbyjIFrmnlivRf
MrPj0TnliXwfIO/pqDyFpN7qAlilxXCxbaxHi9kvBszhVMLWfpbHd4ACjpHETsJFsHMYasryU/ge
uwR52Txh6xews5eSARdKOacLyOAExycxJFoolO8+YSPMK1QkUoq3iXoIelxqV8azx7RgywugO3z2
xuoTenGiNLkNmxLEYGFGbIAzqjiCx8gu/m342XXre/SlRNBQBdjVDUcdgnZWUYiX+Nb8kRraKXEF
ucOkAjUBApmQA0KzUvoMDWpsmckN2GqrI8Ihto7sf0VgablRncSI5yPf3GqqECqZe5iSiFLZyKMa
JoOpOisJXXUCIgpFr2hYKdwsaK80D1AbXzhGl10C/SZFn/kFDRDpgkuLgSdmjqtwdfNLaqjvVu4V
lYYPzHiHdNPEn9K/UcjhDxawqHA0NQudPalf4FT/L+od8ZFv22V+KzflEffibVzH0Nw+EiQXu3Vn
qT9gyixRsgyou2nXsnkzniSxCRQ9y6F9L+XiIzGkj+o9f6ny4P171aZ07Fvobsh0c7ra5J7EPnpE
ufwYzOwRY19h+JfawaW5zWXGnbAJF4L6n5w9/j852zqLz1Xh25pi8U+dfQsm/8j2mKtqzdTcROEA
UhAIaVu2IBvhtPEd3Q+vSZbRYicuz1lQyFLQ8vSxN8mi5dUJ0atuEYLAEMbFZz1tYTg5LOJp103d
tYCorPPWppmQxqAIbHiVB20zBkOpB0uahN0CkzOpH3DEyEgCF8EtmG7XIlKQIS98i25DM13lxuAb
moZ/cHMtXJB+rSKX/j/nCFXEYq8zcTzkGEC2GZ89AUKLm2s/27kBIk5oiQjREckGfelONEi5BaHC
Yr7MSEQtbgh6G84ZRgwNz4r2XW7j++6s0cenVIO8VrsHOd+Fo24dqEho+T5lNC/BB7dLv+OJQS6v
TUJa7eRYGnIH19FiOEWicRySGiXFqNA44Qt0PF/K8Mxb9TUeCxOq1Gq8GU33HmWXIuke8bOjciTN
yYgm80f/0zx1I9WaXn4dkuPUBPb0QII/5uCrRjEYGmBWRNqKSXNlq+TLsp0Wka+2jAOuChqdDAzk
ulkhU9MOIZYhuMuQ/gEQlQnFWpJqx4XuqQNbrq4mHkZBxdz5E6pTWTxMFCfF+thk3i2d5Tdk5Yvt
a8CfVtjdj1lFj+11Xxq3QGcHHFNUwiKzYMwtjeLd2KT30lDejVl636Zw7VKO8O1tqJVXXoSNlAFM
/iz4EssrcSky9o38ShbUNNKY5tPi0rZgyWyA3wMX1zm8oDZRWozDr6Me2dBsC8FT0+zxc5i4aNKf
3kYPupCDhoOa5BbtciRsEyxHrGr/S9g2GaYKKn1StDEydvgvlwZKMU2iFNdt0EkAmg3f0U/80se2
/MNOz7EI76kXgZsIdyb2xjABw5Hr4sh1UdutPD1/4Dbnzz4Eibr4w252U+ULquAdMDwmwqBHQwVP
PQ73ZE0vM6tzgruDwRZFcSwZaizxNx1RK41ojHJbOslC3obfDv9zniQXilDOrUYwrHUFdyNsAuLG
ikRfiRavPiOmk1K8achYi7xwD1wfJW2co4mVGirlXrbQLKeKN16E0WUT4rP1iisYurXyhAFimBfm
j0u3pRdJW86O8i0DRtEue0mL1rxnqeAzslcP7FP3vI9uZIS0qLubXXWbEKQMicUEriOTkMeA+REz
Ntg0+FncBNhl0qKmEM5AA6JdUiO9OxMfYTcssMj/UF4Dl6gfJVB3JNN8r88N9JqWv8rF4eROCj8o
OlJl0RYpOcqwfG9DRTwcp3qrHPsipjyJPyQoOCr28L4aPzW6t81FuvUl7hIzEHIznFzAVxm49ylz
B7KDu/Vax6zf2CvurGVWfLEYAq2wq9GuDfbPid3+WymaWMjNDZAPCT2gj3LFPZBYcUSBF4mC4QU1
hzWK1+IFntEKNMAzJtAZgcs/VvIKCL0Qh7s4YaTGwYoyLDlZAD2Qf13sW38eGmtSyLCEU1FduWe9
CZyrORlJ6d5Dp9+3RNwYCEhITl/piCW60+k0HVB7PqafOUIKu73Zw7lfwlUB5UXype3cZmuvxqs/
buYGyT6+5PADalm5RKttiAt8nMoX9Pw0t0wdsvWoVP1UEyBKfInVxDwyXPz5GdvfOWzWKDMPkjek
y6OtlEfSao+hlh6rc5zi7KbGp2KxHkfzS+3roHgeFYUKRnnykY1ZnfiytHhML+CbIzWQIIgvZRO2
qepHvhoI+Js2EMlFpx1JXLgV7rxyB3pBEyrQgBZqjA92VZFJiWnEWsAFcynoujc1l4JiJUJw1Nb5
Gg8j3ts26O8AvdKRYYzEjFafkhnckJweqWvqDmtP+RQwuHlB6iKQj8xM/+twscgPCfp8gAc1g+Y6
yMN4wnSPjmCxHcrPCRi4iRklluazxIyC60nhCl6xUuaDTTVu2uWK1ckhjHlu1QrmOiiHGgv938ZI
g4jex5mVaS3dlq5/jBztg5y/WXn9ruLJsJrcFX/prfQaNOO1rhq/5nOWjXZnJi9hq5+qOTziuL0X
9oyZOtkZQ8aHobZOys0c8fec2RYL7M+2w0nAAi7XIqeOIcQNwN7GDIO07NQblMUOe8YJ64GSvEqm
kyWChityE7GOxD5q7HzCoH8gP3xg0pqII1LV9tHg8rEy6iqS5qhajkxsflZucSwEyh/jrSP0psFA
WZtTQmCDVwBy33KfOwqWN9ukUOFDuqdJeW+j+brdTZGNisFdgt3IIv6T4Ga0e1a1UY54LfTMRrWW
H+U/YsAvtbpj/QCbOukT5eu06DbEyfFkpNDHG/ND40q39iNL9gaX7p6yz2w+O5Bevacc9tDIXNK5
MBBdm2C3cmEHJ5RKvYdFhGNN8RM23nXZH6aNeUXXyGWUB9mbsD9lf5uwzLDI7rSEun2f0edYhdJ7
excieP5dfCf2/E4tC/YWQAaFwgrQNfvozCrnTLXyvud6RKp0byhC4PMSyVKA2KBKyWgmyk30XWKN
sq/aF/BVwJqpzp2x+JqagIGdQYLwj7enonL4+/Wj8j3TGozy3htPgavHtokYKc3QCBgDB3ytPq0U
RuollkzGVF7bZ6Ju96HQr5UYh7QhMJH+bTPTc/JDmgMdO6yyHLZWdCUEeTf1+lF+kEU8lbPxVhbr
B6vyXngMRvc0mgVcG5mheHzqnlirWJ2l83rELAmVpbBOOR2DMCMuJb1BOR8e17m9jdd+8EXTOCmX
i8zYMMGTI/xqR0vMNvQgbVOggM1d69Zj+QqG1E6SDNHJUcTNXYr0hMpasSFLrfzsyI/uS1VEYC2K
z5VpE5Axok+WYg0J15TsanUq0/yF32+y5nchkt4mC7j/4Y9AymICY61AsVO5VUywW/mIFfmTGAtp
oEP1V6qyjyLR3/tPTQGIg9Yw7cbbFR0PQ9lM2576bPduE0zBU2VP1uIKAF30TaKrpDr2Hpu+1P/z
ISwYXTQGCFczLLeNe7cU3/YYCR3gw4LqwaVPp8GF7VfLU56lBwZzHnK+VuB3aNllr1/PK8jU/GW9
smAV1iNdnIgr9GgT3k5Nnl6YzavsyDGzpNs5Q85ckuNWyp6DvrwMXXwbBWmnIO5gvVZG01yvdVO9
kIxAMyDqkSo45St9pUQrRUM5KQUJ4YwuEGizZm6dQuEmisaHIoECQOHhWObuI/lLFQH2yYJ+KwOJ
4vp0fbVS91IazijuKnUMS50YUCtSKforr1hhVqrPqHCeJExvaIvjiblC5ha1jbUDIseBm+jMLP/0
cOoyDkcaNbPIH8zTRGV8mP5UDPENtglxDdrxeAeXL/rEYb+IPguUz2kzPlffkuWgQnhZuSxBvfZ0
ptGYyEjSsIwWKwxh+ngSkDEtybMqGuPNk/FYIch1EORGB+T+XAZqh/9Ok4JuUagS0dPk20gXwjA3
C7wz4Z44PTR8Sza+Jca2C+O+AWOgSXd6MsZMhfLI6qThpOkv5sDsALrPsJYL2vXJKuL3FG7yUYAL
VtDprmfnBq2MEFDbwm5F050vsoWbZzJtAyt0mfTYW+2RXRoUuFZkVhrLy7bhoMxwvGAk6d+EVHhO
XfMw9PZmw9OKKUWzxRyi3BuNZO2fbJC9ZtU8ktPWcNpUxc1FwnoVxQtYDPuX1lbYdPUzXV2BlGY3
weip1tsRZ+w5xZF/x0OZYqwIKZzk5hxrC60N4ylOy3PVsw6FRHGXlvE45xgHpAjkRc/91vAgUfoE
hn1h5VSE9bHn7bgfE5Q3UXYX7o0sGjlTxLx9l9sJ2LJ1lzTszrEc0pDI9hrl1x0YVhkiXY6zmq1w
nYeZDTyHOKa1FBexY9pjLp3617TUz1VdSY9iS4RxN2yMxWYcvSBzv5VqGo7Kz5KNceysbPUtdQp6
LlwAkDqz8CrKeTXeZrJ1j7PuVqkS2iHFqC3q+ke3YHg+sMpfxWDeJo9tfzuxxqdP0OK+qRvzceCW
kx83OjWVvR5b7d0v+VGhqeoVkK3ucw+a4qJgz2PFIYOtzTvYXjiBd3Jl+b/kymFG+FJO81yeIlA7
JY4B3hYKPMRYUD1h8kdlu65pcXfyFRCIBGPlUo1IQRhRN2b4AdhOKt3wWvI2bSZvLljjWBZmFXjo
a+ZXJ2WV3otFere+9V9m0j1nvX+tGgCYOGDK6VRCMBAetM+G12GktZ9tu32kWHnYTW9Y5S1C/2xA
/8lq+1RRgYw5zMXf9U7ZyrcbnKVb89dqVm9Afkh1tMxqpXQ4OfaEXiSh9hRTuOSkd4yLbBwMJq6e
StwE1MnC0vZP0Zk36Vsg2MsvlhYdFuKMKtOCdrhIoVTox8QLcxF+pLRl4Q92DSwGkGVv8U+W1lr6
GAmdyC3mE/1pLRr04sZmzeBINI6kbXYY0KIYfpSwU6MDO0huWNLLB1C53CYZZ1+FTJ3Dq8ppJTlk
gQpEnS5B7Ds1o0gjSUEjlKFAFLtKf4s4fDu5CtNfTeqXTev1Snkx+9jrmBub9Jig6OuhcI6mFdA9
NeINKm7PxUU/cIUbOOI7ofILEYsYLtE9NiCyLNR/GYiGUpcdO6gtMmeW0pz8BvC1XPQ+IL5ygmIE
tgR3VykIrKHmE5zRY/I28v4aWhwAA/Y/frHj9DJrRrDBq7Rw0SrLxyTGz8RIzqJ5bq7RITO/xiym
mCR5U+xjYgqnhps5feynNm5PXKCN7rVoe+1jeswy/Rb3MUZ1IVhVas3hJCfENKdNespnUaxQuUwG
fJ731SDCwa5wnLiC97bJY9DIzLwINX/XRXtJQ/vqUwp8c/3BYWFaA3cN6qy6+RhDgSJ3F3ywClid
HQ5UG2i7RFdUKsF2SlLpLzfBb/i0ej4tswt6I4IFPN+5Rz27+GfR7a3K94zQ4W434e/aT5d96tUX
qtw7P2O4UFAKdFLUda2dR924JMBAeC++s/em1oE2ZbqFduZzj/HtkDumNnhFTVdDBkVjp+oWq7vQ
IjJVgTxWVGFUQY8/ZRu8MfnGzHxcrNQja3PJTv8AhwQZkb35oHzncn+ZST81sNbUlR3GzlDYwVAp
SrCRuoKv49KVmOEXAwYpewOelBTOJqBruKiir42AExz9h7j3t3bpLrL72DgG40ay4d5kygNyLTFA
KFKTExtT6DSqGmZvFcC2+DU5azo5TIaWMd0yVb+PY/FUyYoOZ5HuQ7g5UnbOh/Y888K6FsNCZJE7
RX0QWMcOJPGK3ZQs0rElmb7kgnIgPFrVgfAHylN7wHyrpIR9YclH1vCYjUcVR24Ra0fMKp04uSMX
Jp6rmEuswlZwXJ0cP2ynA99meo369Vx3hy/NMZuFouGDDgUqHYaTpdDt8CPh94yDeSmBdJ0sk3O4
+6oN/bx/FJnJNab2RA/TbW7ZnRwow+KWYAj0IbWnzMFEwen8UWA53rSKxgu7J6olFrdMWK9JmJcb
QJPqICIa7swT62+3hsuKDWCxe8Dvq2Uc1qCeaAmL64usj+epWGA/P00Z7Z70a+saXeMJa+1rMUkf
IQ2n92SEt0J1QR3NIRhuwC3DtTlh3GThnOuBMFuYwSZC8GowfuZYpklP4AY66fTRWGQb1wrUEga9
Pu7O1A1Rls36rD/npHAlJCTmtf/FFhskbUeUxuLL4FDHRnQs6aor4GfSSIY2bfaUH9UXcS55H8Q8
Q4dpMoPUgPLT30urf/D+eGrQSkeGiv2TaAvp3Hzl43qW+XHD2v8tZ+dUpSdRFQBMb4FcFSE/FVrv
eB0iMdOcnMwZxY6w9Sr9yHUL1gxGQFKS1rGgZEvJ4Ssekp7CCkgn4swfZendLSxQKiOIwJwYJ4VS
hHTa23x6np3yKQvCczHHF1+Llp47fPo0AEbiL3WZHNFUMYnK55iQYUe63UC+M6/9r/8cexuTWE2s
rMOUWv7qkzJsfUxAeB4hRcf031bMP0UXjjM792XPET0GegZlaCQzE29y4f/Y1ydlkE8rjBmZ67f1
shZ8T4RnCwLm+XiTaJrqApT3q7KyO79Wl4kdUpYitcCIuvcf/T4Y8TWCWy/Wlr2As4/NkjiteekM
PJ8wgbF65IDQkJtxiCpdzBcRmDRIkNWplzlExCOd0fN7HsOJWsh2r4VkeFWJ7Y7HnL/KhIPJJz9c
k5IU+bdcLTg5L13N5tCCRZUcWOZxk3ITcc+n2e2xZ8abvThC56TdtCSLOQx4kSOWxMPpC7+z6M1S
dd7K5Wwp0EFV61xWJ9oGG0RXKE8vdT2ARGHlNcI/43or0lawnDZ+mcBBRsD7C6YV3sQngkvCZu0m
r/Gg8rVi4U3UckNJCIw/tD4w1ZXkMhrH+CMnLqV8Byv5LUMXaM+YAfDSyscP/WgW0SXujXO+iJek
Hc+4XJADOdAExMP1wX7Ii1PNz+g66l0zHKzDwNBklrMbtYq78t6Bd3YQmW/qFZVdWk9ywltweDZc
i2RgePhV+Umpgl1/tOQCiiiwFCEssmDix1zjno7GMpAHhUkgCwWQ2pK4hEUlhRlsZuzfMc5S8Tx+
ZIQyFGLKrCfTiogT+Fmasp3+g/dtsnnSvHg8al5LafPcuxVhREAspeOTZpBiR9RQG0WIeupxpfxJ
YeWvgFZJ29/kkux5PWLfnCuKYa+cWYJae9BR7TKxDpVwSuiD9WEBykycHA3Dn63/ruh8NwZK/BiN
tMKR8FLqDI6qTJf3Xi+5XcayuEYyvR0Ctc2qdMM2di9bG6cC+8gRwszk5cLkpc/6p6ZVZK2bSw2V
vJrmgwnTkw+awItxG0fjYxulT02qv6ph/RqxH4jZ0xgMrhrqUccfUccH5LS7bJtZdptiLRQBpZd0
ILiLkz5HtrKNKNyqub8ttGwZZqBId8KMXkRXNbnVPwVw/+beKkS6TRmLzuxMWpC3cAR6lEBpI11e
Ygw4rIllx1HPg8telLyIogdmqN0y+p6n7hxb1/6YgeswQ/zwssQ+rLwvheio5HLSUb+ZZLXOjoXY
L8tAWRJ6AQE5yLdZU1yiXYJiU9M6EOmFecuOlJ3QgF+toQEgGYJcAoK2MXvS2haJz23jLXIsEABU
ofEpmvGlGDOj3l9ot8mExe/b2WfR40fXylZAw3Dpf/R4fKsY5mLBh0WgK95/uTEbweqWFdHVzJcr
JpWBAB2OhgV8ocmhICiLLy6bZ9IBCDBvQNwUMTJ035E6nhuE2/8h6ryW49ayJPpDFxHw5hWmAJR3
NOILQhIpeO/x9bNq5mEimn0junUpsqoA7JM7cyWoFz+NVI6Dc7ikNOSyxlhcg8+sIlwy+Tfx3Zbz
NcwJ053sBBrBqNH6QMhDdwewMwmi/crCg7BeQ/E2TeEvocVtOHDpRyKNhM3VpxouwqcaKmfLGdOz
dL82h44sjy1/12j0Mkb2pQHlJ207+UGrNCf9ER5d9m/iROOapBkijONygc3Ko/+EB43iw3Fm8E2t
zc/D8XOCwiSb092qDv2E1Yd2U3h0Yxu8+l5wlNFLwr3IUldfxNM83BrdbqUaXqV0rVTrEmvv8ySH
41id+746iRKhVxMGMxs5hUonVlZmdzLa9MLTIAv0qA1zqFaeqYsY0qhpWjH2f3YAxYiB97RTa1+t
ayskCLFelUq6r1QO5AwtKVq7RWAaxgsPkxh3LUKB8lVypNDpRJDTo0gHl5AhPqa7ZHpLF3aKTCrz
K7nBap8v3Ra+xOwFu4f9sCn41q19vRxkTBHybNla8Yhw1ZVqsGB07bgJjiOBlW6fklSJOyEsBJHd
CE2KvcDmGkJ/TJIPW4SV8bFsrsnYnIcxOb2BO0NRV7y8WnaNzrMHLYA6KgxMcpDDkrNqwmEq6y58
rvtepaSZgvd8oAXJwEWGaV6larmhCdJUOKqqif+voHN5ElK/ApltgNVQltXjXC5ADiQQVUBFYkVy
Nb61sFqMHQKv2/6J1P/VO07tchyjAW5c0hXBXBahprUBYeXpAOwODXDgxXSm0XLKOvMqZcanZnom
1e/mtOGMinbNV0XyXg4gu6pRYG7HdiTydEiNgV6WCCje8DaP4D66nGKDmkzcCGWQzxcTKJ+wWPaZ
ezfoVPAecEsI6yUbm4u4qGfgyIOt/QJrdlfy+KmpH8vU8fNqj+JkqKajIPXycD/0VXxI8nXfAx0w
hDkEAIxLRrfaoDy8SEo1FuQOSizXzeuK0nXXRcfncf56kmUW0lzFlQeTFurUOLx2Pn4qQpFupGDI
hEDTFzbwqSNAa2m3naIhwrADnwPDquggZdGAmDE16XEEVt2VGOYzJ8HKuk5TeCBzzsFFpBk3oQuC
Izrb5Sum5ji9CESPJnynZAXikvAsfsJVnE9iJhwPA3xOLSytNPguUa5G8wIDK0uGJ5h/7HvWFXec
BsiOgT37FHaQogY8VQa2XTA0aNsp7YkFbuEx2s8AI/Wh28n0qWMUwhmstKGB9M6yBuXL8kSWdCIu
9I4rAUuvTjsILAf279RjY3iRGIfp3RSldfd6cmPYLqc2iO/Zlt0xVd9mHTJAcnbr9Y/ynceQltsC
MNqyy2ZqByX9yts1aIHSDWHCYQHvmEPh52v1gbvrOPZAjtjISrCyCPN9RAxLgvTR792yo3d4EvxC
E458ND1RJ/LHWZ68tZv1noo5WWbQaOlfhhWIMXnVh7tYVg+s+Hftr7XUl4xAcZU8Z4vpSZgeM3uT
Yt8iQUjf3/WfyBG+GSy+00ENk6oLo/TZWsBuoXArDdOdKdP8mDlqQTE0Cc8Ifx/Z9KGFg5/PXqXX
3kwrTWbKLsOMuAQODSo8hOtqxtFNOI8WPoViA1E4asp07hLtklfRlRLQey/h8yFe21njQ0ffYYX1
8pemdQiAzi3BFuXQpKlQ4Nwr5FeF4oyV9P9S9De22Tdjju8Gqf3KSR9DG38qsvwhuLpcQMrKGWa4
WkBKrnt6PigGttcJa9uY0A5vhJogh0W2hMtMdI/VCK4jIqFGw5EB0FJidtcVg0mnaMd6yPZafetK
xSFZp/EGjNSwtCx2kTT2c/WNf0bFuZhFwwk1HvyIcWa8cz5TDrGmMQUDt00G9KAh3ifGRqBz0xRE
LZAdsgRT9izM4SF8LsoKJw14u+kPgoa6CeUiUGaq4prAGESCi7HfdImrGmfhwKJAEganscCODM1J
EfHnFPhwln3SXQn17QjshkW0Bhp1r9tQ+j1LRRo1Wp0T3S15pahmQDATMJ3W7tSVa609i7N5robh
0v3IPdu98SGMOLXHM6s3jq/Md2L6abnxZWtIwLZ2bDbnVIhOJH9ORm8dJThVA0Capg6NjBMPewVV
C+M/NfYdwrOe0TOr28OrsDxGnN9ORp65Glt/nADUifDaSo8tya5gS+5CKj8Wo8XJ6xeh+SU1p+Ez
QQDUCXUWI0FUDgYGjT6l/HotouPc6ydjPetiuc/X8iJrWN1wjNZVc+2ObqtonxVdnsXwK6H9buaE
KZ+aagi5+y0XsWgDkUgC+ERiUxtr7IP27JPLu3BcdNqtsC5zA6FgKzUEO2V52Y03pRGd+XZIrPuK
CZ2+dspW1MUKthTcbjwEsH+L48IE3S1QwxM42XMN1xbXjAITEFhSCj3kucDoxuAAR4LgbV45tIPw
M7oS77aGN8GQySIMiJ2Kq1GlGWM7KHA1qQD9s6AUMPw4tE+2K9PTBtElYOVreQJCZfRbg8BPG4VX
ghpKpB8j4Yb2olDSZDPT+O50ClFEKhExW+dseqRK9gbYaODwSODWLeUL1ILHTtW90f0IKzRhQ4DJ
x4BYCs5i1b9o33BZjEORuCtsmU1u/ivZBtoRndcXKgMW3VhcjluzgSLZAI/gjK3u9RiFeHmZ26yH
kpYPOPu6RKIue2a0e89+zRw19JhI8/pgKsRguRir+m3FEtap16rMA4CZviKoO269UHQPSQcMIfLi
RQ+TkbVwh+rCWKDQhAHWrnQlbMBVLIZzfiNRCgcIm6Vv8DE1jOuW48pfMRQanl5s6L08BNklz6+P
LteinQ0EpqdbJcJKQADPojv9PDhGCepF4DUCNPu8sfD6N4fyY+qN/aAIPKqyMIKpqCYfygRMFysE
gA508IWrgJINOoy69AUCjg51pxzBW47YT0sIesVOTrhaW+qkULwmjZWm03xGBPRMHlAV7w/EHhZx
3KVODPxBTxQaSp9Kb+UMriCu12viPUodQh123A6/9kZpHI7cZG8BsIvrT1UkE1/K3MdITSLMl7Gy
X7EnFZyJ4r2YPyt/vKS9vk8G4ZA1Ccck4ZSzuYzepjg5gyu0TbH6lE3h85HdVGAYwEfm5Sfxgg47
148YFHp+10zrXvfSAzz/GktngmHPxqifG159lMUHAonwk42is0JjeqmTr95o/T5D7F/Q5zoAz9Yq
eLRCeAYtP6KFRE2g16DQZV/olaOuS4gTB8HJbYEs1mw9GpaRrWeeoD8F3I07JWefYgL32k4ElGJ6
ule+r2YzUeyQuwhWFx7dmHNtHgxgGoUaXxJ9vfJCm4/q2HriEIeWCi6lfkFMVrdA+Ybk8SklpQOi
YBAwoU3M62Dty/rYrfS+j6an0zui4wesMGHEGMUtdvUR7BVTLoKY3CU+/Da+Uu9JzxvwG8ZRByXn
ZeMFZpD7smTweDd9aaLxaaZhYNsX3EDHilnee+U2XQOTegXITgOn/RKLIrJLNXV8QPrh/x4avLqU
x2zVpTqSx5z/7/O2YjfTTymEFFZx+E/Sm3GhNGp6NC1u4Rk0s+bGrDtf3n8Yhf8b5p4ZhBoWu68w
t3GxHi1k2mxsIUTYiM0lsaRdFm5zG+Ixahk2Bogpu/lVYQm+eeyK94jahPEhpZQejidG1mssR1CS
pSvFFUelxC7HGAGGt5snBwQVvGd61XBX5b2vW6YPCQA9+Fhv7Gfma7IRblYXrpOAWNoFFrnNOfdZ
gC3ayM/JPGYRTgrEAer/6MZ41/o5bCu6TwnpzdpuoLFIpK0op61Ii0afwi13MqqnoOmPKXpTJeU4
ScJtYek4sZjN/FNLtF6M/Oq7LhdvNHZCCbuSTi3ybsGwU78WTt19CWiaSIQ5WyGE170k/3QGt9BF
AfLqGKQU80Q8dqJ5NLL4tO1qw3ysr89X17tk532p4RQ1YTsxg3kGN6YjdPDoShTlYt4MVr/l7+0z
bovzkhi7l6hJ6x8ZLAWdD0TKMrzzG34Yf8vftUoshi+h0TCfrsQrYw98OJUPDZUP7ZoQsIEnkbfv
KVz0FmMyk5DdG+nJSupT8pXcSvr/1qAgY162Eo96/bil+rGdlyM10sccNyXp68NE+LMPhKOOWaEC
jbqI4gUlyEpI4EJy40zBDqpGBoQZMQLagJuXwNCI0N5M0r+GgJVYSIFNGNxdv5OmuRQbVyeuhFKI
cccEOSi7hHVkjeKhLfKZxtjTQTgWPOTAHT9pWnnIYoFh+xXk91nDktZfL9RPnKL5VRv+/23TnIBF
/7P5K/HoFCvEITsyHqwqHCK0uxjoBaP0DpetX3C0j1sHGup6QvMDRzThZURshlmr5Ycoj0KV8UAW
95qBZUCIEHni3cSOO+/2PKnbxT+YJxKRYW+w9Mzzg8D7T0R4tC5Se2P+l+Ke27n0WOT+LsjCVTbh
PQ/on1i92arveiKhaKwsGcm0VaRwhv1rtauiEAHDQ9YjPiop4DThuBmmT6Q7HYG0JuYuYivRoqJ2
dA5L+F2ZBlQm5jE7JZl0wkYHN2PP2nVvXeT9uBnsXxod3x9flcyzf7yb3d+Bfa2abSS8+n3WF/tu
YGQL2IQfhxh5DLlGyo+VWULFSXdT+iqEQiDkzKrjweXTMGi82cRzuu2A5X7fEfWnJoNMKJnkmBOT
7MuGM0oqfh/1zv86CMu5owUmHXMu43UPNssT4ZFxQD93Y32p8LaZ5PR3ujdwx8/IBLTIyGaBKXYX
F/QTUiv9Ghp1tqMNVlGdByHBUjghSQg0snS1fuGhPYSyJqL2qtzkw9Rsj5M1YUCGQs8sUjOLZGlz
XHgIYb2yOVFQpp621yaaL0gVKoxQRm2/kZRdsjW7FPU24plPwmGYdjxtBcB6XMWZfsojuIMQmiW8
a1Z+t9oZB90Ly//sap29vzJeZMhKl27U2RPkYd+4MRoGj5BdiobRoWHA8+ShscA2KVAydJSMBRHD
mLwtkZ9Vnz9J8D9iqb1P0k6FUhr/9HJ8fJliLeSMTVOuJFJnLvpMb91s6s6xeqInBUoKfcg/il4H
KzsDeQ3if6Ns2nPhsl1KCX4aPGFpWZqXwU1MEMyo4QBkXuU4OU6giKoWcB+6xeKmysIZ4YkLqJFz
P8vwqqyXSLBO0lYRt0bhj9nZddg6a99aYciJt4bl8WQkoWK8tZ0FhS69CbgkQW1ooDa4l8Y8HUCn
2wmsb3kmhqLsGs4lLM79VLINWOwUOTkKIVxeUEUtwqxdYHBxckuzfcHtp9TfKqt654AC60zJ4id5
22pEIUkNLLKAbTJyHfgCQAHJLUHmaW2hfsPwcTO2iQWgruzXS09KaFOGHDBOk6c21O4iKbV8GQJL
B96M+JJl8IrndxOdLeX4o77IvZXiT9xjdEZWXep8U+RdG2O/m0IdBit0KDxV16jxhfrlNkKw6edq
L9P8rVhmmHH27A8WwMF+GM7CEyqbOdNV1H7goewWXvZddmqomm817fpqdOquYspmaYLW8aHl6uG/
iPOcGIEFp17GHRY1jG/jD31jhwEHRd/asOLQV6aTLhCTjHAWL/U17uYbdUZrdylWOA/lfB04IA+b
W2Porj6JlrxTpvXONd6Lxj3tlXsdjfe51G8auQBz4S7/VDjnLem7gnYmtOIOqyUNEugyS0lJostl
rIt+0/feKv1IaWjGmr+xvMrQj1YrefGkJUzKW0NhIZuQ/6p6AcXevIpyNo6PRjgt3G+ZRKU539c1
DaRcUV10S5GXeq/RFncmeD11i9/hENZZZ27cHgihiYeHKDFSuYZk+k1TQeNjVqhZHD3WF9nsv6lO
cp1LX+IpiVMZbhyrkJSgM+BN25I/zO4FI0sk4QrrzPzHaivriDPl9EI5Q3+novW/1oo1rYgV7ird
x5BkwQBIs4PaV4IPlevR1q85aFElZceuNOf4hNBVnlRGLUy3Z8FBRdQwemV2frLuMEaXodqb2mOp
21uVG7hhDW/ty0e6f5pM70Rp25RnFJq6kBz4Rf4oWFPimW3Phx5D+MUmM3OnFTGWsldmmrfc93G/
yKndrQZwxYXLlABpWl4MGpgAvQFhjMEorgZV1j0bosX+T63JPjBDx3sj/iWgGZbRFuYowEHMYcw2
++wNgcGajLsBqkVIg1jV/Og7fmtrp6Qaun4D05LQs7os1Z60pe5IefmxyOa7kLTvrV69lc6kNXBi
4H7kFzqwMgVTgCFRnmRceqXHwYS2Z5j7mnaZNERh2KcEcHu+pQTHcNymjyD56hFF4QT608Tar2hp
FDWv66TfhBXtODVZhvS7JeXzlOElH6o6YV3HPtBEtBxg1OOIzGF21cun0GLMC9TGxnHJAS594ULl
hIiQJ+FK04+AqSFvycwbKdEL/uiYUJmtUrOD2+gj5UM/kN0y57350lD/QBRWwRFMZTgW++HI0BqB
JhEYBkgGGtryyBTraWbGG1qrqU1EaLj+Z9aAUTyzQ4533RDtB+AmcRYd8d9mxwrDXlKXQYMnfqXL
wJHexh5iiUIGxBWjNVQJhXVE5809pNCc/uWB/mWGyS7Bz5ekoaWDM6aYO7XJVtlGGtoLQ0P7d27d
/6aGMgqlr61QF0VbMdcwhrSc3bMl9ddY32UpDqXKM6kTxT+BVwrzbS+egdgdzZQROdq9IDF2w68d
MfevNPBWtxysiCWvJ1VLudtO55QMgIEt3fSXXKBgzPKj4hRjeMIdZAHhqTci0hccVmhy1r5gEzyh
WY13xUxOND9T39BQ3T3+/m8Uc1OVlZlAgJU7hn5Ty3uRXsjLvajoJoy2a9Hz9ICCzATqdSkpBNVt
lIt4XbjMNCHI2o8Otyl3l5oarr5mMEYcHTiCk5AAsRE13Jqje0o+5zwqycEUD5t6asC9bcUGqDMO
qCxrqnwPqAzIUSR/0MJCDewUEIqGda6GjRIOy19t+haju9ANZwksbIoFvCHSCkyaQWRDt57j0Sn+
xF25Q9vzQMLG8sMY3/kDSXpRJMWO268x+p4565ko2VCbHKP/V5N3rD0lA9/9XSxHXFHdcpzF6Zjw
A2YpbzlIMXQMWTfcngRcSLsPfjsi3jtQXGzNXXsSlZNVA+wFeJVoO5+njrgiucEjAT6RXOZf2YdJ
oxhbvAo7OllFYNzZS45muhfzmFqzmjTMHOa1EqzXJqZlCKXVmaF5G3rpDankiZwjFQqgUQ1UbxDz
nUyzrjzT016nbGY63xLxcREcXcDASS4UVXukeT5hM2+uk1/C9aFfb2rKswpLZNMp58KcmOLj2YrL
2NWhJr3lPoRdDtx+zBuo942zSL/pBtstBFogoGtnkaCkxI1Kp1yA7m4x6Jo6MFWsQXir+6b1/fhU
rp+25WncQDut2UlkMi1Ph503wTorqIfB5OJKd/MpM/2P5mJfzWfEr01vtK+7chjhD8LgDqOURNzk
fVxz+l2gXkY5B1CJNg7aHoj7GKjCI2muhMy5lj43CyYcSMR4b5L/GnEuqglWIKl2VrjLI9xAWtHZ
wdKAI/pw0sf6bW5MXySwyr82ljRhMZiV6UHiHpnBX8N215SUcBd8NgO2ME7MnY2DljD+NOO/FVvk
QC1SYe4kcmzYHiZQ0SKncxBe1FeJgIHwtL/u6SUH2SGxpTuGSbulJ4dkqKe2kROb75j1gZWQK0Zl
qzaNH98F4vdamRCGaJAI9FhgYxQQ4uywS3WUKSjzdW0H1iNABzcimZiqmmdM05nKycaSiNo/FQK2
Q8Jsldrb3ormWx7F7JXBV3EL7anRMSSuBsSg+wYQx0zu26TzxpOb+YmSe0k+eRSvJmtz7b6otb0R
6R2DQaR6abtgPAqUagjSK296Xk+gHOyYPsIY2whH36rel3gSU/yIK+cLQ/xMW+3YRxGXSDBQWnKf
G3vAGt7bUibBMnyrDioCbCzyAv6tckQOCm0ixQTaAban4ggNbN/i9hvJuJ58aRGO2BgKqTpagw1N
U5loELxULy3rYcTWs3rENW78Td3zedrjDnEW2XIk0Y4Xdc+1XFPVGi/UTdqk2Q/04uma14jWWeXG
NwZmqfIw34DR0ahSy35SjKy1ijCt9bBtEcVcMVbOTUYnVty5yoinIJevJih3+jNuKtEQCtyuS0Bl
XZIfc4jXaprbQwRnmC40GONubFFhJieIBexEiS+Tb2UXH0u0zSb7bu1BZS+BuGoYahaCCoIv4Zc1
3Z/oKggNfW5qoNYwr5ziKS4mR1AHCafiuQ+reHbLcw/PcBWKg/pP2oHXvNBA8XuZWNLizbFUlTqO
hdzNfdOzkw7CcFYqZNn+UGnLHthMKNdz0BhRAHgirPeVKyHF8vorOfL6ZT1pBd3xaNXrPwwX1NEr
+yajarDVD6nYH1NP+/NMES9NA6iWop4HKlDJVl6y6FfVLGc51d/CLXfK4lAvodLlj92YNs9IhIwl
Fe/p14toc9s+ILnVQvO5wD3RYUAxRiY5MU7wyovafhAnfoeAtyuIt66NeY1A9Kzt9hg1V/somkAS
I1DM+bF4yPT80K1zzB7rT1vUJw4PzaIeuw5LL6lyZQ0X7ZJAH0nE4ZxBH8GET77sRHUKWG1QguRT
XEaD3hSDje8q5geVA1sRA815e50AKq28Yxe8b+iLuEAO0ocEsHgDWJzBI9mo28r4grxjC1R8LapF
tErihswZF29U7rN4Om9Wc74vfANBu3bsTViK0Wmti+ZF3kzWtdBRTZPYNuKfs8GtRVJdQToO+hf9
kvuaKvtuRceIA+4yaQccsT3lDYl3UEtuMTqW1AUiZ4KMM7sWgZN5bJ+9aV7V+DROyrHJt1tWK7f6
N4+IQ933OFh4dyRhb+71AusAL8kiXHZSB8p1zo5pgNg0cR8dDxAOyzTBcB4FLKnilTQcptpq1A+a
qB61DJNf9dlyMCjgqoxuh6WgUY27pfSPjIhb/bb92QDZzcAr1Lo+qAlT1g/gC+CJ3IVWH1C96s6k
t7XsKXY0elgIp7iOM2B+MbPNUkPP5dXmCYsBbGMXGJ3Tr4okPK7wMQ/SuQS99AJ30tZO21k5suCa
CQnRdqZCys5qOgWGS+lsBoa18bDQ7Ms8ouGrBAKV0DeQLCxODzkRalOi1PA16LZwyVbWnblbWgUp
Tukoi9ZRhc+cFriTOl8ChlIlZ6aT3TIybq44EzpAfmSiOVOLp0GaPEl0dQm683La1PRarupNVVsE
y+XZ4rWq15JuF5u7m7KA1o9ZTsGpFMDfb0DwWzs0qQ2nIXNK9xvdRbIn/84rt5ewUHjdVDMwOyCh
BCrfOKPwjwTY3VixYGQNjpk1ZlNZssoMykU4l/jIMD7YSsx2RqIKQRn3Ym9DJgHy/09i6pwqfBOE
QJseCKL6GIbGllbrvKmOlf02J3OXINOUGoLVJHoJm2tuPvhuIJoJqTOuql2CW+BJvpO9mMY004Bc
FmtnvRMOr3qRcXNnyfIoM9ylFUtaIuMrCZ+WqodVI4G/Yn9LdwV9lc40xYeeFbhiOUXWkPlKHdbi
voCOUFFgQe8A2zw7X5x5Bi6V/Gxjd4mX5rL03UXQskvPpddaywEYerW5Ayyg4UXISCbymoDxGmQX
IZAxamdbEcjX6DtnDFJySAZunY6hiV+gI4ecDNDbmsfIXiAbeCJSobKt+S7SVhBsyULqO/XGVxKA
9aQ6sU6kck2+UDExFtJ+VDH/VzWPyR68vTNvQjCZvCdH643t21FIe7Bx8S+DPaG2rn6vx5dI/6MW
Ml5hwq7a9E4JSy5Vz02pgqbRDp0Fs2xLjln50Cc+n9HDrIqHIel3/Mrk+ceZTYIp8rK0btIMgcwe
o2qHK8vTyyYZ5zWBKAdewqjYlbcTL3ruxOoCp46KHQq7fsVWBn1D8WRbhuGJ70jE4NThG0NK1fGP
so9RBuNMS27xm/xSOmMTHtgMMRtMNm5J3OdYhOu9miSUHWXB6/9k173TFYdtLp5dTKbUdH+ZqXYc
p/aUUJTQQ/nKNid7j+OIcFNMhLM+TNObDJhjbE2nUrBytc7W7bLGQLrGO07tTnPtzZIrnyqzFU+/
ky4HEyfYs/vH7BlWr/UjfscpOeZrd9xe974IUzbrUbagBAcnu/pt9iwnBY8mIEbmvgyg07ZuD+VC
xUFoGxY1KQUDz6TsqeBLj7mhcgpP7Clnp6zKnw050eIHZ4iGk6OCIWczyu6AGS8qi1m5PpuIOPPf
+e8EFmhgZzqBs8HEARu1cXrWK6aehxnLlXEeQmW/wGrTuwpp9PW9TGjAbEXgy5rU6G2wZfuCZUVk
U3yP9abYruwASjBnk8WLp+wikJfcUk4rfWOk5Q9Nh2lQpoUMRANzW4tBcPvaC+xjewyqvazv+hEN
zcD9ECVBnoxBIsG52Y3Lq3smd2ZrI20CXcXZ9A/+O6JTHTWDhu9T+6uI8dP/pQkp0WIEJgn9FWiT
xLTT/aJkAvoDujChMHOfJO1eSiV0iigoSZaxLPJSYC4ZLiJbTCdn+ppuLG796WuhzQc/g/htD/O8
TzV8ZOroYGm2JRhOjJGGB8tIHD3udPwdwC9ipkgOVcxejvLF2+yVLNvpub6ohInnbDeqo5/Lht8I
eaBptrY6a8zAoE9BUbqDNynU4kH0pTOUeTi6qEjCZ+zEKsZahw4dwAbd5OoufO5qt+IYGLd+FyvC
7i9hlJknw9+/Iu7rK1VHUYA3UvS4VdEVJpNWKKMgdSxnG4wj+AczonJc5lDO+OqSWAEM0pJRM/wl
g90aa3zghLeiaKHg61eYaV6fUltWkK2gTRGL1AaASYQctNokSzuTyABV2CaSt1qFKSidmvoq5dyp
eDdLd3QHvE8NS/yRW8Twvk6Rv3gbtm2FO+lw44/wH1EYDlbRHBDm9rPOrtpt+3Q/4qKcFpdAHWJc
x1+59p8d/O72WEIj35y8kcnSKFAi8L+xFGt+d6UrlMabuFhvSWu8FeVyNerDws9G5Jpaqji5DYl1
7XIWlOyqm4+mat63brlJm4fE/YihwE9XylrPo4TvVxogmbkCF6C6eMNseO1a7Bpk1l7UdxFcuExs
/TEixxoYHfBAdbAhyzDLY+idCOzf8gc918fYaKGh9VyvGytmD/HNK3nKz0NHHtQeTLo5Kflu19h+
kVI2SClJTUIyd51yEVnLx4ic5IYA5EO9s/v1vVLAjihzUIgKYYQ4LAnt0bi8xAd5OqvaGjrLTzy2
VwPBRgau703sMjYsERHpYuZJSSbOl19qenF5x2vLJr9HPIK6Z8Idyo/BIzwNSMsnm3Vyion+bGS1
ZMI/1/I68ix2Gjra5hISOLG2uoGZVLiAsNuiD6TYcoTsX2U4C+v68UNe2HtGpZuk27ONrTsM0xPh
zjTWz5ZFLGKbLoXHz8XhK7Mzwhas7NtkPfKplJ/k7PGYqvtY9UiiHFr8EAoNKJI9YmyAaByIdAfV
aCQCjmTRz1yFibuDxCuu1lFfrKOYUeBDKD6FTd2VkhsP/bGQ4mPiGqMU5ugOCd0RtC28yDwTTtBx
J6l+ODXzYZN/Fy32/lDBvqAUrJZRaqg8KBdK6Wj6TXQ1wOKevxkLLTYfvbld6Ro0thYkltNxdSQY
LTWRvcH39BqtQWxS4gVDC2/KjDdlQVJWx8mvKfV6qVXd9B5v3IJs61wWGi/QumtZpVIPsZuBIwh+
jysJnL7hvRRoGuOqPzPsfehULKjwZz9FXEHrL/NZvM5yGKJ9KpKAMJbQWFruDJpM/Ef6GaGyey3g
GFN1sv6RI8xwHC1/lrXdc9gRFpKyW3pWV43ePhxnlXrUx1MpNcGA/SUG9BraA/wHrF1qhmDQOaLe
XVWB+EqUUjWKuE6SSQcHJeuHGuRJfpRuWxZQRTnCZrVVO00IfCAAMq3KCSdvrF0a1q4VUW5LnF7B
SMFZQefPm+ltWBrOmZHbF39JGRFvaoIxW7HaUd3LJ19jqyGup4wCjqqmtsznuj3FdnwjsvdWj+gu
841J0y9l6d1corcYCUzZnmLTProiuhkIdbpExOBq3FUVGdtYHxNxXwK3JoIMC+wXIR/lrU3pRcRJ
H6FuHVdKLzVte5rSLnr5Dz6FuPzgXeOt7E5SLhybP5zDKfgrnY7MOVYWIpxj+TRj6W450XMsujBD
MUIZLD5E0jQ6z/mwCVLYN/yG1FAoNsOQGSYzYZOs2MIGHHNU+Ely11hx06y+fOWMJsDoCGmX8Slb
JCeWVrAYpitj43qbKtOhdkOzJe0P8X7dujJoed1yJs3C7pP0tcfOb8oW5+UzQeb2DGPx2Ht7EHo6
lheV9G8Cj5t3f1jQzeIv1oJr9a2sV5AxdGKuwnH4JMNCdVX7aUmD9+LfrExgLvYzGbeZKv7SWKuM
+FXV7g8UwqV6WvL0Nv5TBRZSFuydv5b6baXHBB4BifPhk7YLJ/+nQ0Fax7eKKBACHTKSgaOUxbHJ
OpNskHqjYQtyJw9GZvn+0sjlTZZ5a3DwCKr4VCOsqJOtrA3/rO32H5x7eDbYWaLx91qRcSW7xTM3
/W2Y1n4FYsUBjbhFbadI8SUzDhvKv132tVCAAWh2UDD38/fOfH+3RS6S+AC/yzWZNezuKIAkLLke
oJrUSKpUbceMh4xmMg+5S1r8GyNK6vg0yaMnoZy+eNVGeUp58+jozbcw6aFUz3R1CZaj3iriIF3N
jLvsByO91aV2W6TqviTzPb4XjUzJ/FtJyI92jfXe1LCtkg+iOo7QFri8Z2/ELfwCOWCiXFUOD6dI
aZ46k6EBa9e6pKZ+TJ6msFywzF9G5swp+9WY+Po7ySeNgkXnWnEORfVH4YJcqA6eSaax6qirh7Jo
zhobepL5QrmriJyvTMG86dU/dRXsHHaJzgZi8YTkbP0PR2e22za2BdEfugQ4HpKvpERJ1GzJ4wvh
JDbneebX38UGuhEgnXZsSTzDrqpVVu9hpmjWPHs9nmLOn5GWkyXlNyJMXACWvRQHNlxCaBQWEhwI
+QlVHLlw5nqRnWiq2Haa5I6WfFNY/vHXBo2yj/DXlobNXAyXfeBjwTtDSjew5HaALDryIcrdWjQ8
nPFVzfsrY4drbAO+T+brPNWMpKxpIZl/T1posTEnaXZ/rUd43dYlDlpuYem4z1t7J1nUb0M3kMkQ
ptRWinb24irZMZwjUUNfmLkbbdjhOkuC6hbd4Hb65PcpsX3mZP1gA3xS2W6VQ74+ucHOmp9lBCfJ
zRDjzWGXGDRPDqpXWS+kUR0ZyuPAg55yUOCuBxyO8iNAQ0QX821upCgAkMMamoD7icDFqwopbaI8
jImkvY/QhIR81rlVqJI4GayvNDptuxM5B2h/J40JadNfbckXYsYJczGJiDIQJ+Y5FqMn+m/dyF00
dOZ0rSfm69AGOxUTPAlCm8tIQfIFWXpPgImGP54MZl2w0Ls0ulqpfJl6P5JRWs3pLDIOmSJCJcuP
9lz60E1HhJqQiygVx2nJBZVExUSiYqG6KVZlbmMYSJw2n4/qzOR6kFyNQZme0ASIDWUGKxHRGT3V
OP0xwsgfX+qk7MYGClz6rU6MWAPYQm7KjzMxPyklicUHABmTE/wQvKUUKXJmCYFARU6ObXEJw0fd
CmqfGldM6TO51jbFJYNrwEuiNm+qsg3cqO2sgySmKHnmKyVBTvSLmajA2BkeWo5IOM+BG2d8o/+G
DtuXpHpDwdww3swNICnagCUGfCNBJEq/rG03v8W4THSqRJmx5Amh4ITwQOvM9Xcm0e1pSlsz1bcN
Qv2Irmfo38IKfGGdekERg2Gc7TiDUTW6Vt075kxvBjALm5lVQko7ZpwjAHd+aqmxJzVxSCpto3BR
SsJtW4IEiH/6arnYEzqu9WUtEBDy+2w3Xp0Ge2MyduQPMTEZ8sQR6VVqF0aTaIcRsgpYFCgUesx5
6qxTI4OYiKJLKviVkYALDT2MG5COT/OPoUR+l+s8JZeQVta8okidMBGzPTuN9oCFSJyaZftsFf2R
KfrLMGh3idPhujJRoUGAZ3hpR2XH4do0XgiwumEMe8zAdFjSyDfOrpLI+zIcMQQT2LGYcGLgGRUU
qoOulUgKnGVwIHTcUfhEtrrKis2HkxigTk+OkDUvGfzqBlYVfLc3ROiXE6oO+OoJDtL8miQWulO+
U7g529gMK7EBeGwXhJdzJPjkZ5BHV2YiTiDCmfTgoGo6Vqgzt+goirA+OyLoYW76vH39fJfUP6J0
4/4rdp55Lti12LsoxYLusjPYndUfhrs73aZRO3tXU+0tbavXOh8fxrjc25fpaUe47ZPm2IjixEHs
DDjETRt3wZJUBi7Cufw2ahDTXK6g6RRv7Sr2IeID7jBJL6hSux99lQaNIo599qfMvmYxlxcarfrc
8mxT8sijGrNGNvt94SZHH1JtqW9ZYL8JPfRjy3CF1r3pv73OkUtBjbCLfbGwMhC0xdhFdazFTlQY
x5ielUn/t8zqbimvKvJVUj8lKSLV9U9a1lmjfp5Apo/YM6uAs/GoOKAMIX1BJIM+Dy5iNxLkJczo
2ete7FSIOrIidjZeTTvKkJOEl8Wdl06Q7Ot5uzzjnPwVcQg+fRPHwMKi8YPqGsAwaSDjIgm24+ti
i+vI7HPhcURGvpsMzVPctEZ1LvnVNv9O/D2Z0L15HL25pIjE/tBp52ifo7URTOelq/5LdZPUujXg
6wmKUMEhPHiYcu0q1h824b3WW/+BfPVR2Zt0pdHD6iTtXu21rcZopxyQUifefsYpmRLTuG68JVyh
Ri45kOpI+BzFAFmBcpNDP72K34yAPANuM/6mVZP7Xv9c8z/3iVQFVpQ45RJbSI8Mb0vxSBTmZXHn
QkdFCeou1luQSm42Y2dZHnEXnKXAOlHPt3h8ZKgLDHCmgbL/DdZNlkVd4991UY8V2lcnPzA3ITlR
SGXIBSa37jpBV+ywxU0HEQ0HvX8pB9Z9wSe8tS8k6S+BBuudVtD5sASsJfkVFOeBzEoH3DYCRF1Y
w5XpLaZr3qjUOo8Ke0KJ1xDLA6c49LRUPhe5edf+FqeCuV85f00YG6f6nmOmqBlrmqBdK/XRAfbv
qflOaXHZxdJ2nrOXEs9nOkBRhLxSoA4zZOlbsUs6oJCd4iScYNYTDdxRRNdLUia32a20n7wk6gV4
KnqCiCz5OOLsNroXRlQWNueCoGidQHDGI2WE7EmEwwzKvioc5lHO1K4m9JHTKZVO58bGKtBukgzD
j0bsKJR9baAexwQTVF9I1BO3aa5TLA7d+IkfoyZXUUwkhw3iPiHMGJiREERxYDVt+EL0ZSjF22KM
r0m4b1GXA5hf5uhHquVGgb4FPTn241nENpxjL8lcfkLu0+2VkbvCQXS+z/68Gwtx1sVqMdjPob4f
mo8c0maKfbLlhSibeNNb/UFlaEV6zHSKXPVynBINOOa04wQ67cuOyDj/tvOC979yCXlSdOuNA78t
4Yw4RTc6+2jfBr+xo8N5ZzUWqU0NEvrsZdCUU4OZkuZrZMhKVM6MAFlCGyxws60mVoresDHigkes
2qj0WwkQJltGkIAwMI6K4JoU8R2LKVCJiGP6yAOlPIIsfIbbutLvUZt5Sl5upLC/B4CGl7CHt82o
uxaXaYZ9bkWblJQIGgZlIi1oUgbPfkaiIJuu69i8l9Ba821MSKn3yZEFk+ZJPCUITIgBLAOrPhni
/q6XbWnVW4Y3GnMK7o+m/F6FBLc5zUw0LsgqmLNa3+Q0DpBsRKql0MGvwUtICSAiVT8uQX3SAvOk
NsWmzkyX2eB5+TNMqZ9HuS+k2AfRW9ICnmNKygbIrtQBNqI6cMmRthpmsjkkrWnsJI3WbHUv6EEe
qUtR4YskmCi16KrefoZEJmrMCxmg8ctHHbCd0Bh9axsAfj44+ePYWie+KYJr8AJjsHhq69eq8E2p
5KTmCjrQ2+zFoIhBUjhLB7cqY8H2mu00u3avU4ypwais/L74dP8y5WzIWjAzhtEPDkDZKTxOEDgw
gdi7EbT9bGykGus5kSvlTFZ8r3fpm/rbyOOzEy+yYl+NSt6mxse8YlPLtxA9NCZaQGLeABG2WcFz
IWbkYGq8cJkBsL5KJMXQ1A1bd2eDHz6M9iwJCkPHgeazTgf1GR9IWe8NLMsUDu6wnoajuW9xXswR
5+jErUjXpRwkON9luLJHA/QuKdipBQpPBd3MAzf0XgCg2aixVtDaMuPD4dX0JAi9NDE4hC5vfYMM
aJo2XDZmX4xNKhqesyo75Hnphr8hQCbkLpRBgmB0ipJ0WBTuqWHxsMq3wr5q3CQzEhqCe2DEdFUr
5WPCwVvHj9vgbx/LvwkaXMCtUcTvtQ18kWdIL2em2XQdqNKmFSlsy109tZvKBCS3E5FxGVv1NnXT
i2GmL6Pl8L5owTXM1VuRlne5Uu/rWlquPXSOmt07QUHZyOdz0I+quTjhpmRCVg7sDbSlwDrLQhtL
8EJK+1EORJuBGMK41mN3mj/MgZMDIUosxg0EYRu3FDkpwy0wWy2Nib8cbwFycYn9zWJHl6naIRsY
4zLuQOuWXFZBDA/Aq0BGaMwdQlF/cSZSHhr1IHnxLwwFld7qRuAxZikzp0uPslGs4cyp2UryT1I+
Vy2KcSG8iqVgiNZCCZKBW01nW+XjDNiMhNuA5PDBFzhXyR+NNi/RBFu4Kw2pQP0LuFtMVUY8LNuW
crmMWcibrV3CNL+UQrnVRnXP42sQAPWsX+cqvwVDcAW0Kufc9jNfm7ew052AJum11gnL+kdE1E3T
/FTX/GW124+9X8lfYB+mGGjZM24PJcefRAkPxUBgOY6gYPzkLcgA1X6Nl4dW/YyjtZcmZd9L0AbK
CAThlhNEGuxIUc0HRYFjAEmZ2GxtfY925qxOLBuIcE0aqp+R0Nip0qR1tZaxmfqLppUTBGRTrOfE
4xsPsZFbjCkkZjM8W6Xd3yuleilP4RPD+1t06Zrg1InyHBfSHr4yaI7tUMDvsstz0mfnLjZPdGOf
xlO4TLs4xKpuJDuVM5Ss87c3n3JKoXUgtmayXuF3VR5jpZDO6nhhb8O6+2n1dFiCLg6aHDwjg1V9
Sy8BV4AWdMCrAk8wMPINI1Rx1YTAyt9y81BhVBIH6aRbOxkbTBh7E2WhlGhRAhFXViWcDo4V4PXR
MRjhyXD25meM9miF45ZJJHjlGS5wlAzgE6CsLzhKKVyIRX1YcNaZmBZzT8vsG/eYW81zpT+NJTlA
9N5P9WWyYWhyiyhU5Jw2hIoQ0iIcHdGS6CimDTYDh8MMpy62VIlvovnAP7SF/OMrDWQMJqY7WIEq
EAQdVwlMC1l2KBt2y4AZQDYAh5sgZhQpGDOdTDYYuRogaUcaYoDpP2BXUjkuLAvp/Oyg0CLZaUeV
m9V2iUtXB37zwLN8LqXiyqVQLRxg5bDr5J1itHuh/dFQTTYELRd9PNn1W6d9ZlF9wk96imrMMU7B
yxLSt2ypiJszVcw4RanedYZ2YQyH6ck6yrk38dNXoReJkn3H9ij3anJfXx4FGXG28n3ZG1zTd938
rfTdjXpKLMGh/J4L4sdLBcNh7PicFu5kzfuBQE762TU/pTZhsLe9BLhskQ1biQEBbW7bFG0wih/z
qSI9mtkuPkeGiQODo8SDxehMrIU9a6FsKySQCLRCl4jN7/EBxqH+iUeUrCo+ZG3sTNAoQwUh+2zj
8Smq8yQN2CLibZCDgEkQ2trVQBXtyoE5f+0bXHptvI8aoNn+VMryuRqDyxA9IolTG7fzaRkuVNxb
M/ptpt/SlNDdFXfAaW67s0U9oV92roj4+rBcI31nMzGipWfX5b5lLxvTYpbUwxbkHVdJYcDPm6uD
amPaa2mDhDqgTctJa1RaDZeLMeAUMfArhwgOCAhSzXnx06iocql8S5yjYiZKofOgSQwoon2xHmzU
+TAwItJLogCJDFdzpvuMyzpX9R47S3FuQkHDyUBBB6YVYg0tsKeEzR4684JL1sATGuEJnan2idk7
e5UouhbvlM4txobS896lglGn52Zhwy3QByJZ+46kfy2eTAUDLUXEGZTgSR9B4liol81lJIGAGAZj
DSMrO6q2mndbXqC/8Ug2EvkHuunPzDeUm8ouscgYDv8UCsRVi2ZJRvFqwf2F3O0S3UJgTYVNzFX9
J5v2FsY5Yg+97q5Aqo0tyhkB7EnWW/K1ttfkun6JMWyQ1mCOU+6Sio3COumoMjXZDwMSWgNNxMY1
Ou4b6t1i2/stxs84Cm45EWji+68MzZ95QQP4gEdmxN1+tG9yNzxz034UbU3EuX7p42uty5e+9Efj
axSqr69avJ35g2Uc2kJfBwVQlLLuqtjzhUuPWDpST5q+13gh7EV8SjZeIFOaT2aEwDPULw1IElwb
FvHvlSqdUYMcQdNuybcEuXai4MhpOZ2N0mlI2qsq5NvAkBRIsDM0zBpYaBp2QQbL+RQeNJsP6sM2
xE2LX0HbBQVK51MWE1F6OK4l4wU2FCt0s3AbDzM8Sh6VewQPOW9yNjmeQ+DuSquSAibi/1FYV3oA
mDn0DVM/4K7jlzI3kA+SQ8IRsyh631SJUAMoCAjUQrKvxUZqCmy88rZPQq8e6S6DZJomVKwqz3Eg
poxrmi2cr4jSkWQtjLIsO49L7gdkwPryNuNDKflhkrnGEWM4kVx+jL8DceknAFLGRIld39TUvtcN
kazMwdBDFKy9MGDVg/c+hBeUTBCSDDep2k0MhNGZKQlU3gYQ3wZdy/3COjoQyLednkPyR9pe5OCD
eALDpv4gNMArBl5XoyfkgH7QcrdquVuNlLbo0O019XRMe+wJDU2t2Ggtzhtd89GDXO5WVACwrQI3
CSZOhN5kY8evNpKFPsSe3GlbYVgOw6DPIS6cqdZoxKInjhNGFX1r+up/Idu/WglshG3wrzmzePOa
qSc0DhX247Kx2CytI6xmRXE4t5+LipKPLwjXg5R4IaHCIbTwASbOoK6WVtCHkY76DOSYqN0C8ExD
fTQG0jwWpEYjYwKQMCMAQoyyEMJLwu4hG9OrwuXeDsDCEOJLgM41pORTnykV4cZHiulYdAFOFjbz
uHVkI92P+GoKCAVdfJpMri46nas6doKrjDTJf+Qs5pM8H9hietr9SowcgEfJFifkDQbz1KsUPLzM
go+tKvY8t4Do031qiDULXnHHxabKMRGFZqZMgQ/oG5CF8H1U6UswJxpott2nUA9x720SgT0/Qt4B
E6FKGtFda68Wb6O0tpGmR5MwJAknzUlV2eHdY4vFIykczgluDVq1QE8lo60MOB5Sfjii+wHw+LL6
2/X3Nk2OSTyzHD3y/lXhL76rkuKocnkZzJq7Q/Zi6zTTBO+MMt2zmV/tzuWPlShfqahgTYeA9PqN
nP0GqnUrU3+GCIsoxc+W/cRF4gQxmZKNwGyiWMJTiOq1+RZ+E3GWx7o+xJmGCG2feTTn5CEBNTdY
cYf6Y1ODhjCWgwLiV1lZ51aHy0N2ckIkPd+r+m9dTgL4tPxCOU06TW5vzL4MG2kaH9j91+R9j/qV
8XEgzMvX6Gp6X5lwzYeV10mWSUW1o5lyg3lhMxYZboAB+vCv3rGB4FLim9Jhnoip8hU0/V6jpZTn
lA8vxS70YdQEb+uVS8fnKch+JZUl+hc5cYWTjv/KyjwzbjpLWXxKlOioA7xSYzdrKgzz2l4P89Vo
6C/KSZkUQH2njBr59SK9J141K2hZxWvJNpTybtDcYiKOJWfdtG8TlkyYzOw7MtzAtaKoG0lBqt59
ojgWYriUoLBgmWrolxk2SXzJyFiwHYCB9lbaEMiB9WYTUDACgb63LiF+uRv3tG3xF94NkaJ41wgG
hBeFO6g9uM1a8KJxlTmVfJxzSr3q0KAOVDvGb1aVEElZDuH3GGz14t8EZn2RvAxK2ao7Br6pvJW/
CQXZUsqgm8/O+lSJcw1zMaH3hzKjsHJy49y+Q5SCC3nXqRsNqeQyXAVDYZHwACFQa1cGwUnDOefY
Uskc0vYxmymsBbEJ/yRr10UleCDpOKT+SCLOn3otF3qW97XcQ2IK9ol7c/3sw/qQWHb5Y19cYkH2
WvFh+Uf8dxPzOSP8C08FsaKdN/FjnWq2j6YnZkkC1Qnyj8U6YePHM7iM5FS2oPtlGRehW/G/MzR5
dj9dheG6cKNtOHoqMgYunEl3KumNYxhGlrneqthvYrHzm+ol2c40ojweSXazOifBb6B68DstnyeS
MmbLyYvzCBN7ApjeuYmvWABRuBvTHkC/HZ2+dHF3D/CyuvqnC93HQC3H8Jp2boOi8mmK9wRqLxei
baJ+ZNmxZuiPryd/2v2mqk+KMH0WIfGuU9nzCMOBzMFJ4c5iUq9HpTr85DTcBrID8BcDm+VnyU9R
/lEmN68OyoB9ouICRCduUD1NzNohOnT1XXUZbozduGGMTDf9h83caX5vtOfqwE4gp3gTBZ7QMDRM
evBQ/YXPkGYc55JWtPG96awNji+oY/SqEUUOwOlhsxjsR1A+7aFjGkb77qPXtxbH4+JoMj3AsDK7
qX3F624e6sAHJKj3YBH9BW4EXzZKDjWONv4fjPdHJgKLP4ebIvvNHJzdOou4RP9Ud1bN14pJDu+0
8qZUf3P7mpT/3lWw+fY5jTM/SQy/7N0oNfyehnb1L76b1qNld4O52cX1M7kR7S9aj33eWXSv5kgh
hy85219T0DVvHceSq93bZFHmI46Yo2TFjaMNjTYXYV919a1g5H8MjfRgINeXZnCTo5fWdmyZqbqT
4D7pYTVOyn1EEqkmP+T/MAbfxp6VchMdyouCVJac2I6X4DbySrDVKjsKqAiBLmf+UfLd35aGj6H7
Bop2QJ0MgsWtOtNd+OrNfG2tnQHtLyUqc10bDJazDjp8jF7seb9w6pF4t+rldqtnsc2ALfdEhMEP
wASHIb/jtryTVzyh+cfS/sVYNsnsAEhyQQZvTEBEhfKprJg/clczb62OziOh87B8f2hsoTN5Gu1l
qDXG9tTRJN0mSR8jCUSbtZz/iKXKoO1cT8uTnhqnqsrOgkOR/Cr+ZuNGyfKDwAfcq1yW3lFl0O+J
bOjCt+LoKP4SB5uTxqeZ/FhYHIwcFewZ3gCAnRuss1Jwq5MvGYJvztR+QW+edMMj1+zh+CU692AY
MnEh4rgaUonY0jRG9Ff6KspLMNWYg4xjMPKQgVHuDgXVQar6NhvVLlu6HTh6p5ZTN6jvc8qeGXyX
03utU85qTtCPkd/kG/oUDRanFLoBeR2ycwk9twk/kv6n40xn6GRAST0WfbfTMgRSHoYBIl7KQbDe
aFRravAVGXhiud7FEX2H2JlCmziDQjlbgmN2w/zW+IOutQVtsDW+Ko5ENEJ7vEbYrtho6pruk3Yj
2TcBVrho/lQcumHSte2lD7d67+D682uC2OBR7HLdE56Jxhm+sTbypF2rX1tgm9gnvxGOEQ7e6YdS
RP4w/tVm+SJN8gnF4pLwMpXnfORMEsY+853uWy0jzxEnANAINP2+ktf4M0+UgZgFXw7WBJ8I8mgw
T9zc+s3a3whcjg0RYGSnznQwSVSgjpvoV8XAOQk6DJk8cVxM4FGkBNjwBQLHNs8DUq1Td1c7wkSs
fjcEo6X8MCTaCwC0m2JT3eEFT5s64rq41oTgSvsHiaavRkKNBR73HSDQzLZ48qzDMDNxGTRsugf1
IL3Jc0Qp7pc6rzJhsNMbYy+ZzUG5p60fr4B+TmA1j8q8j0Iq93j3KEA3OTJNekz5IyJ8VgHmREWe
9Y3NnMmCKruzl/ZSm8plwqsKsufSMTgyJX7UtLo0FT7wiioneE957kI6rTdSoiM5p++0jr1nY/Sh
MIJWCRiM770Wvy+tx9GxX1huyDJsTjKWnpJ4/OqvUMNHht9aH8jcxqTUws27ijc/4oFvcf1kkwSB
n/IdVlaS2Ew0GPtxXcPjX/I980FlPfhjLNG5IH3G7LOPVkyWq5R/W09raRnA38UfZnIAXxOVqPd6
jqmWRNSgGU8sm3gvny35wdXEFlBiaKzEB/qU7QCbADOa4l+v9XjP3BQcSj93bqn8SBxQVEzCtJRf
eKm28rWm5YV5NqAG3iDGq8JR5PssUfmJiTQn6SMeULVBus1cvtVfYkSKUyk+3gY2YJhSyVcGAzAu
fSlHID/M9EaZBwxxuYDKUDAoFk4xfrVAb2fONNXA6B50VkaWPDbu5hK8aMuh1H6UhnuKge5MOF+x
3gfeinUjxP8UbfgxM+XcozUju+qFdBB4fPIIoCKVeTCbLHqmdVeyLnWODsj8Pe53Q6G+ZGPz0Jgq
UACu0RmKrdjEUpw36mHWTssi+XOAwaN55liawqHxS+5LenSaJAD9OTm/kFR8RqBr/JNyqOHqs7cr
5gzZNraSo1w446kpZ6xI2mVUs+1YVK7bhROVnv2xSAs8HjqeIdvPFWJ/JuwaPFIEnncxeplY6bEG
0XT0MvstNLDiyGKvC/3AnxZZfdAgAm6msqS36rDM/dYfq9VUth1Spzfpx6jbu138sWn0zcxkAxmR
nDVaHvmzZLJAoF+A+ytYQ5hIZ7nTMooK8+4AynuXM8qUNBtze+PFeB0n3DQS9ZFxqtL1He6bcyPj
wDW/xhj4FwGoXiHfYULLpMrT+jLj4RGV0pNLyprKo/3JCk8CLtCIjww/A5yWhFKHEsdiRYfR1c6O
Uw4haqAqrj6x82YBJF+L6QLTtVTDo0poAKtQpNS7eqQgusb+3nuk2NPEGyuBgZziy9ByZaX2q7Mt
moudLhd5+ieTXEv5N3zIS8I5j7DgMp0QQea4v1tBdg9Y8xQ8J8OpiNsbFAxqjZO/NKm1XQQa+siJ
eAa8ZkX1oXsd0viRIkZqWIeYjE9hepc+7XDfglDWgJsqEj7u9KmFPvWPZrRHZvE0epmoHsf59qbx
QtkryKQJPxp+TQgMFSNrUlMwJF5FVIKSRka6GyWyGPnpROKpHDUjiqidWZlPjRaArWaxVxu/AfJd
+zUms5iwSGqdhjSikZR6p+UY0LXJwB0KcH5m/L+X20c5mayM1T6rvs0hvdDMi122YMgjZ5zSMulk
vRQpDL8lPIF5AqCy/qwwcnZy1t8X1Ne4jp8rwwVwzUrgDYuUkW74H4G3MVRaqQD4xp3DNBMHjOzQ
EEe84JBm8dMI/6W1fQyzc8FmvWDCxEnWt/saaJrCsKGTvfuo7S02I+VolEAx0fIsXd/XISFC5VvU
5oshS7cxKjcBdPLymP7JKo3YtQ8LdvmTN5FvWiV9Ddzw6x35TBj5jozyUsZXcVnMLTZwXQ8ZaSne
HByVpD/MGblE2PhstTnkqqz0onA6kOXb6+pe1fayDkQcxmZExNQOzhMobP6MhTGc3a60PynxiPC0
oXOqz6R6iUOQXpb11tXdu7xgg31vUxYlqBYzVIsomXeyQVZAbeCecXoJ4p0F8XcwbrbKW6JEPDhY
cgmaBj+hGZz72TyFlnFk044A1FtUV4lXKd6G7yKCKjR+GVystQZ05KYv4huYyVTsAZBbuE5eQm1P
vJWLggXN6WIa6sF4ynTh5Qw98mI50gKD+iuq9V67mTAMEcUlrse8pFadBkSnFh3M8j6/pJjnaCzD
xzyoJJVApBIA0kBxq5u4IEEDRtWkBaA8LNIODCQ1HjM96DNXdJk5y4pUVKSDpjlTgTf61h5Fk/oR
i9YiIVnQNwcRpE2UTcwINK8EFjrs+Ns51k/hXB3VxWlIN75T3mFBmqReF+zlmb0uK9wxOEavEdlM
dX7R6eRr8bIUTHMtgJecMCPU2pd/eYN2hcleampC6bG74AvQ1EdC3EqTT4okH1NesHp0u2lwlUwn
YnKTxtC1SX8U8UaT8ahz2UeSNZA3WSMCnjl2ldTy2IxbHS252WH8p/E14F169GiRZnyrOQZp1ltm
KWeIM+kIWjFZfUCA78xtoz4kOsniP3pCM1mmuInikc7fj5O9I3OmHCbITGaLu085USYTgg2MK+De
01+pRR42xrfQVnB93VYlB+15qPj5IiLcIadIRue6105XHqXZHGltMxw7Szf2KHbDJHbCJCmEj6jW
O7dPA/d/nB504KqtDJ5lC/9VlICqSrjmLC9eViubuYALTd+ZDo5OvhQzuTzbjT6pSAts+J9uBPpb
UWoqs0jDrFRGMhA8f1m9Wtlp/2w/LVt3tI0UF0db008m2e0mjjiyNF5nckaRmk1VnOv5ruN13gSZ
spVqGAzFcaQ2Ta/jvdjhEEB/2smVG+l/oX8q9rQVZC8GKt6rDi1RIx4YTiw7urd0yFJ1vJuCs1jW
80H3EZvyRx+NH7Vyzi9k14B3lBuK9yT1giOAQmUjpGPLkA59gmhq+jpn66zJMOxUez11FhQpAKL9
HquV+Yk+dpIkOkOnU8Qvw9wfkQV9U4/9UrtKfOxQH/V0wRZJgarlWm3MPJbDcTXuJxw6Ce7+3hX8
jsycLCQs5iz9nblc0z/pckcam6rD1P6gkcCIYhpz5UDWgBDKX0kXSOP3TLxwhsOEdWrCWk5t5SJd
VSLnTtp2hyFattzeQ1oxmemBATVw1S+M8QLlJ+MMBNd+M4r+BGI1dFQpPM7RdFwYL3KtooH3Khgg
t+F3SBklietKlSiW4/48MJjmJsXfIYYXwU1uDptbZpX3yX5YuX2ZZw9afqJixDmblM+QuSvaXWa2
94TEmAWzLl26RyHdOCD5+l8OkJ0FJNRbQHxRm9cxXeb8GagdaJbqJEvSSYLpCUz/f+k8BWKIk/lg
Du1BB1ehXMpcXHJGcymry9J3PlVvrqzz0poCWwN0dPAUzL9OUpccR0w1lsRFJ+zA/b2nZDcybA5s
jkj488mqU1rcsTV0xktFd6MJMUFLx59KKEB1KQ7PemlyF6OGTZjQGq7ispr5kgUCrdmMkWNbAflE
qPwZBzXHjntiHfa+nphwNjJpCMapSQIFsMVIovgzHAjWW4Wq4g4+lyQ5TbV4dhRSQKBezO6ytMHB
CpQzGPYT+jQfygqUiZkfava6AmAHBVkmlSVw5WGzf83sXqZIyDzhVlOvNuN7HQ7SRDMkjHFXInBW
Q4wqVpOFjDec5RWP8ZqlasHzQJEgeDKaXLaNO/c/QwPfb4R+bYqDGsgHSed8mceHSavdCu0ql4r9
SOzaID+bQtoemBoM9aaSZX8MR86xbi1UtqiIA5Iza/pDLyD+5CgP+o9RXjWcFLi4yfLG6C1dN3l4
fSy65PqKLB9Wz6XZJ0Sc7JC3DLNRrn/wVvIKo0AnGG5zGhMuq8lQCnEvsV1RTuwaCmhKacSoxjUS
N4+Jll3D3lW5za9ce0yBmd46IyeRNs/OKe6+6tkwY6h5AESBWIF4Rg4kWIUoa9zizGERZkyp6IDO
BgU7eIJdvdtmkqfJ6SlkgRrxplRyfbHK+hpow1kFEjv3+E/xsWTKWyzhMfrVKL0Br5z10WZg+s49
G00g6KPLhCFyCil1oaoAbnzWwokMtxbBfKb5Nz0oqZBry9jRZyp0AieN+Muy5KkEPkBMo468RUn2
AbOfcni14KRZUFgqXkyDnxxAizuY3TmFHMH8PuZeWYRoIRTYKQwkLC7IavXX6CJG48pJHl7nznRC
uz+McXfLwh1mNnPVou4LzG5pEv5Sw1n/MmLy1GSLKtoHM/A3UUd3DCdzRLIs+eq73sXVmbEstOmj
XSM/M9NtqroYA63/EWX4CqI54d5WD9/KpBLxXs75JCDy/tAW3Mpn4gNUokLiQteLys9lze6Y1MIg
0mVM/CLauP/P0Zk1t4mtUfQPhSrgML5KIISEJlt2bL9QiZMwzzO/vhf9kLq3uu9NHAnO+Ya915aW
U4Q3AZGiiV4xSdVTRQSmoesHWYWaxdqs0g9VjLqVDDNBZ21svh0YhMs3G3V/Tc85tEB75N1awKKN
Xse8+FZPvsR+fGA/bqwwSLTOJ3MYx1XiQV0CPshkng0P6/ySRB2g8pQAD8vU7yWM33rOb731vlA9
tSmiKhsVZ6Y9TH9ezNc2USCBpo8aaEkH0xHzMGUV2DYJoSO7PUt3ZGq7oeDJrjZLAWIbfMEWoWA5
Q/Nj8o81MYl1Ezo0lvJI1R7YCZl0z06eQEEGALT2AHgxjGHJgNO1umtKTICRUPI+dbJQ8vWjTBXw
0+m5Ho+YhLxC5lKI4Tv1dE7cVZKBrSQhSrry+uph6OWOZQW18sSacNI+9AxXRN55NhduxNCsHBiQ
c9SvwOMQUCK6OIL7ZMvSkU1AGDWFtSuXYWB1QT8Ip7TpMFAihyyDnERL7vYgP5o0eh0Xxthp5dXQ
ouJgymGMG1cyA7wyNvhBymNTNbvMApmCbwHegkJzm65fiiXvMfencEPRJtsKdNKXkCxBgUHQrknw
mM91DjSr9VBmJUpzBgtgfMB5PdvgChrJOJvkyfXiyYaTYjDj3NJPnzPaZqnsduXQ7u28xePs9ujd
zc1jUObHBKOPpmIu016v7Xsr0ydPv+L+JY3VU1ftDHayGYll0VTd6sKJVtWTCneo0GvQfPYLsk9H
y4GBaI5oD5iMSTxnO4fZu2Gk28/eArU3rt+6yAvkbZI/XAgEc1V6gUHXLha2ZejtLJuTc/piGOVL
3SoP819p2czHFt9mNggs453FYpZ9cVYhkXOqtn6N+RsVoNfWPjAReVnrDSZCqH+DFeBsEYWLlBHL
ERKengPlkUTRRWVIbP8aJx7LQ5R2XtrudoSiIl23eSItfG4cAU1PHbaz04+YNAl8aCHhD9m0Q+AS
rCZjocEzWUYuCVH31PwKTs/CB+ZblneZgYWOfInZnfbK60Jj+qE+rUk9flcfPVLHjtF3EnC9A6ig
Ob+X7VmjBDOnycO2brLU7FgHpCNq4vZg2kR+g6lgSVFBS68ROaDCXtgt/l5xC1ozv82t5gKYTygX
2gWBW+ujhcNiahi/MwTfYY/e45mY9kn9npXi1E1Itwv9tH1qS0WlVjBrLL1SriCCAUyXLglI51ZN
PRm9c9zhoCheG/6ROaESW2reWW46Pd8KMeo+BIFQrLTmEa61G1WfJYuJ8BL19tso66wD/Eg62QQb
a1OBN8HAWzAD7GJnwLfFTqTsM9dGGTuy34+U1q3Lv3b2mr6DsdBMFPUJLOvsYY/STi1mT8UAaKXF
8YcZwzEowJr4yrHxwqa6Z2V3jyzCZ411Z2lfUzZ4Vj86OCTZnmHiGjblz9YbA7uL7VNqBgwSmt3I
lrvg94D2VWjINfAjfAnvR6oh+ltDRG+75E2iadY+WXebknJMLtGbMT7qBqnC8A9BGHKN7V5h/8r1
C4BrKXDXJE7dbjrbrT12Mxuwd3IwQZjztHjjSQaB9wLd497Tg4cEYqCVB8xX6YSZHkqkqES71aOL
0BOstQcKLiePTivtwHTVu47vuUBOgaBTpV+G4uSi/67pcY2AuJ6YFBw8ENAUElAvPs+ssrI5xK0P
wyNXeR9oJgjHrtsd4wVManvBSLeo5pPBdGcOnbhkR7K+xHLxUuVI0M340TAF6zkCFF6lU/8zi6iZ
9iOr8HBAoxcqx5FEv5qzmyxqD+YcsXtUZCMndE2kGPRX9c3KllNy6X9K8zeSjHhGpd7huT+MEGcP
MvkZyLQmqQqGVjuHz55OoKfy81bINEn5i/P/Rdo3+MZVfa+RvGGuMYcfQUNODHao6jUuRaw2dAvI
owU5wCadvOB7HlH0hniMQ1r3aQLoDykukxCMIC/6KRWkYJoFGjVmUV9og6usC6KQahrrmQGsa/D7
LPNfRJr5ymoe42rFR1UfbRnbSDhjc2EGwcZJBa3GXwXZNRJaXsZdqvN+Cd2XST7Ba8jafKjY+pBV
oaBmiHCVxwfkdSwvksIXENfR+/IkhvDi80XyZjEe1Ri99CND5DqyomMr1JCuwssSxdTfyLtvA5HE
Gd1rEVegsac7gZxg1zrGXnKK6UXLj+Fn/DohuDfXl8EYgxdj2q9ygbc3PEX5cjI7BPN77kU+6tNo
b6m88dFA2NYdE8ihwWhZTFl3aMQnJiPGMh7k+1DiQu8JUZOoPsnlhh4aIeooHQ7RhZRMqWeBCseO
knOfDYD6TKppHm6M7lXGD7ZrK8e6Z814/SsJQYrz3ppl7FCtp91BApCOkbG2lxSSKMnGqNHFjGxE
sfZHZXOpKV8pLlVFuvB5qf4k4JMPIJ7RZYCnvkwJeXdg6ZAq9cOxXdyetrN6TyFRj91Vg2aflYw/
4r2qkJXmhq9GxbSoluk4HQO3K48b3lzIO7QSgyWciP8M4692plxg3xm/rcSP4F5ZIl4CqCZBXRF4
TXSo4efyznzxMiwLK89GTAgK5IbuIgikwE1/7fT8Rsr7DdU80sAQlUYJuIgwrPSeJd3J4ouqa8QM
MpN466zX8zkeN1c5oHM0P8DrfP2gapqTY9QFIOZrjFLNGhOav7APM52Y6ntm57rGPESXJbz3Yp9S
4GahM2qkwKNng+Zczd+poE5BDYmUWNKku/Z/DvbOSG5mJUACOBuzfm2+VJrBpZ5xpzE1Zw40LS/9
liSCGrIDJqqipH1Kw3Fpz0SOTXW8j5N3Ls+TKA9MWza3AJFCGvOmSvhlQeVHV6fE71lP8tOknoWt
7CukNTJXQqalKNBqbLLQq9bLApNxIFaxIr9Kp0kKv1L7V0aFtMBg88K4JLryNTej6/Bbhf7Xdfa5
W1+SITz2PbNAjawaPCMxgwxhkSlnky7BfLQ7jzFPZyoca+BkQQ1Taj+lcHpJPV2X7g1j+xn14oA+
dB75fw/+0IKX0WcgfYgjWufPezL+wUa+i6u3PGGjtlPb/aGAa2RSi3Ym1eZhWm3v3MLgtEGe5sVL
GvHbYLc3g5x7YJVQfS/VXjJvUwWddkIk/dUm55VXTPmEe8Q48uusJHejRFKLTrQfHxM9cSXhKiBQ
YP7sAfaq7Hx4uCBxi1o+6LgPGg0aE+ejqN7kpXmpSHoUf2KiMn+PWucMs/5KUsEm5Gx0c6fY7/aC
HgXcc9Ybu3bFl8l9KLCIVsqJrKSmXlnqYOJXJFRr03sYH/TwpTs3TDR1DdxQtZ/iGBdiRm7BZ6lG
144ycB6fxgh9MsvuGo8IrYLyySx7VV+phHap+DmWvzaSoFb7pm0dxxUOSgt13O9A3m4i2tZu9pX2
VcDrm2RK2/k0cwyoLzaTj6GBloGqx4SbO9MAjGO3lzmtKpbFY++EXIed4AAABxoXG01xccQ24pq0
r3QY4WueWmZfRKBQp+0jfkyTUx1dUA38d4VZUb2JDvATQ0rGTV7PF6EZTIFsnEDUvZp50BhYOrYR
bBYbmUEDnVz2c6XbWcr0rOa0SoGhbesdKhlYqluYBr5AFT0d+cNJgo2PvjGM9uvnbEhOKVH33mfp
e0tHWpeKBQiLu30fv1eGOPRoFxXrAoFeJoKpSI8Sr0UsMFE/RL44jOoQ2Lm2ZjuCg5dYoAp5ntw5
uZkRe/p/SPcwvPdwd+FRvhtonYiF1aHKzopAlMrUVD0Z16TdGGu5T9xFrRxQMEMlBsg+kt+rP1NU
zFF3VgQpvGREumP4FxsEbfpLyiybSfgQF3eMQorMcOV14IheR4SOFvoKB0laYj3tuj2rtgNepRFw
/5RfKRk4cnvm25qY5+iSsQfOr5RItL7z6GQDXokKLUCzhYr0D7OjfQVdJB8gkRsNBlUJrqiJf/pp
J98NQXod+R3qNZy+pQ1tLe9qwYCGIBc6x7QdOSSoBKqZxprvqQRwF3/LVnfhMjfbW41alAgKEBEY
C8aTF9L5Zah+Igfiwz6SBOcrctsu4HuEg87CmdZ44iKI6JcisrHA3xohvvzY0eIviruQ1tub7hm5
SOJLQ+67IvfFPnD/oTOvjUi/JZmOAqeeARfW3grW2AZWXsEkWRHzLxWDJdhmgPGCkHzyUQ1qQTqP
nJyHqjv32XzmHF8Tkh3+GraMEi07tC06n4ZYwjMPLeknerFQbcTejxyfsTlEa3kKP1eSqXqC4cYz
vrn4z84nreki1VrQ/k57089gSNd2wRCCtQ3qHgxaeCzqmpauZ2D9jOLyoLa7d5XKg4yDydjPwy5v
uWoIQrDBfnXR6vL1uox4D2nG9mgf5zgRaDAkgfJ/JViXqa9hMBYJ9SCk/1+Pwi6OqqYwfim8BLJz
g3JWdJ9LHB16ytJhNh273UGX6JuLxexqwpRaQrlY9WVrsh3tW/2uNRb0+4IcGmK8Lq1Z4XAuLzUN
Rb5LcGKX6KDT/Y9FNlmmLo3lQyRFmY7pPX4v+u33gVwwAMnQPlJsPF/pDCW3PpW1QTl67U1oV06J
8G7ApCLWfU+gZa9vSsm9JHDUoOHroTMS/mUlTlEHRgg8GjRTMuXe/Ds+2El0a9v2phUAiELkb/V4
NXjx5SCVKXJIkBwRXFLk7PvSIC+Rq9OYztYcE4E1XfWNQEK3Km6IWrV7VNqPsdFeymqT85q7OtA4
h9osunTrl9XgHQCKY3kS3GGDf2RcKp6LCoRcfuKkJQ7of5iVfcdO8bIylZYj46bnLIwXnXBqbBXF
WQ8Oy0AxdxKMmBVHFMzBGHb1vlUVp6fMSdS65djv8zjogAOPM3Cixzjd7d/t62z0jn2gab/LBcCR
jFofS2nZss/WqP5qnAATsljycmKKbrvy5gKlPunCQ8KWiUjRWqdKm53eXF1N01/aKXm2ffxWRXsm
ep5h64zWbW81tl8F2NANpBkdkxGfYYYom/z49aNOh8BHH44ESouPjCe9xtA9Ob0SwODk2l4mJmsi
Qg3Zn4A+9m/CLlYGrXSgX8BQjZ6zpcxQEXeAWhmGX7H6brcEYCY742swcoad21oaG/triKkLsyZW
AxqQhbpTYmamOjZalY6DS8WDM2c3VKxr/cgRxozGb0yPfl20p63ixj/akBYxjyTUiIogL422i21O
hZQ+L0lv9KFeGmP/tqhPnDGq8kx9HcXZuO5UVOv9cs0Wd9abx4biKcH9lIRjxvOrst5DOBXfBaJ0
Qia6JcXCuFIqdmR7GYlPPAFDEi9kRqDke+NrTuajoK1GLlpbsa8wGWQK74+CkCe8agVrDCSTbotY
qUWOF/LBrcL0gLUeC9z0Ic5pyxoRRDAE2o/xS2QDkOSVi9hXgHHSoHCbxxVGfPwiMsriGO9FA0Ky
6m6aodw+lG/+nuxwdiEyRvlUflvFXeaU6euZA4GpwwyUEybNYAU1asXFXK8lQkCVlA3Nm06Lhonj
EbXjGejAHqIcBzTvRDRckl8tdU+lnpQiP11ANO8HCJSlYjFwCtb8YBpMt1VnggE02A4dqIRYZGzO
fKwa1zq1h8GVXJwZPUu04gXRiCKWnZHiLf+QkPGHNPGY6w59Yx94GHqkhz1bgW3ciSF1LF9UaX01
HoyAk3UKrAez+6DsQ69TP6N+veDOi8EkJ+lrrVkvarW8GP8cQ33yWYnsS1Y/sW/mG25e1Q+g4HUq
2BvuchTIxb+VJAVCGC1jQW6xr9T4ouBhBfJEjjkjiMlkVgWdaeQbVL6j95T//v+THRLMpwcsqS4G
IlENfkyl4sBnbva8mP30NNX3uqWkoQGCPDQl0Zv+LfqTKrZ84vRENL3Zui34xYU9A6PwoiTMlFo0
QZHQlKeFOjXVIH5M/mz/lWhu6u42oCMZgYm1kmcO6MGw37HGJotS3nw9H1nzu+DCKxGR44tlNqm8
Kv1Ft0wfG/R5OGUW5IRCPnNHYJ8Q1QMtrrOEcDKXXWsX11DH2g4OhzdY9GeTGf/8oYLNgmGzL+0h
GHM9iJr8Ii+0qNGblkVvCqxGnTSsRoH3vryaAtoYu35esgh7/DLu+TkrI3LLnu2/hdiXvcOfuoQt
nqAkA41GJyOZNrEz25rrMkUKy0O+emK4CVPNjOqcd20gIQFm20aeHyv2vQ4dq7apu9BgbhJiVnXl
fUl6dM3wMstbXkPipyrE4ttat2o5TvbIKXWuNVy2hddC0aqZElRYV4tQPiynFFurphL+gSKQr5tz
JhpRlHauhTAY+C4gPqTWJW7batcpLLde49D0V7Zf2Cw5quTf2fI9MIf7U6d3SAPt+pGseE8hqM7w
Wr9RB6FjIpnu1o76S/5mrjqhXcNlTbHEUwWjJykV8uGYx/M5zsSeSS0vcIR1EvkwzgZiGtDEdKJ+
LOZwi36T5DQo7V7thgNpmkwCbHG3KKqilBeKiiqGA0Xpz9AUD3nCuBOBKyIqjI/ayEAWl0V7kDOO
XvXPsj3MoIuOUbaPJ3fVoGpm5BywxrvErqxmDuyXXblm13mC7uqiocoV+ZCEDyDS6p70TZ6lezfF
foMQXrXARn3PHEaJbN5WsuZKRt0y2JhrN0FFfVeXK72fb4TkneX6g61QKJeIvXydl6XiMFTYxHcr
OfWl/pS64GeFhQx3WGT5i/U2sZwIWYEar9Ezs1jRpeA1qmVn/X+Cvifi3ajV15xJast2K2HmLknP
cqm8CNBvEzudIs6xfERlaWM2yCcv/dXLl5Fx9mJywe2xFe/y6W1QgY/oLFWZEop3pvQG9mJUg9NZ
YpaKIrqTbhLvRG7oBw0QXSIl6Kz/ZNyzefRTqt8pQc9V7JiUmei1z5wKB73+A74ZES+yNHM5K7DK
waGeizQ8Ack3z+kkdnZouo22F1g9pZaPCr1tM9yU6Zcdi3e9N9+qaQKsWZw7n1ylnRo7/QAaOxte
mudM8mwxgDCd4mfLPIOEQmfqVh98Miv90ZdXlM/XkKptwsjMFbWTZQS8H1PDY+jrLcl7sBoWMgT5
bfYd3JJpFqfJ8ib1H6mETKi9fnI2ta1945PluGudldh3fR+ObSDqkCsFYcKel/1VAcbQvuPVqpu9
3E+7CUWueiICe5dof0vJjTofVvGImxhNbfZcWai3OjiD3USJVbQIPOkNWt3X/40aQdL8j6RHp2DZ
lS86a5lFfmeHI1vjGwDUt37di389yOgUKBQILFlrLtAqgynCbEd4n3EzMf1ZWyCdo72SsLKmhF6U
9xGJfExkC5Y0NN0mBkYBoS+HE7EiG+HIIgilhMaHr5URlJpRXlImD3CddGSG/37CrEpndN594oLD
qAjVPGPMD2TltS7KU300pg8L24tqvMlEtqpTc61rnAS4KTP1YICuFPInwrQEt2DndFCEfoqKeOEb
rDNqUTr17FVhHfYZwW0BzCjr8QFOLF/4Qf4DnsGd6cVk+2WwX3Rqa/qY6azq7anmBG0iTANIoVac
iYACyDf7MGjOFqRjYbyfOCuU/DD0TGblU6wQC4QmOxHroUSUlGasO7EVp0GEQodeoyKcZmLhqiGJ
V7DPx4A4DLzzzcChBIQpguRDA9H+6iLsWdWZmRmdBsX9fVuFRYwGZzQa+tr5NZoZLjVoGDldMa2q
plcnmykGHWU6hLtYYhXNp9mo7EeYuHlYsszaYo8OwFujicNOZoFVlT0e9sNM5VYXf0MsllVHdjiX
+pB6yE89qFDC7PaD+je1X2PkJWioY+7o0V6hMbnFIDlqafwUhApt4+rIVYwPEYOVbq3L2OXcLcyN
UvIB2Nl0sk6ovR7khRxY6RhUIka1c60NPqPVFaJiXT9BVeh8QOkSTWgFQJjdLKczAUSRZTvWZhhk
INLP+VFrwVTGgzf1nPpZgWUNQhnF+tK5Dbv3MYTpB3FnZOulRzUCRmwbu5H9WqQTOsztIzjTCqap
Xc1aiS2llEHwGDC/i/02dTzXy7Yzq44ZAnnR3dk/IIV9nQUnhFjvOlp/rVKDnnOHAqiPTkTW3k2l
fxE4pGblE5gHWOA//QITl1ZzJGVhgdlWW5fC+LYkDD8z80f0yKJG3IJbT6xFMMtFUClxUCXm2VoQ
sJWejPhKM8XJlL+kIQ0G0Glmc2FGF2SkUOAJMzftlOVEKLInNYZigM41QaiJqkT5TnF7WhbUHJUo
xQQ5Qv/7x5IZazxZi+3nr0m8HPFUEJTtx816IEWgh7UWrTkxIkjGkpOhyLx+xNmpfsPOjmiMCVmp
mXUHaL6HubLcifGGRN7UgBZxUH+urN3QVAHb/2cnxh5qNBN3dhkDTsfRyKGdzzuoOq6R8nwzfmH4
o7RnhS/Z/L8iI8lk2zAE30MUn0R/jAwSd9iyW8ZjG+oqc4xS9WjJWHNJHGSEpKjXOX/BKTGwrfgd
puuxMpVjSW5KOjKZKqkVzps93tmmlykDpn6UvSze1M4yauV90iuHCB+KWGvPshCrXirrlXTfA6Zt
wSSv4JDKfivs5xMmbnPckbDOn+rrpY4EGu88E7WisVjsw0DgRVtgmJIkppKxGVqvZcCJXcRuveTP
sb7PXX6Jw/gSTxzypRz0qzvZKPUd+lIn74ZnX9n7Zizwbjc7iQRemy93gm2x8Gz4FefDj3Ls4igM
S9unwTwYXm2/mUXQrkQQ82+lKUv01KA+nErLY9MmM3VNkm+UilSxwNLgDWQ0i0SYNyPeDEaHCEWY
SkIsvUkCqwXpJrmGzvWmZwrOFJd7MgK0SfXVyIdwrQ69ftI6DWxt5xMDjcla8ZvvcRL+qEjnFfVl
P6y7kPGwHu66z0QCcA5ba8IKk6MiI3rhA4dV3bFiJc4LaYySElQFPchgTLjLRvuGAqXLzbfkmmjL
U93yO96Uj6juzuRt6DDOMkLdWr4dE3ZKBClrtCSgRAiPTYeWdBHL0yrEU56114SbbHoyq03wc3Ui
iFjJd1X2vn4w14SUYnqJJnGEJMf0ObT95xwVnxL7ayIAOl/B6aeFwvtCvPVUuWqP2j8pnd6Nfx2J
MjFiBJAnvQGLE2SbDX+J+pS8QejpKwTuusTo22Vn5RCv/7f42cuAbHg5DUwE5qL38hM9aLQvDvt0
ZXi+s2Zjx4obi6/iY0S84e/wtDXZAWV4QBJXS/UuVdMjaU6MAjxMBXHLRheyRI1ovc6v8hE0UtL4
+SOqsyDJlKC9yDs7MxwydSPuO7FBuXtifFjFyef8K+uQoivLpfZStCwoeYV+ETVG5US6RLfoFqIn
t+EwjEkIiettw37x866FfkAirqNOWSg5+8UXsKmBRpmZs0LBHBk2FOiUKPSPmKI9qwBKsE+qydWH
xtUxJdShk3JLgjhuii2ujF0OcuWZykLlwUS3FI1MXFYISOx/V3yYGH7s/qAhv1XV2ZE3GeJQNbGV
pSeWhbpMo/42tTwbCRTYBcgKCkRFeZvDfQsfSbujv5uqg4mRcwYrRfTpvT8KrhrIcZ6c6IfMRjGr
72PFtaGSwJwgjedUHmej8TBmsQgEBMmPUaBvaIQ3I1ZFo4XZy+3CyjVcIgxSIiB2yp8Bf7EwSB/C
ESsO8PT6P7EClYyPpekRthEIIsDEolmf5PoCKNxVmre0HE85i6PUuJsmi1LxS0XuyL3KWHSZFH8Q
bNLmoDVU5wd9sTqHZpueSLHLmFOmzCm9/GeiHPKOvKbjSBRCiiN6p18X1bwXfX6LsvYSDsaJVuWn
l3BmeTGOdTkc2JlEHg41bGAzNY99Ajg5Xmy7f5iK7VmsosCxW0y9M+ENDJM4AgheUomCQ9CL0hUV
pcnmsNobA6GpRvVS4aDQAAfUza37JybjtUvFs2gowh/xs3pPcAfSVh6sxypjkm6o/Ys7hoYSDx/g
KgsvHwArMojIHNsdYyEfy3A+0vCZZvnWp/0zZMCf4CzQU+vxx3JNWCSWa12VePY7NN79Ih9nPhPl
Hsd/MUvsS6/qoK42vOA7xK5l81YU8Rut5I+4UzM5n6PV1xL43WygSuoCKHW2cGxB6Nc4fEOudqnJ
soUCEC1JHeVIjU86i7GWhG4kk9ZGkDTPxjA6VWq40AIOVEc/lrSLjb4ubN9MQOzpPSE7kve3jwk3
geCZPiYivFmzmWYfTNOpUH8SKOeRt7Nf7rGV+lTO2TZSuKi4r2TQoQt279Z+SwhoyJ/aSYHSKZi2
V2DeettycXG2HGQVB5nMQWYxLmSbwLOlyqDuGg3RV3zOiKBLSShV3DT8Uwhy8uCuWNhw0onQBMAr
VumTAnZxFyZBahJjoEHa8vGjFEIWhibrfn5ubcdwJrj2hPTJiNkVj2DCWiAN0FqfHUM3wR6pTunP
nnK6S7nlZ5KNkRwCa1+vfMLeFvZqQmBxiNPDRH8cAD2gZDI4oYsd7WtQLzG12HqQBdOtONzN/Vt+
ZsctY5YDwuds31FZtE5/2mS+rANdlsPFEfMiWAjEFlC+4Mq5/CFWDNuIa4/Qpm4fwkaLAPSBcldx
rdvdeQAZM8FpjRqqXearksLv6y930oZ1Fi8LlgCzHYgPuUW5HYRxILN3Mffyp4FCQ7+u6QOLJLw/
sOqejpyQswNpP+lEVIkUXqT65dTDe+OepsnTEDuGCbGh34uZuQV9Wf2ilFjgcVIk5W8z5LJgehru
M+ykRs6IgayT2fIU4sNyfhGanfF1xbDT0UkoqBEXPEwJQ2TilIebIel+uCzulL4b6cy6rPIHoGCL
ThoOHgLMnKTVMfrkrn2vVAaDjAuNITzkyBNmCCC2oPOBNanQublri972RIqE17C9LQfY2ciixzPZ
rLsYkaS6fd/xVTcCiwRrY7IpLioMFUnQIOnBFRoiQ+M5xCXhxmMesDesmb+TfkSxN9t/CPll5uKI
5L3R5cC08P4I2lI03HiCwCSCezxNWE55vyLHZpyZ0OOEI1oOTT/JheZvtAxtRDBA7oTiahz1tvU+
rERHh/ZBIaAyXKEBq+6Q9W6Ctqcl0Hzg5wllSD5B8jtBC4PK14qfOYRVDCMZNK7JrSE1ZgSRTnuV
Ept0XCclbtYMaj6PdSJXSndZD3DTu8n8vVIzlUgIVwh2Y0mfx88OOShhCMeGDbGPcAztbKAZKOB5
oKnbJoy0jC29CjwimMRx03KiFxfgtnp0QweQgsvnDH3P9ZeQ+NF1YksQDR6OB2P8Mt66/l9lN8e6
J5QnIclzeK7dZ1QKd6F6zxEGpWztin8Z+r51k8Dn0bkmn1NG5cMmDNZ6wAt/Hhl9ItqRGkQuEfy+
1riSAzPROqds7Y0XtpSKJTnSU9LgKPNoh+ansKEGPRkcnLL4INjRatdOUdw+6dyEN6egR54RZg9Q
FqcqcVQozUCJoHXEWIJQaZlIwytyBgK0yXbrWmMMULC55QGa9oNYrmNNKsqhLy1IWVXAK6Qia1JQ
6jGkZNeB1tGWVXJ5UfWtBoFP6k7z+u8Yr79DOewCjHYq8zjvf8JSWHIKDesoPC1yug8ACQwlcEXj
20eQJPEdk6DT47FPtMzXIjeqZcKkiiB8ndR3wBDqGAfKCd/EUs5MmbEcMw/fdvmMJ+91sVsA5BRJ
YOEvrsBU0vQPMwqZgYmkciwatI0LoaE8uS2UxYudk/FtPnRUHMqDmJIe8iklwZbvymIBo+hsMO85
99sigZ6hV5iuhQzJ4LjGmM2J+/0q0bOt/ESTs7LHRCFEdw7Fhfs3GV3VZGYFhismR1Vw0MKooCYJ
wjLlj3Y3D307cQZtU2U2nGiGNdZCuDxPfUtNCauflQr6mW+1CT2wWNElnF7VxFMHn6BaASmyU3EW
O5W0DRLWZtxWzB2ImWKjWTP+hWpfgEeRahFMSCvng8XoYNV3vfDNK4zsLNpcVtRIsBKL1WO24Q10
XCDVekKbpF+pDDaYvFW+bZ6dmWNGasFCQU5aFpzGfZCFvB8yyRK/fqTVmlmLruCqZVUvw0lzDHJa
i+rNqBi587KYJPRUD8Q6f2FY+mF80uzEV8zRVxmQFOQ3tg8coFOT3DtruckcWUyJW5XcFLR79fj/
/n5gDJEkLWhcrpDQ2Jst2zimYUN9+9ElpZYmQ2n6MQ23vioXxeTveAZEQMEnVaYDQOmgQnyB6W1O
bs8sTKjdQWFCdYlS9Wgh/qFHGUr5EskJ3TKIOYGynaX6PDt6GR4IwzpYZkc6DTxvopqAWkb0Fw1t
EeMhCQ3mESXvwsh9JLABJCCM4z81yOYfPWZfkQlEWFPpkA5zsA/kLRDiV+tIw3qSeTVUkrslW95x
Y1yQquRAOwz5s9g1sD6ne9w1zoZ2DS+YDaA8dAD+hq30BvBRe7qBIf0WwWzbgifIjyKwVnoTMhm2
6nyIF+qeY4kCuHF40kCFLHs0xIV0GPGuZ347Gz7rArIOflswQrSZIEVWTkOzBNt+HKDFvO5MD0G0
Ge8ZnjJBBsHjctD6EiCZmgc2zZwfWiHpcbyqzNRoR2UqUWvoji2GVTtj19P8nDQd98VuidU9WYDX
aMK/idyKWc7kdWHnkQesZcpLqn8JJPisQe6V6YZmFdyB75L5h+zSIHd4m5yt112/corI78zKdiIg
NiFh7TWRpCfAJI+QhlfuoJqPd1Jx96+nuUGTQG/jVHKx14+/OyjKhYsGonY7fXCsanVEZzwTbXpl
25gTqWyjViR5wgFz+FujsA05JkaC5KhC2Kectau4xx6jLmyUm2+0R9gI6Gq7SaksWi7ThprCJHqs
pZKHmYGFEDJAxwKMrFo/trzoPRyTc6wb53m5og5JZ6/jWBleK0ROVWoftB7RgCl7Jq94slbHkSif
xn5021HSnTsKmWtyr1P9rnK7SKdIyCcprE+5jZzZDdGyuD8iWSRNnvPgiWH1JFW7mkAqMmDurI4f
Ydv6yYh9oz51OF1ztjnZAL0UiGbj9kiG2Om5ql6dJWAyefCebcgcPJ7VrVykk8QvfdgSmIOUlJCC
LvpHbMqr1FrC8GW+fMC9gR0ZGygFvDLHSHVMGsomFEiEk0vp5hHCxgZwSFG8eXFCqkflWqsAfZbu
sAJVmBrIPYunxW9t8adMLf5QmaQ69IHE2FkaCy2t8dLv5iRHP8WQ+cvFQIwtysAqIbK2/9F0XsuN
Y1mU/SEhAt68kiBAAPSiRKVeEJnKSnjv8fWz0DMTFayHrKpuiQTvPWbvtauLgcQV5V75LqZ/4aKG
8oU82XSxgiqzycGqRhWO4qUsd9mWS7rol2zWL1Hyd1l9YxjcmpAqLYA8NRV2s8erdSDTDZlzfUo6
nN8EigrZUysxDgRrME7gDUkoQcfBCDPu4msXXbtHk736zYVTORRlLLoSJmoyxY/AHo490LzizHnG
yaUH7AgyiwlIjQUU8W0Y5UztL1YHvZoYLIB4A4xDMDDKTkHK2fbPddWf+aI/F+irBR8iSlXc4nbZ
kVVm+GmtYAnRbWZTeNN2wxgi6a+drsBHNiePdYgelPsosEQcsQvAnV0SIYxUW5rzoB3EPboco+MN
mgxfXia/o+tlyKCO6lM1hg8DB1upv6sLEpci27WPss2PkfRqeyZkmkX+wOQYau4uOti6uGE74E7j
4L61ylCGSrQCPDSdVbkaYsU55FTs6i9ZBRBnXXGgUC3/ZEBBypWssQ89j75k5ht05XNGYieYxw6G
8spCKerPQ4ne2i2l34vg0S9BcDGYW36QJse0DyKYwD1HbkGHWGuTQ31IgvjO/Nq4sCCM6SsFAjoP
KnqIuu7g/h7KNPEbtfPnlbl5EgcRm5kvHO21fPgquy/sA/sllNBcxieNhEpNGMifB877HRuEAkkn
nUJVrG1rYDaOadkkJzfjzBbyD1UYPkOwCnm5XnpAtHKPEmHyTZ3HTfiHfeAQT7j5ADxDujcwiqjl
pynhlUp1Hw05tB0QfspHX0X2W5rViz4sBPsqqhxoNGiBkT7Jx5p2OqpiiWFLqV7Ntg26wfBdAreE
/6hXMq17LNZ4z0vPiueL9qDjymb0xd8Ns1dBv/dEB2WPRV1v0XjI9suvOqgH/Zq4bsJlOJtY09is
xT3KaYmZyYD0Xyk/La38kJt3JbHO0q98yq9NYZzLBkV93B4kNQuKQL704RFhr1rO6FhxnmWhd95W
ZlujZ9DY6wBTGsuTdTggO7Rgvb5/S3qx6cskS3CapAfcl5BT82MfGe5IKJpwS1mCx2mzTzhxhSgk
njXCjLBDF7Jmp12PFLdG/Yea16+HDhWhcqN6KkYjEMjmTvY6iZv7ncEkcJcHA/eJLhzyNfM9SP8h
upfqPOTWUcd6uDlD2qYgInF0E2B9MToKLhTektDqWQruhiE8jAydMoZOKgvqxUWRQX4823pkyb+G
PagD2+BqmsPwMCuPbC6PWo6OtSevZ3EqiksI2lP2vvjjV6pmpxnkVrRchn+LL6/A0cgwzIhlLtly
hML0LlbS+3QUMOQFUcl9LMzH6BrfZWkf+xPpN+PiV5HsVnUH8KOylVI/NctfDfEwsn3bMke0bjYN
OSq3UpXaaEkivySUphSJolggb/WWO/SFC4bUXA5AfclD7iQI8FxNxaG0VZlip4rP4F8z7FbaigSG
mKktik7DVzKf0CgBFEyoWzMCposz2uZaZ/YOpUImpnueWLyAciCG0rrE7XtGfTDKuJcOGVV8fzUi
VBq4VUqtC1x3HH9I9nwWarhbXSS7be+aoSNv07tJ2xuRdqyHGITNidj0kzQQa20YzHut0077U2KK
U0xA+9oFmpmfMLFhisrQpkGEuO2i8JJwCKo0BZlMElaW3yY9um/WgQj0nT6ez5i5zoWKHdVI4WUu
bhtFl3wgn4ObjxUOzn55elo6x6GqPxqRNJRsPkgMgXroTP1Ryph/QHs2WzQZOUwtZiYA+1pweEVY
B4MFvcGsgz7JA0kmqOvciexOm1stqlcKGEV56cN80KBwlPhD0A7slp6n4YUc69pO0aUm1XCnz0SO
LPbK1HRkwhQOfm5ArxzuBULa7lZMyjnqyDqFlX0kvIC9+3RQt1Ijc1U2qELZOyWbVw06f2tiXWVc
pKxwG2p7RKEk3nU0ZcBcWaUoUe63AgIJsOH/r0TflByR6VhdSM3Ejyhrt0EVLsG9jhSXw56x/mT3
ewVZQynO+yhFf4RNfAsa1ud3I2K/F4vvwMHYFVSDW/WTd0FupdIzstutP3RW4DIr8I5boss+RKt8
1lP5Lpn5o9cqV4BcH7M+6tn74sxdxC0KZdvd87hme/1H0EVaEzY0/eoJWBjb3+Y0QTaHR5YnXqn+
mjT65GQ6rlV+VLiqxgbebNA+xLjHXQSObwb4yLXkh6oBQSg7EOXIUIpaoHBqmGisnoaJyMzNAYzG
V8b3q5DyZ9LW5ggp4LuVW5j4rgvjz25KXpqhvFL65zddzdQ4WsVkszJJ1fhktvaOWasmmCPh0tpH
neis7POUMncQXOPoorls0EplSFpLZqBafLB25Vwc45IlDdKOjOFeiLDCgKE915uc5zKY7NLoUWUg
wR6+76JjykyiC7BawHjHVJGPeIP3qYRko8aRSIQrofZkFpFaKlmAGRVEIrMcuZG8b7pN49airJzc
7TLbUly7XxgAwY0cB/OKEHr03xjRCp1VWhHZt9C1gSxUz0aL38dEv5tme2PDNbcBS3KqpUuykWRI
gJRa3Sk3nxxSL6v1VU3zzGefk82ZSDbm58jRmXGxR1f/9kNENSWxB4jcmhtFh9VFl8RwG1UdlKz3
W0mtiMexo9mhF+bStnC8D0i2DQOR4k1gRl7D6qvxy4ySwtnB/FSsj3P0ZwXcIXTjPpEkaDrJMQpW
giNUp+xGZ+Bh6GKIFZQtm0aNLRLBWSai5+kgGs4kmmCaTyWepAo1aee3P9qm8mapUn+RxDdfl3sh
ymfoydev8KMgtCH6LOgXDSRLy948Sx2UotsXCkvEeiGQ4QEmWB8KzPY/TKTX53iAaXxa/Obf/GVM
L4HsV7Elz+sAEGMhfqZz5017ruwjhfoPaqHK9ENnoNAdFl8hiKHQcdUU/3LT8qeRjLs2uDeIc0T8
5fY609VV3dFkwLiNytKQ7J0N3qDZwB8YUZC7feYbAdBMvAMkZ9Ygkk4hYUZdiW2OqpvaAwLF1U5x
5nT/UqIQrHYCHNdd2t8ZeU9ps8Kuo1htE7+e8t0Yz3Z8RNoUYiIdricS+sL3lBshQkZTbF7ebrOc
VihR9K9yaI5S3h/Ty69eXtzcVNwYWMvMa/MAG5uEhjCmeNGRWisu6OwlBuWmQ4lUipMoXt6acJ14
jxr0AAVN5WH5t5CyxWHpKrwWuXc5Euh0eEPxrtb4H/CnOtOnCWQKTg89wO8SgEsNZ0qDMyWQnC0J
ZJL3+1piy/I+nkfKPlFgbRHAzieEHWlAmQcAjQJU3sGYC8HyRwEeztVeA6ys1MdYuOSTyDBRqPig
QofH6fb/t2lLp3FeM3/hae35AofABGrKuLdlmomTj/GtpBAdF5HEE0Xda/ELya39Ni6WXFgqPTU6
mmul03VZZHuADIfLuZH6SggUnEYx1SPpUgPYX/ro3vj3BxGGlf3vlzdhbCWbcfeLDzFeZz+ju1Sc
BfHS8pnfLFa5n6zCvWZXP2c1vcg0nsbgm+F0wrAUjE/iCVwy2QFzVc6f1iJijFTIOk5wCZPcLORH
OnLlZyi0u/RFUo1pYjRVsPPkjOq1z+Ew4/wD6a3Q0fOXVBl3iWQbJFFC9QtZzDUv9v/Td30gYR5T
8hRGTOg4tqEWbEN6AhOS/p5dlDA7NeRwGQgQdH/Y/ngbZNhRNNvpBKoJ33rUXDVZtcGEivmlFQF6
mihCFdMnpOUwqOz7Gw3CIGu0EGsY8OFE9FlIB2LHFB7UDlFqXQvrmWqf9w5xIEDNFvlotTbn2KzO
8YOT8lJQMXSAdZScVPKKhOEeeihvwpIUKP/w40/M0Eln2M/YIeif3LLXXQOqjySjmJ3QyIkLa08U
UtUvVGXDLL0y/WFG6b3V6leoiJ9zeUhgMeYru5qo8d/kmTAvmGWCl1XUF17Os7uVJmbzWa8a6F7Z
s3bRg2V9BpUmIVy0VTNYoRnzYQkDCjPTT+Qk1ICoc6gVoeTfFb851YV0R7pDtdmc38bUqJJGgo5i
wpZIzNlLnxbuGXZl/zJGrj1zXIXZbVj2p0bjeMwZ5+3DXgG6V+zJjLtX1C2ph73U/0pjONUlYkJA
BMmlHYcL8KTz9p8jkT8xwdfvs5OhjIYDcya7TIY6L1A4AhXgcLA0TNAeaFk0gC4MiUMhsNee+SLP
+EWIg004rNFCCoPbD5yUQOL+6fxOJmzZarDuVS3d01uJPkxpzgLLRDlNr+SQHHvzZ0rgj/eJD/zE
jjKI78sJSI6yz3Cr1PXqKYxqTZ+Bd3DW7+uX8D6X7UcmTZRQ/U77+crpdfjRkbezrDmt3XKKMhGW
roW6grdBQz32k0biY9kioE2EPlcEI30qPsw7K+oKv5UBOfC+gNZ2hwMezGtT5zck6REnWIioK4TO
uUATTlFz/y5+R+BkvsJ7bY2fX+mT+RboGMktCGls1v4jejB7iVa/BKY6J7vVGTrTV6pfRVzf6zi9
0z/erHK8salYVBNCfnEdk/YyemNTH7UeUwXrtWJGRQdpbzT+lfEmRUFy9K5mx+5TbnuSU6oTYRmH
zBRRGxjBsu6Xw0BxtF9kcBYsCLMH//hLQGCyfYioQBmRE8WJyYxIBNwMcfpRo/jX+F1HZiVMotbG
K+feM3j1S+/N8aH5TEBcnDLsnQsvxfoIZ+icnOCkqrI3jd1ww1gJmqM4Id8mwcMXemFctdf/jTSR
jHzXV5gQKklw1/7cjyZTS+2YaAuHIuIROGhAB5f3WgYiz7etXB6RhhNGTXEVBPPpW1d+bcz+bMI9
SKL3UsD8D10rF6nvncaYPetan6a1fuW1/qp+C1365A3n1maoaDFJGqDd2F9MQEZ+6SeGss9GLe2Q
ZLARAJnAS/fhIX/lT4gnMo66GudxzfY7GwUCJ5B9O6rGni+N9uziathEvT/Tkim9FBRgDQVNPg0G
FPi4OiNTZcycnQTknTjeeYWAnFAj1QpL4/QsYwXSYuOEv1EuTvUFm1mfgtguQGOtbClY8EuNN8MA
qIEbFcfD8qWRMeHIeKaohgCdow7kJydlrP1kJ5eJgE3W/aHpTWJ38b4/KNEvIlzSDQ2Beh01AuLw
z4xjexQ/aOeim5Zt3+ldLwiB0GnBFkqEInSfGpEP2EhHRcy+wpf5Jlop6pZPQLQnvQRFHjae9Ukw
ttf6xY8YsTxqq3NHbwaAfJZzzK6gbNC/RQs0LwaqtSkeJ904dnXmwVFHymhiXopK5OQIAfiAxA69
U8YDcpf+S1kEEMs3q8WB2AmB2W4o2iXRGnglyLDvsTxXCB2siJC3WTxaexO5SezEpKPXgUAmjJCb
B2K+LnPpN8QhJPse5R92haIMVteqxsBUh9MW+S7dX+sWtrovw0PHNgGu3AhBuK5/LKU+LT/qhvhm
YQVFJvGsM3KSQEnTk3AuDfM2aQz4O/Z8FZRhDr5Yqx8dUsTmDO+R9jY9V5p56rw8ry+Sop9rkos6
eBKy0Z4Gz1+SCdn7USdHtNTJqaLotczWickRVbr1INCDM2AnpfgaWSl963xazzxzJfsOYXQaRgNI
K1ytWXdSAfeQVMFIIcODqprhdUaKTOjPBdWQDgQ+XoLlSGJRCBzLW16ihvOi2UEwIB7qJ7OjAjc6
UplcN22NWTozHYoNpOO9lV+S/U/B+gtOApSBQ0F2mmqLhojvYT2tG0S6Na4vmROL/51Nost4jIne
wxj+m4AS1q9sNYK4ToMMu3kv1p5qmyfGbIQiiONd/iUI+XmGFKZNJ5GdmJLlTouCsWVODZRDmzu/
QJ2L250tu8MbGwwYSHLEzVpPkKTKnFQEegtThpMNng3RZlIGb4zMPtAujN1u8yEHrgORZ0jVOyMS
6EcmS0QDhcTgxiglZgUeIdvWDU5GFIkNFUhkbuT+WAupAg2ekSvw20wMbi8J8kg2NN7IWIlSf1tI
/k+6j62X3eK/0W9l/YSxQa6Gy7wZQPzhK/HisGW92AusmgGPv9Hq9KIeqZY3at+qsHpZi9Y0IL2g
tPFsyL8SMkZD5DgDRB/jCF/6+FMHGvexyOStYqK0ki3LMI0In3ADMZ7cpaSEkuTz2nF1wHVPCrgH
HMOWCMqO0MtKJrcGAgPBkekiHxLwlqE/zoLX7dYT60Noh9glSwWegnnN9701H4eEImsc7VD60NHr
lMLsbhzLkV0NUUAAuG3tiT4CI7cusqNnY1SzTkn4avsVvFuMN6rstfywo1o4w/vM0JgRRv0nJF1b
ShQYNakrQVYKmfK/JUqoQS0XDE9PLyyqGCXOf8mdKWC5Tuju+CNtQzjFoTOAc41ipBt554wVJrFH
PDJMQd057Wd5faIbet/kWUToyaqGhu21VAt68N4X1Useq86Ev7fHUDvCBklxC0S7Z4v4B5fpM+G4
015yE33ttGF8RrvHhLOmOEsDVj3VnlcEDkbmltB3NKN2SxNFBx8i+IoRAB5OlNzC5SjL7F1Iv61a
d2DgZIi2kTCdRiI+Vns0YDXejQROYHMoveI3RCY/J5mvF7FXAy/gR4kAVQOvEDHArggaB2M6m6bw
4MadtfSlyNKnPOSfxk1KXR0+rs4O9SgsynviwLYi/dkip02UV5fFpoB01sguqhlewz96XdxLASGK
9OjPxEqgh6oXSCgMpLLUVdaGd30HSILSkujo8Rql5v4tXOJuMrVO8zDMEDIjkrYULE25+8YCUg/Q
4e/yv6ypb2H7Uxnma6s8AKFiBul/JEFwO23eRRZ1yyWXSaIR0D2Eu7dB7zsi5USTEoMoDYFnothZ
rIIwmTYdWnKenxmbcH8ibjSbb2Gf35aIL2KYXYd5ukzSem7wAVs6K+p4NwtKgO1++pqAeJbW+d/w
qhfzakUzQl6Qi9DimbsHdPd97mLGcxlh/QejlZS/YC5h8Hz8HSAkKDA3yqa+pqxG+JEW/gEJSTje
hRwFIAEVYcICtDsLG+MTdJ0ZoZjD/FvVTku2hFE3m+7CULO7+f6aNcWFyuCSXLA5jQwmbdC/J4r4
vJrnrG8I9Z2GzJHRzlH86Ut8i44iyzLOIpsd0u+oUM7LQdjFfffM/6LDv0axeiHpzytZB45A4GB6
wfbPlSZo1m+90QghHSlo0zsWXU38NP8Nv+VwYRGz7IsIDFgT3dNVejBRzBD1EC3prjVd4jtQMB11
eLOiQjqkVE6D4LQ6AVa0cpNdmngrxfJQ6sqFT+qywpAtakcCciVUyRFe18q9CEHwRDWh1cSGYHDI
Bc+6Ez36l7+3uDoLXJ36ihWv/3qzFniPZhEuXjcs5AHakwEMEZuYMHkVmcjvYgyLUjd3SLPct3CF
l5CHTBK1lSaDsmN2i771auxT5m/DmS0yn+NNGXWLmgw+JDmIjb4n/o4laa30dLFKjy613pkNmZ/E
Auu0JauiY0y7xp0OjfNbtaw9eK293h4QybwNRimSqiWjHiMfmZmYkWXvUeYqSn3WYcmsBdeks8Ag
byKuUGatROtiDSmWYJ2hEMqfLBVcsBuj3JCRxa5ghGyyY2Y0ck8zO3SS4oDr4NgAkG3YNqJj2uyH
QgNhf/RxMJcG8rdLV9kxz6EYwtVEOAz7JeaD2y8JBt71u6R60Hgl9a+hojBF11+v3w0h2cn/XI0O
Cd1Hk1djtsdxpmODc++oY+yMdAlTNAQkvC+Wa2CU6hFQ1pN7eRukbhmlBfMWga3YU6GWnpsz+7An
uLP9XJxJeAvAJhcSPzI4RUPSiKWPD+TDXSSTaRcduU562duqlSIscRR4xcA2xLiElEGmT6gadpPd
eBKi0VVYDdZz4q6yeojkilUfErqGILzMh5vz/yshsRV3CpqKgQGbclfM6fCmj2uvJ6Uee228W1c2
S9rh+9wW3cv0l4MyGnejfc5g9+ZTjI1+TtSr+LvZKWXB1rB0mOU6esX2zbW+zGSmR2moeE1L8ZbP
irG99uRjc4TJuiQLIs1WOAziANDwXMirv+Js6gp0mQZU/PY8hQy/ASknInf0U1Bu2lO+tOpNZ/GE
9P9uEXfJQbyw7U1pzxR7ukps01PI+MN7SlTawAkg2C09kkJmVtW783lhHjwzD04JE5KYBqsWVUr/
HU/RBmo96+/WIccHYiy2Xi/nqehObPctOIjqtuurc68EiYPEOzadXeeEWDcnBuVdRHmDuWXRvZdi
LH5Yltgt3LdmWsZxmgBcKmN/aK+iErmj1bqiLrqdm/nGH5nEv//UVrR7hhVbg77LDLymQ3GTJyKb
dtlEsfw9pMVV2IRl9fgonXahWL0qrKkLJ4eHj7B6YZnfZfY0ygyZ6QD6rY84FUbxWHaY9VsaucVN
OfgxwbeIzESIDS12HA3hBOs38luX+1yXdpamDsvA6DqObZCfwQzV+Gd74GkTIaHoqZ9Ids/yspwa
HiyTJGR8I4POthiscrro9i8+cvqit5VB/NSEuoD17LuT2jM0hXPma6p6gSRwjWYui9xr6EMKOaQo
ZOISDBfGJJ1wkA+9WbMpDO0wWREtMdFuqoOAwWjm00sNsCP7EYw+b+ncd04Cu9DUDGdFGAwVCNuC
xi8Mhcxdd2TYCIyA46OXXy3Va21B1YPwO/weoKiKzKZsg+KWdGU3umgb7S3LQc91/igqfq3p/nd0
mfXxQwnVD1MPFNPrZgQA2DVmcpjwXtRAtUcWyT2LZDEdPfg9NfRcsyVQanXa1TyHEutcuA+L0MF0
0vzZkw9igoZEAMSQEzmDyKzJL2hHmVkii17G5AAJHo5FjEAv53tmK1+t+l+3Hd9Sz5HCF9sCz89o
INxIWNgdIHlxWn4QTt30zdUa4dnGZ/CxWcwy/SODwQZOsizIVPlBuqz7zW+jYvRBNRXqCwLgjvR4
yId17Mqr4jDosEkMIiw5bvyBkIuiNo6TkhxDsBV9ingpjXmb/VEYvcmNEjPQG/00ChOFcHHZgttJ
BULAp/I4fita6AkvkMXZiCrEkt3Za4rZziak1tJuNZnYMD6yfmypRl9MZVd7/ak/qYl2i+bfc8N4
3UTQ3iEpYhmbWMYpsdkUddIjvrdz9EAF9K4nXCHMEvqXnLP/ysdjl64f2B2f1UsCtVa8kLiHXAt4
quZAw1yUxVjaxluKEjqP/0HM07Bc1IihxVeM8iskzaR46ihahkJ6N341MV/xV+mmQ3aOqtWpAT4K
+NSG0qsBgsvwdAfJqxu+S+o3oQBSR74huAZPDHdJ2B4ihe5OQyVXTrYMxg19FXWIxLqlJWNK1p0G
1ISASKqveVqb9th/iGiLc2Lzcs0+4mAW+bq8V1dZVr0xB3XbLb60NJwj5wbIbSLUQZP3QQlXUMuP
+eQlAul8pwkctFcO9sTAZS8SgKEL5AadowFF06/YH7UhWDo80p45VMd08iJDOjQIv3WEOmRzgmwp
RieJVCfk4nWEcDhLWKwokKWm+2DRVoXZoZdSW3/EZz07z8hF1oPGZHg/nbR4OjLOH6bW1xips8Bn
avNPAHuX9vuGv/L173M4o465szx85I4ZY9kyhS9yZX9RkX31y09XaqRKo6UvxVdTd5/lbD7bIOms
A8Ojg4H8KCSQr073uaHbBVZnSyjtidTR+U5GAfsNgE+zRfhso7uvV0ZQ9tCS/UXPeJp9qTu1SDEg
DLTkEfTdyXoIl9YUT5D6T1wosl6eTXCGJXz/PrAOS61f5oTyHSnJaA5XzQqG+htL/nHUsNUTpm5t
pGTafFKFknUvApF2d5HIx0KHPTf6OWMhNKp5oJdXwRRvVtjdTdYBv5CWQC9IPE4VwELZCTQmcsre
hMvFzYEspMHJa2o/+WiC+MI8hDKtxalfoZGv7/HD5FeKz/jlaJOmmv08X2yFkmNVKpfJB9GEa91B
vNcdbZocrIkkO9Wqju+rpE9UnDJl+ip+ahL8Tz1yJ/YaqBql6ZDWGlZjJM1cNPUeOm2hwXvhLENQ
hhAWcvyh0UtaHPLMVDYT1a24ImcfuMazQ9MKJAmQtoDxluVkiuFc28KWj1bLJm936ub0XDfdGcUd
W91YPIYm0jcr89b1u+cmEdPEGxhjdowxsx6p9MnwzUxgnNt5b1qoa7WyUqXIZLiPjT+2oSenu2LZ
II2nRrXOaOzPawWK4shEwSJiyJDhCeHbkt/n9Zf4HrGTStlJ9egckRMP3uutWNPEYuZkHdG97ZHh
XyusSkBU13a2u3j0q9QVUPIOPIG6t7F1wUjt3U4ncPyv9ogy894GsflE/D+16s4r9ojDsvi/YcJF
XA+uMH1qMcPViKdrMXD5yAwyer+DpkriQ/+nf5WEytU0URorZDOR7RphoHKs1z/GBQ50Zo23hWp3
mbbgLLvbp6C+cmTnJtNC0dZEvp3diNmn3vVOAB+cuIJDV8KYLHgb9G9THo86OakzUfASUtjUGm3t
igV3iWCV7VPQN4Nc/08xJrIEWAcukggHV/ads2Ip1r0U9kHCzE+rvvRYfamq8VlYqJwsokT4yUfg
sjiRJonE6rDZ6/D0Vt5xWXU7qJZzRwuIQbbe5XvbyPCjRbWffqAxICfLLyx538HhyzScQVgF2m9l
wN+IqWkBywVVDyWmQGETHkdRPNoCqQmQOMaYHDaFmxFp1cq9PW/WRztr02eVd89wwdkRAmo1bDll
k3Egr4OFCsTAUbmzOUGmIvjcK34yJL7gl49GmPYdy1A1HwLRvkRy+iyS6qHPdOuWWiGMGmreQhxo
VW/eCf1BUmVtCGdUiFZlt0nxKuPmUwP1YK43Q5SvyJyqnt9DVnYN/tchXvxS/bZwtGCe23UJMTgm
Uu74EEsfKqOeVLmCQXMxCmrdLdFBNhqqnfEmkPgpdVz/o13GXVAZGA+rm8mDpx/her5cxdUwaTnC
cl4iMqGJfhD6q3qdgWgNv8dxuZeOEVjIHKvqT2homJ7+b+WkpKDZpY70tZVrk00r97cC7GsZyONZ
QixaO5JRjykR6ePa+HJKqkFdBUlEXgD3jUjRGA3XIWK0xQSIIKSKrGyNrmu1HvQ9Np4iuxyw/9FN
4IXJCpAGyAnPkKLaxI3aFGQ/auzIWYhOBnglTqHTI+woJdxmYnncAnNnhpBjbR6LT1zFx1XPiAGn
u5WkfYvCRjOOkt4fmFUSlYJi/WPGGOZHrxaZKTD8nnRc+RtChvhslQezkUMaiweD2DRSbHS6bSa+
DFjVe7BGHFArvFgJHQm7m7lBnoIbAK3aHnjBvqxb/2uTZ7Veha89kTDOgHygZ1cQ/OYsxcp39loR
157Ef9KAy+jEoBK9Vv8xILKkmDGJE6IOjvO7Gcf3IuGrCMLFcsOK45o6bKAOk1iCiwZLQ9Rr5ldL
XHXWPFQSoCaJx2Mn9KNjZb/VvnXHmJrka0gFP1bLk/ixkFaxGOxGeEXJcbBOJmFFDcQXOsAqnk6S
CU2Z7F9Z+oDoxJLog/dwiZZgWlA7iaRoqqMz8sNVjDL076wivBnGiOqbAMApmhDJ7ZTevGQRxtDo
37jgkkpEz8SIwxFQhJjQw/ZuwAHWhZvc1/sVGQygrAy3kEZCbQUXx6StvZV/FM1fmXCK+EuqEDWA
At4gZpazsfJ6UBv7xPpnESnxy2hxRt4TSGi+fuuF5Gj1qrs03+WMv1CrMfWAX1J3/5kE/nktkhaz
/ICgnhSaMx7RtZr4HiAGs8kLJztBGjHxUjdpRFG4jb6b2emJ8hhMioDikGQRleYCCzNtf4t2sNt9
R3J+XgQz6BBbWlUTGIFiz+JffG9OTv5WQ/5WWCTXEdIp9VkvZn6Ba1WT/lC9HbBmZUv0MLXqkcqH
kByCmNYtEyBy8S0MF3EnYo3nbQ7LiIe3OKSJeC8M7dbX0Q0Vv559Vb3uTPxJ1qE8Ww4ylNEOkaXS
mFd9rS/RHznEQcQWRm6c9TpAq4LBOv9k/VZrYlOcgwy77ZiurAEsmpgs6EwdXwF+HIzNMYYbLCBF
d+lMNjLSXyv5k815kFvqyax+JBI6agIpB0LD8VeMuuWLZF8YeRgYHLyL+ayxqCKwGJB4zgwADAxc
tzT/s25SA9JvrBP6HMcC/a9IozsljHBNMi3GY6mLm6rHRjGZQ3cfQvXYN6WtaRoVKlCbmd+6p/Zf
yi+x7b5y85S1pNEWaJ7Lhwi8uauiIJM/TJZW2+86VpiwTCbaGcyw9Q+KIDWXger5mFZokIUfrNxE
vuPKh0EhF19d1tMngZ027TLlt0YoIw92W063KglvZfaZzmSuaqFf8hJzw4UTjcveFxIos/zbGeOw
OnP7SXmPv+O5+4DG+gGo5WPTaN0WJQe9jJP4APjSbgAhsk1qRE8oCrrgaA/+biDh7l36j/jgDKJA
/x1GyCww4YNvtWteSd/ckPaPneIeM0fr2JKRj2rk66XDA1HLQE8R6E7/EBnswj/VygGuZH42BILk
YmsYG9zke2FCcSgfCkgF2lNc0oOJHlxHnZEw5mQZKmAM1HXAH4Qo6qCGPwxIISanNxnHdI1NHPqd
pfu1SC0k2HEoBHr8O4VqQjQGND+rMn1Dy9GFb18b6pJmr6XChZL+2vEt7JFSRObA6Bfa2pUHPr6I
MMmaJT3rjGw3dtSq4YmTPyMATKeaLEvSrAdw7SFx6ZGrsyk3csjdPrpVHleStYWIg/gT21X2XmwG
5UXxWUywSlzTFwyznY7KbFyxRQ9X0FM6IyF0FFgZxB+CsXrki8rWzTxL/q8r7SdcGjb6pIJzzWjE
wxC+7GcMlEMVhhYH5S6OGbI/p/mVg9KJmv9D2HksOY6mWfZVympdsIEWbd2zIAECIKhJlxuYewho
rfH0fdg9i6oYs6xFLDIj0yOcDvz/J+49lx+cBKeQd3biCtL098FWkIpELXUn/KgUOnNILBhTgo6V
91PCJUo88WwosHqE575HFkjOiSV7iUiaIeNyi/MLyWPxs4jzc6x95POX3h5r8WjWD/MpyJC5aQvB
bwi3bOHQTXZ8qvTaVdWfVCRbBSiWhRriH1m+SJYs1myDLaLrrb2leaP6rbXQF+dTtuaBiGcFQcAe
rXbDxUjKBwvWVyvMoP8TSnrIsyxIwjejfceitMWHs5sHdrMJUoLdSCRV0mauSISyRHBP9w7eDBXi
sFuvFVNpa56JDflNYjSJTk6qjUS78ZEU6QO9k6vQgLnDrkusU17FF+Mp/UIVLjI6BgptnQTQqLw9
T7QJHRO9+Qe1KDOl5KAMRZDg9+5ZfU5bq5oPykm3BWT7KykMhFXbfkaoVz+358TJuVuF/DqBi0kK
fJIlATUzyE7HMLTDQK5emZDHhDuWUPhGx1CBElgIrWBZKphiwymFbJ+ynpM3KbwsFXGI4KAuyk6o
8vo4PC16eIz5UiPJcSLD+UTqPeSaKomiuWuRbVVq34wmI0zrSUwO7efcZdiAgcRBPTYxm4KQcQZb
KvpD/nqQZX1jPVe7Wg9MzAxGg/iqkp+SPcGahA3uSgRpQTVCFWTKr/9Q+kbUs0ZATLVudPb1W8Qa
pfKLSNG//+3//N///DH/R/SrurDFjKrybyUjxCop++6//i5Zyt//Vv/vv/d//tffdUPVDVFUVROO
taQrlmHy+z++bkkZPf/zf9Rrp6fNDPxFQnzYA/KF6OGAiOz0flf8jniAEnjLDBKp90cv91NYb7pH
LI0/2gkiRwSh22Z6ClSrQ9X0B2Q++yjZWlJ7SFvkNHF0gLVjKoTmTL4U58QyGl7V9R5DEayF51ye
OdIZRzkVjjjlOTahs8cNbKsYx0rArBLZW2Su0KQ28MvToJUshBJYWKzkmFvTUWyfOeNc9gw7a4FL
0pGr6qI32WXC1FeNFWvy/tx3QWPEZ0OtT7+SY9IXO/yuO7prTMwfps3B1HaedtMvScL7Ir2MAE9l
IXQ15VxM1Q3mDHfwlBNkY4asr+AQFeDf+a7A3rWqEwPxG7dq8eGa1rqt3lvzNBAG7dIrb+c0PCxi
vB2q0JXIQpNG7Zxp4aWrhavmNqZ+iQSemFy6Vim+fV7+mS0U2d1XKBnPfgeYqnQRAPLmjyo0b1bb
X81MPZciI5kusKQU3uZ4nATCl8+yotxMYdiUShssGqnpff9W3OO9gF9MwC9mUc9FZnout9cUOEis
76/3uUsO86AGajUF0Qod96L3/YnstKNwGAh/QYmiIBHV3XAbSFNOHhD2ctp0i5nmZr2g1YfIRDsX
2hIoAEbPHyIyZfC6yI3F4Wc6EgjsoknMNmDQcKlg8Q62PT76EBfwv3ugpX99oE1NhyAhA5EwVUNi
Of3/P9CSNITkDidqFUzaekjLaKug981oXmAtAQnSNkcgELPPKXO3TWt+yVPtlW18We07vdvDeGbk
JjJoaPdMRkRxn6XozojYjpjKuEdi0a9zNV4IlC3K62dLG5C9dqPyqG72SHs5qVdd15xoVL06Zjv6
k8gWJ1ZjR9+eNQQ7OkG44pGERWN37q547lfBgDXzNGbVR2UqTjnjQ9gwOP+KEq1uBCWq8rF4bcew
Z9k6eYkmem23enUme329byYLDszkNTzvLYwlIXzVROVFKZG0tsZNWDcAZpg6U3EnpIzRTjK9AvPN
Dyue+YERgJmNjOHtppo5u/GWse2FXwgoq2sQKhAYBHg3BrenQNUjLtnV6d352/nDQL6HJewGtEfq
TmSt77CZFh/CVbiW9SkHM0j/Ksn7SG2CQf3dRJajIdrZJH27DwE2x4aFcFDxs58DckxVttV2DgxV
4GaWtloTbiKIuuW5rKfj7KoHbcDYYfW2wNnQ8jHqAQxNFIWqSQRaK16Y/d5MhLRmJXsiHw+UdhEE
kA6xFPtik7mjjpL2mcbTsFNvyWsZ3SXZVX17tuT8TKl7Suop0FiOrpjh2RB0QHMWCNiq4HlisVGa
5vkytCZAH6Iu4MYZNXUbsesF3K2/fpZVVfzjWdZ11QLOY6q0/qbELfGvh7PSr/qgKTGLKCaMsoYL
HMp+RSOrbRCrJY7K9S8EalcBJpW5/dKdIbAJc/VBOVWtdRaZf+ag6QAYXeWB2W1X3+tGvqvxugeF
jpaw7XAt6OhBGb+PB8UomcwrsFhE7GfEo/S0eXVHnHdIVGKE95Xdaq7SKhXugEK4tVFQ8qPn0J2M
wzDXgeUZNPXMZcNOtTUerOipA7eIBLGnfflugKDR0OD3P6ymORY5yJexIJAuxI8Jbhc4tXR5fjnl
p+Wrk+SLIvpNtp+GYHrVG19DqwPE/sVGGD7kefGZu5w0iYXOU6hySxBIzR9jcnnyNCJ87sgoOva9
GKBNnA5VRgKUGiCRH6KBmKQQ3jAiKZkJLiOLmhCDyQBGUwSsA8BOqbtiAS41Q+r3aua5Ui8RTpZe
CiO6okPGE7ufrHsPVhY7DCNe/aII4aViPa6C7Vp54PX61NDtK2UcsLBFrKkpKvGtjGGz8BUlz0sC
EJROSdJeRcFi/BudYlR5k3gg+zjI1g8Z1U8vYqABBG0p0Lh7x4hk0gQJjAZJrie/Fmt+aJH6EjKY
YZxjZj/M6aOgE8Kxu5nneN/OGNzBFQQ6LQ6M8I1qDXdttbsjYobX3jBfSzDvxFvN2zOE1d5I3sWF
aEb4y0qFICbkg3kZO/FNW8Y3je44KclbSb2pN8maZaEmsD7fdPR+SzU4E8FrYRLA/EO88lomOobc
Gatf5VSstwmr7wTyMnDyoxZbrNsMIwZeEaRGwHENFwLNIqTqzbNgi9Z7Pxq34nkdF5voV37PVf28
fqsRZTu/WuvRce5lWrVThssutjFeMKzJUUYmvh5ZHhkB21T8lg1k1Amwp+LGRqLOldtCjBoJZOZ4
sbL2jBsP3NYl/a6JSa489afCeoMxwlC91MwcalySCywW/rbLIHpPG3/R4MEZN8pnsiUUiCp42+qt
j8wtaXlt0i6QlYwJBKj+6BinEAeF1cOQXwnIJpfId/AEILIWNemg7D+0NfLRm9aT8Zo8ECa6asfK
La09HRCckTwVld48NZ6OgBX7nTdOiVeehLq/lBYDXcvcWOO0o5w7bQ9K+DaAOw0j4taHs6gqZ5lR
lQwTIUGBUguO4YaAfyvSshjKl+mD+ZSWvovv/W9lfKGpDAFLNpngxKfeZIpmHqDgYUL/ynEQDgiJ
Gr7rvdGTUD6EEAKVg4XgML9JK/4zmJDgfkLsJTBRBeWtGMo3Ql2PpUwaok6y+lc2wphEaxSZMH0T
A/eIQIIQEskYEMkStIuyy/leGiT/MGfgLg0biLWb6oJ3XwSygoa9jvgMcWjMJ8zfcDJexmtdIKpn
MqR7M9mPyu65+o/G4TDE85GgjjK8ZGpyazTjpvFMZ5WOiFOo1k18hQj6JNh9su+A6557FUDl9LP/
hVL3wQ/robfqYzWqBzjPrRGGD/RoDw8bomn6gsLnwzKe88jXQtOTPrRZO8pJcQTJirkWQiR5KtyP
GzSXnsrQ5RnC+G+uB/HPUkfXDXRwoiRSuUuSKf1R6pThMmVNzmBZJHWN7kki/i6WECOHlZ8eFlO8
qut4r2m8FTy10HMVQUeygc632OZ+9cpgioiJhvRjyuvwlvvmtSNnoj701YZj/1iF8jE5jdBYTFfe
T7Sf7+LWxpN8Ut7VFrJs7oRPMGXmdCBZTap/hbI/T76QJLsAUhJROcj6dCAEWlLV3djJu+kLYvxF
IS+WaLttL87uDv9/6OKB2ezqLjoyONsPdFaS3T/EJiMymtG5DlIPAYiDanI2fTMLPbJUyC0z1U0j
eRIQqcaLWtDZGtjCVDl0Ba3jdnAlWzpIh3it9uTHtioJzx3SZNkti8FLNvO96UV/iBk9tiDaO5QU
zxnqWm812WHjtAulyH1ob5UBd9vuKMXyIvXWDdeIUTwGMX3JzyA0h4APIPnEtqv5FQB61DfF+SF8
zxM832N3XdTusLwgkOfUTjm1c8bx1He78rzw9cs7+Tm4v5/MUqKg2u5irXZioU4kZ77NtbdOkd+K
X0pvHDnm4tm4WbdSkxx88x8K4weClTMyJQlWd4RtROJCQeTc3MR73EK+5ZTfvZEeQj0j8XvZdnBT
p5W5+qkMcKB62OEvY+1uNtEEvckDX8KBTcONUXQeia25WIt+WF3lOF8xe2Nrwn3zJbxGEKiabEdK
hTOJ3U5ubLCw0GFtQ5cCadnyf/md/cT1fQ4aXO1k0xa/29/MlZ6ipe3G5G6NlMyNtMGNEGVAMha4
GO0DdYdfsk/Q+xuerR0IpcOMbOyupp9P4rMwXRGcCEeto33PwMpOGCoYyeARDAuuohIVFeMYDdHG
B0dVlBm7fq1tQqFJUd4PK/rsV2Z7+oaDUEnnS3wrfMq2jTShROsvIYG+UNovSTFe4iG/EHJ0Flyh
uFvomnITK/J+7Wqfc8eb2torKYRyCqGEq7OMH5ZW7ELER9G7qLO6FyX+wClQGvLStuNMW4eQDSsl
kqAI791YBTO37QsByAaKmSU8Vd2C5VnAiXliRSGGPtaUaJsplDT4Iu5sXZWhfzRd81IlMfX94hiE
r5TH323xTadp5sMhgsX5OReEpybQ8pi3VnPorxFZQ4JAPyb4BmN7IdT89BeuosFFDaazksoz7OHh
7spKcPol1sVpsqLXIeDOshD8GAdNlA/VNB8mbymKE9fKcRpwY5ZukfGK5x7U1FCTgE6x+BsJGEDc
Hvzsk1OIylXsPTZVuwmCn7Czr2bL9cQuM98H15JOsubBlH6OH+Ua452w51TY/PUhKf/PIfhPAw7T
UC1mPooimyJrIkV/DkD+acBRVR3xaBl9SyHBqrynzwAGIm2VYpsQX9JkcKk4yjyZPqyHyB9hPK6A
VUNSI6maczHbvWvdvKtaZZf6OeIXEUCActK09byk9eW95LMpUDrsKW0b1NapxgaHniyHcbyeit7A
D2YI+qWJNdS9XHzzZngVCYKDMDckLqH1JpcoJBnRzHam8pFySubdte7z/Txo/LhKf+SJM5scI5/o
RojdCma5JtsM9C5h7md1tDfWiM9PD+JCogxn+T0FJeVcgR2rsTPydecl3utMyppf0Oys5qaU6+1p
acrA79Q+6fOknqs8GUks+o1yH8fZacvYLzrFK7ZPvn++Nw0I9mrtr8jplduvGmN3HWASktstFA4J
Qk4B905HGiGjsE8gLNIu2D3ZYRFWg0Q6aM6PYrz3mx/TwCq+JN+iXjxjXNypYLrUaR7Z8sTx9K4p
Gm5LO1rP9X5d6v3wQ5azA4ipY91DU+6G00CNQ2Ljmb6zqvYabWByow/AWNzuewPXJy0NfgiA9aaP
9MdPftaobltvC91efe18GYVfpJ7H5jSJ8n2boG1desFr+94jY8YNsYploYq/ENkX1PMSA0C2seTJ
SUSkPMhVDTTf7bb9nMlbyCaCQvAva9J7JuDnrw13mbnxKSmmEoq83ZoIzitW/tvypUznmwL/aa6+
BrgpwxvqvUcsLHcxWm+NASsVpzZ/QUBs2QJzg6+xTG4RMC6HCrjmA16NFOO2+m8GJ9QNfzSbvCim
YRLbqYmmKOra8/f/6UXRkqYaexE7R0QWbxEhD9+KeEX7YMTn00vxdlFhLebTqeyr80rMQisslyhk
GQcjnOARTH0mQQuyDL2U8Ex0KlliHEzu/6pPD4WwBOH+c6Gwa/AJVaOEaf8a0lh2KANNgOPw+2yZ
ltJiP4yOVKwCcVkPpFDmjEYg63N91hUdbsf1yfYmbljNjetOC2gaMRRXGj8Y4tMZ31LbS5vpCACJ
O32OmUQKyTGVjOPazycJc1NzqtL4OPD0COI5va/0OfkrcWI1h1/1EqaboVffQxg+WdTthXUlw3l9
Kb9vt19i84l1YRVuYIcoltA+A+jMSFv6MdNXJEi7MD49n+6WwR/OBVLmh8qpnQ2n8bgn20Pz3sb9
enUzASP0uG5GecHahn9M3vCW6JF2MDSZ0fZ0WrDgVAfFnVblzMrjaRDpnhYl5A/bN6n9n1HfeRmF
c9zmF4eM8bV/j3XzrRdw5PfkGq3Za/Sh7tbX4lIIhjt/xdDrtcsYvy+D6bdCd1qIdek0MSji4Xm1
7VGLp011hMcXx7ucrGIBZPKsG7sO7eyKtSGlW30Wzdk9sdNrj5N6yyaKuaMlny3RPBcy4B0dH1M8
nwc1Pa/kgNHCfJsW2h3WtFFpnkJKyNw8iaVxtLWf2AOi+fX3k+mTv+Yv1y4bYFWVB1QCJmAEJkcY
M67og685DVu6XQooec9NAU4rlU85NFL/r68MTZf/eBM4X0xNg8QHQ1TVZfWPK8NE4FJGMYCYpopA
LmwF5hnyoDmtCoOPQ+Zq61TYUpTsDeaHn0WsekyLWTlwhhYSsY5fhqwzRqxZtm+s+yi3XkGdGqNo
iOXS78fex3HmJ4bhKNpNwzgw20+WsazsF7FyFlYJXGgs6sR992V5ZLfLn2TJDDRhVuf1U+nT4o6s
YuBkRsu8tbFDQ67fDQKh0EcFqU/0tVyljAibH4zAmsHD3uGHhGos7fe0Fvso0/Y1rII5mYPS0oPx
mW930bEfE/5iG4K115pHXrUXNmfyb1XTME3iuh6mF3Qtv8H2cbtpjyEiYPJkNvWxcl7jPCOjqD/I
R/KBhqZy01rcV60Ji8k8hJ/6sUzTi/nZC+hG99JgPL3CDEd2KQQyWWOBD0eFL458h/xSxNJ7g9gy
EfBlddGYy4Ky38t4NfmYUpxGdgNNQck1KJCb6HuBvbnWhv26FjGZWOZxWMejbmxDYpQ6R8wR35f5
6enDLoXh0pjZtc+Va2cSnYkJqT2MCf4JJ5m+yMmysCS1CG8nZ3IUAik7+BOjhB1QpAGdyPLDYauT
8i7CI1OuEqik5iOssZ8CVwC1D8sdaST/rEgDbBPFQTMy1JbLCtGtbkki+XPNom18x05vdwUVJNEy
xq/CKz+UUXwq5B3cwAgVW5hFel058jw4fpMqDuYlR9PKXbKQVMh7Ks3OzGBTeeuOElsQtiRH8MGI
/OF+I6WFsJOAiX/6ONLuCgqj0y9rULkVG/JnNbsZwISnBP7N2q2rpRuL3zA90WeTuwQtKz3n8XJl
MOlWgwn8OMHjIPszulJU+09RHDdklUX40j6XdkTo4/X56vZz7JI4Kp1GvIdEZgoyovJLRMaK6JNW
Vr6Kd18nLTut9jPS8wZbTMD8j+GPoaTwOfFEnS8ki8zXsktdQ1LcBio/w2pjG7+ZvjwgaOkIFFuN
wE2uIBc9c+o8y8C+oaGo77ZQdIdXqTZfRi3ZFqT+zhkaujp7tG/EHtynIrpJQn5pl/q00T9geVvV
PjKBttSbqNoauXCweiyitRWITRv067q3etJCIRJXE1Ml8urFn8mWUa0DDRyKTr8Hj4685cYXEIaF
hgsym3whV7LnoTJ/Ri8TGFI0BNLz7d4kRkeGnwBFbtpt0u9QhHxAmkRYz0fpakErVTe1I6w0bi+s
LbXxbCjd1TgyHxFAgArweaLoK4vVzUwiVqHC2OEN6iOixkk7Oqg/0q+G0XqTXmQmkqhUkYgQt/2j
mwx2dfJOG5qz1B/MnsmPZd7HV7gKhHQhTYILQjW2yR7kHz0IE0MFReOEcbrZhvCliYDby5jX6sba
rk+RKSWUIR2JWtm0RpBUxDFmBuYrSARWca5v/Zcwybf0eeWrr9JrfGuV7pSfUAVV3UMT1TvX711S
MFdj1rRZ0+FfwCVIXAaJJoSAlDvc5E47SYyOAWqfQpZmQoafhzP4ZtB7JAEUXUduiYhF+AeM7Xzq
X41UDqoKcYHeBDFyv/pU8x/qKllrcrKbyzsOMV8fEYF+xMOP1anXBIiQzEJjo4BAVolLKeVAKZ3R
AG+GwuYLPUFjNsehs+ubBkUhIW9OQI2b5wioBy8XJReHMYfJblUJwOjXs0mPt6bjnWUa72rMuzr+
qs4tcogGlr1XFj/GY3dfCDwy1kA3k5MK8DG2KoSBlJPHZX7OXDtPQnsYsuDJBErGjLvdBK8HMK1Z
J6hJoEqh+LCwi9hVGB/dt9Q37liBjmpIoIYmRVhA6ppTEcQJrs2HRL7Z+GrenoGngmuB349y2DFg
hULj0afablKnnSy+pOQHPzNJjMP40ZjmHsoSPgrjoLT7v75iab7+uGI19pCkdiq4dExNMYw/is24
hiPcF8BWEyapaI3DJqI7Df1Xm8W3g6VxS/7OsSwqMCfNNVcdbUODZDnolzYNcR9sm7oMxM5yskrh
OojhDSmQ1NJH9I3XmSg3IY/A50Ni7iQnE2VHh/nAMKSDlYwwLN4G3fKHEMEePBGpEeiv0CSltzUS
WV9s8kdO5MY0fekZI9c89to5dEUELyQxZDdpN2kipsUEL+2RjeauQRRV0rdpNTmGw6FqSf4R2YvX
+ZUt3lbtlvO5vgimdsqFbyXTjlb7AVJlaAKVqRU4O5c9pmvm6WbFYZiD1RnH4ZJQgOGSIKpMQfJu
eSthHGbU2vBRL6ky4UrDWrciDTaMTfJkIU2/50Wl1WPing+XIp0ueNgu8Rieqf/sptNu5vDRMVDv
E8VOXpqXOUuJ++YZptXJUBGrzGIVX5olnzDe0Kd+UwzC5yyPKeyAIB3R2Hf02RDiEk4h0k90X/gE
GruKerdVQKLRCMcbc2rurOY6vLRpbaf8+1TG9LAgXcIn3I740pQvSWVaXxX87CXevtZJ0h8ERl2i
q9DgABiqN5CBrwJllSJGDLaD/gn0rHaTNB4SV78IY3JCHFv0owve0g1J3RhI3TAfvwq+ocJEoGM8
TJ2wEWD6+uCNxAUMmJgwjekmeqZW4YS3WUdt5PtbxEK/OVOhx3lzLhXzIi31bZRHsIXEHmNjICQy
7IXzIlB9WAS3U4AsFaR5+doyGddhtSjUbIau+KmF/r370WEfHYWB27uxlWb7FOM0fpEflB7lH+Jq
tXIlcIArHFEF3DEJyFJs+IViegq0ZZAi3SB7GHQEfUEvyW1LyznR7IQw+yezIIAC/tOzdKgJUgsf
/MnbEvqQEmEusKnjk9CtI6z1K0EKcug3d14nyetvi68qMy44sCNG5Bqz4oJsbZOz0qiXiYprCMEf
N+td/YbMMQxAZ3oFH1LsdUvlNQLhuYXssYB0+vkaA5qEzjFmOFjROnqjWyNPHUR7UAE6IuFi59bm
lWvSE4cYY/uk2sYk7uAK9aRk8dJV8fCpyVn7EOSZiKuZirJ9mMZGm7ZqEtsWG98KZRLi705gsA9g
W8DIOaPbUMmJkqk0mDAfNQXwb4+Ag5z6PFf3+ij6yzU9lh24NlMjsI47vpN8G9nC2iI0Iw+iM4Gi
QSr462NN1tV/PdYMRDT0zpJiqZKI09D641hLU9nSqr6DBp+7rbWPWAppDJe08jHGq8+GzmnjF7NJ
trHwiWMQeBH0QPhRJmAtE4mYSQUvWdA0MKiRhYYEAfMskWaMOuJwBQ+xQXIOYipiy5tZ+OrIekJ8
1iA+4wZ3ZTxeIbp3efiOynuVK0c1SchNu2bLS1Gt+3aEBjQACg85QadbT8W5Gtx3z/jFGelUCGep
xUYCeHZA7hjNbrviNG35fprZH5HT6dMxuyoARztmIznLFEsnSkHHDp/Vh+qYotZRUC98q1gbi6v2
ttKtl8AJGDLi2kbYlV2KXLwYMWuZ+NeMzPzREIMescvLHrt0l7J3iRw2jyko0AggcPXLTwe2dFN9
jtfyvM4MDBQehFN0zWQRyR0jMdx2uT+YzLVFgyVZjbdsO3p4KBICv1RfRKvILGshM8zsXHRznoEO
W1lsdCIOA+6SKL5kAKpuOC3BcOtNggxBasosDU72XLiT3dW8L20KaL05Ad3USgyy5YeWAMqkLdc3
by2Da9pweCBUkVfG+HYrLkGcpQeHZqEgH2RloTvHBwzVWwm5VM6yROCXzsIkQidVPKJu9nJ2ZaUC
RB84oroQoavKbjd3rqWlrhXrO8aHgCcafGbadp9SHGjRY5jlXbNTc8XrLMnvNXU/ayy5jwg1YGz2
bvj9xMg8BahJmp3TJbuoWXiJ92sLnLOa/TlVMBfpfsyv8ijxSYLW2OmcrSt2W5sgJra9HTYxtu+e
NRDZdRM4fhs3gn/NcDi1xWjwwiq7Q/o4afqlDavHAtgEm/Wm5m4hzQwTtBb/qiJln1QWvcnXOk3O
bC5bSiY4zgQW6AyPNCyG7RuyGHwMfPmCQQsYZC8J7UFOz4btdZV5Qg59MlEmmbl66FOaJfk8DNTC
/M2p0mCf1PO7qZv/pmBRzT90ciZDbnTVBvp+Q7d4z/+QYnSLqYWa3hQ+GlekaaptoeOOe5vLztE/
IS1sbaptNJsAz5RblP8eM3ZNy0XGAtHUwp5EhlxbLvTZt5kWklBfJlqDE1ePgiknQAd90v0UtcG7
ftTMs3bHOjLre0G5qWbmPWNzjTtubv17YThNl+NauCYSaChQNRRZ9hLFej4+fhF3LB8yynbCgglx
MxHUcVJYT3DaD1uk4n8mgEDNIFTDwEOvTig+J3UHbm2XvBpKzeIO/BgdcRQHWEECpRWDMtQDfTUD
InEOZRMGhREI4qWhACJPbHi11sFTCgBLryOlt2gk/O68L4d8L8eSX2qgktMvS8NDr+nudJIV045j
TExooZKS8K4fu7nfWtAYmQdja1aHzzFhktfrAXOlQ1aOx+qzP8svJFYXd8Ct2C8k0vR8upxHuDdM
z6piSGqyi284n9br3IpnLWLQ1R2sMnVSgQz51qnnnnQTxekUVhTyle0xK0Dy0XhwNtL6U24aRxRA
hWk9wVpfK4cWMby+nD0nydO+whrBth8DJnzt2Gt0WkErDhZhZowxb0WsMPHc7BfOHJMFcTv97AoT
4X68NVskQ6WXWvgmlmmw0ZOnjBDgEUFu/q4+6Tg3xZUYr3bodtawkqfDCPQZdpvvtMq32ua1O9ao
1yVm3LgehuXJODVuON9uHJVNFLQVKmbjoPbqfhWnPRXLQy1pHPXiVvTSjeRlfOkXnBO9zpOAvL0b
wfkjx6x7PGMKD8dK6Tagw2R+RLbQNHm6j8aBOmO6ChhtyyZ+08fwRaZXtJjdMdcV5ukoGB9m8ZUP
vyQ0XSn9PPBBcXIlQo5wHKzEzvRF5Wkz/LqkIRJXDEiFILMAbKg9KVhMsXWqtPuAlFRR5iEosYae
lE7akUjmgn9iJZYDRR2XrYw6KEGf34xBl1TEHPoK8fYKdJAR1sDRtIZrheWbPjSh2yv2HSRA4riI
8mZ17ELgIAhilLT3MI4/LHfFqCoFJXJ0gGQ94U6oyyecl7HwNjBUkjFnR/17ITdB35AFfFLPKHHs
dnFiYT0kUwqXihgckmOQk6etuYcvg3sLGT3/B5IL/GObrOnsnF2PldUvE+MWVJpuC0Isky7t0NJr
l5spYaCJpQbOndj4IpC+MXSfONCqY+KT+E+PDTwzBulLqx2EoT9UQxhg2DJFtNbDcmt+pvq8HWtp
Vy/CaYSnGhLRLRFpN7wtFqOiRgWeuI2LyG/wraokWhI0XETshpnNTREJAMBF5EdhDi/4C3qJbxBE
eLQlh2JcqKpTXM/H9gVlhmfSCajg14QPeNoem8al0re/F6Th0uIL+ezX/FKa1rfl76rpwCb8iigN
YiCzFU3Zhjfbik6jGZ1+y9/xIO0lrUHkM98TXjtckuWRQBqtcTpf7cMg1H5JlMoxQRDVZZqYQKyQ
oRMcgd1Tp8EU5RMrDRoEYOU72VZyySckFzQw1GRJ2rPBCIQSUVOxbLnXXFXmEqxO0Bjy9SyN2aXL
l4sa6xeMljyoA0VpTPvNaiYThpvWRTdSssTWOJqGdJHx9tWLfDKx5GxGIWOiIO818DHW7knGF3A0
hc0uXQQn+S6q8Dxg1Bm2bURm+UAMrfSznwECkfGDqlogJ1g5NrMQAN+riHc+Sz8R/23BdwzdSTyt
HwmpAJmOD650J4XAHhjDQrr76zpVM/5UjmiiIhpUqZbBXcZi9I86teiFsItDtFuhiqiwQAgt7gsc
suGTl8tatNQpe1ZfO5crjyi29tXy9avQs+M6YBfaKMIVIhUcGgWDGJK1rDsm0jVOmfGptxkrgO6i
4ge8MAFeUFjxS5yZQwpnAPiAGNl586jbjs5igLw30aTN7rKsQJpAqpSTm9xMV9CF7bjcs+hd/k2t
FE1294ozKZWkU8nuNZY35YEBYkKqjJ2TKK1dx/e+004qOayb/klLf6fcIt+xxv2r3IWDKHTHHhqz
GTNTFHlJs2CE6fxRkWrRowxLxlMD86rsVbDjBwwXQf9Dq8qnWyxYWuWQqQyV+bJMUaDmN4hoW2pE
vKAJsLceq7TOyOpHR3Lxai9XZjCeLM08tNVeJwmnSN+Ygv8/q6H0Q7Npg5h8bSSpPBazHOjOdB2V
LHiFH4jFdv3QhtrRUyZgbKEBP0hkfHZua5uSuukc5ayQrRwNXyWr6UWh+YWEumx7+7+ZO5PlyJHt
2v6KrOaoB0cPM0mDQDQMBptgn8kJjGSSaBy9w9F9/VvIW1eqLN13Jc3egGWWxSAZDeB+/Jy91/YL
ecLQ0AKpwWA+faNKKWJUuN8KT59Jabpvv+x4uM2T8da/JWLzLqcT7tFGN4+Jax9NvlY8Q1IT82sU
20Ivxzkb6I82x4k18nllcpFTgcVHnBme1i4xiLAhxCsL1k3qzlfOzoQdMcgJ5XzNATQ99sElIj52
NAWXKr5MmU3DF2mpxttkq/v6ZCGhCRpxqps3sFz71vNP7eicxsE5ldE8PuJQeVR1/lxeJ+0VY7yj
x57cIdZqOQEPFJVNu9MuawtzUpsAamrKCV/UREx3JLF9xfmWoXdJ1TUpuhmbZvCvO+1fh7V5Des6
0rLdQcfJsSRDN0Y2IjdGnmCC8l+6bJ+muI+i8lPL6eg1HdlPxdFB/ACOQKKhhOJw2DTuq3cORqJ1
gbDjWkv3CEYvl4WygcH5MjwX0PANongG+Y08oS0NTLTk0+FjuNAt8z/6c8dYFMicgxtUkWt2KyRi
vixDHWpgH0DPMCWgGMAwHrrB3nSQUgHZwzce//Bc5ibLuSpoBnZEkVS8x1fQKq5q4zg2NOcR1xQn
6G86rO50uJwD8OYVKUZlD1CfaMF8x8F7v3oiPu+bfLlHS7sUZFpxQ4TimiPLlcsRdMd/aHE3/Xyc
NJvBkF4c4LnwDuBCRxPqbmqvuvskORq2k3/vVeIe1v5cB3dZUN011LK0JRMO8YvXIPArd8DKOvsY
IBoY17A8D8ZnaG8t8h1FWW4z2JqjxyjL5woiV5VuzWQfdanpHhVMdUmDYFmw0+veHa4RSl4zMVeY
cEU73gSjvilADCRUhxBA6d8l9O8GZIqdz1mojEwOVzWHK4o9vmDo+ew8alvDS1/h+d5i7dy3sn4t
LiIvWdN+NwIlKvkrfr0LNaceVnAsJ4UBJQFSEwfL+so3mxNm1rr1gWiDjcuuzOOnpyzqMlif5VXu
uidAEFdhd99nJZ/3clvJB79yHqaAoXNvPidIP2O3Aa55A/2JIep8W2O4dVGBwsi97af2tkST5A/M
5qeAlNydtBGyNSRYGzdVcArZ4gevxnqPDMlt934egM3Ao1WeYjjQTYqcdbxtHMpEhYeL3r/ckkcb
rB0yeaBl0/uRTSMy9eyLggu2poUZ73133g2Dv0t7ue9qWpKUqFnp7BvUa7a1j/vlqWA/T9w6aj6L
CVyTEcnb+GVYqV6XU0WD/PBQ+cVxqm1CrptLBgCXxetsRA1spMZ9sJnmw6SkHUqwYH3xJbcuKu7r
FAdLbYYn1Wp0heHVlNXXzMQ3lpeuzcTroDWvq0NbtmdKhTOn001KHQadE2EPWZjdctETLkb+BdL5
nuThnEDBlhreJhY2uZA0tBIaWryaixjzaLaVt71VHDkCHGdfHfME8TetlmRPJoGR3hafSHvG7w1n
YNYmx7dOel5OCItPqFrdYThAmD2EVRTfw2V4zIFIuvdDfpMF4hwM3q2TuGAE0YqAFZFIzbppZ2LS
xjeQE/4DVuNvco7/84uzS/10en3UzdxlSdr/5Z//ftt8Vg999/nZX781/7r+6H889Ncf/Pdrgktr
VX/1f33ULz/E7//j72/f+rdf/rGr+qyf7/RnN99/Kl30f/egrY/8n37zXz5//hbSnz7/7bePWlf9
+tuSrK5+++Nbq2UNreufqp319//xzZu3kp+7fiv6t//y+M831fOjzu8uKU/UPQ7GAOEEtO/Gzz++
IwIb6rCFdh4kceD/9i9V3fXpv/1me7+bqGLM0Les0DTtkFpK1fBR+Zb7e2B6qJmE61q+7djBb39/
3X947/72kfxjL55tu790D/n9ZhjYpN/6WJdcMKQ8iT8rcMwxKY1EGgSj1knUt0NkldvGm7Z0R3bu
0t6AbI+m4CMPrGODknNOX4r0w7IJ2+YE24Q7syJdhvZAkxVbQWEwUp+2TC0687mo5WkJ0iObWkSH
KH6qiR4gEBN0N6y5QL8xSWpkVOk3v/wCc4Er2jgTNcl8tHhMXAeFX2TyzEID4EFU+leheQ+pbIlh
WPxY8H+usaVkaVIbYtde7I3HCVY0mzzw0LY+sfF64RmD38RmJiCfenESzYOxycmM7TKbLBsmBtC0
WPhJzdgY0Ntt9N9mVJT4cJHVuva5Ye+ePAqTtgMeDQKNFKL17UkNHIY1ZHQMgDOBU7FUlyR80R3h
JQRkdScXnWtfS7PcowGjEvgWyHfEBTbhnknkQdKsEeYZXhdJPD2UQREHHjJ+jc1izZvGvzY9tlpL
bGIUFYEP6IkGtTk+MK9BW5rgpxr3owUqoEYwV1gRB509IN+DaJJ9WdMuaNOdjQFAxZ/raCVk2ObF
y7Ga5ZbqhSDodK/T/DDWMwgNxkFMX2X2odurJGVM3x8Gl45NuBULrBmA/QjNfIonGqp67qJW0aAN
eRKQFTHkbNbnaeBmS7DWZndj/uJCm6ML4SIrEQCcn/T8bF3ka2jca80pUL35GrFoQCKVYBKzknPq
566ZsGFuxn7cltYz7mHkS888J0yFUVyTutU+r88yc2NgZ3jP056j3IdBHeNKtWFOhIgf0x0/t4D9
7qjVexAa5ZQDZ3nlqupculJ1vs2cNrK4UKUNvipk8g8ghsOS10cJL2VqP9b/E7oG2aaIHzxQRYpE
FetjaBVubbyRBjuU8V4uyL2m54pIZSPvOVc7fHqXpaK3mM1Ii9Ee8bEonW9TiaLci8m1p/8I8n8J
jW0Lh7zy8UesySPBputea/Ws4K6mKnJqmEHIvzsur5FgoAUETsmfMU0CXGAiVEz5qprY4PTeU4A8
za0xfJ96hCyEBTYq2Fjm915dCgBoxsLFw5W7ZCqqJ5qniquWXSEYF+71Mkq85ya3IhOllMEnoeGW
QWvams2HxosJmcpfSP0L6Ac9Szo8fpPsOq6BojQ2/oQ31oMhzBTYntDG5OtAIQKnDfiDF8mhft0W
rZY0NVzIHZrshS5B3U7b9T0buVbWf2c9/7Y/Gp6sh9vaMs2rFpLzVM3bgqaApbjFaPO0QFe8cdqy
B0LjOntdF2kDaxSTSGymSbYx2Lvzjz8t4v/AqOz/Oln5Y22kCWtZtm8CRVnXzj+pE22Ui2HaZ8hZ
ii9Fq2e5DZuRz5UaZuSSi/FluM8lYGBNtg5e3VNf0PF0sA8HR4fUhmbhoMQnjjD7OAJIBMjKYgIS
xhZ7naC7QOdBMMnWVW2UwnoIpnOHg3AeNj0j2lq00WIiAaUrWMwf6002TT/vAVXfmeYZFRrZd+ZP
4aEzEmSbfhTcQIH5TFeptOwo5JNvM95E/UxW5KZoSTwyP5z8O6Jx/hpYBgIrtmP30bV3arI4gHzE
AXm3vNfZ3G1wvW4871ahWCcNFXviP393xT/cef707v6lu639uZQ1rGzu1yc5PbYSVrcNdIJ71M/J
CoDq13NydG6M/GY22HrIv1AYVmne/PNnwpb5Zz/63z5nB9ABGEfHcthwf/2cq8Ew0PRIPueazY4i
88rmap/x6DPVUxtyGrF39jEHqxt8oDH2FXUmITxpcfK7EI92vnfw4CjpA2cBnORFt7GaO4gUZPZ2
7UfjnghUMAgNyl6IG5IeCb/Y++DVGvr2n7+Udbf+T+H5z1dCkrTJ9bq+GhSsv74SO7cZFSLL31Ar
d+G7hg2lTS9a/CuwmdE//1vhP/xbtufbFu8awOZf/1YnihB6RanpYu5NGMrxtiD5SR/ARgfveBz/
m79mr7/vl9cmKIRMb6VMeI6LzfrXvzcG5mRYMVFF63qz5BbaDW6rVB5kg8KNpktN8o2cPiyj/WYY
25A9YzRIH5qexxFrXZKQQ4BtLhA3YlgDHqC20Fe3hL5eV3mkFAR8oF7NkYIZzXvivJjlRZilT7nN
8IObHHrPD1jn5DI/dll/XCCKCWVF49RFCSSP9VkURX5WwXg9EnPuVB/+RBeIgWvAYjHdoWReYNku
ya7VHyO9P38dE1IPsc6D+t4EOe1FNOAK4+aJ7fV6NkkDmq+G0j4moLLQluODUhsfJGK3holq8ga8
sz3cx3aJJ/J76YijkRoXPff83MLihKeFU4LnyJUCxA9XjH+2NIXMQA+L9X6Fza/bg+WzlzEEGWOx
WXe+9dUm46Mls038bGo2WlzNkszTdT9hyVurBpOfQTVEjxu3NLGo60LfERug332aFAQc5qlHQ/dl
INCFZNJNP8J0AbnA5ucYzAg1FHPjxwGqpmrP/bJPBhKYc1JoQSY2bBIJdc8MjJYB+0zQuIZbPkjm
2sunI89GAx0PMafVU8JUiP/k6/q61g2lrF8WeF4+fU4G1wCwoXFstcGHKr4HHvJsnnPLnjfDmloL
tqHNts6tnuHJEc7igESidyQTCuCaX0a/PXWNyN+A2P+5TeoJxEAPcBcWmwtKU9jjdT0e85kkDJvA
ABXczA4wPB/jvIp4blutX+0hJbWu3BYSYBH5uCB7LqtVCaUOnD0dTvoTZ0yVoQDDXpMTOG4jcDH9
g+nqw1JeLQSdJmwrA5umY/HbHaoqdCbwWaB1sl1m3vXPfRn6Tojh6k3RGKkoYGPvWYDZbOpPzasA
1Bt50xVkZ8Ilc/JxARpSHjWSqGk8AyM3zbojueWHHPbmUjwvOQ73nKFu2USxc1U3d3Tc+CjIcmQE
6+TJo2SSM7inIci3OToQoFKP4M0iHJ6ALJ5n7XBf3Q+gVRuJFYmmCcLBzVLBW1MfY/BuUV0LiDsK
BXqAeTADyIzW5N0egUmQJQ8ea/0LATU1Fz4iB4hTl2GJfGFer+UOI/iAwbZO5BYqCTRyflhdruvA
AN8kSekn0HDR+GG9FlLY/LKWIlQ3wGEwSKhNhoJmGZg9sOXZ7QNXwIb8ZcNma97YjL+AVmwavCaa
PO4aNGYanlHKR+t64bfJjrKo9qE5s1tpV2xdFkEzvOhwzpZlF6G7+Vnfdlwu81pVT49l/74eIvwW
cx9njI42lG99yML6+SyqXNAn/IhNYydzpmzlnVYfaxE1OsfK2gf8GYcqPCVUjCj5Tbpi/QzyRpfX
1Ve/FsUe/SxJoxicjaMfvQk2HtChtPmo1EsjG2yTOzoc+I5oUITTzusF7UXS5Em39Hg9EJgWN9ug
tCXrj5urOKQCek9KKJqKGaQ+BEG9yfRz2d7sc+Sl63fXk4VKm61RVBxhtjbBEwV6x3Whmpo/DhZc
DevRIWQXDbnQkL9DrqSYw5jtWHcu3gd/dV9nP4wYoNg3UoE2fX+HxU10LNL++/qe2yD6Y/nREXjk
U2eG47Ab0LkWsrtYT1SaTqbvc55rZzYjsg+ZCxYh1F6SaRCUtgmwTM2JhfG3GatbiSanZhXrgtdY
v9YEQKckYK7H3u61iDMivEjySssLPtbNND7r/ElUX1nlUufTFPWQ6el52/AczGGg2b11SxIKuHxT
ZqX4ghtKejR0giA/sCV8TciXjN45TPa1poIkkK5YSL6dUNw21bnpIVLB0oyJbzbR7lk0kUW/IEZK
d4l5oQRa6ss4vWiKx1CfivTdWXa+fYjj18z9yDLax489FfH6WY8VSrWHoks2kC/+/mRrBk5hjwr5
LEfIwDSAMt9A5U68O8fJzjq0RR6NmNLdCWYKnEObbFTCVDr0KjEY6hadf7tuuuahFl+mvEpEFWmv
28BTGArUwAUK+l3iuiTkvFR604l8j/9tYyok+Ok75Dovewr0IytrUvPMEBJTyhw8FuHP1C0hCJzM
5HF0SCtQeEQVJ6lyG/dPtf045W8GyzM7QMztw2G1v5ICkPaa2gJRoPWvquKxnXZJf+uBckczlwJV
JDWE6OjbmRVQ0e4vtutHtuhnf9fXfST8ghCWdDNkLfSwqzBekwE3ELT8EcVAsa0hsEmElbBUmb/Q
zg82tQbsaxCkOSLW70DkIrOT4ZNBJN7C6GRZwAbVVH3CPIQmUfbEGGQzAcLg/Dud7tZ+R0vfVmJ9
lsAaUjt8lEm5FeGwm7mn3MzYORU3EsufKNRtSEKfKF4bCn/iyg21atsuaqx1mIoivA3dmnzdFYhP
vcjhE2m2Urwk8cEAeSjJ/bYgS6mxj2pfs6JKVoHTZCjOdiPLLSbVpY8KcREvLy6kMsvZrK+f+8AZ
vvsoHlZyH4y0JBq8ZJsSpDqhSbZAOEpydefKjbwYRB2yIUuPO51j14gZ0rlxtMwW5QHzIqmgTjp3
duXsrYm+DIskiW59+dIRpDIFIf3UZBcb7A6of1tA1GM97H20dSl1oyP6yMea7VFOohbZiOJh/cMd
R1H8jEyW1RER784OYuhzSJG+ND0Qs/iGvfKYUrxILu+E9VDJL2h8iAFs+9EwB6SFJaXH49jlkWV9
2WiAqyzZ2Avhs9DHCDVmG/paLxSLtUnEX9P4OGLGKFEK40KLkNGbLRhL72uxh836ljSrrntymZvy
ZOd0d+F5NvOIL8/so1lReWevlVltnNCJOth14H02hXitZpdMOa6JrtiGFEclkUQ5rQZH8DB7fTLL
1sSl12UpnSrkIktGvAkxFDFPOHaQXqboWTmrWMzq0vTn4wvaNQbvUd4UG4e7ze93AdHEyVzihXQo
TbnsUpw4OPmIRd/IXEeFdAgn44lK0m7J7cpY7QxWh3QEY9e+zhpcB9XjukgYKMkLcQWLeeNOzqZb
l/dQ7x2OhJM/kZxMNcLDQlJmsgDKKsBzk5yGusLKinZ5IPnLdPBydcm9oyCIeNXrvLDQx5TG/d5t
v2YXzzpdqYzmQV7O+8CxWALYLGaLycVtUay2DnZocqSoUaYY7KCSu4K+2mIbmCcZ5iyUvm56KqVN
mMdKvL4O0/x5SMhrzPFRzifdwbzIzNdsjFnVQSwxS1v7Hb2rr+GSXarl3sO3EbCdDQkdJ/p7Ga7N
Mt+vRe/aNlR2vzGp87BGJQ2PcAT4r/jCRhq6Fp5SsRVP035t+1SSBCR2c9s3tgWA2BEl3JJBShdv
HUDimeS2HElgSlHJlr0ZiUvgUvYWcm5K5ITuCFlk7UFO/aWsukghqmup0jJbkHaJwSbdrtkjMicO
Fpzbqpfixhw/cDI7FiatlXT7Q03mEWwGO+W4k/R9lGdeecMz8tybkOH7WrOnctn8WPwPlVgQPcVx
LbIKA1vNwuhCFbfG2N2MtjouaHSgSj/bFoVOChmtyu5/nu7+V6OD/+dA4JchwuGzXpvu6q9Tg18e
9FgD3y//+pD/HwcLK1/jP+B5/2WwcNDzW/XrZGH9gb9NFgzX+90hcBndIOoP18cB9PfRguGJ3+2A
4DmTZoDvitBlfvHHbCH43XVNIegM8U2HVeU/Zwvid+EL/jcTB0b6SA7t/81sQeCq+OXIThns+UJY
wnItxhUek4Zfj+y5k6PbD6Gt2mbbXxMBmEdYVCywnvN4PZSD3Pd9U1x1XgIllmZQQ0mMfZa48RK2
95y2J1qNTAIX4SAICryLOmwlUbzM1SJ7sKuoGGPOsOPU434JZnWZj13FbY0+Rjatf9eRRXCj0iA7
6xxyqiXtEqOuXOwfjerouzV9eE6skWJmnud0kzmx9TAWCQrxHq0Z9M98krdI5HDrJ/aQ3Gdqaq9b
05XPOZJrAjiRw9LTFzfhMjtAwxd5Z5SuvKkIA7jk46EfPRFMR7ILp+xUZs05TBIQQF5I2eX4zEWX
CuNFUDQUX74zOwUFrVBVpPCEPCTEBV2MpVQ3Vpwn3xQn8ZsshRVIntnU7AhW4i4P3Py26bAhODIo
b0h7GN595affnLgk/sz0oRJ3SSWeRK3JE/csaJuQoFFqmP5bh7jqLmg4mbe9xSi2pEd8DDxqKzWi
ZaycFhWuy5SlTufk1qolEJ3WEGQytrZ7FrkoiatFEjfnaPzmtnJfFSFEWyNoKQqSwIxPOJXD7ypM
WHPqxeVQNVjLyfEUMvXJVxxp0uFKNNp9NarKP+Vy9u6hh6sdvwxshgzG5wId6NEKbHHfFKWHpqsd
hzd0xPUTakl9THpZvLR+YKIvJygpGCodidDnjDyKhDZ4oq9HP63nTeJADF7spkCBnoioUjr8KLRB
fPsA/JwDSOvt2YfK3VIVuCjTEcSyWma6pLq4rxAJ3WZDHdKIBJ9e6haERE7IfcuAw98ov2cHtdqQ
BKe5ILckDHLjPMRe9qGwr22Tjv49IusCITnSev8jiemvdu2MilyNinHMYloXZd3UQORI8RzKvr6o
7GU4z7HZxtsxSZ0F/GFIVpBdI+VIpHPTl6a3Yw/u8KmFAG/Dsp2jyRalpuiVId5bjT+OvGgbif6Q
Pqal73BTmVPzbXSG+bXrF+JwVdsp/JOhC40C7SF2y9hWOHNrbaOJNUgeHMKScMbOWXudwYyTC5uo
23iAeyYjvEer3t+YM51QgmxkAgrXWO5nYMBPLr3r57oP5c0yTKaCu0PSjlmk7kMBnf+tMIi80w4W
wDzP7BX60B8RjIe3ueXPDCYq4jCXnvC7nmOUXVYNFhdcxG4s0hc8qKRHe7jlZONU+4lL7ZLo7B5l
rJlt/aZ0dlXGQR6z0HRdW3DchkrQg2mtabotTTZuJzeMh9bsrVPh18AeiBRkRJHp9yaZOUOUK6QY
/mgCPhgbH66y9jKpMugoY6pQXa4IC7v1X9LBK2m0kHqjhepnWngEQqXKzWjW2dgiG9bb81COhLP0
XLIg3WxGNY0Vvy0J9A4Psggq0arLd+mih6t80RPRBjlETlNyuIbx52dfiWUmZ1MZybFEinPZTgug
3TrX9JAWT32V8ASQvEE/q/xe3w5jV97HLnSWKXaWD0KSJITTgUGRCZU7nO3+ccEFiffQMMgYhe25
r5pYMf+dyuzFs7zwZuq6tuFENde7oMItuWg6PZ1vOWkkw6A7dLWo3nin4+uurpmN5VO/dUdAIYxP
u/Y4ZjE0oYRLchqtCkCQav1PK2D812UZhOOsG11krE4dP7fsA00UhGi3dchCbamrsQj1S9aGEnum
lHjR6NON+SpqFdj2S556vm+XEiCyn1fdLeQZCrYpx3+kY+bFo6zRY6dGduYjnfW+ENq9mDJj8RnV
csL8LvwuPSeFl7q7ISSmNzQboGtt7x0K0wjmLYL88V3EmGVVV4jnQuIDC/2WU0JtpuIt1V11E8YZ
cI60TwWzNls/cj0k0Ghlk/mbtHfnh6WS03Xq1t4YAUKpm4MjdHsu7SUxMPgZTRU1Xdfct6YcDpM2
R8RdLpTITpjLx2Dr6Z6X3t7JMuwfg9npLrtZN5dQmrML2i65h+IZsP+2NabirahVdRL2lLabzLAa
UEbleEb5WJg7xVrz1ljkf3D+tB+42Fivm9k+T4PJVeHniQMZtyMPoM2o7SHQoBbtS0M/hV4sgAIz
qGNvrfNvllzyV2lK1P9V2FyZQTLsAliWR9QU4dEYDPeOxcC4EdOk7udywAdfN71zA0bCYksTmOgL
meFkLfIs+ApnjZ+7bpwI1whCJlfk84/AWjvSipbYbdGJMuY4MXXPrpEi2U16FdwqCwgiJKkUXIdX
BRTjSw+PIbFD5O3KFp/swwrBpi+XW1svdbDlAkdCaLkBMSm+3YVPQQhBcOtJOCRRVrXow5shNC/n
2srSU5j15WfqKRTkU9qUBiXDTCozkhFHE+SnF/3R1AaE4moUDooDfCJ5tAzOrI9L2b6pmehz7a+1
g9eSah9Ziz8Qp1AsPmCSTKls41lj1l75Y70ELLwz5OazVw80uwwFtBB9XzNGvZcY9WkpDGFEnc7p
eNfpIuAiJk1+JQzsTAXtU3GvwMnRQKw4tm6HKYjH69yfgPMlwqofxdwTAFo2wVBcDgrLZoTgtfC3
k9OHAm5PWQRfgZCanIqp6A5ZXuhjK8o8vK+dlM5fnfh2uU/9yfAfnGLig/KSkR6SbieXM9tQuNPZ
H6YKznXQdOgJ9oZtBy+JDuLHMPOHYxOyi+5IMTSfnDpFjsFM3LggZxsqWyc8pgNDEAv3uwv+hyyT
ZO6eEaf0xacKc2NkVJFzVXqBNdC29826YN0ZNT1LxuEtp3a/fdOt3Z4zR+b11h5N+hoy4MNK4lTh
wggII/eryfqxkFn7o2pyzG+1YZQWp61AP6Sd8rZJ38Jvw/F1yR1lRrYDh4YupYpZaQKlEATY1G9o
S8bmGy0pIuProi7eIbcV+5LJ6tmexPIsptahIbOwSHk14/cUo9lFP5j0q9jZuUnatjonipRuG38p
Ts7KzI/hWHoXlot4xlAdXXpBZBQm3Lx5bQWRuMMQyOvFLcVNb8p2JcG2R+mb8fdq6NobZmD5ZeVB
+MtFN3x3ky6G71PQEIi7sN+Nsoy/Ne7cboU1Tj9SN6yfcGpCt5/wQhxKv5/PTdVX34bWIrMZBNOz
PfQV450AgFpM2XMcRKCeaPjSH69dx/zu+A2pfc7kPxZukc87wTJ+m1aT81QXnndtODOsLRpll3Rp
gmt3CkfQZ2FAshfQ2LjjTvarGxcyBwS+/iVBZ8lul6y9LWv0vjdOBlpkjmGkxaGKN4vwy29wffSp
NBYSXMamw3RcWbeACWnz+BnsOUgz6cYrGb+EXtMf4x6jsjcpZJdCBnojRt18TzyFTnIA8L1BVDp9
S9OcEYhI++4hNxdJKZqhBtkEKiBlbO4a4vDWvYaI9R79XzNpC86Cby4KgWJd8vl4cDI2vaXrh8UV
w73vVeV7Jx0yHge7eUwqs/i0ioogCYQs3xGF0vzWSzL1JKpM7o9yMAS5F7N7t7izi5fDGC7ZKId9
biXjrtE5OYzK1vfL0IZ30zDCMUbXf5f4qd515kQLwXSDizz1i31my5XWSWpH2YeQQRlS0HwA5pXk
Hg8mbYl+Q64RlK6BXnYYbsuYFn5Skd1WDTYsQQnQP46Ff5tPvrzsXdQgXmYAkUnF8uCXhnnhzr7e
64x4uAHeNNA1RiimHuwL01r1Iu3iAB4xTVgWfbYN5uzL5lhH20qn2xgS/ob/tRA8VXLJg49qGJ5o
exNU5EtXvqXeW3Irn4Qopr1q6T85kmirYgm8F/IwvBP5whZO2t4/BBqFydzggxk7UrCcFF65P+I5
RIoSN9dBMrWnzAq8q8Ympm0qGPeSTlvgYkfLkBH0+6TjJb1RUhjfAWQSU0XX9qbLE484Z+k9TUIk
1+ZopgcYEs33cmw1BD2Z3Vh5kJKfUyFPYbKfMZEg4LCJn2PLLJ9rciV2TVUFhyJLlgu89WAwA70c
lt4Iv2Rdzl9umzC7VCWGOIW6BIB2Zz4FZVMdi9GKbzqb2Ns5XrVkMeEAynN/GJVZP7cJkbW1PeQk
rCNsk54zveZj793ajYeSaorD5X2tmY92ABaSDik+lz5W5AfEfRJ+dHZGpp4lSOWLg+7Kd+I1SdBg
3L0ti3aEBmXp5NrmskOwFNv5dqD++hSdsM4qCb0Hb8iM2zYN4mvGNwI1HCO+kfDChOS3bvDMGvKR
nDA+enME1cE69Q09+yXNmlM8uIwT7dyyHtHMDI9DbcLj4eymcoIc1PggGjYrBFRojB0XXgQrc8fh
Kp1Ow4zqLUeZVkbEfeojUG7zPJrAN/NO+PtUuJL2rt0dM0ksKkYPyGd1Oux624Ow0i6AiFyHSOYu
bzngUDv4DwO+BYyLFYlQs+yJ53UncVHFQ7ozJPIRvSz9nWhrhvU8ctcylL6RGIIOiUl43NSKhWBH
MAAC1ukpa4r8Rmg7jVCiMRHLi36r8BvQGfdCdHfG/BawcBz8NqT6lowGWddiVIjQmXd1Z3o33ioN
iFXm3PgwAMhId2fEWmFV7akR7McxbquDZM/dc/bqdxbdNszD8GDwhK1pySEEqNA2ZkwkrrNsnTJj
0OiFXfODKgewc5ByTt2IFeMz6Tm8CQoPHNpYpFuVNVBM2Q0vG3xM+8Zo3S2VHPKixHvJ7EldlqNt
YWtdScidIrSQOeVlP5GMVqIoZmo1A14OQTPnfoB+ns9w5+ixOAoPnz1f3iUHflCZFkqMYTCtrebM
ezQ4i11xGfnRqBJxSn0Uc2R7VztOdXrrpiXZsn1Nxl3HeVl5TMqUYHqY0nh4JiSF7aG36mujsSEk
JyXt0FDJC7pD8zutmmbXpIG6SF2NCj0HNcJvlzss2ua2lusa3IweGIEyNm/qpkBOyTsbjflkvtT9
ND40Ei1lF3hU4HnQfXqS+3zuqybyaXbulgZCxOTmFJpF2SYf3oy4Pk276Z3lQe4cxxLfQO15O6IV
nKjMZLcLCOEoN+R6kXpi9OqRpggOjCLLDnZKijqNFjk80x0rzw3OczStnqtvhW4KxuFhAx29zPZF
zszNzyfnvpI6A+XMyX4aanFhJx4okTjhcpLO0q4NmoIbviN4MUz1yRb48Ksqd6OkS8DXeh2pw2Yv
dnGYQSub/GRrNIIs8sAg3tWqp+7NmPPy0UmppZkIciv0OukRcE7WfOoy19j1ne3c4xjAtBI2xID5
E/TEQNJZ6Ih9sOuV+CAXp9vDT2SSpDx7fk+lkndta7FCNXLEDeejU1BFML8mOiTk0Hd6oi1TZmHG
UiTABWwGKIhkGS5Ni9wFoCtfpCLetAxwpNZY4XC/ZuGGTxyHcqY56jkomKzWhz1aWIhRTeoqWKYJ
re3YHfV5IUD6lhI9302VAsU7F+NFIzP7+8KNs68zO3tss6Fdq0Q8bmWzeOdxKuVDXZG7sGmSTvoo
SEuspAWNLV0RXdMU/v9l7rx6HEfTLP2L2KA3txKdRFE2jDJviOioTHrv+ev3Uc1gt2p2pgdzscCi
oUZlVbpQUN/3mnOeI0Xo36SXqBWTiROpa39RqFXP6VajjOsbmbQysBzoSDrS6GgWVpAlcR9dJhOb
g0Lj8FvUX+vZdoIBqIADOdaVnHxWAqeuaWRFjMl1qI5iazH4TPoZRje7bCevhTTI1TK5MUlj+NQJ
2RW1lYlJHvDQFq3rXS6i+CxRuL7BgZ/8RRAqR2+K6Y8hYwU5GGSuTT1JzduatmwphOqFOJl/zdMo
YHtKrLPCbvkzb+rGMUa5e+avD9YINM6hIi92NCUA6ifSFZOdYaZCyWqfLBWW8DGw0Fqo7V5lzGV2
evekHZlJYYDA/ufXJQ5xFszdy1mXEynzwPOTfBrl2j7mKrLgrKnKdMWnkztytei/zQzVE/sOVDQ8
Tw+rMax/Q+v9P1gt/Evvwv+PywMD+d9/vTw4g/z5Wv9mS3j9gn9bHijSP+j3FYlodPR0pvV/bAnq
P1QN2qAoslFQRJOh/P9eHRj8IgU+oWbQS8v8+3/3JGjGPyxJNrAsmDIuB/7r/2RvwO7ib2sDA3Ef
awjABwaDcFlTX8uLv+pujaRMS6uCejgy4TXfwcpNWACGzNX09yHHooA3S6HP464T6mtvzTdVAIXZ
pX6CsibPk7eG5W1bKW+mR9bFPuyQ12kXpOwR9Ohb3UR2cpIetFcenlW0IspO5aZbCWekgbipaf0Q
uJzT0WtwezZpkBo/GlQTOaLPfoxcMI0eXlpXvAU0Tjtb13U7Ina6doYKuCWCDp0/Dw4n5JarxEC0
3GAlEPsNoTGivTc5beWjXjppTA0FUHrGRoxw2Hob0/U9HJ3n8CPDkhaxICDbUqpZelrWXoWPC0EB
pqILkIk4+YSEiGIyLqPesHW13GncJ6PlinG4RWEq/igFxbe1hyXlB6JItBQ2smKg+mGiObRMYF4h
ErcyxtZGWkAspI9KHh4L4msGAygIBkgM6TwFok6MSuUjqQk2t52MXYHHLZfz9ySXgLfpD8U070kp
sj/PvHpprrIckvx+IcP6I7qphGtVZ0x/605tTFfBb56ZhqeCj5kiNCKcfRkGT4MRpSXkXol+H3pa
iwt7kWbGc6af+t1VnWPXEt6NlBBsvfWZOx6sAPnpURIBXg/jiR61XKWjLLF90dXzKjaXLJIvbchE
IWTEcI7gbU2wBurTXFmhmMihIjZhDr18UTbnDo8VfpWWj1esHFc59gdLPE2BGdfnJh9ChLyf6XtF
Lvyy25UCejUrO2F3xeJ4HTdMq0Bgye4m4ZkZV3RlaXPTivVWhwPBvOKCIXJhWoSaWwYzwlhwMuRj
lE5HqoejlO0jqSFhpDtElum3be9HouapBw7y3Ll7Y6L7A5wCCjydRbHCftk39nKFnWBAfqyQt5DK
bsPegAgW6aY+lOFrJHqOmRJC4KFwdLl3pYh2H8Nut2Reid+vN6Cxub2SX+LhWWHFNZXOmQiXS2Px
ElczefYlCczauWd5U9wVhAJGsHR/mAvNp4aJA6yP5KDWtRcgN4PD3c5vB1iz+iDNrlLQrG7GxezA
83XFFQSEtxEG2dyStLg1u/SqTdFJKMUTE9dN98yc5GQgf2uBvqAm6peZkyKcuFHtVf9nsaz+CeBC
ViNqHlyTuL10U93hFV+WTMJR5UE129uIuxs7cEAugDGrD60SH+VWOCSeSWN8AALM9i6YwbpDbquB
vEcPA+3hSfxG39DXu9mNjOghttqbQhw8HMNN1i7RLFwK0bosDox7R4g+25PQfETEatTpSiwOwuFN
JeBRI7FFvVJE3hjKMgIV74t8zLGEcmbex1a8tweBYNAdw2PlTbWk08xXPhERioGHXTufC/AiY/tS
vFRu32G/BrqT+cyRbZIdMWk7E06mFM9eXeNKncgZLCMIbRVm/9kB6ulUSDOljQVU1roNCF3qYpfl
matkmUfWBG2NSO5Tfhc66Z7PbDZaXNC9co9KQuSt6waAoBOmm8X6VL75fCu2f774+hDTusgX4awr
8CpfWbI9ZeiA83k9/eV2+k/sFvjX/sO5r2BFk0SE+BKmOMwVbKb/eu4PbWpkOhoou4XMJwK2SVgj
NnqYnZLDhmI+vluvbF2NgE/Okr3Yl6cJB3q5aE77u8b1v+D6T7LR3tpnjXpf1X0J4WWbbG4nxjvT
ajFTYOCZzjObaAWnm8UrL3/JpO5siDHm+kPemmOTah5niXbhgHqM2/r2jL9KczsDD4rbxtWLCNd1
foFaRIZzfBS7xh1lsqfqY62BAfkgc1eXUVmqiENkf+kWH7Q1TO0WZQUcGCDjTUjwsFcLpkf3St1f
nKiZYPuovhDb3aCdtfR9zbWbnKz30bFn2IvDmDnD2h60nnVBtwv74R7DhCtW2Zsn3UtG5F+XGLDB
DNorldy6/m0QBh4arJktvTrzfbNOCrwp4236kXh9Ggdjcskym6EBL/ZwEE6F+TioEIWl5oBo20ce
Kkle07W7LrZLUQ57ZbkUantLRvNOOHVu2Ekm+CK+arXxdG0nHpGnNKln7GICOdizsVchzFJCtRn9
VCuuAC+01G8VIsMKnwDueISEDNcrB8cMmaBoe/BvC2wAvm0xGtBzm5UeiZYfTcTki7RAqA2SeJ3o
HLMFD/k2BVLLg65+pJJwZBCxpdFbI/Ruzbc6CUDzH0kQFRk04WQbsM2aMQvoWTuO5zCfo1Dqp9Nw
dbFwcX3Yo8K2fOldjZEmkm3QPvgzX0NyV7eQRL8G3SPRAi9dJ7EzKKMJAqnHq5ya0MXKWwxrsYRk
SkikaglXg6BcS79UBMzrvPVSdGvL9JGN5ZnQLC2x3jLUQVYToo8UVfBLQ3l9k1JIujcdLpYyG4eM
lyloB+beBzMjB3SoD9oc4ahK993nnz7/5Xte1AuzT4zycFN8joRdEs2grt9jko6FLMTPv8PBHdFy
Ch+fSXJp6oioqRYM217fcvoqNEqxJyujJ9UfSxETshGRxe6ol5SkSE5CID2WywmpShka1B2LzeSc
fM3WeKo+0FpWfdBQyGiVdqy+4obkXsxDhfnUp/UZjfpnZT4HNpO0rrr6ixpmjoCecvIP9Qm26KEY
oaqqsMPxcXaAGnNiAZJJJU9JZC1cH3RN8OP35kXVa6ujMn9vBn5/0ySe6E5ClV3FiOT1wqtLAITE
yGVige30nEHsBLpoWzMxHKJ+bPopWMfkJDbraWujkyQuCKs3WzOmkEWTl4BmLr7Y0/kiKUhbOfhF
xavkGSAZ7kWamvGDGILXH8YmDidzhuFc2gz19kpLKMFd+jIpWODYGX0TWMy90QfbVlf7SMX9ZlQB
KEKbXae9pP7sImC3/SEFUkSC77xv29JVziAuVyzpqeFcNSdpVE+3jX235K5VKq7HmwN1ht0vLPcE
wfsQJo0ZpCdjX6UHolFYZ8MJ0JweQLS4YC4lLLO6SFAB3rXVb43DToHY/Gva8wu4ChgitN8TLl/F
2G83QtHYOKVM1LOH8P6Jqo/fgZW106ITVzEjAAJRE83DEoLC3kBBKxZ7sR7ZYevHfKgCpDKBLirg
y6Mg5xmwiPK1vES5iclsr1jZ2HKzyBW9DVZgRf4X+zKvIbgNs/qr+izg+fJCTwCXrlWX0EAeq6ck
TSqYB9qT1l4bCw+dBtZsqY9IQQ7zoR/eRFmwhdHy+iHzswFgaasclpng1bkOJkJS0GdGM8hg4pVN
kITKfbLGh6UbwOR5zPTxOWXLxcBBuCXFcxr1N2Umg3ffVOZN116Zi/G1q/WzieCP3PF4vYI5bARX
GZlflai1FU6x2U3ee8DmUCSvTaLaiFickX87G8APWGKXc+SgmJZl8byUSDBXRgrifqkLbxBANip2
icuF0Q+4ME4i1Lj9Q7ISomy2O2tdHTQRUwKhX8Okt4iWTE8VNFiL5KNxBJG2y6MYGvudasod92ya
/jtyLrby/+tixmluyhr/B76HKdffL+aqm+W0qraRJF9ma0eAj9AKGwbKa3ZsX6KunqEdKdYMdF9X
iTvJuWcjHI2razA8i2g5p+XvKouCdf80w5QydHpmYo5YwYD5bbPU34GT/YJzvj1Hx8LaTQSwk6Hk
jUKAUUqgXayHNi2hAGcyhQ9cMvBGBYTqyfqcm+yQqsuB1flTFaxwhChFBYrJjjnczoxphSbrUn9M
Nss3V+DCHfL1vBgSUZFctM9EyE8Gr1gxg9JaA+DdjojR2ELOilHllCvWRepfqGXFqZTfDb9Jj6Vv
hU1HRsTB2ACOi2A9eEkpK7ZzKJT8/t1N6+TDIGXnWtYRjen2oA17NTdOSJZOXTEGmrsomg1gw9h6
r11MVxcbSOga8cINjDzCh8hJQvVc69MeWQ0DPIpq1CqxpB61fyIMdRue5NJDfuMRTuuNxfonjAb3
gDwO7otHE/+s1eK0KPHJVIzAImu10gZfqOhuIIgP7VHXtUMcqsnkW6vlGXPnybHmrteeS2PBq9NZ
k1c/2d5cgE7devuqGBHE8JhOM2q9At6PpZi7Icp9dRj97Qjmee4Ac9IgqXUYcSiw07BnUgjk5J4j
dzdKEg/hzRlYiixmkF8kPnelcRZjpwB4xKO8sqKJdMpv9CfRwOoCrjjKY69nQs4kE44qtYngS4TY
ZVN2yLryUB/iN526KMcVeyHlSlUO7en1T0LSBHq+BMjwAk1dsQR9CTBRMVVkpeojSfO32PBHUfO7
mtoLgdX20kdfO+o1qUDdIX1i4/mEcfthYkiC+JelIct6Caj+vOVBk+bHDWXOonNPme1RoljfKqYB
/5SqNUAve0rkPDQTNRzT9tyr6lknkrERZGfBfT/p0g6hzvz6RvHCfudN6epxb3gaktsGA47BqkS/
m0SBGNwcWQckpYjvVKAX3NlT0v13ORT/SQ1uyTKTe/ycmqmpLyjFX2vweeZvUNI/UBMYYU8YSyru
Ev6Spcj8wh2z8jAk5mGoxmO5poEIqsqQwxYEqWSCMdWkc4dKruq58CJvk3+pHkvJF0t0V1fzmS0j
U3mNAuGApPAim9KFXujSt3+8cJA6uUdWZ7lsRjzr8XqbqhN8ISkhIuiDJLXHknfvhJjFxQMsjy2y
k9y4OqxFgw1n7Q3mnVpJNSqilJLiA/0U0RIs1Qz054vk4lI4WRPJaes/V/JaVCQvm9A4s2baG2RI
kgdQ44FIMQlBIKqP/zQCqDO0yVYMZDTQKdEPiERrRWLY2clB79AUYYxOiYPFu6HeCsT6kuznXXbQ
b0+YPjuRBA5y7eaov0WWjBTtqH2XfK4QJaKeAiJNXlV/HlX9oAvXup/PyVoFEZ+BefzI+SzOGtzI
fDlCMtbnyq/5Ewuon3xXLsZgnujbSGAmxmvVLnQJqBfCXIAyNj/K7LAUFrrRBS/JehbgGon5FqZ8
u6D+9lPmkcSOjYrPGjT7Hc5CTBscNEwg5pK+le8spPNOlPboE3nOmlMbAd6cWDTuX1zkEbfMi4uc
1oWb4RdTNhEyWe9YeuaQydStbOOQJQ4Hvmi/0XDj8g7LJXufaFfubmIzgOk0j2aR+qJ1RQ9EHF7u
ZGS7c23oxLnH5j4riImFetsOU2AYetCcyCF6iEf+13yQyH4yo/ShCMuj6uTHE5lholzTO5DPC/Eg
10wzLlS1VH6ewJiJDL9QX4uwN8rTz3bDZiSS2iS0hzSTfNVJzfyM4/jElSxP4m0T64ccqZdcCWpF
emdS/TF3daDPrChxVMx+XE/kLE1+QwwE0US+2eV+nwieiBBkAVgBANmH7wCig4eDCoBKzbnG78pc
uTkmJ8ZBCooCmum4PKb9z3miC8IrKlcEDIJg7Iihtbjj7KlR7mIb33tNuEqjfgEVTO2yl/tyP6ok
0KV8w8re/47cVSIJkH2niVWOInBm2uFeX7OhWN5cr+e/n6jyxB/LFrvmmh/qp7WHOhZ6+C5nwdlh
kSQAp5SOmCRCLCRl7ieka/QGn0fw4Ma7cqc7d/rm57aw8QhY+bby6Tv5LJcnbjWyofJBsVUyg1Xq
0LZnINGnbqve4xKXKsOnTx1XkbFPDzFBU8KpJJm2KA9VRx0WdUA6v6X+C5gK22/Hek8g3Gphuv8u
gHJWtQ5eylcTxJGcP+woDyvnD/40BzwmWuOTyhA0EWbUrumtYq806lBNa+2WtdrNGLq9GXEGeWy7
3/tNe0sURmSGiFGvctcTFhCyoRhLwJWdWFF+WKyZuoXLSyAFFndbMch7kyGuRHvLyaQwZxh0IOYp
PGdybmPhE7upsxDiLT8lPShkPCfqrywrfCDF7JBhZ9pJZQWIe4KmTI7ixmU48Hj/ktTCJgJRXHs3
Pu0m3sO4sRjukKgAhA8enKtT4pCDjefFIa/PtcJToprMX3ZCjZHqKHGyzre5CddV4t04wf7mXbWN
RLsljXGOjIOEWFftQVkqx67YLXsz1T7GUv9UyZ7hXuwRBnUgY4SEGIsV8QaFz5LJQHhJEy7JEjoJ
uE6XmnwDXKtMGT5oV3BwZjATGSqO2OTWOejjCOrqtj8JP4s08dS68mIaeaRcTqO5LJI08cC2/pBw
0KFiPkS1iVuHH/cQSaUCIBYRapreHKd/j1EbOD1Y0tkSwb7xudcXzso4zPSSWK8laAaZBeGyz7FZ
kmrsS0gaNnsaZJqxxJH61tH9vJeRqK3HjRJQX8hWHdt3huRiFxgtK2nTCJKCFOssZyQy7lUjtSPV
8lQ66Qy+uD28Gm0pPZD6As1r8km12WcggQfW+j0Y/dQrVWZ2uWjHrWcb9mCVvpbgVBYdlWX/uKl+
QO+E9fxfz8jkP1kUf6EgvHYj8JogSqkqkDSY73+/n1GexcrWDI2NsBtMIiOWMggwPkSQKZm7g5V0
64kQLX9lKI3rVbo8m6dKp/8zehe9iGQ8vdOR7CA5tZwRJkwvD/dWiBlK1u/ay0wrefVHcZDr8zrb
Mz/CmwjeguhLpYV3W5wziwjK7E0CMC//tr6bKD+k97we/NW0/EXWfPQNvry1/rqm8KchJAPc0VAH
Obw55WtriDC6ghZl61SUfB+XQUBtvDkaUECkVc5MGNG8Qkvg4SDgs079/qc6jYcUiqxhzvCOo+O2
qy50GTsl6MONKKK8t8K+rM8K4UGc1LFTJdN90Nu7ueR32ThFVhymv15QQIK1rpbjdjm5Oxt95X1C
+c8cCUwdTCKY/jozMs4rdOd+Yb5uot9ZTpDWCq1y4L7A0QkQeP5WH6v2yqirw4UIoFG3P2lMJAvG
fXuIHpQfM6041JvEsDc41w2Da43LOWZwXbKk6bvUE58bqSHDIPkWrxXMlJDO+4Top008kP3qlOLo
r3RFX4zvtuFQxsVBsAjnWikrcHq2VUhSFQOtiE9FiQg+JpuVGlrOA0b9QQHfEJwsxn9AiM0kBSU5
CVp6X9f6UfzMNBEaA05pNKaRYXkm+NkMklUGkmJY4epAqF0GfsxkrmeF2/Uf5jq+62P5hhVUQxA9
Rvu8aPf99MeMzgSNK28hieMQk8lw+dfPvWS+nuu/PveKhTdF1xRD07EuKS8b1F/rUsLwzGkrYK/E
4xrYOFt0aDhnQceP526Xhi5CZev1s1i6PzHjemivM5nNmFOW1plJTGWuRfPkrpRqIrmabWm6CUZG
JXc3ErANziu+YG0Rjy+gxCwW935J7tss3CjYDSmBg6wF7s+012A951BiyTLp/og3yTcagrNby6sQ
c6t94hkqKCqRI3y1F+6n+S6ok72BNy6r3OmGjvdNdGLmigVzxSzGbNOP7I6Y2BOthXzNFVqwWkkN
ErHzNg2V1IpKHAFM+dh04d5F9jISVlFSVYzpXbOG28IjDZ2EKSCLNk7OeQPTJEGvGcOGvF38rEco
nwGJgFLRsNeUXb09XFEyCK8oDJd0XJkIz5VAFGVfA4yPSuFmPk5J/QdWoLGlkKevq8XqIFWB2Y1n
GRhRQqe07nLChBMobCMxF4rgrUrmWym05LH0eVD8dir9baLGKxK/PYzG94/hS16pKCJi+dCodnBU
meVt7Dfnxu2wWkix6SzthkkfuFNzTa3xnCGLFk0kB3J5zrX0Wov6bUoJSlG3wNcKsCNgu/NHrGiP
hhgAi1yPqh7e2Fu9Sa3y0DDVW4gge3Z32nWwUg8tobsWG7kPhH7riYur1kmYy+ALd6KvnHDFTAwK
wRvk879+ilFAaf+B0KMyBrAMjQ27YSK71UTr789xqpS9VegYptWlspvpU6ZrACFsNwDbhtgxGN7N
R/E2seglcY4Ktp5IF4e7vzUEtoFSm1U7wgk3W+dsVh0z7glq2qv08Hjmi2l1ciaKA8H3Gdjhjkwj
HNUlbAz8sQH0pIQCTcb+2jr2YMyBANbjI0Jg/RF/dJSIaUF5TsLfnA320CQsj2qwcvR9DrndNDNF
a1LDZ3Rv/LHgLpC4Gm/sifcpV/tklu9Z99ZgJ2N6igY7m+ZDnEx0YpZWfrTN+p6V0ttSrw/1z1Ee
XDdSK8XfqFcI/1DdVRVZ2jzFXPKKjSfJCku+Hj60FX+Fguixns+P5VaJuBcwApN7c0nq4eK/SK2Y
71HENtZI4KYFmnk8sf2IJyJycxYd8GnlpT9wwrbZQF8HKGImHcbF4dKWTr3647FzDfFXjjCfatOi
1FQpNbf01XqKKMWZOCULK0ddwODLgAGIfTZ708LyJZN3/aDsuj8B7qkPCCZFHp9uVwt1FpliO+tQ
TNHeuP4ut3uDI13aa9Fv8zz6EsYzhoia0BEamxwl0rPbIjlkhCvC9T3NGscVcSHGsDq47gsM4+zL
770FXJymTOlJb+qIVxDtYOA+w+tiL7nJzSAfMrTQ+UiRIBesQ/UgLweWqebJZCijW49Gqu5CmhDl
2++VWrzr5XoXdR30O6RiysC05rbXq8OSc6fNpo8u0OlYo07KERx2NbD2ocjdIlf1JhYDyZUl3MuF
6SW8IUSrbjIHlGl6Xbr4vUZJ3LsGtQi7iqNCRSspm8vPByG9UVAzhPV6Cuqcghptgw8LiNGOzIiX
S1BacJJ8jtqxhtuvO4x0J66jiBCstx7C+8fLi4ZEzwBmwu/bgMpuGQ9CpU8u5oJZeQO/LYbi9Ev7
4ePIOlkZDH4iMYEpawOjlbNBW7qTMIyCV+EJYMUN05IDlCKgf5mACO3Jeja9FqFItu5o1h+45HbD
jzLItO0gookd98tF18jL0JJDEtOb4LEoTvKtyV6BaTsS3DrF4Tu3tTgwOi7l3/M+hXm+8RGHBOLm
kLqhDoxcUBsfty19T81+j5XNTb90Rtarz3fcT/nUpU15eKU4QyHRd73kVAynU4bKI4Ryt8SnWcbs
/OkRTQKEF1U4vVaN2OxATjgd3nZabJpHjg03qVMG8IOXHQb2J+KeXV4tCu9ovT/hFDWSvje0ARoS
e0I2cS5jBy1/OXAu2rP/6DABVPEEG8CRp5IWm3ztoIus84RQodZv3AaUGqBDONspgp2GpkaALJ5i
5V0gi+sQfPhgE3ps4yJwgRh42CFz0Tq04luHN71qF9doQN2zdMAwxMZ2Ri2d45mYfKa7EQkk8Xnh
+haPqciKgAS89w0fTXx+trN1YX51BagZMlUnei87GGl6yOWY9uNj4yLC6icTPKGKLCGlhB5Oc19i
32WNjlG3b1Yj4BjSBdn+QPGjSFdz24lRdGp6iMqKa4l21ldOR+zY1nantMN+WJ+qvg2buDrDs8PA
CAstwYiFH+67Ollj+jmW5RPXM1JAEe32zu6B9C8tc+NvQY/9dCYCtH127XDol/jIyIyrl2V0se1l
tTnlH9W8AA/Pzgmb0ZrUx95IL/LQXvJ6vOTNeNHn9jJ+yL1209s/hu01L9qA+sgXzR0OqrjtorB3
5j8pMtJMVGFNJbfPtupOUXU3OMXjdLLbD9A4esLMb/D6+pe2tSFOTLtvNrTKdcgO45RF0qnM2pPi
Rlt2aElJkJTDa+WrVReeeKKJRp3x/XpeCYaZ4J4k0KL0fm+09qrirEApvFa7aPvRDio7/sgGW8Uw
QkP8sHizQbS4Hu07iz7VCpE5w8nZBT1dJ59qW2qzEKLZGVJJo+lEosA4w5lbHFp9uPfrT7OK3fxr
pVRTLlNZXTNBxsGl72RV8Bb7WYO70GTdmeCCGflBU6qDFbHE29zNrb8EIb2J+xx9dh6YnJRC/BiK
mcw9NwKbgivYV8zqjoNnP8mnhc0Eu3jVW9zXDdylP/GS/3lx44EgDgN6kl64rPMXLgsJsCymUT8Y
cvXIDcWxGgdrW8K1aEPQ+Wt+IfIEvsbJUPJDk/X7cSrfkD0/ZoO4M28gZM4yW9cm0NQRkPyo60KI
rwTeXgt6RT8VvbPUspNYX695LBv0E37Atgrimfky69ucLbzJFp5a1wzZt4HYJ1IZtUxzsl8zniQJ
cjLj+ZKx2rYXoD7pKOH1oCdJRb9V1heo0G/RLlgg12gTmCRqncsn2cBbqyqnZImCYriZ0o9VFhj5
Zr6RNr70rOtfKNmoRjwNhq8w/FgNBWgOeThRzb7/C4dzU7JLl521FI4s++GLvXBBoz1Jmx2Fyzeu
6hBjZrg8gf0+2ix5W+b5rTOtt673MTf6UIKxr8264LEUx2yAW2tgJMSCB6CYpnWnrk2CV7gkZoDO
mMHG6H4lMDiZcwSt+tEYlWBCS2dauS+Ym9876i0pUSzp6S2tgYo+VhJ/lIuobmf5Flaqsx7V3LoB
FH+gJrAbfs2zpeebrC8mm3ZXaEyesyPCt+NAGEy1ikdSXsaCMDpeDdoFlSWEMKQewT4CSXcjd3jl
DUrjAPlXzWCWpyDhL71tbFYji4ARzPWfdKUBmvUgXspTIxHskTD2mt8l5kDbuJdnO8NQKxIAox7V
o1L/WLnW7XAQFXtddC9FaYcS0NN78glscjReQKLkhUqjpDDDtYhCQ/+WWwmHq7+KOh3jFMpTETaC
dBISJ2dwlGyG14OUrLM7JWKUHogZSGKgRy1L83lX+3WAID+Q6/Zo+dk+aSfCKEmH8JA5H3AcMLKe
CpYe2J2VhxpWIGMgueIKPC0S8rxbw0QQ4Un4kr7w+WooVbjmtLZ5oENOkol6WAqhlra+hNmMk8S6
AUckLqeQnHIqd83YnbAph4aohq96bHUw6hwTmWoWasx5ba3LnFCjqPp2bn+jRMcIfSkMfC+/B8I9
RnO5LE9mHWqb+mDP9/GysT8ffa4xv2F4cKb+G7mRwTwgOMI6XmgwufxyNj6EYt9A6MtPDLA8QIQm
58IraVtlCVXvKIZDa/7MiAiyeBRUzCP1TvpmuPEMg1oovA33Co+TqTVvZCFqKoAe+E+cy/yhq24+
tkR4mN6rxDG8iRewqOegon63X5g4xnRRzYJzVnZjZBA1ZZx+rh9cYWgn+Fspakh2X5e9NQxrkqs1
rqfUQCKz68HWArPGHUS+HwasI8HQA4I82SRcrcKNM9Egi6fsKqzLMSJvTqAySN7KnUWBtxBXVMwQ
lDcEFIKXvbWojlRe2lP8bQGQSzBUmnw++1frVxJE/dF+KCrtozuv/N7dR7sYH0O6U4XrjHiQFRz0
CkBzlDdFDiJ3aB7KMzaEd2YptPbMXREtClibttWPIqr2HHz274+61UGSxfhtXkBVG+eD0zYKTrnc
TampNOqcmBo1nmssrgS8fEnfEmeDjeN3H2vTDkO8zz2Y2FQbF0XK2RGPv4mqGH8XDGh4+54ZIB4O
zupk8lMzITmEKHo4MYeRRYqoOQNf7Ljw4TzJQCu0J0vnVbrFX1Eo8DCSwRMq369jonDxOf3ZqkXj
oSEhrf0Y5ow8l35vaSofPzUUFPKY3QklW6buqxMpKvNnSG+IZAMsm+oKBqauhNuWQE8kSKxTpFx2
KvPSzgtS5HRifoCeWdIJIiH3reNoynsFHkOzb4bhkPP1alOCJxp/6ch4bvWzVfNHQfdN2A+jTr6S
gXpiNH3he3aqSvNgUnjtrDhYHMleSxaadIIxzE8riz7Iod3TwAMtwxZE8WaYKKJLJizWY+XnU/oR
+LqSwg2BvKaoknIvMzaiZPrBDExrO3XCELZJFLb6kztLlWEeaWcAkJeYIhNgPMs2vHKSguUkCib0
JFKM/DRxTIwsRktSL89gpnx0Ys28PKNJDAAd3IS4u5npcKvS6oaDGCkDuYlJMKIbQ7JTtr/qwXQ3
zE2dvZjgtqCMYg3H4GhC+oi5JTsUThZ7sTJQ69RRWn/EACSzTxkwYdX49SZLdzOalpItwLM4SUrO
iGZkIPoUtxiDIhwUWhiKMz9nrp3kJ6sUnellRd+58lEypvfJXnrWmGP6nqEJmWJq4R0AxUNPvzqz
SxfNh6By6rIbKNXZHpnWciMQOujklEIKK3ma0lFsjp1uEQL2x7aeR8AyOPKIbNGQ92lMj5baE7fB
4/TBCuOl+Wc2Z2dhHM9rLJ4jRTk38rKT2Mxb0m8zQnuk9Ow5EmfqHTwmLlF8OgZGPgh67rUr2TpI
awVeJsXh65PeDT1M3D0RcffOfI0ODzqPbc5ESHgskKssFG65MbiRrLnRa9sYYzOnEmGyzQcZkmH9
Y0a9S2PE0umrx7dZTu8yVs1C5TR2OIPO2H/PrHbPKomVsmHrpXBeNeX8v2g6r91W0nOJPlEDncNt
Z+YgSqJ005C0pc458+m9aGDgA+PMeGxtsdl/qK9qVaT2NMSsboauWR/HYnIPDIcXZQuu2ei3Fopr
w/e8Y7EVZvPK9DUDsoZZEgeTLWV7JZcOU2seLO7l/bqHqNIl2AjJPh/oFNR3eLQ3xStUBXiGwlUS
awS36VKC5jaZJkuXSUJhJi/3nwf2efXUIhBuwuhXJplcOwOKwzi8/BCXyO8qDI0TLNKvnYlggqH4
s0BQG7s21C8sExAk4O8RxcBodWx4IIbNxpTgKTNowioNkQfrqii0h6b38pgRReRZk3mNAeOtfNwW
pz3DUF+TJ9I4gRrH5f24OlT35MK5Fw9m9K6Yrwf8jw0DWZVmtwcl3KSG5UuXmvfyi4J3p+ScHFnT
VgSlR5JQ9Vj3kFASJ1pUwJ6sP+/YvT2BQ7Pxw9tuylbY6XTdrJy49J35PJbUTOF4Umwp/ZtBgGCJ
A2iHwWNeMDmNwYKrtxGPzEMDPuBH8lpYMX1kyqmL2jMEk0tvEeWjgVYwl5fRUwphk1XFluPo5E7m
Jrp0exHEUrWhcEq33tbs8T57+K+4oeJjJqYHOM6xItMjrBZoo6NjvqVdI5Q5wPaYORiWzrl1NueC
QIZMcSPH8qw7QoA4D1LEJXAKkhIxc5z8lJurmgPNZVnZkfo0D5DwCVIXQZq+6BoozYk7uEsbDI1r
VEyNzuxUd4PONV8Brfc4MJ5/kRngsfT4OlWXcHt8Eu6+TDeZzOq43Gmqf+5nVtqdH5bOXaW84OUg
KqExMURUJGlSbtol21As7aXEUwb07UpAIlKsLeQusn3zXiQkaUWczZYY78NkQwlzYlHlPEg7p5Bu
zTHZPnl8EWqxJvwOtEVazStGXZzJG8XYdw8Ze8VtjbMQVF6WP/ateSstIovS6yjLOADi3cKgWYZv
Nx5kiQ5Uts1DJnDUhtFpcYTPGk8q8NpROIUbAvAmTXoxuMThCEEGw6fhWTHohU5Hk3ba3ZvpTQAf
DbSVVMbwlVUwfykGaro9EypC9gW+aD7x5dn+OGzQkzQ2DaLeQZKLnis/4x0fSjTYcVyEDdvYhEjR
FL7wMkmMCiExpektQW1Mzjh3PHH4NacuqIjGZxGliVl+kIjTjMxXG5ASw7xvex6eGshzvK/xQ6/i
12TlDlkbn0u/zp1j/R4ZviZvdBW5GqMcD+ffJov+KbehInS5eCnN8cVylDr8tfym1EwgdrTV8Rk9
FXB54ro2FFfQE5fMYjhmjyDGUWWWuEwvOe2rS8dpZLuW5lYcyv3C47wL6sKq/y0HJftkrsBMlt9U
49iJbxo9j2l1NMplixqHMzx/lo3VLvTdLKXlUQm6dgz5YVRBM8MYdFdlnzAJJ4CtQusl2KfQGZAz
eeICLr2sGH4PFtWwyJ5JtVBy5aiftLt7MseoCWlq6FuOuzopDA0xWG9Z7UdCnk83dyq+KNGhKpVL
NdxzXt5Zaq71G4mVfdwM+5GqF0sEUpaJexRkm6mAG1+FE2AOyDVSgsnKhyWZSgscRyZMApcFIwkS
L0UaijZTWm6rAD/z0r+u6z5J+0tJQzAmGmdCcokqGDjxfNYRTwslQKgLzIxMSyn4jHVmCjwM1xVk
Yh0howYIsMcG7y3oZdIBuNuYVOUSPSnTw6vxo3WzTpj8R2OkNKFCV0UVUO6nUEJelyEBg20xm/sY
m9N0FziJpdOXxj3d5EyqEKShLx7zPa70WAwKEBsjyAPe4tm7i3p0RTS+Aj/tsn2O+yf516Tj7tFw
517wPRB2qUZh07b9xhzVUHWKJA8liR0Dgv/4OKj0M85c5U1wObISLGIXRq2CgFgQA+VbQuIDrb5s
8aCioQndndAC6K0TPLCzaOaXstIuEqhWrhjsgTmnTQlHj4wWzFBnvzbFQcT8HKNm7a30WHG2eNZ2
lLyukJNWuGUikQFQdmwOuz4/YO0NAROFS/ExNkHOJ0em1sufbpMHUzR8JnXnt5A5I6yBWEkCa6Q2
sJ1egRKjzXXy/hk5S+leBYWJ7LaH23To2/5QGExeD2jNhnBJJKxZih62jECBO2+tjMrEuyHUjAMe
YYMfMFN+n5uPIL8VtDQkanuMHw49tC+DUt3oY8jj4jLG7W1x8QoTf3Kq1eCqs+1pQsXIF4jx3YTY
ICcgTU1jL60W1WoWLZL0phNQTUQZKyhFOG4VVY46jyiy0VG/6leRIddsF44idOflOW7jpotaZu+U
j7KMd9E4UALKrBsI76NHmAoXdSU+pe7lGKUHd8x6WS9AUrZ5T3RsDToWck747bfU1ZBrzTCSh5AO
TGp7GDhgqj4lAQaS8WASF8PYwJJSCOJuHeat3E+bYZbDCMhnO65hh3symtlQR1WnGWw5tGZ9JDB9
rN/uFCbif0yY7ZA2gyHS1Pv8eO8MXnu9Cns+IAsmNe0CoWmy40d2XOXBKjSukh2XJPIRYYA4mdce
zDtjSDb9ZAY1G/SckR+cDNtALQQ0W1q6HVPCVWmkBEf+dZoFpQx/vTIciN69VhWxDmql61gNjbHd
mIf/Ds+9gnJhZJzEoqBgg5+JR4okXuqSsg24wcTf98wS4JeD2HrO10ONuaK52sOemgj2bR9ai9fF
UxBxvLAS6l8rb+ak3+KTFgtItQ664dyceUZ5c8BavZc91OQWdJy2F5/2ezQHnQvD6ZQO4CEEgpKR
4D1yRgrUM8JDMXjjODpUigoeJ99Wp4oIJcf+jPnP76BqL+tyyS35uLTJayXyJ+vRWaktJsTuJEhX
xU41KWXygIpXm4SaQMbkGMj0sOw+4xUwrOquUUO5ETeN1kVsESfqzIm8qfM5XZrrMuovprQlLXPW
qch9B45AX1OHkDdi+V0DjcWnYfGJOwixmJBxbQZlPQcWhV7530DyU0Cb1BiZY14meQMxwucurLGt
SkzUlB9aT6L4ZKTzSSO2Z4jGiZMcFnoNqt5TbjDlLbixzaTw4Ej/lwp9jyaRJinsGH8PIk2HFRE+
l4RVbfganYaxlnI1pLhU+MZSiwC1H+fHMZ/mc1QN1yf+YA6n9W0gBOODIK4zX0lbX5MB16xEFb/Z
ZcK8RE0aaLiSis2g8/p177DWtjR51PW5pFBnqeRLXIiX6MwLkGKm3i3hsgzHjXnuSQCX01ZA9Vdl
wZtEWj7N+ZUplN3Du1LyS5YNB6nk9TSjnXyWz3T/XX8Z42OWGw9jTM0Tg2HB0AH7fw4Gp6TICFav
1PEPrHadj+zFlZ88WuxmfmXphC7cClskI1tOmmI6v2S9a+ndfrGUXVdFWz0m6/l0o9R2ad2xpSLD
jd6kFvhmmdXWwMvwMGl4mOBHeQ1OASox9MjL5dKvMqrVyB89gGXr9Ccw4dkpWO4lTdnOb4ovC/Xh
kP1rys9UzQK5knd+HMpr9SKi+5upfhIs2Z7ATEygL5idDhqrOmmnhaGUdErfh1pzrIRbayputVTx
hgdFS/yKYlf7OixI0Ogig3vFgqO/UGJC0ZQIL0a81k11eSQQarwvouS7Z/GVRL0Jc4WvYSaRtyoB
jSqAVAKKkjBs8/vhDlqgtMNgegyVq4vRpnEc2MZk/Bx9LM9Jrp7jNL3UaXtZQ9No34WzPFZ3yWCm
i3DO5mqmhySfcLsqh9RvCvlmZPItJjfRrZdScB39vegWRjD6ZnjVJ+bcpYCCauy4n4qjK5gVnPLa
m7OS3qtPpTtDb2M8Nrq1W3LII4JBsCRTd2ueHVRSYGIyOWZOnrthmObGawyhbd1pVrGHK7uP5W+r
nraJza0tq3H5zvyCb00wmR4B45OUru9NFyNix/dWqWHNPnaORW9LHw4cxsskC+UO780B4NB45obk
5OYMCybzFDpOCcij93IDyDnn0DBUfrMBafGhNbjLbjBzSZs1SzZxP1Kf4kk6gxQupMlumsjlNCWr
/uPQ4q/XTmDzFqpbqaHJhPWSae9LQ0/7oXoVYGj/EnUBNgOLdQMVhOyPUQaDOeJCkjcPyaIkr9g+
bY4WPQId7X40u6brGI6NiABA9om1jhkAwFF9RT+3ytPY1LaYtEE9xgcpMndK/9jWLjysHVrpgeI2
rTvEEF5UysWZnQ5TyBoXWkqxARNUd4/rqrx2WfJ8vIGoF6HK3HfiGsgrDcLGjpf0qpTqBZbWw6DF
JyJ7Bucwlx3hQ9jkPYF7GXnyO8OrFJ/+yJCEhSKGs/gdsbP1OsmuQ8TnJARu7DMRZNx0oxziJUb4
JGxjeuZVTcsD5+gdlTC0rSlaulUS1LtUD4HchAp3uqrdIrXvze4K2WyTs22bFuJCfeLvnqNnE93C
wGaYd3k3wBPtbHHgK8GsFXTtTuRr8HT86lx9m8vYvhd0+kxjdJRj3N1ZegJVTCHOGSTIJUxflmbd
9vnAxtiQyi131gaLADFAjk5zSdG0QVq9SUEpLzvXOkvFN8Mm+8FHklgh9b9QquCaOkPtFw4NSnp1
UKRpX0rYPiNzm35TRk0lRyCUZiBtnjA7Kq1B9DPvbAxX7Bjpm4sHANabYm+Efi7Rxs5CazvLEYXX
M+rFo1iBK9B2CQqJMYtXeJQ4Oy29EFXmMWv2ygS9EtuTJpXEuDF0sJzJZFEE4mBVOEKJ1ksJ1wLC
ZSmHVacjvhkhSctwBvwT+f1YB1miJOeqUaUneGk/abicVmkpOAcwPJNXxgqROXTHrAtryAl+h6HM
MbHKVUT/j2JBpUtNXBvssfY9RK9I58RXGi/TzXQzAbB2q6RRdnj9S6JwaXGs4cuSUYnIiMoxe+iS
L2g18y6ylsFvdaZBBgFTRX6chonWkEHJidHy8gzdpHIYUSjQS6HH9+VvnLW8PFqUUkM+RtTe6RyO
umYHeI6E1wTIsu6hUCVJ2GlSDM9Ia/ervNJTlBG0RgqhZaugTTrJ4AzkXGAwWC72gn/XKU2L+GEj
UefX8u4lvLvNW1L/WONrVliB2HA3yclGdCUkpCXNOR1Z2W645gjAtpSaDJtoJmDisakknhy5SJi2
64zuqaJE851cnAxqnRtd5/eCTLqwje7MuFim7dI3tsm13nC/MnnWJcfhcwuatf1HJ++8gyTlMiqF
iMF3ca4KEzdC9bskxY6Cpc+SRj304XigQKMUp2dGj6amnYjvffSZfBIZeZfO0r/8W8NhGzl/pS+7
SP2xQ2abLiUb1FbpxvQJ9yIX/5MC/Z4C+J3x0vywpR3Hv/QNChIFjmScM0Rmu3xJwuGtAIKE3Ghj
8Arg7gQsCTRJNLZJvu/IOmT8W07x+6Oxnx0414Umo+N61c54ml35OtoaZA9bXmFJ2yrthO07LeqN
8wR82QBq+b8xFIOVdPoR8gbH+WxrAeDF/mOde8ZkBsIa11JmZbtmm/oxaDc74tZrbOawDQU/c5oA
FtZhDg1uEI8XEz/RJy8LhhJqoPfqkeIvV9ibHgOOF37Ci3WSgzosv+tQvvR/6VH/k9/6twdeKemk
nKJDTEwbd1d0yJhk1l7hEMZw4euldrdfPUwWYb7NErs/6I4QahvtAyT2Kdswx+cKynJnZzKKKhc5
CCIbzZXxcuyXD/2oDXT/cAXdtdZNQm/sVxysbreZTh01Qrf8ij70Ro2OSmaY+QxD/dJRQgvd7bt/
xUeQ8l2E3mBz3OIidpkJ7t6zjMiM3SW25a9/EUqhHRcBCXGM6rMTfRg76da/UhjTpCecB4Ks2Ma1
Mi6iYIvkMiSnaFza7p51qIPT/VAFa1pO+R2fSlf/0e+DM8NabdAiPHSEB39OQAm2fmESNf9JP/If
VwrlJB9i1QdF22p2/AfHBcMTOXWYhgtLSWD8WPC6uDgwQ03RWNkQ7TxxVpRGVsxXlVkmSsIPaRKX
o8K15V/Gd/5p+fIb82ly+3wiHPQBtjDXgRNI/RuWu4YGua0SI6t7GKUhpTAnqxlyjDDnHOzSDKa+
Ct7ggU/Ts67LThvsSXCwLZ6f8+W/hK8Emah3hBbFCvIjXID+j3cr+urWe/wNQP53SNjjPMEm3Xjo
f5dwDOKtdaVCxq3I1rLxeubn4679rH88qv6rfEas3d7puTpV+3Fb45BjAsWrx6uENA2T61+yL/Zl
vqX0JG5tJayPDFm36qfxEh/bL9jZ5R9fs658Dog1dw5rP2Kk7iZBrnIHt+XMEfYJVTCwQUkVFY4+
+QqM07AK+hfumK09TV7/rXzkkrfQi4S4h6Hmg2xu+3DnXROUH3RsZXbqLxyy5nc6NYtXSAXGeRLC
Ocx9gpL+HOHesKuD/J61KE5MEwPhnMHDPbHYvFQXCs+Pw0UNuwPfWS70Lb8ixaWO6Vnulvl4IF9p
28sYuW/4A8H2JeP4IbhiiNmE+th/z5/TOZ3D5HkzhibKpM/u6puOxutO9a9bkN4DAGw8V8vxe5U8
3GbCHgeJE/Gia25xYE35HsOBobZIwtONYnt9z/ickET4F9DbQD0amySgFPwn40+kbbi+7Qan8lI3
cybEv3KHk/vKN2Zn7YVd+T19IJ05pB18TO170euPpK4Wf7irn+uWKayr7B8uCDPFr/z2F3bDZOMj
3nOm2fPObcs//IUOEz+n2LCzvhCiIF2FBEDE5Lz0aPDpF4dS86KE1a05t5/dBw76agogAM2H7jx/
odp/o2DhQi8dYiG81Wbl0ehg/pKL3URbCxtZ1djlMbnJF8TOq/Bu+MOer/KCveYnfVcvlBNeyEXb
85ZaMZeSvCN3E9Jnx5j5H+VUXh0uZ7YI2Ag2OZ8j1sPPebB5HCS3BlblmD1C2Qy+7iHUumbCSotM
6ld7bqmbZMP66bCiO9YHB5mVe0H8Iu4eb/qJWKp3ZLZo059sr7hCCcecabSBMkTZ+7Z/5wnDQTeQ
aO2ZtRQXAtPjZnRqTz1GLK+sSS5yjw2o2Df4R1gyA2Uje9ACX3pV3kVGf1kwdLWoBB3GGgCpDh/4
Fq8THZB8+/yTGtw/AQjbt9vn5+wN7uhg7GFSxf8mV0cm2JPPIRJsBmaHTRzS6fuKnW4/uBL+nlGC
YsWmq5Qip6EVUfYx/k7KPy3TNhIOqJUZIRMPyq14NAqmThQ1ApLXMr9gf6NAScd1y/9yu0N9Ykvq
/MkFs0dZntvveIuZRX2JVxFODG4AZqQDkXMuAU99XwxMZiJZXdEo1Zt/yYr9CDY25yLxtV9fsVsM
xilmz8X0ToBzmoK12MbJQbSOy+OMFMaBJAVcsH90YIAqR+RCRfccX4uX1Gu6/r6ktPG4BBa4WdfY
gfEJo2PUwDaJjIPvsodnb6uEFMrwZwNCqqfeO0VXI3LGJswN2o5AAJU7EENVDGrTpp2haTfkPWua
cgjY7iVyctNOr1w5uWFRIYe4ME1ixAHSn+sVe9JulP1apH2cKQH9ni4lftQYzsstm88jseNks2ye
LxxfW/wVlD8R4JgrjHsE3WwO0hPtHpA6gz7b4GERGE7P+YssXaL6bLWHjHgUMQ7BTbeqdC/1Fwqz
MV6TTy+akzlclZ4ZCokODmb8lfk4Pf8TVBKKh5pNp9CBRqlVon+1vNXmeqPvm3/vjBN9HjWapLjV
i2OevBhowY3LaH6tnn+WKnH17F2WbwWx9Xv0N//qbBU0arK47VTFpqlvufQ/hLTVm6nQKGKLp/nD
uPJxx5+oIVWYvjaSXb5OtUtwUXEjprFhm3vtQq22XW3Kr+d7zUq/BqM3vLBFgdF+hGhQ4t+MtchW
9tp9/o2vWXsAWzkEmAt3ZC3WbX2scTdPNt+jDBBqYlOnFyGIek83lci3zR7fiOf0TgqQwVtgax7y
7+4nOeef1Imur+1btufSDOSDceNNO6Vheyh/H/vhDobfPMQhJO0TZXt5THGIXQIC09RgYKgCI/d1
upkXEcg8yyN2zpXKwxNzbvKSeaggWFIgyAYeAKCp3vlM6P2dz/SWVuzO73nIwnkmmIYRPMz2Db9f
GvKO4fCtOf/T4uRmp3ab3cCF7oR/KeVSR/VSfvHb7NHIkRhSu6zclr68NEzQgv4hnhb/Sq6LTGCh
5h80zW5/KLjLVXf6jlGu3SXkT2nhuQ0quHnAJH74voXNDuITeqGF+OEAfRErACD28B3/cv8gUHN4
PsVfKGSFy7tyAS56Fk/d3xxtubIajropfymuVt7bo7wlgMvS/1r9IOzbEl4pR/aw9COoptvENTia
fXei3W2qDQrpe2Jsp8mJseGChoAmALhZXD/bv7R1WOwxWj6PX9n+cRKPwt74px/LHQ0jLGiIj3jb
/PKrf2s4pfbH6lYe169mI7xo0DpcfO+YuJKEY84D1OY9DinYweu6FWmPf9NOeEdu0UX6gYgUUsV3
oUsRg1e1bzbrMWpteAk0yQhh/itFLkPyzmYdBnI6CRva3pjeXszP9AvvQHms/Agx0bpqVzs+ANbb
5RdExHDkO9QwBD3y4T/JcPCcH+/VSXdiXIndXt+aWPGavX5p/3Cx4nnjuoJnH0r7K85Q/hZVCwiz
9/GPw3H8RbP4C2c+60W9KC847DAzEHLDMDAQgwe1sbH8/GpwrMSy82qYquF1qhxk8eqqgDf7qS/C
FBBpjdXSaeQ9EN6pOVTyXph3yP6ljMvQS5wBw4qvJodmfRmF9y7/rDib1v9Sw63Xk1CdlvawMDKh
+ayJ7JbvwPrSKW96gqyvb+JZd0XQGnTedQdceaxblH9YPoaDwwNuB1PMrR7U3miLQUKJLTeG53GF
fj9vwmTbcnHieuQQCLcpTbLFrezhO7dpiiRDYMJT7LeEBrZo9XjcqNcgkfxwJT/d8fifqesdwy70
3ZwjKcB4DyejbKd/ozd76REukw39mB9T/oH4Czjd++jsHxL/TqKvuOFKcWnxfsswxHgLrg9Oly5Y
pE3/Nf897oBmk7PmMxX4sn6iwLzAu95XN4Ra+CSUrKUckOpjcVvfzABw45Y+Wzg4cK1+QOR61UZl
emDz7D0VLyAuIg7GBsclGpJt5kHONzlYf9qLfyyF8pu+7W78P2CjEbb4XBMeM47qIL4CYwKBYQa8
+dJdP+AwdmUn/ZrwKYXlV3sErIEX641cxl1yieRs2ZrKt+hT3wITnL7qajxRRvQmvlkn1qUHOvL8
POct91nAqI5ljsM4a5wOFBu+sYOzY7pbihMf87fpXr4pdyRorhDNvbpJm+FuBuxQf/WBR45B8TMZ
7mhu/NdX2m4x/8EKdue/EqCd075hosG7iBMKfz7zj2mypehQEjxh9M9qMD1vNJOMVc8uv8ojSDCI
ajoblMPVJeK/gtnpQc7Yrm7mIdkPe8meQu5B3M/y0Dix7T4cvDJgIwqureax+LWedgt/fK5dWB7I
zrjZP4tU9Q0KWfo5EWezWRL4AvD4Jlg7iGU232TtJf7TTuKTOWZygMk5Rr3xQ4i4MeM2NuLjuVVP
e/Rcu1U4TxjcRZPvJvmMsz+zhnq+l7QwGQ4xPZVw6lanf+MmdZhWV0Y91neoMA+TQtOjEW1xv2cO
VCkq+7jq6peV6oJv+cBRyszIs5B2fv4wNuCkQvcmXUMwJgT1rEz/HsvPQ/sE9BmvQd2+whZLqgOE
ec51mXFa15vAukWJ7Pqvpz3a7Cr7uSuIfOwibEnzNjyulnqysHsum3kJMx373VZn2JmexPTcYJFP
TlJ2kBnz79eWbqXnCQ2AOnMF4D6UHLmYerg9r4dC+qnj9WbF+bWuhWvPsXDgsQpQQZqIIfwbZ4tE
8dQvjB53fn7yQ5OuSF6DfS5y689Yh15AJbSYANd6LEFqShN9yuNro1DwaFt3XK+YkHn/32AOQv1R
TuQt7RseVYIJnLBDVm0X64SDc5YjwL8oyOkB4oUaGlrasLR42gKTkSyzM5JmLQky4GMGAMCEPS6w
wwXJKc5xHu00lVItrx98mTWE8cbmVDqnuxx8Ru4tD04PN/nHBd9m3HRsbu0fb3Hv9umWHONIgbuy
FZUnjUdgCTax8J+77gZQvuamX7NqYaHd48ReXDQzBo7LXt3GV6xxSJbEgP0i8SwJ52m2736ICx34
Hh7ZjHBaoDmEFLyQ6GEW5A/x8yukG2R2nKQPhRXq3EWKTtrysrJRS5ehRhg+zPnmE+Gg5UyJKg/k
gZRA71UsnsDf7JJAoMG6uwj+QF8LP5pIL5e8Ixa48dJtFF9niVQdZG8HaUdlIQbwYVsnZjcIAhwA
i3cifR7Jf1d1vyduMFAKQ/Rs+zT5HCP4o3JD5OmAnmSFs+z0DVc0byZGD+fEAhrIHtvTfuIHSNSq
oTqguZxYO/jL58JVh599wETMQYHyvvnx7uQK8C6G3RkWjg27MfhsD3RC2+IFnYnLz7e0Q1l4/lOt
h1mOZf/+yQrDt4TziDcjzegsl+MfbdnsFyyDW+HUb0fv2wx43zbDzjjdhp26niZqfjoMhk5FqMFd
i/rn6aUDv8uKNHyXxr0hNyqd62mfopqbtkyD0kZpuvdYhxDQihJ00pfogePfOCaKcm8sbCMryNFY
r9G3iwySuAFJgWO4sCIWSFNBaWyp+b0cAe7VOkd88IsTAd4Zocjmwfu8lS/WC6zD1om/2jfAoW8Q
LzYM2fbylv3Jx4l8Y48yg4ovmHI3uMcQslJ3teUtefEhslbEJscamfEPCPWC/PZpoUXaHsn1qDXg
+D5ByK7MvfqqGmclH8tAH6vFzpurqVNum1+WFMmBoU+XqWTXk4Y++nUxqZiQ1ICCc6xga44cQYta
+kAzzrrpZ6WEB7195FuduuKU627TVJR2Y82tSD+s2FYd02xumLiI2JXavhug/UUi70esXWYkeS/R
CQRpKQ3gkSC8lfWDQ/fYfI0rmrMa82ytKJzUBPXYkExHyMreIV9buB33H/Bz9fcwsjGJ56LmwiFU
xYvcHKWihpclDxDRhey7adTP4SFFvq6WWzlb402pyzKgTkbxFodAhuhDd0rajya9whZKVV8hvp34
yJYET5U9fj02654FQAoi0iHOA5cgtAhCD9gRudBk+DifXarGTUPEVwTnsY0xC8yB/q8O/MHkY99U
lLPR78f9iKoV6Yd/U1KXN7KS7fpIrwBfX/qB+d14IehJz/fLS04dMcV6HBOU+3ylICgVCR85D+wZ
hSd980ERVZphnxK9PfLs2Vm5tCJNGPfip384j5RryC5CG4hCmaOK1j+P3O1fvjPGt1i1Ewloi8+1
KYJo+PDIAGaln0PLZZ9mCUiObJZz7wOi4fghNzC3XfY/wuewGBSS55Rygqu3dWljrC/psM+MoCW6
vZwFwUk+tNR7Gkl0d809IGq96EUs2GfQsRZxjn0yH5X4c0wuLFbrF4LjHNSDC0RquHGL1Ux7wguF
87HCfMzRyseZDERCMgHcuuWrEO1madc/VSVmFO5kQEfqPCu74KXi1+KusiTUrMG1FUMSLMu+Q32J
nYI5V2wPxY1OOk7Cen9VuHRiZ7819Ya6m4V8OEcy0LKMxBPEAcf8fRBxaeAi2cn98U6QzjIBq1BE
wkALPP4V58YQ7YadPJxQXZi4cnWMZ0y49oPbImtx7gzCR8mrN55H5eXBBlbhoMw+iOiaUJPHebc2
8Kzcgs/LglGw7Q13MQg6ctH19C8qoQfNk2E4PsDbRZ1iKwPKNCbdFT//oPxp0D8ZW2CKr/uf5fGu
Vi8aG5BE2bVLHgTeNrhms7iyVXecs9uXGk+P5IyMsUjJlO4Ktw/rCzp7gi8ESMhKKPK/z3v+lBfH
Gs4SbANWyiqIEEZxdy6bUb0JQ9hRuwWCZVD39Eyv5ftIGTk1psbxZ2ZyIvtyb3Nvj3FkkP37zJOD
Tqs72nYddJ2XjDYRyuudBuuOukCvOjWb9gu4VTMjMjr6bMvzQZt8GB8CJrPWF1aiKfROoSKmn/9/
oDmnWP6j3F2+24AUIQaUhAq5h60ASf/oAywOBUdwiB5MVldWk7RF8KE1zTio6bZIdoJ4ZDPktzN/
Jrx90jHdLQi+9V3P/inG1mSytARUueuaM6SnpwPesaB4q/D+bC3xWwOvFi87VZwcBtHVnxfCb4xM
+k1FBAiZqsyWg1wf283u+c+kZG5tTfLWV3MzjjaAT3YDI73xdJLUH7QD13pFQiF6vpeGYdcHyGZM
RlxD8pg8zofmmxu2uBl/5B+KG7waeAhfdmRxQpz0WLwz+fmdvuvfIbQYE8V2vFfd/iC52YYVZpv5
Fma23cxOH8F+4snY0i76iLcUtFUn86z/MzextxKrig5PSLvNezP1FODAUnLr0ZXnTVRdWat5qeX8
vNRc+FfU0N98cRQarvE9JJT3PjE5p8dwHp7f8Ay6X8/yjcKjQg9LzEuWUunj4MaBF9fl5P0R72i5
5mbUIBmjq/U8Vw3Ebu8OpzI/orPAYmpxtkGbAJSKEGQjTkXpUdvTgsv84dKdaDWi9X08IFYhG8bh
47FfBTrcJIa5r01x7+IPHl43nNX0bPFk3NX7zlz9LH9079OudDRPcKYdyU08WtJ7AvHNVrn0568C
OwFWIh5pxWl3wBu9K409VUHTe+ZiU7HlDwsHBPqPvkdl/AdHnZPlH9jTk/E6bIGyV52ttD5B1MER
hY0hb7TKhYUF4tIe/Xwz3tMNnTah4T24LGzAsTGJ/9aOxlE+U4M029CW3Mb7LQ98j90cKjzJm83g
DfxV8z0Z6HL6DfqDS3rdG3baUeCyDOnXA1F0EBxIOh9oZ8FPDOjLZK8FkItbkmNa5PLhu7oLHuZM
asSZtj+L3bq/3OedH/Wfxt/CFLWJQtNNA80TXyj7c7mu2lzN+Nk0Kowfoz/7j0B/Kd6U4IeCArvc
t5JrvS5XAo38EQFabR7HaRv5j+vj2HiyeZDlY5yeJ54EU05Q+CJhOT91VMUtGMRH7kNymICg8keT
NxWXafojj3OtleRfn3EoKxghgxr1k3ZbmxgrQ4lc+eJcGTeguRYywjv5OErgv7hjmpzcwUkAPfvR
KJux1gtycXJjpkZh3v+YOrOluIEti36RIjQPrzXPVRRQYL8oAIPmMSWllF9/l+gb3f2isMEMrpIy
85yz99oLppUCzYE3F5bFj8xp164UyUuvTrmkY2evaYPn8q0HpmRQO1tf4uwACoKXtw7atUT9+hE7
HJHrF1OdJb4EcQDfHq10b8logt/niya9e84eap6xcXLASDiPB6/JT/Jj0Vr+memZ8SLCA32eDj56
NjboR/LBaJbJH4u8+KH9rL6okKbZB0HPgdEhcwd8j8z2eP/FOsS89xSxlV2jR/dOxdm+d+/eVYgN
I1nji+KjeHjP/POaw/dZfdF5c+dZARJ71LnZh/FufdErSEzwYBvEs8HVu5YnnOkwQA5MOYav7l1/
AjfRrDkiMxfu+P5tt3X/mlu14fhK8sH1M6KQOQC5naZ5rIlkLW7OGJN56RRDG7ZUXs0Kgiv9VYoW
+gecLRRhdFgfafXQFQy34Q89aOPdCz6wtKIBFrASkZ15O/BTlr2u43W0m14thMX4d1F92AuWlLhm
7affjNqv2pQMtb7bZyTbn0lF1sJCuksk/GctIsYHQTpOvk2urYa9Oirw98hBeOzbI711aI4vMUvv
jtGy9VbPTfMUDmnEaWsVMn6xn/XsNjNUAdB1+1icRfRED00iS+vyRQ2LjxynVSE2GKoztYttNO0b
mEPDRuNcsmPIiZ2gpbc47WB0GCU8k9dUHgYU9ykSiGVuoadZ9XQK0pXBILDaB7hmhp1bQPdj7LWd
EgT3+IG06TILH8Pb4JN8e/XiCxEXUUcdzLka4T8urINAxzHfF2vHwrIAtzhJl7wvvPa88ByVaDTz
dDE/fMJThZrZib4S62/ufLrFP8P4Nowf5eG84yDpMsSAvsCMiLqzQuNinYhrZhAYUJlYa4OE0lmI
Xpybcc/8gSkFxDiXglYDdABdFItvvNSJQhUEW1tjswQHxHdj8nvIzX+pfLZ9Tit3yzxVqJjBrtVn
qc5ImTvjkaVvuf8qg2fBE8O8g8BOX1GvNvl4rFRNceHSEUD8rvby0P61+T8yAbgx80NCcJyQn35p
1EI6dcdH3OhAdDOInRmwjASdvOz6TT2UTK2Tit4vw7oQYt7gkf3ZFSkKRxdlH6mem9FDX2p460YL
ieEesx/f6HZDJTG3EPM7Y9p2JOUsCherk5v3/Cmuj7nMmVgX4R4YVbJu4CPpCokeKIDPMtH2NNl8
Ou3MEYoesiB/DC6kO4ujl8OTA7KoLUscY4Wdm092DF6/7AJe004DJ0KE7AIYbLBSI/MrNQGcl1O6
KPokWxmzscJJi1U64fDAnjBQ4rYPbbIBuVYAyqK+oeOlAfSoR2/YujYAIlcRTqxX6/nEjH0iZpph
0FUnCFmzPFwuc3bBhX7Ivinx6asv3/deNBraOa7csesJuNeS5qoAQ2UlWg3fqrbFBPgkc7Rvc6BF
S9nlLpKiv1uT4kFJCqQcjMBSI/tq8io4pwR4e2gZJkWv0rPY4iqc6DLCC+/5V52kahIPmB23wsYy
TEemccSulMFBBTT1mgiCmWWWiAOs4TkiZvJsVDaiAGfT2nq+cfit1j2Gqp471w5nJ9EEn89OjE2t
tdE+MONmScw9Hc5KN0++q7+ntkWdLXXyqVq50koEaxlir8gTexm+Z+Ek8CcYI5BFHv0MCVxRed6S
rNSCAWtZYvHGvUkY2LPmW+be0JF2aaXBdId1SPp1+JpE+k2jtzBIs9nVTs6EN+JA7KWbwQoEZnME
By6n5jAsz1NgUhiS8UCNzxrbOUvXssY/g4n+1YIOVonmPa3md6yq6LXq7j6JrS/dw9/QJ1Cee8gH
PuHPxy6K/nSB3+6dpvnEGHnJSKqdI0LtZYUY/D4NbKvleeikfY5k95JWFvfRdxWQytip/mYllEda
1FNdlz42EvsRTUu7x6NRZxG5JKvSVGpvkLnOfPuU/K0EdaClmgP4zRJXXJ9tkw7/VtWBCqpS9H1p
QVfcyV9rskUWWVCiVrtaXfXc1Co9Q2tEJsY2w5xyaqAeUXV5TfeciLJfkAH3kY2hfxoIYuIgIoel
G3hYx6ow2w5uR95dAb4vZ5ja0XkICmspENnTDmDK3lHRJoYoz+CQmCooHXdymt6hl6mN7XFm9rRp
QvqfxcextuUmMuoH4cnaoZ388CBt/QNuolvckIkTr6NRR1NYWCKGcIt2kemxUcLLECHnY+qfJALC
FOc0e0hYlwMS0c6iXGwxH4lHHpcp9zWny0iQDOjEun8wPOCnA47ZKu3oETcfsdm+uhK7lqxYtPht
kCtUYXHPlP9WuI2xzNi6g0A/8j2uXk70ke3EZzvo9+UojZcAthaSACBg1iQbWLM6fYDYRHCSImrs
mHmOjJtVH9q7pBi+ha9ruxDdt6n5b+TkoNVhooh/BYar1e0tC2tbatfOsjHL+BYX781AfFNmJ2zi
U7ezpIt/hWXmAD+HcVenugOego/AMuW9seN/WoHvb6zZu9gi8r6NL6xazGS0b70mSDPqnXtmKNTK
ZXGLwLPvsWqzxcTlmkg97Q3VcTZ5xcGPczikWkbRNAIZNpTUXorS2nbec4k/8KBSCR92hlSnRZYj
C8sZPJVop8o4QLXltPaS1t0EFppiwCqZ2zZJta7Ionyt0q9eaOa+db16nRv07HuHbgE38MGVbBZ1
azucXCir4zljHNuvsXaHgSG+Cf/fHIvg6MnBJYlB/4SLwJPZEN83hcF3hRIX8XH+wkNg7KOIILLJ
pQoeSus9yWk6WIb+D88+1U4yrnK9aC8uxQCqV9PMvYtm4m7NhyRZZaCSNvmAlDxyrFNQ6viER7hZ
3r01NOPg1NZNFM0pJzwIYfV4JLYT1GddQ0jmhgsBP5KcGdSLnl2eHqVW7S0lOQalEWcgqzzqbcAJ
DGe8r3IMEjktR3QVWDY1MiAUFV2utxwHdf/cBG63MKAcLm19+jOarPDZWIinwR+goVjVDDnulr2Q
W28iFzEHwM/zCuXZ1gNoIgMGeNHjuPTGzsazTL6uJzn/hJW+EXqoTkHePzl+OpHmk6wAdqNZcc0S
DzbaV/it58zN03VopKQw5Sg8PK3L1lKn20UsO6rIrLC3VuB8WQmGODHLAlt0+iSQdesxncm4vR3v
cbpCIZMM8Ue6b86bKvtbnuo40tsxPtj2s1VhSyNe+qsuarR0udEsEpntmj6S5xD+4Kks82zlaoQi
KcMplr4b7zxH0e/KAkJUeqZ3lvZXwG4/VCPgzpJmRtfH3qKrqA09W2doE6RIQoqInuY4eWunbivO
CPXDlm39DqvsHmmFtfM+Y4M9L/WGZNvqaQ63Bnp4qHlHp87jZzaltd7DBa4U/gwXgWxJOCZ0n/A1
F3hpdd0Llr4Hl57sYySxY3qOTT/fR5kZUs+nDcc8xzhOXkZKs9Y3GMycy3x06nlGXwMd5gjdYMTF
qKYqx2NUXEGfmAY2YG+EtqlvKsMG5SK879oCCNna3kSXDYVgMnlvjTeOKyNJ9QvkvWqdYYTR9cY7
S4LnlzhuUVNovTqF0v9KlPEqi8QFvlYwoEKmWTlyoGXrdjvRX/UAMHhY02yxkiFb2BEtEq3X3vtf
TRQqgzgaytdaOg10BQY0XVaxWsN9tAoKpLvrGfmlG+sa3UTZ/520G73iJU9heVTgK4cWwbYz8OAh
hCYiApCclKPcajGN0tah16/18qysh9ZRT3ihXoBZtom8yOzuYDnW1c0drEDhYDwVFSOuSaC4NeFg
+xUkm4Y0nMbcA4DN32lFj6ORvoX+FG2czgEYFSsEErVLEKgo5Mas7blHCISc4F6dn+A1BAF3F7yr
297BlQCO59WoX9yG4wyvjrfCNsASL9TNNuBFDI32VOS0oty4tAlKwWsjW+qUxJf7USuasz9dK1IW
wyR/06PoVATELDrt6MDzTOxt48yKnl5Xq7bFJVSD2agDU/uLAdDJ+L+XUefsUj3OCHnfRFYGo24C
IJqPybCPfXweZfhDGmrB+I+87UFG5jwgkwwaLgX3rR6z0qZa+TWVP4Yd+YeRmFbAI0xC5VTXjEnZ
70x084s87PG6uoH1Nipr5cMlKEqe6iTxcYQFkJqDHB2tDAzMeUr6m9SKLDILyAYuDJAdMWf3pa+c
b9GPOlk1JnVKmlkLd2yww2CgWXMAMGZcH28ZdNjcpQyMI2Pc9l2tnuR8yXPkQNPsYBpgbHLW0/WN
nwYO3p/aOYEvw06to1jLNc0+JRPamiwg/nr+mx4BVBRxQZ8hiBkrd2n3Ho0xY67fLw19e18XAMam
6E9q403RLe3SFCI6/c/F5K6OBgsUuC/m41kFVbyDyZ3bI1a8RNv0kEaPv5c2z4Oj3Q6r3oxmCkaF
fFL2wfH3YngWn3Qs2KaJu9cwFZ5+L5Vya2DseCUmzdonPALbJhZ/k9RPVo1LW6PRu+akhH0dk8jZ
NcD7zhy4y7MzX9rJ+AOnDl+cjyJwkkW+bMA/Sa88k13FRUd3ZKjyyKwF/Sw1CQ62qDh3FZ3DIHKx
h/Z9cnNJke8lEZcu69wdtaEBCG4y4AdIr6eadiQtm7SdCAUqabq0nImbGk8faxXuL42GgVDD3mwQ
I4Yu3cWQZ3zZajat0ri+1A1G6aawsxdl2sFSZsZsuMQMoZfmeEwHFIfFSD5bz8YV4SjpOyKxOgMQ
IWdXdAJmSPCZBwIDQY3hVNZZV8bIeLl80VI2YtjRUCtARKi0PYm4B8xB4vk2CRL4m3pAYa9mIFpO
l1Qzg21Ve+opBnwxv5LwpFADWZHYpFOSn/sCHTDeCMUors/Ok2ln58Ge20j4/jZj5gEVkrW560br
VXQEluVp2axNaslb6/urkp900aTb7BvOGQtTwCYZq6ylOW+aN5wkT5Nqkd86B3dU3s0eC8Yptg1q
3x7dGwkMd6/MOUwre7iqCAdE0Woj7ToVrxTNGkt41Ztfm+VCV3gtmir6bn3s7kLmzcuQlLyrouRE
NDSHfojLa9TIi9dTnvZlNT7chkdLmUi/tfpbpBP4G6fbQOSmDCmaam10B2GTz9UkEoFO3dVr124t
vLDED7pR96SJdzB9/Zeb6KcRx+F7O6Z3Py3oyQrHOMMRkVgRRo2MZ/PBhkHl6w+PqRAZfrmh3dcR
gS6Zh6MMlvlBzDEB5cR0hXZTpFt0Y2K/vzVqChYz68To+AlmJY44u+e1XiK37Cf21j6NOcWNDLyl
e3Y70j3jAuZda5kM7KwSjULGPAQj57l1FdysoIl3YAY7hicR1jZjfMTdvhbzVl9YhMb0Ob17qcYd
sSpI5SscDrIKT+6I37Klat6UVZlvJ7PtVomrQUtQeb8bQyek1g+itdDavV51zavVshAHwos2flLL
k5/yNnV+jQPTDZyVzk9cDNewlfSZm1o/Dll8Uq7M4bjYL6Zn7cYoI94pbaZDmpc/na26NYHk7qLC
qeCCijNKZO84nXZ1geu1NuwHXR6Gf6gwfMgN63pIHkY+/nMVBbIZV85W7zRx6Ab1VBlpe80Jog7E
i4yiGL4ohVPfyeIgaQQLgqtIWvDsDXchzJleM4/llMqrXzERDCfi3TWns4+NxFcf17Tyamku+1Bg
5PJa50RJ9KENcry4JZzZJgwdNl0ESg2at7EY1SYveotOrl6SC6mZC0IS8kXuhNPOTaA76S71us/5
e18q98ltRbpJu2WXUdKpQWvPrZacZUnPKhqpDgMT8HnA/CxjCr7QjfCvEbTyoKKRk6pB3ps00FAK
wdQKd9DBiJn7+E0QHP7vovQHwQBA8+Xf3w8a7Fzros9+VKcHUAqYSTgqB8kU8hZOLQ8EAxIbhPDB
CnWItPr4mjDKPxiO9A9tySBcpDXL2mjnmAonZ+3o/ZNH90ezUJOURj6T4mkq6Q5Al9/L7yfGLvr0
ys7aKSH/iTqz95Fmtrcw5GLpFcqapP20XHK8Jyf678c1MuMhCdGGaGZolG6Pp4E2HqR7YNzT2cnH
4RaqkDn4VGOvnUrqQi+xYaxh27P9rls2XiM2xyCJodH97wUwZY0NKIiMFhMZk4+pb49j2ITECRCD
jAsceGKnMCIW9ioIq+FOEQZLvdchU0m1NSeBna6nzDac2VHbx8SQFedUWM5jMHoWALoiKBdbRPVF
Gr71CisZJfeqFaFHPy1+cUvyrpwe4KQ+0Nsoiwo7KbtGVUI2Kaz+QynDPxl5+zlUHaqMsW+fk6n6
HLJCcKRBSJ7hMhxdP7m3wcdYtLQqEA72QSqeSrQST5Jb1siwEASjFd1bej8I2O0vjKH5lodWvraF
86g8o1rTibCPgyXfEq16iojeuUa59VKMSOQ8SRBu0LGiNjXtohJH8cLRpp8kSosvwqteKmgZqOsN
YEdVUVFqNGirI/VFFy0hhuxA0gndSdF9erHJeN6PK9LSeIyKnu6rXr0n83JKjLv2xzPw8muYVRq7
8+9ZmNA+HlpAeKN7TkLOelCsqj3rYnMZafksW1q9peOJl7KYwMr4KFwHXMaal4gXI3ZRX7vRnxFs
Sl1341UBAImNrp/FenHhJC9scRlffps0Vkm3Zd5gCQb6bga7YoRGX6fxdOyb9rmBxV2FpeL3dsun
OHajLa7clW9FT3O5TxssOtW5TOAy1bwpBalF4WQtfD3/MSWTG9ewXoYJBI87df6+sV3kA5huCOZh
th+TBKVowDc1c5Z08petQORR94Kx10SMkB8CfhI1ZgVGNMrwdlHQ2lfLBE6fBajkbd7OhYiceKHT
Kfmj5Qi9hwhoW+uH2yoU+pKmYbzlxmEmWOneueF348Ed+8+OYbw+ZncNXP09tATVo9cxa1O2CeOw
E8+5S5/BDA8mrLOPWkZyYYdyupUyRnxNFkCGa54KfFwUSRWs/A6NYqMPzBIV7TNLdMPJi8YGHZpW
oOepC+TzGFnbvr2ncYZXff6bEpAFDDqk6yK1xmPu6bRntYkQsjY7JgPWh2y+BESDLQqDDBJSaOqN
HsYYYjQO01UVNEfq23HFEQLtSG9/JnrUflSTAGuWNQFww4agrm7s9r4Rz3xuVnhc+jp1yNwos0Bt
lPCPlpors3XlttMxR7q0sErVHpqIYIbCNtm8QUKtiIdCfRkE5pokYaTTIUJPLzduulu/+V35bNvF
+CIYiPC2P5KyhmoBVfnkAU3IG5+5XTC0Z8uWwAn0+J2DGpZNoH8bs5Pk8o3hKQsrXk3LpCPtiA3C
hb4QjFTS9lNHouRawj5M+WBeJVMNRFbZE5nGgjYvd7BJ8yQUfXJpS7t9UoNn0Pxzxt0UAeZPDKz9
UWDRmJ7IJbDZdlD95Oe4wdZsxsVw+11H28wMFrVLk9JM+hczJ9BDt82z0qllkYBU/zTRE56dMC13
ZxzG74VTULx3PELM+S3yUQ8/kHL/mwKxrEqyK+sCzK7tYdIYR+9fYtbjzWzhfTIwYJimdKxAIzJy
+iHk+A2+uCgninYSsng4eqc+Ue2l64L2wk61SGr6QlOtDjKYECoaxdfvp6RdClqQ8p2utbEbnGWc
dtOlVJa3os+MDCWM1aWiE3r24ocTSPjxSeQiUBMMir0gOec93gRVipvGy7btZuBFCJpdT+r2HAVV
d7OcgE8CJuOlDhBQ6gkHPD40RHp3a/K+42hhX1QIQyPLtO42GSBqshHjTBQ4ZGhHPbS7SdTbyYX0
pPXkazbhcHDnD/W1J+fkgqQjT6ZNBrQfJLNQWBh3b9IfCbHiftrCeIq3VTmaF5+buDP977jQG6YH
WcMwmqwdPloYwv9XWNEhzlqY47mN6ZEMY/ytff5cQ3XiMKctascIlzZd0V09twU85265PM+dxVZe
1we6OTwBZOB0ZTeuyAYQlBBrY7TM61gZGIAEtjqBv6w0LrZI4Abo+bdt2xKAc0YMTeC+2N306duA
06NYf++1HN59Yz1EHX61FuARGnhMQnCCIauLV1GEw7MbOtBBP3A2rM3U8syJXkdiEoHLCY38nHdM
kr2ClSasVXf+vThKZsy984QzKudB6UaniATJ89ia4V4M0UEVznAuMx+LguxjkDVQ2tD+NYuwaJ/H
oTMZmuL/rADYo/lLzWUbRNMmz7LbEIfhkQnMt4YB/oClvsNFMn5aEIxXactpbSlDL16yU1lJXuwK
IJf3ar500GEiNLfJ4BOFMinjUDuNcTAqOHNq1FDYZqZ36Hgk1rnXvEbEKLS96S+0DK1AHvXm4fdC
+nm4j+f2YUgRGrdI+FpgmVWR//cf9EVYAHDbhzX3dFCgVqu0Ap7SNCBPEXgNa3c8S5FXh0Am+wBa
0zkS9nTWMpo7bSVWlqwzpCWJAvfKmoZKPSGcB8SE71C8p8JfZJlMVz4UptXvV4YtXz5VDQb2uPqg
pKAjkevkgvGOcsyRyBH0gXfAqJ39NEb6OffTcuWVaA71+a+m0N7LsQ82gcbCbejEGarm/19SO8Er
nYJ6EAzJfcf0jlXm+0d4HcwLUvsse8c600C0wWgmHw3Ek1XiR6+R0QGzzbuPkDMr9Cvww8n8ocSP
nXNvdNkyaMy3EFL21AzYqyNNf+tFfDd1XyxlNOPZxNzxdkxsq0GptsrrYXNh2R6cbHyu/Cy4h4QX
CLx15Pul26JlDG+XrGANJ6O8jYtdl8T5szW4eLo7DVCpqK7xUMPBEUGBRZqV2C+9nx7IGcY9foGF
qqzyYpDKgjXcwoe/LmpUR5UmykviwXGl4/xZzH9TCGDXbhRjJQiSXeSM4Lechg1fFxaCFtIHRc2A
qSyNFWk+wdxQqW+27jrHuB/PFs0OpstwyiuB0y8vACj3vlOtmgQOXlDY7bGvH0batC9Mi/2F7XRY
69kaX13LidAEWESTNLYDlcyZXlH8VTDPoD8XQDfTlGRUUyYrpbXN08jiSmu4x4KdGScXFjVWvy7a
eS7j5c5EKOX2enPPQIM3RkNxYNC/U0HQbHTNTZZpyDY0Rq67i3MEpnqMNJA19sUWzd/egys4uDSh
A4QdUA/RPtR2AnXTtfEODGg2G9U/Fz2vUVXF97hn0S5K90E2Mk7YoHbQII4LL5faa6blBUhHSU8p
ML+cHl9iFRr6snVMcy+isb4mbvnaOKhfgG+YhJI7t6JT8tVL6OwWdR8degsfUfdqAL+EDA+bpTfQ
FEoKl00wxY+4Bgv7e8nRyvu1mPYyhdfRuT2aEVrloDu6ZRIpBEq82pwAlW4f4qZwDr9/cnz1qhxE
sNyUs6kPUVgZJuj6mR8dfv/U6nMCGGAEOmqtF+3iRE/vQLF+shz9IPOkLVSvlkFLRM61vcmiNlpV
WpduuuQ1NJlWFkT9gl5U+yHoSJtCVJXTHya1HfVMRf0jnLy9lv7Di9QphkATkkWRme1amJjic7It
TLP/CmJPOoshz16mHmdJW2vpno7/F8TPETNJNy7SCWxj0zimvWjigQmV4Wy9IYfSE06vk8c6EeWy
oNDgghHWsFETZuDyXECod8PvQVtMnI+aIcGX3SYCqS+avSpw3xA0erg5dl1mT0/emGr7MY8f0kNT
7qSYbExfo6EYlshvDQ7NaajHT8E0vLVS/Rk8d3wjiUdM1jEIQnq2kYWVVCrakxqxWqhs7N5jXOk8
sgh/rM4JyhjS/jmkVXiMVflTkATi1X4AElskNwE0CuFVeW+RHcK0oObUKvkSDFhozVQivhMp1JFc
HnhoXpuiMJdZn5JEkdcpY6wkJMfDwKdUhCFiyzJ5B/xXnbykrU4cKF1Yss68JySnSGXJaSqD/EgI
7xQcSaBPTiR5pKdq15igpgIzdfFhEltiajjzOys58SM4M3KT90MU7DU9xwg9wl+JxmtTGHzjNusw
mTT3sa0+zCQo6IE5+jFJnEVlpegsst58G80JvrnKEeVkeG0UoeeE62iI1mT6YxpkRKMQqVHBdsZr
xnvoiNm71TrOySkrccvq5JaaqXZ2fGyldTOBQZaYH9g4UWqHWbKTIRR/oNoshkB/o6ZinOV55saB
I75BNXKgT5Gvc6tlfmRJ49Ag+CTECYCuGzsYPZV/8eqeMtst6lUP8hQAo5mu22mI9/Po/b2MirU9
f4E9xTR/A6LPwMH2i4iuZoNsOrPii8Cw0LtEkqj0IjU6YhJxucwi7b0JEn8blEjVKvkwKsxl+Vgn
Rw0pWNCKVw09uJcPT6ORIIELGuAJRmxchIOWu229bBlm5nfcIq6DQ40QXdfoZtB0RD32nkUx6r4Q
jXmrZem2Vlm37do5JWyAJ6D7lnHmISumHH1PjsIyyCg6GrMRa99TfGenstZVPTu5WqVffy+tAagg
QDqVCGut8VFP2MXFIgYUMonX1MWhihDXgEHHL16uSw4YC83MERkH48ZLdV4egF9Syedg/sJkbE6c
MYxdT5skIpD9QlAcKdEZhoJoTpwwZAsXlotbfgVRj7S51ZrD7+cywa/X6NHfxDJRAcwXL0nvnheI
TWvk0Ih9hcKNBDejOUmgWTt38h9Or9uv2pxArRfeIiVBGG90Oa3hczobeqYMOHz7SfTMkIxi5rjE
bUr8DZi7SNb3gsZP3wEnttrwz0BPZB4dkvk+QdqP89QF570o3U9vYGEEp189CoyQTYeWJtCwlWrO
29S6wz631ExNmRNiCqthxovvLuuYv7hVDZYhxLMLdA6vVtRwSkmMg2sfu7aLl0LE2QoAhE8Caz7L
nNDuDi4D0Vo3CLKXDArLnnfT4Bt6tT6zWPlPg2bxzYVtB5+h3pP05QXto5i61wmF1j+ZvbW6zQEc
kTqVeYbOiDgxk+G516f+xopa70255oJMi6hhOmR3ab7PdHz6maKRJjpEr26MoK4TIbPfTkCS86xb
G5TEG0+Ns5QeRxDiE9HP9Y2D3JppRJzFj8CG0Nb+tRqD1jDb57Ecp59fMJUfVfL0+6cgYuOOY0hZ
9qhHJ7NGfO/mABQ8bJ+yqP9kvjNu9M6fCH9m/K/35DrUJPLsItMDOdCQ1GPakkma69jHEN2SVGF8
IdavdQmbKVpgJ7aNWCDNmlOmVwA/rPqRS2jrWW2QVVSk6dGD8eLMK6bbdWLVN17L+l2DRmdEvfAM
iKrswwYJdgXcvICLsIbvzJiuE1BRpJGxcaz678oKFC0BLp2e/fVSNGJTM54UPNb56dLQEUAFNehF
h/oVTQsDDWe8jbSVzl5a7jz2w7Xr8zAG8wzMFfvYJcRX+BkWG+ntmzbFkjmhHUiSP55tOdeesndT
1jH8DZnAKa25362IxXaw+4EdDtLryF5Lijj9AwY8MONK7Y7yKz0FGjsXCsVvfYu8zoLOosEbedWB
Rvlr+zyt6xNcyJN6zj7tv3jBoot7bpxjBhyn3lMtJa/lEVWzvhhPOMOhGh2zD9ywGBoW+Xt/MC/F
Qx6smwcEn9tjAZYIQmj0YHKzrGA0BMsagz+8sgVBV/EC1lrwXL6Pm7/jzndPLlzM/m7OqW3R569H
L3v6i2ea7wTVfTM9WYunbovIHGQJI50tAlfwNeE3WKfWxvMnF+p5oLn0U+71g75GLF2ejKv9FHCw
3A43kkf/4BH4wsS/yb/CW3cCNNEvFP574PUXggm513ELnfIV/uaP8ViuCOUhMO2LOdAl3j73K/uK
GWqm/7wmn9OW6O13PB9PyWOcsbQEaA17b0a9yh8MWfpaXZPP4kd7Fh/5pl9XZ+2araND+IooxdxC
+EF14Cytq7ViRL/BEsXqtPaX/zjWrx7MAE7EeK6LI9yxxadEJXi+Tki9sx9yqMhVeW62cqmepbfR
nxDK+q/xqd3PPwd/CiAa/an8Gm/VGz2YG1QwbqHSW+t3a28s3TtdvWJdykV0df4kn86L/tdWC5b5
/i0xePgWxjOHUgVrYbzb/5iE8CLBAvjuD2RqPKof4gv7Q/CMEfrQvaubcRtvmHK8m7Zp39VmumN0
LxD0Ltu9dmeXF9v4pfiBKkCVhgyfWDfeAAXCY5Gz4pUvJY7Bcp9urtxR1ZpRN0OIpXcq39W/cJku
dtatXxIYsfIl7k3wPMGCg/4WwfAD/OESCc5IlNBn9u3smPdQImHkf2OQoS4TdCOcnt/2zQV9ivjs
MD30AwJuuAMxwI91BSYsxrByGiCcX/w1D9v88mgn5wX3UqKdzCcVgdJdyafo09mjhn1DKmJe9C27
K6UVr7t5yZdrhFE/4MZgQWPdIa9YPzQj3lP//Nfdg7ZbF1sw02cIJvRJtg/I23ttgVJxZ13mz2Fe
bRf2vfvTrjgwo489/4ej81puHFmC6BchAt68EgS9dyL5gpDEEbz3+Po92Ig1N/bOaEiY7uqqzJNH
emZOtQHEs9c+ou2u3Q/Rd50tv/Ea9zP5Ff94+Cuta6EuOCNiCSeXZkanHQjiXt5g/1vv0cpnVDYz
HIEOpggcE6WjbcBy4qSAYwa4jIHBQeNOGrvhIr+1D3iYIxSJm7kmknRWr0Hc5BzSZqCwLohF64mw
DSFqwa5wEC+waHjP5zzLypVUr0VxCGbGIV8V869uV82HHC/IiDfWu7DOYGtFh8GvBEu/tNbSiwxN
cquXaGbnFafpH0GZWR9lDUHOxtWQtg4pHHPClm22ruXuznEH+QTtxwPUXBByFSZg5B57iRHJHLrG
L8/DDBABtaUw876alWKf/Tvr3D7fkavk/SGTBrbFm0T++4zU+xcx2rndL7RV+YWv+/rGXXTxARiA
XVkzCYdu/CetuxWWSePEcnRLz/pCeMFL/lfg/OCXmUvawnPlgjkN+666d99c7jPrNk8VxbHuwBZi
jYTEysvu34Bdb+Jn8vPgISclD4yab6PxPjPuXhZbYWFd4QLvKbE/Cu8F3aBjMtOXI+CEBr4Xnor5
MLsbJ3ERPhr+59RJosghzLFwhOMCTzgAPB4Z8RD98Vb8KTfMDYAaWFU46M3LLfYuZd7D8oJ5QSpP
+5TPvBqHVrLfxrGBQvCARcv6wnZxdi17PPEP9582JybmIGcOWR0zkYCoeHbvwIppa0hDxZxDNbvW
XFins534wcUFV3r3Qh+0JvjzR+a4sawXMSmQ0xtNvMAFJ9oSjv4ON9H0LJl8OUzzT+IlJcT95Z5m
PjDiH1BZMZXAqdgF7BR/4gIM/Ss7sh0TOr1CvH4APJao68qdt3tQog/1V3+aVwkUVnyHkHgAVgvs
AorsL3gS/C/luv4lSsZRF/HeuLW/DLUsFv763uzieBbczBUfVr9AXRyM2fm7mLs7Grz2a+PxxFab
fM7b4XNPGepBdExneGYRDG+92eXXf6hbIu0XEmbCEwbg4AT8PLWnR0Q7ZtwjzRYWpmMx1nGmlQOF
PD7xDRQDAreKd/DvPfAcynugMoshIeWVB4aEelziKyhy/lIHN6C9SMsmhODBXiXN+QUQActf78+A
rIiMZ5UsqrWxrJ2Ne8FE8EGecIVxL5FdJh5oak8TUGhr5UI65eG8hYA3zESCn3hhSGBRFsHsX2AL
d6y3H5AINssJiiZhVUD+c67yL/lBC9dpua8C89wzBmp83bwnrKPXcYXFjQsjzMm6wB2T745UCfgI
WZTBZUy5aDLgOPxFh9CByf4SxPnTmq3L7XAS7DXiGd45gHV27vxGPLGgVxxh29hBMsfKw4t3wDUc
rGtjmWz1C0h60AUWeBRGiQec8mf9TY2y2D5IBiMeVzmJ7092JJ+YSL4tHTdwuedsBY+Y0LCRqgE7
11/09YntVW+rR9iAc94uW7l6P9PvqHcgPmT7ou8I0rKNywjTYTy2ORvzO9jsAUtt/KWL9Q0/nHxE
wQkwT3wXDqtsOuFTDj/ehSbx7qYCh4mfQjAHPd+teGzZxhuAD6RpCotiBWvU+U6+COd9luyINnsS
l71zQBYEM/yCLPFEYGYPshwINKAQKOfxE0rfHNH2Wnjns3PwNUEOQBYodv2M129oyVQOrn1N1iX/
8oDIYf08BQyUZ8bVXE5EGTiMF6BlbNpMsJ/jNYSf8FEUrol5l8/wIG/VH3GQ00o6fRzszRj7UCUS
WA5qrbEfypVdvsRFi9kKjs1sXOlr8SW/2q9seaRdojy3uNfnb7gWMBIh79F7p74qNoh4Lq3H5u2t
uG8XFx+esWkf2LQPXJsZUppX9uwvgGZXJeWnuSZFApQKX/BnxLEl37BNuDfhmPxNo9YTDi0eq2Qv
v4wFE9GNtsRVTD/3nwtSyboEB//Eg3FovvJf7erf8OEAd2AgsYz+iei/bOXNscQWjqh/1uUvlQfR
pPa4JZT2j0qn3iUbNiuZypXyRb6JV3Pnrr2L8mT38mfJF1XdgdoFU68DqvSvQgm5iLK5/k6f/klZ
QJBgqACPlVt/8Daz9geXffBGzPCXL9xN9I5f3gXgBsnEwMBYeKFHgueBSIx0nIIltrs/6rvmf6MV
vhVm01BVAb6w1wcPf80wcxPZwTLdhtd8Lb95G579k6YEtjn5jZOPsJXJlTThcqjKeWWABL4ptvnJ
pA7L7Vz6eABItsV6+A3RQ+HxogrYNV8ZZbMxw2Lg/ZEXw9NLZ5iuBqJOxL/4dfsfhDB0bHfgkkIm
wdUO9m9EpVfMQTyozBV5jadA9xmPFkuM9HIv6YbT1451tf2jSCoP8GOxdKVI4mjxQY56MFwGhNN6
c75BLs+bu/aF45G1pbd4jGygDDxZfA8XjQoGfkYAGIVJxrUn3BSnN3AUlKN8PZxQVK5mj9AUyyHc
5ROEkHTGBzKZMtiEG4DMyuchkjWqSp59wiqeMgfvcjbgeBBnOZo4OIyJw+XGnIRXsblEF/fNEy9e
hkuWOITvde/8iCUROCkhyKzFUkm25Y5lXr5o83DJ1SIkXD94qKupVhG7fLUdHFD/rYKFWYxOE8w2
wtxwV65Pu4UYEaynwnrSr/YXCD+0GWbWUj9urj75MCwWf8m8xa6q4mrVT1R9S+WtnMeNO4vm8H8O
4dIg5aezaxv43KpaKWt2SOPWM4bFuP2VbozXVM6olF5HYWvM/7znhOvl+isnDo0wSim2hx/hI5dT
SpRRT/VT7BQ7fWuwjJfOeEWeC+MYj9SXyGqr9ogcbSaAXG6+tfcFZ6sMlzVXVZro3r0jLA0YZjgl
cT0zPccbWVezFC5mhNQVUJzOIMmf+Z/+ZsCqcMgJ+w5WwbLiMrHeogx6qWtme7Nqlq/VpXTEjxj8
mXsEcOxLItYlzCs26rVf0jxm5U/Gf1GevMjU6JxZPQqN5K8iXoG1e3KBKgvIJra7yFnVnHolHAIH
vM8GBC24YtdYsLXPOQSv2l9fnguYTGGZfZjh4EPkCRHfAgndPaijWfqPEiGkEKMeVzelMAupBAnw
paLkDUOqygOsP6xfCgtPdniAm0N1B5mB3I61ZPI0lrQibRlu27r+GnjxzgX2wZkP8vlLAS2GRJpr
gKXHnaBV1YMWlHBtDmQvxNDOYSkcTA69gCds+U7De0m5z2EhRQ+CwmZD93rSg7ElQpvjAE10XUuj
Etgv3Fk8nHSVpnqCCgP8B/eW54QrGxp307CVesn3yL7zE+AqfgYtx8lJQiPrf2+v0m0N/1KEa+2a
BXaMURooDncRwKmBWXMWnhhQ8DXkj3sjDoA1nP8YPYBh4AEO0UTC6yPU0oHKuGjJ5T1HW23bfhoc
cgxXbOuXy87rGT+xfLLls2WI/+O3ytoev9gzt5HpRMjhOJPcLBMuwmRqrrLT9PpvWQZMzLizoJrV
/RUvNQuLRmx8zJZLrEjKVkZ9L2IKsYnRCsIrKpNaIVZ2+paN9hSsvd/YgnkU8skEXOd7YESRutBp
Hhgr1hnWHqhf/KEsCCQGscB4AVCOWdvZoU5rdobWsYckTCuCrVGzWUYGgiumiJJ3xQG3mGfMaXk4
vDO66V+F+C2O01Qt3w0m9xwKxM+4hd5JhtJfu+ZgIB37o3HjEAF9j76CwJYNBg0AF+YwrsKWkM5f
JFw0dJNp9eTTsy6FLKf/pgGKteCfPmZX8CO0MTp/Wku5umjO6p4XbookbwJILHP+aU2AONYy69fY
mpQ39dwPqHccjMvg781+CVGCORIoHZ2yBAXMt8zRH9cfzGlkzIqNETMbJ8YF5xzhCwiCwXDrA4ij
IZUTuAxEERZttGY53TJUJXjvDm261mlf5mgbNqb1pyUE7MHY2eho58AAJwsGIJKFinZhyVy+GzQF
9vkHfVEFenTwlL56qmp287PwixUyfI6ccdgYeb+wmEPB0wg68j/1TwXS0p3jo9KzxYRiARQf7aBj
ZwnE74ChyT8+EM1La+LJz5J/mX1rT+ZSGWibzRHWeoRM2sN3RE8ruPjs+AAzHXGvbIu9+xLJEY/2
kCn7n/roMkH/yTZ0kPjxuNnHdXMv/qEKJM2HHWGZbCTkxEewi6pTHPxf6Se/tib0MdROsHGyf/lP
womSpTmdKbxI6kyafKt4SI/VhQ1P/eYXUqRgqm0K5m32tIKysRFuzPYJCeZT/+7jU3Tmv7smhaad
C2gvAFTYBe7w3z342cHpr9UStgittjXJ3vnSEp2S8SpBnrQWw22BdmZp/e5Jie1osGL57xyFNg0k
i4xYApaZuSZz33hxgIMwH10ijkRNngNfAPDnoWBckeMKtQYpK7cOZW34ktHsxjszPyj6pacHy1mS
kxtKwCQhqXeL7g5jMYAmvPzeEqdt81D/QkJumh0pQHWzQaXge/deuug0fgoZAAsWhePwBhDOJZFT
JiIbL9gVU2jnGuMFziy2doW4wQ2sFqgCI6gMSrViQfeo/iqvN+vJAgmu0stOOaqxZqPS8CQexVxL
0LHpzInLVnOIQ41aSO6qegBNC/4FlBHj4yl0WUO3upLFTTasDDYHhDrFg3x4AoKVFyJaJMil7vAj
hHpTG79+/kqtbzn9xBFz6PpWFD9izqLBczH6SCuXMKrJJ4x0kDdEHW4xl5M44VnQJaAHX4xsRVSD
Zi4sdRng3/xO2F7+ZRvvX6rAOtqSEuglFz3ZEUqaIyCe8Rpz1IfPZv001CMBcSGg/RwJkLk2lxry
qq8tUvDsItFyFE8jGZ39WtDW/RQge1Oqtf6NW6yaYXGCfmQgRglIunDkx56nd/hmuArPQO/sxfBO
Vuo9b+0avAfNrCn3ASnzQuCc7t4zimj90JpLFvzURA+7Sa3jMOIBsUuCKyBiutMLyeNogYz9x0fW
tXnRz8VwHX7wbRFUyDUwoGBeMgtL5Apuj+XtWF5k3Za1k9y8FOOmQweM9zgFFMqYEpQlWZf/vxCG
udTrixdvLGJwBCcdDlDmpuinct7K8/LFGrngB3XepsO4dQBSxYXgmeVhn4gvQEDNWXaB62psUdru
qgs0SEFxemQGZKPghjHw6OABWzQd4UQkIFGBOj1xLrTtsAn0a/9DOSH2s/xD6gn6aBkGSTin7iav
MErmGhAH1SaIlWJdm+gZx8o9mekW9mkLvw1QUnWBotT/fxAu4BVNIDMbC4VO6DmwUZN2+TYJNmmz
ysqDS74kNs8BofFe848RqFh4Jxf0VsAqO3i2xASjxaoQT68jyxataXdATAKFzKQTIzCkRdDqgFLS
mVZFKMKJuRUJLsTfjuAKTh/uFWNtKba7HL71caXgkxnmqXWP8q3iMjaedcEyL5Z1vjb9FcHOrAng
NIXkiJZcNg/ZgfJA+/KvLB3EJLC8KvCmCf0OADSseANidfokreLkLyzkmbdSKSOtbdY6NCpB6Ax/
IVxZmIHlXMZZPjj8fhDWJPZdsnSeJguAW67OMj5ns+E9be5sj7R4R5LYwAyFX4F1Zdk3//Jqgjpx
XanwOXSIaJzoDpF+eRNW8mbaTih3J6BvE2+IvCKIj/vsa2Tu0oaw1W/9gRyx6jjn2BZnpYl15Vj5
RHcF6dRIS7JcKtdBucXOrTGNpx08404LpDGUi9BbIkbp/li8YGsxbEhch/ELSiPKCwgcDe0ITvHk
izVLiGp00Pl9IlkmASkChMAvZHU6v/XAP4mOnIEpJnaRMx2RJBlbjsDWYHxHSLeCpQ+PhlXmF0lZ
Dr/V5qQG7CWXd2J1Ed0Tui9uF9HczCkMaUcByEsKEoWLAeda9fYWSI1G2uvk9Y4H4LmywcP78P1L
m7x8GSKH+T2F6gC8n5Y1DoQxpya3vo/tVZBkfOY7gxFXftays2Ieh/AqFPNocAZ1wUgoZ+wj2/Uk
KaUU2PLlWWrkasaEHJ0pHyOUp8W2/4AyYyXzzXVdUiTgU3SsasNrUkRfXM4g2tCTri+6uki8PaZ3
2Bx5/yWEO+RwanxFfAheMP2oRCP8NueU3iIX7SGyvhV2FrEYYE066MmWHGlyqUfpX2thX8sfqQFh
3/ri+pJfnObnyIVi4vAKQ22o8gd/DG7eSdpFiDRlNJpnDiwwHOizIMYjozxZ6Q4iHFKXBnI+iUiR
gGLNYebwhYQfiWbBw6DWNFYks0vlKqgujKiIhuUNNOHdCOh1ZqwpMQ5nn5Sf2fA2QPnBixXnLYfl
1jaIQUYbCf6s2hGfMU4ZOBCl5jHZxe5mQB6n8FbYfJayWYHl6XcFDX/JrnoKLDYbaiD0K9sBMAQz
e14Zax2Xezc78IWN7EYIVI2nI+W7sQ8t2RXYLbreFpUvfkgEqRZt2XQSXBDGUTFKMtc5/X7mPRwp
bn1FGO6mhLut8CQEsBEufFKicr1HDHXIWLrxsjxys0HUle6Mik2xpgI5Vx2iNHkc1fRQ075sId9M
39HSfmIISBrFkU7MlM7ZA7XMrNKeUfKXVivszTnjk247EYbSQx7u4v6qN99lf23lh0eLN30xTJ2N
LQatjoa1TK+qx3ZtqvbgNhh8HkF+1eLv3r+3Ms8b8SvpKTXx7v26jJKzAw9bNjglpzewofVBBQuq
zqboM6aqsePS/zMIYeJop+g/ugSzSvqTOZjkCre7oOcisTaUNG6qXVH+mCX2AZo1PGFIovPh2VNb
8RZw75MtQ1lLWHOohl43QK3eluNCkf4EPq7Hqa2W/sUSWED9R8rPvrwDKNMkS8lgRu7wiKbliiew
SQ8sFGG+F6UNBQvexbxakZtb81sYNFAEwj4ayU045tZRK59KhCMd3yKvfFwh9s5/Sx0hxd4dz3r9
3fTvjER6NIzGiowC1zx47qmXHj499QhSMlT7bmSK4zG8k/bCZNijqFVOvXICpe5GVxbVafeTd0a8
GKpdJnGOs3Al4lKEQCdRMdAnkIdVyBebqEy5zWRy1FfczXI81PmrjnYGxHYMIfwK5KKFsu09h6Nr
I75i5ZOG71L9DXgZ0Q7ROvfseCgdZDFzFUmFxpWTOzpYBcmHjILg2syQEfEHAvqAr1rcqJAxmsCt
ww4R7Q0DmsSS+CsjXVFfEwpghg7s6QabvLKqDUyQXzjHOTQ8Qnq5mmsnaFml0pq7tAUUPMkIm4vg
KBe4P64jpAw/RdbhfxlJy8703lvjqUn+ImJwx0RcFB3tHv8rTl6DDJyP0xOvOaziZa5TNLA/0nYa
PY15rejPZLA4sRSxKzRLtVPWignamQ1d7QpufehkYB07y4NNYF40sP95Q4uFCZakOKPBgRgDZR4Y
RBxQPJI8Gy38+EfkPxLc9lM27gZQCxkUjIVBntMJrTQSwn3mH9O8F2VGHCrLKRtaImQmndoEgeFY
9Suwbr5SzcF6zBXOv/0riWqn6sLjiH0AOgJASmh+AtMFzqChwBmTv4hbJdMV1BVICYNI3+w+NP90
/2YK+kEpGTwQGuZnxTIogCLIzAU4dwcJwX3yV57w0TLP8dg8/XekwMOjr5JYX0SJOsnf9JAIubXQ
GXm3+q/SAk9vQkcl5bdGuoilZIUXZZZao91WiHn+EKrj9Z1Yl79Fcep5boYkmFl44KudLK7ybqH8
tMNHYNA85DvooyXd354tQqQzGZcmRywV4T3AOYinqXsmh7QbjiRSscw0BluABd8FQBnb9iS+GKPW
lq1DVv20COQl/d7SMIXGpo5r1h6O2hyFs/THMMg42SDwp772bJ2MLIFamf5Wa3wyMP3SwdLJlXOP
YXasUWIWNDVqmqQNBxGxOPnCGaUn9u8JrE65VqCMz1SLIzxnBLfxLDRZ7NOjGHH80neYemmfgDrN
+5UxMMzt7zmQMc5ueAqw6+of6k3XO1f51g+/pbLZlMUZyRDmRlu1TiobJNM03kD46wwFG7v1LwEk
spwDcqn/Wso/X5VnrDXs34l8Tq11xsG6pHfUbsz2HiKaMngxDc6eugB4j1d3Y7V/kLAHH16vU1HM
aBLs5mZT36IW3vdGip4oQQ1tJbG1tda6o1nVIfF0/xoON9F9RFTNLQ1IQ9SpJzqxt1OOs0ZIYeEe
i29l2AIAC5W/amobi++huyT1ohY2Gi2bOhR479WVieNnrjF1oGEjCG9ct/hH64/Av4lB5IguQFQa
lqWw7T/k+9KKYU2GqcnRTuIp6dAseQY+rNI6itJLTOhphGBOJDx7Rzd8YmZC0b3HrmmoF3f01mZc
40zgUM6Qodh6nCi6otpnGpbKxGna75Q7HOp/vniNb/yaqrtD2yZTxQovRfKo+nNafiUd3HmQaiu/
IJ4bQUKII1ie0RXSYJ/Xs5ghUw1Arq63uUjUxpbjqKgeQNdgB/JtiZxxgyTkPHzW8R95nBmUoMmP
K+JdLhjn5rTlXGE2y3pxoZjW0lRpn8Mrp6RL6PobEWcZYpyvOoc6mKVUb2LyrwK8UdHXyDkTie5V
VoCKYJFjahE/ovJeqFtDPBnpS1URcPzW6cvvvxSNY5cd4K9t/tXaRhSWfbyvrMeorkX4vua1MGEF
OlJNV2MtSkewVG4AMqZ10HlGAGtkHoyKEoQq7J4SNJpa/uTxg8LRnfWW8mhw8Q9uCwlGyAg+tbiP
BC3efOtW09erQEF5eO+7V4RSJ4vGQ4D9KpSIT11nZC4DLczPJluLmLfb2rhvR6Y7XDvBrqKtMvxO
7ScOkluR1hZuTJ0Uvx3f20+fhnWuzB3OOIMY9XQOoDS1XkNwahj69vM2mEvqXamvRn3GYsFF/4De
JbXsFEqnUvNmJQrwGGjoga4s7Ut1sD1e6hqM6vgrEoDGzPS7Tm7w/cEndw9Lule0XsEQeOheDB1D
fLeCABvSgcsXY7r2TJBW8J3ldNfRm7YWhJSPFLioUpLux6SpEuAkOIvZX9R/ux1k/X8+D3dsEBXP
XlnLLG4ZCqx/zfhOVbavAFIf5auvryHQc8O7+iPF7zYU7XDcYoCKw1e8yOsr92Kmu1eK4kK6mUSx
G+lRFl8inEV13JvQCjufBuetmCbVOiJAZaFYyH3ERafNrXrbAqQVGCxq+arNXwpPjIlTbyVZZ9Z/
/lJbYsj3demz/FG8Eu/YLeifyaYDfrZkQM0xPgvnQbYIgt+qvUV4HkdE0pWGnevEqZJauRvfrBQg
klzjyxx44dOzO24GInsNnHlOXiZznx8lpowgG1o/8j0Mb6ZMm5v+mwwo1qvxewA3DxkQtk9R+PJo
YqTlUTVPYvnb9ldA1aiUg7qHH0l3pNVneR2cMv+f32582DHyFmy0BTNdQBofvlp6qvTHfa2ewTUq
WqpN5dtNv4P0m7G7eG/p/rDXq1vB2Gvij1hhahPqc500y5a/JTF49mhheoJihENYk7OtOu741poc
p8i5SCmkP61875RNqzwUPGC1d8n1ey2S4OpN7WuDE5yRoCOg96NZhBxxCWv5ESJLEIUWYAUZatUz
ilce6jVc/MAhBV53igi5XU/SyyazdRQyA+lT1T1On3JHF7U9WZjHIv6cwo7Sf5xu4ESwnaIf0HPb
RHZVax84gFij83IZDruKmaSKDaRi3UolRzRpik2mMO406K68cFzSpfQFOQQ5M0t2n7KE1osgZwpo
qteS8pA8RGKk6BU2D1xV/QIEmQEBoIqvHUncZf96kJjKClJBahLkJDI/Qe4E6tLGVOe+kqwHR25h
Q7viWFi0RmOPw47VMRIdo3o2yVel4j49NqhshD07dRN9YZqJpJc/AKlkykDrFX+CbXoMdcInDBaO
t4h7EPdmGWlFCETog1e1OTc0xCRARaxlLoDieF8UdZpZw/2m4TYSY0L0OcqOQmQENS4NunnMTmIX
gG50S7FADwScxMfYvChZxnV/qJsI4GXv1rOQ47tMiRixwpcxpTOxLxxnZC6FyDTaoGuLHhKankJj
RWLXcPN7x+IRGxyAeRPeCkGUrO2WghG5dxcpJXjYXzufKn3pARdwH0P9zhmyGtar9z3bbY9EVIDb
0+JnpU/DEeHUMSBrYaBAmLDUHUkP+oVlQax/JOXD2ds1KWmpG13xnEOkjOSzFyDPYEhFrRN2TzU+
wX7qhIvSwKf1a1ro91yXbUt9JwwFSdMAxIvRYcnjRSuzKMKrWrChDVeTRzG0XIzLqADiijOpTs/m
XhS/eblqkAD6VFYg67CUyQRN5f+G8KtOoct5v2agOJpBVCdXqdIXBievAhCpBy/uxlGE9BODR71j
l4kiheE0/RfI2kNz0XlHoopJHHQzPcnsnHG3VRHfUQjzjCCDzmrgZUasCWxONJ7LZBHWq6ZfE2o9
S3p48xu1Rsvtr0Ogye0PnCmn0RAZdR3uDhRhFfIIVKslQNQI53ElwL6kVaOPr0qkoEcJl94TnFQp
rfwgRgzuMcYEikPRPNdGwMysnIpCBcx3p6NFMxLtclNszfaYIELy5ybOhdRDeUIGA0Mhuraq9xyU
2ziyr08jSjLDaPOtaLKXjZOSG4ZWOnoa6S9u6VnO4Fvpd7hCOqQxPsFh37ggWHOZRWPGl90TIN8+
pCTg9HnJpb9aRu7D/wMZa1ZxQoJRo4nhIis+DRsHoUPRujdpgPSM9w2GVeWfIT2MLKc2X9P58kky
oLdBVHXOiLVCeqj+qtmhzAmWOsFOdQKRmZt+T3WQUgeiETFaB9WpVle5eR7LL0X6CQmqy/JvqW2h
TE6aQEegBWiN9FFVyVE9hJTsU3DsKU6ajvTh5cjclhJiMpq2oonHEvpdmqx6S9oIjKcMxmKsXsUz
5iFoIXH7h7S45hFLMCMHGo1Begk7YD7ephbOnosCKVlO371l7QWAA+BKQUEJcGwxWVg9RiE63QF9
pFP714u94yd7MXiMIv04WpCojKHWCU/FCECtp882Np02ZO9ncs/Swok/naX1oR0uY+cyOR45RZzG
DoWchOqPg70eRnO3UJyUI4NuwtzB5S7103ZEcADPcoXKQi8evLey+O7J8DUxObH81BoaA0ii2fiU
NQ5xAvgALHuwO66pDNSX9gXOlEVOpoBq0lGtmbUWRKeDG2FIijDeDqDbJClNGCaIOioE3XoGKkMy
XXeqnGE+J53MoDWlneMASQuaiaDGawigrqXdUKfVksajIFGgl5yuSNETLBCiGZ8jhJlAiy06UljY
OUt7JTyKCLctMXINUE3IzT7ttLRkumgi/IAiIbjsaKxZadfwhvDU0IUyeRcjRiMFlkK5y15QLxa+
UW999zh24SEYIyd2j1CJHA9zgY5QpI9RFOAhL6VVJ2XLqGqIY0SU3yZOnSLqTLNhJ2D66DUsmyP9
Ak6+5jymMoxNmNrJxmsbJzGuNEEtgE5C5DSd5QyW+d17Cdq+UCatj44+YJ3Adrt4lxK/VBPWQxyl
9jCKvZbGm9Kvlmn/KPxzxsERB+xcohvsCdXO9/vV0MhzP6P+mYLYkuF7MK3vFItLbDbnoH9X5lU3
4mXKFdYKBs505VtoxDIn7nxkOh/n0iy0jrEs/fRxthCp0Qu07xbawcK/GC6klGhRk0aAheVLagBO
N+6ui0iOhH9mLD2Qax0EwOxj6AJuUO4U2Ri5em86AkDCrSlcyCX0KC0aopQ8m+7MaKkkDwPpvBVu
vDWIrsTqi5IY+KEnLTrpNtAcz/kT3QFYegB82WdCxmwqLlo85MprFEXE7V2arwk6X0pPDISsvgdz
3IxyjUYLOIOkHuUAfpUhzAv6UZkbb8LhMzLr49BuDZD8IbdJ1L5jC5mZeWFFPIAi3EqgQyFxuZ75
LJFq1FycoewpQ5D0luE3iBEHQFbu7SL9lscXcziPOuN0l1qmTahfwB2XBqWA/lJLmgYh1AWqp7rF
LgTyQVFj5DVDfqjpntR0k/L8qkQjOVxUNgIJVtjTW/rPQZw5OY9dkEUEfQwMfMslDsqlWIwoqzxU
qQ3nFgXhiOeIOqaLPMaiQuxKB4PdH/d1gfU/+ejiZhiEparmO/KxaNOLTAgpzvLUOGEbt311PBIQ
2iAS6uWU11dZmeEHIhyHAPLB6mTX8bS4tESMVF5nlfjPz9icXHEpihyEleiseD3IR//ZeuMZHNad
x7IXvnPjUnOSyFqVQFUWnZJY62ApdDnzNv50GvANfHpdJlDSm3jOHZ0u4rN5Kiv4Iu1nMqZLU1qK
rxBcBwd+lOFm+OvUQCPBSuv2lzBGri4RNzFNfAysy3KKZb3cjBqs+caad9PmCvO8s758NGHDgBp0
gPCc1BOSa1YoOSN31pjcXBkyQCLlzxtoxlboW/27CYW+YagJXHE+wKA2cniWFNtKRdYwBvIY7L4M
/i9saoHXfTz4AAWS/ArYrWQk6e1NGpRtB18JxszQKCCYdjGLYBfSwtdRSDB2FpnhqnDL4CYwcai3
YKFvWh+cTcRQni48UnMqeJkP+RzSAqRHCTPARoNB1h3xz2WD4DQqDyfbcrLoE+z4dDZD7QOdtY92
tSKvvA6TvVeBFaRjPOqbsAz3fVq/BUV+hpCWO65BoPccjw17LL78AcV9/hGAMnYVAPQ+JW7ujpeQ
G4VY1wpXLsmWBgeHnFJ0mGYp+ABSLXQkaPXg7ubF1DLkDOCjC2JRs404noseSl6Owb25kVN5rmg+
a7y6cwX2OPK2ibARzI+WkBPmcq7QP2UTLAFoEjiULxTYhUPZ8RAiq47nugS2ns/cMJXtoNZmzJAV
q523kXj3u5Q5Hi0HbW1RoqUUIspvU2IUJQmqyhleZdaxNqOrNOh2I0PhoMPYKA3ywczxpfau9xbI
zHTtgkOe/vaAV9T0iXOBSAtFXKvcReA+7GX4NjSiZxrZBhRPA4WBtTWuYmSF/b1FiFZQLMg0UlNa
F1WpU6jjE0ONr9FOVPw7Gz6nY8uxjJ+Q7CGUYBVH9/8RM9lLRvWUVSb34Vf1s1dPF9onz1mFfx+y
w/dWRMklMn1beJDMLVM/GfD/cK7OAhR8neAxMKLmQqsqcO3DtnaUao+uIfGe7jlVUSRzv3ujv4ZN
v9SZVUWqOB+M+JIaNOs5ZTTal2ToGwniTYAAytsl2kFU8lWm9T/mWhUYhHLXGs6xSo9oJWIXQ2zq
Llvjp6Hi8VnZBfnT1dpRE0mcpKoVO+Uw9Mqhpf9vop8Sw1UCMdaiTaeSrwNJkVVLXtaev9JThr1s
oHTB7Y6fhneODl8gvyj+vkaqaxnOaWLRCmoA/keYrOBs5ageZNgUqf4nSthfDDqFgAMbzkSp8peM
SOOcOrwH+GtS5E0y/eOoQGIh0GwTqIpa5hkZfayauUoT5uuUwQrjhz2YzHXH4U6I+k2Bqkfp5VPu
kboUGABb+lPbSodcI7usHf70KLr37TYekvPU4Y7o6jc4HgN4JA46FfBMrzqRHaE131VZoz9nSilK
VJv4+vWAVrE4EHVF5SCcKoRjwIQWnCtPjVftqyHeakUBA4BgA/a8IVr0IWgZ1svU2o/MtxOM9LMc
xkTiIvtixOH21sqCaiBG4bZUTId1gL17EkOwXASS48oBg0n8NBy01AECYrvomZANkrfzDYojX0j/
I+m8lhtHliD6RYiAN68kSIDeiqT0gpCF9x5fvwezcXe0cXc0I5IAuqurMk/+egQG0QPgQ3AT5HPx
9FUO+7YJj4WaXaaJ5o0arONoqxcGrP7uzYRvQRMl33RRvu3Qb7WRaw4Z4GjgyyqVhxRpC9EkQyn3
gPn6QNes9CmLEvUw20tNDgJKHpI44HgxLxcuRqwd09BgBsmlCWj1hJ7+FxXBnha75J9kMFtZC5km
N5HrBXS7oV0kzargfanskf7w43Xnln41KyJZfG26N/qDJpBAgxg7PAzFWRs2xSgvtVyjef01iB3z
+WnXy4ha6UG1JFMJIkPMLFQvCf0iT1OfcdTvtM7AV1udAy5KqBIMRRAOOdOTee7x7i9ylk6vLD5R
iasetbeiOAZLCD7odRF261i6tBJOavT1XC3ZBPYgyKhfHnp6TKTqPkzWtizYgBWAvKNF+BFERlXe
GHPsNao5NsUEGfjggR8PdJTVmY3nd2E08j7LUe/7BtHnNAdHw1U4W4eMPRVzeFr8XlA0v62CIATV
xVqMYEP4ZBPS69IJUQKOdooznQhn7Y2ZDp9irvnEO3I8N7LlQDlt0puNPbtsh32AJ36gC1AjhPXC
clHOfmMvX8pwbgadXmIqvdMGMgp432l9UKTkx8uxTtVXlR1iUJtDEHvvgVF9i7pCUbQwGMS1hb6Q
iFXpTDrXSksOGB44BWgY3LVvXwx3uYE2glLDDC3HqDOkLOk5kRPORStfiMBIxNpLhyeF2r1FDlUw
PvHD/B1LRjsWd22sXCXTjnFBaBMH+LkACWjUZEZ36lX/w/C1TSt3h65ryHr4UeTuOk1IfL0E9SZB
D3Gi50tc5IDdBeVrhC5M/Gp+LGUqlTDepXMVnXmTUzDBwoa8iEOEAEa35rAma8hYCgOoRkZIhXJr
0mwpqZXDuR8iGks2/ZYy+OnQRlnj1YviO+0KR2IKMNEYihVvOYSBC0SAJHmQ4DJtpogwgNyPUAb4
6UtpoDTd2JjtjF8CwY1BXu/hDbjJRMoo0aIxCqsUWbMXH4bA+Omqau8pNFHBVjZm8Oe3yLqoBhBs
DsJbBB2epAlwImiaLHUsl1Q6RoWAOaPPU00KKmuLxgHdD1Xz8UCqjH5ATKbjMo6EBO0dMNSUXok/
sre0+UqjfQ7FYhcOjJNSz82k/A+ZhTCNNwmKeW3VbiV113oayKaBId3vqRBOihm8qaK2ngAGiEwT
dIKpYw/Ic/zkCJFq47rOUSNC9x0b3eFcsi4n3TFE6FdoZzQL/1MSodHwsJiKzuDjAkWrM1T+t2Zk
9wm0Mnl4ZlGg0eE9h/533gCObonRTDHRYLQPkB4Z0m/OWSSU1XPSqoe8VI66KOxqxTznI8ljaAOG
gO6E+Wu22i+FyKMK92aLZn/KDukcQlmY1yxr0C1R64pksbaeecn0gVy39mgyzuzGOd3kbyxx28a5
tAGs6zZJfG3H/iZTR/c9uGrpExT2RtOhO3TAoAAwt2ABO2mtF1jYEH4pKOcgADidckz0zBGF6Wmw
TsUpREO5fA20MDVO/4bZky7rr/71/sz0GHi5G5kliy3NCvlXlu5aKcKkZGSht5teMzishjuYGN8g
GCh1mBt3GQJ12BkVvVklEndqGa6jkGloX2+jmXaUy/ug0lxhAqWdMkpWeBYM62DGBcSvyMlI+Z33
X3TbBbehkYi7Ikdg6AsX0eMQxP5WiaBhu+lTVPJdGPCDQ1l3fXWtgWKIybIBJ7urclSpWT0cplPK
H6t8eaOwHSj0WsYRTTZPcxR+VEVpT/wpE0WjWRhOgHZMt+jdKx6fQl2nT9hwsJotTBNtlXJyVola
I3eglzym4UMt2mouDMtaQjs2IpOBeLqH71RuOQf+Arv+seAUHeOOY1dijqRaieEBmKhw9srslchM
1xIUhW1c+HdJG8tNUII/iVPaGk3TWagbKyx/85daj3skSaBdismXSBQ2cM/4nTvqw8UMKuk49BJD
5HYz4s7JlYmuodR6i0rUyq1ZiqtAAaCdpTqSJ0Nq1qLMwXHIIHjRUNsWsCvAQI39gVda2FXNkiJ0
Hb7mRj35Cp1EIcbWo3nEuvANL8KC6NTl+RS6OZSBIr3/Q4hJXZmsQwriRTITxfpaKIjpLHAPzAyu
RKLvkcKNXGpCpR3kjMaRmcGZm1J/o+bGVY5k7SDOX3y52KSe32z//adxtOUmbg5d+qkTF7RPZI+E
r/mLjEa1rGLMUIIyE7nH6lDMrO9cCEiJ6tha9KavD60GJDCK6jdRhsvJo6zbwcQsOjf6YwahdiSF
46RP3wl8mcWkauMuy1oE8wjxE+/Rax06Z6nlTEHCDBpYeCklECyUzz0DAkvP0ZeY5Kthn0i6Wlj5
Q6Hu9VHazN+cwUe9CZN5yghZUfNr5wXSV95nH21IGE0s5y9da2njsA2TE1uJvMmEV4myCcSwVlPc
jA1dJGUSk03ErCCqkWvlyviSPTrdjdCYxygM/EUSmu2BR8rUQnpJqdjdctgFJjR5KfeNXSHFJYRW
9rReNT80BeZ6MljlfcwkNHw6ZiQfvFKfqcU9GkzvUgBFy1O0sKhGjFU2f2vh9ZdgEPvjpJMsqOq6
vEEPkNhxGCuIuop9xcn3NIZRv5kswhWrxpCOxJ3ASlQEW2CDcFmN0BS3FYQbBZXteKw09qwhmWgU
tXlxKxJjL3SALlWMjGb/k/gTy78eiSCqLOgo0ayu0wgCt2b0gEkXWzI5lxiFHG/zwMSqb44M0Som
FyQUNcs6ZNIqAIR2L4IfVCjBZWRfnHLESmrPEbAyGjEUxpkvPLQ6+wLMhgtaoebsJFQPVO3sn1Xi
5npnvk+GK+bpRiEa6tyBfH8zwb2AmF6kGqHDOlBd5AXdTbSsBLSTSudXMMtnX8PD6pvokPscDIWO
U1a35vHqvKWVbgZtazKJI5sxBTbDQVhakhHaXlSEi9mqjl1aaJXloFmfw+qMQ4ANkOKtn/WJSo0c
bIsxmKiiEtLoeGiwyc0SzrVOZxu5FTZ9EAraFT2eggrCUleq5KQZzNIvGREyGpl0rU6r2dBBBwG0
UrRW9EODqFvnB2mIsIeipS449kDWCGzMmZTQAeGMQIz0EsB9KR0SmsR+csnhUSEE4Iah3Y2XoPCP
IaZhPhPDbtDJUoXRZEAoU+uvQHnEJNObzTX3bhzcvJSeyZaMm1a6wBtCJ6OMR87qme+wiXvaWpNt
BLM4ThiWYjQxGfC2dqY5UQRrg3F8gt2CbAMQ9oLba2c/+PHCB0kqUe6GMp8THTP62gvsDoxyGE7M
YjzUddmJTg5a1kLap/inKbcnlRhH7Us2bqN4H5SrpFw7uAPi+4jATzL5w2hFDXfcIvatQIrIv9AK
kZCQVAuFiBpwPJXVOlOvYvuWcN7JK4NeGH1M9rgAUzuWQPiUG2p0VNwXADgbYEBL5Rn3K5z7OMJB
kmBu0RkJneR/kwc0BKBuy2E2cBB5gDY50uGrOUxH6eM/xlV0J+fcUee+OA6vbg5HrL5nWQnQ9wmt
HWKJpXiZT2p/xq17WTdEc/i4JmWpy/dm2DFQ8K/+lZYEEzhMGyZ4SWkjWTxfOruEU4S4uVJqHqDJ
OKL0WbKP9Sl3CJvhnmxuJQq0gkYQ0CDb0pVFQRkcKut0ctTYMdH9h9upPwtP5KfSvjwyQbMqZKqc
W5bxEfoRcnjVG7dQ3udIRl4DrQls05jz0N+z+snJpub9d2Fpy9pRhtCs2SRVmL90v8hTGngZWGrJ
mKS5gBYIvgs+JmSL+BOncw7exoM2tUdIqgv7INoj+7FKm3kgK9es480vkXXAC4BjFzkk6kvyaLBh
c4v0fzVNBCqNq/owvqavtr/Xgku8rJe/DYrLDKIwuGt3VXyiZZRxgwnGlgsUcsBs1pRIZJwJ/q7F
LeTvOFdKxclCxJTW36Zyp0+7hBNqlPfeu6XpLRlvOeDs6aQTlxu7WDmC8h5Fb8Z0xl/gl0uscIF3
oKuLQmtkYs0wfIdbgbVmXm4IBiXtBUc2tjU61QuY94Z/Nsaeg+C6tlZmz2PNtAxVL57WDEeGiegN
p9D3KLhN9yv4731E/I7FKBDpbpPwA/mL+LXyaZATkWSniP39bqXg2fSgYNONdgxWNW15bgVHKW51
857hzM7tPjzCG22zvZ8TovMwql2gb8mtlbzd1Bxlkk1gPkTMA9a+iQyU1sJxqpEyX4SOjgRM9fkF
i6GrtE8D2biFoSHs96GxBuft9ip/1RI8lGKQ3rPPRnM1ir0tUrI15kHtryazl4HoG4/yL/C/ZOVu
RG+K95kFq648GPKjQzISa2sA2n1qcysOGY2OujtXUJ4tqFUazDZSTbNbKtzG/jMSPlXEdmNA61l+
96InFsfCBM3IYm5+VgbrAnVzzHC5aDRbpz1MM4LbUEGHzJPGQJKKeGOIj6mN1jHD4LCnI5zt4Jum
MT00JDX/tLYt9kWz3UzFnQUGX9+AVqkraENcfOsIsZezSF/Ok0688jSX1YTXvgI6gieRc1XWzdGe
d8bSGoNyeYlCN4DX4k0M6DVqv5+AMTb9K4LmlkOO9IDmmiX9QYNHpT1bmSIGrA0+1S6ap5IvIz/Q
Z+CokmCgzI6DscFnyEsg0tXCB4WKvbLRqtfUEyHDS4v2+cJ40Q981uDz3oZNdke/VzK6XTD542WW
uFcDbGWoga1Fj/9bx6q3puwfUGegtC5MJ2JW66/QTQdEgJqnhkgfYm5xbosozDFV0WGmMbeMYCDQ
WmP7Bw86x+cyn9RuxQvJNGve/Iloi/ivMN5C6Z5WX/V0wLGCIRRTDnBHIkYW9XiiA4zIlJM/brt5
BkufG5chtdJPB5DoDlLp17+Ft+hD51QWE0qzIDTuJJxn4uouVtwCukDDie/QpOrWaGkWOuJod8LC
gHfEueNNfJa3GN/TU/0qfs1ZCY2w0i4zV2S+kJIrJCRXRWLAfijrs8VUgq5OdvYqEujusyHD4HOU
LzWq5kT9tkrYG9xlExfHQ24r8oNqtpWe8FBhpBtPBZwUTEPactXydEzmWg7u8Hsz0kgZOhQfMbtN
/kzx4pLggQSCTnpV0nD+8MB/+LMsKrPZDNVxs+OVZNLe7D46EezxK5Nu9DIVE2zjQeU91nQ6xXKd
4f0liQMRBpzQDIsNvk1xLScr6gy8ubxgzOcE1SBRw4LPwIsWRs+nV+TiQ1PbvWWyQNkFCy1x0dAt
SCkSD1RYqdnhV/rKm32Hj8pk26M7QveTRWe+NQygRwpefYpCG6pK9g+GApd00JYSOZtQSVqO8JDJ
fkSM8DTJGNn9aD8AA0KPJXSR9CjOGWbOFlqAT+yNCHcIYqbnXCJt5wQ1PxLGpmM6rG+iclOjHxdX
GIJNtNfmesAYPyEN5wEn1sS2ijWBmjQ/gX3FSy1G+7ds+KRWlLgJjQPzEvQHIdoJxZvSHRjf+cJu
6dEEjIRfv39E1iPUPjLEXjIvDQFUZ8K+wnrM2R/uAvKB0lwouDcV2tl6SZnEhx8o3UqD4pq0xSrz
TaBrJABR+Istfns0IDmU3Dp/IOkX0neR0a55DNDixvkRiheQ+KVcIXXxlRetNszRNQ3pHNmmhysS
oG3KH0b7nEiM8/diyArGqIV51dTvcC9glkzNZq1N0r7LTqVoueWAz0FFKEfs6sQg1hjAu1vcIaFd
6+FNRDLp6+lS9Z7sZJb2refzlk2YLGRkpGF19qd7zxDs+8hPLhlzG6xO3BAxEgWCLjjEvncq8WUY
/NN3Ifwwm8/R1+hWc2FnHgmJQSEvIYZ53/ASOv0rk3+FbDZD814XYyL8epRnXQCdpNJ71ttxXfrw
oB1f3Bg4ylrH8B2jOAVYfPDL9ut8wO2r925XMUlk41zRQCpNOxAGO8TAP9XH1mRvL/FFzqaqhNAK
Kp4OK89pNiWhb5tNYrwumqZUJh4efqRyrN4x3ewDe5VlndBIJ9o1pxWrrngGuEQGttXQXCKXya0j
di68Y8oruyfn8dgektu0qxi3XsolbniQJNhSGaIxeBX2UBQ4tOJtEul/8APvha/S3P5Agl5YB/x1
iJG7nZKepuFoNm9m8KzFu+G/acZJbX7mMbBoHGvjpvlvZMOkw4nvUMWtZjiijqUTq6cDq4GMbZwL
TXZK8embjhm5wcAOl72z+s8mDygIyVJk8vaP7EF7cBYVonYm2Z2SWjaOUvDBMgLTWKEzkbUbnl8t
uw+ly8mlCGbWx66n/Ao3ChAv3dXitYwrk07Eqoz5sHENO4Ci29hVRbDeGq/GBvaBhYebLVKWzO8a
366ogY11SpeEZjyLmh99l8zFq4LR9GdxL84MFW7ZDamngn/xK/iur8JL/mMYFGdOYbhG42AyxIdm
ga8XL22UbnDPqNB5FCanyg8HKjw4+O0QtrZMBxLvoEpbsnFeWuOMqQNwgGMXK5X+b/sVHXPcJDrt
4+xcWYdGenT+leQfS3fx95kC8TU7VbrjpKVZLUh/AVPTUkOzqn43xNIWKCm84QNaKSkV685806UL
1g6ayIfMfENKgvIJ1bpqAHCMPkoeFs96Am9ls8b3XHE6RIyo0ZKjv7KcOOXGwt4X9rr5lIdVTmR8
aUPlsoxTZXx20g/Xhq0oMh6T+as0CLN3ARES1nXK3tT6rHBvh8dS26r9vtH3auGYPfmKRw9tnsfP
tLCVWb8VffUgG22peec3euMedK5AS0o9pMM+pDbu4RJ1m4pSMlU2GUBgtKb0C9EtVPSG6Qdu2Nmp
pVgHKRhQPinVSv7gOEspInjB1kt/2AICC4glzWYXfc8A1ERZxQHVoT1HUpAkrDJPXuJk4IxJF9SX
mFmsppCk+TU4RDM+yMh92LnRBzR4ljFVHMcYC3WFGGcTRI4UnvkzPpHbxQqrjiitSnQqGJJ/BxZI
bP6WLe8jF8FQMy2BEjpZvss++3DBSPmz3pTv2TY9BR/hKXnzq6fqLeuvUH7j39aZsdSsPnmgzIRE
/V5ONnQ4MB4snFmAPLFbIRVhOwOkmalnj8uh1Q4ffWjcY2RtMKVpx8KqyNZK+MUjhLFMuo2OehCo
+jokfTb7rRTuGfh03xHnz7/4oV60yp0jbh7UiNybnGTROPLAMLPALwlOg39ixADtmhmSlq11qAOT
zGK1FPmnIljso0KbIdjs+Xm0Be0GKg6IIg1BMdqOmPtgbmB/RPEwG6nM01RcdDYhbMpNiKeZoeJU
HCTrUPQ3A10peQLbOJA4YIpIcatxqSd0NjH76O14TzVIeQ0QmrkGYrqeUGf7GHPoZtDX09LM8UlJ
hGLP0jDS7BJhUeCH5FeGdCVESzLN2oOKsRT/zspL5SE7roSTEX3UmIbFA6nb3BBfA4RpOpOz4Ege
QFx57QallQSnSdD0bSgxcx2oGTjLKI8GWXRvcQGFybHwttTaaKcIkfKQbqzyK5WXicMaDOpOoJ29
F8nYmNBigzA0vhSAT3lVLVVKRPhqpqP2/qZCjDDb9HCOCWwiEgdXg8UrQKvQollIUx13GMIQa7qV
6IF89sW0e+uy95awDL/8bvzPiLDi5NZ5KEmYB9cvzz8oCaABdFM2obYZVJx+Jfu3nKk5xaeIujlt
T3l8TFTs5A4dHSU9+ISR6k52InVGTM40WOhpIs/gTM1ZEvMDOq0pP+H1Q8OAXdyCrNIuE2IlQTb6
3IOzlYA2h86cZHaR/wrlxWuukngOFabyJDvsNMHW9WdolGRiIknWXL/aRyXg/ubg6beYx8nQNnGw
wT7i4a1D2Q+lygmEU6nTwuNxw2CthTy4DBIlBD3M8jVycIOXrN6FAm/8cRCPougOzGN65b3p2SB1
SHLyRdK/1WZfi1iSITkq9xCbinjg2FfK7G5fSf5elQei2vNoQ33D2dqoaabB2zVPAe7h8Sz3Hxr7
Od2fNH8w1+UGhzUts4IWNJRONFx0bhZW3VS7MOeZdfOmgfQi2nAYoglBTUshQ5VL9YohIhslmBP/
eDQsNT64l2Cp0VMH/efbzN7mpxAQCiRRtPEwOVkFMNwl4U4Cz+NE2pLFmjURHg7dHapWqh9sk7Or
kiKanbe32SXwh+MsYnNMYj5Z70CDGTcuymENX4H2k1V3STgIvkOEjADnAB1imOH62GDR8qZVai1J
HMIwzxSN8zIXPRK2E+rHiJZpFF6BasSQbhMXHSGDwxiwbmyrsS2VKxKTRvh2xrYcx0NfDMt2dFAe
0cwcf1n3cUGGtLtgYzToP1eY66nDKMKgE6SSkyNLmbJ3i5IydskUhCRCdIPeXktly0B3kQOwTJH9
uYPwNSl2OLrxsLLQ7tE2K2wDcxNf05cwsEMT1ZylsxyVrFYaI4hTenDiWxoLHiR53Wk7Wx9sU3Yg
PJTYe7Qfkl3axK2ZmdUUmUvA2n7ioF3vA7fsXV8/h8JfxvKu52+N+a7H+iOhgh+mrzpy6AMpEv1U
TKZuQ7VPv5W0d1dIKrcfOrx/nKjzjTE8Mt3RylVaXrPhXNKRZAY7mYuS2ALv3g5oVUDpINGZ2zL6
GZgI9S33U5IHW/0HMB7vgubcovvCJuCj0cYjYSLSY6y/YP9ZowxR36Y7BnOiqru9iqqFipQSIlip
IwYj6vElLWUMsPW1QIN+63/r33LGdDTJBcnKqpR3s1UhX1IrIz8KsuXcmEd5w4VDOsNzC61jRKJZ
7P3gNhS0idKLPjoeXidIiTFrOGmS31HPHrXoP+gKfsQX6VmOjo/YHx4KgyNI3foSp135G1+qk7VD
Av/IwJu8mhsviK0VNXoCGnBouxVJy0TXLCcCZ3koNHAdpJ0slO6cajdTO2LinIv68a/vw0sf81tT
j71maiCGmCYGw3Jif0zlciNlPVmELapBq48ZwaVHw2BeS4KzgMQcaKHhBdQcebRUBRk19FD8aFWu
H/uROVgdv/wp6DDteuL535cuz4FBGslT170DvRs6moTDXbRGHbcEYXLShwBYlQprpj5dOhHlajZr
SFtiT3viIBnmDPs41vNDQpnSxo1G1zx5iqFip4GKv02PtF35jFpak7XGgbXtso8Udrwg6rOkLP7r
W3wUhFdsEymlAB9Fcj/YzPsGmGPOeIF0ydgTQJVTTuUkJa1CDZBIka7ZOky7knSwGlkMTazKr8zF
rpwsp/lEAZQJZSNHCKDBa3ASMKY51NnA9hxeBjftqoeFK62zzbisbGXRvcsHyi/vF4v7gOGE717T
sT4xbqW5XaDC4QVNoNZuqcpvACWe/cQ08YGQ9hfp1APcWVQv6YYUqVvSpaOJsqEDk5DkEKyF3QwZ
zb9YptZ4Zra0uJAVcvQvmB7MFEEQFayf4yVH7vLS3+h7zEp6Dvb0lm8cpMBo7nFH8D+SbADrLeli
L/WrCgya/8RQaI0rXT3WO+vcPy0Yr8ScLwOI0VBGn/pKs409aUKY3/b1FsJnyveq1k46o6qSr/IR
gy6aPTCalJjG0nKzV0FeGtROvDco+YkhptVa9NDr9JkvKuzR7IPJANQtLpjmAd+7Tj8wuWe+uXSD
JL0StD34afONd0X/AVJCQSzclqTsf+eo4D4HT6OM7YGWQglv3kYHZxucSkYKvA5MKJYL4eXNf1D2
cXLfZnsAqHawnzHF3ufDoipwpRu9sfkdWWSFWJx9F8GGntcacM8MYfftbs1OzN9CBAn1nv8Hnvzp
xxcVaTPqv6POJYI/N/2IV+rE8DnbBKxV+BzE3USHJF91oQP7kN2LbweOPXdgXRVK9bnc4SSx3vsv
tvlV6dIzyb/Mq6TawS9O8pFO/r55l86lq1/nA/8ZLbwCC4Q1YZE/c8W17sqZT9QimWk3nz2gCVI4
f3i/LLDtFk2keKleWIoAr9cPcQlc6cHnspXB8/LRrs1lndvGnWBP2rGcrdfQxkG18tSDuoVytoeG
Lf1w6wGjnlOcZsgHPUE+BvWD069A5g3MnWAufJHS8fshF5AKqrGVs3qUNvmqXIE+z/lwsTJV3/PH
vMFfvvz48hf+gscRMOomdcC8LemVLtl9Snv4Vp3kPKMOwz+0J1uq3JkcegBwfyKoiSTqZJPtoT+v
sLiDfeemGq/jlWFOuvIfvGcLJ+K49N5g7u/ZCffyCq3XaU51WiKG2o78+W6tH3jdwd7Y66ty17rh
jRQ8A3Kx/2zFbeC5xl48ytcO/JkNOZdHV3rN46F1fgUst8r2vJUHb7uAjK/A9vefOdeataGwlRtv
GlsHMlek0gHKUPxHc8+XqgQZCxKf47jVP4B2Yg9IYT7Or5Kax/Uccdu9WlSUFm7Elf4xYK5dUEKJ
23m0wf0bkrmxsE5o3+4lxZyT7Ju1eujetR9GU5tgL7icN2xgkcIKTeTia1wx2/RdOmE9ACe05nxh
5MgrIRUn4KoOZ1hN3LzcDxgo9taJTQWMOCtGONPjOT5xIwFJBJjL0+QpZIHRYyKJje7Pntalfshp
ecyYflJrbgYRAwMBvQv02/BdKA2c8k85AWTe6MfgTdkkrx2lHe+cNjsoTq3dDOfsRZ8iC99oOiOn
7rlhEZiQtHChTkbgxtL2zdC7eS/A+kETgWcES6G20VZaLiyANeDCxqbgJMSJk+B3yIjjIF+Ydq88
Zc1F4CI13xA9L+aBD0HDhbGdJ2SvMSOilhPmuiwf5adM3+g+vJQTYgWKSC4b6ypP/nTjUmIanM4T
j9l9XKD0/TZvAE2WQI/l63DiY+Ly6o7nSGtomScQ9WsyoBl8Yj8YwOFcwmvsogbdFC/vjWeBTntz
RwjN8Ocx0625D2WH3ISF9uIFGSfxwnmVxhJXSzol2P9o8pr4rFZQTXj4OIyyaPbgxFh8P7qXtGZA
fJj2aMTTz+lFPVVR2C391GYoBjMILI4IP5LbCP0kHCQV6CNd3fRP1l6MywZ530X7kgU5P6L2BdjE
gB+WCv05Wd6G+KH/qJaAWX5yF4Wfw8v/5O+l5hf4/y0ECV5eBGgknaXh7WcYPWng9DyJn0CmBWFd
IDfDd/DRfTff3Cj+X3+xgl3y4iqqBy4oISZ4UqL5bgLzfNbTc8M3z9tJwTIn0Lobjl5K950ybR7z
xebc/k6ZQPJKmc+cwROv/FX3jG7xVoCcyoByXqCoNFlLRH7Yovm2bvUfYlR1xcMlZtDJeaCXWOR+
hD0rMpMxwK2cJfaEPUAjPUnENiTr8pcI0JXpcGkPuBDZWM1bs5Y/zDZis1FuSOuZAh7zR7vq1t23
Ppw0BskMXibrxDxG+KZOP6KLZ0bBbOXTepZH4RtQPf9BMDZ074sXYNxoiQC3orKgbJ/TA+jb9YwE
/pg/8yClx2qvXmRjGaXvWvfU0X1ZWyn8kLipfbrWy1p05MuwntZ0ucdPeiGAlepH6BLEAMTY0Zc4
IGn6igwFGX5ONsHUaPsxVacX+uf5VnjmxhIUq7Rv+IIQ4AcDcE3BrWpr6Ezjozw29+HOUQnBw1bZ
SU/u8PaMLAc5eP/LrUcI1IKzAfPv+hj9pLh4K5vXIebI81a5sAIjrNH/y99xSxcgAtNfPPq0tZ2J
e4gamcfrD11i/mm88Mln71TWfb7KL9BCT8LRuhpH7TqScfwDDhPZLKbcjmbGF74ughoQ9OO6I/Sk
Ps7pn4MNtw0gWc+O0rnq2eewBMxmkXwVX+EhsqNTcwuZoP90+wD8LB2G8sKBzmTaPs3jcpnF40/b
B6zr780mvGab+BPel4OB7lsH611trG8eX0veK6/6k87MsnVQKfhLBFXxCks65vMTgQdLbQ3fozon
a6S0i//jE8rliREgt8q8Jc5fMdDxmT3wuT60PRP73LQJTnMJ2tnKqxRD8oy1Y0VIkO3/TASHdLtu
hyFd33Bm20wuSJA7Mr0A6VK5oOXhqkDKGaJCyZIpsnDYzS7Zc5WSokDypQ2tPHvy+3i5S8GlE4RC
iGdMO2ZPy1ibd++uvsdv/twDzj+sr+qfzKBApUvy4DwcP6UrMpL29YM9iLW9QFT8yYYFWL/+UJeD
7V287s27kOnB1gM7fxGSzwSVYlp88ex8BneWZv9TOhGvAo+I4lW54V4gknYJVBMX7MF/hH+Mbb03
CjC6Q5CnIaHlfwgeWY6VOcPGOLF+Z/v4wYpLkkPqoDfhmeEeApLb7Mvr8NNtGCuYl3kazbYKq2OF
q3vYkNGcLKo7xwCYqB/405h5wNybdvFKXPWfssmCuSgvDSxleTWfcN8I0RkcoCa1o607VjTb+KbN
nn9GZ28LpMQpnck1zya+gxUfZHBTdupKQza01P9Qq0ZnlI2T70T1hhkHIE4ksCi0N7AQ5XTFcKIc
F2p2pgsyvIo9D3t2RpO7RXyIqY3DUkbEHwcbhMv6Qv4bWAxAKZ7zo7hCAGBzjnSiW3rQOaCodu5I
LujjdwC49vQUjvFbbSDsmCmrJJFxUzIoewYnjtCT4upwYvsZr2roB2bs7Uz4WPSffr2oZLv+jH4q
MIVQaEj2RuQSONI+RvN9lVxI92Th2RsuJljzeO0/zMOsrAnfYCgV+3+SHSTpOBnd8CIcfc60N15B
chJBG66s9bAnZu0l3MANMcfpx0X5SO7TRnJ91Iy2tyHlyJVcXWfs6I5vyj56n/YmYc5srcnGI3eE
+uWbEx1xY7CcqU/MxOZOFE6gHXbJSQoZdi2yG+9QP6ZQQtfBu/DNRQBugZQ5rRfdXduLv/jEoh2M
DMnlvM08i3PoEvav3LkVU7p6lyNZCRYwUeTf4h09bW0xRDlyOL1md/+KoASY8PiX3CskSvkWPcKO
JW7T4tliXTkhJbXzS/jRPIsvdWPu5R+U8AMo7WAnfEZPr10pVxG9skMFZqvL0KUZUpy7zXSPV5Kb
HrodItERKAstPg1GNFafe7FTf0xbID4CZBNJBcMOKC9g4JmCNRPa7LFzgTSi+lzRiDS3DcRx9Rcz
ny0QOwEuBSd6ZL5bzOGnL4JGWTsWEx1dykyHFYa12tuqy/ySItdFUw9aV1/Ot7L+N99uzYncIhdT
5v9LSv4NcSBzC5LbFMiScxgP63JL6YOrHuG9xbTyrT0AJeGju7QOO015AIIK/jfcAuf84laNlyKL
9A5lNdPLl/igKD9ymyfBSt/Sy4aMwP5F5jmfL/DQmSU5rygokN6JTtj2TrUJzmGy1TFxkolzR+W0
LX7Y253aibcSN2m/QDTemGuTzrU3vjTsgLt4S4eMobO/wD9bqJtRuQ3PDDgadghn2o8r9U9Zq5/p
NTiTFwvnBYaa8gDwia4w+akoM0payrCdV8GJSKq3jBYmnYFp3djVi0Jevsz177TWXs1m/l5vY1z9
Q4wf7oDaqGfQ/uu9I15It8Upf2P1pZnF8phiWIqwBCACWYF5YaWOnu07Wur7dBkuHjP9ZjlcWMML
Vz6jGFpTXmy4euuOXfYPtSIfVLcZbtRDTu7Qi/fpLuzkwJW+MCRxNf4j6bx2Gze3KPxEBNjLrQpJ
ieqSLds3hGWP2Xvn05+POcgkQYKxxyL/svfaqwi8+WVlApvaKn54q+mLoR1wv8fWb67DsQ5Xzb84
WYOq2YZn8ZnKXR841FbWR0gPCA+uP8QX44MRrRQfkG6Ap04UeJLD7ALNJb7t0NXYqCjvD82XQsbq
1bKTk3FWYMH8LflWI0RBpiuo0T6aYt+CbzHfYmMo3FQ4JsJvRzqE4SIYF0MBxH9LDUT9mAIVS8Bj
K/UvxL/Zifb9s3ziADEygQRdwVDvUj65FY9RsqEgoZwgB6hc/Bl1rL2pGDHRoBa5mm8QG8w39IIw
xvGG/6WBhg4xMbv45UeLWb82znLWg8JT+PWJjQBbtwklOAVrqDlvzUvn0Z7hSgECbnMn/gcjDIEm
SFCKQToVZ74RiwVnCfJTM7k0DVxxouqZ6BWxZLdgFaGmweB1PCigtKsMsctidoS0jpt0WwBjilv0
vxgcgdz8FR+510I5wNSmxdAfM3oZv2dOJ6Q02FU4ykEBcaJqB0zHNHcRL0EuYNItYTrIBNwl1Rqj
8KXTN+4MuSg7S1C8PaotssQiHJ+FG/QpJoJPk0t/fnHmcfe0OAzdYQ5tW0/+TILfCDbjqn9ysKK+
d8Qji56v7e1ocmZvOSzu4z1wafUAtjiLG2QvFaQ4Gyb1WXfEdX/Q7GyLobyjEY37nD1uo+ofx9UN
nvkKeRP2CodYcefkKKB2ABtrj4q80x/8l7yDOYKIiVId0TImtJclbidb+xukaMvhsMLEeh98Y4b5
xQweugBFCVQo3aEAmLY+TRGfCAMNp3WzdXC0tvIOe8K3+RogNIMKdoYpByPUVhjJXwP6MXUbmbv4
u2clCxdFs4VrsiNtyckmPCMIwFwFB3GHC/jWor+28FtDQwkylF7ZzdFbF5MPiF03VITEA76/QX7h
dJ+5qHBaeBc+IJRxko6vEtklDvjlW8efzPUdJeAC9th4wqk65ufhCEf2zjEWfI18X5NOcmWdwvTo
/yJ+a3HVqNfhi8WhHPFLGreSvqF52kQ7nQP1Gr+r5+pDJYwQK952jRwtGfBlWn4BIccv9o56IT92
RwnE7cxR+f/Igv6A0RekzvQB21Q4zwC8kJ9ccHscEWG4EEWAVSBLjeA9Gy02cZbrhDusf/qUo7G+
507KX5WBH8WD3N7aaymOxheqz/7FKhcxFH1hHwbiDcuQFcC6YlHzOyGiixdOPkn5EgoIUYxj9vgY
QvwZ2g3XKt8Xiw/ObIFd8sZKjEHnPuoL516AH3S/5mh2O/43w5nVpMJ4RN+zM2S3ZvRtIRfzenk3
5SQyYD6EUdPW9N3QtNNiI8i7jIBF0g/xeJ6g023qdKPh3Q/l92v4MM/RQ+fu2LSNzaSsP2nw6SYe
2lZXME/BV2eNRUjEEc4PidsqFDB1E6tnMd7uZtVpaCIhKDTrNCIUtYOBgvEaE4bxV+BmWWJ15tXw
Xr3jti/9zAA+H+YXx4R65OgYrtpDPBHBE130aTOENny2AawRtEEiyOirx2SYPhUeSYln+BHGLicm
bK3xh2IyWkUn6BQOp/sa/9+jcMoZBIlLqR+8BW/5U7xIt+mCdmU+KV8JkQk/4xWlPB8mIe0CqKN0
DOpO3sFFu92iY+pvLOQtMHsZ90teMGCXeDWwGL5g0oAjQJfjcczvp9/Ya6nDhkVE0eTAtRCXVuYv
9U7crNv/7mWJ1g00l7EWqZj3+QWMSxyAzBCPuV5dbmWQDD4rNlC4G7xxSAb71K7Pw5f1TK7RNS52
yV79N+AXz5UAP4s91pD5RxxlAuq4YopClatysKt46yxaAnVxLDg1gbGqVYfbuEheU3818C6NneSt
f45P6al42iG7cc+3wjEkTic4gRZM6+JPj3YQIrEooN1oBdRaK9M8MVNUHeMcP4gNsAMYK3QXilc4
wb/MwQMIJ+bNa8EyseW0h/0CUS7IMoy8Hu7HtpleRbExwdKAv3Ydsg++GYk6+KpSRnn6zfoF090V
ROUVLqkyM+a19D4MVYNvUvRa+q1q9SIymGRS4Rx9y9OZLpKuiHWUHyrQxPQQH2ouTRpHeDL/lId8
mj+lnfI7npcfBTEIfAdQLpCo0VYd/xrchJ/oFl9Ear5kG+2ja8FU2lY/a+yL6A/JZfjkwKaCwB9y
wzzrSkbjvrZJiWIVSmeGOqt+81rO+Xwpw5UnJUW0B8Dst0GybV+Nck+O4T37F5FqqB8lT6F3VQ5E
0QagWN+Bso8h/GKKzcz2gBQVpZC5qb7VPZF64PU1IXTBZkETAVJPy1PHgBP0iKus3kGC39IZ8VkS
u+O287+Wi2AGPtad0UYYBSb0gnfstk9Gh7rvIqqXL/5hWZzxquZoxVPmV+y2/2+TYzauANazKYSl
iZ6EXYVpGbAe3fIJgzOk6fCdEe5+Yc9P8GcJOgMyBLmS1JGRm5PZi7wjGwVLahAu6MbRH8uG9TN+
NH8ttDeIYBN8DcAEfY8xffEOHORfmUsyh8TgQviI6IMYDs7ERSItV/HCAupaLWXdvBndW+tBaDj5
zNeWD0BrYYaecio9cxPbGTAj5rw/nAE1YBZvABJi+c6o03cwbQQTNi9tck21Yz8eZE7D9mydZlqW
ftdcAbwcYTv1uzzfqRfxoh8IKsLjODjMjuR0tn6v/6wvQyccFvLkWQnXPqxk6Gf3xjqHOHfA6j3D
1q63cAh31U9GiMV6+h0uXOLyL83Qw3xwFNCTXPAlgov3hZdAvmga5gx9MCPbLXTCvCHCzr/Ke6wq
eKIbNBguIuFrcRw9dEK9F70ZzOa+lOTIodszKXhy/oLIoWx6atvxqn2p3Wrca1fxZ5xwNN7Uf8OP
9UU0/Nk8qBvzod2MG2GY2II4wRdlT0SLE3j5gzyUdnoKP/TcER+ch4mrA9iB4o0YYfzjIGWUR87E
W3bFzYo0mJ11Mpe6fc3iiBx0rowWOPXK7cLBhC+y6Wk6aKPYssMfxWxGshA29Rwi1+gknMl5O/G6
IEMecFfNz8Ge6TVXcrQfVZc3Xhxxkhkju39Gb6G/MbW1So/6spJj4rS087jJU+SAHIBbw29YkeBK
6YeKkEg0gm3/gj/SBMUvWBLKAxcp6m98ATubsjt0Glf4bV7CJsFYCYEdUiGfVEdJWGmf+OtlT+mS
QVctV9pDPg4Uz8pdu6cHRrnvLNUTsPZB2lR7WqpVdrROCnMy4BD5DfnNmop9i6KpZPRfvKmXunJE
/kRCGA7Y7OIsYSGYWJeTm7v0OhAs2JS/NbzGpUsifD7FZweE78kIPgWdeIM0ccKY6b3c1QeR25fi
5A78UxCzvkO64YD5cywoH+WDgmvXnqtj8EVTLyPAjTeOUK+59Nm/AzG3VJcR1kcQWRFS7HF90760
L+sLhWcP7ArvhFSEW3rDVtYuzupLpDB/MwqbtK/hBQda8RrGIlvVFQ/aX0PZjQsuYjEq+y/jWMNc
oQ8FyYe4xiXIDVigVV9GJhtqEe4i65Q51FyU/pyONIj78QHSUkYIExDNHuN+PUI8SXalD5y1BvOb
/jjS+WygKzRZgF8BIib+xc0E6P+DuoVRUrmbtvPBcBtyp3hk2T+c8JJj65VPiEFyc2Y1ajci+tjs
TXwyyOPjKYx7nJx8ZoyWzZkC6WLqmIvYAxSKPerzlqQuD8sSwj3bFcR0dOUYU24HwfFxkcOX9CZ8
8w7nEx+33Yv0eIcJU8PrUnx+JuFGBQE8FLv6GwuC9tSdq7uWnOQnqnee3gGy5zt0wlP7N3xIfLov
8RzzXheG03q6mEiDCJSeNiOoJR0PU16cJ9+m/woCFUQDpE3gx8QqeY25pd0R5E1mKHFPzQ3vYkC1
HO2LjQow5rEiNP/b6NUPUqrmXfuoQRP2+PXZwhP3VC9A+7hK3nCdw725Je0WDQMBek/q65wmlL2s
3bj/SurW0QVI49rBh+7GjgNZ/I+MPIEby59MVoD4kFkVp+SGJG8+wIT5KXBkJJ+YOomzYPqMn+R+
H2gg7tUP/lHCuJ2QvsIHpoHfk44FqsJlRNd/0rCl42YCzeX84ODHrJJDaOGz4P310IFnLyaBueoa
gRxXRWjztl94u/YGK2RbUHYg/uUJTvrBJCDD96Lkpd04qRIwieTKtXIK8RpDNkTRIpwIePc3ozdz
zsE4mx9LzknhNCfmeFCNtTtzd+nMoHcBZOF/YyaEDQ3oK6Mm4dy8F6fI1UgST88z/YuFOywQR3Gg
FIZcQvMmnv2eNkZu+pOinlvKfsnX9r2ngai9za71UrzZm5+BuqqfHBR8tXWjW3wBpN/FLdkO9Mub
2RUM4AAHgjkjJaqioMGTrZvDdKvFvorxcgszqav2WA044VTtA4VU8Y1PSYeoNESNMLb+2ehyxC71
CbXHMR+rw8D8XDPsSQJTYnTbESEfjM6kXqoQypEFM+giR6fWj9Ar0LBzefMwwwpZ5FtG59cOy2Sh
gCk3DrUjZDq2ctgelLaZW3bbfpeUsPOVScJWYjaTEVBRZ06/7+PGGymW9WUIEhc2HoPbrGZ74vhD
zybluIEwFo5+RQGQaWSGPjZ0vQIeM1UieVY3bjXf66cSbul4GErV82tjj8K3u5Y8cTmhL/NVWlQV
dQs+9WnbAG/Avx63AdZaHEw9DDcWWUrqV/NpKqSw2HU+bjTaKFK+x5/B9D2IP56Cq4Np2X5L3kaB
W9BnGNlD5J9ALDQNqdCrC6RbLUsXZZhJ3aFWQUuYpc6Ufg/wuntnQlrbvlc8Dj/jweJJVUNh7+xA
/p1HzNUgEaZUqS19DNINTGlxjsGbzWnn2mlTCC74NIhzgVsOPGUiyRuce1xMWshAQdNDTdUzmNUx
CaQpphbyx9CDH9rMiPqRDE/yvVNgPYqDgyhamywngjQ834ogsdXwxAEjkqbTYLofqNMpb04K8xzs
VFqZaDjQWAwjRTiFZefKEnLowQt2BV5sxeK1iHQEHUYKfIDZDLea2JeuSCgyYJ2o/PTcuQW6yTz4
TBAJthGhdbwjfFHl/M3Ucicst76FwREkbJA2o9btJJjsPmlsfdf4lm1yMGLCCGcscXiw/60vTbHl
5jMq1dWqM95rTHTHm7zcq8FbaQ0rgKOkoZAWDuJiIVtvTfE9rkEWuJnR5y6+PDzuHhnes9JeRv6u
56NTm3dh2ol3RaVTLX7kzHe66BB2rdOIhtMBeIS9PWEykTRbjUoKy/TC+pVjmNZYcjZJ4zS57/AO
x/w94/Cmp+ShV3TaDaLp5raF6kW9S7088P1GhjnWCk06X12sxbuKw1IIPlZHn/qAlRven4qSOVqe
OOFZFVwLn6lQ/TZiFdGojOZyfsdLvOrOIq4BBafJkANOB8FZih+TFOJ3aDgSfhQhAHNg5E7+iiSU
ljqYKTJNNXLqxQ+6x3K6cPCRw0irdpKhchg8dMZxBENLFjKw3x2NFDLrJ3Sxe5gpt1Qvbcyup6I+
xt2/ZVFq7b8mWNAYFUbxrJyT6SM4AoO3JhxCXXVLLF/LF2ZaG4EqQjfwSnv08ndL9E037gMxgJTO
xAd+gqINdklNIoc/gmGnAGJJhWRBdIWMBkFtcMVBLd5cwtBuSHGwUsinq+ZzGFirwJ23XD1GFarQ
YthK4lZGSgcyj2zE198rA4yC4soKUQ5EndPGfEiuNr9wxJFwmhxoyieO81MtGHUis1FH/NHjhKw4
00P6S6gqtBwt3EZQjiZWNL4mn3iA7DLL3zV2CixXMrdvvL4Gli/s2WLTlMneiK8zh03i59tLR5md
Ux6a+duyiKeKOPubJGM3B5ehyW1taYdsOYGNB0nbMu4tIE6c/mHNAzHUxB0KlUwCiw/yh0bmaq1v
RCgVlfkvzmoyT8RNZLwtFkYW6Tyq/JsPX0tRQvaZ2t+HHmFp0NvStcfdRcVSGkGUds2QEA343GRe
qzT8V3uneomG9t7JoBiCbuOSjEENI7j2VotHzJedKNwGmbitQhdL8XdwuSJ8EyrHMKwns2gL8YaZ
KY7Y904v1Y7MNfZvhM9YiQbiHfheeE6ZmryzSEKKKE3AjGJ8hXiBE7aIIieFxDaYcfOCLf2mHyRS
K+vlBh0JH6i3xUftYTqXoaKJ6tTRwJcNT7EY9GSMcrAFGm+YBW1i8nai8K1f8w1X5FdU0q4LdAjg
UOtj010R5dY+RCwk+L0jgD2vUOOf1YJpM5Imo9YatK2VBna9xecluQOjlLiLGJJxmCc474BY+Svn
bE45myOAtA10+ieIEvuDvZC/MLsuNhI2wKnkiXVyit7qPNwpAqM2ZqSnIEDMHm4BSgoQ0Sn4NWWw
QIcGSgXk1jswfEZRv//MGNuMqXZwLULz39nC8LPQfi1EF0s4JZaaHSdJgDKwfMqggtJNblE3jYVt
ZacZS9cnZf/UMiePu86uooSAQaYt9W7q3N6MbMDATro7oI1qgXXCRH6VaTd8uRh+ITne+5jzlN0b
1jmmQQoZQnHLpzVOJT74UiriKraX9XQ/Dv0OEzVX/TVY+LOHrI4fs54JIiz8nXTj5C49qrKa31dF
XHx0jX18dtjB/EIgTgPUukNjUl6t09zyfODR2B/XbNtWPZIUHFUI7Ui0qRASjCY27D1ZertWhntk
OMveURCksQkkGucapWpMFOKyi42vizPGALhcwERNVRDk1/J9woFI+5rx70mbwxDcMvKnvyajunSk
tB7wI9ma2VmEOoOZzBnANsxm28Tp9pWFBKmW2F1TCtVu7Y6MYLR1LKuuNaRke4FPMKG1SeqNDlhm
lPeAQp0I1zo69hAEkohmLzgUNbOJdHOZnZiUv7X8CBBq9gWaS3yc8Z+f6F57FJPNh0AeUHKg1PCE
r7YHv+cm5W6In7lJeB59aCafIxfgQNWhSDFiSAsfzkUoRRhS93bOJd6Eg53AHy/Lj6LGbVvgepiY
L6/aarrwWOEHYFOm144IVpNk8z1J3kn8ODaqccfE+O7vUtVyeiYFcc8FlZBnwkvm+yP6pDsWZzKU
ILH64ndq/ZnrdwExGPln1FtK/uZa7QSWQWL4pnBl2pKWUzQzVp4nxu2WGJGozrxmbzz4a+HEznYY
Jlh3YDXkgx4QrigwM0IWuMhaY0Re0O0s1K1VfoK0h18Wmh9nip7m8NU3QMniZ2kFXsh9rZD6g/Ih
7OtDu7gWI0NGUgacqJzz7hhgD9H1lNs+ycTL9mkOVcNk9NVI2sVsqRJYaz0oAUtN/EIrBuQZFJ6F
Cwt8XksmpdCwmFJuexEzDM0LFAy3magRKCkVTFWAdFWZfGjorqcAYl3DkC6aiQ9RoWfUx/cCMhfm
h2kOeUH3nRYQcQzWHFPit4mLfjXtzFbfFZxj0D4xMENCVRBtJ3iK8R3VHtD35MubIEntxb1OAKcv
MUlEDLdAFFNfHLsKo1DjG0oiv0hfCyE06eLeYNgX9+V2iO+VHzg9Pq1FujElqHx7ra6w9V4L/q4W
35OZw9nvHdIfes2HYPBPXuSlRmuTdIh2MYuYk/9NcE26tXzUlaNERIeqeRYiTn0H+bjlu6ntG4So
hdnEFPA649M2IUM3+R8s4qCDfjvt/IpCgNgVPqoVmMfkL+MIjlI8CAanp7wKwcVVs3HB91sJZt+4
kUZcDv/J2tXvOD74WgUGDZWXPJNjzzLJSpPiniZWsKHgn1QatbBFRDuDNyAZY1GkgPEQxiqGkzgv
wj0DhY85LAJlPDc6MTLaB1YCqHI4SN6Tv2YvzHhHLzr7cCd3wZ4Tfcle63ALCbBOSf/86qVb5BN3
3wqMvLR8GBWDY+bCn1NCQmT5AIMGwoFqJoOMo1KoE4zwCVJJoZEe5fZkxGjaTWGlAr5oFMpw4IM8
P6BZnw3G8kq6Z6+EJGtDPYCbPMm04BZz0/xHSb+FAnRU3sXGuG2z0JaJN+xUu0xzZ8I5Uiwid8mx
q+xCfBQM73gFCY8JrVBDuaBXXpV5MboPy8c8ke6ywAkX1nKI8vKVRjwF5nTIR3GosSDCHkfpHggf
oQ5tjFjY1CnhYEvcHjMLWMQXhvfGbPndKoYNhHVZSHcR/ob4AUh3qdY2CiNqVCc/Pp6kUFgI3nJj
g95dSXaZqOy0c2Dqrn6t9N5NWmXJwe7+yhpxJ1gSMXItd426TcjjbTFLF/hbmmGaiJqbFaqLSx/U
4XYcHagchlW7xQnLB8ZL/nYTaRzSdeOGx1YxLurJ2KjtXzXdEo0aLDqVwnR4B6aOHurJOljsXvmm
nsqw2yUmxBwVzWcK0Vyka/+Mjf5yreibS/XSktCICLInepNATT8p3JYYrii/4JXthskM6bHcN1hO
hQCa8HSShsSTVnyfJvPJCfwR9PGnBPDVLilvOSST3Pzow+RDscc62psmFLcCxaiO/5mECEeFlxW6
0UTiO/TuXCmRCxCUQNIuQw/5XY/30XRW/3N0YXDSwoPGWx6ZT0jYZ+wKE3NvBos5yYmKcKRSbDHY
Qn0pjmzbF9sx+gsP828AEbPV6aYYOUQHAkjnDMBiXmIE4fhq8jppv/vCsr0anyETfkRZtbs2jPaJ
IO3NMHT05F6Tj6jwmTMJtAIWLNkQMq6bXRO52C1H+bGfq2MtVsdS4t9yfOwi41A22GsHsATU8IA8
MWz3BrMRUVhSSJqdEAJTBAk5zYMjM6yMEYSoug0zKGMlgUmO5ryNZ3MrYZJFT4b67Val/zDxM0EX
WwkfZYIlYdv1z6z99hOCJujVM+UgkNAWvAvFkdw8bA1i7mcF8w/dDJxR1D08LyRBJYkFGQSMhiF/
V7nKBnmwCdaQGhBNkdfBxHg8WbBQaxgbXKwEzs7rhTRdbOD4cmmVxSNlQgIVPkIQAS2CKlJ7DWy2
FBIspyLnd4DvboD/U0ZuBIGJJUGPhjk7vnmvR/NQB3RkBWQz2KTiZfSRmQswzIL4quNFa06c7Wzj
4IzTXBI+mKnguHnzhfIhdAzp0iei4UwZbLBs3mEIPoIgAwczMNGPwPgMXr1aHDC/GKAnIvGGWp7k
0UbjdlFEro/K9umOW+1lQVINpXarHzV5ZvxNWQh5JUOml7xLqvqG1fFziPmK5jQA+lFv9jjZdzYX
vxhhEW9dMLAAFlgjaOwHQtyxwAmyLVJhr+rLPUxsHEJIgh6xD0GbNTnJCtm3WPEdQAOYS8ODR9qE
AYH8ZQFXNpROIzoHKzs3CIWXohBHbqYAJF8mRurM4l+F1ViLQpfJLjbBE70Vxf92gZHN82JuY9xR
bdDQbjoQhJTPp/abDAvvfrqowAHKV/s5WdGWdW5LDTEJoLCV4g7kwUU6oUrEjSiJ6sFJ13QqXNiU
9XlElM3SOFCuLl7edG5OhVbaCMWNxmeYK9fA73YIpM2ci3t5FshvIvIEC9Ic2ReB7rHJcIqoIvIh
aI9urKoEEmYmi7sxjvYMUIKiYdfgH86AX52+4mJ0k2rgdgRNgd9/58CEFRYBja0VRocRYupFSN1b
us1/pqGMPyNjy+4hkB0bXcT42g0/ODET5WIcAZTK7JabUMKoUoJnVTxD2AelDvhy6hPM1rqdCVHH
wIq+u2p0xgrw2GK8QRlglOMxb+iJZTtaiDrZP8rZQThkWEgT4aqcA0k6S7p8MQGP+tbYt1q6T6PL
ADB0G+iZZ1p5LFk6hiAtMp4gcRK2m+wfmuaPE3vPVpkQVw6TG3bKPsyQF2UTnq+YInp4TjAmCOGT
+xgfWKK+DdEQLK40JcAPygrMYVgtMVs6IiIbwoA16tCW4tUmyn/5rSMgZE9GgVUzJEbDt0O4wTyJ
4Rl3XLI08bTZNFoyfftsdXaaAobBn6cWgaKvYzyscz99DBDS22+hf8b1R1e8h8ENj/6tck8z06WK
sjAAQdNQMnRGCFK5BKDqR6L6dqUh76QLHtH2FJ6njukuyZ64aaLxjeggjPSz941dyFkeTVsCRYAb
4frzd2XOB8ZfElWOglurbl0m+iSE977FPT0glypOcnMzvxQi+oIWfjorH/fbNVVJgeah1zatT8Ix
8lEsGp08FbdTQE3QrgkZATXEV9wxrXU/7BFL1uNHpF8l888yVOAW2jMi1ZUtNv8M2zR4vyn+ktPa
NecrdUAbihDAmGsFsPHjDZIzXHFrGnF0q/n7EiCr6G/SIkYl2dSkGJT5PBLzHnBg3MoxxsrxBahH
OvUXNxRlbF7tSElEc8HDTmyRZ79kKanYI+EMi6tGm0WOj5NBj4EUFRyRDbPl4olV1hQb85k9Jacp
lovwaekKW7xKhFo4K/500Vv02RJi3KsQ9igONkmgHHMdgdUCpGPhjweTNQrXOe+vc6ZcwK5sLGZv
Q4/7hhJf8tAr6nlf5jLpf3hGtfKmD+PTEtScnyFZZ7GTAq/rge6QX4ZbQ7cCuvKq+p9df2Se4Xcu
/xwvEs5CeREeyg+N6NR3nmzNDpMI1CiiLeXbQAmV57mH2NsOD4sJNYaCVwy+03qfvB8zrXdToikk
LSEDvtvB3u/f8O3fMKN+hE15T4PpDj0wbONLNIQXCTvUVS18EwohkaPXK7qHoAho2i6wBcJH/M0A
qaIuixLVtZF9GRtJPliERBCJihlZtAuqbGc6H+WAjFGn+iHv0iCnO2fGJsfp03dqQ78XGhpLbByN
Kb9EcrQtlkq8iI5hDdMwUg6IBixxdgYpcXXwLmINfYkRmiqRtUX8t4EKLmXlb+VK4tPrXmIYXoC8
VzLg1fmlbUDFVVWDscrs9cRCIqp7o6k85LjhQbZqjJ0ejjtKrJ1lPDITtom2pH9i5GHw3rDLHKxi
Hx0DrG3VC1OTEWI5TYrGtg9AafAv3F5uJM8wxHUsNmVDeIWxlk4ppz4XIUULhr+E61SFY2K4ldF4
RdK7qvyI5+BQ9pMDh5UphHyntunQumzE8zKA5eonDkxv8616txI+ytJgQa+HYp41m3VjE8SRqmTK
yF7XQ/izIOM5qSowdqhuoVFetSi76Dt9R/MjDY6qM4FWTgapdvFLCobVT4CjEf7xTD2WodogmpgL
4laOt8ZBOqGPALQ+BEDDMXh2Ih1GMslL5lsGHjRYysmivh/yc2ROF/9OohPshqTeZFJyBhhk1pW2
iyLbdKIcsUy5F4lTUsotYeKGb11KNEXR4I6uGgk8s2cOQQsa22iUp2LSjpMI65oEEE08DMKqq1hh
vNviSHuC86Lt98kpCBv6x/DKFDBUm52FDcugC5wtotvP2TJXNwje6qYPgRkHrlJ8fibG0fvYd3ZM
GVHNMGlwdvWXGYoDquwExxr/iFgxaaQgDVAuQgW3NmL4bmgktzUX1aBfnBZBD6wTBETFm4GzK9Qp
VXBghPF+oAThK61IhNi0R1nrzyM5OUzhVotf7mJFZfGIVyXTE9b6psaAQYb/Qtg5tgiQ0u5FbR4k
h9o5wj232lrYmkj/oGP2dcZOZuS2xCEo8EPLfQTlB0PGJj4KImx3JvSMdoDFrFHBlwJq16WXXfWR
AzNgpmv68uoCBSy0fdiQFi3vBTigKsBuRYKadRfIZshBrrXtHPqHVp5PvV9cylC7toSKJdNp6xhf
3U+AFWCHzIAwRdtkEmc6kkJxQABSCyGjL0obU0V7+oikfCekUEFFpy0JKYzdBFMgKKcqznO6HiAy
WCmUW6LWbwkegLYoKslJ99MzTDpkIlG8wObzqap9UpLbs64K5FwMCBnnM7ckMa/1WUFSpMnwqxkT
jSRgkYD2mNTwzpy6TutzrxBvR3RxPqWu3ol0vuQjk3k0END+CJnRA1hcyyU0UjqaXcqrUjDm4wZZ
89JbRXIE1d/oyoaxgE7mVD4zb/MNvHKMGxtfaC+m1B+wa/REBlIm6Gxj5o76uUxZLYrAwf8zQrtM
rl05beS8PwnjcPQfw0kZS0IRI9wA4XvwPXO4dlgetLARshQ6Te1ahewaou8mc7Ej7lh6ifnk4Ls7
KTdLjU5qdy4xlVY1LsIqesAdA5ezMumOg/k9N7sbs6N1oz4HmAvF8Ahjw8EphlK1mj9MXbiYaXIx
gICzlD51Dk5d+EPie8zCTnrRySGbpN3Wylw9g0yqN54qRvsKpVh9W7QavowLwMHwDyLThxFGxdQe
VT9dT+fZ7IhPh+aJ7tEUS6fHuQ9DnEql+VUZ0J/BXsi7G+BFTL6FNR3LLV6Kz9i0FcilCF7zKdhD
EjXMbZ7s68Lc6/nZIgo5168irh+iQhJCycD8YSGcNlYxh60MPtFSmRIKmTd/0IcTv9ibCuqF+jyN
9Wnsy2P8CpHKThGDOka71R1FZmPU+1H8LluU5QLSQnyBsUWEsKlTWUVMjMZbWyAQmRqEhI4YyrYj
AI/BcxZAj/y6sgciHfrpDOxJpdaU6I1fCUZes8WMeb0gsuub2DbuJODaVWEMQtiFjse1dPULzGKM
h55OyESPFlzYQaJnyE4qkRPmX7sAVjq6U3Kqc2irQFhi58wMJZT8Pc/jXTjSDE4nNfRa/KGYg0j6
Z09YGAVpppPa49b1rQIyJSBouuDTuJOMEyEvtOtAXPQw+blpRYreEUOXM0fFCLipaNeJgEFtWd+2
DuxjcdRlwExk15p/Qu+o0XjIG38/JdlBDlA279sS4Uk12WLQnBggrPOByBKlszmBbRHqwGiGTvaV
6pknT5ntR796KXn6qHrBF2ScSu1Y64LdWo/YLBlNp14kY7orz3uT29Y0tB0y7Y4Yqr6nwGm3mhlB
BRi2ukj3z8/f6lCBBQnBJjj5Miu1ySSjo5c4wM6ZMiK83oi/y/U1ElTIqRdL38scxe9dSbdA4bN7
6/YYU0Ttoyo5eyDXqs5gFPuxnXZah+VPinHcw2Q6Zi7O0naHDs4yPjXT7nFGzqF+N8NDbpGWQLDo
gJTMIF6ZyGXhWhRJ4XXme+P/G5HhZFGN4Tkm+pX8UNlESS7uBpL3FpCL78t4egiKoyjk1BgQlHLh
UMzyoQnKQwwFmb4ZQz4k88qxjpi9GkD/eexxs8yaz/cWN3p2SIZ9ulihb7J1K8vnMjM5O5kbmO+E
3R9K5axym4HlY4FQOgMuZioTUF9+pu2pEPKLMJPYfovQv8mQHi7C9ywZKxUAN+m2Igiji928KHoS
GT8ms0ujIO00bOyOiDRYQK2yU/HSxDpI4g8TdVJCwtUtAzpmAkw/KSbiZmhw3jTtwfedMkaNVAeO
aTK4zPechzcdJUtGB/4IFm7aKs59l/eNoftaNsK7/qlH5Ke2KkptyPMe52+5RNGM/c6aXko5YoHe
uiDzqxnZY6pQ+oT1GeZ61JyL/7F0Xk2NI2sY/kWqUg632Iq2sQ0YGG5UMzCjnENL+vXn0da5oLZ2
l2BbUvfXb4zHsODFgfgpH0DwB7OPEgMhFjSv2QVxgv4VvGO/08mZ7+EbegYiy3zDasHjKetAr/ll
yy8ERQrK4hh7ngq2YFQW8q1AOr3lpEYNJ/FL4oklB5dUBIUyXweujeJu9G2b3D4jEbMUMhsOMuxW
b1gH2moYcokzU153aVMoaX7l/AwVikCi07P2suRwjQKJKk7Y4ZxtZLdYKFy+Ju1noJhrJ7BNQfKh
zXswmM3QuO8sHWdPHZxdg70255NlvS5Qud2fpaHTvvk2oJI2qn0VIIaOCz0QLwKeKBArmIA4jCed
FZKE1hmB6EI4Zi46mtpQZOfCeihFepOq7gqxJMhJS7UhKqvpzWQeVb110z19crxajVnPKMNePgDo
rma8XXMW4YykZdI0kQHGX1pFUlN24B8bQHxa3hqJ1NrsIWPaljg+f5hqEUqbFg4aF4T+GYpzEkSv
kxR1ckdN0npyWhJvGKOx++mb13UibGeLqIE9KOUP1LWrEGThxQVpvF7ZM9YAI6wrjppjqduB6AF6
kofcVZE+7AtPRqoiGS822l+dONhjQ1lykidRvHXkuxqvQyH5nUlAzGq8LrZ4/W/KXqoXyRVmfV9z
N0Y2pUssJs1pnsWlgqxs7TcTMedHOZy09UVFHd3818Fqw44qsJ6SIKCKO1m3qgAt5AwaNhHwNPya
qP+S1enMgkosT+IpMmQ6Kw91fcEkfVnWG7Vp9GclAeVl4AmW125IqMXm1hY1HMzt1nv+wWLmgEev
zl9cLRJFkeZb/VFZ6XEiHwExrUHPR4xYqj7tGoSY3zKKs6H5PAcpJrL5YOlRH8CLoF7626w57eOF
q1J0CbMq5HfUHMdmIP4DrA4xZYwdZZehh8ViRktvn9J3nVjS0d0AIzAWJAPGG5Z7BYDfcG5kLPVN
FxTGdCbPTTnm6hztFGcJPql7I9SN9Ujoy535xEM51v2N0p+8eZd46mIQ9HGtohJjEYAVkc7zcUwP
CJ5g3JCwPX0kqXEG7JjIz1ek8/BZSwjYENdsxEmZ8gH27bD/J0HBsrpzg+9j7yXhCPSXZYZfEOsr
GSfaZ4A6SGh8yH3AIPGk+CpgoomIEsWajgWfGlueumwARus/BThrT1Qm32jv0p+RQUpxmalJEys9
xaYNG3m8TgIaxYDQdwz1KTWkxiaHxVkjFILvypl+FIUz4MMClUT4yfpkdaeRlWSNv/J+onzzWpWH
ODPYBjH/75nAMplIdn9vk+42BomDqCjPbjPRPLa9a1QQjpbo13pyDfaSKeXH/+7MxXdIWpOqnGqs
OuhxWvPx0U9NryUwipN+AC8H3xZEKpWxizBeFSl/tZTuhZiAoneZa2fd9qRi84rDioRob40s2XmR
z7gWUzMr+WaweQBmLjjlrcP30kN+7xWIF2r89km1OUKIE/yOEY6uWZNPz+L9cRIY2uO3Tbw5OHyS
M5LSDSgRjl0Z8dnophP01BATNAVYAhxgmFeDcLheIZaHPXatzDDjrDkIJUJ1OUpny2wv0CEXQSmZ
Zgm/UY1LbmvoB1aQdGSC+INdQwyvlSkeSpq9aUv3Yv5UlOrqWPnEFDbwXUa7ICBmZO1rNCCumbwb
I9wANtWW7LIaBBdzNYf9Vt1PWl41vyGq2+r4WrINjdwkZvzdAbfs3XYkoJdXAvR9DtiAt760/e6H
G46g9KOE5K6Mg6Wgx0ZUJu+MU/7H4KGOp3u3k3wI6sY0QWL1UDU3bz/iWguo+cQpygO6Df/it3jD
oV6jnOf+LscXp1heM1e2plPZmCfLTM5KQq3KRFmgiTFleAVO0aglpu0HLhuesORLxjVRF040a1tU
JWC2ICRhNl5tIR+aEjc7vaOqRALrQixexr+DpVBuyZ8QJ6dKaIcQTyi0qErtZMS7KH86piRFrvwi
ib1YI1IP7YmJWEWQV9rzS9XXXP9yJHxsqOjsnAlaVlEV4LowyZHVPQTAHanV6OcmLOH0CyjrH6sh
hyPMtGdD+rR6iE40BWyu622qZS+mABYXy/SLco5j25Eb35Vuzs9VtEjzLIuvda+JsnCSkAOzWwfL
vxWHnNiJVFBCTgUDqY6GWwIUGujKFoWmydFXVAIsudGR/riOkbkxe+gK82S6Ts2zQxQbECXUOZYZ
hy9bmK4Ok5GqqK/b4tLZzRl+kjlD7xDXcPbEKMshhqnxuchQMcd7mJ16YDW15fwjcYyHzhBXOvZR
B2iyf9k3R8II6bwPjoJfhLcD/sbnaTej1yJAYUSbdtUd2XHorC6YsxODMrjCl613DaZhkE+5SnWR
8FNmEJWshNkJTCeNnMcGca/Bkywo2HPlP2Vs+tFlFnGvg1t92sZ5gu1NgLvRtg+0nmVPCE+RySLY
qidPhsvloVZg3DvOMPK+fbD+NvKJMczIzIMpATERc94x+4AYm3AXA8PKXL+vHJ9Ac29N4aUxAmm2
q+Ivu+7BZo3s/tgN3WGjdipI7iEFn/Njsn4WQ3UgvaSqzxqlMs0wnEnepU4x3R2OOrKPDZSbZQS7
TipLL6s537XnCVXMqPsqoJdGILso/pTJL/p8wnnInh1ZPq9xfUroqYCAijvoECZX6IFdQocqnYfC
cDkkLYYSDBSDGf05qUQ45RwkaegG2JGDvH3lBpcBl9KTTvDZWByRXVkTYBL3X4KYrUWvPmkvFLuf
BHzCqgwe6hXCeSOTtaQda0+mejhDl9oxboKKYKemlorTPdjXEWsG7Iq/UY1zbMu/BppAikHBFAV8
QzaSGKKTRckankArqOxVQjKfSOElZAraLkWz/NNJXcQMe2pdoFT0gDIiurFlNRnJl8KJSdgptAxW
FVYVq0QUL+1kut+wlrO0OdZzl1AtULkSlZ82f6lio/V4OSsMaS9ir6gGnPY2jaz7KkTGC88yGSn0
qOM3rU9IlChnnRGig75h+WWKpi3OwEms2zeLZnBZ50Du5chKHBWVi1b42nBeicOp4vkIdOgK7PHq
TjLyh6YeezJG5fNMmaNU3RQwBNvZfbMnrRDPHd9qXPD7yrw4YV97woVLzL9YNjjIC7A3qeNP9eGQ
NVHvZjX1l/J6svL8rKrKOcmSC2VQl1X7J7M3EdNaot9pRzqr3Ir0XaRh/BoFRUUZF0G+rAFCk2CG
WEIwYWXy6wblRjWBMePYM8QHcaASaT812FcBP7dpTjBCLKS2fDBnxvwySknUnzLjnW6EPkke8URq
CR48M0OLlJ7Lhm4/oHeC8hBCfSUAE1lXBTUAvA1Jw3zz1GVPsnq21XcxcIWwNxrzQ6qsh2NKj76k
XF1+J8D42RIc8C6tei9b5hmOISWpMrVdnlhmTnnRniBPTo7PcBsKqQjzVvgFknxNIR0CHkudQuWL
yW+jON5nfNvPKkwIxtfuZdjzKI914EBFUPR5TjD8kUqBETXhzNB27JQMblDSxCDmwTRNAdx6sHoK
zVAQoiBXcE7QeTZEVJ84O7IXCELZyBC5a2R0UeCg9wEGFLQsPVOAUP0cEYFzz7dgs8RRh07UX8q0
fl3JpNWx23dhiXhIRfATp2AKqo7M+hu14mpg5KeowCEs2WiEB4Btd9JdyYi+xNiM3FI9U6OGP3E4
OPGtCCm3NmR6GQc0/ryPtAfcQsJAcp1OGFW5BP2/mdwRhetRzZheIJFqaKtWdcdB85oCAaP6y8hT
RkzSOYB25oJ2ODSpn91Zg8rFvkXyWS5bb3ORPCTVepMsCLrtrkAJVifDIgL7pg4cx21W9mF9bHP6
ZlfDC1PvrTmSBO/HHWbssbnoSXMlkvSurHcUak803fmaCYjYNd5oPnVS6y/E1xjEgGjW6gmkQAlD
DKOPUt9WrMxb3OEvGZ656wqLhdv8FiiGLAf/ATl3naL6tbXTGLpyTOVrcVvRHozls5nQ4GVDiyWC
PF94HozwUlodFdMmAJDESVk97E3B7Ki99WOpKJ1kIvoc2AQadEx6jdWFaDnHIEpAM0O9Ui6ZVf+j
RvZGNvGv0aYTQr2VpfxqCf3VquXXCUWlgpO7mW/0aEO+pXfyMbDwqM7TlgLDbUE2s1Fuoz/TdM/Z
0Z9SumH4Wlx9qH2LqKFUvOu58SACjMYPTkpdoDn0UoGViZwjCysnBPyWATEpLQ+CBEkuwoqY8mwE
9qdPBpkS57wXnRWFsH2PeSlG5O+YVK7pqld3BWzjGhbzRLDH91Y1QY1XTRmeTfCTpkUWhSKUI/VR
oE434yJCa4qY0Plt9unRmgAtksTVAW1sxM19npyKfbiR4vi8TNa5hKOQ9sVRIzRvdogetTHXVYGt
5NFgeFOOVnOYoimeo1kskSnNUT72kVa1MOUErcRD+uJo21EuEDn28knY0qnUTUIkxizQ+WqmDG1V
Hmg2QRyD+poYDjWY1m2s51uhUUQg02XfEU22lkoeWrUJMGgYrjSEuYwDgt2j6irfzExv0zvPGSU3
rfGPLCOr8d7zwzyl96h808Gf1SQo5YEasfmAhCycNT3EmxEtZIPnxuZqC9ZHXhORRZabTxIJbsl9
SAvyiJu7Jf9RBoxZa0kLBPBiDDEGFagIfC+AWPtXjmwNAaSeBjHEUwU9tWDfwVR/xw9ebiTRmusd
W7ulVffEbh4TlIr6QBvznmrio5Wta1azscLFcnkR97bsJXTI51ZIdeUeNRCZaNMtWGvawRrK3is2
MRpifXtqjxDtZHZNIvenZaT3YfG7iY7ZgYK9PFL1NkLi0TU/nT5ECtcSE9WTJDhip+2pw5FThp3W
RvX2bLKE5Aph6YsUFeTQsXZX2AJYVONdZtDoXg6D86OuwfytyP/KFNIeDT2kpp7k55z+j4wHCV0W
jZynbsWWQTnEmdzLrMJDyPpKn/psM9ZTepw9GmFcbcO+yUjDkuGNm2vl79fkd3QUaXQXecWS1iP6
ki+aSR8J+57W3ck5cRQ0/LBYtDahCr8t+kscM/JDJwl2gM0gLtQgR+TVqPsHSrF3Dr3vKl7HuBtO
WDfpjEh7IxQDiBCLP9oxyWj9uHk2cbtv8Ev5IPCxr8J6t7GKSx/Q3Q8ETk6aXlnTjJYHL0fsMdF1
xsQw2ietXvHVu82Ie6LDmZe2QS6moEE6WKHNHLu3Eo56TazA+IxZfatiz7tg66s3QAs4DXG2KuPM
89Rq72Vc/qoS6zzZdMn12mfPKyAK6KcV+Ap1FZFlD7ldh4SslSVojPOYjRZ8mi4q3tUs/c6q9ap3
0jPEtJoLtuZwaHC5VWWgVIR8uXkuHnNHFp5auekqv6y9cctI58G+lGvE39kq743MOZpqjScyrhdu
tC9HNT2Tnj2REcy4FUFvXhdSeVbCFTSDQ81GEZv5vK7jfzC9+n+YXueJwSJrgrFy7Z2CAIxMvZmO
TBiTDi9ibtOxHbb3YY0fJtM17O5UgWHUB5kAcjslg64jdFuK/WwBrDKi9kNOOMacpUPMzF2u56Wi
PSCNaW54Lcz6UfFjUw+cqwwv1XxXyPzXTKb1Chc/TE3eYIkg8iLdyfNfCcsm52YBfcMyOdp4c3uC
9cq9EJCOR/RzJg93bgbCxuPvF9V67Jj5VNWg19d+AoLJ4HgHW3flUCWIp45Pqogj0c2+LXyF/vM1
R3wLOzKQkIFKXf9Za/ilDZWS86/EFq7VmCfBhf/m60vaNEHa4ec06d7FWZAf7DcLBV2Vo8Ymhwpw
BYnFsehCCRsL8eIM6ABsTWwHcofWVDJ9CbcPrzP+yQkM6JjQgZqL6U5/BafmWmr28+TMJrqm/goi
P4AB8JdodmotWrGAG6CS4KJdLDZu98lNLP+G15J+G9BFGeeyga/dBwEwJ+ns5ZxfgAuYoGz7n1x7
vOkFossBNGyaisGtRRVterpGPnO6HwqRTrE6eHHOekxLQOoSL25vfQAUPdCeNoqVvUc9Go1bNQ9R
I8XYxiAjZxb4MgNPzwlExmPn/FXIbs/U16w8aqYexsXPSG31L0WfIt0VJZ69vSeIFV/qVUzuXbip
FrYcoE4qliozKsrnZkOr17W+0k9YJ1fyU2SUMhSTS8BxCKBjBF892se/OpkUtnBo1pXPPSOOWpwy
uzxb8nKWNea4wjw3HLVNGjvfU2y3pEPLzoH9Fhf5fB4/8vIuTXqY5EtYDLB1kh3YJhPdBnnMwllT
zIY3UdnR/Aeem6zsgd6VgDCMTsMZXBN8QVUHn18qP+aeho9Tf1KhU4u29LtG9kaE+WrzVeZ3Z/g7
7am2b62TeSmYR5jW8GAEc6cN+u4RxyiptehLVm7FOaM+UsF/eGwr0BACi0dcEjTkQh4CG23IfmR0
pIhd41h7kjiYaKYgvt+k5gCDFy4QWKmJE5pAATagX6Dsm8tEOD21URzBVbSSdVDa6JSNLYiX56kW
oVBARHeGjoBG09fim9ncmz0qgEOlTORK5dnIrmoNXQd7mf3aTQdDaSnP5MGXs5NJ9wNVvk+SNRyM
zQkpbY+6mQmze5sFmR8Mv11ho8KieTB3s+mqt5w7aS9O6jXqRRfJthTOgTDqR7JYr/Wu5myvpTne
9J/WtI8OPAuqGfLNHACzripocJRcnZs+0eF2hu4E+6QftS8bhtpB5ru/bgKJWLiGxcP246/NPecM
09M3F2tBTNscHLXJeVIoR4Oo2sJebxs+6flR4E83lb8bUHyrRB1jX8PYZw0kQdNGKtHLrZMRvHDx
luLuYOayjxMCIqk/7UxUJywvH1k5+HZkGasW8+FfJFsLKnLue2U9bsu1s5NAAYUiIegTIjjlBVuw
zsmOK+/jJ5Y5Gnb9SnwYOD+QNOY0VBv3gjaorpBCm083eWuZmM2FqODGiMz8UVA2v7RG1A3hTJIb
57AjF59yXfxMns5JSG7BcLFSuz1MurJeC6PwB7ZXaR19TV19VFt1czb1n9qyX3E48foUovcrZA5Y
OS0MaHH127CNE6jWminRZGwhC5QJBAZ+syqvGStLpr20oBUKPjGcS+ULJEoMmIfbtTWdC8/KuuTB
HHVHhcEnQzzAzKQCElMtIeyzXjhBDWSLx3/NnSBXrSAOGx5xxUYVRDqYfUtpzUWUiK3QoJ1GlRyv
R5vVkzyJ9Gf3tsY8MDOPmH1UgKa/6/XPDEqY5nehT8c8vgs5PvCa/VwiFLe1/GVJgsUqA1n86kx4
5nYO6KUtJX/ltWf4cJOvNeff8vdyrM+rYAeJAfudmsMFsZUpvmNUY4PsrfLsgVGxuN7LQuzKs0gA
TiZkGo1Bg7dIR/Uyq4qr50pUN3pIthybWtaVNJQ9t9jrdIkVs7rmuwgaCTdWGxggIv3E7Bk9hUw0
OCMJ6DF9Duut+wTX0kjtsfsnumatBJ/D9EuVYbIATAd4p1LXg0pugxaytOaAu/Q+8NK4fCfy54aY
pi0KUvq/uv6rXr8lWHhjZ7EtO+xyetcEg64elGx9quQD97LSRY6dh2PL3clNUx7oG2uQve3m8JlM
wJXm9EBhTlcIQOyUV7nCzs69ENdvcbcgYtZwPw1X14BLicf6BW/TK/C3t0I7ytzZRYlIryojKmqd
9YmwcshaQvxo6gbOLPEOdYHeYTcj4izBuYjUBS5/DNQEzYP1vsRDhmapgZ/WMagRGqJ9NsrmbWPO
yWDzYX0CTWeJQfhZhXq6nusOrQ+eP1loVwlyp0h1rLYpB2d6sfLy4mCZGdS/9lbQMUSa7yo+Vru7
c7R8iRX6wbYCoMOUtyvfXv2IQfXRDAbDaASL04fY3H5iQYqOhT4D3XpqLmFXGaGmkGszirA7xw1r
5FbzRv85NejovPitsVL7tPhiGvwuxtUhFb6eJr4lGSyl16myGfz/mKQVm70U6osdaJMd7Sf9fFT8
nmwJalC3mrQAnXqyuKLu9Q/dI56ajJ5RfWBOJz4OrcgKQJOc7HSKKqxPOSixll8WOo2Lkh7kWjuP
tnOxCXwDqI/bxO/R64/NhwC8XdBbq/MH6eZePVgvQu/vAAiXLD9qQrugJGnYu7aCr/UoT9NxwfC2
3zZWQh0YUDpr5kuJnkLuZVQQowfh4yHPk6gikkD0N57VfcYa2V371qZp/K3IaOXRbWKMMVXWQ5Dg
OKo5LtTYF8lKlpZiF0CMz8mU+JlJqKokwnlGKgDeK6Fwmvf9PNP8ZXfJUoqcEmVkI+WMqSAH8TWK
1nPg9Rog1QbDvsMjBka6qZQaiDNQ1EVVk+vI5T6UcNkDsm2LhY1b4jVpjTeEj/qMZl/2UoT1S/mv
jYmHgMgW6G87Vjh1JAfqKTfK0wR1PVa7QO5NsAHIyYuNxHzC89TrSzhuSbRxDLQ3LeocmBhXoDuW
kfCbsU2SEQdZ8pdyu3lvtH8x0Am2En09bZ1xGnsDiEA9mTNyjVUF0oLKNbNTIRGpxUmPLD9twSTX
RwMdxl36njAYq9gXy+Zbqp5T3r0iz1FtDvRPMCSQZTx1obE4YW3MUZKkJ2c4lzh4es6ucHFspjOA
MdHR5Sv6+dsmEW04IlqSkH3l2m1pxttEb2SsNVdnEc9ObBBpN7oFmYOccCqnIMxXOjiGE8i1FCzu
QkcuRNutVZ3rsnVXWX4GK9O/OR7QlFZb5Um1GQabq9uUyymplpPOVyyNp3itT9kevLkSR2YOz3UF
0Zc8S5ITLCI/pxXkz1pGDUF5OAB6pz+t5m9zmXyp+DEpkBajO1XYAh209SZRIA9brfEvYVnOmGpI
Qq7YZLejUXzrLRG/Rg+eNrEcUgC5zpxMSXtXCfLLgOOr1r/3D3NCEbo5bBQkaTm2Ny7OuSCuOiZf
8ajnHVdPe6R/aTRx6t9UBq4KdyGyHC2cCoT0hnYbLXHtErKh4VhArUTqYyjBWYbu4klCVgx4b/dE
LKrtXSva6zrcetwXJXnQKIKhlE5y6y4DfmRsgumgw4yOEe5Wq8JYyMpFaCNCK1keQiGsAFlpkBAr
DJ8J4rVrvikH4fy2WrDcNRMYAxJNrcayvrk6cLC85N40dl5q0noiAMCY6L8J2c8k112/c6DQqlrY
S42goxQKLhSVG7JA3QHulT/HPj5r5qczm/6E7wtlx8Xi3m1/E7x8rez803b4ehrfVYrjXAXYEeLG
H0ExGZtoHJME6NTcRzrSW5hY+JUOjXrH6DvuEyrZBqbA88iEKl22nkRYOh7iLegxno3/CuAL6sre
ZwBX8C5yPLiJi6/KKvyqZ84nPWpuiUNotbtm2Ui8iZPO83tFeJ4qFVf0vovzrIzxZZUehqU/MVgJ
430DiJwQgTI0jnISWjPg/ksdPxcksddZi8TgUWKbhGpzk/zBvu7pNfltSncq5XAstg+y0TQc6zOV
NtvzZs5PxZvd1x+lkZ1UEt2kon1n/xa1eGkr0ArLfFm7+m5s0xW7qpwdN7KCZ52JApVeb68Xqcmu
3VrdNuUzb0H3E7wQXpbKb0gsOChrx0Z+WdZohTxQkdNRl+ncnOa7VN7UWroa9DFq9yeZovq8iGI0
m0QJQRQh9N3WU4bjSIeIEKdd7Ls0w2Xbn7y3Ypbw/RDwMNrXubCJGyfSGmFkO/4DBvTYvtz6ZDEa
xJ75NtjsfsoSCDI3CLrQZxK889fhO4PgqRjKY7IkFkxpu2Mp9isVBQyoFEki6zfU7blCLU2inSCf
2B3oQqRUtChU7ykZHM8h/tNRTuNcnZtuPbfcbqtnE5PXvmvRPIN35JBKbFWEWWsvkDsap1UrvarY
zQf1I4dPsE3muTEafqlzcbgJGEoR9pYSSQ9IQlJAcENv2QcEtWuh01ktgARi7hQz2npvXgkeLKar
4NYGFQbdy6v2Nkofa004nuaEi+4wMtthdqumjSAjEcbARbOOrZOt46kJHSRHL42tnNllTLN61w4c
InjYwOvP9Ky1unOti/yquFKr3MT8CRwbjo556aUK2X5y6mW8PykqG/N30RGVSU9w9aKWy6t6wqKs
wzRSJnmWr4ZNtsYCA1MSnFhfn54a3Yna+DZ0DCHo+sy4f2sosGy6u1g6tl7BocMI1YrXXu+G1AXH
OBZnfIHo1tP1GjvUfiZ5UJM5I9NfzZXxZZJ7Fjbg5NHS2pvPGMgl89AG1UXDr4Mcb0KjTK6vPti+
gYS6LYlHzwvfQI5v6MIbkUil60vLAWsW3yna7pXAIuJKmPHwi1NtHSeqJ5AdOx1C71x+quAV/UOH
DXErSeOWJV/r+TBCGAwymcFDR9R1EP35YB/3vCkV/kXgnh1glRYgwuXgCPtkieqcSdM5zeWzTQIx
Ur7VeLY347nMZQqYh2c0zQSTpvm1NMo3uUxfxTDfZ/qarRQNRP9XR74XF/mFJ2exXK4x9oWNrCju
0KLxKTIucz/H+BNXOQhLE4D5BVoKJDmSLE9DPPiKRKWgoShwqlCN9fMmWy52QcsquEMLyJmD7Rh+
XVu+zTEFwZtIIyFJYSbZoTbRC8YnXMQwCRDiy5OVFaGGejLB2Jk2NzSNV3lA+MYBKZZlzqscZEoi
FMjqmn87uHLpVhTIPPCUSazUwGmTssLYK4FG06e2wuUk96kBAdqJfODLcY2Bu0vyqfkZA06qIdxv
Qvq5CE+0e/+76TbF7EKw14RzHcaMjnAbh3XdkRn5YnXxKcevbTH3Ksy9Do2RenKXNgdaHSOKEPgt
G/LmYJnP697eM6uR1XJLGxyw1gOWCg9F87ggqtyIpMvy6cVpkHg0seXKxvgw+rdUgFfPwylNSZ4S
e5K+tG2hmsX44kn62jTQHOKByCsz6/ioTYjcMtXtKnLP5ZEoFF6GlvizEer4FAYVOluxwl6po2xY
o7FAAhf/4mTT5baL2NVd6VPRlts20WK3vWFgdwquzNjROWCfcURfunfySOlflwQ226l2q13qCc5q
ONGgpZfMVi/LnD+n+DCkrQuBn52WgE1f3a5q8QFoe8yli6yM/jYOWL9bmL3aJ8nCN5rZ2yCYZi1F
cMOggnxijvEn7pk0YHnKbi/hfrPSMG1FKAFu0E/dcck39V9um7eCdOfJWoADjHs/SXd1dO4g0Xen
6O+GiQcFYlJeHqO8EBA64ZRKIkkjBgnCh2CGiSCGuNRRSL9vXKEMIcSoJSfTHMD2IyKcDiMl9E3G
82k3QYUdj8CFEBQIn8uCqaQHpiDeth2kI5lBXsKE4RBCNEBAZBk14xwBFXbupv3pp/2OgVHR2dia
f6lUopRynZnQrpWOjNbwTSaHASJ7hPxkdvBl9EB0kqvXVpfuo1zfqgwttBoOkgymJ44y2bctESdN
6WpMhjptByP+GVrlvevgL+tfcpyHwjOyzutsho2MoKTuNx5ML5dsz6TepMhyIttcPQGkW4mHzrmK
p5wS8DSYOR4PsFDzmPAo2T5iosPG6Cdvsj9Xkx8fLaMNnfln3Mbjhgx+QdcvgyeOHL57GiUSgtrs
bAFexc+ykfZAvhmSl3/OI9NMcm5yQkh1Pcap36KZi21k07J0Bu15Fqlx7erkLrol1NG5zhqCpa6X
ibE6Jjn0IIOfyR0Ck5DBJGgU0CrL8qk2bRQbVmQrPRu+fqKps4Y/j0mxb9FucsgFYk2KlqAKGiZi
EaUaKXmpduoc4gZz5aws7wSa+UZLH8HSX5AGSsSD4+up8ua5MpNn+AfOjM9ULfsSh8JlJSScsRwJ
LiqerMdqBJ6N5nDXxxmoylOboY49mxgC3Ojys1ASfv7nrxgwcsYBCUMVIvMEmF9y0BLALyTkSyVs
E8j1Ok5+a1Y8K1+DVl0mM7BRTQ+ehZ1dxxHFTQNMBGrmlE+CAA/lXq4oe5h+y+aGAmMSFEG/beVw
QU2WhSnHpJVJWNmIw0YMjQlxwGsOJi7aizb+XrOzNRsuqluyV5FIeCqqZZ/Z+aki7LLdgoZoX0m3
/9NrwYdOZnPOZT0gdU9/I2NrwrvWmeiEN46u9FqRjLUnKErbg8rpZ6Q4viHrTzMbCP8nCVUObq1F
B9yoeAqNAfYSYQY4ZRLKQf2owEik7z2G6DioiHDQFjSgPHpdP4ZL5LAdanC9RHhJeMuX4Yws206O
unidh7OJ/8scooHnMieZe4vhkZanEaVDwiOboD6pCcTDnAJSqqz8NCc2BRXpAz0o58o6+MjfWxjA
qSG9bXV1zsPqRGVBLgXneQYLWjxtiV9G3EQTrPeI8eiw0oHhIPRt0ml/Zcpmv65l/wDkeqrp6/A3
ZKNckt5FZOJWqF+kJtB886oVry0868gLwHXTD38+ykU/1tRh8sJXb0JNJHuElRLQhwYgk4LJuUrL
GtBzkJqfvfMqdMx5zXBscCZO6t8KHZNsAIrzC43UYRrNoV6IOUnn49pddLQAkOZ5971+KniW0t9K
Tv7I6u5KhJozwKEnFqEgIVGh1Y0/4lwIhCtK1Rv6sORIsAHej/PJjKMe9HwoGy9mbnUqN6+TD9G9
MYLJW3ciaIgbctcXYCpUtORubZeKkrLJq/+ZJdDZRID0S0EMjQqRXZylh4YAR5GI+9ggTcvxbBRc
Sk6UCRJYH/DXvDp5kKTMhgB315GRrxs4Vn6CBKSb24tjRjNUy/UQOm1IPDzKMJ8cQzrFqA4colhS
wAit+kfir41sytpCXccxjyVpJNgZJcxGkvQ2/MkWnCPQbPy2wQrMOT2KidR/VJvrXeMDXQnaQPm0
rF/LwfB7VQul2C3CjmA4bEoDwhAJaJF0A/6LifN4XAG2xLExBmxECO5JB8ipelePdk7cX/41UprY
tK+5GN+dGoQEr/M8wqkW77a+HVNIGuXNgJ+f41slFcdGPc+IgzYeQztVLpoN1cyIXY5HPqaFf6Sc
YBNwJZW27T/V+D+azms3bmzbol9EgDm8VrGKqXIp+oWQZIs5Z379HWzcAxydbrTddltF7r3CnGNy
fz34G5OjgKt8IGG2uY+S8JpWEjAOxp7ZH7zYpLpfY2ZFefbMeflNHmYOvOMmVaLUzZEZDQrJQEDP
DbbiIyjcxnqN1L9aEfHHRXSHp7NFyNLBwZ4b05+lJKjJ0eBTQUraT8pJk6hlZh/7MnSivfizSiJ4
MWQd0ntK6J3IYXmBDXVjDSQpgZnyYLCCySwnvxyYu1eC16sJ4l8fJLiJk2+OSHBevDSsvAjytkVb
fsrx9Anlj4aaOzGYXV6V9pQt/X6b3gB1rj6GOj0rynoRMdaLQNSDhqRDmI54XHBM9/gSEBc2HyXf
AiH1Q07NkLWGKXdHUX1UH/Fvy96q49Qd/795TwAOlr/vuTDYmnos+CB+V4OIB20gSIYh4I95zWT2
nRHSw2ULskKQPtPr820z65dW/xB5ZkqGC2pPShKlK0WDa/IVU1Q3U+iUwMWxYSGv0rMT5C8CxB8z
T9vSvia18JyTvX6slWEfgSgy6K6/VHZlCZQMHDdTcQ3ZGOMjANWqpc8CK0FjImsr30So0WnKVBmL
A3tpQfQ7HQ0SM7QcVYEoXQS+KQZ/Kv1pwaz8E3nKvQV5myF9S3kCpJJcr9DvusP2ME7WypCJjFXW
HcIxUmROHExWrNVZ2HIxpCupFIYdRl8LY8JSToJGedPoPplrkNpiIlu9gk5oOaJUngTK/rweXpg8
5fJ0SjveqDV7RZeoTCFeUUqoon7VM+mlm+WnyVSol84toCWRqMxs9C0uF5IHmW6g7GVRq9EkRMh5
GuMX3amQuwtOK1G0doe+wGWeIGubYBOLmi02c5Do/+BS7au+hia+Bwp4EPvUjtr4auEoYnKkHeeV
hX4Cv6u6NWFzH0xvDOWzxZ8XwmR32nRzOQouiS9ND8gAkwTAm5Gj8NBFNs+uVP5ayJgY/4+Zi1Jz
ACmq9Y/UHCmP53NBgCTSKCwl10GZz3LMSJpOiMBt1nW4oopgQlmHnAkUI5tkatADpNlebNw5pPnZ
hMIH9InuQpKbWX5qAGYioKwk4b3LxWeNgyTCQaKhBhXLzzKCbX8sRYvyoCCXEioLKzQgSI7YlE5l
UIambK4M9Pp/600nQ15NDr6DIoMJ0bFP3y39E4gb1Si2cxfv2F9zJF6IXX0DjibNpo0ziiMGXXuX
/GkGeCtVYhecXzw8x4yHCSYNNpc/CrcgN63BvA5g+kRG1o92NbTZ1u921H231rXH8rSbuKNrEfDx
1DvGiIQl3pckaibjl+qIg4Gx8LdCoCqWQdr7YK4VsfRIvPnp2YggRbRncPCCK9Xw1jmK5/ihcS7m
DG8n+YXnjCUxM1TUTgWslAx2rkJIJelV4nkLK1P2qZRSs38hC9qRBbgdG17R41xjSR3frC69mWN8
axUkWI/iIsajlyq8VMOHPuMbs0imhlp3ltfUU6f+1FtK0HZxIEeZn2iwpkQAiYNbZ6HD2EHsN3Tp
tWpUWP4AnwtsjHbzp7BEXJ+gCcMX4r6M1lGLxTFEQkjorVvDojFm8kf5npCRVzSv3pYMVnfHmDEl
Q8KuPwuLcR6W7BJL2MiQqmX7oSO14A8pDnjClzD1RxpNQ3vrJcFGfBB29WXWl5McWqfK1BlbT26q
88HN6p11dTw+tYQNAQPGaGv7Fk8SJW9cVP5KCok1l34tlUfeNmJemipkcyzT476M0VeCSjVh3Mnn
rlyHVnc6qq8UaZP8j1K6Ct/FkG/oFhT+DwaZuZ5nnSlaVTofxjVatENIximmOyGu9zqmKSIakq8Q
0N/2ULMUIV4GtZjOaavfVemOVs+hr23Xmk55x84PFAhbnHKKbd6VV4DXb0kov6nN8qZpf0tF30uJ
cCMsT1hY6lFnHBrxOoVPLLaiKXrrNHmEGsiykxi86iOScrZfK4EaOiOAOS2OFFpZQSduHpYW/KoB
CUWxoGwwnkcUZRXxYRjxLRyGxFcqMJhZyy5ae6JFeA0j1iZJdTYU6Hu95M8NkFUBu2JFc1Bw+LLg
r+xpvIq57o0iMRXjTUbXwC5RsvRgzZAj4QdgM9YpXtuIR9n4rOuSbLI9bKtNMIycaZ18hskHXDZ2
Q/hRRN20S63VG+ptdNi4Oe7sAWTYG1E34fRDsAQAi6SkGkcwkuNQkFhftmzazBI5lGB3IH3x007w
LZGrWYJ5GczuFooOjKjhHXZX9F3Kswu6MYhZEScNYK0N60e9DHXOBEDUS3aN2ojYD25Z1nuzsmKZ
xkulMFcmX5k6vuBTrTQKBvIybKNrPKLFk5Y8O4AvLSnvS46TPE9vMjHY7THLf7n2Kcj+tD/IVWD4
NYeqvPDXFqv7iKmvgL+xf6s/ACUWLMUI6+EHIyDuyUL6UXOQUCY2ByKtoZ21HwrIJRCLkNFoxZoD
9K0CTjqIx5mGLD0RjE0xcAzxGOhnaIqxB+9z+3cmX5fV23icIIHJf4vfj3FJ3ck3zxICjw8E0GMg
3ht6MUKB30yCo5cisCgUs22nDqxzHnGuEs9TfKo0UQtzmxwoeExcDz/An5vE60iO4I7wD3mbYJcV
SfnUI+VFdYjeXeApOxVNDsiwevDlPD1pIe7NbiFilbiRAK7bTBIY/RYaU1G3M5TfKDYZs1swifd1
D8L7WTYNnSN95x7yS8tzjz2SeQDaUixUcHG0mLCN+TjoTKHr+AHXnVRBZMdsM+ygMshI98T7GK6P
kT3z/DEXrW8sSESRGdrzUF1RmZrtEUfUguvzQ78nXyl0xbOoM1E0PbK96SBk3MZYjcUzIrlODI8R
9fUgOUdY4I9JCR9EGqDaLa5Ydu1pgT4KYZPEKe7sWPC5LPQyeyNaFrOoEyEK1RNUItTlgkLr5IF2
cSy+RpNVNpdt3UZ7zloyGHB4UFXHzPdKFTGtL1fLqyVX141JjQeLFNO1DLgXp+miqvpZTCEDFTnm
m50qKYz6mqOCEhItWEZrFIzcJ1JiXGVyh4l1NDU2tLFb5l/dCIi/IrY1R/Jp5p6hGN40Uklmdih1
0C5qJIb/6jH2Nu5GrI9elil81LqXz4aXEsZDdoI2lb6YvoWjxXUNcWID6h5DAhIfcSLD65xdQJyu
LsYgzlmuo0oxYMp0qBeXhPXP3wiL9oD1BQ99kwQ9YOT4fWaLMnwiNeghv2Yum6d2n261JYiYesPs
zw/oQSTVbeNfC9qg9kcBqI7WTnqbwHgzaRAoEd5lgCLlX55Z/BcJDh5qeLS9q7GfAR6iZcDmsSUw
AIjG6rvwsYNTmo/sfdSFHGSkfgOLj2Pvrw1BPh/i4KrDIUku8Xcoad6my5VYPRlfuGugtQjGWbzy
u6ZVAaRgPScn8qHtpmlsgdH6BPJ8QGxVgYmhtWVzitFIrZnBDY6ChjHGHsY8ALeZPwKD63H7IF1L
mLgzycQiXDEvQSIkhP3VaQlzA31Y06yX6TurH/6Lc00kcj5+0EYQBonMmnGzwnjY9MsFRnUiwbyo
USc+WRzv+7Dx9ImcwwH/75R5BrZf5iYFgh7FaVdkkQNXdEiyN6aI7NQY8qk063NVEu8TRpcF200T
vknWS4EwqVPbS2xjKHkoXdCcl6z2zRJhvYoNtyYDyKnO6UJC/QF9+RvhHhdZ+McIOeu1R2WELwsM
U1G+ZKNG/uK3hQZCZsnaughluUEwVeIZ630GuFZO4a8lDhcbOOlQangLduboLV10U3O8mKJwaGnY
rQ26AH6OPCL1ti1s6tiP187TK8VtsJdiLh93zSxg9br9IIDnxp9IhFgfYEsqB/RJgf6UegN5Tgfk
4mnWQNRSfFDWe2tFe6fAyMwdshmEyfDpkayB2j900aNj0JNDm+zINGNHGGsOLmr9SdzEeYbhkgpk
XfxIzri1vjvWLGiEcLQcdOYfDGDKyY5hQy7HRtTZmNl9k3qrMVDD7P4ZkurCqGEu+gLDo4c/bvHY
FkgyiuZD+AcZXtUrN+E640hV8HYCfj8oSDQkvF2g+jvGXGcZRgEN5kCDiZZxoluggz+Fww5PfsTj
xcAgSCnJKkuzB/Dz0+SLMkxdZs7uqoRk02LVLG06pDES2TEDVLJORcHszejscpOJEYxmtBclki7i
rF9KSb2Yqnwh1i0GaFwdvVClAsxRqO4ESCSZeGfuFYzT2xi0A3sG4EVCTCJmNrp6nblsIpw4GxwT
UtU4ggW6yXxMJpkAcG7qQIFJgd1AQ1ajkQUKo+hCCCQ+z16cnBahMBvLjWVj0k6If8H3sczAugmg
LPw7oixQYWcDpUCbx79ewYyDCMeRItkKBB86YOWA6QX0uNC/KpNA3TtccoyDvJQqS/X/6Um5K4j0
yo5Oh7o685jSoOwV91MoBknxZQGBjvGaT5MzLrOnC3eVoXSVyGx4aTMOOv2NzFB/prlRGYHMxLYb
9kAc6zFhp1ARo+mQVCv15mu1WZt8YYAUb5iMXbldRI/XaIHaMuNDJ/JIEVROo0P93Q2fGiGQ42HI
vsVNW7If8fXi+P1cZesmiMBKZnhmDU2GhsRuNlKULFzVYPdAHBs8Q1Bsc9AUzVlssFtxjnlTk57j
Mqin8DFKJNEhL8XKGKlkkGBb0NltSfVjrBCZVVmwAWtr0mdRo6T6DjqWhgWI2VzWwZFqjyj1sC9n
oZsDl0JufIIkdYisR0sQSp54hEsaSXgylZ9klUHwt1B9f2UeW/aYx+UHuaqOEEk30Kb+y5khl7IQ
DHgFoZXc8skefsy+PQlwCxkRLKjWcGQZeEXC8Kw37bl3t41f8xyIUCmM3O8r26vF2BlkMJxOPdQw
AcMAJI0AhgjdF5gUYyMUpPwnEsfUl8phNVjaU70R9MLWA8wPUinGv+8d35EqQY14R5AMbni24KGk
ryOtHyO4zNNwHgJXQp0vWzQkuNX2A9/cn3m0rkPW3oR7derZrrIgD43BienpLQZtlBMoE/Zia0dN
eauW4WLI/pgMsBSN+4R+2hjqm6YK/pSfqiq6xIW7QzN/UDXBxhTVhW5q4QrJH0SMbfnSOli0HGkN
qwB+FipmcFc8s2Wo/3cCCl+8XxGo0hJuiz5Kdsv1g0scMom0xOdOTu4jou7F8nJwJ1Iv+IhVghoK
u/FttdBKOPd0i2ESeuFq8SWEP3JKJJZw0azhwSD+LktHEwZUSOMhBaqkXokbLYblLIbLZUmsM8uc
MiHt7qzeUsB1K/kRXcEpnSNotztkPBwpSju+aBRvxIc8aOvbFPHNODL85IyZEs6Z4hxF8GQaEPti
HUxq5Q85e+M3U/5BJ12Kr+xIUqXw5ibyaEB++vlafUCxRccZuoDR1cXvcjEYwYWGVn+ejv96Zjx4
gBh/TKjVF84Pc2Pcga4L3XGvJDg+tf4IvN7PgRnkPOdr+0AdLI7P4qSwPW8Gdt7Ml9UEGZd2LZh/
VWcdOy0C8BMxwn0EzygGVieMZ11uzlVLflU029jF8/zeTeUtjPNrw0dsZvJJbQe7FPEeQEtrQwd7
a8ZAVKaeqDXpCuLphsbulpYHxd8W9LOqXA75BSEujtd8wh2ac/EiEUJAuQjEoofmw2r7u5mp13FY
95LM/Ms2IuGYk306oAiP7RRc0ebWTFfGikxtKoRBysqlSQUr4hzU/GwheuLQMwDQwuPaYqZEoMGK
hDU37UhbHQs9PSaWfkjx+k9Wy2AB1R6ZPLJpJxHqrbUlBCexm2MtEkbSKlt77w8dKZEGXMmmPjVh
ckbJdzZ7pHkHpoZrTWCDm7QG/UZJsUn3tJ/6ng2N5srfQ7a3ZvNuzsqDPfHTGpXnNvVURkIORo/P
UEWkpjStFwqFVzJ/qLFjW1DDUirX5n0KmlW9NFN/Ad0GK1To6uvEM6Zgqkc/OXyCK9A+NUGzZYYn
9TaapEGg0iz03by88oljQg2PKtPnJtecBekgbpivw0ToWUN0UvzRzP3HHE0f6Rp/1LvLcFITysgw
u0o0A6Ij6n8j8zArfNN7smYEBGXgH6WAE61I0je9n19QdpjA6QYAAESwzjzX1JoLS4qSYn1OPCQQ
uxTcTd0GzfBiRS1H94yWdd9QQ9Xgpdl8ZCUpAtq5KyV/Hd/mPApGKF2A5KJy8HLYitDIuoik5QDe
y37krSWP54HBIrQbcbPE7BYLfAGDRwPrYORnCXulSkCGcq0ZAg+/Xa44AspohGCtxXuMkXA8WAi0
BSKYlPm0hiROfYXhb6nVwTpOrgWu+QZ+jz3TCFxPC5THIKd3M6+vjAFh6Ffo/tL/dLB7HV9OJAn7
jvl7RwcNjLts0I/AqSkGzY3Qr6QsiBjTsyC0GU27Qtki/Ab2B4KmXfzmVW+Sz8qMLtrgi53qqnVg
lKAR0UjshjfrSvdwKSLxUnpWpZFaTjXB8B18K0KlIRk9DaGSxN0liZckmw+CPKCZIHREk51Kr5xh
omRL+mM+COhUeKuZHKPxrQ4aIgoVEYWhgf8YWMBKOcvswTFklepRR76LNQaJDwqYRoemIKBZZ5ZA
mIEo4yubOLmgKs9uWCBZ0HtsExWSGTZso7eiNWoW0VHbxpnxUW9auGVHb+11ZeuRwsSvYq9VxJJv
dkwKa4KAjmLX7WNUfcKKApb4KSTio6+cVxKQQuUwQLKnr6DOI7xME/1kj23hQO0w0Z9D4klpYUAQ
McucjhvksOzYQ5bX+M30+ih+XcL8ae3jq/kZVVVgRqzLwElG6Ib6szlyopEkt0W0UqxXHUo5Zhyq
UwCvawokY82HZSnsK1avg4ukbzIfuAbhhjvGOjSv5P9A42BIGv8K/0zggYgNbrv8t9sA1dJvu22r
mfhyHOx49mOr8tKp8Ac0Rzu1tgAy/leOLVhBzDLaq7LMeucvs3DIJhQt9FLpKRs0vJbdVRO1q1mW
N/2n29Y9CUo5BIpJXkMeYO0XO9FUgFHe8p9wGjOvGxp1DxQgdK7xLZdbdFMpGP8wQGS2X3sg+ojS
F/Gam4qP0JK3R/IQY8izExos9DKRYzOBDEm2o/RcrfKopwqaisJBqPs+NsV90LQH6rVKvEnlh6nk
XkyOnF488kl5NHHyjLPsqSTZUyylRwFQO3kY808CpK/Oz1LY32RYNksKzx9ykEts0syYf1Mo9tlZ
wpOlUC9r8rWxHnmtOsPnbZj89bESk0IhCYibhYV2AHKQuHRNdYxMsMOnNwVt4hHhFlJUG/AQyHbr
6MWz0O+BUiQIa3gpb615QUsEogv5xkDnFeHjoh6mDYlx4zJPGRn+34n9yIz6A/Th+yzUb6He2AVD
2941puTcThGefEBSvEP4ngDPOBDzMk43Tr5QSRyr4qkkSaABN5cHIKE2QAit+shDI9YNHkwqXi7A
S7J3UM+QW4KagEj6yWr2jFAUHbjrdNxQmF5aAFgsoeLMRy7lo8XEEVCfRamkFngmoO8zvGrs3SZp
R7+AnkoFk/9Uqp8aWc9P2SmXiunCjR5et6Zg+skDM1uABh2ylc3fk5n6YR7bI78AyUsYQbBNQ8pr
gPdTOlrFWU3/JANje/DbXRnojRjki4krIYV4XZ2UMAS+DvKzwaskZKf260D5PVBT/TTIEbqPPFhF
38w/ZdL0BiZs6S9POnL08aEQbpaezSfbchDmjfoYPoyhcqx1cUzZQJCXc2C07lLiAcxVd1k0F7w3
lxQFb+q1ITQ3Td5teBKLbYlwXqixklF8U3/ASxDUGm4HAhqKFrGDBfzCAmUhoIjuxgG7o+QCtGQ3
XMHbrlFvtaZ2bLT+CRJ1hKIvPxjGHf8HbUBP5ZRKhey5KoQbUxjWpiUgJvkyDcO5YDsmc9gn0GRm
gPXG9GeDiunJnxkfSx6C82nUJ+ows7jrOxGhxkDoj4qKnmPF+mK3dVhnMxgPYle4TYqblJd7Lnp3
MVqkEK1roH2e89wVHDbW+XjXwJc0IO+E8GkWK7Zu68qWbE1v2PEvgqGfM6E9fdEtBINFTF6zECVD
60xbWJyFDK2lTrGQMtQxkLFmEYS6JkBdWGnqQ2+NG0VejnIAvxBL1jb1o1P8LmE5oTMv0pJHOkTx
6czmu/wijYq3CiSh//IUoj2BW7jsG/sdwAMaiRoHI2fNIL1aMbvCsYNIrT0T+md5V38bl3TUr9qj
l8XL/9ogqWL/1rurGlSEFWT6eB39GR/EaiGx04PRWk+71ZfuELgZ0vl5g7hl/hNLogdx2kfMIZF3
MVCdjjw9dd+4CpuuWhdBzu7FSMRIKrsT2TQirW/+0qTCUxDGZ2JQiubWrXz0pXXrc/matvXFvwyK
ZnMy9+ywZpLWx03A3+1IyUSAqMpevmLIClDx1nnk4sOKycCE8FbCsRqfEnAe3P4WiNsXmplE3lQr
iRu/abToNfSxPwpxz6louCbQJDWcrsVeMj+5KxxzDX2NKgWdxd3amMqP/F15bHTBhfVvDXFUx3dA
I8sWHkO1Ka5Hfgc2U7QC7KjvDTHNKolRDGBqxG+sw346Ng1NC1GNblP+NUigzOTUHmmSIz2YIKWC
XRdipoZIm+UMr2pZgpKMWG/JmPVBt5CCpRYH4xhLSKGE5b8QM1GGELSwskoYejVUtuibCogHBC4E
bRtB6jOvRSneoqK7J4cZcTbyG6/LLisNWYxCFh05jLk2GvzGUIOmic+FipZKneHMHbRvrY5gpkb3
tVrujdOZMnJ/8yJ1fHGIC9Lky+NZolTudfMYUQ5mJnBZVtvkfSxXSREJVVxwNSgESFMkwsGPytpT
WT7PYebFWYI9AI8xKV/FZvavarezECYkKqrv3oH7tNOpqlFs0EC0x7pAr/x33vjBdh1KdtMSREJ2
Szr3qGgx8OQJGglptyRMx1DxzuqruVCedNg6s94x2WN2LTUpe8yePaZCZHq0uIsquglfdbu6s0si
Bx1BVJGk2Ei+In8VpgzEI/NreCZRNgD0JkmAZF+0hNBMzFh3o/JUEDLYEpu5AbUJ5urmS0hBGp3U
6BVPAya6xhVMlCSn9bLpFJkd6yQ4kKU24F3JNpMrihhMqTNPQ3pClnfiOwj3va+sgEs6Sh0FgLdV
hl4C7lScajc8SmRWLAfSMPphkxtnpLj4EskPKXEPi/atILkD8CneZbO4QGha751mHipwU9YfIr/n
xekZYhiwrmOOucp09auxH3mcw3CjQaN9ZIDDlFn7I/PiQBbLmOmn09/BghT+N7Rjak25x/Gjl9gf
jWOBao0P+IiAkfvLGfCkCV8E2o4NDE4sOz/Sw8C53zGbS/baYeBkUnZVq/jgLhUUVdV9S/wzZCbi
UB6ZbkbuZk3OdsjqlbHwzTgLJpnQP8gdxWlB4xMrTrKX5kdJxKCsZIGxCEG3bSKX8RTGN/mveFNZ
XdYBeluS5DD2eBNR0ASSc5DAYod0iUUxFzpXvmIahRxQ7bUeNbqqMIBJ3ZiVLBeWBntJv/a/aCXR
nKyC8IIo6C63XiKiU9aDoiz4BRhou++S03Xc079QK1d1vqpbgsHYf1VE2RSSO0018KXXftG9qEIl
DBWsQAGowBsVt24eWk30MtJrT3pGEGrp0LSME6cHAgm5I7IHWTMUDbY5e2Yt3fKGA/vVgIRq9eIz
MlPuuIwVC3alHmpVQ5SejD++/R5RE89QNXO0NW9Sx03V7hgHJ7PiayEDR1vDrENQA53+rKC2UZTr
OFtXfLUwSHRM6lWevOWa/Jqr2Sur6o5oAM4nqBJ9i+PtTqhxY9gWdhA0dhf1KUvAlRmFAztPFvVM
hMhFTlH+LulxysubZKm3WUDaQkZF3KJ5q+/bVlT8GMX4Qxm+Fxphc01f0FVrRv6CVhCjbn8rxPIC
dWaunQUO9GSQhLdAuRJGr1MRAOiGP1pDIIVGILokgrU5Bi/tPcs1O8modBbtgcXpQZSELl/LBDjD
XF7pry/GTVB2c8v2BF1gDxmYXtuFzIWMqbR1LJW9VJNIxH027cxtVbHYkbhrAhM6fHKKHdIo1Mus
RDcQ1LE4XpI1vMeHWYycSXXbxPKiJfPjOPWZT/kjq/VYoAoOBS86Dt9h1ryi1zIM4ZZXykbVfYA6
TUBnvWNQWwD3p9BlgCds8UIPKMCFqO6TjFhPRMqAA/yeX2xhQky3zCgDjKrSedonOmkeKf04xXAs
Gqj6mF29NtWIwSTsSYoQZhMeqKL7cRpm1W8alYUs8/KkQfNO6EtS3XS8brIWYmNVT+LDTgvVn4fE
s1z53BS7VTS9xVEIE0qc8mN9rkV6STAhvNdy+RYt5sucwtvcGVsairwni+nQC9vyn0RG5sl7Vx6T
c5FbAecgxBWMMsVXyv/KUzDA5Ac7x1rvoHkRIG0d0se7wHBbU+TDm7TZ6/m+oglIaS3Ww8CZ0sJw
GMz3BmAAUzq26yUCf7H51ogsg5nCnlnEC4vS9ws0Rlvsq4N16hCwDfu/BeIU1BYPEhvPuAM1Bf89
CUGvjMCAPEbxQQGrplu7TFSPq/zZh0yKEqrigWQAvsYs3/q/SsfnYwgOan1HwXeMwcAxVeIkV9y8
zNp09VgWJG5EQHANtAv5xE2dHiJds3lPbe0fWnMmb4lUABY0CBev7nj4mV4pz+xZpPNTb3hOVum1
hKiDBIT7QFVjVkiEe7Mfn4LwAtsZBFxIL4IwipQGTRpp5Q8Cie5llh3Xzjqk+5QnaySqNKkPForw
FuOQcAz+qpcVbLOFx6ZqJ3cUIIsQPMaHDYRxFt+IBN1PRDqpJKAg0PrXbykdiu62P5Y5BSRCPkeO
wEUxdwuiShHd6+ib6pExCd5422g/IutJs2IXu/E4smGH5XXo7XPNnL4vkn1i/tHH4pZl4c0qprtm
oqAxancT0UeWp0W691ueidtxGqVwJnfgD55iImbTbOSjK8KDVprMXbBL3Xt8VlFaAz9/n+CjJjxH
UwyDf6OQIcDlDdUZqU93vX8TSGIa0Lnzu2zE3yKIyu2BAGSlTmjoDkYx+9O8BLgTwdMMqTP+NAeZ
q5UBMnIuEjWZixalg9AhZKfBIknIcIja4lieKr05TVpzWpX8pBNIs6xEWakYD/tA0mJOjkIkIzGG
PmMatpJcCpEMAe7mb7NHTNFfQ7HfKWbiaF4TzxdDDBqCBpJbyc8eIzC3bWCS/5W91xJIzFcJnHWj
xLv+Vy2I5h7HICcMZ+J4XWFiKTH1bI8tXrfcZMvxVRJvwuglvKpYrY0//XquZH2n86dSrbOu6rfU
usxt40qNhA8IlyrCYiQ7cV57w4SnZZg8la/8knXtm6gSKtTa6XBaCFH5a1Us2GuR1cGzkm5416kv
vGFgwIGod83e2KG/GGiC++la/c3U3zTD8Jm780j+L6+PgiJCwbEoOGPG2qAe7wQJ3dQkv2IClXkt
ERzqWPChRiK5kn8ghjEM4BNsDqNuuFYHPaXKP4yRHn3fdoNDHL2jNoqz4AxLnyR9jGrywBttWMMr
WY5vuWG+URZL9WeJDaMb23PUq9xD5hs4Fdg/bEkBOQZGvb5FPKziTkbusELIyc7lKDEY4Nw0lyfp
CxWq/Ei+caay5zQE6cNMd+O3YNReIyceeOVV/rLCfaXEEPrlgzk7j2llUBcxKIJGiD6kngLhQRQQ
ZQ+vyXc0uT3ZF6qBI2DGwMLAt7e1cL8AjtpYhu/8vZxeHvFRqmHOZWTWLfJJqUmmHNaAOAK0Tclw
khorgMahAWSsrWCayCIAbHyIZJKBsihAh8AahmNtz685kA8Pt03Yy5AI1E/5M+qvPSC6HUlAu+Qs
4+NQ4mcDvJmaHn8G41QC9TKSUHGKTfspuVkH/LnMpimylo11h5a1RZlVHufCZAN5qGVaw08ZQ9D4
qQvMgCmjSUQJUwjpuZtSUc7VSjg9YEYWQKSEHtHKzGp9TEwW1CUL+x4Olz1qfsSqvyILzyD8ZCQX
m24sAx1ofWGoV7HTQpAuEZYNnyo4M90exmAz+DAEZHJplRtbG+b0HU8rUBAD9lswCQP8Fs1LnPY9
nfTrUOsX1K4GjsuJS7MZWvZUjlqSZrvKx4a+zh0Mju70TP6I3TEWn1GaSSus5ZT5MifcCqXUOsMC
odEHaYZ/GFPrpkQZIYPhlz+H63h6GKRX/ckZ4GPMJUlZlBKfp6rnuG2QuO5uBBNwlQ8BJTHZC7PR
eet3OyRQXwgheB3C8AWf4guNa5g+o3+dBSAhfBQ9yYYipasi3VT5nXmEbZDIYmUgzZmtTJ+3SV0u
TGOAdbth+hPb8pBd5MI6J+NyTrrsbFD/YD7VjZK5ml3oyOMjctSzj7jf9T1Jk1tbws4h/KsJCf/f
MJ2rkjeeFFwhUGiAPdEstmJ0zPmgNe3+w8p91T+V5D6Rt5QhZgMpEX8nUABAaEVQLOb4JSc7UYPu
7csgH/td8yN63Zzajf7aoD9Hs3yQnyxnBRAUN74bmfW3+yRTXYpfLHAhzHJAB5Xtg8Sdr+X2kwAt
H+AaoRLgh/iHAIj51YhIwHTOT9/fiESbx9XXTcMTW5xK63nbKLM2n5j1KZe5lrxSl1x9+tiG3qqN
KMVSfXVH9KN+Vne33NjlxLylH7pMOaj2XKwW7Vjv/NxMu5nlS1G05+kTpDhmsC0Ndmb3uisxOr0i
wKdsgDWZ/ZZd72hn4V8oRddxf8sK+TDumU+GzYcCbnMXedmC/i91c4Ko8Htv1FclQV8wvsbYQwhp
ERCwtZQxHNWn6CXtCEid9bMcCmjEwjPK9j2Cmp30K1a7VOpfjUW3owELDrXlPprF1/CDYOARSz4m
wQJHBpMi5mk/AwZnAzqLJROfW2MQ/Vjgn5rLcTzMNAjzEN8YU/M8EeP8rs8sC/WdSVavueM0npP5
JqXzTeFOYCJskXOlknP1vtO4gNguj8oljB4S/CwpPGwqCAwbatjvxJRl8oEFFZXcSfxZlBZp+gq7
RHXFXHARtW9xY9nuE5OZ4Oczx7+PfNVayZj9xg7uMkvY3IbcnQkCoE+ZhWUuMjhkWQkWnKBGmiuk
duZiYSEX8vJIQS8J924t3Or/ODqPHbmRLYh+EQF6sy1HFoss207aEGqZpPf+6+dwFgM8aOZJrSoy
85qIE4uCmEH+f/Y0xE7QRl9IS04WxkFrMBnflQ4JaQ3fxNqfOnTtrr6QdQ4Vm7NMRgViHdGMsY/o
fhNBID+sBnUTQnSkEgh0Ag70tvI2Ui49HvVaIluw8D/ooj1mwfldIegp1/OPKko/cwfCPWCN9aJ8
JrL5tkzpe3p6SsnwAMlfKsVTIFhJmAcwis8CrFaJXr0Nxl3HUNMQ8FrskQ0y1iq0V9NmT0wRmV0C
7wdKzpA2R3VOSBWbGoQp2FpU2K5j52fFUdGw2zIcR4+UGzCRE/TzY8RykC0BHm5Dvw/V3VggJK/a
RbZQ3i4sN9S3kgu6EfNRo6eT9+hhHm30kwEP+k5N3ethnAQQXg8Zn1MhPxxLDnPxJONQq+Og6NV9
TYIFM5yFXEUN0Vyx2XXmp4jll9nSl+4LO3sAk0djyuhpX8a/ssl0Jww8B9AFA2v0aVxDNudsKeXN
3hcg453y/tFn1p0KqeSzyZ/1W1U5xIujJsWTvRjMVQAB9fhdEliKnMAExxv6kdeSY6jIoMyM5tFs
0XTtz3OpgXrYs647bP/QAl0dPbqVMFPAwRsKs2vrZNP3DYAkreQ0vfcRkb3kuEnOFMLpn0AXKZC7
miJUk5H81CV0GjlctWo/iAznWx/K2qtNWy9i+y8FTbaSIcTGSKsvxjPeJJTSTv2RzVsS14ErK2XA
e4LqhZQiu7Bj16L3trPfk0l5t7L4PXsnp+yMcOEo2p81V96Q42AEpY9CjqbQJIkNMy6ZWqHGHz2q
7+a0X9WJyPokXJyYVBMDZ7IAh0F4i6oim2HAzvhppzzn7qr+Qbu5FCw4kWbBJ5I+0JdtIp+IPhht
CYzxgS1QDFPKIVAbBvcRdhf5OOrNeZ+4IGNQctA0arJCCA/ICPdFPfjXoYpi9DNIIiQs4L5q6m3R
eRIFaqnjTIueWq4Yf0h73YhfcmY/Emu8J5FzzfjhDdRSFjklgshw8gQY7n7mlBzwhG2GH2763TOc
cp+dbSBCIsc1zNbhgmhKYRe1KSCpw0NxnJCpOWI3SM9aR9AC+n6fV8WV8k8uFl8aG3+wE4J4lHP9
zUabBALniqztoSM+0emzKPJumcmULEiJRCIvyJ+fEZ9N/I87i6qjR3VlCvUc48y7gUoaBv3UOjwz
4b3HHFkgDiw24wl+b3m5NhyAyoLzZTbgDIgzzWhDgkEN5aiTtUM8Eluu2JcpPvYfPVsKkcouyRRs
Ikc2kYbQXbHOrsTqRKfdB59hIApMKLSzyZuF8GIHv065t/4RSnwbO+maCxrV09I9UvLd77Vjv3AI
aUn8kE37Se7bUySHX2j7Vjm5Uqo6TD5bPeD7DfKW6pM1A3cfaV2pQWDURuxyTgpJIFWr7xKeAdw1
tGUtTOVxh5aGOjfVWheZPFcPacbgUc0fU+o2K0kfI+0GJCsPsZBIiE4ZfphUNhGFvE188xA9K1hZ
SoySHzmxBShLqj6tHO7DJB8H9Qoyuliz82D8n/zEuCSYrDPJlA7sQvtSrmen1Qj9BGBQGm8rpkVn
tD5MGlpw9VUM1gHEQ7bEh4ouZ2bF7dYfbaF7LMldasG/pfUDgpCJKXgMBlLhhHJAPxZTnxkZAuCf
+KzCnCF8zClBsh9eE/0218N90DGG5EQzvqvxcqncemXlPUH8yNG3WYZbz0SwIXgHycaGEvzoZTfE
8xNyFqc8F0DQNAmJqSu4MjpOC3KgzrySwD4JdhcZ0Q2rzMT5RxgDfDA8LIxMzT2UBH7KEj1I+k3x
7HXV6KKp3gpXEjgha2cEDPHHeN2JJ/b/MKopyl7s2n2Z+NL5kxSjuEUJO7saaMTe1iA/nIaFzSKo
G6z2GHm2XOkdiRuaNjwJmsMO4gPzFHgFKrJ70W7PqC/lXjtY4B2nsYbbyp4H95MM8eGuuNRqVkiz
wp9vhezYfxKNCG4RhpwO/SU3B5AdQLdzELmKm38k2G3yj8JBSuTbDBIIN0f/lD2qycbucDKFcjOJ
+C7yBaqVuLe00IZM3JSyHrN4vjVyjnxnvEbsEJJ7K6e3DJsnBNuMVMTau2vo0o2Sl70G05x5TRR5
8kstSrz8mOQMH2bC0ZwwWXQGBP8GlJ+0STlTtortP6xQpmc9avUtp0FdAQY6j+yMSXeHl1f0fKhf
ji0e3D4Popwe0XLSiA9fWN/laceA3zkI6VeGCFM2yRCd03ONt6uIVGYdTOsP/ai4Vv1PKyyS8OKg
tST/V/8c0W8t7EaMoeeqhdw4YpYeXgB1j06N8MRYjlCtzPzMrPGcF4UPZNWvRnHpY+Ynq5cnyyUq
zAuFUq4dVPNnGeFkcyTPSBxv72xr1R0713GL3TN8LV/Qo4OZhI+Yzdu/BOxOrT/JLmZwbwDwBQWC
RZ1AkuvAOl9f+Zc0YBe3byY4wqX5nihvdYf9MNPi7qg+5GINTVyzULlhPN865bH4BpEA77r7oTKV
N3vSCRBvM08KKD9uzqs/zLnK/q3AaDT6eAP8RrpP/0bGE9IUznJ2lRPlahjNjgeJ3fdCOvgKyXed
poAA7JwVh85AzZ/9XsBg3ZE8NWSVv3GLnKa5FYt1k1F9TOl4Xylm9Tr3LRYYgz+zqG8/ukV+d6T6
OduG71BHphc4uyd7HU9xSa5HaR+hnqJ0bTUSYaQcZXIZEsBFdpTEv1fi01/puESFN3e6axNlSJuO
BgssSf2ZZg/u+v3Q/Ew47xox7PtNqU2/yEWukVBiYKF3Ica+4899L1x9DLn8ztaknA3a8gTMEy8b
suUMyigqICbGJ0Ps5C57mmdVu6LqxZFh29nlGcs7qvs1bZjHrS4SQrCkJ6rHlWo88naVOoRl6lxw
MBgP2i98GALQmIrIf4ygBo7Q3/ZMajddPPm+FvE108KZjCGRKPdK/y3z9aJ1HyEMzKDJSbCnfTKW
s9MRH9H7tBEa6MFWJcx23qNsZw2EoL1A0K6iu0abheKSmN7hWsqS2xJUMS63Dmq7WcsXZr6jcx1F
mOwHhZMEtqRaPUrwCVW1Ndtdx/n9BZiFANpu6U6RBeqEnwVkKGeLhdYDA3YDVeU8m4cty01HHSvf
fm9sWkbE/DdpLfnMnkPzVSP4G6uYpGdqlxrUE4aRGplGUqFAhFBNhjJS4E5FmfKNHPGcx/3dtJMH
x97jxxYTce3RBSP+OcZiuQk4+haezy6/6mV57bvi3BavwtZDQ0yhWotwKMZgnJHBwbJDMtngkxUV
qeIx4+hTN3qqubxkM0hIqyU3j5s149tkGGMUvJBurupgXBPPDibEflhR9eIcjbWHgx7p5uTWXjsF
0emvUmFsRYFcxmidt4w6eFdsi6FnVwCsfigobM42Cz6eVnKF4rzcR2+o+xdpCDXCwxD/RQh5a4rG
p92AtGHOlCiXeGagzk4zBbiUBngXLvKPRkPfG98XoXHfIRthkmnjRN5HpNoiSLTGGBA5Pv4qbMH8
eQ54L5RI9RYIJhOLid0LfjWKfhOaECFAKZrs1TyYCvl/JSYPqq80vedABHoELEhP0HlYaCLyU4Ha
YwDa2MGbFLgXR8Idsv+lMzU1v1uNE2O6QzLDLO4Dy1jc9pdbEZqRYn37PbZPFCs/BvOdyhaVU6ev
rJNP+B2OhZ6faN6RLGHxJe7HEbpXwZew8KQNB+K7cwLSvBkPuaOPrL5ZXWvELzJJm+XlTHLdIS+a
nUFyt9wDEJe33cZt3jF3ZDHtSjLe2x8Zg3wBWzSbfYmIVythYLIcpPjW8q5uFNoVpsu0mVx4m9ib
o/Grf4K4hUbe15S8aBGDtX5xakbmkTeOmComcV0ZOM5FeZoqA03g78mei29MpdPIk4SiK1PJAsJJ
Ale+Gj9jCnhIxVm2BIiYoPF2fLpgJNyVQ7kiwQZ+UfvPzowz+Se7Gi+c3Ay+laBZLw3fJk8MeTRW
PPTqB9nuTnzKZd4xuUBbqYlz/kx/YTaCrYV4E1F8K5Q7Su47imTjZEi8eoYeDjFMemc+1CilEU9l
tM66fuI3ieEcRh2Mw/oUQ71q0c6WzYrEcl8sFx0FWsvUO10UD30j+i9KUcaWLUDqhqVSkbBxctcV
cUXxrczRrUuBokglUPT5RvKxs9w4vMZLllX3yJluDgP5pFnCrRMDehB1oWk5VwJyg1FKXeNog4sm
loClDnIzxaKuPxhks1VH4rQxiJAbQkPkrWjoBEJ/N7eSo/Zkz3flO8n2FUuZSv1kIGa+MeVOkYjB
b2g9V/SMH+8Gi35w9lp+JOgZD0XfEwA5Lpd79eVybK601rwPKxMH9bXpAaTIU5KecMm+43s7cfxq
aXdpdekCTJDV2/SJYrhHzUr525fiNA2klp/UwvxEIPvVq8YXhPSvoTvHtfxam/VTz+SbNr8XcvJe
YhAtz6YxhNxWdEEDrNmSlaNlMC8xathax0I5ITftMxaIcCJgFeVZQyzn7FbkbIIlPXHsIh53G6BL
O8n+ZEokD+eYUXFB4C5/0eikYfmXkJtyxziA3oyffJLQ5vWR5VThTeNbu9JO6hv5Byf+lUe6by/6
H12K+QtSxwNI7ihHqqPW/4lOnJUOH6ngBkfBuCJ5W4YjwKEtC57/lTL8VsmCVRlO1phMUD5kSHHY
sZxIn0EYyS9bO8VOTn8bVWX0fAGHa6Ps/YVVnI3YcfkzgOAzTPmEKJy6ehpDxA0FwUCQUWPt3ZZi
dEMmVdJlRIIe0/fEWCVS+h7YLqcCzJYeaE4atDl7NYk9SQ69bbdG07XTDTRixFHlWoBBJ0P5TOM8
7intYqbL5vhiyDTyYS2hVH6YRhEywrxmgUnk128kOxPtN/Hi+HyRFqq41prWQxSOA5c0a9IJZtTZ
di9/tH38HJlJ7BW2FaNNFM4O/UiI/8fI1CeufRSP9gDlDVnkrzhZPxul+qoRYD6IZHoVwJuRDJ1K
B/XVDEKprwEq0vYxs+NqZO2PPY8Xe4itu52td8xpdzN7h73oE7CCk0thGFcIIzQ7ERL4dynqyKfj
Z+AHEb3+sk2CeZn6FYdY19l907yLFj8bkaMIGqSFD149EV2K1qu/jvl6TQ6TBZo7XVy0qbCQJ5K0
OvaejeucyQog8v466NkPe7jj6HkOlvll5eJLcqKP2pjebX25pfSgnw5JGdnnwfrDvpDk7ZrGLpJB
ByEJXrWnGJTX0LqTQLhoYJh9HZRZ90vF8it58khgiRvspYkBTtby00H3W8YI+DD94TKU9tVOi6s9
1WGXMLyOG9a0zUWmcnT6hVauOg4MV9jHThqIay6T8czS7SPGLaeK+ED2XKYr91qJyeTB67hj93eY
CWGAPK8BBqXsntmLxHDQfg6qt+D96hEQRtpJ+zMY/syBmFrHmKx7hXOL4uaoVWFCcYTVw5H/lQ6d
LHerXLMXJdOPRTKmrBW6aAf1qthh1MiqKIBUGPaWZ/1Iw2lzACitm0SHCBvSuMqe/tQAqNjjbuln
79e8lxFSoT1B/zLS/LbJobLfI6a+IycquHhPT+DA570HLwEMBA4QODIOuMYpPZspc11yDHCZWNoP
2VoPqjLwHwJ1cPbLugRyYV2SZQv0gUH6dp178JSRFowKRXBm3LaAdrrINDlIDRG/u+ZlyuX/D1Cf
jwzKSWKYGXdiaVwaDnoVOyO2faXS3MmT10PE/KDiH3nkkRQaOUPLeY02GT1zXPq61fLAKU5GyJAl
jJAo50p8kZw/FRbOPzIj/QG1hVxABCAsxo4x6TAErXxEsJeqo6NhqQut/IcgOoMkOkKHAwAftJRu
ucEGNG9CHKHzrQH1TyMdmdXhj812zQFezcMMVJfIZZxmN706KgS+cBQv7AfvfX8YR6wDzpMlM70b
kSUmLaH9TwwiKC7Y2nJ5wOwZMSZzayUY4RYwmQUlq8U/+ftT/AmWaBWJLqg5iqXz9eKiqI6fKbyE
P0cUIzgEBsZ05ncC3y4+X/iF+GyrKJtqVslI+YhjcpaHpYqXk2gPQBp5lbwzz+WH1pkAvrftjLDE
jahDTEyi4z0zcY8pr3mUvRGMZE2k1s7Aix1jNOrxR+dgXqNzad96ahRIDQyiDS44+V/PtZIwRxsi
4G3zid9U14czmGYfFAZwBCybIG+Xo0ntMhJvlmftRwlXYjlq8AJEbvglPGKNjG2sDBA7s5XAX0ah
sWZDfWO32vFi62G1aIxrMQioXj0eAY1c5fYSc6+QyqvZhSdriitfsfhcBq7prN0VJA/32GTW0J4W
7AKHjfTYf0nJ0cqgCWKlofZdcVRs4dG0qRKNEIkbHG4j048WLh3B92cN5Zhk4blnar4TrG9+rRN6
DWrPkcxIDGWHFfl9qJFTSAmJEmdAXtoiL62Bxg87oARxfbzQZLDpO9f48dGCpNV7WzeueUSBymjI
ZuSK5t+mHIcCud51i1LJBzwHMN4DtGL1ITqZkfj4hrjftiGy5raCsHtaU+zx1u9aXQnnm0SvYXN/
C2MTVED/zQe/ZUVHI8yTTIQ1ha5cXSuR38VCIuF6G5gIg8KIs9Ilj4Ojh2Nnzk4R6uaEnr1GFkkc
STiv97iFYyET0Od3yy6B0gAMztjyJnf2Qx20gAiJEHfOpjlSWLPgtICiOyKA6tI9RSqpvcvm9/AU
pCGtSdmP6Afr0GG+Vxy/S31FKboQlwGYIiUoMD0kMsI4SnYQ5nS5gvgMMKLQvvBJthGKeG6fxJ0Z
f5K8obBAMssrQSgYxqq9gjSR794i4zHFFg3BG9EyQmahMxfTFt/SQM7fOkwD8WAHqzjOCQ1tkd5B
DKmKz09+kH25mAisOkqm1yjlIWMQuKBNUDxddTwL8jTGzXNj0AOeEmFjXLOCnp72U2tvulBY8atQ
oXcFcS+qMvp6PV5WDLNIZe3QKjo3Bmkn4YCx7Veewbwarbe550+HaGdN8geLmQFiEDl+L5WahSX4
Xkx//02XLM/OmKmp/r4VBpbG0HllXDI3jT1enNkKLBZR0dH4oXUN6SGUOVSI+XhWOce0+2iVgAG4
PRRSAOg3lFcrDsZhxO7FJQUc07moCGer+TZGSGzxHjIq6mUg2Zwp/Ox6PLlU6xp4hRQQnoAPR7qY
C+TrWVIdjoykSD5RuNskQjlS3mA0qTZymNU4qcwtk+bWMCvYktkGuLjTbmtZWr8FU44mOkYzW6AJ
sjuBdE49L8al/8qAijmhPROOU11EkgbjqfgUyPTY1ZwsfbqtXHXSOkBrwfSmcEIyIeiUnYKLinaJ
j1mkDxKbiGHwnDAFDNlpbK9GgzKZ6bQzBC3ELpKlnPnJfuuFtShW/QSq2TRQJuvcC2N5wZx6WbQG
9Nfv3CIsYuGsLuQ/5kiAFJaXVtBXDqAcTSSa+vi55KQd24x0BHc3K59TZEgn/RYRnpL58vQi/dCO
IAQ3jJaQQBMOIUmmWzrm3yyOMdQgp189aueWogR27BFxXYsFf1Px1ikCG0dHBHyegXU0y71DOcx2
7HdjjTetRm7Swe6pK4ascK6rdN24HvdaQkcG6bz5DVFjGi+1c19uBi1LPC2ntD1JSR6SZo9I+aSh
s0IxBBhrNm6gHu5Q+/f3nK7IfECVR8qz8WsUhLXdcdKlA+IJ0wEBxTI+0xDGU+6SpJsFhF3LbNc3
dQY1+fJH4BvkACfjGJMF5hh9rd2CBoT0EkTPpmYSpIBhH/AT7FMNdgLGU0c95JfJLoNyG3GpEqYf
El8E2ghHcH8gckfMPX4mPDlauNBESyVkk3TAtMVKi+q8537VUsXdpf9ijnZK9ta5E/DMxzeIA+QB
GSGtzNzLsPaExxLgsPU+TG1ZyJSAutca5nIQ63VQIoDabMCTrJOo1Fzjq1rvLBOr6J+EHzVmF2HA
0CHTNVn3qCIkvoHeR0+htEx5siG7kVbsaCx5SkKa9ki8ZgCNwK7OQW8SvzOw09t1xveiPQcM7OqL
4gUIS4Y5Sau0U6Vmbszr5/zUdyaf0/L7t8omWSm8O4+a8okzYi5mWJEw+qhJkXOr8In5uewrLnIP
QkvBqEaW1AeQTTnqQ6fMr6rtZqjzYBmKTPISQWO4QgIAi2e+5tYMV4TEsE5gB1g79D04osxgZwOE
HarRpSkul30MGEZpn0nBLh+PALQpDGp6wkINKt7VakWQmR6YEuYnnyoeDbizq+vwnEpM+0R0IT00
IC9sfo79+4ABCt6URVc9IrZi/jG3GZrC/hjRP3Vgaxv24+CBMP8zaOe8dLMgSX/Ofve7b3GdETNH
j4ouXKB0rJt2P6uII1mJgiK0pvu8r/9hM9Bv7MzqcyQOVqgRYAkhdShudlLeswHeCYEJShczIEmx
fE02f4LjMmRr2JZsjIA3mKOMMSM8OhhMOW6xY8OYj8PUSnG1GmdCevDd5Wfxw/lno1aKxanN05tZ
Ag2oLWKkUEZlpT9ao5s4vhbR3bBHk7cDs/unlltdG0ofIFsnv3QOc/PqDPVoYJhjGn2suDoF7isz
UC3nxABKSjDVAWgiWE2zJARC7xZq3Sr+UAnkANQRTYiz+T/2aLpIvNyRPBCzVZ4x1JBgGY/EPrJq
ycgb12H4NrTAVeNWgi9nODLC5BcI0ZFSE7vaGV/+8p2xqEVgQ7mSGv6Ss8ufvyvgTOyi0NDgNMqf
Koqn7TWlYqTPn6KfMRHtxsCm4qjaYVaVO2fqfDY6lw68VBH9bMYXX/i1p4XXNkrwsvuM5WrfoQky
cSyiYODb33ABp7uDZpKRi429cMU94Oomt/Cymyig4Zci5IH4BzOiOxm8WyYvkXYkKRmpKfwyRhr0
o3Jq7RP5a2YeAKwHYvnXSJZ7PpinIa4Ds7SOHar1UXeTvw3GlFHKjs5TlQxSJccGrWD6xmh0Qiw6
ow+QzEfCIpCGn8UZnnm7CvTIY53I4ItRbpfJB0Oj3yqysGD9OkCLYNaUIoFCb5ZjXZRsjPTzjDUS
TPLa1TSe6GPDAidYsjnBsHJiymCJjzMeVOnsfOYMNAd0yLT9F2HuDaguRvMp7BiiQH9FcYK5+7zO
0GtnH7Hdtt5oSWm25kcPHXh54og8FygbgcOl0by3+G7FiKqT7SUCMz5ypfJhh95ZCp5Za60IMyM7
1IYmUN9UKkyLmpczf72S0En7ltPgsmUHc3nAzHqYH4T0HFjOrQQXiY7h4G7CwfhMpj3aUF+jMtcx
+nX3npAPYPebr2bS6HtwgDRQzug0HN5/a4SOtWLlhopAs0PQvSqwTmLQE/uZuW+1XNE60ZVMhzlz
HmVavpzhVz6aNM8JOxQf5bLNvjmWBSBJ6wC4AQ8GqwsbKgQ9zHCuSvVcrNd+eGeYPFMLyi3Lqg4M
guyzOhGwRqBt18BTCUeyE+IlRWiwBZXZgUavFttGhXojrvBflM41bj7I7D4X9neB0y5nZ2VeFjix
hE8BW7aJAjMuWYMM2lUkPGwW7qbTd4tea0dIpjrRkOwViWXv8qOv4sNpCZW5BwWjXMuT4RRvWsSP
ua4fDh6FrF2DxVA/S8f5TM2C1VR77YT0oUs7YhcYQJrgn6fJg7Xg9V70ozTVy2gwHCR73AacZO4K
0hi1oXgzMu2pK2zv0AoUGY6myX3+te0Pm1HHpIzB3+hPCd4XmgDlinOCpMmXZh6iPzIe80gpH/E3
1lyHlkS7otS017P5xz4sgAdY4KasgbvjwhZBHnhO44vIWC0SSa3fo3OcxgfGXU4BuGM3Swi05j9s
OM8SuzQLQ0V0kJ4EkHkVxVnyt/9em/gzm6J3FXWkhsWCwfYTqhUrjTU5R5BINNWH6Y7wAJ/pcuwZ
4ki/rG170Zbm6bf+xoIFPdU+59GqN9IKpB58YHWmHAd8YDq6SitMPyD4MSaSfXhN2FjOJWuxEu2b
YJvwYGr5mqrd/A8PHjK10V/aQ3W2fw+q/bTz+IJ5nDjk6RnPzgNYaZu/wGRzgnd78eY8jMq4GOxA
nIWEnFFj6P8bkWDDmy7gW2LJzLX2FfUyDtxlzC5zufprREqbNqO89vVEQ6uLRidvWEHmLg5gi8Wn
yaDPhu9mT4wSjHBOSRxKGep126JTCjvZCGGcR1gYtJfKmHYsxaXgW1BJKBv7+bhU75UmkUjae9l+
G3gn4xhUDDa38wgP/2ASBbCJkjw2BrSD+qoEC6VDFJfXYM/ObL985bDg4oOyQh2GNVr80zW4Xsc9
ASHBhExt3TsPGwzHcqqCBOGi0nzHQ+9OVbTpwLwmsXe4T6Nyl7E1XFgEcunLGKkS0+vTdT9qP9d2
YuTBDy8/pEbdL7eZXNmO41+Df9y+bxnC1UKUotmClpvoeUDMQdZMlW8usepBdN0uO85TcU8QKrC/
fMhq9hRHJPnVPXl0+fSo9lPYrOjdIXHqSnYFwCv1EoCg3Trqb+DBkAHmykRCM631TJZ3o++gLRX4
lGEFmDGzABQCE3paD/0aGYCBUsxXU1RXRccTmBShwfrFrPUL+RJ7Da4jAhGR3UlJuvJMmkV/hizs
i3PBAu22ErdRn1IDtx71Y2xUF8QKvUYymkKkePSUwVbutLp9JfGzscRthhvbaYEQZThlSqikUdgb
XBrJO5O8Y1tkB8MiszwzqQ1YYOecOUN+l1zxZwF2OAUwhTYcErnzj3mlYMZ1XnS2ZxgOhuGBQT2r
Nqji8ZU4ob7rKaET38JD7jw2PrJh4Rxw3ITAizEnOUgK60r3pFHxasER5KCsSxCG12IXEc+ispOp
8qCsW1dGz2NVysnUCPJaf1FyRqn1sF94LRWHJQNab2zEg33oQUpXNpOY/u600JkSgCFSdC9F/NhI
O2t1i9L4Rt75tc3ra6n/KJlNNmYaSnkTGPF60Y7TwNreqkD6MSvoAKAVqOvt4TTa/DYqIunDIiOb
AqRJRRElKeJAXEKHhsexoMGw8NzZTczukQ07UoDf8MmClg6WMtxJDJ/aK8wGZbcyPJSrcDQr5A+I
QUlFxYJInj1sZsILZDFfJP2km8ljWBB7kI9btyd1U+QisP5Abi6GN1WXgq2Lqkw+duVjzYm4/ymx
qy7cwmQXmR/MniW2Yd81sJpSkDt0h9xtENsr8WtMoGIIevKLWTEPszLWT1aYaFWApAb1AOXOES1B
0nwN0NOd7heR2y3oGC1EY47Wu6TCmLITYWa+OWiELysQgpk9Kb5OQT3oxOfxmMVXe9P/vBilh7D3
VTJcE8D2swjHtUctMP0Pym7iTU8lg+fFnAwtKE32jVW+tZL9ktytfvTaeEILx1R/g+2sHAh7ybQv
plZe5qz3x2I5Vz8cFIa6taXbkZiVSr7U18H6PqrIsao4tBUrHB1SICPU5n8NdibdIC4lBkSh+XWI
IlRufFo4F5NV1hF3AeIoiYq3un4qY3/rKp0oPIwdrfhavKkxH0apP7LIuE+eM6V7B9aVnjR3YMC3
fFWvtszrfF4Z3AHysa0TeT1Kx1OjU74I08vVZd8C1+hqXMqkFSCsB6JJxCnJ7BI5qej1u31hhBOQ
icTQvYg0KsmCIuSoN96Om8kyNCNuVkXoL81+0juXMVcuw6V3PmqMV6OgQwXxGZkbwtDZW+UvU8EH
y2pBTEooz0pYEi4ppvQgw39Xd2ruMI7Gjke6DKqzbdvGTj2mpGRMIW8Vux0qKpxGWQoRiEtZRJpo
jVlWJzeSwRSNTuq3FOM6rt11KT0Q+oJqqD2C1C9amesc69MOOSIoTAbmdOfqa8iHa6Qw8kXjXAFc
V0nC0tG1mbSy0uGT6oNBqszcRbeR5MdhaVahMJUgvdqQ0slnlrkIdfuZAXCoo7DrtUdeGvdWMm4o
w69OXocIB1qskg3RaejiXRTCwD2qTjt0WNMV9orRZ+23lfDl2iQ6ctzpeX6EQ80haQcJjE0ZXHYL
YzM5yY56mSsFTgMhKItrmgmXmHIRt8kzJDoy2XStfwkJQ6kjfFUmXYSto9VcFftQSvgWGpluPVwT
/TO3DxElAG7dojgZMe8C1u9+H+cTpyQuGozB0y9pqH6UkfxVF+mrcc6VKX+UTKgkMBWsk5dxRnmf
egR3u2Zz6xyvMrUDtO480NFIQwc2czYHWk8+XeJG0t7A5jBjhtmS39m09saRXJjyKmQsZnIU9G92
g5BZ54WSW1RjPYFajYdwwC6hxhHD2zMvzafAWeTQcU6FhDwvvzoIq7XacotChQfLbBQob4VSMBA2
A1q0/NKQuMCzRapTf8ofPyn/Ogmj97b/vtZVwgb1ZckSPxVM+5jJBViVs7Qr9e6m1nVYJ8a1xxRk
thJonUH96vZse7OrADHmSPjnuKsjCAjk2z3y+S9RRUzSx2dc4umjjeyih57K6PymMEWaI4b7mj10
jFT19/9unHthTzf1TtwxLZpAG7a5+UfYtxjPRLJHAFvgBVNYICHkxDqCVFEjtoSpRIOyjaE5AiGl
ugrY1MqweCWUGB2ws2xzfJBtGbQdBD/nZA/tOfvZVaOvfNupfE9j8z6iLccqMAj5vqlegKachS+s
4SUbw4vSoODjJEt6vzmco+M5mXdOK/8vCefVDOKXgiicL7OEgGHlj0F091iMt76F5opjtwE9pkNN
FEihJiasnXEch/bUWeapZ0yboSxKtZ9MDeZn7S1NtIdAWGAb56X8KznsB/NLkiVwl745RPyhGUEK
6r5a5Bd6Kisx74bh8rRypO2fg6nfBlV2m+K7yY6GYt400ETStWCXO35nf236DXrPpVferegSMWve
krBxuuyIdpYwU9qH+bMc8w9zolRynPhRhHWjB1QvdYBK4qIV00VrcDH3WBd3fLk7O72LY9OgIdfO
DEYbEprmb/FY0vxioX9UMkwSve4XIG14w7ITAU57DdfyXwYZFYCWv9KzEeyf38cLntaN3IZjH4ia
KhwCl9lnOAjuGus8khj9nibojPbJg8C++xir9/hQKAj8VObZMid3zp2HHWDSEPBiB7Cy0CyHHR1Q
z6q34MnGf0gnMacOwhryFDLVRbbvWXXrmRUQSvMzK/FxEj8+jPquwaGM8IoAp31PfkOBGhEwmoA2
NhiA//9CEgIH684FOnsc0KJibM4KcKTLRZs8lZoL6XmTKyHR52M6gmmq+aoOvTp8JHwDzIbeLOs/
ms6suVE0C6K/iAj25RUJJJCEdsuuF6LLZbPvO79+jh4moj3TU13TdkkIvnsz82R61wLMqZJeAwBK
3Bs1LU6PNzkcSD+3pyZXOUJvmNk1h2juUY5+IKLsMEPVC2ekUt+0FLDKUX4IebEogNCH26jm18yM
t5rOp5K904kxEtOktKmzz94AE7pwYFZoGq49PaYWXjquVELB6Vm+SuxDqf29fEXgMqTAxENW7tGj
ebKR/8b+iGvGrOFnJ3aNl3FNrz2hEnyl2y4evBIUb1dubrH0rLENicJOxhqVEEfnae+gv5r0KYge
Gb6LeGnQYs0j9rb1ZmD8tEy8PAh5PPCInXlsotjM4koUiFPD61k7FHCwdcYfoGLdt/VUe7qN8OzI
54ElMn3D3XZw67a95x8d0av70ZzuWHfYSM8apoL8phUseNgdhNVGb5nQRkcwgnE+U4DhWO0Na8V7
ff6dQSbHN0J8Lq/dt+cuWzB/FkdboSWwGHC/s7dNnFGgmpkoMSYjJOTguwOoJfY55NiByrx3C5OO
ro+whZVy26afRvcz3y4xljGgvxSxTXS2lo+JPL6OkYb6sZ/3eZu7GnTFteXP6tARNEmBqiwXzCfo
FhpbqNCueR2Usb5hUeLXqDrs6bKxQ0nmtMx4HHRfiFc5fBGyp40rcpMxLV+e3VnWj5qFksKGUmzx
j8an3roMyrfe43jnx4h/wYCtGJ5q2MWOeLdL1KQN5089/rO0ja3jRpcYwbVTdOwJ6p5Zco/vffDT
gAY6btS7CnSxO9fwjWJ2OUmX3thOe9K0gnDZCH9afBD9u/5EulYU0/B4J9M80fS32NGsOkoq25xu
WHIX4YEI07HhQPzLZhm7/qNrCZTVR9NiH2M3hXjrJChIOxnUIPHJioxJsd00ZWU7Ob6mG758GxxU
PiLm1cK2itA/OGuDa/Dw+ApP6Q8HaCg+Q0gCQt+L5Gyo73YtAYOu9HhVbKJ7PPSsk96wRIzJEuks
3PdY5CCYOQk7JuskLR5vWvUgrMKrNykeurkuc5LAVWbL9xxCWQbHBNAUVikqJdU7ogwcj0t1rB00
m/x3RHvXhOMi4ZdAU1xS0dGumImJwwLuSzEizmT/6l9WHNRxlWzJz4Wk+wXM35wx0aw+9LJ84UCi
3j5MAQGA4BL50ri4Jjxzyi/9tRQ6KDiGYTxu36VMdLRRgQa5GUmEgqqd3FFfSlSsFS7DUB5ayMTj
PB7G9/yJ6lLRk22qzcES8kNFEXiNd7vmA2C3Qn00MMMqwPqWxDhM9XxQB1L1jYyBtNtjnYk2cVsf
hIK8kFJy7+FgDeijys0dq0wAkzg7eswbBAUJn2O3VwjNDQWQJAeXRLFND3T1dKw5VgyJkmeBKhGP
kSHvIH1iDa3qZ9h2D47iUnMu6zoIu/IUFUdr6PdmrPpGr3iVHB0aFUXUzTRWuxpTsFFtWlnZK1bi
tc3sRZKKNyX2R2nYmnNn/+ovIMZeIqH3HaQ08mvF8GvaHfTnUjYfiT58kD38sHBe0m/YZz4FFDuk
qhhLehFtKasAUndMpt43eWZdJcMxMKSQf1OoAiudUd1miH9/O2kzAaSMYkIRtuHhogznheDwHms5
k87WoBcphIKoo/eyrCQYhBoPsEiO79ylC+uwzZLogMOg6wIT8O6KuaBA/ucZsZdSOya03tfdMWLT
LdYv9N2Om/U/YxsBuqTCloKaDb1tuwLfUfV3GRMakDccZYmP8wgSiQnBBXG0h/avkP4zHpAjzmYH
rXmTGPWWo8Z1SK8afodOkLeDnbwyLT2Ky/uNf7cGXVLxdzFfOHcWs9vjpvyswIBwR3h95NZPTy7C
sMcv62jUfNwwOFrwwZxkAslis/kpDhktcNIA3gvYrX7Ywu2KUYh/RCJPm5wYCY2mq0QHWvNJ0cW0
bIBuEAXZpgpSauF2xCAIZYq/rYT7O4T1UV8lFtRHlAap2U5/zUj+zH9qBW7ZbLwpir7cl37zGqEu
G03lUYKolINjIQGk+nQ2J7YRxPN5Zo5vAqMENDpiSMwAKub9V/QXpk6aBBKdfFsRPHK6bi29caGt
l9SqcM9AhKheeUvUVzUY9iUQ5tiUlkuJLTr7PVAq7Gq9YLebQFKuAruQMIvv6aJdYwm/B8d1ewVf
MUHGNpAHE111sJ47Rj0A84c8JLRewUocVrZp6pdFaK5LhfH1blPxxj8X6Ep46RNg9bY8aHijwuFa
2nZp48mwKfMzwguzXVckT+FE9dJQsRuo/w2YyyRhDTrYyDFsZGhxgdZPQdWUgYBXZh/StDsL8Nw0
yhL4350Kp1CA68KPGNHsUwuha3xQnQ0kaI1WfzHHZ3fUdngyHk2nPQb2XItZPPNAMQ2HNE+cbNLm
Xx40b4c31nGTtDhBhUbwBFPxRLQ5Nc69Gvqsyd0FIpige8ZQe4p5IMXtCIW6W7zWH0nQykeLZt5F
KfbA6vKMT7Ie+8l3O9Q0goknkZdakFXkjP6Q6ed34Ry9gyNdXrG4HXh2zsWhoudyWGa7RZ3E1zq4
+G5zHddX/OSJgBOUKWP4DuGCjCGm6hhzA8WMMfYakL0YS2Lmjl1EyFwLXy2ckYwcIpmiuhzO7JrP
dYpZeqY2LIvPXbNQ6VTZKo1FrVYcs3+6qxiLu8jwJ3umUott65ZtKOp7hXkoYrTU2MpUe3nA787x
CQL1Yqi7eSLnUFOxRVGJbDFO/DQ8EvTeN2Kf+y1lHRnsjNVmcl4XMivCeLRU+djpyYnK5VO5WbqN
WO3ruYPMW+9zwMpztIuMyP3t0/dIWbnvhCp8DQqyD41oPnqg/NZ0U7X6moig1LEDUoM289T6L82V
B8n6bdq1G4Locbo89VB9Mp0uvde110rGWU5hgkX908Bs2ix0jko0GRMXl0YBVOdEMTnr5ZWlDbmk
oQmDTsvPMe9QtPGaZ9yLLzUl0r4QLtWb1yxQwpAyA9SOkBcXKPbIZKp8qIEVF4Xkp0hscNfkC6qI
OapnayPwauz4q1jrfYPZaCSTM9k2ZI7+y6Qkq1kPP/nLgkbwNkvrVzH+6KIeWmd3Ev+JX23/ixql
3JS3VZs/e9GOO61l881Juo5oU/4E0/C2oWiPIptJuX1rrJEaIjlRsFp/Fe1nFv7jsP6utErMT91P
G6IL5mfH5W5Opt/jFYYiufKx124m+cpBxrTczDwPhz3/V3HGomewgGBDQarriFxI8vYdzCg6Emim
zeELXo6X1vM+legbTCTU7v86JTnIxAuIwmwjUAcDQfSZJgIBsDxJVIXbUx005cSATwsc6IN8KHdC
mO0mPXTHAkn4wAb9WiQkn+VdOA5nOewC7GLRuuXAT/KAkr8haGBHtDFNERVs9fe9Gi9xm1563r/+
r6G0DkQhn2CDGo77sOz3YoE2hA+LfYhvESIN2++lL+/Ur7QkyApcUmx06ugvGhMwarsjq5p5hYKp
bT1Ron61AIoKNfTkJjBm1qZcWXajR57RO/2Aj0dM9rqAl5CtCu2C9bglubCFBUw/r2ZDmMJQDips
CpoGBUrB69DpTl6nrgKtvR6AU+k0x590OHNr1aIT59iFaI4oZObAkJjqyFOxxdm8oCZYkKZHV9YN
xDrrwO6jrYQjVFUCiMdcleGp+S1a302VFVAw7Hob6kng9UbPvA+YshSp5zHS+RQDLxOXY/odzXi0
sJhTmRjSOUf33Ip7L03x4leELI27muMlY0iNDfNRwT/QJ/3RrfOjATS5MGVjy/OHHnx5iN4mfmJA
UjMOQz8GNununrOR6mabIb4zOMlNLaENQFJDRv90LhETHxSObViMSTWN+admfo1LfcKWM0eWHz7q
Yt1201VqjRMj5WmY5GNjhQdi9xNLw71Sz9ulM98OhgSzZTiRqsT+S0v43iTQpwxuz3mOiL4EySaB
StgJbHM6uqJpnnNVwtADAAYoFwf9X4eP1ioNT7qtgGp1BtGV7uzEkap3H+6/t9uIeQaycj3EgfFH
xGFQNNYWD4yAr4XVq+iU5oTRmT8iiGJa62LSDSRl8cMyS1o8oLHWIIuHPRlyzCYc2fECgHEVp1eq
wVun1Jc7vEWBRS/QrWUlVz0er++G1YyXVlH8kK9R+RIUDnKXiZXnhfbIucJ0LbiF2kOZj1ncTUc5
jk6MPiLKBE8mMAbESE1n4gTPt1+WoFt1LHg8THrLJcYM637aqDVygDjbJYUONb3Xy2K4OggiGWyd
+e+t8i4g8FadNm8+p2gr3kxtgYpRCtM6aB6mwcuUwD4GQJj/grOX6byZqdwx/oz0XmLfw8hL/RFY
tE03UZP1JyMojaWnB1nGCfLtlOGZ11bJfsZtluHSQ9kYMexU/G0atTBDViS9Q01uBJkxtfJtS79m
W2B4CZ2cptsQZYmbE2Ar/hTWTpJ2fcaR1dPS9VU0+otbU5b/iWbLlVNWMKP4FCaF/At7NEbJ4dGV
y93yR9FLECUm4QS6Jii5CYQqhbLiWRTa/Thvy9uo23RTk7Axa7/m52ag1JP/2lBHX6e/aGi2XYf2
3Xoi7dz0EiOIJNL0YmX6uQqXCuav8JoNhmQzprWpwBRT+V+gK3mqO86SPhvoLWRn1AkPcQ9mOjDt
GBWvWqluyY4Vi3n6G7VbJhSAaHLK2rEhGZjH6n9h/B9hRo6TWTJsFGATGu6UcBZ3BZE5cysT/NCo
CpumE1SRI8Fbx0z+ctJaLb8W6yMoANvMgFtb6pF59A2WtJgYS+kxNlQ4dkQUbFpv4VimvsBba52m
JcBVaY80Lw9kQKHgyT/jGt6MOH5ED7hr/w0DBcoZs2Qfh47wbgETEAbGyNHnu6pDmu/bDWSzWZgc
OlZJkTBIgA2QYaaUsCvfddK6TH1l6nXYAMuW+AGhThQtnd1/HITkOU2EtpjDIAxha6WaL64PI9+k
Cf+rrBAPk5MoR3ki9UOda46vs24tSjh8kc3gI+ERhmxkY3SH8Y6SpzGwaM6kZecCHTFD8Q0xg1nA
K7QbBBt80YQPLFas0rEqNsNsUflCnk4YnY7LgGicXnPiS+8V/mlCNOQoH/qoYPyls2clcPVLHGfb
LjTA4yU36s2LdyolsVj+6sZKYiRhZbihq6dtFTTjXY/FMCy6rQqHouS1BO0s0nWqv0t3k2e1VtBz
HYuSTBN3Trj4KuHrUoVwBZInyWKoaf9arCkfM9damJP8VH8i/VZo/9hZBtzBE2SVCYtCKSZ0v2yG
Ert4hkrnIi9Hqxvkc7NvDZIdLN7UuySQ6F2MK863i7IRu4cI543Zmeu894lqSuN/lnBUDc9k27+T
8NdNCKGFsWfKWZb+XnBEz8SL1eTBZHr0n0uXNh+PYhod8VSutiHGW1Vkw6CTXtKdBLykPua2LlSn
MqG7MFNteZPX07lo2HTRa1nWmBGHkwocByYgVjaO7tVCuxEwjUWkuobuxDlqTzTM+XSuRFMVhDoJ
5hXPTU6Un11rmOD9oZUks4hKHIo/ACwD6XNuxQPDx2GyhINcETAQMGo0ITECjcfufDCoqeSczqtW
1L/xuJkBMLFXUJRDZiwHwDdTYQEp0/HNqRzaph2xbiIzvaO4qJqTfG9srJf8umToTjNvT/pvOu5W
2eauYShBVtSBWwV1Ie4HHnEFj5nIr7gJ4IjYCAPNJan5CfiB+a3bYfV7y+4d0DFnbUL42uwro/6y
WucGNOx3mld2DFtWZ81HskXlOTU6W+O86sMuaTbgQWtE6SnyFmqftxWV1iQxkvd0wSnsVMryfhif
Qyxdo0Am3z849Evq1zjTPiRlQ5MX5OyFSCdTeYdjiegXMl33ObGcM1WKn6+cfszhGlvjzZB/2zq9
IFzxs4zd7Gc4jeb8FoldkIMw92Jt3S6/mLwaLHX5feIu2XHl5qzflHmmwiA+UdLG6bX6bYkcGf9N
lH8nHtef6Ct4mWOOZsAxRzawKhwoJpUB51HiqFR8ioknszj7iNu9rC2+zlXOo2f+XqAn9lDjavtf
NpCbWMZNVkascW7xylzC4kPTaSktKFzYqOKyTXnq64snQ7jXWezqaX6SzXu1sF+FZACMYmfytNLI
3kQkLOnK1jM/b9m8czsZUk9QSk8saq/0uIvLIlr5aPM7ZMu8ZEJ2TRhUNObgIdmvGfgY6sExohFE
aed9kRr7Qri3DbeVkAYFbMAT6OI52WVYk7vxGhvCOS7boKTHd7wA7wrLBEJu4zaT5jLSYtzfGlkG
zN5dUz5F/2X4krXal+gYBmiznoTuk2t/atwRGY6V9Qc0E2qPw2shT8eSxfnIxIIea5xnyThDBY8N
gqvNnrqT3i0IJw/P+rOFvYAVjn3RCC4Qjg/rfFjXLboh0b36OvDT6iwMJ2yJyyUyN70LCw1g/vyF
SYtotRyM/ZcBT14td7EouxwAaiV2dchpK+vkihwHJUeibG+XKx27x6btApAWSmuc+SQY0LVpyMI0
6+lsKZLCdKXvgzr3O8x3xbRghFBoBLcz7VO+Kuf4qKLbCNVVY/8jScf+Wx0gxb1jLxo/bzT/AcQl
geDW111OqGFA94bov7TjYVa55WO0IRyIvxAnJudZGkclHcYUraPgiGiRa3cDXyFfOXtTCp541SbO
bP2x1XjumNY+H7szD2ga78XN3AFYNmcUUfkYC8rhXcupoE2+i/5OYWRt3i8qeA+Gg0X0WvbAxAHH
aHQPylmvec4hmlAvpXgaAI10pCqGuuCw7A5COh9M+Z18QnGCDoQzqmDprnlK1r0URfyIc+3ZrMOj
EBj6WBLgrMFdJZ5lR6ZmYk4zbDt0XxgvEEWOMXBQYt9JvIES3IxUhUYCWVPWc1MeysZ6WiX+Be2s
ReMlWc9gxT5M8BSPKJX9EitRR2HzoLjCfO9607e+IwokjI8B371Bf/SWBP2gn3K1CVrTU4gIxQ9K
nyGRhSfIkcgVZmbhchX9KCi4FUX/MZR6C6F4NoExuR7S/5/bEnmWfJ8HLThqvuul2VRTwcXzrqmn
SmLYRSB0wCOfMR5qAlsKrFLTr1QjFxrjU2CrZKC3AJY5VMCFe+xaxdZqEr8KVjcjBlkSg8xrYb8C
z09miWtn2DcYjTj/YAtXXIP1g1btBotNPJ692ErJZMPHDxtHaIhjuNqQHQHJ1aBRVvTtdrouCse6
0Lj3c3nMShzqev5c99m8aaf4FWrpC6YVMVoQdjq1rxXKq5aD+e7znR6FvGO6O+qTyxtYa6AtTpHU
bXuIDHh59XDy0r9awH5lw7ROu7ZfNaT3IF4Oeup0UDQ54hcyxrTMljXLNuirMbsOCHeyr54kYtfa
NxbtDlxVGspPxvtyVL1VHL1bgSBvx9uIbcKpIGpF22tN6diQ7zBzIiTK2VeGcU42P0hM8U1E2ByE
4YG5trMaqE3GA9keAYBGCr8tIx7zIEVRA7SE3zr/rQ3rlfTVa4yajz6On4DbfwT1jxzeLPUkKRC8
BVtSTLfjjIV0y6DZvU0b4LpFV68Lfk0KrCx3TYW86aHPoj02sP264+69boDcKUazK6QfsgOKEyn5
u5QG6a7Z0gK+XHo0MVP72xCvokHUx/vIX4qxcTITzlpesm3F+BKNCjuWBFIsWjSJRnm6zyRyISDw
QeaaXbsgjmioelBXPsy7sZh2+gj/bZrJxQUCB0hCDrs3dbfSfnol3YV2Jei+lk7+0sOGKEZvEs39
rDT7jva5pb9OZbTrKa9et5WroErmTgx3aASOEfIb6j7DFIbDu0i2wzmrNX4X+Rw/nigwk3np0UIm
0SC00geN7KCdH3M9J/RI7GEbz/ZyoBkrSs5ww8+CN4/NfZSsm/EVwQwCHURlupK+eLcAi682+Qv5
IHXiVX+Je75nX/t5Mh70Q//HNE6lb/1I0nrsM8hKsX2Xmc9aR5X/sdjnJgoDuZhcCwBljFFtJY/c
ZKbX4ZZGpkly7YOYW6piM0KH4s1HrGYbiA5l7SovQTzCm0Jx7iYHva3wgRh2faJ8UGTkNJDiZ4f8
eb7XDGFXPQDKQcrod8FK/bSA04Khg0ZqY4JkBUbBNUpyCQXxWZe14MKitDiJBUkO8pB0B/vVqXmm
dfNchPLZDemTRp3HTQhKod72f2mEMOKD1QeZEZ9781Gqb2Qv3zl4U1ifsPwFgBOG1O9/aIHC5fvj
RZoMa+AmCck+OdENh2gV7Wta1/XiP4IGWE+/agOUXpX54TGpm53xzhXFF5PNKkwfijfEe8zJI64u
C6g7/NqE5VR6c2Eb3eR/6avFsxHxJ+tTEiW9do9XVJiZBV3oj03pl/3ifcsXsZm2UjVjSAwyVNEW
e36CLC6CvV1hR+JmjnKfteMZU3xDhs7AHt1RQlpQuQkTlfJ6HwmRg75EUunbpG1l6qFE4BmUYM/V
G6sdnZDOCoTucDv/lQTtIkQ4DLPmEmri2QYqBz1pN4yEBuatHMsbAnRHyMmWte0gNMVQ603s2zV5
lR2VBUlNkTcplxaY6uAKBht1Ox5LVxI3oHemktwK9Dd6KcMc83PDQ4JObXeib7AF+KecaKNAsfnh
389JQza9sXo19PCa5FReQ6hckx21V7Jansq/hkSArbmRow8kvDQnFMaADXFQgI/iaXJUPTPFBfmP
FgwT+5DGd0un71ae3GEUnN079sWh0dKs0xJtX7DkNgapIDI6Xj3HiC4Xyyq9P8XAlo5bt4afgShX
DIEQXE5OZ102R5Sgrw4LGUlGXboZ4UyWnU0sdHq96a7t5DIs7WLjFJXqdsafxVadR2u5N9kVWuwK
VezJ64HRZj/bspp4eOY91QQnxlVrjD9GLO9bjTpqXIT9XnB4rP79MUk2VBe17fZhnMGQLYMJYpDh
cGFmwU5wNEhCIg0CvMg1x2Ts9QP1K7JHy0i1UmOxoiaABLqxqyntrnxyGPbI4PlYakdupgnnhJGo
WwhxlD2R8g7CljgGW8dYx3uG+KyU0q4aUkdZ6ld4XtyQRdhc/aQhvzUdr1XaXoEA0sze68aj6aFF
E7YGd3PbxE197TL1rJaqPRsKP3HuJ4RmNSIRI0xOQVWeGjYdoo6PLHPgw0j4bjIa2qjjXAqXhSlP
9IaKjeEpp3C3OLtSSXYtEzcpq4NENssgIQuSGbucnUob9YKpiI6Hh1k1d/UydaiOCaE8yVHi1pE9
dABCnJK1zf+ivqLDfHdknfWHIDoR9i18M2w3fcKMTs+xRz5Hwtv1u+jHUXyYmCKsLELyiuwOy3GV
iA5gri0VvJl4KN5oCWDOAbIs+RmeZpQMAF7oPcyI4Z6CwSU/UBJyaTK3B6AYOcazApfD8kY3ATeK
bsOJukKSqkDkTbVP0eA0uyNR3Ln8B+pyZ0qwZUx/ZZoDKpvU9R3m1WUyAGBoj0Uvnv0HFtuYyjD4
QCgTo+zzn82xADECanHtn0JpbSSI99QCPwWDjFzYQWyDh8FJv2CdRJwvO+XQOdfuovLTJI3qrBjd
rVJxu++Ou02ozFsYWOyiqtj0GvX2f/txr4C0N2jhgP2kMNS9q45xPKzrKaacPeos4oAUxxGjVhXr
YZ6Xz1ladhKlFB8CtXXwU7IXIAzy+sox7sOjwdekmMeqIdOlTcfs0nhJRDv6Bd2xZrn7i81B6OrL
OAznklh1T+RdktfTGM3HKm4PteyVGLJ1E+r6dVVp4FFEt93g9y4cZQaa5daJDgO1Qn8mzH5P2bXP
SeSta+XV9Uy4WfconvKyjL2fcRppxKStwFZWRocHrjCV/PgGW7bZcCMiOgCkriYjnNM2xTgsg0WF
XrDGeDPm3Q/2ub4OPTDwPxNr8BGuXR/DOZIU5igu2JrtOiHbg3jBFG3zCCeFJsmudIPNrVAZWYZ7
OJ+PmP8G6b2O66ZdPMmiegVWNj3EdgzcxHZU47/qk3L1nNbJBYN685n+jtAmEDBZKcOrGcHmEIZv
jfksCd0FX/R733fjYHsZ6gZ6/UNNZCpfkp1+LxYizkVs6xSaNdZ4poXlok4H/b4k5OfO5EHXjsM6
BwUa4C7L5+qXzfdqdnQRpAkqM2S+3xwiNUhiD4ykf6S1au7vmg5tmCM9gNonq9EQGNlcHGu2gCj1
agyumkmPN45Y9bHbaAWWNt4xmXesSbEqSZajTRwd498i6uzCvPffGp9Fic+iRX+48h5F2r9czB8G
g482KwemkFAdKS6IA/DFAd26AYYRuwmJCwumo40sFPG3CAjRsfoxb4uBM/iOsEB+KUO7ZP/Wzcme
Bh2O9oT5o4a4fswhQnKFmp1TOtjjO3LnKaAMQhEOc1IQ1Yw8RVMZ5WqonMZWn6pD7oKj8aeeEIkK
KqOHPTFMh1laDwTb2Gig8GkWG+dg3lcnUSh3XBm7GvufReUtTeyl0F9nQ7tYgTLlzxDalpA8ohNQ
YdKM+Fea3teW2puvUXLcfb/J7KW4wwpCv/sfMSPE/0dKXrsd6a0zH9+O9GVIcJG++12mDbviqNpa
T5AXPiOUKMJD+DCDtGvOi7WeY520TXxZQyxjVCNRY2NSA4bQuXx3SetGQwsTNDrEMmDg5/wa1hwe
KU1mY7iXS31PgwOeSJ76QDPpAWPI2HXc5RZr3s887WYwkHHeUPN3SZPMMwKtwOBK11pIRsKLWMtj
pqTlhSrObjjJqDbShPwWceWluavCR1e9qBn2pCJGvyKxroLPetnJwhmuZL/zlMxsH5PzwNOfiqxy
qP2KeU0bCX3AJRTullWBs6HxBGP2Rl30cFUUqIkqXUgqoZDG5LERbRQmd3SiA6kanmrDNhttkYrG
iQ0OxkB918vjntsC+hLsKJcoD0vfhkkO7XJD6LpRShR2ZOl+YzXUSU7QT7E3fr3PJYDQm7c1kDUZ
LfMZQRbtj/Inj7vD+z4jGjupbvYONj1q4IQ/aUjhdQT7ha31EtORU3HWZGW4WLFX4xHhM08Wh60G
kVRxwE8kM4tmMQnpejK3ovsFsjsmBVcst9BQzux4k0W4WgVY8FKC6CmfFUEJqMkR81Ml/C0m2dVx
WckR4cFO95s+O2bYakNS4wr77xE+Z14el6+0Lw4tIIK4xk0jn2NX0ZUTrVhEbpl9rY8M9goRCdm6
D2P1bk2d6MJILLwPxuPNMsS3z8dFwBHGS7Q+ZzOCd2hQC9JtOQ9CX91c4r8G2fVpuFrYj8hCqovs
MiBL7GAkCGPMDOculK9G097TjwVyjb4oPvOXk5v3UfxC19K7mQ/3BqcLeOCUCxBRGsC+tTChpfgT
qISSEZ6zv2X6KCi76tpmJ5Ks7GTZxSCLW1el7BD3nGFPtCaR09ym3JfV7fsenm3yF4FuLDpEugdh
2HMPws/Q7VVocfNRBX2wiAIHOi4dAFTaqfq2ZMLUv2ugipZfRY5IziP/zYAGE98lfnubNc0X4RHy
tONRXw57jkFenW85bMAnDt3lX5n9UuFBvtHl3j+ONAAccasygvLptjmY8fAGECB0xZnZODmufBp0
86yy6ltzMpMnsHfEud6Z3NiUT3ZFYIkjSJe+b1+AnAYEngkL1OqN3BBb5KExnNGHoBSZKPPPd7UN
SoXwXFjIgUiAWWoSWaZaHhmyhYVqTcsupKhBopqajsHhPwkhkS3LvkuFff+rV6uXS5YX06dQVZUf
nlesM5DOzZwuktjZAJKJ2EcZ0PKj6WSM+cn4NaIrOdtTXBMyEWFaf2kY235M9iwqFhqMrjkwpGhf
TeJuUi8p0KmuMXz88alhEtXcliXmODdaKcEmec4CeYLhAKfMId/uFHg+lWtcSFsZpjSk1UPypBj8
JqkRPJXZCy2Ee2hUcz/tgXfPjEIYhraqBf+HpLUEykq8U2+1EeV52/bUMW7E3Nz38uzVUudI7d8B
a6dAy9xaBUrMXd/IjmvVvwN+relnyEQl2uhCYlXa8IqhJ2JTfUfjdspb24qxc0NvIQrDfI1DY1fh
JwqSf3zGr/pIl9xH50EW3C0souXUQlPkUh1doSoZ30z6mhZyKogvm7ULbemEl8oIj2HLAjx6jnN3
IUF3S52qy4CgiA8Ek6eSfaeWHFRocuihZNjdMcSFfDAMbdfytWKAL1rGRugqxeuqfXWkKkWNT9rF
8o/4vRDnYxr6TGKjM0elTgJCwN1KRjrsyGFpJu610DFzjtRwwgzMnzaazkhv6hD7RcgyUZC9nwLz
U/gQcRPEWCWNgMN+xtjOVOWmeeeacM/bQ6undws4YLFPMu69bD8ath8meIwB3HOaq6eorchs97EC
i2W4MLAt1qF7a+UZBxrazaapo1uoY7CnrSrOKKi2DtwbesjM8sY0ZCdJw8BucXZCNDZqFAcMV7nB
ppwjs7Kf53yvP2pN3ojWLQH2Ipvmqd2nHWh51sTcPQrN2kq3mKNfrBK86iHQIjpZfj+LnmXAe/pk
g+1YVuEa72VMo7jgNdhxNoEAbakp0JzlK42Ad+1qROR5wvkcPXgmQMEQNVo/ZdC85X7AJizqbJ9Z
zzSTwJ3sWrxLezW37paPuGcAwVGr57eyzK+tTR1mc8CirlOAEpIKb7CAxjQu1w2LVoPUHiHMyiMf
6I/tfyPTc6ifo+TdcuEQm0Q4b4Iozs6DIFMLvpxIG8rFcNES8TIkqAoxkOwhk+kt561/t5Xpm2qZ
sIR0e0zs+6xldF0zu+0IOiPvjOx1x/lA3MavtiK4A9rPoElofl1B3SpYZ1rPZIWLNP2Xlr94pP26
oOwpeYlx9yrSDjpr9Bo/plR71kV9ZTpDhGnvRVTdklbBkCkERCdOWspNe13dait1hELIjShcJN3K
+kOhlW7eJCzEJv04JCEuKRoWR7JM8V0RB1qY2eG+1rL+ECzmXrX3ygXSVlsC7M7PRZKd5Ck64zvJ
Y+edmguhyeI2Uirk9AhTuUgEbWar0PPdc6Iugsl2QXDrkvzK4qeAEaXFGbkk6RhCVqTk6223G6a9
/DX/j6Xz2m1cS7vtExFgDrcSxSQqO9YNUeVdxZwzn/4M9vmBdqN7R9si1/rCnGPS9T2LP6jPHUGZ
nfk7gh/aAhuhlqjS4dQqzx7roHpYb1CNwtZc0E1QQ731UAV/KzgBu/4Z4VVbpgwt4eBiPPY/SwXq
pgjjy542qEcmSMLlVUnrW7Xk72MPR4wKgkf/qLAta4v0A5PmoRrR5ldQLZvkkvSYHhfMfvHkyohG
R46lhM1Qx/Bdl1C5cwANU0zJdUvrBlknyYRyijORYYk8HjfWlUWvkP6K+4DN0Nae5Z8J8bIjNQwo
Mg7Spk15y2ijGyG/zzVL8A8dv0ODopxi90vI0UdLzH9TXkUFTpLaPNqB3OUWuweVlFbrTxoXyOvJ
7lC2oBiRO482prcLnLUbuXpwMfmHUJlrm/li/IkuAtYpWwK46//4eMSdEmrP8C6W5qmP+ithcxLD
iJzxJsTHemF9IQeMMrqnoZA5VRQvpa1omg4DXsQoW0+6qdxqpYaCBsNQgEyBHLEoL2gtvqspfUbC
9LDMbxMGwNZFt0i96xwtY/tL/p4gHc84xvZZRqwnOGowGeMOXG3DGHmAVTsO9TDpYKdQxM/gweAb
btY+PFqPjUxdKsjXFoW+EeT0H7xbwF3WM3ilUyXlB0tiUhd915V07tr5zLpBUm9632BlFq9yal1w
VG1sL5bxb5RSPTWHTuV0Ivxd0PjUQE1Zv/VtdMmEO+zfgHuoIefeGDPxrlfZQxcyqvV4d6zwmSom
By8mn9NByqTT/ZDsAKVtYG/+Z8tB/iG80KmwmXywdtScjml0BNajRF245Kzpt8GtDpup8Eyuye9G
jP0BBUUyG9dCV67TR8ymSotEEIcUiiTCAkrqnBXJBwoOp/snN8R+8M311Vk092Hz3+R6MCiewcD6
29FUy3dBlN/7cr3GzfcAQgh4A4/hoJzr0QxH1PgLMw0K91kdw3pcLjOBk8Y7Gb8/lJWz8b7UH4yt
fUnugTlYQSFe9Fl2jYe8KdxIXO0GPi4RCSskjqHtz3o0nEcm6GOfn83ONmeR8kAOej/No0Bg89BR
uxtduOCX7wWq2lXzC3KYavCtIwN5q/CrJgs46JWGIyY5BExNmwck/L5/qEIcWsUP40VreVsanXWa
9GFG7WfKtKgI+7EKvfhVg61RqhilLuU03khdZGEvmnYgjtOh+lNRJhMI0fasRQ2mx4jiSSxV+uvE
CKvieTqYGMM0jGHQiCWzPGk8nsNBRZqYHLLxY6Mwgtd27/UI9FTk3mM3kTv7AExJyTanxNawt4LD
HPTctkXFvxs1c3KZUanJ9Kg4bHIsieAPgVhOewF/YBhEPSwKnA9qbzJFYvFQ2GC0LzE9bB5dDFb/
A6MmJE3rRtKwCiiPmYNofmpN+cXRRWmkfybP5ne5Qj1c7XSgClNm+04Uzeda0cN8N3NCMJDdqHTx
PNvrDRaSpZ77WORvOGaEGJctEii/3hVSyr7ybI7ZB1QtWFoYKUn0fmlC7GJndzOcqT1o8Nxff8a8
CDKU+aOtS5kXI8PXciAV9eKB5/GSkQI5FVnyip4WJJQUFnpX/cE+VufdHyicbcLCVvGkErM9fk8g
ygUMrIyCGRtzJ49oCh49tt3ppGWvCYPGchXeiby5mhxgbM3XKPY+VzS9v2JEA0D+o53tMZSwK2Tm
KdE+TxmwiAwtskuSQ26TVAYrCHOp1AJijQK1EE61+UemXlWQR+xCvSQKWu2UW3jFxwHvWEwXT3wG
/JjkqhvZJdvS4xptdq4k9gJG2ai2dxWPChrEi6lztIlP6sOggwlgllOANjFiTN7zlTI8KEncYIVJ
LBRSDhuTaRNzcQ7YwqjEEEUppG6yPNCnx8B3c2C73k+9R0oh4xF3OmvtRrnMnvnAP2Ru3pOVQHGF
cT4KEGmMbmoBbyD2zOkRt/F9HnhT9gvdOsksPCQO3QiIXE2fGpMBGGGFzEs23P7eyaUjkjLsZxH5
LVgTTxUWvFIRLrrIyAm7iHU7zd+SxOrxFBHAlEtHyIQa6C7NBlklWW4U4c3KjtKc2xzHxKwmikdo
jkq6aZ0xQuFi54mFjhyP/lQC8TSuun6ahRYE6Xss4idQGYfErF8a8Oqio8SclznvU/cCGfKWZhR7
8S2uuw8OVX2Ddyd24dQNYY6rEHeG3cdFuOCwMKTpHIO3IbSGvfRfwxhCDvPzdtX5mCzrLsbzHYMr
vu6Yzh7zkTSVb/RfkPc8uNPOaqAlOkqkFA0qlgzqlhWTZCnt6yCnKqi3i/4e3UVS2gjK+N98SP8G
4uK2Q+81bN9GBWw4K+MeIgrTRDGzWZyOkpPSRnTSO2rdy4a+Keci5Iik6S6kxh9aXGZEoJB5jam/
Y5kEda+t0O+SISe4ppHbJLrbjejWeEBUdDiHEWwzuk4JT1BknQtUBYNLGEmTYH1RrWBtHmBcNvLC
N8W3APwsMWX1luLE6s9ZTC40WbJIks+nzYTWuKDymumD4GnfFVSsJZ1VySMhXfqqukRfp0U1z9PU
n+siCuAaBSu190MljLAgv5ujX220cPhQUuVSXbO0DdsBG3k2niVFCNArg7QHS0dvXzBbm3DO2you
Ie6qXUw9OhzNT4vhGY7a9O8kKe+j0j9NEkjJJs3V7rEZ420t1ktbZRf4AqoxnyGl487xVN2jhFrR
OrKuN9OzPF4sNNZElBmXWY8vfcGkzziU9XsM8XgW/Ch0U1KT0rg+53supwX1ebJn9oss6nv4tCnj
LuyM5qfxTnesUB2x6EgvbRk/F6FAZHdA0g2PVfyPafoxQ9m9LGSx2irhwx1M1mnXh+3qpIYQkQ5O
HgvP0kQueGT1oMbPlVNBZezFhZsTU7MgJIIfiJx1R2sADSdaADsEWViBRfEVpTejEq4bRQHuC5Hw
L7b6SvtfPKduWhpcGwSXthPgPbpjilOBfY10KqLIUaPDoHhNcUm2ORDJPs+RX+SkxS2Qrcw5UNXF
S5lG8gOhMxt5KfQGC1hzV9LNSZjtczM1B3E0zssTCXFA6lZoAnRurOh6kh4UlSr1DhYDDKtQUu/i
1j2RYDALtmMfKhtrlJZFGlMDDbvp0EcAz8BZ/i+cvutbL64Wz8hVT0PoLH9VKBQAdvRr2OKoIWta
AXV9Uraaxfxkao7YVy6gSrchaFZErpv1pPzgmcWIM+kAFgQGwim+wlY4bfwK1HiEjcGgCxVDC0VF
cSqEr5rl1JVgy+mHQji0mayB0bjGwk5E5yy3Mp/oL6OPTodnS7PS1cFcq4FSRT6xJibRA1dysGQ2
Ikt+OWAXFZPHuiU3mOlcujRteM3l/xmPhwA528m13vkdyIxPTY7VaRNtMHAy11IexhGCAMZdHR9+
HW0IFQy0HaugHuNNsXGqXeMZin3CsER4Tav60vXhJfa+hJaTcuERlcLdAFcigCuRba0DBJKjTES+
zgQci+BOxtS/2/gnFf9FY8vYA1Ln4jR4DEFHtX9GThFXu5hh8intIeBUurnF2/ZjKdK5HEwgLXFz
WTEZMePVwHgJ1nnussvU8TZnXtrXNzj1G9B7IpvZ5hWOpTplKFfkNnBln/aK0cVqZmZ4mJfmIlIm
qNxtE2I0B8VU8yc3QotBBLaE+Rmp1UNjBr9x5rM30v/T8N9LT+V578uniSfJ4ErGCwXVES3cqQFb
TmIR5Moq+4I2MFnQ9wl/5LhgCssF15HmsIj4KLhtVR/L84qarwO8JxNtHvvWqFyX4NBWJhgqANwy
04LqO6M6aFA8j6oORZj6Nm3O2bUeGwCP1Qt/S8S6OA24Ewt0Af3NpExRHl22PpNOxlqFwBNdWOvO
0AgaDJcJGtAOO39FzWpHNfY0ID1M9jvDOsUhVNp9slbxgGQTPh4UDn110+qPEZVZ1GtXoFFCp9Bq
WE6FBjBqKpfgUL7VttJ8uQRPi1ZIOLWyEohOw1TTjLm20CdEhJAbYT+vYUVWgMCx3ZvtOU1IKQAL
qZo/hCr3zB/MzBnApmTIx0RFsLcq5tRCT0z9gzxY/G9MUOoZ25l36g89BwflHMheqm1nteIgAMYE
PRO9T0pWkEAaWwKzRmWeA/DqnTDPh1zrj74/zl7ZsZSJ+d0njxmUSqPdJUPw9Svqar6PVHyZCz/R
IRuY+i0YjYtjCyNWFZ2krl0p012rQo/btIeitTxkn34vGX5RlEH2qHK25W5TqHcZ8qHFv5/E+zh/
wPaG0uSNkf0Zx/2bqpTvJCwqZvMGZ28i7S/D9aEfVX1yhXivWzVPbGVe4b9pafkVRsSh5CnYm0yv
sdgKrezc+hgZcgzg5FxfelRQMbv0Xwh4tPELzsEy0RpOmKTAppYb2t4WFJBwVoT+TKpCsFpdoALU
whiDsqVqmLhbTz6qc35cyVUjAs/dqaj7VmhG3L3HzVDnl8hHDwxQ0YxVByOVTjnA54H5R4RaTIoK
N1JHV5QNd5ejwaxFbwUTU2mJnXZwyTXiu+b2OpOMrncHcXBhUbv780KMxdtU2uZPyRiELB+t/BjU
4b0Q1jczGgClJs+rOHf3NtKuYpxfhuM0Cm5aaZ6M1D0HdybwMOTtuaYv2wwZNRZLPw8QYjil/HZE
mA+KZ60rfKx/DQlyc3lMX1q9hUK1hcXIJkcuQmU+FoP0Lk3Lm37Vn0tOTsxF+a6MMLf2OQnaJcue
ZMaz04ip6kZUCehQYEewXs9RHvlnkfV2mT2Ut3GZ3W7fSCBy6NZ7TrSRVd4ssuEaWoEZkefiDPDK
GlYlC8SolLBZ+NyZDwo0y8/4ds7sD/AueSM3U8HNFBeqZ1u32bBV2GBrbdh5jaqD7DXZopzYPsYE
9vbYOzpnmhhBS4DdYiWMkblRxMnF+gYBrm3QWqB6L/ghjqzllJVMLqbkLKZQ30P4vaxldekWVJMU
SMqK6vOXagESDMOWEWrPiQ5+YYe3Z4xqsZdDwOrZecLZ3L1eopBTXoc8zVcYFfsRzIiBM64DUrpy
pU75+jFtzackmZ8QID95+Z2Y9Scoy+Y31IdPLBkEkixI65mXteb7hC1YxMFlctxg0xZH4SaUzT1j
5utnpQLOM34XauWtWN6LOrrE/w2xcFRG4tTh2qeY6PqxBlbn4P2qlPuSI/cDK7+lbj/JTiYTMwds
fyzZgoPVguN0kiVGlSr/P94t4gDbnWOrGPacrba1UsIXz5naF1iH3UyiHTPgRMd6AgGXkl1j47ko
ZhOBB3hy1E3L/7QJR3EdiCkyUYB1uCnosBydz6k1JIdUS+ZwmlMQX0VWWq+4SSW4epEhOwb0tJgu
pGlMxV09wTftvYQvTW1YnxOLIP4hmUbNblMzXYdZu1RTf9yIR+x4CGsmBNsTmdkOxY1YmP2N31Um
jBnBq9ONee+Vy44UKONefEJB2v7IkMQXBqNmqwZSVwXQJn15ATRa914fg+Phwui/7+BjCXcF2qKT
ZNHr/OTs6Mo5vlIGgfwGUseWLT6zEVKy1BOFDPLFyOUNEmaXnIbYRlkqQ0GMTzMladNw4PcpGh1c
UObEdE6/57g5GAUcVa617d6UPboP5ZzNqSOz2chAmWRXdCLKj3hDVSOEMoHmmRQ/KkayANvwXvWH
CNejqjHXOEpt5Ctl5Zel4k/CUTLjMD2BBHEKg3cjJaliKdx5RsqLPECcWPghEVjO5MTOfxdvxFk1
t8+ysXyhX4nZy5/sI0TzfejKzzXjyOfU0mpWi29tgO8ExVUHj82aB9IHVSTQ/VGpoG4kRAlYBp76
t01m4VlYvqENQcaZXlcFZ3o/57zkVK6YO7SJEBM0aykcHGD0FRveHGcjn7rFXH+FlpFCreoQFaY9
qkn1ouotq1ZiGRAMos7ZnYzf4neh0MocpI0GyrQcWnF49/1hUP203rOxR3uacE1guTXloC0njyFA
MbdBbwp+w181nBHMAedMYVhFvskTVP3pPLCZPLRsmLHKIvQqmFMh27LxvNsjp10CNEala1/TsIwR
gv7jr1ygzhjiG9B1kEXKSReK4+cA8ybLEFOBLkfg5uFo8xU39ufmgQ3VDd2Y8OiUaySTiLEfWwd7
lThrXrXGeLJLql/S70jGSA/GrIRFEb/Ps/Ympe1bXa7053B/xVvUTg9hbu7YqmfUtj0hbppml6TG
1YfuI8sKbzrlDIPi5tZgOK0Efgci8Rkrbg8j83rYncqxfYsYK/c4p8ZrvJlo4Z8N4K0JdxuubLCP
M05IHirUtFZgFrI9wI5LKsiflDf8Zon0DHCBg/AiNOI6bTOITpXJ4WYXOLqk9U+Mbh0uHfmJbppC
mLSo/7rGXje2Dus9FeqjAkuJI85RDz9N3XpiLHhiPftrmgaJThpp8eLccCKm+yMWCPQrtpX0vgy/
tBDiR5pUjzkR7iA7w07ARO9rmNNlbH9GroM4JqY+id2Wxo1UOFo5m8ljQiiROl62vOIuNYMGZge+
2iSqqSX5xfABJ+wNEH2fJNSyG1Gb/VCclDS3e/mvMcV+UljHRfpu5Q8gDPQY20QGpDVcemaIS8n5
WAd5DOBK+WT/HzaSfJ4iE8yi4NdT6qtYMYY6PzRo7bMK/iXOTXSXpxkrt6R3fmd9ik12XfDbCsg4
RIPMumh+LMDYMUxYxGFApZDeTMAd5kJ+hQYUsg4GowmHRAwXC/h+Hl9q39ojMPYuCrnSEtPlxXGI
IPYkJwR1pCNCciEA8R3U0Z9+a+2YeFB9hSmYSf7UGF5Nnm1c7FMmWkcLZknRHUt7EvAI9PFtXso7
2K/HvEYPWTzke/BtNx5G2Xhqdfmivq3XINqGoEr7YKrDnjHWlKOrkqnUT3Gc30QOd/VqYJBXtQ6J
DhO0DaszI4H2LPyLhJsYKhcDdU9Dn2EWh7oENsuqJrKOHWFtkmmdStY2jEINVb40/+YfhYn9hoUO
zxiESxCqZJ7G2FRrJITa5qvYhxArZAmZ5bjiTb81SZIU3DlNvOQqsVFuWDgnDpmh/Np8OAMnESoq
JuZglv4yDaW7Zg5E7eLzv5DaieOF5aSwCOcVA2tyHPDOExNy0sXoDv2y+uc3jtJE97Ynd1qcrlt+
60vhzZrN984cP5pc/YAtX2fzA/MF56CWYYCGjm0SWtTVmMlPfmwidu2zswymQqcywxFPGEgfM0TA
DI+9LYLCprHCMxvyLqyVHLuY3VV6XLKXPJ2hmq1oLnqXAHI3UyYP956vl5CdtyxomzHY+j9ZzZSk
dtuWeQYAmY0o8okLXV6M0wLrorKHVg8aeAfd+k/qx9CUUDAmKsaI9hqZ8jVqoqtfvKoivm35Wx+j
gSRXUxuMS/mO/xW2wULatiKya9KXc0xtPiLCnSGLV/uIhuqcVo2JW0HZaBFZAyOH7RQbmKPS40Gj
CJ93xSKpEWU82vzmx5+6N59tO78Vev0RGfodLf8TD0hE0GuVo+M89yxEX0XtZ7eR/mgVTAzH/0CP
fQ3l+hhL8bEgkMu0z3hEPm4adyu9dSvWNwUprXo8RFSR6DT6xOmW+jaqRL1N4E1+gLhdVfKrqBBn
GB5G+932w3ckRV9TmBOtg/1zJv0D2Ytwi+h61srdcD1iPkBs0BEfi8r1i8qlTYYwKoiwunw10LxS
/PIWuwCLW+FLXo+qoXtsyTZWTlwBCXGr44KTVeKeBQAJRuChlaafKjEbP+ZY3HQwaUd0eZVXULss
bC+nElLcI1sN1nxeD+0xfs3F+CZhGwsxmGkvqVlco4HwzD7I5ntoRqhyLNZalPpExsdoX/CpywzD
yFAy9fihQOzIsWKJEuKJ4UuvCFikDSHnHGc6OrOSZJYEtxYhLiuhnXQBpWLgKPcGama1xi11yHyD
FcKYDl6CTxbRr9gHDd0AC7KzrDVEca1VcYkYzLA1RtO4G7Vq0Uc4FURzeqYrFdc4WOm5D8Vc4SUb
hO7NUqb3TCw/OGq0Hzntvox+/eIGZK2CNjjDQL6xNNu27CKV4H+X4pQO2C4m3D2dFi5qF8aoHiLH
FDTH/Nf/JmsMWIqQTaGw0cNof81SZnBJ3iTV9qSJgQ7DnWWkL8qSl56HDVGijzYfW5/s5QOAu+Ov
GpvKNPHhE79S6IjqTt1cBwqD5Jl8jTgJ8M74lkMsiojAoaDUL4hUPsqb4Kpty9V8wFSZwSrqBHts
Ui9RsLwiP8xAD9TMUVKyuxlcWBddSm8RRu2pOun905g/499jKtO5Qv9pj0Q04RTtYG7dIxmpbFFd
J4P9QtpcUy0l3hFZJRsv8mOxCRpAEsxA00hW+UbylAxBHll+CnNJHlWPJt8DvHrU8t9wj50tTd35
Fy7vYecQm7FfKXb1n4xbzpzQGDBmGJ96tZyGSWQFTJwlI62WrgMIetpeMEVwu+VHQ4ddVcaPelTJ
gWD+VOY4hsdXBvj3V0Tz2hVQU5VLpwnPmp8P9qeeS88C/D63qwYyOcLrmy0/FXQQ9F/QQIAYbDFz
lP/T/RZINBQ8ECisCTE3kSQpUXbTu+G25guY9elmoBeqrLfEpqdxzW+NEhR7DH0+YdvKzGKBcAIR
HDx1IR0UkEsElL5uy3PqJ2XtdfTBcG/niqardmYO44HDWBe204B3Bq3yc+SP4/Il7bBBwhR5oBE7
9NZU9g44OnfuvmroJ41Y8WcJiELiJpJEppTckW5PY7DingQZJ1ZcXbzxSQU98gBGf2j+A69PaEe1
A24BwBkj4j7YVAhgvnIa8QFZPwL8U16IZ7Im7Hxpjzp7Z1ViLwhqcZjOGceKqp6Kj0zHYXhoSfgl
sRWd7Ul9MXl2KtTawq+RIkO/8S2wy25j9PXGsQAVCJTJNsjKjIajLyI5QKWbse0nqQoWieJJhGbL
UNxMHpeWNG2QCCNhT4jkmCDCl2F6yyaJfSOVRz34y8bGnHRE5qiSAnEQCSR5fTDIHUxI/EfizYcC
GEyNCSGnOPPzDJHbMxuV0gI8QeVtfOWce1z5FHFF4gHOMh7caMKHTKAsmqrIEC99+d2YorOMmauC
VxEH9YS6s1aOIXv3Qybufm7BmasKYTYmPzbw/QpuNxcbl7G7zFigxazb4qCq/qFDn5wBagXLrQG2
bK1MISnffqSPF0GG9KPc2tU4m6LG3etbR8AJwnaRlYgQ+AgHdYHaBZDshaEQOmvCtus3k3zMHTFv
/UK+tJKIrjG01vhOTL6TE1lY8XnUhrMINaCR35RqCKVgvzcxdEzvCJsZgGvvuYnhVmHvgD4PiIgn
Wdpx+0iae8nMkKQLygcU2pUufuE4/hoqzkwgDbk4wm8rtsyfF9NT0tkzarbIzkZQQLz6w3ba5Brr
aubTAp0YzEWHPp3oLyu34KVXFqQFxc7YU08kvpw0BXGqjKhf6lLPqv/LmvkKXfFajca1mtCKqwg1
KNGzcb5Oc4GrbzLld1DvTaSRPCQ8lbZ4oPP6r5TV0/9yOLCesxqS/qrMxrelZGRIh1Jc172ssk35
L059MsEtxboTvXBj0dCukyNiXENFN6MzAKwtRF/ywnvK8xAnMiYQth2DzEag5vERUWugKldZwjtL
q742VhQQRVcmYESYPXe5Uc3BKnYejh5OAmzY7BM6siCJXPucDQiY0BSznsxCQpIYfJimq9SskY0t
TD7SsF+lkBdETqr7Ab7Q//cHHbJGdxWU4Cy3FVk465MZymzQM1IpiBO+jvZGYELL/eC09EwxYMCe
l1uhYSr+JcV2ZCrwOWKuWZuLwnVN4UujEDHCgSRak+BFQf0tLoabrmgJ4XOSWdNzOOxgnwuga7dA
9lRQgCRT7cbd4ioUmgiTAPg5IuyAJUa6xQcFDnhir5+FCXp3pNN+96G5lpW+mFpBQFkwHOFBJctP
0YDJEhc+/yqWyhOnT8gkN5XOIEmDlMDaTi3OWQSOfVgCFdoDQfIaHT8pJJXGqK7otPMIhcPI5HMn
TmdMluVx5yZZrqJZPtAkuh/BmC4DkJSkavx8RthEwLYwlF+Cm+QByq7qH0M8sxZuJIMt/FzkxLuN
jp8M+J7FhhaICP40lYTcdBm9qf5Lv0Vjv3gtDLUahprK11oCuit5AmmU0aG6SotwhkIZ3naECS3N
n0D7j3gMteWYoA+opvtuUnXGrfNmmtiUMjsFU5MTv2ds17CJMF1Gh9Hw2+rW8cn17GtaKE6yLjhM
AwEq5NHmGRnT8vY405+InT9uaGJVbNKM6IrlLCIkgNugosJP6/kG3ezGRYjfWFtpkXmqDvyX2NgE
t68rfCCvwyA7Jl9mn73xnsbRoQ1F5tNUBW7LbLqQBsrGE+dhqz26BZI4ohbpKEtisI5dgLxHREbK
Q8GeWgP2QUUvYG1mGEgj/+rj7RDJg6/Wwn2d5lsR6ZdGykKWwUtll2RT5Osha9lDIWkc2+aUwG+V
C/aYKhtM9IwcPYQZkC4rqcQUPpb8BL2IhG2edaRzo06n5uaWkzp5chIRkESRFbCjQ2C1wksqIjDn
zS1h1zZupjv9n3dSxzu5Nlgr8E6WfPFYly0C5s+4JsC27fxqy5ktE7JkQD8AqVzn+LPYXRGsVUzS
8Q1RLhMEOfeMCFxH/95jJlpLkHSxGBhGuYcenZHnod13WAQ+R7F9GeNVIcapZy2jtOnbmsVvZa+8
1qF9Nen2hPZsTY+2+i2QlTTXza0VzIsxQ3y7ZJ8U+Sig0jnBE9CVumMU7loL9gB2W+INYryAzPk8
lms4YK9KYhLgD5gccv3KjYJqlFCfdh9A7mYPA22RigSdA0rFzovA+17u8sc6BlvuJDMc2xyOJ5Rf
BHsoZM/ZmJ0nxQP0l5q0/2N1UMDKE1/KdoTOuKq8G382Va5Fige6lO/b8tfcFK9djhmM9oWbH8lc
X3EY3vqVg16V3VFHQon6I8tKnNm4ECWLUc0fg0F3dsNeeSmS+iY3NUnRQd0V4HlQkc3J+yr3H9Ys
fqLAYJ4/mbNbKqJLqCzDWc3J4H9LyDH42rSZJ9KfW2YbxLxN03AtF3KRSOVh75ltwnOVq0dzXhmr
GcqvgYyyBoDjRsgq81w1Mi56LgCwdjOr98T98m3xQAyHus6u8XjM8UQre7+x3kCznC0RQdILWphE
TgjowhRmYaE5JVmxa7v5m8rVnuGwSNwaGken6X5hKH4/bj6y1rGHi2+tNBCM67UPkY15TQmfmCLf
z+bnE49g33hyCAlZTdNQbpWAdKdwXWBr1KxyYQgjJUNTDnMa+zH0GeB/KALJybR+wTB+CbR1tfqf
gJMuYf9mWfWHRsrkCMTqxM05m+Ibe0ykvTmenj19MiEqOKmS58reTzsCNNGYBVPhQmEwqp9U+dkA
7FKH9QD9yJXFP1j6rbIepWcb6UdLf5OkmSsxXCdaheo+pMa1l/R7tvzCJlgT2gIpmxzMtjdshLMy
MJdI+AVoHGfjqaXc2t0Se66EKr4p9O+6dZPNEidR+WUeVmdknY5Us/idw1noN9k1+epxM+h8ITNz
UwTDRpW4gjuGEfBQ5WOxSsa6AM3z7vz5Ywx8XB4BAyz7eQvI3BsxEejKU63M44GXoA8VPI4ZrgJC
QD9inbE3SX0CW2KE387nIaG0UMClIXiwMbSOTo0uS+BqLQ6fpAI8udx0TEIN7q5hoCpQXAzV+khp
BbNuxq0c8aWAABrD9X+0WsOVHQLb3mXlqVmELiOzw2hDCbtcjXf1TWjBy9458uySEXPM9LECdiTv
sYfvQzpfDVG61eMRO8cBXrjAAhuKGymXOCaJlEWP5ply45rmLmrIaR/aBWPaJcyLjoSZQwuDJUnF
EJ4k5oQjkOLa9Kq08ecSyzdJeqZkC7LwnlTrB2ZtHk3SF2vCmRBaGvsP0fJMW9gM+JU3kMJbLD4q
pCl71FRnRqQtfbBXBmvFlaMID2Ua7jUVoDQz2+yNkG7lOeYTevgitAJNqV2dnjgTFWfEYSLC3Tvk
+l91ZOmCn2blVcz1XYnMi32s0XeqJkhjzuVZPssYbNfF50w7wIo8bg+Noy/PmGXJZHZeWjvFjhPz
gFX/qHwaWgo+yBbtnHbOPhJeYgQF4ljgwUYWJOFVXxLSKBNMfHiqeRWonZPxErNBLP3cb8b0eCIq
C+55mooshv/O2p+VzJx9nUPfRmyOuTiEVu45seAeeNRkEp2QKhWZ4IC7O3IGd0l5rQhwbkan411o
6/lEXoPeUCFDo5bF4URonUURuqcNNRYNKU2JzVLZcJaJ3328Z78S/o24CIUUfytdfIVTs29tacGe
ng+2jIw66r8tVQpi8yaaOZamA+r4U/9DNm0RscTy+qi8g+zA0G6yWZ0+pZ0i3wdxxj9BAcmnuwXt
Z2aAH2H819/BiVoMn+Fbmi/Y2cWB1ItT6puj5ln8K1eZRfxIwJmk+8MJKZuDSagludtMIuf55C+5
iIPFXqkPa7pgcU+beDaqdJeH4obRBSRS48UgI6IAhR4WaPKcoERWdH6pXbQ6cuKcJnc+ha4wpOhH
RhJFcwWN1LozchSScPkxfjJU3hGlk8oKNkblXX1Eq/kU++Ylx+srTddX9LODWXKkLUcW6JdkDAni
6Wb7ICYsmPiRt+getyUrkdVDnxDCWXkr6amFze1ZIH93qMVLXmZLRRGYJZ7A+1DC85Kg5XU44ad8
C8iMYbqXBgNujb1hv4YRUp9W+odBYBOPzfjffE9q+65CsOADbHTs1jPzBXkPctU1jsJwUyQ3WRJG
J9iDCPPOsj3EeObpSOjGO/hQMi0nj+i+lj3qL94+zHyIcOymwoBmwavV0a7+lHPQSq/i/COq/DFK
iOXRJl2QS8NZR3Ou9QCk2bn3WMHU+1ZZj4bk0DorXnJ7WUC0yMZ8lJXhtUYjk8yYcT0zZKBgRSiM
2jliY6CsTIhI96KftvNZ8xslw7Q7eNjpp9nN6fQbDeC9gMBR/w27yxOHXWKoMh9rg9weTf2mRrDD
Zva5jLvlr2VgChMDtCISu6DEhyxgViPGZKoVq6DaIYmqO3QydO5wHYeXwYf2/zg6s+ZGsTSI/iIi
2JdXgYQEaLfl5YWocrXZ951fP4eJaUdXT1fbKgku9+aXeRLF0OFotnG5Zx6s7Isy+sz6kuI4k/0/
pWB0B/O8aVrnAxxwAiVA/CQaE5rrtSeVTPBL/Mz5aKtiMwkMEDpTffENvqJo8AWUsa9eAjUKoINd
9cSAHRZvy1BAL4IOAtGY995C8RL2ADHrsTnARq3x6zgi4MRECU/ZZjjkdQkS0Bkdx6bK31lz0nUf
QmoN6w75abpWPP7plvqmJYw+b2xfrs5Bvl/6d17Te12AxcZSoOm+4U7OpLw6fNNr5aeLElBp0dR4
ozgRGcmAsw1bV3ZaW2LJ0CgX2ow4tJM/TPwJh/XYal6IMTn36p0nc5Rp1tnFnc6RhkWdZHoXg/RU
qQCfpL2t2W3jM2ym7Wv18wrEvZ5d8v0aigTFLBZmWlu0o6kMNKBLRCL1w2LG7nNMUxeqCn6MwU2p
3eJqIuEMo69bCcx5qxDj853c6NANRICtLWwhn9IEdY6XrBdk+4r1GG+0g4SPxncmwkp0F5h4I03c
NhTFwSV5zihr5ed8m3gg1C0MRonSOITLFHvzmYJx4qOL6IqM7iwTZzYTD9V9LSDFkqI44Z/4E7ez
R8Jei+qjUlDuKH9Zyuq0rXm0rqtmMCl0SIydzkSC+ltHmmZE+8kfilI+WjF9zE6dwfNuykC7se31
wlY9SXV1Wizp2ByZIJnXsbRniFytSf0rJ8bbXPCvXQFhhJMt1WlMsjg2xuJd1TWOTTqY/WOeVr52
WhhwG4gJhQ4KKWL6JAKoxuRjF2YY0ATu6kwNaVgW9HfxHr4vVWtjrv+aV2Efu2Le78vxnlc9UbeE
d0Hai9iaZdGgNydoG8515A8UUpPZr+hGzMf+Sr15BfUcydMzsqS7wb3BmqzIYNSgPYanmfAFufP2
qCh79lD+MsDVp5wdunOJZSzPlwCbj/4tIYbXdtjic+Ce6BD6VFdXCZ+qqGj/LHk+Ui2BG2hrcxiA
dMWYJOjsTONbFN6qWPNSYfIHniwGOIaG6hMkEFZP0+2pldOolWNFlZf9ArD5N2Zmwa67oHFXmyac
PyZR7A0GzCO7wkoGxbQ/bGGWMh79Mpvo95Ay3o4Ze4oXV9BoyM5Zypa8gmPDNVtSNqrNZLYZQhab
468e2MgPbhnxkB8aV4qORlTsu4JsWrOLluTSQjmTFwnToRWkC7YqZSe3jRd2Cx24kJqH63xrPjQz
Powj+h1Ju7TG8yIceKzq+NQzgbGCrXx19GUxJvOGfD3Wky1EwwlwwJfQwl7GEZGa5AqdkM4vjq5k
on5Gqn9W9yYXV4XdDmbhRTjjtsGlSzQj84YkiKRf6oman7b/g+BO1iSKO7veQ5OaLbeTgTHCo5km
KjyIodDEjnJ8y2FSfLbR5Ft/QjCSKewWXA0g45WLTr9QNWjOxosqheiNlLbZ3dHEVg8x/618kQ6X
232HJmUwxNcXuOi/ugowc8fL2BTuwTqztQk4eAij0zjat0mhksiEiAkOe42cMV9Z/SBx9l7Bxndk
4xsSRWfUaFc/2yAegJe2BXgECoBlXKmITWL7MMnRgdJh+FT+058McrbEXdKmF8u8sDlkS3OwqD0F
5qbDJjEx7uPR4NIsUFt6qoY6tgxWgbcBsikbrN8eE5+GiY94Q0ODCGiHM0c6AoBmkbhbxi/NPLNl
hwk52ZYZOqvW2WDbZArVxirczTotXITg6aLGqhKzUEJvwInNXDy3SzRymuuNncQpS3hV0rM8uoPS
n9Hw9jCxiV2yFnGeutUWOzF+k0xQ4xZhvs3lowyVd7ma0U8D4U9rRmepSOVuTnHQ5VD+KEEsSp/+
IqjFKS48htbhVrvbYYAIsYdJzlTzDMUzD/kUl/I0IL5vJVItuiNVVtKO6j+fYZ8vxxrgcekc4pCm
l+iaqRvjcYeEpj8twosJaFkmiRtT31ax8c6chxVALSIJn+hNjcebmJRnIsVUKwKcjZ0OnzWnC6gJ
4DwFklPR25IL6DLJqW4K9gTMnTSQsV1xsmRvZJ+GsAyomHCZO2DaqM1P0smkR6WDNU7QktIdoxZG
7VCut/DiaOO6i8x5n2IFkNkjUhd0ILcHJVeib/0IsX1gexiDn+lxUhd7/BAJJ2ZLrd/6sX8nT+S0
nXTkiCH/FLz++JKplENJut0gC67WyJwSfxo1BBN6YF/1R+wdET5P3GlDDMjT1xKoFQAhoEBUEeVl
0U5Yo4D0sW7Se6beaoJt5CIZsI4nStdbAvEGNN4ax1ujuoWauJzwDgKlLwJAECQtnF0cy6BP92TY
LKhaEI+WwgtF0lPTc2BCpMH5XdP6pEKHlYBa4FyZH3ii9CkiOu4Cmx52iAmFjUpywL6E5bN6LivP
pRESV/xkF/IALnQH2SiU7dUqkptiEG4GzzPvM05eKn32pPUd96HBowTCSwKGqHWMRCW62iVdVk+r
sYislArrFaIVmS2gTxMTEvRkvGQakCt9ErhZocj1NewXbs7OCxdi5cUXGbw0iz2NcFypr7gfzPNC
aJZB6OwJr4SxEOzunQ6khgXCFb9mOHeyYR7TKT9aQ+vini9VkrEjJkCONvPB5YoQkCxCliHxCk2l
ADxFR5qO/x6j9aFT2JDQkdVws+qgV9TatBXexHaVHUuUfQIdXCAD8/UcHjXpo3anyWTHi/QU/DT4
f9PfFQcwvlgOIZlrxJMLQEXno6hs84tkmETRnmptbqXo1ftSSF+EGuTiDtVPiS5h08I00YKcnUKl
OtY+VXCBEa8xVyxIqwzwCjpIgvNW6ODk6/cW5iYzRG1mo077pxlVCAbc4Jho3ThMsHYzAkj/hqhF
nDflWvG5us5JVV13FG1XiXnmUEfpEWVn1E2zfS4+U/Oyom+YbG9+KOHhtqkqi+/KYkDHNuz87wF7
S/7LpPPMrI2BGL08e5RDdvp2BKmwR4MnjkOEVwfB0ifdod+0HTySHDoUi5h3MPMiGmcnsBNTk++a
p3oNYbdLq6DX9SB8lrtywvf1SSNn4YtPed2osuI9ZWtbz547s6Y0B430br+d69RHBUXHvMKs8wuY
8hKQ5ZnCZYl3cVnB+sPQSCiOAKKwJRodi8ZUTTUZH/Co5rJfiDBgPaDymisTwBYdJzkD4MKE0Pcm
N2BEkzCArqZJI9dQeUrgGZUbCZeLhebe4yremaE6cKiJqUT28CNfTcY3s2cNlZsyj2tSnN4sMpor
nCVBeENDQnkzC+01CtkHJSG15lEB4vV6ykmx4pR4KSXoeRjSujFxYege7KGwKwJxyXkOfWxp5UkO
uc43lzE7E/2OIIW5VcetPjG/A7YmNo8Ooz26GIWXVLv8R9ZNSQxXbKtTjsUOGVNMxmPiroBGCit0
Fzxv0WAcMs1+qG889eCRge90RJgSA2Ybk1YjVRsdudUchVLQSur3FpZVtzzqiaO+EXiPDx2fsLiP
P8Ru8FlH7M2+t24PE5aU9JnYXFADt966dSQSaJL0jowWixJNXQQ+RPWH7oedODanIggjJzHfp/JL
k2rscLrH05eEbB0GO/XJ9Dlu/2ro7OClmZK0E4ffPKLrtTpA5DgwH2my8sb2gwtTjx7D50xTzVfU
noShu3BLgkdE+vDiFei2ciEUg3Q+Sb8bq18eStYHZpSRJwL4YpugUYFQr8cfCkI6sSGbsx8NyLjk
AOMPiFjY//Gt4uwKe/UMHf6eki+Sn+tdJB67ciwfSchnxck4V8o/TR32w+eIx0XuoRbgVkT/OKR/
1LSkVrugCgFV1HDMimrJYWYAAKeX/wOVlYsNtzoOTLlNUQZzDqew0cBUzESt6nWfrQcmXhwkRTS5
nRq1N7VkLMM0tdDuhlI/hGK7TYWhuMZJTal1QkuYdhc/rfqVNzbW1Oy0eUxzFI5EbY8L2ZboFMpc
auxzwqk/xdF4Eg+L1Aa1sfgEh9s0MOnss4h1SpVq50Nly6ropbheqn9GnR8TQ3bVFENxg3vjn74L
aIGmd6QOp9vKqDfaeo1y5W5i0EzVwqOp7NHK+aMerTsR3Xt3giJSD51fLMXRtHgDYI1ZkZd8CXUL
fSA8vJd/yk5+MEWl1Vw+YOezLQgULPEozVnlk9hnVSPHSPiINxyoGb/QetUNO2IAXBDT3vynDIzb
iseidaBYzbe6Mk5xRQgkfwxs16kzBlhMLrMlecI5gO3b2DJqCo9mvBubYtOx6Tqdvh4b5lHhacjZ
jLRR7gQsz1Z0JeS5Y9smtbb+xlifhfsvi6OR3tv+NuQ0tqV2n1K/GlJo7CyE3W76vxrM6ZQSd3Uo
xzu5/GfVfl4APW7TDC8dDiKp3R9opLVYX/RGBmiY+aQJWKc2M/GIAMS+eWhSFvvhoj+3aavWKsFc
dueGbraVJgc5Fu2VcjbOFZdmJUxyyKiDMqlbYfGBWeRiQHWbE15HitdCskzmNHs6MrVW+VBcvAGR
oIOuy2MQw+QhFai8VYajHKbHesbQnDhfRvah9ORtiusoJFcJ2CL0AbyQF0rOyBuggY+7W4Dd3oRx
Syemgg6VuOn/B+UkAeJDIXABxb6Jt1QomiMMtmp2K4uDqKLfEoTpDgkURgs+DEGghfgeKYY7sNYO
TsBl6+sxj9iGFi+VSpQqU9wayOKAqUHGEynXbMF2jYagSq9meU3Wkt7fvRGjXPG5siRUdtZkt9iJ
1wS6n3zO0+Lc0DWd/X8pNh7tX7DCOKs2L8fY0SAmpGzuxiP19i7JMinceBX1kQbOSpp9CCp5bqA1
o6cGYaldRm3C/Enof71sbSwb3oPpIm2MzQlh7WAARyfTqeWbsdUeJrBjEOsWIwBVnjEEJXM80iWL
6DoM7Em+FDLgYdEA/hIYVnE44pkdtZBAWNtuPwtbq5yjF010T6zip63APUEij4DnV2DSHLzN+60p
CGsrhA1irxrSf1tqPnnMQAMhNe4tEnXhoD5wlD6sGDwLA8fPXjpr4klmtN52jpKF+1pWn5GsPrSm
v4tO2ffwiRjJo3rGTkaYrLELq7jHTUrxKzd9Z92rFekfcfzFPgR5fvoQ6TElTnbgG95DVb7lhQUC
19lnSO/kXD6itwpbo/y5QxbLVWasKHMkWtjNWo6GLQAWDony+TqCMY3j+TYKBLzgRGmHNfMEM3eo
V7H+oJISosSPR9Ke4j3gwymDx/nQcS4FzmEg328vAhgE71BCDQucAjAeHdHoWlFO5a4oEk+EKxbr
tQefcjNWe8hpO+oL3Rh4VonRE+HTnVYwxgiEQ/Ol41HQpeYgYRCisK0lWMT2q6M6sb1of7iX82ci
Cfcv/vx3coYNrMu+fVrph1BK+7H5UUbB2/Aey8hOEEYcGBOIDkQvls+8zi9YLHhQJhv0a3JKQ36p
NcwRKXLK1Z5/5aXcS7pfIFCrfG1khV6Hekp/SU5/Sd8zR7bZQT+01br3S4JzrCWDO1y1l+QVPAJ6
tQJNwDwlm+9hRglFmt9XJSJIwTRIjG+jieJgp+p9/kNDCzs0gnIcDItY3dEYnBl3c9g1SOdInJhO
iBvPheaj0K6ideLw7mHBmimM6czZiZIcNF+MBKDZUblcFGAgS12SrkG9m7ozGeSoesM2thN4JCxN
eZen6ZohEh4M3IhDxEYnZKSPLtwvZMEROTmyvmXh7hYZyy6EWzeyQRs+Y8lC3W83J4+dSQA/gYWD
JbaoMCJvBuH+uHLyayiba8QbjN/j0JsI4JxQTqGoHScA5Fakfuhq8rGu2SuStbd6LQENn3mSBF1L
/CJZzpUjLYqb0KCImnp6KqV1Ovbfi2L5S2IGS6qeF4Z8OB1lX5G698wZKd8gydliNSjN8DKBO06M
e9FNu4m6hyL4wIH0/00EuIEDVu+ycyW4JRsBxGqx4VNhZK1U72B/r6dDWwzXRFOue7g+4UPECNNT
mElyrMvHQ/tK3ooWAW5LdJu1u5DnThe6GqPPkkh3wXPABGe90GxuXBWKqnMRb1LSXuKsPufVRjJL
/TgNT/iaxOreVwJ0DcEXiJcjUCEFsVJr0RWhgHjO7DGrqn7EFF2lfKktsDhqODuaC07itaLphRga
uKs91RPQlGg+YM4h8lbQC0VXB3ht4O6+BQOjbvWzShq3Zd3gf8se5xCza704D2tD3fGtL2sSdFjy
yq82UY/5K2E8Od1KcUHk0ex+v+rJ1ZIXV6RFDCGE+RXzAhCeKOnqzPWgXmOJCBr6r4r+SyPRcWrO
5WvlP9HZi5nW7qaKg9tRJmKo+LCpy8oxbQ/RiRfSVi35RTCvv8iWgXUmBgd7yPoW3jNsZPEG9W0P
5PyfuNrlHAkg/RasiRgO0UBsXPR6eEx/vKzO/GgqfZWv6KZkBVFjCsf4GvhI0kcFz7f/NGkDZTdN
QTOKjGS9l1r2btI5U603AeamOoAaQl+BI2FTp5zMQSFnfqNEPkT+IPoJQ9z3IT7i5UsJ42Pfj0eq
5o65mp90feQhQZUxS2b3yTiNkmT8MBTHw125CvP6GT6mYxRRPPmfvBQPmGbYFRpPi2tvmEpvDBOP
YpiyO0Q47AcV8iNayX8rDT3xGYqHjAiiNQCNyT3mqkCPGi5sEv31U/lHEJbAthp3hxGNQM/Hvf5e
+H2h8DmgbIBntFMTtgwhv/5L7Uhuc9onxFh1qdsyf4XVcYx0/WgQC7KcBkuM0cxeGbGhIEpXzJRQ
4e1q5ziACB60UEu6F4i0KkmfcXs2i/bTBGwFPrkbmMAyjuAOgDF/lP71OY90Y6ctsR9C+TDf889M
vCf0BmoNXoYDWeMsKHrLT/8bclS81XpYuXmn/8KTx38w9K8WZ8yJSV4q/OhZ6iNArBXCEYXE+H9s
Okc8vSHPf20/xx/tWffzOZWkS6ltrSvFaeiRf5gSzwxmDHLDPxXVkbBNsBVoPxMfJIWBl/azmbBl
h5JHHO0kRwj/7JFC6U1ArqtiHslslFCPjuVI7LS5r5F4FO0FstGSh2dCCAyRIQVVI41R+xnFVXBE
NtpWGl9zWbtIQnMZaCjCARotOaWWfaD0sy/s8sR0jRQEV6geYjNC36S6Xe5JNjLJbak0aTDd4sOS
HopVvJVXGd3gCj3XWR3OPHcNh7mkmudSfFmY1XuHvRvdPofsFXZEra7Rn5lRbo8umzHvokfGiiBy
0tLAG9AylqkYwap8ibbUyk/512DISYddlXhzLZwYcJ1mp8cfLofagSck+y5eUpRf5aq+dJeSkiqy
itA6cuzOOhw5ifymQtx0pzFr7zE2dDMOaPtvmqje0kZeWRHh39LuwkjGUWjGB2W+b4v0SdGRsoO5
BRTDNd81mXtvq6a6q2dzKZ0xCcoQGph1k1eRR5WHox0ag3yXzwq0kvV6NOmDyJbuZDAVydkI580p
bszgMAIFYXI/KtuesXEtmdZvCM/zRboWfkKrA51nB4P1VRNUdys9CnGNJB8t1BmcCM3fFp/oLoRs
i/pcoJSP+G4Sk/roa5dqXr80fsGuL6V81vhrshThCA9UfCEarkup0oL6ZLqfHG7PBuquxFro8gtm
u6eOfSCeBbCuc0leiiOBuf+0riHBfuvaM5gzjiKP0hW6zUAhEeSAiMngVqsdgyVeI6c1+jOJjRBt
KV2Va21QWuEZ2vgamuGjDRaM/O9NckIgAAPMrRJJ9Be1gY7sTw4qfDew+7ZGcU7ynR+OFpHy8CQJ
OCqkl9iZ/qf2bBrrmp5aJwTFoyxEJ6XfTMvuIhZWUJuOea+d2pj3AjdXtnPkx1ySViQhxWOn2DVH
Wrwr38S1oYPE0tfo0IPDwrdmBE7Nzjsk2YvdpLYOfdG5WFHdui6ObT4f+ZlbMINbFyf/6bwwx6Y0
F7YfJ0QaYiPbkDDc7mQSgSnm5JZaqb7hCIb5Mu3ouMk+KDXAxPONqcGWDk0uBsML5yVt4eadYrcM
n/tEQzSRUgaabVEFlD5qdCIsvwsRJHI0I66eipPAsisDauAUHGMSvFJ8PmAKreVGYASwq9eYo0eO
mzYSTJS0BtfCeg3hs2hh+tn84WNs0Yx4ZQl7ha7sdvJ9RFhlHb+bPUgI2F8KwZ2+p2eouvEz59Z6
z9mSWtWbkRNdHKgCw7m2nyGTNOlJ5EEb0wJjoFVEFyrsdLl0lB/zrsTTtSXijlgryu+1oL4jqk4x
9aeSZ9BBvtikh+KIHpAZ4VOuzgaWbrO667V1lxBYqAsf70pt3D+rV6f7onVRWenW7FtHyh8dUkUW
DmZZV9yBOUTRcQggR0AMaAr1YKVbKLyO1j/TsvX+NZS6K4re4NFGFklUAXqUM7bERyPU++910wQX
aHy4EZJe8M7dnupsIMd7IUH4g1tg8dGH0l2o30rKfv//pOrLOMDRyQ3aOjVZwfahf3PE76gDyZj7
qbgQertm18C8QoIxWbWHGm4iTWtC1HrWxjJEYOW671e82lF9KjD8UQVwGJf0WGYsGEEYRvR772TB
dGu8TEp5bX6lK9W3BLe0ZxkbEJDTQNb8ZXOvdRgB2DpKw3CkdnDNUCSoM83nFiQEC8HgGlhdLHY9
7NjpurYlEm7JvnjpdyaD3aA7689yR/RgKRoplKHCeafXZNMLf/BY8M8q9rTJRmge/PX5cpaHBluy
tCqQTBAdMV+23sAh17aG8rTyvjZIzKDOW4ZyxU65htD3sIvyTBLpryDVVIFbMa5AyZk5iRbWTM2v
rEtV9EHEdK6ru/NCxx3dYx1sDYWGVCk9yHQxtThWKnZJOkc0C5HDJM6QYlS2Pmf1RSpc/23wYIpx
4TcraUL9LKnNOf1nFMZNfLELhg2NpSnUMXI+xPFvx0FviR4QUAB27paES0E0Hvl/4qwi4MIshVyc
ERfq/kYOyqJn0KEYOkrUAQHbL7LlCv+MXD9G48RkKGH4zWHzQnDlKqTZJfrI4EseEiay4mV5RLFE
ASloScVWdoNNdR0sCIP6m+8hBZYZU9kAfXrANy3tI2bQnMQhGM8YUOMOtYOyrRGacGg7FbSi2DKP
rYmsxr5m4JPQ8HFhl934I8+SnUhL0IbntEEsID7x5NpKYWkqnbJrbrqkmGYuN25FIuJ+vwCu3MGr
YwSvMowvcMH8GGvxgpVoyywlWR19KIL1apkcSWzLsGWWGF4tOK5dyAyh/VeBcs3BSWvCalO+QcoJ
n9xBGWWK9dhC18JdzJiVh4ZTmhrH6ek4GHiJCMEK6X7AmCyA0zJS9IGE7S1REiPxFnQ1veWYmtzo
e7xTR9YztUo44NWUE6swd4+DhgtW3wvWwPeZTsVWk4yyC6uwAK8fcqtkIPiR2ftDqgNmsgCcjsfq
t2e402sUUKHsmwtFWuze2uLYSeHBaKZ95VcMPnVDR/wYGBrttDeRghyZhjvSGlvwa7OmIDZwbwiN
doyJM/JgK0F12CGmtpZDUZvbi46/bigfpRY+11w+mBwPAIPKvyzVWrQvkDGy18STpLLjIJPMm0Jn
4coPtuaHSnQBfBHH2R7XFxWOxBlYWo8LGMgeDGQai6QtgYXirtdlrr9tj8ch8Zxq/2VF7Vq3nGu3
DJqYxk+19nNYGLHwjyPOWbL+a0zl0G7uk+nHzJl3W3bW/XYqsgqVBTktuJszYHuj4a5kz6VOnM/4
VCSqLWDsFXFshYR/yulgIDfF6N+tlrkDe9lipVAKE1ZyIZbCAwUbsfIR9kFlkDAZrVNN91q3N3G5
rpp+4/H5g8d5K07hGmCCy1dJayVFI7uu/Vvq40PkCsW1V+kMXglLiPwMln+xT08SovaQQBya+5P1
Q8yMxGe1O2fWeJ7zAY8YEHr6xwQ5PVuEP4e0CQZLP3Uz/BPWht1314Xn2EzPza6wTF9PVLJOKF0A
VVcnohuXE6PMiZFwaZotF0n7a+K0NPA9lNMHvEQbeCvVT9zQGBLma6VWd9ntlQ56ApVJv72wi2kF
SM2X1OLN7HklJBuYkIstlXQZ0mLv4LOZWGIptr+u/GMBcSJpQqdaz1Ob2E2B5BboYXXDwnhHXBaz
a7YqF7Y+w03vw6tFv2+Xeam7pNauakHt6dPDlKUbvtpLxpZm0lnV2ZxNd0Y2CirpG95ABo6lK+jR
USIkZKrDqfjNeMKcJ3vExZpHKnlb9bDtwCSZdClhAontmoXsQ7AmNkcyx73t0+fB3HnnSMlfvBLi
+oUhxmC6qzKsqnAGl2DLU8KWHFBHxd/eJmMI+jE9f1baeLbG9MLjinCKBHqi3MBJfIWs7hErO9F/
Ff4+OntN8QjGQJzSgAAXJp5rcxyYDUybgftzwuASYnVXniAgKOGGRcRmWGMzbNFGVFCnY+1nWl5U
vQ7USAzqINKxV2MLTC5Kbs9letOREcr6V8cnR/rG5bzLmxlR6MqDy0Q4xOcNPhafRdwrZ+89KhpO
KMwVI+koTGRDfatIcdbteBYe5Sk+adNG0FK5VQSnjjEvi9BntMk7xveW8IS6SqfyPc6oWcJETCiM
AcXwTp60H9/KLnpoEDP1+En27SGzW80jH++tJwynivu1UesD4Ee2tSM+YCahMZ9Rxzmaqxp2JoD1
/DbntmL+ceBHkdCW8fVOqPgVpmcrw9rNvDV+CM/PkTh9IgrvKTlyoGwK1beN9cEPHXM2DQXfabhS
0xX3fErQjxZ+D0i8ks1caD2X7DiDCA1pHoQnyXSsw7Sa0/qtEaVIKKEiqi2vFK/s/VqIvZXgZc1E
LsOanc1TwPdVlov11N+tiguHK2PCDUHYD8MBdwi78opltGcfOKDywC5VnnN5mG8YsUhQY4VkgSpY
4wscAzdLqQiJ7kT9izmOXWy3k9tEasCvpKFyZn2k4iy2BbR4LNeH6AVDnj6HKmTifiDiTF/x/JCp
BUINuy+0gBD82ElYMZJXWiJSDRxZ0DZ5RNYICQzp6Zg1ghh7bweqwKjOERP1OuZF8KdszPZEhQJU
oWOIypVbfyJO6b8kJ/Tc6WOyviTlDrWpBu1Piku75ufE+t+O2pHREVOwYnVGMc0+2sL1/PRQpXlI
EIL8hNPwaN5Zy1n/Dd51+lPWG4P17RIacJrp/X+dVeyHnRVAUrnNtxzqr4IxOOVyUJxFSmwJBK2C
Wc6KXGImnZdYN/S9OJAjk+710Z1sap9wHQLCiXqYmeSLGKsIPa6ayDWIB/MHOah4GU61XNxxAtZ4
81p1jyV2UEG3At9edvo5YkzaFFyZ7PhkWCojCS6Acs1CERDnLwWsFotuOjI9Xg9Rr5DNtfiyx0+6
KvFjEaZjVwfoHoKf5LTOwo6S18tjA7YBhcHtTj7zafvzrVociFcDLmtHl2tIndpeOOaADQzmADPR
XWLpXJj6WSTzuJB5XLZwLY/8wrSjX4sNEvUHdA7bRXuATrV0TstqkwMgL1r4Hmy76IRHxwzFc9pq
l7gRrmlzztiezofwPOBbSBQVzYZR9B+tGy4jsl8rIIAfMgvyozAFsiz68m5WwyBrmO6g1dF4Tzq0
IJ2/9FepFjHJy/eImaMZetl10PF0A5eXasm3dMPPadGIYJCkk4rKLvma6vQDjuuQoV5F4pSoMDnM
zHAjDlvQ8MyLoG8zyWuuTe+mRcaRtHvenqgXxuVfukbPwtY8iSziIrwUw3DQ/mUYSXFxgEcc9+PX
iO0sZfY5jrqXWzsKTg4JbhiKqHaI5wZedVyimSj4TWyPS0suTdpzYe91KUN/YG9w9jmaoQSkvCsV
m5oTymhywou3W8R7StwZEITE3zrzycGGp1YYqp54nzyOcmclw2ItkYejw/aXWvPEZPh/WyRPyA6H
bh9HfwAavmYGRsVmRan2Z21X85vGz8m2ODTF7Um7rqlxZ43CuqEd9Xsl6qcB9OT6OdeMOBOZ0bbl
yXLidwqJHjpUmj8a5wlz/Y5yEyPXGqQlhnDrreX8aRF2zd6rOntZV2TzNeNak0enxgEb5eeRw40l
YEP2UvxMBWAHiHskYqkkRYqhHprRiXmY5tSt2LRMK9cnTjX2RuFdz8CDfC/3+keaDbf9qXlfwFi5
2DTOMvAJOLmoShZBK5Yj/mod+c5FuFuFbxVJ3OK8XnEBxoAMOKYTcaQWnoVUlt4GUAI5vJFzI1to
kSUFg91erl8L0y6O1CFnOrQclSqrilhvvWrHlSGtxBY2+1VCNQh1eke5/KRdP6d8bPNPHAq03Ojn
c/aq1AQwI2wEE8fHagZNRuGwfIMMwoqssODsS8ZWBaHzkYhvjNCUvqEBUR2bB0mi3TMethJndumn
+DW20ytLFpk7ecvcnTd44MQtOkLWksVTRMXQzF6h82LYe9ceF4OBQDXTNqTzyldu+NY5C9dEkp30
TZ+x58FJDtvO1/Pab+iA3iFEsXWBICKUWKYrkcsGI7TU74SM0bSdUvVi7mlSGkWRkPe/goE99IoG
HA4NUx1kMnE9dkh2BtTKowm2MpNTvwEsrFiGz4yloS72bwHeDumG7HMFkKBix8gKNLLEARzvwGg4
ZdZ/tE33qprouIAgL43lyUR3XPZjykeDJUXgrovTPa7Dwld2rQYnKghlCWILNSr9q2bsO5EgMliT
JImfeRdryrg5Vjs0x6CvKvpfIyN1lgY1aCiJrfDIpHOhihYgdRjVfsnINt5/nhMDZCbBbg303IQc
SGMKZjiunOQ0kDOYTSmYaM5Gk6cegQuYOSkGjvLZ6M2+eCgjj/dEOs01dzSNpwWhqZUZrtBdOyE5
qI/u+C/rOfsqbL4HyDOZ6vUt4UWeLm38TgzJhISTSWzPZX1X8FGnXAsjB7BIFtzoot51yGkq0gV2
DEvyoXEyxYEZEZ1THhJNDzMZfHNlJgwtqquIJ4Fy9sXCbNgHLXPFhLN+HxeEzWh7NMyghUSlR6tP
z1K24CLVY9+gziMH2FX9jeGqkt+uQukwfmPjPoia6k4STwLPmIqnOP8ukRmIiwksm277UD6IH8rC
lKOf/Kqb/FGY/TvpPeK1xLpdriE3nnCkNB8VVlRThA80IJaHykE7NR9LBA5vPGXmlz6xXpT1Nfsw
J4wMdsYEYYxvFca7uPmM8v+srDiSHPiOMe9HLL769+QlY+IDnzis5p+QDZfG/aQTfF8BmOrNvTfH
xzS0z0jYI997dTCwO8HfrkAymvI3yo/esqh5a/5ISXkfWrz0xFUn6jGrRL4W/6PpvJYbx7Yk+kWI
gDevBEiAJOjlql4Q1aoWDry3Xz8LPTMPio4b0bdLJRE4Z+fOXPlsCHGqweqVC057++xwcixUjJRl
GDvdOcMBauIA/fhL4i2l4uGQun8bXIk9WTiZRJNryBpGRIpVUnHMoKQoFT8GGLHcGXgYDvV2Pagv
KdUobam5g5Y9lhPNEVgX5zm7Rb+VJDo30RrqurVXNHWTYS5NVF0VGVAyBZOLcVXBSOgnfSVxDjN9
LIfLwqeTu2qhP5bCfDRW/mATNTc9F1GID9SMZwkFBZRxQ31k3LWb5Mrnx3jrUGKwJu4qm2U5qSn9
kn8VfJfllwKvhGINO/epuAzAOKCZ8Zhn+VfpdykbYKS1joK0QWf0kfbLuMWz83PjGCfDrk6GaRxT
twti+DHU5MXEHJQ3667qfZCof1oF6gseDUe5ADEPlXtM8WwOjXm1PmwQk0bLi5XWl52jfrP+ytHf
DIVYAoZuDInTSQKqWJwsOz7bv7XbBChuIuZi3EqMqYKKNJSaEMbFaVn2mZKeEr0+Ge1wKhf5RHEX
6/P0mRP27zkXJxv7ccJ92fkaFXbnaf+ptvlHbeNTdCxPCv/mdRc23XpeOLWxqHzYe9oH667fadve
NVmeumw/FTpYzfSdwjGV0C2yw4ZaTUw7nDbUKlsRYnIL0yselcyg4GSc3Jo+Y3va1Q4DgWWzofnV
ydZrbD7bjQNlPGlQii1AbQUjFNqWhfGUbt4tuSHDHoTpxhaqAOYBkAL4iOtoZlAzPKFrxWDuiRN2
iJF0AabFeBY/YpG9ZOJn6gBJOA3DbmZSjPGGpFxoGSLcSv92LkzwOA8FTRYpjj6xEumHCw0s4KAg
Y4/O1TZqX8KJtVmQa/1rmq9bqjrroK7JxCxX5hMQNsbvCfzcMsFNw27ScvanH3gYKI+jKCk6CYg8
WPZN3uAVN+X8x4ylY9zLp774qayPkqes9mvG3LX8MDl8TOdSJd0Na25pTRDjjYc+2c9kM1DC5oD4
q2hXwPcSLkmDmk6mrZLv2iLs8GneWjYQAu5dzAYiXcjg7jLzW215/Dr7NEjOqYjp4bAhMOvayVzw
VbKtzDkCXa3/YzLp04O04GB0CGBiWt8pJAtmTEbb32xbxvcbzx5aWSpaP0FW5tw9wNnI5QU6HlXG
FHkt14qnFk+KhdtErkdXJRSi/EziD8CWY1dR6I6pATtIPvTYSGgwCCbNXbkqAdqN5eYst+T0rpw4
+87LwgoOc0Q7YIwQhFEqsB655gQCF5IOrO6DRq2TsPOzoCeHGgiNyVGEG6p5S3lwS+hI+aoVBAO8
/pJg0KGXwcg+K0GK5KFKyUOdpduMu2nAqt/TkfUW+1iIAfhrZDRsvj8wdRBjSEDvsmQJZbu4dup6
y5xb3PMn7VtAHh30EpPMYVbfF+5EcpQ8eD08SgHVqjPOZfygreQ29UTeQK+JoNyB9vYdQqYj/h3z
q/iKOj/nIGaCGUGzyXjRaTI93OFcIcGMGuRPzGDQiccmI/P7bmn8eGnG2ArZq/JZFdndrOvbED0V
XsYTaX+Zdx8na1agl5BR67trYlqeCgLOaM6TA1fnQQ6UPWRDi/rGDFyW+0gCmTRqRCti9BSS+pZK
9NrAlF9dYX5xM+IySWQzp+OF1LM5Kd736IKWY7nGM0I19mJYXosCymO3dZlOTjDEBr6Q2PZB4scs
qYUoX1JvvSlt4uH+P4azO7AOHvSaZQ6UkgqPxWAisxxG09ov8BrXPgmSt18J9xRabL1KZ6FfwVwZ
EcBrnWIX5uWmD1Q7DYiW16y6tPFMezo2jAzUF5om510lnzAvqxwCnBdkFLkqWVCrNAyZTW8dpH7B
WDfdW0OjNXPJY9cMv8v0FZFpmCJx6k8d9/2NJEWAodKf9A7QwopYB0gzw61yJwsEqgdiYTy4nTE8
4vVO2RDchbVgGysOM2f5yntDVfszdZthHn1mnHbTgQ1uuAJ8MHf3FW/T2B6azHqQx0Zn803Fy/kd
YtyoTOcjLrQHqWOFqgoD/1VJZNDJz5CVsf4lB+t3v81hKJCCtYWihNkxnxZwngKg+06ah13HHwh2
hlQaToOOrPNjysYD1UwZ4kv+aZMFkxCY6GmoVPuoA7inM4gSWiLaEe2zMnmuLXpDa63ZsikY7TBB
m47L0bXV5lqF60kMGSVD77Q6A1hwHli0ZLFcC9plNGm+cTahmE5uo+7WycQmavq/9l08AJ5JzOkz
AxNbvW0lNVOSnyXFfhuDmhLPJfpp1DqQE+eSz8kFP7ySxgzU+AH04lhkA50u56hjbppoq7fcpQTr
D2KLDNreZCFndT0zckzhr4J66GXp754Zk2eNBECCf9mlg127JKyZncRG93sNICcHNLI0vowYqmlD
3I1K/Uz/5HAJBM1BOhUBv5q62kpEygR/speCphLhWsNMgrw6zJKX2yTC6vnMlfSsWtpWiuTOs7WT
vQhUh7I3D5SaEorCcKtG/ty1Pq9JxRsotHWm0pv9Aiw6OLnVuRBzxLSj33Mre5rzv5H699O4FJjt
SyQqUo3DH3iFoVVzIfqBQMRvG3pzi9ueHPlaHk36MLD7duxy48kdPH4ri5UfiLK12Mzji4Yii+3Q
vuWDFoID1tv6FdXqK+e9WuqBGEmV6iX0C5osC06fusY5ST+4LA2P1eVAn7zOePb7FjxGtYHaUHsR
L7XH5OkzlOI2mFmkC0TFIlwfKgGzPdfLM7DVlaWgUzY3Pu0lZ++4gkOoP2Y46eroAEBDiEMjNrjN
6vbgA7TzryuL2+4iUPklvshhXLYzBrpcopDnwdGsm6xM5N+WAGPGEx3nW7Msty9IdXFxSvhScTQV
CfuqGoOWchTyeJQgMlkInsR21A4N3bpbdXkDmUM00BlyYM1kMInq3eFh0f9FhW5JrA6vNliJWWGF
fVgQw2RkJ/U2aCrqVAthhkOSX4MGtcuiWnoz9a1487HCugb2n3EbcOi21ei2LTHP13hQieRxhCky
Dj3s3HZpcLyyUFRUjonFv6bPDJpzNEf+FicBSIeS6wOC+mPL6Zs14O3lAa+iUyuiY2+rXpz/gdMY
pFGO8WSDqCUEqZFvXlnaPkdgR/obHYzv+rx+FGXxOdnNZ/4+tfZ7Ua+eNj6LxEuyiWI0kJMK1S4m
9Snt4KV0tXVosYnTe/me7/2QYzRYRoIBDzfXtWBUq6MevGhG7rMdYiYFSbNCjp4BN12YnaXCDG30
xA5WRdnhcJvuUwfpd/GxNTATbYWIHIckctP3tY2ftpk/0qRC7xW3dejchNF+pLeAzPhgYYSH1M72
Z2zonruTJEr5Xbfukq7BJpMab+behDEh9pOte1jAOvRChFyiKtStyOfsx6j7Y4X3T7stiXHS9P6M
Pj3WhIyAjLNMN/L23bphHbBk1370mwT2ruPoyI8jHgWM4A9KdbADx3tlZNG5reIMfbcSgOA9BZxn
gXDIGk19zJhKVoqZGYISKQumunIj3AYKftD0uLgzIn3jXLuxCOcWP2EfKJQlTJQlQH3AomdBC113
q/lNEEAMALz5mvbwVrEvIJc0En6ZbZTjECplUi/2RcX5Mu1z5Zo1OSYvhThe7ncS93hk8+jfhDvn
yCEeCyhZWGpRZIouFFl7wg8CJ8O50OUN7fLIXsr02cGMBTkVtmnj0CPpyFxgzGOCIUuCGiPbKQMD
mj7HOif02J7qZr4P/XRrpvJaGXDOGjswHP0Om6YiOeJkOvTI9jR1Ay7D8dSF2ZuJbRstQu7aU8dM
L8EsjarhkvAYq+bfPG9Ch5E+I3CgzSdMoUddBXGDA1zqVnZg7MHMCMsgQf1pOY0XhW63aOaGdHuZ
caifEfHuFG0TrGCCXS+AXVLlF/IE4R53hM1iQQvCdY6OjM218ZxodPWXgfsV1Ez3vywj0aH5HRQK
O27EnioSp/mm5QxvQ/lLQecGy3kw0NnYY04DiXlyQTkhjWg2rutPUmmPUnubdePLOOm6HdalHFLR
eUq4+1mcGCXr9AXUkky2AO3aEq4lJ/D3oXmr9klfWC+QWcy548dMJjb5sAlbh45zbtwnI97I+i6T
9BA0XuO13qXb3ggoaVrYewKEBrEnMskd2+sEBJXXbJdg2CPEwkb5UbEayfv4+B/NhMbWRVxTGoS3
ey33cmbYE0Z/8vjiyrveWLza/BpN7TOZ+i9O9An35SAoIvuJ2zcBXk6rdD71ctCpmidn7yiXwVCK
QG65fMCSTH7VsgJ2DbMTLToWbzg79bmq1ybh2BSHLJGPxZ6CseSD+MhAbdTjggMwP/eX2WGosoez
o4Ncw/JsxWGHMAMhZCxD0+BDooEg+jVCO3OcGY0TAElcBnFEdxUVgQV7iuEOQWgBNgsa79lLy3Uk
6Q2yCd5N2tGMIL6Rck8exQOkifREHM29cpyc/LotomLtt0T/b0utT9k3eBKofS4YkmGCl86dwH3i
VvyM50dFVj/hrEvCBkqgxkbEKe92kp+qQT7R0Ub4mivUQcfHaYPzxbTjCHxGVv/kPctk1uxQtl6T
2YH0IgA5S6cK0bpeJVD53bEGeg+9TyVwuFI1S7JgS4UW9p8dIuR7vvPtmHclpzxF9Dyi94rdXg87
iEKWHJUYQI6lETBoWJhw48a63yeFb3LizrjWeAv4609xVLjeZFAinPXmPMgwFeHO8pm6Q2whY8RH
7wBb7sT75ZQ0uH/FfhHRm+MsXl4TgTfMZ8mvWIVtkUkF/V4g2UbP5HPLHWxXMCOwbMBs6vh1pu52
CT8l69LnPwT7a/zXNh0tY+HzvUf6+LQxpgnnqpC1gaEY4zhL6GuzvgAJXcrmouvdCZYEJ9xDvJlo
3Hg9Afe60k2pqnCseVLJZ6Oky2ePwY7dPlVKwdh6Oli3BPpS3A1vsxZaXXdzUoyxyKLsikHDDTIM
0yK+iggqbrdrbRHOgzg7PI6mW/flsXcaWsmm80zT2lKdVWO5qEDgubbeajW6EW4rJzIwwMrjF1eu
hyaJx6r2u9EGHC6t96HK6EeYboRa4/VZG/Xj3/S1GvaboAFGbLSANzorOV/T/iwU3KCWOM+metIl
fgaWdFziGcU2SOr+oN4TVdB8BAgIPQyqIL4zjMaSvqfHgDgyrSV8Yt6sbrpYcURUeZeW9xBw37DX
NXs/McVUI7XKOMGU0GTxNjB6dx4DjwqhOlX13Qw4F5zRGgBN6HGyQrMBIKPUYVt9KDSRKT43azwE
BYjz+qf5r4cr0feak/vcf3ztQeAJ4Mmwy1pSDnSo0GNOTd0CIrOF/NEBj9l1XDyMI3iChJnQ2ELY
LYel9qC5dTd8hexPqeOhdApDjauwdJ6A+gnik2kXOiW22kZihRJTybp1Pju/5duA8DLypw9f94SP
kWag7alPGe1U/mYVwV+W/q1IHGlqESY/TMWLSCOweK3M7FixeohZPezZBe+UEx426UI8ixwrB7rF
5Vbmey8niMZzgMG6zcrXQtaIznIXDWkVPUzurbaF7M2XYBwi1mTTI/CBz/2/1yx6OGCj4lKCulKw
WfS4GkFc0eiXodcPMxjtHQIrRQ/Wseigu2xXT1U6U0pyUfAAbldMwnG7Qv7SyuIyBwqGgljEb03X
vAodmrZZPyzi6VqQoQwImCl1q0MEh0r8T51HR7noj6O2nIYN+8zuVbi11BBLYR3XOAcV5ty6Lr7e
wGOpiJku3zPXFx1XJPysAAMnFtldkULB7hKvEMnRZODzcPnt7bHbj7THxEWC3RZ91lIOXJIOZYdF
SYbfca5G5jdtCsoSpHrhBGkvjhFHrlMwRfIVYamKeLEYPPFi/pAGml1L+aKoKy4ldv7i1snxNY4Y
vmeciKUOcMzOMCkM6Osj5UMZWiK+fqJDJmyZrr4MeepZl5LwuAcooAw5RS+f1LIC2EsX4Cc2Gwmq
JQfXwk3dgpYKBave8Jc90dQE71Ukp615Ais+SRRAfJ0njR0NttEuJr9RnE1bnNtWcisldssIn1fL
uIRh0IIbl0RX1SmvnV5exrmhqmNHrk2DTRGd0wQ9NwkyKhAngz4jkHOUFksSDUMM00Ral8odY5wt
kY530T4luKreYUZsq/6v7lsa6yeKoa382Fj241EEPozR5TjqNKcvboemHIewqFGeIHGreXkmkZPS
tCBkAEpscg1OpybakLqsTffbl7LSCXwZ2iO4KbYWil9RMZbw0dGYLKMAjgAtOAR+C/ZsHicQRbnr
TjMiVzUDcOJuFiJSJH67H08Fk3aFnyiieGvh16/gsfXR5nVO5of2SCzkhe8q/d3VwHExlYWjq2Fd
wZJx2oDHn/chVQ8DKVENI6F60Pzp0BvjacYC1+JwHzFG6zZ2nEcVCqtwyw86Bnyz6eD4pAg0pdsN
sCPmnY2+1kMTavaKBCaM74a/8kLbe4FuIiHcNuzOsiYh6a9iCNybt+VryX9N96JAwzHYx2zxwsPA
c09dU9cNQZVs6jxrQhApPW8jaVHpxwOuNr4z8kC/xJag/op5eMEyDk13q6vhRm1PrZCX+j8Zq/8/
GSvH3zSWOX7gxl/C6o51MB8OOQvwIQPpcIgtaIe4kSbCmpXFE9YN3nRb+8U3A5YkpIqyo2KnHlt7
2r5Yq3NbyigVNJcyVD8lSvXMlVrdCQwIY1efkaVa/JnO3bys7mAXMM4QeexvzT98ajhuab3SGP7z
5B53+lV+VkbB7fAPNWyXBVYWVLap3c8YLoh/xPsBjFC3uBbxLpgak5Tt5/7G3jUSzftqS69U6Z6j
qt1J/ZCaNpEp9cUDNuLXeOVwXTo1lGAALZS+MPbDsO9OiFZtnBHRqcPJxUKguXFk+8VPQXsCZ5mE
WokxLkx4B16ooxA2oCS3jxUCMNP1qyCaHZoFTD+Cu1yzFF25WjtIISeZ8Zyoh4poZM+B3VTBLHGX
KZkUEl5MhJaEP0DWMjyzt1BARGABAXeQamrX1JFz7d2ZvNDYZzcpILAKlcT606KNJbhNBB9TrrOH
HkiRd5k5Na0XjNCDptW+LhWHdnBj88smLjHTqzFbNx38WLWLrym+qkadwjiTCTINHHh5yZrsEP+J
WY4V+U5H4k+xWkog4Yf9jFf84EmviM1PTVUQdi8H27G901G5Kw20J2q7UUpHjMhPomieRgIhYq6L
MtzOI6FDLgfNGQjeKRk4wRMzWC0KG98KuaWvYT+MZBNWojIq3YHWe69wTNmviHh68YNpg3Nf0L66
ZV80ZnYaUvOfLUbQYv5NPvAxG95yij/g4Nz4ABdUW8gGAA5cnAug8drGHKIQcae53rwUIEgsylsX
NjFqtK8A3y6ZAeLQPKZsr9P5bE2woE3QxcXNwkVjSsnVwkUz8ebJG0I5OGnWypXk2O+XCXuX+TFF
zWfXyZ+bNaudzoldn6PnjyRmyJnToYukXWTK1+1nEee4gecT9WSkKK0ngbFB6YNaaP7HquECKuWD
AZpJSuiJxyZF3XwrW2C4TZeOHCRqkl/VXYKhV7xKxXlWpOgGp39ov8yqDNH4KS+j74OVDOQ7nQcJ
crylj3dNjFeAHfFnd1rvbRQU1q+NG5ZLkF+BdmSsXTFqWU3Qp3agvJygrBs2lYbH86LaStCXrnpd
yc/xti7EKYrFsaEjt6zZzOJBrt5igxt+jaJREM0T08nuqtO6/6XTlzCWjl9p9LzDZDHrG7BCHZNI
5iYLPTgx7+iO+msu7pZKFY9meXMke5WKI0xGEpI/1PVnkGcsmeyJ8mRfU8WRG7hyDpOUXCaFCLj6
j2zDU4cHnN7sdL3x4rltvU/8hu/OhCkjkHD7Qkpe4XLFSINw5XmhK7zQuXgZv+OQHZ/KEjRifwCa
/CboqYlX84RAbW1Jku+GTLeKK2bhsIZiysVkPvXU0KCFHGyitXM1QddbWU4ZhwUHQYavLFGZrR1X
19zloMayj1eJXROKsZuvMk18/6ZsY2X6mJdbOxZMac3ZIj7M/s7h425BZ8IxfhowBE7xH+hbDkmZ
Yp9Y8S3HKJl/WA8dNbxrxUGv0zvFEqKw3kmmUhbwS3CXIQnU9R2v3NZfyC4g+O9HpzjKEkOn9VR4
pVmA/aZLHUT3jJaoZmQlxYIzwtfdZyd9Zize10DonGfyb5MPxzLJjkmnBUPbBQD7YAv0tkH1OPdz
h88JAcI6IA7T8ovlXQfNJV5Xzybi6LxnrCwFe4M0e0nyY8+Ss+BRueuvDidBRGQlC1HEtQG2EzVX
pr3HRbEV9Qo8cPlgkuUhL/9Pq990gebcRcciPS999kypdVfJKfDCPDKG0L+Y83YRPcTpKph+2Xzk
MUGogxwIzJ5p6WXaM86oBv+DYUvxp2XPJOIX5NLQw3x2twqS4fxamRkTIAZx8yElH0Vb0Z0Cf4wi
04VXdqLZh+yfKvsSvkAvZW+MStONnl2eNlPCMFPvwmDTpydM1xaXgJjjv/W8lBtAXdW7yaSeuwXL
gABYIwCaD9Af9IirHSw3DjXdB9JtwqsmutFM2GntowKaouPthLueRr7hlCv6YZTv+QSSNFkpQ9x3
Fs6mrjvPnnkaiGK/Jbgu2ALfdOZJ2+kQjAnguXaWXNYlOg+azRCpHjWGLXqakP8L9uV6975SwahB
vcNRjJ/izKvcdRLe/sQdpjI6VGvu60vjzxX77wrW94J0Ck6rRo73c5OYqOFQasrUjlPlGVPe4vgs
J5F0qYYs44wKOeXc5NW51THIkXB14DJL1bxrOBFMTMa9QwRcu3Q4eqS6dwUR6w/nSW+6pZ5aeTqx
ppmTq7EVAuIqzDL+HyUbmeHYD8ivMRUE2JzUIbBZ4t+J+8v12dB+OyPF2qwR8vSBWefcFtalK8M0
XQ9mDO1v5XeI4xayQ5fIMAeQ2Mmek43ruavqLz7U4lP3TC+fvune2ZeoverC9SUYd6UpoX2EGGT2
abtTqgiLqAtLYN9SmDa6dyJIuLssn4IOLtnjCfwBFVZjTwJhfPGnLFLvJbih3ZhaBSWQkYdRTmEK
Lo55GJD1nan35W/uqhsFUPR/Mum3NtdYndanhhI4MweZwOyzYNzePVz7kHF35o7k167cdptsZtCv
XKZa0J93xsdv0YrnrETPrlJf4OXfyj/VQEtBp+6FmL6Kib1xNOyb/+ASpRvK1Lhh1xrC2XSOWCA/
yM2+2TN+O1ev6Pz+msvhCRHjioI/qN2tWZXLKpwz0/1OLRgsBt5YaFfDTkt+Mj5WToT8xWeq4TNV
85laUtrhTO6rtd/r8OaSu1ogmSXyfUiW+xTQr85zApPVSWkRdtjiqfvmVugD8GqgzRvln/+K2QLS
XBtSSaNf0wOfv8fm8D7F5j3uz03ZX+KZYRNws8yFqicpF8Nb1LhCdZ6liEvFADxy5dl2iI2a3UJ2
VxG8m866ghMmFibxxb5ElQ8w4N3Yv0dhguuHKSe8j+JgTz5dE6bq0ygw28dWfhVVfSmsZGMoHJff
uGn1SrkZdfFIFuUpN/FbfsgUfFuIio0JW7L8Ehvilv/QkvFUWfyTJYWdnrsRWA0xm1RK9mxpWo23
znhsm/HNGbqXaJKnqa/3xP+3h7MN7iWKiV9FT5B3DB1ifz9OWLSps0Yu6blmNzCWNetuHnd1XNwn
U3gzWREUW8HKouQextvTlTHMZ7y+DevVYxEAwHQwCSDna4alfgV9AUtHZwOXH/tsDZTnDn7UOdM5
81lCEVEv2PMLEofFliuiebY92Oy0xZj6gEHTBNsoIfU1zy/Ld1Z0t10oK+Y+oiRxIiCA7H4A9bur
RMo38uDH4rZ43ookGMQ7tVAxz1Mb9wHk/cAR9TH90G9FrD3qybPZP5aYOyLtL2LitklVYR+r5vgu
VPXd3kkPI5KwOHuQ8Jxu2mb5q5zE10G5kw84dscUImQ/kX4wsXVzOUF+8bQPPcbYoKbcBlDNiEzq
R2FrgWlCE0ukk9p/1mVKg4AUarYBfC/3VLVxKUVJy/dJVl+ZLVwZCdSJKCXwrI8c0BG5kjNoSSyZ
2TUp0P8RCVaU8RxL4JTKb2uWvOiBadfug8LiTQHKJKzR8376ZZKGrDAgEWeKHeuIOej/XziQ5dwW
zyTMoLFfgh7M3Mo+RPlRiLbVrxi3MfDGlxjzZ8/y050oHOC1qCukB2aTC7ur9iDcDvqO6AzhI2MP
ZXXzh6hKd/iMjwOjvxeRIhV4kIHW/WbTDMv52kjLQxGu+IO4ZQ2PWpqfFVC75j85T73V9ffg7CRW
UQ0IQRbDKt19G43JwjRgkudgjXavrfjBZ+1R8JGiNmKlSMvirqwYuI7dBsrIrKT+AMtipjKAsVwt
wiF6ryT+nRFAA6F4dW5Py6wee/DhMgldTAtrQWFP9mfEXLDiwbQd5TBrGNtHze/ljOlgDWo3aSov
KlPIPtWH+ikHraq81/8mlPpawt/4XHGzhzslWpUL4BzonlXP+5JUhl1dKGLDwJHLfs9+Sym2sDjL
Js40MBBmeWBSPkjsALF+xOpCJ+3eKCQ344I0o5U0wFy3EBwZk/WhIGb05Udi3+apDPBHCBSJTUNp
y2tv0mAPrbyZzuV6rCjWcu60pGAXk/zFOg6TdpJ+N/xQzVvCws34ivODSSCyaAk48dpjvRd2M95k
9VHq6F4DfPWG32BRH+nu+RcLEsUxRjmHcg3FI/GcNqFG4lBu4RfurUSj9oQxL3yTPMx4zi/T931u
nwYIDSf7SRM2yBMpjFtC7m0692kPwwSWTpLNgUXCDH3HRMbBn+wZj5Zbc+Xtd5ylgHRL6qZbC7Mn
wCLQ1DpJEp5625jOK02bURfIECTbQtznkYEPlwq2C72pbvYLVePXxImqwU0BjOWskHkQgrlAzag5
7NYuSeZcY8rSFmA9tQQvH2reqrIgBvg4wilTKWDIssKN7zRjt98r8k1Jrl7/2id83JqKxxM3YNx9
On3iWZTkAZLP6nP/0YWohrvqGN/lErAttkQ+8ceF3o8xv+CYC+n/DNNu2RlrQpahOCv7JMn9yNIh
DnK0w6Vfq5kdDt3RhHLN4WXKNqdvfZgTXLzkvOqCEyc28UmKoKhbyuhaN8qnnRxIa/ou9zvazUO6
GgpkRtN8V5y73Tm7TyIMZNXf/x9PyqsV2/7gi6F5ryhClFVSlOITfArUe55xYqflR1ymH5Mzvce4
SJN3g51AkuIkQYnm6hsZHudFHtd7HeNC9AZXap4dd9HvPXEgBLmAs0++C11hqhW+RYXLTLsq9jWO
7nlObrJSPDKKzKNlRpSjaIwXwUoG2yboN5Spp7TkvrP81O8T4QGsPS4D+jebv640jis+tqgqPxuD
GOTRgMxRYjFM5YBGF/yILKgHUi97M11eqhCvUqphs/WPboBn2Ijbot6nUnZlClqyiTWVBcCPwT85
lmJFEmxhz/M/4rENaaYLeQ8SzCGBb6M1YxEJJhoS4adXcLBCA6BuS4lI5mmG/VJj7T4UFlaLkVO8
ce0iP2vbxkUsZ7si07CuXDmU8yhQ1dthb0vZxjn1CqxQ2SW15FBe89DKCen3Fvbd9Jj/05UVa5Uh
UK6cwkBq1ufawayEKQgZhltTyY92A/ryQojGxpW17xg0kMq2D3smAUq8f4ObaH8/Ix5Pbb3khNyV
bQlyGPNuR9xIITfZ7mx4SsyK9oubIP/U0FIqlq5TXt4V1uWr64A1UMAadHyQ0vrcxhYuRCVMKmnf
TQzxX4JYRscpPcD6U2hwE/7Mu7pPCyRw4O3RteDh4aZk9sm7rkxvai69nKa/J/DZ3LyqH5yP91ro
12YcLvO1iMlR0utnqs9csXeJQlCi2ZWEItSBe1wLxvJh7DUm5LG8Y3iTdDNobfZe9aPis8T4r2+V
Q1tXzcQbz7zx5ONZqLXq0ikKXQ46F7nqyjvAxBFy5DdZ13+JY3WbABaPYQ8iu9SnMLnvZ2Yo0Xfn
NS7OUQQZ+eCAdm/9P8nM6oVeg6hjvY1mz9Lh9cnung9PSIg3BB/OuQtBbwVURGJic0otOEktXWbY
ZleS7ObUeKip/GTVon6glWh+9y0Wct7U/9TkXBcf+3Wg2HgHPPpXXzMxMvjtg/ZXADCVKJtLU1rT
NbfIq4N9Q3JFO8YaqxFi6xhX0bJbnLgNTtyYVW7XG7uSzSo8goqxHm54uK1TtagOgUCN1LNtbRwR
+kAGvE/Owo0+p1sgDeglERpgNoCpC4F4xYDb01xnzbyMUx8Wd5SrEMo920mYk/+5f+aM9tG0CKaB
6tVeolz8f+0/LeY751yrXdjnzsnRrTAu1lCj44BV8HmZ/dWOaDaYd+ieJ5y+tZDCGkUBahnvGCD5
BBvkvU0B9adFcgyfMknHlA/AsCtpNpKBzDIfFYTsOvknw1qgDMYexCpJ0HatT4z339NYPpmF4D5z
ed28FTVnJnouSF0ZLX0FWij+rALjAeuMjGE2lY0Xi6mXKdaXPSDx9hWkmu5JdJp5hrcMDaMRDVzG
ep8UcdNa19huzeeR1Jmxo+qd2OY/hvlm9LyfGKqQF940UYbVd8bCM5G7A0n/g+WguRPJNHlUG65v
KjHusW5ubSMojVIhq5Q4zeYJJlCqngbTPO1/mYl1mEFLp38Iwns1PCrHeVUjVYB+Mh7N2jjYeO2l
lL8mUI8+DiQqzFqiv5GBYeMMJFwllS5FZ3V8kwrpYFkGdKtfcbNcLJDGtorLFeY2qEudkdj0KA9j
HOd04ha23dl2WaP60r8Shs+YJsIW84aeIiA8kLyrbc0a1Zds1rjMmORiRYCpfQNrUhUF1c2Oce+Z
u15p9qv9N2IO9SRN7JWGSJGzIpBI+3YEz1/hoIwEvI0eq5mxSxIai+mLq5H36N7A9N3Bg6WJpIBC
sOD9AhIUn1TYYnYRXVdlOsnjpcmavQPUqObkwbfPBtbt9sSUl2x1PQ8DHESy00ZMIa2+YliYTf6Q
CO8Ou1VlTQMcFYC9WtQIPUhQj02g6BZKrH6RVMRI6w1klp7Lr2nWX8rBgh2zXUxa19n9D0nnseQ2
lgXRL0IEvNkSJAwJ2iJZJW0QUkmC9x5fPwc9C47tltRF4JmbmSdrf64or1T/UnMnOTi3VyUwCzGY
97BCpCo6L5UYpH96nUizDAg45awVAfF7kwKIqMOkGRUa1ihuozzRGVv4LiudsW7EYlgSlquvRqXf
DDb0cpmo+oiwC9Egl1F4MNwtHQ9rFb9ip9IMkEnSiYkmmSzo8aldTMaxpO0X97NfA/Qw/6BAcvpl
OBsTSQy5nhDt/gF0NF3q4CauwlndhZ5W/KFRLMzJo0banUE2Y1AJ4zC+o+t6jGCRw9dwdFn2tuNd
0jdn7b5q5i1KEd4t+TxH51ZI0KfHQ1Vq7yG03oBjnyG44CGhLsnRQfoXZosYC/M2R4wqwMGHhjsO
Epngfh/WECLjWPIHNbOzjew3QatpL2nGrYymGDX9U4+x3Ua4/0yQZXRuCDVJ/0rajw34X6wePDq4
Ozzc9J50glburrt5JX+lxV6l/tcIPamxN/PCDIPpVrrm6ukO7yOBUdx3vP6qLnhjBDin4wEkoG/y
ZtlpHfocEHGswLMzDtTZ5RF/1c5UYxzCMlgQRzFMl1lQrS7HQvo3q9TA8m/Dqz1UX3E9YnUHox5K
TGp5jSRINSsNbtpAhwY2VrIRDRWW5jkxx+usqjfke2yvOR2Nm4l1Z51Tk/NFQdvr4Cmm7o2EGCHF
ECIe/MGg9A/TG60DtoBVlwpJjvr7kVZTbUr5/RIfQ7VHW1RTXupcIZ0YnUF5toFwHMzmLC9VYMVM
WFcmj+cqGo7r2eKeOxpWUIXJ5UMFGDt4mqR4uZX4czf4iczIep4AlVm+OMdIAGwfnj4BJeNjNu4/
oZj9LiruahjDvtNuw8mgpMdkvsx0CRv+6I5d41YSlDuGemtL98pWNFDg2QA3UyyEvBD6mvjVR9Wr
pIrHeOjZ+ugQvatpPmBKlcGPDF5YmJe2zi5rlZ1NemXhkiBdOmF5lEq+QGj36H0pUYQa4FpVnAzY
W6CkShUDcztQvyEGVcJIRPWjSfBi+h212Znkzk1M1Y2huaUgOXFjHbGbplIS5KRByuw+htWjingj
i/VDyqMn28u5VD9EqIaiquyEvWYZt0GYb/qsXws5JU2Kb4tUai+TX2aEku5YaJjx4GmWKIimsk03
FAdqkyMp1q7BMVL+xMkNN4Na5qNCCCQBodNtLTbsFeBRSPwn0t28EpBRsQ9Hz8P2TEwLvSPd5Kck
WfuCArD0owdZqArRx1wtj5IQS/4pUGARcpQvxEuXR5fOoNQe7kxx1VNt6/XehzgqW0k7dujro3Ba
zeVs27yS/U9Ji24FUNLRCmobr5m4j3ceGArInAavNangmloB666lul8soR8RFo3T+gg0NBN9ItVh
E50KPlavHstiOS68uJUp2wSBd8W0+BLz0bHHsUy0Qy98kxeuh6OPVtYQZJyZtWuZl/xjZMnAXEAD
Gt2ty0dOPZRAEjlE+qfjqQLLz6p/1cD1VHNzmBnChpgQatNtwTy2eXbSavEUEVvtmVEwN40pK5gN
NHVQ6cD+FfFEJFO6EVMM00Dl6A5Tq/M6WqEJr/Ud8AAjYQq/6wwiDR0ecWb4xgdDh2clFc+pQMFJ
aIdeuo/SpHDXfObap9BzXCHVge3NhwwYLCL8zlXwNTJkYpLuy1Q46h0lnVV1rubiApp8pTg7S905
JphBOENK6bQsFldqsG6zrKmF4VLaxb+qDOErPkqpuF4FWQpvFxkPkAfwncyLx6HSmD2+ZG975kxb
HpnL298yEeCFagjWfUPharxQiM4CaAiS10Y/pOGvWAURG3PohH6r16dIAkYI8WmnA5/K+KWTs2kB
lMumk4UvGszSnK/kaJaL+iwp1zLMBGMH9Iax4b057bYQt+HW9K+18wKViQ42+Eb8rmZOLp9nAcIw
NJHRf0Sv5Fxr4iUjm0Ed6xL3162UoMgumMQCfYK0DdaqHpbT6m4zsJ1Lz5AdYYhJyS6xRTIp4alT
geahw+L29fM50CYM8nzCyZVkery6PGDyTwtB3Zj7GY9yJ73l+IUwV8OhK6kN2PZAaosd6zx8paLC
8JGFNhlw1TylUQ2kPscIh5dbS86xQM6P/yyB9x0mgBmrHCBoFJqT9RyzJDxoRu0Itn4r+BpMmbMD
jeJWfkgRcDdxIs1zJ9KDepq8NraORkFvk0GNSKP64dMkQpbAD1dqzKtK4vKNOHIy2wVjLszJkvm5
6yHeiX9rT0OdgMSbhIALUtIRrIHRacGOJNNWO8rqzf1kuf2auYXE2leNOYkqS2It3sQhmSBTxyuw
Ou2/5TtEcIfxvJsA7eaNcaHuYstzsDZcdyFYCYwoJd1LtfGi9sdWw8y3UGT4gwgc5PKPblFhdxdQ
VF6YSTsqI2mHKKT+YNAOAavbke59DpKeCAOdDhuo3xd+ytF8WhNi9d3XxHInFR2lS9mBSQYqN6TQ
ykK/Jmoem1SPVF/i+Gkqh1vBmH8tx9P2IFN3bJyTIENzLMlFxcydmvou6dMd1u0Ciq9lqFbtPhFF
n3APtpDz2n9QJ/Mssu6ZgFPQWdy2nZVvT8CDAMiTYYQIJrRqqXTisNfAsMSDsrzjdnmVj/4doXwv
y0fHRtvJGrivwbt0GMxWTn4h3uSk01yCWhymE3dr+xapq5fzczqTutQPrQpDO4u5Dy3nQTIvqoQq
4hnoHHJKaFqWNl41hTDzW8d6gP/zUwjnz1VJP0eF5as3fMxfa33eCxPPXJUEEwHrfermFOGtLHqm
XRftWSxxVsmeXB1GSfPfb9Mc3dmoPNoqmgkaKWN35it0vLe7L+uZiFQ2XEpYtHv5MhV+dTo1aUPK
yx4QxEbMCCl3MNGpeymoIMSMy8ijS5QFzaEPIfhTr/HK4fZrhHyRRpMmOagUqjda65pq6xpR78J/
cnM+ZmhTq+1Ow20R6r23SMXWUcNaT2hKZfgrjo4+lY55EKaj5t9lMsSmph0J3mM0n7fnzbM87LG2
jq5H9vcwQCSLjxKx5qIVjsaHiLG3QX9N2/O64XtI7rN69MDULJo4DPRqpYphgCjLfbGSS832KqJX
zRrFG+VyswrGiQctn+5sYdlCzUJS06RU4qMGhtBzAAo1f1C8fkXOaCu/+t18TgUTdpsi0mcrxx+W
VN4VdrE4W3eMjgsDlA0/F1WbDgmdICMGHw4eG4kU0NLKjtZJPwxay0JGSp3sYKr5BDjxTQ2SNATN
d/Mdds0p/XeLuNIM7Hw8HUm/v5FFsizbpdhUSJ14C8kfrF/KTzNegklcaXvfNd8RcfRl5MSPm3wT
QLMN5y9x/hj3VU/pArC9U8bscQEKaGF6OSbUv31iFQiwRIh0tHT8YV1o2p7bfEVRBW17R1eQxrxN
JsyAVboGUxJBpVsBfPfY+sSJ2wkKQCBh1VHI5AoN2ieRDSK9HLgepRVS08tqzQiDpgC38n90RvFK
hF9x/pnSQLJZMU0k0UI9yX9yxmUabvRloawPwhKSO9Yb21IjT+wtT691P1JVAsnDSW5nnxEJ6Vqd
wTySYYj8FmPYi9hEVWrB120TBRu4Er0/lPX6aib9mSwuP+3afFlL/mp/m/4s9LfOwg5n7LLy18gf
SKUGpj3thrX2UuyuCivj6iTcpBEMTYp5p6R6rRg8QsYC0Mnk5EvpKy9KK2Tj+NMfT32Ii8eQbmlr
EPX5oRvLJaPwamC9R1Puqk+ly9/5Yj7XtPoof6+0AEfKno7qQ66HSBToSgdrEYMJAzfqMzwd+gCH
BtOa1x/pxyKseoAlcxxUZjGGdOr2t6C3Kgpb421+lsbUqzgHxrhUJ/LdcWue7d2ISzGOIKAO/5gD
4fVu1Py4irAzis77TuxUfGWcThV1OhTjZymMF3X8IEBzjDBEK3VrqzEy+bTnSDUT8QiN5j7ED4gZ
N1IexPgZCnplF4J3Mbeyuy/1qyUBqM0GDw8TnAL1wfRpHqOnafcZYIrYMrCV2D7Y2ZcivWn3gKg/
LijyfK2jLFcRnmQpEMeRf2hVxDpxLpLxfkgvBk9SydgrY+Ql8qFUhfF81t/Li+X2BpG49l13Epc3
xdfZoaAO8ptGPgNkbxLh8mZ8qcSpG+Z0zAVFRvXcGhBvGVW20CfAq1e9O8umK/0tWQR1jMd1hrTL
bb24yjxpurnJB2/Eh70OxQUnV1udGEBgN2s5D9anAbO9gdk+xGwvGnfRmAAvVe2M1ftrrTMWUZW7
KURSTgcVp4NheI8ytt+pcenggRyK5Q90+vB7+KRprfoVPmoMaFxyr309XkJTY/EgnZgrDA3TXYeF
Yu3R/lhGB0s7LZZ5lP6A4fdK8NFNRmqVXCvyWTXpvsCMZIbtW/HN0g/L8N1k6mFNxmVs1k+qJhdi
pbHqRqXhlA+qfZnemc48owbU+P4EChz5CYas4yddx47czUG1Gie9h5ZZz/sGk9kcXZZphDW8a9Gg
CeIo63gMhXszKHud+Hr+V4dduaITrmeOY59aWdnGzwaXFsGBE/OnHTEYO86gppons1xgsry6+JED
ptGpL6J34CgY43FtvtWKH25PeI7uVXPHyBlnbB2m9mJ2+MWBnqndZTbjS6PP5+ZJ/hfzcwugfT7F
M1cgCxIo9eOKue8ikY2DwWEJwp3YAoHfEWCrVVeH/qcAsV/k8FFRBtlPcLGrV9xk79SU3/wkZ7Qm
s9J8Zgr9e7XJzsZBT6JXO+YCLkhGIquBCDglns2qmY5+F+e0xTToovaiYG+Rd7FIKVKFr4zOJHGS
HbUoeAMkfFYaVCEpmhxxpyiFU00rRDqsOz1uU53wtWi6MlORIUE++JR/98zJKTCKGTnkQKeiR///
gvpVNW8aL1dHIeDc/S4XZsbxcK7falyeh3Q4C9FZJf9FpRH85UtnkfFVGA2hPBqvSg5Y7+mNGS4t
ZYYJHckrscEVLwvpWmPhsBcymTbPlfrPFGWWXP04NeUOaY9jOVM9zib1Nc4NBg9MT1NMiAZH+mXF
IwIvThkWT5U5XK4KmVoUvfATwcdpmTnq2OmD/t845w8DgIj8VfiM/Hk8hrXa99y3BfTAkmY/zm9f
rUjb0Mp9XIGOPV3bqWHYwvCbi2yPFZjBd6rqZ9WhPTH4BeSjjD+qtrzP5qlNvvp4c3DQdf4VEk5N
Gm1vFclBx0C13Ywj7oysAznwsSUh4k8IoSIdKAiam5uxJ88VSwCJtcl8tVLum1RJJn6NsXvC74WJ
n/ZLcxKP4yH9JX/DJ5ybmuqvltSUBGlj2xSXisxdd1T4DGQYp7bilhwdG4hK9UWwLK9ua5+5Sdk8
s0V8RMDQZy5qomxdyoPxa8JiKXP1nHmSe4HuHYxgea3vkwqg7DIcpOr33K6knzSafPdIJwlgNiQj
/VsiIYrgfB85B5M8PoZ8BnD5QAvC6j8yi2LApBvCE9cpq6Yi1mRzofkSN/aMj3/tD9upIf3nUtdw
oEBnz0UlwVfHHFcDusPqi1K5w84JoJFmY7qEKKdHXuHRBgsp39UPYU4p0tmK6wtb5PJeh9KJix4H
qYWM6VY+e6AilX5Agreq2J/Igc9c+1eUGGOhAsgnH8PoE9x8e8vfQAqCbE7PvWkb97BKb9LROmtQ
YTmqjO2mLg9tfAjrnyRUDiUeDI3TGivVDekKug8/rMTCRohvrCG3ToeEkN3Qookf0uc5e9zIWhXZ
d8P+CIGxiepTiR0Mv9hdn5Wrroa3QHHzvn9Re9abyYeQxE/1e4eeeDAxWSvQqU32e77WOzx/Cmrj
tgcMUmKNN06Rq/o3asQVukx7fCKlo1tLYODC6Y+GzezdjeHGSGjpJtm8wYnfGuzSycGpUrCNkR8F
mLRspkssGyGIJK5COT/bIqDbN0jgsiTy+GoQOtHTNk/Zape7DPwa8P5gIkYp0msLGoGEPCn5vjtr
x+jWdeSYGTbGVMOAezG+cnIHZR2eWSvOkUmLTZb/t6Z2hggto9utWbFn0Gc1h16JuA/qwL6Lw3ye
fxp1vRfBKFHQyWFKUGhwxaaSuRVj9iIETWLVPOoM5n5SrKCOqwuhxrVW5kAEFyyXULI0seQxchut
k0oPRMRhVuc0GgPLyzNUtX52I7AxFamijlhC8pz228xak58Lp6hjB2CDPewm3LH4XGWJc1ktO5wb
ZngqCuwZQQDNleEBUTEoaD09Db8lINWdrjoqt3hYmP4AdPXdXl5DWdva+DAV9aATd9dgYIcy9tkE
qywv5DAzLNmXMU0aBBBm2rgSNTsySYImOJzwaB4R2WR5DtBdz/g0cijNK5u5INud1bNx9B72DIZv
vVcReUsTkqjObJm+PC++B7PfNzGGCwvlHRhu5XTPkZi7VT9GeEkMJ+XmSnREeMZNfRXVc8eYW9aO
YwL51uJK9CeHtpa0pzCruF+Ff1NuLBq4DihvlGl0+BItbMy9tKfHnuOP7GRY6opOIZO1/xq/Kjlz
NOzSAlGL+EEkkOsZhVd8DRU7gxydcxAsBQgWmc+S5p6TPjOjfpTS1l3TnU3AjwOlI/G9usCMVdNL
/ey6/rZMw7Ucj+qZxvfXTERguQsBbp4TuN/jOIGjgPOBmNzj/MVcYtn1QnIdJldp7SxGIfq5ORjk
V5WP8ivsq0Nb/OjyeLc3CDK131OfuhLezSg5GvhM/NUqXVXGohSFTkNfNy4AaHmYRehLFw3mGHt+
Kewwud7s08lgYoRHGctc68pZ5q6C5RT56hD+RXq9ER27KH70W0xtdVzgeqUMHdUFOmvBeKYvYJOw
wP6qstA/mY8qP3cr0XyqMYiew4EfVkQTjYlJTaM4jWUV/6TC9DVRJocd6LzoyGLmtcMmJNCWBNO0
Vx/zt5Fu3Da4SOI7R5K0kCTpCfdEdfCzGeTIfcG4nMgMstHCClU4ieRDOJ3osgppGpLE/gtgOFzV
az9AZk4i3jKASbOKdD/hR9vhmJTwMacEYXoyJKCpzlryWuy9wqKXcS8EJxCUuUm0jp6ahqhl64pH
HosCX6pWdVc9OzbvEvhXZHyl/RIAYSCEkjCMEY0nD8WFiyf7fsSJ7gufzSg3FzIrVdwTntrHHPCK
xtZXr3k3vEFFfp55mOXwc4wfbGcApg2zuZvl3xGzLOzlzOof06w/tgIXjrjWN6t9pSoXcpiX4oI6
lrd3BQyEo5IZGQz41KcF+BpVCgd92SocEW6wwTzUSyEdBmM34Ohg12Huhj4mpG5nQL4J8iY/ID2w
81HJ0PW/BM98qeYn/Bvgo8IxZ3NsJQdiGs53kosglJXXnOqu6qndcK+r5EMbe0LD0iulLiOz7mJN
ewkJhnGuPgej+Rw+e6t8ETaiTVVcpyfYWqqz2huQFHxLvtkV3kY0Bf9T/uOowthyR3XFoRaV3VZB
meJeY/BcmoyHlG+op/tK+FmQySRa7GrjirFU3SUCgVasMyjLfkUUTeLEYlAVo1W3WOjuhd5TeFrT
5E5yk0fcJKpF6l6MKe/FWCtE1wSgIu2AJUV0C0+K4RZa+Vyr+IkcdBaXj1oE8CgFn9K9JXWqFGEQ
SK76QYJ1MnwDQ6NmMawU5tn+5KcP4JVqUyoxSMSHIKVY86gm56g64DVSMfSY5pVgKbQ0IbXuaXXp
F6IdMEt5TrXwoJtD0HLnrcgTQogQOKDTqPRORPGNB7WFrmHxKaOJRtHWo1MT3iOlpMeCxkKzX+9N
+RMljTrH3VobQZvEhA+Z5hTHTAAGSdjHDOaaH9DI6Rd3NKyIUmQrmwXc+9ktaob7zCia608CYOVC
zaWV53cFcw9q5x9sO3h7/A2cEt81ql3rdPL+O/UD8RbRZzriGdkh0ihwzwnImBUm0mxHS3VP34Ua
AcPgsBsl463c9WC/oKFR/8VAIFRtw0o+rPugW09ElRf+5lf9q9YZwiexrSTzbtlyO6uOv2hHdciY
uFJnEgLYArXYkPDHqoR3ZDYxutH3k9/cIruPK69oRGZ0llMVliNKqxsp5CHoalIjN5oubc9ByC4V
dJQ1wT09Byu7WNP2Z70Tz7miAcnYT6Z8YmGWoA7V4nnB7FxA1ITuDpR+tPu3yUEzu2HhHvNLNkJ0
px6wjmqOa+9U0l3rqKlsLbV266v0alXupdDUc1RJ5/5dQ4lQMefV4qHmKw35Sju/mOWPsVseCJCJ
jOWxAcoQQtCHd54ViPB/J3/IyrMVK2CQ5rNkD7321kz5NfTds1NhDZgUCC/ibmwOo9Ifn8lRzSmU
VqcjKF4x97NJZOYVv4ZYfkZd9iT/yItcPEqlvkzpwdWs4Wptf8VxIwAZ7KzFTAWMZ8wkExoCtNpv
YJBcl9k6OqrWKnuS0Qzrya//QSmTumPbwWjYBmj886AJDnvmn9GRCCDzTm68WEj4e21ZkzmAXbKY
r4iPoDLU0hY3uXGnHXdiC5uO2KJNBaN7QJucli8hUT8jXXyH2JhDUo3Ixw3zKz6hhLel5i7J6LDs
W0fqQvhAFQgshBuQWFM5Q8p40Te+7zb+YS3u+2S4Z0J5h1l6S5LuVsryVYEW0FmlbTySefigv+Fe
nyTyGxFBs5U6JQLHRCxCM3S5E/DWgH3ahQZfEmVK6dA62uGWVLPTG2TL/8moVq3JAXE+SPebsf5Q
gUhrOEDM3u4pvMjhr4cSXxO1q7z9DZ0L44KEmx5pu6RutLAT66qS59yIKzmtUgOZSnHNrm2Zc1I+
0Jn5zlOeIJL7haDaCXWavJThBk/FusX01JuibwAkppTjoZGdZm+C/+x3s5ng3JEOgsg9AT98pJ0o
yzymBmPuGHRPSt5fdku8+6Ny7NsRKbQIllQLkqk599goxkO/BVyoIFDljf8k/bTsKeXvJErETBwV
Pe+CkTSZidtUq/cIPOq+gQJJ4T3ZYILxFUWITiAAimQ8ihALHVIBP6p+JCrlmT7gP2e+G4J6lKN9
L0MMSniK2SvAey2c11RqslfWalqJgFfthJ+Zn+EcHyhR7/8xGQ8XkuY7rt1ti0zsljt8ahp11Q1R
OJVPRC1nOb2gfWOkNfF3oQAgd1dHbcjxZ3EmUEcNOziEjXTG+sNw75v/OxC/WW/TYroQn9/VmLV6
BfZPRvwRF695Na/ESShL2tN+uGEqZe0a6N9Lt8BDh+g+JvaI26HQfBl2cFYmxx1XXIGpoHHpRP2k
1g2nKelSJa9RHY8Lvw56XoMZFe86cs/EHUkuO6YDHIZgA12DGXSEgH860fifMFaE4AcEfg+FfHVU
s59LGmxLs4xPSkecvz4pZUH4zvThhPrUzXup0njFSIZjt+aSTx8aDBbMjuvgryN/AsbiYtwGIlYq
2Ugu+Z3U/NHMSz8+MEmlyKwGNIKQLsRU9e1VADTt1AU5K1T8q8nik9zQaq8zXhfGQzyabHS1iw1U
T4gEEYKSyDyKrlyVp3Slg7e88fWygsD8THv9IR3LE9zitoBMX+xCZ31ENNDoVK8asNmXW2St9ifl
BeSQEa0pwjGJFzMiBxBLDkPHz7u13pIcxAo0YAnSZAzZTIvAXve020CBJiseLNE3yALZnwAhKrQE
zMUfrajsqpMhiO6ADPAQdpuOV8h4/iKHv1NOzbMJ8/BD/oAWvdd+MkL/k9CGJcfdVbqP9oRJNJZH
XkFynOKEd3amjNO8xW/htbW0J0H39VnNpZ/Olq9yHpCN2N8NoNxB445gi8QSlomfIA7399bDxbk6
DaP7dIBAhW2vt27DwlgJr45700A3DXj3akTEoSo8EUU0wiat41UUYjzFrF/5p2wp+448yspxFHp9
QjOEZVDcTFxd2UqzSVtj7kSMyzbVdwZvSg680mxDQxND0MT6sFMpT5ooD+ghQlLNYlff3N/snQhT
iTO3GNpxp9vLAKqss3noj1t8FqyvVsAkH7iErSc8WKdo3qWr9pEoWMfJIQu/V6twFQ+2w4pvgi6R
gfJO7pE+jFMKo0Yj92J1PXQZv0rspU5yT+4rl8XmL34EKkZi9rgMQ6WG3hclH/MJ9n4bnWosHNVi
HA2F/m/CEsi4+zTTDyYXCAEe/kBSyDOKXZmgpj+4EsTqPhnPBYVTGrehnWDXvw1sOsQnFqi82iPD
vPgmU+SmoXZSHlSmga6QBgd/xKEh05/mkNdIMeUDXhMrdMsEFBliSZ8KjjqRRVSYm+YUM6wOrSG0
nAMVpuk6Q6oyraO6A80EIQwehfkHqCi2ehbT+JBtO0857wviNYbNGK//SzJKJXDz338DqpHvvpkC
V00B1w3FpfAKvuaMaOmEX0zosGZu0Af11DVfioV5dOFUKvuyGDPUesMg0gOo8PVvti2qL2FMFQGz
qZb6CDEaicF2TlPg6i0v4yruwXsD9zha63IqsipgvEk1M54r6STSqDZ4JZt+rqNoxpu059dvhHRK
/qbmni2y23ElN/lgA9UwNuvLSfnXfv6dd1Gfuz1Kaj9/z2rClZrVv8zBCiKk8xRvcRfxlhJx55/P
Hopff5cfNcTtgiwLxfQi0G1hWP7rWC94JfRY80vWT+YJ3BGYXO7xGtmGMOwLXThDBpUMtjCruigw
G6PoKCBhmOxbHVZTjfhM39mWzSnUG4f/U1RUKCroKqIUNF+uuiPbzSaqHXL2vy5WOH/j9KAAggkc
7pLEMPb65ArNfFD1/CBWVK6g/zEqFiH7EE/na//Z6N4MX5UFYuUnKgJf5wXf3+SM+YezXNlV7Id1
UeLWy0HnJ1S/T9jCtIcFCME4pM3H1DF+8zJW66u+92tQz83PyNDwVMsn5ULT1yxee2s9DwAaB377
VTRJIJCzI/wwcInl7D5FIDsKmAsyorAXZT9pqQk6U3yS0Ex/4aEY/+Go3/D0CiCZloKl8aOubwnR
THWPW4UHUPxgtZR+Mvj4mrZCFqLVKn4mkQWG9boAXoHwG1MQpX9Efgc2VWdPizcs5J0vJ5P+sz5D
OxktHl6KHdbFbuBzLdQlpWpMjuVfAWRZpwVEP+dtfpkZOJoGtNUiOoffkcRxyFTPCZ5ysHHEiisA
0pjPDl1bnjNKXxiSc3fJXxbM3qpdgvxXrYaPeXqJ6iEg+sFxpuJ0WiawxNZbxsFApr5Sh8Gv/AuJ
fLA7J+H4rrh9xQ82MAO26C8LBF2OCVrEDCGbp0ID4/OszAIhLXtpa7hfmtGB1L/TKhI9c3vrV8ml
ppWpO1ZB8jscUrZKyah0rDvS19C/0Q3Mzub0gBVydITFjgXWf7oBc81tAnif3sjtNIZesTSzVyPI
GMSvQB8nXIMpCHQTquug5kgrwCry6ZxNWezYcHRgrur1W9SGQMQMO1BqRH/AIYbliAKRruYnw7XC
Ul9WTAknxguN8iIYS2V464lGRlTGLN9pHpK+sznLKXMPddjOY67svV2wI05YZcgwKyhk9bKfamOf
dfAyFewjR4O7wii6WRMHUpqfVaG4xBPFBUG3ZxikYobuHjEIa5ICGJxAVzBSlW+CdE+XyJ/j0un1
kxZ3PgIGzoU3fyBftDJfmNiRrFctR7geD9NmZ7FkgBWTt0KQUWW+HpLlnIiApLQuPVmu9k7amHZC
ijEicqzxGVfFue5yjCzpWadoJz5st2oItIGstkGqmafoR6nTjUPmUqfYT5+hvByyH5EIEgty85MR
maBcVlItPZPTJeBMcRrM7Bh19SHHW93eBbXz9CUGTEmVhFIe7bkKncws0HsRTMfc6QQ75VbOnWPI
bmpagtBE/GgJc1O5UvfPaByfmVg8Jcn4aIBF9TrNPKW38qC2YQbSaCKPt1yg+0y1jgGsdxIJ9P+W
Kz8YqGoKHmI5fbVn+RQLshPOxDOuH8l4WUjKFw0b0ELWXd1D0HRb+VRmehCNN3HRPhSiBhrgqcl4
iHPxCMEp9mDWsrSge/6u+eosORV9jIyW5kbxDHoYu5YhXItkDgl7HZ4dVGXKCRUCEX3bnMqvEs00
N3/FHFPCgVsZAzcd+1pR/FugdymwBRqrd4yrEbe3xczu9M5pc3MexfmcDSvevPWsfRGrK8YwEFFD
ra9QYH1YVsotLQzOWH7ybAzUDhxOyT/wlJ0w0BwNhMZSdCWKR2TXQpaMMFBh7ALISr+SQfHeEYyT
gr8GLt9MUHA6Fv9KHALo+nXf7E44ITEDRpBjztv2JZ+1ZrjkfvRrWkv0Tl4yGupHudsvoZ1q0+uE
M4ZxKpQ9p2ZyIFS7e/FZKxs1//cokjLnPJZ9ThaofkIGhDOy+Dpxmi1ZPSsEJEIAKl90Q1uqUlQn
3dKOoc0rXNDStVxjeiERTZE0qz3RJLIR0WVSl6CuIQ2MJL5gwxR7EQ4v/AV5RNaMdbynUAEyuDe6
QTwh9wur89tXOFUeF/xakLnv/n9Mr0zdf2N6i+68uoc9UHoqQSBhehv69OqS5Glay6Nh1ksI4MD4
0iRo3cCjVkvwpIpTnN5U0R/VsfNHXWTyfVqVRwV4wGQKvyYZ0GqBHyjaZOuHOZ2dPVcD4UQMbUcL
jhONSpCgl48D+7IEtEfAUNMdY4REHeuFWv3L1xxVKIJ7qPhZRtCE15z2QpyTO+5BH5aZPlQ7Ks4d
DF8thdZXPboUMo4u3Ki1uK0YbTeg09DtTI7ZA8fslbdmawYGIDMVeBFpNMg7DYvuFUczRzGH+5NT
q490yK+C6ERAukXDGSvUph3iH0EmPdQObP8VDhem9PsZdS8cl5MU7SVWxhkdC8/bnJlnmoQMbd5z
bCdUgq3LeoVZ9Kl8W9e2w4IYpR/pM7kUZnxWa6wNe+O76c3jQi7csLxepa0gXY9KDONiwljRuvSo
uwWSjoCDr1ZJHDXWSVkQT0jRaBwOxFHFQjP4UILlMAzqbjhtfBy4lKziBHw6ggCGr1DKDXVAoK9E
dUm0Az6JqDnpotjtQLyFP00hvJjbRLX8UWqdw6iRzVqH2mazn1yhUV+T+n80ncdu5Ga3RZ+IAHOY
shiLlaRSak2IttrNnDOf/l807h20ARtGq1QM3wl7r82qQ2wA0QXSDivCi6kGK9sbdgpR48bQGB4C
xyoS3XuBgF5GQL9ZlNpzmM5Ym4+PaHpV/jSbzOVh05fmao7KTUjqh0Z+PFzY9SP7U0gjGRgAqXsV
LtcU9LcM54WF5EBsqtM6c0EqlGCnm7xl57rIw3f8ygbA7k5ljpy4Qs8eD6c2CCxxIQ6hvmyzcGEU
BkPwLJbzaycIpNzvT5GRaJK4c1cjVcTCtjzUsnsU3MIHMgPikqTumFVBEpgEnYtPpADDLzGU31h3
Osj0nJ/tXjI91wRmZCAOhRLMNznRdfthbNod+PSD9dcD+cdmp0IDHxcIvq2qLrjr7kefJHv9iz4q
35hFSm5VJ6cNd7Ga1Y9FhTPUvnVK9a6lJ4lUq1W2MKKQmbKYTLmy88LeO9WSc4FICbEpNiypO6Wv
v6A5xFZxkePioglCNO/AvV4Lk2pN+LFEEq5ZDkRtlkQSqNyqZtw+/OpoVgfiSY/HWZrwFeLqXZCw
9riW6IliESyiBWOqIzEZ0CrzXQpk/jteiW6fov6Ttb+PCA0JMQR5AyVFpnkKNe1dek2uxfZ1CFu6
7jxPZAMh8knnIw7CEakhsyphQXsiFORia9fSfCaENIOwNGiOZNJk5l73VIE0E731DFN3OsDuquwy
dxLSJNpBOiotNikrPTeJW4G23/G6zNP7BUxGwxyYWeC24ngEiV//rdmgFIyUKoNpGVAlyTb58Ufw
R+dIvgSXA8MYgULyg6UHfht+fw/hqccD5x5FPnLEOP75+WE9XOLpR3hGW9yakbJCZ7d/kLAvfFUx
01KDKpclvMxwIv9gWU3Gds3CvR51cqe9ERunKDTBjupcYlKhE2DWN5jQx1cJnGs7I7pT/yRIf7My
GLU6MCnEYcgH6eqkunZXCzQELO1Z2xN5GefAkocvHAu7coZCE6WJHO1Tx8Y1WhxItqjEUOsQySHm
jDTnLpCBiKe4USpxPKEu5mLSF9AjmOMYtiqpY9DakSOQrBRS4TCl5j8nc7g4OGv7iDgAVeBU6qUQ
p150wAZiFbkqZAUUFb0aO1Q/JNUtlHlOQYM6LITVGJRqzVUjCwbDMFYlNLkwAInL5au/iQZ7Wc1y
/Z88H+wfoggSFUsks1t6qKVzdcpPaM24loiGOO39kTxc0IKFpPCc8lJyFxQEmfxh5vnpU8Uijetw
J/TjPiDoBBiHiBtH52U+wlKYELZMp035YraIPAW3NOZrV0nXgVl9p6tXo91xS8FylnEjYZzbEwI+
mj8dsaB4Zmpw2kCFH2WxPhZHT+KPrXjXM/FeZct7X3VvtaG/il39EmcKZyxDNCAE+7cmQINqsAiP
fWCUSWhQK5ojluh1JXPFOA8yXXl32tG9M5jDLQ88RavPbUB/pxYRCKBiI/2CuQUqYQVrJ8mbIhm9
BZKnAigrGrQO0sHCOpE0Qu4K3XYBMvs17XBrwZcXAB+aCz66U1+WJCwkL5NDbpiyo6/krUKgGjAp
mWf7mAIJuMhW/U2xUOzswmmEmEouWZQr+kUpE+T9z3K7d18qq60JqJTA3hYVuyx1N6bRd+NFtzPs
xp21Pqsuf1vW5U3r+WjxRoNOWHNUGSAsob9na7Qe01guhNDj5WNYlaEflc+NUTk8RXmw45bfmM9e
QLUyQaRfjYGEwFN2NYrKPraIall55Yo5VWubHBNigogOY3KHMZlfkA2wkVm+oghshLMgZbE/yj1i
A1e23rF1Oe2keCa0JTovvcWUQuclAewyCY5oRiZsbZCtDFoQGapgaNjkwqhbhmgmK3pfZcijUEdr
hANECzKGbKzfFuGE6P2u68ybwWcm13zU7fQpnXHJUGgWRiCB/QOgTHjk1nGbewaVwgzIhFX1UMn/
YWh2ErqBEtnKiFFsgDuCxb3+LXHjJU3/2MfyIVpAL7xK+7syV0hwvMBwT2U6PWl/g5v53KXyJb5w
sb2UAvRREOZKYCZx3eh1yYQB6uG3lV9Kb4PwfUGzBLVYxqGs+Dw13IkkrZxSQHWybp3BbEbmjrbC
XSsN+hOB64tMK3bWE/Oa/y2N4QHOPo9RLrFBABNO0WMr/qeOABvHLgxRffXwqaPL5oF0/h/Calx5
3YJj0NI27Ck8Vla5n1iQZRz/CKLgX2DcDBMeTSbK/P5tjSkzpour/bEAZ+BhAnnHc/VeDsqbyiot
HbfXdmenCRNluCrDdh9y0x9U1PaOvSAO2aDYA6yxIa9eFb91j19a2QAdIXEn6aLDVnhua+ulr+XX
rSIWhPoMA89zZ8EzXxao74nWuwpx21PP35RyUq5i1DdtJOfaKWuJCpLtej7MzQwrMUgrM8KjhHBU
3UkIJCqT0VH2t1YFxFYJPAqtKyswJDaOYuC68W3hi9tY/a3leN4bWjhWrTTi8lKEHQGRwGOt5Llz
i8r75GjD/DbO2nM1j/bwTo1N7J8C14zNHspWe+yeFrAxZsSKcMicBRs55EldWNEClNvQmxMThNOB
hjPx+0UiFgaRvQ0/mexGAVluOX8YKRzX4iymH53ZcVJ7NfQ7G+EsAYnmipKggohy2CY+tJsxrG6O
BqU6DNlydp5NiBoL1j6tD+VnTTModk7H4a4wDpIalDYJHgzxrG1ZtHjlR8Kz2rM+z5BEZdhIJfkt
niYHfyto9D7dPaN20tZ0OoZcZiK6qGOhYbMGIOpeUL/Sj09ZFaiSkSSTy0MuGcxp5Xbsohcghcx9
7Ebh9Y6FhzuIOhA36/S2tNn7YMzvyeOiKSYQaYwYJHtOgvh2ES3rDcWfgjJzb4Rbkci3dS1v3Vsm
kISa/06km8l6mnf+rUnLSz5rERf2wsuVIDY53LQODCY+TirYzWQ6L7EMAsJoEbMtZ24HbpL+m+4I
WiHrQqB2Fl1OXp6Ps123+jfgerwjMN/Gz08SOABYUvlM+at5Z92lEVXQYYoBTK2xGqo1C8o9o5Va
PzXjYfHPWL+wN9//SQc1zHNwFWiFJUsK1KoImDrKCfDtCIQLBEUNO2MB8L80J0fpqcdY1XH2Au1w
LQCClDJSJr+2fclnQkL+5AQA8RzhKQXUtCPMqK6EWV2XA2Sg+ZjA/VIV/PV44U6IuYs0mIpLKeHM
WRBru3L7a2mOy5J9TJL2hssX7KHMu+Zf3uj3vcxu5iBdOKQDdkxuWSru1uEgIb0BCGcm6fjrS9+s
JWZfcgAK5qVuCcozQMjLnDDkFkBlnxlqFQy1Vk3xeXpwYnEobIocbF9FKM8aHL/qntfTncvQ04uB
KjZ0K9gQZOeZgbqZkGzq0LNKDKOUZNfahNVRJBfRGd7Gro3Klhgogjkq/H5LVkDPk7EMoSwVgfOj
Tfl39cUcYU65ovUjf7Vym53sCmalgClmyg/iwOfZgcwynjS6FkVSPBKZE6QjUI/zaL0xLbMbR+fv
3sY86Aj8eC6GBBoH91o/Rov6ru9flontYmAFqwTxoZ5zQ3Mr79vW34bkj4Jpz3JhMFL/19wBFOPk
B2Gw3BMSKqernPkqkWmJ/4Mt0mPcisoxWITuzKJSAqDDftpkyKtzG8ArckGYFiTmKZTRtIQ0tzy1
h3Il5uFC5sHen4fszh3qukWYQEtnchOipDzE3SGrYLtuyI1Cy4WAiYWCGdU32TOJTmau0j8HziJj
EJ9iMbwmp17Qw3lDP12uNhRxllO6T3QtHR3GRRTNTbgDlOpN2G77JcWdgE+dXG9lSS6JRAKqa1nl
DVqeuxjmdY3nG1uYkhqiwUlJPhppnWBnCDTcJOHEAkQgfxKc/0r8i3VsFSeNdJWVOKU/q4Zrp9QQ
G+XkcGEetlPgCjeJzf2Y8d0TLstnvTStxoMfDbXgphMb9BmYenUxdSVCw6q388sCGEgHDJRpl20F
9dp1l6Y2ztouRTz9VyzylIUdZj2DYbgArMY8txU8mFqLJkcvRVdhUw11rUeYihVUbqvAgjO8owpg
vlsc3UZieBp1QwcAFiG3La7PIy+w5KkUFpmE8zMjjnIsb0I+vshZ/sIe+MEDTKsdK1qQpcc0ACEY
D3Tc/86N2BU+Wy8mIUF8lxjQKpV0qer5Ws/VDVWXcd5L/ZyJ7R0zNMGC+r05Zar1CnTmtY/BMjbm
i2bglVUdDZi91T2NacUhEAeDvgbabVmhpmHpYWIRNTCI22Ac0L2ahBb9W6SxVw/EebXsW5fIBMfK
oSaT8p1lH+lOT2K4pLW72k5+nBXhjHNMCmSReJvxUEAZS5TCxqmL8lb/LdCCSQSHWVcBH5DEpCJ+
1rzrx0J5q1GLmRL5rJSg9OZ4kjIBXQQH474u18wPWQSu+aklY1wtGGZdshgpKininPUoZZkuPAfW
cs2K3APqLOpYZo26s9KeHJpvYKaZhBTW0IPPwan/Kv5DPva3w+XzUxAaJgU/lpJQL38m5kac/fJS
yu1rStISYRq/LwsVpYUuQEBu2CM33L6YcvT7NW4xL8g2sjK/ImQRo8qlUxJbQE7dhwwbDojd2g7R
Vq4RTkiSkTU33jkpwYr0cK4SOFearMC4WnOQa+3pUFX3Zf3EofxcKvFVQ3g+am/SX3zcE0/9G8uE
BUUWCEiZxPB4pTFke1VA5uQTCvN1q+vrIEiwySTHIi2sGdaIqDEKoeIszVgBwgW0SAZaJFuk01C/
9e3oO9Stg0cJ4yUxBKdt9/NWoDNm824+yGR1sav2p2Fngo6PxFwEbyfniI2GvwJmUbcm6IrThL2p
9QsBH5+TYGxIKshZPUs3Fm9CqwcjfwxZJKLa+qVq3adZQU0JUGDdaH7Iun5f0tyL+xTzyx7muFOw
UajfxM+ExbgEy2YxIWFYD2yOQg4Q2AZvV37iQkInk8AvfqIPghtUNpdDkLPLt1QDqsxRqzKnkOUE
uwrzEMNFj+QiUHaFUXN1pg+TvHsb9Qr7FITg50TTH2YjvAioIYp4hVsiT0AM8c6OkUTiZ6njDbJC
GGQK/ele2uZPPpnnGR9ppoK9lB76WD/EbrmXMXKUAGFVCl+aI7fG8qcwI0Gb8avoFQI6Bb9i9yEq
6cXsVlipaSQ6IngplPCplLnjrX0dpNUHietj8dr4q3YNc6MUrAudFpK6ZQ5EE0dhvlyqebyyOu3O
ZfEpfgkzmbSpzCfWop7NmfmjKrwBZTjE11UNjeVjW+JTTEE+DYTmfi+j9grtYlz2KIxJS83OBd7V
BXCMjnE1Nj/k4h9NGYNXAm3mFzzsJ0hA50SozvGADV/YnDncnU5vfNQFTI7MjtKKsScBbtz7DmzX
uvJykxd7mmHiZSJIYgC0jT0ln14y/UmBEcX2VlICZQZaPvOIV2LYoHPp3jO3Qk6t4J9hrBkTbcrM
5nWDZlamH6llfmy6/LnEnSPwm4HiVm9aQgCImoUeRxrjbE80RGSQ7X2S8CzLyc10qmueap9H3qc0
PZN/xwbU4JBHmfZYidDeqd0LuMvrBbVlZA12XDVofACrRHWg1Swgy1OMpkBCPqV9U9yGPXVPvq2n
hvkb9Ooydiba3/5TNzPmXgYCaKawTLAyfxksl62GuyOd1C/5uiMfSAILt3XBYyeaMDxEz0I6QPGe
TgvmjX8VlOC7ihkKgSArQMnTOVh/stld4CWbZRGYF2TKCcGpOZMa+CvoTX7W17mBLfFneVi/0f/7
evyj9/fWctS3/ZX1Im/oh/Bb/HNUGXJPCsuP/Ad3vn8wRSt2MtYfMc4jIBu3irEhWgEUOcd2Wby3
FKI15hEoKrRv+rO4AGweHl2qvKiSY5BFXRPW1fB6VRMBX/nCDER9jjE3MXH0TApMWtCM6cPQhwKT
N2UPZ9iUo4tEQYimdmM9DIvppSRXQ6aK3ecU8X/5Ki6pm6okU0w3xp8P1CiOeIyIdDjkAxCqdQnF
CTjImfzU26qzoNa9iuqlnZhumOJ5QW2lJyhu5B6eNhdQtNNWc2ZjveCZverdfuMuvDfNhkKBIgeD
lsZ7DPcTcpgt3YKcnX1aykFzrWLZXYs3jGD+MA/vklS+C6+hbgoPVFcPwc2Jo12yL1BEtsTkOKsh
MDY49hdg+RqzVhLWxh77+0Yxgc8/ST0l3u12S215HT1+jleWGEz3H0vjXI0SbX2zQDvtwylM8FoA
VSmokHO2FFXjiMJfwVADqyUWWBuDRGmDwl/tSQd+SPSLOl3rob4rljMywHSyq6z31Omca//EuegU
zbumSL6oZqhzZ295ZCfCyrhGsmscCda8HQevTdBR8I6UFPNRI9dbxx7sFHLthp+kG5e2IltjVc/7
Z/HdVDtxzDrUZPNm0h1LK9ZhRuWwBkU20wvCEVwQBNnaYkonSj6yJTAz42Aw+pey88HsU4ZsZ5SB
mwL2w4AP5IiPinsz5jhUGJD3esWXoxGgS5Aqdi8VbYixlqD990ttWlewgHo1nT/pctsX/BczUJGi
CjPMiCZtnX53N7G4DwsXv2KmuNs9bmYYi/aOo6GOZXJcIZ/hgO11TKzVY9kHaLioenBtiff9hfq1
B4DT09ondZiYApRZUjtQG0phLQ9hTm1FcmHQR4LbDKq9WWjmJTilDF6K8b1aFVr+JhAsI9CsOQSt
iIPcOJVO2hfhaCAT5Elpc7aOGaV8hi9ZJO5r786WOJ4hdmL9m43PqRw/URhzBo/8FOm9NCm6SBYh
H/J1l9KXquyvoNtIwaMw+nnVkKYkVX6DEPgwGcVM1Xri4YBptxnP7BqOkkulZ9temrXY3PhOmN3x
+tJzjfcRU0P8P2tC9EOJgpXkS3qq5aFJTCT3gvoaHGyHPfzrMUKxWv5rnj+px0hwWpnnZCTwWvyv
qK4kMXF2NN64tHkpy/6UvKrbY4pXt+QrOXKISc1rVu1a+AInTnaYnnPFj9vO74ODuVy4PT5ddFfs
5dxFy93tT1krbmtUnlArXs0sCQUrsdangpuXo0ChwOMFLyYcGZg+wA+ChCHJXmVEK6jU2mye2S4J
El80Wml7WcUzVV36f3DcHGQWA0KvazZiMtXnRNjOzpvCFKK0PHeDGSg6G1ELZ3gMWY/bF374ecaI
FNcgt6E+meAnIQ1AJ7BxvAAqQCBsTYfO7rT1xIGgBtMrIuXy7q6y5DomNMgVvZ1oRgItwC0xONYW
1NwvkD7hXi+oMJPk1SIeiIEauUUusQugc3d0IZ/0JXn1d0dz+pN/SC8Ua9x8lEtbJE/9ZW4onXP0
zXN+G6aJ1R2oZxmfDgHqQCHbkjKLlL1xoynG0NZOl3kzHWRpLCdZqSw4NLF3ox33dgPJ95x4E3u0
nG45xsxvNI6KE6F2jyZ8h5N1dOAD5jUQDOdiZTUy7UBySlir6oUazBLIuHM3pu8WNXJx2SJCQWO2
jaPdXse1CTNPnj10azQopLEVrbNJBFyvDksnCD6Lx6qnYelbsPSVmCOqNYmUcEGxfw6MeDW8yNb1
0u6br0CTUeJHzGVPLT3QoGIddhgeW2VgErNpgaWQlFx8S4kRTBflHBOMSnUnSlyXabnFWXIr9/2q
dhRQpIJOkhiNUH1wClR0kUAubzRqFyPTr2Zq3JWiPxXDQcnA0hYaOal9rMFXpoiUyAsjEMv22Yvq
E4HypYMCXLGyy0iQnCgRtsmCFXMcPkSVUsjAa4NyVrHO0O79kbBQe33BwG4TgDbbZDJ3AQ+M2QU8
5FvD9O+KhcKanEd2saT/mKTunH0yYmYuizK+BUsKlVninWgx+ptA8sbK64w6BJ8p/kelxDzWKF4S
MlC2l6676kQgAq6SPpgn404050/CEtnZlQsBnbl1ooM9jZVvQO5hampce3IURxS3Aq4E9mMQGiY9
e9Fx4m4max9Nw/xyAVBNWi5xO0k2XVOYzJnyMQNraEEyz2yUyBrlz2C2PuHETMfhrlq4PZnyJbuF
SpHc7fKTLtmbhMGLs8oT8aJIIjoT6qIOb77skM4QCjJDsfJ3N16Vjb1CEIuEvVnjWVD7qO/bi8xC
erzC9Fz/dsICNbW6WaJ+M/b2zjzj3pnyXVLVe6XLdyuckaGpXU+BCxRHUu/rXt6bfL2hxUTDql5A
hkSd8evQBGGjXPrZkanECiSL4nePgLEoibhLZLaIXlsWj1Hylk5H8mk3R4yDjV1Frum1cPTFrASR
nIiXnmrRrf+2xRPG7c8MxRHvjjEnZ4m7AxWBfCfsU3lBum8WHqsn1Ov+p/F9TPbrQ+VT/5ENRBvr
NcEcR3U2s+wZuu1yAYLEDGWjWR14A6x/K7ELBXaMUj6E/L/gh+pwEgr0nl/KztCcnF/ROYiMvQau
KKWWa+Ci4ZVRmZL3GVtYMChz8zS9Ls49rVKQaJSeliseGiwdRm8CUTGd5ZOK5YKww4MZpcDo6AhH
p6DAiPzSC0VgsMX50O/TV8l7SvgWvif8oQfesJSE931jJKfckTs+mnx+9Pn62KvxkY5aNKdXHVWa
Sm+FIu2+OZLADALre86O2RjGQOktPxEHvwW5N1XvptZ5h3zKCtfbhleJPE1ArFkINmjAvC5f4jy9
onAW8dZK0GD2qCSJby/x5Fidkw3fjXacq8h8UhhzAMYnhDVpFCJ2WbnC3TAg2kuCtRTY+lsuewbz
T6PUV03LLz+Hwx9doEyjupJK3gRa48bej8Qknejv1lICxr5xt14njwmbsASr7oDF5WUCwtouI7SF
M7jZghQEjcNPYSd9Y+Y6/8Djt+Lc/6FnkMCKK0C4jfeHbDCfMawjALOS4BwYhZ0Ucsgo0QRFwHtR
kuog/63AKdbvxqq5l8/hMISSTW+MlBrYfskAAL5CR4Jyzc4/cLRAtSGtUjzZulOVqUfwPOYRlKdJ
vNqhHi4GkJlDo4slO9HhLM4mijHhmuTtuRyjeC5ulUGKYm1du3m7vhLlPK3xu9bH4UwJAHx8Nn9h
QUvOQ5xGArryljJyVjjhDG7SDLqyFXUwTrtZZXW5RDJ53h0SmTXjoLlKZGJUp8LfNOXBeoF5y507
3Vh42xO09eNVU/GKaJRWdqabl5Chlnfe8tc9s7ALzydNLWnghKvJ97UyF8L/30LlXMgJUTlF4Ik6
GTC0qm2JU6jf0htog35CC2KrP/RvYUVdxbgdtYDCnpPpVzARgTP9Y0ErF/CLl7XljwnmBQDIadP7
R2q8kZBaYW7eNMJXVV/SpTlp/e5qv+US43e7hXAncdsoUWw0RI5Ds5+h2YByqxlgM3KYAdUt+Bss
7JHpAb9/sb5Rc3vr+VNb9LCIzwWtWIaph/PyEh8XsrnheWKU2D4nXXxTku2dpeZHd1E08cvajY+V
FhR7veoKBuXeGDB4oy09L18drmfhtIK2R1zJ91ypxkPUlzt6/aBGlI0vBkUCu7UNN7cV5UkJII28
KqQlM+y1wXkI3T8cIQQvxqwDG2u+N7r8mBf6KfKsgKJxrGPVsKZw8za867yRQ5nsgolUthnOnDGm
D7YgXLj8sSjGnS6TRKzErpGkMn4082DEBziIq9+ttS+5uqdNxz91QFzpcZy4ap6FpNqsAAP/YXZu
M5AxcBOKe/uUTlKlPbRYu9MF3fZquc43ckZ79bzmbP6q2Y+jnVGzxctHYwO80Xmm629Br+7SJgVF
/hsKzBX6sYvGEBEriwbEVhxVZcXIgAlgRgVNEjYgTXUTThXLCpH3sd5f41q6WYZ5T9cwhmcgiEGJ
cqrZ/rIwCxcZHUL/Xta9l808EKdkSsNcJhR+pKGlmd4KORAe1uwmUsLBLl5bWtp5Hu+5mDySanso
G4Z+cmGcdHHZQ0eqqVw1FCFphZAur85PaEjV8lIMOvj8+KXvzRd6s3xemKe+16hbG2ZWFGR1BVsh
++DWLmD1mhZyzSP8grXgkr+uTeUPkuVpJ0lTOGBp93B9avFlXtqoi/F76sWtByoy7LtfNdkLflBo
NGv5M+WgVob4Niz9vbPke95eRJHwdVnnIVQ5gBPSt5FSTWok4iyJFUgUwPa6XXyHYuxVPZlKHYER
ffuSYz6gUVyImd0MP0d7D7+UzHYw3VTL9vIYEgeVwwOhHirqWSZ6g5APVFxmEs0n6SXVEVn64n3B
SFtq17jQvBT1774x8lPgQFOoHCb/Hs0BD/YCoOyiodUYQAp0dI8TVb30nY4ZgcBJsV3o+4D0s1AI
VExTAxnWNaFDGU9n726/dlE+d8Dq4GFAXMnZxyquzueKCVC1ZNGmPDSbMVy39tz3/CIp9s/P9UVm
xq0x487/ZuXgNHQA1HXItqhOVHT/8mzCpbU/KzEPpIzsD17uCCoLlhMNgyJpxw4RWhthAsilLOFa
VVCwdmzthbfRjxKq+WC9S27yHXMDVdRpynkEcJDnOokIRK5Z/1oMDvqk8DV6WxUwXFxkvvI9jr8J
tw2IJYms7p9UPpzi2ammdpHQjZUmcqBH8h93UnUw3J83814TW6A+6VO2PBi+ULVxtQRsXBP8afBy
aN9IXavz2zpq98mzpfrRLxSNunpqvh4F7W3b0qrIjpm8ayy5KaXPOsCiFw32Y9twF96LWcENda5Y
c5vwLMl9rpfKHqTWf7i6zuSNWthPP5J+DONUCBWfPCHA8klT+z5uBVRy1cFgQbhU9vFl2eDE9FQK
YneN+aOWNWwWqV5fAKxsCJtxWee/1bi+JCRWtjz+Pd411sUqSAHXX1kADWRAT186Doxc1TwcUahs
PolQO+n3I+nmS63vZo5bUX2mAzsMgAXl33jhcqw33u4ugoVnmwd48fR0uwhIfpOkOoH403AA8G1B
+ECLxMjh/ICF6EvU6SPWfpFlsvUOXs5mEnyZiQ/PBEQOjgE1P2fnRu04rjH89c43YHBaVAfVZVno
0rm0M6qfRq6co/AXSvNMkm3CcZJNzNa+UkQjFToiTCzSWU1+6zhFle2es41W3yzcPeTVF4BgBTDS
qhZhglrF/UaG3QOCIQptJC+wNwk3VOmBhwknAbaf+Ii77nW+sFFvjvfz62HW6GXRkXIRMkWKnkl+
NX9gnr8htX122BMOdDMagEWLGpnM4YyLhivXWm1FkOyHfimsGGN1dgJEhNXweCWw03YXVqsdq1XU
AT5+Dtc4DT/ceQb4swSn9co3pgCeo7c8QqqNK10WIpyGAZTOdAP773EMyr8Qj88sLqaO74+93lx7
IppFaDwbiOudLL/+ZMZ11EnPGHd8h2dxp38TQfLIdzhzpIhbHXFmfwe+jk7L7RV1IGkdi/yvDbVK
iTBqoBVuCHcdKEUzXKqF6GbaT/kxFvmloLJHZgiXqFg+cyRYrAzz5iNrVXAXCLglpym8DOVex44L
52aGxTRtzsxGqhX9ZTc7CKMdcIzox3kxDYztaeoOFRI6A8LMvRxT9JFOYYYpZq+G5HRAM7auVkSn
abf1rK8IDsd/pbw+sWnR6vG2kZldtp+zegAuYQZXv1sRbbJAwaQ+lKRlGXBSEn5YQwsngx/K8Cat
ICp75IZkMn9n9MFzi3jJJLApQe37e1ytYF2ZuSvzubSYtuRxRAYrbLeMWIyLCigb4ZNrTiVCzpLl
3LUbHbDsEoMX0/hgaH9V+ylaJQ1P6jOP8Zpuj7gjACYWrwh1buJkIOw41E8EAOT5I84uW32PlTHS
uAtlpX8t9OSJMHMGxGUA4uo/rBUKO2isHgMlgcfprRbQPpM3TNihJV5VNbmbcfcg/iubP63q0fPk
cf4k2beC9duYrRBByHlFtbVrJP5O2GfbDEcbmgltX4naIZGIeGhpRKtpUlKnIhNpMciZf/ftA7jW
xoJzdAXYLDEG3JTtMwZc9nUpCCfZLi4Lgvd9tVlwlfydrST4Rcqid/vWdAI34esX5VVTOZI2dhjb
S7c/GrrGrLvmzBDkimwYzHpMkmqVuD7uy364kcmSSB8WIogf6/2nYxghdHiEOd9+1I50d4bIwAgU
hGUWwjLEyPZ/+3LQySXGExo0LOGGZ5qbLeMr1ziJWiDmFpah7oKeCcs+2cCoZAWEt9OMahZhNUB8
eCMIgVxh+e6zzyNPtAOkwXHN0ThuoqPIOLfQRppWxx5XfFFpMKvUro2GIr0ZvgzuFF4BTzQaPRhK
07DeZo5NBg3ZOJBa2fPlNH4WF4ioc9/q/vRTeWoFZqDMX2Q/BgvZJdq1i80LI+hIkJEHEAXXon5+
l3UjzMs/WBzsuSrcBsUG8tEGG7B1PFvyfV9EVh4ouxrmgbgiTv/ptcRfBgL9rDBc3MLoFIlI/8QQ
5WAyZU4k/JsOI4c0X8Add/ScqqeZFz1Mg3QXQxwTZ0kuo/zjc2eGAxrcXYgZwTFbnE/8qGwjJYMs
dKytMnZVBvnuTIE8GZGoJhDRYD5guob/UrDDhDPbqtS1LLMkNPbchJI5epflp85ytvZd1Z/5oNZR
TLhmfZ+cMhWfu8jySXzE6LeKvn9nRP2ey8V7S+tSjli4hefuyuLKEo4ZMCX6GlPwATo4DF4ykXo9
9KsF+pVE4q+04wwzCkcq/+jWd4+PIEOet8NSJPnIrbwtg19k0sWJFdQlnIsEvSUdAqxpfUijeJNW
8TKb9JaOOFvnRA97LcHhKfs/sDNdBdll83WUUzBuVTxzHYP4OMnDGoQ8EXEdBZxSXJVGuHaCfMuk
9p6Uih0zw7Pm7DEUrCvEyckRpFcW6Qb6eTTlM5/sbCV2B1+LeVSYCorHWpZ82mBBXjFaWbDhyGtT
4J9OiZPdvEjEhZKrreuOwGBgHd9XZra9ztW7K1eDD5lcMORmnd3WL4XMqhtkYJt7LfV/s0iA8eOz
OjRRTlwrn1KbogLygL2zFGLOOYA+O7ywxCEQthjPSGg4i8B7GXLqm/RtbFxG8r32vYdU2p/kKsEK
N9/s6jSWSVTHkYEUmgEbi4cs6tMuCkMr+1XtQCRJuFozclxj2mG6+EYlvyEfo9SklUjLCLW8sLxu
ufqicZkTPvE/7BnmbrXtOVLnt9SKr9liAZOskVds+DLcHVq0jU468yrIy8ZIfm1A1Yl3B7olbu3P
NUtY4jHeoojKQBC52tUo92uTfx+K1cFZ6sG3dRt1Y5m2j0JDi8W/Ssr8P5rOa7ltpN2iT4Qq5HAL
gkRgJiVR9g3K9oyRgUYOT/8vTp1TNZq5mbIlCuj+wt5rP+lBP2BnAtkx9mmRfCKwoV+bu/pGt3rl
xXRlPIzaZvER5kwj2nPmsIw/LQoqN4buUhe7uXbeTN0bmbekHTdjXezXLXUTrHU8RXPzoUAV111F
ISpL+jn9X+XUTOp/lRP+l8DU+wMLlKXQg7GUAhmkDG2BV7JbkHU6XKAR3X4BSrHI4dgSPowBXBp+
EVt6GjEbI/pdMW0ttMRpu53pnHsk0nuemw+U5J8KGJNSuydMw1iYNuFr1SSaFcLGOcKF/qjCl7NJ
n8wDUHjg7ZMIhKkEZyzevqK9Oqp9U+4tYqYTzMzkc2oK14ZXqJ1NgRzUwFS0KadFhegXlcnbR+lA
b5ZjykuSkpUoxp4kG3CPaiOa6ytTkr6Rj+iuT3VCGYZ2ePTAKqvbcp6l6m6mHS5DcadjkpRrKf8c
LYwNtnYRa3lR1p7oehlvtExfqoN3OVs/0Xu4LY7bMis8J1Y/SjTcWrK9TLF+mxoMLdwVa7bdZsYh
EyMSqoPOVCKjtSnTGIMkKcoxr6hAJZisq+T0qH9M3MrJRXssiVvWrMHTNPzD7o8aBByrdrGcozni
OL1IfeIiwt210hDm6xDksl+jyoxhl1PyNaoT4TXgyczN+E2k7SiZh+Kpo36wWiXMLJule3xiAU3t
C0MAkzh8c+i7BLTL6AEanvRTSgjCjGZ0MvZ/DNp1GM4jAY36uJ+kmQ3u7xg/xQQwL367Zd4+ZUZU
bz9lz7zkt2Nf3rfrG+GVIc1XQTarg8E1NxB5OsXZczKnZzrTWCEHFfgACM2zgPBPXyMQI7Ogux4A
ghknmaRCJqfvcc8mvOLDgGQOORx4tnipvfHlDNbnbGWsDKcTWaTnRYkAn0yNOBThNGYHjbvcqOzD
8g4f6xDJUxNJfCEtSdZnla3PMvkWBCGhNzVS3NVm+dia4T5NgjEL6k+2fG65kKOlmvAfLUs7vcsO
ja6mIBs8Y9CtvMteB8coymqJ6bPq2k/pp3NGGI/zYsV5EUMa1CANTtAEF1ByONp9XeI0bHe7Admd
yYMKoI6MDRxTAlKvUb9FRFz+bIzO9VCetb8OgwRaLFwuFeD3fOnI7/CEcrdBdZb8GlR+DQmZmNiw
+S9jY+qskuA7toVJmBJQOfC9xVkPS2iZBGzzgcnpslN7kgkonzs6vYlODzO337Q9K47RFxWFwT2b
A8n+iNHcdJZ86crqYofSha7siUalyvIve1g+yqrY6Qsoap5TXQBRjPcWbiiHUS89n2bcSzCgG9GB
Zj1jiSaxd609SAdNi9UJbH1ehXNqhyVEEvygoAew7TQRjq8M0V27tbuZarFt4PlkCOnROxlRenFa
566r9SPR64cq54/Z09PkopqPN3MrbQqvaRhrq9pJGvNTFbdMYzf6ACNU6YdfOqJeidlnrhdBhXC2
A8OOtwYuVXfEzqPUjDR8CkByviiUCuWkx6gJYKOQeLBYZ4hfF2Enl8GBiN366oBVAQ+88K1p4swn
0H7HD6OIl531r61LXmACv1Yv0zD4VLbbY0yv2A3phKYvmS8ePOT8I/2VZap6y7jk9XxW4uq0+GP3
jTD6L/RmxLUwcYuDWKrIcJyzc14iQTNknwa9uZA+So1wcuz5Nn/D6yXTVHc1DKR8xHN8gCzgJzgq
5/m5IQfC4EW4t3TSM2xNeX3hreElpclldvlRj8OnwQZMYfxYj2yPbZz/JQtP9C3dfCk+TJuNF1uv
mqxbhS+EVNlHq9qnH6a7Mm5u7cXrmNhMhRpBP3F/oDXqr2017mOr3Lem5dndlRmfJwNwhx485zVp
MExWvZRqT/FvGpU8SwR2g11Ms0VHJ7FQnnaNCdul2xu8ZVSyO7MYozcwiO0eHOGrQYeikzyYxMC8
NsqZdwaHr1wYmAcjugH6EN7FPZHwri7/LWcGXacq796zK7gAkHHefJX6CCNfvKT8G4tRUCYj9EpM
EGrvju13Zbf4sbWQdSfxuXK74dHBLJJQWRF+kRF9Y66gLk14kcT11WTP1wkDA0lBSyb7Rsx/rdOW
AEYgBFGD2BiT7+RVNSJEUpYsNBIGy5l4Ro5iEoMJdUcb/iWDkqLFnQihXZBjtYTQDuDc3k6MdyCt
CmehAwtK60Wd5hq0bFNqoFmFpay62j3MINMRRfNZJCCPILToP9J1Cgf0i3En70ZRs2CKfVnwIcSV
HrW6Ggp2geAR5tstA9Tlmifz9GdxK2E8YlidMo/VxghyZvOMa4914oCytWfqZ2LYhCrOcQiBkYTG
9ux3/aMcf1lnACNQV3V09/Wc++/ISIP52eDvbGKolrOd1ZeaSHMTCON6SGtx06uO69M69MjLmolp
OnamSiRnCQwyUVDCIKZntyZa0NK8XppG/Mcs7j3r54x56u+NPDAKfXEYJwRL7JYJZnzXZPOIBK/k
vtLVf3VGG4kZuyN3nJI/GbaxQ11cn5ET+gZIOL/QqWE/x/egM0DVEanJuOsMUsekvegfGQcq6dGv
qSV/srYuS4p9yR7MJxP83uFFJXmUA181cT4af2TOfGEzwEMnK/XIVllqJxavJF85soYaWYPMZZ6L
GSdT55tSgaNspflN55kbZGS58jDzXy0ztwxtw2qn9OJloKnZscG9zQgEvNmY8aBBzkM56PcQtjpO
w4ngxRGFxFxZh7eIO0UhwVLzIBdo3poVBAPniCp5KPZdjcNF12E1cluD5iwz+iqNM+Cwhlojzva6
cb7T9rw3zjN0evdmS6TAd93J/SNoc/sDQsPWq4hnzzoLMnekwcIXe3dkatNyeQkuL0h3Kb69jlzN
VS/8XsCzIUBUiZh4HuRvhAQwkAh8IGjyjlT3UX7lqcPuZf2zdkFLFk6RU+YxK2iZPegT8O6dOVne
3Ew7sZiEO8dg4wmGxFchE5Rs2Pj+uGuYQdfBu04qGVSak8DefJU4eIhKOLC0jiCNgCXQZeUkS8M5
a+zz3rbKA3UtnVK01f+aDIDXU1MZpwFyiL1RR2onlvphGuPV1+2TPq8nIBC5dWooXWLcOTPD/2wp
jj3BwcWE1IzwYByC/ZAGxTea3oPRM8mbFK4WAoO5/TWcrtRFi1GFFVEDnGFKS5uBy7IdgY5Mh4cO
qg4CF7+YCSr1cKyR5BkgPfQSab8vW83BFMMrSdZX3CFfz69DLF+0MY3YVSBtuyyl8FlmAv7/B/ZJ
jjRPkomw1GB9Ee4mXiPdd+4AyGuYhjhUUSmiwfGDCgicuMIel3DaGfcwQeCiR46xMsE6Qw9p44dK
R7mSVDZ/SApb/7H0ytUKsrMAE5KI4TDEJI/R6m/EBaX9YZ6lPbGuJNGjQ0RWlB1KDL8DSGNSUd8U
Gy2ZmWlKrObmPzFe6YohS/xfpK6q/0nIRla09DzRgFS2dGYKvG2DP5WzX2EGsJOe6QGJdDMuWpCp
5kknrZX2dxx+kBzyBmQ1c5Qlg9tZPdp067zJYCbNaJNoFCW87N3vYrvFICIXpg0VTO6MPkMCIKsn
Dy4yIDYuYykW7f9fnPHXHepasI21GRQz8fbS6dMCgNkRQSSboQkRGhzWO+pBylTMkDZSZSeyoeMB
sDw40gvsl0O5UJbiS7Q31SZkRP8yoHjHPFnosODpGcfa0pnjkHVv4JaWoO2lTagSCKJjEVm8aFl+
vSGY7AuXzGuRQpgzmaa9fCmDbZqJAEWLZqGbsgdvqZgQmsGc4thUUz4MOSo8I298UVBPkMGwxIZv
Vb+H9U3fOun5dnUU+/q3wMwxD9mNKA+HaYlxnhswgEoagwD70c/v5yvH695T/6MFkCGrtYhKyICw
OEsmRBiaXh1qTT6o5LAt1Z+yXf3C65ndFGN7Y6bEoozPuFoeqiCXyIJzoRTuwMqdvd/7c4ffSfsX
EDgJTSgLrYR42/xJHN1D2iWdhgbVpcV30OnF/3QvIqPxUUUrBkfUcLKmAtztySNDmpKaewW3hsFw
C5YawTUq2s5aYuUDGlD/GJaH/NYi5m/ZnyxbJJEUx25Gh2y+mXw4xUNGJdKOZPmrhKZfNdS9IfVn
qD7EBz07jbk7/Z+g+eNK0cwuJMnsAUfw2Ir2LDOcbkEdcjTCm0aZEyybAxCliapZjsC7A0p7c59Q
MyHMvLcQmYQh+StCOAlB3KDzv8SuemhF/0GP+hSr+qDMgbf6N9XTm9HJl7rh7dP6Y+MlFlSTRnO7
zdh9/rJFv+tq2rr0mKzkrpYgu0vYSlcVoq65t6qv0WkAmTEOnEf+ctuX1J7nx8QdWIcFml2Matfk
j7LZhBbcpU+SHm50FyirkEcaXIQSLeAUs/TCG7UWGUjMZTczVF0NtEf8eI0D6Y6injTARPYn7q+W
rI2JO2zh/kI7am76Xmi80GrjKzkS/S/JxPWzaYecCxEFjAvzFJOKhK8MQBZHBuGcF/2afm34zVU2
asrWMjJBHbLdBu6XpoqRa7A3klAP5lizQBMPtwmQGfNdxdo1qknWzS/wu/9VCyAe2sYOivVgYhNE
AYSPj7nH23SV/pLxQ2aUfz2nIaEFBeUzh4VEMDbLM1eqoecN0zGvPBJEkyDhz7JTROdcA8ad6IBS
pwsgWLlWREQ124mUut+8sa95sxVsrMVqw4XUdRG4bH44ZYB9/6OW16DW148cE/T3ooqXIHGqTrUv
s8m+UC190K2O8rOiUJCG5aaiJBkvM0I+uuzdKr5byBJkstRgY+8zYQxpeiJI7Azqr83RStuH+ksf
CYelDawx6hUzU81EDvQ/hHPOuQha0A5JS2tmVpFFBnfRSqFiayEK+IMqrmB4a3GfMgrBDRBTlV8l
AZj4B8KIY96CHPZwX+ZVQEYhVCimuVihi8MkMT4gAmZGglhj3SGI17dqLuoaVdoCdgUCdbeAITeQ
lw8oY4nK3kAX91UR6iXOTT0cYRQNJR7w/hLLOnNiuB7ZvfNHywraFjcnnCNmeF5MGkH+M72rRBID
g7mXRhxl258aPQF/yoCPS9VYzCBG+VH7M5YO6ifzsHQ8DyjLWME7rDwRI/vG/YWmjyF3FUnIh2vp
P2AcF5C7wSurZDIzFXO31/8AVH9oRvzAjQg5bWa1sVjvNckvM+s/Wtzhr6qWH5VqP3o2IYD0d4KG
KnbTx7uIaxe2baFcyAGWZ9CKdYAmHRKb6iuio88wMA3t4HYe2inn+sXEa+8H4upXJvyyMjHeJoOu
wSpIY5cyZZCB5u57YFCKddPOC4WZydJNwHtjuldQm0uYIRoe9pOrqjQYXJMb51JJIZv+QnzDLET3
ysbA6K+ufMu9eMqt+mwcX1Wsa3mp8vVpLlw8gtBKNhXTZNyrRrvpfMfZMrswoi8SLHJjN88UcFP6
NqX4BmPpKj44NvpdzQpth6RsNT92PsDkYJZjcAjJbh7TnWn3Yeo4rhJ/LQV6XJA2NQ+ioke5SkpV
UBZOaEIBNZqJxxSv+HwWn0NpMvePP+M6VEvkPNW3VuZfLWo7SX812/hVDW6pNofJSumUdz2uvhZK
jQZv804La6wX22FcdrRO1ZiccmeJ0O4GMjrfLyWcJCRS6MHTi4HBL/7VR6Vd70VGaOOBbgcKtEJ8
gTJiciy8ORLfiWZTWwFhODkBQNfzcBDfIzVPp4Cbsja/Z90/eGpL9cXIqHEuzskZQZyk8LOZfBFg
SzMy7ojPcf6Z3m/7vZtNfs+kXiUH2WGzNB5kmnmgLWP5t2DKk4adZ8eJ/625LYjubExCzgp+Phhw
LilQF6JktXfCDIH1dbkrXFIDlzeilEaUGiflREXcYD37yEQqjKOxxl3vtTlTnAkinjmw8XW1J5MN
PJD3ZJek4/5XelRLhxZpY0bG1b3uNsPEvw5vLSpHia1udU7T/iJnRmDT20pdfzOK4s6m41485Rdq
ZaAyoHtMEVQj53L3kNfhiTeTfesWntgl/szo9BnsjmjlY6rCIcFHx0NcSmFOD5O0XZTGUzQPqN88
QxKnmpADI0kIayC0WPzbZKwnylNnr9Q6XOejFHaQQTRYPUbkxDDSGNN2FtwqFW7gEigkhzcnGJ1g
RF+C/EXEgHG0ddXJtKuz9NN8MtXFbYnjr0JJ2qHlRmtB+sXFyCUU2g0gXVbNE6SAv00j752NJsvn
kIR/DsMR6Yduw5RuuiM2mGiae4RWlF+PP+U78oNPe67xiykkqB0ghZvyudYW8PlukQOB7B+MsVGx
rQOo3yetNjvbmbWw5vNXHRujOOlsjfldEIrFsJ999/LQP9pyPevacJavCgqjWjqtkn5CxIWDqeMp
MbQldHAgWPLNzrR7Qb5o/uWe4hhHxTfB6izdDAzeg/NEQr3+6UYL7//6rfGU5GsfLTM7E+2B44EH
jshdDFHg2JlbLdEUAWvZmjwst7AsDDLlMEQ7bpYuxwGK7DuTd0adQKXcvdF4ZFAu5AXRwDEuMU+0
6WYBbA2b8EGwzB3R2OcYnqfi2TUvBj3ypMA2Ax3ByPTkfDokBVe2vlPYIq5oj5aGNU3motG3P8sB
teX3wlYGCtgHaTpFnh5XUSC2ZGbZFUedLzWNowZRZfyZOqvnSH0k+eAc8A8YQU3qwSjSIF/gQgEV
VEySuiuELDjR/ZJx/e8oKrAYFt8VXbExkUfw5nqIeq+wOBSCKWyy6wmMV+LmANlfxHG0zvNRqaWj
PU17gr9cayoCg1mTI1lHZw7kuA9L1TlBU12zk7T2p05XT61tnYj/yJgdT004bIR2LbG7cKUN0oOd
ClUu8ihFDlh2BNI/MoMgCcLzmFg+cWl+zy/N7H0ysGI+ckFybQbB6igd5/X8TiktkYfBNT1s7O40
/uaUAYj5ezqksKC++LxnTKoG88Xiq6zs82hjteraK2bfK5uUsOu8BJIOi9EeL+omtxdnRKa/s1hh
gCskFqvzE7CBLakCJRPhdn9s29+GdAfm5ZIenNm1K4vJ3WxPWocTL8NHe5sVx9P2cwYr8ieScpsS
a6VcA2Ob8CBRrvV0a2sLwYApckIkmURzSCgqk21GI7Tt/4xFteOVHfiGhYKNcTwTo3MWwNx3yq41
4RlN/XFZ7Wg1FQ+fphtPBqcLYWPrgo9Kx/y6KshUBjMCQcx2Y4A4M52XzwpbWXvpKuU6Nuqtms17
vHlTGrT6EKHtPqcRThJpl0axGM7EF3LyErwWa4gNWd6BV7ZSRq3MQOeKxUi4NmRbfkwZajEwdETj
Lrm4OE18Lm7TV05sFSmFTepVIbPImF7lCw3DPa3UR9v03CUMmG1BahRKrO4u3cES9OVOXQCYreYD
TakNA2HCP4HUYTqqentU4WsnTY4A1Gb3CmRkbCLLQTytIUIjMc6UAShZ4aSj0/sykZ12ElV6dQHG
OpGjKFPi9QBp0FPs+2X0uav7m5N8tAjCa1qRnEGcEVS2EtqQKiYcD/Zv8uo74O6KQUkM9tvKklDa
GohNqC3ITecyN8arLGnnQQdlsOyD4ikyG8jWLbGVPemyu76TzpJUXpeJ+JkD6h87S/cq7HKL/aDV
wZMDLVXdIVMESV7d16N8nNqVLYMS5bMedZNOVBy6P+NZieZpDczvu+FAysQdCN2WnFooWEKiI8FD
pRlqqF7G9JrvjmN+J/Ldhkpv3GY7PuvDzbGm2x24CHmoct/z5+2HFRP+CCUaYPPuaL1VsccKTVZ6
Tt+6tB/GbYs7mEtGWCwnvchZqxak/zhsZ/XODsZKCrL1tU3Jfij4UWBBsJ9Nod4KF4SMRUZNKz9r
HWf4at1TYqf7cwnVP1YYGlhkNjDosH7ZaX8ib+TUwiTNrlYLD+OAdGGG3+WzdDZxvKn7Z9/AbGjx
lDckKx01WT+m47hnpN0bA5gfLWLsdRRpsk+7ETNUGkkGx4Caeb3z2NQqjMFejgUfLuJ6xiEZK6aM
nLGSOlKrfPmPE28npfmnoRQe4+TK7O96GqH6/tAiDSLB9ldKxFdlDM8O+ICBvFckn8rOinaKoj8v
1l8TZW/cGr68oR7UG3+zSQNoQE0iTy+AYqJHySuXaOygYcW0DbDADXJcU4IQaiecF8wftI1zg05Z
YW41p/p5Hnh2U+Uy4Q415ZhyiwqqHfbaJDNMsC+ONxZOpEIDmJch0u0fAj+ju1NlUKEWIyRWTQUS
ZXKIuuaGqgxiS/GFW6bEVMD6CvRsGZIhvJ8stG5oshNkSPDLlu6Lbeyp7zdSdUTj3OLxnfIYs7Ua
TpoK1VmNd9KQeNW7d9/XiTisE8BBnHML4a2cBYTCkGOV/Tsq+o7JWoYzc9i0wM7VW0umIrbg9ff6
mgyFbJDlK57KL8OeP50wbWpPf03JLrDXhPB4FiJVe590ToDSX/ldWwTUdXwVtdsqDEm18qrF6dUp
4wuJbQkZvfsdC69JD7nydDZdIzyo+cFkoM+l01jXp9nuj51DsLW111lMIKfA8cSlWSn2WfVqjZI4
hCizFkcbHjPGXuozzJDI9CmfxWGa0Z5qUEd13Teg1qaEBwwOo38OhnLuws6vjG2/Izagd87C13Pz
JmfVPViD8Z13Pcu7Ri+oKzfXYkRjtaQ8FxnGjI1fu52gV2yXXdqCfIinU50CdovQN+8VTM6iZqjC
RHXQcUZu+NNN+KeCVOaZ7a7tlvl0TpaU+Es80Wl717T8Lb849Jv3d0iKfbX8Y5HIPBozKU+dPxDH
Ngakwu+hDcmmcxu7+NoZzvsBPSw1Qq7lB+OZk7nqH+hUt5odtHoaLXBCa3dOfxK3E4dLZuJLyl3p
xrbv8le6xXN+1CSkSTk51yVjFImaFSmhei7k7GzzkU1lOOt6EIzuO41JcZBIqj8beEGgbVA6Ueur
cAnkzNNrJM3z5q215WGJ29uI/7udBT6p4X/CBJwpMUz5HswRS6EN2URy7BD52Ohs1mMwVyaSWXu/
0jfX/5YQUmnarqKIPajnl4HUFGqUNIGtUpmnzrhUNPA51+axn9OX44jvIFXZNFb5SXMEyVtCXORJ
8jDc+w5fBTSo2bZYnY17INqIv9HiDb71t8VhtxXjYahrdpvJgZaqs+2jZUpRVRm7HGNzKSWhrAK/
GuRwBrqUN+sRHWur8oGOqBzBpynj8FFiNC+uJY9XXX7rufq9/iYNbJdc0ztmbAJHw6x/cu1OuFJa
ObvEONPGgvGSFa7YqnHJhGiuSYcFAOIphXKUJgtQM5jmgSx4eAw7mHL0XRZzLTv1Uuq19Gdd8rOZ
kCOz/ZznQTImTKWTYNYdf5xxdeGBfcFwpY8OVqkPu9IMnRxxc1bspTRzg/iVGXpoWkOkMp+a3xTX
k50rp4nIKuGrbXtrrJ/yb4wLd62Y7xJ2dxDC1Jr93ZpdJE33IYkMUr/ET1sDz2koeFkaBnoslfwl
Y/7LHvN9CBDq6EueqpPCyPNv8IDTuHORY4ehvc/ocmmVRtLDFIhj0CGybwuC4XBXaryERobiTN6r
jN0zqds1zZm9rUmUVZcHSCCZrlGt1ryeZRWp8RaNXGxsw1xO38by+Tl+W7byVW/Ni8A+o8JlpM3R
fKwTM1w3uA/8Gnieolq3SVcHHanicPcdzFOFJG45oxMr2zsZ+hFgMOpxt5Y86i/7tTboSUdMWCPJ
6prO4HmuUiR+NqVg+lmReWs59VeaNOdtwof0XXcooCWL34IdvfNZIXqYdISvhrQEXFZhZy70RlDN
dJVlFChUewl1cJcDpRvOVqLcFiyMnUvOindh+Sg9i6584kiBF3cya4j56A2eyl72cuHcFqO9Jpty
pvXZZWNY5kMkGOpumM2APtdraMsLvK9drCVBYV1lGVuNs4aV2UbxkhyXciUilagOngYSQ3jt+daI
Tnba+FKp9XXtd7IuzoSYnW15DVkYhFs9hpktwjEIpm66THpyaSv53BGUYqckxVBuuzxhcaQ4BPky
KCuXDDKGa+f1icuO1QQKOV0OavK6RE9wjswFDc5inQNj7INWxWUWmM5wT7fu4hSvyjBBj4Kxvzlj
ScARqg0DIygG5grSjOEYB5XZPLawqYuE+y4+58EOzQqdE2OlDTdlB6a21AkqKoMl2XxcKbDdGVwT
ahy2CfIGrdyjIfMaMrA1pJv1UnsKkIseyEVS8bEAudgNUC5sKBdjkx9qui+Lt1WoXh4lrEN7UsF5
sTgs46QAT3BloRPMnJObitp+7m+VurNa+Wa+ZFfpl53sRvY670yGXCxLWUeoTOS05jmMuOVmcdhU
ItVtQlO2HYxLdQ6txgpKLcO2SR5Win/B41ZEgKWzPMkyjO71GnQMA7OdkWrcFMldS/+mhhU5RfYs
NANuSfMhqcuHPU4f829NVb4krIbYDLxUb111LT9zUXywoY6JZMM8f6nm7FIsEMgH9APrfsG8IrTL
xBJEI+VEFLlrqR9zuV5khZ8f8wMVMAzbzgZ3bX1PqnNt5/4KVolJnXEdeukCFEhWnygHY0K+1ItZ
7WqRowsggVtaoM/XpXFNNfu+/dsn+KIV1F6oCohV9rM+R3Zo8GzQQdmXSWERrUL0bdq7aVUPVtPA
oSRPn25CoR/zd1D8b0o131IFuLrGhGzTd/o2HqQbZFhDvWCwvyBbVnSASzxvLOr595q8Ze20aWJj
mot2mI6qI7tTVzHMcSHzdpCgoozrPjVaT7zf63bgm5hdpfvFjk1d03C01pBkWECLDrG8sF7z/K5X
KPtO4oIBU1WZu1beJv+kQDwMZA5sb8jjhT/4v9nAHOfIbZFdtpVPNbIHazzJgrGZvh+wTHSESk4Y
h6t7jenbWH7Y6vSh96x6UL1CDy0rAgyyCmqkDgSWHSxy+9lAc4FxgEQRIH1hyUyVMgcc97VegZ/C
RdQ+DWflrK04FxQhIovSRxqUo+OU3BBmmAHqosLoSbnKjF1sU60ha9g6QkTJZ0n06u7iXDKzZ26I
j20aPvvmR9lbF4B0kHrH0fjAcK5FeSk/4SvI6Bx5br9FIT6rMft8wwkOE3qkYl6Bb2lY9iJhOWGH
81mbqTjYisurHQCHCsgDCQaJ3R+8dhVJpDg7Rsvy5aWn+SWBV1ARLipJzqO1q491/ad15nPxJAOI
7gkz+4xUUijHfNHB4ClHed2ObTYcico4Um7ZxKymVLurYEox7aXNOiRrvI+bqB764J/2RRABTwUW
GRtHkVfukrcPXhnYnaa++ZjxmlUXzBi5P7r98icpP9CekbYyBYKvLe/QlhxmC7JN0cELK8+VCszA
+LlgdHPC/jdMsmNhiOPRTBCCQxJwpMsM/Lxjp7GyNSuLe1d4U10eU/eJcNWrniuUsmkYw/wuWz81
WOxJ197MzLxVaXbP8GLK9rV05Guday7kYbKzyyvx7hXFSKv+moi/SM+Ol9CQdgoVIoDjnOIYs3fL
37uZrxaST56haztSSCMnEsw4YTugGZFH+1xxDHczLpQDG+C8Wx9Uk5/Medk1ICs9vBcNkqj/s4rm
suUa8yPBLWpt457ZFQps7dQc6kgX8vvdPk9dcvoUdnHmGDPRZYuv3ByIauQNSMV5ridQedpxjDFS
OT4bgdCclmNdEygmcx+V2Deu2Q/RoLOK8aIycqeQndE/I9hpMarOGgtntM91U+xjLkFlBrwCAELB
HVKg6nd7JFqG9GWbLEBQaE0sLGHeEsDmJNNT/z0+jbh4VAf76OT/FkSBakjyp36+Cx43KpBkxOOq
BQt/M6ZCDa19B/fDjAX9RxOSYBvMr5k/RSsx/LG4zrv5NlFsbAV7MfxKY6grSigySOlpEjULrJEZ
ihtfJlIMx6v/JTbmNjKnaP16iz/nrfxkD/FR7iTb8f4xH7a93CxVvuJDuo2EHUvY3Ie29LfMOFSA
eL2v/p1GiXIfxZDXIsESb3YN1w17mlx4Dcb0YSguU+mcV5In4pkjc8HDsJYnQ3RHYnosJHnqw0oA
C3ktT7V+pBWIlNBATMCj9PaHMFyeAB0RfoSjU5WxQDq3ThkoA115QD6lyKGjuB0dPkiIwxkNf71y
nLha4Vw4ebtyt6BLFVV9qyspJEEd7D2A31DoBmoZ0EhtYOtH4XCzw8ipnNJ3BpW2CZ8M6G48OZvW
k48jH+Rqr1lOVH31MzN3eT7FhIRwpQhqygXztbc0rv2muu+kq9LZ529Nks4mbHtcGNL0FWfii+Wz
rdTulMz7MXkfETF7zzky6R2gMq/NVYSK9f7RcLWcYdi5sxR73vo7m94oRfaC6Wp+bPLyoWqs7iaM
nNL6tB8OaqdHYvCQru15/6MQGMUsgk9j9cscZ4S88imPpc++2pXb+CJbl3UtVO3YutrD/tdF5Q7l
JT9sX4JmZgYXAlsxL8PcWRkrxf5nI3PH1a+pGABuI49p6P15DQDeUnuwNIvJzMPg69vvxWkJLGpF
B6nNQTeYgZYkxLsRq0kSNzEvwPyDeukDEEyByqmlDk0gRvlA0impsgaeLSXqkj5SLCmU4i1kSgtY
lVyxMbvoD10qzy0QgxWJ5A6Qss7QcMdcGAm5goR8iutondYjsyavBGQGOmnX92vICTPA/1dLoun3
AE/3AxT5FYq8ijPZ6dk6kj+XW8ul81Cd74b3njUFWOSvaKObSzxV1xq35IjMC+JqwvySbm/Oh1Pz
F1llOG95pJuw36FDl83VqoujlKXHybOK5SgbfD8gmJB06VhkP9S/iUMIU7IQnrIfeQvt5aCEq1/O
0wElSEHXhs9ARQqiWPOxxaIrEfCokBkyt/+j6bx2G9fSbvtCRYA53IpZWbIs23VD7CqXmXPm0/9D
jXMuDDQaGy7bItf6wpxjHrIcf705wiVkAO6KcgXTtz8lBBMZIgpoRSI3iG+OeJ1EvswIhohTqxQJ
o20CTE2RAn/IEQmhoh31qrZC7QRPANABSqV4AJTUgc0AZjmyFSNwu0AQFlZ3wyK+N09snPlvOdnn
lpQGkmGcVVXkjtfYoOcLqjlim8vCchIEoyxaz7ldGnM4W0YYAXLZUKzXUo7TuyFhQqq+tfIfBw6q
27+lmD+MQX10WvG+ER6ahqolBDlfg2QE6qgEVVE72UqmX89SjPaBXpdpC5cLLgRwh8Y1E9HFscMM
JC66ma2spAYovOLxpHKMWBG2NWJ3VRUHKyAOg0XT2p5HTHtLG7ttcyvYNi17RP5Mll5G6EQC1kuE
NTrZULkNkgXfvA3lmhA2yFRNJu9wPm/NR5wKH62VffYFHNpl/DAL5vl6epC69X0tUajGB3IOBiEQ
8hl2rOWLrYGOsY9UD4gZY0ndK2hHmRV0ccq4kF6ajhRdRFvZeRojSM7/N+CbFIOBd0qdsRODep0e
LTqCVLoa+8UVtHiPNYVPnNXVLoL2zmLrTbFXTk2pOoxItM57YucEwzyISnYV+u+mL4KOOW/lqml2
lpT8mqrRLcloVNlPd4afCsX7KIzPNu4+uj7+XIO4ykMDcKRlQOlmp1O30Ef5eFL4ejHYlzqQ5IY0
pvZPXKdXTX1NpmudYXSm4pJGKjBieKv206TvZ7E5pjiVWgylhDb11eGzY4BHx8JyRLiZ4vRGXI+E
LHN5yTIJSZgNxe8n3Sdwy0mbs16QJqT+w1MRKJ/5mSHJ+yyGhST78o+ELAfB68uoeF+QWwj7sdP2
w7bskRAuR7SMJOTUBkcIC23joUMkUiJWjQsdc6+TzUl2dHZvepMJNk2g5hoijJ8vile4lIO9lr/l
OqGwpmlPobgrltcO1GBS4hHiyzQHVwE3Gg49zJqynAUqASb92h6aSAJoA1d67Y6jDpZuknbWrFBx
K8cS+6Zskaq5WE6vo9Soin28KXjgrKBN0tDk65WjmwLmiBto7ajaZCr6WQo2YN6Mzdkvlnw2IDb6
uA+U1vJV6KgUT36bIzRUcPrdS5bgJTM3uexQ9a9z7s8iKUItNq0WhFFVhSX9Y0Vecc1YeZXbPdoT
U6VoTBn2r25Zjtc0W0nFhWhZl1drRp/TdJcmRQmPXth0LJyd+UwEXwSI+18qp9cEcfosg6YrjZ3F
ZZDROibEYBNryEAzW5jdMtTBOxbPumfE6rWO5auOQU/JngulLzsZarut1cCBkMpGVQU+1RILp88Q
LECv6SHvsTDOzImhurGTl2SnI0Q1EKKmLPXqgLRUeLsd3siBADHJzhlUp9JylAr9mGwWhyvcC0of
RAu1cJxEMlemBadbcawRqOqi8m5JKMlK1qYI5JkqMqXaf7fzv1Ie3wsreggmacWAtbiM2/5NbYQj
0Eq8SP1emx/QUR0DpsIclMJMRB0T55bVslQxFaEfjf/V6JraklVit/n1SK8PHtOaGgy4FyGUE8tp
EoZAuAmhu2kq+yPxDiE/ru3//7frcpnoF2KrtD5UXyOU5EuKBOenQ0bOfsSVM4gTUmwLQuX33QcS
UoAgO/VVkkqMM2s5EKgvozpnyPgx55cRySWEADKClbeGBh8q5WNMVS+uBxTNEqEjp6HmVo0Me7OS
N1HfU0ASluxOwj3nLLBIO+LOJpJdTvXDJuImB/d6mxjlyGTTpHAUM7CPYLTnhm38ujy0WnnrMuke
EZZmpPQqVQ51Q9szv2z05ZDGFnGy8F0SPKhgxOSxYieG0iCHl1fZbd7aK7ANRkB+N95iFd2I4eiA
8KwaSEFr7vLy2xwQdwnTGVDT9DLStDsc1LtYlQ6z+LUWHHudtGsGB7VJ/alNY9iUYOUFDH1SdtCn
+aB1K/RgzDj5cSuaI2RWmYj4Go8s+4bylHqRUkIU7+/LgsJaAoUyxPctFW9C+hygX1Vlfk2W4sJF
OPNEDIisZNL84mz3rRMvmzEIiGsTDjIDIeV3IgluH8s3zequkdw5IwtHxzwL8HnRNp3abjlGueDJ
CeKgPlhOEPiFFMfvlQg2IlkJJDc4Bncys3MOpj0OayaUxn4YavI3dvGECyABikrbahgHHJdm/VjG
/EFf/6YL2VuLnpWwjmicnHkjtPfhNPzoEMr7lT9R+rRGlkJpfV0MV6GSN6jkNcr4efhRazXssKka
kS+VhM5bu+XyHU94qAFNE87HpAUFBd4szn/TxS3lPRFdq+RSMtzU3tZbH8/nOqqv2m5T/zI3c6tF
2VdH5g0A/rbYjapv4y3IzOpUCdrRCMXoIDwY9f4XMc+DWbKGFf9Ieu7Ym1Wx6ZAEeMLpcOJ+Pkbx
eGzQz1boZykaE5iNEAe5roywThNkIHkwEA9pvsc/sdLYYM+DtuDE9zNbTCS3aUONCIweqVSDVEr2
c54upzl1+VWY4zsEhnteSLu04aks32RIwrnLC3leDXZbC2gMhXUk6UYimucqdvS1f7N67b5weo4f
LXmr1Eh5dO7E7owu4i6MJLgYmEcS3grGwxJdzIluWePuV0j5ZdI8lgmy3gVEI7QhXbbn9Y8GCjYm
nnvGNtzvB2v05p6BNBARnBoTJ8dF04/SVe8O29awDw65p5kpYsZHgEAELcAPlRd3PJoiIQXVfCji
QBjwEGx/lPp9mm9s02Ge2XBZmZiMfmJiNCNikjxvz0KsX7MDTOQ39g1bP/Pc8gNPXR80E7pGmRVz
ixJKvbJEgwShnvJ4OOUFI1xyW3DxsfW0J4nSkSiIeYSqekEFB1dWYp4uxKndt/wmopfFgYKQH+2/
uhBad1LYZTFk5PmssS6ZTNwFhJ7q7zS9xGDNOgJBY2h0FaPRxC+Nh0rdX5FZaj2ieDlTCjlTH9mi
+D6U/xXwT0fcefkZcaVtlmFHmaBv80uWUiwoTkT0CNhYDIi3nGgjUDsrbpzWZNs0nJNX1IwSmjKC
JIx3IsiZaGFl98KfQrl0E1n2SLry5vG7n77VPj3DaDlm2R+mSJkw2DV7jA3VqSMIjt7/LIZJjXRI
gdMI0ndRUKkbyE8UZzJQd5LnTU+0U8k2q4XP9fWu9cSgEOfYWZYjfFezfMxX1GYs6MlWTHWCKh4i
HVCxQM9NpN24QhU3we1pACp7bqD0Gs89bxqB7d4AQVlLyX3jSNeJ5IlA1kjw0idUgHWQMs6dcsVP
jOPKVilWY2+G3wLC7wYxaTh3puD0wZSA8cRnNhef7VoeIpRLJEVVaAIS3wK/bNXdSUn+GtOIV4/w
CI7dZb9M8pFEpTgPOSA0WlhymKEz5Pzg3RQieesPakzKBPCVVKdnoVQYvnqwIOK9IzJEsX4Ki6pd
RMJqfKV5em03xqTUEMaCFm5ftkB6iPhj97klYC9hVMlUpyCBBKpxvITkkG04WBHc65zuTIdH3el0
eJWNn5m5LerbTlTCIoGCg9x1Yz+CYm6HgEbQ2RIQI6khlkxIbdfJXK946SRnZSTytOjFfkuKtdu+
G36UseweWcE7K3ylGh4CXdtxS7OfxXD4b47JourG/62+0jdbSKZTEOBCoA7TjcMM36/O9UO0kGD/
LoSqdur17KKQpRTxBhtM0/TmYFYxeLBtb4AbLAcJ7GAZ6lTbKmlbBXSBq1UVPj+Jp+HeG0hlSuP2
6mQn5mk0p5C8qw23zVPaKJNHMlQQ0eG9ox7HzfXySA2EVhCAZOIPyHXD70SUqB91JZ2KhEdKoSEd
ewJr4lO6rscM/Vy57TN1OoyP/xS08ww20XdZ7sL8kVFaYRCTDYfb1CqGY17FVI3Hic6o1P+rk8xR
6Yy0FcYezM6s6ffsnByBHC1ZL+HiSgDaWj7EghlS2/gt8oGNzaGJaWMA/GBkmNH4ioE/jH/qGtnr
riKBsQ6LtaDy528EHeTOSJbROX4r8TjyMCsAIQye44W1d7Vod034SZJ/QrXhtuTvB1zRsGBUJnxv
lWtZtRH9AaLrw54SZ0aitNeR9xqsOl4d1huHptmRoJX+LdSPZopR85NUFe+Htucy/xyXYxeZAR91
oJ4LTtKWBz4BU4bciLwGApPq3ksGAmIh+cX/lAR4f7Rd5T66aFzOnJxCFGSnRJV2A6VV7fR8fiXD
Q90McxEu5NVEq58+44ZDRiBBBisPYI3UR07szXJQRQGjAF9cyTlb4DFbniXhwMYPq5muWTaQsGxD
/m4w3QPiKvvI6UmEayA9AtkDwSMzoSSdeeiNfaMwZStonqewEbAXZ59ifwXiHirXQUVFJOOI4bVr
NJ4lIn2gjXjlajdt4S4yqTB23OKHIsYxI/IrMrlXODFX2jQBRjBenF2c3SqNVxwySGR+9NlbjJcO
1cT/0y+r5hn5ywTZs8LL8GLS9okTYa4xRzwFEsznTrblQffqZDjQuW4SkR3o/0fMrDjGqKS8wXAD
uEJOaqJ24i7oF+PYScshYZ6xXFRLBfSQYtztT5zMBAyqPfB4nIaMIBMQQ9J2RcIjR1d5Uc76LL8X
YaJFO0Gk4wEw5eYklNI42euMBMUqvQLSGdyvPB8czOC+BlAJk7VB4tAPC5Jdu6r2eGCcb6Ld6A/y
ZgQiL6gi4YbgdC0LbrazFpYvPWWC2wRhOSUwNiWM+bDQrSuAJVV57xkBGDKtTLwyXKzf2g89GU6L
OB1Jj3WsRwt66z0fzjCAOdR79J9epKcBxye2QXAGouZF7wZ1cjKFbQJLR79JFmilSiCgE+PVNWPS
MjNPI6+Bn5X6Y3xpr2E8wisQhH/68iyoonlPNUVjyD+7VVLYvdE5CZW1gm5pK5hfJyrllK3ie2j5
Kt7jZDf+ITDb4/fwNLKp5oOOqkVD1dK/aM7P4l9Q2Vot3Zl4koin35DL3Cyno03rDI1uhHa6fl+5
OaUrvunKdNkTijA4uvIgwj3TQOGIP8/kyH4VVRB95LxjkluBNjlVpYZASPLSVIFq4tV/rK94jEJz
JCfkqlCp3ZL3bLXuHW5RjF5Wei7MxG1wT69L6TtcvXrXArpmy53oQU4xtVyVR0k0rAqCcXtbVVQs
oOdQvptN5MhwSkXuqh7RvIS+dWH4/LnuDRWTJVrz6CQY8nUQxhvmfY2/abIfqaV50Ja/kCdX3ZZv
qJraJgvn/m6W/3SiOlWNf6t7a/XmUci7T8Y11yLZbiT1ITX5MAnyRKPaKr3bVd1TXHfUD8i6bpra
3c1bpEG+EALrUsCCGrmmLnIWDmLtjC7TrmAkjhrjoGifthrxRVMfwTx0MrdjMCSDL8SDv75aRto0
ibUG6CVlHi6GlD+6Qni0qBI5u3xzK55MuyZ69bEOVF1yEwRqaQbxPgHoQE7bJjI+mvzkHWGc8jLT
YqekmFeJT1WZ0xSbN2b2sshnOepPLZlT1D+e5mhrjY/7WERjsFyeKdCSCIrOuH/WhRTolBvoWEoo
WSu2cNrZitcWptzAtL9k2r/wJpdPEcGh5UuYfMGzBL3J1s2TSuW2zu9dK4dCT2AgSUg1XMy8umV8
DxzxpN9mF8QK5l+TQHAZn/MQscyvFtJaSvcVeZDBnVMTTE+wQTkaLHKAJ+tUu2TTMBRmMliLALco
NdG1EB40oIfhnjRxIOsMn1BjT43ir4GQwWAe8mBpUBdMX1GPz8sjzZreok63u/DNCtBowjqjmjob
phYOVReWLOTGGlrLHDjlh05ZTuDWBWhSX4QysHTHOhYkrg1f1hFrxs6c/kqM5huKS2Rv1NboFTC1
y4DQM/gzBjg+ukJ7iVk5PjiGYG1CNy5UJ147pDBgca70r39ec/yUVld8YbJel89CLyCi9Caus4dx
wKfvN/Hf14Eh41Mktpy43T+vY5IDItzMBUVIcq0Mk7kBEHUFkhFq153BShUSj9ca80srR2PyNdaF
NwEHl2XJFehLX4slTQCOP3zlyGutnopXO6Tg/Oo2d7P+hRHyTJDO6Igmrg7z9XgWhzzRr5GgXXVB
unZZf11X/WJ1zSWlOyYUr/2oMU6FM1dE/dG+wt3u1gOemTdxeet4ljdFdifSjA5SeOvJsRkoLWuL
dRYeUnuN0GAdnZVEaOigLs/kBNQzeic9lqf/rZ+G/QQJC1l8/mchHGecJG9k8MEjDtYEYCiCOtW3
AvUE4YyZjJsSNLnQVQLIJ552XuZTZhdVTvfzCkkSvKEYvF+mlVEWGHFvayyTVYRkKiMVABBG6pvf
W2ay8M533MR7paxO3PUMO6ajDJqx9qwI/aQo32siQRgsVxFpiqjEhGuHmFR2oqpzFAzsCAuhW68H
o7oss3nfPhdPVqVLlritQKRvHjKsbIrrCF4hwvmYr+VO6TO7L0kWbFG2F+TbkSfhMok4pZoeAF8/
LHglOBqDpvKbSX2jLXp7CeqodFWi6ILXVFWq0asSdWfg4J/wvzXNd0JoAYAbuVs/C0P8RFu+n6rt
g9HRx6q5sm7e27R63zLrrSz7e2rJu18wwAjGTJfeZgfDA5afMPH69HSxdNBI6SS6ggEHqHG7nu31
q7QN+quI8Qc7tjDm+jFiGIHcTLPOSqJKr8ZZoOwuWyUoTIQ2FFjVQTrn8kczPg03x8nF7c3GWQHN
Zp0YSO2wg1yspcLDDTWTHsmEjE6AI8YIJRO85I+FPQzEQCDNyikVCFnZkV60TaC1G2cSV0duDaep
zqUyHsUIBZULonHaaXiqwJuuEgqlXn0bOYPimzLsrRRADegpI6luyDtvGbKS3/K6U8sB/Tz0Tbud
eKAMUpJ6NkDvtJz7gSiM9XVcGb5sx9D/qv42Ki8Q4Pq2ZY4ppGwByBLm8NYKZDQ4lWbQMnzy97GN
MfmjL6CpKLgkt6bA9kGoFAd1BcqBxjyafgsGLnrxKVEQomNzsdHoG8wZytKRexHJu4BWl6GRC0Jm
VyTYS8rIT/QtIPsqxIQL1g19Jlkg9Y/5W857dKyArgynbjAbzuXFmo0LAMa1+Ugl8yNqyk+IAp+i
DRhI+G+dsxCWTFFg9E+hz6NHtpABy0CbUPPBI1eg5WwEkSnCeB3d8mlga2pG8rx64sL1iAyz7GAk
5dGomNt2Atv+1kHeJR8GX4+7YxulJ6OWT30K0NmSz/H6rXEcyiV9mDfkHx0+4Im1QCXoR0aXtUS+
9878W9U/M5ZrNQYMb6qnJZ5PoApn88SqF2AGighrPqaVcYj65JAu6T5hEzEyoGhVd7ktzKLSgD57
F7erDf0jXDtxT5QqOFVBim9xLN7HT0P14KImz0T6svgf5Ar/EopYROv4Uk5Cz4RMnxAosZ0XxlrJ
lp752JYNaRBgefWLPKKPDHf4H8XAMcNtDk3qfZ71h14MD1XYAWbYEeq5B3lmM614YULeWFg9hC5U
iu4qxdJjEOdHbRyMCa1yrkBYBRgmiO7wG0aVwP/R4R7V869ivhTZT4fPLyIJE0mC2VzyNr3VsnIv
rfIBANHcjYizzf7tFwN1uVa7AqIp+Vd1TKqEsXqD3Hq9Qo1KYtI4nubzlnS4DMKGBABWr8exV46q
Up+MXaqIpOnFyBQZvvNZKKQnDXl+4IHSb2j7uNxzNO9n8YgvRS0ZlJDx8IQqqyBc4tesiS8fnVJt
z4RjDm6CBe8l9SQ+fHp2mpcJOgtagXZbCHS+JFwVBPEGv2YG8VMibYOtb6/hmScNDluknkgJuYXW
hYsekYz59qvMWXYlWTPaKGJOYpZeJA37arvuhJwlXN87PDcVmgYmdVOKpt5iFK6h/1o9kTUyJlkP
ai0v3j0ZP3PVJCcwaPDkIt/08XGarwVp+a+DqSveWBD22P01zhMVFC7hT67eKK6My0LjzuaUN6NH
q1+GDaVjTfCrdhJzDjxy5YeDQU2ginep81R2qb2R4kIHzLUVd0a8YhgvQ8jS4SizKU+0GfIaFDCs
A/lskxPDRYTqjqQE7mqJuxocCAilp3hB0031/KvMJE1ckmy01xH7j2GnOB7WhAMihUvGt8+FJwBa
Fe+5D+Cr+TGIFuTHDIXR3Jk8xC0TzVXV6MCkACnGiP8fvSVN2vb81RoDiThZxDCIQgrXU/NAaQUe
HJ1Y+Vks1ce2HrJMCIjo2HIbKNExEo4mXWGuYvk2OX0zkmzNMFOz/SgzGxn6U88VWyzRcXMXd+xZ
0Jh22bTOLwLcVbGt0RGhJxUUSgw3ulWVEJpKTOTDWSonr9WskKHneWTaONWsfn+yRyoZj76I30vy
yJ5GxLYMnp3ez+fkeqr13qU0P0Yr+DjwObGfZMa1xs5CsM1OYpeIYX7dCB9lcD9+9hwmbYOkgsME
vdwe5xVeXtqZxMUT4KJXOQ3WjNgNRReIORUEpwVN37gws/QaiUf2hjex7Zj3feOUBM+O26SfQ5XM
T5MlmoZfX8VfW7Osj7+FXHoJqLHhZbapY/cYBU8ck5D+O1ZPlN9O3Eno9ZO9kua0/k7ToplHd8qU
MtK8TueABHJnGmE1cDfTJZ1IhLuKdDkGFP3doAz3lPzG/oxrw8SYV+AJFFkXRKiloSADclPWB5cw
BjVFX5mMTwdgOEinSVEP+2Hjh+UHNVcn/tYvAtgEzZ97hvldB7tq41tGgHEoe62PSB2vk0kCd+s2
heSSPtMt64Fk+d6RrI8OhHYTN2GfmmFfj/spZzHtYsCdz8WKwoRhWzD9ZM+I34ZlAYwo2F37toQ6
92O9gMO/cDZJnWS+mhUA/9sUsveF1ov9226F74k9UHUcFgGlFPBZZyHsVGUx9zeStZdxF5mMK1in
Kp08ssO9EdoC0awvL6tPYzcouHc6XwC1lp912BRyLh557G12QY6hfTc56kh8szjW1EjeE3uznzo+
Odv6Qs0nEHa04rbQLsUzGjKgKZXPdtRW/xYiIqLlQ9AOX+vftBMuxzTsADivAJSExh4hwIAe2WmD
6ei7PKw4Mwc3tcYjHrnXXUVStuH8qpolnkpzsGy9qG1C5sThpKclHjL2xem/QiGQUUNdWUehBWBm
9p83DL+79M8S9Rexn0/dWMGmvbx6i9j60CTctELsp1uIwNnX8Y4mq6ddZpslUy2C3itoY5HSRXsR
Hkr/o5tAhYmKfj3KK/WoUeqBPAKz1Jpwy+FULr7pahjz+qbaV1kXti3yJ7ztcclgDOwc8LJq3I+f
7N7UGeOV7qiw1VV0bCzDUxD8WgHEDGLeUoLaAhKWOD7RP0t6yBvytFz9bUxGR6dEjHX90BHTm2P0
bvhrCafkP9Tb2gQJUaKmqT/5N8EeYtEkBpBSN1J2ONReiLuhumokOoDEitr2dOV7gcOKw4+UJu6X
UonbOFcF790y7EjpGjdtr/834R0mVuKgJc8OwXbXiJ7RlF7854UAaU/WNjyNZn2mECNE1fm1cvN0
azFa9pztcktjfqoe/74U+5td+kmcY4NHIUmmE2SMjiK43jM49cQ7KaExN4zvbGSal6j+31KcH+uH
wOEuFWNaryJ6dlbIFa6irYIKjb5W/kjTJ5pwFtbZnzK9Rh1JgUJxjev3kv5yat4W0nij1x7HCATb
uLM/ISloRXL9D1jAHutHz9KJFFHxZevEhrDRL8PMD5kkBS+YkGQPEiS08Us2mKRWd2GKdkNjuiIC
9tzfcvG0kW+10cYMo6f16Nt9UeC35VqSL/QFlo5r9Lth39LBrRalBTcDY+CnUgL+Xc6opEcqANV0
P3qs9S88d6OACihgbpasjlAPkjxiYPiEWUe+jmBJDP9R2eOLl+vMMU68EztpI7+Sk1UpCGQFv1uC
VqDy9Y2FQJ3SneqnpheOYmFa57+qZsi6lF2ZSowstIL/9VeJ4Oss8zIGpppUIw8mWnv5m0w/ohkj
2VqOKavTmNUp5VLGNlKloxZQf1rAxZKczEkGfazu1N+dDvGWEfCL2YVpbGMJNhKPSkwOdaFKqUSu
68wKihnDsW9+G7HilG0fmKLmb7rpZN2A/dw3dcvrKTOygbePbNVWH04FlYPxn7Ekp7K5fWQgfpqI
Qbv0r4Rim/WLK5mli7sNFbW6bxj39EnMJC/f4fJhdX/H2+QowK5fASeDTeQuYwTRNjd+bGE6pE13
LAHkC7sR4uRLxSl2o9cBgcQx7I+J5JuvkifrdyvfknHeJn2j7ie9T6EOEbHvvvUtC68CGxA7Ytqb
lLG5/hs6awWqKx6f8vJnNkhi82KQ/+3qJIxVZlIPlp1WU47GuZNbhA8gXl/cl4yWpYHiqgaNo3wp
D2ad2FLKGkb1V+YleAvTjQU8zhNQTt3fNi3O2qxc8hWboxLWpISvrpFCFZnfDJryGBZQVUSHYlbd
lcgGnVikjHWk6c+2BSaP8VNJECgzEGaHIlBhxvwdF5GRaaEo3dRblkhQiMdz/yOO1Jrq9xyf9GpP
jTlF3+RpsQjNd/UBEz3DCHKUVNTd00FUToxUYsjdAtS79vU0MEqludaRhCfpk+hvezWgF1dnGHOz
IfDH+xJMlWA+P2tAXq2oWywnakxn3AuyncFgEBR3VNnHYjpjwq/q7EoNm9hoVBInS3mdpswe+d1E
DWAkkaAd+iQPStd+BZTDd9rrenGoeyZLw77WE7Zn9UmgQENC48oJf+V6R0L3XuBDtWa6JGxlJPYd
k7Dt7x2ii05ylHYAj5zuS5M01hiAFYrAuT6zuCPUprlajABx8UBcSUVKZMPuVGoaMK0IlVOtpEZt
HGLhMwa7qvRYCJ8jQY0Tf2Tur2qfFSJTDpaqmHbL59Y6FWDNlBr7pXiW49tKQVMCCeLOmrJTOU6H
Vn7UwrXkWFu7HcnsA7+bTCks8v1VIlcwHVUk625j71b7udH3so4NFQdvXH+aggHIIWNaGZE/RlJy
ir/Mkg/dYr0Em7u+0A+rIR90XT7gv+NEixc0YQzF2pgSMsMgQZ0atV6ixqekUg9ZtOxlst8R2HAp
HPr9TPlqzyAcWNplyXvyu4t/2Py4Mh7SzDzOfXSr0/XWmNnNFIarQOpA7PRbvhvrzZcwCM0siNdP
9IoZiUy1aASaKGK77YOYYcMS3ZFS20dgUFNEpu6N6Ch2Mtb4Ln9Nc+7QCA+yGkwQDWNIoybL15RN
vjiMTtpyKKJaX7iRy6FyCzZDWlKGCxy31rg0xnzjHLybI2pPzLrPCBy4civogKCH4IFmztD/zUGI
IBdhXdSsQc5sLWZosXKgg5+ANsLbvwJFVEhstDZMOJxGJICwB75G22FggT82k0/whJcZha+QV4YA
fferXpOOljBDxj9+a+kLsRzM7JyFFTizcUUARILNoZHlfV8dJwQcs1W5uYZfKREdYbvpR0x/jbFb
l0+TaUlEsFO79s6WSXaJntlyBcohatgO+BWMkqIHSUp0UqLee4bh1ECcCwi0DdrPZkU2JTccN2Pt
z4XkG1EcAFYN+p9u9eJhtEn5dFNetGx6ed+fL/Ce3rU3M4/f2rc4aw/GUO2GnRKr9i9DUKskGUwS
1lOnlGVXl/gTREdSrI6NilS4OHdvXm1Bc7fTXSyi88B8RuHhzxXRrxut7AqzH+fdEqMzQlPuWzXQ
OwwOIoq6nqfOSuDDE6OK/oVpx0YrayJfBbBvhLk6kEHEUstEGpSfCrJoCJfWXwEEo+RRjmfcHoIk
u0NB7sdx9ZNZ3y9MzRYoT5nb/K7j8j2XtmfiqpAc1kG/ZVnpWqxRajXoINiKimovjKzyBTw7U3Fm
LY2+7lNlcMfpY+AvadZB/7em7kN3tBQ/aXquLCeLGciTyqtM7gYqNCZSpKH/hl6jMX8AsvOrUBj8
ZfOAzwAKmTSa5zxJL4WZXdYMIFdPXNGkn8l0ipobjj43jXUnfY8w94gnzIDZm0TBHoGYSN7Sejt2
+XgU3IR32pQNJOVenU771Uj3ElqBcizCqnELjmiJdnFkAZ4PLn8DPNqvMSbj65jBKgFWR8ZJjD14
KnTykEyeiqVcAvNWEsumH+VOP50GZ2UNKklOqg931a/4cBSUkKyZdiQIxiK6MEbX9SNT9IMxmsfJ
S5+5yjIW/qVBDBggNrZpg1+b7MPLm6wRposhy5HjEucZ/tsdyegYx3oK21bZznO5nYAtMo699T/D
ojjxfwCs87cROWBaPWRCHtSY+CpcJ6/Xi3j1VmB2uGiBhtx23ijJfrez9S5v5/RFOZSQHXa3F+zQ
6Gs7fvEIKO6lk6m0p3LQjhGY1aZn9tcyptWCKWbylX5WBtFEeYE2AmZQBda2B4dODSQIriw8fsUq
EQK1KFRONZHr+Gf5wM8bLmofDgI6HdxTMvJd5U1UQSOVhAEyfjX9ZXJz+R0lxW6TcRNa0ElJX9O1
2TOZHkYsAzO0NEn3XYFKkfB9/pIlLRFWsxwRHvxHWXtZxeLcF+lJ8wREmsmhvZ+aGr6eZDoJ9tgG
h6uU+uNdOQ5ST/Q5xk/4WUIFW2vogka2+2rwxX4JzSLbV16HdRu4gwe3wlNFEOtgUiSthNbISFKE
HtNSyg/EpzN1YZ1L3ip42LGAH4K4G6R2zIL19YEkE8kEyT6b1lBUmIQ5ivGViTUtCL4u8pK6cnL/
1ex3tFco/EgzBaYF32GofXi6qL74MIc6Y0ZQ64fHFpS41POFrExqX66wLdX38T5jcID6CaafVRr+
oFu0faZfk7Jp+lZugMGmgAFhyAtFBuNlhSMzvMy/yckr2UPGO3Z5a+NoYE+gwi2clnVzzDQZUaFF
152fGCnoEloQUT0vo4ojZC9jAyw1v/9jhbK6PaTZTqoFC9RR4nNtWv3/aDqvJcfNrNm+UCEC3tyC
hKN35foGUWoD7z2e/ixMnD9iWhcaqcQiQWB/uTNXXqw/S7kiXpdeIv0I8D5Jn+G9sg3MOSLVcdpC
6/ns5mJG1J8MVwfjgAmE0uR0IBSs4ktQx1PVQyOd3DoiD/h/y6/sK4KvDRURpI4bex8Dlou4arw1
vsljF8QQTJd7jmwxtqrTtZge9kZcuYw6aQHCumF0hYyZ1xdNWTwG9iMlIvc+zu8G5xEsAGldB1mU
B4ZFNoIaJSDRhYSPQeJaj++ksHcE7WRVuOrupVvpYZV1jx2UvHScxziNBgfdIF/DV0TDiczVOxOy
WvGFJ+wTpcxPcPwgOwNL6XqqNBonhPE1orbGHX1w0CS622BKu6lqD7L5PljJvZtwh9NuvRGH5I/c
IjBGwSm4wDe+5Is4cq0ycueHTDOPOXYY8RRP4THMimNkousyl+bf+oTN3/Jb9rJskV1l5jIdDA+/
BpbJvPMy/BfL6nD02ByPKghXE2RHEixi77eR4ikKjRyR7LauFv5CgW6k7jpb+pkpXc2ZCjA2dspe
NdYdVcASOndTqg7nzxqGDVOVRsySXRdK2qf+zM3pjreWElk826aXDgJqETBskQvCjEv7LVxjKWo6
BhkpuybKgtbq5CLM2dF0rHa+9Ip6SeoQonl8DYKa+3+qrwd4j6P2WDSCPXrDMENpadTaszk/cZxA
vYPuE+L9mKto30bCC7VFGIPuBbcsmIKfuaN5+TGu9U1ey0tX28XvaSX7M2S7t0xYZ3wPdPyJrPXK
9s5NXs9RsKoPVfxWnitjGoeS7B+WZv1r+SJccDPujp4JYKl0+02vZTNKpnLeA6TMMlbb+AHYP+x7
g8zm+avsIVhDWwU1yN2enunubC0pCWX7TWyaIY2HEQoVofusGsCE7dsGrBQ1s5TS94R5FvdNEnN9
HsNiASGJL9Gq8XFPoJ4wMSkzgQoVDnoi4j6J7YqWWhKFsbPm+bMUWCnXjaPQFionzX4GB1lzelYM
4ahbtoNGEujRT9gL+4iuLyk96FRqvGm5PMxmThdBn7jZ32bsfI1QeMVqLFQ1b1i424pEY0o/h9nP
jkv4FXJmVJTVTQN0cF/TqRfoV7rU7Z5pPQyhEAM6y92V0tUiAHC1qu5ba0RpVC41ASBiDsJeES0v
h6NNNYyH3x1mNCDBFVl414AQyj0O66vXCrmvzIgBLgkG40HPoczql6ebNrQHoYXH+1IbFLMkGH4Y
p9gdVbAklcZvUloAIAHGdMQCpNU5jA/eVpVqfTPqFcRjS1k7Ygc91GYLaevdKD8tNMHYJ59XQQas
Iw5gJGect6LIR0uceOFEN+irCnlEZ7EUqPJ6XqL5BLr+SPl0iCyrXg2Cx8K+COuLXBUX+Pdn3XzN
HBqt2LisXsPBsEXRK5bLm8CGTQE1Ke8pSENoYtMPHof6BihyRPQiNUC6dt+yDutlbwysBmcFXOov
iMKwzVqPhIgv6/EtKZKLvlN72sAbni2/dRDsMgV65Wlb8NM5j30J1Aj1ycpyQW9oEEE21UPxjrq2
2qMFO41CBxhzTN3c9KPfbNrdknHNIvCP57TN6RsMcpJJUMKJ9PVePz4Fv+M8IhdHqiakZzPRd/dV
K787wDPmlaco/zUn4qQbc5vhVFnvBF/BliVXXBLVBz+yMJ94YerxvSjbw7AqQBJZvRORRlAN2Zca
5ce0GmwzwY0eNHxd0nydTc4E7wLLHonMUoMlaE197a53WGlov8512AAs7sL6DCqo1/rHTE0oUriO
r2Ni00iFENpJNB8RbU6WEEHd4bZmh8ZIYkDdab8yeYNTRc6blGezLqdl7AjjQVk/TbDI5sLlhdSb
CY5kRE+lr58CLUjiB979j1yy3pMJsJwxUagh2SvL93ZtSTxd66519cxyMUx6yoBly13J7II6onfx
Lqj9w8GjzNiZF+WzKkb7BAYSRK7Cjaku/5jS37cimYY6NfrYGTgo4mOTnlX6SOnrfRPURBfx56Fj
lIHgqGr30PRtuF7J8v9RSx2f5l7FMN7038qlKH9WOb5rSXvVX2ptwFx81+qZN92m4RRIpoCbst9X
Y7ETWuuYmfORlTbLId3X4fIyyHlCh2VYgdZApYJFwx9djz7sK/5dJMqx8F2ZzcSUf+KldBtJABYn
H2TCiDkWjelHyan8tgWbBwLZjhi+/0Ql372FAlJq7M4XnEHqYusmJVfG+N5b43tUgkIkU1a+Rks6
6cVTYqlPOOVYKeNRydG+qWnorKdo9I+az6Xlc8nCkcQQiQBcDmLLPT1+sk9TqF4b9up5MCTsNNIR
zmK8IplQlHg+ihBlW4rqYfH6s5YFg4PldIarNsHEn/XHdp5J0G1rLVCxJLT3JcnvdPDckIlvDb5h
DoHqQir4EeX2n4iG4XkRyZAYCmdo1b//46BypEL9iB3lqPfWUUCvLjdzblEdDXLEOgHpsnwM+vAw
oU2qpmCLGVVN7ppiVor9MVVITeCKkk1C+ruqwIo/cMiP0PW1yLeoRS0tu+1IhSPa0BIFYXd90rRH
SQWjGk6uT0sj/j0C+B3TQ9cIEFz2qWWryHr5HlWwsjjYCyk1CyzCiR5xAPW6ght83wQRjUMLZ9X5
gDoj8iTH7Wd3I1wBooPqEkPycKlXIQFtXUm4ecu90jg+I7ZREc6OYjiovDuQLpL/BPC8nCTnCi8D
6qhpHfXc6enCSGGNbnmj7AiV/4TrW3lqlBtI14TPpsMmKIF/1VjL6ooYlHD/qP7ZGavkz0Lp95nq
dWnj5YriyhorUoz8i+GUjoy2VNNEGAG00dqGBe3sxKPhDFGMBcoVoUxhIBwhf1Yw7686fDD08MRX
yONy0zc5+tsC+5F+Iq+orB7SYSgQ+cD7tXVnEtMdfkPZOI7EInG1s7aF6BtqnAaOvTgiz1fBeLDe
m99I3lrHIRP/PCHa5vzZTU+dvsfBPYlztVewaA/A98ifELZxWdXpaFJN+6z/mZLsA54LhZkZtwnE
Ug60GK5eiX+SqB14ymRCFAHKM0Is7lsoqWTTUYkmcm8V0HewQGyRzTIBugQv59F0xLhHb25zP6fq
IOoMHrdeJv5rrEPD8b5l+wXkuArDQC6mgKb3FlNAelhDmsNSX2a8tgAfLS+dwr6KT12yhZxevbbZ
s6JwCkvdxcW6U6FSxb2/VjXhMQaBiSGR6lis/UzHcYEHnsu5BQ2Pn0RbBbuEODrin2IcW5P1YAHM
KhnSVjSAfLn28O0LZWbps1zC2fT1PzkVGXLcOTzcMuoH0RKo0VLpoGNVM5w9TnnZdEyaXzEHTx05
TcLJp9Cua0BZno1nN892yG9rUZ6c7CL4uBL6pXGWnxlDoAj1rusuxpngoHEf202chdy/MNQWJ/OZ
xeVFJGUsYdc1/LewmYdiji2AUV3iibsu0m5jVNgmdDbaQWky148qIqXABke8rtbR4oEvs2hp5ZH0
0aPYCnN+Naygy483U0yATRQTbYXQGiJIdyvznBg9jcjkHBJe8dnfqr8qYHJxat0ie3bd6UPKBFtw
P5bhj8jbCiZ2FXB5bMEJqjIZHVD/JM7eKfn3yUU6SiLejav2VCeCXMBWu+oqr6zAOSDqbIo0PJxq
fo2M9JoX4YXwl2yKJ6vN2BaK5274xy06d0Qe8LlGkIPiKHbKG5fC4Pn93mUjF7Ex0NHNCuhXzNUU
T7/mjB3ltpbHuFPuN6/PRuWBfxFOoLWaHVPlr2r+EjlYGrlwqGcoLvucQSOisXFrfp/Y7K+UjTNL
mzTQ9YAnYmLW1DA0df0erjxjGu2oaOpZiAZmnMU1SHlMbEqws1xFo8OFrEG22DZjfoWAY+accs6R
rt4U4M1YlntTv5Up03SA+QLf8YHTrEp4lm4+leGXpNKGOzvLZX5JC+uCG8/JWdQI8gn3Qopu5LYW
nsj8Ipd/5nB2zHz/0SxEuzCfcWxF9K0QLyNZtQtkVhWZdsXOQwuGZEvWwSAExx2Xg6FdM3rFGxqb
ahrx2HLmjfrkQA+4lDenoZ+PvKKV/UO4MPCWCAzIlGPr9Bqjn+QzJ6H3isZwE351Yks6osMw5vJN
eI1j/858Ua9A5hGueS5dYI5cxBpHZX2jsvhi1RcB21qn+yP94lSG7GCSTKG0S0g3zPHrUQhs79ZA
fc1GGgziCnDzeCNtNp06EoJGSmcqeUkduixQE8NimNsP+cBKEi4fUyV3Qusn4puXKL+LTjnma3wG
6rV7k0qGlymiEE9CwihslYp7/Z88JT4eMZ+DCgnlmukbrFtteZY4e22Se4xA7shTrGhCxypo4OVt
4PZocIqjPoVSNrG/xnV4M/P+UTTrs5ewHcFnVMJvccFGAPl+gnwfM/d0JzGpAVckJ7VXj3OfHoVS
cB/6Fgxu2rNK7ksqraM8hQcyF4fVpHwWy4UpeDOHdsqZIGWGTrvfmsY3VGGgIbxr9HzzCOy/Rnff
LHrwNdC/CoBYu34ttXVNPiRp3cteHFhtfJIp8B2/1Du7Me26HOryqtnnWihuJTfVhkFNAuzDT+N/
GeOmnS/ZTrO/WKAh23obJXzER8ijlSdLOqeu0YGSQf9HZU8A3AIM+0Bi/DjyXLtaApluo7qHU/6Q
K/lRZ/mTLT/gsplsY3jSlI+eJkfNX03ZTx6/crKoYlF49BGzjXgNevssbyFWWvmhy5QAiKYf7za2
nsZfhTb2q55yiQ7oLCyWzhbPxax46yDtKgxxghL62hb+zaNDa06HlWdPS1KqOef4vUYaN1oYVKvd
Fd5mMGN+vCewGNY8vRlaco+6+JE0jO/KXlFJz2PgCDvIAoVKOYwGk0jzJf6oI+PBXgEsiRSkdawW
6V0qQox2Rc35/DF305VnIw2FzdnV1vDozoGOuYz9n2Ye1hkBWjOIz2qkHsHB1/JtaaY7Rdaa8Yh7
6Zk4VbFe8IVcOrSILIqYMcxLm17xtXzVmvVZYd3q5Z8SFaF0Gw4zBedNmjpwR1cYq9lysEhdS2Ql
SgWKIK7zoMaKP9jthF5Giw/jEfuCATWtJK1noXeOVNtwk7XgjLyn0p42pnyzbhwrYmYemyy8SEZ/
ivHCi11s518TqchPFijsCXYjz7w0csr6Ubejr+hQnplsQ/Ou8Vbni+LHv8B/6tO506ZzCUBnOg4i
Sy4JBxgVwZq0eU2mg9mVh6JTA4HgCiWK/Tq6tRGT5QoWnsl1DgmZFP10CIfmf0x06YlGH4h3xQax
FPBigWB6TJ3Uqpyi6qPiSFdTiWIxmhHeWpAZMpJbpM+LaNqlQXheDlpH6VJYHa0nI4zOtIGoAmYa
rj+1L1ejm8+xzh0l1u4glYwuvVhC+9LK9t26Ck+d0tmWaSNpJncZ0u+Jbp24/pBci6h4Vy3vmKFf
ZswpQn3FbAwycCsSYluqfIAckaiS4Ni7Gj8WlBcOnzQMa1sFTeH2S+9meO5NHsz6J32yuw406Abi
BoFCtLgdz8IcXhbU789SIeomVQHfwmCjV7CfAYhcm8Yzh2GgYBYTiGoXovbUVPg16j6Dd1qqw9PI
imeikj8fb+OqXkOwfaSqp2HyUZrslATrOIqe/LC4wpT5FpFjMKf0ejRezYwthPxal+Xuh0VhUfhX
Xs6Zza5TgjGo59D20AKQQ8lOEbOzARatw7nqsQBaN5Vtv9JxqNhTuIIdQCvxuljTLrfqg+yawg9/
uaYVtXYLpvZViS/Dkl76ni4MPMC5RN1fNJ2tCNbutAZgl1AegNDOPwltW6wO3bqC14yaWQI9rokp
I4N5IFZ0LNeNJLuK4Wps6RMyW3Io7Ss8KToMTTpNCM6liAH/t73kvsvhfCoKv6AZrFCdsOg8yZwc
LfWtMPPXpPfjn7QkUVFUJ1DiUEhP1EhsmcDfmyYgkyMVxX3+sSHCmFKbimykcCYG0pTGXTNZCqHO
OZ8EwN26U1x2rT3OtHhJPeOeguZd8ZnsEzYg7SzYmQhQUaH+WZH9UYENVv7TU9rW8zpYpj5Iih1O
BHTfPo1fKa3F1dqeKtioUlLzZW+OWPw8Z/gyBOnQo2AU0PV56dRq9MMlmbXLRTqsuGQMf551NiPG
O1plAZxuK4TqBGwXuFIxHIJ32gHGpBZ9wqKdC+PZbPfylxUvV9qSuv9503c2BDd7rCOXc+WJyPac
yEfQQccmkCqLU+buO8WPWf/8Jp9A1JTkfnkFQruz44J0DF/b6mMWxUBMsUhJ+sFuaP/8oSoHi4JO
7eHqAdqf0A5xJ7fMqtGC2jvDRNwsQ8KMybnA5sSfGOhNhKpF09CsP7VUebVlhJ3fnyzMm5rsNzpa
e6n6A8W0MsNbO/uFOPiTzgkK1inHkr6yvEKVvWLmJrmXaXCUcVDv1l2UiL4JbkwrO84onBtpErEW
+0QGbVOCYmG6mWZCuGC+00lLQ8Jh6dE0YXvKVB/oXQu6qDpIekTvxbQXOJIAMQ1UNxuVO6iUmyHQ
gdzS/W5WHus5FQyvFTrETHepIp+t8pYoDwN2urr6PYkuThYSPjo7pW6zobZW1d+rsXYm1q1ggp1G
Xz0IOFvT4oxzBKaKLK/XZmAAZAPAVEf0wk7LP6l0MIur2FAhFe+MicULdL3czrrGflOspLMSDSPa
36j5pRg0bQSsNB3slU4hvsovws0namFwipw1763ouS0P0Jkdvn2aOGHiWhm3YC/mh0bvDspA5n0R
DxEnM2EVDxKuE3FuCO7cEF8di4hwqmBnUqhlYQCRnv2ESIVcOtNWKTqRwBiJnrCPP7dzWiIeE3zo
lNzaofxb6yDu/zKYNw1x2Y/8bhic+I6/UVFldSx/MYe2w162dmZGaFg9Svp/dYXUHuFjSVsO+m5B
nJ3Kcdlr5cwzucoDi2/S3HSoV92RjR/pk8Z036aoUcW1lmaHnwa6SEfgTB6csLoUS3PLTbTbSD4s
+YIlEYOCbaehdBx/kyCMcffXRPoUGu+GM6uxU3sUduhUgoFzhhubkT61S+/3WyTXqzFROYgO9MXd
b/BezW/87m5HVD2jaGhucHS85IHd8G0yk6MhzYd+wI3G70UrxF46TVVzwsAzM3YXvilsqPV9VB7Y
8wY6203UvrmnqkR1cvB2ytC5rqnCVcgwm8We1nM3Kyq3+fgoUXA4twttelHvcgTfVsg48g++mmFU
Gp55271T7IntG4kU1Q8AEPyOOWi2tqE0u+PzvM+9SR1EpeW+RJLP4piu7wpKDYFzsgwCrr+iBhjx
1byQrDHq9F2FcIG46CVDcYkPy2LwCCSVobeXBENNXHBZ7SWabSWRuDuSYv+PInWMQzK35P+Vct3M
qwyeTqpYZAGni5ankhKLxvYcG8sxi4Yj09sR03o82G9QwJQ6Gpl2NBUYz//e+NFBr4EKw69iLykH
fDfO6GKeDaqEZzznRELopMRRUW+OCupD012D/S3+XG4yqVE2lbD7SY/sR0U5t5/bKYhlCKEe8v6I
DSbg2bIFZ3Hu6KuuTPk9ltlPFnxbE+GxnujhLPA4FtoNq07C2iYiWyXxcFJL2wILl+JQ2olD6C8x
KGzuJq4oYAhShD2+nwHcWva7wYXNicZIj/Apr3md3dkCAPytoZ4WkhrQj7ALo4jcBbgymfoxQPA1
x4XJfzOkctJmY/PP4FY0cB0y4UUNwGPj11L8Z9Fwj1FJLBB8eL5Bfd0ltaORRRyNzuuUa1KfudCN
MiXpoHN4UXfAtOw3KqMkeQiRd1bDJkCFjZKdf3VIw32rTB7tGt5Au5q6z/ENwTeZxMN8jQGUiA8m
AiTtA84+J4ZMId3eFnlQVXXmAmaAUaCE8Bv1RImQenrVU+qQ4i51jx8vzIK8Gu0qFHcpQNw6AmU7
OTDnWwz8ys8KmAuqkaeMObvH/ZvSaqup6IrlTCxShTYjv+7IpmmrWuNE8deKDLZ9ImAx7CikpmD7
VKb/vljuMopzIkriqzoZlxFDUWLFl3rqQDWBolrD06IXfCdbXbjOxnCpRe0ksB/QJcriJOE011RY
rcXNbFHtgBBH/kRDwoSnDcRkHmn+9ikMOh7/jVFHJ9/cCTsdVkJabcVo2mdZ+WOPnuSE066K60Ng
jeWB14SJnUjsvMBKrwLBolgvfcnJ6IfbRzDyWQ4YBEnbdCmUtb86rZUyCz84ZXuc6O48qy4vHl8f
G1Uo0nHr8erZuLFxWl0LMAZcixnnp4i3bzeUXM6r8ZE22keUjJxEwl25AJ2RVCfV4H8L/dMy0ofI
nrJidlMnTvh8WEgaJ+MEv9cc2N61YJIUiMOMKA01srS03EYEbA2sv8W0mObSIda0YGwAsmm7IUKn
0zEvDO2WJsbYwRIGmgZJ3LzD2UnVEdemBnslCY/x8kU8d8PhwPtAbXIyBbWTi0wW0VcU8hnGt67/
C9POt2J8eTUabs9SQ1NQDsCeQN3XKbUgmKmUhypVDn2VH2ksOVIwaQ9IuDPyEf5CE3hzXTyrZbgo
Je0aJhBe6ZT//2LZRqb+HK70RHBBD/+LR440bC+l4arV9VkQw0s1LLcCOggpYyClW2kZq3qNtk+N
rA2n3F1F2bUkVO+xKrwbQvXRCeNHpT/05sUQeJ+VV4ViNes4HlXjY4H7o+zykDSKAeCRjNb2+OwR
87Y6hj07NT4UavyqnbxXu/EkWukx3mJ8CtvxjHrHGY/9QJy6Ux4ZSl245S9btBiN9lmMqx2ahcgD
uubmN0qGU8N7EC3AKLiZpG9ZWFFmIpMEc2NoTrTsdeBuHyGtGAi3/qaxmJgmkaQuMBKEQ06PLZTB
HTcN0/JIONtzATNO1XdvlgSsJLN0cBK9gAFGCtaaZysLWwmPxXQRSkI/O9nJJOlopM0ZzVFJTvNU
nNOsOfac3cL8avwHnIC6Cae442onqx1yUNimx8bdToX7TLceU5Q8V9qENQ4644KjXqdfHWVSYIem
xI+astheM7wYrLKuYj/H8L+mj3YS7vO+uKQiQCwQSYs9Lc3VPJyVbDw1fXqqdCCKzTVNW+KFDYXL
k4OTwBZN4TCLGkXxIF4S7G0u4KIGYTZRWJe/tI5u3vx/dl+P3K/fm4AtIViXGD1X/RIvRtDNMOyc
SLMeeFWzKvnWU7Tu9lITYIQ2eO5T+G3jeV6mQ/2ZxlnAnEZXl99hgcS/ziVMH5vJnGqsG/fCH4Y7
VJL9TEKMhLtPYiKQvM79nQleKvsD5JSEMMiKqS0vPLXTGKd74gcWnKDhkOI+nnfKHAVJ8+LpaO3K
Y16qwfIH77vHqoV6cMW66xzQBhticnrS+xrBiDoh7sQqzUHEYM3hXVskKhULt8OMI/8p5tadKGxU
IqetX/0WI+a8nqFoHbFyCpzbys4hGHJeyiPC7V4iQYJ9g1SIAwAjb+4SynsErc9i1e+mugUoOgrU
0BknzT8D9XHEA00Xg5gegJdFP0oto8X4+h3tC9DR5o0Qj/WAX0/tHQEDNoNQoFN6xXGOB4Kx7/4t
BnlWmBW87AUKXugsXU+b8rmWWwdIOmnKCeLc/MviGzHH6EcLjVWpO63cDfkpevo5Nb+bCMMXZ+Zh
J+bWrlFUZByEofmu9/GDLnpW4HYnciYr01M6476leL5zCswZcfXdTKAXFrv4UOsPWEn7PneJ9h+/
Mv5hgManiIbGGMsSsjHPj/1MfHM6LsxRAmeOVPmrRYSWSaFHQ0OKYvRJJPkseH1xvca3fJj552on
Ysx/GsZVEUpK6x1JfzfkHRBI9j2jp1gHs0nIU1lOM7xLtEOT+93rzESrUO1W6e/KDaQbNQdBGs84
97F9h0Q+HdJUBOLB+qy+r+q8HwlbZZyFybU+eddi3vSCwmGmVZiAhWfgAQ+5/YRcNSExyTV6TDji
F5VUUXmMrZ9Jo3gKi6pGe3X8WEaqOTRaac3RMThlV2VPJ2VgXCkY9GtYH3n8s7KVbjGhx1PtzAm7
VxTQlZ0/b10dhTxYiN+RKMsjg8977YVrl/a3GNo0cptgnLNNwiNKKd5xxpq0RnKrFXEPaccRDTfL
Dh0BfDrTJoxM3OwhlWCMb8tvJNgq8TCCesr2AsnkAIy3LQyhWycqR1pd+g5pNci1oB0sfHPEfv9x
ETOk7Y0rD1Z1cygkGMAtu2v4OPjpWREzYp00HX7IQjIrd6otqChxrMb1EDagkSrK48gMtPT0Gr45
VU64zDvDVg2SJZpp77oeabK6zXO5G6TvJQGZtHB/5NbHNDX+iwXG4v1ANmRIyMg3BUVEr7VtvA4o
2TAh2YJOl9iZrVQn4Eivhd9mD6ul5dHslI24ayttJ/4KNcuJw8FN/oXddMLTUbC81KS/czUfIotn
PSIdo9EUiKh5eGUrgQWRNhPSAyeSkBFpPYiG0L4QvFR+6RF3dq/s2AgV+26qvPmLMhafx1NoTvuJ
71JvgFOhL0a8tSX15PKJzmKejFdDhST1gxEv7diDVCsHIT7fnI6vnG5c3vlvCXEj117sadrvKZCc
jqpiGLtu9WcwONHGtM21xCZyFtvA++KFSxO5zOQrIgP+HkAeUYoiJvaBaVAoHuXdqoSX0QLiq3Qi
iMsn6do7pW92e06hFC/HvrF52MAtBcr2S9SK41A3u9wwaWrmbGB49d8F8CsPocn0lpzjEn9CMI7y
O/is/K/eCjtLeY4Cb5PCvhSGSI4RFTIS9IneHeAvULqg48wkl+L1IDDJhX03n0rzC4GwiOFJgdRS
mcBEqcc9AA7DCBIYkj2oGfURRzLW0w5OjXVZvKkFHlcUe4OMzxSbLpMA8zRrw+RE2pA5ADQcjZcA
WvcKJgJMa/uE5NdiE6Vy0aBjygfRo1e+MndZmW5pBVUIJh3M5GJB7OUmdZCufUwsdVmQ/v7E4Wfa
EYZJuWjeFZxnNTcxmbSliOHfGH7EzAwWbtZ1xQBGHggd8pFL3zlVbQCsQkBDlvY1YvYhLsER9xNl
wjWKIjCvCmhg2oaMEsTAUxj7j1K4NUrE/uOTgJWw3Gb9OP8bFO52vHWJ5eEYT3roD5wUT7Ms7jMc
fJyHT1be73kVo/yK1N8dAKM0/JQV5CIaqowhCHuP5epFyYYrv9H4kzfWvWteLQSihptxXEpojKHK
LBu3dgpIGoOOcZ5XfFoh1DueTl390q+EGtZIeVFu5hj0R28d5nismpCm4eackCrlX1Uq6P+zGyOL
x8z0cibz+B53iva14AvLt5h9J3OgtMf0WeF6y+p7bEkbUvXYwwmYiT3E0gEvtw388app4q3bD7iK
y2vLUTwy/F47dujuRDsHfnYTq7aEnmydAe2IOo19k0C4QKIFrwSspASsNw8KMaW0MQ/JUB5TiSgM
Ut6/kcdfPJwHvs8k99DaS+HTQpkdW/MgUxmbK+yg+GPm8XGiLnYtsfvTDbACT9sXgn6oKcccsO7O
WwprF0p/0/yvWqWs5PuJMY8si0WSakl9fcvyYjKWoJ7nxASNBQ6R8uJx8V6QtlwpR4TOtu6WKj8w
kUwDUWilceJHaMh+Okl+082+sjQ+9QXWkjiG6KdUmIswGmpiei09mft++BGaxo8byc8ZhjoOmBEX
kmYNAQi8/0XmE3LtOSlx9WtVu91oNN5kRL7GCpcKid1URruWj7V+8JE9Q+YXxJ06Ds95NV0Ipprv
5GmOymH6tn6E+DVIT0EYmeu0vQxXpCGiI5d0drGeFHvHYtczB4oICoiSCt03WIZxKX7Oww8Iivij
4IlTJ5Mntn6FwhzxpJzL6ZLyDvckP05ylDONHRA7odxQ8zuxebS8iX3xFiQYMvYgK4GCVHrJbkbH
kIq+qQJZOpr8pBBLUf7XyjaW787A8MPIqQunnHD9wnjQs3Bs4Z4UPG5pp3EVT4egNT4TXX0HxTgS
EBXPi0j/Zhy9K0v/Xrb5LRPOc/gUEIoHqdrHINNVOl1n7pFa6IaZAfJchAF01WhAVgjOvSk6xUGl
wX8jj25hbDoDsKoJWJVMd9X6KnHfNCQDY7aAgLrV9nMQJ24X7Fs04iHXJpvsCAHmeyEx2+sfmiXc
9BWpFlspj6VR+8Lpaedsxsl+dMqO8cSutWMxPVMCrwNojTepTlJ10VnjSTSNLMUfOqfJSqXuW9n1
ZimYtIvXtEIhpPRrDNfxrDwqa/bYbXcwjuh6KHdpik9WkzHmk+tgkVhQak0x8C3BP8ddSrG1+tk3
XB14nwE2adWJ1i3inncBWj50M1tlxqWMLH+Sv+t7ltXpKXssinkEBS4be3zO9S5cAgrQ80gI0AEy
ke+ISt+PJhxj2TbF+hGFydOq5KfylQv6rUXp/S31y4nzwmn40OFK4vAv+NuRxH5pF/3XVxRqTHg8
ptpf5n8FaQr5s2NbO6k/ZkIAQWoOyqI9JjIsE/jx1AKhiOpkqn4siz40iNqaYaXVqCKC28efsv6O
zpR1B/JHRF2bEWV4C4DzjZz1vRd5Sp/tDfWAc6CJfsc4Upuw32vNwNXH2zSmXywGJ13DV/ATjRCU
+H+XScJTwgC6E3KnxBzD9Yr18ZZo44NFUFzQl9B+5TXRG3RDrhHYI7xgVybrocBZTHhgV34vTecs
rW79EbYdtMjQAD2EgZc0lh5Ef+XBOHRbvKdX8YjAw+r58r0WyUsgvbHu9AdajQlt4rB20RFw2mJ/
5XNNID5Otm/uUhDhPTq9bqUB+Kv+uxhcurs5cjR7ztdEGdZzWzcnopbemyar1ZT33FBF649MNDgn
YxpVr2UDQd4osDtnxIoltBCC7CFsNKFBPjMO65IAGu7tD9MZ+Qeqaq8p7R329xXWV6QdSj7HFUHg
yOU2UP+UnJIEXrrhvUXa/2PszHYjx85s/SpGXZtucpPcJBtdviBjnkMRkjJ1QyiVEud55tOfL9z2
gStPo/oALhSylJnWQO7hX2t9q9aDMI8AKzovQYwrme+nNC90gbwYjfaMSkdUn1o6Na2WvYOuOeGz
AOM4OqTu7Htih+dImU6SEUAtV2X3FRQHJfmmcK5MaRsK58PUQDMh+KK1Z67/V75GpO2ftbRo+PK0
b1YxbqqKenCOGQ3C7rJHurEHzrwcDCe3SMdrn/Zc1J1oeBleAJcIxKUmBFo5MQColsZbgX8wmOD1
m8scs4JPWF0SVueSeSTCcYpz55QOFcw/eKFjfJrRqVZAsJ7NNnqmtQwPjrohZENki6I9v+EY+KGn
TOBsk9Mn9JEjC9vBrrRTaPb0ZnPbc5InB4Bqmiv3JAlfylG+TPuxBJkY5dvKcV5rIV7pQC2U6t7t
/ZMBZtWJd/y5jcFWBoeL4gcDQA3kVFS1ZLgZOPmMRXSoBGaMUt0Zrb4nYzfW8Kd4yqZLh/U6o4pe
YeFTiLwpvNt/jYyadvtS6bCST2yi1mqEJ6deq4InldlI0rFDkQ5jJMBqKC5/laM9R0NoUMCQEK5T
gFzr9OIZwP3ADqjZzud2m7RPkvFVBy7CMdUjRiUFgcufv+ejBI9Iyg91tjlx3+q2ENQldsL8eRoa
F4f5PVgwYNx2uquduN+Fq4eJCDqpZCegx1ySn58wqFkoX2O6gPYAEYxNnmENGuGmcXb8T8CPa9Ef
Q3CR3EIVMst/LZJsonB1VFd23rkRE9HBYZpDDqweCaQzGpTWIkgnLIR813NI3W9AC7AS7+TjDWRC
HZLdaiaKbZtsr0RXLZIe3cKg77JlXN16svqpfs5tzgp0gQIbjCwTV8ghAjAoQVa59Iess46a8ZTu
93SbRHzKdERBzXIFkCkSC1CSAm+U46nhnqVwucblhQXfn1j05GJvNBchzo5ko16VQ38AYUPq9q1X
P+34qEU/flqALqfwPjSN2wjalL/PPxt4oxQKOc5PJk4u0MqZgL4uTuB7+p/JYzhKU+HGgmlhJvU2
HDjXkAlVBUexNZPDdecv4ja5wybeRkAkFVvbK8lNFV91AFsu42VUK9qTwTnhiYti5pygEJeNVqxq
6AM0evE3Jt0x6jiDHBJTLGv9LBjAPpAE4jbG0WVQMdn8iEm/xm6IDzlftVXpYTNtIdOXjBmppN4y
DhPDG16Yx3rUNkSzwNVCPIZuJXHbZeBeVTYDgQeatS+8i/4jU98DCLnUxcEgZy3V7a8Z0rlsmYWg
m8Tjt06wCDycxP6O5oqjUHgMmeFh5OSJyAS8rmDFOXqevL8aVESHmlPOK8soPGJPGUfn6gcwc2bL
CitcPb5hZ0dDR3841eRgIY3RuOyUTdzgd+NEoDvHRs/4Eltv0G5CwXTa73/7y3/8/b8+xv+kNONS
pFNQ5H/Ju+xSRICbf/9Nc+zf/sJ39PHftz9//80yTEOYttRsVbc0yxC2ycc/3p+iPHj89r8CYy8t
KWnKw4J2mM8tT78AwhLXlOmC6QaJIhR7zQR5ozi01CwJwDGNx/0+k9WlO622N5XpbAo12OZRhPYR
bbVVnnkDvqiwinZKZW+Fj9ZZ7iu9IBaWrtPcWknwY29oQ+qpeqrVCu2R00mRHsrM2knPVqedEock
SiH8xtTiLsxcO8W+PE+ZfZl7ebWS/ileBSmoI85HmNn5rEYvnUKuAeXOpOw7Yu/vJ8pYgxI3wHWI
yO3YK6nFr70ZvAhr6YD61pscCYk1j99PpBvfRsOgOXa7bEKCxc3huCaNjKHcF1V1k3nwZJ6IuZwv
9qInaBqSOa+UEm3YWWgnh86bDjpXjpeXJgFyhIbbrLrAutqNvL0CVilvRjNwjpyX5qTgdvmM/eLF
ueqG/+SE8c2msNEJ4Bnde6msVfqWhxIjCcaZ1iA+6sTuPHLnsEjSS4P3LVlBV8LlkoAQ78oJLBjW
Y51PjYt0zH2llIv5GCjtDoTFvvY2ZSm3OeOFGWUB+nmlBhsRgoWtn3MsW0MF1st5qNEUcTEyfkwV
DAbXfp8fVFkddMyLg+YhCyHif2q+TdvK20DnSTZNWweuUCNPDU2NNkBluxoPtqcWCVwIy9Vqdvgl
kwc/vcgiOjEa7K21bVBgY0YLA2JN3m9U/RyuH/Q61/cNShOqDZjJnQZDJfgBwmTvaOb2zx9+IfRf
Hn6N5LAphWWapsGKJa0/Pvw0RNW1Pk0RmRKWhop6Ie30MhI3Bz/SecxANJz1zo6JbQkvLhhgNbI5
8y4EXNksZBefqWre0zNmMgIqBe56e2twXQM1leXE1Bjyt928lUhdku85pdqpDrEp4lRVHRLUlXQS
lJ7iV8EZ3QSQry7dE72ER5lk50AuynnEip7d6IUVFiqBBiOrPhu6ffaxUTdKtaDdF2s93hgZb+2B
+qZp2jn2vA8AXrT9Ll3IXm6UqIKFom6nONj1ar4zYeOFFOAUOakEJPNS+xEsqZUBFm+uEwpdcp/h
gjfuuz45Wjni4ybE+UU/PCZWp6andFbXxXDVrWs5dc+Wsc7m9FCZIzd1sJXU08Xl8qnUQQXBcXa+
gNBiJsXT24G7VD1B1gnUGJAqNnD2PJyCC0Hw1Eacgf0wXgdFd8EYRiyrVM2sa4vLPi6DEENsth5Z
jxDjzCpaBEQ3YRTKc7eS3NpU/WelP0rJSMsBmSaHH2CQqip7Y58Piq1eMr+6lpBBBgKYTa8sWi19
mgroMEQa8sa8Kgw25uU8Jy+lY90NvbxZfYCcXy3Kbjrr1nzMY4kUoJ/pyGFiV1KC1/jNrWZSZ9TV
i1pmrxpFYT11RH2S7vuyPVOw7hJjnlhoOnmqQ2WtNSAVsuGQrWa+RcQsFxSnuuGjHDZhqkdRe1N2
h6E3DkmtHKJz0tDVHu46Kiu5+tCYdujxENvMhRsYd1XzrFrVPTTz49hfUWcfTNFuzDgKlfjH+pWq
BqsryDmPg/axTZC7YN644tTHKPYE81osaQl5mT9/uTT5686iO7SCG6Zmarohha0/Xr5/21kcv5ri
zMQk0VKMwBGLwE+kXjVOm/K4j5k7dBEjnHBZjNWSK8Z57LFD2shmQK1eIHF/Y5JIOK8XzQqvsVfO
lya1V8mLSTA4wFFFsPDa4KjKqWTvjhZnBodSErYe3Xm2neI4KOHRzkGcG9khtvX9vEg7cipls81C
ACApsyjiKY7ODjfZJJSAj4TNerXSKoNalWKNNKRoctVqxSZdTJO2k32xJ66+T0i8B818COZ6ryO/
wr0QA5itIjvSJ1UHe1unNJvsO7vIzgiaXdyEu0aZISOgGLXsHYpfEgewT+LiA8ykhJHDn32gyISn
gdlp69naTw0DtsBU66h3vdVPIeNpYonrh2QTXsIXB6aKA1OlgJXf19EiFfd5x7E33aeCqsWMhsQx
O/TL3g+uXZDzyLunvs62lqABCf2QeYHYhM2H1Q0nloVTGw1HtTMPTk/GAEReTv6+Uuud6Rl9fgxB
Q/HrlebTljcrvPxdTRosXkyUdpaF3OpNz44d7X1j3qt5cuAM1xv3hFvijMlyZpNObP15jOWzms/P
KhR+1UGKZlM1L1Ps1UmxVzIefK3cBxWbsfEPXnMRNKv/7bH8dc3nsXQ0oTqSf5kOKeA/PpYKSFLN
12kzM9n4idrK6Shbk3ZEf5t8MWeM0ZYGeOgzz13LKFgJFgYBlCZrD2O9RddTnOA8RgMptONQz7BG
/aPJHc/J8pM+x6d8GLaOenHoFO3pQaSp8bgoTqHT3rCc0+lBC6IvQMe0m5h8IskEKiMXKrXUBfPB
RCVI5FnqAzJVneyxucwDk3j/5J71TDt0oj5mWnLqfHEi0JjM56qipd1/aSUUjuTSV9klqJML6aWz
FvdnGfsn6noSec0QKWfjUYzWQkONThU/Kkn3sxltmFpZFlC9NPAe8SDwXjNEUzJE3GUmZup6glPZ
jYzkULPWKmNBVj0miokzFLUgwrDH8JUrXC2WMbNpXrW10st1QEJNmzb5uyzOgV2uB/6p8VvUH0ad
7Pkh8DnFV6tqL04xnU3V5iDge1Y6HIVfH8iN8a0YHXPZiJ6tiWJUm/HMiN7irEZRrc1OXyMUlflm
TqZNWDgbTafGpO62PQqI38A3mo0tpBhPm4DoLOohftYU/17I+R4GwR0vCSBdL3y2Lsx1XX6pBc1F
HfCcwMJDZTEQeCZNPQnGDT+yStv6UtvoYNoM4f35MylM9ZdziGmojnCkw+HMVKGR/HIOidN68HMa
tym8Izw50WpCf9HCH/Rt5NvUSyHduFRDw3Z7lCXvxpyRuEgOaRsfjTUxk2EvjPLg3AavWcbw8fTO
flLzvUGGSJ31U9RUZ9Xvtkb/HklXLfFDZ7FXKiBCdc8J+4MRVAfr2xi5qqLsE4b1wp72uqxormOI
EXybJ9yqDtTirN+298imyxZLRZYho/UhwLotlkd4igj+dQxERm4Gym90eCqgqIELmsOMuW59By7D
tSTI5XYF4Zw7DaSGpmLq077KLP3WCAIxxU136NoI/IVvld8CmJnkyV/sLbWcVAVxNDsR569Cr+cK
//RUqukmx9CVMBC162CNq5BxLOosoP8Gm9kGkg6bXRT/cOjCE/fPBtr4UOs7cTOpGZj2wRZ3Qk01
kuMpDe01uI/4bh/UWwNUjbjhqi6JewLHLHTsP9Qk74xzYnBQFhJke3rHZ41FNytvqcvSGWzBemr+
+JRl4mZdk21DcmQmJgEFBb3gpOs8rozwxNjxfAMuZ2hhu7RZN826aJt1TWkn+83aIlw5F18z81bG
K9OZMwMjNP2ldOdqerbLkPALnocpv7Udp6XUOEuDlqwYIQtxirqHaPksISpTnLgTtraqjWANmYnI
oVgSm13KAR2TYEFxe6jHGJWUjhkXGRjKKbNAvVNr+jzRVjwZPHzmevPl2+WedPKeYo992ho77lRE
+PKQKm9swdj7qDhj/MUBZ6D4KpigYqsDS5LbwidrsGv2HEraDt8f9vdNuM6rYWk/OIXMvdGAQL2t
Uf46L2lOzganhF5ubW8Oiz0Pz6LmYNQCOAeyqrJ6duHmz98/Xfsf9gTb0mwHLdKyVGH+clRJq2ka
hoRg+sjFXBBfKEcyREv1jfGOS/+e7/OuMTzL8n0mysOQNEdF+2Lasy6Jtaa6tc6SjaPJpY6lR9XC
0zesybp3lNc5KwiF97tY03dcQHZOszS05pTb1alNDsA63BG4p/wIqa6lK2kHm+vZ9qe71ZrbuH0L
a0r0+NnTdxEl8WaK8f3zj8JRvDc1N0fVViCKDxGg3IHAy6smwxscmyd64FppbwMU2gruWwTACqsd
cb4IumTL0IpAxANOR7InqYkK0MdDSHXm08mAenwEVvIIew9qurex36SNda7M4iqvdBLfhVW8yOLC
83DrAQsXxS5qqG3QxHOUTc/RExB53K+Y//JoNxfRLr0bO+xI+xrjjdIkjIerpWB2I6OBs0iKn6/d
QKkNlXx7xj0z4W7GcZrNbIUl4UcEb0tfYBR5XKyJA2CEdXslP2sk7giP7JTsqoKwkiZSthfG1alR
5UlI6qCK/lyH87nM+rNSMFOhABR7+Jne0KL3PdGVAG3CfUPtl1Ilu94V3y3y7zVjAs7lkWRnptqH
AxTOicW/MiJMaBasUssCIwjOVgikhIC1NaFc1AJ7qbxVQM6Gb9VCgWFickhLkJJZMdZMv1Prmubi
icLYbZx/GQySSqTbdKBFDWFbkNyAp79tmQCoPZ3RAj44Vo0w+QYI9dVAwUyrT6ZnKE80UcRyFy3j
8+xSSkONopeFpDX8jTIAbEIZMWklznp9oyKLRB1N41hrqoNa07VDk2EYlst5GHYFNskwhjI9UqYA
SvFBytV6Z0OqMjKJohM7YBT6QUmrH6w7vVsfCBWHYnv4IOu1xcXbCeU4NBTUBXeovvi/TfzfEf5v
zrub6sD0BxdkuBc9bw4SqZa3C+1L7dbYcti4icHRrJCM/pqC7LXKoMN8DDqgKigMOZRcW7XNC05K
z4JSLw1iN4BVej1apjQsVStBnsBw5mUIT0yXJ3PCAAkOwMai3nT0drX6ugfhicQ/DfbpBsQ5lbs+
DJaxUruqke3NkZkjeQGn8/JkWnVU0FaPTl+pnkX1qtKBlqrca1/tsTyOGEXpVqB3jMbQ3NiJgXYD
fVMCHqq125+vSFjNfjkRcEqVuo3gIi1pq+o/Vqx/uzz5UREBM2QOa6R4F0Eq4FqIiFXrmhujThcF
8wedVm60rq46Fs0PJSg37HHEuQQ3X3szfE1fhPufsYO/Wlr0qg9Q3MZ4mTwpH2OTX4AS7eoKwE1j
0ggQX0bnB32qa4O7b/yzLPA2u/YuZFLDDqvNClyKR/vNoirTq2i4C+vsN0FOafN84E2skGOCy9xC
ZbhmNr2tI459PElNt3YoWiXr5xajzX8jVNtjUGQtC5ZT1lx0vuVRXlx8zTjTCgHokvyDJk5G5ByD
MjlSyCIfVBT6bQrnoKEP4DfpMUsROc45qrY4Ss1pWzBss2x19codSeHIJLUaHtengYNqrIn4ujg7
GTDFYXtZYs6zo5vh+Lcpbu418nAPUz65Ux5wLtTirH/xSebB86ynd6mWt0HGT4FnOPoOKhaTbn1V
YRdxxGOWuTIxrKoYxqUeL/3HMsXMjRqPAl4FjKGwsNymgzAW+E/xrjgXA7wgv+HV1rZ6xCwGXCST
y4T4oICM2W4qBGWFYVg/+LSrgDBO6k1tlJv4OcD9xzLGgV6b65PmaMdY26cEDkphe/C1JsbgY+Vg
SKOQNd3G6G9//kwKTfzyTLJkYAZ2DJsH33GYnP3x5hSmfoSNKANkq+pM7/aGE8DEG9fOGG8sa97Y
x4yujovARTLtjqEp9wMBoMS6GioTsYGeQpwaJZYvf1IPXfLVGKQiIviOmHoxNSiUl9jHFzVMLxUh
S2JWBTZRPA1MC5FgePax4IT2lu39jP9xENkOpMjLVCUvvdO/TNjKexD1Npn8FPlQ7hbhw25b6Vd/
XVTqraBPdpqd61CYFyP8ZgNAquIIhW2iJEbZUWax10dzbcKfF88Aj5pqWRHgEYIYIM0ktYFGmxlU
5OEvnNN1tJR2SjXQ4CYBsN9MHsxKOThGdIRXja0A5A9V2iZNsq6/6DKNMbfr+Pt+k637HhM7RJZw
mLaR4tNC7tqLuv8ZE+HprISIXkRiOd6m+y5Xd4IIK1dR7E7PLjhSZlvJjnqEg4NLz0y/nI5FOgXl
Jn302nMYqgdNL5/o4mYWWU3mIuwphiKnA0iVKA195/qTA6ZGaaeNGWdU2VNZGF7IZlx1s8Uk2W0e
aO1ptTRm+1BgWS+tzCvr5ujP1ZEm26Vk7a5lvlFYv1VaznDW3INJuSaXEsIG5EDt4rOUZz3Vn0w8
6+6oahPTjXEPtGhX2e22WDj2BZ45X22819qS1jS8x1p/KtqexmUMG8O4MOEKJvYlWlTd8Lgv7rXR
2Dvks2L+mTNtn0Tt/lFakXp2rLlWq6Ifjq4ty2uZJJeGIid6x4t8AwmNUSOl9xVw8tIMVzYHiO/N
iLjGt+R/eUvsX98SVm6Di5xl8C8DSfaXs2SuQ0CZ9LFeVELbB2NxlG9UfNcUAvrwZ7BmrelZexaU
3AVwJhqlPavQnTuINrBDFVFveqJxLTNLMrJbB0NnRko6AomJgMt1SSyjInQpzyqMaa314zozJ3Cw
w7omk5mTnyeOuoaSvdZsclg81Pm8a7IdzMJ1kvdbw5OdsZEMvhL8ZSKVK7owcQVObl+hdcwzU4l8
my66vPPMfbJs6VzESAb4VdWMXRtV+0ADK3S7d58V4Dgc1tsiQccFmecHDssOQBfF3pY9ddIelu6c
Ywjgyb0ZtMTHVejAwJcu7SZFKJgRCoIjUsM+azIv7A1vEkz7OeNTOPHoZpvmBQTiBZ/tUpBdrFva
1jkEGx/JVK7U95JSDjM33NpueWBa8h+UgYEuchYWyXqu0JSy5MZI9Egup5bE94y1LdBXYQhVfZ2C
0xZH26lPOaqMc2yH+lw74ixM42zPxI6lOPuXErVDGX7yyWFM67c5EH2MB2H/CTKAPs0ROCZaYWOs
8V6uE+NSD7iSbS7NobWEBmfSbif9HE7xzCbdbZz0y6/QzdT90rjVPpEEcLytusMUJOLioEt5kO5I
uwNUM5PWRa4TFQy9hnKKGT+kMxVA5ur1xH3xe3AJphaGWwuRe2s2+Y3Ru4ixhorwqcviK4yNXd/T
B4y2J+leQga2Kprm9MVj0wrauxX7Gx+XOhUTnMXcAg25KQ0QKcKDfLmwJI6ywhU597GMCD7YbNWa
l71KJmEFKIK2uGrV2pBqW0hcAahg8xaTlSjISkSrQXbPbSKf81F71trmubBKQk/P42zdCP88laGO
yMaCDxS8O/60cUTM62jilTR3NsPoaab/FoSkWhewWOH32rgvas5y7TYMAWEYjDr4sScdZ40aYb+C
LwukrSqWI11JMfksfQTKuzF0awvsss+OOSfEGODLhFpKZ9pFC4PrGBZXHFvDzP/fvI8662j10zEL
v+uM6c1Ht3pFQx1n5pb4Qz+4PrUWc4A1k5uTjj+5sOV/rx//8QdFtvmHQvtRlFMdBWH7yy//fi4/
ubjXn5/t8b38r8cf/b+/9e9//CV/8p9/8+K9ff/DLxjQRhy3us96evpsurT9lyr8+J3/vx/8y+c/
/pb7VH7+/ttH0eXt428LoiL/7Z8feojIHDb+bZF8/P3//ODpPePPIUO/5z//nz/w+d60v/8mjL+h
EViWLU2pqqZtMo4dPh8f0fgIe6tN6TMitaZqHJFzUiLh77+Zxt9sXYIetXXbllzckR6oinl8yHD+
pqpC1SxWYdvUTf7Uv77wf8rh//3d/p/lcQvkwh8PPXROIIprlqmahi0R1n4ZF1uaYgTSdhwv8tuz
MmJyq4FN2QBztFtfVtTiYZsTxElyzqi+aHZ03NGZFyLEPiJDsdfVP1uMnTqn9QQmuGKCnKWJ4bF2
sBTTdfEdSYn0RhpBKCKz3WieLuAu1Sq4jk2e6Dybb5b2bignX/YrLaUFqG9XhlSxDEZeTL9Z1RKI
74h704ExiXeq3KBlTg2cAIxQg/FBwtrlzeTmBApqeglnUupJg/64JcmBf4mzQOD1XbWIs7cRd3zH
EcoG4FG95l389JYFd55kHFVHKt2jfK23e31KuHeSoNMsr7SveXOi9kLiZxQNh36SZ4COwBuiFR6V
EvQHfpFgoVgLlFjXV97y9OiIiU+ihLfMIBvvQ2F9K/lLRXfu5ZNDr4O+iMr3QsMMjwHgYZqJFoWJ
na/2BHYc36GzQsW2GB5rZc0tEyOCx7m3Ub8n1j5OoDHVT+X86F+J3R4XhTB2vfZlNTRQGm5Zjp89
VG1d0Z86nCFGeAzreknzqps3h24EiQSGkUsLBRjLHOJQbHQwpDAKAHHU+KGZmqe2snUNvsYYFkem
v+bUSdTiuwjwr+JgDlYTYh2jhJaudrTbHgxXYrxG2QeaBPmWnYkzOnLAMheQmpXhzF0smivPxP8W
CpymDgyT0dnOgMYbnMaCeVwA0TynTSCVuABUsaTn5SjENTOAY0LUsZpFTanuo9DkgdYPGPmnIb17
drzoN5N+Gx4Is9TecllHrE+PGE29vJt33MGQ5o+2vE2EO9KMVLLZU2xJcVYC1gvIto8/oZPYaDsS
JDhSSLMZixbKYrzVnIiR/91hKqI/64Z56cPuOutnZBYvLKkPQWtTu/NYH+y4v8xBTbIFP0uULefq
XD7czggL2UwVCDWBhU0TEeb9PlxZFrjfg2W8xPBRHiVYqxr1pV3r9huRocyOdn0+Yk+a3JRXZIC/
bvePcBuEdjVfTYJcOjaLMn22Hx7QBMjLSJ8I7GzUFM+ncKRwFJQq3HCk5KKCAqyYG6XueHUVbClU
qMvwopOx0sJ52dFEoWY4EkEhJcG7hfu4WzTrye+PrbqobOKsdBmXEAa6kRhqzez2ZZbk8w95ic/2
OwyvUziOnohKHl7eV8Ato8PBlctPKt7r+UsXzxVg5Wm6DDVNZ02yqiqNE7S5py6doYgnNRAHDb2k
IZ4qYjQUtixzPLC4cpuy2rTDcB/anzql6wHcwj56tW1mByOYM0LohVW/KoSpM0aFvboLEQCU8Rzl
74aDtaO6c3K040fzJE8jjsW+Gd7iZNeWH+H8w8LDJnyaqQCpRM6PVL/OU/rUY5ee2INh7Lsl329Z
PPs0xNcpHFBO6ejrSFnQP4Obac9ul1OSrhF/h7KR5kAMY6NvPIWLwtHmiM+PoN49Mk5R9tWzElkq
z1K9U0eiyBkZwNKEefiDikzOXdS8GjlVFf3SxCQY9M+D0e9E2C5UcY1VoOb6OWNwN8KgnWneNkzc
+SwXTPLX/awf/cYiqYxIgHUtIk82g8wUAY1bEfbWMQJ4VM8/YkDxnfUN10+B5DXY7tiG7z3w6jir
iMTmcFWw4S1bC9NLrklelzbpHhYS37WkhudHL0N38Cmhbwj86E5CUrpsdrNmHU1nyE6GKe/DWJZr
dEhJ6810qWsqv0otQmu1e2+efxozcAwxMRZ3TKU+FjtF8QR3G/FNraKPPsKGaio2HV6jtRNmhJ1J
OOs4UD4crEqWGaS7URFELvznDJfeOrfq/HGMNiF54njrs+2k3KYkjsjQOj1htGCRC46IvdIQqwae
bDT6tGQ+++ioqlaq3X1qzYy0kMEVKE2wFYljcwF2IkiG45VIKu+HTp6i6eW34mEiFxl3wTb8blXg
LXUVD61ZRF9BjFOcpT1D/E/KwMvN6gKzhLADDBXi6G7qjxg8MVum8YI8sYegGQLFooG0nzvq6Us5
unAmCGQsQ/JqDNdByePjJoBg1hkxoSr6aiqvcwwkCRUf25hie6lk/InI3vIdrMpoQ+gaLuAkINdM
WCnblvnUa+t/HzXMI3YLjGpIL4avPNii4O+dsf45La1agYIdxpd5GkFZQMTdtgxpw1ilkKGqPkTU
XofJ+BEagXF1THZwWKzduqsjBsPW2O26Uv0cAcu4WI+BxYGYVKNVC8NlaYWoM1jGUo7IXWV9sbiR
IteIH9oP9EUaDk/0N1pP2BVOjsZiH6G2CEzbZw2y8Fpvjkwpp3UkyBqkGWGKAl+AEQEaob3mORnz
apda01vcDz/ElI3Lcrb5wfZYKnqNrze7NwO4vseTgSG/p92sbLOXxhfPM7WVWOLtp7D+1o5AqSRZ
OBEhYo0qa3JrhQTMWElM2pRkbISvVdZSZ1KEi36e23Uf9/azwtHdDQLeD6cethYyCBOKbh8/sveD
LV4CywqPcWRxFeljFsD2o8oC1Ea9cEHeW26m5aCiKMkO6tjTkvrFLIr0SGTmdTBxzGMT5sygATpp
sPuQPJke9tcgnL1Q9O1iYGi8tsf0xGZ48o0gPPtzbJ5i7VS3tuZWGQckZ8zezUpiAbeLnwQAVBgw
qCMdz+ioK15tOuDMQi5nek+1NImUZZvow1nNjNsEXWQjEaHdSGd7QWXxcEVHWyeVNyPkIh7XKmal
yjgNJV1EKoZlP8az3TZYawc7NHfmRFVK17aJZ5QDLT4YzfHuVIDxQcOqddQf/Dh4kQC63PZg15bN
lifppuEyQlNQe6r5zeyo3MLilvgRXx1nwKrY8dXFlOn8dGYBf1NlnBXD85V9ezAVvQVnPBxAJfTH
viBRJ8hiRNM9iZ33mkoVgLZ4nHUK0ZuF3sbFiuoXQt1Gs7Nh/0HIxPExugObkRB4p0xK+zZxfUDo
tQUSbGx7osaLCaqMo2VgLyq/AcKwSnsArtm81dr3+QEj2tMJ11QzURCVhioWNLJoQVGdDWCG4Vuo
fUjkP+1Td85OuK45NKR8BWFzs7ObElkrbhRnUml8kecsQFQ+IA6ulQQQ1ilpy1MGbAbAxrIB5lWK
RScv/QN2FXCFDHHc7sogX/X2zR8eEOd8o+J8bzXjfTIhVAXjrtdx4usYo3IgKuoDGYTuGb3lbfau
gEcwMx7eZMU64+KvXGk9loOh80rttY6+TwR+geurPYy9eY9Jz7P4+UJ93yfVE0doa6hfGTSTWsRd
wnSILnNfniqt2TWuqC9NmdxlO3sVTz/2eL2CP8W4CoZrCPVvDt3GB0+XkSUjux7PLndV8h6O23Ok
6g2DI/Gl61TkEkr2hvBgDfqygNY7PxU5Hm5LLA1F3RvqXmrF3dCw+ZiOc8EwvMSj7+IwpOt52VTf
nTJboEt4semTjF7PisPMnTFRP51i5OJIOzQ09s682Jx9oGAId1JJTFKBAB3Lpoy5fnSOUNQHZWTL
WRugrlG2l4jKEI13KHfmRe0fw7b0svnsE9zpaYoIrK0If4QjCTC+shp7NPeKcawgIHiix+GoovWV
UMoZgdF0UyOcJqT2xuXIzyodW24wjHSmxTz+TFBMGowqCtbOsPvs1BI0IJckhkkju5i0hoWk7NBZ
xhjEg3c8u6N/UUtkFo6d6fHh3bENuo9t2mtekea1mqPNdWa2Qlix654V4IG5ZrLKvfhS8QJO/LRA
LlO2Oh8cRcyIP41oAhcP2RVtA5p2358a8LYTqYuMzkfL3jTmxL0qpTHJCs4hSda+NKCBWLULzvAF
XgjheG4YRoB4iFvJl9Qq2UurYLALmH8wQC3yWQiiMKFcthg4OLoAvfg/XJ3XcuNKtm2/CBHwCbwS
dCJFJy+9IGThfSJhvv4OVJ84Hfc8tKKqdu2uXRSJzDXXnGMqNyZlcQYRbFTX2ua006569ODZVzW4
jFrkm+EwD8a9n7ybIyhizNFo+j4tUfhIDwRF1oqdapchSw8/bnIfCpBM7Y0KHUYX/tTwg7UkO2T0
fCpXEpoLHVA4PphJy5arSSMjrqNBZ9Oji+xjjwfLYDYkSF52NepMead78UbryGnjppHeqa/6V0+r
dhbUWe0o4pSMKDRMSd1Zueon7MzuNSuZ0OSZDYANKVNj/5nr1kE3T3wYU3cOMoXmChS6KFiSF29T
Sd3SfMe8U4lb0hP4hAThRx9uxIVgcKiI+uxTP2DaVO7FakP++zBKGuK5ieJAqoYYic/unKhqwrvW
I8mRvzmterbhFPbUtWNaMg2wgBi5LTxCZU2ygPECCDwQuW2vnyKI5+3APXcGllyQ5mQvqlieP9GM
FVjxsPEdIPzu3upZ6AN+mun7Ylq/A7cz1eUTmts6p28nZ8c/05dDVfRmbInuafZTiD03mb9gyZxN
JvgRyiSqwozxfjwK/lMt4yXkKWHHiMYSvmIpgHm54ALj3VhDdRiPkO3WkXqYJJF47XvukJYl95qk
g3fMBDv4xOSAopVIEDSF1QZm8FRsWzdvMMSzQrcW5lhxHVm4hHFHrO1SFu8DPHeXal+Nz0ATmZdi
SL8whxCijcRmisR9UxbHkaLzYguFJDIfYSzvRdzvRHc/zyGOPJdp4rmGRaS1NIA7zr1517otlSTz
QQAdmt2QPKNGfRF0Y9UzQlaPPBa2WtM9lrhldCCOaMkEMHL2SMA73PZWczBbXnNfNCXVRi8TisJY
HScSoU1UBw7cffgpFLxR/DEl2CamKXvz0+iYx+2lz7aCcswOsGdIgZwfc+pW5o29MMkOPL1hoBtk
YxNhfxRUGQgbv4F2EjwbjWgx6AvJzDidVFKtI6ycqe3vGj8lCxwkjvM8OglvVkisOZpQhE/eLayf
kZCl6PkWdy8myx4nao5xqP1MLFVHOPtVCStNzDePEbIoKlaZNETdgOdvnOpndJ+6+a1NrUPqZdx/
n93wLyc8SdSWp73PcwMfeUqtckOXHmVRN5XYR2P6a5SzCOPgZXiJnPG7Tu2NN1V3taRRo49plxBc
ZBHhvVGuirbfmFN7ikFIK6NdxxmVRc74OtHgqVNpEHWXPCFt1rYoEurNm4rL7NBFzFvPp7ILEpoC
8OgshGxx5+LisuyHpNjrgx64y9t9PmsMTJI7h7LAztoHlnnrF8OebtlSp1W+pz42D67KDl4Nq/sd
/dcp14/sJANl/0mUo7K+VNawLWAdUNHlAooggy1t85BnEy8VhSP0q08M7vopnHbkCdcq99jgfekl
dhMQyZrtvBuxfw6JgGYigs/KSTYCj7Ee9CaCW22fZ7xsgqMTE71jUhIAYcKLxCJN3WHE1v8ADgcJ
u+mBa0ZU4HOQx6Z69nLgN3lGbzNoBWLUWBF07Dca3X0WFWm+2RwEdC4lxvtKUG3u2YEPRNu70XTl
sh6pf/PSeqOswEj9QwaNEo7XvV7Z+KYTOgGOnRXzt49v4XS14pYHLA9X61KDhqhK85Hlm+lcrbl6
rLUjANYKZDefCj5yDwnRqFHn+Gm//Lh/ss0msAaadDC/Yd/HcRXV4aqKpy961nlHYM4rqEKMQhzd
BZAM8zFpnjlH2/Q19L968RXLM7aUwoSVTQlGgcOm6O986D3Ia26zNrS3uYlfE1SblhyR0ue11Yy4
9avtNOdrVXTbkp5U40DAfZ8SNofJy6bKXuFlc3n9qW/xw3v76naXioV3KamnjZBHwV6ZlHNPjznQ
qFU3lOsl1jnxdzQwNBFe5+8w7AvnbDDc4Xze223JxMNESoVoUjiAPcwDjVYO85XBHoe+IR4esM/q
paQVsSoJr0Vvrm5zBUsskQiJTzLHIUVlfQsccYgIupHJJXCbvvmJvRlnk1UWpWRQHgWRNj4NK2v6
icD4S9sgTo+jr+V/PAeB32OPuatSvikdD5aIerB+uXlRc3Qbwf8Jizuh24AsvWVABk2uKqXuf2eQ
6x3CqQvyenKy7ay/GjRd5sMEKuEvp0zGtA6MlcAXjilh8p5qhrw6loM6ji47+fGpS351vccFAS6T
wkZLd9eOX1FZEW7oplxCnBhGeOXKFd5tjggbFO27cKju9dEAeKxOKIwyrxmnL1nU7ifwMAZcrBpN
YprS28NMB1sCfCmaKmQyZiAc36WTB63qD0WOzpldUou4CS42g+VvyscNQwfFku2Di8HSZiQtaAiI
VBp8SzmHq0IXcNO7LelgZBBmcx3ko4/FvAmq34pHH8dSN+HMwLsZ03tL1Zvit/eGFhC5q6ktipZc
PgpAnyOWgg7sWOhTh0Da1q2540Rc4gCjVy7w/KOV3NHtcSrNMvD6yzCFhy472yDj2I3b0Vb5qHlL
kBACUYv8YxuIOvZpyuSqyRT7VPZ3A4vrbO1X7Z7WFKBf5xpqAdwONkg/HmVKU48yVw4o0GTZimnX
Lreo+i8fX8kz77EJrjUscT0KbwrmXvOTPRv8WgdxxKe01whJyp7r4vvMe7mdvrPW3xB02CvzMzI6
Phu4xCDgCZynLgiWCwUrK0haORDLhk56WoPwg7IkgHvHBeE0kNERehPguRhogkkTifvpkkyfIlEg
4rFKI/r6Bo8LQPtc5PkIFdy+M6b2Q4llHvyY4WCOB3w6HQZ5TyAo8MSbM9JkDc6pokwGd55LuJ3q
uoQ9MQmQoSR495IuBS5483R5X3DFaAhcuCcTu6JfcQR7rMrJILAh5CZdUw9Z2y9ldwkdiaMWN235
VDsftfKpsMCGmZxzGpjKiApSwvJGcXLniw5XivqciNGpz79tOB5YMAQAxUmGQUyjs+r6d9Bj0Uzm
NUo3jDJcZgDgiFUKzdYU9xQFZfq5qeoNC50ZKPy4sBuQFNmebSZfuyvYaHO/E+wU3UflHGrk2Yjg
caMfG+3DaAmD8vSvD9LlJp5+twWF12n0Y8nf3H/qGKP64qEepl1ufMYNjLmvwSdSnXERMixCpjU6
N66+8c3150BSz4aTn85IPXK3SVfRQRQBooIDomn3U8jmHkC7iUPIqQGooCEIlBoP1kmz4qAzee4l
vO+KdURuCF08dk4WW+SU/sh8/jUmTgHwUJPxSQCLkM820sCHDqvBgSRgql0yhs+YLGn2pkDRkB8g
o8pF7tVoQUT9nOdHh+dWT0NFKb5LHuOW9CiyQAaAxTNnJSm3fPnmrwwneyT8jEu2ucNQbuAtjrl3
RYStQ1kQ7aXe7LMY8FKAR5s3bgFTwahZU8zk9tcJOyBQJn00rurFMwUltkh/nHSikrY8Su1UN08j
NxlrosA4Snh9PjTqbfL+aHn1FmFo4oqqpmtn0RWlt7uZ4CuSCmdGQ1Z0mdy7tTLGY0d+aqqp3PLZ
3hSXyZuehWTx3PQra6aVAtYVAiNOcht8uZNRX+LRbWG8x/HIPe0xxs2GA3UukhfJe0mE4Tovb7Vx
LSmZG79Ug1neq9FMiNVrA5s8NyBLVJIe1uQf0I+pGTD1Wjj1fWQxk1IFEmBtunGjgZYTf2NMb7N6
nQTr/b3xFvbfkFl9NW5cp9ypiBYd+zF/m1uAQBDSdZM4iHrOmKkzXb/WEBCMRiL3zkAnX10p4I70
65kcQTR/DtRxyMo7Vm13r1AwMy3H8whvDXaM0nnFaQWqC9gr9caYYXJ7U/s+6vNLHqOOuZzpzgSq
pts3iEGR7yNsv884DEPwYhNHbW1qAMYcgmBfM+Oinb5MwwWD52S46wmXV2PgncklZFsAB2yh3Px9
QJgTsR/olrr3IgBQqnvMHYMeyx66nIFC5QLnlhTI5WdPUEKui22ZwUaFqSqPvhe9KO78Ds9FO3xt
GQl6OPYZaDHURl79lkMbBLIo0bnBKzJ6p9phStWmHAn6UqZBfuLZZhNX1SnDINlRaLmSWGNZXtPs
yasrUo9IdUO3jcIpyBKwCiFIzdZ7iimD8nV89ZSiUhcUGAAapPtmj9iSYOsNBMQHI4PMdpsBAY8V
8iXDn96G2zii+8d7cgEjpN573rxS2fA8teM3PoqVfy4NO7AAWnXu0aqI4tAlptShllilBDL1Up79
jL15k8ln/yjr+NLHNQ7aq6nTOeQeFQyCWGe9HT5W5iUxYkg1FoU3pbFyVMynkgsdYrD6I2px6bJy
F8OfSZV6DfnTcdjchrbYCvZgek8c1rDWCrpx3fx0YGNbrzu2zD6kQ47SJXSYYJ2FIGqzTl4e/5eU
86RxxgCNn8q8e0kbsOPI1ZDGlOKgZTd8uhQl1QBNNNAjW2W1DCPqYKPmR8Y7B+FeffMkcLuHqL/X
cZIoCkefEvsRkA4HrgG5gMh6fAFCJFp73XrbuXklFe6l12kqAnktKoj02EQfarmPCB7iEIJNeJcp
0kj7BWo5rTo/Cxqaljz0D/ezySk9KYztSP2uiO1tZ1oBPhecZQ4zkZusJ5r0gC7utNrhfP8tsE+5
CV7eqlsKIl5TrGoVdyc2d0i64jZ4V4nAUbiPc9EftQH4GaQ0nu9yTk/l4iOop4cEA0HTpZ9gdVdO
Q08tOxm7MNfCMDZKowXPOM+mu1kWH9WcEbEpNymb+EbRUstlg73hQWfh0Czud4drFFze1nsseWNA
fjftiNwdS10O+LIdd3nTrd2R+AboCZpstPnPpRE0n0dORtCUZvxWqIyyJIojG5aiBo8B/J9AGxJI
DzGa3FCxchx7RL3rSJdDJB41v3ywzZst7+2BglJW3F2F8ulS8+C+eh3KQY5zeN66Fr3UvbbOpmnn
iC/ToNHTWGqHIMn+6tMbt3l4CuIVblkQGR9U62Gz/TQHdeJZYLNMrmcmt+ws00vJIGDyjBK88WYC
/qI0AqJBzOyMsfXwUWefbmKv45xiiJpnvS9hesid+JJmzBCs+Mu+K1ugdix+DJPvyi3xniuDfgPs
AfQ+keMHfaJPfHbNY/IBRIA6OS4s8KRzea6Kr8p5L6mAkEX8qzUclkV4JeQfJMOXo1FBhkHTfImF
fpJVuJO8tzXzd1jY4MYrt2/sJV3QacmPgNHoqWafsqTVUiTNke13zKlu46iH5iwBBizspTQDAOS+
lOI5Kv5Km4RCeCmQwzKoBSl0kIlT0l4497m7iouO2fyhciGdA3ebO8jx5OWKImhzDVvzHMz2t1d3
Z2+gJjqMnypnOsA6uPMtsdf7e089Ex1FOkBL4W43+MS4/pyS1+DgJd42RQPu6Nop58DhdCW0Je2F
zkinIDk6oEk73CobO9aecGLwBOARybeFcW6oV45LSUjPUCvoRskJlOVnUVeQ4lw4S3m8NnvQ+fZA
YYACfELmpQq8nEyw1L5NCVlU9IdZn1EzKROt88MMD9LQUftYtFKQs4m8jS0FCYP8SbXpr4hnhAts
BVOxdebfXO3i5j0VI3O1uuhgBLv612zBDTMbeKyMpD1etARKi/dCiU8WZUFEe2WN6aJsmpPlh6+T
edOEvQU3e+RfPFJ8xEqGv8VrP1MziaNdtO/S5bUjvCjMJX/gKUQvQFcxU/0f16g9SaPngn5lcF7h
Q98j5YUEOB3/B+shhtFk11IJnXqHbrT2Q909ZyVqFeaDtH/Nsd9mlfYrNKsLPP+xqlky6SmxYvuS
hDo+9H3FdcMOU8nVwQQm3+zkqDY0Ft8jvB8NR3tIzemugwgexXkQ4XeTaAJVbeAz3endcK5EfzfE
F+unQvQlJ/QpWHnwsrgVjl9u4KbxaMHRxxFw3/TtHwAaTPBBOLv0t9p3MYiTGrR/RJ6sgi/MkjiK
6xOYCpPHWaRFq/pfuwN7SYegiUUPJa2N1QQ3sDVpe/IO/kgxkeBJQ8XTGufeyujYxhazFgAo5HfJ
R2/svy2oXUdaq+8GgLZ1+jC3HDB5iZLX3ATH2mQhyQ9foU1ZKquKAYGQ3cKDn/VJMJXhymupScdo
VfRg1rRNaxY7nauEZUHDdNzARKTWTONN0liUcmgZ2vwkHGtVZbh1NP2ThQCsGEEGwbir8Q6xnYQl
ehvoce2T+iqN9l4IfFm6cdfD6LWyd4/oMSygaE0hCIQvE0TQhMF04jbtEkhMGLjzauOQ6FWgeIQ5
XjWcG+G1ges3cWHGoqSoDvTfWy/i3jvA3ns2chvdDX9WP2yS6CfuuZ3w5q8ozkgYHRv7WLBXLCE9
Gab8GAsM+t1zy2UzSa07+nx5BPR7zWHLTHKQ7dw8/Y7zT69pd9yY1lMebkH2sm+lxS5T5a9NXVA7
yENpdncdVzItPnItGdrupVw+eTGXug6SqPiDjnUqq3HX4vOtcB6V9C67Lbk0zEG5wOurzBdMfmsr
9NZjSQ6s8MXVUArgEnfQ3cBoElbyg07ofQwi1JWsWtNd3Q37VAIMLt89ydnUIkZHkbZXpRb09DKg
WRTcBFiUDLw5ygEfU4Oh9iZlfMomumh53W2bvS/DdYfagtUiBPSURMWm9hJibg3sG5ZwkQahvKdT
+eoay96ZwpP27BB/d3Cd4bw48oKcjZA39wQVS6NPrb9E4b4z1DYcxNFMaPIyoz1ls0HXAWVEokcP
WUXkkWwC+rbB4Wn2YHCJjprlJSR30X55vCF7nIHLqgilHVtQ9VZWL9pgXnK5HO7ICslwq5N8M+Df
Isz6gGV5HWYozUyGpYsP/da0EftQtRLtfKc5Gq97/Zj2tIlXJQLCu22/JzMXUcEooq/FwFtqToLS
PLJkeBFcflsl0OZOmXBWea+ealkeWif8Nm0+xRVBssRWD1pmvZsdVyWL4G+HBlPo+gZy2AHs3q7p
tfM4cSsqC9Ssea8n+srkrgRJSd90KYx5qr6VyRSOftHAXa2xJ7fNcE7wQ1ujdafBBeg9OKRMkZQG
SI+beIaGEP4ksIILhrI8i561BY8tiB6Len1tfOiVsRV4cj6k80+GgW2kPl1W1luYkhl3g8l+tbXf
GiGFzrbAL988A7h5yqa7+ZmsnWUyHcQXyfkZTt269jHRmU/aaOynmq5LJwHrbO8F8CABss8NfEIH
TdQHKWtvEx+dLE6GsgI3Tu/sDPQc3jibkmfnYy7vCl1tG6LfRUGhe/dV+48mcJkaIloIbZU1/6w/
REA+x8+hRBSiKwEWUG+DX+CVHQwMX1Z362fvl+7RgbByy1WWRgeIQ58VRmtLOY8AR46xBouzS09V
olFfUe8mb0YPk3Be0/tJdV+JPrwbBT2Rg7GytYoFDOgYFiUGN0GSW+TF6dRlHMAowsOsnuVt7Lm7
uDz1AU2h9NArQ+uUP0QUnHj+7yDi9xZpvVqoc4nVn1oefj1IEtGMH1Th9U33VRURV6kyO7Ggzqz2
zAPVcR51rSAbYZjBPEo8Kip8y21isHw0izPmUN4NEQUT+XTt5+aRCm8IDBaoNaCXHe172BnpzRlA
Fiv9W6HXtvVhnvPPbiTXX4fwNbJ60btbTpqtzU2N4q97mC3FRpsd+xVx9+o6fXLMYqp9ZlqaBnfU
Xwbf/okynT72+F11UfXqRRRbkzoq/WYiTe/Aso1j1FvZsr12p11I4HU9UQm1GKkgR2m+iFYmF18+
xNwRVlWr1Y/6wGa0jqmNHYISO6iypPPRDzZkUrtQJ4NvdjHDis1d2Ar0ZeOt8vL30su3okqvvuqT
LS5z1vQ85uY6Qo+bUe9G1lI7jBp5ztMgBLFPsFkwYskfr6fStLM9/yFMsCb5PibWtOTtV9hfkKbi
Q9pDcPN6o4MsKP44hl2ypJQBLMRw2zaOAthkN5Vjh75D4j7L69eYz2/WoQM6NFKbWBH8FKIC18k5
zja6QXV1+KLdGzHyn/3jm3QhTiys36L8Bsb7yM1ns9gvzKy+c4H05R1KMrvTYrmh4+Hh/xAnJNn8
9OJxXvpAq4Ri8a0HGpngyjTxntGzFb7Kcdy6cX2nc59dSFcLJBnlj00+23jraFDzExKsO1L5RyTZ
w5RiDvoLNF91KV4mm8OmTdNzM9I1YKfsq6T4VpJHmDvaw2vuwhBksUWFnOuvBw1saBhfB7NmNoQ5
MS5PhEpCKyZZ4y/BU5WWLDTHfqvFaYZxmGVvNbDkqrJ2rVKiP2HGeme0CjcgL4/6TWQ1wINqcb1k
p+7mdJlZjw2W5MbosTeijY84H01cScY11tP2YDTjV4ogtR+qFj1tVCOhoEx7MnQc5jSmz0lNU7aR
AVxySmvjwII28C7Ucfk04nyZonPC6hYY51qq7xnNrYAItJz7aYkSxPnno69BZ9x4VMjpI9wjZDL4
Ojbk50kFbo2godgKDglFScuEvuiJHN82aHyHkyxCFcLBYJmUMf3lzKEtyFRlP1uR3A+UwLc2rr6H
Dq3Lj74afA4e363U+dSKHJEnBXuPPwLAJT2FMZQEZiBYcBqkjjpygqnn34681WJmrwiiFdq475LD
6HwUoGWripCG863wZGsOvhz/2Uhx2JOtcUhk2j79Sxz8ZL3tvckTPnV3ZLOQPoORgu9y3hoWw3dS
r/MBnYw9n4Zg7tlvpfOZElr05ZkDtq2fivrVQzRSpOwXHysYriq0Wd/dqpgALCRCy6Pk2ucSi9sl
UQySNN02e8vkr6N394m457lds7QrIHdm+sewFJQZrxWirZXpiJDYV0JCqC0bmzcF7NngcOxcVIOZ
cWnkQLepaOVV69ieJ+XRrP8YITQuB8nE033AdECzNqhkjgtLZHdtvEBjIAO4+NwPNTacKaHddaBx
8RHFaWIGlhTUHpEwnPDiotXrxKJjGe5Gezcw6QvnQxkPtehWY+qs4mlLBR9SwyYmtttQVEJo0Qec
wSU+8OG9FB1YDU5HG+k5/kEWDaDo4Hfggd8GaLNZ8hOnFSLd0hDIJvmjqHEBVJewOS8LJI0FB/bj
pvms6Kcs2V5AlAD5saGQjHIbxd4LOwIppJGXxuzvQ5RTtw808eYj4fbJW81LMzr8Hr4rFeZn4PO9
StYAp0koTCsYhL33OiNKO8YZ7uKxsqDKqwTbNgpi/ZYCTyiyQEJ7JOiBCEUIMVK/kNprEo7tSnHY
DeZp1LlHskKiH4EKIPocBpICkhm9nh+o4+bIh/jYHkX4ZGIWETzvywyfXP5UpArgA50L9SMtUnZL
iRw2epP46w/kxA6TEz6jbDhN/m9If58R1aul4QuzhscJaw1AH2Z96+CypbAU82SJ0fjX79plB3yX
8yFumcw1R1JD/+fmPF1mRM7RCRz3V48ZDIeNnPlbMMI35SGl9cKwn/WRctEp6OPuEKZULxyT9LmU
48phDF2w8PUfTtBVSZcFM6SNsQYaPQ5Bl9KffAzovGVrWyG5xeFudnAo29rdyKOk129asxEabhrj
YjGydHQSYExr3wwqV4b8O+I229PQBRBxHI66C/Z3p4PGWt46M1v2lBFIp2PMrT9HkiDAHOGfN8XB
R9mMIoNQoZrKbWG+tdkfB+3KdNQ24mlpJRXjCe+GlM60hqudEdTFnZU9ze5vp/ZR/uFg+Gx+qiRb
00eJ/9QtbABdtFtjJHGaVt8L1c2BmGnbQi7oQCVcvepBTHq3N7qFTtGo72moo3VlGu6dMTn5nfAS
eLXsahtRMmwxCW2dMI+JxqTaul3cc5qsbvBld4gsv5Zuv7uzhoV5SnrWEk746DuXgSGJ4L79oiVE
cAe0drOJxmBopp/YKbyXTjFJhVHz1vasKZNqaVnudaQatuaVh4JM/n4cvTOrbee5lx9mmYpNmQNT
H0jG5Z52axaepZ1/+6HKWaDxqNJsaAaWawpujuqvqKdXqMbwVJPlO3ircpxFifvYhS1Qot7dulH3
DpugA49EULBgUoA6nDFY1mhuPQ98LdYpLjSHaFsQzh1wzVwi6o1ABlLnubb5D7FEwibkZiR8GLBP
+Pw5rCsQbk020h6RKP1rzHSajB6AivX+hN2TBZP359GLql+nKnuaCBFRUnFozb8QUitbot08/FHj
0Q5PBLK9/MfW0hvE6ABPtOAy/5INWF1dgk8LrhMhDivN4Kq16MlY2w8dRpKImFKcw4rOTuVIra19
9v0PjdyOpv4tFpfD0QIC0Hr2BsT3fWvzt4mLQzZiP8HHPVwrXZVrk0FWJvp73prnuWB/Lltm5jn0
A8chYBl5wIOIWkvwoEQ06SAClvuD3LqznZ72TBWkYTxfm6S7izWuPJT1cT661LZHcDsI/6f1jpP/
VWrrLm+Gi9NblHDMfHOizt2nmebvuCmDUtLvkzI7J4rnHT4iDj8DuO2cuY+55OolGgd+sT6uzJpi
Rr/hAyIL5hWzcfAvDCnhGl1ccy29D1lz1hMPZz4LxspEawQKOQEc7MYtyNkXKlCrkwnTGhCuN6x6
mJCe1SNdsBp/CO0zC6yHJAcHCGqLwo3FsTUXeEqrwbRXmnQvbYFWXjT0jCWJi6/wYJTgAoeBbszF
dtyNU33KZ+zn2KP3cZN9+SYGBS7EBtCQnCh7N/OdWvfgGKlwj73s0kZFFThMZTA/JBum4sOYFKzL
9Atk54j8mq21DtJJlzWss7P8Fwln8eNgy+Rjy0KF/yBeDUI+xktFGSXvoSt/uYTbHoRxg16RNuR8
b1vMM26PgS/RqsMCOV41vJwM3ZPDjRHGQUwzXFciSCQx1YOlXCVN7AV+KxbAMoDuKI0QOZSL5LSQ
tPEeapLcOA2lPV7KsdsyUdPgkdFvmMT5I0GMPX4J7hEYP2f64oKq4Ohvjeodct8dycBDZHPyRbG6
TqNr3Qs354WsN1oEOr8vC3z0dLslKBulwCM9R2ymOfuMBLvDSDtxrcLk+O/ndqPbyBHZ4zRmbAeX
L7A8O6b15Yf/fvHfl9wRNHaYA5zHfz/894uy0VilWOriwyg/MHwMTvDvhxN2G+q2DCKMLhhWSpIi
bjIVO81OB3rQL1/omJz/8+Xfr/33p//+6f/5tX//VMqlFfJ//7W6nOMDrWWVxVswcHn5D5NayKlG
Bypa09A1hAWAzohIKyRc+MBTWJAIGz39nx/qhcDb7eu0l3lNGPT0fhxxHlbH//wDg8erTlrBywEW
1wPZOEfvp8N/vqg0pJoYKFFkEtNpJ1cc/v2o/t8f/eeniVNDA+G6k6riGJNV/s8XyzKywPQijdnS
zsDEFzSW8rlnowYSlVarcinJ0DTihcsXJ2XXZy1f/s+vhY0Gtr9QaOmp4KiV4vjvR8zxyFDZhCaB
nmEz16wmWVqUc4xOtWvT/n2Ak0gXWyzlfZ+DxKVNu9xWZp3CwZPXuHeACY1Z0nJ9TRx2r3AZtNT6
/34ej9F8jF//+xv+/Vv/fmtf8ikJDRegpD7COe3F/3zp57o9/lIquKKgIz3++zL4FpPQf39u8Rqw
H+0RDmzyC7sx1D+l2ZpHxymJ1XiCWniZO4+z8l5rKfEzMJeY9k0rC+McxugfGh17yhKb2Ui7m23J
5MDa9oP+HvKOFQ51jC3ebpAMIE475iegRPmpN/3DLA0cymR0NsOII8s24FS7qfmJQcfZdrberQhY
ILSiYB7/fSHg2aECaVgf+ro5jknh8UMq58y+9IHRBKFoIe/P3VeWRXQuWphl8Ep0YQW6MYqeo9Bu
WMJl6ihYcCFYcY8vveEUtq22iVEYV2lCxk+vYTz3GGMaTX8AkU0pBl19UIixFXQjjDnBHc3HaFq7
E0nkDDnOiLstMNud484YxnQqYccoh1uAUpmGNg2Iw5MbexotDeFHqZgqzNmJd6bJxIbXPLwTfrKU
k2g7xX55Y83+1tDGdWXhsLbLhNkMJOBKauYlonEQ4VwfVnOsgehm6l3NGcsFDwidbPRll5E8lD6y
WTfT5VpFDbexortWp1lIjUv7ENPSjkqfGHgavRyZrGm7S5yv/v3RTgdSfw5151jWZBGGZH4qJ2KD
U8hmypHqydWIs2BN+fcbpwYZ3WDYvCtN3C5WJReQClqr8lF0JkJJHvPMRjVJw5KvouPUprcuaX2Y
iWhNtwHjFrf54r3V035DuXhDbwBX0NTSwOe5pX4t6SMOgC0UO/I/89UXMiJlq5ZSj/ld9+eBbsM9
KJ3wnAFT2pt40+I5/avyCFu1YWTXqtZPCjrwK98LkH1FLYJ4ZjVpG3W040pLXbUrsYzl2VNWjR1W
zsVrGkZ/pT5Bb8QqDKgCcQj9P6u6U2pNGgbs8cUp2gzUrZo+EvIxoi7bayQpd/EK78FAIaoTTbBL
6MWDNC21MxGO6HML4tFc0G+NexM4b5kNrWL7319r0kWVNsEwiX7sL30HAC7S5VXN7O/JvVe7FGnk
+u9LV8Sg5vgjTUufyZyJ+OLO5n1oLqnRiom1K3mZOiOCH1P77f2YWFDOZYusbcvoWBhaRElFDC3V
6kaW8Sg2goNQxvd57Ub33LB166Qyl9KrDng7UyqSmjlFO8cX9QnnTA22iltEVdcw0/MWVYWL9raT
IxU1ZlGdG2p2SEA5gBEXSa1rm+oUhg1uXtFjiHGIr0SI5eu678d7LvzJnZXmJ7m8G7MZ7/OsMH8Y
vYdXUVKwCG4l+rIydLPI70HW+B5B1NFkP1tqJyWN7l4jGD7aPUQkafPF7HXWhD3SjHdyOVKOuZGI
a2ywNQ0x++07LOo+gUJaJ2MdLI9BLnf5/2oK01s7tn2VDVC+prTbm6lJcS0d0kmavh56W7+Tkxjf
BLMTm1TBx+XZ6TxMqR3UQ5sLoJv24ipcp3vIRPgKk0SwmWLdw5+hezIJHC3WKLFJiQr1nomSOken
tE8MbMWseZv0PPaxflTdQ9fm6ESF750jkq9HXYrumI0TjD+XUl/aZtU5rxp1Ho3o5kbkuflW2xS5
xSF1Z423MbkRrj1DGWsN587eo3aBiKJ7iyz/pZaTz9nHWGcq13zuhkH9P5LOazlWJQuiX0QEhee1
m3ZqSd3y5oWQOcIXtijg62dx52XimrlHakOZ3Jkrd04AMY+1GS+6PjEjebQVQdPQhNUdDtZx0rrb
zG1e4i+an0es+Leli/iRK5u+6Gr5aoLmWVuEwOPcbKnqqPLnsCNgg2TCx168cFaqdjGniJNlFmMk
4PyeWqO6axigXsFE937yHISZRTRr6oikVu5Btbjn/lukYhfRvGpyrAyp9ei1vUNBq+YKjO1PkSUk
a+h3sz63FZ+2mnx9dp2sOJWmv4sFziG3I0jozHUq6PHkyxWklPmUHjOwMQHFWWBIEJCX//t++aR4
DEurG5RHHJh6Su8G47Z3k5r/JMMHOMVt86GX3Fxr7MZYjk9mzAzYHBj6w9q5tOls3P33hQoL5DCz
zgExZQnlL/g19RgWZ7avftc2vvee4aVfjVPNsWfhunRCGAcZUKIN2rW8FGmaXLynpBYGJPsBz2Om
5RZUHH+7/rOAs8XRsog+hDFysfDYPkfb9u+H9X9SF/x1mi3m/5/oeXTughpG/qAw0U/1/X8P3KIZ
Y+YVf2wwDgRBjP62MTjYJWOYYiEIkXqc1OovQtOX1vHl3DAIIw9kjq9xXlgXLjDWBUABpwFZIVkA
1PJKJ7sf4iHDX5rl//+rfqB/IqXFyEb23yVTzLTU5X+i0Cje7LkXOMXA1wc0DZwKUAFJ2lnbaTBJ
AY6E1KdpfJ9UApA8w8wWoKIVNkgQ0jPZOmEp7qdhpACjCQ42UF8EV3e6DnPw16d0LsMYi8+gLEYw
09RlzP/CFEa1oAw2jk1/69kZ5YJLifDjF87ONKixwot8ZAQGWs9gED6bpNvpXt04ScwAVBOxn2iv
LIIwOLcu4ortqfe82Y++TP9Mq8Xh02T2y1gFbCgoujM5OHeI8yN57fymdDEr94VLWIutP+wxJMTY
cw++M+7nSl8my4lC2Z8w73LQmd0rkajHVlEcksZbLSxavUxufc0QPi5Z8lzCdJgOGqv0TRZ/Om4V
PrnCw4rUlfm2bnch1E1oJB2exoo2Py9W23QmgyadzGRVWS5L1+3HwqY7VTWUKYzuQ1VTPBVIbn54
t7RzlK5sOcLONV33zBHsNRcwGW/VNNxx/wRNtppJ2oCgjsGZ39PxRfJO+3DDQVzfzlNgRVSy1TAu
govTcCc3g2y40eNMgO4y2wU7XEu7yVSwDndXxGDAJgM5dOACHj6/beOXFzVKjhnFD/iZ5NyARN0W
ig6FrHoFeoEIV+4absYesHq8wX2+LbrkywJ2vJUtPgJPxudwtKyjEazbzvI9JvnJhBi+NY2lvVW2
fhMJ7rNGLHei1Z+Bz21roFi4jx3864HCd2s2lA4OTntqTUaDDpbbggo1sp3uo8y8kBGTNraV79+Z
PDU7kXnWzVw7/jpRQmwobsMweDKshJ6b5Z+VIb2jNWD2SlWyzY062xvl2+xBKsGsAGXY7J1zMttn
k/BBzxr5YFNH2Dt9f5s44j6RYfeqS0rW3IqXPjcP9FX4G9Y795IMyHmLrFHhcY7dlBhN2a0HvGnV
SCc5cAAvs/Y9VAB0xvSUOp3aM+ZY3bReGik3/EgtsC1z0d2GbtrexyjoGDOsnRQKwSU2MFl2D11e
Gh9mTxF8MDyVqXVpuo4yu6q/MQj9kcS2lsgMXX5dnV84rnVH0uXGiba/G0mlSDRUYCW0uzxPpZZP
PlnGW05tr8pOH/47/v136IvFUNwYgfUd2A32E+1xgK3lgQHEhEvIPqg1aGD6MMBmMWe4BfCku5nC
kVqz7QU5A6yqBorn3DCmGra5Oe8sb1R7xq39dim/zaF99VLAA7EfEwTphh31D3Hej9eAzuXMgkum
ymnm8wkJ1XALHU0P3ss8f5lpDF/FnL6xCJD798JhOzZxF+m0XcVq0mkNgCHN742vVnGCJ2ITODTc
9/OPAFwP0qh65A1X6PpMq5xQB7ueD7ZzcnzhxAhBavvffu24Z3P6XQKq0Jv5ZrCt5kBw+0NAoQbJ
17j/9Q24awtarj8GCWjfbHMMZjMsvKnm/bYcgrG6+2fAYojm3Mi2QY/pMX1YXPxcGU5U8iItoEVE
KzA849PkF8vBoHl0ztWVoLC1KUX1ns7Wn3B8e1PmjR1VFuJWZWK8BxpoxxJn/sJsTuEuBtoGsmgQ
+Mj5+p2hgFDKdh3s/K3nErEb8raNJMr7bzhfZV/+1FZ5VD55Lih3E2MX6qYpLux2Xc6gq6zo18VC
vjetzoyWoLEpUZteU3hE3tSCtPWKT8ufaTLNP0KGqgeteiwB0FzDSmDMGagXlIrLf288N4VmSJeX
78pVr2mdROmMWuu41lO/CObLkNloA6/L4d3srH+i0uXtQNg7tNgGTQ4GcEVK9qymPLitrShyDyIl
QINQbp4WZbcbaBFwxzzb2bhTBl8+LEp+pC5D9NHFUKgTBtcBmjw5ShZA6BvbrMhu5iF/tDiWdvVf
4oOxlHnrQL8GMxAm/+yies9mQBRBSjgKFf+YKifZNSFUHkrL/hxtTXSkEIN3DPGv9lJkZj19Cd94
kVpiBpfMa2ZOMp6V3trQoqkCdO6hLHAsqOtfp393PD1hLW+/25DDezyzgxui+5xjjjoC5J+nalxh
+IoamxPxOJq4MxDB4rLfUlcCctI71TP1RVi8ySIv8X4CQCkrkEvtpn42qEVnasH8RfbvXHiI6szs
n779CGIjjh5cmX91JVUhKilR+FngY0+/J+kaOlT+v6Se7ENSojTlpM9MbpHwQMSjyH6KxHsefO/g
jMvrXDBUavvKRllgSChahinOyfGLIhq8ESZpnr4Yhc/Ycsg5wdRfroIr2NXY3qbAvazRIhFbe9eZ
zI2Mu4fccpHq8vaQZT2LS4DKGq7oiF7OTFCECc2eIL1W6++VOSe/IW4TlLgPptR+dRaEMc+l9NP7
6Qp6uMJ17Ls0zGW57gfADEqgu07fvlJRWu+gYVDwm5zjaYq6Io4o2Bq2mY2TEOBMZjfc7hgAu0Dz
95ypmDN7yLn+TAzPIqMvaOPMet1GmEef8sk/JxgHx4CiRA5faG9jeIvqTLB3hqBtzC9NS0i+S+mo
yDU/MPAWeA9zji2Fe0sZUyqxujmtr0GMFaFG/7OwMfX4cudOrY9Oi5jR8KtVcfY+jcPzzNYJ+MU7
BqnZ7hLlH2qWLa/iXkQiH3hNtnFkdS08/67GEiu59Jv5VQUQf4KazzqX3NqqJvktOx4S5TdEN8zb
lhQAeI7yhjI2DO2xf4zFI1waczvG7GggwqWDYNDIJ93h2KDTUgl6gUX6m6TTT4XqtHEyrO3cPrdS
YjlnmcPDKtqvsMdyJmAvL9V8I03zkEuZUcQwnjSXMN7JdptJXW7tuGJ3YVcC1TO+DmDyTinqEo8x
w1mzwsMBWyzdzTO4E/ApZ7Qve1u0eTQV5YsjuyNG1U/TfNRD89RIOtk8u3O2gbK3+MrXNwZnYkfD
1Fiz/tDTdTTbdNyrmP5PnXcPTp5+BEVoblw2qU3f00fQ6WpXZV+zLLydbQNncefpwcxILFjxiLsZ
0Brn0e7g5/SoY7UpV+xa10M5HybepNZ3DuY07EwTzpIRku7ziyeZOcSWquFgKiq06NYoT1UInt/w
HpsG90iQ9/+yeN6oNU1IZAyPYoNWmBM3dW3hYZOjMwEEn+zIZhTtT5nP3sr3hQ4RPzFlIRs23RXo
4pFSTFJa3d4hOT3kRB6O3fr+jT6MGzFxEU3p2DRD4qzCe6Yq4bYYQItz1fhrqy6OPPrDglj+FGvq
z3b8djsRIN6YtvNmWQMtp7NMITpYv2oor1jnBoRF2HZzmtwXNsJeveQXuzGBoyZrMbv3xi+5MCHM
32m6o4I5xHNDXfkdYD/0skCgGvIA0FJGT21HgJXU79kPmYPC5tL0emZJTn+pdikWg5jUrCc8ID4t
DhbYU5mYxVaBjZg9yF62w9mh9vHhUByGNoIloTFKnDEar2dB9hSKyNsYNhPt4oIvctdCMq2bU9nY
3dkomF3BPaBE+Lbh6xTYngbzrm5DFikLQ5wj/XcRqzNL81kl4R8FSN4RJCIuN+hRs+U8obQBOkxt
du7ic1lUd0iq4b7s/LfCp/JulIe8/k6M5o5n9bP9D9GDNilJ2RBoqviaNeY5SKy7Mle3c6KvMrZo
5+a8x2STAviYMA+vnOyxzxDFxUFFWkaB/GmhgfWFR8ueBg3UsLsCUPgkBoc8Mgp5MWzvR/fN1zjT
McuEdG9LDNS1c/HzRN9QEF+7ASGY7m1mvMoH6H3lPh+5tTh9NClzOxucr+kakZIzQWnfa2gyixaH
AmmCS2BP+8IKqgB0RdLJGZ+XvnnB41PRT8bxPxUtFOklGCgtpaBuaT7xngHtSBygB8hGwP2nZcMb
8IxLPazy8FrZaVRrUmz078A0tPxHDMMYSXBa0D05v4VEnV0W+nK4aMt+9RJev+BoHK8NI1QE72TB
E849ZcbFbKwk7IHkdP449zapCcMAzdKYv/6tu3SswKWSUV74PEBwdKKFItEzh6S3bmIYDw9mBwX2
RXJXbPIU7DmN9pSKdnu/zBBybUJnRX9eDOt7ITA20JzF5LkgUZNy+F/oqNkl66n3sTI61gK/ZGJi
tZixpSe2+UTPsxfk5Q4QS4rrruB2BAxxdmCHgQ07Ljp8FCmJAs/wl63u3ZQfhqJL7QoMsxanKI0v
VI0EIGHiamt5/Mf9GB5bOwbYYnClU7kFCiR4q8SD9mPOiCBINmZYrIXqb8FK8bHG+LXv1adqsRh4
A+prWe8LeziK0n7q7Wl5UGVB3omGGJTgCnO8Mx2mfgC1vMlLz7rvsuIcx3Q80qieRsxhLk0i4u2k
TcwkXfkjtM1qGtDVGJRv7Bl8kZNQYMyc+DJ23hmJknbi0KO9QN3Z/atb2AKy3kgTsMYXH1T7ZMw+
iXpx7Bf1Y4zgAJXav1Or27fOpm4P7fRpqMEkhaWN1TNGFZ9787YHoBhjgjmEiYU3rRKf+cJI3vat
UzWymKtGnHgIWVZyaxun3m+T1jG7QAI0MWCxHvrkkGQgKxsUqzIgvBx7HQmz2OAddkcSDi4dkY3N
Xh0s5SNzO2JAIdEoo6yfVR1zI7DRI5cG2pWd/FTIgpwpIZ0w/3huJ+tS28jVJkFlCgzEfkFHR+Vr
DoGFRmzmA/3w3dgdWGH3oRGGdHjNUCkJ8RsO8+l40sUdjOu7PmTy6fVVc8knzlZujwmb9nH3mKNQ
lQk7e9opwgVAo0RG8me2071dSPMYt8jyionq4qivvC6AVT20pOO2nF0IWdskGBMrP1fZtOfuV1Dl
9iXNGNMrLO/aQn6tFzB2tQbtEMZWVPoMJGmkoBavYvwxVTAq4mXfVclriVuhWKfrsVQPFZt0UkZN
hQcO3hgD9nMVh1TYUmiIw7J8lgG3Ngyp2JSIdQNq9JfxnAoCKLEPh9H05HUojF+zagxyI/60TQIa
EI36dtDiUyGjbWug/5s8FNf//g5SYB3JEh5pwkwh8hmlbPpMl8eEJTO2zWET+Bi3+pmwY1ImLOke
b3Ss95YHmacpGYnbZv439BoELVy7Hkd9m6V/oCexulnBspIfj/htxhdlNTcc7uTRCzH85C7xNqvB
05RmgPhND+esKa8qw86UmPjVqMbZL8Qxt5YPFXAUdN+s21Vm8smphIyUdPS+Hod7kY03eCJPo1FM
14yu+ZabKecCe+tbPntmT3YgBvSMcjOd52LthB10GNnQaTFFYgnK2JjWrwfslgaszcrZqTnu2eXw
malh2lNxw1WYAqGhGP+yRb6NsVPtbGM3cEPgMYU2rYjDNRbneu0AqlxLVsccM08Y3zEqYvwQZKtH
mwQEy+I4/DPN5LWC+HTbL/KzbIqZc9PwEEweVQGdvI2DFqsdxMGs6Ko7pmRvrVnrrZumEIQMysmR
Ujm/4NDp7OXgeLwbeWW8cdScb2VQMNRYuIUGqcE0hUeutudzSenFlUPlVKIOz1MsOI3R9NCM1ZFj
NHVMEB+MxTS3izekEX+YjbmPdKhLu316rJGDehgxPPsgmZZsOuQZf7BrL1Fu++RupYrGDJtlUznF
1g75mqVDlezQWPiKVFSU+kgzqRt5Ck6HO/NaPAAJnQI6GJPGqnzt4OWbsca3do/PxPxpeC5T00hZ
dnkdpuye4qFlh5M1VyQMfmmzpFezJJmyEBFPMDqxy2esqkQHKt1R2lvQ22wk+jRncIaW6W9m4rmZ
VB/sPeYPZ1MY1zJ3kzt8tkBy8jcdZva+yGh/Nx3y420CLYh8R9vPke4cztgttECGazjHxuygiHv0
JGOizMGDHqbpdNsIvvz8u8dU4zyCxVHAuuVX19gmJccqG9NH16wLBm6doqn473PChm1y5UoI2dxr
n71a2MzE0oMzsTSr2b8vq+RalRhaHMZ9YDy4qrZgtlSS0+lM5KtrP5v802wHF47nFIVLGGAvsL7n
2v12Yl5HLyG66HQlJrrFznbE5+QWj710yXdK9dJ5JMoXCSW2AWKBf4iVG0WkKLHPheFXEMS4DK17
ryh+8N+/GpQfjXX+OXO32E5WcNFxDVFkIhk6S8kjZ+Je6Ft9M1NovhUjhiypnkvVbPN6WDupDFTv
flEvk9ODc67nE5mZOyz7GPpVPexoN/AoBsPei/K8KUTMTgJukEpE2CV877d54m1dTPPaR2PPEmL1
fZ2DHFwLDwgt7MolwbGuxkPJaHBr93nFFZiSsv//PwIylkXyKEaTrRUnqL9KtkF3Zlw1bQgOsqoX
2CatAdrTQCFYl+FzLePPKktvl5aMAQDOH+IKGEvht5rqgxlEhE0B2rGpxE4X3vdcTk8YeshGtvuW
8mnXmp9K5viRbzyExk1vI5GWMWKvLCWe67qptx4FOVFXwsrrx/FUxbFLZ6aPAJA5NykLCs6sgdQA
VuyFMq9c0OE+J3Af3B42JJOZMJMflYloOs6DwRI03iw64LBvuHpnHTJNrVXcFvR6Y8g3c5kfQjP/
RC9uIEHAsR3c8ddvwGp4hPpM3VcHKODxZoSgMVVw2CqJ2b4lUoSdnJeEko//vc3qP7+MQxje8XLw
dfHaYkLWVcdGLQEn4cfZZWOKtRqokA5ChN7hWtREBheXyaBXI7IYSNdeQ7LR4oM3QnHUIoDhhiWO
D8wy+UgKryDGWnDBwH34lREX4Q56LVNqC+bOuZjSehs7zJxta/FW+GG3wWqdoCAvu64XHnkpWWNx
JXRATwernxY1J8him6FL07victRrCBKOLvpQTFo4TXGNWQkmGSNYY/Gp+C3L+qWFJSYtIz8rC7QA
SR8+harHITKdPdyMG8eZPkpZkINxinfPabuT0ydfZkay0uAmTNFCbcLC6YZmPFImeR/P/rHuumdh
IUkzOgSgkNwprruEjORv0yUTQKzgw67Cr7qgEW5uLmaQP9P1CRPHaCUIpXLLGfLQ26C3NLQOxkpM
5V22VZ5/Hg0q5AThSgaeej96HemhoCAV0+QYGFCDaC/eNIVBcBdgb+CDRASFfHIG8sujNjj1ccUO
mRITVKMqbOkofg6ny+JRkcB4jVplklgFTmHhOK/d0FLt5/rlNi2/jfhfWXi4jXxBgACVEkgg6d/O
9EE4jiRWUjxZCb27w2z/Zd74M4wYDtNmUlu/bvZMFHFFh4ce4qZnOJ9MAL8Sc6QfHVEUjxo7BbbY
hHiMjDmK9u23kakbw67DE36ei5d0zXkeOLZJe3wwRmJ8g4FMm/zDBHLOJyhzYZJ9E2F6XayMQixU
dKPxP3CTcdOc21PFyoG26mDNZcrSkQrZjlMJGWt8DT9G7fzzPIt9aQw4XSGIlJP3RaknQBP8PcUC
ipd0hY1/MT4U5pJuG8loSGObJvY17Z2eB5dqbDQq39kM6fTfuvVSVSuB/VTyEMQjQfPFTmjKYpnV
gHwwHxC5M2cWMBIPf1Az4BaqiRljZT/lMYOkCmnfDxDWhRuQJe0+p5K8vHZNEQnILB4voRc12ccc
mFvogDlz/2Q429EQi63bq3PJ9fGwzPGzCgJxHhScQNrQeou2vlamJ3eYfpLOyxmqhT7CC6WNfjo+
4arHJabpLGVlnsO8O7RaXAoVEsFrcGd2eHO3XqFvDNBlw/CkuqFnOaF713FDxiRbKOCbHAMRTpYr
WtKJUghAei3kb2X2az4UZh0FaS9hR3ZwMPRrifoDjy28OJ75UFCZRxI++GZVRgu2F4wxM5tXbygM
S8lkUAYTDT1fmyWGMtAgI3F0JEB3AZA6f9lw9aNctawEPVx7aah4y9x+OHLsQBewnDSyQ/ktG/6A
tHxtmZcy0MSilWXdVhkDyJy4PUJPLECXFzfZSMizQAuzsxbjxNj+GxCJtRb/tAFXTbKK8hKYW/fs
J/2M48bq+I5PC7QJIiYejS6zm3m7tkOS74hKaqboq7gnWmB81K+29TTvgxJMZj9ypICtvmNKd9sE
rLDKuzN4jRu7C4nMJdPBrep6p6vJjSxOWtmIcV5mA/g9bX5W3gSsHwSGg2lMouxo9BQAcG0Q5VNw
6BZwOjUXjJ3MjVc9s2gtHhwM4jeQH9DcAqwW9QDiSy/V27Ic8qL+N2j/xkr4aaVrH2ZQVvwg5NfE
YfAnGGUZC5OyIT5JIzyLjPAXJUNRmNAhZibzg5zgjQhMOxsfcGltyjfOHuZuCkgg4eiosNoP45Iy
mw8YKbpM3/sXaoueOuxEwCsAOQ0zCpmyn7hfUWkogMC31cqPkGeuG4gqtrszuP0ga5CEmjBdwVi5
jZflmZWm3xQz3QE5KzqVRyZDnvViXJBEsLxyPxusAm7nnkYO4VsnDuDXwsHZOFb9UOqzP4PV9rKL
mRPmGJf3Ov2YDItWXlxylsktWUrF0+fYdxmqKQcsEP7UMBFg8raGzQhmypi+M6ffh8x6eG6KYLd+
ORqyMkyyKpwU03SX1h8mO+TWYeLEvt++W6g7Dd3i+zqfX7NSDdtJsbJop4bTv81SUPr59MtvcVtm
/mUNAeupvwXC/dIOlPD43a7IwvG4SIMkKJp26QBsXhL94XfhvMHyNkufXBZibRP7NVhb89qFlzEN
gQZl/WsawBUNn2Sqvwvo+vvmfck5rTQDQF6/oamzTN85dDbb2urETjnvrKACT6S+LoNxNUCHYnZB
dm7veQjP/uQesbArjIAeIZuQybyWFBYK0s74LJJVRjDaaZ8KrtqLjeVIhOhIlgU91QfkJ0z7i5FZ
ZKQZE9FMHu2VzVp8T2iuh17WnLM0CbgxRTGV4SoxaeozWxu41oFLE5QsywsOreuC8x1AFC+WpKRq
nTQOxqsom5D0DEpQ0tfpyWheynICTQ611+LIxCEKyojNUIYpzsHsYDznCyuJ6TtogGI4U4cezSPZ
KVsn5XZup9swKR+Tyv2rlnNDJiXkS56hTG67NAyAAUFW9zQKbYq8wwmbbF/r9ceyCilSp7mLaOl6
UQe4iIp/DgLnzVx4xAvZjrvc+zEcUH6h295rIUhoJOo5tdELmlG+YoAn2hSzxiyorZuuiiPTQzPx
kSMZAGhmUD5TGg2bGj7al1MwX8J/8B0kHJvcYHoukY7o3xtz2AUo8q5A1eeYVUTKh2vLh921V4YS
GAkC57fyxG0whQENf6CWjI7Ecw90IV2caGndLy8hm0gE1yLAymWJIdRcIErYRKEyCRxpaguQ/0HJ
2rvwzw2W7I0+Gsb8L7W7tzx1D1xsHieaQxorJhvrXHmyR7xVKKRpALwtdZHBiQ8GsYoY6IwYV3ny
hHVMXB4kH7FEAjVP6PjblDI2DtSVBLBP7WiqxqtdWO3VUOQcnbQ7Vcw4vYrayzIZ70U7ZLu25iKs
6UUL3OZnYkRgzIys8tTHFKwIPZbjpSaYxeV9Ah8gjYjzC6+UUtmT6aD3QKY5cXqMrBDF2e+tH9x0
Hm8S6wEVBrt+YZoOTNGg6S7/SSfjQdblU+6Mb0uMbQBN+KcOrXo3cDBrBveI7+In78LihJV9V5K1
s+xuiAgT9cfQ83bWBMSrSb9oBfLhzchbF4wqGbo4wApJcl0Qc4SaP2+qgfRK3wKaDrHyM8i6S8zF
uFGO8YIp5zuFVrlL9Pg+ZxMzgPTFBHy7VRXpDPG0zAgFLiaPpaCVuxmQBDRy2zL5SHxlCewP+2zR
FG9xwRG9w1xL+5L4sLoZRUh+sr/7/q+cuhe746huxFSW5P21MdTNUHABqSf5mQfwFivxEUx5wSPJ
gL/oUnvXutnjaL/VlJoubUajPZA1Fe8oF5bbgkDX0IPON/TXaIsP2Q0Xp3Bee8FBcszsG6zWkELr
aCKCyr39i8j0k+hw+/SjBUbUzXd2jWdWMEvwPcVFkvZ4xgRjZKG57DLeWFM5NcYKeenYco1Jvs6D
29z4mr9AG7oRnr5kLf5vlcDFX9z4mrvExxOASkT5IGSKqXhSZsAsFWlzGl7iEOnU8/Eeh2Xx3tZ0
V+RNy0FsTxeam5L/bvaqg41DvIVk2bwyJSADj2V262U42MkAsUB2E1QIOCR79xJI2tLHNZRhtRaw
Sad+Dx2Ej3l+S1xQnFadngHCSH6e0+4sdfV8Go4UQwSXmHWUr8VogRDc5OeEWC713vmE+KVTku1U
F4az90prCtzcDNGoesfy2O5Hk5+EKoJ7Hecoz4/j8a+9fvqTc3EfVmG7sar5fsQCFmVdjogrvjE0
VmcrJOjSIbvz9YTVYbv7tCD2HkvvYmblq0+/K1kXsKYQkHPMi1RHBbW+NNNwXUqv2QccyW32O46X
C9F/wz3ZFWPdNr/obj3czMnzaBeHYRztexdOk2cRwg4Ue7yZ4pNzs+4k2vxP1MWx71/Lovn00yGF
sqWudcyvVOmIpsiPxma5abFqRmVK9bLIGj5gOzzGlviLNSMgq+0ioXO0rQoKUoJXHGPd3lPuEwD6
10bBYQITHUmPy5Vsjd2YqU+vqBBU9HQ7DKXcSzVY0TJgSPZ3IgeBEQRuEIXCfm8Eteoc1eisHl9y
E5XWov4pMhrMrmqkRpH09n61fxK78SXp6uo3Z0ofZYFv7R0cTMVqxRPV/EsVCgePYXpWGc3cuF1p
H7CpoLXcZQW6klhe0WA+SLHZbMQG2rwnXrIAHxzSthnZPuqzNTOwBJuwdgcZpwEOOjaEHcG674Qq
qSz2P1wHmuIYoCWMwauJVH9oPEaPNfSsG3LPsvaaLY6GDi5K/9rUYYWjFWREorLIX+kOJQ5nUrG4
k+cQQqvRvrgt1BKinMqBgaLy+KZK2bfN3GBX8lx/E3AYiW1cq3HG5HegpDG3re9EzyhbNtzBltAt
IA4f7Dm6wfSQZfqo8wEBbKV4zZnTkhBvPtvG5wORLaUYhfsv0d7nEtCVU3sZ4z2uz6mo2CLc4vau
ZiC/LQc2gdp2f+bwIwd7YRGmicBqrQEy6xlcb76dcAhFNh7+iEpD3DH+GtiyIMdVNB4NTAQn8GgR
hQ6E/lLiWEGavinH9yK2yxO73hzZiXFauvDRsNF4CWCEnXOAM2Fskry4bdZeM2YbROnL4AVNH4/j
sPDVFAYquG4pKOGsQLMgIESApgzsOE62/r8JJDx9PXT1CKJ1jMSZU71MpeQIk8P974F2ogQO7sNg
/7q1+nP5IPZjRe28KH6aAEGf1qJtiZMii/E6cjFU23CE2UXhljN6JYuSJH5Wm3v2kJhzLZ7KQExc
lhwvIOXGQKGXVD8luCXwYdv7AR/Y1kiksZ9thpe2ZR7MuhdQJvzrMrbWQVD4jsfA3g5q2jp2dXWT
d1/3d6BRzh5Avbx9MeI/hMWrbVVPXGAzmBNoy17p7nI3f1EuM76uyf6RKXm3qE2Cl6ioWxDCBakC
AIGK6/2cMg/KssY6mob9QjVZ7VVnvybH0qQN66vV0NnA17kYVt5p+ykVq/aMP2ukNb73BXArHOlL
8tUmWCj72ZMM3NIXSXW7WheUoDobnfpNrBn+NW96ncOjwbuzcX+DxvgSje3vxyz/c3OrOYyWiXHM
KcBjLNy52Truqk5594icJ5dc4A3GUULIscn530F8bj0CrUgkdwzOWKRDLONlDDw7/XBc433iBrH3
xvoVu+dTH5oDCbHHUPTdfrHUnzWRBW0LWjkciRWl4ctWrmAO/CDYf7xT4PvDiQHKwufED58eJ5w/
laBPAF4jg6vEnk5oML9Ym3Yy+Wb5AiO+YnDW9OTXsnb9aX/dmB/XtEuaz2+LKDHyfAyOZigKKcts
ThnkJKfyDmmCqasJzxgjMC8mzQ3nfH6d+kYRtiTXAoYUKLGzpUNgUcU1ZCFR+BgrmNL2usAT+1zi
Y6eK4xhWHy2ngmxKzvNSfIiFJcmY9nXw0Vlcy3UMBcNOvwuDfeinld65yR7aD7dJrkK8JfYnT9yN
ZhcsYQDBZ2QyGN5gqbnnYBTlTfftAZPoaXbUbwRmKfBT40s4TneM6aMmWA0V/Ipwk5WW723Lu6C4
Drh9dwblUDjltsJ1wCbD6dQ8TAPuYbGzZbgPL8xGdq4LUqIUDxw8PrvR2QUxBes1Ytb/mDuz5siR
LDv/FZme5S1s7gAepIfY92AE1+QLjJlMYt93/Hp94Ez3VNW09UhvMiuDFZO5BCMA9+v3nvMd6yYh
lWSkyLuzKkENjCBa7+gl4IzD9BEH92C3X77JGLRzzXHRk+DTu/peRdGuNYJXWYBxoFBteWc4kf7I
UV1Txi9M8osDe3jy6/iQxeg4y4fW6D4N/Vkn7ojVZJGF8TqKeTyhjlrqPmo+Z5RxEQjn0maXceQI
9B0y+v+UpPqUp/z3nZH66+9pq3/OXv3f5/AXW0X+1fzL37X9nc9hpvVff9Ofwln/f0ljJcL0f/49
9PSfpLFWTet/JH/OY+WP/P6YU1eF+pvucISl1mf84WiW+kcgqzD1vzEBNWEDSdOwbM3+RyCrZcwp
rmr+jjJcxzH+I5DV1P6mIZY3+I60yBgmq/Xvr+3/IpBV59+gFCF9KJuTZqUydV6e5hiG65ouBbTG
93993MPMr//Xf9f/R4/4brI0UAG+C4m7LT6ZFy/6fLKutdGodWK5T2yGYk0TndIxL25e3so9s5st
3pmnDMUUVTZmSAfLeqEodP7wXv776/1vGQnBORI+/kVL/vX1WTQeNc1VUrN5lfpf0r/BQIRZgMZs
KZjObvw2qja1NniLkk4pE6oMHe6Gs/uuq1AyMEqObpWv88AK8GFFYxzsiRFmGs4zhGGJYobs5pK9
BkLkU+zg8tactLzKbD/5Q3Cc6vRaOtl4UW71UeYmI+QIeG0KPX7dEQ690XJYFlpWtge/DD+0UR8u
mZn4L2US4aWatXxBDL/F1D98hfDUBWP90PWmeYFIu+68/m6GffpfvUV/TtTlI7TATJo6t5huS0uf
c33/+BGWasxtaeQo0/mwNyNu+uP3JVENlpQeco/s6WWqelawWV7yqtEAgJXXl1tFK26ZF6FzjKNo
SwkwHIORClePE/84MDRzw1DcikG81TIZj3FreDdbtNeJRL+nXOE9wEq9rQcfDkRRkD6VZRyAnChf
VG4wnvSwIa8p2Npp5bz2vAo2B5M02aS3XyfkyMihUD2bDiWWaWp408ziPs5jmH99EznWX28i+LYu
D59Jc5sD1F9vInyTsaKJ0VPg9z8tl6igIQuGs2cRLQfO4RxQO3b6ANStB9c3ZhxR9fAmlPcrCB0o
gMILbt+/NHU2EEDVmgyW+LXvS6rm5CvSyMhX17aJMEOygkj46KLYWjleHL2IOlcoZMJ1bLUW4w05
3L8vdjfuC4HDmGbxeG/zTh1Kg5r7+5tBlYx30w5ooPKUbcnKUKQFPqQQah5U5ZF34fZq9f3l98Wu
yBPKbceHPD0SbQz3cukpU32Q+/wQj07wjPq/22YmobZIo9bCdcIfzshG7PXlTdPb/EE3C0gQJYwZ
JUD1Vy5xdQZwrtQvMLRk+XOSJ9G69k2DGHrax3qSzCyKKT1OJrV5xYqw0ez2rjCiX1EA+i8+vpeW
s+WtjUr/BQ3Tmt6qvPdWQb71P9bcf7JO2PNN/qd1zHIMV3NNZbmGNEw5r3N/WMfKcaxTPzApsNkD
B3wtcULLC0lMf8f44126hpq9ldER5TCHRtQLTCw0GMaihZxttX10dM3m3HTyUjBS2OgtJHgvHvxz
Au8JAWV8Vk2dnIPUeE+iAf3U/EtNiLKcKiMAyTdoN6N141ViiWIDeEi7DfOFsw6qeZpsu8lFwy2t
Lr651JwGk/SvMakfZNYVt2rSTv3MQvjmJXxfpF78+5fKK9akmVpHwuWtSzVJ8wLuJdz1TbWLgyKH
HOnkDCEaiMq+6W4ayJSRk8fvEm7ExkpjYE6m1AmZLIbTGAb7zgGB0s1fff9SGPioJ9owOgQ2LKg+
hpc9sxCaosyOCBCkFxFaEPvWpbC96uTlSDL+9cdnzKnff/r4YOBwL/FsGhiHbfWXNUzELsQVYxiW
pYO31kDjeAkC+4G3ZVy4GNa2vpZDOGMK+9ybDUF0TgnuqWYeHmj12pODv6HrIh+THk5q0zj3cgKu
Y4XjhYCf6FSYRXypY7rXziXpuvKlmDMI41zlpJDQsjR9rOXlDAEorD76twj6PyXQ/3EPk/9k+WGR
VgY/G2uPrebv/+He5GivQs1jyNQ5kvFcZd98dDpP+Ujq41S/+Zktf/gTGtYgQkyc2yTJzRfGdgh+
UC7jBj4MFqPVLoumjSCykL5xcJNO55y+L0acOiczsfJdyukUTaVfrrrEeMdU12zdyLZOaVdlh9Fu
jmFF7hIdtXKvalN/C6Zr0brGqVU4OQhrx2FkkQPi2+2Ln9D/xxfzM82l9Rnn+6Yyd02RZ2fUOsy9
ymIdRDXpx2Iv0ETAMHFpII/a5B1o9/79Ypfqv7hXOPX9p5vFNugk0MnW5rj6Oa3+j+/nIGCNVTn6
rH5YB8pqD1hW6XSCtelAxXgqYWLfNfuAMOAok/KezBdHfwIpr92izvYvrVPuWv7m439cyr5ZFYOH
NLchFE1R1DyTcr3NI6W/ypIWm5MSbZIBdQk1ckZHVKBbnqxDRxcNhdfal+AjHTef7uiH7JUwPfDG
w2Sfdas4faMyCIAgAoZm/jJBr+7qLN/CxTCCDhSrg/kJxUTtKKHIvJjd5vV8kUbXL9saLVjJeLmc
vfS6Pvp7Z6puSGXLY9sSMqnpngbxHZJTIQokIUP6YgTDUeDaeQC82IATbQ9hyfH6+0I0HLQjEbzL
Ye4HebU4t7EpzvVk0o/FF9kkHhh/K7xBEsZN12hnScPXqUd954rSeLDnCzIoBOWNySw8n5rN0GXy
mgZAryO3aG9Y0rWVWwjSmSsgbh5TE9oFVYKhJLnKeRpUyBlM0Vn9cbIxjdVJlr/34fDWFkN1H/wi
OweuVi4nz8reEUY9IcjrT3UwRrfvSz4B+wpL45BWE90Bz5bHfjTxaEfil6Pl2a9/vUKZ/+khtnXb
dlmcDNMxbMaHf77pbAKksxFz2jKoVoPsijt6oGJXFaDpIj7ws2wN3BluNJBbAdwwSNuOojLed4xr
juaQ1HiIs69KpliLAlz0uzi0X73MZd2vgk8mgmIbCOuWjbc89l1yUsksr+k23q2x7zmuIyQKR/f0
fQEP1m+80ADaF6juuUBrWcHoeP3XPzJ3/19PBzaFN5UXq5eUhkuh+ecfunSbvnWsMUZFx0Yw5k/f
lwTAIkx8496DKD77g/OjTiSNhyZQy0o56V4PqTdlRziERCN7Ep6LCrIbwhcHcyxeX5px399Vnur2
iWXLZd2bwcvgAblDZCDJPNmMBJw/O1GAjKVet+iB752WNLTeNOKGmpxE2flLnKtEsgWBSwGnya/B
Mi2YutRiY+M8VCRvo7+rOa9nIwKTZlhmaDD1buiJlsR21VVPZeT7tJDLzwgjP/VC+Z7Hl30dhJ9O
jHBGxCP9M/fdk7i+ymmBb/HHaLpvNRXtsv3dCOcrw9Q9FcjQB0HiUxCP74NJsUUHdJngNyE+p5+t
W+NH2Ye4Z8x8aysA94OJb25S1tbNfWPJGJkYe8w9bADO1YHbOr27DYzxMQsZe6F1TUlCqbofUSV3
sR1/ODhe3RKxpc6gAGs3CmmmXqzhJhkaXe9cKgc/j/QEHZ/yFvYTnrcsCM8ipd8RMesKBCDgIo8f
dclMo3PZYqX3EoXRWyWelCofu9G29pEFr6vKgILPuUqd6l9FxtlBtMkyKhtcb4O4Rg6S+lYDLW+l
w3NkzV2hOTyp3xrd9AgGfhGJ58AFpRtkLgmBxS22m2I9+AjMdTR9VKq0WBmp5ciPFiVaxk1alYhn
dW9bGdkrklQTOVpIsnFiYGGQ5cjMfEp2mlvHEKRMZ2kyZTCrcFvq5kZHygYWBw2MKOWO5EkGMJhR
N2bh/9JA6Anb+SyVtg/HloT2kKgRvUm9vX/3XKveWIlgbNihxktkq631/MqZh9UpXTl2RFsXgHzq
aozV8aY6bSb3CQT8ARXUVq9mgJ10JORMTewMMnw6hKqyEycLC8Uhk9iu2xyOMrBZztNLPSGDBcDL
Ascxouhi8E+iiI/8ZPaaYAca6Aaq7xLcMoo2sU1G7cog4CsQOHE6ww83QRBXpKFm96rVnqAGASuq
Fo5T7JSBwgXafjl0EDYKeQhcGpvRoB6cYqTLW5vzZBvTQsQ4UI6GfjHi6WWqumxdg8pDWsavsyHa
G8Wqt5MGk6oBK4jFYXfXDXJYo8QXYfbiNs5HmrtERu2geZyVyWCkabRmO8CofCJV7iupvGMvreA6
0DYYKwqM3uLjRKx4Zu4F0NYIxIM+PZYy+0mrexsFSL8nlpAaoZrnu9ZunKINNgxEH/q5GFz6YMhE
a/pjDQCPdsKmwkjyRWjah7B69iL/NcEEMAbarlPdIn4KAx2lWIM1Bv/qlWb0ddAd7NOvTNl4DAv3
x1QponpHMSsdV8W8UZnvEWEHAd5qURMA3I/F0ofD2Q2/Ud3lP1JeeD8grBR5Z9/Sg4+e6ZqOeF16
TAgLo+RhHmV+N2L3Q8UTTtMeECl9DESPPoIyXzj+KnHw7dih0M+dxmguH/IF6vzxWYbRDho2E0qX
jRAyK4KqXjMOWkWOrm7Gn0UcWAQ5ViB50hIlkKfsdT+WNzcnn1HB4Ayt6GeNIY+WMPG/qLqxzJHt
OnYcAfxkWjAreCcVi+yTInmZCvWQHrxD7/AEVv2wS0ueNHwOxlqnY7Ho4MwRNAWYNv5NZirzNSaM
U5OtvSzVtpLOo+NVm0YiysAFOe6IHiAFFYhnb9CeJfzolsZMQXxrAkueeu9MbKHpeUyVe2JqKP5e
KD3E2e11cR5s8q06aCDs+6ELbqjWyCtFjv/m2ZVzogVz4QP/ihJeVw1aaVEaglg4cjQa0d76AYGM
kiW+zGoLi7c722pkTTcKPgS33UEgBy1M8mopq4NKtuAby0Ub89ektveGHqrZR2O5wcjFLCrQilWm
5RpYwea59nDTxUYB/o+8P80sfrfh2dXv4ai+GAz5mzCEB+1XwAb0EuGl7qXnqpimjeWNr00xR/AY
PSo4r49JMujhtlY8ubogL7ELGyJBAe3rZvrbccLkLYV8QQOPeVA4pQ+Z+SDr7Blf2L0yVLn18ULU
7S1sNmVvPmW5wZSzCB/txjr1CM2KKJr2nTHVWwl7samrcJMOQ78SavCvnj3McZXWbw/4+cxjJGHa
eWydftyRqu3gv02AhqFDSZDjbFtjOKK3sBduhEQ3GdEPZvDZSB43EiSBKL3uwqHcy5l2D3gbtVJ3
rqX1pFukMEWdSFeTm9yikSwOYrstEcdnrA5MzWM9W9vZDhqDvaYBpG0NwSA6/MStUu6DhAWxn8J0
b5XlKW9J6E6HXFu7iMM3PAoFcFg353+SLrG3xaD9JFmuujaev464y5/YbF/KDlS/29nmuQrFWSK+
XxSad+sMu7/AUUvXbRT/LgJseC5Kiz6p6qVtMd6LQg5g2jg8Oxy5NqmZ/zJbH692lD2bPflws+KT
RGrFpFSaJRMZx14Vsp7OrSHWfNSY/wX6spZRXF/CfyjByJgSi420MPwGLth0O0dqQllMin3x1vfA
MbLa/amV7a6K4MF5ccb+kNe/GOKdOo7BgDCJaEiR7pJVQnejCFGlOYG3KTI+lAkb1arvYvjpeNd2
ORY9g8z6dDy3dHaWRmL1O9X4iISsHiXpoIMj8e7TkD3F2sgYD8uuqpA99gh2CBq95gNQvTGMfkaT
eqgiYe9c0kjI0IKMLDPr6NblhOL1I5mDlPyIrLZ8MI5N7Ez/dtHHlq2Jza9I7eSkyMN4CBj4u1Gb
nhCw04XMjn7cpccssUhrazQ5T0y+bAQLC9ckPh7AsU1kEuJcW8MmglIoE4osabo7qwITYmUhRFft
1vvAGognteNEn3Ug91uze4uS8c1OzGrjwO7Zhd4Apbd/96xo7qil+y6fj7i1QDkiZLasophIchKh
Q8xsCR6X2oW0gE7hrS5mOQ6x43aiEGcgD++IwWDkYspm2nUMGheuhXexawvtUOUT+XPlTaEWWnfk
I3K+Z+NT7PV2SAJJI9YpLxkcN7oyQJM/aQUpRLismdVoYyaJyZZNM1JB45gAQ/xb2A08MEhvGO/s
nVXrycqwtW2prB6rJcoOIGYQnor+oYhAf3bVoajRxrRSAzyOAtIf6wvTQzrRE9LzIgXIQ3Za5b8H
iL4icDyRTXiXQT3U8xvGnjpmlDZSTegvNsaTuv0MfbUTtUV3OH/qp/iJESvR06757DLAxtvn45h2
1r0SX0Yzwc6AemEbBjhU3cbYXHToG8u5A3/KpgZvMzFjRBsfUJdMO31ofnmDcwqou5aYId8Gzan2
I4kGLc0DnxNNUqNsDsZpL5PueSLyzoW0EQF+Kyyz2SRli4u/Q+XW8ZIYkaynCQVUIdbCi+itYrja
6lisIguRRxkiI4J/aG3igqO+bfBINlO2Vl8OvmJWKIwDqNJhfaEFB/gFSb5vpb0fQSKCPc43mEpA
XBVgQymfigi+MR1wIF4gCoInY6jwYGedWE8DarXKFITwZsbG1Ymi6CYvBCCiCIRIwF8gOEKBxh+t
PdLVR0cSs4zZfYJE1I+oZwbuwc63BhTxmH7jSF9HU/kaet2pT1zcBqQkpyEZhC0eQVm74Va4uEkh
rV1jYbxO5Tqv22pHruA1z/jcnL7eOvA4yQWlVdBG3UGxS61rTW15NCSYbxIQLFG+944ivZ3AGe5t
RGGlZbVM9veRgOqkx9ztwmOOOGrBL9QK9yQvUFU3CilukX9wNmXBCcthZaQUtLg2AAHEGSJRUW+m
iGNCMlafZpDHK51Xt4iJKuz6E2yyywSlARNL6K0M4FrnadaYZUQLKLYGTkGIcjut5Pi2yniRlPE5
cHae44WlE0UCLVJfxdNwQ8s1Hcypvg4ONjMcHlhvibBEgkZdKElxHaePVO+JuPLbcyntde3WMw44
aNaqRuJgI15D4TgdlAYrDA7Rj5FA0xRShpvOcVAMqL3IUcxHZpZei77VlR3kVivZj139XATJWozh
tMHtjFS3IgbPCttVTeyALvrkIKrUxOxavteZEdK/RBucGgieIStcvfEH6pNrVGL3JvzIXgrOBUqf
PhKsievKMHDcTqfQGELsAWxFRsHz1gSXygclr6YJCYuDeMOHSLpO/TOI2M9wxF2XKnejmaSgF4PN
fB5cJEOX8CXVdtT111iaPnjK4dliUSmGLF1XGX/KsemiebcB0T55JfcULmE0mvcuLLALq8Dapioe
F2PFCdiO3f4uM7HvXPqwcX3SdePD8Lu9LlPF7ocVv8minWZlK5v1ZVdhDuUsS5x4W4YAHkrAHbbg
AZK3SgQ/qMCZzVvvHkOfpTTlc2xYu7ir5UqU1rUbXon3JrKG7FWURDwWghEjrhcm//QTRqwOgXEi
Ckrf5p56btPiAX3p9JkQRZEpoPCQUh+ChpeRBf65wPlxQBW4G7WzZrQBb6oAsLlwJD/cAJTNmMIK
Wqay9zivQJeQtIAwa80291IX1gdPWLhqXU6zUFvGpdSQkCLW+Uj8nNK8X04mgif8pXUR25uk9Q4y
8Sg10WeBsiK21sdB3AZvcZHsip6/QLScvxuBvi3veQ5wu0JJnz4jv3hDXkLoUd+eIGzAG/I4CCmd
qMbJekwRl1RC6/eOlzzFzMyCKDhaMSgRx6jjVSCBVnr+9Drm5tPwRM8qXxlsyAehIC8yDEEC0Zcb
OM18QF3P7qr90Et5YbrrLR2P5Wpq098+JWmVbKTvpdum737l1kCOel3h8dE2YZw1F+PBaZGb00Gu
NwzdgI+0LYskI9O9EEzIcBVtRR4YMEJyeh4dB0tfPpSTtnZQNPOCB5xWrHlVhFinJS6y7Dhi5T7c
09hEfG+kJEB1ldo1nX2iqHn0chr0o9Gta4yH65ZWD2riKKSbL8t4gxr40ZsuoBZpD4xheSx6zO0x
DDImotE1rvrPrgcaDEWWnDsnWMYdewrOliO1Ndby9qt2+udyKCH+OiF+h+orwBexzXBodZ72o87D
o0gBduL4bOg+aYQU6FApfHwDi0ICHR7UGqTukfuVjoBAPGyE58ij5k9C88Mcsw9RZAzBYMS6Ns8Z
TpFuYhbNIA6g02CxKlkPaiAlzZrDQyAtLfkRNg3WlFXqTAY6Uf+OwzFadVXyDGIb8y6mrXWMN5Pi
pVNUD2k/E7wIzwohmk/cjkKr2bUeqIMZcFi2JGCHoUdjZBvLIEiY38g/18X3SsTrptU3vQGB1zrY
dooL25PTyiN5JHRQ+4PxtddKPX/zStuRDrWWQ3oOydtRLRlw8NcfUw/roWqhBYX8PVNO+1v1OhUp
9WvVEwvAuXa+T2BSw6je8wxhYkR7cCItzhWFxQE7Bi/mk+3INGZZdogfM4qBdc+U2RZoUcPhwc/C
A1iZgRwqbSVjWgRQHMZlFaZfA7V0p96ESo4xLCDAlIiXyyuBMW89SY7UI/5D48loIyv9d2K4D2jE
udvG9lGrg5KaGquRlybvNZokNwWkZNKq47OO34Pg2vRFR3QL2na8tVt3tFY8Ci+x5c+0lg7NWWKe
hsZCqBNSjJLZDKhAdznigcOXk/eT6U1FFHIQnMrAQ0cqHxGhhg/3otOyQ9EW9yKsz8LI4uPgN+fk
JxSbxBtcHja8LzAAl4GCP6iqCPM09KPMf8or/QnYXNgam1lsldLT4IvsI3TLPerVXWEhhQ/7mN0v
J5mmBEnfpel1ii0M0LrFuYTT7PdX8cB4sbahlLZqa5i1v0O8bgOXdAvofJB1UUqv5tGRkcb06Pzw
pahMn5Nb9OTbxGFiuzY4nMxBDgHQPALUzLyk5U30quqM30MTigNQJSLXPSLhvHIrJBKTzkHHRJFs
Dojtq3iXOwRVxQQrwlMyFqoZzMVQ8Yfyj7CnLcTrKpfJQM4CZgxOpCVOS/VhBowHCzIFFgYgq7T0
jZvfk/9Q0dtgJtYhbGRyHVHZDL3xbKnqFR8XDWAXfjEA2dkJQiWXab/rFOfNYBFfbUwGeKuOCM5J
K1e0v58zYt+Rp6trbMqt2+UbSKrTzvc3TX2rNG08VnHprpsAJKiIaF106sc2rPO3WPN/KvTfC1Mk
D6AgbG73YFymnnHTgob8JvJDSXt985BqRkn6oDfYtt0+Rp3dd94u9dWprevPWP8qbT+lgmYRMUFp
23i6nCQAi96xREQoL+JsXFsaR6GiDNdV26S3Jgy2BDNiM1tErX/QhtHZyxrpSgeTOh4MpHdT9Q7N
MFidNM2ihz/7foy0QuKf8c7X5AwF1nOWolodWpuEBV05F2vAhubqipPQqHmL+FAyXXTyB4tBCKju
rSHFIzYhSsgwORc9Zy+Eh+u8BZXtTnR0HAVEID8Be8yXnuO+sJGySgXxi91HEPXNgkagRo3t0eK3
h/IqRlaxbKCbRPNA0v1FeacRcJZiL1hoGMVZjylx9H5aqqL+iHpNO/bzYTBq5FaRZ+rTcVnYjBfs
NjgPU5NsJouEkcqr5SarwEUOvckIme6EaXKU7xGokBV+EZGXwwyF8uAyd9jZYfkrT2paxDW0Pmpi
X380Z4OJIoUUNTf4zMRdNUlSUc7GO53Na5EboLcwHfzWHKSGiBZ2NALICu+tah/pUi1SUXT8bMMH
frF9RKN8CaoNrY9/TSCTthjJT6EVvyaQmtsu8R81a9j3CLL3oYU8MNDKH73whn3ziBOpPAergX7Z
Ulmi2zo9glWSXS6BrpPEgF+WO/F3uVIuH0as4X1j17VnxdZvhhioq1Mg2VAfhJZ0PEdOvXVd9v0U
87tWfbCW8Q8jGplsEKapcx318BB54WNIRTI43EDSY+XsGx7ApEI6VOkt4xY3x9/WDYsUpa/ehWT2
Oua+HOQPIqhMBOyTvZOT2Dp19ZPtQGBDFyRK6WJZ186pylt3y7DwqxHT74IeIJSL9kPXqZHTMCKm
rn4YEVMcapTTiUutlM3IBE6vUB8sB21O6JwTcKIbcApvdjMt/Dw6Q79BUjntp4iDV+Sf0d290Lqm
xZEDeI/o0fWV/YFjJlyFmJRXepIDHWb8cXBpXzaolFFw+vXWJyDFcIJ8A7U8WpeBHm1iMKg59OCr
0WAr0onhIO25YGDx6LktxF7ONN6Q3tGPgrRKHuxwX9mUQsAPcB9WfoaKCnxR/TuuJe9dQiuLN3Lb
OfUNR9zMTwK5zaDlORXfRGy8xmZbfjGB8BceUVi+HIyH3pnI/rTsrzTGOO3oVxk7aFyrAsuqolxm
tIkopAwAf9PSmlk+7GXeKwW/hyYfT4Mnk7NdhL+ceLS2bezRv5kPK6IeN/wUpGJWaPAaU3/qnVJ/
0qN8a1AxA0odGC85nNFhgOToqrTxwSaxA3OFf2f7aPZM67kHrMAlBXcQS9SI3kVSuFwcbcLSlE39
MoLCnfqjS2iD1lyIp+Vs5ucnMAjVRTgkB8Y9JyzxQpD1F7ku4Yuey+bEwk3uc+WRzEblhvff/S2D
6Ah8uDpFYPsqEMYQ0ZHBAzvM6FMWlO001de+2f0UfX7M1JjtjYCkkD7WK1CVulzqhFv8ivCT5SXU
MTPTtsi75QZjpH6uJD2BEGX+qnK0/tzjUb9DOFiVVIX3It8Cia7vDArxohIIXaSZYiwd5bN1u+a9
uCpCGfaNr7oreJ7+6jSq2jUONWsbfbRpIx+iqIruoTnJ4ySDN4eY8vv3JeqIpwwsDu2wXfaBCpOL
R8F853yA7IEwBfiBHhPpUNb0gDL8K2FA7JhejDfkz+ZDm3CU0H90qBoOcKTCWwyF8iYoZBdD47W7
+Zt9kloHIWqmMR3ZcV2J/9sp8CrR6+rXso3hCs7ucNHX9cZ24/ruzpeqtngGg/6ixbK6u/noHfnh
39KG2FM/1sxDCEf/0bN/+QVnZobkyMjZzk4kYluryrTKE0JrofqW2YOXnQ17OGuT0T2myfPoFOWd
M3X/GGgmQKJiCuFi86U2wSAzrDDdjK79mbc8+EuNaEEnwyZpVU9WnH/FbqadnLKunpzMsNExpu7m
+5t+U7Jq+9PTaEZ3aIvua2/oDQ3pMt25U2c+SbCPjDC0jedQgoI7GsA8KHC0oZU9Gj4fIWcRVmW/
BlVstGKJg966pBa3S0yA8Fs+OPmXERK/g7AxPQcSUBBOPrVSkT9c3ABwTVAHD5Mf1QzQ7Q+zm0Xl
TLiWZeXsqthybpnFkGPo1KfHiXredCwemo8hCd79SOueKzPU0QbYt8gRUAYAu6Dtw9aCMy3bzv3T
UwCB7mDNQq60NE5FlBYIZPEWVCTs2kJpdweVPZGLosN2XBDSbjIlPlkmnXJL9Icpcp4C34T/KiTa
oZbHeqgudsRYuWHouuQVj9u+WdMBqp6rxi8fZ5aFrp/bcOxec93Lkdld4E8nbAdpfxh9wn310vCP
DXWTytCqh6gaV4l8ciKTfMGcAzKsmB0suTsQ+PwihYesPiClJBaxcRZJt/cT3nreFBztfdq8pFJf
lvYkubf8cN0pxlIWAS+6V3ivknLroMncWYbyq4gsGIBRLu5xVD2NvTAOJhnWNN2AAjVmEZxor9yw
ixkrTxsIQwkH44zcVl8R2WOx5umk95VJjgQr21YSRl0uq3Lbl0LeRpVkVxrQm6FssGS3c6paYR87
rAkSRvnGoYm0cGeRh9H6kMXTcp2Ozb0avwcpBmMPJy9P5pTKQ9my7EPpR10IwkWznGPqMveAi9pt
zFAESPisDKXy9M766+3s2AboHBJgpkhb8YWb3nVcH7tqnmHm6g1XtNrLAol00QwWTwIAft16iygX
LnkFPdPNUmc7cebf1nX5EDcIVPwq+Opr3bl8XzK4B3aZit2IfHXtOb8JUmczxXQ6lfZPLAgUwlDQ
ZeYwioUWdIK6AyWgrS6EcqxHw/UPowrlunLVzmXDAw/Yt1tHcaMWwraxvpND7/s9ObQL5C/qIQbn
vGevw9rCKbEIUMGMvkh3pNB1pwlczkpYYQHhqRiPtrChh6mQs0A56zw92E6EzzT7MLW3flGav9LM
XBWYrlO91l4TfRxPzAcRQURYPmWuVroZgWudL3mITlr4r1WXZjc79a17ZviCyN43HyELuOnEOoSA
Z3ZGXr9ruQ03LY0+Lbx3WO9GdXNQ+y5yd27sTDRqa7s5ZaQCDlONDBeOqIoNjRQ1WjFlARIRO1b2
oDR0XbaE9aUlDPg5bFUfhtt8uld96ot7zK5s9ckMjYeHZelYasbRTtCwVA6s6pSUBr9FwgeWK01/
Z362G+NpvBqxKp69XnyKEq26iMYL0WP9wYnjfRGCfU7AVvqGjM6aII+zMyV+2UyeSqd2LuBFeUTH
4jwF4bPZMOHrY1+/xQ3mNxhI8UKYDkSIwde3GeiHM8ZWPHRxSy+6NWmAoOtEGQHsroinm49Q9d45
w7HKATIY8wEl1sOAIAzLP9soE52kXSujk+vY9D2sc0ZGD4+gKBlo/Spmhdrilhlv02Dtg6mwL/5Q
Q5urk+YUQdkhWrHfRPOv/x/mzmu5cXTL0q8yMfc4AW9uCRC0IinK6wYhpSR47/H08yFPTx8lUy21
iZiYm4zKqpLgf7P3Wt8alKxCB7FQ61g9JTmNRKtWJmrzsEiKkAh4CU/4sh6xl0psKu/8Yq6tR2q/
HzPV2A2VTAhI0dGgqFVhbcK6vk9UMjICOXyxG03qryRvJGrWL2VbEg0oV4nAR9mO8abPk4yIHf5I
vIhiQybTUu0RZ1styn8zejW9u1ZKyaNLDdrljOfQsaBfEhBAYGFP5p0rWbHbpb51W+u1dZuXTzJd
tqM6medJYojPpjZxu6FQEcSiZRxN8BuR4h/YzbM3LMvwul5P9PP9RJFAaHbClST2bttKylbIPYWW
fnU/0eVeBSbPXDHMmRzcUnUqs3RvitgOkffY45TekraU7TJKZNC8W0SIqkpmbNwWRCBGBRGT6Vqu
b4N0qHZ17KHtFv2HvtEAlgX+dYcZ5MNkI1rWvpNlNRTySdOcf61zoKVu6KL/nhMIsZWfxbbdZrTU
Hd1LMYnN/rnC9BG/i+2K3waoSRfYxUGCvjN6sVtO8CngGKYqVBDyQektDAsVnMiJeahhfMuGW2tg
kVIZ5G7ogr4lHko78V1B/cZh6oZi663SxBiXuTrWLj/g70hqNuyoaYxbvfNWiBrIf+PLuPcnWIi1
vlVy/T2xxlU6BDmcU/At7OQKpx8MmMA15I6kJVu4MvSUJlvSXXnDUu/MG4tmI55a7UaxqEdVfvgC
b4AqoJ9V+xJ441Urknoh+euxEm9SiYSlngWSXT1WRqi5hdFKt7BkGBA9gRrsFFpbmp52g2sCBhJ+
YlWklm3HnrX0fUpHqCpI8E5SanVeFNkT7hPyDGg9pRKKOKuM6IuYHhDQZCrkozUQmTk1gbJWU79b
ewXOyRJs4wnZG73+qjn8/pvslRIcZtGE35FF2zz0XlSta5GfDTq1iaBd98GUrxAHKjb11eJcWkVx
Vrs3tKHZ0WLdcEWU0pLsSG3vywV/0GayJ5K2UJT43UlGaHQyY7PZmYp28tX2LBqVdLC8pL/to1s5
EOW733/JlJvCEuRj4su3Guvjq0Kbc4mjyXoC07JhEwMtLw2TVa2V3nVN+Mr19wpIejwIHD/r0g1N
MVRZoUZgajJWrVm3/km6XcLqhfiDgAgmp4J6phavIStbC4NQx6UaAZi2ZqV8KGVQqFsfqvCIH9AL
xo1upaZDvl7rMqXki7iEwc/w0lNGQ7MSKPdp5CcUJSTDHisii2oCHKi85B7lxUrZUZCeBRsunhCD
MMSzETdX7E/yUzEQ256W3dXvP4SBZlg2IKf5/Vcxei1CGvWpbHQ7zzeduqvrdd6Z+g5RTrCpwiDc
WYaqbEbCBbZp/ax1TFctaOWe84eEo0bNY4qX63eeTjeH6gRkMAFPlAasmybrYF6yxFUUKpsKcQ1o
lrO7pGu0HXxJ1DJ5h7DV0++HtgJwmE/wEaZ4PbHkgGSEfpVNM/FcGet5fo/6pBjWWjCKuQUn7pDw
SYvcjMwVcM3mIRsARhJFnh2KfiJgusvJg4Yfem6pEDukFhnu7zdPCUGoNSR2+cOj7A3RPS0ZxP1D
4pOR8TAgrDn//sNUWYxhu5DdfJcHSXLIvabcE6vkNIaQ3xQNxvXv35+/RMOGjupaNQxdNmVNl3Xp
4vXJQoNwpLk+Qoam7VXE0pehki9fu3gSnlodamSHDAfkFv9PFDUAry0GN1mmSlXgweCBRa4RDzBi
6ANeBSaQQQaV8DQaEIeUAJcuJC4PiLb6mgNZZ2uCcCLwEMAV0qNVk2uXNcxfdVrPbt/CxbVKabqk
Qy5JyinAN7D5/pLV+ZL++GJwJFogKdBqSJamXl6yWJqw7ssGEmCbd1RR9dyJLazzXQ4aWSJOIRsQ
OdYy22uiFsS9kWmOWHvhEXdxdAxFhG85KJ9tiB6usPT6YQhzYZuXYuz4rC+eWn9ueXSHtIXWVI4Y
is2cn/MD/RBUL53oPU9ZAZVWruhDljUy0nw4KiwcHwK1FbeQHx/MWNxKKdFr+KMIg0pRcNK1inbU
BB7YEaU339+SS2+LYYrgkExLNbgr2PRm/96nMcQvZDmIOt5lAar8gkLSu54KH2SMEYEuzAV6CXVA
p/nU4xUYOt8f/Le37Y/nwdEVkweBvFuRFPHiFVQzq+7DEN6BN6oviRA+D7q66SCZA5IFMhFLwpao
jInQEpqwPV7u4UVNTBJsGpzy35/LVzeCAoUs6pJl8lXIf94IhkEhyn06zp6cvQ11xcoeuHwHTwgA
3E4PwHoY6tSu81L+f+xd/v/Qlmxhkfp3h9xfruRV+/L2nuRt8f7Zlzz/zP+1JUv/EEVeRzL76P/J
+K7+9//q3//pWJb+YYqWoRkyjixdF2dDaZZXTYAhWP+HJqn8lKZpuq6KOj/FIPL7P2n/QBMqzi4B
zDmSohv/JV/yn8OIqZgwE01eWpVz5Jv5y9SaSL0vKZCVyYz0VorjwwJyGBVOrKSf05+cDrPL+V8f
ye+jGRKlYVXBa63B9PjzzaSoHCaSbFK9XTX7catvTbtx/HW7Yoduk1K5rHbxPt9PS6gEq+gHe6r0
5dFZYSgSz4IrvlhkENpTam1DwaO3+2VzktbxKt7Ut9VKO316B07/vKDPTjR60F9dqGHhtNNnw7k1
W6s+jUVCY1Fmo7CLsoaUJUylBmuTItUfQtIsKK6tcil2BcTVSehtOxgnKUrQPFYJmRkcJdhM1VHr
UWliWTCK4T0Iihu6Jci4BVmhxhw9lpinFLG/TRJ5g9hpXSKQI/63uwk7hc4PsbjKu8ret1GAyOW7
BPdUoQLUwF0xfhDR4ZbFQ19+WDQa0C+ZZDaazBYoCTQCFQeMxUN+roHg5RDKptuITBaLery0T1Sa
oR09UsSXOiT2tGY4tW5Vos99YERVVtqBdJTntSuU13Kn0C6nG7ZoJeT7EFG67r30jr52MFUYSzoB
XQLS3kesrw7cc9jWLwzvjgH6Kc7NtRigHMLWkZZ7q39u59jJPlzkIgmV0W0ltMtafk+iwElE09HD
Ox9wYe3dIZZixmIt6LMJ8JGxInScbqcSGwTpBxFdTG+lDqg9ZHo05g1k/6J6KDyYNE3gCtQdovy5
i67H6E4APOVHpMiNu0InG9lHM8/8MQ6IteJdUahrWfDXln/TA65oQBVWpY5kQXUI5n6SFfQ7AEx8
xJTedTs8+t2hTZ+IKWQnyYKEtWtI5H1X7QMaE1W7F4FpVulHqL5pzSFPni0NwZJaOUVLyah2fOkt
nvKjWm5rP3WlHgcU3GsBPkYDZ1RLURB7716uupHVLYjRQSKIOMPvl2b/NhApVXRPSHisFDTaVgsP
P7zyf5oF/+3T/vTGX3zaKtH2cdnzcVFGcwk1Xstk8NrJCyqYjca/VA++a/7wRct/bhv+7aAWky0L
Gpnx8GLSpRImWwNNKQcFa7+sz9KueGhXMBMSZyFtySWxoyWeYbew6dEstAXG3YW10d6+v/YvT4PN
i87lswgQf8MVPn3t4RTGHmtlhrKXZiOtJ1dz82W2qQ+JQ6HERv55ovpo67t4Iy0xANmssRxz+f1Z
XNg1/3kzZJz3GssfyzLMi5uh6vpICo/I4IoDf+INSwFWVRSMI7LHJrSWQ0vOQ4OfJaYENdDaVST8
W4aThW+YV9N/rgX+Qzuu/MXUYnw+H+awz2NgYtRs4i3OJ6o8LBI1ZhuCZg3rJbZ2maYvxRhlSnUX
gDdrR3VrybcSyejpmJ3DWoOEmJHMNnQUxZTdU60kqGKy8IcXSPr7BbJkQ2MuMGQImvrvcfzTkxvK
AfevVSEnXKKvvKfHdJU9JC/sXxaxQ4DKznB+eEp/Wv3mp8QRmRUI0cTeyDT+510RiFzNzZINw+Cm
h+ZWJar7EC4ZnXfTAYlz9hKf+mP0jAyl9396In/PShj3MX3TROPJ6MZ8bp+uNo2HqI5Gjt3b8pYo
mgVigW21wya0gsewIQTvUXVTl5bhFYEcDs7Q5U8m7T/Xpr8vn9tsiKIMRIDV6cVLkfXgG31lah1x
iwBm1ax7l2yq1U+Hkb+8VIu7rYqUbaku/HmpnZ4paaBxqZWjrwZHtdtlemgPWFhs+Km2fzI39PEX
4Qk2uE0/bOe7/431Brf70zlcuDoRJAHoszgHdSW5qo1WeBNvhO1/4movdh+/v/35ds6rTNAb2uXS
JheDWhfJjHAatViBhIAwC4nfw8Jz13jZ0hygOjKT1MSiauEvkU0y2R/rFNdP2Oyl9BWjq43JY9kw
B2P0W6rtO3rmCrxv5WhZdS/pH1PwaxpLAG13xNk5E95OaYqPplw8KEN2liILzciyZR1A6YEFA7r+
SV32CKknIhyMXoeSjW2k1DaS8ZwEaE41CzC/WO/aUVonJXNELJOOPq4bja0sCr5SAdAXNavIS+4x
SryFofw0xi6A1l3XbQUPw4A6EQZUq0edgAycWFyUvm8myS2RWJSjsR3rd7UH+cx2T0M20lXxwswE
FlC0WEgOIrF+QYb9VsbAVglA9NglNiAFAwFhulhS55d2XfwCTpbpXnX0KlkSwr7wjdmKPjkSIU65
vNPQr43TY+qZyxwLuH4Iw+ho0ZMjlpE1wa6N7/3ybYzIFniLlHXrsdxlwu+T+7TLHR3STVv0CExV
V8A0qMp7vXqP6agofCJZuiiCgyy8pckr1nVDDBeg4vtkRQIOhp3bQNy0EGoHv6I1R5UuOuWU4HX0
Qyo5awVycD+b/WA94DpUgZSP/BYjpqQtU8GCPFizYmPlImJIUN8nDg9ZySL4piZuKKDYOlfbUipH
vpPGwlqfCsRHH1WTH2pUcxLS1KD5lSvV2W8xOZU1srRhPHYoaUkpXaU+zT1FUBjGrWMSmD2iEKHa
NVqBMNOqlmgarxER3xh5tg6b8Bnt+yYiyzGOz2SF3g70KZL5HpwK8yTm0kvv7yb4wuHgIS3AhUEb
GBDnk9g2BzXoftWZt9ZCBWBStsjKZNN03JDpnrBIR5WY8cYK+169mTppm1Mr/n5c/3v5Y9GXkGXy
tRhwDOVi+dOI7SiMfYqJMfdpkwnrCaFgnkzn7w8j/3Sci3Etb/oa5wnHUVeMn/jnFv1VeZbkBbFs
69hWFyOv+oqiz2RrH3h+HY3FRi3ZqD/SV/mHRd/XJ8MOVWK5IUrixUXHuVRZY8nJZMUxtCBm76Lu
6vsL/mLTxo1ls6goAGeYoC82beEw+IKoc4zcPJhQkLWEpEbDbtCuBYxmQ9JgUrkTjIfvj/vFwoBl
FPtUCmxodsWLw+JC1QwhMWChoOzxQ/qiT98fQPp7eWR9PsLvC/80GYsFcjG/khqHPHtHtms7vM7W
oqssmXZX3x/ry4vRwKIoqjjve+fn+OlQsxw3l/2idRpFt/3iOmjevj/AF7M6Y8YMlVE0IGLKxaJG
k6uqUGcKlUCgytDchLyXhY6cFvaiiQZ7hKAk331/zN+liT+LCajqJFa6MmsqSdMuHhEe9UjEadGw
uRB+6TbhsXe1G6+EO7INbQzbT8Fq/HlrP39gl0elgCDxvsPzNY2Le9mReY0KgEm9cyUXAEX/HrnW
EkzCUnSIgnFyJ3QNJz/+tKL56hZD17LkeUFj8U9/PkNV7lVBkz1wukAb1CA/jIQltbq8L43RphCx
agrPtUBcfH+Xv3p1oOaxXlUtk63NxZOtJj5vQ8hgtuCCi4j+nKL/4RHmM/j8chplHge50kKQP/v4
cLLX76+ABdAXj+zzNVw8skqMrEko+NI6YxNo2NhS3hgB9daouoFVsllKhVkTshHQulA/d6UgczTf
WlI5e/PwVDZesK2S4a6PPzKVkrslR2upZwpH/6yiJZRCXIY5LKAaKS+KomuwpDdyoO7badxE7a3E
SsgIELNnb8oML6ioCQ26TSDaktlpoWmo7pTJRXkD9EzbG+o7/Qgnwc8nkzyU0fv3cm+PEVpH1BlY
vT0O3XugklaUfJSLqgG0GS+xCK2QrxNC9OCPBsBl9twxywU8OSnKXbP4oD69YCWCx/J61MghJFke
6Z+d4aNL+5lwcdbqxh5ln9UdnH8pXepUbODtBfgFuhPWfifKJCSfJGVogquRi4FisbXrHH2BWD0S
cr2afTLVZF4R1X0iA2o1gmodsA4ESniggAUzWV3lUzFh+fJegx7lY0q3V6k2+dlEtmP3iHqb1NrS
O7+jF+gUyCGbSca6mQAFT+6V3rjCJrHKMPS0WrpUNeDKaLoKoVpHVbXNLYnjJ0tD0pczKEKUKeGk
5GFhUGCFmd/Q0hhwk5B/5cAzT6xrUSOFKIJa4IlLQTYWKnjWOezWr+JlSP5Qqe8C4iYB+OLPIGah
OfgapN7wUUN5X8a+oxUS6fPmw1AIe6uNbyZP4O/jMftFdLvyiGaS4Di8pNhLBJm8zrF3VUtwugZv
u88eN5vOHc1MUcFNRjDnKKFYvZXz7j1LWpzVwbpPpFPYxKeuIS2nzjaS0OzUOeQ3n+NBicUYMdH3
HT2eXFspUnPTlq8gL1dNpK+BuZEj1dqmmawMFlRoGIgzfC1Qdgv6TYoLtmbnn3l3XUWILpZXYFeo
HwkBLJH6tdWuql58hWhb/b5H+0TerxsT7lunyFM6dlPQv/XuJhi9TSsSeepjjBYCc4uw3e1G3ikR
vVI8bgYMBFl2BNgB2ZbYLDJObc2wtpP6Yfa3k2+4DeEAmiKg3pvJriaLZV4qam1pxKvtwz3C88C4
eEZ4xkdbX0cJLhZWekQZbFrMCIHVbRo4eWX9mEXvcLeJaToiC3HJGFhE400G8BicEEygAcOotdAV
1r4iCEb5jlTYvjxDScfukgC3TjZaW9+kOKoHguFbEmFLDUAwsbiUeq9Y4S4UiqyK0bhAb0h/RFVc
Un2qNfy0v2YZ8jTdyclLoLNG1StYCfdiqi2biDJj4YJYglwkO5b60FWPvXgOVBS7uPcXYiXQKcyf
ZGKJ9Vhc9ILwqjTv8EMc8nYO/fiiSsGhUzLy19QTA9GmKfGSFs9EaNr+LAlv0mcVAA32hDUs0A1A
N2jGz1hAnIbgO4Xe+RSxWRiPYyKi92k+Cog7vDuIJVfYN+wEiW6InntoT7DS7KAoP4qpp7b8gcjA
EdGPpzjvlJxdSRoa+yZEHtqFe71HdbvPGWBNT1qmZbNUCumaJLaNKJ0NQkt64PihgHnDkNelOIfW
RFeNIhyztD6mfmPL4yvc7HMKwNpMSXhq2JoUCM2s4HYQw2OqRORrmvpKIqfH0tjeDdITjewNwTQU
zrF26tcyvIR2kt02Ca5Ei4gaaxXq2J/YkVnJSNkr2075L7+LofmRBJFMm7yDMq1M64Z6uJQ5abGf
mhdDBMP80FTBqce2ICInZgvkBR1yXNeCBJDJryJde916lPHIlOi1rfHca4INF4B6/BVqelDsh5rP
ImlOgS8sFOWuK7WbOH8drbPa3ENpdDzjVaM+HYzhuhUwYY7475WjZGB8EwNEvwifAxKesV5PVHez
KXu08tRht+pKiM3D8GpKruj2N2Oz6itpm1nwXAj1ifIsBAoa4e8m5XLGL7/perEGRbKtsA1lvncC
UGCn+gkpEvyjbdDdGQIb8PS1xZwpIB61SCQNwG8n7SmueceKbYcupGyfIKVcZcUvH/XmhF/IQsDZ
kyox4CMR22Gb5tcl1hMBxbRBU7krsr1iFrZYl06QCXbVGjZwm22FRY7Dh7W5joTyWA+4+xGBe6q8
rlt6PhO4g55OVBVZtlZiUcMnq7ToY/1o25TpEvQ6YRJTuSZf6Rd2aAI2+/G+1jZq+zbgfRMQay1I
VJlvBYUCuhikSpMbsEoF6UBk4i3qM0S+mOCq7r4oeDoxXnDKGWWJdw+BQMroIvY1WDAcRtYHxF4U
6gAgpvZdSHBW6L8wHtaqvC2iK6u9U7UPutpHoWZZ5t3L6lkb90n9khepHYoQjIoMv3ywJEaD9wD2
Ax+nqcsk7/nAHvXbwbfWCUlbnUQs+RAgiWVwb+W9H0BoIxFavDEbUj87dqzwz9ZJHVzJsHQ9aQKW
Na7FTmAuMLapIe35FdcT3yzpcU5UzJkkVHyIy63h9GvtLx/mgWoapJ/M0hMcpV1/bs1qlQyeUyT0
A5DnxnV+o2FRB0PlmGG05EyupqrYTB6TY2XdA5Zlfz04KaLa2FC2fmAi9iMCQ4tXkxexrMlZZWxk
1P3JmBBR0i8nqcOxAeFbIjNZAMF1ahlISFQBCFXYWEar9EFvsyUYMEHHQxW8p/RkwlZwq0BHxx9e
93q1jIJwCQZ0P+g0fHywZNrsPqe2DUYErdfCCu9UCiP60K4JkGJbWC8wtAMgnlyDZBEQzOBOmNhJ
UNOHs5eQmjPjsEBz+M0H8UeyDKBFUg5WTlJ3dtKiN5EzTDJ1LWWsqZHBIpQ9eESiloy0BMXeWnG/
J0XwlY3+WSogo82s9DDZhTlWbotEnkx4TatfUrIxIrK8sc1HjNgEZcvBtNCzrWlRbgzS4xzMlave
MTNamXtKzGciWO/kLhDtoF9pVD4M1oBmQZ5q/ST4BOiOqMeyLCcK4CDT8bPqR7C4q16Aa8AnnppM
yxg0FsQZGfZMKPZJwyuKlkAHboJgbrIav3ZIwn35rDbKcvT3MeKWWmy2pZTb36+8v6hKWhAGgF1b
sqQrknxRrFAtpaURTLGXjIZGcqhINZt0m95JB03bKR/KUlzrP5QkvtqvfDrk5U40S9UwLlq5deL4
TfMeeqn5oYj+00XNrfnP+5UeSVbT+Ra7iUd9267gF9sEGhzxhzrVle+0Pxzvt/TtcsNpmLQLTJRN
KJIudmC6R80skpPGIV/dndfsqfbcAeoeffnYKWhdEW7xr1kUTUuQVeuYpbw3xzuWNdkh0A5h+BcD
EQo5tc/JrjGqTY1+HRbWUi5GZ4zRLuosXZDfK+3IKIAH0mC9WyfHVgo36chWIBC2mgmIjaIi0pFw
1yXNk4pkvMBgHRrVPdE2K4B1Tm8Q2RuCGUx6msXFRjNiUtgU0hoG9YeaxiycuNiII/WRdcVSNUXH
V32xIU6GQIRvXVPydjoHe8ZieuADdawV0sztT6/VF0/9j6OZF/x2PuicyBeOhjNwTfn7QTkLrQtX
ainxFqfa1U+9zb/3+xzQBGNLc9OgnnjRzYNQNhqiilJ4LvRlbrdWVqpbrdoftEJfdelgT8oa3Eld
Z6d58Y2mJXrzMoN3Uy77peFWG4h5zam9l5xw6d8Nu84u6U8v0k1xRlXVnIPlTy2xryoqs1SJkoqJ
EOZylIhIOM9Vzcd05Te7bnpT0k2NaVoKxlVjvn8/JH01PHw+1mVLpkXXHc7H0qBCVtaD7v8g/fiq
1iDS4LJEER2Yclkewv7kE81LTngm4Zgljb1rQ4LSyx9GhS+rh59HhYuqCWvEPu00qiYtbkyfjR5u
t1jcVfJRW+rjTdHjcq0CZyTT6/s7+Pd7yZj+aTi6KKZI7ZiZeV3TQ9yaW0DFu9a1tjAifvq8v3pS
JoLOWSo0y9guPu/IrHQll8S5VykiLVkAk9hilwWgs5DsYJ262dX09P2lzeXqy5H20yG1i288qxSr
h4HWOsWcl5bcYYJlGXcQlB/mqC869bzs/7o27eLbVgmWIhOLSSq8b/biMrAzlzQiezxKW8lWlqwL
flQH/HA7tYtZKyAUiNQBDolHkkwgc+kPxub72/fTIS4mqqzvUlX2eSUncutlIbnJ0/Lu+0N89XV9
unH6xRMyDDGl9Dm0OBoOinxnorqRg+P3x/jy0/p8kIun04gaW/2eg1iEKGb1s2re5DVEc48nJN0H
MuRALOVUuAM0UD8ce75Hl6+gxUpJslSd0UO5+LoimLqtN2FvHn5NbnMqV0jLHe+obWfNSOj8d1rU
FE3+dbyLDo4HBEqPsPs4/mFW7XRrBEIr/A4/LmO+mK4Bcn060sU8oyOOFBMKOQ6pihtt3a0ROLjW
Sl6A/Pzxur4apFBWmkAaEFeikvxzjeaNaUz9itvYMaEp6Px6V1j93Hf/4nUEUM38jEBTR4J0cfci
HxLxpBWNM80R4/k7WD5wi+H+v/5SEFujIlCh7K9Zv+nRnyrkVWTgOZrfejrY4SJezyKG9mmw57FC
3oEf/eEthO/+92soq7OQmrGeK7tcReMwH+VaRMGF+OZQz7JpevgxCFilj2xBf1dAsIp9vtbFelub
14P26uXCe2dUYKAbJxQiSj4DnSb1pgH+m5WsLxs0WZnaLgzySMgDAT5N3cd8VvK7vDiI7bNo3phs
3uRkU4bFrjIspxOmc0WxRsoVuw9vYvAsApznyTuWNHzV6wYJn4gL3Eu28GtQIUJwh4I/eUTbB7dx
8jDbFrOBzC2qu3BBr5NBvG/i8cqP05PoS2gl4D7K2rpGSL+gNgdXJHUNMLioFTBHpcYLZF0DDYR3
toi+06ngBRWsdspobGX03joliuyG2rg19Hrlyc91h7F9ohU1Ds/YzfC/+navPQ8gA8tA21VCYweg
pAfAp7B0F0JJukjMHj6JDg3uXw/yVUaNFgsL88/EplSF/U/SZ62FR8hyO/A9O1Od87w+POMxEMi3
ots8WLdeoKxMk3tQJauBeiGFwDpJTjUmWg0nxkIU2jesNIxhCEBpqG3abtomnEIkU5kQBvJo3+vx
V84THrX6adJjgIzGu5EMq6nW80VL7SUX8ARl/loQ41Wh/wKfTJahqsIGIw9ZhaijkbFe7FLjliuX
x7l6y52AIUh+rVl5dhq+JdGIc810AWvbfgZhSyEUb/SIP536fW94t6YKxrHaTy3BwScVXxlxJgsM
NbbXKk6nKvf67CYYnlCcLMAnXUU+/lYp3VXiu69pq6i3VnrZLnMPHMzoCdRwzWTRVB6k9ImiLTkc
QeTkzePInigf1iGFt1yGN0J4OVm8j1ou/AKIspWb51Hyl1j33EGUNo2wNQvNNUfCmtJpY5YazMyC
+tdAI2Y31gn8b9gTOtIWTBZVFKxK74x5Hh3FOqXy22HfbylTRA8myzKPiHZBIe46WRIZA8a5Ora4
DmURL9tTq/y+EIwjduDJW4mIe3hQs+gkzKtV2WaOrxu8uMpBKE1HqPQFlL49uW9b0qMoxiYbsRlW
fU2CfSMfRGs6la10r3R3kiFdp2H6DvkUC3ji4NR1ewFHr/9R0ZhQwIclmrQZCuo7aUf6G6HLbXnO
86MUVMeoZg6CA2eA0EqkdpFQWgP2FQcD1Fbw4nOYMTmh0tC6yXT0rGApghCOp5tqTqLu1NtBuwsp
mE40z8ImoW/Z2YUarMLKoLg3AtcT852vPgTGMQ5GdDBw01OETLHgCEOVLXRPsb3w1Amg4ajo6BDk
KDPf1opyOw4KlSoAPTRCxFTeQtdxK/M6NPgahveietTEG7HMdwVeC51XWMedo4pzXly5CyBJpdJT
WROIDoZBghkZwebM5dQ29LOgty4t+rWX7X3ULPJIPyhFNZkhBgaOO9zHxMJFwTOMdSrgY1Xs/awn
xJe0Y5+evj4QbAcWTvtQKEBLakX5ut0VAfma16r0NuhH4pgXOYWzpFf3Na2OxH9RBL78yl+mJkMp
hO6IFHMPYjfQoQyOqqSQ4U6phhBUPRedVuF2aq+dpG4az4RLPlChfC0YJFv/toqui+xByUYSqdol
ma2d2m2U4mZEJwWhYRGhn7JEaE+msY6ihz4/02IBJNPSq3tWxreu4yKsh7B+9gn8buIPomnhuaQT
AKn6PBWlbfgnyyCjVtlNRLWTfbSB2J4rBbkN6ULpdZpNASZVinS+ZAuY6TVR25QtuCdg8AXqrygz
DjpjZKb7Ll5yR8i1bQVsTGTALHBnaj78voGmVWlRUvev0TXy2vwaqw+pmevPwTqH25Mod16XnMZR
25HCyy+L72QtAI2M+jmvXJHrmIXhSvo2TVwINXK1eWAMdowycz2cTVZe2VPcbKvUWgkesDKQQaOP
H4Iuf+ljNKVIOgz7PhVO8qhso+qmI1mXPvQRJz8cyBvLp8uXwLt6CgwYc3217rXqtQ9hSIrQRdcT
v7APf9VAZBXGlTGZXUJIPjV0+yQBsZl05axv4OuoVP1fWiisDRTYbDd0wrYAslug5NZV/FglK7Wg
vWI42wpD++Yr6rn3c+hCcHVyQD+50q/VLDnGoHNsptobKF8rRStXRsvURIvRV0l5UF9M8y4yNuCr
FjFSOVURbd14jqBGQ4fbW820JR/WrZuK6ad3fP9JKOqlOdqT2l7hm6VB2lI77yk3q+atUlwL6ZXe
GcQ7y6tYr1bzJCZL0kaYC7P7yLxX813vtaAAz7K5zuisxFX3Kzb62ajtRt0t694FE+bSD0DOTo9+
bzgGL6LGmBYyrRsRw2EuLetgx+NzTKzSnXGVoKiX0xVu8YUxvsrITXzyTQLilCN+joxQ1uwJA8kw
5zatfdqwfvsU5YobTC1IwRzLCzSdGMcjFLWWfiTEDaO7t3y04t3OGt4wiK/7PF7Nt0fFzxelCCOL
xCHbzU29mBi7cc1kaucpYDYK560HPG+jZuGTEG7b8iGnGz+oOyM9ldV2AKgp5us66VwqepuAnN7c
D5aDeg60g1jftqJiqwRLGsGDwYlYMK0bXIiGtJZFbTYQTNNrPwSIF35VqbfQp/v8d3n/wUO111L/
lfFB4CCivHzrC0+59F5PNwWTLDcP+rorFXSvSmHRAu7qygCR6EdXM5oTk2HBlq/dLn4XaTZMCjN2
emLBs/DpxVm4KFXaNFPFki3370zKhBMJ7FGqQ4iFzK8c/Ol57rEak+yM6r05ncthayr7PC5pRo9X
DRlqOkmyoaUessZa+Yk3V++dWNIXtYpgzTIBldYrsMxkGu/x3fLZop3L38MW/qZxPbc1IbdvhJFG
bqJviuKD8gdgGs5Ar2w5JjYirB2MvauCXk1tUXhpcD1Ya2l4zsE4qlSDU3+Fbo7ucPWg+AzF6QRW
kbZ4ciOF9wLM6I5Wka0AZY0KmBBmuJarYk1e1tobWYYY2cZQHlSNXpWAeMB7JhXRln1CukCXlCAq
u/6amSTsDmrx5HE2FGCwYmPP8KJr4/+wdybLcSNrln6VstojDZNjMKu6iwAQc3CepA2MoijM84yn
7w9UXksqmi1mdm160WbXlMm8YiAC4e5w//9zzke9aayRIIMSEOOpzNkFyV979TYKnkTU440hMIBs
6QgP/hIE3zOWplhlK/aSFNXKt09qQPRwN3iaydF3wOc76Y45YETpTpJMDmhMhNVY76CnrOe3Od2s
i1D3DPMQALzzr3Uapy1qlzp5blixbb7YEGtNOT3arJSREh2aAqmoVp7aOPIavVq3DFe1f4X45BCO
uJJ7UmQmmW0B6KxF1JVvZhtkql1f1Ym61uzECbP8MMVfikRhO/gCo/coGbAbbQTe2k1GL6aiB40l
zB0BkYs480rrxycHpY+OLUJWBMI6jBjWeSURNJ8hZsPg2LJpd/ll5rCFvjYoBxeHT6601AnPzunq
+yud1RHNkrg5tUBR1yArz91oHzyUO9kjVvuSqJHv/PcdSw+dy2Dtf3I6++BsC82UDAoMzyrewrOz
bZcTpjTkKBOXs22271HQN7t285mJ9IOq7C+XWao97w6dvp/6co8rzTVoGmgMYmQiPMo0NuQ+SSqf
3M/lTZ/dz1+k8suHfnc1opVmjtk8bxuq0NaeGIMtbWLH3Gie/u1vVCM+OLm/v97bAfjd9QikqGQU
SK0rb7ILIqydcbUzHU86DW6LZyh3PnPnvB2Zf/MJ3/zc767YovaULJMRg9TGxSnuRJ64QKfhzkc2
9Xtx0TvWCs34Y3SqXECXazrP++jS5I7UR3z2zc44tPe589lh/wPzkk2hScEVQggDPaazchd1anko
NW79okMNthBt9vZVu0aOtgXLtmkPtUcTyeXQ56lrtCdUUv5GufejAfD+XZzVJwEkqTLIEm7PCcbb
IfIyR75EJbZiV7/9/FN/JB7lU+PXXhqUQpPPJvCMJUAvZb6O8Divo638UK5jl8iRYdXvEfwQOeIQ
EbWkTX8y0j8aee8vfDbSlUxkbJqWCw+3hrIDIyIvAaXaFyDhNnlrkZYCQoVyc8wG9uv4NYhp17T1
J29jKU2dD8d3b+NcfVySAan6Gm9jwoeDmGP+5n8Pf+QXqltupKN8zNzyRDTczSeX/WDdfH/b32qv
72ZB35GRVs1cNt01z2I9rgePzuVthBGXDGOXHpDTXiCjXX+2nH1Uc9fYkus4pkGXUkr7dYXBEC+X
4+J9io+T0x/Rhd1iYyUIc83D+aFe6YdobX/2bX+wiNICQpxsisWYd64iFx3Z3PGIeN1CxwPxyk05
NqU6MgZYoSPZ2b+/vR+Orb8ud/6ldrTa8diy24inh3ZuXTb6gYjc31/kgzI/VkdipkCZYjyyljfx
7ius8jzr9S6kzI/ORodyVmnPv7/Chx/DBE+q4d8S5ttX+e4KzUBk2qhzBTndA65xIfyg1pidf34V
xDYqjjiBqvZNNfzuKn2U9Gpvo1lXpauUw8loPkHg+eQb+aC9igHs3VXOSsS+XyTxQJqhm8nUSMgU
Uof7qNwjKHSM6bJUnkOhX8RCumlRmIEk2qtFvfeB+pixiio3cbLMvzZSFCCRvZ389FQVT7+/D2/e
sPOlADs+wTuGjGFdnM0MNRW1IdAeu5Pyhdu0pRbjJUXhBXgh+wtWoELXnGS8IqF2NZBZHvYkSmkk
r+J3LsghL9kd+Aax8UHqffLW3lIzfvfeznYhg0xGvJzFrRuOa2s4RkPEBncgX2pdjirhOmDVcnMR
tDY5tMzLFg5KD22iLIngeAlId6v1Wyh4Ti7d1D2HpxxZKHANlSizZJI3pfIy9szEwMYsb6KlrCmz
IPMm593KnHh8tQZtZzUPfSZ7KqYqK282vdlyoM+vVBvBRCRvTes6ib+ibMVzRwe9oLQUXg7wvv1Z
d01ROlaoUgW5LcPLBOmaAwD9SD7nClob+fsJ+Kk7YX6dSBNtwoe2JsRKuZ+kipyf8GDCHCT5aVVJ
JNNklN+1ARHZKwn67jQ/TKQ0ieZhGB4mrFCkXq4MqXLERC2yaCg+JXyjSL6JhlrbpgxEbUTpXl5g
vlupcGYLvHhTaq+kblxTzaXgTcOd2LOoqdn6N7uJ0+Dvv0/1o5lNbI2pLoshVpGzodb1VWLXao97
idubRRVR6zOMu/ygE/tMNtvjCAk5m79O2YvagxU7tWSVdNaTaeLJ7RFmj5xwZLKepuTbOEecOeqN
TvB97MsrY1IefYoAv3/Lbx23/30E/vWWz0Zg36J36cKEEbjLd9qq+gaFq1gp7qJj8rf+d3pMFFRW
4zcC96itO6Nj7ttN95gduuPivbLdpcVVXvtesQV6u/392/vgMMAS/Ne7O1uMI/A2kWmyiAHv8qxi
sXMWlHy3gNhXS32/pP0hD9X+f3bV80WtA+0plk5vPIIYG15myjYl4rVqSXBAtRqJFz2pPvkmPtqx
vP+o5w1EYQdDZNPBJpSbYX8rBFtE+ahFn5ztPnq+vbuOcnadkjrCJBmLsgLdI6mKuNzc39++z65w
tvfsslqDZsYVpPp6rENnZCX5/RU+HrW0Ww15Mbcj1/j1IR0ovVyry/audQePCsU1QbicOapNf6k6
IWcPZJ+yW732W9sxVopTuIzam3Avu+rW/kIWxxMWi4vUy+/lw2dbsY/2gKQz/fu9mWdNfFC4rT/R
5yaNa283VKYRdxSoQhXWRPMSxuPm9zfj4wfcuwuenXCsNpInqeWCY+qYlxAunhYTuEA9ufZ35BQe
WBedwKF0G36tZIIiPrn+B7tAOgpE9BHebyyg31+/DNNOEb9HXB/t9XOw1dzmHj38feRom9GrV5g0
DuE+PX12svuo5a7LbHqJ3MGYRyjVr9ft6qjtQomHZ+MtCrmElAGV1sC62ulb8UXbffIxl5c7Wyl/
udzZSilmeCJNXv1U7EzPYuuTKECNb2es9cPfOMJ9dFtVGtSahpkFAdvZRPU1FXd5Qlg3Y/zH1/S7
7qSudYWTGcSCG27Jyd/DjL7/rP7ydtvOP+f7655NX1uqe7uvKSpap3IXOiF1bVe6SQ/aPvd6ut6u
+OzOqh/c2fdXPJvNc7kIIRuuuFRHoB65bF+CE0Ef62KdEMp68/tv8q1O9ptPeC6ziTs5JAuR68VH
6XZ0FfJMErQh43WwscmmrbzmtOhS6AwQc+vkHsfFte8N176zjV8/e8R9sO7r7z78eX2iQRKjAB9e
DjW3jX6TLORHTuhD//D7T/3Z93q+Zgoo89ZIm4JCiLpXnSUVw6IGRRjixjpM28/my/Kl/eYmnytK
u0ZqqUoHPYpSsf6pUfk7As+PDNQ6AlmLZxoJEWSP/LoKSCP2Wa1je69vLPTKyaZbL18cjotP9iIf
bO5+udDZvDCiIJ3CnAe0Qa499Di6KLYr1H/+eP7lKmdzwaTM3NdTBEBYf4h1Uo3wT/xfDAROhUSE
ofonfu3sEi2o8q6J5J8e+8yjGi/dmB4J3w/2PrsMSRK8+uSKH03wd1c8Vx52uQ4at5gotp46L9pW
G/gNEfFJi8JnoBPxP/yE5wJEyA20elCCv2mnk5tuk51e6HXuhKP/nWLbRyv1+4+3fPx3R20feyVs
RS5XeYB5bqp9soewtSo9eT2xfc6ucGu7xfazmuuHM/r9dc/2qbmsg3KSGSvhDrTCWkGtSsjOfplm
kNSdT0Xin32NZ1NNy+xxkAquJ0vZsR/g1GowhrVdMr1mNE6sKnHq+avch87U0aRCrPM2jpZUxOC1
uPq5ejT/+i9+fmEXWpO22Z79+K/L8jW/bevX1/b0XP7XL4GK//r1R37zz1deYg1/+cHLW3Cs191r
Pd28NiwOb9fkPSx/8+/+n//x+vYqd1P5+t//+VJ0OTyom9cgKvL3WYnqsm35Pwcs3qaL0TWigvTz
1Xbf//s/337lZ74iQYkE7BmGRSVqSR5YVref8YqK9oeGYd2w34IwxWJc/zNcUTf+sEwSA9CB67RP
jCUfs/kZrqiLP3SsKoScCKzui7PgH4Ur4lj9ZZE3SQOjEUXiIW9OkJFxnvZEOJlCoomIMPcoBEop
yC5kxV/HU1CvdbQxYTr1ztRjl5BitH1ToyuY35AEAYuj19iSfZ8hoYqSCKNF3twSpeXDAUkOSXth
DmGMC0lZWzUBHxGaB6c2u40Z5s+1WnokLaY7mxFE8cOeN2NEmHbXs7x0krRNa9p/aUYwdZMXkqvH
bh4gp2skiiRdKKZDHiVHg7Nk5mNdNjsldnqtA2QYjuGKGEf9ADs65NzNfyOcw9GB+SL7MIGi5VhQ
cmyKVm41TpezYZCl8dKARIoYXdBsxIRbTIlJLC3UKR/8ESUpmh3kx/sVXOIyKT3dpDZKXQDgFBK7
VZs/20ID/Ckrj2GDVxrsrBf07TYKxetQNpk3CiOm80thQEYtJpG76mqUNpoBvlk1aFuorpFXzUW2
UrVK9zTDxz6WiGqdh8aEhmkXqg3ozyXQWEFzl+ADtwITR3RePRFMfUHJmvqOzAECmo9YlV11su36
BpyocLBqLFTLy7ostFWmtcbK0PguZiVGHeBbqF+IYWwVnyz6eqEIkvKVSHO/VpeEjMLoZqBmcBLH
gTqRDB9sXuyCBpzYVZZbESS4GBqsIfh9zchdeaa0k0KKMEbxBJZrYytRuqqw+yl9/aVF9QDBpbob
rWig7W+xFx6kV1IKH6U2f80HEHy531quEJWr5jCzhsKAXpoQg1nY6yG2Zsc0+ZhKi7daqULPakrF
tUYJ6lnRX/SNyDdalDBS1Nk1i5TE0MAfyCqQTDCC2ZaPuChFUQ+0Swu5bAG5ldoDeQHQ+2IcoVPA
W57qR+RRZW+iiYAoQrbw5AwKsVWFFte7sOaRa8E21QGXOlVebPRULJjD5gsgU6rtKuI9g2yyyJAB
oVonU+H+QXaKltYkE8V/akvsrUE8moeZHDqmVI3CT5chDKSPuI4hp1Uu8cop7m7pXk78U6r0tpOo
8yltsa4zzFvHLq0LX0UcB6Zvk8OfvoFHQJG2K2K+NtONG0KaZqNcS3wzxbQZY+MmU0FajUJnu0xI
NxI3ziStMptuRYucuzR97ZSx2IdTCT5Ze5CyBE/8gFUzIw5zHhGM9GRSdXNSr6dRfWiDViHFO2e0
S9nex7tCmF+GKwEAi9C+jjnhFa2V3UcVyU0z321biA7pGTjnAEiJqmAqbWPkbciTNmrOSgI31t7A
vyISmQGvWvkXq0fwUs6jvA6bfoPIkqFbwgX1CZiMWvzCcTbjUVZH1Y2NgsguTOyk6b3UEw4X4gVK
p6G0rc3WMU3FRrZgmCnm1IK8VN0hsK8RJi6URqSxY5bcJapa7cek47kfg/1pEDhF0Vx7VYRCEjmy
6o0EWAeCoqdvXQR9hKCDyoA7qoxHvQaFXppxvw14hPoo+URVgIoINrBfXwYW+U1r1Fuw6Z3DgZGE
iKlDZQytb4qZtaBi+Ni15iKFYH4PZkesgXVdSkkNhixkdVPkgxwaT3qISnLKQcs1lhMNA3tmHyEG
+dqy1zG8G+yjxYxuFEct1VTVTcyMs9+U7kJCX2EUI4WRWwI5R6S26FRYXeEHipRqbwkH2zEnXLyJ
Du9QkES1srLvowzmVjcnNJ4I9jDBG1DeSuIjrLlEl4G2cWoI9YgZ3Q3uHFLsWWZqX0JbEj22xUlY
kD0Sq3lpZ+mpiOIHqtSsPJl0SIUq3wS5YjlSPm/nTH4hDeWuCOzd21JZRjGhgwqfTW+OfeQh6iKA
y+pv5ww+WqQg8Snt9hAnNjhM61vXG+kGGsR6MDCvB/6jUU/QwsNwW4Y9UsUMXCNi1kZ8FbFnxrLl
+ISX83CLvml98z2wNJI4fLlZtRLmCQLB/X0lBcDc0uvljLfqTC11ApMQK+CE2mKKll3iNa9qRd5Y
zSGRuRPM1DuTwjweLqeyD37S3BLQgjBQDMDiku826zSBr0WAI1m0pNXyBNKHjZG/5DPlcKH2R0ki
6ziyk00qNY8ZQ6guGvJiVT3fDSXZ58SdbEe0yWbS96sWq+Fq6AzdiUImYA0oeFu2qMIG0Oql/H15
DXW6CRpwJItWvZRbdT20UnmRUXxZhVFCHlcOTNAor0VG2EQYTNFBdGiYS1u5MpV6wwGNaE4l0B0V
/LPXTcEdSZ4Fkx1Weas0nLZ9m0xztbhLMo0TCZiUmZI9tFsyjDNpUwXZopJl1apUYcGXxoRdJvqp
aq1vMpCYK/SQQFL3aVegZevTSwvgrFuEBOtW/gObhE1r4nkuBurtMab3bIClPUdttYpn6ZpZ2pOH
ctEpzfVcA9iWBua+3x5LBcFU289fjWgo3WqMEQoaB/RwdB3Ceh3kxaFKemMrRqRQ6dwL1xLarc5q
4I6GdGPZnBLz2rrIjJ7sQDQGheRPjqoXz2k8CkC65IAi6JEdPytHJ4+CyyCMcXeXwcWUDlucC/Vq
TKbbMI1BoWEsICjZtcfsQtHIOTENDYqSNYPuS80LUyZYoOyQBorCICA3IbWGHSvaZ59sGSXpEIPA
Tp/kzJ0G22sUcKgRSk1jInXMt+hD6AkF/GkiByFFw+qzNymhPwy98+blQkrfkt5iHpq5wxUHfsEa
/enYQUVNzQ6IhZ5s4pS1vrIA5JkacHGjQcgbpTKG+ZrYvswYvrRaOLqygeZ+SJEwQ+vzdCNHR8hy
vBpKqCixkWVXkSmMFTVNh+eSF5cWSK+uI+yFydxE2kvYB2zHisiFFm9terW9nkkvKczmTskwLiEt
WjzBqxIGG69iEUkkGsUbZnTf8gjraSRZrYzJZdVKiyiOFLSegSbVsvP1aCD8t/SMEJQE1lcbE2sU
SSBCh9T+4hfkqcyBq6Faw6mSYseY5rF3ehgm+8kMwHo2A1LgBe1O5XstjQREjDNtNzHnpucfez9S
vMhsJrpnaJK7VrnPU8HqZ9lfBVJVZ1QBRCraSIaOXl8BABTruV8wDHWgr8fmDb5YOLDZEBRS9/DG
JKk8tVWmnW0kr6VmQTrLwP76auUmmItdS6KJuJyGVqWmBVvYFSTR5vba9PVrLUdzi7cdRyAVVkcP
6NiBEtStbisPesnunfCIlgSl1ryZfPtGmMHdFM7jRb3I+oj3hvSelC0QHZmiQbjTJlhOyiwxjAQl
aD925N7amg3RivEkpk0zdPZKREJ1RAkFXrXmLb9JlmOGobQ0xnsz7eZdHeM20MnckJrZawhBcEDI
J2wxK0pVYErmhN1vHMWGIwf5SwFhxO1D2CJVJJETERkDOZeJgKGK5BDyDV3DVvrB2bNkrX6pZkEo
cADFS84gs5nDtVSzFwesFzt6zJ6ytCx8FjmUNTUgTtk2ZzceElftonyb8Te1Ngqg3YT0F3mVOiD+
xRwAghiDYbshRSpiiPPaK4OiwCjIrrKhSzFPWuUqvYoSVOmOxHGSeuX739KgInglyTctCEsAfLeR
rSBPhxPJdpzuj8lynuZEZNXq6Ax+VXlwfkXMPlDM4RPkQiAvffLAsn2RyShRy/kGVlV1EpXnh+yW
KizRRBTFpHdNlwFC6FQaohus0MF9oHREbSmMBfC0hdmG21m32ZOUBOiU6ZK8kICnKTprZwU6LsTa
li9qpoGwL7RZb3YEbLTQ1u0fSTbXbGXqx8qY17Fc1o6t3TWShEQxShM0ocVKiwtKjgv1B9eauNok
LVs8WN3zauqTr9oA3zIbytaZg+E5jbojZUoLnNSEb05PronAu+46HoCgNVYw1tYFvMyVbUM+JUy+
JuwI/84c3+md/NB1keUOg34TxNZlnQD9SknjUQTbxLwrOsfuyFRNrXxf8HrEiWibOWi+drbm5gNy
XZZXUvY6JAIhk1opDtIohSSuT9NOGWXHFI/pGHmDbg+HScqItujZ4WVhhlo6YN1LYEv3aKC7Umcr
E1QCke/Uu1Nth0dtxIXEIofzQrc3U+offNIIXBVEV2NsfCJVcRYsfq0oO6Vswa8MM/S6ymQ+aZx+
q5LXDms2CqN933Xzya7kkwq4eZWleQEFOwhIX4MfNfi12MptdWE1IKWKimfClCuSN2pK4hQz9raw
YgNTaON3ylbhCeMs4En/Jexii0Kc1Cxwt2254KhYRrZJ0xbsdgIKxlJMLFBQHaCUSp5Ud5PX9LJT
2KO84nhHK3EspiNuGbb38SCthjHOt3U4M2ZHqOyajegC/e4xkYadhAAh10LJ1WJx3dS7zs/VO035
Ule0zHvNTred3V/1CUoHu6vU7aiwECV9fhP2ORZi8H2rQvqOpIB6pYA5O43KNloMhOFM9bIeLfsQ
Vf0XvyLrFjAqTerZgqom5wjy22DfGEkNia9Yp9VQOX6F8l6i0xqntg3ea6oYudFWqbAFFotifCxD
zrFjfGNHWMHqYLJWQN73aGuwE5XHMLVvTRhMq0lWn8MBRt7Y5pkbq8vzLwelpuCGM50wJIA/hiaK
VqLABKO20UZWxoOAGApYDV9bNKZ0e/XbIPattZVN4UprbNY2k0Ouas+TU0jyHYBFhbSadheoCRlG
PTFLQg7DdWBzGjU3k+iGk5hw9aWVoh9KG1ZZR8g4u2vHwPu9UpcVuOlfffSoGymFXxdEm5o07xWI
aPlgkgGlWJxjle5GdFKzHab+XhrmZJdjR1lNwj6IccstMMk5k0n5MoNkA2DaDRr6cEMP00CaIClT
ueJgl8mLOWz6Pnfo4xPIELPGxk4vG51+vv/sZ1PgSHLu+bX0XDXxspLecBDCelWYBx5utlkhm5Br
Nimpte5TxeRVmO1hsfAfiFzOpBqtuW69DPJLF2FBUrXwWukb6vLajawl6i6qV/Og2huxZM9VGkdB
vyt8TwXZOcxoeqKajqFNepsCNG09B7Sb6sTn7DGR16T4g5clbP4oLcUNMMk8Du7jlieMrKrFZpxs
+wCwISLpJ+b4ZKk89CiTeY02dqfAr28ElLVV0/FYodLBAyYnzCsm8c2pazL9ppij+yKNquXxQGYS
iyLvZhxIT5OtHtNGOvwY8zb16jHBHBlyxmrABi9VH3+dpE+ZTtJXkeQXVV3tyykEhY3ZKpy8crJe
UzPDrhETIeVPabFTAfA5QvaLtVRfWrmf7XnPbjWxP5HUIXPVtn6hvHtdg1ho+xcr40xdxxS4FJsy
7+hUY85KrT91dX0/YBaden+48vGx8MABrVGwuKDu8hQwVW5eKVvAa4DLlZek4xQct1LuacSKunod
3WO02w55+r3mBMijPV72I4VXae1+GPrGm+SOQGjqMXOC20mQJDgLIiuhV7t+tmAi0eJH+Fl2hZxo
WwzS+HikpyZrE8/cMYBsiMa4UsP60HEEp274nIfqF0WGEDL2ZrJREpORgDDHnXxxHZSl2JR29JxJ
6dUoq/NaC1PSpIMIeTA7siOpjZsQu+KUlQRdqCWASWmE5Lqoh+zBZm+uj+Tj2NJqkubI6wS5fmkt
DTw+BnNbNDXMY7YziPbHICEpNr0KDBtoRIVxeBQTNhF5cWjhvXxMLP9xDroYZUZfrWcZp2ORLxOc
NUuagKBkZbbENYXHujUukyKM9mKILpJEueG4KnjNb6rVkUAm+bt4DHajWu4TZXysCzIcAXanPCjU
7pl9lA07Qeeoj28J/9GJDc6VPlZsajtSF1X5IEUIhg2yvElIc4yi1UEH+ut2qXVG+VdTkVmbcO8l
eUSYuPVUVhhvKn1iPah96HYMwbAHV9yhdwhJN0bERgVWUGaaywCj6BjvQdY/yGN8Mok9HupQxqT0
oJvYOSUeIKSiq9DZkZM2bHyQ6eerqBqTVWYOCVNvvJnDDvOTdR3owyVQiO1k3Yeq7Aqw7JSMdtwN
Z47qbaOkxyzGrS3VwVNSMquSvdlR6VCs5dVg3K6IiSfkMQWH1mHqilgCJcqpOS62UWfnrw1LJumT
NcUXaqb9IMeZlUXyFuINpuULvQpuVTofYxJe1wRQrGYreTIjwh+DntzPIo2u5D6yLqvDbKceNOH5
yugSdlGYzIi1LL7mLFjwSvQfHPoFnPmBjY2qrQbbqPdV2T3LeoRTrGXUMuF41rNGcp+/KaZxIGmG
7an43pnBcwj/bxsZ3Y3NFCJ9vcf5I8fKsnfYKCLRHV0d/Z25GNsCAxhCikFdMtuTrGfUaHLzugNZ
4JWhTwJiod0NeXsflh0qgwSQ/FjK0IZVsPAgmh2ELQi+huJHjaDUksrLntWdoM98R9fyrkiilyHS
LCfpy9dZbWoG2iRtk77KOLRnG2XOortUwkWMcnDdV9Y1Keeg6UeqrbkC/zVnfONfZFKGqrougaqv
6jZ+NgzOaP6McBAj22RGt8DwdGfah7aWu35f49ZrqA7qKdlQ2JH2YyWbiPAovM1avI3te6qqgQsj
Dm+oX63DseZ4KcrSkYJp40vll6nL4K9WZF35w4AfqqMCFo3hmrrQwD0J2L1M7bQpq/imlOLOGWZC
W7UMn9HATyRQB+4IV6DEzetUChyasojvlJ4bpndHqdJwS6Wp7cT+pSY4leGRagmTu8ot+UuRdt+6
loqYVuL2bJbDsEwCXt82d5yAWmLwdfy7S5nLJiy1Z5/ukNA6OrZd4poKMHoVynXf1N/TtIxdO82B
MhvcjVHDwZzuzXBJvpzLcJOk3TowYyhUUnZlqFlxQU4bY4iZ00QGvpAmeSwV477ha10JH4PPkAw4
t7V7CoN4BWxO7SZgxpgIU9HkBDZ1RPUSi6l00l0SpqhD7KPWme2dHXujtJWGnmWhNanXUObkjNfi
LrP7awrtpN7zqLMyc4EkQYpacr/MSudUMAzreTDJU0u8TOm+hEHwIprQrYweQreQMPQpj9lCejHn
nDrOiNlSNBQuQiNleKnM61DSbtJSbEsO1qQF147WszWMzJHPzJxALDWt2A7c+TJ1EcnAb10W4us0
6xR3m2aXWzDsFDiuXQkuRE1HEKlkThYdXqSqq2GSatR8mZ81nSvGcU27gydApiaz14ELXE2cD9AH
kEIYAqyQRBeRW6cJnKPcCCrvIKMnzYtr/QlHSL9OiQz2Ep4m2Rg8U8Km+1M0W2Oaaofc5XBdyfHb
4kq1UGIVNwrSJNTLQVZj6FBNDIUXkEow8smI3jyNOrJREbWyw7DtKOAHqJ8xqh7IJpBd28rwwCgq
607z3e6L5Eg916QAWz2ioC5W/7xde1dk/O/XxuyvDd5/naKXpfz4o/3t39q8FhfP2Wtz/pd+6QD/
v9LyRRr2m5bvc/4fp+c6yotfm7780p9NXxU6ngWtDuMt8n1rMff82fRV/yAenUawLGNRQO+CRuXf
XV/tD9tG0MH3hLBD5Z9/dX21P+jMLoZBsbB5NF3/J13fN4jdz9b80pym9YEczcZHZeA2MQGrnqkA
2ljkqjHoRNUWMKuVKaR6Lnam8W0W9n4wKbRllkyuMY4GO+mP8fQq6dh0c/q/dLXkddYGa6kXm4CH
uYKjGVRsub6rA+2yj7ItB61jVr+aFa0Iu3ysbGo25lhvYToVer7FwSpWpmDvKte2O+bFSxY8D0b1
QtA5BfHkdmosqlhQ450GpnGbGDwRDArcoDqGkYNwJVqKAWXhZB3NPRVrMwx4rN0zh16aMqNs/jAh
mEW9nW2VMjpwhOZtT2sOoxnkVcLo66z/Sqlpa98ZQXYag/aHgfWTsGZ5U9nRemou7KE7qLWxJvDQ
yzKtdw1RXhu+6pqR7P7/Ofb3ZBUMu9/MsfI5OpNh8Pd/Ti/9D43pQdw/o8BGCrEI4f5EVirWH/jl
lv8ISmKhLyCl/Wt+meRviQV4yD9k86/5pZp/GDIQS8w8BhkDgvn6bz3JL5qWvzQu7+GK+s/Iy79m
mECapWuKqSNsXYCvrAG/6olKqEERxeAfUZVDYVBDfxMRuEBtKW1vcvu5G4LhNhLrqc3ze5UBmev1
dRO1AmpP1AL8HeeLROgzpdIoe2kMf9qzvckh6QBfDifYCqEsX8bsydd2N5AXoN9qJDXCTT/1Bk+r
LqLS37G/O4k+qu4V8roFT6nHTkLCbGpjQmV5XB7qqfysIsRv6iH/kvaStG7wpwdtpZE8bqn3uiJK
r4+Jz+1rqzopnTFizacnHox6cjdJuuLN+stYV9OV3wjlMijgB0ojOfDZQ2JZDbE5s31ZBbLvDimU
G7IeoiU4/6bW5ORIDS05ZmWdgKDfW0UbeM1gJldzbdFAMuPMHXWOwCQLUJpvuy8mxafrPtFmqD/C
r9k4+d/75fUNpbAvw2h4kTtz2BHsPq5yCJCHrBrwTerkFrW2Ge9yk4Jn35AmTlJmD/K+jzes1MQm
Lb9v5QX1tLLbvb3lMl5Yk/W4pfcA5JFt4q4r2+RCTlRsR1J0Wc7SdBGCkN7aE7EA5PTYuwBScbKO
S+rhtWlKEJwnWFrLv5XLH6OqUxbXmpaYg9qKieSSVOz+ElVQK58ujHKaLlrNmi7k1hCHkSR/HQ0D
fXCqROTqR100PaFpSTe0u7VNN+TyjR6ctDaTe6rfk3YV0Mm8nSIaymNXtVuyF8PbTBrGUyYIgopb
ZdN0JWNKV4J6K826f3j7o43JBJp8fZ8O1zINSOr7if5oxQO8z2aSaMHfxVJmHHk66ZuoFE9D9EX3
XXWqs5dWIUzm59vU7O5YoYmgHmQUR1mfbDB+VIwEYTsQHCpjM6E0ulYjuKAiUonSyBLVM6TIop7G
t6jZuXX589NYdhbuUgXHVFubo0dMcgPKE73jykRcZFcd5xF/9g9vf4D9gF32dqfwCBVuFUv6Ph6p
PU9V390M+i43qJkE1ANWkVSuCV5WvtGk2RUiaC/DUT8lsS7tfd2Qt4mgCxioQ3MZLX+Y5BSrXcoY
tPSK414UT3uGE70mW/irgorzlahOaEr173VDL6wdabZV8b1RDeEmaxqNehoQoHjOXvSc80QGv642
w8Oc5DnBNGS6t70uccN1FRlL2PABle9CriIwqEQQ1I3R7X/eESnvvN636+u5AOlVG2G8mrTkyyBS
6wFQNSkXvfWSZ+hBfv6kx8rWoqlBJ2sRT/0vps5ruW2eW8NXxBn2cqre3eK4nHDSDHaCIAmWq98P
5W9m/ycaS0kcWyKBhbfGvrhWNRHnQWq95p6CUEoaizSaiUheobNuG9gq3ZjebL4MwxCQgvD9JFpe
1qaVboyyty5pi0Qwsn5Ytfejt0hkr+02eWSplh9h738Cm9ZPYVp8haPOlpCImsNhmG+NLB8O378q
eSc/27FvSVbnIZLBY6CmlyVk9lRllf8UFz1Vj0awLiWzQkR071MhIXnpAswNh+GhqR7rliikWecl
qECU7ceZ5JP734Q0R74lBKh83tQ3HaNBKjhkBkH3L6y+EuG1YpW7yS1p9PA5DXO2bn0rfmbQy3d+
MTqXwZJvfETFPor7GJZT1r9ZWrxK/y6S2lvyeNSm9qMZMqRyXo0u+EvzRrNNJdFvlvbt176I//ol
JyrpTuNj4DZn23CjW0p29ZlOA1rNIm9467vhFg/Jo59aDPzWSPq+GL6mDPJ+sLU+10UebTWqnAcP
DdBWELsGmSW3I4ePqykHa/X9bnZA2JeW/YHcK4WElDOxMBOMhoO68a7NRJ7FP41MZC+G4AxRj9ZJ
tSbx/sWcIG1T/ksdF+8wkPlWJZNxJTnVuPp9Es8rU4blRng+R2+1Yqfp12gAp/d+hoeE64gOXmK3
D/SkkD1emWfZCXUq8u7LXG5y5YWsd/fVGyKuPbjjdHAHWOG+SaofaUb6lMpxkEPhT/1EaPTSys5p
pllbjtkebI+kLiTAl/uD7ZMcFZlvFe5r179NrRiStePF2anWzp4F5OgWsn1ANNI+qJE1lZIRtev9
nlgdCcnb5ITVaTHWt6FHTjZOMclMraBbRMlXr+z0CQ8akSDd1EDu8dOLDnSsQYKzRmZD/whAdXME
+XnirG+uwxr9UFip5LoUDjvarR/uF19YbWcqIlhc299537+JBvCOGhWPZjNXXapZtdzWSUpmnlhF
hdE9O4N5DnPlsDKyNOIKqcvPrKiuPmnDX32nNhFh/oGxUMqQYrINpp1UECm5C2LroHjbNYN0XmWo
+IVCc91nqXrsHHR8HgT+e+1OP+J0Jne9gFJIhnQ8IGuoNw43L8EdwaltVPvgOZSfGJb4GOVTbVr9
zVk+11EXBgDCkpQUB7wD9Tg+IWmkcCJQFDstD95sFJfJwZE5d87PMUl/WXJu3k1Xn2UQAS8agIS5
DKxzPiKCAK/LNmJuppchMW8IlWZSfLJJ/TXtk5nUaLuY5Pdt7nm3cs5O7bQdAid588I6O5cx+LUR
olQ0dKsvYSFjiIbIOdRzVR1w9jYfY69pJRjCP3UqsTD97xdC4DsNOlvtIwpaY2R4G1vFehclNVqF
ZZ1PlgfNJXKxbLHLJ2BQH53UPnOS/qLGDD3WaA/UpXz2NSlwCBLfo4UN1HbrPNsZfzMthuzoKO1u
qsURy+CaMMAh7VS5aj48yjHWBpIh04kN0iMz59UCOl9OJcfJUPbeNsPs+f6wvJRNYXM0pHqKVDXv
XOG/h9CJEtSTjiL9oy+1/qFCnx0zjm5xnNtrVQTyVJnZOeiM7sUt5u5hpJME8lylwEdo8MxEzo9T
M7Mqp92zXbm/uLci/yRmYvdru7LAylXEzOOaBxcsi7qkedq18YAzmBJOsiACao1SjazWkz+EXWNV
Xta7RNEWkuRif1+ZrWV57o5z218pD6jeSGLs1/Nkz0+RPaX7jiCvEHot4ZD7mnbt2SXM7FfcVwRG
cvq9zDEpi7Hdbkciqg8MTThZZ2d+TE3jc9Yku2sj9v8qcrJMujuI9xrLa+5V/rXu4PUYbuRbaGUf
2uWG8AbH2o3Z1Hxko3lOiUc8+yUIMpFR/5pAO29pX3p7a6D7AeWI+2Y5loHwdCjOredta1+FW1Mk
1rMRttaz7MgLdcL80UmFhl8mGm2cBqblhoEjdc3kZR5665oY+RGW5hbkmfcTryuq157sL0fF3TMS
GcoPc5uyTtc5ysQ8kIHY/hrHZufAz4PU2Qiukf2M8IN/NS/XvU6ehhhtbTyr/KQr+MR8LNunNG7i
fSdGvR3qMyIx1FB8YabJdHVjGe544t1fRbp4307obighcWefEKfAXVtVRs2WVB7NbFjWufDRSVcE
CI84V65jq+pTXrdY/2rewiYcP4rAWnYEP09Plagv963C0L5/KTkjEytqMDlROfDAttBsWm1XdCQ1
9hE2FjlNJadD6aLvrqJofByjJtgaDJg3d+rdW+AjatR3RV9peQeStvprR6/8jjxjEn3YETbF2Nev
fceW0QjVnztISxouXO+UzP7pPjTfH6YOwTbyRHqYPA1JPC/kBcK+oCa7jtIQ94ZAW+46K2ThqQWA
hRhaShOn+O/yxdhn7bvvGS/KdX7Cq/tHMtTaByfL6nWqqIgOiqpj6MjyS8dBK7e67O/cdl95Irsf
Pnsb0oMWm3c5+tfQluUe6fp/Xy0f7DCHyfn++v//DahjV4XhUTlQtXBQCRPlKG8MfZiTSDioWSyh
a6Zym1sJCUeOiajnPkLbGoAYEAdIxqHoVSYkp/WTrBkZSMGyoMQFeWMXL6lP33NCo0X9yZyBrLuZ
/rRRtv4eK72ZfM8sU69o+9m1l1Mohukvaw7h2hKHSSFAa9xks/7BWUb/sGkkMf3CfkQrBqFkG5f7
R1mFGdL0KiTMCh1i2iWX+0OnbYiu5eF/Xuvo+0nz8j2RliJOrspOg0Gkv9/UVLlwjkxd/6JbK78U
EwiQR+Lj7g50f6PdIiO4c+hXSdEQhbPsX9+b2LJnpaUgoDFjE9uwAK4ndxSnbIida9yazhVpvQtN
xtOEG2xL/gA8VGTvI+kynySR+JEiLqqSNDj6/K87gNvP2uKUq2S3DEF5ui/gsd+A/E4N5Zu/gZpJ
3h3iX1RapA86CtttS4nLFimEfpmKbH6gdPLAGNp3qfXDKKbyuRTV7ntwXJ4Feb0LWyi1Wnbe2ut7
Sg1GijxJOaCapvWbbYHQeErkURVwyZk2AoRU6oBmpX7KY50eYuLF1+jJ21s+etvvyWv5DCvVfb90
RxPI56j3hp/7507QKuv0jngWovzUY/fJBzdcjC5VL7ETdQecKMiix169zJav6Pbp6UpGvM8YVD+b
pkQJ3DbGbozyCIUdP0YXFJy9AusH3LvFkcBEFqD7i/b5R/44tPumMMpn+AuxnhhBYSBG+REU+fTQ
tLO/G4Rj7PsADbCmx8ZE8/5ROs4xNmz/BfiOzdrLa/Fo1EWxzQJQfA66Wt0KnBZIWL0/cUE6a5QH
xE5VFWu78ZVF0fSuG4onAV8JO0zGYxhXP+vZFOfe6rms2y7JV5GWCZ0+ZfXuGvXNRQdREXa+cSsk
zPcJ2inQ+kfSGnb3mTtpcDzguTPZInSznw3fPE228W8SgvgCZNu7yWo5NPdqMwVD9pDpLjypMaa4
branTevM406MY0tO2cCBr00iMlIHJO+90/Q7MhFTX7RPVm7oByKeV3np06KC7EVOz5Wvf0F7PKVz
369Li0EVz8balHhzQuslNOqXVlivpj1J2DOiSb2vQIybLBFviZu9lFn2Kr34twghu3ycD/OMoDZC
IZmWHPfd9hnJoNfSL0TA9zlLaGILzZzdWz23SeYgipu2Wm4zI79RyuNQvmfSFtVvaV47tZ25n1QG
vESDdeoo/1DO4WemkZ5l4atZe8+4+AysAPYqjtWPWqf22YjnSxzQNqGGHo1pg1FCRgoAaKJfMGoR
Oo7Z3rBG9mLemTPiuC0GjfijwFhCztsXJwl3U0cgwMqafselb2/K1nZXeRoF13ngNNs5warvcKo4
aPOvRfPHSsvyaioEae70GUAOX3xzhl3JLn1iIjCUt8hOoi1mIAIEPXtPeVW7krlDAdNoPzljcEt9
GN2kQP4j+11VAkdVJXmxaDw5wULoRgIBfeijLyQm7uZnaETwg7kHu5mKQ9pLQnhj6xlYhasj9t+S
AmuTZ7XdMagGA8tw/pnOCfmEJKaIkHhFu8p3cWCIUx8a4oC6oClj8yES0nrQhvmr9crhGEl/1+da
HOMJ9siss/4aCmOfN2JPTVZyidhQLg1w29hQczNwA8pKtZRkI/YCHNu6fwqjDndIEflh2e06UG/H
/9GqsDr3Nu06gVm9YvfYzn30FJVt9LetH4qZavJ+8unF4ybyVDhfjEV2avf70cjcIyabU6wERKTV
h+vMGZ8K6kw2WTduOLSaK2RDRjjbz6G1yKp1jQpDjkdYChzTKFo2TjigymrQE9URpFzR5sD44VOR
InwIq7w6TKW389L5GW00fGRMNHGjjl6QKDKSinnVjPZbRKD1jzycvZ0LoY+C0kVtmyC6aaYyutLF
HJFuJBq/Ps3SsbbRiILaU1ZyALvCWOBUT8Y0fnHG+MoytIJzhMbFlhNcJ0XtWKUQ9w40ihiNPENt
npsM220aI45BUuxYyJajhpzlYapvkNUnLa1tVsScaWW8ZxxOn4r81FZRRagaIsgW6GGdAIFA1NI8
13SDu1dSM+HUZn2drAvy2+pMh/h8Ci3ekbm3CP21i0MRDAeFg2SV92O6bmFdESNN9VHHChI0+HIE
yGGaWdkerYeLWip5J1/6y36N5/pRpWb9jCICTrpEKov8oc6BOzKAvsD52Q/EO0uFIIil/DR6auv7
c7VtA6A+YsvQZLjnYujOUWdsCrMhYyhmymddAE+urBdsfJs4StuXyk4/6yTB4tcGFchTZb0pJQ5R
m59sUdvXXssHU5iPQWD/NUkAMpryNk3dsHZyUloI8XrWadrveqOhGVEQwoycOFlknkDIAVCWU+pT
EAw30RWX3Im9oxGFewJ+hxOewv2coc8Sof7DFgUfP9gP3ti+hENqnasM/15CSFIVfMKzcoKca2v9
nNbTybQS47McWt5fKjTGRDUragZAKyY/OGlzeAexJ5ocU5JhEs8tqXrRUbFzLHqWG7dxGSrrnG9+
amf7Vqv5PSq61zhPv5b3AK1d/jbZ01djOrDCCVKmqegekFd8OWWYXSu6C/A56fyqhf3kcfQABzFS
pHJWUUU3yaJ8yXNMZ61RHEFjj07dKD57197PzsCm3oXi2X2cWpiFlILrvYS5X0WT94D0MlsPdWjs
XakWJg2XlD9PGJ7mh7C1oxNq9Bcl5UxH18/Esm9q5pxQBiS/WMGPvC//Ztolgn1xNthcBtg5FUlx
aKnDATnVOGJWKrg0gzZlXMTA4Sf2WzJPb6rDJR5U0Vk4cP0qK7/m3g2J5QeV7hrFedCeh22Pxgxs
TduUAYYxOHRhnOpB4gWKe4j16av2xRk8EJdUUFFpYNyyKbb24zhkZ/yHJoMralB6XWfdbGbS+3ZD
Y+Idi+Wno1zcXrp8RngDmBvbSFUoreWir9H2NtP7VOpV4tI84EQzctAlW7lM1CNCnWk/Vy4maR8D
nNGfLO9oK2oB7N5qGIvJfO8avC+Gyv+C16PCz5x8J2ciezPHl48pyWTMur/LWa+Z0NxVGz3kyyyV
GgVq4FaLs+kN426Otdw5c7VhW8dZaaJW8FW0cpLavUxpvsAiwUZZg16EtMaDDn4MsywwWNqvfLu3
qqjU0WLM4Wg4WltJyguuPh/Mn8l5bXfoiyeviBBPVL9ZUn41iGOZuoiWnpx+bbCgYJrQ/2a3+TcE
XOxLzH7eZYQJ4LixW7v+bOboEnNos4Mof3goVA6anxe7Im8wEAh8GwVUQ6laLv3wE5aN8OHU/SfG
yl8nqUX4mu89ipBkrym1P9AfS7CdlqJhEZJaUIZvWR05+0a+Nmg4fpqy++eAje1UTDazq/qHWlbu
jvfsX4MMMajjd3OwoiM3yatvNfVJzqgyHb9p1wzWeLngt3K/xLNVlzsHGTfLRCcQSHn5xtV0R3tz
bu2ibhf7pL7jeM43ju39Dem5cB37n+9Zf3p7BIAAykEvlL7GvnPq1Byu2jw2YWv0R1KTS1SKHEft
oK4Tx7+mGR8ibLW7BlnWZupRxJf6bxigJuv9/LmtR0RMKzyvKU2PwYiUn64Iovbn11Z0+1H6T6Tl
cuApCdUTWJpXsRbpjhw4FCF1N6gtfaEh9XZjs2LPAMHsZXo0RE2RY62f0+RfJjecHMJD4o/dNlXl
eo7DD52AHMgRwI9lGWWPlKS6NvEmrvzkOCvDPFaLVrvTxZ4z2oOVD9ExTG282km/WM/ESldY+FBz
YVojEOnRDdq9S5/MHrKLQl6fyS4289fBecSi158q6VWHxGoh0LJ41yaLi5CmtolmvE/XL2nwEM6f
LCAHTubmLSWPZSgbuKMs3pZwirgcOsyuZfPpM3jiTR4yyHZ+Zemh3/LC1tjJcXR3qC1RLdXHNAlm
DieA3u5ipiurBxTSxrrU3RJzV1N5zp2gDSe6LCcIr8a91MahcaQnNQ+Uj7OsxhDZe5dkYuP19bDE
SMuLL5vLWBZHPEQ4hbS4Zn7828kAMAvRlU9mWpwSD++wtCfuo1If/BZYBvZEXmNUgNx7w8c8o/it
LWw1wkX8GTTiV5AFLCVzzQXaFlShOivTKxKW0DJBaxqA4Mm5o7LVxfysoo+xjvUDn+YlUg1B6/Qh
4LnZh3PZnPwRn2hb051s5jgkA6TIcf0YC13scC6gTRubmxuYGyPGX9aFBHfhqMPnlv0Ns7Z5TEcK
nilCACpQSPuMbOlTmZJ1zdYRG+EfLDP5Fk+5piGVGyQmcH80uicas8EyS+zgWauICVDREv5N2Ljt
GfxBQNC7pNURXmN6X2alsk1Q5g0d2YJug0ZO1OcgmrrVbBMzalJi7/NZ4gmMtpENKCfDacOc6h4D
ztQ0AYcHkf9O/FntYA9AbPN4U6bODadRQN0CuVhVhXu597MPZw5yTCncsRwRS0dEuOIdA5WaqU6u
HYH2l9nJTgQnF5uuB4/UAn4IM9vPhOlsJv9Nmc5XkSGiU+6jLrDfZ3F2S1Ji6IltcaXEf6At6Eev
ecliRkWTYmZLyTeDAQljHuayo28ZX8mEWdJucfx7xCJubK/9a01NSx9HnJ5MYtUdJOoXeGRAmzG2
z3QBj5fBNvqVsWyMs+ew5/JQUcV6FpHAzLMEIBrl2/1lynjcYz7rV1QtzqOzWFq9OOQMUsH73l+r
w70vfdSTicfAYJidhzCY/hdzstaTnQVXuH7mlTnh3MozeosJjc/R/RttUV/vD3Pef5i1G+5NYct9
HTZcwL1L6zXFDie/IWbh/jSwEcE6UFx1OjzORWi/+XNQbcEvQLDQpzN1BXqbo7BbFXYNoV6lsM+Y
bYhQ7k9xyDm7lBqczmDFce85gPVQnud5gGhNzFCcy4Xh0XLML3MV90dpYbRNXMRA0sssnoa7PsN8
b9G+sB66QtJ+XDtb0izjs6p1fJZSbL+/XdShKsjHVG0Xl99bQJICxiLqjMme11lYPro5VeGR4djr
cAjF1RI6WCt8HCSJ/ysXBjpZ+DTXnT9tekbR9noTpTgcLsa4kR/A3QaHHme4OkQ8VMIVHxX+rLyM
9LkZEFs2kZfRvl09+Uo5l2Au8udw7livgsHNr67OpsdC9R+ITr2XCHv8sx3/W+QZfhegMRgm9SSM
g5/51o49Pab2STYfCjOTV5OjIZI78dPPjHZOexgnWzwyVG8TVE8DYvbo7OOz0ZLz2v0h6WnbrZFV
LRiRsH1xMqmIX5Pq8y5MUf4eCAMwC9t9jTukxGMYLxqOVTpWlLfcYVP0n2xXrdgyPAdXimiCa2jo
4twIeWhGGZztmZbjMPfcF2PRagzEsWujV5dpYcAiQf6Z1WTrbCDb4H4V3r+FXQhzRzTEREskuPBQ
i55PL8Qvp5npvEhhTI+p48VRUaLN9EIMEcws8c6OGutU00tzvj/kYpYS2yH+97ZJbIBpoICNC0R9
GbFzYN9D7b6ykDKAukCgk3uLIRCFCaUPY3ybGtvnNClZ+RZtwTQ16CP8/q+TknsbAk90lV1ciiB2
bpY/u7d03JfexCKeeCNHiXai/C6Q0eb+He8PWPXggWPFoNVYRQxpGJmXiEQFLpnsPGImKm3v6nZ2
v6t9TNNChgSnhZZ6yVIKbb6/exdxcsX7uqvz2HqhJRtswAwIbmXywBgpoxjVMz9vZMZ44+/oUuEW
5fr+vuMBVRfyoycKsRNXnmuTpAV/0YXM4I4knownypjFlYMOW1cR74apah4krVwoAKoFms75vW18
E4lHF9U0vDTYt2Q0NFQoWXqV5Xhau6kaW3ISSqqKhuFPlMFyT6bP3Sra6OyOYMJ92OgTErs/oqez
wluEy2O5wMXN5O8qr1VPfUyNUVd517YgdOX7Vy9SGVNHVuVnafrv97sh77yUBgrEGNilrLOTuxar
JV/JZJx2fdSLldEGyTV3/9z/F5cT9VUEx2pRGTWL6IhDTX6ptXr+Xi07bGMlZXz8sMN/D8K2qFS3
sjO1T/xhnjOqCGqhxh51bqsAqr+/yoRz6inHuX8G98vl/kHUaCbWZuZPFm5tznENwFyVL5ejDzIV
afJL/CoNd/e7sPO8mf3Y6uwHlZTIEKV7C5cH3TBE+SHufDd0nvAkDYfSz/sz7Bjotu1Q1IUkc3R6
91q27j/b9MY9DEF66LMygNDLjSvzOsl7DsDSnPrGHiB3eq9UhR+G5kvdhv5GZrWP7gG7U2HCn6Gc
2d8vDtA82P1TxvGlL1r/oegAAjsYHd4jc5N0po+wshl3VVbuWamqX1VAks6IcGuFMqVcTcWU75C2
1aeQJJ9v4JZx9NINcDT3ZZcDHQlbd0Q3VOO/3EjKPXkydC92BRomTM1JVLuPLRsNbtknrWeqTsY5
4t7MiV+oyx5nv4/NosnMg1VW9jbkgqQ4rvSZ2rh8JXK3o7bT5EjAQHXrF/o/rfpo3Xo4BLqWDHk3
DV+RXTwjjyj/yLnefi9yOm7eB8vlGOaYIy7ZRaDzvZm0mEVOVhONa+3aLlsNPgraEMnpQaL2N4tf
kjbuDoOVtzs8g/XRrDlhdzoRDFsL8jwt4PfoUWkdun7yVB8b3+yvBjrxS9Sk07eO7a6FknqkZ0k1
Gz2gFvMTyJy7iEAG5hLSw/IMG/lPYEl9+77lQ2Jukyz7Sz7Q9GlS3coRgGPKN8sT2dja76omZ+G0
tOM85om+mHygWZEbb/ZdQuYn1V8jILAkMItn1LfIW3gmBkbzjB7fgwPx9hqTCpX4FHVb5jwCpY9X
zzd8muir8Iw4cUODl/06+MHDfbdExoIZi38my2zcmwht19OiYLnvmMPyVVOCxOYGtYrVOKQbd3Ts
z8gPtnOIsfc+EAwOk959ibjfMNaA6ijEe0UOAE7R+yp3f5jFVG50z7bhpxhaVo0p99TbWK+jXT4L
CrP+CK9+FiNInD1XcGO03VhdjpaZuqH7958jYiocN8F00w75Pnbr4Xswm1pAcHTI05438bfbwmqY
SKusIvOOvXLVzyGgKC6HLFywfVtlj6SVs4/jnZljZb0AX37/yonwh4PdT7++1zLLm45sltgBlw25
K/ru0OPUztyYbJtQFh8EtT3NUz/84di8c9x+fL2rinA+hvLUwaL9USmqgjAHNOIT0RNd6GV0HFqf
OPo6/rLITP/pBQaDSgnp7KkJ6aHmFBBGeslD0MkWfQoaTrJO+lXUlhNLjp5OlsPheGyM9EfqDPuO
g/PWCk8VhPWl76p5FRfqxbAt5GqTyduVatbezq2S/TBfMzalzEh2Qeeok2HRi0W0BrpqVbAAewNC
J0FL3HJ5pSNSoiyIjhYliOs+caITYT71Ps5RxDRiNrbC8VBRemH1kA8G6vEynndhY5r7Fu9g19S/
73RSP8R64wkc0mnN2Yr0KzYQHLCHUOfBi3Ky362hmpe8kGRDKGc3LHorb5C/8tR3Lo6lX3DQwxGb
Wj3lU1KskQOqXWl0701HhEcFdg0z9V4O3cho1eWHanlKGs/LBPpyvf8Mue+/5xOllFXof9yJbtcK
5dXRE/x6nf6ihnLCLFKN2zyLf92ZOp8ZfaNlyCkCHOlxUFgxIx+QIW2C5laFsSJZwIFvEBbVK0gN
IDtDMPOVRcIkCSHefxo6CyISKMs+GOX0m5O4gwat744EsbNOqvEa6lmjIjSj3ez5OAXH/jctg/PB
8MC7VLNYnhzCyqQjWKJiMdXb+0iQhgWh6/gK112TtAhD5ADzdPteLBMkvkPxA0QCFG2ZUutqbmHv
Wd/CoUx2g9T1Lf7NT22dpjbRD3fFY5a5qJxgevZ0myTXKCsR6rnkPhhBIh782v1jgXy8gZm4RzWE
Bnt/dOpJuj6mtvlzcMNna+6zv0YpXmXsFz9L0sF2QbiEP1gBzms7OphZJf+bgly7U4/m9BYPWfqO
jp/xDzKW5D6c7ZN9DMiRAgAbiFpc7j5Wk2hDg5DcDoNlIKYobnfi7/5As+V45dufVJzGG6suHv2u
T09uF7Pmp9NrMpfzLxPtzao3yNGYEDnsAB+rZ78ffrSzKT8sWdAPyGAfDqDx1iIexAEFZ05zVZik
6Ysbz/CXSSdI7Unncxb67ZqMQPmoho/7UQPxc/9Y2a75GIoZzybalEtuNdalNMw/w11qF5WU4Uwi
vCKHC652ZwfXJmCQ9Hs7IM+x16cx6DExjg+V4izsxIvFogE67MtFFykyvWpD6yEmwiWY4i8hqGJ1
jdB+7KkiHEzi3lTdwYwgvYkpslwlQfKTOED7wPEaTDjqn5yFrgrg6Ftl9Ggv9T9odsNsqpsWWDJ0
7Jlbo6EzJigePfHsWxHALNxOHA6PFjlzL2Ox8wwDlTTNyDW2joe2YGlFREOc05xty7YGywB+ydK6
3bcTSSuE56yxsnDIhi1H6lmkm8Jv0s0QR79QRhPZEPnnsizCgw8lasgrXuKI89dxigYbPCu/Vqm5
8vzxnfnD3OVhdOVKc/YioLa+RCK8Ql/HaujXB7cCf4mSx4J4wfUYIuDijPqrE368SVz7X9urr6bu
o72ZxRcxio2B0o6SVHRFMAe//dnYax0Eh6zVYLRJSJUqF/qY5mfboa4bvSgG9FweKkdvExGASHZS
rDvZtyQMofOAONukcfrSFMmJ6RnbrH3SaBFNai8A9H61JUmFSKf3VhFS9muSFtKBPBMcVF4KRjPE
f//cuAlRyM/03kZSb5stv9u/0LKpG7Ssxy6ayGzk7O+5ht6TZZ+SFW0rt7m2L65tj0c+q4/Gs+KV
q1V2DOVATS/2d7m0lrbpW+llxsWTGGuqTjwgfTYyNa/hdI5B3P8qR6B2jSuJSXNQR4XaHqg7XJZp
UBA5/xOFmtamXdLrV2UHuBe1UQ3YNR5S6hRM61gEDVlvzst0YEEn1Kigk8Fw2j9KZ+KQKXJQaMyq
Od3nt3ogqMNZOH0clcPgYFpSkqkAm8JuDAx3i46o2CG15r72cWNyF0yDTfyk6e1dBCZkWJhn3Y+/
5sZcp6QYLvhAu46XLkcznM5KWe42C/mAMwnsxzoK2oiimZ6HAgtST1eyI0n/UQUfDWYIc7loZ96i
pKnXdtZcpiR68Su3IdbE2HIqQrOUzJ+djx9pIEKGOMIX2/D3DoMvRbCPVIGAY00mYWcdRKMo0GJG
sBg3zhwJHb5ElQj3dcD8sC5b/q86VCiVHSiFsPOv71JzAWV5/4loJV63mBJWkfJIgfXDYxUnJ8zu
YUP9qUxh0NzyiWP61q1s5IJ5hRU8ApIeil0+5KhmCHpEWOj9TCcsPPGiVoBm7dr2byH8C0RFjPI8
B6rumuFEPNVj1EXbkdgb+rPQWwf6C0X0U1dBHJJiDNmNbZ8tnrWnyn43XvN+nrX/kfEnSZgSPRNk
0dau0unct08ugVitPx2kqnYZhsxJ+6iISakjl+hVz2azMZFiWDPrXdTkM4hlRPWkSwQnExOGmIIA
JE/sh8Bu1kPZv3We+9rT4EznKttGXiK1xV19QGWKKZOzWx+KdeP0HgcAB9mz5/8KM1KZygi2xRpW
mLPJdBmI4dL1r0HN+HNBdsMmJK0uL1wiIyZconN+iK1pw+cvtUlrTgCIgUN1L4RBnoS175QyTlPt
/aP8dWf/H3Nnshy3km3ZXyl7c6ShcTiAQb1B9C2DfTeBkZKIvnX0X18LwaxK6abZTSurSU3CFJRE
iQjA/fg5e69dMFdm0ZlATK7FhNHVsyNrXXyjStNHj94gEZ/Jc8uNtK7Qijs2Ljju6GdRsjwlReYw
S9d5HoSzRTh2g/e8Wmu2P2ycECF9rYNKnN8hx75UFRN2s1DopBLBANOk5263O0qNfT6qD11n1peD
RmJgia8FKKr1OClMcwywckiodKaxBTZAM8ZJ7gc41RsSFJPPPmjOPiKGoyGbs9fX90Wn5wcqXDh5
jLEJmpnDHarwRDlDrtXkf+ot3UjDq5djD3IPWQPYz4bmZO2KEwHBJcP3bFj30nwOR3sFkaJHh+Yy
G2hxw4YXTSXvjKa52bO+WtXasPGy9B3hK0unCiF2jO1DNNUE55reraiNX8C4ko3nEdic5FAnyuI1
DFH7IdU6uJB/2pzT3VsPZaGKsi/unXHZ1PQZY9wzdtsOqykn0j2cbgsjk5upuhTku68jDmQLpqIT
U6bmqJUJxBoC0eHTbPmiOE31iLfZN+TehUQiohjBAsebpTsE0yKilzcWvrZm4PfGj5WtUp9JTuHl
D+DdCkRwNtlvoEmy2BwWNO+1o8yfkWg66yrjsSREfSMrDRN+3DjrPDx2fB/VIuDUkrXVJfdDGWlL
y6SRo8x8U+KdXiD5wdPgM90i0gz17EIijIWxQj59ZWG/zoDqcVKUy5h1c1GF5XwoBmLHg/SEEiGm
FAruU/Yl9kjIpQVLhIQbWVQg1CooYkuHpvqcyF16tOsQgbXLckKHorRV5iHgY5AJHjL9GDr9w+oJ
FvLFya4CbaUjOd47nnZoiGu2vWatubAGK9K+aO8gd42qAid61kRMkiOUceMbk8GFgShwqzp2YTfa
lEPVHWu3Z0r61djMQgeD0X/cuSjRSR72h+TAIVMtk2j66ZRBciFflK0UG6gxRtWx8SIcdP5NYQaP
UHgTBurujW7uGt3+Un3Yr0fRr70CAM2kmQ+qc06zoA3slGD8i44kD8jHLq8gE+TjBGZ7a7fgvGMl
xO/AejqW0K80cTvBEF43MVNXnyQ2FmssDb6mLahVLW6TdtZlCRYyy1Abp6VLY9yC/myw+eibHPBS
LoZ8r/ruhwj8bCvEGh7ExjLjX4lrRhirkFaz9t84XKLcnQPHPeCBGgLbPCIKHDDDnmOARvFkFqvm
fgwNTPX9S5PhDtR5glcgQeiZ9/wJMdG2iB9zS/X7DOxN0poPzHuMlVIzCZXQWdkDSjBhB2lj9ooZ
7mdWw3Z2EIe1GoIt2kk4CTilLJUfo7l4SY051nrWemUWMx3DcbdZ6x+aMnE2WgQ8kgmeUffIULJD
gy6DrBC1YqrJw+jR7AnqKVqZpvFR2NlznaNZHxF51bG3de3B2WctYmSvSZd6EY4LRNTKGvdom8PN
WJ3lYO/4nBGQlP4JrfBEDWvcTgoqdAkdvVf59NPHpIUC9AkIH4u0OhWx3S2tYqbToSxayApMtjbr
u/Nn5aM3i5OXoBYX18/sFV30HYzlJ22k3YQr7r2DC6y08M1w7TsntLRlSe5W24arLk1BYhpRxz7M
f8N1sD26WgRCG5HdFCDZpnwKY/2Dhb2mC/SEpxxzwADWBDgmYiB+OJlgCOwZPS4MzMr3jFGSUbsz
CAWnNr1zCERLOjBkwLTWlpEy8RmelFTBrSutS6t2zWCHz9hqyCmf+XaRi66Hqf9mBIkWq+Jna576
GJ5FE/HbUQVVJO9gA4lJO2OGc1mRCLQ2h+ioB9NJAf3IdD1YV/Hw4UAkqB1X8rc0ZGZFcvHGt9QT
l9T0FIp3PVpmyAK3TlS9s9oxFdX69FAn+juTi3ZV1MZMYaMbMkYTecHpmvSWpwwjrGt3zSltWdHo
7IoVekPJ1aQp42byLu2808CM2tTFm6WX7jaYJuZXsMhsJPcsSmGzrj0lF5Ep12Whzr6LPkNq/YeZ
hUda0gaJZK47C0HXFn6WPYbGC/Cj8ZCM3V2vM11FX00pSntjAXyMc4LQqnXFFF6vbssUtqidGCCx
IxLH7WBaGkNlniGk+8SdQRkvNHFT5ll/qpn4silNYZysBqf4qbl83tAk1SYJaDonSh6yroUSIZJh
ZSinADBSfAjbV1w2JolBad0PevjD90W90JNm2kWayGj97EuBpG6yIz5T7LaLXrOYzXXFu2eQfoPY
wF7qlb1lycJzK3AZikzbuaRFLyLYXlviKbfepN3kHGl2I/w3zXwZyoFbu+8XQnkRRzJrXEHmM9dR
5DM39Xah352iqXrxk9hYO52zaQNBTT33eJjc3VqjexQG6LJIsy4AaUDRQVJaRs7X4HUV6iFWq6mX
BKbh7FrEobHpJuTORAlTa3nw6kw77nfenapKxI78zSK2eEBgfKRDwkgDVRNg6wL6KaOBkMdfcGDz
oBVAAOSlp04CJYcTbB/9jKaGcaUx1CulyyNyEbEZPTLpEDVOMLOQCNYxNF6UC8S3+aiKQLhNDDUw
iA2rhpWvanE+CgQf4GfZoVMKEfJCac8hGtpzXosWGiNj1Yp8MUyHXnfrPbFgLInsDhkLTpj3Pwwv
nhedQ9zANs4mJuU0mk8uJj/JWaAzHKjexpCuLEeDOi8CfI3e1zB4637gSXXHfik960m3zGE1NgT0
jcWjrwTkILlLFR5KctWnPNhXrXccejtGrDIRjMv030IJEfX+JZDZYqiD94kTc1tm5yrkD0TFbHSp
UC75r2wEyTItYbeFWnkwCrEcpN/djk1JJTwQII7tYc39vKV1la4K05W7+rnljOPmGrFGpKWDE5+B
1siS17lvsBrRaWHs20pMIv1n3DLsN6dRLiwCzc1ZQO/nFjhi7YG8qHw5DuEMobnVOGPO6GH9IBsq
60aB9TNtbnZpUM86HwbHswWmdHlsW2LdYSXnsXytPYPWY4U1G5UC05mFNXrlZrSwwnNyIB4+ZyUM
onSfySAGZNq8503z5GTO3N/r601nda9+2cCCks0CW8qE1c9nuvTRmbJFGcbAjDjGkblgPJqs4CSO
Lkp6k5u8axGECNvd+BZaamB4CCe/TAqHRZGK7DivxcchCykxy4dwPpw3GNErM5huocamYE21nTm2
+rFFxPr9Ug7mEcERsorMNCENf/gKbyenx2Mue3sBHs5fd2HugtiQt3g9PgOYJBDQCGnoQ3uR6akE
58XtXw/brqZvZ7j3npjOtFvDPWyyBLi4wKHrjglYuGw8U9OQMN2F7JJdl3irMaaIKXLQgk7ob4oo
yxZaSIMxhce2rmryDTn/gb5UELoL9cNL0ApUtPcWyux2THl+dHMtXWvlq++V2jFyCoyqHt0l0VpL
084b5jXBqqvoeTLvXBpKtbSnRn/dmBoFoJrOncso1+JUahfqOfKnAEjpQzyKOxXnTw40w0UGKcFJ
TGi74/DUxRg/u0YfV8LOFLzzOS9Atrgvwl8WzLM1LbH+BrXCHaOqlG6qR5/Usc4MXkYaARP/RN4+
KgDjaZCrS+4Nn0mXOlu3gGlWVN0P5qKD6+YbeKX6Whg2PQSjQOETZfsAxxJ8sqnah9FPQwtXTRgR
4p0VzlrmO1hv+bpQ6GosLUmgd66ikdbG6KV3UYcATBcVSvf6UTWVe/Es0ro41dZe3a1xdt4bDNAR
FWwyBrrgrOgR8pzREkA03pigKP2Ae5OnAtt/hNIgQvJoCM7L5WMy1MxbU9nyUYlfngNmyZdDcElR
UVLC1Zhwk/RXa05qW8RkPnd2t5GNOHll9FCXQ7SqSuMxbDZ5A3A3vmFYDoVMq+69JH2K1S2Ezey2
bPlMuUvWmpEnr7ZGa0k4VNcZTgwPYBksxRpRYAr0ymdtYes2mJ4Xw0KM/Ys2qmljZymfAbYnJjyE
7kW5tSZBI9iEo/yyw4cmOhNc80sAcUOUSjRI6Nr09eqnKUj1+SllC45lCu643FBtN3tfua9YstlR
kIaCH9+0Rl8fYn3bxJrCCWq0KI3yD2si8sMYvfZcQoVUiH0WgQMIw5/aO84pUUVegar4NrlB+efb
+deU4uCOI/dkdsUr6AsEqIGGSpA/PNEM9Vqx85oC11wfGM8lB9eNP9rTshHFvs78d400gmWa0LvM
6Z37D12fm4feYvRtLSt7HHdDGMqlrFgvvfbe9/1pW9t5vjbiqtqwI+BO+hXJ9VQbGLE1/k9APcx1
K5B7dXjt+5CwzXafHsZS3kZl+uxYdrVLvPw9bcNpoVn4PZMgatdOG7BgdUe95fRAe/4zCtsdavh8
VUyMXX1GcWNW4XRlvVsXSSiQjCQ/p5p0g7zHuWu2PA9MROt7fKCQ0qJ4N5E28pQVRJC2+vAFedM4
Jy6ULA1COWOaQlDvcIQb4h7GZwL1DjDkx8BsjtKEjqruEzg7Rlh9zVq/pAe/6Jy7bgBxkKICils6
kO3wSyuNQ9iDidQ11a4C5y0a2h/Kei8Y/XZRvxoy2vxsotu+9N4aD/h0+NQb7ngYGnznmXcZ2BgX
kRIIF57jloiYxtgNDN8M9i9nGm+m3PpIoZg0U5UuFUMu17K2sMqw5Q3eLXiaM6PQhUTy23oJR+WJ
7sCYoUoEqljTEEIM+TnkD4Yy/Vu0h3PDF6lHmVurKNLt4zydZogdXkrTPfq2+OJ+rB7Domm2tsXZ
K7amM2PVAg5Z6NgftZ08Azuv+2lYW7mV7vo4Xaf8bzA1tPmu7BsHgRDkMlXRO9RrzpRc2mcObwZW
63pRVeiAhUIYlwhqF6bLt42JV8i0rIPM82nfwlSXNnY/twTU0PGNnG3V6o/TkN6zBlc4dWRI+nhA
/EQ3fg0IRk0HuQDMRT4o1tpwolfXK02uY/JOWcTBbwu0wJk/b+gTsR2o8SFmro22KOmrN2jngvAg
Ou3E4XdrSnNhILPeFeC9l2UU9CvPdpptOPLjUNTuG0ENk3pwDAG/Kt90nvAC+IgoV6GP07rlN3ye
2lkMemPintsEt6HmeXuzlNYGfGq8qeppHw/KxceyoNX0qRSnYJd5FikV8CKrgr0lc7gpOnNTCex+
tVq09ugulY0Vwk5VutODeNw5clSw40kBGAs+Tq0ir6X2thxfNHKH0LUKjyCQQOsLRknhSvdoBHpW
s9U1eozaWN5FuQeCjlqiTZ906P4G0ctV3G3FtNGw0S2tbHgyR7j7GNKx8oNG6UM6Cp3kTkS8iyGn
fUHFPyuXq/eI0QfeT0fsbVk9VNojbIZXTfjPoCFwgoBoLIrkIa0qgyU1oGfiYRbG5QgPYJKApas7
4WsfuaUpiDLujWllBrIOAgnyKmmWONsws1cu+35lbVUZfXRcK81RqKDT2zAHF1uFN26To9D1p3dn
X/bupUzrHrcUD7NbBDS1pNj2VqqWGpxNUKD5tqKQWjpN99EG4NXtop95+UVBRk34FCTje4/ImHuU
rzQcxZTmfjW/6oyz/WB5r8xB33BJZxa1fz7JdzTCa9ejBUFe1M9dntxoAVcFcR6g0+qn9KC+2EX5
iJn2mWkQrQtattyUw5LDzNZXo+Dc5vLJlcglrvZQsPpQgj2xvzpG2YY0umHtAEk7dp4VrQLagH6c
7MJeHozGUceghsX7jSTS2IOzIgR8iFsYZ8bIBO76UjON8LC17dgSOJ33ozxW0JmfaZ+fWeXjO2Rx
nAxQjKMl0bELRwjGZ8qCFXr2YcSHoHFqJFE4ZrsYkhsQlDabRq+vO+mTwNfTPy16yosgFMm+6Sp3
CQzafLq+FQyE6IskGmBqewHzH8uE0rKzUejDUWUi2Ti2GbBmcyvV6L33TCR59FCVZ1Yp3gtiT1aR
aXRnZsDBlkStozeZ6n5qWMtlXtJCciGj2TjC6bw46C19Ec9Dpk1et+PdoKJPZHXRbUtq2NLLM+c0
+DCGbXepkW5xcEE6XL5Hx6KMb3xqqGNksa3EU08YkdncKCvfJMSl3YcCt8m8boGBZljd2PyLSRmh
5alHnI3z+DmIumewTMi8p/BihdhUWI/KNWsZPJigWkS5vVHo+Kq0G98LUYqVFcG9BmIM8mPKeGsl
X/T2ssdrbVqUygRiFbocJexup495vJLZJBAE0jaShID7jAP0gDGfl5+r1rX380Xi7q73V0BSCKWZ
UJ1xtpfnfrVi/8NtP/9KK6aTMyiavVn0hmO1PzByQjCcTBff9cd3H4HXSvZftszsE4TwfB+2Q7av
hsA5O47A6ajoVJkVmtbJjVmTCkO1+2/oCvWsvpIWwyAj9KJLNRuwupiT7aT5xf3Y8VDUCNE+Up16
UMTueDsFh26etNMst7u4PRuuxpRvlpu2BreyUyJ+/f7eGqdJeomnyDDf226Ut57eyYMfNgadXX6A
36Bv/2Sr/c5SM/8MV/0mqdnCtm0pyKlz5F9YhVUhYFBY3i/DE6yQozwUocHYNrePfSzkvpvStxhY
F+BV6zFGsrO2kVMBFwkoS75VN1e1UYYXHuvhcIpdxmeOsuI9GPzwjid9MUJKWbn+HX6Hfu3KHCR2
a2f7//CDzBnOfyLhpAv5V9qeIXXnioT8PWLSlR2bczGhlavgCkIM35pZdR822roEWbemhVXtZ7m+
XgSPbtUGMwbsC750hHEG6AsFIYdMBA+5TXnsdxT5EArY1qR50SLtOISB9k3//COr8fdr78x5yH/8
l6UjLFt3dU+gNXD0v1DseuzMQVgB8LXTWXorMpFtkyrLtyqln59gAXqrG3PvjpqFozwJ9vlkJOei
J06LuaWJx5Z2zbaQ5YBkMvUPgUO/I7eNB+XEh2yWxCD5Qw3pmkdvVl9fX8oyXEmfXI3M9f0DW193
g2uArii4zUXi0BOALVGTuTTJleskD6EOx9cTEgjsrEQRMbMX3QM11Aj9pOaX669kY71bQC5g7wia
TqDDzrSi2yXxCMN29IFb5RTOE/3pWyaquCJcR2wDe0K/IBz3NW97fqWFl8rR6pd5DQpVWTw0Sjv6
aYReU8aYinQS/SaM4DdJ2A+7YaCWLUv0YGhseRLNZ7ra2hHBTnzfSbO5LSiDEsuq/8Mz4/3bM+M6
rsXNJsiXREoo/vLMUDGGdL00mCJs8VFR7ckVCR7GRtbnqBwvGC0WZqjJbGtqJRnfNUecUmfIdgXI
gYmwHwLXp58t4FxHU7ntZ2pTY+dogRgJ7q9vWwnKdihnmIPe3Fdtmuy1UMMYQz/0vorIqogd090K
t2ZrEEa/7oCfshJhr6uG8EHV04McneRcRzbK1onz6yzRzAbMypbHEC/ycvskZc7wDnHQdbkenQEQ
52SkRwECB4ZoGx1tIYI1yTZ0fF2VHRFl7JJUd55dyHm72k25bbMOX1CYanR1UxhIME6IN72+tyvr
FFctEwFsbw+1jKrd1LkvQ+bdXXWo1xfkxXfg11DtCJ8AoIxS0x/D9oksB0yDUh+emtq49Ssw1nLI
UG0Ik54M2W8YpHOGHQluilMQk1AX5nb5zjRnVeae/cOdVXoduSdL2WFD66TGloAzHdNE6p2nKP+k
pE52//xaEcjz3y9I8t8WJG8mYdoeiTZMveFW8PT/lnmrhZIDEUFHCP8cb6PQWENklGqj2XR5OxHq
u2ZCtBM4Om2GXnlnz0raB2tkMRq5w6AZGy6Ixq7Efesi+HMiY2Vo1lPXRs1dq43hZbJfHayR91VM
Uy7wI6qvmmNPbNzpqskA52jpV9mnX145nVFmake75Sg71ExEyqnX9mVsqXUZorG+wlgmhZKzN6xt
HHXpuifM+eJiJYpql9yd+aVoW5AhqJ8ezZKaZRwGFxUp4VXkMKDgnNeCwarRTU1xtu9t41eURupN
K0IU2kXzEgD4g8GQETcX6+kzWMhxCclTbP/+wgvSW/9cVslZNTzdtjyPLY1r/+eFt6yxtXFWkfbh
erhNZFmSvpEV2Y7ADD3r32M9mWDpgdSP80Ke/NIHoZGrj1ok9U2to+iKEdgh4CoY26C1oMfpELZu
O7dBEg/3cUxAo8g414oas+dMDWRxdQ6OP7xdxdfXF0I0aCMYwac7mriGZOeZT5CANgzg9aWu2mHp
Q4ekkZHVqJEQm/Win07wdRFdOfRjwuImsEgi+/trY+h/vThgSm3mC66N6khIz533pN/uSgWZrvSr
BEaGE4ZbbQz0HSAayu2w3F2JUy5+QcmRm1afs7Rz3Xris1UJe853fVIaJMLQe3/IrKhHomDXx6kd
/JPl9C+2DBiugIAyjldCYNvIXxygDKil6mBmhnrScr05DJiUIJ0F+1j549pICguYRE8YD1JGusfR
K86nENLTHE8Nn+ds9i79c1Fk56j16XNO9MO90Qv3KswDmuButtaoT545d0A8Hv3VoCf9uUuthjOx
J++YO6Km4YqyipontyIXFf0/dV3nTysb/ejqSihLbeiUWAWQbedgiZLSoPPZGfpyLhIs8F2XaMLY
TahZvzHmt9evucx9dhoJk85suwiqGBasLSGdN94CKaz4hK+75rRaBIvBsNdMngIUC4MxHitJhkfu
hv1hjDkW2o0Uj7VV30SlgqLZOu9oUb5yPy7vdI1TTZEgBb5CSjUM8EyzaYPL6RYnZXJfzj4otI8/
gTNGx+u7oCQK5D/cPda8s/1esXDTsJDZlFmmrQtT1/+8e2CBTqkXVskCB6PYXvGm1ewIQ7NJkEip
XCZKTn8kg5SxhiiI7U068SMowvfOtus7xj0+JIYGwlk2eSurQSvJxjFs61pvj0PTOYcJ+CbhihgO
jEbc9RL4fFFXwYlQpowJzKymbt2Cqdrb9SsOq/zRzqBRXd+OUVxftMLXP72kXfVJXG6UKPtTNBjG
weVO3FqjrebahTmMganaldID0dDs2zDMf6he3ovSuWHHnuBToyLtdId9LfagMFb9RGhLB7pXg8RI
uAhaifbAEKr8jASNrpAu2jNO6GIR6dMFn4V/EgRVfvtgNDSL3zddbyCh84ASAOHLk3HV0+I+6HmV
P+jS+AxbJ/ycoPZE47BlYDi+MqohGkYZcseMj7wPh8lrqPfmOuU3lmHbEDygjwAWBxWDd6kwrKZQ
zRgLau7N9w4dFag5K8eoLh5K0dmW16MIW44VuJXrnX9d/nvVqiMHphnbMtwyp1AkMrRic33bzdhh
hBp3lpudrkpfa5b76qsCRuDZykuPKyiwqUVecwHNOq6wtBbPnm0wyYPUiZOYc71U2vp67FSVXI6p
NoK9SlddPHBFTQ3dAdv8S0xTe4Uu0d9Cy2TpbGNdbZm/TXN04PSWpmRJW734grm1NNjj/kNVboj5
Jv7zJhcOe7MgTJxaVdp/Ke+mYDAypzI4BcRJAmuwSlcxj9TzAMiT8Iwx+Am0BoNzSzaDAyqSWbrC
q21Wd6Y0LoNpxE/teGmA+F1KPd7lUwiEhCEtredAWtukQKfRwF4ABg2EhIEu4kgbOisTiylcO6lu
Hps4XlaTjj3QcTooMlFEpcmwIjaVfdvZTvtUEuqmZiJfanj2uem57SzUQXH+WDKavXcG4/uJaAgy
vv0+LdSetgyiHse0bolDW1nhgzSQfg55fTD6pmsWMoqzU/7mNGF4vr5cOZx2Q5XEI6XTNcPLoHuL
MG/Ll5Ge+iZzuIeEE5QvSSMfpYcdLBTw+jqEGQstIhGr6xk4X01C/L/KFeEw2E9mpfz1pQ9s0hWc
xPr+WmAMCVJ5pHc2/LoDU5t0pVeWd1ZIVlHpEE9DF4L8ytlM4KUKZVXdweGxmbnOGGCnwWc+5p1z
o0Uj8yLwYcxj777bEyTEnDPtYxD2uLP1xEXRb/qXOpPOMnWrEAIGeojCMNKtC6ISzkE8A08RnTr5
Q9T2Ovglq9j2VNvUsgw01DzyZkGuDxTr4h5ICfk6jflkWk5wUxPa4SX1t/MT6dyrOwzp0fdho+mj
/haBkrvpZr1nNBpQT/Pea3dulnA2k+xY6KmZ7dkVscPmZGxNmvcdCnc0djcIwrXd36/rJmT23+54
x9SlyUxSinlp1wXAmj+X9bA3xlEkPsoiHCCpae9IObvtiuk+ZM8pQbXuSnrDdDexyA7u3hBFvGuC
W8ti+umHzyHK6Rie2mjkR6dvrUc/zW+8wF1/b5UGeitDQWcYsJiCKQCPV1JztvRw97LJN3//w3hz
Xf2vx5cfhqdW2uxPlidtLtb8w/5W4UxMVWkjqXjhRRqSUbQnL6JkMHa1gZgly2Uww8Aiq5ogVbRb
0VcYWuZDk15WiBpVfzAY+eIw4IQdEPm1aq7uXHy60X4CbovEcHzpHNgJKbGjhSV/4lZg+hxX799/
UnaNxoBPKwEptpvU8GsIJJUJ2bCb1le3wTjw5LRsJdcwzigyTlaVIgm72hoJVVfH2ja2tu7FJxVB
4C19VFxmBEMyYNr5SEfFWTdDIk7u8JASt6fFOXeO1tgP2Fn6s3GFalfpF65N/Fx9RrLjUOHA4FGn
dBinAyqa4kbrt11IkFRfwK4wgpUyveQ8KrQBnDdJGuptcx0K2uKN/zNMfAbDZd/tNM/eT6C/l0Nc
Wi8eKLolau780Gf58lqfxE+B7fe7wWWyeoWkV6n+A+yad8Q8FEE5TW6vRrnapGMe14G9u74t4af9
hxvb/fOk7uCRsiyCPgwGxBY6KGuuhn+7F+xQwsaXzc9iZmOO0+yAN6/XprRm0jTLy6LUA+02nulQ
vmueHWzW9wKZ8TLuiOO4UrS1kS7uTF3LnQEZOHm+GEM1f4nrMzkT0ugs+7bZVvQDN3FOKYFJwV+m
cd2hiRcjGaKqux3bWaTKVMqguNpT7oHX8VvrUCRoCq+3BOKxf9nw6pxI827Et2C6onybhXqkmS/M
Xu/XPGDTwfRICAXpiWrGAeiqOxKhBMnqswnphJg656hPZmc5qG06ZOounoApJ1MF5/hqmJblRTJa
hl9aAYWOiBamQlGkCNyR5bksfEtfXHs1aPXHU2Rmjz3ul4PWFcw8518FvRQr2bbF/eSy5eQnUyoX
vFMA+SWYjo0/Ld0I1kdqfIWEzVPWxTTjUXl5/keU1o9//8xbBFL88czzObs6RakDWNmwXfcvdSmo
NSclSf3nYD73ltN9n2Q4fJcr9tRuF6VhfckmDhZtEj47ZrgD+Ti+Gx1chSa+/b4l+ghvSdx01I4j
bSlBRFrRWdVb5dMmyNIaj8zolG9II2HL39WZk36gv/kxSTd50NIuOZSDba1hZBBfbuqfQdAPy8Ti
ZMTJjhi/fKVNVnC+vrjzBgt0/O+vAgewf7sMLmh8w0JYbMDMc+bH4bfbnZZfxNGY/mVfZ6jmDCrH
uDOnDzuFxu4H73muT5ssTl/Gms8GM5jYOCYOWDjR5Q61ZAG7gNJFt1CFRczCP6p8C4rvbLmqfrND
dqc0FUBJw/K1DNmQxywab68vLkrQgwgnwFz+q5EVmAL5ha6ovxsZvM5vpv/9Vao9hWX6pc/rBF0N
mCvck9XyWpBEc30ihfbIcK64AVWSMaGbEG3RLyR8MtjyRLmM8OAg58gpUfsA0wrjFsUiVOHiY8wQ
mOCBrM+ECC7EPMZpuui1HewE40f5o6/y9uJY2j3D+uSUD/5rNxELkvL5nkWktdu0YWfHNKoW1+5U
lHnFUSXWT4tUa1zaGLdRU9KLj4sd9lvxUvkWpDyJY6muayj3fms/daEA/BdDRcdhujPlCw2Hn/Vs
gyutpmQPyXFWRzVMJdSFh87CHMJD7pXLa5+sayyxvT72YmzMXTq37Bj8f/8hGz/4IWhnU1ic3zbj
P/HIxEsgXILbuTMGxCND7/8ammynUhypdQ1uA1e0OlrzC6dzdcSBY/eEndN6NXffJxTTL5xtlsvx
KZLZyo+7zbffNqiT/v7q6ZwG++IN1o0fJfm5qwP/TIoIfciUIfX390gG56JncQ0T/6VE6/6CXuaM
XFDbIDAt11A0wk+IF6WnaDKPFYqoIKcAax9N+rVPWRhirW/dXSnwKpNb192WhRyBuKXiUErZ7k3R
M2fh/FLoU7rN25B01Np5zIuxuLOsdE4+RnGSFeZDNhband04iI2q5jzPqKD/Jt5Bs3QmN4PV3BQO
ksSJpPY1KFKxskf4rFB+0lVTtw7a76g4ECxDQSidAMYmBl7N1vRzmVf6M3iKfmd3TvpD5kjIr5Mx
n4BV4JowEpNml1XTzrTs8exPo38T9PA/hR1Y21yJ6SB0bTEFXfGjYdnCmDA+C+rjGwXbbIfcZZsH
I+ajyrNeUljm60pVzDUlxIyRUwVplePo1xAWqT+sTotBEtKBqqz6Kze5HFoOHCSwBDzHYoO+9DOY
4hswuM1J2XqzTfDsbvw26HfKjptdN+rofiq1D2QynPsINk1jpPcWhD/wXM59LZx+dQW2xnY2Hr5p
x8LVWRjc/pz7OjnSkfdP2rFJdiB20uKx8OFNJn26DnpvelZ09mlHwzU0ODDhaPHTAWYYAMIHvRPN
3XURnEPM/pUORIoZ738U5VhHmDb/8va/H/8fItX+f0xLM9nO/ibJqftIPz/qn39kpc1/5TvMybL+
YdO1YczksTdKMHf/9T/6X6r5n/9l6P8Q9KVtks/4yGhS/58oJ1f/h0uLkJgnkyah7lnU0Kpom5B0
M8KhLGELmto6J0vLMP9vopzkn+1IR1CZIWEF2ymZpHgMIP/cserMiHG8aOWWzpO+M5yJrBm08P+L
tDPbcRtJ1vATESCT+60kUlItrs37DWFX2dz3nU9/PnouWmLpiHD3AD3AjNEOZTIzMjPiXz53so0u
jaSYyFNnWqZvpHw0H4sUdlZYiBRvylEZjkXhtW7Ky8/plRY0fVcK4zEHqe9m3D7hrqYcSqlMuZ/z
bjaiHF3RZ1a51aWyhHxpm+2Dga0DUmvUcTLQ+DE4yrgW5uepZkI2cqEFP3SvA+2VZ69yWaMukknG
+BgPxXQMOs96iUBToN7HIAQiELWGPABUI1OW60/AiUi9jYQ+zG5oEWnZWBHkTqlWY5pZpCpHjst9
5WPdbOFBgcFh0BmyCzIr40mpokqGRm1Q6Ol9IMGIoCd/OzsoYfW8RaYNHGcSIK44pNPjyfp5/N9b
6bQxuXgO8lFMmUuUbWi6QZ1YWXYuMgAkWd4h8FCP0a7rJOtXFiOhiP7GtPMG0/uUG+VtF6DqeT2w
9i6ymPtqqoGtlyrmFXu+HPrWpjKWeoarTbryoFRJ/uRZZXU3AHrZjb4B1g1fUKDkovN2ONwXT7BE
4nxWt2iQAvY8/QX1TrgTvjF+42rrfR8Qgto39MXedOTSjJ2pevWXUuDl3tKwyzd2IwcGANwG0dLR
hidURB7qp0kQQwCo+z6H0NCb8ma0tfZT4GfKbZUYxr0p4QSMx7qKpgHoeEAwk1R9sryGW3AP9yOB
ThznmEtKYfRYKdLwoYDD7EqIWtxxQYP/mOJcbhbIzaSq1H3Opa7/rlaUIFbKWe9nlPsg1SwVjImi
ysbiSihJrBZs3UEdeVjEoyUMw07+aWafLXuPdNNKtLm1cvL2pvZwHm3x/WTs32oABQouqi8V6EsD
OxIpX+m/rgWZh3xyy5XkTG8DiyCTeYwkCAgPbfy/U+TsEDndAcpajPnBcRIDXLUFbh0ua5RP7lCC
wZ0ALkNPHNQZ+awG+6yv9qA2Do2I3FRAFxb4XdClvo1TazxkqFmtXO+1d3NLLVKn86waBoWNP52d
k59kQS9FVqAQzK2+bUfvI7iSl+v7j+R99fstS5+moRrjiOSCW+YULaQQ9gMwalRx81fs0lHKVC08
lOK2+6w25VeT8uwvQAGoIfq02v/jb1l8Zs8MawvqwegqD83OP9R7FJS/4H3raAff1Vcmd1EoWC5c
ffG9bWRKCt1IEGjxpm4HDB3ZF9ko8NAV5Z5ryrAyurVtuXiwUnlohwLbCdcDFo6+eAb5Kuvb/ncN
0APiAF4zqWf9whhkfP1v8/qnb32yjmqu+JVtqpMLH2RPHcwJ9yjgbIDDPtm7fmUjaeddcA74RUaY
V9xJNAozUd3ZEaKwGiSRPkg+GjJ6Mn2C+EUH2GADA+lhokwRDEhw4XuzwSnu2KXdc9FpH2qlrTao
tNx5CN3LMv/Vj/1O64YvgF72XVuFm6SubztEiHsh99TgBoDi7U6L6596AcIU5TVw6Anm05Az9FsN
qothQbkydK4X8sT70wbfaIHOA+gkMoOeen4TlBSlV2Z9LaEszlRTresk7Jj1KXQGv9+o8pMZPUyw
MLVhj3ngZwRjR8jODdY3IsFHZS9lz3Vr3q38jrXvMWeZk+9RQyOCLpfIrra3bup9d9Aepq2/rbbZ
1l6JtbKnjHlKTkK1aTzQGB4UlMeR7Wu/I6v3JOOeOEmZc31UK7vJXOwmNRsMY2gNHwvEPZrD2ya5
5+GZyUff/9ag6H092sqnNOcpPhlXE6jVoAamvw9TbBbu2re6X5m596n+7Bg1F5smgz1jjVhW7Cet
+BCAb8RsaX99EJdCGDq3LV3YoND+dHpPBpGPtaXRR8aDyj8Oo2PFK/CXtb9/kb2VNhZdqygTLNcb
DDSVtV70pY9w+vsXCTvwYwm8NJcA23hWTbzRZ5jGkBxWZmnelssLzUmYP73Ck2kKGkPS0c/0922J
HoKtBp911dikNCeBdvFoiV4ynMQh2D9MtXKkz3BsEGeVIwocvozWh/Sh8sY3+lvcGVoEm8U3f9B/
VwMgfYQrdmaKwMKgJa6vqlvUqRD+GR6GytqPyJkOmbQVcoxp22sxFj81nFMPYeFTCaIzv4Pq8kGH
qjK1cOwCyaZIL+7SLo7cKB8+Xp+GRXn1TxI3DP5WiBeYbv9J8iezAJxBqqQaUYvkOB/EzUHdBwf5
sFauv/hNT8Isln0fyo3tFT6PNBRGIqwWu71nDz5GbsILVhLyWqxFPsbxhzKbiSKIjHKJWsP2+zQT
D67P28X71OnEzbvkZOJEGFv6OEepHbqz23KP6YG/STaIRrnFvl07ZS7lwdNw86BPwg1ePWV5yaag
O3VXiXa85dwZkSb1RyfrAI3PYgyeLT9cH+baXC7eGOBm7NkfVuHw+tTQuFSfu2H730IsHhasPwoF
vuoDm9/k4b78Vpvu9Qir32qRsfImHpWA8v1eOkyu6c7finf+UXFi19/la4nlUl6xtBmnhgoXyi3n
Xwr9roTqMUIqRXoHCsoBcrcSYZ6Rd5nrnwj64kysTVjWsszSm/InO9yExp38Sx9QaHy7Pm8XP/5J
nMVpiGgrdmYRH99DZdAbJwgBe62dbq5HERfPk5Mwi9wQoGYlB+HEkagjDNZC2Lf6UnuIBQLRaeHa
U/9iyN0TnbWdZiUvivJVrcubfoiQK/sqFcZDgEJ2M8G3G9A5awGglWae7bK0hk0/vOUBjzYEB5KV
DPD+K5jGnDWFTd9+PmrPv7MfKmUyKgI5oBGyaCnb/VevUSN3MFAGgk+Z3yCg+O36XL2fqvOYi4VM
c2iu7nhoRgbWMaL6GvftyuJaC7FYvhE4UvzEW9VNJID2pt3KeJyqP66P4/39kXGA4+T44Tfr+iJF
U4zPeuRWBjdE5kIetoP5YjR7Td9fD/OnnHW+U87jzIM9yZqNaulIwdmjK+MUf8TJcQczCvbYFmGH
O4rY7trmf79lzgMu0jTX4Vxgv6u6jdo1R9yqvJsoAOgWS+HaO/NSqPk6YMmWKlTZXMxhNlS93IEB
ctXqaxy+ATnfjByo12dwLchiAhUrV9oJPrArKJU5kTAf4CNpt0VX/7weSL20JE6Hs5g5U7ILoHeJ
6uql2e1b1XuVYGg7ky9XG2Ti0QKZguAhnrTkVlUhImpTiWqxF866ELkE3bLytiK2ftYRehhWOQBi
6FBj8kZNfKLw8aksUcGwwO5v+8kceZslib4xR4q2RlBXB1WO8rc4lGEb5zmWJ2Uwex3T89+2UCpv
ApmaIT2dAelGsA9pL7JHPQ6MlZPqUk45LQQtvumQIy1YVYCvwgR8lVKgX6SnWeD2kmLvB+SR6cYp
0coBfCmoYtIdo19gQHtYzDzu4GZqKdjswa7AexUVNNHzNqdv+ilOwn3qr2XOi5/6JOD85ye7Enn4
ONN7a4QVW1TuNFgasoVo4GIjFCFpjDTl9bV1cRGfxFtkzREAsUlpUUXipN+FCdqdqvR50GkWXI9z
aSKBWMkWrRjA6eb85yfjMik/pPEMnVPK8t5uavwwo/QrDmqSk06oXnBh82+vh7yUremw2LplqvZc
jzkPWZatlKhBIlxaEU8a8lROWItpdz3IPD/LLHoaZJEEjKaZaPBEwg2QChDxhM2LdwxRDge8vTFD
fJ1HsXIpWBvXYk0a9YQNHggAdyzGjdCGgx1I++ujurQKT0e1WIWt5Nl5iAW0G5iGa2dwsFGb3qJa
/sFQ1yhsl1bgaazFytBQG8ysnM8Uo/eYHtUfU3u8Ppq1CVuscU7ZsQgCFMym7osNCiD6dP3vv3iU
ng5hcS8Qk1f6msoikA5ogLtU9Vz5kV70ZnKSm9BdS0oXZ0zjP+D9oDcty9WoyQWg+CQqTEH9kZ0V
OAVm2IhHqp17fWSX1sFpzl3ccpU8bHxfpvjuZW+p+mVCgoROdtI+XQ9zaUCnYRabKDMnAAJZKVwc
xvq8uoMrIqpwpTQzf4TlToXuyS3Q4Cx9V/qZgplqZrAK8EI8Aqh1eheV5n20snUujuUkzGKxQXaB
4hwTZoCrK+3RZU7LlRCXco5u6dyv+fYCGut5YuNx2w1GhKkWwPJfsW8kWCk02VvRGM9YWspoB/q9
m1cglq9/pourgW61rWryTKZZrAbdr6J6UHzhmvKH0eA9oT0iprQp8Xy4HujCo9QEi25D2dEt+nfL
1D3YYPfjotJc8DbN1uuLAj5WdKequXmjGoBSlNic7nkX3RlcjJ7HHH88WSrfEL+o1n7LhQ969lsW
i5MKW6pqSES5YLPRfDKHalNp6Yd0HDv8rbBmQ0CwuUkjidpWr99A1IcK09cNeiiIMyGkmNzJgThg
o7n6zJpDL5Y0ZDvYgIpqWzPj7nwhNFY8SQDi4OWgMTIhUjJRT7v+KS6O/p8Q9uI9bfnI3oJmYD3h
WIcuevHa2b+uh7jQLOFrn8RYrKu2x9yg03INMZs230vThJ9Qrjwp7SwToVVgb70mR2O2iIuP9MUD
RL0zc98quWMGRfkjsM3+vszqbo99Ot4kQVqAQattFLxr88mQBjRCdAMnCzP+WUPS2qSC6dKrzISE
hfioYuTKxrAF0MFKsRALbFVO7mZ0uM8gBQlS42vCre9YJhOu2lOjbqYyDL5DWoUCOAHz50Kq3Pmj
aX9SwXSsrL8Lm53JgZtgqjBb/wd+PLk4FchgZbBd6QBO9od27t8YEz4SJWRVZ4B26CClWeyCKapX
Ts3LX/6fwItEliboYQEqJ0vWOGo/o/eH78b1L38xBIwqE2wN3V0x//nJ2Owui8xoikeMNV9LvIuy
W8P8+8sS/eN/Qsw57SQEjk9BLgMOd5VZeamnftsOzn8bxeICUzZTOAoNX/DJSjnydW5IPJ+iyShW
9uLF7X4ylsUXCQO5NvsB48S5GF/0/QstpcfrY7m42k5CLDJKp1bYOZdyz0sv3I1I3/DO8pwZ5+lL
Gk87vFvH1luZwHmC3qWxf4KqixwD9rizgJePrllpBWwh/KriBALaVEu/m0HG/yWz5JWY89K6FnOR
c+DIFnrVoU2oKuMmQWs/VcfHRAOVe31CL48NjQ0bZI9m/6FtnKy/oRi5c2R8syFBkhnAZRehexBu
ev2o/otrFK0UQyZdYL8M7O18reNbrUBep7papm9wOqc62DTxSjq6NJ7TGOI8ho8vRB6o9EQyOPz4
Goj4kECi2ahaITZAgD4kaPSsZKK1mIuHnCwqD449FqeJ+ipj+KceMyFvMIwszY/Xv9alVXE6unkH
nnwtuAxeE5WWymlHj33IvMwdswwPTn38F3vZnPGJsqlpNpiv80hIeQxahpOiK3VfMOXDu/T6SC69
SUwT9xDVMBVEJZaPBPRAVISeCDDjHRBe2+swTz8AGNj528gJfqGTdj3ixblTIZwIzkqubfOfn8yd
HE4hxzEBcwPiWvSoq/0usut/M2/wmyzuv6CB1MVaiJF2a8JBY433Rw2XvGF/fRTzF17kBQvaiK5y
uAsU/+a1eDKKSrBhMz8bXKFhxYJmUxwfrke4sJrPIiyyOFKmrdU06IfJPllcK9zUUPPHvi+3ljTd
61gBriyFCzn9LOBiqSUBy6w0qWFpVbRPMqB3bekEYXG08bvCKeiQqz+vD3FlEo1FQlcLWQ8BkQ9u
pJowKbKtUfyL/A1Ek3sj0DDESJYVXl+PR23qGRQenz5cdfmpX+uVXvpQpyEWyQBRI1+y03nebIAr
1oPxC2OADYKqWreyqOcvsFx0p5EWW6eVusL3PaFSrvbUN0+OqntpGIDTJshJYnYvf0QWJDogGL9T
Ffv7330s9uv8yKI0pwGYFMsut6ClkXjaTPCensH+DtJK9n73mPtfAD6TDLdYs5elP9keUIAdCdC9
NrvmqBwaNCM3ANwc+YBW85frw1mmIVPwwgen/Wc4MI8Xa8/So7oabEiGUeNYAcxuMEd/eW1dhlic
s1NsDWYgE8KsbpLXpn6UvZVcemHOGAW4Q5tLMe/gZROoqAoYjQUhmp1CBx1k1EG/b3eKU+297dpZ
cXHKKMzCgTW5iC9zXiFFw4CXIGRkH6q3omfmB6813rQWcPDffxxQnKZKCVgxleUNxR4UjXJzg/yq
5go8hMYDNtfXQ1yaOnQdqfAQyDIsa3FDKa2C24FODO1+BlBmLuYXP2Fru6mL3d3K4r4wdWfBFscR
TlxQRkGtOEDKVVd06K8WkpHtogb27/WBXQylKug4ccMD27w4mYZEif2mINTYSt+9MB+gE2No0kKX
XVl9yzoP65sz3IYLQfsMOYBFJHvoudxlJVsow8D9KdK/FsPG11deZpfGY8qsOlmmQ2cuazyUS7Ep
rUkLuZaUWy2i2oNRY7qbglGsHLnL/DoP6DTUIpPrbZ5auqhVx8C7lEYR2gKlH2M98gko+Fg4nvHt
+re6NIOwHWGW26Qg3BfObxGlHeEsAdHVyVD2Q3j4m6+gqRjDsbPSaSUbKXO6OT09/owO1iPMR5gp
8vLilTdTZiK5pSIy17jtAPmrSV24nK5qDuiQfzeoGVioSqKeLRkr78V3iHFqEhZyelBuGaimyYtc
aCeRnGg+XkKd6x/KJ1DDqN6+0UfegdV6Krao6+8g+l+f3uWNZhl0scUTGJ41NrQau+5nHL76vkA/
YNawfVS4d2rJy/Vw71fq+RgXm9zMG6PvAeJQEIpdvUUn10IxLPFXVun7RXMeZrFKIbRFijwQZoia
/BAM/r3vSdUDOiFPmlaGf79szsMt1igUJzgf6K070R0K2W54493ZTxDAkWi3Vr7XhSVqWajrz8JU
GH2JP3KMJ7fqQcQKelPE0jeIS26DLdovx9HNnGJf/otZPA21SF5jW3WUxPG9jrz+Vni2W5ZiX3XF
LvPslYv1QjJlZl0zLNhbpsZtQ7aXmHKlKorRhrIAEX2KsOmazO+h6k87NDq3PnpZToevlzR08KCL
6KMfm/pDLWSE/A1SOdIDPMkQJg4cxNLzTWOl2munoXuRhn3k9GOj4zKMA0XQ21glYXpeTYiut6Ms
PaKHio34aCFFPsXxD7kaegyIal54dfOrTBI0f8vmzZsGzW1riJBSI+4MbYhcPEH8575LofFrKVJh
Q5n+9TF1PieLvTkmWmNEA0pG9ObRl/D3Ir4z0b24viUv7ZXTmV9sSVAK2KVqlnDM8HlKhh9VjLxG
Gk+P6Oq9XQ8Fy+9dgj0f0mJjythkgyxAFXf0QDMhV10Dv20SgLdT/gktmXwz2RXyW2b55qVD/TBM
ahBs5DZ/7cda+gqyH0tbL+2RBwwwlVC76dGK9OaoD0nzJLUi/Jw2+MGqqMo4YT5+CXKsWDJtllNG
dpjGXpso3wvMdx4nzfC4cFbFm1RVAs4dt4AkLIGJ+n0S4T4iRdpGZyMC7mhpEd4Kuc4F/qG1JG1t
eYoeG/yH4i22rNbrNJkNMBG8oPdm2yo/BxpnGy1O22Nn57g4FWW8j2XMx6xcnfjflM6zTeFZ9tHS
Sv0VVTgP+Xo//uAFdfY4ZqP1ADeu2ih9ggdpKex8k3ho1eilqjsTNN1vxVRJeyULd6rnFTg+azHi
DwUX3FT2EMhAayZpRLLTRfE59sbmsZTE+IrTF8EVH1hLbNxmPupzzDJsdYSX3daK8eLUmGSQX5sq
irAfg84SIsi788sxuDWNGIyMp0u72lOi+yZRkFe0ArlBbrkyEVTHT7LMxbMnydh52/u+9/pPqtdj
GhUMKHuUo3fAxaV2qzK6R4N3xnxY7S4mNWzDXsNJPkB/yrebL1UofQ40rztYnobivFCGLR4T5UaI
RmAFrT4aheQp0IAb/YOV1tETzubKl04MyM0rQkUAWP3pUSh/qXVPvsk7ZEowNG73kIU7pJgLXtHK
0DyUVt7feAk/pOMno2sP8tQCFGPheOIV0c8+i8YdH1yflc9DbvNSsB+1KHSEyKbDKOJuj1PUL7Po
LNaedwCKbaGmjEXtVIK01vwY6xWlx8Etw8jKy+JvEqyZrWLSFUlr9ImLuH1MEZ9/DW2pULaKjlDH
CAp8qnSkvTF4eJGndAydNmr1DtdmhN5E1eOfqaEt1aoVKpaIIeHhW5O0NBAuz36oveDRqzuVOuIr
UiYp/5rsKJCtMNWVv4Ra9dGXqkcTZeVdW8l4pMjBk2INzyO2UBgf3Nf5TNz3KKWhO73LtRSOezWT
r00YiJ7+KJl4p4oO8f7K+u2FqLhM1YC8Ey1Sic7dkUT5oarxcZcRcJMrHZJMF38SpX1XG0W+y4sU
90PjpQRctbMG5fMQiBehTfk2GtJbPUjoC5IB0ARtoOg26FeNY48xRdyXbx09y1u0254pi9l4T1W9
K0bMW72kuxdjKW0HT2oczzfkWY4JYaEpre+n1gNxLvC6yT3RbUMrQpM/sOXPYaCYrhHEezvpnvwi
UD7iIYMQTjWVd2Zd9FvL1/NHFLbGz9NsFYnAuavIcQDspq/v8WRB2Eho+ldkCKwvY2ZWBySFLEei
RqSyj2YNHQwxaGeQUfxe+lZ44URntZddpcsUBVPpLLpXYA1turGN71FKw5U+H8NjY5v5zrcQ68IH
AX9EcEVbySjuxjaptoUX04yzUHCiHyN+JurQ7tSW1hLeSPSu6jzcSkipoT1TuAxT2xqJjQEYEkAo
o0q46TV8ULnXvhlyVmwtqywRzTU+RVKHG54vx1szLeVdVTSfskyYN7Yi/Dv+L3SqlZFeXgyfeBR4
Ek1+tbcqhW+t4TkyZsLY+6gLIfovwAmHUbHnFWxPpPOmcpFN97FiyKt7L5GCD1jJiF2Btt4bK+EG
UfXEkfuw2dmenx47fKWxgQ3G/mPW1tlXO++inRW04ncc2HcRq+Ee0dbPpkXYHAFRlOYRnE8tNaUK
WEubBlV5bA/jcWvboj8isAKPu1GLH1zujV3fgK0LNWWrI/Ox49mBBFOBwquUMHEY9NnQcMPqyKNu
2nYNpIssKz3X5x6wgzSqbLoUv3Qch2xoZEp5b4n+C2gofZOEeX+XIWfA/Uj6NcYzR8sq7BsDORJs
VLvMOJhRpWMJ48m7Mato/OMpfhcMsV7sBtuLkBFSAmmLqUyKWrhoEcDx29+Jnf9UIjzc8fM1xrsB
M45Ob9UjjGXrPktQQ0edl3a6rfvjVol0sc/H2HpKkJR5ib3+V1o03zE8TsAdAmumsRvsMgUYYqCn
1bbx85ZGSjVg9oGnEDYV3pCYt3pe9QcDd7FNZkzyrYRD3qfQV956Na4OVknm81op3KAGXn9MySns
TUxV2LP36I5rrj0g2qdAbBpFq28wIP2Osrq9SWRpZwZK4dACb9zICn5rZg3M05T03Yjs91aKywbD
pSAHIOPfRpX44UXtQVaV4GCb2dGPq4ckbp9TOcfViVIFvOsg3WV6gCyi8J4tBcEgFEfRjfAtDMKC
0sDbM1ScvOlshw0cbtFm7O4CQdYMquytFj0o8LGA9iINbxMq/q7VYEeHSYcrZ0a5u371uVBLOb/5
LC7T0FszhOFL4VSUoTAZcaSt8gGgO7gZylDP16NdeGaBYjDQBOeRALpkEQxhACkefRNHGBN9nuku
yzHA1VdQQJeC2DTT556LSmFtcZfrUyVWJ66Ajq0mw7bzxcFUEn0LMvlfjOY00OJ5ZWpx07JssHMe
ESNHAU7mHaLZ7crTam0880X55GWlV33LyYyaVjN7CNjqrg2kw1ibf/+qQlaYTpJOWdK0xeJWj1Ra
ruCFpjlY/+zlsPmF2wfVasrFcvV0fRlcuG0jJsUHgjaARseynMFNhJtZx4h0M5011jCVlqaxc65H
ufCAOIuymDfwHEXbdKrm1JJ2q3Jb0g38K8A2Vc2n65HeF58skjbwFkZkII69qJBgA2qWLcqdOOsY
jvBfVD5SLHGzmbyPSokvlKogrtGsFCYvbd2zsIsvFqeZjJFsgnWr192U4EV/Dajl7mhqxFhmWhaq
wF33pKBrseW+RF9wJEdh5Rwd46oTfwnF5TZ89mMWzzUvlEMbyQnFKc1iCwn5JkqNlRX6ruH5JwZV
C0zoTNTpl5yTBtnDuLLCCQWf4q5H42L2EutV/4NkhFzxbddSKflJCJZxQmoYB8VverJGkn3/sW3q
mQalU5CZPAwXAx0FksWxqAWeg/soNrbgJfLB1X8UPSpx+GWv6VzMOfG89nceb5HOShkRt5FOvJPW
+O21o2SgnI/rrach86QK1KXTUtf/OuecB12ktnqoNE2qGGSq30aviFD1a7jTi8OiAUutaP6syz3j
ZeC6DCkXTm0anyqeOXX7VRGtg+zxNkWr5voO/dMTOp/F82NuMSBckAO8fQvhjEj3D4n1oGRIcvnS
U+JjOY+51++uS44ime5Tiwft9ejvx3oefJGJmhgJAFQIhaNomCiFqIpFKZLtnITmbcFbDwm7ldz3
PsPy/eYqAFcsyyaBnp8Zpd80cgQZx+nwH8BDHEewNUrmPGPnM0qtjyY9vQpTB3+w2Ad27iuaqfWq
U8acRt1G/WHUv6/P26VRqAK8gWrR6Hl3XeiLtuPuTrm006iaQNBY+S7vTwiO75O/3zqfpYkCSoUZ
CX9/dIdrQIes6Hdd+XJ9EJfmCfwmADgDYfF3SUvPKFeGNnLwnt48+7EXugLR+F1ApnCvR3q/zP7c
RoAGgUKCzDJnrpOLQiJlk11bfJG+b376KIDGWFVtsyw/tmq9QfFq5aJ18fMgu69BnJ67L4s9pVch
RaWK6TMa8Rm17u+j9e36iC5FMA0aYdgx8HZeNhMBQJUhQvl8oN6nLPE5sq2VMVw4RG22CVpgfBmE
dZdyAZGv5UlT0lrB3k51M9fbYSD/qd7RqkKNJV1ZDBeOsPNwiyXnK9EQ2ibh1Jfyt7fHZW0rgbfb
1Dt7P9fKzd1fz6ACjFz7c2Khe7b4RkplSaqaEs9WdvgrT8ZaYp0vGYs0IGSgBfwDgUpZzp/kN15H
cKybq+Er2mHFbvLhxuS8LTeN6Yf3bRx/HpOu/OFHBkTxrqRgApv/mAemWJvdCz8GoAOfEtiQzI1s
sQNiSU8xF1do25s9mtQ6vp1SFcj4pqjdpqiHpy7v5CPyvO0uCjL5oHvh7aSL4LYqB/3j9Zm/sO9n
SSOug/PKfaf4lXhBOVQGTeoC8cxfeumqv/5bgMVSwp8QMfeRAEH5FRd5Jfscv16PcGH7WeaM86LR
Dv5cmf/8JKFww6iRjB84qYbvsykwVtp/qQcCPu4swmJ5mnE4Wlmg8cG0muJHYblFgy/F9WFc+BK8
OHW0QOidQqdYrIp26mHAV2SRiWKmYVcPeoitZiNWxAIunCYc8zrQMp63NIvmxXkyW4YRWlOusfgU
fXwyM8sRtbJpsVO37WR/fUQXMv1ZqMXZa4yhl/uToLEu6w9RbXztwtypYjwejNfGqFcW2trAFstA
hQCntgXLoIiyvRypL6OWdXCRPgdjvkZ8uhgL8QB8wwDFvEsnozFhwFQSK0u8fdCWLpaHDkZ3B50u
wPVJvLS6Ae3ybNO5h8pLrkuWmxViiQaHS+rL9BMmxJCr8Pl6kAtrj7MYy54ZgcVeWixwzCVstRQz
8CYOv0T4gSIpfx/Kn/8yykxfxTUJNIc2s4iXK1wPyyDVAI50GhB4DEZ5++CT/PdBDFVGPZO1DTVt
EaSLpBwtR/JNQm8cnUk03sEDK+FKmHefhbGchNEX6K4UaVVTzucwQUsLPnDb9ve/GAhakEAKMQB8
h7ySilKARQErIlXZc1N+qdvyG2osK+N4t0fnccxXF1XhBHhXFECVNMk0cwbzlLPHtiOl6BHjEBXv
dcO5PqB55s/O4D+huCPrVJvev4uR90CDsSJUJSQXEjWIIdxalar9bPb9vlV/Gyaikg06PdfjzifM
tbiLEyhp6At0BROp6/FLU4sHJRJHLFS3DVRqNINvkjD6N9/O+Geoi0VYBpWHOR5D1ZBO8IPuQ4hh
qxLWK+fSezgDU4p6iaLxvgE0uSTgxeoYYbQHQKoyZQmFUvqa98JDwrniqg8hTtjFUdIxXKI6pz3H
rUHHqpWsRzkV1ASuT/O7HLL4LXPOPDlYyrayIlVmzKGZvVr9UxPEP1Lv438LMi/nkyA5ThAC0ztS
yBj1u1RGBB2viABZTWVltc4/d7lqTqd2sWqiPg8r02fVBH33aSiOmFF+MNuQDLzGZnx/uVfleUcI
isCUNNkZ54PCd3KQkppcor78T2lRcrJDejfu8JDbrV21/59ovLtYLoolL6vbkibsum+IJu+tvXBo
SNwhtLHDlnob7v76oGRoAtEqrM5kYGHLBQri1qoCa957UrWNMVKq+pta7CpzjdZ/4XNRccN8AKyF
ChB7MYeNLdPvigkkh0el3KfWD/FFbdaeYer7RYG9Adhh4LyC7t2ihKoVKKpViBQ43jDpB4SFbvqp
gapjqlVxGxt0jmnThs9a2oCBQHD/nl3hP3monG/KxIhNjAFy+cf1LXFp5CbgSNIqGCBeOOerp+gN
u1ZKgG9NFzl2pRz9pnouFHmTpMHrX4bifcDjiYMPfB2mNYstTplxNLtSG51uVuHY4byBakqkR3+7
9f6EgaIE+YGKzbLopqd266VCwdIwlB1ff0EP8kE3HqtxDbv/vt62iLS4DNuYIYoWXyWnVIo7NY/3
Cj5qCvdue6odeANPDWXxMr01vbVs+X4bwpPlOqeDP54vdsvClF9UJdbfNaF7+VgPtjMY/kYbjaNm
3lEkvw318rHkClNjPo6h2VarmhXc67tzcf4FbBjB9dIC/brYMn0eJSN616PDknWzTN2Ov7LCOwRK
d/Ctm8he26LK/BeepdTzgEtEfJemndbL0+jwItxjjbIxBuARpnVIfW1bvTHqDYq2e1PeTWZ5iDXL
CaPaEYHYjN/TaNjKsThqogKzbbnXF/by7CJfzJ2eWSyVWi9KBud7iNYLBrj4hdPvtGgw946aRxsN
/b+/DyNmTW8s1Ej1y3rnSFm89NVYZgT+rg9kZ6p+2GBxr0d5dyuYR0Nymq/A8FLkpfAnzm+97ZeZ
7NRNiCXD91jyjkpSHSY7P3iacg8Y6gAKodAG3Mus4/Xol6byNPgiR+RpUIeWxlQmUiftIMa03OmA
nOkGAu1/GUrnhs+agnMO6hcE9/lXU3W71CfKPo7ddMousLzXHi/tjTKFv64H+vP2Pl25dBuFLqBB
YB05i+bP58LJtUNqLVyQVZXyUefpO0j+g1PUNUiPNuyAxWVgE4wqUL5G6RBvvaDCFQ9ghvoix2Z4
GApffExqvfqq1Ga6wVdMdqxQs58oe403yVR/qyIhfSiGJD90JY0FrSiLl17H9H4vyc341ZYDlL4i
Q9E3yBO3dz4ni7xRsgk32esDXZ4lf8ZpzUjx+Ur57ixJhw67DZUKnFaEjcNKvbGnFMVEqQvi7RAo
a/qel+LxijKpwVO/oQR4Pq8mfnNpWraKA1jikGEnYuvTFx2DuabTVuoe79Yln5AaPUwMRIZ4gy6y
HcYvAQZijQIcFOcpP3ewyN4WrM7rM/gurzOFM/cQS3eebryoFosytZXWRMhYdrBtw/bbxNUru9dH
7YutF1v1lyr0Y4uW/2DZIPmMfTftr/8Ae/kynX+ASW98fmGT2PXFxbXtJm8IK7Ab+mTbv3Sz8G/C
JuX9IQAadFCMM2xILJxNuzC7L0uMGXw9zLeywLLI76bitg+saBvEKf7j3N02cpjCVTCrzEkD4FVe
Zu2mWgB47NHwK8BWhnb1LSukfKPb8o+GDvJWybXnwQC62US6vOu78pdo7WqDEsgrVr5PVDpwLfo/
0t6sx1Vdixb+RUiYnlcgkFRVqq/VvaDVms50xmDz6+9gffruSUgUtPaVztkvW7tmbOxpe87RpI+T
O9nJkFf6PbAd8Fyt0AlCH07Fqpkg3W8WcD5zauMt9a1H4hRtZMBo9BvFkYpROGlCUbl99WVWx/rI
m0OvHEhiTMBHhcIQ7R7IJHZoMZhdBvOqEHBMmHT6XoffB6d0HhQSPbWc9U3iQO70rs98OOJwxGJl
Oh7EVL+nhHa7WSvnDwWnnATWpRb0rsXBh1P63q1584mXrvfcm+38ZfA0e+dJ+HrmmQcMFCzGHtwc
7jmS2zsBduyuyWf2YdXFHOCtjX4oy76MLCd7s8z4ESeQA382iwDCZRgh13zwY3O2JeJwZReAAm7j
rYh2GCAuq8si1LgJ84YZRwMeaQak9Ubve/uviBOswL9rb7mLo/O8rmTyjueyzeVyzHE7wq34qEZW
RjYcgG+v9SujQSCkDtQy0bdaH3RCt5luZqO+c7kV5/ybrezYhED+7SjLjl0lf/BJQF9GB9iAV8tq
ztBhzmmvDfqugAbV+Mvl4pNEZ594z1Xq/rgdaz0iAmVppF4HutCLpNK6ENf4pV+CwCwXDSoFNbuc
RwQ6ereDrAf0NwjsKPDgNKAlt866vt9NdgNMfpxWvxkIJO0LhJKD8ZvebBUv1/l9HWnJVSfnpqF1
PUBiuoyxU+8NF6fibEZYM4+g08a3B3V15k4Gtfz7k1AiLWoY3SAUmqW7oaT3Et41rplvXJq3wiwj
PgnjzANsngswimvtbnadSOtCptGNQ2TrAy3//iSI17YjjKjAzM581JPxujMjlpuHJnWtfZ+6X6XV
0Y01cW1ckPkE0w5HFlgkq0WO2k7vGPBZiNv8wU4jECKB0P3XLwT2N8ocHg4n4OrW7M4RzFuD1Taw
8vRoZ+8+i/p0fzvE+uzDpfcsxOrs04bGbjQfooWVKUCLKLHa8lZNG/fO9cNpHWV1lch6rS7RrrRQ
xMwf8hHAXtrvpTI/Kd4Gc6pFoNJsrO6LawViImub6BChyQylrdXIAJEqOW0hxsp3YzRHPKQ7uBYf
dVCX6kTbirZUr09T3jraaoSpxntetyZEIcxsCiXehhIgxc4Uh7oDjrciTUh7L7TM/num//MOOxvp
mrOPnpHVAi01x5ntWgFz/T2btDrSydb793LJnwdaLXkvhUdg00M8JFX7EYUweOpOu9vr8aLAsJrI
v/5bJztZ+Rmj6eSacTqwO6shMCGFlA1u+6YuWUBSEWnTqzWLV1OZG4zIK6v0dMU4q7t1mw5+zTRI
iAiYiZpGFaCD+ZD2ascBX2rKO8hSbiyby7S1LE80EuBMRiBRukpbGc2cFGqokEchvwVU+nka2uSl
a+843xjblU+Hc3LRl/lbRFnXvBx081lPoVMAo/jQUPWxMr7qVbaxEol5EcfEow9lRWgXokpyAe1h
jDaFQ9N8P4OfEwHZKt+cXIOGzsT3vPeyZIZH4a5O22eUC6sQLuXkuVCWF41dJpLCoDTfV66hnuoZ
FJjOSxkD2B3GGH5vwHXc8Ado3kNYCNU63UIThOm0l0HverV9B+Ku8zu15xQajq3UCNgPmh2CK1lM
UPvyevagQYrWCxriVLsWNYHP0jT6KoYrULHXBsc4tiwXbx3eAlXgiLzOw6GzxIvtjkOEADYKsp2h
J9Lp67AdZZ6F/uxCRq+oTAu+LoRPSa4R+phDKX1ntiA8uPD87AJcueYwawrqhhKSQjCqbjusLkPR
J7i5ZGhDZJUTs7YaP+p2zqFUpxTcfQVQ7ZPv4x/cIXAVz0zYmSpudJjJsTkOWVF8h4uI/wHLH30H
nH7vxH1hMQ1KEBbu9A1zhjyyoW1eRX3G4TXRWjU8bWCLCknxmlPXCAAwGTyYXZYCbvfDVKQgmFX+
d1efUz12hTU0YWvooAIo24tzsyJhq7sQFitnO5CNC60iyXOMYHRM+JjOQqnH2SjZ0bZncCuMdIpM
qIff2X3vPA8+ZT9bD/ylAO/zPm5SAt9hazBQzBp6U8K92HfJVzhNTvNO1E2WcE00O6AVXqkO/GVR
GNZ3sOc42CpChkbOfuUNrKVQWT7qFZxnOrvIw6aDM/JkGum+FPPizQevGN/ewR6uiSBZNiagjPzw
RkAruQsrHWEXizWWW/4kHqwgQ4r/Ht8dPeSD3vVs6353sT9QMjPB61/KIsCOrW/6CsIkXe3glTPP
mlY+Khy/AWjYmpYUVbHVVPsLuD47lc6jreW5hE2JWaaOlehAxOwH9DDuyKChYGhmXZjKNv0mPEt9
LSr45O1yjYKewjTVgcVSyxK1VRBQIRpVgPQrPV1GettqP3O8MvEeLoWKMlXuncGTT8AHqwSQefWU
F3375kAzRIBgJeeoN2Zr4653OYV4W+B/uOtbf4Ef53c9VZdIH3j0JnN3lxV7Iw/m8l8fFcvz5STE
6u4wKdPsqISTawZfPJKRqOJuAOT1xkguLl+rMKtLwwjnLpSVMJIij8j00GqvG4epsb6VnAdY3wzA
RhxmWECqpI/mvyQQFqqvCwlkkW8pP9+OtlzkzxcbZgwwGRwyDt7J6ybEnBvtJDmFg33zVsKsEgyb
EMWLvbLaw+1IV+cND3JIjnhQiV+/YscqI1bVNioBzw7OvWUMas/GybxM/cVgTkIsgz25hhh56452
jxUAG0yonTRaEUjwuu9AcSMfoEnDq8BB1W2q8QKcUqHXG1f/rSGubgZ4padgoNsKBCs9EqCUGVW5
gey/uo98SMJ6sHBfnhjnQ/So8iF/UmEf9RKimo3+c/YziMznoAj+h+8FSDG+GNDLF5qwKK/kfIDn
MTpD/GfrEhXxmWUbi2L5uRdf7CTIMqMnX2w0at+uYMCbZNmsQkcbn03ulu9ZW/oRtadnnC/qP4zL
gijxAk38C088DyktqxicnqmEdc/GYiSimdHtmbu2p04irEEzdVp2qWNLlZDcPjSt+BiE/UOY4gXa
27vboa4tB4sASuqj040W22rFS3cyrQmKnonePIOOH6TGpx7w7/8QBLI7PlQa0eZeX3htb0KCAB8+
acTrWBX3tjEFnf1f8qp1EmWVvm2rb4FgW4aCpmTlHeXgJLfHcdExWgRTTkOsUrfLcaF3xkwlrmrQ
QDEUjEvsPqGFdAZoM7T+a5oaWZRrOkUju7bua7uGCxAgBr9u/5Krn+1/Y12neFATTVagLwnp6P6J
Gve9r3ZGvSVzdnUdnkRZvfw08HYNrcKM9vwObuwFeSm+8XZjUq8OBT0hSAQir18IbhI8FDR4aKrE
Kvawk7Sm+4puPFCujuMkxCpJ+Bb3zKzF9Qtc7btymKJKGvcQ8ItyO92APix/ap2PoCK0dC0BQkeR
6Dw5uG3H6gn0t4RoYVUc7C1pzauzZZuobuCw9dG0O//7BoPBNBuVSvI23w3G69w4xxbM2P+wvE6i
GOdROOVta46GSiogXoNeym/K9dz3qpz899uR0DFbz5i7dNaBEUUXCMj2tUDk5KejGAprTDIO/5Ks
IhTNA2U492bJyu8kkwLPsBZGnIBtmdwIpTag5T4pMcF9XhH9D7qFuYg4NepENrb7Yqmp/VNnAIA6
kIZMpsY27hzu4GoitPpJG2sW+KBuB23jtss1xXqxeAEZW5NAIcKosn0JCvEEgQB0RwLAQP33yhjd
H46hkUcgVtwDqsK1HmTMW3hqc2NAYgCcnyJ0Sp0XYdvM5MkDUzJJm4klICGJsBrnYQgLyE5H3eDz
qMUd5OCmi7bUDAGc7jABVMEDL6W+j2PFdR8mrpFnjabkqUHX86nP8vI378zhz5QOcBXLhkaFc9p0
oCK6xvJcqzPDe0nHEWUFe4ZQRwTwEvRkSwU9jDmzpy6ofZyTQacK8dKo4asPDAvOf0iiBHmWThUc
33ymYnsCi5yCi77jxUQewCeujtgm5NnIDQ2vcvgZFrtmtCc96TpqP2W8tR98je/sydGevBzvVGdk
2s7BCPYUzHMvkKVbkyh3RrSUGIK86DInzx66R580CA0GAtJQD2hLlq+zzkqxowJGIKElMtgyDnZl
/4BSSbUHA7B8rxsBR5c0nUDsgN9NEcBRgXWHEcB2LcAqyYKxHGxYIEs8X26v1IudBxYtsj8UkdAR
IrjVnO8JBY4riD8Did3Cund3ExQMwiKDefTtMH975GcZZBVntcM95khQiogeQyAjbu6aRHw13p2A
hGAC7f13vlXRvrIBzwe22ux+o80wAYej/WL+N75lb/SherTDMZn2WyyKi1rbamyrWltGWwo1FpR8
Go/psT6YXzUORkng2ov5ZKei3Jzyp9lt9Y0byGVgOHOh/QVUAv5/AZXCChwgroKCt5BPLT8U5A5C
7IL8Ib89++X2B7w4ARDiNNRqOlvmVaOAMBgKTPGYxajN3v77F4fZ6u+v5lBCywM6YZYeO+NR8j95
GguW1MWP21EuV/v5KFZHZpqCYswyqD78rYq2zV4B7ZzKceP67mx9mOV3nNzfqcz8eoaQUNKlUgt8
gSjwY/2h+Fy9DlqrHwuClih0e6y4VUVUy6FIaqi5HHMw42boBEKyKC1D5E0z5J64hwRxDbsn2K4+
t5Wq9n5tH5seulNQaDx0VmE/w5xJD2YLaj+28u2obqbysfSt6TPr6h/tBOIK6VWNq4IYjlbOpoOa
8QykKW7FgtZqRzX5mKlKvFdAwcQFtP5R0OSw5hRU1RFu6SjGS/3OadQcT3XZ3xkCe9aGcsqBZO0r
eN7OA5JWU8dcGFngUwp6uTl/Mi2t+wCzCfgAAwolAxu6yOkH60ilxj7jZ0LOCsnXCIZ2eGdZR/Ya
yfdmASoo/qRIZN9tcQQuy/LYr9AodA3jr3Dv+nHvsVHLHL+FY5oNtZa3xsDXQYmI+F/HLIdYjQ7F
pG/mFsfyAkZEVmFXW6gk82CNgJmBAT49d3O9L76IPGn5a6as0JPP7fwDfXkAiI6Q2dtJwOShJxT4
3Wer+5KKl6JIoaiyg8RIOIxpnH/JPD/i5q+aQD55+KX79z5535SQvGw9gahpo/GNh+FyQqwJm5DS
UlZnFipph34O3HH6GKzpyS7iYWQfLjXhjUHVw4hfqsryiPbi19bYcv+4eA4vvwGEekBuodYKxPv5
dpoHDfDeAc/hoWxiwLRg88tDrf5OOlx2xds/54izYKvPpGALmflFD+yGB9WXD/jDQ9frdogryQ6m
MhgQwGRXmM+60aEtsDy45ha6nL2VVBynE2kDnc6fboe6krfPQi2Z6iQTySyviTVRlZiMJ2lOYRMz
bKTuK0n1LMTq+ShdXytw/OE9BROSzL2DUVeYb7k2Xp0yW0epGYQVINRW54PWkawaJMbRN4DiFPAh
kX9Gkb7KLSLZ1QlzoG6LmuzfBXc+YYbGTWnoeFXl+R+Xp5FHm+j2J7k2FKCnF+a5D8DpGnnLfIUm
jufJJC/2/HsODrTV0HDerE9sxFlf7ey5mpkLC/jENLW4bMdEbz8I9mnWiN1/GRFY/JBtti6rbwB9
DVldmDJpAdk2YNFCbCjEibdcDfvbkf4qvJzfIwFZhtg6bqxIShfA6bIDj7VqsylxaxrW4l7Lmsii
ob1Y7ZpZYMIeZKATzBlYlEK3RTP+FOK36Arw89K9sIxDqgzQzB9hxofSAjT52A9zcDeqkZf5Cj8S
7cklX6GGvP7C9thQr6j9Mak7awfARdj4oTl0D6r4xugGC+hy99lgtltI0GiIXxoskAqibDZahAlz
+4PplzuIOML1b4tGtRVmlUd4rujgWAgD/b7AVc5DxyPuDhuDWf7K+uueDmaVSrzSHyw6NxIFoPqh
BCNxyqAGAz3hVEIi0oZ9qDP/c/bC/C0a/pBehur8hVRKn8NnYa5lUs36uz3iFIZOonDsjSVxuRnP
w6xunjBp7qFbhJERFNE045e0wInNw8ne2IqX6QtxUHkDI2xRfV5XarBzehuwDWxFUoYghuxMlMFv
78GtEKulAE87Bv2RXCalEKGmFREbt15vV2frZBSrdTD2EDHNHIpRFB/ZQIPCe7N41OTdxscnV5f1
/w0EnNN5tu/KAuxNH4EmQGaLUntzmuFQDOxVa9gxy4gTzBM91BXYGVMBSelReyL+cIRJwtGAdi6f
rY3JvT5ywPKAaweUYl03EoYP1G3L0ZJZRBj/Ym9Dy1iUXjeGfv0r/i/QakGWeTX3Qgg9lr4T5y2k
PqGufnuhbI1lmfyTu0cJfE0Kxp4eq/JPUQSoY4fNr4FvQLuvJVsLVdb/f8aWX3ESBZcs2rKOwIay
rV87/S5V9UfmVn9wYwwB6/9ze0zLyltnKBu0ub+UbNTNV1fRybVrS5+AUi7yDxwhPLNCCPr5Aia5
aDVVMzgk2cY0XilloDl8EtNYjVCkjmIzRtiDGVQX3gHFwzB1/Aitw+922fwSeFTp6fuQNff20H67
PeJrX/E0+urmRVsHqtKo2cZUP44KGpcHH1bzW2Ssa8vxNMpqOYrUBZCkMEhc0x2QC5m+cXG4ttFP
//5qLc4csooqL2RS1/WzmIyfHR2Duu03CuUXLCeU0c6+1Wo1FlgeKW0rmXRVN0QQZP496v27B2GH
ViNv00R3FjMhTJA18I2uOTAKHguhS/Nit/TgcendzT0kK0m5YD0bGRmZy0LH7DfSzNZ0rwr6lI1p
5belTKTV3g8zBRFFe7u9bq6H8HBbR5MUF/bVMZGzcSaZB/lgqG4+TA0kLB1vY2dcC4GSM05ugm4f
3ofnG4M6fcUhIDwldZPiueYHUmzpuG+FWO096dZ9wyyEaHALWW6Xrf/PbQksmdNRrDYYXOXmAl4x
U0KlDGGtETTKgezpFpD92t3qNMwy0pM8KUYbnqEEI/HS8Y3I5tioadfrJoVWKQEAjd+nTb1xn7u2
605jrnYdgyOxNrdLzNE5dmb62cq/pvkmtXD5zuukfBpmtenkYNVpkWIGM6BQghQdygqOT0NBIkih
BFaaP6fDC7btGxrGRz093F7oW4Nc7aVUpw2vZIqFnsqdC/i0qVTs+Ub072FAynJRrsd/DI+c8++3
EHEEc5wp6aZuB5YkSCX7Xnz9fwuy2rSDo/kOhOIxkzXbi6yMPdoCWyY2Nu6VEtxCDyGQHgJDBL3Y
1RcTszkUFbWwc0XzDbDBN5XzY+cbMVR+Pojeo5dp/RJVE2ftFir38nPhnYSGPQHtFaxPa7Wja7PW
gDF0h4Q18B/Q0qNguPL5hbkxxstz8zzOalvDuoj0hNlDMqVdoH6X/Il4j2yLVHqZn5YowO2jdwO4
zhr4wiqmUmPqoTXvom+4n5qNJvPl7er8768WxFjraZ7RAXX5ct6lM30xu6/oFN4VBTxux3Qr3PVJ
+99wVhf/QqDIsNRM0CErA1m9WMYv/7f/z1npbEze6tIvWw1sQGES+EaWe+5k8Vh1e6tzt/LCxtyt
jycJKMM0wF8ogWvGQzWC15h2nyoYSE6ahOBSmwOlqkXlRF/66ctoTqEqgR6FyGxcgf2Mlz16w4lm
eEFe6FFjouRJjPtckSwZh9YKXZ8faesfjRb4t2qCqFmh3/fsyzhRyOrlkHoe832h1Xcu8/ZNBx8M
t+JRzmoRZFZ5QF8pgrBcoIrubTTVz7mhO5/Dlg+YeJ6yOO3soztXexvmnRB+3kOyP7YZSx90VgAg
XPUUbyNx3zRQqibdr6pW/5zwQP8nBMhr2wTxav0UAuakkaLB0taHh6r8krZH+u/W1Wjwn8ZYHYoj
dD4ktziIFCLJ5YtXb9wHL5PN+d9fHYDZgASoN1jPBrci350DOD/8rrT8+7+m7fMwq3RawHo6rScd
LwTgGuy7mQeWv1HA2BrJ6vhRXDFAbsmQaM1oJUA1Y/U2zQ9b6NXGd7/ScoB0Lp5mvg3wBMpaq1Da
ZPm5X+HDo7cUG7si1sKBBTL0gsWrr9+iPf+ViDu/PpzHW+U4qLq2yi0ndAWz0Y2ymviHvB6Md/gj
QBHP5tPDbMzG55bP0EW3vfmpyCFboOBHEfDas3BZN77WYCxszMO1GT+dhlUurIUvdFOg5apDEcZ2
geKANcNmM+zy7nQ2+HUyZAMA27JGnzw9ShCLyP14n4duYu7KtyK5vUq3JnqdEC2eOplWlkiITBuN
cCCOttdHCw8cSkkwyCbfs6piEQxXqsSZ6/6TXxEcnXNV4ztQHkFUvw8JpKR2t3/Zss3XKwD1AyB+
gdchaDOc3600FxTkellxU5/HJYQKO1TPboe4PNkWEcH/hVhtUaFzx9UaZJoGbg2s4XfgB/zkhh/0
M1x6bsfaGs5qA3moIlVoPaHTaMWOloxyYyxbf3+1YeRcd9SpljXThJLtrC0q0ZXr4flkrZa+TvNc
SKXgOoMT9FMG9gjORq14NWa9jGGNoQNyM3hfuE/4Uc+yP3U9GxtzePm9IC+Pu+nS+oQd5bqG74ON
7VAGKFNazKEG6WABaDucOOC9evtjXW7zs0DrNo2E3C7gvB2uPN6TT1Bfee78+HaIy+91HmL1Ti4r
c+6EpoCFcb8Abx4pfwulujFbf1P6yeNSq4zc01OTJ4XJmgdu8PwOZQEAB+r8m7T0LXevK2UWjAh/
wQKDeRE+Wo9IuI3ea2jhe0fnro6zN/d1/KHD2yiAK0egR849mHb8HnKGSbVNkLzMmefRjVW6gGwq
SQHjiIfYurN2cl/vm4MRwG0t2lodVyf2ZKCrV4SyK20qTHw64n13vJ1D0L1qoHCw/w8r5CTMsoJO
vp9rFcDPAyaSQBLXCivdnvbQKNryDr1yAJyBsi43VQGQXO/4MTxK8icHLklHp6d9bEwdkBB6T/d6
ikoxSlP1TqEJ+2TMvvYbJc4fFTObqIcwyWuDXvDGFrySb84RIatZRuVYo8g3BHo5IRnfbHbkNDLF
A5xnTXYv8Xjb0C649llPISir+TZY78IWAVocpgS71Ze2iNQA19a+7rTISbfk7MiSkc8OOM9Bjx7S
DBDvggDKWuLITgsHRWvsl26nh2CWh0Uk906Y71iShyKqH3HePxWJ2m9JwC1Hza3Ay0ScLKwmK0ZY
4VaoHkNaHBoaUDWYADx9HttqANy1+9SqbssY4CLdrQa7Ov4UI9Q0BxxP4HTWgXKmGZTJ4fvtHXOR
tldBVmcgLBctOGnILmlK0Dx9cCETyx87sAmNravDctqdz6GLNy9e9+C8Oo67Vmwo2sI3c5HKOK8f
AbudyufR+lZbsTTfnfReZBsNlcuRnYdbrc0hb2yS06WhznqIKMxVTHq4Qw6286+PIxRgTse1unVl
rS27uhSw9GkPQw4brgEwBWvr0nmRrFdRVisQ2pcmhT9snxhWS3Gxc83QNspqVxV1GWU6nti9OVg7
4gAijat/bGf6GPKq2GJhXbZx8EMgs4uHDSRYLv0O7JK1s+37kMOI3AAk/iC/a/fsUO/ymG+k88sn
1CrWanWi8O7YQG6BRn8QOzuu4jLR32AUlfSJH7GNpyEEhq6s0NOhre5raNZS3ZuQP7VBg3VdZnud
dudPVvfHnSBt+TQa1Nxjt/jPINBO0NXzWxFMWWNYccWbeddT/uzPGf8EizD3AHXSbx1MbkF8QrJC
u/lQeMVeQbAnKVNbxP7gw5Gr7a3ms+swZC9L3HdypvvKyWnAB38G0JGqgwvF6Q7IdaY/5tygAcie
LgmAum7IsScl6WB1lVE3yRpc6rqBFCTJiAGarC8q6MTmtQOxoI4vHSlomL+KFK3gvjWq9xEiUwBj
S/uLocMaZA+Ue/qpad0cHOqufuIoyrS1gJxtzrOnofDqR1gXN3EnR/XoSakDDM5ASkaB1VBhTjoj
lpkmfg5wnrqbLa28h1MXWgC+mYVCSiuUgzlH+TwCF8Hr5r1lQhwkG4B3KeZp3OuiTXfELYe3yYOP
YliJKnssMwYTTiIy82XOdP7V9lzt2JtOGZQTuNT4pxjuNdbQT4ROvz2Iwtz3tgGesm23ZJ81cK1J
jdbS7iCgrdqYl9rE37zBod1BZEL5cDYc/TqeBaN3knt1FTRVme7brJJvHXrJe2dg47MN1dPPaavp
kGsymA7faWYHBtDy3+q+qowgV6r5OTv9/OGicca/UtvXoh7Iu6r0NTuA0aXXBX0DPEswdJ6p4Gje
/bGpTZqAaGPz0KcOnPsI6ZMhzclr6xXdI5jO+ltrg1o9MypBiOggCcMa/0nvvRQNfmePVyR/s5xZ
7R1GnHKvZRmIAaKov1Aihj4wBpCYATdw4E6Huyezf2Z493+0tle8l0bvlzDXdLTIBkkgHltgrlk1
2X0Ev7v+1SpanSTd4DXOwVPgJURVI7QfgKDQV2ecqxHD8dxPZgZXtb6r2XvaD0MBpvfYwynXaN9p
rpvaHkWp7qUEMmUHA7H+RS5Q4d5yqyizYMZJyj7sihnuQtIf6ykcDWd800XlgQkx1mZ2RBlfy1DG
o5APcl3pHYsStPAoM5q/eR1k6kiazjhFnVFBJKDtfkG7xYXAnQenMJjJx1BcrH4rNJify5bOr0pl
aR2qVBZOZOetfNY7fcLnrDQy7xyfOQxod8lBx2Aqq3cD0E/oK7HaCFt3yP5oTBePJcfKhq71nMDY
fem+OiPkHBfU6dHuC7rDmWgnaWtXEc/AQVUUOgKVXuD44br/s4e8AZBe86emspxdDxfnYK5VFpVN
mgaepdHdqPWHzujhhgk34nCCchJsHvgUTHj1xyX4+9HYEm9ne2NxQCYe0rAfkf07BSfPrG7qALXS
IUGN3fpZ974WQE4AbDhZ/OA5g9IpdRzw7aE3FrYqK15rIERHdwTBh6BYqjrJQgj00CdV+fSnO/L5
BUI+FP+BZj5JEypVc27lbx6DiEvFq0qFWjGpKuygI91DYK0TWQwlg/JHPSkbiBPNL22YLBNDjzo+
w37ZTrkzhi6FF89PBW4MUAfQKuyeZmBTotJreFxa0PIfIDAR2JOPa1bRHGhf1otroXXfQwtgCqcK
e/kjdXLjbdSgBRyrnjvPDWeDFeTN0nukPhefQcFrEzH3XgVfXjrsfFLQLIR+HLkjhEAGpuR6G/Ro
CezHAZymnHOBRvYskaTEDwGsVcS0qUwYoEhB2Vl+wq2seJQm72LuLxp4cKsOWi9/qSl8gb0s/T7Y
YohZ79Xw4m1bmK1hHQEGb7bQood3NUVhE+1L2N52fRsaHSuivvPoJ61vzZBqgOT0pp1Fqs8PoBrP
h6m0/BAcU+0D3KfxXjNS+Q2umRkFMtDwH1irs/thzH4OMNrlx2kuSBbi7kyCLMcRMhhDETtugaOy
tORhSs3v3ehq30qk7ocGtSso/0JM6ZmqGScExMQl+EomXEu7XP8suDCfSr1/hS0R/MxGrw8qK00P
kFJ87kpc2yYkxaAACxcCkhyMPYZ7SK2Qn/q2hvxHz+2vitew0W0AVA9AmUUrBGxCjGdu5t8A7zs7
z6XqB52I9sxAaoLxc2WyL540sWDFRMdPttZVzx5eNABqO+332rXYfVek2cYr5vKi7ULZGdY04Mqb
8BBZXeBmWQ1DauNiStCfmJ87c+Mm+renubr5ngVY3d08dFWdiag09iuweEs+QxdQ9A9WV7QPshw4
/EsL+JyPUGzwjdyNW5m6sd4ho0iYM0fwM7CCmUIdvLZT9aGPQBPmlr0hR3PxlvPOZ2H13NA7f5QV
zkLgbOGSTtrD1CrIZe6zstyY72tXSABKHRcioej2XbREKqmN6KliwpHyIy34/wzs9RhOFEm2cW9e
fvVq6s9CrV4B0OXM+sqz0hiajPmOmsAmdB6IikYJERIIC6FPBRHL22+qSzgeJIROx7daUB0veDN0
Q504/gTByJ9qEJGsqzAfvnYSci3zAFPcZwVLV/Nbyp61dAhLAt1yWMDe/iVXLrR4m+jgh3gmJErX
hQqztAoO/3NIYPUH2nwIvofN8+0QVz/mSYx14W8estQrxqXCeCQx7EYT/VA/Ugix1+HWK/zae+B0
PH9/y8kzXGsyA9LzfZ3wXZowVKy6OpThFAEqvPcf0n9+G0MtEagfSFpAofGC/DxwKOMChirjMceW
0EwbTuH5Z+lVu9tTeO0rncZZrVHidJx3qp5jvQwmcYCxYr/FTL7y9j4bympFzsXQOFLDg6IyX2s4
MaefJuehGd9QYwjKL2C8/IcR2XgmQp3TxuG+PGZPvpMz+ugBc7wRka9meGSbddCkBaiE+rRlPHBZ
EsJHOgm1KmLacKRndYol7hUzLMCnr7oD/1Fl9u9+MfpR5f5I5RDdHt61DX76Bl53mzTa672V+k3C
1FzCVUE1u4mM2qF1pndPI1M4j7w+6opN+1xO47MvoE7SSPDn8tTne4pXyx6CanQ/VtaWaea1PA4S
pQ3OHGw1LuSPRzdPqYcrbiz851zb0WoGLeybmoqN3LIVZzXxtLAg+VbC9qsdS+NRku4zyTX+XfjD
jqt2q+m2FW1V2kzBy5goSvGJcJeibonLL2Ssc5Q/prfeb7eqHFdWFSpUANZARh24nnXiJK7Sdd5g
66favrG+NMMTjKV67bm0wRw43F5NG7HWCbRslMtM3YfHOAcjvpNevoNMdwexBfj0ekWefrhQ7tqD
uEY2Dqqrk/q/Ua7TKWtpatQcfEoIteZOdefpIgGAjrv9l9tDvJq4T3fp6vP1OnrSlo9DwjgKpG6R
DHvngUcqaiIgKre255Va2VlOWCVUOvBJyArRmj5YgmUxeR3v5K6L83gr2JU5PIu1yqw1dye9qpBZ
51YeGTprcJfXeLPLqw24z/Kj1zeZ0ylcfshJTrWhscVAkKmT2hyqzxk13DsHMr7hxpe6ehjBV+Wv
nfelUPD/Ie3LetzGoS5/EQHtol612C7b5VpSS1IvRKWSiBJFLRRFSvz1c/wNMEhXBx3MzGManciS
KPLec8/SUrhLsISuuwhvCr6L+/qheZ6/6covMBq6nQ8bTtr/vuafajQEFvyfS37aSThMHOEIJNzO
72eS63ng56Cb2M6J+IY0XXwnzSL/UoP+7ZqfFmSzBhFsCbH06VaM6wW2fsbUJfq/IPn233f3b88A
VIPIDAeYBosdpLFff8pvL24RknODLKWd+vq/k3F4mZQBYExXdVW9+3+peH+/3HW7+e1yvelwIi54
mmS9h5ug0c+DfBdf2+zXf9/Xnxb+79f5BJYCNLCEXItco/YtilvS7tPuWx39pZT442USWPcgbw0O
RZ9ZNDFy4sjSgm2m2bE31aLehuk2+Ft2xp+WA4wH/s9VPj00uYXxggQt7BjxaZvv0yZvUOaFPVrU
vyyH8E/f8e+X+vTcah/0iYnIfo/pMmY7IvEvi7v6NdrFvZspBbyBMcmjWoOxWNfsRRjdVIuHRCyw
obChrRKYAGQTw7nr5/XYN4k4uX7w7yD3rQ+Lp/zjkMKjcW6jpawtLL8Nytg8FiR9kMMao9ls5Cls
kvZQtwN7dBuMTPKMp07mtd/7K/h9S4psjdldrBLqb5vzlZb4z30sgyAVemGAxUgzTj/RFsXqA3c2
bAMeVk31kQmZexin+fGDo5U3JfjTVa70l33t34fsP6/6qSIFMjeRVW9iv2UQXasVltTdAAeTaxIA
id3Pzun9IN1fXvb1XX66V4SYZF4K9h8kpZ9lbKprAbhYGG2raZ5+ykw18IKZLjGyW+8Vird8MKIr
hZf+YB3otf/9gf57TE0hMEWC+9VaIwTF4NNKixZpmvH66WDVjGeviIrwNOxJ0WIRFQDNnsjN3/TN
fzg9fr9k9unlbgL+gGTFd3QNQOAvLi7F3yZhf9gQ/nGJT28yWN2EdAAHW41owvTliglhx5vh6Bp/
j5JW/GW9/nvhpHh1IWh84KsjquXT5cKe0QQR4uvOqewJNmZPHvRSIyeYYgY70Tc6l+bHf7+4Pz3E
3y/56TwMoq5BDBgu2asbYW7D9gYf9v/fJT4df9gk2mS+vieEZcNMMxdhLr2/oQ9/qvr+8eyuW+Fv
R1EK39pIGVwl2q9lWLa79BEY/C7ZjfvwPnj871v6ExDxj6t9qsQymUXrwLGxAsjbyYrvBigbS3gw
AVbq/9YCBv/exv65Lq7L9Ld7C8K5xTfd9ftsmT5Y2/i5AYSNXXdt4VHSDyWo2XXZKao+0iVF/Tnx
tqlQ6ZNCEQTRiJpEuwWRZ7BYWtQD+AX9KY119LamdXsm0p/vQvN/73WLLQEUCthg/A8l9bNniOVW
xJlCYw7v7GS+I81N8Fe087o8/7np/fMan5avzqJ2nSbQr/XOOzaHaY+slT3oz6UqyF+z+f74rfx2
Q58Wcj/G2UJdKPebgkkWz5t+zIep+u+ldV2nn+8IQ28AGYjJBVz5qYJzCzXbWieoieNdzyrxt0CT
v/37n6qPCRbdOq6vCdpNqE60aeNTl0Uf/30Tf3pSv9/Ep9OAwz3b4NX0iIfbRfze8tL7G+Xi38cd
ClxQTzHLQ8JI8JkYO7fNCrMvrC6zQyWyN4dwzw/yr7SAP50Av1/m0wLrYuFJcDvcLkmQxfE9mWSB
qHGXrvv/fmJ/fC2/3c6ntbWlwMTDmcg9x7hzdutp6P92Xv77EiAzefgiwQL8Q5haMlLWpBpPjNEL
wS4pbv77Fv79qP75739aWWryWjewbNuNIXzoXDpEpTOwIMdYMn72tY3+cj2gYP8+MP95yU/rTAtf
LjrR9b7ru+C1iWBoWy4GiUHga4Kgiulrlxbe1M+/ksXNDSaCETvJRdkbnLDJDeaOcre0INDgiEL7
Yurk3trIfYGfTnOMTEBfIPOQFsZ0s31J5ijGxBPGPnBPhzNbfdfBUbDby9Vl3zkdWIDE2kGzwxzY
CIw8j3XyCKLFdIxR6t44Vqv9GPoSVgke8glbC2QOhXhUDxjTDNOPjGWhtxcrR3HM6DT4GKr74/ok
M9tmuUh4dpng8okktXFWXsVHRIeUxovNi2ehNysym7Wwqx591ZSkiellHG1wH3RBerMJeKPn2ZBQ
7+I8VptiyVjTVukK4cu+D8ToTuPC9LMAeoLwA679HjPPeD2OKWEq5ytN7iyFT33uW2NmHCPB9hVD
Y/Zqx1VAqF5Dnfs8Ox0+DenVhokM47WFyGCM6LUURqhpcIZd3/QVQJ5O8mgUdlenPD4isI3nU9hf
ZdJkPLtE1Dv4BfdFlo59ISj0K4KYA0p5eT8y3BCkXX6e8gjE+37OIOJGyCEdkwWisW0rEMp1giPk
dkM45q1gFCAoIM3ulytlfuu2qnU1tPv9OO22q8ttqvyfLW/0ByansHP2tuHZ6NUWRK5Aec0YfI3C
8TYS4FCndBAl1ARfDXSVOccj2m94kXm9In4KQZ/uPfHEslcaHFA/W7+ELDKFXEFC4BBawpSqLXSt
090Se0PObTrsMmUHKMPHWwtNfKUMjKFmTqcqapxni9Yoe4m1lbsAZtSHIRmafRitCJdj4IDBa98K
UFLogkTfZNXkZ4bNw19kfAtPIV2towwhAWmSnE+drwuaiLhKRRvcxgTGjiXNII4s3aSjwzhkUTVT
F3W5J8k8VyAkT3WZrsMqyia9+kG39eLtM0/UXdH7YvyA/hbpDSLu2XMgw+xxHDyDiJpxekJOw5gU
00SWX2ARpbkPn8zbRhv0QNaBX5N78GSBPzOGRR+RVlqcfIEuc++FzZRVNR2CKR97ke6zOiBl7+qo
NK059ZERl9ar/ScsCBkiFrZH7ui2HofWMF6IxiBkRWos1S4dyZ2I18wV5lqqL8mGDjsybvopvPFx
NP5yxzux3Bs7ZY8bDCjPgELHoYhTOT26jLZnlUTfAqbqKp3c+Jqp6VkjHq4umb/i0+w3Iu+QkB08
RiSWRxZa+yMeSfoiG77cdPC43mkOzN1bN/81mN18guAHXZBb2Y55Y3M7ZNo/6BTOHN5c00KTuNu3
qn2SnUsP9WS2e8XCpJBp+K407BHAGlJvgT/ibXtBmzd1ENxGmaVFm9XzV4UyLwOFpevxGMLlzYdh
7B6u6fEXYeeoCqYEHmi6zW6MEgcVqPG4pbCeyscWqY+Q7Nz0dGavXbx9DE28D1WXfeFs5g8MPwQM
P6kq55unCXTYU9+nENQEAADK8OpiBybUhDjbZey/686kX7KGqwNvOtaVLZYsPj+5rD9IrUMEyiMi
AH7w8zw0J38Y9b3b1JCHQg/IotZtWgbMYEjaIgQbT0R6ST7YAFF7nc6WirtkunDCzDMRnblv8KTy
wLWmwmv34AOLWgzOpgj1JtyvoEuSL9gVYRGWyaVaYNeadwHRR/gYdkewJSMoxY3NI0QEkQL+psvd
pBzAaBG9ynpD0oZssl1gpH9JU032iYpPGDY0ZWA7Vk0QpUqpHaxSySM4HmAFodgmVRqx8HaCprrq
vMC8DdT7mqY9aBMOmebKNw8RU+2pM0ph76yTl6kNaUEn3Zw8hLBdNh5GtwjI1MW69NnBxKmpuq7h
rxi3ejtf4vOqs0VXSJJBwK7n8Yq3gXdoxRw+iwC0HVP3SIOte8zUZwg75Br3+3jSmPI1JhogBVHm
7POGfa3nuq+WGSqQCM6ORW1Bshqwve/bdUkrgEXBU1RzimAMnEQ7B5rK0SBXr91tW0jv4M8loGtt
HEQ4iYsQ5yLk25iNCGEZ2WghlZhAJFAQTpIJ3Uc8ezcDUGtbxUsy72eqfmqwfW4hX76vDW0fYt+y
XOG8rMZgMVmR1Qu9yayDr9vQ0Z3LQnbfA03q8yVo0GvJiR4jvNesSKA3ygeRBE9T1rJyJEhZjhd7
2RBdcRxjbQquo0jk/bRoe9IInwRbyNsQOG2RBdogE7FqFsi4dsbXateDs6QlwAo1piCEIfj10fis
Hyu1berk6oC/ePD7RjpiNL+OWY+wrNWOcO5CEs5dDE+cy8Q9WnJhgfUoBNOkbl7eg8lgTfkyO6gu
mH9cq9hCw8nu2HQheU/wXHduDJEFMzu73rO6N0cpx+gMCk2A7StY60tkU7iUuJVe4rY2B4q+7wKi
AYwoY9mkGOe3AsydCb/Hi1ZowOFO+aG14zczb7MjqTt2FnMPqiF1loCKSdKfs4qyx7BvON4hDw1S
xkfIZkH/2XIgk2GhNBH3PdzjECnp2WAH8RcdCzJg71GQrBxa423fVxpFLwhba4t56ccjArzuwFsc
yzFO26VQNTPfMjhPPY+T8C9Bo4dDguCVQ0LArMyDyJg8sg3cNDvT71Mfd0bwVMsUe/Les2v8ZDyc
veDosWJzvn1cs+3UeQoHMFg/uXObPMsoOFg8LhgwjwZEwSibeQGy3YLPAKEzRdDLGEc6Z0FddYRm
BZzaXYlUD/zkiIPlvvik/+7JgL/LvqF5WC/jw+Il7c81gRPtOA/2JLqx+2GcHItMmhSwT0A/ooSP
N0skx5spTbICZi+s6AIhol2wtGFUmGaeCqSmrA8yguWyF45pWyBkNNnDvCQpWEYxuQFcdhs4iteY
rUbCBmGGEkbg/0ICaHiCvhMlhhc6yA0GPhezpaqC+nmA0TW8PVzBFtcefRwf53mxzevSAYQvQjzB
YhTzWsL0QN7VU7OBygOl5f2sMOJLhgxlsYdGP2eRt7pjFkAWvek1zMeIhuVAFHkUGViHKafbueeA
E0pkKoz9GcaMM7RBHPqSvE3auYyUhiveSCkLc+VP9VzwaWBRMQeEHUJlphHHFJh2g6d/ESzuiwGl
bG9Qc+SKZUkVsDg6oTghhTTzmK/gH59CykQZwnxvKLBveTfNnLEn2LvUZ2kC/eDAUEQqEI+veyD7
BndwJNKk2ptxILXsKR7C11HI4QBWWXvkqRBQyEiDmdwgERETbUN6UBMT97GHHFdkzYOPaP2QvzcR
YSe8o+DSTulwpNyNd1tT97s2gWw3D9UUPFiAy/thGoIfHU1INcfGvLWsm6Zc+3P7GJqQ3tbthJXH
4G196RB3cU5ZPO6GtLGsoNKuN57jtYBORbglH9yIQniGii4XgT/nwu/7Y7ytVqHq1eoE9HhA4QxD
k6MCObUK614DoPeWpGxjDqqsJ7v9lBryTFT63DYYTKPWY48pm7okXyOdVUEosudgi9a+WGKZ7pRc
QQyyWAexB5g0WT1mb4IZEL2giGBt56h/Ukkd4r23SHptUnah0Bl898DOL+EtG5ZRZP6n9OR3sGNE
w82yHyxZVlEMUfpAptXmfWMzOOnXunAreW6ZyY6tjfixUaj+c9KbdwVW563PEDoaxGSBu7iSZeIP
yzFcu6CgaWsO8Zjpfet1I0K8NLKgg9hN+6VOyfNCYQWxinCELdZ2gIq4A4tavKfe1t5yxflOTkzn
Hljcc45pkStox5Iq0im/99o4Q+KVj/CvKdY3WyDsMRYgiUBFK28zz7x6A+b94yJoJZN2vSjYnR9h
fO/KFDGC73JT145OQfqbR7FdfyReC+6l1623k4/sB8+OyUcqBShCvHX8jKil5WFRwuZm5M13NUfd
qbWy3Ztrra1HbCNgASL2p+MbDGwkxlF5OymsNAv/o4J1hh4sB7c028Cg9VO9uJzSILu43qWltTw5
4u/8SD2FoLwG1owtX+6IT5vHPh7Z10kyVEiYybCS1MhDy6cWxsdGazB00QruG7TNj8zzxzuq47ee
gw8mYj1/9LOnDttV7FtoHZqjievxWn6Gp0bWt0kogrILR1VQX0GxaBVFQWm2t8kb42Jblm9geMe5
59rudtHBsNfgz4LoH9hzHa3BQego+GhG5dR+3uj80kd0wWcBK3u/RWBamyRY6Z22ed32si6QQTwd
CSrgwrmUDTm1K/3ajeEvgXizN4i8+xtOzVSoES5G1vTJDfNaWNjHqNIG8GYLuNShE+GN9yJtvFWC
L7y0CTLWDXrOHRjKvFSLdjfOhfQFGcRxDgsc8xq3oThkzZoc2nbt3uvUNXNBezd3WHzXyDnj3Use
mIfZRhJVqRf/4FK9+bNpboZUJkXWTUmhoMoA9RiWpcinfZdwmkzhejb7qIw5BNlEwecT/5FWTFug
CizW9R1E/PSCQhDazzVSwZcsQOWgo2T6uU0ieQh71RaO1vpuXiPkxcnA/+oR010Z7XSAJq3t18ob
0F3GAp/Zinb4td/UnYYFyskKdzQupafGpS8TBrf3ZGxY4eAOemmQ6LeHsRcy1AMV9TjNbPNh160u
6DzJO3INVNhcpneIdkOl68PvniLd6c4I+zgLb3p1Dixlz4dLRuJoculrArNliBZ3QZpeGcmZied8
hu5EFqlYHhvPxMWShPaXss5/GAAajTeJmkWO4eFcXTvok6a9f6yhwNhv1mcPhqTbUabjVu+WtE3h
HeC6iwgaMRbo3sPpiM6Rn/26nhFojZPvjKs1r3NGzYx8OKpIKRM6X0A6oTneUVuCDb4NrxOUxKCS
83D4VtssQdQf11Xa+fFhc0P93SR8edWIAd+ZcILPNJQDcB+G9bg8B9gSLpn124+69gBBTltzsb7I
8lr1bAdcZX3L0oW/zgjS06VKJxx1nuuPfjMnZ5gj6tyO11iDoeugAGaOXzjz+2DfUjlcgsA3F1Fv
5ilAXvh9b7voi4pXfMipS+aDJ2V7YDVHp5op+ex3kKzk7YjhQBGt/LUbWv+lbjd06AumuzsfXmkQ
+VJHD3SR9nnjiYDehIyVBOP/ltpUP/SctBXajKRFHmvzI07FQwSkC/VZ4OUrzvZnyLC+e+EqHxZD
rtKFlmMcgcMUfRRysTqUzAVrveUwQm6TBz52MRPG0c9l4zHojCs0RCurdK9Ruut+M7qSjWb3Wltx
phRnKizzXs26KIgcmlkexMgQrWGiyXsPCUIf5gy258kWRSDHoxtIGractxnPEhF6/TUuWVynY0mT
3MCYAKEdBul9hZI+vu8xipPXbtqy8waMteyFdN+ncAa83iEHESkt680cNPDZYusRr747tFhh6KAo
doBNW9BpYWkGUQu2Bb9l3ydV10E+z5mHuomtv6K4w48CvwmRSTFKM4fFnfHkNupFA0befMcmuh1g
CPSTbP1yXAcpzhhaNOgem7s+DmJI5TPUQKvZN1kISFB3eIM50giTLzGJ25+k66/lqNb3E8If4SOz
oY9FXSGOLWQJAnLbdMj1MOCEjBUkGjjAm0L6iNoAUugHB+75r7zjCO3rmis2K7e83lb+Lao7/4IU
pu9+vf0AonMtDwIgkugXioVHww4KmRNkC2GxNC3bQVQ2gEho9IuH3iy3Fl9Rg64nJw0TORlgLA4w
cTkkkBrcpojzGPJIJ6B1B0235rWzKXoU+ETPZZtNit2sRPA9Sgn+6MZ5/rKA5vgzXaal4DLyn/t+
w/9i7M8x5gSxKvSBuAZF6gDxAl9AnJ9gHuLIEB6iIIhgdDvqk9rmu2QiSDCB+uJJoyN8Nm4cT7VZ
P0CLgRejoN6Dh0TEAVbozYzgTZaJvhjQG1UO8W4lkbiLNOpwBhEIAzweeBVQr/mrn7Ve1cn4rWkT
UFAagBub3ycXFi6YN21DUEDy5FezouQY9AruyghCYZmud7NvzlZ023dOzPbRrNirjMCYFerqpvJC
DMZmgxIcUgzEIs9J9GgQ6ITQQe5dNi92gOTs+yoncTdPk5erPpB7SVOwLSIkfw59oHMl4/cMCZul
9Ci+9mz5aQ18BMB/jR42sWJugSb1pqFXrq/jv7YBZv1jczDwdCrCwZ8OZOjSfN0Gcu4nFz70Xitw
bqLuhKSHnGU3PyHHD+obZnXFerKzU/g2XxMXoOn3cqjSMKsm4PEHwwtYTvoG1TxOI0XqIjXZZQXc
mANNOdpWXpl/lfJtdmz6AdNM4uCrBB3N/5Ry5BcqWYhdOIpe2T/V0YPv1wj4kd14ctQ7TWgaKUFL
P9JbrPHlW6bDrdjW5dSS5QkMkHKcmqkclkMPepzovEPv67Zsl+FHa+svCirvAtEKBz9cfpjlTQQx
QAtAj6JWzzjK0JrUeCKbgs2KSccfnUzhBCyQSrp1OsfGWrbcO5GFQU6croVkzIMarb64gXbHbJxS
QGrDj3jrzjo1RxhyXX1x4FvZZO6AHMuhqj2NfzFdbtBN8CtHWedgM7+EUfYDhWVdymUTReR89rOL
g3G4bmFj3tfohYHXzwkJoCFIvjbS1rmi6YkMGn+X3CyYrrU1eSNdFANuXTmWMtgtYL2IEp/MFw5U
Y4n1jtdxZcP4glN0rUC7OVirL8M87KCmCw/jtPzclK2GOPIqNnZHEA13STsco8Z+byL6Y5n8cUfD
5ugyGAbStDn4tF3QXvlhxSnbo7e9c8ADq6CtW+Ct4m2lW3MjFnQyMYzCsgQSI/1oAvMe9UNceDBZ
bke15cE0HzQTzTGIpjNKhzhf2miDjQGqAH9y8WHygWJvNcoFjEm8IsWY4x6xygQhvXC5cfmCFhKG
oIk1O25MhLhXQPyd8Lx7szUbJhYms8ckywCZ2AkANKHsG/bV+WNLEIg60Z7kns7ubMZBj/E1P20h
66GwqqMXgKQfgY9HysZVV0gSPgHyCx7WoKYHiLJQwkGn9CXa4m+ejtp96Nm31CGSqFupLRGcakst
gHlvLR9QjvtXoMBTZ1GLowmT8VUMKbSNG6lv0Ositz7w9MltZEI7NHuFj87s1+xHL2BHNZfNQS65
KjRn6wCFJPJXE7gdg0NyZ8Z6g8A3gTA2mjp9J6dIYjUFrH+C8owdVoSS5ARBcbu+1RBLyP597IP1
l7BR+ADZHRBUCuNfRGogWSsbuwNHs15cSVtlnPU9BG9NspQ6jrabmvG5yhIeo7Lz3Uu0rOk3Nwc7
hi774isW30QLvHpc1KAW5hJVRxSjJJowQtCWI7YDPw2NQxNANaq/+mTeqk3Wzdcli/QhZjBI1zXn
bcEt9ots8LuSXcOpbD18VY6QAubdYQ79O7uHbNc/R9IP8lWt8yVbm/Og5u3NJnN46DRipqixsPPO
WHAXN+1dF+v2wwfonLezobtwDku7DkSWPqNpuW2uuRlxIrEymJXGTGcEjypLr5+p7ze5Z5XaT2Ns
XiiX7yTJ+vNg4xpOc9n0bnHsHphYehjiNe6BjfOKgJapP9QBsJ4cmmJS8rX+WAFb/9SbiXdk7oLn
xLZ1ISKG6CokAt+pKXpQRAF0k9bEKO9UehhdhgGXcXUOf4HuFgOxIU8ER0kUZg9rSl5SOELeyhAg
ndj6uxWmcjuXBr8CIaMSg8fw7G/IyQC4N0ETjF4T57bxrm5cUJDX+aZ4cIJnXlNtoXUXRD/10DDg
WBJ9holRDZQ5GMPmQ8/dcFzXkSNSWiX53K3YTbN0Okexg0YuyCrKUiRHd1hnKDtU4fUe3JWhN8hH
HxawM0SqpFvMr5R3jzBIEK8Wk8gjNvn6PK5qhlDEQ35wsqiyWSHD3IgBJkU3NMVBiPFjgbNu3oP5
mr5NIxSTfcvDw+AILRabiPfJSxV+2bYc/J4h2IBQnDyIEdiKVmAWVw/prnfJh6cpahXX2aPGYOi4
1IPcz93S72IqH1ejrsPAxpS+0m2lEo4OcRBDlYmO7RN9XWeRdJVA5XaIuMn2DqftGTHID6LtoX+2
fo+hSrdx7DDLiFTxAROb0g1LdopGGZw8KzwAgJDUmxrvOFhXXsTcvhDQvAA5WA4xNaWncPWPy6Ib
dMiw5RYMX5/n5HPcNfjbiMqq0gGnIEKN+JuKkcIWxPPFSUYKEovXyOBgxUntYegFgpUdzZUfTqk1
Z7OE0/sY1vHPNTUvQNG6x3qKucwTBaEIkel1MOchPABgSdi0cFpe/KxiM0l2CYKBct3bC4EBOlKj
7XexABfp4OFxF7ow/F6jMoE8de0qDBm8/UzAYBiz5i6r4+6YUEAXSTr96qEYw2FCxSNdPLkzCXQU
geluMcyELccSRK9qXdeD3rR+b5QkB6VkWGmBX9qRrIP4PaZ5N651EaH5bZHRgmNluM/gTXDcREp3
cdAme9MO2XFGUniuxw4ZRR5S5QjBbD/AtrwjEI/npseEGSNZkhOuUiRaYNAeYhx7hswOigviBrDO
az7fb3M3ygqeB2bdBYCowzxe06YBhtrVEiI63n5rwCr4GJQP1+kx8MlSRMCY7zhmMU9rbO2XrMeU
GCGB4gv1wgjWBG7aTgMo6CE+vqCvHE6Np3YRbKj6usGIXo2bu001DBJcAl4AHoENYTs50FPmalR9
Hf782HcUEVDXFcRt/c1jADfSVOkfGzwYfuGVYD6fKVjGgVOyXK6FCNgYScReNuN1UKFvtpAClkFE
IpWQbMF8wLSq706IVCEcDL1Y62Oy0fQiVjPuabLB1GftLmndJ4WrOfJwgiGqc6qEeXHR1WPSJR0e
4f+gLaQt1Dxetit0tpqhKwZfz9dzK86B9tECG0iHD7p2cxkEwEZh0SDOi4eTkiUBxbdDMbnBGBqS
9CFmj/DM3J47vjL8sc5OHpf3kJahS63RDWPytwWlH07sY3bYPPgSqkPK5fa2EIyLx3GlRchiiPbi
HoM/EdkCGCxHIb81jsDlIJmf2RSwm0DJuerBu6q8CMWHzUOJbN+8aToaQxHbNzdLbRaAZ2hCaQEr
N+nuPDFBhT7SeZvzUVloyz0kx3/BPNF898OuB/rQJvWx7fmmQfDw6XCyTX+KGwuD0PA6Q6jBh0Cf
sXVfQt5h/0znLNzZAYkeOXda2jIQmAKxZR6+tj5BOBhGIplXZG3EANr69TFeGrILp9nfY+YrDo1c
t8LyftsplX2B+4KDuBeQ3eoYjBc8DHmkHPTOQs57MXpzXzCkTU8rdLNzrmvRvoQtuwnBiniv19jc
ehKxjFMdNhVaceRC1/hWMJzYZ36N6acm86+gjcMCE5hSZjjqx3oENJgpAzrItEXkm8BUtUPbyNAo
2Lh73mCMa0E0wFAFhzN8E/Im9N0HddpHEOu2OPQlMCwv1yYZ7+CMgKTIsSFfVtpj9F33vQW3xQtP
LDP8RRFkwy4skyXYMt1rjfmaKNcYYtgiXsg4Is6lWcZdVy/IhFA0ztjJAiMmZZTUy8dY4/9b4RwB
7d7GozxqVbSWlLrh66hd+ILBq7c3BFa91PH0NSSIvyNyo19ShXw49NYa9Ham30avZ7kM+hrDkYGH
Z7F1wx4nI7swgpxKlvYYiC2pc6VDIlhd6GUyL8rn81aG8XVgPwQatOUeknpx9rBxbzmc8GGrAGJB
dzSN5l8oy76Af4YhV4ec5BBYV6G3iWT5oAO65w2tfyVkQy38v0g7sx63mWMN/yICJJvrLUVRs28e
L+Mbwh7b3Pedv/489MWJhhJEOPkQJEGMuNTN7uruqncZa7RrdoEvKnkfUbLs77WiaChSZx0S7DJ1
4YTyZKCUDwXdMBoP/dD6vG2sMPf8ttfvsgX6wCaZPhdGTRkmNKdwRCQmEW/5UEr9NYAa0bnQF5C1
qBNdvBlG1twZ9AUfaL7rX0PTWEw4kOBskDmWrPtenmfLqaWW26U2Ts17Y8jSb5rnkuwY0NSfor8N
M2zszFt9isDBtD4P0eV0xlLvMR0L9U5TwZzQ/px+aG2vhR6eutUjEi4qPSRMi8Tg68icqMgUlTXo
/souxRUwgHCXU8rZ2Y3aeXFTtofG98WDZIN2TNT+pxEN4GhqNuAhwefG6RowU/WcIxvQKOag0a8L
uju5UpNwN6A/e6v3Id1sAJs7gxrTYeoT/WfPuvoFxED92ltRGDsNAt0vQ1/Uh5SW337U9PDdIN19
i7QSWYRKICy09KSc3G/DAP+3WuIurehbKPJTnB/MFY3mkWKYMKusFTZ51upwmBZWlVV7aYm7xu4y
zu8M1PpjgBUcOTOtdK5KMJHFvnenfe7iZ7Mbn4vrFPSz5F2Odgrx+xhshYdlZfq6EbXpYQqTH7xQ
U6cckZzCdCw+hIP/rZ9jE9hAqGwoNJ3iS5e4+AzAaVAMsZZLDIrRTOOZWeQBMxqfCxab9btEP8Ei
1ynFQ1ZvBFRO8ZMfI66gpk0L2XysIFPlAUbiz1P+S8/uhmjX5HdB/pjTigmH1rUHV4gnRHKcUn6u
3jCjdf+bCf/PwFdI1AHVQFFUTXrAWhhAmprdlEP3pbV8ZWdoMwo5o+5WkSZvDP8UMvyBNLM2Taw7
uuFBpo9eFTiKdjt/r/t/j/CBILPCpwIW7ECFgU81Fh6C7TTtXkY95J9n70OQFSLVDu3etgMzOoyV
/Kb15cPQS3+45hWf06Z7pYHh75H10zegsOstDwpasQAbKjh0Lr6Pq00yCUoTuiwNXqxKP5SKd6tJ
o3NjYay/0DrIav6MOk55YQSLFvtDpsxPTZyjnJ1++rcJXKLYmopCPxRG6p+rCawVtp2Be4mnca2m
UB3clHhD/7G7EFJ0k2R3WMRjLyk3zUZaW+boGHj/NzDCFbZmI1N0IqFNuQNyf6oPHgL0UCbm4iUU
4c9GN0qAhmAauY39ryFXM7rgGiY5EKpnpR01JtUElyB4Wai1p/SW6ydb+vrKsnkvDXI9uw1XqBp5
R0/5NOzq6+7gP2U7zdGfJ7fdyVdbhOVzSwa1dh0jVMHraZ1EzUmn77hAaWtAd+Hn+XujbujdrI+H
v1/tKMIqaZbw5odYa6lt5bLxh1LxE/c6gbLaDGPLDf3pprZ6rgNBI6kbkP11vl6HXiVKapNaFot2
9Mzgs9+5ovDd5lerbCqtLkM4+WY2PoXIicFG01ebu8gB9SFHtyjYDHswNjuE4iAb2YfCC7yt4/bM
F6PobGHByNfiJb38+RHVqOMa1vAPtIpAA/Cwl4HDdc2/ZxIVkiIUW5ukb6mrIMixlXFimaSrHvzU
dznypHkj2Z9ZFygpYH1CMuEKtCYfhTE9lmDohWfy3tlpDX3jPs0e54mKmhi7b9TTbbcb/I3leGZN
fAi7Wo62VstiGhmZgSKgX6Fy1dOQ2Y+mvhsLa2MBnhsjAqeWhpGJjiH9ii6IwqkcCX+wvDD7rjc6
kBggsHp9rSUWINN8J8zoy+XkfG54xxFXw9O1Ju3B8XG1BDzE89fm2r1oQm4xaM+twuM4q60FjwNr
c2QRqdOgW+QOv4x/VS5h86rHEZYT9WidB2EdKJRbl7xBo9KMdOzhzER6HBp/2lF0sBPn8tSdUAbX
EVeLvo2HuAcNNXpNkICGiNpHLRTlrayOFGXHGDXF2XCFXGN60QKCzSe9v+4Nkf3+L34HLnzwgNA2
E+Zfz+2jkduJVFod/o3egGzS9SKihESc7cievisPW1IqZ0d9FE2sSLplYLQGirF8yWtEa93gZtH9
pu7tBv9Mz1sm+DjUajuY9FcDeJCjBxdlV9rVQYS/uqDxLs/fckKusjFRTH1RFFPkkwQZS7AA8aSD
n3cIrhq0RQZP8+Iba385zLkdoCPUpJMmscdb568R/FpmJbnwlqIrynkY8/p9qV8XWTf8uRzqzOVR
PQ612tSaEo7UFuwBLUFq3t7kb6z8c0nj+O9fbeacnKhbncXfX3AQQ2C6baNmvpcSbHEbmo8bd+GT
5+myDo7jrbZ2pKDdX5fLkrtbhHybQ7ZTr8Vh3qOduinJshltta3NdpznsPIHam2e8cOWNOqq+zyD
7nUrW/cSjdjqOppeJtw6Ln+2s1vreJzLvB9t5Aw9JGvQOGuqPVo3+5R7uaMcoMXs60O3JYe2tR7X
lxAzrHTwaYNXBz/iabi3SouGT/B0eUznTjSci+BB6jak4fXtQ7VqIzdzhpSrcLBU7J/oiFOJXXDG
lXUA3nA53plRiUV3CSU301ItbXUdLvtuqNXR4gIua0/mIJWegnvajYTjw7fLkU7sF1iVgFpBy3Lq
IECjrdZJZYSUMZcLSWH5+j4x07uxVaIRJnepvltTb79GytDdz/pMFwAkKc/EPH4IjLr7PIDCc1tu
bTdY7vD/COHINJAMb+DXJG481MJJVdAIl3/xubnR6Qorso6chKGttq2lhtJk5UuvRbf2of5Y9sU9
2O+NL3Am+WBD+58oq806mlZkzPSsvEydhNOUqgHmfPpxeShnMtCHIKu5T9FoarArgBduSMmj2pd4
UtbRooxZPdQh4KvL4c7OnI3oraEL69TLPA7oXwBcMDwYJbtqCh/rAJHSPHm5HEaci3O8pFYJALm7
0KcXaXkNVUbYTiDg6rZKXoQJOtPxG/VVzF1w28HyOqhJ5d+BUBY38HiMq85MIX2h3noog7R2zbZX
jN3Q29QuVb9wwZ+EvmMo9FAbE4+FoshN0C6QZm8kXxs+KbUxPkO+Ve9Z9vN7GvRp6CBdGz92Tdan
OzNWrRt044KdPyDrDiA1hb9RJtjrjG2zvzwPZ5LGh521Sk0jcqcov5QKAivaXS1XjlAaoGN95EYt
OgcFZKQxg3lwOerW5C+/6jj7hqY6KVGkUh80tavKjj6FKHV8NaVNr86t8a2SFOXcEHgMUq1NYcsv
C5T9WqRhsJsUMoKKxZZDr3mm74F2z+Uxnts3qqGgn7M0f0/MYqE5jSwWi5kVIv3ky2nzJgBnO8Xo
vwNPf7scTVWXlLK6W4njeOrHOR2iAARngjjlaDc91BVF88pKF542ZICpIpDiVamkD+2EbPMuyINe
v1UhHL2oZpnCZ6GB+EOuJMSLRJWoE2LPMzItwUKaxFgkU/ndZoT4iDkI/DzQYKF/l5oagNqixxQC
6ILmGKU6O0OTcYbLvuWgs15d9Y0uP0px1L2phj7ANYTgQvc5bo3I6WN/6l2RJtI3QKTta2hDKcV0
rIA8p0SI8NMXg+ntBV2WsEUgE8BzGCz/Dzv1cw+T7q7u0uC3bFr+XthGto98pOMh/2vXY1rJ91Ma
Pas9Ct2wf2gCTeKHQLpvNzdoSAGv89snw6zzXQQ193ou1N7tUGS8o6lTU9XxQYN2GbrNIhIxlMlY
r1BJH4BAxxW7o07UO7gjwCexTW7uNKNAO9MSVoYAf/8TviqiCkPtu0kcvgofE6TZ7IFQSJPxYMoQ
ugATX8Hl3PccnHd6rQNMyNVU2VeoBn8d2wqnxKT31Z2gqXZjFbAv6ix+A03LNXAOhO4YCwplZ9n5
66ziWxoCIbZV6uxhVrka7O8Qv5ArSwZuYuUGbKSkHqtv8TTJC+QyfQXqIq77NFg6xqBO73R1goRR
/pFk03CTpATAEEKcUgZAZMx/SDVR6XZ52086FLIi/jZAQnma2vrGKHN6oEP125czceDtZO1LMwkf
7BqlJLlo5dy1JEl3s5rCZJRYoAxLrc2v0qgOq2vABIblQinyH8JAVnDiho0PsQRqaDJVd1LVSN+6
sShfYttWYRG0suqp9Tzu4gDLiTtVHmArKLBoc2A4MF7br00YUbwS8s+wGKdDGaIzD43A9p1Jr9Qv
WHrJd0mcRTuV7UFDtrKgdvtir/i98pL1WvCrpEcOgUeBS2IM6BfUdKXyIgJXr0+vRmQZb22mam9W
PcZfDRH8AJYNuSyoKw4qpip1gDcq301QEvUu4S+cSC9V5mgWOIs0zx90qBxM485oWvWqEOYzbmKQ
4sfxU5fACQ7NcNgppvTDCgLNs22oSs4IVjZ2YmADyFJTqDtoDbDBIud+bESYz8+5jcpu0D2jZ5w5
Eljwn35kV56uaOW7kUKdm3z5s4TF0j7tbGUvq4A9qeeigaDk5tekM7JkZ09VaLplj9q50wzJCJio
795qTVLdrKyqPZoJ83OsqSHa6EovbRSdzj0GhP6fk38tr9k1UBdlIRvAsRCDLL3Q7R3lO83ZveqW
h/+iuvoh2urBOyZlJ0UF94yZbf0jEw/allv4uXrxhxCrjJznwAN13xw9noidqwR1tJ97cFl9TH6F
uVgcEuQSPqVtDSOMpqPT0+0NFoyd8iXFbAHqmK/U/+OxtLqZSik0zL7CjNaeegPip6Vc94Uwrmfh
exOqCe7lc+nsKcgZaC2VNhLJchM4Oumx2SmDwsKGMBXdk60YQMckyUFHgOuqtvF4VZcJXR+BuqVZ
lHsRCKRs/jEYZiOh2Qa9gsSwfhMOGNpafjjsYV52HpDc4DvNn6cpBe2i1iPY5AFIYN5L40FOYEEX
+Tx6UHttR6RgrJMIg57Gzp7zvFOeeEDEgCfDCKp28SZnYbLxXbbu8qv1mENsb01qsV4tv5SohaIi
uvEpzm+wo+fCaj0qZQToeDZIwgGQvCRlHze4U3BVNRKYOEWGE2Zo3vidb90UUjs+pMqc3Seaea1a
Q/l6eWGI5eZ18rGOtvvqY+kTOt2ytAy4VKyDhrzHY1zJCBSDcroOhtByMFCqAOLl8l60gfoS1zOa
hxpmLg8cVMprEoCnc6ZSBjkzQRL8lMvhjEy8TcpAAOa+CUWyj4saSDwgUa9E9eh3mMMnVke5egob
P7mz2wp9C79le1pZ9SaNY+rq+tT9auSu8STU1EdYqar5Lrq0eRwnyb6Ky1TyarNUfxmLeJg2JBt5
cNkRl+ZlWShHO0b/+67umBcU30z1Wol2QmyshK0Qq02ZL4I2SUQIUu7O+tFk1i79V9vz5cl+nM1X
76u0qAe9tFKshrJgPowWTCZATpNrSMOnyytpayGtnjBFBwytahfdbrjXTtNz8ct9Md2rapVQBLY+
CRtbkDAxgussl8TsXA5vnM06Rwt59ZiJDOxRFLUzvUrRIzeEYuDO8Fp3kcn5DyTe3CV2gYFOLJcg
CGvTP7QYgh3m2bd/a3YQLTwA/TaPlPpRNO2oOUNl2PdZmM4HM5BtJ7axoMDgp4dTC6mAWk713hRI
GbQ8mlInDw2oGRCswFuJrnBs06ivs8zGvtvPkms6wbfmXCMS4yfasw+CC8iPhHhn1uQgHQ3lbsrk
OHBslHkeKlMTtyUk1F1qt+FrmRnqT0m0neEEejNfIRLTeZ0cj04V4YgDUIlCVioEyLwcML4xx/V9
HDL/DTzmm7oppr0tR2gjRtpwaPDA4VkBkzDmOlM8VKS8W2vO7A3B4K3FvSyXo/1Tl/FgA4iYPfjb
xiEs/ad61IbPYMD9/2Ibscxt1dB4YpwUwHx4/UEpGjJY+Dl9b/qvUJcur61zZUrU4f8/hL7qAHSU
fjHjW1rOnbWT7dCFlLCHRIv6OE+UyjiYVflYRjimC+2qEePz5fjn5vI4/OpQCru01ysJXUh0Vuyd
jB4YBDfb5U338r8FWh1Nc0jDsdMrPhqgyy8AMqvGGSYLateIZsrlWEs+WCfY40GtDp68Rn2smylo
wUR5LKAeRgI25hx9suunQss2LiVbU7hK5xLmPdShiWap041f3MI/PFjwtC+P6dw1Cy9W4FbCUkz1
r7HN0aLXebuAIJV0r1QrFYmexnTzBuZVYfJoQ0fOOFyOd4K3YgLRRv5PwFXS4xEOTo5rATrMgl2u
keXCUc72llEpbjNp7c82CN6Cygp+RzJk5roeOJCl6ziH1ZhJtrpL5EnZj1nZOwtZd2M+zs760c9b
JQGjLbVc6kNkU0ve6mRFJbKW8tlGBjh39BzNwl/t0aNpl9OMK4qRMTzJHn+2+HTtpWq4rdva5nnJ
K7tM9O46itU7wMf5/vI32BjjGh8SYqbHxZuVlWjaJ7mOIRmG5T2mgdpGFjobCNX3RdTbtk8qWSD5
KcmXgHtg5t6ogbT3u9oRfb+hLn8ujCkrBlFkBQnx5c+PJjOpC1DTFZOZxnArdGQzPCnovGikIPHv
Mwd0QgdHoSi2ulZ7LpQ4a21ZY/GiAqdT24ii13mr3b9s7HWaOQ6y2iFRokh6pQjaMS3DiYw+u/Ij
KLGXh/L3K5+EUXUB5ZW2D03pj7NmBoU8y6EwvYI7yM/Kj8G3o3l2J8WafOcLSSv2mamNV7hjIohT
N/O+YfgIl3FYWWmfPhi8jFwdzsZtHLUaSjipnHbOFC6Gb2lqfUsA4C2majV8xzrcWFonIutLHqHj
+P8/f5UebTQ3Q3S3FW9GNMKpjOmgaANErQJyoz1b2m6WaDFkcu0i3iDtkPjLnWSyn4sSqYZGSQ8i
FxPsOV35pZUhBLWseJcQctpJ6OC5U2VpTgbPwAkizXwCb/waBChGWL30Jifmrzwqb2Jkc3CA1tGm
KO8ndFJu0aV8FKUSQ8WTqi2f93MF6eMBr1Y5xnAQCSbeqLnZ3o8mHoNh/LlJ4hd0mbyS+9YgbWE3
zx14TKS9YF0AuqxBC/nSiKLivKgnZjIPYWkHWVY7dN3UHrpcw+dKteMvl9fl2ZvLUdA1dkEfe0nA
WzM9I/dHt6qNqzLQtetiNr92kW3eI3hluFMRo02k1j8nXBqtXAQbR/2ZPaixwGQbmUqsdtabAyUr
Qa+1Uz2hBIjEKGHn8qjLNw4bceb0pbghTOySNRkPqtU1yTCsVAMYSd2hQM6i4T0FFsXGJi9C+K+a
qOKhFWl3jkU1+75q+9dSQ70iREF138596Fa6Yu362nynrGi4/iBBIEwK/cFu8YKVRQeMrFWb6BW5
ECThfGCyTlGgRauPk/7Zh3b6mk4yDBM9mg4dSlDXY14+oWlUB86IotOPJGwsL6G5QkvYhHFsFIUX
A0K9/MnPrGzct+gFAxnD+3stKpxPc1agXwmkoyKjWuOV3uo/fWl2ex9mvT7QR4g3Qp45fzUcCoDt
qqQ/LDs+Jj+ar4GMIaXmUX5+SN/RNLlJF8FslDaEdqMCAcU9ZMPnYivmKmPlVduadUhBIZ3pAPoL
RTvxhydd6RamyHIct+iRZVX/Umh+sHFG/kXwrtK9xtrBTnlBGaIy9nHEQV3EJgivmZbvIN/A5h1+
Q3RMwGy28vxm+D0Sen4u9FtFTtobeVLDa99P5Od6BIrrx/PTZKgq3qI++jATDzkJ1iG2vXOntBi6
6MOXAf2uXdFq2XtOvQjbVjT0irvERkNqoMHk9KaoXujYdD/7QkqxJVaphxSFcWNJJvQ+LCt3Ro6X
xdRFHc2uDG0qN5mQIUWDCcVT8DraVVeavge2dTpAgFdSZKaQ8szzDN8DhBm/yvMUvUbGAPOXF0i8
Q2fqkfJotUjsZcm9ZuYY9nUidbsiVQ7Et5y4tXG2TJLgRVWn6RZTyjE5wIedPcu3nrgBdFedhVTo
pNgo5dRIAD9YIabcAzw6KpGG7kZy8qvQUDjuk35L3Plc5e3DV1s9b3LOtJo2PraweYqqZGZIN700
xKgHGONTFMXNdR1BzlS7KX23ukG+ipJxPPS6Kt03mrr1c85lRbHwW7hnWXTdVgUTwTcywzmQYbPJ
vQvBtrgZtL7cuJksB9lqpfJE0BiVYltc61YrtbaStvIbf/Zik9xuY4COLl1shBsp/m9b4CQOGwK6
Dhn+JPnGlkgraxiwuS3CxItpA902KJ1gSsTVfzYbi+2JEUshV/rXaEI8QB8m93LmO5MSLHH0E1af
d8a83aBeS7NmNIr9NMjlU2ikCvrUCFvEKo6vimIYX5H7+jRiYHt9OfqZz2lppsaHpFSAtuHqc46k
fgte1YyTfNp+Hhn8m8i3HujnHnwfoqyuswM8s5CmORsqLlp7By7t1wh1Po3t0vXppLiYkQXPQ1TD
mgss6TtFDYGUkdHiy15+TZFouE+nIEJ32k8f4hYd08uzcOYMpvKv4NokaDWwGj4mRiOJ57Hutcnr
kj+h2MPzdKPA7TjzLsc5c5n6EGeV/g3EmvQ5Z7b90fJdf7ZUJKU1cmiqtfOb2UBATDtkVDainhse
ZFJTB9WonB6uUokoAjhDKIJzLLuNjCQvjHuU/EYpvUdxsY0g7cG4Ngv4+6NeRV7a4XCMHgRAMDj1
h0FWkAK05SdlQFFpKAJ0NK1ZdpVOxYTaEu+aprz2ufljlKEcdCMP+NlWbqE5I2XTd9pbI+bEnewe
TTQRTjsr5HQP/CG8zysK8fSEKUO2WTLdp7nR7XwUNq7TbhRXktU8W2jLeHKoZfugzRft5cUqfphl
7JIU+5AAxvFEUWA6PdDdDSno3mcI84mgbq6VqrORSR0bUKkLpzSX51tcd6cHRMzo/0fiGTZkhXBe
nty2HWTFLIrRNoTgeYWX8/uojpGHklzlhjyIPgtN+ZklQXub2zRABSUmdIqmB1SAFA8VXP1h1IuR
yq2mIzbRqhsp8eQjLnAwLkgwEbiHa2uzQrWts8wKOxS36vBOh3Gaqdl9j2SGJjUb20Fbcs46LR4v
mFVOUvJ4GNUQjLZe08vPrcq0gI+isAStHt2YQP9RxJJAXia3058dTeQnbECF09pTXDl0BP3QC5VQ
7CDg9gfbTNJdrQOqlkoJ9uiExgaKsU6FPr+WxN9jQ1KeTJQuvjG3nMbo2AUjiGykSLTPfRq1IDO4
LM3l4nNdquV9kyWRN7a+79VJ+i1JpV/AxjHbTezxOkrC9rnucTmXDXTiOjwknwvT3NhR546n4/lZ
5YsUGnBS5gE8TIPn7VD/TgfIIWbz75wGW9dBZJpUGoR1ctYWPaKUWjV5cMFDhM9SJ5LbfNdLX4th
3lheZ44hYJ8Gd28VfP7Ja6ewQ6GihTR5ZqOm3yNIdNfmpE6uxIt/Hw2YuiN0zQ2uH2VHF224MaPn
TuIP8VepMW7kIRcU/T0lTv3rzG8CF6Za/j0vyZboTTX71IY4gmrarywtShKYZGz8Butk1dNDRvZN
UxTdtk4MYCJVino1UgCK1sXBSAbu52+lmqJkr2ZubD5EYfbncmY+2dMyrR9jeYEIFfjV+gmijU2F
JmINYBoBKrvCQ6J59rP4IR9f/zEQyYMlZJI3sAU66aSrZq4HBSV+z5xHEBLAiRY3jCBD3DOMQ9ee
uENfjniyRYioczFhAVP9OykqixaVuq7FTSee4HrLOihf/rmbMa67HOi0iLWKtHzWo9KfbKo+UqOs
3LxG3WoybOTtK3v6JUXqU5Ij3bJT/egxyXRxMJva3yWF9qwMaD3IsVClHdo50Z1eNr2bdiAkuzoL
9jUKFh4iyzOtLD8/DJXyPsnd++UffrLcKDELGI8GcFWuuevXmMkTpy0sEno35tDJwuw+0NQRyKZo
biJT5uliF73rjwjZ/Htg+k5cr6lvWPbaMQ6c2pQGs0XFSELYA2WiSdKRwzHc3gQqCpXfLzee2qeL
QYUPvzBfVFh0+hrt3TYN9Fm1wXgEKONujgMTRJMKti7NbHnjlXs+1kITUTDkPMFx6NASO9xgaDsh
GTyBZsS23Bm0LQvVM2FIlfhEqToKMhTIPq46HDo6ydao0Mqi8NAfuJHrT9BqXy5/qpMEoZAcFFQC
IeWeocbaGEnIVJ6o97SzS3PydhblZ+SLd77abBENzqzHxagR7DSJgkbQ6ikghbMO0A3Jnap3h9Cz
0aMvrumNw2a7zQNzIz+c1vgUloIqq6SGJez6cAtSMy4iEU2eFiz9XeuW8wU9kIOZKFeNEbqNZu1V
XiPTjR1+uTyrp/htBScmGIpcxgU4tXXNreFNZ2dKN3ngONqdAuVBDkJXoMWOtA7iismNn/8BmPeE
sMmfbC4dczKe+qn/LcIG2yL7PparV1/kX7QIdUVVvwNFgAJXdENX5WVo6rs0C2/SVt+ZavHHHlIX
MdNPSRfe8d7sdnor3cxWuI/t8Ldu9v0u1euNDXfmWxrm4kTL9PJf1gPkfZ6VfpYudI7edELDPoxG
9dQF3a61ozc/r/e6jg7H5Wk9eUsyq8dBV7dG4I5cUJt88NBwAyMQ82+Dlm6sm5MnFEUdG3w1TBXu
w5xpH/ddbJu5QT+sR307MdGnG1Hulia4PqKBul1+zYsm3siXZ0MykbDBENc76fiYCYSZrBp6zxx/
+fN0iwjdQ2G195KCcGuab+Sv009HGdhWKDwjTEVFYrUNKzX1ldKQ/b21SMtUDrJPWfDijw041xe/
+dcbCDeC42jLrzk6PH2k1RpNIC5dt6Yrp+0NGo33cSn/sIZsYxpPMyaXj7+FlgUYeHLeIcg2qj5u
Lfs2+mGF/UNRXQlAuJfX4Gm1jAHhOKGrMKlVDAlW06c1jalWHdM37HpX26H0A2tbc+MHgURKsTGk
zWir6aM7pdoaiv577TDtQZ16vvjrRom0tZt/xlXg8uhOj4OPg1sdOgpCgY2KPcre7xGYn8tntTGQ
Zy/38SRvvD22hnbSnhZGp0kpsebH1l0swlFoFE7nSQftNnDtjQuq8vfA/PDm/Pjh1tchjYLlOJfE
Q9LWRGHLUO+rAS9ouR3Sp2EK6iuWJ2ribfKEAnG9HyN0IkzS9qhRG80MLH61UNd3sY+UclsFI2Jj
1rCXegDJks7/1o1GuFNTHqOtjjqhZQSpNyXlM8Cy6rpM689j0La/eAe17a4Fxb2fG3xdZGToFhFd
cKdT119P7VQfUH5HDDom/xhZj7axrWFWlg6vkx5MjhVFPyGIv/uSUTlyJx0iDQ0spLDfKFpYD72k
m241t8FNJMkgnMLkE4YadyoaLPu2Lf29jUz904QZxz7AeAkl+1B28wrWSR4nAQKRSuAkqqT+WrLV
FX0Zfx/ThXwMhzK5V6vYD3hYq4mjmxhQUFeWnkD2W3+GpDMdk03tiHKuPUktS+SsAkSckWXzJmUy
702Tp51pxdlewQ/pps2RkGqxqXnKbCXbAyeOAqessvSTwQlIxwl/BMuY1X0OWg/p7G5yR5WqkR2C
+JqLBP1MCz+IClluEtg032DINjmxrPzsQ7NyaHa9SjpxcKS+XpSfrjGoQRY4lbBSaWXjvkW3yhnq
Sjpc3kMnaYgnLtxrOIGIDPHYXR0gSCCkSF/HKc5Dt3n3xTevlHTj1naSwpcQYjl3l+fPyd2ws4tU
tss596p0cpRwL4efq9iF/YY3k6NFz5cHdHLs8s6SORQFuhF/LzQfU7hEsx2er5l6duRF3SEqNh5Y
Z/5+DWooGVvXz2hGdELPBwzj8PUdfsnaTo42tv7J8bp0ay0kI7gu01lYPw4CwA6KwIbNk6zHSb2d
FvlQ1KlRf4py7/JUnQlF2YY6t8rxo4EV+ThVtV60iLdOxp6nyo8oqB25qR8iaA4OAtvgLj9dDne6
DoBUcQAoOLIKepqrcEnWWjOOgYvFVvWO8Oh7bVAmosfV5Ie4Gdwk26Imnw6Qd9TyvmcxIP+yLmRX
rPhJ0RofEer09xjqr2Na7qoif4HZg8FAYmxc+U4308d4y9o5uj7gSjWNSEhyWcH1wDXLwnJlhZRU
yX7mXp7Mk7NveSJaBpbGi3SCai0/5SgUNiMwvCYSJPzY0hu0pruKJaxjFKsNvaCx/rUxQjicFaDT
QA2CtrQ6ag0zNahXYF7TJaC+/dHWX2Kl29LeOqV5EMY0kHtZIAYqG+DjqFCXVFQArva+qWD5jBma
oE1U9XscsjAJEyF4PPird5Hs38n+WN/jI+uipT99UpJZOgww3i/P8rkPShNepgvPLqEu8fH3qLkS
TSGX/H2QlrDTBKZjI66r9I62xAm2Iq1eCxo5MuHAsPfS0N1VOVp+PvKWWKBtsVTPLRzTxsMWGaRl
8azuaPMABmDKGnsf1WrmtD2aeQI4b2yZNwH9j8vzd7IBV7eY1ahC3VejUuZCKIZPdQJXEYkR66vA
gFEaNy6DZ29o1DlkahCIFaJP9PFbGfjIKnlPLPkweyDID9IOZxE0PpB5df2NaCezyMCOgy1/frT9
YnuczWgaoIAFB4FUNEjFWN7BOdvIKKejInNpGqVKhds7+3218Tq5SYOJvoPXuvIOxVjXug4OjSsd
MkSXtt4kJ6MiGP8yuI5izEwx7OOoGhrQVoy9pJcU79r0TQIXhsOrYn65vCqU08UO7oInCfUvfOJO
5BWsbpp7M+9zDzFpBxE8hBvH1umd1jEPCOnuEIG/2YLUnIm5lFiQ6KJpZED1+zi2th3sBGX2HEvg
r4X1J+pulPHbxrhk/o4Pl3adEhsv1UUvhRbyuoA9oKMgYd+Re0MjfTby4n2Ox6sI/U9FcmtJYoMt
bCQZD67k5+XQZ0b3IfLq5GmsIZbDFhFxo3gR2i3uaz3OW5djnGzmv6MTCyEMxR7DWm1mnAcRNwBU
7onpkxU/FcF+km4t+1GJNso159YHo2GxL8o2KrX6j98KBedEQhko8exPycPoGjt8Bu7VN82ZPLFP
PmlXGMVtbOhlgtafThdAvi2Ljgfnz8eQRRHDVcKy02v1g54dyuhfqRRMnk4fiaKQckaLQaFfHxQx
yy/uv3KTb3t4UBtXgjO5QrCdKL+KpYZ4KmcmOknxqTFhRY+PjMt/XqW3427JFelB2bgRiOUjfJwx
Tnwq5gupgjrG+gZCU4B+ARSGfT7IyV0ih3iRNFJ4G1S2uc/AOTtTLuFfJOG0lAXYsOk5NitUc/Kf
xSyjct9nX4Q+ay8myswurhmfcUTi5G/76nWAcxLOXSU7ray5SqopN/LcV15Q0JlR/eS5tqLGrYx4
QqQqzRGnTj5refBDSkz/67+ueoDaNo6aFLvgzK4hIZrlpzGOveZ+nqtbwbXEzXJDQD+wu5uymFvg
vWp9uBxTOV2NlsydzuL+zwvgZG5h+xd6L6XmPviDzcx1to9daae9KgfZK9xw/88iT8tLZmmpqiqo
Q4TjPi5+eKQJ5pjIq2C4PFJiG0uHupHs+Lb0zwVLNBiZyeWBA8zm5DxDJgKX92q09xwQr3Us/B1O
HVcaDg4/KCryUPfjaqsI9n+kncdu3MrWtq+IAIuZU4ZOakVLsuUJoe3AnDOv/n/oM7G6G2r4+w9w
RgZ2qZpVq1Z4w5o1fjyplLeAWVDYQUwBxN/H7dk9YvWaza853fd+uCs2kr88TY8MV3360u74zxUo
bXQaozyigiL0tCdbk0z2UmcYflSWnY/HlLYFNf7z8yNyHvAtABYMZi2o5exu3fNfCUih2umkKaWJ
WueCVYNZah5i3e3eKBBQ+celDLKqla2gMh1ADukkNLY6MhPxrLCfyJgcOBzfFCTxvZzRtP/5Smf5
hwHlmPqC+EsRcAbAlwxUtpGTMnwx3FQ/1VXqGPz6tQr7rA79swqB3mKWdF7LVAtk2Yir59tTs8NG
qd1GoHI2gxbXz1KACx44n+MwZFcC5nqJPpxCA2dMQNJ/+rGm9gdl8tcXixOEIAC34W0xlLMXdbK5
kWRinUz7TAGOqSuIGKohNMTQ6jtPWPW1N+7szHDdIAGs/wfGfTbnyefJjkLw1b5W3mVN5ui/8vHK
XTsLXNBXyFQtQ4BXVM6WwO46Sia5xzCj2+HRsLel6Ur/5XwTCAZCh+WAEB0Z6nw8+I3S90hp2oqP
ofIWbJLmoX/zqxwhxX5+GC9sBQ67iq85fthIDK1/yF/fq+4Rb+jkTqW7LO7LuX5suitN5bOtABo1
eKuBtBEwzhpjQdbFqZ2jxJjrCCbHEAIxbc6ubOPSIhx03hM6POcfvTRSk3eSRQzwvVbh48hW4rP6
+W91aREm2nSR1pyehT7+VliAJ4UeIHUnGv7rX5bvSnKlkjxPbvix+PKAtZEt44CdfA6apEMgR+xD
d/4kN960a3aTW/8Re7+W3Kx/74e7iuIz8010rIVGBNdPomutzMGyFKO6WUBuH7vK8NU4G7+kCSCt
OEWHtkmG6MrBPgt+62BSJknkaNNsOI3o3VzW85Khm6DAOpOHt9KUbzpaxnNRX1lJPzva61KwsogH
vPpnbRZIOSWWk+CJ9WrJnbDNZ6+hnNlSk2leMYwvqOdsENA6aHUYOWkqKW+ZlODKhQv40VIWNDaq
3t62OfrXHnAJEx+2pcHqHLPKagPXyP6ByYbwLVE2z1PQD7s5QKo+wgXzR94qy9GYTeMghtEz7Szb
zSZobj3FHASe+UGUtPgr+DdM2oHGOkGSdAelt4wjAkXGi1zP9Usgut/yhBJQmcTyXbCgL1NWinVr
0FW+wzCzhcVb5KLagTBFw2egaYUVVjc9hTPG166K4dqjmuGDnfKcYW6HJZP/+Y249BMzJP1DxrL4
Q0+Pq1WI2h6VeaNkWY1pDFol2aLUV96UC+cUXwDqsT+PM0fn471LhhmdWBoEaKhivTrMULSGOQBa
qCzGIcFy3bGmcLpy2c/BaRwfDa8S1Bq0VY3kpDwrl6DDMU+GOFFmj0Y95D7o9G0ah/0ehMOx7HOc
/pizelxk5h690V55ZS5tGzFAsjmuJ2Cpkx93tgPsQKMKJKCt7lIz/G5aj0CLvvdD8i2xrg5Rz/JH
9vv3cuvN/eslYDIN8qQB/xm3OIGksWlu5DLOftfG0u5HXf0BeiTyelW5n5IcueUUE8UEY/kMy8Ub
tRjsKx/g0vZXQSF6pHCheKQ+/j0lSU1KdQA+u1PkHcYUMGQ1LmGZDMzF5Ppela8S9M9rcn6Evxc9
SaKbOsVGSzOXTdxMTeVjDn3ASV57FeAUb5qoDF9ztEAc2Syi3CWzSo+durq4BuY3OWkzj7kYuEGD
fpZb6MU13til60Y2QB0DKngFkH38ScRoRE2ngA2VqvFniEUfBuPX8saLa5gr+UyVQcqcjmQ7rHXl
pAeiA7B5RJMczBwGkVfeufXonrw8yFCSZltihVictuDqPmxCbZaQ9ZWIfZmi6tsI6HHqmEgKX0tx
Liy2mjVQkHGLKORPwkcMAjk2ZO6RSkLMqFLB5xDtHDdS85+fh8NLK5ENEgeJhdoZb7LPFvqKdQqM
kHiGs5wt/w6S3EDh1Ba/P1/qwmcy6GzzgAJfZbp1clBzCgiJPGjZZITbVLHytS17DXpwaT/0AuiW
ctbOX9AqqIfMykCQ9rzpbm0N+Lqj2ppHILc+385Z2QAVkjkVzgWE93Wi+fFkB3bcG4UCcrTKLZD6
vfKF5kl5K0jq7glA8xeFETuet5iTF+asfvt89XO5WBPgCLMf0lSgwDSHPy6PLF+OgBzAPmyOrMRD
sVt/bmDqu+GcLJ1X1+pruIqz9ckibcLR2seRre1znMy9tBK45Oi0+rdLKvdeXRnlfTlJ+b6rIMYF
WpVu00pqriS8F6IjEzFqvLXDsKrGfvyLBxsUPiRN9C8i3bi13jHmEU4g1dJNVgBW6PEi/Pw3Ok/c
EIDUMDwBzoPX0enElr1M8KmRJLZQVuxxHC6OeMYX1zSnzvclmL1x5v43ez7d11IHdTKsCrWJFqHq
HOyGuoKPNR0Gsa016Z/jEGU4x1vV6ZrDazt5Y2Dy62lqAX9cFEsc8jjQ7paqnJyhLa72Lc/a5ivw
keIBGqZJj+G0bY6Oed8gITltytpANK8OqLfGOkO9D9wgToc9mtaQMWvLmn+BmMgdKrJrKhznH3EF
X3LSFVDvK3bg46kZpUnUCsY8m3iMx2+rX2eNVDJ2gnF9CFBsvtJTOf+YCn1asJ5AFWionzZPCxVZ
wyFepbpx+cbcHD7Q0CWYDMx9cNtgwOYNjVVcCSXnQQvR57Wnvn5UwOgnN0NVZIlgYyFMX/Al6Y80
W6WUdmY92le2twalj6+YghHEiudeXSiIXR9/zaYa8k6HULupxmZ8ydLCb7O52a/+KX48jPqNBjYS
pYBKu1JSX/iMaB3LbNPgqTmbYE1tZMd5xFHqOhljNdQX5DZWDuEko+PKcHnz+dW/8ItyOcg5MDyi
c3VKzAwSyLshg9oN7uixU8BIdZExuRtyfGc/X+n8VaNbSj6wwpHRRzoFT4QNNbFlIkmbw921c0zW
1Wtv2oWPxoPGLQAruHLjTope0SSaXRti2DTtlO0kUBp+UaR78vd0a8BqduJsVg+5DFfs872dXwYa
mEwsiNWGTLQ5uXv4IDfjMAnw8JbxUinKTTE02yYIt3D0bzStv5KLnP+Uf7otPGhoAK4c+4+HcyEK
ja29jJteQZeC3tuIxfg/72h9fEDcqyAZ1NPo2cpTGUdROaKIHUcgywrUflenKHjTiV+LyfCVzM6v
LHppXyD8QY+v4+KzkrPOWqr6Oh43aX0n9VQm/XitcXB2rem8gYbgIII5oXfw8ZerE4mktJtR+kdU
xG16tIYZux80bbxmKXN+j9ceH8GDnTA5O51I4NiuAj8M8WoYNeD9Le+CglvDobYyHEBxD/38e136
6RDTXfWHGDieQZP4il0larDacxg95Jp4zuP/Pl/hj0jHx5CoUqytzCaqXoYgJ6dOYLbCCxMM6GfU
BZDATJXoOwj7trCoWnNN54Hr4m+hotxW9nBIjXS5KVYBYaAnsDkHpd7l+F8eDLWMb1o1e2hnSP+Y
q/4K0LxwtNr42QTzjZ6r9oNg3OZYKa6oMJrFjSopiUtxWOPkpQ6Ic8oJDQM0lj/f4oUfUVthOwB4
ZA7HafwwmzRFE68bNrla7RrCVGBfe6XP4y0gcMjp0ADXEdLpAZSNJo3noh02yG/if7tsx4yNLvn2
851cWgaiPYeBlBdW0ElAwh00HMeSZaryudC/N9172v8zPcBcQx5Rm6hHjXBK+MBgLeikLiPa0mZL
UaJL0iu7EH+Ml07O3Ic1TmqHXIh8ijSUxeTGTl+DRR4OIeb296Ncp3dBGcLji+bFy8vWOkxVWjq9
jmXZYKB34uOR0m5FK5Verpc2htad7VW4f5lOaE7dVx3lbx8VkeZG6mWqg4KyEdeMrzOo320kzOrG
KKseAQ3lNSiTyVOSCJt6LQw9kQ7ZIV1FZHQAXV4QFtPt3EwCaaLUiD21mH8H9lRikl31ewOf5BtJ
w59C6fLt3I4/oRhoPozj+LHVu+RBqSOxhV68bJvQejElRdoUkrJpCxqbcA2N+3jC2JzypnOkMWp9
BRonNAVt8o1wmJ8R4jafUPKOj2aipntjFk9WThclGvpfYy6NzpL3xmvL1/IS7NyYUcpuZFnghnPy
UPTZw7u2qYPbQpnsV7gY8JDFUPpqUNZHrFba+yabcXhURtUNpyy+HQs4DHaY6TsFSasC70zuiK0Z
WAOgkuuEQdU4Ym6qg7QomFnj+Z36dlimObrcS5A6djR0qVNaTbA46oBcSD9a2SOS7HdDFYzeoDQx
WOTfn1+HC8GY4g9cBEMr7t1pT6KVElMC1DBsBDuiwoF9O4yrNdskAb9TA+NK7XEhkFBXr1IXGCCS
EJxkj0HdxO2ccTUEBmKoJHoyuP7Pt3RxCZwqCceCudxps70qtMEy0FJBUnWT5MWhQUDz8xUu/WhU
hSvECYD1WcdDirox7sZ02Fhx52UmHukpSk2i8oDm+58vdSFcMVWk+tShs/KZ1n//qz8ZIEUc4xFO
uJqMg1nikiJPe3m+xom+0AtYu73QqICdmlB/TsKiFS0F/mRk9a39gOaBLCmOnd1mMN8bE5fyOnP7
ptsK+z6RrEPVfVlE9Ugts4/GI2Lw28KGPy1pPnxE719/AEZoVEokrjw//O/jDzDpIG97AxG6QoNo
EoUbegtb05C+fr7M+Scl71YBE1NCMcQ/bZfVFB2VEqGL0Ujmrd01R3PRdNdSf6dm9fL/tZS5lsx/
fVK00uZkzkn32/yGHAH796QxnW6+8kScn5wPOzJPvqgyyHjFr8uY6tNIohB9TezXz3dyftM+LqF8
3ElcpbnCrAl6bYJ8zFC71vDr8xXO65aPK5xkpRbJvBzKGYgh0+jcNoi8LF52napvQiV6DYL7Ub9m
SHLhKnxcc931X98HKn7RRuMwbwKpsnmbvhMja9cIYKio3eOgTss+aBbLT1U5d+Ox3cU0NXq92C5J
8K1UySaEgqGFjT5fL5AUwGAi2mS6Hl35wH9mAR9TAP5QJvEKnFLg96ddo4KD3KdtN26GmLe6M6wy
dMBfPzWLYm7VxeqPmVR9J3yo+0iaHqUM87VQFPTPUYVyhB7AxDfUxY3E2HiUwLxRFcre/aBvlk7N
Na/Jqvaxlgr1UdaxUlfYnAcBoH8Nywh6B+Ij/gRN8GtRL6ozjtZw3yrFc1Aq4X5ogts2kOatpsTZ
e7Bg2NC1xnA3Y8B8LTkVF08JGCAi5Ar6OC2grdAYIWXPqL5MfeYxer+rjFfLliLHaPRDjNRGVo2F
t8z5YRJl6YyidA2l3choTzsp/CAjEl9tNB+k4oke2P/hvgNLXcGjgChpXn48T/NimX0X6MMmA+zm
9P0UMmyyfoVhv+s6MV9pz1y49rx7YH11DSgWr9PH1bphmJveTsZNh1KAi+K39CiGIdjRK+l2n1/O
C8NC7Q9pG6w5j/pZA5kab07xEps3KB176bA4ukW7OiGzmsYtutWkU0jwTT8RnPv3XVKJQBpdsTOI
YZ/scqJtk1YqFRflXcZXDu6sFvytNAIr/HyTF2IcJE7Ukhg7MBg9bWBycOuo19RhA/asdopFgp0a
jf2VVS58NQPQF9UwmiTnLkg8vppW4/mzCZfqwGHdxREC5ygIfL6ZC8us/X6+FCAhetonj2lEVdJq
g0Rhkt82tYGk8zuac/++lw+LnJz3McGpKGpYRLe2TfdgFzet8fj5Pta/8yTy4cOJghXHnJzotKtU
KnMaoD83bvjXxg8LiLxzl+3GKRq+6cl4bGor/fH5khd+Og6AQYFqY5h5xratxikHIV1w4iYk9GMz
2KeL/KYnRXalEfPnRH3Y3J+ykfKRbvlqurv+JX+9P8Sk/n8NC7iQR6NuyCrj0ulE7VWq/jBL2S8p
09w+1J/bdH6X9Mq1R3WHNJF05UOehVX+EFJPfsNV9YHWycc/RFfBSK0irBvmOlSO404tpANWH7e2
GB5b40cvlf7nP/LZZWNFW+XLglUFyn8avLSsz9CCq0e8mpOdGY53tpX+6xVYl4DuxMCF1vxZo1wM
kyKZ4F82uPRou9hoX+AYYW83m1cOzKVfb6U6Iba3npnTSX7QZHo6axyYDIkW+j+N4eUIvbqpmqs3
Q5uOLiMRRFk0PJ8+/xXPjuq6RRgYvDbASIldH79bq1dTnqLnuqkX10rwWYr8Cdjv54uczS4RkZOJ
IbxsLEP76+MiWNSKfAh4Z1QFX76opAEq4n0CxMsRRtb7zLQH3oNC9RRQ1ld2eJat/1l87eIYHJWz
nl6ki1AfzZ4CLIDCXItOPlRzhQCaZIUOSsnGlXN54RelA7NCf3XaCWeEfthwS9xV6CLIxS+7no5o
kmz6sv3y+U96cVcIoCAGSXg+kyVJwE4XTcR3k4KNKJCjgxRBkax+/3yZc7gdv95KvljjJ03Y01sW
jUoVjjkaNdXSuUsz0jOS/UjT2V3n0sZ/VIe3uJa80UKaTH9D/ehK/Xzhmq8ExxWYQC8RB7WPZ2cp
ujpqCrPfLMPBzgyaDfH+8z1e+CmBJFDJ8tIBLDwFLdZYxqmtGg6bOjksrZ93pVMGGRY28ZVrcOFk
ICqJxAqIBOyaT/3RNXug2asZ/aZpdAeSyEailgO+diXXP9eQsdB6X0ksOgNpHqGTl5u5QikB+ho2
kVw2O9NsZG9CzdLNDPumNaET9nHRbvRkmdD7jqIfyzCE+5ac6NoI/sK3Q1eRZgFJJlPk08PTmiKT
F/prGxMhrz6UfS36Z5cGXj0OqA5gep3znw4IRJtMEG5YIjF2MPNH7rSGydo1cahzbRzWWSH2kLL5
gLzpH49hJim5sYQ2plegn36H5bxrZ3V4midD+SLZZd17eV4kt/ZkAq1FSs1ZInn04RfD5IyE5IN2
1B+LMv/Z4q/+OiFiv2aikiu1zS6lnHBVoHq0JoFjS3NjuIJGydQ1g4sUUuWNY4TcvD4Eh2FNn0cb
pEU1zpheyiX9TatKDd4KerRGw6Qgwkz1SlA7S6LW7fM0Md1chfBOM9skKTAYzKIBGEDkiAZZ+eVh
kfYZqszXPJAvvIUwDFB5WeeAZO0nj4VdpeFQzxouBUFbe2M3349WX/hWpWnscRWfb0uxn4DLf/s8
Dlx4pf5e+NQYRpvnPIljneuZbrLAWVo36qmBf3XveFe2w5Un/zwYKDyJdKqgVADFV9ao9Ffm1s2p
ivga2yzQ5QggWL7RYr4ScM4jmyKDU0PRgZKWZt36N/y1RhgqUoMyCrvguVvJPN3WLl3kJf4P6/Cw
U1HDjYKlehKjdSB9cT2xThL6AXjd+b+y21XXJCrOowmkJG3liaLowF0/2Y3KfCzAuB2GRuqOrR9c
g+qen3HMKxh6c72Z4p8XCuUwyChzcsXnfdM7NcKDcuQF7d24vH1+0i58ez4M2SutGGDyp98F+l83
96LtNyh6cMFN+vuNN/bXuOQXPj+BF/QFLydp8unDtuSymSmx2W7SPNm2XT8jYbQETqS1/qJm+s/P
N3UhVViBzsBRITxxtk9PwZzHfZwTs6Aoj3B5Mw9dFle5/x9F+Roy//yyshhF6ZqygvI7rU7zXmkM
KQyRwD3om/a224mDtkkO9ZXs49JPSOLP48IcgubBSTDqOpwBCN3Ioohqa+V3osUAA6HZX5//dpeW
gebHPrio9CpOlkFxWEvGjgNRtQfiQYurVzJvk2tz+4ufCBo5kG0T9Cr9mI8BQYb4U0eJVW9AjsGN
TzbNjXVctggr+NWWvtznuyLluHDSVUA4qxA7ke6sEo7NQc1D5sG+2qX94CAbuTr2FlEHZE1qFjc1
isRX8lLtHDXSM3e2sZFXYr3ybLMZnvJMDl4S4P5YCNrZfSbsqHDCcbZ3ph22KO22qeqbuRwd87Fs
/D7MCjSLRgD9UaE3d0NvhdswZ2qUTlKF2kBC5TZkY/NEQa1ihKhHPYo62teg1qrfWVLXzyVTTL+t
9AHfEoaPUzd1vlQMi1MPSv4F9f5MRfxomtw5jizX7oL4dz7pQBOwuvwqJXb8BONVRZG26l4tE88A
XY3voljrf9cmpJjRSuODjtzX+wLzovOVZX5V0yKnQ9pBQEjICsVdo1e1jxJKe4Q2Fd3Ehr1PAT04
S6J3pDdZpHthvli3kWx37xGAktkPpkh6LXSjflUqe77PzSL/JmNMepQM9PaCWszvlj5Yj2E6pTBz
dfUlyNrZkdNe/7nULf5xoszqW1RZkNtYJG2XT8vSuLUc4WYN1jH060RudqLKLC8Y6gNIgiF2lqHp
YVzUbX5Qut5M3aoy5fsxG5BlW4Y28Aw9KzVXGHE8M9Udsqc+sl6jSbyrNIT3mo7BtTwl6aMmZrQM
RjnfdTZ6Pfgba8c4GbWbOpSxAaarVuwNLbacqQ0Tw1105TZt02hjGP0UOVKiQAnGe/7OsGacOYA6
NGm++Ok0VuDMNJL5aTaz4ygK/EvrCWifl8Y9MwK7qnybD+sPQ18pVFGylnu9VKkHUcnbSQvSw9iO
w6FUxc8yt9fBxaS/RXONCkPRlzd4CnhaqATVzgCH9d8gzelrwhB6r/NRkXzGIhvDlMchjMUug72s
OYuS/7TC5mGagzB3IqEzXTerll2oXaVWDh4TyX/Ytlk+eHpm24iSaE5hMMoetTzbRV0XeUmq3aIb
px8WtIn8PrJxwk4r2Wl4bJwh1R91a1xcBOEzB3J2+WzysTjsCX+E3ibak7V0T+2CnedcJ8t93ZDM
QrCx4OrBjCni4isCdEHuzlmBc3I2ajsjgUYSYr39SqMi2dWwunnkbWZ/VW6/o2duelk+GAdyuhCe
+Wo/7ciZLm0tNbaea6HmO3PSbL+boLWltQ0cb8ka+VbkdrdhMP4jsIJlly/LuDONuDOovRrhdApW
LypSCghC9DKlnyRP3THX4qUAaR3mh1Qyhp3IqxT6TxFvEjsQu7QuwyOqhJqfl/Hop71SHepZCm4a
S8522TTqj+gmR0wqcY5yitVUMpGG9rHL48clbFC0VZfobg6l8qWzp1dJNAES0+N0kM2hrFBmxdrK
qGNgSFU8mm676NV2TGxlW1UzHBi5eJTkBccZqeRuDlb4k9RZBTIXt4Vw5qDrH/OmK+l+tzrKE8qi
vqj5NL3Natd+nyDuvbVVKz3EwTQ/mCoT414R0qaOOdJL2aWPs6H2xyGcMTHF9kB3zEGxEGEeu2eS
zfI27sz2bez70cGwXb7HkGbZkFbSb+nSDm5+Fj8HI/0e2jwoIMn9sOwS4sC9WUyINlr1zdJ08vcF
IqQ7KdUKAbHxje3Gg2mOyU4EzW/sGBTdbc1VB0dUuA/lcyqw903i8NWslfQI5MHA/0NmWJnbk6Mq
3GqX1v/gjFP/3ndlfpS0kWiG8zzdSNrcG7ky4sc6lLTFAXne36lIln+JVjF8A+KDryoTyiBG/H3K
tdJtR63yqz4xQejWHJKi+9HWCMx3Y7I42J+bL1DSun0A51o48pyYThP3jY9euH3sUr6hM0O8Ddmt
pfhxmBnE/d5I3L60G81tCFUc05WdworFu4kjOfD62mxus27Us40EX7Bx2IF6L+NY4whrsX5qSdvT
ykolobmxKFXNy2tV+ZbJUe+WXZL2TqoHzZ0eJt+spQ3erETTEjAxabZd4iVzTQZdzwnSfajSNVW7
CUB94SOzFPI+ba3iMR5n6a6lk9U55D0l1kRMwd25yGrdSZNYSXfjPOoPNhTwbaUZj6GRhfcCMeO7
OI9TByRLtB9oV/Xo3xnSseiC7HumjHQC5ngYvi2TZnrJYBkbYYaVF2vwxyOdIQlAAlrmeVGvL3cQ
b6mCrTfF6orISWq5uRmbMPyVD1a3NZcExdYRuLjsQ8FBpWnM88UT9rK8BYjpvamcp86d81DsizEa
3suukDfw1oMNDzGmTYgABqOTVGX/K6srN8F+caeXWuLOsLBfJ7uSOict5chRosDAgZ5kdsB02Ctk
+SWUzPprFHTHGdr0kxjt4DaujF3AZf2J/cIAOaOY9lFY6B5OTlHiVJ0R7Ba5L3/1SYe4TRhG/ZYe
peIKPVzcaanHbVU29TejqcHx90W+D+IMjflxqgRFwfwAcrpmvyZIokYQZ/uiFTeiwUfHwae12PJ8
CtfWR0wZwk7MGaqJ3SAcCBRRvisUe74dbWty6byK9ySPwAYtrVBuwfrIcObyVRsD+mfthKIO7xtY
dh4kK9WNV3jU1C/fkmWlHoluDN0l1e2fsQ08Mg0StXGgDRmHxpr7m3ZIrLXtku9zJUWgtREPbYRv
vWKF4dc2wuhHJIBQQOvxTFWlsdH6PncNPdAMeF0ZuKMgDdh1yiF6HOql8Mgc2qeuiupj02kGUVwr
U0cLkGFUNDN7kyIQSk4ar2xSXS6NL5Sk404PrbXTOln2XdWH9U0Zz9lt0w3WLsF4Q3JGW689Ic/F
M86VOF4AVZu2sDYlfCTi24Ikn2cIeuN/vZYVL4okR/ddNKPZmCeV/hgn6z1Gz3yDx3u+GQnzSElM
iDvIZUKfoo8a10g7HS2BJvFmPZO/xIaR+qaFXfm41Dk8GiWDnzYrL9rUkGIUVebnc6ASQ6WxdZRe
r/ap3XU+OiTqrVkGCz0ajXKa+KP6bd+ZwiklWhRJFN3UeSLcQTSg33J1wvfBsBrrWCwhaW0+KDdy
n/+WTRF8GfDvuQuqtP7WVUv1zAvd+EQ76x4H7omDYuv3uhJZT5nVlj8aMZIfyXXlyXrdFK6pFPFt
Zqbmm4ijxld5m/xE1yeP3GfcylZtv+azTbIIf0JZfFHGlVNm5kEOK/s56fAqK6G3YaMoJpyVKeqB
HaIqbRmJkjimMvfvdW1X+ywlCHjDUugpN7I0ORBG1D9JWnFc0jo4FvP4FCVJ/5pbWuVqASSgQS/k
7ZhPdoLCV1U9zzlndzKD3FHktLw3hnF4hKdrb7U4UDZFYN3gLtS8QZJ4KmctwAt+AEEPMyN3StVu
vyoqzaapMwqvCqr3rl+gKEsocmbTpP/iNUm+C2Msvipdovs1VaFfVsUsDuk6DBK4ITgiDNVDHGKE
NadmfG8DR2THXfaGhUH9UjWopDaMjbepPQflxi7qF1NOw4Mp8ax5SKrWz7gAFA+9bo7bzEqr7dSm
4Y+uV3pXDtTIJZjJfNWkf1eMMXPl2gw3bTjHh578/hj3KAjZy6Bue8bwLllA69tJguBazyKFYXBr
2+aHMTaFhwNL7KGwEXKQxE7urfiIpdTi6Y2MhWTfqi9iUJPHrl6092QE3hJasKsqosBG0u3wW49I
3O86mMUtZSZQfTH9qOPB/IUQ5k98sxe3Wuybai6ibWo033sjH++jOJN/4h6k3ma2XfkN2ol7y6iO
ydQseL3ki2tUReQmYWXuc7vR/xu1xeqcoieZdeoMezF4Xab1UBh1cg/4Sn+tRLTvyqzcwk6ND4NW
1IXbg0YHhpUGW9qIuINopfQSFvOPMsHZSK0yrCHRdPXo0Qd7vdUUFwGQL6TGRAU7m111yjBRmbTc
RThy8aSgV94CuxagoS1uMmqyql7zIPXSJsWdU/hZpTNKMmudCVphafNbGQdN6elmH7wsTW4e0swQ
bm4YD4YhPdG4Lu6kTm9fdFFqklfFQPJ9k5oNXnFXtFRlZYH55Ypxnc2JPIaWvTubsXim6Km2Cskx
koOKOJZqZTnI2VL/JUkw7VRVat95cQVhKEbh6FHuqu4w2UVKvt4H/EHK77FRiEU2QmAZxrbHTptR
mrW1zCwPuqRn94sezV4+qTjrWBr+ofVaDGuF3t3gShhWjlqIH12qjwjED6qrR2Hpma1YnklJI9ya
8ulG4nHblVjDeeFiTg9ihpen2lXil3WsAuUEzzNRkTqKKcEmzH+pgY5t0NTr5U4kZuYb4zDcyKmu
gTcgS7Rr9Lbl7nvQxDYCt5MaeCg1pRsSam0LSTL71mTL4hsIMz2Weg9UJs8e5dWWZABacpOoy+iE
c0OtqRq93xjBQyZDBsV8A4uRoKxqUDZ5DLM4zvD8o5TI/Ejkd1VThl81TSp3M9qhX6dgkkKvNezp
d2PW5k+DKyb5drsqn2XLE+YGw0M6WbzMU24eizwKb0iCOLlmotWuLeTESWKmWoWOIo8dF6kfz/YB
WTaqTVzkHMF5uMO9obgHBpHeRaNqPyv1lB6aNJQfiTgZsOVwCBrHxjjqME2D8SvJql/JKJd7VSTj
7aTzWjkQXPPvvQjzTd6Nls+/RkcRzd3OHKbyaZmteBvocfdaFpIlvELAHMRBKPhPz9onIdr4gQZA
5kpDLR1itKAcbTBSV5qCyO25iTeaslS7iqRmJ4qJuYAcKb4mpAFDmHl0CYKMskK6voL54J7EteA+
CHsjJ1FxWIAoPDVCxIoX1Yv5ZGA5tR9NrQIOpLBeMlfqptXSeI+TqLSRRrBccst4o06r8q0sleQd
8dHxXlGQ4nTiPv01K0MdOH233JmdVcDysqPffdYYD+nacsYIt3AkO2oeR7N9anGY83nf6re6rhiZ
rP4iA8QI18DtGbBv3rzEjZZswlhpPWXR8DsoTJP3p0ZFb56yLZc+csNyGW/Hsqu/F/EA/LufG0fX
6vxojlH0HLa99gRJPXBj3sq7RLKxrEKGJfasLGq+W9oIRyG1pCN0xOUe4Nzd3FJh0A/5fxydx3Kk
yBaGn4gIvNkC5Uve94ZoqTWJdwkJ5NPfr+5uIma6R6WCzHN+69LmVQ2vcqrXIyL2Eid9lj/bTe+e
u6Jo/0PSS13XsEwvtkFDLsNsdM6jbD7NQ55B08+acoM1oAyy7svxV5htdMiU7cdRUfR/rMlQrz1r
cJESND+Nu87LA3dn6M0qY6qMvt1ITlUiu9E4tV60NyCJXsLKbc8mgmiDNzWTbdxW/ZyMq5bpVPj5
t8VlAojmmsVTrQwzcRoNKLLCWKnNLg6ydfNzmBPm1ZCQcAmrtn2UJHl/2cQNectQQss72ALcCNVs
+VVs02Ud6v2yyHM9tl26ZWNwEHmv6Z0gszPMp+dtqF/R1Wy7el4A7rIyDdQgE4u1GFaKTI0xc1/o
V72978N/DDiPbsAdsJqa/6M1DJ9e1w0oHom9Huv1TkQ2CTg3rACTcEGU5jB/UIax7GbddgdtVtVX
kLsVI1C7jo+ia6OEel7ncXFXP3HJ4b6Z73LywNsyzroxO5kNbTFzt72vxXbtm+VSd9Eu4At2tMlX
nr26GSfz7ATjbpid6uiahHVTKltdKODDnuVO8sKQMl2npX8VUXRv1PquowzksSHL8UE4AXezFSVV
ET21pt0fi+6jCvNvB3yCAmRAR3I3pmU8MgWffAYInl59sNboxV2H8+wxIi1zlE69e2/IYo984rMa
6pARFkUEuAv57MyusLxXeyAj2wSwnOiumObiviqcJ8bmd8ds37s1/DsGTRXLtTkw0D1UVnFXWeWx
FOXX0Mkj5nBwgkWBfJWgIpQomqF4mCfeJGbdQ7MtJXzK9qcmOzfeavAoVc67mfzdg2oxPMy9V6ek
JXt3VW/pDzHP/WViOzj4omzuZ9U+L704TnV4tg2ScprgXUZz4m6Bdxca/RPxynMyN0hEe885NAsT
jFaoKIN7wjsoXboFcFkQoBjf/40c4Kya7jdJ75QWVbegX9d7XIWVkJ/8j16xvZ7dJcHGfe+Ktt7T
k7dfDO5FYyDvbFVhqqX6dBxgYpe1abe6w1EPWhyqrnyO+NGprpZ/x22Qu1Lw2Yhlp83Neyir0Is5
Q14Ka7gvSB8DoKI/w/Dt+9XYzl6kbipQi1bradvo/IqO3dY90HH3uVniTlOjbdpiSNooool0vbc8
0FFSDFkw9INi5o95kKDfCh1PXn0x5UBAPz3jcZa3FIflBGC3k8BHY39NZfBR1cVJL/N/oY0fqB0S
5ZZcsF27pOuyXHsHiVVYhPcYX4eE/ukTTD5gbNQXsZnplHS2ezkFf7jpqzhrh1tVjHhqRfkzjsSR
qs3FPrIBso2WTIoe1CUkNyN1AxDkQL6alf8v45LwlPcwbdmPL7bPG9xCAGLLwexvic10VVTm2yx6
L27m6ntR/rF05yuq4dTJivdGzfJYlhhywCG2yUB1uc4Ho5TXwatO/SpGduD1kXq670Crv8jpGTQ5
ZlKMizIZKgc4QvY/rbsy5DLpxhHV6pSdQi9awbRelnKpDooNHMfLuCQe0hDdZd3jEtXTsSlkecfc
3X5k7UyFc2ZS000ju32Y7EjvFssY9rNRzKD8U3BVQTTclzdAExJ2JhXL/GZU+kv36HHe2lPtmkv8
/2T+KLQeXP6+JGpFfihn3A6Zbd2NfnhyvOIlpNNRC3gC11t0OpnuX4LdXooVE7A5XY0Mv1QXIQ3P
tKjjwFEZcJECvdFGkM5iVak9cTTq4kUVwYfVq0s5uL+ro4NY2e37slqfxWx+z+t4zULvnx0uCVWO
HOjzlVbr0+pn97PBLjfq/KfWJMzmBmk0JYBGNt2ekfnXavJTW0cEL6y7xikOm09Mhe2fTRlR8e7X
L05rcpzJc2MY9zzD/q4vgU4jeVyLYbcFU8YyWYq4NuBqVN49mgIVS1EZR/yfGKWAfKVRfEUYeBNg
8c/A8ByKi+ZHty5F6jTml+WC+vVGyRdWR1NcBN6TW1f/mqDfmetwLU19X86s/9o89a4nYzCM1C2D
f5wuw2HxiOt1hqsa23fu8BO8wguXH1NYjftx6F45gO/LYMWyb690Qvl/aDICDAmWCyvzacgBIFua
IohsabiUvXO3RcAT4bUYqQI3l/md16YArsxf1j48W9pAwVilTTg9BoU8dW0BlLeuR0vlw84vwzEJ
ZvoWM2H/FhM7gliseafshRPFenZXz9KI3JdzdWta9DxDHPG8TRfQiBqSx/mwx8a8lDzPm924780Y
4tw07JT7U/wpeC73SlhnfqJLW1sfpjFw/uZrwp0Hcj1Vx2jamqvtNvQo+NG5ltVDXwPHIA/8auUg
iJznuDG87qlfdJbmuGgT0hUwjKM0jAujDVIdGZSEhurJtOAefDdXu8Dn9dXM8knjdPaOwCIaaM2w
SEbLlPsAI0AM1D/u8cQpcsIX3jJfsxSr8gTb9qz5He37Wns728rfDSe7a1zABdd+HYyySZaJnhS3
1p/hYjyUGa1QWngP2zq/B2VWMTosRkx5JDuuspPCp0CZJpErbln/bq63azh1VxpQGJcjShedcj5Z
gmjZcCZUk1lu6oIPknpwH/lBl9p1w7Ib/ps3RDSzFe7LQpe0YdtujB8b0T9QWhU6QTz0eaqpxGCk
BNUNlvBcL4CbYRveOV792EbmdAGs82IMlDvl6D+lJW3+u/zoRa7e6TV/ld7wwcZwmP3OTgKvu1uN
DDyonC6e1yuYfesBd/MU4zJbY/5Ulyw1h6kwrosd3df5su6qyOjiJmNaVJMA8ZyC0yjm9VBbEtys
wCQSan+3bm4Ue+X0lFd5lQwyuDOt+sOwt/ZoTkAztaIxuIhkuPO7gZIy6d11BoLgqWTz7/1xzwc+
Va604qYtHv0NrCUb5iq1DB1c3VV9q6rtiQ0L5h2eMXsXDgbuFJ62Q2VmX2MtcRqvardSk5fi8DTS
ws7tuEc5mwDH/vbUivPHBX3EN6IpKJSbKD88FFO0JKNdnioRWNfGnIimGj15GETApFf7+Utv8+Us
Y/XgGGG6jD2vdPWaGy1YP9Dcfeus7SFY+ABNFVCcuNJubuSRuRuDcV8HaOzH3k5KwobSuiu5Teul
frCnSZ18c/yvNqi36QNND1HO7W3WwyXjLUjoJX8T/cAxalQfucfM2Nnq72qR/Kz97FmEwOkOBwIz
4eNktACcnHQF8tadtmESR0WkmmrWeO6yvR44HEe/xGBQtYcWBwOKHiKJeQEn8CyqBHG3v3q8RKtF
zaS5Uf0SKSPxN/eZ/KBfkUf1sVW5s283+xflyw7mDQ+nYOIejCI1AIHTwJevChwJzSlTXXXn5Swk
9ZzSw/s0jtmR3Cvqh936jzFHL5scDubanHstoY3VQvFSo1moovYWovzk9ew1Q7msd7PTr5fORODE
OvgYNfLNXuTAgOi0O6cxtrd6AcSi+juTwancpH8ZvQ/kEiWw6Lpbx/JgVz9ma5+aeejisml4O0L7
FICCJMLzd5aFqH89dcWUXxyQi3a2t2eJe+6qB2JOqjmyyEGFYGIPQ5XiFQ9ytnp8ynnOkcqNVEad
kbTCFgdyWzjFiuyltS0SUtcO9EPKEaNFlgc+/3V5YiNrT0Y42XsxV/us6ct4a7Lz2o3XEiuzp/kX
fGdRmP1AUAkim8WnbZQf4zYvR6aOvVWwi052cU+ix5KIAsgpmBMVDs0jsgmR1FO1PdaVYezyltal
hfTYO7eGbzeggI1tyePW6N+YGv+Ckb8FIrp20o6ep8Zsz1nDlNcM/RirdQniNurfDWM7WTJ7cBY+
/IgaLg0dY0mQHwRM5OF/kV4TT9h/C7Aopg2wMyPq967+xST+GgLFpltof66++VxMZO0pT6SMofdz
6Bw0Za1la0HTVv86x0tabT6Yy9uKSwy/dQeoa17X0fyxpC/ifMrOnSh4J0mCwe+keC2hCIFQlS0v
Wm0QH//AY+48p/9Z8WIf8zV8kwrtIoo5Kx2Wml9mVj0aisXT2p5agwFyHIbHTaxlEmn/7zbmRoJb
GdRU890SUz9XMXOty80WrmkxQY/aq7QOTdNw0y5RkzQjh6UnpE96VxnwxjaBBs4t2Lgs6x8gt3Fs
amP+8eA5cGYBqPEcsxQWrbnz4EB3k+9pKrzJQKDaSiVjOblplk9j7Hcbd8icseS1NgH9xXogNNnG
YF5fZ99LrQySqBhoRW2gQkTTvHaK4drntZv5dMro1I7w3iLxOsVsNNiYfebiuSSxkqBFfsrBkjvD
FO+WtT1yUz4QbHLwImaaqp7bpOu4Y7yoOmKBSpEl+7HfiFgZ/X+50Pdqin7Cha9P2To7C188OS0N
rrLrH5CKFTFN0Zx/S5EEupIHOqnT2hf3y/ZntYyvFg4w7eTAZ8xcA9HkgLhMkrzFWPrFpmygoOi/
4BnObd9eV10zFWXjq+jCj8Lzu8QtyrcpcN6I4/q8+RYpkf0WUNi72XAf5xvfsYU0nMOEXLelhTea
rUylXJPLWQTIYAazF4ksYN43KS9CRDCHs3NpKg3+51SQnoFixfGPnaJZcmMFpT9rSIUxs0k4wf2M
dH4HCKpjo8ubg2HjSo2hRqq9HTjyJairn8Cf66Qzq+nDDAZ9KsO1S6Ow/i9c6tMwD5Setf6JWEQr
GYzZOfW3+AHmhfyOclLk1n7vXdHwioeAJKInYoq3V2ub7mlYN5PWqVhSQZsNPMbJdkOisi27ZtXg
UkwxM5sg0DDaniQ58z9ROO2vmTfZr1UafUI5h32Rpqygkvphz1zGg7+xnYAPwocvXZ72lnQPRmOj
g/ZX40JoJ+U5BOKrqOiuWKedKxE4oJyUNQbxpv0odUYjTz0mfybTeg4X2tylR4G8JFB/qNR2N48O
yufs1WAtStxOOR9WZQZ3WbGgSCC7PalVVJ+0ctWhHc3oQdakOMRGtYITT9D8v4rX6uSK4WyWen7N
veBhZi9974Q3OjGVuGZMubm3q7EO+Yk/F5SpTIN/qFzobE+ZbSwxJp2KzJvr2BS6PTogfvyE7hkP
eCPfORk/19qFs5Z+uF/HCXe4shz3Nv709SMhXA9mI9z4JjC4sH5CYPo82MdFOtCNFLkkYNMhfE85
hjtFOG4em431MjvSuDfEnCUjSFBCEbj7TTCe+LAEl/2uIjUkiyOVqUMebh7idl0/68WHmmppulsn
njmvbrqXgTLjwrnBaVUXWE1q+Wtw6fxMMmyuAV8/x7mXkagwOY33DNBYAvMW/r2m0+0uogcwHa2w
fO22OnyWtn9v574+9bNbXrdwvbGg0qpYCUL1KKQ7HvXc6rtw0uGn224MFf6m532er+0HpeYyDQrM
WovY/GwXlNMDX6B+lOBQyMoXAZQUhOcWHfneMoz5ceMYj2uQ1bMjthboCBEBHxlJNqRL9etOlvpR
Xl2/TKOGLYgYCVa1ea9r8f+T2INmVtalqogjIOG6/6JIyXkVqzW+I8uav5sa1nprSPvY4AMRqNi9
k+pFNrzZuZsE1pC9SMukmayy3gvD7U7lOHd8j5Zz6BeGpVqY1Utu2tsrD+Ow0/zkce4U6iMMFnLH
SRRkGxT2RCToNNUeFEnzUkY8PNZKPdCCLOzSbBagNnfxOyrCu7X3mqSsB5thQdZnfOTkT3juwjVM
AsyQVxW5i8WFhlfnAq/nXDhCuMbodNhFjf5PlJ6CyjJKEF6dodSIZhOJ72gver9sfo5pk1KJXBZL
kveNelF2oB4K6pLvbl0au2XU5VV0cFwH38JPeks0pYsUJsE9hZmv+EdH9BBDosl13JNsfAZZc5LN
soYjIW/8cKMR/okg2l7kKKtjIOfwFDWVlSxdEyRGK4tfxyFEEGW/Daqb59v8JiqQBHZOOmPtQsUg
1htnrLJw7PKbClTBtx2u85A0K4N3O3AaxmJs5D8HLP41kv6GKLsP+NvQH6gkaJGg0d1CULCVNfhD
+CDY0l1Lc4czvjyUW1nefrX8aJybWUoGn72rZB7KtNps679grdqAdDpf/pkxx/0Vk26u1qgk1Aq8
ESVc1b95lMBrtRQfBivTkZghUC/d2yJ2lF0e6HmYk17w9WZkhac6U+W7yP0bLWMLH9zOR3/d5R2a
ylqFe2KRpmRpvSepB/veWbYhMX0AqEx71t6YB/GJ6LOqYicDl8gicT9ZeXkPH8tcqBlHu823Hyka
aj8tD/CBoP8loj52keph3ub6FT8GTNJszYo3rEV8aA1eXRBkXVp3frgsDwGBnve+Xe5B5t2rDDIz
lX1VJnyJ/2ZkmVdwse6bQ33xPozR+0HA/pi5Uxs3NmV9Q6vXVM1WnfTzrFO1NRe9BSomMg8p5wiN
yjXwBd+xJiS3bGnbLsND4y/e3y7b6lhGqkjpeNEH1ylPqzu3hxXxmWHk4X07jD/KIeWiXFDNmCGR
LxuyDaozWvZuexuuYd8UKQtzBB8O7NFvK+k/6NPec8ueH0qUDJ+MUtluJQ7gNE03tWLAKuB1nriT
sKzDEJgK7FiHb5sX5BbaiII7ZfYHAEBbOHfRxncFJk/JZbfeeqqz6lqHWbazb7nHfqvqnfP/f4sL
+h7Bgw9+qmw+JAKsqQISFnw08jijN4K3prPfqe9VUN3ChmoJaB8jQoLkSHNfRwGPSstmBSOs+F3W
+qSQLwwozbZx50+jSIKO0C54tSqtF84l3xHFW+OpObabfEhkOBmoSkoSDSYi84CB53MT5NXBNGCI
0YRO7+swhoxLqDu3mKKL5lA15pVRQCXKXJkH1q5MMPPuOW7WhGc8HjxGcodK5zjkMEKAubYwUVI6
n1YxP8lctbsGUTSoHIZjOqmm3Wa6zR1TmXetW0vvQgajY0bqkq5q6stRGlmpIsj5klf1d6VG/6GS
Ivys140gAt9dKYGpl+E/qnXD81bAeERR/uRnI+SeV/qsA13w1Iu6eQa9vm86psid9NqJ6Xa7CA04
PfnVU10iMuPq2SjYmCUPgqB5XiaegRRbSTvcO2Eg4sgvm5PsjfZBkm14F5okEMmwfMiq1nlB6F+R
kVBSQ0o3jAs20UJVUE1ao5u68Ts6t6aU1qDh6vDryFEw5kvJG2Lyx4BMuyTseUoswInUsVBZIKde
nGeuTKuIufGgY/tNXQKmkBckUi1aOTV9zUrOjMmkLs1j88pdMr3DdJlnTp6CRdxyOHexPCdNXZ4t
xpkvesyfiM23D6XiOZ7DNkMQ677ZvHZPva1e7HZE/L523SmyDDcu7Pln4KEpZD8/ItavseMCWsGp
kd2xqSkuw/Kbu/fDLghfoqaGEBO73hUmp8ZSbXIfVdsGBoTzZc54ZafK2vZMhOVtkBF7szYfZVWL
Sxf19rlsIfaDoixSvRKh1bfgd2NEpJKGTk3IkZVcbpsf7MZbPu4SONem788kMK0Hc8pu8VkLSVtl
5p5qRGtzXNbKCtNOSxHFJO0vDKr0L+VYQNLZFOq+X6O7WaGfBRo+b6b44Q2jtKghRYtWzIunpz5h
3M53TMQTPPNq7Pknq46JDjFPsK31W9bV3+xxzqP2DSv2VbQ9BU253o9dU++iuWFYWZDHl+1tW6+5
5EdS+V8nsY4i7TV5u+UwPUe5ttNiLI2TueW//kh7sGSaStbIh1ZEqX7fBWBnGZMnkfVbTOrweq5M
QGEiBpf/9xgf7GAq70Q1bOhxJYdKUBDJFeTqe9BNfa47rdHiaedrwdElEROX8okgQ3qact6bHoJ9
X6M/i1F+WFBwXv/kobcVCQD9PxLMGUGx8cFMejJn7TKqS0QSyIm/S8N0BHasfaAkKg2ntPHL4Ojl
SIpIBgYN51E+MdEQdVJAIymGDFDR8rT4RUY/Qs2wNI4o4aPs2YysYZ9plOhl3wTxqor1aJqViagM
Uq0PBqK+i46l2HRKI2GKXglUCodDZdR/8pHxozI2c0fy18qzVkz7m6vpOm2Y1XcbWMBNJTNyznoK
OSewbj/lLWCx7iOexRwnLZfIoLr33vOXZPBWES+dx7ib40Ffs3FFvdV3wXc2Esvcz8NFFka3z73m
d/ZAw61pHQgfC79pqxx46WbO6bCnyAYDdpYG8OCDtomIWTZYNZtOkJ3MhgcLD81+7Nvyvi9KANHO
7p6qESbMW0S3s9eZajAdHH138tNBhv0dg0B+4kq5pR81zEPW/Kha+Zzp4iNz0XQg/EdoIbzV2XVR
3V9K3YdPvWOysssoojtiKtJIBr8hD9h5JXwkrabbeVu3w89EFNclmn1whhbHQAXG5GIlcZ15B/Ny
cafyNxREHLt9P0+xsK1156JCTa2y8vdBN14EReNJpSNSDiHPGIBK0L3mdlDQejNsTn1340zSbVqt
q0XrFmJGY0jwU7P9yekPJ4/1CIY8xeM48dZneR8kyEORKQzKPyDEAw7vN/HJO0QNPRNO2lLfAvxH
v7SV9UgamIbXwnhSPUWCdkb43hhYr8SlhfseAcL75OeAkXkbHI2GD9IWzlceRrmMAzjHY+VHOEfD
2vZpGIIb0WVX3nkGbWrRaFznKuKOtJqivW+WqP3QfENB0rctTc1jWEePgqcyRdMMt0TBxQ5Dm0hV
lGd/MC1EDwv1hxxkWNQ/DTuIdnbPOSYG5MKpPYQDYgK81St5C/eBLn4rz1CA3lm1I2Oc1X7Om08A
3v40sUSnecFNkuXediKSyH9EgmTsDFG0h9COymtQLORf5z/bwp7V+Fv1Z8ISBLpvu3DCOnPj/3ez
MUnULSNLH753xIAD0wV1e7X7cTggYtsOhGIehhHNggFF/7cW7nyZOg+QMxw+hHUDNvrCeQc7L3cr
3tudAap89ekZ4OkZxeNaVfoXewQ195OuiG0AAX9CH2D/gU/EL2u3b5XlbMyivX1s3GVOkDu76eJI
uvIcSstn13pYWhCPeGzN7tPFCxabhdml81wh9DWqYnlUHImnOTfbxNaLe+qo/v0d4PhJ9BDFMZvL
4tK527APO15V7mPjZyMXnm16hMwIG3tfmU0Ke2d9eIbxHEymc2wq0Zw4zbZjPiBQFRMOEyWROCNj
qP/Q6AE1ljVjf7TkuLdmL4sXRH6pRwh3Pq51TGr09LWi1n+tbzS1lQv1ZCDWvOfSlb+qMP1j79B9
Ho3mP8ZA/c3jP+8tAhlO3hzNtF25dffMGMc+qNbwzgiaQR+cm784KmmccSYhLgzs0k03X+jLEgh7
P7ZiuWQ6A0ej/vDHNcrJemDw96kIMwfJrVWHiWCQeOg6I4upnaE0deHLnDLLOYYBWI3R3gTXOfjf
KPGnszUXW2qD3CWyQVaiS+J6E23J5TqhMGySPJr89x4h//vGKenHLMhPHdk4aR3SdiOdvj+2E+U5
POvRA//kvavGXFOnL8gS8FcX1lGokQVeL38Ybe30Bo1ApwwUMnrNcmwzIh01VDMgp/qNVmMGd4KS
mOblA2BnRZI0/fRWhaOhbdA01V6ukBgqpHQuidb3uN5RAgYmiehbhx4v659MHpQ4qJo/OuNcZ+w8
5ZHhhPu8Q9mz8bPHXjOq16Veip/KmDkfV7gNwhYOUbtlx3VlVrJGch030e4QYDZPxYAKaFUIc8KO
thUUjCn9I/PZxZBGBmA0/TGj5cOSpFRlCjQ6J3c/NaMhO3P//mR2DpHuhvWRPYK+PYR+SPPIjhTQ
tdmmh9iytHcqZNFfAR79fRX1GP42v02E6VxXBRk5kg2fFAT6xKNGPqp8AcwoHJhO4knnmEckelu8
9mLXxHM1NMBzqbDv48Pynoy5QRljFM+5XdXvUNK7tQyjXe30JtiO0+34ntFXyRG0bJAYEDBBPIRM
Lqew6Qv8HPyYkZo/DIR65OcwjtSZ/wXH7e6LznDuURx2L/CTTCyeWz07dLy9u4X4CVfL/eZ4YbRR
8m5YA++Aye61N0mJklnjpcgSzbhoSHepCgvZSqAjLy4XnlwyHLrd1JunyTa3IwPN2SFGJQ1y9si6
kEOihY8VxQuM1y70L86GhinsFvfR13iPyPF0cJBmdtpVxmMfbP/YOOA+olBD4ARL4i5Yh7zKz2G9
POPLM8f+vzbq1EW4PSy1rxsE+uMcIoaMWC5jm3w6oiOI/rzmnhw/HTwIjBgBhs568axHVTZob3EY
c8NY9WUYKMQQLluNK803t8jVF7hmHrv5mB9Iri52bo9u0B1gLZc2lElA8OxHrg39lKvIfWktaSZR
36JfCu3xbgt7/TOWdEcjfnPiGYsGu/W4pt2a56RHeeZpzVxwDkeS8qelYWeJ0TXdfRdWF1UhL+6q
UYAxm91NIYrTFOuHjJugeCeolazsdZYNBJbezlM3Bu/I0mCgTKwAmx3h+5pEk3g2J0LkafMzuPlA
qAYUj+7Ir1kX5h7oroeA3HaFbU6nWbNvI1cj2lUsrCTcsY81SDguV7c4iuoGECoOZJJGmjrJborz
HK3Bk9VZ/JSyDBoAlQH0fCJEOjUqOIwqi+bTyoOCanv6JBv2q1h86zkb2zOyGZVgjCnOXYVwmPn7
NETTR+6Df1GV414XJODz2ju/eZRXv1mn1mRs+oahreu6JMijQCTl6DW36Ap6zRdLrCwQCw8aO9dl
6GsXrE55wa9YCyJY2C8I1qcoDNsstQhK1/85dF/8lgGyg5IEKBuSm1lr77U9uh2f0VNOvbEvKK44
jFtAKGMPaxlkYbwpAhfMFqI0k50JyTf6kOZ2XV4dSO9jEW3doyFsxYPD5SIkJhRSaKiwu21fbQl8
q0ZOunyuc1jpqHYP41BOp1F60dm6HX1ihr0xp46LGkI0N9CpOFp3xW7ux+2rGB2nBEtixO0qkb9W
bS2t1Gq28U6PJUu/TYttrCsR3eXFHFwZl819qNVb6CK712HVndjjmneyEdC1TNxU/5VGxiLaciHH
k+EjnNBr+QFi5Mc2OPtubjxPxOvIPGWWxfhnbJlc1YjWAUXZrYKyGe8Mr4X5jzamWS/E1iQRlWI8
u8UVebeDNTDeeuxMb1FbwmTTsHCZ3AJWhHeu4I3yvIRnFuYp8ub7zuvHywz4fpSqhsTi53QvGUrO
nTf5eFiaJUvkVjdvLFHFt0b0yd0eVsfB5O9elZFfEXROB3DtOkU5ItJcBMfuxgATKdXvtTMiIfA2
nUx194iyH8UxJ+PONMyLbxePQ2Ag5Mvxgooc9kRJWJ54REjF3bD061Pb5sV4XtY1f+x6bktjnHIc
pH7zajtzeykDxBlBMJSnbRgHhtgQDdUGUlWimmuPi1s69yIifbVZIECMEZ+XHdbmJV+IOWNiqna8
iOGX3twc9l6EIg3bwdt5FfEqZDiTtRWY9nHuWaOiACreznMSldcp/FcBRsR+nU2H0mfU6fwmb8nt
58QRXh4dGAS4cg1HsrrxxEQc5dwxMyhm20/R33IIEr0tPYgtpj1jkuNTjQH6rPu1Oqlt0JfGygIE
2725ozh4fdFyNA914L0NEykv0Hv4sNvSf5PoK89LFC3HUjanvISTW9GEJzYGlHTqHCxc9l/DKp9K
ZlVW3Wg9D/8j7byW40ayNPxEiMhMJNxt+SqaoifFG4RESvDe4+n3Q2/EbotSkDG7c9HTM60mCCCR
ec5/foNGeRUN2VMdVhEx541H30G+aQknODt1OXD7YtGN3peu4sZs3OhsB8330mG42MSKGVyHubdw
6A84zSNYqqRqrk1Ts9sbcLh135lnT7Ums9w2oZgp0+IVZIeCNlogvTiV3/I2sjQj6yDfSwD5renG
093E7rbUXph9dSE8mlIVyGQylH3g8f69xL0P0W9rf68rwVDHiyP3nELYh6mof8zTogfxa9hM6Gln
4vy2lYXgBvb4MRn7DIGTpNlfCMRQjCsGB1Y5DtQRNaq4k4ugaJNO4wxnwJzUqexyGBI98m/ND3ZW
oZsttDam5EeoD+bt2MHPYPFHa8PIrffEyYxVhPnIDj2yPgorMa96bOBOtT3jFFKbTPWTcEwukdkw
fW5dr7uMDZcHOrU9A03y5q/dVuozDRZP0PVivfMAvh4q3/Zekl4Ev1pW52VSKero3LEwX40gY4R2
jRDV6BlJWJa8xDX8ah6gVnjuK/XucGeCCK9Q1syPzPwlNWGI1iM3RHWLv3v7Mxj6bg+tOnoWsjCO
lkPe2jyEN6WMmE2Z5Zxvh7wsd4gywpcebBoFjTsyX/aRkPyi8/aueizPq13l8otvCd0ernpUT1tU
GVhy2526RfsXmXBZ7XnehxSkR8EBtweuixb5VYmkU6h65dK/bXLTeHWUlZx0lqDvbeZ6Fxc1eqhs
1tdmMqjt7NX+zgjSCtMGB9qMrHmNeSGgSBHAqlZYyYrrPOwCUIwgBZBzYdMGcJ0WKTqDuPktbcz+
0BEsZ6zs1oDrNYbWDHfGMey97xJvve75r6uqU/laBhVpXVIeQa2YAk5Q4Eo/0Bs7iObXpsym23jU
7bpvAhCmiYDZyQsJoR9JnVABGXa1NpV/7XVF/RBCXvX2ln10yrB01zXEkn2I6fdF7jc0131hZndV
B3vNLoTYBXWf7lVHF2UnARWCckMU2gKOiARZ2ERTQuRbbVMqmqrLXhIbB14RmJC2SrQcXodOrW9G
Tha7jnFDcou3Mi/6UwyT72bAHIP1FfTnMKZTqAbb2gG5/Zh5ijusrOF8E3+xhyMlroKxE2fgSXuv
8tTH7WZRNkZ2pq6ZbwwvjgE6AYFwwDCCkzqHlPfdLNoZDUyELtLOVc5TTzy8BUJoLztVxgVPMFJo
FcrAWg9VnT75tj/Ux5JZ9ZsXhM4PU/dNtClVB780j+KrWM/z3TCb8CWJ9YwfvcDLLnjNXICxr/1E
V1w/qMZHlwgI/jzZwoZHX0JE1YDWu9CD8TOD2z/3vlPf1am8dSrf2DCx2ntQ1dA5xunVaJa2uYI+
XNyONY+gEhA1Yz9P73qcwg9xByd/9Bp5tLNObjlFkXG1lsKhaw5/0ScymM/dGyet+0tRujZStaQp
rjn5BABqFWBsXmK/gFj2wrHB05DGGtvA6e17ONUd57UVEkNqvgizsA8idrtD74bg8LyrS1MOEF8S
q95QrCQcJn12NNrCWzl43q1Tyt51XCFj1OSnbUoCTFdiITRo/A8Au90f3RRzIhTgseC53yNvLHcp
Z+RqKmHHp9CgeBRoANw4g+tAuhRZ5C6Yjo+gwJDJyRI0vWgU82tlGYQWuHVxPYG0lWtQHm+fzqQn
QdNnDRWV+2TW1VNht+G0GlpcMY0c1lNT0UvA521egMnTl4LhJaVLEEZv2o2LN7MH9tpjZWvxp1rX
JZXV7B8nEd6SQYRgn/ouQNyIgJ/uVC90xnqGjpzn10muqMhbjUdBUSBjjIzpUEN52USRIpZonHtn
21Vp95gG7THgsGWuEjxOmM1v6pEesZRU1jYau0VU12wG20y2jBlzvQ7q1tqVxVTLtYZu/SNBHX1l
D/WvPh7eWr/l/3bjEJQTC2sxY0dBio+xsSvYlHFIV9I40thHmJuibOT9tHP4E102GtqixeUDAk5r
g4/CNqtwybZcrKXHII3OcwhkGZAp8l0AEu3NtJxf8rH43syc7mnuy1/GkPrUx/Qb8NqjgzLU/cg3
00gX4C+znEtyBdEF2TmiBmTRG13hgWJmKaSTMAh3Mma6pSwZUUZ3KLEMkcFgTCItT42ocg4nRxFW
Qff2HdF+t7IH2o5KAUC4WJKvg6QLmQs7EzPXSezxPHkcOj1uEP3XN2YtLzv4j6swayDaFQWqDZiW
PV4s1rSGetGeZ2TrW/7xTH6wUficL03+mGKuAf5NHZDX+fzkTGK8dTH5uRF9eufQfa+rolJPCS6Z
Rz60bpvEfb6eag9n/QTBgVnMEMyCeQ7vvNzijCl0+p2jUu27YY6OTuxIBI9BdW4gnXsQshhoFz7x
QKtUDrC8coEr8Lov4FiFZXkXhka/h++B2gXwalyruC73VGJL5Loc12aq8l1YqmZvd9m9E+fTdZx6
4gztDrSd+pT6UQ3PpO24jzAevavJk9Cl5yIjv2TMb9w6/tHKoT8Dr2YXutH+tiqbglJZh/vFP+8i
DjHOcCMRrV3a5RVKI4TJIcfMUI/IhXwYpuEKFKK+yywoJmWs8GXFepfHlGXnKA0TxUjPyH+MXd0z
6kd6L9uecsJxi5+trysfyh+tLlwAgw8a2opYhaMnT2p0je1glxKFY14iFxor1/pld3X0gBphQaAn
6yX243KFbKs7AqXTrMvUehxC2Ga07eHsrKtJWIDeRLh1eKRnyvXW8WA/lx0spoCkMAbITKQRiAwU
OeM47Dx60tHy5W1Ry4gJv5XyEpwWLya3U2qdwedEsVMEhyK1vodmOq476OBXkWG+x1pYT1lVh9tx
6DDDos06W4lHMHWeQsIs+qccQGjbu0MGsdBtLnRiTafALcGT8qmF7gwVhiziJ1rB5oYt4C2K7OSc
4L7zK24m/wnTr+K77edPI3QSwDqfhs1G1d4qh/kh8/Z9240r01TFRkxqnQw0TvDkUWhY/g18dAw1
mYHQeqXFOlCwTyzsf95IfIL758OJCawe+KaNts4Alwrcbl61y+ljE4C49UsPZMQtHkvpqkMzdLcV
aOEWv478JrEL2Obo7HZlO+kFZpXUJzWclNaO0oOo8QmpvfYpLwbzhwXxbA97Hv2XB7815y8/iNmM
D4x9nsIecWPDoZFnyaU9WwPlrmweFij3JGrTO8QMD07sZ/Yudnpjl0H3OOIFUx8h0QIe+KbwLphd
ls9EnIlDZSR6F1KjbGVcorHsb4EiAB1TtCtVscCXZQEuY5S8g0o79llWU7QFoZkR49Woh0YYFKI3
hmNUtSlKhglVlaUhHM+6YxMrENmv8ro7FbHfYMCis7eSlnJtTa37OI+tc5NGhoBraXfXEeYgm7CE
uOsOibdBHuZfTa0+JGVrYwuDK9CeoQXfAb/iumOOm2ynoaMzgkAgHvvGGe/tnIp4pYvlnfZjdU7Q
kZxnUZwIMpWgJLQ+/FSxSRETbcAJ8pe+xRbCK6HKtuNUX2ssBNb48zYPHvZHGFd0FmhgMH6jXIy2
sgMqHtok/klHfBfZA7IPwL6LOYQAvSpDbHO0CUHDi/SvVgs4+xLeZpeFICDQ/E5ZB7m0zMJHN23g
fDFnWo1O2V9hkGCdw7Lq7kzIfRv0FNE+d81rNevwFmSXs52Br7UddGldW0nmHskdolCcYW0UfjBs
irrbSwfLUsOnNifSszmQJlTvc9KU1g6V7FraaD/bqGA6Dpq9DQwes280cg0fQGyDAcMWIzLDrSM0
L8zHrq5L9fCgY3Zsz5gthniLSUboudeBaVgvVW3FW6tJ8d9nISxRUr147krK4uuIOuw5ChyKdEl4
uLbfqKjNTePX4MUzbxGZFiSBpKITiMvvNoT7M5Vjf/Lx/kKlWP4qUWejfDcWcgmfdQlgo2N6Mytp
H/JeWSTXdwXiV18QYhFE1eNoW8nB9xzzPoOCSlnf1aeGifCM9t+l79MoeSeq4REhP1gT+vbcGPZS
du0uV24+roAE+3rXJKP1MhcO8HDNNORtRnGIbERWlLa1iWrDZP9w8LTp5a+4pVX9x2ei8rrurvOG
8XtWjOK+ipuIHq0RmNdOJcLXlcLB675UcCDixpmeVdo76JURjTapeZ3h7AbUmN4WKR7rbgZaU7kk
X8W4Zt1VmZjvTcxHdiQwRLsowLmQMVsrr3JopmdYfc4KE9l2Y5goqMYe05vYyB4iTpqecSyA22o2
WvvbLKsOaX9oJo/2HJoX1KSOtXhyFeGWyKlwXOVxDEMaJ578inoBwQw1XcDs+RwMJuxZuEH7GasP
dCdopBpZ4P8XcZa2zDEOGUAlxnndS1E5OAKBFhiYljHLg/ySv4UQh56izm+eUwaGh3SSAb3hRDcw
eMONjJHjSXKx36Ymrq8RyXR7PeN7MnRN8dpbwrlz3KHgNnu7XqeOXs7FpjkpI2lRnOFmdKkhmV7Y
3VRemL4y9vh+qSPDw4XMKBeydBXmuy7r8p++JeK3NrAjuXNTI7ywhfBPFWTQjRb+e1jU9oFgScWf
Cxlrp21xIACSwYMw/WwzyPomRDz4nY87AKKsii0Drno7L3xbYi46Yzmng8g9lMKH3G9A9jtEy2xT
TY59pJ9R+DcXPvUVaslbOxYliTI9wSgFAAMcEdABSjEjjlZ9GolvNcalB1ka9yj5h530inhDiJdX
rKak7I94xXU7f+yTszYdk+8Bl87rpqzVRTubzL57n3rGbdDhubn+0aT6qneSX0xOkd3aCB1F3IfX
mdn8lMY4Ppr8uAfJhOgGALqfiDudLoAuHcBSxLEXbeB2Fz4jlRvmaHJbxDI9lEaArjttY4nWsKm8
b5Unw4s+U3QNk4tD1YDNEFZNOQ4QZEVnZqdfR5iVCKwpD99LKftbmO3ptSmZxPH4Fi0jIgnX1hGu
D41+cHPGDRS8/W7w2+nJoMQjum68SKKsqg55Wmc7fAuju7aT+QGjT7h1tspd7H7CEXE6c8mNbKbw
ra1b/2fhL/IXE8bGalTyUEaR8zTianHHH/EP3twS1yMZLN4q4ehD1TNIs71InHuYbPlaA8b6jHAm
cq4qPiUYKCqzHh05us9TBkKbwhHIDymE1we8HbGrRuebvztwLPaNTZUEN+BHWoh3LXrzrcYQ+eyT
Zn5tlc109KsF6jJNyBsQ85oI9iZZxQFsR7Y8oP8qy/A7clJUIEmAJ1Q5Up9vYIyMzaptR1ShjSHz
Hf5ayLurEmj/ApMV4BND5O5uGZGaqKTgn7dlikG5pLxa0w0Yj30owwNgQIk9nAU5B8vOZaKcbe2s
7A6kKQ/wxaM4bY+9h9znJqq0965RMmswgqaM92aD3+OKWTpSurwu+2+FNOxX0Cysg0oPt2Xfmc1L
1+zMfVuXgWTUhDkUSleXA6dWL7hk+zc6k7QxY3BlBckMhgKHzjbb8YDHdsJeZxjBg9dTzclylPdO
AYliXLRDpWsZSFSx2XSNZkBW4J9bhtL7oQ389zrvg5+NzI6Is+YTrjZQCnzCTQlvDWEfu42PZIsJ
6rYcoDpiBJPlBxyD7HiFIcB7MzN7Zf4Eam1gik2gSbjNjMjb4xr4lLUte0HajZuOHOJngQHflezm
CGlk65yaIsfchP17n83RI03mIrivFwbl5FwFNXZl3uA5Zy9XTCIH76SDUCKySn20NSXqky50lp0v
ucSPp3wY8i68Y0rG+GiIATs1jxCrjvTKSpqYB5SDUbaNE27ruPHfXGwtDwLPvSNjqHI9CLM7MObD
l5Tc0m8i9mFsJzXSvmxObrERbI6BzJo7kXnZc25DKSTQCqICPiPfzL7tD5pp8vuEEuc0dq5YOd2I
PWvK4bAJwlitKubUBHXGHocajoq4pT6P6HwMyRluJmDBtjMVG2wAMEIvI+NRMp67hKB9zojPveiF
fuiiOjhjGuJcdTrDNskHZl/Zi8wjmdL4XLLwb31XZc9c4MHTWJ3UJeIJKr/pTkrLfuSru8cpngCy
vL+zkrm7GCflvEz9zGpHZ4E0qbJgAII4y9d4HMcNI/H0zoqRHa9pQxvUxJO2sPXC5KJpsAuLLRHu
iFCSOwiDzx0WWi9hQpOQYvACAxL/jSLN76fQNI9xqBZ+cehLJObRLeSGkIbYNnatdok+mozM3oyq
ussr378ptK12lUQyB2zqnLQF3UzaItoPMU4HaWX6EKLhprGBWXj0dA/krbggC9HwYowxoF0HgTvd
yrJpfsDrYI4dq1o/yFo79WrCZivDzjzQ3/Dqsi/rcJH9ljC16XzAdjOm6XGudzbL2URX5iJ2GzHN
mh5jttJdKwYEP2af5TcZQpwbiB7xbY8uZFfHrJQ6jfrjZNkRLGEIt+1uwPalXs2taLdVHUDxjbME
QN9SFTbH//BF43T4bph4aAE9H5tIDmJbtAY+rLA5+uty6uZ9MBfPUEGNY+Fb6WE25+Y0tYFFWz1Y
Z/YfscGEatg6fas2II/NOo3QBCC/6ezXGD3FDs9KuXcT4qfWZj0zNU8SMzwyOr3IZuB02Gp884KI
ZjEI/5Kyyb8cMzY+wwEnczNvPZQCSUqT7SMctddFJoPnudIzWIyOD3Yb4OaP2BNaQ2Q8RHNVPdRM
gENGBhPCerLI0xW2zD9dm9y7ImzFG+4yxibuvPilzUj+dCIr+alMzZQBUnz7OBn0xCv80EpJBdr4
pzzBrGKe7HTnlOkh61xs+7ypYiynMKtvoD5waE76JmDju/cDkO+1JSlVbAf4AXZ7gW9gbDbtps6G
ciuTChevsqrlNihNzYOb4iP/dGsbU0aBBY7EfM2NYj4MpjcnAg+n13AsnCMTXCQTRtvpVRowzM3A
Od79ZoyvLeaglyMMoCutjfQ9HRY4gSf+GpSMUTE0pQXRxqSv0FjqZ/S1NrNI0/EflV9MbNrauIVr
g2EeJNVFNz/CRMsT/7aLBnnZDFW10P1MfKpSIAFscnp3vJyMEcc1EdiPWY1QHVuLELcgVyecx+bc
3XIo41EgrUV5OeIc/4aCeXjMxwy54pBFjlxJBzw782Ko0fHg6R+xo1BiBnPyXbezdclUK0agWIen
vtTmYajDBgulELi0zevWJGFbm68D3N1voOr+3jLGeu1z/F/HE4TltRuhIjWXLrRX0GuDPnuMhdSU
ZlOMg030ANHB26HnRgvQL9ifA33jSJ7RCFPbm5ojhReiGV8h8jI5/QKchVA5Z3l6aVjI+VViV+M6
nP3pUYQ9R3HgFs52GPEvY3A5rJn1lU9pUKLAzhmp33aOk1h4y/jxTUHNBy8P3aEA2UH310cHvnjN
AoTEtG+mqIKh73FcJTEOmXgS4KKdR8n8rqaS36lL2IToDsaN02FtszWs0XrA+fMtgiu0yWImE6jo
vYcor8xrJquRtSoRF04bq7GGR8+lfPHcKcHloVjsRbHlLBEz5e6CCF/rKIGD1uQ7s4tjFBkRGWqZ
AkOlmyGcsEYbViwqyugH3k/DFac7vGtoIfXBSnP2ODViBtYFRbmPm2B4tzBiZFQMyA6WLVtgnrhM
f7o+QEPrVzUWj3x4R1w/UUOCXzEkcL1+3SgsQ9AQM06p0AqMGd7vsiq/EanAzxEs7Bh+KXz8YR2F
eOCFERmGq9EyocnZDYT9IFTejT314QmywnTgm2w2mcMeYnAs33VzhmEy9hB7M6iYiFKcPeCqw2gL
Tiz0yNaM483gFtFlz/R4Y0ECiCmwZxepT+Xshrx1ol03qW9DgJIZK2QXWhrK57Sp22uU6eoqFeIx
Lu3yMDgyPNdVL/hXuVI2Djla+labezCU+mRbhnoXjs082pZh8zR3E+YXaWXsYbyKe9ushnujTst7
wqmae7oD/9WnhvnGzA/bXXPsH9yeOGRFHbAKDepukI1x4RojUpddwQRiKuQe6RKkE/r+q9wZjetp
hJy8AuIFF5ez3k/dFOxFMw7nQLT0zhk5ld/DxMU/rss3UL2wH/Hj/tCPeZisMF8W5zlvcLkOi3GF
zkufq6aeLpMov+hS31lDz2jWsLOD3cytwpLooPG2FhydxB4oSfEcuOyXEkQxDn+oITsd0ZDY+8qL
xkuB345FU4IFXpgmzstIBNlhotjHmTEg6SVoJXihAv5qpyujQSOAl16LeNB/cWz9ZINY3E1h+Tr1
yNsZmPTHtslj0LVCgbvicLbD9gHGk2EbDy7wwAuTaax4aN0pNHx9CnAT2cxL+2WEFHbdqE9Y1Nxy
7IB+NSbNudcuDuFGxmBpqcETyTi/ljgIqDCicPGq/k4YM/Z3Ex/VMTKZh8xDmy5OuLsOYKMnxiDA
XbpDoBVldVYA5fjua+lXd26FOX85Tzn2bMCRK5btozOxGKq8WiV1d4AteK6GcdrPOQY5tlarqJ/V
Km0ccVRZ/haVwXhJe0QGXcoxTupSeu4TzXjatacaNkQwjWenxnvLzJrorhrVdx714txVJAds1HPF
VLoCsZ99D+MSB2XXyi7d4Ec2m/cRDSI7IAQKw3EcCzly0H53OAWPaecFP7vW+1bqxkMtBiqLxnzx
YbKh86zgeFfXFYHnALPg+/0cGzeuXdh7bAlRU+BxdzkUAJCrIa1o/hpBalE+mjd0k5AExgBTayub
rwOgZty8p02Z+T1z5LC4K+BvYFC7+IOmU4mGF/Ub05xy3xecSZYz8a9CsND7aHKGKwn/bQdpId5S
JWL5n9Wx+2RhxPkQGW2+q6sIofWiZMEVZBW3vbmjb/ferDSML6HjYcSaMFUXhQqfKBrLte9CSnYC
XAREH8lzUM7xrzIz+y1i5X6TYne0NrALgN7VfSvxNWbvWzLIy+c6Q6uR0LytCgxW1j5hG9kK/0bz
0RlTwcQzRbGB01KHlbtwvyUaCNCOwlMUdtHF5FX5S+EuymYqW6QUnRleJXp6YH+OTlbBXGONuy8H
BbkNRGrJEUy2IKGsohKGD4PwW+tk+U5TA7oe+pi3tglmKDS1vQcnLGGM8be3thyiLRqR9imp2vgR
vRPgTidttUbEA/ncxJnQm3N3mfnctTXchtwUWGcHmlm89Iw7vBsuU6PGUgI09VrVSChq04jfYo6p
Fb1OvDYNVmqv8RFa2XYhs3VvWe2hk0l6GQlfsLWmlHe9UzG1RJzOz8oRMwf4R/lO9cTsZD5PKETX
sSKstcTSO0sxVMn6fHps4ml4gpuAvEL1s41RSD9uZwl2tCoEWGjYxIxnNFS2Lf0OADmEA+OnkWEn
gkaw3E04iuMJZMuNO4+Iro0mBIfLEX1auOZuoTN428EDSS9yNW0aJOzfalSrMcyaubtrWqYgHZYt
edXireUY5hkMz98WVm8x6UqZv8QCOqF28YSevbnbRKZ7Z0AqQOUOvyPf9na7aJxEZJ3MWPq3DR40
BEXou6aaYUeJpAbPscrAPziZhPlHiJq56mPbeqP+brboH1z4jxCrdgFj+/ehZ5JO2boElHvzLm/S
6DKiNjgrPigcVtnq7wo8Ie4YUmNqnHTuOVI5LycY/Vfqm/CQduoYNAl4QyTcdVvrdxOi4zoMB3GN
kUW5TM1n/Hz7xkCI26KhKoNJXrb21FyEWfYLPjC+94lj4rrc2N8zpx6O0vTGQ4IX6jYf7fQ8ZsiK
atnhPu1N71bWpQfPRFIfsk2wl6PILoFszz7sYQ6CmS9nmJxmFdAJb2Wg5XNS4SuaVWRUcdLEV/S8
1v0Ym9Ellj3OIR3UsBasn33nOu9josEk5qxVr4kdBZf5ErLRSCjG6AkRgLRVfWw97Bt5tdV9OpLD
IT2CyFZT1/0qbPXTclzNVI9ibxWS37efNKTgVe6W+mpWbXxjd7BahmW0NZgVZWifqoNd9wSbBAHm
jHi97CI7WroXaIMrRMMQdpjYXtK3dN86vqWNRpT7aNekT0CDNJxDgC3UblETbYU3tjsQc/9aoOcA
iA58NDguIBsO0uUFQWoczbB1Me1DtZ3u+1QjykAZGVlQH0F8IIWmMtopw/cvZ6hKENrcuntg6xbN
pqETfkGqnF7x+x0k8AlySxI+yvl55nh7SOU4X1lAYJsia7JXWldIRNhpHgqBYzGjgmLLhBF0kpta
05ZurXwe8FJOvN2I1w12olXorUVmg9amkzWeDBRiWzMeY5qqMT9Mg51e90FPaR5hY7wtcjO+ACKO
OFVGGuMkmh88buPbVKcxG2qTH5c52sawSXmF6TyexWyVN3UTi/daWe7BzIxiXcXg/+vYld2ZyWz5
XLkZevTRqvILbDkRa8W0Z5EeEboP9lVjYRH4jy9BGfSUS6C3g6I0Sovqi6iefwLcfg+SVSb5sQ40
Muy+TfUhGQiUmjkDkqYdNMH8iKLzoN9L6BdbfwXBau9tnMvPw4GWH/jxgsqRtDuElBDF/eGCWeNF
cVzBIK3rcANtWsUvwluzzFfWL48TeR6/uEW1RPT9eUV0eEIpD+LHh1hER9cMImTnbXHviJlPwO6I
rKE7mUXWoewXqjsZrZ+xvGK830VlniIPFwl6ZXVy4Ooceiyt8ZPpih0T8frMVOyuV+hGOSvaRwGl
F29AivYsZpi5+fxp/fX9KM8Sti0cZTvuh/CzlElnB15e7uzH9q2+VOtmzQxunRFHsLPW5d756oJ/
SUNjpGsJ6SjYCdbH2GRbIdjUSeBvS5QPVJddcYPh6WEw7hM42Pkcrp2EvjDZM8Ha0PMCGNm3nQrO
MmV+aN4rf776/Bn85TdioTim4zqe0Oimeb//SrMri9iBG0Ni3lgdXVgzL5b/QpcagGt+fqE/07jQ
CJIZTTCuko738Vl7Btk8wiUIzp1v0UmmOCBYPxLxxRP+MxqLY4NLeAw2lfY+fnHzUEkSPAaSdyNk
gW9FwCQr/eJO/noNB0IfUmtPQcf4/ZGR0apbiAcMfxJEFkgVV2Z3/PxhfXEJT/x+CR9j9ompARmD
OTJ8Bk6cWPKrlM8/0+NdHtb/3oj34d0XYSAKBrRcZe4vwKnjW1yKjFNokkLrGiWeVtqUV7jW/2gt
h7EwSNIXq+9vi+Lfv4H6/T4ZXiP2EqLbebivqgZT+E2Y3DMr//xx/rnITeFaWvEXaRIH/eE7L+ya
YLGacPcywdmT2mYQ+lUHuK7m4a9+FOfPL/eXtwd5CHEwcyb4dR+TCOsgBymm4YYj2qw7g4eJS2GC
/u7zy/yZ6WlyGXYS1/WkpT5+ukE9BKGVcRkzzfexU/3wp4dEuceAVtYc1JNIv8jy/Nt94fFjK1sQ
+Wzqj48RwxVcqcmKNKhLMYzj9P/lY332+W39ZU2wOXKaLHenXfND7iViSt+S8fL0ijP0SNs+VuhI
wTA/v4z88+Qyf7uO/n3tpeVQW1PEdSgd1/OGqIhje/L2xS7YGbvPr7X8qN8PSVPh0aNdtO8acuSH
HQPv+SAuDUHQUcaHRaO6/fzny789M9cW5HCDZ1NnfDiFoRyOVkfo0Q4Hna1ak+txLHfjATnK7bxm
bLpip3r+6jT786vSS8AztAc6RMqND8sh84y2dGMu6sknBVwWhY8OxN6bdjx9fnt/rjutwFpcR6B+
ARX68PgmzTRPzSN5kdElrN/JvPsqKvJvV1CUAUshIKidPjy/dGhgCeQTL6gAIyD/I8e52fliF/pz
FWilpImBtOAr8rwPC5uzZE6A7OEA+cxc2g22Vl+sg+VB/L7OuIKnLBoLKASstN+X9AyxakiIQt6p
vXuCbnkcdgSx7OP95+/jz9X2+2WWjelfNYMXmhgxCS4zzVTTOM4RDqRWifpqJ/jbA9Oeu+xwbKJ4
cP5+naCGEapDruNZ71hjgwc+f34jf7uAzQPjbLOWveDDATiMnAVpyQXw6wybS0dv/g8/X3seK8vj
1//43VuTV0ca/vFOYAfEdhl9saL+PAEs8m7/OWo43PgMf39AldZoMDx+f0vcF934ruYzmNupse8k
jFYdYmX8+Q0tT/z3BWZJ5bGP2bg4AwB+qEvKAPV3t9wQ430mpc1G23gyVcy4ouhuFOkX7cyf78eS
tkbGSXNhqz/qczmJ3q6wgdthPk53alrWF/fz1wsQHbp8kuTEfnxB/giWmVs8wBy6Z70zh/9457Ik
okWKDmpFl0f3+wtqDUzr5oGfX41k0Bb+0RDwRvL8P15nFj4l/If90YTi/2FnQVhShAzX091cHGtU
5+KLwN6/NEp8HMvv70rp2n/0LRAjbFcLXsSwXlKIyVx7zQ8kq+/VBmOovfHF9T5uxxyVnpDLq/eE
5fG/fn9svolVQiJZZlN7+U/z+j3qfn6+kj+++Y+XWH6Ff+1hYugN5KFduhsR9F1pGYqNARXoiw/0
qxtZdtJ/XQVFiBW6Y89VgCmCEjGBv8Ll6PNb+aOS+e97WWpb5Oe21h9WGYO5dAojfry1mqhkMCe+
QI25x1b08NUJ8/cb+p9LWR82AA/lhjNXuJvRTZ4qF2r8yurNAbZ+Vb1/flt/f0P/e6kPm3OJjnci
7AWHYVjQNL8vlYH25PNrfHU76vf3MxaZ6lvBKmgl0CkopueMT+h4N59f5uOB+eEFffw+0yCtC9x9
0l0EO0pOWDzbZ5JqsEbtb/9/V1oe6r8WnBqK2bBJwkOMq4kOQJqYMMXNiuwG++Mv7uqrh7f8839d
ayr9MS6sGRqqJ5jQ93Lae338Y/aF8cVr+mopfPiMvLGO8JuC54T7n4ZTkHsbN3D/0/rs41v6UG7E
lpd5oc08T/jXpfXajL8+fzdfPa8PZZNKzP8i7cyWI0eOdP0qMt1DB/tybGYuMgHkntyqitV9A6uF
jX3f8fTnQ41GTYJ5iJEks1YbLZvpjM0jwsP9/8pUm98L0+Jq1C9U20Xhl49NrHXUwhMkLSLmGVpZ
aDeQAiZMF15tV0Z9ZS7rCw8w1+obScKyzFQZeEIh1ocoTw99w2ul1LUIrHzcpFu9xp7DaUMj0svR
4+0sA95ljNqcmkMRoLZPgHc4FRIQ5zGOpJVpJi2PN/MMeG1r4Q4y0c+CNNFzCnav7KZBe2+Qs4Mu
mIm2n8b7a3SsyGyiShTizia4TvUfvn6ZY2UEqFf+mFv9zPanSExpTTWXTp3kYKr+Wl6Wwq6wh6z+
vSEXJaaC2zOTlSjMzS62SPPB2VoK0bm3XewXum+MtZy7EIpL/UyhoyG6H4/izZ59ZWIx98n7An+g
hvPBkZOjAS7QbErPRYmz2SSkcm4GwL8rM+d2D/7ZrMVi4MXaJMMijlxPyCNiz40dBpqybcUfXSv8
9q+0z+CwpxK3eHcXbvpAR7YpSlzQbqR3jtfQx6bcG3d9AMKLuvGVxt1a6fJ8crWIMRnKrxPbK+er
xqXuFWgDA724kHMrFivL/Ob3owNhaBZSXPpy2RkJiYgBwkSuXn3WkDskGL0ywW/NOvmVhcVik7vc
ynNryF2QBaEA+9zfjqAjPh6XeYxfX1jmFf3aiPJ2ahsjgdqsa3JXVbwr2Epk1NFNSPI9b812HDk8
SpEoOjofW/11QP3I7Ny7r0anHWsDoseUuShMnYdz6pTbBjbEpneDfXRE3dJec8trDZ17+5VFS8+K
UK99rkoyWfgNT3BkVRZz5rSyIYuXm5o/hU4ZZh2v5pZx+LjBt2eLpatEkzUZ3MFb6yafTCBTaW8k
u9T8X03VX/Egt6fLnyYWHoSEApGSLSakou3M4Suk1hBxz3++GbqsyCptIByzbIagd4Mv+jQDArTn
w2pamRe3uknnPVBRRMXSpeXzj6SEU6iTi4OkdgpsyTsE2oofWrOwWFRmAawbjZnMJbvfpXLiDiHu
lUbcGohfASauaMSYlndakin9zIfa6UrD1ROeSUnfIgT08UAsAxu8lpJuwiMR3URHLW3ArZhCa76X
8+m+i7Lfu6pA0zNBH5qkIwOCoyjsPzb5frcghM45g1iTScTGWHiKqPFjWQA27Fqq99wQrCejEwU2
f1+ScvyxqfebIdEm5pdIaMNgd1+sFjlH7bCgVBsZW+hGzY70UhK4RHUjSLuPLb2fDmRGGhLvbVhS
xeUhglB0pSD3T4ALkY5xUO/4Y1ZiNO9egOeXbULPFscHyyIGtWhN21c8yIVB5KI1C/K3OXgQwTJK
zxSpNjeTnh4qNBcnDfESqvSVbPjD6FsSLkvU94dw+EOPKJ6DSI0UHBWGW97SyTnWn714+CNTCS3+
0z2i8jxOZIFwxvuQX2UBjSO7MXZHTlPRPcXNH3//u1AJ3UFHmwZhGFb6u1eZKrTiXMpZgZ3bndHt
dcV7/QzV3kaf70gOpreyHG/c/on2yhwC6HpCAMtXmbhNE5Qhisy15K25U53IFrY1aKNd5mS7YGVC
vd9mMEZMS5vP47zmLk7j1Ff3YTewsWUUIxrfUrTOhWNtOKG+Ryi5jFaus+99zWzONHinpGXWMruA
rIoc0c3ZHIslOgUGyUhg7z8eshuL5I2Rxc4SABIavRS4vVEgJU9J4Uqf3fAsKj4MnUq06ZkVC8+i
K0bV+UbKUar5LIBy0o5ZeDCrFSu3Rua1lbmVrw4ATeSlQjlGmSseqWveU0zt6MT+zZXpdmtEXpuZ
P39lRpW9uPYkzIA1o3RBfga19vFwrFmYu/OVBbnNdT+hxse1OhKY0WMzz6klP35sRJo3wrcnNO3N
oCy8lkXQhzx7BgUtKG+H2NJe/+SfjQvFqzvflVbOR7e8ApFzVVYAFfA0s3wrCxFmDTtxzFx15+9j
ZzhVp2KfbKat5KAA8GytOOUbU1rjTjAnWhA5pxDnbR8WqjwGVP9mrknSOYUI4soY3eo+jTspr02E
t2Vx+UibqklVqm2cuqSg/nI6brVXD8NDedbdcZ+vxINvNGfus/lgSTgY5/22OVRKFiOCJgm41Gct
qzbi+OPj6bBmYJ4tr+YcclZyHvVG4lJfkqPTIK8cLm7M6TcNWLgABE2bhup2stXBDrYHSmDDfGXj
WWvC/PmrJqRC3xXAcjgyqS4AdOJkH3fRu2wRNjYC8lym5o2NvIbFnBrJrJH6+Y00K0s79J5Rj/TD
MyRO3SMpnJNme/XklUyKeRUuVun8ciLLnJjJTlpOMytXK+SmeTjv+pPcfapIJza+yYgFGGvhllsj
xE2XF3QegNV3YaaYg0Him3PQZ7paxRMVFe2/sJmhe8hJSbck+lBeTDIfeTNREpQEvqkrhzGZvuco
XHszveVp3lhZTDUKh1qEIbFSO5KrbyM3cK2tcYEF7BY7byteP54WN6bdG3OLaUeiEhnFHStHKY9N
fIjW3ppvzAC+3zB4/ifV5d3LfC8njdUmfH8jAn72gt8U9TeBhBCZSSgpxv3HrbkxCzhrcJqVOc2K
4jJzB2GgUfM7CcRDoQyOLpUWx/8eiUyrjlf2618+eDG339ha7HO+EpQlJwPDkRKdilF4cMdKDJLf
zJnVWmcdyrx+J/yOIrlKqbX5qUJudMMFT3mkLK39Hhp68dzH/RGJAQE8aElWvDmi61No8cOkNDoJ
NGgRUJJWUWMNLSCj8AOYpQwHCrl2UVzxD2tdt9hQJy/3EGqKdKePJn2LevM9amLJISaVf/vxIN2a
Eq8HaXFeU5OM1HRI6ARvPqe+sVUsGaTSZ4TjbMrT7I+N3WwWO/Z/v+HzSPzWrfamYPVdYAZuZO06
Ch4hFowrm/WN8+H8psoLPlkO3EAXJjSZFRRNHEViqtgQt2w/if1JFT//0w3hCkg+8vyGa5Ay9rYh
TSipBsk6mZtHqIuj63levbXf8j2vbSzTFpN+KnwKkzJ3uAMvsGt3kNz24iE8CLuUtKpxZQndGJs3
5pbHgpRqoRh5Wpd6ilw8tT8rYcXCrXPOGxMLnw3WpDcijaJJpK+4W+U78wzjnezt2Ea1bGVi3/Cl
b4wtXHcuV+jfRoSfFM9G8NIKV1ozL4yFx+H72XzmYxTl7nN/vjoiIIGfojAS01/VY+FtJgPJi695
t0/EbSA/fTzdbk3q17YW3g38hDaCI6Mt3RMMSWvmJcunzls5WN3usj+bNPuKV00KKDgbeVjlOhK5
8/tqtnJwvznFdMukUlMkJqgstjcxMQx4hBykObhN1mn6Pa7++bMtd+k/LSwGxaC6J2kELHjopfIw
jGrN139hKF5ZWAyFF0tyg1RZ5k7oq+aWZlPQqqPx3SvhirOce/vdBHtlaTEaaNLzWMcLJPWyJcU7
CH6OB4mi7OKTpKycO24NDCLr6px+KHOnWphCaYyKMtTDXCo/puzY/mzWVsuNGWyRg0JeC1Et/rfw
LoqBqFAB1sUdeQD0vrwosxzoj4+H5kYr3thYuBehNwNVUEPkEdtdKp7Qd1Rz52MTt1yYRfBkPnki
GMN17e0SCRUgnEqLjZpqcdJC862wbdGJsP93ua6r9hZtSpQ+yUYU91w1+ZWGGtjdpoRSv5HdZiuf
2hUPcHOYXjVv4TTB/uQhBL3MFSANeRszRjoPcWD5+eNuvDlSCM7zmsRZ9F2dizgiANDOs0HwoIk2
ycGYMugaxUprbvgzUoQxoRq8Qrx71mt9pWinGup5a8roRqtyRSXD48dNMd+v0jc2Fj6NslhEXFHJ
QOqYrxci/wKg4iy2TPMSqV5gNeK58Nq1C+Ra0+YefuWqs1xRmmIWAqOEy0lbEX229l+a66+6b+Hq
YMtPcTFVvhscOlt0cKq2+Fvryi5Z3Xb+/eN+vD0l/hyrhQuS2rLUxdGM3Lz5Zn7TjW//bFYyN+43
AzUP5KseC0pFrqU5e9Cf9oVnJ9Ml8leiBmtzYXEq7CiXLrkh+K5nPE0eQGSkzyibGdBlje6V4Mu/
1WPL9FFfaURBSKLY1T2wl2X2+6CY4GkrefOxnds+6M95sEzsLdIsFfu44EzgTK7oEBSJeGIBPEZE
1H+C8POxvZWZsLzZG2oRalkukX8Zb0NCvDXkM/717xlZOLpOadAtl+rI7coDU3yrAEJTVysJ5I+d
g7xwDpMR5URfeQYTd79WkI2g1f3su6nPs4WVm8+KS1geSNPGRws3bIlRSKN3UBqYYX7d7j7ut3kK
Lw4lr1eRvPQJJcX7FUxMdwpNtoYLkk9mYH2upkv4oxD/mCJ95WiyOvsWjiHuWmpoLIKj4g5pJDez
IQlvjc+iW7r9akbmrfefN+1beAk5VxBFR7OLK8rkGm4OvX6LRKot26R/1v/mJFz4i0j1hUpuvcht
fgrRpf0Z6StTYmW0lEV6mRWIWpgj+uIk0s90DCjPJrsKWsLXIkYpx7ct6LhbTRZWriu3rq4UURHK
Fjm/Ku/yXSiOHs1mZHear67VgRMZz2jKZdiONqXwzlq6xs2Zr3GtkHVV5x14MUWagGx3HmxMZ4yO
LanBw8qt4qZHevX9i0kRI8beIaEbuTGqTKW1rWAMIin68cq6ZWQOzZIPztsv5+S3+5MvAnwOfTNx
8+q7iaBn/iDJ7r9l4ldQ+tUW2Poq9Fp1Dv/F0GA3Q3REduljE7cC2zxk/KMZvxbYKxvF6JVjUOaR
q91VB2Vv4u70jXhudvV+xdLsopeu6LWl2fm+spSZjZWhKDY7V3MnO9KpMl3VbpzqCiTRtg7qaH9s
8dY0e21wsWfACfJGb87bH9FxVF05W2nR7DvfNWh++NfIEXtfbush5KyMyNa5CvIpzc+quW/xc2vz
7ObinCOyfzezdArF0OpB1/MGXDviVv8CeceGXLuRtrKd2uJprVxv1d7iyiRaKsKFOneK8QHZCpyB
Z1vbgVI62U1t311Lqr85Sq+at5gWuh5TzS9zl4Vj3vp7fVxZRLe/n0pKiYAz1YGLdYq2W2WV6O67
5XRAzlQYVmbZLZ9Nop0xP9EQJ1m+0oRJ25TGXIYUHcK9tEc+hTQ3ZMJWNvJb7saUTXHOmaEgcJkM
AAQlRLYOM1p4Flo38hxwRR+vlxuJezzRS8RJZZOYr7FMpkjISqTAtYyYaf4+2EY2Lyg25yzozxvJ
oUio2LQr/uf96BBaIulsvu/RsGX+jB8JvdYCXXKl5pjpD0G78ob2vtvefv9iK2imQk9zhTJNwzxM
qnYcmkc5tlb2m3m/eusI3hpZTDFNoZQcAi7PQL5jKDYwWEHxXc3/o5++fzxEHzdHExcHhE7roqFH
wcT1UihMe9Qmh3DlADf3yP+/Mag1vHXT4wRVNRDwmn3/u+hvS+snWj6GYQ9kuq3Zkm62h9dNMhuh
SbENvTWmtsgW8vQVuBXiZJv5ruKrmzlfSLn27oh/m0+t27WsrdtWqUVl1pFDt2xiLSaQWQegziUH
A9XwIyQ+262mj2tF6u93CCYGe+v/GFr4tjRr6sGfVMNRCvMlCdDXKsP4ZPRAU7tiOnw8N97VQVMh
8MbaojNbtP5Id7M0p3am0R1sFTm47bxdNJvhKLqttEErVNmub+1r/Tkv8lc7uwFdCG1BgMxF3JRu
3RuQlyRoN1HXrdzYbxxX3rZx/lNemWqRYfBDhETghSEUZpoHsa+uUKSPHe+Dfhj/8MqY815uG8pa
SPTmKn81mPNgvzKdDxPg4gn5kjqV+xdKEfNtEnflvRfF5r3YNNUGMECy4vbXjM6fvzLqtXA8ut4S
HAl5FHk6trrlRoJsywhD+m22slfe2AGAf4qESdFv4NVvGS5l+CY1b1n8jQ0W1i134QtIJbBpHDbk
fWhzpVJX/M2N88Zbm4tFMo01z2agVXghQy3JnS8faO473VbYJY5wX66c2m7tOPOC1KnpZMNeXj6y
SBAGqSZVpEQ4EICQjeT85uOVeMsEuRT4NDwbxfsLF+oDBEApHy89Tntdvgrdykq/NSlef/+ix/q8
6410Xm+y/1RMIskU09krBzsSFFtvpJVJccuJvba2cCvmqAK9jZgThv55fNGbi5ZdFWGlSWtdtnAh
cgM7KRTZpyOZEuG99s8fn+a8Bol5xAVXfJe3HcQRYlQJV85UjZ/r3hMRkyYrRIQ39/HY39o+Xxla
ntYRaVRLUCmMDaLRHbd4ZD4FaRui7a5AAowF3/7Y4Hy4WO7Xrw0uJpuJinUGJTZ0CfOowaZXE6ia
PNtpnwID7XH0dSFXCYgWPgOv9LcacMzfP/4Lbk6QP/tWWUxHTwtH4LJs4p0cQJU8d23qZLB4hLW+
vTlJXhlazMQa/eshndMRihImsl23/8pMf/X9i0mITl9eFgiCO6VfcDMtVNcvxnQbz4jghsj6ysjd
bs6cKj3L/cnLfBtI5MWQqxy3swKSm4tm4MfjcnOzJJnnHwbmgXu1ebSZh+zb0OikxQzHfBBOqXUa
SjV38xb14vEPqDvPVYkKn7YaUZrH/P2s/NP0Yt+qxdzqeyvyf9XMU3i0zbfxpXDg/1GXXa6cv2+d
P163c16Tr9pJsWAIjQF/W8Bu0c91dVDX0tfWxmpeha9MSINo+AgTGo4R948oZapbdPmtFd+x0g5j
cbrn3h1AVOceMcXdNo5/xH1uz5zqj6fFTQ+lqHSYiZTju6dd0JGdjIyh4ZhFdAw8YXITRIVPZuT9
oXhRvkFX+KEmWWfFw988npJD8A+7Czch9THqhQYV01Y6aG40FeElzFjD/lgOT6oFHSG3KJ4G1VSe
LKTS93IOzSc3jNqm7h+BuGD0NoCqZpp0fplgNf38uGPeb6vIwc9xHIoY1feCG8GYFSSA+gAldOKt
UUfdGIpgw87svRxB6vQPIYqDf3rqovCCxTkniYrG5bUeTGjCSiktB0LmM2yjA3zjDmXd1equG417
Y2ixRhQlFkJ4epajUHq6j9Kq2IwgpI5WjQ52EJj5pofKtjLV3k/ot61brJoQRk6sKwn6iFNT2Jbi
6TB1IdEC2v328djdsoTGGfV3GiId7y7GuhhNapcXhjNStrlB0GAmrCQe95AyXXHb7zdcxExIyJRm
v01R9rJRviZXEogFxxLTaAtx5qukgNwVjcL8kstGsJ3g7rpVZ7qSQdbBP9lOWVeoiVYoOhI1CHkL
v1pGg2jlequgPqaVG8lPgWuI04RiadttPzb1/m1l7k7TRFJrVvB8V8xT660xae2kO4gNzLkTcy4D
2s3e3f/mDvn+3QhrFA9TGMZmSHLLPMKvPOwU5EbtIZvqVP0p1gsAnRdNQEgfDdz40uTxpi9/F63H
Sk3BLK9s/O9mz2x7fgEhRojvW157wizI0tKkVxXvAkDDG6+d8OPj3nx3SMIEE4YUtF9qocsKu7rv
q7gxOwYuBFBwRIAZ4ZBq7Y76bpuarVC/N8tMkh20TFNP1CxUlAkravVCSbbdNOlKV92ygKATzEld
mtPSF7NfToOkEc1GcYrp56CK2yZYC0PetMA4sMDIB6VK8O1EIN5dxSW6Kg60gxHCL+CEvEnkw6/x
+D8/hv/rv+T3/30Wqf/rP/j5ByiZKvSDZvHjf90VL9lTU728NJdvxX/Mv/qP//S/3v7Ib/79m+1v
zbc3PziA55vxoX2pxseXuk2aXzb5G+b/8n/74V9efn3Lp7F4+c+//sjbrJm/zQ/z7K9//+jw8z//
ioDaq0k3f//fP7x+S/m9p/7l58v7X3j5Vjf8rvo3gsY6yjQ6zmuOt/31L/3L/Ikk/m3e8CjOYRuS
LIoz//oXENhN8J9/1a2/IUFkUYVARIAKiPmNus7b+SNN+xtRYkQNqE0jB03EE/1Pw990/p+D8Zes
Te/zkJgXNn/Jbb46MFJRoeuKJBEDpGyQGM9i1Ft9hCbbJb3j9SLFrvC2hzuvhNRBsLspLbdJs51c
fdd75Qq0Q5LsoG33gwtznpBTmxMtzF76caZaa27XWq7E2hqnCCplvGtTu9aLIxU7O2U4yUZx7Mrk
2JTCoaq1gzZBijR+KEFyUFw1ELbecSCHKhX3rZftO5/HKgBfbR3solh0p4mQIbtlOUoOFQY12LWs
jw8hZ6ncNI6xqp4mWNteFDojjmvUtQuMBE0+j6J1lod4pkJfBoijpnzyI5GT6gkW5NkP9POBl/m9
Z9eCfAjE7hCSOVqMyGNfLN/Y5R4pxRaHEQ1okxlvRVU7T3F0ysa96P0+olAqis1J+Bw9J3qMWqlm
GxZ62tkZz35Rn8ocQfsRnQHz2uXh3lK7fd6hKJIhXvK1js7xoXE6OHbP09EKm31USfvIIvKKEjyp
rIcpeQrM1gEZcTDF8sCueuj5Q+OztBVdIqmXAbn56SCAairN7NB51l6Qs42uSdtcl7bcBICrm7sY
Nkn/Se+6ewiZ16gtjobiotpyN1yMruNKEhxKTTp4+cEQIREN0tHI6mN1gQ526ib1FDhylj4jjPac
ZM1zEQhfos+Cn1+BgyqXqrkLa93Nn6vGcuS4dlXezBQv2AR6thssyw2RLSk4ajX6WUcEQTl0vXyN
reRiOgBKnDGoHFHzndLjalmg6b9BMGBtT/11hn81z1XlV+CJ6nGUHGdVtMV1XcvaSlIDwk7QvA7A
0o5ltK/85Ch7rd0DMpCjfRJpB3NKj0orHrPmSGX2rjCaUyMqp8rTT6Yy7oThqROOoZlfvnb2IJrn
ZIou1L5fSHC+6NNdreUboMUVKkjedlQ+jUm6E+VoBzkAqrLmjqNC2gnhtcC2qpwkIQ32YhyG1/qa
dO3FL/1zaapHqqrOWYbwe9c4g6JuYwcQ07nReBPUy03j9ZfYD67hUdp7lXURqvTqxfo5BJ/Sdtf8
4j/gikhN3AdN8Cz7wxfN/KQUjl+2Ttr5uz7R3BKUVgzOXCsGwHxf4H+cFcDLpXKVBO+8oXzYNsfc
rUPDsTLbzFI3RRgaTjkYdeYscLiw2pc5jPMADJZw0IzxWKnJSb+Lzx4lzopRP0hi8QiInD0xcL1q
X+jSnT4Zd1VrXLNvUhfcm5v8ICfhlyQfP4MS/VRmwpN1LETroUKz1JeGXSsYd4WaXJttjVRim1bn
RO92RRZDQ1Huhs+Jk4/pVTSyO3/62WvjQYn9BxVoXVwcM6nYlJ7wKAzlEylMT5YNonW8pzuUQt/3
kbyfYMHUM4S43NXTo9/AhmqUvU7uQnYYhXBPUHqXNN3OQxs7lj5bmXosGls0wr2gO+BzcZLRyjYv
mXMw5c1ERXeHCYqonkjYjHrxt9tw3BmRUOpjBNDjpzDcR+F0GA0WpPa9FPJDPm4qUd6PdHeUxCeK
vk5GF5wzrz2PnXKWj50dKJWjRgdd/2oGniPGSPNN4tEoZNeTH7KuPZpmceRl9lib4Em9TZWILPma
uR3uotzgPbh1k2KTGYUDwdVpQqLDc025TDmKMDnWyQ01y0mM1jX21Nxk/mGE93wcI31X1NU+pHxJ
HqpDIauHMEmP6FYfxZGeE5goe+o09i0I1nw3ncw4vypFimOEiR6pdtUYl9x/iVT5blCiO/2+AwH9
uVdtuUfUZgOZJRHOkt+e5VKFTuACdmjGdJeq9jgYJ7gfR393LyYqPGGw1NYmm4rzeCcbuykp3MYU
3QRJlER9jL6IafFUxcfCyj+jvXE2oUVF2W6sxFNXaKfOGd0uVj5NY/zZiorPahN+NjdXvxAdYdTt
qQ/39WhBPLLuoaLdJzALiWde44nxSLetKp5Kt9NVuys7u4Bjp6S+YzaVY3mi08mWk/e88cpfU5ta
RlXdeVayH+puzyv6HtRKZu0DB5jrngKAA3TXg1S0BzDRInKeTd4eWq0+nKzfiNT6d9YBPvw++eyl
G8nKAFtYqN83jqRKYK38s3IfvKAEfV8+Z0J1r+XFnVwDNEvjvWQ9ftFsrTNOYtGsvBVxcjfniMmb
SSxqKJBSss/NnuP38qVvkCt1bD1Z2nZT4ySD7ogMgZkrvDcqerwxGs3uG2MbGv197Fcb2G8WkOgg
96E6N6xLeV8O/kFFmb5Fetcc7nTpN3k6mPWjJQxObj3BMtsyLltwQIbXbDLtBz3FJhKb21rMbIAv
3FcayYdhTeBD/iECN/+q+J/D0tgE7Pp3JajSsD1axeAKxjcveQmKhzror239GKbmMdLLh1gYHs1x
20RnQaC4QAOLcSmCx/qPyYJabx5MTdtqIGqGJKS4qTj2ibothWfVgLuA+KIKES2r7QBXHyVHYEWC
vy3abe3dp6PDzW8nAUbIpd+mmgOV73jhc2Hprt5+JlnHVtR+q5NF1UnBVhHLayGfvYsxs9NiV9C/
86OajZtGRs1CEbY4VfVxMg4l1RyqXmxAePBoualAgsF93+igwqQW+BksWHrfLL83rlJJm4wX87LY
9YjVU/938YVzLx80wdgkyg+l2UL3mslGXDWA0Usv8biZ8abKJUhwxQTyZz+5H/PhnAnZCSTqiNwP
l9YaIp+ebVotdDoTTjlxRwzUrQe2d9wpZr4vUnMPQzoeWpQ6PJx0vB/Vjj93A1cLqI1pZ+0DOX+X
TA6RXgA7pm2mOzNEzCKHDJ5xzGpcy9Rd2Ut2ctDvJhZ5IEUw47aw1B4khOshRWYvIMacoqiOkztF
XF/5p8t4uvwjBp8N+lKr9s0ALJV/ohJMhtftwZbsxaHcp0WwIb92G/z0wgPx9c14VBPyC5Jvraad
NMC9JhRkbeuRrQcnTY0uhW8XkM812wv3gIWAg1n2zH1LTYf0DqdSA0eTt/4EGRN3LjTKaQjIjWh2
5iVnfPJcOasRp8LBOhTmLuc8OaF52p8ipvekevcWPyotai3nIpYPorYx/EcljWwRSFBl4rngbaQn
oYZoOiVbJaxwB89J+TXUWBgwIrPhawr9yLCaQ2Z5B3k8aHCbk3YTMnCD+MWqd1V5SL9rbf4o6dV9
oWTXeVZIhUb9prkRhAfffPJq+K5uYH7pPPNStyV6K89D8tjXAcP3RcjMh0m16169VtF1FMZHWS0e
YEbG6pk0mlOcl8e4MO1JfCHUVtuxiEqJeaeDYPfEhxiPICDnHeTnoX+aOI1pLJzcurbklfrpDsWs
KUy3hUkV2XiNdO9e1zZhrT7pg2or5q6uyNaMBCfrcW2+3dALin6SJuncfY3jJ7TmNnHKjL5mtbRJ
N5qKPtvXhP8PVTcZ76UycYpKA6fGbB2le0E7hx280OCTOGS2xTChaTlyjPmclAc1cZLss0ezm/ah
HO2kE/fi1ZxxTyJlsepGHIKdbJ14GYybP5KMouv7Hs5jqBxGf5M392PKVeaxDsVLoVUPXj2dgHYP
Ah+VR780Dl36OGmAiDNH7P1vUmMHHfG7BgcvfrcCeNm1zl1pAtn9qEL9CdTnel9ZXzJTOPiebfwG
/WtXpbVjhfdhUm66ztG8AUxntYVTtEUC59DDnUu56EnesZ/6IwLqCqTHpOZZBLng/lOuXUDyOcQF
iAk9piX7L0SZKHssmrumLneJv/euc5h8VOpD66WH3PLsrqVKuvsyKc/KfW9+YpSvW/LFh3H4BK3s
qTU/IRK2nWKCyZ50icZio4rBToy/xnK1law/clm7b1XhqufOxLpKdMYEAlqEF69+CGCupHjXiZPN
Du4a1UB6pukC9951KhTVJ3X6zYTDbKF3kHaOKHOc3+COwAvus5T+Ga6jxJqF9Nd+minTma9sJLM9
dsoGwEBrqXir71GGb9VdeGR7SXH07Biyr3wxLMUGbOMrBz8Bsy7seMrfxtK3qfkNnv22rE46pLfG
Jrl8WwE9Cgdr2/GHFN7PMtp6knQfWC+GUW7Fx5xvZ3OY8WelTAz4C09BfbUd7gMYYXOLFXk7JL+l
4qeQP94a7ofEZ3886p/j6ClkwwuZyMWT2meb0XxG/XLbsL4r5VEea0cVPxX4eHGnEr8BNXZshbMG
+jQpHjTtu199zyx46XV9lepjWblfIyV9SFBftFGO24Z16PS8IrZasQ2/xEW4j9mOTXBTcfljUJ2g
BbtdwGDqNn68b+Qvddp+6q0nS2q2KqVJ3ZTbefdNnWTbiHAZT2g/cnC5VKq+iY10G4oHWFbbygL1
NjxVypc4ljdimdyHsm9X4WOP80h7aDjet86QAVTFdiqbJ8H6bDL6XnzodJlqkce0/Y7E9TGlmNjX
WWvJc4G4k6+7fdtslCTdjg4/DHK8Ner9YMeDXfpfkyo5qgKAvV2mvYwdW2Rb7xQv3iSpK2Xskom8
scZnkamJvojg985YWNvIP9VRtenOmfIzKtsr8+gux9GkirXPhPFe+1FKu3zMnSj67BvDwQMRnecv
2Zmr2KkfzFMg3gNI3E4q9ArhCHBsB/X6GGvpET54X8dk03DXQTkjN8VD0feHnMv8ZGSHKIGQa30f
qosAMQspur0UQAZNum05emisnIHeH8dgO8TeyTeKszg6zCNV/iKl+rMpf+qC7qGUta89Rfjtbmjq
nZiQS2gVu0G2PQG0MuW+VEI8dDAuA04IZvrQeVxwKzuPqp0oNrtQanYJvyyMbv1F+6q0ENKEI2q/
R1HKnRBRaU3irlx120HKtqkZHaNOPhR6eXBH9dMUyOcuM056WW+oELfrIACUrkO8VJBu9s6elp6R
VLOFJLFRY7iqk1NLyT2QUL6wL4ur5Vv00Cb7iYTFHrB93jT7JGRzzAEJis4Y627306cQv6pJwHjR
FTeJm4Na10fBS0+d+XsSEn0g0+xeaScWtO6W7BB9eq+SOZRn/UPUew9xbLd9bxfhb7E/7ofJBkW8
V4XHXBBsNe32qVrsLc7XUrqLPW5ILRIDgFX9U1/nJyi3Vbzt1c2QcwIxoe2+JE9CTjZt/WWQ1Wsf
/pwki/1vI/vjyROGU0aYXQibk5nlJxPXq5BcJFv50bjqmrXR4KfLJZEvZVNEn2rV1gM4VXG/8fu9
hQ8X9Y6I3CWytdDNUkpD401huSiLXSQ1vPRdfLEIah2mSSKg0Tmwhrl+w+KS9g2qzFG2BWR55q3w
2geHMenPoz5emIJJs5W0wzhss/yrJ3zJFHWnZNCwrWIP6HcfZt+V9JJk/t0kZ3eFcWzlU/bUpsXZ
TL8PpfTE0MS70ZCvEn+e5p//H0fntRs3tgXRLyLAHF6ZQ7Nb2bJfCNljM+fMr79LF5ieGUgNSU0e
nrN3Ve2qYnD7WoZKvRuGnIxj/URm4mPZu8cshOMyh+SvalSz5tKS023nTIcSh3iROzTVBGBJ7/u5
JhueVZlq2eP21huCe1Y2S7fFJhdph2GW4HNj/46ZBcXAb2OZ7XFNNy2mojDfyKoX+YbZfsko1uji
V7r4iWNo4BjksDbS2roNGMBeY/0qSafdkG+pZH6dP8BZ5pKBqkRXn8vrHT5LWr7X3i6REW1NfiP6
e0kmvPC+zh+rnN2KqrWH/1rtTRt/NqWrHgYLVj/mRFYE+xeuGd48kuorU+uSSSwdfjY+DUXQF8/H
Mdp7Y4T9C0cRDlTOKQz2EulMybOmycUUXr/BB/JQv3dyqruueM6u1u4InF9CYY6mN2BZ1JsmG5QF
5PRqyXgSDIm5ko0x+9f62V0/RrW9KeCBC5taxxrsAqVuXLNI2+OddGxP0pk7uC6KoDdVXO1u01iF
4Wk6hSgHeaYEAv818BDvjiMgFDwYrKhga8qyu6lUgSmlZm8FRSuyW/y6yE9lA+00TzoLBsUITV2d
GlDsygPDng3NmZfFJifWWYb+ZpWikx26u5UvhuLIcS5yTJNAyvaqVkXwjYGxs/hG9UvQKvvwJY66
QaxpUYp4L7R4vM7kqvob8/hhLabNPhKVqKYtkaOkwzS7eWPqlJTy7k5O5t2wZUJODYOgWz35rie/
e8j8Pint+9wY78swfRCY+DGcwqNvXxXRepfV+l0eS+qe/mbG0nXepNZIut4kz331KNEX86vLSY1D
fvM9w/in1RJD/ZYjE/qkOCdB9lg2B2M+BUV2BVOtBbiIhDVBnONAhnDj9l2QzX8hBQKNrOrBcsc5
j8xdjyjvx+peXPWj66on7FPYNN7Lr7mSnrW9ejGM6YURxhdVjpfbMEe7GAl/Ji7+oC+vhRVNUca1
70ApMh6ZItiNRAAjk2MNocHo8S/N7uYjbVvjTi1Wq0IySdLt2Ma03/RUnsjV+e6bb+1aRfXYRtRb
UdsNUZ5/ZuS4aqzKri4jyQp4gx6QgP3DGs/PNZtxRqlvuap9ysNd/WUeQ3yhvTXpI45YVprEehUs
LZJMztRWDxEBPmhioVeDuRwCSBF/IFX0GuyM2mghulehmBIRQw6qGdF97G0eYrIcGLdTk7zDQsK8
PKr3xbh1w7vw3zgn5rh5RZpLxq0fuce5W/2SjCEc6j+nXXc2mdMCLq7UwWyrXU5JrrKzs3+JXY0J
GxHd7wzdv9UgUGqWVJX00m3Rnjm9aj0Z/20EyXFuPlqZdryw62xKttGVRTnNlOOBl6SdUwdewh6p
QxZewy8salyAkEBZ0o2Kcthed2mhelLf9KF8UV+IIdMu0SvBYattTfJpidsL1vfPSsPcaFcgk2C5
Ge/mmHs6QJ3qEULvys/Muec0NAbXViqzRBClW6n06WG+H76CDpeukGzYIj3yI0JNEXbFFk69GQgY
Dm48x5ovpy1eHHToZ1uREvtz110mY72eZowEEZ/89YACUTYWX9hVn2z5oN2xIpFisw3wzPzIy+uH
cvy48BVT55c8F+6DpDya6OrkCCfMaPygj4Umr6s3WVteKB81+V9/roBeYjTyhrJnUU4fZKF8bIil
zd/4ESgkBx8Gbfg7Pv8MFcIcpIVtDPNT9at+VcXsUQ/j01bvT3woTyV2WCMsVClJaP01m+I9u3/n
GK9P6qE/VtPHty1qNAGeIlUz6ZmQStfIR7jg7S59Qyrbr7Fxi0wFxj5C6UGMed7HCmb/ibrutyIq
okG5/JZ6q9+YcZyOIM0rLa5E2AJ4MOPbcSbFbOGWicVdWigPKW2FRrTT/cqjjGfj3KqIJyLqqjJa
tInymn7NCOtDojA9liwxxoM60c003l9y881EhfYSLpJiob3KkjFiBV65y6hhmSStiQ26/OLPI9Pr
9Oql+6zmT3NXPx/in/bZsqwAiSp3egrXcQsr12TpS5kaVrzaUQ951ngG9PVDKcDC18dqnE7hm911
A2gr8rfTEMKmrx2CkF924XquFdPBqTKumeGZsz0SC83PcUFyM+vvoA1+eQqetV1eAXLTwOD0YE+L
HRFo7W842BjOMv6edZ24Lpl89faxTP6hYcywNwEDv4Gk8PDlVRAp18u8iza0tnupDecdZGM3BB0v
mTMrg4Pok62nGu+leFvHGPyZSuT6ve4mMa9WcPDO4tEaWjD3LQhWjzsPo7BVQH5QvPidtmG96oz7
rW+T8veldkG9Sn63xyONxvpftnxk18uoNuFMxnFV0aHlIeRtgOMOdUk9vQ7TL8vVTg4WtXu/+vd2
DAyycGGN4EaAzLXCVxhhN24klrpWX8HcsBFJH9qWYPe4N+5k2TkPVA26qOpJcfqi+VobJNkCLy05
oEso459MbpRPQHjd0zZ8LEvhFhNJ0WxaCtYM2xIsIIfb0IYKD0S+udJghnsxBZSwxzlGcixfYVZM
n6Slazza6xRMeh5aCFSz0c7E2HzHsbVoZU+ckK669QBpcNJDuOq+J9lpJYxL2LK0Ek503eZVvRET
/rjEz39D2jb5o6ozv6gVNjAH7/nbjLNvk9K7CYdNMXDBpgrqdptVwz4IgWAuLJk2j+DdNaPSYHPE
6W515YazOg+K0V5VGF5pCqSZPB/B8hVF9odh8WsA1LbQvYHsZmJZy/pTzWEJ2bTn/LYPJePorjy1
3q7vYAu6J4u1D5SmgpgKgDvreTLQovl1WQQaFv8dpy+jVwGba6MAqp7+chqPgkE+s3y0q2L3w73j
R6rfSGGH0XMvRFJvE9MFUo5qSruPV/so3txS8ATrgaIrvcouNac5bft/CCAI9GZkPXsV1xdLj3pS
wNeTwIE2PIA6KbU1u+hmIp2VoMLcGSbc3vPdAddi9Or4Qbi91xqio0QrMQtjR5JOn54GlWcTmcZP
fLp8zXqpqRsu4wPv+KzBMNok2Rct2Us2P7XGT52MU1FtnsdFf0hP2LE58gIDi+FF+aPW4g8AbInU
HHd1Gg7PUlP8bUuW1nTW+HgUw+grdm3X+xQcq4fXtnfB9CzMyHcjXL+QB6NncomnXORPNJx623A9
+9nUSpBIP7XG8LB2g1tZvMWoPME3nXrfYKtVQrKLsGNLOLLCwYDaWXJXhwS5N5+GIHG4jMF4CEHW
SuEZr/F6nAnIXS7xeXqPax4bhwKubjnNmJaXWzMPsQNcdg4kkZ+B2exkoVZIYdofpEgkZC/+Hz0i
tN2wK6cPrZKnV3J3cXKXcYyy66fVtCFeBso0AYv45Jh5BkorcSn9A0FDNaGCN1Pj0d3EydatMybk
OWrWYCkatyFM+Bre54O460uKOtW+qibJtiphtC3u8r9GZRs/97BTf9Crgbi3PvGYL0dfP8lcMOIG
XAyx2+KnbuXeUt0XALlrC8ftb9nRkW3lnbGrtwv1UCElo84xI7/KaK56q4o64+Njszjah9anJpeA
eXNA9n09gdtcJkaH0jtmC5yvfuyno3f30/QVwDhCqBnPiWaBFlAcQtzGqdO/OjRQ3W2ZRGc6RQZr
bPC2DvBx1HHHDgbdcPNpczNjdfWV9loPRZ6ZfWQm8QyL4YAyEIK1WMKzVEOlkf3LDIZ1iabj1TJp
ePSE/zMJLhHkW8OJuLkqkpCWrGZtzB3OZPGo0Luqt2Fhekhn6EUwEBm0nZCu6pe6XuF16XfRqh5D
70zjO0BQVGfDXezbu6Xld2Nja75iJevjglkkiXW4QBOy7Tt6Jbl9ARxwR9H7wKHg/qzeNQogyq5w
zHROHE6Tr9VeBIAfqG3RIVLIv0YYbtgLOn4v+8osp2cjxwHSM8ekWE37mOcQVfCVvSg/hbexHu1Z
gY6o+mTYHcFSnutNfrjJknWJgcib4Pk+2wLxufusV83L3qm5zfYO4a5zIvrSYy5q15UeCMF3zZb1
/TkRlyo+2kcti0/5h0n1saxHuoE4LUvPKb3FRHpIkQqrUvI6BsOlTnEmbtXQnDgUMOswvPaL5lV5
7yMKsU92sOG7iPPMVE8LqMLcL4/JzzMRbxfYmF/a49N4PST3MGo7S89Yruk8X5tbJU0vCDNM9Zvq
8QrFYBhIe7KAIiq0Mdk1vgx8DZDo8Z9bBAs1e9vr7Ncz2bPIm02Fxx7ojV3F7Es3kzyyqEBIGTKk
QmvQjcjlw2DHN1xQDaNIrFmNVSBoxSjjxsFllXR5JDCm3VxiaP23KUWyL0vcJ7mbeaslPalz9hCl
6iG3kmMamdtK3tVN6bA1t2kFzu6kaPI/1FF/KKC26pwo9iErTuOwRCy3/0EmTazXn9J37KoriuZH
3pnv0nq8FUTGl8tjTHqA+dZc2AXwViH9aetc5WClcL5LaHlnyrBz8Y3uxHCKwOxF8JmmRCRENfM6
HKJfYyo/S78hlUs91gs9zh/nj7WQn4RcfKqb8Ql69JH10wM8PV/USO+NVC+Em3qHMDRs4Wb9l1e6
l0uOhgDp++tFprnmQgkIeK8EuhwexhXpixGKNSfK0SRmq9zqfwBCshXvzschgaRYjCB2uLZIlIOD
FApWES1kbu/fFbisR5dvPQi9d9jNvax/wks6FTG7fVRtfxum89ajp8pSs87S6qrurSy7ggxX/4XH
qyAkQkFXef7Q8RMYxC4Z3po3eR8fa149ZgMhyXlQELT2FE0np8xSxtyZf9XCKjW3V8mv73lhhKMK
lskaxv14lAR7ZDisvc63di29YqTNI+Za+sEk1OdivXfWu34AlSx8kizta/GmxuUJ/yNNr3mWveSh
OBzPLMVjAxoTw94uGHzIhFRi1wER7czL/8YgLsXJBRjExiG4MmD+P5hrjDYptXLhSRXbWyulquls
sq3tR4ASLhA6OuZxsHVa4Ytq/nBzxFclsAm4c61vaHLIVafyLYrHnJV0jtwia7ArQbrvfKy2dJoz
WTb7clvxV92Lt3L8a4g8QxQeZQ7DBTWrvXwWxXceA2l6VXVTz/1WgxP082Kfw5yemZwOk5lOgpBu
eWv3IgyfLR1yIKMUq+k1BKUjidEGwAVzr8Fvs2YPRvUMUD5B3PS2DoVb30xLSMTrsc98/vmKyFGz
B6x9ErKtvG3DFwf4Ypc1Sna75Vxsvs9FjaS6E4/nkUoWGs4MKi1/HRf11dybt7Kt3UxFLSW7tPUC
F7/RvMOVsOLUz2Sd56S6uoS4yKS/g+cpPwfTCE6BY6xYbcopvQ6KiXqcC2bCzGZXHzDIEpi8JIvv
bWVAg3Qia+ttae7jbRKiBtC4km+I3yptDXJqHFnoE0zcQ6m66YEqSInSZcl1FlSjXIE9GdbRFwh0
1ZTxrk/GvVHrx7iOj2KeH2ZwSFXaCF9iZrI0949G1sIsP9yi/dWOC3hjFQI4e+0wJIWlxKqDrCVS
jBdlzdOuUIHVlvihOyp8Q3aukVVkAb2BMS+JL/coZIYcn908YQgCfEK/tXE2/rVyUDfYlTuOfM63
o6D6r88/z34Pqm0OrLULYKGBLk2/K0S/JSoUDcg3Nr5FhlThr6s45gWIinsamRshphjhIa4MpwN2
ZLbRGD6x2oHViIGGJo9zQQmvkRJA0WmsxyA73FUMyyFLG/1gLWc3XeZMlDU3LxDn7Fqs5vgjTWUk
e2z7pVjd5gxUJ5nPr1OvAtQws5fBfqCsCyQAwh4nwUOa7FyonEJ6GtfJsdh0EU/keH11w4BSwnhW
RvVl9RZVul1N5ZhT/7PaC2qXK5q3/qe1n58TnHJmLB9w0pf8ysjKgt13Jz9KtIiTfe6uqA/AgmMm
PpXS5F8Tmo9ieZ712jeM1lWr5Xkrq+e+1p60AymaBrq9CS6uS4UYZCyGVTuDffbz+c/AApw77yQl
qTU+D6R9RkZ/PtlytvObJn+nG5M0wd9p/zfaf6siCKhLLGnyUGRDEP7dkCTs+xvg/5vomNWQcOzK
ag7DUyarKMQ5F+xr24znkXV0AcLm4S5e6UbCgKT/vdic6ptQVc/iuDyVloNnA/1R86yAOswM6rjm
P0KdnsxMAMDukbDnyN2U234n5Tc6mOnYtH/ft1hXe/64PJgtJzM48s8BHMLyhhGBpRLsI0zZQtHf
2yywljYxvxfaeNfq836c2r1qOIUJIrekO3ad4yH5vSYFKFC5ffNDe5uhLEd58MdTSM7qStWNBxxY
ute4B42JXqwMXF8rlOeG25t+tnt7o4UIare8PopNSnDYutWuUoRXj5GhN5ZIWZi1yhMTjHLeSwR4
fmM2LzEj120/O91sG603sOVlo5mOhWdbhVMPfazyQpoGR97ExcpOx4LjLZGSwZ51MwyhrfqGUkBY
T88Gz9a/fiWd3tknAWH776no4m6eo9z8Ft1IUPR7OFdLtGBNLWNIkI2gBHbNLTYMNTaq9iYYZzo5
QGr+dolOnT1v7+N/NfTTYPTerlhufV6ubF/77PVE5rlLZdINOU1pRNYHG6I6OtsCID01YZMtAcFq
vjCg+pDzsJ85xYfJl5Sk8q5+iMVOj1u81t6VbfXUH8XgIMrO9MyrNlf7S2x0Ir0XpNWgOQqa63RL
Min1UPs74ta9/BIOZ2xQSF5WugROt84eqnQvP02vqEtfrSpP6slPBnA8RT+rVf8ECzpeZtl4OdFH
9FX9mhGo3lhxVjnwhTfdgOa0Fyo5hCX4nzDCmUpF+5ic4Vp8BO/8JCIKu9+y0Qb6Yqud3bDWm0B8
M8CxFMVXvixQq/lJXLyTQhenzJyNh2WqliKgU+ZsZrIM+G71B1x/i6gSmGu1ebt0NXd16tL67G9E
WKvKzsHrtKUr1JO9m/DJA94ooyE5imeNjmxOt+llzGAsIt75pRyDvzPcma/oCApUR4kx1a6J/2S+
i946eUBVTEr6Ro9BDc/JOZy0LZ1nnZNTDUG5SS7diIuWusgMXxUmxOgGUNIYSpseFloTVQSq5JFS
WRFxPpLpqcoZiZcaDal5Joew3/jVyNkA0mwGgInoa319XN1ecYt6g2G/LYcaZu0a9iu7jd3rH4NK
mZ1bifYOv9Rjv07TEOa64qqq5m7N4S5C5+5G7dYWHdOMsDCn3fEHNFB2MVvh3hpudv0nnuxJvWey
ls5yTNRBT7Kju2nZdoOeGtqUYuI7GhocdkiFrEuXteYM028ArlgcRNpA4L3mnIM35WdQofQA3EQD
r3AxmRrMSr/Wc48cJblaPA3/EAMtsL0/c+V0kpOUE8f/4kexqumYLQ9QmU0QU03fXvjzyl1+PzTr
41QECObZA95/dPrmQcNdgi/V88PIp6fWnv+ZkCbbfAStoQRiFU3W5u3/envt/sKKufICrVQO0Qa4
M1lfWQFaYX3hauJqY0HFEmepAHKAAXFyOu6CPKH96Psn45zAqjlDK4HzLB0v5Y7YB0i7lEBt5DY2
0dfqrfaM35xXwkwBJzJpVj4X9TtdGNVkV7hZfy/HHTEt7W2HsA8mf/5oCVVpu7vUdXcysWPrXKI2
fy5oodKxjnrdimRTiX4Nb/MXVaCqzfd2zFJowlQcxduOJEr63v1ng3nL5ra1TnUhune0ws11wGek
4/B64uhMhadvI6uiCxHZhW3TIHpjV7WMwLQQWEAPSqDgusgcB+JTM0KBCHwkUfxZYuc0F2W3xWZP
pB67DXzQvsZG4aZ1PUfjl2q4Mp9Y7//muhDUrRWQ8BVQvPZfM0McUMpuM32XxpwVAwRfbiTf6Z1n
9XP96DGqyiEzqenPxrb+qPDKMFPgkDXbCca1Hslw6dXlqSkqN34nZXVWD89TBEma3/LxbknCg5ya
F72Jq6dpjbVyd8/8U22bUG3s9q7O60O8HOsPMy2RbCjg6d7coNk2U2WQ0rNI1bx1ETdI/jHXcAtU
i1fjSdBmVnGHn2iy7uVUYiYpwvNricSMDkjootRCmlGOgaDezGNChrz56kGvnHQ/1TNLV+FMx7go
eeS04KhgZC9HUFTgTKZSNke6CfNbScUVlQkFnWkKASB8BWk1/JMdCZW/wLFNZdQ6stNlclisR9j3
TdhDCUtL7iBqKBFI9Jtvsb7JbLSC6UgW5mc+xy4w6l8yutK2ReVISNSCGgPj+aXwzjZ/H1oyG745
rnRr8vT06ubHjDijaa6nZemexu78vqDdcC/z8t4tyFdLd9jLeL7sX7vwOt5LWnpJCw+6L6pkDqgp
5KfgBVYJMxJRBgDW3Dfy36WEG0l/eiN7kiUVXi16rY6CiVkOKnATxUppEv0xvVmcne6VT3dGeXoe
hdHWi1R2+ENlaqF2pkx3Lm5aD0x69nPEFCwNLJiZnAWGPy9Qlag60LxWasIOVYcWRZcIdHtVN82k
wbbNVGiRsgx/Dkt1OogYGYlSp8jhiSJnXdgq+iMcP/rRqQy4A7qgFhXLWBzeKnhcXnqgvfn+5+zU
8KJuHiIskNpiuOcXUBkhEsONd7aCN3frYyxPmgOdGDkqKheyJCnbIdmWOvlVKGJc0NlipB4p4h5R
mJeXzbChn/0TSgs4dPWJzmXIo1BGf5oRJl6yt5iD1+JXlQFnrspng5bLQplwFSgZ7UJgJMdtluaV
4ahnWaefDIYlOqUImTk9Qdm1Qc8jniMyUFoDUbKrE6xxLLeakp1FWO+ehjYrYX3ULATc0OOVp1xH
PoIm63CFlijQSQvy7tv3qTXn2Jqm+OCnDO+tZryZU/G2L1pcNO/UoYcsPG/T9VT31YO2JJU9oTgc
80v5HJjA7bhuPKnnq/LdQAnlg9bhronrXVf01BiYh+Hv2qVovbzhbZ1OG5ngPsjxYLByVvG11SnS
9uXpmt1fEr+l+89QqifDb+XgQuYl+fiGvJpd9TozEKINypPZhLLqY54OYOlNnPVLTqczPjcbAzXf
h0KRIYMZ76qk3IfBuiuf2S8oUxyKvDM+DUc8RFdhwk37lj238PVQQrtTbtpDUcvnfmteWqt87Xr5
dbwegKrifB/O/U26ePnGuiNhS1KMiOJz1OJpSicEERndmmUjJzki0RAjy6QBV/1V+dmetWde1GTa
WxbMrTswvmXxEp2zg8OvpmfIzWcGAL1irtzWQuA/C3eV53QQzJsGtNS4+3Y7R8y/Rzh7fChrYQQ2
hrmBBOysX31DMiVxxn3+48SosqQk25t7I7v5KHmdpiOr+SeY7XuvGm+C2b0hGKWHvlBwCCyldJ19
QXzKOALWYFZ+jl8HBOCa3YxF9hhMtM3T5pvGCnPvV430hgrdt4h6ycSQeErkdWMf5C0C+s0X2Ch2
ufQtK7pqjWBOeg42ikYuPIvypegcs8UaRUPHM71eblNbngH2i8vASgtpKUg2NSiz6nQvE+aa6qb1
GiHO+tyvL6jA/qFM82OyguXokuIJRctjzJ8Z0XiSnb2KlkZ82dxNVR7raT3wI3wQAPwQlTfV+NQL
45Y3FJj85adcoL1snjfLeOijeDfyxq5GqjtZSwoh2JmfmmYU2XGxHXFbXDGzXCS1WfczOx7tXDy5
Rd89FTwwQv2raDYkZMuTcgkPADqjeymG7XkarierE0N9RltcMv1o10x8tS1EIxuqeXytFuIR9tSJ
A6RtD/Zamojc/5UJTdKtn93YozA6Ys7yuJci9v+qbOAD3E5xuvaKZCiRYxXj8yqTT+E1B8Y45/Fh
VDsTEi071WxJj6YQH+YxPubTuNPy3QxuN9P5gWGGmgSIePHFjKmn2V3UGpVRmUwWu+C4IVynltBj
TjaerS2Yuyno1QrtIA8QSDCgNs6xQCuxxewRcj9Hm8Kq/BY7m8l5tDfVGm4ssNuOkI+6j7MKaK//
KrMm0aY6GTkCMG2LLa2wZzk4QVQtzgLAskhCM6g64vZShn49ibd2lJNrCdvZQvaNxgnlO4Zv1DEt
CJ6jOzSDp+bvNFK/l7dLlF8z03rI9AnOPg84P9m+tgoRwFuOc6OqejpquFGtPcu/Wr8U2gdAbsuY
Rh4MG4yxDXmmB7XZB9oh+zkk9Tpn/jjIjj59aYwKmiz7aaWlUSO5G2JSdeKsa5JjQhBo58vhlE2g
YbLg7g76dYhauAiDAY1P9MnN+Os8Lk/dtkibkWx074MsYf5SYBc3u4NMqTm8mjPFzDpB+Jt+BXQr
Iw4a/py5GnZswOhm5My7WvEd8/x6rjg356hHblqrSpQRLq0JTmP+xm0pFHktGhQEtzOjiqNHDBQh
7Zi2ZTmqlXE7kDP1h5YoE4BcOcYTvZUwwky1CMRXC72SXchFJINZlV2ZmJMANLjfEJyMcnpU472d
s/v8vhsZMxFN0k99ollDUsE3yp7VR5ax8fqVK8kgZpysCLAF07/Ax5uxDprXmUYs54bdGsnWmycu
4NKoKVjDCpd1whlViWl6cOGRcTKW+Fv7sXfzcyGXL1ebDrL2uintG6wEFRTysB98spdp89sRqPu4
F8dyx6LOpJWXp7tauUcyFkgP6iXdUfQLFod4GW+9W05k68xb0IPTgRezLiKjyR7DyY6oBKiU6/fj
2iJxa6K++1rn3a2nOdTu5n+lcLAT/s5QQ/TfEaTHi0Y3KSuwwAyqMa07rX7bFH7AsKSVeWW2+mdT
Bo2Kcppjp9x/VJQa1655toTOevbK1TEcdVLidShuC3DGmB5tUDErXFzA/MfDNM8nRBFjLYQL6E1+
jdG87CyCQGUgm+fQodnPGBQ5+nvxZb6q5x2krKLDMd8n647v/YbOgN+0rHnECrMlxrmzY/D66WAU
5btQ+PYaba31RgGlBVf/dH7ujDYtnpW21hVUtD4D2KpVLWG9AD6Mzb1Ac6bZZ6//UE+/+8rqlbEd
9PRKiY7A1/+YQOKVGO7Ttxb+vT1ftSpq0W5LA5PAVljRKCi8TNoAKCi6qQJdtFUcdiv1rsbc+EBP
dXoFzLvE6GgrwktInZ0NB1yGjHHpYjOMdctW4Zn5Pxc7lW72a83Tgky+CaMZW61nSm5VTAivn+Yl
lv9QBn+0zLpkSuGMuh4PKj3cs7CY8cSRPtbv+86UOVh4/n1KthPzp3UwZrajDBTpZxuWgkFxMiLr
CJXpP4sGwliGSPuwmDNq5QeM5b2qjltWVsxCVc6VMoV1jHPUyRJoTxE2Fn19bqNWRbPEkS17Q754
7wXZS6P0QxaPcF7tRoqB5aZct6tJgBP8i+GRMrCvyPY5fZ6wwsdSv5dm1GTzs7lVL5K1vDTZXTCb
pJXd3c2WNd7nKe6Zd/LOs3rRr+qF3vV/HJ3HktzWEkS/CBHwZtvwQPsxHHKDGNHAe4+vf6ffYiRF
kKI0PcC9VZWZp9bjIsr9pUohAO07zQ4qCWHkSsWhkqph+ydLy2gZ/8jpELdiGxFEdfPlbevTqNXD
da8v475dtdU9lPKS1Plj6r+b7We+1k7TNIEsr8Ggi4EKgO0broCfCJ1vRaLs5JIKOKxxFYM7ivTb
rDAUS5icKJHBpAQetUfTI0+fmiXw1pGSohG1sJ3bDfrTUgaLHte1EFpHMOanFmMgqkvmZt10Nvji
m86T8twwhmit+kPAEkzlojUBnJVTanJ7ESNbnWaqrkgywE1lBemwucu4RIr5olY7Nau9ClFJCow5
STDg5pBeKTDmMuHK9vrj+DXXtE/0VzSwkp5GdOSmOuDyT+Lvld3RiFHpfcGSho6Qitf5PMuYXqQr
e7yulpldS5RIiwtvE96GVAqXsQunSQ0wJwWa3TQOQR+NLaDOsFVPxpk8wspw+qGN2Vdba/6AV4EU
TEJdqz1YR+wru34pCZsiS5VdyIeinzRRu21ddV+a7i5U011V+IxHu+dh+EmOasXXUguXdePwUq2w
0XXI3z+SQno3kqu4HCECedjhQutGNZhDFVNT4Sj9ff3/as+TKyj1jRxfjbXLFZUiEBrE7BmJ7x/a
2T6voUUNrC/8nVECN/9EDYtSRIpRukxJYqcVZgJNveTycMa4mAC6Ze0csXmZD5bqrMhtK5uf0mo9
srp7CONvybRC0bEETAqn/l2Xp7CfhADvH8H9NKCLwN0japKTZM7xlJaDQ1Qnzceq1m3+Q9DRzXTd
0RHKe9yQ9pbhHl8Mb0Gmrom1E2Ao5RVZrLJJuLUIANhdFGwOQpIivtA27leh64MM3ZQZtfkGb9oT
VG/dGMhVdvGJpkW9mLqF5OfKEKwJrgUWx3ecoOPgWKK/Jgiz0xwInW1ptV1znvb0qRJ9am2U4VB1
obryTW1TuKRL+BOTigB+ReSDonRI3xcFuzb8wroS3L1NgBAIMWoK95kRH6Ucz9kcD7Kvf+0si1xG
D0uVJEeu1v0xqIOFLfuyfEI48gPvZ7hm6bXmx97tT23WHtC86ppdjcVpdxiNB9fjc2OYMv5oclv5
N/S2wapy6MMJ6m1bnIuO9juCbvAle9aY/lBIz+BcJjReUgHldhmafCxucypnpJC1cG6JgOo16GGz
WpE6Yi9OC1QD66Jm/7R0Bs/pmQvZ5mD+ux7jWVnUc2nwUmuFs2j55ZXZMmkYW29eUq+zAkvXbRn5
LXFV7V1IXetminj06+Js+n2/Xit+WmyAQsyYeZira0K+R6zxeKsYhxTljPdettKIdjQzVIwxAnJZ
D0FkdOb2bU1xxQ4qMhuCc7yFU4EcrqwYoeji8YmkvS3g1N4zuu+T8nsqNvy2Slx/7680vhIbCI1f
F02sP3NTunXWR/kaT/O/xhfRyVjjhS6oTD+tk1pF1hc6YkFlMdehtFGTMw+aQiM/ifQF+yI7jTFd
TJ2tqQNQEmb3L3i6EtV4wFd5jytLj4XKLq0l6lqSkhKE/fbv+HmpzI5xXeer0eufDr4yAhPMgfzd
LbbEFw982hXJqNZXVbI9be0nRuLhmejH30wHxDJ75HN31ysD37ybLBp6ECX0tmnn8ZnpmWtgHBEl
F/jC82X0OBiSY2HKBpOBJW1/9Q+JNeQhebC07NCOW5YTIzWTe5pvIO13YyRxT3JK754Gk8Nj+toX
68E4tGF6OYTz58HlJGjmWTRWQipQDe6KRSGL8Kkfdt8PROUTCvPTvqgBJ2MgSY2/yAfxwZPlpTWv
Tv9MKhwbw07+KPWHhP5lVvxkL4NSGoMymgk9CMQI1RyP/Jb9SNrpR2ZEHdJHS2loJpmnY7NpZr+S
uf2nyk/m1K8BZmxJ3F/SrcLQgXVp3y+Gul72GaZMbBGYnsj8DGXQv/pIkpfiaidadhNsHz6YLw+4
GxWTuPLmMUaQBNJiDVOMaXfJ6rkJQ3V8ueNfgsGfnLnlOwtXw8YZH2nPbNmeClJMMm7TUva7Iw2U
bggESfXrX7Bog8YwTphuGQWcPEWv3zW2trb2otaxuGFOL6cYW1885tQGH91cEo3SogUpZcCjSfom
q9+SJn2GScErff2bbd2FxPG5x4suixq5xMSeredKcHG9W2S+pWg6aaZkM3zTzhwk3c//LIgFzQyr
gQHi79Eu5cQuq+JUJL+SMbtoHRaIvb0ri/wYdH9Yf+RafEjyaaUnEpDKYdpOQxUyUWKTZq69FO5Y
znpyTrtv9ZgELM23MPmW5mkqt2ebLs81SG/dqsZKLcUVHAQoDM1A5mf9HJX+PP434tvV+DH0yupn
CBjblEITpMZvJ4+FtN7nn7p1Kqg+BrHdzknY/JJi/KoN08dPEbTSFqbcCNmAAuSvW0aUOblab+g8
ax9P7H0duC2VUBaLSKrQwZEe3Pmf9DvFxLCUNPSXEXHYyjtG4VPQ4SPh+FaOjHGYGfecCDMa0cHx
TUrGbRiSqsOnykILDCyuJG1RRe9a/CyF8VrilSUTG++aTtlCvq9Y4q4yz6VWXut9upWsG0OduirT
5GYy5HHxNMwvpMZ8X3Pz3mflo05LwvTFg6TEoV7NWmNsGFSYXY7rsooRhJ5IQhRu3iZZiSd9tS0M
/NJXovM9ucauOIaMMwCfYSf5yyH7VaMRwZX94mXNuL+SQYnPWTlqD6lsHmkj3QudGqiaHNBQYiO5
Woa4LPYxGubElLe/sCXLTaY8mOc8QC3n18A+ZHbd3cle380VIA8p13axR96o6Ww+2BB3Ew3pJls4
C2BhL5kY1KyWOMotqM71P46eZKNWpU0usf2u0s9mHc7ptQgNhOmsa/xR8o+piUEgxWYqx2tPUgdH
o4whnSVGBqVU3wq4fN1hTOLyWT5npT5LO2s+pCZeNDEC1bOgMUzi2SMnM75yqVE5yXHGxwWSqXpV
bgfzVSI8LTpmrtivGEBVEJRSGoeQVSTSZlinw1sn67GiSjxF9kKpkv4k3fP/4VF/Nf9pGvbklRmf
q7fiFWfiZWM8ZjH5F60xmiG3XC7EYetrfYWEAlgWN1PV2XU6RYo3FmuUBqNkXK2DuHprnPOR73VI
eWM7d927sMq3qKuVmA2WahklqyvLlEFPLiTk81p9n4sN1QmiEAab7Qi7pAnh/gQ5VSqCsW8OpPCH
f+2IT9D7bypKQDgJeSY4MrXCSaWWaQg3LiS2zrpnUvv9gh9djYSjiDWho2LZY9a2z/xY19Xtu/TL
WtTwYDyqYcKjp3CYe3Mrr4FMFL0jPph2btVnttlQI4zXgsSOkxH2NOsclBGdc6m48t/R7jbBU5lD
7Q+xG+NF0OOOG0ZfOUxW6dRTLK3TGJcGmo6Be8eId26+rCvsXSrCbHtr6HwRR07jrGPaSdjVVVHI
1cGBN2rg8ZTR3Ewaig1HuHHC0dcwq22pUuouWIT+OiQETLbqojTLWZLEeBBeHiFD/MHWJ0fMMeBz
Ve2TQHBPDsx1DhWljPT+WzcFlzSYpASMnl/9HMMcMZTi8bKaxlv/oQSSmAStUoVNXrjq+lMVv0y6
CGXFTc4FbjSGt5qgnDo2ba6Si6Vtm7FaWVOs8apKx7XGgTUIU7zxjLLpeX7NIWxtllHjXvqB7Bni
5o36wOVUeviEDD7FkapdLsJ1ngKN6Zjk7KQrE+VcB7JrCom3lZOXG29wnPZJjob6Y3KatQ+nWg63
EhaK0kXFvEVbe1qYUsgUSTz+7bdOShGNVKYNq94HSXEE5bPAsLRZuBMR+TYyj8yLY0oUy3iflO6N
Qft95iEwb4bHhnl/WBaPLLlXM/djwVmEBhaaMo7o5YZXDThDtmWhOc2hJhrhOyGjMegyaGteUzVY
LDfq7Bdhhgrhka7KWRPE92HB3TLP70IpvKFUmEvFodldFPGattVD/uxevhE4AEU2uxnUB0UxHIFJ
tax1kHFxk4lnoEkwfgpXZwgjFvATYfwUUJFnHKLyIXrgw4SfOT9nlU2KJWFk7ZYMe7QVqAxHcjt+
iC1UuA/mZ8cwftU4nvXV1yXR9rBtYXL9FjaKW0k7S415/i9/ReDccezdzjzc/6wusc0JyZux7VSe
e2241PJy7X+Nafds4S/RB7BE2Iev+yaZ5lNGblYJ9PdMdFYmOhmX1EAOZMEZzelMlszu9N86splw
0yxorqPpmFUKbKlmGD94mX54Wy17WsqPxO3OFnKJuuRuOqzMM6p3LUeKOe9u3myPWXn0s4ZszZi8
Ehm5Mm66s7/hllo64vv3IuWIfnncdkuoCnswrMZL6wtGBoaU7gUd4kVy+umwWRVawwaONwhGqhNL
2zUt2C2mTeelZbAP92DyaC1r34HBLmb2nGDC2ro4z7GcYGkdreOk4hWu9VhcrHj/gQc8a8KRr5kb
czdvWUZ8z8huabldx6DwZUF1jEH0hqF89q2zT3s4kmeo1ypQSP60B+9K73VJEs6dEMmjGdenhWhT
eoOL4mZr8yw/FZy13uVgW0ylZCfP2XQmnNLuZ5WGrJfQTHwpx3YZzl9zekSLg9BIjUyMLKo57Hvp
QhTco3FIke8UqInChDuDLh2UKVIyuTGry+JM3qJSqd19+i1/vrx9xjFisXnBcQaPhQjwdGrSqIiq
vYW1lnfyrUBiS4311GosfOn/bwynSvK+BpbNyN48YC+f/EGd/XLU/Voog42s20LrSiMTGP1+xmpI
06OFOE31A2tN8aHRC44UN/qoxSPFjclx23IlgBirDrTRHKYi/kMD/2E1M884kK0tjFqElFFlmX1v
Fuu0694j2BWPj42Cf1Wza1dvmOhIL+Q3SdKuHeqiVqTXResvfCzjJ4b+sFua62Hh3uyNuOxXEgEc
rVsAnpcYv3yWTpz2FXH5sveSdidtqXuDxVkyYPOBcZ0a910VfSnAAKATNpzEy3QQO9QGv+ysS/Z2
aITAFkJmm4puipcu2/2DzJKR6E6bRlUjeGTYlWJw+4VQLONMMe6o9gcVexFJnVxBUHPwMf8pfsCP
LDt8JK27NBnwqONqSjKr37RfkzhG5aogY43wMe49f+SmC8zHvzvA+C1eeoWaisnWlMUEOiJp5L5o
NQZuRji9YfDl+u2G/tG3+RsrkG9dRpJ2LElq0DhYqz/tf7Bi2V/Qvk/CoP/It/lHp4qf47B/eIej
TBWSF2KtmLrd8sUGvzXon7I7mJk9/Jm74gY0zDEW5umh+q1oL0swgxUmvzVujv70q7NU2iPyUDTb
hZ6dAV3HOem6uZTCER8GTAU7maCndLTtthHPlYuZSQOLqCE09YKfdglOT8ztGjCoKpTHOQQH1oEa
kfUleil2mCZNAiJCe92Y2K2ucMugacv0dlfoDo10sRj36T2BGWG5dEpxKZ9Q2r6sE7+1f6+vckLg
YphveS9cFSwKVdcFU//zwIm5GdlZ4pPlG0bRa/x2kDyLhZMbNR1YiayyvCXf/EEifKyvAaBPUgA9
KQAp77E9EupfOYMda9MZH7FlCK3j0DNfJ+GoEC1mGsGS0cLXhZzZOuFK4S/jbC8Jt3R/4KK4N4ni
AXKyBVm8Dut6WV6hNzpu0A0dm1kw7g6626T42RLCHdvrv9VITVR3S7RkgrNiHdKa7mT1FKoE49Fs
8/as43TaiItBRoMysCI/KGL6Zm77+zJYH2KHRIla3iTfIrTRhfN8lxJvLOEWEdYp3lt+g7TkP2aJ
gb4cTInqKn/YUufIZo0Cf0ohW4FCcEsJrCTQ05qHMzMv4lxQ43NW7bj5et509LTirSUrA6RiFy5K
arJa83cyPJOP5AOoGEk5/lo2f3ILrKBcOD2j32wXfWO+KGPtbYfgVprMCIwEZy452jtxT2fKRVzu
oEqEhebCyUXFT/91jgmy5rTDK+CfHpAWA23oT1YyOUB+ulOato6eTk7OlEXvoPpwifY98xPW38il
v5Bz3n6zqc0vcBYwIg+2VQtUJD7eJcAEbKU4GZjVkx2DOg49AYOJWB3kllwVrzpkMn8G9pkAaCAy
t9aTo/3urOWTAfKytzfQm82qPrM7cr68cxYybD44WF9G7OqHsNbB+DIP9Rqg2d1XbannQilpLuCn
DIWzW3nQxwSnmIg+VYBCUH6eKRnWlUeodqEuXjCVkC5y8uqv0byv2B3G3nTG5srKC5fJuEd0NlfM
+/IFLYSJjOznEBQ6CArLxgwnnS9Ca160srmumjcyv7H+DrzB1atUjVUMCNy9VQed0OtAeH1CYSFM
l+8v2w3u6MlfYQp55SnDZbfaxw6+EIZXK9ZQYcRooAvci9BSB4aiMF53lrJkcgxHLuH15s6bufNa
Ghxyoy0Ddh2/XJ3tYV2tDLvE08wzvBd0Bj0YNqU6rxm4jTFy7L4TvIK3KeXFEvLfrCvwMH4XEDtI
xYo1IwVy4ORKx0D6mS97OJ+2UnSMZLlrUBEP4j6T0QCjM87WOU5RH165KrSbJQ+Tsg3WnhVlky0U
I4GEdyF704f9vkrJo/mV1a/Ydfps++OZ1F+5uOGwzGhB6kt+E7DKEXB37IPUNcsZAoN8bLF7rakG
zGH9XpDubdnfCUwWH4Q8AakO60MpnFm9FZdgfs2fqs4XrNxf0sTrCDyy49eD+oQxy3LL/1aedame
4bPrJ8WwQLqO7BqbQ115sUHFeO+widspsZBhCku5vXD1e5M8BBYyigAygwlgmF+ZKYiEMv2CggQ8
ZCDkeF67BSQRcD++CjNIJI1hX/1/d8BqCL7Qab5WipwTsr3keFp1Ic57zIrpRa1xbeGONJj6ywsb
LI3V1pj6i5lyMZTtkiQtZ9PJlPULDlaPJwUcZSwzLNDZGmAdSnwhoMgfUGWMo6dgg82X4iVQkR6K
aXa0louQODkdDjgPDVMaw4cIw0ixXoVdueFcuYvC+iAZQ5BkhHJssQNF/okHCrhE8jYr+/twpjPp
RAKgC1AV7gvc/OdiaM/peOpCttH5k8yYAwHLwjnxa/1cGZO/hre97Pc7VMOMl/ul/4xQ6+CBOoqW
nVWIL2t3EFgFIlwkgTFlwWhci46WYSH+77B32kEJLvx57y4pbUOeaLG0JpHmvLhrLVcfTuBNqMFK
JUysMArgRitgZmGgnG/WOUfeHW/On2YY8EwTVeZAzpdPNh+FOu7Xxv0zBuzoYV4HQs4y5HAVirAf
18C0pXtqvjJT6FSydDFenlnrBR64VGpK1Tvfd9v8aCSnLIIkT70avGJOAEjiTISxgjL3iuuUgUEZ
iOMjQfhgnvL62+ttbvDbqeLOWy0FErm0Ct+lKHckHIz7kI/3KVOdvIWrlGn0g5YLy249arxDpCpK
YkVi62kbbrvpL9G702A0ftVigYhzzKoihIEBwkArEbZM/phoO4XwGzJWxFwXbd6BJZqw80FyjjL3
++bKGjo3tyQyQzg7gBtN23R7mzOYl27hKh9TwdCfu6uC1IMvKrTwGxTuwGW+sguzs3EadYzFrOFa
PGDdRaWZXwKZstDcz9uLYUNAsPsQ6CN3/KVSLCQ4NeU5Tp7TVF56xTirx38yFSENaKyuNaE8wt8S
dkU1HNY8HBp7nUundbV3M7VOOhdYbaa2fOHlJb5Y4lzS8bk5xmTckotI+rUjcKLW8tN8CG/HBJef
6EJ33ob9TKL4eijqhdTmxaSMyq6zpoeldGHb9AX3B85hXH4NFnqZYCCsrTYlWO4dZ1B2kSik0RJi
HqCt7U+3/zqJMOGqBuuVTXN4zlbWGe7i7LKGw71tb6+WU0l/TW1DYVwgf9ccoJjQC4pJ8ZN3iCEf
ieQjzJKNTJDiZiTl4dvUa833cZkVgOsiap4FeQiL9YG7l8Jy2YqnqdGmytWz2ISH51jYWYnRD8tJ
mIyHVA0Ps4bEmLlUnJf+mgb/9+72lg8B0KRhvEs0O/N1JvGCVYcJtli86/P+hM7Vwq+ZRJe2J/dh
lKl/5vwnkaQbCd9bfTR4ppx2k0Lrzjg+0seM+ZwaSmSTM3ghdY3xYsdXrZxWbARKuGkYBV9W5prK
/azvFEk9d9z8rpdstDskd2osryTyq7ypv2hPe5cUM3ipOZhG81kK8vu21p+LY72xjvkGLFjHPLTj
LgMJM4qx9uKL+zLPm2hnYDCkUn0AKsJuDjEVMmfPPabBR8B6sRiuNqw4cDM/Z6QtqjA4/ptJcozn
IW1j4tsvkDothlPYU5Odt+0qz2x5BjtRqTowNuXsLF/oiGfGFmU9xgd5uGrVrl9rVGMP2bCZgeYa
euEGnPWOT022DgqC9sKbUX8Lb0rdMohEfZIUPFBahB1gq1wkLwN7gvVQlTR61eUMdttvQyPL+Jk+
RxP9tBXfNNI6FhM5AVVWbxbkTHyA2nzmyMg/ixF3jQwwMFnvqlk+hga0k6TH5Eb+gkiUf2nOxBEG
4s4WyoStAGYgZIyqbwMFwIto1Gkm/7P4uz4hDiRlHVpFwVS5tWdqkGrcCD1tXjNp10M+y4ZdC7v7
uUaS1QbLxJRoCDv18EiEw+i0/xgUsC2Vbg+OVidrs8MtNWbS9PxbiWS4TnX+HBk681bhdiO/TOkm
4U6eFfXe793zNQ6o0Y7HNaWGwUk4yWdIUAStraDFWKE3ijuwfbGQoTu8bfe16oOZ2kNgvNm6n05c
H6knNO8m9YciCx7HrL835AWXPUAUDa0RBzsZlFO6azcCmbLIzTaBjl/i9cVuQjje6c2bDm2SH45c
C5wPyrWe12u7kfX7l1bKRQFpnE7eSBs9MbYkOp9u5//A4TCvkH4XORZQ1jq0uU9/Qxt5+Iy/fHzY
Qn7fyApZaMe1U66f2v0ftNuPIxXQZEnhm1J/3lM9lhVoZMcRJdiuD/gx1H9nRTcpLPKgq2/OGMkD
gCwJjS4ZA3VKQ7FekfjOO0bHCaNjR3XAW6OrH2B4TpS3s2FbAcAG0V5os0XZe12eT+GY3+T9SRzt
DNOLHtzSWdeAq2tmV6fgyXzLnBkyV8uq28LoE6UkgQV3MQF7gKYM82hb8BZz4XU92HnmHhrWcovi
xmp+fpWfurj7FfyuieHwzHDYVJqg0ge0uMIptD9yjS9KPzWDjCladJs8P3V2UjZhR+hNn2Mm9Iy/
V0uOi02NB6SrEjCe2a0xeXc1vQIhRTLKHNLr9tg2Z0vd4qxVo0Ux8WvhxbsUI4F8iJ+T/tFQgvdr
7ypQXLIwNqTDA4Bx0jbKAOhjxBS9GtthX2EoJ09c56u/cItMaRbE+feQdQHwMtO+zG61FIyx1+u0
ade2EsiYUxeBACOTLaMk5brCMzNewWcSoFjp7g9yS2uVngt5DSf0maLHzj1hFZw95oMpiSZWZPpd
o1HtAnqYelsSIOyoQ8yrARS+bhRms/QTNK5GiSbSfW8VtothsjG6htmaxBREnjisyE0ceQZe6gYb
PXGMPcXdUtsrKTGNrU/c86W8RGbOuJ/Rn9nqQK2eA0wzo+cYGawbqU22iLn6g+Eg7dysL4FGO0fW
vcTh90eHACd0I13bxuyBigGbjfJVn176EuMp21SbAOcJux0KDCpgK3ONhp70XQ90SpnVuJFmYjQI
VRamaAKLpm9BMdOfPP0Hw2yZP+4ukPM2QiP5U+7FDX/CxcyteD4WWCc4z2nOevdzIe02UfCQigSx
0sLbOuhDa3hbgtL5rwev5mhtVZgJ3Xv3YhuTpM0mjUrIG2niQODgBnI7jTF39uoYZY/JkTfgWDj4
/jYvo3XdETZ6LMxdNdyr/ABav9xx7TowXDEshgWGy966ZixH1nWAYYCu88h8efKIWw44nkujIyZQ
ErTvreSJj3z9BAcXFwsE9iehuaADXnnqzbfeQAs8uijDjqsynRBeYYQtVqokNh8ozvoXlS0jeKwq
EPFNrDO7b/Lxv+QKXmdf4etAUyTkUiGu5EpERtUdyC1UieE3JF0ttI8R/L0K34uRVIdV3fhCAH4f
D6hUfoaCtn4OoUU8ZfdFE6YUqYrdHK/kTC6FvJ+VZo7Vb6kHvAES4wXva2a8bik9zODMUNqbnpwG
BkqyYfStehmm2YhV40exWB+TXH+qWfeJk/Ozec/uCsDwlwrkJX41f+UgaC3W3BTZW3JY6PcSsYYD
7wADbsxJamBW2wk7mK3UC5FdInUdnXOOOePDUp6HaPg4ks6Gudw0Tb4bc38xx/NEpNZ87A1OYuWf
TJ4mHQAo7UDLzTTYD4ZapYWRmpFcKHJ9LsJ8/8LUMesOoNWEK0iWrcCwvqV2CkkQQEYijcPIQ35s
N7o4DVCnlfoLrDkBYpGq6UF9ciauG7ZaBYvnyO2nma74GiA9lUFBgsoCor156VU31btg1cTjjken
/jXZNSGTbpDL6YEN+aEAUE9MsEGhxABJEYZAYwXEvEp+R9xq6wxPy6HLoahIi43HIT501WX24RpD
QTtLF4mspy2zrw0GHIcq8N730sn0iRmZ/pBn6aks7RvHR7nfD7RDbknlZCzKTVP7x9aoz0En12E4
F74bPGGb17ak1V3ak/53fkWnKIZ7ftUJcUznvBDPycObcEuauFObTXNUoX1MW6z1w+cOcDOBKjoO
xseulh+mWr33XfE2vZPOOcxI3nDlYuGo9lDGnNL8zNhHL86TU82to8qwufTvVJnQzFnqMkfCqIV5
HXVY2sqlOA9Jz9Wr2uxEDrrFpAWtYWZsgb6cXwDXdQG9N+2+nvcsEMIqYkCAyjn3rVjntVCBnexp
MEtfRaZeiqm+5vVx7aGx8o43E3f2eNAL4YRwVEhqwjMlgCQGy05nOHPpYnccTHcYyKWr9PXy6nck
YAUWbWLiQ/JUeNBQWw/tkejMvESAWEdz7fLxLJenXhU9tYXtswK8EMtgtPGUWhCewIadtBhiYDzC
9umAwIwIOHMFR3PBOnUip6hAwZ3Ts7EVxBuwuL5X27XLoI64zdfICEtxy6y65LNy3dgoo5EXb1fC
CF8S6YY9JuZ/Vqz6Mqega+yvJLmjwVNlOTmDYpXRvuJ35/q02yTTHuZuD4bgHVrpy9treDf5LWwM
dAyftARAZNxl4NBNRJ9ay1noHNQt/eBoQYcSuWhnd8x4GoGZNIzSZdSRb6ON3Z/7MYHzbzCx/BQ4
fZrSAB83RPIcSaAbVCT0us3Dg1YlHTI2P+FxJ8yTwWYqYrVSmC9uIdu5iGFK8bEeZ6h1wyzFVllE
qXEpN/MKrbnZbjPgQ9gdbjJvTu6U+XFrEvGW3hrmUgA3zBNELEZTPRBwkNqPiny1/JAwvOA+MpVb
kZ6iArtFc9HwknxHGx/VSKCQfaCMgH0J4033sA+J9BjTCP3dMtpQR3JYijfZXDE4HecdGtFQYbTb
6pvm19rIL2LEyMNc5jHhw6jG+rxTKXJbYpZsNPgwAExATItrj3EW23t7M8mpcHbcxPakHto1e55X
dXC1iHhP3JCAKVtCcuPvhpjgvs10ZXnUlKj/NSlzhHohmt8lIw0bhOm0JYxv/DPG2s+k1RtzeImb
4pfTEIgwJzHcosDm9Ntwwrkwz22VPyDhsL0oOtolkvo9SgU56sHzUPlFQP8arQvq/awZxL6s6vmt
e8AIYdIe6G1JoGdlAGeJzbvuWm5+wSBBPLIQxMXAsqSkfmYnW0wGp8veTPKfVGh1/9AW7rwCAurK
ndcez3ZSnlO+PeUCBxfZy7mQH5ZzwBTUJ4Bi2WzP0vqW6tvjuNP2Kjke9jZcfo4N0T2iUWNni7QD
FYsnlbecjWNkOorD0RKP/HJ5crb2krMlQ95L71M7ibnkp68OBRt6KkBeIBif55HW8nQaVmQdfczY
T++gn/6VcNuouG4qJF+Tt+JFjRF4MzoAOAnPvHWSvHqVAvJ9QUNKdACIwr0xgLQw5FfbfVdtC+vR
eksVogE1lqGiiBVnfSrd15SPcCGxxdrGOvsNIoqUI/vLTMlyDIO1EkKvKsUxyCucAywgWu9S0sUd
l76YrRfwCjbux/fD2c4y8Uo4w4bc2BKNy2YUL6IPa6+xk2gAI0gw/5eRqbhzq9ui2boW3BlYKTAF
9t1JVppnNqqn/Y7vQfcME5QptfrrQ5vYBNNYJ9Eog0H6Vyk1uwzYh7FbIaU1QUyahfmPtDPxX4lG
s1xrpnggGObk/9gGFJAlwwKEfJo1/2PpPHfcRtdme0UEmMNfiVmicgf7DzFOzDnz6r+lfQ42hD0Y
jO12N/mGp6pW4TgimpF6MXa3PGj/f0QVUorf9vaMGSnH/dvh/u2yIWhx/1p8VhLjs4xuotdBSpS0
FXjfFdQHbfN1q8YhSgJZ2sGYELSjE8xBD3M60mOlLNiSRY9VdmwHritu5RsrP9Ms87nv+Zq5BXFd
hSmvg5b/aKzzGHMV2q1T5gjz7g294pkrN7o58fdfaKDbbGNkPnCPvFDS9LVDhkhBnGMgswrpkFbC
IUWQMRnI1SyLhZ7B/NNsoyGr3STObPxXGFKYnz+RV6TrxLJbXbbGus7mdu/j4qnf85Kx3viY0/KZ
x/HTygcmshxCMRKYhXTf56vaT2cNa8HeBJO1RIQIjP4ilEwhRvNSqwvAFUYjH8uXAS9nsn6AWPe3
DqdJYVI7VSGL9WGJok7wvviJGuAt+XYxyJCw+l31PPXlZDpsZATVerkqWnWl8fKy2Sp3aVL3FNJs
xr1AwzIFxIyTIS6XrqAMA3a7xPCZb/+Asg4WIkUmYUKVwFie4Acj7vJIP6ECv42ajcDkpvUThegt
oYh00H02LWuE1RX7vl9U05mEMAtgd66AMtlWUFo9wKmBsgjC4eJhtZbPXY1ffVw+CwkvyqXxG6CO
NQRWdYdR2/ra2EJLUfhGwwdtoX+Kc0gLTUpVG+UVz/2qJSIHPklQDnpkC2Cz391GwClOCqKPOTAX
BDC1weRVQH/pZC24ReUUSXEJ1M0GKgAyKLzYaYnP5coINEN3qeWTG9Vm7wh8s6RxvgmM81FEgZwA
wQuXZguKlThspBJo48E8ZmNHDZmCTDYeDCCgC8iTTBLBt0ZD3dqDCER1xHFrj6v4VXbr99pB3JIh
hBXDD4j5lkyIeWO9AifL0EP1Ig164qxKF0EuriN7Clvqq9KbqCzXExNl5DZ7UswvqLZfuZp9zWb1
2b5MNQl6QcYJTLCD0crGjk7FnAoeZCOwlCP3Coe+Et15Lbxq2DzpIKqD35T8MmMLcplr617acQKb
e43DVs3C6UD0DXJgMmJipCQJOKOC42KqiULWeiTDv5gZQb2tFBD1qebIY9o+jOJLSIQveRcO2QUY
eWhhbc0ERqM4BFuTDclOCG3XoBnwFYf9QNKHk8Q6zEcRIawTpf8Z8tDTseRpqNUDz6XJc7mkHJmL
H4TRj6O4e4ZQ+v0VDgphWdJ1Wjw869R6uTX1LRIov8p+sSaU80Psq2fe87zo9PksfxuvN/dXSnJO
W+DsYYwpQFu+9EQ/Z38foMk+dVN6tYpxyHL8u+xWBA+0KsCk59f5TvMIAyTAf3TxEYLsA2HJQ4Xn
rjyc1YHrKA7NkuiGBk163kbPgnSbvPlk6KmKl3EN5ziDuqrwKZFVdz4Z0mqLtKohrQKpdRkvHnV0
0wEe8fC4QAm+5wYzRE3zG/xF48xIvJ/PDD1JAITKjPnZ7jnpKJx0TAR8FZ/YbJHT/VWL3EGpkW7H
S2xVfgdbz1iYPKD6y03lvp/YDfSiGSo/12yIzB3ish3n+Ws9imL1sbhnqEevkejDip1yc9+4eAAi
IjpJt730QWFoh7lhLfwdD1JVZkfYnnFyqSltVEBathTgGdWIjdwYjEiGZz4bfwyZUgfKBrDdUfSQ
UHlaDY2jJpKzeIoRY0UdXI0WuQ3O127nU33pIbSI5U2oWCWaDK47+x132yZz8+/U6sIcXXeeboZQ
PViun5ucf6hj/lmUBl02qp8AfHlDcnPV8BLYLOiBMxKDzi6K1cL4bRzMnaCys5r9g5GHyvkJpBL/
YuCuBB8Th5Dpmxgo0z21swczslWBemkwl8CFaOw+WgEcCVvsf1nS54KmtCQgm7vKT4ufq5oc4wQY
myBfJW5RVHUGa7ncWLVvC06tpqNDrnmA1vYTdzkhpPn5RNRZPOQfVnBvEu1ra/bP5ZB7uFooNejO
QvxHF77lfj8JeXK7J7+6lCXSPL510gaddLtrdlfmqARASuKfUMpPOjYGEVanbvJTZ4S2HG1zYWmr
byew6wsLjSrfRtPb5uEiCMVzYu2zXAt1YcYSIHGMGmhNgS3lAWf1RDTL9MZoXAhV1FMLrR9Hiovh
TidXlq7/T+sX0PrXnbku8K7NjN2tQc03e7flkrBWNQhZ0Yk51ggcayx3i61zYeqXbBlu2vb5vv9l
avc0jfU1iMOHAKyZq+tZ25Yj1la/NqtTQxRWpLGKCtrPzGEAek1K+n3z9UrLW2oqEQTaA3C/8JHa
ZSx5Zb97TS2SwYmGEZcb7KVCOOOAPcswaTeWPTVIoroE8QuMViTNzEH4IMMibvAr1evh762auZPW
OtcWKsVU22RYqc6t03GgMnR7A7a7rLlLzRV2dBzYsBJ6XwfUuNxGa+C+XT52XBbbz+Q+zT0JiyLC
sXemnegsi9T6RZNeR0u2n/vTJlEaoVwMiERJhPavSh5DO886KsB0iSGaf3WCPaqzaZ1XrLNf2/LH
jvl58bZooPxESteoAEVGwrHFXJ888s380GRSDoXCHbz5qsX5S6/GLxPkbJeTXIETmX/2WfpBxUBl
vCEr1YNq5XAUq9PUDZ+0EX80JGqLqJzUC2OsaKmGs0o9HqEJbimpynBPfO0JazfjllxSoT4eLCZ4
NUUl5sIoA0CrygRPAaoG+MDhZU+5sJK6+GeAt2h3prHCfkEfvBhM4ReckeoVLtYxBsRTkltKlD6Y
r1axRkNWkWb+V0MRKh6mKqCUAlUzSJ/qq2PlLDQMBxf8TTAkLJIyScaI8IgpqyK6Pw4uZiyBEhh6
Mfx+BirOAWZIkiBviiB3ixK5Y0r8kY+YCx65K7BQ+JcI6WABl7yx2znpc6onNF8lpy3hzgUjR7tg
TidyNl71Yrz+pSDLgK6uKh036+TUpDNJ3DSEWzeR19WxOzbYn1caeP5L6FsVwB2ndefvNZfBjznU
9d1LqVWOKU4cFcmFnDkb9KIM3Fn7J15eRhnjqWnYpSHHL2Bm9ZzuCuEyCH/U5U5bnW4wJ2Sku57I
8pyMMT9l/FedQNuWbgaz+G4261xD9nPJkWiO2RCcE/jKOYGWBNdxul5UyLMZA6bdshPhYYGl1d6b
PV/YzmiP0OFiuMIwuT1TVcJL8Z/yf1WoIGm3xzLjlPVGYaBLj/NXcuOvq2beg1vAYftx0LLXyhgk
x/nUGjyq3Peq9yUUHeRmdc/GkqLG1M4eClXAI264IgkjNbCcJP67UE0AxLfYvrvhKufOBrfz8Fig
yPK7ZSQTNTPQ9CqIy4oDqyPPiy01mBczlSzhUZhV0vf06QJtyXPifQHLAS7KWIUtsX3/Vd6JrJlJ
vUQiQyST2+JYYisdOArzbg5V5BbbK5+k5xBx0XNoH2pxsNOrHexSYXfp354XbeQ4LBHcV+aFWr/R
n2reUhpNi4zsLnGqjPW2ZQtewFk+YpjmJbzlnbZZDBzSZkRcV8TJNeDUTW18KZLs2vCbmZm9Cqii
BXvtiNlRfSUFOFxCYlz2Uaqny5aQfMUbkwgvUHoqOXYASvei+9hmdCVQhG1eOl13TrAHLDncSXU/
ibVAl1cO6A/i2lVP40e+q691BrRN5YTFa6xsh054Qu8B3wFZihakiW6NLzknOEF4TVwY4OajO74d
r+riVAlQTBgvA3N/k0v3fJFN8zpR5cB59bEV2dPMABdtpb1t7ZVMzfc25T+2fvyx5+kPTRq/98X0
MxwoWdN+4nQBjFffNMh+gdz/if+tiCm0GJ/Uz6rC13p0OUCzL/l6hxnwwYsZANoNjVI5dYN+5uli
bps5pb2vMo8mJQDtA6NRKKTdaRNVnFHZOTW7c1lPZ2Nbz3zbSotoSHFhO3dUWfSFdeGqSoIO4wxX
GH7AXoKNbzMcYlqVzDiaUguy1246w4uBArHRyasNBnw7gurWYbRhUTOos1fm8Svz+PW772Ov7clh
4DMxasI+6dsK6IuC7uej6VvN1agBz6eGjz/e302Z5i352FPzwmKwyM9mkx/Uk925Y9wszkZTIVBU
l9lGN52sFd2Z4Hp3Uib+aRlB4kAZkRNmIjVQWv3ak6JSMv2Ww/naP2frtc3JLf7RRPwA7EUwgwfE
GKX32oorKv1gIqYTVuKglLMo3uSzhQpqBgMPrYIOaqGDbiohdo7KBV5Y+TJS89R1pLiL6TJo0w2A
1Pl9WF5EzPxUW8rQOJM3op0BB0QLMzDkltK7FX3dDJs8PSkyeA5y3czTMvgqqyNBNtWLlvWpvotE
DUYxvcEAukpiedH5XovnZo9PtGlLg7f0ZMCYGHW28rOkeZSl0h4aGqiQbQySVIO9Hou9DkTK66g7
I6trFlSFXSGLcx3XmS/rOtfmRb/AvqRwozwAq4eXMl+4aV2USoyyyNgMJtoL2k1Gk5jiHR502xYt
uJT0r0WAUiVAqeOcEblb6P1wlhDSNNUX6/8WjiB6Sf2DVaL+WKeRemfYqAHhpoIxWFGpoagD3rGO
YpBR0ilCJzGw3PGFUPw7T5d1Ea6LM626Jzc0yMyUXEiyN+YIvzCbEhKwhtLYvUBlSOxWkNUzBiVL
Fei8IoKQc0XkJkPYZZIniqtfrckG19OIMR1+LYzG8ouoJ7d+2u51K0SVfilxlUIol9TTxJsybGjY
nGWpZPPL1lY61pS5IdYEs68APVNFev0QqZfr8CJUw3AWjjKeJ6nPT2VxbwGwFroWiPnfQe48cYJ/
1jBwG2YmZox74pcxpUCF94O0xpS+dA9pUh4900Usd4LkJICZGtQDDch/uXwaZeHpO+VCNL7m88g8
1Agyz2qxlTRoItyRhLd7VXIPMk8rpp/+mvIuy5R3ooePh4I+t33/VXaNDysJBh4xhhuWqdHux+L4
Nm+nzPPc7W/L0lEQ/G+r/UrcpRE+B0P+msrym5BtPzTPmAqQu8CenGMT6PrJESamhDnEUXvOEBFp
bsetKb7LHah+KoQ/Yg8Q+2hhdFKiPBfO4lqeKXY/0ann9bhwDHlxgXIfF0roOtUxjjVqBolOmKw9
8uoKKYzn8plJQrQK43WgNKVbQ3m7JAvC+hCO9NdlFI3Hgb5/G6aLA9fXa91/YJ8Q5NRLdUb1gsKi
/Y8vg3Y+k2Z0WT5lMOnXtg61dQhMpB6lwT9UB3xvzQme/gQGb7nylc8AYwlh3no6RMEchghf96H7
2H8xNtOzC10fF8mvZtze4SHviG3r0aH4OYhb1Mb8jZ/5s0yru8z07c23YWucSRpzakoAiKAK0YEt
ugZfnzkwt6C7dV9rcLJY4OnjeNRfUkVFOgit5PBX17E9FII7YSAmxN2oqbs/Cv5Oq0Mv3UOqStfM
DZIK42GAFKO/pvdYr1rtvAdjyC2h1+2pL51cIQiFw0ttUnewvyyluXTKfs0CNuIIoK75nwXM5iDd
qzicqPI1Uu2+h8T45OIutPpDKKbXXnNAnKnDCPJPrV7cCrQ4UDgJcawtLzkHXB1HQoIivfL+tsZ3
qRPj0S415hXlyIJy0TAkpBsxOTomkyMTvSkLKXPtO3J7CHCCnPmEdoD8NvHih+Zpt8qA0yzjklBJ
yOsUFvKewDLUR8Y4R4Y0XnsSMf2KV7dInmMkUpeoZOdcLaL254bvgq5rQ1ZIAY62uZKo7NYgL8jH
Qy2ICzg4yghJRwoZsREeaSZX6egqqLkyl1ivycICnCbn7i4TewXvMzRY3K/IHWTLBkx40oaXnbGG
yneFWWpNhL4Bo4TDC2LDtM3vPLmrEiWRKMKRVSrM0HB/VhpDKhK9DzH/XU0N0xBcP6N+GakxHa+L
KF/eZ1FBuo8xwX7hNwpW5Y37Eg5AkEyC7r5hmnaFO5ri4APFVIexRoe21rtWRGpGdSM216L83jkk
m8p0ArcKqSxUjPYkcKJWyJJXGVawPg3hXwRjg5PdOObTu5/mDqmHHCGay/Azv7adcK5MOBrN4FQr
btaMqqASacDtMHOvg0UhEhzUzpYoGhZnh3vK49HRSYLdApHDa3jAOVt0mYWHglLn/JpWRjQa41lV
Oayfb8P6nQ7kXxtMUZ1JshrDGvAEk0AGaK6BFrf3YJQ8EzYYEQ+MRIlIlUD10s1DIdNr+2J1hSQg
Tyvn4i6sXZkf07AjB2ANZZRfTbpvsewqv0oBt08/BUspBsF+6k3lI7nntpwk911I79h7gi3BAZRQ
E8/qQohRKdDxaGyUG+HEcn1uNIJJehYx/Yk6hmvFeVXaqDnWwvTY5g0S/UkU5vv0joZ0X5PYvBSL
24Jk3FqSIe/hFMVnBIKmKDaIk9RuCUviMCoMehCfyKlxLzsNFJQOyTMHgiQ7XV2d5CwNa8bEjUIA
F3XP2qGKyee5UKOxlC44uL9cwZDceaGyxeqZyOJvgWZqeZwu3HzBU8IaDeWnWA84BYckO4l43M2O
D4wB4Kb0a0WtCrYqeyRi8diH+J5Q+JTvscOpcDd0NDKQLmA3tsuIh29pFNgJNUKSgjYlhhVOoU4A
gLtRPDWOEU3VbX2kq/4o8ofF/GEzwpAC1GB4/4FmezK06mAW+J9AhlphSitMO9ZhYmoBM3sX2UtZ
DH+PO17e7CjSgVTQGMLwp11oe0BRywe7WyRbaPEPsFkorG5fh7rVIUQ+kpRCeDgFgoNX2hFpZq6R
ODZ+JiaHRBxHg8IFHPBCt9aBInoT0o9MEaTVEHLONA/rqX/oHcniRiQ3kSz/o6cAKX+6yLV16eme
kugfkObuujo5GdRG17E+IKwAadPKr6VZME7+thIMcGkPSg/0K9rJW7AjeKIQ0SyZMhXj4DX6Q6k/
GbKAn+F6vLZHHEZJSX0qLYCh2NQnjUqxLtPOqTpH8fMH7Y7HPiY4qR8LUtQBy+6x+a30xnHr7Ha9
Drpwno/l8E9CbkSCOjAGPAhE08Z3yOlgfBTaL8Eovd/KShHQWhzzf6Oc3HF9j/1houdM7J0R5g0u
06F9kf7Anu1vGDbjlDHRBffakUXnNkiIu6u7WfPVKG157bDggDsAz4l5qwS5v/aHYQTCyHsLDJVA
koyPSAoVjssghUcuAigtgCjxc/tK1JGQj9VzCV6op1inF8NBGU/b799bw0UBX+b/NqmZTvC8cXfE
bMI/V9hhdGzS0GrhS5bA29KDWJPvfWXUKdE7OMmrXc/CodDHyBDve39mjmGPE83oWJ065lldjyWD
TM+WHYcsauZfmVniC+4eAxYtnUz2ggHtU8LUXBkqfsLcmSEq7iO/cirYEH4OdU4LHbj5EoTgStVF
bJwAZNXbrc8zFpY8y+5jI9/FRr3P+XafmMAzrdhN7WZSBQ9QTUhJ1fQaWZp/1sj0HeuGxKiCKzOn
21c7aM9lftVbcp4wFVrO2nVwvi4FBdMSrl+hoebqU5UHu4jozjbqe0nJl9aS70pZbv80O4blIxGz
XT5hRiIWyt9o/hwL80J1wHgoaWsryKRo/QrfFhV2uCw8eMt22EDjUtgZW38oqu1y7hvJuZNSMp0I
pZQVa4UzvDeEjaRCKl/XOr3+JPTIWDutKyjzJp3XcFtUMiH+tQKiVg/0pwJRWysABGy7hjDi7Rxu
kpE9JAbbORfXrEojLCyHTORiYeVfiS5/Yf3S6u7GsOGWDtnNlNRraoslDWBt6W7wtxq8L4aRP2dt
vKvjDx3t3VCrYOKYOSBgGmEhckrV+J6KIN3ubJxFHpCZx6fxIbFwbOmHmZhBaoCaLQqWqCcz2AP8
2HMhpJ8z7W5NIwd0xo+tdprAgTQYc2Hy5WBeFTpS6K4gSmhB568E2V16zc2q2B2bgNZYu8pyJISS
TG7lWQq+xcZODRIR7n4C5O6/RyfNQvOI2vpiXx+qAvmt7YNDTKu7FW1ruNCSha8kN2V0nz86tcI5
EQyVyRSjLzYPfn6W6oDwc9r2ue+mW9G0mz8lpntTPoTG2oUIVKC207drIpB2GA9OW8f3WN2AuK6u
mYzXKTajtCHpquFsJuL621vhF6qQECfq0ZAkQW1lIoCYcOCvJwy4tt85yRYmJJ8JTfedk1z4vHOS
Ijird0jSGpfjYH2WOwxVK7YX1Z7kxrUEEr2/FozwuxCV7VWq6axp/+rKKy/m86ykrHbHYQXbTCk5
JFVFPrQLGpJkuYvu4qJhCsE/i/0fgbCqoda4VZrQXNrAgo6ytBNkCBGlEso/5rTtnrfVW0MT4lcJ
wLqCVktPEYT3Vq3p5uuR7qRHl2XPJf5knPgxZjx+qa9Zryql6wGDzr6dDXxYXf72ceFLXOCIGw6S
DImfIMZCukxA3xv1LFk5VLkfRCfXUj3nlnaKG8Yk7TNRZdRtLoGGKxNGY+lIhi4AsIFLTTY51Icl
M/0yRzMPi8RJzYt0Mdc3mdd0rAppCGP4ADkmri7pWDh9B9G8cmLhJ+p8s5BJHVENIbev79wqag37
g6FX7ttU6e4j5usjR7aCJsnsuA0/rOyqmlBqZikQpCFQY9MXyUh0Hys9X9impQLrb3KWmQbiQbMt
+a9WHqcUbMbwS50+dcKjOptqT5pEIbBJwFBkHVdXZ+k4ElbwFccuUK74+UqclRuDHfW7HzhLr3ko
ajikYGqSqxEF5Lpnxv6gstlKnOv295iIpE7dhGXXhzssX43eenSqfprCdJ7CighbWrkqIUNg5UYn
+KBafDSnszxTjSJgJhhGsuOCJ46L1zVPhXOLztzPqC0nPcoE0q1aCYvc5ETC3EI/Dop60jCoVLMr
ElVPRy4uRNWhM0fJjLU4/lXXm6OL++HN8U/vszxcu4FE3GAwb26ia6+YdBKJtzLWUWb8XM6+NFn8
TFd8rQISN49duz1JBD/6tb/hPMiYjFBdfMG9/4uYVDhpEr9wtaHe2rssHVP4ehMQwBHxJiXcxihw
1E5lS1xpojEYCMowkR/FNTnOWtAGrG7XRABeVh0LWJeTWL3ZKp8kSl71zdTUJ41HK0RIHfpAzi1I
h+Rkqp7aoAxC3hzWCfkXmOZ+LjeE5Ln7iGPpc9uZDsPOr6Gzry810wNlNYIiBWpqkAMwzlnzEBI9
XDoplPi/innkzNbk4/HIBSBBdFOryeam0y0xzEBiHI9lmUMCkYV3MngG7CxL3FmVx+/Cg2h8iIFz
5svqF29CoLx6AxOc9DgSxit/j+wZzKkJq/VB8wZn7yDtYjp/RtlWGeBWzjgKkTiu17GJb/L/NApH
lrtnUbLH6RUHffMlla0zgNvu4unUNWrwbpkUi53l61yTuZnNhLIu0N8ftg7OX2ycHQSsOW2uJBIw
Rq9IFluVxkfGtZGbsT7LH12RfE1ciDGi70sJeyEUTcVTEMITbr8SfnSF/q66YfLCBGtmgvWmjhfA
mSXwpO/xVTdzfJt/DRSadBDneYOHzrptpPY7kQv7HghDjSoUz7gNRwQRdTgvSh8tXXMZxvhSwpwm
Sqc9hTL3CxO1per992y+VEZW8/6YAChRjNGHqiuNRjRxQ2FkUr3TRlY4nlK3tBaMIkeKWc2h+bIg
1lnjXdbiFz6Tp7bZdW4SLhgig7PXDmqTVpmDdCmoTlTwBibMB+GiOrgFOIHH53yqQt1Aw1kdTYbF
yymWDtarpCb3Hko7h8YFslxl6TehCJusjugHUoBuiniiwTPirZnDWhwhVSeHJkU+fbAmIwL1DJs2
5J1JYmAguVhxKOzsmBSZcPsz69mKq9etmb3993a7Anna1D3KtPIyDd2ZeG4G3dWKr0PGb7sAKtZq
aHGJQy9Sr0ykwER33Nhc2LdVidF/+TmvO4IKsP+FTZiLJNennuuTMu7/62TWOa/nfIuL+5Bm8Do+
y5nLt3RsiuUmxMeMxhI1XR/TkDwmq7+n1nrraUZM5kfSWl5hckJiKJI90t0dz3SGwz5dbYMTxQaX
YYJ+uM0fYqmF2KWcqmhsCYWoJbazmvHJsLUgKZOT3HehOWBbFlWfcrtKQKz2yQcU+yHBB/EWzSsy
NFL9QXtRIPAwM3KDuv4sFt4sZfKmhgyVwSHiPFHHQMAsHSJSjbSnRtiOGLifBwaaOCxqkRxnuZxq
jdez5abFkQQQLmO5oNtGv+MdGaO0FT5H0fhaS/mF0W1D40+buyXU9+1QUlgun2QCH3DBCGUy+k5O
tfJcTSwwpz8Tg2NZIiZM02PDvLlk3qxeEiKmyVyj6BiOwfmmJMKotOIRbDD00XeD++x9krBCEy3f
AFAqA+YK0QO+OY24SmvRfg7/qfyXBtB9iOwtlIGLAt1u2sS9C+pABpdezqmfqH3W0IFdgsXWRDst
wx3k27sQZaBJJgu0uDnCd/4B+/g4TX+Yxh9IlSNDi6fpuAKWB8c33BayYQy4G+wIBnXsNlf0s628
qgF7ecgoeiTQNL+vDr3bbKKtboExP9+mBe6+btpbGBAJl/8znhn10vr0Xzybp8Zoz1GTQv7p4/OI
WkcyMfsgD27OH5G6kbuuj51qBTGfCjAsNqNgX5mQknKGfrLEFq12FMgG+0Tjw74HhYkLNx+YHsns
tAnJDQFa+q9cU4/57xbfSh+Pl92Ir30/3UdReRBbEebKbrRnA2BRWD/nxoC3wJv/BHbdtl4yzsyn
OdlgRrmYOfsv6XTMPUFufWT9gB1tjkZ5BSGREjtFpcoO9IQdNoLIor4BZoFDCuOeBg5mI8CNm7Kj
x1Q8ZSazgRmXR06rUMKYZ6FcvHiUIFNj6myE36Pcoj/juaiQOQYKVlpvocpapnbHoNsARVnCsyQD
j+F51BV8Pnp6mCeUV9SUHbNgp0QVjTfq8PtNRkdvpEB97UOVXkbW43ZsXAxMZMVl2C+BCo1VwwJR
/yU6eUpM4QQ846CKYkCvR6h6S6b6E33HMxkfgUNrD49PpK1zk+lLka2ALy20aky8Js18kLeX6YuY
9IwFfRQvpqI5GPEPbQXafqIFxbTlpXVnnG6DDkSGvgEmbPCpEoct3c6xi2rzcbyBJAinuUXaU2l8
La6TdwUEepYha9FjesBGc9k6aqIx68p5DnG4uq+dfE/k4jE1j1K7AmQ/kUm8dYp67ePtquIVGfWX
ALG+ea7C9pCU8q5d/iYw1xExvArmuigBBvEGhisyNN7m/WryyOPaK44affIGW4FxlANla478JJwE
uyMDnFbzOfRqS+03ehok6gMV6zx944zbJJKkcqRh+G+2c8nN3uE++4ZlHzMYQS2LosJPOA2LGOF7
UgO1JfpM7QndhrSBY88Z/bejpCSWP1j/rGV3Ci6BayW8E3mH35z3SZVa6qdYzoGpJ/DEJJgTzkhz
TTNQs94b7ip9Nd0JA/zO+HKSf6o7fdIkQEQSIKUZ9dMXnD2CeLS3a//tGyyerQ+S7B/OSy6jFQAg
ZhutFU4qr6Qt4rhIcFxoQxpIGXUrVREIZRGgBMx4oNo5Jm33ueuEtAQ6DeSgKKdgE7OAEonY4HKY
6cSERSgdI8Tmg6kXJ41igU4+lye0CBupCt7n75L6I1k3LjP08S27t66JX7PQydl85rQHJgTuRE23
habEXILFTbEcxFJc8GghkOeclmlhLHZe+97sBMoU6l87Wal+8HY+7wrSoVo883+fAl/my2JiZb3v
vdUTIpXAYGxZ7aoZT9VVBGxchQAnurDcMO5JRqhoFK70yalV4xCZMPzHzB3NjJE6NethJiXn2lhP
A//rKp28XkaK0HjuP0xH5O4EiYccDu1LskmG2/SnTufEXzoLnP6UuDC94G5JaDIvmoMZ0xuw8rBV
sPqO/DLuB/+sHRrM4BTEUs1olxGm0uts9OFmwUxCUvsyWa+nIy8aDrxjgZsghelul9+NYyoLSV52
U92iOLXxsN1Tidrqu08k0tmmzdfSD420InKRuSgX0VyvFUWNgoA0YJo3FmrShlX13QrJD5HOrQoA
SoniXvoGBQ81XR2bYyUWRUWOBZJjL0SPW2/xiBv6HVP0iIPwbUDZ6AHJzLCUe/SGylQhGn6Z2QyF
HdFfMW3lPL0NJ86b6DT17xPr7kgZh7oNAr34x0zp8YtTz/pFph4HW+5tBUmmePHwL3nZRncqVo6t
+C3JFGOt2SF/gigqPRPQ8MQnbVroESzNfMyp9CY0iglKr6RQf9JqTPpTV8G3URmsziZhTuYfeWK5
upi8OWb2+5W9g5bwuzQ7WcRodY3gpbifEofTJPqCZE0HjW2qAdKlFYaX4hPKHhpoJZljR8P7bcz6
tWj1S2JIUboQTU5vyfoQME9S3CehzMgfJvfpHW1mb76rzM/jjDBkoLRXMadqhPmBu7wLzEQfmJ3f
W7mfmTUxIYASM4gjqE6UgQkTl+3ahq7uzjr2th9VhdzZH+buR/9qhZ/Lm4xUuBSpiNIcbWw5jQhN
dkuWo5wBqid4qZPjQEUPRYWeF26vsD5Ck5YmKDljGY2w52eadAG+JNaxJCHDaL4W39gX9IdKfeRx
/wK0zDDR8pe6CjCRTkHL3GlnBDM++kl97LP6kMadRN52kNCgjS13YlashIoiDKACj+KaBIv80hfu
Q3TecdoDdCc19z6xcyLGBvXiE8aNkmG3IR3yloWmhOnJ2I9JrdozWGFvkv82+3qksQB0EpkFFIHk
0aFTzxB863x9lB+dqfpFft3rwZERmyv5YynpgeBoLrBLYOj0EmJof1KvYdSTlgZIRe//aDqv5Ui1
bIt+ERF4Nq+kAzJJo5StF0Iqg/eer+/BiXujW93nQVV1KgV7LzPnmEVI/BT8XgqHK0kTfxRFcfbG
fjBobXmpDYuQr50M6To/n8+kttibbz4nSc5Rbs0Eq4y3u1W54HU2O4ekbXAEnyUij8OS0M8cgvzz
XUlwu4bNySzvcxdfxknQPgN2FcEiQyVablt2qkLYfWbI3r4F06LThKFjlkgrJJWOohtHYYq6dSAD
2JBOwdzTzSLx1gHBZs073BlnlSI3ZljBhUcnk9niDtbsESX9o0/aR8Df/JGkNvdpSgcLpfSd1DJY
foFWOYEB/l0Wy5nInPOgSkjaJl+FbZ6b9aEcP1dZuBFACebU48bdNbxMsgjsMVyx+lIEDh08pNGP
N81NzdvNM8v2KDF2ZNp0TGlfKkEE0VNl4qgxlWMGilD7bxNFqKhDInonIp7Bv0iGpxMAosijp/KC
CUm4Jcv7K3rYF51weCVrdnV/jxm9VC1iUj5e/LHkHgBEiQKOIYu5qEvgI/tosqv48UZAmbilrMMS
cVftF/bvQ3jAFLIsRBgtpB96HN1Mel/YZkfItAFq4MMhw8TYydKmSNxZM7/VDvXDofotLjJKOcT3
ffrpQDKC2VjoPN9254oCGx6QyFm6qLcQgnk9lJCnhLfEM0p7sGjjX7G016xdAkMQOrSlrqvzWUiq
w8didoI4FadWviXAZbJbL4TuiBnOFCm2KQtUIrCNh8CuNYFIiUGNSeV71PyiosTzp/uq+JvtZjjX
glKcI6/7or8S1GLroAL58jlw6rMigAuyKFAYmSrybcmz64iE9G1V3hYsONZwlGOWtetP11ReEtgH
vRwO7Pv5d6lG+YSRhVB3u2BVW1XkWC1F/JpD5kxW/Rl3zCZhyOZlh3ZjeUl65RE36z3UmhvSjare
5aRkq3F9T6zsoVG5a/ihJdB7VnrReh0hXvgCmOCFkfbMZO0QCMP2lBa5SkQf2XBsHqmDF0KvVKM/
1TFuRFYjDcCSYvi7aMmu+JAu0qVXSFT7sV8HrX7YKzGVQ7rTvOocxjy+ivCmx1MZ9XNBkAYzov2U
sy7gkjPRsASDa6X6YzW1eziYtyaaieR8jlhLwKprgDveQ8hJndTQacEUWhGSEizo1GpCgpbl5nDC
9EcRg7JAXqJ8/VGZHJnL3t6ASyT0DgFvLOGMjDvpU8mMmJBvIh+8kPKar6d2clDsH80QtrP5Batj
w69JiSADMvTiyjlXI0eNuFoSAm2Z+ENiTLSMiQsjU+AvNFf3xs4eKlT8ca/EiSdnqiMT1dERZmZU
Erd6YNu08vCo4nphcKLdpDC7Edd3XZQ1KGg8pAb8PZnw7eoPLz+6EWKtWM76GxHkGO0kcJA9Prdq
+ap0/dz8YvaQINqPcJSUGpPWOFCcDhtOupClkmZEhWX3OIf28oOK0dNWtH1PFOUoNeeuQ/b7Nejt
rq0EG+kcRtkhs5T7qsq3RHypVLtf4a5RW5yeyJYgNhW8uDo1vBH9brD8j7xlLfsXDcRAchnlEGU/
qZTxy1TpT2UiRKvkI1N3saLshjy9zOFAgrugloLuMhmLr84F+DiDtQfeNqcHYdbi0LUpO4OB4NXu
X6EgPoUjwBg4jnGYx7wFQ/MfoMMAIIZjQRt2Eq5J21Yfqz4/m39MGjX5NTGr98p5zyWsVcuhNplm
7cMgxGYsT0yjU+wWKQc3BinByS5zqpec6hGnOkGsIp2Zr5pJ/YDqcO+r8d6b1o1MRginF5bj15TC
IBsb5PuxxzRmtuWgZE9nKufP9FL04py02gUxQTDJ8fVzwSvP8ohkN4VgXKgDMyNsEibCR/s7tPub
piaP+TdcpNv6e/zdj+KyqNA9sDIp7XC17OgGsF0Ohn85xxS4fpJsEdwABL1nUXFqzeH0qfwWG32o
je/zMfsGuqMP9R5qDccUC1utNZySje1gqYFNrgmayxGBP2NJTSe2tBOu7heOHSGunEpWjZk7GUgm
hOnuSQqQMDllYqfXiYsm0pX9/rMfWejieRTswwOwTz1r1zyhFs2hzBbiiF+E7+wONkEpC5dxT4QK
qi0XULzxOwRKqbJCo4Xzk05gBhY+bxTgL/FfACOYbYxSdcvO7Y/8r4ytuzoLFozSPtsi1Odwjwjg
1qTpTea92VpxhXS2zZIMpk6JByK2oEyN9PatCMKUMAydgci+j+Rb1ww3EaW3MUIx+s1Cv2aMSmVN
CmQYPaEhDcn0yb4AJG/Flul75CXNzT/sRq5lg1k3d0dBhmMKzjL7ZZPFKdTwpZnbpx0tT7ZQ2oIp
AVFiWXavURO/UooN/yB50OfnBarzQvKUYdfYiKG9lIjXjp7slF1NVXzQQGQh7dsqQfrBUqXKLCZN
ti1bFk3ix32NgxWjA0JGYq6rk/o+qSRd42KKL4ahnUNlPBtcALjeD5bCmwihWNXqCz+Uo9CEY6Xc
4k+Sw2OEqijl5C0crALYtzA/eC84JW/lJUhaxKBk3aRR4s0EeNHeki1yLGCvp6/G72bBCv4P7rfS
LZ/RC+V52GdvxoILD/uv9q+GcDE/VV9efg3Wvs+PwWeI2jjnbpkOKZu6GUxLK1yD314MqYfAz9Ps
DBx95uVjzHrpov/jWHmJ/+A7JvSyAmU0JEmwWhRX+JQNP6ssrJfYbfGopiLnfSJRCqs0Iz2nt97l
dtwDEbrKRLXNFezSceDRB/5SNUG2JjfYhielAKUliEXvL9SK73GS+yVLCrHCd0YHsssv628U/3YQ
fNqM3RJessq+WtofgJNOCiabhVd+MWFi6nNyBkjD2uCteOeAKdhf5dWloIDkAzEII1PnX5oCkhQz
1q8x0p0o/dCzzsk0wmiQU9Cj9gwauyClW+yBvJwVNX2Y9FDpeGUVfnnXOAg8Lf+WE0gGBqPi/2Cd
S0oZgJWJZrftdBYjZ9sc7mlqET56URsWQJwgdmfjfc+4pCUyK0sgS/3J4KWXobJENjNUX7opcLxK
0G4WZBoLkz9m/hPIRbBQJB4vN6N6EyTRh8ojTJM7rfxVq9WLjCwZuEgVZeR6ovlf8MrrmI6xQb1/
pnX6Uq3iuYLo1bNLWy+Xz6XKgyUuWc+uqOn1gGcgCPMwaEl4JtMZkdR+s3kbCOGLTzmZfPt3YuEw
fZez/kFr/DDL+W5zBhM4dGVa8D7x1sOvCrVz1t5lUmzXaQhSS96URAEzaa8JnxlVeVPslWlDtQ3Q
Rzu/4WBSyT9SuECJDCXZYoVElxfaXZ/fEFAjFph3DEPNN/TLx4HERtVuTnaPuk0jSG8t3WRe3Jo7
qkmJ+UKRW3qCTgwVsDfWKlN0xzbw9pVMC9Pazcb4jicSj1fUFd7aVjgv8ku4+zPogn6bB8k7a7Ps
rl/vcczRhvV6/BoYT39MGCxD+Rw1/Wb7lRTDK9mWvtMBtSTkzuZukk97mc7t0P62mzRo1+b6SaTJ
YMtHooWwXt/QfKOvTu+5l72HPaz3jTfe7JYHI7PDAOusw5mkwBZikrWZb1cTb15FMyD72lofFK7p
tsrOloKMntSBIHxMcnc1iWRSY/lKIKgzM+5Z0vo6JtFVBUmY6dFej3lZ8ZkQ5zUyp3zBq4exf8pa
4CGcyliiSGNSY6TitAuMPGW+CqPwOQUcRE1sgFO/JlWp6atdRoNEDzzXt3WwrxP4BiGvgdC1iyR+
G02+R7uEqlDDwVCRbAGtTtlr0V4GFAcT7rhoxpE85gk5UAEvtITBrTbaMa9hQaM1haKEdxFx+aby
9JsmBKjXBKk8B6qkolvXeGIZAEsQp73lsGUog/4NhxckhOdlKp8rGcpb1Dg9fTl6DdrUCZgVXqYO
FcsA/ceC/qN1qttI/XE7OFvApFDaZ1PDXTTt8VPG04d2m230kw5PVOKN2bhrDu0xWrGO1NrBXFAE
59y3e9KkfS5Wfy5vVVVD7kGnC0JnXlNMVIs7cVXbzw1jJo/JsUb0aKroHwHbKuJochSC+gQzdt4P
CpL6EQN7Y7i4H03qWUuDNgUFqIWOLILmYKBvAWnMtVEm3Q53qQPn7LEQ/itclbPINGYeRlY81GIc
8pr+B/HdoePt2ni/uImZZDVMsvC1uPh7TlsG1BThlKknjMuoJS/LCA3UlnYLs9ZJo+fhzOUGmZ9V
2Z0HqXuMtfWoB+khMyFP0brRorIjBYBzXBG0rnhgZ1qMBXtgnVkHtRzZ1D0lE46thnyCqNM/dXdb
ycrEix7lsa9k6mGyEAaQc6Uo2SnrCEkjpdPe6sewvJbGPWGWbYdbPID+n87zpuMbXsLwYvQBrJGe
hZcDmJmstmaCFMgszZD2+Hb3A6TPDGm4iSUyaZJDwnBFkXa9BdbBQSO20B4v9CPx7E4SyA9QJS0j
yWL+JUacitSnqfo+YnsnvO3aS+yjw0C32LgSKhc30qM2yVAB4W2k+dOoCZ8fCDiXmlNwHrZQHFtB
KJldcJNAWshp45Pj+onV2mfOB6DPbeNvJWYSPwN+VP/W9H/hr4pqNI3isz7DrLWfw5bxO35z2pdV
+0ZkRMtUsrRISYKiW1JldwrPYT27I17X6RC3vNdVT1gC62RHI3+sXkLES+QGJSOktAbUAWOZ0aGB
3SVo7mauHh6PXc3ABTm134FhjLPcV+3FH4VNlMDoJ9cBUKvk8wQ4iLOaNAajVLnDDLNoKAEDLicL
4K5uL2jRCJct/mwoW3mCq9uXL4oePrGlvEm6/W6Jt8XWt9Soz0U1PutG+5ysT4tKTJ8I0mHIDrfK
dugJiEDl/8TQMXyJApVoMiIgFoQizfWoTjAvDxImfYv9XvFSarzqhHnlxuDKLJsI4QrZzI1HAkLx
DeTpFjp1FY19A+R6KbU/bJ5Po9JcTehuuardqry+T4gRcy4gpaT5Iq+45vgETKaAZGznJ6LWmCyl
RVvQ25pnfRVnY1ScIFUoLcLxPSMidSj0XUY6zYzSoiuejVj2ZoGIl9drZEYcT93JYFemoxywehJg
AKlogFSK6Ucg9B/RK2ZEJWcM/VsN58K4DxudMKfsoDH3Fx2bAxE7VemXISxqkiXyqKPvoi+qLKaS
d9nEDdNWeyvaDO9e2dZuKrc++pLNO2G82iS7dDIKq1J14CgQCSHGnxkZTQjam6w0Rl/lDbJAgmmg
+NGn5GX4sdLubtr1IwvnOyFtMnmSCNX/TOuPogCXUQ7hsse8hWt0iAhRQGYq2zQB7ckYUMuIhl9h
HOKI7DqzZOHdkzSr7iyC4KwnYirH3qjmS4saCpkOF96MRZk/bYSvtzLVROMG3IJRbgMFOcr0Xd4E
kxLTF5WPbnmRM/2yFt8qk0nksMWEUjLu8Pgx4nmT9dYDNBdkAOolt4wI3BN4r2Z+P81teiSo/KR3
RR7diGW9FWl0w2jnqFoOg3Ym4iu5FjipdKwvMfMygGKF9pyyiXnnr1q/SyVJrWWPoPZSin/l4MnS
J2QocjCoCLpzpuzWtXZQkvQAC7ONr6VF17ZpA7WdL7qs0ntbfvSTDJYrHZfuX3WQN0R+M+7L5nMB
5AReHv3/EQQ6BHlX6NYODECyeW6O7QZDrQFlrq2bIAefKFY1+EIFcQ0JtoFqOkYU83ZBADEZvlm8
3BLZlezsUqXLbWtLzIxGXGnC0woIgD7Y6doWniChkKHpIjr1VIp/W2SejNg3vkxkXzISsefZ1yZg
pdywaDl96VMuVl9mAkqNqky0Toi+kTARqy7BaLfVY9Wtbm3ec3HAubZ3d3ld3WWUoCm4HHyLbTEy
icZgqDL1Mci/jCRyLdns5wiuU1Q7MMWUHxWEe8aXtO+12E1qZcfb/5KteJlVR0n3/FOrJN7Ck5lO
ztiisxXUSQCfu+65AMkYUMfasmCAvQbh3wpxvRG5zWyjtrlllqNJE7q1g1wnrAcqgj/+AnNg2i5h
WEVfFV+HIgZENI4fikCrwO7qs5XftbnfxR053dcWBG6v8C3wTPt2Y3epxxEZdYOMGqX/aWI4khX7
nOklIIsDpWOCDagNCQZ7lPQI4GgXLj+Ty0/j8uvr+QSwISJbyHB0en1Yhq6xEDSHzRm9K1HPpBQv
53afKsp1tsShMhkIgu4t7OrB8sCptX9Klu5Mhb3mdnb/Xx9fejSGUf+vQhqWHgrSWG2yJGWRXKZ0
pbCgP2uJOVAH9CRL4pkIrTl0WcDFIH07RyaLaKK2KWwSfyT5yOwf5lu/Coi+wyHBzBE2XaCiFijV
GTFXFxQbcp712BQRfoJdFt0lfKuKeBcgkgYBWu2WQM4aK9mHCq63cJ/jemly1cWIj1uP6IuZGwu+
QTi7Jc/KcGY/8NrKw7NqPkgZp3Gnc5RmoiE3Xj+tIMkvdUycFtHuKutBFeE8Wcvh+lXXuC2RATQH
eGkw5kEPA/3qWP/PacWawnAyWFIJhQf6sr1M71h0kq9F83nI0gsaxEvDVUksOuf7mehaQKa7Mpbd
bU8UgehU+Rqb3O/QNoYEKMCjVDtqu0XbMl7aCuJNc4y/mmu1lE94Xo+fYM702xymVwJeuv4907Gu
YUsNeY9T7JGkAZpKkDKCT/svmREeP91DzJ4FIudRN7aHwwQlGbNUUQa0IFSaEpG3KAPxFpUj/8Tr
vPA666nXmx35oZE3jKmXMOrUlciTKHG75o+c0K7Pijsrg1tstKuVMAKUk4krm8D/oZvMo3o8ZpDJ
2Y6iCxwpMEpWBUSeHSc4nZ3foq6RZDzvKoBUwES0Lyan+YhAX1bYugGc0E8K/9txMAlF3huMEamY
KE5DrTusLcloVsYEvyDXAEcBJPKVr4zUtAryzBwRVcNHWfBR4rWOdb5r146nQakBZBYnGFTHOZER
GJbMQaA2sDpPcb3HO3LgROMN00/X86DeZ2OGM4wm2qAw4PLsR3KIUpNVaeNO0S6BvkAg4SKui+4s
4t5M5Pa0gUI4jNm0PB4XeUheOlwvIPWhb+3nAbiwgRFmxFjIdp9WltV4imEIn4ZnUQFHzYclDX6H
65O9IsiiSHZgrbFdkwF5xI1MsAQKr+REDOc+tf+uhThNZnNKMFXA9Vf6HSBSzOnVPfZm9Sknr6Nt
AAsQUH74LsxIBLAszIdZfa8TfpdcPcDZQyKJoNLYmymcVlbqWgNKjvGBTB1DcYa1fJgZeBFZY4Us
jhdlF03TpVu90rykJRrTNEE8flBa7dyRyyJ5pVH5c+2AdcDlshv500qWfhYP48qZt5oZEjOBkdyE
oh0RctDpw+49zDIGIr5ClrE6vGvCRmebBD1Hqq8lP7rJa6+ZgLcRs5+A4Mgbh2/IvZF+u3HDQ9aw
qOMu0Jrt8+DT0vchyLOFXKcZ6sl2fM5lGhTA7JltlCgJpqnlpYgwngnmb8zQeJSYjmr3ZiSPBKPP
RDpVd4hAzRTUhkpyUddyb9I1/n/iFoW1O9g0ybkZLMz28OC7nwNiHobGKMliSH/wP53YaxLSuCWg
GqPmSzhdtOlD5ZhUUKapPchOZupVAva7a25A3RAv1S/JFSjm2r9bqekaBf4IJkVDTPID1rlNryDi
jyrZlgnqro5/NykoOJQ522yJcB/5zJ6eOX50U0V3p42WVGk3gZmWlPcEbq5BnMeSfuTqO2+Uj3hk
t81GdGYjNdP7ZGWox2oceVq/t54GbWOs/kPqfVKZQsXzc06NS772z0qed6qtBrS8AUchUmptX6ch
Cy3jU5f491eKyzbPxFLoxuOpTIazYA+6KvN/wanyoc6nPUnAflj/M7vM6YkWqOv1ESmAfPHcbSBB
lF3k0bcULM4aAlmvMDus1kMX4mwbKDDBTxELpRALZRALtb5aQFB/8SB46SZijmwPhYLXgwCYbIyi
Oturif3cCOecjShIR7ZOYRhCJ1b8PB2RbO1ob5qhvGzRNYUWXVbNOo+Rb5XY1wCKKOy9SSU/oRRi
IHhtSaWzDGmDMT9C9icYNWw8KC3mrFbjhN/rXNV59AJlVi39evgyUiqufvgv3bZXPxZcgkvaHyxe
Eqkx9iGS5FxH8qEgtWLwYQE4ms2fCIuWoWUnpcIbnGD92SLNm4csIyleUvxrnIHYzZDgpaCAZPWx
kIBkJKgR2FgNZJYr4+SZ5L3HCNCsDJ2VdBuIEDWBFg65ayjGvlOZmIJ4l1mc8iX4T2eGL5uABRrO
rs2nl1zHG5KF8CMhSvIDsnTeYH6wPaPyMeW94FitNXK2bPTdS3MI651FBQMNnG0TS6XFkwXoBJm/
Wl5TvDBQFDiiKmwE01HmRTTossUp57+9ftClBoEcgEUGFb2Mby95+29KZ/+xcg6oglMYuszELFyf
5x1ZrjZQeIvlhoSjr8FkMHVkiGAyGFmKWEyp12MbkjvgHzW7/QBW9in/q6roY83FZ3ZVjiYevQZi
7GpTHIAx+yXWX7WkXEcmhYkFjdE6Ze2ftUbFfL3JY+GU6Alimj62IaeS7UYs78yYIGvpPrf1M0QZ
opoyaxjpqc/6cyVqwUJ4NPxUBNjaxYCsi4iY9NX6PcYtrnFcAubZhgNv1a9F+bfqfjIGvSGlk0zp
NECVzoj8GvgZzVx/mdoeyblo+0/bdkri7OKzpMyOih26NqaPWt1n/fA6JPlHmU7MXT0UwNCWz2FB
CgIxOUjaUsstxH6af1s1JRpxRQ0yfZ11lFJ8TzHzNzLbLFrs9l7JzU4eZpQT9sNq4Av/Xv0KhqNB
yRirj/4QEdlbtfJ5V77HE9mSkOFokKMlvqygj/o8PuE92J5b/jXJFvPDKPT5jVjtvdKsvym7w0Cy
b/39JYn8zLz7HK/1fmZ5Lz7VmgpHBqRUPptyeukGDVr3emd4eeNgd+YIp6W+EN+OaG59KGW4r5HF
rRIhlkijGu1ngnjeYJaFUIQZAcwP/Mj4OMuURANx4Up+Ko5Cmk425oEZwlmzsZQAQqoIwNkDOekW
Qwp6zc5sV9e+26nyoFl7RVx6xpKTTOOaAjqWbLmxQoHXd+4ftt7jq97Pl4q0oI78AymVr8ou1P9V
0EKr0NwOiasw11tWQIIhsoOzVoWMbEjRo2PBkKF1HS6ar0OAN6FDb8xOljTZ+xrX73PuxC+hQMT6
qujFjbHIdVEb2Ei9E5XjzrTg7rCWA7VkB+1h7izHDk7MYzP1jx0ium+YDptMr+SACfW1EIsjt/Op
QN/C2EsKP+I8fhUtR0b6FSbxF2t99XOslYP4rfiVbjroD3exZnqkvOHZIZkS9dNv4TQXm7XrmAEt
3ens/yR+znn0qfT1sYaSOE2DT/wYvHl+pQ77MDvI+/o6Az1ZK4bOOtp6zc2X9MKYHd8hqncLQVlM
qvOpy29tP+9ArxxrfmYdIjch0BGb8mmM/xFBh/oudVO/DViNHjsJMsUZrcGxRwWSHHvc/lOo+jp8
yrpVfKGvgCV6f+pJVkZ0OXiPfBdDMEpG/bTQS84iOT0EhQn+xpuqyNe4Be7STGBp1bOVzLvVaB21
+w7/qoF1CVWFhTenH5gW8PQ7BSqAmh/iujnCpjn2OUf2vgYZVqrdMQcZlgP9hxDGbrUXbxFRWGG0
N+DdNWjSJWnf4MDtw9A1IoOMCj5g3NCvmaEGrTK+fabE5mZv8xGm0bHjTLAEtQ7nwcjXEIbo+p5Z
hqGAr9rOTgkVMZj2BlAZNMaImjiNGGlnw9GgyUjxbk59f89Iry3Ium9e0bKD07h0CJ0yordn1FAs
QcJfCivnaWfQ34KInDRmw1SnE7gG1mMNevVNAJ5L/mLFgXQjTy4cYQ6i1IRQ3F9C5oezTG7qegyg
uL5J1vhWfS++7JOtxLQrd0tgu4Jh4rq4Xa679L7wdG13LCkc0Fk02pe5BkQknWxKppiuqqFv3RiI
bNIPyfcQRW+5N3X0JYvhavzqJJmdSALXxpp2ZSy0lSmVFl/bS8TlNh0+GXhEaYwDH6idWexEyrE4
Yi9gMzgb6CzCBC2Po31mJkF3LJw7ItAjk6HRlea04JpoELSPM9s3aPHqju8VtJ72PuioBEfV+YUS
nWxMtiKdswn5UcZnXQd/DC2IXQXjKNy2vkUKms71ICzbszPrTLZkFl3Mpj6rBXl+ie6VtuGi5TM2
5mlSwNvi589EtgJbEl8DlCfTZrWdKf8pgolmhnBbfAhWK+EgPyfll3ySjmycRD4eBPqpXqMNYWJG
Ekn2j8snSKXi2lQNuhJqGdjX5boLg5EJNDtRkB34K+LzSFD1ZnSyQpLpim8oj5dBYz3vjXsuOFyF
M48FKBFfEwzHeegiHrqaNkxv6WhDHKTSimTzswkhKCFzL5G5T5E44Ksg3qQ5zEDPWrIFRAzjju9A
h9wSHNQjfeyRx47n9gbPuFlBSIX3ZAivZGBkefLUfpRzXkU37SdL+5MmphPMtZNaa6cm+qclC2hm
5TQpBCcAS2wZ+YU4ltHCyWmBvqp6IYjjYRYvJK03IoZEg1H2zB0QY16jz8NfVbiTxaVn875rIBWi
Awnv6lrzdxSnFX+9wpgLdcclYcwIlSDgNop7SCQIvELWztM+s9vX6ag9ukrbDfXg6DaOjzA5Cc+L
FG7AZfJ1M/EtTNjpMO5R5XEDA1c9mGzDS/KsIgI0BwI0FbYSE/r0gv5UbOM3PhAmes2e477X2Kex
3WVtKCuRI99GAkSn/tQn6stiO+na8FuxCl30W7NAHa0XRgnlZYGEIwDA2Z6Zl2dVgbPM7B6R/lqE
l2ZFwngqrT2xIDv+BugloSpeTCjxNTeAbnZ+CVD+C6HtQapan2WgHxEqsVSGX2tcCCZajO0OA+rO
60I0TU0aMP5vhjwYqNUWckh6SYjhIyteHXxRLFvuRt74TRv5xJGeZbiPEBHrTDuLZLqAtcCaAKsF
B3PqG2XBzgKhcZN6Wrl69rPuCFOf9MPImjO1Tcqc9BKF9YUP7iI37/Y4nxK6kZpYWwa6NYkEHQ06
YUBDfdd9tS0+sfl/pEbyEVsvraTdfsV/aoLXpRZV9nIuWCPk+Ru23QWOgWGxQyYKRJdOR1P9iiL7
btaGv/afRrbe4768bx55uZWuy5pfNasJ+JQQfRZrgjYrv+QFs1z7buOjWqQbysVblc5OwkJtEtoV
JT/KWsnF2GXkWMRKDd09+HpAR2bEAlMNpsUMclMPQhaaBPNy2tRexUHQm6rTZfmjNwhfXeKDWS03
4l2vfTgHKzrT9k78kY/xKOExzu+GMK4qxDmltc5GcmAqlMEh0FGp5O0QyK2M9AlSHhd61FW7vvmU
arYl/bdEv0i8hp0DSGctMmDtHRAFFcviAnRxVyn2mN11DPyRKpE2E+V7uaIdmeLLlhRm8ukv8G1o
sQgzbdfNIj+cWol3tCUnyUB0W2loUPem+lbD4JeU6sVEI44N9R6t6DRHxw13q8Qs95BJ4IMSgLRk
gA9sN/t/04qAcFSO+VoxwEe+Q/BtHv7a/HDob6GmfLMqqNmRcgp4Y2LgziEPrrpG6GdkrE2lMM+U
Qqci+xj3tLAkyLa4Iyy+enugKQIorCAIVcVlGsJLtmoXVSJMg3q+SZrL3IfnMUVZW51+SZ8Jnayx
fsQIuMIBqnwKyFgaXZAtrpo760DRJ6TTwozKWucT2iqDQS7LQDsp70y6RvbqdHjm0D6TLMYw372q
Fjsdj/Z9FqdRDBciLoOaPXdSX+WQrQIvPtBp/iyZL5sxfqcRaUEseVqy3pP1A2P0ZHypzJrBdXwP
k2zLBtyGqC8tUh9khqdxhAjG0AMuzFHkm12U4B6+f6T/HLl+0Y5VGcX4kL/Gpv1aJfVbzDqOmxc+
IBAwe3wbyuhtsM49CnSoiPD6KcvYcdPackABF6hZssX1Bj71+vph0AFW6NsU7KMWB5Cqmxdy/Ugp
jPyFHUWP6W6knsv275n8pRBLnImnINUPryN0ahSeahceVK44ZTIJI90L+yDZJHgCfNm2i4NEhM/C
1Y0dLmycCkIoeXvHqcCpSHttNBB7oZpY0cuqQ5+uXyflC7DXiQBIetbaH2w7yC97fZVOatzzKbYM
K+99GHv7TyaGj6KPX6J0eYlR7fNcvGjFdMPpqRb7Mn6r2tzZKLzQXrLVdofilNbIzfl9zPr3mGu7
tm084tv37NMcsgm6BNoJ0sHcCO9jLT2K9w61WYOrrJ5sJ6alX5kmmzqNV1P5em6frPyo0CNFOMVZ
kIWl5NsyG+RTwj2UVThyDfNcWzwqIxcEkSvoeq6kNF57gNFm/Se6GpqJcK47Ebt0ojrEsIwtEGx0
+rp1lbqWnLU8PofI+WpD80U8cdIheNSqwzJ/w/lueRxtJXouDRpoTfaGg44eeUqVR7XmTEDJjfwW
ymktsFHW5T1ty7ulWVjpGVHFlMqOOQ+vxabWwYFfEVzePCKYKGUyXuVrt+XJMtnKUKRaQkbbn9xK
ASDbxmr+vdb6S23PMJ7jRMBPrb40tCDZ+IY6lUylnAjBPloOS8/1TGpAE+4q4u0gU3ptBEBsQDmB
4bBkIaodaRNVFbd0lXpEc3kCm582yOQFJmdODAuSETKwvt0nbHI1uCBLKJ0bNl0TVhGBSHBm1QUS
pu9AaEp+qoN5wISpLMxJs9xrKXJm9Z6n5NODFqESMiRnhBup/CKQgzpc2cvA0LuXNtbPK05w8j00
bTobRQp5BbmzjX6hUG5JiYNk/TMDhl8a9vD3tFcfhtS8xJL0sizNs6NFade9kuSHhe61t4b3MKKe
Kmvc6Jd6+hubAUEmeNBmj3NB0CERMlSxMqlZrZVd5UIDHhDbJ0Jxos7gPQmPSYq0wJQPA27pKOJO
uIeI9w1AiYPJVtio3XKoXG5ocsC2ME4bpWEKzvirWquzpYWoYfxGy3jj4yv08GuMj2EVyW4MVRyM
2T3x0/4Z41QqYzBkeff4H03ntRup2m3RJ0Iih1ugAkVR0Xa5fYPc7m1yzjz9PzjSufDWlrrbsin4
WGHOMYtWvW9wKvBhrSETEbdczTAKjMo1s/CSJvsuvc1IHGClhABrtJtHrgNwDhNbYVG/Z3p8XZX6
AhytLVY3HDH0so4w2JhPbMxzSIBdGe3mod0xmZ6LhlVSuk8UktnXjjmrgok0OlQZusxywTWoHFiO
dBbILJyFFJqwzy6SIF4Q33J2gjLEhz9xJeqcS8iVYE0TJ+Wuw/9sxpw8rCBTZ7aF+VyQmx5zfWIM
l3kR3gss3hRb4Tl866oKZsN6pH45dApbDj/kx/jRdswl+vcfLF1L78933iYOx4xdxKAM9WM5Ici0
5asMwk/s06AHZIe6k6ZKCADIDjMqJRo0ydLpNNIARUCQhDY7ErUCEgKvM6UODVrA+UsTUy/FQaMK
gXYXcmpMU4avKl9rYtqztNoZ6JVMpnflaifRfNV7BoyYM5FrFnp5N1lhhLjj0MTV9WwTVYcXQOBt
ThwDRhKBWPrph1Ctsp19q6HHhzhRLjKFn5YgCjBkvtagsjKCj7Nr/FPvQ7xeWjbv6xUGsPGqcj6P
amEDg+ocm76ETb8XeJtrTytrGf0mt27jAMtvdnSKvrKo4rHZh2mNfyM7l/ndqqtn1GuPqpwdKV4f
dcjl7HyT/Hr8G+qtfUUTZbwWBQ/dK2sgbB1vr/Yk7saR5PEiYWKi4WbvT6viLlrO+8BLJSjN1UKP
WpGbQwCdbea3lUSHsUErFiKMBUCYgBgIYTnimSRN65QN0inBuhmy2tj3FprYVA6YvAU5AQOyFQWN
8oy4b8KVeLiwIf1yw0I7UBC6CgB86hqT4YUMtaMID3ikMIhaPGwC3sRiOyv0oxgT+I1tAjlzpc2+
UsfOSgoEaiteoNvGJRocpmvgz1d3DaFSdyYyUb+Yh4eFZMRYcMfnUHSE1K9xOJnYEvo5KLdxERrX
Ls235JGLTOO4ICyleaMS1G8LWq++UO4tWi8T6Vp8k2UG591bJZhPMBZLXl8Eq3wsZXwnJPA60Fkt
1VlyTTmQd6MXxneq2JScnMTEYTOwfahzd37GxKh5EOmm0tbOf+cmP8czYaeLo9Uw9jBDwgVY8fyk
mYBh0fAiDXUyJL4Y+z6BoXxm+5Dg+4g0g45itYxqVO817+8k6ryWxYKwMihm2oKeu8ezHVcJAOAI
BJ/gZSS/IDKmfRSHdy6xU+vmDn+xOUJ6ioC9qaC72NjrDJyjnsQA5KltRJFVkC63agwC2Se3lTMj
0VHIQpP9RqSjZeLPFD6UhJMkznhU01MXS57szGYa5Fq5ayLtNkzfxI+QPS/d6uQbBl+m3TBJEgl5
1mnpQDgKqasId4nEOIOKcBF3MsxJ1I+aO4mkg48WKIxDufZQnrDMnRcScjMe1m0MEP0agFdBNZ51
RAHauUz0I7sTeN6L2RwJqzpkm8sbsMF2CfNR3ct34dhVzXEWvspFckHhxgyzjK18/kjPGqtBPXlF
s+yaXxOynWJcoFJGu6HFUpTlm9DoauJVKqgNFkgjNNHM4hsZ6tP0LpDapm0QoB4P4Gf0zT9yu3Hh
jEOxV2oX5Ypq+IJaFJGRr+si+RgLGsYpG66yqF2HOr+1E1ME1M9IMllxoJfsDUQBVL8qXzMVdzuT
mUi5XbeYk5gBL94g0CgXOicUO0QpOW4kYauIDlDl95HCfe4otN5C5ehgIVjGmARJac+e37hlFAUJ
bXIFjJxRtLw3c//BG+WlRYSZUAW3XflaW+0jVqY3CffEPlvXQCLEl9ExpInVr28NSUcx5rfCz4GE
C4wAWw7ceFOA+fH4Jpjhod8ia3QgXQZcEMKimWYdzDRzYHQfP7BrUAvC1aLohYYpkICsEF0LvDqr
s5OAG2osSTG4FegpZ9SiRJsw32m5piBs6OTyBTgk97WK8i7Uans6iernhqczkPY1Tkvkb/UjNOlO
mC9cC7E+w5pHPkrerXBFBbGXBvoTYX6wMbCi9W7eyzO753tcGfdCrR9ytjxS9VeYSp/m8yGw3Bsx
gUTThmCA0ys+GDvf4R7chNW6FEoXWPVm2FNc1Gs4+63zksAFrPnbPX6PHHnRhL9AUEsvI+hsKRjH
pt5XWws8ZPDnLPlYXZDfcgW7+cw4iQAFDXpdvOzNB7WnZMzHO0ISfHhxYD6gbrH7a6UQV2oJPchy
LYiXPRgeOT3XBuHDYzBYC+PWV1HFLjvOXRrXD5qglBFUw9yW2/MJvepimPIFMYpijWfRTK8LUzt1
+BTF5NP4o1gfjFCQCYZ7IsPPllCdO0X2tU2Cqh2qF7PINryaAPrcxt8aMWp6MvWyTzHeA7jI8bGv
pK8BX8h5vAcbZtSMhvsplvqerB1iNE3HIpQNxgh6ikpkx0MBUffedCID3q8xxq4UkSMohpwKDzFl
BSVHZMpgJFf4AVf1ZAoAUlkRVqwHTb5GAVFlRRf90QHzZUkUJSxClgJtIKGt0kxWAnENprpfsRtD
DyAG65rRfBVHCMXFbJyRnzmFlXphhmgGK2dLt7dJoT+QHnOvphBNJ+rtlfmBZpB+RD80YxWTEHIj
3AwD5MDRwsKnuq4gH3P2T8ya+uRYqulR4WsCtjS72Zgc5d9tvh2jWc2QTKLwmrpAMlAYacyqIjJl
APsbsKrHSfDmFkG2WhxRL5K+ZE0As0v5IMgsq/tX57D9giAcKRnB2+FFtxiWkUHY4gkWA8Z/dh5R
mIqfoK2Dt5TVfd58sK4xrWe/dM8YgVlZhXcyFqb50L4QfaxRbf/H/qr6N5YZ8TWdP6mLryEhVPgy
ZKI1eRfAQPPhgvqWPaaY9JgYjSIUXcYw2z4VkqCtQ7ewuHlqaK/Y1sPE3I0Fql32xRv+oa7UXbFj
a6WszNkmY5fiJlzVAc4fuUjEgbKjVIyCcQZeEVLktklps4mpDgPBILLGMpuvMuXKQqpY0g0MK4J3
widVm1dibP5yMnRT5tLG7UMp2uvoEIrkbeFFI8pgukksxcmQsVdKs9WL1voUaE9U9vBgGUdmhEtw
a5IfU0OOXg0BWQ7GTab9BQkmLBcGnU28DE6m/VusYD26XY6oosTmlGAra40QqiujTDas3aAfLEK9
c4WAzITqFkOGjtAT40JTZG5JLN/E3StXtZcsqReBhelWBrHycfq2RAH1VedUynoR4LRp18icbmUi
PoT0a8T0oWLpB9zpaawLtJ/kW8XgkgyIqAY+wlAOlDlm/spVlWtAYhxlBGSIOxOJlaJa9K2aM91H
HTFm7swyaZ+yzmjlxX7cb1UKQoVkhdSTwJ3I5GclZJ8tMzVfyJCNF6MuOOL4U7v4cqpdh99YAJJP
VpTDVMDqDvrAbzItB/blGFrryZba2sE+x17dtt5apWScm5yTl/noo5OV/KwJ2lm5YyKoX001caW5
vSQZu3R1i2gDD7rUx0SikNGcTTaSJG+o4U1Q9y2+4YRQV9PZSoDZ+rdttXiVwwj6wh2uZ0exMA55
VjPiZoj5HgOAbAFAcjwbo5e/D/6xorE0gFrC1XjvzOkJEMO2+tYPd8e10y9uSgHd4JhJN8j9DOh4
mtiYGVnrNQieWn6k0UBlSv67gIsojc1AecbswEpCk4vh28d63XhWvxEEqPBzNiYTD08rn1pWngwn
DfkAxgHIC2Fi88raLUVnQADgKJMHV7wxIyd0tEo5IWQjiJOFIXV0SLrxmk4Zi9blZsTmbYqSu3Br
x+xCDR7k79YfQXkaeW4PfxH9wsOXTebIyXCzPOMGci7AUMRxM5zNLEDVxmjbQHGieSZFuW7YYZRC
L8i9qA+PHRELaPZXfT7KWem0cW9j+yZH8A5Au0OPnFRuZOAoLzxN0OCj/dve8qJx6dAiZXvAxjPh
CQ2yzvpTPLTKQzyUnwIMfZnHVGo+mW3maEJLRlrRB4m2xzmbaZMI4Ji4bhWh4XArAkpeBrSQEGR5
YVFD0ALbnQ4H2VzCVhW5huDrSvB1GWPpZQTgwKsoRoieJqA+I30/Gcs+rlGwEojuQefzgddEmCfY
Xi5A/bfY0wkZVNdmePqAucaaN05PmcT0gdwH5vpbKhoV5bZTLLGoxmdlxDmjFPfxk7c52jnSvIzG
1bFUaPZnCXbYpOjD+IRdSAOttQF8ZTtPtYN6YLiLQknj+6aIBgGCpkuNkhO1aQ9GsH9wwcbZZEIn
PmFKsZZHPsrkXhVeM79qqj+SJkUyY/oWA5xm6PyF8U2UTScSFngfc6FKV3tqEh/sXQ/wDxwEtBSp
nqPDd5UaQfQwHCNMliY8jlmG3+eWCm+sS9DGj56wa4lIxjRoyK5SC8tJCymIIoVGPKOJLYC3rUFc
4nJ1S0iUGSRKmTXJ1NCykwvTS5d87Q7SzCQpqWiCoDBAPoqpFD/0nXTD3u+RloYLj6RnV5a9j3/A
NQ6VaO43yM0ibzAt+Ggzx5Qe9ZT9vuAn9Ee8P1fmICVloQhkG9WE28KCRxHPqZdIh7YZ4LjwLbba
l2+g4zJCoHTs1o2AVbOV1uvUK1m+DIxp0SL1wwxyRz7xF08GRrOivhjcWsrn0E4X8kMhgD3Q2uOt
Z+cYEHgkmPJNsop7eDfJEUjBxnd+HCDW2StESnR6zQxf2GV/s0SyC4vpOfYuZIwFMkZUhWq07kPo
3uVntSTXT/nSsUVXwTRInlvhFwBGW+Qx1eIMzc88NBOaPgPaEjr1hQS44p/yjGbhkIPEBmOCQIQ8
BVDjzAyo+CUvnvWTKB4qlgQphi7+VatdUlG5dr8G72rBk1XE3IlMHP2pZmiOWBrX1OgiCLbq5D2n
/0A165pi/57I2Tu590X3aqf2IzKy9ybhDgiPc/pd3hLMZpsHdriAcaBBcQRqFXmVDiFbc8bTwWRS
bVrdTcRhJEB7YZduYIbErWUM1Oal/lr3FTNWXegfpVY+zNG6zyIoYmHY0YzfUIQmHJLGbF0kgt1Q
obDWZiEdL17VYnpcTHLBpqNg1wSa57xMaYSGYgKmryGD8hQUsHJS7y0yggdku61E6VWA8KhhkZc7
Y9ovSrFvyOmd9MtWkYiwK5euOyGnpljzMfeAid8v75ZYHbVaPuZu2WKZ543BOgJqGHYufz8Xkt3A
wrRrfPfpM2lYPupA9/HrSOo+Kp6CoQMf1Xgu4SgIHQ4C2STyvIQPiZYB1UuC/Dj+E1M1CThlNqW4
Hg6O1C4nEttOeokexa2DpYMpNz8W8vaU90oe3lXJfMudtI0ewD8vMZOgdpLP1SvcScxddBVj8d6K
xtNd+UMSHnkKstcIKdNj1OVYZkcMK3xYmxaezNPpMxZhvLYVgWpbB35vO/MBANeEH9rnI/OJ/JRl
RwXllL56NSzCVsfx7aWHHjqirg4PgBc5WV3FCqMoSPnDSUW3X2z4JNk36xliAXmz6i3lxSEMbxA5
b3GWXfrkQJmR0+TBHDlpGPTZvJRkHMtWfpDqGTk1xyTSmaOl/520YcfEPh+bgFckppZdHYt3ogpu
U+US4GtHqnzKBeWuuRh7ahwiCr8lISIxFjmF0mRoGQYD1SfoRmWDk2cjE6DCBZv2GbFzzpGw9TjS
F1DNZEMlw+jPeyPTzlYBSPvXDXSKYYoEnykA2gI8MMbiix0Fck/e0uwKy7PEA02qjC0J5CQUfzRi
csMlDmJcseKCiXA8Qb/zZcxyRYSg+hpV4HML7dyymRv68Gwevgz2u2AWZ4q92XB1VXQTqLnTgtSh
ylirIdLoysuSTqA5wAO6vaYQ2UaMpl4iPstP1lTt54j+/mvG3UENZeM0PGtdyvY1vujhjmjRc996
wBceJqWqpP5kvJklNlLAyjB/DZSLY1vsSyyN2UtOVlJfGaiv4tlsYPaGKN4RQ5dSt3elqylQeEX8
0yIBNoCY0ygPBn5EtvcMu8LfGiAo8Nq9uOm/GwDub/k7HcZJzoOazMPBH+jxkCCtxl7iIC0lIAEc
oAMBMwlwOZHODJOQaPyRH5qLNNoCgYP/fe68jehZg7/Z/I4RfkdzanaTcMastV/SI/WXrSJF1cU/
jDzcSejPYrf6DZ1Vc/iQH2EGX47AuxXXfk5xCuKHgGNGrjlTN7LSZrIAcPpTx4V5c00bRgHTE/ES
e5VIy/1GBoWCXVFlW29abOuZnszDZG82/XZwQgPQchNYi+LrLHTS0ZYs64Tz9dzq0nnJxLMxLOcE
lYmm/Yv/rYlB1A/tMeDkAYRz3Xf4gdiC+uQT70Wq92kKalhrw5tVYj2FjmH4KOxIeN9p+uTx3sVV
/uz148wnY1jcJgjHakwEzPrQF/hSjhAC7JBMC6DGGC3PmTw911C5qw0hZCxm6Turwh9xyNKN40fb
6vnWE+8z/FsFWIGF7wd3vj4vmLywRo4t86uJxxVfcyu+Or15CcYu77NLRWoITiWLT9O8mI87j8RJ
yQavefWqKxrU5Jlfl8nZt1wC15ZTm6HAGMk5MgUP+x5Ka1hJcsfpukVzsSxfatID64PWR4eU25NZ
Q4zXQNbvWogoiGVI0XLCs9ydQ/NauH0r+MuqAn+aApEAJK3FFj+/yciljSkYCbpTmv5KnU5l132Q
OeGqUNNH1Da6hslTwGg4NIcWwUs1xnYvQn9bjH3R2/w2Q2xbAk5isE2TIvIBrj6yuVsjTodqXp0k
+1wHb4DVzO6EQsBCvU8qI1PewjeInFi6k1mNeHtulGYE2s5B2OCzPYdBwqNJXNUvpPGxGk6V4WpZ
dQ57hXCjEG1X6sKRIYlxDKYBYHA40uQxMdhjmbqTSoqJquMy9DeUYECMByDCDUme8q5X2XAylu5i
rKJOkUrHbBC9qWaHz3oOmo4/TOt5HIogsScpuwySfgGeOrVXw6JJ1ho7f9Ol/E1uqEEZQSrkxo9V
R8KdJ5BLu/TY2b0VEffI+ll/5Znw0sJrWlaHTLF8R/UlJULBWeGZ1vb6X2NFf8T+I7bqY4VKVdDQ
naKZjavDXJNHcG2nDaJFUiiS9y9Zm06x0CBGArk6AYkY1RPRS6eMiKWBVImeVAkFPEw77iING+Z4
iOH0bvdJy77AqPo9kN49odKwwN7moiUD4VYaDcTRE1kwRX0dBFBHEbsfrWTQlZNLF/nNbkNa5jjY
wFMcKs1wusJ2h9cSa66on5pMgvQIF7At96f2hBNw47geAeDuG4O+PwU/L5oPSfdN48iNds7aYMCu
PEYNoA60/r8k2k6TxhAz8ioj8wz0h2PSecsweTPmuRazAhMB+CLo0OD+4Z9dPqgDPlP0F+Y6YH1n
Z4lgrsLsbGJ21hqW3y2RtOqb4sxKc12T5DLk1AImyqIIq34tO8ki4BtgIITmhGlzrLNzRLzYkT4j
4oNhUrdOXicRsMWbYTE6T/AGA/iGjrKHr4ivJsL2rLAe2B5F+mdObeqPWUPMUwRWxVCdNl3f3efS
CWFkAaNgmOVVR45vAj3I0hGaEYW8tTfOuqoepbY7tmF4WLZnh7MgyQN5BWSxAaRb0ghCMlFd9cEA
C/LTS2M7mhOr09+1NLv1+nLx+7wNGkRmJWUdte9m6VMs9Tw55ruwdvuECT6mnv+3hpiBcAxJLohw
RChm5I8jxI6cZaB1QKBJMsJ5pN2ZozIAhN7xnq8QgObhFSmhrzDzwlvoc+wc1vYeMfYa+8xvvWRl
4QCLB40psvbBtgwdAzU+pMrYz93IUUXNiGiEUbR07fem2RxG7tSlRnOUvswepw3quFo6ctscx7nx
RKY5k6J4Nfucqr7JUot6j1AM0kbNXa1IpI2uHtSlYf2wkvnD8hqzvqxjINbKQ2eMZy5JkMLpc5JB
PWg3nqtbKlgXc/dhFWzCaEB55UHWdxOu2nRXMZiNsj9mwkfe6x/8s1l7DgIXebK1cHrM1ng3d6AI
kPgxG0/b5hCJyAzFnQSw1A2deMivRrEEbNBXrMc1G//2ES2iB4oApPxITa3tpi7ZT4QOw3Bso/IC
+eepYUVsRbb1deUoC5q58r+oqffVB/osisu5QzD6/aWl3FBkmZSC7seR4Yu/EhVdfSg1QnFq9pvs
1kL+BOGGhqaTEA+TUIr3WDK411ofxZ9i3GLKEQqabauA5eFoonluAKnGUuGK0BLageqJW8WdToLc
2VCOUJKUN3c55QDVNjTjUK8UfvklhAkhtCzIhQv2oCv7v+vsLuHTkNpzR+vCsgRUV4nMxuRvMedt
6ho+BazcxKnn9F1goSzETwjx7xZRBbpmPbmyEQ6PhG4y3U0AxecscuXsk0HzYeUH7oDCrRMbaN9P
sHaNIl7no+DXTMoFTizoKwJjT2YVldjtlJIpNCwvYphmYpgwArpuNUZe2BEEOPp4XAMgHHaJC74X
BTfmaEN6NO+6sIPLSqRjHuHGTUYTqi/DjqEisZH4X2LhFvJ1mJhQec+y4IUL+wnmKDRZYgGS8WUY
j6U4hXCrIwXtTseKblCPam3dxqr9k/DCZV0kX9hJJraaiplrKDKZjiTU2LOlYvfIIDlm4vC3W0xq
3ZTVNxclntny0qZWXbw6WtODENP+zSbaqcjAo2zNRK1xlht/+9heZzS5sIGzknlzHt31PHFmRsyx
rdbnrPkuvpJs13eODBcWWC/2kM5YnAwwET5qC1tQxxtENPxMUUJbIv6wrk8a0GO8pWv9bs7E+N7N
/mwyuTy3TKMwEuB0mLj2pC+UyEPFoJMLB4gJGU7AESLOlzzjdLqVGXldOhxBYhyqxiHe41QLhhOP
7O5eEJxOZnpZs/g9C1t0sO+4ORVCGcvulekvi65tmO2sGJycVOCpnh1iv1yr+qRw4DvZcvJP17Aj
og6eFcVOEtggvPxWFAEF3VZVgcILM/AsNC1vfXGvpE84bgdj+YdHJqteUvpdGGx3UOPkHwQ4pUwn
EoUBOKaURHe1Ah4FzmTyGYUW5x1uHSpcxQxtGX+rGsXoeJy+RYn9Xg+nUf+tk78iW6lYj8ApYvKN
9pm1G6bj1Kv2JNCUDaiwERPjeLf16Q0/n62Tal2LqB3IWi9oeK4Wu2reINOnunCP0FIvXBLxniw3
BR0hvsi+ZEXYIa8uvwf6AVwb5NIYX1rZOKb6qpM/tRGdKbuQoDLznMivDH813NN1KrlsWe12+ZtD
a25jHCwFk8cXXSgIHsccawdpTsVLwZOV5RlHf0ihnvBX9ThhJms39V9zDN+7H3dN3zwHFs78AlKq
2bN25bPKoje1WR3CTcP2qxaZ4G9Rf/GxEkG0QHV8juA1QtpME6COhIwvqW4yoYFkcQ69zSKkFF10
OzClZZY8ECnNr16HQ3CuVOVHFcNLBBajbjKv3N7WnCbVwEKS5gmnVelole4k0a9WMznSkVsMaKOd
tJxiNEHLNkW2E2nw1WFyzbAMoO57edh8T2S6rWb0MTAQ76LfLiKtYC72VofSizTFfA4JKpqdkvdE
mP/IbbNLTnr4wdsFGN9VYFs0pNUF3m0AmdcdLYnijVwCx6zU/4QG8HFLX9ptrC0dyVRS2wpleIGH
0RRKHs/sABFItn4rk3kQa2CNugBjHxAvrE6p4YwNpqfmey3exvgvtgTQATNZcaMT1599rbiJgjK9
Zk0BfgQB5LLidFzeRWG0M8AfvfW3YL/SAT6Zw4CQU1so2G9nCkP8D5UTOPqvADSrE+Yw1q1tJG8i
KG9tE/ANt548yfHSWSgmvBln/ZSAc4OF3XAHcG+vWJ2mgfjlG/EYvf5Vd0YgCSTHNCbwC2gwnYJt
nlBcrrTbieWHJX3HWw4Y7YSJ8gsNLnHF1Svze+FdXoH1PNPw2yqv9FtuyXo65fa3kK6nc4kCO983
cAoF9V+Ghs780ZkHkMpR3LjYZISVia1xPjYQFMB5im4ReUn1LfHZs/qLxfAa5fSz8foTw26Iy50W
AwGAONRvRqFKYrFOTbrkj3CPWDOdfiLlpRvCxmBwYDry6P6MMoNahIOcNg1sWH0I8vEfaJYuBBH6
n5n/QWRU6H+rbc1DR5MwpjNQT0ji3azehuVW5aigPImQvvhNpatXdui/Ut7sQCUKf00/U+00oU0P
kXEdCkZwxSXTj+PwoQH2nqFuYoDfcyLn8HAzl/8qqVMgTdFPJsIZMgY6hwzpiNlhY8dPASlI6nbz
SaXUVb57VgMjDL7jiJ6O3RTuISSION3Y5s78ykfYAROIBAUDGjO4d8NyuB3I5eqBq/ZuI7+QeoOS
eVcArZiNyWf7KISv+AP5FhUTMSRMITolpfR7KOlnkdw4axCMvkhScVXrv5qxm5ERVXLtprs2/spl
5Y80Rgr5Sp959GeeLScfMeGxUlIb5Ti1KsGef3Il+lDND5PtmTH+Y+CFqo/uF/f4yv9rnUrI6z9k
Ia8SCJTJ282qja8o50MTIuUhKV9SqjuSmdCXfJgkzTAidFf9TYO1khtvbcUdYaIcaTGHFd+lxAuB
k4u7gvukYK20cnIAscekw3Oms8u/1tz3FlZ9YZXcJMH7E7V20IQXy2JhdJ+4uRZmFOvC+0Ec3ORr
FUtGiosbc3rMPP+V+lKGX97rR0WQiR7gnhNijKfSiR6AH8ZE3nNhOwK1hOzXJt8zh3a6uCU5BSMg
ITqZCiGjRp/THJQMw7ZKwk//LONzRuKGThLb/5UUOD4VAstLdO1m35Mk/tlvD+zE+lF9F+fx0Awt
8Cy+vXZDw9VYjVtw9usJNQMCUiuZ7JXPHx8byCz4XiAQDSTeENEl1lwpL1dp/JeMf/TkZ7PEcf6q
M2OV6R/p7eDqiFwTGBNEkt+l/jC+yemtyG6AuPUK2oNXhU9B/oVjgC0CvaZykvT/5kiw2/YPc5JG
uHT4KMsd3E6HITJR4y7ZyCF6PitxNS5ihyJWS9L9optOPOmkf4NGJK2B/51luHo5mtknLDMc6vpu
sZCGaaNHbCziGYwMy8A4tNiREOwkuHmWqNilsIBmPqFFu+ScYeK5lrAfKul+Yj9thd8NEjC1Yxnb
m8cKFCKnai8h84q5EbTfOkQWMWIZin6KPMUsBji76ZgzxY4hXMeUJU6W2NaEghRFA7sy5ypKKFpk
zK3fBeOFun8uDXnb/6YOLhQvLm39VaQLiIvcqCjMekfmUIuIgxXLnvWUTs0Kq5zFr4YTkUMeldo4
qztTLl2Qn25eQrFgPKKKgy0s6WVGTK0m823ADlEnuauhmCOFYaeJFw0S/SwEm6e4uMjRZ9TeWril
vf5Prn817bcRQdFaP1Ip2TI/6SYrrURggy9KY1tXaIL6i4UAtjOBXL40sM1yL9qJhQIJVcwIJqPT
sd1zg+gZsqycsV3vj+WnAvpMY0XCVGPJWGBrnRvh1C3DFQY47oYGAj1/LpOIVRMF1kcIJsqRV77J
T8+Oixnbwgcoq1CzX9Rb9fTL9WzIxhuSewtpAF0cM2sRqFjuqdqbZfYoFh5LdI/VDxLgJvkt7j67
6t+gIwH3SQLVmOhIauYMvE8ZazEtH5llVPKXiBC2gRWl77l7W9QbxONN4Vk33bE/ziamxdcin8Lq
pkv3ZbmiksBI2zU36idLvKny20gzrrEqFeadxLRdtMLLRvSXszNdxNuINMqOgNnnMGiVlWDWvEbC
/iVWvO3SwnqfyInsTTBBInbKKcOBr3LlJV9JZG/uubiMo/QF9GgOaDMhAydGi2+KByD8shw6M79X
BXwTZ5BXawXKYIIl56e4XiH4kYU5ZleKxbgBaH6tYm8oXVNDHHawWk+li0dimT1qkixIAdqe1gXi
XSfsiLfPtUeKT6w95s0nOJM8+VjL7yV9G2pGd1+tEjkyy0qJjUWQEvqe/hUtH1T1XAUGqscGZgom
ToXIRuVnbD7bjStC4G37d8b1tgVgzwK2QR5wam0FqsPIjT2WMkORk9qdEyDaSPtG86ob0imav7r0
RRpCUsZ2gWUuKv/Lyz+VnjqZnrtVecvwZyghaTRR/KlYmIixBBOczujfDF/K8ioN4LuNI2mk+yI3
N7NbR5+EcJfE1lbiIaR6JsssF/+Oyw/qo6ZmNXRVoH9sj1GPsuG2UEc11MjM1o3QTzJ/QZpzNTaN
AL1luk/rq4CLIcMbk2mhUzR/VUZuivhRDe+rlnIe/LZUxybYgEyBl57gwjehkGBcGdmyz2x9RMw0
ZtM6BZ7XsPoHZCDMQrtQwfuRAVG0oatj/Q65qB2AkogbqNUe6gSzlHwjhfur4hujlx3tVfq1FN03
ij9JU/0N++VtEaTThkauVwv6GYibSgkS61MT0wBywdesd6XNIFVWo7uIDKEqNy9M7g5rjral3Kck
7ZV98VPr0n6RPxMdwVVNjKqkHadivlcNuxEdt16KdAwsb/NhEKrBohLV5n9ywpHZqt2TVSc2u4jQ
e8Kt4YtZJWE4uc8qYI9t+Dw2yT1Pywc/w2kChqMBeM44ZbcngFQvjTW1AqxSipmcRiAeALGjQ8Zt
pyAby2Ie7ehlmti5orjBXULetBRuq2HGeqQuic4S3rrp2yi++EFnEjUSDYq35S/VbwkjvO29ZH4b
eR9GERtU6aFmrWNojMfL5Tzx0FSYejeNQM/ZzfC6EQW7FzI76YAek9nNHavn35ImQG+pvrOE/MMY
CMhgfWa9QVKO6VolrB2MLFZX3KJk2XftVwam1mTZOrBw5lUvL9luAu5qpv0WWOCIAtQKxQKWZ8Gv
PpvzcmChcoJWA/LbdIxRge2qH+qRZWVuXs2KxSMlaxblgWhQ9OQqUT6LI7zYMb1jHeOgIpSGjqeK
09M4R0dODlQ2kruupRfypAkFuyTVAHr4B6fsl1YzeVAt4Cz0sz8zlVOO8s+W1vqrHEhcjqz7SAyE
KPaPIupvaoWiomE2sqDOaevfAi2eUQYSwjDgcSIhiCm9zMcmMu3NGKUJ/CONErPch/Of/n8cnddy
q1gWhp+IKmATb4VyjrbkG0oOh5wzT98fXTVTPeEEW4a91/qj9VOHvBdT4yj2mjqTFraGcad+phK+
gye45bwl60xHQNwG1wBXh1Ob5H4Win0lCooFIQLSYzpOq5s+FN8BAHyioFqtXXK9cz3/sfpiFabP
Sil3XgNwABfEgW1gQfBVbRNZ9jVK261LsaxSRQwq3ApEdgU0MCTsCG0irpFqIZCtw3evqSeSZnKn
GXsC82Luzv4n0d2PPyETbAm74mXwQRbgnJQ/lL7/V7OkRAOxa1Jy0tTuH+zUIiIvTfP566kolg9S
RVtVTwuMZW/oal3cy6DnTi2XViBBdXdXKwn/yWn/Qw7JXpZIHSYpLWG+Udoe3RQwlwKPEoXLVm43
hl+Bi3oIOZpZ4pVztcPdj0hj+gQ1gLDUPEiDfUuGZhe60tG38a1U6oJg+ZkWUccatMAd+dFlWC+K
LyHQUtI50UD4OK3XE4plNNcocr8w094HgxqFosONRkwW1hMTs/usaZkB6gE2CpPYyM6YG/YqHrG8
xeXdagqG2vYkovY75mbiijd64940aDoZJgrJ/bCrdG8WeoDNqcaUrO4UTXmSgLpI9ZgEdZw6IxIu
jG/fQ9RdPBJw2fGI6YwH7JVT8R1rcYLtgILwUXTrDG0GwjuOURmPaq1PRUflLtYPvWp/BmCAs4jS
K8/ViAxSxQO84WL0PP0FX6kXxLsOWMFOOY71omBQM00AKJdwTC/9wUh0zv32SvDzqowAL9CRFSyX
sk+/WvRR8z3jQFyNA7PUoPz5Gt6qtCfntLEB2WdhmRzBVXXb0Ug9KRB55Oji4Ok7dUvP7iBcQCJ3
pnHeYMobrNCJDffWGIxL/WddS/MQK6qVQCjn6kMhlwJP6COU6VLMP8binomtW/yFr4LoykxhEdWW
jfo08DMUH7LgSfP9b9UkB7hWOYw3GaXX/T2ZcDZv8u16707vPpo6cRLpVwYNKrqNwODSta+EQmYP
gtsnYUWwJtvaV4QurE1Q7RTJNbOoR3CDWSV/jKsRWxOR7I6L5zgfCODsfjW2hqmQhJ+Rp0NAEkZG
A4NgjehD/uA+WqRm55S5mOBfloDA0cuDT21gR6uTAR+Ezf8wNv/cvplnxYM3/Wh5aA9ogOjX98Le
x9E9T5uVsC6whMYIxMPBuraze8B4INrPQMkeUSqWaPfi7paGXwWZpFljOtH4VTBRNfPOu2EFoyIt
WUq0m+oGRAKHoRJdmuJRVQ9VORSpzT7VzBPRb3yiMAcw/Cp6UKg77xHItqrBgvPrFnZP6I6O3VXH
A0KUP5nyiLxmJf+/qurOQDKiovym1tsz5z2JL5FmzQaikzp2I6tn8C9PadPOgtLd9L45y/Bwdepa
2KTlXs3akVP1kUwsCcz8pIeo3AIlnHwfEEIYF0OXacUmOJiUNxqMWXOh8uRhbhHYr6ISySe4O6D1
BO0isSyOzuzlZ9qVGKGtC6Gqesos7xVYHpA3lPUkjVmIXnnXZqQpsYxo7AFkNnf5WuDeCwCIgyyZ
F/wNIMkWkhRb+WyzR++ZhDx8jsU8zXKmX3VRRf98+xT6OP22qvK0jRMnsKGjEaL0+u1lx84zkFkf
OOqIJy95Rb7ju1DEXI+7ky5K1ByPMsEpkoF+t4SNrj2iKHh+UrmcUT4IzebphFnuCT/MsH2VYEvr
wrvY5OXUa+KWVLpyvYVuI5Mt5hCxjKc8kZrJTo+iw3Y846hN2xnIKQxttUmaq8JjGfg+yS9YnjL4
tUvLxf5LpyO2TiNzyAzGIaM3W0NdEdxiDHeXxTQwnXAy3yJDWUURmTcdCgzUfBtlQ++JkZxHe6vB
WpmQBWugPVp0PHYQ5j9jTo8gEfh28Kq4K8wDfs1GxmS0Kt1DTSW4b3G91buxtB8h8TWe2Z+C2oTe
+FeTKl3x9WB3zn2AxPa78zbMUJXHQIr3Etp6nuQomILfanxWCJf6kkQhYTl6gxm8kpx7HnhOTcxv
DgWdGWg/7yWaPvk2kvFlwPoNGLlks8fmWcz9iFECwUYRkmMYvgTSAa7ejMclt99J/9Attoz0aTfJ
3M/xJUrg3za8qAdr4v+puINC5qNQTu7esNVLVApoPn/ShBOwoCUGjAPZ7EyWiI6xOVRptUNMMj5t
nj8MRehz99LQbsxJZG3R36RicKz8X9vbu9Su10uijxkacdpWs4z0wuQR6BeSqX1ZI0biKHn9W2oF
mVnEyxnbcuKhO9MpGvPD1EyuizepcbBR6H4Iy8KxurRxd2sNHpWp6QBqH40utcf1MpXGWXoKzDPe
j4hKbDu68ksRb2oAoxv4S0xiJBWOHuEnm3LPNti1j8GNrXnZWkxs7ib3YeQzqSCgiGs1uRpdOjUn
Ny3q7/TYGHBiY6wjZ5QB0KiNoRG6UJODywsaaqSjIMTWJPWi0ZTdDWcfz/3gpghBLfQxsvUm1gtv
MAxYKSVfeiL/xibVfO5AtAj4jzGOX5jEEcPmP0WjddAnTb8oLJ4M7uSw1DZWAtje5BxPUSYvG5uC
WDN4D1px1rxsP+rZpQp0g+sKEhgzexuTwGNGXMq9OFkI80ztwlV6Kiva01O9uPccqkOTbWpU51Uw
wjDLwAyoKAD51QCspSYwjflYgtrNQatixb8YhNakQ8nKkmi7qQ67xnWj++IaKNIrje2tous3rtmj
GmOuHLY1B7miW8uS0S63ZIoUKJTyz1EDeT8QEJLlHTqKHqyCjIGQOaEiRhuPRq89oMYZU1AMdaZ9
8C1tD5a+T4EI++4TLfIRygH9k7bQ1ZpGZDBP/hi7Akeevm2eBcX8y4DuWvun1r2ZAF/UFFSOEHfe
uM4UsHuwA0I9R1xAhjkeI8qGGzk7CEzEwCq2ZG4Cg2IrqvU8Vv0WfVVLBknSB4TjhuuY9NcIN0rv
fWXkzfUhcHpl8RIOq6Sm6iMoFrbAI2xFO0o8ltbLgIYxje5AaDzwOtETlr8aspshfyX926Udr/I6
J0rNIzLz2SC/MiJ1jGZAtZRsB5WExgEHBUIDRfm0wKcGtJZJnszbbiZ3mpNPE6lBxiINdCk/l9zU
FrVoF21UzS3rSPcX3nN5kUCuVQFjWNxByhCQ3euA5hH0Aen5PjiR8TRNQiAquG20voVg5dEWDbI/
svPApMcZC9mho2cZl76Q7iXPh54wgPqfbCBUL0QlTmeaC+Ru7mGwEcTRa5WxpjKBfqzfrOExgnCv
wezYiuZa90DedKhZAxm3j7Je4VXekKCFFEdmNlxn7yDYCvGg19SRkRnYKo8VSp8J+CUsgHQHQf3h
yMfjSkRlIOzOmTYLZkIB9dYzf7BXsS6o0P/n0b2P65r0aEUjElQLT8hdEdYSRtGfx047BsxbHmRH
EqnzbmxQmRYz28+5p3KSTEyyVJhG+a1G0cwwcSSQiA2hXroyGzmqq4QRd6zsV9dpu6xCakxg1NBp
MzEMjgD3bDyTiigMSz5gsLdDI6ZG8VpLCbwnPL4p3sgpZyrpxVZiHyy/XA6uSuTq2Zb3YYbGtSN/
2ZScIAZD7qYbMCdnBexjeCrRgQxnx5vuXeCVSBMc3W8t/vG671xXZ5HZbjEw4sqhlniwZqVX7HSf
Z7iUWC6GecKykKWd05cnufozejGTgmYWQIAVvFgkozi+aW/lLiGt5CzHKIOUeQun64MbEzm6sO18
OSCGlNt1OURznfOB3praOxviIhgXauqqCtY2u1Y+acw5BXR1W9Fn3JHAGQDg8eCl0ByDKRiA9BlJ
8vxFt4QxvQRCEtZaEqz8UO1joEOPH6IQu6tGYV+SLAzAxOZbwjOiqMQZqOJEYJ9D2Nmc3kUcGPD1
bBjjy+yrmam0mz6zjhG+cNwWx2rijIdtlMZcmTbaRsA7FYsrp0fdotgKMrZ99nVSl+Ls6TIfZPy0
skYsM8VdyiC/mlsR/EZEEOelbrHd04fEB1T2KrxDhjMakzEBCRrw4SB9mB6a9bfFbZqhTyl4qwjl
JFCFf+IZb4uLHz4U1u+Cu1LPWZJrnulR4UVwQq88tEmzy0lf8oS3iTufPGvC1kl7fyoJcCQ9hWNH
XP3WKsHraD/PBxPxcjK3kTQTcM6ubJ4iJhovjM82FabzwpMg96zhUyKys4c+KwjDw4jqDaZjNDXu
6n/VpGTRm6/EGJEA0FnMBtsatNTm7NEkJGnRDAfCvIuIFcsLWFuVV17fZ7RjghaZdxWVClnAs6lz
pyfpJiOWSxqTSxG6++zfwCzepy/bQGlVMT1IhM+TLZa7uH6qZE//MhHPKRKpjnBoisRA6NQMBifb
BkyQ1vDKZZwlPW4O2mqVhiw+Dmpb6K9M8LV4RNIlnYZNdoTVQvHcf3nvIkAP4V9qaA2XdAokRGTx
Te+0FG9xZhKroy6E25PDjefPw7zIvICp1hnFWlJg02O4dBLzR7JBSUlTVGIaC7bHKgQl16jMA8DN
qQ9gkou+WyoHpA/7HZjWobUAtTy9OAM9rn3O7aY56MXQzgSJF5rIn9oYn7xW29Vw3y352HrvMqtT
LkbvQMi9CpQgjcFRRtRqBTWyaA3JdgKVyxJhvPqmYhiDIC3Jg3dNKP+ZxK3gQs+OBtaPzCUAgWHJ
JHqldBGEUn6uGnslmgYd85Pdcm3QPZkb9b5QfNKjJqj0KPr43ZrtW4n8TZli0OdrUvEO2NlaHbtF
gtpTKU6AbFHzY3RXs/q0Rey0xjRY2Oq3XUWvzLXWrQ9P7qHj1FZGZpN8ZW7rIDgXwnr3UxUYH7/b
tUCOlvfw0WzoCQ5ZFPdKkT7bojwpQPQtK9QvBgzWwXwR9a8AVsm6hB1IBf2bmgvfxzqFztBA3+ep
SOVb2XGpqsmbqeYAAHEK1IjIHNfZSdA8A2f4WX8s/OzCn+BYopmnOEvxRS1c/J4RB3hMninWc8xs
EA0BLhMFOMeAyPKMHZps0gCD+dhWVNiTmR7Yy0bHEN3/SR1AGY3fStkDc50R+DkSYo6wP4a026DY
hxJsMRuZi7rhySzGtS3QBzNuuUSaZqiwDeXLaFLaItCNWfkuS76tqVlt6nuFs7ARnASV6+RKjODz
blWPgLgtu35SV54aZGDdFe1L5+Uk7AtRD0laqfVhtj8KKCugOz8cneQbm/hPv/8lGY+IcgkGzl94
yTu0PNKFIT2z4jCSujMcGmLCcyooZYrk7eQ8yH8uHENWPQsJ6Qfkp6s5afYtFf/qiNS1KHnWMhEB
busIsu2NrlxHZnUaROCSXO1ULtoYFSOVRL0ThbaXUIetkhq8B4l2oxFxLiO1HE2LCH265/mmpfSs
ptUKsq9quQVbkqtSorgEYQRxSTgpq3/X8QETzjuQG2B8TatQZJjQLS5MgKfBehQB52jTXs21omlI
/OxLWrSOPvUtJuUq1TIilxggG47Zgih3ulZydYBg/BMMFXC+fKUPU2bK5wCWoCtDgykKziaufVQ1
3pdH1ltUMVNg3/W4tST1W6n6mQZcJtnzciJ/h/BkdOLdUHXrozmPVtQ3LjQQu5FKYLnAcTIgEelw
C0YcaXRSSUAKEoqt9BJSjNh75Ikhh1noCNUEjRBJhEiC8VbtcBdYX2N1G8iwEy7FJVlEGAMChlB7
R+gt0/LThuxrl4VdQkB/aswMHslwZfOL4iLE5JAhKg7SfTc1TZEFA+0Zns6MnguS1QnsIj2gIVsH
o5CEIKy0ybX0pgiRYAOmRnQIE55ZrbwcPbIXfowCrrVkbbWkgg9Jm01AI2eqgWPvz8qKRcSTYJoM
5hqAikd+xnRiicV0F2N7gUJIyPp9KmG8kuIWh3Y1L8N3p90R8sF3kiI1wryQ1uw+KvDD0mvB+ehx
lR5xdQ+t36r6KhjEvBYDOx88fjHkLfG6y0B1YOJN04RFTR0VSEwOGeub7FAZj96iDmHQHzYjLPHb
81Yu/1VkgWCLhMxQcyesQMUqhHOx8TawT7jVZ4/Nj1g4k1BR4fxf1x6eDf+3ZEvbqCUrAD1aDaIj
t7uE+I/UcwDva8VMH1c5kTcT4e6VX65NmWajsVliOFaYgQ3rgIi2noko/zElSlbVdS7cY1viOhi6
jzZvPuxu71INy6Yaxd8KtnobsVqaI1TzqWkXSEvAVDD6ckWjefJxqhoExvXVrWBLSIW/yunHIO3K
EaUBaNEDirisL4m/ocHTCm9CoiMzLanHngG30PPML+VL4lPR1tbeNhUCB1iKScwJKrFulBzxKsaj
znUAiKDmeO/Limrqal7wT8u9ZcZzKqgIjYgozqkBvnIa9e7GNMibYJz/1zGhGGpmIZWBQwDlofSM
apqyyuVH2XU3q0IF0hB63BPPE/GzzdHk1OrDVN+1G1BeYCJA6mYJWBjhUzsWlm/ZTc5+da0xzMau
sq3o6mGQ2/QD6U6SWE/ZnozEJvBvIntsxfUvXp1v03gJHQUV2p9KVxd0ji5T1oAo48AoXJ1lhgR6
1H59imu5mqu9ubMIdKcX62oN6UVk4864K814F0a1i+V6lvuvTv8MMe8sdOpDcxA4IQFK2XNdPrf2
2hC70r17CEV6xXhqtfuoke62IY+nmaLrnBMYykepnKQKAMX/odqEACJzM3jkAQXlZiRrZKQsypa8
eeOj6ypAjIB31I7UFlR/EpeIJL1EBFkER1afI2Kmo5CiL+XWyc9JLaR4/pywgLlNMwSgi1Pjim0p
ShoKWlEgxslTY3mb0ra/VYEqReyDepOy4cmMjNo/1fwWQPQmVRCWl20riZ8qiYRZmhGGkJJfZm0r
TfsgQmjeZHfKcrJuZxbBPPVQGw1Q7+VaDBX3e74wubUSfrqlsW3jZxV/G9oRReOjL7hvfPkrQ+HH
RObQfz3LTQnQHr9xpD58mGiF5jSjZBMXI1WvpFS1yrI18A4PPDo+UihL6I+wmySMivoT0AfkCbIl
VKRjeHraAPYHrKQQ29hrVhTKj8OGt8ooAChNzEQVUxTwscKqlCrvCCJbdSUS4+Odv7SN8S7J3bYd
iUqbrhHZGP4CD9yuXxVJsyFX3lHdj4YEGLEkiGfm0itE0Vj3UQA4YtxzDML0oeG4fTnt5xLFQYlM
643GoomUqZMMx0qXOQoiVztHGkGFz95++eoDKUcI6wUzaFIgvhwI3LazhAsUDwFLdUzUBGLqbVYn
f53LjxCWFzV0M6DBxdAM4DAKl8xiX9p0KdRmYTqjP64BtjqD6G4+aZ9SKRytBXIt9zRAgNP94lTq
RVQHI5IcpamdeGALh13pBjHzWVX0pKWgcUbJzcrQcMiV54QFouvmekvetbJI4ZoYTxyFm18zuKCy
dub78mqkV1Qrfswfigy5nDuHvp2KoIZih6SAAYzM1FHlx4qNGTllY6C4C8BaBML2bhNJ/nZIdJKb
0Rf28qLGvVxhS9D0zaDbXy5pRMjOiNuDG+ncdFcQFlUoxiwcjE0RKofa6NFJSPOu5aUrvj2iynXX
PBZqe6n1Gt2JvbIoea9yAunSZJ5UbGcW6fKigkpCa4MwUSCSj9pwkTIJGH26UdDPj6QefxKBvFZz
f8kAsHXx8Qk6unWJjtmPBAYa/Vfi/RLp6gTa0fXgtCF7o/aQcYsV7rW0xHLS+/3/X6H65Pal8KMP
TwW9iOJQJSdiCxyJJ0cSdMJ5k8gUObBy07wPu1+oUENTRFdB/AuhM2MezIOCjheSjjilgD6whytE
Du3ivJxLTH4duLbfABf+G4ZlFFzr7CxiZWFAUKCq2+rIKFVEKQOdlui3oDcUljhZ+ZdTvq0ei/zL
5Uuwwu+uOvnma4jfqvJbjD6dd0wxoHsNn5xGyCVL12KQi1nd/MbdTxo90/YDzJV4NmEte3BOugL3
NZmOLmIR+doyzIXmF7kUcvsVRpRwbCIU6Kylrv0n0Bx6/coA+xrDArfu2ZS3JT+WjG+GbibW6xuk
b6L/uvyHsVz4LlHDa5l3GzMBEnEvf7Tqo9RPof5ACOhDNdl/HOmtVp/TNkSN8CFbf4L0MGXUaFsm
RdWY5+kxcNE5ergZ/srs07PeufIq6o7JkcQtjiSfT5tMwmVsVa/Q1xBvHFKEcfLKU8oLZLbjlkTH
f5kZYZTdaaz/+F760pjV8YGywFmSvJMWz/PKYE7sIXbDH7W7yB48535C3c2X3/5W2aMLfv4XF6LL
pdtVhhIZsj1hRjapU8x8RAgzicT2qym+fMaYSLq2FTro7hWyrWn1yc9pOPsoOItTjIkqOL6wS/Zo
kg1ywmv1rUaVSIhqzoq4HDp/58E0ZNXX2P+6prmroDJ01Cpd7gGX9i6CswdGPY554he44lt6LDJr
rg66Q2bMqMQvW5sYGyvbDyyakyoNO3eZSEuFPC6bXYOTTAv247h2J90XcCdYe/3eC97HYNXZ/7pw
PmjY6H3YPw+xlqnQQAoTrX+O6VPv/kZ2nEbd2Sm2NKyA2yQvCWzFgzCoe7ufhHf4y34VcxsjNjN+
JC41s1g0w1ZSRidDcgTBOW34lk1VYEtlIqSNxZs/DY7lrkquPXePAcpKs48PyFszekg5uXAM/AGp
KPCAjolDkGqKRY1g35TcuRbJm5g/Hvk5RnP+QqgeuXPykStb4zAcSC/gzDKG1ulM79CpMg2SkIMx
PJH717PrUdZLxUJH3PMy1U5l/1vFRCiybMyB2ZgAoNVTd6eQTKSxA3e6DaG2F/w1LuEYaoH/G7Lq
1lXdomyDoxdj5W5+UeTP5PJEGZdrHXIbzU/6YXgfkfppESXM9zUydlj+F0Xkq7BrZjnyrwwVlaz8
KeMrEEf+YL5rL0SSFR3BWVMYOMCsIdoq5jfAzsDYN157IhPOPeCtTeBelbU00hRktiF/T9BKAmUH
HOl2TOcjh1cQfcOjIC17Gntmc6+yZwGRJdoIy1/RblSZTh/aCL7YAgh21+uPvP7nqp8Bn5UYILYi
PrKvMED9jDHOMDWGTYQqpHqUcKc5gLEHn+T57xxhUZMjrqM2SAU7UQix+vNgdsjgx/QAnNLcy/6k
pOcMGXyubEV4g/cjdwQpMCyuCEaHH2cFbRMgDLcBOezW2zeV7PjDdeAMhqbr6bvKNBcTu4HI2p/F
eN67NF6hXF4ISuroDajQwCh7vf2xXSxA2Eo7PKMkOhG9ChRrM4Ane/4lAW/73EXNR9jvCS3UbVr/
bv1wUMiz84KjAYaayi89Y9XfRMFHJPSZr22In0G6zOAJ6hAoTw6XNDjlRIhMj3UrP6Q37fJ8PN81
X9Fok7DEM1OS2pZxPyCot59mweGf8mgjN/NvrP+MFWFLTs2y1ddw/l5zagyHZkOCZGJ9gYlas5Fl
0k7w5LmUostovSzpB00rA1HP7QSNG95c/55g7vQX2KHctHE04jOlzwoTeJsJx4KCpj1pERcSwyni
D2ILkR1iSLdJlHJn43esvkE6BbzxVE1+cUE7CRp3FGqtQbYMMv+WnQD5m5uQTWaKVb4PZxiHcLpo
pNywilBWQPh6S5onRmZS8iJvWOdFTYHANMKpiwA/EURRI459dexUQnY/pewz7Uf0iP28nxT2dMjU
cxHXOFKonvAzaqoE9gQ84V28h3RiHfGulfrZBvcg3KX5QuKCaiacHI3XuKLtCTDLNC+2V66tyRXi
2bhnaZTRv2jAZfA2h9ukX00X5KKC7XNq2z5u5r1r4JHS/TulAODepKF0ICu0sMBU8Db5qIbY7ifI
pyISLOS5sr0TBjFh3krlDYfv2IIayd5etNP/imJZonDD3WYo6gJSYJd6uh7lR5I2SL0oySMsNecs
JAY7/6wt2nXR2vCBAsvb10YMlwQbf5E+BuufR84+ugb9Ggn1p2JmIgX/Dzr82n+q2jY1f60pFtWn
Vs7kOLNmQfjd8JubAI8gf1vuEkAQzbgM8TqgUrc10uNceVk0G1Paa1wlJbk96ckgKjv5jbEK4HLT
/RP7IAJQAd9qUIOdIJzUSVZokHsSUnPJOE8G9wemMzRtqnKrWT9xSNHBKr6q7hAPPyg6mUJPocdB
wIBEAs584J91WJzSgdA+fLekbXrQqHdZnK0pQTSRnEzaEFWPF3g5wBdLvzoXqIwKSZI0gEnPyQwC
QmTU8wnh0T1IFFJW2KQRiCFKH/b4MPpnzTqZTEe0csNajisGAFhAuUzellXnn3FjWMGPq1G79a9X
UTpIydqXvw0Ak9x+9THJORyIMupHovKnnRGAwHy5vApC/5Kpa0X4o60kbafRfDuqySzW6MaY7GQj
ALjN/VDSuGb/1eGd7G5ubAKYFm1xs/R4W2pfgUq6vfsvTEr4/7ts7bF4IflqBWrJBKcBmlCTzcK0
1nq7GhtpWXoQ9vHFkP6G4EPGLJ+G9ximyAjncki9IaLBnkMAVV5WfCj8VjFM6s1gbTTgI1QqZgAg
O8XHarJH0oFzufH/TPxdpUWQHdyWFoBrhs250eDneD3bu8el6+VXc8IGt037LimFA/Bd+MSoJNtO
7HBsut3a6w66/qXm00X1DuKKLYGbit6dbp37eypZ6KUo2msyPlByU4WjI5XVSkayixYj/kzlRUV3
l4v5I2quQOVyuqCNvEDWIVAG2cO8r6EDSHGgNYChcdBWyHeaHPtVx5izVrqPLIOXAKhLo4vcXqIQ
/K8eNjpFrBZr7+RlLHG2Ca5xDB/tAuV1+ltj2rLfpn2iNA49habdQguPI+q18NmqMhBYNGemLLlq
GCIq1D6j9CQ+wLSJf4qvef3X6x7PPNQUUa9YYvX+Wkf/hPXpjuRPVn/YAHP3rPGTqLpdmZ6VrxZh
FP5omYu+jf/JgMFN8lLFr+IdenZATfmXxvAOym9jXwNpE/gfHEP4bQKSlEb6SVVu7ERddnTohtEt
mJakHL0Pl3VvzLVyi1Tl0NYJwCfmVhulL5UPFn42sDCOtIo+6qR+kye3qQiBS5nA0haefm+9lepm
oJLLIXG7nljgE+BaianP810yhUJCNBDEktqsHyenA8JzKmJmJgIEMgrWga/jDfTnHqnoII8aF/zI
AakhhBFMZlb36tn4E7h5K8j3Oge10DYTmuV6AuNMQV4X8pedl6wUcdaNNYJ+hVoManO0ExAmNnCU
J0ClQrzZpmb1d5RElEyxX0c7yTK2JimqLhQYGVjaSRkoEmnJ6kBaww0CNaLsDOBuOODcvjO6p9pB
9c9lMxFpFMF5r0y6mtk6A8iccugtnCODhrbxWoljlr7DlsPnx1I/BbdHyh9XH3SKXpI9RFOEVCQ8
/mFtB5Iv6RlHrus6KmcFw3SNbmzg4HXru6t/Q4noxj2BJ8on9QKmVdn9xdFj4KTUZcwkeBF6fuGZ
1kS5jucKmFGpPPrxCsVPv+KJozyUaLN1sBfj2WOyNe6tcens37z9Tbu/SvrNOHNMdz9WR5UdN4aX
pk2qjfZx+4ReqyRyzXZZO+cK9yrWvRs6rji/ldHUqsm2zaC7gvFm9BGQ3prgcyB9XeQLhWo5u78y
uJKxQFLBqzXBeL8bUiHr9k907mLAHYq6QmEMk6TnaOLq59UjTt9BbhsXn0b90ln3bI2I3Qko4FsK
861kXnJqeMCfUY+sPVqJUGbE0/e5xdmBHtP0X7L9kVp3HNebAF9dlo1Pt3kRTd5752CkLZeqazgg
n2Nh8vANzSEfrqrKX4hBJnfXkfhk6g11romW1zDH9RACHpAIuWqIfqv5SnOdvRRfU/OXcgVL+4zM
iPpdcp5H7X2CTC3pt4yeJoKGkuGqWQ+AYL12CFqU7LsxOjT9U6eATd/2AE5SfhPXnDz32AhvcXHr
Uz67NAKRniUp+Iz1HYwY2kjxhKNszS3AW3YRT13dJ9HWb2fY3Rpva9QtEsV9wksWubRyKzsLYy89
u7xayBkXAfd7SyQKKfLsa5l2lPLFGD9dkvqqk9792CrPBwons2YeDz4kde25f0PzcjVCwPIFs3SN
OWog3kebl+O3xoLPhyb3TxU0TCaIKYxIOh6dEYP8NB1b7GRuhCc759VGbwpCDd7PWjXTrEOSXKfS
J/Ip+BH61qYhpVNZdvU3OrWoW2jMJIn7V4XzgqfABKj86JtjzzzcMyu3fPSAzSrXqc8bmvlOyvsR
9qTTQYwiD89Y3MKQOrviVjbql4ccIoIEsAs0v+rgFDzGBt8TZh8wQj/wp1xzwBbajLpPl5xU9B4l
IrLYX4ooOeshbXuA0oT36ANf/NtUXqSezBvzIQOgqLnumAvP/pcz+Nj/vBF0lMFDmkJy3/Sj+fGl
b38THt+IX910yj7wCbqHfM0bcp4aKrUAkwd5nScKrk664z2ugAIxgHpJwGwDiOo0/sv4utqGDIGT
GPFb8O9yCqw0W7IdoKPg9XMlu6RIVwgFDCI4Oj1L7lIAvgucTPfFDAg993Z29KWBEiEt4zpATsud
xkJW5STuIuNvLgF6YPLUDyP3BdGbaDbVmq5Nao8wMLUk3RI63vs42Np2VeIq13mF5IHsKBRDxFn3
AYPiu7EXqUTy8pL+g6GfQ/jbsMO68oBCmuExihNlbirfBu9XiGG8smBm6q8QwsLqeAkDG8VYvjQa
czkVmRIR1jfSk9a/tTdAsBTtPKRHJs2ggNS39UrMW4ZCVbEnf6+0mPb5nuU9RhN2wZaZfQ3lMXZJ
AZkYWwWLgQc9vETtZnqvsjzwHjDomjVdJQyq2KMeqXYdTdLtUZVSsVCQMoEpYcBPHW/T4WaYVKUW
/qJEIxzm95I2FiUFC9GWsoc6PSfGfMcHid5+F/ftUiF1zFYVcvYl8arLgkP87HdTSx7TVikjNZMA
US2wcrwi+b3K/SfGUUmBf67s+lduWU0ZAkNBKQgq5LDE65NhQSNNuebcKUV3YJpLUn0Z2yk8Le++
xVQaYRoo0w4MonnI+cPkPqyn/S6m04MQWhTY1LItREMIf+sfVJMMCvXW5AWBYcpaIC8EjlyzeEy+
424FPto3D2pFsDrjra6Du+ebTgYX1YjPrnmZA74xtNAgMaRjQf7TFFcPV7C8JAHNSWtSGlDMa39t
w6hcdAU1rv8RdV7LbQNbFv0iVCGHVxLMmRKp8IJSsBEbuZG+fhY8M/e+sCxZsiUQ6D59zt5rW7PS
qjMhZjmYgwFzEPzjJfBCcFnyzfxwNSeImEo8gz3kBvSS450i0VNTUGW95a7qlg8Ag/9WQcfQgd6w
LNJ7g3IyTI0Xd/YOK8Tl1YW7iqj8M6h2Mi/eIzBEQ8AWNpbHLAt2+i+eTnaRFgQ0wRABqBZhrw2c
1bVbbdW82rRZi0Cd0XkU+kwdlglFnBEExxiw3ND8LWv0T/MEih2koZmtJPJDYwqus1GXB5cFOH9j
OjCMdwghzIZM5ScmEpOowW+Fns+oHRX37PTw4taY49DMNqchXLG5047aOC0doJgMd3YCgsfm0yxr
wtL9JTwppOjmiL5l9DgYW5ThYpk121DHoUbBRKxGyqZhXHvSF4OdKYjFxsqPG/pE910+ij90Z+jz
gECcyhfa3PTFaaTa4V1jtmsDDFm35JYmpBHz/165syWH8Sxu3oXOtJUJLo5MUTwsEAeMoUj0AahN
vgX9oUppSar9IrhumJdnnvoRxtBwF+4zkc+M8x65sNBO7nnQHKfENjjsxub+359QFEKFYZSIHbJi
EVeHR2TV5t6Tnrn/9ydBvCS7cll1e8T3jaroe4vABsr5cjD2bphSxlNdaRLrx7+XoVQeRQMnMrPA
u0L9w5pU0jRC5NJSs2TlvH+y0DLxnvpH6ljXBmjPurQQLYNcfNThUF4qS9d3eYArzQS8cS49/QcV
irVN0K/4dtYrD4kxxvRQBPSx03Nx7GcoGcUHRRHdM/blcpIvTkdXprE5LhUmtHS1JmzJnVIVTfNQ
QGugljea6rNQ49cpCiPsT6gM8ADYW6UEpuS6bNNdQ4x1k5j1mnoGuzhc5Ji0k7s1TsmyA3gGniUL
t3aOFVPUqGTUukE4pECvHMLqZhsc5RBBrYUWtsfQbg9BSLL4lLTjg4Qi4jkCZGrUTuEyrlr10dtp
fFANxcEo7xHC6j6GBOsQf2cyxFJJyINruO6rqbiWClOIqdUR7WmMTeoB/EOvYousmbWAjgTPUprY
UiPjWquNcfUsSBJQcPVt4MVbi6bNYhxTE8w6+Eswtd+RQ2pJ/u+jUqRnm9Rumi+qoA854t07c/pQ
1EXLb+mrrfm3m0kKTTWIF63x4LJ24lIIs0cEyFDICrX0ZTCtjEbQsDVBQC1ERjxXjgd0k4mm9sW4
LjzTvTuT2VOJccd3GXQ3jeQNUbbl0WuwnPYhqVSyMJmbV8qtGAb1rRpqpJLMkQNAEp3Wsre6EbZg
rTVPo2mYJzh64Cqz9iuaP4Wy51GDxvP5pb8AC5inQVoGZGX+RA+bWEnXJT9eR5yr0mDDe4+ONIZQ
M1VAiP7zkmmqeprPksVs5jQa5V0bQvXkztWQcBFUTPOHkVZaOwzqx7jXp1Nj0EYUKt6ajLH+CDim
+JqKCnpybY6nqOHFq8CRZymN/ZSSkUhb75BadgytKf4UKF7HRdHGc9ZJiZmc070f4jL4951BJcdT
0Me7oUE2HJf2cBrLBsE/JsJSQZocCJshaJmOp0nMGGGxL0VG+HLjkt1s9TzsSfpQ9aQ3luibChf7
6r8v+Pcy5WroGwOa2R6keDQVj1KFTEneESWxQs7OoMSAEBXOvgWq2L2NiRxhhKcxtvdLRcp7Pr+Y
cSa2BikOgcP6WNdNAugwcmjfDt+GwVodDma2t9P2Tx8FwUGkWKUJ2sY7gXishC8OUGo+BqiIQWRc
vnAZK/Z2W12bAH83SWIxsxFdd2qUYKe5bbCjYd2cmnQgO5fBW+qFTCmmOuVmKVvgkLxw7tZAdRhI
e4Lk5CBgByyJ8s3uU1TUEyVZYP/Ro6w907RYNqYZ+S3vwdKoyAkHtLVqJudHhNozaHFPKaH67phW
R2jC+O159usk02pnmGa/tdXsj9HExkXPQXeLBlFB26z6ghpuMPQLIucyi9jEckg/aaP5bVGMbA7l
XmuN7KDbwzFzrHvmqDszRZiieehMqlAqgA6yA2La7AXVPBpbFL0bb0qirYDSIYXn/MZgpWKd2XmA
iK3VKsIoPetPymcLU+hnwXhJdcqNXenAMcenkLV2HyPIkVVlL+089k5s8WKY+B26rNzERPHUyRBw
Tg/Ehu2fb80qsl9r2LnNNJBPqUGyg1XZXtWgAX7dmuc6A8LUhyp9CYsurVGqHHkwgRIQD0Jq/hQu
0PaqxSzaCucHvN+MZ3tGWnLKG0bnKkw0Lwbd1UxQjWdjltfDsoUS03FPE/zNp2GjLBEOOn7Menru
rSUsC21rWf37YObNWbZefQ518TN4Y7M1R0Jmk3Jg8VLZXfmrLp7qM/Lg4wBMV7XCcBt1Lu3OPDdo
EeMDjCe1godLrpyes4JVQ9BfiVv9LcwKf4eqN8ci1oarnTaU3s5v6WTBFz4gPA78xl4c7TDs5dd/
L0bM+cmJypHGXvar9ExyOLioJ4Ey60CZ+NoyxvANARVMi0R31T1bYumZtKU9k4Y7Bg0Bfka/z8cQ
kAAknqpSo5WpD8M25+nD2tLUNz1L4/Oc994oVbhjJ28WduMlt5AG1VilROx5iblXXfGV9cW3bghA
r93C1Uj5klBPwRczHw/y4CgKrnUTk65XW3jucuUNxWe5bBUgkZHCP9t17l6pA/1YVYF9KeL+meIU
Mws4ZGrJrdnlb6Vmq9cBKp1STePCNQ19hQYaajN2HF+ksB3GjGfOGat6b3EmX4RqPJKqPusHpEou
m0scYcgT4TtVp16klTE8zbCy5XnZ7kAIQo9xE+4o8JCLMRmrr8LWvseIX6b0gt4vMrU64FWBjeN5
4dLB/LzGQVD6UeU4C1fW6QFbUnowJIAFozNJQGCtFV47HCLRlKs8Rs3t1GN/yAOX+VtNp3X+qKsS
AQTOEIgZSbDBDNwdnTHndtEaJi0dGhHRxZ6vxehWA8340OiHiT4ajugUYTf1HDwZmxhflh6gh9HQ
A7QNEA3Qfc3cEfCMhh/U0vs7J8d7w8y6Gwb5XQYjertCJa5iLIAkRVm0oaRTl3pNQFTE/GyD1MWf
DKP6qENk10ZaY/j1kBnrpDH5ilubl1Fztv0E4CrPGgzXgTvnxG8K2dg7xaW/rJD5ZCu85UqCEsXC
U44cpmUyHDAHs0DOZZm7c2q9w6OjvYpOjCvVif8GHm6LzoxX8Ty4ba0yxsdFKmapQ+g1gmvCtMiL
0ZTrWZffQs8bQaYRjkh/K/OM4aCl3m10AvNQ0yq62aGGBWO+g9Wgda4iXmh2wyAJWmMWyVcCwbH0
wjzwwFdwD74jgetOVEL1a01flKKFo25QYYKuuuZ1zq3OQhuFD76Ws5XpBX1begWqSY8oRP+ZRgru
V+abd+xQHIE5dDtofD7Q7tLNycV76KU2zj/DLxQjP+UJQKZS95pvtkdI5fvJtqMzIbQ/Q4hgH7Bc
TvBjk7ExzuhFY6ZhTNmPh/OoNmctmqsm60HSbjOMctwGXZf5YaC+hpZeXMZA3KZavnVSx0wT9qTK
OPpTjdTu0VQi2/S69pNHte6DRwjvkTaxpM8hQpMib6Iz65stsZSii34x5FebDvE9JWcGs93EFQkb
8JoZgI64fqnNGUQwFt+dU7vHIG2+wk4d95TEhOBRK9CKM5/sKgmnbKeBbha8VE3gLLSmwv5IZ0/J
kuAt7Dhj63FkMP6TDIMbw3rq4pTJiBKRtjcXglhwVhfMk/3cV1OLTWVaIFODortPaPmLdnIwHHlg
cfVW+q2CtER2WX2wK+tsaT3YBUQZ63ROmAsh3P//y6YqIXmHfYkGKGqiq5UFDEhEBBnVIJ5Srywa
qfM6GnCRT2Zr4t19SaJuONpWRhQRjYJkzOM1K299pfyuaOzSqim74huHFF2C+fPF/KJ6jrFjovmb
NxnnPtv7mqw0PDSOo+z/vaQymGNsGD3++wujkkuiQ29N00Ap7Lt5r4aoQbBSuoy83N2PoeJgVuke
SSX7NUVGsB+lTQ0XH2uv0aHT1G22doFjdH3t7QM1+ms1hrZi2/L2dvRZTXay61DmzB//92UISoFM
rtH3HowAmjukN5hahyZxkDfVq8nq1VAHTMw2cFguXJ1IDbjU4QIQTjLzJ05jp9TUTk3kU/9aFGtr
Mdk3JzOd3WSTMmURDzvjZsYtkTzzfsJwMe1VGn4CuxRklmmdVOSIDETFloRWLK053iXoenrrRvoV
ZlBUA5mbvq7iM+8qxTpWFilIQ2pS7vTcFSEMuskyu4sudP0Q9ty7rWasG3dAEGCiqAs4Z+09DflM
mABXHcLXCJBSH5jVpZTDLTVZbwKwBJu45BxsSYQeWYiGSYt4kIjejk1tV2jmsxD5zH3XJ1oOsBPs
nrkpCC/MQIvGZMYZZ/nfOqnGfR+m0tccuBS2CXqiz7YyjdDvlCphQ7SF5EWVJUt2aVr+oMX9JlXG
HD+w0h2jmJAsJ7CTtdqH1SMFRxylZrhqKxXGlOu1W9u0sLp2AuRPHmabaaWaRHdUyZdqBN6xjKZX
yzbEMjdrrJrUzYuGLjnpVHRQvXSXhMXwnKuNxGhaaksqwDzH/UGIjX4KVds4qrZgCotBSlNlAh0x
lpuKA5LknXgWgRNuVTrYy7ptUxqhk/4UWnUgt8J6D/GY2xpLyeT1Etem7PfgQBMOv6u06rFtCbfY
q0l4ygKsoImKZhrTWMrQvn2GRlI/1UF92l4LYd+M+oOsOu3UcKpiphXdPYv/oWpG7vap/amVtzis
b8ivg21cUY+kErWALcXASTqLjlG2j9GVYdmPSDOIJ6jPNouh7Mo/Vgl6OOvWMnHQhxNqjeZegk3U
BUT6vKJPQTN6qsDTxNhsOxtlWuiYyi8parQXJza1SCJrYL7BmxxxQFSHc2d1MDGctrvYeQa5tU7v
pjnY18w0STEZUI7AxXWuLtOECegT8IjbwL1KYEZa+1oD8qBUsAcFvV3h3se4VIHh0+IE+WqSV3TR
xAhI0Xg0fUkcWeokJ4vCl+JrlrrpZnqKySwAOQ3npcVPi76GBlpqhGQwjBCTKtsTRNNd8tKZboHu
bdQsHZbtFJdbB0eGH3lxSZfMbTZ1hKJoTOpj4EpcrBJOU0AEbh/nr9MEkU61YDLlPPvH2nlz9ECH
24a6sdEEfJgW+SR3iUaDo7kFYuhJisdEkevDoTMLxvuwHDBlTt6ysuv01WvYNXiizrnWw47W6eDK
HO2E7iHRjLKaSDADJX5CINXaChNlpZW4LhU1/crjaDwNCajIUCe/rpJEMwsbskzv27Gj36VmYhFH
Ptd2SXy1VMTBsiBySs1CcUo5ra9jr6WppE35IVXJ++5BAMXzC2PhqSedZnJVz0c972yaUfuw9Rwg
+fxC3oo4jXFIIdCgKlNbqA12PzLLcGO/jhpWSoOsh1Exdjmzg3KyMVAnw/+9gG+xdxYBSbpjeIeh
59z+7wXeFyoGPcRIV88RQBnSHNtx//fFiwm9M1kGaAUlzaJv+2LruM0p6gjnYKDFjFI0IfElvGiG
ck5NhSimNHhvnXQ7jSpDWfQVxz631Q3w1nenk6h71ILusBozLZ9gH5AoqrPHBtX3MH80tDnUWrzM
1C58q9tMmBS7Vl07E72FMQrAw1n0OU3XG2/6/ILzHa2SznhNR3DnDYZ6+/ci/6lhE4pp2TCOQkyt
bRutUPepo//JEsL7pEL0T2Zbw74LKQcdo3ThgbbmDhY2c06q910lMCzISFo/KanyHKD8ruqNN2vi
VIblpFww64GoSNDqyQlgXlIlx6vSNcD1G39k3Oc/bhP+AA88U4oFZ0kijgNlni2a3quKFIX+xN8W
2LxV2nJnu9iTQ9u1tjKjIeYk6ynJCAoYbLmGPOR1hfLpSVr+FnktIoZmOqakDymxY2y8oaJnN5UK
XcPgoBvxW48HOS0uHlELp8CC7l9VAo85w6mxs41XRjrYIwvv1qsm3BMRTVeDOKwi1xw4uo7KkeSl
15z4EaTqIgEM4RrtWYKwWQeVReCVTA3ED6ayEI3o11Np9+s+wgNrthaNFndmOQ1a8kawGDCe7D2h
LaB5xlvajeyYwQwiSJEMA5BO21S72cFor2pXu0wSup6ejPpa0Spxrm1+96561gp2YrruCAEQR2Bh
xYiXAmYStCoAq2Abq2nkKE28ZWgmDh7GlUq9Ap9vP8s2ZZ4+1dm51W+6eBephxuqTYurBKxY9HR2
Q+JHHu3IBKXlpu4UBkoGxG897tC5liXJS15W72t5yS273eZW3+1ljYDGFcaqE8BR+cUfXu/+uIqc
jr3n0WmtNLHkNO7Q6EvvVp/DdY4T9Vw64LSj0XmzGga0lemMx8KQOKwa50+umfpt6NU1uxg25JqD
SUzWdIkF8ZRPNP8zBpzM1w66M4HEiPNFpBnnxBYVLhN2W9ookIUVdEu9zYwlm9RshwWONpISY+XK
6daoDnrMhlxKYs0eIrAIWM1Qok/VxLQRobiu4XajzfMCVuHgeGpzrtQkg7vSxYihaULb333C+Fez
snsIvuY9dcWzFdAj0qpxVphRZ94JDo+uGhg5Y/dbDEgVmS9iPQ8zdZuWsbHvM++zHyp4pnqwsnma
MFtERGhiWWAa3Z4F4GSCfmiv0nzvT4AfIbhpdMVFGX5bQ/OjF45yM8wXXGPRHpc5BA+QzYP1Vuow
8bG49xtNB3ZtRrs+IUNB74J2RT+SmUCmL/XYG+lXWKjZhbmRJiFoncrgy1badEXPkTxdLeGmJ7kH
6JNykhq9exrO2IbmJl2OndR0k/EdbRYBcCrvOHmca9mg2Z4859k5xSwhtxje55DMC0c3GVX2pNsj
UfcVNQouetJtDACq3QwFpcUa+G7s1LesR0HSZ+hbwhxhxGBwnrPtU2RmFY0TTn0UfM0m0dVkNWDC
BlqRnNDGkhNAPTilgJQ9l6OkVWg8BkZBoigSv9GxWKfKQd0aMcgQAak5ijIPnUJ3sKTbb9W+OLaV
duXkhnK2u0vM7ls8zzRJ9CMeX5oYOXmEVo/ycpIoIYPMsc8y2sQuCrHSrc5Bys/StcVJ19TfiPrb
D7rcAEAC9khRuhuCD23nUWe85pG3HVDP15WSXEt6DL4rkcj1HYmAA+nRnR7jECOyfhUrUluFE4J0
gVt/XdSmtbV6+gixTPdYPTJa7/jfKyaukP0Vpi/JD4LM+lHGHKdy4AvsZsRSFMyP1Q6PtaMgxZIK
QQulXSKhJ1cDdWsv94pl0i9sUaRZ+WtGK00lcuG1GTzMU0pK/goVAeG0DodMOEiuoRAFk6+yHuCG
kk5YzXJxTbTJOSutdWcFHr8G5Y/KYQD1WR2dZ1ZZOWD/EMiqSzP6dQ06JXbcf8l2aveWQuoEo3mx
13vy2WlttduYjv66xGoWivdSh8OihJmF5JrwDKuAsjQW3VJNY5XFydtw5nnTFVKiXBQ56FT+5KNu
cqmAUFo62XhtC+BUko8eMj6vA+pMaXMCsGw3XzhKor2yv+6KODwpWmee+664KMwODhD2pUB1oAr7
LR7YqsxeQCvS2O/wYiPsa8tHMeZfxVjv265INsPoPKDXuftQhbKuuFRM5b8bTnkEWHOthEiVIBwx
1zOOhx5tO3S2iBEhJiC5Dn0jt65Za8eICCTk2bMJdlZjM8HlKy8AwwdT/WpGN9jnfabsmVw8xxL8
jgqg8+Aq47gyQ34tJbSmNdS2e1lwFjdGepSjGVNDxYW2gxpMWD2O8QGXmFH2YmF5TnmiBwTCszmZ
ORHZFTKCU67PVE2NMFBgqe5xGqcvblikFaKm75VjVQJnlTTL1vUQMFaPspzIh22LF8J1vJzpqYpU
srCyh0hgpGZFwopZgKuNWm2fJDLd2C3uBX2qiIdVlGX0aQZOcyRmUOjTxKkLcCVBIIZUdyinVNV8
qhm2ryCUZz1GktlM8koerqDa/hMXhq907atse/MUkqjbSZxN03i3JvR4icgwx/aAZarqG5FEjZ01
/HD01jg0smHaSYjB5FiCBCbjJ7FVm4F4ceBaRf5YNNV7iPgYUf7JMozhQ2u5CScaaPAXPwZP75de
QPUKF2jLludLw2uOnB4xzNYrfnlctb3OdDnWt1GIh9Itg8cEIy/IATSoyGOwMhgYPfPpxcg4rnN7
5SKxdqBnJV09CjvMtT1e+LZHJkI7lxP1e4xlcKeRco+HeyUgT/hOCw2g6t1N2kJYwQt5DD1k0mXr
lctMSULcz9MacyIH6T4OCI7V4BKC1Ouwj3cVlRZVIIpA4JtF0J6qsX3RdVx6ZTjjmT22PNF7+9Jq
tg1KVAJszSfeUiTcRpTtOse9dKFL/DnO8Nwx0CBNnAQ66C8mNXhWeCfqnJ+6nzom6emhbljgq6S5
20GMncyamS+h90d0Srx0SalVhZVuulgcmISWl6yl6JyaAlcN8j7Neo2H/meMVt5GHuVxULqtk3XG
KxYkHy4/TBlPQ56sucysWJ9oyrJCC1+r1G7DWAeHVZ2D4zYKVOFSOqc6LJ9qgn89nzzycMwAODbW
A0aViU+Jg0fBMM6dy2UCGQkXt6Z5l1QOPUIHrVMRO3S+OPvQcNFIOaCn1FkBD4xjEOUxQhv0A4YB
DGKxCPgwNuvR2w1kHKTI+Sh1s/VASsvKiwI+3aWroM0PdlfhuRzGceMg7649Aj5JWnzpcShdAM9v
CzP6G9fETHPCXWW2epN9i3snHrKjxRB1GXdIVerAutXOggee4ycqgcXQynWi1O9OqlN/zcq/SuXh
E18TWpBxE/1MCHEOJuxNP76DmLCwD34Sm0P7gzJs0vA5xQWRzW5PhwdKhWRQjYW7Yrz7UnYPV3uW
xZO3vi9PUXgiIjtsdknLPPiOIVrBiSJ+BUmZpDZ5nJhoVc/5JulEeUCn14bG57QzSgIfWXiYF/9h
XQ67UZyqzFyR/l0Yq7IlyBQBn2+1x764VNUNaD+Hd9RutHaxLpJla2V/I/FnRCJcfSfGpw2PfemI
xaK42Us0Z/h+aLexH0Ncizna0pGpl9iYCD8KUcivUjoitM3GHVZHiVieybt+genrOedpwLp4LbzL
VJy9U2BvRxsLxAYdkSN2WCSCYYPnitWAkDraORYi93EJ7CtN/H7Yk0Y8aa/oAGlwwpNo8OnT23UW
+ZahRL3qlXVpcmxbEfWiu7Tb1x7quSv5PdLl0SdFUbykGh8z4ts5A7DF45ReW/PFw70MqgIZAm01
IiHu+tuMqd5yjb0bNB11Wx2Aw6JkvswMs0OyTXGcMps1KTuPCKHKU/HSUSySZ1Us5TcO4Jf8D/2S
uljTLxGL/jvkNGtiXUJATSkHOmAzPMw15yPWQJvNf9pC61LbvYr6m0x4EHhPuMPiF3HIuGhXEC2c
mqHjlr4UF56pANc+HF6UgV1+kWO+CtJ1CasJZZi5gkjE+0JPQezCZvXYM4HxVb9bsd2+g5uOntHT
2ERneM0+G6h6iZ7OJyFE4c7rfEKi9sopOivjivjHqt3nNLn4aVRsPQuWyGlvs4uS0PoZH1vA8jii
bsFL5/jRFz0mHkW++QmY4W/0NF+cEx4Q84JHqhW0yX2+OiKQe6Fny/bvtKxQpiFB++S5Vn/wPYOL
qv+O7/GrMStb1/EuBVCxjv5SgBU/SIKqH6zCJ/0ijtrei5YT27fvvsRHLof1ieB8vMK8w9pSUyHs
0YHq5SnzXhg/L8Z3mo+EFTTNas7DXdUn+BI/tAG4bFb8xs/FlcxRsizFA4ce3lsKBzl/QWwgtWK6
hSIAKRtoBWx38Aj7G0wM71NFIl+9ewKkxYJZzLhsn6BWen+wKdgWt4gdF41yuM3dY1jtwwD88Cpn
6FEnV5gMv6T33GX3V2Y3r1sNBOb8HTXCFNiygZ34cgkJj/NxSERFvpTtVYmumn4OxLldcyfexw3p
XJd+z6Bkwc24nl7Kd+LYghOxdQSQJrvhHX3t1tzom/aDjC/Llwt18dfaMdci2K5e/4sz22s77crd
uTZ+aYUuQ/+X6FOirhGu+5iMrgAefMDrS48I9n7Z+TAx1ikJN0eFaNpsA675A7XMMjtFm2CV+pgK
l1C2CO+DJbdSjtar9jKfSb8t31ig3tnLpUHU7/yzZKdfUhVX1bbDcnjVrvbZPItvEhRwpe9GohdW
JEatx33wqe71DZd+MS7FomYqre8mhdJ1ScLbwGET8yzh6fm7enNecJqoxCzutV9EuCfxRnKxe9c+
/hpXUARvSrzJHGJdD0RwAru0Xmcz3jWI1snDvRtXqurQV98UXx5wdh4CflXaeQeSET4svv+B0dB3
cw4/16q9BjWShI8iey/0h6UdBmVA53ucwi1vFr1keZoDUo/Vxb4k+x5rx8GLiYlA+45EHhIvRQkb
xzKfvyxLz81FwZ+rASrh0qvgM9EvJmjc43IPa76iv9whNVgDN2MwHbo36FqLruFvkP43zNMbwmtG
nMvtpe1OYYsec6tDUEvokEZ/8mbdF5GvpVdgvx5i9/yu9fT2fEajDIZlQwbtiuGIvhbH6Dn6iu/s
rF+mj5cUM+LO+1APcLoA4zAyRYUyAihcMx7fAbrbWMv6VKzME0NXVFXNNv8jv+s/8rV4w6jNBUVe
0kCJ7bb2Ch3xX/G32dsgN79xOSPj1FYdg9eruc1PNhcfLUEHZmaF9LWxTmFM6CbkpFcT7zER98Cw
dyyb2mogOiwmvnxRHHCFuLSpsb8tvC0VuvWKW9X9JqxhOGGd52sU45wP+9JZmRz9wCyaGxoLvHk1
lczFsgC2cRdtnNSHcmUlv2rx3uv3EQH72YneE7r0+kbZkLmMoMyI93RhShAJFTgQtMCWwLbGsUPj
ki4Acnzo+sqFRAMe0NnY47rc9N8JJXi1wlaYkeTgR5/OH+QUkAihgCZzBwzXJLzYtYZRqV9wrir6
K+kU9jvHsUsEuQjIl3+kEw3BZ1Gxy0UbZAugGhrjmH+2sGuIPiVpB36Kvu4MnlzEaIQJtfaysp4z
YUiS3om3oKfFug3q12HYpfpCSjRLG4EbXicS6aoNy47VjB0X6QDqUHYKkj4iAAa4VyHuhStGY/N4
GxqyxkDvDK2bJE7eHie791xYl0URuJVPEzFDuejcM/FWeN+S9OYwxH/2NeR/45kJqKI2tTC266SS
fcp6J+WmnEDDLquP0gWHtdYIVdH8kRh2fTO4PhlWQ0mPsD/MBmyyA5IPYZ1GAvBa48VlezcXjfIR
pkD/QFAuEPsq3cqkF0N0fb7V2ktzaALYXczy74z1o3QVljvXvVHejW8h7zXItQUJlg6lMyEZfgG8
muYdcLuIrZYZ5c5NXs23RKKnv0fuAQdgk71Wv6kLNWTJcxMMx+hQIYdVkIKyZ1Mco4FW+DbA5ivp
gLGG742LPFl09NSCQ4bVzFfxU/+73IQHVQ0e0E2EaRyvuLtIy13JmZMYCL/bqPEi/kB1L/SrDnWq
P4fREXQQNugzbTDOn3ax4KHGRaaBt1N8tFnKsh+uWNNjZzMmR0O8jO2Ot8VB9sZWAVrikyYR1v5Z
AEOMpmAQvQsFwjPuqnMyt19g8qxQuPfdsmlXnrLhuVSdee1RqC7ls96PP3RmUSZqtLqo3fXGFy2J
qUtXLtOf7kmVAsVmABhBhJZ5Rr6NTpXv4qz2raSAobDq86Sj6Fh0t/oZf/BfqkcK0P4FuA4O08kG
Qj1/k9EvSbPk1IzyD3QUVdcyYly/zB6S1vBWlKzHO9aXJVm9vx3pr2Drgb2GfkY947wGFcoUG1kB
7if6DDwCZNtaa4oHGmdyk5bgzjFtrmebLvcwk6N1Uq8rNpV6rem3zH23wktll7gRLCRdGnW11Pcy
QZ5RkaU66DJYZ6b2OTbRt+bm5NAZmKSlcnKS5KUUMMO8ArEXxl4t+85RHS5TzWT7NxG/IYqh0xZQ
yGk9SZyIshhho8FFoCRciGKB6hHM6iSzxJVuSVhVKyytt4jJx9oI5M7qjGNLJ4XAoPwVylO0dFwi
4V3E21YMYIEptD8z0+mK7QdZkelYdz8RM3Agu+gikL+CqmtCurYafttx4IaMypSFwiTyzRGIiyHe
3xzbpMQv7xbZuAs9lWJDDqrxcKlosoZ+VGkWAD0oC3RWOI7NzWUYkIjYw0bhzZ8m67NPs48cl7N0
zIPNcl0/tSX1KNTJlXLLnzysP2Kn7bsVt+vafcFV8srZnLPt0boh2tpxMTeqT6zaTvVbmgb7ymLx
Bpq6zm1hrcE1ZcSKTh9ezCy6gCkAMzlZ2KGNMXskaCsHDF9q74p99ibvS74gb0a9ZJneRi/rNw2Z
zk5HporXPDsO1dUD+d++y+BrGD+tjQk1YOyzn4QDtN+NCo14LfkTgjk6vCin5sBhbKGuH9JXd8lZ
3bEJML6DmPjDcXXN77jwVtTPizdxPB97v/KxovtME5fG7aweHhg/FpSIlw8i4k7nfq0v/ka7Z0OC
8fw10GcXD3c18lvLXb05l9t4J/1h1S6xLZ+jFeYYevgrzvVLhghrpF5rfb0n6Wdh7OlAL+yXcgHF
bNH78EsWIHH5V8tFvdqP/ETYXxfU+stHsYKMseBfW+rms30C7Fixm5y/tD279oqbMlwyoVwGi3E9
rZRNe8NXXh3/h6Pz2m3dTKPoExFgL7dipyjJkvu5EWzHZu+dTz9Lg4EzQZJjyxL58yt7r83dCBUb
9aHGjaJ6nYMBeFJsDqqvfbeZaTYbjbLbD57OeZodzosZTEqsWWc6Tl2OpfJZ2y+D9MR/MRZIljlJ
MV2ROR317uTQu2t/csAK4bA5oItj6Qoc5Kz8m6MiXKmvDUfcPLoOkTc5eWpCK4IQ5bFXQyrsGFET
0shGLMZiA53q/XkTLtV+vGsBAoVh8asZPgiMDL/PorR2FM6z8jbFkl/zYY5fih3l/rPlnCcvjko7
0nwyPnkHzMpjS6OqATnHQn5OLjq5tYUrsQquvGUIKFRYpRN6sdqIT9U1NlsXsjtmS3gwALior+av
pLJxc9p9gCorggbAR8Pbf3iG5G8bp8G5e/PhCfAjuh+ao/XtEZzW2pXWv3bjCsGQdZU5Z1+FwWms
Jbf636N1bYj2ZZNvJz8MQeOEWecn/tUOO9n+KkHCFDvmE6N+HNLjUlg37Z7e6mR7KaQfFiyngQe0
3Jk9MQWrj7SBCLhpw9dPAEx0t1wxP03ppVEIA38SKZkg0RhRBnVyDaCxmFtsqpdhv014IdlaYO/s
uWqMnnshQxK4/ben0Z3XuL1kxkUmTHgnkf2UVAAZX9HfdZm3af+29Uee/wMbLyoBqmdtQjJHnJ8L
0QwmDCqcwQjxr+kxfDDZ1i/SHxZ31uyFXf4RuGQQY4a1CZI/ejoe9ZSw8egXL/poL73T/FfmJ1F7
NPw89oTsr0n/tftXCkpiK2vcBrSeqF18sw+IxFYAd3mYy6uXB4CSGQD5r6JjnUBsXHlGAh4k7Srl
CCIlz80IKH/86RTP/EG4grucv5ha0Hgz+zmMJ7AR7v2/6tc6Yz3JDgIHLWJBzgbhZD5+CBysKRAP
WjRGRZzf+M5wrdGfk6Nslc4w2ZN8WMhXO0yx/PF4oDL0nh+zAKjgUK/vy3EVT4/BN99nIAnWlzbU
Pk720u72FKs/UGeL0ZU3r+NPMa55GsFtfDTPUn+oT+YPCwovfZPD/Ga97n+Pydrb/Tl/M5+bmG+Q
vyFdR9vFA7lj449Dzl5+JnyyUly+UTjhZBAMMnk4LoaX4oXwom64TOlXFXbh9HHH2WA/TizNLt8M
//7Mq+BO4/cgBYDN8QfxyPbiZXH7pvyJnjLGtXFMnmSOGeKisTH2Wih62SdP6PrGN3zhb8wf7m1v
cV6ZVdnkeB00m88v4tt6pJfZAkclfraaR0ntih/pl4jV5c+K0KPwrbqX9LbE2dP61+oH4YRVMb8p
keyZF6YsX+KH7BDXc+axVL+pPzz5fSjj9hfWhGjj6D9kL52H3PBKFYg01l9did9qdjnsKfOnn9ll
Lfg4t92Ok54j7AdGkkTFb/i9je3zyLF4GI4ILOzN2cLVZbAQPGY7n62PqoReCrE7xw8VPr3VO82Y
U4Rfd/uTjKDDe3n4mhlxdU5hVz5hDpTFQNHh0B5UZ2NSkoX1G8iKE/okD5iMnLrbZM/pic+ZOG91
wWhfaSGXb9291VSE7UVHbX1HtwNzNzn11nmpEciyo/jph+9a/ryv74zLEmQULkUvs+WMyQmO/dCo
jzteKiHGKoTJK0G2a2f6g7IC2TzhgBFS/D8TZyk7NXd8VYMhrr+Kp84jlYg4Cgih2SGVI358ht7y
ql60K5e0dlVOy8f4J/+kb8NP/pdybzAoembriwYTD9p+5R9tP9z6nO4DVxgBEjfVG+3qQh1P8/na
veeqY55p/crf8bT6qAyv21GIhdhRb5htnqyw8qYYidL2MXzIl/1KUbRQqJP7xy3eHPYT6rT8dxUC
9PvgcuGknSx/j8q39Aym/EqcgJef06/7Jb0RMHu6P3MHNGEacApwTb8JrAd/ShOxzyGtuDVs6wTl
xc8+J25tMd4cKSpe5I/Z/cSlShcV3L36aJzN/5KTdFZO5LFcMB9oEbU1E7btZyj+Mf0z6Ca30U+M
AARXYkTyOzhKWlKO9OabVhrlUyQ7XKTPdJeJLQZfg2N9ic90McDAQm64d3oS/BhhyxoIDtERCbR4
VZ5q/37RvQJChw3FhEjguNscWNv/Dd8VoRDEBHEOccSmtonK5tYct6B0+6/RFZ8Nv/XNxkXOAWHD
gY02ffPegz3I/iRE/Bf698dDAEvy12D50lcCED4L2E5kjvK3hCmok2PFW6FepDPj5OQXbnsoXIGS
XdDHp8xjH9nkHh2UN75RG0Z1ID6BPxKfstD0pnfGNzkj4SszOeYOFbt66gAOIrKbGaeYXqO5WMQp
3THT0mtyrAydY1762/wKbmVoHBrELcBzDaOZXNjdyS5yoPLI7SDcvwlR+dueiB05qS8s4gGy1d9z
lL2sr8xI8n8ldUj5LU+n/ZzhdHUf3VGAB7o4aCKtl480UgAwcEj/lDsLbmTaB5X6IM7CEencsblN
1MZ2nZySp/l3fMuPTIZn3/zhxUx9wNR1iIfniUJABxz6bv2TPwyfs69dMWy5JAxbh4YYqsPUOOUr
jpr0le4B6c4nH6F+mz/FK2+JoTjKCyFDxZ/03JNnpRy64wZxhMBXMhR+q/+o9ISnqnvZ5MegeYTb
yC9C4AJDv8HO02cN56EYNVZgSRfqCGN7YTLOX1uJhkn/Sim2O+WxXCTMz2sRCWCsbS/AA0GtMHYC
hsYPz27r/cy/YRVRi2AHnhXpI40SwcGSoIhhip7EulTddVFv+cR0VnUHI+C10HXWpEbgdgeozCgW
gU7Q52D4AaBUj+FqGVhpOHZ4zZ7m9YXBFGz6xjGYKmL/Y3o28hQpjqLuj6KbS0EX8ihiyowSguR3
WtOZLeUQE0E32y0jDKBXWQhjCIzoriMX81jTCd0RyjyrN4wnSAIKwSfTYmIAtcOEC7rJX5EK6fhD
BbpYGD0E+njF5LP/ZZAH94H91cL8qh8+qGKeuQYAIg4llidb5PNOTjxHKd9bJFvw4c8NgFWLhSlQ
O6dLQPw39mBcFCTY5atGMTa08MekliiuwfwriCSgWiziweuPXKDSrWTLB/ocBRH2dEe6CV/0qmsw
Hh9CJhoAkkDcPpiDzAd8SODTIYszBKqwPYqrdMO9u9KULsznbeqdVvE7+FIrSfOjyLC2+S8xmOgt
NZ4Mvm2qpCc0BuTJ4qGmht0c8Vni/FN84n/+v5vo3dV+//xqD+bh3ad8oCU6n5+f/77ogbzI/rHs
H/+zCSngQbhzB+cBf7WUGUNQhwhP5oAqOMzUELT7/3uXyvviMW8TiX4gkdrVzvTy2DROoLVcUi4J
K2KnyWd/QL/5jhOHaOfjxJt8TT3N5bY7ZC48gPCf4AJiv+JfPKbPfNTHRzzqJ5eVD0vdlXw5HNh+
JL5hp2jdvNQhC4L6TQ1LJ3X6dyQ0WDY8wmIP2T/u4Yv1zAQznGAvPrWBgH8dmtRBOJfweQKNdm22
GzsJ35mxXsWDenncy6y1Od21SHHv79MT5cHFuvJ0YHvOM2YKy0A6MYjiaQoviDSpyd5pFSJ2Ca/U
NcnnfJ5PMtCJxt92r/ho/43n/CYH5uXOM4JjYuTSPmMFo3CN67cslK4r3Yt8gGBDzTn9FKHMrEP3
yFV9gktRuu1vRb1FLQfY8Ahgws9CjOtvCIx0JjIiT6yed6CzuX385bP+Lo/3uD2CXrkNj2cXrSce
VAe2oz0eNVcPH8WJ9ZV6mW+G2rnwufjYGsCz4QPY39nYK41DzMLEJiGYv5VbddIdAtT4Lvg7Twq7
cCbC38DAzCf8yMaNcFSH1Mon/QmAgAs01rNGjOhmCNbV5kHvrUHyi1g39aSA5fInHnUKI3igUcG4
AlMZ38GyL3cab/3w09h6NAbKiVdzQhl57Z/GS3PNnxFCXQo+q2vn9xcsEpja35sTnFrIlqnXRY8f
swiByVPkUDGA9iiOLtsp99j0Drb8xTbv2O8O7AP1E7WXhCVrOUBQVT/Hb2IMeD1MTp8boq0C9ZP8
eC5im8MdwR0zb7SINjEZ8LrQxfG8OLT8NN3BxtoQxqrH08/0n/7RxMq1+UjC9Az8DY82Jn2m6+FK
42D+x/cyQ15LzRVrhvcAOHfAjRnTpNiL7Mi04B8MEvWf8qt+Gz5Q3pc5/4FmFyxHhJDYjwDk1YmH
NqQq9GC29CvGKdTgD0CBlEYkgzlDzCB8/5uLd2qa0pEfE8DyXLuTAE/0sBzZn+DLA5PFPfWRvMx/
LMtY6GGxpbqjzcHpiRTL0Dhbw7K1mQnAt9R/2FVuJd5Fm6c3CTc0VRN1dv5P/+6eSM54amgfhrj8
yr/kSxJnr1CTdjmA2ZTq2Opc5c9iBpF4RNPXX6JnbXZBrJrkcCIwuW5+Ns4rBAarp8c01+jAf9Iv
9Wf90y80XzOHFlCex8FJzwttlZH51/ZXO+mlxtDK/vCg/IN2XBACpttIPwdglShdEaoaV/12lwkQ
UNA7XdgW968QO47WJwul5WgtyLl8MJ+yp/90iJwOOwNIYDkfMxOza3oUS4/KXPqr7of02L8u31AX
5IBhPp/S+McgkncjoT4qnuYbMMTpIvisIMUuICKByorO9HhXHX10jPP2yRVkOezfw8Sn8usPyuKM
f1UfMuBx2M+cuPQ/9XD3RzY1rEnyaAtg1zH16P/YXjuJiynVMU6KX8Xqs0kI56HizdKYRcxu8TK9
ZP91sfgjX7A0fbfB5LE5vkr8T3PxH55m+0c732OcLZeVw2L4xDa63iAbhmuQnYi84URI/D5Y+Se5
JyAJPYDc46ZSjvMRFiv7G06UMbg/mU8q3bRTRFBdAn7AueNx6ZG+yanAGmc4yCE6O8PtEbzKvPMP
8CdXPp8jxxGHta8/7TflvOEuuz0+Gn7Q+051ja5AOVsUymTH3m3pe/A7G6BJKDMH01ztR/tAnfeM
0Iw7CDc6NzDykWf5hwHkicSra3+E0YQ6Oc8uIwkxDmgyxxAPrH5Kh/RKLt6D7NYegjGeULpDafif
/NS+81zIfGHyJFTxPIcHvxZn/ZCOK4IR0FuAiMtk/bel5bGb6l+E3watOp3pLPN8ZV+xHquVxCeE
Q0xFhCfkzR2dCoyDqHyZY7JoCFC+FtH0tcdziCnzXbiJRCVdl9VusIarRBLj3LdTVeT92yw9SBIp
FNHS41ozj2W+aYf1RawrAraJWRoqvA1ygRBYRDNTz3dfQ4On/AjyG3r5B+D/qWvRIdem1R63AXSM
snd4yYuMAV4KTBQ3O7kfXLd7zkholzfZFletiwdNStwsDdrBEs7GjFQL9Aw70Lxvj/qosX9q7sgo
NFbugIJcU/6vztFfT4YI+TRh7TffuTdbgRC4AaLgrq3Eq29KpDdrVPX96Fn1fDTSdD1oO2EuqSHO
cTOwFdIztTiPINBxvwoyTSuQOkUlexazIRMRqPHsEtdV/W5EkDctjDtjLbuzifFqLiB6Njo+KQKf
K5wkZ90UH6kG/rwhzoKZiszUqwlGSL9/fhi3EwagUZIULgIdgd0hWXtnpHphVjclEb9cWADYwfO8
oMAKd5UoNWAJq4tBI2Tf87Krm1/QOdxpsSeBzHjSLguatr2qfFgwfmbcYDLbeoIAD3nmlFf81ne3
obqt7r2bcfJWVPzdp6wXNskmh7Vx+5Kgr41m7QD9xGRGAMtjGvCfLBITZNHKUTLzx01ylyDWAW/t
qs5TZuK3MbqrG3E8PIS/BUmNVNhskgZ6ab2mXeIYwrO1LJ7W1OxRTFfr0cxplSso8J75WInUvfPm
1S/3DDFPkgXytuPSLsO+FUNRTCNuIYAquQTQi6cpuoQAPLV8/EujcTKv+GRu1l7cxim5IVuk9idK
yStG3SuxbvRsvAt4mwPYprIovO5+VHABo3V1+VuumCVZz8OEDvMdCOlixOxuHFgsVONz0LLnIuVP
trCmWXjUFJmgDZmgtT2u6z3GSMt9sqHDEBjAm1kRKoIZFGQM95I3CZlnkTs5pa3PgJTf1gHa4/X0
aEtgFPXxOHoLmFFDHDxNihWLDPod/pIN5SKueMo/LDGRAfVQc9OUdHYIQObr0QJlr7VkCqwJ1YMj
IV4CmFgi3pWEnfmnb4P3QtNeBrAaInUTgswwwq5luoWqdK3lY/dI9liCQZyiNjHCpctg9JHsC2d/
N8OqV717eek36ZiPetw9R+gF3HwsEKL0XjLtIE7xekDwTPtXrQS11KH0c+RB8GYcywrZIj1f5bDh
UWFu0lenylxOPGzTxt/V571g/6W9b6V+1DEKJ16Nwl4JyD8CobUE4zQE+8yCm04aKewQpK+D6VWJ
HHRkPSVdAV5qDlM2gcIquPrMBhQPZcOwDbCVtRbxplun40n+Z5KYQ+QjEfKbnZB1M3buYwW6ztj4
utBUUvb7TAYvzJZYQkSWhX2nQmyXfi2wHSazemXJgciRS4BOtQ6MJQua7e7fFYQl+W0iDihLS/+s
e+ik7uXN6KyncsMU0hFfasurFeXlf6YMzbmbT3PfxrlOMq8kXDanUMWomsqok1cvN2mCs1AGvspb
JCuulozuSOyt0ZJ2hD7LxB/TM4BaFTaPBr1lu3m1YaDyKf0WYzlvnC+ArZ+NNOB3wmCwLWifKWvu
hvCReeTBPuJ+HJTkqvyOyHNqglZrA1EhC510PyWFsFIqvrr+EC5q10Pna+FDBYEckPyXeaLGOe9L
f0a4cNJmenaeaqgJv587ejFOUSLnS7/bCcdIjpz7R/7tUbfkY4HD2VOS5pV7doCor90JVtxovdGy
GVejLc9sKj9UTrehZKHyWFFypWvZCEgHYBN3ZoHdQT0wfNHmCy7/64L/fZGsF/3yXibCmbZ6SIaX
kopoG5H6WeqrcF2c2RKwn6dxDqbW4mt+23neD5gf0fap27OmMBlD7WqAUCAd3dYrw1sxyfUGgibh
fF9rv2kNz3iT3GylM8yasKDWws2JYsQMso8GtLQe9FiNkUT+yiLjwnE/6/r9go6nuFb1fNOk7nni
986S7lir60vmrSlSSCLXUpXiCBhCLMgKwaR5vJQTnVbKxXrGId0xGSTPiHffl6tXkLe2jf9h9res
CrTBCtpOCZkN731YyfdQYw5nbCLHFm+9yFsvqsfOSOKkLGLBkfH1Xv50Y/E7FigakaMtX4X+r4aO
qyjP91uHVLiW6O8T5YgvsBsQXiX3Z+QtWd6/iGn/YoX1aYJLP0sipp3ldQmcGtx/LQsuiKZ4AOO2
9bSHBI2TxglQR4gBOaqyu7BDUGovNVxDsVCYgP8uPjrjkG+iS46uB7TbqZXOGReCi34M2LGqPAcW
OE1YResTe2j4Fw9lKu6+9j6iPeVhBXKdRGyBgIllbxF4zQI/nsV0wmJWKALZGr15WKNUhaJq+jyQ
++pi9ZrDNbtru383npMcoT3529BFqqwOBcTrzfve629/CUpsFSmp4uv9DsQNfOKIToqQ8gGCSz6W
/ogYL/fFlEnm+LjvCh+11x29XY1KiSidgtRkzqOS80hS3H4aPUmo/avwZPWbU/tVPZ5oq1plPtY9
82xwothMvYpn6WaprpSPbsNbBW1pu0uO3jCPv4yRAouee0CVjsLrU9cbmPwItGBAb0I9t07686hq
wHYUD/fJbXLiCmaW62ZNH6XCxo5jxZSm6OCXmNKNFXbsNhiJRCZHDblPDQKyDOQyRSRq+KSg+Tm7
wgL14MiGfO1+ZR10YE/dkmCxx+Anh0JrBJV2x0Bdg4U8t6vhYuMLxVLhWbMcQY9zQRTh3ZjDZ3RA
9d3r+sLvW89CsoJBht3cDOofBHMxPa5bdoy7X9uIvmsfKSPwTbDrGfG3agzH5QibLNTWMrQAnhfU
1Omg2Xe0+gK5KzeoTfZo1ITUWd4gEbg1k7SZB/0q+elxNEdfyHVKC1SLak467w2Xs8e9cxEAd7fL
uUkIYGYWsrPKmqyr3OzXpkBYpv0q6RbW83RJA1Pc4kiIii6/NspwIcOx1whOXr0Noc6mNkE3FyGr
1O5OmA09/aT49V4QidEElBypFoxpEspFHbZcRnkw6GWgFTV/qkH1Jjir1nPnMLLMc8/ISFTvn+U2
DY056Nh/luq7YSyvZjO/mEb+LAM70cw+mibP4JLj/vNG7KrUFBa32UrHugy5n5D8XJV/etMFA5RW
bT8/iulB91MGcGv7UivWSz5ar6n+c09L7IQ0+bJyFoIE16VIfkM/ysg/5avw6G2mY+UB3/Y7dC8g
wcgnsvyCX656ziNxkK8PR/BsWQdFt24qDhRt6djhHfZsuZaTBvMd9Nun/Ih1xr7VN4h5Mb9XqxHM
yJ8MulYRaJyWm446ZS8zEOCEF92R1T7vr/JhJL6vyjI/XRV/T0nPW6Bliq5oYZHOFHcs36RmiFq7
UPdjZ2IDrgAyU6d1iRRPAsOoFYhM11OVBVbIgkYEDmN8Bi37g3veB5WKWIQl1kLoIq8mHJfNrfBC
oP1xa23jwtZAcGc8aiuvvM6jAd6ZqpjUp17lAazBen1MAKi5soupVv7Al8UtP/IF4MbP+KpawSNb
1eDmcfR7/tx1SWDAdGobTxTzS0b0FFJFOG9uLov+yjFrZBvHD9/XgBm1yCyXHzmu37PSMqibciVY
1DtiFGjBmKE0+dTx/Moz1ZfeNCuJclB198CojaBPmyBR2c5rlierlCn56hM1n4Pdr7XDtgokB/e+
lOoQ4/JgHeag4XqVp5RrFWcqd20l0e4yCyG/cutPEjGPKmC1FQXZDjOBgAg/VcqLnhIZIMtnvaz4
guo2WHGRXaYSBNP4t0gtRt1Dr85PGjhvrGOcCe6Mo6qCplurFeFpglOBQhun0enHwkllxIAo4LYN
lqrp1BHpfMxRsPgTgsr2gAg6QpDw+HjoN3X1eMcKjFMWcJ/XMNY3dKoOefSSHYtsv/mKkAZltQXY
gIDJM/V9jClREGaMhVIrBRRGyHa2BWYlB0ppBSQfOYR93wq1gWfwZumo0qo9YiP8olb19b7UTyBf
z1iFTq69FKJH2Hy+f42DEctFd8oNnp35qY4eL2tcaLTZe3dcawLac6KqVup4EqGZKmzqrwX+Mlsq
bj1ma7XlW5zAPfBvixXmFIpLH+13neExabyZAom8CDSL4mXActm7alfTlYHIIoGhD2d/PZkmUd0P
exc86E6wfP19F0k2eU8lpIYNIEPNCKCrhDhpWU604d+8NGH9WqXddRb41RKGbvgv3pdtCwcFrS4N
TaEhtM1ZA+BIXfm5muRjUAHjFwie2jEPN+kiHCPesj2YEIOvK424XR3hqdj7eMpKJSZ6kgCB2b6/
Qt3PiIBjPEa6inTZrv1PIcQGBNCsJBbZYy+hCp5c/a4ZZsFZxvQr+HWMKzrNhbCte7LTlKhtLgAp
UXcvWeVnZwmQ50H7QTaMji3NSfPMW1vRIRisOsozFu4SFTJfsr75hCnN5WmaJP+efEASdJTmdEzj
QlxDq5iiug8WBd3xQDjaYsYg0EBkksX4NUuAFwzScCemvfM/iMDIhLWGJac5RmmZHadePxZCF4+y
Fdf2NgDaETaHurpRlrAm1ONOb1UrUgRB8ciIFYV/pXw3PXtFmenr2od30QgbsYgydYy6hF/TH39T
4S2/QsTscZSdjN467ZsPHuiKVHNYznA3IhmPrYxVh9hszYgMirmt1Y+1WcYyC4QRrR49q1QQMqcb
ceLk43w25P6savKR+OASKiIKHM3UQlkaAPExsR6XYEZGCtKyeG+O3VGeiMOYrwC/zuSchOpDTWxv
+PIumuNMIwoVmXm16qnJcNp2tqJX8rZzsLDAnYdA6pklLrs7pT3kgNStjgyymvrScxhs40OszmpE
4m3i2F/oDJXJR8uDahkoOyPfaYmLjoM/f9/mxoe8UlY/Eqtc7uWefdPvwy46xK1ixXk5n0YhOaeR
ykN2NNpAWtFXLX8ieqrlO/O6pYjEuYiWKY3SO1ph37zdRz6YeT9WQ340xT0yHMCfRhNx7hDTgIy1
q0S/pTHICEXrUx9TmLdNjacD3lAeo6eAtD2vWalwCp3T1ezygBcpFp9j0oKTpFUjJEUpGs5Y6yBD
fuPIFQ82lsmgYx63iO6umf5UPTgLKPbsWZ2RmIbpEfPparJNQwpWhgMHaJ9EyTweRwwDU6meWlU/
1/TpDPaH+1nnHaH/T8D3jWdIAvy/ep4X/bxZ4nnm82aAEC16BBKre+eM1bVLs0PCW0nywJDFN5nW
UOiHiBwdX2wDHN74Cqd+ihWxOBUW/Tv5r1K4w/EoUytskwSukOGVLN4EEzmEynUhhUZYnrblP40A
LXkmR3SubotiPXVc32Jwr5JAAyTVCB9lonkKENl/5cd1kCiJevrXVfQVHYEBzi203MmBoFdAhzm9
BEfCuTmmbO8ZeZMu4FTHTfxScNlnXKTShEtgiB5XYcU4ZZh7j8Gipz33jvYsGdVJ9rGeLYQBAxEe
hMqDXe0N7duDLmYitBsJ5iz1OB8/Gb6PxGmDBPwqSU3CBYuRFAMt+3X1BHzNU03RY3ADT3utHubA
g8x0xy5zBHWuNPpT783e/V9m2vLAMJ7cITzUX4J1qpB/E4nFsh/nxGLQCsDmfeg+0yqwcHhRdpHW
gMKnoqrKlYhkx2M9SEwGMKYPaKSZ2LUNpsrHJg/N9HwzvnSB4Aim0GgzZ8M3mi3oeQzsdR5VAI0n
7avrxqPVCMcdd1ALjy4/lkGumlHd8oM6b+bBIZlPBMOfdWrS/5YydWcOlMXCyA9OrXBA2F+kEu9T
R4cyVk/3YntSUtA8if60pNsTIJqnxEt/c0wTlfGPGdCkxi2SBIUKodxAMq1W/Fei2CtuWa1fO4Ol
JsTKmoncxmDmPiChViNJpcmW2lBGLv4t3gJ1B+pdK1GhveKsP8LlyfaMLp80KlQ1SfGeY6DBrZvs
apjOmk0s9JucYVIm8cpymJZFjbhErLv0mqTa3nh4lw779Cn8t+9AOwkjJghkot2xiMcA6r/k3muH
TpjgucHY3dxt1MlbE4W+jrQQyqDB6P17z5g1lX2LRXHzmMlf8xUnU2X4CV+SoWES0tilgkJJNwo/
/muycc1zV1TniQijnJyolTFzLrHxJXNnY+t+V91mWF3Dql2wK8iqzo38vfT+XBRXsYHsk6y4T8o3
OOVv5PW0tVMJL/12ZW0/QuBjFfYNonvhoWNh8BFZqcnvg6aeO6W+qOQpV6Z8UZn23NP2sAnbJdnq
i1Tcz5YDSNJnALwVPcBdRK2yXS4oSMop1rI2pgmpqUGxIAzbz33Zj2PVoFomKqJRY9quPd+4j6QP
NkiU95MSlEKB0GByQfM6ZbmfK0E8N3fxPA4zmSO8AXgq+uNUJ8es3X1ZwdxaROq0hb1yrjrThYZy
7AmgaFpeErOyJ00mLD4R0fR2sEpByGfEO88MDCgAoXO4fGRY6Pcy86bWYjsmjo8IZ9zF4i87hHpV
DlWqBCSLB9obzEVylkF/mApq/ssDIphPWBB5fid5Ct0F7C/M/bnK/Y2yMKEsZD+pUOhPG5Myf05C
GDWhRgUsD+JJtZRTKmsnI5NPi7KcpKZ2AOrYyuqzKFNaBB+mGiDB5zLAa28vVPepGc+LBVoKQZfc
xZJwP6btKzHdXYbCoisChfOvIhGomVw5axGZ65CPFpYkhbewdUv0QJ9JFh1QRiEe0Z6Wd6boOSIG
0M3G2IRijRSF0S32UauMJJ7mG09zs0zDnUEHxXg9oBZiHal71OJpNbm9TqfOBmZLj5b6vU+DrRg5
MUXnhgBngRSW/Fxv3EIqXrjdiM0liZcsOc5YB42XSSCvO6hZjd+TNx2Q2ZrBsfre9w9ZCe7d7ksk
MKB+9xOZUbMRj/R86x01t8zyzoLCzVhH/EoGBOWMuhkIqeRkVtiAc3N1NU7bewGtH3k88qSpp3t9
g77m9Qr2OgMlAeuvcjUiBWubOL2Zi2qvCwbWDTQfYnNGobWO0zWvrm0J3rISrwbdaCO0V8U0nkp/
zv1CQwwheQORYr2Pz0YDLlDRDinezL050cBq5hqoKWU77Zo8MhfhFLTiVeP5NL2t8z2qMFUz+G64
3FpUKED7snG+qO8S73b5r+cVAJMiYDW74S4fsNWZNFkNGXZUJyhm3jZ55aipNN4DPiEvbzZwpHW4
Yr7OupAMcgYkv7XxLBgz1oet1ZyyxgaDYtd8zziqBclyVwl1+ThgfxI9iUFs/tg+S+rRoPpLh/1R
8pFATUTEWpwIfDxpFp82d5OSndhnjEMMri/epcfob6HgbKgWayE95li1y3Zw50dqMX9k6PZAMNBZ
yXAuRxsEfS+Vl8IQz2lfoEeYTkAnCCshkW4Nc+bopX6eknhGPIzbHPTv+iuQA9EwbGRpd8oyuKIm
/aIaBhsSCDx9W4WMmmoNG9bCsLpHGD8VPbUVA6qhCHSC3zONtuYgjdsp2bPTOmCZQOZvzE/qll/W
T7gbkB2iitTFHuvwiqMMmbJukOiEppxHE0ySrCH9avTv5kLxz5ObL7mNFqBe6UAD1bPeTeowQ5XM
MnOI5f0moNavia8YxG9tVDEOUn9p6VFKZjZcd54+YUp0CVASN7MqStuMVWW7kBcKbgB6KIWWSuuq
yKtTj34a6yeTPrVg485ge6qfFo3Yj8MQAWss3f8Rdh7LjWvblv2VG7d9EAVvXtSrBgmAMPSU7yAy
lUp47/H1NXir9VrV0DkZSqcUwb2XmXPMER24/jrMkk2S9djHvHU1P1ZxL2yssxHMIGg1WFUzNCil
ggQXp+aoEBNXnGDUWjaIKW7/3hOX30KFfSD7yKrkqKk4+R39BJgNqM7AApsODWfoUxIzvRtijrNR
Ipk253CX2Bh9ZZNmq8boD4WGAywLGG8i7BqQbZsHDS2LnuL0RcDScZR0CChJl2fwxTyRdohoDZbI
spNk6Mo5YBbUdVY9Q2H/2YpPhQmu1CQObSAoISSAnUAqCxb8ARXDygnnlm5GEz9ORLyazBy/JInB
d3do9lVL4lHj0RKpILcjysDsSwy5mnP22s1R7vfJ0y05brTOknmpDfz7ELKUDq/+GF+tT9qKx9S8
KksAeS3RyVPVTiU5uy3JPCQ5rgwVypgZIbkw8QwDw0LbhCfvPRJeJWYRqBxJbyPbZC+DLOC9Gevq
XVEQCJgNsC2ZDf50BwEMQeRdy0gx/oybaceIFWgCOS1MrJ19RfAbnkGqu2zbdjkJ2In4Ja4P7u39
kPsCOSvmcyD53sEVsg6NdGqtQ9xqvlBFu1S/A33gE3V3Yz+USHxNfBae3TgR30IyrcmwDd/fSx8f
EASvhZtE/V5dXeu27VnU74Tqp5pxGcCuQWLTvD0tEjq2dZ7I5Lw8ydBUmQFWA/ORqB0Dn5au6iLA
wDS6ATPG4BsW6cy/WgoYKQNji6JpGM5JLp6G9lGmb+nkxycrWtDuYNA8rVzt60fTPrLfArkBanpW
zM+J6K2nAmU4w+t6FU3h0S/ctqqjpqHynG4uKxnsmI1JGymBB+W3XKtOGtwxUV33o8Ai12k0HA7q
FcUc2QLhOKPmdUWewDW9Fmg8qt/auVTeqVf3cdNcNqwfonGMiA6WU6SAjFPHBQYxfwZM1uxZAGHu
psYcvPgVysu+SLQdmwN/7IpDNBtui4NVtBb2mvlh5DHAmNjRqyKfSfhCxGsjOWRc2oQKaGj0P6Px
BR5nkXUXGlhF5JWouhCwZqC3OLdkLzN7DLVI6xXABCvkZX3KmXRgU8VHOVXkDNut+ZdQbpKpekp5
Yw4lZiWkdbptm52n5SsHa9ItoACjK9Em+IWlG7okICdGYQsqKV4NTWlV+opS77gFUhuUUlJx64FD
XK8RzCv1G2/kogNYO+MsSto3DEJIoZpVtgXGCIReGq55TDOcKi0zQMEVkvfRCmiO9vwIjZT8YE8H
P6ciAi3E8xsfrdfI+BX7leqavQYPck+3a1nPFQyTIxTQ7++KCpbC0R8kvTzBc2AaXGIKXBU9pTLq
J3KgCRbMIi6jIjv2a3fsF9XJdMwK9efSEmfZZsAMJLcsenRf0SlK0MKjXSuF/qCxoCGk5WCxFqCO
ZotJz3qADxdEza48LeFCa8AivJbqu3U3wT39YRhNnt4UYpwBf0BQe36mUsCDKRxXiy9mIo+HI61Y
EXdqUII2FeX9IdrG43dCIksjEDElIG8TQqlE3vjXoExMhM5Hjr/vYwFU9+ZHaRGQrcvR6D/JPVW4
foCvKDAyJJMQDJD0SlquovFRUJSDGEZ8DEwERfaA1RLCJQ6HuAz1SA/Y1web07GUSSxGmltxnTDJ
KmUDk1MNx9UKKgf1B41Af66ItE1vSrfcG8F4EEd1iLMWW6boCfEjcbgjApPbXm2woOincc3AiRfU
BVRVfEDeCcd3mrZy9D2z+MhlZuVnauZ0fV/DBkU5lTSbwoRZ1eytYd4l/tomfvzY6Bm6eQKiwquB
X7J+Fn/AWvVicweuCerPEl0X62VGQgKgf9oyg0srkv3BXFxJQajpSbpfywTK4AhVkNPVsRaIOYAf
pQ0SJ2+09+7Vyt84LOH8sz47WgaVvRh5Il9g+yGbwsfa73OeTF2bT4gsPrNl+yh64z2utzdzKl43
5QxpQfjDXrZ57Tb1MiXRGeISg1vtSHG8Cd91+sK4jdp7RdigHhAyjDvd0R2C/TrJHwzT64hEbA4d
d0LFHTil13YhILgMLaMLBmv2DX75wAGpXFX0qRoB1lpFqjPyYiU5CKwRU0FxwSi7ZFSIpHxTyq/p
EC5GEnp4UZR0eK/70CzqR9ymd8ADTXSnOTJwLTMYEay/iRifZ7rU6A/JZrhs++ilELsTcQQUOh0r
p5WVk9GO4K0Wv6ZIUn4tEpngyxpk2PA2C8hEw+Q/pSgtevRyfBuXFJtRbG9ZMLCJzfKSkuh3u0JC
eIvjx5wzOsXu2g/pUcaol0NHoKkNdZ7wnGclyXJfnDzQs7+71C0ZDXTjNf+JgHAy13tdpO0lYYdl
CoeMgMuKJG7hm7EkOKqnW44sqpTxs4RD12y+NrL+VOT5g1k60JilVzioV8UaLxlLvkgMWyJOO5FE
apqLF+sZNyl8VO8amaVR8yUL31R6qO1IigaBs0GLlnDwGbcJB02dy8AK+GrXioVpuGDMBLsaVdpd
lbJbNWcXQS/YdOwSfjGEtZjnN2Phqyq7ij9lA7Kkl7/0Er1nWp5JAMZG/NG1B3UkT3s7rNq6b9Ti
JhifTOHTMNODRW9wtaYuXvyn+pabI5l3GAbarykzeQcPhOigbD0beMVYpeYnI9ZIe70OBMszOVVZ
NvS7Hw2RK6AOaDrqHgtj9dtYYKRH4Zg5eL91DEmCLykmvlpO8ub9P0k9eLqq7FYKXMsNFzZzDwKv
BYI4ZeONu6qypFvPXdw8NAJDJ0c2SbH9o4qYQuEW1/wPDaSyXFW8r9F9LZvLIGyneOYV22UD0ECP
H6A4hkofoTXUZ7TIaybaW3KRutXXS8WjxmRMl1phEW5n0tqwGlhWeB2l8VQSXqsl0VFepDPZiyKj
GBEzHHaO0a1afKg9iViUMSypR998pgpmrBDXAHujFq/PpJxHPS+uMOv2KukPoD6w9yA0V9EpNkkq
qMdTtkbHupyOZmGA1EaFiox73wvmUWyMcOjRMiudz1IrGGIq3zQQdOtoZVzDTGOGM8zVi67rl6Hh
SWb8WbzU3cGMVDbCW5jy0W4b/4Js5yWNiNIJxEGZvaGpejWb6aXl4gTbSKUAuMbIlYPwJ3sOnyJ2
PWRCZTYyVckxARnPqe5ogo+TNS83T0OVDZ6p20ufVo333QEa0wGOLHloFOs+RIR0m0x57aj80LSE
XFh8JRlmCAYBAwMiI0ZPuI38PxAxvsU4uLvl3KxqWFos8WvKmx4vU+VbleJbRRlUwxrQgyooeDqS
nJg7RLx2wgxwjDCQNudI1I+TVRynH6W3TiIAiHXFg2cSTCO4S/rspcuDzOIT6OCu0a/ZzOP5o0qI
W6PPeUHnUH4LRRxQNXhPB9BWZAExiQGpeUGpc2T2X0t7VwUyapf6KgufcDpDfVPukcalz2lXPrET
LKYh4QzRGeHdxJtMqvLKNqkWmavclZyOR/0Yh8hbtLVlX9YJewlVbqQzFsJA0JUStpcEgeNM+jHT
R0vC1sxIVDduW9yz+v0cVwTmA2jQQZY0u2UoNW1oNNeuOmZrf1zy7SdG/ihBusueUFBUJyP1cQcn
YZ3+SpXMOBLp7jITe/NHf2ooIfgPlMbzQxF6BMbr6S+AyUM2Q2Zi/WxxGTB0sYvlNEmo36T7OAzO
NHW+VTMBsIUyflms+mUWjXvL7e6VcUfC436N4L7Hpp/O72DHUWvqe/KJjvN6RhWfjd/SiG8Ht2Q5
jMxgGbkxaVnQJXQS3+PmbHTttM9X9RMyfLozE3SSm2LhcMHOIS4qLm3xd5c/yehskYn+XClH+xg+
EAqLLVJsGXc84akEizmlVTt6x9C7SL2hMGFHLj7vpaW216AD1+cRrPzIcat+w/jJJc5RjLXu2qX7
AbkjYRRoVqIYApTQHkSR9BHFOMzQlXNCtzL0obYwi29lCiCKCLQ2Lt5FyXgzPvRALgHltZjiLVgv
IHMCCwJ9GMmrjxwjLS5FKyNjVlCxsi7H1UoCEYPDp2N+7CgV9UPLYaNz4Y/LJSY2qq9OJRM63brF
fENz6bia6UnWT/qWhaKA4rgYWDds4WreCD4NhUkNRfBG271kvQ8rlF0FNkDIKmr2kip4N03psBYY
XzfSnzpg0JtframP2XFoFK8ZPuOaUD6R4d/m0deWXN8VOkBMf0PjxJnkjCQ+chBoApO4UbFF1hdd
AYPkt6h+FM0t2qCp5WiK1zPZT56eqN6m5j6Kbc5DXgiJ0rOEd0Cs3ITv7+9y6chOTI61JJ8E45BD
HhrlLZD7KujhaCHCeatBn2jlQkLjV/XTWvir4DmwJpfb0Gj7UMmbkDoVfjNlK6q50eKoXkbew1mQ
YJbfiIQsICDFi3FrK+Oaw3tufxKoCcQI6Rn0dcVVkKRy4zlGMqCEnUFHgV3J/q5IEeAcPBPUp8Hp
Y9kZWZ9QtDR9juS2dismATr2mdyVGH9t8f2Rzsq9toQ7cWoPURfuSyXxgbOYSoTQnhtuzUKUzxnj
y7QPZbQmkKm9hEUsYah3wVYYbY76uR4rtuvI5Y3xXuvNLWeFRpUq6ZCJEh3y2+jMmgwg5W+CCTXb
axGNDhnYQuqQcdpT+qTNHLYsEFdLC+R2chTGt81zFSoHqelOs3hIt95veBXbmAGiiv0gyj+Q9Ltt
RRw2VfDMYjSSL4j92u0sa+gCrMlbJFzZ8upN0aMzons3yvensLsD/25hD9SXh6wPzmxnRWBCR8qw
32r46vuDUsyH0eLBA8kwwzdXqxcFT6Qafanx64L7X46SIMWz2LQD730IR0E0t2ExmaG2zsdoNY89
Yn7tUPPczPGvkREQZ9KMbzQX753mdrp06ZGaq4qfpvJ5zQfTW0hJLsQsGHNThAT0q+CBwwxUa8HU
nGUzP2hBKkrvRjreZwYha/4W59GL3qwPS7ZutZpdY5KYBWQNFaft6iSa5WjSAP/dQMbRkl3LPD4q
eMR3EmIGi6Hq9IvgF6d/AS/tlgrIwnp1ZItM0+MwikcdtzmNamf5VruGyg8FlmUd0Z+ch8OSNnfI
rfbAcHDJiUpkgYYG4hTH1lm6WeRXmdDh5GZEyNJfprK4LvzRphUUBt1RA7tFBRxZBFGxhPjVPYzK
FV2aItA3wQcsC49MHc/4i3AQPSLVaeSOcVh2ZKtL69EChkIAXQ7YhlY4145x/CZHkxPH81uv6HuN
eaK+iK+ZsCKDOo09GW1GdpccvRGuS1JdhrvTNtoxwbJcSsnRQEvgAwZ/fWawsomnTX3jfKZlnMQv
vLlJVO6jj+a8rYqrm14ho2mvkPr54Fj6UrzwFCmGGZ6DNsGQaXf3tBEvklKcszDYlPkMiKDnK7TV
Y9dVWAdzKLkV+aXFH3TUB2MhtqYZIBXUvLEV9xl2F4t/9Dy/DBtD14aj3KWQieHzRMWrspGExnEn
lMIbfq8KM+/HI7/U5sbzocIdQG8oGsAs9eBhmwjDF85ZxVrCVW/CjomhMRL8xLmFnJD1/ebTxZ0G
lkZ5HXsC6cnxCkWWpQaRxww5J70gg5i5DFUleQ5OKqJfh7+py5prsgFYO3pSlPOEvWtCmFnjcdpM
4CsU/x+kkETyKenMEzE+51SGczYnjsaDb/qCOL+IbfIyv30JFY53tiwrNEITz4ekH76q3tqVGbKr
j3KCVqj0B5YsRITQMCIIPCga+EzhMJKsXYcZxpjNX2gn4YT75n7cyXdRFAkSVfxS/ZJxzycJI6v3
BPXd5moAYzQbYhVj4BfE5k6ywoAwUk+8j3tdzY76uKHEeSbzWM72wElAArBs1QxOH/pYMYZBUWD8
SklsbHIm3DEsz4bN/HpOQEprDSYgNsH5Ix+MXWH8rkYGtCM2mlYM0V2FlZjD3ordlQRB3c9jcJvl
QRjQXt7zCVqmgY2XhnaSOLJVu0T8lUweqXBKBEpQ8bau9wg5OqzifNBeCpR0LKYiSboOBP3O4utE
/gSNDpGNhDXQdK0G1xmj+uhkxUSs0UTPGnzbgMUBM+wWPF0fCtVzSrEzcmEnDj8sw/fTZ/tsplix
WgJx08i/ca1hzVSVS7aMD75bHBSlE9dBoV5j01WZreerdcAQQmMN857J1VC7FnNAncWxqLIaMBhY
6Z4ZtR5v4yw3nLlbHEu5asgORMYQ03cP4WpOpAMiOW8xL60CY0RjEq39HiY8HyoDhfeRIV5aOutz
2TN3jM3FU6tv5wWiUWTAFrRCdT5Cq0aPkMqmKyMGhoX43Nr/VIz3JLW35ZJRfiUcs00+NjGJr3bV
xtdcyi4t320Fe0nR0MGU7Cn6mbsZ+o0AKOB7gsI6leSzURCqjlLiKjPRDyLoRasNcjzpqlBbps8l
+62Mvjz8pExil+bLotCzrD9R9tHmp3ZeebD3DOAKXrj8PUouhvVXXHN8Q6+84MKLKaLKiz8zKZS1
L1GayXPt9ngr7Doej12rhtNCxV/nwd4UWfbj78+X+8raBiC1u5W/Vpr+tH0Q0pfZyfQymmj+GPxK
z3R69h2j+kUcyY6EmoXoW/6xIgbwt9J0GwwKHut0NpbjcG6yQ53nh5q9ZSIs7iLWLnJZq51tK7mi
KGwqIKSZ5G7kYRdMIKy7JJCTB2KF+pBgZGIeGj7BFkys2MswW4gZqzcFf75w4OXgVKCFwd96zhPE
ARxvxi5hJM7lQB4TwyIm8cvdfGIeucNSwzGy0Yk2kq+CotjHaXTUZaBU6RGVhIkHdo/RR8WfQIyf
mXQX1F08ASOHRlhwicZcjuYZzD+Ce/wEtYf0fqjhTTWQh4bVNZ4ATWYh5LqyO+o7hpGEHzOrJK7+
H2s1eGqp1+zEfDI12cDnNNblW4ZaaIlQxKM7Jpot6s9i+aVqf5vS8AjPxv/wTy3wQCs9BGpdQa/P
jr9rNq9jXY2VviM8VvEntqVWnPvt+pGKKyuc3fZB2MQb002JzTaFjNqWH+uafAwMcYO4Tl6sgclx
Uzymar6bAW8KHE5F9bosSIiVvQ4hee7Qu4ABU4uDDjlki/VToTcXvDyc8zwMk3ozTTAGOnuAdXX5
RznNbEM6oAWFuJfNh6EmErVLD/8UpGNhu6uec+rBllwLf6Ki47jOXy3tT/TEnpA2wk1yVBh8K5S7
/2CHySOzlvmqcC5t42KzE1qG2lbYfSDsvWRtektmoAwwgMdMuKetcsLhRUrUhf3ASdMcISXrrxUw
JEk4eUYHSbATgZNjrgBxOc1O+h5t6sYRjVaVQgsxXHk2R4gV4HdHrd9PQu9090SROG4s+KWExyro
poBeJ0i0VoX2T9rlNrIk871wxPhrnK1XgHgo9DRcn2wXEWklt6ZarghrL+D/kH3+LHVzhi30zyoU
xJNFlNqdTlZgDr1k5FlM8+OYIgUbeZfiiSdUVwGauJfk75lTqAfvydfJCox8nTsbRqW4JSKlgr75
UL4EyIFlB9BETtzoMvxtk8SDJCQNPB83E7jT6vyTmwJpsAKa+bRlCWUVPtd2AK7RI8HEU3O72Taq
MdwmOeRhZjUnWBSp5SYDr+pA6gZGwAkjoMzwupxIMeAhqHQ9mGoNpqC/FdOVEc8VgB+IyWu3fLyV
ocAXrVmKDeAUrt96gA0c5wdZmt2w+HjmlqUtvDDZPMm2BmLIWIDELjJRDcallfTbgkNmZeg6yFiR
Rf0tSqJ3CDbrcUmHg1pZAQuhlGqx16E0Sk72lh8tuO0yj3BPwaFsILT5aYIcmPNQlEvGIXtjw/EO
Xrcbdv9Eo9ZlsYrzmkvBi4jrZF3O1MR49CBv5u0lXf6KE4jDCKTjn16U/H+MtDcsE82Arfxu935X
rdc2y29CPt7kRr0BCzilPXhUNtkdYqRRd2Ml9ZF67HIwKNOi8Q7ezcQXxmoZbG5qLb7Mh4DfPmrO
Ob3UiCoehe00mvxWwmJSYhRrl+R0Bz0B+s3SkYlXSRt8x6iPeUf++1//6//87+/lv+Kf+loX6Kur
f1Uj+dhpNfT//W9Fl//9r+b/fd7/89//NlRFlvmkZkky33lRFlV+/vsX8rCYXy790yEjSiaJnsnU
2/+MFmDSWJPgjM8jdN/YQk3Va7dqZMubcpB72iTpmaPY2lW1BDjddg2cNxlEb+zEoFrgD1ywfXjJ
sflQ87+N/fyeOXCgpSI6qKe3cfXGgFNXIn5RfEvKzxYkeZ/PpFYABF0w0LPF0pAT5hiOyLaylWYJ
LBlmRy07Msmq2ZA4nfxWtt9FNyOi1ZHexMGskLtIL5W3xXUuhqtRdVeiM67q3/SupfdKl3cnnXvY
t7lXBRQu8Nvm9huhs0FJxXbMWM9y9l7KL8D2uLd249+tjw41Zh6iHTwpQ93KImyswGSwMZr5kHHz
NP5oEdrBjGeYSH1vG7+OLE/smBA0/A6R+itaD4PMCJabIJscCx98z9/cHtdFP66lco579api4FiW
M/NClqsjDm31ipT1tlhuvCoPMapfSmV5wft5SNm2LGzf0Z6oBfM9JC6pcFgyBInMI4zipqc1IA7A
2dpRj9j1Ti9K8z4nBtFle1l5X5DHxRYGD2XMWYF8R/BxopTnDyUpBbMt3HPYAmscdMlnMegudjUx
PTW6eLRqK0zmkiDiOSA+yO8gyLEWMAsTfMzw1D7buQlVe4B7IxhutyUHqXkvxh8ZvxVuWAoLBmHi
4Rn+N4gJtT3HFQAhi1kwRfUAfoqzl7mkq5KtnktesYr+dsMBo3WBaLT7ItpOE5c1cZQTNBFDTm0d
zYM8G+FKFSF1xIH/0WsTBoIfZQYgEmRE047wMExmOoOwct+B/Rut+3a/p7PKpBkHYH+tjZIZs1sb
sw+fvgjjlJ6xC9SucjrQ6pR0VHLgXyCP6b+j1hY7yxXMx2DALSj7SzoIFyVerrjoWygRSnVHL7BJ
w2s6pThaDTTwdcTnE9KV17Cw0rAo5sAQ4LAUhS+VWJefpvV1AX1EQLHM21yncWVG8z31DTNzOOOz
ggi981puwmwDdod4PSl135SqwHgezgTQrcQsjHX5nqPetGdTcpKv5FZDBFve2k09FBHxFF7zOuGf
eYi/BzAeAKeb3AZ2QSIYuOwKcIRp3UHRPtS6gmlTBsI8O8gEsRLXIkgJytBkp66qT6KLXW/oM9Cl
Sr0UqOWHOf/kdt9z2QIYWk24x0eT8abKU1lj34lH8bTmwolGFN+3Pr4i9H9NBYF1nkRzGb3Edl4M
p7oQjr03x0A6qF91C8TiFnbAhdf7uOsMUiP16bYUwq4lxkZKQmLsAtR//LLdPJcHsf+7YOgrN4jJ
wD3/P0elKD/Pwv95ViqaJWLBMyRVt0Td+p9n5YaFaVvwEtkxj6f5BEHRjcNzcxTuoMau8TRkxYgm
qg4nJT++9U6W1dgCuYSRPncKGXVIVXW09+b+OcHrsrMMCDzUb91HVEKN3LzlQmQURpT10MKxY4Br
kecNHVwu+lM3ALaTaXLbs1Fa5+aIklLr5t3amzZJK2Fmjkc2aqeGVAAUQOO+4yJ+NfcYuLQBo1UE
WRp2eAyKchJubWEPPNscBEcM9+DIGv01+mnsoqSj/VguSbO4rAgP9bIezK8cCydmWvk2UQObbDPG
AAcauDAEWvXuo16Z7SAaaI5Y6KXILfPkIAfLd1jR6hY5VEOxJFphpQ3Ug6rOwz6FJsekc+IvEP0E
Vqw6FruqrYO1tE8Sg7BMhhM+2XLzxhDJK4vBE+rFM74L4HgGH0AjwlZDxqIDUjJ6Z5HFp7QMMwIQ
pnKyTYD+uY2Y8GDp8aVfKf3zbQ0rFKKG7i0oOImCROszMRWIUJyc9RWR6vfwbfKXHhDxjvUJiPRl
hAlR0XrQRPJMuJaGE/IyYxeChYVe7iw8EjhjErrQBEu/sB3wrsSit2mgcUvVszbN4wEHrYNAw5A9
LePnxNGjp/bWJfViphj9dI+Z6iYJNtmGNSBNP9Us7koHfJszw4vyFRQ+pP2QdWS72lG2NEfGkFYy
EkISjFkW2GDXefEMQQQ3pEjkqJuI7AEjVEWRcbT0FD5sfZrYGynsiKp6OMVTd1KzQ/RJBJ6duCyy
5grIORBxMJRuUm3urNqEThJCCzw892IsMPwkk5/8ddkN47XPrrR5mfHbeIL7ZMtjgEuUh98QMWQl
b4yG3/NfMu0BL+ehQwBCsAJdW5tIO4WWz0ht7MaTLJ22y4RCR2iew6TRWSfAgHXiLoQzTygli843
mttYmK5CfGHsmBy8GoZwlWUkFmXKua4FFIAcv2UpMmT+kH9ZGkNvacdcqjpqF33q8Z6eZJrnQoN4
87ssCwgHOgCgZ8MQO/NNnBBJNczE7Rmy4Rh0rriI9tiaNunyDheAM7mJPzHQGrtdJ6NH9+nSe7LE
Fl/t75Jko+cICrzQZIQFps4C1h3xzcEKvn0UNNoJsKZ8PbeDcRYR2RgGRFFKarV843V65dnYpQXh
BENPxQt6c34Bkp0U1S2Phfs2KTeSlqIsMPPVnyTTIyvLbvS3GOHHUB5YxLmG9BR6W+wyEKyeOF3G
TeGdh0f8jSdXQtibdTYDAR36EmP6FCcJXo9cdqMVdURcHjqttKP8IUlM3Z8MPxV8Ki9kypuJ14mM
nzbEkR8CUpjz17Q0XrssfUMus9vEFpmlV8LFx25XS5Tkf2uQAlxseu1ZyY63A3OYvWmhEWA77ORg
kTITiXEKIwtZz2C4Iqae1cDxLdDRC2xJXN525qlfWkfma5Vvc+RYYKJ8U7fxq/55Dor+MyWSSYoE
QpKm1zq5jPgypRR/g3DEqLYeVMIKjPpWqHBf06+1TLEASV4+/tIXxOYw5vXttNToGnt2IoNgT+br
QDE+Z350MmoEwbS4qUQ6VYd0b3QUCkKDXqvA1i1SFNJ1JnCXsZ6cxL1SuAXqwAYiNIA+WX9g5bOE
7CNf7I0V1ZqhDpdD2K4DtqGR5C+W25Bj0iY5LNQLynGU2HiLFzFnfmyY90Vjx5X6wDONCA5mC2uu
ub0lMJbJnwwKSIS5N6MgVbfTCOBK4OnrJjFIWzOwLieReL/KuLE2fKM6IfAMPIPBhyTykRihMoth
TqRIL8PRlJYAaSwgHWkNYwsIO2gulPyDIUNb5ukSViSpoPYIFNFZzzB1YssopQN9TE6DiCCbaWuH
+UWw4mPRMtltrOC5EeZyWX3sNT77cD9PdH+MdT9N0Prl3JQSYl7irw+yyGSAuyKq/ijU+WJ/JA+H
cwBNOlXHxNsf4Y1W6mexR31VIQKIAC+qJGI9Wgs2nFLftMG812rzQg7cuvnmwMs+hzy0CX9BP5MN
Ju+maDsoyNBrRTgYqlMBiZbs6PX5eOrCMU7nM+4iMyadQIbbyG8wGpI4FjZDjKEfS/UZker5MYEN
kP4TFNGThy5YboEcSWWeJgHvZDsxHJU/hVYH4hmrsMlU0ETykCtwARIt1B7kiAwtb+A3lGrX2ehv
ujbc0VkW2i3egBmFmqmHgoFWT+XqLwSnbwesADa5ia/LyjfJLo5Z3HiUwl4NLWoS0IJlPo8bDn38
7sCC3QXNG+QfvhmxuLcI8pyeMU1bdjB5T/BKHTSOnq3ezTnLWcEkCtguLHTNBYoCIyQZOj9PEent
uGSND2UyYX02zGwNT72riX7rreYqWvNZhuxJPdGrrt7TQRHWLuibN9iiNvo5/UPWLUEhEttCSkCO
8mcVpHBCQCNW2RF+RhHEg8nyejyvVNsBRcfHnM4fX4Tl0lOQAJZO1YP1UJyyXGk/NSJBWeDiUpyh
JbjU+17dodYNBVarmd9bqxcP1gGZpjvekz0GhdQe7921Y9O3jBPFf+Sgd3f1LnJnbTooMW9lA+oU
fLHcaRFmZQizphjON8IsA9tuaaT+im03oa7eZCS9Mx3PyOzjUSwp7YPfLerBsqQD1y+mJubRkRtz
b6490bAtAW7mm4H6bt3gdmiys37CXuyWo0A8x3rRhOKs48QQy2PeiwfxgU5oYXyRyFjfX7aJg96M
Q3IR4Lt2Nl4+Oka7LkE2cRkVxuwQAuqQfkyQGulHO+trmWmrrcQvUETWy3ulwJM2ibo1iBADZYO8
I+jTJNSeW7XZtOPE41o71gqmVcUIDUTZCCD3Kbajgt3qClpE/gT0RnKqayAR63FOJTinwKUh/2HT
RbrDtwV64zp4UdUREldDE/NUjSUAEDAIMilBPlIDQHsg/a3+tnDqURnhKzR0yEA1sgyCFhqTNweD
q/rtGVoG+RxhRVqap9kE0bqnZBW+5o+YYpWLgl6OEMruMC/TWQIgIj2WwTyTEp1z5+RCWJ/oiYuX
vohfxUZ5IejjBSPSAyMo53GcAeihyLnOzky0omy8TOpf0yQoYqPuyIVHrXaPqLStj2mRdvACoFKQ
l31V3Od4kafKER2D/w446J8DxlpmHBKJOCkgYpIVolE3DB1q+wlq18ap2TqNQuwbOIMRnAFDpgFt
V4IHcUr8Es0Jrv7KQkQ0UbZeVbgB8zTzb9ZdFO8Fg+41nl3YRu6MjYFhXeXOW5BBhaoW3vA/9a0v
1zARq2NBnCNnpS0iJVxIyxkr6JDiL8GkC1Rr1nnq0bKCLanJS1k5rCw3T5KnkZuKn9pAgtE2zrjJ
SXuhsQlhYjKnEfxWjoOakdXS1AHMACzdCjbvJW/2EBpoRXnqF5ZFcH26PrPT6T5zjQkJ6nwcvHLP
U4IxoepYzVRejiC89Uwayf/L2Hn1SA6cWfavDPROLT2DwM48ZCbT2/LdL0R1dTW9D7r49XsoaRYj
zWJ3ITWk7vJZmRGfufdcZws7ZD32b2EXBpToQdgmp/Ij8UiPR0ZRI6NIsFvb6b5eIiYoOPj+TpoL
YgqlU79z+Q/QW16H3PEl9x3pLnFLTfsUz9Tm0ysLMrqG/Byme3un7WOPI9+P9j5Zs7Ad9g41vynY
uHS//IHwHH7QPP5kK3BKWS/rDK2F8VkZQUfWUhui1Yb3obGo6hyH7K35iHPuZCb5JZTdlSKrztdF
ARq423m+2rnSRWga7yuLH7lv8H5A4aKY/TPozeGi3fKivNLsmHwVF0ANioGe1OqSUqCN+pMjwSN9
FFcnASIYkHVUEXAMGt9oIIlsx9x4YEh6tCaksInIkUw+tK/yBZLCLu7LXVPFO6n8LQS+IP3NfQ7a
ZIXjXjNJQaRQcZhe4ZPRGwJyt9n1w0rFqmfxD0iP8JvCOWckf0aDR7Y4rQE7gyZ6wCNaWZwyLDKO
PbXGJNjche8sZ1gArevRBHf9Sg71iUfTZfbHq2lrVS+LTVdV46HnCmCHRoCwjgj2uZXji2UTYq5f
RJOjPHtn2L/LJmJ5w88Zsl7kYHB/Y7Q3NBOa/T0JqidrLk+ZoWEesBhzQNj1/YMm9h2z0hlQqauT
LSgOUj4KdesXokrtX81Cu0r4BfUp168Tjy7CfSzWe5/uMPLX+UvasWT7auq3MGp3mtvvnMncuR64
EzatXGdPdpQ+T+7XyB6P4q5R2rFvePpxSMwWPk1QvEl/IpiYqAh59HsQmt2Ly9LD85481e2m4dgQ
ISpoyV/g+xyts/VF0bLe+HtpXs2Ql2y5xXrmIa0Ap0HZqDN80iduD3RZLqtsh43AJ6PpjBiDmBcX
4ioeF2qrm573N2G+RF537JE11hf2D0JDcuOnYIiMXSGvBD3l2nhosCg5ebbPqa8dtEWlZ5+L6eZZ
mKA381OO5zzNUYMVh1C893LeN1i6/bnDbH1tqZ1iiR8B2GttnSMmFKiQw7szEuEAZ55q03Vgck03
lZf3kL0a61HG3DMqP166XJQATgJ395Y7AsM7s7/uWnvNXWfCUTDU7TV6umZ8IQveDCuEr+Lk5dV5
pkOKkHGwe1jQSTga3nSAlrq3kc1L2/F7j417nap7FH0w2TwoJQ99TQwXWPDJcvbsz5Fyw06ZcRib
7o6Q2DzJ4XiBp0/YAEkt8Jo5MECdNcz7JTGruFExF60Mq9pnRQSIj52H0xwNjfkjdrVK28WO3Fjl
R9MOPCOtfdG5nCZo7zVtr36Nr4Moniz708vN+4SsCKzxtobo6FznGF5mBhoGIhr+VU1YFzvKGUCI
WyT0mwOO1Ebc4A8GU0D0ITW5wKw7e8aVaIvtu7LsPWOf9ZDLwLmW71ManTI7P44/Rgz9PHpr7TPH
s0O94oBMbViuqvE8/lj1qLhR/YZ0j6Z2mFAn2/XPyqbapd3NWXKP8R1vQDD4PBQJCC7gp3lKMNyo
rUy44kxWd5O+RKAEZgqmGJuNDEiHWyt4ob+eWpcLd8YSGA2Xpm/RCjBxX7Vpf9abhKxa4lKKq1Lj
pRlMAIvOafBW6AXQ3aX4ILxDXYZUCeFis9rPsXnIWv1o2cWaPmRtzMAUKfh+yvTYhnPAz7w1b18R
uokc3cTfacFcbN92YT0P1aZLs63inskscgnrn02WnJuaMJzQOOBLPToXA/gPmUWbicOz2ajdsFZC
7Go2ECDnDnKmH/kYGRcO8AW/8j9kbu/YaNzi7gwAmEEs7XCH1lALaoLH+m7avlOjjB4V49m/NLba
tswktJHKmj4xjAL2Pzsf4LqKLoY7QC/ZuFFyCGqUFS6M9Bd8B/Bua++H0NFjL1mN0X5ipGqCnhAA
Z58J0fApVPvlhCAxFttLRBk44XkZbPfcbZA8FBT15fC6fNWQcCvfKPe5N+ydXR0xGyYQCozSxtmR
StQT84aaTLej5/STwIt3rDAG747LORAQrHHFAn2PgQM3X33FEt3cnfsNZObyTQcvVfqPrLWfkoFt
JCCa+h1CdPSimXAZkQKd523YG+9DcE7bL/6r/pAWkzsWPtrV4opDDMf/W7NlhizggIdFkM2fKdAt
RL2EwwD+2dUzG5mrzSU2owhQCbzLeDdyjxX0vsYwbqfPrJwDQcb4J8jdlGEaY1T7jqUh9JnBW7wH
6vpYN5hcbeNZP9s1ikSbk6w9m5Fz0Hl2NeWNVuKp1tRznO2HlrVjF3w5goE3RVidP+At3Ys6uyeu
fjPd+MZrEcnUlkJw66J6wCQDlWdLAkETcq5W+K2TTZoiH3HGE7aXcDBAEONhvLE3GZgIwXPa+OaN
IgjQCE8hosHYNudckWjufWjuCFMEE5Ec0krJnmkxmmZ73Ag2pLFk/ijr6Qzx7wQXhCdMRTkd8lTs
/GOFqzXD7JXCo4uZ8ngpNw0pW+rcfUA3NoFZV288QyvJwoFu0iPPWlvhKNWRqZqQ3GI6V1QDlV9t
RuQ0YqBtu44kY1QMmvlR6pH0OlNt667nBSmpiKJ1OqH1WYKLwmhvEf6XuktwJOoH4vuKCh5VEr94
hGKT5k1oEG2zLPP7zAJUjt6bXpfvghJyomaRNk8h4w69ByQuLVHQE+OU45fsR/qviIKhwpXUHSil
D0NBPslIIlVUMNRAQpkFSQoaxmOcB7G0hPnxw7BvCXPLMAYxNAxcfdicAM2OqNan+hJdCLNqYmyn
5K61NqSVNVLgMMWIgo82gybYeQkEFEgfnXPJTY+UJiAhfAv92/jDI1JZm+sD+YCt9A96lJ1ikK/z
zNF57l24hkby6Av7CQEtx5D5bObJa/jc/+ADcsh3Dk/BsPK3wux375gT53k3KbZ0MZHmg7P3yY3s
GDl1vTzYtTqQ/yTZM2IchaU5AUJCTLkdOTpImXaolMl3RqxmBxmTwUjg1J+aU2JBTrfZ1EGELvh3
o92+23axcWZOanPj3rD0NRCEwTOzO2GAM98yoqnJQqnMPyOQ94T/IbYzZ8BnhIEK0bgE6KeLzt9E
M1nlHj8ChzIRDrKj2ZEN5u56nYweseD5tY1bJD+49T3x06hHzuEssLXhqa3UelLyraEoF/O2sP9Q
whJpZFx57hDzNk7cAyg9qvowa9mh9v19EUKaNXva1xTTu47k8D6mw279Dc0DykrQLCxZ3Mg5L2uA
sLbafzk5euxkZ0OYrGeWs5G955zBPpYTu7BsBzDHG9l2WlNhphylTIOgGh3alo1nhSsS9OgMkjy2
khvaRtWii+dh7HhIpX+dwGU0tAYE1zUIkVp14fejenByNSWIRbmOxBZNg/8JgbCKAl86RD5Jgsdd
QnE+p4xNT3L4Eily7RjgCigjzV+Xf6xL49HTT1fu0Mf4lTfJBg9p2245UyCYnWNAORFCKJphXmNZ
Y7xnZzAbq/mL77vVyKmYiQbM/PWoAc8j8tBof1WEgefVffLHhyr+KN096FlybEs6YSLv/ZGkYB3n
qAPZgZTJtvoWXWDNgW/XnCacVu9RqR0cyz+Ir6g71FaCUW/cFIR9pAi8EtbakA/20RRSTb3P3YG8
HlWC+KrxNBfHplj/yKMHfrw3MsUlPOwcODC7EPO1DK9J5J1MyzoFiAka7TJuCNQgnh1KKRGI/qts
1jUeEeEFRaLvTDFywezIm7GZO4ECjV04lvOJkBkL54J2Ex8GCTi+eCYfgDQByeJH912IiAeCaafW
eimKbTDSlFo0pXGraM1+VoTc9gRaaAHI8DB3XiGgs5eqEsTw9xj7tKR8JDDBtTFndpSAa4lQjZxC
BE2VduCT6Hm9Jy41ZUTipMeS0DPKdVZe+F1Lk1qZP+380VfWR9FYHxH2c8YzfGtGQmQ6xLnpjcmu
84H5ufMzelNCElPM4KZFF0zUoxCvVfqqJfNT1NtPaRmgiZp4GiVQEMudcP0X0JavpiXXuC4PTsFo
A9GXFiBOBURfHFjixqVzJKRd1s+2JZ85VmN+RUI7wSNQ11zdFuPxOlnmg9UtktPOZx0jWMc46SFL
WdSbL+pPT740wW5YTULiZXm68fp+I6KxnZhIw8z99EmF7NPo8iPGjMNItGBVMPMM7IzyUPr9QfH9
USATr7OeGTjGSxNOq2KN/s0lRR2N/YUfjs32PTf8m6YZN6XvOXW6ZNhOGvMyTDg/a+oX5B5RSJGw
vGRrzJHj8zQjP+csyhhd5ADJBBPiVvHcWO6eT1fuxPP0SCwRVOztjDMCCvJ7BkSflQT/dRtsSkiT
hEV/n1vTwZjTY8VgUqrkBCYAW5m1WIJDum0swVq+QcPpattQx9yVSvC2q2qJywkK9G41udq5+TJy
6JbK3Jw5LEsHCUeaHJWiI5DLanzbRB7fawJwlQKNvSIb7QDPQMhHZX1/Fa6BLK0kYbYOCvnRkM9H
gBpHu9OtWvancwJriPTlYpCcmlgXAdtRMyniQc5QijaajIKMCAniPavuJmbv1ta/s5gQGXmeZbzN
seTNjX8dPAISZE5tt06TkfAM0DWRvot4T63JL4SghS5YQgXbELk54VJRugi6vEfFksAMs7P7Udo6
gcFoNUxQ1lH8XPRHN8rPgqBmLSI7i8BLUccnvIsA3ni1GDcJI6c2jb33htKvQIus70CQ7Zya8b16
NB0Y9dletcU9YuPRIo00ya4ua/aqMM672N+O2o8OIzFTU+kGM0gFwPDTNQabFTHzLUkIxAXK2rT2
ST4jRzIcDrYRHzU5H3sTltjX3yOthOyvWbfvGnGpOx+MqP+oP61jo/nHKAqPmXCPVuMc80wdQ5VT
i+DZarVDNhBZH/gkT6W0kPqmuoeW/TSYlxTn9xw2FHmrzgZZKOyju68QARChA5g2Yk4XDmAbDOCq
85vBLe4V3rqDF1Un8CdrVo32azartxFaharkuwWeGGg2Di7x1k3dM9a5aCYnDLCTMWwBJW07jIqh
ZwUbwEL1++SsVdwfvOUdsIsOEwuTsMIqLbfSBAt/RmBFAAOYflMmJ1SgZyMlxjQjZZFzBPd46XpU
v9FLWj1hqhwcfa+TUU8JHz7QEwHWPnXGtKm2JnNMDA8btI+YjIkzh6rYo+mCzj1LcCE9OssSm/AU
GBTaMeLPDokBl1S2TJTV3oTQas7puoXQmmXjvR6/R9Y9BoUsLN2nODMfTfszZSt4pURE7nqcpH3w
QCeFgBAB2yxxVwpOVRf2x53cCxaWRl3yq/ooAPorJ9z0FMRy5sUWX7vhJClt3LTc2f5xTofVCnRP
MvFhJVeVdfBMGHwh48+13bFl2TAoMB6pYBOJ8ZN9dVoVB3+5+N7cVSLDXUYEhkqAtqX5fuzhf4+v
LfdhnpVbbjZnSPYEf2XsB6KRsTdRK0w71zydu2Gtj+gxMb2FM344MB0aknnx21XDOZw+IBbcxiG6
9vlTJP7k1CJULx4j8XZea+VbjwQjmuyLsZOrVg6HvJ33XaIOem9vHf/OwejZEz6R6EFf8JTV9bMf
BsJv3ykWCV/V91J7HzpxLFjGdgqwSkggYeswMLBOuZhPhuzwLbP6tfSjDIujIHlNpxQB0Djtm3v5
JCx5iAXfjgGgbmPk476xwp2r87i64GgI0NI3WYbHiUGJazNh6l5NwG2uVRLfzosJBmbuPCctWySI
mClF++VPQqJsZzRHvxyOo4f7zfpsAP+YPmX1QPRvau5HZHU76QLa0L29pkMUkBCJIrTtZvcUonn1
4woJ9aW3wkuHqnYadz6uWkKy39WiqDfhxvvEM7yYEXrj58QhAuy8SUIGEVj4lt4n79CgIbIBBRQb
DAlZCmNHiUB+quK40ehvMsNHQVdz2DI34U6xahwkRB5Qz5oMBUV2RMHpwN9JmRT0+LAYRmn2+K7c
8X2Q5buy9DcYM4wEmQxC0lo54Z8BCKlVMp+BfasV6EnTzaLoAo8PK5FkkIoproRyB/wspR3ELPlz
JmsKnByBK+ukMulz/b9xY4HuFUV0a538psv2VgP/9eiX0kFf09QeI9zzenvVQuNi8QjYGwNoelSx
7utocgq1VdgxCvGjdugDsICAlgu8FyAXDRBANz8SNLkyVbl9+KDpCFjy5CZAhRu0JUQCpM8B8MNQ
EQDyRcUJHXK2iItRm6b0UYCXbJh4VQeDbZ3BOZz6KjzKWG1sgtJUB41tI1QOvCw+ihLpwNCfJxf2
KbCoLkfNWqpb1PT3xeBkPT9DDGVwJZziVM7ZtWmLqxxxqRYkMrlr0nDcTu06/qTTsFMgL4AK2XWw
J4tlhcl7Qu0dHeCiHTzJRillvzHQidY9UN3hACVp7eH+5Y49eCNaO+hDahNtJlG+ppkEMoxakma9
uKXCIkPUgPrYtREzpWGlM3/oiv5kleNxtkcEIGo/6O6etLbM38J8V7Z91AbjJLqe6qlmF+9d8nm4
mho9SfaVbDJNvZjVXn7WBsdVjH6SgElo5EeLl3659WAze40KGDqivQERONnUfyCcTAh8cs3gOFPj
Sxw3LzmIpa6809yRrS0psYRiiYSwJCg1uU30donmihRq7tHdefypWNtkrGuWwYtiZeNVLLeXzOEy
qa9pFJ2xVgcu2n+/D5x5xWuy74+mfvet4sZvF0h6YYhzP3CxuCgxqUAxKlBPdnN6EUl5ybsOr0CH
6jdcjZsysS4WzsjOefhiTRBjlj7iVt6zbqT8Gq+qe+vaeq/84lza4liWxmGETdQ/e6TeMVfxEduA
ZfQYOtuEdIZoK5C3ZbxWWivaeTgR2wnnyrbBmTCENSFb2CNY+WlzvlHmdibxRH8vbfPc+hFYx+RK
0naCg8ozAnhlnuJg6u2jTwkbJK31pOoWIxnwpSszwQOBYVL1xMNxWfgtzQ2epzQG21zv3VTtiEDI
vBUo+V1chLScKLs82GWP4n2aaY8KnpfrXFUQ3i7eiJ4MVZFUzAZ0L8DlvnUra2v2C5Zgq2P1gs3X
YqHxcIF7v0tRneOqPRV1c+ys4vB/1yyauvUvkkXbNyxbmI6Bzts1LF//Z8mim4+tVZiJvY7G+OKF
eFv2GXKlm7lrP+TiR2qqW3qwd+ISXgYAzD0AZqdPMeSpq3lE9URh2kPmWdxVSKqgppb97YOJYKTu
dihYqHYDzu/1xusoFc92RSd2ZZqIj724XsrWQixfPiJgMf2K/Yvh/yoZ7tWsqMquQumbcMNR6xXs
lvEM2Jwv4SVhQuACFXd0eSnS4tbib2RRilU5ZRxijTn0fzeon70Y6yizsCxfRPLbJFCrCnLq4WDE
xtWtgehEyW3W4lu8iY6DSe4U42UKZ4gGuM+s8GhZDRQZ5pro3or1wXeit6R1X7y0enad4RGTR5Ia
x/5HrIPkjtU+ddpD86XnyW4CR+SUCUGG054Mm8UwxnAn7n5BrdwO6C/yyIBXD+XSIKJYgIlOTmJ6
9ivs/2l96kifNoxpbaEEiz0f9wYbL4PJ0O5KlIPB9M14r4f5jdxqYoAHdeBjMunQi1RnGalT/TSl
MKt1dfhkdGBRzSU7ouuZuq11Cy4xwIS6rYKOW6dPYrDIzJM8Y1vzSqrXjWYEFU6qjrWZvNi/EsJd
a3zeG12q/ZgTcTdZhO9Y++hWvo7vGneEBLzcPrP1WEXL0BSPg92HCOBt1oLo6VrUkjV71t+zanf9
6pEDGItAfAlYPBB+9KY5NlN3qPbeuRT66f/1HP/vslyYN47hm3RPhmu5/2JhwIMsRBWDegu/LQuJ
GC6Tifx24xb7KBcdZDItruOEvQr5YUafB7EF4ImJZWE+UhfNOWJO5gJ1l+wK0Ae1YJIqUXRQnWQl
/x5FRMQx9RxWl61W0q9xEEMD0G5F5u39VfY0c6yHtXm0FZJ2/eqPHB9v8eSck72xUSwFC0QuAlOS
W/XbJhMBW1eYhFsmHXA4WVYwX8KHVSJL4rfVFh4GdhY1FpaQaJdvklXLZrtlfNDWkHG8mP04jzjA
7a4eMBmMe3WKFlbR6zwar+JeMRG1WNZO+8OhKdVqgNs16OLN0uo3mxXRkB9cHJaDRitlOIzRAHqV
xxiUomUSY4Xxgz2MVro7vFZrijqSb/FuxCHUjEwd4re5HA/mzRrkrgMS2dMs4zzcL0794oIy+qLW
Vjw9JLaOvL0PHIETT3inQOAgfuUmODeToBDEjuaWdDXHuU1tf2twqq8MPFTS9m/YpdWbXXjoBebt
tY/kVmslREcyfXjsyikIHTIJ0GAQ2ZZJzP04Z12mGAta3dqV5FbkUA15wptpc5hN+5AeEwPOPrhP
fY8U5eACFNZZS9ua/9yF/rOGiiM6F9I/4WVEI4BKQp4a8LmzoY4Cdq5OTyLIlVxFQIkkSJ6Tc7BE
dkKcb7oPyC4vAkKPI4r924OsvEMIXpk58KaLo5NvOH8/1v/HP9l2ur/ZeL6qGkJHFMt/+et/3Orv
8lm239/y8ln/z+VD//e7/vMH/scl+Wqrrvoj//W9/umD+Pz/+PqbT/n5T38JShak86P/buen767P
5X8ajJb3/P994799/+2zvMz197//5QvWg1w+W5RU5V/+8abFj4QZ6b+8+pfP/483Xj8LPu55TKT6
bklA/f3fPur7s5M4lvS/cuWhzreEhdzVs92//Nv4vbzF+Ss8ftvxEcO5umOay1vKitX5v//F9v4q
dAd8pOCatEzbxCTVVf3f3uT8ldvT9YVwTAahOv6p//zp73+3Bvz9F/N/tluZtrFcuP/FQ6AvB5Su
8214tiH4fP9yIVtJFzVGYporRuaQlViyC9ZeG4e+c5UzIVLaLylx5koRGsdcDJCVkd2tFbiV1aBf
E/slgqy2GOYhaeCeWBuTw/aMvaxnPqUS36xDEGzrGF7Q2NCSMl38Fun0przFvJE8z4MLtaf6ilWj
B+VgoXmX5kc3qOrQorEZ0cGttIlRc1d7GBx0SiMdyf2qFxF++db1eRUTawuCde/YPeLTSKEuFhgk
c9RmBvpCrQVsMlTQvUkNItp5MrmmNbMBEYAKq9TudRI62Dd6nLsNygMXEFvXoDPNk0sTMbcfUGQx
Kgp7GISyATBecWybxSuMWMQVHeKVcs7VumZdivMKxWCMOf7EAkxyGcp+q6Lil+n6t5FZIuDQiTwR
ZZNybn7XTcjp3/dOMNsvvVsgP2G35da6vjEnTLpunn4P9vBFUookFuKHBo6J8caSZUgiJ4LFgbqE
RDTBTnhAHW+j2vTkaCHYLqJjrWW/+qbGGjKMH5OrAayD7SRoyFZ+RxFTpHxvuemvnTbfNn33NqXN
jziyyHbjQe8aJDMjBrd5RPxAZBRoBh2fjRleIWe0LHLHcj2wNJtoR7cxPjKY6mcHwACn/WlWCeg6
jsSJHD/dox0USaLD7IPhb+Qlq0xmbnEL3t4XEDlb7JwAdZuVPpLZqixa/HGpC20MPI6gk8AmnwGl
oyg7RQXCDbJJkYrGv+y2gKRh2E+NA5izgWlSMGryC3jBI6xI9MWbPIJ4ENOrQgGIX0OjSYiD4Y4y
EuMqpUTLkRDFuma2EUVzEH001Em4KdguoP3D4t0O2HuqZ9FNP/FXKXzkg4cxIDtqeUWHMyMXDgu9
uxMkhkbWOOkm+xWt4ioaJntiS8gWpSv8Uz0xqsrD+Wrp8R4DI8scXFhbREfpqmoFcIiRG3cY32uu
ipUekpUhDdJkHAATR78znw2rLq9NrV+7GPZuajsB2Bq+g9HGX80+K8kBqejZCOy41JbYreE9mS1K
ZM/Ho25H1875YHLzrGzHwiXjv2ZFPj2cyPsqiCeWPcriGa9bbBXGppG4Uc2FHhOpkqxPHOnQCa2H
rsU/G+1hKtKRZKe/4RcKz4lOWP08bGnCkeoo7qO8da9jicXfkag/eOjqtfuBoAF78+jTJnpCbRyE
3GsxgJAZwWuOyToujFNSdMm6G5DXyr4qL6Zn740CEJAH5kV4Djp+ok2Zdc2k7IHaiG3gt46JKaR9
0njmGF0KkG7yjbXrkCiqN+6KeAp6z0T9CNn177S6+TEo92RnQA9tWT+8tPueCmSsUTNZhBdAKTJk
Fm2kzd3eavwq2xlgu12i3YXqJbuIVNiyuuRiZWVItGs1bXrTZX3vWJvQ7U2WsSx9RATyw2cCYv2u
a2bBesjsCD/ayL4kcVdNzhkiI5O0cF1wKEats27Yfwb07RBBwl+Wm2/8wZYHX7ivqV1dC0fDY29g
NQnhC5O0dej0GHhrETjQfxKH9bI+fdZMRE3RQF0ycSg4HFkRpeNezozzbfyDLf4VUQP4UIkFr8ro
34u0/hXzIQdwwasqusXa0PCyx/TqMoFQegLn1pA/K5zV5MeRqDez0Ij9gQNWhM6m59c2t08LGJqw
KxxlCVHF2pDu9d58o1ApJsyFmgjdTRoBfPLnRfQ8zej9cGhOLlnKRgGnyVrOhpFfmyHRCHq99ZsO
Bdlm3mwKwZAIai0b8GHJkwvMqnI2s53rG2+q3in8H1HmjXTW3cVopiPWtm3m8cO0vt/uYHHdk6RA
jlHNjMvzoSWLC3fF5N3b1gAY43/XKe83Gcuo2FOfvu4NQU7TLYp4CJj+Zat2QMEc7mOQwkyjQ7WZ
EwYGnpfckOrfPYodsJO0XEqykgDczoNPHIOXZ6SGGAlQKdb7DtcjASInh3/weTIExCGD/WwJcvBI
ILb458qZUEloRDxbic8xzoQ0104S7gpZYhPynJxM2kofEBl4dgu4IOTJneTIQ5iT+chnLKdtAycH
l6IV2L/1DhN+4SGsjJDDZR7KibRx/R8u3OElGRDJVOGX2lNYjj9bzcMxbS1SmZa9XVaBsSh9cXYU
TiDethFpRzsRQr/HfccQYz2GDDmnGlJh2skPgXWNY7GDucL92+Xa02CMv5fXO27ZfD9IBndWuAzh
k42WkOw5GfZLIbocZXFy8TRymGwyELfpQKBFpFWHxEbpg7AXIURlvVVhyUto7uptZIwpYJQy33QW
2eAVs3frMhCvgqpS8qwqbIBzFWqlzuDVXM362gT3ZKY1LGw3GT4soh29Fsqb9262Soe9SVpPy26v
aS1xxbkNgnr5wTrdB57dExCpYGvkpfOpWsiadql28ah/Z3mx9jJ3I2HJbyoa/pIKm3pbmDs9Ac6o
jAGMy/gWV8I8QvqH/m+2307jjfuxwKiaOH/SVj4cD/s6f/frstwsb6gcqRicempN01usDcdN8UxI
Ur6invS3Iv2VIjtC1aDtzdaChogei+RF6hGLlOVoKh84/1pwFUxYDSl3tVb2L7ON6F1fZq8ePE3b
4/kKAlvWRXgxqciEgYI8w+QKO6zYm9pI/JLGgeHSJxQVg4UxUc9zNP1gyjs1HRC2eelQkdjzlRk0
jSa/vLBxCGHQjZ0ZUxMxG1il3ufI2bOxqA6YfXu5hhEVX6oS+ms3eD1tS0KTh7FGI8+Fe8+FAJKO
8a7IjbtyLrqWLhd7c26WgamozYsoxN3HuLIyfBKckc6N+Cz4OmSBx4ZtBQOmEHJfBdNZLki6JyZr
T05aAGnzk0/Ckas1P2+8WVyPhf4rF7DKGbElOPqYiMXep1MSGYxLs1ju/2sy6dPRhPfgmhM7nJnE
3Bi4pIWx1yGzcPCYopkgwVAGtRuiWoy1KjT0HtN0cbXqjMhXDYQPhLXbriZFZj1D4HHl2dz0ogCJ
4usj/dvCiZ/OfOU7r0WO2Bq8E6WVfVNsxzu85YSlI/UxfXeVFxVAapOVMLKppzbXX4ZB+9WHzIGl
Ivp5LvJw7ZSEV9hDd68V1uMOCT/5MH/SHguXV2solRUb1pIkcxvi1oMaj27eQmiLH1LOIEz8jNWE
iA9JVVGKW4CyE3XPPeP3jJp4PU/Ic4mpQEXXb7N6fMY32x3oMPFe5++Ih8r3RBuebRYX2O2XV2ke
a0d9AL4RuggFDPllMMFrUGvUvvOjEQKJZ2ptCgteX8IAuBPMdwrXGkACWkzolAHPrQlwowNwNMuW
CMWq3nnusaqW8MDo1RlL5GMAS1cMr+AolBAW88RYtVyVgO9cW+cSNrsJXBCuPx0rdjaho2liM2V7
3aN8gL5DXrYNU2bOTqQ49tRtaPUihGhWzW90Zini2M6OYhRLUlkxnwvFZ1eR7WQYekk/XZqQMGzG
iA60LXas8ZnMYLWOipHcFlBSymPB6vgC9jYn6xMbzaeuJvW36HmE3EHoKEac6GItSTt6Lh5Ixp3i
UDdOdrJng5KpQjfujAwAZ4zUnneayEzThkIPQkvN+yy1vnQKxcErP4SrffsYF51i2X4l1acxMO1q
u/LW6flMqNh8bmLowY3Lskf3723UFXs1NZ+iJ3/BsB0Yef38Ih20WFW/jkelB5BEoa4l2r4kXUMV
UXRvmobhp109DF//qbJhWjE24F4aFwBzisPHeB5ygu28GD5yZNB5jc4MUo7mMmW56k/uhIEiYgyr
rRLP/r20i31L1py9EUxzHrZX6DRJPR2NEWqME+eLVjPQ6C3rNwQszEoGNVBo3g2pPNwSCUquBAtq
Mo6URKbxo+BpvvLiCnTRoMGbEZi3DZ9TuOeHhVNBiO050ruNx0SLBofvfURUKfJGX/Vjdm8rHT9b
y9aowkoYGiyZcIO8tjyNItYtNL6gQow8hywUrQgQhdxD0wzQqYC8hisd+clxgJSczU2zb/LwZ+u0
JpNpuSqd4RcDFkAWdUuPUw60fyypMrKOKaz4PEhTV5Htr0FWWsToKGbFKKY6VroQxP6Ag7NECvMi
I11lYclPMKTkgNHTJCsudS0UOBFtXeI1jJ9mAAUtdgkqueP8QSBODFNnginhTe+9DvRBPcycY6+1
NzqMxBUv0Zq+eZMsUCsL5yzO6+r2v5g7s+W2laxLv1DhRCYyMd0SJCVKoubB0g1Cg4V5nvH0/fFU
dbVFV8tdffU7HI4TYfvAABI57L3Wt3LbQZav8Ithl/V7nroFv27b/x2nUNjNRTQ7jyUjOR7bkS/J
QEmVjvUqsRgX5hI81zokFrG3KRgwUfR101M+YBbvqis1iYhkIMLgTPvWFdFTjA654+S+rUD+rcki
OhNIkRWHyQy1MaE8BsXt5Mx2RwcflvuOXMdgJSGjATn3eVJlH0ZIBd214MBB2dkREoijBTePq7F/
wpkLHXYIAyvq0BCqN7WKZtGIjSDl4VQujQm3g9GX8MluypJpsjZCFs8mfW8Jtd+WyW62fkoj8ROz
uzr0axE5UAqZcDUQrKAMA6hduEwsd1D0G31V1hah77H4gVnvvolbcrIosJNvYX8aLlOJl9k1gNro
hxFYflOA9oICcDZm4fVcsEoLKLR41+lFTb4eEDmQJuNlM7aGEZhoLc8zlbWEvDkvaX7bej+p6UbN
wfHQwq4SMSeNqluSTVEuH0mblbvMVXptUYSid2y5HPqHXS8evEF9tK76zJnYzaVB0STST0179STB
aG5EPYJ4tkbMBpNfNSOURHJfxmFB10zdEspaMNvoADvvnse90CuR9Lrdul0PTkaqdzxtygDkcTgp
Zy2X5Mp1sEZU4e04nSSeRSg2/d9iMD5mLZ+V4d73Fm092UgO/tR7aPAFdL3DbZV377PIXz2zwoKy
KhJCv3Jo8Zmlr0uZxCfoF2vLvC4rY11FePvgodHJ4B9kIGGKvU9O0hjJu9CGnB6j2Znzje4rJHzd
Z9dSYxbxAHXY7bZFXi6r0LHBZ8b5z1Zgv4kLcI3pU9bwhgeyTRyOGUVo1pSCD3tTFmtlLR2+uOBT
BvN7mycv9YikrrTvC+tA7olxF9jRoRILB3dE8NmQu2NiWfYRAcnNctlW3Gtqsxr0fXYVzdlpFjMF
xzYSQ7pG2ak5RhcppEyoRMij4wePrifUAoOkhDx7HEhq2kzj8GGHCy1IHZBZ0L6oFr5URubYlPfp
eiZ2sWkh7VAnxJplAP+ybRDs25KSI78rHyjCvzTavQ67Yo9dvPJhuSQQyxwTmnaLK5OPBuKotU31
e1a4aIkQi2hhXw+lKHFDE7ESemazpb09ZPqqNj+yubqfDDOlhg0vups1oarzeilbCi0hgHumhCKX
hR9H/T3aMpJ2m4xTkcLnMJKGO8/UX3SGjDBskt04isw33Qb+eH2/ZHlLjs5QbPMqu85s54Vl92fW
IEeyW936oxVeVZ1JFy6SICSbHjVEna3yXYQEbapTjtyGccG2S9Dhtvw+xPzkDO1uCkmsEr5hB9JP
RPbY64ZDVr+8WtClhlxJjCW0sduUtDeHRB5rMM8ybzibBbiPFC/tpgoTFJqotrtRw5RZcGg63Qux
Onj344UoARRXZDmlHIHN4G2Jgut+PtFL1d81OREfasKCUlglVIs0s0/TWCnintgpBXIEhOMgkySb
OArDz4nlP8a87KTxbYQR7YRAg1XmcjzQDa0R1vx1lCK2cwdKSqZoboGwgYUDP+oMlJ1qq/xUrNYn
yVudgVal7FcS0iTSnpxlidTRpBGO42rFQ/KuctRDXtY/O7NOERE7zLmEOdrFfVJ35CMz2TtFsU+T
c7sjqSxKA3JlhfqxTJhAR5wRPoupg4hy/OwM52Up7NtIuBT4+ruCeuuauo6Ml6c8iMiWSOMVujH6
07iFS9z0XkDGgvLG60NtaNVgsFqbkD9kLgYgPiw+o2hpUw3aj6YIpaa58NHwuVWWK/2JLEqil2po
VwrNsoewUmXhfWa0uU8JPsS3J+4i16VqyQ49cMnLDAjG4LDZICtLkBDCgbiJx6eICO6yqzJSa+zB
f+bUX/ouOoa/x5VsU3TXKQo0oWyCI3IKAXN0KTObuIuadKcC1y9aQKj2CuVvCZWn9yIQ5CmHbd1p
vDwRWKp8EeVGJgSESeUMayuohJ85BiIWE4hrJ0xzAx2Lt6mBIaHK3+Ypra2+2rRVkG0rYQW4sFF/
HjKwLChLSxVhzIzPTUhY1GgMDbIS/nhSxSgGi2upBhAf4cg5M2lO2jFlqxNWj4Aj3/OI/GiU5dNM
TlkbcUafS0Ronrd36oNNCL0fcBi9B0AZN+4Pyj+0DMiDxLohC8fz67pC0NBGzzYFtRUCidtYoh0H
Qmlu3Cv2KnhzlN5Go3yxJaWqpSC+jp3D2lkWUqRy1N2kOP5I6xtOuPtiUem9Y+FIK9nujINiuXQ+
pwlHgBm6P3oZ3M2tAwPVgCezCDhPgQtj29kQWSPWBgBhQKHbxWvPCrkPW9u8WvA2hKivV9aQhyQA
W5eYJB6qTiKPSZzPFNUvLjKq8C6hsEIbT0QFbANL4joZCbvLmx/54r7o9pCcNKyGoW7WwoBA2xO3
7uXJdhpdlmNZd5wOnTMI5T/LziJYpgHNBstw3Mbxg1Mt7M/6S47teF5KAIcO335lYQs3FmIi6Nae
LbJuNxDe55W2oBEoQWV7HLH7ZihoZs3MA4Jl8tknVRkm+TDyTN/Istt2yobzcHBv09Jp1ohiC7Qs
AXMNJoRJL4LXWd3J0ETSGP2QnYP4Qk8rQpNUcV6XAwMWK6Qxq/kHGnNyipKPGn38nXDAWmAWHlcN
1aM09Ow175byV2L6VtyNbxTQevLsHNaMIEvqi0FH4SowGmoBRZKiBXIeY1Q8ZBOw9rlMacXykkyI
lIN5RIRVmajg+kcbHyor7RSzcPDJk4EJaDqhoiQMyEwcFqH0VI91Vo0noxk9tgnitNhp01srDR/a
onmDnhjBfauy8FTEDxUyoovCQT23SOhiM1Cs7cyEKGXS3jQe0HdLgIQMPTJz+/6p6VR8ZnAY3JhL
sgVsbDzN8QSOAneFDlEBkZMY+fhzx30Fm79Uhzgs68ComBZrg3SX+otBCV2H/fQjt2xaXfFrWZCD
rsnCO9glGB0QxgN67XH9kpdyTekrv6hauY2H6rQSOXhmGXT77FJy+gS32A43QT4SAhwGxj4LO1+V
PJIDsNRP1WgTEM2RoqKPdorg77HBrzZb9b5diCnMy5+pNwUczBhXoxe4hG1KwcmlVZvOG+Kdk1wG
DtRfox7hYTUdlR5MTllUYxvtM71rC3A6xatDRMRVNcaUgF6nMhihiss3K4G7Pw4GUBAPwWcN34Dc
EDLKGkIiErs9tUd8vJywNNWaSh56SHL+pHZjrEbQJAFHcd+EXLAVop59J6PGHEvQlbZJilZl1/t+
6O6yiDKfw8ZBzdHkUy9/1CXZ8Qe1Yl+WamUlFFhqN4YmnLJPSSdwpwFz7mSnj0E236mhsHZWQonR
HpmD4qBy6NrcVHq4Ilf3vuFzXHlByRGzLICfwq+80ojtiDbEPB135kOanTbDEKznnPg1C/7l0LIG
F5HCXVcFz5BP8o0xBGC+h7zeWPSTCj6miV1aLElcEfojPnzBKiEruVfFmuiEZd3nNQElGON62Ol1
ou7N/JDnMS1PeFqI+/tMVXV78MUXOXbTlA2NL1Pnbaw+kkPhz8AMGcUpGKPi1hmIkQmKSwGwFpKH
WWa31ZT/HOx2W3Ql/Z8ej1qpkVk7tD4VkWzCHnHzqOq+96AFx0uPrUOBQO+onnjh8NjaGIkcvKzP
HEBMcdoE7s9eUlXgoDwXt0Ntvdd2yWY92JKPt/Psmdir9LSLyFQoGv2uyG5StrXCMrOwOYBT8Rr3
+gdDep5xPZn4+ZV12Qniu+OhfA1cj9TM0r3EiqChd/O9w3Ne3uQcrSuRkCMsIYzn42e2TBZr+/W0
FNetvTCheky/qkjJQAqxMzgcl+nOtOmA/2CoEEVZjXEdHG6yc/sTZVgsHa5nMRtVy6MTnE1DhXsp
HyxK2HS9p0rMZ2HaPQ8Hl24C/KTDvjhTqtz3/ENPRJ7saCDu5tyJ9tptn4XXAH7giNGOMzZQO/LW
Hb0hTva4u0aYcaGGz6bLEI6Uh0xpxDSpHZ6SoF523jRucd6mmHWcDpCQQYLwmRpKIBhtKzm6YK63
E7v0tUUqY1tjw3TsuygsX13pLtta1feJE22EvehLaxbtVuuY4ydluVVqpu2J0DYDP+hRkpAZ71BG
TBKQQxgLYjZEkSXQwR1UxfN0NWfqRkO+8gV78R0pINejPTwvrh91qOOtqLUp8+CFBykxb1vrdFho
qWSW5EhVxn45OthLXOggpjXSqA8v9bRs5tJA56bwUtOlH7aN4OjZ5OVlIbS8KJM6pALq9GezgdHC
xYNoUD84rUpAPSJimW/t25Kon3UnO0lMAk1vD6FZoroHEQUIx1nRhVGkfju5xjpoEL8NDiGzIYSz
ZopSf5j7c4QPM5MR39PM0nDOZhBjUF/ggRWEfI6M8LSi/wne11k5iUk8ZEnnIG0wHICAReXFnDJN
69g104vQHOgvwNDKBE3Xeuzo2LjpJudczSmmFPSvF/JAwzK89HpmfbzS29LN72KRYZqzOeNXjQw3
0nYDXFXijTxhoEUFPVLa9s4pg4IkJsLCUoOAQwPqicFEwi77VM+53B7EBVCzKgR1dbBq+/oxm527
KO7uF8Pp1+RBvcVPNSYZf1DuQLH2gIMBWCCz9E2bNIecKiaBKzKfLSjBC/NUIBBhmD5cT2QR9oc0
PtNSuOuhiWc+8g84vU/0C1J6QMtL37qoupQN0+qA+Qhp6UTLNpIlZIHButFTd6L6qcGbmRiMBiCT
cVi/2AnbwT5TAOmG8WPOP5FE/rSz6UGyqC96IA83eK3YXywprUa7tjng9qR7R+CgsqG9FQEPupUJ
DLQifczt6tVa8vxMtflP2x7Oyh6psNmb8zoyFFkqgrsRqnwIzIHydUIVNq6fKMtwylXhYyOKx9Ry
7o3UYQpJpb0KpmnnNPiaTLLAVwmVpxVSlRBKmMGC3pAUkoX5VYGuXNosX4FUb73rnKWp/dPTC0ap
DntABA3CBNq7ouvo9tpY60O5f+a5FROIbqvSK04tay+FejdO+gBjFDRbAUQnpFJj7yZ83sXpDqSA
IbjY91aqe18tBHJLsr/mMCTkAZe1RsO3F3WOJ95AQJ3AD59pl9cWCPkCs4Wou5SqVbBj2+wiL1Mv
g+ITNRJwtLFHW1TThB/bxK9ztArK/Bhp6Z8lOdTwaf40vPoNeTw1pp6dL5A8uR9HTENx/zMvzZc6
YG9ZHGquHoG48MpqlcSH+stbXwQ3FIr2RpBiaKhaanU0/quAoprZ92DU/USSEeWIkAadB1iEQ9KK
UZWfBHbyMeZk5EK3ekdrLejDFiGVZVj8oiDD+vAL+y54H0NDyrglNKUkTPeYVdpzyMs/zYj+zdJU
CQclPYHV619MK9xJM1Eg6cy1GcufnimxSZLxt7J6/qAeaPkZ5ONcpB1dWTFSR6dPBopioV2zpOYu
eInZLF/UeUHLPHhlN7Oa3SE4D0vrVfRq5dTBXVSCRCuaiZ1JeFkpvtd4Wo9W+ph0JvPH3D/XhE8v
A/UlhLO9k6PKdce7wtTJTcsL5/Rzjb1zuR2r8jLI42Kr4cJsM+Xe6qFkzTEx42Uzs7FywjfXBr4x
jw1xbuyXoNSNKaTJZVhPPU3MvnAurWFA2jfyl1JKAGVqx9dmSHV6sDDBe7pcCFxC8tDU6TnJNE+o
ioh2rlsCi+yF5rzDYcxbAIYkuOnXc+Mta9GoeM25G/BHdtMtC8VOW32MvU3FNA/7bTcmW3rUFNin
fQmrlN4+Ex2EiyZGmtrkPLWh5zhkz0+SpWgVLGl4Cu7RjBUQFtkzKXvWU+rkLCZa3GUKSqjJHmtX
txQ+rGGbWMW8zugn+blpExwjG5PySXj6mhVJctXkT8Z0U1IvHgKgZFE+fwSCOlJG+Fkp2bv0df6e
zMZlbdR70URox2WUbWjMXA9FLP3QwR610HPtZ8o7sreg88VXfOSEt6dq1bolfupM3NSK2MWKEIS8
MQaiNKnFMEb5osWogbKGr0kMW1Cbt8QN2CtLxweaLYb2pdKBHxCDZot6eLIOrfzUqej6hZJd8JSe
zzVpX3N9zfH0E2IS6bUx4A3q3JSocnikWB+f3BZv1AhjMJ96FzVZ0G1MxFoOPqWCOY339zjUM2BQ
RHY++QBvueLQODrZCxo4AANL+dBNl7mcm5sU0D8ENkH6oFu8wtgRHCzn18XtYPgFWGkqYCBxRTaU
0Z/FZtLSBKdg7BuHY72EDusM4wstlXTbdwRSF96yN1lThTktBzahtYoCJNYBLMqk0uY27sRjP7s/
p6bD3KM8k8AqJ/G4NwNNVo7s2de53llNEu3bcnnWuUU5IHDGs2E0qtOyiOFfDvf6UEGOyexAOOIH
zUx7CrhomNZk93H1sC2Z6ECF7gLKDA716QzNrIziFw5pFHitl4TIDZQZdr9F0FuLDD1PlFy1HmdP
EOmfRLPujaxDZdRkF4tTcEazxPkQX+qEPEBBUWjtQSauZXfTegPvNwNsF3Rotw5t9H+UVl4v2MDR
R9bIcgztfRQ0O1U/3tHeRedkP0Wpe5KVRHJzXyWhR9vaUfeJV1ws4UL1fGCwT4cGato8GzVyi3/0
DmbdxaYeFJI+LyaCrgfOswxzHDds/5KRWrohwueeEo410lSyjfitFcld7mbXpgsQxnN5lwpitpOF
CHU4IfZ01UmOJGkTARUF4enGFFl3Rj6uSKfM/1sE+y897hed6b9Fvsd64Psy5+exxPeLLPj/KgT+
8qdOfpYHsW17/L/6n6gW1mh4/x138Jta+KHpw/51/qIUPvyNfyqFOXb8JRzLcmzHNU3TtpD2/ksq
bFguKmIyRhxFeU/bwsNS8C+tsKHEX8K19OE3bWW60rT+LRY2lPWXUJQJPRt9r3D47/9KLex+0Qrb
qJgPP1AMg+UmOMM+mHt+yWYA+zZG7ohRmiOCr9aAWvaGD7bEpznOr2iBxq302Xr70BLX7g3lTj9/
S/yWIB0HvfovD+9fg+zXrAie1C/KZVs7gh+myRNTNPFt5+hfk+ueU1YZo/S0wDC4E215quMNVSL3
7PsrHd83VzI1J0JWWcsyXe+Isz4LEau45r6dAolTGrC2ViPRV1EIujRga39X92SjK5dew/dX/mol
+fseTd784TZNT6Kr+vrE26iCjG+QZWmS4LseRHXfJFj3v7/IkQb896sw8H59r4EzkUUI734TsIzb
8xshrxQG9lZ11cJ1kOx4aBlSLb76/roMzOMX+OXmjl6gNbO8CnYDm66bL4NQXTTVfJX09sX3l/nP
z5D50rUEMhl1dJnS7gatR8PcGEjMlpXUsn4Q/aLqP4xH5z/cDv0MpYS2BKr6o1EiB2hvlcftzEPC
DF1pgyaGqQkCtWhl3Htoqa5zTXTc97f322dgHwTullTS1BY62KPba+ssT+QYkjVcIaDCmiL4AiaM
qtHHf3UhZiVB4rpG0uEJS2l9NBbLpBFVRE+d9EsUoMN5ghRsWE46459uki9mkl+/66Nh8dt1jkaj
URdqcnvCcNOFA6q+BLi5MQno+q/vhr2OxEDB0xPSObzNX+ayarSzhhmk2zgcYIuyJMH5toSIlbEH
/v+4krJwcZBqo1zr6EpeYruuIA5nk9MWz8m70EhpOCh4kAO+v5L+OgIPT86BwsJsrzxlUhX+ek9Z
JvMuSIkM0vLQrkU1R83r+0vIw3D6P36Rw9okPJ6aJw+OET6oo2sUFfq4wV2mDWhD4x1Gynoc9gt1
2RN729/Fa12fcCT+w0UPQ+u7ix6+gV9e1tTHhVQGF13eMYmsk/WwguF7QjDRWl1/f62jz+m3+zt6
W6VOgFDHgurFArfhtJx/ZMOF6dx8f5Xfx7jpCs9h2VaO0J599C2BM6/roQ6XDRt/WiMhm+dLYo7/
8LL+dJWjL0nJcZa2EYEJqqMfEUMG2ZvzbqYE5H5/O8cDz9OOaaFwY0zYrJLHg6J0BZp5t1KI6BFu
tNDfnD8swfIPl1BH9zLlSRkLu1GHGAW5bVfxajq1NqgCQaNs6+2pINF28/1dyaMZ3Tm6LX3kjYpM
jRmoKvAf7pctXoczChWbeBNc6DucMz4tinPAZds/XZdH9tt4N11lm1I6GEk983jDgdgqqaKEEGyj
iazkJDHZA/mc3zhFpJkIkoexcEAvhbUTn4VEu73pFmPCJncLXd/Kqg1agdFV9oTFjy1sT0e3UHon
cKNeSp9gdOdspzlDEe8Ukry7deijd6gE9Qx8oOATMFejO0z7yio4XqeTuI5Gq7pXQ+OclV2u10vT
uwDx5/5HnCxBQ0lU2OE5Zy23f0WZ66SbtNYUO40+uu2jtLyEV2y8JQP6NNnWxo+27fDOlE0UvgKp
l3cZAAHrMqd3Ao+zBSNY6c6+TBv3wxhBXTErj8sDeppbyo4A22BiO+BinJna2+wn0YC030OBu41s
TZwsIvyXqmu8hzhQ6ix2xnzTS0SRztiVEOCHWkPD1UaXkaXFryeoDVoPPk/e9g9FM9Ydgon6gAAw
qsJ7DOo+CK7Mum/6tbQ8jeJ5yJ5QmTQ1BQ5pGUC86il51UkHwb0cDp2ojgiMXW934ibmc9Ebx3J4
BtlSvaSiqF/MTFt35lDa18moXKDeVGUKe+B9Tc1ifTr5pMJVlujunEZWiyAcz5govehazezQxqiU
hwjtQ/KdaV90lW2dNjhCiKgMi+qk6t22XU1JxLSCJZv9SN4JQuyrcjc1obvuNTENSTowYy+AfJN+
8T7CYiouQyMrPqsqpwPoTfkpAC7hlwjAMRZ0LX1AxAylU6Snqnfj3dCny0GjoRS5E22PMYJ2C4yk
gjAYE2Z1Mo8KBb0A5Tr383mtiNtou9r1NXyiVTMDQhdyye47esK7YKQut3hhQyiE2S6rKEHRuxKl
wX4wT+eT3FGmv5ghDVr2w+XPZVBk9kmRkN8Yy6RfFcMwk0ns9OQ2FZbVXg9xgy+KFp/M9uTlBVde
GsdX6URq96wwMVaWXVym2GVu6lh6lE4CK/ezfHamTTp12St9ukO+q9NUd6FDgFacEgwVE8nykKiw
vbXYU9zI0TR3bSfRMKsGKCHjxnjCftHTrwrG015M1F2RrbYkYSf9R5M0XK1oi+teNdOlxq71yXLU
X+SxOT/mZdOss6zLbr0hwj1Q2r17zpbPQ2Aj9DamE0iPpbbhche2Wk+88Geta/MkD6PoLC0b01oT
ZZETExsUvA5mix3k9hENSt2eg/BJHheNYpXupHXwOBJ9nBKm0y8QJNzIMuGHpslezaG7m0hH2yIC
izZZDikoy0BiDJWZvUu5TBdTALAW22Tz4XVDdE7sASXKoPOu21ahPRoBKOkmxUhhx+7sZ5Wtwd8u
JNrPILELJwYfvUS4BrUZ3SCQj84rdu5X81CJFzwO7gYX1HRZWhgQ5kHEmDMaiD1Kx/o8ttP2HiU4
RTKhGMdqMkIfUwBoQdSL9moWUX3ltkt/YmOTARgyw0p0q3FPTZe+v5wRNysxq4uUUXZujk5+MqlU
78YZLuicCfg4Ieb6q1gpgxgOtOlnbRtSX+qt8okKsaTShHnRR4yW7aukzfG0p8hp2Xgzr6VeX7y2
tdm90cRw/AnLDv+u2mh4KCzCT63W1jmsfRt7IwmnNfLajW3O5mYZedIEmjmQFKNlP852fU8PNrrD
c0mleqrd7iIwhgmOUhufZIzEewdJNoowUhQCq1K8iJbQVbxw26Rq8j0lt/6yqOv02sOI8Zgw3V/P
GPoIMOdbm+elWs8zXavUZr5KexBkykkLLIYj8W0zggWEKCSmmyWIrVElYImxgwMHNIJP0eE3ihXC
y6ZGHKgLGd7rluO3hAAQAl5aFyZSLi8M9XVicqKkfwoIShB32kANemXPC0STSXs310j7+65CkYlH
Rd93dZ0g+TaCCxmEE3j6OCIqYHJ2SkNzLgtBsCc9w5M4Sc3nuQkzgK3RrOBuoXqYrcA8V4zOk6KO
tN8Ls0QtBvW+BvxxlfUxu4MFPd9J1GJ5G5Ax7dCaxNvarq/pAvar0svFfsznt7QXzU5A89vIgcCx
vpRYPdKuNk7DSI+ncViqq4aS9xVYTpt0UpWsnU7bV5zPxF1sEo2TEhTpdxNS6TyaDNa7QLyPbhCg
UoaHSryp7belaXzYmVFdtmk5Xnk41R+0HJtdWJdMi54J8MqSBYmWwjsBIkrtO070s5K6vRhgHvhV
XoKGFU0GKAcTYIOAyU/Q7u8skyZrq6Kxw4ywIFJcuu5GeeAkoN7nhxUWMxtdXIwTdZT0SHjyGD3D
WHnprgSPwENOoOrYjEnalUvnriRj7dYAonWVBp39XDugxvEyeZd5l4nHvJiqAblSfxgCCzR3NjXl
Q6tgTa2duPNeMtmgKuGDavxg0Nk9kQRpSezJQnJxPpc2kC1q4GRueKX+pG2vxs3kNlay8WqkG2sD
bW++qefZ7NBMCyghCTsAGksyR+5DeRWZnxSq/YlHSfUY8wz3SVgjLafRDkG8h2V5ViK3uc7LZF7Q
w8UpPatB1K9GF4TuyZBaNnWVUg7kA8uhYFMjUpfu49J8dFlr/RQ5VvJGZp4+W5zQum/T5m+Tn75K
mxq1YRuqCM0eHY91TgGNwAozrA+YbBBmORksCncNqZCsNzQzfLubCtTsTR8xt+O5e3RCIvjorxfN
TecF1llj2CbISLMO78GRYyon2M5YIDnS+1jbppAAmka80kGmyup0VAQ9rjzTiZkNagRamFna+da0
B+8yYxuHGK5Jew4ZHl8mQZNteG8ldH82Q6VTF/2cODiSzSi+CZMg26mcNA2kW3is1nHC8Z7TauDQ
yLS8qcOMV2u55q8I7LRRi8d0KSuBBdw2FnebCDffNwjlgE53qN98zTaUVzxM9PMMZAHPFfuXnGlx
pHmATLygD9FXebWFDopHXwCd8nv2i7YfOOWUrybE6PdtErDD77sktM7tpsIkmkI66hCSejgHdV2d
s7msjHfdt+W8oXtqngL9YFXo52S8ZmtXkGFMn10jTvub5oddBJiIRkgcz+S3eWV8aY6WceZlIn1A
Amv/wHHBgCC8drmYjNlqVh7D9JwCmXM1zR7o3aSR7abGeH8iKnyaZTVUhzCXFhBj2VrozKuAfK1w
gX0qUUA5BOguKfNiU4IFaQvXu1SauDzyh0TnJ243/ZSw2y8CVY2coqljQg1x24Pgwhot0sHEUjdc
r2FSGYzOdwxvGrZh6GJrmWN6g6tONgseiA7pYcY5wbtlooPbNvPV1FvLLhn3Gr3BSMs1HpgSTMwp
ojPEuR0VxaWk8R+uVWeNJDC1fGakKhOrQ9GifUzYBYHhL7PwLmqKbuJP1ITmet5N4dT5Ds8GQJkw
rn2kE8jHa3D+qBugkS0DYvnRIsErBcTnMRMYqxnHxFPqdcXbQmT9aSvdcEWbNN+apYN1TMb6Flvn
0tE6lEbdw1+ZCLcVxLwSO9gfXKKN119lVYoeI2KbAVU8sgEqlsjhH3WkzGJlmWFcHQZX96y8hFBj
fMNPS2aBpctFfWmMzaFZnnR7r82gYvZ8fPLUJmiGqUQnwy3rC9ZsMJARY76R7wGNKVwYRlnfouVx
V/9w5kUetlfOhq5lssVb4e6qkdYsCcPOH4oexwdemgBsWlzPpfwLokMdlROXuMCbw5Z4Y9cLvh3Y
yWYGBuMPR9yv+I+/Ww2/XuX4iKvLOW6NgJNmZvcXkbbuLeKsGVZ3Mgpee7e40gYID4WGuAzNk+8v
/vspl+IHVVnbkdwo//m1qjM0Q+AgFcc8l0RsW836ShfJeRGBOs0xkASLe4qo5E+H+t+fK+5XZTpK
WqbNp3ZUeiknmodTrk364f64Qfuykk+G/47VB06QP+2N9Z/epDy8qq/lK+WAgnIs16NG61lHJdrc
qLK2wjhF32TcLOtsDSsVA9xdfMahYQ2J2m98uKjv8VVwaV5+/5APrJhvL354Hr/UzqRSbtR2XFyf
gMw/nXbtPloHJ+oCnO0a2NupeUoJYxXSt0lu1AZz5R8G8n+8e23aLj/pYdhHr3mpq7bL6aBskl2z
U6ecL86wjJ7Wf+BuHf43vz1kZk5LU3t3Ke1+vc86jpu5t0NqUOE9nRQk+bcCP/v3T/P36iBv0qUq
Ixg5gsrd14sYdrYEUxUpNMB7BzagA+HXLF66fvzDQ/sPddYvV7KOak/LEKMcP3Qt2FHeYk7dBOvW
WL3bq/CZeLs12aXf39nxx+hpBT/D0+wW2A1QP/56Z5EqMf5bvCV2lJsK0kEFhtJ4GOl5T917+Kf0
YvN44uF6VKmlI6XneJIfX69H4oRYegdOyyFF8FBGDs/q/biPN2gpVsaNe49XdKUYlOOTyV7y4/u7
PR4sR1c/UJ5+/SgIXQyEoQo6euE8nU6VFewpxEngFnrYfn8pefwBetqSf/dM8daBdDruUxppqNhj
UBx198l9fE5ZmWI5gHs+ejSL/h+u9vudfbmae/S1ORKzBjxsa9NyLNqE5x0iHdD7Gw/iPWla3a18
yO+89fL8h+v+fpdovWmyWXQz3ENZ++sTbTkP9sB0D73hZctB5Bw6wyO5PT6iucv+D4P195v8crHj
zzBLJ7h/eHjRbe2j3l517WNpvv59R/+ViOH/TaHwLfrsf6RMgY/tG5lC2rzGxc+vMgX+xj9lClr8
ZdJtpxcIvvNfcoN/As1M8y+kBkhXef/mAcjDSvMvkYJl/nVYdA99dIs117GZV/830Ez/9b8oO7Pm
OJV12/4iIiBpEl6r70tSSbLkF0KWbfqkh4Rffwe+EWfv83heans51vYKq6qA/L45x2AnJng0Z3XK
Wom14v8BaPa/r888QvCnOByQ2YGxNrf/TfT/62bHY3IYFO2kwPaXewK033XZPKUoJhpbfP/XD+Xp
/99Z/ntNuVwTl4vUf+457DxMn80hrEeLFY7H/eB/f+gdy6pz/ArDxlNJ+0xUbSs64T/LOAme/Zi8
tyKuvPJNhiqQEGa5913jPaCbeVZy6nca+hElGqd5buzfbj4SS5SBOnC/jp/C5SW3Aed4dn8cqxCX
79w1V+LBd5GM5l1VGO5UNYhDr6zi3UxP4cCX3RyDhbwrqFn+z0tASVyQjjrYlSneEQ1QuzHTo4KD
vUlLyz+FnHH2cZYyonXDL/K7n03spU9W0/2Vs6NxeTXZnlpvdIAXYa2x9b5R0ccSSQJ4bfWY3wCq
2Cvij/Ep7VO9c7z87NaD9Rpz/D0DImbEOo1ot+SMKc+wuoOecGYPZW29ZG1ovshuPwC6hFJEAdNc
OjlZnl8jCRx1HshVN1nKUAQz0bPpOE9Wlgg8VK65aSNZbNU8iqfWE8U6cCd7I+i6nGY/n06MZqdT
POjxBEeDecuzbRztMG+Xbkd+FCNKg2QG4+02VX8i5JljGpCzKfZSGA9PKOdC6SA4NK56w9qagHJe
psROiZptyvfMf1+VzsxH0VDQMR48/BhvbYkKtCe325Vnq3gbiInhshr7ixcCX0vdVh4w3PZM+WCx
avehZioSEkoTZ2Dz1WrC+ohYtsdcbGlpXlqTkDogQJjrWUQZqUgOuMjnp0o0sD4cJkW+tlpA+ssa
YHgYYXiuek6t6ch2wqvN/r1t1Wca2AN+Zb8/0/utVjWq3nEYxxfqftXLmA7ewXBgsdB86etwAhFj
AsCQ5kdJEPnSJoDXp96VsMdARZt4Zybt2asynYfXClftk+VkiCTPY1AX9zYK5L1LMUFUWUaahFr8
boRVco4826SpDs4Bj9exzR26nMtL39Yn9rvT5T+/lQzExd1BORw483RlCTW9VWlkrFwC7B/8Fzay
Bv0e5tm3LpOLLab25kfNwe8YuriZtTHShX8TM5RKym9GHWSv82zYelYZ3F2gaoecZGq3ytKOKbIt
b73rYnamzOdKg9hLNX2EtfEnrRf2fj65G4k2g25UUSK9UO6Gr1iCvcZxL0OeXVmAQUdvtQf9/xXb
Pbh3ymMXpyfrZ+n0LfYxo+XR+J4AyQ4d6oCsRTra+WWcb8Q0YfsJmGGq0gVBzfgMwkMwPSftBONs
2d1Kajq17sS1qUGdM1hgIDLimlyY8NzpcQuxqjvRTXryRvhXNMMRsMhmx5K+IMaTHl2dP9TS3Xdz
73OCrASiwIGlAMHRmgkYx66BTj0bDqaT/WV2fHByK13RF++eooC2T1yYL0Vbo0LiSU1bGRYGmHyK
2WBSdmtmNOGm6MW5ATdcG0WyLbPxAXeSGKJAIkhYYFdm01vJzuHTMrAODgPRYF2785Ndt6/sdmpA
OjZOicIATseoNQET+AG2iccp6nE1wqnEstv/evn3e2kDqAFSabTPDMc8KhNBr2kW5YsO9LNhd3jx
kj6n8xeml7JP/vD3fc4HMzsPZKI3aU17rabtWmdIdIYg4Dg/EpOlLnhuFERhnVmPlJLfK5D0PVee
Fl03SFoS8/ZT45gXwSqmrSgxxFwc1yRIuovMrPYyihBh34y7ujLp0/K/qjBYFC8v9H7X7Yy4GJJW
Cs3eE2/MF2mjOD+GIU4POnA/ohLAR8a/vTUHX34pf9JbECLN2qdasjL8qmbkUL/4jk5vsre8dckk
cxc3+cRWKmSmUsMUCYfgHMmxflgOYdc+TOB4ymibN/1lnKjmpq3+chhR7dVAMrusA3zCtaLZMTrN
JS+6996Hr5NGabBy7RpQvIQwx1oDomXrKvZzIn4rh+5ox23wmUV4XsXs4MmWJc5LJGuu1dN0tIsT
aq/mEjIj7jo5XspBz1fDzJ5Di242s6D5GiUuo84eSJwrxRORCYa77AD35XJNjz1+j5YRriLb3bEn
Ay/ifuemO7y7/YiJW5vJ2pLz+F50LCDEBOwnz+EMkGazjrGJlFKI/DWJmg7YHxYGOzL7N+GWr/kw
Jd9+wWSFSmX5KN2Gk7kKTqx69YUlTkDyKC1eGzju5HUc51t3MeNjrf8mul6qeqs0M/V3M+qf3Nfc
13xGw+bks3WAZZA8zIjj01KhDcLcf/dTJ2JQmKNsneZsK3Gt3NLZ4W6KB/VUta11Vq0J0aYQnzQh
sh9Dqdlm8p27of1Lf9Qa0os7N+xb3P4c+jFYsi5Pdx1Vpi8gE1lfWD+Hzp42VlhfmBsDKnHL/q3Q
CvfCmKDRW/7RLD2YWSlIsXTyt72RZ8//XtBoZNvRlN5a+vnay0SlV8iBEAYvLxSPiTqMrHYSO7L2
HA2fJ3EVrl4L+N1X7TTlhnlsdfW4vJHrzn5aglp8m4LZ8Kzpm/W9xD95cMXkXAPsvtd/v0oGnV9F
cjS5wGQ25Qox9c6ttiuS0KWojqNH5w3Ag4XmmM/eHABUrq0WVbFLLVsq92EXYEm0Rf7TMePHPPbW
NU2pBJbypgF+vXjMdI9u0PyQRZz9htt3Cq3Mey9iHKGt8TECpdiGQFGuTqqYxCaIVCKdtFvukzTF
WpsVZZcTchiSXa6Vu/PZ0J8q2YpVxJUz0QXtozIB02jZRAvcivWtbqs7kXCg/TbauhYrOerBNfgw
8IPQiYyM4HjRHqlk1DGV1fbIqjBmyBXP8EFg2BhDaz3MARwXPWDzbDd1dxGjI7eNAck89BEM1gb1
tanN3D/l0UaeYDb0k3rah0//XmSavbMc53tqgUgy5yi4Dr3wr51u2mumz0nI7bGxqubkeUP9Iwek
r5zC/qTQ+JPl/gf8rIzPoZvt+ECiTwiT9ClYXhJU3ltylIpbVkbUK+1rvnl1/mx3ZX+KPe/73z8V
TvY8pzq86JkqCgNV+RP+yxMj1TVgJ/e9B32xKaeivqVBFpzcmvTd0DanvAr6h9NrZ+UMSvxCF7cN
i8r62ztYwCgB7OOud/flglFAK4PzZOkJsVFQ99jPgn3tS/8UsEng3uglm3KMYJsJ2j38iOxfbTXe
0jT1eWyDxT4bjnebI/VlN8QXzWEAnz2XzpXQjH2VSL22zA5vFPkwbY92/N4FyXTyXNpPpBbGF8vP
jp5lDpuSYfvdsZXBk1vRnebMMy+2Sa3caKvp5sXFR99614kn2hcFwPclnVq1LUEzbFgYry0+o69e
a8vTXLElSr24fLTNr0RFCHtq9pc651Nm8xO+Lz/Yu64Vgiu7yng47PXFiB19mZvpJ99iiOjSL4/0
BC95NLebhNXzdlzuU2NqXuEdMXJTsb7+e5ls4imTDXMyrrNDAVfYiIPxbhne/IxKcNtN0NEUYYB3
Z+JDOhTjKSqtfhfMJDIKK+KSxmz8WnG/2oZKDVcziONzkAugFTJaaicBlL0mvWe1e/NZnkAZCJw7
Cdatr/rqxJuZHGGsAezhgd5vkC1EdnN0rO7X4NvTXUfqKZnd4CG6F6V4LG9aOM66yc69W01/+Vd2
QdwkvyyiQmBNhHzJh9iEP5xgoHdJdsQWGQjTw2qBO2c4Ub+eFnEnVZYex3ARBRoVFkXqOK+LH+xt
oNoXYbNL2Thf7bj76wyWunMgouvH7cnPInWvPKytankpXH0X2p9O//mtOMgbrrmQweBonQALsSls
muKoDA5KAKp5POWlEiZ7MJu6f9I447nA7r4u8zz6UF4L3yP9HUFZeoGA+5QpI/mwl+ehjjXuqQf2
Hwv72qSR5ojGMrIr4XKBytiBb6CRCyJh2xETe8HMs2P7mG8U2d1HVZMUqqZ6/PORtPOvJu7yZ1WH
8amwSZL7WdJ8VGVZkXyZIc2DQtl7VTGtaWLxeyYYhYi3bJdAqKZ4wiLSoSz23kAPwS6Yf7JUAl1r
d+KgIO1XyXSHDK7v3GsCymGYM8eSfZ6eonk/Ll+AWLfDS1O98kDr49QKuCC20rxlPepR2wHh0LeL
A0e8eskCsTFH71qNrGFodoVIEskGbIlH2Tz/8ihg6ux18uF1tVPhrRNRWUfl4DQcpjA4V1n/a5DT
67AcnUMuZATOTp4lzD9FDpLQycdfTkmlxh0QNWZ8OnbKjVFfhp3xEquc5Fkt5ucxd6utkTg9dJaQ
wmZPgnc3hCK5S9ZVq3Ia5pXvqxljVNPf0gkmCDwcgCwtTNkcZSCPbc98p5w7i2d26uDmbLYsBztx
PqqRqmcy8U12BzQcbWoZ+zyIcbez/eiFdW7k9MhbrELmDJLBGyv7JNEMuqnpPFHfLF8YCzh7elkU
Vn1nLeYoZtFfs+Abpm3eduqW9H32XDYutwhJTTEpXPnUJ+6p74DcpJ4gdGOGn24aFl+zV2y4uP3m
ZsWf6fenOXL0UfRqJ6LZ4rlKkRHBSLWP/Zg+q1UzsY2So5XYPOpUSb+PdIOfMYJCIiOvfnN878Dp
Nn0e+8beVFU+bfuYxFdAWoMEH9Al8N/z0ZJFvnU61nWeU4+HUrPenr9GggFrZbrvrXQeqvH0hjO6
wbqvP6ezFdCWQg0YliX8qzKXEJuMj4HUQ06PgJyTLzj4UeXtDAt90F9tNz/8GjOTzjhJlmAp0h7y
rCqj30bfP3OEceBIcDEob4Z7KdrWPznXLuuIlLZxuR4DCTa+gAU0jjVbUKh67ASvCavzlQP4dlsJ
54flYBFlBLQHcULx0RP9RnKlBskISCbU8gwDS3gmCLL8XSwteqOyBOZmGFARv/A6+eZRh1ypqm32
Zmc9w5O9WDPCtAI49yrMUCR51j3kWkWp8XW2PC4b4wX5iLNqU6IcWTx99jc7HF9LPIqFdAmBBoTd
pj9CJZCA8qjiighNwez849RH46ZBCblunK/EQatbm0681gRYqD6bJ2wl4TYU2U17VX6Mlg485sF6
YgdfFSYIfhYeJYi0uKEyXPBWpaOONmT15hWJVW702cZOjPkwNb9a1+QnOMOdoDq4mbwi5RBjflRz
/sB1xtYNPXhtE57yZSU2bXvrcpp7FLnvni412Jv+YkdgGZsYkIElYNI7Crl7PtImz3m6WxfcaVYV
Mw8oCrwXsB2rFq1MlwlAWUbllad/L06Q4JYdm+DoUn+f2c+LDGa6UYli28rqotvgbTIRs+YDvNrK
e2GF92n0vJlLnrFwgks2R7QKzeZUVODhOzd8YmP+LobgaGUogwsQjllo9idaQZoufT3sKki7CSKl
zVQtTXgSFd3vpku+zMkZoM80bygw776Wr0HWP0bLpREQ1A9tmHQENxx7vjyc6R5RuTXP91zwZ/eo
tQEgn0zGuqjtYxrhOLE7MnajPkycj1aNS41QZv6HZJxCh/QvSUvkIqbLBOKRj/WOEdmx0uPLWNc/
58S/06B9jqfqEfBwd6GieRmjlMuDgdan2kQkzspaYNYJjYfbD3vdQomsxt9iFu9OTqm4if/oLvqj
+MRgDB9vgobpOhAx3ciIeHGswD0UlIltYLQhBUxp0ZVvmvLVIwqyjn0XExZW07NZorE3K/stHrz5
FIxQF0l1LjJ4Qi7CoWFigKtF3oq1R6dnNikkAACggTmFB42GmcV+xT/1A/jB8pFNv6SyIC3kfbvi
XsQXeIproGj8aAt7fozuuPVS3OmNhtQStg3LWAKZxFh/pb4ZrttG/i2N+Erl8yT94JUZBUgHgzxE
bKZkiiqwbdyLyD8rzlD2V2DlBXSF+Hue+uEE0OjvqAEYqCLu1jzqzykAibaG8RJnTGia/DOPgcZw
Y/vhmzno+cFa9WbmQCHorE2EGjQOvrIw6HdtC6TaNhb8XfbXnDNyxXNFKiPxP+bZe8xJf42NMgXk
6/wccfgMUEZIz3A9SK2vSiUl9H3n1TAdSDBainUO5tfAV76JWxd/GqwpYMmAQG0PFozTPGWM7vlo
sv5zMuchBU55ElUoTJPa3y42GLraXbIVufM5OOLDUYUCjQIsxSOHnWIbWNWesdAp20Neif7KFaGc
yejYDTunbJAr4qiHHEVl2ZvtWjYAcKKmfwmt9lorIoCDUeZr13sjutUQfXX/EHf909hPecYXEMbX
wY7O7iR+V1JiRe4MfyUn99BPxcUu0H2Kvu6f4Z1HK3cC8+tI0qMW3MCMRPA6HWZIrA7DuISclOFb
JOwgraqcBl9ht+POIGWoCIhwQSimg1dEz7keuNbEPVWTXG2YIpf3GmLHpMPwKMxakOMEySXqIFjj
f1gtg9B+iMVpZj2xKlVqYL/a86TLCUicCLBcy1bOj0T19ITHYKWNuvoJPmID9syF5UBInnciWUkT
VFBJh43J7ugfvZEHUkk4ymgdcsQQ0mC5MEjQzc/evjKR4hDn2vyka3ApoYN7uKgFmA1wEEC8Y4o5
Qw1CFb9AEZpIc03idxbZdsA480pPAhlg8T5EdbADdPFsxGgvhn5ydnMMsGmycvNguOhbouHbzGdx
QUPhPjXJDxpwHgKw8JAEmEZaO5jPQYJmo4XDrV2g9D4PbafSGT9D2+SIzt96HbmEKcsC12nHscDu
QfDouB3ujTl0G/gC1hZfndwbAfKWCJlSTjl/20XZzSSmVfkSYrlZ3odmV6T5KWlHnhqGXT9As7Ls
5m8nhtesM26R5M7CU/4f8kF//KwjLVURt2Rn8ehjiNNNi6iW/NgqahkC8DC8s3L66pY77qTHt7rR
RbZ3Woris/gCzR9e6vFlCsw/Qef89XznuQKTIZIKG5UHQKS2u0sjK+viGop50TwhgNLgbnzdeJtg
EkTWCnBdbf/cGskRQQnRfUOGt4LB19onHc7dxPnSeYx2kYfVURRUweeFME9uQSkGytozkEYl/DVj
A8BbU1V7kmHsj/0W2ocaxXpBbgBlujBnt1achDV0v0huozncgDJAhpsgyJnhbQwZPKYZgjaMfBbC
JUh88AZIM1PnK0wXgEIZf4U8D6/ypKWD0QenLigAijEcJinKU1XNMJeaxgjzb3weZOusx0ZAdp7d
g9cxyu457sELzQRXc536OxV7IO0s+cpH0bN468sIk9jCocdyQ8NENcWBD3V4QFV3V2FG2FT2Zfpk
jxVHECeFMfvvN6MiEqT0Uq7qECcxzMdC5UARRLtp50Kf595u9yIEUFk7oDxVFp85yrPPCUWEwLG9
dBrOi98UJwBl9N9HMqaeQJcajdZTbQ+fJoI1s3adH1WRpqAjGVtGVt/8MDjI3OcZ84NHwWHSo4UC
oZuuwWQedR+VV55ho7OI4TCn+HRyHy5tIdpfbGpCFCzdznSpLvph/CvNw2dPp8DqzeS9m9R5isaT
r83mcyzs7zIv5DFY3nTGX7hKRbBT2SMmhnmcABsxMariZzJ928S03t20lhdCz+3WHf9a5o9MJNuG
wezGgxPtD1O0GbT3tZQm5o6peNdhGCpjs18SI11fixu0inlFleglcStyAFYL7LR1I/YtTDiZQpl7
c/lvtVNA/yW+ZGT7cZR33Qmkn+8m3oaDGyOwXPjbPOPmu9ChI55azkVTnGPidTybh3Jb9gRZFTAK
zq1i1QvieX4i7nYRXWMhkj91Bps4mhanSU6lhBkvIpfEPOcQWNeNDZNgnMf2tR3BwY3qSRYd4RAA
c2dXUfyanHFvKDPfdxy9sHbKccsj8bULY3w5MgauQHJ0ZTgNj2SOfk9jDm15WJVnp2jhWZk+WusI
ewsnIw6sWahOfgoOtYivs1Vr1mxBve3L5Z5oq60n5Y5/r98od5D3lin33Sk4XGaat6RtQizOb3gq
B2bgI9fREK3UENusdSz5aFl/fEmLMXU69fYJh8V7I/J4FxbBlxgcYz8SIVrFXW3tG1v+dloYwoOz
IL/hUNzJMe2FW7QPGUztw55YFULDsY7//rG0KAml6fgpeWrC6eIuj/Y8v2n/mTMcrgfjK2GZ+dya
zkfGMEijO4DQml8BjGSVJ5C/sxpabDWDffXz3jtZJo0fxkjNhuMfZDAwaLg/4HLllP197qIG0Iij
i5SgooFEq0I9SkHJAt6IsWJ0zIKiuRUhuK6yhkHdBGg14irbtKUtLt9zLPtbnQhYR0xeqRh3pKh0
/K4GZy8G3J95gq/Pr4qTx/u4ktjRri6D2jgHzs/+FygMAqRnGwMvaILkWDYpZAyImJz6sGY4atpn
QS0fsQ2jTNhWevIdk4sfYsUlEC4zDhGFCvEhJeA9nIHzNU0wLoDU4Ji5+mcTgw4/UFyzMAD9vRuM
HzC8+pe5wWthjiwMIzzZhvbccyUS8JPZWN18nsJZ6j2rSuVnEvWcHoPE2PtmiXacVhX7BYMVAs/E
T1rr+MmK2o9gKCWN/ihZsw7bWrYePmU8PSUcjLkM07GzDAiefBHg3z7Fatzw576TlsZja4g7vN+f
/+Dvbh3C/akz41iYuA1Gbh9pdyPZ+yggX6697xRrz7Yfm+k1boHZ9xi0oRqn832UWAVH870tPZvD
ZBzh9xpa0H2MNfXJ1Sh+JsBTY3snKctQdAaAp+zK2JmNOs9jHYBDRhBA9H3eVxUJ3yimGunVwKvK
8GBmOYsa/yeNJCOQ1qllh1Lwn1qbJrOuKloI2mSWd4kOX2tnIsRtCRQWk8VVdWIY6yTiBCn+3iTu
sG0s8gxkNo+dSwlF+Ua1C8u3zG5YQybsarCPWS9m4B5V3axiryiviQlICA3RtNXdcI+CXmzj2aVx
42XprcXjvXMwFPNEqo7BXN7mYNpllvw1RIbNjk07m8nY4aOKd/7Y/41qVRDlGMJDiZIJTlZQ3Gx/
UcpTSdrnPLEBS2JDnDNnGOepO/Np3cAVZbnICX6ty5gxLeyOVdy2P8uJOxuTN7k203K6lcR5EYZt
XeaWAF0qZ+0tKzgaLs+10US3Ie2YBwGJcf0D9E4OlcOvKZQnbxp+GtCsCtPwb4BByjtYn63tTXLN
AGvVTca4i/2yXnWrMFD+vapwpUib43KRfQUVH9Ga1Me2b8VNMQMCls9hCBHKvMZ2km3SNDgXCli2
FaLBbSXN9Xg1su68RU2J3wBG2prlAcXKLgeyLH3onon3gztfCqiGm5IP5jrUnAyHzPjtpuCYsyFw
SZ9lZzl5IG8rBDWDuCsu4kRGo308Od26FsjfR3IKcpkkDgsZuWPUzSZqnczRsOsELonWQbBdZoS6
7yWDb8QfLBay1Di19BI2RRxgxNbiLwjyXTGyW6ShkVrmtBsE3ift2E9OOu2KbGvO/JkrtyqIkpCW
MAsOuiUCDBka3nqsecRqXNxDfThmO0sVcsVzJODDLHoaCz47ZEDz1ym32md7Zq8jQ2YnrJKwak3+
DfOYuU4pYm1ikzGyQVTkd8mgac65VE0s7i6EGsqN704EAns7v1RjWGwHlVpbOpvw0ipKfYwjj1wU
v/HYfsTC5MzATWtDeajcVNbksHFjSefV7pflg6YbhYNcWvMYS29uWyZqISxJHsaQsgdBzZvO+TAX
yW9/dEjuhDFKYv+NqdJ8zFgZTxqCviNBtTpCLedTD8Dw8lIWAkSoaoYzIDIi/HmKEqMfxI4N39VW
FM5kHf/x+Oow+InVQQbdVlOZ4UlUf+bUPoVfTVB7J/qqgTU9pZiIXY4D4aj769jj8hq5Cac9Hz2/
XaZkyUxlIex/ySGDZOHpxTHeeDx2EjaK4nJY10ByVxorblIF3bM7Ajhg5xEeOt7EgAvvyiNe9UQH
5Gcd2d3Jrog/eIrE8XeshTxHPNxtY/wyKztMfBwf6qKmsGEPaGc8DAx0PJcXFYVqB9PsZy0D1lUc
cFcsxvtTuowdmGUAx+QRw8k7Tkfkj6agk0/cQv497mbHBEi6wfECUxfFFBByuoMDnRvjnk2KcQ8l
x2y/R7jFXpTICnGbHkSnrrAY2OovlFsU8IX7kSqu6W7z7HUIhKD6mcwErXqrRd5vzRSKGOOq7MLB
imcwbxYryc/ALseBXYr+rLpqa7el2tlG/4R6jdKWxo7jmZg9Z2YjY4vcJcqKi+tqb/cNVSv6m8js
XNMBP6PO2/UMbF+DLqt5/50aFXklHtbPxMVCV5bmGzbM6d1W1p670vgi5u6n2cj8EtSxXvXSQ5QO
BTWdEQXEdpSvaprPQLPXs+fZT9bywtKmWbsWHrlJpBNPFqhTmmmm9N0yCyvycm/0VNVxmauKrono
zZ8NA6SNKjoAm2nOBfaf9CNbYJ6DXAPKfy+c5V00hvgUl4X5TLOv29jR/BbxDqy08nAJlQ0WIgnA
kAewaJ3WMDh4SvAvsFuKdWkBy2z9AQ9yaD3cgTXqwDd9M2o5nlmM6vO/X/XsT3dFYPxyJKzWvj/A
lAPQHUKc9KmSbcMcf0vb6d3c86QMlGu9lN9du9lNcRcvU7ZNV8h8x9knefensNoOgb14VyPkqrSX
X4KuuGRFE58Mf/5DTBwEnAz3WSGii1mzNXaM5K1v6nhnphbEZX/re0xJQ+Ha3zR9KKy0LzY/aYKE
wT3mO7VPux+B7gWtrokjSsR5EvJgf+nJDnB0SwkQZJQh8VHdDW4ASQE1rzMXpvkZ95D9Mbl0ibE5
oUKqkNJYsfeqcGUS5AnOHkcORBikF1Kp6rXShrNzGkXcoknXcmDwxhyeCz/m0pLeUt51q94lDjFa
5r4sF7ZqrptXzKiYd+rgYEo+JWaHt4A41kWKXp8dqp9Fm5rctvypW7EDZ2vZ7/JeF2uzNcqd35dH
D5GZW5RL815NR2uIPykXFocmq8xrEFnvA4/Ru0qmD8MYQdXJ5TNJUmptlkV2c8SPwhLi0ahVVoTo
a5L4q7QzfgES4KBH+ScvKpvHNsw/KLQyOeJCKsf3yevyE0F9qJ5FWR+bIrfXnWyP6T1P5/HZHcyG
9xGPYZyoY5KfZd5yH3MqpHZVWNDh5tENWGK2Gr3y2yPjw2eaZzF+mO7GNbuST59tHuXgXIfvgIM1
yyjcarPa2hWDmc7nr9sDBNgEDMKIiCn2NkshbM6Cak8OlwtAWp08dn4uvqihPCk/yg6zF24qGnoc
GTwiXCc36/U+hxbc1erGYHbF9fCeJv0ECBnRjNDpJpnUs+rHcG0Cg936aSxXItaMGijQMf4dqNeV
qr9BMXiKpjzawabgfQ1460SFiqpCuCijkK52U+3YTX9xuzoViiV4HBhYkHr+/zCT9rqI/7oV9yaX
B/64NRuacvKPHOfsbr55XOZXU81NVlGXXHfs11euRRwyLQ9Tuo+GxOaQz7RIe+14mX2GHYnukIce
wiTxL05TX5VjruQYnXybLzJStShrmjOiEGrH5BNnUxsXrtCcRlTWfU4oUl75Ee3VzCUtiqP5MuAL
cBSxL88qvsBK+WfG31jIDOssTK7RjTlGLNXGv7oNh2OXzM0tpQA8D42+mnFLRRyhJyDSHgK6yxN+
zl59C0oyYwJpG4ccZC6Jt2BHHS0dcgrOZKbBL8IJR6W0UYsnyoril4qW5q6evSfVOemlZu8nSi44
jeVU3DDAsNlWtg4sSuV1CAQxLMJh57G3z4fBvvTxW88ydYhYOqaa/YwX6xy5lXzxw5Jznz++5y1z
JpYz7UtVLlBx5DIrampXv8s/kxkCq/D9bTUhw+k7frJtn25pCD6Z4kcGdvaYGA1P/ITnimB8KTrS
hmkpkWzZGL10LFG9ZjZARNXxti1z6K69+1bZbPPBqLYkEIcf2tJf6OdwvZI73vq8QagvZ3w5/AfJ
zjU6r9kt6X1ROwxoad/FGgpklJpPIYD6k50WC+TVbmhct48+TVEJFHzbbDScFJ9XgYvfJQ3ZwQzB
8B6Fw4fLg+yGw+/iiMwIOmeZsVZYHIbpRieYo3RYk1Ix5jt7O0Z08u/YdvBOLVQVysMUE9ZecfMH
771Msx/GOMrnZYlWcXvYhDTfXccuSeW21IRn/0yY60dqv0V1FEDhqDnVaoJbqbfPCxS9WSGXmVzE
OKfejpXDTswdObc6DQnHgHxibth4yvpkO9ZOc5w6Hq4jY0JMNSGCNyLczUyxGKSSs/r3whfVvaKh
/GPrrtjl7ticGnnE7ds22a2DMF7K1L3xSGSR83HeZVt2W5W7N9FnCFmi+k5gzD6RJumOCJhXQBJs
NDHdG+heRG9dc+rT6lbFCLbMQWw9FV/zlFgMZ8JKuVzU2s9Aeduq/X8cncVy7MgWRb9IEaIUTEtQ
TGZ7ojD0FTOl9PVv1Rv2bbKrpMxzNrbJdtXR+biU6Fp5g4cpc2uPGZaTg0uIkFriMQ+pIv6lbens
e0O6F73u/0anu4lWnwDUYHHjLOe4e8Sh97pKOm0x4jSuJNv5XSxyeZhec9JuGBGKNr/KPgutCI45
1+hzcolW9WYdLDnJVibYuDxn5fQ+RdBIMk0A05L0iL6QnFXGjr6+W66yz+2u52DSv1bXnAJ7mc/t
ULEOtS1niZNOZ0LPsV9rm2l14URbhjaFkyGc4vhZxGMbdhnmXLOct52URHFOenSgk5ZS9A+t0M2r
Y9RPdUYCMMxxnI1/0tCI8x2QnBcPm3TNYKPSEKTxraBK/Vq4ZDeMDP+JvtsRLG5c2TZC083LIHPJ
RGXjIB8kvalGT1J0UcE/2w8ZSKZwhI2MvgsmsoJOO1b8fmfTZo0T2N0pOR7mvOJZtbnTie1XqWdL
5o1W6sYxeVZ6+S7TLIwqRfH3RVQmO96GlCp1xo6sJF6iX+zD2M+U3dplH8AoVRtrSRX23JYyhqEG
dbYHshDK+lmKWGdwgWZv1Du4cLrtB6vZsEOgl1mp8WyTXWUA/69lOvvYICg7y3VypdnHYOIwWCsK
nWB2kWDTrumtx+un2iI+TIZBjegAXBBzrnR0p59o3Im8IncizsO5IXXGAsNETe3GWCrICn8gN/UB
Bu5pddS7PppcCquEihsSjnMEBcFYIJ8Ap3xFs3IVZCxwDpc0Zxjlp85A6U1kMsC+0m9BkUOB5ZtK
UF8tQTNFYuG6UJYSlKA/5uqkBlwgRxnH7l7PyPpKIuXJfNSMsJ73wSzovBmN9JqYEDP03PVBl0TF
Vm+QwagPejGus3dNo4DetCEDhsdPN5R7x+VvFSadorKM/EE3Vk6q+NtdafnqNBUONpoiVD71HynA
rdfTkHK0Ka1VWxaQNFdmL6pc9eSg5/JWbdT4+GnlmsmG8jrbJTHCJGBp7jm3nYw6WBCkSmrXXofG
cq0W7pUEW8hB8hOKGsMGqEtiK189wix4s4FzNEk+7Ci/Yeh6nohwJp7mS7WsHHR00vy5TYyXplo9
JqM5XB87fpmmCqVq7i85wdp2mOF/dQKadePER9fcUqZy9GmZds5T9mfUJpRPdIe4qI1ne61U0omg
h8p09Fc6UpBr9wDoy/phGTPTEggVuS0hfb7MzeAuHpJWnxHX9rmlt7SSv9Nc4XjwXYu3NjddHicE
8+CUgwwyXf+06JvZmEpH10c105UoarDeufgeLBqOO7f6VZiSqXemQzTFS57r+iO7t/Vs3iYfC8st
TdC+uXn/IReGnHiIu1eLwB+6Cqk8tyMNDT6p74ls2PE0Wufpx1PQHQ6+3ubUSpBBcbNTSnQ1UW77
3gw0Xm2vtMsmkMCMUnMaL9KzexqRskDWxFcOmYf13gHqNs1sF+vVa2fP/ZmwJV6feD0gmkcQOexX
pYkCXc2eLOen6XXNN1MYUbKwlwVhtTUzOPKniFASh62da2ew5T6baX5UcQLQXBRt2xbtwYicaqe4
NHy7NUncMtX/rXpNgFAEqKIz34aEGGmbqkWGqMVNqCICD6mV/ahoSNDTgpwg+pUyoPWssHoiu+j6
k/mFPfqmedTUPeM5MMJ+TNKwbBFuKSRf+5n5sVqSrwiB+UaaL3JI6YBbxEnnJMGgAcO/Vnu9zRB4
S3XctTg76FdyC/r9KAihMe+W0bPhpiqDT4davcf03iIW345T+UYb5ivjaLxzUfl4+WL+iykSAk+h
6Vhd/dVY4m22EuSnZvr3ChFOy9QKq9PkWzp2z4teibOxNiLE/lbRLNa9glArm3FqWk86ubGznexZ
0g7gpxEFHoxGyaYu1uySJN2RcIC7EPS3jsp8W9f6q6afeJMWwDElRZFDTKlsUdO8FNloHwFQt8NR
68VzgnPpgNmHPvoakwJqTLoskkGA70Ph1SLLA41a6GXJ4lNSUUloYd4BJ6oP4H93AkUPmtsjNx6h
ygsOdO5otJxrhnqY2evQA06eECvtR9LAdnoyK0dsgZknhEFeGfWeRyAS61jo84dpKsJ3RR5k6yoO
ohY/60BGkF05ryvalZfG4XKK15iZfDxa5Bjj5zLfI9ltAP7FZbVXZkzNvY7iv2pk+VlEkNIceCzt
ZRPLybg+aiKt54wiWXC9bt62nfaiAaOGj6D/uYLydDrjLhVHemiIas9NldKbjYq2Qa26m4PUTk1F
qc80Z37fLQh2rLS+iSSsSCW5U/Hjm+hbvCbD0KHVB8Y+Bpx19Us84mE6EsQXlYV+6YYysHWwprYQ
xqn9EBpCgbSgrhf71e+cq3pojaTDo6ROQlNRfqgoXv2uBiPI9WgNBqskgx/cg3R6Gv4ac0uSDXKv
5U1zZk5jIBLa6rodzrLx3mAfYh2itSqOgKUjLg9lEtzf9CPzCWES6hzr1LPJe2oyYHOr0hdjSsZN
QfQP8UkgaU78Vw77PvvVVRgQJ6u+K4q1lpFmVX1h6jEj5yNPxKemCaxSTqJSaPMmlRx0b2FFyc3C
c93E2Qxl7XqNDZtBVPGe9pHtkPD6lcg+TkNHm4NDNXnSclyOrS3RZsOMWMnN1cE8Ei370U3+waic
GIIT5RKN849cZMHt8ohOiX+tVNhbDcErKe4UEdVWJjbrxZa2Q/Oici5j5kN01vSJglc8MnSKh0Qi
RhSkpnwfbU2/uHuDW5o3zOCTp9Nkmy201oiuPRSVO+wcW/92iZKzDdw7zEalYrzMy8xuAghGFv/K
oCRfDJUmZ5LvXR5v5zia1RMqwncS5ekms1SNXHU5+N+LpN02Vd0XxP7ovLveq9hwgtvQNvII0btB
BoAApzHabT0iwW5Poi2jYEqGOSy62wTz+RAD3lBPXlWJ21Afh39kwAc2T3FZU5BdspAgO5j/RdMb
OeIqtRXHuh2/FMq6aHVND7PEJyQwmBKBYP/Tsmg3NfU7DWY78ajdpVqe4SZTK9MjgFmBL7f+ywlj
HFcuLw1uPlsOEF5NgN/oQNg3DQAxNC8sIuFadsCgc2p45kOsb2/2soSymA9VC4zHh4u6xaAmS+J5
mNHa9LV7IBQskKsbUVXcBCvChSBL+VRjfmfrMTZXPzgTbo3IXq2s+yPwuvUl/aEDJWMSwWZD3oxM
t/Bt+q6jj2AxoROae25Pf/pojUEJF6XHX0hjr+TdoOBqaWuYyqFFgYv8puzEW8IpYLgZfI7Wv9sT
CAdBuYHlUI6L8AHaBpsiXhsSa/RHtBySEF4sp0R3NxDOJu1n0dfUPMK8+EQ4D9uZ2g0GpYNS/gwG
cciLUH7YbgHKB9okStTwCA8AuR4MyqOGx3afcphbv4+Gm+0oz49vhAQ8+7ga0/Pwbyy7IWRRB75Y
0ORajcdaTVZbxvgo+lTb5tSAS4g1apkYuqqZ7ymq7vajyhxvSLzLV4i3SKLhzx3eA/EEJSmDT6Kx
kLa39XGIC3fTTL8A7GAOi6h35bKNky4K8RxcZqch+GNIjxGFw4PI9aDD+8NVhqnDnSY0vvRXaQsR
hyv7C2zUP8Pq98NI+COQ9QlAGyWKDXUCd3h214qXXJynOX6rVwZ+FxBDzu+lICKqiMnBNBMqFCf0
DBqcQSthww3z4sDkxITzDb2yp2A23RlZIgMK7x5N0sk/Fj8QETQ0G8cYbPi27Futyudx0MxX+JRm
E+1p+BEv+CZvOcxEWLhEJmVrekmMoflcsiN1YQj1OqmvKOYoNh9S++q0SMsSSGNDdNHGdcWfYXfM
ZjJHZ7fOJn+UwkIj5vY1fPBepaXPdW1fcYFLLgSeUVbMn8YAkRpdhTJm/RnDaFg+SkpGjmqzcUw/
SVbMdpmp8aAmy657RIEZ45wdzXqigH1KzmgAqx0iZjoG5XBKbYxP8XP1yL6xIGbDRGlAZniAlwnF
AbmNCAan2isX+cf6N+/cDAw2r+b9ajFytQaLR1HWnGHG/GYoOlV6nbaQ0Mkr7/BGppTcXusy/axG
h94kNSn2PCfEqSYVqeFlDYpbno2BgsDUHgmFUQf2OtqAWtN1rqohnwfBj4vq9gsf7N6uGQAmZwwg
xaKzrlKjlsYcw3oJ2JcRVE09TQQxAcK/QTnUYuxMt7Cnr6Csn2TCuYeanV4tEcPFiCb03iagQu8p
C+d5awGcMSUmpm8b+lsfRcD+iomOsxr/TcJKD91A6daKVWXHLOSkx1pVxLav5r+0jXTkC+4+KQfE
PeoQ2LnJo9q9LBzKkylGxMAo6/OcgiBRCmYb29mD95qe4ZrxIVruEkruVKXxp7OSvrfOTXrDUsl+
Ve8zLDq3mW5kZDMUr5J7Owd5HJKx5+zRYX4BxnluYYI+5MbRKHR10/Y5H5GCGqqN1T02Mn5vAiYd
oInnTuUGqPD3ocZ+AuRB2ZYPaxhbyitz6CZJAEcVSUuWriqflkAj7TjRMZPpOYnajIxG60W3UDFY
QLS8Hf3RUmPMeaXxkP94K+qTc7Guf0bpC1t7OI8q61wU73onvxX63r6S2LGBLWyo4ErTfGuko0QZ
EQtgCsQ6259nDVjLsimSY/t/+Gr6sF3scCZ+A8FOT+w8nDFps/nr4igjqhr74kKRXSY1PiwG8nel
MZ/rXn1L3EHfKnPZHojlsWCr8GmxGWFQlZ9O8dXySXy0Ecl/id3h4KaFnP5Y81Utrnls0TBbsPUz
XJLjiUvsanZBOre6Z0vS1ubSSnwnTdtNMYy9h9E/DSpb24uhsn1DY3oZ6mRbCu1EECkN34+iJdyB
c6DIVvGdEajQJNmRbEmGKqalgx7xjcl42FMRMzwhZ8C746Q8zaQeZwKUwRLjJh2QJhHAJ8MJRKCl
VzLM5bKLJ3YCzcVgqPc/RmNe1HwFH2jYOEgVjLmmqB8nfT7MnOwNBcfjw1uGnVD1eNuSSujlNO2e
UKE+lRjDyG+h/G1Fo2kk7n14WPkYbuwNu5+6L03tx2ymOgTOzzz1YSc2U+1cQ/kpiM1JTKTxOi3R
lNIX1OTinOb6yzwCvqX5fOtLrb2MgANrbpNHJcrfCK5g07l2E/AR0sOGH3ujy1jsyKV1gPxjki3a
P64h7KiFDS2bkP2WkhPizYJiwblEvu40ld9UkAfSXHaGwweqY4/oXJoRMXETnKbx526k8Fijtpfk
sB078bE4FkBTzmsfqW5GgoPubKMIvO7Bp2FYeCdB7D/TsWLGjQaVGS5zanKMoEcDC2LJqLFe4kbo
7MMwO3rV77SVzudm1OJwWNt/Rtx9GTNt6pO2fqdqtvjR4+lxbaB0fYo/AVmUg6VYil+baFYdnO2+
6QAvdw5nl2I3l6gD/xPkgo6NbZ7Hr9I1+wN4Mx7ouGl5KCd7i6Us8XqTfTjtItKWMU8FFpR4Fdss
4fwLWwCOe1HVTiCkebBr993F+pmmJTLKpD3SKEmpoDPDFC1XF2IF9F/Jz+4QuyBpLMKl8zmlDvnj
zrZS8yV8ADmdYrCZPqESi/wY8vOhOqyCGOnhJcUFkeX8rx3Kk8w8x5GA3dtvsmSXFC5camy5YSlt
byAvlzRxdTpIW+DCdanaJN4gGPRV+GPW9zQJoAsgBzpQmlaAo9QXV8NQS4wGWjFBgZpYDkzWPBNj
yXAhleOjPUxxuyjIUd37lHth6ESImUij2kwzvI8aW+ZtjfVd1H7RQWTebWV5KpBA+2jQJ1w7VJeL
5yJKvtQB0Le3mr0Zz0xojXZwVPO31dY/l0LTVbrORvygDHBAEY116wz0CiOapDFweV5M53G+E3tb
wn60xrEo0aZJELQ5mxCHAwLsVgOBTu2ORrCKhrEG5BAnlK/LHL5ttW9j01rg1fTKVMW//ys/TalX
ZxD1P54A2zPaYuA/l9B23aFJdMfx27bqI+E4j+BkB7tNQnRlZNYY6HjqTHZcbPpsy1l0XgkWqFx0
iswd8kwl/Bb566tZD1agp2xIlir/FHeGglK0lFZx9VV2vEuTxhtU58RmxbDC+QEsTqJKJoPFabp9
qT9yLgvlg/hU88Cki4G65SZSDZGSVTkLSPdWwYml/EVOpeD5MUY01zZ58O6aIvuYiFVFyGTmGoCn
RbcYoEk+0QFbTIg1zfGP3BsrkKn9tiJxEVMivVYxnhDmgqnC2PkFSuSWlJVXXRO7Ph7aTQ0pFPRE
OvPECnTAKl6cuWC2NxPUoIBNrH4v+PtUTrrMouJSmd8tO7m6/5f+JtDpglULs1EWGnn+1ufZC8I8
5DmkB5ICTZRxSVb4hrqs2CsSjfiW2DlGtfPLNI2gdm1Y8MqeF6nDrdA5xS0jVPfopD8UdnETocr0
27jSzyj4YWjJJNfbX1L4pyvgxwjgydJOHKM3arnc2DoVpjzEzFrpiH5lAn5L287TIG4RBafEqUTd
e1evoUhn4S2aFqEzQSOntzTHFWZfhyqyDZv2OPg/1VvNCjvKSgdyTZniJolRuUlH/YbFsv32oScq
R5XU7dg8dzUGj2YImgLZceIU09ameHNwSlzJ1Sv4g3mKGwrPZ6Wgh7lsrljRCWZv+1cM60S+K20c
iLV94XgxNyMLqF/Zn44OpZqwLOw084peKrog7Vlrmt2I/d6UdNYF5upUnu5KIjd4lDxDPhJT0v04
+ITKQbvPyHONCnF+V+wbp5ZBUSmrT3xsAQQ8b3MziRDvGESaw+NiaWrDuTaP1CwGEKLRricoZFzc
gKGv2ACrLj5yGsTaRvRWwSLvZrvy0glpd6raK+9CTg1d3pzmmj0AI36GDXqL7x3YA6YeAIlUgLyo
A0tRMAtFDFwuVstHmXrc4TiI0/I/OWeYdBd3t9Avd15F8ZWaiOndpJkPOgTSojbyVGjRLyXECB9v
TbTYZ9W2EWPqBFNGse2TlwcdsSo3mgVJNK+bTyijBXj3n0xQI5eiQAKCb1yynXhTX28XQgr3RPGu
pGgc1fFO8ut8c3EWUFmbdp5NV6pfJ5ik06lH6IxicM3LcLXAgGvCG8e23ffRCuiupYOX0KYcMMYL
HihJNNAosiNLApB4w4b+Zs2rdkTpWqp6AoAGrQ3HRG9dhfq/zWPn0NXGdG1nfcujPe4Xhe+3YBS6
jd28XyIpjgtxIfQqv+WOZh0ZKPykqKxdOSw6wUr9EqQjIswsieWpIhgFxq7mip/upEYoh6o3lAO5
NhDMdVT7xoj4r1szmrFXsB2K/Dwd/e5+rTkndEW4oZzIxEmARI8gobcFF8tOLslI6v/a7/rGAbJI
XLnrySv9/3oWTFBH3jCqJbI8A0F1Pf5jBF+J6oXMx2XyQ8psHnYrUiLqI2ivdACifLXrKGK0yJlv
qO2mzs/6sobGPiLs/E2jRbCYicZbCHbdGhal7GyuFVoeOuDVDI+hZkbi2qf24Rsze76fMFUPBVu3
oTXtdtLwWaigwUFTjhYaYVNeMWHin02i+Le1ZxgV+DaneJFlaTylZrfL9DR+X6pYP+U1nqn//2XU
ac7WdZsaxoG/K1g1majyYj9w7CCzVupz0kxig2NlOqaGdUhQxh3GxDkrSoLioWYvKOsoPtSR4U+Y
is9rpXwrifGP/Is0HMTeIFs1bKL6QyIc2xRL/50qZuoDDHL5TtayXBctvgwAKAe9Y23R13EIaf5u
h0F9tWE6vfIRPd9zkCKUw9fvuYZZH4tY9DQ1o8haloVUcAYojG+auins1A1KEwEajdgLCkLLn+iX
vVcT5np1THxDaspRtsVLXkOBDBTmeKPNWS1H1rVcOWPyouJ2Oa5TMbw5NmQ+VJsFBVLPCI9KNyrP
rTvpj3Xp/32e+qFnxyZA2GX5TD2nefjNRBVfdLVDKPA1tF1/pV4iQllovebte+p8Lkkcls5LDC6x
go3YFRNCjQGPRdG07nFXnibbOfddujO1NGzqT1mXO3VakeuUR+aRbYwkt3Ve5ogM7CzFb+cuXouT
isznjc23mebEydxgzralnL2yJN0KccTcuxuMUa8NIoBVOr5FUWmlHwbOXlVzXzQovn4kNUC2e9nh
2DKw8sgO9zccgXzX+mUz9oPnOPFbNBzFhGQq3iurjVI7PWjFRRtmf4BwtVtskSWMhRyMYz/hKEAq
AAB1qvCw1Wvsl/xGemZ5TvvugoC1BHAgND+0iLil9EGXjAy9U3OZ0x9nMINWV3ZtxQoI/akQaaUt
n4oDzES/yMT0LcWCna8OwY93s7oCFHafieBNXGivpjmytHQIYniJkRUK8ZxKjspI3kXV9afGdY+s
HtgyvpXWeuK798VgB5P5rsr1QMcxBSwj/qnlBmFPiN3wqtEJNJgxv/NVeYsz/XmMX4WotuRiBRTH
RspPQ+reDutBlb7ry0dMvI8dz+CjrBEK+0IL189OZbQn2UIT1k0QDf9KrJqonIlB8JZuRlUl/Txv
UAfXiDV/bOe5aAlrwJhDMutEfpervNoa6q38TNBBkWHFz74oTcBl3mziAW3DSuDwxorRVKE9dttx
o9SP+PPltXBYLyhdlS0Z3w0rtzxmXecTSePBQLwTHLiZkG/T7LYdDJQE1Q02B8f2BXltmOONZwKS
6ic+NxpXGJWZ9Fz3ucE+0ZRHDSiNfAn4JKD3BN3HvKmsOWiNE6avUSD6NmnwLiFkaTmpr6VJgQRl
33OICtFTBCJ3qXkqH+NqhUrZ7DNbHCRYmB0xKmNMBQA7I7DcrgQyrEjQVxqAs/43AmpxuYan6rkw
+XqQBZao/cxoa+fdFwqOAFdZmMjotdGn7USU10BTdcTCaVohoWWr9m1CPTfgofn6X1pbR1qcN7E4
w+iTy45IovT1CXNpl/De87Ms8/MIA+TEJfPbA7LzcifeSIKPjSo6JWSh0dyCrKze55YZNsmhSY+4
zHaWwfwlP1Cd72Kmf8IzmHWMPcXC28n6idvnXPseBD135ROhw9R8vOjDf71I/wye2Sr7FRiZ1OZA
2JtgRbOG70Y9KnOBnqjbjXxU1jPLr08UhlecJYqSmoAZErs2GsYRGEa4hX3HA6dGVHYQi3BKeZZo
5oC8z7YzxrY4CxQ8prp7H/vxs6jYjAAJoLN3y7zsjfRtKH5RfG9w+KoQwmlzVctzM0ycfBgidFj9
9JI/AhEmXnTx1VcvJZoVRQwkdV2L7o34sB2qj4sqDioS1ai6OXWz1YoFquXcKgdeEC/PT1ggvEmX
XvliNnDrSxdMaU0Pgeb11t4prlW8qx7AqMxR7H88aPA4PykwlKg3VXHuoy1MMpLXQy7zg40SvqSL
MaMiwOFnSzBLt1gsU0rrs29kqGk6nGckCOUcTlDaEyXXmkLdcbGtCIXXR8SzYH3tu14oXrEtkTlU
+CqpJ8h2DrLPjGNRwWg86tjW+13WuXRI/D7owGH6bIfxbcCB5JK3r4GL2qOP73GnoBFGvOlj6Awh
N/0hWXcie8eL3JrDxgAzl2O7nfUpkCObVEWsR/dfChvhAsrG7oWw9I1TE0JINbcqjgr2aprydjIf
sKCd587eGGzOPZwFyAOQMWZQKyhmzJwIn/ML4SUHe7x2ES9dkZztdq/kpwE3rb5cyeXBqzBuNCbI
KQs60pBEd6B/Y+/QTlIPule7aTgS2EwcwwhCNxKiiauSAz7sJxPYgtiLPKj+YwLyLNgANXm0QNtQ
PHzffVio9pEZh+Sth8KG1K2IRAkCR5AstvPwVCX1PSX2j5vam1OUBAbyq/w6Sk6SqD8w5noujpjY
6IAqWUogVpci2d/lkt1xM29VlhskCAj1OxLPrg3CVsQkvkCvFLsgdRihI+uTYh8P8+smhq0nKWlT
J/eyY5+dosBEZpohzdaZrzBMwDcMlIz/p8mXR/REhi4bcg0GJKwI0+s7pj874EmTkEwNktJC+1Uj
/j/Ve6tlYdUUG7PHNUJNYdfCgeJbzyKqXvI7oT4byyDRlHOrSu5kGLCU+GschUUfUVxFaGP10MCA
Xyxg9hSYoS3rKaVRHIVYrL+HNwFj+Lk2+r2D2nnItb2DfGTW3lVcMpQOTfEzXSqe0jU48a2z6zyX
KWXOvOdPD3O4tdw6OttdQ3klSQJWikuEFGwKWrhqaXA31ENCr0RmJufuwWo9ZFbjvJNofZDszYTu
1SkqkLLcEUKyAaLfdgR25blJq1v5HBfjgR3Zy/Rzie2AlZiv+GrcRH1WH9R9RkxDCJPBCi7uE8c4
3R27pT9A2o5ljyeq8BW9RqUyMbeyoOnozbL0wUK/q8oHYi0bK/RYbdtlX1TwYwTHwv+DgL3Ew2Vs
qVP4Neb3tAO/e7Wl+oxYLUxiuBfW9iGJ/LHGDJ8sPyZZ/EOy69x/YkJMzmtaTx1Wqvmls35mFYlj
DfahPhX8jpSu8UmCpx/1tX7WxK2aD3MP4izKY09VT0WEeNJRnXTrmuzuVHTDR8fUSQMSv/wqaU55
ZG8Z7Q9VumuE+pFaf6lleoMXOXenv1gIkirbRb0myfqcPUdvD5nGWwPFki+PklWG/bHdGQMAde4R
ZHdo6ld9OKKq3MVOgageyIyMTefXrM5aNe5t0lesogi1sSJTKWEOyCiboL/t0jdYUNOMRNghiHnd
cju66Rz3SWlfSAz7THTSOXIX+8rPWIBDP1JNF0Q35xLAGSu64iRhni/33tQPCgCOkIdO7iOQ4cZA
WxVdejNHqP1PWemJFRqdYB96/59JtA81xpcpURBvfBR6FUpjvt9K/FSEwtp6DhD+8PviEK4vIkNe
jkl04Rrvn+id9rWJiiYRB7YDIIIEgFPdmZPtQnO5nrP+fLQdcxPyAwC24dqb4BoSwZx8j3POKfRg
D3aS9JAzy2agORzCZU/jT4YZsQvrodO4x+p9nZnU98pftyOOITb27D+huvxjFT9WY33X25QdhCLD
an6YSlzeEPOY83KK6J+jvqYgT21mHLr1Y7ZeCvNvjhApKoTtkHtH3FtNhqq93quKymq32khHCeJI
+TPj9liucKvKKxr1lxkoBGLlT1EQdokS7AcR8AygRnDCq4Wx0cUOTF/bjAWLPYc7cjmXij0AdJqh
lWqnNlHOJEIVjjwmtvm1so0xMZFPxLluqae61nEazhtSYZiHGfGZuzD95Ul3dbL4KJf8AzUV0ymJ
nSYzv2m/mE8LksVlYd4h2g/5iJK98Vb4utOeavRQhtXd1yQG/CyQdYMkRJrv2uzfbf8crTmwUP1M
FC6yUAN1AWI9XfGUOTk5tCi2VrfFkSnEqRPJvpbLHtvPQM3atCq8+ycWle1Ck6BCYmF27ZIiLHYt
6apLI07kmAZxyUAYOfFPmqlXG6QAimpP+Oi2Mz8G9+Im/YYks43Ntk/Dtec2CncgFM7kiLAY6u3I
PynynTsg4nPb3QBB2faun8QPdron4E75pb4QagPMeISYO2pN5BdGshXLbhV90Oigwo/BQunh2+s3
y6m9rAYD0sIIHQYPi1HuiskgifNHwQXdmPpLUVXPRJ0GKstfaeKw5HGng863JqLL9IM092rtovfk
Z8nydGcvO0eQiaSMgUvElWG/ZNP0EhEK9Ng3VdJfqUhXLeByUk5MRGugyY8g0HFP+d0VIJ8hcPbn
6jrZRijMdTMgrB6Kj+zxow434syglZP/F/KFSxN7Ynw1VOwVnc2Wa13X8emhCNGmb8s2juLBLcZf
i8H2OUq/se9ixau94FVD5/xRlRln+fJoAfVTCxEI61J/brDaRpl1MFIG0nW/DvRGdRTD3SZag3qo
fVd5b8jKwF4Tcvys9dFV6q3udO89RJSJk68nrAmrQdWUeyB36rPETic9OOMcXpTzqkzPs6ye0jxi
zyAKfa1Ck7jcpO13tT2HY4xnChQ7jb46bCR2OW50HfW8zXdN+MZfRwowCTn+TKx336YH2RMdNW/X
tAs17D9O+klg5SkG3+vX/ThDK5q3vn/quvsj/oWEYcW82cZlZUFCtVCQwi4ZkxMryCTJcTFOIIj+
VlWuVk3GuhNUERswgUz5I7BVh4hCha1m65tror8ZkWQVxBqrqHRVsyaSCAFdZjs7TuhAMk0wxlFE
eWmigWomkuLg8lJ+N13bl4u2SXgHGs4GwKBQp3Npzt5qTWxjAzF+8hoJhnKNhJE7m7rXbTPrfdK2
Tlyd7YFQVlz7zilnVHGbOxbWefzmHs0e3gIcj3g7Y3SoLaccn+eAWice/+sawaAELZjQjCj/VEVi
7CIClF1dA4geZRDnYdX9luidpzHZaHkT9M0d+e3eMR4cKqq2mUiEDaHFm4LUBIRZc3ZgYwxcANmx
vqZDQ1gbCvjFF5JiXFF5cdfdNHUHXUkq/QFby7HlJuvTMmTEIZTOg4X5YOBHr6zRMT+GJJTureiU
Pnyv6nxBYkBohHNg8kpFRDoFlmw6t3rz0wIcVpWLhmNBxjUjoXuD2YUS1mqkWUeDPqvJ1hnymFPX
p1g7GCROqTA5KcAKMGE4JDeIN3PT9ZSTIhpKKPrhN0O9BtFM32W0m0kDjgmuXIYn1gS9tQj22i+6
tUnpaOua/EWPb4RE5B1sy6UmJiKyvvBuIBMk6aJo3keJAuRprOPj/zg6j+XGsSyIfhEi4M2WIEjQ
U6QoStogZErwHg/u6/ugFzPTi64piQSeyZt50mQCxajHLepDaxM9JFWfpZs6JgvxpNyXy7rl6ka7
yZeDjA7IN9w02F/zLv8CEfs56geTG11WBL5K8seqdX8IIXsjfVal9TVz1euLwneYw1olFDF0Fmru
SE5VaGmwdzrz6kBV43mLHEo8KQe0p4K9+2zJf5UU+lIOKHSHB6bIqVJ2lkZD8LbmLWzvaU4Su0Jc
tjbMIJP8nykBQ/lJo8/S2Q1NeQGmQlV6iISPQDWg8ohLr7Doe5X9FSryDrjQKgfqmbVkLdYlfawS
7X7NMm6zXcQpkEu7tDl2nW/FR4XjZA9WsCwpJSSDZjPPhLISmX7EkIDR1Mbom/XcKiDm+20tbDCu
zlcWT6+z2lHOCAo7DcQpLfqjLnEGM43mWALxdAe9B6Ik5LvW/Bp9n1AMnO8DFW6UNoy158hKv6GU
tV45g9GeQS2smNp3G0px2TT2MVAJChOcR2roAvws42JoeogzQRrujGrw+44v2Jw0nYtMBFaxJS8h
tEReV0skK7ei9AjPCnX/3DstPsVIS7djqN/Tqo53NZHoGAOGNyV0GMaprfttpN7Hph0u+C4LDz9X
iAYJ2yrRQ1ZUPJwYeQZ8HCunKGWvzfNfuArUu4/5V1yXKEMaEovGBC1hehtgV7iEdXK2teQc9qO+
VQQKXd5TxwpgBmjcuoIB6gsMq7uZcZOe06bqONMz4xc8Idu9tYufIG/WeSrF+5RBDEP85S5Iorp2
6h9RYuOJSV3T5RudIGC9FQPhxc6uxUFKEI1hu+50s91YM9c+K4vtR4JKuRV6AgqobNemyZ3B6agm
JoU1xubog5Mhs973hR/z5BitQ7jBeTJvuPUFUB9ZkR/I+W8UTmCFog0CspYoMYl2+atich3n6y5n
mzDDiPetsLrvqh5Q34IKTr714JYgPCDVmwoJ1IvjXnEpyR63FjYaXe63aheLy5JmqDKZFAZkdbgI
5o2F/JaOPbDnEniwkFkT80H/UzCln4HGa2YAG5+1PwAW0VnzdGaQryQz6Nhh/If/W+zxL0ZuEWhi
O44EtJRM0V6QuL+DqHnpTKv6yUA4Q9jaGULJd33G2aZPIuZJRuRN7OHlbwlQ1x8cLrY0zl1tYF6D
oqmrNvhoDIBF26nmp2oGVO5yGdeYQeibIONXLWWY0T/FkhhMzcRp1WiuPIgUziD9o2F1aXIkwJm3
2AHUfO8gv5YQEvUL3d/japYKbq8JBJ9GJIi0auGacZisvyKNw8ugcz23egCvNJzMZnnNUzy3M1iL
nzKlSFvppX9YvbmfMq1ZWUHwXg0JexLcGYDr5rtsTGyQBLlYGl5MI2TR0WLkGMxkgypTpjgz3WjT
9l8UOVBuseOjL05eJavSmhEP858p3qS2xHeo9TxCEijJ+W7jZVuei7p3dH/WAdTlilNvGzN4UKN1
4O/J9nZkHuJQAlWNLKEY8RuecGuvk+kVMcPluY5/LPVdoQCXszCbkNSclMkct9qcqasJG1WPnxMs
NVDMJt1RnneVg+VEPALm0gzzVXeG/Dwp1imr2r3qpKx+5HHLSkE3hEK+6mNcOaAQMep2qdgklTKT
x2ffHCNTQXJI+5VZEPzDiTB00Rc4cBascSiPavfeQxAPtOE702rfjtn5ajVkZ5fos5ZXWtrsZkRF
p7U2YtZOUl1vNWAimpHtJxpAmQXS8IcFVrtoUY1o+pKn7Zro3b6MH11i7xVVeCmm17DPNg1l80n1
3ZgapEkFU1PiKdi2YAdYqsRf+88AONuo1d4uiJVydUvOBXwZNypBFLJB+8SOPM7rGx3BNwnvSDek
pKdNxb5WZxP+e7bt8kFwZIOBHBQuBTOMxSW5uBnxrYydb+7HOZgSUy7JY32P+g/tD6ion8WiXvBg
OQm19O02xac9V8QXviz7ojRYV509DQ8MJfJVWIinGaVbSFLkeuq11T/DefLVFmRy8IOa9poGpV/H
1qFRKA7xpqZ2CRJt4jbgo2WyBRM0TclfmdohjuSt06abnpIA07maXbdV1Uc9/6Xq14jfcwBLVXGJ
DNCPAwRrpZ5cAs9n5SOvOD2cJcf2NOVNJzQzgntfPqYCnaWy31qZQ5k4NVuDEKS2lcVXiu4CjREZ
nHlrSi1D2ruwQa4zIoMWcbMAOZg0XsTiNxP+l7U/0BDY0dmdRqxc3C9iLn5xg+84bfeK/ppGgHCw
Uw183MTuSPg5tx7ZJk2ZDmISF8W4gra5p7xXtT/pxKYj2jS8zHHj4EVr3kb7aPJQRQt2+7ew510F
SYwuGy4ryTFDrZK4uMW5F3JqKKA32vF4zZTjLC4gWdywKtxqqN1JA1IvXqhHvA7agy742H79X/W1
fFgZaDGMmBsOm4ufwqYE1gluPTkVI9VwdGAmncZTms/rOAxcy7zb5VnNa0wR817voN6kxakAdz8p
8F94okbtLvwCiTGNauBQGO80jNOFuqsxd3A1y4KBGBozOF4DOTlx0ebKAxie9xIRBQ8ZfUNRjMhh
uVUk7WYH9w02MF2zeNqxn0s7YB6XqZx94jFMnvJ1qnM14Yif/yT6k2oR7oJgzjr4JxtzcLBIeLxM
wmjdPv1M8Cll2pO0/FbjitFiUl41kszoR4OyDmQUfbGn3ZTpxTyR66SZFdZ9kHO5UY7jUlLeNF6o
H8WEomErt5nCYmcQ/you8QVmpoxkwF7A7O3Rk6BwuiOzZgqgkR3a/APGwjzgSLL3WC4I1S0OPWzw
LtoUIRG3LDHUQf90BOL3Rs9IdFZfwGoW6UjcFHEpcXsOHXAS6l0GHF5JtbYZ3OXZCdeTbZAviHhH
wrVe+nNwjWLaHhIe5GYVtPTEQxmv0SoXHtS5tF9ik44IUlhUCqz4tOJwyxnaGk8UwK6C+X5mPnAr
66dV3VRslkAoXUn7aMB7NRrxJwxmdoCJeicl7RHw/QokScKkDlCVx6gaYvBvwgI6thCkY94ozK7y
l8QJLxMdG+WnhN+py9g4sW+OPcl8hhkOTvZSOZvKV5195rwicrDFZuSqakn1ieLWQD5oYJEGfvaT
yD5qxdg4nF/GEqQIolCi4uqqgc5knLjsHzkk64ImIaeRx/h2FWQNNGJeJ4MgDLSIJllKLJR7ast8
OSW3kOZQR+1lnnSuA86pS6xzx31plsOjnt/h/m3YZ9CdQRjF5OUqGX/ro1f7X6Wur8CCozbdx9b4
2mTKNoHtxO1i1XTBe58UrpGOZ7OKfns1elrJ0jaDvsOHODgcqSINP9Fkib8RHHGc01gEliQ4WOPS
Nm3V7GKasjLHdk130EtAwFaer32reaLQPyGbv3QLFZMTXXS2QntjKR6D85stSNAFjlu0KiYV0nYU
hKPP9/V4nJyEs85Q/D8q6huJPBLboF1xNiVHkHUPgbkR0MszxZijqF+9Un73cJGzLjsXOTdE9tQ8
FAtjnvlSvI+0T1V5mlV4Nb+U7qUhfBa0v5l0CLToW2/lfavGRI7tj0EaN+q8LJXpRzJS9sMnwwL+
0QrEJs60Fk/zEvNlHNIDlQ/yBvNbei1IcTO/RfRvuND0kU1MqNyHcbwWIYYdBzG9qhweYXMXOvpW
APt05GpXN0xk9GVQ8iErGQ7j6Tlk6atoy5s0WL7MW1doXy00CkMV3Fjswzx+KQJUjwY1qhx2Mdzt
AjyBac+cWFbyqvwdjq0Jp9fNPLV3RZBjvK3oabeZLce7OQJlXd0a4nlqg4NfRJfcifgT3a6KQEXV
B2nJzpG9VZPxFU/e3qnoLz6+Djp3Ry45ci9dTWUmL6e5lezxEUgWtWGXnIEhMy0CF4eyMl6DiRnR
9M3BUOF+vO5ADtmI6vDlGIHrM0dzJqx2c26knqqkmANrt+IZgju3lKJLFc4h/qOznpv44RV2e5l0
S6j/w0VQEKXHgafMl8hxtcAL65OW7OX2I3PsFzneOtMNCzjn2Vg5zA0FpZLiJ8D4abPFSxCxzM7l
z5X3bTNFD3qH1jiJD8K0tlL+1xWKv7wUffyMqrtBYqcAahXmGsv9BaMqfAtj8gAbGVAUT3l+aeoN
AxBsbJbiWynk5zXhcbMm6wQnUrB30qTXyURt1rB5iRJZbCTahqURJCrjLNKs9BZoAGhekjcWbxLr
EpB1ojAG2iUOSHYx15K3nFwL3MJ0FdwZDJtHHoHGWElv6q9Tb4AbeBRByMJVOeeldwcT6Co+Yjhh
Iq3usEM0f4mmPjLVALSF6K/CHXEIwttgSYTCXLm6Jmbhm+x2VgMor8kZUrbWS5fr7k/GJDCy5Z2q
8M0QuvXIrcv1zo4ql/aAXVYSphK0h8JElkS2y1PslJBeDSVcK0glDoMfdhSEgqHyqffLungdk0f3
+TyUE1cFPKHjI8U9v8ZNmjVuEKzyq/ZXfE348S8lbkwAI9I+3k279nV8EDid07XNUbha1x+oAg52
5t79CN/LV163xXF8dXb1FfTuikjLREjxhp2YTLaevYb4Fmgg1fkeLxmcgT7HQtRPtL5laCdklpgm
cpacGJyNyncclEjnVv8n9Wvtc2B4W69n19ljFBCv+lFhF1KJPFN05jr/uHA4ENqxmKJ8MBwBQvKb
X7HUEZ7j4ldIT9jnjHaVydPrk3kvCcLYW762Lt2PFTvrqvEqIqIky3EHzKcRO/AEtH1V/E3vUAnw
KZO74Bg6E4cvPEf7yJfkio/ui3c4XJHGLWwb8xvPLoegFWcFnnt+tH6mmIcfkB+FzLmYNzUjwmxP
R12X8TPhOiR4twmqtVTeydRgDyDDOYTHTPYcxedK6g39Xg8Pkn3IowO7XzXtOBSHHbqxL1UHXEL4
YAR8I8rWjxVfIGR4ts33ctOdCEmowaq1fgn5Wv/og8MxW0IZG3wmJ8gozPcg4dXzWWGcHp5q67ux
UU7HgyngEa1reDg73K6KcZ60B1PlMHuV27tWbYz60bB3cRkN79VnqfuGfRTGJS13YXppa36EEc86
zBxxCVp2j9PDCHkTnnKyyQ2/wxUAGINTW8Avat4F/1SqN2k85dDqTWzAyk+QbaS/qtuoMjA+rw1X
0Y2VCIM0MhsBPg6DsYtjHRcb05b0R8GpCATI9h44C1r9wWWgQ5m2Thz8cJy0BgvW1oCqvGV6YOcn
HT8+GWRoTRSL56DgXNZvtuUgpRCRG+omzTakt2v1aDDljB9K4CWpj6dT77Z1tlHbHVSboX5loeDx
DghE8JzRFMTgAsUs/AaTHUQ4eHjsaVPZFNqrLdwu2VnKdroPuTvNh+GpIslHOFPOhuQNOo1NPUbs
tfOZstaSNSCDpr3yiBTVgW+37fjDp6DfNiUcS4ZdrLS+WZ1mXpeQhmQc1Nu82fEQ40JDDn/JnhHu
BHq9m+VX0mhAfM5U3dmusa0NVtXoy5BP5niwykPb+rK0t6lEzfas6opN5TNnn2nxNi66REEby3Tn
F5IjrnHnmd6sHMi+vq3Dn9lylZLNonqZrbVdkc5amxOhl61KPVC6K8q/TNtr6h7MTgDFdL7UnaeD
LPnjo+A7ZJ+sPTt1R2OtmWe4LXw93W484/2tcCRFW93hZAYONtqiIRbqZVCv49mVwRo0a65fjHGl
YqvMXtX8omRbEOS6XRMChvQSUBisQgmjAK8n6I1T7sSRk4FsQKy/cDW+LyYH7ZPCj4RjKAgUzHol
00i36u8txxnnl+Og3jJ2Y6S9Bpbr1CuZ01BKMmpVXwgehpcMPnZ/Ir7FwJsnIPjpP2f6P1IoWC6N
WaJYVbj0VEhpDC4w6JKKcxfGkQ7LE11l32NUp0xN2YB6a7gOYWYwCiq8iGFf0ju5KrU98OcCzJYc
6FeNiZ6yxn1jPqW/mB1l3oGK4ADvdT1Alm3GjljeeWv41eml6bfo+gXc0Ixv8K3SNsnngvF71yDJ
OXvsejKnlM7Fb5fzD9AvkxV1sHzNgAf5dOm5acjCMrHCqfDaDeauQ8JjsaPly6hxN93HkXuhzLUb
VQiAvvqyGEp66WZRCIF/iBwLbIGt1ftqc6oxHRE+knEwPwp1y8gtFnubNZgXJINTQO0mzZXrRjlN
SGmxfO5YZPTprjPMNLwRSV4ndOMn5bZpWT7WgA/S67D+0LgVrtLwEPJhvefjhoVYDXZ5uM6wGI5X
MGdMU2oZHMDLzFSGqVWzR090ahd9gPpSR92aJnxtKAcRb/eRolnewwkb7ri2Zq/OSYghTKyG45LZ
mj0F4C51TqUMnZUVe0N2LoteIq4QAHGw2KxVHFP9Nv4YHXdyTkPMCc/HyhnQ0qmvcap0sqtVpD/X
oeWD5KnAj1BgkW5UsQpf0dfqH4XqugfvGAc4PlkQirXNSrrWmqMWXVoeHITt/OZ8FZMrKiwypOUu
dEqly3rgmg0SP+12Pm41KfEjbPHOuQO5TCCwckGK1eEXVY4mRWfqvpJ9frUy8lLdK2ERMMv/Nyhr
fr4JBhyjms8Qm+Rdas761SA+Bg6FQSU1kwZ7+7r5SmNGEzuuUJhZSfHo71TPcF5izwQX1OnvRfkj
1+u+uVE10/OvNN7w29J5w/nE43XiteBra3c8PFSRZF/RecZ+xiSCrr92WW3hmsjDIeWrnq/QIiYd
EYoWwpU4Sund5NcULoMVxnFls0uDPYMMkzsEj35gX3RnD1Qe3bbzcstnoTYoLpCeCPZjjvN2kzDB
r1YdedkVs7rxzGowIroIYt034IIMQYl2HVUsA93egCwlBc/J8jHi6dOm1f7NtBXERLov/R+5POgB
P2Wztrvt5HzZ1q4Fza5DeGj8tqYYabhrxSHqjshYiYxyCUIJa5mfYihorDvKm/ZguRgu7Mw5uY/Y
Ly/aW2n85Nb31PgDieC2QuLm/1SA/sL+AcQFIqq9K3F0WXjvNw1snMY3g31tb3sG3JzVcWrMJ+KY
DD0HtoU8c3Xs48Q3Vipyhsc7xBZLvKyFxkCcCV/4vOIuUPKu4IAxllOiOh/IY7Gk4U+tga+wRBJ9
5Xysuuk7R2pxqc7Wy4KB3Jnv2r6jVikZ3GzGGAmj4SZZPPAeJDBuUJxLLABe19Dm/IH/b53JFw6o
okf/IRK+Qisuqn8cSmLrh2gFuw5vvpSv6TpLnV1aXeYW9C0Xho1l0jkFVsUbmCEGX0RvXUEnx4Wq
C6bnbF8pQjsd4xv2bU70mBs7554mDxhQkau+Q4IzB1TBA3iPhv1OORFXCBFM+nWTrY1i32BeKIaj
TpcGRg7q1IbuVEUXZbxJCb7finWdGhFSoxZnJPWY4El5nbHBzzB7Q2vDY8a5quQKCYS5HA9Ee6ix
5b1gueOlq848ftbAzdIHHQagBp8Y3Ktt2JwimY7KhSfBQ2c9eLL25VgwCoAmtRxfeayiYsuBlhNA
fDVR/991Z9Xv0yPNkSwc/DdyC0cZXnJVY5T2GIY9XRoMZHYmYUGS25anLeND9GVXI8MTQmGib5fV
5whTFKiPknolA4H4xxFr8AK0IoW/45ndob7O+X0aYM7KV6miLgFbDRxaLreMmGVpFdPJ1ATjLnLk
XVjFezELP4ROO1aUKnM5xRuIxRbfSO2ZjFXNTr4tbR6T8Y9Ne0gGrAqUwoh3WsI5lVnUhb/GNh6s
4SIN2PCynY7sgkqiKb67KNpgOrlKxidoKwsoDWFLQhKlAw85DDvhSO8uz1wp16tZl7BVv7YV9RgG
iWCnWMsWpd0SHm1uCKK/wvhc19epvkyj4J5xKspvCmlY3vHZRS8NK3tZfGrN7BXTV0Z8G69n8dmy
8k70TyW0PEiKjfsFg4zyabQdOOtqY5d8zr3iydgLhp2BKFaBSkhFwlefcc6AvUb8KLVYVnhZ6vPM
6q/3753VQSbSdy31UUbNLGtQTmM2EWfBuGG8hNQCJjNKk0bqsTGudgY1iAfBGtGcM2s1CAoM52OG
4sOIt+lRsiWA6OFG6Djg1np9iQWzrF8+5C5lLZ8fsfpTNLROhJRb1186BJe2St28H9C+oPFxjuO7
a9E+w2srPzWVKNb3o8iuugGsgAHjT6ufUOyD/rOvjFXnIO1dR2BTWf0ua590Y+F3v83RG6aPDYWI
twzXMcRJ0x/7Z6bXyJ2hAQxkqQnXue5EnFBFR/nYRJeCUc7GTtQ0SBk2FQr6cBPKaG4ZuDUKiR9b
dzjvk6XvI7EJdS4GasLqrNiFHzpMXKSxzZl9DQX9ZiPnQJs1sRNYWUbS7LKzltKRZYZYH6YrmuqZ
tXh1zeSuQaBl9vjXFsyGul71rZxVyZzBXHH2wOWWSkyn4HxoNaSAmhFl7YZKwzEusJHFcL9TyD1L
CdtVIHEZnxiOUqDtpsY2MrN0L0FEZfRfHUeTRy88xrZ4i6G6hI4R4AIxXoKJvIIR3Gm4CDECS0zn
TThrNe5u07HxV6nWs/2fwXObsCRJ/wJdO5Vm6gc230EoD4QcuULE7bPESlGKnJGsrcDSUq560RE0
1LxgRN7qzN7L4+phsCpRn0SOeSdK/YPUW89tqN8YmrPLpuZcCf2nkcIXmmA9xwy2SodgEM/cfpaA
1TxpkQcIhajHW9mRRg/K7iDb4WuupImr3zho6zUU3Fmih7e1EMYm2bkKJ/8zW+u7p9M0KbRNP2UH
wtg7pe7+dYFBmJxrRMXoqygsd5gi4gkqV01132bJRyWHGqOXpVSwPAa9hsumsinyHY+qAkmg+R1Z
M42qnHEKpVAnVee3zqXvpEK4L2nxwr9BvsfpSnBdIW4X26Tsr+z2Ad21zBeWmrbbaE1Hg8TuOjsV
Y3qTgyFhAJ4cwGyQ+Ww5NHQ0DKgVgh/IdH3TW9JGSMDDFEM30VsRbCiCxhu/nIVGVudMEw0QKfLh
dbR4vLdN2hxSyGkFZ1ey9owhyeuusTjK+M8n6sx0Wq76fgQSxOeoqK+yHr1kpfVMRyiCghwByIeD
yPObJovD4g7mkFzbCg3qSUjEvTk4MuOIWvHHMPrFkw6rHEAgEiGEtYbKG5I1RyaAZ7pJCFuzuIAV
pR3Z1vpdNJwMRLaaGioj4NMvLZOnPz9IhXlWHfHPbHj/Lel9DG71tJxzu6uagBUPkfrhnM9Gsqel
fp/ZWLdHwe+XeQYyaJGYf2NjHDo4v5I1vLRQnFf2yKpS9AeFxo0UO3HKlycY3RZIu/N8qRgOJYq2
bRvrG6AgERYKayB14XAqU+I0yPppkH0LK3imrLqrCAMXP+IGiusr4PyTMku8N2axgwjA/LDca224
MZR4Vzm0tEQgaREGw5shsLGKPyTPU6CPJzHZd3KkWte9AE6n60IC8RZwt1S54/MY+Z7GhY6jh28z
3ZSB32rIzFq25voxOxdotndbQb5u9G3TscUu6lhMv0GFztjdRLWvS6aaVn5qImOb9odm6v00by+a
RpLScB6xEpzq5F1bUJDL2F/DbUz4K+9iP9ZeG40YdodCkXNd6xHKkmOKbdKGFjdxGDMpJF9KbhP8
Z4LGR7qiSo4zL32eozlmOITex+Q7HT7npIc3fiy0H7ibcKLmVcvIF8qTP3QUJc3oWkwIyWnhSC0Y
p+ej4VUcQOIW0ygn8Z64lFqNlBPZ5EsCNyGQVi+2BLYUvf6q8I61fC5KLK2rMSKzxHQnY8wICI2a
THxaCfr43JqukBM3kApXnvYKbW7xrxV+NC2xJ27KLGYbCasZ1EGmMi0gE+zVSukKltkwLb1xeG/s
T83+BH1G1bhnR/cq/aD0AKln4J6FI7PPj20bYzTU160Ij03MAtNluwy8dthd1KXWUgdOFLTbJDc2
BQiyUqBVyjSZNSbEWMgANDsovcMomJY2ilspRduoUKx1oD28AF0FB2X6gcm1Mh6t6M6lFm5i47Mo
cCO3DtLvHxhMOneiLVxDj6oTPJyapwYVrxpGdtBYI4CgdjpW47tsOyclY7icuSSHj8kc7FNt3qtj
Ty2KoO2t4FbHTE7d60PwpQCXZgRxLLuZ2WlBXdiEb0MGMSeNzCkBmUcBdcrKkXHKNqFGNiRLOAgG
8cOAjATWUGjGu85ZjCABjSz62NxlVmBmw+shnEhQgB0oLI9LJEILCBQ3dFpX5bxbkg90kwx11ZDX
NX+ayq8qn859oIPJsa4qg/auI5o9IIMMLXcNgQ09EDtWzSsmJD9Mo21VFEwkuMmCmrrqiJuxzf87
2vJUjNe4PhsA5lZOLG9DQfwjkM8NZdqs0Vd1pofSkA414w8jt//VWIKk2b5xAAkI7suqBeQL7NqJ
RDRFfaWP4Tirgj/JHJ6UER2UWb2b0bwngnq0cFpSdwLVnZYWCQC8pVwLGKRqCVnYHv1Q/m6jU1CH
myGQzsXW6dmFSx9i6Ys65mcn17bp3FxmE0mbmY2jOLcpbuCfwvvuzWNE2H8cgfRA8nwUBFdCrDkx
NmWNphvAajsLmnbBpXd0CPuXR21OQb8UZzE0eJDvzgxVohu+ifqhYih8tkQbSBSmXbTTBhtd+Veg
6prDhvnwWY26nVToayMo/+QO23Acvk5dtuFUeuGO13ET6SR8+uh0piU/NFMB76L7/J0IUvKf3Nrn
KZ7crtaAqMm+AaDEALWWtOqzGap3IdqzMdQH+jApCX4fUzzMqnqEdkmh+sAWKV5Nw6LOCmRWhLMa
+1cz9+8Mijiab03r1kaaH48S7RPpaWYCDdkHDJ11zxlO1n1wa9BljRzXkkX62Kneq/6j66fTnNb3
op/fZTU+CdqYyN/D2kx/xHjtaDgNxzeJa1xSoyKR5QfHnJ/UmScouSd8uGPIKT2P11ZU3eCZMcYJ
e+ZH7RHuFRBd+uS71MuAkLXKC+/rBjfUSZB2yHgNjUj7sccAybGCFxN/y127quN2E4bxS6c69NLS
9GiYwyXDvM4YmcvQQOyNPuGHShUDTsHzKGX3bnbeCjm8G8jgCkIdtJ9drlh/siBDaqWcqgogwkhI
0LkrIsoyxCDnngvtVQWtBEsYikZ3bksG/QldiMzly8wEkh+femzFeSB+rJhHHo7rmhGPxX2Cv3UR
hQANGONtXIzM8x3a8m1orDeniZ+NXW+qUPttWpw5SVm+R1gGKCffjE1zgnBJP7HpnA2nuU6G6sbM
4OUKb5U1H+pliGCxhwfNByYIWbZ8w1A+os6+cAljRbePTVkeLX3xWTQhIbzuYuubjkhynpnOyhDk
azCT7CLGF5R5paQLurJ9gy77xua1zQhs6OMDBtSzopauFNlDOo5Dc7br9NFWip+XA08pbrJG+aky
N4pGPy11zCBde6+CWxCIXw5IOBp7T1++blrUCU+PeNvKO86m70k/YUq8DmW9N5T0XeVDAtOKkXBb
Lzc26FR+MAeHdOJhm+Rf8LG+FMb4+88DrSM1YKe0Z4aWxAd1aYkwcMpWvcK1ILrXmXIuheKmg9gO
zXiO2u7fJIqLnkmbwqz/t1JiHUMfDTu052zUaFNamwHX/8b6guBy1RZtwaGM2hg/FKu9FEpx0ifM
m3D8pgnnevlB1dxFBemwmVOyU3Z+5FwRqtrTnCtqr2w0S6nf2uVy6ggOZSiO8JHgQGRu5xxpV9yU
KJuDxAIEkSHMFL/B+dIwT63idIkR8eYt8ab0M0/gAql/JXE/KDzwsH5Fv2mlw8Apoq2e4OaBRr6l
GUoNqbgQK0aLYYBXVsm+KV+grBsCxLZjF1xYyzkYci6Aq6FqNw3xGhk5NcfF0MZMqOy3GmVKIk43
aT1RGxgmMEvMbB0u+JYOSmP7RzEsR4Uve0SD5RA2BT14MJgHHU4IA7RlBUGTuCO6hATEJZ1G+sWw
kcmRP4BYiijvGwmYk63xK5iRqoIfocSi+4xTLAv8cHb4AVWQftlpmycVTUahL/rfqpnWA2p5BYis
w5/VO9TO10wDmTZpju3OUwZBn2ZI/ZpegoRT49AcwHrshjbkThbAdquJmDButgr8bbo3Y46pcdAp
GB4s+uDS0tpJ5YsgipX2j7G8SFB5mgSgrfRpoeo1+GON1sAZRZZ0KQkZiWxP3TZhe5lI/nY6ZnDG
yljMAg0MMQwBYpP9KGNPpRR+6S2FcGXHZM24IMrFm95arsRwrFa7NV0VTANHnJy2Z4bhJUl6X6qR
0IZuz7HXC84Cr2fKsrK8AQEs5BZOqkyQkm1kPZv5rxY+0Kmw5nmczseJ+Te6blK9WP29qsY9/SCb
rvFZ47hX8SH0qIyLRZFigYaIf0KvbdUiD6udZ9aYyuBGxMw1LFieyr+JdO5MyRVLom68YJfQHJN5
ibGtmOEQIGs45vI/g3jT6l2smsdQ7/f4utUPkm0bvfxd/pphkUuJlTQY+PPLCBNIBYMYIOBSwL2K
0KEKbDnwDpsftsTV0B7xN65yYs3N94ThSQ4Rj40fUXDQ6zMmIC9BzgPyTJ07bo25OoE+gPA47ha0
q5rue/Onla6d2PJvaskD8r/TP/XCV/t/xEVq5Zt8bBp/CGJwaXKhL1dtAX3dgDOxJm7Kip46dri8
jU+UlZ0iQhXEOZudEzKKrMU5tccHACdsLNUJ8Rh1MbSUA33JuHawKNxkqfXBmnOG/WrL3xZzUr63
0MUM8bTFZbbn/4/dWfbFO66L/H3CQqvotzruAa47WL4sUgmeJVxzvpi8kg4+TxP7AQokh+kBA0UR
T2sZy34zPVvmT5wVGBY9yoXmnf2BTmco9KiARGGspVUWbZy7KpZlCAqQTDncKGihRu0DTEF+VTBl
a2f4dymcNHVxRAlnLbCSke7EVOn3GU7Z6s0hYBcb7xKufWLPjN8h1rCVNHiS0vkYkTCZSfILCG4t
kes2UkBj8NCQCYDrwr9qrMPI3iwLCjWrnobPo5aHrY25BH1VQBrQ5EsUOKijTP1Y0KKGTPlg+VzD
6SJquI8eA0yK/RDse9DsAgW7JOI3Q1MQwH0MHKFSNHHcwmmuHrn56LK5a2sEBOTuFhCePf7H0Xks
t41EUfSLugoZja2YMylREuUNShE5o5G+fg5mYdfYY1sUCaBfuPfcYaExaVJo8KaCrU8A1bLCfYXM
czS2KUwYB3WOxdfLCdAq2Hf0VbKXsNCkAniBHTZgMgoqa1GEmHEwJfvirUIWOrCkvjkwX6ORBhIX
Lc9HxmCA2pL1pLEURZSrI6DwOKtDxoTIbZFzrsMQmELEWBBTBNFeBTyDEUxWhyvFidHlJoDlStYD
wauV4P/1oaA3EZM2bxs1TA2SbdMQGdUTcRKhIOj1j1GmJ06MFU3jJsdY4lv52jgwQGNNRjOyLlnG
TMG0BPROjHAJH9c6C3JrYVaY+G7GEVofoJo+THZpYm5KvoXEZjeGeIlD60YK6ImUroothB9CJ0v7
5awpjcr4AK1pbXvz780ETzhapbnpsU15vXWYHbukX+9bHTNiQJRFkZEb0kNB0cjOQh6LpBgmJjG1
7NrgSWJqWU0gp/VtjsZV6d2SnPOlhbYBfcSW8BS81tUTf8getVUbVjBGxZJ2cgM+9BkyyDps0Rdx
0od9tIOVPa96Y/etUb9pws6gu7mzFJhnqOX8a5gxc+cX6b3B0lVnM/55wfwPUf+4tDL879GfApPZ
V2ottN8qofty7yNjI8CA6/y7hpHDTdaSZmDnH111A2X4v/MIdYwD6FKz6MOpRYkhR56PTQa+M/4X
kbOLfcQM69BJt80/QY8VTvdA3LQJsS8nMIKlw4hhKEhuuXxL2qstfgIfiCkSGNsln+xNZfw54COC
XXnLbm/CbWrcsuYtim59+DDqXyLD0/rDbR+l+TYxsDVZu9aCKKXoHRSk1D4KevIOTdXASiVD/t2r
q61OerQZqKe86GtEow280XLxcGy04RL4V7DjGMifIvTQDmpD4wnQe/+CsMpMr5p6mYxHGv86FtTw
DHYejNKbovMb7mFIuuyapOJRf9UJk+1hk7hIT0vIDzob207+0rRZ2TbICqxw7cKLuYIQxkbdbxvs
ecptLRLxiGPjFH7EevZjU+1nOIBblkYS3ofb3aMOisxYrc3RQAAAAC/NNj65HCP7hhFhQTZx5GEN
C0HBuAnmEbM8edeBXBdbAPTxIEpzKQWFg4g4oQTrF6+aXy+wEK41j5VtwiaRSQedtOJj8BgxGsnN
mr5mhTDAcDAO3FeG/VRHb9346BqAdjBZMro5Fwtn3jHpTu+ZpJG9TMzC9FcMc1IcvGLtVKuq/4uc
fwyUu4ZF7VzfuUxvJMJeRDMgs5Fioi5HdDipEt2pWmQF1UdnI321l7PZOk7OE+ii3lgBiJTTOtGY
t1OcZIQQcWT4RKr2J6CavJhjHtyH8osjVzjvJLhxqf9LAyAQz3r0M5kvGop4q/u1Tcjw1gsfpznd
s+bWFX/lCFH8IuUulcuG8Yv/OnTBOrExE3P0Nlu+kXS8qfoYzPGpoQdmBlA/swrxKFihNdo9Dt+K
VRC/yPYzQxwDoKjHvNn2CUgoqou961p8UKfS2Zb6m83ivi1uOTVJSgnqqfeCeiA0F4UY0a58SZbY
DlJsAoyeHPvG7dg3V6I+0VGAxIlfEmAkk/ZWFJTaKJhw/wQ9am7vWvT/ep09dnbw6otd3CYUbTKA
/8EsvMkoOQ22uDgUwIYExSxl5C65Jg6r6gqhjfNhIw4vvI5cWmSS9heR9AtgES33bpoyjwzvsvnk
BWEMd/xHLjZe9lmhQqvN98H7iUBRFKxEwuibidSyja9We67n7rE4KnVV7i2wdp55DuMrPyfhOij2
iXVBmz8IBDgCUDiyQosuHcM1Fw+aeHe2RVkliz2qxhipZzzsMAIx45tWjTbuLOVfpKIVbfttjNbU
7XFNFuI8m/ymZje42ev8S6GSwxRW7LhRT9KJ0qtv+7DmqTuegDAASSd7InzuS27SCcsrpCU9Ho9G
JPdGjDbDcvZDcgwGYufGf46hbyqQEARjrVVPq6WbxIzqJCfqRxDPwP80wgl0MGBgWgCq2zoIxcTa
SF+xKabbKSTyzPgKNf8MKPw7QAPqh0y63fY5ivQbu55PK603w2zJwg+rWmfNCVumahcx29QYOEkF
7M0rDtG5qS3IS9HF7UnhCBsUo8OHUevPSPVxQQzvWmCQWTKu4f9uu+Q1Mg3WlBCFipgBZ74x+/iZ
qM792Iu9OYeLBsMhoazKZbdKZkB7XRzHdG7WeNzMeTGD/Cg41JwI050aj66qyFXCrtHHj8YK7qSb
3jryq3tsZo2DTszwN2R8bjPGV6nxLRCy9aTxwkWY52v6ZG9dv8dt5exzgFl+nG2mxN75lDgOzEkA
GejR3T3gexHKXVy3O5OppWuE28AnxQXsYEjJZxA1UjDUBpFjtjgshcXqqZ+2sfRfbAcnnpm9GsYg
ngy7c7E+74KWBWne969TxWYyYOtPititM/mSRm68OjMPNiwZ3PlcAQiP2Heyw53FXDwch1W/GHuF
VKRGZktkE3WZ/lOSxGkbc49SPZoeSpZxK8y2O8y5rpnPVCUNqhdTWEdHtRs9qtjCCcgo5pkXuYtR
yhSsDBedBoN9Kk5WVn42WredwKbPjstsXhjNfK3eph0evS8FUW8kSuopaIgqNp1rQq3rkvHAITBd
apPCwofXSAsOVH8JMv2IvfHW6z1sqr8u6c6JyZpxCLW/DkodJW8JNlMT2b8p5yK15KegdBM/DjiP
ifyoCtDHYJBEPFuJMDj2w5esDslbJsXdRpzno16r6/KCl+kzwzZSZKR3k3/FKpC1AE4Ju9G/Bw9S
l9PxoquIxQKzCH8417p+tnjtcH3OvdtfG0e7huwJuxi6SPliqOmrUuEVw8dn+XCjkVqUdX8+qyRA
ejp+e4e6fxx4jpkZdFE6a/Y9B0uOzw2Ufdd+7WW09dvfBFpYKcV7o8mrVaXPNn0gSoGV46QH28Ni
6WzsiTl90d0mx7zAlTw6ZnwcWf41cGAbRVaotq+Y8ufRdPTraVN02TNUHocw3IyAc00EDGv04SWK
w4cvWZsqhcneYGacg2vPaOXc3FjhRlmVQ70yib3w3I0JYzpFRJPG8tSi5Y1EsBlI0yVyGMi4T/QE
ROq+YC2Ky4AHO4iNq9YSBUouveLgIVMLWHj7VGp/erL2mG/i0J7M79wH/JQzmVIsDAq93cYBhbB7
V+BG6uQr6sbdhEontsByRs7KLNr13BuGQF/k9OowZbXZ5vKF7FE/amF5NXP9XSbTYopfnU7sY7br
ErLVGCDGN5+WiXYz3c8YSBgYcHIDIlxO7EPBdIKg2DqZd0HE5L6UnoWzmQE4gd8Yj5Z2BFXEYroA
YMjJTr057+OeFMwH2XCB9/98Z9wD20UHqa/CVm2nBhWhpTM9/LSmy4B+lFAi5NkhjNPG62+2H93g
hJ7BqmyJuNQQI3WTj4YVAXQbEQcZYsnI1FoKyigKiaF7xKmHNITMvzjFQAPU06TSikGzI3jOM4ZM
8FAcSIv1llPb2OaQQUNu+lIa15gfpuNcfVte0xb1PugtIxEI2FkgPxw3uAWUuLAn90Dr/sXk3LVl
tMvYMChlbQ1RHkdoAsaMfhX5LjVpz9xx2vmReyyqnxYpb1Pa2DXSfeN5eBGwkmvOSQ7m0X6EVyco
zwY/QLLdSEuA3m7eZIhTojQ+K1TNBbi/IbXfplF/jzTxLxjSa9BMKxBy7qMYk7PdJJtUoYAklct2
GNBhLM/0YJ/b9TuNpBXCLNpFyL1o+juIYO7dKFZ0Q/wu/wFIBUAZWTO4hBAs5dfJ3U3y0+eBlAcb
q30mAbgwTnhPvgoSBqtj02/1eh9FANO4HI9Wf59yHtpbEKZRMldFPo8U0AT+c1C9x/F3CEjN5keb
zdP4CPkYCpfxGO4LWgTPuhrZrkbqSvuarYrmGVTURKyf9a2wP5Z33fwby+gpqq9x/FkPL4xeh4ee
X6bsgxXIQHFvPbfultkbPV/ZPVxvk+k7pe+E3It2V4DqqbyF65+08V+Pf5P1qpt/NIwbZPtmGu+q
BnNIgYdPpBU/YJp4nP1guEL2+pMQedDPL3ckcsf6TavvtkR89mEAeiqMH2k961y2KNBna9ka2XqF
XCO7TTEwq3utPqiyrehOWjfuMoor3IWu9osEgXVp16SraR5ZoBxM8CL2KWVl+cY330VHSHScZmiS
9pY4uPmz4+K/PLUk5uXXpMJai+mmplsqPB+b0x9eidVU72DInwmUW5hQwpOGO5cfqLEpe6HgtQ8b
WqTIL4Y4wthopi/VHOruw+33AYVfwyOCwZ9ghd0fUn8/jGfQGRVCLjaRyanFCosn1fgbFG/V9GKk
76CmJ6SE0dFtT0V71r0Aa2z0ZMrfSMp9ipuJ+tcHweNbNpvVmeW6IMOQ9TzpPcjSK5ioQ/gM6WX+
eLm8C2MXBuhJQUcmaLHKDPr9kfpOw7hqfduSffe7Xu94Zb13UPWhBDztgiZ5C/KfVn5OkIm7/l1j
ltfmRI49LHGsFbuBK5Lo+JfeApZmO5zcfpt5a0EOPZnZaheaz4E8U9CnWLhtF9jDt1v802n7wFlY
zVcCYVi/+tXZmlbYNsuQZBOe4PeiZOTd/tryz1T3Mnsm0yksXhnY6/5Pary0VNGsF7kHJJNX139O
BUsl4zOzTwFtc+2D8xu/Cus0tBdmw6kNs2UBg7S2MWW+ctNMMe6Nu65OjQHlHlPvzL577kck7nt/
+hfax0weEF7lLVNVcnMuDmNb+U73EuifMZbmmjtuYMCepwh0Lh7oK+ZcjHkulvoc2c1nQ7KSmApa
kESsTZ70IVlY2e/cb8/PCV48kE2GFOPVK04jz3qo7lEHHv8ra74iSDHz4XYWPP78Nw8VMclBqGWi
VZed0mEdOj/D8O4Zv7Hx57gvistrYORuSPJrsGeXZG5GtMhfXQ+4q1w6NSKv8t3wjwLajLOM0GHj
eBezIhorY3iVFuiWbetfunan6nM6Hdzm1upn6Zyd+jVLr27zHiPI8mzzycV6onv3JrkCfBf2xU82
/EfKg1HHmZH/+QHYAfmQUEci6MM6o3QYToB/TqHzW6V7Mto1JKTaNRHX0bgDeaZFYFs94Ix75aPX
MJzAP9D5SIzyrTLuVnCqsVnr6RrT1tigCzo5PcKjtzD488wXBigOxkFFjlH+ZTBtsjBUWszcNHaU
TJXg5v42zXUIsB8UbxmDUg4B6b2M3rmM/zXTyYRbo7+n1b/5BsNjqs3eNx14qv7HRLHHYDE694Rh
d5A/qfQlMPeWcaqq9dSd2bQNmMyNlwjTgPSfvWKfJVdvRNizrNU7USDgwRHGHXQWnZZxcCna9Z3u
X1h8+MxrFS6D4dzN4AJMlK1C/D1MJTgUaD2pXzjLRAQOMc72G4n2j0CiUkbIcB0nbHWj/whpCAIj
QnNJtNGcu0ybSuh04z5nwnnN8/BLJNX3mCYrRbGjj82vS6W59LpHgvvvqTSYYUiWiw25vxMBcizp
tevgUB4Pqnnrsh7dfaBBHAnAjEtXLgkRIUc7I/TKc8jSLmN3lRHSWbXZSTdKUFQ6oHY9QAQLUJtP
pBIJC4QyXkK+t1Drzug10f8mVYmICF63a4b2qrAaBOk+Ngq2LH9QPtiGhemMOiA3HgeSgzZ/MLe6
y8hHWQVjXAsPRmzFtHKxLZbcfNnGaYsdhb5/SJkgo1ffCFVdHVMt495c/r/wJG4DFWBdsfoM11OG
ANdtw5AJh8OFNsHHw80KWXxS67rT9ikxKox2nasmS9ZRJdCZaaS3KodNa8vxDMfV0iD22zED43ZE
nZ8K9Otox3kz7KWvQmNNRPNyKKJ23SoeiEZEA1VO3m+mt8Y6gWpWGCxxY7GTox6BY2mWKsqgQGgO
lkkrHLmHn4fOPGRaSEBj2jCvFuJoUUSxLM2oBunSycvkYGCT4dKHka9WXfzQ28hcklPSkGQpGep2
VTWTfYIPhcW7HcfPQuBnqWc2rp3nA9VGcZAJWski4BEyf95Q+neScG6ES5wXfUXSuPfjMizXcgBy
Nmi5CgAu73u062OgS6Lh1fbsrxcuLdvQQl52h5HzAXoFiSbiadQxwbC1P0SVNW7b2vqrpcyJfPqx
snSmdJRioTot3E1En6/TvkT1XTNiJ7ENcG1UG2smnbn2ZulgOyd0CMo2DqFePFd9XT7rXOCslcHF
4u7q7fLbhm1DlE9zYEvS7LuCI96i6eyKBLaBAN2LknURtrgiKie956iCmvoxYQgKTVvfkI3IU1M3
lyH60sXYFNWGWKPVmLuEevXxmmWkRHAyT/3mc52MaObwbq6tG0f/Kw0mDMqt8CMyFuArywZf8IhR
2ejEiy28CxiWHMMiuWu5l59lVlUkZHYbv3xvJ0SVrgQ5GmVWvlPkcY2dFKcIpoCvGf0+jih9QhzA
kP2PjYlXLHVjhOQhR22qDno9npJZ+6B1PnrTst5Ygg7eK0l5zxh5431hNwORniioKjRWfhPDwxkw
ZQ8Rd6zFdKeo0EyYNZA7/mHqg9A5jpmML0pNH7JJ8/Uko40mLHPZAijEF2+mOy/3nE2oCKbKZEC6
C1rOp7HgjzjNQE00maCWgcFZIzW7kWXXbUR05Kr0NXzRbvAYMnxQwIxcVDWxduuaCSn99Dwwtduk
JctkW4kPK/EvFF7+YSh6ICwt7pEsEqwxWp0JH5iz3r2MLgCCqQCtZXiuS13l7l0ysahBgiscNoT5
TXHgqtYWIkqg8yezt9qxbuTL4A1I0lOXOewyYmwEYfes5/EytVgx2U5srKMaE3qClNywMK2UvoVh
ViPWpaB9av2ncujbZa/Dw0CPu6w9xl29NamFOTiIjY3iszb79CkvCJWwRI17BpU/5PxgQWILYqOO
LI6cUZgkIhe5KQNejZ1zloptXNEm2Z0HxYWtURKjqHdUDVat8tcG4zqk0nwMVpqzTmCjrEqHHVnY
DYuGMA5iEKNV3dm4KLzLoJDIN3IEk4+0CpB2t+vGHB1tPD2ikIwuASZ9zWTlJc6cV660DSXbH5Nn
gKuTxXi069+A75tYEIoLwKuHHTesj6WiEtB/fAgzdoEvgwyeHdqqW+LzGcfx2HADhbvUED1TouCv
MjBwNSNbyQEJAugptbDofDXV3tIMC3Gc9dDjvJuXwXQTPhYs5hY83BEopmRKr1TlvsVtePRNcWDu
Jlye0l5RPrreuoMUelaY6JrEX/aGbgDOr8gV5c11FPi8RvO+U9i+G0vF+8Jk8SWYTaAWCi5Nximi
G9fI6PYjq0/AFq8xz+yFgwkocMxV0bIRkGNwNPqQYdKItoUQed6yGnsjq7S0Te5Q/EkjcaZvaWqf
pFR8Zvp3zxgpHh2i6yE7kDJcr4x6+Jvv074bK35RQWGWp8aJzF1kQhRQhLiUZNEtpGtf3YBT3U07
wqNT+PAOcNsaEiSOD9YRPE6eTAtxcBOb2qae8rcZOg9hGa23pg2rRBDNEXTG0ovm9RR6sylkMm5P
bEqRaLzY0Ka9wabctY2fCO4zAh8o6TM7L86sRzrV6bVFijlY535K914yfoeFMohrYb7X+fM2NfXI
XcgCew01lUcvZqFkdEki2lO9U8lxKfKs8jmkX02izkprzqTijl/XXoW/jl6xrH6zjjltEJbOum8O
bHBRcTeSjTzSR6fyb6PhZluE7C4nJNmW2Wps3JaHIWvvLq3g9+VXp9LYQpJc6kUwpWKnuUSoemFz
nVrLBjyvtXe/hY0UQvtCbquOHiuY1sQKMnM4QT/7PdvH5tFhPWHRzqzzhIDp0tJxue5En8v9ZXLI
9JSFXr31Ozp3kujMZZ6BN52Qu47xHw0ZZ+fBn9h++ibvpjDMl8jVwqPer1p87YaLK8ltyRQrLbxp
LCUhSTb45aqrNfA+Gm1rPtmD/yYmfdGZPExVSBCgchBZFwWeP3vknBrxULvcx75pfUhtuhXCMuiN
2+NoFI+K/I946NCMhLhxxU16KlgDm+ctY6s7sgeXyv0OdG9dgJ/dlbGWoge9d366t1usTH2YSW4e
zgRUu3w6fg03DL2LyBzKUsxbQYw/FeINa3+JcYBoOvRT3F25eMly4AVWU/9UzQzZ6eprNjr9Uqds
jIWDzAiqWUHWV5LZm1TWPcMb6LMDhv3UfUSuAeoIOwxy2bs3xbh1GTP4zFmXjRffo0ySsxWVjwbd
+LL5Hy1S4ybWl1qRfY/YuII+Bp0esoXppf6rhHfXvGRjFNSchktxYDmbmOcuQJfws1Hxs6VxWXoe
+m5lL1tDxZinXnzRy0XlvnoxcFByXn5Htwp2YwtGjvX4zGf28UUljEZttiC8SSK+OIk3p+ABmh9c
wgHYg8S2jQejSwlm9QyPHBbzmHfNZ9eqcxq/Mtv9DYNuG4luR/rb1kZVI7UXvcIwM7Q9y2O7wnes
fu34z0tMBl+KlVKBRzuZpwYeqaDKTR+Z47wioeDK4LOITZyOaVFwq8b4xRPgs0ZGflYHbKvDwwOW
QdsrwbI20UzY3uMaUwKAZlZFXTjuA8rfRtGQVwafhinr02CjVomD9tUmDp4IAkY3GOu2LUUeRJle
x3fCOoAd5K6bU4hTaCpjCaXQFSbTZO/bnf9a3tMETAmtfW8ti9GxcdFgiZUozJZZmlxsn8llnGkm
/7MVi8w2TpPVodnRCPmzElRGJQd5HNPks+4l9YZcXWv8BTuFRSIwI8Jt6DiRkfhWVZPiEugbqn3w
SqZJ8rzHbtSEsFU1ODk0chQNC0u9HN8sq3pOyw3H/kqr+183hasdnNsJEEvnoMNsO7U1cvtgTySF
V0m7/P9PFPM/MxXx1Y/HN7cv6JraisPbxDufITkYfHD7IMbZ2miPfvI+A4NztmIq/sScdvJyjooK
Y+7YNzvkL1ywdndKARfrpNfIEp1D7GOjFsJ4aXJsNOaYU39dlUB7FzSqWeha+RqWlHZRaZBYmpb3
qgETpOPOKRXhg46ISecxcECJBHqGS+xnlmEqK9r47tC2osP5ykba7fDPs91+XZsAD0O6yYZsp9mA
Basmd/aOWw1QonK5Jgd81wg17K0yxLreoequHWaZHjKMqD9C6MZiUPZ3beJSmFoHHOzUI023gJA4
uPeKsQO6q01rms+JpqL/9hnPByGqpYpHQSiQ+8EcznF+qeDZdzrJBDVeNzKL0bInbKajDhEsQA3X
eW0T7c0bcNzkZDQ1bnbp52AbP1XvDc8ovm00L8rgg7TGd0TTVDjsRQEAXHtN+7aCWcHeOMdEC1/j
kNngEFQIpwvM/JB+2PH2Ym3SfT6NHWIcP3ixEvEufBziUWAhiNPZEleW+20HVFOIMJAitYA1Bx/2
CUOKRZMG8UZiwBStfQigPzKAQF1ZS897GpPZkWPkW62ZYKeVd1KWF5o5fRYNzSiZNcx0nL3M1UYO
PdDCROlLBSUahTpKU4nyBn1jDgkgEdjioH/f9YIYTnYRLWfRQ58RacSLIVA2SE7w3ZsmYj7KxMMe
H4TrGBIwai/XW3XFeCgble+zsuIhzLNiaI4gKuErGBF+7DHMDvhQCICtdxYX8RgzgagT8KykUylM
FHa47ab0ZzCpiAMH+8GY76O0/82JrVx4lUGadHJJyvRFN2pzmZhvaK0+2qi8t6/ZhapkptXA3h9D
ZE0uiVMMK9e9i7Ta9AgQpMN7Roz1lwxhgL+/fm0rBreptTQaF9h0nMwMaE4BZsrw7b5yO38yanc9
xvZriX5risWPWyOftlWxyQ2UFpPGiV8SOZBFPKHL/kMvmLYS/g42ohb9tmkdYkoUgixtpLKwSF6X
gsyLjGq6g0/LqFuwXjO9ahUYZyeHBtvr1tFqhnaxj+vwTrsO/jSIwkNgWmu3jA24wdgIApOtSLTG
KAgxi/QwJhlFde0sHSdNb8sV/LWRt4d0GDN78xTTcglZQlQEWSoZIHbplhBYH5pTqLU/ByXWOAyn
lJrDVK/KDI8c8lqAVKFzWTZatdUipAVNlI6zUM1mNKNySawDXOFBa7ZRh8zNg1xfZ76x1dMQjlVL
4pMPZngWx+ElxdjT7hoHgauAYtLStfRFhFPHbp8n0VxKZH3CJPSAyo3hVvYTy46Zb3XsVPDbt9pX
RtaS3jpYAuCfxOl016V+Bx5Ly5CHWIp0NF92fa46UGdOhDE+xVHVDLAFhT0RHWtMN5VSVRNRyjIq
9LYm1wmlstgJgrK1AZZwQj2XV9GXCsJ3ujm+h6ilw+AcbbViV1moY4ROQHKYcPb1M82lWAc6KSdj
wNfqUbSxgOCiZ+Qn5PCSttU5FtN1FuI1wcBroBmIVRLuInGpSjLz8tzex4G61x73eyVVdiQpe1FI
ky226yKYGQbtKS+R3aZJRKXhAYm0c0QNlT7wbZIxVSXulpPx3SPrrhXWbZrjXaURvuAwxDrAsV6Z
tcMjIcfDZpCK4BptQ2XPjUVZSzJZiuDjxcjCCE1/eI1mrQFWo2TU+4U7fyUPb1vckebnS7H7Ja0M
JlLWdqvee65anhFtZRHioL27AUeQbX6SSoTruTpYQXzIBvXFIwbHWoIpg9nBFjfkFkHdt+93xyJw
g4XbdFc+i1CJd48gcBvjMEtSSIzYJwHdZPPgkBI+iAe6pCBFmdFcgtJYj3OsRla+jl1+axsMJpFm
Yl3VH36o0XpJXkyblOuqGu4uYUbMtXm6jFwsZdH8w/BZLcnA/EZ5ea9b2L1jjsUhMog2mwyqnFgy
2U57dyW6Mli2v2VRXE0hd7YrEO8UxL5A67tJtDazO6BZaL6Feo5MjD516Tb7+t2KjGnfGtiE8x4k
A1hXqBBaxBi6v7VuurXLCmNhRUWustkTO2DJJtTBRnG9FKb/5VkMiLwheBbmdoyMO0qKP4Iv5Grs
4dW7DTmBFjrskGyTJ5vBiQhocX1vgM5Uvio8+/dp+HZlwM5OYzSczMEhA5vZrg0fsRVhbCqziQEz
o+5WH8hvJk4M6EnCVKYLrpxVYC8yFzqHhnyrKo1xkSvvIxxbKrEI5m2qyXWwMkkKRjxIKVESo2KO
wFB7UFhMhEndiKELWPF3ZzrWk9HqX30X18jJZqMgo/fKsd/0ILgx1ToRGnzIIovzmmcMQ+ZlC0Zp
MDmWbFX91Z2xYPr8r7EzAiJ4wutsvNMaVtfcQ6LWRunxSRPCsNva9zlhfRhwoidHdruxRCbUNKxH
dIdnMBXqPENcAHiANCnBTvoofhaa8CEPkgRFcBveArqZNI0vobD6fZ3O7JtuMdnjl4jzh82cSFr2
TkrkghPe1w41OkNT/c2I1FeiuW9OFC7gBw5onrgBZQXUJ0JTTb5DN7/FBuAM+NGfGrG5eIuHI3Kj
JTPVzxSZQ4PgqcXiaFgJsbOVRylN5TKpIF/6ksewVjovvZguNiECNNAgqZ35rDM3FHIdTJPIWudo
chqbOISa2AFQ+Hu/jf8ZNP5IWXUCpnq2U55jyJUkLKzLkLhmfpKRchb9Dkby6jbOn/S5B+namxxD
f168KiWxmlN9Gx3gGdXChahSjyyN+SfSTOBX5PNOFO8f231Io7qDgcM2NnqZZiuvNO/4YfEkoAvL
J5gHeLdigyCnqDf3MZ/0enDASYZYFGU8swpJVhwjzG+tDU9z1siQ5vY3TDjNED94E2x2zUfWVnpa
sSbXdB48S2NlaH9Dpt4cP3vOSZY3OuMGijg+mz2xJ8KF71qMIFGTeno2Q595TzBP3+HPhvtp5IgC
LOstq8x/t4bs3Y8Rko4+I8AZtJcFCZTMsH5UBDqlLvAP3M48foXX4KugwoxjJB/TEH8CfDd99W+a
0hqdP/sYkmFnChmoGpOw50vHTUnGyHs8f26e9Ml0gYxo7rMmb19N9jN2ARW8awtErCXJPxVzpJVV
J+PSK9mf5BY1T2nDdK9VUc8v8GscnfeGUA9cXwGbH5wWxFzXm8QFqW1OExvi5MOuGAq60r12RYnG
QgTGMtS3nYLcmXlFcK4a2TxRhRvbwkSvlcS46XNkyegnEV6TSxZtOwLG+Ci5Pn2zMndNzohyRGEN
e5P9pDNKQJcWFnrkr3CQSCQeKVVF/qQlMKrSYTSRtu47BL8MLdEux1gVGZzy1tbLToIKLzrDe/LL
tmZjlnCiR+uqYLvsdR4EO4OdsJnx100LSgVpJIMG06MiIhdtvKavMUgOYaqgR40/JYLPvBi/jDmb
qxeg/SbnhXvlpxsdDSVvaixT1qQZ4YHbuBzvhYH7Ug0o1LwU5lxuuUxASiaQ20ryL1hFHq7QCE31
by+1vQ1wVQ9YnuguUO8YaI3I5bh3ISm5RtKu/ax9+E6WrlKLBUIuCJCfuEDrsPiAUfAoig5MlWJO
wLtSipACVgWzl+4qiShgwoY1KqtBudQG7ueJfcMiI9Q3sOXW60yAlBJgobKfzSZ11pbLclQAfU85
Qxd6ir9OO/e1qa9LSQSPQ4Xp1PUbIn6CaNq7SHAyVNOWEfJH6jrgwvCbuUMJD05nJarnP77f7007
FxSVbMS7SZ0bWoQ+oXVsxUCunwsCKoWpAikDM0i0JGSuWsRCYaBsjXmz3JHMfbOU814FzMB0AdjO
Hx0ygPVqX3fDTjmggOG75svhLwsid4Go36eg0zFtsWIUr6Kc2lNDJjZW0WHTmGLLYO4qxrZZ1MwQ
sd2TD0hk2cISQLtNTOfcifrKcPtn1zOhdPnogd1RX5vR1O7NDOlkwWprLWfRRq5wi0wWcws7rtnp
SZLMQQ67CL9mAKaZNvCaMEE1HUmjtVeQb+lUGhPuQSxr1scHvWW08x9jZ7YbOZJl219J5PNltdE4
WqOqHiSf5JNcrjleCIVCwXk0zl/fi6rqblRd4OICCU8pJLnkTtJo55y91y5RJdT1Xk8kZmZjv5S3
XJ05uo84Gdg/ODlh1QMkDEXUVF6XdCGgZlkmQ5TRO2fCwiRvkwEeRuIpL7hMKzaRmef3WGTTh6YM
7Ae3HW+ckPxRN0UpTS+UsBwPxS/BXSSSUs0w3yvgJbmeu67ytFhZTZCuhwzPwgDIxbBkf3FwnE/x
ZZgcuXMkKYsOTUZ6Sa7YmcQUs9dVqDZbx3hIzGrnQ0EbsKrvo6l4Mdu8v8vc8ugGgGcswyGpx7SI
qhjFmgANwkYmxlphbXzQyfutc6iFvlv9NCIFRqoOnn2gM3QEeLPThizcllMhHieYpdKD1B7/6mzw
LpFwP3tPEH6NrrMaMNIgMZi8AGB9F09rJ5l3A4UwYU1yuC0wIMRKoKCGN2otRp8MzC2ibywfLNUr
JM0GAXmZLd+oyH9UyTyC6USfPtdMefKBaNkPPXKfkG82IjjituixUSD64/yWOkDrIudjTI7jxG3S
ioZ7OL6MB8L7TtswXJXAQdaHgK165przmzPVHrFQ9QsBzO4tqrxraWcPg0GWjIjMH9qtHsitokvB
G8Ytm34sM9qAjgPkIWDBKl2G3MHy9szVz9iZrpFGut7axXUa7UdnmnvaX7BoBtd87pzsjg08c+se
R2WNsphfmwQnKnMI++hGCEjB1TU/1J16bPpXg0xL152PJJPIG1p3MC0AnHU+3d3Wm/tdzrA1cojw
bFzsJxXESGlOezpNIVN6coPpLlKNksXTuSSJhHTFFkPdKIFQzCOS4Wrbz/D05E3LtM0Keu6YRG6T
lduN07YEkJYg3yb3mQMCEKbBIJENd5qLcgbJaObvEcOjIPsKVXNXdMm5ZinWv1PF/dvr6HX0zKYa
Yy/7rqXxlsGVaspVyrB8y65Ns01CsVEaa5E6D3Gc/wjy8JUpINyPntmuQusUbEIK+t6fmZfRJUMe
FvIr3FNAhF6pLsqQrJ9Y6iy5dtFpNuxTx+I4l89jhRdSwJxuymc9uDYqZTiqimgSi+jowCe2hDF5
a5U/Mrw7JXsgpx3QK46nBOZ+jlzJRHkU0odJAbQWkv/74IiT+sbJP5r4knU9DTrMrBhgOvbs5LSu
Yiw/ZOrRt/00W2tHZH3EBY4MaO4gQseReSuXhan26V2iAOL553Ja0Wy5EaD4l16gBflcU9QNlKYN
lXUY27eYWK11TKs4VwrUAAPhKt4VxNrC5KVV7naUlbStmEEx+4aJipLQHiBFsi+0f5IQc9szChQU
0JidVnVp3tpoXfL01qmZElVz9Nk6tIELtR3nubuZMlp55DT0t+xpLkOC7SslsZwdIKzJiBBZxAqZ
UTvkNzkAyIzFc79tlOKm7e5q463CJKt7D4tHvKkIJcsA26UdBXqVnpdEdoVQdhQUT3627/DJsbYd
KVhajnF4CpEf9MWH8J4cuqPZkpnq5wQTxdzn0EkLHCPmV1gIeMd+/eq3ncX2pVQb1yqxi8LzDHqT
+jpAJaPCdL3kqi7hfi6uXwG4ZTIQ6cIDTmhgAg3IqeyzfsI1UxzpPeOsro++8wMBWu74LqmwaCND
lraEIBJL44dXKdHUuHmXJRufA9AHZJKTfjOr9l0GLIup493L1norEwU136QyAm5SSSluI4vWalbF
zLqN7LmzrY1rFKu2aB9bQQ1jTWAB7WBRzm8dCWoSG2FNPq5aVUnpPEvC0GSjo3e7xCTqdiARGOYa
V50j2xmzfj7ODkrh3nU7VEt2u8/JEAX3Ao+HtG9KSMVtuLeMjzDp+ierBzSjB2qc8ZWbjeimZ3dO
wofvB5Th06FnJxd4xnOWjdFZeAM2GqT996EPzrLPxyNTkvowm9CYvCIojuXArGvy+/TC9FjdaC8U
W99oHGIHoHDMHu5lP3mxq2a4Gq1vrXpr8u7CvifJc3TOsVP5qJGqioAHjgLNmGxfVWh/uFD2uH+m
H8qTPofWGvZe2JXPy78TVjFYiHHdYPELR+mvYJrFkWl/f+cR82klfvlm6+hqaMt+KNscixvf/f3P
c+q6JJ3U/jruO6ZfbVVTeCbRLncQlGvaB88LKkUXOfmQVuftQ8EVYrlz+ubaJXlLtXe2G2PaMO8u
X6O5uFqm51+YdtXPAzzP73+mY0Ofv8L1U2ivvrVk5L9/9/WTMSh2Q4lBd/TYoOsRgTymcAVfddmP
TYWzpq6GZ9UbclOhbnosS/ji2vJazvx1NEb2LzlWNGv91r/GCpFJMdJha3Uc3nstQPWhs5oboYbm
2M7IfRrC4p7jIXVufZwYj16L4sDV5o9B28mZdhshBfbkfkl6dO1FKEc8+Gmj7hPdXBwJIo3f/NrE
wK5F4LfHFr9Wkw0UamEzvcXV/Fk5UX2h+9df63y6V9xxbY/x9BxuNVwQyF2TdZwNH9aY2V0z8q9W
vuG8VTWC37zAGjdXTbr1LfQ6FuoFCiFDH6DL3MQgKHYTovJHg6xEDx5ZZFblnZbtyLkD96hM22qb
uOHjMuDYeXakTlPUvXtWqw811lZ4TOMeSFvkhHyllca5YyVPaS6epjRribcc95POJKqoGIdQbvzI
5oHPXO4ZsMFQz4TZfaPgyzUdUSwd8IT7NAdUrtn/kqwA8Pv7IfeQCM1p7m+pfU+u4JQXgRwObtLP
m3D2QeNzBl1GW36GwNo+RiR/QALts5UQXEgXlSGdF1jnGI/VyNVKP0r3azeoMs4TaR/LqkIG4oqN
LwgqzJr6fQzIDJAjVPQZBujEvSoqAfM28UgYgJDwS4Z5AwgDnrE5/HTNrV2wO7yZY28zM+JeC9tt
t0PP4Rw9BT4t2UbTgBkqbj/suOPy99PpELkwkOGjJLczVDdx41aNvrPgvHnLsD2ihTWH5VmZ6NTZ
agPDMaAENMzKN6a9JHZLtqr0jHaVihAJdX3soWRD5zoIE4HMLJs1+/JrOxThaXTBYvsZW+C8mfbc
Ndy9lwJgi7x2ekflh1+uiiF/a6lAjM0fopXNU1FhQtItwF/Xz2g5Cnk70Ks+ThP38XJo64MFN9LP
g5ltoaBUkQYCsRJsBfezu3qUFFyTefDgrOGNuld83PsSgZ2bwlsiuaktPX8PRKJ4pTnGLiBt3zsw
9Ah06UcD9TSa6Dp1sJ9055XriLklI2HR3ibChFyOzLcac/NRWggHQ86HTyGL+8xJVsaEXNp2jOGU
QFthDItYW0/GSDurRkRDkbPhaZN9bW+synWPlPeYcA3prWsOx11mx3etP+g3acHeEJgsHFYIGEJO
dvIXQI27WNthFxQe9XTYt+xPnLje0VRBZmKJZOtOib+rR5tpbS+a6jxF4JNMIGfgPhomu98PuCkg
Qs0FyrsfzGsQ9jObvscCxS01myCMtRmSreVBt0zUjRllOcoXf29NAK0J8TuVGZLOuOsPzMyoI6uk
IdixFydbxA9dNdi7xOvSE6zP9iaqm3Lz/altpOnpZrYhQllcJDczwMlFp0nDoqU7WHiS2EJDP2Eh
rC++g+3P9DP8Y5ytF882L0R141/y2ubQLg+iziBBCbmL69zZ+74Z3CFBSX5BCsDK1WTTVaI52A7a
+tUK5zNt8vqglNtiJFGClJ0iZU+i7yJ2sitgRO0TIe/DVlZty5APSrdduuHJRalwo13DvFfSgjeV
EYbSqWQ656MEc+Fv9Oj4X0WAaDSVk7FuFBTUsA1IrpqteSNfUDPFNME/JWXkYGj34Mq8PA8d9awa
LfbaAy4ugBvOsYWNGTcUO52JTi4dC/pTShNC7IpnNSzSQBeKdEmhvW/cuFvHUYl5x0COWBiIAQ3g
fF2jDqUT2i8VeU59wRlYBBN0mASfxhzQ3Yok8KpuwBlbNsiaQi0eumDRjBB2K4xN6eZ0mJzERBtH
OlRkpocWJ9QhrdWmK4JhWdZuCuG5TKzt9BAafXoQfcbz5pQ9ErnPy+gQszPnZrnjdPrZwoI5j5Lu
qqtzEPspNz7fLgmfV91dWvrdo6rM6hK4PoVgxD4+DfcUAdHBzRg0lduw0uJcUZY95lXBjxJehWpx
uvEHTx5aGYwH3yBJroXo9f3ACIFUFbq1Pu34Y0gvtgKSsYfGCeCalC/zTY5t8NB25sGxk/5xgR51
kdWh8LKCXZscOhbZU0WvhPlgXzz6NWkmRTxcWHAPM+bJk2nXErcdnRxyuTLluoc5MMBJLQ+8HnQq
UTGtiJe2uAkllHIsMnIVWwzfylpYx3x5aOPkecKXtO1EFHTwpfm3768mQw6wKwkeqPKKxeH6RMMN
aD80gPP3w/e/f3/UyvnH1LH7/rd///7UEksIkewI2FZNwOC3rhOSHtna5+nknzUEWtytya6U5nrs
hx7WMCtAWVDQkLwrsaBIFBQBl4/vV5fZDbH0z0F0HgsDOfqcmtnaz5YEBS2iswl38Pz9EW+AOpha
g/9h8UjYgh0aS4k9c2GHfnqMqq9hHrXpbQOKXdSfDUHLzNHL1fMNd1oeGCvPGz/EIxH3RXfK6MfW
IduepmsgqBaJup/TTt0XDorpRHmskbJ+snGx7cL+tXHNYW806bCnby5APmXOey98doGdCmB6JN7J
y4I31+R9HirRgpuIHlCNsRVejuD3R+3y6fdHjaSVw7QGVCGvs1rskGUX3glZzaCqecjSFN/wjF8v
Rn8ROmnN87Ti/vsBZCgeW20fJiHurDCodhhHHSD/YbuHNFhljnVsloekbpqtkIy2HKf4rRJ7vNNO
lYDMkb/tpGoP//tQ4XLd+YlJinPj92JhnCK1gz5A8AnLGmUMY+ROq08lNDkW3FCwif4e41C+eDTI
uAks80VFWq3C7BpV+Dci7XdIchQeIbM2nuMZ22UcATrOh+ZxUdh0FLKjEXSHfhLO6fuB8Uq8tuca
qsoc5j/hFbuEJXRMsSWEw4IgXe5LK1QlE2ayiW4HMolydtvfGTVXozEEuX5QbDxUE3tUMP6R4e3e
z6l/ZVPeV01/TjATcE2zmqYjvqdpmGjSOPeojOGxGagr7CwKHidUnLeypTtgZezHheFky+XjP6Wq
YBRECiLkjo+a/uo1dEER5bYGSdRxSwO2YZSEhMy4Ws/0Swj1Eg7EU8N6m/vJPzRZplDAU6nhsAR/
Frikrnlh9ZoIq+K6YZ/TQDDMkSBsGNvvWx++/Ygl3KDIWpkFtF8PhNeKiCBKRcs378RZqJK8XjsV
T0OKwqOn0RRMP2rUMLf4OuKzCyLjEDfiyg++Jr0/3ckJkn7AIAdFyjrzcshPmrZUA6l1HcDMXBf6
yGyU0O6IpkcFszKPXUCKnsBxEZlXOiUrs/J+JaqmpumVdRlTcpuCVGeEboQOYXwW3ZbIUg9JSdRD
PjaUVcI60fskA2g5KSD7FExAQ0ykPYcsMOWnndBQGpjhJv0Y7Kyxlqci8x+T+DH+CmbbWKuiHTdg
muIXwZ+xLmZBOjd5aeuqTRQrh4OOKdiXzi+h/CU1bzG9FdFTmMq33imYbmfyqfShT0VEo+7HJTbY
leW+7TAX5VLcezFVm12QI8KuLtomKSVDPmPAnRipSSQs617XAD18MiITZTcnXyHI1rEvIGd1FMN5
/yQkLnrRkJcIQLLAAkY7JLJd8xzkmTzXElHeHASbZFmSJE07hSIcUSvGIDxEsJdk8SOLrAinmPJX
vduNJ7QoJXtS9KRztMMdINZDZFR3IwggI7aWwIR2essMsTGM2nwMg36hQ5UUKjiSzwgLH0Bi5rvS
7CDDdGH8NPQeSow63g2BT7u7z9rNYHrxs2W+C7eXj0VTJs9ggA811OGbqiXlGkHn9BRNNlL0cPg9
W1D7Ua3JPZM4JDYKfD9Hnl1eF3Rb1UXTyspgmylV0ruII+tpppoG2MRYqBqEfMojVKJFTavaKZmv
G7+H6mRHUt+3mYF3LlsWE3Zn2zgWydUfShqXkciwiUCJQeE+7qO4G7fIsBK6ASp8kQHsByDP4UYP
3v3IeOMK7eI9MI3+U4qlqKVed5Z2wRzIV6U72qHsA9etkTmbHg0O2HhiUlVllLj2e9Jd+vGLANH+
H/fW71toZWCnGwa8t5nvlve6SDUJCYGx/v40n7LqPn81QQKuQ6Lx2PmZdC2NC9kSBSgHJ3wrSBvy
5wAvaOdutZ3ru8rHxo33ioACdiAUGDAMZegnZ7E8oAmZNmZDqYeFEeiuDZ2jYfp4TXLDuZbeg4/M
jd73iCPDrpmUyFruVE5CIYRIRCioIRGU6fJBNPNLNhjDE+vWlxjBgPROFO4KYYWPnnEzEzbNlW8X
X6p69ix8XYPdWvt0NNj4LZvOceFQqpvZgN8FUdq4BGWISnLEPelF5mteBkx0i/bi1bCjykIYO6NE
mdJYAj1wjobTbCtz2wfTQzJ13tH336IQ6bKcyP7xdErGqTsSoUJBTF+QHB9r+lknwwc6RO9x7vON
gvW6MT072GQ6Sl9Z0g9kGTo/x4YwEc8BTDExLUHHUiP8Qhr4WrpejouagOJwKKZraOg7pOPFKqaE
3DbkDD5FDUqucBj0Bkczq/OssVoNI/VZfPPhC+CPNgzmMy1eZq2xRwhnFONIMnuxa10HY11M9CtU
UHQI2PN8yKeGHrAXg2y49ToxvYEpiierORZJpEHMIbiskwQNSwzTFiiuBGAi1afQrX3nN6Nee5lf
r40QHMkCrD+pHP9PHv8ga2yrbGAI2ICo0WGLx3ZyQjhLLvUox5VTvpRI9uCGEOFQaw1ByLeGtWf0
ahe6VB3zhF9rdNOG6xzaks0HNOPst196qPNPBKAVbaKYVr8qL4Jz4E75i62wca+iQq6APlPvIiOS
pzGHuu+GkX2PZkSuHMdGqNImz5S+BrA4uz4ZJVe7bBwCj3QZHQeVfBY5A/2xAodL5xeMkKYg9fzs
kTe4PHu2rtd//vEff//rf3yO/xl+lReKRFwI+u9/5fNP3vsmDqP23z79+1OZ89/3z/zP9/zrT/z9
FH82pS5/t//P79p+leeP/Ev/+zctf83/PDO//Z9/3eqj/fiXT9YFzY/poftqpuuX7rL2+6/gdSzf
+f/7xT++vp/laaq+/vbnJwkF7fJsYVwWf/7zS3e//van9MT3G/WP92l5/n9+cXkBf/vzVBbtV/EV
NuX/9UNfH7rl58Vf2CkIJUzXNpGueH/+MXwtXzD9vyCccZEHecJUwrb+/KMoCUX525+29RfHFq6n
lMUPCVc6f/6hy+77S+ZffNtDx+iZlmnZnuv++d8v/V8O4f8e0j+KLr/gAWw1v9KT/JbqH8d6eXGe
NH3LspXJfYS/xJOu4uufH1eaacv3/5+g7YcsXgbhOG4eDV1CzqY+LFAviteehoX0XNrGHpE47kth
E+wRVQ+KsaUBRFliZ+jd6lRbXKwu9/gKYcICD2b6AWkjFcWzqOqt4yKZC5NyF/qRgYv/GZOiQ7OX
rmpmxK9+1K87Gz1UyK2x7cAmDi1LN5Kb82zU7k0924/g4xArIHe/lUowkDOGQ4k4rc6sO9q8JC95
bIjy5K3NK5IvesHNL724xYgLLf9SCo/mEEDVGYQ6pjNRTXlcbmO3/MhCwhiJMbihwbT3xi66dRTX
YuyX74V+H+P0ihByQQPUgL/igKAt+HLsfd9xlnzYjT5A2n9zKTo1aoc4fw+jRfGgWkw4fQ0gIIEv
kif9O8xULM/1BIWV7lLiIi2CWRcdwBy+hm0RoLIFwjoW3Xhv4hLeQAvSpzbwql1QFY+TCYqo0k9R
nP4wmuK5pmho0+Y9VJiKO0MgAxt4M13b2M6UVVNs0GJiG6jmnlTFxHwAe/uMHwq1MAP8m17r5B4a
2koo6y7oYG/NZsDQFjXhjcNWmM0EKGbZ++/0wasNRdjVRH0DPf/Fcn96LiFwHmPeVY0rZyzRp6ia
sNaZmoT+0tXgu0wGufHowERPsdjHM2rIzCqXTvXGRDd5m08BRAPvIyZfUDj6FPnU9KENHd+n4lM5
WcgxTly0De6qDbLPaH5145yw7RreNwx7fzDRkaXjL2ug9gSFSfHrbDX7t42MY5tXSFC2Vd4nDZnu
mf3F7RWZF9qjUbenIho3OiepVEY4Sqz5TbnFPrQRzEzZa46SnCct78owDe8i+7djpgpTIfvpGSFa
1Mo10gtqN0/h8c9PEyDMIgxeRp1iPHbbX5Vp3auWemdAaGTDyOjdBUdYYb4QaftcM7od47LH9YTw
sbaKt1nDvIjGpxIDoQcoOh3r1waYjy/yHXCjkxqDDyuzzlMNqMaGdJcg9rAS+iWJLXaJ3R26wkjx
4kk8Ltahsht204hemKTd4rv77Gc2MmbxbrgeFpRqZkPP3TTU4alB517V2RuyVecmL/MP28XnDy4/
16iRIS0xbzfmm+WP6bP5sYqSvc0BwiRCC5VAETjQ7g8RyUuT8m7GdmXRpvN/Dpz/67aTr0mLjgp+
R6WGA7SeYQpIFFGb2B4B9C4SxaIcv3wqVy+CTOUfg7pGNRh58I67g43ys5kfZIcGm2uHcfurlbaA
uIP3Rhq/w+VJYjYlCJO2vR6eE3ZMpQhWDiKRVZzWJq0390Kbo13PkhObLvMvrG/aBqAct/rRyPuz
P/WP0I2B/84fZs9bNY2PNjNAkK/t3s7o18evvHltDieyJiO7zPo7c/R+KoHrqyg+8sKdN0YjP3QU
4savevN2ID5dDt5TBTLHHDirU8U5HuXmHlshr07f96PHTP1AXXnK8bCZjEKlsXcEvXEQfK1X7Amt
WXslEE/Y+LTit74KzzbT2qneVou0OrPXdRhu7HlhDCXbCeGSYZHq2+sVh4+Ed8RmuF5aXO2pWoVy
omtyke600knI5IkuRtzT4c5vbANsqjHSgi3ueuCK8oXidpOPzCHKahdZYj/O4JL5SXOw14jSUWgw
g2gi9pcJrKb44JoPCVmMNo6j1rg302fXesc1sUuLZut1esXvtws02dXbKNiqR+JSx8YWlZ9EX3fj
DPEZa/kqAsVUEKWInW3XC3kv+jubqQ0mHeSmS0/KRUdU7GxQJnMB/5ygvOU96Sqi/iIXxTVl79jC
+SfQil11Yzbb5elQLK1DEk6Wqe9+tmJWCRvJCVBpwzlmaMZR/90Q5nFS/e8Aw7CbwK27VBS/9hRe
ucxXRNPvOlneTSUgIMuj1z/dlCxmXr9H5ME5IHZNMhBBxw2kCjFm4g/k3Qr88S6vCULl/70RfXRg
1tmUt4s3EVD4Eq8bhs8CJXpODpFRQOp0g8ex0qQzEMyUvA4FwLB62Czva6L5MnGBy/s8qWE9YnUz
kSL4ZGrSJ7wVUbOW0X05wlpnzl+V5BO0ysN7LQ81yhp/qjB8or0DRHtJvPAcFSbuabVtknptGr/m
cTu4pKQ4FDyTkZ3QYops3kXA62tWIskN0neItCvL7rm0sjcLjpyVtT+Wz5u0fMvc6WII6z5wrVcw
A48clVsHGWUDS6Id8wtCjEsqwiut8kuT0c6HuyvVsQRJQnb300xopFYYa6rp2StAeUhrvyTKTFV2
WfgNuUtQW0Qa1tg/T374lLKIZvDeyEjaqjp4lzHfN/fPhicv1PDH0MP76JanOQQxniY57ntAnuar
IAlGjj8bl1OsZRwe6x/tlP1UQbtaNvu4DB5gfcvkrSiMB0g7ntdfO0IdDJiVkzVeLZ7D6INHC1W/
To2z8xlPQG47wt5G5Iqm2CdoxrFcoTOw2c88FKpZJ4SToXG6tdPpThESWc8Dg1p1dDMIqvne9qFJ
6O4KI64G2oChFsy4ndG/FQTWxg/YNPdz0l/n0GYRDV8UA2e3HdaK2N3AFGs7LQ85Kb0Yvknv2pQc
ejEXX+IdK9oVjf25qDzAgtOHbQ9XSq64aj+MNHqVtkssTFrdDGBCcvEWVas2bQ+1gWARQHvorMpT
WE00cYxr7o2vJIk+LNeMa2qyAOyvgNMOV9ohEualJmlnbuZDeov3+bEFWg094eR78ifCld/MbVdB
Mh+ran6htfaaqmyf292P7Hs0hCjEOA5WcYoX/JS1INhifVRgB0xObvR1W2/pPlchk1XKnF6fk1m8
lcMhVh8SKsN8Cmg0pyH2W8apeXdX1sO65k1pJ+M6wbpsBBJ8BC8ZoUxsbRDV5eWh9ooT5ksCrZjQ
j3b34qWEuGX9+BtvJp29nyQ3bRoGReZhBIexSN0nu3vURvIQivmtIr9okMwM2MCge2YoHO0YXN12
jfXTHsMtaqqnFuAjVSy+xl6xM04whHJznO3uGkeoDWsfO1pozOTIW7d2w27AyhFKGV76s66eB7Bo
ZlnsXbIwWMZJQwHkyLYDNHccpG8hbo5QV/fKt9a60kcdXO38wxo0Ik/ZPZtNfI279DI1LgM9xL0R
7x4YEKGJkk+tQ6qaM/3P84SnE9kD8kE8vzRZ4/E5qn3i4zjcJP1pgLRZ8Jxp47l0+2d75KIoWlaX
3zoyHpl/IU41yDvwjthsn1lAHrOQ3bY33rnYIV0ZPCaz/xip6VX6NA5lRpUP6U2yZUvyyziwdsyE
6U3hORuwhRe6IDu8wnJvCaif8mOI2UI6beXezsjgMdRtTf0kAwYMeb6IGPAJN2FE8DUB9Kn/0Ngo
pAsaIHmSnnT3MHS7tIx+RVNdrMvJc5GLVP4qSW0s09yGde1sWtooYzJOpGgFd6b2TogMeKfmOydD
zkZcQBE6Dwjh0bWVRKTWAWgdv7qODhLhEWUMnXcAyGjIpmRhcMUI4LsGo5RC6tAUtdxPiLBiY4xx
Y5K5iMwqm+qOvQ66Obyg8cpofIP0NJSU6JzGnpQz5YJYYT33NjAVbnqnPrKxHo7FgN4zqMZ5ZVUW
ZmlOpaYgEacCpR44R7OEOF8OvY2J4r4K6/fOCVEiTdjQEzqosnkemSjfUIIy8QittUes360jsp3t
DM/aLaBtcom0RX4uSj/iPuP6GydizpTgvCNqlnJ/wdQHtPqwfkVWfB7nnGhGO8s3ttkcCpMMAQqv
de9xQ24NahsUBuD1zP4jAJXHHO2gBSNPgdeWP6Ok4cgYqkpd4HCCXAX9qR1na/U2886kOLcpF2vU
d+8MKAhBkbAnFYc5ET6ihBI41yzqD4arbCtUdho7Hx6UcxvlSMdHbuoZjsOdQPM7Iie9jTvyVmeu
tgzFerzA7dGz913FxXjby/olCazfZh99iUAAEnBhpmJ0YeEbKIcc7zJ7i23fmAnIVjI/pm1YHJOm
MdeDzyqVzDMJOmNFHFD7GxJqdttE9Xw/KMBLvBIca71nbisyuzYeDAiO77C2PbzD6I3HXTNizaQo
oVeMLWKDTpQ8rAqLmx9Q5+a17W40jR3LYg1tgBze21O2qxpyUb0gZz/DOIE0RcSGJeRr7Fvxobbk
U9bT1LR4raumrNei7odjbF5dfGzP5WI1Tt0RRO+sCSpOzGbj5FNK1x++kgellCiQJSCnmKCnJ/Mi
Ef1JSmlwY1nuV6C7Q+ZrvQdVCSwnt3xOdfAnLmIW4NboYh22AzeAbDiHwumhZGa3Cq0oAQUbjysx
IAMZUmCMMkC/rYd1zGVjeml2rOJgAMmZ/goHla4cxjq+Obdor/x616X+XS2xHjsmLBFBV86HlRcq
Rb1kUuil4fPc002woGjkQ85gSSmKRwlk22eiD4SpxSQetuRwMkhJogjlH4EtrcNQCc9xKmeqKhYg
iJ3kAeYsuD2DaHrz4NK39Jr1bZcnAK+H4qPry703w9zzuJ1y7Jnu1311Yl/5mzANM0Be2Psx48wO
k1JlffV9En3YqAz9QBEeBsifbq++TwIK1Bpn1sYbS+c4pPFEUE/8xZo63XM0CkoftanJmu1QbzST
6+2bRv/zo8r3uzvTRMih/ZjDj7qnDYr+ccLzAXUMB0tSBseeUR9MTmNCyVZcLAsfBLgtiIdLXwWs
W//iFM1GRRXhpmVIarpO+8cku7i5j/vVhjcwWuVPzEXOo0dykcAOqZAhu276aZR++RKi9Q5lcx9x
bu77Ed1KyJTxGpcNzpI8FPcpGSrgJEHuVsphykDY0c6fwL0ubVu4IwkheeIznHPYLbh921LmZBGR
1JBHiTpMc9SCP7BBmUXWyTXT4UrFtZ+wvt4Zsp43qsD4raDMJ2H9bMRd9eDLr9mbjQeeGpsHawaw
+oEBckBl41ooTdPiGkWvg6xcDEbRZ6Ey9e445ovVjuNXLWHZ9POLayV3E7RS10Us2Ctg5A4xFQUR
DcKShzhSABJsRDk4HF1uDmVssEvf1iL7EVX5F3sd7Dj5D51nL5Ud77m8N6UGnCtxV6TKfMC5t20b
UqZ0dkp7QogickCsBiZ0Yay9Cg2rvfdRc+ByX5wn5OHVebjJvYr9geNP+D90fSNLZ1c2PAHCIafd
h1QMmHSmYgvS+BONKFk/1VUl+sucCfoTCyMKbuaqyvFIjyGiVPJakhvAL0B/rJmUDc2Ws6NxPR3h
vTKxYElBWOyjHVA790c9+JusjH8bqvzhjxZWqFM8r+qs/6UgEzbVf7F3HruRA22WfSI2GDRBcptk
WqVUJW82hEyJLuiCnk8/h40BugcDDGb2s/pNOSlFRnzm3nP1GxfH3qncc+J451arRzWfxiX+WGIM
i4JhkiiZO8Ak4m+1kqd4nf8YSFTTVcGWRyoNDOjJYLwQzpuPYRO2jWK5LefyC5TE0SLaKKsh69Ln
Skwntwyj9nEVX0zXfG27ozLyX+3bd0gcQxsSpVGRWMUU38wJqjSglog4eeA0ORm5+sDjiiGxw+WR
MBMJdPo7bSxiLlVYr/HT9p82gQ9Dnzwode/U2ZdEzEOQWH+L/wOPY7uJmXnHyY6Sd7Gnrp3bUS0d
V3dnz8uhpPfEX4rC+KtBd4C9V7+hDPaFfp7M6toP3hODmMfAwDEvtkDL4NZ3/7CxB++au2R66eQ3
9uma4Vpi8zwqWZFusa4vLmrJsMp4emr1oer+ZBFeIlIUOgVGr32i0y9rdc9ZRyOcxAXk2yliFXsn
gHyhXPawsULH1ml5LtEyRoH5DB9g3a0YzLt1M0CXqgl1NT4ZJupIRBLAIbNtlcUOKJmXYm8jUwyz
tkXJBaWMjQsPlnpcB/RGZvaYZh424TRqNUt6EN/OlBFCkasvWxEuznfqBfBYM/2oS/02KX0ykuBH
LPK95IcfFhUcN8+hY2fQaflPM/6EkY9qaHk7/Bp8Zs1orx6/RGrcjCUyNTHCXD+sFs8cgGJJYJKc
mEh1ZXllRPAd1HxLS5N+TZMLs2v59fgd48RnU4EghJB0rhHcb//dx3IBFC0EOUasSrtcKi3vTWK/
YChuwBScDpnrnpySZHUY4ZHfTbcrFpUM/HbfUCmCoMGis3eDYt/J4bYa7PvYlXd9BQF58CMNNi8z
8aehpjpXVoJZ3cNXV9wXPhjEXu7Zltm8zz77UYCIoc8XWjkE49j8y1NVwW3iq443u0/TECelkqcc
UWM9sRZjuViX7jnP2DK1Ij2lFUobj3lwUJKXU/GkKk5Je0JgUbz2ffkYO4px9/xn1e1bYvKUVUaJ
ltm+J/GNYrbfZv3QNIeED4flLphfZP+kZ43koHvb8F2eFqz+Pou2eebra2Z5LiQ9WN1ckJV/4QLH
cGuwxmz4M1kjVDg6QLcwc6587JAe2sU/sAa72mJig4ruH9PwXU/CCxi3HimhOi0p0l0XDbpu+rel
K36lMSZ7265esCj8YZ52RMvmW5dJFL+WN0STMd62fPBdqn7tvrLxa0AaiPNzr/mSiYu7poZ7ak1N
6mjwDy8rK4C2+uv56Vf3VdYmmw2DhjG4YPP+Smb/LrPV3unXFyCYGC7hj1jvZu4dai6HPjAuiRFc
2qH6QJpzb/sE1jOpa12e00UWX13H6Wqn4+1N3XMITJl9URiyG2HscwzbuwknEuOG0HDUdRzl3RBX
j9py7rkPH4PEP8NPPyDUjCBu/2qz/kTQvNM80/PKmiXv27eY4M8jcMuvXwBlds8+N3aMy1Kgpedh
ViZ2UICJmGQ66953JHTXZiA3Awk2wtRXUQXnsqblQK5Wg+kkmgQNw49i2T/CMJl996zi5EYvzVu+
Ti+O9u5mwlC6GIP27Hu0KXb916aTlNn04jFQaLGwbB9GzyCUjES+1pR9QE68I8/0XoM/Xrvq0RnI
qSTFXdW84hXe/dr4Hnue3mVWV7tFLIDHr/Wy2z4vL9mI7NbNMmAI76VNv8LK/GVMv+Wgi4PXcRjb
k3yKy+kmFt0ZAwLr182TYrRIEGzuNVeMV+NpWZy7eqofx1Si/kBFkMnjZ6Jzsn+dU8soArI7YSKK
+CpJ/BoxtVbytawC1BPX5eyOcLensMFX0Njy3CT+UwakYbu+4W3cOpl7mirrnjOeesDnxDTGc4kX
303qv6JkcGvyV2VJ9XdJ7ePi91BuCRdyNOf8nCyvlMO8kxJ3/dC9za39g5uedVrL09ti8K68h8xa
/47GohhO+kTBocOuevSxSRTPPAFV655cgy+UXG0OaifL9ojdcTwx32GSRYMl9ltSopHg5B3HgsRa
+SQxzJFwGnsUT+QNQIDEPgd0ypm78tSRhOnWcfeX9I4s6UgbbJoJZy2wkIG8+y5gqjPybkIFIdMQ
DA7mLlH8+//75f+7/bL4P+2XH//pr+zzf90t8wf+527Z/o9texwEwhVSgDXw/9ty2YfPsv2K5xFg
4Tj/tV2W/yECYTkBZbcjLFbT/7Vdtv7DslnUBr4MbH75/227bKPE/t+2y8L0LV8guDCJ6XW3X/9v
2+WBx3Zt2OugYyK4FvyHMwByQfd9o/0ajikr0MGDIWyhdo8aHMWa2ES3rI64o9fIglp7MFa2KKVV
RSj9Mf41+idZyCowMzAd5I6xgcaIvdaUxmkmX33wRYQ2JBViRfGnmPAqMBBDR2Htg6sP3xQ6GvIR
XNl9QrMf2AVli9qS3HGxE40AiFCdqjImtrpfjbDDkYz3EG168YHtgpy9lUJW+nOInuTfptFwzXHY
Ew19Kj09UetBSiWMgvw2LJLuah5NNd/FM5Z7LZafaaBObZuRgYSpHxCiIPXpMURYsQVVaPY5SQoQ
HOa6l4kDx2dqGq6DilM1ts4+d5+U0LQZxwu20d6NI22WUidDY01AM8Be3AMCV1Qxuq/YTjkuYE2h
s9sb6Xzi+dkXa3DMOiPYu6UAFVL9g9z4B2Gihw0cysoqdbbHj/NBCmi5zwCAkVJFaNvQEFpbTTbF
mpNcOxAQgK2mgY2eke3jtf0HQME4imCA4zOqI5se2U3kOOSvAXnCmbjrYNUEC0EB/EbYFsVnbGDf
Q1D5wbSm3BE5u11G6rIygmaRaP2WY0zpWwJt73sQ8058B2tQkA9FSqnUDRQZ+2NiDun6A5UT9Cnw
Zg5cDHC5TdBQwhf4gEfYsvSx7QJCSl9T4IIhWi6YRAEmWQcKpPa0E8o+TqJsrPdWGX8S2N321WM/
0CBA4OQDJ6M9nOPbYUINqbYkpeW2YV0kzJMa05dhdCjQ3Pxsg6x0CAEiHYzSnIHOvjMwxvA3LCmY
kSYuzllMn25Nd0B3SpIzKNVVTuuwvuf5SDSdoBUZK3E3Zb9dJq8Ihj4MkhZw1Z0g9+15lDF/cavh
mCQPQbFmP5PXBXkGIQ+kHi6XtqPetN3b2CBcZaRRjSNE4Hx8A5Qir5WfRr2+LE7ghnPHrZVDBaeo
uSPQ9Cqr5L5y/TtP+G8uJS3tffknKx1sic5jqjUxjDZ0Tg87X1uNv5WACIHdwgeDTUfEt+yUw4M2
gU2K8ahFfydt71EL79xbvxCbvmSx/KmU+5zM8bUZuz9YH6VcjjjQIU+46atMp/tlvrgDIcdu9+CJ
5lsn8TFh5Iyz5NZpsgPJy87U7vnwbpaqfYCPcB7GaxmjmyxX+LBxpa2IOeMt256nRFKcxkMbpqR8
EyVlvbU6eeBHHVrvHl56a5vZKn9TYfXGt+1nb9DlgB0g/e9uBngQO3OMP0BkTjsDXmLIHqhiytp3
zPuGGmd2O33i6jj3y0A2tjjbutxM5bte6k+DTbLrjO8MvPBi0y9hKQA4Kf82RDegtyM0NyH/oL9I
kFU72xwINjfu9USiuFd4N5ZZvICOCPWWRZsqDIxWChCjtub3spVoH6n7lDU4uKiKrxMTQIrOrn/L
cvUK8ITeFCuAhH1bj85jpjDPdQMjrQxR+2661yi7d1h802gOrLN2sVGXPIaQ6edXZuh3o4nTbzCT
F/L3UE9m9hcrEKSBrDv6tHiCst1jQ8l/1hTQaf49lM3ZcBwkdcWdNyKUMV2ftHkdIYvkN6bpw7CS
Hgp17oQrv4CMJm6s3gO6Vr1mEwqVeZ7+gPnqol4guW4kpZfrkc23ohP1OjZ4lc+yQxxzwtBoBJPb
jBBWBBM3k8k3pVzwnXFvk8RX3AcS0uEw/NgarGMyMhArFrKX6pKnoIFoYbQLkxfTuEmC3NojUXnB
qfSVyVSz3SaQwWReQdtwP/sgtfg/VWC9dQFVt2W/LuhGsHUltya2YQQB7tUzmuOwfQ0+yWBMGu6m
nviUpRf3o9/euAkyb05UGxWMemg9M5RkmwId+BB5sXAcEy4p4lAqUkRnJqn4yzWV6jd5ACWTXxhy
9Ku4A9bXsUFkQxMDEKuAKtHl7euykho4d2xS6PiSzHpuHeNDr9iybvEH/8SJvHUKe28wGIJBe/ba
AYVOJT+zkvo57oCgw1iofdonRfQW807EGlmY1Rm6rOVzchYROalzn3EwW7Nh7FiZcujg7iT5KHhN
C2b/MxnYkY3YoktuGs9/chfm/XVe/RRpCmampu1gF3CdCKPaOeSxFC36rGTrGmObocxQceH6xDSv
5mTtxpyc2jV4G3v7t2Rb1bGWCqvYhNRZKtCX9+2wkHEg7ZfRXf70cUc57DKOkV51H+fGyyj7ZSeD
wdtPiU9KCu7oPrOO64r7v3c9tYfu9972SNw76fdRnfwAWkPQxJLBAlw2LNU9by+JAbLCYcbdZsNR
Uy6OmGKg6hYcEFY5P3vs/SxoKik2SY5vQ+JVYJWk/AlQ5HDOeeQPhpj/5lsjbvawuTW2S29sL/jG
ltDP27esa2A8BN6HJdpHMapn2JOnNZgrcvMsH6UnM0MmMUPORtO0OeqR5tGKqGMJ+HjnZK3cD22O
biPxb0wxEZlnrwhbMyCjGcsamN8mIzcrjQZ2yA0MpnjjFjgJk+lgvSIQBTfRoZt3yLqbxWEZsb83
E2Kd1A9LS96NpdHuitn69bqZFUrzOtNNWgkbm1jJK47Hh8pAgmpl36B/SYvozMOcr+KQ9KW9D4z4
yzTYhfBXB5FLZeCxTzohgM25QAEZFIxmfd2KfdmbEKb1Q4eoOFyXASZPPt6YNXarNBCf9Rygb1lO
aUOMb58UuF3y7caMmRPGRBHr/tWYFXI65q9hnc90obYin6OCYJxaNiQjwtdzdO04kepwrUv2EYP5
kCeI+E37jXpoIxCkYl+N6iLESM2nwTn7K0sk1oWpz5HLjcfmpSZfx6KfWwPu8WCrNWfbuTVwn3rM
8APFwLpO+u9qA4UQEMbUZGYtGn87XfyPa/88+2I/oJMHvK6IJGR/3a5glqB3pzI5ObOZHWiauXPa
gHCRGLyn0Nq4ybXaW61p43QgvdksyQbqOcR8Lm49opBIR+i6y1fKbNRQ9H38a0y7z03cHCkIxjP7
owck8wff9mo8BRhxkzWJqCFvNADKqGWsviuUfsQkDjxN6Xe2hJ5Kf4skYzqEli0pv5PUxVy6RSfN
sB94uAylQMC76YeHqXP07APR8Kgkag2emh65glS4zO5PngVA1pu/XZmydBUMzpoAQCo3YYXjYyfM
XMFIQVVeII+rDBBUbsxgzi8BGtvYXsdKfgepeEkzdQTJ9cyTT/iLC+hENs1966unpnQR12UEd7ZC
3/aq/DQrIshrhujkRBILhj8urBbOrDQbn1oUPTRQPH4tGOKCQcgsv7WbBhTwyLW5TS849vZdma+3
aTZ9NiZfs576u6Br7RNSqDqygFnP7fqwLgwFUtLF0J1tObBu+ZvHzS2wQXWw3M0OI1jejvqUUxiK
YWHqXfQfMOkoXYoOHdSC3F5bnADsHFigce3CXJ+AnlpY+xa2WbE5ceY6wgY/6h3GCg0ZYd4W23hw
JLjqSSHO0XZNuUu2nR8wAgZkUaxbaA8sZEIavvOVcOFBnKX+WeLCj8yFAqAnrk8uzON045WkXuA5
6UaWCn2DiDOpkblV7MBDc3Kwr4EKjJYAjS/7Vu4QvJtWrjGpJO95wzgXMAAKD4ODo5vW5NRhduop
tIl4jJ9i6vhDKTqDeJHsxi26ElWRT/hy1VAT1gRMzOShLS6gSZFtxywlc+pEy5zxNCVMHKSo/s3C
40yyb2dQMDsjNb/dGcWeQA/L4ew90IPCRS+vZr0ah6FkeNLUp2ASh0FijciD8up7xHJIjL3kAqb0
kO7wKzKX0sawEPKSOiPbwnmVE2Z1qG1aYnwPLOYmlEpdaHt2cTaIhxz37sL/NurtG2QkBWibaB9W
vjYfHPkPcWgfV/xu4Vg2/3q3uxTLaBxttbzHmeWEyiZ1ayFduGpWc28n03HRnnsSFWEjuVOj5t27
EykTDA9PE+rbsMlBQAexGQYG3aHIzbvac7EMTYAaquoR1c4HuA4OPYXvEsva49KJp5U1BybdBckz
GAjbezMnO+Mi08ueNcJxtER6sTrwtbqAi7jWd0mKRC5/KMCsPzKkvJdO0V08k4TkpGzCaUIPrKsl
QDMA9BK/DlIDjoa5/+kCZw+3Hmhir+H4IvWeuWOjBk09SWVs/MnWQF2sCIHvUBPFte9fPY+hPI+0
REo5vwNOBhuwEEJdwgxhPU73IWID5y1nO8U3LhQ1nNo00ac1hcIqa3GDGQexGIK7y+Q7f0DyPcYz
6lCvhqBiLY8EWKhjn9u83MxYYa3UN7j96p3TZuiN5/Zz2OR0/Wg8MIbIkTbRv65tdSPc/NqmAa1e
/BtYnnepl+kl9RXIISIbdqbHgzmNpL2JgLg8Z9Igrhz+XhQBbKh8zmSj887EcOwtFFJga+sLGZEW
zDBdc29HKNPBlrmkNUwZIHMEZYjjGT0Txg4L03XB5HXPafCBlB4lOqk2e7bdPSvQwV32rTmxyeZV
C8eeRduMH6TdiBC1g/LBQUC5QGmAG3agxneiVmBbyvyjKG2sKIYysLejgE+H6RbvPwM7nz5e2uqi
STohemwmZs4wmd3bt341ELHI6VK43VNViiA0tWxQPdW/y4D6FmBgHpL5c3AylAyDi4bJFPap5loO
RTDKfZsaLwlMlAx5Lg6yhmQwPLs9RsHd0N5MPsK+QZFDiWQ4YcKLbEbQ/NDTDuygOZJib/mpVnCu
DTwkG8lWpMasI9Bcs/gkHibs/GY8kIj1Vnp0lr6wln3tCQYJ47My+jlqS0XlWSZ7L83REvF1eYKe
ybVQOdFSh64UVnioycmJaGMNCG3yTZOSg9ExAgfDlZ5qm7SvLaeBT8ZccZurKYeXwlyV1YJ3yhgZ
YLpFB00gmNFTdDpzdT8X4t80IFUgJZcNd3YoYsapaNXxMyQ2YUek7nWxTRTaadTeWzk3v2bL61HC
Tdw3Vh85SFE7pkkHYgcF0gP5jpoYUbwLRudFkuolx7jEzUq8oe/Wd3kzq1M9Yu5UjVWHjYFGXqWf
lGV1Fc8wDDaOaRN/5yxMGzU945ynxlZWFyGw/OuwxvnPoUQP4Ey1WbVv2W/T6hinamge58EGplHt
S2RcWBXSvVolanAFrnkiFGgHIoRJMz8I2VgX4s7vMfv+89arZ9YnjloH+zNwe3dkT0PEzM04aL1j
yBU0aGLV5DMe8NhX9t2LnRHnbiuS3yX5TEHxL00ng7bDoNU1vVPdpQwp0lXsbGCtpn8d43wOm9c+
gDFQJ8EzBI/vRZBesfL+4y5Ho5d2Hx2wbVCtbF7YPxoMYcwaAKsBx46xjAEvBZmQnJBlzffcvbzy
In4dQO+bWnyb6D99vJ3wr8wfgCyYAQweCop4zrTp2AreaT0UIDXrk0w5vthnoKNCk+YY/CnPdbkK
cs6qoa7eh8A9jqVbRGWlyZdf448ANuEkrQefpa0NxNku7vvVeaVIx+GS6J8p189CLR3bh+y5wyZo
s9BlyPkvA3LpURPuCjunhWkf00H+Kc38t7fMrwl2qLv9y1lafVtLeqoqdbARYuwsK0EtWEw3du9C
y7eolMwnYowehixhiU4pn1fxCb9l2NSgOnMXqLnXOsTudI++nb+a2sf5sv2+pay+tCPeTM53uKY+
nBCbE21gyZAPyWmeKGIILdoMcQ7GdhquGrPnTimkAHbeoHRzzow7iSTqAzZigAAx+/Shznkc5oUk
cydq0sG6wl0bYjtaM475OOFiJdGgyiHj9lMwcHVGY92+tFl/rNe+3a84oqKMB57aECZpsr5ni0+3
MLqo5V/buNssJP8pA7ovrCIOPXM4tGuLsCX5Mnv50bj2nwlYXdMNRDHVUweurQmRPil0gE3NBsTa
BqyIZrpvs4JsV4+JRTBi8Z3RWiyJ/wj34xGeqxeOI/2u4WdRbDKVmwfA2hZ5fKa5+jd+vvdj6xuT
zUdbcI9iSkQQF9PBqyEju57hWrWklHFucrEQmiCF+eoko8PZavq90zYMB2AMMGFJ8KhjHmX7O/Lp
kpAGrzu562rgBXjgJ3h/ASzS7dddw/yKY30g6/2p6ZHum9XRb8EsDPPmlhpc0pvzjiH8GlEFZdTc
zu/Ez8Hlrg+mns/aApvclM9p5zyXvXaxYQBYbLLuzWCwvzG92UVO9bv283dv+Vz76W1w9wPWs8hk
i7/LspThNRPoKZVPtZmbUGfFZTYkE0GrZ16WcHU6RNoW4KTtWvOWp8GvwnPSduMlYVwRr+Adx5Qf
xoIYzZrtrxYeTGgJjuDROk1itSOqqnmLQYiCZDjFU0tz2rOodXV1r6r5zUGpq0yOgsHHiiaC/uzZ
PVDWarm47HhXG66nG0wkpMVEGjjJYTP5hnZuw/CnVl4MhCqJ2fzpdX8rysEm/g3Fn5vtK673ECh7
OBZE4BLqjjwpu/rcWQc5pD9LkL1gK2DfDY0GWSpuHFr49AxrmCydBlmp6G6MYbSPsfIZI5PsSSia
PhoGL1w/O39JysH5QcFhbIOLZmRb0PZItZW8R6zUX0Rs76cNBugrwVobjUs+MzRqpIULShcbxNP8
AH3z7NUDpnrd7XlFOOKtgj4b3RdTueyP0j0VXnFrkjmE+c5H2FnM0JSJuABY81TCxKedi+/NkR//
Gg93ywyjrF7Zn3SvEgH/XDBnsdDAhHzmvAGsTVs4hzUKNsqliqBgaii6haOJQ+Tg5JGzGMbJ7wz4
oxXUOnD/cUbeGw9UxE57DZVYsHUJ0KPVgNmrMNooGwg8crmDOw8zLDwKRAMVZIA8fVX4vlTsfKoA
H7HDgYXHLn/vRfGZ2AgT5tV47l32IY3d92HsezZfO+hokeb7Ya7e69K8nzuIw1Iiph461MUVlBZO
zhfGFa3vDODG3S0biWCMIkXE45kjXNY+Pw51RnXqZo9V43wtyglCF+EfooBhYr5jcCitePmldlUE
lGEzMf+DHELYTgfM1yrpFf3UCy1rqU75jO6mGSmdu3ZmCpLW0YJu7VCJUe5qdy4PY9K+mJoo66Lj
s4/jdr2Rxk/WJkBBCcuaeqYAVg6S1p9kBInhbx/0XxtYv2WplSrmh0taISAu4Vc3gyz3o7m8LoXU
B9V3u9SdkKAqCCIJ4COF7Ch0RXOxytKKivY9y4bbYkJ6FMelT1VO1DWznYg5qxmOsv6JjU9d/IUd
vaWj1A7aTZHbz8ojog2kFgslB0GNzPCn+ysBhWQ7MQIL1viHuLA7JEfjGY9537aKEmhm0h3QWtna
RrmZXium9LSXwMstI8FiQ6yakLbYuUM7c36Ij5K1IHttjk8oSuHQFE+5Efwl7el5miTpAOa2YyM3
g9lMSAgOeRpEYCFwPRYZrA/OlXnpQXCCbreGHlFJQ0XY5t+xm+7M+B3w3Jup02fbDRiGaft3jvsv
AUSSZ6mO7BpyaZpw4ps+90yKlzY02+DqSAJF5mV8dSh1KR2c+6nlmzK2xxs5LFpB/CWtQXMlgQZh
/2JUkvfeuWk1on5mhE4g57BV2UGgWvdtNlnxgnSl3VigVtPty/RSzRTinaCBIK5JItG9VJlIokRD
40JDfLEM45AOsEhH/R00y7s/w2o0Gg89eM40FhT80XfIQajd6TzWBM5YXnnH0fxrNYWBWuZjqSjQ
0Y5xqQw4rhHNNb0bcUmRsZJ0n2sz0luUw1PRpv+KFSheUb0HXkleEBnN+8ZhujJjRsBJFV+L4X4Z
pvemLdPTohcPB9mmKUjAyadCXCSuyRIAXOqMN/nkXQkd/ShIDqJtIaOplb1xdMkyAQWVXTKPt1B4
cHaFURKVTHFRO2MRoYUVdn8dSu8xJdmBQxu1TEVQFSI5qvKW3BWcTAXJFs1CNOq8vGsP39YCVILl
ZsB9a1k3Tjw9FWuKNzhDwZ+heWgaXjotWeK4pf+VO+w9usl85Uac9oXcYgIqzDIN6rV1dU6rkX9u
MJZDPJQwO5hsW6tgoNP5+NHMBA+t3WJ0W/Sdt6TfQ0crXI/8K6Mb3HuynndOQY6xgTdvaBPjSJeM
Hm/608TBtak2IRWdMNMKa2E8bj0EBeuMGdwcegxgVd23JBpND8Ff1N4MeeoCqj8EgSI5jsmtYS4V
OcFS71M13s6rfElaQxAuyr3ZBeZ+TUABey5xt7HNk+VS2EI3iPdDQaqAJQnaRngfCcv/iK3itYUU
uNG8XvLUPEmEA6GfYV+h0njf4K/oiu8I/AG/2nO/eYywFfqiaOH6pSNrL+6a/hm8Ul64G49VShc2
lKjnmFmNlsmE3SxJjqu2cSfEEFsTxVTkN77qyOfz8ccRnQbJ2195EVr1U/r+x4D/oWJ0aCUssVf7
iroZa08BIz1X4weS925kStc79T+Ep7t2Thgs43u17z1PTjxJo77Sp+76YRn2eTw/EEXzRYgki/g1
OASe851W9jn13VsnOBAACN3IEFSn8Op2XJRF95Zrh3fJU892xSQLpmb+kWhFyW+67WEeHHUw8+SP
RDdjObFxNxfZfqZM3DfbzMual3IvcWxg32vOWRYsD60IjilqQsIEm4MUZnVjek5U9ry+PpHnrQUb
1ynu67jy7pEng8o81KZ7ddflwQOJdaRfVZgZXNf6cjnwD3nKjCtZGj68hU66M6hbJpmrw9D3P1lQ
8fa4k39ZcLmAIfSAYGGTWLr56mSkZI2w6S7pmPQwRWoIaetdYg4B/eBIIkbsMp+cYYhfnC758itk
pqVnvE8++eeALABXdG1UePmHZAPYSjvMZiPdw8RlT7Ml6WUQoagXudAxF1xk312TqvKvG05tdKf+
SOtwRgpBhg4/rEhN4JHQgCUYiipLPguU4gH01IfGkAQEwgyvH5FdIUhqWC3qGVMzBrndkCTAafvb
MSEai5tXNPtEYXQdXcx4ubabaMqHk0oW2FCxa5+q2cQmUjONHQbPuKln677IwPwEg5rZ4WFu4NvC
c0eOZJTOFPSTQM1VWbdZM5l/x2lwOTuhQU1yeKbNXzkDrjbKUAZXnOZr4x5N/PEgBBh08JF0q28d
LDZb0WBXn8pwukMJADZ2MsyEMt0n9gvQG5ymerjxjAn2JfaDbOI680nbjWCPw+DLXwBgyzAZaIuQ
PgPiVt5EWi5EPulPVy74neo3gciwED8DZeu26LMPabkuK26iFEZNInlAUHqJQLEwKXRctzii9z9r
+Lm71Z/yS5LjDnctNDlKvmamPiSeDZI69c6j6ll8lJhZfGcJonUQzCDc5WgnSMc9ZYcz7cwxwNi+
2wZiSQLtqx2PcKFopxxw5GzMVoBFxyGjQu1F+SwCImQWIGtR0BMpZpVaodLghyBmxD9WO2NB0cMb
GNqoSk2guX4NBT0vXoIWkaRlNqAxq7+ce2/IpLghfRaCcmoYprWXVriPTcePwl7bX8+yypD0sNNk
Tp99tZyqFTDzEiAGSerln8vfGcW02pEwtkWvZzZI/9UL4nk8IJjprZaRu2zNP45uXwrqX2BM3skY
Vihts3+1Mh5HorU9pHZ8Rx3jt0Pp65PWuFLbcgCpREwsQ1Sus9F7qXxOXCPGYmcighy3MLwJwHTR
XedCKyTcgTrH/aXrZ5sKJM4fS09cTUm2lQr++Uu5nMcAuwKpXG+ZIplPGqGbkQKK03QsaVti86hS
hq3dPF1i2eOO6C6NRds0YyE595M8lh6mI9MnjnOBeRm2bXvOa5I3ZoObE4KsFS5NdT/CogM8TGIV
WvwNxN4hKSX2Md2QagvnSK+aW8quHxKH4qkH3eiRhqhfewIOdi53/ZZkd7dIDoPAcammvPoWa9qn
JX0OismAkDMNUTVnX00f/BR++Zu5uCN1uz7Whn1Q7vw6lDMrcN6qLZ13pzluosnEMcT+y8hWzEnZ
esa14JLaNLIBdP7WREPeFPb0d5pZfw69y6hVrV8pfapfM2hZk+5vO+XcQ4XQkdGzsl58vb208D1x
YYUWYEiWoRVhRdRdO9NZs+tol99x2+NFFWMSSQ1yjhFEXInPEr1raA/Q/c1XlFzLrjnGSQtITPMR
bdvKIYGJDIiRZWZ6iTVL9NM6FYe1tdkNZ4qR04RndxPLdsBYuDHvSpOLx6oIhApgBrZ4jjxsJsxB
xSelEcv3dWEscZqtheXrwm7f89J3zQnY0ouyts1H1rZeFWFuNbG3Rb0O3kT9n26bsBpzBppEDGOD
j7xiPHUmPUmRGBkjA19cV3smXiDVT23t+iFE8iq05tzZoQslVSt+GBDVJXqO5sEkAUAO661V19EM
2Bd2wt2YOEh45KNXm6dJT2/1VHHhWcGP0sWJa/q0ArI9SWiDc7w8DpX4NakS/Tj/M9osf5M2u1fE
BLQZ2l5b09VnxXA7jaI/cTDh7bhyS44MdmcY2jhc6LGzFzdtKFyLec8unx3/Rvj6WXL0c0vA72iC
eI5KFMyhAia1YzzTsjohUWDeAVjetM1WezFeTEzwZ6/uSX8taha15XLoaRBzLf554LH2i9Xey8Yz
qI5iSR837/MZuPu0jXKN3g7L2PbwO5PMTMNztTfuzRJUfH50x5jVUQYziT2oxNBAUcpi7zm0FZsq
KV0GMDqwDAr7fzB3JtttY1nWfpV8AcRC30zZgT0pShQlT7AkWUbf95jXk/0v9n/XEZlpK1xW5aRW
TSLCVtgggYvbnLP3t0FQ0KiM/DdTjb4U8gi2PMlw0nkY1nwKUR268S2Ai0d5aGtimMLyYsDRlLPk
nQjG9FVPp4uVtfJXI283VpI916zRd5DdOHPafbbH4zP4JI00tX+mj5CvQ04dDF2LA2hdkMwTahtd
th/JZyw2o2QOKxnKWuWP0UspJXdDxoHdLFqL42qdr8oB1zYVO3r607lJzpkj+zvyW16Rqi3UxCZ+
DybgwhyDd4Awm1CxqqOQl3naFy8miCOfOE4NbfdCQsqNVMd4wyttz2JmU3gusYzPX7/65shho6Cy
U0+8v2Fhw4/u1ZvRFYTpRO2DEoPV7Zi8Nx5v4ODV8UlgYAgY9xfVWFF4mQAyUhLB1Q9DzolVaocQ
O3K/fVEIRijp9UKfdWWA0lka1CTXSg3vHMFyadtKW68Gp2X2uMEL+rSbeV5p0EO67JyYZr6g3DTu
ppCKnaTGL7XVsXjp3tcQa2mrlgRBU/nM16NwnirCg9r7ySsSAOFM7YVHlYL2Khau1X4aZ77wsSJF
6IWvNcTgagun64jl1RLe11AWLlgOC6PwxZbCIetjla2FZ3YU7lkVG22FnZaSxFuGvTbHZlsLvy0t
jBllVB97qYcuDlOugzl3xKSLWEn0dOnitcLBW2PlTYWnF6kONwKXby/8vmT1HmsMwJNwApfCE5xj
DqarzzwRrUPhGsZegEQJI3EiHMWVmR00o7+ScLdGh8ggx3wMJ4uA6u9+5OqqC39yJZzKDZblHOvy
aJxArumkQ6C2Y7+5bzE5l+zBJkzP+JIUKCv4oFPhiC6EN7oVJmkcqpNwTdvCP90LJ3WIpdrGWu0J
j7XE0rYwA8qwsXBgRxRwDSzZgfBmD5i0S+HWtrFtN8K/PQgnNwVhBim8FuHxTkqDE0RFdlQmVZcy
RvDSUt4BVQsiL7DuWr9ZJ5J10Ht5g3ZrKdfWocZUzuoy7mpB68NungnfeYgBXTVxomfCk46OGX0E
NvWuXVftXYJ1PaXkKMlogQZM7TGPucTkjqdz3pb0NjxP5xztPwyxOwpXvJOAnfQlrO+mrb8gBFU2
jf4GfLZCLoqpNcJeDz2Lsl97VbHdO9jvxYf0zHRlWvGZOMebpkNkhasxoiJlwd0UAWRpP3gIGufa
6fbeHH24OqwNsD4T/ZsztlCyg4sejtdBCR6xeF1TYAEDuVOgA3wQAgkogQSkgNfcU27YDCI8GuBA
BHhgBEAwASIQNhLJpythcZ6ozHUAsEAWS4rKB+0hGWhkuniXCryBTWVBqgrcDIRYgj+QTHWpUMEb
wSKM6cwAksDpf4uDkMXp6lnxqypYCqgAIeFoIOkFZyEsObIGoBcAOVxybQ0kCJyhYDN8J6PU4BrY
Zj9o4BsaMA4lOIcuWOPw47uy3xW0BwpAG07+TxUYiEFv7yeWJTEh0JCEWmSBjCiS1wiABGvKN1MQ
JXrQEiaICQQiNB2ATkjwlXUq2LGgUZB3gXN02g5gKqDNXwqwFaT8LctxYwCzEHSXFoXc4MAicM3q
tTd2kq89SUV71MGSd0WwlHRSeIzJHYZmHtiI/IBnqEzHgaBp4CE72AKvkc5iXTknQDewy29NIBw5
DhgHKEeHsTwG0mFZ6mtlKocam4cBxIOtNUCPArCHL/MnAX0IzowB+MMQSk1AIIMdUZkebj2AECnH
N3eQdHI4GnqT2aEGJeIXi0R+6sCLlIIzogAc8QCPBABI4uao4R5CMPOSct6LwZRY4EqmZ5yn7xkI
kzYg2ZmqAGATjZvCK7gkKWNlAD6xAaDkgFBGgCgjYJSwcLYpoBSgse4EOIVgnkwYqxuPvJSivuRg
GUNvUzbtYSqsvQnG2iDawFfJrR/IHvRRzlnl0qvvLDZRzWCxxazQmUwQf6kxpJUbirb0i5wTOGvy
ZgOCFKm3hRq8YE9j+CjmUjawz1bKTZBocq+hkj7dG0TaxYmyBnN6HynquQbSDDX/OND54Oc3AuRu
NocwiccoyDbOeHbGEsSTdlN4IcULiFbt1Kr10lRJ3vG6i2qNN1DqZ4EKEj93EEt527bBIKaWz8ap
1f07AsrP2Rhduqh/rAHUdoBPVae95zQyxwAJgNLaV0p9jx7vAnTpmsBVHwU8TD9Ko4j98x8zub1K
sXwDcaXjrJN9+SxnCORJofRjc58M4WUM+PBjd0THdQzpZGltveoqyD9acAkq5ygn9rOYRkB30swg
04dPP7QEwYfQp4KLmEkcG6MS7BNrYZtPfXH2q/ixN9KtDzLOnhPOfK2/TQ4ik3Hu82qwD07645if
awXDX7q067ORXTnEHHrCmSqqTmANJiQ7lByqFfDevQyWromj84BFs5TG7XdRXxQ+Ync/B0p7LFv7
uaJmZhf1RtF5p2hBBmfplEwryIsLux0vYpoT/yu9rQc6QFet664l0pCkNw64Ry4lQCMaNxdTDi8m
ijG/8x/xQ/dhD12dmbEJb3SQz21HKl0SPsI0Puglfrv2KHhGnTWeM036/sXqOrhokn5Vcvq/0lF8
Hkfcz446JbuyrAcvmG3JpXhs+wRqy33iBXstegnGatuMzjGow0ct8o9pzRzNpQy+QWSC1yiO0xQd
BJnJGNojVJp78QDE359q9UHqXFPzLyiJdujQrr023MowBEVCknwTPWmj/0guHs1BqfoSmiZ++f5e
jCilsw+D9SYITRyaL02qg6bAZo3C3klTdoHdhcM/hw9URwy+EMd7RJ3a8gZMk+1FtrlWax7FzxLd
W5fVS9VmaJfDxzGcbkk+3YkvNenhmeMb5F1XG6c7Wo4PUdveo9B9/r7oyNazqvZsYWkMB48CzRRa
1jOpXhejWhpaex7b/DWrhq0FjKbqVTewuyUcPIfqn+BoyVL5JZhatMkgaboVaWjs3IMH8RHSOFkT
xgLF+1m8Udyro9Iqt67rH5LWjbroqCrEsJd3tdbd95WO9xWzn9Ld0xuAaxityWcAqpGfvw8bubuK
0esbAx5g5AtUcG1d2jlFc4+m52maukskyTckNc+5we7VSs9loj8j13CHyFgxMlkgYJeN3lXNU3hN
7VWsk72egpztOaJSEYv6O0ieD20TXgz/nZD4ra75j7pExoaMvYg/RuPz+/Kaxf5DKzcEWaYHJYdA
FvruUMavuhZ/qW72VN15KwLwrlX6bfS6ExvdewH/Cbz6GPZc3WivNA+PQtxHY6suRuTZYKPs7l5W
oycgomdJN/fVeGodoFzVcOG4S0bBJhi+b0PEx/r+GB3UoDWWJA1lGcpars8PHO/x++c01a3UPfiT
/DUo/QsFBPZ5X8S3MJvsiRn4Tje3jk14Q89c5uOK1uMnNZBvKYOCQD3U3u21aT0MI+RXIJkh9aGu
r7qlnirmrVI0GGMI94Mt79JghcB9bVf8CSAtM81ENZKtZH5s5VfdD65i8VJVccpaknn62hSkyaU+
5nj/bHKionnkP4qQmJYZ1NcIARuyVY3WjMxB7hb729pN8+lgOQAMJPlQQlswHH8Njd+N2JNanNgj
o93HlvSAsGKTWhCrnXBvKIAusGGH2PbLPr4TK3vlpGvYDm9BW8xzAnx6039UJERTkqKfPKOa+0V6
0CzhZGnyc5899ZHytYX7jSiKabF4GPTs1aiGx1Sz3uu+O6XJaZAcUrsCKCmgufXuIVKZbaH7F5rt
6rkyc2haKP6FUPGZmWmk4lkkzidPrQj7LYfNaPfbEGVlCosPwTn+M8Uh71JeWAMlrxbuB+IidCyu
1+j7LuUPIHWyiNsoDXW+GJFXht7I3ECotdPupyQ7a7AUocPtrUg5+HmzH6NNZbUu+uyTTCNvIO7i
zCIRHimgrhOvJeHZJDipWzYUqht5FwK98wLivvuvRSSMgt0lMW689eGpDKEmYmpCm2Kb/l73y13j
dwihYfjJpSur4yZALCNTlgTsiSLrEQ71vs/TOZW6o5D/EVRIb957UDwayCrBrIBSqeVW5Ts9VLaX
xqL32cKg9ZTlfFuGIBTRW5AbNs/jYSXus9hRIkuUHX+Prn2bC7xs5zAdjFuji48+ew7beI2c+mK2
4aWNxjvMBkheC9cxmNNohHfFKSE4xkaEiD+MZs6EqjPgk/i0EtBJzHUTIVH35jOK1IgZqe2uedPd
axKyyAhInVMLQTOJIRpIs4TphsvFT+kopTwMfFxS6BbDeOgCoKc6CrGT9Rz6FurpYldS2hpM512v
iQehNmEaikt+EkIefe44X6292Lj6kU8D2nZVprNOfo9qey/UlY3lRs5BNZDmmMGmGWKSdTH/0C/N
+T2HN1Gt86UkPiW/X7YpVNcUtjfQE+JTu+6uJSWxsYY1neC5AlxUfBgfn0isXkkJRjVkI9Sk+8pZ
30qpjPmA61H/m6u4U1fC6x2OsBQnMpGkbB0o06GjeOvV9gaT1DDOQaguVQu+5IglKKYy4wX1AgDi
oj4VUbe0w3FReeNCp0XjeeLFJeBzICrP8CqSoTHodJs8lU8YxLZTn260MnDrsVwoxggjLtk0Sg5Y
cgXBZIbCdBmXKn1FZIdkwE/RqlLx5Wg4lbJ5L3+1OYMbvEAdX8lrWLm/akhcUQowTpG6Ara0R7A6
B3EH+C+xXxZPIfV1iv/VohmnBS29C7b9R4m0E8uRDw7klHw5yM42nIwVVYWQgmh46cDXSVrmcup/
zgJxVAvu0lh/jrxLhJSpI/LdguU6nDxrOKPsf/YomHPKKjoZnc3KkncGrz65mYeqHh7Qku1hJJ87
1AUFxNS4uCVlsomi2hWjAEbBgfkmwiL01puUagwVXY4+3iGQp0nNkUd0Rk1hHRmhbVgbhy1nnDvE
ETI9o8H0R2/pD9amiinY99Kq9yq3YhQG1cUmEWzGKfcAyvFR76GI1uHRsmNwe8Mb3Hcay+MWyDxV
rrmuWbSYU07oxqLC2qJwXHW6eI3DA8/tqfT6exomZyWWmALlg1H0iFT1ORrcGSF0Cw3Hjtialj4F
jmmF2/jQG8ZK/JgVHQStvbFaljXsL6nFbArFZ8SBMfY6DkIOCvw6TMGDgnu0s37VNfrSJJhNlw6c
SGbRvveW6ehT5SC8x5xcdNTLqhhWHkx/VqAlrKslPinhEsI9vEzIBZHScSF+G1jeRrI8l1fzSC+9
YzIQknNzfBWaihEhI75gVyyEsK3vxi4lLlOH9mqsBifYSdT7gjsqAttRP/kdYsEcCX9tH1PdArtS
nMgPOKk2uTee40bBfUEHV/NXhr/CQbdsKFhJ9aX3TtPIadAo3FGaXHMqnwvNvytY9kKAW4GxR+BJ
BQ0+ONCLTPLdih/VBXTObG4SpiuZTK0hnsuuWuCcWnQIQ7WoWpDF7XpDt9RSc2/SGO9TGGYxSfRS
vLFlFKxDsI+4BU6PZ5p87t5YYNt7LCIeHBu8EIm8OM1xYgEcZ93T0r+FU7xtYR2rr2JQ2SV0DwTR
wFrsAbRzANMfOUpEGmOUbHqZ5tygwqsr1sqgrb6fDvXm3ucoEyfaU1nIuyYMXEkBDh5s9D5bFgZ1
PHU/MlQyDok2Dmeje0kNCUQhHaAqOYD4WZcbOdbOhooDWTfWmsQM03Yr/mC67htMa0w7AN+Emmlj
pY6blvZG3KbmW3RMpKVEQguNNgev4fdbzrVqnfBamnLUFhdtxE5BXYgPCdyV6d9xqTjMGCtfWn5P
iwnwwlJJgXrlVSqWKDYB/DsKvaXagyTOn0l9XZm5vSHW/k7VtVMtE7URdHeh1O5LPIdUyAgqNukg
6KCddda4qzShxCCoZAjyNSqZGeFl86aVKSUUKzExd223DkKIYEyqcbn7PlfLPHRHdlOqexkAdErz
yzZAQwvfjrsxRqDJ82zVm8HeKBjBXehKRJo1fg89B4VS2K70Tt4ljXWMs2Qbq921oA0XT3CgVGLL
OCpj0me5VneBp6MYdlxPQWyjAN0qyb3JjGNCaxyt4r4OO4ho09eG1GWnT6nIhDcxkmNAvHhsTlOR
HPpCujMd9lo6QlqUK3UV7IkgWpugMehdr1GMzRS/2KnEAva0qrrazZRikQavFuc6yAMJqOrI3mVF
tkI/7VJJWogHXVpIN8J0PRrZNrkDdOjGyYNfALM29JNMABUCqK1V2S6MnSPEnC2sgXU1yq5H5LHv
2QvYALuyrE5Iu09eciDQ8ByGGZigdJv6w30Rc+gB5juEzqbSkw162X1KBGikcSVENhO+zgRphcxj
AGm+UCd7PWa0TNly29O+GWEhTxi/6wTVll7qXxM10lwURnlUlEhVYEkZ5yoiPiDpvKumSuj2C61e
7bzBDsBIFTSIU04CHpr6/118iEia+D+WPAHUQwWYQUjHf5M9samT93/k3/5xePkpseKvP/cnIkTS
/9BkC4GXDUld01RZgx7yZwAFP8ICaBNAIWAfCgoRsin+iqAw9D90xaIeZKuabpvfySJ/RVDwI1mz
kH1rjvKdOaL8JxEUIl/i3/kTtqrYtmwohq0ZJoUV3RL5FD8QQmKKnQ46HDilrue2burS1dg0br37
4cac//wLf0q6+Dnn4q/rQI/la+qyQXbGz9cxS+SlWUinoFpx/lpxiFioZyTMi2mprv3FdP7kej+T
T75fT7HonCu2gYdI+ZirkfTM0R5vORKGlULLYynNDsU9cZdo9NNlcNS2GMvczI3mn1z4F1/0xwtb
pJf8eEPrGrGsLC6MALuOObF4LQQfxArvOpQwi84qnqgWDOxUL2wA85hvPvkE6JH+/lAVS0Vjq+ua
YTFYfv4MXiYHuR3zGTIE4FH/ltYX4p3VJsXuRb84PufOTffeJ/TPmn0XIF/wO6S4+PxYvsb+MioY
iZRvXXf0G1hghASipDHeSg2y87Fqz0P9HMecou6d4jY29sKCVV686MXNmw6G/iI31xaLj3EOs3XL
+mj7701+Lagnygs1W2flXdTsWmrag3+U1I2EtnEM6DJm86QVdm00JWaFx4a0VVRAy0gBsZht+vI1
8b4RogpxDKV0N0MvM9M7a+bo59q+L7VnJfK/tl7O1kBahuFT2aVLRZ/QYUAkZY8TmOlC1woU58li
SOkbYoV1bj32xqLejvbCMZFxaXACD6FCaCpKYv0tMzeRZs5s7cG2b37xVU8PIajBfLpyHl6Z3eNY
XZT2RgDKXLYRLsOblVDkBd+UCfUMOwbcWLZ8RX5rXsr8sSA1MzmkiFaLyFoqQbcSOhUvLGYZ58dB
5QYEC02fV5hoYiumJz8rJHAK0iKiFCETApqyyyZieh6r68i54yYuFP2dIGQ8AsMu6x8jvZln4DNb
xbXSlxqpuIaUJQqguCNY7Uu3n1j9uuUk+bsUH0OPgKAGjpKADnXOfUUtfbzl0daqKRNo7234TWPP
P+DnmaZzYJwnHoYXHUuTwEN7ZQ8IqyttP3hfdeUIwGcmy18Si6QRFNFBtjd8PBP6rvA2mWUvW5gN
xYY2ydJxNknjptlhyP0z+d70Z/p5hPcfvZY4Ox5HEUtBYc0EZFsaxMjY7/SRlyY2p3A4+95LnRyU
2jg6vU4YwqEOX8BgNKMJBntReHk4g0ZhhzsRx8v+G87JtmilBf0dBG9YfXTkAzFbMkqtihyc/NhF
s7EwFcjbifmAXfU+69KLPDBExwTUsrnQnPKZ5JodLRBKS+wm1TRcD/J4LxGpG2CjlfSlbj9zvpiF
IEQnCEapcBrioXeUxwnaR1++4ZQAvrCj9NE31jxKsYaS2A1MLeR4PW/S5yBbxaCDceXNWv0LIlj4
iKuOVmKRngq9Wsf2VtK+Bva+SeRLUz4nCvSzpscNRGrxc6VI80nfJ+Eafg8aiRBUqqs2+XKcvFVA
pdbGqD1oZ9MuyKBEOw+VB59+ND7aWrksOBDnvu5KhNNZLUwETE5WR9f3LQQWVJTR2eF/pgg5K6Zb
kxe49qwZXj/b4OzWLTGcgN0PdpGSz6NARWqBby09y5jxFOQDEl3h2kCiIcucWS4JOT46t9Wqnwyz
4ThS75wsWoRoRNFbw2crNj4+MNuq7wxwHXmtgpIOEEsaWyophlO+wag8eU1wSXLcjeG6cF7CWOTC
o22bzpqJ54kic6tE6IDyOclQOEOJwwtmBiTb2BVkYYhIMyKWkM0AQlaapeK3pEs8kLQX4ovX7Iek
PIQhesXiHTXVPWb5JW6NVd5EZAEbD54/nvBWzcAletWlY1dGDo2HS4SGFLpyH1vdsB1J2VW90s2b
N+woO5mWadPdCKWcp7xxev9Fljloyte8fc3UbwlnJMgEY/Zeg6Krc0p/WFa99DAoj2myMepjrT77
aP+rCDqvtYum1lWqeoXSFHE6tZwq39DOwq/0orb0jdBJltc27AFAkIFj7tFkwpHidook6lddOtfS
urPeE+clkL6myU0BBqn7sPihJsPCj8ki1BbgV3NkCZJJ5/Y0NU9k8jW+Nu8M9ZTrDp4YilJbvcd9
OZTBNmj8vUGVPjcQhKXhPrSdVTqSlwDBUNOSF9++dbh0NCTTJOqy191U6N0ix6FJAYXLAGcRE3uL
pukbqiNafTTTh7heNQlsjK7ldthKe1JJpuYJeQbia4zbXhImy2yIPfhPyqFoRixbtf0C9TWFb6rO
g8hyW7R+hdeDMivpC8usapJHsKo24cEoVA7oDuzLwq7X/aAfuqkZb0MK52wYKGFYSBvPFepkIvUc
FlGNJMcpqb54mCSRhDTfSiWMV0PefsUXidOBM/C8kdTHBEbKgiGpuYicODmHireQyha3s5xutT5c
Baw/3NJmUq9jjz+HDD9ZR+YXeFt1TB8nNJ5qfZ+r2UVG1KTyfsvdWimORY90d5XRoKbi1FGpa6Jz
Ra7JFH+LrUtj39BR6bW9RhnSeps4q0+KTvikdcOLDkdrr+C3TTz1MGKSrpB9oXE1/bdJ22ogWRVP
fcjGYqvpJzTvT4W9G3DjVRAWihJGjeEayjJE2CpFzNkOQDRDoQihNWSWEIS267FVIv6ZIN4w3Xio
zftopw0cgqFsONjrSvsZcNpMSejJSKsum77q4/0Q6GvMBnPH3zQkBXbRzuPdUtkK4BVaTzlVYPwW
GqhaUjghdVg5Yuo7lQGd9LiwmOQHODs+Z0w0WIZz5BVbqbK6UQ1Op8nOscmM4nQ/nvCZGCOiFN6B
QLujf1ahyemNL42cLlvKP37PmNYPlnrXi9UUxm8sQKdItIrHPMSLJxm4z0TL5VbAqRJ1+a5wc3NZ
penGxOlnjmdekdjf5cpj1m8UhJN4Flda+xa34DYRtkX2fmounfOoyWy+MBvYZCKhy0mMJ9TfxXRu
aSrTxHAo0m5pv2vTlsCuIQepBKOZmx3Hh5bUGQR8ffIwZFe6C9ZwlOU9rcYD5O55K7I2BPXGJs5Z
q5YtQhUV84pSEGyoscq+xKgJSyAxbXbWq/ScoNwL/WsDhMlQnhpN+tJZ8a3qaEPcRgvVkV6vlURx
KenW9bENXDONFvgT5rDXsubcqkjA8eIXuzS85v5rRVycT6pkAExNJxSGIrHuvBbEWacIs6d9WTzk
E22UFUuZEjFtF4gU5BenGsjIpDxS73Ioc+w8VgHdBAfjirJRhyPkiJnDDJ3sPYYdquCFbLnCk4fc
qBgb14jfRx6hV8nkcAHdERUFmgfOWODu3HjloQgfZHJ4JZW5F0LDFL3narIGFzUn+xRgLPvyaLgH
UsX6jHQSwUq98kCLNm09r3M6EuhWbPs1Nk/69KzVXyQHB2H2Gk4eTVJjGcnPFe2VqO02Gdv+0n40
45OC7i0tEQBv8la4/TEMoA4g3rWZwqWmXrVC2O3eoOXj8iFyHZ4atyqphUgPY6e42SUcg0pBWSPz
zJoFDvSlSRptVqBMi/3DKCwkw02TjgRgOw3MIpQ1ZfmgRMci3iBZn/XOuwpBwUDs2uRPjn7T7Kvc
rGXnHLb7Rn7KVKDyxC+lByBb/HgC54i6aTHkbpQ9I0TMItr9u2Z6trvHol6ZAdY0xpcsC47pheyl
nN6AZx50QkbKe9VB4BRDu8Z8RgpPjgaGhpzFTDuxHycc4q4UGqskPkot9f5uja/W1E5D/mBPX1pQ
CSEs9zhfIoIihv1Nb59B2SnNfWyu5fCpCastWiLFOlYeUTV2xpIcglmKkfwA85F7ukT2QtIIe9GX
dQIG60vcbBxgZOkk72NeOAwLizgENI86jrVWlWfaSHVS/aoN0Q4FBg0Qjhg1SvgalepE18OXBVsN
IdNXWpIo7ZnYsoOPu058gUA5M0N3zRa984zMk1larSb4f2r81Qu6RaSy+hTStrRsF50/qn7/QAjs
UWJnXGJka2PqhVq+6/NoJ9lsfqyQKcvjPoUQqARZd0BDd+piGGXY9wWZK86wX0omPKKXoKX7f7Na
eV1Fj9yZoXlJ8lcp3JQYj8jp1cBiZmRCeTnJQhg243ZDctjMH96gz3TxbuiBIjiculYedcyJ6JLy
3mLJU3Z4zdwQTYSdbKiTzg3PHXtrPo4KeT7SosWgHIcPfJlZ1ZEk265rAnda/o8wUC+a8bXt0P0i
/xsnFwSZJWXHTLllCSsnIdWmJtYNbVpHBnKjSW6Ywmvizi1qLohcQB1RGQx4vLG8r/SnxupmkFFo
LcnzxKQx2jmzyqRuSuez0NErPZjdDufjbNDZAKEuZ2OPfnuhEKrHkkqrdFDwHQRoyde+9urxrQb1
YFVPOl7fT47f1HM+VlQgvyqKg+qJ8o3Au/5YAIhi9i9+h5sXG6eLZ87lxRqfUOMuxjV2jd9fjSTS
X1zMlk3HorCCev/niyEBVRKvR1yfWVi9zQrnJ16gr7+/iPLLq2i2aRu4L6kWfSjeKEHI6ankUFL7
t7Z9aZVL5K2VymYCGWZ5A070EuIVTkGpjvG+NPd2wStF8eP3n8P5RW1FVTRsVYamqmSzfri1fSoH
mSfAsXzQlT+gGGneDXr4OtGVKP188KSgMRRGvdNnyJjm+XABPrWsQIaF6lw3djhSFf9lwpImqQps
GNKFaOXE2oOuGmzqLzU7WP0Qg8LHaW5Vq9h5dhScjKyO2UmFJDMoRMJpOuR/5LxqcGxJWNZfeiA6
Q1ofsk7Y6xF2VjPKzqov0cs2OQ4FblAYO3O6RUhZ03F6dsr7LH0z2RtY/godNCcUChIweSpC4oJ7
ctbnps+6Ez4WCGE8hPf3Vea5vbdQzSfLvlMniD7FqiEiKSMHnRVkfIUf6nQPWWPM7Igj99o2ELXc
O8xJlnSgg8MJSsX3eEVb9fvn8ota24+P5WPJaySwPEd9hC8kfe7DtSFDFbgbBvf3V1F+UdVSFV2h
XKkCkzR08eL9UKr0hhFtskX7tl4qK3MO+nahHbt5u1CWlZvM86Wx+eSK6t/fLq5oOapGZ8VWPxZH
yVatnVjji9XLcWnOk1X4bs3NmbpqXJpin5YOf3k5xGFULBXLND9+QSLmKkoogbhcthnABA7r8g3H
8YJayjK9ffLlfjFPqYqpmKLu6yjWx6mjIudb54VCsT3vl/Sr58Ou2cqrbJm55fr31/pFkZlL2Ybm
yEwiuv3hyTXGmIyjaLu0rK0tia/BVaysCUY0o33W8jdP8v7ziZGbyCBRZE03+M+fB0ueZ5NvlKE0
i7oSaxuoH3kmFavffy9VFHM/VM9Vhr5KWLRuWqr5YfpNDKy6ocI9VA/tUlv1brTyD9FCW+MAn79Z
d7zPc6Swy6GcsS38rNT8q/HCnA+71gT9pH8cL2njew0wO2+GQvkOGJzb7Mz7P8dLuLI+uaHfK/Qf
vytzv2GpOmVl0/hQ2G5Ss6W8jyyDduCyOZeuf0iZA5F3EIM7H13jkxL+L28ua6iiq7rKkc7+MNs3
yVSjJ2dORDvotksgbYtsQ/aqC9BwRutywT7xUC0tF+T3wV7+/tEqv7i59GR0WhXUfQ3aCD8PIFBM
VuqbDCAO2c5sWiSLaYZMDoegvq/c6JPJ7RdviM5WwZAZsvRZP840FWb8ONciXsbxC0kNoXLigNv6
26H/EiA5VT95IX/1MHWVeZT+ABuVvw0dWGxmqklcT7kHd7XFXrJ05qxazVJe5Yt/jR7Rtft31PmH
uPoPv/wfRtOfincA39X7e3N4Kb4H0P+rLfhnBP2/fvl/I5/e0jWFVpxjKxqtPNGt49n+9z3D//df
yUv29R9sY/lX/WOuwC//or9yBpQ/NNU0WfbYhMEAtxiMf/YQFecPhSAOUtV00+YfYtH8q4Voyn/A
UuF9tU1mKPBs/KF/thCdPwxZV206j//sSf6zyflXL+/PZ/fvR/tjb+/ndVl8bJP5D/oTA4pfaB+m
2rLOattBx7LoW7z916bb/HCD/rref/L3E7Lw47ofWZU3+SnaR4pWCsSA6OH3f7/4fP+e2P75+Ylr
AMWm0HL9sLvFSJF5RVkADoQBOnRb03o09TcEYVNz+v2VlJ/X3L9fStzKH7YwU2mh/hwCQpzVebMv
t2KZ0NW545Is6H42Y/+8Lfv7xT7MYBIRDejLc7RA2bfW38B9nKMjUcp2+ftv9dl1xM9/+FKdomkh
cH8NmcXLQLS0IJxVR2fwP1vvfj3Q/v2gPgw0iGeqauWAocwv6PaW2SLcNjfMhSd5gY3+BB3tkyv+
PCv//Q5+GHnwO+1kKEBJRBuxvKZuuJFcdV1/NhuLJ/FxBFoGfVqOcJx8P55rbKMftT5iBGoz6E5z
0M7zYBGuaZKvimXy0m+q98+2f796aD9c8uOePQYQg4ZWpW/F4SMP6ZSO5UNM2jl43/3vx8cvR/2P
1/qw/aNtRlA7680C2uCxSa1TqscH2k0plHKHPk1AsTtEg5PRdUPHjYr29x9A/Xkt//M5/vgBxM9/
GKGEDSqSnWvaQne1VXMfrUidov8EHG5XXoOFvjBcsNiL5BptpYW3BHygGXPps9vw2S3/MM+ARPK6
3mnEp2A0zfN5tkC1B6vgWewqyhU15Q0Oe+eT6/7qrfnxy3+Yc4yMkn0sUaJJnLXeu718+f3d/cXf
rwKeMTTTREuiGh/eyjCI4gEflbaIix0Q+yD6RDry2d//4SX0osbgCMb0HzTrTv9i4Hj9/Rf4UN74
Pjx++gZiGvhheAxt35TqyOtHy3+hrVJ0hjMfBtyieInWZN644+VzocgvVp0fL2p+2E6ruVQ4tspk
VlIp7kinJiGw2UGEpTXxyQj4cHL+2xc0P7yA3khenQLTb9GtREkqOhU3dAxzcIcr2kFH57n85Jkp
v5g5VUtma8m2Rfn/pF3Xbt3ItvwiAszhlXEHbWVZ1rwQ9tjDnDO//lZr7hlR7T1cwPjhAAcwZi81
u7t6xSpTZ51N208ay2oz1T2mEtlZR5YjeagxpencQ7gnqO7gKriim3r5JYZaW0ig9pV79sk2d2D6
KRqlAe2QrhR/F0eIAbSoXlW53Vi6u39yrh3NzSpZa9d2leBuXXUBUqSuisRMCn65woqIx/XK07Bd
jMJBFxiU9UpdetUFQ4ms3Mqap6YP+6ugTHC4JAl5AbpDE2K0xqFYTqN+1kbqhWNfgnvhPi2DfcnN
FTPHBooXCXQAWZtZ7RdBeLCCCGmNCG/e7y2HLXdjKgWZTVZ1k+IWIBsd1WO03psCsfHUJ+NcHqUt
1DgXAeUhdAzrG6ZU2aSUs/g5ufD3rd2eLu4OlSr6UYYYs4Syeaua99idfn0cS0+MDhVaaBq05A4E
UlDr4q4Ock9gygVNkgtFFwheHFDstEWlJ3aIuKAKh7fRMg4LXixYAXVpCHY7C115mKIvs5mAguvr
QeulqiO4VnjgE8DFLodCprppeyeol0j4ZqD0t3/erkPdhw3uhmZzJ2aVwd7X43hcz1FgBGBmD6hk
5PWP9mGGu6VGtDZgMYIZcTkWyqk2ICsRBmLTEsu5jmkfdribmi6yCGEKcJujLaOBgKdOpHWoLWH/
vrmeTT5DGNzCYxtjNlC5laJLDYqk/S2hbHDXM+2kfM4iOJxFPDmNBmb8pLVV5WXfCvWluPsJOvlm
xZyi7KIdxI0wiFII1ANDbTp3HwuznqTOGlXX6FCOwKx10Z3K+jFfauKLcemu/4HNx7Zzd1KN0BmZ
zQh1pCc9SA7Kq+AgtQ5yKjzTkWv+3r3kow/w98dpaCBkTCKMjUN+F4jqaaBy298halUG90BHOUQT
Bm1Q3c4D76oDpxsSyQ6aCIIKrTxw9fftacTBMzgsGNLGauAjgz8QRE8Gao5GGGJgbfwrSqSHOpuO
+gptmaS4xdifN9egOAQpe810inrzjOks10SDW4aBiVFLv1qMMba06kdcfbSV9F4LJQhM+95Z0/gC
6WVQ4ZUNujzbQ153l7yG2EYs3Cl9/gLSvWcjTcDNY54wWghdsGr00CcI6i1jBJNY8ZyAoBvsgxfI
QqQYMV2/Ko10lqb6B1Trb8UVlFVQPm50Dd7Az6VCi6yey4/4427GWqmIx5S4R3z+ZQJnViNPuK2a
erOC9G4gHlLq99m/bxDHQqUaSpzw0gzzkCV/igX1AlAG2KnYGJDERNLqGkAgoI1lwCibSKyAS9f+
cjsNDtBQNR/AOcFcNDd/ltzUR94DVJxIjdtgHncEwn0nYIfvH1ejVmjA2SK7Kfo4xmfGCwoxFnVt
qft5LQhCl/7/3meDwzerjGWM8zfQuPVUTOraLTL80Cp+ku+ti273p+SI1JgX+WQszl7LX/3RD8Mc
3CV612oWqMfBQe+ufnaoAu1Rfa7+XJ3uCMKbo0E4VoSTYHLRXgK+OmhiqKoLSYtjC9rRpEwfB8z/
pnF4Y4rRt7FCiwqYMyhcJxbKl94mdGirizwjCXgxUMXAHPebCr6nU3MjuuCGfhtLYk+Js2NyEDjG
BgQYIN7kqlJ+FqAskQnGQw/Jq16X3gi43d9Ek619c++WRC8SOUJQ0U1/jOvNsuQ3oDMn7gJ190wO
Pha9rhoLPIGucO7d9qgcoAxwqT3dXr3KT/zffBr5utOor9maLoWG7jEwm31Br0xd/Z7jYnJoIkdQ
huvAse1GxlNnztA4iImHkEBEk3ONwnia0kmCk2diAEFADzw60AkTDFR3brDJQYeWZGNVob7lNsvF
zFK3gbJko1PXh7LC4YQILlJBnrD58bE+smYekKWB3ir+jmjcZ/ErWvJA1bj+2D/Z1KGzOLxATTvR
MErEgBEqWYZfBfV58VmeEKB8ghI5cWvZ19r5mhbnKLWa0kxGA3smBk/MN02JQRH7E6Js2vAYDv7+
6giIsDiIiOp1buNEgsADusXSBCVcEdPIReWjif5235RELYzDiBCdY1BsFRFEB9bN5KB1DJsIpvDo
Ih7zVwgQeOIBrMeP8c/fvMgWhxsQAAgx2I9PyqjDak9ANB0fiNWxL7W3bez4bhAwri0JxLF/H5N3
/zb2LQ+t9X4foCWTsMYV5H/xQt7VxjfWoExhNEOFfWMdI/HNiBoMVM4O0Hd021fjkn5T/cwFRf+h
OUfuQFxF4iZaHKSMFhSjJpY0GMeTOJ0gE26YX/Y/J4FaFjtLm/WNpVCFwwAT0Lf0WhN0EFZuKsRN
e+882duzXyAlzNdx1BD7fDGD6bZ4CNE2LT9bXu/lj+UfkdscYg8EB0TcTcRCqshBSgbtcHAd4SZI
d73Lylk1uhlAVInCR0nWHvc/pSpyeLJEVh8qIoyJ/WNo3MgSda/3T74qchjSKA0m3FsYwHCLa55K
N3ULR7lUx8oFkyvhA+yfPczxfj4YCuiuR8hg4OyZYGzqoB4mwjvF6OH++ZPYFvz70VBFDjK6bEIs
qDHIwAXrj9JBPWpBfGjJZBK1IA43Rq3Ss0rHSY+yU4Qm8vLNMLz9xVw9AbKsmeiKUDGszH2zCEOo
VjSiAlBh8mK4xBPh/F0F9s3vc9+qrzTEpcYK5w+dXRh1OnXJScRgRCqdlh4aoIQ5dit/2ZqNOe6L
lTmGWSa0X0Dd4iRZB8jQq9EPQztqkgFSddHLwASz/wGvA8XGJOempUIIleq8Zj5Aes/6HY3HxCuC
RrChaGOjMhUo9xidTB/IejS1dxzWgnwnbhZDkVEvWjz5G1zezhkxJeND1MdNntTX9IKhhf3lXnUK
NqvlwFdO9HGQEzilArIP0H1MDcWTzPs4Il6xa9VoGTzz/xxMDn/H2MTUxsjSdnfosUROCIKa95Ov
+urZOO6viTg0Kge5jRYpYxpVrO4WHUp/PGDg5VD45H4xsNs5nHwj4JqPstpZsKO9D7rj+50yB7JU
AEOQKxNgeLWauPmAKvtrNs8kJDcisxdZMgKj/CBi8aOTfjRvMM5uo5XgLg+o4Jk4jioHJfKUNUk3
gb1n7I5dBU3it/1tuu7YfBwJlcOS0ID4Vh/j+zHcRcefO/u9D03bx/Wg3OZ2dyOdTBvpncA8CEeL
OJDU6jhkscDBjhoFgEyfIbkEfpEQKob7C2Q/sXc+OCTJKsyJ952iQnbRH9JzYh5ziToV1BnkMAN8
C2q4CoiURnw5yD4EhaO7zVdwPsLDBl35/orYr+2tiEMLYxrNWNHRSJVoz6VmYJjwr6kHwziGECBB
um/rffv3jHGIoRbVooVZorkYA/IEjDJiLGtw+rnBiF7xZmawCuZySJbM+p+KhnEUs3vWeqiUzL30
J6g4g6npv7ZpA5okAYMtGLHDCxVCHwSPJPim4uptmMUTKIpeqhEkpYxAqTIe1bkX7B6aeUOxgjKq
voyp/jzhv07AQ9U0vVeZEEKHemqPMaakb47lAq4wcXxqTfSNN7GfgZt7/0sQ54hvAZ7HUhPAWow9
nl6h1aJ2aGtu/9i3QWCmxnmOFkTLh3FmweF4I/ZvS/UzKb5PiBExVT/ld1UdEw45cf80Hs7WNi/l
AbXceQwk5QKO6f0FUb/PoZdeT+XaqzqayKwMfOJ/1Qs1F0NtC/sLNoA86M2glgpSIVIDxqFTlfuY
3tpfxPU4+gMi3ysfGxuKhQbl0ILHCP0algmRels9jmfdnU8WCiqzlx8yNw9GxJ3UeAm1PA69VkNX
Bij44dQJJwODh0V0Y3ZEdESdOg69ZjS2qzELbcHef+yCLACflQ+KjWD/M1JngYMtOZuhhSTjLOQg
Ji6/qYVEYBX1rTioAgdyCgIABJfRAvL69LbtBqfrJ+LKSISzxjcvRZJpiQmaod0OPHAYHhFPyaF0
0dH2WoEr68vsycgCIDUmEmEfsTy+nj/E8DvmzlTcRbro5QsEBMbS398iygQHByHo+/KyhwmMRy7F
owF9WeV13wTrvN57vXQOErJyAsn+AhuaPbrg/nPR8/m1cQpnvFshpCwe9SPEWL3pCAVKu3DjU3uq
nU60KZYk4jjqHHBAxyNsFow9uQVo1/MK5BPC8/5SKQvsS2xgA9I26dxWsJCUrlw8SlRYdt11UzGB
o4K8yhJ511fTM2HpJ7QrtH7l9e57e5truroLHlIPHA9wg9lHxOD1E1jUv++v7vo92FjnDos+rWMS
ytHfTg8bTdEew2Pwcz2BScETz9azS6Zxrn7RjUnu7KBstWpdipJ2erS+LjMahTMHHH+Le1u9pR6o
tHSqSnf1sm8scqcEMzhzXXSon4LFz60UqJNLPS6Fv4YzgV5XUXhjiTstMeYcdDmBnKka9O8ozMIy
GoWvOo8bM9yDUkyQuCoaC8U4iK3JywNIKZxUBwcT+LaH3N0/IzJzWH7xHjfWuKdlUmNTquf34Kx1
xxv0IMy2D2YM7TF66O0OBGjdXeJrx9pR/dSDnhtVkaNODPfo6IM4QtMlQerCGr9UamiDzeA/uQeb
RXLvTpwMeZNZYHYEde8dBrlvQRR9kB5xBzs3CRa/cVeHjWmuPfF5icPJu6TZUBvVqgiyKw8G0rUY
8gMTp2Y8rQbhxlGGOL90AnlLPE9IAIGb00G/szPIP1vhVm6pmhNliMOUfJk7tTFhaI3+QI5pqR4m
0Y/K3ts/l9eTjR9bxg91j4k5y9GKc2mA0XTMsj8xvump/XBcZQM0u7NX9cphCvWviahTLddXH8CN
bQ5SpnaOBWhhglwoSY5zNtyUAjTQtPVErJGywwFKqrZJXotoLYFGylF2jMP6fbTLc/mqPrOW/9RL
dQe0t/tWCXjROHjBpPcC2WbWBJSOrqFMp1jrvBzqU1AtAPWm9LBvjjovHL5oIo4/eFnZt4R+JCSS
l6UOilwFP9J/anvdbBuHJMaQKp0yIVURmqOTpWkwCRDjLmXiTl8PNjZ2ODRJ6ySDk4fMZ/MXhCI8
7Ry7YDX6bnhQ7HIjB8P8mPmeL9Ohf9v/lgRU8n6taY6mLLNJFb1TnXQdwSs9PO6bIN443oWdjRUS
RuDHd0G7j3S1voIuBpz28XkyvkDr0i5iqnmIAcbOA6RzgFIN9TrGEO9Cdmt0u8fij/7Aqgqzhy95
oHoyKJeI920VsNpoeglryWodEpCQtCbUfyAxWzLqxuVBS+RLHKa+CUlSNSxfyqX3NTB/JcV8pzbd
aqvRRNUOqQPFVy6BaqWhD4iQmcPNZt1T17xnYxCMQGByFQciABCtuhcfVSJiIU4UX7asZaUuJcxT
u+bildOPQvq+f5wIhONrll0o15A0FXFiQfAFNrWsqqFoeNw3cj3l+3EhLf5CalqUY6qClSJABYp7
GUCFsLgRn1iv83KozsKzQtjc/3ASX66UpFCbxwahsta5YM5r4jdiTfvXQuJLlIUgqkOvw4AaLB6Y
bjzIrzwbiBbiQ3pCUxFhbh+mJb5gmYZV19QTzIHe7bY9lr55TH0MlLvpFzZDr54FV7nvInvf7P7x
ABfC5/gLogOQ9WC5k1n7s5su0H+fisu+CeLGS3zVMonbXk4jrEy/sIKKHshecmJdttUxPCinyCn8
yK0oj5P95Xuoxs7PJrLUFAEiEDkCv0zVvK6s35YVOkhVeahK9ZzP1h1aXP8Q8xWSfBG0h8Ivg6Ce
JX0+EKvfP6ciTwERTqNoDqzBjqErKyclHkTZnNwWHsDG41hvEnEx9rdU1Dn3Iu3nPtVMtC7GeXsq
5tpJkuwMGXVvf2GUGc6tEKZ0bdsaredr+xDXp1C8V2bCPaM+HedOJFKnN1WDnvNJ7k6ZkXshCEb3
V0F5ufxorWWMYw7la1wzdHeg060B0ZRma2BEjNb+5yDGf2lSeGtOAzhT12Df+P6VF/ku92bujagf
EZtAyNFbo/smVIMue7HCH/t2rrd2fMAz3+Zu6hjmxav59/PG5ocZN44GZozSY5ElYY0IaPkmd7ST
5oYJ4t33rF/9VGCuz4A/IUMM+fcegV9oMTRBH+eUFZUkSHoYz1DD2V8LO2E7IPJOpL0BkRhsTiXI
rnF5ZzeNblDE99oqdioIFCVGBC2chDqP+68O6D4+w5Y0y23RdoXqLg89uklLjMKJ94OPaMvNfCrd
TNxhvm3cVONJyEdg0zqAyvWu6g/SQKE/tSAOJ3Jj7cPVRN2+wYgF+iC8LAhRC2YtaBAZ9ff3i3JE
+IZxfSzlsJhRhmiR6utd0YnOyUl+Bism3lAk+e4oEgUCowzr834VIIIVSnHEAyqoL0bfPtX5f6pl
ftxevjc8nrSqTkasaV5ek3awm+k8WYe2uZlUYrOI88A3g1tj3TRQq0SPhQRuWrAS9fZCzQ5Q+S6+
AXxJknUoVdTTRt9s0fcgn2aXda/oRyWoD4MLpLiDVruTHySHRSDUjlGL5FyefBj7CHKZ+Jygy83R
rgvKd2i/EQeROPZ8V7jW1EmK9ILi9i6bLAIV3RFuyPuxN466t2+NOIR8T7hWq6YQsiX1hW8KD4X5
vP/77I7uwCDfEN6N1iyuBrashssE/un5TpzeRPMb1Ij2DV3va96cdQ4tMkz/TfHAPps/uoiI/Oon
Gh9PbBy8uxsO/6letDHHeRjyZChrXKEcpkoXSLBBLiCwOrI/gPh6HERM6top3YQQbMyf4/wkUG2p
xCP1Sy94I/VtxSKHRoUioQPpMPTA/kj6SwlWbw20sft7xP7cncPAt4KLnaZO6oDlyCiF1v58iI7d
sQ+Gw76Z60Wwj73hu8BB8a6B9wuRMZS1gtJdD9k5d5NLAmKv+VyfzXvDgVbzvWzXzvAaX0r8Bagq
nsHGuP+HXO+z2/whHGDMCnjCxQ5/SOeFwXw/+4pvnCXknAbBFo/FsXyUbUhIW0eqk4raWHbtN96H
IjQ9Ku4raF9AnDlrP/K0DhC8hMJop7IK1kYiF0HtLEPOrb1mBYFyhZ3tIdu1lN/S7JgKjxI46dX+
Vld/tCNx3fcNgrnxs8F1KaEMykLsWf+2Jndp1IJF937BcIE4/8jVH10zu8Rm7uOyJHLR0dSAayas
EfDKD6DLDCq0IUE/y4aYIAJsampi38GXRA7NRsjuoU0S8LJA6yqKIPuQXgoNKgE/9lfFDsK/X0lJ
5GCsWpdUzAZ8R3V8W2R3pQaCCLdK4jlrF9Qc4pglW5Zg9UWvOsWudRsFnRvdY8bJTS8UI+RVzhVM
FPx/3RYsjZ+PRouKFFRiYbH9Onj1M8vIgajb0YLoaNrGCUqYvkadDeIzvneGbs7/bIIHRxrZZwym
L7rTXAQPI2q3g8+oKHDDcwj+EuCy74xI75HbxmTbG61RMUKFbgb70UsMB5nM717PhIAvVFTAc6ny
mweNsLTqWSGHtcKvbuYhuXqEqjCoVgp/+E45I//yhv9jj9+6qmmkYhZR6xuKoMYLAXHBs6K7+Zfs
hk1rlkFNVVSuf8UPiywi3XzFRDKreixQF5bMHBIdHrSHnbQmmtuun44PIwxZNkZMLYUcdQg3PEcP
q1bb8fC2f4uv0VBBv/TDAvfQWLWc5fECvFcD66vkIlF0i/ZS38L/jNsiYBMg043plw8ryNKfM4xl
UNno683PUBwzQCYIakB+stfEKC+EK1CbYm+ddoh9yPyMjuRALDFoyfH7q590Y43DrUFDP6M5o+/U
isG0hSR/2SeB3E5oWhey0VbEKLeHqLkVGvlGgyYrOm/+sprs1lDBEN8nRGfh9TTJ5s9hz9Vmh1eI
8fzNhDU5orO6bG5pPKgu69VgOez93b76NnwY46M6sVaKSCxQSqrrt175Ng+LL00pyN51Z98Q8ZH5
oK6LYisBmQK6GcBgDf6wNjYIC1ev32Yp3M1ooMtsagm0Wjuoq8oKhK0gWiNaxPWgPhh3O5BGbtKq
AoyZS+eA79bJLOjXCJbb6rG//8koU+yTbg4CpLGRII5RgzPSwpkNaFjpL0Xnav3k7Ruivhz7942h
rhXEsIKgAQQqQ7eXQHuUYG1R/ptm2Ho3ZqKG8TwzhkyQI9pdN0FACsUgmN1fzXXk3xwEzt/R2lAt
6lbH6ATkHwIVicYc/cuvM2ijEb89CS4Vy1MbxQFIDeH1tY6QnzPBRyQi0FYs6IrfQjt3f2VXHdXN
wjhkyNS2Rrr7n8YjkBGi8Qi0xsG+GeKq8pFclKdNrIHNFZmec6Y+NsN/6WL9WAYfusWylS3qgjww
C91KhG7Su5gjNdZCASkfuhVGAWIqiBHjFZF8aJSd4qceExJgu36YSCAlrXHAUI3CmlVsVSxQFH/O
tuVFNzO6pUBOYZCcn9d94c1H5MBBjvSshhweW1x9ZKTv6AwzCkSCi88KOuULa+An+XeIk25xSFGC
yXcY37vQMT7BvPDpG3ufZsMGJ0Xypp00Jz7pREBIGeVwA3yOizki9ehmzU0qQ97oyyDNNq74f/GC
N5+Uww2lRrQzQhMDKnp3s/AmSKep+rp/tQik5evgUi2qc8vq7N0CvT8m5tA996QEAYETfB18nFRl
FgfUwVmD4nLBmNWpP6yH+rX6ymQIxkviQhw9gB7DEkjE5d5fIbibP4N83yuDGmvv7+NdN3+FGo1I
5YevR2X/bBS41z/biPTcUqwSAW16BJ8GmOxjX7vVwDSj+2wItXbw7lMl6n1QBDvSZ5u9MDZqucLv
lvPzWBwziWo2u94jvFkVByByb2FyPF5Y0WDyJDf3Zae96W6VQ+WIUGNipAr2GJhfNWSjwQFLgD61
bxyetNAPUCIZ65OiIOzulDJYFeIek/vGoQcE76RyLZHAZSJ3R8Vdz5A6cevXPrKTZ0hIf6/uIpdi
R6YWxqEHhpWVZFSxsCLylepVg8JsRyzs+tkARz26rhi5ObeupcyzNArRepwKgy1BgU4JqYrc9VV8
mOBWAQpCSVc0+OmR/CBn97UJlVSKYfw6zn7Y4PFvQl+zlYCRtBQbx2zK79ki3oHBC4RHxnrcB8Lr
vU7ahzHOZxqyvhvXCYPXo5/ex0fG0lD70vfiJ1SnXEjAOf1jecsyqbNAwDy1TM6LQp5dWPIaL+eS
Q5MiO1rVyVplt6do1K+XmD6WyDf99lId5+YC/x3dxvA/ap/NKTen7hIe0fjvNUfW3ok600F/bB3B
labfWyg/o4bu3KrKVvTg6/rZYImX8kYtVVtXciLy+heP+5/N5IfTIrVLJoQq2vtUpe6wrHT9KgUa
umpqrAx6hMTpIW4c3xVcmZG8LGrNXjjJzwc7PKpvGr6ofoCgqSMc459kWo49Kr9kNze7yQFkCel0
OF245KyDhoXl6yG8WXzFiz2TwBPisvNTbOI8jroVQapgFC41eOCk/sZcqcF9ygiHKGh+LLtyBaJo
sVtBIDCbfKP9T02dm4/GQYqQQIowYYQ9ndd9YcRE8pHxwWHqxIZYNHUMqVPBYYpRzuBBEt99YiaE
xBKM8WsO8RcI+oLrNHUoAqTrubLN+jgsMSDNNckGnH4IjaJO6MZ3quZI7vhk3jdgj1Y8NJfZ8iH0
Vg8pR6d5nQ7z2/5dIBbNNwNrCAR6TUO5RDVEr68sZzATb9/Ev+Tj/rnffDdwVs7tnDBm7vgo+Uzw
Cf1rRzwLcLSoYgVxLPk2YN00CigKTgytfupM7U9DVcsl1sOctZ27zHf/ikUswuHBsWQOcn8HaTX0
AZo2pngwEEhNnVAr4oAj15axr0V4q0n/vR4mjH88tREFwexo/7oieB8QQ1BkqHN9dk/FpV6jqUDO
Q24N5B4exPlljN4m7TtkaeVGom4aZY5bk2yMarZqaD9lxOmZB/8bjpzgyUf1Hgn3dz9cf1zOkOMk
Tvu/hNkfC2Vfe5NEytRSnAtG0c16pGU0MkKP+P+byEoIMO0flOtb92GMw8gKXp1V5HBYw+Sot/c1
ZDCrhhono4xwGFkNkSL0IWLCvr2b4zpY2xdlHf3fWwkHjVIz9X00hghfoCqM0QsI3d7l+Z/7Rq5B
kWWJmgUia6hSKdxKCkkczDDDE6nq95Pm5RTDxrUvtf19bhFls+bz2ppQA5kgqQ1xVTGbn5PF/Gt/
GVcdt60dDtUzfY3KIgd1iHmRjvpFuEPDrB15+pvwDSQOSqC+D4opDnoJv+eOdKTGUd9rU/xt3vwB
PCOLWC+SlK/A9OUUMeIyKIEogXUqfCpHxnZkzxAXSVddPuppASAU49nuSshmNr6SBepynOX/cAIh
/SQqmIE12OI+X1wRfkChyCA5F8rKXkZMx6yvwDLKM7y+og8z3JVVDMFqBQNT0eCe/7O+B+OWnwV9
Yf89k5Ni5Fs+QzrwTPmH18/mh13u7OtWPeRWgfmmaintoQSt/1c1Ioo1lA3u/MsQ+NPAE6y5FTrx
TWxYdifOj/uH/6ovv90n7vDnagmOIwNZ+r+DMtRp76JLbjNNofFiufJv2uPrtFkxtlP0Hp68s9rA
r37FgB+cNkj4oZ2GKulfx6h/9omvrieFUJfJhPMxT7dh+RbJ3/a/H/X7zPXYvE9lM6IHbkK0ZcWj
H+v1rVYtwb4J4hjwb30jdzPiENykxbhPtbOWBTIltnH1md2cgvf082YZvd7GpamiNsO0iHCJ7iCg
rATKidHkpAH4vPaXRNrj0EGekFzrR8xJ9O7sQlrUKS6626FRsfJBEUncI2qPOIxoQaNR9gOiRyn9
I+5uoUK/vxrq9zksAEEeeE4YoVabRLeFKt1mMjVQfDWXtt0gDgvWbMBcgvgeciu+eGku1uM7m8CF
jaKXjomRDqoRjDp3HDL0cTIvSYkzASH3anzoVl8WX37ry73nSDfHrpSEWEwqvEdzd1yS+yx83v99
trO/vnf/3P73l3/z+13UFEmWIui1ugehsOzE+kOHRLKK4uq+oavtepv9eY8cN5bQ9Bg2cQw2JkY6
Ir3Gd+Zb/d14Wfx3NvRX5T4OIteqbQrfiE2Slc/409f1JEgp3qFQM3UInaNfSJsxalE9EAtkP7T3
Kdkl2Cwwk6psHGMMgIsnywZqy94UHSw0Q65eApHvBhwBMqUjTj1O792aG6PaOsetooPyjzWGsAgf
sCTeL356AJ3rIQ9kIhNztcy23UYOKqYxN9chwyo1e/XZ3FQk+ysG8DxkfpwxEA9ag9oycXgI/JA5
/BDFRcl0BUNNaue35nOo/N4bJXPYYdbdFDFvDNoPnT0ii9X+HsDKHFJ0XaKpTQE0N8ZTsdybWkG8
F+wHdg6fwlWZoDSsKcP8nv/D7TpkQXZktR/qMl3t/t1sPy+dBdWwpe10RJvTKXwozkxgW4JTznrp
S19/szCHadqNn9v1ITvKvnR65zQmM1vEpebltUwzmpKiAZgY6xfVKB1NPPa95RE3mrkmex+Vg452
rOd5YcMCrENP8TOweNZnpkLC6LLIHi/ikCscfmDIw4wHpDPcurIlqNnNZ+kR6TN39IbjDMcvvlTE
AimL7CtvwGPKQ22FgDN8DNHvxuelpQrI1KnkwEKYzVAGY4vsFnlnz+EPNbmgZ9W21KOlnhI1sqXx
eX/PqIPBIUVWlXIndBhyK4vRadv5tlbBupdSgluUt6HwiKEmS7nG8//yPfOhFe2yt9fInnEBNCdz
zdTBAtHYtb9A4sHmRbg0o6lUwcAFFE3pTlujg9b+penoC+96ArMIS3zM3UxN1uqM8WApb6vqcRAb
e+pcCeMY+ysitoyngjLHSdFKOIiuJN9IS2pH2o80+XPfBvVs8eSnqVZX6GXAVc6/9q58kh38P1cX
7Npb/uyO9UPixsTQFuXw8PSnZjSMaQhyD0QMOXiAc18dMd653A3uAt3bNqhfMJpwGL5TgTflE/xC
i6rm5tBBQRo+geQzn4DRAP8/nVb7EgfK7905vtprzGJmyu+c3o1fjIcGDbJkpZyAYpVDkjDuJrmI
UclgWgDIsJ7aM/QVUCzEtXMov548LRyKSIORZor1XjeZUDeBoK9r3CYO3Meb1s7c+IUikyWAUuXg
RAsR7A0yyibvGrNBf2CNbG3wnxiHN8+3yvkhlhlnKM+glRniau1xCOaD9dgDsvovottfKHPE+8LX
e/NetqalwEFsdLdVjlnyRtxq9gDvPNB8QVeZe1CHSx0bSxu86FB4KHs+M0JjpCLPFkleQHk/fFlX
nDUjkS2UfTqP8RKhj9Jvj8wJjt1lsnt7cK3AfKq90VPAdlNeslfDZVqZFLUmOw576+YckyqCalg/
48PWy5NqtbZc+Hn4mmiBWN6rbUB8ZeIh0Ng2b9yETm7RDBu940nyyPrfFcNmGtfqc+9JKCSqva1H
tuZSbW7UI8uXfbN6aIc0xq1gwY11Z/hNgM9svHR+cyN58cl6jgPhx/5qqU/LAU0hF4bYLHgoEglM
GMmpFY9WNNmz9GAm/jwQQSN1QzigmaoylEQBpY5QzkCb3vtNmRHbR5ngoCWqU8zrxcgg1PNTnLxK
wmH/g13lEdlgisZhCiidVUtjginiw4yIEKH1KXqp4f3cMdInRqURB/kNVRIglsVXeeOhlOs+1vGM
6z/k6amJiLES9uV3rhhf4ZVUKV2SBmVXK64P4rL+0VXluShLJ4njr2tGNbtR5tj7t7ljVaYvyWTi
IKyh5aQLZLdMtFHI3Z/KAMr+pEyeiV0jHtRfKr7Cao4CKyuPfvI4BQBONwFvaWuneOAUAqiJS8UT
lnZTbqrSzFYXQ79wutHHi4mWcBN8DWH7YAmPxOLYkdvbPC6w6cspwubJ7F34m9zAurWcLoi8+juw
Cg3PmtP/BGXjfXyiWt+v9nFtrgPP81JH1dhaK67D7IMxWnUMMB2Ebn5uz5O/YnK+eZrO6iFxc6f1
iWVTe8qhidmN/VzU2NP/JYP0+9AHRnt4Hhzjx7416gJyuNKmfWZYFTPWOkr9qkJ4ct/AexC/t4sc
sEhiGCcWG59fTtLXETu5uvrD4nW2dpgPoxtj9ujdidHvDW/wQXDKGMFKO3xaPVCCO+WXxQ1f6enR
K/EKJHBECzzJpoapMOnzVc36Wa4AD6jbKcqpkqLFXiwpwJ0leoUoO2y3N5Cg6fM6thqGG6rpW4Rx
8cU6KtSM+rVY4dNiOE9CQMJc1GVw+aRH1mObeDFUNfA5XRVt+tobNYR45WJ+MscO1WZNyTQsUZwh
0QbsdiIjBnrXdipB3DSPbCM6JNU9KQ91xX35ZJMDg0buq1kwa1bpv4uKY2/VeG0fU5yX/fN65UJ8
ssN5DlkFbQMtE8FsBTJaJOqX7q99A9de2k8WuPtdFmuxgOGTqbGz9tDMG79HnvWYIcc8uRXCyso3
0Tn8Spi9AiufzHI3PZ+LsClldKYaWv8UxaHfdHMgaLVX1wUWW96bbesU689ZH928BbL1KpGKoK4C
hwRyW09yH6HQYgo3ynDfiPe6Guyvkn07Dmy2i/wlVjFRQrQi3OpwHOzIdJW2d1b1D0VG8Tohx0ZY
OnbPGochTZfJEJlAPrjUVX9NRhTIC08wi6cehbGujhxh7V2zbL6UZvZ1f6HUleeDGL1sl0xuWTEO
XbiM4aWVHBFKOu89gao9HCbCySUtciAzToIez+wGKtmNqV7KMRjXyOn7w1AHsXWsq6/1mDhDcj+Y
I0gVvhALZh9z72NzoNO0+lLkVsJyB0z4BpnVg3axAtAOkUkf4qDyEYtRL2tryRWGU3O/m09xdpSE
I7GcK87Up5PK4Uyhj5resKZOpk4k2SkjxrTXg3HbRnbxtbspveWMaQ/5shwo4nlqeRwAhaoYl4jo
0dMhvanNi6o+gnt7f3nsr9/bLA5sIj1uNFNDO8IK2Q15FT2xbWy50/1eetq3dK2J89OH5FAlsSxz
MSIkHifkAwU7OxXBnwroheXzf5gl2VrigxVJ0+Y11uDJdKKjRJDUPUvi70EkH68IsazmqgwTa/wi
zk6dPiiKT3wwYvv5VlRVxljvNCD9wdQ2mLOASYgSzInO4BY/WnS2506TOlSkR1nl0EOfw2QMcwQP
qnhnItmhjC8QwXP210Y83nyEEuulKM8pPp+0/qggB740lF7N9WVgrsZUNAtTTdxpCyGsB048uHOh
cDOK3zvtsaP4oK6lnHHO/rHBtw6J64wht1FDn94Ly08VnuxJ/0falTS3rTPbX8QqcCa3HCVZ8mwn
zoaVxA7neeavfwfOdyMGYYRXzl3cTarUBtjouc+xSluw88/VLsNAr+jC5k2W4V6+vb88pbNgxp9J
SWxicx5PyTR2VXA/1tdRuVPAbKB/qYY3qd0HuSdkoXNZLOdK32doVtHkkKhhHhmQSsDJJLwG7X4I
X/9NBKN84hIuppJQ0rT6JEWHXHpuDY575J2CcU/6KKZlk6BPoHZ+pvpGva+SDxmH8+ehf8LqokaT
aBgjARIA0Fd3oIBzjQjjhmnIeURbdfPf9I9xTVGri2GaI4iifWF0HpxFPVEuTFoN1Q9YwrVVXmdg
2xuej8a4JAFHG0aRluqzyBIn1CGrTxpWRObkWMQ3+vh4WR/ox/jTPZ3FMe4pRSVDViKEMiqm8YTP
TfyBQtBvV8iYiVwoEqLOYJxfALeUps9S9D0IOksMYytIPl8+zFY9ey2MnS5SylhSkwwJRZalV2WY
3klV/yy2qHdW6bIHQco+l+IHQE9VVhhPn4qyt5RocOIJYdo83GZBolgVWZ6bDpyn2uSnS3E/hcNe
6xesFiZ7EGE+dUvg6Ln2fPlP386FAMwDbGSiizpbv2oqQlERUX4gB9VrHowX8kpeWoCCFG7qFXY3
IpAl17zqDr39Pz7/SirzVpeplFIxhgdUpRylOksKwOJCJCshN0NHkMliEpCTmPBEMm8XRrXIOw0B
0RA8xsr3IvB7+RqEcg/lHFhm84F1k99UgrHkA6LLFLUzOML42NWu0fp6xYkjOE+WnQSbxHGs5whd
G1XIgN/+NJavcuD1ymgvuWlrxf6yqnCeLDsAlskk17DahTCvfM2K68HkWD1q1P7QibPTlRidiIYk
lsUE7ZGk/SxWez0UMUW3l8aAU1/4Sxr1y/a8v+aVFU/zTO2CllY1gb2le3SHvdrRNR3iaP8PlDTe
vbHGfAaYXTwgJIqFB7X7GnCjFZ4eMKZbqvt+CCgtYZfZ6k1yi33QHQECVnGT+7oN6gETQFjBfewl
h8C9rBMcn8sOfPVlQko9xVWmgisCYTdyS5XX/98umwCrCV8M/7GYTYDEaRYxgKuof1C2MHGH2QbK
p0NQpsEmEMdMbGvhWRrjmMB0WQ1FjSTX6J9kZTcaKdhu7lP98fLFbSvFWQzjnqRZbeNCRAY4kGMG
ZO6i4AV19Kv/+Zx+SWABmPR5ihVUBeHQS3HXFfl1kz2POTKaBavkScvBMt+0ruQsjTF3RdLKWipj
TWyJsKXV3fThvRK8RfEOfNRd6OXc6gvnO7Ewu30YVlIh0VFGv9xpfvLSPuX+fBu/Jd86V/BrL3VS
FZuZlz8b71KZMDYySR0EOhYlmtSw2mg4mGLtainmVFvDLkbCEbf9vM63ypjEShyiQW9QVZaSXWBc
afW++VhJ8CyCcYvV1Mw60PPBxxJ9zgXJIlhYFxPn8rX9xeSepTA2EAXBTJdo5Uo5vQ8YAGARDBrB
brLpXKM8Wh9zv2eBjE2sjDZKOwnOJDKeot7NpdYyw7fLp+K8YYMxFUDiJuE0dfg6hat2TwpXxzmW
z2CMRCgnVS4HKi24iYClfB+fcc3Tgj5U6H2AVwEBy68bY8GZRrDOxouIkIyEnyR1Rvx/HERebf8v
mc1ZCmMncmDvlTVd+JV8YmPiwwd+IpZkR4+SZ1MILd6L3Va9c6jJTlXNtNaWiiFqbZHdORhu2WVO
7jc5Fo/iW9XO7nirb5vueCWQ0XUQUpU66WDa5woz8rHbC6KtlDdRvgehkozGwmUt5IljNX1JSZlV
iGv79FBXIFCSNcsI3qQxtDLAmMa8RbhNrV8dj9H6YqnyXqM4dXOEIc3mVpN2lw+0afRWAhitV806
SqUA1Qgl3pMUU5M3Wc+zR5sv6yyD7VKUKKNr7YAek3aKbmlMkZ7I7eJL3zUPQJBcvtjNNsVKHKP1
QoG5cuCS0JWGGRPemLoDBVVPkZL2l++OowxsT4Lk6WhUPc6l6IMVDABEQGrQ4iUnn0NZ99OaN5nM
yx9ZwIxcKrS2o9EtXZuOd9ktnYEY0D4GgCHwUGk103wxOH6R96jZUSrA8AWLNOGcrdvsTQ9Ve/mG
En7QgeEe1MyKzwvYOFrJdiTKAoxsvYGyY15fx12JUbG7MeWEupsxzUpNGMuBceQyN6pKcer4VGjg
5hTeauVHnLTeZS3ZQoSSyUoQYzMKcSJVr8Mdd85P0p7aD15kTLcC5k2zKis+Ut76xgaclzNekYLz
wnlaSv99lYCp4Rg2JWZdsSxlejog3RtgnJs3Sn4yiptwer582s2YbXVYxp5InRF3RQe600b4YkQP
FQYscuH7ND31gsaxKxwlYfsT6QiTHxUQZYrPTe+W1Z0R+JdPs10iPh+HbVBIHYJ4fYIianc/qW6E
+/elIVf6xJs75R2HWtHVd4r6OIzCGUtRVXhP2id50O2Bh5G+NZy41kV2zicD1zSatnCXdNimfFYx
nBg+aY7whUIZkSPZld94y1ccF6Yx6p+2URGHGJd3FGV6GaXptewHjoXiiWBUvAikVlIVinW8AIn0
TW0KjtvfWmz97d4YtUbJTlfAyIpWwa53u32GpF91wUnn5I7gcGfhOR6M5XICdyAmq0OUs5bEsObA
02Nfnj71sSd3rm4ETix39hBxkkqOnWB5naZUkgSddkMq5TWpnMy4rjo63uLVgFDmYpX/xakYqNvj
0xgKiyS8qHK6BDmNbO6wgYrNhtYHjdvj6Imusit8XoqyrSJncczrSgUDDegWij+R0gkFFI5FXkz/
l8d1lsHkq2Iwq6C5pXmXbxxEq4qsoLKMVyzYAD+08ZM3JbSqE6+NtW03zlLpyVd2Q5nSOA5E2HeJ
fCnTb1L+pZg/XzaDPBH031cijEAsQIxFAziiulU/OEWU+8WkczzlX6zt+SiMSw5hHaYxQSdwPtA5
/9DFiIkH/DhsQvMylW0/dRbFWKVB0/tWjJDsm1j/xCb0UBxa+tgIWIoU6UP26SyMsU8pcvFiEaiu
Z7t02MvT3eXvQ+/lj+qTeP59xjpVAOqQNEqaPuj7vD7OmLtrte8xJt4vy9lOKM+C2LRVGftKmWRo
eLSfMMule+1T7Bs32rFzwSd+AMhfz7k6np1gYYabaRHVsqO1rpsOoz+wiTv5frgaQANXuOQbryLJ
UfU/0IaVOOlz2riYosJapCdF/GGWXy9fI+dzmYydMDM1jkkLdaiLK6HcyaFpSYrdhNzPRY3aBb0w
GdNQtNJYAAYHRf5jdVS91jec1tPvZMy3Y077X78UYyVEUwXwKJ3Zr93gbtgvV7Efv8/TS2Cbw5Y8
Z9adKvWlwzHGAg2fMZEHOMn50O3Fnbbv3GgHK8sLATmWgiXVjRE9R0UNjahd/YEqIAWqxf89gHdS
BlfEAF74PTrw9rm28IsQc/x61SzKcJdnJfJYCAaf+ONs1+5s03w284BKhy61UoEUFyjYVvXF2IEJ
iovhth30SKIK5yEZGhYifjf7XdynsVwjkW7d6JbixXXWCPoSOoIWOjza5M1HcRbGFgnSRjHHtpcw
yijIu2h5jrrs6xIABDginMRvMxRYSWLqA3k6F9UQIdAm5YMgHOfl++XnvWlCVr/PhBpd0QSTJOIk
kaRZYwdu9ALoJFl4f1nMtrdcyWHMSJjqSirOqLWFX0d32seHAmveo6M+x96HOsgrUYwhkZtWERsB
jllZ0NMgr3USOphnXYLXOb2JlXtx4PGc8S6RMSYZKaVCSZHcDcbXEKPWZfi17jSOP+MJYUxIWAhG
Ji1wZ4P4LA92EEDJm9m5/J146sZEGvWMySwFDtrpsU5uGp/ATH5ZAO8UTHShKjCFgwnvL5gHSTzl
nd/InABjMzdYfX/GEhDNLBRC4bjyMfGJJjidAo6yUrhbCFhm+xzrN+3ydPlY4qaBPwtl83t4fYBI
os/lDN+L40/20u4wv+Sn7Fuwm73yNnVi5F4grrlvecgUnDtl834SyboszvBlshQ+yFK8AAxaOaRC
w+2Pb/ro1SkZa6G2A+grA5xyBHDWOzQJOOlamFkKmcRDwuBdKWMyEjNtx1GFwifhVymRrax+AZ2H
pS3H1NgT+WkSOLZwW/mxSqdIRFLBGPW7CyFdbAogjUdyIp26tLDbXPyQ9p8lMNqfpfCRQwErmJl+
pX7ByF4mfmQQTTqLYLW/a5toiHCIUfT7YV/2fjfsLyv7tr79EsHONM1i1rZNB4AEsTJsOXqRy9nq
W04owxPCOD4FyLBBT0cxhuhpUHSrCT7lBq9UwhPC6nMYFGU3g64jNR6G2CEK6Ali7/JtcbSKHY4Z
017uyhnVmLqxp/lbzC208wTQf18lvLG5oBxCtw302tgpc+vo+QfwQmUiYWGQ0DkwTIf/LiIiAZFG
EeWWRencXhqOCGWvBXHijeZtH+Ush/FxmaEX1Ui7IWVlF8ldPrxd/hZ/CUPOApgnPqliGRBayAmv
AeRq1XZpV1c6JtKjA69E+peI9CyLeexKjYn0UFDoqPBsB2hnpqcaAMYu7WtnJx4B9LYqn6Ux715V
dKUKNAnpC1A3GmI3uh2FvNrAFvj0WhHYnHrMSDSTGjZ59ou9YGn24mE3AgG+AK5z6TNIWej8jeaR
q8zu7cgP7j9UQTqrIptit1pcKWIkUiCphz6/H4WTxIOS2k7jVzIYs9DOuTkY1Pb8jxbDiZzwqbNo
3aABLpF0f1krOZ+OTbHncgTDQ0MtRIL14AqjoabpojZnXRbDU0g2w+5Lc85Cgmmw/7z38M20M0s9
lJ7glJ8uS+M8ZZa2B5400k0B6XyrEqcWAYNhZpwiMPdAjLnQQO81gACYJp0/McJ/EpqCreT/AfW+
eSAZ6aUmqgT1ASYciUMl1LBiIDuFuY+K14G3KLqpBavfZ8y4GeWxqC34/bC8MnRXFw+5yvGp2yWx
lQz6N6xcRSkniYDNHwlR6uxGdu3HT6Ebg1s0vwU9ip1hYOoDWrASyHwhYY4jpcOoimM2n40JSx/Z
42UB2zqwksBYdDPLanWkQwdYTnbF47IT3M7CQIUrWdGBh+JJ/9w/yjgrYYxJD5NOmqcJ9zdXt4H8
0HX3knlVTS7nTDxVYGx5G5pTo8U4E9VrjKf4I2qViSX6xAMvvDV+AyzcLuAU+jj6zWYwWi7GS5Ag
NjWMzJ+r1k0N/R/1j81UyipX1CqhoQr4M3y6Jji/mNe1kz8OPuXIQ9PoI7Hq+YuxC1UGGUVxpBnL
0O2FHnBoeWgF2Yd2m1ZSGNugGlFjag1GDoF7f0Vg9MDVySkE6bzvw9gHQYwrGXsDmBQJl8VOovxl
EnSrD4g7J8qdMpeuUGpuowdXmNFyk6bzyrE9ZGrtJW0AFnENnXxxcou4cduwt0As4kxydKymwZtm
9PpROLRqOsOdxW+mHN+pueBFYHytFukaDGUPnfFVbKLS0qX5QTZyvyu0r0pUAyNKS20iaLZUGo8A
/9zFgv7NVEu71cujGE53Td14sjTta+wxL0S3sMv8GsvAqUvMqyDAn6KQxm+MZN9OhWuapRdIEbDP
4+Iaeye2rEaRZba11wWYOgDMUV6P3pAokW3o8pdEkO2+0Pex2tnIgL9MS3ytjrELROSDMi8ch7M9
HaGAHhYrYKqqsBNjzSiYC1A9qAetn+vrzAkPJqbEIwc38H12VASSxKp8WkM2Hd6W+KYCrIQztlQz
ik6bKCddkx2L+QYjYxyzQ8OaP6zbSgBjSpOB1HVKmVOKo1xatHmhusMPw8JqFl4nr6m1vUq3EscY
00Is1Bno4j+3pBH8YON+cdTdsJsOlJ85g7WTYBF4zdVN47oSyxjXgaA52IWYM4zC0RGyaI/+hr2o
XNCezb64YhKiIVoA/DxjE4RqqRud6kowR7chRkskDRoSNjsZ8619PN6qUeoi7jvGDQ+0fftqV/aI
8fN5ggp1KKPNKuxo64ugHk9HsFo/9rVjhWwddBn5Q+iItxwVoiryhwqtBDM6Gop12zQjRlA6j9Kl
F6Avr21t337G2ljnzk5nl1gdMmF5PhTcriSzyisOU5/PWIzrUi940/x4Fx7ICyHe7C3PucfL7jYf
40oco7xaMkh9TdsNhOx6/dhUH8kJVr/PaGla9LmCQXashqheOO6X9KCVHGu2nQyfZbCTG5lpaE0r
oI4z1YCclI3FSYiyz1r5ehAbf0zpBqNZ7E0BjGgtcdKQyztNb+mCurBjHJmcpIKegP5aumuO2KTd
xafhU3OV6FZ3SK6x9OXqL8NLcpp98/GypnIiOZ3awlUkrACqslMpi1KcatgWl1wgb1jpIF5LGQ8e
bHvUYnXPjCUAxtRgKnSmDgg7zxTRrvLKt+ARfYJ94UZfEjf5wlNPXqT/Hk2szqdWnVCMAs6n3dV4
/4Ax2OV2tavcxZ6PCI3dD+Xlq0MyJgez1EGZ5jCrIXGT8VXMZ6sweXTOnFenM+ZFAvlKmeWIr6Im
Ok56dpJV7hw6/RqXdJIxJMvS91UsIqkUdtneONAgldwOO/q1tF36wIPgow/5kjjGkKhRr1YZgTgN
9dr+RRI/pfXTMpsYorJmw3Amg8eDuOkAV1+KMS19gjbpYkI1AlJYc/G11L8NWPr/p/fF7hiNvV6Q
jIJMDFoM0pBXXT3082zr9ZfLcrYbz+fTsKNZ3SLFApSCfi4NvBGpG6IloX7KMSqou0DtOSKSOFFG
wBwNmMT/UNltJZ6xI0YRarKy4POZ4o9CPeVxZkVJx7lMXpJrMBZEyfMKCEE45H8MVP2bYHdAZ5WO
1ekfNdKgj3BlOppalpVqRM6u+MEh87qd7FOgc66JoldzQfPZonIyTEOsBVRFQOxMRwXAVYbh93af
HEIn/XZZT7ZreqsPxZgONdHjRBQgLdqXz+KxBgIsSD9vRBD1NfZ8xWtCc+UxZkQqRkkI6CQp4HQj
m86u6vfVrnPzR9lO3PCBK5B3nYwhKdJmapUY9SMR03x7VJtrqwIvGygBQzvH+gyvwLedDK1ulLEj
uYTVfHVCMh/tDRAjVOC0K76BQ2X/XbOQZ7ov0TPlUsn8Xrd5M/d/iV0MzTSIqWPegxEeh1M55iYm
raYkt0dk3vL80IL0s1RjSxgEa0hdlTxj+8VuubB5f7E5v4T/UQVv9FYyBVx187k6pugkUMon+Up7
oaW04kr1MdnrFNc52r36o7nnTZ9sB9ln8UxrDDeypEuOILsnIaqFbjy81PJ3KcocmfD287YjtLMs
qnUrY1DEkVBKUYh9gO6QKg9jfyryyBrDYwxYOW6vjPdZ2aQpU1KQJ/cIq0ewNVNg7fCNPhqAUO/w
US+bhO1g4nw0xs7J6qzVw4xOaZOP+0YeSyubzPvLMt5X0/80cmchTFhUp0Y2zC0WN2jNPd6lX+Rd
CNQlwVJdY1/gaIHVgVxb3/e7xBX28p6ORmEmhlf833b657+DMX+hNHRaQKc6+/ZeCw9z6iW1d/ms
78wUl87KmLyZGE1cJcCQmzPy0PY1Zr4aY7LibPksF3dm3yHAMXzQOFqIea6UMt8HYYQUHPRBmCoc
568T8BYqSfWqprsCPMb3NCR3bREcRsTkUaud0hSMprloh8G3qYtqa8JUb9l1FiGxlRcxJ5nlXRlj
UIdACkM1gB8k82OYXA/xIWk40ctfUoPzZ2HMmIy2naTU0EHtJF1PnnEA5Ac8bnnUn8QGWEKUfi/n
TAj8xXD/JxS1rN/ftEZy4GsWcE2VQwlmKKZ3sEsKS7zPP1NuhRAOSkVz73o+zGAM4s1eXn53OmHM
V9+kahOCL8nJ1F1r7MeAcz7e7zMmS0jQ/kwD/H6RPc3Ssaw5efNlk6gTJhhrW6xstHTqVhTTfTbX
lj4az4GGMYVZdsGafitA6uWnxfE4OmFslSSK2NpPUUxK9uGuP8lH2rmGt/miPMp+AYgK0W7AjVu8
Vd/BJnGFQvflP2CLHlIm8llnGDumy0OnA/uKRqAAnvHkHQXQb/cSmNkuS+J9PcZQKQV2Y2Ya6gbS
Iym+CsLz5d+//Kp1whipKZ1DsiQ4iNjV3lwB5qPTHFEm7mUxvGMwxiOvCrMj0oy0DrQy0U25cBwL
7xiM4SizLDOjGdfUK1clIJKE7Fn8WEfy1zdnsc5EswIu14y6RZ4d4uEuI27ec3zG5ltSJFHGRJ6o
E5X5GlmXSE2PuBWInK9Ldlebmt2OXtT5YuHqtcLTYmpa/vBQK3HMVxnVWAYiIW6tA7XqgU4JL9dt
Zk9uZyeHD2nyudDMgslgrEjrVBmzlLr+NE520n27rGKbKrD6fealDOix9G2Oz7PkuQ2UlytATLm9
HDv/Job5RKJQBmK/YGJzaj+ny+fZeIrNl8sitj3S6ijMd8HsCljd6DLS//hUAOYSu/kp8QInCd55
simFnXBbepGr77kcb/Sm/lSLX20dljtMFLEGCophDFknD23zqmWtA4ZLfeSYNo4YlkFMF8SgrmWg
/Nb6gyC99ep1J4G6Xf10+TbpB7lwmvcwbRWy63mfBKOYqU5vXE/hkeT3mfEwJl7fR7z3JHFE0X9f
iZqrnMwGXdcd7fh6ckBM4A474wiiOrd54r0njr7LjN8to3Eckh7Covgp6k519NTlHwn5znrIEoRF
Vb+Ic0DPI3tq/9rEO0I4bfbttfiVDHrM1Z1pUTXHXYfkcbYH0I7SFY30hOVjbPqVVrkvnQoIZ8Cm
+yDK9EoyYzBmI55FE3Pj77kIjfvCQ+Dle9nF4oLH4zHftuy/3hRLzN31U9ZOTYOAQcitJdh3peEu
3Rcluho7W9B49cbtEtnqcIwJKTRDI6THtbbuO6GQI4RW8eknyU8QWrz+waZ/X4lj/G/aLb2Z5Rj5
n6T7Vu8bq1VUkfe8tt3Vrztk+cFErdSLbEasIvmBjy2vXeCVe8mqsH3P68ZybBMLuZ+ogdjGiADB
UWxapfEjFvdL+SoovPI6Tw5jMTrJUEE+DzlLA8RD9VrqTYuEx6R8umwEtwPW8wdiucFEbS6itMXd
Ncq9lDSWPrwJ8iExQGgguIa+WJF0Z6R3l6VytEKh/75621WZl2Gp4nRDK9uKWtwZrXx/WcR2YXHV
V2ZkSCppKAkFVfTJoWXTyZJe6NouBf8BKh5H3rbVPbexGXOlj0ukLSZcc6H7LSKyLn02urfLZ6KP
5U+PdZbBGCZjlv/n/n9yc6X+z2fLcyDbWdTq6phQRlCjtpUBE43tuMVLXrJHqOGVmtjhnbGPbeIJ
h9Trd9EOdO1u7JiJxSvS8i6TMVIgu5TLRgBKbCZSF5OKThl4l+9yWwXPd8kYJmOMilKm6/hGupOn
Y6xzpkS2o4v/ft9giwd5WmMQh2LujdPXUfhuLA/EdBLcFm8c5fJdGWyZIKgBS60tNaV+9iNBsPK4
sCKBB19w+boM8oc90tMsndBRHEtAur/q8evlz8E7BRO0CJ2WTlEkI4eSAmcEgKlZZ/Y8Lx+pefzS
bIOtD8xh3k+6CW+ra+GNoLa3BXfJ7fIjNQg96cq2pVU0RhHliqGPtPBSv/eiHX+w4i+O/KxgjDFY
NF2rsfP47sh/IA84xL556tHEwJvkDgNtu6OzMMYi9I3cduqIz0Oa1za4T8rrqfPMiNfA29QCVTV0
3dSQ5bIJRhEEZgYEb9olfFZTO+u+GjOnRLS9gXaWwWYXgrHI+aSiwktzKOXt5xbacEXpsWl+OzWW
AMwlciUcC59X0tu8xpVsGsisdCNWyrlTI5wv6EtXDK/aBTsVpi2MnNLbtvNbCWKe61CBwEtZsFNB
nV9/3aIKltsZVknrfX0jOArH+W0GsStxzOvV8k6v5QnPqm+PYrBXQ5S0g9hSlUdtOYUmb72CoyZs
+kGKJYmECc0CSZ79aRDfUq22U83kZDm8r8W8ZFGrJhWMQKDRiQW7Jea9NiafjCT2RUGY3Q/Yv9UN
Mq+5jGsMndNe1WB2lgSjpHaxbUoPl6Vsj7usxDDvGJ9pCYQFYohv9hammYA3BkrR4pMxeZplHrqT
PFo8/lmedjDenKQJWht0fiptPbG7VrRHQ/KGGO1XcpdwK4rcB854diHUykSIkJwOKMDmbuRRGCRK
uGbatTO5IQDO9ASkJIpf2LzAZdNNnu+XzUQqI9aSMUAbsM7j6zKOvulZs+d8Q472sylIgYbRtFA2
ZOWu2Ue2fBUgKIv3BsjkJGvepQ4fWGXTp62OxZiT1MyncR5hMzOU1TF9hsATu0s73mwU58GxuUgE
9BkBPJuY5A9qKxT3VaNZofY9TTjMLjwVYfOPIFWkfFlgrzoHfNUHiqOZusJ166d+kiFFwCQAAtwQ
+SMofXeXvx/vLlmrshRgVpcRSWXm5GbBXd8dC/FxmGxBGZ1MuM5jzml5OsmYFhk4/koPNg4HiD8O
qWp/Ulvn8pl4dkVh7MqcaJOSy0i21BvJllzzW3jQnN6RvASziQm60irvFdDm2x+50EolGaNSxpWQ
5ilSyOBEkUIEQKDSsXI+Y852r30liX7QldMu40mQQVqBEcjnGZR/gGT4pPqTq9rRgbeFwfPbLGCG
ZERz2Qf4VsQfAUlWUNv8TXUVq90rV6EjcftVHOVgeYvruG77sQGlDV0LGr+mB2MPErfDYgdWdEUh
QbgTKdRWXPhwLMDmUPd6O6naz7xcfCzfTLd2lM8APbELxeI1cTnGkt1GU8xFImUAhGHVPEz6oSwf
Jx7H57YIUxZlUyGGwWLJEOwDSLlkoFzdeJ18G6BmlzaizXlh2/p+lsLoOwmWIMziHsCI0bKAhjWy
x2z+1pmZbCnG5Oqk+jGKyS4j6n2Wt0+XpW9ryVk48wQA1iQLao4japp8nZL5izoS/19EINP4/ZWp
gqzEEW2itXH+EICOtSx5YHjUCP2pef+dAjvav4soqyZrZmqkqvquD0DfF2HXwC+KH5FcW5dPc1kn
QND5uyhDK8WyqzF21Usvabhvwe/Koye7/E1Mtr2eSbWckApRVdEvezlU7yoh57iq7f0I9Xxj9G9Y
mT4tpJiFAwLtnyOO+VPRWZEXPGoJVo0s7d1TohB/Kot9WrmXr/AvtvAsnN7xSri6kEnMc7ARUXa5
wqmfBmt+Vf33KOeTcJQ4BRveJ2PcpD7kmFNQ0XXCWtak3ohlZBHemud20r66UMZPNtrSzJmGj/bf
gGp8oAOqs2d4sddyih08fWdMRlDkoaiFiNpGEDc36JqM+hOIGSzwshvtNedrbdbgVydjTAQpEl0M
FApYszN8HXjC4KjeE6fBRDGvBk9/6sI7ZvvtKskrJaxzKMZ8u7TYo0ttJfwORC9LatDGO3XF0+XD
cS7yPUJYaaI5RtoAJHnUdufazmfloCCdsUEIvK/k5jGcMx5SzXYg/Ev139VoJVCX8lRMBXgt0oIr
TXWI0VmBsVu4dQKO0r+/wZWgodEU1FuwzVgcBa9ztEMBMHndXQ6p3WANqcReGS9F4l0mY1N6Teyk
okQ4ZYSfg96wku5NyA4S0tG5/BAex1kp38fKVseTFcMomwaypOygG49S9ahVvI7adrV8JYQxHF1L
wrpI6R2KTngvWBTmAbWrK/UUAPIhcnI05vHqRBsdKR9o0J94m3ocT/BuxVenLBtdiAq6QbdUj4b5
Y8w53RqeJX4nGl8JEMOoGMaO9ogA1ojFHAfL8L7maKiUgUyPux3H037GlLRNvOQxRkIcaZn2Wf85
kCdn6gOL1C+X3/V2j/n86d7nLVYHGwOlmsJGorHo7I4+TSSGTxh4/y6c8ltKEodqiPrIs8vb6CAr
sUwggiGKdhBMBN29PXmn/qD4lKPOOETQHAAQfg9pFto71NM1T8Uh9HjbGNTy/2FBNU00VMMAczg7
IgAvV4xVQWvUmI+rHrTFNspjEqpWr98vYfKRYGgljXnxFPBwXlJME1XmtzgCnxI4r+cPDe6uhDDR
giGOyZKi4O+o9akSgGS3HHvCI4LffgkrKcxbTyM5EyuKYCfEaYpWS+DMpeBUo/41mTC5PIYPoa4d
ApLcFVVwquLmEE5o3FYBJ6ffngRa/SFMINETs+1GGstiAPwo7CjKWPeZgucMV/qTnANepsSwavGe
N+qwSZzIcNNvrMQzoYUqVuaSjFAgs7oZlsyq4l3RcV7npllbyWDMQCapcTFomDbKhIPZAQCcM1TM
+X22VkeIoIpFjd836q9C9y0fni9bF84dsXU6TOwZYrJA7Y3l1DV+Rp64/Dk8EUyaMaWRVICzk3bN
fLV+CIEV0XECO54IprQ/V/XUNXRBLY8eBBDKkdzGgpBz+aq2pxDO35otyAGycREVguAbSaAtDG9j
KFtt/FQLzjy9mtUdCLDaMf43u8SiFIiabIrhgCQtMB7M+GYhJ730OAfjWFqFMRjzgref95ghHw/V
UfSWx+4GNj6xwtN8Y54kT8UMefM2nIzQ4haT6Ne/YOXZolwhinkRCghbo321X/Y1YpHO0h7UA91r
5a05bY/orz4hYxIyEujV2FPMHJTdR19yKUmQ9JgeafeTOJGb+cX3y7f7p24CZchUTaIowBsiLGSc
IQshMZMYIqtT1dkZ7J42/Lgsg36g3y/xdxmM85oHIY+rcQFryXwjKDelkVldazUfaH3+LoeedRWK
AIvVkJZixhSssRPkG9Kclvz+8lE2PtHvMhhlTKWa5KI0/PxErTUC1Eh6qVzDinbAMHdCjwB28x9l
Mo4qrAaiLgI6IlhE9uggjmgFL6Hfep1r+h0gq01H4LR4eWrBaKIWlbE+EfjGBG1BMfgkZChXxJzk
eqM28vtlMu4paEe1NUs0K+LGwoji0fQy4J/p999brLTJ/uICP9UZLV7yu1Fq/00u2782+8VsZR0X
SnsxBH0Sd7gyjsXV4E7PkhUDwtfCUOTlr/inFTMknUg6QA01dOfZKmoeddEogfDT0cW3Xn7M5iMK
qdroJmSxFN5eytbnWwtjXpymNLo5FhmEBbIl1KUVq4kbhQ3P5/xpHn8/FPPiIqLLeaikEoDUs73q
FV6O2XNL+EJB7zNbf718hbxTMW8vMIVsaVMDg4NgU66m22rA1bW8ZHRTO9aXxzw3hMG50RQFnTSu
jgsmjWfFEt6hyyjSl0EsfnOQdzLmuUWa2Y/1giRbyQ5Gmlmi5sUzx9JvZGq/fyz2tXVx2cn0XJTj
JocN3oNaxBWeg1fUtXpHRnItddY0Wjxazo2S3W+SWbyvQtDboA0BGPlz5h7t1lsJFE/1HlOEo8Wb
EOFcJov8FSVlomo1XtrQ3EmagS2PzE07LnIavS7Wq63UhIX7WtJyqMQcfaYkBumYYiPz9FrMSAa3
sT3MdveD9skrGwPBiR3/4G3O87SUpcwuS0PMqhzrfCbACEQ8PS0B5E6LHWxMre8yF1jUvAXdjdTt
/0j7riY5eWjbX0QVIvMKNDQdpifZY88L5UjOmV9/lsbnurEGt+7x51dXzW6JnbTDWvQ7mppioFMD
dhpGg9ohSYPBRLIwH8p94zQ+5rp3cmgtD5JbHSqP18zeVllsRBmKBIgtg93ZCckSif2IT9mAIgzL
1fExfyjtANQxs0s+Cg8UTFWoLN7bflODVmIZcyRzHslpiNGfZlLcKK52gGO0zErkuE/qhd9p0EoM
c53a2Jdjg51nBw+oTPbNhDN8s213RFOR12lEAqHQnwlRlcdln9cIA50b3unABQDW54Faeo6uJK+E
ttHkhXaspDHuWYziWBIq3JqKYB7vazvcdXs68y/ueRP/m7a3EsW46G4szKAdoBel8YStNx1kzA1S
yjn+MEq20klW0fv/EHtWEhmVmDSjDeYmR0TNbSn9ak5OIr/cFrGtDtevxagDcBCNCQuJGCzS7pbl
0vOGGLbS8NX3YbOeqGyxrtM3CNbyt3GUrbKdXHCbj/3H2+fgyWFKc0KZxWmdQuuq6U5ITpMIPHXN
JcH+tphtI/19XTLNTVbZ/gII074tOsmR232JNM7wZ14axfkibI0vLybNzDr0EPSgddOx/haaBXd8
gOrqey9wPQf9EatzzNPQl32C6wJ6hxd5II38BLhUG7vmlPVLcfHWdCp7fOE5V95nYpxDD0gNPCpw
fyHIq+pKscCX5ZoA0JCIxim1bQeOq/XI9Leszpi1ajxoA1TbeF3QiWy9wDFO02GyKalZ6PImrXlH
Y9xDrxWiXuYwVq1sHGPcl6ZpN8QfdU5VX+d9O8YriHM5kFxBYtMsQBYYqu+qYj4L02CLtebPanqc
9N4GtqPdJIKLNREnNjIg7maHaSh8uULtwpwe6lK5M8X+LpKXk1RGd+qEnl+OqZVR3zdFf2ek2j7r
okumk/tiStx4NC5xWrrLJOyjQt6ZxnIHo3PVTjwWaW/XjXya82EfmyEao0p7KDr165i3uiXF2aup
iT6yaDvCL0laxa+C1m5Qja0W/UkUU78Qe7vsqksroXNVogLapXbSZN7QVIXVTyimJ/kBnV0P7bUH
AzPglqI3oAgh90sBdM4gkC6lWB1DHU1tuX/Sm9geo85H5pC6VYr5WXySJfs29+HH2/5gO1kAlZIp
SXSGRGP8J57IQyW0JnG6T8S0tNdfjSQQsh3zT1LoiG7paF/5uftb6+adAV/lsth2+ZSiuKIiGKlW
fCe4WQxMnHyXf2iO6Tn0mh2oZ2xiz3554RHtbur5SjLjaftsyOQQNR0nX+pdUo82Vp/tOJfc2Ajd
27e76W1XohhvG8lqps0BHg96o1phkVnp+DQvP/6bEKZQinqAXNRGBYy+NLZSUfBj+b5oeAgHPK/O
6Eknt5gSFgmMNjjLPbqKCieQ/yXvMk1Vk2QV27zMOYa6LfuwEaCJ3wZHRm4eucozRePHesmO1wze
LEnp5CqNCSBCToZclGuQEIWR3SiVH3V4y5HyzqiSoyiZizW2M4BQFvNHGhZfFGH0i7yqLaGvX9Mu
32VtNHCKHZvasvpJTGzJk7ZS9QoPhSpqsZzmqGVqlSKnrL5ZPlofnJrHKqpMVSxH+kIPjuZfeUBR
+F58AvQwYsvsJvsYBGSxMwGinSN4U4GutsA+MNMmjdo8RNUjXSpbFUq/BUjRf7IE9nEpkCpQ8ATD
aGYl7xQZnXfRNRKOTXPcB/uElDTgNppahAxqPKrKl6r/WETnoc/t22eh9nTDP2qMfpoRthpyCWJm
TBwpT03mmo1iDXJpN03skPR+5BFm8j4Qo37ICttlyPGwGuMzGGSssuJYOE8Ao3lRDCMSKwiQSbVr
DMBISCLn42znTCstY5IYUNyWcZAinCleuescuggFzpgOlRpgoQD1mbeyyDsTk8sYcxw3sQibNTXA
HAm9G0apf1sTOArHIoWi5JrFsoJrI0ttyeXLgmIasEWsvvFuC+KcRWcUoIiBUCdKeOro4aOUfUkV
zkHo3d9QaRYctAqjqC31EB0NActi7Usr/gSVuNVKtmBwkQ/ej63iXX1VhLckdOXmQGOWgEhGRo3A
Dw70VR17qme4KXfYbdNrrwQxGgAKjVKQO4Tfsj1Fla9Or3LI2ariaQAbe0OSKhp97EQdKhG6CmX7
WUiAUZb/78xRf9waiwoaqQJq3iIOk46N3Q+xH0evM3hmbysax7exkKC9oNeF3GASezyAN/wQ+L0b
32dcfJftjOL6aQwm/SJiqtfNhNNMn4irAfviF+lk/kzbFQlnjJOj3SwEaCbKkaJViG96vZcma+ru
9OVzld6FCkcQR+FY+M8KmCRkkZEn1aq5XzrTr7VuBwQ7jjfYrpWubo9xB20ggUYsh2sjTxM4taVd
60XOt+Uh92dgtf4LQPGfuseEhwFw1lgrhZ/TldbKJ8SgwJrS/5aFGPQrrtzCoCTJrC5QvcHcV8kh
Ej/dVu1tH6oZkoG2qS6zi6Riq8hSFIwwoPpD3uwUXpD+S4D7LYCtR9WS1ofJhHqh+CA8BV4B7vix
wMwkQPdsMJBye5rbvucqj3ktiUljht2Ex7osXHRdPEWi31WpW5LmnxKeqyDGWGNBbrM6RXtxiEA8
qkb7upNPkdqMToS24gwkKjzLDSutuUzr9GHxPi5dJTMPD91sJ6Bc0HHlEZxORtTuMF1rGaTbd+jj
RmYHDmztVDTCaZyH2TLm1Kni/BW0jqNzW3u2Tfv6S6h2rbSzzKb+F3IdatxuIswXbSiO4sTbTfnL
o/8qhzHtaW4ko5EwW9M4oh1VFl3mM3yKPR6fsaoIyik7deXxH98AV7mMiaPekRpKEgHbbQGPhIB5
7Z4HIca7QsbAkzHrpZrC+uZi/CQu0dOkovasxhxt5ZkFE/X7ue6bMcVzWAITR6GibasFtigCycTk
vAp5kpjgj3XmxKhaANWV8vwMaj97APtlMhCvME33tvpxnBc7mJYDl6CXW3DxVHjoastL2zzdFrAd
+H9/f3YyLQCzR9hWGAxSMPLaAuFZ9RSsc/KS8r+ErqscxpckqRoVsYFt48zv/HKy9X2INb3WzXJH
PhSAcZ2S3fx4+2zb8f8qk/EiEegZY4FgLEMOmscmD3wzgBWRcrC6bv4a6Ml/vEvGV6hiNtZaAw0U
S8FTovS+LujA57grNdMeRBlFxX5HAoEjlmNf7OzabLSjkrf4hIUhW6rkh9FrMHy/fZUclWdn1zpJ
EjDkiQ5Cp3wXxMdUQvFsGC2z43bf6Ee54frZSTUAvhVDPLx13yi5TWtVkRU4up18oajjsbuMHGvm
XR/jN0KtSpaS1r6N1Om1k5nuGt6AEO/2GIcRa1EUq7KAFkUcvlS18jnQwic6lQQKHOf2h9rYZ6Y5
22+lZ9dGgf1L6pS2KJpvmY9eqY2ppJ1gB1jVyj91uUUpxPFsOWTDbjxyl5o4X4/dIQWZRS/ItHfa
IYwtDrFaL9yZGDoRXXk3v/AKx5xvxy6QkkiZa2FAhmKkhzq9m6RD2PGGu2g69U4hweCpKUTVVKCn
/5kBiLoZlKQu6OIbQdINGNdjhn038dR4PC+5eZyVKEZPjLArAiOGty/k2OrCU20e2pDTTL8t4x2S
sTxEaZPRpC6qL0vyoEoPWvfztg7yRDAJainWjYoVcGTc5bEnx1w4ZAnvq2wGxt9XhfmVP7+KXJaS
CiBPDOyeq8GiS2bi5wyqTSF95QOdp+At62/PBaxEUt1fpYLoPI1LiqYNAIWje2VXYu0l+qh7ql15
+ct/u0EmkhSkIUtu0oHCeHwaxt4VVNFWVe35thjukeiXXB2pDpNMnhIVmFoNmj29Z3xeQiv0KQdB
GHGhvLZf/6sbpH5yJQ6t7qKsaMGZLg/Jp1/bUdJT7VMqQ/kz53A8FWHyzmlJtWmkXe/EB7SJE3yW
vgNEfrCTu+goWiGdK8Kz9rbQTU+/OiHjLLSungRJwTKEFAe7HEVi4VRLxK6B0n5bEPcuGV8RjEhC
4wVRn47SEkfel3Zqa0+/aOB4Y7SbmdT1WOyapTzWShpFCGBGcNKN0cZ6cUf2RKgtldfO54linEew
JEKf1XgtdILgEvO51lJrSf3B/FRh1o9zifRz/N2362+XvFLIcVRMPe4mOrMwABsp3eUpkg1Jtihi
hTBbORaawbx2D55XO/x6W/jG3g6tR/y/wKK/1RVWwkHwq+d6ii+4fCNuekwfpn11TNHyUXe/Fr6q
cwIaHoomDxYg57Z03jUzHkbIDMFMTGB/jqZqa+O5EQAMpfgzmruCd1sUJxywm5eVIcS5YiDizGpg
42FmdUp5JGK0vy2GY3pvL+zVdc6BSZokQhM5kSIL86cayhOVfuySj7fl8I5Db3YlRwHjRQimOXTr
5M+YTjD0D13GU8xtvZQRnTFWp4gaI2Npwl4pBICDxYMzFZ/rBE354amOZasza2sYuZPkm7V5+SqQ
8VsY29VEhYLhTemHthKsenZDTGUsOzP3O8mXwtnuR05vcGPThxrAVSjjwsAtO5t5hnLmfAgO6aHb
p6hjgq2XO2a3rRq/BbGTDWo3l2ZCUAKMVPnSB/NdU2Jh1SidIIn929qxHXSuohj3ZURqEqsqRDVi
YikAlxj+LcRcJUh/6t+0FGqvpsDfa8ZjpF+m7ktSH6eYU5Xd1vKrFCbZKSehqABRh+FjgNsO8eei
AAXmwotivNtivBAWJA08VRBXpunJLBoLg1wcF887B/3/lbUGQ9w0iYKdnVjVfLnTLpgS2wNX5J+y
6ut1UQ1cidFagbQaXQ2qZcUK6w9y9U0rPt1WLZ4WM04Bu3fNItdYvc7jl0Q4T6pXZfB0Bqe19ZfM
4noWxhe0at72YBmjU+7jbnEyYG1X+xYATrmLETReIs9xdTrjBLQsxZCFjkUkxct8mskMLlJdl8I4
iU+UeRHI6Hj4i0feY+svye/vc7KdtRioIlpB0LWhPEMKCKnCg+RTAl3xyIWo2nwXX10d21/TSLYY
WojSUPeW+f7qfirOYKsHZZ/84MrjGBbbZwuLQJPrDG5ocBtf/rT44aHaEy+8B+SdW2NRn5dP8AQy
/qKBs1jCBgKXNDg24fI4FBrHtVL9fp+sXb8X4yyivtKKxYReVvI9IIig+edCeoiXU1fOzm1To0p3
SxTjNQa9VGqS9lCFA1VF2qgmOzSq97fFcCzaYLxGpAxaIua4tCJ7DQ0v0c6ieBfxQKl4Uhi/oXXp
mFQi9HyuwH+Iab7M04ElUvEwlTiu1mD8RhHneZpO+D6aNntqkTujkTtazXsg8I7DOIwoJnKuUHq1
0XjKh0cQethi/KXpy/8WOVjGurgnUgxSX1SPq+x7QSk5hexHb3JeAdvdw6tnMJmEQSykoGtlFDI6
N/C6J8rhodzPF0rgVj5poaV+v61zHEM1mfRh1PNhGUcEdhVEWcUhqT/c/vvbWoDXjEZERVLezZor
sdwAyRMsPiXZBUNut0m1HyJet+cvyeNVDuMNgPmqgi4GETc7wcPtI8e0/5VdiWapV0GMLwjVsNZi
Dbl42D8OqJMY6M79tytj3MCgd6XQypBAyA9iWEPxsaw5Dm27/7I6BeMEBjFL1IYOi+Y/u1NrZQ5w
uzrLPBcWuDVBjzAfg93tU20r2vXeGHfQickko+OHzhIgc2cTvaX0/453/uenYV0B9kBiqRERdMaj
UT4K6lHVOInddtD5fQq2AdcGamcGKD86HWktFaAH0qg5dBUEvO1OPC//7dLYdpy8jF2ThiHA4jIv
l05F8Xj7o/COw1h/Ikt6EgrYtltmKLTw2k4PZnJO4y8m903JcQQsgisJwrin+3egSj/X6v08AQ/l
4fZptidnr1rNYkW0tTHnSY6CebuTMU6UuIZPUenUOwWLdb0PkkhnfsjOvGSHZ01syy0O08So4en+
N3VMd4mb/gBYJubjZRvgG67+fPukfykWXfWQ8RGt0PeDSDB8OnzL74ApfM5RgA6e53vNInbvSm6I
1BWlaDv50IagB+G4qM2ESFFEESD2xCTsTgK4ToyiE+DVF03dy1l9gWWfSFw/L/V87hKUiwk2EtDi
vH3sTR9yFcs+3FE4KoVSy0G/g12v1FxcIWm/3Rax/S1XMpgA3GWhMkgj6jnBmfjtzjhUbuIMR3Kn
XJYdOfOnqrZDPgi6IFRSdZXl+VlAAGzqBL54UjNMeszjWRzGU1IVu0TGqkzZf1AEyW4D3dc1Rbbq
SH+YyOuoRTzz2XyVrH4I46LHesyyhKoxMB295rLsjWftWQGUI9klhxQFQc5jb9MlrOQx/nrKa2IO
OnIPSXowh5/J8tpEPIQp+pvfpe5XGazD7lujU7IKMsyOWF0820F+0RI3Mc9yOVtY1+FYBudMrMce
Z4AklJQ0h2Ti49LXh7EHClRZ7G+r6aYBqqKhm/gHmBP6M1YFBjFeBmCvabRWRuc0DF/GnEbn8Rqq
m/FhJYZxMxXRJBDO0h4XyA+a7FVUiKVoIL4yDkrKm6PZ3vhYSWOSklTGjkxWoZSV/sTutzNc4kM9
okNtgMY1fXrr93MfqtvWtxLKKH1R63nadhBafSr87J42oQDdBWalAdgnmOC9+6c1i5VARutloZyw
Nke7//noRY1gTyPZ3daOv9ykIhPV1GVFYgfFTX0xkzDJaRVFxjtCsBpQi2t+/U09oKBq9S/xE+/x
ul0nUq8yGV3ptSGohBHvPYqcrn3By8UOT6WvuI2dPCj/Uo9cCWNUpZKCoRSyEqOo+n4SjkL3yCXB
3S4IrWQwmiGCb2bSZOyGTW75hTZ46YCSfOjBksEbc9n0GitRjE5oAEprgXuAxlN4ztLLXFFmr/8z
qBmy46sMtr6VELlZQF+Heok4ecNSPapcAgLOMdiyVqSVRj1MSFfrPntM4gGYS8RZlJzTKeCJYbJW
YP/3Qpt10O4KlcBBtENT99XY5Ixxb8/OrG6MKWLpWaY0JEF2TL41PiWoDxyaVJLH6I48yh51S+J+
SixxHzrxC8eEt13vb3Nih8iTvNDHkAZHOSvukih1yZLsxKU9zdl0lMrei7t5t5iyJeG+ow4NQ7E/
RkF4CFPhG9bU7HxA5huanMDDcy0G/TiryDOHhY7NWFx+46gYYfN6r6Y4MjRNUEqruZN3wDY68pAR
/uKmr9fBeJdJSpV8qvG+D86LK+1qLz5Pj8RbbM0FdOp3HlQGVx7jYEo5irOZHnMCZtlw6c+0omB+
mGzFHcCEYvPQXXjuky2X1XmZqlkNlz242gGDbliICb63rumV7vy15mRe1HW9y4pWms34mzmDnUYY
33bM1NW/EzT5wM5eHkj+Es2c/sFmzn4VxdbNpLaV+iXB7LZpnJXOnUoeVh9PAJOwT0HeRo3W4ks1
vk5HpeOft03xbWL/xm2xNbKp1A1ZTaELtDMgeoGNaXebzrPV0H8FI2CX6WnZS/d0lk621QfRDdGi
CO6mjzAGLkoy77yMVyrUuDbKFl5JrwdLFAd3bEeOevBE0P9f2TgJ+oykgF5xho7YQ0a8SjX825fK
03eT8SNFDgjfsMUTsiKVR2TdUuLWD5byGZO5lk7ntZXGJwYAkkUsNAStk9UDJ4nYLhqudJNxKtWc
FWFF33pRlFuYNLXGep8RX4gvrXExslMbEcfQvNsn50QvlhRC0huMi9NlBsW4k0qb1K5pOLdF8L4f
k7nMZiOWYYe4kBSXSHudA87H48Qmk3EfAxlIJGR0QV8vvULLPLmfDo2qW8ilcyvLJh7KHEdbZJYD
QgOObiuYGBWLTotLezDhOfQX+xeKPK+lcPt4MssGoXYapvdBW+YkWdNbYQnskKA8dWK705bwWyXp
HHPjno5JaIZiAuiyXmNDcdejcpXuAp88Tvbb3J3DS53px/m7N0Pp/U/jNqSo//UiTiaxsaJAeYmL
eTfXw84gE+bTzV1Ovgta9P22TnIPyTgVve4x2GLAT1M+GdQz7OUltQEpAvyKmYsCw0neZfaB3BJF
l8kAL9m5lY8CmYf5i+I4A3gG2Vpr3z7bbZOWRcaPFFkeVIOEl4Kp+kL1NagcRSs4hQX6N259NiYh
oXCxkS7i+gbDG+sPnfEChrsu+HH7JLc9BxDK/lQOYLSAkTnHIuugPS7kWeUtynJcriwyriPOGgAD
UVLrrhu/isu862ft0VRDt9bTp9JcHDHWfyi58lMRedvTnK/09tNWUU3v0gjk3bTcFAI1fgx2AlEc
YiS721d4O7eS3zRzJaZYNCKHFZRhGPBwNE8KeZJ1ULHciVJtzzJvNox3KsZ3ADC+E0sDnrEURcec
T0W22LLM8VActXjLlldn6me5Gxpqu0F2FIK7mlew4B2C8Q2N0o+FQRfby8au1AUjM/sJuMe3PwxP
CP3/1SFaTR31YMaH6YUnvE/T1jH7z7dF/OV1pOuoiitYu2DLf8LQTFmOBWCkiqI9+InTfa0oTIoj
VPB0lGAweMw657bU7a9zFcqoQNi0mGYz8XQY5YMcPbc8oOPtmrh6FcCEDGVoYxSt0PWiAM7DE7ob
Z8Rf4EPuNHfeK3fh08S7yO0odRXJaEQpVK2s9gttqYSPo62fqB+vQEESnqeD4of+6CwHFOgcUJZy
0sK3J8l7V3uVzSiKjFb/oNFKltLEli5HviYH7qK03iJoh6Rp/LgwcysakSCK0WGe5j1SHmuusLLe
lnadLS7IuAHQMLyMjXhK1fjSoYC/KMOuLIDlYmhuNIkvZBn281w+1lH93AeTBSTdUyOYzxohpwH4
WlJf4lG9mHao9J48Ta9iBmLdrvikJfJTPJhO2xpAcBycITG/BAjdqqa/6krolF1wV5qZanVz6vfI
qpM6d8ym39dJ8XVUEhfs1qe015/SUtoNIbnEZfyhjSS7N8gLAEZOwTwezapxUhOoW3gFRJpqldlg
C2L+ugjlSZgCl6TjMc7bH33dvJSAGiq71muKwBWK4hgDt44I+VlHbttkGP4ggCNqx/IiLBWS3fA5
X7AJFBsfzGDwxjHhcbts5m+4JlTHJULQVPnT0JFbd0BZipH+6hhVfTL7Zzl9joXOyiZOy2TT8laS
mMAfyV1Niga5vBho+7GqHR0IT7eNezPur0QwcV9X4jLNCuzDV9ngDiHKD1HyOYyVnR5y30P0qfxO
8VeymOifBSQE8QEd+62ByT2lvp5MAFUa7LbtvnTjeBKadj9mhdepklvPtXv7qLzbZHKDrm/LDIkw
3VzMz1oOYLVa5VQjOLfJLuerUrvEgwQAInGaEIwfqvGnoQjAh+fUDjlHkZmiRBPTsnyCqAwSBhCi
uUPx5fZdbUea67dicSIbsUFExqjQWzod79G3cIPvtOcsEWDpVFaxG/d5z/lCvOtjAgHIZYuy1RBC
E/BNjtgJEuNXrTmXy9fbp9v0/poCnDHDVEyZxYYpU1FL1QAzauKBwiqmnuwJnrT/t57FSg6j8IU6
JnkTJlhN+yjZGuApp6OGkYHSxwlfuROmNA6/N6/rqRj91uXZAHYhmhYUVUUBWdK0j086oO4pmyav
pbANIXA927t6vyLNQ9EGdIIWd2i35+El9+ADLUpQij0StAtNn9fS3db730d81wHIAl1Rc7xk42zf
Dw8Tb5xsOxVZnYrJdaYuGvopQ3+1cbB1B27eADxMd0DX+AlGJHvck8//9UiMzidhGsSVTnUek2sL
GfaqEDm31X272rw6Fb3WVWqqKfOSLzSJr3cUWQ9IOAfUm3etW/qlI75w54E5msgW8U0J29okhbxf
s8602IypbtAuAGD7/t9q96vTUa+yOp2Sp4ZQ/C/k1x3to+S2mlqtQ4v387498uiBtqErVwKZmKlV
+pxXEgxN8YRvvZef513hlrZ2nwC9PGkt2gMd96hSxS53dYbjut7V8euqWcwKLgUzSJ9opYpyqEeu
sFN3rSN4yUHB4Hyw622Va3zbec/V+Bj/kpNGmPUSj4/MvIzjWe9/RMW9rt+nPW/phKewbFW/0uWw
VShSXLuL7omTuXJga07rELt6VPbBY8Ob49gu6Fy/KTsYm0NdxSSh9Q+4Mx3rjWgvg9m8sfj4o9vT
VRpmm0xDM3R4rD8VVtareo5qMDJIGIRR94Y/nAjW5hPDEsDYJ8l2+oz19X19xPhI5lXeP81KruQz
BqNVdQD2mkShtH1NWlsJ+cRxOJsOQCeKqQKDHlkE49SIjgWeyKBPRmw6KijGTftmn1mmR9MGXjNt
M2vQEceJQTRFYYOCIqoZZjswrFYpj6hQZGD/7A7l8nj7TNtfbfVKZW5NjGdAC6qoelMiiMrRHuud
bs27yAZkRG43x0S3RhcLsf4v85e5RerNys81JWNrW3k8ZpWioYqR+JIN0Bk392JLdjGaZwu2/IpK
pxtf8ie7frl98s37vcplC1tBobQlUNwxaZ+rR3nSXT2I0S4xXoqotG+Lopr/PoX5/bRii1tVM5BZ
Ai+iU4eA5ZVNK1jui+zrbSG83PatlLwKGAnWHRVBQHiax32Lsf7GG4ZjJziFeS81mAcajkKPDcgA
s9F3wFUJ8syu4s66/Su2U5nrURkT6UTSygJtyIaZDuho3ywEjgTeZTJRnyQE71RaVZvAWEK+GM1D
UfT/UQbjygIQlIixgoRshi8T/LDdR9WH2xe1PXa70j/G8MKpiOUhMAh65Y1vINg2n2n+op0mIL6D
2hRvkcLDbj2fMXa7qbASzUT6Rk7xwJrwCgIaB2o1+8D/pj2Z3uQBWv7Im/PdDu1XjWBeC3o2hkky
QiMoggCBw1Q9jEEA3P72ffIUjwnjcZXMnUlh9tLZ6XtfNj/e/vt/Cd6/z/HmSFfmlceN0KvUiIMP
s43JFhffytEx27DsKMEKl22O4xffaHJX8lIhGA2DmjMBqnthaR7wF1BCDD7P9zXoqVRvOBiX2aGU
X7xPxjExSfozkk8YE8O8DAarJNWV+/tE3Dcjpwa0nXVdb5PxE2kaDnKKaqXTdplV16+9uCuiC5CN
rWXkrYZwVENiPAYUPQPCHcoXRXpS4mPKW/bcuC5MkxJQxpsoQ6psY1cQg2QUInS9uzC38uCjVoNU
ReFxWN+WorHNXKIPOAalAxCryiniZh+hhRxq6e62nm+J0UQJJUADPVyNbbQbcZvodauIjlbdqcNH
VEX1mjNTt8HwDET+lQzGJRhiiJG7GvoV+d0pOumOfCGfMB8LAiHTpmE/aSz9rHu1S0dDujNvQHfL
AeIHqJoChcI8vkYvYWVbUqeGU9niuaF4/UeKjxXvIif6ikbALi8sbgljQwH/EMe4eiKkQ65SCgq6
lhvu6UM1/kGTYgOLQ+1FfOG9vrc/4vV8jIOXhGhpZwLfIUkHRbqTQi/rObW6rcTxj0MxH7FUTWmM
SxyKzr0vrhlb+WtzDA+mrXum3YN3itgU1qd9Sd2Zu3jMu1LG3Q/RlEfzQESHAPOOVIqfgU7itiVs
Rej1CdnFCZJWnQnoaFgcQKt6bHFH9mIZn8vO6Q66J++qc2AvT/OeR223Va75QzBTB02WSm1SZREB
8Bt9lvfCXY61vNKnpGyFPXj/H2WvjSD9h0TG49dSkBvFBIkfOxfspt8kDyCWwD2j+Uj0JN8pzm7Y
iYMlcUENtz8kHCfqlbqhyIwpyuIcjySAqoKk3GqVb2rL8TZbA6k421UCY315Jo+TEuAzyhflUP7E
/KW4S3fhD6qkgRWCUVU/KBfJLQ6Fx3vEbRviVTZjiLKwaGOHTU5Hbw9V+1TXz4POmev9izO7ymAM
UYykZWjTWXSy/i0vGfayCORcyc0AFmf6vNz4L9p5lceYng4446oSMe0geRRcEGpy7l5iuwNWb/mZ
gvwsnPXBv8SL3xLZdZQwn2IBE7QiyFxUJ/44OeUjhlOocoIhFPPlDjblAY9nnhVXO7Yi14Fv6igB
/rSJFjUqDIw9ptOkFJGBmGgi71Mu2cTxpZvWt/r7jPWNCRmAfYx4mICC9FfhHgsA/4KMZ2L+8Pcx
mJwrSY2pFCgXVzm+IlNR2y85Vzno32Ceun/IoFe5iqxVIYuBQGfyO4eSuCLUPWCDwqFLfct53muc
rjO13VviGO8xtbUwYf8KY52yedDlaRdh7lEYQG6XmfbtcMATxbiRtF+6TE1ylLSGD/SNIXS2XHzt
eDCX27pmgipbM02QejAeQyRNJxYCUhNwL+1LpTuGQeDcPsnWOBE+0lUG4zEaJdPyvoW3l7IQ613P
YXSWACsV1XtgkYKfrcRY6WvCRwqjevz+a13lMp6jihdtUVNDfCugCxbWvfaaD4JTVLTzCy/r2rxI
SZNAsatgt1hntF0IE8PU6fsJ3X0rNT7UvH7AxhPGxJ//LYBRdUHoRWXQddRxJ8wgmLIjKOrdrIyj
0w7xoYh0zeJ8t837W0lktN3I01mbwZ361r0s7nu0+JodktY3TFdekrzplFbCGH2fxEKPEh3dxKoe
XBRF991UY6ih28tmk1nYJrnPVNGD0+bYGe9aGQMIcw1bKkQFw/lzOw5WICRWn7hye+lCXrFq06TB
wKwDlNSAqTGiCtIFYUR60WnD5ZDqkStq+TkJW0s3e04LffM2V6IYkzP0oanlTkKQBkLX8rUUL9hp
tcL4aAINvXvg005tqv9KIGNrg6DoYa8jQcYkM9ICGVDRpg0abe9XwSJ0/6EAY1I66/+9TLZzSgA3
LLUagqQU7DLg5JacILlV3wTbrCiKeBxK8rv+AhkCs9NzaH/4cXAEq/cA1ngwnPkyIo3LHemFT+e2
eYkrkYwN1Br6i5ECaE8sdO6KvN6nY//htlHTD//OJ65EMDooxXNaNhXUvSX5SR8FsFgDuCIW8KIC
FVLSfq9q7nQM71iMMurtZCj1DJmxaRcY20+fb59pM+tdnYnRvU4VxDTLoQpCFBzzAGNLWv0w5oTj
DzfNV0GvCdMOoqiw+ExZh+nvGFUMhLHEGtpHSTi35nMk+LdPs51gr+QwkUQsmqYMJ7gJuhdaOMsx
t7MXujrceGpi/Qv8M/T8eiz69VYpFMDcFIXOfb8VGvHw9KLISj11Jz8IXudlP7iYvNuf6yqQCSt6
aHaiIuBzUUbuxY/fljanB4z6AEiw+mBiwJ4XnLeazX8ckrGsQJYyQRehgir4stP9+CEEZk9TWIYj
/NAucJO76EOwA3hPYkv/kjOu7pexOFMVYwrZKzo1YCC7DrX9RbIGsQZXZ/rIUZ1tS7teLWNpiYlx
5kCGLMC9ugUK4C28lvbdPNMtjNQVfF7ZeNMmEMpUoiCeSW81jZXypANJl6JHGTzUIBQ82TFoQmPk
rJxL3DzYSg5zsEqtpyhU/4e071qOHMe2/SJG0ILkK036VMqWpHphlMrQW9B//V3Q3GlREE/inOqI
mX6pCO0EuB22WQvzHXJ9o3d+lQnefOwjfHGLoBcHtolMsKnPfaQ+HjqzCpAGy+rd3Dyo5Xlq3Vh6
GdXt9U+0ehBT14ipWrKp82OPWVMadd4jizPCW718BOupwEutu4+FBE7VITTQRxXZNptuZkUk1Mj8
zDG3WOEQD2etXRwweIExYNsqxqk5Z0XCJg5GzHfCmNVDumMEUdpb5PXOdKlBb+myfkEtO+lGtP+z
5kWWgjm3ZRaynBg6LFofz7SavLR4rEPRzM+aei+FcK5KzWsrb0e4qjLzpPA2KH5k2UOihoIcdE0p
QCYpa7oN4FiV70mPrTxhcBtiWu13W36bR8HfX70rVcW7xFZAB8snnmbWZUXU4a7i5FlrHvTke9AK
DHT1phYiOAPtCqLns9rKXl5uaYex+jlzpPKejCK0pVWFWwjigr1mSwGpcoSrCAjT0ag4oGP3wkjd
t13sG7EmsNdVczI/5PF5pt52DLYe5bz3aAx19pqj3jn6JjsU55K6wpKG4Cb5QQw7hCJYOm5S3pKD
8gKY/KNEHcIANlDtuim9AcP87Yv0+H93TMtzssfgwpPHpLclqoPycSDlTZLUlw4wNtdFaKt6vrhL
zlmotVQZeoD8Npza1BlpcQ92l86rpZC4kRJtSjr5mXxnGxFIR9tj2vXb3LQjt2u/mbW+VbvxnGPJ
vrSt3waVf5u9XrhVUm21GswOobkNp8rvUtPNsmELnJJdYya+qkfumKp+EMqOnZY/MOkfOVY63066
Gf07O+PhANpKytPRwBu2aHq3S/pdX4cbjZSCx53AnPnBwCRqy0QaCgzeRqPf65lnZ6qT2LXgNCJF
ZP++0IieFmaqs7TdVL9NfQ8yuaNifUtD77pWMIPlQ+9S8ZjBL8QQQ8roNGMwgQR24+Qy+Wao0c1s
012QhiArKx810uyTYNxcl7talloK5lxWjoZwYwUwNIZhS535GG+nDRt2FGWfou/FuSwLPeckkSGI
pNuk/5Vg7EH6C+RLe3EYftaPKnVVSxo+ltYeAgvwz5inQvFVYMFrA34QAywjYlkWi/efP5ZRVmXf
w/YAadSfdDBBVn76iKzdLVzhbPS6p/+QxX2fttVJUExILZI9vZEuipf67ZvKsIZ6H+waW0AbH0EJ
f/47T/ghl/tcdQbFUJjey/NFzu6r8v664q2rg43dAouoCjLOz3eoq8EAPHqCQl58SptfEYXxUlH7
ft3Vfghh/76wKlqHtVyUKACNyv1Un4fs5foh1j/Ox99nh1z8fbtP9aTFgwA+KPXmUXVSNXZmgoLk
r4AKOqOiC+McEfb1ksEK4SEkkm1IBeVT1B2JRZTUIjGcbieSZcYpxXdXtMo3LQxCDZkLkl2BvxOJ
4dQ6AIG33VT4MlZ1UxT7AGPAyeP1jyP6+JwGy1i3UuwYIjqD+rqOsdE+3V0XIfj+/HhSHSt0mlgx
JFG/VeQX5huc3qSugtLIIOKEWw9E/+gaP5pkNiYNZluBwTQvE7aCu95rlF05iAamBV+Gn0PSUzmO
QZUpoxeSOpV97Mp9mNQCFyr4Nipn/XIx5lLU4uKqdhcop1D6G2MBJKhpAe/EJnz6SFpJB/KjDvWi
mGsNDGdWLkVtCHKD1ataSFE/mz9GBmg8BKniYdJ0G3WjH1flJhEjBq8mBws53G1JRVzZWofsO2iw
DFwFN6Qrvk+Fsq+S8JyUptdgMqkhpt/U2f0kGZ6K0oBR0U2ign+zK9NtX89ua9W7uVQdNDREfnbV
DhY/kH3uhR+sit4YCxk6Y0kPTfFkp3e58qDLt0Ev4uJeVZyFJPZJFpIInQrUoyV4v3R80tLcC4pQ
oDsiEZyjzQzgvSgtIlOvn7CYoISTQPnXX1OLQ3A+NtbkcVIi5A/GRXV1V9ml29idDwwfKtsKn1JM
C7+klgtpnKuNdaUkgFRDEGzG33U3mc7YqRc1/W3Pyg0q/07UA1UpLzw5HXdJ1pmuptP7645ydR4E
7WBiyEAgwrI5d+Sp1DMEEaQxpT+51tbYoOzY3WCY/1jtRnf0MdGE6m60w+75UZTKsAN+vYAP2dwF
BFGetXBo8GhY8ioU45dCkoOW1v6gK1s6THigxIL5kFWROvAuLdRTFYN31ikoQVprRmIwJd3F0OzH
bAb60oxaMlBTsXfSddvrF7zqihYCOVc0jjQL5xSNcswZAzgUK+jRXjcH0WthNQgtxHCeqI/MVJ2y
97LavGHME8kmrB3bbQ/pXn8pQbORuACR+PXvDse5F70sqV1XMsjelM6xrdd0eq5lkVWumv3iaJxn
GaIcWGNMCGnfrOQ4FaKRKHlNDQ1Ns3WAx9iWxeUjMyWZ0VQI4Cm2laMj5mIj/TKM2xZAefSgVPe5
qC692r1DS/O/Ivn3UBQkDYAu8bmSk+nMXreVHIDZ7CTQrSlu4FC8jjzRWtnqPS5kcnM7rUq1prZx
j0n2ijphIZxoWNXBhQBO1cM5Hg0jgwDJ+DUEhdtJmzTdFKMIKmd15mp5e5yyD7lG8h7LFe/tEvVb
B0LQFPOj8oY4dN9s7VvR1b3Xvb94qsXROEVPKprMmoRZDeo3+/kFD/Kb4jHdWQcT0Ki5H22GV+2u
+Da70p/cCzfzt+ZA3sQd2LWxe0xdfegNZwv1aI4m9nRQisXq6uwZICHENOTrDJ0Zt1EqnPVa9V4L
eVzITftqro1WR0nMkB1q1U6cYilpEvF5ry0afzoXF4WMLujtsGGP6ZN5YavNDPFketVfk2e28Zhv
ou/Jb+ETnmn8ta/KxR8gXU7BHEKP6ggkDG0CoI59W98YhadNP2V5M1nndDw1pqhVu55nLK6V8zhU
iicdg/JoCe8IQi6YiVzDTzHSmvixeIv7+kdEcxjXsEjNMqWcs8jGwGDjjZ6Ekq22Szz7pnW0LXgk
f6Ve8VvU/lh3BQQvLGKoFiDJP4uUc8NK8zpD1BsUR4teA/qKSqczt4N3PQKtOjVMzxOC0SP8nzMI
u43RXQcpBBvQJ/SSTI/X//66xS0EcBYQB0aU0GaAZoI/12MDiZH30/zO2sFowQmRGdcjw0Ied3PT
RGxg4+FA8qG8z/15V72ZKagHAgdFjEt2Jj5YQAWJ9bpDXQjlDCGtVRkBFoekfrVXD2wZN7qot/JD
eQqcEvtJXSn4bsJ75UyA0DCUJBPnZG32Cnh8qS/58716YSAN2uD8VZXm44g8aofNgOmVEZ6TEHnb
qdODqRVOHApfXO/P8C9OZSGIC7N9lSlZVPSsI6P/YTeJXYDqEm0szzzLG9vv3xkd2m3s9dvqKfGL
J9HM2Kq9L34BF4eVBEwAFL1krywBWEc6l6q3sajKv5pIL4RwMbhTWtDu6rDword2LZZF0zECKhog
wktQv4T9xhiUb9dtcfVcSNsx7IQFYFPlVKakMwXlDN5/cWs6fVccAJTvD9YoaLavupQPMbymWFEb
TjTG9VXz0bBu5kHgUpgFf1GQxd/nFCSPR6VWGhzDVn9N2qOqS7t5+j4Ye8sSzbaufqSFKE4T7FzO
5xJswR4aGKeGNACCtnwTW0VgwC0ixTe0UDCXpq96/oVITi9kwFflWofTzaiGhmrgZTS/JVrtU6V7
aQFDJQXKWS21zTykx8yI75USVPJS9ghar103jw9En30qt66iG2+6Jd+F4z1Iif1BMf4wgKgQ3tgJ
rcyXbeNstUrvZMZ0lKL8MFr0NoysbU1ld8SrWsYQL9DKN01SFk6uA5RFNvedHXoYY9sWfedZev6Y
lHbrKH37bNhl7szBJLgP0cdmyraIvY09dENkJooX0eatmA08kwz5JCvB7VBGk1OPWMS7biUi9eUi
ohJaqODFqGHEJtlJxngHTOjddRECQ9S4mCgB0ywcyhqjZvQN38YJzZ9KLDB20TG4OBimaSWDLBSZ
Z3YwdHxpQcwTnYELeTbtUG1TUXsIhx80+mlkD6EIgWg9zUPll+1C4r/89PpQk7asQfXkdTQ46QUG
heNUwoxhus/U8T6T+72iVieMDvqj1e+ycr6BTohKgKsHXfwI7qBRoeTJPOCgdf+kDrKbqwDYCETd
WJEUzje3WZ+nGGJDjkkrZ+4GN7DuR0NUnRZI4VdfomGw6zHGs1lD2xzrdrhPcKOOIry09efIx53x
EIytPJtzFEEOUgWA6WIJ5Ud/ily6BcVZsGl9oNQbIbI/Udq8qvQLuZy/lut6koAthid69SoroSOc
g1kv9y0kcO6Z0Lop7A5PHuyjePm97NsPzb7bVg/T4MQARBz243b2mzv1WAgJwkWnY/++8IVdYcV6
xwo5U9/eqqAVmPP453XPtJ5WLs7HNGghw6QAXOil9wfy4GOf2o02zbHya4aBBJwV0fTkerq+kMe5
QoYoE4wDzqRv25PuznssYl1SF0W3jX5kg9j/iycC+0ZfEoiFTM41znqnSTmm2jD6TbZshE7WnQh1
APMsbY3xfwFItBrTFwI5FyJn5mwOIF7zdGX+oae9Z1RY6FYi5c5ORZ1bkYlzjkTTJ7UYygpF8XoP
YptQPlaDIHytP3dQ7WPLKob8Bdg5D4OBZhpyVyx2HqiLirfkK/dM/QEHcsZ67llEtrZ+gxam5zTN
sgg/h1iNXVTZEdQy72akrsem+zYkT2O6Faj/+u19yOFMzJQGUP3lmOVgoFz0PvYD0B9nYCP6D5Nc
/qo/i5Bj/geT+5DJmVxjqWhLhwWrSQ1+fGRAYM1u3NFNva8O2D8U4TGsu5EPeZzJpVZNaNzjsZpn
37Ly2IlIboQH4uwLOMWKnE8hY3GW3XYfAWUvfzJ9BfvwzRYLAgJ1XDuPxTZ+UcWQMabMaTzY6Bo6
9wg2NpBgQzIerTj7C+RveyGDHxM0ULbLkglWlWknMm7G2m+yQ0wEk1+rc+wWuipYbnmn9eOjSx/U
Q0TwaVAyYwTYxnN9020DcMu8wyaVHqBuN4pffQ83lSdQ/dVrXMhm/77w/BU6kGkpwUmZl9pnfN9s
dXR6zRwDuwmJPx1F25arL/3laTnFVzRDwZ5Phw/30P2gQH7M3d7Bdt09IwBLt8odA9+3nOGVUT3L
O6P17Mfrh2aOl48Ey1/AmUJotrRNZpgeGb8n5n1ePRHrYhsH2XgSjtSsmsVSGGcWFVZZpypEYaNX
rPtWGf2gmhyFOc/OH5o/adwVTm+bGJFUXImC+9yIz8B6Eri4NQ9nKXCh+I+CKS/u9az3ktSgqY2R
fv0uV2snqm9JaDjX73Vdlz6EcHnYEGjUxgwMYL7D0ant0JFqQR9ydYt7eQ7OVFBUrGkb1kiGtLZ1
Aa3s0TQ+dQQPZID0mgnxmynBSJFyGxmSN9HZodlcO3NhYE8Oi6qD0rrItS+tWTqSPu9iwwT5rm2+
6snkXr+N1SvXgRoAQHJ0iHmalaBUVZNICJey0TvJsDGzyBmNh+tCVucdrYUUTpdBIhH3FqCYME83
Y6GtPoeYd2R2I/K378C5X6xmIYlTZA3pWlZW8BRjXV6Gqnkhabhr884zQ+U4WdUhNKWdpJbfR137
JoE/U8p0FxyKd4MxhptgKjeKkW5S0/5O5rpzAkoOVlE+pH1/tumUOFrJoGisx7SSDiMpnyqD3iRN
+tir3bmdsherzDaCy2MKyR8JrTtFVww0rcHp+tn5pXGN4NJi87vdzBvFyw+swC9fRr8A6oHI8bEv
wQsDYeN/pJmqzgUss40qINBi9RBMLbEzzCZwfuYCeBXyeOxTOxeon0CcwbUvEpIXY2KU6NLEd7P8
RNOnqnhK9b+Jwh+HMji/Mqp1m4QW7JFkB9m+lxpBl5ldypVLMziXAhApPQstDLBjIGRbZE8JjCjX
/JnedNIhBjXmIBxoF10cpxS1oVYJwjQwEwG/bTVPCuCSwlRxjFLgk1fRb9DlMQzQfduowHIWpQ5W
EcQqPAQ5Aw4GZKLRgwVk1O343Oxaf/JyQOx3u+wQuKC6E6OmrDqohXgWJhehP5TVElj7FA8i5B1p
vc+Ll3j8ed3EVkOCivEAkNCj//plqr2fyrxhWliqL4P9JE0vf/H3tffMCZtqgDr4fIY4tzDUywCE
zP7QARlbVn5cF7CqgAsBXH6UB3agyC0uSe3zSz9h2GcuU6c36t91Xm+b1PhR2HC5sXp3Xe6qFmqG
ZTCeZxkzt58PFpV1bjQUFydJd8Z06gBo1mYHVRPVuVaf4hgq/EcQZ2FjXZtzGTUAHsM7hME651ty
G7vEYR2lEKyvtnCkYrXCZ2lstQwLUNju51xhmQ0yiHkr9lQYfPbSahCE/daf/XY7vIn6dOtX+Y80
fmrElIDhEMUAYpybl9w+2UrpgDegjQUNENGpeJzctJsmrVdHBb056fIO9HRkiXS5rzfVkwg4YtWw
wC+LDT3bQmuH8x1Nk0bJUOEKR/medIc63/+F/i3+PuccurDrsgTTUZ6hpO40Ju7cInuK3qRY965L
Ep2EUwZwtsxBFyODsSR/ko8JEXwXdhNfQsjHSQgXCOVQT+ssBZpMKbugVMbEwluT1a6upp4hnG1d
PwxRgOCHjQo4989mm9Zl0IPpAIfRXo36Zxlvrl/WaiVyme9xDm9Og1QfZDBsZFmKR9NgTZ5C0hnt
nHFnZJ0HBPjzxJo+YTw4Qx3f6m3zZqvJczoV+yoFWOdY/pCT7Bzb9avaJokT60TwI9cv4SPzZf++
CCwDUK8jamB4b8ye+vQ5GgS6uRq4DPCngWUEHCOE843hQO20MFoU1pLB1ezQN+rWG+3UFdw104wv
mrOQw7lGva3JYBaIz/a4icztSN60dN6UZJuAMEtzuulnNwjipeho3Oe1wraopwlm19O9Or1o5daO
BUudIhHc18F9JiAzwZS3NXyftRbMOapbDL0guVn3hovL4yyh04MiMfIesyyetWUF3mBf7Bp/9AHF
/CDCKly18YUwFgIWGgfgzGYEGyJenkDXqivkhQHR3SRtXSsBqWWoqJfruiG6RM79BnqoVdhgQB/f
/jFVp6KfnST8/TcyADzEqDhkxK/PhyqMRg10NL29gtxP7WsFZLm/IJ1DTvaPCL5pP09o5qUUG/h5
G5yCIPOH2BIowvpN2baMHBD2+gULVKrqsp6QyKjRbup2U+7a6vP1i1oN8IBM/a8ILlZlAFmPMwUR
pFYPY2f5uTZ7TTE7nSwC4X5Pyb+6hA9R3DeZ5DYJqhphV3noMRYWgYJWwwrqTYupb9Awv2PpZqNr
eyL8utXqu0U0TQduvGISHm60BUtbpls4JB31h3IcPLswXMt8NvrudR5sEBIa29yQXq35t5JZd3lT
e6o1HKRYFmSmqx908UM4WzMzW2r1GCm3QbXjnJrYLZZOANbzr39UkRjOwop2bpRchvM1ilfDyEFw
+gfHd64LYX/ky+dcnIXTnLY2lFKZEamM4Zl2l36YnD5UnSy9KS3iXZe1GhUXsjjVUUOF0ArtIi+W
L3l/l0jfrv/99TIy+U+Jz0BNnIsdhDRBYFZIdKZD/iM4xAdJdhE//NpTGkfz9WPsRdvsFIA/QUTc
tv6xPkRzMWXuk6zIpw6Ac+NDWGROJp+LTAiCsXqDeA9hMFLBnArPLKoQ05jMGMbHaAbsY4LhMPlh
QK2YoFLNGq8iOhORQE7Vw04xMG4HgVo8uRQQGFQQRt4Xw74oIJ5CyBgtAAnzHa5wyKbZxvbMO7D5
CGzf4Y4tIuAVdq6e498gonkZTiEGXG00YtlEb+gpr9f1ZtUGGC6mRvDOBcjp5zCTZnKqKAWeRwkB
wEwpnYtUqxydzJussV/CXPpxXd6qrnzIe69oLmK1ouTg2itQRxzK4EVVJScuWSdWmgWlozU5tsyA
MQwVEM18yVuiQWbmFcJnFXYeahCuXua7jP7N0hxOI6NvAahrnS/rob6vGImN+Daph3ZInLrYdFSQ
sq02ERZC+GKeQePRUlr4Kab5kZvf9a0DJASgpYZu/gCuCdHo/urloVQJ7BIgpWFs8LNS0Bw15aqG
QYdm52ckOBedho6FKWh9Md3i1R8u7x8xnP8NU4tacY/LSxr5oCTDtyaaboyu26jNo0X1SxNrj5YW
CzRjtWi+FMupvI2aeVAmzOpO1Z6xzASb7tRuUW0TxJe1zGQhiF+oDew+LoFRj++WvZHpIunf6/Zc
9qLJmzU/BRAYyzJwk+B6YV9zYVLWGKdBbwCCw8wvSLO09Pm6ya7r30IA5wjlMg0GrUHsYgUb2c88
Viin8LyaW3pATBFMma32CJcH4tRPmsicxDJKKdNBAYtL96cEe9V8NH1GgDrdKlvpztrEm/I5cpJd
gx07UbdjtdG0/AW8ZprA9dFbaCb1WVlMcRhzQou2/E2x0x2wsO7rE4Cljplb+tggkSqnF/jl1RfU
8idwWjqPPUrfFow+ORV7hpBs+9JvTFGBRzs5i0Zy1g3+HxX6UiTDsKUyIBkCJu0zob1D+xuq7q6r
0bo1fMjg3u1zXYPzT4cWUbVz+uRuIIDAUZ8yEdie6Czcu72eAStmBiwRUrZ2eTDSQ6EINFT0cWwu
2VJlsI5rDbDF/lPCjDHAvZGAXy1tm+0AEOu361e3fiRLUxXAVrJu1WcLT5OsVXuASni20vgpWH8n
w1fKv4jMNigb/iuEy+JsA6sFFWXZMHC448eSbi11/+/OwXmquouauZAgohueAuUYJ092cf/vRHC+
arIpGO9K1ALk8rbSfzRT55hizBSmQ18j18ddcR4KqK96CzxYHOQwb1Rf2cm31LMcTHKC3/FvVhOW
H4ZzRt0IqMEuwK3ZAabQO2SCVepEwbfrF7faCliK4RyOYbSqnUw9WJHsErTBLViQLSW8gR/cTwE6
EQAXtaXJD/JmP2FBaZgx1xOyARzzSON8j31okZUJ1J6v3U5dkZCM9dCZlek/1CdG7NG7E4Bi2jPd
sznBWiDzf/D8/3xZvrqo20kdpgke2vKh3Q+/cz/xdKBZhufWoSfgiGwZiye9xGiMTNvuKIy1q2cG
6KLB9suBv8d5SWvsjC6SUZPpX9QDI1Grt/prA3B8UGIcMMB/DO5FA7Tr3mwhk/OYeZ2XWtqyeXug
JukubPMdEh9LtUd5J5K2mq0shHG+LJjrcrIUFtzzhza6WNrTdT0WXSDnxgZj0IikoUAhGZGLDT5X
pWc0+d3rUkSnYL9ikXOV8TyCXgM2WdWX3NypotRYdArOjdXzVBcFUwNZqTbK3LjFZDFMHsFEzWpD
wWZ4/hpG6Sy0aj+fg6p1TrC/j3LwGcQEHgWc6bEGMYLk5onXu4PHhkkiHfyo1eiEnuhRrzJH+cWR
fsjnE4+p0+sgpzLrPxb78obx2pibzLMSh/4uZrAzZM7gMSzXGLyCcguq2cpnwKdYGC4co3KIf/27
rt/7P/fBd/GCRAZJlwRTsOP7kFZunx96RTQpJRLC2xs2FeOQZSg5PeWIF/mlyLzr51j3Y4uL5czM
hn/pzQicpHTIHvPcrNxq0L0uKM7gpNkXYLjtWozkjHvVapxIr2/sNr8f4uYQd+GvqkWePWLfSc7J
XaOSN13WbxSKVahSNBezujaw0ECbs9e0SzUQMMAfkDtl092wtV6w2U9etZs2jK5GbR3p17AL365f
0LoBf3xo9o0WBhzhUdPXOp64SbJphlMV/Ln+90XfmDfg1hrMoUJGbXfGDQnGXV4mt7JOBRnV+tuM
oY4BS0lHXZjLRDLNHLtQhgFTMBgzQlHUBlIEScbQSi/hRhH0U5lD+GqwH/K4ZCSOCzuySMRKVmyJ
f9zhKbRXd53gsbBa8LYX5+IcU2HnqZ3GsJGqrDcE4I+ZVW8Avps6cdO51lhpji0Xu2hotirFeqjW
7XPS7bqQ3LX1KPD2K7kRwVY2wdsa05PomHC/Br3ePlbkCqTvD2TbbNgGQe5j4Jh4GFgtnWGvAntC
NLP9VYU+CeXLPkUTZ5WiV7qXGD9N+3Woz5GINoZp4eev+VkEl20kkdU3BC0HjGDsaHJr6keKInHX
O9eN4auX/yyGd3iwcNDNRQZ2Ie764Xaunwf6KlevlSUJ/J7oQJzbi8HeK8Fva54Vniv6XM4Jombu
kl7Ei7ziYD+fifNbctxFVqhpjPV2BPx4fFAPGkACyL7yR1ffqLvXEEQJg2e4DNyiGgRXulLF+iyf
c2CBmue1okJ+dupPdGuDi3304TCFo58r6eFnSZwrk+KUJJWdajD5CetB5RZLVuEp3k8ekqy93IiM
jX2ja0rJuTR1lGgUBRjSsc6AXnBQfDnk29RlA+H1RYwPIlIZzqONUqJbQdPAthXsx1XHLrlVMup0
jaDaLzJnzocA4balQwo5ZTNjb2xKwMYuD35Slfvr1iY4EP9sCjRMnFuTjEWu0HRN+RDO93elYgoU
UHAc/qHU9oWazFOueRgrD+YjQ0IVrAGLFI9wbmNUqjRoO4iQdgxka941R0Zez17ZkhDxY2Ue85Oa
E851SHY/hJpeaJ6GNQwVkRRDC55ynFvH2mfH6efsgq9vq9/Xz9NR24vyINFH49yJ1uU2RUDTvLhL
/aS8o8aI9/6DJGJNXcn4Px+T8xtynKhFhAUvcNlVe+Jik3vcFc+OBv/ByBpiYFEXfurRtztRXZcp
+BW7Jpwf0aSYNlrWMnZ3Nu7a7obN33GUfT4g5z7GdgQ7KOZRPck+y+nPufyThYLGxQpm7mcZnM9Q
RslS46CGifnWluCNTm7zl3dCx+0ogtheSfE+C+McRzxWU2umONB/0P8BU/ZA9o1vb/EqerC9TuR/
v6bGn+TxpJUZqFsbCa1sT6MvM7l00z1VbsvkOZJ/aeQolTud2g6guPVs27ZvtojbVSSey0kUKyOj
ZXSaB0e2bZJ8TzIRkMq6sYF6CzsxgF7n2fjCeohVgHaCPUyNnAn4OiPdZNZDpzfedVe8ksayu/yQ
xLmwwgwyg1qR5s1gjtRRKIw2xMtPtWeCwjpGP9cWveiZ6n21sg+JnBtTq1xPw6Ziqjn9AcLcOyyU
F57LFyncsNe04co75dU8SbciGpj1kPAhmvNhRd41kimBkTnTwlOVF4dyIE4aiRp46wryIYbzYDC+
Ygi7UfOAyK4nmZMmouTqnc/52iVyriqLgjoaR9g3o1NkFJVsn3F0QLjrGrvAq476AwhY2DDbxrgF
zJEfeoan/Z+fWtAdE48NzVJAWcUjIZBGm/S0QR5kRhkQHcrbVqu+SY3mdza4XAMgfaXUDYjmC3R2
9TMu5HLOrUoUksWBpL/TI6RAU7JdZUu8xh88bMYAEzHai0LDqkEuRHIuLmlnY8CTHDaf3dSx6VuV
FyYITtrz9bOtqs6HHB4LwczyPDFDEys/BsFKceyMqehhILg9HgbBmjFlbDUUt2elf6q88asw+aW0
7eb6SURiOMeSYduuxVgD8gUrAPCh1ewJY00j0du/k8O5k6QHIIealLqH8P3Y5vU3ovavkh0JjrMe
5BZfhvMdI41DiQzs2rbpfbEZj81zV2ENlZWAwkuK1uvj9YOtZ5cLieyGFxUgHcM3UaDhBhkLSI7F
B3PyypdyX26KLRJ0dXauC1x9BC/kcT5lJHmod2kG2tn0UMov4XTT97/U7NJLIpZHgTXxiP4TmNlS
s4GkXH3Rqd+FOxmoTJVgjkKkgZybUCZSpphHxy5F54fJsWo3hiaYfBGZK+cW8tg09WgcNA9dqbkh
TlNI/+6j8DUWW6+GlpjIBLTWdqiyy+txk+b30rADCJQosWI2+SWqfGgAvy4HNkyMKY94AQ7u5AIr
GemAvocf8lFkP4pWRASfh9+da9NArqWeqRvor3rViTSUXkQUFQJN4xvTVK+lVJkUzYuQa8+HGFw9
kozxMTkT3J1AEwzOPeizARZsCzmwbYSOPdSVYxalqEy1fhpGegVYZ1vhJwwbzeqoEkGjK/2k0kvT
/Qiyc109XPcDK5OaLK5/iOEcQWqFch8qAXo7AMrBQ/M+9ccjSzDARunKNlK0xmnPwy59MAQZxboL
+pDMPY30ogyDhiKtsfW3iThl9YPmP+bgZk5+Xj/juvJ9COJ9w9zZrVRA09PxopKNpYAQtXq6LmNd
JT5kcM6hiQKCWWS8E9LyNusihxqCgs3/ECH+kcDPKpIhlI1ZhvsZ7lov2DJQBvm1PwChALRrIvLT
9Yc5m8M00Pw1v9CuNXmb1A2RdS+rB6epu1ttqk90jH7IBerspZQ5mobBmb77M5D0oW+qUy9jUkPK
vRa8Po7a6du4jj1Dahy7bNwmLAXeePWjLn4gZ4PZVI6jMuPC52BP0zdNujGw5X/9o67LYATpJgZd
MOv+OSgbuTVPnYHXS09MLEj3bp4ajq2LtvNXDcH6EMM89SL2W1LYWV2IuncXPo761sy3OlD+m5e0
+/3vzqN9FqRDUlgHFgtfj/1InagpXdA8Cbyj6Na4L2OEuTIkWF0GU9sxsH+b2S7WBcW4Vd+4uDH2
ExY3FmmDAvxo2MIkndra703sXYWPaWQLFIBZ7ZcYuZDDOUfDCms2fsqKRAxjq9/Fe7aKKuJvWmk7
wgkv5HCusCqHSTZnnKf2O3/2CjhfyQdSok886kX3jVO56DCLMMxXfZYtg3sYaI/6F1ZALJ+O5ZAh
57TaDcUTPBQxSqxqwocA3mXNWmFJZQBNCJPfFdaFJfRThdYjEsIZadoptZ0Ymu5J1Z1ebUpARcpo
0/6F5SxOwplo2/e2Mdvob+RgGIZ7D4GW+hejs9CChRDOPAuss0SSjSQpmLd6eC9cUF8PIQsBnGUm
9VTbkg41+//Evzut28ToCrU30QHjC4HokSFQsPdG5sJMYy0qk7JVNYy/HcPxUGiC+ahV81ychzPP
0A6TrkpQewF0217ZxdsBcCPNVjiA+3X5kn0YUKrif5gO4Okt53AGn5qkosGE0j/D+Tc2mMQ4lmf1
drrVL7OP4S/P3KvPAIXYlv511VstoS2Ec9kLzYeuGTJEYmu8FKo7574+v6jara56yiwiChUJ49MY
WSdN0UEFtTbySLgv0zc9/i6lN0FyShXByVbj3sfJeEirZCoStWX6PraKI5EYVGJ7QvZUvo3rSBCU
1lXxn0/Ib2CQsG40SUO5X2vjQ1nFWzXVN9c/1GpQWhyH8xGKRMOim+FOy/SgVYc5UhzZ3rehqNcl
OgrnJoaSRmnQ/T/Srqs5bp1Z/iJWMYDplWmTtFrJkmX5heVwxJwzf/1t6HzXS0E0Ucd+VpVmAQ4G
g5me7pk4Y97vTK08mnLPWcp6TL3uFhMotEbOVD2OVCeSv4INGKBVzZrSnPNNeFbo3xfhQZy1MgwN
lPbm7CZQL2axK/8o9V98EyZCdEY7j2YrEUc1vs254UbDaQ4rjh9zDo3B3N6RgqtBkrGOfG5tPdzp
yl0Sfg4xJGjudd6A6XoRf7EkNh70pWL2IbJFAIl1i9LZm+dRt6j6gObVduIosUUetl2b53JMWEiy
Ji+7CtdfCE0xf98kf/S4uS6KRd41uZRndYfMdLAp+xH4DnM8P0c73Gdg0uJmPhzPY4F1WqpkcyLX
BAqM/rfczw45CY66qX/6q20zmYgwDOIUFzWCjh5/rcYvScXp/Cn0H3zITxfbxoQCkfhp3IQoGIUH
bUdlaJodcWmnGN4AOZX6QEU4fvz4t4yYWAoEViQ0jiNPtj69Bs5/xyu+uydZ9FwWgysL4/wAL5hP
0fgyCN8S/3F7S3lfjokZYaNNfVjTV3C2K/SLr38Xck7TiuPsJhMzRqmQSz+hyXj/VOBNmSacwsd6
w3bx2ZiA0RV9M2DSkTZ06Nw2+ilutFN3OL63PIDzevNoYYsJFz4ihZgSuMi//drGzs7lRXpjmx3v
Zzu66Lb2kw6MI3OClHrwyXC1W6m0tj/bb1LPXzeKyUSQUJviMqffrfdoByv3Yk9w8z0800nueLh5
zgZrrF6KTHw9LjGo4PSmpXgdaCTJI8Aabrovd/99PHHp9KDYe3+LYdwzi1Qfh7wVvLB2wxwCld0r
Z/u2UyWINrw30jUmmGkKVDugrHMbIeYnO/FgunhT5TqIObMLpEWc8J9qLzQOx/T27YZZ7vem+7xK
UwGatRj9Eo/areIJd8ROPeNiYvYhuYnPoy17lRe6vFcxPWe/D26oNb03LOSp2GVgSoYE442WnE1o
K+jBc13zpIu2Q4rGFlrHnKSx3OMDTsUuAtowqA5N+8/2LvLWwsSUtpxHKfexFk0XQfwoul2vOpOR
7eu45b2617tXoBAUocuHdwthYqRI2kTQRnSv5J3kRaf5lA1299I4wUXbm5fqFP/3uWN6BK4GmdVF
hgoEeRqoji7cox9umZVH5s/bO/ibM301wgTNJA/yuWpRTBjAew5ssTXv5cPk5YBB8aqf61/raoqJ
mQI4VH2Q8cLzQLvXQP1M0M9hHlgF4cIL12/wqykmLkZBEed51VOAhP+G3QEk46C7nSN77U7nZdzr
V9sva2yDCThGo25zWOvwWo6fFN60I/217JEFOkAlKpi5Mf3LxAqprILATFEwNVu3aG7S/iXIn/vx
cwFgRKbLVh28bnvF2pdaGmRiBJjBCwijoLSvNgWwF75i62V7lObBnZSKU3FeIVzRlKUx5lwB5KCi
iIcHXvS5POinEXU6jKWctJsOV0uOrlmNiRA+FnAtPi3N0j1YPJOiLP9faziXboTS0cTXkTvctuaG
SxvM4dIk6HYOGLx6Yx+VMVQtuPFzjfleeZ/u/jsJ3vt9ZI4XdFKzIFACYOKy6Oj3vaWDKSmQakfq
eJ26tXtzuS7meClGFI910AIw0Mv3ytCcw4TcFIDxq54ptrwsh2ONHbFPdKnxdfDS40HbPAyhcC/U
mH7o0m8dJC9LKZF5WRXNLTbOGzufN/ooGNagNnQG3SZH8RZ0w3av28XB2CdcaQuOH74Nyi/80EzH
QgmqCI8NMlmFUT31g293Vcmp7a/FqMUnY/WrQ1MNBXGGd3TFORrcSuQdY46vv2XMi3WIZkMAysdX
Uq3eQccTiG7smpUdFDpdttsOUKv91eVymKDR5INephGe68jc7lvPwAOt2BVHaCNeOg9N4+LGsDBX
shMedc47ZnVOZGmaCRx6XHWkL4DiNdGPhCwcHoOhlT4bIILsvsy73q0u4n7ggWd4bsKEkhFiDagi
wmpu3IXFoY0/ZQKn7suJ+jITQBqgIfpiwPM9mTsrjR8H5WSCjHcceYNrq42Z5RYy8cNIWh8D/IiL
3SsN9/M+P+Xev1qlg6PY2vO09888pg5OGGGZ0FK5HMJYAUxziI2jZqAQW8YHaHJZSTOhFstrA3E+
mMI8YHpxbEwtQLoYFac4uw3FW0V42D4FnDP9VsdYHDk/hHJBnAponwDeDepzv204oZC3CCbzAEPH
NFcxgtM03xbpJZowRxjwuE1WM+uFOyhMupGNYqHrAg3wd+pd+BJCJYDWWhR0hYF/nk681ztvVfTv
i30T6zgxWzVXnaG9mYybjkRWn3/b/jY8G2yUGBMtr2iPszSeYnO0pcAuBd7O8RyACQrJnKdqAR4T
aA3u+vBOij9vL2Ltkbr8MExEmDU50DodbzhBhWQPVKXK3ALrXhNeRvEwCV+2ra1WM5bmmLAgpVOm
1w3MKXeDq2MWpLfaY3ZQUX0NvD8pMCyMsTDRpiCipLao4IxQdNePmfyq8LgXeY7NIh0kkeTYPeTR
tDNYYkFqAgiL3TiUI9M8jLmd8mDNvOuJ0Ht64dxdJoLXqZzQHdzlADZL++A2vAOR2sHf+5/CPXDh
KAa/bH85jrMTJkwkFbRakg4PoLw7SspeTm7qYP93JpgYgfl1ccgG+Eakeb754BO7/ZMK5dIjmLDQ
hbI2pg36nkp7LLXbuuZlDpwU6U0icvFpBtWX5ZhCHYvX/o0Nvn4GOoVqK50Tz3e3N4welo0klgWI
ympfzKoaA2RR3wTKkWTf/dGLZa8e79T2QfV/bpvjHV7CxApBDAMpm+HrrQfU0mHeo1TuZAdopmHe
iDc2y/VyJlQ0MZnLJILHxQfKaVA9zd+Dyqr/HTe6l5/1F+1sclyQE23ZZ/4EuS/BzFBfLgS3Kp90
8ml7C3n/n8kYQGHj60RAilel7kxOhCu7yMmAWLjorId+adYIDXScNTqlTugBadlaqTW6siWC+yEF
CyHqTYftha021xYni4WQqkHi62aJaSNajmns5DjutRfdbV3fAgzyKd3pvDcjJyKxWFLfTA1VnOH9
xH+OgMBBBwVPRpGTHvE2lIkYYyjlpVwhjxU6pJNFZ2Xi7EgY2QoGy+SBCHi3icqkFOVYkDyk4HIq
V46mFNIk4xLszB0lSAOYmfMc+I09SDpIKPXrGtvcH0Hrmwwxnoy1QwmQQAk3O5gkRPcQelVuarc8
oDbXInN3maSehpImggCfOc03nG6PvOT79BsV+Z6eeZRbNCR9DJHXBTLXVoVhhDLT0fJPi/AmDgsr
M4ZDKMRWTPzGMupuB111XpxcP+VXo/Tvy0sgNoa2KQEzoWch21c7TK7fSLvOidFF8W1QHjxunz7e
KhknjYdkbpUpJU4hRf90Yh7Yk1pDo0r8kVadLZmjK8Tml22bvEWyrhqVqTFEqFgG1Q2BThBvaOA3
8f+6i0zmO89S3QBDSLCLkle/VDaF9sXfR7v+1u8Ch5zNF17C+JtX69Um3ejFl1NaqiGY4LQHn7Oz
6TW3skt1BJWHWrU6R7IhVWNYUmyNnOxqPcpc7TJ3nSoAZdjTIYxASu7F8MtUy6ib74U+cuNEdLa/
3OqINCZn///Us5gBeWiSWQlp/niM9so++PovV21v/dDu2s+0IZbbmosxpGNuZ8/bxtej9tU2cwMO
capDBBzvmTS70aP7KHLmgDe79Zt689UIE2SiAEJgTYVrluxGKgJ5EG361kjsCrrwaOUH6Nd2OIu8
nIVzJlg+wWFuIlVusDgfQt+D9m3IeDnyb3Kw69LoT1h4aDEJVSA1uPVQ9PU0tBP9nzkodii/k+9G
37c/1vp6dFCVQ3gefUTGLeu8UqqowvVAor1eXAKVU7Fcd4Zf/59Nt4Sim9NZqwjQyJUVz6ElqaDF
C/8o6bpaYVwuUpKuIg1aiDqeFJLv3yr1xMGT8BbCONwUGfEMtlN4NQ5s/xPqEkXLwz7Q//HxKrsu
g7nKwKIezaGIm/N/eIS36iuxQK8EWAo3n1uPSFdrjJ+1PkZ1YsUH0OdIkVLDLrzL94aj2+2r/Enf
QYBvl++gw6f83Ha59avsape5yiQyA+9QY6pGngDTnCakdV/HLLB0iBGSg8yFDlMX3tpV5hoThyIz
2wElw1wF+iv8EmCIsHjSp69B8BBLoNXS7e0F/iYDuq6QudfABhcGhAIq85v2oH8fTx10T+zgIrnA
Er/oiiUdti3yPiVzqWmJIgbqWKsQQBtyC8nQNyWJb8ZUPdedcpMaEudUc6KGykSNRqzkeZhS1enT
GyPNLDL61l+tiKVGafS4HQWM5DtiprqyGjqQTcZMfCA9JAKmgQdR50EDqBtsuInGxBCpKfVEDzAT
n0Crp9GJnWfCTajHR0kSOOGKE0tYuhQp9ociKPHKDiovDsHfbksap0yx6hGSaKgKaMEJwvv7S6Qi
ZQXuEBOHLL8ImM+VBLeFoBZYwaxiIByHX13PwhjjfgKmuww/Rwk7jW9MSESqybMhPf2BQyxsMC6H
SojRpS3aecl0Fw6NtetHd/4a/MmAjnQ1w7YpyeSjA6Zh38Tpa9ycJvVBVPbbK1l/SC9sMJ6m4Z05
9vTBKUq7fCitMXIhedao5075HJN9VN0mmp2UB1PPgSx+klXOVbaePC1+AHOXBUOh+22Bu2z0KE9U
CEbk0TZeemu+p9Qo095orMGmonLbK+f4Cdu+7Kd5KP2agvMldCFAd3QOhtdtE6uXy2JpzKVWJHPQ
dIAtOVAnlarUmY2vidEDD5xZyngwxy/b5lbvloU5uuJFrjbMZh0ktB3Ve5QpJ8GUBa3O8jZuNd4u
zDBX2OjHGObQ8XjwhUtCcMB4+oy8L8OEC60Ja0EJMtXJ68d6/D4bzlA+b28VzwQTJCDCFuRDVNGJ
qgegwMX6lpDd35lgYoTRj5ivTLBNKRlsf3TktLfBzvRXRtgOJKmAsq0J7okWLGQ5iZwYhcSZ98Dh
7BbbeMwGMUsrE1dEmnkD1Gfb9CLztAPX85SrW7Gtxxr9umqSddpl0O8ocT556WILLBXFIXfzXfK9
48lYrl6yC4tMhhvng0DCCJvXJx5B6w4ornTe+SOPrpb664fLfGGHCQOKTnrFEGkdu7ovs8c0ayEr
8mXKdim38bn+pQgYeVUZUtGsqANmc0KVDDg6lfwo6KgeNvtk4CUn66USkMr/vxUmAgAVHY1JBD6U
5kgwb9ns/NKaLhn49mrX+IHrap9IdsO7KNaGuyD78csqExbEpA0mPwGniJ+Y94aRHrR8VuxBAzQp
S91W1gYrjzBrIZqpnSnh/fZJW416ikSAloO+AohT3wdXZYzjTIsxO6JJkVvr/T4JcnfbBO/jMUGp
FoE7jWt0i4LqMtExh0/EeNw2sX5FXPfwwyrGokKVi1629JlFrwhKpsYbxFv3+F9m2IoPXr9aEMjo
pWRx/qkMY7cY/KdJ6WoraipbzYaQEwdX0fOSBDlfFWrjkqQyZ5mUzYh20Rt6HlghV9kLd9WZcmeN
e932PzVghgYMpLXjr7mtHD4JQAEI6Ets7+5vYtj1V1AnWtzAGW5FvQfaEjew4hF3PvV7HeD5ztG8
xIPcB486a3WfoQ6uUb/EkWeSN5kY4+BT1EvRpPY03U/FrTkJFribR5nzTFgNlgtTTJo2BWJTlSEq
2yBhhxpfDVLWn7JwMrg8FzxDzJdspB7FAAz+QMYlvpSecFbOwLpAztqOz5RIyrDf5qZ6Xn+HfpsP
UXqxQObbYX4c4x4ykrWoS60SfayMs4Pr3rGwQM//wju6rjKMqkSm2zoiiFwyVzrV++ARUpP2BCJg
6Y8qOAt7TJhOwFXdzATau+KRoudGE6m1MlvKjh75aLrxbY778z4dE6FrdAKrskP9TjyKbvM5ewD+
BlXQ4NDcTD9EFI7k52Zf7Let8r4bEzXLuW2DIUSsKerM6quzPHzeNrAKaJcW+8gETSEw60SjlCFU
UIJOFQdH8aDvCm/aC962Lc5i2HxOHBO19in9zpypj6Y8eJDF3f2dCSZmkDofoSDXILvunv089DIy
cBaxeo9d94vN5Jp46EQMhdAn5WOjXYZ2J/EGynkmmCCBovQ0ldBscKb4oGSJnc87mXz9u41iAgLR
grkSa+RShVYfWg1qne3f7hQTEdBxGvyUUgepxs5QzqUODiEOipbnUfTMLoLOHAtgbTVRu9KF0SlA
mN/ktbu9UetNAplAvpoQRTdYOYgJlBFmkuIINm7wUHqADkLZlFKwoWjLVZlbzz6v1tjkYlBnhYDg
BmhZCbhg/xXn0RXs8LkBya9WWBTbJTg8qkGZ7tPH6wGzJApVUgW3wPt97EtfMQZRQGO+DJpDlwEh
nLUOJmEPY4MnkdaQ+yjpnEoYPdGEtrYm5l46Kje6DOG9OQKrco5HU7KHCqulxOPZF2uwobZun81H
uYpuW9+3YqX7JJH+WNf9HwXJ669ngmQ2qlKrjbgKlPyr1GcWQjWnRsrbHyZIIt3T4owC+9rE2ENy
xJ1C7VHSm/uhDb5t+9v64f+1GLYcK2IaIVIytIJF3C79izrdGf3PPzCxyPaZgznXAR6jMcYR8ljc
N21pjy0CjcQb3189nAsz7OEEPfrYKeg5G2G70xQoZ+Q8QXKeCcZvNcMMG0KwWVHuyN1LyuWO4Rlg
XEtXuq7tY9RC4z45TqoEoiLN2/4aq7513Sb2VjTS4X8poT/0X3y9ckkjfU7i4pg3BS9povvx4Zwv
bDHXo5Yp+pAL6BHi9ZwfiD2Dr0Q/E9CrSQ+CCknc8Gi46PD+GYR4YZhJsBOizETrKAcPir3abAX1
YxC8bG/kerF1YYS5N81aB0pZwMciO7z/EDgBTTxhdNo8k0PjNG/jKPlT95zweHnW74iFZepGi3tI
H8a8jEM02shuclHRvRVc3VbvqfRd4PC6/ut3xMIac34bpZ/CQkKtgEJi5H8it7BDB9N6kRUC2QQ+
9sziEWCvRqWFSeYsVyNEeSXQDzv6cBnx/4fkZk4DZ/sDcg4bS+7bZVFqSgIeKWQ+KsWFTA/b/5/7
mZjTLFTmkPcCWg5Z/S8HtDd3nm4DjAK+nriyuMplvBUx94Ze501H4jeAgaFa4QvFoAGkbQnUKOVI
Fl64oz70DG+ccRaorUHmd/Bz2JyOEd4owTGxB7xPwJrhcj2RnqgtW0w8qUM9M1PanRxsyVO93BlP
ggtKGMxigzL2VuN8QE74YrHaY1FPgN6hIiABfFDrt31zTuUXKfwCnj+Oq/BWxsSSTkUtSTVhiuzy
R5r11ft6sjWL6guXdvwU88B8nGuAMCEkyTWt7JJKdbSqdOIATSEzB/AhsYV64vSUOYeZncxGxVst
VRMZbWIUnj80DzWY69HC4dCp8FbExIxYHWUzN5A0me2uKb4l+hPQV6P5z/aX4i2GSQHkaYiKlsCK
0ttF9jCJThlxXhm8uMFitetKbI2pgZtTIDDlhdHQGHqTtIH8uCf/CeGjdA22LFJITrK2iCTwHpVi
BZF1we07MG4p0WF75zjBiQUMBQpaKgXl+a2FYwRSQd5bnAa3jeDAUvtCTsAPNMo2oKaYa1QdwQBD
56NZfWrmS1tfNFwjf7cgJsnQMjmQ9BifCSVal8gYqMz+uyAshoYVA88kBZVyhYUuhII/1yFkQB1T
yA99h8e/LNtF2rrbK1kPdFczzErCuhfjIAbmDkIKVlH8bGrbH0QXjT1LTirOtq2f06sxJtSFRRpr
kzah+NnuuvBYYHCpkB563ilad7erGSbAqZHRi4mC3DOAsLn+0jQ8crX1SHA1QP++SMIqAFUUVVZR
/g8ES0jl+3YuHaL8dzHN9y7AhDWtaVJNmODPqvltnr/n6XGKOZGTtxImpqVaPOkzpqGcrvLG8UGX
T1X9R2j1hSczuVCQloEU0QGh7qghXZb2YKeBlCsUfWw61cBLS1a/PooLOjhswSXNdphEwQ+ayICT
ZWl21DvfBdfo9+1Dsw44vtpgX1JTEWiFRmsnxlPnmpY3O8o+RLHRIpZmCbsMGRCfH4azMLZ9bIZJ
MHQCkBZDchTi+4jHWf5GT/ohjC5WxcSCxo8EeYrQOo4P/QGMvPYP/b47TCeeSgpvIUwYGDpZzKSG
IFwHF7+9lRXeK2nVqxcLYQJA1glmF+kYI83kzBZbL2x0u5I4wWz9cbSwwkSBsa9bOS9QdYwP0V6y
pOfci75CmMeakbkFX8qdeeHNRfAWxkSEIG5mUzNK1ZFbD+z5ll5ZPuGxmK5G6cW6mJig+aWBKR2U
Osy8tOJ2L5WtlRenuvC2TxFvMUxcyORUKkGNAdLFyVFlZAUIoX8S3hZLYV5FiSpOkShivwrtuSwg
KDZaCZF22+vgRQP2HVRripYNJVAwwK3fxI/JHnR+jn8TQwPUGW7kffBJB2U5ryK9SlkuXRfHzrCG
sVgFlQHcxWArX+TP+ZcUdRZI51WWgRntGtZv2vP8anjhfWrzWCVW84aFcSZWQPMUHJlZgSMWl6ek
KO8g4HZjlq3dzYLT1hEv41ovuRD0ZhXokhpgX3p/5/Y5WggRqCyc5FXbQQD1R+SGjjlbfYi3kmLH
QGgFDjBukcfrx6376dUy46d9AlquogcQNwKgeUIW3lZW2jvbTrR+6AzoDcmaqBGNCSZSO0wKatvA
1LffoLkqarozhKc+43Et/MZZr4aYENLO4ShUBioT2q15p4A/CLKZRQUt1fxzgFHyx8COMUMCNhV7
e4Hru3i1y3y/bpYTQZ2xwHr2ivaua/cFj9jhDWv48QK72mC+1DDJUSlQFHrr0A5j7oC04DIdJQ+g
Lg/eYhdQUpptkPZPXyRbpfR/3A4Hb51MyDGjXhwIyQBwUb0wuiuUGzI+bG8lx1dYiTg9yarBTBOQ
vI6vKZiDo/CcQxYo4AGu1rlcyK/91JmiS5ZMRioGIwEOY3LHQ7UTwKsWf6KFlx5qp7U9nXxgytQX
kbNCzibqTHQpUD8zzArIKEk41g24tE+t8ml7E3kmmCRkimcJVIbwR3RX9fbUiK++yNvA9UTnun9M
HpJX0PwAGgKHWsJoiazvUo13ifJM0GUuniIEnESzPCKBn9u9KXwRuA2p36Q510WwAaOPxUIM0cNp
nd7Jf6qYpNubbvkaR6DQxMzZLQTCT9wwRbd/4yizFOSVDGE2c0JLZ/of+10y4lrr7QoEmuJ3RHp3
2x14+8iEjhSYlSQm6Etqw4OofceDzto2wPM3Ji60lT7IZohufq3upfwIUbmyv982sY6MuZ7XDwTj
2pCFpa7QBvJggLS9wYH94WOzLFoBBln738V0dg45EhTY01AA7sXLBCbJtjqVhNNJ4uybwYSCLhT0
seqRXHW1J7TnprqXQ06WyN03JhYYva775YBDRGdWQ7u77UG1SEvLskMJTnjiZ7wlMWFBTqdmIjEe
xGM1nRshx8xoeYFk/QvHHajPbpwhFsWqJ34vSBUSxNoR7lLQMUhW7CT/0HGw7g3FN3lUzTdysu/b
lnkLZEKG1Gl5JjaoMNd9ZQfD7VAXVpJ420beUHlby2MyiiDLBzmky5MxLioAw6Ac4l2NIDU7YHRp
rfpUOXiLY4Tb3PVngIw44zjrxdrFcWNixtwZjRa3KkXSWp0LtgsI56nn8lX2Mic+8uhheV+TCSDZ
SOJOoLXabgDkbdZvdV09dWrsjhL0kMz5K57VnBXKnA/JYkSKtkxCOUdhNcXQG2gGQss/6A+gp3Do
UG52255ArYb2EjlJEFqPHP8BGYHdZFbC8ShOysMSmAudnol+C+y3MYa3QF19CgbNrdvMqqZ0v+1X
vDUzASfIponILYJorj+UPo6KCKWlytk2wvMdduZYaOc+MIS3kDO5shvT9NRV7xFy9gg4nO/IcR2W
pzzPDC0aDOyeHPzTJHgk+pU9vGQacIwmcLzZA2dxPHt0ixdJiaaYGIynWMLS6SDRHO0jN7utKst0
8cWiG8y+InfMn2aAAJ95XNici5xlM8cRiae+hW2p3w3SaWqetxfHcw8m6lB0QSOZ4P6Nh9HR6wcp
Su2Z12r6zWv3V9Jl0h1e7KDQd3Euyjh4413/pT1kRzCm28ITXjCQCWiPrUuR0Bpq9JwG1DoAXJUx
ZCgrhEBv7L3hqA0HMe3pbPfbs2l6wqtCeKBsCqkno9j9uYVQOU38x1vhAAiArV+GvfpS85qUq59x
8TuYOzIvK0NWW9Qia0Wz8il7KFOeohr9Uh/uj4UJxkvbKUzUgMqIR8F9Tb51/bNUXtBk0QQe4/b6
51yYYi7E0mzroTFQ6sp/yBNkC0K7eRLsyC7d2VbP+Z5iieV9TixeMXz9CaeqqF7gmyoyy9YuxVku
qxWKxioksEVX9bpb/yJf/NySjhS/rLzALthNeHDiFbSvIUNID6TIYKmBJzFhNB2ghmUWguT4t2DE
sSgDPzlQzv+QezN+/JDvTTE+GwjGnMdmiYGZ/qnX7lAmskzzXDXPesh70XGXxfglxJ18SauRdNAS
Q3RS8BSCHPQhsOW9+p8z3/fLYvxTbgNIuTQFHsH+UwKGpGQ6RWrESeE/XqzvjTCemWaCFJpDg73L
T61xXylgG/dfC17J4mPUfG+GiZpa2fppntJcrfsm97E9dEedR+zIcwMmZia5Uiaxj/0q46+hcNfE
37PgMJDXMfjnv14B7xfDZGLoZodEKxM8DoQzgKqWIX1S0TvfNvIxAL4zwqZeaTEnmpDWsmMWh7lw
657zOlj//wYUKnQoihls67+qpkAL6CICzFzLd9PIm3bkGGCb/nUcpKRXMYZFBSWTwnQbRPHtPVr3
ql9rYPv+YpuVQHHhi+fDbi6OzfRJaTnbtH4+riaYMGYqyjQXQiQ7fajfE1Pd1UL0ooWY+4IG4/Zq
Vm4JQzYkUzVNomuKzNaAG6URyRzjPRG9Tnb8CNUJJ9th0mSIrc4bnOYRSZPt21A5+O/FCViWTRM6
91R9V2M82oww7DgFeMjPkauB9AoAK97pXHMHg0BfFU1Z3Alst6LzwUlTBCFkC4lm6SrZS2m+52wg
DfTvb3QsY2GD+Vh1Mld1ImAZNDjrXmP7lwAdHxsTw0dkg/4fVI3eG2RuHj9UDFCrAwfqJ7lnzI0X
JpPHWRT90VuLohu7SAVF2ZcrPwRCY/R8ELqghH2RztOdclRc4VDGPCdcNaeKSP9kgiyQLbxJSpmT
csTwkeqHh9mUf0q64DW1aqOobTdzbHeS1h5nPf1iaOJ3ua97O47HA2fRaycbPIC/fgUTy/WsnXzB
QG5We/+SQYElMLpNbLXG3BWU4tFgh5wTr/O58irD91yYZc5BTLQxzgK8sUevmG3RTSHaI6LBBgKA
BLpcLq+19BuDeA+ZMp09ZAFyXSKkmlEASEB2/Y3kRK7gDpf5LTMLHN4jeqWUS5d3tcZc9qafFpjM
g7VasZU3mSB1Rl6W2FEEei3FjY/U6Mgpr60Uat6bZS7/SMh1sdMUUMLboEe8yTDQKV/02DZtzQkO
5Yky0VPTpqPfkHP3rCrWtjutxp7FuhlvCqXATHQFEMsxv0tx0Skjr/K67q/XnWUcJ03MQuskypYC
Zt/IDdzMjY7tfr7XrOSnaEGF6ZZbUab/80NguK6KvWCLrk4h9odVtfohqW9qtOnT4XM3jlbUn2PA
ufyYi3ng2WQ6QkEwoTKSII8ju+ab7Fa7+mTc6A/aYw9ZVSREXn2PKhBeE9M9j/Vy7SZeOC/Lkdqq
o6TlKuAWSX4Wix3xJbtrnF7mgdQ4zsKOQM91asjdAMxAIIwvpj/fzjqPyo/jLSwHagAOnzJoO6Cg
gjOJz3LxEqm8hjnPBv374tqos0LEIBXNuLPOVuXyoAzfzbTn1At4m8VElMknudZQ1iM/sMlwlHgy
87wAyc6LqVEUdloy4DpCgbc5516/l3b6LrDbnXng9TN4LsbEiUJoo2EoUZRTo8aW89IRDXQ1YrM7
NUn4vB2TVtBWNCoi4VIlA3791pRYfKAm9OsxMDEJnmBlVM5XO9B7pt7xcF3r3+hqiP59YUgBNZVK
Mlo7JYHTd7PbVOFhezFrTy9c94aCGXpZ+UBI26GQMpkVzmaFfEuZbtDqHEQnyB+E5Me2pVW3Xlhi
UrxZ94tJHSPMHBQ7YMcizY25FKa81TBZ3UD6KA5brIbSD6AOfKkwTFGfprseSg576nw1qsKW9AIu
2u3V8Swzn6rXIe480cAwBl/n6Lk3XzL9M7IGazJKZ9sUbyOZ+CDIPqTmJMSHfgKJSt58JsHkVnnH
KWKsH+DFB2MiRC35QRAQ9D3/7a2p+9gBJu9OxNhGeM8r/q508nCoFtboBi98HTIIce0rb5/uTXbR
STHWgNIpBZsGX6ZnHuRk9Wwt7DERY5DHKTJzICSk8pB2GADrS/vvvhOTWYToo8WSj4KsWu6L7FtY
2jIoxLZtrMa96yrYWkPmK35BZDwx8lqypo5Y7dB91rvWmgYecwrdkA9Jy8IUk0DkY1XUDcXKtZkn
1+BCG0w7y92hSZ0WlBuV/5d+bjIBQ6nEspgjfCGh2euNbEnTY95wMtzVrGixKCZg6EnSlJmKRZGd
CjgV1TalzK48jAInOrBtnH4cYiFJEjA0ogPQXMrhEod3U38usKxth+C4tckEB3Guh3iQULeRssxW
u9yr55RzZaxWUhdHlW3UTH4gk4HCF6ejaBO7smnCLNyGIPg1HraXw4l1LHaw6TMZzNoSnulVdpOJ
qu3X/svYp7ttM7xYx3Zt5jgQR3NA9EmhW+Og7XWsTyKK3nRYMrrT/y6CsxKzzVAW2UD53Up172O2
uk0ie+Ci9+n5+P2B1Vlp2d4MAX3UYgwhtDYGeSHmJb6kJ/WrCeKOwOOCWnnmmPgwAvaVDRK28H9i
Zfa8B9zsjS43PPJ4fzgfTGdlZhMxSdIQNKvO+KN3VA+0zA46X18owxFf13D9+BJZ0zHOI3+gZVa0
QW5FFc9gEh2k4miq+woEB4b/KIs8APzq+dWJqqOWoesfaJyEIRSFNCiJE6qlOxnjrgkkTk95dTUL
E/QnLG5aETKDjepjzjorz1OVWs10G7e+pSnAI87ctgtvQUxAMqUwx6gpAIHKp96jSIv+BF7jQwTs
b3VI3e47rzKzGjIWy2PTlrCZgzkEN/80NrelMN1NKZTrYp23Mt420r8vtnEsyz6TcuDcAD7zTO21
LVIvUwVv0EEzonFZQsW102xIhOAgq8oHihElkcS+LIGQpRzyEpihccd7hseXlF3PxK6W2JwiDNQ+
bVJY+ldZJL+jKXTpSq9Uz2TYt3/SbjAW9pjAUYvRFKcUwyUMpzq9VefddnBf9cDF/6eBa/GhgjkV
GoOWYdtmryiHMOLw8q06nEEMlOF1U/5AjFLIYYFyMube1fhrEB6y0rCLjkc5yDPCpqvqQEQf3uG0
xndf0C25t0EHaG3v1Go2aeAtCF5DTA2+gYoWO6XWwEgQSmuoTaqbp/dZInui4Ajx920764u52mGO
aAilwDqSUP+qEqjVALwrAJtaxpzxtdXvboJKnyLzjf8j7bp669aZ7S8SoEpJr6q7udux4xchiRP1
3vXr76Lz3WyZ1tnEyQHyFAOaTXJmOJyylsk26uhBjPgRsDROqhxCEEtmCi/htOkCkAUwRRNsLp8m
PbWmrytRRjt3X/hLrFkB7XXcB1kNHEbea2xzz1ayGC1OhyRSSg0dyVeta75QYI7mJvfl/W1aWrKX
uVHq8PrWeMtjgmMg7LdaGiH4IvrzCPqdZi5exDrba9XsmUbz9bJS8KQx15Iw6YqG0inihzBzZEN4
6NTWJpGJQdMXrSycy9I2pilgr+B/NmG3svxpbENV51CYgSEKgsTepVCQgUNOEdhxgKT0BThK8KyT
YPEAErcsbC2V0XwjNMNxBniPkyiLF/evvdFZZpVYQ85J723MGH1cH93ulS2HcxUmOeYZHBnTIs1j
esjtapc8GI74pl8ttuqBv8Iej4DKRdTOefnyVsk4K6XVgNiuGLhBxH0dv8nGz2A4LDOXvWnrSbre
TeaFPdRTlxULki5aJh6jpfDVInUlofo+Rm1kzUt724i9B5V12n65CYTiWdCGU1uE920tPait8aRW
6vca7zIgR3MMdsteV7+NHfXow0WpZ5o9kSVfiR8V3dF4RfQtB7cWwVyc7Sy0QA9BIBfovQvEuSvB
NL3LZrJllGsRjNcJw9qMMXYkO0LR7YtAt0a0mcRTaAHuyiOpybmANsDYP2itzric0tCj0DBQB6bw
PIUTPSDjdFu5gyu5HaDUAptbi9nM5q6XyPidJhHFpJBQNpXfkXxzn7Z2gULN51J88FSC/n1lkkam
DG1fIyFUu7M9u8Surygvu34f27pfe8Vk8Sk5N3VEJTrlMkaCjW3010RdSETgxaE/oLAUwClMzbfL
KsKTwKiIFkdmEURwaWp9XSaupnMMaVsnVktgdAKdKDJRAhxQYOqeHJheKjfWbLb3+SSMVq1VP8Kh
sbMuc8pIvdLQozTpP0Mi24oRcUKKzdjYXP0WRlkG2RArScbzbKDwwbbyXQgtUHKjhFaeaOKol9zL
u7upMyuBrM6UppaHGVxcab60nYhx3l/IWDn/TQhzKyW1UglyiiPMxZvMKKxuAkCepPGMe+sJY2qi
RAiaCiXMAX3U/6asDGkG8jzYop/NObAiICOUP+Lw2MWhE0RPE9pyjYknlX6VTYOspLLFVtmsR0HP
YXWUMFZ1ze/RQ3wVPejAZqFAPX1hmXsd0yIBBv+jf42iA3d2XjHb5pQOZZ7GCU4PmLDo/Mcsj/gY
hL1/+fg2r8GVFMYCJzkV24lAKdv6m9ZdC4E7K1Y3+2F+lQ9fLsva1MeVLMYYm3kO6wisiXhMGbsG
RZwwyLyl6jlqv31oChEBc6kBz5qJXsYprZW4lfG4BqBBfKhQu6HU89wmW/pzPyvHWQ4TqXRBN4Ku
B76ldWc3sser0o6fUuQmZM84Au3rbzJ/JhFV4ISKClHYEjUQrFGkHHBlC/Frrj3MamuV2d1fHNFK
BuujMHPVAhcGMpJTLqMCpe2E/vGyDPqNT/u2ksG4pXohuZAu8BgDBuXNN9Lz6mmbSeb1TjE+KS6A
rTV2Il7VSMimuwUZjx+/6VB4SsBbC6Nr4AwZ0zFFpKyprjg+5iPvAtv0e6vNYpQsypYq71M83Yre
Gu/7ayTMrUrZV6VfGo9vlw9m0z4xpgFGP/Rw6ywgepULM8lpqlIbXuRqRF9JCWhWzuNiMypcCWEc
ThBqZk7oK0bsFC+oexcsz64ydl4c9M448p7Z2xHASh7rdCqkZcOByruLv/RfgK6FZoLQ1++F1/S2
vYm9lnPPb6vEeRfp31eRWh/qXR9ToudS8bv4Rh55mZZN/4aoTIUPkBSRBQxWhilfChm5id9sbwPm
CKKdvOO94GV6Ep/t9I8cNpcHuKMlLMc/NdzYHXaNS9tTQ7dDHrZzKT8OxmC+JmiEzwEbzGvM2EzU
AxZZlnATGiZGPz5upRjmmMsCzZDTD+C8bXVPGGdbCpudJgY7MVd281gcxSbzJV20kr77WenjXxT5
1j+BcSUo7bSTAaDi9wgAxAjubwB43mZvmp4hIReEdALRWNwvsI3UUZvQTHf4LUVzeV89iiqvIW57
P1dSGNuLjFnUQgkGnuwx2OeBS/RRAonF6BRoKkWz52V3smkIK2mM5YVFEiw90KAdGHfQ76b66fL3
t/dMByqoZKoKEqgftWPE/aSbHe7DNjVto7Sr4jaKecjM23cJoNgoASv+se3ZUVVUgWqMKKrsF8pK
sRP3dPAD1Jd/qe8rWYyymX1ZVPMAlI7Jk9CCEnmL5Aa3wrf6RACX38Yc3eaujdnBosR0oK7DN+o3
Ibhlm6OlUfJqP3Cdvziq1cKYW2whSpEKKgQV5k2YAkf71uRZ0GYga2J2TQXLjQik8Y/aoMRzKUw1
Kg99vtPnxQ7UGFW2PfECZa+PvDkNehKMb1REEW4F9X+T6GzrvNwRAAvNaOMyJoDRdMcGQUwvfC8a
Doz+1vW1FsSmgkBNUjZJg8xmAwrZyIYHukfjpdO5qjf5tB26Ga3LZ7WV3fwgkkkNjdkSmKTA/aJi
hlOy0lfja3wFJpinzhWd/qayzVvwpZgcFdkgOjY+iGWcU9DWcxFNOEDyOvsdxrllVzTQjU2nENEd
/SvagYTmqnPLxxK4SjzezQ1n8kE6oz4ZGQUhyNH/OaDnXNO+dFnohZiXu7y3HLXRmdigC+omMwXg
J4XVl3q60wXJypCp6gyOnA3X+2E1dLWrGMQMdZSjE6ymiU5yfdfr//6Z8OH7jKOSKjk3K3pWRv8U
hDs1GSzu6Mj2XmnUmt8DHcY5VeVQVnIJn6HqD0t9F1aPXfJYF97lE9m6E7GUsxjGNZn9GCSAhfnd
pi7bBQCNYz8Db1rpxB7hBL//YM5naUwaI+uHLtVaCYNFP6qTYEV2/dRgrOFXcEM9vHAqkdLnlOy3
deGPSBanzKhkI8lClJeiwrCKurGngjdBsRGRrveQnfIBcwHppArRi+qfuROBeO1fPiveShgP0VdV
3yM3h4AiukqAMB8OvA6obS9w3ivGC5BJHkk96HDr4V6td3IDXgHOIngK9wmIWa30ZO7p8MdV+4s2
NeR+9Ky9AtHaGZ95OQPeyTCOIFDDGhVsXB+/qeYwWOYDHIPLQE1t8fN1eN43xh8kapYJQoJm40gF
6L/U7aossIHN/IzcFchBU64f5R0U4xykoo9JCjwV8A5qNzIQrJtRc8xMwfA/5qrF6sXU6rsgzI+6
QH4qRvHQ9dJDNc7WaL5GRuWJE0yPFH4oT4/gvHWXmNwpIFfGvTdagMKtrF5XLRHeRxBuzJTczU1n
GxTtJs0rL0u1qyhtcmfJptc+Re9LEZ96PbTUoPXlvP6+FOKVvEg2JvvcuDX8MQcXdinnvikZTgD6
IHOU7CKc3xJd9Ot8ySw5GhEngxyBtEDkNhdv7OR9mwrf+6i6FbvplKV6ZQF5ByNKc2ONU+kWSnGH
NcRWG0680cCtZLUiSpqqmiZGoz7lWwclCtKRhobVi4j5nRadegY4tx1iGS8dwGO4npGa1icVOgtk
U62LQepCojWv4T32TTwpt8ITwLPwyExs0V84mZXN6wU9+IZmagY6EhlPLAIxQqaUeE4oHbL8ZCat
ZeRexkVn4pkGc7/02rwQYUTDI81FVbepK1ybdue2XnDKLAnFIsDGHhbFmjl+hieXWV8iqgEpFeyn
RNUFpa+00R3DLCyy7BrejBnHHNnDE6Y8qIISUN+5dtSAgin+THktxBxPxqbD0S3VGLME8O0O3VhN
h/bXp0HWLTWp7CUBh2Zsx2R/+b7ZqoPjXsO4Buhy0EEgMt6zlrKOZAUe/9JD5zSg6owcwU1Ea7qP
r7TXxZ4dV7Yqu38eEivVOTHcP1wUZ+mMU83ntGmTBv3FxhXNLy+Acep2sa2B1zm94XUZ/0NkcpbG
eFRN04eqb5Broah/wy0FESsFK7MozOa4Tw6ZTUSbs78bb7YP+8vYhpJ0WUtSQGLR8krhlH76zl6t
iYDIoJOJwj7yoyfobuvyCqrb6nReLmMecrGIajjgYpwPxqH1MWW6F/zkwOPy3Hpir5f4XkFeReJq
YVaNmuMQJzQwtnb7c9ipINDEFTxaPGHbVvhnTe+/ZSVLrAWlaBZYYSp9lYQSz9+bltsZvOmnzzbx
rrUrIZVSzj2wAVHyvqP5kBRTj8jPvdA5QPoc5XH68azg/aJayQMO5f/oRgZPe9FBlDHQa+GOAnmi
y+brZY3c3EFgpkiqKEmSwbYQRPG05PqcINmjg629lp7GtnSyvhY5tr0Zya7k0L+vFlUseYchcrQt
zm3yFk6UM7MIXy6vZfsdvxLCeC8AlQ9dESFG6sCYKTnge5tPBaKLb7RCpSBjm6gYybfRo8WDutsa
OUb0cN5HxnVNGHAua9oSPx6qPbHL1/RK/tp6CB5A11m9hjflkaf83OWyDkwH/HuWYbn0oi1uMydN
rel79WzcpgC+K66Bzt3Z5tds5Hkxmg/5HLmcF8t4Mb2JAGed4abVgAcHrlA0r8tguKQ1R17rOk9v
GK+VRFlUlgWMTxgmJ+1kP8ZNeFltOCJYNMnGEIc5S3EPqOXRwOB9IvMSTNuR15/9YttKQjFLgilE
T60+386p3xWSnWmPMZd3gmPMLBZRnk+NVlJMA0F7m8LIjfPSimTdu7xfPCnUX65MGQ3/sz52yA8n
wZMU636U/xB0HnAcTwjjLwI1kNtwQCCSTUezegCwk9DvL6+Dd+6Mt6gyfSn6EC5JDBprAdwClx2L
twjGKShdGZhq/94b3n7RPEorZtq0ZxIPrR+ql3vBvcTx51sNWh+eMUwu02jQ86Op0Gat63eB3D/L
Ndp+MuI0Qd8AzE16WfJqn0+ZlwZy+O+buz8IZ/IVcZi2QdFjS5f8RgEaq/QgpZwon7tAVv3qmvJq
oghCH/i9n/uSb1gBOtASTjvKtn6cH4SMCqYkzKZcQm0iDa6V5CGt/uNmMfrXNflMgg6FbinypfpZ
SQ/yPHOu3X+4l86LYFSwWoQpqmu4hKG3jCu8yVUb6KheIVq1o/jDQfQIMDF2vFnszTj3/LZVmasp
ErQiXDQEZkp70KqDqrgh8YrqOar8ZeY93bfd63mNzHU0SCLGPehbrIvuC7yfG8VKC7uUni77i3+4
b/88oNnIFjCzbaWKHQ0vRpSFQT2HOSoaDgIuHCVF4UAnxRbe5bH9JpOBUyOZAEvC1MRHfwss7Wya
kZyB2MAv3ijjnYYJ3BLjYsBuARZFf1y+lujA1sE8Y3AuR3pQn676s3D2cpSTqBKVCvGhNN4GB/S0
2lp52+qvQ8+bRNp+OKxEMZ5rCoZu7hV4y1nRXaPOfEC4uLoqXXfLbOUDFlzLtSc13WJlsearvfBX
cc3qFzDuK69lUsWYUXAGKbI7vfEzHemDQI5lK1JvYySElsUV6xoDttJTZRScBM3mdbESz3i2saN7
jaESx4xLDyTMu3gs7vGfnPQ4Twzj1+Ymq3UEPJQ46KFWQIkQ+hMPdY0ng/59FSPEaUOkoobvlGrz
aZTGm1mWHHFeXI5Jbkaiqy1j3NsIXpCpk3EZNO94yBG41rMjrWTMO8KTtelmVrIYn5aMckXSjLa5
uDXALcENis6QYSf8BEGN/NA7ASL99EYsHR5IPE8w499EcQnCSULAJcknU3mqy8Ia5zcjfry8mbwz
Y/yMEgrAs14izQmS5JSokS9UEnrhOu+ymO1E63kf2S4bZUxrDBpiUv29hdxOX9EcnzyDu/5WtmJH
ldyw5Rk2Z2ksrDJgtqJYoi0N+sPghLvMayS7swZ3ATsXRXQWv5tO/Hx5nTyZjDPpkkVfUjrhG02p
HRIJk6PgSI058R5HN9ixraBd0jIIMXKw6N9U+SCGP3r5FMsc3adHf+EWYCfyyxHotHGJnM4w9CIK
BEVoxYaUWV1lKFaYRe6Skd7CHOltXDScno3NMGylLnSfV67EFJUgT2qcXSU8ymnoyKhR/beTonu8
klCm0TTNEgxbVxNLmBPLCO877eGyEN4WMt5jjCONLBW4ukb1rpTAZxVcpfMhDaGG5XU23eGP+8sS
t+OV1c4xfkPrcrOLa4gUgD9hB35rvQKfNrhVbzskOUdn+savWPL0kW7Dai9HrR6ngSJhFtkpFCIr
N3xVPcWAqb+8uG2twOA3UD0JOjQZrYjyJKi1CbmPtOv3Tdx7dcprFN824LMIRi1Qbuv1Lg7wzh09
c/4uGaeMN5O0vVtnEYxS4HFoRLmIG38WMSRoOpVZeeFiWtLCdYG8DWOUAWRMXZvMMOHxMDglAKby
n9oRfY27/kd7GvwqdRVOOMOTyKiCNMyLnDWIWxuyV8ix+4uJVUVEx9v/VIAtwUzSAvDEBMXxbvbm
4L4knPcf5/zZ+oupp2WbR4iTynSvoTVRMR/0kXsuNKj77FrPq2CuiTlpszot4XwoCFNka8+5re6z
I+01TQ5CZZWcZl3eqpggs5GlWhVMuFN1eKqDX6F0rQt/5U/PS6KKsfIBU0e01hSBLrmgtDwCNz5s
ZFfNCs6tzlsJ/ftKjBnodVm2iDHH8ppMfkWOhDdPtO20zythXECpd1JEKKgOyLy0Dpig5dukXWWd
B4iNYyw+mAZvURyPoDEeYRQ6HalVwJDk8b7rbLXJbSVF5/ivy+5zA/8evWcr42HcgViI/2t5I412
N435l8xc3KnSr/pZKOxQEvZJINyX02Dr6DQ2kUyUm/amyOJjlURPshZYU6ahbt8d1FxwTXX0STif
MLQDaFgFrLcjgp02UUPv8u/mnTnjU6ombhs9wfWSjb4qPSS1l/Oydhy3Reh8wkqtkn4sgNwNA2nU
yVpE4aUY4p+XV7EtwsR73qB1VrbCU2pBjgQW0mRFcDMh55NlvOtxe5/OEhgT1NsA0+8d4DZ6A5UQ
DdQwo7lfxOivgpqzGMYExcAwh2la0L6LmD1ERkKQ7NZc7ErbCyhI5N/TWHIu790/PB/OMhmbRMmj
jkzaJTf7vYsiqpcI9nLfOvFbY4tH00FEdVnitkmeBTIm2RdtMaYGdE5OHszyq1kdQnm0u7Dk+DOe
VjAmWdddFvQixt/mJbwvpsqpC/Xx8lK2Nw9ZJEwXgJpEZCsR3ZIYOUBT0MZ41QM5etnl4LdpHTra
9xt0myOP7s2n220lj7nd1C4Ri6bA7UZJ1er77kY6qvvlQJzpoLuzR7zknUBY5fXWbhf3V4KZaw5j
B6EgEVwOtDYGhjB7esZjFon3EjA6wr574s1FbWoJRuMIRjJRx2THNSe5T9s0hFrW5HqOAq8Tv2VB
7RBDcS/vKVWDz1v6RxAb9hgSMgF1hZXh9vuuKYpVtrFXZsNh0BV0eRk/i8HkiNzOIp8Xx4ZCGRSq
n0c0cWoWJZyMQDCZ3wUOxRvUD3T6e97lz5eX+Q+qSudBDfwz2KHGOEziWl4QfqHfC2QlSLYSAIKD
1RLdIBGoO3mB0fZzCTCl/y+QsT+57gHu2aOq2aHxnNixq98ruhW/c4gd8JLB6KujOQrHJDetXgVW
PIi8NV1iycvwcG4VeSaKE5qGRYDHym9W3bwMViIYjzkGcgFsCzqWooZ3mK8SrVDunETqOQHz9pGt
BDGeUllME4ERgQc7YLriiOmpY/6SoQROW33JvfR2WUV462IOrBTVcgBxMNK1WmQ3yYuYPFUqb5yO
J4SJOGQds0vqggK0mX4LjF+G8drVvJEH6ow+mfR539iMmFgHoCpI6UK8xaPzevr9fDt6KGrZdDSF
p3Kbrmoljkm0D/GUZiqJ0fjUXk1DZMXKiaQ3qvh0+Xh4YhjfX2ZNG4B0Bchp5kM3/eoC1RrF1G5q
nnvavGRW62F8vVpIRTsbSFwSNIwanVe1x1kDTd58J5e8GgFPFjXnVXSYmUERCikWpQjo1gSEQS16
qvZdr9+yanT+2wZS1VzJMqQy01MK76FHDom/yMa3KXWIWXLim/f+60vqx/gHAFtLBNihmLhJRLcq
4kOSzH7c9j/D5U0Yn3NieAMinkhBY8EI+KnRfJqNwgUFMUgnlOOULc4iiLdq03m1VB/zWrMaID1k
TeqqgMgzM9NWBdWLkmofTnuw11hCGftT9F1LQ8AkPcba8GPoYttAMSILQ6/qXqqkdeM6sjoZQ3sz
8qdg3I6J4Uoap761RUaiiCvlYX1WHI6hWMM5krsGJKzF7W+QkRJcJE6NsbcGCInCiVJHXT5cnrNk
QTQTJcvlpUW417robNmloPnW7jtIFXwV3Hg8rkrOPcOiaMLDdNoiI/IDC1hs3kSVd3k9l7+PebSP
yjoBG2AZOyjRUj2G1WkRHi5//7I3QS/Nx++rSoPaq47bWZYOYvEtKt6G0B4DnjFsvvj/qIPMImW2
eomqv6bRgdFh316p+3xPYQN59fHLt4osMi6rKlUAzSTo0pCX/aSg1TYTTtHSfftve8Y4q3pA+i2n
FZ0BN2PymM03oOMVyd1lKdtbRtAvDBo0ULAxa5H7fpKyEqnYsvWyuLLC3jOIlaOXVjYTFAV+KiXn
ZtmORzEN/v8imYU1atUpbYILE17iHvBgHqaxEgT3tBEEpOfPvTVxYWg34+6VTMYbLxj2rPoMuVo1
fY5DIKR7cvE1kt08PslVxrGmbf04L5BxycVci0lNp6Mz5RQm131zlXNZhLYt9iyD8XyBKA0BCdCV
lpwMn4K/h+6ArpDlQGmUcy92eKM5252tqy1kArYKcwFxG9CMLRooJLROlHZuhycKsQt6bc4WbjuM
8/KYwA30SAayOLg9Y+nrVE0Whu6sYbybNV55lrcsNmNkED1J+w4hourPmYVI/kAxUcyG1oOd8K+G
pnFl/VkZOzofx2GTt1ResgdGD/p5ll23m4CKRVPGvCw+R+0JE8WFkyGPJu1drOXSSro7xTxm8p0q
ftHBrxy8XXYlHLUnjCsJidEVYoFupbjEPMVpqNCbxMvpcvSCML6jVZQwN3J0FjZITVt6Ju+iXkFm
oK3vi+zH5fVsN6utjopxGmRsRkBFIYEcql9zMendUTP2gzm6dZw1VqFltowRrRoPekusFk6qf7uj
BpiNoqnLigLqpY93pj7PdbAs6I6Y6isxvU4bR5OetNZLumPbvERhBKP4mlRPnEVTlfgcT57FMioz
F50ZB0gZQD+bfe7mPiCM4Zgbi5KM8yAztlXmLIxRGWNG1kVVqU8xUisPe1sNj+XEOUeeEEZnZkNe
zHFBKYskgP1YyKnW38au+qv3swZCMg1tXrLM4pxE+qSCSJDOLuq2esjdCS91fzoYN4uruJTA/N9D
TxJFWrGmMicldEmdA/AZPQqj1wlerF7XzZUycAKEzxfNRynMEaWylDddiR6FdJ53UxrvjCq1L+vc
5wP6KII5oKEnnZlRKhMtAhbVnNs9HaAeeRb1+fX3UQz9GasXmVAQM1A02vgugpq4/W4240EMDvp8
mHJO7MbbNCYCqMVsmsQK15eRPkjh1zTidIHxvs/e/jSQi4sBOIHprjW+CLwOsA3n83GvmMs+Ckpp
CiSJFjYp+F96FzxiZNShuH/8Bp/t1QCIGRk0WYL5fDwYLWoIuH/oFXwX+PGx9nNbuv5fSxbgfgGY
x1G4z7cIXd0fgSxKxVSTqW0IAnijTa1E6ayi6e0yqp2aO1pCzeOjO/0oivHibajoBlkgqgGQ8eiH
h9oPHpMZgOaSGx1Ibon3l41pI6D5KJFxC1nTS7HUQyJFzVGO+ZOAbqkKk3EgNVbveVzc/6Ap571k
/EOhNWGazDpNvJLGEl2aqAdGpQIS5dSTOufy6jiqwiJSGJOWD9IAw1L0HZGf6/Tx8ve5u8c4CbMN
I6kxETFpaDbTPGmHuV7ltXfMQ3JACZlHgLaRwfh4WqynyAeAPdAILTmNbvtt2GPQ28598SF6pv1t
5T6wijtNs3mcQJ8jw49yGQ+iL00uqKGAdlU0+c9RdJ0A/tYytKdJCPxJH22l5BHK8ayO9Sn6FMtd
j8t+AKQEpsDN1tJFoG8OlRsRHug1TxjjU9pkEedJpXxiWmUR9DtLYAY1DRdYhdZlldm+Vv4YANtk
jRC76pIIDeyRRCw1ugrTO9Ww2zawSZpzHNf2TXmWxXgTzGYmJVj/kJUV9wLG8EtQgEgPl9fDk8H4
D6MLQnM2kRFok9wHf4stTOFhrnhsbJwDMhi/UXYTHl4N4oo6U38oxuIOYnDfdsSaiLi/vCKeKOpU
Vhc/6IGEpo2AEFSmO6O8b4weTv9QabyAjGNTbDUomGUlIhQTwEwxr0jQaNJq7lItgE/IXVKF/qAb
A0f7eKdF175aW6oJ9aDNqNoEhvBFjGJLH8ZDlg6cLeT4XYNxF7FkNm0e09gpwDh7+10zOBENbx2M
c5CWcCTdtCCiqY1jNS++0U1XKuH2nPOslfELpNXbliQ9DWwwj+EUD1pig8zEDv14b/7KAY6bPC23
xn25u6yDvIuFLRPVPSmTilJz/I9i7oiywF65kz3023AZ32RqPRfCDrZnOgujOlEKjKq37ohhfAmV
38VRduY1UDGCxwFz+XQmObGyO81OPVOxhGN48+9fdx/uGJbVbEkKddQSKI2wSIGl9YMdyRlotOY3
zt5yDI/to46aKBkUtDm/c/cqJ9rYXwMQwHikVygAARr7V/QKQHAeVtFGGeDjChnPkizFZLapCLNA
owItrRde5Jhu905UHN1xh4Z5x0qtaGXtQTuKjZZiR2d/8Wr0gSIfYRsnipKDeRdfvb+8sRyrZ9nP
KhKJpC9glGMV3QOa52boZ+eyCI5vZlERgRIsN9EwAXBA/x6BKy6Y7AWjBT2vHMfxL2zBJgiLuTF0
mF+cHkrlmCZPZsgzcd5aGN8iA1NkLjEFhAkvwG9UoH8aMct+2zp0jBxMki5NKQL9k6P+71iB/2zs
hK3eVGU1tgSQ+4j4yUEBbrpV7TtP2ct36N+2xbsJEBm5m9xUR/IwuJrbO+lJ9GRHfqhPM/pApMNv
LjFeyviyWRK26qNp1WhMMh6RTSU4Tdzs6hZ1wrz9UovoUmymUw+3cFmdOG4WoNofLcQAc3ab04cr
6oGuDLwHE/CDvSf4GDF9+vfz7WvzJ2whSJWzMSLjiAu/3RfkkPE69DYykB8FMP7FXCI9Txe48azd
xcJ92J7yytZizAHkoS1EL0aTWSrGJf9mE8GRa9L8EtiEmNu+UFtxEsHyg5w4upIWi3JwtYWXYeyA
0mdXHWdKZKMkhHWuBFJNWvk1NemSXA4QoRloLnNQx4YbxZSrUtlfKys6JlbsKV8vL3LTWFciGWMl
rZHIEQWQCYRf6fgoNo96EFmRsL8sZtOFnsWwcHbTXBVdHqBDKI9fBHUAEhaPU2wzollJYN4EyrQQ
dNUiFySop8x4lMmzWHjCcG8Ext/46pUkxrZAy1UNVYuRlCl4AgqYZUTXTeaStOTI2fTVKznM0wAJ
hajV5BpwkHLqk6G9bdV0sgKp5tWLeYIY8wpR9w4VTBw7gfw1Gt6m1qt4mTSeCPr3lWabcxw0Sg8X
MeigpuyCXTX1djrHnE4InhjmGTCChyKuK7S5guL1lE4gDxFSgM2Z/mVt5olhHEOWlFWbxfBHVTH5
fRNZYlAcMFPLcUA8MYw7GKKKTEQHCJme22P8Je7dmVf33ugxpS4H/Z6mhH5acMZ8PBg0PLSlXiHp
SG9H8aq2ya3hhPvJHk8UJMu85QKhb7uCs0TmjEA8MjRmj9xVmz8M6svcPFw+nG2Pdv4+czitOQ2Y
Ox7gRMuHFrmIGgRQszxbYk94/po6x08Rx2rzmAPSlVgQBLTwYWZdPEyOaqdufIg805Yf3gfqe0v3
Da/w8bAwH3kZzm3tOK+T8dxD1gWa2dGU6gC8F+mpy380YcwJJDiHxcIFYD5trDUdcAFp9S3qPCR1
/tNhvadVV34hInU4Di0aEoz2vs0ySyOZk/e3isBjl9gMws5H9R4wrQSZZdVkuYZ0TmKAuKAqPU0a
DiXw54gy3idBYCuDymu6376S/pzQ+7NpJTMLxlQ0JoyrTZ14SDKhsTK5cFq59MqicZdW4N2B2+/d
1SoZT942rdT0M6yZ9jhTWNzSDkY7tWOUvb/gEnEmoN/JVuIKjr7XnOIkv/bHOeQoDUcz38Oc9brT
ri2MEUlVUnZOZAQO2Fmd1gjdy7qz0ez8wXe9/30lR20qXZnehxuR4p+Bd0nbFqodbaFRkDLGkx7P
DB6fH29xjHtJq0KR5h4TlUp1pwk2WL3FkJME4rgViXErlREIeZCbv6G8KUX56FHSBt4zmmfbjANR
zJ7k8RSr6M+5TZPXMuJhmmy/Qs7q+A4evjogIEZF6NLGiyw7GSgFL7vwBIh3S7YaMLvx0iyc5bCN
AlFNRnXscFuK1bWiLVaZ8OiseBLYwC8O20YVqT1Pz2Un2qIec258zt31bt+rDTMbZJ3DGZGYlnli
8hLNxyw2bTP511OtHwznfbBuJWYcylFFsAzu0vpHq9wLPFhK3kZRG1p9v8ZEa6nR75eJasfZYE88
CTzbl5koQpWEtJ86JDDRhvWLtpsvDi0ZociXW2h3BDH9cDUe/6piulJoxvibUYwSKYaOlQnavmRh
Jyy6XaT9weQDidLw/kJwITNeoM6WqQ5D2khxRQ6jX17RWRVA0J5oS73g8NjceWfGeIO8LSXMceP9
NI/fmvFLb/IGBDi3ocI0185JvKhjjAJRhRZlmo1ND+lTDqIAnNkh3YMw0618FMIk3q24XVw8n5rC
PA0LtUl7paLvm1eQzRV7OjOmu0lhiXsKPmQ+EUs/AB7HVXk3IWdTFcZjhF0wgTYLT8Uc+XXBxPfL
WXniXIP0IxcUheXQyIEXucQ5lkc7EinTz7Cr0EonA5tt3PES+LwQQ6FLXtm2oKcTRUdVHHKl3VC+
E9nOTrrV7dM7w1l88iB7jdt/HewBZBfijlwLX3lF2+1i++pAGf+SlX0Z1y1ek6M9ONIJ3e5e7C8H
8Ck997vLu8s7QcbPBKYgzTUFgiZA/q+PZc2jqtmOJ8BXrYHAixAWvLRQtWHRVNqSS17M4S1t7/p/
Dw5J3f1ZBHNkUaUFcxihXCrns9eKy+2kEh62O28ZzJGYc7eYeRkCI326JaGXTfeS4v3NUZyXwRzF
0MellvcwpsHY5YmfG/8ay+7jNjHOfYiMsWkE5Ma77pD1b71kGTw4Pt4uMT6dVHkb1ikUd1YmO+hN
y9QrT25NTtPkphhd1kVJxECeqDIOz2gCYVHQoudkmqs2r2Pwgyy8FhSeDMa1AT51MfIMMLRNcWPk
vTWYdkU4gTBPBr0iV76mMFpBH957CcW9kv3MMc8i897wVGs+ec/VXjHGsZSloZr/R9qX9datK83+
IgEaKelV4xptx2O8X4TESTTPs379V3Rws5YZRbwnwXk4wDawOqSaxWYPVSFiFahcWlqe7gI1gZ0B
qsA1Ygllbrw+g3CP1DxAMhW9rnp+lpLlpqtl3FUBJDHD+VauKn/b2akn/P7PIpKio/FFUVmi+zBV
uylt4Yy5Cqk4jKQEU+I3JPg6h9KjGeWuJvPmOdbDdf2XTfaxnwttLyz0IhnxllrQ2p6fNWim1vvO
xyzPX/noxRjjo4og4LVKO8KG4JM4HNFYQXjJrXX3uZhgXFTtOnEEzy9NoLYeCUQrFc3HmHsSOJ+K
feYrpB/CBAqJzhAL7iLv2mw3Zl81fK8Eos8jN5xZDQyvPhPjsXmnJPEElQDc97j9nMyhnYLFjvJD
l7jxeYEhbxfp368OYRPrY2nSqrIgfQvrZ6Q8nSp92/b21Vv2akkMtDfAqhYDS+i2Nv0qvp1GXlcy
zwCL7UWpdlAExvgwIgb5mbLWD5bSWhrK/4o770bdMjmRw2q8e7UmBuunvlASmWD2u5JqW1GEz0Gg
fFJ70SWz8UwyXmC2XoS/sscE8HIJyb1oBmKQM5oLoDkW7HM7PdGiK57b/Nm/1bDzYo993BuQWKsS
CW44HhZPRsNjai836Z5WxkKHt7p1lP51lNnHvTQuEwlS6iBa7pgD1OjlzpUFp295YkLvP7WBvO8C
m1f+ri8ChnGbdxQUbdlG18he3/cHlJSd5BZ5LMEa7PbU7oXz4lL9TB6bPW+pzKWXS6UYIFuJ0i3a
VKsvs47aNTk3XEoQnsOwWYAmJULRdTBUOcQXXSiaOfFZd1uHzjKZd7xZJt71IjNAIi4a+LxTPADp
sKhg6cdpR5yaWnOK77yi+3ph48o9GUjpkIEM2hKrU/0Qg6nTLnNAdGsbD5Szmtyb+7/KP10ZZCAm
FoUJTWcLquCN06Wfm+zrNkaupzyuDDCAEhhhN2cJekTS2SLoaEDzaG2lfnHU7w3MT9nDFzpekfhR
4mxb5lxwMoMsQ5UqVV42mlNpzWNRBraWRuCPUb1JgQypDhWctHO3TfKchc0WaE0yy5WZQzgGlfAF
l1yE7jT9TK840+HRZqyoGCL0v2wtmyGomgX94i2cRfTJoXCyB8HWXJSPXQjmoke93SfIDmQ26ES9
8LbmREKcA88mCdrOaJc5QKJHbE6dRixNyxxB/lTymvDpZ9oANjZPIFbKgLYQ+I94GPbJbQOFdQWD
DLwwknPVsgkCPRIMkpRYTlQte200d13a2xzvoMHh1lIYKEl15MUgMUzbFw1fQgAE8RkwM6AtQ9xN
f9cHcuUdDJTITVBNbYSTDUVcv4KYyQKGJujJZggctG+EV6pa30CMgVByM4hZMUDSpWYkDAQZgUVJ
bo1isEuDxw+2fqIvJhgoUbTBAGsnFYyPvixhZVWmXehW3u675HmKfc7XWo8ULtYY/KgjsmjGu1hj
ZYO2322fjLtiV56MNzpII3AejX+Ajl/m2E70EDwOA6H9lqMt2gtE0BLH2KPDH/cMXxty/fBejDHP
GLFItUISEJhgpF8u72t9L6VONHNSE9w1MU+Z2uyGrtFqqmdMXfD/jSPSEn3I5WrmWmNCkElf6qk0
8SbOTtNpPKfn1luQT8S4qR25vIcg1xo9D1cBV2VmVRapOMy0JVj3Mm8eLd3O99Q5kDH9q241/fLF
GOwgkyrnqgZzervLgqNCOMWV9bj/8vsMWtSxlEpxBxXXSm/sZWitQT+G07elcEMufeQfYriLMQYr
Mika00VDED681Ri7cOP/wrNynjM7uFVs0aqeBl7e5w9hyMUkgx2D2kh6UUHSTfXLGzSSHgzdlfdU
wEKxZSt8kK3CziWbO2G1en1RsWHDNE1oPTHfLVCkUjVlzK/SNLfxXPvpuYPS2eh0tvwIqWOQYE++
sI+/Vm+8Sum6i17ZZr5pN3Z52lMKOCgaevGOUs61nuaHoN3mj+WtgrNBVPCv6bKB7M/H8zAErRmE
MS7QKmk+yfJ0bMA4RCTzMM2Cq2mlDzltTri16rNXJpkjKJoFVCVTFLV78RzrVnSbY4htSd9UXlpr
PXV/ZYn9iiX4/IgIcFZuacOMdDRvOhTsoqO44x103qKYj6brKHKWAl1UjC5YUzyPTWIlc4e+5MZB
Rehp+5qj//LfYpKrlTFH0ai7oSlKrKyRiN2KaEhXF69NW+/fzDDHD1Q/yzRClt0ppodcfdCH3NIC
Xt2Kt3XMjS3UYVoPIq6bNnkxKrdPJmtGowABHPcTsf5pRb8lEgJdCscW+bNEgsCPl0rOwCsdcL4N
mz5Q00GohoaKo4ehW8Al2uimFTpO5EEdasMD2MwB9EJRymlLWEkmJ5+q26QNT6Ma7ArR+La9Z+vA
f/E2tlNg1LvayAz0IvwUXi19g5wQKb6TPel3yeAqPIscn2DTBX2tKOViYG6xdY1DcZrd5C1xchut
nM/m07tcxdF8nI+8hzzv09G/X0UHqSkl0tRSNFwaqyG+Rl5z6W17N3lLY5CiXYJiEiLA+2RQmdX6
CQl5u1v0h7yuPXFU/+r5cvXxGKjQFqE1hxwFOaqOqCI3sdxDcNmuwP3KU9/mbR8DF1KCZiLFQBaS
SJ9b8SgSPx2+b+/eekRwtRwGLdKmrPO2xieialZUS4jK6ZV+tWs/y7dUEbTwl8QaeUPD9FLaOG5s
iqCbh6lpkZtw6uYmgSqUWP5VA+5lYWxaoI7nNiyp783N167aKVVnKeWX7d3jrYKJ7MWmlwdtUTGh
SxTQZKPBu+WhOQeX2Id/lyCkMGgqTJQPRTfu4rp2uji1xLrjvFN4i6F/vzqsdaPWYzXh3hCCW0E9
L9xJEI47KwwaoGTaYOYDhHN50/hGpv0Xd5Kfa+VhWHqrGMPRUjQoNqjl4mh98trF1SkIG8lShRL/
VVuOZNR5jS28RTPokVWVEPexCmEWdXGSyjgt0mCLS5PagqzuWlXeCTPkI4KmtCQye5Mh+UtQ+10d
WEsfcL4A72Jgh1ZKCSR54EOHAhVCVTq5T2tDA0huRSdxKfnrtvvyPgiDLx0qUare4fLOgicdxIpp
6gXly7YN3gYz+GJ0M1qQdUMFPO/i8jSbn7Z//72hcgNJ2OmUHoyvEfqD0bzw0O3Fp8jrn0AObOv2
7InO/Cq/IU92lCMQwPJutz+8LH4F+2ypfqgg/DaNGCUw0OVFhXIpmXX6+JN1K+NdPJynhcqATa+W
1WImWKhi/axtQG11Ocbflcir3AGDeYlr5GgPjr0Uqsc6J9Bbn2+64KnKvGzaJRHDoQAQTZktgSS2
ADkmSDmO6KF7pm2hqPw9jUee6BXHRd+pQ69ACWoE4OiUURgzim9EP0oksMvmYduFOBDLPk7JmAuK
mCNdjVS5raa7eKl2o3EvSBw7nKOgMljThFqkFAOkFaShfyVZZWnGyOmI4JlgghOqek9SAh+p2kcz
/QSJR54bcMItlcGMOpcKCAnhWv1ZCBo89Kq/E6ZI/wmp1cENZUu4I/cTJzPDcwQGR2axaoSkwEBV
G96mZmhNsi8nJmd1HCMstXkPLjSQcONABxOaYhLJMuHlevp129/oP3UDsTQm7djG8iQRgiRTsgdL
NajzaIs4XwmJF9pp8scLXUlleVnkCKvR309sfFhya3kJz8tB9doTZTGnzagQe99eH28XGaQQl0pu
kxgReac+t8GPWTupvK44Hhpp9CBc4UIfEhGEDrCBQevTckLIajfHqbEHZJJkpzgITmYnAmdh6+Xl
CwZqdOVXVtM5RNSawgnFQ/hD/PEzPw2mJ/AFYSr4jSr/0dtachsf49PeP74HNAZAsn40oOhRgmca
1dfoOAtO23GOGed4s/IvgpGL1ZgDQGLtOLWPmfyk5Xe1+qMceWPOHKjSGCABswMCHXqdiRG6Oup2
l5DB23ZEXmygMaAxgmZ8QZsDQMPFJPVhcQpHOUYPMvTHdB8E0piojmmnrcXrNecsjmXkFLs8Mls6
9JybNxgST3jyErzfZyAEsjdlWFJytiVZPnXBctLTb9t7x7PAgEeug3IwEVDwFxYv6u7NkRPr8n6f
AYlmKtSkoZ8/Kc6qcCDaP/4+tX91VIm8TM1ExTKz5iBOR1Jyfp+XDCUMFph5OE5FDgOUNwNUzf6A
vu3eQR/zjldk5kR+hDn3apbHM6Eh7qiUlgiUEb6Z2T42MmuqTr3AGymmP/f7/WRCGshUCYHyxcet
W6S5jIoSI0y19lmvdmlIHCFvkX2d3W0fW+cGMC6WGCdTinYslQkESvMh8BFZ7hZfg4gxWoM4yL2+
gxdDjLfVek3qBjllhwQn0HMkU2QZQmwV/RcinsSU2NsLW7/hL+YY5zPmNNDCElXgsHoLo9BKIi8z
3blRrUJ67OsD3+IfoO5iknHHVNNHUAJielr0VXRB1Kis0+IpWkx2vWf6KK6DgKCGc/LqK/SHt7yF
cc5eTYY2npCW1fLaMpenItvPmszZUJ4RJq4Fu+wc5AXax436iyK6in7s0ozjIzwbzIWEh4aqm7Tn
L1xue/FzoIE7vODFzzxHZG4kiHzO3ZBOcMTi2Qhu8umVDI+l1lpqdtsbj9tuyFkRy9dEJb6qqQGG
59lOqvxGcPWY0//yhzfwL79jWZrAZK82SYm8OYVB0W2t/JNgE6cEa31+y2tPWY9OLsYYvOiWvK8G
Fa/BKi0tZIaiDjWNSrPq5RRJPOEVDgyyjEyjmChD22NKLW4rBxzzNiTBwbLQuFnRutsf6r26sHGI
WH1bXUUHWpigIR9kO2h7kEAkbJffiwcq8B59hYqTNTu5U30Hn312kB3Iku/JwvH/9a67Cxqb1J2u
rsyORHIk1hiXiUECtVfd0g/BKRA4gRfuRa++iw68Kh8PtVh2pqaTgrGRUQkZZ9vwdS92jTu0iznF
LnjM0LzVQ/6AtvhqdzxeqD/E8hdfYiBlyYOYyJTEXPYDH2pLh/BYOLkf+to9Tif6sdE476j3P9AT
64RcMn/e0WTApurLQOkodcPc3csY5RY8ndf7vR5hXRbIQE2TaqTNNMSgS3Tqu9tSmnkOs30cTZa0
qa0ysJenSAnJ5+zUnWS39ouX8ik7ggERhNGVPe4aFEb+7cZBO8FHPy1zIViyGvmaOm2sXJmOiI4s
UhBv+1Bun3+TpWHS4ywqkwy+2Y0+GJksgnFY8bURdttmVj3BVN6HvERNZnXb8JrUw2HAxT2lJ7XS
7A6j8OrMuT+l1YjkYoXNbASLWci6BCsktagA74SJ2+whQoRAn66LXdyI+86F7AKa8Hh5Us4K2XyH
1udzNfdIGen1eZwOZfglNV63N/E9y/sbgF6tj7kZokA1ohHCdFCVXSyT1N/LfHyoYxM1H/0T3uy7
FnqGc6vZo5n5MbjoiZF+HotxN+SdN4jIL+bzzhDCcyxLjxgU3IFc1lXi7pDnkx+Hpte2nReXhm32
4ZOYq4cO76KmAU4oUWhPk/S9ab63kCGxEiL9IGL7EM5Ir8RiYlXFcNOW6SmbTOJvL3vVRU2ia6Bq
VxXyPjx7hdhaoRRLluE+TMvZMtSHdpZ38xhbIfqJti2tf8OLJQavZMTPlWygThIGD4EpWfUUuVLx
5d+MMIhlxGNexS0+YgwF11DXHBRbLVX63+XW0TB82TW2ZwGEZPrQLTgLaRAfhFS0h6X91PSF9Fd7
9utks7o0TZRX+Txg/Gs07wrF0vMbdeCc61WMv3J75qEhBuM0mn2Aft3CsIq6+f8Q71svSl3ZoK5x
5WQxJNSggwO9imgvedUdTXYh7ErBBgFWs0O7CzhesO7Ul22jf7+yJ+la0JlQT0FJbo/5xALUFnXz
KvIyXTwz7P0fhIEQ5IjEk+CpnX2indrkS83ToOPhLnNuVH2pBi0PsHlt/NJNPbTCp+/EJvn0qKhg
vJR1DAJwdRAp2m2hIXOQUiWfO60HtxGBymq3r33jbvrZZE2DqY7XVsjxQjbbRbRpqJIBNb5uQapN
MG+CpOfkJXkmmDvfFLtg1qkJPX7q5Zs08f4Gen45HasyA0mWWop1TDQmS+DXYvtNLsE8tfRP/2ZG
+ejbmijmZlQVMBMPd+jZ+09oxFPWDpx7gXdmWY2Zrgl0caQc851T7OmYYe7HPmqwEC/Nvf7Ibdte
jQQvGMEmw6CuV5ZCQwn8OrtzFA8jrhBGTn1xX+kWZesEN7ZfnfF8+auc+JVlBi3GSurGIqZS1ukX
Y9TOstZZk/5XFIhXVhiwmEpjVKYJieQMc4emmFp4E3JuC56HM0gRZuFgzAteX3V5bIV8h1kMjles
3+EXH2dQIUPjtCYYqDvl9Wnon7XQriseI8L6I/KyU7r40cMnyLprgoKU3vLQN1adQTq3cCihWvlG
QOHsoN3H5fkAZ+t0BhwE9LvPNaU/GUtxnyuV2/W8E8UzQRH36lKawhl9mwXu8kp5LsveqgUeCQPP
AgMNUzLKcivj+2sqqKxxy06f/wl7WN2JVk6iJBypDwcHoz4R6btM/ts2wblTdSZUiKopTks0xznJ
+Bn8lyBcPTRh44rgkt82xHFlnTn18TIUhkGl44ZmZyq7zLwReQl+ngnmyI/10pThgvhAV4pbtYxP
o47hkKx9214Jb8uYY9/p85LkMfQe5dwfhFdiRM4c7Fsu8el6NfjqYDKnP8m6kID7RUXtMt710MEp
9gaIOOwUITZI15BpcWbND0T8B3tUOdBDN2sjIGHHekQN7KcizU5XaeIokK019MjVIs2SpPCAyUt3
e1PXkztXIT6DCCk4xueswGJza7YVb3qoboM7sk88dA6YmJKVvfhzd04+mXv5Pnn6q2nSK+sMWCzT
nMtRRN7zrkbxRYDO2fb61n3z12uMbSBO0HiIfl4MddbohhfQ2ZhGuiOZ99tW1hHpYoX+/QrzhIBk
TVgDMNLiqyb7MS+m+0NS4mKALvPKQBwtspLFKa0Blre5ViF2rD2plvcTyDD9MEZLlVGBDhbsJON4
FsbezdvJk9Wvoay/jrXklEF/v2imYyqqJ0gdNyO6fjgv/0AGZgZBK0lKi4jabfWoOOjH88U7JbeC
nfCJFvnBDdruzD1v2nrt0QABW4jOG8SQTFaEI1NKucFdg5rNQfOy29ifvQSkaLw82mqUeG2HWZ44
hmkezEjM9AcqOV848SfxtcM0cmAZu5lbxlzzp2tzDKIqvdQp5QA+UslAWrBrPFB6cvqf1nDm2gSD
pqGQgxAXQt9OEz2V8uymiYguNW8EpWBQcO7TVWqya2MMosatFiupgcEEOvuGNOtudDGJj6i3cUdH
cYV974jO3xXcrsyyVR2jD0SjA0GFk+HQBLElAL4VHucGZyPZso5mlnkQ6jryaX6313b52ey94RC9
EFwVVG5Du2u/1i/SXc/rd16DtuvVMdgpFoW5CD2alrJi2VdNchTDapeI8X4b21bL99d2mHCrjdWk
jmoEw5QvRzlJO3UPJjkomFKFsW1bqxPq17YYIE07Q1tm2q1Br175B20WMBwjdsqzgD7V3skfUdux
A4zdtS/ZfzJvS7lrZXBWn00onINJDIICkzPeKF8jp7PCR+05Oiyv22tdQ8zrpTKQUgmiJJQV7oyk
e5GhWpAcY3Gy2mX5iwDw2g6DJfFYCKWE0p+jtW4QvyXZjivyzDsCDJaMNfZtxniwo0bpYRD7Ezr9
b2JSnrJQPs7QYuZc6qul1Os1MXiiLnFVLfS2QYdt4PdoKGm95kiFHya/8nlZ+U00hlnmoSbrXQE5
JJTU9ZnYQabdy/XfUJnJIMaTVUPF/7PtckpsSGHS4m2O2UdVAGXxcJIxXbrtcX/YtosVxuXmBCPj
M20RjmeIhuQu2qGPzctwEL3SEb9yyUvpvrCh7PWiGM/DMGm0NCCcdlJD+hEXi9sPoFkPu3BXmdNz
kutnRaqcAJHJPBPOlbPukpelMi65aHGHsEfBPHyrO003QGCC2JLe21NHzmDY4fU4UbDdWivjkTnG
PWMDaX8HV4E75uKdOJVONRWeGdR2HEPpdBTtEs+G1qyOmiS7imCmnGPBWTObXGxbPdRMqq+rhaqV
QC6orKyiky0xvCuHb9u+tH75/NpfVti6aNNK62hARIavIwZg4j6y87HmjBr+4T64mKHbfhX3inpK
qiZCZZa2JapuAodF36qVONniVEdahsvc7GkM7MGjrDC8+4i3SubqM9V6GqH0i5RZg62sOluSXnEu
ne29XInuEbtCD1UXRVWRTbbMYoogpQ4lJDRadygtBLJQeor3+Rm6XXa3g5gn5DzL2/Zru/vEC6B/
X+FH08zzzwikSVNmYBuUpiwdviLWVsRNddHT9vF0fLTCfEaiiPGsSOjyeueqOKX3kQ22ADe1zQmz
7TkE2aDaFd9mtn7S/mdH/Wia+YRRppVZBdB2svEYVvea6HcZR45jJbz9aINeIFdeuqhqXWQXEqbs
FhrljnkT+4FHR2sgRuSGnnRXjZwD/3sI8dEuE62IZKz0cAHAqmVimQJ6bxZij1ltVTy195Wr46Mp
5uoY5TAagxHPhRGkxpR9d3ohzoAkeXUIPS4JAt2wLX9hbo4lMXu9NPH+yZ8lL98l6HNBrtrWDqJD
pcn5rOq8Y8BcF0KSk0mP0K4+SJEdCqk9gje55r25uAeduSUCItV9lSBkb5xsL/uzndylN6CIdgUX
ySXlHIC2K3GrJ92JDpHPQRl6lDc2lR0k1RJNGGLdBIeLbxxaPwJNWA/OJ3Q7Orz3Muf7sROlet6l
ZKQHIhxHDyRvXg0liO3l8EwwkKKZiUAI5ckY0tuhPOot53288uT/4PHsOGle9ybUuNDUQt+sOR33
TSwZBDtUS63y668d5z3ANcigiGn2TSAFKIBWn/UHGp6Be92eQkvyS5DEdL6+395BnjeyU6Z1kptT
XiOpRNXTJLBL59+Rcdg1LyZeWgr0IqNP5Eaxkk/98X+fp/y4uQycVKRXe5WK2M3Jg2DsSFhYcccJ
dzlnmh0RzQp1mloF0S7Jfizaf0FUWLPC8ZLfQ66P62BwY0gEJWpidD6iBCXUkW2g03wwP4v9U5rx
wvdVW0Sk/5N0CUzaH2+Zuc31Ar29ePQUZ0XMrBTJ2WIXap4xv217xurOXVlivk6BZpKhIUjXROT7
MqeW0T5O4bdtGyvlL2zdlREG40MjH9s8wuX1U7AQfC+d85ZiFpV4lZ+ck3PME6pZv8SuTDJfK5Uj
syuIjhaD0wR+m9YPHHE/epTgMvZ4gy0rZYSPC2TAfh6bWB4iDHEHi1RZswrBY31KrUEIX4S6cPMk
dUXF+DZP4XetxQuW5CKmFL6XmnYSzOibHgrPSxZzIupV2LxsAVt0HCUlzKpllp3QPPXxXafxWnk4
XspWGEWSRLJWYI+b6jwoe325C6NvdXlb/oXC1of91ZkbQND6Pp0k3GdCcjLBcPu/d4V+/H0mcjQS
pSFmgMoIBFEog7mlyg0Honhfg4H8MCAkkxQcNFMAV/pLIPNcnnOS2TJjOQxJB146iGG3d3MMworl
KNSzs32UV15pH3eKwYswH6RGmRJ6lAO/e0BrMtIwL8mLigS5VdyLluDs+hf1vhWt8iuP75G3RAZH
+k4a8zSnpZFStUiJpg01xTRq520vkmeGwY5Qqlr0J81A3/Ae9XMpemwLTip5pRb3cR8ZxBhUaSnF
CGEv1bX6r9kTNJ0GEH2JQNRJK4+BBV1ZNArHoOPKfN7sFOfkspVHQyECdL8R8Biqh/kYS8i8FvxY
avZJMVOO47+Tqf4WjF5wyGBcZhy0IRN7eP6QyHvwdYIVVPEMWT/Gcb+X5SS0FihFTDX5PI+5N4zz
KS7Js9mJn9sImt0yMmVRg5EGI9rXeuSnQVK54iI66gy6u2nwErF+aGPjRjGFI1R0dnkX2WqRz1aq
tDLH/1d68z98N1YvXVSKfjA1+ohG1lgFK0xwFzyW/njX6Xi1UOo28Am2djNa2p7Hv82BEIPxy2wZ
Y2FMaTMMdKHnXdtzHrfrfq9CXQF0dCZhw2B9mXPQ4GFqpVoewOGKhtnX3uCNC/OMMDgYlR3cQYdg
RNIe5v7UjKd44YzfrO/TZR30n3D1Ro9Npc6KDE+vejkYgTdF37bxge7z7w59+X3GoWttCbqpQBPE
UEeusMxWjABwUJSzGk7HQuvtkCjP2ybXXwzkYpOBvmSa1TQiE2XHCkEIa8Wu6YYlqAXeK67fzFeD
c2zXIeJikHG2QoiTsqUBlAHWjF4+mpJfiV/M2Q15IejK2Do9UxdTDBaK7ViFKsbjnCh0w/t4l3gY
ljphJnE3fp5cJKpwqfC6Eeg32viGLEGKqIgtZtvwAsuTl76JralsnJzsu5jTovkHwPi1OJYORRyL
qGsyIjsdtA1UtH39lKLAGKIHYdJTvFd+1F5h6+D54T36aNSytUYmagpmwdBIRF9e4Bk71TfpIbc7
K+gxQiQ6gw/FRGfbSzlnm2VDieu5FaoGYbAqG1YjLm5VxJhI4/V3U3/YWhcDIbOhidBsQDTYwzWr
GLn3UySM1hjcDMu9biaQ4TU5p4EDKSwbSgGGQk2Q0e4dFEtqJaN0K5i6u717K4O/H84BS4UiRVJh
KjRlRBNvEqqvqZ/uxVPDTQdwzrbKgEkeknnUQqxmFE4Yv2jGb8Vym+KpGey2l8TbNgZEzLQNQkMX
Zccc7wLzVqxftn9/ZUTw45Yx0BGMRgTdLAWtw/v3R947WZvgxhjQewsPBSoIzTPt7p5ec7Csk3su
ZdsfHpq/zjc7Q6SbXTuPPX0EfR6c8p4qqg8H+TOyl4jdeKD8h/D7Yo3J4aNCAlZ3CpXZaXQRvoE0
v7VDFw0qBzgLIkdQxt5TFvTi3EkeT7OCc75Z7pROQARXV7j4JtRIsmy2hmgvRJyrjmeEotrV7W0O
bT0XI8JFsbwZo0Mb3ScV52XMM8EASFQ0Q77QiFTpB1tRp7siTV3JSP8tDmErvVM2lXosY3ZaVgJb
CvI9iXmb9YfMw8UhmFgkVsImGFFncvrZ1h9B9u9TMt/qZf7Wj5b82LjtHuolhSXfb5883qXNcqIk
rYT6sjz/fMBQzhd0Two3hlOhOPguVGvoljE7vNQ279MxiBJNYiw3A8GnQ9FVlW4NzXBj+StncfRm
3LhhWIoU0i95qCshnRQYkDBtbVDL7FV0wlAaBoMTdvMONVvMHceoihMwQSP9HPgDWIQFq/UFV3jO
P6Mj1e4AJKajHmkzDLLf/3YW2OquSuKgk3U8BdMZWjTB/CQmmZvUIucCXWm3+YDU7CxJLEitOjcY
Yxs8OglR+6BdipF8Jl7qKVyBA07oQxgQKYvA6NUM1jSrOjVoLVowoKU+1CcFBNexx1O44a6OQRQk
+VrTjPA0kyTrJ529ciM8IXhF/YDXbMEJXdnksChGfQsGOFTMzNAWxdtIN35SkQyixTkHq3WkS2TO
cqyMVTabxAT7Jf1odBwcRPaSDyZ2EKAWI8dFOEebMFGJLomTMCzo9GkSpF3+iwXfjP4xGicMfMjz
MiRGh16G7DTf1z8oTRu6C7z0rD5OGPfNnilrbepAdIazOB5eEiZSUUCjlgwyPJLG/5ROdhGt4LWq
/cHuY+u9MRIp1MT6x5iczQL3OvpEFBne0qCUi3rxhGdqsTjbjsL5dGwmWDKVMcgibKsx3+pTa5XD
QyD9YwzOJoHBdGKgXR7QnxiCHfaFK2clZx30mG7gPitdGiImSEwZdZcoDP1W6CGUWLn/tlUMUpRS
jE7mHok/vX3RC0cYweDNm5rifQ7696sQqhaDqJNbxGlCciua32cQsCHJt70OzhuCHTaZlzToEHug
utDJdqnfFSX6O4I7UXmeei4OceCcFZCJ5rqYDQXkSz8f0a1dnyOnQrtMDckacMXzDs16m8cF+HQG
J0xBVXO9xg7SZqRlX9tGYlE5MeNb406uZss7c7TIfezxwJ13k+gMTkwlic08ofoXnuTN59itUCq6
Hz0C6eEg8rY/Isff2Tyw2mCuPFoQCCe630mf9PJp+/c5VxVLmmUaod6OVPihlgekY18HNXQXzYuS
t207vHXQeO7K4aGAYkgzob3EyrEgx3i53/79P2RxdFUH2ZFqYArhowFJivpFF5HFoR0C3V3hTZ0l
jghg9E+q1/gB+GUjH4GaJ3zj3Rzra7uYZtamJEkdDBleEXF5lMND/L/rQdPA7PL79Oxd7V3SV3WY
FBXAIjz1001d81rC1tM1FwMM4mkYRGzqGlOCyb7bx4fY13wJLIO8ecc/vMQvdhjUI2kItgso2jql
2+PUgu7LjpzlfvYUfB1e0M5bFPPu6vNoCpYAHqf6wYGON4zor+n40yjrEdhlUUxQVERJCm0RPPhp
neg9bDjKe9NHytD/u6fVxRSDefmoGANeqVAXKdGHSFxi7IScNz3E82YG3pY6QAObiNRT0kS7oI5f
iJ48/Nthfc+zXXm0UE3p3Ed4vdWu8kbJZKmMe3guz6Yb76Wb7pmGeGCFVh6HhHMrcpb3ju5XpuMp
j03oWMiOmh6C4D6aOHXD9Zv91zd6PwNXvy9qihkKNNtU1XjZ9LKVF6+VxtlA3iIYRAilpCZhjMsv
Dws7jTRfmUR/+xtRX/o90Lqsg8GE1NAg6J2jxzBv3wRQ5PVRagX1QciPo/okzaH9b+YYaBCieJ7M
GRXdWQQBbf8wLecAvOjTDQTiCoP3yODtH4MNpprFYicgWoliq3pTD0A+EAq1ihV9oeWMyuY3Na5f
tJf9ZGDCEAjmRhWwaIvSa0kOc/gwmHeEV4Bcj/kuVhiEaDpAUWkAYeVW+hFUCL6ywipl2RtaaVcI
ibv91XiLYrCiMMk0dxI6rpYItGfDWc5PZgyOSonXOsFZF9uUHWmZUglU+DeIX5TKSaG3YASHOT4G
He+Ry1nTe1/A1QHO51IezRCdakZQW7Fu4ww7WbiP/65V4tenek+cX9lZJjkfcqpQKAovXX8XNaAh
x7K2PxAHjdiJ26rRqp+hQxOcFe2/KjqrMafrjgMUrEZPngl6pE/4NHEeWXW+m+fPweKReteIX/tW
4OAEzxEYnBigCKQoFeC7Hf8LDSRYfhS9FbZoRHj9t51jIKKXpyQdJJzXCa2KrarYXZtZXVI5/2aG
gYVshManqqMgJ6n2PCQ2EWxJ1jhewAu8ZAYWMmXS2lzDfUt570U38+KzuG8dKktsOvL99pJ4n+g3
UJCncjGRr2zA9tihT3e+kfVDa/6AmCRvYfSi27il2DbqKlarsixocv2g3A6n3scU1S7ca/7kUuVN
3quTc2+wrdSFmmZENJBS78u7RX+seUShnOPKyvIaC1BATXGWOoxOy5kFYjcVpFX/R9p3NcnN88z+
IlVJouKt4oTNwWv7RuWonLN+/dfc5xzvLD0e1Gtf+WKqlqYIAiDQ6L58PmcXMWVbYWBdN5hY54p6
TqgyvZZQQmX71taf9Ojn5SXONz3e1hBrWks1T32BuAN4O58xzoKid7Xvye038FSGVtA86/to9fKX
y8uex2ydLCs8Apuhl0H4huRLDXnzjR1HnwXjdXrd7ZSD9Bzfbcgv5WAK5x1G4P2ZAt+dbxCf/AfU
9081JGWlVmpo6M/gBU13yg7zZXhLZQcKL04colgHS1ZWR+mGIpUhS46Sts9rMUKUqvhw+YtSywhZ
YFbKZpnzZ7vFpp0uq7epYYZqQko0Uuvw30+CYVTmg9qoWEfaxTfKiAq9BpC/5Zm2u93nT1yWNXJJ
0Op52PPJcQlOvrfkTmMcH9t8XFc3v8FQm2d5cuuZzwYqV9WhCCnpWWqngsMfMEAn1RESXWbuB+RJ
ibyL5+//dmqCu2+7Bd0qA7Ql43g1jN8j1W8iwsnzL/Ob4z35coKTh4R0uXUjZgFl86h2t6ZxUBNf
BjPK5Z2cj1xv64j1LxOTxevGCYy4AivAOUGLOYxq96rwhsmcy6udjVwniwnuI26ntUJIgXsfvljL
9disnl1/sOdbEFsQeQxhBpbgKJYksTpl5IEr21WjH0mfNSu4vJuzwepkNzx2ntypSm+qtp9h3PX8
aRmf14mSwqA+l+AcutrUWMrHeiWA5VfLdmL7Sy6/yPZTxYgO7PnmzMlmBAehTGpexja+l72LTQ/8
XFwUIz4UL/p13nljwKemobT9b1YuAmO3VJenqsSqSflJZoe0/NrFs5tl1LDwefDgyfYEr9Bt8zyC
0hVAWnfy4l3iposjuYWD4OEq11VoEx6Csg3BQyyp2ttjgzilbXvbeBp1ogpCJQCW4B/mzTbZuqGp
Je3UsNmjXw749HSMgslXQg7CBTu1R4GmiUslUoyYfQXqYwWvX6gPhuMm+UvShZu07S9frPO15rfT
EllGsrSeq46HjcGDcPG+2VtfUMlE5gmCusP4sb2CwRzaF/WaclCE17UFr5FmcyYrM/BnEntYl32h
dK7Z3ckjYR3UMoLnGLpOyfMW1mEp5sFg2gejLG+kMg2rkoTUEZYoUsj34G4fRx0jwfoI/GMdbY6i
mS7rpJcm064qCWCANQpYJl2lbRk5pVV97Ovu0BWSqycLcbLUf0bwMttQNfHKuNXqt2p2tU4fLlsO
laCKxPFFr1fKliL3lg/R85A6xXUDpkuedoDp0h18CXzWPWC1JdT4Ojem56CoHQqOJpuWIR0qUN31
/pY6dlBft6DX5BCW2VP/fpr35LIIrmaNwFMVWcDjz3nulaV6vcXlvm116llDGa3gcVIlX/qZ0yPb
w2MmHZvs0KHkBcKHy0d4+QNqIv/INqrraCkovVpT+1g2vWu3NgH4oZYQ0pAytiZMY+KLVQsm06IW
kxVx+eXyNoiIo4k08Ys9SwrjEN0pwPiiCjYH2x8D9dNyyG6sIH+sqLGC833TX4agyYJX0QB0hhgj
KsoF8D7t/QSBFxNy9kCP78hO0+XUBOC797kPSyvoZ3GKNvNx8sxg262gQw8V2eW2zq+WeTePuF3o
TFPdQHKfghNJ5E2xtw13/D+5ea4LwW70cNzTcvPkKfJLcZLjxboRZ22J9FgLWaAft2MesuvB19CK
rkL9jiKooD6r4D36uchXrQCIyhoUP5+jh3rYPsrLEtQmeu4RI4z08pXWZMF1SDqr9THHI6OyVmcr
K1dOC6eO7wqVIuYk8ktNFrwHG2or7lZMsA/MfkJv4NnYUH/hrDlOp2u7Ec0oTKsGvWkFw5SF9QTj
VXKn25hrSvVDD3WkyxeUcAJii0zPxzGpTaA3DHBXQLNv/HT57/MN/fkBp4l9sDU22ynivL1czbEP
Oftbv6fVHKltCBnLCL6pYmXoECxRGMcDWgM14ZCpjQhuJYstUAfrKDdq4X8bmQPe8Cddyu8ESujC
v7mv11rCyVVL0bPsNQ1XLbru9pC/PMZ7EKFjmIwq7RCX7NVUTxbqY0Xq5grFWjNBSWf4MMlfZutZ
nhWna54vGwG/QJeMQHQftWoWoL/GPNnQPOZ9fVfJylXTzMekYoG5RoVjTQtBtkttT/Aha6Jp09gh
A7H1r8mwz3PmNOtX2/y4TRSklTI+wX/ocSxtdoJAGumPdXzTTbvLn49y9a+kDidHxdJlMtYVDorT
DTa3tWu7nGlwuGlCqjRMvKhATPbe1RdLsTVdjJukQ0eZj1KUP9a70fQnZG6QXwlBfPnCngyqpPnK
uf67jWhMs21F1UwmnFcW25YBwUugW7Y6zOP5fhgNN5GbnW4YTsq2mzgGPdJShkBJA3RTv/TJ+qFb
Fmj5dlfSpvkoE2Vux6SXPOs/TakeymMSOYmy7g38m6Gp3PZ1WFlZoJjtSzGlAP2Xx9EcQujKQNX4
BxSHPHUGonCIfG0DHnTAkEibfpSNFPrNWv0wDdkhSrNgqROEiPSDbsy3g9x4s2Y/JrN1bJfmY9tn
/ggxEmeWp9iNBnZQNcUdFwhB2LYLGqifcc2ADrKKBzNmXzNb9tcmcZhcB0s33LeqQjShzz9Wf31X
EQBtGqxuNYYnf1vja9iWZ1u9m8QUe/ofKmhv6wipUNrOGN7lTCYdkPJ8DGDZdTvNkYMKEGFKGYva
lJD7SGZZNmC3RR3DOM5V4RQNVFgpxbvzacHbjgSvVVebPid8oiIqY6dQv6rVl8mEHAqo+i7f7/P+
420hwfTzMpPMiiP9CvmuBhSh3l/++39I394WEBxUl2qYDeF8WFyVWvFSP9qzGJi1/7R4kx9/xaKA
qtz/u8ti66eaGn3D5K3uqfVNZF7VCTFPcz6e/Pr7YtsHlIa1XJfwUYm536A7hROx892Q/DAivzX+
KkN6W0x4JsWdtphmDs7OaYRoZK4jv8goB0/Ys4hoZkmhQGsFtBNZCnQXOi0feY6BMxo/ybajBXhK
/BiPNfEZKbsQuzsqGAzVsnvFrsW7KpiO+kN8xUfH8IjAqK1MVaMJQxc59td1VaO0wLmNqrGfpGzf
LkVw2dapLyl4hja38q7pcVrjem8ZSTCYPJ/R/yoZfLMJwTWoucSGeALXFQ/I+cHYKwcOy/1HNyei
ne25HIq1nUAwiclJGbqKZgSlQX0gzI+4Toz/fppeFEDxNLzJUsWR2wIxJF9DD8yZ1Q9Z97xQvOnU
ajzRPlltzGVlXTjtaQqp9bR0tHH25nZwG71xOgQL6y/U3XhK/eu0xBFvs9jUTso2CJ9fWdBfmX2w
gu7yH/F9CXE3dqig9N4fF6i9Y0SHMBQihohD3ynE6yStB0vu0pcVZCurO8Vud4MUuXk+hpdN/w+P
y7d9Co8g/FVJ7lt82VfiTDf1pf5o3I3gBHWyXRcW7pI5EnMoUuPzL6O3ZYWXUWn1Wdkt4PPno7c5
xk+3AxjtDlRmStxsTUgwoi41DaPEZRirI4BMxnozUxgjKokRp7uZZeujmgKUxdHdiasfazd3pecW
gN44KF8unxfhDcUpb2uI5FEpoGqa1Ndr9mwM/5b5icPdrVGMcsSrzF0cA3T4ECUhwI+EgVOnIviO
XNWaqel5EXHYb/JzsfnQdHMuf6g/vEneLExwGXa7smS0gYeZwDXEVRkniHbx/mwPDD5Uc8Bb58eq
PwwesTBxROJM97TIdmZyBe7By57kD+DLQ5UtDY0rjiUfFrAoUg6DMkFRDnLrKjuZW3xQ43oFz3Xl
RfstBqOM/TpySnUeeWp54dUlDnLLW2oskoROT4LXCZoG7iqXh8pId0bVHfKtJFwU9T0FV6FtWWdI
I8YI21k7jrHko85N3CrCIHX+XzgJL928WKU8IWtf1XtVsVy2PC0UbeN5toG3iCIOdE/NFhn6fwQN
6kG+1w7avXUoD+lzBhrYzk92azAcuCoxqs4B4k4ofScskzo4IQNJpKxvMQj13zgAn/1PbqOr+PDN
SsC/BcYeV3aqZ/OpoOhnSfvk/7GT7xtpZdui7oyB2kf7lgVsV7rS5rCwhUIOMLl/14r8dfV1wb+A
Hx3CUngpe7aW7PP2i9lmCjQrhmDZKF1AyjgFLwPRQWtrWwmAwvbT1F8lBgEuIOKkON2d5yuoPge0
O/XuHlPlji7fqeNTbaIycL/Y31v1+bKNEPsRB7rVNLUbuUD7uFqMR4OZH430r2YY3+6BOMsNAiy7
mCMQcylyttOt0c2S6DouDCLI/KET/ssKxCk84NmlctReC2DzB8PddpMVmNfF0QzlK04NbF8l1/Nu
+FSElOwA8RHFKTzTWjsNFEgoLKvrT9PU71Hc8S6fE2EXIvYoZlM+pCsGgrWyDi2mzY6srndllYdL
p+1lbfDapfWBB6XYKgkfIg7lNZhCnhID2U4DuOTYg73qkfWx02bPo537lzdJfEcRiARV+qIYErRN
10RxOzUPom0jliA8vyUEl6Gb1D7lihTF4Cf6dWFBmp54MVNL8F2eOL8lM+VEKfFg7rKrPn7M15ee
KjdQj3JR3sgYpmjSO9j68HG40vz0kGBmpIFIJKjF7tEG+EfrEwJJbPRGPNp4yhqSnwAEPNRPcwGO
np+l+bVh1y04BS5bAvH+E4nzrGyIKxmad94g/1yXyVEjGxT7aNlYB7TuXSUj3C51ZkIEmZoZk0sV
vmdqvmhsvC47yVXreHd5V5R9C8EDYxbN3I/8oSfdStZTl1MDZZRdiKgjDXXjKk9wUPwFawYc6CT5
8VWHIbYOUvLs6fKGzn820wRvCtDbisx/PzH1lDXzUjboVGbTwc7uo363UL3B84/jtyUE01PULk8N
Hd9sLWKnTj+w9YdRx65mm1T84Ff/9zT3bSUhaQHg3ShbGRXW6iNPqpsg8qzG6QOINO/4s59SfD1v
DW/rCTYntWOSaAx5rgoy+2qAkugWXD6eP+Rhb0sIBrdmDQhYIbEFCLgSKBhxnb7K+xGzFl0Ye+b3
y6sRJyV2idOmTMdKg9+b4i9m49nbM6tvNiqpJUxO7BXD8RWQ0saDNS12ynKVS4c6I6ya+myvv5+Y
tbUMLO1VJEWcWo23KRIAUvqAv67i4O+I98xfh/R6p09Wkxsj0QcZD9ftcfDkn3qQ+5G3mM6wOmpQ
BxD8pdz5+Zj+tiK3zJMVTWkywbMG9Itst6FqHBXpGFmLY7RpmBb3l62CsHKxg5yYNegaTVAAt6rk
xHpyi7bM4+UlzvPVn3xBwUcYVlyrvYl5ex30+GCUuq9D1mN+sr7OvvJj49IQ0QPGd2fX9gaKPoiy
e8FvtLZRxLKG1KzX7iXt8zaUkNz4aSsU/pxaR/AXdWfGTbqAcLWQvthAt+vJU1G8ZPXoE5+TlwAv
OEKxk9zO0P61Jg3A0dTRv1kHttNLp/9k3xcPBfp01I0+T5/xdnxiNzlKLGnhYB6PPfKp9ek2SRwN
BFpyoLsrg7Sq4jI8VecXPLuIrZ4HUvy6CeKA5WqOit2P6BFy/Zl8tx2bXb3n6O2/K0y+LSSUXcFA
HJfosuJdV35qZ6h4H7Y2uLwZ4laL85XDLCdxzZWX4ukh7SEXND/rc6iVXqwSWCjiTotjllAKk6MB
hG5em6burN9azT/eaFVILFapV9eqRWJhPsouiAzCaG8eOdNrejUyx7i1wIHUhF3mrF/Hnfxw+UNS
/l8V/MkmS8asgtoHgPHVXdEJ2I7REyd0q/z0kXLG1McU3Adbkx4UyzGcMZAEAAS4pkVR7xMxUxy5
nLplA0ocxC259jQsV/HyAkVIov5KeKdXXu+TmDLPE8OoD6yvMr8t6vMYDU4F0V7lrwhI3pyFOGU5
gk4epbsJsOg08yoJHd252F8+f2Ir4mTlOqMznY58ZEndd8bolPOjnvvaQlWOiWMRJyyZHcldlaW6
V7NArZ/L1jM0AuDEY8IFVy6SdNejmfZRhOw5Q3sC3brygam+FN+mU7gkJmEC1L1h3NRPbKBL2NjH
GvDIvOM5Xy8vo+To95vL/OSgZ874zwsKbiKL4mWrNuBJoI8GumRe9Ydk2BWfyFp3FJ8pZRaCV+ja
yYqgAKV7ZXNTaLvewjs4PfTr18vWR1mF4A8MFHr6pMIyuexn4w9jCjVqpoJwOWIvN5/MdZA5AZva
HEv7dpqIiRtqC8KzI7Urq69HGDbLgmT9arW+8Y9bENu1WpPWMuDGGF5YogfDUv0Sb+p/OgixLZvn
StLWKu6OVN4D857YXsX+0TNr6vsbk85xbFW8z91oUCCPfuYrdA6oAiyRGIhE26w0ijKbUVNuoVWS
scEZldaB8soIcm9FoUI3cfhiC1YHYU9XWyhBjO4W8Mm4GvTKmYc+WMhF48GJ+ukfkyuxI9u0ctwu
C2LCsFUPK0sLFyCSsNUmg/Bw1N4EFxCtBrNrDZFBt263MXHm3q/mf3swiR3ZCVCiKi5mkIPau6l0
Nmqi4w81ol+pqCa8I5S+LbKI8zJPweqX4LTkUsp4L7HQCIbnwgVN+r9dJMEdJKXW9MOKQkeuAt6Q
5INT5427rBnZdyJKOGIrNrHWZJV4dXd2jZA/3NEF3lU7rsZu7Oad4f/TxsQ2bDvExmSpNoScZNPP
mjxs0+VLLemERRBWJ/Zfa12GYq2N4iQbDiyDiKPt5su3y1uhrELnn/Ykdkfj0shljZYdrxxy+F95
HT9zIXsAy0OjdCj+MCpZEHuwWKuw1jgGZG4IB8kr1JfG8NeydJb8kCnPraI6g+WN1pOVUa0iIv6J
ndlUi0pDnnCNi+0uta66lqgm/wGL8OuK6YKfKDUQYukNFsj2Oh9psoP4EAUFXrQMdSTe7U2D+Ugl
KK8P5d+yPcDx0LKGFBzw0e/PcFsVFWpEgPFC9BZ1kNQfQwOVv110Z/qL2+/bAKzQN8mBs0rNu4W6
fmcTpJPlhfRPW4w8KmZF9ZS2BdeYnR5Yv+7Kjt1XUkJcvbOJ7cla/M6cmCvLu62xuIaaVUCJaM3Q
HSgcs409vSrRLbjWTOISng2iJwsKRzrXAKRJfYnqS/KM6fXEGN3W3K/MV+wfxFWk9iZkgHqNp9TK
ibOyfRco3+MbeDKH0xOyMWi/8XJ04aeevp+PVLPv7MU42aQQGjJllq2IYVxMGg9JVPpdR6llUSsI
sUCqt6qpN3AmpfXdvIY9hVU5T6PxtgWxUbqChKuNJxjGf1ysihP73U6H+UthGaSPkU+xJhGGITZI
O2YaQ2Hg/T4xyDxqN5b1nFmb0+dfJosixyRumNggZX1ULZC4B1orCtIEzJXsIWmh0ALoA2GDZ2PO
yWcUXEmsDaqM1gsHuRkdCA5KP7uNnuIDtul3xmv1hX2SKb/J/+oFB2YJHiSSsmIsktcgJLvA6kPh
N9BNx/RfSy+yRyv7UPsU/EirI65GBa61LgWTeajXjx1665c/JrWG4DqyzVgnqGgjKzEb16y3XV+N
XmRR3XNqGcFtpMoYMVNCXmdI04F1paeo6VEq8uDybl77OJcOSXASaoPs0Ubeg0wBwz9HZReHXJtT
3VGN9PM5yYkRCs5CTTprjFU8JRTAiMCiAFnOFczKu8UFiWDYXCfEu5VaUGyfMr3R7Jq3YipbcfNo
3veKwZwhXh71BSy0tpGDEX0NYtAPAFgF9SDVj8bmSYo74iP/7iYNpspv8vbCRYDOa52pGMvxOvsz
sx8VkuWDWkCwe7mPy1VtkH0luXId24tvoz1z2VCoJQSz71JoOUEBD1WASXEyhGeb7Hf/bvLvP5Ng
8v08y/nYogqgFzLoGOxgS8zrJh4o6sIzyer7hQSbT9ZakqGmw90hh1tiQL1zNYBKFVS2tsxR9pc/
HbUvwfDLrskk0EyCLqf5niep20sHJWXE+RCLiAMyFsbux6jFs0Jue6coP7Z17405JcdNraK8T9R0
1uUQoODAbzbs7bjbVfW4H03F+6cvJg7HNLKVTtCoRBXdrJ12eWIxaF2ovseZvP6dGYgJtlqaOkY4
ES0gLvlhvSkPdQiHlHxY/BgAgXHHXokypKd/2xu/aCe5rpQpQ62oGVKa9ssE4vwUHDax6l5e5Izv
e783fpAnq6h21ORyiiYByPM/SxymJytQvdduTGBv6pj5S2bcD3PyETLBV40eX5fl8qWNqHSKshfB
a2hm3o0NR80WjeXqsXa92u190zVEcY9wTuLUTBMNVr3VJhBN3ZdNfVJlikaJ/z/fR8n3n1PwGHmr
rUarAA1hp1fJfJPhvRBB6kujiiuUa/oNfNhH8tYuOnygM71KhaDuarroPr/mTEGhEKGJ2JiYYAPu
s07Q/cQgc/s1w1MWpN+2/Wij10MYJHFEYmKtdyOzwWcAQl/FWQ+qq7nzD2tvPo+efZh8BlUFaq6e
2pr6/goYyRyvab0CwaLv+2FySskZ8mMKkarLW6N2JiTX2QJK0qHCiNuWj3epngXzQFH78QhxwfzE
TNpcIcY5xYDJKP0+Ng5pH2Tx5DD7Zm3Dbh2dIv9weU/UgoL7aIa4HAsZZqGBa7IP8eYC16S8o8pG
hHsQWdDaQatjqwUcdQEbhXlbfitkAr5JHY6QU2Tg6s9bCRd3yx+26rgtT5c/1Bm0yjvPIArzJjmE
RIccpAMcc1A/aFC34uoDeag55b47JjcYRHfKW/0OuvDE3s68jt+vLSQWySrPcc7QXFoP5Zf2hu2a
r6gxDwflkOzqW6UCzVNBGDsVWMSkWmr7SVcLmKKOHF7xCtBLVUfD6a9gHxggperbxPmJhGgYAxqU
bEJRtputK+iyOEq2ELUgyueK3Ge6WkqZFSG15QCx18EKyHHDu4P4b95RRDdn8DHvDs0W3MUyNGva
cqYbLeReELLfGKF4aI7GFezF6VxM7YXlC9srny5bKvUl+e8nGUEmReZg8QHW1rjJisfWIv7+GcT+
+40JPqOw5GZRZiygP6Y36Y4dWelwiiLMMvWB8c0IEsxbpp703X6iyOnP0GW8X5vHgpPNKfBVy2Zi
3J0foeRwuTL+joVA8jUVVn6vEL1fSvAoeZ/pXWXg/Mq8C/otvwJvkTPHyV7uK6cYbf/ysZEXTkg9
FlAHzWP9OuL53yT/cuSl/MXVwLENlilqRPy1N3Ah2NiCV1mLoeqHkn9Lqb/rmyQc9epZthSMCeig
x6shiNTot8tsBvVcHgx7PGpp9diNqoNB32OeaTkoOCDZvk3Ai+g7iLnfsjkL57o+Wg2uFJvdqip/
FrYsY/CgvM/U+ZHpUqj30a3UKr5axd7cy2GnqatfxOaVVVYHM28OA143iy17uR3dSMr6NMTR55pZ
TirZDgbaQqlYPFaw0GQzOPZQYDXW3GM5+57E/ZNRRreJUpdEXnP5Vv1G2gb6wh5ERHizAng5jT9q
5evl43/FRv35NDRRfajRDLmZubqDFmo/FS/3l6O1L261T9tOu2vD6M4G81j7NISVq++1l+I6+Zz8
SG+ppiwRa35jdVP7rVFLDdlU/hOyN6je1K7kJj9tv/N5LRaUmy+Xd/6qx3dp54KjtJRtM8dW0bx6
a31baq7jvN/Xse4nso4B12End8VdU+ZhDRBZa0jQrY/9MhkAlzM+mjooZAzzblkVx1yTsKqyYMrj
l0KJrwZpCK3F8Jps3i/S7Kp57UetedjYEiyV1LhrM4VgALmO9e1gT5BAN4Dq2WqnmPSvfTRCNRDo
VCtPn2ZpfZGaKHdscwGjNITC2tnwitpibp6C3qXQPmqmvWvKAcMvykEbDW/N68EtJ3ZYowj3oQ0g
JA/iQsOLF/ljpK37kbEDYh7QHKsT58pN3XVeoWmfZxkPtkTBBaRGNC8nyr9R2nW2ZjHdQp1W0lUn
SnZmf5Pr3zAHReUO3HP8fqLQyoK30C1TxDRKWpvU4KnkXNzGAfCeQLnCUK/m2Q/ciEx0rDGOf1Nc
18foRn24bE7U2kL4K6txNFRQQnkxxCQWzR1Z5vUjuETujexe22409ldv0rfNCuEwy01JaioNaP2k
c8A0DfPRrP+dsIYHo7dFhLg3La2qWRvAIJKeeq1TR7VrJVcAM+wuf73zbu5tHSHo9ZvaTtIMVHTb
jY6d7eluP7WCEOa6JImW1kBlCU/4vH2ia6R/8GBvexDimr5NJmdhw5jwIQrbAweXDY702XIiZF2J
D5nm/eWPdv5182tBEdyYtw3gX3YFoaMVTDI/ohHi9CsRf6hdifDGMio0iP8gAIEO+ZDuiiB6Sr6a
4PnBk9rpQu1hIzgGiIMScY5xwyqW8Iy8Uq8y87ORExf1vDd6+2qC22cJQM9zCVMrS8VXkmOJarlZ
2m5hEQGG2gj//SRnnJO63QodRcbNvK6XI9ljpo5fcACdYefTMOD4m/Qh1m5q+U6m2tiEU2PC9U/X
rMitbfsPmcB2ts9C2aMrKX+olL6diXD90zFT9ERCDprH1SMEMv2MdSFQFwFoHt3owzpq97MmQfXe
bA+yNCDzipETrxIyRftoSdGuUIrSu3y7CDsRMYNrm9hxO1rADAydO/aftU5Cwft21FIibPHNXYha
mlDzVnqr2oYJtRC5/tkVT432OZ/vlPGLYlOzJ4RFivjBrogMBck37nLHCSAMzWm65Nu/fTbhepmr
quVR1ejgY0j9ajQP6RY/VJp1V8qU//vD0+WX2YjgwclW+r4Z8CLkmiV4k/klL7BrgCHhYYYC+xpT
3lAlzkq4c9EsZ2O84inPJRMlh6NmrD0SDGD9Z7KjSR2XcPuSecrMbgEuyLBftvHDKP+jhQu3rkpr
c+oMDZ5WUhHW5avYlHZ9Zh6tIfmfGc/e5REiijDKWTZuI76batyZ2X5cCadO+EJNiL2ZtlXTVuIV
k6LakU/32Xqf4O162bSJiyriBdVMTtXRwiNRg77a2sTOat/W0k5eFydrqIcfsSMRLbg1TT0k3NK0
/qowD1n5Y6FGqQj7EpGC49TP5ciLsHVxN7KrZCAyVMKDiiDBajWHRh7x95sVGWpzTKUHeViCtVOJ
g6G+Fd/oSaRlcterQ89J4IYgTwaQYt0UKMhfPv1ziyAX1vCg0pH0Gvz3k0WSWdVbhRP3jNMXtfms
dtf6SCR0Zx3a6RrCjVdtXelTDmGIJq/Zz2EdzoOnbM7gK64VTM/gUqM6QtS2BCfQsGGBvDrPvMfh
xVDrq3yx/DQDxf7lz3fO2E63JuTfvZ23M8r+KJTPx6m4buXg8t+n9iF4gGYZQeOyoRMoF49K/jTV
0AigpsuJNcQeuJapDUtqOACldMvyy9j6SU/cmbPF4pPvJMrdR8PYQ/8cLy75UD+AQHHX+DmEv3jl
NvUovrCz2f3paup7o+5ke4oLe+IRdPGWq8RFvd21fcwWQURK9fJbqt5+NtU7XVHID5JsNqvCxIo9
BM7KXfMY7eMfBpQchi+qk/moMnkF1DgJ6zvnuk9XFTxEHRkrZJ+QyNrZw8BubfO6ah/V5hP4egk7
PJcyM9Vkio36ogJg7fsvKun63E/o56KeNuw5OzkLNY52Ih7M53zr6TLCwa3mMmYmwyxT0RUoSkXB
skhOU3zrImKh8/f2bT/CecV1Z+fKhP2AY9tsDkn1ePneUt9LOBl7VXUj03BvOdWfsvtPwVveWf7l
Zc4bwNs2+NU+8d76aBW1rPAEZPPN/kdX/OjQf8kepZqYoaO+l+DCjVhlKjThgPxV0Wkp4wAQBQJ4
Rp294LKnHkPjloQW2ZQ8a23sABzoambixBTd03l/9/bRBJ8ty0tt9hJ6jxUm5FLEIr/+3xkFDXZq
x4LbHpZ2jmqZu4MqtKzWa4rU0SBbcPn0iY2IZBPqWrICKj0gpo8rJ00Paru6KQniOMPh9m4zr12k
EyPLWTUsesrzkIMBRMXo5DdzGPsgowk3sAoAkz3s1ju8XEEvyDmmpjANGFE++YOD/XVorwHm5D+h
2VGUbANcXas7SLZ89Uvitq7kr3f6tXy3HNJPxs7+9L9zgr/fuuAm+r4sJ2VCH1xd2A2gBIcpeiwy
oiFN3K3XaHayNbPr+jhSOIBvOEjZR93+cNlMzudfTDZ1VI+ZbYss02OXF4ndAtHe+80e1MyvJ6b7
GoJhGWQ/SMGVs3b5tp6YULCtXADSRsEaWV7QHiZPctgu8qpj/80ARzMoQh9lKuE76z1O1hQClJ2b
wxy1qK9Z6Oibj1t9jCd02gglIGpnQnzKWTGYcorqidQcCujVH/uMaKtT+xAsTpLidJhm7CPWZ0eb
MFH1mGSqW1M1MO7kxPIMO/leQoBSs7LF2DXalR1qTmz5EOEiJWFk3xaoadTUsBG1K/5dT0y8SI1m
kVXAmBbl58wweFnG7pLsNJ1ioaMW4r+fLNTWUz1mFUx97kynWHonKyJnYIH0V4n5yfcTopWVb5Vl
1ZhQXDXLmaqPNbqx1cvli0tZmxCoRmm2Fc1AFKm0zpEjazfPujMuM1HFoJYRgpUKlNSYjXie5dbN
Ul736g81+hsX9/a1RLwc6q2SVIyA3BTDS9bcSNWXf/pSIkwux2RBPnMtjngILGV2suVTR32m82+Y
k00Il19LNMku+Xs82XM53DKcnM7/j1inciknejaz0xQZdJO2rssiylarZHWTNRDdqFPhTNt2bDNf
tZ63zPDKjBqOPntrThYTnIFZS1aaVegZy0t3hKzfLgegMYtTb+s14iV4NtidLCV6gmmI4niFsZns
Ks3uZu35siVQf19wAKCXqexF4TCMcbvGINR1Mzfu5SXO5vaolzAdhJ6KJUpTmd3UypKCnmhZlH67
1UGWyYfWTEDoLPFRAjfJ7C9sLf4GTQvt+f+/rpjuVawEzj9CnrCwxJHkZ6tvMZbh2pQW6XlreFtH
CKWAjMkA5aDAla0/5dnXwRWqurFG6USddTsn2xGu0zTJ+hp3wPcnw2FIPqnjYVnCyydFLSEE0wwm
vNYK4Nzx6hnVFd6VkkYkpmfj6MkuhKsjl3HWbwVKtFu0eLpuXpWSfSzi+bAajVtvkSOl+sPlXZ03
8bfzEa6Qokr2CMI0vPq3m0G6yqiu9flc+2RPwh3q19Uech0FIT65m/vxZ1l3lZtyn37iWMXIXTv3
O0UEeN7fvW2K/34SuLOxZxlTuXFPradB6DkaC9DyL04+f0y26G9C3skOhci6xeNs2q+walylZPw/
0r6sN26c6foXCdBKSbfaevfuxM6NEGcm2ndq/fXfofO9425a03wmwdwMEMDVpKqKtZ7zdy/f5MPu
+mdaYRlA8mAomqngP2wrcUcytUEqZ9byHQItkE8gk9GcCZB2zuATgA/WQPB0QoAbCDRy1XzPxHJn
0+a5nXQD5qsuJ0P2uu4Wy8e2JDjdqmkZuiWbxJYtg4ebkMvGmg0DlQdFSYO8IK7aNkGKdWfBJTIv
8ClOPZPD6aKcGJo0y7BctpKv+zmgPJUHVnxCGeIk3L1c1cIzadwnK+O5kUtW5mKFw+LhnfjZlzCc
XB/oz8nXvuxrt3R70WO/srTOVOXjNrlvpoB3qCgnPCkTVKX0lgMrkOp+tDdutE38TkkhHRss2MS+
dCcqIok+JRf/0U4qIyXEak2D3TRpnB2iP+fCLu26Wv5zRL7NpMx1ntdajwGFvnyUzf5xbGwQhLWb
TEbX9s+0hm8zGdnUK0qDUI0Gow+ATPA4TQ9Yvtsg9xQP+bEH8YqO8h0nWijzovYoKFEwerFJ6Giv
oritASdQNLz+Dit3TRb3pAHMas7AV8HmoLFi4CaZYxzzgB6mvekWbncirzZoi2WPbNU3fTs7euGY
qVN9FeEsrAZBHxrLI1dQmMlol4jjdLA8attsMwYMJEPEvSgSw711GbhM7Zh1WC05+jaP6dGKs6BS
Cqec7TeExTfYEdwMlvE7ef7Z6Tivo6S9kQ4mxE6F7A/KuMmsyaNmuRHoqbyqOZaqa4ToxH6v3Jy9
eppCVWtRgU3L9paGXbJvQYiAlYCDaPx63fo+BHFhCui7a7BXYv5SidO7rMm8uEjfzEx3s3ryBIda
jU+MD1ncN+sw69wMFC1FKXaa3CF7trMMg/ihnVjJieHHiqKHdTX5EPnpe2kdhmxxj4w8lTHrMM7R
/2GiZ93SP+Rw70MVD0OxDIiM1E27qwOkgPtmh+VHHymnIMtYr9qdXSP3JsTtHC4GWnOo2ilBdCgD
ye9TZJzdjmwB5epHb4Lvtv4OfByOeweaXrEGJYQbU27ZQgeM+pR700FyTSBNO2ibBRMghXyB1PUH
/h+pPPDp0uDF0UBvCkeiBc195NMtOebfmRGE7iJCaGSX9tl9fkjjcpucJlI5UYTrZnrM9eeRGq5J
H8z+dVJf61gEpy2wuvfK+pl5W2rfJRXFZJJJH6W49mfyTIniDKkIj0Cg//yIMLXNMpEN1jvRIlAT
1C4Nx6Ai/WM3Gz97Kn8hQ4LBjkLEHbteE/lQUh4FtYrTpSRs9uo9PHMzv6bOj19LFlFQCTR07Tp1
VER0U7Ut/A/nWFSzTvVyQhWxlr7RJSBD7uUTkG6IaHZtddvoXBLnTyx76OeoRuUNE+ib3pe21GO8
fzHayNKz/sRWB3J/PgjbyOz15tVTVzRVsVVsKFh8m3U0OpkWbCx1udXvWzSuG7c4yZqT/wxvQWyH
MSaBl1m90jOBzDrPNDRqQ3Q3WI4yp3u7e6TAc5OA1mQuzm+Y+fnJuLgFrHlhWoYMbuq4vBgBayHr
T9JJcwsvvhe9dmtWfi6Me+2SrusqTE6hWYRXILrNgc5r/6WAAZV+HYEddv1oa27zXBinlc0otYVt
YeGYNG+kfqbzLZhv/0wEp46hVIMMiqCqLeuBPQRyfZrL3XURq5Z8fgzuaWtJCb5Bw2CWzBo2DDbu
/2YAo0AIMiK6NO5xM/S+M6sRDut9nsAtkYV79VZywcEHSiZ1a97lf4tAhteOqKsaiBpUmyDY4oGu
k6auU3lhSygnFm1h6NvDdPGOcQEUAQYNrt/oyhEvpHGmVZdapBQh8vBBLt0umoO8CZ2B5oJwi30X
zmXoGNzCTIZlWbrKo0RjkzXuyIw1lIFuJW0zArkntKxtBrrXUFMF6fjqmc6EcYqolaxD3+Czybkf
6nfzgNj7y/VrW/9KZzI4RaypYrWRiYDg116p4jSb2DNOk1/6kifsK7OvcO36OEWkWpXMPWOHyI/R
gxGwzUvyF0WBpnsUAy2tRMYX34qLsCrbDJXYhLAx30flMTUE2FHvJaUrp+F3J6puzgtrfu+CVl9C
eCPAw6aAECwB4FOomzEHGpduDHvQEfhWknm6XAYyiB6cmjwvUeXoyviQxJZX92ZQpLFbWur9oBuP
aW49F5YRjHL3ZaiA+Ws127KkjrqYm15xRts8JhmefVo5QJXYLGhFu7OSvRixnKPDCMpwKT0m1T3N
Mzef5n0MsDo5xkZjnBwiQ3lb9OUwDqE/LCCnsukXM8LMFv0aPei59dhU1iaMhm9yO3yJ1eptkn2l
Mp/bpQhm0Jk6Q27dxoS6dklQgTWew1hG4wK952zZzoa6lypkyWZHANgxfSVV+lZLymvfpn8n/fJq
WUWgKr3AYa/gQ5HzL83vl8z4vUOraIAeiDGtkNJtgplxQAztQhCbg8EY89ySulfHfq9g4UHgedZS
hwvpnOtJO80EDiGmEsG/3mLgUpcc9dX4Nrmzp/lwrq/Z1+tGK/ALPMQ2Xea+UNkcUj3FgFV4acrA
7gpBrCKwHh5ZG3REBgkJSg6G0m7HVj1maelfP8eqCMsGHSB6OzrhlxbMshtVU8HY6Fjd5Ri6t36j
PaWrZwL4LzMPfTOUGE4fI0ACyzdgrhB8fOaCP7mAMwlcoDVLJFzCGClqnD9k1qbLbrriSEBoe/2m
1jX8TA67yrPIsW4zBYiv+OTsBccohDc41fGd21nQOxYdiOnemSCgm/cZ8FZgSsCF7nXHjk6y9JRk
L4IDreRQF5+G/Y4zOXY3pc2U4UCGI7vFDYLHTfK3guJaHAzuDBqO9Eb2qh114/2QCvRu1X5s1VJR
Sbc0mW8pGkUmm3GNhyGrb5TuJs52pgjSY/UaP0Tw3UOzykfQ2KEqM0Wbfi49KTt2KorcojLCmglp
sqZorKBlKXxJK1HTOpdGZNiyVbihMh3MthNU51ZDhHMZvO7FPfCtY4Qh6U72jWPybdiqT53HCpB1
5ZpP1zVj7ebOpXEKmA5jXShslhOb/ftUiu/0qnYbW9t288/rklYdt4bE1lR1lAQRBF3qYFIv0kgW
tPYYLMriKchtARyeuLoG19260q5Ovesi1zTvXCLnkEjVarnZIi8b8ML3r9Kyq8f76yJWPpeJ+iZR
iKGYhvypypmWbbHkBduU3lqbBYzEkou4+7Y5Mv6S+r/H3ZfSOOUwrTYGNBNm9lr9h7l4KYga5ew/
q8SlDE4llCZJacvAi2jybJL9ZH9tW9Rcttcvjv3SS1d+KYXzSKGSYPk2QRWizV7V7Bi2j9f//ufU
AX/fIuBSkRVYKp8PpRRIQkqDDMWe7uJxU2KmM3ylxd99LfCtny3oUhCnZGUZKnk2YRFykeq7zpoP
g10C9ieubquuSv6zRl8K4x5AO5JtO48wAZKlf+maX5WnTLSkLjoPp2Lwalk5dFAxOdvaAHXUQRKl
RF9n4Z7y5zfp8iycnhlppU0UbbP3ujbrsvwauxfVS9Yt9EwTOE0ba7VKKxkHYmU8gnWJ5G8TRJpq
QDfGa/M7an0mjEvw2nJIQ9vGMJgsn+j81rWCYHTVbGxZReRsK0Bh4LIsAt1qbZpjdGrZ5nnjJLNo
62f1+39I4NGcYouCHYnCcDqMQM9f1OE+b79o4SSIsT77Znz9MzHca1ANUjSErMc2m5Yjae1Okh4N
Sd1c9wIr2zKXYjjrrNEttesaYuR9tM29LHMkNz+ER90Bw5SbA8CsEg2ciU7G2egw24AtYDt0Q7gp
xvsxwnjbk+BY7G988p62Rli1x0DRh1MzQ4nrMVxiAKHE3U5Sp58NrZ8qOmeIuyWXlMZR1fPt0Gs7
wNH8NEviZEX3MiUg1rz+S9b18eOHWJePujZFVdbHDPq4PmSIUURIXOva+PH3OX3vYwTHQDvCxnxW
OrX2nGrfuvKbrP33EWumJ//I4Wm5ZWqadZ+0qDR129i4lQCTuowPE1H96/fF7uPKh+PpuE1JU+vS
7lEbtO+y5T5SU0yiYU4muaktbwC0/XVxK3M6l+fi9L+oExJqwIp5b7TNe8aBV52KU/hX/N2+1wN5
a5auCMJvBXrrUihnAbXcmd3IqMKYx2UzAyEiIsYMEwW6oCq0bmwf3+3TazXPacaWGNL4kANsKdwp
9s8/vEP2G86Sp0qWo6QscJz6xXDaHTb8vprPwyEFVpWX3jAmKg0lD1lgWSvx8uUtcu+WYiRK2NrI
m5YfSsDW1oeDdSROtUvRIo08IciXQDM5l1LkdmEoaE2B0+l16MEDXrpo63nX71LgLt4Bns6uEs2v
foiwsev16S6VKicZBB9LpA+cvzBVRR/NljWZoodODeYE1NKZqCsiUnB+CWToI4s0KDyCRqE5WEZd
Oj2GfU2kUBXgewH/5ClGjcl5jOfblTcJhuAEl8jvm9ZK2wBMA63CcbbQNQG9K4mD699JcI082nIT
RUnRz2h9ava9amduK7t2ov6ZMvBj4FUR9d1A0Fzqm+/1CEjMSNQVER2D3eSZuo2hUsYpRdc//GIv
D6Phd9bT9YsSfQvON9RxhsZfgyC2Lo2N3FvHzLb+8Jo4P9BISkplGCfqdn8jrgCSt7Cmymz7yqvE
T3PmaiqRuGXTEY/5bnhStjXawZlrTxjJmHxMR3hRkPpRYAtub2U28MLHmVz4IFezkVoqoEeGINr2
s8McHWYIDpkfB2GA5lUCH4uaDmjvrWDetqJ8ejUH+Xj2eWzlBn0nSaIotoz9c6a9tt1XisGQ7LGx
d118NBKB5YrOy++KxGEbhhObiZrdwQMgptNs852ROPMp8uuDfTJO4WN2XFwAwwe1O4gKIv8SDv/z
XPI1GDWfrb4jkK9v0jvwhWN4qUrficHUg40SBj6z4BkTqBbPaFKi5dWPNgHtVFI6loQ+1+yZ5KW0
W6eCzV+3RuH5uMhDzrI5jXXoE+NDV302bRqmWOMEt2uL3msL+NtexKkjcDI8EnMs28lSMxhEFXS1
QxxjDv9JAc3r9aMxK79iohbnaNSJUj2WWOl7+UttErci0m4ZF2cpRIGAwKXxCMx2Y0g9yjOGF+U/
ADzYJIItGeFH4iKNUDdCmkooYrD98TwwtpGfucUOFNABBQ105CkCsxPdHedlotDMh6LDc41Q4LbQ
Sk8vQQBifyeVLVBAkS5w4UcWm0ulWHCkvS4dwPK5HZdmVysiZRCI4XN0NSMjygCYmZCqe60/jN0+
WgSdiXW7NeEA0TEin1rvbRuWVd0k8IxJ5wCT24u6bUvuYmx+yKTeXVdukTDuiasYUa6qoBhozx2A
M5+oel/q3yKNOpEmKqGtbICYminjUDgbhq34FExLLYV2DB5Bvmfkz6U3+2wgZNoSUJKPXlI7MoYe
RWWoNR08l8olYnQgA/abkChnAJvMASVtN25rvyjlw/WrXFONczmcBzSLLNaiAYlsa2xDah8xE+jk
RNr+mRTmQ84Cq1RS6ryJ8I6kxaktv8yWo5f/nQvr8jtxHs8AM89oAKvXM9SjvRyjfHGy9n6x49+I
r85vjFM+BZMkszJB07XoRm5vQyHIwEo78fIknMOLpD628UwA+WOnBcaBbnNnxgxvum8ERitSMs7R
5ZEBarTJBLFcCJjj7pHUuU/Cp2b4cv3zr9nr+ZVxbs7UIpKMFE/Esig7ebwZrCRIM3Kv0uShov3z
dWmr6daZOD7daspWMScT2Ui6U8EBnT8mG+Iobr6df4N+4OJT8bnV0MvWUGnIHzMVK3toS2x10b7w
e+uBf8rPj8O5gmWIATmsvy9wRDfWfjwhXXyIHN1ftgp4DjdYsjxMp8iLAfuOPTFPyOMo8BF84qUx
6C1pxiHrNKjLCSvyDp1ElUGRnzU5HyFjJD+sa9RBWRUIse429tS7xAeiBrKK2atQu3T6rWhaYy16
Ob9czmvI4BQr5gS6MsTebH2ZR4Hqi+6O8xaVZCa5LsHzTfPXht625BCPr3+o75y/aBe5NBbGUKEC
Vpu4UAvTqbE8wSYQqCgnEB2I8xkhIWaRtghfu+aNRoclaRw7F/glgb/g0ywJm6ptZLFJ6jzIpNGR
530lfdONB5IE1++OeZ7PtgUkEPT+0J9XOc9k5VqVaRomAcL0sUgwCVkHebslmA6iqavFuls3ohxy
tcFkYov9/8vkB9OKtl9IiX9/X3TRJR+b+vvEHdstG6hIAuW/D1QwH/Uhj2ud9J1t23MRITRTpIOh
UA9YF3dp+jvlmXMxnJtKzMQGAJOE09iWUzat2y0iqGJmLFe+Fj9aVWa1Qka22tIBbrtUfmgFcGGJ
EYRW5F/Xi3Ut/7gzzhnB5WkDjYAC0MeTP075xmjpPpKxOHBdzrqmf8hhv+MsMAIXgabUNaqo9qy4
ozH7qVKf8kIL+r6/M1QRBr/oWJw3mgoddNsjSoFU2lvDbsGiRykYSBGJ4JyROoDexaowOkSt5yl9
StWnWVREW8kILRuUxrph2bZhf9om1nM7t6a2VPBU/FoybP4mu8HNbwZwGPRb9hRe/0yfD3UpkHN6
AC6H6gElzaP2Rla+jjX2uQQ+b6V+fymDc0WSTSMMnhcKahHqXgnGTbijzhjkN4ydOcKq+fUjfX74
LsTxpaUULmjMMqIgs90l0x64x9f//gqZy6UAzu0oSz7pNMR5aFDvCn/B8pTupLFDXofIMYDUXzxq
r+CddrKv5l8C2czXXDqKS9mcLwIDb1iryfRLQZYj20LVcZtsD1V++++p2qUwLoXqrLCLI6Iqno3O
9zyQZz1UdHfSI3cepRfByditXTsZ55jmSm1BrTKqXq2rm74OfS1TH/oq8+kQBlkTHqZSOVTKcFpC
zUU2LNAagSHwZSVaUntetE7xlmFToY9RWXtQu1w/o0gzOSfVUEx9NR0Ux1BugH3olInoFJ/fkcsv
xvmoxlAUbLvhEhepcgnWpnJ9F2dRkKhv148iui7Ob0jYRZOWAo6qKR71aT8ZB3US6PrKFvTlYTi/
MQxGrFU5dL2zZWdSyZsyYwu5pjuaDsd0iQOaFt8nI7tfZrqXlf5kjfmPKc/dWJ9uJWIdy8ryF4k8
p6PsNXXkG8Q8tIkaOXgrjmZU3xi0E/xowb3wBSmzqBaVROgQ6cP3GXC+M90O2uP1u1/pZbOLsS1b
B8ybaWjcV17y2sB2I/TIjqFDQPMO93WA4z0Y9yC8m9z4oQrGQ/Fbn/xDKvfJi6UbcsnAJx+akzKg
VE/9WnQ09jc+O4EPGdwnDyu7raoIJ0tHY5fUrZvLxUZqEx9Ri0uI5c9TOTqC61w3mn+E8mj50WSM
cjRDaP3DwCJzGaS3/etwSFKPlcEidznFe6UGnJlA8Lo7+JDLvSNZUveIWnChgHhJ+y/mInCponOp
lyFYKqdkGAD86wGX2XJtC8APTaftYRX7AcxU12+R6dyVL6dzbwUuUcumolK8MFEdXW+congowr0U
v1S1aGTqX8Kkj5tjN3sWXPYgDPrl5sqs2g+Kpjlm09xVWQNjqKxdEpsb1P88GjX+NMu7MlXuVFV6
SLtpZ1pNcP3kgmvmgRcBFjgPmqTBq9cnO3wuxxKM9W9FIyJ1WHct/xyaL/6UjRErLYVvj2bZM0zi
1PKwjRMRYpPoQ7KfcXa3S2jrEnhMoJXKA22PJbjo51OoOostSt9E+s8u9kySpIWSWbPnMJv8Zd4l
ogqF4MPonJtUpq7NW2bXmvagWPco4geVCoYsSxA6iORwjrEZ9XyW4xo0ndN3vb9dumPRPcn9z+tq
9i9h9D/fn+cJ0Me5BTZdpKJFPAM2ptoo87uDAmnP1tzNG1mUwgkUjgdzKZUuBgnMCCJLFc0I8m0Y
e0dPRdE0c+lXHAeP4kKkME6NuVS9cV8crBPZTJ4KBCCMKfvY0duCEWNff0FLzAGgt+CxFiggD+my
zGObDBlUvY3tIA3NGwa1LHDymuBJ45kEgKs0D23SqJ4aRlho0XzLnkJnot0tlYqHNKo6p1q0vzrM
rriLrJ2oBLzdiizf1Cp0C0m6o2W2x5rF9ymt7hrMCbhA8N4DIe4b+MJu9JA4ZNAPQM96aFDIpAn5
Zmf9X33XvZiN9sWYa80dh8XXLMlFlryvm/aLtGDas6ebSaOBHlqC9dGVMtBFeMKjxigYCgKRZ464
DUi0QIVFFUhyu8Dc5Nvk8b/jGl0K49wV+JAmG9zuWPct8ruiM7YxfVOXH9dtT6SjnKeSe70N5RCW
oAMRpNvQLUMeaTeifGulP3J5GM5j4SOGOhDLFAzpsr2Q5RCB+e0dYWh7/UAi0+Zclp0vjR1J0PwQ
Ni1hb2xBe3HIG//PxHDhnJaMnQETUz0NRSBq2htj6G50SaRxgtPwM6tksQZ9DKFw2vjYqKC3Sfw+
u/+jo/DN0tZS4qWaOmDrRAbs9M1sK1fVvl8XInBIhIvYBjMqZsk0EInard8MTZAVlfdnIrg4TVFN
IwMJNx5dZdhoGMwjqqimJLAWwk559q4nSZfGCo2RAwE1qtsM22zHrEVEIyD66uzfz8QUE7GlbIFR
Drq6LTFGbOuGP5bL5vqFCV53wtl+N5eRkY44TSg3PjWSk6qn1KlNeUsiYS4iOhPnAMZGt9NMq1Sv
7DeDkjlWfV+nmuBJEmkZZ/xhVAHX3+xRjyOBKh/a5vn6jYkeAL53SNLYrquoRgi5nQLGkS4BWVLb
sDUDYKcKvo/gyvgJzUpXhyJLIawxgonemLPfmoLK73rCbWuA0rZ1zbBlTtUiO4oaG0kHQq+JYcR4
jOC1eUZPFGhz8aF1baCvCRKq9+jjU2B0JpRTPJUSvYwJvJqlDY951+ybIfKMPL2nvX7SEZH3/eTm
Wue3cx40fRuUM5C3Oull7PptMtUnGmO6Z8n2dUn9IaXoOem+mQ1vy5xtVSndFXZ7O/YINhbZD63Q
SXrFx0ADUDrS0ZOs9LbubYc2+q7EeJVJks1AkRVL9FioJTIdkAqb+vfKQFczUYOkl7ZVGGbuwiBF
tTLoxwFVNF3etU29a1IgG7ZT0MWDaGZz9fufXRNnMrpE6k6RUMGukm2Mce122mUYqBao9GcMN7zM
Z1I4m8k1UkazifKgkitfrSwGw5+Ci30bM/mGVGXmDlHnqBV9IV0eCGQzr39NEbhXFC3DrJ4zKEL1
c/TNoDtJfp66DCMMUHyvoqBYcJ+fVoihdGM3I6AaEF52yuKZI7kd4lmg3uyzXDkUzzfR2uEIQiKq
gNYCVAX5sxX+PUv3KcVAny5yeCL7fXdYZ09FGBp9Mas4EzmlgPUmbuST0Vlues9wf/HfGbvfwDy7
UJn3fO5MqJWBQxlzvQqa17/aBCkm4F3LsYL4Hg+HaMR7Bc7qUh737JphoudTCkNQblnvCEBWsD/g
+9wxTiQZq+2opj0nt20q3JhYffA/jOP9+s9OmtpmVkoaFJQ9+GXwv4bHIs3kHOKsJFUTzwPCPOlN
y1+s+rVNf6uAfnYUzptU9ihFI0sJZ/W+Hm66EMAebHBM6QRxmOgwnEMByQRALemEtDDb1ctbFB9G
IghZV8aFLjWCcxxdLCeSpSNCQloNfMbsRPdzwLhvY1+0frRekvu4OB7hb2zDMVpq6ICRBdamDlIP
OR8Kji9yUBxjLOoknvxw3TEK1I7fbC5KmmWmgsoBAxX8hU76v2RlAk/F4/u1Sz3rLXuHEwur+t3D
CBxBjG6kMypksn/9SAKt4CH+5G4oDXtEaBZXr0m8TbP9Mu3+TATnJoCvl7SGDjdhKUzxQg0DVw0R
vZeCN4sHrJrkJpFNpg4UZICLB8SlACSKO7ZrLAnHmlcD2jPd4xwDIBGXJdKgCEkzO70aO2YtigBF
5+H8grbESzyW+DDWafJi1/iKrMYF4fyNvLV3og72ynbEheGqnHPQc6BlJgSdL4YYyyoBadAeovv5
zr4xTuZN/2Jv0IN18lNMPfMu7ARfT6SFnN8AkUcPxnGE1KohO2n2pGgVyDZE3klwpfy0kG5ni4R5
U7jaTfxkBMrWfGi8xZ2PGAvYiLYvRL6Qx2rS89xIChnVc4ZkMz+zrZ5lPx8ZwLjo8wmuj2cBL80F
EFkUb0iT7srsyQpvw0JgxCJ3yw8MhUWypCqLCRk4irYFCNQGSyRT5GTHX5jUgJ2vRLWD9cTuw9B4
cCYiY3oXXUBkjveGE26wXHigB/t7BbjfXMgwxaz2SoSosWs+iyq6WLeAIMG+WPc9LH01n1xTf8o0
0VWKPhfnPZqEwLTTDBQVtfoYLqaf6XbkVKXpAoM7kG2AHyX2t2zKg1wtt32R3UU0vOlACVLV+d8L
qb9dd9Dr8yVnt8z5mq5SuxGziKx+Ks/Ys+031d8hhkWxqfzNckKwaQLGc5d4qVv8VlBOTAacaOoo
BV1eOVhOVUxdwJFSa2PSbFODMFyKW6eOq007yAI3szIYy9zchzju5gsgUYZLgxgo3U1e5/QnsiNY
QJDcaKP+iLeosNxEt6IdmH9JBj6kctcrybJemwMbefJMR8VSdrNp3yyPYIDnvd2becZrOgp6REKp
nEsvc60O+wXeTkeDQ3dzAD2nAUw2OTLUqcxLT+OhE3WYmaP+bEIfR+UcORKQKmyNlKUg7U7b0i1L
GotAVIlbf3//EcNPXCVSVEdxIqOmqB/U8jYfXq9bxLqFfvx95VItzTjpk3yC25HI4tPKfCD6sBsj
Eb44+wRXbovf0LNziuENC9VqQ/P7yifVsz3/FXdvtX4/yKJpY9GdcXXYhNpLpMg4U9h9m8DJndii
FfP1uPXj1rhALxrmiSQtXvFaflyKl6Z9wXhkMv7U499q4X3YMT87ZWbabGdVr6JUQCXspoQgjLRt
Rxvpm0w7vwmx8ShbIcCuNOmApvy2kLRvwPfzctNwSywpLla/o+g+FFGzGVLypGfkr+sqJLpuztWY
eUfaiM3sJdpmiE6Wvrn+90UqyjkVo6+SWq9awDeH8o7k+r3Zo9Mnq4K3QSSG8yJq22IfMYRBG6F8
ksuqdaSCenmcfrl+nH8pJnwoD+c5DKuVyKDoMLlJB9wnKuxyG3nZOBxB4eNhQmCbI3E1VeOOYh9O
jee3Kglv0jo8Sr18FyrmC4jgXDOLje31Xyb4kPyAlR4bQBlTC6xiG52v29Y2NUXUSAI/YHPuplSW
qMGACVaPx3LbEa/TNglamJOMkpjm1L13/URM9a64HZvFyWdxjtHpmraw6olc/KTly5KETl36eqmI
nqD1GuY/39TmXI5U1XHf1shhaLfPi6NdPYVKCsyBXRU+F6RwsurWzB+uH259auHDN9jse56dLjN0
rW5KnG4GxPoveHUTAB4IpAA8BZRSUa1P4PVsLoSBGSJoWXBIJc49ewwiQMmMEgXlzVuoihyfwBxt
zqv04OeakFmwSE0JdLcAQKbpTgdg4ysuPNomCrS//vA+OUdjhUDnSQbEEUNgvKDSfmv7aEY/9d7s
qU7yGFFBkCYyBs7jFKE+jApFFbNLE0eKn7LlVjZsZ6rvwvCpqETFbpF5c35njOcotkcTIxk1MJrB
DpbltcBV/0sW8392ACDOS5UcLICT1SmusPPnn2awbPWnwZ3AuwSa+tvQF3yw6yfSeLT/OJkb0J2j
9sx4cpUX2S+DaN8e8hnAW91O39p3okHN6w5FkzmHshjy0vUSmoh6OX+pdbt0JHtwaNLvFGoKjnfd
AgCgeXmXSr+Ai7FBTTbJH6X5WOjogkw/rl+h6DycCwFiKvrirAAnSyCU7R6HaTcWwHb+w6Owo555
Km2x5XgqcRQA6PujNR7KInXsNt9dP82/pO4f6sc5DQK0x1bWEC21WLjubzDCzzjjMpdlH+mWfB0P
0x/FzyA3vTxZBC5BLU9wgYrWORkIe2QMdMmpInAVIl3gXAWBm5cbVrwcp+4wFp0vGclBlUVJqkgd
OBcBYAkyWXBKnpRDqyn6oCCuGYqbNo+8659KcCC+FTappRnNBOmwmc3EKZLMN9r4YWj/O1bTeR6s
8b2w2dSXfO7RCxsoNh+CGi3bTKDcgvxT41tghGI43mZl3yFQAlYuUoCY+hi+1ocBLbAmmL+WoytM
QIViOf+QqUWY6TJ8Leu7lZ72Jslu55mg9pO38QnsMQfJE3XCRJ+N8xfNXPS1gUU3MCrHToXW9PS1
igQF4ethhvZ+7jNnISlRFS4tAnGpwc5w1W2nWHZUxUBfWN1K3SB4s0RH4nxGVKBYky94hS11X2u5
I9P7hIjm9q7Hh9p7TnB2pkTrZIn+KlGwotOwTXbSBkGFJ6oXiFzgewXsTBIdgESU5VBGeTO270hy
cWA9Wbu6wPZCh2pi7CuG+2fGzLkNeVr0BjxoKFKAbLH9qsilEwNJ4bqQlZX2C1Pm22BzLY92PMK5
s8p9eYcdfcSFiU8PDOmgfOuD+gYIz565i1CFQen+Nw6pyrIqA35eUT9D2xvx0qU9xE/L4MvgdR5J
vAGf0un6MVej+nM5XIhBCrM3zQiXyVbaF6/wgVxzMt1qh4kiZ9yKuotr1nYujvMi7SA1egtAGW+y
blv5ptENJ6GveW86VTOIPCX7Y3w+di6Mcx+dlLd2N6J8z4J6GexoBNCUX1s/RWiDzqmkOaVoc3rN
vM9Fsn8/s4eeKLTSc5zPqvKHeEkcIikYSO4FR1sXoxHNsoDS/QmA3hzCVmpY7mwOSPqKH/mQHOpa
9GquZQyq/I8U/tUcU83SY4qtwXlq/Fpd3CkE6mwz3GgoDvVR7yapLjgY+ySfP9mHSC5jJ0ZB9DHO
YXV2i+4frd5oEgqCgdWSyPm5OJ2nmUzKku0/Mb2IwZyHjasb+8E6Gt/yw4KMjxG3NiD+TQTOf/UR
PZfMqT/ozzSzslC8YmBpJuhrom/JHqibXVDA4ORt9jZSR3+4buMCZXn34Wc6abWzLBOq4LjlT139
qtvfpfjHdRHqO4TWtQ/HfsSZkJaoIIIJofij8TpgaSiaO79E6ypjjUczQd2FbJIQvc66wCib8RhN
TQPuMuqHcvmlNOBrQPy+KH2GFoW114bBVwtQ28bFnVSmLtFewrj5gg0DcNAMTjGW+x5LE7k2HPv5
ZMfEJ03mYEJ+RyRrEzXhbVYPLtJdj2SxUxixQ1HsMu3Cz2QsNI2h0xijF5tgo7MitzBKR2uLwFKH
k571gfn/SLuu5rhxZvuLWEWCAEi+MgwnKMuyLL+wHJlz5q+/h977rUYQd1C2d1+2aqvUA7DRuc+Z
OzvLbvUkcUi1eKoW37Khc5Kk9Xg8fYyymrllU/hVXJ4yoz8kFia7s+4q6/BR9dmtSWYHSWmrwb1m
1r7RW16eUjsNlmPe5ugRAE7ZLjLrVs2Sn3Nb76bp2tBMdKruy2m8TluCdCXtsAoFpBTjYVmMo1GZ
GEyrPE0pTrx8AdYJFpT1FAth+aHWsa+8pE7VRbi8LzEoV8cKaDK4gdwYfgxkibysLCq7aAtHU3W/
KPsjAZA/9nRvKiXyWY0dZyNya4vezgGz60B1tU7hTlssn5p128wi4FjKxs4ZUUIbmm7a9e082AEt
MaA9w+VnLHdqgIQGleF0JHdL40emGn6SlLWdDvxWBeC+ii8+WfQzrfMrLR0zm9WDbufFAAINoBfU
cW+XUx2CiaL6sOT9lWL2vjljByeK/LQ1r0xlfFBpeWx4h6mKpXG0umJ2mHD0tNv+YBnTYei62A4H
7lITqxbkczorp4yOvsb6W2PmN32LxDOs2AfDDLB9lewt5Wmi2qe8YYB7chP2bcG3S8GLFDbl7QKg
oTDGaBktH0gGhMGpsuew1m0+9Y8LCz+U/WiDnGaX98kuJ+rXYMBvodiqtlTDI6F2GgaQL4FpPsp7
n8ShO6uaQ8fW4Vhd5T07TVnnjXF24lW+S3j2OcZuh55qvql0Tl/MV4G5POkgUqHBvTlpzmAZnhJF
n4GJ9GnSRtOeRv2YsMgZGuO2SKfjzADPkYH7mnZXxvKF56Y/m+zIKciUW3C7GtljBU1U1OyeNa1X
rpUExvd18qIZ6WklnwI8r58W5a4DPmpf13gAys9Mz/aKkl2nGDsdFvNRy0ovMyyPZmRnTOViM7I8
1nl4XdfLztJzZ+7bvanQQ2sgp5uKXa6jEhqkn1T+BUQaXjzDtBPVAZGFE65zgll+py6FPVbGQWeo
qljA1MmiEyJ/21ieG4LvlFlX1YQXj5+5lDGChgl4uL2vzMUe28vAwMhty2QST7FtOYEYApYXgMaJ
IC9sZiYdANXkBsod1+DMUeiR0ZVIZIgtN2uIAlpU2DnT6NWAhCDQbizZ/qhMhuBVwfxjhnqgoY40
LteTgS3yBZP8oyrxApvBnaYiIDGxfWCIJPPlaFAskqPkZ5XXY/wpmCvbNK+7LrWtiDiXPc5moHAm
S8ijSFNRRcVTcessA7+Zm2tfLgvYTG3ImYT1tGcezSxKK7UIIuNpx48coT/IRFu7sxdnHbxrfO1F
xie6+Zk0QzeJwVX6jk5mGstWibQa1R31Lo9jTCHDgnNZZrMdhJyJEcKfSdF0daaoY7be6FXusivu
MJfkmu5yT77pTuLFt7JEfnMOipzJFAIfvUGgSjK8pOjqV30dpAUPhqehzA58fzf5Gh9Gdz5ER0B0
uvlzIuvRym521aazb6manR5xiqx7IFieSzOvW+i+JFzSRtgqaJ2fcv0ZZ2L6niZxYylIpsIvKjll
8XNEfG5KioD/oZmveiLofh6zmAKSc01Np13yHW/Atzzrs4Yp6P7QXCfX8bPkLcjuT3gLVmQAQ3DG
5/tnLjhC3Sn2FAchCgPnROPMz4bLPkiErnr4LqQksCWmoYPqS1yT1cKkQLcebe9/xqAjp3Sar9Z1
daOikiEbGdhOhF+liTuypbUYmRohgEUvAbP5oEg7kEPrrvym5S2w6SVXut7YhcOJy7IYzqkVVmFi
Jg1BUYZiqx3Vi1PPpVMBFSUNB4lqbo7NkbPzCa9+nMI8A3MGtnPBVbViDpbXATY5Cy/eyRhjNrXl
TJTw2M1wZqxQsGLRMK9cPk3qfoo/XlaObREG6Fa4qVlMHFRQgtpIywjoHNqS7wkFr4VVOZVlSpzA
5oPWKeOEA1YVRM9vH3SikBIQMlBBZd6144fIGhzS+LEhm/DYPA7iC8vkqk65yIGDFUQe5AWQBwiQ
wvTnMLypYgmtxPZR/hUhttvHMuQZn1Gabgl2nTQnMD4awG0tZCM+MjnCldUDiBhnjgw+AJmpPWqq
M9Nlz8LuPu8myZkk1yY23DEGEurahI2+iT4o8UsCzJR4/pOg5vXTiL12Y0qVJipQLAD0o430zaGt
b1E/IsfA+H1INxNM4tQ0QP6uaVSctW7yLMW0IsavdBNs4gWApEnzyAdZyXvbgZzJWb/hmZ8yCppw
PsDW9UfjdgWsBvUHphJ38938bQTnKPDdtN0fPNgzkYIHCQlb0gbEfC4x3cY6IbkMyOGyiM0pxPPr
E9pWQRUXQHBFKG3clt4U2wsBL3bsNfu0tKObCoSXusef5W2Kbdu6MkGCvYhahqgj+cCrlK1lnQH8
8wbus3pe7nuX79LdIJs/3HxfYOYDY6xlgkdaeF8LTRuwIqEFSJLuaq7VnTVpdovyQE8HSfojEyW4
jLTjOSjg0RqhxVceA0/ramkPWSuZhJJJEbwFIwZZkhzgNiwoMaiLgEJhdlc8llKU9vUvvfO5Z1cn
RIGNUTWZtrY10dC8Dfc74AO56sv8ie+c7umPqm5nwlbbdfbGohk1tLwFWgTL6U8OigACxh0bCaV9
Wes3i7QM0KB0ZcA1LeFhsbatgASBNKVkxsdsHp/7qMM+u3kgcfOk1ONP3ZDNNa/39P4eX0UK76yl
K1L7AnUPR3WXpr2XlMnT5VPJRAg9nrKycnNaF4+10LfUL1X0/fLf3/Qc/96aJU6OzKTRia7Dc8wo
NNtF0nE7Cyon6q2Hy4I2Z8ARPahMpaj8Ei7ogRZ1Sj8169gNis3WDuPCTrBb0dn5Abi0sbPCDNa3
sWuGdi0b89885Zns9emd6SC8VVPTCbqhqr6W7IbitMhKJJsf6kyEoH4WcGWSnKNPxdXe69GqTY1a
4uXXb/1O3c5ECOqWhqpiFTOe7Zp8oCR40P1kL599ll2WoHIWYBE1q8WMgFmPft2afmaQj20nRQbd
tEKvxxHRnxYTXZ1RxXBydLXO0YEXBvbVwaQZWrT7trOlCzObBvZMoOAx8mRKFjWFFjRu/mX4xeea
Y7j3xwISGtU1T/NzdK1/+KNixplUwXl0dTt2TQfnkaqVvcAf17tWl43FS76ZCPvN8z6jaYwBzyl5
mlExWfIQ+EaycRiJAoqw3x1rEZtbMEajgYpWpHmtgV63+mDon3W1t7XkURkkfdntZwV2aa5bFLQA
glM0s7qZCUd5q+iWl2Vp97EW7i5bpm21eBWx/oQz46D2AY/jFNM3cwD6pQEwv7YS/5g6/SZp2o+X
ZW1n1/xVmGAF53AYCrXAefi1dcuw+Z76CDg/6kcAFXiWqx0k8rYVA9E0AWWuqoqzeuUYDm3NoRit
p+9yj8HurijtJcrzu3wH9AV33Esf2vbLfhUqqLw6FnMIyIbV1E8uPt2uUVEvzDANxhyMkLpWJfH9
22U1pIv/O6agJgtaJDRskdSBRsD/tSvuGoHbnPTrwQswp7Cu4XGwTA2jnYPwSra3u62lr+JFFWrT
sKEhykJIUczWV4dIdkCZBEFv1LRuE2Vd9qu+FQfq9ECPB5mXDUwxJ8D02w74qJ5yvVai1mU5EHph
lyq5km0abcZYZ9e8PqWzp1Ig8uLmgoJGO1RuF9zxWfVM7aZrsdd7Ug2Jv5OdWXCp5gi81GzEBkKW
oMMTplfdXEreh+x5CC41MOLAwP4fxhSU52YM7WJGEyeVIaZtzueSs3sTXGqxjPow6b88d3kTfVpJ
kVB7uFf88jG46SW6Irk2cVqBVdRoxgIfKaM/2up+HiX2UnJn4mxfWOEodYO3NlYftfRTpAGN0r9s
tjaHjs4uTJzta6eUAsvu/82WsV+ea7vBsHH/0CLs0fzpJ8zlERk6ivTZU+fzh8vyZUcUzMlao28q
fSFuT6YWCyl0F5KsAjxN+5d3KRiOeFEGo+lRvhu6T6wP7Sq8r9Wvlw+zPsr3YeO/xkkc7NPJYrT9
OppGycsw3DVW72b1bqhk42j/4dteBQnWoW0aWnc9PlpytQAkacF2XocNRAKAhnVCTOpmtsORV3mC
feiTqu/1FvJGDJGggryyrOg3ERo40/3iLN6IbAKsd5hwCqWNHNmTFgf+wtjA+KLy60nPH9v74G6+
CyN3BdfFMuuPqnD+7iMKFmRMrBYVnQjVDqRpIAe9a0pqB1EWOmr7JySouNVXeyXO/BWdntdRhJBo
dEwsd4Ix9shuVpISNFUkT339SO+00yA6M3X0akDU/NalsInVWmSEKPXpGMxMPxoh99rquhgztwLa
9B/c4qswMeXo+rBrq3Ugvl8OcX6qldhutZtJ+X5ZzLZynMkRMg2TUKKPJTRz2HWHzNWeSQGDj4kq
r/EnKn0JkjsUAcO4ySwC4KH1WLcFxQ4b4Lv0TxnygLGUYfZuv/Kzswm2kZcka7Ft/E/aFhy1veIk
z5OzOKpL94GnSCzk5iM/EydYSCWxaGCtaJh1lF1zgzxVIcaTWbePx8jNTeI00/xhyYq95BOun+iC
XoqL4x0gRbBfgpAuzD3Tp1htBuTb4JaHelf5srbwpr85O6RgOZUgQ/6xujumPxUAlx4jv8Ewx+Uj
yYQI5rKqMFhTLxCS5SroOu8t5a4KJde2fo1LtybEU1rZgTY3wgNrVNRk9+YsowGVHUIwFwAzikuw
VSDcDayjNlMH0AK7Bnnh5bvSJGonTqOEzRQvGcFlLYbPfeJdx2jRD47ptq762O2/JV80x6P7wpF5
NckNijSuNagNRwDlI5MxUr8H+twwNX+nCOJWeBjSlqczfMkUfY5UzdPbb3k7Sm5QYpNMwUwsTYkh
RQX1sLDITj2gedkCRrCch3ZsDh/jWJcB9MgErhd7lpt0Q9XPZYG+br7EpzLR9qoZfdFZ62KWFtOD
kSfREHJZ1cXOaxmkcJNY1nE1kF+Fy7CLi3GnLBWWTpfvKrjB63WWCZREc21odhBiONAcZSh+v+CT
Ljw4kdGV0KwBwmq81gS7Q+1ozwv8Db/Tb4yb2k99w+t+8bFVT5NXgofENh+qxJalhTKdFSzLPCaL
WYGGwjUDssuo4fFZ1qqTvHtTMCxZmShWz3HONj6EzK6q5/CPWHDQZPlfKCI2n0kZdZOlQIOGoLtu
luLamK0T4xg8UhT1RqsopmQLZR9YwyFdm0EaiicDcxtjXBkSP6tZv8/D8tFKG7cNSom+rQe88KHF
tnU4hFqMf/DjLMXBTE0d7Emzrzq84P3CakmgtH3dzAA4KOYewUn29jE1ajsbSY8JrAYJJJw74Lgn
yYG2leZVhPBFA7PUO2Li/VTFp7bzyubx8gOV/X3BUwRGFOFlMNXth1slui5l+Ajb9ubf3y9ybCh6
ZQbpiCvC0MqhaSY3ni2btZ3TzoqrDsHffREqhJToGdO0WhDjhRgY7rHmE+efrUi2ay757nQ1emdG
NNFUXs8VDqVYRxTQ5vYlos+Xv8v7dPQtxZ3w3YEBXOVQLupq7IlTTAdPB1Vv/KaTgvG8t9BvJQka
kPyq95cWfPht/3Pd/wJATeDEh/rDWoScZTV4ycFEhWB9pkRzEoLasfAyVABnTL7r9IZrxm+rwptz
iarQz2TsW/TF3V65snInV3+G5v3lj/ReD96KEPSgSwm3WAeq4Zh9ImZjL8stkbWhZTKECCEhfVJ2
4KcG2nVsR22OBskdS3rn8kneB3JvTyKEBQmPjMQaEuZGBxPJSnfqvLW/9Ptp7Fsx62HPHs6SwhRM
mUrdTA3ukGb6pJp2i7mbBuswB1KkufeLjW/FCQlDC5rZYOYIPDSsM4w/59KbDacKATXzwTeM1slm
SR/mvbV7K1BwCBYLw6otGc7XHloVqywFRteVx2n0iJQ3bf3wb13dW1mChWhq3RhLBtrSdRUPwFLu
sldugNWMxmDmZT/Y3WUNkb1bwUzE0TgGiF901xyeTNMreOwxtATH1L0s570Hf3MscbCySpUsUDQw
WtQptu7S0m1Rtke/vWOfl9xvellsuJHDvBUouIzWyCZzUaH6nbsCdGEtf9yvZBsgfnIHb81j272y
2sHoKd1lvhSYX3KxIhlJrI3tEJugAK3L0B77wQY2ol1XRxp8unyz713924MKliQ3GmwxBQ0Uprhl
8a5tJNZQYkNE+g9apIpKF1ykglXJ1B5Tu+l/stgZ6seMfOiX3wcAf3sewZgoUW6skyUIL5ej1XB7
4M8pgNUuX5rE/DLBhFhxCFSNUAG+k5nvdDNzigmA61TWmpMYDiYYjjAhWVk2oIqewlOuH7LQz6cP
oLqy01xiojbm+d9em2A3VIWoMRIF9qvXCV5Ot/WxaWWEdvCh8UaX2NMPkHboL5fvcaP3+FasYD80
NWz6mf16ZqOHrgswW+3wvnleTgfQaH5AzoV/1xJ48WPUPE1WGZZ8Ry5gv/Au0+N5Bi1tP32Ok8bW
sQTCy/3lQ0pemDhsp02T0YGAkbmWFdiqwq4oaCMui9gomuIedVMnKifIqsSwRgsLFRNcDGHNsUej
Gp0eN9gxcCzkrrx5sHlrZ8KEACc1qpE3A3i409Cy8161efylYuXu8plkUgTDFNZGnEbFWh+Y76Pw
RWUeRgwkAc7mp6FMswgzwOdgCA8sRT07DoOBukVCj+D1ecIKgTSUlgkRnlYPLkqat/CR85E4il09
HiL3W371/GtF+Ch7Upv29uxIwouicRIay+o4qL+SF+Z+u6sP2bGXKPXG/jM07lWOWOTr48JUeLPo
rrJfdtn3dRjNdOPSXhJnQEF7xSWlqp05jWvKlo82NeNMtOCbQ6BFtOrYUQQB1wq/ngnxyvr3q7Fv
zycoOfBm6dTlRHer+h5NYfQ6vl7W7+03e3YMQcEpMPIDExRg2A2bXGB3udZNc2p3/4z8Bo1E1TcD
ijNpq5aeBdk1K2eOmXHq6uWHjjhZv9ZAaif5k4b925tbP9+ZJCUcEsJHGFX9cQA9CvhevOVm3M0u
bJEUHFumC4InVjFDqk9GDisR3KnZnucvnSG5OZkIwUggFFQHinK525Z+GWYOweZpK0voNl392ecR
jITO6hoN4JS5ZmMiFPvUaE+1MnnxctXLlkU36p5vP5BgInqeFEUVwOnOxwaMbK3TYr/6B7nrTih7
XgPh0F3nm+A3nsrb4KbyI189yaZ+JJf6riQ3moCtMxHQB9m+Sz8lljMAieryC5PJEOwEoyjw9i1C
W808jn3op/WLSTqZIZSYd3F/JODpMrc6/FTtkeM6I5b/6E7J81o7pldkHzj1H9UwXnVF3BSwjB4s
gkEG/AD1BawsRfMQDJK8TnZ1grVQUh1FEo40ciEPQ3Qbh6cu/0szLmIzxoySZImhAmXglakPelg2
SD6OxBmKiIyNReeeAXrUHdsRKAUdhpSywFMr9Rhiim/uD9OMja8okpWAZTohmIyg5lg7H5DxB1gs
bpbjpBz+TrUFczG1Bm+pQtEON/odVZddosZOQScJArjsHIKlCOaA8qIbdJdr1yp90CcJyNTlv0/F
CXquBUkPUAlEksbJzK8yJpmC21hSOjd1VBzh5LWuYPIWvqhzCxBPtM5yar6mTmbnH0IHgBXP5OHy
h9k4ETYJCeCWNCxKAgJfcH75UNWTGqJCG53S+MpU/yC/PRcgTqgZQBEO2gYFzKU+GMwvtGNq/X7k
/UaEYDfDRgkVTVmo24SnKr231P1oSKoCG/bljQghutIDky1GaoLvhhwTDW8EfiaRjQ5KvsWvaYyz
QCSJ1QL0HypWuRbFAEdffsgH1B8uf/Ctk2B0glCDYgZHE1MIUJhVHZp4sGLpswUE5jx+oNJ6w4Ye
m6qmW0zHupbOibjUF1ekSEmI9tp8HP9/EBkIczEC7ZXjpvDLr7Je+vuA5K1EIbAyQAU6cAuwoXpI
7WganREAOP3yFfTP5vLbCmdqwDnEe8FcvWWIH0rvE+wcmVj3RKe5DH7SfBeHL5c/08ZxIALLTcRC
jxL74G/fJRBBONCO0QJM+IPR/xx0kOMBs4mfOhk62XuFwGGA7adRfCrgLwi2H0lTPxbVqGNQcNo1
fXQsk+zIJtW/fCCZGMEDBKOuxUmEAV9seE7VkVvXRfHbtgyrgRi3V+m6vczefZaoLXWjRpMhMWe7
1n50spzk/QPF3rVKNAuzz/gP0VjmeYopRBrBvSwHhd2HisR9bS1zngsQjSUbKSvTBmWRsWrtgupO
ZZBPRsk+TiR2Y86PZoea7hIeNMP0Sxa7RVUCB6e9UYE1oja9GyBN+v3vdnZmcQI41epOLa0AoxYh
8I8QhHA/lHUBtpT9XIZgXdsqZw16d9RVG3ZcQapQADn1qnU0VeA60PTr5SPJxAmJLGZwJ6tuet0t
8qeyp7bKYrvOrg3FSwGHeVnW1nTzm0+66tSZUVeqcFCyKkZPqsz3Y4qacmy9aGnrNI1xHaohahCj
V7OfQ8Me07Q9saGx49r8WgK81eaMe1pC7wn2zDjXvIGqTo55U25OkgB6o6C66jbjOl4PikuiX8iU
oibDhO+8ruz9MwIX7PjdWkzVvMrnN6OjfLh8N1sm4VykYBLCAryQOryHO+QlkKEKR58cakgM6ZYr
enMwIcJByWLSMTQDx/DIvjHsxaygNkiOdTgjzUuxF0MkUdy2mfj3KsVSk2YBAWtQcJVhk93pRX0b
dLLJTMnVie7B1EpNrwCr5o516cymcVLb2NfSQRLvbtR83miFOD7WJw16VekaWmEinzu1oydYO+mR
cIM//FqTfavVSb/tBr4VJ7zMcu7Gus5B9LF2A1f4oemq2KXoBpaHEOP/INUBCooMuUN6SOGJmlai
6fWImszosG/xHjhc7qzb1J134LA7hjImA9m3W///mUUYkAtzlsCLZNwLO5cVvt4fLr8s6ZHEaEhp
gWdHUT3D3//2z6z8+AltEVdFgi9bPJMdSIgglmY2emaiojCyHTMKe5r26ihBLN5aKT5/xuJQWD9m
BUtqVLUmIEAru+wwXSHbfx5O5ofwGPvUBmIsALHsEATAT5dvU/aeBQvC+WQ0vMcUyxBUO5V9mcAg
cFmCRO/F6pLGBzWgCtD2pna0A/2RZy/F4rFI1gdcf+mF9yVygwRtaPAmNZDGYLA61QxvHjI7Anpk
b1nObL2Q4JjIMPYltyfWm5IuW6IKEO5uVJh2UTfOVMgqMzIRgtmwQh0dHgPHohq2HPXxjsSR5EVJ
dFwkAmE97ds6KZibzY919aR3X5vhw2UlkHkqscCkaXXQNW1Lf6EVmT+5s+yb59jh4CJyiiNgA91G
phAyty9WnMIwIKo1wpEgFaxie/a6u9ZfSTWxwBnsEVDaXQtCwz8Ygj9/zSKAQ9XoQZu2GNcalh22
zfPmuqglEBuyLyZEF7nJNCwVouui6MEd0FjdWUsPzDIl1fb1z1x6UoJx6HujCsK1f9+VaCym4ylu
MicquaOxZF+17Eea1JI0YTt+/V988a4KFfZdZQ0Ac3BDvGKd+y0DbnVxP5uONg2S48lkCXlo3OhF
MGuQVcEtmh5WTGbzKkofk/HlsvZf/lxUpP1QY9Ns1Q4V3C4sAMh5SGt6XKLO/zspgqWYWo2ZADGF
oS2uNfWYBv4iAwr5lWb+t0bAyb7170vI0iXPcGXrRjR1Um/tNDJvcsiu862DjAHysvGj6nqxZ+EE
p3UAqA34jri6MYKrlEoSQNnfF0KJEjB1QR1hHACbK3Y2PWj67u++iRA+pH2jxpSgrp4DGhpwrrEH
YO/LIi77PaoKtsDkHXDl4xXNNj1kZF9Gn5rxe1fczeQqn38siwx6UXZnglHgKOHGFcedGeQqWr4u
9dNfnUesE3CzDao5gKdYNwFazP7HhzUibyXXtv0mATfHKYhC32Gbpi0gXMoO5YgiekiBFl59G/TH
yyf5j0j1VYagXl0b5FU0IOT/57W0TgSy4ApzmyBlvZYtmEmlCbqmTL1W03WAonEBmryyJ3EXQFnq
TnXTneXKyF6k8gTFU7Q+X0LASyBqTW/Wsbxprz8MTn3g+3Ani1O3pWmgNQbUETYsxQLYPGWsUwfE
yFhCAUi4H7nBB+1BfexdUJjfSlG5NtXjTJxg6IY6GcI6Rt6Ugo2CLVcEs73hKEmmNwY3kBOeSRHs
G5pf2GpekL8Tv/6ieqkXf7Zu4isDBlXdhQ6mRO/DXX4yJXI3Q/IzsYJeqnyOQl6hOLEMzx3Axlpg
tSYPBtCwLz+ATQd7JuedRlp5v7QVMjXjexVVdmICFeljC9ZcEvmXRcm+l6CMpGW0KNsQPfsFTCWg
zCvGq4Ir3mUp61955/7ODiTYvikIl7lpoIRUezEn047IS2Pc68FNaN0P0i3f7ZLpqzhxfbnLsz4t
Injb0QFBmZvssCGtArzd6YGSwfcNQlflNO5lSD/bXv5MrhAYaXkdlEGEIg+5b1Gow+jSSsptPZmP
7Ai0+93vD52/eQaEvHXztG3VNKV4Brz6mJoeCvW2rn7grR9WkSTm204Kzs4mREkRmjpFlvG1erDi
qyCCeVRuLGw1aw4D3VK5G/fSTGRjyuPtAQVrkrSGksYKeqsqCNVnL/eq2xgKY3dfuQvu7KPuBY8V
OEwqP3CUA8OMmHInayJt+u2zgwu2pgHZ3VCii4CxzvSJBiCZsqpS4lQ3Y5EzGYJhicmYaG1SoPxz
iPfavtkzHx2Lo+yxS+wXEeyKZdRh23c1ddPqS495ML3L7Sz1y0I2eLadtp4dSDQrqdHW1oRVd3Oy
iQ/qbSAMKh5HQ2JnM+cxdqWkhKv+XTAxRDAxQVHSsE8RxWODJLqjKEuG3mAbqa37sxud5OmqzLPq
wuBtGUxLhkbEOm48Y+432Vmwns/pYV3yDx6mUeIUiOTr6YJ14U3ex2aJ5BV9TK9+yNzoVsdiBFas
G4/A69URmNQDoKMoPnIKFwA9YOPL/Oig7P7SEeqC4SmCbOgqFQY2NxKn6E7grPBKfp1LeZhlZxas
zoIcwMD6/2rJ11UQrDDcF8/YpC3s+WUCw2XndNfspZPx08gMjy4YHqVQ2KAnMDyjE94YVyvRZQUV
jn1sqSWaU7sWHuhaeE58zHU7id8B4ESm09u+mVkI3JhB3sHgY1d/DqmJ52pNg5drite0P5JB5rW2
7durFOFbAss1mmcL9i0EEzn9bDJJzeU/bMGrAOEbRgW35kDDXTZYQwlPmTvtixNa14f2Ntx9b3aX
Qw3ZcYQvl3cxqYcAlfSx3RXFnUklY+qyjyK4g0UriBL2CGV6ba9bqcd7bkdBKHns/2FcXi9tfRhn
GTzGfVLwmQCBaOUmWPnWyif9pnXbQweKQdk05bb7eRUm+oW4A8K8AvejHleQuNWGrPPWxuHyp5Ee
SvAKXVFFyqhC1dbXDLT+X1wS4VV9WCc1pUD2si8leIRpzpSsD5GKqPckcppDfox2GDb7Mnix86vw
4sQ7WQ1Ton1i0X5Qa2ZOaw0zVfdl/pCVD5evUHImsVhfTpY2TKv2ddxLlq9jtU+TD5dFSJRBrM1X
qqXUoEemLrdgbtvPBTlS817h97niLqrHx4+X5cmOJJiH0myGOCeQp1h7qoIYKx/B7CtpZcuECFZB
CVnQE4o59Ugz/EopbHUABFstixVlYtb/f/Zqwa1hdUON1uiy7GYCwoTsc2/INlq3ULaR/f77XMX6
PO+4aqB2pQNdKLnr/dzHmsyxhDtSXFklW3YgwTIMqWFMfI2qIgrax1H3LHP2aC3bk5E9G8EwsAbY
0B2Fiximn0N1SpS/fDaCKSCkobE5Yddtzn9OyUNugtlc+/0pujVZ+d9nYeIgqIrNdsyGYWc6VQ91
mtql2tgakY3lStwpE8dBwzoau7L7ldzOv/grln0ODNH8oHvqXtYH346/Xs8kBAdNrhi0KSvmail2
OgLyrSH50Wpbz9BGGTHHdgT/KkswBEnFo0hVgjXDHD3w27lJYQ/72s1uEOE6hmLLjPVl5QYu9dvX
mgwYAYkHfLCpTjygP+7TlPlo2bh/Y+CYWIxX1yZGkSAXipTrZZxAXDY6Zd9L4h7ZYYSAYYkNzIPV
6DkVqHTQ6COgkcCv4Fw+isSDM5F3O1A1TSkXmJ7sYH3CavZO8Yo92BSxazHuF1knUqZ9glkwSD/z
WFlDU+umjA4JBepF7Oa6DPXisvlh4gyfOg0jtRZoXg8glVS5NuSvVvJ5xOq82VYZbwM4IExwVYfc
K339gbwkbu4QlGL5jj8bh+7P7g98bVTXwUVGBbPXsHhWjQhmFXx1iW4ToIbk5l5+uu37+1eOuNme
mFRpVLZmS+0u0p7U6EWidtu39ypASH1JaFlDv6a+2SHcZ6D6Lnal3+ynI7/KD+sAi3lTy4iHt6dL
tFehgu2L6qCIRxUNIoDqHeD18M34L7j63J9yu/KM+/qA/LMGppLZ2pdPLLtRwRaGCRgv2gmyw+wx
CUc7Hn5cFiC70fUHnEUqjA4Kq0Eg7Yb1TQ6Aj2i81XRJufw/6qGvN7j+iDMhE5mnKM7WFhtaUqmn
3IA0GplfYa8Ur+yOff+7MwkmMA7TrG8x4uSmy1NmvZQcjKehrDYv+zJiRLS0fUU6qKIxPEb8upRB
z6427X0d6/XOBJs3hISYWYNDaM2eT/c13NGgHvTiqkq/JzKOIukXEi1ETPQ2LNDRWCsc4OHdBW5x
0n0OdPDkmDmT7CGvb+bC6cRldWXR9DBMlf9VkVunfLLQtAnvagBQkIfL+iD5VOLSejnmnCm/msja
/TSndsskIcu2f/r3W3HBQsxkyQHBhJZubFr7rJ/3VvRjZOMtb5Qvl48iea5ctAe5vswlZprcMQOU
RrTPk8+ZjOVGJkMwCcZSYaJJQ5AcppoXTPtehSdUdUkIIZMi2ASdZVqi5WhTx8nPonxuy+umkCFg
byCfrKH464cRLAEQDqsxDODQoyvTJ18oOoSoPzuNFz3X7uRhrQnAwCtSb7iTsvWtn+KSigsGokyS
mFQlJh/XMHZtlAQuefnGbcVHWfhGtqkhU0HBXARD0+djCNfL2uOAVapgcoJqX4V/FiK93qhgKPKi
b6bSgnIYzbXa+Tn3/0rBRWTeLAhBcWggfB3iz5V1j/EVm1VPl2Vst41hP8HtrFILBJVv/VGQqHpG
zHVE4npwiVPtSgegrqD8/D/Srmw5bh1ZfhEjCC4g+cq1u7XLsmWdF4ZX7vvOr78JnTtuCqIbceyZ
h3nwhKoBFgqFqqxMyVlvlbvRY6h2Mtmi9s6uz2/sch+pzYq87wqUOErq5eqdMvlRJUJls27DO7fb
2OA+kKwkQ2ya6BmXEz1FMdQ9E/O2LTrUU/qnuOndulcPQ6s/zdrwJyXRs2m+3arVvYY+JNqeZQeh
u+aWrC9KIgiA7NNcWN7rSMUmlagjWqqY8AFDrvlFXh6WzrLT6SFcbqPx0995Cd9VBSN7noY13mv/
eknsZKfon+VFhTLAI4NARgBeLgeQG4wiKpfdu3+zkVyUb8vZytuRAGU+9ODCRqtB/qanx7YJ9Pxo
SKorWCnziUubykX8xTInih6r5t50Hniq/fkABLAznrRj9KADkjJ7rKbwqteRidLr/RbLZrHcRWAC
y9BKOV5EjL3d8Ptr0Cx8Wq9Rc/TMGljTEXnBCiVXzGRghj/9wfosf9Rh2fwG7p4oG4AxR8aBJFUv
6vwtkp9V0azU/pN5Y4MLOo3Zqh0E0xmYifgxnszyhNWxDAvgrK8iNNPufbCxxoWaTNJBr5jjkxbN
t1W+1sBH26ixkxBLcI8L18UFHK3N26Zno++dF+JhlJxwvx4Y9YeG5D4RMtAIAgDfbaVW3s9aiMyR
mWPvZ+N2dJIgOpHH0DXQVwYhOZpkTiFyVMEh4duuqWpI/cJYHuTAPA3BiPTYOIkJBAV3BN9SJaM0
zmkOQoRV6z0irx7Qon6Y1cHlMy8yw4UYaOKZZF5ArZOtkRsCM0JkPAG9y0b2nxVnL+Tbp32dLDRs
UbgZ/RovdgL9AO0eIsmB6o0fI2GV+je+SBWNKoZpvFPBjSZ1HSFSz5yjywHhI1eFk0xOcs0G1eRD
PYoWuPuOgZrd/wxygWMeEgksnOgyGuGxNo/J8qjHj70eGCvmwJvUnpsPa3kvRR+UeRUcvP0veDbN
xZPFIogmFZKJOIqvlhBELilm0EuqHwUfUbRGLpSk8RqRIsLbsPJqzOLB980jntRMn007JL7onO2+
1jZbysWTxCizpcjRhIT8cz8CNfgn3PEYEv21c3xzDqoMlRoxwtFS88zquqzuV1Gf6Teef7bBVar0
clLWRMMoPWtxVo+lG53oKwWc6nQfIl8V9LUEm8Y36+QUeB5VYs2AJHPURbpKUvpw2Q8E/sYzteRa
khSlhXs6rB/LsrVl7aDmkn3ZiGgdXCbSmWqsSQ1K8et0VeVfqZDbW+DM/ByNTsvOpBFAt6OvQrQd
gOLUqQ+zM7mlJx0TkeCkaD1cfAiNKYtohMoXlQNtOWmLADD2Gz+zqAkeBUUHqQL3lKliI5ONDGWo
BWz65mgnWuK2jJ18Bj90jzKLXaFOnlAT/5t/zMbwSWsUD19TECb23eP8Q7gvB4R4DwFyHNukvE2t
QwzyQ0l7vuwdv4nvZyPsR2yyf0Vd9LxLVFam+hc4ELvJTe0x4EAZ/NGTGgVzgr2l2jut81wrEymb
cJlk+ufOcrIEIw7GVdELju5+G3djh7nsZlGaJlGlgxDCawKsANu0Ahfzx0L0qIacl8R5CwaDl1he
cE3M9PsggVBU+tRkn//kI22McJ4Qx6YR1hRUJaO/YFA39ZUXem0wnNRB/y6iw99NBzfGOI/QpkwG
1zr8X6/7z3IDRRNVbvy+qQ46hWxymik/BcvbfWBvLHJHuhvRBw3ZzHh6ZNqhIVQUiyPTFBShNPfP
9sYSd8ODWAEwc1CNIONcfdkDG1eg3kbH8vXJELkiGjPRVnL3PM2aph67EQmF/qNIMnvuTxSQdnn4
3EqilutuMr1ZGnfJdzoy26lEqYBJ2LIhlcl/HRsPBB+LOfS7l+3ZDv9aSGSlrqFwxnwxvkedJyAt
iN+rY+kth+VxOImQ2IJ18Y+EZRoqUoTAGoU3GBbHA3rxmUKd6V1e126w3SyLCxlppallGiNkJNB3
nVTdbpWXCXjoy1b28fMbM1y4aCQQ8g9WwtJp1SexvXaok0GQ91Z220A6Ql3SSW3puIoiosAT+WcD
maW+n3OA3l69AyywbJDJfAFLkDJAPQtl77vhar2PT3/plioXTRojjvpUxYmLj68mjwzFWwjx+vv3
2GZjuRgCyuWUVg1CZNV8rxM/LTE/edNFikP6L6vk1RhzhKhIN35vMLUu+KjMNy4dCS6qDKbeF1DT
+pfMg9E2SI8lhnkB+oQYQvF82dpu/rNZKBdTamWV56HAQtfmgRqfwlTQeRFdnioXSIZOmqa0QSDR
7dFlmPkQkxbF0fQZqfnltQgOHa/rsGRFbC4KNq5NP5Lh56L+VMPvf2eCezXMI2GM95rmVsoNaSg4
qx+kOXIuGxGcLl7bozOVIaxYIYqGt+X4ozZ8qX4uVHuBns5lS6Id4+JHu9Rk0RM8gsoGcJSgC+05
EfSWRSa4ZGMldWGmDdLOBXTXw9BeaTFAQ3nkXl6JIK5rXGBoFT0qh5UhVnufSp/V/lSiOVHdTOMN
9KzsWBcdUxYBLpxSjYsQGu6QNB6R10zjo9WeZu2wEs3W2lbwiQQHVOOigTVMPW3DCqhLpBnSccoF
r8b9v091EGDKMpOSfJvcSrq0rlkHF1i7I+3vsj/iCVJ//X3+LW9UTb4UrYKhzf4kJU+dFVhUQC+y
/ynOJrhDmalFtxQVukV6VQYAwjbzrdp9AC2mwMcEW8W/4etYSdZVtjRX0bpDmRWB1ono21m4fe9V
56VwB9JQskEZrQJV4bXGs8b6x4iHexMkU1TLnHiwPFntRFjY/W7b5hOxdW/eN6OZmAoTTnCN3qmP
mhdKNpoKBxk6uv7iW6yGepPckaNYgHw/OJyXy53aNOmHYVDQ/l3S0O7qwbGq5NCALPhycPjNdX62
wx1WuZ7GPjdRGsmRNuQgJWJT/eUhvmXPguGvN5Q7symgmH3Entqocn4C+wJ0wDPwElFXv8k/VcAi
Za5xjD78UWFu8x25u1yF9ERvRng8WmXttSYNUiv8dHkn9z+YZVkyMTQi8yIRfaIZUbbiilX6a7O9
W9BmlkUVk/0zcLbBLcNKZ5PKYERHOXP1Vbtlo976Fev9RhMGega3uEc14WN3yAMRHmE/kpxNc8Fw
GNKlKUa8RmryidAA2h52R4NJNMbxm6Tolx0eXROHVlaahQrs0J1usy6JOdnqPxZUc6xUiJ7dD1tn
Y1x41KMs0XuGaFRwAYeH+I9GHdTz32f57CZ8RNpqYC4/R8zqfKLm9lzfplEiuAYFjsfjavoasxpS
DJaggqjPqxH54VR8KtpekHoJHIByoZAsUk2HBh8mReof/RiUzo6Kh3UVzQjup3jnPeMCHy1aeZQz
gABGHaq89eoOS+xaXXma8xSwIflPGv+bT8TFv2LOG0MBsaybpy+lHnl5djsvotlx0d5xUU8pUrXX
CvgZlV+a+rEH3QydY7uNvl+OQcLTwwUIlFPXogUlpRvdstpE5KGiHsQHBRpJooDwmxf2+UNxEaGK
5TVEvo87/6E8JlcNGC6073ILtU7isFHqpLWjr5goFPjhb+7kX3Z5mM2kTK08dXg2sS5q6Uee5fTe
fCC3DNjQ+GyG2vogHiMRrdfgggUmSCotbuEpo28dyuv+OAWNE76gSt2n2OXF7R25t5UDODAvf1WB
9xhcFKEjNcKWjeQn0D2NgVCva7SLDSg1mj/+zhKXY6l0yEdlRAlI709ZU9joNtgxuZmt2L9sSBCz
DC6YNGuekbnDgUiV9rGY0OI08tu+mP/oiQ3aXIUSDUKgPF+zKRVSlwHb/Vp0l2zWygp9I4CMrJBU
Zp9dYGOLiyRjX66yLOO5gPYMeo2O/ozBgivtZX0srlF0cqCaE/9YhFOW7Ju8y4s3ZrnYYtFMzswU
z7vFSW4Zjwh8wyPB4LIR6tATkSLuXpkbc1yEGcMyH+sVXaGSdvbQTIBmfLnsG/sHfGOCCyzgoR/y
usa7rndlBwPTdhXoEUA9natb0K+evdbO3OkZom/L4l62veuXZ9N8zVWKmsUgEs54uNwo00Ej1+Pk
XTYh2EC+zApgpZbKDXv1Ae+RBJ368fLfZ7tzwR94EIY6g9E9B6QXbsi4csaDGnToMQmFh1i4u2SH
ixWRQgAHVMCwPzmMOgCSYT+ioPfYGM0saq3u6JMBDLv5Lly80Ex1whgIQmDvmwEjT9W8hgF2POmx
PRgPJvgzClBqYIQ9w7NFVFrdpy3YmGdus8njWm1sFrNHXGQQ8/b7EKQfWlx4TLMl/pDcJIGFaVwm
kFYdVfC5TocGwKhSs1v8P/7oDbD5LVyYUeqpSgpGmKIBy9N/775MuOYtLzXAEsE4TLI7634Masd6
Ed28+4eDmhSaCiDY57voXTeMpV4AwJ13p2Q6dhAITf7kXtDOJvjvLEnj2Mksl+1+FNXTYgUpEdUQ
f+NMZyPc1zRXqll0RqAeHBlSYDGwe6ub3SpecsLTdwGd/wJgdeoxvTv5Shd1CPYD9tk89wEzDDm1
NAK8jYEGi8cYZezYNa9nhzgpOD7iP0lwN1vK3Q+dFVUGGsTIHobreP42WUetfr4cckSOwd0JltnG
esiQD+WwOGrb3lGZOnHWCXZu1wxIwCwTrG2U8LMQZM3ieoxgxsBUqp7Ot103OrVuHv9gNRszXLqV
YKZShboHNky6bqanMjtlmsDEfnt0Y4MLnrmp5OZUogwin6Yvw03hWMggNWQmDNAv/Rlz98Ycd6zG
YQFNToclFdVtnj/looEB0ZfhTlQW5UY/5jhRWn/djz/yKujTT5e/yu61tlkCd2r6gcoQdEbG+D9q
QBUcMcrhzxBjGzvccUlBDwXJDTxz5QfZWV0M6TnRxxydO/ka1ODB5UWxP/buDt0Y4w6OQmifkR7l
WS09heqTTo/gbLRBNeJnSuVctsU26JIttsGbOyxZGY0eCOnQachtHZPjavtVMZ8UEbHdbn5zXhP/
PJspGpGvnf+mu5b1e1MELRA4Av8MU6zYtCQJT1w6fGyoH5XXmf5cWACbT429VK2bks+Xd24/IdUh
7KlBGQUAfW7rAIg0JoW1HdW75VP9/x4oOQbenTLYhI2Hxc29xBX54v6p+mWWT0bLdq10SQV3jtzc
151ik+WhEemx7H+tsw3uUWuoaRMtKoBCcfKY9p1tlSJJ+f1BpvPu8QnpmmbL2LSIda8dcVQJ9Of5
oN2Tq9CFFhwIPscbs7DNW1QuHUX0PBKtjwu0oDeHzgdh7fgBr4gs9fsyP/yde/Atf+gNFzLesYzC
vbg1T0zcimICIAuUo3pqnnpwtJiP8UkE/BctjQu6c56MS27CbGXcz7M3/YHEFZLuzYfjQi6dqiir
UwUvldQf48keTbdRE0FYEroHF3DzRB5RRERhOYdoqa/7BrixsmA+ZUipjVumdM+a+ykyMQgKHC9/
uv0TZhBDhjqIYvJ03URLs7akeCsl80dJu0qpn4po5EQmuBCf0mSKa4JJnCJZnWiJnJHqDvRRBI0+
kRkuRM1Sp0WqDGeQcy/WIebV934Eysi/2S8oBb29Q0DcnxdkRHoeyXez9dLQ7zR9uGxiv4yi/++b
oJvy1kYbT0MInjhI2d+YAd4ad8ZjcYN5ExDG2/Fhvsnc9Mcf9qU2Vrmkr9H0Rk4bpvXghDe9vzj9
sXoYD9ox/RmhlsIQJvHH5Up0me2f4fNiufA0pq2OzAbt2Kn+qulgMyw77/J+XnYMiycI6SeJrh3F
TIY0z7ZcNN48zo41mIJMRmSG/fsmu6gLqYytEFUoS7mGiKRcPyWLwMVFe8WFo34lhlUuGPdX2asw
s428F7i3yAIXipZoTGq5BJpgDgMjfkor0V0oMsAFg6gyp4xSPP2q6mqcvinWy+WPvf+03bgxFwYg
JTIAfoYkr/xsfDB/srLMeGh1W7mvHBWX7PW/mD79JXqW7nshzOg375pf/sxThLRDWetZg0xJuqKM
wvtmtg2HBBiawbsGYDHB5SHwutd2yMbritaUZiiuo9aVX+tjaneyv1o/Lu/pfo5+XhIXGWhIZb1K
LMAiG9Um5vhUdcOhpej+G/FBSmfBkn6TbJ7tcSEBej2StLL3+r+1iepBiuw5sqHK2F23KHFJR9Cm
HVPHuBeBaPexAGfveaVt2mynVchFBFQSU0jXTowrpL6itgmmi9aJPREt1/575LxOLmKoU9yFqwkB
TTPtT0k4HAqauWY+OhmVBEArdqzeP33OprjI0cErtbXFTKqeolSpXzfL6Pf6aGesSroWgi8oWhgX
RWSprGtZxwekaF2jd2NHRu7rxbel1f4u6L6yv2y+V9KsrdwwAFnT1249OosBGs9G4P+vMMRLu8fF
FJmMWq+YmFoscw29p7RrHTL1kDSrM4zGFdEXxQifQ3U9yProKLX1mKrU08bl2HdDYrf9mthyBRmW
ZjUCOStftGl+1pL+c98Dey6H99QCD83UAMsQza4x0eMgRV5jyrkzxKCNQfsGc8TlUZuNg1WEB1DJ
QNR+Zosurow4zOxiJh/LWfGhMlP4lw//boBBtQr/JQbB1P3baw2aGpIKdD5GDcmdYT6l5bMhgmjt
3gkbE1x8aRS9SNoWhQ3TqK9XU/XHWsSKsR+WNza4mGL06tjr2aC5DTE+Qo7nrk6nW00fPiPQ3HVt
FrTW9HGk0RWZZD8Jc1eikUvEM5XMVd650uZ3sL3YOGwoT6SwDBDPdJ4ZEDfx+is2Kw3yXU8NpmsF
ZLSRKz2lTh6IrgrRNnPhRmsLEO53Ex66i+YVZXs16KuIv2DHhoUmI17TCtRrCF8niKaFKkU2EiSR
2glDD5D9QGEvuxl8KejuU88CyEQQbHZuJ5iEkiqoIFSwY3HBZgSoKaFSB9R3WNyU6XrIcqjVg4vX
jov6UwSePYHBnRPxxiCXwpjJ0AFwMhBXNQ+x+YSpsFQ0gLhvArqYOjEN1Mm5TxWGhkTDqUa5hfxs
64Nafg9bQeTcidFYxdkEdyPoNai9C7UhrrJ4evvB0gZHyZ4Gkgt2aw+Q8cYQ930oYNH9XKUEt3lz
O2BYpPMbsBzWKPKKLtS969uydABVCWrjuqLypzxplXUZCHGzT+1x+Tge1mA9NUfFloFSFJ2nXcdD
FR5hUdVVhMe3RzkyjaExlgYfyWomB1iQyKbK8qDN5dMsgea5X7zLoXh/KzEmqIMHDsQ4lLuHjCWO
Vc0qCbAtrGkDjpUDRg2cFkQWIsrI/a2k6DRYsqnKqsp9tjRSxnCBKqmL64X4ihehLv8cHlYntMdH
6UXE87sbODbmuENlJKQ1VqLLri5JzlIZd9Miagvv1VksDAb/WhK3feaSaKSMAUtkQE96ak7lXeFk
znqaH1jriXmJgr464v5RJOCy6ysQ24GCi05Ng2ePDMliJGFmyBj5oXauQfU9MWxJvinjzobHupcd
ZX8zLZMyihxDNrhjkOFoVGuCs72QgGoEucL439+J2MqzBfYLNtdYmRqEpiUsQIwyMC20g2WRrPRu
gNqY4GIg1Ay7oepC4g6xft9L9UOYajed0ntrI8I8iPaLi4WFWsfRWMXEjWVyu07UHnLRy2I3ohsU
96JlmGiecb5XdGtVl4Ypu2p2vVg/5dibZhFR5E5uYaEzSIDT1xXWn377UTq1QbKm4QwxAvAS84br
K8eFsP/O3IfLYd7Y4c7q3ER1mVRURg6zeCA39JIb82nwmQhpHRTPfzJQ9sYet3fynBtRMSLQthAt
MU8IfED4ZKfC6e0FhCHgtnHaACT+gptLsJ282C+2M+krAxHQbJyqAMlUnjnZ7Bbhj4wGS/rPPFSC
U7WXpW5Xyifbdaj147Li3mfAPuPQBJKje9HxX5qZyBV6zO4ZQziCbhrsWq+/Z3OMk6aia0JjALW7
xo6rxgakxR8tT21rwWbuB9+NKS5iyBKGFhbSE7fvqpMWUXfJ6/uIdEeZdpg6753Bqm4UAuhMOHlz
nn2rdVRnptZeVdXJ+/42aqvrKMYWxKTyorz4zyABFHNl2TCBkkPmYHLhpqrSDHpoA7ZC/dlNKLbr
nxrly+W4vHOBMyOaosgGtWSDn/c3DdxBfYlc6LUR9MDAqUx6p32UD6J5t50q8ltb3IbTck0sOYf7
stm6HFoqxJ4PObSMvuVAia5f+o9UUGR4H0aZRQPS5YamoI/KJUToYNSaoSH5L+pHlRy7/w6ZfPv3
uXdiQSuiZ9VK3C6KMzvv+ps8aVp7bEv38nd6fyzeGuLuz3ZdtCjDsA1Iihc3S0490X2tOekiOfH3
VZm3drhPpBapmScZS3oAJYe4bWP+1GK3nv5Rl8DsRQPB73MQWCPIHBVczobGD3NlxrSuc5IRl6jK
l6IK/VUD2Fs1nFXKA0NeP1/exPfh8405frYLYkuE5BZuCS3Q/fOQuNDPd73uvCxeTAHI3EzXiSqj
ZDd5d5Kd+6Vs51eszNsGDxQMGofLC9tJjd+ujPPDPrVUzeiRzOUDBClUDK2Sx/6EcpBPr8RiFK9M
dW+vW5hTCN7TVDUZS8jbaz0eaR/nDbzEzGwagP3DjV3sKEiMC2d+ZMNKeOU4q5fch5BDSwPUhI6X
V7y7xYqpGApImSykMG9/wWAROYuaHrND2XWPNAmEYd5lCzs0zVgkoq4pg45cA9P1WxOVkZt9nSOh
nBwGOumc7lQeGbowvVvu19NyZwSv2muacALmfWb21jJ3CLVFQumrAprCGEAbaageBoWPJI9FncPd
TdyskPuMTVoZ81pghb1x0KvnPBVgw3aD1ubvc0nsQqPa6hIJSf9Yu0P0QS5qcOVGdm19uvytdheC
gVBCIWakIN98+6loNFKg5GGoim6m6MOUPf7d3+eO11CmRZoWBZCuhXQoCfFyXfRA2t2rzRI4bxtl
JUqaSVpdRb4xss+16aEd2IUCoOquZ22scJ5VDwqKiB2+OMhNIFiN1iYU7PHuu7xdO1MZcOCNGc6x
dKg7JNaSM0qT6DlPbBSKvfmKyI6xACtuPbA4WH1FFV6UIO9eXxvDnMfpddN2ij6if2GFjjLQ20ad
nKEEID5br5NiuJ5VEUnp/ofTgUDSENQJXwFZ5q6XRr0irtTlXq2DY0yfPuRa/RgX5dfL+7q/ul+m
eBRXaCgkpzkzlcSHtmq9KFY/tANIH43MSQfU5tfqv4uPsE95tskdLWuohlnTOzQtk4CCC04K0TSo
RPwjr8H03Y2yMcOfMKlgkgwLwUzv7E/LhFnetLiCMIOf5OatFK+nMDFuFjICxFh8VdTxVl3AMwDM
aZpYp3KRnEaZ76s08dF6+aA10j+FstpmqBzXYfonngoIy1vrTaQ1V1AvcGQzPgKG5PZx5g/hQr1W
o7dStn7N1fDj5Y+2f+TOG8gdbDOV6zQda5Yifqjr56w+lmgb/okNE//RAJgBOuht/MuNeFy1FMfa
sI5r/WzNbpMLcqf9ZZxNMN/cvMsaUErFlQnfWzRfy24r8xhHgjt9/ySdTXB3OomqCqJ8MLGun4bo
5wA4GrRjRyv1Lu/W/s2u/TLEE2+o82qOqcEefjMkXPvSNmia2bUZP2Rz9qXWpEfLWr+pUnjbxtQr
W80Z5AI1pejQq/WDsU6unhRHaeztsU91wa8TbLTGHbhSH9s+q7ELsjw7tLe8trKczqrdy5sg2Gye
tGPVmgZKnTrBxEvnd+N1lQaNOd4psojge6eCwCLIebe5AzCX0ayOKkrEQ+sz4vIOvNhmdDDdDozp
coKrQITg3U8Hzha5Wy6qaZNUJSzO9bFOIX8iyGt2P5GuG1RWDQpmUG5F4RTNa1S3BEpmjkFLO+39
uRCOcu5Ge4B/LapCQghF0bcnbtB7suZgM0blBZ2D2V680p2vQj88js7olY+yb2Kgs7paeltYamcr
eBeOqUJVBV0zVeZrg1B7b8vGRNBqIfXJeoJKausek/YGYgSKekLt8t2X4Nkgj1GJQE6jLhUimPlP
HORH3e8/YI4IpSaKYsR4GlzjBDSv3wjyoR3RKzgnRffTRBGeqHyBsolnOTe6Ge/q2rgNuzbAOP+x
gLB4W01X8zQEZd57aqLYxgy+mbw91UrtyuoaKJkqmovcdStq4WPjOWwZPCdMEhVAmk0zAU5owYMD
THd3Naizaw84Ul91yEdJWFDcfzhubHIJU2JI5aBKE24nFE5xNlHeI7f/cqcB/CHYbRbA33mVoVia
jFwJDTHu3GitQis8qRDgK8vPLAsXvRSsBfXmVTktGI6XJvW4LM3z5VC3g97BR97Y5eLBDA1KRCHY
zaHaoF5D5wf9X+WJkcShtgjSMcWOT2CW/u+6MW/tsg++uTOV2IRYxMT6wNa3Xvo8tTcrqNUuL25/
TykCkYJIgZm7tzaMcjbSXEIJRQG0q/T7w+QrvphFevd8Gmcz77awakZ1hBkpDL2F3ETR9wziZjUg
p8Xj362I27UwbWhqZTiSVjbYcl95y1I4oZX7pq5DSZ4e6qJ250SEydwNtybCnYlSFGavuBxqGeN0
URdcGpp8s6T32nKTac/pepSG6z7/enmJ+1XXjTEum1ppJbXxULD4inF5SDyT0Gnc+BZNaIwougJr
yt6521jjEqtepZ02EKQUVeyYQe3H/lhhHlkNFB+cALItyub3339ng7xwgwFy6kWOsJclyPdjx5Lt
0F3uKWPfX53lurqrnfSjVtiikafdpGZjl7syk0ptpLBKEM2LD00DWiBFs0O0NvVapD28e0FuLLEt
3xxtiw41VP4Qq9kFyeImADMHho5X/NyDaq/oYbt7N5iUmhrRCHlHRA6AV0zMARUIpf6U5bdz/lMB
dYnAT3YXBXA3CilEA2qBiyVNE03dWKMbzSpe5s/aHw81uh3or+ee9BJB+fuywd3PtbHHBZW1CGcr
MxBUBhLERWOnM0hCy6+SJFI9U3bD18YSF1MiiKVORYwCESSC3MmobjI6rbahj4+hKSMJVb/OeRj0
U+VrlFzJpvRSrvOXJo6eSNq/dEYYVJ35cSxC2wJzvt7itqyh1Z18X/BPCVpCndFHdlOnpaP3+QNd
S1FysP9tVF2n0HWE43GuneZNDiprJEjs27AkOscQHDQ1wE1YIjESNU52/c06m+P8WzX7de4UFFLK
wXLRW3fHOv2RGZHQ53Zj08YQ53O0kIYkU9FBaX39jom5Ac6YOKtT3oK54yBi1tpfFrUsRUay+Y49
LuvzIh9ypDtx07hyVQRNmTwPcyMAne3dJYRVwEwZ/FbvaKdms2xHa8rAUrk0Tgq+eUP+qABGt36e
jecOHPSXz9FuFre1x10nZhkaoGKGczSQAmHpeuzmzwMYcAvfOopaRDt9U5ykzeq46wTl6b5TQkR3
QIxGW/ebIPoBmpmj9Uhu+1M12qVXogxra8H8Is5E9j4hQCQm1fAjQCLCHWWtkmcMQWGtEt5E43K9
VLU9TwfBjrLjxKeqWytcXpyi9F/PMdaYX7Pjho7KMXMm3zq1N0LSBjagc8kWl3m00RjK8zQBqhBK
jT0jyymm4SmuZrdLczck6z9tEl1DQc0xs86/vFDRbnKeM5XTYKwQHsR0xdc4uZvjz43xcNnEbrmF
sPwbDX0N8yDcEVenZpJ7zFu98r3k16NrfWatoizoT+RBX5EUMJYGyPD8aER0+fvLO5vmbhigt6ao
l7C1fR7hdYFid77YiyHIBkRWOJesActQe1PB43U5zNFVk452I3+9vIt7d+V2EzmHNKMojJUKORzk
0tyw/Sh3oKrPSnta/tIQ541jVcdFZ0iA0pRIY9pnSDM45QzJqOLL5RWJdo1zvRma7MtQoDffx49d
9bGMbubx6bKJ3Tx7u2tcqCJrNUH/G98/lehV0XWOHlLAN4bjUHZHpaBPIUkPEID1VsO8WkawvQt+
wOXPZvLDeQqU27WkQKmodSlm18cn9QBg9yE6YijwDqRcqH5pqSNSGri8te/6YX2yjBPGyhChaWNr
02lOfpJBcKxFK1PeZsANCbOiA+bVrZXGVfTh2jRit8wmp1zbl8u7yL7S+wD5v1OMO/Wtqazr5Thp
Q2Rvx+SQndqDDr2fzBf17VkwuGSGCxZDHWd10sMhW8B/IGmcoVFweSH7VyccUkXPnMHi2LWzeTas
pQWaGAvusJwUDBb6GcSt8iuM8LrJUfLGwp5P0X3k1E74uL5MssD87gI31rlPpjSjtXYEC8xhvFjb
204SEansesXGBPepoBHYgWIcC6yl3CH5U6EszlycGlNwsnddAk8hFMpUYr6b/p9rJZ3mFeFQC6rb
7AR8WDAcxZXk3eUoBIPIJsNg8ah3rZvVJU3wTh/Tf0bVLWZMQg0HIxQBYXYP7MYO+x0bv2jlEmGX
wE44uV34WOLqF5UXRSa4uI7ZnUafMxSjlvFLuix2WX5YRfF218E2y+BCulKW41BAiNW11EcS1bZu
CcZN995xQHH9+h5cPE+Lvpsg6YNn8JTZYYThwvk5HI515Bfjfx/kYg9GDeA7U1dVyuM/1K5NSV6g
mNBovkmudM3P9OByPNhfztkEF3E6EhcVGj4oiEaTOzZD0IaLB5XcqzWb7Xmkop7Cvg+c7bF/37hZ
jJ1VzApZrTH0R63p/QTJRFe0gux534xhoU4BgA4QXm/NdNZSD2GLINClxWdtaIJ57r8N9SrYvf3D
eTbDhTNJn4rcYpe70SnHfgBpcSTbpVwexijzL3+o/URCOdvi4lqSzisJNeDv4iNTeM0O61X51Qio
P34UgZlFu8c5BSwVeTrjEBHzREljD60nEVHZeP+kntfDeUJe/a+eVKI8phpX9SC4s/dd+2yAi2hw
6CGJK2wYRUO6MfMTaVtnVmsbSt1BnVoCrOz+E1jF2AvBvYpXNxcZCslSx3rACJQSzG6Mglx71XvI
rzL/g7C8ycLYu0ThbIvHYWDOMtUmCflI1U6JB0yB1zVJaWdt9tRVxXHQQ3fSG7uHKLCj1ySoFuJL
y/JtXFW/77In08IWGPpxtMjPQSECX929Gje/jjt9jdRX5toAmy7Vw8HKU6gUqldpql1Pc3NIkAOv
eYi55Wr8evmM7PotYIamYQDKafAgBEvu27FWcIfVy1UL7Zixvm+IiA1gf3EQ0FKZDTB6vw0t8Zpl
jaSgKVo1md1ET33sKxoGWsfbLgmaKahRzr68rN3+Ncb4fpnkPHmi1YDBCKxL/TB4jMC3cPRbVPuM
G6YNKh17kVrvvi9ruHXQiQCn2bvuazZLZtsCcwNgY3k0/NQvV3e6l240X/0hbgLufrizOb73qlXR
gioszEmdV6S3U3eIZsG9vfvZdDSo/o+061qOHFeWX8QIOpDEK02zjVrejOaFMZbee379TWj3rLoh
buOuJmLeJqJLAAuJQplM09B15MMYWpxcPLFllaGWA6rzDq3e8YMBmeVaO+jq70R7IOExXBZBrCuy
yIUiijpBuFPBBup+sFe2Hd4MGJkXkius7t3JwtifcbKwnpi12TSsLzvZlyrcj4JSVqTdse6C71b4
uY9UameiQAESGbfymeWjmLa49ZMxoPWPaNQX1GlXL4cTcxyCmKNckThGf4yk3/fBz+C/a3ggsjr5
fe7iVoswNysFDteP5EZVMcknixK960sgOm4CxbQoX0uPsgGpLQMvYHN6ka1vuShyE/0+BwpSR5M5
05AfNzDP1t+ZonfUul+9//3cgQGjSiDPMXAuXKp9JP8MC8tHP6PgkIiscIcEs4fI2LGohsoSqDN+
Kx3d1Z1IEuZf3Pd9MdwhkdCzm8Ut2sXRi+mBvg8JasmToTs3u/q28D/VvaJAIebvj084RqRZrdBO
q+Ljy3eGn27rY+r8MG4UR4OQBbS+BZu4/qgnKMpQdOuYuHnPMcDUsjqMKHrR+321AwfzQ+CzgbDc
kZ49VXNml43QjzatbCGH5PoHfDfN3PQEfmbV6iWlQ6RNpWOWHcv6cYh/CO4/5sofoh1DVU3UnvCP
nwDrkM1QzDlk09IQtpDtyFV35lG7m9A40TjtdxTp7/qt4V02u7qyE6scRtRG1w1GDasD3UH0uJX2
lfTzsol1vzyxwX24ZQwrSy7w/PqL+YBNMeivuo1s4Jt2GRXZW42JDXC5KERDE4zOnQO0c5VWpmjM
L9NvgT9tJveNb+ElRkNXdi99nd1yE3kipuTVJifl3S5/HtLRyBJFQmwchc3tZCEL3mevXVa6JIh2
KG7+DBbluUgTFB8W+UHSK2dkrRZN9jjP02dy5Qa0pE1MwKhI4Jx7bB1Fnb5QyFVMherlLfp/ouy4
5OMnWvQUNhyiIUzECB1zr5ODoY1Zl8YtEgWteteCy3C5XqTPvHJPTHBXQNSGRmMNMZKsxLL7cJda
gV1FgkriOrig0xBM2wYm7PmaPJhIp3RiM0utxx6ekaO9NJ0Nauu9dUP2pRvteye76jaZMx9EyLZ6
Bk9sc+ii07FRKza0XVhbS6qduq1sIxJFN6uRmoW+ZcwTYdqGHwIbOhBolDFuBz01r3t4BlXVo1b1
1+Drsc0hs2cjv+478/4Tp5/xcyASAYKh5+HcRfCmlrQQFSJwsisbw0n38RPieptNtuYbgpGBT0RV
p/Y4RFOh3Vz2CYYiUGqTpcy2YkGPwNrnOjXAwVk2hmqkD7gMpHYrTfd96w4iFpD1p8n7x+JH6GjV
53WpoF5o3CkbDFrv5Z2yt2wmEUVdURD3L9Yo+s40gno9X+vt8yBNJ1CFQneoh2Jo63ffdQgqLV6x
F+vEr/C0ISwF3+T/rHEHWlcsDXI6GNtrve4KtXTfuA0SzCHYrR9trCviy26+YZKWpWUHHnn8TM/F
qX0OGpumrAuDgBbVgGin8n0O9oElghPm1B8u85M1chFfRoOhHDSsUfeH3bKlzq95w5rOTFfg7eun
+n0zubtuQgtoOVaYSEzq7EeYNH4g1+iDKMzblJ3pSJUsjLDL/qB/ZiDnZBt5ht666xVVmhm7rNVt
1CByU/N7lL/02aMAQBj8fdhLlB8oFLDRIs3XteNSUtQ0QoiSNIpN+9BZLGmnpeSZ0vSmkpfnmapQ
Sk8VDyQweOMkhzwPbyGY96SRQPDHrAZpJ38LB9X5ZJQBGZH0iUELkBhQ+jT3lmz6yiwwtJ4JPbHE
3awUU/NFCsUzBPP5N8ZHVxy0veIhxt18gjwHJ/LEFncic8VoJqWHtzKaBW0TsQFTv9iyvAvCpM+E
DCfGuOPX4uppNQMjSNl4WAzNJsXPURdyDzGU/+g0YA8loLCheJ2e3zpNlcS1NOHWIcgmkY2yjX1y
RFOkm3hiWaa1GwFJl3+McVfOkldSI88YuAcdXRBd4frOdUHidd3x3k1wl46R5Z1Rl+jWNYrrUdmV
w65TSztFz9Pl07Z+2N7tcA4ulbIeFTmW0kfH2HrKRDMja1uFUoUMQjnkL1FrPv8uCq2jVsMohJtl
wescUBek8/dNJvCx1RvtxAwPTpguiGS9wed/C6meLcmvghea72TUfqDeoXxLxpes8EGLeHn7BMvT
OLfTaC4FU4RT2yyKY2BYpU2eAsX7MyOcu4WNFeUdnuVgqcvtmDb2qP9Ws89MLWMMCUPZKlEQE3Pn
lDTG3wNSlpbvTSv0DbQWfWYh7ya4WzJpq2kOMzwMZ3m7wJWH/l5Lha2P7GjwUHC6EM7lpLmZ1TZH
ms36yqiN2ewFukJu+81f5CpmJThCq3MQaHyEZo+qQgSOr2ZPc7AEho4ScGckx7mWf+dWDvUtLfWg
4bpLterKUqqdWZpfMA93DIz6mirtViFJ4pJqhiSLnt7PZRs7YfbfGbkhgHfyp3FIr7Ra31cj7tKi
2c7Stm62sYgkgX20j9v9vnreb0YlK8MJaZoRABUVpR1rByrNXpM/GPNV8t+FpM9XxPmQEgUSqVjX
G2rh9bgbkgdpEGDvv6DJ+5I4DzKaoavNGK/cYRNuMSt00H8G28HTPCjZ73oRbf86hvxjjS97tbPa
BG2ILPQyPcwlaN4mV+ofL5+89SWhgIfKIbp0Lb7qrkZpGJUa+GhU3/wClWc01beu8SV0ZFtc+WCX
xgeXODHG/v8kSzA0o5k2Bvp0s2YXSvdxtbu8mtUdO3licr9fmVmexxbQvq+/t9PjLD9r4cNlE+tL
eH/Fsj/hZAmGUaMXBsliNyM/yPyjFvVesVPxcYvef587mHE9Qd+4xhLk5rsMlrrlSEtHUXdTKngw
rAUSp69X7niWo5lNEHVGcmyhO9qod3K1qGhvxAAgkUbn8q6JPgx3OAfJIGVaINcwxuZvebHcJIdm
aqzqf2iHO6CgJMN8KKMpkUDxqnqzsY1H//JS1j8QuwsVHYN8fOF7TqcAlxUKXal0XTUPqoXG6/FF
Cp7VpRGsZnWuB5NR/7PFI0A66okRUorBV0OtN2PU+UU15nZqNpu+G64Xo3IA5F+zSU8g/m46sTHv
q6F/yLva0QG1BcgDqkEkorP+Md//Ki62ocUUkYSyUl9joCs8suUodNNyFF2f7GN9PArvdrjwBiqE
rdnrSPjRBwVvkcyltg6dsMSdcltZkDZ+IxH1B4ISw7wVTQCtH/R369r5QZ/HMJ8wNYZulyJ3eqjh
yoaQK1e0kxxedbRVS/A/sm7V5JFFJMYtRfXZvDZNZKhZj3Zu2YkoNn2LrS9tLIdhkjmBI7XD0Z/J
8tCkZotGu/AJrKnypo6GvUHVW1TDHpA7vi6U0ccc1DOZ09d+wuS6NXnJ1DhZNPpt1Bxzc/KyZr5r
2uk27SevM8HdnLXHIc4P2VB+w9zWHurxtS0tEMUNQsGNvLqBiGPQmgBCNcr3QNRRqg6EVZ21pXBA
yzfMoZuZtXv5yK9CJXLnqiYjK6zxTRCtoRZEyjAzQ9UICPlKgkOcXClUlJldX827HQ77cbN0gVLh
eqwiy7b6yUmz4JAasWA5q3UY9WQ9HPR3qoJH0YA7ZnQm5LhbVjw7DnZnl7vBh76H4CMJ7XHoXzal
rnYZ608DpyE6pIcXKEBDmjXfgDj52B1Fxdy3DooPDn6yQO4aCKo57psayJF35c8UIqrhMrgTxSiC
ClXIQfKBoGBoL3clfbzsKoJPyPd2DE2Tj1nNHLLcptOXsPEr0SwkA4ULi3tLGJ1EIJK2qFlDMDCQ
DLWLpsWbYhJlRlcrWCce8hY1ntiY42rsoh5RYetN7nJVuKVPr3UQIdS7elM54UP5cnnfkNsVLIvH
W8DsSBjJQ05rO6vLm2Wm0GebQJY7mtuURrodRYO/NOW2oYNHLfXG6jC5GCXt9w79on3VbislPSi1
eY90JBpudXRuBEbkFINZO0My70sd8hhJGj2p0eIkmeyVUbNtg2EbZ9QFef+1ZkSvTdW8jpVh2ZjK
eAyr+WdqJF6SH2vyYzJeS3mxaZTPdlMgJoNXyUl3Fc/mvovJs5HLVzpkjdwYbaVmDVidkxliAZjK
HcIvfSdnGLeciB3IIUpwkI/X23t9XG7UaPa1strQenGradlrWuKrkaHYI9Uei9jwAXyPrWHeJ+bo
ddm8qyK1sFl7wkCLX6QqNmjLfI7K7iEMLX9czCt5TAiEibVfJjob7bnKbvRBzZxpmr7oQXM3SMF2
RoAsWcWulnu00qEACXGm4avcjJs4lg4gYnZIBuEUa/yC/nlIesea38zxTVd3W6OUD3m33INkGJyh
ipXZYCk6tuD9UImUu01T3KskxGs3uV4S8rXTGur0JAN/qk4OQzsXdt6k92pf3o5FcjsoY+9o2gRh
EWy/JscHQ1O8pce8jbL4ZVU+yMqL0eatM6SNbdTJL6JV6EUjO1xKTzlkRG26QDOtH8fXhWrf8Cte
B5FWO+0kJ9AqqCbP1uNCU1fp1Kc6KOywhKx3oQIXtKx90pS+ttHMuJe6cTPM6VUiB44e0qcJXDNm
inFV6Wmh46EJm42lGYMtp11rB6CaHyHSoZlSbwe1BHXmbE9BnDrn7bEaax/prX2YQeZqrL5JRN4a
FVTlaKo6OVGuQW7mzjS/lYPc7pbAqdIQfKNN9Xr5VAnQiB9ibeUE2w7+NJdG9wOV7Mo8jMIWwdUM
9QlYvLEXnoBFpVM5N0aEE7gTN+w6KR3zns0HZHtR1nA1+H4HdpUDiamTpDqRUSGtqjsmwWG9JslD
NrsNWtMvb906yqIHgyK60MFQcB7+jSRcYnC4y2A6fCLdczL7f/b7zP7JpmlFY4HmDgnCxfCjaKOJ
uDdFfz9zjZPfp/oyTmaF34cDp9bvpRf1aa76FgKiN/4UDQ/FcwNxa6Rlz94mI86zoj5J/bcm2l7e
pDcH/XDXaSCDVNjwjs53Zra0U+ZlYV0pGw2i12g59ywk7vEWgNwzpv9ZDCG5mp14xVO5id3y++U/
YH2RJogAwI1Mkac+XySmlkOL5rPikrrfkibBPNvy0OtCzib2lPmwTh0UpSrYhyyFb58bm5TOrOqF
+5bxaScbyYHc0YS5bEZu3YoIA1eXhbEEDZ3PIOt9C9hOnKOYFKVpWZMDonhJ3c6RN1RPn9i5ExOc
fxO074epiRe/EmF6rJwdhCwHo02dy2ZW3fzEDFvpyUq0oFsw04Hm/YhAPbo2H6lEBL20q3VqNpfy
v93iwnKakyY2U4DOtAF5CLJ+hpvvkptiWzo5CAEYoU3iQb2TXrVeuBGlUdczdCfmOR/UzcxQaIYz
oPvZ4+L2vnWr2wRcIsuTuLlOtJ9cqC5XoQHxcdQ16zpzQLNtt5r3Z1+Mi83jKU/0eIHvFdJ+0o+I
2C7/vsC3377miUekY6R26jgClyi90YN4HwaDq9RipnaRIQ4Ai8hKkUaHWzAm7+Yh2cwSunXsESz4
rFEv3vSH8AU04peXt/62eXcH/rZdFAiAWxoOVnFFbcNZIM84b4xNJWy1Xn31nhjibkBq5YjGTcxj
dfFgG8UB6fuFFLbcf7m8otU7HSxApk6RUrP4fsdcV8duSUOmffqYml8y/VsW7+L4PidPlw2t8qEz
vqH/WeISSslYQCq2wrOw38/O7OWe8r3eg5HQVx/Mxg4daKwW4K75TCSBypkCIhGCFjzO4fXRNIOk
ktB5GHSbroz2alhvLq9s1RXfTfANh3GdGxCiwfUxqtmhLTFQkMvekEp/thLCe3xVlUGsQ8GikMC0
sSOl4AMxcPlwC54sg/s+zdxUmEREXkIxtl17TJrIIe19Y/a2mo12IyfuZ7aNkf2B0xofiEPWdras
wiTwPAK6vaqp90PZO0o1+H9mhsNUE+qJcwCOaezZQWrxWjHsUqjjsJ5kIe+L4dzMVCSidJB5+Dup
k3uQrPBNr/NKSC1F+0VQWV89tcTS0ZsGNnCMbJ5fvFQLzRlujeJU44fltcKeiMOhoFBvE/WzrwLR
iSnu/oWUelrmBg5QWv2ely+t1DloT17Uanv5O63efSZhDJMgWwfP+vmSlETrdSVjpRdynS4bWggC
idVTevL73DoWpUOz0ABOqUr7FRnHokrsXDTqsbZXiFPQ6wyJGfODPpSkVqwrYMERNZrInqX+a1P3
L5pl7axJmKBn5/H8vEIbG8ME2Cw0zAK+zzdMLYbKbA3wpjduD1Iu3Qv39HpwTL901ReREPxHcDg3
xoGDaqQViXRIIg/0WOV3/SB5NU7R2F4lw2Ovepd9YSUDdm6Ou/30YgJtUZoxLeTRe2Ohxz1hOh4W
t4k3B9HqPvrGuTnmmydRS1gqkZEXTIoz2/TS78E4KNJ/H3o/t8H5t1Vm6LNIZR01m2tdHuyEQCUB
AgaXd+6jB55b4bw8y4o+j2YCK+S7aSp+CHzt9Q6T4yLNedGecfCdSnNQNnKAxsPZM/rHULObWBBM
rqDq+Wo47G6CvjYmGe1czA1AA+ZMnZ06TD4FLNjeuBUx6q3EKOcGORiPh7Hu5REa0stN62W3ORr+
VIT5IJks0LCGvCBmW0RZlcsbSXjSFMtMs4hq2MiePgz6Tleu5kFwXbA/+9+hgvDN30ZsYTY9ICAS
QLBMttbujdtJyES8kos63T4icygxLHKbEQl2dNBzkkPkInSFRJS+SfaissbH6+LcFIcQgTmVeLHj
S5khhAPu5ebl8kESroXDBMtIkSyg0PpW23spAkP7cpNC6KaLIzc0kNXtJlcGv2r2oxl2AtOXkR2M
audwlCtqNA011pbtVAd5w4do09m9qzjWQfzQEPkGhxi1NNS0tWBMKWO/JzpGfdP0wZpKaiszhYhQ
dJU0FPzg1X/PYZ1/Qg5BVFOi4AIzkGNBsVzPYxdEPk8dtUTbKXIVDkXaWs7m1ILuqu4be92pNvHe
2rHRB7BQ+NZG3v732YfzhbEtP7lOchMyAmZovbW2T0tny5IAGAWQwde55rQwipwZ0PNfWurE6q9U
di874eULH+0W52vQW4LJpSrUXVordl7U99FY9WiCah6IlLhG3h3KOjTsy0YF9z7hK1+g2pmtFo3k
mL4L9pg9P4Is6AuyLUjD9fZ0K864rOR3zr4Vn4yL0jZRwYSpIffHrhgw0L0GaElkqc3sKHIM0Xfj
MKVuyrBDUVRjmNLP+644tIb/h1vIgcfcZjSbKog5j3fBsdtVm9oBm/8j8/fZJc9s+OGyRcHxemuj
OfF2qY0pnget7qJ644RWcdemqSB2vxzVYILp3BlzNKi2eOPo4Fna5Mu+h/pYoe1N1L8uL0Vkh0OK
MZKN0mhxFZek/9YZ2VZpqhejkrZKEQquZJErcBjR9xptUP9gt/6tSp0ZRKCS6V1ejsi5+Wxcm4Rt
FZiInzpXdrSN7jHJquwgbzRk7AORNQYJF6IMvt6lzHoeUApHyMvbLL+zhrtkOcZ5ZuspZF6X1F70
e0l5UEaBYcFW8jk50stRM0o4VWX+Y6yQI5Ne+0r0DBYZ4eINisK2FbUpcYf0Rm9vZsNvRCQygptY
5dBhLkoq1UGjvaU0FTDnEV/H7SQidBGcV5Wt9OS8WpGBCnI6QYk9iu24dQsR37doq7iIIoDooYpm
I+Ki5rpFadK2ysjTSxGpj8gMBwo9+OEzjFtp6DbcoYugSfemMBITuTQHCGjVGdM4MnW3ybP9VJn7
QC1cqizPcYOXb5q7C2ZmjC5P7KAibjoZgiFH0bfiUIJGHaZ65QpgjgRWYC6bJhUqvwls8EMaZTik
IAPEPnYbM4OeHjrzvfEV45Tesl88cOreim4M0TXPz2eAhnUkCSAQly5jDyhuIld+zXBDMRFo9YW6
6r0ACQXIrrGQ+8TpK6lFdjgLdIgTBKgTQNxuAueY9VVKFLvNC3/SKFo3wJYZ9f5Q/Gja5PegNF4f
lre6UfuaOQiutJVKwlngwbd+G8sSSMOEv4i9lTS8lToULxRP/8PkBtE4WIn6cmjmgOVStPQu0tNf
egK1MEk4bMkQ8AL8axyuhBCkBrHGrL/pTujeslUSh6JCZ/xgI5eJX4kS4sIt5IAmpqQG4ymuN/RQ
lxIq09BbTo7F4in0WS4OJpi1s1wQIghQh+95JNpE8gZyKO7c3U/GnVReV8KxY5ENDnWGulWWAfMC
yOxNbnFbQDN2sNERg4K7us0cyyl8YQ1cZJNDmnkpVHmM8KRAd9Xso2C8q+9KZ7Cz2VEfomvwavnS
oyw4lgKjunx+KpPJSspywctMLn8HcuumS2zXy/fLZ19khHvJaPJQd1LBwoPY6TsLrA9+Q39dtrFC
XHB2mnmBKanMNBSZYISd5gyqRYi1EG+xajX4Yjelq+3LTfpQb4ujiP5WgN86F5kMRjRr1thpUDlE
E+7PoJoELi86ZzqHIGZGcgr9UZaGm9xpp6DoSe+MTbQXEV6KlsI+5QlKD8U0ojgNf+izzC5DzCs8
Xv5OIgMcYoxaRUdpjJHsoDttOZJJMHHOYo4LGKhzMckbN4eiRcQN89+0e8AIDAVjUutDcvvPFsJB
RLOg/afoERho7a6rXpLw9+XfFx0aDg56aAek2oR8f9LtJrOwtW5jdQIbKwMWZ4eGL5wmVtkqVQ/P
ZeldcxPfVxsIi9gkxXRB+DMEy0LmKzeGAHRWOkrOzXKA0HZFFiwJ3HnYMOUpNnYF4cStto3c4Krc
hf7/SALoa4pns3d5Z0WPMqKeO/nUVuixHXEfG8fei6ExzyiG0p3msBYqUagl+I6EAwfNLNViKbDF
Vo6Opj6yy16xa3DfCBYluPwJBxGymWuYqEQ00+HKUh2I/IBeyEBMw96a0s4SKJ2LlsX+/wQoIiUJ
QOeFp1I5oi00Su+GNPJj3dxeXpYALggHF1C9H5UyKxDZGxttum+j18u/LzwBHF4MQxVOcgW8SHaz
n15TiBX18AfjccKMPOhutqpdHEU+IVoVhx0hJd2Yy1hVk/W2uXT3mEIUnDGRCQ4+hrlEKqBjNY0W
z/72vm4Ep4jt/AWgNbjIYbLmEW9l4J+aQs4sRx9OKqFJQSue4op8v/yVBIvhSQzCoJdNw8StlOff
J+ronSAVJEIEg0OEmLRkliLEexAQ3qZeciM5yYv29vgP7lPBagRHx+AQoa2GLg7RnA4Ox9zPpHhD
tGFP407wchWZYZt6ckLjhUwJHgR4DRRQVxpDJ0ODjBINghMq8gMOCEpzMMahxj2FMSkbVKw1tIEz
5diJcjOCUiTaFM7Xo08gFCdLCIe7gzzS3rrNvmvX9KuM0G7eLq/WYl92OtH+ccgQ0UySlqTVXDlP
3QpzYGVjOWGr7y6bET3FDR4MGtJreQokDZ4gXQ3qKb909Ff6zXpg2l7ou/f/MP/Ej3BWXWOaZYqj
C/Z0Nx8O2jAI9k60KH5ys8L8DDTucWKTnezdoGv51ej+luKO9u138hp+6lCBY8DEDDfTfTn3DqUr
RzkJGpTdG91rKmxbCmpULfcvf611p3g3o56b6ae8rORKx7qUH2V8kOdnRfT4ZH71EVjfTXDwoCUV
pKRlDGdMLUF7R+Zn46YLj43xIDeT+2fL4TBiqaWUmlqto10mfR0JxchOR/xSx13+Z4Y4lFBLMJor
ChIFrfQiDc9qs9OF9eL1COh94ziAKFJTK3rQdLrRlcFIeO3QUzCcDNJacK4dxXRB68j3bo8DiLEv
ZgixA/nSdK8Vx7wLHDPfE1BwXt47kUNwANFSElplXLHbb9rNWbur0qxBWoBeNTNIGOb522V767ft
+7q40MFUkqVdetR6eitwOqPalfF/b9hkD4B/TPDvDrSsD7RuFFQVVdNLUs2Jtew1H4vN5ZUITivf
sJlrWUg0Vu2z0l2t1fYobxYRqyfb/QvHlX9MROZQzhQKEi5pMg+cI16RSbsJU3Hd0kPHIXW6wBSE
K2/1lI82LZlq4NSyPhB2U/AjDGUCsOvc0Wtne2QstxvUudURii7EX/zR1Zxkb9zPtgI5xcY3d6JX
1Lr3//M38BVwI5+KFsMhrMSu2YY+O2lHbL3clqUo+7Huj++WOGgPIQdYKCVC2cW66aunKBdEMKLf
5zAdwFRWpMDvS+kNSffF+HjZC0W/zwF6GIH20Qjhhcir3KqKuqVWK7j9/iU4et8j9jecBHuRZPSg
JQIJ3V+6yvl+kO0B2Md68dvILvzP5bzeDXKA3ktN2GZLorlRs1+6q0oRNFiINo0DcyK1bRHFuDAs
vfdqzQxtLTOeL3+YdXh4XwMH4JY2WVUK9hd3mg3UkLrNiCH9Xm0Ed9+/NDK92+EAfC4x5gipAv3v
XsoUfaLy7q9nuSaIJkWnksfuijRSl8AULaH6ZS27iqibtNScfKnvL+/eis4eA/F/lsXXtqUmG2Vz
wLmRfUaznR5qJ/yaOyZ02829dAxs1U7d0KVbSXCgVr8buGlVakI8+QO7fz/NVVlhJM9dso0Rp7YK
FUgUty8vb3UnT4xwHy1BPTsBZ7GOU6vZZaQ68filSjGRLdJjXL3eTwxxn0zNpL5sAqgwyzS+kkFo
t1jak4mxyMUsD2pRC6BCsC6e278MyyQBWbnuzjXmt8bSrsCdFlWO1UiCuGX1CL8vjB9ssYK0Dc1W
R1rc2i/Fgf539Sf438nvq+eYt8ipMkXoznZV/aExD3IrSHGJ/n4Ot9VQGeShQ5l+JpUL3iNfCmXB
cRWZYP9/AttNGsdZPyMOIto33djqsahHXWSAg2krBWFOuSDVmZfG0ZDJU9PM7uWDsg5vJ9+BedzJ
IqrabAOtY4uwB9dEt1PpswlB9PkfRS/X9UTNiS0OsrWUppi7xdGf/WUTb5eteT3fBpvBY8UQjNBf
Xppo9zgMkGWrQD83PNjUPTr8MitBpC06i9zRz+WMRmqOOG60es80MECvxtcTuripLCrsCDCTJ1Ku
MhI1PeYmILAsuVGgOmUUOGDfF5z59UDk/QPxMxHZ2BSpUeNQ1p4JfWVlO6BfXL9hb7DGkVyRPQF4
Ug4D+iEaJnUyESYUql3GmZPr91DM0+LQlnQRP82/LE6nuHPwjvyg8tHN/UCiBf2y/T7/pjooYm1z
R7eRAMWcPFYnyhMz//oQ59N3e9zJGsywL40EL8wxeWnjvaKYdlc/S8l1vBylSRSmiKxxZ2vQmiKS
WNEbIikgfi9uQPxe32F83oMuu6dhskXywcAV7aVb4ZDvunu+r5Q7aah1RWNAgLVs0B0TkJhvT53F
N2x1E1+ZaD+dt+C5uny6RTa509eTQk4aNSZuVluIj7Ld1GkbMNBv/8gM/9ZNwe+R0srEwGp1V1Kn
LB/77s9Wwr9zwYcThd0AlC+ba9zlaCQ/tCTcXF7Hv2DvP9+If+kORVZjagw4z5oiEO9505Z4uk39
zEM7hOBmXH/jvvs+XzebiFKCmhEZRBVI3/xs/fRIrhBheuRal2x9NzmThwBzE94MHq4apLehgCa6
PgUuwhfVIpBdavGAhkpNvy/xth/Cl1DIc7meLD1ZKvsrTi5Q9F1oUjEDM+l22BRImKaYepHujR09
9o/FXSgmumehywVg4ctqRtIYyjCAWY1d2Yur2NmNhVKhYaM1a4uChOBjrt9z757DIUu05GQKa3gO
qNPsJnhKp9BRre9FIojYRABNOBgp8t6YJRPdBfN+AKV+hr4d62d8Ff9M8BQJvO6/s6SwENSCNDwY
nLUPUjxdsHTmyF6QVpfa45hdaZgtu3zsGAp9/FTvJrgQkVa6VaJH56+eVCgSbDsv2oprAuue/m6G
88ElBqMd6fGeJ81xHLZ6s8vTx8srWY+m3k1wt1mWtrHesBxF19yp48toCQBK9Pu8l+E5GmsVPn4T
XS3qzVR8qiJ08rU570JrepkUM5AcjE73rDJkDKAyivLPFO5OzHD3khUnTWnkaAQrDeifDK/JfJML
NasEm8U/3jHO2lZzhVBGP5o30W1r1w5YeBCiXdcu+a1v++/az8ufX+BhfHO63maVlMR45+pxuKl6
NCmovT8ajXvZjGhhXESIhuFSKQsEumPRobhelceFBoLk1MqZBKk6ONxMU4ZoIv+yBcuqFoC/n42H
dbt4/5fYH3hqBJHD2sVwZodbi17O81i0OPvBV31PNtkmfQqu0l12zTpzorveFoXTa3f8mUV2cZxc
RaM6p2pU4wyNzrKx9sUmeaCeepN9U7z/Bw/P2tPxzBz7mCfmSt1o2mVElm9MUzft0IkzNJtpbDfd
XHu5Tnxo7aF5naIAFu77xBI98EQfkkM9SDCMetXhFOTtlSo9R8lOGjvXkI5mgqGJ4JYEvy9758pN
eLZgDgO1FmRrBit8hMWtZm0VqbT1+kik+8tmGNRxl8aZGQ4KW9waRtgjNWcmMhpMInsBHXjpK5gG
SV4vm1o5b2emOFA0u1KWwVGFNoPei8i+018u//4bLlxaCweH7IkHdS88S7QHFqtUOAbhoUUg2G1N
pwfbTINE47yV7XmXQBRERDgj2Er+4azWZWmN0LEGf+aNVkaO1e6RLcurH0kpaEgX7CT/dM5rRUvj
RAdlVC7dKWbty5aIh3otQDr9Wvx7GVsZtXnP5hbvkltzs2xD33robJatiTzqKoJK1Qrmn5nj4CRr
ltmiJdx9CL5Z4UNU/ia94LYU7RoHIbM6NkSL0cAlSUBGLb5ZwlkQWKy1354tg4eJbopqKQcqsvag
DJ11fyG+uv1EmfzMEAcPbWYERdkAj+Lgeuh/z4GfZwI2WtEn4aChTgp1RpcWtLTUPXTobWM6IM1l
Xz60onuEcqgQlFOqGmb4V8kDelp2+HWw4x3raJHcWgARQmscRFBFjSNdRWSZ7KKf6K50usO4qa80
zLJUjohd9/IGmjxbQCsb2iDnaN9q5gfNuCPZfu4EMb/gmJo8XUC15IlUVwAdVs4zoC5O7+fbzmPD
OelD5sTf/+hzgf7l/B4GM8FSaT3sMS6v1ql/BVfZb/auxqV/qESv6stHFiHUuTUpHxcM/OJ2Ggu/
mu9D0VDDGonEyTEyZQ4TulnJMqVB3mzY9M8LnoGlo74aV2x8Qz9QV9uJ1dxEXsFBhFVEw6LICAkr
8z5TvKi/Uong5K5vG1FNzUDc+UHOU6ZVGyotMyHddO31RATHaH0J//w+n6ga07IOUmlA7ZC0ttzK
tjq/gAZZBA0iM1w5H2zlmDAf0ULFRs8q0L2T++A2e2mRxGdjSuV3aRe0AqMim5x/W8ksxWCOg1hu
+hS2X2XyaxSpIQq+Dp+virOhtawaYYpBDiqk16jgMSBaAufThVYa/0fadW3JqUPZL2ItohCvQBUV
Ogd3t19YbvuanDNfP1vtOy6ujNGM/ezlPiV0kk7Ym5IRobTV/6n664I+B/PXbTcgOgL7CYtsvO4b
M68ovpLWvLbFQfeft//+eip1UTAuumltRbVwglmG5nOXnBP/oQkekvYAlhfBfX8A4f6aNF5EcVGu
I4bUx1gJwjsGyOdXBBDv1kPnaRiHH2zGYw6Yf5vFhyS0g30v2bnTOpGr/VFyfPkZXBhs9aKhpY8m
ckwP9XilDQKXsFYlhae7COAiXycBaUircGXW4+gSp8CyxHCWvfBbY7P5NxQQwhfdzm+qyFZ2mE/C
8popSFsFiskPgjehole6Arckz0cluw+MyA7mh23NEWgmPwA+AtMLM08ptoBb6lgdnqWhCAToNzH3
56fkZ8CnrLNMqcBDhmG+B2fUYB1yzM+j0xz1c+ACYXv7TKLvxkXBvA+Bed7CGqrU62WAkyc3nSEq
WTGT+tUOQEmMnpWMqVhOPwp1CEDlzoZJQ82R+7ci35fZpyz6g1Vw6OFPOXw5CaS9rQIkSySueBsp
sVsZx0D5/xOvYNZtIYSLHHVrhA2d2eMZe60UoGTGDtyGzva1/CZ5uByFixWF2oVYjoYUci9/yt3x
wGgg63Ne2+Z99cTwp8bWFTXA1pXhIpRThmZs9SkN0WjI4+a2oWBYNsiV5P9BL+o/X5ALIhQc52ld
a6h3DNluopI7YsakGyKBW1o318tp2GkXgWQKDVVPJ3hfRX+o6KfIEMTC39QELgK4SJIZNA86CIF7
T76wwph/ZOtO9Kl8+QGzou0YQXB6AjEP/PsocOu/cbsX+Vx4sZohV2mNYD84slM8MAaREBWJ8dxj
/pJcEcB7kX3rRW51Nu/IDtyHIi1lkWPDsFUusjTNrCUKSdgXkJ0Ij1L/LjqNLxh4RlHE1fetw6Yv
5EP4j/Ft20CYy9iSzLmUsdTUODAQcthbQQNIhuaxhoSw+MkWiDbk8KgIimVicUVh1t49B11qKxUg
A74aqTfV1+r8LlunMfW2j/abh+TPe9U4D6NNUZ9JPWRqrC92le/7AyuOSF7tTPYfAKgtjZFHRNDw
YG0SkCe6pEts2SqAcdPutw+0nnFdzsO5Fb+i0jCxlH7QX5M8sDMrsIPGdKdoP4ALZFvYbyLoRRrn
XQqK4TJpRkNd9xioxIC1D7fcJZHNMvtkb7x1hbst8iOubCkJ52n0yWB7aDig7s234P44ZOf8mByC
ne8CisBjQPL5IQJCdHeELfytunBuKADLTp/OqDt0zoTFbHB4g/vBvxr24UE+iJqoAqfK4x741STl
JEb/pJN2cf8pEe5PMOXe+pacS6lqSc9yNkUQH8F9bicnCavA1ZWyS25FX050Fs6H6MVc9SnFWWIt
dMEU69RzcdxWDYHq68y9LGIQUHtrYCFqukvD67G9Keix9M9B5U6hqJwhksQ5jUktYrPpfEwqaMWN
UaB80umnaaI7tY+OSlHstg8mMjOdS1D8MpekgT3T4qvyyGYiQui6+qp8vGAs4YiV4K54dIMqp0Zr
qeh6Sp03Kd/8VpQIiwSwf1/cVBTTKtZyJN5TBooEOd3NgyyyVEF+xRNMjNgZswK2TV/tgi/ypwYp
neSQJ0aEzVoIoAnZKyJ/KDoX5x2SIE0Uiy2VNurRMt/81BI4XJEAppiLD6fooAxuavbIJTekPir5
g0DTmCZteASd8wh1M4SjlCFdNB6HHQaTMe02PoA8GuTh/k0nOM168FVUsH8QFYwzv0Bq97NemDqq
7AwrDVU71wcTMh7rlgfo12P4vH24VY1YSONuZwTOrNaxoRupPpbRE1brukSQBgtPxF0Qxsu6ENDG
qNn8e6LxbO16ByurYG0hgtta1QbFMKhiAI5c4QtQeL6qIGyENgTBdyrfpfH7n3ywy9/nzBSlhkCj
EUItVT2SPcjT3voD1iG88BZnYJe20OiilZXWUCTV9aPB8aPySpIbQblivee8kMFdPC0qrA5EMMus
Nm0g+QNT1p7JW9ztSPRumEAe/JzH3zrRjjn7s7/Y0kIspwtpl/aBRUvsE2iVHcfdleWH55RcFeXj
9j2tx4eFJM5qgZbYhGaICX95AMR6H1fntJLf5UbCdpPqJdWw86N8F6d014NGLTTHl6qo3XwOdIFF
r5vYRWO4KF/7YweaXfyQgr5m6XvXvmLLXSBDoPV89SmYdXUKwI4JApzAnvMI/HaiZozgGHzxqRpq
E6PAMKwJtURUtwDPltkoCIQOeWTkN5gse0heiGiuXiRW/a8txARsfKWMVu00H1v9kFs3kggsZ72x
eVEVHopAajSjaUI4+Pjoe4PXH4JjdWRNs0YwMSNSSsJ5jxiLsmHVRxgTOLL3uvSQOdnr6FA7R81f
eZseBEYgMDfCeRLaaw22uYAWEGNEJ3Xn9/EcdG59MLzJxVb9e3rKrxHxRQ1vkTpyzsVPp3zwwRWI
B9c9BVuqln8RHIxd+4YfIZwfiZsE1PUtpgQYFBSbwqV31FW8H50tVaD7zEK3hHGuJNTSMmspkALi
Y39VosqieMMVhsMO24cSqTrnKLook7Q6VVB6bR90tQF10XMrXKNeF2JhVNMwVc3g588yUHkMfY+1
5oK89slgt/qbIdqKVNjX//WDXYRwRmsB20PHUiwGhm+Ry3ofc/Sh7bvKja7Z2j3gDVGFD0fbcidR
Gr0+LaZcZHOP/d4cpSmd4DDSY/1U31bPPoZf9cfy4N+aJ203HXRDgIG1+klBfWhohk4USrl7q5M4
RnF5xAb8+OxbtZ2RbxL28baVY9WkLkL4AZwwJVM5dXjuEN/H3I1xbUSWKFETyeCecAlNwNYmQTfm
rwrWiorP7WG6y78TOzxk+9Kp3rOXvzsUpyejXppy0CD7xCqwZN01qqg+KDoRpwxGq5YUO8GYUnCV
fRrb5hn0o078qXgCORcKk7Unyj/Xs93FRbGftEjeEOsr4H7govq9fgJbzS7xxofRQS0SsoSTiquW
tpDGOfgePK4j1qVYh+9VP6k7VGBdH/Bh0RUrf8qH2Js88TSY8JCcgzdKFAgt8Dm74ZF65r7whjti
U9twwp14Tn/V/S7OyPl6tY8Dtdbx9Pa1pyJ/BuV9JB3T4UuZvjfWiyLyXgJz5od2aDBPUUWAH1rL
L1P0TuWbqRChOK9X7BZn4nzG0Jh0woQ+WxDrdu2ROJWn3qE1irel6bBPOX1MZzDDm4TIy9sf1OJn
d2iV+YkV+xjcpaDOCVEk1F+xe2Rr9d4AFjMozlvRR11DGFNl1YB3NFDuVQ3uEus4ZOtyUNSm/li2
QH3I6V8IyKSt+8qlWLnI9sGjKHKv3+VFKh+5A3XMSI/nRlUA1tcMXSUI7FZIDb/uZi5iuNvUxlIf
DADPuanfOcH0OAWTwJOtX9lPCXyCP7T4rJaCz/cxmuQl3gA2k1rInCISw0WAIg/8oScfhWRMQP0r
Rj4IIdqZ3/0lQbhoA99lHjGXRJMZkabWCD6YcheV4TUIvT9VxtzZRhvtJWt8QeqKcYR5zmzd6BLX
MBNwexd/gKQLzbQ0FbuMGiU8DnndtkCwJKwK678byrvvH2e1c7cD3W/s/SKEc5iJbCVTMYPZKb1S
HUbvUFyXANlLMLpr3Cs3/WkEQEmODTIfJNlC6OX1bu7ijJz1FY0eDNigQYpS2/EVNsmOOrAR6WDT
qxxUsyfGHOnvBlEypq6Hp8uxOftLJQOUFg2Kmv2k79pmPsS9eaUU1ltA8iOwvgs7be7SDsVUcxqd
Lqv3GOWgu7kcIht7iLfx1DjsSdt06b5KgkMY9C4JqFNpBRL/Bi0AXZfx4A13WRof82beBar2afvu
1o37cgbOuJHJ6p3RwPRA5960t7MheF2st3Evl8O3+GicBEVuspLVF9XLj+Ye9O77bof6rId5nV3z
+kEl+qkHws0VK5mJfPO6k/x5QL7dl5t5ZuUDMuaq/JaUjjZ+litBirz+xF6ckcv0siaWJUtFHyKX
rqfun87aafpnbb4NyJ0Rv0bTtzETPRHXfczlWFzu18dSns0Nhgl+PBE/yKJvmr2ERc1oHwhnF36T
E13kcYkfkCxJGykwcf9aAeQyGLtKOz8nx+6KUYRNtSAiCOVxqd/Uq75S6FCbH9Oxyak/zF4KxpgU
ZWkRY4zwAjkHFhBV9g2KKhag7D4Bm/7Qn8xTeQ8yMsG51kPQ5TNyrsqywiC1OrgMViJJTpGXHAkS
WdHql8CqNc4zAbNYTSoCMdrQHap4PmYg0tp2HKt2pakmKMuJSSyLU8A5LSytUwcsEyb7on2e8zsj
igTPwtWvtZDBKd0YUXMuEwTS/19eIDoKp2sJOGIaf8Y7aqzuM+ORkPdIGCxWb0QDizUgEVG35wuM
w5iaY2ig6g2CBLsfXTP6un0fTEV/SToWAjgfhHkiY1R93IdKMyeqrswqdDKwGtfRt21B68X1hSTu
5kE+I5etiXywdn0PQ3QnbI89JkeWsWHXYFvYemqxEMapgF4F4LqZIAw4iTvWgg/v0ODzCAg0Coe6
xo7RWdA9a4zGiXB8Y73WsxDPqUYfq+AeKaCB8knbv5o26K/R/j8GNvnGtuIZLKl6iEWlCnZXW3fJ
uaNYSnOUbT/evdQr75JT5ulg+FP3IyAORQAU685vcUbOJxlQflUuPjYdqxs2DqN46QPWrFzRMMy6
U19I4txSTDs973tcJqMBA/HxAQVb72tx/ADtF1Sj1436YnBcYhPKc5r0CepWfvk9llM7qt/Eg+4C
ITwEKqWJkYc5LirsTkP/ZKme8Sf0nKp8+Wgm92oJoqLv/BZVdYbfzsZPFAWMH6yjrexaTxscUYwS
GbjJuRLSATddTlC4+sHW1ngAgbhmHdpgLwk6daIPyPmSoJYqRdZQjkjTB4u0d3P2NSai9XqREM6H
9KRR29DoUHoOp09pD5SOcHxFjedp21cJPLDJfsaiNhaYdZwPOtoRQ/+MN6BdjY8lCG7zwvs7OZx3
0Ju+j+oYFSNKi3MaFvY81Qczxc4LDQPn72RxvqGTuiryQ1isou6M5tQPn8bslFOBFogcg8k5hmzw
I0MluKHZ0mxQv5xBh32dFP2NFJPjCB2x5e6x9QE+aUW7fs52ZpcLiW6Yrm14XZPzGAWZoqi0YMzG
7ejqjvHSHyLQ4Gqn7oj3441ovFOglTxIGyVhOpkKzpwPht0olW2khxCr0NsXKPq0/B67WeWhnAJ+
FdG6d4ND7gan8vwjdkW3ooFOUbimnOtQTE3tLbbIOzjUa0Zs8irn+JEcGUpl5/YnxTFQmjbvwF23
k96k/fZhRZ+U8yYkGLo4oXikVOZNrqLfPbzp0ywwCeYtflETXZMJ6ikWcFk5k5hTWZ8bysxc22v5
ORAtb64mvYu/z9lCmiVZAzwC1q+NDs119C9BnbBbu/qxFnI4de9LSY5HhrWeX1VfFLd7NgqXXAEP
imHi6+ecOGqMuxLCu22fT+Hrs7qFnCqLcT7/mTrjXgYM1RjZqB25/cF8Bs5WhiKtg4lElxGRagIn
vd5B+3lshV+7TMNpzuQIwc2w0VMAMwjyOZC7emw9urhls+TbOsnU4ffqgiVy/PsiKgA7OG5mqgOx
Wq/tognu4jrzygolAvNBjkqBtO1LRej8r7SRRu0wxiC8nPI7mTg0/Dz2oux0Nc4tviAXTnUpJEbF
UJvkU3BQPevW3DMIuK+dG6HcXQK4Qly6FZ2L/fviKypdEnRqjFK3Bdhv67sh3ZhRKvh26/MLi4Nx
gVXW1LwdKgTW8NiDXgWrTnbhaTejUxzVK/ksqkxtOxKw7nJnKqqwHGYVGWrUHsZecqTBFwTWtc9m
IAcG1ItGgfTHDcimphYRncF5GZ1nzA9pdD2JQLxWq69LGVx+2jVpbVJ2DEnBgp1VRnZq+JmddsNx
qP3Q7gJMIBVTeND1+p8wLHbdNLz0UnJuzPTOpPK9r5oP2zYnOjZnc/IEoq6RjdUAkiDVM7trXkPA
Zm8LWTMDg2B93tQVVZd5asGuolUCwkqwEVhfDBgyUTRnCD/rGREEnPXTXARx9iZHTdAHxoyZyby3
w9yyJ1ALWppovWvNLy/Pw5lYhtlzvVNQBflRbGkPbL9F7P9Fp+GMbAYxylwzIwuazpHa/K5N28S2
yvq4fT0iOZx1ZWacpHEq46vF064fda/RJUfDPN62mDUjXn41LlrLeLyQigGLN+OhIIc6fd/+++z/
8+Fj+fe5KD3TuU1IiCg9qY1T1sEuU8tXdONeQr++S9LqFlVSQTlb8OX4qfrG1JRsLIFYmnbHMbrN
xn1TP26farXmsDgWT+VBK5+otOihbNWQ2SPJYkfJmwMJpFMYa9+TADAFvR85eq0+9kn/ui1ecGn8
dL1qZIY89pgUb3RzVyvpfZJYgo8osCZ+or4e22QOPgb4UejVDtIuOv6fNqhER+GcwxwXVOl8PFpA
veKCmMBNEUcwf5zejJ58Dm79G1F5QHQyzk8koyWnFcMv8XOvH5CjTadsfDHbuwjrs1r3UGl/0sNc
KgvnMnx/qipJR4TJi/mYSv0/6RjtCj8WKaXA1nheQRJNZT5NWPUx7PrKsCcHQDBoY1bPGInPbPLI
6OoDUAXZ+b0p8FbrwYSapsaatMAa/G8u0MU5oCxk5uPJwZrPSfgVJj4lQgY5kRwuMrZaNPh9YP5w
8sYtwXiLclAexkPijE76pXhiLbhRFCpXH6FIP34ej0tL4yn3h2AK2d71hBpW7EJHdJsN8SDA3CiC
j7luExdpnE3QINTHPIWGjv5tSnLb6ApB7F+3gYsEzgbKskVNGFOaiJWMiJQe2X4kcFQOf+KnLmI4
xTdL2UjiAtuD8vQ5Uz716n7774u0gYuRKjg6J6Dc4LU+4/bHO1/yyIgRq07QBBZ9LmZ4i+w9Iv3Y
aBYa9LM5e1bBKOQ6b+7DvVqTp6keT3U2n/xZSLvFtPnX4Hn5fux3LeT6oQVqBBmKwCBQ5V3qRjvJ
aU+W13vdWUSWsu49fgr7CHkLYVEzBZ2m4pBIPVyjsNwxL5HWo2pbgMtMq45DZwmSj9/k3heZnNtA
UkhBYww99K9HN8SYVXseD/5V95XNrNfOcB5jexTgfa129DFei9KHRmSQ8nFfNY8sgCN20MrW1SeM
dykHBh9In4Y9tfXb8sygN6ojG/cwjmZop57hbqvtaoJy+QF81Z30ETATGYh1mTdurN7VVbSLkj95
Si+OydfdlUyR8hpoJq4CFDiSqZFNJ/06GwzRu1N0HM4nF2YaKoThmORReahGa1cU6VdKEtGu2hp9
MkbTfl6cyXnhPIjKEVjYrK4vO4Adw3BecJiupZvIYThQ+T0D72KbAYEQYU90Rs4lj5YRdiXBlVFN
R4E3d0a9sLXYFPjlVc+/OCHnl7NGGxId4AduOcT71myOwRx528q3HssWMjinHGiSgtcgspFCTp9I
aV6nJgFFSXYyB8sLEuOznOgPiPFO2lW3hQ97oFRUghGdk3PciULDIiUa64pKHRqjLAgxbvsMzQCs
O46YihW1CUUiOR+eS1QyYhnvttSKrulkHPxUxDe7Oka5VFDOs1iyloflBC0pdq0rYR8R+B9O9JkC
RMwBDgg05lTtMR2rCOKgQDv5MkmkdLlRERhGMH9Ws4dZfaLK87basBv5JRRdtIYvw0eaNvgo9mON
nMi2rFd2lVA7QTY5HRIRGZHgqvgiPB6kfmERhL02ehj0r7KIFlv0uTg/0jd502YJyitZ80zyJz3a
1aFo52tdhkGwd4C9XYXfhC+NNB4iLJG6c9I4dZa8WeMbmkGCxGS15Aeih59iOK0GqGmXjT6A/sa9
slepy+ipYUbglMdMe+1VhXA6VHQwTse7OTbHOQQMX9JepdZbVN4STQCXKRDBP+ATswCovd+hIleU
zpBSL4+Bc1R3AqtZV7Of345/w9dd0WYNUwNA29uDhAWiSZQAr85fLO6Hf6mPCsHcWYqvVXyfvAlB
i5GXZ059mG7rF4ZijbVh17gTMan8xhNdzsapuJoEygBQWMYCkl5h03/XONn9eKDHDlMY/fd51zrT
oXjZ9hEfw7i/OomLVPbFFykkfB8lJZtVnDzrsT3mty06kO3OcuI9gO5dnPtMn8aTfwucJzu6BXNj
bLMHmyLKfURXyzRs8UOqBFmfJiPGyViZ1u+0+vP2SVe7MMt75YKo2k0AqOxR1lLvqdO69RGFC5wP
NDId6EAwFy2MXyKj4EImyUt5HlWUN2cCyDS0RVwyvW+fSiSCcyYR2rmKzvjSq2x6qy3rjtDsfijU
+78Tw3kQTN5NZtBilGzIY1sPT60RO4mINF1wFh4oMpKiks41NKBRvFF9zugxGz5tn0Nk3L9Qmlhh
3A0NlEC/Lq+sx+CQAY6EPqFK4GLUGewfrGKWOvObQC57FW2YGU9yUgL5a9BapDIMV6k/xrcg8ERq
oeHFIposFRgSv7Dv561v5Rnuapa/EvWGhqLVCdE9cS4jMbNBjzvM949V4ylWeW1l80tmtIe//Gbs
dyw8Qjk3fjRjyNlVPcZEqsEV6rf/N8yk32TYP90gz1ySFn0TSBLc4Lj3PYSVvWYBwYPaDDo0aW0R
2NV6MfqSBPDbO7StgTCtQR9kD0S4Jzbt9GND+o8G4BZuj+cu0XzaEiyusqcz20GsPPjW6x5kHwy0
UUTGIDwX5yjqwiioBb4M6DkAMgHtUZ4ZzRLIuQXaIdByfn9HbtS4LzRcWKjedIlkTz51t/VPoOb8
+GyS6gVQ81hKiw3vuAPDjFKe9FJEQytSPX51J1esIZkIGqbmo4aYG52iZ8sxveSudcKTaH9LFAX5
1fyBaoNBArQQiTW912O4i1TzZciHUyKDZsZqXEkP9lRW3EnH46epCzsMrXt/1He5WTxsf2FRysNv
7xdF65fY02Bvynmf3QAudZ950cl88PdAFtWcFM7YfxhFqYboZjnH0ihDquM9i/mPIkdNsHVyRTuq
fiRQIJGKcgmHHua0r3zYOJgmAts3pBd1FJF4C7WHyzGSYRzKyERfiZWFo938PgeMelO/ZfxZw0Hr
jtt3JjoUl3DoUaTEssWii7Frsocse93++6vjXAt/xZf6Op/SVG8gQAfcLONaSrz6IIFwHePBzuDm
B6C+OemudKxj8R5WNnoj27/gN5/UkqmiyaZpyJx6YIe6nI0EDwB6Te+DQ3LCG+26uMLCMXJEEWTZ
ui5ehHFK4rc+ySQDfqzvKjuX56daz+0qE5Vt16/tIoZTkwhcWXXQgluobrC1rerFAXOAotIw+yO/
JjkXIZxuKCmocYYIZ2n304nh1gGQw7S1s3UzlLZxD7ZgV25tYLVId6IwJ/qMXNyJ5qygNWpxLvZT
7WR8Uvpip1NRSGAH2DggX2+vLICxzy2cZ4VRpKzVPBmoEmGW7zEFe5zZMhYdXwTauJ45/vyoH5PT
iywIFTe9LBLYg3+tOoo7H1o0zoInRkwqDA6i86n/zbiUKdYCCqB4l233x9i2cgd1T6QPym9GtZkn
dg2oCew9BI4fO6I5PcElflROFkc11EGKY0Zp2JPEydQMqLWAtKgDb/uTMpPaukVmKwsx/RzXwPZB
XjndSO3ZL+5ROK0GUembadyWFM6L5FLRNbOEAl9i3dDqhhpAv9EfM/VK025Ja9iFKVpcEX0+zpVg
ETcPMpb4W3qDfR9UZfUrSwTXJfp4nCOxqqAk8NEQAm6/uQQd6ilPjzTId393SZwvyXODyoQ9BiUZ
jJ1m9QJuh0OjJacxFxHICdwWD2adZCROa4LBEEKlJyVRb0xdPbddI9t5j5rcbAn0b43hHE2Rnyb9
EQIXCljJ3VQFjK1J99QbEK/aAPk9YUp6F3jJ1exojnZi8E/SUVRQF1wej1UzoTVQNhZSWiN8jqL7
2TqbzXulPf/V1X2gHC+OF/RtN8kDahJNOu8i08Y02a7rco9qonn232Szly/J1cxaXZ8xh4jxCfIZ
689O50Wf6xf5W8Fg6Yt95JLM/qO1uuXtce6jkiQzq0tYQJnfF9M+it62P58o/+D358kcz6SakH80
O2WvoYHsu+SJLbsB/FVIkbuKOb08Duc1gFsXdlmHisjgSLfxkUksrjsvdNW32ZOeJ8AitF7qyQ8W
uIhLJxfv/rCosuEpP3beF/oSSlMySinMYbivXXLKdtKDjFW3cZcDXEgEd/ubCtBFZTjHIqVWMaag
qnfL1Onf2HZ49rlwAHA9nvODdd+9VsfMTdzhbAia2KspGFUNxVSBpUj5Vii2mzIym2jWj2Wxb1Hm
1wZFMAG2GgEWIjjVlLq6aWmHh00r3xTaS9vu00FQCVxvXyxksN+wvC1V65OazWIxKj+GxxydLHRz
CVYTCaBVqpc/sYaFPE4/AWMQ05LRVv7YRUPJFjTwAesaH4K9aIxn/UW6kMaFN98040GSCC7pa3Az
7JKD+QK6C3faV27kaacQYCeOdFT+UjU4nQTm+mDIE6TGunLsVTQdhSw/65WZxcm4DDkNjV42Rybj
OF9p59AFg/pRxoy5iPFiNchcBPGdzSEMZiljF4ZVsar4MibA4cBsNq2cbc0QKDvf3mzMOcuzHmFG
KeihNaPrtG6vIuWPoFXwAPtfu+Vbm1qSk5BgFhv789W52ZXHzmtfhjsdTYMKKB+iJFh0UZSLaZ0i
6bkUKwifIAwxrma4peI4HXNP9GZazfYXB+O8RUtrLSYmXjNT19qzuZfLKyJhGvB+andDLrqudce7
EMc5DmIOnZ4g6/0oROqYjPK/VdfYG3eSo28j38HcqGbnnmjdU3RKzn+UtRJmkY8ueNyTF2xL2nHU
3WaN7pG6uJWnyWmleL+tmSIfSTkvEiC+dEmE8Rrl8UcDkWD88LN+NLx/0xLL3ZYoiC2UcyB1FHUt
1v2RlQ8Y2076Ewhxd9si1s3asAz4HkNX+dar3GeDPEUIX910ALQMaJDc0nIUKxeY9fpRLnK4NyjY
WoOMADzUDS3PqM/GcNw+h+jvc+YVzUNU64zzR0/AjHAcSsHfX11lNujlAOwHLAIkVfCdko8kGxOA
H8tenrXLjtpOPot8BfPZv2ROC1GcSWFsRa1VLIHgIXFBl0r2IhxNpq5bYjgTCmQJBA8hJhZC/cpo
GJrQ98x/K6tjFAvGCESXwxlO21uq4gNk07US7QTGDK9XGnf7/tfT68VH42zFTDKlpx38OWvFMZJ6
7cUCI0FwByzLs/6wLU10IC7qVqQszcCHtpkdCCpH+TCVifdXIvi26TAXo5GyOW4luTLCtzD+Z/vv
rz+yLh+M75kmiV5kegYtGxzg8ICTxr8LrhkfDuONjO8tdxakQwJXwzdLUysZdHA4swWUbJdFN6Zx
m8kgbCZCyB95W7P5Xmkn19aUYxQIDQhsKgNXhK0gASPwVmRCzBI3TMjgnIJhjV0AgkJksWZ+6Ijh
lbq/V9Ve4HxEX45zCGqYNXNPDcCSNdrOLCYn77MnWe8+WYlogE1kR3zLNFfDdPRZqqy3D7l/b02n
tjlWxo0yAQT8PgS1zuTndkk9nQg0XuRi+e6pjvWtNmGiU+wra+fRThwGwKzaYnoU0cVx3qLzpVgr
wGwL9mTLrfT8OpPmk1bK+780Ms5R9FJjZgrLjj4AMJ6j++yfzOmd2Qmc/JSFGL35szz9Z5ziO6g5
LhDDlSUCOiGH3pzfujZ3wli5B823QC1/k/tdZLEi9yImtpNmxYTBm2q27Mg741XdVR51+5cAuIuD
GweMYdsLTyJQKkHk4nurwdDGKRlREq2afWne59aXsbsbtMDGEIi9fYO6wNXznVVTQxEUHKvwWuN8
U860c5Q2DO1QBUZR3jtSmUpwZsYJ5Bc3JaZ08tqU7LmonvtOfgBO9S2N27u8za/aKbOBQOQp5sOo
N95Q5K4kNQCIN8cbswz3YQByU6W4jif4rLRyJUq8rAnPSQzyurAo75GlaY7ZKbezctuGzVfFlJ3S
wOb7GBC3nP1DFDe2JMVOMGReNYSq4FOsRwykOERR2NQWT4uSA5gUrH1Y8lAeg5v+aBxitmg/2+P9
j/0bc7Czd8HnX3OwC5FcjqIEAB9TazSAlHiv588gfBAdiiWGv7jwhQQuN+lS3fJbCbpEroln7CuA
QZGnr6xcm2G+QWSd6yazEMc5HpkodRywLUz5Pu4c61Z3GsAGZM50F36PX7Dk3O9YvWWU7D+BtDAW
kjlXJMWg0p16gDMNaeyVmrIbSL7P5V7k8lY/6CWv4Lv/Vidbul/8m72a7xEgp4CzfBxZf+neelPe
tjXkNw/rixPigmMkxUkddJbmwuk5dDauo87cBxmYGKmyn7vIqSryVJfqdZcAHHVb+Hpg/oDvUC2V
yNw39fHgUNIZq8FRAXaA6Z9YO+RG5jRVK3g+CQTxLUqCMo/qxyMOiZKmIX/NlHMVZY4mJQJB6+7u
54n4viTtxwmtOvYeDK7V6dVMBEngbx7RFwEqFzOSXk6kiLURUAfRneE63KPp6jV7RpzavYjqBOvy
LBUVCmBfAWOFs+80K4ZA0nCgH+8CrDZVaHyiMgILL0/RXgRsvvoBF/I4Ay/NXI8jPERcK3qQ8rta
9NAVHojTua4lfaMUbIAJ3VxGVZwAgwc7l/EDEiVGFfBHqzCXE/GVP8ATzJ3UwnG06G8O/ldZedi2
IsEn40t+UisDGi9CbUD2PynZtylTBEq9mi8sTsDpnK/2RZjF+GS5Gjxi9XffxrJDFemuiVK3qapP
2+dZz6EX8piLXORFkTFlUZagUMSK2+1dDFrYgPELHmK7FCLpr7qGhTD2dRfCsOpVt03A/Lp0VUeu
TFN76B1VPQoOJZLD+dkgCcfJynzF1To7P1Y3IdCZk+foWj2Op+iJvmIu6UwfRETmIqns3xenG818
ltIOfZ1cqxx9eErH2Q6HWwtwaNvnEykh5yfqyEJjf0QuG1jqtdY2N/I8/aUI3jVIPc21Fm1NfSLX
Op0PeS4aFlhvQi+0gfMOs0L7rM6g6ro34amGbYN4r8Z2fdDh8eYdKMxdFokjN3Cjl+0v+Bu1/5kf
8iULJQTJLfg9MOiBFRhz33jWQ46HN1t29x80USBZfcJd8hm+fjF1tTGXPTRDvq8A+YwNr/pR2pU7
bD66c4ilm2xv3oleHutCLWKZioEpsg/nvFDHmOYGkTs0NfPpUcraXTcQO4qetj/kuipehHAWrcd+
nOVxC6Dr/Hue36lCug/m737NeS8COFMG0P/QhwRQI/rnGcPD6W35kscO0xAFJMC+qIy92n5DL0XR
NODbEEzg/deI0yiGeTEsKeYPZfRaCBgVMye49vfz9wDlpgG4xaI+yJrnWArlnH6SpMGgDhBqNoad
ZAfNUp0Ak7Gj/CfQhktJnLuf1XgMZLxT3Hm6UUavITfZcJJENNmi83BaYcx6rmPCF+fpH0HEZauF
vM/60/+Q9mVLcuNKsl9EM64g8colmUvtWVKp9EKTShL3BdzJrx+H+p5TKRQ7MaP71NambkUCDAQC
ER7u1ahKwtTmG+VyPYJ7REOTZxMm+oGU5OxVePpCPKoMMj/9GYfqPeLI5+keIFQZgHfL7y/tCrEe
ryKT6RVm0Fl8rxovYyHLZDYrTJcWhCC/NuoCriVczBxWa5zy8KYPMo5G9n5cP8KbWdqlJSHWF7Nh
pstvWpqvA5gqZsy2cxLIuXVBibeXDyVtPs4vDQqBPzfLfkpG1H3GnbGLIBq4K73q1AbqTjmWvoIi
vyvV4JR8MFFsSVVZvuYV6pIjIAOVz24Vr/MdPmG77Ip9E6o2BAUl3imzKcSSeUlKI60Q9u2+OTep
9UhzWXyUmRAiBwM+zISaAcpa2ndTOQ7xq8Q5+F8gxt+LbyUynlO9jmO1xr7xePgPTkxB+OUjFYu0
myRbDf/ziyvLVGarqw0uOx11QYzZnnGRyXbIvJ0KEaNLpwX4S+yYmpLdPJnhaOp7krFzOX6pCPU1
ZuxKpUN9bjlouK2pM/pKLjvespUK8YOZVo/GDEp1tbZPzTslf7v+3WR/vxA9ZhXSPPbEMPiXNHul
UG76RJZfyEwIYcMabNJHKrq9aaPeZUr3GrdU4n0yE0KgGNdmyFFJgJStOQcLq3d1JSsiSILRB2bO
yTaUtVDwCDZDfPgAc1AorNEAjYP+94jS/wrgf31hH/g4Bzb2Wrngws8OnG4pfsxvm30LWncDBCbN
J+fOlnAiSq6TD4yceVxV4F1EHsVrC/wcr3jnlQe00EPZQIFscUKOYWrGMi8aXnkxWJaMQ/o3b/D3
kKSp3P5FlBjqVJsyTnDTK7eJ/VypX66fHX42/j3kaeL0Rdtlc8/42cmUb3WO/h+7TYowjveqKpsm
36wIXq5FiAMY0V/GUR9RsFDILtJo0NbJUWsasMMyz5nIuTTbcCrsZx2CvteXKbUtxAidUbSVuOBm
o5EjWOqP9bI+60WBHLcu9yjK7yerP8Xa8FkdZcavZ4iaKgSPNUWBt+QUBAadjsUEDlXAEWdr9AbS
SPCC26aIRahKHdM0hSCSLEVHJzQD/MHGxHWbeQyMM6C38Vut865vqc5d+6Pr/NeW+KwkVVaNGN5B
2K26ndmu3jCMwWBUrh1DoSxNtFOzgs2tzMOkS4PCiXymZV963cpdMI2cokbfKSrUDHu2s8e0QA6G
e4pYYBitPCWfQrpWMlavrWciwd/x/7ZHfJuC+3I07Q6ntSXt89yQbwu2pzLTw/WtkZkREpXVwhOY
8Mc+BZ2AeY6V27p9uW5i+9y+r0SIO05NWhCxVgDs518Nc+8sjbuqz7PyUsXt7rqp7RD3bkoIQV3V
Yq6+QGbXaUpYESMwVVk3719eou82hESFQQZyVFYs5z9iR/OpyKH+MXtqCrQagNDA7tMHGaLnXxKk
d7tCSDIblFDZyMHQuCm4zmuTuKXH0Ra/ASr7+vv1vfyXN9y7QSEO9TRtqnZE1jdroIP32C/Il2EU
IQ2Xe+e+CdSH9OC84ektZZrbrEBd+r4QhVLNbizKr2E1HAJjN95wpYnaMw/07o2P41Og5fKdnbky
OsnN+tOlZSEojQNO3Kqh1N/7zQEjt0EEQXOXKydykP0isyc5fWKnPYoycxopkpzcPK75baEeSRNe
/4ySIyEOKxfZAgQQ18+YE6CWaz0gMZPcWLJVCDGExlHe2e2CpDl5qXTDRa+VTKPEyCZh2MWnEbvo
YACxnGpCo6wLcgLtG2sfH6M9/BGNi+EGQSU+qDtO9LbCLzBL5V7fx02muUv7QmyxzXmdxwb9M44I
4pla5qNRnoeQZbgfX6BA9jb5hteH1c/uJX+hr3i5Xv8Fsm0WAo85YcSw4WTxvfoQd5Wrk7ca4n3X
jchOABHCjFFrekx5EdsMiwfOFRvtVwgmtuBRj32ZqK4kB/igLT7WtUEKHPQIevbzrRPtafailzLd
CdkZEOJJ0mjNsBjYOd15yJXbjMgKybxicCW/EEeTq77LMSWPsKGG5NjeR5CYIG5zB2eQD8VsIdMu
/FAkHFy7qkpNG3uWJ8/9qgS57bgY9EZqYx2cQnFLOjzqc7Kbyy6Q+IbEA0UWQkrnriYpig6LBfXI
zDXI4Hb0ROhdE/0axidSlq4x36/rMVWeJmXnDEdFS/bXfwX/WFf2WhQEakul7RruMwuAZGq9z3Ed
sTvmxGCfs12M2143J7sGxemcmMV6PKIY5yt78whg2RnIGGC+0P8dfNVvvcUdTpBk8exniWFJ0moL
AWc1h0xJBtRQWx9QOc+AOkTkt3tIVFVBfi8bQpLlF6JikJFNkVouOPh9ZNJdxbKHiFV+b5GbWdHC
us2+2lTxo3V6aNIRtAzq29g7ZyMtJDncdoKFB7+K9oiOiSgh71DrtUgMqCD6y7F9bnbz3jykN8Rl
/ghmSEBxIdKs3EiJRDd9+8KqECOobU2D5qBjUt0Yu2qXnAFhf9TczEfrKw34EFgK7g0eCJWHFs0v
+2C9OiCnnGQsA5vB6uKHCCnIUmZKrZYIVhZLjw6N98M6Sw7yZkb+bkIcM21b3c7TDp864WoBOyce
92z8lcQ7u20kTy+ZKaHW2jGwqdsUWSszAdv+XMY3FvXbKujjH9ePi+T7ibOlrI2sWSWYjWTaawz1
vaU99LPkSMpsCC+ZKmuaVW95V81xXGLcVeuhtqRwss0Af/F1hHM/KFlZNwPgLdnBOf4jgQcGoH3s
F5Jvs33XX1ji672o2MwkqetIA5KMpzQYenCTHR9IgESxp/iyB8z2I/zCmpBZDHNqzB2uYfSCOAGy
GYDXHDW99FMHrUQ/99pffLAzPQPjcIfbDe3l+Luso7cd5S5+hBBc1nQue0vjbPtoqZT7FPx9NKj2
4LU79mD/ViWcjpsJzoU5Iark6pwxpcKaC+NJhUBaBcF3HfnqKlP2kRkSogZUUTOn52wvpAi7kno1
FNgpPem2FBkvOQSihrKelVxEGfdv/Lm/qUCfDgoW60l9YF/skPM8Fz+dO0f66uZviA+3vmZAr1Q1
AR51BFcdunxa+ga8jtWN+suG22h3bTD5ypFTr8ggltu5/oU1wVXT3gAMcsRB7/34iXzGITxBQg8Y
S9uzHvvT6Dr3L1qg70/dS2O66fe/CWXvaxV8tDSRgBfRhCr0cIyMF5aE3SDJWLfd5d2E4Jdqx8bY
BJuBb5k3euu41H6wtc9UkxG/bDvLux3BLZlTx9bYwf+7oP7G+8BcG1p7Ar7Itzx9Z3nq/m8GazDZ
9B9PETuKY1MRZVzxBm3bg2KFgykp2UuWRIUbjeusR0YN31iSxyKd3KYO7UlWGPg9yn/F3yk/Dxeh
uS2M1V7A7AwPHMGXw2WuwWx7Yl7zrLiFT145F6fqj7dNCFJdvw9BlA2NVNn8Mf8+136GcOOppDKV
0cb1zefIuLjuhKl/dS87cLI9Fa68uiiN1cnRts9Q1BmKt6GJvdiQ3qySICL2GHNzzGmm5FxTixxt
5NOK1wQ1hkzNPZd3u36K/+V2fXdEIYhkbIIcj4LWTotPyH0fBMUHAs83b+TTKNt51rsxIWawZB5m
YInxAh1Wb55+zKCNrr6W1RdIwF9f1+b76+J8CaGDpimpphpo9zh6WIxdHefulL+x+G2awcXVzP51
czLXECJIFYMCr+CvILt6LaJnO3qo+/N1E5IvpYsqgFnBuqjOMSRrAASWvPJuo/Kp5ho5XhLoT9et
cV/+9yOli+oqmd1Ow8RbS4Sc4upm1mUx9/oH0kWRP2ouvc04VJUzLfLhAOu785Dca6fqpT/yJ4zu
mqfyvnN29f760q5/K4Cl/wxadr7248yQg6/5Vw2qKkMSZpVk+647ui52GQljg9Jk6IuMqQk+r6Bj
lRuT3M27x66VOZ/sW/EFX0ThZY27vOIqrCMj3jB+mZrWvb5l2w3g/x4nCID8aSKdwK1FW7Smqhtt
14DlsHc7nx16VNtkYJvrl76uCjFiqBcN00JwDFN7jLRDXg2u0TwsuSZZk8wNhAiRNXPDxgiXBiGO
u5h3+cq8Alni9Z2TubkQGOKJLrGKOWdA5mZ3eVKHOgQn7BkM7rd2HQd5M0mnlzbLfO/fShyhgNYx
65oM76Xihro4WdCipt6004LxVsZiKvOL339+4XpJDPiosSLNVo9cnlz7ze5mo/HRSm1JjtTv8Hhh
KjMp3JuzTtX9dydFOC92dAjS5KlRfl7/ZpsaMe/Jmf77eXZhyjQZyY0Cp5cPM47P4IgJyCvx+cRw
DTJz8AiF9Md1m9tnmOs9qRql1odJ3hosUwMX0lKWHTXuDVnxV/b38z+/WFIOkiRa5pyMON6N3V08
SfZs+9S+/34hBqUjccyBEwIXBsbJzEOT470VPSjzX1AEEWj5/mefhECkzSsrp6IE4XWhhaxrT1qk
enmXyNKi7XP7bkeIQnrnRMYQ4xD1vurNh4oFB+WueYkOzDeOi1/68X31tfsO9k6ZJroh+1RCYFqn
fq2GCBlZPBtQ0MlSN+uSN1rqQdbZh04bz1GauHOZnaou/zZY5XFph2DNIB1kVyGl695RhltWMtWd
Evt7OZB7ZoKve7Vvyjw56eb6taXpazX1nwYCqc91boPesPcoVz/lxnxI+yrUzPSYYyR6WaQKU5vh
SYcEqEPx3sc0meCJTd8aOsQ9cLg4x2a1A3ccailsl+7+6pF1YUq46TMbo2MZ1xyjSVhru7p4vn5o
t8PfhQHhVPWRrtFORaDgpSn21IV5yMHl5YMuRXl/vK4ocPiGY4N/2rE08UE3L3ZPrSnXkGHWrt3f
ddaPLPosWQ/f+z+zvj+NCN8mTUhvlPGo/v42kOPB3AsBZIAPNqQ+le3eR0eHNQpMDRpBuCZEdGhs
YMjAiTsVz7bE9PQgPrb74sSjLH91D/eQi9hfX+DWJmJAzkRlRiOqLYKzKkWzI8fQV79Ibwp1Vzhn
0FpcN7HhE/hAFzaECKWObWpBuG0FVpjzc0zhujfuOOJVf5E9SDcuqj9tCVGqAJF9D+ptsIDcr7t5
x0lU5pP5Y3r7h7a8CQ2Imb1eX6BsD4XwZKyZmrMG61Pip1EPVFTUZCRtG0XYP9clZE15zKqOLFhX
djALtwwikCNqLgIbRJsi3zyMxzmwQDEZ35u7+qz45C45yoCIknWKaVScK6CBJAxnIUu8dkxdtci8
kimym+bjzfnHWsUUalTmttYNnAJmkP00Jw8kjr5lzH6gU+Kh9bxXreStWo1brS6/mA3zl6h9olOl
ud1QPc+Tfszs9G8CwYUTf0i2HL2lIBlc/eWRUwxqL+sTcR0Ah8ge3TXZFnxM7f7cAiFOVxkGWHTz
95HRdijW7swDKu63y70dVk9oZfmQuj0XnqzsvVFm/9OuEL4rQyuiIoXd3o/CzrVOoHvmqp7QTfDq
M51cGYHpBl74T4vc6S7SsHFCEU61sK/JoT205zqMP5lg5152ZKeeort2J+MVkHmxEI0MUL/RJcES
LfsQK/uh3ZeGJKhubyOACRRFb9zrIrWW1tuoStSVCsWhFCT4mp8jkLdBObq885xK8RgbzW7s4oVB
4ZoqsgHX+owjM78pbxiHu8dIBqcW+NH/0jy39tMdO8e+LDHbjrYXZgU3Xde2VZMRH6/vGrcl1qGM
ugeNUM9Mxj010y90sr6YCgoY8fRoDzVy7efBIX5fxy9lXz79RRy++DWC8y61MTV9hV9j2aGiANZX
u5V0WHTzZF4YEfxVY/nUNxk+bZf1+75qe29g6lfHah+KSDva0SB7/W/wuf75bQWHtVuozIyqtvp0
Xx30YLh1HjDaCURB/TUO2v144rIm9Gjulcatz/br8iI9pB8z1D9/gnirUkajuKpVPGrZ3RAqENah
Ry7y+L8ov3KfETOuS1cWbtNySFpzXGMNGVd3hIjyoQzGF+NpxgVX+sWj7MG+edlcfE/hYo3MqM1T
o1V9AvnaCNOIy0MXfbNkr03+q6+syuLN44swp7QD6xIHd2c2MpdULyW7UZ3WtbOjE9nuZMlgb5Jl
iTDk1mioPXcN7DXzLm86t9cAiAAw+j6b6ufr507moSK911wDDjaXOHjlr3RB3r8E+m11MIMaQg+d
T8PqVIBfs/Ntj4bLDedblcFANsAnf3ioWC0oMUHYYb56hdbaigFkDFh/r70R2EI+fQ9IfthPIEiQ
tXt4RLn2VYWIMxqLsTQxzkURfSryZ6t8u76zsq8oBJsVCokF6EpV38iQaUFHwsrOXdP5Vvb5uqGN
Uvqf+8d/yYV/GnGmIeXAMWiTsgEaiwVaDXajxEy8cmR3i73cFZq9S/HvJB1yL4/m89DIRC22nwrv
p1HkAZszbRmdHJ9xOTqQ6Zv31d5AoAF1uvTbyfZWiDMN7YAaykrVz7PsDO6kH9QcToVuh0Qvguu7
KzMlxJi60Jp4imBK07SbNJ/vMbzus7Xcj1V7uG5qM7t530ARmWw20TSOMzxyHI1T3azukOcnZ/nx
/2dF6KWOHUn7sYCVRClcqn1X8Q9LhtqRnWmR62tazLhhVgHoxS69I8dmlz9CWHNPwKgfueoNqmqB
/So70rJU6gNe2ZyWKEkQOQ2oxu3GA2aSvejQnuYnDlSOvRJ0gv1tEcpGyiSxRCRPWqx0UeIRdiNr
OHRp7elZJZH8lTmHEE4SHSz0hY5wkq7xERWnA621UB1liCFZ+itikTsnruNogB0dbZGDegvVmLvl
wXSR1Cf+eit/L8n2TshPklVZnIrBH7uU3Uxat8uojNxKcoaJEC6GWhmccYGJvMs/jQUAT/OKUidy
LrAbSA6xJMcUYcl2PKdRRhAv2m7NsCZ18lJb8xwz8ioUxK1YCa+fZ1nc/QBOjnLalTXeD5wDfror
j3k4H5XQeZHHXdlVI6KR48GZB4PBlhUH+hHT42ieWaub19CVwFNl2auylpPE70XocUFLOwcHN8LV
co579Lbs23F8vL6FEhcU4caLVkALzMI3sygoEVs9dJb/Ow3EH3e0CCyOVb1ewSWPj0RfkvWcgdUC
suBuNMoIcTb9z8LrlRgqKtLiiJ9CIGmszAWSx/J1prvOdCGLsUYBk43bb36Yd0NiVpxXjuqsVFHB
ePhpXG5y9ljF5+vfZfsWubAh3FW6mZFqGLCYLihXD/LMHMrk3HQ74C0C8FTWh9ibKtBVyl5N+qZL
XFgWHuXQPGpXs0RONXl96nJlBW1PDODRuC5Mgaq44WnHbse1YYACus+gYau9Oih5SHaApxcfstSL
3yG80hMl6xP8D6q/AioZmmDzwMgSAIA5UDRz4Oyie9AyA5T0T13puvHNsHlhm+/RRV5ZUtssFrqi
bmnddA2E0KxPaXaolP11M9tPEIsYJpDngAuL4POBTrVWklT9DVJN9/ndfNOeE+ANHUhxW6EFLW7N
U44ZcKrkjhdKbUnM3tpkcFlDk8l2DEsV+QBBbJf3GK3XfIUd1PFGT8OGfjcy6k4k8YzyuymjCtqY
N8YEru6YILYzQMspcnIqCdXtqZ1wIxlF4TKyfp1ZtiOrGlALhck5fYg6ze2j4j6nRnB9v7cO7qVt
/tkvPuuSWxF1eIk2Il9IA7nl6NuMf1w3svVmpoZGDQN9CVX7nWZcGNEyYAFWDUZapXcn8yWqnhXr
Ldcst2+/rZGMp37LVS/NCa7qRKkdMaahaNf8YuhyK1/G5ofVq55kVVvRlRqWQdDtcxxTpESCjNTK
lnoA+E+LziSn+9SannJmvrVd53WL7YO0I1ATaIZU1lOyGnuLITwA9O0BBA2i28bEf9Hd0cIM7AUK
D8kMwEYyugXtTkVqfyZqsldqp3LHhd20en+0JvWIFoVrdebdPOW/hjT7nHb6naow5BMgVbO1o+lk
x0VLO5fm8W6t9eOiYFYVHdZmir6m+nBIJghLDdkhYxguI6T3WFsco4IEWZmERq8H4BP3ygKijgVb
jmY9+FGsLO7SOTcWlOWydX1IlTVE1x2ssX02uXGdva1V79Ut+rpMD7RMw82veJNW7RsHkO4E+tfV
GhAzCVqwhrijSQ9tmgdK0r9qjeYtKWNeXsZ7h0U3eqK4JMfDYFb4Xn63Rz12S7L8n+nsceYuvp0Q
0hewMBlzvGh+qUMZR1ODebYlR2vbDd/dQ4jWPah2C0bg9Y3Z7ebu3Bl3xUJ8VksClswNBXfXSA4j
kIDwu7r1mO3F+rmLFzdRBt9pR8miNqPjxb7xeHJxlA21XhxLR1FvOoJ9aU8OnBtOl+JRNwvSl99H
iEtDblQIR7hy/2mlx/v6mPnRQcdgHw2HQ+tlX43X6+d588EIUlNHtYilA9TB136xtioHi+XES3tW
xw54hqw+sW0/Sp0DU5YbOykendXxyMpUN6pZuFrV9yxZb3QCGHze7uakC+w1D+JIlSCeN99hF79M
TK/moR3yasVuJIfFK35obh7kt2jHH+1fugsttb+ov1+aEzItp9BKs6jxgu2qBzsODWicVbvrm73t
tP/da7HSqJpV3Rc1VhTpiluDfXK9IxQSTnPhAiTsXze2fRLfjQknsU0d9OMh/uFHy8GxT1MEWnr1
oalXyT0nsyOcRN2MS9sCoNBXdARLHMVZn0JDM326FH8Vv96XJJzDZlyczOTnw8a10x+ZTO6D//9i
qnnpAsL5s9qsV+ymRxpmdUeVRZ+GTA3nZZR4tswMd5OLI5crVUOHGF9mUM69jeEO49i3luSilhkR
XvzQVZw6BBOU0uInozl2864twuseJjMhhI5ZaZmy5oj1NuhoKk0fXGTqRxBAyl50m4aQG5tIUBGl
xPSYWQugqhlgLGZWhpnp7NLECtOUScZTtuPvhR1hz6w1QrKf8RAQFM+QCwb9bRqud6CGg35jj7Q7
CmQK9bKlCXvYLlqfjd2CpRXmC9OXc+1ku6brPl//VPwQfvDs95WJs5dZrhnFhFFFiESCUa+KXBsI
uL8xQZHoWrapQZfpT68u8tyabUyP+EPZu1Xzc5FOm22/Gcx3E0KocRY2QtEY51814scq6XdMBdQs
XT9piXWieeuOFQmHpj+1TiwpPm7WfeiFbf4hLw6tPdftMhbwwcnTjxwzPZ/UA7n/zUm7K1+u7+Xm
RWEBdEQt08G8jbCXaazVkN9DOQZKFQAxrEGlpDdGXAbL1B+WSoZZ2XTCC3PCvhpNHetFTwABgtBy
xtzIPEzZX1SY6IUNYf+aZhrLlOEZnydnByyjlgz/vVkqAdKWOhZChEMc4SjZibPq4HVQfecr+c3e
BoL2Q41pm/kJ03IPvEwxveTfr3+pbZ98tyoOfrVAg3c2b1Vygpx0r53aPcdLN6Hsib6JNblY3wfE
IO0aK5vgFObj7Cee1XnoJ7jlYbyD+DzEZiDoLKlLSE0KDwa9McCVZVpwDPOpiT6NLJzTmz71q/5u
gPZ8lvtFFfYYV0wP5nxaZEiU7WNATV3DQcArmv/5xZmz2mVuHBPnfTWehjqYW+RJGhrQy81CKkka
s33ArXdjQvCvCFrpasfrk2jeUaBY1cN65NDFJKB+LQmW22n3hTXBWSNQgyx0RKqR8NpaBdHIfWfd
cZIHGvaeMe0BiMA4RnELrR0p6cLHWW+8A9+Ni222Nq2sghjwWVWJv+q0DufIOap98RaV7cmOW7dV
5++safeOU0oWvpktXpgWsmwNwjJZ2iBb1KfZi63Yq6NPacICmsosbQe1/35Psf9W9207ljYSoHnG
psaQeMkiz+hlYDfZgoRQXRrtOMYd7gWIMrm186UeHLfVWYAZbImHbt7hF1snRGm1jJUy4iipVHnp
0p86lY47y7aM//nFecuNJuoL6KD8jmUqJDHnkwVyk+/6PbnXd+DJ38/3tuxRJDMqJN3FlLX5SHHI
te4L6VXXpHszkTwctt+SF3snRJIiSuPO5iszQ/MXRWeeM5hNfv77VlCkM0+bayK6g0yI4Ar/PWd7
sZGro7LeVvCoploWrAl9xYkL+7WX0fVtB60LQ8LmlSg+ljnPjPlkCwZZd1SFShdPV1WwGrp/0+UF
c/1/1yVsY6MbdVpD3c+vywc27OdIOpi2vXMYI8BQKX68iCHXmVUTY4WF+Q0AI90zg3Vvg5XZPJdo
nKOngxK4jLv2X3bx3ahwsqpI6UA5h/xnKkDAxiXOSy8a9uNx8Mmu/9TJYsZ20kDeDQoHbcrNmCik
0+COMQTjaGACjMtHnP/uBr+wJDiIXi5FNPSwxMXbo8/JrnmxPd404kBOEImdpRj2zcsFOgM6NSEt
rhFhbXZWKZ1jIkwVSat7M+AjLlh179W8Pij9OqH6vTzQwQYWunB+5Wr65XpC9vsp8+Gpc2FfWHE+
rVbcTLhZ88U13pageYB0jhc9kB/RmXPAL9CNV09ImHzVlfeHN4P0hXXhhGQKmHUpb0XXmVO7vVPc
rpGUToSnIteWKKQqEcQMjcFENBuOzqMajPcMqWD7UoMVrg9Qc95zeGMSFH8hXozE4WJ1YtYSzUlT
zisKoWCDs+Y+AAXYXRMvn9IVuLW+AjkXG4LrH3Szu39hVOzuO1Vt5OOMbKX3wSUIMoLEVw92WPsQ
sJUQp0i+ntjctyu9UOsYp0WZTnXxnclmvmXOKfby+8Xsk3ZBeDPD7MH52ZzLz2iurhiYZh6Xre86
0D5HLufzWzjHiDTy8Iz9iuuIjf6eVa2iOFghZ3j4R8MNlV6fcxiiJbC//uk2txPtPYJhIDAn64K7
oOCg0WVFT2oqX6bmq0Vkbz6Dp4sfluOoqmEbGKVCcUjIWOpodqoZJ6Ev8UIxcpeZyW2VAsSgrZzT
t7mtBuuVzOXBGhqoUWenslJPqWHtybzeRyvaLF2ded1gvgIXfUqG+UmPqsW1SXoPxbtn24ye2Ggf
xtz5aZjKYS2bX2Zc7aImPypd57dr8uP6nm1fRo5hYkWajp6wkFAOkVZNsY4lca4gDVe6/URuuLge
pn8etMN1azwcfdy/d2P8C14kKpirmtTKHDWf3mtt+plMlm8q+qHR032X9jKOAP7TP1ijhu1oumGq
tiEExzornLTkTZv4M5eixhZ6+qGAcmC2R0V/J+N55O51zZwQJuNZHY0yRWaZHaKwPI57I6THNpTe
eChBblm6uGWFhdld6fQVf2tgDvxUFeBsI5MXQ3+WmFCS6Oewr4aTFse4h4zSq3v9tkuz2m3n4oRU
0Ql7+6VE37MDmMTD/n1vSnIq8OxmuhFWjXlkFpqHcfoJjBE6GgfZIW3LQGMrJvabpkDLd2ZofebQ
S0UZcafkuHyLxnXY4FkqtC4VJQpKS9tb1XxcGui4KtkckIq+mZZduro6fBsiI8jb9DafstlVs+ip
ou1zCzUf77bFRGcVEvIwgJfC083B/Vr5ST2GZre+pmQJIsMOtApUD0xJceMtj0WSepVFw7IY7q1W
u80a9qCpqKN24621xp9t5ZVYce1G6jD7kVZ+yRqTuYppad4Q14k7DM3tgKhBzPjXqEGaQ1ne7D4e
3YRVp7Vav5prt4+7chdraPm1hrYbU+1WWXCQm25EU/gt1+sdqjJ3RY/lxI11jEt6Ys5r2zZAfEa5
3+rqp7osAzooT4XyjPGox77JS1c1MKCQ0TsbxUSypF8YxdSLlZJTTuljanbP0EouXUL1r2k9HNt4
PZGKPFYVCHt1ByAYB68zzRjADTECuDFGblLYJz0dz6RRa3DM0EOdGqEDgJxL2iV2SVFEHngldNBI
Dt/Av3eHEHROKuU4R9pnpSvQYI48vdXRAZvnsGIYQezTY5Lkz0bBvtK8RkPMqF4aOznPHQlKFMdb
bYXMq5UeF4t4cQfizK6LPTNXb5Me3hirDzWbbjs9aYKkre8tezxUILfvWueB1voZ8FjfKcgNBmKO
Xd6CtsH+BWIPjzVOA6lIEN8rHZr6eGHY9WlNiOY1xTq7Y9IfZsVagnjsVI+t2beZgUJZbSKvKIvO
09Ys9u113A/glo9Z1HgtKcO1cO4KbLoLxk6IwK2HcbC/ZDGGzRsT6Ka+ooZnDSn0ctmtpjWHiNBj
STCxzdL1NKTLr0oFoAB9wi+DQ8PWxNWZmt8wsXkckiJACXpn142nLvZXB54wmRN2pzioZDY9WoCC
Qh9Z5GZTf86c8pMxRiendyxXB7Eoy+JvnaJpnr3ElTvpqR+VzW3bzLcQa/ipGPF5nKuw0tWH1X5e
8/UHGdbDkA4eYugxa8fQ4dPecYvmvpKnbjlqN0PHcNcbP/Vp2uelelDL7BwtHZgt1QAE4n7XsL3i
gKXQGMPOWU4WmVyF0RuM234fc/VLl0x3upX6Zp1+tsbRbSt18ZeFuHo/7NN6HgNM0ruka84DW1/1
9ohRRHTiOi9VUKxrJupSRfFXNdbh0nkDcHXL9lVk++rUnKd0AUB/aoBjzOnn2kq+2e3wbJZW6qa0
OkAN4NjmSjDoADwa0a1FYkh8xI9Gux4wUO3qCkdnJE+2FbXgqGIP0JiwPCM3PcuOPwF3BCdMgiVi
b80IEHQLXtGB+ZBDnjzLsg4maUsgPsD3W3W3pVrdq7XyrUyTh3lV3YbYvlHprm2WnyCVGeaKUbjA
Dv5cZ01xcV1jpBTSZu7AOCsQWR8bhmm1ZdDdFpIFWv8ZVPB+vE73dpM/FM38nLPqpiMkdlsNmGhL
i721IJkbR32Qr8V3TNmDBY1h0vd/SPuuJbmRZNkvghlUCrxClm7NbvYLjE0BLRIa+Prj4N47rAax
hT1nX8ZsbMYqOhORkZERHu4c9SmoT49l5LVEBryAgJmnTn8Wvl6ZmpK5faLCrUZw+uuCPBClu6cN
anbUOFfR8Bzm+q8kpk7DKyf2p8cpSN+UNPni61phcjjlWCPbE5PJEnJKVHHisnRMy/o7ztqRaPlH
qAj5NAbqIxnbS8HGl1rDq4L5kBII2LnUEfb7qnTrsX8qEnKMJb7TBNSaw2w/+Z2Z58NokiKGasBk
Krpw5bzPHV9AvDkn5LUCgqYR8iNUcNymUjFvkoSPXZEgRAbKmSSpzSh7SBr1Jc0QvUpW7fy6PhSR
ejAUauqq9Mg0f6dpgy1FmTkMgzM0+UUEoZ23mhVngOZp2iPhw0unSu/CGH/WRBUmz3VvkhUnyyIg
F0loa0p8UHgMB2JgUTGOLclLcxAQGSqoraS1HVbVuW3bveipnQgwl49Gfe5QX4kaHUgd9cILOQT7
IMUZKvdxTx/qprXyoPF6fEYlphcja35VdRtY8iCXZpo2T0WeBiaTkid0Pg4JMEJTIRU2I8N7HnTe
WEzHTu2+Vir9GLv6zCPlIKII3Qv/QvTuTU7ZD6IkwhxpBjnE1mspO1BDuGUf2Ug6znpQeFyl5hwS
kiG3g6zYF0yyEql0DWl0Urn8mqUDWJGI7ORhBqltXK3yKDw1wZWtFM5ECwQoLf4pky4zoQJxaNLm
Xu46t9e6L2lNDkmXv3dTZHfh5LQRlgPp9KNStBbmUp9HkHOZSaTu2ZSeq4o+lFmEbJc+R4n4RabO
JtS3pJC9yZL+UOcisOKi6q0yI/akkIsiB6hnav7bJHKOo1X+bCP5QWuGb6FBd/EwIUxpbzRRHiuk
GYVf7dTefzbG0cu6JDGpjEcNjRHgU+AOesWZ+uSAaSDguJppV/ctddVWWGqp7nMW2b2WnfF2RvYj
gHgZyEdV0gP8wxvHX2OuHDpWWzovz3VN7LHOWsz4NFYjNR60hXGlohscV89N1LpxEp2ENjma3x19
Iz1Lw4i5lclWpWk3tZ2pZNMhL0C5EPDCTolv5rzkYK/OQQ4omhqJWrHrmgDFwUl/F0x2imZ6y8Hk
YCVNda46cpkk7S1Q0Rzw2Q9FHt59td3BnyxIHdsh7x/UTN6FY3BSUmK2XLIiudwVqgElZ2aDCOUL
gwJjmRVPVY8hz4JcMIVl+qx/ajtxzhR2VFSlNeOydSXRn4JSB0KxwR2LyqhgzJEz8D8bvqNkzCM9
O/XGgCq9MMzE1+28rO9SX3WayfcGJT1WmAWKRWUp4+TwlBzkKT1GSbprJWbjGX+gQ+HFSmGRrHoy
shSvet+JNYxGsfKgdOWdiNI9qUe7neI7KDYfFLhrTfQvTJmcalB3Wjsc/KmwcpYCBujjlqPyfhCt
C+nz2Oa+v5f96a6X+9pUZAlEyjxIETZBBRWWJ0MiIf6l/9FN/nfGcb8a7X7k/Zc+bM8tGdxBBdiu
iKr7qTJAJ6b6xFSMIDDHtLV8sIDgsGhmICeeChn5iYC/HVxTx1o2ErMItYdam4DHHk5IWTzcz858
YiUJh0XKzhh8OOaNeI0l/aSrGOyj9aHuyDnsW4upyD5JhRSqa44q7R7U2NgRqTeh4LLLiPZOmm6f
+MpXtQnRLTW+FwCjHXlZHKQq/1qk9YAMnfzgVf7dN7LJ5pL2DbNmtl/k+/mgIiP6SfTxjgT1sZw9
jfH+UtEQrM8JKL5jjnCi2HIb/whixMex0+96mjxVyry/cnzfNPkhaGMnMLJ9nFIzHBQ3GMhX2c/M
rElf4rzcEWP4IeTJTEkMMGjyrdb7tzCjdtgUYPWsvkQ03Et+e+e36Q/Gm8wsOv1cBsKdqOz6NN+P
IvVo032vMcEE5n+cVDTA9+1UfiQ+EoCA7H1w2CgV9Yw2vjdY+1jXzU6rSWliEuP7qAPvCYWde11E
Hj6hHSPchyP1kASgzo853yA86vFYmZGkP9GudVMp/ZHh4RRFoc3J9I35/tcxB0cAxJb8ejr2I4JZ
kAon4MqXvGUfql8EFuZfTZTfbaXtcgtiSWY8jHsNCeyot7Zakec6IbaKrAuSFw5cxerwommYwP84
4VZL6SMJy+MopncJRyLJKtsYquPUjLsKvU6A350KxXuQfxxH0j0EQ+LEaetNgnzNGzKYHN8n4yAt
xsXQ4szJo37W1VkjTJvOkaaj+mmcern4HqeqxyT9WAk5NaFfaqqjr+HqEw9oToFFTq8lh6qD3RWV
N1WDM0mym+T9IajE3ggDS0nC174nnqLyZwgWPelhBnf0L03W9ZbWUbej02kY/VPt6ydaMLPA64iq
WWXK0vDOG3EmRev1HWhkVXZiev7MjT612oIeJX26EABVyyl5DjrfpiK0OFdwetudxOBTia8+hCPo
/osEN3KoDPsJIhODLNyQc7vMIHzRNAXun/wspMZKhY7NpHY/VbsxYiVabqOHGWW7mNpLFhMbI9K2
wsijQODBu8KcSs3zRfqImY3XnAuPSMTy1emu7thLphg/CUoGUI4vvivKx6DTfRakaBzGu4Fne6OK
4b+9GRrVfhIsscjInwLa4vHXPPhj9M5FHVvE958MufmZF+TA9ciuyky2Rj5+SUYcP0r8oxQipYla
TzEGOx6UPYNjs6FBxG1yu4BW2n1dpo9dFgCB1OCOGg44TZNVV2lvTgiCeUC/VHXzq1cktEZ8TO6L
EalI4CIB9URRWKVOS7MBZuEc1/PriT5KRDzpZXQoKd7VcdrophSFl47wJz8NX8MYHp4QDJ0N1V1f
48SrKV5BHJia2EhDU6TB4AVRf+oMNYH6QX5qpf5+KmSrCGTFmilH1ICYkI1yYjJ+BP7kTjI1jfoF
PLKV1WsgxlOa8I1o47dc8h8VyT+iam4WfvfLD8m9WgD2T9JTrtLHbOqewYzgagThv2voF02Kv6hx
8FW0qiNCVJvD5AtVWhxmcFOY0JbD7Q/HicGBBtR2/aVj3a6Sk8dY4GBq/XPnBw4l6VPdQlgMG8Wm
Hi3njLyEPfsZNioxc7nfE1J+NFp1H7dBbGYq4Iv6EL/LXeuAjXF0taI+trJxGKhyF0G6DE85HU8F
f/qmSMFFIFuEWEDmainfTZF0CIzUZWNvh7T2qji8qHX1xCV2FK3/o+8mp28rp0Rwgt7La4Qzryfh
iYy1o2uSrQ3KW6wPe0lWrakDUk/FxE05IOkwQNo0hAiOTb0rJcOaBmYHXbQv+c88QVrRtG4VVw9g
i/TavnfHMnG0VPuZ6lBRijkCRcWBaQg0RO143LMGL2w/6wE+F7jnMonjPgDUwg+Dc2LgVi2HXRxg
FLxGjsYRWQmmJdJA8YLav8O3Ly1WJNgDKX+JSlybRDkUhnbKsumnjyJTCiw2MfrS1KLkJcQZzqbm
qcrpd6aKZ6NqPUPKXnwp3hc1PdGsdPE2tefLlg/UJjnEZ0ZhyU2GgXw8NcbmkFeoC6FiHeTMmcur
UT+5tEDq28vgDU6btwJT2RbHPHQNjbNmiByulQ+TrP/IIIge8/i1kImtyPQEwg1TDUDMQJMDk0A4
Mko5GNFQzq1KW/Hjh1RF3mOM5RufdB0aNNkTKWsG1KzsCMxyB2EPBCLDoAVmlu7jmjhVSR7HHDzJ
g+ZbIlVftSB50fvmfaS+OYBCLK1jc64sdNX0hbStNWe0SV3c12IqMQkQ31G89bI2/iaM4KFUWjeR
s3ctMwq4AHtoy+KlEuDQ0vRLBNmRTEnOgYqI0UoZVlR5YJzwlKwBSTOeMnqgvw+tfhmT6Meoo0tS
VBn0LcSxwRVgxUJ2akN4oWLY2dxvx7b6fbSfcKc3vTP4KJ7g1ukENyNV22ea8Kogf+3V0RkrDBA0
LTugYwrwW/Zj6DUkkNPej2Ns4DiCcqsavbCsX9SGH5PaPwXT8NjqnWRGMXSR08QlYbNL8B7Ko1w2
IfmGdzgxkJlW50A0lRkLTFOMhTvVvQfhcEvW/RMV5DET6i9QbDsM7L+SJB0rHX4I9i2Fa5eC5G9Z
h8mwvtv5XH9vq1iz+qg9sCp8JRSS2WjFW/pYRGYXSRaDyF0qytjK6/apEENpSrzDZOqY2GOAm06L
fOJMRmiPCIIm69mH302KW7f9vsoYfpj90IfoZ6VxN6co4glmcDMsRx/DHN1u/kMIElbNjy8YCzzq
wWDFKHSYgZ6c42zy+qh8aJLgp8+0YzyRN0NWvmWpAV2g6DmmkWRqmX4RsvY08uBJQEWiQ+GwSQAN
ivhzyPzQ5Kp8ZFm2K/D1hhAHOSrx8wlu2DLBlZvUT1OBkQFZvkgdtxPUEM1s6Ny5EkZSjvoBarg9
5d78vG0R2/xGvcSqQNaMxD1S8Yot/AekY08R1+0si78mTbrDad13I7nUir6nqYQ5x/In94NHVE9/
9VV8P/965WcvqBY5cfJtLJTHsuxelU7cxWmHKUx9L6FcGSTyI+ry+Op95I7Q5PZDwxmNyBOTssuG
CKBKLp0yzbgzMv5e9c2IvCU7+w1zolg/U15GplYKMHQ095EufnV4C9Oi9sZSe6fG9KxxPJsK9YF1
zJwk9RAC6A4/fGZ82PvB6AI/15jJRIXXsXBfB4bZTNkLoKoOlQuv4/m9FLdWk5MHhaXn1kf5lSn1
i1Z0FzJpB6YFXkSI04IO0ZLi4KQ24yGg/ITXhav4am8lU34vV7FTpl1pM56eMF00umUF0hLwZOOs
x+JBi5mrZx3qU8oONdBjqyqx1UbQaJj0t3Jqvsty/pqUo1Vk6V1V3jcosqjDBOVjlFqslASp7Ye5
F6AsuO9BOiVVEYQexUGXkMeU6tvYUeHqCl7WoA8aC/raSWOIdXT3WUEfmKZ/BGNzlNoBAh/D5Ioh
3dWZ/DRJ+X0VDI7P6z1KOVA/qk8MLZohJO+jQY8APDp+lTro5yFrbnMvazsrTTFsrZSdBzne1hyq
HhJF2vSWJRr4r0i0Z7qU7gUtDSsp9WfiDxc+IEPWglI2EwluL8ovI8+QhpRWpwyDHRXRBbtliSKJ
zZwpHkXeoYf9sUrx9kySfajQY4unsanjyCUx1GkgaGdGUZSaipIdUOZ8nfIx32taj6eZhFmugYAQ
AbCKlP5qY5DLquEdntcPVV3hwd6/lgIsHlGsfR0kpPWUeZz6Zy2KD7KvPmL87JAP6vcqi375I/ie
J4HZvbop32mE4tQUOFKqoUDBX2iFIEiq4b6X+DOR2ksZ5hCalE9DoP3M2xBsurR3W2bsh5SgMFwq
uBITr6v1j2FKvciXntMBRLsqjjhK5y6ezjZjYWziceAaMWg+utQsc9bhBId75CwvklLtwkk/iiw8
QEV9V1X+N1mM7yJSjxBye4EanlXDj50kVJEl0QZzNOE5zHH6MB6Ip8N3Q/EfRznaDaP8XVOGHc0q
L2neO+xSoUP2UK8DM1GSi8pjUAHS4cTx2oG6swUhpaNI8AbjfD/Q2o5k8dWY32q0dCJdtfIWlTKU
JELSnUacT4lLPxOlDtyyI48qAblVJOuWVGpuovimQvTGlJv6SUUS2zPgcKQKpSxqqUrHrUiXzq0a
OhGyE+t2Q3IL2rDAB2Z9noOWH83+Ev3vUHzFs9pIDKsbPiRIMWrvt62tNqiv8AxzX++q/ZkUXOVZ
BaxIH5+b4phlG6jxFUmPz4CJRTPXILlqTBI6eao3T1BXkPHy3cQSHtv594lXOYqFtPktgRqSCQ5a
O9hUH1jtkF8tcdHh5UUSdsE8Pq1NDYo2gwc6l7cM7zJ9+NkV3ExUtTZztLuCIosBrzW821s8d+D/
bsICCMRA/Q0UwKI1WooincJgxgBoI17OxS6LR6eg3P3vzCx6vaLtIPoE2nsb7f4pfRjT997Ymuid
kUOLpSgQCAOaQeGYWF5iJyhWMDGCCQe5b1xC3ur26Hf4bkq6gfRcw11/srT4aKDAoRiUbRRwjkKM
yS68DCD2wcLMPYDlviN7W6QnK1/pk8EFjkIpZQOUQjh2U56DWtc4pXoKgdlpA1+zZWaBzVKLQaP5
BAg7zdMLCt/nEAO8KuP2/9oZPq1m4XNkShiyWbQHQuMOEUqeVfrSj9s21nAan4wsPC4wklHXI0Av
tQBsk6UbOHJs+m6EVq7XeMCXPd42OP/Rt7xvAabxjUgl4GHDPF9sPIiMP4he7c2xCOxcl/eoFVQb
u7gGmr1eIV+wvvFhQp1lXmHtzBD12MXUYvfRHJnF72aAqexvAEQ2DhhfBH/B+ozIv2m82E6ZTqz7
0cePLWbBb+/khhdy9XPUN6IqMnqG0wU6IbPR3xvamTH6qbetrEH8sX26zA0FLUyu/xX76f+bR5mV
xzQ3BP2yb7eXxAFhDAgdsud4VwkzeNpi7lhf3h+7i+DB0lZJpARo1o5RFDtRckC075UtLPD6x/pj
ZhEyej0ZgPoALU2GgYEo9dAFtTL0BqRN7vb5e/zt+X8sLaKGqMCrBhbtORpqbgZAcLKbdupeOUBL
hJtbczZb61oEj1QiAQaBgRrqo97SS5SbgkdVsvUodzYcZAUp+8lBFhGkjYQesB7nS2bEGbPBblM0
MUuAUpXR8sfkPSs1K6Ds3Mb91kjlvwlfUGwlCpC66pLxY2y7lLYMoVi7m7FYwtP3mjcjrCtIOm3C
DteX+o+134Do60SL8LBNQvjk+K/Zud3kASUBZrytr7ceJf8YWoQQztMhk1kFEe36hJplmJyzGlXg
ZwHOho3Pt+6Wf0zN//1qTVB9JyPLAIatgEudp0VDW78fDtCT8Ix9thEa1w/1H2OLYFJPFGCgDGmc
EsheU9aY5q2PutiSGdtyi9+ZydWi2nrEaGeEW6Z2UKGxgPQCZ93kiX3m4gxspANr0F6cgD+rWsQQ
FmthkVGctXkLZ356fx+cZluBK7m3P9cc9f4KIgrQy4qCgUqyvMyUvDB8GsMxYvDoSM+F9HH799dv
yysDC88zRpGTYs5t+FA88KqyURJ/RFZ16ATqGVLhGFLohVEcWEkou/MwJ2pAL/OL/PYfsnoCrv6O
hVuGPqoCwRz+lQa8JW5L7sGmYtXlrkbD5bapdW+5srXwyqgG1ZuPuiG8hR5CK78rQNtMztqhcMuX
LW9ZgXMq8pWx5b0m5x3IvpCjKm2BLlpfOUQdTR4QS2owhuuPP6CfAaDH1gzF6tG7srtw0j6jUsC1
FnJ4gLnVxomjohs1r7e3css9F3cc5ElUf5p5vkjjxM1F0jd+f/2oXa1idpurg81y9BJ7+vslWu1n
0jphn+ZQFdg/bq9ka7sWt1pXsGGKBd7UpXoKEk+TTmm/4eLrm6VrBgPwQjaW3FFGVEosD4FaFsNL
ADiPkW0REP8bz/5jYvE9xsZvYlVCzkEgzobqyW8qADDJ7QsXLMu721u26tmqolJDVnVGlzKjQHfm
KMX+ngoIdrmbeC30DjN3625cX9SVncWiaBhlTRUh8Z2HgSTgvQ7ssQGvJUc37T+49Vc9AQuSdcPg
FP/87HJRx8O+Rx3THtA4knwPkllWtMUJshruNFS4qKFTPBUXpzMJlGZUQZ9mZ2Fi5wkKfqgkA+aQ
KRd0429/p1W/u7K12D9Fl1qfF6WC5yugY+0Pqn+7bUCZD8dft9SVhcUplVqRSMowj2e8jbgQ2Wuy
Q17hopfljnbhpp4M9VL6+n9RaUNt5srw4tQ2QNcAqILgKvv3fnGq0l8DtG/yDbWnrQ1ceETSq/6o
c1zCRMD7yI9A/r6xgfON89cG6srMTAaeIr4kAWgBFKsgfTwhoxideYRVnOcp+QSxrnDR5dgi3F1d
0R97y/F/vWQijSvs22g4cXkpdO/2glbP0NXvL7IKaBtOTJt5dTVJfOnBIxbxCQKzZGNAdtXvrsws
koZ0EGU3AbVii+ApNs6BcYq00FSG72NCzIh9/e8WtUgbQNQQBN0scwNVH+B3LMOAQytb4tTr4e5q
UfO3u7ryBAWbUzdgUaU9uSp8AXBNxWscyatw7W0pc2yaW0Sizk+qsppVTxp75qksPLoHbrN1B6ew
Mcu/RfCzemlcrW4RjGq1iopJAl/BaLwVgt6FNQrIOoARaXZO4/SBUboLRLhxgtc4ciCG/c8BMxYR
Sgun2mAVVgk1W4+5sUvve1Sya7dz5uJkfTSex40z8G92lmiqzGcKoCUPBBvDroZsNGgodpM7v1Ul
K99le0CMHcwU2Ledc204Fyv8Y20RCkVY5sagYWMDRneFNM+T6QPYA0DGFvNjWWGWNa7uA6m7TFta
TOuPiCvbiwA5YcZAKZPfN3T9RbVK7O8cvlqb/ZrVgv9v0eufpS6JIMoxabE2XJ5jdQ8IVJRshJX1
6Pjn9xfRK29oMpACr8nYMJ6zXHmlzZYE2NaWLXkewPOZ0XSWNgIn2AXdKwyVJZaOQV+Uo/4D4v2t
JS1iV9+pdOhm/8/lwUxr9E1kw9zwwHlb/r7E/mzbInAF4BnSSw4bspfvp/10nLzkWTX/k3nl9SjC
GaEcPT2crc8xEtMIoslmZa55Eh3w5x1Ahk6yqW2/eo2BlgekrtxQjeVYP0uzseEF8pp2wgyNbTQv
ZKseue4IVzYWu9aJoavTEkvB3ACu/tzmsQktH1AnYibKSj318fZnmiPdX1/pyt5i61iWcuBagC1P
U8yIkX1bYuClvNeyb0X2cNvUegS8srUI9kqojFXhIyYZT/G9OpdAsTDMZACfgxC41ehaD/JX5hZB
XmYAX7YZzHWu7yknYRWWYUV7DeSnICIGy/lRv9At+pEtH1nE3QL0qZLxmzA3+RbjFukVMwUCfGMn
t6wsIizvorwLW6Sgv2mtZzfBpB7gCrMqYn03cyLMRNJb5bv1S4WB3ZlT0Hn9pb+NYf2mbGdeC9Ur
oQk07Pxdsf/N2bRRKFzvHV5ZWqRyviY1ajnTn4OP24X65w6gZZBlY6i5twOrOQe2UW5t6vybfx2F
K5uLoDgNht+3KcZO6VkFRaoC2jz1biblRjNs84JeG6JHH/nPXi4OuqZyUUgj3pX6eXjTQMU2Nea8
qRibMaUETBqYGXwAjt0s3PAhftk69/NZu7XYxblPY9b1EiDEdqJyala9/pW3wVNjGB/lsFXMW/XW
q6Uuzr3fF2ToOQpsuhzsi7532oKfG6nYyupWPiAoVwiwljoBd9oyw+rlKK5lAlhkbykuiucYTzIb
cLzrbuVJP6hz+xCurArWOJD5OpI5QGo/XzoJwRu6DzGYqhjnNvhVAmBePN42sfaSnhlIDPCZQ3/5
LzFSERsj99Ga+30bRK8omp808BmpPxIndAPIuhb77CskwM5brfQ1HrpPlpfuGVdhKo3Yy8oOHoF9
tbIB3A4J6GuGL5g/+01dG9xt1ZDWYvYns4tNVYDh1PQQwxDpvtkDGJZZDcCIv7+gb2XHwA534SF5
3djmeTGLw/DJ6sJBSSg3I9Q+Zl1l36NW6CY/JwzvOv96DQBM2rhbOrMrKcsnk4vLidc1E/481kwG
yCkTlBcjcwSozBicUQWR2Eu+fWusLpOAnR/RG4+D5asHE4WtVrWQ255Z/vBNzchpjrEbecNDtqdu
eGgae2NnV4/klcnFdZiNETUKA4IpczoT7SD8jDuYeNSlH//Bjb+1wMW1KA95WrcthRr7r9Gh6MQ0
H8oxsb5DVc4cLs3PeuOaWkmeVOOf1UFx4HMICEcfZaB5QwfVnlJhpg0QiPskdidpf3sjb68MTPyf
LQUsQHceagNgSbDC5hJo327//mowu1rJ/B2vqgw9KnaM5LJq5xEoFHo7K/fT0Fm3jWwtYnHB+kYh
1XKJRaT1eVSONP56+/e3FjHbv1rEQNoqUSLIo+vVKQoPQnKN1r5tYg0P8emTLwKUweWo5wNGqyFb
CkAJ5gvuy7vAAerc36E6ZyfPFRrCoB/FyM5t0ys39ifLiyAVGkMmYQRLs0MMhLDJ9PujMXpauFVx
2trFRWSS+TBOWgwp9IxruxETvIC7DRh7uL2aLSuLwMBAsF8RNtM6JNNrB+qDqOv3erKp0DH71F+h
/cqxFyGh5KGS5CF06zP1rvKPsowZ0l2ePAT1DuWlRPuFmQsZFBcZ7tXmv/PHJV4A91iuNBn8MZzY
OZo0nNzJKqX06fZWbhyr302zK7cXmggw0amqdjW+xvlFKzeYvrd+fxEbYgisCjmD43EJlfWSe3k0
vNxewoZv/34VXy2hZXIUjUEHnbfwF5cA0B0Cc8oA1s/M24ZWIzYKBACLIGuDSM3nEJHiaZYVmoxP
AlL0IomA3mAsMkUhzl2EugsVkXvb4npKQyk4HcAjp4ED7LPJjExxxRpEvdYqT6ODzhjE2DJLe6zt
32+Zn/5lK41aX+U/JpdkY6QRDZHonLxNRzWGrlf9PlSPDVbb+PrGQV6PiHPfiiro/IHu8PP6ImAU
IZPHEXU9AMQwYjkoqF3V7rw4DAk9oeVjY7QitqQNv1yrlajYz38sL2JIkOND9iNisQaheeIqO0zh
WP/C/8RObm3VVFed9Mrc4kNyPe1ybAIChY6aXFpBSAoj0xrmewyykVisLw3sg7PPgGRKnsPn1YFQ
S5BzdDXyJtWbq/6xO8ZH9alxNAuceA/zcGm1cb2sPe7VmfDw/5tc3C9pN3ZCBIj7c3bY7THUuYNY
oBu5W1nTajy5MrRwmLJqo6KXS1wwPccNHTgoF29d0+s2IMukQ8/zb/VvP2nHpk3n68XRD9SCYs0F
ONPIAgcn4ALtq/jY4umane2vi4b9sbiIkkYyZL7eSprN8FjvH9r52JFHjdw31a4xho04trW++dq7
8o+pituBYp7FljovAe8U5vI3/GHLwvzfryzoUjR1eKUgUlZnOfySDF9ux8XV03S1XwsP77KE5KCO
h/AQKQG4icFmMXOPpXpxppgHvG1srZ4E5/7zdRbO3eZtX0XzfukYYchtjF6BRMqKLxjb8RiIsfuP
rWix/na/Mrlw86lphaLEGCxUngYXhf3OxNAnVvoz//g+uskJrAj2uFehttSYxo+N9c6795c3QsIb
wDQwyfMlMFIKfRrloOTCYR5sftDsYDAxCQda3dbWMOELYk1Mxru3rc4B8G+jlOpUxgWrsMWKeV0I
DgC+hoJrs6+9xOtx2rap6tTZuW/ZWcT9PpaYFnYtpvFxuIlLD9M+cqqP4ThLzX3PVJTOZr3i4C5H
E8C3CgesfBu33ryUW3/C4i6o+lqGDgCWWse7qXmmMTPTEtJX6HD032/v6vqn/GdXl5i/JJAjo0aj
2daKtzx0jeGbWrzeNrEauwy4iiprgBUuoUi8VWoRgu/QlsG2w6MHLbnT08e8OxXFs6xubN1qYJnL
dGC8BO5pmeth7k4rigpcCjTTnzCBvdMKYyN2rX6dKxOL2DWKBjA0aMLa6gCqpA9osMXSm4zRw/7r
7Y1ba2lomKbROMpzAD0t0UFqChlmFV1dNJK5h+68K1ldYPbQJ6480CP87w8YrGkc+SuKOPLvVOwq
Jo9aEZNERl5XO1CTNIPx0ITMSYdf49Q9VoHY9XH3cXuFK1v5yeTirCkEAutpGyL5Z+DmFhBRVMd7
IUnmhGHWOqMbX24tm/xkb3GwagMPWtbP7Dpo5YEU0lOOYB866fezWGf7PBM+M2y2v9VSWbmOru3+
LtdfbW1kdKJXOrwCp559q5rC1nrpJVZiT+tS+/aWriV3n2wtHiH1GGQBK7BG5a51jDeICjqdqV2G
X+EusyN7K1atLw28snN+rqNijVh2tbTJYOGIgVbNNtDx95nypdRA/YVEr9GGDW9ZOduarOggROOo
UYHk6bMpjI2XXVTVWFngtdG9yh9ub93qUsCrQg2uaoa+BEYNba8PCTq9dhWCSaePLaY8FMwbe38j
v1oTM8VK/rG0hEQpoZ6oeoZS4kxgi4GGhygxIaNkIhe3JaezxD51IESO3nzoqTbIll63Esr1o6Bx
0NdSCqHKZbm2imUh+9qEHA+lJs3N3cKKzpHzLym9GV+evzC73GaCXRlz0EHxingG1Z6ZwP7zR2RR
XlVjDtSo6lX71uP7yuntytyWCly52T4ZWoTpmmOgoiuZYuf+gbcANiE/isjGl1xJSmAEDqMxNveg
Fi6p58hhUylC0fHEDxD/xYDIHJy3+HNX10IA7NGQ/vwPaV/WI7mtNPuLBEgiqeVVUq1dvW/T/SJM
j8fa912//gbb97jVLH1FnDkwDNgYu1Ikk8lkMiMCfwlmLLuu+yCB57Pg3YoAuwZ7nCF70l5xf4p1
+deI/n1lbBLHmQJlUK9hmVurD5H10iTvwx81nX0zJLhAWg5j1k4GqP2vwYyClgrfA2ntcfJ4fJJl
yitBA8ZMZtvAtiIwCiE/yu0BQT/UPbMsH9ucAKI+SEKuxIRYiau0vjCKkGlekD5GuuaEwL9fjkwa
W0miqMFAq8xVH7Sz98CsakgP9hMN9VkfFE7DK6he3WasTqnWvteWfTPoxobVCfh1X4euuA7AaZoW
BkhrhqcU/IsknW6gQ+fiauyNqnqKWvAwNlAYsMeHNAuvkkR3OSFkYgw7FIrfwwrrDq1NxKSeXOdG
BKanyVA31AQ1Vz1UjkrLLcgbD1oNrpApvg97MIAkIMbirbl+kmyniR2JOoPo17LcAlREeRhtQTP6
K8vbB9Vq9wpIHBlEaHtNvW2s3lVSoK8z5TYbs63Oyu1UgHHAVk4qMUCo0VcgrKlfGkCMwSdFjqRJ
j4lh4iENTANq2nMOBbcv8xYcPNbogmZwqw/xNqvT+7YvbsGGuYsn0OGA0NNswTARq/d6ode3GY6s
GPcXUEFurc7egujjvp1nNJEaoKIG6YE1K84Ank5roB4eAf6qx3KnRuRxLseHXFEftdBw4izamMFw
b+nJqUoqEJIME4gdtEMYJC+TmR46sLl2+JyhDfZTmwJviM6NAdzFDLyhbhYUr1DV+5iN8aobQRDT
5x8ksZ+bEi3AUb4FjZ47gmGI2M1eT8BebRQ3EyGOHsd3OBTdOQKVkz5QMNkaBZjBDJBYDureDwJw
0uGPgjp2jYZucW97D9V5o43ZRtdVnC8TSA3K8bbRy21rgwayMnNABUBf06nbChfahAWnYRzAi2Z5
xqQ7BgmeQM//Q7NTyfv6Wogz+C4FdByaJmL7U6q3I8IswrVd//CVfYQ6xyzZp6smoCCuAs6H+6Mh
RFG9qI04KRB3cvsjSj6gkIfZlWHeZEaEKAq67VJXNASDQn0fsoeq2ylBJAkHa5HaWAxECKBdWMTg
AoONsrpn6i8UUHrywyYS6Nn6SAwcbToiD+bs+3kwZCEN0sHC40aFcPGmgQcOfGmXA9vKSGzAHsDj
jyTkHKbSleOQNWqMbMAaCjftQGXcDP6OpAka0k3ydNnaWt7F0W04CAzNAIpE8IBhmHM03mW4UJ3M
W+u526AJ/ha5VwZynn3PyQOQdDUnDWo6/JaPVqdn2Sm7VrG3Ub+AVBv+RgVFmNYs1KKqTNV/4IPo
jPNI67RXFQQ0iZseCSQ08536cHngKyfU0qZ4Qo2a5VdKaACwW7z41fPEfl/+/bXy7jcDwsQSiIiD
zVBHp3XTgW3K7fU95RoRwVtd/J4H3JVDJ0NsuWz2bFhoEiMGYUC8mwSC2oJVPIB1nWWiCXS0TXcC
uaRu/tcWkB0Tw6SfIOCztmpfg95xA6/0rPmpm15JLlmY89Khbpi6bppEN5kGELywlVuzAP+m+Ukg
MHrmFp03nvGXths3SIkdTmTRv12es7NdLRjkc7q4r1GqmHo4WgAWKD8NUOj16WsNZt/LRs7u9YIR
/hELI7bd4wKnYtoiqwN1UbclVgkqJvTAa/0TVIMPl83JxsSjzMIcCfzIiIg9ezFOPlY9Gu0ROFPJ
mM6dDStFNPAPmzrQWuLtMyvGGmxEAO1Z4J5TDtogQU6dww/5pC0M6N9HAVrt0JwbygHgXLxS2ye7
xOUI/nLH/mTCFqYEr6NaETUJNYFlASehSToQlOvXuBHuLq/LeQFLGJLgbLmiNMmncB3uuX+bW96T
C/DyiaHFq7yWZfrSCRS8Lgw73ZhtTGB8gF7DLUcFTFt9y/dRKFuss3xcGJngcj0lKYgJ0UIaR0A/
Ute3gGZpT6DQ3UTXxSncx5vuStlNEe7Q//UTl2Cb776Fu/tWRFhLQbJjjmzPaf7An7W5vHKrO2rh
IEJhzqxz8HSlGB5eTHCB7pyJvLBh8v7ECgr6kAC0wCMlHIUaqXLqg1DPq6JrCmZ5G1PXU/eykf/D
Cf+1IhZb0NpStlmGiBe8QIYV100QwT2R3eSNu2j7h074ZU04k9Su7kLopPLjnWyrwEm3we8cxGBe
/qDvK9kOW1+nL2tCzFDGViP1J36UQn4ElwqAxsAvF0vc4SxN+/Q4C0wtCFHGWe+rH7QWzVUsVFRG
XtY8l/FT1SBlqWXihuvj+TIk+F0wlKY6ZYjkqbEJx1+5vemjF4k/8BX49roiDEbwulIZSTBYsFF7
owdlieRI70YIQuazEx+Vp8vW1k+NfwckwociI0BzywBjoX1fqFvcoC//vmRlxBTIbMLS10zAhzQK
6u5p9Fjx0oXvI3h9Lxv6P7bR10gEV4O6SAqiI4yk9UB2eEiO9euwtXfERfvzQcaGsh5ev4wJB5TW
JRrYwmOE13bcD2XzoU/ptRrVqTsH9W6Y09gdkqSRhQrZbArnFWtL4Og6Bd2rmz70+tiJdQd012/d
LtuFH+DM9m85og5VdIllmWG+LxYhnVjdyIgK6oEZOkSTfhVEV31YOyOJJSF31RDV8JqEOiLyZsEQ
5AuarG18AD7DXWO/QPgJwi5XQTNK/PL8msN32cIQ/5DliLo8LSGBBC6u6+wGL8THrnSgLwkmWEdD
5w5obe6UkyV7m+N792xvU2jQ67zaR2xheJNWEgqmSg69bEHhYKEe2xzk9djVXb0wIwyuivWm7TmA
JAp+zNlVYkmKIeeP0J+z9zUO4YivDaLijWDkIog4sSD54xjHAcXy6L5s0WgSv2huAJA7tgMAVe8d
GteLW3+jy9p2+HRdmk4hHBttRKwkw2eo4yZTbgiI+Jv/uiojDFUIx+CMnlToHyAJiA9BBHm0+daQ
NSCvej3TTIsCxMfLP9+d0aj9RgGbLzLDlPzQ+umgobNFUSH5ZOuHy3Fydcq+TBGha7u25yY0JqDR
m/E2zu7b/E7rJJDR9USXoe9URbneOmu1BwthP+V4vPFaXj/vAEmcb0bXhN6SCzptyYBW73ILY4IP
VKNeqmB0AIlZtonMRxXq8qr+ktTHoZO9i63PHbA1BtOwUKJUZZb3pqaAiddr/Z9hdk8gaFHZb5fX
Z304XzaErQsSmc7HOYYASH9rYEqexhx8wFdG+6CARP+yrdUwwb5sCbvYj6EGk0+w5evAIZpvSrG7
bOD8sZdvnoUFYXG0rId0UYXFCaFueyB7sOPHIRRu6ba/9je11yBESEzKFknYSyFIMEDJhkFxEA1n
yaGu5vRX7Nrc+ahZtNf5DnoXEqP8vD8LRAjpto5nWaYT/lGL06QpJ/Ry1GBsUu/B1/QTfJ+u4v4y
mQONJTfcyB61P4/BS/YEL4F2Y5VFmFtw2/SeflOf6HV4xwkLrFPoRS4IlN3GM36pb7xoyNu8wmf0
R+xlXfnr58Bi3IIH5XFZlxNutV4FOhpISVz7x+CmPVTY8o3L34pRIQAlHSqHe7ARx/v+etrLrjSr
C774BsHHstqsctJiwcP50Vd2KjlNTHKdXjWBdAFckJx7TOzybewGmGh/Rt5VgKCe7Qf8Y5GHktyH
f+jZoi6sCANJURge/QCQXaN+UawHsOl36omFt0H4s1b/azgK35kLY8I2qfTEZlaJxHxs7ltrm0aP
l7eEZMqocM6kdU6TFu9zEJ/cxd1vu3Jz6U1p9dj8GoP47DwMdYq3QMRjaJ6dRmghR8fgmm44uUTr
KBPcTnemDwTQy0Nbj2oms1DbBUnNWX/yUGp2W/K6rnpv344eOpLA7ksP7d+Tx6thf+TgC3PCZoe2
At4nKiBIbbW7Idm8rXNtk7XG/eVhrc8m4P0IXxiUKcQwdFelIzr5QZox73O1cdqucYr5JqzMzWVD
q8eO+WVIGI/djr4dGyh4WOQeREVskhyhsoEIQcnvWDtAIxDQdxS7csPJB8UprMjtPi6P4/xV4XMP
fQ1E2LBjGuFlO0DJtSLQhuOaOYdsvCnLfWq7E3Q6of/oTLHsTWr9pruYP2HrqpNGqJ9hfGmB6M+b
Tdu9+Q5s6kb35BUjPlvnUenfQYodmCQxmqFqcOfM1I2qPal9Dq2mm7b0HaV8lkzo6jGKA9RS0asC
vnFh5QLFHvyuwYQ2m/LwDx9n77RHni/oe9uTSWevOuLCnLB+fZH6Zc5vYy1EnaCNpkiOjfWVAnMa
iodop9LF97yJNYVGMuDMmw2ArtHeh5DL1vyEgLbzTo6rX12rhT2hBlKi6NpqEdItXakPYzFtgDx/
YRD7DAP2rqAz4fJ6rR5YC3N8ORdZzzBr5dAwXI1Y+l6jCFuRV5btiA7ByedgerhsbHWxFsb4ny+M
1SyCBGCJlAdagjeFkt1YTbq9bGJtPEDNENQFTMbO+lmhmqAyo8G1GbD3zrVHeqiYfm9E42EIVOhR
JHdlNkkbIvmiiBtsYZUJJ2VJYkWFXMg/bA/DQ7AxH6jHc6bxWfGq18tDXPOQpTGh/BtnJnqNJhz7
vu+7pRVsi/y2VCxHR/mPvl+2tbZiS1uCN2YUKojTiFutOqUuuu1cMlJJIWI1BC9tCC5ol21SQT0b
IVgdTtkwHLNojt3W1jZmlXwUVD91RvGumdOx7ou7/218gkei7Timegv3jxlKb3oBieteclSe4yhw
xIBtxEbqiVZIS2R1UEkbKOoIr49PLQh20f/zyHFeoWcjsbZuwz1/gzVPipzvedUtCZoQCLrUbSLW
JEgHmTSWhhjdgfNJVDtgfa8g3AUSPvVVhmbjucXZHvgyJlYlbL8KK1YFCFw+mIO76Yg2mJtx7HeS
FdNXtzilnM0dLRYQgvgeRUjb0HYaphkCRslLNEF3SQdEzzegwgrdtQAEvw5JQX0LpWh/BNFRlT+0
vg9ZkQGMkdBOg2h6pmuhk0wlLgMzlGvANWN3f009tASL3NMM9pjY/lOqoQ0eErJT0L5ACxlardOV
bnc/oY1zrat4Rh+id7VNNpUxPUDSfNaaLaoyryUkKBO9hqpXtYEg2cbOwyMQm3ugn10tHLe9Vl5x
yhLFQIdU2r4GevA6QUqoTdWNpqAYN0B90QQjXz9uKKOejf6oiNKjApZ3p2rJxm/Qmq9MH+B7cRIk
eROkVKETexO2AXXiGMOfIL/kkMpEdGAQMQNyk9GbLEqhq+ffVobaOjkakwZzujbzN7+PgF2OP8IS
uoJaeEOKDHKIZEsgy6Yk7a4s500I7cCwm2+Sgd7QunNp/ZY3xVMX1fuBQGy2r28UJXkAZBP8D8+E
gjidWacxQdkX5dlBRWGd9te0jk89zhgK8Tc/tLxWU3Z+kdwUKgRF+79mLJiGR86wyho3SMx9oAAX
BiFMEwJCcfZWzHSn0uE1T/NbCvA4qhKnOTf2RmrfJrnhKtNzGya/zPKugmhcgJt7RP7KbP3KnICf
UdSTGcfPoOuDJOf0VFgBWpuKgw1RQA2C5WOs7Bs12UPdrnW0zr9PqOH5TXlnmcW93T4SVu/tUt3r
avrUNfW2qwYnHTEOCzLI4HOFEtWg7Uv7zregfxcZDaSbT6jgQk1sdgIoLvlA6Vo+84q6ciuKf4GG
+DOt84M/4bofkGOTp4dktH9Uhbm3oH+KAsEutrtdoj7ZYeQBcuIFwdNooCeymI6WFrqsT5zefiJ1
7bZD4lF/9IrI8GgwbONuOihJ4NpaDaRDH3sBdJYC7Z0FcKiIQta73NlAERsQN6S6DZko/QgJnm0x
xQej7jaJZrxDGGvbNv2xK4IrQoGEte19X+O/TVtI3T4NY7wz28wjRuuyWoGAPLoHGXxGGzddYx5L
P4+csKj2mV9DGAqP2FrzOwihgwzJwCop7ooK3znkd6ZfHmpsoGCgx2Smx9YAc0oT3UXWiCZGy2tC
6iQpHFAPT5aVX3ORRBW/MSe/Ygq1UEYPajmdKAsDyHj3iD3llhrmY4l3namdT5nGoINWYq+UTq/4
kHEtrmlTOUp/iiE1aBvzX3qiA7vv71KIO6kT8/C86TVtCyKjHpAsHH82F63su48crE0BZY6ev5Eg
3/uJuqur8lijgVPx6REgcFfzp9NgFW5tpsjh4Jb6dZ9AFBytpibr9nOIT+7Hh7II72bb8kKl3vnm
S5cC0MfwvygDHp98v4XkvQYN+fjRh/Zuo/zSJrQwm9AHD+IUypwlwKfBFfS3b3p7fhxbejOm5gFb
wxnz0J1ByW2G5u/SNjeQlN5Ce+VjHJlbQR2zU0FWho6nTUIhgwFVUUJUBIV8i7W6bVriqnGM+NK6
SWPclWzwyv4jp93VZIfO7IP9ljSObRW7ziIblFquJj/9yOjHgO+HLM99aBRbnbLKIbWBTrueC0b6
jkVxp574hVT3evpWxJrDMqyh3vb3ttI4amyiUYQ4eJSDli/kefv+t5mQzWz6T6Va3XZtvekLNBAT
7TowLDfLk+uy6/daDSYOq3qIRuaBU8npphjHuL6rqp8Zxc+G2U/W5ZsBlaup6l8Nq98wn90nkDpF
r80NnX6XxLgCjgCCSMaV39mvLbQ6FVtP4brQkR6imyG08OpJtwzKzQmzoFCXb6HkZsfWNeW308b4
gRd5x0C6WcKr+7KE2PDTPIAnc+4eGfMlGe5q+kdN24aGIztHN/Qj63stAtK0j97n5jDPJ6he1vO7
akjeAFZzP6ZBeRvwy3PggVYnoZnxpHYsIL5coZAgazJdtWDqaM5E1/l547xW6EHclJipBNF4CMxt
njWS7GvVBLA2qPabgKKIYL2g0LKMjCMqi/TDj58r2bPP6mosfl9IIFkwqFCxRB9xrL/Y9qEO9qWx
MaPKZeHkSDKftQRrYUrIeyDfCFgDwWx1Wejk/U1ZyLj/1qouAOf9O1n8zxf3s6ZOSiCwMFkohjt5
xpw6OqA716nZ6+WhyAzxWV0YCgPaWAFaZfEWfR/TLdiN2/B6kr3DrGaki+EItYEUGs2lwq30OMCG
kwXJCf/h8kBk7iXUcQLFT8ZGhYkquRusfRnJeBT4zfEsq/4agwjra1XwnLbcQL8tbtCKtacO2yk7
fS9rN5OMROw9rBjrATvF2hMgL9Bb6bSx5K4lWY7PzunFouttHOvGAAu9uafK3gD/RH64vBwSv/p8
61iY8EeiAsSEq4Geazt9brdhgKJXWSGHsL3LptZHw0yQtnLcrFgXKu1QiSYkd56aTPtqBnrCZm6m
EUn9aT2+fJkRLuCqnxp1zplhYxY6evJR53+FymOJI9PQJDXxT18697UvW8JFfAJznWGMGNK41bYU
jevDDsDO/fiqgObUv7WPrRvcQvrYU6/kJMhrtzr0flHeUqEa0GD/HhLIULNSN/Eo0+pg9k929nxv
kFNj/ZznHZfmvLx6a96+sCY27DVRhZapCVSZNo23CU4dPWb7PzCh8aZrgEkJyHq+D6hTIF6uxCi6
ptEpZfui/XH591efMIBU/deAEK1H6s9oOoQBpTkq+Y8AraGmfvLVaysswSB/lZBDn+4jP3cK6Fv7
yPglH8B9T/QXYPlMnKpAypo2n+TFbmsGNGv4DXyT3Q4bcxsc/S14i9E1AuoCMLhKrK1tuKU1YT7r
Ukv0kNPVd8fsJ30BtJozTLdudlCOnEleu5MbXXUT1H0xcRyubggjbElPRqNH/m9VJzrX4Md7uzyq
dQOmCkpmYDwBwv8+hcgQpy43MajWbCCWHUP/WRJALlsAR8J3C7iiaxQBDDlWZF1ZYbAru1TiCPwj
z/xA/88gIAH33QRQULbe2xhEfuKss/XVBPoAFFslZtaCO5LR/z9XSES+mylp3IYoaOHZtgh3UYmb
B9BuTTZswmiWMTPJhiSEQtrSyKADngdR9ffYFle2Ayo3XvLZ2qu41Y/wRt8Gbv+uSt/CtbWQvxyn
4HQNBRFCMMPpGuAaHCt1ms9aIdi2Tp13qn+ClQrkULJ+BE02ZGF/kbnpqrnAkKtPWsDxKrqB2DJ4
3IPd6PabcJ9sg0ewkgNAK93bMicVQlnELzuTz7cBCqTpW3SE/jO4oC2n//kP4boqAZ6t9jctJ5kv
wiJ2hahaED3EaKcjVzMc90BIbfQt7xqUKVetnqtLW0Ie2igR7t18fwyQoGwiV9+Up/4w4ngtrsH3
dWyPPdQwmrv6fjjUUibc1YOVQEqBQfqXAWf3faRDim7FmvemRxX0eNLRGar8L4gqHIs6c2O9dBVr
ks3u6noubArrSUy0Zloc/FGWT3l8gzEPLUQ40n0QHKv63qrebesRmsQoTXlaGTh2+NfluLq+iXDw
2hpUgvHIL2xgO+n9TAdxKzxK46Kf4DXxt9U1p+PtsJH+eYocpAxCq3t3YVbYu9NYhYaew2wJNNpk
eXPkO2b/N+2OQyET6V7dsAtbwsJ2UVIokE9Hanjwd91u3BMIBBZ/oFeF9wvAJ/+dSmExlbzVzDKA
HSP1ONlH5VoH/Qk3dq6OpZSODL7Iv/vsOCEcrgawmo5Hk+8Oq5ujlfoE8S9pf0alq+qvXXu47B7r
U/dlQjhKoHioNnaFQ3FEjTFHHb2qQUKd3Wn+Bq8lDQHgRsa2vfrMRRfDEjyyNEqWoB0FioBVd0zj
dksytXPn3rizi/GHRcYj9FVTvEDUv4Zw0P8k4V1YFxxzjnuShj3vWs5BVBEqu4pUkoe89UDzNamC
P6b26PugEsKW6x9VdLX74V3ZgNW/eG7YJi2eLy/haogBs6CB3BOVapGVsoTnm9A7w31VeaPaTaRt
Lv/++np9GTCFxMkOZ3tCgzui9pFrcCboSxq22kbOIrIaMxaGBH+3kETHeYVgWZdF4iqB/jvL02Nn
l5tRmTZdrsguP6sbbGFQ8P46tAJiBRMy6fpl6Jp9iwgMUNTu8gRKFuhMpx134QIMLegem/r3vmj3
al29/G8mBKf2xxJNopCD98LkwY9OkwzTvAqdpSDDQP6BdhZTbBocgogMNtea198nl/1CSNok1wVD
Y+a4wVnt5te65OhcX5svi0KuoCedpSoKYFAJe6JK7ITpTVlJHvV5wD4LsMj5CcP24RDx7wHWMPt6
MFWsjFF/ZCgioiMCb0mdyzJZJ+966rMwJZwdgYVYXvnAgrRjmIFhY9BdswNMLlUfDa3aBYb/xEr0
uJgo1SSaS6Z+cPO524yTGTt40D7RdMS723hrl8ZN2kZvTdMfWEK9y44kmxEhG6TzHGvgi1Q9JcSj
m26eKsM8hj45dE0qw5+t7gug8vnEo7le3BeaodjFFMGnhuwYWYd82P/BWBa/L2wKowzqLPARhlln
OzM4UNiR4l02mv6+bGc13INqDxx4nJRL7NycmOkHNkEGnWhPOi2cVLnXxpNZ/O6txzH4k9I0Xrv/
tSbErCwMJ61IMGt+9YvorROMV4YPRhjJ5K0XVRZ2hFO68Ws/tXk/GWAIiPqNgw7oGzBfgrytvQHV
piQRWcUwUYbaCeSYLKAteKayuIeoVqj6wwD4C79ocrVnROVdDzwarj+Dh+rGre3Rh8srt+rtXzY/
T76FzaIkZa7kaD4MddTx7NKLi6u6v1WNSLKtVoPZwpBwsoEAp4iTHlW22HigaK5kIAPOf/7BYEBa
jO5tvCQxsd+wCqMht1oMBnA0xxrQORCrrlpzVTDJe9jqaBaWhNCsmX3ZAtzGDzS0M9y3aeQUMgWA
9XvpwojgD7rfs7iZ4A901/wEU/N+fhigXRgAAkmkkAe+ac4Ogi9jYl+oUfpxFQ4YUfTCm1CrXQyx
Erc4cLRB4BGJr0vmT6yYs9psZhtILBDyAiDdG2giyK+UYpI43Wp85QV5Ckli60yWmIZB1U09ni1r
83el/hhwuF32uPVDbWFBONR8qhdlQNESyqsVeNrPn2rqTs+F2+65enqB3vVhyyannB3OcNX9if4d
v5MtPkE4sDrIhEAYLOJ9az8D/9kwny6PUTaJgq8TPOrPiYZJTMqdopyq7g/egqgBHlDwp9omEZ9l
mZ5UPo0whV1wW2jbIDvlgeQ6sh5aTZBpoK5KuLLe99Ca5GOoZhzC5pPa2mSGCSosu4kgFVjtADvc
2Uzd23V6o1f0LbXAZTwBzmTGtVNO2kvCyI1iRbJjbL3Ktvgo4Rzr0zS2+gIDDzNIu1Zs2pW1uSvK
5MmKhsdZ1feNj1eJKnpQ/Oixmo0b3x63ODiOtab+3eTaQTWSg22H28EfH+PakJzqq5sUPDFcZMek
Z2rRNCjagEwN4JgGORSR6USs283KKDlnV1FHyP7Rw4fMgTfrfl8cezDjtMywOIMLvUin27Bts4t2
/r7dlAAcGu58ZXnsHiyRBy5oyohje7Ii4OpYLST3CBZILERe0dFo0A9soNXaqu5KgF/nG2v46w/2
ESS2CH4eBRSRe8cwYjUNeA+F5dt7mkAKDY1Ef2LCsgywTeEtSHy4VaNibCeGUeRtsQ2YucuMWmJi
/S6MFvj/2BC8FrULrbI0HORR/2DFt5Xl6jW6gchPv/thqsCwq5nDUllv+vr6fFkVcrHaaJgf5bwQ
ZP7IlIe5vGtkfKzrNzw8vnB6JwPOKJy3TcgiYzBwywez3ZZBTCr9QNcqKs8gHXCVN9RjZLfv1ezr
y6L49JibyhAbaBxDX1Xv2p2/T/LB89XcY6qsL51vorPzfWFKiIDtUGfU5J3imqm4NVpdR7v+3Qb2
lvpgzqpGIkksV0+NhT3BTWrLSNViQjd1DtJGdjXaL5ddfdUhbN7Ig8sTXlSFoDHns64PHRxCT1/s
DBRJaD6UvPzITAgHXzVO5VzxIlYT+pvEiA5ZXO7bOZXkQusr8zUSwe1CXQXbMUMTVzC2z03R3oMp
EB2K0QwB4PBWMRrJsNZXBpSEOHQpiAv4sJcpPw1DTZ2Qe5H0mbLY6ZikpiAzIOREWhvTqIMmjaeX
fyX+sZKWT/lmP/flrxEIa2+niTI2EQxov3pvhhhqDDlN6pDJ+ee9WVaFXs/EUfj5z5QJnkCbNu2D
CP3sU6K9k7l+00rj1UZVriP02LfGbTN2eMuZi8c57V4HMFdednbZjIoukvTgqLZ52T1PvMS3twAn
S07h9dvu1xjFnn2mzBMZelye2K22nX2HqzJWXvBU9NB2ACvTTibPvr69/p1UIkSk2gCMw2xwvbHU
6yY8mvPBMCQP3jITQhCKiQlC2gaOkplXynCqkz3rny4vjXTehJMJuUtR6ui/ALO19sv6O4QzRtfT
nV552QEyx89oH75sUTYo7iyL/dsOYzPoKQpUCX3KwR2vJMc56yQXG4nHiQj4NovTJkM7m6fQ6tB1
9DiM+v3lcZzTY/KLy8LjhDiR1naLpBOBaHDDJ/4y1+NZnW3TbaphNyvvAZjko9PoTqd2V1OvxT1U
+trMnexCKBGrumYYZ2FdwEMSZbifbKCMVZY+kKDazlPttcGcOn6WHumM5upMO6CxXwYTl820EFtm
zUSDtYGZ1nS217Vyl8D45ZmW+qgQP9LUH6Eqj6025fGHRrvnmKRbDbJxgaled5MNDEi7t5LYVXMI
gkOMBLBNLyPs4/J3rA0VJEAGRG2BCT3THM/iqGChiQXHjHZoKM8kN8nVcTKVE7zhKcg+Y+icIMo9
aA1/p3GtnV04vGiivHDFTN3RfgP5Idkla1txaU+IL/6Y2HVpY15zu34KAtsJG+MhKmVEUXwjiE66
NCOEGNsKEzBEcDOK70xobZ+s6wJF8VjaC7eWiywtCbFlVkCLoHFnTNHw3iUOVOXccr4m+Ec90ySn
2mrCvbTGp3cRyaokyiawY/PlGr05c7uf5ZZ3X5jvOUgv3C50glvZkq2CeJdGhaiTFBCRCzNcw2Io
cVtg6QftZbvJnozt+DvwCknT7rrL41apQ0cInP3CzlOUgqVliDTY7x9SEP22r5e31OqC4dUTaEIT
1MairgLVowINh4BYd1YGSvPbSNmH+TFuHypNWiJcdUPemm9R0CTYYqxsqjotG1/jywX5lJPq6m6G
ntAOpJecwBjKeK5ykEXo1QlcGBXCY0LVEOrNSMKhKbEpxn5bKook9VkfF/5/FYqGQAMJ28uYJpQE
NLihHlxH1fNsbQfAG8Ld5ZVajRVQBrCMT7UPsQSlj0gRTQ1NrQh+bHyh4B23pIkqn42zSLEwIgQk
c2z1um1RStF3vdc/Vfv0wLbJMdqhYwwYU/02eeLP1sAJS/x8tSzAFpaFSWyLro2VGPdLM3ouIiAK
yWNPfyj9k2KWTq68VNr9YEjKemdTqgGIj3qKAelyMOSqgm/MY1NVs9ZTdL1Clu6tSt9t+/flVTuP
UYINYQOTsNDSeOKCpJDTDq60Pd4g3dHV3PYqOXQHfV8O/+2h8t2i+CRTFUnYtlBY9QJt76PqVlte
AemEy+M6ixuCESH57obUbDXwrXltqiPVCQ9hq/ysmX6KRhT/Oxl+6GyLcXNofgbzNF470UX7PdJT
gKUs32woAInXrMxdA7oVg3+AyP328rhWXWJhSNgAuVWnpj5gXMBL3fSA3gI65wKxKMld+ap/22fC
eARvLxW9Y3paUC8BsNFKXwcFV6WwcIz63qyvAJSr/LfLA1t3xMXIhKO5izM1iEdF96b6kwI49cJt
vy8BAikOdKtCSbOTxMXzdEoYJZ/sxfk8Z2yo7Q7Cew3ooIiH7vjdCFwl3j/JBg0PkP+VZARnwV4w
yN1oYdAOaJcaFaWeOZebIplPkUYPl+fxU8Xs0tLxnbGwoVcg3FQJtC3rNn8ok7d+RI7PJuh0BNpP
DR1RtM22ljVtTDptKqU4GFXvIkHfZT2E8TQ/QO9CRRqHFdEmbNBrl7EdGeIrZkM2uy2ccQ72GvDd
Q2Y7WZlcqeEIosHK6Szm0NDcjSb5HfTsAMjBrgqV67LtDzbaH9scjYlKFnDlyNKxsvSNWfAtM9rW
oZ06mZ8fO0ApwVAAktq48MK09XS7er08PbL9I4TUKG8Hv0khkQawiYMi0a6JmKsYspq/bKGFqJop
xax1LRZaKQ9l/GhC7+XyOFbj29duEYOoGue9mhkwEPu3SniK/V1M3vWsBxRX1sRxduZ+d9rP4tHC
obpphDpmlFEvyorOKVXz2mflj14NDlZfHaO4e6eke748PMn8fSa5C5tKGALFREvqpXq5SXxr30H9
5X8zIYS4AsUgAkgHTLSHJD5l5Z8c3osVEuLZPCU9NRsEl8C8igJgb++HQBIzJc78+Sq4mKU+qNtB
QfXYm+19Fd1p1Y2tPf5vsyRErNxuA71FQ7enq8DWRLusknQanL8wC+4lxCvoQld+D5JC7/+R9l3L
cetcs0/EKuZwyzxJGklW8g3LkreZc+bTn4b8b88Ypoiz/V2rSmsALjQWVug+DFAHBSHfvYy22+xW
tzXrWb6VbgYwRXVWq5uh+xdMiJR1Cg/qRdODGFfqzyeaLZjSM+fElkpqIvvR1xktbwIjUPiomV59
sinJM06p4HWcDybEHy0GHrj72MsOpP6X7Tm7PXDMLBDDTz4+wZVRnCGlFDF4aQ9KamWRYSGuNMWa
FdgxMImuzhl6M4EiopZtAfrAg+wXQmkGsxtPkZmwhkVZtqg4KNdqpc9SqGvm/EnKvkjBYVbecswN
osptbx8BlikKKIKFE6ophYMu0eMweKNsmMJcmFnm1BEzZfBHvu53fxQp1EjKJJekHipBtTM67U3x
EBxndOLWD6HNalj8M1NA2SJuc+UW/dT/n9i94cffCC9bbhmW3JsgJ4bMAmvohuWEFJJMZQe9LBne
USOsKjUDclsggVFHBp6sm0EHhCSCnhjik78vqk4aPW+7SbJ5PcEg4KM8lfYghNa2T3wSOv4yQ3dM
ZxoIgNJmke3mhVC/9adwj5L6LQJjt8LkqMLwwT8rNB/f6mKPemAIIHUW+0kiGvP6ntDEgqvkSARW
M+s/l6IpU9TRAk/ICE477GBYQxgR2mtWntd2yYFGaHsTiS//Gale1kQdrC4NZlSqcX0NwW0DHgwp
Ywnn/DkaQ62FOk7iJIy8vMBEsuMtjHjdV27kZp0pngc8cRdHfAnB8Rw+8DzDQYibba2NOltGpEDX
TYWOayaDWj8yNXDRQKuF80BDH1XPYuv9b3tJna62HdWoh5KJLcyHqH9C7w3jY/2ZAKG2ksDkFVrk
Sdm3oIOX7bwBhVCwWLN+4IjOYCdaFaSbk5eovElLRpTGOM4adT8PUasFGVGe18sHLro1uGdOZDFU
rgP8xQ8pyIhydeky6NvbiHPJJMfSunx+nCBlETHAibWJdBfiIkXgQeYhfUiIkIfd4ssfTT+zz8rG
MdZEZ+O6Us/LLMM9MoHNSFD/WThH6VFLq86iwgh0WVioU4DBdR2oTQKkkIj8rmolLgi3SNhGntGV
l4PblpGME9ejqF9fTKeQQ5h7I+m1WULURrqIC7tCdyIG0dwMMkUamok1h39cfONA6Ctr8E+hwSVy
cmUXPrA6PT+5RS+/hYKYKBTjJB8MkkSYHeNQW8MHfTwZGKvBIc3AlfUAUkUbugGichDdUcdQrqN5
0rgA1EJu4C075bn8p3oL7Mr5KXinurldyGbIem/+2WFIjv+VXeogVqGupmmF58zPLW/N2NExvBp6
48tiqe7st28dMyO/ekNAME4HZY6IxiUKReWgruVcxDOwFLQvuSCfl7pw2nDymx6p35F/K0fhqMTC
fcOXp0RQ7b5L91I++UEm+n8BsFc/hQLYHlrWdR8jcM/7+xYzBpr+tG1g/RhdWaC+bFIjFxwmSE00
H2OcqRPWZup1yEaBld1L/hH+czXx45Nedpf6pNNUxQJonCTEmroH+lpXV6zCn12oDCKwCKycJf+3
eilerZACWrlFYFsWSPF9yHB4qTe6ssuWE2HtJJ0cMRa0QRYFdpLYKb+Ge9XunPaltyVn9oXX+Hn7
yzG8lE6QoDM7WMQay+qzfQvVg6Ji9dGt3oKXjaPTIchZG5Vc4xyMqV9OvJmBPaHvWO831jooVAWT
k9YKxEqPSdchqryxTxl3hbh6L12thEJLddaFcZRivBG5xW8i1W/H2AGR912tTDZES8EfKNhCHHeW
2hsO34Ovb6rQ0DdoVjfX4MGT3xOhtUN9tId+8DAA4UdCuZvy5GZJ+/tSxmiXHt/1Iihc0/4EVGF0
l30CwBpYQAgeosXs9zgogARFqICXEwBs3Op78ModkKq2q8O0H+3pW+EMj2xWa3IU/wgnMb/2r1EK
CKMqV7OFPJ4mdTIxgeSOLWTX8vwhTzO76uOjrgTv21697nMXkxTgGXmT9Bmo+uwZfLvDFD5lfXiW
h87+GzO/QIjOYc3qAk7rDIcnV916eQkGL+tYURfLsamlyHJS8BOHagZmclwSooR7JYTuT3uUID6V
QbeO9dhluTmF5apWdnVSIq1Uaryp6OBa172i/LaEp2H2tjdwPQC5OlIUjKcFqBXBZiRiRAMpJQtT
QXvNkU3NKxxux7kMa6yVURhegMYuEgrUJBVT9wh5UuWGd2BvlFAx8DAmAppwDJY7gaUvjBcI4yvS
Waw+H/uxKNAoVSqzL6uTJ02s1lHGBUVnsECdmCglCBDxVtOR4EkcvUMPkaSaDYSnMU3uonHALtOU
gSnE//483b/OAM0W1saYj1gmCXs6qNbcufqc2EvxT6Uwbvz1I32xQwF8bxRlLAXIA9ZQUkTjLLra
93ypMkJUlhUKICsMutbqiBONeRqjPWe123eMhbA2jILDvg1LcVFhomzcpNpp4/ugHdKJGX+y/IEC
jhwsw+Js4FUtIpDI9+UJytb6d+MeutoSb/XQ6wuhcK3nJg+h3MHXJJPVC8xyegpISkkFr6qElRbK
/QTFZ4HVpfpJYH9xCgo+OlltpTnHg6Kzi53h95hIkQ4BXlCdggE58oxRQ5MlSMhAEbptKC8aoRlm
pEfGYrFKAGORmJX0JU/cPH3ZRiyGKbrvN5/7aRxT8lZMA7yLHmsO8btoahN0ypm+v56nu4Ax3fRb
CZUUJg1uTeF2+FBHxUVTlibZRsNeGMeAaY16effVBAYpiOfa/B7EAFaempwVW5pXu/IzizRxPZd2
tTQKPTp9qsGQj6V9RO93pZV74pm/DcDUVNwoIEKr36SdfGI9U1jfj4ITzAwbMlcjA5RWP4LlJRu+
DZMfLyewKG87CuOw0y3BEp/mXC3B0OA2OyJRGe9EN9uzqL1YZihMUdCIUkGbGpnBHYjHoUodo70h
2bOYmBjAQecJEBNyQi83aICpX5rkdk4et3eLgfISBRvIrKIk3BDXK86qYalcjCDxddsG+R8b96JE
tvIq5djLkjKnFe6rZqzdQA0esyB1OCm9W8Zhlwm9lfdLYW/bXHe3X2Ev3SwnjLMsjqOMas9yTtXC
NPIvePWbGJW3mcxN665wsUW5djCmUM4LkKRLomYvFvWDmObOnE+eUcUmMHmXjUjv66xiwvqnu5il
bk+lblueH2B2nk5cyVkquF7Alb69j+tX9MUI5eZzojYZdJvREZXs0vQcB4KlRq9QC2REhaw9JN/z
ykcivh4z6E3habzg/v0Wy17T7gbjtVQbcylAGs9MF6+frMvKKM/nofPAKS0egHHmaMWeZ40XsT4P
5fWLHM1dz2Hn8vqpECSTQ6dw/2P76zBs0HlosK7EYYDHsT1yjhyfpcLRG0aSlmWCqljh5dyILQcv
E6vM6gXt3IlQU+QqZ3sljO9PJ5+LGqzHOkZ8f+WUJA/dYkxCRtZqqMtv7tS6Bl0NVjPkZpuc8+pU
TP91mucjH/fLsXTKlcWhkjGMjmcAhhW66T2S9vHAGspmrYNy3kSUwz6GxAbExt1GOUnlQWO21a0e
EMjMKRqIUg1oEP5+JMNSyyZ+qiS7Mky0P7nQ0nwuDhn6+DpHRSdfYcmstorVZV2ZpAIhSCkI/SDi
VTohKz56RFKvODTP/8pJGjvuO8vmKsBdmaQ8QgP1MgQnUJGNWp8XILNoTvPe33bu9QDvygh1QyBE
VqWxI+03nvaS+uG+OKimYPFfYpdVWWCth2zxFZAuy8ClQYAtDMS9nL6rxasSPiysvo31Ns+rFVH3
wjgLYVW3OEjRMcXskVehli3uxnfNykzOy5zQZVZoVq/0K5PUucrFglRMAKijtbhdj7yF7IDqxurM
xq+c2Ov28RmX4aH+GwS8skudNcyeGjmI75DaCk+c+rWXnuLsbttB1ithmoRZIwzcg8SAuixwUwhp
n+A8K+AVED0FVajoS3cUHe2lv8nc3BLPjaMeFS98ze4EkHl1oN8cTmxO6z+lnwh6XX4JnXTHhTIk
HQFioeoaM1E5VEoUm4cGjoRvbgmNaIVR8SoK6I5IZpLedWMttviqtKAOu+u1ALPv0WOD/zDXCeNT
MH8dhUl5p3NxyeM2ku8giO2BmdAsbgnvgmbx70S9LLcbkzdxrLztL8S0TEETCAugYQbpLXsKejcr
gkMlijdcrH9ToIgC7eTdOMa7OJmcthkxIoitkKrOVaCIJ4rDl0aID0nduarBQQyGeTQISP0RYV99
NArEoiaQ+DDE0UhKswMtTroPdu+Sapc7fAVfd/iv27uxDjK/3PUDHa5AJgi4qs5qPH4SXAUib/Lc
k4EQnmNlNdbvg4sdCswm5KnrRBFR0i9Ocvy+1G6Y1YzIcz1zcrV5FJQN5QytxAWBoPKgIHui73Mf
LdO2eF7uoMJz7KzikZVXXo12rkxSUMbjltOkEAOMoupywnEUElvWBmhefQ3UXdPj7BnO9hf7BLAv
W0mhWFVD8KeNYXLJrOBudloQzCqBxd/GA9TVBg/vfjSGW9tWyT/d8ksK1jroEFV61KPIUp8K7WuS
F+C6epv7lzCIQWL6sm1tPWD5tUQ6s0xEL41oRmYjDdtTIbQ7rpdY28hvr4hOLYd5n0UCFNzscnGy
+T5Y/KmsTS04itp3WTl082nuv28vi3HY6LSyFqpKMRE8XRbhre/Vm3gxntQ4v+FBkbFtar0IcXFM
kQKSsSglWZORpySzcx9SqG5wbMAyjcr1iVmEIGi94R50l+Q8j02WlIi9ZK/b5fvI7kzJm22whe9Z
EMnyDQpJ+FxPJ4XDwhrxnJbHfmZ1wX0S4128j4KRph2nvm/RfjTvSX9a6c235S60sj17HJz82K19
o+BDwDC2BEov0Q6lFhp61WlBe1o26YyCG2vPKMiAMvioJ2OH1vo5c9OGRycDa76LtRIKIKp01Oui
QzuKFqWHUSn3S2pYjcSapmWshE4eq/UyTXmKmlM9xnbbBtail+720WGZoCKTeGmDfJawkkaBXteB
S1lvIwbySFQAwqPEOhU8PjpSI7sCM1WNs2D6uPP+KuV4wQCah3yc9RFNCnisLGPuN131jlQdS0aL
8d0lsptXAYTYjXqoFSR3VXilBvG53RIzsurkEGwcEjoPXC5zIaQjrvXW0M8Q8b2fDdkB2/mBRzGw
nqXQ3nYAlj3q/E+TbJSdUuBmQJNDBQG5UXsTq71cfxEmRvvFeg7/6hNRADCMXNpntY7kMwToObOw
p0PhgodCM9Md2F7s7ob3lXOfWKw61kf4v7WrFCZoy5gg3AcmREFgGsr4MMROykHJDtLIk3YQOO1O
xoUolqyWE0bIRCeRu1mSpJqkuqLdz7T+Aup42Wexm37QCm0sUCbH8Mozc7GNABBo7SR9gLlPhDRK
T7ivzoIZOh+M/EfJIu/b0m6sdlfao1/6gcMqlzAOCJ18GZQsWBpwR9kdD/XdqrvRutIq1f5+22nX
d1UDlasAIjaNpiKtyrxLuxZDYcoMlQWNc/LEeNUlaKjVhhVV0n0/1jepLIyMoHv9sFzsUm4ktfqQ
Lz0OZwI1Yc4zetmCco0pN8/qXLKCGhK0/PlJL8aoS0ZuY34uwBFoh0+TTWjRq7d31UQR1slvH1gP
xfUP98sYnZJdsrmJKgHGCvE+6jAy0xWmxKLc/pOT8eOVfrFC3TZdjc6GtELkRBhEqtGcXEL9W6Oj
+yDvJgsM3E5xAOX3U+ZAyJbhNJ+EOhfr1FWUte2cKxkCbRIlinhKBLvwaHily9n/WaKZWigdkLZt
Uhf6iGvVmDAkpO0HpbKWomVcFuu392VF1H2UxH0V9w32s8DkKzqONUZrCMsryN+vUGUKFFVcyIjy
1CZOokZ3RSVbYfV378rLMqg7KK5FI+RK5AEGV9+36MxskCb6C/p/6qNQ1w+e+iX0rDE1o3F3srjP
olelU3f58KOBivE2QLE2jgIKtZgjCJWhdaOPT+GMCWfhpUCNctsI06EphOiqpVUWHu/UFkJC2iFB
I6D4Pf0gFQa7+7YxBvTRZIpGAyr7NsINKqG/XsjuluJpqW4ExZ6i921LDHA3aJDQAnEUWzh1sgt9
EjEKuDLB1spIyv1JkPW7OxgUHIRzEojNAHeoHdK5Jtmxo56L28iNrcYRbtCvay17MvwZOaiD7jJv
ZI3psPaURglUdepgxEqn8SEvnaYNnDgAO9y+i2LG51vvStZ+nTFaQk43iOpUgpHF2lE93kkd0Lrv
Gr+1ySN5fmYylpDd27i9DAo6ErDR8kmGjAMhAioeIvu9eCJEUZhPsw0GTH2kL7aMUQAi1Flf9xE2
snZQCLEFW/IjELJkCC61m/nc27PdOCN49mZfve/RfXa/7bKM407zBIF/IxqhaY6ruoGu1fIyK9B6
YE7ds6xQoDJx2hAvKl44Vf2lKE8CxGlz8W17JZ+kFS9+QmFKVg2xmBkIBPInDWlF8mbLPcGTz+iy
MEngmD1qjCcIA8d0WjkvzMY65lM0gY17UrELndxaPIgp+JzN4vAhnvC5p+g0VYom9nlf1gDmKcyt
uDpkvIZUsG0E3xn7SM7uliEKXRQIGuZDj06OxobIBuK39jE8TRZ3p2JEM2YyLH/ywvn3u+k8hSVL
MhWpWiPyXnQ/SW77bDYF/U4OvVQ7tvEjauyVweJmYG0mFX4IXIVpVzIGHfCvgvZVnc9tv09ZVSby
X7Z2kkISXm3VIFQX0YZkqtVMpdcig7/9tVgLofBDxRCeog/wijbEWBzfmUhr34pqY0nl6GybWs9o
67yuQjlEkAWZWs4M1t6Q57Ccea+88E7mBpyZvakPhAYU3H1u4fWsfPYqcFyZpJbXCQWfJxx8wxDu
27C3hO4YoaqzvTCWESq6yrhwSYk4pa1XT4m6X9QXhdttm1jP814thELAqK+LHCSt0scAY+yP/0Q2
qOy+JH5sjwdWy+FqHHJljEJCI1XQusnBGOk4JK1yktfueJ+Vt1pH3IsdhXq6j2C6BXM07CSj6DdL
eatWqYtA2xuT7keRLo/9olqdXDxGUWo3cQzCmGZfNY3JGYuVJyxl59Wg5OrnUOGXgP7RhU/wHedl
OYnC4Mrh26gsXippdpEMjPzg6uG+skbBZD4ooI0hJcAprm2MYz8MqcgaHmZ4Jk0NDxZSnhMGcBJ1
Ksa8I8UM4xwTdAYDRNbTW1drIWu9ei3lICoJpgy11miX3jexmd8T6VwIIeZmZup4t/d2YA53vP9X
pf4rwxSkaCInBmIIjohWKPwAYSo3hfu87pzt48f6VhSMLBMkG4wSzw0Rk5fSsRgYHUjrYdzVOigI
KTIlFCdohdpc8dG6U1q6XeM5qBy4m8ZXvnIegUfpdfZ/apX+VROKDso7sKgpovIRQ19/QEQGk9DD
GRXV77Nz0X/XOz/hvm9v43oofmWG8pNUHdocutyog2Rom4j9ysU0q73cLbO5QA/GsFlDOuTD/HGD
Xhmk/EPgm66fMhRR6/qpH2/5vrWE+hx3k729svWDdtk/ykGqYE7VgMyJxRD5gMDFKUplKxc1RrS9
PgR3tR7KTxJxDCuxzn8ic2bHX7uDdt+Zqtl9E80YIjAIve3S317cRxFxaxepy4cH110NpRaSPhJc
8mbkncItT6mnHgO7ALNDCB5I0kREpHu18/SKNyvjN6xHeVcrp+4kIRbqfJTR1NMFidlWsikUd0ru
t6Ce6apjmNZmXZ6XmDmKwvAgukYtaGmq6QPs6l9HB9/UyW6JXLHkSej3hwAQ6OpCl1loXY2hL6ul
q9Zqm4pcqCP9RBjyYNPWz+I5xmQ/6bEM3ZQ1Zs7wX7pkPSzlZKAzCIxWveLXAu+nGefUGkusizjK
hiPR1WounjHMQCh9Wk4xE90P5IdE50yuk8x0PHcjq+xC7tAtexTeBJqcREqIGz05FjvNBaJa3Z6M
y6XgnWdhKAvdaAGEQWirWCfNkCQpVdjCQR9N5WZ0+2NooSNa27WhuX0y1yOWX7Dz0aV2BdsdJD0N
bQLsiF1mVlHmLOqex/nIxx8iqyDPchEKerJkGKtxQAWgMHapcAR5YVyyvhcJ+La+FwU0SZNy0VjA
7Ul/AcQ9MFZTHjHDc8uCE9bGUWgiap22oI0W6WM8huesNcv8rZLdTJG8MHvZ/kgsv6CL2VJsCKWk
kNj9odjJlmBGt/1rh6wMVCXc0a9ZUMmALHoWqm7LNtMb3LLlD/L8JnUwkPU6AyoNtY3kXgY5i2Sf
8wxnZJklh/HKGfNGQtMGBwxp+v7cCTxS5/xbqVeO2hmss8YAErrkLcyNJucdcrIa921WbhaMqueW
FD+khLBOZGUQWdYoGCmQbQ50GfdfAXJqItAaOjqUVP5pwClOWCJ6l3dJXKadldhjOA/j2NFVcV5p
4zFPPsqo00vfmOkNHs0Irjkr+VG3qBbkbujmjAwxyygVzvR5E5dZjBROzjllsZhBANb7x+2Vfcwa
bhx2elKqzsB6IC8fhz2+Fx2UpT1Qm6IMYi2+4gR7wc+9Bk0TGgYLGq9/NvzSTTHk3NjcvvECZ/m+
/YPIV9z6PcQLrvxXH1puiWSkUvW6BXTzsVkFrEaA9Wr15WKnq+JRMSy42QE8BwyvWiEoDCbflPwS
DHDCXblHe7SDqSALjed+5jVIilT/cC5rHnm9Gnn5FXTNfFwaqZoLpDoHV4I+hnDAs1B6Vs8pYpqP
BkrEcvqLaMd2aLO2+ZNX/69Li66UC3UYIn8GOMzxJnULO97HJ/FVs0g9MnYjVOpjm1XkZYWPMgVO
y6Qm4NPEEc52pNvWwC4T/EXXxW7biz55yl2WR6UjjUGqa4VDFKB/HUirh4uUpNccZac+6XaLZhOz
hao9anwnyUn+P3rN1mEYhNgaRE54nWagijtdFUCwLNnRfBMqX1qugPCyZCrQ3dxe6fp5uRiitjRV
s07KZbxZ58Up2htR/7L9/9dB6PL/qY1E1i6uggyP7lpS79MB/BFVt2tK6W3bzCcf7GKHrPPq3Nd8
ktc4+shXv4xOZNV3y+FnIyVhtweN5k5A11aKAgqkHZzMy5+37X+S2rvYJ/twZV/T86IUK5IWvUN4
4FS3oQMiGyIuUjjpA6tgw/pqFLTPPJdz6YKEbyq+9PKxKxkVKeZyqDixQ/PGyHO4mkeL+D/RLco9
XNQeOD9cVv7nk5zyZfNo0E7SEolm1DHiH2S6oPfir5wl3RBZarBj8SCSVb5vf69PIPxikoodZYy9
LdyM8IqE+Zzb2eMTINR/IwUcIhgW7lNoTCbfdFN3Oa+zfrKIGoyfwfiOdFU6K9pkKFvcnoOxM3K/
UxjpSdZ3pIvREjeGRUuuQ9Ky1ppoVYmwuHQX+frbX3bI6r82lS5Ji1kqLSFhvdGSR0XxhgLCpTKj
PXY96L/YoAClGeRurAUJAWq87Cat9zS18aag9DRlPvDpX437Xi2JfMGrcx2LfWZEPE5aDvIojGFy
51j5H1dEQUcZ8mCDzyrwprQ7JaxdQ5PNsdgH1W5mUX8w0NigcKOXo0DuY5CWJSiMSk4vvy8svqBV
E4aAXmh0xRpg2vt9w6S6qgJ8PZzlNDsNZemrCQclPBbP6rpnX+zQZYdlWIZgbPBhGnuyYz91AsyO
ELUZ0Dv5xpdtuFh9O1wZo4oKS6zkdZ/g2RwUZ3BGjXHpdMbNGN/qxm4JJsadvJ4gvDJHXcoIYBe1
b3Bphk/xvexAhAhd+tL92Ju9HfmNp95DctRmMrasotGVWepoCdOi18i1IhGBdK5020vftneR4RoK
dZaakR+FLkLMKJbfy+qIZmCTY8WIq/BwtQbqMIGwUyv5DD268PBacmcjsnv1PRifsqlifCbWcqjD
pCqTkskqzm0xD3eY/dw3Kn+u0qGxtrdtvTBztSbqMuYbvRGbBfvW2OmNaEVWDGdHBtN5l/aFMzkK
CvKjzxrRZfk8fSnLIOBNDNxNYvxSxaMpS48DmuAVuxgehYbVS7SeX7laJIUbIDNWJr7Aa/Vnlm/x
B7O2R5c02xNnZ+UeGB9PpaqWINIrQ3XGieaGfdaO0DHbC9F/1kkkLVqXNakUbIhJU4mdhi1ctPqo
zMpZag0m6TlrJRRYdEii6ApEJm39MUNiqjWX5/gxH8DDXx/RrAFlzjgyWfHTOlTIKq8bBuSkP1z2
6lqsqyCMFMIrM3SHXHvSBxYzxSf4frFAuZ+iYnKoNCISgX7wayJbIr5WSJV0XvbIStWv7+HFGOV8
0VjpajUiGpTU4ZbPKhsK2l+iMXe3TzJj1+gyRJOlYW4sGsCp9rnuLASsjpZ19Pu1DrrikAdLH/Yc
UgLtsJiF/MTNHaRoEM12tcWx2hlYxijHC7msFPJhlmxd2uvzYoIJy6rG74PY2y1zXpS1ddTdlM6d
xAl1gBrgrFiLWNi6wZoyZJkgf7/y6WZJQJ8Z4tYFb87ttMwYfGXOgzIcja4uxEVfldE4oeVI4qEH
Ve3nKnvhUvX7lHd2PgT+OEv7sukcxegsMatvJD2AGDdGwTPeUare2XbI9ZeXcXEY6g5r5LkT1QTk
jiSHNNxmNsiQD/Kttu+Qm+ut6u/GnK4MUndZ1BTaIiMctJM4PQRje2wqnvF4Jb/5jxTglQkKOYRS
ALBPID6SuWclfxHrXb08hCIjmGF5CwUZAj+BF01FDlCsontdDA4LNCoZX4f8j42V0DUHTuXkBvW7
nxf/8j5B/7bFS1zdLQfOkTzBAh3+Tfza4f4XXrdtMxyVLj+gPh0lE8lYi3NsKfkuqE4hx7ofGV9K
ohAE+ZIpK0c0TiqCttPa4SGsEW7M5Z3YqYxgjeXpdLGh51pennrj5/REtxOtzL7lMCti9uR972Ul
k1eFtYUUnkDrSYujHDk8tXP5boR02K6benv7O7G2kPyIK9ASAg068AsmbDvpfpke1PZrEH/l9ftt
KwxnlyiY6CB9HhiTAr4yMXQSTdnPgfG8bWLd13VeliG1CfYGaiFzBrHXVgAwtPV5bg95+RS1g2lI
A+Rv7grlILcMg+ttu8bF4h+Lmv5vJKCzF5eDllCEOMlBAtvOmUT3675wsUXB3hD1cRKTp08U7KLk
YVHNdHrf3sD1b3QxQcGeMTQDFI6RGNGhOg4KkdJsB405b81aCAV7uhHFIyCMhGWa+fMtokJxKkC7
enTT7lBAA0f49sI+eQ7/WhmdJeuKti3qEpRIaDgiow5I71r67uOucjKU5lFpMSOHJXa3XuK4+Aed
O5sbTtRBYftzBADcFG7/mHv8meBuaMmHaJ+dRlYvAGN76QxaN4Z5oZAp4Ky5a0efE+4iVk7wI8r8
81a5bCcdSi1QtkhIBm16DzzJLj3Fj9zGNx7rF/GsmsqezBkklnBbQVO9ZT28PnnoXcxTsCjykPEa
yKVGMq/1fvEzkFod+NvBIQTz0T/FX43+XH1HClkE8OZXA2nrCorvQ2mgfdKWMXc5iF6CbtRtX2Wg
GJ1gCxsomwccfCaMRFOG0u00oa2jNPX6pagfO8Hjgh/bFtcvgMt2UsgiTUbJ5S2icFFVzE5xgzg1
5WrXYTp429AnaYiLJQpgxEweg35CSMDvZ7SOKbeh35qJrYXmANEQlDluJY+ILbCGg5kHkcKcvJl1
bSKvGqL7Ql64xQOMtqNpoB/Ha8zGGt/AIRyz+s43EVXl6bmOVJX5sk+AdU0jfuvG6FQrLLrn9a68
f50TNqgUQWyI6NkCO73NHeS94aten5u1I+/jQ40JGZO0JqjHAT15k7PcQEvUShx2MmS9sHr1K6hA
LJeHXspjVAGT3XSUDp0/usae6Fiw0nOb3orlUtjTjksVcqOAmKg4zMFRHVu/KL/PhsToxd3EUdih
QIabq7IIJmxrWnpV5KqtM06MZwbLOyhYwTykWIcY9rORMtCD/WQ8bZ831v8nW3kV2al10BZDCa+H
YksQ7IeesUWs/08BB6R76zZsgcNGdN+rj3nPqj2Rb0ndM5KOGgAv6ZIK4XTqGwSpJA5Dl5MSG5lp
Q5OEqdwTdUgCEtEjC5/W7rXf7FEfpJ0VDLNPKRm8jI7iXrRUMNb9DFE4SwG3FAYjZ7M+Lk7iVP+o
rOWutL39Zp76XtyAfq1+JGdoQkTU9GbZaih+DPbEd07B8/uwCGJrVBo/S3NWzx05oFt7TX3MuS/G
XGug/tHZ5ZNgt55xI93zoIyMfN6f/wIYf1sqdRP0VVdJxiwKYGU7ZdqrVjCeG8xPSSH+1ERgHWwm
wS5nszti4uGp2WmHCC/fzCwgai2gHpseVejP8WYIsZ3tk7eWe7xeH91ZIzdziARnSHLRi6u4gp9C
2udf8GVZWzmHvxmjbgA5NtpCMALBbgYDhMn6YzOEjP1cQcPfTFDw3kgqP3ID6utVydnGAv4AqT+j
o363vW9rTRi/2aHQneeqpheFjJCAS+7oxWDuWCBTFGGSdfJb5PJVVzyUhwkyW8k+sBp32/5aaPmb
fQpxYkVWo7jEVn40XINPjnOiZ8kLTHTcPfQ+zzjy5FBtHDp6FK6GsJDaLAC4olLMmnOCSCKcZEL1
lI6My4DpkjS68BAcr9oYW/vSoxFU8BPdjWOEP+C6glJJHbH2koEoMoUooFHOElHFGQ9ORKZk8t/D
neEpH9PkLKIo8uO3NpLCE5mvm7LXOcHWh8dFfOvG3ByyQzQw/JN1DChUyTtB1peyE21uQbgcYPY/
Te2oZ2X516KpazekS9NJ13S8PuJmnWZI5k3yc5nMpjqrzljK+3EpD6lQ3ItqfJoFjUXtxUAThUKT
rtXweuSwlVU7fskL8ds4pfb2MWNso0KhCVJATTnKg4AujyMmJSXBmyV/2wTjZNEjb0bGzUKdYBWC
1Jht9lZCUcboB1MfvFhjSeOsPWx++14UbFTSOMmLhMuTcHwhweq2p9IaOQTfJFbB++IxeuRNzta+
bK+StZHk71cR3hxVfSGEZJW6l4iPYb8XWEHeWtrzt7VRuDGVnKqJCSBxtJrjYsfmbf6o3MhmdsOb
iTk+swYMWP5HwYY2DQve97i5hw5Jwu9y9Lq9Z2vJoN8WRGFFWTdcEnHwvnE/f6hXhk4B4pAB3caI
7iYHHXh++Sz9j5+Kgo5ehrSRGvRgZjBOg/4lb52MSTXHcHq6JB2EcxtrNeAp2yluBuIQQumh292+
8fGwthIfmnKJZexYowaMT0ZXqSe9qcuy7qHA1/c7XWvdRIgZyMu6mVUKM6JOXVRBwWNG9lBnOtee
0ljymegldjflLWdLzJZ74gcbd4pKxSLKAvroGrrPdngj3iMzAioIA43akY3xIUiKtWik6ZDqZavN
MU61Srb76lSPfTxVY17hXdhh9vhJ7Q4863XLuC9VCjiygDfKVEacxSWJNXW7EWyyvAqlVhabHyui
Uyn46IV5TozUwM18ggbbMTpnYGRLbIgL4m1RHRSvdxVPwIMqewwsKMExInFyrLY+IoUmcp6JQ5QU
hH2RzLAbGNIgXdf/j7TvWo5bB7b9IlYxgeGVYYYTlCVL9gvLaTNnMH79WdA+x0PD9OBe7Qc/uUo9
ABsdV6/+wCDR2qYYnE1RphAbt1qcklojBqKMgBCyW6pmv0ijUxiitpcoveHXrGMrSxbbBAFCfKZY
VyrvZzcKmmPjxt6cOvJT+TocpX27TyzUthJPfbxuQwWGxuSwL9OAlX7lMGO0KHbD+rabjrL+vc/f
xtfrckRBq8kFI/KQRVE7wvloT6xuX+4a3Vmw0il3wdONYm8+COIGgSkzOTOTzQBAlIQ1FEEcor92
+tfrJxK8bX6/DTjtxnnJAHA1GiSgfXdWE1Q+q1mUzrOLuaL3JmdDmiwkk50hMogP/5L8lwHbXKA6
iFcFZSDhR+KMSVlXFpkUKH9+to7jC1ypY96oO0bqjkK5QPVEF8jZEwkLNMoE0/5eV/0TVmfbrB1j
+EiTav2eeX7FjFryZGHp9HvlibHVAzB3L2FHQnWoQF8TIokJ/euaIdI8zoRYTWolLbtFI0duVhb3
NFm86yK2nShKaTrDz2I3GefSrDGKmhE0xF42O+mBIdXRTAxdgEbeNwFHT5noAbO/+IceriRyegg4
aJKms4ZTPTBianJKdwYm/Udwi00vcyAa9N80TCtxnCrSrKOdXEKcWt1H5nOMNbTyCVNGTlYLDMV2
XLwSxSkiaOCtrsXGWG9uHTbElQTJ8aft9m/Kke3hjISubPudrSSyw6/iglwzNF0eEJCg/HFbIqFO
zgvGQ1K0LnPhGPOmOq6EcepI5Jr2WowgJCS3VXjT9qIwfLPauRLABcSzuphKn0AXh8RLpMdp9scR
7frKbxovwgBg52q9COtwXT1Uvh+DN4ZD6XjWy7Bv0m9J6Y39zQSGNF2UEm7GHb9Oh7f2+7dKNGNu
lmJWUEoO92ybXXRAb1u4F0mgharM+atKohL2q0AnWFhc7sqn+jXcMQbE/Ji79rm8EQVUm/Z3dTDO
hKChPdlhm4JpzvJixOBjfacWjSBq2/xOuixbmF4jFuETCm0J8ymTUQnvTRugtWBUTnRpXeDLxaiH
zQOtZHE32KASvRQtkqYF0I32ZKDO/6GyEbblKUC62uCn41SdTEabKWOD3SzjKUq+q13QZSInvGlo
LzJ4pFcmLUZTtiMzDv0ntBDQxkVozVriKsihWuqJQt4t+kgNw6P/dyoe4GU2cx5Hg8KKHqCp9HS/
u0m9CDNehtOfgQc4saauBfwwaPR2+UH+tghZOdi3+cO76IZNiEE0ovK0g4k909GMYUPsYHYZ2UJ1
g5GAxK0Ow378JqLp2zSJK2mcSbS6lHUeYRLtfNiNY/uzyco3gYfetIorGZyqNCOQjVaM+FDOl1dG
PKtksqNT4kpk9IkcOkVqPqRas8dCbVF0sJkU/pKt8dYxyyQTeyvxQUc3V532ELvaaXqV3MZLnmfM
IM8eddMHEfft9VsF9dDvljI1siEtTdhkuZU9NU7Odd99E9zqdT3BXNHvMqimgvcQy1o9+YHxDSnB
EKg/hiNrJ4B6wXQE4rbf4v+ppcb3qImU2d2I4re33LFSe7ePsc9XQQUGtwhyHlH/Z9uCXcSxG17F
BUXdauOidegiJGCIsVNfm1QXbNYi/di2yhc5XHAV291i9Righn4oOyyuANSXBuiO31WugUELC3wS
Y+mkL7MI07Qd+aw0k4u1lr6NsXtLZ81J01kwhpiAITME3YLml/t4f/3zia6TXcPqOnVp6YbZwDPv
8yPpftLFj1OBQm6BNmA7L1fJmZIlTtD+THGVyl14k97H7uIMgQ5qHzBy31T74UQx+bv40x6T8DcN
puG1z0KCWtHn5EwNsOBzZS8snHwL94Vf/WQd3+b7vGsdsNSiGmO8YAZ/J7Kigut9732srrekck4k
kK54pqo6Uer2quEYIl0VCeGMit6DUqIjrFGjLXem/rUahjOR1N11TdnCFWH/q6zZiqGaCIq4F2Ev
bdTXKVSFuUAwCr+2gXUwDvoTG3NuAX6bYLgFpByb9nIlk3sLRlxpGCuAox8V4gN382BH48P1c22X
l1Yy+CeANZWoLiFgGXb1YfHUWwPn+7cdS53BTx+xtfY87xgOwv4swvdtfruVcP5tmGFsZcx6Ijwn
fexo1W3a6gIbvX2LyPFNQ1ZUmQdz66qWNBpFg56kL1NySA2BsRT9ffb/Ky2PmsYsRkx2sS2yk3pX
Lf//2CFo3uX3c5rX1KrZmzXiBE3LzmnWPuWK7F/XAtEROEVLMxOzlh3sgxYPe3OxA7O3BKaWfco/
4rfVKTg9izuVjLbCAD5hlKEBPjlqOHi2prtDOPttWRwyS0Q+tt3/WQnl9MuqU6VNTJSE1b0Blhms
cPPTHX2tTcd4YmQgqVO+EOqJGkDbTmwll7O3qMlYE8DrKII4ow8n5k6B6euOjHnjRLh1U/DxeACK
mSpqXBv4eGGvOfIg+QuITP+TfvAELkujhaleo8TYZbexdTuCNfi6ANGN8WwtdmnUQz7iS7F9FYzB
KvXoCVPu7xsrhPCrbbvz60npXGZbZbFhKykaj+pedm/AfokG2gCUqMemZJqnhwh28D8ekLMSBqlR
GrMhksLOFlBDsLOoh87rziUCm1SEY96u/11UkMebmFFbkClHVULey2Aa7zCykL2UwZg41GW89KLY
XnSlnAkZC0mtRhUfUFF01ySjVxPFGWRNUC74i6KYqqERk8g6n0M0ZjPUSYmYIvtnumPsKWDmOjS5
O6OsWe9FENRtq3WRpv5u24tlRLl7hnekVQqC7GEft5VTj6HhQIN+Wrnq65EaXFeV7Zu8yOSUU5oW
QsOe5Z7a90Z2LRJ7TUIED04khFNHubezsrNxjRPQ7RrNd1THOu9hFJzlL2HT5TDsd6yc41QnSbTE
SG5BmuIbbrcfPNhDFMm0B7lyZI8tpBEORmxbxItQThdbZeklRZnAw6Huy/QhEjE8iC6P82XLLFeL
1rOYST+jqqiHYkjVdtpALmfgXBdtrGa0tBia58ku2mFedIz2OYh1MHoEegfzcfzcg9CqfszQeSHP
MoYhTBFVPDvHnz778hs4N9aq6dh1BqoEkwYG1OkhpDeF/dXoj5EQsib4ZHyqYGOxYDHPMI92gGEI
4wiOWXDPjN8Nb3KbA8FwqSg5ERzufeJrpZm60VRhTVkxsLN3gzYeFZKelczaUVu+i9v88J9e9btd
W4mbpqEnEkMpTSHmB491fjSyt+sitrFkF5159wkrGXNu0VSPDFamo4cG4Q4FZoJxgIgozwQP4L1U
vRJUj7Js9hGci5mcJyw/o4+dqIHFdOuK7r0blpUIskRAEoQE97Wjh26P3eE+IwUUlTb/4id/6fh7
CLmSU5MUHLU64lLWXNddLWCrvNugY6GHx8gQBHqwDSBbfSTOeJhRXVR6g3SEJVzmzv42AarQBtFB
3YGQDOwVoS87c6DdC5SDGb1rF8oZFLWeczVjxe/8HCWu7uexY3nFW/wNqDmAXt36pjspP2qMcl8X
LNIVzoikqaSDxQBFvwEQBvJF0Xbt8HxdxDby5HKn70nu6iMu0hLFVojHRXcKQxBjRhOknafOTR6M
FJQ4yd54svf1sSRe8tTuzdQRkUKIHN37T1z9hM4EtX/c40moe7ZwLd1Jt9qt+Wi6PTZdqE6aOUDf
fIBVRrMM2bBtoluWyWNDxshoc7lu2f6Cz2PixlLlRNlHYv+LDB4AUug0KaUKgMdB+2FYcN1lK9CQ
7c7WSgRXwimrEbMQCvzpfKwTB5Nie8mnR6lzpiMKRuB0w3JDEfbw3b7/8R5WQrnQTkrtys4VYAOH
XfRo7qKjfEhvVQcAaSF/zHbQupLFhXSsxiKlBpP1NmAuXwkkV/dq7Ij6cI14JYwL7fSxLmVQ7gOj
Id/2FbYLJMdRFdCQCU/EXv1K3ecsLBWLmU0dWC9k1U/fB+z7gZ9GaiHaY8Qs07UvxYVzVhcbfWyi
wDKXlbv0J5oec9mNrchV4oBQQXtNJI2zz5YV17kEiJdnyYVTps+UvJn2Zyo9GVgVCUUVJDSbgc/q
a/FmOadR25RQDS08ltaDmYjgQSIBnP21QiMfjHRi/iYK4u9LUAGsHIP2NcLHGl9TlzizaD3Ipq8x
dEUjRFVNhSf6JZk1KUqDJQzIQg/ZjPlg+SjLpZtJohLPZhS3ksRdX64uqO+lMB2mpO/7pnCqDE0t
pfcGtfmiz4ZA7zejkpU47jIbJSZJS/C10gPrwQ8BI4T4aK//Ioev6UTodHZxwgoufntowQ+aufJT
HeQO0DTAwmn3VNRg3XTTK4m8DQ5zK0xCZJ21/jjqipNXpzz+cd1PC9SCL/Kk7QwQjYruVZapzgIM
49S4vXljJ4Jii+gsnLkt604FRyJcFgm/SNlzG77KqsBniURwRnZsw1RLIqAVrbRz1GzfKYWX95Ug
S9+uzq++CvsZKzOrEEIBMw3ZWCTreS/BeMT2ywB4IHfwzfep24ZtNQRbrS12W6LvxRneOKdGKrOt
vIzYVcNWiunUPQJsfprvp9aZveGxip3QL0RdVdHlcia402KjiVIUDTqouRV/KkBNkTdfrivjduS/
ulvOdIRWXy7ZAC0Jv5TY26icDG9AvGEeNdymOAgQXSZnOkJCCTIaiJPrUzw/htE+Ss6ynAv8iUAM
P08UKUYy2QkF0VaDPSmWerCS+RRWyd5MIsEb2M43LzfIzw/1Q1ZoLfZWe4N1KGjoKHPiZBiuB7OA
VQaYE7aWXZQITLDogFzctihZPfZsr7LUHnXDmXoDZcaXyGq9/6Yf/FxRoo69klcoSTT+6LMtoqFH
bhvUIxgFkHkQMfBv++lfPpMnvMyqtOzTAZdJdfsYG9YRDDACcyJ4V4SzJppWG3akI6cm1hGUVz3x
reGT4NZEx2Cfb2WxjBT4hFTCrY2u7Nogg8539mN7Kk0E85Nf+mNQ6PvrMrfTv5UecvYiGwpLry1c
XXmmZ8tFFnHIsYJeCyRUhzO3yzFHzsog7xyHWN8j4qQWRAWEsySRqkT2uDB86JEelIAxIrDJA1Ex
evtqsQNe0W2DEJn7fKBfszIFkZVXqftZfWrlt+v3uH2My9/nP93cR0seAurPWtw9dpEpWAKoCvny
t7XwIob7WnYT56qqG4on2dlB7nRMouiBaRCBVohui/so2HNZ68AWQhGrW1W9LbP/+Pc5e476ObWq
CkO2aormeB0fs1gViBDcFF8U7TCWaRomg6dMvhx979ARmx6vf/O/JHK/vgZfBh0iKykqlh6A9QKo
7cSvGqDqFIyUFLu4QdHiujyBjvFl0DrWJbNUUAp6RxLuMgAXWQAtLOsxL/Bnzng5FhcCauGkyEuE
dtT/8UkMQY2xCNZP7ANRLYFp7DVhTBXXNs9KJKupEa9IyLXVGUlpicWjJPMlFRvRF0FGJ1BsvjJq
9aZkgYAFUTSm5O1nlT5d/0TbXXPjcnecHRgVjPyoFsr+g+4Xtz0gbTnDKI3YJERu2JRrDiv+IbZH
FLMuYtktr25RNUs6Jw1SuSa+kYyHLn++fi7RvXEGYZlpp1EJKrHoyg50sUhKRTgKdjPXFIGzCWmR
hF1qwcGCb3RBCXCyXTPatcIN54JXxNc7jWXJiojA4cnvDgccj8f+EB9Fw54C+8PXNEPUdwitgSxY
upvR/plrD4SKdkixW79yZfweuiZbZrua0ecKzVNRFk6hEEehqmuF0Di1dkkqAFVtV2ovevbeeVvp
mSWH2HgMvmrk8O0BHNl+dFRuJ7cGprHFjAW2Ku5EsM2/FBt/6bbKWYg0N5OlaHBK/UY/gqT9RT6U
X9mEVuSJqG1Ez5enjTWtKAYAfWadk9nHWPBxOGHxsrfcYhXNM9sZaR6iu4/VD0w8GVM3QeLDT7sp
SzqaiQXakCYcXOy19SwjOkmz+RHjtxLDXSQWmSaKUQEMVXQ/dOtr25WCGHnbIa4kcFGWmfRR3Y6I
G+iuPbO68ADWzwItSGwQdEXucPOFrYRxplaLwCM8JQzbVd/IoN5JBxV4KFGrUySFs6xRothD3cHy
yd05pqd2kBy7qwWefdO8ro7Cmde2sGVQVcD2Ndl9VD9Q+yObDqBYuq5r+IcQkStRzWlj6EWELyPF
zrKDfn/XQDZi3CsYDwe37eSjDPIkppTbbsWv5LJYY2UwempIPWZT4XBBKbd4WMDizT5DkzF4Mqy8
2+9sVFN1L3eaw3QT+1bkfGgWZ/UbuHimtBabSD2qB125p0PnxErQZt8+4CBXMri3JWd5YRYpavpS
Rlw5znZzbgiM73ZBayWDe11VPykZjeC5WEmpvs/89K7GOlnjDN4yjLAsfu2DveCx8qRDgh3xInj5
tpJeVIh7b3OmV3EVongwzECbMuqYXuTQ3ueG//BoqyNyr82kjVRQDQP3SVE+JWa7S1PiG+mCDmCU
R24njUc1gv5q7U9LAzUzdpY6kmaojhINnoVFxWY6uFpk+1lue2acgTy1Jw5pet21m3CvdMupmvSX
2hiPqWHdV6l1P5jFfTV8T6YQbeRUPiSy5IYm+RzL2ec+7LFhvXOpRR9SW/lHT8xXOaYxCr1p6+bV
F+z9O+dJ7Zp08NspBHHWODp9JztKrUXe2Lae3peBqWCEwsRQE/6UGaadC87n53TqXa1FmlBiVNeB
kfHtpjrUJfDRVd+6Wq27ktofauO1spoXq4iPqlK8dFnt56iXZiZ1aDgIEM3bxu7yiTk7RDSUYnOQ
MHqLfTerjTPSwOoEBeZtH7v6xlygJ+tDNqmMVIE4oFCDFYrvrOflodOcFuSLDGFnYF/JcyGCbQn0
l6/uJYbSU50OaOLPT0trOHUmqr1u4xMuR+OLesNYtJU6o+TMEFv0LbllM9ELZoPsF+N5cpNneosO
+gFv57r12a7HAhlrYrrDkg0+243MtM6w+RJcGM1OPZq7ah+9oH00HEdP8eUAF6r9EIjcjNdXIjmP
QlTd7EiFNksN5o9wz/BpMSBW2q38xgboAYZwyxuRz/9LhHE5KOdP5ByLtW39nd+k+6q7GdgG0d7p
nf9NuYXB52a2sDol5ztmOpMqjsF1qN+EDxSYk9xLUcqcHsjj5CpucrDQZJ8DzOz1IFy7fsWiG+Z8
yhLKuYT2N5bPxWiX6fQY2YkTdyi1T61A1HaQvTon51t6tSzRikQZTrljHJIIfAPDI3tjlx+F9QWm
GX8a+cs35BxJEQ1Sn9J3/kgWBTQMsQCCNbTPxBClzRRpdS7OoeACO2LZ6EgnsUs9+27Bkr0KsyBO
hrrm6KWB+pTcM3ZDSdh6306WVrI5a2qVSkcxX8OgGda+e8x8+spoZhlymTFzWo/xx6YEVyI52yr1
nW43KXqspuyFxbmSBWGOQCX55HnWyhhdH/YcMnJSQDEylMue9upLqMcCX7Rtrn9pCZ9AD6NuUmqA
u0Uxv8lj5UxzLrCa297uIoGzJY2EgdlSxvfp1Zt+eZPyYzIlAhkC+8EnzLEUFXRiLFrpgWFzwDW1
Z9V0UXmbqfGVJ8XnyJpVTDYqabD/+eLaIBVOHsBV7dqZp/XP/8kq8Snyoo9aouUIA2USPppl6qtj
Wrh1p+yJTEUQhc1PZKNcb6uWqWJlwe/pQzJbQ29EqGtZy90cf2/aG0k0ZLjttG1Lt4kKx2m9//8q
RdEno5tG/d3ET29V62jfwbrthQfltsyd/EQAbsLwCYyTKLXctE0rwZx9mKLRtEaK1HJWnvNwtwCT
HN5lqeZE1he1fr3+2bbDrpU07ipjHL0ZJmAnO3/wevffidvCHZzigMUj4O4EDc3uY/76IpU3GMQq
+rruwTSSnvt/tPcZX/2gPUT3xBUDUrdMhs34WhRV022FX21BVbvu+hrassxPpv26iLa1blm/9d/n
HFeD4QLSYw+IB7j1qbJRE4rab7TvnbQWLjBixod/0WtZnOMawUHTqiHG+8gdw0QugL0p++rw/7ak
TXQwThOjzowLRVFgCee7LEqcwXgO4/2Ix3BdCd+pqK+dilPCsBp6VWPzGXWZK45VtQejJYGeSbf1
EN1mWelXaXGo0jDQp+YW/FkYf6X30fIVniCoM3ouQH4SzWUQx6itG90uqqy9lgCy1EyObKWHpX6b
TP0hN1u3CTG2LsXf8ro4pGaxk9rCiXUNWZeUf0GvLvOvH24zhlp9Mn59hl1iPj9fLBAMv8OhAcE8
yQdzXwIVKSKTEnwwfmVGFmtkIATxPuYyzeYpqp4N3V2wZOf6kbbM7/pETElXprHrsQ5AjkfsRWo7
dygnJ8w6t5WFrIWi43BRdq4T0qUh2poMqjPfRBhbrwPNdHRslGb46vRLH0yjUwXXjycSywXYupVq
EWWsd6p0liOsXgLhdfhpEkGqtpyzLRMNBKCyZRIeDKGHHaknBdU92jyAON3Bt3N6jOWPZ6ocPnKi
iyjuRP1kR6FEWiwGVs/h9LnTv3fSs90LpGw5rvWBmNqs1CIN6yIpswVFvRwTzrLsZX1+iIbGG1Gt
ARfdYSqUD9Su1yLZp1yJXKYuls3UBEFWBHZ7vXP1SAQI34zX1zI4k1t2tI+SHO4jPiw72QeS2k2/
sVnKxF2Q65UYVZ+od/2DbbusywfjLK8dZuVYpTIe8mS/EG180wb77bqIzQBnfS7O6JoZVejEpvyH
XfZoYKlp+ZrcMM5w/an38kfGfBi6ymEhgqr2ZrK+EswTrWZTZTdqCYOYHuw3Rm09PRiYlyBu8STe
ic1O8YdrUVQVLAPE0FWLO2Uypeg8ME6zNZCEijPKzdd8kcNb+V7uEtRhoYmT7ZS5qx+B1AW8KY4x
cTWgkI0Eb0f3ttcEIiz3ZpXHXonmSi4NleshyzAanZ7JHcPoYHV6iQ5L7zGgf+iqAjj39otYCeTs
f4GyQDXU2KY1H9vD+PhvzT70BneZnW7XHJjqTKngSWw6HXxDkyigoDEI9wz1okyTXkcLvWnv9QZ7
4dNdUYvou7ed9UoK9/BmQDNHwwYZ71A9lHJ2GJRppw/5XsM8bFIpLiFR5TZ67tKpfBE8jG0VupyQ
U9U2xRKJYoJD0LPIWcK7CltNhh/J/NRKgeDtM8/556v4JYp/gk1OtGHo3m1adZqP+hHj0579aMRO
9qz44ra34Gg8JVlZq//LhlDYbjt8MpVPYxRIxT+GIaKO27ScqkrQMjVNW+NJGqfEjDKwrGF3RIqt
f59VoYDNjMleSWC/YOVzbNqUlR7j7sbjssvvWeVPvy9Q38eCBc2vMRlonkc8u498spVYzrsOum7o
08ImR9GDJgHZsfUKYRA+sRk+qXZEaejme1vJ41xrpSvlkk+w0su4K9OjhTme6uU/nol70wlpDG2o
EPePD9RjNDrFS3vq3tQd0kB3FPJbio7EPe46nAcrlfC4JzqdpCR57ErdTxbRJM8mt9taQ7iHXCED
QT0En2o8ov2ElSnedEoeWVMuehlBBJYzKvHvrMEpAzugpU4kzLCvHxUEfb8raUymysxCdMEnTbtD
b+oOz/1EbNE483YQ8UtL/uAO6FRat1j4ypqPC5aOdI4S2LtmD5ZS4vRgxMZkhXTOz/3pI91bW8Wi
Sk3GdlKswP79gBj8RUmEAlkp9y9JfS6wCyH3BerJ/NgfVnIlg/NzQ12qfdbBp88YEQBUPyiDfylD
sTFPSBm6HRatpDGbvbIrVt9g+WCORhTWLMpfWACR7pJ9ajr2A6NEFdUGN7OclTjOjJnaYqedBTPW
1RE+lek0E8HE1M80FBU7t03y5VMxXV0dbJmlyrIZ1Um2+MqQOLKcOde/1La2XyRwtiqXzGrEehE0
KOTPrR601pNdCeyvLjoFZ6vySS+pHSNcTslcOg2N7zUJk1jjcJbD+NSB/cEx8gRA4mwH6tWTppRu
SNtd38+fZtIejXD4ghV3QdT3QV1lZy0D5a2KkY85wZq5FlRstlE71NAjp5Bfq2H26SQ7ndHtLVBJ
xDISRDOdjwVBla5MkVp9sYd4rzPsQleeRzv6adV549mDUTomWTA904ItM+ndrMNGwuvXvRlTr1SH
s6NKaxojSKFYAJ+gek0DNkguBmf/xdNePitnRwFakXNzgIq2mD6OD+VhgonRgtDTbnsM4TNELd33
gtho+12gYWrLKrhTebrRIoxRA9IxhoSeaW/sCtS9uvSllv65focKu6Q/jcsvOTzlqJbUatiyaK+1
sR1h8fp99TM7ghTQ6T2TocSd2tVctlta5Nm3NfkimTOdZU6MnFiw2XZ0suZbuRN0DbfV4/L3ObPZ
JVZoz837GiqgAY8ZVlCxGEVkwLZjdfUihzOYaTfKoTkiepD3IQZmlyAMtGMEUJk4i/yLKl5kcdZS
6saOmGzOY9iZb5gD3oVHLYhe7NpV/pG91Ae90eMY2AKesk27pqkW0W3bZpuZf7eckQ3WamUpwXev
TodZM57rZP6stssngS6yL/6HLgIPY8s2qM0tnomvwYayRakqpKyW2x7YEKb8JH+fvcorhe0NZVM9
VsI4Y51QMwS1PgJLCtQXntnRwMofE5/P9Oedgr3qzMcy7Q/d5SPjOvZKNnehXYi1HRPbGt9aX/vm
tsgHN1weBbe5+b5WQjjzGGOEITUm3KYM3O3O3i3UYWjYya88cvx3g9dHYMXrc3GWssvjWI9CGK2i
um2ql6I7EJFd3NbFXzrCkxYk4wKyBILPVqdfSslL5tvO8K/fnEAz+H0VklWMcR4hPtcwgaaoZ326
HYvJpebTNKRuKKdOapYCv75p7i8fi19ZYY9AcUi9rnn5cpsP9+n4ZcrvZ1FKIFAJHsq7tHGmt2UH
KeGNXR37cH/95jadyeoUnHkCEWmTJjVOUYCwLkKvcCqPNLrJkx9W59cAd14Xt216V/KYsqxCunTU
656EwBzSHVuQMYFrxd6neLNiPO+2o1zJ4uxF1cwJeJ1RCwULto9uf3HLloqi+uOSCiifbjfvUKoP
wIKK3FtA8SJSes5e9BW69LOBVkBvYNFDhmiqApBQeRNcJ/OIf9pfG5Q5tm6iS8l5MrNEHjybiF+1
u3C/sFWtQXSDxep+dye+0O0zXYRxuqJ2ZZ4n7JUZ/aMdP2u2bxBBWZ5dy7XzcOoxhBImhRQABhPD
7B1VshypSB7tVA+UGvXl+UNUMSj2/LpATkcse5gbjUWK5pP8OLsTmGqqG3o3YUIpGpx6cYk7B5Go
D7ZtOy5SOe2Y1MwqDCa1aL5XQL1mWoKer2u3luC9iT4Z51FsBGwG1phjetu+VRIs5ghi0eoekQjO
gxDUCrp0ZFxG/d7sbwsKJKzgMW0bwV/XxTMwUK3osboW15WgC2uc0/H5+jMSfI4/wOxqWtRRiymu
0HpaVEBqKx/hk7OIeJ8EV8VzLiRaqhYJKPWx0P40Wmda3fb5w/WjbMebF4Xm6TRbQI2liTHO0J39
hAUBO4rdL6GnPFjP2WHxUTl6DV1LVDzdpA1avaP3JHhl18HiiRW1Bq6w/q7v2Yab2LNQiwNWGlvG
2r12b9+L4IzbdY/VUTljkfRzNiqMwt64YfTyzb5wo311nsHcJR4bEukIZyiGBmUxiy1UqzHp0j5Y
2NxW1vddJTCAIjGcZVDMJpqtDP6+tfYquY00xVG1TyOG167ryXbEdHlSnGEACcHUNDPklPF9lR2b
8Zna96H5YmGvCMEK7PbpujyhgnBmotL7sJk15FzLHXlTQSqbPFgemIfBLMXIeEvUv6Nmf13o5rTI
Sit5iPY8Y7rMZmOMWkW8TKf3dLJ8bGAI2tgcHCqjIh6n+6TNfYByHTu/DReMsIztLQFhQ4Q18Q5m
BwCfar+2ybKXKd1hHSL6SHHryL01Oo0Wqf/NYvOQb6MkamKMUOoxe+rSezN7siZBcih6OPwiWDOR
qDyEeKwjHB6IiNzmJsROIyytO87CEXOBS+fRCioFaZnewgUN2eCaXesQbCsAHdE8/JRLAR/FdjT7
S6t53gZM6keaViHik5Qflgr2q+pFC/1Ro66SHkdTYGsF5pxw9qefYnupEwD9FO2nWr90VuYkIoDs
XwLmy5E4u1O0ah5mER4qg7JUx8hnCziBNGYd2lzUKt1u0F5MKt8r1fpJGzUFhWuK9Fo91s+SA57T
G+rId2qP7Jrt3RRGQwL3zlM2aIMqTRKBOqrhU6Z8kkSx+Ja+64D8ID6WVdXQ+fhh6HSzHC0IKM8K
mHPyu9CzO4eta8L0xGfhYNOWrftNHlcn64bE7EtsfHv/Zox/UE/Z+kS0uVGYa93yp/ZZtNJ84w5/
E8kShZX/XdJWXgpG9VHQs2x+0lJBCLbhl377+1yiMWXaZBoa/j6av06T3Bhj44bgpVB8gcneqCj9
JogddHUQZYzSXg1h//KzjDXBnVu58k0MnH3nRsf8VXfYPkXrpO0HEJgAYGXJAs+4lTb+9gu4Z22R
To3KDL9APiZB+gzgjjM3TnhY9toRZbvRk89s6H5g3TcR3moLkvGbcO6508SOB5vtkzJu8vcaueRa
Z3ZoGTtssp2oFCpSGy7c0JpGm2bs0/NaIDCq+VYtFMF1bhjJ3w7EBRrDkBtGV2JXVDcFqX6TVr5C
P1/XGZFucqFFoStJm1AMWfeL7CnGl1b5imE4Rx0+4JvXZ+HDiValNMwGPIKmiBxbPyjT3dKInLPg
k/ABwEI6JQ8NfBK6m3aMBiR7aF8zIKpZc7t2kzvh/MxGEeG3Y3G2Y27mqlXZSsD4XL5PFdAT8aUv
il/sQl+UcW/rg0UwJWMbusVzxmcV7eIMiGtvqmqnSj8N7bdalC+KZHAHqgbbHLAeCi/YGD0qwWHG
0p0VZ4KYdvtLXY7C2URqxDBUmQG/FeWBmiV7UkvOddX+iz24yODMYbGoVNKxHex/MYSMAMR+LIMJ
oLDcn19F2xhEN8f+f2V9k0hKhtbGeEm9nDt5dNT8QelETHobuQf07XImzsb1ZJZRyIeQufmWqQ9Z
nDjK9E2jOzOLnaYOpEQ0mbPFjvabSM7OEalU6qbs/208KkGMZhlrGQCd4l//YCKd4MwdhqWorIFV
x9MlXwHeXZ1ngUpsxNO/HYWzdpptVaYUNvhEmpO84JF5ZPncJTiSZgtEia6Nn7bo5rjqdYruAOM2
6W7YtbF8vrgT+SGB3vHDWTrtB4RMCKWz+pSHJ1rfDsXjf/oyPLlJRtEFjxpoXdvcVOqrrgtyD7Lt
hn6pNT+atVRyaUwlapd9i3AvlE9m+UaBBEyM6aFr02+l0gBbVswOlnO4g2wGqlwcJbvZLXmZOmE1
3haycbabfm/b8Zcx6lMnz4rKteJlR5fZxWBI5phFZwMeUN2VoXSrAk8PXkHiUFU+oA/3aNWY9LaH
JNDB6KnM5Us3mwej/Keg/Us+W996XXYKPf8RR+ZeyVqnUprndgGtWJ99SqfpVTVBy6Yb93EMRp5x
fk7yOOi1/yHtS5bjxplun4gRHAFwy6FmqTRZtrxh2LI/zvPMp78H8g2rBLML/bs3vWg5mAUgM5HI
4Rw9dZs4wsTcVjdOheldPxeJPoujZpi/DauUz/1GkeJoIxJW5C4lD0FZu2ry5bosiXWKs2adqoyz
Drpnr7P82P7ZTjLkVqnFCL6NaXHVdgQl8qqFf+5BE2w9G7Ht2hqmD3I3nU5a+UqJzFBlCxP8W25k
0TgqFq6irfbKqQ8DjyPUgsX1fj7lm3CzSN4DKy/tSy+kC34OXH2g0dMxutSTIwaXtHJHgk1Jthki
o66SAsHI/IPg9JIy6pKQwem1fnrLiaMQEPn5TYL3wOKO+2obfZKWfCWKKfZZqPakwzJ13Su771lW
+cqDrR0CNEhbgWyOaa0b7nI7RVLXLNONcI7hnPgrv9++Yda71A1QpprP7SmA7ak76jWyIuaq3hAN
PQI2kII0EbRer4ARMYwcH4Mcg+Bh+At8NLSX/v6+WPtdACilFBXmikYKCCmSbQq72F636fW9u5Ah
vLYTQ6+KecEaeDZL9Y1ddTI2/dfEU1z6tXvufMNFD1S21V4kgldt4EKw/jFYSrsq5uOW/NAI+qC7
fXyM/WGXxg7bx/uZc5odFE8/Kp6UmnPVHi5EC6EnpvhHy6YmeIli1c/K8TiHqtvFimxv+RKEetyH
8+P6cxEPTjRp7KZFJG2CnGvxCq/73rwFn+WmuPmL8sgHYXzRF8JCy+r1jMDIp1jf5JZxV4aYRGCB
ZApBtneCi14i4IZPCsRERvhYUZS8QwCsmLo07bSayrg4JMEpE1MpaMMf163fP/Mm3u6A6MkN3cgn
kuBGtibBHRuRGSwYNgccabKrdLcF1UA5/E3x/sMBCV44zPTRLjtE0dR8aDDavtA9G3caohdAU4O5
6vvIPttJ7BZE8ijWV2Or961k6kfVqNRsLhhS41482q+aikItanQgMr+jZu30dewQvPKstnDHfPZo
Gr5W8VExrF1eDrsl1pCo7x6JkmxbpcPP67Svqj66gc25xOJdj+IoBQaXGqLphk4/rrsJydEwwT3N
VRS3aYZNq2I/7l4a2FD19b+JEByRqgVUXxgagHtKUOCdfNtcbheL7a+L4cd7xRkwwemkhpbnAQe8
4ZRGvD0v3Se7dCPLR8jECD5HZcTODY4gHE/hocb7Jsnpdhorz1JqBLbEBeOXx7Rv1xcn0zDB+URl
ZaRthNyO3r2mUXDKowyR95g6liEdopF4VSZ4oGJsZqqWKJm3/oxZ7PgtniFPv1iVLNkdv56OvjAe
wQ9FcZdphDu89H8cqi32gzvQtXc+2vRO0Y53PYbf/9tmCu6oicehN2sMlkXm4KdT4oIr28np7ChM
ikQn20zBKXUpwVhZX/KSBSdna90FSDOdU+55D6IlMQGJMYvDepnOImMa8SBWMJZh31f6vTn+7/re
rdVgLr2sOIutk8iOAwMphGHTfuO9/MjDVDv93KBvucHwcnFj3dXSKSGuBFeM2xZ8yDCUUU11rKxA
nz3wKkogL5XuuJ0+M890Jh/F/NppH4sb2dD0Wlvnh/UKbqUtUiWhCqhC4ILHQ7Hn4ATxdtgvO/Uu
/8InZXUn8u2t6v1dK/AH4YKzadk8mEoO75ztOVtVjXKDvrdAI61KC6Ey3RE8DJACpsWgHRIQ1ifE
+s5MX1U79K5rj8SN2YJr6Wc1V6IOAVvXHggGDpUf+fw4ytjtZFIEj5Kz2ALeNmblMBzuLPmJUADD
gH9ikELSSi4DW/AkmjaHCpmhHPzO0Y7dLrr9N2OGMjGCE2noSIY4w/sri32zeFWrUxneWOl9nizO
2Lwkys/rx7Rekvztk3VxzCqNwjAdAqCnqPcLeOB7/mA/ouMMxHPAvJU17l83bl1MulMzGyY1UkGv
QY7xPDiGMjiRZTlxvmkxbPUf1ya4EsRYdK4r5MWVY+9HdwRWFfyYXzlW9YxH7HVp3ED/2W+BUvxj
ZFjWWjXVHIbGyqZjWXdf60FGNHT9naergo8AJlHc9Cl8BOszZymIm+WdOwdPqYbhxu+DlElureZ/
4ZR0kVygR0MisQcc1wj2BD6fUOxCgIo14POSAerINEPwF+Cyy4OZQvHn7GeEdhidufUCaDP7ZBIZ
R4lMluA1qmmEc+KETfHkFca3ob2lZFtZeFhaiuSeltqX4DeqLDWyjiEZa8cA80sKtwpKdx7PFSA1
nMyuT5057UHQvYstu3D0GGo69pv/ppqCUwF0R1T1JXxxWs3O3NXO0v835RdhGoNOi1oaYEc1ZDKt
ENgZn64v4bqj19809eJJ3hg00KIJoWOdHZbywDByqjF/nGSDYZIYFcxTH804VZO5KTq0aPya7ci8
+lPuFjsAqLhIU59tT5a9uX4b62+Ft4uVKSYzUzuAUXf9VtPPqelmsWScaV2EZRoqRnA0yxD03dQC
IH8DqcWLB9WLaOxbY+xruiopPKy1fMJdvMsRdL02pyY2ipZHwJzXOQXaTeoGCSAJJ7fdDzcAIdgr
0mGwddV4lypod5ZFYVMUFbziXCCkeRhD3UUTj5NFMlvmj/s/XfxvSWL7TqkOYYwAn8donH4WML3I
ojSOnKli/S55FyQ81TNLV4yeZxnqnmzZgiF9Y3CvG5REJ8QW4FYp08rIkBMyu28l2P90NjvRLIWe
4eZybcuEW3EMlEjLGxxOdFo2wx5MGHftJrrlIXTgShtx1y/I930TLsgqyYqxGvBimV6BLQZ+bBjT
hu3tm/BTcPoFUAhmsqP6WTZaJDswvtuXRhzrbETRDSF1CNc+FDsAMkuiGYmam/zvFyJ6MCb2YYNM
q5ovbgzGS3uxd6r1jbaZJMklkyS4C2sMg5lZ6BpLq2Sv9CqocTGRaw49QrVqd10N/+F+fD8ywWeQ
om/mssKyGvgMBdRQy+cBeMm8ETd8lD0uZcckuIqFTSEba7x84Ajdcn5U0kliVpK9Eztz6DyPMwtg
VpTtZ310rHlfDefB/inZtvUQ5ve2ic05XRiEWj5j24pXDotc45mqHW3A9nJub0Bwoacg3WSubJxT
soFiw25j9HQIFSSMhqxEM6Gx14xYphH/EHW+r03wGWlfW2rKMN5DrZ9VDAxH47VfAIceGg7pv0VZ
45tTiQL0S2NpDoCY/ERjwAZdTmBDdpvQetZMzVVH042758lK0X91Ti3bUW22XSjaLWdtchjIJlFW
c/UFk8u16o/xs4o+6oilvt6wB1xjbtee7Xlyc2R0LK3ZTGq2B2SngzHaXc6wzaMeOXMB5BIL+dSh
98ew9gMTLSRW+Ky0kQPOjW2eZx64d/2FZW5tZ4hbZn8orIOWzU5SBvsmOylBvi+C1q26+GYOFjdM
qNdb6dmKwHaDhodK8VsdhEiGslnAIES0GTjwCx+T36g5WiBMG74790ilOUaoOVS1HcX8ijrsnabt
K8NyovKlB2ZBWnyxZ8XJdd7bYuRu2+3IFN2XhKMHqosXJc/dYuzbLve6oXANBgoDo3Jn9KYHxrlq
QfvU3qd2uDXGmzzDv88TAOXPfqbKgsl1L84YIShG24DI+OjpRkMpW6Yj1lNqQHAEpznLnRg5O1Z8
QVpZL2TXOtenP++od3mCZ21L9MnYigWcmN7hs4DAR9LQcP913pBNtQVvg32SDZiv377vIgUXm9RB
DNxWREpoqfKZTT1WMTcJos11NyETIzrXJEtYo+D27VvjxKZ8Y2jqnijsP4oR3Coz20xXKJyebd+Q
9LulHxJNEsL+wz3xe8fEIjga3LtBi5HJzUqMJOMtetT39oPt6l/YJj3bP65v3Kqfo7xNG/l9povT
rmxYqmAxIM0KcjA0dCdblUXLqx78QgT/CRf3eTcv8UJaFDFYlHtmUR7jvD0vSbwNwsUBAI9/fUWr
4sjv/ROf8uZo14s5oDd1AtJlsFTwY345PY+8gCbx4KubdyFKsKcedBVjy1nvmUrd2F7uraR4ub6a
f6i1vy9HMKDJHIq8DgFxjfbkJ/BJgomWJ00jj/qDb3oMieL4NTr8XZLnXaxgUH3Q1CHKaEjytDs7
Pg/W4/V1ybZOsCRSU7UyJ9yv8Xzf6fe59un69//hbv29APGhburmPKagx8YEAk/25dtwP3pv/Fae
rHwmM9m333Kh4e1AFaNtISuDLA4+BAxNnwEYgVd6pBiC6y+N95UJD/c40Op8KbB18318yw49QF3s
T/zdafEhPIk1SRyr+GivaW3FrQrjjVWQ+W0T1CrSWqIL6y2373b0lqq42D+ChEcJwmq4PNup9jnK
c83nfsT0BkoQp8ZV9rqEwUSifW8FoQuBajY1CiZo8X63/M742ig/JNq3/oB+PyPBM1RzHISDjWcS
bXbAb1eQiir0zmkGXPCFG9ejk5d7Fj1dFys7LMFXpMC2HvUcl201ghyFFQ5jDzaLvOtSZJsnuIZi
6uG8VaxtyKpdUIz7NJayuEkilbcK1sUBmY066wt/A/IECxqj3fiA0tgdn+apz/NRBsYss2Cx7Zb2
jWmGHd7T6RufTXifupUFXHVe/YvPcmBCiQ2L3bdksqdqUXBSAFXHIG18YE98xAy4qptQmjeSrk7w
GMSq6WKUoeqVmTP7kdsobu6SU4UqAZyUqjq9jM5GooliZ25oR0piGkgGsxIEL2gxTfR6Zwyq5ALm
ZnQtoOWqeqEmZUfUagkRvVQpQMWz5wT8CTQ+KEHqXtf51fVcxDD87xeCaBMZ2jDwTmN1Nyqau+gb
/B/nupD1OvSFFMFr2HOBfATyv57+1XJGHwBaqEWPiYdn7hcDNdnYsxNHRt8sW5rgNAKd1IzwB7Zh
j65Nul1NOZZqKHG5MjGC1+ibMiGkoRBT3Q/NY6qfLNnE3Kpjutg+IaaIBxqWqYLCVB1zcIe7WQow
LVmE2BSVZoAsTRLE/4buFH0E4q/NaEhaiySrELuXxrIFACvaU73QSA4LZRicTL3riiZbhuAP5qGo
kgmD7l6j3Q3dnW5/ytjzdRHrd/r7YYitSyS24jw1UCgJn3ufE6cE+3hb7MoT4OeO2TbaXpfHtfQP
T3AhTvQEcaA2bYVUim3Wrqn8sJTRASBfuZyWoZU4g3V/eiGM7++FN1CoQWOrwdpan7/Q6q1qAdtm
8DWM1Cc3vaxiKNMIwS30eWKkS4E0Zbn4SvTU15+v7916rHyxHsEFFGjnW4IKlRnOWo+GHic+VDuK
lgzMpktUbw0gwDQvZAl+ILKzmIMzQr211LiNjPwY9JmrptGd3qCfoZ+Vn6pa35es8iPNHN0qBM7e
bN/3vfkjQNprSlUAuSXh5zqgN8DH25Q1rueIeWF5zs2zHb1e35zVK+bi9wpOZR7rTOlGlNaDaHJM
o3byIfLCqEL7qqSqJLFKsdOpDbq+jQLsTI0xENo4imW5PSZRrq9HdthisxNVk2yYZxy2WQFAzsBk
FjreM0CecfYY2TNSYpZij1MI6PGunGApU+eG3Vb9MTD/voq3kjVJLEREkk4iMicmwcWpnclWdyuk
icObV+JEDxydOPT+aubsXSlswduMY4MqsMWbYwFeA6C+PZXSJazPtVzIEJyMBXQ1TMvgrlEPwQFp
7x2g6Q48TyebQJRtnuBe5q7BCEnOz6jf1u257SU3//r3LWrgOWQRIuLj1EMd95UJhdOjG2bcRZbE
fXEL/NP1v39fOAw1T8uQBIAc4QRdv5pkzY18znDdPN/FCOfB6qTvjAkv4X4q/VodXBCrbAD2JLlc
ZLslnEZvB6ROub+h7fhkVlbi6En06bq9yGQI/n4sesqKBf2+YKwYx89MhgIj+77g40c96IPEhjkm
7S4oP6X2/fXfLzsKwSfbSk37liHsn4t8b1qGm1L9btJLiauULEMscSExWi5RgZCVAladN6xLHP4/
xEi/VUqsbRl2YqhZDhPncQSH1gz2FBTAOWAyADXiDi//advEmpZNi0JNanT2MVQ0ohHUStuqkkyp
rfeWgur9/1u7CD4Dbq+ozvnQJ28rmfbLIwPpJp+OQ8m9aACYu+CiIQ46oTf2XvruXO/MuBDPz/Qi
NAvneSJlBPG0cwH77GWPae+ZP3ovvjPATYtJkPvo5l8gpa4+6C/kCt7BDru4AdEdr+42J9SMwI8d
eOYT74lWjzKPva7/qBmZzAC1niroP0jgDXXAXCX0v3Qz/VVRn8I8lziifzjJ31LEDKrdJehoqGP4
bTRM2j+iE9mi/urmWxRyvOW2/dK/mI4NcqzoqyyjurpA9ovMzzAMKjioup1oGfDm0F7xGTpcSzDe
JNIRdZkUwU0NpCr1rkH5LcE0y7ZtHQ59orggAXjuZk7zCfgP9iCLgPlv/+O6ulibcHiJXYW1wsce
Uu2Jqt8HtgtQ6RzZISW97Ajf+PKuCBMfrMoUxKPao8mrWhJQMqv5M+3sT/PS3cfgrxpscqDVdGu0
llORwFt00jh1oz6apfVA0v7W0ocdmiQ8vbS3VO23fdzsOsw2YLKAHVhb7yw98VrQcDfxNLh6rx3D
TEUlWTV8pTNPUwkYnkglgDmrDnmVP1aJlTljlpxIXhym2HLDsn0OI2Vft7NDrOK+srDtTflU5Cng
S4bQA+Vj6fZadg6j4mxq0c6uogc9irflPHzKQAaudz9KMn8i6XJA4doda5Bug8uvrGw375sHqoXf
6vJ7zia/sFB8zufoGPY1LnFguVdLurfVcVcyDAzqnd8bhWNWYM6rG0CyVtvcwFhjNyeO0oVb1Y6e
LdSci7nzNPzjdhhvyzJ3tIzuIqDykNp+HHV4NAWbtvT1gfaq5gyBuYsSZjhqOTgMo+dJ1LhaE3sd
ybdgZPBrpoVgqDGdygaCijWF214jO4yG39jtsLMj61DS8XOhLn6kGts5RD5ZUx1apg9WBvTnkOxV
ZbhRRv4gMXza042Wm6lTtexE1dgzW/BHTwy4HIGP9MhmTuv7VGmeKAHIZozX09A4kZbu52nwCmK/
Um16SjQ9d9AaCELoYNnVRebHeniDfEGH6jQq5EmzYXP4XKuPdtCeq05/LkA8sszzN63uO9fMzNyh
meEMDfKNltEfC009NBn9gUKW5cwloaj61GjOTIAAp8e1w2J1G1lphtMxX4KCnJfFAKDM/FVTLW/B
U4h2Qea0M/uK5pzHegruKQ2O85T+KPLpq57r+yYJHoKsRUtyemcp1RMQOB+ZOm1tM3q8fomuX9rv
9ivmZ8xmTtR0RBG9b5CjU5zmPH3nhEqTnxyr239BVyVxU0zI1sQkoWxWkZvmk8oFhhr1O/NFL1wF
LAaO5mIudEvHwyQJTtalEtUkoNfFTSO4YDsa7dHm7fK5WvszKTc0ojtQP/5VzpO9yxGcsN60bdJx
dziAK6f5gfi9dioMmXc+Bb8z5yqIACAoiYTWffC7UMEHj1ncZlmJwm2JZ4Mdx1+ZNgNcUvEGoDlE
2SB5AfHP/emFf4sTA8mQWRQYItqvFwrn/DK2/4aEYV2MbaKMDxpc7U1zL2IfNUPbXBkBVYjDaMWH
Zpfv+XtRBmC+nv5i73KEGKtp44ylIeT0YFXiLHs0d9oXDlOCEZ4XWa1uXRHfpfG/X6yq7ZqkbivQ
qGZWfjO1GNGa241eFpIZZemqhIfX3Gp9nbQcNssffRM5hBJFkuzYn0pvPhr7616Ef+xPjXhflGBd
U6uaQdTjBRO0wzHO0o1al36nUHQrhKE0kpNJE2wMg2asUyyou3qwNmhWBtrBskNj1IadOdsdzu2I
tCWVmPbq8+lCTQQjI/0wVGi0wksg0J1SncBxInvIShb2R9kuN0PDUvBCU4r7jikOWRZvUBW/kcI6
y9RDrNgtRpMpEe/1aH0geB6B0bjVHiZX2eab5KcsbcYP5Ip6iMg5JE7m3IiAZd7oP1JySzBJ0SfP
FehG5xtKpeRJMnHGRxMrjCxTKwI2UAxmTBtAxXrVvr/NANueuuSxLgGFR7cW2DoUTwZDtF7zetcS
EYxmIm1dROBj9FJn8OwSBFzLZ8Vt/MU1N9MDT0JXWynqpkQ1xca7pGCzpfUMABZLs6mM6nZkrcTC
1+crLhYm+JOcVrVaTXikWY/VfnrkDyfT69DvO584Y8a4k5UJZMYg+BSrTwI9rzHDVGmRo8ybIag8
u3vIAPZ13Xmt4zXaxODMfYygf++jviC4zacwgy2YYDVyjEcTjbn8vTuFTnxTwM5Ryi5uOWWavZcl
Mdbjr3fh4mVKTYVpKk8wRKfwG2dACX3MXhROfvrF2mlKLu81ijjwudjUVgnTLf2tQ+viAorbvGN5
BwpN4xzetrmHNhWAcmRPvO0+AixO7XXghtqM3vINwYNf3unfZVayqq8XP0Fw4A1pZlutMf2ptXj5
mOODqlSSnNq6vl7IEA61LYK66jOoD0FdwOMbyx/DeYGRljfku+8yJ7fe2vYuUfTeIEiv8k7HSZr3
i0fc0OcIEad0r57VTQjgxeKT9TQe+mPpX9ffVUO5kCsMnSRjNOl06SA38LX0KbRxhsGm0QzZ85t/
6A83fiFIiNy7VG+nHojpwIji+znthsoHsujrG9Vesbm+KomOiC0XnRpjumrGdZtrX+zkEQlYidmv
BmIXq+E/4MIOclLq7RhDgF28BPm3Obhpk6fra5CJEGK9Ik2DcQoQFi3hg5bdF+TLbOyui5Btk+CW
jVlTCkuD71oUd1ZAGNbKoMFkixD8MK0DVgBRHi+ndK/AMWa7gvrXF7EejVycheAQRooBYzWGsY4u
D1ZbF6yVW94vV26UvSxYfTPEa3osuIbIKoNk7HGVja5y5gF/sQ8O7TYHBTWHKlA3+Q+OpJF64zE5
yJKd6xHC+1rFhugyNg3NjmFFfBgNtGuJY94ZD/aNiaCEU4j13xd0xcii19WY6EKq4CQWu2Phwged
SloeCTWdMCxest5yizD8jPDdncpse/1UJappCO5iMFOrqd6KpcGmVQ6mKfm+RDFF6ppFmyJtCqCY
YfojAW8xGe8yIF1cXwTX7iu6YgheIrDazMoSmPAQPbDkOCxgAVKQesxSZ5FG5Ws7ZqkGIMZRWTQA
cPrRJQXDrBvNgq6PWL+f+yeNSQbEZN8XnEU/wlWUIcDUNGXT9XeVrIF8Tckuf7/gKlq76pUlRHqW
jF+HAUSQCaZWX7rqbpkPNaWS+2jt/C+lCU5DxbwbDXoEMrSuMBd0a5WJY0ujQ5kUwVnMStixhOB2
VeO9ofsmO/dSABNuCaKSXaxEbJWoVYLpJwO5G9TGt/Q47PqNcTAQb0Zg95Nm0delEUJ0YqB+9UdJ
q8rDyk6RGeg888Ah2RIvB0hgvq8BySZrx1tXuXdhgv0gMUopxrvQylDfLMOPYXy5bp9rwY+lvn9f
MJlSHZtm4t+PlMOc3pXtPuj3PXLc18Ws3lCXcgTTGdNczxX1LUy3X8OdtlP8arc0juZngOiTDX2s
xpKX4gRLCo25HscOT1jUctgWu+dEQCM0HbrJNuFNi6rj6CU7tGHLBpxWr6dLyYJVFdpEgoWiLyDZ
l7etW0SO/oJ5uBOQK53cG78H7rBBQvz69q4b2fspCkY2Jv0ShwG4XSz7rNGnJHusq8/XRchOkAgI
cJEe9cReECn9GnLPPPYCBiXc882WwKFvrouTrEgkia7iFojEg47osvPT9jyjQZk+/YUIDeVSnm7G
rSFc6YadMjIiAPT6NHKtxbrLTeBj1brk0lhdyYUY7k4u4mSUZigmz9DvEij+hIwG4BtUIrFimQwh
Y5OPqELRGktpuq1V7qh6n1qShOiqI7pYhuCITGsuQ4tneRfl3GiHoZJs01qgYAH/lKrgCcF/BIud
7RB3d4oCQzEnG0MZDw3GMFKSbmPTdDHVWUtMRiZPsNMQ/EsIFWCnTcRujFLfxBpzSDU6ZdZt4jr6
i/qJpRsMg0a2bVCxJc3MlzyPdEwkajGqVgAON5+VUrKFqyX6SyHCGdVxhFlePkDKG0gMIIjZfuh3
xxDNtsRDtXDDX5pgjwGYlydLxKyq4MUC+d8v1JzoadU1DHn5gu2T/EZVf3ZqKIlYVi+rCxnCJTK1
JU0WjDF7sGd3oYvDsJisKd1llsFEcI/5R0hxIUpQR6BsFv1soxdn2nAOt2H3q0Yj62xYtSqd6pSZ
oO/VRDdnk8AEqQvDw6081qjazRI2s/VlvH9fcD56lHS5xdEuEhWk5k3u1oD3NnaYda7Gm7HZ9OPz
XzjViwUJnigJzDTDbAQWVD2P9vOMufCq+HZdxkrPqq2pVGfINhq6oavC4RgA9qm7psEAy/8mT3GM
HfoKTKdwwpfkQPfXhf15Qh9lCX4iq/slT9VM9YJkD4Y2/S+4wD4K4Ed4YTh5HJtBjwoQsqdq5pgY
F4xdNC/4/Z534DKJCUmWI3bxgJYjMGFFoGkJbyt08sigNWXfFy5VE/QLKQGJqKeM9abMLb9ZcsmJ
rOSbP+zYW6RysWOBVfQK6XH8nHZQ/cZ75YzPgZd8DnaDH+3Q2oUu3/kYPMgiBqlkQbvTADMkIYUy
qNv5rVtanX2U0MD9/mrNbpUj78tHqBi80k/Zya1ElnzZNmG4HEEqLqIZqaQwMW1iAMkIxEyzzwBM
gIdH7GbPzOn3GNzahef/exHho0xB+9Wy6vJMG0Bsa0ROmu/q8Z5Fqkum17+wMmZoGrEsgxnilLZW
hCQEIsLiNePnMvuuMckY/Z83B9Zx8X3h5si0KMqNoFY9K9Uf8952Ab3yMx3SY5vLSGnWz+lCluCd
TMzVT+lsoPT4Sh3cHu0W/XEP4QlQ2pt0MzrLy/W9W7n2Py5OOCSqZ5FZkBwu6ma+t8Ed+U1B7xog
+rfqvvhffKJb5Stz7IMO7D/ySSL8z9HWj8IF97WYM1qY+g7ARrru1F3kRO0La0YnVR6y0s+ByG5/
r/7vlLdcKHQFBRhKiAhTYBRRiH5ErLi3R7TjsqckCpxgznbXF7fqzC7E8L9fOBqVGHZkWnDNZX3b
6bs+v7/+/fWL7EKAEDQZS1pYigq1t1DtLB+QQ93qZ+YETnEvBUPnvuljRPNxzwQTIHlu46UPtZzN
DcNYepo66daenOa5f0VTGJo1Finw8Z9B9keZgilEWtjkBafS4lXyAWRaHEuRoeyp+B06Kmt0NgOt
ZytLCMnOTTAI3QZ5ddeVuFKNJ7U4GbPk3P6MdT8uS9D5ql16redRVRbepv1NpJ7t/kmiGusey7YZ
s1TNUkVK5C42ps4muGo4RDXZGpsOiPLu4PTo0uCNyx0qYsqdDF55fefepQrxYmUBFWThUlM2PodD
5PZLJXHFKxVbvnvvMoRLNLKHzspbnM7o8vwZBoK94nuM7i5esCWAHXGvb6VsJwUrTm2SG4UVI5RP
Tjbr0RgZO5TcJXKSFH7uf5rY+8oEc446NSgVquG2LB30Tm6mIwcvgPe/D87sVGUO77+iAGoIYG3S
+inX6mvSBQMvgyU0bLWCJ/aKPXWavXIGUcsj8Wbb6TKnc9NN4D7j6bmR7fBKbujjkQp2XuXDknYt
Fj66CxpGTNdC0wZ1OZDQ8EkWka+MQn2UJpi3NseN3mTwmuwGjSlb5Zbe1Ih/KleGA7Duvt7PU7Bz
lg90CbimFuGR6t90DssU+6pySnRLko6QGJ7YxmCqsxmYRYjsWs12esx2YWZ41+1Aoh/ieEkXLSVL
gN7hLeVTrR8T9r0wdjxVqH+uAP10XZhMJcTpEquhWtVU2DvrnN7yBjPbb/wQoTleNZ4sNpYclJiS
H2slXewQwkJgBM7Gi0533dw5FSZIM1kDiOyk/nAnANUYA7jIWPlsVt90KmP5WL9dfmudyGoctZWO
+V4YU0G+ke7GJsdEqSXHI5Mh+Io2UGgYp5CB4dIwSoHndlNHstqfbKcErxC1easPE3TaLI7KdMqn
zXUdWxkehiOwDeTUTGoZpjj4Ms/GOM4lVpGAqTUF808LIKQUjYzkJUXmq0685DsHsDV8oESPbuYr
Xp24kzTM4bfiH573/XeIj+o2nDsdvFT8ruYAfRsou9t+qU+Wm6AAJbujV1pzPiz7Laq8CEvzklgY
2YC2tz79gsbUbUGdUXMm9JzzKSr1gTyg5f/6Xq/f2hdrFCIDNWgZOq2wxvkAOMFT5kXeAJHstQGs
EXJLEgVd1Z0LcQa2/GKNNEfxWzdwmTGAKvRqexorGdznynDYx30ULFmfA3A4GVhS9aX3iydk/0Hl
tFF8+1N1jL7Zs8N7HGOv/Hx9K1dt72JpQpSg60FphgC39eL6Vg8eWvIwSOEWZDIE+y4aVAMyHUsj
93qxNSenvOf9huZrayLq5rxY46M8DuBf/dMOCK+nmBgUY8KGKrOmmdWIG6ZJVJ/wwZ/IzdOvqbm7
voOr7yYNNJ7I/iEfYomt7VVLMeGywAdrHLkwh61r1FHRdRLtmptplOjiqu5rmoplGSCJQwb/ozIS
AyxjWY/dhK+fXXagR169NM/W9t+Nya8p/4U8MRgY6BwC3hLPW70lXtGY+1AzJWtaO6pLEWKeLlIi
Wqmp6g166Q3T/+gE7WCHBBNM189qTRMvBQl+Q0fTN0kKOKusvi8wzKFkh7aTTZnKNkzwFqS0lsFA
mhYAok5xym8rNNeRvXVjnrUDp4FrtrI6r2xZgqqTscsUmw8LpgWSEKGTjxtSPV7fOtkZCY6iqkhS
hujF9iJMZbU1MDMfkurHoNTedTmytQjOIl0mwG5T7F5SZgcwtO6s2jpqaSGzWtl6hHhgMcmIYUes
Z96a92+Ao77tp4fIC07adgH41HITF44MCmbdWbxbryU8F8ABFwXJL+rKyVue2i0fuFG23Ve0r0us
SipL8BTBMCUdabDEnOTA1Xrpits22bTjsQbWKYYNnU47tuqLNu6vH6Fka8XiPNEqq6UDUuJpgonV
ZJMrW2T5nSBK/OuCJJYmFqyivl9sNmCBZXUX2S/m/Hz9+6vvhgt/QQR/kahDY44zBPABgO6Jl97i
01tK7DAfZe+Gf5Bm8vq/xgwiNnP3pt0ByAGevdssm8Vrt6GP3pd+0+6zg+3lkpufn754P+IK/C1N
0MRCKSazrOA0tPkxSo51kzkxWCOVyTUSNDwvkaPJkei5J78mVFDJpTfirtSwofo22PJKSbxVcXNp
frOdZV2S657k9wLFFu7OCJZ61BHxL3roZMi1AH63CyQqsq7rGEEkuq1rttjlZxfL/yPtupYjx5Ht
FzGCBnSvNFUsJ9uSuvXCkLo19N7z6++B+s6IgjjEbu/D7MSGJioJIDORSHNOKuiZiss/z/eGZOwD
M790RfBLEwUe+Py/XP0fwujHLOJQMkdxWagogKDznJZ6XB+4BacRnFi1lV2D1OHbtv6v7+CHPMZH
BmIfYqoSvjjpX4xi3xgvUsq7LakJfdWIDxmMGoZNG/dxhkKSn+C2/A1Rmp60Dp27mO3d8SbcV+Ns
ic6M/v+BMRoY6GYQAjOdxvKEOHliWGqV7apUGS1UIp/nNm+chIR/zaHxDQAYnpTGv4I+8NS2mkDh
PD9OWmsbgcFrJ+AdLts3KEhZIBai8f5ucygvX4G7wd+p++Ese6bT/tg+W3p2G/vOQi2NSisAvhdp
Y9X4GaQ3RAQcu/I2mLt55j29OWrEAi21WZNVeQ01QrJKKL1AefN5qC7/4jv/OVa2pSUf02gSRpgG
bQhTsHvBQ3767Vi0O53T27J+73wIo39f2GHYakngV7TikyIVd13UXBpD3pbRvy8kxKYBb6NEuNlc
7VaNrPaMp5I9Ppm2dj2ge/CY7UyHxyvAE8q4l2pI6qxQUI5P/X3jByAp8qI/qa0uzM9kXEqYdE0z
yJChovJTjx3oDBtnW7PXTVwWTYn2XosKm4BrO7FMDalAqgeVCtzZpxbg1HluCRjbDr7Ju07AQzq1
eRa1qhULsYxWNJLS9JkPrdDNvUr2Je941uO5hQBGKYwEz1mioW48HAcgpQJ49tY4YCTpnN7yWoFW
VWEhilGFOk9i2Ufx39G6Vwy7pARD71H7J68xGc9YAy9nQ2d7HsUujos+wYaFXeiKqeb0ZnGj1MEd
Rx9WD0aBNogSmnEI282XA7FqbFK4fDqQIrqSFSH/YKIBtznnbuQ0T9zqx+qltpDIXGqy3pJJzwku
zsfyMB+Co/A47SRbRZksfeBlp1bPSgHlk4aWLQVjgJ99RZMEUWMMMClfb+wkPNT4l8iDCVi9LhZC
GIWQzDEYqkKGy5sRIArZ3TgHZ91MTylEVarKaRVbP7KPNTFugmR9pGPSGLY0PZXGfd9xOiB5v88c
kCAKed4n+P2QGOexL9y+GznPL96xMIHGXILGpOx0iBjqhyQQD6NmHtJM4FQwOSthJ5BmDYgoJY1n
ihlPkkSxSBxwum1XGthNSVLpm0RENwzmWT5rmCjJ85hoOPx+BwbCwM5UZ2fa4r37A23kMWpd8bP+
q7zwJktXd3AhltE5pat7U85p3KAKVj5K3wujsNUqftr2DzwxjK6pOkkaqQb02BQNe73RD0ljYLa0
drfF0K/9EnDpKuYj0F6JKgGT5MpHozDRC4DAk+RWKwhWi+6K6a2Kco6gd3/GSiKSjO5lkaCNk52l
SlQSpmlPbVUSbaVVnVIOG8uvou++Ev6sMuHNKLOrTui9opStCc1irVyeDR0t4WF8bvPCm9pin0mD
q5dGfNDLeEeK+j4U5tEC3/GJROJDMoinoe7cyfTvpTE7FZryqxqHfSEVrkqGvVFpB4xCu9CnG2Xo
T7KpXJpUux/U9Gedac+tgEJwEIJwOpqsoQsdoy4cEP7cCZX22JbEblU/cds+eexV8bpoW3Dwqt23
qci+x1VFLGMGbncUHas05Gzfal/dcvuoxS1iL0kPCwDfYftoKFlhjtrORksE0FJgEUf8bv7VQt/b
Z/MQvA7cq2PNnJfCqbIuhIdlq6YNUJScUq9u534+Vdz0DP2JLfVgzCoS/bDXUrAaxTHAmpJzDaA2
P95taztPCGNU4oC2KCnHQ7/J2x+oxx+In1aWJmov23J4+8U4ckSQfqlECJQr4d6MDlF52P596qW3
Novx4oYYaFltQBnQcHuQUDcednTIhOfq1pzD4thZUkNxopmmHGI0HIYZ526W7DoQvmkZb1Kas2Gs
GwJfnQkkMFxLo38A8L6l5g/bO8Y5eZbTMJETlOcaCMjNn0WsAMHrokSa8ydCNIIyiKSJIkth3A85
ME8mCNHzworm70l1qTIe5v3qVqGlW0efq4K+PkaH80rtK6lHkJDMD7rsBUHBCYB5AhjllTo9agId
yjuRDgRpopcHAye/whPB6G/fpXEzjFjDPD4V9Xe/dLcPYmX+2pSIrOmSgiZgFaBnnx2Wbii9UeZ4
KfiXEa4Spe7bdJd4/lGzi320n4/CHsmpnQ8+Qbt8EDmx/fryPqQzvixLyrEsBhoiYAijbvJzVfyR
J1PoAC+63ySDMCK6SKqVMMS9rebVrk78Q9jOVgo8wO2NXH3dkYUcRtvMqAznOZ/pRiL3a1Hu+dJr
Xdqmy21aoiWoL15tIYtRvMbIU4yK08Teo3BNiQszcDw7vjftpsPk9YKlftte3ap/I4phKgbmO03C
aImA8RVSKIPooExlVWJuiUVuTWA7NWZnW9Kqw1YJ3nqYyQA7N6PwmGyaZWBbwf20QDg0QdFdHurh
OWguXYvWdPImIbOxLfL9ofplOz9ksiVSfdJ0jYSw487une6lqmy6p7hdgz2xepcStZS26cTvmHjd
DZA7OVa4mjwkiy9ggsteN4q0A/MNnrg9WEasbm8cyD2lpCkcdO1wQcbXtXUhkL6AF3FK1oEsbaaj
Gw2oQDI33E2KJd8DENIZPCPnnOmqlS+EUXVeCJOrCd07lCPGlARnHjBOJhucByG1rq0jpJ+wEBFM
QA0SlQ7dAj6oy+TXiqiohQz7IY+vKr3kvKhUjpaybVUCIQ3BhBptVEdrRxV2j0qPwdXUB+WkmN1g
pjc/FkR/7seps8peuJBwwPTpdOia0hvV4jUxQLci+d2b2cTXs6hbWip/S03AF0/TJc603dTFF6mc
HCltW4uM+ouk6gcF0UU4TL0lllHixHNwUlLlTR/km9oID0Mc7ULAs5iFhtYCMG3SNm0r0qLBmqS6
AAVfrQNiFP9xJT8KoXhjaPNOASlAGpR3RRWf9TwAC1xenCNVDS2jesmj7lCE+v3cG5EVdcAiMlLp
HFBE0G0T5B0f46TB39VNYiAgZm/xxeoPSfEikjlyf+x5JIjUVW1pCuOnY6VXNAPBrTONmZVqL4C/
tAceijjXvhgP3ZlwokI70dtAtkObjoyXnrqnsL+824D+1NaCWI8paVMjtrh4NNMO+sIK6kMz3o51
aPXhw+jzOgo5R8VWh+uhbsYQJKnO1AF5VoBKlLeosczzM+GBw3COiq0Pz0LhA1YcXlEAN6skkKeh
C2x1SDhByOrl9uGe2CpxP0tVIwi43MRgthFDfDOEbicFwNE1JC6+GfXkG6elsb7QEKq+i3Ba+XlE
mACsP7uGYtCRCV4SeN3t6howrkXcpGw9uo1ElZK6zw6QdpP4SuVNWfN+n9FxwZ+FRGpDPEVmzZXN
Yqf4JSePuK4BH0tgdBtlJ3kwVZiRkIoWOHLTQnFBqutsex/OQthKsz/k2aTIWIhR3YSAWgg49SZ5
3UT/WQabKferKTarnF7vxya1ZDs6AYPlUbZlt3qJB6u50Jnq2sXMgp1bvTcep8hKvera/wl4S1Aa
XXi9Jesq//FBzPWfRohU5QJG3OeANjFKey680QQdXsVTeN7eMvru12qRmj2W3pSBlav7fuZkEFY7
WFEU+FvNWZRHIvaJHDU4PcoKkN3RBj5yCHe+RxGrygf+HOOqUgIFV8ejUkU6kP59EWsIsSoopPfR
KZyjJKW0x1oAlqvBa0xcjTEWYpg7UZrlvtd9U3QU5ecAdibitWRnKl4Ze0oZWXn0c9sKVmuwZCGQ
uRllRarbQvHR+O6XtaUJ4d3sa07UNPagAswdGadRGBx0mOzRK23rUn8qR14ct6oui29gfEoex3qg
E/RjEHUXqpcs+ZM4cfH7jEMByBacZY3XoDASBEu3DcYw4ubk+xMIwHNOVLNqZR/C2JaAbIrSoh0h
rMtOQLywqsTt5HOi/do+OI4+fmkFaMYgKXxENGIWWaoMgHbpR6k/bQtZHZRZaAfbBZDPwKMYCxQq
UqI8j0F1maZ4H03Ek/QIeWX8nzYX9rD0q0FWeAgKHLVg2wM6sR/9FAlzsAW8KMXJj79zVscTQP++
sGllyJKuBOTFe9JYRAeCcmq9nzNwdgK7uE8xaLUtcP3NudANxolIvWqMKDNiO5P4xmi7b1WZNsjm
iWD+Ezq3CJMbMwle1XgCiH7XerHcHLNJM2zdSO+KJrsbhj61mzq9Kkh36JM6sIaxcseY3LZ96G1/
LU/DGFc0pxgiT2E4jp48F+JfCJVG4bAtgmcrjPNpgY2FzD1ETFVqy6E3VM9pndod+r62Ba1Ww4gG
H2JqxNQltr3ADLVa62mCcwDEOKZJ96ETt8jX0PH3zpHAhZkew6N2l/1BpW8pl1Ex0UA9LKvh2sCF
FWq3vcpJFa4f0se6GI3q1TEsSYA7XWgEdyg6d1QmD/jmnGCGJ4bRhbQFrMC7LsjxMdMcI/hlVpwr
fd0YP1bC6EKEChvQ8XARZV1rKV1gYWaDpwVrIZmqAOUKOU8Q1LNUC0muSRiYhm+WBTLZzTyfyWC8
lWlkh4V43waFowvhbeSn12IAXPhItkepB997flRHXba6qbmvp8kefcWaNC7A85o1LL+Oic+AIC2j
UwQ7oF1on6V6TXEpKhu94dIVUF47TOxm17lN7rZtY23jl2KZYM3szbCVc4gd4xczvxKSxz/4fRo0
ga6NGBLrxqugbaJZxR0yz5IdJLU9p9JuW8Ra1KQuRDBWBlg4gLVVsDKhHwDp81cgIIWoPOX+fSye
xPrQ80o/q4qkS6IMwiRKQsek7srKBKSFoGGAlNwm9V6qbyf1PpyutfqbSHi8QlTz2dcjCtpEEw1o
gCkz4cscqWM8DTRPAlx64aA2niYNuPOPovywvY+rKcmFKLYxAY/KIS4jnc7DxTcZ7WZ8R06nXMGx
O1i8LpjVc/tYmcJso6J0uaI2qKAN+skgp1YaAZ92koB1MT8Nyh1mWjkeYNXEFgIZExOkeDaLCVgT
wXycjQetN6w+lS2141Ek8AQxRhVLbWH0EUrCTeFbYfJN0b7Fyg80VTrbJ7ZaylmeGKP681z5bUAL
3/n590OoskHo8kPECLXi0RHq6jw54/PkoGnAU/9ocHEpnrl/MmVWArGC+Bp1d3WXO2BluPzGDc75
ADZ01zYsQaG7vgjYNKmQzRE0SOhEl3ag1LgePfGGYOy/cMqH7sSNGninyNxJXSwOuo+CJhLm0vcu
sqvRAuhF6Ogu7d8eI1v2DMynmzc8w1iFgFnuK3VAi5VKXTyliCtE53GylZ1uWGlnhTsNRHeoD7i1
sqPNkJxYZe2SVw1JQfGUVmjZjqE2GKWiFRBLDJlnyl7TeprCeYmt+k1TojVgQ0KBhXFlpVCL6UAp
POa2tDpjskX5fmzPoHZ2Z+HQR962dayuCIR2QHhRAQqoMLs4TIOUjCYtmaVHedyrwFkq/iBZpS5E
MCtq/SkLRlDKOUM62GPvW5p+p0WTvb2QVUX8kMK2GlSm4Bc4HiBNqj/86FdRe5JwJeY8c17fL2Q7
ZTTaK9i3z1qX1bGUABkb7W/maxf+0tTzIPz3oMGmpGLm4m8ZzJnMyZAkut/gNtMPeXiS1Ve1etje
rdULcyGCOZM+SqbMJzVE9MopG1HSa1W7ikBQQ2Rv6H13W9za4cBgUKBEqx26VRlfn5cNiTMZvWhB
Mey1XH3GvfZWZdVNnCYchV5FalrKYtx9hwkkIaixe8ZD8PJ7cFU7xI7gBkBrHxz0Rdp0XJGAfyd5
3V4mPRjW+S5FU+VZuKSgBB5DP2FXx2awFJA0SW4s32a5YJX1T8P0OTfbmi4uxTG+PphUGb3GaJwG
5mBgPPqJrbecih7drC8rQtkRpMiarktsTs9sA7OOVNhuOr1lhieKnB1bfe+jC0UBcBiR4IEYzYjK
qOyMAfcVKrxnsp/QAN69ZXvdq2z/xrRbV7FzzVIeS9DXh65/999TXcHXLuQz2qL3iRZVCZJEQnUR
yGXwr+fuj/bwY4mMVpjIWSRxDo9OqhvgQibqw7bWraoBAPkNvNdMGf981rqGYNI9EqHwaGS2mgRl
Ud+3UlQFtsWsJpRBJf23HDZtZ7RhVWUhrgrz/ndLTHyNSQqb8gWFGNzIbV42ft2UFxKZ4Lcx+4HM
fk+DCzTo7ufdcJXe5E7gYgZthC0rQLYSd7JjvAa46znLpT/+RfV1IqHFRlXodf95W81UavXaoFQp
e+FnCZ5g31OPqSf+J9g+IkcWE3SjxSHpwhALDdXhSJCiTw4YGZ8ze1Ae/PK2n27yeXK3F7h2BcCm
VYJ3vq6i8Pp5famQECKb8B4tuknM8EXvnyf5LWtdP/kDAzAkJJUMEzxBGqugAKNKtFDH87k2Lmly
qQPem2XNSy0EsJpJ/KIyxhkCiPxNHa9RgtjeKt7vM6rQakoTDT69vjR1Z+iVA3LG/1EEowExOqeT
qh0wtzY9xXpngere2l7Eqv0ud4lxtULqD8Qo/p9tL/IUr9j3p/l2BOtXuw/uhV3HuYpXsWMoGjPQ
A8FnqbHEFGoglHiso1tWPCZ3NKmYg7FK30Vw8srJPwC060h7eTSvf0RnsA2+Cv2GV+1d847Lb6B/
X97JpjC0egg1N4z7sdBsMxwtNeQN5a5vLoASdaKZeB2wTZVAKBqBMYzGofgQeKkTJZbxKz0l596l
eNBwyuaZB5K0WpgyFjKZODEvK1+YBNTMKRS1fqIoaOK9ug89CnwWcW7q1fGzpTTGXxTxWGemgsOk
OIoz0P7x1KMsI4B1twD2D+rmem8EVlvseI/MNU+1kMyG9n6YRl0f4IIb+uzYN6Vl+she+X1/TkLz
Tujkp21LWVUZVZPhq9CC+aX3M1NUrdF9mcYE36XEVpPQ8jXOo2gtIjYWMpjYDSFyHMYpjDFXFScp
VPC9JlamtoeuSHfby1n1XgtRdHsXFjDnRE2nDk+WSE3cuokPZNY5lr6+GhQONLxbTcBsfxYh17Mg
atIIsEY0d5cYts2vRv+qFu62V7J+MB9i6EoXK6lIkShTBgom1bjIqTfJlRXwoqnVvIKB+/DvtTAO
IxEG04hD+sI7UJdlnpLn6MH3msiiOb5oV7wKN7yyF29hjDZ0ZOzynMCSiY7OsrR0MlJ7ucgNqOgt
wsY0y7UxqlCGRSFI9IEiePMOTNTHAOgg4211GPd8WpXVRdFCAm0xxhgV4zD81I/qkZptO+0a7SZK
zh2PMGG1n8z4kMGigs2hTMqmAVq9qWhuECeunvnHfGrcPg33sYwG1ThCA1hhCbUbJdHttj5yxTOB
gd9Nc6MGeL0QsM39ZhmWgLGCGNHhQay8zzt+ObvFUunZLpS/VIssRaEZ/BPO6FD+MQpAXKK3Q9kR
t9rLGMdUr1qrczAzB0zI8iLvNG/yeK3pq6eqK0C5REUELceMeaBA+P9LlpTHWjjV/UOjvGxvK08E
Yw21XPpy0uLKTtE7GujnKXvGnNb/JoOxhELX/HKUKGOIop0zgFtI8Xgr6yUnrFu/oxfbxdzRRadG
SjVgLf6zea3umn37RBldxkdgyz7w+qWpRX1RkYUwxuKEqcB8bgLzJvsA8d1/OtWzeqF8iGH7wvMI
qGBmAW+vqvlBmvKdSni8bOvxlA72T1qIlJT3MsxC22e/NnzgESDTiuHm5BR+h6fCaPPgALfZnd/4
8JarV9hCIHO3DEE3kziBtyoq044y0GuD0lWqRjvkNRTxJDEWFI5lVxpQPki6I35s+8FxFny7MXnA
KqvnhKyARmtwwHBjvBPSOSCdMnFdAlq1VC9t+vgHNrT4fcYjyXPU+QYtFUlJcSRRew143F1mKO62
mHUbwpSuaaCfzfgy+yBGUmBmOQbqg8fWoVjvvpN75mV2WxvgMByLlVeP50Maq93zFKA6LoBMTfDE
Y/MoHvvIAv+FU95jhA1zcii/O6otH5Q9ReIIEBNUh9TN7dTmISOsfwlGkAhyINqXRtV+ksoS2XPw
hgFl0+yvJmikCNhjQYk5i171uFCGvyUxXor0yPskBSCasvASV/d5cmh73l25ro0fMhjnNBQtmi8q
2uELurBj6lQPeH9atYuKN6gkUi/b/dHT72NVbP+qqVeGCNwP+Hj9u6m8tNmTVPxJRLoQwZhYXLcN
5kwbJImI0mMWedynA7kKMU61bQOczWPZyRNUi8p5HPGSbjp7LpW7qhs4ta31wHexFiaIV4p+qPQO
0DlhYXU04WZ3l+TBdFN4XeGiHivEFLwbi6N4bJNqM+VzOyDJ5+QgFfRPQ+u1I+elxRNB/764SfxK
l/IxxLIMaV8UL9N0EhpOzW5VBAIineYKyZfOV4AIhKmUwGVk6VMS3bSiN3ScLqb15/dCBnUWi2Vk
jYARAzp53B3JkQZ8FIVXvWgWOrMcME5x+f14i2IipBz1wjGgsCxGbuxIXp57ubmagpyj2TwxjOvJ
Un1KcgUWJIFGsrbH5qSMnPwjTwTjeUBuhOGjmNYYjO/+ENsAAEq5YNzrQpBMRcO1qXxpn8sabZBI
joDSrBV7jpOzEoxuovIwmlbvBPNDDHUUCzUwNHMkIHlEz3HwklbOmEt2YR6mggdevfq0MQHGKhFF
FIG+whz/JMRNNAoqqCyOk/t7IKPEICVF1+c9bVZ7apayGB0wpbpEmhA6oF73DgWAK0VLPmTn6psI
FA5oxK9tb7rCL28i8PlYHKMRyJzNI3AXKM+i+NdvegQ5xh2fgmgbacnGMXGxx+70qh/b/eCpNynu
fs5HUBlssL74BnZgaA61gBAffqmtLoUbFB6aWI30SsYlbwa7Rna317y+yTLS8AgkMFrOQlSldWt0
ugF56dk4VreBmyCennbCPncTBwjaDkfemqaaaMYCfysmZInGHGqXqKqmyoCrMh46lw57oe3mGr3x
LiXJm5zaDt10X3nbUtescCmUOdhIicZkpKY+maYnmNnBV/GECHlO618285/F6bSgszBDyR/jsPGh
sfR5UtxpduQK9nBTHHI3PvJHK1ZD4MW6dCbO0NOgI+oAYhnxmP7qQGGj08dQZE0IRgUnedreRepE
vqjmx9HpTGCfi32njT2lsRG9mFyCP8khLFfDRBqhkLXEiPD7qukFMvT9Te441rX6gFzKoGtcnFCj
6WOY1ZCRnslfJeDiM7t0q0PtUmIXqB53dogrkermQqJohGkQSnimtE71GHm/OYuFt/Sq2gEFd/+H
SLjLNTIxQRmgV6+n50TQ7IV00D7cJbaCAkB2zWvnXLVmhRJfipqqINL5vLiRBGFTq+PsCKpvJalb
DRrgIvdB8GNb9VYNeCGHUXTgWIr1XKKTMxxOUffTVxOrwHztthB6d33R74UQRr8bITZJMkGIMMXf
o0ayYnU+akJ0IzeNo5e8Qcr1u3Qhj9H3YO4MtaSUdois/X0HAFz/W7dLrxDOe7yImndQjN5P4SjE
pIEWmjVmow69UgLdwfGlYLe9h+vqjtZeHbi+uE3Zilc71kVWj3gz0upT5saOf+gGq31P0SBPfp29
8t7DqzcmoJ/QmS4pFLLrsw7OhSi28YQam6nYgu8R8SCgk1iervzuasxvQl6T1KobXMhjzItUtda1
DY4t7rw2vY95I9e832dCLCSc/LjPMck2a14q3ckzJ8e5rneLBTBXsJ53OlgvVcoPM6LuGhyB64nA
JqP+yN5Wh1WTIipgCEH1DKVgVDyv8rxLNUyPNL3whnl5UCRnD6UuX0I/udJ6k/NYXXUTC3GMllfI
I9TGQC0qetH0czOeDN4lRTfni5MAEYGEcB4YFGz5IvXjJm2oCK2y0tApQk+KDsDYzH62OceWVjdP
A6Mr0Fg0UX1/mS9ujnpqY3Xs8X6MjeLewEyF0CvWWCZHpR0fG5ML5U/925elLeQxij2HKYYB4oKa
LkXcTFxJtyLbsCgEFGa6fm2rxmobgLkQx+g5+IQrte5wTUnXpqfek6PiBEfjHLgRaCVoKJMdTJcg
jSa5YG8/lU7NxdyjK/q8YoCmmMgdogsF4EoiYwmp0OXyGE2K0yH7NBUvuibtpxwHW00OZ7VfN/ez
KDYEBTT3bJgTQQf27zoN4M7d1Blfay9qMc08IHuIgHtXeIWT7zHFU73yYu+v1mGgeC0BDsYkSDyx
TXVKFqplUgmyEyT3Wv0sJfeRwUnn8UQwBoiRdlUWilBx+lp2hwT+P4vP4JLkWMbKVNrnpTA+HxOA
hTl34Ony32iHORJFToGRtGA/Hg1n9Oa9uR+v8CTlpAzo57P6stxBxkJGv0iEUdSQWZkv/Yy3/Pdt
LeFtH2MSoJ3Q2qmIFMdQsaAMz6FosJuu42wfbxmM2oOzq/CnxJAxWzfZYa97da7st1ey8jT5fEKM
vqcacCUnoNQi7KUTB+nOd5QrxB77eh/s5LttaSvDHJ+ksa/msSuVNtFN+R0RKPL6MzTvuvcI+gGn
H9L+d4oCYxytQ64wJmlti+fsJzvUVEVmNqiCCTcSXMp+l2ecXOWam1qoHQu5MWtiLLcd9tKUCqco
snM5NhZwhm9bSeQshaOBLOBGUJdzEKDCi9Fh4TmS610SlahIARRne8vW5YCqSAOtJa44JqCXJy0d
mkSSsZxTKb12yYOmc3zR+ql8iJBhzIvrs0vDMe9j+KJguhWUfTfwpiK/Bp5U6T4EMMFNJ6kJcjU4
ln7XHii3yYC0SXzkhe68raLrXKwDsyB4J8QzcZA97BTJCsRd071tH8dK2P55LfQjFkKAbhUqcgQD
MtECIrrZMXtILpRtQQYxQfda7nlVmBXg0c8SGV9atLloZjJuo/hQn8NfFPEdj4VffWwHB8meH2Ur
uR5OjRfsePBsK2maz6IZN1ulWhhnA0SjIeSsOBJ4caOzBnBxwM/dm07/Y3tzeXrCuNuiV/LY13vi
AOz0uivQ9KeM11GtP0Vds5+y8Kgq6OwsFW9bLE//GQ+s+EOmD5FMHKmJL3LbgBSn5VwkHNVkpx5J
kFWBHvuy0wHdSBORIG1/alwyQ54UxlfUVS43sUSDCs2NKsAJj57c//qfNkthnEWSx0Gap1CJKnxT
BZf89wmMTyrHohT7ctyFfkPXMJ8k6cUIwCzJw5ri7RPjKPpJ7ISJVIozVpPdB72l90ZsJSr+Z3uz
Vl6Qn1fDeIt+FGqpB67V++VOs5x6ZomH1u0O8ZFLZb3yUPgsjfEUc/V33KqVSKsiU40ID31NVnsd
gXiyxR2fX2WwXco3CQtG1lovrf8ej+DzR3zxGckI0AUD3gKYJOQq4qWo1+/4fy4TduJuloKiagVY
a6SWFmqf1gAMus6/BpYE5/R4asL4hVSth7CcieKEcWdVgECbdaBqTbzBkHUxBvJblL0DrNOfbxS/
VgQA40BHhFHfxwLAIsvB8xMe/vf6vv0jhm3yr3u5zIQ5gpfTvfhX2t3kyOTKnDTGShGcnv6HFMYF
+VoS6RVV+PBM81pAoroExDIx5aIfwXMAhGT8wxNKfc7X18aHUMYnjYBxmQKAqL73bVWBjbZqOj9r
oOPUf83feGNq/3Ijf8hj4hmhyXyplQNY9Y6CgQPc0MEIYLPvvYpm8EDvC26eSrS0q/TCCwc42mIy
vivtmrwBZARxsv5BThyiPejJ1bbX+hc/8rE+xms1utxEvokYh/K66zvjmO+02MLk3xGUUld0MJk+
wX23s4ERfzgJSHvwZh/+5Vn08Q2ML0u61uy0LlbwUBFtIN8C97Y/Eac4aN7gCbvtFa9HAB/CGJ+l
iWgHmQa88/TmMJs3Ka/x+l8CqQ8BTGRjTFGLQo1G74HBxSMPzLQ6RdywZjd1TYcHuLEy+fXZDBmf
UmflMNQCWuMpeBkGA0HxLlw1VuQC0Rctrr6FoNGhuHDJvcLptOBoD5LNn/1ZaZiqT4aawAVo+/aQ
HONvyg7jjxcF4WOF+fLmQMFvq2sgv+ePPkjfgS/KeVVvWwmehJ+/gQjVIFU53FAn7xvhV6nsm+p+
W2c4Ggqkjs8yojD3tXLEcyOQxUNChh0enPt4LF8Rq7/KXWW37eOkCp6kBVcDKV0SZbzBLe43MJ6o
DQH6GqP9AM325UFxisvPbleAZx4DyTuem+XtKeN5eiEAzW0Bz6P3424yDJuI0nlKksP2vm7b4pfp
kbnUha4vWuIIdXtvJvKzUDbutgjOLYU5lc9HB/KBeYo6OHA8qQ6NLT1lNgp/RwrURIcUkp1v8942
vN1jXEwYFjIIKuDPYgWTiSrxjISycPCuB97uMY6GDGNuZh1ctzFfK/G3pn3a3jreMhjHAto/tYIz
I07dekoV2rW2M1IeSADvfL6MJQSxEmp6AylwXzOl2jiG19R1zXZwg3FZdzgVnIrISoPY0mVK76H8
4mGPoCsdhKwAl8e+c+tviQfAiCfQtTuj++4wHb+1BOfPMmJ/XwzSu4EvpCZyqySyjJUGVQK6weJQ
1u3L9pFxLh/p/e8LGVWuGWUogzw5Sa0MvRbxTo/RbAEcS2c6VffCgdcDzFHC9xzKQuA8iFpgYHbR
KZLeNVvhqKGThLMoai//HvOBh4gx4TTyiwZkWo5yrTviLQhhzqoXO+1JeIj2RKIgJgA5H17/x5vl
XY0Wa/NTdZjAMaE4s9BaBblS1ZPZc/ohufrPOIvAVIsmoG5dus4P7U3sZHuMpVsCGIgpkJwIReR5
9395qn5oIuM5hETNimwmoNgGioC56y7Fg3YWd7lbFzYvuvuXNPSHMMaNaFFejUqAjGBz9C/hfji2
58hr7MDVKCsaenPCq+InVdDyAl5sTr6HEx1JbGPzXAlTA0wD4hiX5IrYoAx6R6LC+A8w4XbVIQOZ
S4YSEyATANi3rbgc22DzuepUjKk2ihha7MbDDNgdI5M561v10WBTpHBoKiaMGO2pgjop0gaerBoe
0FdrETPBQ/nX9jrWQ4+FFEZfOgzxCtoIHW1c2pMxe41gAVfdldGUoQL1n1NRohrxxd4X4hiNaWVf
DecaF1uP9wjGgLz/jHFn9Xg+xLD1EZKbSSGaMo5HPsTgZIh5kPScdbAlkFwYUdVv6FtVT/do47pr
zNEqNM1NY32fGSHwYiu7lPs957jW5ary+yyLbrAQb7Wmkrkx6JsVL5DAS9zUsDLb3xkH84GihBR4
xIWVpTvD7X/gXFaTD9I/0tn8Z9rWUoBsCg24hO+IU/cjKANOAca70Sdq5Rf9JjuZh4p3p69eEgux
zDMApAd5LtG0q/8QPBp7Gc8gLQZiPvi6EeoBUOGYOD2MnBdMrGvRx3KZp0Gf5UPTtsgcASLdL59n
8rR9mrzfZ8L+CF1Ks5gIeBwbwVWe+m6T8yYm1u+Dxd7Rb1hcdJIszWJfYg10Xv3/SLuu5TiSGPlF
HdHevLYdR0+RlF46Vq699/31l8W91YxKo8ad9LKKWEYQrGoUCkAlMg2/fGL5V7GX3eJO2//dcri7
PA77Lo2gCOpOVVD2MuZAemfbAuV/XMI/SnGcdfqouGVzM2nPSjs5YCG0RZJT6PqD+8W2ccEXnfHV
XCG4iGtUPyyPQCygLntnzNtnlT17BuPkt0vyUrse9M8ux4XjZhIac5zg6nPsFUPoRI27xgmxjb8J
+mcrXBRe5XWaa+t/owjrY0Reexx80OP51p7SaaD2kicuaHKj1gYZ4IXOm13zRfuMlOSd1AiIrBum
gdTfJC44w7vC/it34dXQsjYfYsPEIwdEMFZbmZL7DrybUd3e17Lgbdui9lTlgsViyIMJzSL1nTjY
8hkjZrir9gxAb0E66C+tcaFDBoep0kSzAiS0foCCCGJhBgAR2I+ecszgbVsjnFLlYkgax+BernDZ
jQVIeB6H0clH6iH++ovs+cTxE9UjIOqhoKDa6F2EeIcR2sauuu/t5LlFnyt6kohwRVrkoolu5VUz
V4AoWTv9AQOFZlDjs+Wf8+8tWGG9lI2vE+kPtZNcWFnjSkgacVBdHYqxy+O6eqVGNO6IGKlyEWRS
xzYfNUQQWceElNI6wCvbmVpnTp2XFMyLWg8XSLREK+RWQ5icLA8MjZG+L1Riy4jLnx9EtQTQ1RgD
bpWqqZz0LVyPiwCQ6G0B0c5tN6ccQuPzjKIU50JEUp/uk13zAJnS+9S3oIIKNK/iqZ9TFYkVYZP9
zl8T4h+hWOPCxmyJ0zKz+5mNUBh+54T7/sDqtcTXiQeB654BngjQA4P+j+dXhr/nfdYiKV7yyW8F
yasGqYXkU+T2SU0VoszNfl3X2RgXMyqjAepKhhs206dRv7O641w/yepOXR41+WF7E6974dkW+/lF
jtOnYpolYNZzTUvc51Z4MpcC87WZ/3dmuHiRydC2H9ijmBYFbftUdHsredk28RsXPC+FCxBLl05d
Cg0F3JVmwKgtFNE294mTPbPxCW1foE2ybZLaPC5eaHppyFYOBJQ0HRfrBAkKeSVI4SnH46KEUBt9
szCQ1WzsozpYZMketJ0yfNxeCXOp37uczL9YzHUkGZmCvVs71GJjUMkUwfb2XkGF8GdHSyCZtLSq
hDYfhNuyLKiLbwslB3RFSgMdTOk/F5D5B4kSolZNBuC/qxXzLtESp016X9MAaDGW8SiU4t5EBhwb
2U0o9rvtLST8Txa5vCKs6raaBhxb/cYMUC7cQafyVbzXbfmNzTwOx55CxlFfjQsUQr7Obat1CsRx
630uC0cV4s/bq6I+GxcfoCStCWXdIn+ROn9KWj+U8W9M4Y233VzmnyPkVR1Vs0RPsVYflTiwaoxU
QsdP10iaNXYp/OLpMqDcumFC74ZHLUI7cEja1GBgUwYQAZPcO9i02zPgOoUEuZ6/X1jjvlCFHlu1
mujyiQcAj/36xOhJoYJ5m+xNPPtpDysA64krR9R9fHVDLwxz360DTW6Ws8JBDtj7AaO87EGYlzlg
agzGIMLbdU1qr1x/Qbiwyv6qi9skmmNZ6qGUgiyAcdhJr6Yb+5ajQ3CTybWGTrMzH/+oH31hlIv7
wooCaYjxCjnXO0Wv/UVrHbGaiR29mktdWOFi/VQuC/YUG1rVmT2j9OpyVy0+qsXNLCSErevvFRfG
uKgPHpMxyxU4qRqk90Ax+eHXxg2f2KN1exM61LTm1UN+NseP5olJ32JkDk9aVv9Qms9lBX6NxfqT
SujCCHcBANU2NV2KkgFNOCerB28s0HgWcm87YFF7x4+eQlxkGjuhgud/il7qfe3HvvYo3fZedI92
FylQTu0dH/XXqFJzBQmUJn4BD/E+k1dHU2IiDL83xTfClsEFErlEs7mO0XZgsrLJkYkgy1/lj8In
UwCBYu2NXumVnwTo2RbHDlVzJFH7ejXbvvh+bCMuzjYeDEZLad99UoEGQRUMpbMeZq/yy2BpCWe5
fpNfWOMiSZOLldmhMeAm1fdxCTB4EGHWO7wJw9yZumCoXixqQJX6klwcGWdJ6XX2IpP0jyUmo4v6
o6j/Sbp9sSwuijSTuIaGiMdOKOvd6fmwb035JglNlzgE7PdsuQsXQFK5MqQ2wvYB3YnWJRuvjLy4
cudDtWeqy5kr3JvOjOmKPwISnVdoctiX1ewFowQZgzvrXiG9qBT69nqz6MIAH0cKsS5nq1HfW2I6
GnCmAsSZ/j56Nh1XIjEmnMJk6cSF16tNXU8r5MRcwPqcEOykIuYpBhCWbn8w4ro2uSgStRGaigOe
HoulO2hmC57g1U+kzl3knvANakVcJJGSKZtnDFq4ddo54nCng7M/m4h4RUVhnvZ9mlnzfy1ZvJo8
9uoAmVEDLw6YLEe+Y+yXx+0NvJ59X7gFFzDGvE+NdITHvw8RweC863fSAwMuAF71FDqUReqTceFC
1Ie2WSJ4xiIfclRNq1QfDWWy8XxGPOKwL7JxmE0uaNSDsRRqg8CUStKtpfWnNamoeEvZ4AKGWcVm
NeHxG5xlZqB6624GAMjOJju3JYihLLscN9xX4psRUYoH5C5aEqpjiljB2AbzE6ZW7QzjnGxAz3Sj
IHyaoKijfAsfqTkZYrW8sCPIUmNJE5EjoPdmxXfiQvXDiEPGazpGkYgAryNISaNjqIkj9X4lK0TQ
oEIh35UCyUatl2DvxyEL3xuwEeZwpIC9QC87nbyTqV1jP7+IhUUEbES0IHKIB6aalh3QVbQ8KRD9
/ha90pvIT3piiZRJts8XJsXGiEHvCA8Js6dyOoGUYNsFmVtvHC2Lixpp14tLlRfsrWrcSzvD+1cw
mipRqHDIU+csWjRqolzjHQy9KcltAutRuUW/Hi84daBAsH6/vS4iOFlcyFBTdQm1BOlirH8XcWtV
KebBPE2lBgQoO1zYqDWpmlcj11xx3QEIaZvmt2E8WBZJJrV9oDB//bMjzElRG2nRaG7/ZfD6vXKM
/SQIffm+c9U3BuWN/Ih8V2G37u+94xcBB0Oso0gL4R3LoUUhgZZSEO7qI5vAZiFRFYkoTC1S/nmR
5lBNyzrhq9XqFxDKGsqbXL1tOwZlgks0ihQNslFEkyqCGug8+VILXcaceEfZPrW6yAUKrYEqRB8h
y81D3dZEAHETneiLEicKnAc/71WFWRKlkEvNLWe/3Gs+e/IqqpOFHGNxu8GmK73roKkfKYbON6ma
rFOnDgTiwGRO2Y7NccYu3tgGJz/GL/9CyjHUCb4xoBEimypPthsQOq8bZaxRIuQWGhBCljq58k9n
BmJ/LLTULv5oHPZioVz0KBoV1FszunHItW01O2mQx9x2Q8pDuLhhtFUvJQ06l3Wa3uu9EjliU3zf
tkFcj5AE/tlFoqyvjUTE99LuQuQ08w5jbjdGAMg/5r6olIK0xtUlkVYmkF7DyWIJKHuCVT+q7uAy
RgzLNZ6JtW0HXv39r7m4GNXBSKJZTvDeBsFyEG1qp9wXPPFr/nkNZhCIR04X24VoW4Th7QtTfz+W
F3Z1NVMKpcKHg+SRrX6fK3DADbtxvVvXz6Nx35ATnUQnQH9P/C8sTlldz42JYAKmPae7XY/o8h0k
dC/NP3njO3s9j6eNm75TrBozkSHkxNf8rhcaCCGp3hhRslukr7Cve7EmjA2YUQheJHcOb8RYsSGQ
7QnyDZSoO203dIfI2inlqVViOzKpATXiBnhvWV/YTmIJAHmp0Fwo7kJTD2KgJ6EfifNNuScXQVKt
nIdERl6QDIs/D2FQtvHtJOi+BvUn4ihsN6bwOPvzZmJUYsSrH1ySzUlFxyYQQEzYnHQ/PlBwOvZn
byQEPGx2KGJ9VhiIL5a+6cKrYb72bVAIn4x0P5MzutQVxwNl0SYyuioa2Jv68qIyodjJToCgAgI6
R/phPPdURUH4Bk8SvI4daNMHYCy69CDUbhnfWdOe+Fws6m7tIZeBLJoFKeFJw5TBKnyQ4jK3m96w
4zF5HKbR00T9lOq5Zi9pe0A5T1knUjqeLhjqpm2djXjP6rz8WUadCyVVBnlmDxTvmTjFIEDcdO+i
DBfHrdULEPirzDt73yrvu4zoKBIn7Z2M/OL3J2Zdh62BHNXKy2Oz1ihpi/tsrSDxTZFYUEvhOh5m
I2ZaLaERYMY3uvECji4ialxH/Z9DsMyHjVFO+nUG6qxaHNxqHpPwU78CUYQbTQuYvm4CHsRthyTy
Kh4WHCfimicd7u18fhrNG1VZnEl8HeXXuKZyVuJ48RjguKuKvgIDGuqJwWOPcvMxQQ5puqrNJnXV
XRiR8s/X/cMEeb+hQA+Urzyr1JiV3kQjbim/hjHoe1oHEaVaMuLbXXeOsx3u03WVCIaZivXfwr08
Py0UFPL63p1/Px/l00pQqw4Yt1jP/WodA03QdynaK9vesG0GxMU/XyaTEFfh0AGmoNaPdfagY3Bg
GMK/2ivQ2/5spEr7vlFLuFyrP8bzp7Wnpmeu31P/bZbC4yByo0Bd0KCbt3QZ9BQmFEndPkrTIG9q
O4vk+0zKg9ysbQ1EnGukI1PUPFUrgnWwDpVm7qs+vZ8z05PjSfvLHebif10kEPuJ2Mt0udhm+lJW
tyt1T/8mwTpvAPPWi6g4Ye1Sy9ix/nvlzxo79Du0n9VXy6Vi/G9u6rM55lUX5kSj1McK4njv03og
u3ayd2WzubCHN6bfFj/UI3WTUZ7K55Ba1xWVgQNXv8WjLXxByYGuUuZEz/0BXazvur/spI/bp+N6
rDyvk7sBBrUYgMBEO67W+2OHRjeI6hp77Ac7lJKvgFUQB4XcWC6qLFNptHOHliP6V4iYsdPdFEHi
rCD9YYX2n01lgYXi32ip8JSNUIUThHEOGYAB+ZzxRQXrdISR8RItuwis04CGHqs3RmLe/h+UQ4jt
5QtWHRVksoAH0VWjFoJxt71i2rV2r1lPBiUp+5tmxo+V8sOeq9anwqy9PyiLjnSacCOJXgYqNLm2
x8/p9wUkgw22YD+jr0vxR1ALlX8+L2ocVUrfwviiar4Q64epTj0JqmWypT80mvx9222pcMBXrYKM
BqzF4iEjA2CsMJZhZw5jrOqD+IE6JcTJ5CtWc5LNIi/xGZPxQ9J+EIrE7qZv20uibLCfX0ScpEwU
a2jR2wjV5GtRLL6qpZ5YkJor7Ev8mq2f3YSLMjPI5AUoU2KQ1RtAhQEc0SF8Hh02mAiU7eP2oq5P
3JyPH1+bQusqbZQKO9e6C14NM09NbQ08JowK0KBmrCkn5GLLnM7ZamQowvEIFQxz6jai5PdC6lZl
58xJQmV/1FZyGUworqUgqex038w+EyESHPkelQcQFAmgUdtbyX7ZxnfjK9VMT60mZQSe2SDeV1nm
V92c2ZHSo0ZY9poi+GlrvWll+GHbLrGpfM06jdFkxVKKm7Ay7UjC7Lh131WSk6lfw1Ryt439Bl73
wzv5ehUDtP2ixyh+htjRA5ZRG28xOKba3bygEVw+ynbsMbQbNbT+m0rlbJnLYoREKrI2QwSbnJkp
SjH6/tAR79UBigjscaDAmPJN9UosmPAhvnw1Iqg3jQbKV9YMk3EtpeBR0TBShWDjUw0xIovkS1dF
XrViYoifOcZdIHxQ9d43osjR+uWYW5ozkjBxKgDw1Wy6jEXdVDoapxD49Qe0cpb78AlhGgwpVMeW
clX284sQqozjuFomQptZvQjGQU97OwaayjR3vdAFf/nhuGDTV8VsTRB2wUOjAnmS5ia5AWvx6d+H
pPXP+jhn7+RCTazpljyhK+biTd8pjY9Sc4qmjDp9hDPy5WxdWIXZGT366zaj9GHD61kQ7RkkbNpR
9d92fakoXM0kY3RRzC2whxjdm2h6c/eF+EKUAbbaC3foVUlKMBj2b2eIDeiiL7SCpxNhzOmdZZc6
GtXv2K7NFZ7pb+qWNrViBOlVG73JPAo9RB7W3WA+E2ujvhRb+8Xa8qjuJ7UC3qHFgNjsdjaoQb3w
tPiS15NM2UTYULjUpBXrqbFWuIVY3xYQS4rGhwSd7HJ+Ftq3pCCfhil7XIoyRMCtJKAzwFx8u0dE
9AXE4f6zvg99I1A8CHPeM3Wr7iBQNzrlMlwEWfq61foc7dLpsIK42NjlpT2CUVp5SP9h5ZeFAvsr
8Smvt09/HG2e/E8qCz1URrRwxEOyY3SkPS4c1EcHCrNAhEeFiyGR1oFIOMZ5qNS3enTqWPcqUXC6
9mkaJH97VcRG8mOuhlAtaVcy/0Tx0d3n1HgLcdD4aVaAfTJNFAX0Q0L1vlSzb40EBtda9+JGft1e
CmWKCyNriRuzBS+y20/9d2GagqQES7tSP1tmRXA9EzWAyuUgbSpYahfD/SRL8AF5PixteyhUdbe9
IqoI52dYlSpOxWFk3aRg9tcTjthdfyxfW48NPZeVQ41VUd7ABxDD0KQxQqsvyna5cIz+aBjtXGWo
XMBYFFVcWwghu4ZxyKcUxZmfiBRyifIDLjbMYbcKUjGq7tjsNcENMfWrRZM91BTglvICLrNIK8PS
hBlQM2F80zHvHg+5DYYtf9sJ3lPpjYJC5cJBOc+yoScp8Bah9X3IB7+PIA4NsfFVRm/enJ1uSr+l
s/6gdvmHchDABi7/02WpX1rraR4AWlQFLzG6VyiieKkseU0sPkqNdlitjMBLElvPj70qod5HuYFU
oVkBe1b1nQYKmNCEhkFN4Z+ozgI/9ypIQh3mGTpinWazYYMUmoqZ5jAYWRuEDvXuT3xsfuQ1n0sz
jCuMX4nh4g5G9ziOeqB3GXXLsNCx8bV5/QdhYUpNCdLVJWi+M2Fy82O7WzXwL7UBilWPorSlEn+N
xYSLDKU0qhRyKe+NNxmZJOghge9iZY18pGwRF5vGhZdVsAD0H5AvROJeGW7jwvSWeHE07fM6UqGT
ckX284tl1UUVWSCLQ4r8NLoYjA6MR+G2PXa+dGBS1IpXf4B+h3S/fViv18WKrIqqATZdSL7/bHbM
JjDmm4jYxXe0TU/VQ+qCg3a5zX1VsPF/94pjfTNXN60cqvFw1UMvTHMrNoxVVtDHAUdiJPsZoBNt
1wfjunjbS6TMcOHVspj6TIriLYqfShEvhCAnXlLibfX66b5YDBdb4ygEhIhNYqf70WXtUWR3DzlO
QeFHPoXZvH4GLqxxIRacjPieAp7qJsewmd5h8sDOQL6jBTOJ7eMnvvrRaHQ5BUHWHJ/Qc7Pl6XbB
Lv7VN+IlB2ezFMW5z9BgQ0G/qOExGdVTE0buthnqK/ETX+gBFZNYowsEcTQdTL3zETJiwkuyn1zT
F/Y99YJFGuQSr8lau0KoEPRZF0YD8UDqjnZ0YoOVZVBRMYT6VlxoBINIEVo9nHCV3nk2wtRuP8+R
PToQI3RqB3Qb3rSLPm/vKmWV/fwicin6akGhEt3KCmzt/W0a3pYKAbgi95GLFeGSJBm0wBiBmuiI
kDgaj1EAxCgkU3N6H9nx+eVOOx8vgwsZYddZJsbHWOU07tvY/lfqsHzFUPiedS2YiPjwOb6ZItu8
pSaBqe3kIkkeoa/dM/I2sX/spptwes3Dl+0vRm4nFz+KvM0NVY2A7AJZEEDmjjjuDGdcbBF5Ojoy
w37bILEmftRLiKyxriS8ehrC8xLGeFg+ZrPqbBuhVmVyjZ8wzrVmtdiFUrVf00T4XDTi0TLwZrSG
HxQ5dcQ4n21Dkm8hNPChWIW7eS6JraVWyhV1qjhrqYFP6GraTgdAZDRPCcn5yrx9wz/5GTBRixvI
jiEvqTUI6orSrRjj0m7r9B95aqgBlevzUufTYHJRpVTDUtAjXKD92+qPz6whJD3WIHpFuQKAbHJH
tVvJD8lFFEGGhHYFrn+3PDH2veabdivfrQ4wKSC/mz9uuw31xbjQkottb4kmBi4U9bOSqKe6+t6F
4tO2kevY1ItN5ELKEtWhGSYIYCWGlzq7u1H37+xmRwqkxL7Glm9w4UPT8jmtF3R96jWx1/ZLDqQQ
sRbmw1sm+OgxiqkYzfBxJe/f1Cn9MEqaI6u9beSKL9VvbZI/i0V0nBXNEeLMM+SC+GbEAeDHwTC2
rcuoLnHRza9dd5CjXVzdjn+9Un76q1C7oYDeBMuzWN8arv/Q797fNP2IZPaj3J4fBas7OYLiu8Xe
nhkuPPX1j9ptAd7H/9MICeWS/EzYKilpKcrwlD7+DFYwu8r2S/O2WC9rltoyxIS005gYRJAmThsv
ySANsWVVAnY0nMyg10uw+ifKPhQaifLSq+3P84mzuCCiamuZxQJOnBywchuswIcGbO+JS1HkUkvi
AgieUHponaN/s9Yfu7i30+JYpc9/dOY0UxWR5Zgi/wAwD9MQY9YCT8JgHGata6Ww8yPKMzwgipja
Ihoj16PI2RwX840+VbN8ROMLykVNd7dCJ5RY0NXPo8q4bXUFxYrOBZGutxI4H1qSqvBUh88xxOCq
5UXXT3Lx0MkfVPMpp4amrpOOnG3ytYw4yiLehkAswY6zYAOq09jxneCMwElj+JeJWbvTDmU2sVYW
c38JmBd2+cQk7eV4ncH8kJ+kp8Vp99MNINpBeRQnu/ZWp7XnG8FtduONsd82fdU3LyyzUH6Rm1sr
CBOzHBVBBD1UJXFU40aTG2J97FNtLU/52ciSFUYhGFieoZyE4X5AA7NsPovCwYpvE2uXGZH3d6vi
vLOMZFPQS3xHa35VkuexiOyJhKlez3su9o4LII2O2SMo2GnwlnIvviAgu4Wz3I+OiGf75Cnzqav7
OtLqwiIXSYqkUPq0R1nPnklZcyv1689NgN62P77K++XL6oB78i6J7fRbnrrbm3r1yF8Y5zIUoyvk
OdUZMnGW7TF5I4Fk1CngMhNlrppaZqnxIj2HeP6N9o3U2PXwGM2JbRXEk9t1z8cQkImpQkXiJcPD
Ps5ycYYWZKztpOwtK/we5NHbW3b9ClXPRrgliWmK/oiE42Xc1fvSj+8GP31U8YRIokiuf52zJS5c
5k3easYAZ2QwVcZlAW5mHVPBKiMxdJfXZkc1mYgN/OWlremzvKxwU6ddbeuq6QCvYydLSJzl3xwz
qJyBfN3ELD13zMx0NLsiUVhpP7slI5d3smCF4A+LyeZnmmrr+sLOBrlTJtVzXNYjrtI1FW2g7qCh
4krmy7ZrUEb40zQVc6goeEdMstofQISbgNE4jV+3rVwHF6nntXAOOMhh22Q1unNMP2jc53flK2Aw
u9EL7cqND6EzPVDpDtueX6P92STniWIiGlqtoDkyiXfxUvpFc7Oi9T7MlGNcv1Z+GHo/fBd3l7ro
jZkbIoP4Mf61zNMxEW+APFYAHlMIco+JebNWDM3Bzr7Oxhrf+68XpntNjdE/KJDSTQCINcuDqA5P
4G56WQv5oElA/hHf8XpsPK+Vu6eXyjRTUUXkj/eA/dihV3lsqkWSnEWxvxiB5sygapB34S31hEq5
EI94LdZYbRZ0YxBZ5sqGSqtn7uW77JuFXWbiZSXAgHcy0dCjvi0LdxcbnApAgvdsVDOLZq/Ns5tW
nPZtAzxGUd73xuBAnfFUF9KfpLXn4/K+FxdmSyM1mxzCwa5l7hVoOZvUcwpLdbYch4st8zireZQg
qx2Akmaoi8IBe77/zp8PPzWJLJryUy7KLL2i91KP4YWkG5wk/j4PL0l4owyfy4RYGWWJCzSlosiK
IENCplDqf6yubW0hmb1uLoKqGcENr/jbJ4KIn/yoZqHGcZ2uIpTty8KLgQfVu8pNRZEIMoQf8uDX
tF+rSGFMnLnxrZ1Db7Se5Ha2k34nlB/nxoeiOZEzXL/If5x0HvZqmlVm9i1gr2EbuYU2ObVVBtt7
d72RcHZzHuyqTuIyDRpGk9iVavjolu9yqC6zx6j85s/yhPOCuOw/aYW8awr0YuoR7AqFcFJ04bmZ
JoKhmsoTeECrIlvpDL0mwFdfBibKAXS5fGd+tW4Yj/O0a1Nygp00yZz0IlyYkVoNWQ94AKPSAxsn
+IZYDTAe2JRh/SDsKZwY4fU8qNXImjiPB1x5uXXX6nd9+CpqxMQXcZBlLmQIity1XYbaKRduGnl0
MCM3qwG6QFpBPbdRq+FihmS1bS9UcPV8etP12FuWF6miyNGp9XDpCJrrWtqBMccVl+dIOuqK02lo
TN5reGbYPlbEcngQq5nI87iOEeAz6eh3aXVf1hj6KRTi9BIL4uGrJljBJCvCW2hWqE+d0D5oc7lL
4vnDPPfPsi7+UZ304/jyGtW5mnRS3eBKNJe7ERjW+kHt/+7W5XtXaTahqK2QTRkVBrFqKNKRQohU
yFO4hELqjHZqWriBDjnnF8acK3jFZBen1RueEp9ChsjERc9DV8UWnPK18r+levyxdNcdwgRwzVFQ
OcoONCgtGsWTGznrTdbj6m+OIFeilA6I60vh0o0kmbUyZ8KvdfiPLvt5uTOk46q+KdKHVAHXpkwc
gWvbrFiKZci6paJ1p3GnzWjXQZfm5t9iTQM8PUYVqt51+9SjYQ5XVndpjNeX0sM5EdIqRd6brK5c
i4d4WY+hVnyMW8ktpvDZkkvcbd3cEWnVtUYh+uyKpMsW43/mx24TdbJUScxZt9XaFbd6UN5LO1Wx
y930phwYUcuwS+6opuuVAPOTVa4IqNUoj82mB5u/frSy1ReqYB0pBe1rPYufrHD3db3IqpB0+IRJ
/oSirbHA8hm+9uVOBJt2N9q9fEgGInukVsadzqYBwTZEoDEfouj305jZhbWcpLDxtiP0VYe5+Gzs
z7i4rztZgWdEK1oW0vdGPoZQLYqW29h4KNbWXuOY7jJdPxAXJrkTKAmmWibmKiFFaPeZFx0USMhD
2Q14rUAC4dL/P5T+9PG427uSclT8SYwwt/af80L4ChYEd3sTqW/F3drdIBRlloEZH1AZdyrMO63/
InfCP9tWrkGFf1oJF0nyTs/00UAAVTO7d8vCYQpJ4d76Z8jZsKVTxDbVubimRX5pk+8oNGojtolk
Sujoik6y096GIHrQ3ektLO3eM20BEmelI97GH9an7eUSm8o3FMxYiE0jHtAo7C2/U6WbXCxsa6Ww
t5Q7vv/84gSkYSOZiYLDzVaoAG+UoJrXvGpfesI9hfunFsVFkmYup2mMSwY3igCN/hiBnN7Mnrd3
7lpT/KePxsWOXGk0TalhZTrMruoM30WveohdUbCVh+ateI4AbIp8QHHqh4hW+mQxlyvoYR3SkKaJ
G8/in6kmZUnTjk1jaXfFPxEKestbH5gGYHpMfKoXc31Dfxjj36fWrFssqYeXZNJhrg9md5jG/39d
fbkeHmlX5IKYJxII23LjcZkPdfaaC9+2vxj7IBtbxoPs5rWoUt1SJDTPbpGRrFNFZCGUAc7vFvSO
VHWGPIeWVX6WSodlHYhtYmF7aw2c0wmpqi5rjcRqnmoPFBRADdVA0mFGKF6I2YzfRMLzV2decXFm
y6SX9DFOGHQUTIEOJoNAzXDSv4Rg355eBzt63f4+19CjP/kAd2dFkNdGzyhDlXliZLAhMG1WAL0A
h363oD4Vd18NgihkWYy0vKmPlvIp0yn1ud/E9PPucddVprZ10ooID6wtAIRlkH1jSh3DR8trPYDQ
nRgc9/LO2muUOim1Nu4GA6XeIqkTthFiNU6mCLsB9ATEpyIiAg+cUwVLlucF8VwOUpBQgbHMWWpb
epf97U4t2Ezzm1ggzhflkTyQTl/qKbNEJDWt272w2eHKEW7BX3mKH5lklvF1e5XUIrm8N1faoVVk
tsjmazp9zbrnanrZNnEN537p8zxkTs8MY7QaZuNhCfRAOSWA/+KlyTE+KA/6HUaw3fwhdwbSP4kL
hEfPQT8mHuYCGdvo/yvPDiC9q7w3rcqAKkuvNfN/WiYXS6Z2yEIJ46Pvnb/lH2WXfItu5kf2TtgG
02vFZNkpEbLfVBQ/jqDJxZNuaIAVEbC3OUZbxNINjaAGk3Wm+Ev9LAmPSbfPh9ohvujVjcUsnoIX
XlNX+KnDLtLUDsT07GiA5XcHyl2v3y13jDhe3I3kCw27VH65Ec7m+OdQPHsNpooeEBi5Fm/1Geg+
dY1HJaiemzs6cF4/gxf2OMyI1oPpsQhhT79JXiHb+SLehHuoCQxvwOhCV5YCH1yNZhf2uEOod5aw
Vjm7ta0gUm9N8ZH4XpQB7tZu43wYjUmSUFMzFoTURy51G/ozYJ3zDUvhxo/bFq/e4RcrYn/Qxb1a
tI0phD2KTmWa7E54lPLINpTjqmj2tqFrzSDFurDEnTrFTBJ17LB3oFhNHgFPdwa7flPfcWeRZ4Bq
SQoGV3nBwX8sv1t4uhRfKV3gq0H04m/gDqHaRWHWYSzdXc0PYn8XyqfCoG4j5nNbZ4C7zae2qFd1
ACpMyTHMoOxGZd991ILqvnVKR2+JWvdqNX+xIu5mN0w1aeYRJyCHRNR/KubyjqwKqVVx93g/WXVb
mAhfUnHXCPfRtAuXmzlxMcuQWLkdg6HD+NCt1EPQ9VrtvD5++HCeQ12KJqzv32o0f2Ic0botOTMG
5zpiM68nfRfWuHgiVYraZ2yVE3Re3smqDvJeOUALiLyFCFfkRw8FsxNlcUAZ08e3i3FaxNYu5oU4
dOSCuHhSyVaFz1OzBUkIx+i9HqITewuiF3TtIejygPMzhwKI0M14eicOWPBAnvrmV+HR3LdeessA
mEJtmxSFJjtLG2eNnz0cpVKtQMiIXlbVuUstOj3UV4ZstdeuciZSc4uIzhoXPiwolvarAWeM5gcT
tHDDw3aMpO4zjYsdSR53QlPIEqYIIOgFBYXkZn4Q76MTY16oA7B6EQaJY61x4SMXhrguJTh8tmDe
dgjCvfTYuekt8vWAmligPJ4LIeY8VnlSYffadNoLxafOVB60P+FDhBcqbFJTlfFf9ldcXGi1XgDX
X+Jc6eKNYIG7OwoKYDqJfbvuCWcrnCckZpGlGCNByeYtIA7SWQvJDT9Kt+WLdqggF7KQuNwrWOCf
Fsb5hiYoePgEpzbmrfo900lPQKA37EUy1r+/5/96qnQLKGoJuGODCxq6MKyiUbyXvmz+L3oIa3uF
wEa4Hx3WtMUzhqujYIwxtzztyEN9fW/P5rmUpJnUee4E9gXD0SmmzOkj6vNdjxtnE5yTRHMHQaUa
n8/8NOV2DRa72U2O0g4oZzud3PxFdAvX2svk4Mn1M3A2zPnNYuTVNGKGwS3GD3JouCXMJ6T81W/i
yNkM5ytyEU9ZMeOoqUj7dWc96q7xaYQ6CoSHHGFH9TivJyFnc1wU6SUZzOcsiUyhHIHmAmh+WClF
Zd/X2xggW/rPMbkIIhdJa8bss+UDrjMAPO/gmcmnETPYK7Bf/0KIQKOwq0RbJcBYv7lKfxjnuwxT
LktiEqssNccAj108QBEL8m9jAGFVqsd5vZ97XinfXEA3ta+ERoegKtKCl+r77EKB+dO8E17a75LT
2lIgHVCOv7ejyFKVVTEb558XaQtbKY+TiqUmwBQyIqrxaIA1ECSFGNP+o/e8i5VywSYFdcz/kHYd
y3Xj2vaLWMUIklOmE5Wt5AnLsmXmnPn1b0H9rg8N00SXeuSBq7QPiJ2ww1qlJuOkSQnoENOl9fF+
5iXl687zcnmMT0lRPhzqHi7tA+bnZDjfKehoecWLcRxLYHnalI7UQR3j09F0PDkmO2WnekjHOYnq
qoskeNXLuilKKgvAkySRqpi1joZaCP0AquNscCYe1m2NKDpofbFOZbDQreaojMKgoCRDGei1U3aF
ariTt9jLnrzslgIBxjt5H3jKLQ/+l/rAP9TvIpltQImJX2iVAY2YjYOad1ZMnLw69DyO5FVXvBDD
5PqmX+eEdPiGcZxbYmbYhmArzafK8Asp1NYW6cg4xeks9yOCWRDaRiNZCq80vqpyCwmMAdVCAZwz
msJ9lAx27Z6CpXxu70IxF3IYE1LK1myjGaUJ5YbuBY25FT7IiqU+TLfU+dL8NLbJ44Bya+QoPHTR
dY3/pY7sUCqRBvCHYPXD0ebbxjjXKi/15glgIrPkp/oYVBIu6tG80b3hMXARNO/SE/2cUPb3z7nZ
xQdlgvQ4zXNDDDoj3j02mMxTiDuO73N88PXUKrpjIN4D76qfLX164aSvVCe2TIwJ2LnQ172kwriV
Bzom2Ozq5+igY1sZ/Nle4CicyYb1fGRxVCZwl3nR5JI50YkYyfMrurTjdKjXoQb0wegTTjsetM/6
c/Qik51aNVBT1gW9kB0gT/+TLASPxU53q8iixM+h2z3zJhM5OsSOrarqnCRTRbO79t6c7yYudsVq
ZF6cifEmFVGLaZJ6GbtP9NkR2vkNnZ2msUw88dbieLf2UdFb+K7YAKlUncOz0LQud7S3zCaO/PBP
8Xg4RTyCOKp1G1rJDq+2YxN0lQh5ffHa6zdDmlmi+kMdEd4EN+UNa3P8PwvHiin3WDYiJK01htBM
bzJvxs9NGhBdllRdwd4Oi5HRSVopp5ic+ii/+B/NlN5Kf9IZY/OWh1y2XitbSGOseiapHKUtItpw
R7APF92pt5TrYzgHdsKFe12P0pejMSYNQuReUCIadjSQtCovTbCLyFeB1Na2r1q/pl9y2LS7N0qx
y024qrQ9+N0+n9005rindbO9iGAygdiYwtRIUJmujf2YvJjx9+0j8P4+Y7VdNmrVBFZzR4/mO6GO
TqNoutsi/mKrlzMwWYAwgBGqLTG1I92MHqzVy2z5dUYtxwT6i+nAhjgCOffPtuwKczRaOCO0eorR
FfL0sfCxTpW0u8ho3oMoOZMkA+d3ZcsDCLMN02rn1vX1wkpT6Vhq2VUwd4/bv4n3nakqLfxVE4dV
gH08DNnn4v1sSCezz3nH5qkjkyb4XW1Gko6Cao6xABQ5b+qTfzC+qA/pNazM0WNryCydk4yv904u
lm0wqUIioW+hiP4/bSGwCjxglih8CEBNVyF0S9et+w+rsDFbvYde/q2aWTH3ccM7O+tfhoJUPe1+
pep9CDqpULaK8HX7DnkyGLcSDIDj9k08oArTFaYrLbCzhveSX89+ftkKC4wRqkaNNiUeGOJxetL3
gdtblVOc6SfMnMn6ZPZzkcf4F1Mv+qGgcU2/oTG72cUPFGdW9DDq+Z7bn3vYXMQx7oZ0pKm0Don6
NO61+C6t7db/+Z9uiUXFaPKaKE0Ob9NK75NxJsLXRHC2RayXQC46z4JgaEKDjkIiSJgJKFKrO/aO
v1Oct8g1r41zdk5u0QaSPf8EMFCbI5p+oT8TkcsXZB2JDECyoYCi956CxKe5avfjHS2f1Ve+HT1v
S1v1WrpINFGXJKKpjLBBkuu0kTV8y/SxCu/VjqPuq45aV0WDEAOMxB+RY+EV684UWqGFOozF1UBO
rZjas38dKJyVmVXDXYihx1yI6Yw6TKYWx5DqPRkObXEdy5yqB7X9P64FaLWyjDEKRWaLYpHUagPA
UPBiPyhe6fV7aSfs2h037129/oUcxoDiUC2FKcUXk69axzg2O7Skr7Ep4FBWAF6pb73avpDGRG4d
e0YVMAVojpijaDQ6shu52v14IgfV6sEHPtuqJ+4Rw1/rK15DfF35Lp+UuTWjFMI5GrAbOU/kIWrG
K9ng8ZyvK8ZFBKPfKQnD2SxRNx2GR1X4oWO2SP62bULcb8hE5VbTAQcNjC+8iyguqHQCEgTmwDK7
3Fff6SCqbBkvGeoSphMPKFJsi+edkInOREiVsKUxS5Nwg4bsCk1zPfoTx5DXc7yFpjDxN5QrpYkH
rD40oI6hSBvCtfyqY3+GdoHAet5wqqY85WBisRJgfydskeJlWB/XXweZh2i5/mK5nIiNxFKtF1GR
wdJoXWBGV6tAA0YGQUXhma+82uzq83IhjAnDyqAAqbpHQaCabsic2lMqW2NJrLb8TiKMg/w3b8UC
VYF3KlCVAm/1f+py/7YpwlE+NhQrmSjkWY1LUqZrSXgZM6cbOeknRw/YSFz5STpIYCp2xOBOLq/G
4bBtP+sDeYubYVxEJgmVGNKFKfqpiid/R43XcJSdeCgK+EBUII6fqyiirq3RuTiJsAjcQdKIRVhm
yMoa1FGyB6UxrO1zrV7NRQI7u6KmIHbuQqxmaUKxB56GG/rSKQPd7baY9c+3kMMothpKid6pePcM
NkilACoP3gYvdEybnIEjfv5X1eDVrGIhk4mRXYCkxR9wtsb1d8NVcMI88Y18m6KdieZAaQsH+f5f
1EypK/0jBViIZYLlpI71HCZQRaKDD6g75gfdiwFOZdqRjp2Dj8mWR7rswEsKeHfJBMqx6XMjoaix
Qhd/bYHRngcA4lJ4VJbrVcvFARlTIO1QJ3r1sU1NIWwqO66f8TxRQFNMmVMwQ1ZZQILf1iDe4Zjw
mU5aL+bTDEc/JJauXvXlbZ50n8qqF0djwqTfS52Z58iq6SjXP6OhoQckY4+2DniJzRrA/kfb6v/N
m51sCQVFqJIe5g0u6TNFQKf9K2ycChgzBAg06mK0fxp/9W1Ad6A69i9GflfzyMWBmfg5o2MhGQ0y
uwl8JpqXer4z3RZn1UP1zzE5TpqnOewiaNmWYzAPSMCnXXoQ3RzS5IN6S9kdP3YxT9JnymYGGo0q
EXVR/JgmX2T8ba/UINvB8YRu+BEI9U0dSBydWVfMiwgm46kbrdBAlgGrq7GmjNqiWl41xutntP8i
hLkmccaoRDugpBNHjZ036jnze0cLU04+sO4xf4lh+xFFMA5KEMBLp8Zkaf0xG0tX0ZzYv98+zmq0
vlwL24QYhkyv5gQ5VZActOhGTTgPvfVBiIUAxvUPE8AXggICaLJNSUSDY7mn3AJ8K15PEBeyGH/f
FtLUxDVk6Q+SZ3rzXv1CQO5MHWF5xXuKrX853VBEzRANhW3eg2VJarBmAUXoZU+pym+COn/9zOVc
RDCeVhlLkFtQl6AUN4Qcpnq3/ff/8sEuAhgnG2lyq40GfYbfUGwd6nP8c3KoDpRzi7jb0lYzauMi
jDFPo55qv+uQtynyuy8dSvOL5LtEfpAaAHxi2GJb2rozuEhj7LTvpkoSaOlVkc56vZPMW0Pg2Ohf
UqlfMtgHyVgUupYK0DdQm+QH2e0e++fwecQbiyYXNFCBhIq3kMLROxZAV5vK0Rjp1DG6wU4g/6h4
LJI8rWDfIoEWJFEk4w0eRlZ6IEfKBKi7gKqbXUoFyJsH49wU+yYZtURW5A43FeqHVHEl7UUtOMqw
+s1M4KISELwTnWVUmQXd1yMDOmaI+7g5RxMnnK4eYfH3qfxFcKvSWExJgyM0082oHib1e6Pfbevz
etViIYP+hoWMpGjERC/gDDQr+VZiTq/aybZkxY7vlCjoYxsfoKtlatFdCGx+8FgN1+sJC/mMMwqA
RtoGdFip98TJGq7p4pw+W4M3/pRccS/GNg+Ki/dVGe+kzNqsFjX6GGWsHUwjfZ4HNIz67Avny65m
XouTMY5JRu02UAXUg2ilpDpmR+OIvMhtLFphmF5HO74mHtbYHxXb8NRTvuN5xvX0c/ELGGcVyG3Z
kBnFBvEowouEng5EVKzxeHIMaPhyj84NGg6URwDzs8pt76U7kVMv+oj0fzyWLr+BzQhDooQI1PgN
xqN+M/9Qj0Aqfs9sHaeXXzuvfC5sVMigaYE9vsePPHZVjokS5lnaT5k5ZBhfc4xk34S3+cCxn3Wv
tjgfk4j0QxhMuYTz+Y+zh66UB1b6ck9ZGPO7HGxR20q1nvcsxDG5CICyp0yIERvU2W6Nn2by1aj3
bfbSROcWQzrKVylzGoMLasrRZcJ4IrE29bicMUE2eqJh68iBMlsqMI8JSDm6xzGEHueg1Ar/1BvM
zsuajFSBzSDnnERiQzPIpgZheYLqCCJhtSO3CTr9j9q1fkWs7lDTtjInFV9/xABD4H+imSudO62q
kwRuF4AXk02oxtrYq7XNb6OdXyu2uOdVBddd0kUic6uSKOhxkKI537T3ShuA2Gyf+Jy0YjX1X5yK
ucK8DaGmMR0dnm8E5dDHzzk5C4SjoOv2djkJE07KnKiBH2J5JCtNWxPS68jnPfmo19rSDCZihI1i
BkTDhIl41LCaWH8YG/9OeCdhwkQ0d36chFDAeLBacidF37c1nHfnTHjoQz8fKzpHTue0aux6pYfe
fN+WwVVlJgKQvNfmph2Q1V2pR9MDQ47gJqjQgaFctqbn+pFvPpzvxoKvFYKUz4DtBXJns8/6ByPg
mOf69RsSnkaijJVi5ki6PhRVAuRrJ0uv5+k21fY+iV0dqUIz2ErgJRqnA7FuOL8Esul4UjWRGdHt
xggAq51mdxIgNYFZxx1n4QliYtXchA2JAgl+pzprxfPYOxlGKLY1Yv12LodhfJs4B7nctiYCVXTv
R28ib3SC9/cZTzZoVWx2E27fjw5iV1i6+LJ9gHWzuRyA/oBFviqHQ5tixw+PV+OqBSt8/13lpd28
MzA+zFCbvJ8baFiU/xgyTBnrnKIVNe0/PdjlDIwHK8K6GVUAyDhGfFDHuzq+S0LZFsE2RiZ7lp+3
v9hf0sCLOMaTBW2r9iUGDVHznD0f767iqnvX76VTtBPeMbXjtrvA0VA5QQES4/QV5uvftn8C79IY
X1eRzgd0K6quVYspCvW6M2+EkGOm689m83JMxjHkei/KcoDXmLyjQxoRoIeiK7BWWDS3zG7CR351
dftc2Nn9XRmLNpeSqAL8BkmeE+NJTM5az0kwt5VRYwHu2sbMTKPB+0huzgNdKuWN0Wz7U/jU389g
5oKmZBG0o/cAaoPR/QG567/Ym6KW/3el10TGM8TibNYJrdOM33ssElFQhuB9PGKp1EZT3OMBLq7j
iPxSB01kHEUgh8ko0rbugDcsmLxzB3y1H8CPAuKfnNopnl+x273xcnSeUjDuQx6yHPvbGGdIa9ml
1YEoFg5EaffbNrUdLTSRcSKTb2S63k3w5EFpmwUgJSUrFR/Lgcd6vL6Fs/iSrP/oZiGXBeR0Na1H
RXvQctIt7iyxTDcBbGd7jwZpAf7RwuGb2DpmyUI64zvABAesFBERJT7Qfg1N+MDz7fHrvLx7Y/xH
MUlhEY14KqrNWzLcRRmmpIvH7Utbey6qaFNoIO3TiWSwy9VNMZAe6QQgDCSrP4PK2E1s8aHzzF2L
+WheMZkrjvl4bUPiaG5hdMOxPcsufbaJDxnY4Opd4HFnv1dM/LfDMV9QGQMzFGmgAUC9Q1UEtJaA
C7QaDH+LwLNReXw9K1e2FMgWF5RuVAxxxjCKkOenzvdPcDCHTG4O27dGFZxxXb+JYRKzRhAAMDbU
6NJLkdWlsVVKurXL+pORvWxL4h2IccYoj6pRECCgDOFVPJ7DdB/2PHhu3mkYRzw2GaakGwyz0665
eRPto2O0q17CZ4qCS2tusS0d0p16v320tUrfb1+Rccgh8vMG9XOKVTW5uhdB9+u95hKL9iKDBx7a
Oe+Y9FMvEsVCydHc6tBPbrSytwCb8CMuWneW68hKFBJZatZzmlI8iYxH1pNea9QExqbXGhiWAitT
wO7aJ7Zi/iwy3qLKWr7z2/ekP2d5wFhvwSEIf0U3ZLWz5tXAJQEqrKsfBy/cq/vI4T4f1mLBb0IZ
h2Ko4eSbBkDcptoyMcSJzlvznr/VbneebfJaYQcaUfVInoPPgO7+Jpr1LkqSlt0AViLgdHkSKQ+K
WLizn/LySGpjG9bOYjsScSyHusJ3FfbZU3ugabJ8Q0AQraFLwfPQK+nd8lAsymNS5IIQtjD4XrwP
08Pc7TlWR7/K1mkYj5J1mEocZAhQwTqT3QVfgysKE6E34BqmZOWJ14LgOHvLTsorb1WMdzjG0yTT
gCZMhLQ/qBJrlt0RLTnO8TghR2ecSltTFr4RToWy7RE7ASt6Ymtu43zweYfcNtka4PRvF8a4FX1U
m0jqEePoEreyn1urfOufI5SzMZprTW9AMcE6cjlwDroeGJD+iyqeGTK7KIYWiTFrErIg4t+W5l2s
9taM5/X211x3YBchjAPTWj+uhBLv0tBMLLF/7YfOSnPw/p00/WlbFO88jPPCeLMBPG+Uzcfyi2Z8
6ZUvmeH9NxGMq2qLqIq6AA+ARNzn0znqdmS+3xbxl/zq8sUYn6SWfj9I1OUPNs14wFNoh46/pyNg
kccbJ+JJY0tr2CgS654CCNBJVXTX9xTTPX2ikzW+y4ufa50baPqvsylM1gO6tDxPapytcgdAZmfu
uM/3hkMn0YVvwrXm6l8pKpVw8HMneQvveIus8rrruvwA+fcAFyjCOM8qSj3hga45FTuKZEZeTTQk
QWiDNlr7HD8nB9GJ3dxuTsqPFolFa7ePqZsCmOtzrvrycxhvFiWm0UZ0DMTvyH0ihU+KIXC8Nfeb
M+6skRq5V1t0Y6OfgETXXkwvPSioonmYJ0dPtn4r93GK2ZN4tuqncO/3VrnjnXP9sxuqSlQZRVa2
cV5kjUCEAZ99StD7FZzePFXhvo2flcQdda8lnGrYuiu4yGPOLI5CTyQZ45Rz4782UeBmVXGjmbmz
bas8MfT/F+mSUk2iYtR4K8T1nRkUwBo8pAaXZ5Dq5J/h9nIYxoWmRYfVQx9K0rjNN9pMRzRC1dgb
sLeBAhtvr4H6sC1xjBsNBiNs5cxAubXWLSW/ahXg0KgOEMmsNNkV5cN/+4aMS02yfNKFGS4hNd5y
6GbxY+KiiPO+IONShUpRBjOECdRIa+kaiqJbERjO9KO8D995MP3byk7YCl4WE5FEdINYC3f+nFp5
uAtAu5oVN010ynIvGb//l0/4B2EFQJbFYSQI5Gp7Hqd70h7linNL62H8fzpI2IpeVxfG1NcIE12p
W2HdHuegt3plvo5j+Yr0ASeUr/WkESgu8hjHOIhqUZYx/YaYxaMDDhEACz+gbbgTtbyjMb6iG7Um
0mLs4wnjtU+spgWvffI1Ns8FH/WR/uy/2xZhQdx6Lct9uUTlNRuc+AslPSgw4t3n150zOalrHoSG
46LWA7wkGYYM5hZistMKXSpXVU+nyyiNFaks/+CfVWuKLMMTLaBdzta2MlJv9McRF/KYCCtUcwy8
AKyHFDEKUbJkif4xSW9ImBy2Ba2nzQtJjI7o6hxmKdAJPtbZJje0b2Kv3vu3xKldwOR6P4VXXhxb
LzgsZDLKIsShKFYET5+4AHGFDN6K/MZ3yBcFJef6nh846d/b+ppMhEljpdUK9LudVnAGchaHH5yP
SDOuLQFMcBlCsy1r6hpbz0CHo9qVz/IDHTUJjxhN3ha2Gi4XH4+JLN0AYp05KrFvk0puFzZWKZr7
yeQO5PM+GhNSmjmXSlHFA45OSTX3gPreqbFFHIxH3dMdirSwyf320dYrJ4uzMSEmjvXcVFpUwGqH
DvSmTlLYKiROIIFCLd0BnJqTPW8L5ZyTrSq0Wu9XMgVB1SI3i66b/uf23+fcF1tI6CWl1YmM9KbQ
B8cnpjUlw6HXudWR1Yzj8u1YzgijGZSmrvDt/hm8bjAZk+2ir9muju3kTNOcaS8NlnCY7oUv20dc
df4L0YwPkcIxyrNIwuwtOh6i+VKqN5J6Avy2lcbv/00Uvc1Fshj4beL3tEzfm0cif2nL53G+0shp
JJwRT96ZGJ+RFaqeSLT7Fsvv0fAKZiehvfblHwqXAvuDknDDe+iM9yizQptmIIY6/pWEkT/loKGb
Q70IOUg72Yu9aAekp32LCmJk06osZhLt7DnyPtEgU8XFPTKuJailaioFfFxNu1ez10QDZtf29fGM
jXEqYuf3WdmjkJF2z3qaH/Us4DxaeBIYFzINRalADVHrFY4lOMdiztwkx5xZxJmmmiNJpHN+Jdb+
29sKiAM87KH1vE3SFMlQdPzz8f5eKHkxDJ3Q04Z5fBBemh1gfkGYVnlAeOfS364nGr9EsZWLTgJF
rEK3hon4WhEr1WLb1hpO/X39Ti5CmIJFEKmGEAjIMdI+/4JQdcx93d1WrLVxaejuRQaTMdVyJ2Yh
3R+jRXfBkqxoX99QRK/6FJyhyHtlN7oUe7f2yP3MIzJZ14qLdNYDFnGbDi1K033rhqNvdYKCgYBx
xzkk70PS/18ohjkYAEtr4SkU4H4mP31bs9SjiqdYZk+3oFWyQgdDp5gMB7mSlXi0vZd5XKDV9Wzn
cljGNc4hhrQnAJQ7chvvyhpT6CXYxQPRiqPkRAbD8uNsLze53VXqTREbnK/wl2T8Ip/xl1jWbZqI
AEit9wZ3Bqu5j1PrVx/dKu7m3Aft5Z/e+SKNcYoJKc1CDSYYY6bfAXjirpzBsRZ3x0rXfojDa++H
j2NeDdaoVle6RPZ5N37TfeIUs+qqse5GivGcpvN+aEKvbpTSkkvT6SSUI9PuGBuRW1W5YXV17dYh
xmZrufJ60KL6fuKaJVbeR/FLmhgHUQfzSMp7knI/JuORi9BvM42CI0wfoPa58z8413Y37Hl9B563
YZxz7ZdCh8VAfEvluymjDTfZibHXeTXsv+SRv+6MZRohgDBsM7gLJyzA/dR7H8s6V8kOI8rVi+8Z
NwBr2eEmts2TczqVcXNKH6ZVk9HntvzUG3dT+xrnD6rOQ5miCrehkCrj6eBW9Lqf4AQ6fbzJteCc
d+1OmArLLEdvDHvOC5EnjnFt9ZjKYkTQWOzBChy2B5AbWkEv2sOM/ulnCI+XblxlPFxRlGZTFLg5
Y7Yb831MduZnEJd+k8H4r1A2p9QPESoa1M/B7e2RwUqfKSo1QWs2fueyha2n5hd1ZByW3IpBOyqY
0wmeup/xbYPF7dCZafWMWPpR9CzJLe19+cjz1OtV60tQVBnfJdaSZkZ0YW2wATn81H+8tZO7fg90
+Bv/HIZ2dqDlT3KNiOij5fiJ+fnfPjXjXWLBGMeCPuhU+aUtd136mEnftq1uvfO9OCTjVNrUDIW5
RseKjk1MXytsnKaS3WInvn+KgYFtvmpfMMPjBA5vk43nZ1gMBxC3i0lAL5YurQN2vHgqrktPHazy
NGeuDA7OEvvjDm/rg5MGaIyjCVvfSKoZRqKHu9QvLM1POHn6utEbuqYqqqYQk1EcqRJMM+lRzkuM
2K5D3UmU1hYF1arL78PwxLlBOo35p0e7SGO1REkjohGoKW3dznsf8Ge0ShkeeRf2F4O4SGJ0pc7j
ws/9kS7VDW75hTIzAChqHz1G4C4I95Wn2x2gchwQQbvDXvth8Jod6zHifz8Ai/G/Z3BzCxxGjKEh
TY3OfvqcYG1G/a7GvFC0riEXMayGmLMiGOaAV8p8XYrfxvKRc2U0yPz9yrCR8/s5pGLEkk6MXY/0
HFzTbQ+w6t1qO9FJj5HDLRjypDExCGQFvpgKuDZaF6IFX+MgH/5hZDMdXn91PZe/fDsmBJV1VU21
hIQvGTOr6UVr0t/yWLf+4xdkopA5CHGKbQWswR5wJvRwNSAs+1hep888nsfgnYmJQEpmkrHTKAhM
eNVML0l6brN7zoG2rVgXGZ8xKiamUbFI/OEMg5N0CnYa9v7rq0+GtcsNsf7CiKsmD1E/Nq7CM30C
UNb4+nl2AHvloRHuBLcYA9n3ruiIVuQQTgmAZ1yME0m6UMibHJVRGdlyfp3FX7a/JMdHsBD3fpbL
U5NgS19WRTtRX1NTBSIANoRiLoEW9QMbZvxRiVg8KKO8lco0QMpKERQw+X2jg6SS3lr28AmMHKQC
vy7t4yGyENWrdRzoDTxfLXyNg3MkPWkDZ4JyVctlWTJFRQLrPGFMSlWEQSiNAMUM7aRXz2F5q/Fq
M6t3sxDBGBIAZAMNBLZoXZR31XQsMIVDgPsIKqFtHVjVsYUcxphSeU5EoYScqbgtpl0jfKYks/j7
jAmVXaagjqrA+4yhoxvTjaBqnNtYf1ouZDB2MgjB1DYlHIK8653yR3IMHlXUJqLXxAmPPPXiXAxb
xvejXhsSilWYab2F+f4yj60K6RFvSnc1M7ocii3nK0ZgVrMC5CBNeUoMt4jPdbEP9VNh8N5562VA
WSMykU1FVBUm6oXFpAGkHkei9GyASbaKq/Rk7igPOZfBb13fLrLo/y+sUzcxARzFMB35rthrYPtS
MQUs2MK3yhG9dM/vyVEF+8PzLA7H2qqUNZI5ohIstIpTNoeWdKgbnbMMMTc5R/XDtj2tX9vlfIzd
NmGPRnSPFmAThS8S1uwlguajSkKrC2fPmH/8N3GM+fplHRQa3VQT59waq6OAccQYkyDB+BT3DcdX
rLu9y9kYWzbMKlUnuto35T/U3IlSYD+aP7cPxJPB2HIZtlnR+qgTj0HzTZeahy7Pd5qu7LfFrGsF
KJyA4koMg12qKpVUUANaQpFEgmH+26H66o8Pvnytm9fyJ0BpVVG+CGNy2LoU+rCq8cjR/St0Ha08
3Vfl8/aB1p2gIqumgWiN8h/z4fQmUIZoxhNReygPoGmyM7w1arc4GP8Cm3jVii/CWCeYJYVczypO
hNz8GCvxg+gHT9sHWltaVMWFDOZpITWTrCIE0ryVskzonvaWhlbq9afyTf1CscbFc3ksbf++Og2n
Zm/e8hBxeN+UbXX6g9EPfoif8A8FFSDPnRZwv5SCClzeu+0Dr+2r/XZgxg1rgTrEsYbHB8LYWR0o
15YdfCUHsNpfSTuMoACiAytCYWDzDrpqdItPzThlSTajpsIGqqOE98V0HPtHiUdctho2FyIYNyxN
SqOMFfyikf3o1Oc6IjaIMueayzW96oAXghgHHA5pNOoRTZrvJDQ4ybH0Qk+5p1SFrQVGm8N4DPfx
kb8YsfosWQhmXHHVqpGCajuSwvZ7nb9o5tmPdFsXArvrMaSkGu6g1IBcC0POC49njIxb7gJd80N/
Rn0t+daDvmxO37Y1k/dJGddSJn00qRnyg0SP7SEFOGN53RaeOo8W6b1tWZzDsG3PRPFnjNkOeM5h
fUbJTgPPzNYVEUOtKvhQNE1hrgk4tR3G6DsMm2bNbijrXTX6jyrJniop4iSm66JMRcdzxFBMdn4M
qPG6GM0BOuxJo1tdVKDmA6j9QtpV8cSJzWtAD/AeF2GM3sdxGyvKDGJO7aEF+HQDbK0eLyzVIYDX
onRKvA+53gldSGS+ZJJ1edV0yFDlq8meXGyVvxvOfD+AqrM8dV51oDt/wxtxiyeQE1YcNJN1n3U5
L6v1Vd0MlYlKgwAgGlSX0TfgjWasz6wtTsgoPvGnABiGcFpdaRtXQ2pRGkJ0yvZjgKovmBNu4msT
U6m8wgPnbOzDPBT6UpgzPJoGeVeF5EwGIIdPOcfUOOrJvsnjtouD3AAQMOYYrLraqwJQqJPYiuPb
bZvmHYfJf/CKriKl/MCc3PvSc55jN44jgt7EH1n+5aY+JgEXz4ogGuM0p0BXFLs5+2A8pNhAvOcL
75MxgVLVM0OoTHhCo3krireuy22pv+kH3vjKanq6OA4TLQNNNKtKwNWoHTkoxHifRdMCVc2pSH3T
EuXYVSreQMv6M3AhlPEgiVoowN7HNQF6F7Tj3c54VcFukd3WO95S2rqX/2W8H6nQ4roSMdYrkwho
pYg3gnnbxJyqw+o9qbIhEgkZvsxyBye6kYZ5AM9rpOJ7adZOrMbnoe/2UtzcbSs3TxSjEkkO7HNR
pAPJWIisxi9CfkTz3UoSkxPmeYIYnYiICtzJGO629AGsFAHbQvpppsdO5BXrVi9HJTICpILh9z/a
y1IqG8KMF3MyPwLKCbM6CidYrTqEhQTGIRgR4Ks7E3NHWeBJyctIvNR42r4WnggmmR7r+v/5KBX9
UWtsTX0ZeKnKekNwcQzm6pW6RApk4K3auJ1r5lZ8EH8Gp8QNsYGYAdTiRf6ug7ZRBNtx/7p9vHVl
uNwRowwm6eVZx2YlBj27Q6YYWIktUMyQvb7lDevx1IH+lIWtFpEwByOFxS+BAFmfUh6fCu/vM2lE
JrV+WA2YM/bJCcgwAm8pm/epmERBHedRmOhcgdrqFirpUvfNFw5BwMHU/Qgxf4SghTYwycJcV00c
haimd8cau9gfNN6BNe86ByCPnnYrc7oDqyHvIo/tCUtJMhhaiu2E/zE7JAcJpOi8kMcxJLYHXJdK
5Hd0cC80d1Hwo1LtwPiyrcw8EYw7qJVe9gWKNu/Xj8Jol8YDXhwc78nRMhapNRkTMRxCJAihvpvq
fcSLOOst+sV10B+wMBPDQAnV1FGErr93rvitA+1L79vStfCVbmc2z9lzy6cip17sD53DvIcEYiUF
5I6M7ZSIf8C9QYOe7oOKVxVSU3Kmq8+Y7zpEnnLYvqh1j7eQx9hSHBsmyscYsJzu6IwH8MlOtVMf
9BPleRg1C7BlVxQnNt99aqJrIZmxrqjsjDSfoO2N+az4r2ZoWgWYajHmzjniqqJcBLEP0FkIyhj8
TtSpSx4gQ3fjc3uiSKlAxnJCV9BsXrK37jkWItlKV9dLk0LRwKhI1aZlpsQuT3Q6AMBcHm+KftXc
FuIYc1OKWAGDMsYax+Dkh+c5d8aI8zhbt4aFDCb8Gu3c5DOdam/c9oxlVrrDVwLpA5w6Dp2QKQEU
xNXO1QrMQihjgpNa1qORUaSDeV8Gx3x6mOKXqnjX1J02VK6SR1YhP27ry5q6aLIu6wbIVWUQuDBm
L8rFMA0jdqRH8JJfB83D9t9fzcqXAuhtLvwKiTIjE6UWAxCg5Uo94RrzXKM9/8wxNxLx8Kypv2D9
yVIYE+tJH/dKFGg4TS3OzpDWYPjVQBxP0LszwdFc6Pfbx1vTxaVAxoHNfYwP2xfAhRtv/OTQN40l
1s/bMtYSgKUMxmlFo5yr6YgZlRxrWah17sY0/TJXnl8LL9uSeJ+PcVIZ8dOaaFQBhWeh/TYFXosD
JYpl9p2zLYqnF2wJPiyVQNDD7h/+AwwXOpkdgFJEcfkA+1xZjINqzDnqRx9vHJM8ZUT3RnHYSeLo
tnp8kNLgJZuB4a52V2Ka2SPKuttH5egIW4U3GkGbkwHS57GypsC4y7KbXMg5FYTVAtpCTdg3Y2z6
0MZGp/mUiEqPG3sp2DEP9Sn8SbP48Ohjr9XnXCPvbIz7SLX/I+07luPWuW6fiFUMYMCUZDc7qBVt
y/aE5XDMnDOf/i7ou8eiYLjxl87EE1dpN8CNnfda5WiguoPKe5KfpnDO3MoM751OWp6WCWL/vzEj
NrUxW77iZQ/VGcz1eXXOTEnSLQpItxfIGQ+sCySrasDmKzrJvMjSLusQHZWMBu1Ed07qgJohDMK+
k7hsyavjg6B1IGU9rhYir/RbX+ZeoXuN+lAtZ1WXnJB9jT/Mo4HuGgF4m2ry+zLtWkfYB2YJ36o/
GqZ6TIZuf13ZhT0n81UGvyhTpGSiVc/edT9fcifdd1l0PyffFYecUjQP1TkHK8hhsrX7UVP9kEyS
XyDUlM0P4B67mWE3crJZwK/fgL1YUYM8Plw/pIhJGOOevy/S4EKQ3EZbpEpxSDZn1zCIbXvPZpXN
x2iXXCjGleed6TGIYnO3eq0LeghfhiItDLtMg7AIWVcdh589ncNKocpQMpgnKwCi+dk5mreodzAj
GgNQpC0lhkwqkfNEcVe0KabcQdtclpfGiIMOzMJLYh3osngEVdh6qi/56JybdMQOAbm1dVTh+kn2
O8Sf2GakVMADB4/pW2Ng2mm/FCE8Igmmxc2BJITJtix7WbqtLbca0WgE2aKU0lb4fogG9CLULE0Q
3r2V2xF1QNcFFiLqkzsUTjLX6Jdv13VLLIMQ00GHhwE1vZWR9lpYjmxpXwF8hP5srd//29/nVDcr
1yYkeWv4tAC5ubkeMVAj6RsJPw9MzL9H4K4pXFoj6wgm2Ooo923S72ckAuHP/3YOdo8bh6DGY9xH
OpsvWvcFMp1RUp4QBw2bU3BKhoJ8O00jGlKtPwDGI/cxrs66USw51WVTrsJmlLmRxjkfNVGNSmOr
98PJAhAYsIqe7VsG2JABLKg65kBjcrD8oGNOP/LflcFtpfNhbN8mOeZS2YNyTu1TtHsxJOp+uWGo
l/GleQeKN9kK5CxJlwIoqCig5WW/c8YPjixmln49LpSdlTrpaIcTsQF2huQ5H/Qj4x5aDlLUUGHg
8Prt+HaXpg/KrFYEmvKyHXZT7/8H1pCDgiYKkg+Av0h/sTZmD0JHGRmM2OESm1Uu0CzADsLbh5AV
dp6VNibMGcrV6pfApSy8/PyiM0+yCXPx0/4tjI/au2IONTSa2UojoNcNl5g3afl4/WUL46HXA/GT
g1k3Z6DXRn6fEBQrQsU10kuknJb8cza/J1bYiOKMYa6D+6QCxB8ANu5mIAPTi0k/XT+N7PvwcXlR
NmE76mw45S4H9rB2sH4y3kTDq0940xLXyMzEHxHe5kCcVXTmwowtAx7aVGMvRttVmcxdVB9Qo3Yl
52JW/Joozj6OTVTMQ4PtsMmDE+6P+R7+5D5d3MF/wXN7XCUZjtAzmpqBn09VFdXCt4q+xOqiFSVK
oKmJcdIflvb9PScyAWuMSVIYO37eIQq7vkpjzAeCywJVQbTKZzdLA+LGt60LOlYQmElZYpiG/XGL
G5mc3SddNsVTBtuhHFZgpDG4rfWW7YdkYLeU8SkJX+9GGHeD62ovGQFdjd9Nll/GxaVXai9VZK9K
HB5v5HDWvVjLrNdjlFlVuJMOOOmhb3sArA2mHUDF98pOmV3njjGHtgBYCiM39ep39brBavb7a3J2
sejbtGsH3OyUHmJwzlmKS5VHO3+8rjWSO+WN/4jtodBW4bjLfASzxsGZKj8ydteFiFUfgJKIPG0b
lbq3qk/jQUnmmglRTh0w9DtNhkMqk8AZDtNuSmNd4EU0I3ZXDbtymqSmKpPA2wtg8cxGg+DZss6T
/WlOJYZWuLNmmq+XxD0lW1vqugEOuz/EnvOgAi0pup0xCJD78b48m7cYemkxdTkde6zAN+hpycZe
xCWYzS/g3lffkqiPcwu8ypf6qH1GVevJ8WF56aUCYnm6S/+RDTEJLxVDAoaja5rp8L3uDIzihZ7C
uVSOXxhPcyfpCgpDm83fZ+ZrE2UXo1q0CgazgLDBXBfgrtFFAGCCJKEW39xGDqfgypIki24grpip
W//obwjAMuuzFpi3CoBc94g3vsu+luzqOI2P0jwl+gTfr4bgr+vj3TxQybMVJ8ybY3E6ryijSWkF
Ga2vevEX8zCes5sCRAOt116ivTSOF7r/jTzuCdRL1ykvve78hjGIAGdh1++sL/aO7ZMwygFnV16m
yH2HddpI5dTeqcH8ayhIKa3F8RNVPQADWGI8xFHURgbnUgZjycFFABlN6zqnch+BeVP52O4AZoFW
jGygWNj/wSbt73fFOY80B2+TzZDXol+L1+ooMAA6FBkZllcwH/iToU5Hd7IZY4lG8h3xJpxVlS7I
OCP1gDzdjU0ZJppMIfluOBrVVT4gN8dE+Ox3j11QXOpDNHh2EGHz2/6SyaYvhC1X0zJVm4AsAoUq
7iaHqGuzOEOmRwKDbc75UwCkviAKjAs5Mmqb0FXd/p9wV8hEs8f1R2j1Kpn3zGRsZzr2KgKANgeE
BiC95rvF+Hhd94VT75vzvSSiGwu5jFZLG4wcweaD73qf4WzpU/us3bK12xTcRPGOgkxclz068VP/
fa8vD2Yj1+lWozUnjIgl3eD1tN7bYbdPOj0wctmImCb2Aq+yOOs8GHbSzx06GNYFPPA+El3gkjdu
convjMfoqH/WdhXWQi7FPgEZnCuDOJV9SM5SV3Ha6yoW8XyVekN5oyf+Okkw85n5+FNXQNMIaCSq
m3wNPgqndsG4H0pW6des+QgWJldVvia519fELU3/utIId0NMlBD/FcdZs8bKrakaRwTirWvsCzTM
6c6CYxhuM7ZnH5DPbL2Z4cqY7rBL/w8bMH8xqK8/gXuXo6OEQGpG5ABOnP7GBBL36FYU85LzLt8p
vgz6W2zbfovjxxKQmFYRtTCF1WSn1ryE6f76lYqfw+vf58ummt3UBYtfbeUh746GXrhApg11SaAi
OwYXD8HB6lZv49bC5RRlN1I0PbHjsTVKLJboUsJFDGOu2F3BMN/1S4MywU39RB9J7aaf2PQBy6vj
i/pdNn0sfGC242ggbFdty+EubwnTdF6mBRUXOh/1XLnr6FenKCRaLw7yNmK4y0uX1kqmFU6VIWUS
zziEkwu0Z3fy21vCdHwnsxxSkZzlUhqtU8gAf9ftWpBnFbv1jIHkCwNsZfALcpYw2VUyBdqYZQ3s
CsVCMEUHdOTRuEvVg3S1WiaCU5Ei6kIC1Gc0n4YG9ISsheaNsmxKKMQBTQNRwQyuEs48gNcT1EQR
EKhG66OBeiK2nmqJPohFmBaKOTqwl/kh6q6xFsCmokS7lnf58Cvvb7rx03WrIHyu6NT8K4Kzs6rT
TG1qwHEl6qVQftLq8b/9fe6WstVpGmfFa02Xp1x7aGWwQOLo4vUAL22DjTrlSpSEiY7ownwiD9FB
Pc0+m0ZSdvPDgqxo+Pw/6nlZ6CT2DnCElgYYZ2SW3LvJK+yJV2y/tN9Xn1jm5/jGVxNjBOCbO8iS
WKEibIRxb8aiiU3CecaE7tz4vRY/ZHbkmoW0o8PykD+cPEXGZVNCqflSQNhc5pLmdWgkqAjpgeo5
J0bFpngENAyxr93aH1ePfGZU0LEm8U1id78RzBk+NaNp45i4zfimZ4XFABTb7bkKokv1kRw7ny04
KUF6Cnf6Q3JnfJF3LoUR3OYXcN+zjwuw9Vp4zuopOmTYL2EES/LFH5kY7ktiaW2pmwlLvPq6W9rz
Al7E+NDZH1XAk6XPM9Hc6+9PrDmvX5T9/+aLzrFp9jFAx1Fk0e6twrrN1vk0mokkOhR3kzbXx6KP
jZw6AipnSFCesKZds3wvssMw3qkLgrToQVs/Z0CKcQ4mCnPXjye7Ti6xtioHVAwdRhm0VD+ExbQH
9r6vNwi1nc5x56p6TlZUjidiSAQLw+HNeTm7CQYpc6hYONzq2PdrEAVjLb9a3Bo7jaHh1lLinr8Y
nNcvyVlSK4+nxdKgoEvQ3ozgrLL8AoRceBlI72V1Esnx+BmViNrABs9RKaRjuhtrgL6NhVsW7lSc
TfWuG1PJdUrUlCeiWYY8ZP0MzEBOQZ9/nrW78D3EFrg9TC9TlIgxDfJWQ3OnBzgWK6DlpWeB/6Fu
PSOWFYnF5/gthCeSXiw628WKe0vioz0krrXcL7ZspEyoCuB8cCyKmRYLydjbowBBLbOnHH0eBjsI
RqxdvCdYIlcwl919l6mCKG/YCuM0HaADuZqrMM35TD2HLP6o1/u1+Udvl+P1xyyMRbeiuE9UOU09
TTVyB4a/VxySHbxAfh5epqS7c4p52EpWNRNNFG9E8vSSgOxY0jpHnmlQjAQaX0j1QDvdNbQPVhd0
47M6/ghVmZYIreVWKp9ONCOd1xBqgtHYp0aJnjV4BKtsj1UW/SxKLJdZn/q1/jDZtd+uhcTbipR0
K11/qz55nC6kr2AX8/LOmj0zveTJ4fqnFIWV2CwzVNPBLB1U9K0Is+nRgHFAY1Bp41PkdHd5bvnX
RfxFW15lcC5nKptySGYkS9ZXBl2cgQw688pDAYT69Jz51JexVUklcu9uspdJMVpm9P3iU/iQsGlt
NFpd685xVZ8cIr96lhySfQs+IrNUzG5qDsE4Is/U1HXqqGGigBFklR8MHzV/NBjQF/RbDMzJeuPC
4udWGhedZHM9qinrCLKpvQzHqzvPQJ1u3bUeXkF4q8pmiGTn4xRlNC01qxZ4tfTYvvQ0Mi+5MU4M
ZTP3ZGG0WCtfL5PTmNUZQK/dRoy987Oi525MJQ34v1jmVwmchrTmgD4JAA3RIAdSsAd2KK/wwhuG
QZndyfozYsv8KoyzzM40RVPGlixJF/qk3gPVzWuAQxTJ8LfYr76mhJxdLsZxyXI9R1ow2F5ugDwe
IHnOObZrd5rfEwqgtANSGgeprcET5Bhqb6kVmwZR2kMEnLpS2dXKL8mzEppAzYIcm+rU5ud89d6u
rEWH7dAv9h2rL0YnujO+ovuNydTuqB46QGRLeCDEr0u3qK6x+WKHH460u0ZzQNqEnW/MrzUPuT9j
W9HrUVHsjvohC6XTmC9m9o8Pt5HIvWczqpK20tBaQHEHUCnKfthZpy5Yn9HpTeBbv1MvOU43+kH5
edYv1K8RTqK2eZSVc4UPb/M7uFeuA/p8Shm15TQAqzhT3XmSxQ5CQ7IRwb1ttcn0aDYRE5FgBmMt
KgAFhhHLHLUzlrLKR32Fj2IjkHvqfW0qTjXDMo8/lBsDoIf6rn0ae1d7tC8FIEX1/Xyb+MNZWnkQ
PvuNYO7ZW9NQL+MKk2nHrnXBbh7w3KKdc5xVWBrnqf/EzkserfdM4WPu57f6clbAtGlargQ3PCq9
S6abInqe7G+DPrvxIBnDF3vaV1mEhW2bdDK1hzauMYOPnShMLrugs/0S7fBCH+Bob9LT4DayMFdo
ETYSuZDMngrUHzJUeBUCLqTEy5rDmn6/bnZkMpgOb05FQZFhRDoGPBrVM9VvfXwY0ofrIiTKQbgy
hl5memvZIfJ91CR1+xyRMliKvS0FsJA8aR5ePYrKZtByRHjJYOyHcnqereXp+llkIjirkfSF7swV
Xtg8nJL0npSfr/992efgTEbpFE1bsilsVbmtjCfV/p52xP1vMjgrYY1tmjmM86F2FncZQaCkPk+y
vUjZRXEWgZZt3jsmK6mbn43ky4j6x/VTsKd9xY/8UevWCktLGOZhZVo346QG1FxR0XU+DH30VNFp
r2qr3/SpJDsTngtD0Co1VRMBAXd5jlFXi11OsALKsF/y9qIDFOP6yYQ6sBHBXR1ASpIs05Hdhslx
7s9jdWtHstoYe9Z/3N5GBmc4Y6yEjHoF78e6OqiEYwx0uTcCBlIWerPMdAoz2ldpfB+xU6Y+IwRG
pi8rV7UUPxqL3VRNu6mJ3KxUP1lm5VWt45eV+fifLpPvkpXqWEaJibR2jr6ngMXIQMon3d+WfDGH
3fbGiBb5qiRlgoZVpiFXn+7TPN8Tyw7+21E4O2rpalQWCp5UWP40lbOhfTH0/XUREu122P9vDtJU
armgf4SJ+GXEis5NEX+5LkDYKrU2qsAZUG1dM9voX8I/bb8eE9Db2JhAnvYLWOFRL/W0o8wUCf0P
uHwdQK/paDZz9wYCMg0YGXiySvgwjQ9m9SMfiNuXHyVHE74pUFo5mDkgSBI402Bai+kMIzoiy2nE
OsF4wEYTYBt1cBVNrizkYn/sjweMNWWkC7quGnyvZ6iIpicTlEFbLS9a/A4oGdFtFCJmf4/73kji
dCJWQsWxQ+zsJG3qRjYggIZdpn2TbnIKH9FGDqcZRToSmtmI5apuPCttt28iE8kc1f7jeTgXa4SL
5lQ9UGxmM3EN8+I4d1F+Q3VJpCA8DprzLJNDxYnvW9EoVoihTpj+XZ/T5M5OO1dfe4mrEKr2Rghn
eEzdmpYWIwK+3vauUev7of5Y5r2vVlKIS6F2b0RxrygzyDSGJtCzmh0jPLcASQeOzA920OzlnPNC
O7QRxunc3E+DqTDCXWe4sbovOWlcyWNlTvSP97ORwGlblIZTR2ckvtG32U9u1d0U2M/pnj6aX9cT
+rNAHytvy93Qu7JtHJlkTv/aylamykTlglqWS+dP5lC47fTgdIHR7ctZhp8stribk3JmSWuauYgr
NBkYjQvLXGzUEcC1mH4LseKaYSBSzsggFcrFMGh5VW3GWOuTX1aQHIxnjErdEZ+VnULXxOJAHiyP
1z/py4u69km5mKZZ4CC1Hklo8mlATDM+Ma7f2WXcruHN6E2+gTHy1lvOmOE92feybE1okV/vme9P
UaPR0rIDfqJuP69F4+rqflQvTlS5VhV7188qeR98b6pF7cLWGTqBTZJLk4ReCBCr/yaCMy3aUCBH
0GZkItlz1WpuilbbdQnC9UnMLf1rIvnikxJZllJiEgMTilZAXWxDHyJg3xSXzJt+GI/JkS2b6M86
WC6M1JXVeSW284UabxPr1A1YJ2iIoI10jz0DVwTYYX0oleP1U8o+FW9oMksZR8aJ0yp3PcED/49/
nzMnMa3QMlxG1OFBygSwdK+pJJvBwmlgzD0ahoFihK3ybcreaod8aODK2DQwINhPcDbp9/JgB/1t
jZr/4C5BwpobZ1kvTPyNfkvme5dY1x9p1rJvRJJzNhanyaqO4Ec33bCrg+sfSmyXX2Vx1ZahyImV
MR7PbH5I2gWTiMhaDVe3f4CPzs/a5+vi/mIiX+VxD8xWseiE3RDNxwbID+vE5kmjj9OX9nu41x7o
A7jXnxNtd12oWBlfZXJOPNZSWvYdkmaz/PLCrSVbnJQJYP+/eVQzabNxBAoHBpz3LbkLLZkuslv5
08i/noB7TsW09uEasdkqrAirO8BIYb+FuAwdnd7LXLW4PP6q+ZR7XIm9WOO0QvMZSBar4MZ+/vxj
8LUdgyeV7UqKS4wbcZyrXmg8dxicBpyyq3rFLZaiKuBT9FjOXPz5a+ZPZ1m/5iUpuXafnKNuV80q
Ox0LoQ4WnwOmhFmAFuIj6BwIeMrATf5D8buDepDRoYs1BfsYVCeGSfiBAfD2Vb05wIWtgHTTjzT5
dF3Vxc/59e9zByvKWgdZAO4ytY9p9bVJP2VKYNkfNes2HRyJK/vLY36VxsUeWACZCm1E4sz4yWnl
QuxeARPC+ki/rh6D41R+SttSf1HP31L5SYHOWps07VDFMe7onbpj1Ithje+GuPJXC4ZTWYgj+WZ8
H8wsV1uxNRaWV2ete7SIxASzx/unMr6ehzOJTeYYbVXDGaeTdjtR4zjqw7FqqSS0kaiGxVlBLbKL
sNHwqmuCpAyZ+pq75vQAaGB36b0Gi9HXVVHsxV6PxRnFfO06c7Sginb4tS0eyh5ywm/AdpPIkX0e
zjbSsIJh7AHgHNKnLEFKu79+Dtnn4ayh0jhpRQoMppTdZU7uAGpmrp+vi5AdgbOAk5Zgw8JBltmt
p0q7oVkuuSPxnAtFzQSjpDY2MLlLai2CQmOIoLPbzf54F52sG8dd/GqPhTSJixceZiOKu69iAH9B
5CCE7tIjSW+N+XD9sl4gc/54LxsB/G01KbHqGJVi9CQ+gVxmP6RtUCbVrm3Ko5muB3PoFbdOzMLN
wuwcVhgFjFR9p9vWfiwAZBCWxDWSvvHLYdiPWIKmmn00SfQRNPNH6qSo+SSpa4P5uo3sILFAgGJr
+0Gz7/ul+lj1DbCS9O7JHPLP6xw/dKTyTRr6hhLdFaHp91F77EvNQz/mrKcAY4nH06Qtpjs39NBR
pEbT4HiVo9wMYe2DxWhX4meSyDwrCkp0iEQPZag+mtp6o1vY7inj7gQIocWrqv6jGlndDmf7MJMF
AwZpvGtoWIDzopdcs0jtAcWhI/rVwEPEh7/YFdfzvETJMp6eJmNvjRigiGSclmIhDpYsGUQR6CXf
Bk5FPKZFznZUtOpLrWH1rTu2yj/X9UXoL9gMw79COIUMx1nJSQcvpQbDzgQ3MCjkb62b2SN7/QCc
8i/X5QnP5GhsGwFzkgB5f3umGfjnKokwDLLop55cZmWXv2c/HQf6LYIzrXXcgWapwPL2gv2hPhx8
dVIkubY4RKJUhQ5gMRHT9W+PUaq0J52FEEk5d7+a2KuPcFD++N36SVxnwI6umoDYEoUFKd0Eixr+
fN+vkjl/mDRL2jsD3ve/aMuMxlm+/sI++zUx3HfSmg4Dywsyn3o1/a53gihcgxA4JLkmcyHiaaTN
ZXIfzAgbrLC1mI5Oj/Wx3s+H8GAB+Ct1a68M3kMMCvZWlPw1A9O1/EhNpQ+DlpjYzZ3Jj6a+sSKC
Jv2Hdyj5qwy+7ONUltaTCsA30Rz6cd655vA4WpIhLtEXsg0DXQXwVgBhjFPBUFmchJYM6kk7xeWx
KG+mMvKKQqbrwhdrMgIDGwhtKt8tU+hClQn5gJ+RD3ZxdKanbpKBYouU2t7I4JR6MIwJS7DwiiQI
sROeBS2mhMlBRpkoE8MpdRS19WqwAi8xipMxhbvZwZrkTJ+zUT2Hk+qDxsVVjFqCvSC+QVg83SYW
4KXYz9okwJm+Uj3RESJXoGgcp73j9G5THa/rnCiwsE2bOOgrYOaa7zStWGLI2gUBbDQf1/ShSd+1
cm5j7FInFkUNwmHH3BxjbbCZqTcV5nFzj7WIgZDbuIy6mgA3EGgSyyFXJJGZ8FAbkZxzGgpwWejY
m/JROD6Y+nJaM+Pn9XsTPqONCC5ecvpIzbQVeARreynMezP+UBp7u5SZHaGR294eS0A2twdomUIt
sCqKTiCbWZ0PxDeD/7Efl56sEyi7N07j0rrTEod9qmL01/QyzT+uX5o4ani9Nb4IV4brMDkUtxZi
suuFH25Xn2cvvUUVBLh2spqf+Dwwdapl2RRkWW8vr3GoRfoW4VaR38faUZW1g4Uv1Hr9+0z+5uNo
VdeaIUvVq/lrPdwm6c0gQzMV65lto4ODDUlMp70VMQ6d2rQrsphCR4QVrfvKiJ7afDjFtAuufx2h
mYO1/lcUZ001paBL0qDpQYL+qB3o7n8hghTrhf0dPkZAcxa7Hdh/Z+uFb49U1XazzBMqsRNqr8EQ
zIcoWAP7gS2egyvTv34q4TfaSONOpXa11VMWObZmh0Ls8BStn2ore8csz/ZMnKah1usoXY7ONptR
mmM3jWRtRtk5OF0DC+jS1iGmu0cAupU3BHDZMnVmtuSPD0Mxio9hfMfCB3r7YdI5LKpswliipv0q
Y1S45oCuB0f/qIWn/8OaCLuTa+I40xZplVJR1tgD7wyqr/mT4qHSiwUAa6+f7WPy/R2KgK1PrBqD
5dB5yYA3j7XBMPaUss16ah/W5Eu43KZISK/LEJZdYWl+C+E8j2pFptJl8DwkSO9Z5Y56RgfaxhU7
DYVfes05khxLbFMpc98EKyk63/rKkialKmXr4NhqaL+sB/UeVWUPq5cYg4lPMrRLkR46qo701UA+
hDXzt0pSdUWVxzbiulr5Rug/KrmpZHGwkLduK4N7s5W6xDM4loFS8wOOyEefaEcjVwU15GP5i4F4
kucEziKRFSVFxtZRTSCAYAqGUh5KM8+ixVEYSEWc3PTKxRntfasfByPxrquJyC9t5PAomkoUx4Cf
R+GobS6q8pAQSVAnrCE7+Oi6Y4DZweChEu0Cn89hjHVs1Sz2miAEv0lxSTwUkD3AUX+kfvZ8/Uxi
vXgVyb1mK5+0eY7ga61O/Uxreg71pQTVmxT2mlkh3mxsz8YFKZi+CjOjw9kwm4IhhBqQO4BMOaeq
m2EkgLVTFtsNUSaP39MwQoGAgQnYJtBwOCM/FWoaFw1SJxbGsm0lclSxvT35eAyBdCBdeKEbaZzB
j/Jeqwt0r3wD+1i0dTUtaMNZYrBEPn97JPYjNkZxjFNdCVGneMmgmsA6gony/4LvxqzCHx9tcxjO
LurL2tQ1+ih+A7APLMAXQQ4aEEB5uayhgbWJ68oo1JGNOM6T5WAzbVMT4pRldlvFtyPNpeulwRrb
8Om6KOFnAkWfDZ4+AwAqnDoqibrka6jhqeW/ivUUTc+Gsb8uQtg1d8BujywaTXOMCr/9Suls6X3C
vEpJXf1EPIxQgMjZaL0ZW2s3/Q74dajlRL5Wu/I9LOEBDcRqwIFw4Nk4g690bVFrHcJChV60nLro
4LtNIk0ThZ+MkS+B9BAn5RPRJhqmsI1RGtOe7KfoUQEsQ+UpXv6rfbZ8+6IeF9j95dCmu+uXKzze
Ri5nt0qABiHwgVybHBNs1aixO86RxOAL0zhnI4XTkiFZlSlnvVHsNP9i0ymso1d+YmmPHARY6F6I
xYjUASBv8Bn3OBVWb5pwY2t/yuqvySRReeHfN1GG1SjK2ISvYkeRlo5RbGt+UT3mi58NEn0XfpLX
v89nidoCmP3FwGWV9lGdwY571jLJVxdq20YEp9RTRRailrB7CniCmp56izN5Zp6dZkCbFZg4uK5k
QjO7EccFNOM61GE1Y2qdpVZd0CPIZdVXWWoluzjOQVmmlVogNAbOQH1o4k/RtO/7L9dPIrs4zitl
/Qpy8hSWlax3CnhmVu3BiPeTtWuyTPJoZKdh/7/xTVUVWYbSYwjaLPujuTRuP63fEmlPRvw2LfZS
ECfDinNyhtDOjZiwIwUZBiWKBzB4fNU8xv6cPsjCF+Hb2Qiz3h5q1XVSajne5pId4uXRGSTlXWEG
guTt92k4X5F0ThWZKTqrS+3N/ldMpe4Uz7opQe6KicUnenxXQrARyBnQCcXPKTER+OUgQlFXzzFj
P2wkWyZCtdsI4eynWacl+k3I4vUQHErGOXYe5sZyQ+3WGEdJ8CB2txYG7yloz1VQrb/9RqVe5Cn2
PNju47x/GSMEFm2BGoV+X+/InR2UYGOwPySqW+3e8bowFgdqEwTosK5vJRtjTftRYUF0T/xB0feL
Wnyb4PWpYz0sqJdcFydWlo08zi6RyElCk8GjDSfywHgSsjODetICGgOgnkGvvKfE6GwkcndLWzPF
oAlOqPfdLcn7/aQ1ErshftD4fIhXwNFj8L2aGtSiICzDG6tMl3XYkl1/UNkwS3TPInUZk7s4XX2V
x/dtlHouor6EPPrEMpLpogAm57atPbaey9p5QDjHxA6cmWT6RGghN4I5dQGxHirOGfYcenpU1XOp
n0rj+bqKCEVA10HPifqWyldNwKddK+EK4+gs8xF0Q14WhofKeM9ci8NWUKhtwgTyRYylTsCmY+MK
Y73fqUaApMSdbZDCSQNNoQHeSOIcmEWKPIsZlFM2f3SW+1ZWCRRr30YA505AFD8CkQrrNMMJqA/H
ITAjt/EZzAs5JMA4fM/3eb04zp/kjUbyfMZx4vXeJncd+WHIVEA45+JQjVDNopT989YqhQtVR+A+
sEYrZha85CHz7Mw1X7j66vf0bjbC+NpIjl7VaDkoQmZzt1vzdZfEueTO2J38kYy+nsfmng34FME9
jFzLj+enbP1cAM6LDOfUKQ7Xv42wNLc9C2deoygZFMNeUOG8yT8AVuhQoMKJZofHAEDkND7Ct7o5
F2db00ptmggZvW9o0zOxsfKZmpmr0VzGsC4MZzeCuDekTmteFy0mTHTG7xBkwQD4OjbGKrk/4VsF
Vh+GiACPhcmPt4o322RdrRQHWkIgO9R7FAEVb0Iq/5GBK+sH51b5IoP+Fl/iq0wunAEeCZ1MB98M
o0Nx7lW64S32uwqAm4NxL6pRlqifQcfqW87Top+jVWK1/6J5v0/BIwzYfaqUYYzNNFaqqr+AgQOl
qtWzTwZCl/ifXOJyheHZ63n4oQK7NNKpwIiHT+dzODhnK2/3lGYHCgAm3ZJte4jV7/Vw3LPCxEHZ
2YxJgrFVdYGy07BtDBSA43X1E2kC6uY2CsG6RnS+3DfXkWFYzLtmGLprVvXQtHSvoRfy38Rwjyms
0yLU2a6RFk6YGMXYW3K7qDIHK9SI7WnYaTfZFLS6WewJsxLTA+MrxCoTqivqUw685wq80FLkUpGR
3crjHFPcLqBcjeCY2AA6wwpaPGgipnSwXRiYv1K32OeBLLpkj5O37FR1LKzOWiDw4YtxeQNOsYzg
kGqXu0Z2p/apl5uqVyqPpVV6sWyVUaSJG3k8xHyVYoHfiNGUY1NVxoHBajK7JButF9/l72O9OOjN
t1NnMq56jyGNll7W6Z5qptf2ey2T+V6xxr/K4R6WnqZ1i1Yq1sLNCVUR44Bs0lM0Q2IthO0JCtA3
1QYjAFacObuuT10YZxo4yhmrCJYFjgw0IP7+Qou1ay9x4Dxqkscs1v+NTM6uOyZGTUfWc1Efej86
lPvQt/wQvOgMYrKUaqIwKdiekanO5ptFWt5qVooimXVZPIbBFJduFMznekeDPlDAIN48lZ50XoT5
+D9ewOsxeXwEQizDqjtEn/RJ9/QdqxS35yJBob0FdSCQ879ct14iy785Jl8dNhMKFlIHNAQr0Twr
hiArdcv5y7xe5ljWXhXFA1thnH4mGDRbWzbSrUZL5FaG9V3LZSm4MH7fCuGiqNHCDESSYOxq3I9Q
lALdJedDg/Ad0FHvija2wjjjr62gOAX3L6pOjh9r3xzdHcg7xshgEUysxrBZPB5RPhwilVolYo1i
uSTa3lTui1UWEP7l0l6FcNae9HoFMgGWVX3SQbykHTKw4LJuXHMnXwkW6xx2PRFxYMDw5alvntaa
Kque9Fh7nk3jTp+aIFrMIK3xnZZ0n3WZxEHLxHHfCMrdkGGC9a0x0O48OK3paelJN3q31WRtEKEF
Zmus//9onJfu8mHNSYm9i5Loh8KqDvNouEor85N/scCvcrjvlafFvC46HCVbXbhY3nF117PimZf/
kQxEvv3zup0QJpGYLfl9Ms7mZ066gmkRSeTL7vjNCmeJhXjM/8UPsl07oVfeiOJM/bC0U0dLg3nl
/ghGPXhl1haWeeW/KP3rkTgTX5tdPRmszzJ5GvJi1rByjmvQgK1VkWNlCi07aiPouLBpUN7Sjkls
rKMOSxsfw0C9YDDnJy191n5u7hnd8yTjuhDq4kYgZ21J3Om5uSIamOr7Ita9qQsqTQoWK4xtMKWA
wRXHBLwFp/Fx0Q8ZgCeAE3PqUITsj8OlCOaH7KKjtc58c/IkD6jE0cBGKqf/WQxObUdHltd+HnaI
BlAj1L+w+CN/NL0MVLvXtf/Pq6ToleGQrK4LsCdOI9VUBfY61VffnM6Fdp6WfWIG/00Ep4xdHQ9j
BPZovxsHb87DJ6xMBLM9SAbdJCfhCQliZx2jaSlUX+kPSX/XYOqaSDCe/vTy/4+071qOXEe2/SJG
gCToXmnKq1RyrVa/MNrspveeX38XdO6MWBCnMNMdsR92hKIrCSCRmUiz1tVm8S2PsWXO4NBTZ9fv
Eq8j+Z0WiSbdV6zRtQxOty21SFNNxYGQbXEG2TJmB4p9i1StOCvzWcGvRXHxRF5pBUbNG5Qa8zc9
GYGFhCBpeDWa3P0rDVA4PzW0Y95oaBd246DfTLluA17IK/4ASvB6PdyFxdBe1jYtjkfPf02Ykglf
rEFwXUQawN3OuaChr81YSVJcVH2bl//c3qn138dogmwqqPHwpnQ20hRtPGwJSm8nxalTft8W8B/0
60MCp19AUUaMUuE2pieG1ynbhaOdB+DkEvHctWg1nIKZo2kqY4bVKA8lBgVcxSkOsSs5iWV3G9Yt
V25FUMMrro8pwcf6OF0L56Tr+ojJBB4pkGAcf58f0/fZ+WAjLLCw3bp+1FxL41TO1JJyUidI681t
iYw646pK413jhrt6S2PhK+pzAMHkgf/AMIlqKPzkRYQStxn1JXGNOavtzEDqB1fYM+IErBalOxuv
vlnvqdk93lab1ZM0VIKGPcNA1xUXIwXzSMs4CvD0MH8WsBa64Cnw/gOfNnIhgPND/kijafKxMPnJ
r23WgC+/9nYLv9fsUzTis3YsxvDyB+DA2FFk0ogGH8i6K7nXME1lNW4bgniz+8KyQDNmdXqPDTJE
IDoW1aRX/Pu1PE4/dW2Iupy5qbh8ACkvUe/kedOWnlF+8aXHPtvS/jmrH6L8zp+Ej6FVi79YLKeu
cmyQWNIKghekupkskM8XTr+b7lmLu/oAmpkNWt5efcv9E+352GPOatZTmk7ShB63wgLdJ+iaorj8
E8O8WBmnoGXmF5Gl4yJGyT4f76tU0GK5egEsFb3naAEDkS63cwXm2Q25S4lrlseCPubD8+0tYv+e
03+0lhFYfXQtGTpfzYQrMHxJZSQqwLWX/G3ZPNL56e9kcMfgo/U8KVqcvqaCIqNqJJtEUmebzSDC
LV3JMVlXy+GPwyBF788xcYeDuaV4yYV4hABoezdgSIh1sKDKdC96O67uISOFAl6/gi3khBZd1Omj
At4xq/KPZiIfhkLZVFMkqG2v2SqFoJceJwUpn8aYS7+runbEWTEcDFIhmRV5I7HJBZjewN+KPe2g
OZRgUlZkPRRmBj+pCZpowFYqY+qGb8MI07zoUyUkaKnXt+G+2IEt9ZR5nTdjhzGyve0dxkncolmC
YU5qDwA7fc+is0y6qMK7Fkug8/Pja7hYYhrBLjG00XvvoNdeGI7LdA+UGryc/3eWRijUQhRnpjOU
+8O+xEQjBlCLino00ze3b4doaznDDJyWfqgbnOpMTgEqQ3q+JUFkJ8qrob5Npai/ef2KmBZrp0Fn
KXT22vFMcgZ8S/K+ecCkwWsS7FfoKn3VvA6vSz0FoEqyqX6IIM9WIggoD1pPQGODgRp+lCadwbOI
qiaeSVr/WOvpQauB4xal1SNai2AVwgkZiQapUtRrd7d3+L3o8El7F7I5J49KgWFJjUXA9dXvmzvJ
aYG+owOorhG8BVfah6AuC0nc5qqyFvY1AO/dmnrkN8uAhBjgmX6hqPQ7Qq8NOZoCq7DiIBYSNcIh
p/eln1ZqbRI3q85qt6G5wAGtGrd/r0jjp1tmS9WsCeSKrl6erXxXqadgEhAliERw11lOStOseyyh
pQwsbh46O0gfBDqwEoJgn3RDQQcbVJ93dDrx22CuoQMdCGZVB2TgIHid3tB46ll3ZgfSZWDJuul2
fBMIXgnVrwRz3k8qC7NDHQnK9zBv+n1yKF/Vb/Xv0cvBb5SI+vzX9/JjmZwvwvtE66UcClilga0k
W814SkaBxVpXuQ8Z3HWqMfEUg72SuGn9PMeHVJSLWPt9lCplnWJ4ALExZ3MrPyPl0MBCEZpuaYSu
zSDY3z4VkQj290XCvA8HDD/W8GfmHDlDr7zmYyWaxV87Cplg1JawgaNPc2Hh1GIOjam1Hr/Slth+
ummlX7fXsSoD6B9okCTgXyecchVpAkx+ZszTbtijX2k7JspRSWT378RwWlUbNZlVMyLu1BfbpCYP
Yxs+YjRCkOcSrYZTLLkNFKDohchBqvK5J9UBFHg7pWwFVlphCsT7AxRJ/r1rnJWuB8y6VRlOX71X
Mb6xzzf9sUThk41aXpptf0QhAxxIrSNdLFcBegYGSURmga3lxjfwhfI2S6yyqBHYg/8SPLzdtkEp
lOE/ZtsI5PPIUdyB1wPkl6JawHvryWfJhorKpwGV4bs4EHsrLQh5CTjrrMYp0+Ct7+Wfamt+ndPa
U5vEG8Ju3yBMT5Euy3pwLSuGDa6oe6lLd+Mc74ZmdJo0fRyL/DIOw5e+Sp+jIaxs5A8Lxx+yFwAh
3evGPwHRPAh5nYbS6+TByYwYc4v5ZuzlGp0xMsbiwsQOZ0w+BarXj0Owi310GJf1U4D8IGpdom1n
nWy3Fs9d/GgioWJNOHowBLvUCZ15lx8NhI7kqHu3Lw37qVuimLYvbMysydY8xDjhPnsI+m0iehoy
Lf30+3gQYDxIAysx32I0DBLGQgdpfm+1YD1nKtho/4uizuqWLeRw7tnSynruC0QAqVFrNioW596c
QVaNQVCJ1k6e69/kBlbaLKanMOscONnH2zspWinnEPoawFGjHiB3sWdNJf0u2bM8l6h8tRYiyIuF
crph+mpcST0uRlkVdqKBShqZkE6hzoAhr9srWr39bKjrvchj8k9GpU/g5aIR0QhpE1tiVFtG56hp
4wQJuahy909LAAR7W+hajlJBAMC4qGSFfprrqKJu8mulY6+43m33OpSfXqjt3zNrQwWHtqr+C2Gc
a0KzWO0XLZaYql/U5IFqfxA1ygBqAWoYKD4x/HR9vaZIG80sanFayYtefpeqL1YjyA6u6t1ChHIt
Qoo6xaepz24YG1L6b5uZVt3eQgyn3mFljjMm1MCwUqMnH/3DahPboSgQFUnhtDu32pkUBc5j7pA/
wLhG9z1pXwUatiYEKobhe2Qb0RnKHbpRKnVsVQgNe4yJ5G51p/+KXvwNiFYcFcmJZGNpDiHObalr
mqaolPVyoLf4U8FUoUCc1FIF0Qm5a5LL1AreDmtqAApZHZlvHSkePlWbFYCaaHL8/rv5ObJZNWZ+
RLNqq2IQNquWoeoYU+cUGtPASRQHeKHUemKb5D6z7k0Js3fNYNN2b8rPtBW8HVdPC5Vz6J6MGVN+
rBAvIjKPDU6LqG9qe9bKcykC11rLO6NiDnWQdYBoINt9fYdkw7ciylYld++RVrjBehjqrolMt3KU
XBFmx/s+8X5xKZGLIv04DIwcZhS3Nn/WHYDueu1+uovd7KV5q04qsoChV+O5lyP0+Kfcilg119zI
Uj4754Xfzzrg66g5UkZRnB3nsBxscwSbeV0C3c4q/vfGaUzofewvD1MLgL65oYOKgGZUnhVdPeRj
LUgBCBbEJ/80WrRDWeIFO2WhrWSHWD8owEQPRvonF3mxFs7e0rpIgxHcUG5HD1J+7CRB4L+ujMii
o5ZF8CDjV0JzQ9WknqWH0Z8yQzGSF9ONHIbR2GJa3Pp12zCtJioVpGpZtxnuNJ/06luri/tmIm5+
Yk1gFcoeFIACMgqQxv62rNVDApA8gBjYf3x+IwjQMQ3UW5aoPLTklJAYwKUggDJzQRSxajQWgjgT
36QlJE0oyaFjfxd3GNxAh7Zci3RhLUJSFmI4uxGVSHb3Bo5qzrqDQmJHmU20U872qA3bcs7tJM0E
er4aHy1lcpYjM9OoDjXIpNvyGXDdGwU1QPVhcPXNtEOoe/vERBvJ2YmwqHu/KmfiBlK9D0PYpdA6
E60RKMZq9hOYJ0h7ATEP+QhOzlRawMvS8eTJYxCRWae++U3MfRi9Jcq5Nb+U5cVQBHHAqkf+EMmP
LMVDFxbShHyBmW2J+lRbgthP9Pucq1T8VulyCQelN6lTx09zJHD565ZisQLOFEnpYGWkwwoAbkgO
bDog3KiPMZTijGDZSV+Ez3J4hU9eywRsBgYrFBPDPddeg0oFpZmJU4oaukNpbI9AR6Bwq7u2EMGp
N0C5s7YNsaY0nnDyKOQoqXtbp9dFoEaEgj3RKJ9bGLCMYszxJtXN1zH6gXqfQMCqmWMTZP9fAPuA
hXOd/EFPiSIhFovzsxyGXjcne2mMNkr8R+YAaMEMCFJHZxDfJ9w1o5pNrN7GcHUw9Qxa0uAQbBns
RvvyJ/Z7KYwzq5ZRRIbBopYqP0vpKY99VEndshGk2Fajo6UcTs8KqS9Gc0AwOziD1zyGJ/+B4Uml
99pu/uG7pUd+Wg8ToLnChzkBPpeoWLpqZJcfwGkhHfzALFj6qca+4mkFrxi65ok1viabPynfLYVx
ti/rLTPsALoHtOwfUvrbSn/c1vc1dVTfQcYUFra/m5GFOkZBGMhlm4IB0cJoc+FN/XNON0bz8gdi
0CRCVJTqEUyo11pfp1k7xyOMg1kMX/sh3BopWO8i7Utcj6rAv69dYcZFw9KjLJLgZBW62jWE+kiO
Tq+K9hQCUef2YlYrkIDhxvwiAJ81YAdfryY0zJ74KSII/WF02+f8HgkdZ4wd6s6HcNfchx6KkJdZ
NMuzQokEGLMPuZ+eO+MYUWLAOHWTPboMTyfZ4W3wo9614Gp1a6fYY4wIyV7TUbbTUWTh1/w9aH4w
Ok5UNNPyL6E5mmboC8yvlN779DIWT2X2+Cdbi6F09HMgL2jxQA2Snss97XF47Haze80mzTRUujKn
B9RZ+Thg+kB0pVc1ZiGUs8mRlCS0khB6TuqmV+8L4Xjjus1YSGBbu7hmLVKKFQgs/m9Z0VHFG5zR
0jCwIGkvSgOuLgcxO/Qfg47A47wWppYl8YElhFexVR4MJLSDJt7cPqdVVdAME3lLiookX+ECIFyf
DRJSqgDwv0upcghItVebRhAmsS/lYwp1IYY7mLnVO1MfJ3TtWd/l/CElz2jSU7RdXArsE7uxnwSB
BRStowraYPgi8QiogqqyKAucWYK23Q2bELQ2opNZ3TYdUQXeiNTCQOP1ydQNe+Bk7GTUPrapQR0C
dkl1FnXbrlr1Dzl8+KqMs1GiOokslqZc6rw6A810O49xbI80/HlbFVa1bSGLC2WbWEbaOcONLbrH
SdolrehRsy4AONbE0JGW4wNLWSqGoAuhBINj3YdvQCs4mJfUTvbUssGD4ASbWmRpV9+9YCXAI9ug
yDkQ7r5WUxc2FpCaQece7Z6jQ7TN9jXyPWKokVWVWEjiw6ZWU8ceTd7u1P7olNJOy1/RqAg81mrB
cLkeziTEVpfhtQYpLBGMng7X2CBT/03ySi/ZUjf6h9rZXgd+leE2sqNdOid/EU1MrPZgLT+CC5yQ
TJfaurfwXvxuenSrbaYXlMgZV2jiBB4eKK7lAYICHkw+yM7wFG0q+LPEtfYGmt5E2Up59c4vdp67
jDmRcskIcRlbtz2h02UzgBdStgNPubSeshn2aLXbKBixFA8QvOf2P9mbD9l88VSO8jbSfVxQYmWO
NqBUCQD/I7jRUrvJ6yONy7OuNrspKTdxWGeOrideCe53FwHAt2wM8p2qNi5oUByzkfbJEN8hne2N
remNY77LldhWfPLs9/nBiqynlLSZl6BOo/dAuu+ShzgJnk1TEwFVsVadW6viTEHQxumU5jjg6cBA
4ZNDcIemRYz//pEdXWyfcm1H+05RgMMBkzCV6d0U+q4WaoeitARjgutueyGHCyX1KWk6TEGyUJ/F
IbkLQiD35/+hRYki/dUXuwpEHnhVZDkIXw6dp9FsJ6YT7LWmgF126+/H0ulc3zZ3tUNkR7SNq5Z1
IZHbRjxjqlahI6yC/9QkP9pQ1M4qEsDtX1TLmVkGEJAr4X5qJBftEYISwAq0F4LixSLYNyxCK+Qi
qm40COtDn7zqoGUOm9pvDzM6omQvPasOUEUeW6d0RM1yq152IZlzEiCKUsmgIwhC9/9em+GW6naf
WEgu00AQCK17iQ/d4LxEoCSpiQQLnCzmQcZCdtRoBD2wiGdoNd4CIqlMGTY95cEWSNAYg5ohF5+0
j223kc1dnD5U5s9BVPpf3boPQbz9C1IrmouSFW7Gdpe1qVcUG9KNdjOJYOZW5mKhHwtRnFGqQVo/
JUqNPGyVHCMTfLXAf5kHydXk8jgr8zkemruqMH8Go+5o2ujkBZDFUrVyxijBUF8piGdWj3LxPdyl
m4H6PuJz0O9YV/e90e7yYTi1gYiXddW7gS0SXCqqYWH45Ppa+DMimwBEZ65pxA5JjnGJWeD8H7PY
j/3zaLr9IDKW7DJ/sv4LiZx7byy5SDG+DYnfgOPHIG2lR8sZD3WEghVjghVhe6/v5McSOQde+3ri
lx2USIs3kXrOyCbRRWnUVUVlEJLvc57gCrrexpnmg1EmuOOaPW/8AxvFQtcBVoauO9fcoG0dbOCi
VNr7UMSnrVxI5WxaZuJuNOxBGu7JgR7yS+YVW/Xkb1lDLqYBNtSOH9PvE3q7Qi+8Cy6g+9lErsjA
rW7w4jPY3xemtR5oZcxoD3ST/kcRffGRUhBR+q17vYUM3rL5Ddq8RmhNuLc6uz3B67mJE0W2dDe5
jAtcGIaKVsXdjLRQW3keDHQr7BELo3MudaUnhoLWBQ7yhztMWR7YnDLD8S026gs+Av8X3olmElad
42Ll3H2xJhAADjDCSKcEZ0nODnkscvCr9nwhgrshfVPIMiJcxEldRhwgaLtjGMCsk4tO5n0ld2+3
34Lsk2/oLT9KbKmd5KNvESYgVB6zmWysBO+msbhXAOoB6PPviRUJzOl/UCCWhwPKP0iPOPvuK0lt
qZD1XhKNdg3q5ZkzPsRnBtM47EStXOun9iGOM99pL4dKwNoepfD7OD+W7cvtLVz3V8gN/Gs9nMWJ
u8GIEXISEOqwpxqA8F+1czbYjVvtc0/ad4E9HKfMvi12Pbe4EMuZHGloQgkYaXicVeUXKo2bUQWl
cTt5pj8dYinYNL2PGNRuYq/HnGY73Yd+ui30+Jjn57LbdJb1XErFY6aC4NYIA+/2961f2o9dYX9f
mKKms6IuYC1GKMjJ6XPtn9NSEGMJd54zRXIa+7HOeqqj9H3mVj2x1yDyutKIdo/6u8q4bC7CMurq
zAW4KQgKNEivfppNTdFdp9foJ0cEq36VIZQB/MyPqGOANwWF9tK2drd3c7WkuhCpcUMXYzN3qtlA
pGZPTrSTd/qekbSI6xfrufKPxWnc9WRsk3niN7ieln6W9fCUzNN2VrOdJMm7SApf8ga9q7q+oVHu
6kO3q+LRkXxpcBotPo1S44Q5EXl1dkk/26l/77jGXeIyUkvEhXAB9MHcZrvxmDjqtjkxBLP/omDE
lnhLGn+j61rJx/Ld4US7+olxdrO58fxBjKPzH6zhx8q4azyBrGakrNO0deWv8S9G+hy8sGlgDVAY
d+LU+brF/5DH3cssruNxNFo8TKZoE3XDAWDV2yqWjoUUniZM6A5A7L2tvOsh2YdI7pqSLPFDn018
Wlpog4dw63dPoorAmgyKAUVk/gje/++TjAtzkyVF0WmsDBHj0TpEht0njW0W9yFYO26vZs2f4KEF
YRRzkZ/GqAHQa4Rpi1RGRf1TL+e7CGCBt0WsGpilDE4p4qhq+qxE9q/xenf6nm8Y/XjvmPeA+HTI
btqJKkXr2/exKE4rxrga4i5Aak1F/cAdZ+rpffOlHaej1Jahe3t5ayq4XB2vD5hEILTF6vz8rJkY
zfsmT3ejdU6jnSWJkKjX/NBSGBc8+mrWzaRBhKOYrpTcxc3GqARNuyIRbL0L3QvrukrjCE8OS493
mlqFdmpkp8Gan2/v29oLcbkULjikfooyToP4kw0VymBsY0YpPIhiUMFy+P6+QdeaMbKgC83Y2ep8
qvzZCTA5+VeL4RvjjLHXCZpB0aVZzpkTIwFaj+VdItePkeyj1EK/l3N3Z2mxQPlW/dtiF3XOlQy6
j3kQtosDsPnbS7W1HBnQQ2xEs0CrJhKxxyi3Rcnr1U2VUXgzAWqEQTbOqw6Vmg1zi9e9NtV2l+18
gilmX6AgIiHc0qbSb81ZhREM03DD2BrSvPe0QtQoR1fcI12shXOPml/HHTJSSIjMmd3XPzLjTy7U
QgD7gMWFSszGTDoVAswitQMlcIL6DaABAk1YtXkLKWw3F1Jm5JhGfYYZylCM78vX3nD9/lDGwu6D
VXu3EMTZu7CJglbxWe3VHdF9ItvpEzLtAMSvwBE3uf2W9WaSnYUugNt3bH2FwLyizDWiuHy9QrnO
5QQd84iP5wDjmbs2zx110t1SEzgsgSC+z2EGHxEZUOlwM5n+SuXQDXJ1a/rK16oOBO1EIlHcRUqz
UJISMDS5afhC6sieihOa8+xo+n1779Ze4lRRkVhFRg4YRZx2hBH1+wL1RneewsmWM3IIS/0uizVX
Z+hRGFAU7OF7CZ6POpcS2coX+tjLsV+Ctpvd3umSxOQ8+IgFpxLN46X6NUuzc1LGTj21BSb2qxMl
kuMn4Icwptku0vrbnAFOBRPGRnnoFbQY96pD4u6sK/RO6/IdbcsNjRu37K12J0vaZEujWdhUSr/U
dfCIrN2G9sZeNrsTSeWn27u5WphZLo5zw4Aqj1tSQUM0GxwXX7TXZEssUDPA7KNcR/5kKHkpjnPJ
RdF3fsnm73va4l1S2YH03TdFUlarzksx3AUbq0BW4gQGl0EwMSifGZStEeqyylHkQNb91odC8gwX
ptUPWtPDg+h3+Sk6Y6icvtOQ+ftKsqNTUtjpmZ6i0BbVuVZv3EIwd+OQZzBAloMbB9LYX0kY3ZWy
9pRn0j+DJszerhUkFxuq8h6MlHWVTIjWKqt39ODB0t9y/7XMvtb5pZxOprVHBlngB1bd2WJ9nDvT
02jU2xwBfThqtjreG0EjiHVWH3nLZXEOTU6VTA0NaH96CnbdQ4GYo4HtB64VUFTEY4WrccBiRZzt
mkxd6nvARiD30l5oRY9KFQPsQ9QTvZp/QbcFxhuQBCEy3/vVqPAwIIJk5ePBA+7NRvLqfYm2AMas
Njvdsw540b3Akqwel4ph/feOMyB0XZtJFHj9WVa02TVk29zKGKnIvGprukDOgsFDT52YMGf1BixE
clpZZUNfoE0fr6OicdQqcULchlr+OiWC3OhqpLAQxKliEQ5aC+wk1HfDLLVrC4iYyqUP2ZtlBnZw
6EatpAuUU1n1dAuhnHJOfhMbPqS6akM7L7WyzC79cj8W9RejzjA/lx2bLjwZcXCfD+M/GMx5yOIs
d+RkPuLVbXhqEX2VguauU9tvZtMBdyA37/XMeEDGNLGbwNiCB/IekJw7VQqO7VT+7qb0RaAW7Ng/
ec/FKjidzzIQm8++iSIB0P4oA4Ld1kfWzKAcRZwY6+qg4vmP3nnd4vFsUrm36jLBkKZSz4dcAoMx
aHL2gGr1ciURhMKriT+0nv9LGG/2h9TvhnKCSrBHX3ZgaT/Zo8f/IhO1ajUWkviLBcKXOFMQ8Ui7
xiOetYnvUzAUJNv8WOyrTfhNvJPrTm0hk7tZhhzqGTBpkQpI4M4I2gGqLct0BM+g6gFgOvI5gNUV
8ZELDpBvhjT9sA/1FLoyBPlToL9Jst/Yht/boWUJorr3xNNnvfw4P+52NZaR+kmJ1mP6wNiomxfD
sFNiB6AMZQTRoWe4hZu4VeNovwRXgm3eLdHclWjMAODYoOeC6HwPwsujfxo2pt2hBS/aiPZ03Sx/
rJPt+SJ6rRSlTSaM6bsl+aIX91Hz+per4SJIS2Z5lhLqySbpqNNsAUVm5zuC2YjyTsgzLFIRLoCk
UoU+dVbUYU0qSmJP/4SocuqIWAu32QdOv40PxkVUIBdtIhdP9lHRTRpLw9WTltvokvllIs67vZHr
1xyjgSyBqaFr+/qggjQpABOAoonSPsr9pWwfterltoh1N/Yhgtu8OFS6ec5gIPPY/E4yOMyxGIEn
2LzSOds2I33WCtHIqCoSyu2dNOhWmxsdKwbFv8JQ2fZ99qPV8y+1haxc5z9EGjru0+pcJZank35D
Qbxn+0nwkNXGT61DM2HSHPPMfAJjxNYyhh1A0u7KVv7eGdMpkAykrX1MyxP6TTdmr0EEkjWQpkhg
R/W92Sp3uow2A53u26C7iwN/Y3bhRg6MN32SN7d3+PYhwu1dHyI1ZNAGUlQN0OlgV+YpzkOb9ALb
JRLCOYRRB4c5GLAhpAYqRfGdql/qUNSEsh59/EtXMDlzvRLcMz1qC9RatHtzmxhw3CZycobHSLCV
DSPpGnYztf+sGYWyEdn3e4AhjWvBrdGo/miNsI6W4Q1DttGH3CsVRVCkXDckH2I4+99ZSQ0YfIT+
if9Vw0B216CZ82c2/LytEP/Bk37IYYe5tL9ml6WTbrEmiegRXanWhnUNhy3K0AMwesOjsrP2VPws
Zdfqs5P5kMvZfUBBUTVkyUDEDA7ssmxPnu5gau2utXW7/A6gVaCc7QZ7CASG7PaFB8vk9Yr7JpCz
wUCFOWoSu81Db6KV22SSJ81kG1f7Pv3L+8CZNVK2uHIUd16r7sPovjcvRrQVHCPTuk/bSQnGoTAy
rn5CR23bJjG7GG40j08RPcbRpZvv6Xg3Ghu5RzJUc0m3rXqv8u9NU8Rcs6qrC+HcWSpIHWeVAdfQ
kH0VIzFjfUG3hpOH1L29TGU1NFlI4s5uaqoSjS4s+69bv0vf/KdU5sbWlPFs+rVut0HtpUp8HkNa
2aQ2nio6A84hemtH7RjL3e+xTn5ojbxVR8XJwm5H9eo1bKnXFN1lUAJRxns9Cl98L3f0YU3rMmd9
lrF115e93aA0bmxMY7AJgrmRPiDzb1fW2+1tek933NIGzqdldQtXY7bIHPdJYENlvKQavqeR5vh0
8ADFFthlT/EKMwGlG0y7IPHvZi27y2d/O1KM/efTk6liYG8o1N0c1F/TWHlTqLlv0syb83kb9ca9
31cHQrRdOiQ/ikQr7UHVXMPHCwOkt0VDvT4NRHf3s9XA2A4GagDQYZiYLuTOX2+7KEVhQgFqC6OP
a3cqyLiVnQgjXSSGO7YoAktTlE703zgqmEFhIJy72+f0OWy7Xg13TGDPACuPBMaYbv6m5r+oLnCS
nx3x1e/zTIJaUqSV5lMsoz8MZm332U4NRMROIiGct5fzHAoCGjy3Jkjg1L1bQM3arPNu79VnG3O9
Fs7fB6HM2AAUAJNOqS1ZmtugiJSR8KlOi//ZXl+L4jy8melSGMea4o5IjhJMJkbf2uwvj4Zz7yl4
DPI2K8CDJH1T9TsrfkiCl9s7JlBifig8bUrTNyZGtdR9NaOfenymlWYb1SnsH7rgLpj/hKdweTt5
TKVR0mcr1MH/On4NL9omBcarU/xsXIp5o/Bl+CEkF/icvLk+Kc4cdKQY276FOdA1O0Bzk+R0b8pP
BgusXUQPVZECcjZBliQAEHYWGINI40nWbFuFdo8WAUfKRVN9K6MO1+viDEMfVrNl5ri4+akF5qOM
dz+go1/NN+3YH6dLdULT6rbUnSbaJK0ti6YDVvLOV/L5rrEKiaWwMQzF9b8xQImmcMjF36VnDQRJ
FRBGokLg2FfqPNcSOSuSRL00SH6suuaDGtlwMjvlufUmN94lmO8XGd7Vs0TPD4DqgW0IDIvrELDQ
iiAsZ426U/gQDCb6Lp6RbLExq+ncvoPr61pI4u45TVrwUJiE8UwNHsVg0biLtmwimGHqiiouq6Z4
IYz9fRHLh32FWWt/oC6wWTyzmzxqja4MWylY1OdqCw5rIYeL94KxCVs1xKK06WJZ+2B4VkprIzWX
sDzXxUmvDSeMU0HYLjoz7q6jeXyoFGaVs9lLOyAPHgp6mStNdGLsRK5jJ7Y4naIFFaMA4Oy63sTR
7zAriLSUa96NLvFSl5GrBVvlXgbeOEYALo3AFYgEcp4t7rXJwksWKpL8VEKvFHXei36fU/ZRqpoh
NxLVtYbj0N5PmiCKYRt/a8OY/KXWzbMUlY1KgYUVuGmTn7oeRouOb77yI4sN0cjuuh58nA+n5KVE
mlYyYIcBwrurh+TVUjdF27tNLT3e1nPRxnFqrkpq3XcgOXBHjG6XKF2KVFokgFPppm6BCjkE1E3T
HJQWgy2rg+DWrAYBC23mvFZcBAnt+kxFJFujDMDm3Zu9mJRNdCicw7L0PplGA5cmi/bT8BKkuat2
LzQW+Yl1C/fvw+cdk64GaaaRBEdibv3hWZ3uS+vL7VMXieDuvxRJOdFbeCK/m+0uVe0+RbpP/vF3
UrhLnzUY6Y0pFjJJvlMMzQ7EaV5KjM1tMQIN4+FYdHmsSWzUFBDGqD7ioQmIPMEtERy9xl1/SwpT
SUlz1a3U4lFRLDusQFxPFMfIxp+3V7NScryyzRp397O4Szszgw/oAvmrJqHPOSfHVjU3ABP4Jsvl
SQb5dhuUu5KEr72iYM7QV37pNZiQwf/kx8o+HCyP9ppH+sQeOuNxTujvMTUcpUpckH4dlBKTBynx
ZhUcE0UzibyLSLvYbi6MZSSXU68VuI8M1VmyQ6c4qyg5IjOAxjswk6iedKGzwAiIhHJ2hvatSXsT
L4FW+aKPDykw6ebi++2zERgajTM0VpR2EaBCwazSWs9zXu6K3N/3QfbDQEO6P8yY3Ovz742UXm7L
XSmUXesEZ3pMLZcUJYc/iPfaZtiOr2pgd290P2JuT3GnnfoW/A4P1l4Y2gl2le93tXqpaVuloQAH
kjfRMTrkx/YVTFw1ij2MsDl/IQGq2H93lnwbQzOMeUQCXIGyQlFB2g19ZWe+e3tTRUvjrFM/53nY
xAqWlj7J0XNcXkZTYGYFUYPORSXy0Bp5ZSIq0ernXkmdxNjT+qGdS1tr3v5uNZyFGolvJiY6adwA
M9URAxOJPE0IaMQ++EYYxMNaahhz1usSUloXkf4LsMLAp2Kg6M6GN6dd8Xp7UaL94wzJPFe9ZRVI
uyhI3GPKN8i9qXnQptI2fREYKXN5t5bG2Y8SXLm5BCg0d3LmTXNODqxDotsX97kjulUizePMSCEl
flFhssXNgteGXgpyauYft3dupf3oymLw4DxlrxdxoUBGmjr5ngI903iMf/i/5q20Vd5bB4LNIJq7
E5wXj9QT5ZHcVgk8cYQ+ySByK/9nZ0kuyb9OfubdXqFgEw0uhDFlM9bNQFfcCFRpFl4v8u9p2NyW
IYgsDM5EDHOSz3JvKm5jgrCyzE5Foj7eFiFaBmci8qiRItnElrUYYw1+pfVFE7XkiE6FMw3BmNZD
rBGogvWSq0ilJIkzT72tVv+PtOvakdvYtl9EgJmsV+bunhykGb0Qisw58+vvqrGPmlNDd13L8IsB
AbO7ijvVDmsdjPDX5ePsNAPe6Z1Bz7uJ/eJYD+isv8V+0R4Pa1AHFKGRT/G5s+P5XhLjHMYJSyR1
DQWgk+MyhnLosizmxq/NQ+MQXwXJHB20W13aJZ3+Pcr5e+mMu8C21jSI4QiQvBJ7VJG7pgYnjeIk
GwbjJRYdnANoT+ANKOvg+3DL5vPYdVYcTbYxjNZqPGfm/eWvx1NGJs1YVDnOxQbRXhaHQzFgdqtW
bxqNcE7GEWMyDfp6TNZQSyEmm7RbRWsetGi5LZMyuHwaekEXPDq7Sy2Jgj5ECRTETKrvwIZxsGd3
Utfli9g0WLuV/KXnYm1xPprJeIwkr9paalfYGtbxkyNxJ1C7p3+whvRO+0zGa9RFLuURYAcdPXoR
tfEuNH6k8sAZuORlnSbjODDUaJJoQPqSYYN4wRAr9oFu6BZxMbrSDVhxQHKYg8ozdReOV+R9OsaL
JGLSzI0JDTGWmyh8iQlgE6V7WRjsHCgmPDe/Ayj2/joZV9LpejwBGkN2Krd3StgWkLMSiiVGV01d
JaBsxfT/p6sKyXYTlEcA5VuXtZXKuKStjEMZ87WJckwfOV15s2Y4rmGliy3Jn/+bGMar5CoplNFU
VEcV/bE6JPlqZe11UmQcG+clIOx+TSwMi5xp+IS0KCxYk1+Wli+4qvW62pUDIsXc5oFhcPwKu2kz
YF6p7QS8kgT9eRUf5PreiA6Xr29nlISqCjEJNtvB+8mCChnVsKadPuD+gJZKx7oT1UIHaCys9pTY
o6u44MgCAjtgrzgdu/0w/lvyW+TdRFYMn04gbJJUJx4+y6JX6K6QxaDms/V64n28/cTnLItJrnK9
7TAvjAcYutzkFsjEN4OP4TTPuCkSS/ulAYWKN7vOE8l4zjrujUgq8X4f6/tOfNFGjkvZ7/ecv9zb
v2/uzzCHSZQMNKJnsB53VvmYSrbqjHi66KAPye2RW2WnP/mjSZ9vkfGf6SiIahKhykbhdmQbOzC+
gfaS5NKpn/96f4zLHMtBXfMsQaGl7p0qqm7WNOOkB7xPxLjJdS7wQKrhJiXll6kfesW/bFz79nu+
L8YFak27YJUgVx3FDMb1YZpPdfzjsoh/6FWdZTD+b2nLVM0zVPL06+6T6EqgXGpeBrTgctCKNwFH
Go3DlzSASaiavlzHeUUEFY8RwI2jL/KdBDy35Eo5oskf6CrnBnnuicWskQlA67UJaWmLdyyd9W/s
1Ou/Ta/q7WqnD5U3BeULQFcun5OjGOwCLwDfM4xg4BGzVOuVWVVWLKw8x7ufWf3+cG9TUxvz1clC
5L6Hfsv3SWulB8lTHMUDlBTojkFO4tRf5UP1IvhmMAUV7ztSrbjwHd8SiI1wjRKKFIDadUR/cKMA
y2Uuhc2iVEq1K7+0oK8RnO4bH3uAYxIy40Iko5/VpIfgTjoS7XaJHzIe/+LblsSHw+nAagEin4KB
Tsbssrzr2imE2cVCfCyq8ZhgDbagI7qt7MZLdLXomVeAqz7vtRtsv3iSEH+autxtKvIi6PmdOQ2P
Q9H78zSiJ1Zao4ACUZU46wyiwnw4KEpllU1SO1ghcKQupcswN0OouUYc89Z6d1VxcxjGvrNeSocW
1BuOAtzy/qbkdQL2LWwjgDHp0izyUUCpDWFkwR7IGuSGRcsqtNtd+8QBLMAj+WFwJmV3FfAslX0y
acmilICbgndXj0v2bWkw7kicEmh0ImhlNG7qz5PHJABZJUqp2MGiVX/4Slc3AbPhoNZtjag4p98m
b7pKj8pd3iD75ziTncVRpFibs9KwujG2cY6zXO1R9aPw1cXRPGj3lJ2Kgu5xt/R2Q/RGFvOQAreX
LCwT7nX0EKKxKwd8QfVpAV42vuXryOtU8q6VMedhlHrQR8lIilc9aDQjstRWP4ZJaetj7xkZCdaO
N2S960I2R2QSA3CohWYO3HNHjJQnbG24Zby6A8k5OSNPDJMcaHGfVBWYqzG6cFDi16q5rtrHy2Fm
P4XbHIXxVLMkjMYaIy3tneUXqKmD0aLQ2cSn6Gh8OKDdJ5muGzolZaOLWO8VcZUmrVAn5ArF8kWV
C0tdXoFp7E0ZZ21/PynZCGLuzhy12ExbnWphFExf6JpXD1Yb7HghVwzGf78gQQ3sfC7mGpNomNBH
rJEDwTFHw62ePNe8efAdmB4IMTB9BHIFSTLYdLvCc9qIoh6FTbQKJIfmIckz3RIS/DdaB299vawd
uwnCRiBjW4DDB8wpnWmhqODZEVnWoTukxz+bx9vIYbQijDMTSoGHOn1HFO4cwAEDMQ7YmUsAtsjL
h9q1qo0wRjOULiyaUkk0p9W+9flTJORWr/+J5W5kMOpQmNo49HiqgKsMTNJfY+A16/9+ev69NjBh
OQUiKWjEG5RLowqwKGCmPSRGa7fK58v3te8iNodhwnORa+KEvR9Ujh7bK82jplQCBJOgWFU4CZds
Y9ehgyAS/4EJT2RrjEQxQX7W4Fxz+UUbRDsOn+tldrXlddKIkxFeqWpfH87ymNgozgVB9oWhbVU/
GdgzRrdfACvl5Uvc9XubQzFBcTTnETxMGHEtNWypaAH6ikDOeA2XT/9NDmOxdSwKUj0g+HaAIxxD
a5b8bvpl4v8uy+FdGmOxedoncZwBb35do+/aYv6Ka+1rUau89hdPDmOsqpA2c9TCMyTDQ1xcy8qv
UOGECp4IxlblpRWzdUVeJvWPVYcdYPFh1Hh0yDwhjLFGAnYr1gZ1C2P2KqT35S2mgC9/kt00faNi
jJmqo1jms4SHcdVVd2AucDFP9ycjhwZ4NmQsspkg23sfvUttSpesQEIiN5VNlPAakxt/1DQ+y2BH
taIqFpRe7Omki2ivqAdGx9CjdPGlz1vX2E2LEUlVUNHiTAhn788zqENehxEm9Tr3ryV+/VXCqHLh
RZ7KKTXSP8W+CDei2L16UVClpiAochbL7Tx/MoZfRvgiSAezvWrAzt7/+vfKsBXHPDaMaWrmJaRP
ewyjJp/y6E8cGmA4RBDVaCJIpxirGZcwFMooQsIjLZ5q1IE2KRbaQ9bSRX+iEltZjPGQGRj7tYKl
h8bFrBOaJtFRvKMqQVGXL9/bnp1uRTEaoc/rMK60B4lN/XReLFLfAXqG4zx3k9ONFHbBJk3Hv+f0
hUA8ah5dSFp9DI65FK6bh7W4r+XnT8VOJi840qQ3qHJHamTPeeWo6VXc4oUbDG3QqME4+fIM9Mr4
6fJd7jmk7SmZwBq2WdcaA+oGS3aTy/7UcvRi16Q252Jiapp06SSaqD6LR4pQ26IrDi4RLms1RyVU
JqRqo9EVY4nUXiW5Y0TL3agK/pz1HPfNE0P/ffNEN0Wl65sR7jtunlbl2STAxU84ireXWoFkDzCi
6LWI4K98LwPwc2GqhTVGrnO3HpDCKZFXhKHTzp6ptTYvQ90/0lkcE7zbiZRNiseMU82vQvxkNse5
/vdkvVje2hyJ8UNdM2MdChvPTjqf4OjWLBDGP6jRb0Uw7kdes8kwBSSk6pTbyQogDezF/YmpnG+K
cTuiqpQyoW02Eo8eaYSvfc0bRNi3lt8i2F6X2aWjiAYUahbH8EgZzGZQEYL5hBPndl8Lm9t680Yb
PU6LHJRvDWojRgzo6PaA1aNAu1luswPW60FBLXC8DFWiD4H1rABvvnYjL1NaLOdK8AJLeJetxwqc
J5EZEEDyXv5EvPtjvE1d9X2VYvHj7xIaWEmu4gAFu8NlMbvTPtv7Y9xND+izbsFr7G3Sl46H1pgG
BHPoLTcu7K3jbCUx3qBe1LxZa/jnutOsTvFXLMSqPzR18kS0yUvxsIYPOm+Faj8ogOITbQeDiOwK
FbbuRqEskAeF63WImRsp+cG5wH2vc5bAXGBSxmFYLXCktEoiWDUerIm/nvLQVu5pM1k4rL2z8mYN
9l3rWSpzmVoJQMpMQoKfyr9GwZ7FZ1N9KNJTpT0sYOG6fEbeERnHKvWdqRQ1CkHD9EVNArWZrDXj
GPK+XZ0PxDhWJSu6rmjxYu2Hxsr0J7V7jfuHMfn3JOHUgZ/lMN51lWXUUjV8rgFY9mVQdEFkcBw4
7yiMd12aKUsGZCLO3BwH8ToUZCtJnMIYOJ+FI4ftKCC61ksj0qNUsR8DeVzAhsCKDfdeFIP/pAFs
kQRD1oUagdjDKbMrsfgqzM7Ka1hwLJWduyoxQZYJIx5H6TwEetTdqgWP4WR3HGrz8dmhqzEJBbBl
wGomTNSGAOMy77prwQbC5OBRvsElGE7yQxhZ5Ony/e0Q7L1TO3YQKzKXThMyrABTMrXV6ezkS3Ff
XTd+pFoUWBCvztoy7BE0YYCZ9YhgqUGJgnjrNaVluvGV6Wa3w4k3b8O7dMaN9C1Yg4UaKlTojhzf
GdxC1A499vuDM76jmeq8mVS0guibV3JyL9It4wXNV0pRfFwkzGQpdnNrXI8uZop87TDznj8c72Uy
niVO4xAcVyi4ZFNmZaS6WrPMVWbBvfyJd8vlW+ViPEuKucRFHWH2//vEzXQwHYBB+ZT9G9vX/48B
FfrbP2Yjv70ZO6I1qUqSaCESOZHctMZqNfiAafUpKu8nM+MdkKYcF4Sxw1lJGomdALCft09J9+Yh
M4DHsTGPDnhnrJFcvtHdParNjRKmqpAVWEvWsjfdkbz2iqLCNz9hJyU4KzJfc81b7M5Y8ufeDzG/
+IhhV3t2gSfshi53oeUfnrW/r5owz8uib5YiTQckfkcAtKFpEAbVocUYEL9rxZXFJH/zPOSZXiLg
/q9QFB76Y3PI3cjjJYCcRIKw6UueTtlSakgkytvU+FEkxyj/VqgPEnmZconzRTkRizDuZgH5M163
cDfJ6ur1s1g+E9NWZV6M/4eCx/lbMU6nnUVjzGP4eekWg+U2Jt/g5en4Z3vDXyrl+FAWca4vlTwj
yoRykfRKqiBtflw2g915ha0ZMI5FMhTRFAieOOkV2GEw94a2KVhab0qgMRtfMIv5BMRDBxPRHLm7
TxDg+mqaaUgAWWfMbyCD3AoFYlblzp4QjA7B0E7ol17kqofEBlyHEx2glcf4nvdY4IlmjA1V+FxK
WvhsbA0FGYawNZ/yX/PC3+6IK7r1v4/IGFobS604wW075rN6BONaZqHd5K4PkmapXuGZXuymPpa9
ODdLf/4HT7oRyxidZJJswnYPajy+4mXg0psJAH4np3TLa+1Q8N6S+/awkcfYXdiVgA9s4Lk1TIJS
sIAxiD+r6OPmruDwVr54344xPkzmKb1c0RIJvl3nw1ED/IiPAs09FBPXszgdsB5A09+j7kcnCqsy
2ssLbU2XNk8h96P75goZIxQ6VVHlDO/+vxirm5+rYSWIfaGVuxTbKXT7kpPf7zqWjUjmHRF3ChkH
uokQ1egUotvKKT7vh5mzALb3kYUlkJ8X1Bj+GvB+K3QfaKFbOPBSb6phFzSepd2as3AkmDGAUsRf
1/ITACTSMbhsVfJudNkch3EaxqqoapZjYa4r1O91SCxp0THZZjyRejpVBZhN+9lp4/abiB1BcTJO
ojLcF01hlyq2f0r9asyxl92auW1o832vGO4MLLSqSYAyKAo/KnC0RooatOXqhrlc/7ev/WEHXgM4
XpFgeppEvh6fkpRT8N0BpUMmvrkexunMUaiJfQcNNjMQuNEkVUAoUV2sgDr1iVIwlb9Q0gZ8iOjR
JYnU50HR7xebNj+B8UMdsOXEqcQs5KIKmRO24kFe5JtEWi1jGY9zWh7rPL4DHlsgGDwL3n+JbIQz
fqkHwUDbD8gm2zeeEjCZPwoPyinF4WcM/udQF4vuw5DJaj6Tu9TnrcTwoo3GeCxACEPBSgTU+IqS
GyzPqacejHtZQ24yOXRQaJ3AcciJNvumpxlEAhydZrL7DqsqKWVC+zFjCxA8r9O+KQInRdm3vN8i
2GJvToQuaivAROSoHKrXS/rLTArb0DlL9LuvHUDq/X0SttarlZUhKmtBX3LFl3IGEGgUXRtddJcY
gr2kPFw63qkYf9JHeTTpgoAxoe4l1rFN19lT9MUcfl72W/v53eZYTBKSNFUVTjPwkIyO9BZIWINR
Hi1t1WRLmo1bOU3cXCfX0RL52RgBH0/CPxeD7Odi6KRaYutiZkc1D8Rkv7S++V2MwyjDQY21hJa6
j4DXcqoMwPkOhS3wirvqsfTXiEvUth/yzl+YcRCzUAKysUVM74UqiMvOW2TV5Vw3vc6Poegsg/ED
RibkoNvF44oWbA2kX+Zr4lM20wrsCpHDnYbl2N9bUWrTMYjCMBIGA45djw9yMlrYqgbAPid67GKx
AfH6t20w+cmkKXJq1qgE1C+9k94NvnAzCBaJrB6v4reF8SC9joA3HHnz6+Ub5X00Jk/Rm6Uk/QQ9
AfFXqyZ2MY/OZQk8VWSXIgopBGswAFycCfTTQFI9JS7oXxOgzIcY3G9/tjweNY7tvwWTzUcrm1AD
7KgBRewNRzEUKwqla4xJYsJ+5Xi1f0gtf386di8iTpZxGAS0SdEXqQ94idNdxac5xOLi4ADU216+
RRJHX6g6XDACdh2iEDKl7HNEYhMseNJyEkPFEqSnaXBj/a4mvzjfb//Bcz4i40qGpjd7AxRamLic
HZzQI2VgPC8ecKMdAgQuTirI+3qMG5GKrtdB44a11xO2t6yFeOqEcQReRsWJR28J6VZJVi0ik4Ch
FJo/ry94GuNk0XODDdsU6NTmj/mEj3oFyAsrMO6wRWyVmZW64QMPjoJ3XiaxGICDooTFiOtNX+Pa
nfWTiQ2hkmcU0v7T7vwZGSdT6mk66wlmE9LDeEi97Hnw6fJOH1mKj7K1Qw7VqcaUZmnntvLjsg7t
exn0GICoS1SJ3XFJZTJFnYLQUPe6lcMsQt6M0T94mbMI5niaNksFdubpG6/5SrzoSOzosB5nl+K0
d595X233RJqs64qBqXqNHU4XjLmrYhXpjFrd9dp1Lh8u39j+C3kjgKrNRj97LdHMqoDX7D2685S5
8yn+1jmCj4mzW+4iBi0HfXApG2mMEhqaVAsKwe1dy3+Pb4PBkz6NeXuS+w5zI4n5Tnj3rx3pUGmf
7PYK5QxvtkystoRPb6hxp/J65m208D4VE+JaoxsVMYfy4SmulHdTx5kt2res85HYp3icIOedJByJ
EsiF1xRkPi0R50C9DaB5RzuaXvRaOYnXBOI37qfbdc8b6Uylr15SFWQPSFFkX8di3BzULuVvAcoM
luL+o9qzZNe9sKDkZkBP0jxGF7YAsgePSpbzudi3dJ+Zq6ETKH4qSbZhhNdatfzJCM3myuhP2NhW
Y7TIviO43LxrLVG+a2JOdNn16RsBTAxLQXZQTWBydaSKWOX4y9An3FZia9yX8b7f24hi/MQ4lNjN
lKHdf/XoErfwtRsQ1KEGSq1X5rT69+tOG3mMp0i6JFTLGRn4BKCmKOjsygarCMpoORdmg6cJjKsw
tF5O5xWaoMVu1d+G2RPHx+6+JjZnYTxDpxlAdotRVZiO9Cy5V6jAdUsAxF5gyxLmw6MC55yIxXNb
1BgVBBWewiSFTUzd1wFwf/lQuy+W85lY8LayT4hRYNTSkcs7E0C50+McBZdF8E7BvK0BDKIYiYqc
t1x+NuSQtJ8v//39WsvmDPS7bexTmsY6VCIMA2pAPkHD3ZK+6XfDa3rTugDiAarxVFjl9/8olJ56
I7TTBl1DfYI2uyVPB9nLCOCR2FEPLbxpavXXpV3wyjvUWC6EXRbQzTDmeIhoXjSlh3WS7GgorT6R
LWJ4afPz8gE5PklnHEVmYNhJ7ZHwRuD1nYk9YF+mTa9z0nI0kJe66IyLaDK9DvUEAyeT3ScW2L0C
7QEUiFZ/g2Eaj1cb5HlAnXETIw7WCzJez/lVe+j85UvqmE76iWLQrs+Cw+s78bSfcRohUfpujXGP
o6ZcN8UzSCw5uR9HAovjNtdKqEktHlzdUPlJlniT0nDaBxzFY+Hb0kzT80maMUFM1KdYy7+iAuEO
U+v2xvw0zrziMccpsUhuemQWqrFMGL/uc6vsHknxc66/XtZv3q0xTmNamkbQZTRElurr0LpyyVHr
/b8PyBli6IZI3tRw4x8iANKAZxNrElJ53QjXCS+N3LdPAjJjsK0SmR11yeKpKY0Ezfxlfu70O1Ug
3jTdiXLO8d48OYy5kF4sDD3Gtiu2SzoB2+uRbDWpBwJf6/IH+QfDPJ+IsRRBLw0S0h1UBdO9AKEN
8OoE++oEYtn/D0vkvk7/FseOuBRau7Y1+O2dIRyBdd3lX4lYuZmRunFW2dpgPF4+375Sn+Uxibem
SgtQnIG1JxVzANwUb5iqLzMpeRkXTw4TbuW4UYAKh1ZiCLT4GIu8xg3dqyTPHeiz6Nqr8ir9uHw0
+mU+xqXz0RhbEtZYjIwKIlPgqNE2sOJTd8pdqtp/u5zlUJvb2BTI+EYgmiLDk6fqB8YofiSRdhLG
zidZHzn6uN4XaugkUQEiOe1uyUS3DbvPl8+6b9fn30Cvf/MbxFXOSR8hWinVrWi0GPfkjQzwPiAT
eXWdYGxxxmugM+wozOwmuuoGLpEzTwoTdSdVS1LQGwIBAPjUGJwJj7SODJDkF3K9umqQPEYe7znI
k8n4kizpSo0kHaBgNMWKW8Ma2s/NWtmXvxDHYxHWj8REy2aQ3YLcbLI0cq/Eqp01zppwLO2y1n9g
LlQQQZo4hRxFKO66GPyyZfYQp8bPNa4CcN0G8aA5Q8IreMqXb1ERGUdiJJVSyKAIw9K0cOod/Vgd
I7c9xfCWqrVU1nTzVlV2lhcdDFHEqQIZILLxkYdUetkSPvAdTrUepWWOzEaXT0IWFLxxtcsO+gOt
YQZqranL0OMX2/yODLPTqIKnY51s6Ihb5vrzf1EbRWScS62WQl0L2Duu8l+r+BgPHjJFq+v8y2L2
B5O1/zkQhd2UWpJGLY0CLRRaSZ6fOrt8DJ06EG7WG/oubv3qrvC6U8qr6PKuk3ErZKhbYarxuSJN
eyGSdtfiiBOA6RoA8csR4eQ/u1oKuBKMk0kqQDkYKzTIpK5liK5DIcAKM90WsqOCcevLt7mrg2cp
bC3NjJdUG+nq0ag+ENBHYZX/sgDOMdhhljGr9SarMESilr/QJbUmsbTF4ddlIbsea3MKJmTPpMrT
ekR6LTW3+QTUWPUL6X6sK08F9l/KG0FMoJ4qrJEQFTowe6Hf2cNzeCdjMgTY2aubuklppT+VV929
fLr9aYyNVMay4qyp1aimAc2dPpVOco8NMdC+WevN5Cl2j4HGLugxyhv740sJsEJu3sC7X/qRNzFb
r4p5lsIF4zDXpo+aJ4oEmRs7BGs7f80VZ85y4u377uezm2MzBldrTWzq1AJkP32iewDREQRxFO04
d9MvxOG9bHmqykR0Ve26UItwzTNASYd2coEKduyUhgNutV+/3pyLieIpoEDiTIYSib6KGrK8WEkA
lmDHPPQWQaMvQjFZOUru/Fz6//WMjFep+7ozuxivqla4b4yruP6VYmnisr5ytIWtuonorRcmQbkX
8OhWvF7Fym3bf5t5rC48/WBLb2KYJUYzIxB0bvJAiTeio/TQvy1JzNfTiQtvyNEPnfUyI3boG7o0
3Tqjg9VwOzkWfujNb5ONWEHxTZu3ksczfZZToTBDsqqpiIzvdkSSKTnjFQjPgVBW3YeOflAt87Z4
onhQ+WxVwEbgVVD3B27OyqozvkcY0yxdC1occbtP+ffcqewWndro2bBnm7Y9uhj0BDb3sullfngS
beQyLiefME9kpgudPBkB7Ajjd+kINUE/rvR5E5ecKMjW6uJqjU2wUWKCoU4OlVI9dWXBg0vZr+Tr
xATTtC6rismciOA8qLTi/dq5CgqeeFeuwPOiT8ra1/+EH0beCGN8Z2OK2OQJZeSW0XWDSbNCfjA1
3pH2DeJ8IsZhdsoot7I0IhoaALoiM+qpmiXlhnvZn/DEMP4S3M5prKR0wD03rRLYzV35pP8J2uv2
whjH2BrRCMgCOJMB0/rVc84j0+F9frZcUmdqV/W0JodxzusyHF11ke4ByAcYEExEz5LVtO11s7ag
dc2cIsfqzuVb/Ifc5ffXYjeEwlbVUoWCpao+9gTc+LFLreiaPBjgKMKgnL8E6uLwJhH2+89nRWRX
gSTTGEwpDBFwvveVFX7Jbigx+BxMr4Ckx/Csl3g8p8nRF8IkaYSUUtjQGLd0nhkNtqY5ROGt5/CE
MH6RoCeXy02Mx5X2MnRf5vxX0bacT7b74jAU2SBA3JINtjW7astqjnTCTxNv9KmylES3x/SHEH9B
S+g/ymLOU4BSbtZnBDdTO2m6D3YYKx++j2DhljnmvB9SNseiV7vJJutYGaQsQkV0/j7YvVPcTEDb
1q9m6KGO1Q66u8V38fv2t5HKeERzwg1PI7IuirOpBOZhPqIBZItW4lScCYXdBGgjivGL2YqNjkVE
ujzrnaWKNcB3DrE6YMiIU0HZt66NJMY1SmuUEfKXTaMMBTpANzzkJ+zU36xHOroSNxavBrXvRzYy
GU+ZYAxdWjAojfd36AODB2CH8WN5IvehBeC0t4dI8fmy79o1trNINqMs5bFTDNCXOmJR34+RfD+T
zjWm9PmyGN51fsgoozITJTqd+dcuYWcTwxoxEzo5ugeADE+4+hMAX3lzMpoGbWxBDvsUOP54uXZ4
Sc6LO6rcNyvVgQ+Z1EYE4w4LMUuresUTX7ldbMUrnejYH4vjjKXi3GoO8am1BQcsD3/21tgIZlyK
FOudTmYMrwz64gljdDUskwX2TU6h5GPyBsQcVVRkkN4TBb2i91fYzWWOYVNVdFB0qvsrg4eB/NEL
v//7TLmQzKLaFIkkOkYLiDt1dAeMt2JBJ9BUA/S4wwtHCT9+r/fyGJUw5qWY02kRne4YH0Yk/LGd
uPGteZju6AoVfegryLsTj6eLO5U1Klkx3i5SFhVGU5QobuSE3iSoho/yEet2FAj5tvzcYbS28abD
fN0CJobrUfZPfJbLKIqeDWY5iKL4Nn8Qgp16DUK/AIkXQfsq/7o4wx3V0erzv++Tvj8wE4mkTo3E
MMenTeL12BXDoVslu59Hjpve19Dz+ZjQkw99LqTrLDogGHQ0Uw2APxpwtIZ+m/dW/v4oTMwxQHFV
dbUO2PKr0Dd9OgUAWpVrbKjZ8zV/MO2jR34vjn7Sjd9CTxVw51TcvBhONj9NvWZlFS/J2hlteC+G
iTUVegTCAtBdxBrKyYOZYaew85PolQCY42Hdcj4TC/2Gsflh1QRNdIQsP8zEcLWlsC9/po+Zwbvz
sGvCTaQqGYiVoenmN6XDvrV81ZlHkQt3spPtQJAm6ooKezUxwPf++/SJOPYSdrvh9LGBj4wbeOZP
GSatMDbGmW3YvTaMbom6aJqaxtbj2zRb0tjEVJeYtL6crodZ5sawXe3eyGAsaIhFRSopb7PqVzcU
hbg+hR7SHKRw9PlccMse1Ml+MKeNQMaccnmM046EKHtAr29iXGD1U3/CdCElzxADhbe/+kZtcEkg
Y1BJm6TiIFOmji8UGqm7D9EIjlyCKkvmGzZmxl9mTFfTrRQkdaat3WogeuOFgF1PvDk2ozbVEinK
rGYavqVudcuxqu9N4ovzbOlY6KriPzGHszh2Fy7UBgLMUnQAiwZbI2NukXG1TOlRkQ6X7Y6jo2/m
snFXCVhC8iJuae/mswazyzg2sGvXm4MwMXuOV8UcRDRm5aW2015z8lB8LOIhKEqBc2e76chGFDWV
zVEGKR8TjEQBGkz/LpiRqzQnQ79vQgyxxe4f3BomcFRZ1DENwAKClVWW93mEsQQhVL1SA9d43HqX
RezGkY0I+uE2p5ljNNKqHiDCjSqdlCW0xqV67lOJ8yLbWfmCP9zIYSJ9XCWNAkg11G6/L3aPGird
5DVuMDAu3vVWcsjuZKu2TcNysm+XT7izS/xeNOO75rD9GyK1cweXVjLrK9mOTrE9n/LeqoPOET3N
pkRrOuDkKJiu+nD5J+xq/+bwjDMzwjybJXS9QX8NBhcM6SidyrlgngjGfdHBEswlYNIWeJUJcbT8
8fIReHrCOKZ2KJJe0KAndXdN5APFLE2f/pMIFiJMzHNBqFDfdzoAviIVVNyJcG5pPyyfvwSLDTYr
zSLKdE2WIih3N8kx8VVLBP9GzEXu53wRFiOMVNq6ViECitIe2uRWyzhn4XwRFh9sqmYCgFc6lTw+
pmagD0+hyNv2o0+rD0Fxc130jBvvkKdVnBszdi3opsdfHcD+SJO/0uc1HHY9+EYU4yCEVqymaswx
cALON2m+iiJfyp609vmyklE9vXQixhms1Twt3QyGAwqNIQGUZvJ0jCzwhmZ3g8TmNIzFV+MgSnGD
Wm+YH8WhssxGc5TVb83SjjvRunwmniYwtp9NK2k1AaXDIqkPqTR8ijs1WFceaBhPDOMChCgplUjF
FwqLk2FaaTfZc5pwoitHCFulL8ysaFUTEOeyjFXgRcxAOfi1aHkgAJzvw9biIyUE52CB0oi6vpaF
l5Z3Q/slqW+1kOP6d4qt76IPW38P9aZcEwrv1Hrry+IvdvcVzKZ26Mg/IgQkB0PiQResPy6rBMea
2BJ8HpelJmu4RgNbj+ikN/mTGroamTmqx3FyLCJXI4hSb4owp1zJraTzNd6M2k6T+f39UYXZuCBZ
yXS9ERs0E+47F/VOD3Bq9nyfW4DMtRN+v5WmbxccBGEcBOZlVBK3yFSh3RizyB3a91QdncpD7YW3
zrZ/gaj5AMRaB+QJU9yqRQHbxuhNAeslelWJHBRL8WcqeJYhv79CoHGNi6TgSPHV8Ct9zVEwFmzz
Cu2S7wNWfoEt6lefuZvi9K9+vMizVCZPllq5DZcBsYPul8TANaM4eNkV8Xtf4CId78x0UDU5S2Mi
lSJhLd2g90gnePHMOAp2YptO54/B+tBcKejQL98M7CTqN9rTn9jaWTSjoXVVa5VhYg47rFo7jO5X
DJjn+kuZ+Zfl7PussxxGM6NUaidMbGI8JvYTtIdSNHxl7HsMsRWXi3NZ2P57eHOhTARrsfIWRx3S
i35uP9WLHOT5cjM3YDFpk28lGiorwWctppM0N6eOJJ/ktLyRovmmFlK7FslgyXVxk41A0s/jT7U4
n9YF/ZBUOEhd9y0Ll9qao5mzh7gfPc5XxERCIlX6MtPoYYrXKH1b/XAVTv9+v/a9qjFxMO4KqTNM
vDXV0h2GJyP5fvnqOYdgRwINJZvTehmwc2oGtfwcgzR05oxAcbwOOxRYjIa5hBFGIXKyWEUrWab4
7fIheBIYn1MRo+4XDT4nHAyrbsKgSHlzxDwRjIMpskaKIAb08WNiT2n0MCrdw+VT7PTa3n1rjf6G
TfTJSxMwUBEUirJv1V7htyft2nTEA0XvBCDdQbqTeaMj+ynqbyXWGH8St6W+SjSmpgfsweOFQknd
MVEbXD4bT80YdyIncrasSOkcjRQ3ig6QkmXxB4m38scTw/gRtVf0towBw6DUB5387BUvWTPr8lF4
msCYPbyPNpUq5mDU7DtYDrrx5+W/zzsDY/ErkNR6TFbj7xcnubrq6us+5bzmeJrGtlg1qQpb+C8a
Lv/C5tBuomMuWvX/kfZdy3HrTLdPxCrmcMs4UdGSbN2wLAdGMOenPwva5/eMYG7i2/aNq1yqYg+A
Rnejw1re4DXAjSnOML0jD22RszK24EraSjHUFoZAK7rGnoTspquNmz7SOCfEk8OYg15WamHsYQ6U
5CmNKrsSz2TgYWKsO0hAbqiiJCIbzhyTOZBWl4Fg7lZV6gkS6MqayAuz+TCNlSuFGseIrq/plzg2
eZqFiVTLGZ3DNPdy+TAJmt3EsvMnqncRwsSHupR0bZUibyaHN2Pb+XFyD9Zjd1vI+0/9PVa7SGGO
pwFbXtfSiZ2lCyrMA8nLfaOeC/GsAc5HfjAiADNJEWdp/6LyF6mMAZf1GCCHCQrj1iMtLS078QuI
SmBrUe9fzsIeIM3mUzVyVHHdvF6kMia9LSqCUexCczvpVEd22e/j9nEYX6XupBf7euYZwJWmBupD
LgKpHl35kBiglV2fQ0/ea2jPlEiUONKN/EhR3NMDrjXhGRNq8LbOk7Ht40K6sKaTLWhY96RP7Tnc
Vy/FTjjHz4uT3ZVo4ZxupbvpTuJkjHiby1j7JCzTPFVp69eh2VMmld6ng3RpwFFYqpBbC2QsvgUA
88SwLGTGd71HAUimXf6m2uVe30XcuiRvNxm7UktNI5MGpjmSznF2bsLzKPwUrMEBO1kT8jDfNM4e
svhhndKLQL8EBuLYKd4wkJu8qh8jYCljIPcYRdlzP2OiXc2+yJruhunoD1Ptd+nki2H3XYumoDHi
e01DasY0o51FrENlCufMmI7pVDjCtBxjfHwqkjspitxetJyujE+W2XlVtwR6OKMtVkycJEmcbFKO
mSl9s9TeSUxi2aWONqdFRh/LogcLKR0pqQ4gO/yMWerClsngTIsWFGH8iByUXxtS7gAncDcJ0z7p
8udCK49lV3lxlJynZfZmI78xm8Ylafm4rSGrIYEhyZhSNsGgYTBnNtQiON4qBG7FckOSO93gNL2s
Gv/L99lktQW66nLJYEVE0ERFD33nlNxkNU8GY/vLYY7GTsYapNsC8MTFowbsqpvWjW8ou07oSXd/
2FdwtS7GE0Rm2IRpDV1PFH2nDbUrpuKzWf53EljYxCsxjOlHk4tcAhMZ8YB0GrO7orypePnx9ZLT
lQzG0NdFKlTmgg72esY89uy1D7FTmfYk2pYT/zRt8gkseS7YK5rJLpw/q2BfiWfMPhnMcLZqJK7M
M22mQTB31G3asF85RcCVthr7GKpuYjDPMH4jjy7DYRkbAeeWl0DUQCdi4Tdv0o0E9iLQc0Cu4sUH
kEqD5xkoGByXul5WuZLO+BuQnDZTRSeFKFIvLbGFd+HuHw4AgRN1rScEr2QxLgY5aHnOe/QIIsVA
w4bYtJVXDdSUdGxn3Okej0Vr1fxfCWR8Tax2ohFPiP4TwA/qlFKIONHS2L3oNsOLofxJs9KVOMZy
VeXS6XmDbH6qe0X1KIU/ty3jqnu5fJ9NL8hxkxmagTFRHQRJuq8nxyFzhTzQi94etEcxvd+Wx9FM
NtcwCcIgtTMegOHg9tJrJwVG+3OaPw06RzPeHeNvQcHVyhjbpY1qlJMeAaTxuKDnpg8mf6A0Lm73
Yjjmd/XTgIGZyJF+tC/NWeVNcvL2lTFpoFzMUWmmaSH0N2fesFMAJc9/tq87tl8Xnc1ImN1QZqRY
AGchncm4F3mvGt79YtMPs0wKwES9521nD8DTYE4Rvw8Iyd/nZB7+B+Ox7ucuS2Ksh2Ll/T+jH6qs
zRiOLvdL0e4m69siNV8yYgA0NYyOSSI8iINgK3NyNsLpi97UnjKqfiYC3D4imq1L1kGX1FvBSmK7
1ARPlLujmkqHrle8CNGGYC6+pijnbirBfwG7ISzWj3KW9gomVe15wHCvYRFXQveDDlwLu1Jw4Qe9
9hJl+NoPJLIrw3AAVXOaW8BMadZd3PV2Lqc/RHl+LmfMV4B+7IiiVUCEwrbC4ntpYUh6SR1A9ph2
M49Ha8p3Sd3abVJ7SwWK9b78pE6p18yLp4RwEWJx7hfRlwzrYOmIZUfLFlTjpBWVn0XdJ8BU2Gom
e3O02I2kao4lt86Mlh1Jt5Cibb8Ys/Ui6tmjMYSDLxTyi6omGSYXDONQqCawGw1iD5hEsQHifFYs
6ZM8jkeimqCb6+i4eCR7saGEdtKFyRGvbBSslupm6LKd1aSRXYsjftf0lEyxbUgmsdt8dkABE9pp
0jtylgaYsXqWTeTKLBWZksFvQ93tlfmetDyEJ57eMJ7AMtJoGTNYlqG6HSTFrvJA4QJtyhzzrzHm
v9FirZFl3OvyJyWFQiuwK95ONuXaTQ7FbewiSWN+MU/G/ex2DkBThbv8HAfia+gAYBwpI56z5VkA
xkF0lji0Uv8OViL5GZJCQe0QRweVmg0OP0eZUBbj1Us5MtnsVK9XxlRM2AQ9zexJ98XqZdtLcM6S
TURZoqXjWYOz1LRb3XjWzXuh//R3Ihj3EKsCAJ9b5KCGujll2nQE+SC4l2ZnW8x6z+zFDbEjoxKG
VMU6FX6huaF7XPB0t9wjMQXF2JbG8a7seChMQTo1fam5+rwXpAdpnu1wxJvtLGc1R/GoGd5wryx4
W6lLJREb5Apl7bMKwCYZQBbZbc1r5eOtiPEG2jSNilohi1fqn5Py24Ju6rBzs+HQ8xCouCdFf8pV
ZkbLkUnUKzzicjyvcryl7W6HKQlX9cWdoNh/VOu9UgzGkgwWUZrMgo4DG8wNxeQwlBLnWbpeB72S
wRiHFISOSiJCBoZNYKHmH+odbeNPXyaMLtAZL8qZAcYMTF0N4W5bFzl3mB0EIUUsC/oEBRlLpBJ+
Vrrb8rjb1zOVl/UZzJu41TS572RaHOuJq1iKH1r3VTw7mX4rY0qh/xSZhx40rdsr45g/Fs+tQ7In
qzSY3Lw/6rpHpu9/930mdswbs5/AoYAsryA9Y45AtNUw5PVq8NTdoKu8UncljVsTcQCFMqW8joDW
AuYjUHiCIaj+rJ/r6qCoslwJG4RGSheEZW6eibZO3rr+uYNPrF/+bucYa5GmTZvI1Kir/UNrfa+G
kmP1eErN2IhKKcGXZing8ai7O4NMN3kq3CDu/LG9Du7hMMahRuJU6xcoduvReXuaMEiCwbGCwsuf
/jZdwKbHegu60CZI+FNSr8KP/fdn0m66pwaisclt5JpO/wco4jTt8yvSZ7NmqSJ0EYD/oHODdRzC
dmfk5rftjeQ8w9gOzzSfBVOipW2Y23uRFh0b1eni+SQJoW1mqHcDAuBLi+TBttz1NL8paUCcF4GF
x1afWnlOBlNAoxdN89OxzPIMtJTRD/3ZT3fpK54Yf9TucBHJVqDUCsDO3YhkbjM29hiKLjAU9lPN
XRo1P795/is5jNG1ekwvKgOcCkV8opRspTPsDO//SNl4CZfVK3cljgnUipKEqUZizY3Ee9Kc0v5r
zwOx4hh0tjnXqIel7qAZrtzkjo6uTEvn1Zk44RLbnyv1gyQYNHsLnhiMc0cuGSR7xoyAOqnBtu7x
VsMY9qrpE6GrK82dF4egsSYeudiWvNUw5nwSyqgWSzwAaDdX+qUNQtdwyJk46qNuW0HkFK/KF+37
9rpWFQGFMzpXKmnGe6riyodYfaKEU4UC4ZS+htUpkiM7NDnpqX8xvBchzOaJchaOyYRLRFc2PNYY
C6DtfpITHuN7XshJvcVvN+lqRcw2tsOU1lIN6yQO5bkzU5uGMFYyuHnaeMqgcd4i66d2WRvjHZWo
yfKU9nhI5m4E3e4IVJVI+pGYvBlg3kkxXlIlWRUnKdxwOz0t1QFJvkZ/2VYG7kGxHjJa8CrAGIkb
7/8htRX3BY6Jcuj+DzOx1Mj8dlK/jJDI+hFt6ADHLouA1z303nLK4SMHAjopyh9cdzbPI69u4JU4
xua1ea4UYi4izGgTdzGMnVmGx1omHEvBE8MEmhg16osph98XmioIq/Z7nhNPTpaE4w15cphLlYRa
LXQE7ZhZdB/pd1n8Nc/fOPqwqtxXW0Z/w5V1MMQszrIS8yKDrx9iR9ktu+G4HDNETSDQcaYn8S0H
RzdH6rYvFE3mSgmGVKe6jJW1qDvHDjmg1AEIKhljBKAH2osPHHn04Lf0kLlZxUBGeclR7sjRDZa7
y9vQvAM/0RmM8g34Fhx5vPUxtyxrl6Gvq//PY0050NPWobRc8S7zc2DUZJxrzdMU5sFq6EOmCz0m
JequcTD9cxAKJM8ig6P467P1F21hBwvAGoEERopzU4PsAVRLXifaYmqXQXVsgFo5BQnGOecXXG1u
ZWC90eVKNhM/SXpimKqOsPes2ROC+z5I3cnOzult+mI0NsU0zkx/+yA5+8rOHQxELYjRYpK0gLdp
pR+G7g+N+JdCGHOi1tk8zwbtM9FNGxSZth4du/JpeyWcyBo26uNFX0ozm4oOYUDz2QxkT9lF3mC3
fprTfCemj+sjbypyfWrj6sQY2wKy3k5HXz6mNnDvaMRL0QHrp8zpfUpvA6hJQD7+0ZjglVDGtGDU
E7wptPFXIJ+qKlgmXhRHP7BhS1j277giemfRNMNQn7tyHysGcrmibUSy+5dHxlgReRBjNM6ih5UG
VbSI1BynXY1ZtZ0IHrXpCQpf7DgyOZaShU3W57GMBBqDNC4ltFB2JQYAtPPklX515uXy1qORX4eF
fsOPSllqyQTwdUQjVNqyb50Y4EnKPR1vCB94w3Hbl1liEZP1uAb0IcXiz0LlhUSlkyzzT2Fuv29v
4erb+WpNdIevPCqGSEdNHoF3JR4Arxj803nMZ8PmrYaxGlopVh1YxcGOFh4a8YHED1rxsL0S7vEw
NkOXshjIFUjCC8cWdGKFb35R7c4zAtRk/D+a9rvaN8ZagMFPXSwBuiChrtao+9qA0smyb0w9wAIG
jiujP/3fb7EkMmZC04RYyHM8LAcoW/2YZ8/be8c7HibiaIAWbKQUf7/RMDFmunFykCwe3gLHJ0oi
YyFKScnamPY7owLq1ZYWEEsPpgkYVhrG1cq3RTYeliJO7KwYPY0MuzIr0G/R+UAcdbXkjyBiTHSL
YcweOSoW7Vk0iigVcqDJ98p9Yz3qf+aOf32f7boYWkuoNEnDc6LrHaPEGGjRfZOS4m377NYt/EUM
E2k08qKQJYTHr+KHKvQjvPfG2ENJ1t6Ws64jpipbpqbgccToiKTETSITNKnozbPenxPETELIsUY8
GYyG1PVU5m2CiK2bH7Xhe5zvVd7I+b/4+cs6mOhTi0QSo2EVlTkJo5K2fgDqkYs2O9iNDNhcNUaR
8cAEES0XdInu0O+3+JdktstzSIUY/B3oTkuqHzpK58n8QuYHS9rHvNGCdXtxkcToRJ1audxQiIfZ
uknmg6ly+m4458RSwprDbIYF3kRuMjyR+pjXmU0KDr4Hbw2My0iyEdVhoPqBUKfeZb1xtGARtlX6
X8LMyz7R33Dl/bJyDluRshKbT70ng3BeOgLXPnVanzZqxwdtn3Bu63qvjXkRSbf2SqSmqH0ZmhA5
B+3PaNcHYElz+i+dR1sJyC3PT61XB6/kMa5DLDJLq0Ydff63rZd9pWB02b11kx0EL3Gg7IpjIsEB
+MdzDjBlzv7KaxoPakhdMwH0KrH4u3qJ10hYIOdKs8gqCMeEG90dwPecg+GMBwG5qpRXwpiVxmIS
x6SlVHegXigO2eQXyZ/4SdAgiBL4nA2NRQeV0AZttiNsoNK+EDRahuQz+vY4hpYaud/MxJUQRilH
WdBCY4bidwvgg8sF4Lix8tjJhT82QMcyeuMlN/92ZYxaGnOaKjmt9BfRjT5Vdkp2XZZzVrZ6pa9W
xpzQ3DWk6Sy8Cca634+RvJc0XlmVfmJr8xgvNQpmn2UznPoofdIBirU0md1afoxGrW3d5q2FcVVT
HxIty5BnRSrD68LymFmZty1i3VVZAAEyUKLVLJblW0nKIuoAouoWp2gnnqN7PDcO6idUmAZa0AeI
gPowccY51m/RRSa90lf2qanjrFdTCskyN77VkwejWDxBLQLO2uh3fj+oixzGvC+hGWN8m77w3eW9
FBm64YnmWlMv8rlPN/o025LG3KlKUWZhUCEtEsR7tYeEBhi0ZW6LHRrxFuPUivpblJL72sx/bq+U
t6HMzZKjol5iLUIjQfM505ANqn5OvOGYdWW8bCZzsbqJZH2oQxmBYmkX0y6aH7YXwRPAXKu5xeBt
PmL/BrV5yCP1WyeEPI1Yv7qXRTA3qlTlro1CpN9HJ/4UnhVf26HvTrDfCSiADPJPFp7ENm/3eCfE
RIQD2kljMuGaZf2DZNwvIpokn7f3b30y4XKVFSZ3MES9auoKSsXTrXbb7St/ASudHQFpH1QGikex
Nnu7ASxD7vDObj3kuJLNRINqa9T1MCPiHfzZM/zcp9PMvb+gLUjc5Q4PHGGFQAHPqSt5jAlJw1q0
hgmpi0Wyldyp9qpXBlFg3HwDAjvYokP0Foe3pl84kYspV0f7sr3ZnPNkMVW1rBsTlMjpACVoGird
QcOvq5edty1mNXrURFmCfVYR0JmM3nSlKfdNhX2luCEgkXOSe+FmwOjF4KUAFoswbseRSI0ia8au
JLIZbUUz+2QYFmo0Z0/2Ig8JZvD5Aio5P2Cu5bvMicHXdvJaHqM5rVHkuagB50JMX+pYsQXxnPW8
LnqeEEZdomLAIFkhI1NYg0wqvinVU7k0f2JdrpfC+JtEK2sFUQ7t1adFnOrWwLB1c+yweyrQoADw
SMnE/zsfmCVfS2X8zqwkWrZoCIDr/gFFUrF4QMnPXlD1NXKOieZtI/37leM2IyUOEwG3LpQRYzfx
jdEB+y5beBtJj2NLBxlfA041TRYoc3Gt2ca3f5gFwtOcA0q+dGPvT4zz9Q4ynqczxEnvKV5lmr2G
oFvRvsk6p4Nyzbldi2Acjyap0yDk2DlNf1DJLRqRt68t72QYO2GORi9IApbQDTdy9Zp0+7KR7W0Z
q9nPyyJ+Y/YrRZR3SwmBb7pvPlFM+m+6HX2no2e5w33Xrbnqa2GMXbAaVVQVumOdCz64EwCngmoX
3VPbN7qyuyD/LrgY3Nhe4/Y+/kbeR+RaM8UQoWmlxBjlTm/VubztFPV1W8xqnvJ6dYypCPMl7xta
n6RjPbRTrgYDfPdiORGonpFNFo/Cp2p0tqXytpSxFNGiA4A0p+8JDRj4QuVHJkATjBFGV8ekxrYw
OLvVW6wBMcGQZRnf/mgtSGmqi4pueBeUKLtYjG8Blu1n+XQztbVrFuM90dIfUTOhl5P4yYjmaIEE
faTb1Rg6mJL5jKLSXSaXXtwbB0suPFEX7kI1fGo1ch4lvPHHrLfTXL9fTMsh+ujLEjpQiwntAY0t
NYNdSMtdNu9nA6ANeWEDCAtIrhguyWQHRB/ojinttLhPTcUfQbSkqIPdY44zbUzHFCW/UKebGsSR
GMYGG2jpWWmEZBSAHafCToQpUMvEEXPwm8/987BUe7n4aWLYZ5meFB09HaV5HqLcayV8efxRTQta
BPMXOS0xga15UrnYM5G9DNgOg/zaR/GugGxJJ7uyM/az2Htx1wZjTPy6SW7kWnipo2Y3d6mbSaVT
RBL6OVQ7EWW/j9rPTRYCXuEkidXeAjSOAHA2sxR2RmnsCfxOJu0ICW+60Xq0ihQgSo1p57X5khml
a1j5YZnFm7pqkUKWnue5fSyK2C+txNHu6tiRc083lVtQrLvRVHhaISf2nDb7khiAQwKwSGoEUWvu
0DKb20YtuoNonDpT2NU9mA+0wp0Nsu+L/iSZSe9ZRpTZ4iwetRF3GnACaKMczjOIF7PYOuXJaC96
/3WqupHjVda13xJVTbd0SZQZp5KMmQ7mdvjJZPGqqAYj0Ckd8FjTXY7iryVXNPEiiNH7SAd2l2gC
QWjwox0l9aI3vHtLzuGu8wBE78T31aFyQi/igUKsW6+LZMbLoIupkjIF5YBYqwKwynpTthfi79vr
4wlhXI26ZGWXjyrmITuvLk5N4Q4FJ/crrwehvxbCPmWiUKvmvMJZFSfxWceoC6aO74EkbNjxmxag
43ZXOZGfO/J5BAqE8Zgf+pf/zqlH46rLb2AckBkKRI0iOvMggcmrRpkol7xc5eGVcLZTobHQVUxl
qQRjgjRoNJr7hRSONO96IfK2z2w1zXO9GMbfgLXGaFAPAHlfrzuFJR0yGC48Oj63snEaKsBA1LPw
JQbUexpN/kKmV4Af7RdV1GwxyU5zEt+N4n/nUP+4w4w/sgYrkTrQVriWikHJ8UnU70iferL6B/ht
14unR3C1xUUuL4WiwNkmyuyKCjJ2YR1gNoK3yVTzfw9bLxrDWBiryJQRQEf06RQ90EmIMrAe6oDS
GwhO5elIhC+viWtGYPngaSv3yjBWp8B8t9JbYGSlLB+Uh25+VtFhEnkP0Xlq7Nlt7PRA0JYBLGqQ
LOy2FYynxYzliaNQ0Kwcud1U7JxR2o9J6gjJHz0VLwEFIwS11HG2COKXot2X4mdB+aLwgEHpLv1+
hBcRjHFTpDYR9QSJ8XS5qa2Han5Muh6vxhs5z/3tLeOER+zwY4Lh2UIqkO8y8ntB86f+73aLnX3s
ALehFTV4ohVjF433KR0+44AK/MuL4Nd2sdyZkWw0EylhpylCg+hJduRl58qjBHDzTudI4zlw5hr3
2dglmB/GmAcJ78RB9STF8MMQeK29/p8thilf8zcxoobMWlLSwlwm9XQvE72xmxRypPDtv+rARzmM
xZhJr4DnCBYQTReK9FWIfmx///ct+/h91iiAKrxuADQHsx/MmOCw+h9z82myLE7M87suf5TD3Ew8
m3Qr7Gc81gqE5bF1kGol2F7KuggdfGAI3iQ07zNGfDFmIbHAzFdI8aEwEUiKPQfgiieCccWCUVv1
nJsAQUBKWBelxs6Lgcf+t9IySvfqshDGFRuLnInVAC9RgDAgdmgjIALhcxbktn6LDDRmKNtHPgTP
uipcxNLFXznBaCGVlo0jklPJucW4tWpo+zC3DqCG4rz8VhAzPq6QuT2hUmL0ghJMUNBBWpId/PiT
4Us7/W6+Nc6Dkz7XJ5oYbnfWF24QvJIH/yieuVRNOpOypv1m/4e1/N57kdxngXy33CuB5GiOfhT2
ZuMQg7N2ngoxF640tKQbQRviTtJsi+HeND9tX4OVzPfH1TFXraqELjZCKsFvn2eAkSxucswOxAl9
40a8TW/QVOBZbmxTEsR5x5so4O4u4yGbZZTAewW3goG0EngF5SHJjvKXyhvd8jtaWm5px7qwtyp7
Pmru9uJ5wtl3ASFyFeoCFp+f9IP5GjZ2tiOvC2oO4L/zkqB19fBWAypzceYFWFRpP0YGH/ZdYeyP
aI6YbQyRDO/Cr1VFwOz31PQ8zjTOJWUfAyWyKFJYJOgTklC5iRN3Ek66cBa4gPgybzmMFQpLaagi
oLm7SWkes1i8CXPdF4bQmyVyGNEDME+zj2ZvBymNYC6UfdWpt+lYHvolehOq9Dip87cUg4FxVR6N
SXYwBHmW1e5YqP1j3Kd+pPcnzAZz7hfvZzNWrJXlLpMWlPe16Nind3L2mpk8onOeDPr3K0u5RNZY
RzJmI0YlKBfRq5UnXUk4qvz7W+GjOjFGKo7zqREVdJLQBKCy+1+bYlcefh/lMAZpatSMkBy4B5pN
mcZbW3kz941ha4H8aAX5bjzOQX6SZ87yeD5AYcyUUqjKnC0YcFYD4XZxm9vw7psMWJPOLk+WJzyV
+yEYj/KNdKe+9rttM0HXtHVVGRM1l0WOcTjkqU20oWfkrVKCOgPPLjgmxKdtUSuFzw/7y7LLLUU1
a6mEt6V+7tERLO2GneW0rvxJOtABDC7O6EpF8KNAxg6ZeicMIxpgIJB8ldw+WCCw84pddKc5XWDt
/9LwqUxUVIKle6hnOtTdv6nkoVd+5goPBIRe240TUxlrlEVmImQS7N5otQ5py6+NwSPg5Nzq92z1
1a0W5boQhglpq8kiL2E1f1cmIejEllM/5dxrlTEecyfrpWLBQ6lBA6q3YTe+z/bxSla8DWPNhzQq
sUErcXkSyMtd33HeWpwrpDJmo+/UJhc6eHk1v6naU6PeGtnjWO0andeyvXouSKejTdlULJXlFBEM
dRQRDcNACe6cfOv6B63j1SJWV3Mlg+7m1dnrgkzQNK/gUKTOH1IJbbjoSAQNqzqC2P6/N33jhl5J
Y1RAVvOpL0fghhOhsq1c8EOt3W+bndXjvxLBHH80yXE1LnBRyYzsWV66UiQ52yJ458JogEbSRewL
ZLH7SriZ8+6rYMLGjNHXbTG8lTB+YiFKnxcpPZolRSQJduuBO1zJk8H4A3MJm9jI8TodHcm3Spsy
5czSEYQvDoAbaCM2urN4odx6oP7rjDR2lEfVo6y2Ynh4OViQbwvPFdAza6fbJTDXM8o44GmevM5B
Y8CBuJHP7eRYDSavfgDjKaKx0mujpU2eqKAmu+VI0TimY+LQMXR9pziYKnnidSNsqw1KnB+vWoXg
vBBn+MO2OkrzQ1bdytziKf3Gb97iamGMt0hhSeRFRFOMfO5cikkau+pevqWbWXEbjLnnyBgPdPKT
bhHwnKTbmDV25wrfBJtmVsUvHcBQWzRMovhm//OkReWPp0mrLuVquYw9sepchw/GZdfEH2r3AL2y
p86RydfCfGzD+ybmER/QO7e1v4x1GSwrUWtK/apML5V0kozXNH/Rktu0exCAx7xtANbzIVfLYwxN
MteLZMXQGPNcuWBx3NOxa0plNd8Nu28lSHbA/vLEc6DrgduVWMbwtMOAli0dqTc6SyhnduKVT1Ew
ePNJ9psD+vIrzkJ515G1Qir6Ckx0OLlGdor06Ny3+9SKfTnm5V9WmguuHZDGArhU/RgSiaZ6hs/R
g4ExSTQWoJGr2oHz4aZ9RGbW44XcnGv/DuV75WE1UujA+qeLi4JOMIAfWdhZzON74NyE93T0lZRo
ETtjUOR/6JjyW8oUDNDAHY8xmrcYxr6IwqwrzYgRIasGWJKyeKnae/XCAzbjKMR7pH+9GssAZC4d
QLaSUzLtrSW3TT0g0hPngtGfu3Gd39XlSo5gWZh3amhjLfIkY4AJCc/wcju8lbwGkNEiJ3Tk3az3
J+mVPKkr87Ed0GtBsQxGsB1LIajVZp+yZeU/8qDmJd3W30SXu8zOjRkl3KxEr9Y/MyCgxX6Udib6
XpM7ABo4KLjx0mDbIYX2nqi6WmMyZ1NizDCRhdDttCrcNx1gZLYPjqcfjMFQQzKLi0QhC7s31J5t
C+kI/XngITdztP39JX+1lK6pewKYbQyrzTdChRppYlcqRyd4MphQJDfjVo5DCT5UPIXz5yU5hMvb
9m5xToSdFwMthYi5JwAMp/kpMm+z5mX7+/+iZOh/xVCOYZi/tTPlsVaHNY5jPuSWTTuOMZu9N+A0
+m/tPj9YXBa/lfIaNeQXkYyP0qNxKKMGIscDyd/R1829frJeF4+4MaD6t1e4/kq6SGP0TS9F0ukF
PGKRPAnRmyUnbjq/yv2xBwDUtqj1w/oliq199kbeoRUHC+u1F6UFo8P99vdXoOM/7Bxb/EzzpVEV
C3OQaFDZ94CVIk52wns/KLgB4rpuX9Yif4x4cytXygH0ou4si04pv4I3wuNOKq57vosQxiUVYRGT
xoDnowSzOfQOyVl4Pt4oH+9c6N+vbEHa562S98CKkEX1IFpIK0VzwDma3+dkPh4N3c8rGT3ms4lI
CQejHo9+DejPWhK5OUEFozJyF8wbtQ1c/CAl9Tnlos7xTouJbUVrAdnBAkuUxeoOCY69SLKjGqn+
9ip5G8kEtaOp53mvwxopcTBPn+eaW0akavW7V79oBGMbYtUSEeIhbxKX4KFo9tqOAA8OSCKqD5Yj
l4ciwts3xjgAEinslAwLmsOXULfsUf9WgIH4r3aNhXqVcrGKkpaa2PaUJKmdJ4/bAtZd6q9NY3Fe
iZlXfTThLTeF8aEs31q1dgsx9BeTez6cG8uCu4phrAtKC7Mw+N0+8+JbtKiig1kidnairBIIvZD8
1s/lLg94L0bOYRmMtUDKv7HkGA+AxJrBI6MEo6y5cc6DBeaJYayFrkNfhw6JLtCTTtaxbPfq8Lx9
YDwR9O9XxiKp1ImYdOC2gptoMdMwWNMtWHLcvxPDWAVtjFJzpsnhXDACI88OVUgwudxxWnLWH9YX
9WOsgqa3pBwMYMlUOSaHlba1i0Y4VfPsF6LmFArIAyYr5+g8bwsZQ9FOmAuLdITjtbjP1Jtae8j/
+2TvB5PO4r5muRYXpEaCbS6/Fd19op8KTNRtHxHHorIgr8OMdy7pYBsW3Ruyn1PP4zv/l2fzr9Nh
sfkkMc/M2IRrmAG1mt+hVHYM9xmKObOrIUeoObRh4e8WxcQOUyosxCR4uMTRcWqPlsGpRvA2jTEE
nWSZYtnh+4N+bvtPNWiJthfAUS6TMQHgdcjJSGlzJuUUxb2Taf8D9j1PCGMECtLIShTCCEQktaus
dAdztFVuUMqJf1kMPlXVlDiSU5x/Ltsx+I9HsDL0T/H4xbIetreNF9mbjCUYpDGOChP71h/EQ3hQ
dhjDF79I9+LnAtBj8h/1Z10eEiZjA0YxU3Kdgu+QEkRrkfgyqyPHzPBUjQkQtMpKUzBFIR5RTmS4
F3WO7eT4U3YusQ5TYYioiab+tA0y8NeqvsyNgN+TYxtxlcU8Veda0zHYAEjaQvyuIgVZP07CaAtF
EC0Pc3EIyU8JWLjb6sDRPBZVzxAwAdl0Nfy1ZtrpWLzWEYhZY7vTXENrvmwL4z1k2Ypbny3yGGlU
zw+U0Ki7TfE6Ko4DpuuQLTn/D7yKvPUxVsKszEbXUqR4R0c9DDQaQsGKDier+9alSGr//FsEGg9K
kKOVFmM64sE0YpXgHdiK57EEifp/nuv74PksJnAgBqZKE/qc6Ku3KnypkabZPi2O7WPB9cSxT0lc
wPaF3SnNPouqU2acxzLvdBjjABzurjQqYGYhbMRkZ+Uairw3e7Q/RkYW4D+c6Q6uAjKmIm4Xo48S
JBrkwDxk3vJS7foeYKC0MQ9zMQ/zQ/KyvYvbamCxtbgJzwrNJOgvkEZy9/9I+67lunGm2ydiFSNI
3jLvpGxb8g3LYcycM5/+LGjOP6IgzsY39rWq1BtEo9HoXr1WBU1KGZT7101wQrrJsumJgxAv/YKQ
XsulvdSGXxbazVB8kdU1ULPa0eoIUtUQ0etD19Qyb4mnxr7+G/aXqYuyoikSkV9BX5tsOYsVpYYc
FdDr+AlqjLpRJ3jXTez745sJxuHHNOoEgTajQD2u60966cs9r/DJs0EddruMLFqrpsErrZwflzy3
MgXKW5Cg+bOVMG4Pga05G2usRMgewuFLhB7QXHK+1v6l9fa1GE/vjcEQpxGhdo4f2tEVDccUvzct
mGNOMcbpTZ7IO+fLsfjISWrrVKI0DBG0YNqOQLUndpuJq8xId/njJfnPulgwpFJCNJYIsENRZeGv
0mn+AnO7OwNduzgChtugFHbX88zyrMrv/WLJtV4H9TheaaPfgGjXxGSGdI4XTkzfP8mg7DM1Fax9
GBZ8b6fMuqZfwBXiUBJOil+GEvcBvAHQ3TMdnqry7pndGGMWlQhhWZAVSJ4Qr9tOXr2+SHgBl/6P
D9u1scE8A0g6z38zcMaHAUoLGYY0yFPnCD7GvT79Hkh3Y42ueHN8JajYRq+z6Ms92rlnOkAHTv8O
ujCCTc5Q/LNBLxkAo/sXj5WDu3P0fGxMFwv6jssErNrsUbn75H4MNLd3BV8N4k+8NuF+o2uzUCYW
QlPTaI0WfjIce+eVDfQu/d45kwPFp0vk8AAde/c0hu4xOqCC6YywqYCar5iYG4BAFgsfnGuAl/+V
KiewWVpESzg3ye7aFGAo0DQRRUNkZbmWSDEk5B604Nx9q70ZqBXJRzyxAFi5oDHAs0fPFOuiW3vM
t9TWTF/zCHjk9FDdUG6BMNB80aHTEArnUbwXlLemmOulTk1TQrcOnaID5aMlB82nwwi8Wvou9HZr
h7lg1l42hInOkmmWeTs+Q77lZ+5RZvCwtOKbvLNyV3C0F+L+93tta5a5czSjWucuRcaYaWByi2u3
lQd3JAknSu5dNRszbK22GENjMqDgAnWQo7RaRmJx5zb3QqMiSWDBU0B+g/7u+9MMRV5VzE3cnlP/
I63A2Wo+/can2hhgYm8j1AnmT1FTCqPIwoQ6lhBEq8nzbbrRH3x7Y4YJvyCxABV91SP7vK0PIPe/
bx8p8bf5Kb6hQxqxO30Bcsk2HZ4r7Ho65DolCY0AZISMK5TTqIsRMPP/39P/1zfzriu8mWFdQUqT
uZIoGDXOznL4V7J6mflyfad2Y9/GBOMKa5kPpSjD26T6hcSnpPomDo/DeogzXhq/l2QoG0uMT9Rr
OiWq+IpemJ31KXOLTxiX634MuLdAofXS2tC4A86Al/Tuh4uNYcZLkiialRa8uI54v/xaHczsBYIN
NRx0CyiRlgiG6YhLHsRbLXNXa5kQgq+AzlNgvAVCtIPXmo2f9FoFhmRe+Xu3wqrIkmIouMBMCFq9
P9BhB524sHwdDCtuJCf1iovxE8Q+r73MyNOcxOOiKF5nZj6cvo1R5mbRI2MSGhGukx6oSkLuCTcA
Xz4AJOIMky27iStOQH9Be/UgPhPwNGkABT8abmpBrMeSgwQcW9mtccODkOxfsZsfxtxDuirU1dCg
0rRKFpWeiSDeAEyoBu4S+1XP3ebesnuJ4HYDmCtJivN8lTVcSfK94c+HNShP2mV0NTt19TuuNeqx
H7+8akjgalMMzNO+3+5RMJaEGAivlH9RtfHS/w5lwLsW+djoZ+gk2teDxO59oZmSbpgGJgxZ6tR2
ydRaAYGqM643hvKQaf6f/X/msORzV0VmZqLYs7rGcFmrh+v/f/98bBbAnA85rOqGxjlAIUeHHIFb
uJNfIB2CsdACh184Zx4XB7kbvDc2meOBQWeQT0R4VKkXWD1D4eCENpT5EJ2rc3GoXqjr6z+vL3T3
QtzYZDxfnWrJFAlGYHt9seLY1fWHOXsquglKZj/n7A+3jXF6rYAG2CwRvLByYpEaktNzy5kc3g/e
mxUxN60imYUGT6fVaXT7qUSqapXfe4xZKZiGR/vSzv34npdivmKzPpywN7MsjqbTu2EQE+R6/TNV
kR4CMHMdCgCTTFvz00Bw0++UKhB4IZBlyRx35Rw39pkcG7OgL1A+d0r9h06049yrvM9KHeHa+pjL
OBYURdApRwIF9oW/VDDBjKLVBoMTWh0A3wiTvg6WWt7M0y5+SNl8WCZ0LVIealMi/W2Y6mbOp+hs
+pUHEWze65xzAlmxZTETU9DQ4NTH5/IQHstHsKE0P2i9gYLKNMfEtcijV+OcQPZ5pySLVCsh9i5J
LoJy20q+Vn1KxkOe2BUPjMVbHxthujqvR4NGtSSACGn8KDSceLJ/lW62iwkoZtnlg9oh8g9oacwA
SGWjO2LOIQ36S20rd9GX6wGM5/pMSCFlOBZLUoDx3FhPYxX7JuFdNryvxkQUMSYEujPwQN0I0nSx
1bC3pKHw/mghbOreNWXYTEBbgX2zDKRcsKtqfLpugm7vlTPMYm4MKDmN7QiUSENOMuUh8VvIEfCs
cHbkA9zGEJZ8eXWy/Fg3j4by7foqdktLCq26qMRUURNhXiDKJMbLQvUIAHaw8im2Ss3L6bE5yxaq
g2JQp+7YHTru9NJuFrUxzMTAvmpqMGvgEUdn3inNLZWLolxCIPSBYBQva6N+9WG7NuaYyIcJ92ma
6hniW3hxQ20mKx5M6CpJVkuCRAE7HOcW2fXzjT26sZuSXb8u4LiLEeLb7gIwrK0mNWg3OLu3O8Sz
3T36KzZWWrPsxSjKKSWF5EHV75Q67ffomD+S2ppPw2U+rZEF1lSbPvJU5N/qbcvDSuyyF2x/BBMI
J8wsZZOMI218Ij65JA+0rlZ/74/VOTyrMA5U2DGDYBxP0XfvcMBlIR9MCDR12TpA3/XSsspIE5o8
iJK7NPx8/XDs7eHm/7NRRGtaJaoGfF15dsrwRGKH26TcTXW2Npjz16ltHSYFjkGPkmT0vXMpAjty
+y/qTz+O7fEX7s8jZDVc4MOOvESL8wHZ6CJprTkPAxr067Ic2tB0V6m8/7NvyJw7ZdZH8F+iKhmr
HUZn0PyXOrfvC/vPzDDHTRRqQzHoo1OHuM6MDlE2HrXfEPIx5O1mMcctI1OV1GSlvdCzkNauojxh
QoizlN1bf2uFOU8JEatZa+F2eMYfVydzK1uwWwAZkjsF4h8rp268l4xuzTFJxiCB03I0wLKvlBrw
C8SpktbqpGK2xhyBQ1BC68/2iskyhHgoFbWkTEFJeJrSylWSHtDBivMdeaeXyTTARJq2JUqIaKtB
5FnRjuqAATzzv1PEvfMJFsCnVgUEfRYd1dzmrCm3a3GMkx/XPxjnmLIIvjBcUBeo4RDxeMzXzBoz
3qgR51uxCt+hKilAB2FLhri1VJKD6OrXEPPqtnsp08bTWJHvUVGS0CjxmtT1Q1ofgN61qvjUJjy+
0L1XwNYOEwyKSUiELsUI+ZzUtro+ZKE7zV2QZF/r0LAID2jC+3hMVKhWqTYSynyV5W7cPMa6nfwO
Xni7IiYkLKsxqL0AhG1fGpYszMeKEKsaeUyEPEdjQsFadNIQjSiaKMupau5D3hT17vtzuw7m6HdF
KGejQHFFx/qgBwVI9bKn/60oyFsLc/y11cTR7HAjaGnstXUSxGHEwe7tFrY2y2HBe6kZTUsToahO
5Ya1ILxbPqWOemei4nmgw0xtZeuKJfFwdfvnSEdfgEh4HbL15kKssk7rACRpRck2W/C5QY2qXwJh
4PAF7kKaVPHNEuN3eTz2pAlpF/+S31X3+WMBNQoCCCmmHuVzekx9lUexs3+a3kwyPmhOZbao8YI2
Zib6cin+krvhPI/54XpM/Ze9e7PDuKI+qbliILCitEXpjMvH8VRD02C1VY/SGJsO7iXOTcvbN8Yl
Z6EZZ4RZVF/I8wzdd/kWCsBK8Rsvj82esWPSYp3ESp+Cs3QVb/LGD9e7lKfJsp8y/PPtXo/55tmR
1XmrNBocUCuf4yyoEMGz5S9F+27Ov9GO3S6GeSUOhSaUCs1Q8+iUZ6WtY3zG1H6nVLW1orx/RkVy
qDdzBxCu8ZX8KvF6KYLw0ADxsN6TChwIsSsoXP6D/QD19hHZW0pVcPBC1G8r9Vhrx3D+yfFwcefJ
u10Vcy9B+XSa0XgDpVKT2HL10JMHsz3HvRfPP+buHKVP08jZrl0PR2cbenUGSgo6YxLcklAFpNTH
YfGlSm+q6KEZ7XHqOKndKxCLfc3j2fePHSYuKTJKL4A4wY6xrnYOvQQUVM/FmnozmQ6y0d12wmgp
ch+IZu2LFbGlZrHDeAGzTGMjgw8AKTxFTXRbFpI96qY1dLnTa42VgsRelu9UYXnAxPfznGh3pFAe
xFx3hQyDAH3pKnltcFLi/Zx/syAm6uV5NuVLhZ7SdJx/UO6P4lIIkO3W7wmUjcA6+DuAx+0XZMOf
NOAibvB27qJ7NfoZd6CKEHmJ2G7/YGuFiXhkaAYiFAaC+Xlw8ztid5lLDpQpBgUJsFFQ4ZMl0Die
v3uFvH1MNiVP9XLQMnotJ+iJCqdqORka5+qnP/yKA7IpeTcIhtzRntxypLD9/qT5FLbPbWPRyHPN
DhP/onTWBDzQKJ9eEoDmBllG6iQ+raOnQfFIeBMVrwpP1wwyoVAdSStA8ACaa0ARQUrjOB+6i3mi
qu5mZFXH2MvRRuus6ID+/WN5Ec6lmzn6yycKEEOhxxZAImPXToiaRXA9oPG2lQmYTSEb2qgjnsnJ
Rcruy+xLX/CQpryDyOputjJpdeDR/u6QUGYhkJ1DeXNGWpC7RmHxOha7gxmbI8KO55BSTFQpQxtB
BmPiAGY1xacD3RP3vuF9PibEDKYUVxAnBgBjPMbRZPXZqa+5tDe0XnXNf5i4QtQ6UyQZOY5e1VYU
dZaZBUPztQu/mepJnVNLzCJrXA9V4l33DvqPrxlmQs2CUh1o1LFxaVpD9vNeVW4wcwhC5amqLJM3
GsjbNjb1N3VxUMuyBPhJ/GIkMgRuTrL5SRdP4XAc2vNA/LZ/ub5C6t9XVsiO8AhjS4rMQJ1VrRTP
FEuvznlcCRwfYSd26gTqVAYlzRj7IRBT3SoGwIPj1L2+Ek6awI7q9FkfdV0JxEGG4K/cEunLWgFc
Wjf+dTu73Q1VUiUN6iiYgFSZPEE30i6BgCSq/uBskd3G74PldvH+ZojhTWPsUj5trTEnLNWaQkig
JubEh9UDAuc4nuQ7PcI1Lh2HQwvNviEwn4wbHvfAvmO8rZI5c2oZ5lKjwTFE7SkMv0kSp1+97xVv
/585WpmiZm0XiXhvSuNLUlfftMz0Z9ngvDY5y2BV3zOzNY2YXtt1H/S1P/Jes/te988yNKbUbsgT
MKQKcixQZVqGDDoG/REyL1O1ci4qus8fD+qbIebSNtCxyDMBWbBkBOXwC9NU9jQ9hvl9J0+cqMfZ
GhYbhLq3nIQ5Smple1Qb1ar0rz1PWp63HObeBWmM0XYj2DNSAyhpJMCLSjp7WdPnXqmf6xSp4/Vj
y1sU/fvmeUkEqSAhvYN7Mz7UTflVGwynMHijnbzooDHRASq6Ar7fa++FDkQ0EBRXbpKD5MrgF+eV
2ffvpzenYIJD0o1J25lg30rSFBfgTZRmbkTcyfhmrKqv8RrHPGdnYoIO9SqjlVAFaNSXsDhr+WTJ
JLWAbuZ44H4mrGuAPULMUxaZ4IABpqgjCy58yvg8YIBV+d8y4f3E4h87bFlDruW1AJyewtujoLov
bCqZp8NWeuQpcuz735spJlAkS1/EvUDHmzCsKo4XIGetMHu+7uT/kmm+WWGiRDLkBmkzfLjOpTLO
lO6xDTDiAbne3s9BoHHd3r5DvJljEnsgYucklfCSyOofTX4oFMOeayieqbxeAschXmuKm9MrR/qc
9TUMpYf+oAR9MHjdARM5nBfYv5zetwUxUWLpV3GRe+SzYJ/4ka2il6uSLyrmw1QVQdMUVpMu5yLP
Dh3mqpZM+hYKv/k8e/sNTASph0JpBFow7x0Kwi2d2IkqO/1OrPyGNm5riXPa/uVF/WaRCSNmug6J
SSssQlAeypfOj50lBfeKjnkgOsWynDJvOIk8GDfvSDDhxJAyOazplWYYcRCPyUnADE2hFYfrTsoz
wwaTsFkh3IF6sz6Cof8grLbGRWvTc/Xxdv7nC7525Df+KRhJlg0tQE7q/YScUArEu9GeHADR/wfE
HWdBrwCOjbG4qA0Dco3gHCXf5fpThhOecdImngkmjsxSM+l6C6zTIj0L9egaNfK0mBM99js30ttX
Y8JHKM9qoY+A8UtSZ0GxBgzajdv2raVB1XhoLlJzTpQgrfJTYcic/JM617UdYxIQqSEYmaE8LE3b
Olr7RZyfI+HYl4Gy3pJudv7IB9lp4ymrRH0p6UNSa4Nw6IImjA9hFXEWJfNWxcQOXSt7dHFwpFRf
8SY/vQ2fEluwGnvtofQNlPIxvsWcBNIRMQgfeio/4kipNVClxaMRcesD//KkfdtiJrTUkyoO0CSl
HO8gY3MqO/F7lxKR/mnYfP00m1OhGCRJdQFTcbI/udGps0E0GYxH0zdOkacfFE4+ybsqZCasDEsq
10qDZ6DsixAc78DDG31tA/k5DZbA/Hndf3bTZUiyUlETSQan4vvsFS/n2FAaxLB0np5yqT7lee8k
Ueq1qmE1ccNx1/3FYQ5BJApeFirLElqoMEcn5x061kswCNJ3Nk0j6FxvDMU8+/ryduFedO7h/+wx
VwEmy3qlSdGLppizEskYBahAZLX5VAOjIoNsQ/VIb0WQm7K4Q7g0zHwIBRvjzE6OktQOeQPP+RuQ
XlBsjFtctK/acfSj2OIhpneD65s99rLQyrzK8X5DD2W5JSUevoE4cLqC+xCwjQ023UynxkxkOnWe
eeRTCfxX6lFi4wKAyOoAAF1hJfboSq7pR7Yc8AAsu4nhxjxzfxiNoSigZFUcs52sWvpU5W4kYlhH
ebzuOLxPydwgqtpnYtYgvACrZVeAmQ4FJMIwyHndjERd4IOLqBJR4fSqrLMcRCB7rNuowpVLic1f
x3POsZ0cY2d+WO3FoYS9IrS9Uz8qLR6gbj892xhnDkeqxxUwDiAdoYcD8HpHsLJjH7RufjIvf8Mw
hbuOdybpBXhtycyp6AsjkkQFmq46Pq/YalZHCp/zWXe7iW8rYwueSh3medEAJjZ1MobKFtlW65tm
bvwsRclf0vLTajQWaeJPWsmr/O9fTRvj7BFpFa3V6Gc1H0NfCcwb1SLWcm793yH8Rgz9P+dhC6Ci
geEI3aR5bntTxi99Dv5qHnxjH3qwMcKchHaZh16gM8Z0gGx1Chdl+NDR3AFJaGtn6InVPm+qf/f0
bWxSF9pcuf3YhnMxoZFe1i/ZPFrS+rXkspDu+6GhSehdY1CNzXb7wQhjo9MkJ5EOdXVHyuC3nPDN
ABOr4gEsM6OGVUhxdJmm9ZmI7X2KosqaiZdUBEZWFq0VoH+Mbxeci5a3OGbXsqYep0EBoEhc4O96
fVKJzlnfXujSQE2AQT8EXYzjvt8kfSFzqbYZfTonASUDSw5xkB5jzlney1A2ZthSimnmrUZq0NQW
/VmfP5cSGNrVgwJ6yOG3GtsacgVMGGiyJqvMkjSzrQ1TRDakDeFL0kLVKRIDpQQfUm7cD0LnyvHn
TvpLrtDt1gpnjNMfWST9vO43r47HBkgYB1RKl4lC2BxJMychUhQMiIZSdMz00SMtucjmaK2Jllhm
OaLRodw2cvew5GDlicrRG8PajSAUF8qDbxjTTaEhIVZAn2fG1UmSs1+StgS5FtX29d+66wObn8rc
IGqbioU24zqOe0xJpZPVkOVYEgwqNC9yOpR2m8THNiI8DMxeGrD9RMxG1YVckpCOzEAA0dE8/Rmn
GClI+UWwe2vxDGu8TwxufkVXc2Vj2PxqSOU1BMoNffRSced1CGatvtObBXp9YrCo4eM0zwvnC++6
/9sXZqOUCGm/cBQWlFCaZwjglXPmkA5ocbfh1sJ2AXQaRoU1XVMxocx2ukiZVaXS9DTUz05zM/g6
NOoiqwct2HBGuzyzTKecfmeBG6M0km1ivbiWWg3BTjDsD0AfjoOXCZ4k3AnVAziufiMqQroWvGB4
E2iEnbgDAX4o6RB/dWLxoY28lqcmsVsm3RpgnsmxiCMmVmhJmgHxNaitFnbkzxiCU/AQTjxeKrV3
T27NUefZfLvODDPSTXTmQxPtJpNtiiMG1omzRTwzzCmPRqNOMoK+TW0Eegloui+JnALDbiDZ7Axz
oBdVKiojRMFc9cNj46vgVpdAwsnNzZS9I/xmh52SSTS9imYNXc/6uTwnD+B/cUIH3FyDtzjK58zj
9ah3H7ybLWIn77o+bWpwrSOYXyZXB1ovPK/27FLBq+hP/YEdkSnEdEhUOkdO2vpACvUEDIWblf9d
Nd2Qt2uiH3njdhhWiMR+Rm8yVRZrIUYghvP99Ytl9+G+tcGEBRV1LDWLQIqx2IstX/B0P4EpwcHI
2IlOU8dAnlAWq8z7Lf6qrWV6GjarK1YtFIsQUf5vIRMtmAPdbRwIdbr5X7wTTJfx4UrZ+CMTMHKZ
9FOTo/NFZD8uD0R8uP4ddy/Kzf9nIgR6agLRAYB15HawBUChymS4N9TO0+r+6bqp3dtxY4qJEqhY
pU3aQ21UWHrIwv8yJjsBrEbRoKUt31QCF/3ECUss43VcRHM0VTha072KoczuEnvKw/og3sY3VPZT
OA8n3szxToA3ZYATcF8hSTQV9opsZdEo5vaVRXVyV0eywPwFfSKbjqVP6Gbwqo8f/eO9PeYYoBDY
1qOJo0akJzN8jqrD9U3j/X/G2RNZXqS0BVmb1CU+GaXPctV8+jMTjIubiT4vkwbmpSz61VexrTbE
u25h58X9/isxXj72+twJtAq+HGlnKzkCyeK/qlIF1y19PE7vDTE+PusdSpoFUnOd3BrGRTX9ZL5d
eN1P3qYwl+EEiYRMmREU4vSFtIdw/nF9FTuX0nYZGAp5H+JCYVHqXsJtmx8UD0zAjwItwh5Br4Q7
lz9zSx+674Pce3NMQQQJidIDHo1qzLQ8jbHpFSvAiiFwaGN3UbP5Wzth0onkHiAvwSwmKNDyaGk+
xor3P4F5i4NELcqLAQ+VKXRrtbfE8lbk8gR/TGLeG2HuxbSLQmXJUSqJ8vA8J5UjhFWgKo1fVt2l
bEpHVEEfo0wcHPvrg/Da92WCRFRGUSrkgIbQ6ZDxNjkukF+PLB3IZcmmmGVy0wX5M9ow//1x/n7F
TPjIQn3qQAoPQQBlsosU6tZz5ZEJiuXNjLY276BfPxiqyISSsM7Wtmtw/GYzaASfFM+cg/ExPXy/
HiaQdOBIEAbUiihL3JlSjmAk5Um1wJ159zfNyXV7NFxc2zgmnOhTCu7+Fp9vENoLqglBK6toUmqR
XYeu9CAp9dfrBnnHgIksa5KP2jgit5GXwTZi8NQoqaX2vMY/xwxbs0mAwavmCIVJVF2X4SnBJCjv
wcBzenasRwkbsJiNqK4RlGfQAUAJIHPHYL7vQbWTJdiz8FZ0ilvTGezrH5GTBKiv4XWTIeaQLzIy
OufTuaFfoCkfAuUu3Q8OrpxT/j/Q0nHc8vUHbQySKSnLjMBgfkYT+UjJhRIfJ3zwyhs1MJ2Z0+W5
fs0BJfr+ftC6uY7rHtXDPvfSYoBCyiXRwZSZfb7+JTnn+bX2vFmXNvVaV9DXWJi1TtiZntlzX3yc
y+e1CbKxUSdVNSQRMuAFEsBJgLdlbS13qoXXAy67kSelvVNEeRdC2OqdqY+6UDWJ9topr47RvWnn
+iuxOk1Ki++L/98ZNN9bZKJIv2RVH0noNwzCWUEBrJWtPuVNx/C2iokcTRGG2jziM1bo9iU3ihBb
132BEzPY4lpbamYeTvCFNPwmkrt1Wq08/nndBmcRbDGt7trC1IQeX0ovXooRnTY95yC9eMtgEo1h
IWMfU5BVB9ZlobLm9ajKwfVl8GwweYaqJRr6oNSlxUsDWV752E2ck8kzQb/k5tSE1VirJEUEQFId
RYkVdQeSTJwt520H/REbI2lSCJCkF5EXxhcNiisNJzHihDGZ/n3z/yeSz1pPQtVpG4g6tevnhnQe
mYnXxcWfRUyZSRzQ7quKmqDwpzTPUx6gTGstzSXXOGY4Lx2VBaO0lTbMedZoTlOubr6Kt1FPgnAV
XSkxMlvsMdE9jgdMUx67mVfL4m0XEwI6LRSKUMcaZfk+U37U6/N1t97BFrwLZCxzvpmFpBtDPEY1
2e6B1qC8oGNQfSr89lS7APhYwkVyZ7CCZk7yyP22HJ9nCfVTve6EpMGza/SMoxZUfnnqT8vt4DQH
aLL4xZeFSx5I3eJKAvjKm7rx0FBeNaWVccxC1Rv7UyccZsOZ1Iv2Z8f5dZBuY0cuS0GRlgo8dvMd
ibx8Rm7pXd89XkKmMCHDnNe5qWsEV/UyuFGgoPaNWyg5Rpf4l+gpbvZYfddpYZzDFkyvt4/fkBLP
EVXR9Q8UiFkxD3qKiJvITWfpsniUiPAUS6sdy5inHGZvnQfn+mL39+3NJhPlqyVRF4PMqlOjG1f2
N+biFsOtIAZQT+QEyX2vfDPFBPtpHedCNdHqao0MvAlnjMJao/DX9fXsH+03I+zeNX1myAVulDk8
FtN9WP/WjfX2/5lI39ZVqg80gU0MYNrU+F6ZiJPqI6dqvDNqTSOICQAZ2qboxLEhCjSOsVyjPBf1
+Z1m6g6c3umzvLVmEDtZYU2e9Fz/LArzJ0hQBrKOSzpvg6qAfmc15VYDtI9gKBjGFu2yG9xOzh7D
Mh0so9SJFSWqi7mVW1WJXTUCqJ8IL0UjXOIsAQGNdiqF/JwXAi/12sHpvFsVGxfHuUP1FiP/rzgd
8/Zv4BzBCAjAVmLkrnZ7IwZj6uhP171iB5303jBTuEkJFAHiBKW714FeL3yBqq6f+CBOd8K7GepR
UAdIXfNOPGUoNPBqNvvX9z+byQbHWc3WygAzioNZELucV3+eQNM2Vmeh7HgN5f0D/WaLOWWFFIZl
1iJ4SY8g6vcmVwFNPCaKXf2G3GqXAn131P9j9zeYBd9/YubkYUjE1FsJN0B6kHNrwLcVbOXrCtbr
3M3AXWINnHiyA+h5b5E5i2k3TnEcvpaw27Nsg2Zq8TH311udI9nKEZo1dgKwmepfd6b9EPP2hZlk
DOqXZrRo2E1VmlwhyZxi1A/XTezXNWXA6EyEGlU16S5vrrncjLI1NaDO0bkULZ96YHFVreKgglFc
vzM5QW334tlYo3/fWNPmKAqrFUzqi3aKptsGUrxt9oXoL918MnkjUty1MaGtLmNRFCcky7TI18s2
OHgzmzbBRGfJ7IiPdtgPO/+sT2OrxLhOBzOc8a5U/cWdH0FJ7y9e5+TfiwMqO0Hihbb0KPEyXHp1
frjON1aZmNOGcWf0VAFd9qluTXQElhWSJ7RhmnN1w3edcmOMuccTbelxi6AQXkjm96GsvgoZz0s4
Gwco03s3aUAhlxEJE4k0iPaPsZPZ5Fay4ZlfcpuLOaaf59rnY+KJQYZcn5IcmV74pClfhuUbiQDW
02+V8SflfG0g3wvges9JwnazlM2HZIJKFQ3GlCRIwlZ0wQo8fqAt2OlcRZzrR05jC8BtnCTGJMGM
cjs7sg3O/iByDcc4S5T1QLFnfzpVrnGpU4sbqXevo80SmeCyiEstyAlyGNEf/h7QxiRAcqSII5j+
hWqSXdrZ9+shjeegTIzpUpJKyqKrTi/kX2qhOsxL0nFuBN5HZSKLqZWV0S2p5pTyuZF0K6xOaSdb
ZJLAsuhwJ3R3pnNwASkm+GZVAly+wn7INU6zagIAGPQx6NbR8qnhUEqS/Mir/tGf/uE0bEwxn0+o
ZzQoVrSI6bwnxSi2wPv3fFjJbtBSAYIEcEpVdZbkrM4mvVsg1eb0Xo1b4FAARm1+GpzuTBWLecDt
XafYWGOuUuhxD4D+1hChipfvSV3bmp5yMun9LGFjg9mkQdayfqAIu86tMPKpflYC9aUOOqc5j/Zq
U1ICSbOvO/tuENnYZHZrNHMtkVTYFIfzEh1V8zZPf1w3QX/2B4fYmGB8XRXWXB+pXJiYPs4YMRYK
Ys+yaqX5ZznjlAL30+c3Y2wbpBXBSA4WezrJI3m9I0LopLhfvxsOqs/eeFwxPAutIye+1D63mCHu
LpQYKN6LhiKyuh/dEKa5scAj03N7AFPLafWHc+8LXK7qfWd8M8RcODnocuN0QkspTb7ly226+td3
bL/bor4ZYK6WcsDwFVE11akWu1WgdSjby03qURnHo+5jRNjjRY39QtTGJHPAxkojY0rTghqSDsgj
QWXUIsoHoaf783G6W+3aoiWhJgi/NV94aoT7LYSNeebsJZK5gB8GfkMRSIAa22UGUt3Rrr9RqarE
QW+QJ+u4n+xpooyhC/CzYqoA/rRJZnMw6RuyAIoYDBIiXdALS8qnh1wcnXLUb4y09SRDtYw8crpw
dpQ8Pwmxeh+hXdnEkaMWYPkvlYCz9bsBgYgaiN9EhYAX5f2P6iE70Swdtl6TLOGxxYNsDEzTFj6t
GN1ChmiVoD7E8PQfmmW2v0lmzSwpkWR6yO8MX3IaFCBVjCt7IbYdA472dCo5gWl/A4gqgntc11WT
7fFVhdamCmDp2HTMSoMF6LY/1LchYoV01C8pJi0hIJL7/51aDZfxxixzfJMSejpkQW0BcHEQwpZ2
pKzeoOWc0L5/6UM1EZh2DUpoLAdZrE5qMVNtAPGoedmRTmti6C92H3mIqf2ba2OJ3tUbT4bckVDO
VH8VUI/icw0plvnUTBZQsSvEE2Vc/+EDPbocp1H2Au7GLP37xixkmvssqwf4KkJUd1N6GIiwIctn
txaVK1MfOPZ2U5uNPWbj8ISXpa5T8R4crOJXe0ZtzRXs4aV5jp3emn684Iw4YuD85GHgdgP+xjBz
KOVw6SE+jIdouPpLda/h2ctZ2u6x10XDhKKChvEm5pKeDN1USyjZvA7FSc54LlGI0R7KU+cMZ8lN
3ehW45VZdwCnOAhvRllCn75QwkyKMGnfTAT0I534OHTSUZRkdyD6Ee/Ck7EMB3GpvijVcKvMRmuN
ZncxogG1QPlnnEkPQt+h6Lh+Ldae412731wHKN+UINkmsk3laBLTVR0BA0R/nCQ30ch5vu1fshsD
TOqlLgNQOwrC/5RJt2loPpnRmFmoOnrq3F6EVvg5i5CmL6NPYyXeTUPyDHFeL1EajlvvPrI2v4PZ
+iEyOkCLZVSJWmW00rLzjLrsrAKs6FEdcb7q/tP8zdprHrA5s5BLEwujAp5ove0dSo1IXhqHWJK9
HCCI5Vx3632v/mcP2eZzrCTgpSBIKqb8cVl8I8VcG5zoupHd/Ba0aqIkqYRAtPN9FCKdNk8drdhO
4EbvldyK/h9p19Vbt85sf5EA9fKqtru93ZO8CHGcqEtUL7/+Lvrcc6xN69tEkocAAQzsEcnhzHDK
WvJRUfa54uUBp2V/3WMtZDEWKKfF9DhFEWTaSw+IE87Vd0xwuylaYaRvqFJQh2Ul3Cmc9VNbyGUM
kFmPoRGgUwqecnQp1mPkxqfGF5CgtVzh8fqGrt68hTAmFhhILcdWBTObFF9THURAPMOzascXAphg
T01mILtK2MVSA5t2jllRMtsFeAjlel+bqPU036w/wBiAsVsIZa57U8cioLrhjenkr/ozQtJZfkD2
1+mfghteiLEezy6kMZc6GGa9r0vsIQWPMDf9I8UGjV5GDDgXe3CzvXBjAHnNGX9I1OnraHGxxyyK
DcCR/lMx0Z1032/rQ+29O/+QO0hNd+vTo3IhjYmd6zieGj1G6EY0T5S3EcBGpYM83bTTfYShnOsK
ydtNna59sbap1IspKvE6CE2n+VXvhhPeseIO3Wdf0uNAEw4H3oOIK5MxK0OZlKZJECXKJ3lfgJVz
m71EGMQ8otnuPcxA9ank2BeOKWMp2TIy6eqUIwpvrcwWYSnz+KkxfREz8d3u+p5yLjk7F9abJZGN
EJX/oPZV9ZwMvEwATwBjReJZQWGYUudSaMfwUG1EzUHScE8jtM4uPeMrLxG8rpOqrhhwBphYYHQy
DxJSgOUVdy6WPF1J9vGYbarCdJIk9pqo8TJxcK/v4noHAHAr/5XJaKbRYtq+olkwS7Lj7/2x2+Qb
+TESgb9LnSq01BbczJteePR9q651IZhRzyorBV3tcAFTTXg01dDVxDpG/vn30cKo2fxYID3mxdWL
5ymKyhq5jgjF5Cm7UfTOFsldn5302J31czPw6Gf+h7P7EMk4O5yiYQHUEKMNmINqbjJMQFle9B0V
LQcIO5ziy6qaWpIGqkPdBCw644vyZIwlIcWVq6ODMD/VBW9mZ9XZLQQwfqcHCahpzbAjFLVH2lIy
7Gj7R5g9OChLtVRNBMofXhGXB1WlYlH1LeT0PzpP85VDfIowG2ydjL287V5FTvi8vm8f4pjr3WZt
UYIBAvmi5lFNv8W8gZBV/V4shzmXvp7jBnjSgPwPHlLyhGkCyeBUwHkimJMJkiHEgLuF6HTeRt0v
qfH73+d6uDwUJgzQxL6niULUiITSAcajF0nJIRnIM8cMrSvZf6fBtkvMpBnTnkQU5w5Ul07joIoP
p3+mD3ITdujfqQgT3UI7ntfiqALbRBZUslJMOfYRr0cvludzaxZP1xfIE8GYWbmr5KrNUHc2yKkB
IIHK8YbrGRQLHGSSKCH3xg65kTSfG4wl0ugp2PRgqDZ3+lsFMBqK7lW9mE7o85DF19XvQyRd88Ky
VkVrggkJukHG4h74wA9DEe9IxqP/oxfxU6S2WBn9jIWYHNUooHLCmprKo669NAOxdele55rtNTm6
KGFK0DJR52J70sJKMUiZQgVD8ZSnNwYm97X6Ka91+7oqrG3bUg6jCqrZCJNZQ9sC7VCZx668tfrt
dRFrt2kpgvGtVh8ptUlbt6I+up07cpJG3ZWDbquayikxy/0EpLCia/3rYteUfCmWUYhgCnro5oRO
rua7qHptHHO2btWzLiUwulAFxBpNTKG9v0owWXwrf9VOdIaDbMpX+f7vlkMVZql4bTEEfYrudmMG
m+dXuX+7/vs8RWA8hBibRBniCS3hFVAUrG+FKLpW/npdCO9MGB8hB002jzm0uiw38dw7mpy41yWs
L4Nir1iAQEe663Kb2hEYdWNFx11ngE8UaCO4j8znP5FhYkbHUgzwcDJblccdzFAIzcrafTA8yvVu
yjjV0/Xr/yGC2ag6n0iDeTx0Euv3MuoTRbFt9J81dyjjva2ctWe6+CGI2S+tsdQOTwu4usncVm2f
21pd+XWVfLcicZ9boVvNtK3Rkg6DqG8iRTBdYIpuY7P9GWDMx5anaD/E5s58R+ivATeo1PdJOO7a
cXJLko4OwO5PvV6othhHh7aVDnoncC7H+qn/uwqDbTQCsS4prSlG2FmeclGzhWFbSrwKxKoQvIOA
6gOkQ5F9482d1mVjINFJ+PG2MotNKUY7ff59VjqLQsD8J4a56HMjt0nSYi2SSe60CiOXQ8YJ1VYT
b0sZjAarZJJqcYQxoY3qkp24w0Y6kBfr++RXu9YhzvCatzYvQly9/YuVMUqtjiJgTWm6TxCBl6Gg
v4c7EMI7I0adgxxzZ0WB/r22/kJI5BSFJ0vfr19/zjJYBBAlMMypEPE0UMrHAFhm1cw5nlWH+bFP
LOKH3sWtEA5IwcpVfEjC/KZIwB4qp75Yo18IbcNpO9rCKHL89GoKf6EVLPhHgaeiJtCXIo3aum+V
Q+tA80bAmwd1/6/zw/V9pMf9yfQslsnEBWqqj6QOoISj/qqHTjw8jr3b4kHcW0cj4ths3p7SQ124
T8Pq0NgmYm3/9vEMSPfW/D4ennJQBV3IgYVQxFmDnP5LvRNeEzd35FsM+e8E4DsUm8BrOCNK61HI
YhsZeyGT2RhQcKZlQwookbmhp+7Ie6YSVpCjI+v3S9PgMky8jNkxEDUQ9UTQ4S4S1AQiqWttpSGP
ViP613WDJ4c5LkRWCbwSWowVAxBkKnQiecuCX38nhDmrSYW2ljOikbi7r8pjJeyFnpe3k1eV/GPD
mNOp4zFuYhqPNF73TAmW+q381rjCBmi1d/nL9QWtK5+JxjgQ0pkmy25fmq041SNe+WFgeJal7XOV
16bJE0HXu9DvPBv6NldhYKM5coFn5uaZ6v3dKhi7QKMrqTbxXkBv7U3aa7Yp8jzRunp9bBSjXmQU
psCKRryxQ2vTImjJWsXvVcn+u5UwCtZWUh5NeM+7eJue0qzB2Mif1HV16WMljH61hdToaoinfN9W
toB+/350ri9i3Ux/SGBiBb0epUjTMMVZpQ+Jtm072S6FXSxsBO3QofnturRV/ZJlFDkB42zg9Xup
XwMZjB45BUibZadJRDezZI5tWbeYHzJYB15ObZdFEUATBifqbTrRDYiGh+L5nSfJ4zGhrLvVhTgm
ka4KhkrUBu0k1rbzKEcE5jOA6ErhcXNX2PGqxPTEP7lV2QIgiWGC/4HtJAU4dmc1c4mZVeFWtSKP
4r8IB6XjDdes3qGFHEbz5rBogmaA9VSlrxEqY+UpNP/Iei5kMLpHn9fRJEJG63ee7OhOuNduWkzS
oOxx4DXgrKvex8bRi7AwbeIgiGFuYePKHvMJWvctIQGP62dVBhQbRKVAa5Y/NVVmImAfcnCtBLPh
RMb0pAY9JzxdnfDVFzIY46b0cWOMIx4QtI8INIoPhiftdX/aRpzjWbUMC0GMeSN5J1R1FQBkN4v3
TYHekkHcxUZiZ0prS7roTZrMi3boZfmk3QuZjNZNrRlGQYXYuJ+ey+YYyKe0xUBgeNekt31xTOud
lR5KHiE579gYPRTGUCXIkID5WruXy7vU4pgkeTVMUJDmQ8MI0CVZKFzVzOTZTN/xlKqblgLHAMMQ
M3IgRrWc6cvoSZsekH8gVYvs6Knyhi3PJa7W3vSPT2B7jUFHprRDgKowmjFA0ANYQ8EWnPB4Dn/S
fu3Azl3y0yCYg+R4yVVDshDM2EcQoGS9PGHtmomUIGZbBCeLeIW3dSus6iqKb6qloY3w8nYnGmi8
Jgnddd1+9jWfkpiaj/FxcCWPQgDyhnZW74YKAkYRsJaq9P45C2OCFD4Z0ReJ7vfuqKYxoE91Rwvv
+kRBggXosql33W+ubuJCHnPphXzM5SSE3xTqLdGAhHBKeD0RqyJAoKzpmHulAHaXO6jKcWoEFNs4
MX6AEsVWw7MV/bi+jNXKga7pBgo9hiSabOce5hjpVBwCf+1Wc9Pnf6Bq9J1xp3mjU2JsjGx4wxDr
6/pPJNu3R7Qh1KoUPVxpfxSsgy7eyBGHtGbVJ3+siuXik+IAbGgJXgFdiqktw4vSBxJvzTzlRE+8
pTDROegEm26eEavlcuioCsAF0x9Zl7l/d0hsj5hpRUGUUFYmsLO4wYZWyBI3PKm3pl3btKd62PLK
O9TCfrL7ix1k9LuDTmKMPULPaCQfxNzwUKD1DIV4UzluQ9BeXV8ibyPp3xfXV5/GtjByvHPD9jVo
vgXKc8RDHVj1KYsVMZ6srxpVBxEGzqpWNhHeHyJJOA0wPLVj3JZWFkFqKZRzPfslDiVa+R5G8jZM
E8eCv1fDr50OEzrl2djG1oDUaAYkd+s19ijSKuhHX5qn/Cl2mi+TCy5F1aa8aG501x0SDyzVN7zJ
ZN6WMo8HvTQsy6DotUWrPwiTfhTLP4A/W5gnti1sTkiVFT0ejnHjN8NXlMsIb8CIo3ps5a+vxygr
FTo6EmuPSTnYuVU9azXvWbfakbVcCmMrrEDtwy6gEGsbA9BnaIK8rQ+jIzmhkwAdF3Vajjauu2Ad
zRSmhtFqme1BTme9isUU9TJK3RNvpe1ot4ad2bpNx6v13Jb/oKtCXwhk1LLVAY+Xy1hiFZNjaLae
IRScRa2eFjD2MT8kmQZq3ZeGIrRmqQDPC+xSD0zPTvBlDf+yhBMgrt7khRjGWJChxxDwTNGUwu/i
cLSyuzBJAND/9AdmT4fjFXE+msUa9qmWLNILyO4koj9WL6F0U/CKZ6uB0UIEY8hDrRdikXIut8Z2
UCs7GF7M1BuNR0XxM6Hwri9o1SJgmlLR0cxMIekvj2eMyRQOKECDRPqmS26Ecft3v89cIkmQpthq
8Puo1tlz2J3VLrj7OxHK5RJEXY2jPFPwZIRPj62NJvCihvWEyGKXmDPpRaRDyt4C45wn3KK7Ztvb
FcY00TDphu4f5Q0WwpgbkxZVPg1SD2GaX4+xrZpPalpxPBLv3Jn70jYKCNkT4NoLEdm2QXtMRF5L
65oI0C0puCYGSsFsKlwvGm1WemCD6VnmdKPoFW3KsV+rM09LGczBJCrJBWQkKENKgDpd6KUb7S7a
1pgTtzhFJ64s5ly0wpLmWYbzFLbmRoYHN4/aBjCw6BLkYZa/9/+w8cJyXczxzFLamhqh7ZainNv9
ZPhVajiBQnbFUB16cfKyQts1XfuYquNtllXPgRychzQEcQaIcDOY2oJ8H0mGJFf/Ay0Y92IMiNW6
+2Xl0ouWYvq3qGpbEbtnVLhvgnSw53l22zyjdDbeNGNKLYu9UQFwv4TpkLo0vTCqN1aib3U06Eci
tngc97FoPOiB5RTT5FRKdhsa08EIJGRZm/a5T+AnkT9Gc7+rCJqnTaU3aMMpzJrKLhNynHLxoPUG
0rKjAx65I4KxBvwm6VHMTCc1w8NAiDebBgaGLLwTJfDsdO1L2YMCZ7A8jdRO1mhONile0mCQT8Ko
ZB0rP7IInC1Aj/olgdLZJvKXGBBPbquajt6AaiwQ/VaVj/NUH5Mg3iEV6FRmdZh0fHataltiDrdK
a3AM7ZqDssD0bco67oSiMqFmpfXNmIVgSa2L23R6qpTBTsi5HlTOxV57ByzlMC69REgbyQFohDMZ
mZD4exM+pNMXTUF3QS9zZMnUtLJquhTGxJNG1uW9CvgEhEgiYG6azJ5dY0vp6nrTTn8mPsWMCM/d
I1IjG7IfHskG6+Y1BK7GTZYINCpT1yXJYHMJXQjIcKGhuQT0fqsOuQXt7lMHjprA7k/hg8qzOtRp
scvGgJysIM+uonTFLFsJsyRtWyQpe0DoiR5tf6TotO/8BSceADQ1K6wwzAsbwNyCOEx2Xrq3tjSI
HmKY1R2qZheEKHoH9dYYM86Dbk1vlmIYS9p1tSYCuAjpHzG3U+lgWOeW3CjpOYp4Od61q7AUxRhS
o4/kRJ8Q4XTleR5/zYDxLqfQTvPqD177FPpcwnC+hTiXOSdxCoEgR+DkcnWfGXdCslP4o5Q0Qvp0
Ph9C2LQgGFVCvaD0I8mOPBI/31gO6MF/yDYqCxzFW/Ooi/W8e6jFo7sWtMBsM2RJ1AY8l9F4EwwB
JxGzml9aXmnmcILOjHp1AIGPekd2QK5yKH5VAgoX8Lf4gCD7Gvt/UpBZimScHXqUMy3RkTfTq3PT
P3byW0KcuWs42iCpa6H10k4wOl7lRisIIR4Jkj7fxjpGloWgeNEz+YCC7W4aRVfMpjuMcn/ry/BG
NjB+0PVvZABBY25UZwCl+UWnOqocbjIt8kOl+hU3uo8uAM/IotQZm9EpenM76eVhriW4rGrb1V1q
R1XtN3m4HRJAa6rd8zRVXtgXdpY3nt5W26FPa9yG7FsmkFfgQteOFqjbdBxfmm56Fs1RsZumPlXI
/DZydtSq6Ezk+EuoS6dUi35gqNzLYgn4CVp7DvPaLtv0KepnsF3O46lTFGcK04MEGXFE3HG2tmah
74q4+CYaxT3pkkNp1K7YwtFK448GT2rKIiEi1BENtExM6iEbAMhgvhR5eQ6GaALjM7iDZNlRsvjL
MOe+XAENLK43Q4D2f8Xap3l4lvXqBr3oW9GanomYel2cb7Sa3Jgke7Yy8Gwb3alIrNCWY2ODMskm
kKyDooi3nZX5VZnuhqQ4icXwcxBTp63GI6qEbjzPt2Vq7jQ4/lFJ7+pYs5F0vUs1xa4MvNGnErA6
IeCHATBaK28N3jVFlj7qkQbU8OJVwdutGtI9GIdHG5UzW09BKj5Y96UqHSXF8IMh9RDS3jc1oI9E
5SGcJaeKgw1gEhD06xg3H8E43Sl3SSDvhjH9bnXFQyXnB3HmzTysVhzQSgfIG7RqiiKbUJZRP1QE
xfynUEWpUGriRhFGdT3ppvVQ+vVAtWkRO74dSpc33rRuCRbSqRdcWJs+T8wogmWFV8UEI3D66y1q
HmfjXn6YfBr3YvK04tK1rqGqLNfMuDtjBrhz8Q5SvWt3FSyP5Q2+6id7XrZ+1RgslscYgyIrimkO
8abLorOlnqrkG2kPmeqn47nTA/f6G3U1mQT8VHQuorcJkz9M+NeafWiWFh6po5/fiB5ax/xi228J
6CNqu7gTXF6ry5qTXQpk4kBjJvpARCTixik8tJpwP1rJTh3Mp9FAyyRndauHJkuKLiMaQp6HcRoC
evGyOkNwqxELUy2jjy7j2y6Y/TBGhTjDbFw7Jb/kVIKZkjlFVnnNKyJZ9p9wxn20URwUVoLM96hK
7tCXuyKH1gj1WYmbTRz0W3Hud2JrgoUUndvUwqZ69DUJtFuAfm7UttsmmMqfQLRop2H2IGnqQRsD
sD7iORGAYFHO010WNx5nz6gis3HD8rMZjSjhaCcLZRU0WVBeYoyd+e0hdjKbNsKFbvlyXR5vlxh9
ELQhq7sOfl2Qj0Nd2DLARa9LoId8bUFMtFULoQGAGqh4rW2TPraN8jApPHy6VbX+OGyWdhiNXUEh
VzivqtjUI2ALhB+i/gOuh3c8a2Hd4ngsJjFWFEWJ38ebQlB+hCKe3jfC5Bnzc1keiXSyrIPWfW3Q
Znp9D9dPSTWsdzwejc0vzqScsrFAg1o1e136Kgm/rv/+au+DJX8IoB+wMOpJl1RV12K+kgS3iXY0
yMYC/2TUgEnM2uQ90Fvi70XMm4ZfP7UPqYx9SKUBfEgWdF1vgZSYhF4U948qcNzyqOcFsKt2fbFC
xhwMVt/kJEQ8LmzJDjEYBuKJnz7Jj+YO0Go7Cgem3pc+OfG4otefoRgxVuhMpATludzbpi7nNqtx
xYBp5WdnBah74pl4YKZ2kwPZ8MLm9fv2IY7xz6nS1TOS69CV0itm5GBGzywkTtC8rpAfQhh3HISC
qgcGar+NSJxJaF3wPHNenuv7pki68d6RJZuM4ajECnMVFEJQuw0ih7YeqOfSsin9NfKrfv7Ay0yu
7tyHQNaIYC53CkWLVhZjAoCtaCvoEViyUk7GcO1JjUf7v+tiTYgl9Gkp5kjkhgbGsi2yS0e0Bjb7
bn6Qcl656vNBIa6QkFui/TEW+g0vlU+PIK0fsIk6iAnCt6zPf1sTLgSwlb0ywjo79HO4mrUbhhe1
5UxGr6jBpQDm+kSSUE0ZrhXasrQf4Za+PcM70+0dQNt/5wNXflaCS3HM9WmSdCTdjLzKGANGP9Js
SbqLC16e/bMOXEph7k/TBHOZohfcDYIB8+z7AUyKmL9Ryreh5N3Vz1b2UhZj2+MswdC5ANs+xkch
8nKrcMCSVvAaoXhLYoz5mAwYFqBZlV64AwXLMG/6/i1Nnorp8bqz4qi0zlhyq1QkK9NxQrq0yfWz
knE0jqcBdKELXyjFuKFBgyuDEkgZYajPdEnIpbLinQoTeAGASB5rHV7BfEp2dAAhcgBRCbAU4Sk9
9h4GIX6GvsKxqbwzYqyB1M2i1RsTklLzTQ2kwUr+CY6cSd9J8eb6Ia3Uxi60jm0WjuowD3t0RSEZ
SpFSYq8StgaAN2jzbvaTiyjFOTR29qdIwQBdJjXexHFpAwTPNqvcr7Sat6zP8d/lshjzoKZRrojp
ew/04LXn2casD8AwS5c88Rw5R8/Zntcwmo1Sb5APVfKTJHhk5PWEclTQYAyD2ld4iylQwfBXeDO7
zX26ByAw8L6O74Rq22pXurHPA0jlLYu1E3pXAMYELUKTish5kg+pTt6uKx9PBGMhsjju9JaW5ML+
GPYvAje7S+/J5ZvmUgsYExEngJcVcsoTKpyK8onoO11+E8Kj0HwfzB/E5MX/PO1mjEVWp40lRbSt
SjTPejntSdYcTNBoXd83nkIw5qEK8rJCWzDye6rmpYl1mifiDjpxMVjJuUifw/GLHTRp6mBhZEHX
Dr6QFKB/ZpXZiXGfjneYch+zlyxDFY9j9jj6wCbMpk6RG5VynMeiN1j7Xnm4vm8reMNYjSwq4D3B
aPOnEL+PhwH98bAKFLC/PjcbwSGH6qQPDtIPwA+VbeFr/4TX+0F85Za5Vle3EM6YpKAPMx1wrR8Z
gwwtui7llIhjlzI2YXiu8zkrXrWDC6FMAFOQakRSGEOIdC6wewq9NrST59GjpKfx77c+XG4v3YGF
suSCmM+mhu2FT7GH6gzARCdJefWnlWTcpRjGMiU54L3VBJGmuKdZ1dhrX8mLeO78HDRU03ZsXV6j
1Ur/+qVIxlJZOjAW80H9J5UbblVQy6CdrIBXUXeFH/kicu7vFIaynfrkTgaySerw5hHWQ2xZMVRA
ZqD9lH1pAdNPbGFgYM52QBN8wwv1jA522a52/8Aei7yu8nWV/U8g+9IahQIT7iWq0XPjjs1NX/92
uyHd1o/fZ94MCR5yYy3jSvT6rSU9pTlK+ry8Fm8NjLZEsUzGvMPRpfFWS/dDwOmQ+x/q+LEIRjey
OZbbMcepNB7Fwp68wi0xWmw8WZvCS287oCFfv9SrXmaxa4xXK0XdgMFH/XqoX+PMnbPJVq2v12Ws
upiFDMaTTZFgzrmB/FmQvmigqSjHB6Rks5h7makB+uSiF4IYX9ZpY5MFKqqHtEwhe5lPp8d6YL/R
nsnQ5dFFXN87hUVSQEZQkIIWIcccbRL5qRoepOD369ZLrVbYMVVDbLTeitD9oxnb2DijASyuX64f
z0o306UMxpl0ljwpZo6YcHBEBzGhMx4Cv/cUT9jxOhiuXyDgjF9a9VEXSZSYiG/L0PSaufrRN9N3
znKuqxtm+y5ltBmpTLXFAFKFOyR+H57G1+Sh3ba2+WP6QkGVytdId3gr4ykDYxpaI4utWMNTOA5E
W01fhfnbpP4+rMblSTHmIcaQbGGl0Dgzm1+1RnIBCuCahfbE2UJ6Uf73RQKhweUWTpEYikqEep+4
J66BHuT4nvjlKT0ZT/GTsrFoWQLIPQE8JK/fjeOYFJGxFikZ9FmNYZFAepsdgw2BSyQHskWH2Vlz
+PwDK8XNy01lrIaagQJcKNH5HIx2tgMoi12Ntukil+FpTvQ9sFsn5kJwrSBgX0hle0WyaAy7WEFR
Ljl2HnmUbAohoe7Cb+FPNNphj4Gdl4roQrMtl5cS+B+x679uRmG7R1KDDGOEXgWXMjxMHsatbHVv
+PPWAsnV7LXOgP6O2gb2t/v7cweX62aMTZaMpKp67DZIaZwyupGsn9eVl3MR3/VrETiSPtKrIKTX
f/ZK5aVB62Lz+4WFy0UwJoaIIQD86DwARf+Iv2Me/pb2fs2vggfkth86qhk+ZuXcJLV5jT+85dG/
L5YnDENCsf2hrfJpqL6NjZ9iyvz6FvKuxDsmzkKIganYJqLELdSRaj/QDoFBbAD642GDF8YbDfh5
aJjUpFwxOWxVvO9aLRkR8LsA20Gj+9c2eQjN1wJdGLzyJ8c/vN/MxeL6tkw00QDTWhIpX0It96xM
8cOs962Y+JyNvB6RIEl5eVoqqQ1BN2MK7tc9Az0bPAVgksd03qNsEwfhHM/5cdSDBVk3hqiv0yqi
cIz1MX1W/G4Teta9vhNSmzZBSk/Zk37PWeXnmv/FdWCrXRIJQiKWdE5BGRy9OwKpbEBfThfZpDoG
heEFzaPQEk7oyokl3t9Zi3MME6JUcgAjJiqHUrwRhs31ZfG2kolVghnp7WRABsGSj3FyTpXnnFfo
4C2BsSOpVaiCVMCfa+EBY6hl/Jf6x0KzBtOIBhbQaL0nKcYI6FXWjeqigeum8GIfY0Q88865xiwL
uKUIDUl7RA6SHtmmlZ71UdqbkQrmsdg8AJWPy1/BiVXeUdsWatAXOSllDOG64+07FtMmegA2sGBH
v/THERCkdBJccC03aOxAdErvupLw1stEK0EwRZJFs4JlLWBC625s0OQyfbGwzRUPf5JjuFi8vimX
RNkkyJ/psmqroopsILEBV2znAa/fjKP7LKprXhfqTDrofmO8tPFjmt0a4dv1nVvpP6BWwwCTkQXe
LJ3FPxYtDDW0MyJmmk5S0AGlbd5Piws0tb5vH4KYM+p1IP1MQEF0x/YxSDRfmIk9Nb+U+CdnRavK
gKjKkk0dKvdpHFHHoJlBX++D07s9WtYAL+VkiF9jsBnpADGi44KFwwuZVw9LVTG3BQxZTOzTz1rc
ALkYQ62NULxqh8JpeyfDNETHQ8LnCWE2MWy6MtUFbCJoq+xoVrdZWLuRkXmcPVw1iYvFMB5TmGVL
aFS0vSSdo3yR0QxV/rTu53szskW/OqP/9CePeXlVP/4T+Yl6tQrKSArHiUIP7UTMCDTbNhlsgxTu
9bVd30KNfcvXASiVSxCkAKuudRUpSJ1U6x/btHm+Luf6FoJm7FIfZtE0iBni8qbqXVM9Krx2yfUn
2mLDGM+YKVEsJAI6QZAdBatk7oV7cM/vADmAzLPg8ubZeeuhf1/otzQaRqLGWA/wbV41TbS1Uvx1
fct4R0P/vhDR9LOh5SpskVFmezQFn0yt9dQx5pSZeSuhmrgQU4YKiQtapLIKcBnFjhrxhjjXn3aL
s2GMgRnJymRWCN3By4rBg/NwMzxFPgYRbtU33R7c0Mn2ZJMc2hMOinN5eReJsRFV0IZWMOFZBIK6
KPkOYEZ7rm/08bebaeA4FktkTEQhFWqZUAaQYAp3vWWetH5K7LhuMbVfJ48gQPGvawdvU9nHOjiF
075SEdUAYG1jdXZw9450/s1EIRg8fbYCpkA8Zb3+VDi8DO36Y+xjuexjXTLEyWwbWMTRV/z6Nt3G
XoiZD8AE2A36onDIo61XG5WX7F7PCy4EM3aETFmakBYlGIpyQ/xx+6NxtT2tLvG6sDiKw77Zx3no
UrEluBdS6whkF6Mc0mFyL5J4kx+ci/6egF/cwCgoNLUUGnRDYPZcaUCoWCT3c8zD8eaJYezJII5z
2esD7Sjq3KIGCUnQeyCS3VxXTI49Yd/pUVVaUd+hzSfL/SE+i9bj9d/n6h5jTYQArJB5jBstbNXJ
KR5pJ1bk9nY7vYMfGBsU5fY8M8LzL+wLXc4xf9mpsGH/9EPToTq0bGOWSvZp4pGXDuNpH2NPIkMf
9LZE/ltVkGBEcChZN4l1JsCP4mzn6lvl40axr/MATKdaRPWccjMp2/Yce0jgIj/dOC2gHSZc5qqw
h9YW3vLIrkSbFyquLxVgd6JhqqrJ4jIbdDzSpPNVifom6aGdaaeIvCVFy1npumJ+yKHfsbhmRYtu
+bzEFIBh7QLpKGucTv/1+/Xx+4xe5qIaFhHmzN1R6N2oEI5lkrlawO1HXT+wDzmMR6sDswnUCoa/
2wtI8VESFfWRvGJQWd4ZG/EIkDGUlQA6TvAf8Z6jLqvZIwpN+P+nxShmAHDCIp9xvSvP3GhH2P2f
tAnSuKPoi3i8c6dZOerBNnBNRVkVNVC6UF94JgOqj/NLIyYvZqZ9MZXxBW9CR1ckkCyAZkgSUCjq
UYHIdo3e2qmh/yorkzPm+D980H9bwPZ4TZZMpo4+OwZH8inrJiRTPEhax5F4vekcrWVBnTPUXhtF
RAm5zQnmyHU7kWRO7PI/bNvHgpjYua/baOg6PDZoanWmb8TUsxzauQHWQD8IHN6hri4KnFQKCAqB
E8piLwxzV+p5hvzI1H+tMb0w8Fa02hayEEA/YHHX87YwlaaDr6PpF9SrN0rno+T6pQRgp1b41+/E
6sVfCGMcq9XkhjQFeOuSXH7Iau21ljonlXlQse+W+FM6eiGHMWBgRwn0gCZAkl17zO9pOblywEl9
TPcJ/B+YMnJH92mXD9nIpfv7+JoIcRfiGfvWGEPahyLUvmzMfToXd1Lw+zhrlyIY0yZrpVoEJZ0Z
KCbbBFsCkGr1+kUJ7/7uxBgjVivyIKRyg5rlMNvof7YzGBCT0/zBUXKVaS3rlK5SZhFCQKbjdO0e
s0fOXy1DpbdgoeWxOKdDNHaAmgr2YnrTBXtz4t2kVfP7ceoqE3BrZGraPEVtpwaX0ngUn8I9Kp+e
ndxMXwa3AJKl9DZznqRUk64ousrYI7GrRalAOsvt5cQe0rsw32pD6o4oUygDL/pejycXK2RshR6n
bYk8FsLvgjiU0qAXRj/OUJxIQmWfhaSy+yy/CacKE9Ph2SyLA1KEu7pW7Fof36Jy8K4f67o9XnwR
Y1CkshgrIFfAoAiT4Ki6eNQa49YY88MgzT4ZR09rE8nWx4bYVUs8EIc6aYNp1D+Ax7q4kCpjcrIE
/asWbSg0qn0W346KP/aP11fLsZ4s8kgXVLoWhaitt8rRwNSfENZ2nGh/EvwttpSxLDnJpgJIIEgP
WbtYvcmn5+ur4F12xqJo/ai3s4IC3mSa9lT1N6A34xgtjggW51Kcm6mfKDikFnw1dL+QeI1eHKep
MebECqTBrIOUptB6V7ApWnNxKNF8XWwajizODdcYqzKXkmpkJXxJIZ57Yz8NvZ2qZ2JWNul6ztFz
LBg7tEjULA0rHQoGHoJNnXR4YVTGEeMnXjPonCo8R5k1xpb8H2nXtVs5rmy/SACpSL0q7uTQTh1e
hA4zyjnr6++SzzljNa3ZvON5aKABA6pNslisuBYpSS0RA7FMY/7MMqTVl2+1FnrXdU20eZx5ILWO
OngA86D3z0tGLXNRLbQujctPORP1eolskcZZAClvOyljeGPSyFZPo48sD5pDB2vu0ZZZIW0nGjcQ
bSHnZoC8M+2keUCPefiUt5WtSI99Mwpezn0f/s0eaJw9MOtaGrIZj3Oh2CBL8dHiehwaRLuaLV7S
Dl/Pb2aUn34LgQuUkxRBE70bHNkuHK21GVLHFnui/pr/zB1jze5bUM7ruiIwGvxYXD8a9ZLksHuj
5tHgDCL7698XbSRfX1IXRRlrAIW/xg4gUfPUymrACYzS0om1gtUIdINnPjaApiaVAYQ17bHt7kwN
UFmC6G4HC/W3s9I55yMrgSqh1R0qIn511O3YXZHrtUsJ4JyIWd3nFDmftWsBHViO4qb3aNO2iucY
B+pe31rR0XG2RE/NJQdDB7rNm9DDGLRXh6LpKIEl4VMviixLRRVjrWFyzGRXrr8txX2rHnp00V9f
jOjkODMSRoR0IYVLl3SHYbp05FgmT9dFvA6sXnEbdc5ySGyOddKsQZ9s2BjDOndNa2tVm1il3ONh
ngCTg4bBYXDS9I9ymI/xlN7qumbroFe1JhUjkE2ZerHJfKUCcCKdE9tIs5Mq646p1d9zjZ6Dpj33
JvlWT4bXK4mN2pm9VMk9lXMfqP22kYQ2CxQ/XDrAsQxebyAL3uTWqJD7XAI6Squg5MqILcuEnfMg
/5mz5ZwCEgK+1rnIP+tJ6CCeBDJ+7mfJ4jBpcEvVeER312Ne0N5CT6cXSSmm5UyrkjK0WmI4uChu
TX08FRH5PHTmjVSFPu3C51FqvrQt4JGkzqYlO6kZ8Wf0NDlpl2rWUnsrljUB0l5USy8I7dDbpxGn
Jh0Y44L6rOb5jSZ1D0lSOXrYPlSqemJj/aDWjdMshqdObleIKpKvXVXvj1HVDdAryKAZ4ExzAEaf
RK5gmlc3RAVpRAlol+Qu+tGdV2OpuPJBAgygIxw/kHfDjjfBnA8Xh2O6hDr6lEoQm6PHs3xWbjQf
dLF2dyPG0dzvqwd2zn/XyRdw4sKojYbgoVszyorXrlV5pzmvmaTAgi74ogXu38E3gZx/18VtuYQT
bnvaPYTarRTcp7ogB/o3L92bjHWPNyFpO1MzCGBXnBhIIXeKl7utnyORHNw17nxfvbwSyJ5FM7/7
K/srn6RzKtPRbh7nFu8CK5GDvCyLO4sK8uvhv9fKNxGccjR9nGl1v07jll/Dz6YagdPxvtUPpK+t
kTjNIPCQ91tR3jwUPu9ZFHRSS6QQ0O8cnApvOMTH0Qks+SzyxQXvDJ/OTIYskZOV08Rccatuq1QQ
ze+P4G5WwulExaR4ymtcaIlamld4gZN9nu8me7x0mICYEsFTsx72+5P6SwX5loaYSXQoB6TJdPbY
lF/AZWzR8gUUZzIwy2RRfnY/uniTxi3ObKJxMgG86mQlkPQr+RLkd1X2oy5Fs5ciQZxf0rOpQYUZ
XV3A7/RLVFv7evICE8PTkyrwjvev09uaeM9DjmNTXqMYIziNFNADlTfHgtdaJGP9+8ZQgFzaTJcu
RPl6OnfGk6J5PX2+7hCIdozzOYKlm9S2ww1i6aGOO6vpvxvAeZNEmKb7F+htuzi/Yy4TIA4kyGbX
hpePnxJaCTRasFevMdpmr9owXrpigXkLMBndMQvcE5II11uwCL4IjXG8ES0auDWTeql63WpyUbfW
34SSf+3TayJus4wEiDCsGTEbvybl1QI41QrAg+3eKZ8Ud9KAVS1CGRO+sZwKoN+plJN6DX/s/DuD
GS1t/av+tAYoil2cwsISNh6LDovTBqYUTaSEiPVMMB8+VsfKS5z4JvR7tLlW7uTKl+ZZ1P0kMHl8
cTqsGJEGYAs7c/anRhprIalVyIhWwk8SYDba0L9+s14/+N7GorWPAQkcfIXca7iYRoeeBVSMBm92
kyfZjd0scIof833nzoDFmX+on00HF0E8rPE3/uFfsvmHkZEoXBiw4uEfTkhTjX7iabfhyXB7D3gB
KPHMB+Np8D40WacDXg0KDAJ5hTtXVQGKajnAASD1S6UvgI07Saz5yE3fCOEdGalLq26ET9iEt7kE
DMpDqQvKEvt3Ai2ZDBTIKMDxBHPA20gHSYayDB7wPo6FQ3+Aktamn5jVHgd//LyIXuTXZvt36rIR
yV3Dss9aQht4nmtbrUntBP3BN/JxbaFQ0WNA7eisn2OnB+3M/KM+Bw/qg0Bh12f42i/gTo+1Y0jC
GEqzTsbXnzKP3RPoquTLB5bYH+od2qyXO0YWhVWKrjekN9XOIUS3WOb1YwwIlw9lyzaSuIs460nT
qjFsqpTdDa1s5TqQ7YrZEWzfrlF7E8PHKlJDjTReORBXCOvwnLrht+GsHjW3cfujei47q7gR8Y3s
vkgbmVy4ghG4VNJSvHrKdNbjMwkFpa1d92Dz/VVlNs9RIC+ayeZ10CGS3HLo3bLRb8cmP/Tl8Euw
f7up9Y0sznmLdZqxcYJCaBax40PxuFIzG/54JEJWP9G2rX/fLGsu5KpLdPiJS0PcRp4daTLd68vZ
r0RvlrOqy0ZGVFehbBZYTusm9mgv3tp6GDm6rXipm9+Ez/Q0vYzIpa63WmhORMrIWZOwb6ehrPDC
9tXL2D/10mmQjtdXKBLBmQuiAn5ZXlYbSW+J+UCqoyEa2BNuImcklCgZGTKziCiPgR/ZCoDp2X1x
rm1g7Lg6uLjWDs70rj4nl+pG2EW3Vp+vGER+CgwIx5pS5jDJybG8XRspF78+NicxWcSuPmLQQZN1
QhWVL1IbwZwGsQTTkXceuA0qTZCw3Q8vNwK4e2xWSamP2qs/MLrUqW1gNscYsJf8NbykX69rhmg5
3E1u6i4yim6N95YWjDE3C7oHrkvY95M3C+Ju8DTmTRZPyEPNnzqHnZRDaWcEpYIGtE7FybyXRcnZ
fXduI5G7z0lRt2PSwxRmSvgDrIcxOLszT0UzU6ZPt/kwOmo4v0ht+xznmQ3UpF9aX6DvWJvtKZ16
ex4ma2rNO60nn0jRCcLRXUO9+XXcfTfQoDGW/Yi3u8ieTL1zaRI5WmY85Uv0kXu/EcXdeylNtRg4
tFBWeqe2BRIHf+jFx2pqGynczactIoRuhitpPMJ0uvSc2oG3ukEg/TsAK0ewf/vu10Ye5yRoYar1
KX0NvCbguyUYKKcOPazQ+SuhORLk+SW7DazaSx8BN3wSeV+CA+Qr11LcMWSygOdUdr1lmoufgTU3
V2V/COjT9cuza7jflsrXsHvMmcZjv6A5UksPZmaeaNTemK0qyM6JxHA2R8rmwVwiNM0qeYtUOFgU
yWQ1yigwBSIxnLGhaAYvaQ8jTfKT1JzbyK97QXZOYM/4inU8EY1NBNZTN8FHdjtEv/7dgXCmpWiB
+om+FAxflk+xdlsuaKA5XBchWgJnHxppVOpxBu9EFtAvWcm8pW5/XBchOgjOLlS6TJNRokglNcGl
leWfSbW4LRPN3orEcIahXbSgNRVYOhlg6NJDIL90yufrK9kP/zY3hDMGatFnqQKGIbQoWM0xd3Of
Pakjeod7pwdlWGWPxFoEj6bojebL0GCcqIdCglOqjLqtF/K51AD7KJe0RKIJ2ZFWuZNDeqzAHdCw
OrZjjRIr1hYRspxgg/lqNSGRJsklVGWKgIeQZNY0PWfBh4Kyty3my9RNS9pKSdZ8XYaWAq3B9G1u
zYYItV9gVvlKtdSpK3INEvepHtgK4OD1lBwVo7oYhSmq6wjumL7+fePxG3peVUhCrqAByN25pc+O
GBW8iX3pO8jWnegUKoJbLTqq9e8biUprpiVFVQGjKpWlA/Khfzaq79cvg2hVnOWgAxsUo8dBJeVX
JShBeSUQIDoizm5Ica23WQFvMaZ+bEx2NCrWVL4YwpdCdK35Ehjmz6JCXum/W/TlK4NVoWKUnXsv
uFsnOGJkIqx/q+acJdF7s4E7DLciLUJLm2PwuoyWjhmA64ck2MN3+T4UrMMhwR6m4FxRH4e0trXp
SJLSuS5H5HfzhTBDj/NUYsjjT19WN2kdlZZcw5VudPB7fBDm7M1K8J39QyzJWjog/lsK0L7FzFGi
6NiNs+DqCu7RO/jWuaJNuzKLKxnuUGwFwwoGINi61d95F01u1sKZhypWAmYmJXpV0NME+5A4ko0e
Eh05DpybJ2qN2Y+dN/I440AWLdW1NQWg+t1xwki2ZGXgxrHMh84CDxSmFxAl2Ovor3lMkeQXxZzr
Q3xtvZzhkMDqWDMDXXH/oVgrnOFc/DAMK/bXUvcqe0UszJ6T0pv963stOk/OpEyVzLLQ1KgzT9/a
LrGZZLNW4BSKZPB+iJ6leqzhJsimG2roMKxeerUR3DeREM58NFDMZaRwRDTjO1DhR/Ii14LutH3T
gSuraqpJqMHtFeAk65HOKGrlfewGcnxRaHxTddSfmIi6Yn81b6K4LWvMvpS0aoITCvz5/HtTOFP5
fP3k/8bGv8ngdkyS06rSyxWfi5CHiiRnXY28pEe3eru4SpZ5elFeRkm35TJxygX6MWfwp9J7s6a6
e/3HCLaWB86t25nlRgUVUarBjuXsbmlCtx4nYHlXgtu2/0r/tWweNrejbOxAzoAQBZNmyZeaFYIX
Zn8EAISm/9UTtpq3ja9RjEmpqAUWM9rgTl3D4sIafqi9C9Bc3OTGxjjzotm96Gn7Gzv2JpgL8BKw
U2bJqPynMNLapV2G1nLQjyqm4nvgbbor4Kt5SS66G9iFrwmu4N88eW/yObsdTLM6yAXyHfHLcCEu
iJzP2kP152q+UhTxRCl9kdKsl2izz4NeS21noujfAYknrworll9U0ys6ERuE4DYyzj4bXR2PGDZd
k46gTzWmQ0w1ZzBN7wOXAFyROnrjVlZ0bj3jmMl6SoFj36tfyzC2hvIXG/+MgofrYva7qhhYM5Bz
13Ug4P6+b5h5T+IOCRM4dyOQ8cBzhnmv4YySp/MfGFHJkz5A9IxGWGYi9ldRJARW/e9CzRSxO5hE
0dYQ3eQ9Qajk6NWHCp4bIfzNG9S5jDOkwoCScEma6JTX2gV3XfAQ7BeNN3K4Hew0jGcgR4yu3jzB
DH9XHuYxPyaDeqPmmRXOqW2QAf0V6bntJds4kk85YQdCK38u9cMczFaUmL+uH+uukm5+E3f5THC8
acoMJyZY7hq4s3XtYMbcvi5kP/TeSOF0tJ7aOkOda7VtxTE8VI/siPbGO8mHT3sWAUOIlsTduyQh
E4B7kSeJSg2zFqaF8aljPi6C9Nv6br9zvzZr4t710DTiJl+vt9F+aciPLPOz/Big+ml8ur576xFc
E8S96rQO2kkh6HNoh8Q3dTiWgwiPTySCe9SbvMwqUiEBp9D7rr0sTFDm3Lfxb5vFg1zj7GeNVdis
4Kb+vo6MAtMTETWa2Odj56NZ4nh9z3aN/EYeZzeKbNDkzIA8/OeWVtWh0XpgeQIsKe+mP6/LEuib
yZmPaImGbJih3EabuIvZP4wps5ouFu3h+puv6MErIfrm4WpTRZsmA6kW1Ze+5G5wXAtM7MsaWGsC
3/sVx+yaLM4s1NOUDnOL8k/c6qodTLJt6D/D4IUsFrhTpfIgmYewus+nU1sxGyH/jyEDmZhp2HJf
3+RGdqlr9gcu4DddrW8YRZuHGj5EE0j1isSd9fkx7sdfBenRSUg/DbVp61on4g8UKQFndZR8ikx5
5bAqUvozx8BwSXOgO4yfzD73ruuAyMKZ62/ZHE4tyc2A6XUEEo+rhWv96jOmkzp3DdszW/l1XZxI
5TjbQzNz6EgGE9dmnaOakQe0E7uVYve6GOGqONOjSX2kjyveaePMQMDGmMFBeVjDaWKFwoB6v9t4
c2k5K0QWc2R9/6rg3bG4A5GIRW3moT3Bv76u6+buHUB5QIpQSkosy+xlq8gPZvTzuoDrmvcOnbyL
QqOBV42Cwyg5TVxZ03xnVH9qH+vK/GvLQKvxu9qVSqrOcg1nVpo7O6gRLI/TTZmKqB5FG8Z5Lk2X
99mwjgFFraMHDyT/cn2//sa5/J+f9w6bvFVy+CEzalnZMT5UIBb9hIzCUwXfcsZkGtLwXnsggRAh
cD/o2uwfZyJSfRkS2iEXXzE/udcOoJz93EKmdqMeJzt5KJ3mWdSYdf3yKoQzFVo0Tbo548xYKZ2C
LATUzfCN6SKohv1I3dRAG65SJiPz8LtuYDozN7sQh7aC6qydrqkb/6EhnJT85pS4+kP6+fop7mr9
RiBnLaqhQ0/O0MAGTuAIRpuZHD6E+rNWiF7C3R3cCOIMhawWtdlmEkX3JbHzh9xdB0ILDCfUcCYK
W3oS1UDXD757Dt8EvobQG+ueplOuDTJC1DXV1950B3rSgfMumoJYN+iaGM5rSRopM/sJgcgIMD+q
XZr2vlq+kcLLiE0B+379uHYv9WZRnO0oJCkq2Mq3PM9ur95miyDeefd9WTc0DeAqYB8xVcbWv282
DYxGJny+GhzcYXjD8twt0urlHy5hFaED3lUG3y1iRF4RShYYYRwRpyI/s+RGEc0mvn8AfxfAdw0Y
JM/rIYqJozUHQzWsLL2AzNIuMPJWPxrjRY+cGvOyueaqRNSD804bONmcNkyBkscsx+KAL3qSo+Fk
jHgOaxhHMMk3anZjskgQ07y7WJxITiWapdcIW5fbyDLInedfcsUO49j+ef3Y3kfCr3JUVQOPqEF1
3jQtwCVJ0NpGnDlfTnrfA+oCaR8EumVNLlIdHDUpumC+Cdz18qkFo4xh5m5vVI+q9r0IjB+dPD1r
ZBG8Qvurf/tVnP3KFHVaFHBcO1GDJrS48gdzRMFHPlxf/Ttjwi2eU9rKqPs5pRCTwVFMT6mfHnXw
sIiemdW8/2ZMfhfD2ywWVXUyU+yx/MqFQe/NibgGi51YIZkVK5Hgur933ziBnL5mLZXVUcG6jDvU
9E/xTYYpwv6YCWnpdw0LgC7/qz08wHksFUEMwFBQ344lupovWv/p+gn9zbV/k8D5O2ZV9O0oYykr
4MzKAxGfVuJx5QRHQTg48T445jaOM5S9luRBWUMaqIM9plvroN06gVnFqB7NZ+n4j4umrwINBnxp
nZgg0v7dMutlpzeEFcRR++9T11oscmVFgELxzhngZKx/31h/oi6gdVU7WK8Z/m9edv4UzxEGUqJb
0lSC+uJ7/3GVZuANWNs7mcLja4AeiihhUBIkJ6lnDlZwWhPZysOEM4sOrPsv2rko1fQeeYCTyx1d
bqbAltYzgg7WwM/d6dB661TP2vT5jxHkOVHcoQ1mJQ8Z0jQOKYGSzCqHDLGXJ9NDVfYPgxEKtnT3
km12lDu/SW4TzIz3BARYvZ3NoEBJR5HF2NWRjQzOQw1n1mPeSwO1Ejr6o8pSDpFDvkZ/rmwasjX9
EdjMju/+8aAut5GcmVcGpaxnOSQOnWsrSF4y0HyaausIbMj+4lQDuBqEYcCaM4ekxdMXqSlxwswq
juuMUPmH4b4GF/YKawdITUybCaspIrHcEx7OEyDPY4hVHuWT7DaRJdkRdcHyZKle7sROhihKQrfl
j+vrfd/g+bqtb+vlbCaNZlVrBlix9GXxMMKHbAHuoI9B27N8T+4oaINUrzgln1pkfKsvonL8vr6+
ieduYjUO9RAsEK+pP3X9MhgC12jfSsPH+995cvfPzGRzwAXEhcCofP3Q+6k/2Mnt6K3bKjnzw/X9
FK2Hu3+AF6ZDoGI9I1rjk6eafezyva2Hu3y5YupECrEe5Y561CkSK3RzOyjQO1C4FeCaSy/2xrOo
EXjX+9lsI3f7gqkwozaHfg6evo6UA0+hPsoHUSj1Pvrl1JHzsmZkeHLGIEd7zL6ktyqqiuat7gSH
EpzIXuZKjvR0/cQEK+O5IYKsoFmQv74Fmtf63WH0ogM5/EtFVzi7YiDVbAQEiqG3L1l3aU2R87Ne
1HeO49sJKZwFoU2VdgXa+AA+E/jjbQyt6EF711hAVwVjiOgNFSi6wtmNEHzsIQuwHkP5ReU7WZTE
lEXr4SwDOEXTcEqxnjaTH+ZastiYzlZf/EwJs5uidwYWAitFhU2k4PnrQFM7KXZcxF8BD/ojq+Zz
WVcPqpQfh7nxqqxy84paJCxdtjTWoDRfP6JHyNgAfUVGvMVprrEQItPVlylSb9ZKS5l04EPeVvRT
pVtyV9upLrAFu28Go7rCiKYrKs84AgLlZox6c3GUWbeTEUgnlWSnhYQFmgIzui8KPFKIhwnSUpwV
jc28m1UFvrum/NGTL12fWRmgBEUcRbtKxRg6dAlRCeVrJUZF1TQ3sKKG3CvsyZwFl0T0fU6nAFUN
HASK78/5bSB50/R0XQfWbXh3Bze/n9umbqYtyHfxfcn4Y4z9ElBTg5DNbLUU74SYmsIoWrV0fA5/
37roUY66lYGzSI7/GcOIPN3Jj4qLzJYg5t1/Pd9k8cbRiLsS7VG45cEz5nXQ2UjR3JKCVa+9TP8P
coBdNduI44zkXJitIQ/InYz0RpliiymhZYzHMRHowa7N38jhbKUeSClwA7GsdahYOcT+/8/m78cZ
GzmckWwbbYiUCXLaZkE2fFEsPRlNy6CN1y+5Xcvmqe2Lc84am4zjhebjP4Y9W9/TzS/gNH7qC7nN
MihLOT2rA7Ok6o8ZbDAfUPuNEE7tKRjFx0pfI3sFDZsmwqi6eUHx2P53YjjfKp2iSlJmaIdKbpTk
ztDPk6jivZt9MRmjYEDXNJAe/X638rzRo7mHMwAcKzuVgHV0Hvu7dnxUwkWwmvcNXDgaHTlQ3GRs
EMDCfpc19wb68QwsR0cPfgsgxiAELBcdjnMShZaarXWu4RxDe5pA88rIcIxGdWrN8FAd8Fg1nbS+
s9DL5xhZ5UnlcFDUUMRK977Uwv1KbtM7LVcmrcPZruWI8lT66i9g6YZHYOJYxDLuURubP30k06FT
GTlivKfM4DEier2ItJbgGAJpPg94ZhheOFnpBU/2+3r5urg3OXx/eFgQaca4Io5bj2HZJppadRoF
HnprEqtA2+oQMQl8yEZty1qxovqmHvKNfqghijABH5/WZLAk0h7nSAOqZcBG2xwHzcqq+JalcW5N
YXOXlQSjznN9aduvitb+qajRXWvUN1EQQYqsOrMRfr9+VXZTYYaiYwuZYRI8pb8rl27m9VIbKoq/
fgyy2+DYnQpAVCZW43/MF9wI43OW2pAXYTtBWKgVjhwlvtGIWpf3Xu7tSXEvAwPJst6OSKMsUnhO
FsNNg5/Xt2zv7dlK4N6Eqe0ylqZr5oscxsovTIBKlF+bRRRJ7ZkYnZqgozV09OXxGBopW4BN0EDO
Sns3gAQsTK10vC3KWyLiX99zR3RYFqroimHAQ/xdCWKzHapxgUsalvdGdBmG3Fo+4vJsZXD2oTaT
JGERZHS5V80PDT20Ikj+3WWA+E9du+yMdzx0JVKESY0kvzMolzg9V/Q0iNIgu4eyEcEdvhQrZtDL
SGllAMHIm+9E8oL8kwY8ESEEwW7CXd/I4pwChozHmLTyejX1U+8PB+pLvnoQpx537wyjaL98Ze/j
HcWgDxc6s2FBQbc6qnp5kebMuX5p9o7GeLXQhDEQa3NrQceEHEUtWZyC1TdyEj4tqXwqJgDbXZez
dz5bOZwbQ6elK2OlWRyCwupUWksVW5HyOSrOdBRkUHeXRDVdpUQBigfhLOdc6Hqq18biLIvhpI18
qdvUztrB/8CK8PjjbJiiv+v/jbM5yGoNh1NleNtnqwagVI+JE/rUy/+YvgbPnLGRxd1RtQsiuVMh
K1ABYjZPVlKYgkhhT9e2ItYD3AQlOskwU1Ng1ybpZoXN63XjIyqwWQSXgUpYlbFmPZccwXUknUn/
Q5lTyyhTYL4Xx+uns6sEsqmAzBMtp+8amMsiZnOiQK9BawFa78CRMxDyiBmU3kFprCeD78vEJAjm
+Eo4m+pgmkq8nGD/vR8lgOUp5EvSxkepzdCEUdtZGH3Tw9AZ88W7vsS9927zaPPF3IwlRbasHkLT
Pg0ptWJ6r8Zfw1QQau0qxsYR4Y6tSvBYA9oDx1bBbTRflFlEmbt+gY+HNwvhM/ZdWai9jLq0sxh+
3NhK/6vLb+L5i9LflbkQgEGwHr6KOTVzGywz1jP8rL+DFBVYVK8EPoCXRZB1F7n/mC7yVUX+8uRe
82SbmwUMeilKIzxNJL0fZ1TJnq7rgWhB698334/nsA7HBcZBX3KUZcvjIA+Czp/d24TENIhkMQyg
8IXLWQ/aMUvogqLis6be5NXXYPh1fRW7rryxkcHZOHAdqX3Wz7hJhN70w3CUIpBcG9nnmOjHto8W
VKryuzpKc9dY4NuBEfPFHIyHuSqAI6iOmavJmGgHdR6wpu0RSMkdMX3wIX/F0PddSMqDNjcHiQI9
uWp9Gupn3OqD3pGbudGcQJlF3AP75/K2aZxFLfqxnUvQwKx8AAOGwBvpIyZ7s2PczcwLqawxRo8y
HiN+moyOEebu9VMRHTz3lmr5AB5abcFlIbcpgh2SfuvBQ3VdyG7NADyzcHQwdYJ0B+eESPJECYpI
C0o8ZLYCv8X8rZ4AHrLJUDNYCR7Hz6IIddeL2wrlrk1NwyrPJ+xe0iK4MzSnmdylAaBvcK6Hz0bh
0qBBCCno8N4t123Frju+ua00kTVU56EV86k5IrZrLcOLT6mt3SAda4+e/Cs+Ljb6HfzAJrfzQTSG
teuIbfaau2Y5kRcKyIXF6Qzlj8mg7pQl55QWbtQqPzFL+PX62e4+UjpyzkxH15nGJ4QXbdJIr7IF
b+9Drn0O59A2g0cJQOfX5ewq6kYOd5pjoqDDwVjfe+CXs7zxJpVZsmEKnD6RGO706qpv6WRCacZ8
tpSstmSwgs6VoC6wr5sI+YA3qcOA6FywPGl0mGJdRxq6x5CSrFymqveTOTvnOuhVl9HXGeAvy/xR
Swz3+kbuJx42srlIygjSaKI5XuOVNDwbbEyceqaLzlKQayJDnZXedYH7W/q2Vu7yR1RKJbnDlmo5
dIP+aBX0hmeCc9u1xZtFceoxh1OZhjosTE9mr9TYsYOK/Lt1cKqR4I1MwwLrCIvFlozFUugTFfpK
ooVw1zdh8WCwBa9kWw2nXG1cJZkF2rfrjm32inu3mpWQSU6xVzSUjgim3Jm0TgcjyWLFrxX9FND0
1/W9282zGzqG+sEXjy4iPtItc01WuwYZAgDFIJPSPHRlcxclqTMAXazN1C91U8l2WTfA/tI8mRLB
mv9G6//6AXydRKcDAr0Y+/of4oHWTpzurDqmjz7Mgwi0aLcqs1kuX0uWpaSaulha79joAuHdKe30
D5CT+t1th1FfEXztvhF+Wxx3pesyk8N0FSf1hc1kv+nvQW9sa8JWxPVD7zx5g+gUKSt49Hz2fYLx
XcIYx2hSPOO6PZVH5tBvxCvcJTyG6IG5rje7tsOEkQTmryqDM+L3x1TJcwXEhDUe08KfAFy9aJ6E
Gsl1Ibu7txHC2Q5tRu06jjPsnoaMuVGhSFJZxRzfzYR+xIZsRHE2JKtkuYwmrKcen4s5sDT5tExE
sJ49D2Dt/0WhG3VaBMi/b5pJZzimbYr0FThLFEC2aNMPo70Q81gCpvb63u0d0EYW38c9BW3YS22C
axXejuFJrUK7BdbOvxPCvZbIncvpKEHIPB3gE1tV+jMXtVXubhp6fzRdRru7zAfb9TSgz7YLoQT1
J5mFVmR6iJRQ27xhkogFZXfTNrI4v16CJ4zYfpVlpCD6O/QLtevhz+ubtqfVbCOE0wIpr+RASyFk
1M9Vf0uDL3nxJWwEbQfvmeoR/KLbQMOWmQwzCZxGV8MkFfkcra2G1JtPpkWdFX95Zc7NbfDMlqhp
NFZ3A6CW0BFF3vsb+SZ83YONr52zVInTLEZSOP0WT4gq0ssIzrSPbOSbEO65rEq0cUwahDR6f1sH
wZMmDzfVlIGvshHhYu2+k9vt5FQDXMgIHQxs5wRIAIt2WWQ1NR4PqSsAQTh8IywG3a32DVhywBoO
lbOqhC//br2c4qC2OWtRg9sW0tzqwU5utvfEKO1oFlEf7DkibKWYRDVXXmvgvx8fSC/kdqphDdXh
uQyfkkq3IwMECE9h7NTh5H1kXW/SODNPokBvqg5uT17cdyqwTJIXjItZo/b9upw9D267Ku5G0HJZ
ympscYTt0ZgukyGIMHcvNmZykP/GP7Ao/b5rBYlpl65FAw1NhBPAuZrOykfPiAR6sK+LyLCjOImn
BGgRvwvSMmlCZgAbNsOJaX6lqILZNfpY2vsEPtvh+q7tXmUFU1FonEdin2+VCuMiM7XMRAY8gH94
0uMHJqpS7R7MRgR3t6qqYV1H8c7Peekb/eylNXu+vordTAfbyOD2TJI6lmojWx0/QJk1it0ce7Tq
9qOV9najo12+vBPbwd3H600qj8CoFEpvSjMuErTFnurT3AJv7E7GgDj5eX2BgmPiA9eEpUlQ5ijz
VGv+Zvw1xg/ZR+o7mz3kERbnEe0WEzKezpD3TqV+r4vEqbrZ+Xcr4YzPGIDUJTKxZ2V5X3RnYhxr
EULVbgPJdiWcyanBGTtOHXYr6oFQkwLBuie/lnI5jtWXUir9OaoucyPD25SYZ4S1HdDphyYZ51lS
X0gPz6AInVfO3Cr/RBvtQZOlx+vbsBuqbH8jZ64MUuiS0eBWmAf2qTkqB3QnXoJD7ywuqD7OIqJx
kQKt1m3zZA8Di1IaY0uC4FGWXgb9jJYkwYu9O7WyXRP3ZCtmHRmpAhO5OiXDXexGjnzsDgboaGYn
O+R37SG7MAGS1f7dV2UU8ghYRFS+BbM0aKTHcYUkelMfljz166z9IlX9qRy+kBC0ZcXPeJG9NMvs
JQ+9NEcwUzM4SOAPv36ou0/E5pdwm4zmDrD9dkgvZTSy0bDkBm3mp538OBFR5UC4am6vo8Ggo2G+
7vXs5sRm8ylwYpsBDNpHCKo5kWskvqhZe9d12KyQt+UgfzKrElJR8fZpWntGpqKV0ziFVXRo/4+0
6+qtW2e2v0iAusRX1d1tx7Gd5EVIs3rv+vV30ed+xzKts4k4DwEC2PCI5MxwOGWtVvrdz3881ksj
XVVHu5OoAm2OzXSCNGsOkxpvX0177qNPMY9eeDMpuBbAeAsxzcReCiAgiAH3qrtCuzfJp2J+EtHi
Isa37TK4ot7Y13Vl2wGs1sU4AL1SCDw6HGH1E5Vu81DfTTuCySQrxJCcU/9quIf3HzrzupWMfpZt
AvDcAStFPcAW3cguH1ofoJIgno92jT3+ED5Q38JDGLONIl54GIx963WaWNOkQobXaYbBHurInsPW
yQeeirzUFtn8iKmhzQLDf0RFeyIjZwg7okzl/xbWP1K0zO6YeZQoKiosw8336BacLPUUO8Zt5oJF
2r9+ntuXzus3sJmuHol6Qw5wnhRPTHLA3eFlT/viFjMhPyq33sfox3dCLzr3eJGVT9elb3YjogyA
xmeiGBKK7293ICLCogHED7Xem85JbkE+0Vk6uGTSc+3IXukNpR06yv661M1LRVcUdNJJIsF/3go1
M9UklYiMx9ieZuRTuuF7zW3UpY7s3dmuhDDmGYdpoMfIm2I6NvQm+LchzJ1Kqa0ecTiiu+tL2j5G
JL5kBRP+JmLwt2uawSqTCgM2snwe3RgYE90e7HC5HdsJ0vX0IpO/hPZ4k3rR7xwoHtfFb/rXlXT5
rXR4UULamUqXb0QzdU2k1YGAeVnU/EYF6lBQdB/o6jFXEpkzjEg46IKaI1aSLhW83CjcaB9qUF4L
Yc6wkLu0D0YsSy5up/E2Vn7XHScjsq2Lr+fGGECVzTGGnCFClw+kfAoLO4w5I8D0K99pooH5TppO
V/BYens4BeY/isWEl+nj0ELtW0oer5/+9tNvJYFx0Pncae1IJbS5S1nu6ADDDFRap6TXuXNd2uaO
rYQxEcSgDIIQq1SYtC+0MxF3RcJ5MxubW2aqoqig+kxMlqhGqcxBKkOUDw2t93HfOWFdORFJUssU
v+VLsEun7CKOyQ0xAjdvwVcYTm6Tkx9L095EouyBqGEHjsNfcw+cwdgcvTHPJVtJs9wrxa6yhK7e
EVkR0O40n+pEtUoV4wN9sA9V47EGJTzYKs/Jkt3kxuLEwCe0lCAdrDytfF0DgaCWftPl3q2KaJdm
3ZMS9T+SOLCSSfN1TMGQLvW7Pv0hpYOfdZozmoIbdABokdIEs0v4zbro9lKCRJspW0ZXPS3jjARS
3dm9jJmjuTlIBUAsc4L2ScBnfiNx+FQreI42kYv+lZtlHL5lJJ6ttjBRFGp3AA59IHn78/pZb94P
hKAPBPNXYBdk84WNLkCnF1z90xf9oE578/dCPDVxfg6HHohEceoV0TNuRY473XDe8KEg86bdLfK7
oeFOlNMhDpHLKEoAR43JpTajm0ozvo5F4U6pznGfW2nRN/IY/4kRfV2PRrxhk7146UES8IXifJHj
shNvJd+8CffaXYDhPyCAccOrDV1/I5vxpHHS1cFI8zb59ENXnyWeMW3Y65u/T+WvnnAZiBKTRYIt
5cOPIrvrlLsu5agJbwmMhyuXbAqTCUsQzIfZfJxHjj/YeiGaoiQB1MBAtPJuMq+OklLCcwFq2Fuz
PZxkXwLPWX6IPHmvGbb6U/BzL3R4qKAb6zJwnf/rhhi1MCYkHuVBxhNRuCXqWW59jnlRx8xeDQCm
Qvu6RgwoPBOARmUoD1IIAYJQ+bFgOujc2Auy5OlZ61TghdeC/nYsh7Nkgmi4R4a3Hksn69LDmMdP
XUgSN0AjMedBzvkqtkqUgDk81xcTuz0cIlM7xuSG1Cci8rAVNjSTjgXJCog8MczJJhHjUUcJkWqm
WV5Ccsr045h+4O5di2AenmM1iZVI+5yz+qYLz1nICWU3HNWbJTAHqHUzyVqApzuJ8BACzj9I0Ooy
PNR1uo8/kswjiqZh0gG0pPj31pDTsAqCKgmQ6V9Mp1UQnIeg0i15j6/Nhy1cvgKnb6APhG3YzkwZ
Mw4tytPJfthrTzSGpbwi8hPv7bNlXitBLx+y8kyTGsuCbsDrEvU5GZ6FhdfytxkYrSUwW6bogTIV
CfxG+SwB+y086L8Gm5a/Z24D26Yyv+7aS0fDajFagaGAUMdNGRZPXZnaeV1jKPqJ4zCox3nnMNCq
YGiiCqSXdyj6uoFiQowFadY4g8E9PQh2VjrA6LtQJDawX10XuH1Er/IY+zGGvhiUhuoC8Zegt5Lo
IwOVZLUixoIkIxxFPYWEINUtEklWmz7E2L8PrIMoBMO1ACZ7h7QVCMsyxQDjcbpEdoEE5evwoddF
bCvbSgazVzmAkOeEdj9QOL54lzihG/r1CSgSPu8FTTflnRqsRDGblsz/S25RID5pl/qarwIg9AMG
+ubaZVakRIWC0ARpu7gM3URoMRwZc95fGwpmirJqGqZOx2rYFIxcpnIw5S9mcyDLPjZ4p7JhMQhR
cfCY6JckvMLeek2lJmJjIr5CfqXZV4qbobmnOA4u8uW0f+4D/ZxvxNH1rtxA1wBuA7RZqFpFXyJ1
l/doS3xGN6vZPV9Xt42bh465IuGgABb+HXV0bnaNLIXG7HTTU1ofZ612QCVmqcK5LXl7SN0ko25v
ZDHvyz4ou2oiOmRBswUrssNDtVMOhVv4vILDS+fGNVl03asNXIbaDIcK65p+kptwl3m5H/rGWfvW
gMlFcqNDYEd7hVvQ3Oo4wxppYRslAend5JWZNHKD5w7W6A2O6AKzp/LQLOUjC4asitvvrh/flt6v
xTF6kkBhpRlVQEfN9qQ9pT2nvEFN8/02vi6HCckbtTLByROgm6NRekvPJySB2mIP/tDE6sP6rizz
z33J4+zc8oEoQFN7A2QHeccwK/RinwYSlkVTxcupBvpYtZs9ejcZ++s7uHHhvhHFBOfCOMWxpIZo
R6guSXA0ia/y3OzGIb0RwfiOkhSNko8RWi+BrkcuUvjnSvDm7zNKkKZxEGcDdkvXE38Ys0cdLSSc
YJ63BkYRirJbJmWCDNTsD+aESais/vZ3J8G4B6nP6qKScRLKcpy6i2Q45kdG7t5sFeMWkCAvdWPC
UUzFeekjS0lkTogg83aKue3mqUU3rIllGElxN6vCsx4O+zY1DyB1RzuUQZ5mA3Be/eQYcQi3m9ph
MnwBxrWXFObDNEpfksL4nVa1D7zBYyDnO7OYLuiTdPu6dNKpdFS5HzhfzftoJhJolLkC2Rf2RQAv
hpYQjPJWnGrMVv1nvffsezDSpRIBGmSMtuQ1t601qkBT09wXXPIjpjlDLk/u1ov/jUwmcl+yPtQy
anqjHV9ozclo7WEXgwMIJWFXPmW4CQw+bJz43m2+Ecs4FTkQa6PKqJqhtKYgsIr3YHWxY4eXsd8+
N9A2S2hgNN5Nxeq1uOjDSGanSiprrG9iHl3GRnyAlfwrgH1cdUpsZlWNC0CUJpvMeWspQvbUZOK9
HOqS1RX1/XUvsHWDQiKAiA30FiLEZkxULEZBnAmWNHj1d8lRjhku0dKSbIAyfEMV6QPAwG/kMfaq
qMoCpkOsUC59JUMSEi+uNq6cTHxoZ+M8AXn7+gq3z+x1gYytwTdQ9BkILEqtseRMOQx68ed1FcC/
o/hJC2MSCmFvwx81lEhQz2hfHBSnkICEimKyxpt62lzIqxCWhkSbhyGcjQQ15DrfGXpyoyS8OI4n
grHfMiJVO1cQIbS10yT9rdZJf/50WG8VSzjSB/lShQS22pPLoh+knBP2bqTB3vx95vZXxCYziwhH
0Za5paY7Q96bwV1XcW5P3k7Rn68CXlCeLhhCwzJSbd71eed1g8RZCU8EEwMgr98oS4KVKMQ3si9J
/Pu6YWyGYir6unXg7qBIwFh+UvWNPsw4bKVsDtqIWShDP+V55V4XQ3X/TUyLLKeIaRRVozVxdKK+
3SkNmfIeolRn0FwNOKmR3NhhCpZHWbLGHHynhmDJver/nVRGk6uoVseqr1XHLIxHcZJ2UhPcDFO9
q+L8aZkAgd5Mfjvo36+Lfad9zGKZm0gMu3jMQtA0j+lOJEcNmDrCN9AnXpfy7uRepKCOi6yIJOrs
yelNGBY1rijAWX2Tg9Dq5UeJNxD9/mJghDCOWjJ0DG0MiQqAjg6PHTu3B8NSrQJIrI0vAd3mLxfF
+NA2MfBi7hTVyeZbOfUb4VTwYJy2VfHffWNbOBchUedRyjXAM9z1/UmuDEsvjl19kPrG0+qfAg9I
iyeQ0cKMBKbSYBICe0hpdVIgrNHd++OMz9ujYps5q5ikbdIHIFLJTSurG3sqFs6D5H1ox8hg/Gqo
qmSQ4lEFpDJYz3HNmVb3pDvqzYiKYoeZqwh9No0XPfyVquuMn+3EshRGo1edUvcUtJsAGleIecgg
HHti+2kaoaqEtoXqiYl2KCOU4VXTXRYezxJPDPPiMju5jNMUW1i21oREcJH6s8hxQDyz1RmvLmcg
88rqCHNwenC7KPNJk8XR7zHqOg/LoyJWB6MYVEsrW3+Me19RyjN6YDjelwp57/NfDY3xHbNZpmpW
Q+8rdJjkIJdoDdMOs/Fz0qcPeszzuu/fOoxyMr6jK4NAAqeUigT74ODhb82/8QiwdSuwJihmcOGV
ujlHyUKmjXKRGTLuZ0cHRm77VZucsX/8K803GN9hzqpctj1YhSZ0E1StfiMHPxLlj6t5b3eO5dBG
Vb4J+hhSzNGd+10yOJWw/7uFMJ5jqhYgmkqgeh6Vg65czOU2i3ndyO9iJWYZjJsINa1paxHn0bT7
ZgEeYDBxHOD7XjFGBFWJVcRndCRd2hmscsr94gmW6sYHQIV0LrJmHggB98od8UuvP1ZfWpc44qfr
m8hbIOM7mnlK5MxsVRTr78LYDXmQ0xyLZZ+BEQiICyD1KU6Ygvo7QaFqmkB393UMvko8gjHeWhjv
0Blj1+slZOk60vt6s6+lhuOAOBevwTiErBhFpG9AjaX6zb4FupiCUkvu/XE2861OsBzORSH1Y0UK
zemzQ2g+S5MlGRw38L6Zh5HB+IHcEEYQ5EG1KeNKcU+RwPsEgdjgjvvKF36NR+HI6/zmuDeWzrlJ
ZXlsAaxAuxn2+RTYejrtZil1riv1+8QzXZuOHhEDXcOYGmNsakrqcogL3BN5dzIwEKoWoSVoGK3R
nGR8FMRDke3i7K7EZXld8qZ+rAQz5jTE8QhkXajg5FH9oHDnNDD743wRsz5qdSufEfWjUWhyoThB
fyLkKWw42ZtNq10tg7UkYGVp4YKAVpfPY/QlKL9VyuegPSoVj8Bj+4pdiWIsSim0IC/Tmqrh/IiB
h/vSDpzkGXOEYPcOb8CC+uv6EW0r/qtEtsdaBBq9WNYBgEFtwxr24oQma92hhM3zPrBkC8WJrx96
hKxkMsamN32XLB24D/M6s0DWYknhfalycgdUud5FRzp6QtANYqJLj7kQE01uBfA9AMU2AzHyzySr
7Vk91VHrXd9Bnhzqh1faV7RNDoAekLKH+pe6PMmDpemfU94M9H9oxutyGCNGn4HWCiWcYEPwMqhQ
+pP3xRNNNJuIv9Rj/4M3kryt9q8SGeudIilRknJRAYN6Q+afgpTtyuCbuBzjvORY2OZdtTorxoKb
WS9EbQGtJ7J7h6QajoHKI/TcdLYG+iY1Tce8KVtMF4VeJ10TIFhGQyjeUa0X8Abvt18FrzJYW0IC
2TTmEhkDcKG6qk25asJzehJ8eTce/5ijhnq9lTDGiDB2ry5ZPqtOEHW2ICN7FbS2kS2cCsemFqzE
yIx6N2ISkhZ3fF0FGMpUrEU6FPNPczyWY8i5L7gbyNhs1Edi18sIYgdcGKm7HJtj4FFflHvBZeF0
Tm4q3WpljOG26E3rugoOYimb74FBLqW58GYfNp0DxuiIoUkqgKUYq5XSRerVwJSdeHFbpbai6ds0
3pU9D7zi/ejTiza8CmKMNam1SSwqaMMI6HwZtDpz79DH2eiMp/YGZD7S1w+4vdXKGJPNML9SjBoS
jsUEkOdK7cFMn3toTbeGeuJ1Xb7vu2OWx1zBY5OHQd5CMYrqc2L4Y/EpSE6JkVtGe8k7VwoDZ9E5
mv8f2vi6p8xl3Olzr3Q5LmPNogV7mlky72kipkLRS+Y0JWzb2b/C2Ldulei6MhkIYurcF/MnwTBs
Un6SA/CStaN9/ex4shjXkSmZMOphpDma2LlinQNC/GdieHr40AbedVHbm2iiZwT3ONpB2YGmFD0P
VSKVeJdi9F61CwcEb5cFKMTFoT8KHGnbz8eVNMama6BBaXGAyzjBbMBzcpvt0ScPkZqBif/WmVzj
rj+Fe7whnRkoyDy0pM1LZiWeMXd9MDsD3VYqigk7FMj1dp8nn69v6GZMvRLBGLqE5JZsBKAGTl6o
Ibtdupfc5MB7m2w6x5UYxryXpc9DOcHl3xVf5sxTNU50th3PrAQwFt2S2giHpQU/+aF380vuLta0
03/BG9uBZR7jG173Ge9sGGsmJYnMKocrbrq9EH/Os1PEa0HlbJrKFGHyfMilWQw1p5QAQaa0fqLz
IDO2H3Ov+8aO/9SjEC1Sh30TtF0zPSWoKOXy/bDckOSWzDfJcqd0gwUQ7utqt+kyVmKZMGBpBiNX
VRiWVJ0VwTFbQBTXnbWMrph27nVZ/6Eb6AQBvhQerezAoEjmQk7RGok4qndpv1niCG7sd1a5D8H6
V/gqx/luH9yrQHZ1gJlSjRYP1WR+JICYIpFzfUnbyoeloEMd+DssyQQYEiRShBV4o7LMz8GmnOSD
06QLZx0cMewl0hZR0pIG1SS9+BWNkaWqkZXz8Kr/w6X/uxg2Z5oO3dhkHa4q2sxAvPCAHPANHZEX
PwIsT29+0HL8/86xqdNCz8k/xZ3O/GGKj0HCmYLYjpxWApiYMwGGVhDGqB4OX+i7aniSC5CZLT7t
zBN3c+mIf3lIVBlXD0aKgByqKZKMxPgEeiqweA8WETKOEcnbFvu6cVRXVmLSJRMDZdFRvlS7H+lM
bJmkO9KLn7QCDxNd9UVBFq207Cxp7H5NRnrKZ1kFaVnzAMw8axbrS5hqn8y5/JIItLGs8qq+wiO6
Qmge6VYNJjsLkOFnuY4vSQeGTMDZcwKVF8Bp9hEvSUByJjLF7mFTZAV6MtUU6EFO9qXYx7sMfePo
ObNpozKwgppdhynw6LtkIz1yNo8RUsKdl3N6Kd633UIF1x/BaEgo1JgVllVwrgNmFLG11Z/L38RV
v2bPg6vYuSPuhM+ZD9jJP3caIIzBoL9E26BYILcynyoz0qGZ3Xg/F04fPaTcKSvq2dgNps2oQIY3
N1ql66JtsxiszGgBp3ScqZv76n6y633pZX7J2UmFJ40JXsCmJ4fIF8tolh7d82gXgBXuTvQ8px8/
klMODsbwUBwjL7VB+2MgSlueZafdk0dhn7iUmJQHhbrp+VfrZ+McTatjI4XnjzNnDnYLb/6Yruja
/jJhztDMVdDmNO1gfl/IrtUwPAmAbTPlsVbwFsKEN0OpqkFR6igtENMqUJ1uF14694XD5cpi2L65
dgbGNgZvkOoicWJXbbhD7/0vbSJWH9fPkppZo5k+i0F7jgl4EyL5LsJUwRykn+oZ8M1Vod/3Bcoq
6ECTJ+GYGb/Rml9b6qDH9lxGwEY3skMvtd4km6IFWMGvPaC0HIC5WqkJ6oUx/wRgdbBY/DLG8Hvc
JheFgLdWE/xJ6H+1qIfCK2ECUgvuMex86DrhENYSHlA9ikVB/P26eW7fHK+68xKqrTysnElEUBbU
qigpN/FaO3QFDIQpeNxkbvuDx4LJlcdEKZqJbBzGgmE9X2h6aTkGFTifwOSBuAiz1L4MIF8esN22
WuExryggz37X+h/2hjGWLS4rPdwjA2gjmeFc38aX2Oe9Vr2KoJ+w2sZKneD+i1h18rTx42oevKwH
xrco3SpLv6tq1TfH6FJE0dM8VbYQqH5qGLWV1hTXekRCtAp3sZQcKrF/0Nr62SyrCONliytXyGn3
Bog7Ez80jdgCmhHmdKbhc9wDgiIUPLE074JC+45Be1+aDEcCUgV6JQOrDUF3GJDFaozBr0zFIz05
FTrgzxblGHbj73hsvCwt9zXJ7KCqD0ovHYIq2IkTqqOqiKEF1ZOzeG+g5Rk9WI4yZfuexA+y2INn
OdV/4aXgxH37uZVK2ZJ6+dJU8ZMS/ChlCbpagkBP84t6zMFj0PHybJthInndcSY0MEhf63UXKwBz
+zR0vQ00aEsmvLf4lrOXKNk6oPA25h2CmSg1cmwyahmAwoCvp3iaWmhJu8CZf6X/VBcAITz4YLm+
6Xfq+SN1hvUXMAbT6SEZxBHP8Vy4pOQxTz5p85fr2rtlH2sRTGxQAAi6SGU0gpRj4BRLUFui0DTW
dSFb5yVhqJHi8Ww0RCd9MZaJSTOVIwCFAsmV9cmte15CdOuuWolh3buEnF4zSjgwfd7p5m3anxel
tEQ+iQJPEJN/EoXIVIMMl65yU35XkeYll/FWE+3GHR3Fztx5N2l2duZlZzaziOsFMvpgpKpSG0H5
T7MdJuSdn+RM+Zf1D0T4azmsUlDG1LBAOUOX9ob4XZ0eDR57LUclXp7QK6fZi0FAcoISWgYIuDiz
gvY+Cn5fVzveMTFuQq+LpZVqET2lZe21UVxYaFveabFy7tLxj2dxaJD9quMvnXGrBXVLntW5OaFc
V1Sfii76VKs8osLN7OBaBhPsBUPb9wZBQF39nDzK0D4U1ngBVqEjXerYmlwTxQZwMViNDTiVece7
wXmHxgSD6lDXqmJgjc38GEaKJYxf64kbpW1EnMDKBl6yjMHRd6MGmd40JsrIqoOK5x3ahV1V5r2Z
X4pl7JW9lsEsJFNzzBuBPheZ8cWTYktxEIwcZF/7Itu9v/zA4PWRzkCiW/F8EW+ALmPTaUGMpnwL
vcaJOIMBm5ERIDDQowvIBFVTme8Z+1mpCoLc3uRJFKDMGyx01qPdAKVlDMP0Occhb2bh1gKZaDud
FyR6amhScJ6c1socFM33wLfxmjOv7XQz3bKSxY4YLZGgVUsKraFFMTqoH/rivqV6iocnQI2vG/2m
jr5upcb4Zs2stAZEOrLTD5WnTMiUC0ATCYSPuMiVGMYVV2ZfgNwK/svQP1Xd74m4S/lwfSXcjWPc
sBZPzSgs6K9p3WywZFfamY5y1vzQXs6xxzNurjgmjl1qtZxG6i7JrgfMWYF+teJJv6fFy9CTOMVL
3jHRn6/cpZDWTdpEuEJTFLKbzFl6pwNhzfUdpGbzzsxXh0QviJWQLpLzKpoRJ3bLE4J/SzDtRLuV
8l00A9nx898JY5yzGikjqXOYVFPeyLMfGD7JU3tKf2r1rk85wrY92GppjMfIMXqjKi1SzHQYl1Kb
l1ZvB7ZiIaGNiTpAHQLC8d50Btu0FFu08j0asu36BMpWJwbWoOZcX/3mXbv6Hsah5Ek/hRglVzEe
0gJg+Ws5enp1VyQfacJeORO2OT+IxglBHUITccH4/dBby+KnvNngbb15zdoxPkSqlEZsCjyMW6E9
GOivxXNsskwJQKatWH9tihTAkf1HdnCVLWNOVGjTtBcx5o/L9T7Aa1IRToZ0DofJvX5S8uZRrQQx
R4XHGRISKBj8fzqQKkvkiS7YiGd/OmqfDBfUWN7yvfOTECqVnPSLaGl26gAHjWOg6paBvn7KS8Cz
MlAxB/G5MKKzb1REr1W1B0PgEq5vR80rIcxpdrWajkqO4QDV17zxjKh59JpLw4WH2E72rgQxd4I4
qCTD3P8/cxyZAxg5JAZNxZJv+wfyaTnS/kE6MVkXVi1aCXa0UjHszOVi2EydrxKvLx+62lbTJGis
z7CtyUnF8d7KrnkWbSQBPPMc+Lmb3Ofn3pvcDtx9luJnF8DfyT+HR3UHzhqXm3/eNKfVvlAtWH1O
O/Zj0NBOtmxPs8+ZBxrfp0jZdehODYCAGlE1W27E3KrOvFnFzYmU9V4wF02TzGKaFDh96hr1b4Mz
nHpfcMUKWKgDIPvR8ZscarB+cHLFmxccWPYo9Kqkv+NxVMtKQYcgxjg0ObSy+XGAv9IFjpCtGgml
8vufEOaC06M0beUWmX1SJmex6KxUKWarEyKMsA8P8szz8jx5zB2nkVAvxbZAKNfXAF5tfBL1tyao
V2NZAZCnwu0npbb57gZfLZBxinObZTlwCpGxNUNbio5aNIIPaCfGn8SvgfHQlbYs3ulcUBQaWV0T
y7hIXTPFLJsQeZFddBvupJ1gmyf1ZrFFJ/cymxcMbTaxgjoXkGgiwEHesTKagygoQCSASz4MjuLR
0MsAXHEOHGZ0ZHqdP1pSwgmUt98AK6GMWZadIAQVjY7Ci2jr4IEEDOPO8BGVc9HAth84K1mMFSrI
acbBgMtt8DDiZtfnQLGQM/eiXenRsojEGyD/jy3VDJAFY3IVNsg4HaFaCtIiHOs80+8+p4BCD07q
Z8r4mN+KFhWqih+5zpBn/p9M5gIQhCzS8UZHMq1qAV2auM3Ycyx+062sRFDNXfnSLIW5F6BgdzQ0
THbP6Esq+q/XA4RtEURSgUO2MaZeZU0pgGsZabTiuQ5Ti2SHdHi8LmPTkaC48f8y2HHfsCsKgcTQ
h7iMrd48lsOuxjB5W1lVz0OKo8b6zpjRN2siz7kxwRzFpVA0tQkHVZdulxU/jCbfNTL4FuswOs59
cwsQK7teeASWm3HWSi7ju5IkbstJVDAviFhLNDFuFoa3w/R9JiZnBnzzgl1JYtxV1Y6B1NR4YffB
PTqdq+oiSbYqOXJ+bngTv5sh26ssNgA3tDLrRSR6nU6LrVA8Lvnuumpsqt9KAGO46qiQMJYRABft
Xq8elsKP6oe/E8HYaTRHujyE6EErw3jXK5lHzNHqtIljq9uK9wI+r6v6O0JWI2t0UC3ijTsAcCQ9
0LleYOpz53o39QwMaAjrKO4Dix2JwlBfSgFOZBIG4Bmfxeoh1H4NPS8xt3kwKznMrgFLoghyOttb
QpcJinkWKaVDXvQfOZ2VHMbFyb1hzvEQ4fItE2dM4p99M53FVNM4F+D2enRgDhAJfZ1sR32RC1qQ
xATHEweHqJqsQqtOoHrhtOFyxLBN9UEWVXUWK4pDhOhQNPlzatSXiMwfSUhp/66G5bkskNpu0iGH
DygkVzIFKwGwdTXxCAC3s0QrOYwWxNqAyWq0uyBUAXu0lbrTrjtoh8YGXPSfY0XTpPpKGKMKaqhO
w7xAWJkvdj26k9RgmmO05OYeXaR/pw8KEw8FapNUJu1xC4fGjiTjlA0YETV5s7Tb79HVoqjCrK7w
DiodL6Dnfukolk7LsTrSqCu542VeN131ShDzOsjkuWhHAWAzijC4pEPzQa/cX/ek2yKA8QkkYpB5
sCykQdOOqp6oiEJAmyQNgM4izd11Edv7BcAcops6xZ9j9gvUtABeLFCXFg800dWem50GfuTkwJvT
3NbtlSRmw9pywUi8juCK9norXu7GLuio0G1de9lvXnF389JeCWPeUm1MmmokWJacCce8Gi6TYVrD
oO6jsTpFebSr05o3nizxhNKfr3RvSMq4Bzkz2qKB9theaHeq/BC6xK0wiCV6/T73oiMm9TxtzznF
zVtqtVwmRgmXKkc+lPoNmw5GR3bs6oIVnsVfqrXQ/jd7/GHsy9K5LndTQXXMHgBtHrcj277fTW0V
q0gBYbbyRmz2BjdJT13Qu+hyJYB+wGpH64rM0jTiCY6GRHT6pneYD7CTx3rfYMyifpI4+7i9ja/r
YYwh1zJ1NiqELpq2G4VdUN+IBl6k1zdtMzpfrYmxA6HKjAoVONlZ0sReql0Jcur6sQlGK+p4aCvb
3YkrYYwdFEWnmHOEtzZFZaAGHrvwu+Hv7Em9p3DO6lFwlltAAYVP11e5be6AZtdNNIbr6Md+e3Qx
KVRlDhCgZ6egsXB6oAcsAts404E3sEbyLH5TF1fymNtMQduKkoXUWcaDnekmus8zjrpvP+pXMhh1
lJF1UhBwILRNxEvYj+c2j86CqT+EII1U0slSNNCGGOFnfbrNh+Ijzcigo6YI1qak4UJ4u6V6JQna
NNFXNzrfA788BPv6Cx3wlOmLmzs5vRlbvYpj+8UnlaRzH8EaMkwpYqA5uy8zTm2WfvE7+16JYJ4j
gygC0cHEnJhRjUBX7T2lzi8BmrjEJjh2S7IT+8UXece46acNzA8Ac08DSztjFEZfLTKRsI/CTrgZ
PheePlraRf3Ve4DEs4BV4qZgBUT+zQl4GD7bWvoqmrki0MQGGN0FBdSgvi3kzyJvQ7fNzgT9i45p
MQnUI291RK3UCN28EKBITrdPD6ZTueFn835BPrrweSnLzZ1cSWN82ayVEDajYBRMD71e2XMKtC19
ByqOIB+soc85vnM71bUSyBydONe51tDmNKDy+h0YD7XEVlokmpVHXKyO8jXlVm43L4WVSObIpiDT
a7lHMTDC9KIzOSQFjRvF9m9jizJ99afai9zQ092PeNCVYMbcVa2azUTFW335iawlpVWrngbMbCp2
9U1wao7Dfo/iSp8Dr+JeIsXVXbukbaSoMYruZRF6cTp96jrZH+vsti1Nd+4UVxjq09x1wCMJwQNU
6A+JIB3VMHPTRNjrc+l1uuZ2Oj4QrMNyC9K3KrPyLPIWDBF2s+ZrnfmhxqDVRzMOJMw6qU/pR0eg
9cxyq+10zsNl2+mvRDAXGbzREmigoHYmFRRX+0a29QagwJgACT4t0r6Jf3bVbZNPHFXfLkKv5DIX
Wj6XxtChk8dJxOI5V+aLnhj2JKCiokg/AOYE4NoR7a2m38vTJx1ol7Ux/yqLQx2Vx1ATLaWfvrVT
CET9fD4p0TFoZbfBu07AWFbfA/MejEqCqFuCKu6VlpznCcPALU+LOdbDtqLJSd6NBZ0EbprzUHwh
HfDD8lsV1IQca6En/e4qWW0X4/hAuw2qFHH5JwSmwyCR0xxnBN3ikQcpst0qtpLFuD1xRD15ylFR
oJMKdGwVVz969pudeDOB6ghSndEpvfFY4YpBQ3/KsVWO22VnP1qMzMZmDZdUgPc0mbys+UH633Xs
mfNlRN3t+tZuxgGr1TIOkHRB0SoTCvaGcA5VYikgEQo/lB8AZxX60kDVg1rN23srbBSwcEswZEyw
grL8ZVjAItx09fZaXsUwERyoMHWlom04WnUm2TluvyQJJ1e0rfEGqBnAl2ECTeLtSkiqRemSIle0
VJ9Vs7mMzTdSPif5ePeRY3mVw/gl+f9I+64du3Gm2ycSoBxulXbuHGzfCHbbVqRyfvqz2POPt8zW
iOezMYDnogHVLrJYLFZYqx5DI5+QeU+zQwTY8FgDJySvjrUar5hXIcy2dMpk9U2IbRlmW7R+9n+E
+wcEll+rxWyIFAxFbUaoh0QtmkcrO6w9MrxtrxRPCcY1TMpoKomBOsGM3oRYsiOVh4byH3HJVQ3G
I6hVPYtli0cdnZSSXDAx+6AwcXNb2NUYvuBW/enmfvR2V3lMHDSVYZJLCi6l5EBbDGMP+HSgC5C8
lEuRybNn5vhjg4qsoK8OQvvXRxeIOnu58qSRh8i+fjavOjHxziRmo0YILrysLI4kivb5gKhV0Xbb
1rA6QLwwObZlso/LcpAmKDQdRz/4KdkgnHnGtLKj++ldi93ihpCc3WLbJkeUXAorw25VoKoF5oBv
3ZSnxn3nXvPVh2391i+HX8uoMX6BDCU4GoF1gN4IIXE6UK/Hg2abmfwVoymnLutcKeUFK5yt0xg3
AXYa0wjo1hltZceIwwRpp+WcXD/nGGuMqwCroTiEOp2WMwKUNaPbONU5tb71dOjVHWmMqyjBEC0V
E/xddgh2qhMftRtyGA7intfBQg/oxgHWGIcBfNAsaCqYRA0QDwvTeEn3I5tum/mUcENJ3u4wzqIp
MRcXKGjI7qTwGFWIWXURSEe89AjHUWiMo4iCHsRoER6DRYOxYcuP+pexfTAVXsz/HxH51cIZRxGN
AACYK4ylxpGjHkE97cc7YqHfSXZT/0+wLhbegi3JzkU8I4uFrhzBnHddqrtlIXOsjmMLbI0xGIhp
CiGt19eJ3URHEUN7oVnbA155Se1tu4f1lCD6NkDBrgEiimWpI+DsVKMRtyFedx7tyDcPvV17aE10
lHsRD9rh1IQ2Gjs4gle1vMpl35dpmdQxqkBwgjXx0vm2mENHFwJPxoOKB9y6biILYUwQphcCCXsR
x0todgpIT2KAnMsxhu+ccn5LzZesQY0jPWEY0Nle3tWM1kIw431zvapVI4cnpP34lAdj8GkIwKs+
rV9iCzmMx62RwkKiEM5Q3HUe6Oy8tHO1mw7C2l33Wp1abjpw9XgvJDLuV1ATScxnPHpGfa8MPvpp
MVd0yDpeEXTVWy3k0L8v8hBx26pKiTkid6zA1puigBzbmcybiOZaCOOAS02Jwk6AOdJizYy2xXQH
ptCn98ICp1WBK4txwDV60xIxndCo8l5kQzOYX6MZTPHiW14afL01a7F8jBfuTBKqJEUkKuxbNwSf
euhl6HiLXsf3ZvXiEcBGr9s2vxpxLEQy/riwRIB6hbDFum0QIjaJTQTLz/XuoASd16hIUAcG55yt
BgNXmWxzc6XGgZJltOdtfM0jzc4l3qwLTwLjQggekVaeYCGL4Tabb3Xz6a9WTWY8hSgEShUmMMBZ
Cm1reNGUzslC32ruwNU+Bjy0jPXq5GLFGI+hdkUSGxQ8WS2dYJf7QmjPD2Snu8WnDp3TCsUQfYx2
hWfc8eAVeUb5nntcnOmwrNJULLGWKviHZ7dK7RCQPcY9yr/3wADYd3vhJH3eXl+OH2GBbRt0Rgtt
BsyDpnobSrRrKJ9VHiQ0VzHGi4D5Cgh3IhaV1tdEr9u1sk3QtRHvwjN6akZvvEn9NnH/TjXGn0xo
LFTnyUBtTQv3if41k7tDKHDsk7d+jCMJhb7NtAo3WWw9yoWvx+c63W3rsf5sXtgk4zkkINCEZomK
eRQld8mY3E7JcJkS9SxWk93XwV7N5Mc6jV/0uXtEvKzbOZEdcVCet38IXbAP0fj1d7BtRJEKaylE
GuTFIbyXHDzXaJ1UuvnUdcndVM37bXkc38L2E80j8EbjDhfCVGSOmAp213nbEji79w62sjhxQlur
czJjXMKw7o3uR6K7UszL2a23/y+WjXEpgZ5KUTTAhU1HE68lyqda7EJgdhzIJ2MX7aNj9DzBzQz2
tnK87aLLu1CuSDo5F4MWrrMPHYVUjkF2Zh05LSbSiV5zTttHkntaGVmoSdd6IU7IzDFLaSlbv6jH
8dBcECw8Z9+QNt9Zx8pPXcCdoo5uOrH/t9e5wjgYMQcPIVrasY+PugfEijfaSx58Tl6pfe6SB4Tr
+57jOdetEzC4IlooUR5l3EugEtXQWwTPwKGfpwc14nx/3Tav32c8C+g3JCPtEOFF9RGtyk4T7WaT
B3G1Hq6iwIveUIxwvMPVLDat6wezrHUD/VnhTSr3zog8fB5/z82XbVtcX6yrHGaDAFadpA1mvtzO
ROPhk8LrSVkPrq7fZzajMlvQ/GZwFcl0I89HSxidovWG6WHunzNuOnY9AQJA2n+XjdmbXtaBuEdw
a8ZK4JdJukNXKvpeRU/TwnM4IXpQuhehx2tb4HESrJkFgLws0M6DpEp6vywWO2bFQtDVM8LI3HyQ
uh8WYNQVnsuiFwrr6JcyGM8xE0UnpLVo3rQ9VACd13YSKv28ty5PFcZjAJcLfbY0Q0Gs4hCEzXFG
MFxZsfc/254KXi8ggIkw8Q9jUEarW3JZoxfdIpEvNaHTyRWnmrF2Rf8mg7HvWi/C1rQS+tA0d/HL
P4/a6bbObDD+oqWAl0pfK65BoK5poqiBqZ09uFWutnGZQ6Cwz8/iLp2c5CndJz6Yem6rnel26PMO
L/Kjseue+A/rFQP5TTqjLnI9GZou0eKTAFGu2VEQuWhfct/v9DOMHf4mhjnVQ2sEQqy1AM4uCqcC
qMkoOUZ7TqXnP7GQ62IyxznQgmEUkvI9p25rXbbP6pr3ul0xdlUESbiMgwWABZN5KHWaoFeDWiC4
v8w+7TGj4CmCE547N7ATu7iNuSynK04XzTtIWcJZ6IZmMudLsUgTzxhLcuXuubT8UXjdXrZVK1h8
n7GCDtFAOg8RyjlGhK6usHFVI/NIX3qDkj/0YXkcZssvGh5l3rpeBrAqQNCJkjUTUKERW9HLPIRc
9JbX4aeh+7Gt2Opegab7XwGM/ysq0tUSFWCNpxnVwhqwB7zxI54MZnOkOkTbdGhILrAgFR1d+f40
cUoB615poQezQYMl6GOWQMZwHAEfBehHTIAEj//As+TcGcJ1e7guG3NczaIS5hRzom6ihyfgRrhp
bV30AaBUQ3EY6wJcoMihCubh73aLOb0TgCXDgQClU+yfO2EEY9ipkb5ty1j1RIuVpKovbt3IjObY
KkeU9zQ/1G504yVUAB/1c1sKxybYLLpUFbIV6ejOkAwkO2TFVq1nA0i321LoNnzwqldd2ER61TVk
1noNHRhtaqvh98BIbWPYp+1xFnkDLmuREnzQL5tgGf8EgGF1ajmizQ6Z3m437qWdcaTDpLw5/rX0
IS54FU19pmrKOkttOxW6IAdzRgF1Bo92d4/fAFtyzr2YWzxcqw4sZbGzg7009ammAEHavJiTo9wC
Ri87lwfVKxzBGTqb1AfhGXC+O8FV/nfUkt9EM/eIAJTVhmh4dihEQHIerN9T7llJxTGSVYO/ribL
fkvSoRgSHRoOyDHoQmQDHwhzPbVNCs7xXfXmC0mMN8cNFRp9h32Lxc7RddnTSPO/l45+WzPGnzfx
qERJ3UuulPhReKwjj1i5U8aPI4/wYPVsLZRhvDooCHKFtMh0tVniNNmN2dxm4eBo6VsdPGwfY966
Mc7dbHqpSYUJwVEvfmpItWty2d8WseqPFtowDt2QmqwfR/rEVWJ/lkt/JqpjaP8zKbUEGQsxjAMP
p8oEn0KAe2OGfYWRXSRfponH78FThnHhs54KGUmQIwDC0IFU0xEwAn4w1Jz+8/WDY6h4aOB5huD8
95tClyO9jgbaYRer+8HAmOL8NewFtwAS5vbu/IcXuopi1q2VjC5sgxnXuyP5jaccGq89UyQt8zOY
Gvy+ti2gqE6vvHTL+kpe5TIrmZIKxmfCp/eCr6N2l/qBut/WjSOCvQk7Yx4lY0C+YE7OYvg6Ayx7
5FKFrZ+gX3qwF2ELXEtSJAjz4nlvpPcgGv0DJcC0LgInVLMwT/y7KQTKVCdthHXSk4Nl3Hfq98H4
vC1iVYWFCMYJlHqg91MFFUxpn4mXoOU8bFetefF9xpr7SJuJ0OoSOvHfywOAnLTDQrTLNHS3NeFJ
Yo1ZK0bTTDUJ/ZPPpvLYG62fwOHMhf93chjjjWO5kuNBQNyd3eLRDmiByG7DH62eO9uC1qPv69qx
6XLANCdFN2D2EVRWzuTp4E6zAwwakEN/g7fykQeZuZaBVam1/Z+9sfnyuhFjLRQHvPfuKQRX7get
2zZOeaLcn0cn8SxMTx2r19TNHS7IDb2mP0SVC+Hy78Ye6oMUSgKyLJRWFCB7fujVJ+N5dEYvQwWX
VyxbdRALcUzU0Bq1GipZDm+ey4c0IPs8RbGu0v5sE1VF1TAKYxgsBZ6stIJSVDjD822CZqcSReLe
Dnz5FpAo/x+ZbGp9H1fxKo6e9+U7Y05bQgCl4KbD5Iep6SYq4K+C6J6Y4anSWtecy29d0PCuEro7
W3IZV0USMhkkQLiXnYXbeF/tUqf0yhc6Exm7vE6/dSUNjGcZKvogWb+rkl5WRhGjN70/vrcUSLvq
0F54Dejrbw9s2r9yGJOssqkZ1cmSXLMX7HY8DaEThyCeGmc7H3xx0r3YfMjhA7YPPk89xjTTuC4k
QUQ2yVRbvy1Kpy3J1zYpXEDvOJ0a31VGfsDoFufKXKuy4vhf1WVsh4SYMxIBg43u2gkPoAxcBBRY
rd+Lh+LQYRg0fbSetlWln/xoNleRjNmIeiDKeUWQKEkeJOskRD+2v79+KVy/T/++OA5i1mu5VtTo
E6q0cyCXokNkHHONvMqCxFk/nizmqkMDBtLPQIZ2WxSuyq8NuY2q77XAa31ad1xXlZh7rm7kWp1q
WAfpv5bScyLe1tIfXXFXEcwVh4QgJsB61KTN/NRU5z7W8HqT7STkrBhHFXb0USmmqMkm3DeW+Sw1
uEZHDPw8bFvAWvV0adUsUw76PQZrpkDQlBByAp+KrcOowWXkUJar/Ki2NsBBuQB2ayOCv8llnIc8
D3k2dDDtBkOkKML5keRoXnyQ/QrFREFxt/XkrSXjNBIpjkgw4KlV6Z/SEnikn9B4ty2CY+AG4x9A
8GdZYo9YDjksCT336lFJbWnkBL3cDaOaLs6sFAjNUFl4bNOFS0+xN7a2/lm9qz3KMRN8675Fz6HP
w8t8bwTacEUG4yqCJFTFWEEaoX+DYm7ig2pzP+4NRz2gi+aieZ07vXPyEre+aJ/nxOZhv3OcIVsQ
DiXLwFQpIss6uLT1g9ZzjhvXJBnXIdeRadYSzlvjUbIMiphMmxmtHfGFO51z8HjaME4EUyb1XFqo
M7aBtp/UwdF7kTPX/B8R8i9HxbKSj91cglk9Ra/6W+/nYI7CwXYoGgM5qH6544FrcM4YW4KpTVJY
2nuGsEBJvey9KJm9SuDVG9czkdeLmGVcyoAfFUsF4o7gYiJiLHaWE+IKDoFPw4v5ObtkMm5DKdMa
BZ4KXorsFT2347ziRMD02mPPFUqnwHTSAfMIBqnfj7OKrvsYxE14JDeGTaKnsclsXavtPHsZzM/b
Hmr1BbMUxjjdcRCJCn5BXI5lCmCfWMQ1rLukFp2xFPelLHxPzewkEPk5E/s31PzvZsl8xThrbUcJ
OZYycbo6PVmzMdq1BXorNWwCe/tHrlnR8jcyS56M5jRMLaoccz+8DoHsG+pwnwkl77Tz5DDuOqwD
LZ1GWBGgu3Z4EHiRiz7O/XjCfKuDBuaL9XnmrT/97VubzfjutszVakpw6PEApzRd6KIhz70dvRhH
vPkdjSPvHfpkSx7jtPV6CGs5QBV7inVfsKKfeZP/QD7DTcMycHpSOlZahHaUJs9Wk1wA/uWZeXtn
YP6tTno3BHgFCQufkMot2uA56keQpIDHpugHT1OBoVFVOzlpL5JROqXVPViN6lgJ+H1N9ZiM2kMr
FC9GNIsOKlOcIIy3fWw4WQWCrs49HqhZ6RgIwQDXbA8ljzp9zQEsrZG5E8TekDGoBReqgjY4QaP+
RDheei1sWEpgLoI4J6OQZziTmfbWTj91dLQ34QlMJxxHs9asry4EsaMPmoWsH2Wqg8EDk8Ejl9aw
x/sCqOGpK3xOHPGe18K1rpqpoJPHBJ4NCxUy9KmlCvSOG+KfcrhX9WfAFttz+CfFFNRl/pXDBspk
1tuyE3GUy+nGjGI7wXilYd7VFg9cad3oroIYZ12VoS6oAnyTKR1L9WsTPQzDj233txrfLZVhfLRc
9KmYabHsAgb0W1XVp8Toj02UOrXZXAAM5BAgaQZJGdo6UJVB5b4PCLmYYfFdNTpH7QlGV3kAd9wf
xTjlvFEbQTLhSPIY1T/U4S4y0BccIDi+SrvBNf38YjyZD2LIuQxWc/DL1WC8NFAFOiM33+/69gB6
68scomtbAIOZfn6/8l3rLgwAusFLoqzfy9etZly10IF/ug9qNG7H0V0iPtZNHcKv5YltttK5JCnn
PuKcFTa+tgpw2SBAkFwxP03DRTd/BvWTUuS8BaUEvx+vhKtejN/s6iaqFIB4vYP7UfCezo8xbxq6
PGBn3llhPGcki6ROGjTkVKSxZ91w4NUG4BNsHxfesjHec1B6c5BrPAqkLHGN5CEuRz80HhTM7m8L
Wr8Ifq0bG0tXKNOV89BKrircifrzmPxB3Xlh6GzwHIeCWlmUhRFVM0k5GPLO4HVj81SQfw81RaTj
hWzGWTKbL2FzW8cd54rhbDkbLSdoxJ6qEmuUx+ekucj1YBu8mTO6oRv2azIOoRzKWEKHAtbpSFG7
/wJxFZfldbuZ4693utCqxQBU8jiwo4Hs+yB2jTz4zu+f5K0aNfHFg14MrAwI9rhUKvlYYB7GrJ6i
/Ou29a4+BZf6MMde10v031kDahe7+iBjWDW9SDfiofd0PASt0uY1DPOUYk4/CrSxGFtQqhEvkXpr
aaeaB0zJuxvYjpR8qJUuofkx6XH8JOS2dSvYlIibOJVid2/CS+lVZ6pfKXCcwdoY09I82AYVATgv
ZpIg19P6FI1JxnSbQGzcif1JuUy+6CYekegsE+4l5Ymzl5yryWKiENIbZlQQlPJoyg79oU7hmAdp
Xzj6oQLnEhpwH61DeZE5tUqO+2BbVvKhRZkYYYCrl3dt+lhwue/o79442mwtSK9UEC1UiHzoMKTo
VUC4is9gd0L6kTdWxLMdi3EjEYqsTV/APomu7yN0eGe4ElFj9oqx3ZVKYA9Z4Zsxuo1klPm75BgU
n1o1diPNvBOE0pN04tRcVAjOqbEYrzNVVaolY4MwK2luu0l6jgo9AlKIwHkY8uQwLsfQySBioATm
GwM8jBhO1Y2XtJjdbUvlWQzjdEg9tymKXpIrjJHbjamTim/bEv7jUfPLT1uMn7GsWBeyCpqEX8mJ
wp5oIFeLfOWmsYB6Ml4ij9dVv5p+WrhSiwk5wOGTaGkDM00Omq/tacEyPQhgCEWH8W5bve2TDuio
36+GeW6sTh8BsTRnxbGucq/KOw9h/l07getEHR63xa2xymAgBteeounAd2QxCTujm7REAONADadW
3RAv+zRiUlJ3uswe8b8YkTfAk3Ft4N39EySi5AC4Ep+yEVrcTrzVfOzy1zB7K2hRGSKdiHgltWlx
WPX6U01sEMADwZaPsbB6KBbKM/taC5YIDDcErLF8GDt/Lm9aHrL+ughN1tFUDeIFFhcR/OZxAsRr
NGEAA6V8VivNFkUetOv65QSWwX+lMKe7AvNhU/2DPp08DTeZX78OpW3444kOEkxuYuep3exjVy64
PfE8DZkjP2r4L0Gq0x2kTxmImNWycsA/zbt/aaj64apYqMiYRpOZsFWw2uL+pQDHdL7cfCo9ioT4
/3FZrPqxhTTGMuQ4TUolFUEOfAZYhZe5xXPg9scYsAoBrtsaCF6cSJojkc3VZL2aEpkmCtWy87vA
9IBY5m8f9v84Xr/M5N3PLeLOmoh5Z6jIoA0OUn2hTY7pJTsFofcOvwEcLM5twDGN99+zkJcUQGaZ
EuQQhAyohcikCY4h8DoteAun/O4x0Y5PKiHBVmHAwEfH/KVoeBytdLc3bO/9SlroAbR6QS0FmHg+
jzbuTDQfztJZKiSnze/a6NLN37d3ip7XLYF0YRcCFdUY1NnAW4TkIZL2k6+qD1n3JZt52Ffrt+nV
0N/TQAtJZphKyTxg7mhwipdwnyMfjsDWUx8l1ILL1OYPWvEWk/EXSTD1mtXXeFbvIM9v9zUmnf5s
oAoUYf+6xHeXuVCsytIyywfsGSWIU/YW+O9UH+iTnPuaZ32Mo7DURGw0KsaCR8hVUFc1vD3iiGAh
J0IMeQoTnTnJiF+KmV1ypy855sbSKrWCmY1SjHsQA/4dytilp5TNY2Yosd3GxNu2bZ46TE5Ca9HC
O0Zo10hyHxjkJm/Kdz3Qv+48S5TXBOAgslRsSZEB/xvNLTfyAdAnrgouXLzQbPNb6DdHgXsR8hSj
f19YXJar0ZQRC4dWPqrxjRT9Qc/9wqLZ5tds6sORhHB0gXVnkMPUnqfkbizulPKPUgeLFWTCCbUo
tKmWcU+Qf4PAQLDjnVS/Y36nflLZPCoB3uIxXqGZlQR96vB4laZ5ciLsstHilF3Ww/iFWkwIoUm9
1s9Dg4TrTj4a/ryXHsgB3KkgK/ujadLlZjF+geQmALFpFrt+m/3JA7v3mTasziCda4ndHw0PQL5+
+4P2AwJui9OYwrl42UbZQctLy8jgMobipRj2pvImtZyufF4wwfbG5pY0aRl9T9OchOoo+34/73Q0
yKv7bMdLLvHuqQ+4EuWsECkGrsTo60fVSXw6GUSc4W6mNN7P015++Cs39V5oXZzmfKoiDIFS9Zr9
NH5Ss0/b3+dtEeMtAF0UVGmPZ6xAlLu2S4/toL4VVcxRg2f0ChNKgPU2T6RAQsw3TjszHT0jzHI7
saRTLMx2a+XnWWl3Rq3f1uQ1jfvvf6CmKqsqUO8V/MOIV82p7swGy9iWdj38JO19q3Ly6OulqoUM
xl2RKY3GbMbzXANzsK86KVJkyBM7gwRsPtHVLtFD7g37qf6TkH0hl/FZxjDksVgbCNlH7bYxh8+K
YXEGTldvZlUzwb1G4fPfk7wLKxxyQw4COjc7oxZf67bWnAPcXA2XsINGyR8izoUgxhwtTKDkIwDD
UCqeQDXdXVTB7m2K3YWK4y0miIS/1IwxjCQv0MhMCQkVULWJheEMVnM7K8LJyhSODdLfvqUbYx9T
0SoSEK9Qby+0G1Ew3sKRN0C9GtQulo8xhYqYQF4uMbhd98qpzzQbMAPnSi69ZGhvMkF+qeb4UZ8J
J/rkiWVutApzKkoRTZjzOihgNgoO0o4C8fHavNZ9/UI95jYTWmvstAxy4hcTrZsKUmCWU3vNWT2j
RuJuu4x1X3+Vxga8ah+rWZ9iMTsQpwLm3I+PghOfaXdq7dS73OHRSaw2eoO28t9jxgbAYzzLamZA
P/O5877MbuZWjv7Z/J6e0zsEwrvW5053rKa+FyKZMLhuhIgIEhJDnX5TaXeG/DQKgi1qmI0fwSLd
3qkT4PJ/tJ//cnGZ53KcjEqfDYgiDbt1UUq4AELe+dy54DzZfwd/6rY4ztFjAdg0EOWlUYdYPOp/
Ao8v5OFMvEMYfzzbliJLigameraIGuYFaMREWg1uQCzYDUgUitWhDAp0a0SHXHgG+MQhVI3PQabe
a51kV2ZV2dLcP8xRdoqiUbejQPAFURBty4jtIClACFwCqE7rvs915Wq6dSeXsg2mq9PQWm6SNboz
JnPslaPxMliJbmMs4iYS+rM2tond5dmdOqJVQyH3oDi4VaX5ixj16Bcv93PzPPWqP4a1o5P4FQkE
24gjPLItJJbmENSewW1m5Pt41P8k2sAFYihYIxFgOr+/TTSQZXexhHA0EW5FcbCV8SAKHBnU2XzY
ioUMxgcWo5COaM1CtmeqnF7QXa1I7b7Y9ZgMFoEFmXNCm1XbWshjnF9TZmqgCLT2LKNiIhl2yZOw
GqMtJDBub86qCrO5A17e1VPTEsdI/wx3FLhTv7aGbWVqUD0fEvCJuGPyTMhXOdylydP2KVzVQ70e
EsbXKMhQqDmodN3AfBSHva59s8rnbRHrTluTgZyjyIDQUZm1CnVznDBuiIcOpauhhfrR1l3hJQUc
C4U6Si4zJ+5b1eoqkcVT13TDKkT4UCTJTvl8nspLp/OejKvx10IGU3htx0lNFPqQqryptukQnnBj
oSAy+OWrsqOpYPVkhtxa+n+spi5hzyzThH38fl71pK4SjQ5wBxf1ElyCXbcLPd01nuejcgTX0YmX
x1pfzKtA5jBN4liNc4cYOqqfLGRK+q9Vds8xEWoCHxyEdpXBmEgtKrWsAd7Uld4kn4KnpMg1Rq5y
E18q/Nt6pq058h6UxzJXP7pgG7LZmCKsjaQFvjUCaWOXE3+cH1KwGcmXXH7d1nLVK12VZEMJISyN
ISqhpNrfxt1OSl62v8/ZqA/wrWZv4U2AsRZdvMjjvUAiW+wje1vIutlbOihfDQAdsThHY4sYJCsw
+lGYjxWSQK1+quuHiI/kuK7NVRBzL5lSr/RihNUSd3SiFxjuTv+qH2JHO1IO+QAN/txqLvV2H03h
KpM5W0Yqy11Kn6TqjvJbgbbefZs+qT4lXuP5qPXIWbsKY86VAZQqMaONqsJ+9ntAv9X7zu+90CEu
v4NxPfW5kMacsCo1zBCQbcitnltX6u3KAQrzLVixDrU3e+mT4vQ7mm/Svm/bC2cb2eaYueoyJZZR
nDPUs9pecpDfRhy7X09kXHVje2CmdhjaQkVtuPfJTemTXXssDq0DCrQ/y+QuRDH3ZaSIqTmW2LRR
PcvBm8mlbF09X7oC2lsZaPgSi7fV5pVZgzgS2SxrP+Q5oCwiOy8eQOe4296Y9S4w3bIAEmWpEtjE
f79IejGfspCSLQ94S7W4v0hl699N9IBSePjI9Hivt1VHexXImoI1DcSaLJiCnDd2O4T2aDwJYPEB
3L7SDC5HvdWzvJDG3M9BFOfKJNGzPDkUIlBwKE9rcZ49guYMnm7vz5UPrmMhjjEMxBvxoAvIQqIp
GsGAm7jZN8E2cNzUIx2iNB5au3OjE525onV3dV/rTuBw4Z95ajOPOPTYBqUhImY0AX33TyZbt01b
ASJBzqWRWT3cC6XpjbfIQamzXDRNiUzNUP6UlH1evuQar6l3dbJ8EQWzIC/DPAqNgk4VjF0V343B
PKSi+ElqMP+Kh5OdR8N+rjK8W+LmCGB+Ti5qVcNrCM4yiCByzQe17/EWD/0yflLKGyt441jqalyw
kMEcxCzPJ4K7lo4a6sf2jvLE4dF3R60EcJZfLFd72pZIP/jBVq8CPwC+WHUiEbwHQSkTAlGS0gyo
Pihw99tiOGvHQg/kxIqNGU1lblfcRfrtpH8b9C9/J4I5dd2U61aXUjwrdHmCOTDvLacxedHpquNa
rBdzpqbU6uaCzhgmh38Ii9Mf0TeA3w3+6BW+dac3tvWIHqw9F2eNxgBbO8UcsETC8ww9ZpAcejla
dWmxsie2cQPqTf0u3jUunfOtIjurbMxwuturyzFMlok9LaceCLgIwdrynoTfdR7w0PoI4nVh2Xnz
QU7QYGYg0zU48kXdjS56du3wC23ak+/is3ZTgZGq3UVwoEeechzrNBjTMYOmGaMGm4pUjg/g7j7H
8LKUcpaQJ4UxHaBQZHoXAVtJUXtwXT4UWesrUeFsbxTPR7Lj5saEWa4xwlEzc6zWFxy4IgjtBEOZ
GgjLhO96+yKl3rbQ1UhlsXlU9YXzTyM8f0mMoX2Uwcb+ZytO7qxJyHL9CYrD4gJgp2GmwSijrJjQ
fl/fJPHT2J0t68e2LpwTzo6T12naKzVlq6+NwRmS0UmzXSJltgEwGEHxt4Vxd4uJ/EVtyoNswI2W
1p1jjJEXTYVdgaw4qRtfjfqbSv5G9Hk/zNnztmi6Jx/9CfJ8FvLHps42CoBIHo4ST1S0XX3peqQe
q8/DnNp/J4QazsIw4gF9qiGdYZAq8VimyT41rJ+KPrxsi1l/QFEi9/9Thm7qQo4uBhr4z5EJoUwX
FIQyudVdgEztCjfmDn+vW/tVGLNnsWjVs9DBXWTGTgh8Ib03g68Tj4GFtz9MKCB3rTEZKaLIZHzV
Km+MX4uUU51fN/VfirANAJqEKxm0FWiSLu5I+aBaP5PmoTG+zMF3zv7QCHvD2Ng2gCyNymLGgJkb
3mC8GYyQkUsZIRWvvHBf7pyFY5sApLYQNNXC9nTgfZC99KHB+5YIdnEAzOHg0iJvtQfp87aKvLVk
vLtU91rRqWjJ7rL2jBavWx0VynEwnpTcvNXm7rAtblVJ5OhV1DNQXGBnIiRpyGvJgJfPh9e6s6X2
Oah32yJWQ8OFCBoSLM5UIY2yLs4oiEbzY1vWtmDtJnlwVOE4l89NDyCPlDdMtxrjLERSrRci67HM
A2lGn7kYqEcxau81gaLUh6e8MOwoj/eRkHLuy9V9W4hkPBRQsjE61qKMmCnWi2hE+9mgIC116MhZ
clM1Fa8fgLdz9ActdBxJl8qTgCmdJLgoONfj7cBLSK8Ga6aCOpdooqOcjbZBphQZGEVCPQ0Hjjyk
4rdty1jfpuv3mXhJzEtdShv4DX38kgifZ4zCiXexeI79cuQRXa3nJhbKMAerMEqN5DoS+Nk5fkDY
u2tPxeDk8B50hEtKXO67edW/LyQyhj8maqMrMZbvn97T0K4u9anYCY4ZYbABjFDod40lZ/y8varr
5+26qozxEzHNSF+hMjboyXEgwT6phlMcG16SEM9Qk3NpoLg0S7y7c81aAI5v6qKlgVyURRppAzEF
sAhCe1AaFHa4R8jtAsf0rQ3txqUTHdMeECTbuq4dgqVMxoJMTZKzGRUNN8qeWzNwI/GpNXlIkGv7
uBTCWA5QScxpBKyJi9Zbu279wjg3tZsHkfsnyqiypaMQA24SurGLEz30JGm7Hq4/TEc3iQpXTlVb
1XhPpPU1+yWGLQFGVpMOIgWEAGP9qywRRxml20CK/G1tVkNSWbzKYbJlYl1V+jTinTI4opMCkxCE
SdTq9zwsydWGiqUkxgrkugyjMIEVzGrjF21902n6cyug0bIwz9i9+0LDTEUZuv2Aa6AJd8IMYsw5
2puJcGmE6Xlb8/WDgA4qGXRKCpKhv+9j1g9xVMkIIqsisoP8yUo5tcg1vykDlf1fAUzgqJHM6itw
hLmhmIPz+Jvc3QfSixghw3pOyj/IhyyFMVbZDeA0HTIJ2ohO0D1Zui2mn7YXbLUAuZChMnNoUR/J
jRwNNF3Vngl8c+DOdBBLRwtw6yRf9IeaZ51r9/VSJGOdQltWoUptJjpIvniJ/x9p37UcOa5E+UWM
oDevtGVU8qbVL4xWG3rv+fV7oN47RUGYwq7mPkzEjY5QFsBEIpF58hyvrz1xP+EyUDG5ZHrLQbGT
m/D6K7QFW7uUrwrgy1rDHpdCOX2ThhJjYH+WxQo4G0r+Cp0nb61QISuzzF4UwW/tLiCuQR2eROKo
wn7Kfu5FPvcEsvLyrT3qqlvxPkuKGvbIrA95N0UHeS8iLxf2XPgU637b2qLutzC0xjFO4ZBqULvK
fnIIvRL07lGxejOc3tO8aN9cKY5ol08jbzKMHTz/OXoquSs2MbpXIUgbhfh8teZ106Ol+blwf/nj
8UxQ4UMXkiRbTaTkRXVrLD/HxHIg3cy5a/4lZp4XQsWQYs7beSTCh2gGGTfaT5w9PG/KN9S/m29j
jup+6+RBxBs8Y98KsqmopgGALmBwHzdwMAUhVReQnnf6C3LKpj+oy8Hofrdo/Cbqd9V0RkWyL+8o
M/eTddkAS70Jujq6RjEpImo9Yy+BF2s5EBbgcK/uJ8XuPdUv/Pxk/bpskJkxbOxRXhJrRbOOOeas
I+mmWAc3S0U7ym+SQuCEMaavbAxRvhJmw9S0YQ18nXibQ+lGjr0+4jHvM5uhQHFBbxODLARRQX+z
sWgXCcX9eJ9dF7v1uCi29V30QfwXFBXPM5mxZGONiiW6BIrVuMPtRmKJ6uhOdQp9g1Rg+DrCzDi5
sUV5Y9KnhdV17xT8RCacsDuEbghKRiI7wkVhkl/+KSqjPivpoCYF2oG6SqOu6VZ5QRWrd8M7zce0
s2FjQnE9kK5M/Tv+3R15lCls1z/bpGszRtGLfRSBaNt4MIPxkXSCxBpQ68kdr1MvuuEukun7BnBE
Jqp+lk5X+K1sjUbZBIhcDYSf+T65N3wiaJYu9gw0kXAofGvPr6UxK3fyxix15MIqU9RJgI+m+9HF
I8+HQqd0j1lGIC2aNx5xMnMGemuOOnjtOE2zOsPccheepBsIg4LzpD2qdml3ryNIS0n/qw26l4oz
bMP2ofP2UnF7keNm0DLisSW6l/er8Pty6CI//LOPnv8+5aP1HBahpc2IKPNxkG9QJwFzhWeJe31R
ncumOEuhHyLJMIS6GWEpwOQP2Vuj/Phvf59K8dQpmqwxGlFeSGQbitNC8XDZADP6nn2O7vco+dgU
fQV0cz4cOgOzfuqu58nEcI6TQcVeqTZ0zFDDRoRmdLvkx7Qz9qre7xI8Azj3JO+DkH/fJDdJOiql
0OCaFNbbuJ5tIedZYGKGNufGoAKu2SbrqBMsyoDgPv0o96srgy/21O/APDe5GP94CK/1l+nI41vj
fSsqPiR6JxWDNWCooPAq0+vFuyS7+2/uQMWEIiq0NREXjIKanTNa8lFJsl/AI3+lebXdQyoElP2c
q620ElnF56n5sWoaePFfL6+F5wpUGKjAfBRJFcJAUnV2U6y2spgcb2P7ArhAZFVRRFOkh97MddDM
ToO7Nd7oJvfZdbJbIXo5wg90P9kDGQ+ao4g7rshMZ1BhMWQFYqKkVvXRzeVBTJdeQKk2NoPMBi1m
GiPpTRJnqV5FkFeGh9m4GgxOk4R5E2/NUp8tk/q8rGuEu9mPb0WwPBS/VcVuPbSjndoBLafw6/I3
JN+IDuVbg9Q3nBYomKBfRq7EaKfs+l0GWmbcSbvLZpjfcWOHBmHFwEUpbY+B7hEacaWbP/Qi4ATC
dQ3w4eROe3Gnp458nZ/U+8uWWWd6a5gK8LiE9YpAAV1dABhrlW/MqQES9iv31NYMSSI3YbGddEze
DZgWNsYyyAfV7U2eqg3r1t2aoKJ8lDbZFJKhwlE4GAK4gtMHs3DG5TFEGfDypnG8gmamWsWuTPuI
MM6CEeEvUifGNA6vfcb7NlSgT+vQhF/A+YTYtDHu7+btVcolq+ftGxXVpzFe5Y60rzpPPYSHxDMn
tBD0h/KY2wTGUvnlE8Zk1puB4/S85VExpJTRtJpGSNtqa+/ltellS+akJa8byLr9t35BxYwSzJPS
OLZo3rbflny3hhimDV/CvuXEYla4t9Dg0SxFI2pXlP/VmIhftAQqDUW1emqs7a1FDC77HTND39og
v2FzjKoVTUCzwJYRfSEw6hymCe+Q1SHtF2O/8KhdmX6uKtChUURD/aQnWRlGb7Yi2o61CihQ9tK1
sbs2XjIfdRCuxg8zRqEur5DpjOgIi6R6L33SC2tLq40yFc6o9JONbn4mRfai3VsTuG7eLptifq+N
Kcrvy1XqSXMJqbP6S5zBk6Vybium42mKoliybMIjKIcw+kxdTAt3JMCKAbS9vmn6uOtFzSmN+OHy
WogPf7qmMD9jaLIIAlq6y5irPXL0sYQ8JRi2jbZ/CC35Zw0evD6U7DUf7Db5ddki8/BuLFIBvU7F
/0sBb6qVnWWQE5L2gFRx3IG9hed1UVtYNElorjq2sB0Dub8Zhv2k7Xvl5b+thTpVRR6R3AoN2gHt
5rArbfAH2Quo0/6bGSqcx20rCnIN317KyO+72FGyHnqP3PIg8wxtPg3l2HVcJLORIIeW7+TRLfeG
n/r9rknt5XW+7wDdUwG9QBPpWKecFTIH+62NafLTNvHJlLRGGCvUlYfDAkFGzGo4wnUO1LV2PyJM
RU73EJWAX1/eWHZY3JilQnydW2q7kGzUenhnvg4MTzhNLuG8i7hMIcyguDFGpYRqlqylGiKtP1/+
/y8pIcf16Zd9Ko951jb4ipL6hxBXCd29oj32Fg90wTzIuihLkmSg0kQX1Do9WiadjE6EI5w+Npwx
+qZqnAYYO3E/W6FLaD1e3YtCxlmr4Yem7BrzIR5v9OGpqFc71o5GeC0Xhd3XuSPXbifxgB7M7pil
KzroSTVRRTT+6JhzqZirWqEgml9Jvu4Ud7GroaeOmYrKl0n9OojeOE5JYtOnmLwxSTmlWHS6nqKG
6SZ9v5u00DHq8rpXmqtSlHfYcQBADbsyp31idX6dLoFc1YmtRctXIrUhapCit3A10E/EIiuLpUF/
2u3C6zY7dSDc4CkPkQD5aakbE1QAFdtixUWDFEvMD1J3XfFgIO/DfpcMUKHTlOJKBQbpbz37ryhH
+Iomp1P9lgp7vdcCzI+AVhBJF8bxTxMv4Wcu0BRNtD8kS/9EutmZfZGmA+n0ZN+NubRrHlEyzwDl
LNUKdWBpQk8sXoadNEcHI+RBMNhv9s0iqMA1N1HWiYRbXLMXhzQY85t6ZwSKB0HM3WXnZwavsym6
Gb3Glth1OZj5xUr9PYWNpwiK01vRoYRaMOfSYV53JqQpTfJlwIj68WhXVmYIED4g30a0wcVoV1Id
6GJvt/Vdxitas7/T2Rjl6XJUL8kSImlstJdoOKTJ8+WN4y2GcnQtDgF2ivCNxiQ8rFXstGjiZ3Hr
h5Vpm13JYShjx+XN5lG5gpzlZZ4OaG2Mfo2WinmAYqor3lqnFZKl4K0JLi+PedlszFFhuJCaWSk7
fKuofGhQ4ljWq2blBF62750/EXWUymkyYgtoCBBBoOxW13ZX3vd5YA6cT8Vsw1qbxVDnyWitIgvj
99oQ2CfQD41AMZxCI6jj9Ct4lmhhg1guonYsQe8mHsikS/qQBEYgXgl73rkle/Mpzp6XRJNztGUz
VIoJNKE6uc3yJq23tQGLuh/nf0yDJ3TB9AZLkgjNFNiaVar2FMtGLYL4DN4w/RCnyg5B1olnjHPZ
55hHdmNF/hgf2qw2RllAM20eAkv4tqovl/8+0982f5+KP2qhjs264AglyuJGK4ROmgL4NsDcxugr
x2djioo+YwjwtlECh25pk7PE6aHTu2BZuBpYZOM/ucHGDhWFTHNR4lVFtiQGNZ4P8648/hVyAX02
5+uwc/eNLSoCKZiAVmIiyaiWv8zmSgOhfP6gqD9U+ddivpmSXzV3Xb+Lxt+XPxv7UG0MU7HIzLWs
ASwL3tdP37vBPMbW8JStdTAtmNBvVCQSmeBAnOtKbS3usnm+T0WpbOljoRZRydZPE8b1oQ2g3oag
wkE5p36efMmpgPW0Sp+zaLZZVTMwnaGJskjFrHHUa9DXoV+g1hi/Bf3uLSH9UO3XK+XuLzMzT0SR
/MXPvvSPxffPsHkSFkuZF1UOX1KDfp+AkHnxCbsIFz7Fs0MFE6EsB0lGnHkfO1ndzi5voLpZAJ2M
t6+7OhIutMUeXpKX5IZXqGWHmPMaqRDT5eHQdyLyXwxeHdpY8oFQ4Ey8vuNrLu0jFWaGdASqiYgP
GWHxkmTJTTtMJ8HQr8alceNQD+Kl/DZo0mMNnqj0AA3Bn7MMPJIm3OZauVOLAWTI2b5o9TtjGI6Y
kXCmUXYETL1lZeeCOPEQLZ3kchyO91mokGWCSn2dYyQ0s49LEpqk6jNJMcLH4fVdwi8Q3cI3kcPf
fm1Q0rIg2KgDSWFq9PhYsyzqOmXYsqE0D8PUOepQfCXR3ZigjrFs5GUPbXT0NaTfU1/aq5C6tXUl
RFwQCiMmg6UH+CEZA2L6J17GNbcWaRFRPZKy0i5XBdzcmaNP68laxf0Q9UGDQQNXbCdQSIyZ14Gj
iJNoMz7lh19ARWrBrIFpWIHJJb0wCEQHg28cWi53HSMHgRmAzIB+0bVPDIpLPbdW2eEpVFUVSqUH
Zbmu4sQRWy8UTlb+k+OgjLMLcyaIkjGiQRD/H9MDZHGKLBIUSv+N8Gl3wXwEXuN5DVaHcBLkT1/o
on8wSAULLTVjuSEaLaGEij2qcmlp56rF+Vise1UTUdPRRCK19IneKdVSaAlCGhWtgskjYB71lQxq
SB50UpyMkwMxN/FsjGZ2MoEel+USl3jf7KT01Fe8Jg4La7ldzjut3OYaaYxVGRcdL4fyvYCz7ur3
MRBlBcRZcshghIRWCA+q+i+7qGEoE/qI4idaJ3Ctz1OVoniSPP/lyBK8/qDdYRdJV/3/P5hgjWdj
VDCphbFOJglXpVafDMuXK82p82CNeC9m7qrISd9sZmpkkMyJgeqZUKQlnE6Wt9wM7urJu/yLvvHP
qmgiJwA4wgo0/KC+MCOI2aRXYmVxHkiMrGa7cTSF06QZcy+UwIq2+hCYU77XqsjX8GrmxApyNKk7
GHYQf2XQMCBAkd+x2TdFT40hj/BgaaG9ojq1P75ljorR1tID4epXytofzFEBtzPiMGvIzs0/Ae7A
9Ee/k/GZdL91Ep+XkbKP8HltVDpszFOtqGCvdaXYLYbHYXy+vHnkx17aO8q5q7zWEGYRZ/XcSxu0
sicnSjxjiXgPCuY1tflIlHNXa6eU4YoeRLLY7RVBTmr3yjF/yIIIuSe0cNw8EI+LOwf/eRNpGMcw
rKjfZLAtZkGsHcThz+VNZDv6Px+JplQylqWQQLyCnmV87CCdOkn3acLrwbKKQngbyCJgPSjHfSI7
yucC7NACwCgkPGAfvfA1fJz8eEe2zHJ5DKfMRcmYA1ZBAKhp9OkdSyGMwCmGsGcdYtnR1GMne5f3
jTjvJ+dDE5YQOAGxRJMqlbkKsn/0QNxFuC6HayX7ZpS3EcQfrPz+siWmm58t0R4A2bdCUjEa5qYV
BJkksw9tfTAOZau1jhLNnCkmFm5IQ69c0XUg2GWZZuExJLzSUx0hInpefc3vH6JDdCXcq1CTtrVA
AWnZtOtfcy4HCdcwdZzRJTUwVYF0tAe9u/ST0EeGrnSfXMkYACLX43RMHQz/cE43M0qhoQ7UmYE2
Dt1Tl+u2HqyZ4N3yvTh4hs7bUGaI3xggP2AT4sUiWqQkGQi/3eAtXuHFPuB0ByJxJ7g8Sm32RayC
sA8jiKbxaTp4yQe9iyek1OUVKewRfipABGwSpooHHt6G/c1U6B7q0LIHfJ4K8bh7taknrKKEmaG+
zf3+2AWhYisn5aD76Z3lVkfCR8XTmGZG5I1dyleqtsxSgzQeoBB2UHZEk0n188MXisuaiAamKasG
pvFp1LzWgAUOsR8ciPlBMwVb0K675uHy8WZ1omBEB00HJjnwbFA++kcolH1f9wOuyYd0P3nlrWCv
ABS5ISgQqytAvNFbr9zxubqVd4bLayqSnfoUxzbWKe+sZRD/1CMSkEJVXkxL9q282LWWcD3V8zEc
m30r5nvOink2qaSna3UkwWQWeg57VwbBQW01t+kU+6Nu2Un/S167Q5cZO3ERjn3Z7iXAUOR1uqrA
E9BIyq02RjtjhSgcGjg7IWxvO1k/5pPlWXV5mKzyMQHnHciSNB+PPk8XxmPf8RD/rFkDzDFrEgj9
ZXTSaNfX47qRknJB3ev74K2u6hEiSbCvi87o/D3b8Ul7V/bg5VXMM741TXl/bqxRF4UlgWPUV3/j
ZLgz7sjjUuBKYrO4mz4slMp+mjkbajNusNAgDJpnzc+80LVWO3uSb8mxGz3NyVxrL+9wkWuc6Mx8
pZ3XioHvj6ejmqGOKeh4dKb7/NZ87p5iN32Jr0FzZyex/X4t2DpH85SVPmxtUg/4ttRmRURe5Baj
aTfpaCsQu1lETgbBvHg2J4/c+5t7IR1TIWoXxM5YW51WR6CUBd7dw7ZhmZqKhyb8lFpJDUGHCNB+
ItASBrqDojACi3W93HSVrXggVr1WeJQOrM3DgDWmrBULtQJ6Xn5dh6m2RDTWQXuEmfy1CuYkuBxA
mAdgY4NGslSRHsVFjwaMeKcewJh/ig7Wj/VPBVJki/uGZu7heUE0d1ljogKXWHhmpKHqiH3/I2nV
x8sL4uwZPbIyC6UEKAJeSom0HyTfKI9Ry7lmWL16bbtn1DXTLEYlzxnG3P5y20H7JYAWlpchZPCe
mczlANegA8tvAexJ/n3j2blkLpOKBxPYIn8vYWJn7ckqvzCyjULU2Qh1fLo1WvK4QwKeNX7Z/7EG
V1x47xbeQqj0Zkq1dQYtOypeOQr90BITstWpeHAaZoK/WQkVzgcoUumhDtr0cDYcca0cVQrdaJau
dWPkXL2sFtWHXaOCeRWCKqyv8RBD2fXBHLVbeRyPcdj+EfPs3kznnbVmOyMWr9QxmnixnLjYp1zj
vFC6cdMqtdyYIYpEwyFGloNZi9Noqw8GRi0yN7zmltp49qjoV06VUShEs7Hzqh/478l0lZNxHe1J
xaMOQsu9fIyZkWKzPvIS2Ph90uTSLDa54i7KsYoCLeXcS8zLcOPz78/sjQFxXLXQGN7B2oove9Ju
dTGV4EdB+8e0W3s8KYLNyzY4Z+AdB7exOYhiEapEnVpOQCId166qPs/8e563d1TMmM1kHJsRvCRk
ZsDwq8DyomC9I1L1y07bt+AUuPyxmEno5mNR8WMY1ErtZuxl1ieuqIJErP8VS8NTnRsnpcCYrB5y
ojxviVQ0aVU1gowj0B1rNHn9WO6sdOYsih1KMC2A7oOCRyAV5FOtT9WywoOlzHxVeMhRK1izlxCo
n8ubx7ZjQM5LNg0JVeyPnl5GYjTWSwEWmQrsk/mK0lRjD+Z1JvNmE0lA+hwzzpaoMzXoaRbJFa56
0iKS0HklZCBtwOu3snDGCIxnO9TOTW03RgRQigpV80yIqBKoLYx2MYEUikzUG3u0eX2eRiD7cJ2t
EpfZHC7R0JKkImPZkvC45K/a9NokHK9j197QacALVhchwUaF/FRYKjlPcFGqgXnAmGUgKrb8U3JK
vMul2/WGFzDY2dnZIB3mq9GYczPGLBOhGELf3FlfCCDgvab9wOvSM3cQhQ4V1UXAiGjmCsgcjnW/
4rtFTYLr+Vu4XIftbF92d/a1ubFCBYs8GlNlrlAlFQ+kah6CfXLx0139JdCBJm4sUUGiF1O9nyzU
b1BrLtF/8qPr5A/a/xhkzwLpu/CUBb1tZv7qteC95x4DcnA/HTcLB8EEvhH0g9QxSHNVWw2iz4Hp
hdgJl/paGU0QayVvnabcLqbws5jQL+tr0e1nZTc38c/LW838npsfQJ2IemzErgX60i2y3WzdmdZN
xsP+sr/mxgZ116SaFCZNgUBsdG4p/dBnd16R282LnYqvbV8gdGJSWHEvr4x9LizIE6ggdZRNui+c
CPEqGALSYjEwg3fG9mtS2+nBiQM5Bo41ZoTeGKPiZjQMipUIqCq1y2xr+WMiyRAJCdLp7vKqyPf4
7DDnRVEOA30ka8gHLGpFwlMAGMJ5whJ/v/T3KX8IRYu8kgGEQZ3qu6Bqu7Vsb0TUqAD2vBfQxf9v
y6Fco1SHZlImTHGHyqssPeczZ7uY19nms1CBZDHWJtEIlW2+7/e5P75P/6bcwiXbjKGj2QdiE5lW
YppAnhK9g7LkgGCyikAKGhRoePXRf3Hpf+zQXXqoOHdLSBiAh8Pg9ZA26SEAi5eYSxRGeJV6rjUq
6xiaCjloAWhM55WjLXvJwXLkG+DNHf3I77yx9lASQbKpA8Vh6e+1783dnBstJqtW9F0ICtwoTp3Z
2lUO/uY5sDQoqzwN1ehd9j7mCrc2qaegEI+JCCJAkoUQlp3OwRI91TaCxgfzDafHzYyDW2tUZhCB
Y3ZA8kEyA8BUTkQfnYznimDQvbyu9xo2fYo3luiOPcqvaQ1mK7IujFNhXYNHZLmL37q7+F2AoWqg
L7QTmJ/w/yHH7JZOtzMtR7NFJ76DcA10H0njqeBsAeu22f4uyqPMvjcwJV+Krh7vYvGuxsy1zJnZ
ZD7atjaoSJwallQ2LULK6Ec7MRhdUihOkcJCR5BwWPuQIm88bX95y3kro+Ly0qNuahGU3GJCDzFK
vWExgkmbgstmeD5Eqzs2Pcp9Uo3VlVf9Xjnqe8Lepe4irowk5zjSbGH9LI9mrMKFxAPBVPU7Ur3C
sjiuyts3KkCHYYTZNQX3WWrtUeK0o9abBi53F/nmn8+DqiFpNQxw1ZBfsYktemuUcQTcDri7JigV
k4q6+kvCyFEf5E+8VgXrisYb7R9j1JKKRe1iCFBhSWXzpHSYySsmzjliNgK3Nqi0tVEgMCgDCgeo
IqgNCw9KdamHgbSjeQVBEOQ4baDc1k/pEw/Fyu7DbFZHhcwOnfFlKkkZfZ/e9n591fwhV17k1bVH
pHCTb+GD6qMJ6Uic1IQ1AqhtF03FT7C1zobQvCd0MyR4GgAYxSkQMCK6t4L0mOAMjAMngWD75z8f
k0YDxFUcjV2Dj2lGcdALoVsOaVCOon/5XPPMUIFRKMW86VSkXVJ9KsP9YmaoGPLmKJhP080GWlRo
1IcpV+sE2ZB8N5gOOdbFKX0rFzspAMATd9KryCmh8dZFhcUCQJ48BU8ykMvNUY8KzFtNQW+EnCko
cqQ+n29gT0xMSeoKzdyQz5UsrRaqWbHgm/kxa0o7Su6TObQvfya29wNoKlv4H2bKKRfU4lSehnkC
aMIVsYHrfkAfcgpI7xhcPXgjhj/xvthZe14yxlzh2TDth0oNqaZCRG210I4ROGirwY7Cm5YL02Tl
/5jkkXUwYABRS8NRujodzQarhA5bAhWL35a52mvxe2lfI2nh7CbTOWQJRUEAh9D0J/++icq5WK6l
0pMghsc94C5xldiJ1H/JyrlxTLlg3y1iqc9YUduIz0nfPBgmMo9EfuS4Bjmin3xw06CmXk6Ql+iG
rkTfFvNW/ZV1JOUsVUZveg4yn/cSYN4xG2PU1o1liDlKHS2/yFSP4TI9zrHEuWOYnrAxQV1jQzeG
gGGhYNsWXWoDOu6tYegkU+ik6ngqUh7Ci5lw/GMPLBgfvUHqxVya0GF6HzMhlUctIJVHXgGL3E//
/plkkXIHU66sSRKQ8nf98DsToyBZ1e9QP98lIqTlgEaWGl5Tne3n//NAILk/rswK1UIXI0CelvRF
Q8U2hMhUZn5hFg+4AaCqFBPHCVozH60YZb6Ae7hDcFdeF7ydCkhrGxaPUIa9lrMV6iuZbYH8msCp
0/auCHsnXw5i//vyUeLZoD6RrhjtmKsKgmw1nyCyaLdrHJRRwxnIYZ+h81Loz9Ku1qq1WIqaQIhj
1YJY5NL9sA/R2QZZ6ibETWBGnM2OTGsZTo08DeiwI2HTIKDj4lH+uYDiIvZyh1eO4m0hdXgx47z2
WYTDZKaJ3QB9IAq5rYWNf/lLMQ8TpivAS6CbULumfA5tibSJTTwSenP20qqxFXN0muVXNp767BBa
r5fNMXdzY45yvihXE6koUCIwxUNefK9BBGVN38Vu3/S8jguzQSEpAHJoGL4AvIL8ls2Xy+o5WwwD
S5O/WzeE023d56DFNbxir0Nfe3KT18znssgR1/4UnTZWqexaGgfgdnudENVOnoYUV3DKo3Zn2uib
Abi7BJc3VGWegY09Kp8xk6Xu+gnI3aYtJqeOxsAqxYMytW+CWjZ2AQyDHYrj4hRJsstj6ZS3kBct
aztOjVtVl/126g6Ya9qXtepmavxsGel9lJj+nMvf+taq7EQPX4pyvVuz+lFY1pMejz56PwEoVlF0
6ZrDZLZXc6+6dSrfjmX50EMofepGu+yRW+n6U1KKb3m0swqg0TJ5Nh1AlDzJSA3n8l78yxfHnJlE
+Jc+c/bGXZ0NKQLo6JN5m8TLTqTbK96uwFZCxfEIgo+vMMThYjgbpQ5qK4DCqiFU6qu5G7NTBLVz
Xs2AebFuTFCevOgihPJqxAIhNd6GMtovfXkEZBUyTigJdYqjtH+qfHUvbyfbs84Lozx56jDtU8cA
kiWgoZd3lcLrVDIN4GhKeNCL4ifizFhflhKkFCCwzEa/UpODqfNyBfaDaWOD/IZNENCrOB+HBFvX
u3/raOub4Y2O6Ido/ofX1e4Le7YxR90WamEU0UAYg9J1PjSFucvqmnPiiT99CjAbE5S/pVVRVGaL
xHGcrQPo73eTrrmGmTyInb7wThQzmm2MUZ43JcOoRiVi6N/R0dgv35BK/tXWBITxNuZBXt6l2C8t
j/K6dBLqsc9Rsraq8Cjp6RGM2H8Gob5vJdOXZxDdg+EUZ8BHpvTWZclzEysHDbjXOItfhgUVDQNk
QnLu6+PgJ5q1G8z+dpHnfddF//FjU6EXKeg6NypQj2kDZMJuTXnlEnIbXtgLmsJFLkNTnGXkN+F3
0QE2NzB/1ajsDnvCC8ItbrO/tWZoiqErpkpDH0MoEzYJ4dJQg+rYeURfoAjMx+knkXKNuDTy7NN/
NkelAoOVQACjQR+6laVrywp/K+HAKSrwTJAVbw4/FC6WfMYUvhuXr3H7MKic/JMZl/HC/t+OUcEl
KlGR1C2Us8C2iwoagVoQGjLeU5GZCm7M0EGlBbvF0MMNWj22p9iwpyWyDR5DN2+zqLhSr0a/9DkW
M+WCk8njfVoaL5ejIxsZvVkJFU7SKpELZQVttvHQPCsQ2YRYwRAI18Vh3imnCDUsf7xD1kLq1KXD
w1nw9pEKLdls1cYyIjiPmC+eA0E7xjzAGdME6raYAoIQIaDuHz1O1eJ+hR4m8C+YKO5k34gztw8b
TlhmfqqNFWohPSYvTFFHE7FSXzrsoMY5N8wrRtNRjNJNTcGsxcdVhKkwirWAv48pi8NY5b4G2YN8
idwBBbrLLkE25FOI25iivG5RQ0WYCFEiyKudWi9sUUlsdAvz9CHTV/uyMfa+nddFfR1x1iI1G7Cu
SDyYMnJWXueKGbA3q6E+TLHIgznGSEDzq+oHwUQJTn/ASIpbHvjtVt5Xoq4f3YDoZEHUpnKgNdun
sZ8cPXqTIl5azfbpf3btvaG1iaJ1MZeqZSKFAnp534baj3i6T/WRc9mRrbngCO9o7I2VvoqteU4Q
fgyzRwXHK8SAYCflqXTG/Lii83fZF9j2LNVCL97CIDF1N0xqLtQWgVxbc+3V/SkynjAbs8LnshnI
POPusjl2Iqqd7RHf3KwvqrqpUkpcd50n+X/LCOqv3ia8weKuepO/UrbXZUtRwDaIeEC96ydJSkM5
JctLTacu56tOtoD2qr/k8Rs71C3eysiCygUdcZIgql55g77cXrkj2uSqYfNq6Ozq/cYc9dViaW2T
hFxS5uiOGACPncbJnqrD+IbH66N2J/qtnfn1gZ8eMU/BxjL1/cxMVoXFQnZUF369QuMehdvHyz7C
DE866CotHDaiP/nRRcJoUdAZRmuiMHxBA3Eer8DIjBio04sa2iy6RZOx6E0T1amAF51lwfPaoFJj
T9aDQuICyUXWaYawH4BbmqopNMgQsrWlKcjIvAgsIzmuu/Zv9/nA42VjfpaNIer+UOs07CEuguLK
pLuAZ+y7qbsJMXl4+dOwu/YbO9TV0chdn9QiZlL1FlqFUvJrUFpfUUOnaSAVYMqnRQFlVRKlbpJn
vzjGiVd/io0b49S10nTRZFoNvtv8E4KyhE0YyPL6Zb1eNXu4qvxOtHnlR2ZquzFJ+SLesOMUj3j4
/WXY7XcKwAN80QXm9X82Q8OhoHowdCa2zy2Vqw68kVo3um10KsTVMRTua5YZ88GwSzi6TcWgsZrQ
7xDqlUBFIZgr25ov7QQvubI67KWKSCy63U0dKPswQwzhAkXZO3o2TgWQrhYwodlEuEZPq68/q5g0
jl3Bqf9UwPIQFtwxyIMlgJycy5v8YV8+m4VTCd2chWFTdjgl00EPRA8Tx3vLC3fFlYqy2GRnb5cd
lhlnNuaoQxlPQ54NGb5qilt86XIvKEYI/izuZTNsoNDGDnUoUbLuM7NDrYDcqaqj7eadBnZt8iXJ
IOm0GxzuK5nnQ9RZXAaA9+MeQ/fxlQnxs/YmAWojuZNfE4fIfMYFCK8TDIgtRx4qhRnqTPAJISMn
2G3qStfqRUiVBs/AWXwwsj+1HFQyN3DzjFD3eVHElakMKqG5zG9BrrKznM6Nrz3Fke3Fvht2lXf5
I753tT4Ft82yqCu9bU05V1S8AJRE8Mph8axlAQUl/DIcbcsoPU0rj2Lf7PRYgfDnnAa1BFXH+Gff
NfsB86brop4GS3TxZ17DVl3sSBNztEtCL2l/FCYE8Wb5dshlPGrn12GxrSx1BszjKK4pTHYKjq41
am+svrPswRKc2ehOevojLjFHs/we2+w1j2YvqkOnW6Krrjd1Jx+6oOxLV0tmx4hn11KERy2X7opF
cGN5fiyEzNWMvLOLvn2eOuimgwReyOZHtBAdK7ICXM2cs8AMpCbudvQ7oHpGYy/BKRB3Q4Z4PaSV
I5fZCXoiNszeV5Ly1CnF/vJXI8Hq80c7m6NOQQ6AVDK3yGbR79hJlXo1Fsvusgk2tHOzJOoK6pRo
nYwBNjC9Y9nNBM7pyI5W8VsDyWoxn06QzLlP6gVkn5W/zEIN5reC8xJmDoGCyOZ/+0rjMMNOjGLV
wNULeTy/xpRVuOuuCAA9+hINJ2EIJ9BwGbcTjXGrUz3u9Rw5xuyTJ0IVJCmmQCa3hNh09bL+4uwv
M6vYmKOidCqra6YUMDf6KxiomiCXUBknsgTyjtAOc0Vn2fHaIrwhimVoGg3yWXJZaUyiXZ8t1hu4
qWVfK+InK5KCdGg98Lf6bZiUNpgbbzJNuM9CrbCVqEJhqN4V0nQr11xC7s+bYCGYqpKsYNIHSiPE
0TfPMkHporUDMcHfK+S3ZdjAfNjNVWjLdv9/SLuyHblxZPtFArQvr1pTmZVZe5XtF8Fuu7VQ+y59
/RxWo7tULE0S7cYF5g7gQUWSCgaDESfOOZeBwYuw8ucL5KNF9i6elaSthQwdV3Qksq+gEkYWACJw
fwiqZ8vrMHOOppVLcb7F3fiNgBefDh0PJ723y4D3ovoc7z/+GsYJFmHNJmvVUaGIjhVxM/mgTJyD
zDPB3NJRUtS50sYo8agPmnk/lpk9TVyAKO9DMhFJLtsOiryCiDmB+JC7za/+oD5SFLQGNFd3WHhs
eLzPyESnwSrLolIws5Vq3aWczOe4BbeqtXjt3ByUPn5o5H9f9vvwrdhYZKq9GEl00mfpinBs0wfT
zJ85QeHzPQKMromogIFI07BYogBDywUBqArxDXcu2BhFO1BGHB3wuCaEdq0bASIHCuKAY3fv84Hy
RzXBfSOjZME4iaIPph4RTXSVW4r37oIEdYT4hip994EQSpz763OGStkW3s0x3mJ06AyJYKhwEV5s
KYq9xHqVMt2Nlp5zMX++Kakl6FEZhi5CwokufBNgxiyPcpOSDAtd52pVckzIyqn17NyU+GAiKPHw
vYCNZgsHUq+DrLSCDfmegqObQA+N8+CC8gM3B28Cc29BmIlEdx3oZCQazJcCq5G1NKg/u4rcHPMp
DufJeuB4A80yP6YXWBCUmEFWoGk6KggfN60vwYjRQZIULByjK0M7OXPNO9XNLvlhOlicLo6853sq
LKHvBXZii30WCtpUiNBSFF3pNr3I38mxB//T4A436/3sEO+vmQsqJF6fMf4fAKYd8uiZduoLWDEd
IUR6LyvwvY8rliMhElYBDD+0YEIwW1KfjADIvTMXoLL7/TaWmIgPLFszxTkIDXpXTTBtWmBIuACY
CfJb9OG0nlOfl5yCTH7vg26MMk4TNb0xNpmBLdbBgTM0Ebhoou9WYvyBeYgBU4TWkczA3xJkk8Q8
9pZ2B3WySyGYx7EY3aiDlEQke4KIX6wLni7HoFnqQPXe3OpGcmj7xh/FkdiK+GI1qp2Mwi0hul+V
40Mu1kFTCS9AJsb4hzQQZeMAxvNAEiDe2sWQ/i6CuTUvg1ieJQO5XVGdakwqpdFwhyb0oW+kHpJU
+p/KpBb20C8v8ZyfMHQZjhEJ0y4/DcV0kSYVd08egVZpvBuW5GES81MkdMj1xxdwU/sYGypdVcHY
TDmc5WV8tCbUVuYVALJ1BIoj8oqkdaxIKewpvlXL4ibKiiBW55O4DHbaQGwuHyZbJZaTS/pt1w6o
665+Y6SeOIGfoV38RAF3SDPK5zkabsmU3IAHKlD60dVX0NhEhTcZ6LKSk9CDsDCromDCRaKJSZAM
krOCgGFoDE9phWMvjH5TZeelzBxp7A6zKgVyIdpmJdysDVpb1mT+aTYlZDETiAcBeqJD6EFtyeNS
6rGNgvuXou0W2yzIU2aCZkpXD9MkB3VNHpM1ueRV6SdGdbea+o0RN5atSvGl1AYvlkhqR1M22c3a
NY5lzYK3RLlvVvgjmmLhY5SPaWIdmkb2LGO2pUXxs960FyL7uSW4slxcTDG/LSb1W9KAtEIsIE9e
fBPGLoQIwZPUqE9NEz2XFXk2cwJpxT4xvSUWA5KAYV+UL6RKzqNieERBTWFZ3ahVwlpQfMscv2lq
5Pdl9zWOoZeNKViQ5g92V+QQ/41fqh4Qo1Z+LdL8VGXkWC2QjDKi9CzOM7GB3wljxbLjbnTiaXIJ
ydxOHp4j1ORbMw5RYL7rp+YmETCx2QOOBRBr0X0fW9NFOTPMRbAHt8phbayj2Mk3a23gE5blEVw7
tq42d4JoebokfJWF+QJ9uoucJAcS1R7I5iCmNiXnMu5WVzGi720Rx0BLkrDui6cytQpw9gq2TKbv
CmnDaSU/F3hnXOeiXQ/ZAbwnz1VZ3haV7gjLKwjLb8Uqv6uWLlSS2FP6LOyqXHMFdanCtslwgCKv
N5zWfkybcF3E23jsnSXSHDlrXlSlc4xSDlfFeKjm6YYsY5jLOsg002OZkcnWxM43F/PPZEpyW23M
U6EtnjlED5ElHeRSBvF2r54tKb+Zk6hwhjo7FXFiBX0q4e2uCIsD8k8v6rD1UB9dZnJMRKIGUyY6
rS6L7oizOtRla+dm5Mrm+kTyyJv67LCsSg25AcWZBuskD/klKaYfEcCXpQDafN0M03FwkB0d8G5x
wRN1TovImaTme/vWolJO2Qiy+zaHJOOSPS1V4+GkfGuFxonEwq6hqZFM64HMyk26KsFC1lcjSZ+7
pg7GMr4b89iL5vWY1eNB14nbVeZ51OQUb9pGRNO/rVDdTl5qKT5ihtcjRLwIUeX2UuVHKzmObf0d
oltuVbQh7hLHXJsHkGXci0tyqAmNcctRGjHykDShmOePatd70Wp4WZx+iQeVk83tXjGWDK5/EWcS
2FLmMhMrOc4yRUQ69SRIAekefyc/eDfAtiSlIop1qKGjYOutPhqgbuIrDwNqqH2AITROfrD3fgFz
IvIQ3AzQnWLurnqZm7xfkZq2Ah7GTXMsRuV2FefJvr6qvZyUamFighYM1KCj/Lhr6NhkvUFfFBJo
DOL4LhJ+Ds2TXPBwffT3sskVlqKiz2RoKvKNj3b6XNMrAhIqYHDBBCbd9BVx5O5pTS+L9OP6kt6G
Ga/Zop6yyX6XXF1jqDfj2PmLt4ZvJXc7faDYzPFHfK49EkogpiN+8pzY5ct4wX9TuW3DPX9EZYXC
GYAGxqf8+CvAArTGSo0VIzKV0ZMqcjxkp0oET5d11cSTScbUHuPwUjdErbGO9NUkOouHJOUU+ZRB
tA54Y6q7X+/dFDtGNA+xQKKZ1p/1vrU7XQuXQf2zHUGHPUdOWWi8XHwvO96sjeU7Rhgu+jytaNME
FbCv3a806D1UW+0e+SkmnzlDKzsYoQ97yY641XK1NiMmfdyysodj9Yo7H41e65R6gqd8g5TlqQSC
2AMDlh85PDj13lnfLpY5G6ueg3UUNH3o8n5T5y9Cep5TDtCBZ4I5EtlYWGrSIlksK+GwmpO/jKUH
rPr5+tHbiybblTA+X8eK1so9QqS8VGexrrxWsULSq0ddaThFUt6KmBeFUnUWESYdTXmhc/A2REL4
Kie87h3PChOGrSyra6PDIc4EjG8mtgpuRsJDhexAyKn3WSgNoK8kgXr7Y6jQ58ZIFKEXad+zs6eg
CpoJzDWSN93ptuQ0vhVWp/mW19t5I9j+FCihU6yjQmCB7oL5XPFQ48qUEPwpL3BzUR0wft91z+Md
vdtSRzrOHuhIDtr32lnwGrnwsHG7NQQNdwKAB5QUiNUgrbJVLU0joc9Cye/s6ohcBcQ5Vbg8LQce
OoVnjdUibVQ0ECYDdypd7upKtvRaOD1oGxQPM8/B9aPAtcZ0zqRkLuSRjkQ2mk1e9KNxisIsc/DU
aACltb7y3ru7rvq+lwotb2xvvSFWTKFGQcGIvkkzRKzG56nnFH32PWZjhAlVnaGOQjmgctt5KDre
dcF6Iz5blwjygVVQorNtPVsQyZBfY9Bax072i1cIeksUPvks1FxFFM7RUGcHbNC7FyUMsYPY6A1b
D3bCxiYBBYdHdn4/nRRO5Ny9+jb2mKKdnMVmGRNwtYlLaUtGYXfiXS35qQLgRc2JabsFGW1jjLnS
kz5SkKcj3NA5YekmPVKdThTib7neue8tf28j8r+P3jIMbVmpBBcC7WJbPgQZHlZ8PjlMQ7BrnLrX
8mw8XT8RuyaB60TREPBnjAp/NBk1qQQ0E6KN1WmHuhuCeNW9ejS862Z2866NGeZioHNJc1diD8fU
QwsymTnL2KsqaZu/zwTrVVQVayjo3wdRCFVDaj36BOCWzOh5/eToGzuM4yXdOJl5BlGYEY255gGS
baH1/S/pLI3PH7kfrvBwAjIRY+qf1IJTGV9Co68b/YxYdcig1UXrkfoXGcKWCSdP2D1UG2NMOpLO
6dKJBvLJJcKrYxbtdunAAH4kagikjPM7DvG+Msbv5LUVlQiVDlfpZ7uD2lPDI57bTXs2y2FcTkV5
vFTxwEKlTXO0/hhlp7bFwIjJSYv3Xft9JYzrTVahKWOKgmZX9EECbcJl5fXNeCYYr+u6FXPuK830
x2NholDE+fL/x88MND/xuIVEG3MtDroOJvsVe4VMWz92gFIKD5FLW8Dp1z749zwxyKzwrP3bGnMp
WomWoy0Ga/J8kKIvzRhUfWdf9699Z363wdyJKdrLRjrBRtO0rpb5FkExsvthaX7Nw3rvx553U8y5
iWWMW3Y1FRkBLxll12lB4yMfeLu278/vZpgT04HLHQIjgKxp7dksXT16UOOHMea1T/d97d0Mc2z6
BoUuEN4guc6fh+h7PPrXPwzX15jzIibKMowJQnUO/v0pwGPO0R/BsGanIMLnJbO81TAnZ6gHOW4o
czc6mUdRW93B4o1I8D4/kx50QiSThDIl19YPa7YcQ32YJ5Qwhh9y9QQVNgCVrN8Knv98I7boBfLY
qVhjXAs1AE9mVL4Weh1e/0wcb2NB+HI7ComuIlHulRcrf+qtx2Y9qRUnt6Lb//k6fV8IEwmWXidk
SNFBnCIrzHPo1MT9a1JJ9xqKpUKDmp4hPV1f2I5054fowxa9Ur0eMOaO46qi5bFkSlhU0U1irEdt
TbyoKZxEI2BFL3y9zR7qBJVgoz6OY3WjzqsnASIaA2gUVakDtv6DYdbfV3FC07g9ChSlJmU+VMND
IzPvr/9u3rlh8SlzFBFrjvC7KQ/cGCbOfFLDHA+l0ku+8TCqvA/DBBsBzQpVB/2ZW62GM+W9bckH
dfoyLpkdqS+KILjXV8c5p2+P8c07aSzESkCbDHPN+Y0ZnXXlcP3v779Q3u8ciYk62dKSKS6BZqCI
qtKtgvY1upGCyaWVqwo6tNft7R4fHQzPKmrtKkrFH9PqtDYqtOOQJ3Zy7Up4d+kFeOrmyhOblpNa
72Cp4NAbW0yMAxu22GXyTPEuqKpCpCKR7NiLz2swe+ahesq96dD8Dlpoa5SJemY1yVOtIYq3KjDM
MgAN0ejkBu9lSf3sU4AAShtEK1CeRhXm4z4mRFzjusNtlK/iSV6SBIQF0Kutym/Xvxf9HtfsMLde
LcvyuC6oeVid4mZxE6x9hR4Txray+gLn4TzZd92DzgXqqK9I8I+Py5KKmkjNAqaARH9ohidxOnfV
GWLb1xe1ezNtrNBDtzlUSi6XNegI6E1LeeXGU+3lF/VgcK6KfQfc2GE+UiEYSVwsKOG81R++5m58
NLzZoXwoBNATvFUCHrXtfm14Y5P5YIs2QJw3G5DdE7v4kw5CrKf+UJ0jF6pPj9WX2UkO8il2kyA/
85KK/VC8Mc6cbiU3Nbnv8E6fnBmgFOg6v1GNin7p8alGeb7CHO+20BMjApDZLU3ldh4EZ6nyABWJ
I6IP527cPW2bdTGHWtSKOQHlIRxmlM5VYZ3nvLzteyJz8heOHZOpcyx1UQ31CMesOzPM6uaIgRpv
Xnm1RZ4Z5lWjNGqbEVDQQMH1XiUBkX/JGu/ltBs43rfMZDIYpTPWtDVxktVz7wpf0MJ2i2B6Th7T
QLdNu3uKXqNTfebdz/vV6Y1dJoJEw5RE1Qj/126rC/GA4qh7Gw/157sFzc/ChQIqVMbtltea3L2o
N3aZmGKM6tx2DQLlsFj3rTY+qtLqXQ9b+ybQnZNR/LZMdmAxL8WqEoHuduvJdIbJ8CdCOG06ngnm
qxlFM2gJxU9OS6jFgVX/8d+WwH4deYhAbom3WoOcMKnjg6lOHM/jLYH5EIU1F7FRYwmrEoNpD3h4
nWNhh6MTiQW6z39/CHq+NveHlCpGYzWo0Qh99W0cpjATohuA17xchdhjtoKTzEj/SLLUUfT4lKbt
3Ww1gCyp/iRlj9d3dO8s0/lVICgBC/2klpgaSlbOOnCAs3BbZ41t1JculThFg7093RphQq0Fmk7w
gwA9KWav5mDaecFTRZL34sXWBBNidQscKtqCZA2473OpjOiUWadBDke97qEvvdxNUvxY1PO9Ua6B
mDtNW17abr5o7fBVL7Qg6kXHbIgjkO6UJNFDYdb3qdCcJCU+543srxU5i0PjlOlzlPC6Gf/n4nv3
CObWNbKkXKMMaTrwciiGG75yMEPV1u3q7neLrRv/Y67ZEVPtbZLiOgLqBoTv82t8Xr5IHig57yAD
8B+jDvPtizlV51ikOOAy80xgymKlDa778D44YLMg5uOnSSIC2omkOc27cCw0f1jrxI4y6aHMu0eh
1nxgvvxelUNh1M8NAGqcH7CfS/zz/dghy17K+1Shpaq/FE4zn+JpSaBjUK62oSNpL5DJ1Dk7y/Ma
Vi1+FTAlVZcTSkoA5Hcg+SBOSadIHSoOA07S64vcO8SbqKUxsV2elanvWkxXZuulsB4agQNL2ItE
27/PxPZ20qKiQV3HTQz9lhjzYZRXW5myP68vY9+MCYAeusAmIt7H4DtBV1drwM3j6kplF0sI5TFn
SL9eN7LvD/8YYQtJatO3KrjYMLy1Nk5MiD2D5a0gz63SudctcZbD1pOgdFHmgDlgxKjNDl1h2AkZ
HmZhCv+bGebjL4NVrK1A21mIpAsws39UKofoYNe/TAmyvQo0ggHm//hhUiR7rRCjMmYmj5l4Nsdf
v7GEzd9nAhFRGxXzCMham0E9RKMZzKPxYir1z+tm9i4i0CGiyQh2Wah90w+2udyFseoEYgLfQnB/
Q0HTLMC4Yh5SNFOrVuecyf0QsLHGXByT3hEQM2JRyY0eKBhwmg9Z53Q+7brXqs2Tct71to055htl
xWoaeoQHBqB8YEUTwkkAmXTWPF/fQ54Z5lN1CxLlSeshujCDLKTEkIyagE2Rx3r8Vpz6VJ3YLIeJ
BYLRZWRI8ARU3/ZOByREcCynf4WmMjRkuxDj+CjR1TYPjLLv6/84CXtfZCm05boasXQtaic1tFAc
DV6WydlE9nYYidHFI61S0NYtnoL37eui2KOzOnTQIgGSH7AJn4cg2E9u3/eUvSZSHaBhcETSPa0u
lp9Bfhv4HinoboTjm6hQ2PJGDHm7ydwc8gjUD6npzZGjeztGt0KrcqrEvM2kP2FzqmVkMTrw3ghO
wCzh9hvy59XiTZ9xQgcLopTLKq0xqomrqRJ/Tdms2KTvv5FEupgS8WUhf71+zPYRGJtvxUSPPBK7
egVG6w1UOYbpUQ2LsAGkkksSubd/uoiRelEGa6jBDt5WurXMpo4TTXt5wy/UdZz1ngRySG5mr/SE
cO65MuK7x1tHRxRMpXhwSewwrDUlZlmNCMXxYmICxuzOM1L3oZ5CsdeOS4oNBkW4bJvx4CiS5s5G
Fq5t+bWtR6dNNRPPsFi0xXq9TSeeygsNLWzo2f42xqEwFGz04Kv4q4YItfgzCWlzkwd92UtEtmbo
d9n47aJqC1HXAi8v+YjXka3UL2v/tePCc+kR+7QcjPhiLh5KbOA8/2hHy3Dm4ymiA14l2o/gUQx1
V3wc3JXyzAU8Ney9Ew/m9r/NsRBdq4OOTFTj2huteyM+S7wKL71gPi0HL2IDb3TQs75pB222rVx1
OYomuGtnFY9mKwRyl7vp2HtVmd7UZuTkacZp2e0uaWOScYhGzcAoLCFuFrpPjJs55jz0dwOzvjHA
uIIGMALw70h8MXBhBoIt2dWzGqYYADWhu42ars9juNkd+9uaZOLLrEcgau7oNgJAp3rCF+UA8iq3
fSTn9T4OMKMBFRaS2HkQQ213Oq13kLP0OEFu1zU362ZyllybrGotCWb+49z05lpw5zHxJSjrKeV0
wplX7LlYKgdEzE/SDCEC2bCHrPeX/rcmmrf7weQ16QxNV3kBwxWUoj3FXJ51iKS0jenqqeIMWXFu
CQ9c/jayfM2VmZNJNToWvEdogy4KhgBcDyfDz27BM4vxxxh0kBqGjS20FMRTef4d6NNmwSy9KkrQ
TbkQGBcijKrlij3UsWPUsd1nPzDn89++NFvglJZEiJUaMwLkBZRYGLokDkpogehT9S7wLTgce7sx
/N2zVOZRVDRL1hcR7KXf1SM5WKcKF1rsCZfIp0mW+fhXj8a4m15lnsYA77uq1O03IQq0EtPU9dja
yVG+1D8xRn4qjok72t3X1YFQSOMLd92hdHIke4vNA+xxotUbZ/rGupGJ3SpHMgbltftFB79L+gdn
c2mv4orfsu+oIssbIZZQM6xW8FXmho72oXJc8+hWJa0j561jGhg7HYcbTax5KKfddEXVDTRHAREE
w+zHzUWAKPOCxv9YP5VaYFSXlqert7uDmohZB1ND8ZXtZM9LJHWVDiAVYMYYmv0uyz84O7i7iI0F
Jtqgx5voZGnpAwCXv6c7mH9zx1eQc+cI+HWge/wW3r5NBQkXpFrB+EH/feMXyyR3yqxg4zSQ0Odt
ckzl+SytyeP1te1v3rsZ5mLR8jrXukJFpix0x6WubjOMXVw3wVsJc20o6zLMSo3vI7aTb85mUOk6
VOkFDuJ6N4Zo7ythPtJqZboURzDz7wiOdwsFKKpQfCDoCz6pcMcZSmEY7qDhwrBXsDpmboVqoegr
SM946f5u1qmD4QLcBZRuh20Q6sJcZ5jFd5tkOgiAAAmadNISaCVIwpfrn4lnionBazelY4YngFt1
L1bxpc/uTRMDpRYP9bqfPm3WxMTbbhqntrbgctmYeIo8esuqu6kE5IQ8Rn4pVDeV+tQvza9iFs5F
LnppNt7iaX+o2yr892vGmKRpgEUEVTGT8X6jNZvVKlBS16L7YnjKkhhUk2jgcO7TvUO2NcOcAIQn
yQQuG/1CNfO6zPAHPXWvr2TfLTe7Sn/DJl7kyHqrhHbG6UzMijFTobCJQzUo22MZVJwH796KwP5p
YcgUFNmfZcdHSN2jPQ70lVYFur76ijj83opQwQS/lIUqJrNr85xnWURFLpvZcFLR8Ku+OFqC+FKW
80WozFNd9jeKboKHYDjEyvKtbCFEdH1badD4dHfijP/9G9igsrSNoVPKWPxvMOZe+KLWPXdgI1At
+bYXgGTqWv+6yf2tfTfJ3JjRkIJPKkYNhii1i9qdI2gcbA/HAgtu0KdiHqOE4kGTMph1MITUPLrD
3Zj/vm8s/18sC0tU04m+Ra7txXqo9NsClQPOTu0uhNLIWLqlqJ/k4dfMkLQS1CwuKDIe50E5qXp8
n6jKs6VJ9+KYB2oN9nkpi79mwxISY7LFqj0qhXpR0+quNn8Jwhwua2XnlfaoZa0tNnprq0tnC9ny
Ykxt2I7xpYvmcBaHU78adyDDu+kn4zaTh3NKMh+dUjtaYk8rV9Ddk6RxZF13kjZ7wZzhAbzG3yYi
HQYFikFoEKNLUj/FElcnkIbmT1662QcmjGWyGHdm0tDXoeQnXzIX82lHyvAonYWQV7mmx+6zMaQk
GspPVEHtY6DBGFIRGa1Kr6T1p7Ck4CYpEKK1GtI9iVsbCScO7N5Lxrs96gSbwGZlK5D4C0LNnLWn
tFW9KDpr0cukFA/X3WnXZzeGmIxLFetGSRIMqWndl6gcbFW8TNLzdRtvyei13WM+VZ6QUkd1ApW0
OXabNceYK3iqNMNRChD9V6k/F2oolzpqu4ova1+bRmztpSF3fYdRhEU8F1DP1Jb8IAq9I03FrWRO
jykkQt1V7G8bOb4BICLoYtNpM9PW2/mmScrbVVsDcyyPmZSGFqJ1PmmOlJo/ZL04NU0DIkbCuVn3
NnN75TGBM5/MVIcoD7gI5+eRPEGLyS7jn9c3c+/4b20wkXLQl1xrRiAVJhxjuc7OwmxwctcdbWsL
Ir7/ZAhsfUyGJpfcSFjHRICtBg9KuRbONBnOLEd2NLQXEHo8tZr8M4n6GpWP7oCwkk71XbSIoTRO
oSIPfre2vqyjFGpZP3sRzDEq+Isg8wKGMXvGiKxugGOISDcaLaEMhnico+pp1pKTbvWgkxGg2iYl
gnN99+juXPNE5nqVwRYqo2yHak7ehyP4Nqqkf5Cs1E9JcsJZgPji+lUeeGnm3kcDXBaKDzpmm1Dl
/HicV0MohqpLAEdTUoyTQ9lAXr9cXxnPBA2Xm4gxQXXWJFaOiBEd6+Whjzm+zfv7TASUjVbqiwEP
6no+peodKTgNp/2I975F1P7m94MBMl8F6KW6TXru6uc6/6XOP3vrz+u7tBvHTUkSodyJbOWNBmtj
RZJbs4sIAocyfBGyexW1hwkjuOSo5pyWD8cS26OLTTldSimlun1GMJA5tgW1v8Ozxq7EMrdnqXy5
vrTdD/S+NLZhZ8zVnAl0/L4RGkwD/DBHTuaxn21vLDAuhoKmhtcLLsHJaW/oI7DC/60PRtD4iceD
Eu8moRtjjL+1JkhKZQvPBysW7HWcnL49rUDPk1/muoBNinN8dkFAYB/BhL0GkhCdnUTozFVKyxrF
1UHDrF3hFUGbOdoZvEVB/MhLJ/Yuiq0x5qKYiKCJq1mD4UUOluyyVEirf153h10TlkT5/RVgItju
FS4J1RDmHOuJp7NFmsQWU9lr4/7pv9lhzm0v6GBHMtF4yITvafmgRXdrxoPn7XYa9c1i6GI3xzaG
tE0rgO/KXXsPV0tb+vpwq0Z4PKcPGIFZl29LLvjXF7bb/wMEw5QNjGCju8HctNq86CuIuxCRPEqO
g/b+kQpUkuf6MHrGUbarWzj+kdfa28UQb+yy6J9MExQzpsogaLe741fFVo+KG9/3B/DBh4YzelSo
kosh3POXrVXmiiqWIpYTKs1I55hA3QbWTRvX4Xk8WkFk9/eUcvh3plW2NpmAAoTd1GPMHbwkKW57
PJXi3nIxz/Ubl/7WDBNKCiFLa02oQUMVtpgENcPJxxQCt1m6G0K2dtijUDbZqPUFan7H5lKCmj15
kQDgo3SsAufU7d0uW1PMgahRHxWQxyI6LiL4+LT5kJrg4G67wk+nyuvi3Lt+Gvau561B+u+bEzhM
GPgBRZ/oDiqmmSZf0r+SsbHNhgPj2nVD3RChfqKLIINiDh10A+dZqJAGSNKNbDkphGC74PpS9m4W
5Bl/m2Bv5iJtxn6J8HAsdTDZyePFiIGZTggEHobIhWr07SyUHHTiXt65tcmcrsHCzGYTI4D9hZml
RAggxeQK0e3O023tMCeqFnvMiw8o3VD4DOVdQ4JjPQ9g/Mjs8puFcHJ9L3fdYrOXzNHqZG1ICESL
Xam7r8avCMkOHtA2VLI5yQfHLzTmbEX5UFmEIgR64RgZN6CmzISH62vhmaD/vnHxaSLxOMr4RlP0
KELGRey/lDVP4Yf+TvYBsnlasUiWeLZi0pkTPk1fHSMTL9SEN7T5+ZuYbwLOFjTuZNDVMkc1tlar
teRFBSDlj6or7WXwmvxZ7rnowc8bRg2pGGjSVBRh2VfNKExTn44CYGgWbir5hQ45kkC80+5XBwKB
xznga6rxbDIOnoMoDsBB2JSiY6aFlfk8jpyXyJ6G1Yd1MU499FWpmn2u4BAVIHrSnfGmuYesuF0e
oEp9s/iQRzwiqvtGzfHynbbsxy1l3NxU9U5QVwUgB8vWwhZVbWTZF7AvHSqHOG3tzI5yBMjDj9GX
5fekP3vnR/PMEYBMlKZnpFXcOf0RGYtNwDx4/ZDtO+e7zzDOWeUGwJjaorhTHP0xtLJTp80z9Dsv
/VRxemM8U/QO3ZxnUOoC26zKqpunz0Zz7CSAFMY7kA1fX9HOtf9x05hkHpXSLAXLkuqKZeXk6nxn
lgmEkqrGyYhG7Gkug7LWH6yye55Id16XiFOv2XmY0V9gmBhbRecUiLyPK20BUGvKPsOm3o+AaRTe
fFB/khvZr9wyaA7X17t/Av8xxl6f3TguZqxGsit3N5p+nK1Lz9Pt3Rkj/bAg9i27CKTRmtTEgpzV
H0PyrTrOrzr4Yi6RYoMsxqXqDzWB4I2VgSHTizuOm/IWyYQZAPcGQ1Un1Z26GxFTfGt0MRNOqsP7
bOwTrShaNIU1GKFavqUrndpX8Xb06CiN9tXgzNbxVsREFikqW1JJAjR1ouU4D+PPIY/PU6a+/Dfv
YCJIbeaTBblDPFHMO3G8J53ba/8+F/joHUwMmYUhBuECjSFd/GWYAm1K/SE1fl1fyX4sfPdzJnzU
IvSPtRlz53nWnCKQNU8DjyJu1wT4XUX0uhVDfruINhGKmEveKYmluBb4LOYkbFTOVbYbAjcGmMAw
g5mGpBDDxU4Zl8xabqEffJbb/KgN9Zfr27XrX++m3m62zVo0oZNAKEzwUeqLNlzGEszIQ8W5Hzkb
9ka5tzEC2VsEOlnDN0kwgIFh60TROCZ462BOvlJFUmI2yJ5y+ceUKHbS/pEIs399s3bydLjwZrfY
FKMVxTlpFSqMRisLuW+hZXdZ/DcVrx+5oz1dN8hbFd3YzcaZpj4NFbJCN1l9M1XsqfcWcLhfN7If
0Daror9iYwU8/UuUaaniao9mQDD2T6BNVr/QXCX+jeIB3UKQNOhAWkEvkzFmlb3VlASZYCF9EzEl
o5KbRIp/5x7YGGFCTYaWabOWNMUdJLs3DGdYX1suqekO0vXjWphY0wvdEJdgr0bG2YbUHQxbDiZP
dUAumtjWBUyR38rLCO7sJSgd1Uf+51Y/rn+9/bP1vp9sGiNqGOVNQVE+gDyh+aZwKazkfSd8t8BE
o1LD2TJXrLJBxxacTwHodfH/S3+GiB1GHQ859Ozxn/boDWHzKCDHng7qA49C+P+46T+/g21vxaaA
mDskNLugaiydQ8UWG9cKKj9+5BXWONvKsjM38dC33dSqrhXVYYnajKavnER3pzz6wX1YRuY0LbRK
N1fFHbvqS6Jqz0LcXqCk6aYK6qWTGEA4/qWLs6dciDiFjf0bBiozsgo9GCg8fDzybWwJzYh3qNu2
iR/Vgt039TkVZ6+CQMd1B911H8x/oCwkaRhLY2oomVEBobuIYAaSUJu/1ZJzxpt32IFpYSc3Npjo
b0yiIKQFbERnEYrqmDbBWQQgV30sX4xj5RsgWvqdELMxyeygtU6jnqzIp9Upd7DEwyK3UM0YOB9q
1w9lSntE1aM+MaBba7zW+YRUQIGUBtUw1gZebWPXF8CtZIqKTpUFmCim61XWp9TEmMj/I+26duTW
le0XCVAOr4qdJifbL4Kjcs76+rs4vnbLHLp59hgb2C8GuoZUVbHiWiA9ABWLUN4Oq+B2uc65NKYo
RUJdHojMGF+gnL+SZyHaawVC5/HUhc+Vetsg0lRS97LKsfPxjRzK/4OybBqKVP3pKgS7dGvXDMZ9
dMicwRdv42vTjpwCQ/CZmwfye6K3jXD6PvM5BICPAbNOtFNZ9l5s1gB1ih1RjzjZAfs+NaAEEzQn
w6KUUOn71KwLE5gS5md92s/oiKM4Zet9zIsRyDPyZwEMFoZ21C9JRE83MUJtxkmF2UZyo9KH8Eqw
bMCE7wQMk/a7CSgpktdVNgEJ0lKbN1jKtAEVoFFQGFN+A6GtmZGRZjFOqVeYpXuJRp4jJu7hzeHO
AmjU7DhWK1lbV4LRPbqk/IqXBSsESMT90FP2l5WT6Q9VDCSJcIbiG3TnYmkrI4G5u12E6auqcOu6
s/uI+1yyb+0shwoMkqxE/8RCVEcGrfSANH4l27wNfd1ec7tHd0P6+G8nowKFaRELzM9D8VPrBpM9
/iQ/zVLD0UT2sSwQpcki9rRoiOVoXKp4zpCwqOmhyG9NXibMfks0ZCOyBJ4+OKo/NR30g0M/zUhW
qmSXq0Gp7eROc0IsT2HxQDul1rOVXWWJO/W3iXgFVCT38i2+PohvtHHzB5Ab2JhaEWtWYbUStu4l
m1SFIs/UHIPElK7lqCDuq/xpV7sArD/K6FLxQ3R2mqNpFojo0IV+A2BrgBFPigAt6s7gVcJaXwjW
TPWGlFFVH0wwLq/IwcA8g3fZCKTebzMZ8jLrkFcRXjrxWTsWT8BGBDpkf1j80C7c/ElC7Mmxe6Yl
apjeBnauAcR3Sl/HpJl6vWsUzLbtajmz4/mzwoOzJc7+7cf8LYPmfWzmNWwXAVbYoB5sfVWmH2Hi
6Ss+pW5xLINd0Tyfx6AiLblfykSYX7NT7YOKaiLyuA/Vvndij2fqTCvciKI+2DD1gyQVOBZKmLbQ
PuvW42UrYN6brssgd8Rc1xuoQtMSpnpdZ9S9EHsTArd+FVY7lwcvH0vbWOX/vk4OFdwIpEIGPJt5
I5EkOCzcIfxhtbwwi6ltGwFUWDDLvTbME/xKBmSQXAzC0G6wjnj52thJ0kYK7fWXAXWvFlIIY87q
dnb3/RcBRPtkcJ4yxszDn5dGWVA7YIdS11DB1rDMZIte6badk0TOctu5hEom9sz7JbZBH8ejieXc
Jj1tAUqvRlo1DS2dIj+Eo+Wlk+7mpeb9232+2tzGGWcr0qcEUZFbtXDGtQ9CrOtwX3vFY+XGnn7/
j+Iou4oSscc8h/7z8y0gLV537e4r2ddJfN6aJjv/BFkVEMBU00Ji/edDY8VRV6bgE0P5AsHc0fLA
meOiML97VwC3EUS9aEkaY5GE2FY7K0etja+N0HIv3xxbH85nIf+++U5yJcvIpQtEOy3A+7RgNR8M
Hkgc0eY3vnxzDMpFaFUrlqKIY6T7ZEcGRZL9K1gIJ+XjHYVyFC1wIKwW0bCrVselyDB4emhLkXNf
5MovnYXyE2jMt4UZqgh5U7BZ7pd+d/l7sB8jDH4irZRl4w3uYCuAYCLFOgqUi4QQtuD13knyWi7U
GPO6NoIokxHLLFbVBeESGBFVIWg1v8oeLx+G+RhtRFCGgmVyTS1C5AdKuwDQGoMSKQaqxXvZuAbf
3ztkmUj0kSUDVuE1NtsosrRmej4i+HWXedxNY7qrLdmRa+FUF6Gdze/SaTAp4xNBIgI+ym5maYjS
HE3zXG8cJQp9GRDVRdbdErbDNQxx5MQVI/nD5VMyPxqaJ7pigowDfZQ/xXaChCGEDimdVu/j8KhH
AciieW8hRwjd8kTjpxjbCFfZeRmZqgHfx3Jr3H9dneQjWY8Gd+fXy8dieojzsegG6DxoQGerBkQt
63jAkosdxfFeylO/HIUPuhBdWflU2uYgfP7vctGOAl0QVAbry+QmNkqjpVnZKcSaiScvwLMsXKk+
/Pg7KhtbMZQDVGpTzeKsRmVDyhwlAWmu/D3UWqd4uXwclnNSwLxtSNjEBgYLZW9YLo2GpVQQVmCO
tzv2xjsC/+3vE/mb6+pQaiNITIobF7W9qrmzFrcr+I/+7RT0R8mk3hxDpMMqljZBIYzFKy4GIkvh
tiehvkjaauYadpDRxMvTuA7+OkatHYPiN5XBrVYNvpoZXrKmV1Jf7U1z9QcDW+Dj4ouTZg967Ca6
cQPgxKtM1ABzOwT/dgfUW5blPQLIFXYuzfqDqU33qlryxijIGemnbHsH1FOW6MOYGjNCNPNK/KH5
gLY89pUr3gDi5ANh9olcZR/fjSnHvTCLjFu5lA+L9C6f5wruJT0JX60b4yG5Lu4V1MPyHzVS5epx
DD6bNySiAu3se57XjXBd/FOFhVhuGwu7PG6iggr2Jcn2q3ajhyDKnX7MCIGsfLWr5CmyPl7+oCyf
upVLvRehpCfdsOApjIfGrhSsgUXO0HLsnzlIoiDxwzqTDlx3umcwVsCAmCQSnYBfQHUm8DUNPyYP
kHBOfEOKILOXP6M3UtvZzTugYwD9sxFOBRRaVkpzIaHCJN3oB90xRCBC2erj7EhO5NSzrYcOD1SE
favn81IObzHytrdyiKwN9UoTtIPSYRMzkTl+jxnxo1JsEbBFjMjTgE3xIkWJrpSQ08++asU3UQQ2
Zb+IS69LUkA3pLYhHvXh22WlYWalG7l0666PikrAag1aiCSLIiWtdpecSLrxmiN6HHHM9+N8TLp5
1yuC1ghp/zOLUgCER0Yc2+PXyW2vF5s/v8v8fBt5lMZkUpsWWYTPV4o+CLhtMwxmhTc+w6zKbS+R
UhJVzlESiTHZQnhbUZt0U6DdnkaH9DLmK8EteEiJvGsk/755JvsZHCz5gMZv2KOp1uv7rOSRtjJ9
twR1tAzs12Hy9U8RQALIuhzRqSthhWCOVX9ssKARg/i9nzm9EvIMvHkmNqKoZ0JdNED1Wqj2xYZx
Dxf5MVfCe30dPbFMdo0hHZSVR0zxF70/H496IsJ6bNcJ076oxsgHsPz6hDVCOvx8E3jRGbmrtwc0
ULPVTVLJIlq6+VxDX+oj4kCUKuQ7bZ3sUjkVYCop5O9RzHkF/nKwsywq7qhipWkRDZKOCXHLGUhV
k6Bzmz3WrlwegAOzIq4gFvx1MkpLrLWSzaQkHTWMSRK8zuq6I8wsLpqVLWClMJSf+RYaKraBcYD8
f6CN+IvnPP8JlPZ0Rr1qE3lv032FJZFwr9w1+8ItubyBbKM7C6JUZrVUoRQ6FBlWuT3p5bRvLInj
H9nu6reIN+2uFtzTIAzEG95cqeshiu+X8T/DNuANPX8xhQoT5kjVwUdYKe4wKd6UhH4POL3LXp5z
UTQZ7CSUai1jssHt4v1kBGPKyeWYtySDVU/SQSxj0b3VEv07MxdwS6LxIpI8IT/2ucAJInlCKBcb
jUU5LA0GFxrpccoCwjwwT3eXL4rZXUE36/dJyB+xcQxVbzZtgQIZ8uAW1C7dVXGVBKpdnZpHmKvf
osnJQylnOtuNSMo/hFiUTErSLlaFl1J4lOPKW6WDmD6ia2CXscG5RuYzshFHOwhJTZRZRyUzSpD1
6OkB2Avfw668thJeX5WpdhtRlCNQMYVUZaTwXNTHbD6kC+9rsQWoOrZZFRFjErTpdHPb1vFrVVbx
UU0/WD4w7QLhuxKofnowUle+v6wgbCU8S6TCl1yomkjo0O7LBGWXadhDa1C4r3nIQuwARj7LoQKY
uYszQNviZKTNroLopwJAH8D6CNOPjlrJDW9Gh+21NxIp85prPU9GCwDmZvlNyBxD+NBHHzvhIKk3
Yfq0aJ8msHtdvky2Kp4PSRmbInRtqGcoR0p60K17Qd6NxcPCm9/iKQllX5G5GFaUwzklo+FEBuS0
vX/5IDwRlE1hd8iscwV3t2CuPXksQk4Mwf590I+gw6xiEI166LpB7aKyxEU1oKBQg4bHuciOUeTf
AuhnLjPjQasnCEgHJwy0XeyiaPVpdpo95n7g8y5fF/lz30RfG2mU2WajNQ9SimqAMEbf9WG6MyTl
WijC/dAP7lxJQbqkLwJv8+gvNnU+JGW7ZQX2zxb9+td+33wiZLOzLWG5fw7qIA/elahuTkmZsFir
Y1ybyEG69dDO92N2HHSOA2R7o/OJKJst0nlIwGCLZKqFVr9M1rdcGp3LH4ujewplpP2g5EuFINaN
VoCgtJUDBMP9v4mgLLTplkRsFlhoaQVGd0T0cPn3mdeE2qgGuDFwDL8hiUfUUOrAYHGzbrGxSmED
gxGouu+Zq0ck91sM9dw1mrms2oxB0bwVHqa4eej6LtCznAdexnSbGzmUN6hLLS4TE3LkuAjkMTmt
o7EzB+t6UprHf7k5AL/9GQ4h3lp6WcUopYgeoXqjx/chL8JmDhGdr02iKaD1NJ0FjBBgKvuQAQ+/
CWLXcMQbsgEF7GM/D7iwB0z/8/sCJZFyBPUwDtGYIZLUsNQ53XXe7IqettNSJ0Ltw5Oc1k4PJggL
AeHEnWlj2pNiqpAvI/ukZ6bSPCuLJR/Qje/VU4xqgVBnu/d8tbMIyi20ut7VpgwReYXQVa8OTVN7
ZTZw3DjbrM5iKM/QFljRj6cJiUsR36t65aP9/7XhegeeGMo7dFkH7ZgRH2fquMvb+Xpqi12jLBwn
xLaq82moN9yqm06KXgcbo/tS+pJNtZ2Ed2H64fK3+Yu6n+VQXkITzXTtCvDRELUj6w/mrYDFV932
ZMDbl1cS51zsAvFG4Sh3kc/JJJhkrKr6YYIOs/fTfXad7cL99HHyh5MR2Zan2t0J/uTL+2rvZ+E0
vrUsteDRK/6/25b72VXhKFfhDUHXLbnLORxNoVFV+ylcRbkgYZKHZW1sNUeZOwNSxzZjG4tH3rIb
0YcLnf+OdQMz3hyS8ieVoEdJmyCekfRvWtE4vVLaYidzomXe6ah4wgROy6pPCTrrnYsgU15PHW/R
l+0Yf+smDVqdSaApkEzoJumNEkL5ySd5FG8HgeMCaeRqwL+APiAbZXfWv4SVb42fL9sY76YojzFI
QzeICX5fqBVnMgFQLTptyxHCAM/586tTDmOMwJCXgY0YKVq5j46l2wT6bX1U7Vf+mABwQR4pGPAG
yZjfSAWmLbBKLE2mn8sUbNyVpEHJc3CaZYckIFAvbaDx3AbzEjdyKKUWpBRQcqR71XmKPz5m2AeI
X4wrI5Bgu1jf+/bOYVoAfv4+G6XifQW8zXlGM1vY1XvBzl0MmwKJCEAVLmHG4ea85AxvEpGNPOqh
FNNIEsYSZ5QDEgK87iiKH9tXXiPro/HtsloShbgkjdz4praEaaskXQRIywFZAtRGy7iv1dU2gDYe
LRYnbGfOG27vkjICXQhztJLgLibHDOQAOEv7JigcFfgVw1fApXgIrZ7e5Qk3F0rZRKtMg5XB9bny
AkgzUjNQbRMB9+WLZPqPjRTqCS3rVSI1PGT05mSPc+cNjcVJGdgZ8UYG9Wpmk2rkZQIzi/dhgOTn
oH/8OdRd+MZH3rWRP/iCZrzWZjaagclepcAiM2a6gRhpqc4g/zCw2qZndp/vYi5CCzsGUUGSjgEY
BYCv1OFire/GMEHCZVZSandiv28N/S5JxM+Z5SqrcF+28e1SN16K13Kcp9aOUs1p4/o09Zl7+WOy
/czvv4We+u6bKkqmEsnZWhW7MMk/dIrudUL9nir7+cj0wHe2GpbYl+g7gqTKnrqrPP1HAZS/VMZ6
zLQId6q0htv1ySlqeHQx7BqdijkfSwUe7xtKhFwRw8jskCqpwXhCh2w3Hpq9uot8Xu2CK4kysWVp
9LAVXyur84nMb+b2z40G3nPGtuXzkShVBCG3KQCOGG7KujaMx2HltDKZw5XK+c7oCFTQckGUJnyX
rM53pZKdrFa8Ehv1YQY4vy1O6a2mrrfSLADHJMUut1Sq73JXv49Ih6VWVA3psiIcyfJD3h3VhjPV
Q67ojffA4IehqbIkvqGUSDRRXkySuZDx0SHAKKRPZm2H3WVDlZmv5UYO9aLM+twDxS5GMeBT49V7
1Yv99rh8m/zGwVLzcXQml+zBW7eDXXmz/z9MYTNzNAD0YAHfUhElUPFBnhhDCARixRXvyr3sJV7/
ANCiF92N9qKPZm5pj2jum5ynlPlub6QSFd54Z2mOtKwSERXHeWVHyU6Ud9NqdymGQBbOHbO1dSOL
ihFGoRYwoIhnRzysrmQnAOlUXSN45aDgTCiyA9iNLOp7gmIRUMsRyiDL623OboZFcbDzdLZuTy6h
yDUC8n/eVh/ztdvIpYIEbDlPaU+eb2xq4msJ5fcZlF5rUblqI9yUmnWaJpHznjNfGQ1MGwBTMI03
hBsZ6VsClBY2UmBZCuO6UQ+kTR54B1s/z1LoN0Aq1Gg2WwQm6xW4eELhh2qC2jZ8vmyJTJ+5OQxl
BmPfR0o/99h669X7dZkOlcgN/8lvvHUq56NQSp8OYy4XdUOa+GAXwtBkYDlT487oQGGb47AY9swD
C+KJpHQ/7UJQpyo1yTjCQHxqHMDOH+Pnxc13fRB6A2/omacTlP5jbi2XOgmjT6tVnqwlDJrFCJKm
4r1AbL95vkpK39G4Tguhhp2ZJuZK4/aDMQufAcLoCIVsq8Z8BKev10fpszaY7rxgYoI7Kc98InRZ
RcaKxeA3vB4g9JUHtJaQEatflfHWkhVbwuRjsxwGfddnx1VQvcs6ygT8wJL8L5F0TGtaqdFo4N51
ET0uXkx2Mm9Wu38Ew93HLKg93Zac6nYC/+HravmTfi/veE8Wu+Wz+SOoTtNgWWDXi3Du+evi9Pvs
IDijo1xXJ8K6mD/xwiamRm3EUfYPurO1tOQCHtUc9nMW3nVy5qjruL98t0z734ih7D9COxOJAhSq
6/ww7jEGwQPCZj55GwmU9feZLrbZuKK0C6TtoXiecn8Y92if2RGvt8nOtDayKLPv61pV5lLH8x1e
CzNgoo8p0C+qO32sbWEGBW/hSfNVabWAFy+DyzfJfm83wikfkKTApihlrN5M2UsMjFTT8LrpCJhb
OzdBS431tf7aKr2siP/xG1JOIZyAp9dbKHWo+kuFKex3jeRsDkYF8LMSL12d4pE1m9Pc6namngaV
x07EfO82Qojb2URGA1YPhkbD6NIcmXabIRlXByczr7SIN0HOsazXAfONJDECV72RoLDQC5JXNt/6
vLe15tNlbeDYFT1KLSohwD4jHEexHk1jV4ycd5tzXa8B9uYQaxUuej/DqsqovEvDxFenYadlJuoX
48t7jqJhT0kBgMgbkiV9UqRVEBCJSOVNnIH+6l3TqPpZAKVfwiACqowEVOYUgfP5Q5tYjlXGmDHk
hcTsr3KWRCmZVMqWGekEsdOcr9poEO2sHnYlpokSozrVFhrG9Y+w7b1hbE+y1mJsugMRh1A0nhL1
3y/fK1sPf/8xNMdSEadJVfXYfwF6eCd8S4Fpln25LILdsAHzESajLLBB0+VxEHWLppzhFcHWiYca
rxcdVNQm591oL9/mg+q3gXULvkzZTlweO/lrMvom7tsIpxwi5orRBVswUmBG61dRwzKyVKdOBSzp
Ik9/9GXyaNbpTdab8M/9rjKBZl4JSPiy2im67H6opOspyiQbaf2NqI4nSxv9TFIca4IbN+ovaQui
+mbylKG4GWfjZRTUx0qbgnmq3EyX7EmorrVw8IW2vsHWyCnvIj8LY+QKlpPOqturyX7tDHduzdy+
fPHMR8+wwH8G3DpDpvdEJLCy/Mxvm2RfYfZPPkWaZVfNQRd5ol4HjN9c80YWFZiYir608gLz6bzk
XkR4hAH1LiATXgR4Z3aEIL4G75O7IKUWbez7TXf5PgUgLy9kYb+Am7+EilnASZ3Fa4oPnp/avYa2
oGpne9kvXHCicpIwpiVvRFFxixFroS7FUOws+9rVe93wL39A3u+Tf9/41y6LBk2pMeZqijd16ycm
p9DCNP7N30/+ffP7aTGY0Dr8/VYigyLsKc6wlrHyqFV5p6As0ATJWRKnkBLmt5J4U5mcW2IHXKYi
WtiaJWk4FXooIDzHLDC4qno/ftQwcCF4hHdBcXIPs4zO5W/C1q+NNPqhAMXqsOrI6npXdF6bsgd5
bwQlJs95+sX8PhvfRR2sUOIEPAEongxKkOuHUt7HI+c14omgThPObZmCFQAAYKm8FyIsdEXmfrQW
3q2Rj/zGP2yOQj16KjL6fq4R78iB5E8B4Wq2ruXb8jncob3oFX7pJJ3TcRSc/bHOYuk14BIRvhIL
ryn47A530aGEOAkrM4nfcJwBu8S8kUW5wEidNAuYL3A8wlGYexCb3aTxvZi5q5a7fXyVyN/AKuVe
Vse/pKW/H1eNcnc5SUlLEkjKnxaAfkA6EBl1h0wdKffDgCq35PSvlUzRXo5p0H6djjzARPLxLnxc
eme3moXF6kBqg9rKekoOUaChwBcfeGLYhr65YcofroNuCUkPT/IT4CTGQqDpqjaZIV6O7wGuAC7Q
r6hFo5zj1FeSOjUh2LOw2GU88FMAtl+UDUuSUat7Q1A4Vr0MMhVS9TKDuD7Ma3BZNXi/T91WhU3G
VqxR3h7bl6zDG3V3+ffZn8M4H4C6odga+7bocADtZnmusReDzN3RfpC925K7JsmVRj0j8rKs0qhA
0Sdndglx7PyFbIM2+zEQuGtH7ELL5myU69WTwSz6Fd3m0Vd845j6UWP3hU16AgoCmPqpNbzL18n7
XJQnrlVET3GRoqQVu2r4VV14lEzkT35jpZsjUS64nfK5aMjnElTZLuZd353WzK3Mzz0XN5bp7c+i
6OxWKgGRHRUDqqyCBx9sL+MxRrNq4AV7zNeLQJIZsmKYb0j6Oo0gcxiIOpXldpq8Outs7b/TbaLI
uJFBOdglNiZU4JF5yskh7b93YWBG3Ekv8ja8/Tbng1CRZFYKvSwvWFAkIGgEXno+6ifC0sYnA2Dr
2VkU5RbmMuqqNiZBRXNtDrucx9TO+yaUV6jmTBYaE35zqk9lutNNO/7XT0K5AlFPpDIi4wUp8NSE
2CbQP+P3y+bIOwblANSybWJA2AATLHnIhJ0s3Y4CRwTvS1AWH+r11K4xcu85Rnh3N/N+/y9O7Pyp
KYs3MEM9KB3ey86bvOkaKbfkGU7vkciYYKCWlX/50pg8LFjo/ZVy0tguiSlGo5XCWBbjlXW+OgD/
pLfzoxbZDdI/tOHs4oGgIlgur87A/mK/ZdOxnpKXvRphLxD7xI5Q2aZ2q8x7zvmIsb+107MMKsZb
l96UKwGLMb/WmMCsGbz2kPxlx+sr8g5EeZ5qNGqlIv0jpZmDfIh2USheAVqJ06diO+vzmSjfE8YT
mkYgWQV+m2RnjS+UXxvx1npXpnFWDZoOKmmbUEXfGctz+W5W9hhamKunf/w85EY3CW07WFi/qpH7
T065J2Cu84t033tCoB4jIBnZHHFsAz7fHOWHukJNxkJF8pSD7Tkg8wO5CMah/EV/KK/JemV9VXz5
R5mUXyrLMqwN4l5JIiV7GCg8zjvDE56LPT7dXng0efk7e4d08+UoPzUnVauVOV5z8jitp+xYobAD
JKVuX+xXL3MTl4fO+RfPdb5ZynMlsdojPEb4pQb1I/IKv08d/cEIWoCelt9DB+vel++V+SmBR6Vo
kmYpFo2iJK6REi06sLBWo3Wy9F7kcm/xJFDK0uu9XM0GHq2lus61oC44uS7TW2xOQCnGlIhTIxEo
nFlYD2EoP1i5tVO1+vnyRbE/DZgJDQytvMJC/2ljolw2mpyDj5nwYMTOcFV9r3eqrfwgszJ5MBjv
+TKWQhChRHDH000MwQo1FZtuQIAOX4ThW2Px0hjmxW0EyH8eaJjLPJplDOHEp9kvb7Vd8aT2QL2d
fBTFgiK2FUxY7AfOsdj5zEYs5XYjIMB1UoWnUjy0ezLlROqUVkCoJyNgll/+arwzEuXcOEaEzlXU
r2gLZtLe7EWnsILabDhC2IX+zZEo9ysraS4uiKZf95A6xBvmreRiA+lL7VWnBU8/SH92mED1rD2P
1ZA9/LORTZlXnZmi2eYigRGWfMnFoNFVBDeFLZEgPCngQwVecuRYrr5yPiT7akENrIimCGxqKiRo
+mmpBhPLSWr5MJk3YIwWVu/y1yMO9k3UAYC+XyIoDU30uFGUQicmcK1WJ625K9A1Uurb3JBsa+I4
Ep40SjEzQwMCdgJdiaf0WhQj4F+HWP9Qd0YPivgUNBVyvLt8wL8Yw/mElH4mYhGqU6ogKSnmO6sK
KxvzTbedHjlTlQdq3T6vRna0stZRrPE2EktbUrmILeRg9DWromJIGDA0Cdr8n0ailkmJXhE89CgP
wUx6OFl8nyRxZNddtZO1/KGuNLuehE9h0z+0oWXLYv2tQjzMUSly2kt/CKXLYze0kpIhG7SS5IC5
lmBQKk7Qx9La7Vmp10KIJ6XVFzi9Ir4yw28xuGvmr5yPyrtPKm4wigUgjAQGlEzrS27pzrsZqYBu
E4Zu65aHO0Fu5dKtUTGDMJlpXKpIbK26/dIZ6nejS7wpqu5rSeWYCPMRVCUV8KaWhgVceoGdEFpJ
VWiRPKB7nsGGoLtS7ZCyZwIkg3ivcoaxmRPuG4H0Qnta9W2cKK+lz+SabHb0X8LXbSZSOW92kct9
n5hf73xEGsZlFeNmDBGEuWPukAcqdDtQxWCUkoA7L/8LGTNPIuXmojGJRznDi1jL3+P2o4L9hO5Z
TQK5fpSrgwSjn4fbSrwVpdzupC+XtZWpPZvjkj9u80ICCrkBoDXg0TTl63ItaYHefWzr+38TQrm5
AZBXmblm6Pq2uxB4ZMV9kd6bIucof9FOQ9VMDL5BOSnjrvV+nPsOZbEEvJJYHJyuYj9z0h9NhY9X
IV7nLcAxvQkhtACWNGD7aGKGMZox1UC6O5Z0GnunkU6p4l++OvahNjIopzjocpi1EWSYT5qtH2o/
8ka7+jA7P4HkeM0Gpg/eiKPucM3zrkxqYnCiN/bX4cSjVeEJoL0jpsHXPMVHEqJPiTZfF9N/Z0c2
MR15/iqUQzT0Se2THBl3bQXACLUL4YkL10h+g3K6IBNGIqACNxEsQpRGK2VkhjJwXN3lYB6kXXsE
z7jXB7y9W4aC/SGGeppHZcojox0l1Ch245rZenm18JZFWUHIH0IoDdP0qNYXo/+V2ShHQiCsXWkg
kRpeuEv7jDDrD2mUgg1SlecFmaLt/cHTD4avvOi3yUF3V0f2SZ5rBZoTH/R7XmPr9Zu8/WY66BWA
5onWExWx9npqRQAjRjIQx7e9DPzHvNph6OXQCpOTh/H3IZ8+VcZ0vfSSF4tqbKeD+mGch86eohJI
kYNjFKmfzfohTLXYlrX63kq7m0TKvEqdj3Uk+plcVcFszE4pz4Wd6cNdqWneLNaP8Wqd0lIpnKa2
7KUOg0mUea1YxkuCuz2fkHpJZDHEH5mAsrv+sODx6oLiygBdnBYQ9yfseb6CrZ1ncdTbIctC14Ty
ijXjdT+hHt1lp1x5uez/GO7ijyNRhibpYwywJizFiGu6l5Xhro07DkQo7xiUkSlDYjaDhWMYTW2b
2S0BR1nrp8vnYDuM811RRtZaaRNGy0zqV4RToQg6nyAH8ialyc+80XFLBKw5AaA36I3AcDLCRmwX
yRWS7CjU4X4Jjf0cPYIemxcLEnO5IIpe+DNXcSxkCb7JwDTIwTpWjoBFGpivuYs93kvLdlLng9F7
f7IyJnmf4GCECVF1Ste6N/6fGci45S3oMT/WRhhlR2LVA4WwJx+r0g69Lut2pK8nEGbbrVjVtlwC
WqSBOkrt5F5WE873ozejBFUK9dmAj5qk+rHp8rveCoGgUhZOEhc/LstidS1UjCb+UhaDsq1IrjKx
LjFA1Hh6QEZ6Ul9NbcKFKgVjZKs3WMZCywJTa+p9xF3aZj4EG+mU2Rmj2ellDrND2nAgABoErt7c
V0+CE8ev3ZoeO+oilgkyHlYN75bJv2+CXmU2pRAD95I7CndoQdqticR6/dgvHy/fMMt5AVYZbVQQ
s4L9jOjZRk7e9GtbyA38sXLK5c9l/+ny75O3kjbBze/TuxkgIxqjJUaBpJ3Wm3ma7HqRP3Vy68XF
6swpr9TKKjahFvP7PK9jR5vzxLEWZ2MyoLh1GjzNz7z4Bps9D5i1x/oH8MftyJePlityskCWg96K
pcyxQLwoNypGBMKkd2TAvGIZxO5MKbh8myyF3IqhnjOzM8VJntBiyNWvsuau4L2pn8Xpro78Mnm+
LIulgQA2BuQX/lORPPypGZ0RNwK6oHjWzMHNm/WuNCdfa4eXoedFXMzb24iiAu41xuJ52+GjqZGP
p9axwocpkTh+i6mJGyGUpov5ms2YMoYriaRPRV3dy51p9yswVMJ0HwsCx7A4Z6LHtxsAsg9a0uJT
JYAryla/aYddvNa7y1+JJ4aKGMM27bQJRSk3NgFPfpt0gSg+XRbxOhPyxobPN2dSyh0NRdv1BTy+
AhCr7rp/aAiHFTAwQ1fzCOIuIbyrwUA3P6VPvGoHRw1NSuUzMautWUMR12yem/iHZAw2+LedRLY4
tsW7SeqpabpBgzOEx23jz4JxZxi1PXAXAVm5MvC4flsV3c0qpq5EwoeQZP4ADH1PAv5hfyifSeUm
cYcjr/LGGrP8Qx71jgzJ+rM0jiww2hVeuH+d6kQ/KHF5M7EsHJA/ZFEeI1QGjOSYMOPO60+AQidc
TF7hWN4aEOyYbi/vFMG2vl1WT2bctb1SyntMqzBYRkosDQzDEnb+0pfZqfYE+Ak7BQUng3lFML5k
DZQfGTRZmMsB1jAM+fW8YOt2mKKTLGduk+iTva51Cvccic4oV24qJddAfTkI+rhrWvUwxKuXmLNn
muVVPSWuIa3XlTkkIMcy7FbtH7RmPuUWyECr+CVTQhE/niZ2Jfc7fcCkvtnf9+XLatSfS6t5+LeL
pPkA9LQYQwmPAb4fRuYR7qBnPjoEjAFrIO7KW7RiVU6hLyoWN0VMgSv09oluFGYmqKhjkoAZWTZw
daODcv+12ldu39j8SUXWSO4fEilr0KUeAFpkV6n9QGC7CqC/l2hhC6A+sDzrKnTzI2BBgVEmObpf
B8JJm2zx/l3XfD42ZSbCPORx25Jmhj95spe7umIboGwn12ze8+rTbLd2lkZZx7paRqSj/+zmQLFu
QR+NnqmWvSf82XxJyiY6QbNyLSHZyDo+YKXRQa5601kr5wknLvit6RloRok6IDNenesmuJtMQOWZ
NRQmlwCh0XsirzFCLuOSAOoNqAs1rIALJbmSVjqrrt/qPXoGWfY8ChjcbofDVMWcJJX9fc5nIv++
ORMYlSTQI+BMxtIfYyO320bHEzR7l7WOHf2cxVCary7yMOeKiZO1IzY0H1attC3NB8uTY/L5LtmP
9lkapeLLWmWqFqL2OAKmFHtNhexobbTPkuXQmK1fh73fLtizn8OHVfm4iuJNZyT2/H+kfdeS3DjT
7BMxggZ0t7TdPT3eSbphyC2993z6PzE6q+ZgKOI72uuJmGqAhaxCoSpzEJ5NHYMuanPoZeNlfwf+
EAovP4o5CVnYVTgJb0XE5lg4kQfiKOHL4KJF/VCp9r61zR3AcJcsiriPIN6//6xllOMZM0G/k1mB
XnhpYozAI5dOq9ovxJgz97/pQytjTIIGppKJNOIEVltUBKvWH8zWFnlKHdupy8oKk4lBlHeuIylE
N4ZsYVLkobZRhHqAnlNvU+rmzC45oXbzuK8MMqexlgs1g2A8xrV1TEhHCUFPOXc6evtDEUwniRKA
he2LxExxvZQ1mmbG9BSm/ihoVqt9iZP7fX/4w+79tsP2QIpRtZh9gsInqLZaV7aJXT2Cy+YwzNCO
RvLn8YrJmydevhhkPHCZhKImUFBxJBR0xc9Ccz9khY2HGhs5tfUfV8d4oBnOorKESP1+1b5yd/k2
4Emyenlryff5uQN1tg9IvVod44zDIC6mLL0986LZ7mtrY5qwslonvIMalC2M3DRz2xkv28k4I6jz
wqKkfeBt/aKSq4Ac9rdw+3PpmJQzTRGKjwxkttOcpHWDmZC5i69GFOLj2tKzx1yenETg9dRtOj1N
vdA7SFTM5r1HpwY9OXJMeaLqqbxuMsMORexeEgbWrE6c2vXmxq1s0d+yCnBJnEVzUQV4TVnOuXIO
2r/JPVb/n9k4BfBbJxVkA3EP8LKkskjXPCjqxAGj7WvGyg4TPnqZ6Ka8oBGGcsYga0RXkV25vUMT
ReVz+rrvDtvRamWOSanSbpaMTMWyikg8THrtmErjVrVqY17T74vCz6rMU+vKGWPhWIU8voXNTOhi
nr0LTALcAzkqJoiEzFoCw1H1GyF4IPohLj5l8XfOaik+fDjOK3MMWE2hsPSToGFQFMpF9OqRPleH
1hH8HApCGEDfN8dxf5NBq1HOs2wMaRktlq7lsjmKQe8reX1Yem7rEuUt31sZA1SJEYSYHzLoiL32
NlzZXKmQDGmuee8PnHNmMgAVNdFQmhGd816Sb52KF4Fc1HgEc7ydY4CjzZVElWtcoOTsBCEyR9ML
v9JVCwwunPO2iYcrj2BgIyNV1aUm9i1KDX/Utc8NmdHj1rmx2XpiHD3vu8R2fF7ZY2BEVeS6Dyfk
ARPEDfVD4pQ/A6dyVV/wQcL2rfy2b48e3z23YNDEqBcJboEOgARFi+I29pdTdOBrw3KXxcCIBgKJ
1qQsEg3KIws6vaAyZBvOAL0NTJp4Kgfst2tAv7cR2e97tCcTVHKmBsWY0Z4xgw2VSOggeK0v3/Xe
6IhnKGKiCeEvqB3R5fBvPPvAVNx2i9qNDZEcQ/XU9qbPeNkbxZ8/fy6Z5fGX8RIzCAPwKTkGpxpa
Z6abn2nnanKqOYnAvmfIIgMYbVtLWhfD1C9m7NSnCkPy4W/6NtZbxsBFq2ZVohY4X23205DuZ32y
2plzhvchSRYZtCibvh1JJqB2CzpK5UhUTqvkH2Iy+BkVUzEwD8zsVTnlo6IkGJChDPe0tRjK2Dd0
vxq4GI/efns1F2PMjpEmU7IQet1451+sbMSMBan+asMuJpgNm2pDS4UR316LU5fqHaAg8Df1BrCU
/rtlDK4KfRPLUhWimL94UF7SW0+bOdj2B9C52GCwdCZhqfYlbtr/zmKBPJnqDhQ3eKyFzIbMSQG5
Bhk0BTtUloYNAjrlJS3AX9P6xp1yTSfs8TbxHEv2PnpzHY+B1bghTTMOuA0E11RAsqSUhV6Jh5AU
4oM8YguO47FsMVMs1EPaxZjPyjNwvCVeEpbu/oKoY33Et99fjJU3W/JF06UEl8U6OUByWofsheb/
NxNM0kXjkBbEMFHiRlO/jq0T8+beeRvFwIEyijFUP1vE8OlVqB8Hwjme2znJZZcYBBAXsVZBVyw5
y1Q6VTzbBgYapVZ/QDf1SVQVzkd5G6DZ+yoMHDSzIVVdBXhD89fRmKwJBWPdE0+yTTWXkzflLB3U
9XYD2UDRkbnS8tu3gMuCGbCQ2jZMU/C6OCQDlbV+VZg62sb8ltzEwfei+LrvIbxjrDG4QYwu06oG
5kS/OKLBApS7ua26kk95JFJ0b3FCLdcggxuBlGtjRiemutFfMJkK1w/RYqwXVje6auOGy2tf3EkF
uOByq+O9sPMOHQMilTRgeoRMshMmr+PySUgf456DjJwTwXZAdV1tFFGHQ6f1Xyfxq6hzogkPCNmm
J70Ko64rERSjY3WsgLzhWbMCaB9HLsjaeLBLD/DOgdAZDFGVoi/IiOXQMpPkpK6RWMVV5waWasuH
zJ5za98lN/cPOniKahhUWpT5RFnUB2GkIrFU8c5nDj+1lOfz9Cd/WNLFAnvR7lqSKEkLn29dOh0F
TWwv9cMzZGy9+JY3t7wJYCtjNM1d1WLCIhcMNYexXj6W0Bo3nFA/4iGl6XPOp9pEjpUl5kuFJvYg
7zCA20a5s8T9ndErGA5VokMQ5tCSrl+ifuA9cmweqJVRBv9FFTTTIaYV0WwE4m7B9EoxtaFwzlnb
dpPRyg4TByJtycVER7pRxFZ9IGhMk93Ki13DaWZHQZ3VoizanWJh6JLjkLx9ZUKCESlx3bwFai1z
9AUP0OdQbq0M3QrB4M/zw77/83aUCQCEyJqaFqj5h6S0IvGbrpbgtOZkBtswvNpPBvfLZK6GDJR8
ONaSh4c2ezkYTuBRbjr5YDz8VbvRyhyD+rnallKmA/WrUbW6JL8bZfROVxXndsLBDpPBjjqRjSmh
q4qb51K4HuTH/W/DcUO8Mr0/zTk4zRNCMypTsvTb+KY79teU1y9ADRTTQPFnyojT3woOj9xluzj5
ewcVtk+dLKExDjEyUhmBmoA1MjiURzwsIPnl2qIu9meAVNirdxOratsoiDB0qrl7iq1jabdgGrKr
lxsVbUdqZZkO7xLOcUnIl7zf22Eq004guB53TgW2wsIpHkO3Qb98bhc428n18oPzNfcDAfr/31s0
lUpTjAbrpFKBqAl5AWR48zMUl+iDBufFcN83Pwg5gGkmB1MBMktFPqvzQ6NwMuV93FBEBjeSaYzT
dKLVa1yLktLKK0eANNr+lvE8g4ENyQiCJAnRGtaHi1OV4dUQtVddGJ5MOeKcZXpW95yQhYwuMsQZ
veTITH+NhP/qjefVsbgHi8GMQRKXUgYnLJxgdBckOMFdd2rPVHiFd2nmuADbmTuSQEEoBjyh32CZ
H1qFxzzK+Txva10lG7neKkICijVHUL9Jpr+kj0pwNYrevhPwTupbhroyUxdZBaZE8VfHb0xv/o7u
Kj6KjQ6ErB1e4/32qpAM6pit0kWZCcDTEGaLWiJ4aG1iEdI6fYBwr3mo6HLC4rbPXSzRX7JaGISn
2qyllmrhVa1P6vQQdoc4z62kPovNw9BwWrW3U4uLPeY4DaZZzwLa+52hvi7jlyDCxEzmxsF1kD2Z
Le/uxdtH5kS1sT7PU4XVldlrLbwI+lOIZD7uR06ytmkH4nVEMURdRZ3w/S4OuTiO0YRnkWWA1DRk
F4oCTqF3D4GgP++7It2gDyCxMsUgeDQuelyjbckR1avK9DRDwM3uOS+vhZo3msBbFeOFZq3L+RLT
Xoynrq+/9aVwTNLqrOShs7+mTSBfrYlxwslAJNQEbB9ukocSzPh6RA4RiPD+mxnG9zoi5kMmAYyW
yO/VOy0B0cc/+yY23Xu1EsbhpAU7pkOs1omD16h/TIfMieMHab6f8syKI2/fGu8DMUCemGpiBjM6
oJpZs8s5O6Zyel56/aoZOSn6viXCZoEkCdtoGHBs52B2EjF5TMrG7Url3Gc5r6tpi3CIKL838cOA
YinkcyOA8w/jFXglQ92T9lAtVv2J9mzOmJy2yRe+eiJviTR1WiHhEJHajKFECQZ4MFWXsZ1pmmNo
mReKDQd0N6PiaoEMXARy0ndgBJUcpQ/RFZEey4on+Ld/pAib6CVZQHW98cFASXtdx2NmpW3p9I35
ed8Ft2szq7UwIDHOpNBKcDyj9zt7IiCkQkOOq316a5Dh3wnozvwZ/dCh+f4jhaEUTIs241L8afGQ
rT+nfuSRo+JHB+0b/yLM20UGMcA3i7dusKw4qJ/pfWSVuScEP/7jDjKYUY/TJHUtdpC+K2ROX1uC
O9/p9wuGvozQwqV73yDP0RnUGCM51bSadmAPt3V/Ly93unRVBDxVS87esamfYIzNsIyAQrIUVtKg
4y3yifG0v5b9aEjY9M8YAqGOU3ygVE/stjyRDBW0OD/q4DRdpk//zRiDEAuZjTAy0LhbGbOlNK/5
fNPPZ8O4DbhTDrx1MQgh16ZWmAJ8gt7TqHIaknSn97tvqS08i6WFfPeIOqR2w3t/5J3nt376FQzK
dVyLgYm3fMkMv+Ft9VHtJ7up5mNdxX6iya4xaHYLsQ9RXLAJIKtFJNjf5+33/QumvAWI1W+ozUEa
5AjMh7QLCvMkp+EWc0A/YltvLOMWjERXlZ3Z8szJDziw/PazVmYLkmdGNAEzIdt5lTaRi3lGjr/y
YhvbgSfl2SBMKloyBHD6SKHugGOitmod1y9Fui6H8tYUwXWXR95QDo5elscmbb8mbevWVXsTmh2n
l4J3ShnwQRP1HIC0E60b6Rc8DzTJUeDJu/FMMHiT9Ana3Xtsa2He5tVzH5z6hZOecI4LSziszH0m
5Cpan40RwugxNhdFlFq1puouiHgRj7MelpFuIQupNQGP20Y2+lKYuvNcHLRO/KcYS5eEgZdV7VUj
Dk4gQM96rs9J0LsZqe+iRbA0Mz5wTst2TFTRGagbEp2xfR8TmxFKH0bTYX9Lq0D7DYRJDjkIGhur
ukG5zDM4x5O6xMcYfLHHwGBQx5VSFfQuPFSuGX2VlC/1VNuG+SBGrpZxQHf76q1ezDFQWNayNmQJ
klzpsXPowzsdsDeffxG/xNzVbbvSxRwFiRUIBEmDp8gCyWdVH0XhtQ5eSsiozuScVzkHbzYHz9FQ
8vvLUU9b2eqgikuGAn1M0i3lNI+/Nk+tlTgGWsKkB8wIvZhfFswIzQeDx1r3Bxy6mGYSqYKgu61Y
4MQtJHnGa8hk2q0nJ5Z0/yvJVo+1zn8KpcXiPdehm79aMBhcMiOjLVSFoh6kqDz1anXIRLOyFME8
mEZ6StD2Ui6jXzQBJ+3ZRvfLihmk000llcQBBEJ9lVu6dAhjTvluGxfQm6PqkDqSWFIws62kJEcu
56jJuav9Kj1otb9/1rfX8NsESwM2SN3USuGM/u0JcvVp4PUyj8yEZ4JBk0wSg6BpqDpsd+ihH5nz
ZFop3H/0gcsaGPgA/Ucsj7j9OHgAj45vlf0vSmjFNvmcOaFrnN86ch2MhFtVaSs/9neQZ51Bkyog
RtlK+EhvLZFed/jV+Mbrk+X4AsuLNLdCUILXgTJiNdaAUYhWS6zI4OmqbIPVZS8ZABlLJcjjCKl8
1tl9fxTTg44xz7A6YrKdc3x4K2IAI4jUNJANzMlMeYzH9zn/ro76zRDr9v4H+gPeX9bEYMSgDxgq
GYD39J2OttvJJW54nbu4xlV6C+rQgmORtzIGGCRhTGp9oX1d4rEpjuh6VzsONGyJw6CkcVkUkwPV
ixHmYYBTtWBAUoAq8KK7WeYS7ah17qA8hI29RDzq3D/k8r+tslrhItiwDWnEUYvO2n3g9xCFgfnK
lT1y/h+4aTjQQRjoaEYBFJoCnL5xAl86SwcVSmtQnoRCCyYKXCPAu134uu8uPJsMmkjijBmdIsK0
JpUmlWSvzXQO6PI+HmEwIyobtLDmCNOqhYHrY3sd+zOlObvmlas5x5nQxa7C4ySaoTjQulAFQNTG
Y6dkdpFJdqCfzCk77u8czxiDHWmuCbMow+3FWXVzIjhyErhR0npZEN4LXf+4b45zygiDH6oeqGOH
ijJmQysrHgdb0u6Cjjd08Yer48Xl6apXW6jiNWXCmx1KouABJhi+Th5bEPlUbn00PNES7pJTZv8F
vfL6dBMGQQKtFPs6Q0bcKC8JxPW6yRmNz/v7x3N0BkHGnJhQmEKvixHqB3POT7PJaznZLgz93jt2
ejBtm0ydwPuNqqcdxWcxoeOkN6PydX8lPDMMTJRthPY7AZ8ozUNLMR+M6XMovRgRr4tli496/VlY
baxWiNpZ1gC6gxceIju9D5z5jrZvd1bvGJ9kK3Lbq/Fg2MKBNxfJg162aRyNH2ZS0kmPtyh2TiF8
r9y0juyVXvGTZ41zlD9oKxjtYBYFQqa2fAYd0Bz8rKebovTLjJe88b4dAxqNpDZGmiF9or3wsquA
2SDywuvwrJ6osCPtAhGveH0Sm0Y1Gdz8Omi6wBL0/kxL02xC5gwYXy7HojwW/Y8mfBxif98tt69E
KzPMKcZ4nxGKvSE54Y10W6E1tLZBtfF9AmdC9ABVADDt8vpONj/cyiRzqAU16ASZVpxiEHNgQj4E
8axiOFLWHI305/76NgHkty3QFr/fRXTLB5VEUxDd8LPuRpo5XZqbAL/6/8yxXszJ1LUcRTspRsG3
i+Y7tdGuZTI87a9j3xvA1f1+HZA0y9tgRCIqyCCYsXUQs910Us1Jd7cP8Go5TNDX67EEaQLOVHA9
g2gvPnVX31UQsXXXIfdZg7ckJu5HaV0rYMtGj650rySe2XmjaTU8ie5tKpTVkpjDq+ckRBRBCG5x
cOdr1Xtr/1ksOjQFMpTSDh0ebw5vZfTvq3AszroENUl66W7Pk/RQR2DtKP2B8CjTec7HQMTSjJFW
1yhnxMmxHkBpfi2MHHzYP6uqyMBDORdzVRQYBoeWAvjwe1cSPtXBc9I8GymPUYm3HAYX8qBDTU8b
0DkVnCb9JMrgv+c0Z9Gf++EafnEG9nlG6im3uYBCdE9ae+y+deC80sQzVBQsLTKsKvhn/9hu3+tW
Bhl8UDtRqmUDj/zGdf61v8mct8tIllnjG/dP+Ege9i1yNvHthK98rwriqRN0+ATJH9WutUwMBc68
xzSeEQYmEn0quqbEK5dco1hRG+5UI2ePAm9/LdzdYyCiSaAQL0+46TdABvTtTVfFleAi1XQpq1d3
zSNQ3e77XH0uuvDV7i0LipNTi90bbflEmdhQmjmGp+FNA1F0xF8cxceOk+ZuJ20ruwxiSHkiIJVB
iavzoItp5254BeWAK90On+WjBr3H/pbmGcJZ+MwrbPMAkn2cKXo0R0YT1rzcUuamwgvva38ecYOt
XiQXxEmhlb/uf1hOVH4rEa+2WVFmxZwW+E8cas+hnh1STC7tm6BgsXfSGTARxLDWUFOh5Ez93RxH
/mKGdlGb1rCE52nMT5MYulnRuvtmeR7EPsp0TTIqcgmXRQO08l1HazcyqtxfRHv+VD6pIIcrMDgH
skyH17jEOZTsC01aBVJoZDrIr6KvBvqGw8KKUYPbXx/PCJOHtJKIly06pyXMj0l2Xyj3svz830ww
4KL0Qmm2IpyjpmkVhpzTUbP4wj3bPmjKsgJeZkhpMmbiCSySVRIpTpXOTkvkQz9LHPzaDp4XEwx8
CRkeqSQ6A6Xlr21HLKNN7AV3WHLb6LyuqO0Pc7FF/746UpNeGnlc4I5SJA9k8lF1sNAAw/n6f7gt
XKwwODWLYKSPNFyWiR+cqBI46GgOgyX5GWaDZyeHzAJfcY761MejfDFKt3m1NFMtKjT8wWjnTR4V
VWl94SGF8Ej2IF9x+4TpEvasMRnPMJfBEgcTRkL/MW9VT0ZVwCF3BCISzSk8tsfGTr6E3K54njcy
cJWkZR6XlEIV06/2nDRHCY8p++eKY4Kti4Z489ZJAu59CFZ6qVZ6YzlwHJ7jhGwtVKuXSg1p6VUs
btIUTSk9REtSznWcc6oIA0HBAO12bcb10ZCeJLwRjvENdCtAt38rL6W9v2e8BTEgoSSVlpAcUaQR
PAk3f/NuVDnL2Q5Uv72bLX9Wuv7/epFl3zi1vnYcPTpkz3ub4X19Bh9moW7R0Y8Mo5RPRD+bPJVQ
3jIYZIiEVtbwsvqr7KQcQPf1Py2DZ4bBglEepFGLAHOUwiHDPN//Zoa3WwwIlAE4tckEpSghejC6
xI7/RhmRQGn93/DDkqOBmRAPMODQd0blXpNfpeivOtEuBti6ZpVBC12nHQTocdH0yDGKTwX5mz6a
lQ3mdlMOGlnKCttUmKkzpNpJi5qXQm3u908h52uwJc0K4p9yS3sF9ebQ9tc1jyCMc8rZsmWAFqhR
L/EtolgEpeLLhMGXhcdG+YfLzO8vztYrxVaG5iIBlqiStXwC0RUVj5/BFyPZwql0Cp9XhuAApcoc
+bbQlAhydiBK1L6JKV5iwd0mh9/H5bthCLzMgBOkVeb8d8FsBngwQkdsCU5PaTqXSZxYwjhCUyDQ
rTCAeMdcfcIl5yow5xddrP24KA/7jsLLT1QGHvShwkz2BKenHYTEbq3YBcNbauefVD85FL5xU7tc
xjyeezJgIc/FBDGFDkuPGivWvumpv78sTkqiMsmBilYqMvZ4aVHn4E7SzccpUA5jkjl1W/xVPfO3
k7KEGKGQZDqI8NGkbZ667DbqZGuu6/8WVdnerbRaignFK7yF4HV0HFJ7UU51+R9XwqQJiywkmqlG
0I8MBydE10gV5/6Yt/8t5dGYDCHU51CbG2DTFH7VM0zYpucCde19B+AAlEY9cJUBdx1BT2QdU5LT
ziGR6jZG65Kad2fmODKraCbNqWyUHeA8TY+t/Nrw9Ep5y2AwohgWqetHgKsyTZZaaLYyfxHTp/29
4mEAS3UxFjo6eSljskhBQH6hzWW53VmTLT/On6h28/zKK6LwVsZAQEmGoSIVjo1RPM6BQbu8bOR1
zv7StllLLvGWFfgZg3oCy8Bb9iNnVu8u3uJEbzUq4bm7Io50wpyKhSkiq7FkazwMPGJxDhKxpBc1
mdNQfavZT+lTV9WncOzsdlF8peMxwmw3IFwWy/JfhO2YgswA6tSxeVOn7tK7cv6iCqmbBt+D+Cmp
f/T16/4G82I0y4IhanJXmYNBJx6lTx00tOizqXQvnRQ7d6ITr+2Mu0YGPYKmGkDQiKw8E6KjNhC/
KSMPZAu3sSx4Q7Wc5yl4JnF5HqOak1RtD8Su9pcBlWVeTFApI6pEU22lonhW5uac5qktJgMmIdvg
UzIhHZqnH2WmHoNGDzlhgAM3OpufCFMXqwkSojyH5FA7nkjOUybZ+qB4dFYMVVdMNCiySVdBTFDL
dcWvp1vaV4USsgj63F/U+ySx1eO+C22dUVjEmy1mWCUIUTJxR8AbfzXTx2LVmm3V0z+hd/dnc5CP
6C14a+hKXMEhN/gRIHIxneL7vv2NE0pnCCSouktgu2UzoDgcZaivoECXFncgqoQsrFWiryZcvu3b
2SobvzPEQl4ZFwvty0adBHRnXn5vOC0OC7ml1Ah0jRHnory5MkmCVrGsaficzFlRcig0D/gjOszL
2loMFFblAWzEcepnQ8OZst/qUka5BeV+qDyK6of+ciJGhrQoCLn9afHiQ32t30hXVWtjNJmqPSbg
4BGeGr+4zkWL9xC2cTDe2WZcaIIuRQdaMtSQw8cqO4i8CspGtHr3/5md1OMkqtsYOUsg+wk0Phc0
/xW8ZmueEQZeKozU6GZt4nMVGD5OX8zmG2j4/8YJV1+JgRABvaBqqqNW3LoFypCoDGJEHfMIVmFh
tItKsQS2OXBwa6MG8W77mDRGarQ01kPQFYcDcSrt51DcjYNvVi40rO1FvO3jJ84y6QdnapLvLDLX
GnUs2kCewF2QncODfrUcBJB05EcQWPiYTuYsbxMz167PnOylBjDnFcbLilF2+9rw4zY8JuAyQhrq
p53hC5nk4tS4vVZ+6eL+KJPkOhrLh79atQ55efprPrSWN3qlj1GFYCyBgWU4LlfGkwx0ER10VT5k
vFVv7/Fva2yXeSSI+ZiZWPXgQYAZZe3pXrMku7OTE78FZhPLZAnCLJJhyB+ae9QOdaxao91gYuGk
421UQdMsLqyW13a2CSUrQ8y3NCMp08IOiemkur3ySOLP+x+Jet4Hz1z9f+ZqGsVdn5Eeb/ZFLZ5K
kh21JTiBauWqimownkecpGXf3Id2Hs2cglGIUZxPBhPt2PdB1lvEeK7m67T/ub+yTfz6vTLkQe/v
XHociEsGTnmnNV7rG6N/0mbvv1lgYH6plqYMQyxmSKeffae/VrIaWFEmPe/b2fcBlSXcIZMkFyl9
UGtyTzJeu/Tb/v/fBozVVjFQH6l6U3a07E/b/qiYY2nHmFCWQPCce8EDrzNuq0tJlVf2GNTPjBjK
1A2cejzRSckYLY7iUbimZXPhyBMV4vkBg/bowAsGkxLhzss1VB6C6aYXnP0N5Jlg4L0rmzA2aH0z
JFDslXtbEMld3hJO88tWl8G7fWPAYIboZp1TQKXqy6Yz+9EdVRQ3nMnW/fKncRR+Ni8KNFvyb7yr
/5Y+1DvbDFDMajFGc0tblD9NkjXaga9BpDh1n+rr4DNoB17q8+y4lKp7dugYPXaah/CcbWabf9Kg
LkMS0xONAdvOCU4ZKLvVG0plS0kVqdwor0eV56rsqHayBOg1oKRylH0f8Rv9PwR83dAl8UOnfN33
I85BZ3t/RNKKgaiiSTBJbyf5VMX//+X+9Td8w4FVGUqBOrxQQ3wHXBi03lW4mtJ6qlD/N1x8u3ms
zEDiummWnl5hgscGPZvFz2z+tL9Tb7ewj3GLYHZU0qAW/6HURaJ+0kXK8hJgbmMBCVkZFFbZBQdc
GE9ykhxDpXzOpekbLsNuJvZOG4uOsIT+INbu3ICuoJbdOtFu+jSztQXVl6hxi7bw0rpXeJ67mZtA
BePfX8tgkCgmwpKhlcwJX3q3v5EO3ZX0ZfRoJiQkFo8LlMLA3t4wcIRDkk1LhHOiQh6ib78o87dR
88f6EOZeW0ecxW2fysvaGFDSwMleN2mEoTFM+idPknwKKs65+EOAuthgwKfTMyhD5TiF5Fp8E9is
r40jGlvLJ3pF4Ikrbd8dL5+LrZIpw6CQVnlTIAh8vEL46bN+gyY8/Ua3B/ftq/0o/PIAkgseDSld
yc63Y4tmeO6pCoh60km/kBJ2Hd8UMbivyX/Atd87yhbKoIqttwYyC4R8qsjdQrAq9YMD7fQXuBvK
cRFWFzsnWVPGAS5cYhfbnfi9H1UH0vDWPibwvIRVxG67vl0i0Ko58Ut3BunoKbfHu8mGFgHozqpr
XvGPtyr69xXMhakmk1HAW1XRn2rymqBXIulKzqK2Q8LlOzHIoQt9CQ5chAQzPIuiRwbu7JGy5XEK
OoNNEToBJluTlrJW0vWItp29ya6G95Ezqyi3U8cTDwmEzD7vfyf6kz+4+MUge7oqCDUvQ46+8XJ6
Hua7cPHbskV/Muf9aNMMgTw6Kk6SrLMKC5ClyIykBGYIyoNUHUl7IOFLM/7NhWZlhfk+A4HwQS5r
GLxPxAe5+zGXbimDbgSCiGUk+/s7t+kMK2MMsE8hdBYrFQXXoQcnN7EiwpuX3T5DKxMf0DyfQ32A
CYoLglV52W3qd9aCR27jqvI1Dgn3Ng6t7DHInrVyqqp0fIUqfiK/8lDdLSADBOmo6/obT6F288he
rLEZZF2WBtEbuJ4EQaw8KD09DY5VXnJWxXE9NmmMx2AyEwMhcZbvi/zJbCJb0YkVq/HfxN7Vemje
sYKgKRg6oaFNsnoh2qrc3g3i7A6Fctj3O962UQhZmSmHuAJdNIKSWM5WoM52JN9rGm8xW623qrxa
DXX/lZmxNbpSy5Geij6GffzGa87EjV06B5kfh6vaofOr6Gd291fH88G3B8mV3bSLJIjbYRfpeBh9
YwgcGeRc9DpqOjwX3Azwq0UygBGpYlCQBZ2xIO+1TWwi1KnObSQeA2E0rEwtnxOR/CSSwp0N4qDH
2/avlpkJGMSsl4VyntFXR8hBC5Zyk/0zuHTOWR+t/JvMKfnz4IRtFMfoCcR0TGRSgyf+A5KXQ/GI
8IInTiu4NbxKdf6iTe6dDzF4QvRwWEpKut9oB2m4iZdHjrNskIGsDbD94emM929VQffifFK80c8B
jpPdHjufN8uw/blAy6mL4JUQ2aQJWg9oLdRQJBGaQ4Kwb1ZfOUvZjPzkYoE5bx0RxziXAFOD12Bw
MPMEuzg0LqqmLvQykN9y7G3DyMUe/fvKAYcuNueYYFAhA0MisZWDBjZz/SGG/I1ki0+QRXjknW2e
Sea05W1Y6znlAZ9Dr0YnUT7ejDwGFRp1P+Qzq21kovLSG2YDARcAh2ZYQ098YuIWCue4zXrePDoN
v3u2mPAcq0o+VBoCGMYjLCHB6xn50k+PfX/VY3y7UziBTOY5IXOctAJVQTGBEyq3bWbNbuGBYlxz
hOfg0H6ldPSRE9vDVfKC2asHcngUFCu95SWMWy/dOHOGocggizLxlPDecao8DaY8QPx505eEkoYw
O+lZ9BBgD1Hp7bvpG+PNxz2+WGOC6pL18hLJsJbVU2TlwVmrprPUoVidi1dJdGc29ZVUjKIliUSz
BlnorU4degtcXo6uzw+jcq0GGl6m08odi+l7l4JFGhV2EJbZWd2OltbL7hDXrjEa567XCzc3yLmf
+sMAnXlOhrAdbi6LYUK30jTyCP5vjJOBpjE9mS7tt0Vaz8lMuZ+IwRKiCzoSOdwnJy/wZRfjoKJN
kDZqXur1pcP5RPSD730iBkn0JQmQOOLqNdqijcddX7sznha/d4ZX7al1RgcDFAf5BgIe9uAkz1rL
uZX9IWW4bCuDK1WAqrJmYlupARnX5/Z5gFK97qO2ds9rSdiih3jn/wzCCJ0YQ/8HCUrlaL7ioYPm
GcJa1+Q4nSa39AyMYaPiysNO7iIZsFGTpYV4Ng4/1SqLD7Fb4l32W/lJ9xU3vU14PrSN1Zc9ZbAm
LpVYV/VUQdkqtpSosmbza5L+TQn0AiVsV3XTDRlomxG+c8WTolcTiUj7z753bndWrGwwcJWBcz3W
qY3mk4bykXpYDrEPLPC070j7vNBpOVfdbZT+vXNsf3VtEK0iPdgvyz6x1DJwynHkBW+eDQZIykxM
jIxOUlTETW9GH/Wi6/kHxkNiSz/hkRXvEbw65qZJFKw1w1Rl3RAZhxgrMQFzGEwq5CzGgzXj+Ybz
qTaB5GKCvRASre3DpoeJ5Bgf8lPkfNduqaxEwVVs32prVOWVKcYrEkyVm3oIr4iO4Q3V/cQhvpKP
oB22FEwUZl8CN37dX97miVqZZCJZDkWcDG1OoFNW/Gz8IZS+Hv7YN7FdK13ZYPxi7iY1ACE0TSIl
yP1FnuEsIBoKIQNKgbhwhWPpovp84F2keIuj3rPKJqFGX424Q6FlM9PtqQ3cUKP0Q7yJ8+1b6WqB
TKyZQVMJasXhV0XkTXcC4nIZ+Bw19EvRdyATHRzRidfFwVseG2HCKq2nEAEV3PwYlrLywe4HXhyj
geNDHF2tjQksclNK4I/F4ATeJ2xjqGx9Eixj/DSLDzMGN/ddhf7iPWNMOMnNbimWjgbterGI/FrH
z62EbImnz7196VytisGNKun7oKFsSsvjiDfKHljV/B9p17VjN65sv0iAcnhV3qlzO70IdttWzllf
fxfbM241zdm88AGMAQYNqDbJqmKxwlqheY4PVlD7sc9L2b8++a4sjH4SppvcLuilI06kO1j+YNp1
EF8IRbIRxHeyXborkCpiPwuiL9Uz79pkNizuHMvr33eGEDX5vADmWHFrTz7mP5tD6dVB9q3wywCT
y45203gbkuDLlzkcgAfDjc7ZmqoZwLhBYx+Sxe8NcVVXKY0lEH6WP8EI9NTjVZAHxuujLnrcvM7h
o97zRFKqJItDlLcWKZSuvpkctfqm4F14PBGUEk1qMs05ofPWtdW1hpOpNEHfLhybYBqgLqM/0TRU
2XpV5d3ZZTO4FlTCFiVZx0y60eYIfOGPYvycSbzZX54oyl8KyVw2SPUD82H4ljQA47oAZ1iuD0XE
CRWY1/ZuTWRnd2uypiGXV4IC3k5nTbkFuwNn05hHsxNAuUY5GTejMiPkEdLSjoejKoSROnCEsKNf
XRcl2VRN/Ie6r7tpXZUqw7M+ekb1AIPSdYA+XBXAH/K5vuWB6DHXZImgndd11UK78/tNmyfRnKYa
Pivuz9V4quUfecaBc+SJoIxGL61FArGV4raVJ5WEXcZESLW51708TwplN/3YldJEyGsy4PIu6nJX
gK+5UXlvIvJj//C5b/tFzzlNUZ9Yq0JS7H3qVOYF9/5QpLZV39TFrfVXHVKKJOqmiEIZTomseqfT
SrvmgDyGi//VBpJ6iW85kb8BZav0LXfjvFKYyreXR6l4Dqy53NAhT3tUj5ov4QGRfdgcMsWQ+rxQ
g3mDgCIerRTQdBN08e9X10W1qjbCa2ZYPxJEAPU7wKNdgpKmI+muoLFmtBUyrwKEgObCg7z5j9US
/GHk2bHHlKkBXV6ZhghhyFZMPloXnG0VbWVIAyHNnvQB4DFjbRxHfbs14/5BVaO7Shqerust89Wm
SG8/Qn6/CaJWdtlIgD/E43CG8woE1B3iy3KcXdJZJH3m5kNZHlmRRcs04fo1YCO9l5gpszyqDUK8
Bh0oRy2sHfPQhcqlOsmPAJsAU2YTCN+FkNd/xzJRdMWr+CcqCsAl38s1kx7IFhkwjfohPeUNPJtS
3kvK+BeeYC+G8jf51mmxYgJFS80HV9fz0xx9GyKFI0XFj6UdwV4KvYmJbq6yssJNx44OQDWl5I7G
svfLAP2XYhgYyqCMX1Qyo46Kf14AxjnKMZYWh6q3hPL3aXWar/BCJ97zhhUtK3j1/iuU8gDN2Mhp
uy0EmE66qG0R1mntLV1yt1U1p0rDWx+lD8qm5t0iYYhpau8r8UWWv3cmD+qMmSDcr4fSBnkd8q2t
cfuQwjI41BGZViECcrcJ/k6/37aOUolNwvU6l2DXA7FVYGQgauuE+6yvDxyPQTzCn6r3Ww6dPMhj
5ESiFC965VY/5sjyTEApjm5Ro/x/hLxsZ/EmjPKR2aiKhk5QnpT1Tl7vhVizK/UTsM86mZd3YbvC
N9179de7264ycnUcB9wHZeKYQeMD3P+gP1Wh/Hn0ARSDBtOJR5/FUXc6EJ6TzVqXhbQlGujsNMtw
LdCLVFT2mPAeLGyP8baT5O+71Q1qX6ORFHA0kgCkujM/JUKuy2t6QfmLUW4KKY/gkiZfAWdvHQzh
hrmWAulwcpV2vMj+VdGuCaR8hdmtfZGQhCMQs4/Cx+U0OatfoR7DA9dhegp001g6YE1Fma5J6sKY
i5GMlUmJl5YPRutkvB5VtvIppqSbsmWi9klZbxYtVbkMHQm19AAQbjaUIAdkpnCPrLNvOlXAayxm
KsSbRNqO0Qm3RHEOfxGnQyj0hY8B5PC6r2CKwFCfqIIBDjcu5WKHTEG7XQf1TpWTpnxZZe74Cysg
Rtn5twTKv5rZomQduaQIF3B9FD1CS6A8kCyE7Ld+581oy+6cMWx4SVSmUuwkUwemjmW3FiJaeJL4
pjNjr60/pdnf3R+qJqqirOrolqGMakulNc0B84Xe983H6nx9dnSwLiRhdS/xvBEzhYThnt/SKItS
cVi6NCM0iz+YpAPUSW7Fz0Ju12fi/YQn5em6fjDd304epR8g4ABQkbwh21DcKejsitNnM/lstSIv
4c28RlR0OemyLMqAgn3v/NYULSfm2pJO2tEARqKBNsk8UO+EG/Ns52fM2PvTzRDwnrds/X8TS/6+
87mE7j5NWuynXN/Iys20cOyLtyxKO7q4ttS6BDZW2w+2Iq52aj1k8WNtZLYIBrzrh8XMeSu7TaS0
o42VtbJm6OKM63E44HV2qe+Nh/LZwABEZCMQ/Zb8WMMiKL9dl8zcRjgQ2UQoitcoZWpNYTYthmZx
Mcufy+iLkfHenRwBFul+2Z3TCue7zSlufjWob/AwQI2xQwNW6wJK0img+hXPe7Aff29rsqjAJlIL
PRqi1+ia9HYDWwfTkapNnp2o7gfXN/A/pFmKZVnQRpXmKC7yBuR7GW6wziUAyYVvHqrw1zC5ceh8
jjSmWoKj519plKIoVmbMMDeynejmdqRvGNUJc8x+ol0CDhk9AaFxt921nLFapkc2dRmPFTyNgFH4
/hRFS2qteZtRD+wEOwGZRT/ahdy7f7E6kKqKEkZG0Ir0R9ogT1Y1EYgvweqi0Y1/JB+nULVBtGLr
fncxbzBEHgCPn2cGLG+JDjhDw5i+golyytpHrQALxAxrz3TdS/ruVpk2Z5a0UJ20l+uLZJ2gCmJi
SwN0sYVp8vdbOUTLqPU9HrHxRriLmmPXCr42oSLeZucWLNA838KwQF0hIy2mJsoi5uTfCyzMpbSy
pEbmJ3a7gxYuJ9OND6JveMQ3D4584vlm1mX3TiT5STujn6zIqrscIpXHLLUjBPyJrzwolxnUtVMQ
+7z5CoZ6mpaliqqqojlbo9VTy5HR6UXojWZdwDidRXemxrFzxi6+E0GebrslzX0qJ9ZgoTiorE+1
Nt4Py+xd1wxW2eedDOqk0PPVTZqBF3qXboc0bp6zXgHu9Rh0qXHqZ/W0qtEDxqwDuazAboCCb77e
TJgwalJYR92ByTS6bYslWMpsssdW/KYiI3v9RzK2GklSw0BvgKaTbM/7fcjMpRYzFWnl3ADGyzZ9
R6frjwTUhhw5rNHEd4IoHSqjNlu17NUXNE8NWrTqwhEemtP6YgUobh/nsPjUe31oXiKPB7fAWyT5
++6wI/BQRqXVIPRdb6OxBpPUrcXD72flSN8tkHLledFKjakiaSYel3NzaE/RQ+1Zt/CvTubrmjP6
QtCdVLv7kJwAKxHwpk1Yj7x3P4B4qt0q1awYs1RC658aLOc+mMLtCInINPAKirztpF4SrdkPcxvj
KKP+m9w8d01mR8vL/6aXVCBjxW08pTVkNNNNHGFKPz+tpeBcF8J6Su63jEZMTfOtbvsReeXiYNlg
Q/CK3EHavsJsi/SBTI4J55T3mGR503dCqcvXivVk7TATgggDXVMPpZe5AMu6kQKU2rzumVcIYSXW
LFGSZBl5e7yN6OR5VE+SvOYwcdKltQBlwQJ8hojoKb3ldYQxvOo7UZRX1SO5yOMaZddZmN3eSgOj
VziOm6l8u9VQDsvQNWHNO7z+J+GiJ98NZfQMa+HEZYz44d06KGeV9KoizDryJXNyMZfjEEugRnhc
9I7jFYkWU3mZd3Iox1QXZJyPHM0CKh+CqZofyFABTwUYMQrEoHAoKniwGnQdIcL0OYYGCeZlvt0X
onCStv5gZuCvrvOHVvrOsSr2Ef0WR89vlXO05daIcKHs7MUXHcEeL2BFAEeG6Ax2fhDdwUH9ZuVZ
Flsu2sAQ2BoolVMOUMsSbd1yVOQH85BZ96PyQxo/X18bTwTl+uJYNHJjBNpUrC6HRbIeO1U8ZILF
aatm69/bSijvF3dlm0YpWoKH0euLrxYyxvrJnHL3+mqYeiFLmiKjW9nQ6DBZX+QKVQQ8A4w1cdFY
bSu5dgAvvAeS7C8Kl+2B6R124qgbchjSDVVs6EUmbY6YBDpS1NcXxOrFskTFNCQQlYoWEjTv78BK
m5IcYK+/2vXg7dwGTS5pIAXZVzTCvpZGGzd2eZxczPPaiaVXVkVV3sV4omZl5g5quGmjsyyjY1TP
1xfI0j+0Goh4maqi/kc7SBtVkhCP5FqMb9Toezd801qVs4msY9rLIH/fxRGWJgpRoqOQ0Fc/9K5x
JIvn9phXILBxLALcZiroZ3gvYrVyM4tmRXTlYPUUd0KGxHRzyy4PCHyflTtenyPrfHby6KbeaJ6X
TK910TXAnm22d8aEt1MRqvLXvzgevAZxMAqcrUmp3yqkPS5brKto7FrS7DjztZT3AmTqwE4IpWwg
m0mWOcZikuagjB+qwtui79fXwVSBnQjKkwqlkOjdDBFinH2dpuyoAwCVo2a8ZVCu1BQqPV9MTH41
1S0eP069+JXAA9RkXbDoW/h9IJSi9d2gtUIrYCL/oPmAHwj/f9PyTP16E0NnxaZE7KBjCEqSQgiH
gxarnh4r93HNRXgh4Q0dMewWRCfDJFPIl6o1RVe/xC0mG0a08AmeFPSdSzrp+L0fzGcFHn0yijno
RDBo7Ow+WhoLbWhoeBjP4/ghlm+17JMenyI5sfXUr2VOppY1zGDtBVL+BwSQfbRtUL5iRHNm5WOw
cwagY3EaPBIcxcBWrMDpxWtyYcbJe7mU8ZorWkxg16IbNQ6BVsiD5V67N46FN4eCf93AuMIoI97G
AfC4LS6qfwZUgPFqoBtUQkcHL33DNjRT1xXZBGIl3f4pVbJVm3GK169+wmsq224bjROvsP3Fmwj5
vT9v+ijvtwIiRBiyqKBhnYeQzZQAOErLQi+kptKJ7U1L5V+EuGUnHix9Bb1ryxmSYBrxmwjaiOvZ
MsVB1xCdKgkYQj8N6LoZAKFUci4Jpk/ayaHef+vQKZqgkAFfUw9Lw3halPm46PUJ/C7OZAk3fWL0
dpKp9xydI7n5P3zHTjB1Sm2F8YMYzcju0i4BWrru9W4DqdfyJTb1E6hxPUM1vWaUjvk2cIyac3w0
tGeXxFM+peggqfTDoJ+WjKOA7IhitzbKaSjragjIbhFHP7mktjl91G46T3I6u31EnYWTQGevR9MU
DfllAj77XuE1VRirLsYZWuId0HOGmIe6wTRawNn+K4C6HetF3MQB4L1A2x/C3DTuczS5yWXGWQcz
AyLt5FAXZKuKVra1kQg/NLmED61wo88TulgJJ1nrV9wKFavAYu0k0o2ZpTT2azsgK5q2w+fKGJ0q
7m29LcNCHo9m3ITihMB97oJ2A5GWpGLsgHd6ZPP+NITfm0vnl5Uib5M+RoSLiRB36srebvpydtpN
/N4JeWyn0nJoI97YAedIdcr85qKbwLGIe01fbxMrcuPFL0ZePpd3oDRcPei04nIaEfHMjmGT7ohX
ggThK6nvA2k21O40brmTYw00en2TZJ2YJAjlCB57jU4Mu3cyN/pOeqHHyAZKwh3vtmY9XfdaRF3W
EwC8orJFHbKSf/bqoyJkrlUBWeV5MX9w3CYz5ALJPa5OEWEQXRGUK0MGl/iAOfswufs1S6q7IHis
bDIoa7npt+sC2dr5Jo8KDfo8j5epwat8EDtPtTxlLO1ofmqLh6H/kZpP16Wxz+5NGuXJhAhzB1bV
SyDMfIqzuy79ef37/2HvbwIoTyZHtRQVCp6sE6i9yCRs5go3cWAEldc88xKQbBt7E0a5s2EZIyUi
mD6z2R2M7Xu09X46896vnD37A0m2Ao3uIEEjDOV7HC12b365vmls7f69DIUKEbZWshZ1Rip/Sc/K
EA7iV3G+bOIBaS/7f5NEOaWlzdIFrAM4neYet02a62FqHYRhdoXi4boo1oAjPP/bqqjUbd+aszJX
eCVp9obGN0Dw2hhdu5M/AYDLJrSJQsgrirBqcBYAAJH1xCNQ1OjAw8yNaWjBLfd6v6FPx0bbdmw/
SGghaF3pQQGOkBjWg218T/2/GpB+J50o0i6VUqbgF6sm7K54TMPmNgF8unUhYJQ5xsx4RX22pe3W
SvlEeSySxNyQXxODzSftpuJdYUuYCQAhBujgr58m0wZ2wigvNU9lNQkKKXeh87g6Z/mH699nRsm7
71N+KZvXBhnm13IaoWnQgbcjecWR9zhiWtpODOWdsg25/UmFTjbjqcnuR/WxsU7Z6tT67F9fEE8S
5Zp60CnLYomgo1N7W7JezPFzqfX2nH2tBM6VRfb+j/jm96J0mhPdLKLFkEdE26Oy3eim5giLcjHn
MYw6bgmNOIhrsihXlfWLKW4bqa0eRy8OK99A/HQmdYwSOs4btmX6993KKHelt2mnqQTtejPMLylG
Boy4ORgpD5aIt4GUp4q3XrJyBSW6fvlSxvdg0LULBRi6Eif8vq4TaM187x/ArgaCOBnaN0vBijRr
pZR2KZ+L5lw2PO4f3tZR3mEaFWErDcxdRTEYZVQtqLAidCV419WcJ4Zs7c7lRW2Ei7GFPiBk8gfp
pakUv5H/gp9651h1kfIOVq2uw0hoatb849A9jm1ji/mn6yu57oF0mhldGixwpkiIpKtzGkrg9yDo
YnwEYfaGaZiqktC2Bxig9xu2tHq6qRq89tr60/Qhtw6mwAOJZOvZmwzKbORqSnPg34P/bgp6/ZwJ
AuqZXiV0diGk9vVtY79A9DdhlPGIU2mU7QgNIDnXHEMwUlg6xUclwEvABhNN5PHYtXlbSJnR0tQR
OMxgrjLKB+vLJF2GquQsixmV71ZFfsNOr4FWXsdGhmNq8tEt1NUZNCOcCIz3aHlm1AWKunKSGrxl
UaaUaJOxGAQOKxrME652oMFZF6GewusHxhND2RKoIEoNOBo4LyO3R6DYLsM5yf/K070pBXXPdsAS
Q2xJtFw4W5lfzpmTKaKj67ejlfp/syBLRtYfKLXAhHp/VJrVr1o04PrLx+RLEVe+lYxBYY4c/8BO
VINf6R859DNgW+puamQMymq30VE/ot59NA/ti3LTvwKORx+TY+Txquvs03oTSrmLGlNzajvBurTk
eUXaSVhEt4kK7/oWsi/ANymUwwBtNu4lUtAQyltjvKl02Wm1Ax9OlLca2le0eWaUA966mfmtH2cX
XXlOz6XpZseqb6uh/IOcR0js56jab8VTrnkxj5GOt1tklTvfYLRL2WcdsoFi+yKILwqAG3Mt7LP7
64fC2yzKH2gNOM57Ccuo00ulHDbjpIycST/eTlG+INZbJZE0cCGYgifLH6v4x/UlsN+AO5uh/EAV
qWAtNZFu6D3JJyPzxkPx0fw+OYu3HtZwfdAflO8cmUSJ/gxR346f8gdyvHWREMFOxaPsJOjysmLb
6BzjXnIQQIQaPJ7CuS3+4xL8LZPuLLOsIe/LiIzQeopvnQhnRuzp7vhCAGFSP4ptXuqDnQJ/21oa
BK+uh3rRYniGAX0PryQdgXEzIJErIxQHSQfHo3NUhWbpBgniOlciPLo0HYsls6u4dq4fHMesVMo5
yIkSDZIIP75Kpi1HolMJy31agHlcbjhXLU8U5SGEbELJiaAaqyWASdr1cxYnH5feuLHkgcebxds4
yltMs5ZMHWmfjLPMLnR/5XUhsIuLO02gHIWJx98CvwpNANOR4W+h5i0/Ozvz+DxHvMVQDmMEixqS
6DpSYdsPq07sQv14XQl4AiiHgT7+3x1XxyQPdfVw/ftcs6G8wxyJsinn5K3nqbNLoBQE7yVFOR3Q
DRl6JHnN7a9taFfcEd2MAnI2cFFjegxv2MLuBjFYYsNt0e3lWJl0yTThsCqaL3eiC2y95ygbjrFs
9fZYYFbUKJ1cnf18No/p1F3mtfrZVLpbidNhXlN76qwXrVTsGOyBtjiPgaRMlzlKnbxK/CF+ztXW
HVfdVjMBDSqzBGAMMBovemHH83RQrb/g3cYz7bcX1KhgJekky4xIRgqo5w3AqYrFA0Q5z9eSr1zb
UCpYwaYUlkgoWLYCDQMKzk88jJ/6A+n30tzr6sJRR7obQqsn8KMUQNJTk8GpWiDppZl/XQTnmqcZ
LeOijfN4jOAftBP2rTJvxL8SAcpDAhtMGskoFyRuw4weM4XU4IpwLqQT5jMDo+FhKRLj/+NgdmIo
P2RVXS9FpFtNhmcw0s9j+VVBUd3SEf9XnF1jZ3p3wihPNNdqVwvaqx0vrvkBLfAOWuO2yFHd9lD7
lWPemEADAg4m/hdk7DykeqZm7ORTjqruY1nrG8iPay9JPkcKr++Lnd/dSaA8ldltjSVvKDtkZ1Lj
zj3MUj0tDuHgmkMu+AgzajIsDSPWKhjsFEpHBmtsGiMirZSpPcAvgs3enRVUhtMnYO8HhcNjkGLH
hjuJlLpojVSN2gxv8Wv0rvIF1PETvzj9WiPQ+6qAV0ck3/xTRd9WSWmNtgjpqEWIRzX9pV9jZ2pu
TDCcNo9/YdO7pVHK0YJUUStNWILaP2TrWZDutSX4CxEmOvzxD9NhdJt/bBZyHJMkiJYjwROBW6m0
W+5oK1PLd1IoX5uhuXYRSniOXEe/+tS6WjvybmTyjT/OZCeDivv0osw1mVD6bi8TFK+A4jVh+enX
EGYucq4PYjXXpJEV7x5vlSWiQxAoyJgBKe5G0Ablh/pODntOuMy23t2qKHtaG1nA1B60m7x8Kjc9
1hg10W+FQA5jl5cnZ6r1ThhlSuIsCKifIAJUyztTt5v1pRzvxY539fLEUNZTmFUkzSXUGhl4K25s
WXoEZpwgit513WYNVFvSbj2U/XRR36KnAZtHEDO0U+zNn80780xchJYDXx+RjJccY1cubUngGBZv
kZTb1asi3ypdwsEJXmbez6BwzNajWC0cRSQK8Kci6ioqpJZGwqb3iihHa1eIMhxuPxhOp3WBrvZA
OOENw5GtuiKGns4AIUg2zaRFvkrUL/1mPBaLeWdYeJ82hb+BBWfoDY73Y5Gx4fh+L40mrRLXZJjB
9Ep03zzOz5nfnDBkVaogzIpCI9CcJjAfNIAk9WHjGiBjskCXw9leoovX1k28zs7O50gzp7XBMS7x
/CC0xWHp4ttakb1FTmtbrOav13WWt8+UFzNzJSq3CvJGsICZq42mIyduDNR3mkADnXCpGJwVchSI
prcCIGXdZz1Otks9OfqepWG8PlxfFPu1tDtJyosBX0oXUhWGuNyOnohsinTS77TLCEpwoJieeFVm
rjzKkSUjZhrjFQmpShoDQVa+6F0eRn1zp0fxUzkCpCISPWvTP6VJ7yhNcx7KrAHpgcFpDmV5IEXF
vWohEYBZdtpsEh3DghHBRENXsgQc4zYA0eNjel868WX0W8xBZz/IxGAR8IZLGFfuO8nUI2oei0gb
ZFxQjXW/CXdZ/cw5U6L5lGW8E0BZBirTk94Qxpl/ewCTxxwAC6IPbGbX5GRaWPfgO2mUXRR40Brt
iBMdG7Qcrh4hKO1OtfUqL/d5HSAMM3wnjrrexRKcxdKM3RMrQbJjU7NlIwoqabOtxPQlZT5HxeD9
jztKWclQdKjcbJiDXI9moLgZiFPW7/mB4PXx42bysWvHR5nIlLSThjkNPDysm6E+GMDgWHghGVsG
GSDFbBUmW6hDI3UdQEhhF2OQfBQ2aeNK76cMWoJJLrf0Nw8oxo+8QWPGzYuze5NKnV3fi51cRy2k
jl/Kyql+ShUwub5zDov89j/3700KdViCllly+isBJDrmscJxGQ+GZ5EGtYtw4E0psgYq3q2KOq8Z
LWogqwRiRHUm0DBIzNgzKssqLr/rK2M7jreFUdGZJNVCbtTYPjNLPS3STmaXv1wXwbZmAH4hSSYh
z0MHLSvgA4A5g1eHCq5h5IJD5PNtMP2eRXR0cXFAmQrxJo12wuWYp2q+ooPd/KIflXMlke5WZ7sn
1MJEAbsbuOBbngthKv9OKuWAxcmYZS0B/NckntHAhk6DW3Pglc2Zh6UAucoEHAxgl6jDGrdV62Py
DJmrn93yxYzc6yfFCH8Udfd94id34U/ZTdGYEy+xLZ29iR/l9FzrXiWDHbWWnOuyWNWPd8KoUNZo
jBHNE1BxMt1S3uiouZRBcyoPsUMOKjlaPOZr9hn93j663pJIq6YkG/JyZMj9F10p8L+Aw29XX+H7
Q6mxga/OWSdZxh+e421P6YpLq4wAp89SLFOM7wVQtZXGFJo6QO8KpC668euiR36lphxvzFsrdV/X
yJNo1qgraNn1MbWh15dy4+wnb2XEZ+60JWrVXN2SWnEHqXbr7fOQH5PsVlpLT15QPKufosi+rjMc
/VfJ33cSe3NJex3PSVcVbrbtIpr317/Pdh1vCkJ5+VldSwnEK4pbtfLjWOV+U0kB2Jh8FPD/R7Wg
HLwlFNU8z5LirtFdLH9CL56ztX6uvazZk6E9rBlv7Jm3Nsp36HM7o0KAkCqKbrb5Q5EdluSgqRzs
L94JUR5EBKUVSvOQMseXYfrQ5hz48f+4S96OiPIacluoSUqKcL9aCcE/6JrnGbFF6SIO9a7rA6t7
Y++j6DKMLBXSkmL8HT5q9tYPKlgJsltwedlkZqhDPVq2xVDh7CHnpOiCiCh1WtGVgB3S0dQfI9xo
NNso3V4NOKtjxvSKifS+oesY2abUfREUIGJHOKztlnTdj8H0jfAQlneZnXMBYdh3y5swSuFbQnO8
lZ3iKrIjiJ0tzOdGAvvsckgmjhkzfZ8mAYVcB0AhXmLv3UTbNWmXGwaeYXXmmb3ha9liV3rFEcPU
9Z0YStf7GI89fYCLzYRLFwPCuVk4ToL9oNyJoLRdnKdGLWILTWuB5MenLdSflofFjo/k7YVCpFP6
1XNyGT5zIe7Yi8OwH0xNx1g8pRtqB2wOKTaBJXkhLbtKWF5UzOpYAYCQkX35fxCoMtUe6O3/SqQU
pKlbyxpnHaeW2vJFPkrnzZe9/L583kq7AHJgEqJqyWedYyrmTi6lLcqYCNJQKoobV6cEdAOYqEF2
7dJqJyNqOQfK21VKZTRzmFNM0yESLgx7Uu5F1DuvGzWrxIXTettGSmW6smp7KbWglZbdnRcFoPDV
a6dHiVHlKUw+WPfp9wFDj79cJvflwja+3/Jpl7m1G0aFOijOGqxwmkhtXTK3+fhSHpCcCNSQ317A
vhPelkw7zGTMsmaq0LlaIUcH9EcyPtQQTwYL+dDxae9JYPNHSLeTR8VW2qyp8dSBK2c9JncymA4s
LwqlI/pP3NyPHB41EFNpwNEqo7MU3prmEMmHTB2EBKFCp3wte3SEPF1XGXYkDhxQMIaAwMF8BUzZ
hVVjOzRGXwJVvXMln9xxGGDDrLnlaUF+FzvFvcCJHJmmvhNImcGslsIsZw10NCltUH3YtYg6/PzT
HD9cX5rMPKqdJMoa9G5I2myAanSufJSD7FmzV4d0PuEi96Oj8ho+9K51n4AYIwmH59TnuVLm8RnI
UACZF/tL431IaaTF3YzFjmJtK1J7ztXi+foyWc08irqTQfnOGRPplSDizTu4mz8cWlDi5sF2TMLi
nofezarAvpNF+8t6jPI00aD9QXGQfDA2rQG5joYP2Q26tx3hoJa29Vc6ulshpTIq3ooS5n3w2MDb
rTuAHPRRvxvs0cUQq0tAXmXedDXv3CjVWQajEHQRVqFg1CfqD+LCe86wDe9tUTSagJaKetTPG8gq
7Sa1F5SqEl/8XH8itarO1r9Zbv6RoynMmG8nkspTtNpYb+2g4Qa6J3ScbYCGnxQJOjK1UDgLJ5Rl
XgY7aZSnnPTObFQjA3rPZrgg2gnhx/y4MzgdqewbwHhtQ0CjNYa230d8yYoueBWDuW7rTa7i9/Be
5iHyyfwo2ns4i2JfsTtpRHN2/tJMlDbSUxkpxw9qbmfn6F52JJvQGK+ftwBDxs7wEzDfk0eQOmKX
B1SkEF3/4/5BBgg8T5oMsAv6DK1UzscWXGn50g/2ENnS1p2tcrTHSXe1ovKqXrGbUrStvra7NfHX
EaBq8+jCPTnZjEl6MXFQL7HVqnKHOXYsBbPsBY4/RiNoBOaeagysxvStzDyusX4Qq9ovqvRcDsm5
MRNv3czLluf+0ile16Fbtse87ozey1nwOPrK1CAgAyPFCwpPzL683+tJrVaMOamKKzbO5m/uHKAR
KXOVIAml+/7QOaudgH6VE6exSkrA5gYPnQlsYl2nsRvSFk+/VUNuQw7UY3yq3DKYgYCMhr/Y2Z4J
LfD1dTKdzU4e5d4wAqoPg07o98rY3hLJXstP1yWwbWQngtrJvpA1YGphJyd/RZCEFDYIOaJQBK5/
7Cd/ZZFv0mgEB0uwwMZE/MyM61b8mh61G6BFnMHk7FYXXpvxfxwX5qJUAuov0uP3ylorUrwi+9p6
MxkwREeQ+rlBel4DW0H8+FcRGRnD+kccdd0uYiQIVRzDb69+nr60ytfrZ8V8kuy+T12xUxOXOTru
EEOXPy3AX6s3afxRAxt40XEkMfUOnkQToe6KQo8+T1Y6t7qKS64u75T8mC+8AIxsxR++aieA8pVG
LVprneAtTnrcBzAelUfrpkZRTwwml9QCosw23dkfD/lT7YonNH86CNkv64lr00TBr/0U4mp2bruL
Om0qSVsSGS1Xv1RnDHqEhYtZ1OgMtnV4E9FuLiuAJ1NuhZFtfbt9oFRGBUAE6LchXAH8xeKCnQyQ
3APA7MgNxSvqMJ2mBR42wDnJEroB36+0b9serIPgNgRgUDeldtt5SvRwXUdZ/RpA53sTQt3tphiX
QMcm73VyAT6IiCdmT0Y3XnrsA8GrMD0PqCIPs/MvQjDdgHWFdzcwzWT3C6hbf0S/yCLKWOYEZNT5
Ul8Erwutm+YEZF6vC6TP6a0OXK6/KvXsxFIq3aMHUV0V2ExiPavJhyx6zOTH65vLNsu3vaVUtcbI
L4Y0SogYjwZuA6nnATj+h0IiekCGjPBTUteBbDZrrmrwMTNaFVSnAj9T6Yi34EtyhcNfPfjAX/CP
MHoKbk51uZpbg+RY1HBAWqUdBCRazJ/9on+/vnUs3dcAeW+RorBu0m3LJqpVqGIh/6AOD3L8s8S7
oJl4CDo8IZQ1m2U19vgBuACWj6L8MSuOicJRAZbj3K+DugPGYpGqWkPovBlhvR6F5tuoHcz64/Xd
YoWShIQJ/aAAd8Vs2HtPoUZCt5QCHo6x9CSlwJ4oIltZAlXz19TLhJfr0lgeeC+NshwVNwEZPkKt
7YiU4okgLUqeHI7hdTHM09ktirIeTWyRziMqUOpuVoVJgZa/w3URvH2jFGBQaz0DAC5ORxRcK9NP
Wdv4UpQdzDlxuqwKloanEEyHu989SiMaYd1KXGAqyuhxOH5pYxsTqz4g3EEZZzgVMqSVt348Dp5p
ZycxjBN74ZGE8XaWbMvuChVQ4q/iFemUvL4Zuo+r+pLPvCI3b2spx5QYw7oJItJdVv9xs5Qf09zd
qnKa2lqiusMKVR3+gmwYVGSKDuJpoLLCG75fViuLqV5ohepuqdtO9+v087q2MHMmewHUXdnn4tJo
HdTF1N38Zg6mU+ETanvpJ9L5YOSo/fHEC1LZ+/i2KMq0/4+07+qOHEea/UU8h9680leVSl7drX7h
abWh956//gY037QoCFvYq53HnVllAUwkEpmREYoxr+oskkCYHXPRq/H+AzQmq69ENGh7TrRiXVig
h8ahw9SQhBnz9zs4530jpRoCfKK8JMpjwmMrYUYOUGtBYE0BeTONfGjlsaut2cQzEJEjP1re7BOe
T17kYD4kwBD41w7l4P1arRh7Qk9n8tNr2ZNCVAkfVajukW+Uff8UWGVvj9q3bAKmdOoFcguPHoa7
wIVQgDL1NgVFNKoyWQiF+97pTxMP6cq8/3eWP4AhhmKZlQk7Oh9x/2PI1kRb08TsCx5o3AkKrjXq
hI2RuUWGAv8gsWvKHdPVzimY7EmepiLj8C8fOGacevuM9Nxpm42y1eQF3BF3NEo17lLH/iI14WUz
TK+XFcuA6rGMGRjqolmqeoqFHEXJKF5DI0FjjhuamGnAzgR10UhlIS49SeUxrmFv62D3UH5silsj
4zUb2YvBUkTRBHSV1gyap1grqw5pbb+4UXlfid8ubxbzCAMbqOqiLmoqDYSJjU1UuwyXfxVXt5Ks
hVJb37RZc1SbzKtXKCio8d0mF8Fls+RWpF992s4sFXpVS4HQktCjXF08FNFzZY62rNyrmleUGsfr
mDsI2J4p4zWNTg11mHUl7Ua5nxA8ZAzSgrVSykz38mrYB+nNxitwcHcDj1EEgshSIAq4okMm1beT
4ICaLCC4UZ4mBLOvoMG5NcXCojS6CzwSmc6uVnHfZ8c0kp/zLXVGWUG+UYD8LY3OSLV8SRSOaT4e
0YPj3CrMK2xnnnL+stiEKCZFJEMPB+EZfPNO3getek62G72X7ct7yzxqO2tUftVphpjrC6zV22Y3
2lGNf+v6F3XlJMHsRf0zwYExjtcraPcFk0YFMDBFYh/Po53Xnrl+G4XvivEY40hg5v/yopg+qZoo
iVlAQgCA+f5i1tZujhLUVt118Kfmi2lxRpaYkVaDbggkrYk6FOXzsqAbWrQgKyvy1Wnnb1UXNvL/
ZoNuKcu9srTo4cGG/kXpt5PSxkgEufNDnKXQbeQ8EUc11sEzsvwcv4ge5DpdccYsY3uVhYRWPAfC
iFfL59mkolNiiEuKxhbqzPoJFKWSAgpPTimW6dZvX4jujcxSZmWyiArcVvcByPiCNCsf2hoq8VbE
Y3nlLYd44863U6MGYH7Ac1JtgSEqclvRJzvSeTxLvCWRn7EzM2ZTFQ/6gHS6/KqJwRj/mvWbIebm
SCRF/nB37LaOij9CPaZLUZAi9tb8SHIrtIA9HBsVkgfasbOa87ZJhi0I+rMhgW08zu4MqIZ2Wc25
w5iHGLUMqAcYaIXQVdpt0vWyXnAAouSYQpB341zNzP3c/X3qs825ANi2iXUKDUb+6x+GcupQz+MR
cDOXASJcwzBUYBnopooqCcaQZ3hmJdufsjdvxmT5zEII87thwoZIIxn6XlWGSkzwdszLl7HJzmbW
ek0B+HfJ05hi7tnOFAnzOx9ckNBGw4QUU1Vre4oTb9b/5PVzJHfO5QjOTGB2hqgIC8E2IxJjZBWC
vtpNfm+aYGKQrmvBL2LOABP7+P7dvtfG525N1qhlxlRg+yrh+2jglpeVoCl53CavX+HjsXozQ91J
Ujx0oLSHO8tBB9pO6Sq9k58BiNJAtNoEZKwP+G/oK7g55zJkrw99DrCxQ2KFhmLMcdLmOglPUvR9
loM+FW2dOxPP/l5vRqigYek1nLNZ/kGZo8yFHkfjF25+xiSvrX4TjpkN1kvQAnMWx8wrgBD6d3FU
+lIWeRIPGeyq1ak1rqXmKCSPGFVvktguW05mxjzKO2OU95sZ7v1RBAx3qxs7a1+0mOP1vE9Feb3R
NRbYxRCSlLK+MurNbzLtKCf6pzz+76bRCIy0KZuuF0UUckvRk9bNS4Fll6zEu3yGmd8G3WQdabQm
ftBHKZNmwN2IR4ihxL/zcvOWRHPTQj1i+Maeh+WH0XIL/MzLa2eTCurCIIIYsMV8BWGCkJ35vJwg
EOpr0JYujvw5B3aNa2ePfNFd8CgauUVExOHSbhZXsAu3fRpCnaBU0atHF9YdQ540MtNJdiapo6bF
mpyQzNCFbCjYcZZDjq8n6s3h8tfjmaFO1ion0bi05PrNHswkVNXMNnh3I/HnDzFxtxTqQKW6tSij
CgBAcSAFLhVEoiQY8jqDPDPUsYqTepWXniRoMjjuUHcqBdEW5dRpRkAC2vggZdpdG6d3l3dQYcYL
ndSbDAtvHhqyko/alGYWbkttnGqv7bZf01R5RVEE1ZLf94lu55pxVCLL2fIEbegZKVcdjALUwmfo
zgrRQUjAH7ZhPDMtm9GJTNWxOhTlhspThdzfNCswAI7Ulu1OB8m1vcrpMTXHwEjXzmmt6VBLhpcS
bqRK7gUnynMOpvE/+P/bEqlUfsiMqpEB0nOHn6NXPc4AAkHNvQIyDirkDtj+HvR74/HyvjIB4tpb
5kbDY0ZZStdhxY1NOA8IVZ4CIKWXnyN/8iwgUiMb3WzXOBRAJXFss0/FW1Iqvj/v8ThbaOnhZSll
Vz34LONgrjnRme01byaoRGGGCGpf5ShJtWh2LEtqx/rGuWd4O2hRn00HCC/eCNZCDMgYbhtEGCeJ
veYrGVs1/eQOfFH+4vOHS5j7t8uGqRPfj9KgxCnwOKV83CxUpfRfPW8U//VcfQgrOyPUee+Uuhwh
60TgF7MH2kwHEl1BfSRteggOu/LP/Bae6c6nysu8wuG1F5nh5s08jQKqsrpe0hoBWkbZl2iXEoL2
Loi8y8eA6Sc7M5SfJJIhTMaGl7u+NI6iPUbq98sG2CnrzgLlJVVWGKWgI98Rwrywi8eEaODcEtir
abffVBDPq74cGs+8xjm73rczTG753a2qz10WpQLuBTDPHVUn9xK3ekkPhM8pvlE5KDSOS9IaLZDW
m/U6wipXK3K6+YssLrZcfePsJfPltFsS+RW7JWU9+s0pURRdjyoIcQtfHZAdEyyv6kN9zIm86Vnk
ojZ4PkLlCtUkDu1SID3W+qPVLraQ/L68Lp4BKkuQ8qoUBBMGoq30xKQ5LkrPu2OIm104zjoVMzZJ
Fedk7Mh5igIS7quQsGqQea3C4fFq8BZExY6hmpRVbdHdmIbF3ywp0LvRvbxnHFegZ7WlJomGJQYq
apW/K91ip/MRVAX2EI+cMM8zREWI3tQaNFGwlra9VorWkZMAj1271rkFemba/ebdBhUpVjUFhUxO
IM9+c0ic6iFz06fGEzG9PwXCgQtTZz43d/aoADEBcNCCgR7TgolsK+JtKySOpp3q7i4ReOW9/xCN
NLSyYVH9IHPUNVWRtR2qva+oTrDLRYcKcvUkGo1fG45zsKPRmzHqxCpyNK2dhThR1l6dnoTF7bXP
JBjGmwnqzHbgrOgsdQLHYbweDGV5NqXix2UX5+4ZdWaHookFaYOP997q5afWqTFybnwHp9epcsqv
/6M16tBuVQkVqhhRSAxmDxp3PgqUhvcPLdr4lTdSzz5Wf/ePxnV12mjEWwSJha1Kn3LBcCtzw3xL
5XRmwvEGdqL29q1ovaM5i1UxypBLkH20fMJtWAbFqfSA9T30rhAMwYrJrwA0UZzgwXFEhTrSU16p
mhDh0ZQPhS2Yj5b1teFJ2fBsUMd4m/tar8sZmH7pURHXwxAvdmIK4WX34FkhIX939ZqGUkhGi/Pb
Knej8CuDWuvECxI8G+Tf72xYQiWoTYvvJGI0eoztpPay+n88VAoVG4ykJHACpEU1Bj5WZLYYWsA4
kOgrnnjiTXDxVkRFiVLP50SW4eWJ9cPQbuT+Jpt4CSbvJFFRQsS8bdENmELtMVh+RcTxpFMZIEO/
Me30Flc8gKyYu73sDuw36+5MUdGij9LM1NA8dEdoE4Bk6bvgqI/R7eQQYuPcLwILqcXLZaPsC+tv
zKCBJ7OOi/i12dCvNzpQu0luF9GtuPn1yn3cEX/+mC+92aKufXXWlE4scIUQ0cHpCo8fRF/9kDuk
ujI98UXeedGeRp5kaqs1S4FoPzvqsTvgmeV2JyVowWoCsj5Ovs7kJ4DU7b/38Qf2c6tS1EpGsqHn
dv0lDa0TuG68wa4PkDU9KoHitHi58tyGt6tUFDFSMcWtiXg4yffGfIV5LPuyi8g8H6FiiLIZEibF
8N06YOWjY+VvJ+veAkk5mewg6HKMG3pEES47PmXXnQ0ioZvtOTuOLzz6FnLuPnoQGN2AaUNNjG69
DR3+6SvU/rJI+ikLfWLPivrUN0BYipYd5dGVMOWfitJvNqn91crVgEDSBoxHKxwLo3W7rbyXUCa4
vMvMsGaSNoiuA6xCTwnMQoxMzgDbSVk/tNJJKL/WC+/BwnSVnQ3q6lzUZSrSGRdO+kV0iN4AUIjN
VwiNPSThdF5tYXDF+8vLYnJnaTub1FXaLL2ASjxmt/TaQvFmBZOkqjpKpjqSUNzG1XaIU8XL8ym2
NaXgrJi3qdS3q8Agqa5kEtGC8o802FPvq2bFOR+8XaWPhzmY7TiR2699QtIl8spGbBjkbgup61Us
IcjZt8iLJ1/y+1clRDNB82BzSFHavF+eL38z9q7ho0nocVsf1HjqzYo0sYY4bD4in5NXW8wK1NgX
97IZdnTGjfZ/duh81dimXi5kMEBhBs4zQujPusnX2U/C3NeepcNla5xF0QlrFAlDthI2yEG87rSz
3H8beLx0zKzBJHLn4GlHd4nKTPpMk4CYw76JIxLHY908GcUDV/71P2zbmxkqObGEFUP6hGNPxtDW
6+igb1xvgRU0xznk4ZbZzv1mjMpJxKWamtLCmub5qV9vu4QT9ph/H9FOtjRdUcF89z4/ncvcMqIK
+PIlA6S3z49SrXL8jPnldybIT9ilwLWl91YXiZKrLH5aeBbwjvFn7oidCSoEbAApV0OGe0lHsWk5
TuJBbYLL/su8hHcmqCDQxtoiJmSosouARE69VPgldq0d94cp4UFteB+FcmTdLJMt65D+qmMddHp0
bhUe+T8bzLhbD+XFapYqsUbGts1zdVC9+KgKgWqDw+kKnMKJf3nzmEPi2s4a5cYFoGRmi+TMLb6N
Xneo7xLXxGjcgInDxI2fpmNy3z+MIQonITAPj5etM+PCm3E6x+7LrZgWExPiqVUfYnn18XL2DKHz
q2rkLJTj6x9gvfq6pauADvoQgdQx/q0t35OG99zjuAedVSdirQqjDqYqNRgOzYNwvT6PP/XnCUyB
iledK9WdeRgz4g104gcSU6g3ahL+oScaUlHK57gAaaVihkX83JeneDkUWupIq2jP8sC50plX7s4e
XQo16tVoFczpobyh+Kgb3kwvEdrnhAhiOCuzzUtsX7G7Hxdo4c0PLCrRPX4fpHojjSIxAyahTqdD
akL+KW6ObaId9REwpnZFKxGdQzN1pU70VlIzFaCTYViems8/Sg3j+GISppHytU9nX7QMG/hxB/O+
f9RWPg1V+xSlmxPVxZ3SNee+Nl8ms0sdZRP9ZdQe0D6p1JModJ6m4v86GjcgwrhthOoOgziu0YpX
mwWg+6IEdYf2irX0tqqWoTnwWNDIOfywDRJIay1VkXWZhr1n8rqtK+aaXl2r8IeQ8Kz+F6RBrHMC
Iq2/dqg7QbTScZL11/KV5E+PuWdkjnImTB+xMwTVk379X0wdM514Z5T6xhbevn1poOwt9oYzx5CE
Uw2/XrrU1gswtWxq2Gy5J8OzMTN51W6lnyV3dZX8kqz1p6Vsx7UV3G3sDt2yKpyqGu+3UdeLKC2g
e1CxIQMwqUaVBuMKCJgQP5VD7kCO+0qLRolzymSeUeqeado13ywR4xS9l5UOuJsSG0y+3uQAZOQA
GwABNtLUs4LaT93MITSksQ9RQ1t0sV/4Xy7Hafap330g8nt3mQL8v+k2AfceGWEuvQVgfugS+Wjq
AM6fnee7y/Z4TkhdSmoDJFKfkiZYc64tb8lzR5p7zqJYl48ugzXOUDA7oND0e0uZq2lGSF/adDvF
cekhf/TSvA3yueFgm5mZ6d4WtX9TBBnmdsRzq/dIQyzxa83550x1zhxWFWdpXHvUBhrFUhqKZBBw
H+E2K1zzVj2MruwPIHqRnj/xtd420qQQFlKbT0LXYXHr6o1o5tSat7WcwiPzY4H4AVA6A/B9ej4g
TZLa7BekKabqJxNQgw/Ccqh4tKDMN7m+MyO/93MlapNVHnDZFLr0ImjpYpux6ea5eCrLxtGb9bEU
N2+KIgcKDBy+HibN0t648t643m3bMFSo3/Ze8ri4qWFnbu0MaIwE5eQMEJawKofHyM+EXuytUgF/
rqu+nCXg73qkfzmB5qByVSHc3zUnwr+XQWuvCIyjHNYi+rexG3+97D68T0sFfyNBlbwWsOwx+aYN
10l13esH8ApwYiozpuw+LRXHdVXJtk5AbtbLRxAH2VsaNj2H9pVngwrbnQHtESHBUzpSZzvJe7td
M9tKeepZrDRz/8moaJI1hjhsM2gXoF5xXVbmzZTy0NzMkvveBhVBVDzcgCZE7Wa+W36m1wTSER9N
V36oEfeNgJAk8uq1zLfIziaNctUToRi1lhBf+2agOuUxutXAqemjFu4SHeLmnkRLMvoZu+2p+HbZ
Dzkfz6KK8KLZj43ZwA+lKNDS2i3F68LiiRGTbfuQxr15IQ3jAu5WUKDfStK4OOyDPPhnQJinNsAz
Q4WSChOfgkbMZIcB0PUBVCMAt3Jhmux7ZrccKnhEcZfGlYAvlihOc9DC6LYY7NZdPGzfLT875Ti+
RYUKvWpXcM2iFBwn8zUkyn7EYhdc9gJ2NDKQFsjQiDTpQbGuqCN5UcD/G9U/W7TyB9M2q8kBOSMn
HrFzKswS/58lelwsEpO0BAUOCbySP39vHcGJr6ofhJsQrAgut1jKXJkKtg9FsgwJcy3vr5dybKdi
aBGc1rvqgEwatEY62CUXyEzdZdfo+zjCM/+TkZD3weHxNBUxnwTqJhpRu8mZZWQqrpd8+z5mv7bs
jBkhe4lTW5UPlz+dxPR6IHcNA9y0YLGkwq8+1F1XkfLs5FePBDs4hcYTKLgDDJF5i0du0D5EETIE
F8bjZdtMz0Q7ENOLkMQGBer7zZ3xEpT7EgdOKFu7jW5kkfvyZq3OwEwyuKnxAJTpsd2qLOO8Hgir
PEIHAHY+ge7mwQShdvNApvB1v71JXe15DLlj+Kzl7WzT47wVZihkdH6RfiV3lo7hK26vgBlK9iao
8AtykmYZRWhMicHma9AkKp2ptLcjeeUWTvpy+Xsxq2x7c1SmZ3VdPo0yWgeDi3f9qfLzoPgiBGAV
cLjgSPLT6TOwt0VF4xyJ5JxkMmjEIDSVhlIoxTZBmBZHwlF9eWG8L0X+/e6lVsmEdzLGS60S0aEX
n7OEc8p4BihP34osaVco67j1iLqJ0D5tKY9ChpkJ7zeMytXwqlfiBUAxkD40B93RXhLX8EhnB9BL
MVTvo3suSRcrOkIOSDEB4zbwNqK+kdoko4o4hQnXuw6xkVCODidCDCa6BGYACnMIufEQG8y93Bml
PlY86lurTgQnqTym5fOmfv2EM+z+PvWtqrmbx3TFt9Kyq2Z9WbIvl/8+MySpImR3VSKIR8P6J3GJ
e5BzkjTjn2yG4Iv5dwgTP2CAqsBAlm6ivU0H9naNq7XeJLf804azYwaWD8KTX8nLerM4po2P8xC7
2/PlxbFurr1RKsuWddAjKCTmyZJyEPTqtJnRlWRMxy3Tg2gsOdPjTF/YrZHs9e7gDoWSmdaIIYJY
VLxhqQMZPFeXV8RM6qGiAP0fVZJxiVD+YMzRWhUpzlX6Rz2mJ92pf2cv5dXsjigdPcU3uc9LRNmr
erNInWRZ1ep0LIAR0K3yWOdCmCQ8NSCeCco54nRetMVAF2tdv0f6oU89zq7xDFCOYGqRsQgrbqbW
i69Xr/RizwCmbwgbj9DtCHghB5dNMoPR7jtRvlBK0hQrFkpTZjfcpStGkNUusbu2t0slS5zLxth+
/vcT0c3mIcZoE8ZLUHwt2zCf8cTKxEMKVqu86B+NzuB1LJjbielCZIOmLlo0VEVPzV6esUQohRzT
6kfFheWw3Rw1PSi5afj7NGKk6gqlLUhrVpLs/EtzaMBXPc6QqO3+rDfK8ZXg/3rj9QaZxSPDADEX
EMeYHaPpuYwG98umIBpGZxkgkvQo3xL8FhS2PuWRFgTnReSCANNT/mFscpSVOe4Noi6jIBFMvcXW
fy1QejHRpuNPTTK/2ZtBOv8b0mk1ErFBGxd8e9MmBHHRcRbF9PmdCTr/q+VG1tIRuyeEonmWB6eu
w1T8cdnZmW8EcG//u3WvaeguzI7KaG0TofchxDQbCE4zF+JaOiA/GgptKMqu7hKQKnp1zlq757G7
kgj7IRXcmafSjCUSu7wYUGRo9Ca3Van5XinFqYn/XF4m80zvzJDvuVulPojrmvS4+PP0sESBkN31
eFHm3yXr92VD7DzawmHTRVXDy4uKvpowVUZfwRKB2vfXryWNbwDaI4/msZARr/64d2+mqDhMRk8x
BQev//+rnbCzz92SqNOlVNLayTE8cTyWX8DSjKfBZjjZy4TjBdLyYFPs7YGzjeS5Qa/NBJsUUUvW
JPQk3n8wRY3VRCB4ePVM2IeJGHR1Io9WzEl+juV3b43aSXnQN2N+JYUA+l6w6zuC9VcCISAPSB4s
nXWw98ao7ZQrBexgFu6XRvDL9C5Kr0XrZdZ4LRbWI2tn5gMpRFRnq7KBf2LwCWxiC8UDUWMmE928
dhjrEO9NUaFqyjWgx2cC/dkOjfQk5MdM4UBmeSao52m2CqPVksy6l6UbJXXR93wpmp7TcmCdqP1C
qGi0NZnYmR32LE/mb0mZhVCk9Hppc43xoZ0tP8Gg82ryMl3mAdubpaJTk6zNmIAHHc87M4hPhbvY
uROF23EGqTVGxAIezx6z1ra3SLZ7Fw9LTKM1OVBoQIY1BzKQNma2AkLtsD4QHmGpcrjlNt7ekmOx
M1mN5VCqFhZJyntENTJyW1e4z4Hl2ZztC9FXtlzNNR74SkM801QwKYS6h+ICnkuvlSKwUPYuSMND
XpbKSgpMoqArmXj6QZXn/QpHrW8IvgsrjK6W+Cx3vKDIPgRvBqgt1LPVMCNtQUnouF0p4XTqzxiJ
9/MrA8UTEVRrdsOd0SWh72MgfrNJ7V2kgBKlQ4bnpiO4EvXFjhooUWSNFFpTBey/cj/Myc/L0Z+3
kVQ47iSzSBdFlVyz+VIaT5XsX/77zNra/ktRIRj6aEqvJylJeporyc9P8VG/gpiKMz8ILi/F4Vmj
2zhd3WRVmeOzkWZ3BTAZmP+O5YGUbiJH5ARKrjUqGBeS1VhFSWpFrwkdEdWK3B4tqtpdwzbk7CTp
ZV9wD7p/g3fL0owTyoayWZ/zeT1lU+mai3C/LI23LtLRkuvfa5uPdlL1z5eNM/tju89Iv5wmPcJL
LcXGvo6JHKIzKZSS7W2AwDKCyO/AVK37xV1ynkMuYRDHSy06ag+C0JQVnEgN8nvdye8Iu61yLQWj
q/vg7v1q/bq8XuY0+369VIAxlUQ0BwFRu/aIGhZU9o5mBt4ypynBdze7FYJA5Uyzvdxqn2kX721T
sceKOrAwgZLQlbOjaF2txtOkc25fZllrb4OKNU23QK+4mcFOlPsluHv/WGB0wGjTg3Tf/JlWm2gJ
EpUHXkb2Hy7gv0HOogKO1BqRMMd4znWAhxCFYdD4vkxQojNtxakfqoDrPOzszFJ1w9RlU6HZ/WSj
rZt4JIKrOKWvg3CnJmyviCIW74yyb783U5SfbhO8xmx08CMKgy0YP2v5ahO+zWOwNV62PpUYquf4
KTsovFmk/DSBPJawtdjO4qD5kl1jHk46QlCCewbZR/DNEOWUWx03idahLhRXaFuU202plJ+Lp282
KKcsxzQfxhSyrqr4fYvvc/0YD1e67A/rTZP6o/TbFF1D+7ZEfy7vIm9tlE/W/ax1VYwmySodq+Js
Cu7lv/8fLoq3hVGX4CqC/tM0MxK/Zg/TASgKldDU1u3uuvS58nPsB91fazSlSJxjULYBGwEedCog
NSPKhfIj4VAvvJir3ceseEG0/t/jRVe8tHkRsyxD1kLYYcAHforcOLDuU9QzEELORcCXgmLfRqh0
iYoJ9naDLibLEfET/RWjWDym4XfDlhFJWicggnflwerA6gNgomdiJJT3AmMveGecOgk44XGiqjBO
JmSUKwnaApqn3hqeEpg2SQ6355LXgWWmozub1MkoQNTYlCOu37k6Vdo5G66qhTP0wb7ydjaoUwAb
daQWcJvssLmqR+B7hOzHdKXNXu5Wv7oXsaXbbG+8C4/85Q+Zzc4ydTwKsxYKSwQWX2vS2YZ0WzBo
eIslIKzKoDYJ4HWSFZ/oeZhvNunSc4uGdptKuAD1+bGdHCvlBDOej9KzTUbfVmq5kErwjfQAPPMh
P3bhArLD1DMfe+AhrScCbAa5O8gHH3gsZszi2H591Cu+q2txlBfceuTZOV+3TuSmV+1hvIm5WTdx
vgufjx4XWrMc/GIJ2kcSiNfFfPutJMutUS9OtCxOJSzh5WhKzhdlDrI1EMpRdANn36DOXz5WddSL
qGNubTiZYdxU9lSE3MFMxqXwzgx15MylSqeFMP0sRRqIc+kv6upfXgnPBHXi0k0vJ6ja4VrAU0V+
aIpPoPXerYE6WGKzgU1xmRA2Yr+rwv4Tmhb7v0/Db9O1NtqCoAswzW3k566+/8QGAXKCKSFgaj6o
jhSFYZpCHgP7kZ6j6qqDxMllA0xf2hmgT4lk9OvUo4GndpjeksMs3xylTuzhE7QSUMJ7WwlV7qpX
DL1XPVair+dKsqP5qMnB5bWwKk3vbBB325V99CLZxK4hPDerQ3ri0S0EGXXZKb6QWu4cdobXcy4N
luLOO5tU/qkLxdIlpKOWHYzXR3fpAT7jZXgPzrcbOhrqN3IVpyBfypwV3CMaJ7diBJ93P4CKBsZW
K3Kfw//k/n4sfyr5d1ABOwn46QkH+uUdfs0rPoSe3VekYsI2gLhWr/AqJCKqIOYFhecSNqcFE5/a
1ymEANUzJGTAiTcExVl6tiACH99E19wyB/GWS7+DChzoPk5tTRLWfwsPhPSsdFq3PphhFfCeNcw4
tVs2FUb0NKtUUChILt4Z2nqfxLxqG8cA3eODUGoldT28SLzTA83P7/JAQtaqoXqYhHIItWTeO5SR
UO3d5vX63J0VU9YTNJ5hsSp9MoReFId5/ATPyzsjVHQZpcKcZgGfKV5dTCfbwuxlFvcJSHb/gjPQ
8KHO6lEgNbGU3iOy3WMA2sLbDdqCdWYPxwUSu8lRvu5P6Yt1y02GyRIuGSdfdrePcTMMkWUhjVIe
igNKbr4OPYCD+aD/BDD3aPaceM37bFS4aUUB1OUV1iplmbMIgh0Ns60tj5fPOS+SvlZPdqua09iq
ogxmSJFC9lIveWheBhQprKMaas88SqpXJOqlXaTiirZAZTRVUd8C7SseMAke8J14LOvxZpHyO7nr
zlWNGTjJcittu+rkHpOFhn2jGNcgcC+XMsB/4gkxBtPEJGgyFFkxkHh5T9g7b0H/WANS/IO8VD+L
UMEbLCKDF2bWo5k9tWAuumyD9U7GgXkzQse1GSikDtrNr1VG8wiMMCaBpWvhrvKaM4+Zix103oxR
UU0T02lQNvQQtu1Bbb6v0CXgLId9Mv9aoGeM1ShLlCRDg5q40epV4NYxD8bXOiiDyRF98YpwuAMq
6RRPPAQZiwtsv5X00PFSDaWyEMguecc1V4SSYLPzJx2Kxilqbas73ZHqXnHmTfWwYA7vLJOQsTs8
1pRUm6zhRv6y3ZDaKaD5B0K0RnDDCLT2c3YNfm1oTnJZyDhflOb6UTLB3GaiIacZgp+s5UkQeVpJ
zGNgQg/U0AijID0SLOWZ2pmtCRCFkp3TbA0yfT0VtcR5nfLMUFnNVumpCJgNagxq6Q6gvlW0wSfz
X5c9lG1GV6FLAwQFcFHvP5UxG4UA1COyt060p3Z0hLmwZ6HmmGGfa6Bb/7VDfsfOJQrwS8mZiq4g
4dhNX4dPljuCqJVDy904tW3eoqi96/q8mSDdRt6HsmdNpicWWqCVLWdRzMRztyYqZkPAIElS8Ba6
oyY6yfIn66+r4UWRDsN0uPyV2NfRzhQVFtetmdNpJq8UqEGUXv+UPFRou1hB4c0n8StPmZx5jHbm
qMA49nNuxhFwSu3QOWVSvSxj/3J5SczI+GaCfjhGuhajpPPaJh4OUkhkTgltDq9NzHEFenRTnLJo
asBN5VrouC/CN1G7n6ofl5fCqgcCO/vXuU0q3lVm1E5AU5MG/+xFRyUUPBC/3FvQdiYcceA0M+xP
0BC/s0k9JzOrj4WexFhrhFJ9mh/idXWqlOfjvP2j4sM2zG1UYVbBlTBnbi1/mnpzUoMzX8vzBfIj
dsEhsvpMX2bUUyXBF+NvSeMllteV0B4xbCW3TRBKXP5iPINUgNCKXKzAGA+4X3YU+rt0DofsQalD
uXns4kerKzn2eOHPpEJFbEGTrkuwQvWcQVC9BZTA+oF+7REM1b58f3l1vGhhUtEi3vJimzXkNY07
vmYdSyjfpo4VkDmr/6I5y+ivvfNFKlxY0TDmi4ntVIPpCgP6YXzQjiJGd/ncgWx/tEzFgoKq8UEg
cduqakpBjgUyv99Wo9tyH0zD7F7eQHY2br5ZoQ702A5qtE1InbSb1hOvk4NlLy5oJ53YBm7nykSP
YfXlByIdEH3li7bzFkmd7bbSx0WJgTWMezB85Vez2NpywiFh+w9e8rZI6mg3kzUm8kIawD8nF0/u
Y+5onngzeQkIdyyXC7wim/bhibPbVOqUd+ME8cp+IPTwzcHw4yNRWlGOJPvlk0awT/jb4qgTDrmC
CuO0SLz/GQ4Zwg7L+i+GQ8inuLQo6mB3sZjCI01Sh4EWLrgxMhcooSsI4h2mAHUYTlbIatHgqL2t
izraoIgRBrNBi2ZwyQxlD6pOjMtDFyp6jHwyplyh4TUnvvKs/Lp8KNimcbQMjeiBflTuzLu1m1Is
tftWhxPeFGIg3KjouW1fLa9Z7WEllCDAvfA6Gcxv+WaYrg3po7xOhYY+yuST+sISSgCLDtx5YmY6
tzNDYXnEAlf8pAtoY/b3UZ/amAiyS/U61eVg5U4cMo/4zhgVYbQRLwdLxGbK6WGVQkWu7YhHLMmz
QYWRJBvioo9x6Zjt7RQJttH+AhKRd7Wxt003JOhbQhiXxmCvU6TNcZdgshfwrhjMXfUZ3e0bwVlO
vV9cT8Hq1u4IAR1erYC1PBXUUyq5BmQ8X95nDSgUlDFmFADQiW/mOLeT5CFJv1x2epbr7W1QYUTd
1jK2OtykK3hqlXAASy0pR34mS92boaMIlmG1GEFw5eZWHe/izU8qTlLA2y0qcGTKsmXViurNODT+
LBjnIvttjIb/v+0XlQmUcaSOFhDmr++U3DMPhGEAhEnBZTPMu2u3YfT4ehJJ0rLMyDg0XIyoMBCp
kVr200ADODNqPTT+OX7O2T9a+HTO01pZRNJNjbNgEwNrvimbyfvUuhBdAbjUxA+6t/qiZ2U6oElk
JPbkdwcLonj/j7TrWo5bV4JfxCpmgq9Mm1fZsvzCkiybOWd+/W3Y93hpmF6c0nlW1Y4ADhqDCd0h
NGjGENHbv+rGp9+dvcDoq/wfi0wU0NRtO4OI/mdvlPFZRvFGf4lvMls6d6bV/8gdQ2sw3kONjxOB
rG/pxTT9+yLsB81pVU4aTEvKtzry5P4wG5xMABqCOetjTnBo9pM20wvTbIZdMd+RQLd0fbaMQXRJ
nlit33lyMnuVqu98HxxMreJqMyZz/MQOyT4IShdyGCJEbgsFSbM6cBRRsbPpWyBrdjVmdqx2NknI
3p+bweraAK//0I6yzopNXIhFtxmV2emqwR78c6CEW119E7vbzHwVW4xPxdGt0H3WhsmqysCJUC6X
CgBmNh6F8E0x0EwqunL6GXQudjmkx8yvd11be2rRuEGq7Q1R3Rr9rSJnjqLJrm8cgzIAme7ohXNn
9Uph98FNPyZeJwR3pMotscZwkY/ZksA4Gxn4TZTcMkzdVqrC81PQYYvHQRvuwyawGu3bFIDuC0QU
ZaW9VQZwzx/tXp0gPhnem2VhY6DEaucXTE9tADCPytDu/VZ0or6zdf05HlRb07td5x+zRj1UkCGr
BWXThvE2B0lA3ApPmZm9hhDRRMcu+ir3FcUlTduTSnSkFBpnU22ZpuiY9Rt4L62iEg9+MICaOPpk
pm/pFDtd1Ftxqju+rnskEKyhkGxtAuWI8J4Gs5uKvZWoqdfMkVVlsxNoxUENMmuYJ4vUkKUVE6v0
W1uejFPuIyVbE7eoRggptpbZTJYqhpYU61aE/w/StW7ZverGl0yotkKi7bI0t8M6dRVBvAnbwLQ4
aLD2roLUvKppCkj3UAD//YA0NZ4BYYIDQk6mRYmhC4SWE6j3Em7LGD0Gf8DAwhQT/BhGWut6DeBR
s8ga+t4SqtaSEkfmzcCtHvqFISbwmbQxnEMozTqaue80ZxZfTfMTZ994i2ECn8Q0a7UJ8dIAipK7
2Rkfk73vjIE1n1sXMgFWfDefPtZ7jlDk8r0YLB1TlQwxKRHU3fl3dIg/xPh+BMUZzO8H3EZa3k4y
8JmVYyklIp44hoYucE14MJPR0gafU+BfN4M3Bxj4dDRgMLFJUiFK6GtUwgbhWTZqqyw2k/x6/Yvx
bDDBSYrphpnkyKSSUd91U+bV8XAWVZMTNtD9/9PJL0thohM5K0zBp7drOB2q/EZUtteXwfl9dgrM
kPPUT8FI4Sgq9IX68BROBucBuGpicV0zX0OG4E/a1SjET3VjCap0SIyYcy2vnp6FCeZjRBqYxDCx
ARONeTOXySYu3WFUbmrScyytdciBvuESATAfxIdmZZP2+CBFbaU7qoia3QluechMy0StCN0q6Geg
bdrtYAvotv9QG4WKIg741DFFJLPp4agW0iLpEUfiev4+uaVXbETBUmEVgZ4VBmhX+YCLLAwy8Bc0
sogKFfLRhd57QwgFuZrnhX8Jji+LYuAvl4WuUyvUdGT0/hZ7zEwfwLG/L44d5rBSu+PN1K+e3sWa
GNhL/FqrwI5IgWhr1vftbPnGy/VtWxtvh6dc1sSAHSnUwZgyhHHGTQvBkMBVdzTUlw+83mneYujp
WASlc6LM8SjgKUbA8ptl5Ks8mVAVjz6Cqov1MOc4IVpfiwb6wQ3jxjA9PztKPLa3tQmP3/aMOcgG
dKaMDGQcGEql5d9qn+aY01fRdI4xc7u0qOJwvvHFD72ULp+KOdSCYpplK8Ks2tzHFfrqJEvnNgqs
gtTlqmWZ0kjh97o005nKbtq0+Zeqbr2YNNu0kThfahVxpV+Xxo9c8cIhBD+p65kgzRBW5tmPldCS
5eGB497rkd7FCAMLQwTVDX/8NSI6Yn642tVgvDS588OreTxQzv5zocsMPAztYETDjJ5TYB5aW1Iv
fJTt0A724ot4M9sZOOCs2BJ2Oo/WcfVoLQwzONGW5hi3CRxjkgRrntAPHUDsTTU5b77VjsTlAhms
GIZ6jgsBie14B1EJh1JwxJRgYUYbQh7blK2MFuXQZw5JHAcYjzoFr2GOt1YGRnJFblupBCaa2WkG
l4Oc3alcYrT1Q3D5kgyIxGWQh1JEu8vI56jsLCh7e76k2qqZudcdlLccBkokw4/Blo8Gb+iNbHQ9
3GVtaTVxxvl0PDMMdDSV3NOOBMwyaZNlSLdKigYg9QPKMAjTf20b2/ifIMyVSIWINvLxAm+Mrdjn
/w002NZ/OYNSEsl6tDMW52S6VXhhxPodv1gDAxhTl0xK2SNi/mfAW7DJsbdzgPq/GXTlgCDb4B/L
qdDlVEljCh6abmvKg3XdwVZr6MuPwoCDDM6LuDObn41fFI+Mt6IA2zheoaFN32zI1aALtP0Icc5v
3kB9coHvFYnAQxDQ62pDGVlmjAb+ZJjl1W44zs3K8RWNKWgB5TqW5E9q8JBPX6Tq6fou8kwwgNCJ
tSr1lDUsMKU9ZN63cxbeGkGwu25mPRpbeB8DB7IBRcuW6qnGA/iZfXR39ZBbrudtPKaHAQhU5fFZ
U2JHrnjkMmtjLfheBupQCu5/CHP9/r3CPCiicPyRYlY8iJ5t58BSbwaHdpvmAsct1zf0YoyB8bhT
1NYv4Pd5OtmFUr+Mvv/YmLz2qHUgv5hhvlvUqu1QhqhqEzQIp6X62EmZo/rZwWzFzfVvxzPFfLog
Aq+4QLMGclujXiimbtOapaMU/in1Z46j8IwxeN7VYRHmEhJYkYhUdoHaKLJLbftyfUnr4PRr99iR
/ygetDJJYSVPjupQgjWdN5622r+xcDqWntkPoTIHDRfUBlPEE5SELYNKB+bARU8+8smoOW7HDvrn
vY9BfwPhIPTaLbP/2iERTQxOnL7+PricJHaivy3ESGgToEXXDcchLE9lidnCCAlbw8cMTP7WG+1D
b87PWtvN7iiam2h6r5Xmri81b2hkt1AD3rwSdb8/UjQQW4EHIu0sK8xJUMd2GqIa0bZMzv7w2kpP
SBW2smJpU2ep/gdEqKBudTHHnAapNvxCLTpEUOW72YE2rdnEvNni9X1Gq6iuQKsD5XMm4NbFikC6
CV/Tf+pcOpYTVBao2clx/jGnTSdiSpvfBkS36o+tXJhlblR9Gmazbis8XEz0UPmhJSiFpcSHWH3X
dO8DR3BhiwFlQ6yqcZgNCAE1qKJsh54zS7l+APFWNcGtjEkG9hWmEyHoRCAx3rJa+mO2SXCxgZMl
e5nDJ7Jdj68W9pj4qi5JJha0OYY+kn6m3pPNT9WT1I08XjffKoQhxY8iDQiyVZbLNB0FM2kpJ0LZ
b8Tokz98+8j3+fX7f0AkWjfUBop/TlPeFua9wNNMWQX6y//P4qOpCJmiDPh9X3pMjdnS0o3Y7xUe
V80qLi7MMF9Fi+K69vG2QrdybwshWL16kPN3PFHCv3z9y3YxJ1ae22z26QtBP1FFTtplQ6uwKV6O
8bbd8Jh4ebvHnFRZS1JDpLsnCPuumK3CeNP1zSxxg+zVNAPCJgMEkRoIwxl0FbqoJlOHRlXyhQ4j
QNXnLO4oC1V4x1vTqkcvTDHI6udJGxoCEnZhlm9EJDmTiidUtApwCxNMdBH2Q4z3Ipr9Q13w/BlC
zJF4imThlJqqFRUa725a/UwXeyyrQtaPoyg2SO8n9aumzVab3w7BUeR2AXC2juVTSOUpKDSCrxRM
wb7usn2T8DyBtxTmIOXzWEmQ3sQUVeik0SGY9rLyNagfrqPOeqy+2DHmHInZaObagLdV61C2oGRP
s7bhtgT9GO9FzNs05gxlbW52ggbAlufcihpwyQS8YT6eCeaSG/QStWgVwYIZYJrg1uwfr2/XKrot
dot+tMVLFBeAGFU9HohRHDyTLgytZtKcMJHuP2LnV9DzY8Z1YSefZtLmEKCDyIhbavuxgagRZynr
W3UxwSylGDC7QiBN5gSKh6K9xoup1rfq8vsMkCkSNJnGgiZlxdpq2tJOR7xhfMm+vlO8ZTAgBlLM
mmC8EUymysGYd1Vyd/331y+aS/wpMxAmq4KpKCEOSO1IHm32KSDEkW8pVQv07uzi7bo9znrYzFeK
0bpezzDXERv3rXCLZofrv8/5LGzaKyNl0msFDqGuHIrsXi23pHy+bmKNPuq3kJ2BrqiVQx0vVcym
THbaQUBeceatcfY94ZSHdvlpduO9trtulLcuBsf8gOhm0QORR9CexZJlpFs54Lxi/wKWv3xaoR9v
cSyVvM+JAG5nx9SzE1H6c9ATy5x8z1dlTwlBddYLdj8JJ1PNjn3Io6LgrZH+fWF+UvpGSuiEFghm
au1Gn85dzFGo4rkfgwqKXsSkF1H8DHvDacdpl4qid/1L8UwwB6ouhyw3a2CboZB7TRIOhtRvrpvg
bNSfM53ljM4mgEJkHCZS2fnoGmj3um5k/cFzQQZ2elNErlBLehFJDdOSPNWNoYw73nceZGrBKcC7
PXlAxIrHalWDx2uHgOBnPhkCB4+aS+NdSmcUb7gEpfRT//E4XSyPOVFGHBtg/Pn/+0qwGlCUQjkV
cp/I5rUWsVSvtUX0vBWewqkxcHeWOWdBKqXJVOGa7fbRucfsGW7zu8Gh0keR96Hx+EWGge1SlnWh
MHQ6YEm+9OBWbjaCa74OnvFj8oc30LyemF1sK3PCejVMiVZOtPSFOcF9v/06Y2L9gw3LCzvM/TuN
aVOOBj5f4LsK9DH13NIgvnj9DPAOGnP7IoYI/TREEFFUn0gKvlX9WfO3/80GgxeDFnRl49NiqEA2
pZ5a4Vjuc3Rm/iczbCdf4edGO9KliJgJab6Uyl1HHq+b4Pk126HsS6WqGhNiovQIATvQDCd2g/ma
H4p1XL/mnF+NuYXRIxkCyOFosgh58MgZxRTP1qde/Hx9VRwfYHNnWZ2NVePDTiN9LuuDNG+67tt/
M8HgQW/UKRTLYMJsD1lzo6J7vOPc7ZxbSaOrXNytdV0EQWwAzOPw0AcnJOGuL2E9xXg5jxpz7tHD
pMV1AP+qXP+uvqWqhYYbHA1XONFSd2prznRQdtet8lbFgACUvxsfk4ao54s7sf7Spl//2+8z5z8N
xB5TC8j5KXXs1OrgacH0346/xhx/OuUcddmIfavOYXo3kLdq/G+rYLMGYK+Sy7RFvSrwz4n5XYk5
v885IWy2oE79rvFDfAW59CRRQdPaTg14+QKeEea4G1UrRf5I83uReCuHojWK7caPk/frX5yDKjoT
FbQ5hiwAwPji+Y0kILyfLdwsNa9gtL4aA2LmkoZDwxY+wmkYSCwgvae0taUVUC9pt6nA679atYKS
NgQ/ZAN8ETQZtzj0k6J3pTZDla82nlodrePvw4de8gsTzGfpBLM2phDuKxnEVUYCilly0CMew9bq
Z1mYYT7LNGbRFLSI2+Mc1bX8W5zfNsOjKHOJjOj/+0dUuDDEQHGkiaNeN1jPT/JujKQ++Z5uQdHD
m954wRLv+9C/L75P06uJEano0Zil2AVHk1tlvWXoAad0wTPDQHOtRrORi1hTXio2IcPOmO4azIxc
PznrAfxi6xgwjvFyjMYUJ5RyklLGf33c5NvWze/VA65nMPZymnfXOzYWFhl47icTYY2PhcVHyjol
HcgudkB6YHyJz1SZvc1t5/oieVvJoDUMQnsIikug0rrL87tiqC102/N2kuOEBjN1IWt5qlX0aSJs
yWbcgeJcdCnhN2XRCp+gv/KfFmUwMFGoM2ibOkSgYCSwuukxqe4GTJ1cN7I60U7bXP4PRgZd9MLZ
xT7027RHkNOi1a31UF1wJCsPLSjmxs/9gTjzpgAhdvuE4tobpf2O3q7/BxwMMRgMKdS0i0cV0N5J
L5HpjBUm2upPpRBwVsrxEZbQRmnMqM1GREJ9N1gyBrnM7mbQOO1d1LWv4JTBQIc6i3Lc0XJdAg2W
4E2Nz2b/xZReFPmZ8Ep36/2ai0/HAMiombVQKMCp/HPjqt8xXAaqv/y5T534Wbcog6xombdojOLS
0K8GeAvLDKYEw1Qqcz4iUVzfhu2RTBwI4fkEgyAymetgINjGPMws0BFgRvheyb9qwtfrvsf1fgY4
spZo+aTDKYzcgr79u3Egt9K536ee75TItoI00cpdyj+fut3WVmeOU3I2kiW7mWtwtDdEwydMjsW4
aZrN9QXyfp/BkDCXC1lXDBB+kKfK3HMn0Xi/z6BHL81dMcxwQZDDeeok2fIccSSUOOeWMPgQxH5g
ZiWaeLL8m0JewvybkXAgiGeCrnKBgVkuZolaYxW1fzOLj2NkTzLnPbH+CL8cmT+608oxg2QecLb3
4MvITKtOdpzQZExl43kzybzPwiBDZ/pKixl4vPjVeNvX43EUa97Lkn7aK1DHMtf4mIDPp2ig3C7p
rW5XyCqYr8oGfU9geih5/XbrD9nF/jGQkA5+UhKquqEEwnbW24egm6ymMd1Uym5SRT6EgvBpjvTd
QJpNA2q0sc2ttJfPiZZvpRy8LP6HWrkX/xIDHqM0dVkmAjz8DMrJmCbMvqchx2/We9YvRtgGjclE
lVShr7jWocEUJlygnJTsx4Nk4e0L9hI0YG1QFLJLW7sFM7qtf4RYU4VKOhTgIHStsKUocB7HmkxL
aoLqCuoJI9GKsLsOU+sljosNtv4k5XkihipsUA0Z2uQLRTYv24HbkcuUsn7Yfy2HLUUNYUSmJhIh
xNHsDXU7tJv4I0yAix1TGFQcckyyCjnNf6CxKi73kprZZcBtUKb+9ecJvKyEQcapiuaJyGg7oIJa
9Q0lkK/sbBO/+Y4KGiIDGT61tXw3tv3z+HL9i60jzMU2A5mVLrQNmv/QlZ15XX6css/Xf/8vz5aL
ASaSKuW6yoxhomIwhlWdk30GgJn3kxNbiSfseOl43noYxKygnpwU0BRzQj/c677xRtKZc5R5jscE
TSjeFblKdZIUcweaF6uYvTnkqUH8JSi87BuDkwTD9F1mwPfGFFKX9ee0t2awAY3bZrBb19ij7a85
aogMhy2PyGk9aruYZvAwCLKsCLQe5Gnl4CVgBEhqZYNxLFdsas5ecj4XW2qbtCSPEqqXWqWjZUw7
MvNQ7y8X9q/VsHW2WYdcVj+hs5c2+vW7/Aedd2sFt7kr3PLa/HgAyJbZMn/uFAO8HxCV07zyJnBN
W7eKneTWJ4ETXHP8kKVCTRuwQIy0Zu339233LkH3L+K9Xf8SWF92j8EHkGxKjS/jui4/g+i1sOrH
cofneYVZq6mkbMmb8ZV4ySOtWcqWaAnOh1oOLlcKW18b4kDTSoLbWZM+hcYm1nwbgxbWdZjiQLDK
wIZQa0MrUZSinCxgnNsOnrD5F1VYnr8z2BFkDeYaOxC/9V/rI7pO3OopgUqQ+Dm6/RlB8rr0ePir
MjiSkyhKsgIxMdUJyjBzrWTWfN+62p4yeQnHnJdJ5h4BBj4mn4SlhBeLE2mdO4bo2svB6jU2jjkV
Z3NKRZBxVFaRUHyO7EqaOE0I60PnF49ha3FjIEWZnCMIiY+9Ex71zZT+INfInkw7dKKTYZOH8lWz
E6+6yU/ckfP1gJrgUIBtl46B/f4KCTu9iEo6nUjJEjHeBhW78NPg0IwZSH4frzsudZg/Y4eLMWaz
tXiKEo3yz8fKEfg5qru6+BRUYGjhhinrvvuPKUNk0makNOYxrWsawVLJ0Rg8bfUhP0zeD/WHh+xZ
d6+v7S++e7HIvHqLqvKJKQDh1BNapjfoAwUBVHrQb0YXcfLGcK7bW7/3LuaYcK/KKjEfobLolNPt
PB2jvrLVyAtwxV+3s0rcDf/8v4cYIhPw5YquFCkNUmLw6RuHFKvq4ZnjFu+B59IdvyfvdHBbVLlS
tbxvSP++eCEHCVLgRIDEmwgGH6GYt3LTcVIV6/1bi9UxEZ8ggt29qfDVeo8iTrFRd/3W33aOAnLS
8pTa0vv1/eQtigHvgtRdMuDN4wRQccxehYiTXeL5BQPaajMRXylwpyd4ufm6PecOkUXLlzj+vn4J
XdyCAQ4jqAwSB/A/H4qX9bbQzoUYQ3RnP7XnuHDbULavb9xfMvwXiyx6mJkpxzPu1p8iI5IFDSn0
6kBv4dS7lJYjkhB88vSSOfvJ0j3GRDSMcsLLrTd2EALrx3sT9WX9jrO46zgM+sLffd2fo3gWMGMI
3UQQUHsyOqy0wBJNTNAmXvzEU3j4S6D5azN//H1xtuq0zqo8Q7LmJ90qpoBOwW620QjklFxNnL8E
ZhdrDIbUgRkJZYpNDMj0nPnFq1hqu7TLPSQyFHvIEO2W5E6r0ntMqR/iZHqZM+MYpe1u0MebtO6s
QAT9Sio6vVJu6qFzmy53Mc3Hcer1bYHoPAFVGSGizsCB1Pe1muloPBM34p5yJuFV6wgnSpnEH+uh
P/bHdbgwxkBBP/Wy2UrIk6rCMRnuTOi0E++6X61678IEgwaB7GuCHyMBKKqPRXyYYlDYQHwNLJzX
7ayiwcIOgwZpK5AGVHEolaNbNI67E9qxDkSQbEFVDpM6oBUnfkiD6mOjkAvDDCgIfSYagQAYiqHp
gNMDHUvtrN3RNhPTkTnFU85usrW4qVHFWWgQLM3QkoofA7KpK69sCefKXb0iLmtia3DykBhBLuFJ
qyC/h0DGRb6PUzJaX4kmyYooy7rKTtALQQydNEpI3JObKXhOSg3MBi91+7H4UrsYomtd4Ew85ZIW
NHDAwf7/tCFUfQdvQA4aB513m1Mc+fNEXawxxzdK5kIcMbuEZkraiU0pz1RH24wupJL/Ba3zet5j
sTq6zYvVGfosom6P6CHdpbe5gzYRMC6Hju4IpV08IoAAY5P5GHgfSgIv7DLHWp2qfupCvJP8esis
hEznZK6+GprIeZ2sI9RlP5ljLUiqEhczmotT4SVsv8flq+m/X0cOnf7GtW/GnGBRGwhiIrS/jGXo
SWphB1H3aATkqMyCbwlp+VAkyXuuBG9JW+xVvYSc3LQtpMnVmiy0cr13xYg4w1CAgxJ5JkH2ZjAy
zrmCpp2xs3TQ/4Atcxjsvqz1DeT7DnXd3MiNDsmXRH1szf40D+Fd3jcPTdluQyG5LdLC0/L+HKXR
kzoJTjf3Cbp/42MJfh85q/dF1h/JCLnVJnCprls36KjTTa4ay+ewGXJbD5tNZER3IBF515Toaxu2
rZVrxdMYy3s1j09zDh3aPIX03iwelKD6MsZkq5XSkzgrn/xofpklo3ejvHY5+7263UTTiGnqSJUw
D6Mi6KUmIgCXjuYm4tHVQv0QoAY4SMP2uqn1a1+72GKCmsif+nEY8QiLd7ItWDnKnXb0pW3sGpz8
IlLtwp6mLcxduDFepNvohleSWvffyz/APJJCFfycOZQ7HUEOLT3woHpoD+PAiUzXwfRihYluMJ+O
im5KWfBm1QqG1xGisYF5H9ffru/negS82E8GTOs+bRIZ7IcOGG/OwvO8TZ/r79LZgJJC4SFD4aaf
JU5/+vrFflkb3eEFwoH63e+zDEV3ddPuci/ZgFljI295Iy3rV97FDAOk7VQQkmaI7SV/MwXEImnC
+UjczWMwMxdQ9/7BKTrYNfjHqNA72TXIaPWQRVHs/pTAPTkngLcsBj+nhrTZUMAz0HGHGT2FN3jG
+30GO6UR/H0on8EhRtmVu7m21FrgtQusVUFNEAX87FAEqzrj36NcxV1R6qKTH9NbUEkexjeyG+9H
W9hMO8oVoOzCL7wrbi2f8ptVxtkVaOpmWUjZlwDG6LveSAkgX44egKBnMB9vMMZwriv/rA3ITGQS
qIrJVq5MTsmZugVzPf32bzAHoNXLJOxjFDAwqWyF5L5GU6uufo1w6HgzV2t4+Zst5hT05jiJ/QRb
vXdSvPZIZZJDR7zN0CpyJkewMUNQId/kg+0/mYO1/QBc/mafOSKCBArMrgS+mElhYVYyEFqrEzgH
kbehzJkwR1XCvYyBFx1kzJUmPwtS9y1JNKscqx3uO84RXAGw39bEHJG8lmtZIFS5zAu2ufdvk+Ur
d8DSDJvGBbII8kRFoImS2YlBbLxlowwlhqHh7B/vOLKTFUYUtY2exrRqQ6XL+m1zyjag1Pw+ObXV
bkDzjV5B6eX63cPZxj8mLJQM018yXJOWfX/WHKhaGjeCX7mxf9tHBmvEyUwMlXId0Blt4dC59a68
Edx8q+78h9mFvPYNL5O6AqIwadKnEIGODyuhZ8R4DdUDPp1gmnZGCpC78Ciq1ld1McEc7LSJhi5S
iOgoeKmag26FaXsOCsJ5n67dcaCNlXVdR4OVorJtjWaq9qIagMeTzs2FdnfK37UtklY2Jr7C+3gb
7+OTzCNSXN2/hVEGqKVKkUCUE1HpWs2KpPAwhDwmsbWH1m8LY1C4Mcwu9wu4X3zUbn7IrhyqE9mR
R3+bWu0rLeZB1azZ8nrNVz8c0SX4NhrWcKP8Hv4k7dDqlU5LYNXLFN+W880o8nIYPBtMkCpo6kQ6
qq/k6749hoYTtTEeEopz/QT/6PD/4yZbrIU5Wo2ohmQKZBytfIBCT+67QxZtactBm6NVJBXuShEj
zLLevqfoZ1aTyEql1pXUOHdCTYitMh7sHCIdMnmvmxCPIsPu5eQtCud3JTQhEREJDwTSAmk4vieJ
/Kj06baFsngWzEetFQrLaHS362NKYq901pSaZ63I93Nc4nKNdqbZW5E+f9E7zcKk3a4hoGUnOebt
AuLIYO8nNYxUtfCWx7M9JuNtr0TvpaEfxxya1z0ibiI/iop6mvX8U9iOjVXJmoiEVzI7gqLdm63g
u9c3dT1KMWWIf8E7QGHCXJlFlPqiEQYUF9sdgPg0907zdYTQOG2O0s+psOFYXD1uC4vM/QnqpqiR
JkRj8hd5Q/bDaTwItvpQfB08ZOIhjIGMwHWT6xZ1cMlLGkbL2aJ21yh6QKgaMLK3m7jrD1U9cpxz
9QzgPfqPCQYgzbDQMqIh/o+j+1F6FTQvqx+ur2Kt1INtu9hgPpVYDz20GUIkGgJH3atgTetBGgoB
2PQTvTlpSyRvbpq3LOZb5WKodSkNHquwtmV4r06sIm286ytbs6JIGNjToS+E4UDmYM/tPIrQWgSL
d+Fb+ZBtwvZrWrQcK/QTsPCxtEK9ZPkSjEroQiSYf4vVwErGkzJ+NcLRIpC4uL6ctYqjubRE17uw
NOdVAa4ehKGqYc8ohYiQ9jhXup1AwVLapyiIhN/6V8WuHnKb15K1Gl0tjTOe2BSaXoCWUEQAItrF
GU2B+xJatAbmwHuMrxRoD0xPZLQiXhMV7ysy7tmpWtYamYBznQSWnkCzJDq2Ne8sr1U4fttcxiX7
KS90xVREZ7ibbH9TeqFj3NdudfxXg/y8RbHR9wCtlmpGTz3aC3a0qW5yoRX+/GOsfrZLS3ycMF/v
chxoDbAW35AdclSb3pg0Bd/Qfxpva6c9mtD3C57SA3ThzE3l5ZuC80rkHA52uq4o0kGQBF909Pxb
Wj/grT9MD3XJ4wrmbKfOhgpxVCpdAwmaTnS7bjtFoMzkrIS3dwyYZHGvRjqI3KFys8vTzyYvlOMt
gYGRoSXTlFbwCEnRzr0+7XWlskuJJw/PWwb9NxYY0tSDEDc90EpLRashr53CcTLeF2dwYixV3c9S
uo7xMEebObtrcfFWGWcQYTWkX/oyAwtiMWdzJ8KXJ1ve01aW6tRuxRvjDsRVGwg2eHy1Sq5NBiP8
asCIBYEPaDeiTYXSIX670W/n58SWb5pd/UWLHd74Ng+YdAYqQMYSqEMA/Au+DwDe0kPCnE7DxOf4
wG9uo9t25TZjS3mBJieSLuOlNEAvPQoz20SBIDNVWzRbewCL23VI4rgjW9Kbp0KLhxFB21jvRPRK
x4/Xf381DlXAbqBDh1bTtB+ppYW/+6NaiIMKA9LN6NBpOvTpP6efJLv+0efIa+ekHvDH9i3MMUA0
DKmCixK3SJPui863lMlrzNw226ek+VzJPK67tezDcnUMKKlpLGKmCL6hIY8/qJu8PamhE0OWTL4j
0abhpaPXowAZpOxIev4QY/kdPtRGazMtRQhCH9Lqid6UkE7bii9f6fxvcaQ8NPo95xvSTftzUw1F
UZApkGWWD7GGRixBooBelsWZ9iJB003FGJqnIOlnvhfcWIdnkDnnpax1XTDBIO2oGZ0cA0LRRrWM
DTXIIxxfBUzQZP+zOuZ8mwD9ttDRaamnfWhpSnkWx+hO9ts9imu8rrXV83YxxkYASTf2WjrgTZ1U
487vKjSmT5wS+lrrKJVM/WdB7J3fDfIsQWASeSMSiDY05Fycv60yCqltINWjB+VDX/unZlLteAhd
Xw15TUO8VTKnMESgh8Ej1PJ+DrDgvQu1RNPWNhjzQpw6bTOey6ze3os1MwexUgvBSExIJE3lba5l
VgMhn5lzDniron9fQpmk1WrX451mtqMndd2nXE45de21rtvfvh0THozGWCXhgIeZctM7pYrZH8po
Fd0JdnAcnHiLh4eNp5pDn/GCw60Y/gWuL77DRA+hKfqkoW23lQvlYnrDVla0STbSxviubn2XP8pG
M1VXwEVn4ohUBlltqQDRek/yMAp4mF7iV9rmi+Gtp+tAtorWChimTeCnqLOMjnGFWzysQTWBwv0n
I7jV9cEOu2mnx+l3Uc+fSiPLXeTKeUmE1fqJsjDM7KopVr5R6YjCh32+i850X4fNbAm2gVyh+ADN
UkRLGt7544mv3rV6NBQVVLZoHkNxnTkacTZFTTYhLQ/FF0QTsSX7MRQbE+v65q7C6MIMczqyQQ4m
oUskJzO1+0jzP+GlY6VzuVeyWrOv21qPyRbGmGOCgejCkFpk48VNeyz2eEQddajMt3a8h3IXZ2Wr
IdnCGPP1ikwVSr1HRF2rmOg9tdpG6TOrjuyy4Rz/9QB3YYo5DIJZlJoxYLyXjtk0297LEG9mG/Ux
tSRMe2kf69cGeebFPZi7NhXGKRSo+IAci8e4BBVGp5+i6K3mJmrWaNd+M8XctC2BmqwUI9ErI47I
sa7W0q3hiJnDDcc/qE//ASr/LMoU2S77vJ8mUS2pz9u9I74qW8GtnHmPtj/0kQrc/rvVm2FhjsnG
D0NcTpGJEgrKv24gSS/5QDiuwTPBXKkkABsfilB4bmG8dkZyIqqfr2/aVZzAnjE4IbWF0mURwoa2
+9zr+757Ez8gtX5xAJhgMMKIxXIKCeX6kW4L4b6aDiovm/oXrP2/P8MGAw35JKZ4teNdqlmYkcEF
2u1prq47mffTbXsQH9JX3RO384t2S/vgeNHkeoS+8AUGLQyhA6W2iDWKd5D9Dd+p5jbEGl3yOO6D
R/N/pF3XctxIsv2VjXnHXpiCu3F3H2DbsOmNqBeEKFHw3uPr7ymOZggVMV27mpfdUPSws6sqKzMr
zTkH5WBgYjPmHN62416JZSyHXtZRZ4IsGxZR87t7dQcWEVv+9rX60t3MO+XbeV05b4Cxy4zVCKW6
R94VFyy76PbR19CloP8URLG5iT1eIfSsa4Ewxm6MiRRqdYk88kC+Rak3IQSLs8+km9zzq+LIYVvQ
wlBIA7VHSVLMWivRfRIfc7Gx6oHTu8S5y2xPPYpZYPsU0JQc1OUxn9BhgLfi+aXQ4z5jAN/ObxWr
amkXL2qMaH8ORxsdEybmbyZpL8YXpvD9vKjNGuifHsQU31RzJasOozoXYkRwok9J5OhA07TTnNEL
QBHVoME1RP9ccEJ2/rxg3hoZa9LKYFDsYwQB2Qwi1Plrp91EbWzp6WVX/PdTomvD9ea3V0uk5OhB
WWE7F3JhpC99cx8gkDq/HJ5WMIZjKspeCyT0zvZ4VEdXYs8rwlMX8VEndBSaDEBcAgAKn68WEQpK
XccBZgjgFNFM4Ek4JP3UXtCJov8A0pU2bJ4Tx3isYZm6CpkzdItbo0s5qII97dEjO14z2/a1fV8X
47gA2NQoJmnpKHl+qtEdu4iVM8aYyahSXtaTt4eMzk2yFpAuhAEavMUDb/uRPs+kG9MH3YlTv5zX
CGn7wfK+MsaXGeOoalmBIu5yR/MgkQ1Eg9d8cNWTANBSDQDAIQZAslPTOeo1b+h1Ox54F87oY9ML
lamBAJAOGBmqM6WRlQiv51fIk8F4LUNJ20mVUV7FBLuFclpiPomJd17GX/iq94Uwviqr2sYQGqRU
jZME9Phll9qNm+9VqD2f3XzbKL0LY3xV3hZLX+hIfbTDl9i4aElrYSg/lvzqV3p3FOVPSWymODVJ
YiQKzJ/elV6qt1dBPlqLPvCSORyVZ1PEbZjPqZbhHrfu5KgA3w/2wY4g25i5IZfhh7N9LADb0o3I
edeIK9IGLSBjegn0iVMH1K6xrg/SEvrndWNT/1Dc13VDQpMEi+ZCUzG6TGASTcGTxhC+407Lauu8
kM1b/C6EhXMpkxADYeD3Bd/5dzM79d1zvWj2EI3WTHbD3DpLpHNEctbFwrrUkpypaoLOiKifPCE0
Lmupsydd/RW3uFoZVZ2VR5GawFDhVeD5JT9OHik+qO6e37xNr7gSwRh3sDG1RVnDKy6dn5quGnC8
4qbCrb6fMejFYBrJXOP5m3TyXdLLIPaV93kYAKIG8OoTtxOOGpsPXnElj57casvCxIgGw0AsGwF6
HP1LXnEVeZ01nsBh89QDLyFzMebhZT3GTjhKwdtK1qC3eimJb3GacjSTXWjenz8qntLRrV4tLdLj
SVEl9NtVxeewf67nJ3kMOGvgHRdjy5tF0MJJhf8ViTeZnoibk0aXgXDR87K922Ht6qQYS942Q9Cq
M8IK4lPXS/zZFazUnXa04Tmwst3v8/O8aGY7B/Qul0VzQd5FXKThLUzT/MBX4eQP83NnpQO8fWLN
u3o3Y276790ztqGwHrOpbBccXp5eG5GrxJzy/fa7fLUsxlakKin6mjakTZ8CH+Pfu8IJL8MdreHK
d5NL4RkNq/60YGtLL7ybeIgam1HiSj5jSDDsVzcxyHmdIahvMnk5anr9lejfgYrGsYrbfUKEqBRH
VCaiyVyExWgbYcpozfOud2kKQtlNR0xOeyDji6zAA0wZ+vBEq6uttnR+5RK+y2YuSFC2Mljfscxm
mO05Km9GXPU6yPfnxWyHpqs1MrejVBcljPXq9wwb5X4Lb2itIqqc1M4LtEPBoh6QAW78wG1FK3zh
yN82BH+sU2IzfKGMOXGDNt5qYu9GM3HztjuMafQpG+tDEy1e3QKDZupOiW74ojz4GCdzq/ZhzJLH
HAwxfarfmOlAOPZp29e//yzmjZUuS5O0Onq2KQQOTXFWbr3PDtwEJ2/5zG3S5CapwUz2e6K4dkWb
zoRnrS2cmt3sDV9Ei4546gjZ/fMbv32N3hfIXCOigcM4VRZEnSSyQopl1IfWND3kGa81YTtu/1PF
wGL8sz9JGkkRlhZHTEF3UJrVdYs4rQN4Pz95QAaUl2b6C4v/vjbGNytKNZPprezcmldB8FzJ6T6U
EcHH7eiFBuCvBQzbq+Ra61CPK8RDp1TWIA0nNX01dGM35Ug2K8ovvTlX+8D47dbMi2YsVHrVfifZ
NOH0kG5Dvd/D1eIN22yHCe+7wFivMBqNQldRShXDETcY449Zw4kUeErEGKmYzCZcK4KgfERfd6xb
Ur7YTXbdarzaDe8+MmaqqTsMh9B66u/jIR0gqQiyv3/zVrCZw7IYckkpkfQd9dye5M5qpsXq+2Ov
815jnNNhc4dpp2ro7sLFJ36zJyrSOK2PwR57En3dp9jb9cvwfP7K80QytqaKkkQAcwbtT869sYsu
QNTr/IoI2tOiY0SEsPAWU58s1RzCqgCJyQrE63L4dl7AX0RV7xKYSwRaGaXp6XRXTgoQGSAp2pTf
ymlJ0FiVOIRkd6mmHDRRvixC2BdQKA9hjMbl+EnJUZNuU16XBt21Dw8BFQg/6IxGX43IeIo4VIjw
Nr/XOAOe1S0wY8GwcCF6hRvf8TpPN0PzlTDmCBdMb2QxqEUBzuoX5IGQ254HwM0TwTiGepqqfBRA
dm9K343sOEjEUtrP50+RJ4Nq6uqFkckRkFdTdHc1mZfMF4V86Hklqrcn/7lzYZxAJncqCL6hKATE
0HaWF5/joXoC/cUnMyI3daoee1HCU7e9bITuRg9Ql02ThyYPnzAr8GKqud0X800zdaD2HTzMde0n
tf+S5tLdIpDHYcj8bJq8eZj3ejA2Vmxiwl/qfakhnIh7uw9odeiMykfyAOjLDiWh1p1dHYmbAf2Z
sld6+jXPdW6a2ZUoxmeAUHTISgnB/R9mtnOJl3vct9GmKVrJYRyHoGtyK2POFq5wcrp7DVgapR04
Y4/2aTTFHJvXX7LsK4mMAxm1JSzCFN6QmCIs+g2IFaymzC2Bl0vZjqjfJbE+ZCb11Ig61qbfDWBQ
tDIvrS1LfZrg7Cd7dCZ0v8XfAFa6w0TZL/VPrYSz1qgcqsBIaFvyhAGUjhxnDL3mqsmpfMnUCny8
XQBcApubrqtsM+1YCKhiLyikqFeGv1zMD5Fg5xjYDq0+sRQfcJEgvaVJ7dDDC7B5CL+9DcB4RcLx
ONt1Wk3STEXTJJDbMCpbV1Iy6gJ6iZN95w1OvMuuAGxFKku+fyMPfMsNi7uS90DbrtRqwC4xwWNO
FLZA3Q1T2bUJ7opqLZ+avWaHruCK18ShKpyk3Ihd3oy2VgIZO6CZgYyeDpQbMzCQiO7nT9MFZUeY
LHR24fG9B6egq5/MmwV4gM0pvsvseifsTd6reNPhrX4Gs+GRlOeVtCDo6xUjt9TA+NSa2q4PQww6
pfnebLPrXB5sXZaOSR5joiZzTV4KbNOBrH4DYz/wZs3UlsJOzRoQMUzT0arEKRoe5DVdygctX4lh
jEZtmqOMoSTRidMO/JdWIWupNRhYU1Xv4rzM7fN+Ud60i+8CP9iOvpeITJEQGmd0u2s6nY/G+BHv
JdN/Qq3IGdE71DqiJ2OcrH1qD+pVf+ShUHFWzYampimXS9XoGBSKUGyOrojxMJmPKR9Dc1OTdBlD
ZaoBImgW9yEKe3PMJ1zd4gJT2HfIn+6Sl74E+Uy2iw6YzDy/u2+79+E4V/Lo7q/CDqmYKn2mMxtS
1kXOWI/+pEWoLg52k2eP4N6zZhUcO51+mIeRiw9CTe856UxAUmaGMJci2s9oLxN5lF66nepntxgt
3nELjlT/z8liTMUYg2rW7HBHR1vy0GXhTi8NIlO7tDUn3kc76SFyw8KqdYv3UNt+fK82mTEPQ60C
noYeqngY9hTYP/PQH2nrtxS9HVBjjgj0doyV8MCmN6/OSi5jErQmKovorV/I2AMbIeflkTdNzur7
GVuQLN0gqBOUJzfN3Twou2TUfEPkLWMzAnsXw+I81LNg5IqG7aM4jWi3BoM84LJ93gDC5h1fiWHi
BDCnDqqUICmeNgDEqtLdMA1ukCK5mWW20eucgJ+3KubdkscZUqkhQDJA2mVHmYbR7cEudPHSrNAe
PKJF2jCugazFsaccnWAHV4mckASmGq1w+ikXr2cery/v+xmDEghqNkwa7VEz9735LU5+JdlNFF02
VNHA8C0LoycbUaiUNZQuK3pkgluY48gqp6dC+nTeNm5p91oQsxJNq5sqpGonl7Fl1J/kdqcU3nkZ
mwPS6FhBkCaKOs2q/2x/RW380fvYOdVFca9elCfNmT8FtaP7g09hfhoeZPvmulYiGauQ1lEsAmwG
kPpGZafGRTfEds6bodvS7vW6GNMgdmpc1LQdMqwfS+FRR0W4zr182JHMmxvB7kZO0oEjkC0tSSXw
wmsR72fEvGB0jv3Ro0aC92baUm/kDylsiYFpSTbCnbtOrtoCSqEuR2G5UiefoxBbAcBaAOOmGoME
ikiZFgs4fbdcLAVgIqLiTna7Tz3D8Hg50c0QYC2RUUHMOo6krbGkgLLOtULhCyXZ6820b0LVITr6
mAfUQMLcqgaVlwDm7SejjGXUmqRJsVy9syn8jGynILyJvAEFam9yM7d54CWMeCIZ1VSGEb05Kp3G
zg5Z7ZfVnnOEWw/B1YayEasxgy8lq7ChI0bpRVdCkbM5DphtCazqEHrl7ry8zfv8rpJsbLqI0VSM
EtaTq58GolvafFmavzIFvV4T461qUFqNBR2mNPvIa8MKGXTRn0euPeTtHf18FY+GpO2aWIRXpAUB
wBc6y0t+MkBzk9wWB8HRf8kYrjaPMfJtjTYZAylMp5YPQXErNnt1vD9/Ppuv4vXe0QNcrQnEKGgo
DukUHpq0omfcJbQU66mloJCY35mgY+QIpDaCDXXXAhkbEqtqbgb0Rs83nXMyZkpugAItseqvXW5N
zVtGSdgHpfs3BTOmRGhGbSQq4nmhsJbS6va0VzvYdxaxJDuarc5tLvH0feYNMnOu9FvVerXDlbDI
fdRA7tDuy+bzPL2eXxjv+xmTQclvh67CFVMpW8U87Icuv/tbIt6m51ZLCCJwXqgzFVG2TlOmfrP8
AgU9gGT+9F1vbQwrETOJlLmgMBRmZOzHtN8bU3cM64Gj7zK12WfU743pbCUnlZbKGHLIoX0lBBjE
sk2H33I3u0r93G1fBRfW0IkvlIPktoVFcutOPRRouYtO4pH3euCYx7e03erXDMUkRYOGG56oGKVv
MqefVSvXdPv8+W3xt/20u1SHVnLSNhOIIQANV5As2hKstEBQWV6GY+jnF7I3XCYuhU5JLc0v8ZRf
Pv8SE85PP4ExNGDkXuaph6HJy6PSXSrifho4toVjWt4ScqtVmqE+ZRG1l0ZwF4ifdLQzVtOpRNHi
/HZuVsjXysqYEjketLyngdbvZCI0kZc90TkMOgYeitZ5cZwL/qbSq2UFZRwU1YxwNSbKc2gOt03H
o7/dDvWB6Ik0g2yKMtuGpNeTqGaZBCCRg/6Vtqg3R+0aqeHeI58olWJ/nAqOUm7r/rtIxmuL9TgP
4D1ANgmB+JDYZLBD5BrO7922SrwLYVz22EiSlqULQL+0o5KdBgDeyf6Yfjov5S+86LsY5n4pkSgQ
lJ+oQgy0PmJPR/G6s9RDc4jc5OFXqgZkdVrsXep1gLUHUHSlI15SV7a0tAegOHNOiLssxlfjJWaE
WogmTWDmOHrjCE+lHZ8qV5nhMnV0Qjg8fHjeeTE3qxHlJVRDbKTYIyKI3Lm/iRNLwE/gnBjVro9+
4P3EqJ9YXarOjIJS6iDo9+aO1DXB8YtQoN4XgEwrX86L277C79IYH60vSztUrYbx7i6zMcoTWQQg
uhxd51woNhVFOkEXsgg1nmSIHFkQ3K5bTlla8baOJ4fJRSlNScqiEXGnGviLBT2a8WdQCBYgyTF9
9VTuSwAqzSJPGTl7yCKOhlIoJlWE3mrxMMmgEwTBtCOFlnqT3+On3MVgHZV4r6VNLdEImtENNEiY
LJpfUo26lJWoQiqS1X7/fcpqucxDFzCIrrwbeExum1sLWH6QyJhg4TGYre2UbsT2jvBgZLBSWXaN
xellXpf6JtoBkix/iqHLXil/TeaYpL0uOSWAE02x/BRWi1OEwh5ldwtBiVP35A6pP92aBuW7Jimf
l8o8Ssn8LC3RJ7nPH+YEHCxdPH+NUMghY/ZoVOLM0efNUG31KxnbXYeh1lQqvKyi7+r0MXspv5q2
LF72xvP527nZpLLeD6p6q/0IMQUjhAuCwtZNL8MjWNklO30IfZCj7GfQNpSRZUDTfkm7dBBra1Aw
EQHFz2KBY6mNTWwA5LwZv8qR6C1Vtg81BbN0UfQQgjV5Mis3Gs39XM7u0nU+0fTb82vfvFWr38Co
gi4DDj8DhgImgdwoue/T+/Pfv63R72tkDjEgJsZYCqRcx3g5RELsmiKqYLVx8/fEMCcood1H0kNo
9CJNVjCCbrTAANBYclRy0z2tdouudqUocaqNRWgAg3xegMfT36Jh/JAOQFmeQo65ox7hg39aSWJc
b1AGgqJntBsQoM7xIfRnoHnOO16+iXc8jL8d8fyYYoBIOUs6eHrcegka6RAeuuePh7dvjLctBL1X
QY+BWG8E+yVGm0Q7TyLR0qdFtOQl350Xx1sV3dzVMYE9ulZb2q7ST709Ct+n4rXVeTDHm5315P2I
WEyhMtdJGsZQBnIq9sl+AhYxxU8MD4BfBcACUgqpr+I1KaG1vvqsP/Mq+5yry86VNnIHuI+QvguA
RjlFmjVXnLz1dgC4WiJjHboxijIzw7k1GLukD8cIbN/U0cteBz4lHmoiVx5jLcoy6cW8hLwO9fTg
kLuBIz8PwI9orOImuOTJ46ilxliNdI77slFhnPSytHpwEfd7vZytyYycv6WQbJ9l2ugzYglY2Xys
PEUNvpZKY+VRGXLs01s+9YzZ0BizUU9xbsTUk9Gi9fiFToUvvunrj7HHC9U5l4wFEEKXURN3GrKh
xXJp5p9w46wu4C1oOwb40328kQWtb7LUFOaQwwyaCiqR8yg/1TWAoyO5eMg1UHEPs7UkMifxz1sZ
Yz4SMctgPNB4K6rgpUJTRQX2EVLx5hM3W6FWBoSdJI2FokKD+VvYMTnSRbgzvTd+h2daekd8CQYE
m49ou9mXtBbLhB1RVy9mS9PYLbCmFme8DS9nVzyJtSXtTDd5AlyYR2dMEcZfJlaESFfc4bfYwp7X
V7hpwQzJVGWdqIbx1puwOt0UQLCiQtNfYQjuRkW6F+bp6/mbtx3rrmQwrqdOlRwF24HeCNEeD9Ue
jvtE09zkevGVzwXw4iUbnW9eHFnIcfDoIjd1aSWe0SUtEupSnCE+JTcNgHyFymt56QeODDY9C3S0
oKsquDtJr/dqVLmSlPiGHHOuBee02BRt3ZUkb/BqceZu9IUpPqVR9nL+tDajHkNVDEMHbiVGg392
3GNJOlPUOog4NPveH44SWhPJsefEBzSq+WAlV2IYK2kEkVRKKlZSFM9xcjJBghDahXktBj0njONJ
YuIrDa13wJZDksuo8yuQHV/1VZiAUEKp8T/to5EGPEBnnkRG3yNtAGpp3SOTF90pyY5Ix6a9HrML
U+M1H//F1Xo/LUa34y5PSZdCVPFJQkelsgM5mkOuMKPjvo1GgA+o9DCD5uhOdeK+zWkscOYQTYqD
sTIeeTp0Rd9D+mgbGGzMwLMXPoAU1Gku5Z12qXP6KDn7ajJWUxAENFqHMNZT/pxobpgo4D+orbG4
UXoe4ePWhVZFNJAQVQO4IgsdVxTqVNW0gzyOJ6uMUitWHvWYlxvdWpFKdBkWlmBMioX3MYt8NGR4
AqeuU2uJ0IErPRLzOUr2RPfO3+st06GqGNEiFJbefIv7VmcVx7GsDzRlFBZ+kFxK0/7892/2N68F
0B+wEpDI4Nhraa5gPJSXSL/ucjd2G8mujt1RdXunwgxviQ7b8tjZkVsfjVs+A/dmEn39IxjrNYxV
MXcqNhQxpPyZUgrkp/g0P5M7A7kpeNHA5uFP8TaWsWShVGVDRhAfVZK0N4XcLgzBOb+3PBGMCZsC
SWkEAavK+4vReFxSjofeVPaVbjAGa5aDtFOpbhQAzm7uNONBNR7PL2GzYLM+GcZSSak6RNmMC0Xf
FTIg50tbsIHJBPsEMk7OAMjmgjTRBNMa9F1mk3hjnM9ybIKja6rVfV5XV8jMXsVd+nx+UfRoWfun
Anld0pDaAI0Fs6Ym7YAxX8KJqflw2zatE86LLSL12zQl73ptYQqtZLGp5SAJsj7BmASwep3yMd6h
PoRgtfSRZ7k19qbduYvbX+V3M2YIKj/iBB50JWdWyubJgDcFzkEdl1s80LG7FO1T0Y7fPrU5P75e
JfPaTdNEIylA7JzwUQepkGYnnqpb8UNsI7N9qDA9TkcFYidwwbh2/jA3X75r2dTbrQxYE81Fn9IR
KwowLcPiH7pdbAMLDa3jWmeFHq+GtNn4u5bImMwmbIsxITjT8WD4sosx5pcOpBYU8Hl0aK4pszHb
6PAOc9PrvKutyhjJLm9GcSGoyElldDEo5CKu9SuQoXpdqh76sed4Hs4tUennq32d9aSS1LzGE194
LpNLvbicMn8xed3i23f+z8vIQnX3cwtmzAYFdi0kdq7dZ+Pso02XoyW8xTCmcqnKJkpRw8UwZXSq
hMZOjNZd0sXHD+Ps26bVXx0TY126USBCHmLfigZkireEZ1I4asAmz0BUGcrFAH1P0LunGUcjjO2u
OC7DSzwRzrbRbTljP9hE2Tg3ZV8NuNd1souiSwy428UE9qdbLXk2co0jbTsMeN86lpSjjzG3VgcS
xYoPfPGRPCTePFpAk8U0CBIZPYBQuZh8HM3QGPNhoINXRTkBibrky9R9l2RQGc2BNaFscd5QcRSd
TZnp1ZQiIECGjgSGJWrBUSaFN2oaJ+jgiWGsBLCHlF7WYJwSufdKZbbbjFjlWHE8C0fL2XRZG4cF
3svwLEFzPZmXIg+ah+O52BzZYqigPBZ/eK70YLrpnsaBvMbfzRnGlS1n02TT3ICGK8ZtzS4GsD2Y
V91+nN9m1PvR7tCYEliyZVyBy7BDaw8vE7i9i0gTy6IpIephIsS66motnBGJzPVtJB/S4PlXdO79
+xmzl6RAIpViYOR0Wmz1ytOQPA0dD0Fk+wa9C2EMXqph8qASsIWVvovazi3JbRdeaQGvfL6p2ZgP
UCSTxoisp0ijoumMBWDMUgc3H82Dk3fNRR2nu/ObtnkoKznMpgW9ESxGjCRmF7lZci/wOkd562D2
q8tmowZqPgxBDyYs1Ugs4MftFDjY8+vYjozeF8J6ijAQFSBaQhAtschu5pV29aSj51zwMen8wkMK
4+wb6yyAZCAW5SJinr6srUi5kTIeecm2g1itiIkzM2Xuh7lDCKTfjd8Xh/YeAhjHC+4MS3Iz0Pjw
MjVciYx7mAah70xgijh57qIu8Ehs9AG+oEMkRHrBkVzpNXJ5Qjcv1GqVdKNXkZciVdG4GMCWIGZ5
EpbyAewAlrGQXT+MHKfEOzPGW1Sy0WJTIarAlRL1lyCWOBK23waGgQK7qQA8guUwyNV+SSZ6nZJ9
uNP84ULfTaAPNi9T05rQPh/a0qu5B1QNkH95sjd30pRMUTExVoRxnJ93cgR/Zo2ADPGLC9InOzwK
VwRsMMAlu0gedb9wyYvgaO75e7d5v1dCmeMTRsFQzKDAk7k/JmhBIeYN6GF4S5O3QrOVFPbkotyU
hBJJPGFn+BQjFCEgMLro8Hns8J48vCXRfV5pZNLOcgMfBhx8cZ9NX6fCX7gFq+1Uw2pFjDOc6kkt
GxEtPLQCBwpQvORARgocAc2rfJUz17+p+CthjJFvB1NL8XQE5K4a7MQpcgIy7M/rwQcRsmaKRDLx
fwoIPFRGRF935lIGYEztiNvoh3T0f+X7MZWNtKD48WKJeA9mUxstAOW+1sZ7VebNnm8v4F0Ac+qy
JI5C1oaLY4zDrjbTY1aipfD8Ij5o1tsmGWjaoibiww2tIpxE2SWLoxuaNSlkJxSylTcBx6fzxDB3
coiXSTMliJHHB9Ps7UH1Km6j3eZ+qTgMzRApTgOjwIY0FXmvQEiq3JB6Z/Lwcz+WPelmrQQwGlX1
SaFFAwQIuwqD5K2P1kv9NrnSvmEszkalMbXMbwi9bs+f0cdAgpHLRCx9Z1Rtmr/JRT4OOSxtH3jZ
W9e2fORHxfTrfnp1/iROZ5HyMlESM0OGOIrNImFQjvLxNj6vg+f8ceksnlEb10aSU53Q06uh8JXu
vyXAYJZBLfjKaKZSCXYZuoy4vlTbC3nwzh/Lpk6DE4hglgmEIWxrRB/qYZRgzs/Js30q7Ir+Vo7v
z4vY3CLcSt3QUawi7FQuWpxyMxKDGYTuilVUsSWgufi8CHopPhw2qJAl1FMAsfLhFPJIymoZRgYP
BjtOkP8X9kuH0rIpWbPAaxPdVC3d1GUZaV/EBXRPV2eCITQgvEvx8mOelKKr0YQorzy/eVMxDi2a
gEvBY4UNPIIhmpWRkNmpImCEYtQzv5piVyOyGzSyFbY3c9W7y3KatatMOIS9lSAtnL0M3Y8RiP/5
Ov1v+Fpe/76T7b//D//+WlZzE4dRx/zz31fVa3HXNa+v3elL9X/0T//8T//98z/xlz++2fnSffnp
H27Rxd1807828+1r22fdm0z8Bvpf/qcf/uP17Vvu5+r1X799Lfuio98WxmXx24+P9t/+9ZtMc43/
s/7+Hx9efsnxd09fsixu//Gl+PYPr+/64suHv3390nb/+k2QdO2fEip0igwmZ5AeUlDp8fXHR8Y/
JQPtoxJgRlRgaeNyFmXTRfTPFHykyMQE5YCqSzrtXW7L/vfPyD/hbyW8QHWiGbKGF/sfv/Ons3g/
m38UfX5dxkXX/us38rPyw5jrpqrBdwNyFRkARKg/q+O05G2qZm30GKTKvTRiTEqYkxupbwwnCrWn
UMTortw+KrPxmISGnS+dPbeftSb71vdDYIUhGohU+fOQJ64SPiciSI4N8Mlj/nE3atFeLge7njpb
nIrvSyLZClHtqf6qxmZt9RiHEdU4s9JCtIdAcKVIOSULnfRIfGBM75pI28fV11mSrrqUHID/czt1
BAQxfXwlZpEjyOMVCKx5OUCRRhXvBuHHntDNBwm3jtFuJmZXjCnVe7OIHjOjfjEwyVtjExRVc7s6
fy0xf6gPmQLskvkUdGJpmYF6mKbU07XRy3NMV/f3gzz6YdbbUXUsW9NKOlyyUPabfGmAnTc9Tbrw
hSjmLel1NBOoFHO0F7xACBRnEBMrXmS76+6MRdhhL7ym6i/kPHlYxs7Pw/nY4gEKJJ5yV0aqVye6
VZrRjuiCGxTfDc3N1eeikKyuGL1C7y0hvTKy6Dhq8r7S8GjszfY2qmqIjBs/lCevWmLPSIhLRPXe
UGv8jOrSlCTVgvZ5EVByHIrZuUiFJRrPcwEkYLP8IqNft+sHP0GjuRpmR62Nj4Mh+oYGHKr2cgwB
emLSOKS4ymtykWfxtT7Wfm6C6gaIRV3UO12QuX0Qeu1AfKlWd6XRX+lKamsheJ0X5dQu4nXQjrkd
Fd1eSROwUKm6ow4GTPMkusA1c3MSoL+w4rQLMD3lPxRAxTAVQma82tjyXCxqyTjoSvRIu6xU2Zru
5QfaFzHgKaB/r7/N0X8wPsO0ZECqAe03VBNVR9gfwkoNtGqYE7J0D2HYvKlbps2fCFD1ukz7ignO
u2L+FqGBrpopjl7hpzLIYqrcbYhwiJLYLuUSdh11c7G7WEL9oo5qjr//2Rl/+IVsKbEhXR82I4hh
W3M+ZnNrDWLLyeoyj/U/ZOC9Aotkkg99Zb0x4VE0qd1D/EiRW+dXxVF3dLC5/RRdLi7uzxFMoMjD
S88rE/7DNK5N4c/BzEfBTGgraMkgAoG6exBkzQojoJaLhZUpA8e8/MUxvy+QCWXLRGhMZYGcWIiP
4XhKim8YfXQGCTjL4wXcAnofoid97g4k8AAR6Avm7AXlhDbK5jR34KiKTF+MFyvJhZtMM1/PbwMT
OLztA30uSiDGQuVBYj2CGQdLavZD94ARofBLuFN2WmKJD8kdHfQevmMQureym3H3373wP8qlVnkV
GBWCnOtTIUO55Oexz21Dvu0DTnlf0jdU+KfVMS+koFHBXlnikqFvYSeVxJLjDBNxwynSTwg5HBRy
7bLRbJH0V3WRP6Ej4BQUjd1G4pfIeEzjbte24oWeN+5sKtdzCTSBsPFFU9gLbeuJoWnPUn7VykjS
gXVdkIHBk4tuXN+m4WkUQ7sRgEQ8lF/L+kLVAauqDwDlT24jYzopXe0J+YMRLZdlN9lkEQ5L9lzo
0XEm4r4Tch+AFpYeX0lii0b80EolxV70z8h9XwuKE6IUVzcGdQeYyKwnS29av+meh3h0iv4yRi3e
xfSQN/fLU5t8zaXBylFjSmmz+wxs6DKKvao13FxqnpsqAEz1kjqZniIKjlAEq0bRlfPwoBjJVTah
UUYViTMT01EGVDUjEthS2/iAqoU/L74UBUb/SPqlLW8wW2mTOfLyHpRWce8mU3YdCsD6LTAGJikX
S5PZiR58LnvZ1ZbW0sh4imTzJAUx5paEh2JAiIwKhRq0bleEVlHrl0UqAeU/9pZWfwylxNOEz2Iv
WmabtpaQw2LDI2ZDe0B3p62pgUvi5lJKDmSR3ajucruUlkOQmTZiEDsmAFyv0wdYpJMRxLsWI5KK
AgLsxtWHdkfgs5NZcWqMk4doJK7EwMnCaD9I5b0x71T5Lh4ErzYxagRashwgsUKT7zuS7Muodus5
OGjtdCGKjT/L6XFsrztS2L1w0cyAGw8ODTKruQJ8lO4O4eEhjK76Ob6UpdmKq4gzE8BTfsbESSkh
qZrM8DBF6AVRYtftPcd6/Nxt8sctNlW0iokKqkr/T913LUmKq+s+ETuwAm4hvS/X7oZoMy2sBAgn
nv58iOoiu2bW9Fmxr/aNQr9VZhUppN++292SJhcZSrw0LznMA9khXvnhdMEx/+g3U1bb305pHmxa
1ttK71vEDHo7jG2ClTrELxZrFGvq0BwkRS19/VqFySHD69oLxjXf9Lt6k23yv+R+6l70p33rn/+o
y+d4F1zoFpR1ZYsdhY0ffffBSP+0IU/HzX/7ou9u8QPe4znDIfqFfsCP5za1DIhWOMj1G7nK1+nD
nzySf/zLvjv/xl6eipRjQXs7GapQ9SgLv2sPbEcCK8zW3Y48tSsrTNG+S+xwqj2Nq7EK/uto9789
TNb0p797JaAWqnQGiQ8y9cSmx+TgXJrg2ejCTKKv0tQlMl7lxwTbwgf/L/vqbxs0ZRv7sFwlG+sP
x4N3ftrXD4NbHCrSoCzj3zoqml3ddcI2xQvqUrbGVuZB+gNV9zb4XwR5FVpbND73u5WFsJ9ig4J/
8eFPSYfTz/NvD8LyCd7X/8mJlfsswifoDDOI8zK03OaQCGdn65cxH1aD8ScDz7saTn/70ipn5e4/
wN3Ywl5hiBc7yXd8+GxE1ia37WAwvSCMMh6MuhsKx3j4923kT9/03SNfRVkkkTcpXtBnaC+8T6Z9
yZvHhrBdU6zRuuvfV/uHkx+BB+3Xf1YZH+++ZML0vJKDJ158pgcoQBuM+UdH/mmf+Nutctqv7laZ
PsXdKrFhpVqL99tLy+IgK3MEBkdHO65WRPx3gVPqvwabpY0oebTsdh3z3Zbkodo2N5JWvOjG57pG
OEk07gdjhyjoP5yn/uH/9NtC7/5PXVwnKNUuxIvMD7gdrPIuO5jpN5T2X8sGOUWN/afN8J9X9FAm
DZY65J28e78UER18hpOW2hLMD+YQFpXKvPFD60IC5P6Wgd1vYMjLwqfq43/9oODrvi3+Pmx97HLB
e3yxl0YfcERAeTsEAw1RHPzvlnn376Na+vodtaEKZItE8iqUiFf/91Xe5Zv9ekqWb/Pun5fRxmFx
j2/TNxbMqkh15NEXnWhpUEbNoyDeeiiyFZrbF/iLwl5gOX9K8Pmb8cnDA3r393z/okFZ4RiF3MVL
qaOCdoksSLk1yBH5/EElrfni9V/ZIc/J95oL/rP53ej4u/Hy/5y10sKP4D8bK8Ov7OuPr/cWyon/
1UDpmP8D5x1Oa6gSCYOjOb31fhkop0IyrxZJDwZJW4d/zMKdHLMpLu7VIGkb/0Ncgixzh+CADGfA
f2OONKzff9+478NDjzwDRASjrYVnv68UMUpeZxzJZU9larcnI/N2em2Jvd9E3SmivD+RklCUrp9g
N2WYcls66xhpMzNSMSlyrA/9K483Sc7iFtnVuBnsFbTg3y+gtDZR2gbvV1VqF3Y1e/ucJWoA7qiT
pC+x5/10eeQ/w5kkN4VTjQdd872LlWR0xbIx+iLyau0Ik/xIwWrrg/8Mf5DcOBTZ9opV1zhdFVYW
fTFw3eyjgvzQ0jBxCkRr4eKz0saY3WIdQ9ZF6c1fq/mCZU6KG9rEqQiFIdgt78Y3zk7XPC9YuCLN
vzh2p+Gy15VxvtZYWobS4vGTGhwzPnNvLC4KIs7Y7UaT8JkjtvX4qdK00zsOrkVoUSrLgof/QFUr
sN7JePgP2pUst7vi3BMvW1PtxXZ7moXUyOTBRy+tQNdi+ujqDX3MCuqu09oag9hna+SWesd87LNN
lKBLqgK9rPSOfKBjPcN3Uz1rk2RVN7g2pzk/KPaBRJHxoKbzkAwovIUe0SsF/imaAuX/pm19Od7h
sYdf1UGGDaq1I0EV/YZ/PyD0ucfh4/TLJ9vg3iFyuE2CBnXXs7hhyHPLzKsaWoOPJ+bDNEsc8zqz
GaUWbTmM84GVdhymKzftEVdQuislEkXtq7BIUxb0rmh3i0JFnRYas/RvC9EMlUHfxJWQWkyPnCZQ
YE2+pW3dnQYWD2fK6+HcljE/Zr25Uig1JLKAmUVNDWYzRVW8CpUOMpOBgt+odxLWCBfmYJlp6FDb
OVhDzxmMzphWqHF04NOgZnBvlGgwPFEKXepbPfbuqGPaMBb4VkkODUcp0lAJzlglLkkEhkVnhsAn
mqZk27eUn9UgB78OnNFuNpEea+lM4eZAD1z6O8XSKmZY+Ht4AiBX6vSv3ubISdC6bZ846POCHmCX
ZhrUjJgF8p5AbNKkOCq8yaMeBaI4wnNZN67dyB+3YmDlRytH7ZZ+EOKswMJLw9yp/Oeh8fmDxdOb
5enlx6YfhkPRx0aouJQOrRf6rCMV2b2OcczCrLH859LVzgPVYnRGtoZ6CGpLz05qkHmUnco8rtex
w+RMULiirLMTqRqYghdYiRhOZIcRukGGNGGwlVU1/v0tGcQsjZqHr7qXBZQyBSqRdFrqnVZbLaV4
7obaXru5hfZtRJv61+HPVMrocwInzZU6mvkBG6D6s6S0cy60FjRQTKMeGTtd2M6qrM3iqjUxTqya
94WOHfvsRDkNRVk2z7pjWqtG9NktTjVtg3Yj4iR0y9nHhpfte73OzvCfdZuybuiD1fFqlY8Md+ey
hRmKZfWXzHCfG56Sv2hTh16e+UhW9qPAs9rkp1+ZTxVPTwnV0da+HZrHIqVih6ID2OjbRs/DrkC4
LH5g6b7TcQdyXNRfaREJOAFKIMG1dNcwKw0VTg3MJd8zTbeyczq4iDbjUq5EYZovse2h650v4BZO
UuulRB2KO5CZtbsx/aTYdlEvnqOSfW2SrPgeMe/TVDrq2eFVtDUGDzXMf2Poy89DV1vH2pOxgSi+
ml8cx0/OVvrtDhWjt+JlkIkIbDTK3jjpt47SDOVedZaepfym6KlZSvxtLLFR+wH2BV9U/DzvItPu
EqvNQsG/iPNeUfQRnPe/pKJSf5VSGMWvhjLx7X3fj4fOzLRxk4wxPxXc0lDwO7XZyUlqfiJJFVSo
d3LIFCGbeBSV6Tpdl1ZKcNjwYb904mJAEYUqD5UcCtd7+llNvcZDmx20XHVtDb8bjegvDH/aoOAe
+7n2iSh+dkM55ROz8SXtLLFmFqpl507pHbwqRW/lwpaPBv7gwSis+JrVotpYZk1OJqzRptOd6Ggz
f0Nbg5wUvsaGtKrhSQvhHmuqVVf2a6OgfF9qqY4MUdcUx2UYkRc4g2Olj2jXl5NVZQ3jK+M/ytzR
76ZKJ2nrn8JyUY3bzX9aGoOXtIL996jnooUxRovzoxZ12VEh1aBwIm5qN1TTSk0bGV8926ixs/rx
pqzan6z065PU/MTcsEzrm8DTs+TUIN2fi6bAUWrCzUyxwFQMJT1Or0KpwJk+y3teou2LelhLUojT
PcXn5XjoGQq8DbI6pnQsyyBX49/nYkQN75B2ZXX0a+ugGSbabutuBRcrhZiX5xVSVidynrKtSJMO
ZujEx1PNvWKVGUaGVFpqnT3sIue+Ii4e2gnW2/KR60m8F74Y6i3SKLpjTttV3rcoteuWlXWep3Hp
oq2R7/iokjSRUjX6E4NfokJuROCrrVC+PrRk3F/bWvRXNdOdTA9GJ2u2CvTxaiK4+bGf1JPRTvFJ
G5X2cSaUt07WxmFmUdzCbaYiV8Np0afwmrzxVsrLgm4KvNqq8ntCzO5udbP22Wlwx21FBhoYDVo1
1UPtPKV5XF7shN9sx3KeaKnZT21cPBlpTc6KIekNsmZ6LNcK5K7JL3Vc3RSrEnrjV6gcHeDXkXSH
tSIq/kk/Gfu8Dq2cP0mNvurO3nQr3toUHCdtm1TfTC014cuRXRj72rCtfCd9VENPuwOarvvnGSrr
8kJqC9soGNwxzx41zshWK/sqXIT+k6KKF/5ZSfW/FOE4S1ZWGw2Td3xnDINzZo6oH9QwoaKGOecK
7dEfUDG+fphQZeXbZ03aP7DZ4dOh3cRDqmtbb+JUTG/Ciz5LVuvWauV5vhiUGc63ORk26rKghkro
KJIdVTMqkmYxXzeIzkUoXCo3Wje6iHznUXFGtNlGaVrk80lnNfEVEl0nAqVPc8pNQyyNr71JjVpy
kVMskyqlZb6hKDX/xDepQhjwC2pPXPy07I5u1q6rlhUoQS27I4p9eWXgdBw9kaJIa49WGpURTiWY
zlglpOBJchi6Yj8T7oRetRjeXs/hsXViU1zxaNaBEeXetre7HmVC32Dd7FEGGH2TxTUzcFbkQ+Ru
Z2TstKehsMdjVGYvOQKyD7KstGvR6NG1lp1x7L3xVNdadC2nQc1yDwd5/J41ZAb/RkiNegdnf3da
eD0nsfZW635VrLZEXFHQmmYT+ppXbdQyJtNxJSpTLWh1vEEalvYnNWuJ6PHhmNh4nZ4hdgQEx+xx
vVbkeWpzbGx2aiUbhRRtf84aou/qiXvRpWbvcNJuxCaaVCcREp3bMO31/rPtFsPayt306DG/uLmu
gQ8Wx+x70mfr/HcOwqNmN6Lt/AmtvvvAgrf4R0mfkN4svlsIM0Fz2dTCTlQWe4sW9raQnvtYp04f
cG6RN9ZKuCxEIGTj10WPUKKmclfCQWdE0XwbKlesosagZz/JE/RL4V5oUVl8/43BYRo9Iy7rylGp
o4AXoHNN7BbZ+CmGq/BE6/gHt0t3U1raYH0s4+xH6SfuxnOcskA5REus0JoItYIm5ggx303wJqcY
FVRML73By39REfTyazppLHJXbvp0PaauvCVlMd7UrKA/jMwtrwpQAx0sGsrJEUwnrpnV77JdH6d4
FUziI/xoN0l8cXMeF1WKHTbkHo6GUewWTi9xsy1rogwXj1xEgZ6w6CLaDu5KLFC1XR0FXd6gs4kw
Uc88GWAp7VuydpGidVQDTCuvs9H38jJYKO/I3WjcppP69h1ege9lF62LPoWLUARtZWbcCDXmnrG/
pKcOZ7IogDVMD+O+6vDbSAAbw+hufYeRYIZtmDQukRvjNj2xD65l3USMbX9SoSA1LGpmtXomXtW0
lkZ26LHtBLpPrZeOyrA2U/ZkTlDzG+ShoR+xO/aEcsTmS0ZeORU0ycER/TSIrkN6m40Nu0nGs5pF
FfbvtM5L/LjcYfrg41nhFFUNWg2JDMHnq6apEJL2puAdH6OFE9qD268W2UVB55U3bWQfSSa8QEbM
3AmHF49OrxePXUNDtC1EL+IJlXaldUxb41zGDsqskHWOAMlrbZP4SbczhICNsGoRCyVuaiuJn3De
RVRq410VauFQAgr3pmPhYH3zquONQ+n4p1UUx7+uUrYwgJvIUA3KVucXt40/27Ft7hTUtR2uNPVE
cH4Rajg99l5rehs+tjqaKiEv5e5aMl9HRJPrYRMh7Wi+mDhpF3AvQZ++Cxqee1uE0W5j0y3IsON2
uhojhClohUM/uwPZZJ5FX4hE8InHbG36kcWfo7iywoFFw7GThH3kaYrgFeB7mpZ7LadIYJrEjXFM
ghphWldrtMmD67UvCl/0ebZx8jbaKqm3VVzTzs8Gao8gcALindUiqOS3VRRerYLL8xphJPuYF5/H
os0eI3Q2f6Q4IK2ROo1U3AmcCWPcBlQf9L3CmTK/2X3snxrvuxnFzk1hB0SnHyddMWyOsOu96Znh
ASGUQVyV+p70DVlrCBLfZSK+FZprPLOmTQ7EK9o1dlf2NTUQ72JE9LMc9G4Lm+m4bSPL/iSKKFAM
etNXa3902CHnbfvs+MWDk0bFVxiCxrBoy/KsUWPAM96KQBGk1lUB2m7at8RP07PdZWuLw8pQjYJ9
/f1jGDCorRV++hiTjftU9D3aZnv0kOb9eEVgU/Tk+H2zYqnNtzOIrjhHlJUSqKQJqueOEc6lT7Gb
Oo8KU6OjVpgVVbNXoMhsYwcTTx8qsMwS+wE3xhlSKOm4iNTS3YtA8KbT99nFmgY109of0qfRSQE4
376iTV5kF21AAofs7f2CV2xqEB2Ky0nSp1vF+05eMwYzTJBBs1oIC59W4Mw+dVkLF81dPAx6oBkt
KhsS8+ey0MKChEfrIEWO6OHp08VE6vPX0fIqviTbhTOpou4sosN8xJVM7LUCITpuZbdxyN5g2/7O
It4YaChQajitablrbJBXWeO45SEF1umGODSMGg2sJ6Qa7FR4xsbHnTvj6brvsgFOCGJ90Gi07imX
XyLXxkVywru/4akHvOIXFsz1qJzKj5MQq0z5xSVygLNCDHuPNbMyhV+E3hZhuLsdc7R83ybIT7rZ
VrkXDjFOHdUbPJJADZGo1rgxol9mpr3i+riqLgPFPp+Opo9WyeBLSolotNr0Z02K2S16nJJlkgUZ
ivv5gdI6rRFng3GaxSalAu221o3LsIZSNQ1+rVcX3WlDhXLoOOLx4Q68DD35ZMXdXyiaA8eE0/kP
LSFPnCTkUxm7qEJauuVWG8FV8PYc97YRmMNonIekOfvZkF3U/i2KYti1A+OhgVA6HvIKHVYbN7uo
nfw9NZble2rnoNEe/Ck5D980V8I/2YyjllrfogD4WLBVl3rFDQWO2U3NEvYZNTARfpUMr+iq0+9Z
FRfNJV3no+sidKzR+yCXSX629BhHUuz1DzaOVTvSiPzsN8WYbAcDxgjPhk1w4rtjdpPxMzILyCbH
eeFouLDNcOoOZdDBcLB3pla3rJGwJliNON5NOw1RJwOeTBiUulPsYtArbmx00iIfGJe/kyIMsokQ
0TfBXlQ0bJUR+0NaVHKrRIYkESe6L1Ha10VBku9NY/XnenSsC/Kb7YvhSnHs8xy7BWKKM9RH2eEs
1t+aaRjwhG1jndBQgYoAVxbDYxYsGDXzYfENjCw2twsBavudb+DtQLC5bhHYn+Ddma8M5iIMniG9
D78mgdqV2apJPNRPY+YGLRJyYBwYDNDnIg5q2C893ucIXizcbU0a8686K0+D7/MfaJD1UHWa940P
7JPN9OErr92/7L5mXwjS44Kms3w8jS3s21SKMNKyaIOQ5vTZG+JAGUUVNCKeTESd9fJGU/bTBXqj
TZz/f3J1kgREMHGEu8mqvo1T8qeASerB0orvcErKLzEuWmFVEHoemRUpfNb5r/iSZvF/xHuynvmV
HsfW3utReAMtSIJuSLeanVxNdK95cWSLkDIHCRUT5E7Q7zTq0ysquVoz5wQtcpmRXZ2xMV9M6aS3
iZYPvXUyPJRuHmvdCKVmZB/rrGeBiGX9Ddv1McuTLMYtb42eGyQOkBUJ83RhfC989lPYY/UJbz3U
K9Wc/klLBExjubhZffJoGY33KasHP9SKvLxZds3QNlHKfZN77aWHa22VIovzA4/YXwTvnZ9odxHF
3U+nKX7ipt5+6CLfXaFPT3GhD3jccfgaHOumJwm6aXOTfBREfp02659C4uUTw0uQZ+3D6LTWZ7d3
qtDVEMQ7dnW3SVEY/VTTDJGd+Hne6XHs1P3os/5Nj9EN0FPBGmO4rbkZk2bcxS1yy8bGdT/Tvs+D
YZqlE44Opfd5oS6zf+d7R/2P+hQf+oIijaUj9dqzPeR8cT8/VX1pvdDIuAcXao34jZe6Rvq4Ylbg
QtUqaQZoNYLqeGOae3vY7etDhWZI8+1XwBdLGgTGEbj9t7nduA9qgMH/haGx+VFBMkvcB9Ke6ZBp
2JAngJjt2W3G4wzVjvtQVFqyF4ktgzsZahhrWmvwck9SisB1F21Op+XIJKYIXZe/tFkU3alL3JNa
TsnUhHZn2xnmj9P4xNkbkqOR2mDYV/0zxXN29YzKviqER/JuX/fOtzrtkHyjcC3D8wdnvlwVsdCy
deLxn3LUsv3Q1FG2ftXhjik6W7/Jz6yLaI8gbkLGZo9vlB3VYE+Gc6LM6VSD+VzBC3mkBIb2aODY
Irm1U4SFDxlh3kFYgULPrO84Fk1qtmhXSt7hut6uYR5puhtB1JoywOChTpA4SIfnpHedjd+l1YHa
HrvCt+KG+Tg0X1FEd6UsMAVadwaZO/bPPENEOnzNIad9doJ7jGcrNc1lkZ0qhjJckY0Y/AWnZk3r
ZCc1a+kAR+ICx4lxYHBxaFQzPrGqQNLTNKNW+TpLplnPB+OTmi1UOeHe8S1aWFIe+s774Xo5Ngn4
z3Ac1/DuVdaZSBl0bBqj/kePdrrKbjNbeeA84QGncLi6BvevstHKgBd2vXMmUOHs0iaXJHlRmMr2
vRmtV7W/KcY8DhWhh1e+cgxxVjJ+DnNm7GmvepTUQBJ30qOApGPPiAQYnrUH4tDorz5386Dqe/qS
VBpZd4NVnoq00Y56YcSbnNryuWRwWXRI9/pLeyiH/l6mRhMRpJQZ4sD6MVBBH2XdjUhAIO5egSNe
wqcRLWznAA+EGt5TPW6FTebm1z7ya1xVume8z40j/FVdHLYNnpkJLFHi60ENTB/vUEpIgAvNzPWj
I0qxcFVNd4/6XZcrsnxTxajhhbqHF3N6dY05rW5I4pshHLhnyJheeR6rZ8hh+nvONzlFe+OEx8dD
cStOL6Iubzqi0J9dpJMc46gQ6IFXjF8mfMOT5NlnyYfYQ3O/gVvswjXxOsgWTmlYY52Q91TTg4VC
HMLWaOzRhQtuEdZEgiJUTooMhkmXItAatUdQnBp2WQTfo6TJ21LYE17X62oN4eL+byvxLBV7FulP
hVtEF2YaIkyG1FnPYDNEFzWzk97ZRVR8f4dXYIn3cQy714k6tAyG0h920egMt9RucIZPNPQfn0Ds
Z/KmZnly9btRvypM7AAtLTwOQsIytLBKLR92YhJXLHcEnFBplq91VHpBxkXZ5C+p2Yvr0PdIvoDl
78Id5h/iCTcqnANc7UUIBNFQRTSwo1xc33CkLrx9mRpfHFPzzwkdji5xxKMaGt931z7yAFcLzrL5
By9nHEbzyRf/m5BCmejEPAsJPAdHwQhCFlYczuiQlYgSwD/HtE/z1E21ZlUVrAvvkIlMrHXvtzj4
SIECi2+DNmYPZs7ETjEbbvJKfAcaRqftaelvFF6Jz6u9U7csnpgaPpfivPscagG4fx583AI3eemg
R+uaIkTwUFSOs9Is4m/Q85s9c0PnhzIX+NNOIBKhs8fM9/BFmQvnj6g/tZrfno20Z8+WMzor6Y73
ojLqXkWzth1vWSt+dLYOj68rumfPlUj2G/Jiq8BW7xAPaAsJkzaoVhTrlyY2HxSkBp19RRZt8oQQ
J9Bxrg0WZayyX5WlgnbP/6TMICPMwJqG692IgJzRcBClgCdDb2NEllWR7p8VnNvwYDpeZGxRrxsW
4TeCmnHN1zaywqZ/JzyiSTd2RwFziUv946xR0VsDwTa92xSbyK2Rb8fLj7aUwriUDtrC5RorEMTn
ISiP2GN2tjyOqT1N7cR+TMyk34keMTgrRW78MjvjRW0fnagKFETRxLc7kKZuNm5sTglMfnZWzGVc
1KgZqiOYX6a0Xc/LzCuMVT/2iD62N/WAvKSxyMzuUCPqfN9SZ7+sNa+NoxCqNrdGFKQsEjujdq5m
WcuTmepIF0QZBHlyjPh1UBR9IrvFjxYu7mNXM7ygFUoRFe8CIpQjDmiNa241EjAuqlp3fKTc5YfO
4sU27UstsKkLW+M0pLTPbyimdipRuuK4oDT4Irc9kUihnDgWgUh4j3aT+ocFxbMONf9iVN/r4qK4
0+t69EuZ5gnSyIjlBbztUbfPlD/NaWVaTLhatmgW53hs37He9oIcR94DKhJ8UuqVPvUBvCnh1xsQ
T6lARShKMzlKTz6MqCzrzYt7jQs7DvzU20VBQYV29FPn2KDAXjjKvNsqV2+J7lRXP7HD2RYWpWZy
bfFCxnaD7VZRJ1DxKncxQRVPJTBzKFD69syh2JSOReWbDqeXz8hF1j/0FmynnbDjD26XlStht/pN
sEHbwNxNT5yJ7pDoHds5aW9fzKxh61547hN88bAloAvjZyelL5ru91+yAqklxBPDxkhS+9ZPrpe4
TJytQSWcmsof03K44B3Wrusqtpq1jgKTriuL00w1PDaGSkOvuDUO6VJD2oUR4dZlycHawPEqrneD
idO8bPNog8x1uG/l8Il4FXpto9ESIoRgSsFnaU8KVDOFq4l/5iZFyV2feg3Ce8A3TxXj1CT21PEk
3ukVe1zE7lgKUfZHjvgQAT8tDEWIL9OFzm961qBjeevG3/TaeUZmOPaszC/2ad20m66pus8GjcNK
5ygCn/gPXRWz576NT64H57Pt68VzUtiop54YfKeIhWysnWxiGaYDL56RkxnfrAIKFTQJvIkrfqsZ
SehXWbmLYXqHER5BuCg3cPS0xHuEh8C7pan1wRyN7FPcpMa2blNtrcDERCxdxip26cwhenE7K7An
No4ojqPlwmqtjuspmgb1gRljBXROr0+oeHHssNPeurpCcYkx885UI/SkcJwl+i2LKSyRAlZ/BSqC
1LA/mbHxpZg4Bq2K93WeftGmQE8VzEnLpETAqAobNUdJDtj+aztUkaCKi+Z9jXAl2MLYWAo7VEhF
noUkYkF8JChMapTGhUHN1FAppf+8CpMW7BaUISBvUMFNmoNf9zSkdEiO/RuYdy5ZRaiui60JhFRL
0mOV8oqjEs3EnZBf0wxW5209oJyil3o7jjTdVVYQ/tGkpF21FaznyQTCk/O1GUV7LblPP7IPGhH8
I+3iBPeN9C8loVHdvVPASq1F/Q4oUFSpu7MCajf1GsXEaIgSzIiR0lpEQWmDOZVkdh9a2lZHMQ2K
qoZ3uFlCUfAA4dqxcM7ISVeNgO4FP4u4mX1oHeFtY6trSOhhg0TVDTnER8eC1XMsB2M9IysOv9km
l0ibnxnuJea5kps5vIHERx1lQLZOZaGewSR1p1yR77GzdkRqxkelZYbd6YMsn0Y0FmwSE8+dvCIr
WFFmQYVU0ijWg280L90SXRDUWak+xSmsn12hDbc21oebJ01ylNFwQTIHi2BBAy5yKI6+hn2ccULG
/irRdHfVTGJK9j+JoeeCfVQcinfQXFR8GdBoRClWg+9p5Dg442VBKd5pVSWOyvz6MSvjeU9UW58y
Oaudr0HlFEvX9P07vCIqI7WaKQGndEbUa0cbn0VezZTswrfIpk37FYbCbDsy5r9uu4vsoj7DTrZH
eDNion7t4rPEon4RywjagWgFjJOLgoX6Dmf7jXdsye7dp4sEwedZpNQ3qN1KrEp4COeXSVQOG4Fw
qlMzuSBGmgxXj6DUCwCKeCEvcP2oXSEIOFuXI87cgWRWj5fz3m85qMpnsbAoudJOtdBBG41Qvbzi
gSEawMuGrQLVoN50kWu1QeZnMMlPbz/uOu6xQ0Z9YJD+Snw6HhghxXUZPC1FiAZKcG0XnJpJpLUj
ekta64XQdzm7GmPK1kOSRSF+UWxWpQhli0ueT1Dd+J1EjqgVhFOzl3f4EU1WTiOTK4VXOrQe7/eA
pA/2SMuLQo3J0Sr7/GrTsj73LrLzoza6FqjffFWzqG3kGo5CLZR6j96PhYZSKpU7Hha+UlTjsa78
U2x9tPNmHNxDJWAFJHEToyelyPl5GYzWSQPDyDV46XE62yqK4bfejiJIIiqcV+aYOxRO6bJ7hWln
vsopCW9sv5e9Q7eGIdAfRufWuoypu9dJUp46bOPO3iYdPymYFI0WInzRCBHfy08LoTU0CC+wIvvC
RPUQSw9LOrZoTF/C2+WQEgVsOh82xEhIeHUQjHVsR274OzVVg5+gt3uKikWKsdEiMKrpwqJmiEX7
pcLqssoNF/rCbvcaKGmi4xpS23vFMnPfiSvsiPdGslFTJT5zDdOHVUg56jcZE7xpFOOyhIZwUn+n
4PlbURxpDMTLbQsXBxUNjcpxeR0IOapB01PvkJsfFbFO2hqpQPhR1oGiCpP+ms60XI/QY8Qyfyqy
08n/x9qVLcmpK9svIoJZ8Frz2LPdbb8QHvYGMUmIma+/S0lv067rc/Z9uH5QkINEubsapMyVKyeU
m+vFpsDd9iV+QU6agcZDD/pgMg8ttowBl/3pRl8Bk/3BbZ6gdQNgtKvYD1o63Vxu1vSD/Nq2UXYI
WOGe68p0zmFp4WyXTKFzRu0ITtpxfyIDDYsfiQXwahUAiZh3Y3ZBprmZRlWtyUDrzUvfOC6TyWcR
Fb7POYImqf4oHz7Vh1VoBtlpWgHAwGay8osbA2zdodXCG7f9dAP2suHEWz6+2dVrbYj8NU1Uewlz
cIOQGuGpdy+GP9vLZLj9ug6wX/ZUnXyJM9mvYsfq7qKCqWcmkJPVejR2j3aizPie3MDOBdIVOT5n
cV/d5QhKreIemJF8zMUmy4rpxJLWfMvAj6fVlTL4Ceysw4ZEVjlqxQNXroeoq9ZWCErFcew/TWDa
3ddd2lwqPZCehhytMT6IpDMj7Mj1eXxx+4++fmUnZ4U66sWX7kD3+pMO7Z/TA8iOH//jkjcfSQwm
WKvrrFstBtNNSxA6Yvs7PcsIpVVxV6ZnGlQHShan7dMzXRVD7Rz8PNmRMWr/cSOxjdB0DjB4KG+m
ke5PUxa/1HDr98mDlTkHT/L5JjfrLWI6AthqdOPBbMzw1PUqPNHVqEW6UngqliuS58sbO81hVfhx
tokw0iq1KmdzYyBn28FOfbXckHxuxPlW/9n9g50NQiIGEpdb4PvRpQxp4JWo4+rcUV3BQKPRoq6A
tAmAAvPVbP+jXOqVmsqJV7NTRjUNsdXiVjSB1gtF5516/5AbDBFsZg7Htpb20a+9EtuWaIqvTdDj
pPbLMjuSxRYhxxkuneY5pKPBJENeRtme8zEFCd4w7mK8VVeovOTBHtzRxwpcOOcm7BwUs7rR/zKz
Kn9qkgg4pgx0DK6qux3XR/NlTwM0AUdtfDDMZ/bFUJo92gJmkzkb8qZG8Je7ASgL/crZiVjUZz9N
kk2axOh/WkWPiHcBr5IXeKFXhrUmkQwMIJZ1JP1g52VGOPvhDfA1qiZ1JjfSg+Qnair+SEKaje7F
rqL7QRmozJrK1NjncsrnZcnFNJ1mY0chGhXpZXknBRDdI2hUXPM+akR95+h6CPwSum2foRq/0sUS
blw4V5wmnw2BOglS/fIX2sGrjY/+CGLb12Rkz7TYL3/GI3VHEvnbDn7ZeT/fQrDBpluMmSzUmoVg
WUTDQ0Ra2wgVJU2wcYcMTRBZP1lnGqa4sM8IxKJfhYGeLIvhg2OtnBTdBPWcD9plEugsrLPThahe
4mO8yZU0wMuFoqtrozrn2nXYdLl5KFEY5DnXxUAisrz+JZLPJJD/4kVXUTIkO3xPHLwloh+Tmowd
pQ8p40hDTTnFJeVY6Nwki4aTDA33QC5knP2WeSJp9yYb2aG1GxQgVAZydD7ARwDDDFl3/nA5OEO1
QQ8gNNHWriYfc+9Cs0w5DWsE/jNEXKVtYzsVTdHZk2F0RgBg4hu6tJIHlvH8TEY3N6Bf/OgKtUsA
WPyaiwmyxo+tKbNihwjrIPZVGQC0b8q7olT1cfILdMlFTAn1mWOz7R0nv5S234AppP14xRvezrr4
19WN3/j73N5qcaQou2/VZMqNUTgRduBocLYGs5zcmH34m6x8HTjKS4D2yJ93zhoVdyFLumfJEGJV
yCKSZKBL8i5Pk2I7i8xDdHBqNqnph0CN8BhoT5G3xzhpu+fSQEeT1o/RgkuLNGNU2Sl3cFqIYqi4
gX0nLUcevdnOy+WF3z2LaUi2PcNPp6pT4whQ0ZtCVTdbJWUa3rehCtdFXpnbMWvDe1MPZEBfjR3q
VvwL4pXvql/zyWHRL2uQoZmw85g60SPVEg5Vd1oqYvMyBjOaFMXnpPfUnopfb2pjSSTDMo10etZo
xvX+Rv+hHJf8GDOvHUBWB1okZNVnW41gLdPFv7MvXS6r2DG2RkU9IOj/oWAuz22N7YmPVAJHw4ei
OpKD22q5uXJusdGVXqgsq/g4V9TNPkzX5+UoNQ1RzWs8fyDG+AMFJNOEI7+V4Ac2eMss5EuZaYOJ
86YEv8orqwdKMHmSdQ+EFvCCI2hMrb+lGtyv+gKhT/dr6rh/I6LrvWTmMG680SuPODs4T8kAijjA
jIsfjVL38ZAMn6fGB6dfr/ZVJeW6ZG58pUFh09sDFNW9yz5XPrq9gNMps3gy+yzei27xi+JRbC08
tdddyFrQx4XBrmqC8s4dBQDrdMlc3q1cq3u3ADaBujztw3TJOVdGi1fiAIRB0m3SjBUvGR6zF3/w
fiRaIpWoXlVoh08k2AXKOey4YicSUUGDDk/449wKSxkr0Yn4kGuWiUqyeteMqJ0DMgDxi1iTVKBh
9ta23QbpskD9C20osVL+/psDzxFqisFPAmogNCH+nTyh4kykSHJ3j2irGFzQNYCfnF7KXaEc9ioL
A0VBKORxsnpYWYFtobxM+NkVvMyAA9fsKQE6H4jhCBQRQLI+tYRRsKc4OHde/ZhkdvwQJoCe05Wt
JlRkUCkVx3kz0AMZPOCeXD4hw42Y7CrKcZ+eqXJNRr8ZM/wkKv7qgeUE+TgtOmgyfar89jHSi7C2
RuhownYcQPXhASQgzZ51nbEKPAMhP8kSdp92RzJGOqUe6wS6KTxQPAHpepjdaFrd4xcCzggRrRJe
+/fMmKctc209zSur5sA6idVVI8J/oxhiv1Nr6WYrlgkWZdPCgBp7IkP9QHoVDmbRctdJHnOgJFZt
3Tb+qs7K9ATyyE8yS837WQca3mQ/VAIJGA5U1bZJMrTYSX20hbF4fwwyPJfSHXfzce0BA/GAynf/
HtTRcRlZ5Tbs+mBrGIM3G8lDGA5/cKIeSbQO71I9iQYnqqJDnqJtLolTAtKV1WgCT1SMvDosjkoW
ziVynH1U6Hv4+HavRGbj9GZn6ygV5ec4BslUJALxGXuHdF0AvPM5SUK+Rtvo+vMwZj9B2bohbAuh
WVBeKDdePBqoMAUihgykQ4WksTVc/RVEVZjcuLZCQQV9B3uVvM8hd8LBLLqbdWJQAW/JLxco5un8
otr6ZTFcK+GD65JF1UbpDcCHQfTDLJJLYnvVxtUzyIXmTr3AOblpwKRJK4Qs8/sP69BEhN1+mwgW
a/BE6MWj2ojXRmgVNd9XhWLYy2NT7oYoHesdgfAgj8C9UE8lhiE8uHX1k/Q0kD6RAmzDCn1fbCNw
V0FU8gv40f9KLDcBYYNEo+zMNpFpUuadEIAEBII75yiddjd6EiMX/0VgqLoNTaCh0VPpKrYtvO3N
6Gz26IoF5DpfoRwoQu4/GQ2U4YpglwRVvSpZCVEPBapOJg1vNa6zli4/mBRh1ThjYOOGf5/a40r0
qJ8zGtd8qitgkpHcGE5O0VtPXdDld92IjHidTcVaNYAV1iE2KbPsg2iwcePugeb2g/AOFWCGK3SB
tp7wvlT/QhjKfiet03+/NnLjaF7E3MC3wef5+2MVMRucrcrCe/DGcQB2oUOhwoWqsMOoqTe2lZSo
LMRJRCjbQwE8WF/JSrrOjXel0WSnwXVGTE4HcEkO2HdSuS+VEzeO4yA8P/ygcl/S0xVeUkjsmFGC
yr3JBz3qCAA3kEY48lrIo4H1vP/+4RQ7H27pWBzoDQJd0TAfeBd58SnzpkDyvkaK2UgfJl2Txw3j
zuZV9mBpKYZENttrnE+Gn9zb3Exnm5Zq1/X2AUuntZH5IZ5RRg86EeXc+YVKt8p3h5eyZOgl0/Lm
m/CqC2KxDLCR9AEUT93fOFu8OiXA6JHZN+umytonw4qy3TRI42JxlR7+++aG+MM/viLxu/SDwAfx
m/7H2M3vEmdLRGTAm/VY+i12L6tkQKXx0FnbKEhbwF9zdiziUKGct1T3uXSmDbqv5p9Dz8hXYVjL
n1YANlAg6WNUdJYnMfDxWyKEv7LV4D8DioteZKP5nTFUhphBilMoulIgiZu2eOyMvX/Bn09dbbIy
wbciFifXF7IDIrTwL7MT4I0dUmeAgBp9+E1wd5tnufgSt46JNnhNdApto37oQl23awzDRmZDtxk4
qo9XSu+kgmoawHq+m1XoOhxfHfb5v/8UnRt2VP0n4TLEzh38P5jpmLc0TWGsKaSUyx9rcEUhUYpk
e8uGp0gU1QkR/+YeFSbDuc6nH6Pf/ADRu/M30DYCW8Yi/dEEcfoqI5y6IrfO7vvKDA9+YUYH0E+m
92Ygh42Pev7XHlPx4w5XDNGKQ2QGPwzPbr9YSYhtYpOEx0ox+60Ld60v2i95L5Jj2FXtlryyfPjU
9Hb+lKcgzgxt1KYUgz/cxW4ikGcw0XO243JThrJ8KVBWfSdl+1j3YfHipEPxUgXmthkMkNloyc9B
QjMqpz222iPEI3nPphLwDi2iNxzA96J+pMVoAvOmrSUQNwOmHc9tFjl3Jtpq3RXpxsOOylmRCkgr
1Jkkstz0IkDvS+22GAxED/WEgO/HEY873/OyR+wMsscsNzcD3v6ocQuGeF1l2UOau/xCxrxts8ci
BibZtC0GbGMOFyNM0UHTl8E+1WbyAet2gi6oYbZz6mmM13Ew1VseBRozCh+6nY32C7sgdFpsC/U6
wdSxQ5QIxEq1D91wNFV0wtnzbf40ydTIa12oYze0w8M7kCwDh50rKxAGKIGdSGsD4wV2pDupJVIt
w59089xf06LJjc5ICkRnh5vmTvjgE09zO/zE0WrDlRIR9CFwjiZiX5sGHBhvfFQIuXmtupIbOvut
SZ8UpnMEfBhfiWI4tXgZXRrOrcsA2A5g1lkgNi4rxd42+m9kBbSh8Xcs4tnRGOWr4PZPhl3fI9qP
FFfLFe2a6uK03kHR8Z/0RRP/UR8xIGotMAitKcFM+WbT4cAux9n9nNtGBAyhsU7id1JhR4YkqAoP
kwZmzTKlso2CryIXVSmzjiWJWPcgKd3Umf0TBUHGW4n6FNS6ir8MAyzr4di/FSlaP2deE4DGKUjO
3PKaXYl+rC/xgI6EgJPUn2vb/toC4f4pzFvQokdd+KMP+Aatz3R1R52gXouH3+IQZcRTMWYveeb2
WxUJ+9qYNRLgXTQcwjDg92kOiH/Q++KINMVbUQ7+GaQo/jnVWSW6Ih1oCYNN1ZvOajH4BZBxwNRg
ynxJniR/WGcEE5E/+hJP2V+OquJgPs+bdVp4hUJBreWdVQ1S+/mS5KZEUWYmfNS2mapE/xbTfUXu
vgE90oTuJm3gnXiV+ycSQdAInrRFTg0LcqedZs9fcxKykHIxk9h4Tbmy6i+1VYYHi8XyFSDfH5kq
yntHSz95HhWvQJrL+zDEwU3r7N4BOQ6vh03fT+LVyYJx4zaOcSBrgPmIzhTv80ffLV+9dJD3kch+
SNR3+KhzAQ7S5mKtYtmcaEDTEytfmVX8Lmf20JxKKaAku7zxXGbemBcDLUHisiza8I0zn+lvbZU+
9qvA+/Nmd8ZAhOQwqAH5C9EIyLl5oxdoxiRLFBm/Ggb6cnIPu0SUAhDk3VYfhH8sBHiHkDlW8gm/
Z+eTGt/dhsze1iypVkGbi4emwLbT5ii+VHaT412VpfsCjELPQBmWZCUJzHPJs7DER4+s7mYPMpJb
74z5psAPfl6D7iAKBxujHSjb2HnQbI0yknm7I5LG+TKp4j13nOJYoC8E8JHBwNYdsErHsYvcQxdO
QEWmdpuvRdSBGRB0RYeG5M64S0FxhjY1vTo7ntDJGxSHxGUrX3sZhfvRq9SWvjM8lmxtxV5+IitQ
zE+jAYR9mSpvXXZJgFRiiFYUiciPcWGxZ1nFBVAYNQBs2tojjv5koHJJ20gTCoStpUj6Uw9Sg+eA
4362h7NT0SCGOaZy5yijOoEYUJ0MBZQVCnO1jBLy/31JJmX16kRXI/cUvpZani/xvFWnkFahS1oV
xVjVOqvHcNP1RgHY4WQi4Czch0oPY2b2ePWAvb1D+woaigIFjJXLtnkuBKKWeYjnWZAcRc7FNQQL
965xIuQUwcqDYFc5fBJhb61wr/Zrr9oXOSThX0g6g0RQoZZdukA0tN0999FjjCkLJEV1DESjGu5J
Aj8vdgvMVqQC9PPdywllfXEw8Ub1a6JrNw7y52OD8tSy25p1VVwQ6wFznGuFm3rquzerBbBZM6pm
vvGEfFPxurhW2rXM+3CTAAuCmh+O81vOfqIs+iktA+SY7OlBdkV9Bc5RXW2vALwub76RtOhrUTbd
BjDj3p/47GpOsh9W4Lyur+Tn5sPfQxmq/dCHMHTeaGyGrs12HVgn137phne+7EGOJ8N00092970B
r07NVfMVMSl7641+eyqLgj+F6QQeea/svvuJejPKUryA2yo6BKJlO7dpwlchrT05LGt3mY8PBjzQ
f1+7MjocPHNe7iYwJu+aFLw4nVvk922QTRfENNtNjGz9d79fG5abfy9CRCintA/PQeGH91nWA4Nm
RvyuBFX7VnmxfSomiQ7ieqAr0tHQjZVXrP7kM6DG8jip/j4oIntrstJ7zkEDeFf13mNfx/4zqerG
elQdiDNAZOc9mxYCww1HJzsSK79M7sKBIUoHo5Bg9uv96C6oudmuEMZYV2Nuo/oDDbM2oHnFBsdR
1oXxbprNReHYp1kks5U7LZo9YiJZSDeb5zV6DXA3uBF/t0SzmfDZvnqhiXBCY6GK3QzB4YSwzCZr
rf6LtMS+BorgpxH1xcoTQwu2My/aczOZDjgAt09tUCB4p11+X82sjeZax+Z0ibMs2sSt132pkf3K
qq5Hci6Re5AYHyYs9B0b3HGNl290NXF1B1ZYuVb9wL+n2M50LaLQHCRR+6nwhn042Re/Ca1r7QCb
gKZSdxWQRfG6UyjDz9D8JEJm9DENzPKxmYr43i2sNbPUuyp1yvoBYVOyI+CI51mLRkDLtkLqzQxt
KGgwEBJbD+gRiQKGyPtgINEL2Q874f2es4ZdsxYgpRQciBvLcNjV0QNIiFsUZOjL6wR09pU8ybQ4
0cQoGwv07uHB+xxy9MoSmJfmdfTAaOd28nvqiXEtcz+4T/LAO/YjL/fGaLrIA/mAG/il/zPv/Nk3
RtTrgy/3rXoH/Np9mYjTQiaJB/AAjk1NXzs6YIHVVtKRC1/4KrvSj09jX8xzZ4aYmReGLNEgZwu4
I0+u2QOSiuP6qUpYdYpaN5rWdJkbhrRAGg0TDWZmVPlqdsU5YfZfzB/cZ8/YCKtt3UoX715wjRJX
qFmAEph5eXMiMRMoAec+OvLpEicaVF6X+6CK/XWrRqTbHZQ8Ogn37+0a71U0Sg2+5AAArF2WNZcg
K/kLCKCug1VkXxzw/QyRAD8r0ngOypc+pUyeHcvwv7qIRG6ipBfnyeLOs91Uz6S3UryTwdECSrG4
S5+ayvzhaX8T1IZrBkjqNQp6cA6CGGply8H/2vfcARoKO8chRW+iAk/YlRzYkyzFMegqcJ4YsTya
o31OHTCgALsTXZgwo8si0hXpMnfvhyCHJC+aTVc0LF6VP6Kfk6kOpA8F8lF+MW2RKR7Waa34d0BR
DpVqxStv/XHvuQPof81w/MyS6MQLsFvGzt53irb4kb5GFfK8oIJIB7x1km3WIZBiGL4H5ELQfrUF
+kN5+TfbRIvBlKOtEHZxxeesUkdwFRbf/CB5NprqyrL+R1mX+CCN5T4B6w6qi6H70qnEe2r0EI8I
HqLpZ4J+ggYyyvpEitIv42zoEyUNIOCBki4To063ReWjp9Iv860jJ3e/QpIwd6sfaYLqqc6eAFUj
hDJ6NNn420ZX5cSokIeoQMiC6A2QKMhIbMkbcNZ/vKeusPeGFaN9lUxktHLuvTuuCWPxIUJ0dcA2
jkRLk8vWgeaZbZFHvrVM2kw+Cuwm2CGqe5rLCpmb2H/+tlYJfJO1oimywx6NPGclHvvOCq/v8BjV
zc7vWP7DNFC8jX40ujzBAsN0aThbB3jzL3gq7ijtRx4R8wok4cUF8IrmSXYSjRRTIz5aoJhFv8vG
eAQvs1N6CKvgrdAeiqrnazL+acKoJ6BxJl4R5nVAgBx8Uc2lBBnnZZpAkluFTroikQw0oH1Ke1n8
6CrXM6wcNUI+MEHYjf+zChkWsQ98B3BqbbY8cbZAXHpY1lv8aFpjt2C6AQGL8syHQAb9Ow6dRfge
OyJ2ZjA5qvhAgTbhmaKmqdv6WZoewkIFr16EyhGRdA8WDu4vcdDvIitkr4WbmciPAQbPtFdQecii
BKF1JCtPmnOUZO6TmmL70QinB7d2zM+WFxSoefO8M3K474Psmp+gW212LeiXZ70ZdDgDk19ZGshS
kjc+MKLXbvUzYUOzM8foubBbsJwAS9ceyWOaZFTvwkS8u9AyjuOjZgvQ4XgcEcpkzlfJS/eMnpn+
JSF2XmRyEN3M7X4z9EmLd2FRdSjhbr+nHC9zsgIWggBpL78K1b/PnZebrTSjFcE9CnzTvdsO/cni
doz2Y3xNEg19yIcTXaWF389Xf9Il2kouE84uxarGM2hj2U2/IiWKilN0OeMVTPN1JgCFbpV/AM3h
dAE9vnkJrOSzb8funqRFb2vjjU7F4PhweGftFkOnA0zLNLoinT+iEBIcVvb2/+AsMpArMdvxNuR8
c/OxkaBZUfYuiVKFlx3qgZBMqNBlAP1li9Y0n3or/ITEd/Z1rPwO8Z+OnRA5dB9kPq0RPM+PTu5+
t2rsn7AtfRell6PKWOmQr/2PzkV9PQpYNSuo507ztD/pUDiDYjM9FQwo2FPj6L7zWV9vM6HbDupq
jlFVI05p+CmaCT/NISyKh6FA7IWZeXxeCjFoqupQ9rnoIgMxvAG7EJokqsbbZ0k3rQUOpds08Ju9
RCXW6+QOHA9ZN7gDsb/83NZvSqsDoHQu3AE+z1fceV0mkYg80c0kzLPDyjp9yLAEVpnwY1e5Pwfp
AxZKMMMl47JkYZDwAog/bIbNTbpmcZ4nEzyR0j7zZDeU26ZIu7Xjle5auhnaxva191JaoIwNm9Lc
JqnnvTg8Go+uA6guiZKjszCLgy/ka6E545PKI2ThMHN2QAuRqOD947wYmNlWvosfB4n/H7cCpx6q
A605ZUh5wDmhSGnELrkTGUjJP6h+pRcdxB/RGxRtP2nWMpCzl2G/iSaO50UPkkLkI0nmMp0XXqx0
RVN/FKAuX8sSpXR+aRo2SiLB/BRPIrwwxfGkBhlUi3ZLoA/Rl9MUDOteoEiY/OYpCG2HFyOMgQrE
XPKjIU4z984HtAR8GWDGuzF0avxwD/JFTPl9/nIfMsRN8zW2m/QOGUq2qlGGfpm/rPbfEWjAP6PY
L71nXRjPX1qw0wx7N0INPnnhZfKnSTGyh0eA+f5SA3ayXBeDW6PrXpk7vHLldS8DQ/U4c1ato9JZ
UH39vS2c/Eom9LIQmxQxmD2Jtm5MRmvN1q6d1yKJFsRaOXiNXuheRdZ97wLwB6PJJTgPZOWdkMvY
mw4ezQHTyXVvk9e28YJKFzwokr4+yqbNPqE4M95axpTv0S8y+9SBImXneaPc5omVfmI44x26HtWL
JJpB26F7Jnp7kmgkTN61ZftKU1EI3z0iqrgjCSmp+NOwIz+6EdKDu0EqcVU+P01oufLgtmjw0JjW
I+Lt1mPKgG4LRXYHrLP1SHqAv5OTzWKEUn+54WGAftAuaPBJl3miv5ZThE4ZiG5PwLJspd4hmXpf
NNr2WUpQYZOqbYS8WHH6mWw00KSAC7YlEd9xdLFGlTsHfd11RGrqyluE6NFrOxDTuistnOn9mK+J
mYtEfBIUPvMURKzaGgQZXxOnV5Rad/89SYjM6u9AMkRmmeWjgTu6uFie69zmWlXWeH6e9uozj9UI
GvJuhdd/+4a04XAQ5aB2QrMBSpz9mcPat8jwe5DDVGqXmtn01Yd/+8t/0f/uX+l1Ok1F2OD9feNP
6/+6L60fus67v16fSZbpthjDURSqvCSpBJLMj8Wb1JmjPg8H1H9O5dvgyX0KJuKXwkeZmgpNTboG
fYQmPLu0QGkFzbIn+Y31dvXQSV88J6jmAF5dvDkAhhxQaBxvSTQ8ZKuGXoY4Jor2FclmmpwkI7Zf
8aDwvMDSchzUBht8czd6VnDCxsu40lBJ4Z+zGiirXyoDGbgJDcvg0o/Z16RP6wNJHww2fhHbyWrk
us2c96WAZLPWXokzQYwW91swU8jD1DnFq2ciUqOilt8hGFe+4rCLE9A0fMr92n/oLFD0a7XdpfVp
RLgCuf+xfAUj2QTOp3ja0xoI/6IcpUiyK1lVlm0y92emOmCfF3TejNZbMUMUd9ZkohGGC0wShBmd
5xQoO3BX6BKY34EgXqEDrYbuub9PkC2iUZVy/0Z1fQPygwypZb8HbyFHrgrAEAfHMRG59iq3OHtI
Co9hox7FV1s1R1KlbQA/gAPA1VNYd7M4tiJf9crEgXtMjNUYNuyBvGl92fkNuh//o1vuQcuTH5Ch
yZV31XFR0QR9Hz711t388eb79KBOWD4eY+24Lht1lyIIlWse7FhTZVOHh5ZosElGc3Qwd6ZIgRwS
OC4+yxTSzc6/lmmTjB9MU84TPqy3+JVAPZyCDl1wEjEFa7tW/QbtjrBh0RTWMSiKwZiE6sMzDaVm
s57FroDlg6x9ZneaSU6uXmMozV1odO7hRk8eE44gm//+PLLcm7ZqLPAY/lTQqcYLPN8LwptMEfeS
xg4HlOLXZuiDOCcQ6XdvUgzbeqQBKDPAR8PcSjfCm+1XaiCUVngajeHzoqIraf8V4hsEMOI/SQQf
JS5ojKRX9EKEst5RQilKz/cu8oUbQgQVbRWAuzTczK0YuC+KVdQH3RkZLjSC+IMzYK0bl/o25GBs
/+Bclke3BSgMAUSkL36RSPHKzk54Z77rCCCnXGCQ0NwbtIMad3ejI5EMNJf8aL0/6Za5dA/gLtDD
DYDhTQs8/NlK0LBexykFBS5THdckGfDGcu0jQbIlETQdLjpahfU85YN37vbNhA4ncA8Bw9kimgYc
TqIX+v0OtPY88eYO8xKktHXklOZhGfTYxipdZH61o/a7gxIrlImX9aXpgJLPNP6CBlMDM8TkGzsW
ohE26XJbJM582Q7VPMMfI/AluK2I96ku6cUfNYp69IJg4LVR/KjXD/sk3i/rzIupHs3IdSW0qg95
FeJQpsnAaQAx/sWrpLojiTxsw333qDSFeIfAyo1H0db/ggN3bnFv+HvBz9i3XN/1QSSFCObvuLcp
6Hnaypp98sPoL6/wmg51uQM7VxI5aLBECBRqWL7YGhljZ9ULdiYzKBEcxA8WT5Oto2bsz26YtGpF
hlFbZ5km0hKzjBAKkhqIYK3m+5CJ+6BsAd/gP/cAuODvMWjR+aIy7WSzfAI1mv/cY/E2E2Q3lAVm
VQRD1Ap7JH4chT+j+v9ULbDoImNsVo0S03bB/Zcdr3ZTh00AAl/mOfo12F2Nlk4ko3YZ+0fts5jp
yjXsyVgnhjTP2K2CXdvI+x51RHSdiOqaeFG0n5Vh70zz8uSf9FN+cqNgw5zMveaDDFYejoFfVIEK
JUso81Io03lpbH4cyrL9MiFRtMudvN2TmJb1treD8JNKDOdcKn5BUOdhMKfiDJKMB+G0Yt9OFbqv
jUlxNnpkjVd+m2MkLRiXXLZm9eS+Kz7YyKHWcz1pg0o6ZsbGDlWWAv+OtegeyHhjqUVebkVX5ENW
Ej+sWCML5UUT+sXrG/xHv2XazT3IQLr5v0ArkDKWGRK+rP6bpNlKl/N/7YNidmBRsS66NtqlGehF
/IZ9AxZHbrqoUBd7QvjPtfN+NXQB+4ZsxTdb2uXzWJTVqfbR4wPHw+JSxYnaG0P23W/BukYwT+pV
aRhCHLkDMC/pFkObl9/TJAI1gC4fIHBowNDPKjfBFLx0oyGDXjcUXr6yxwAMAJpplKg/8d8BHVpq
XElKU9k8VBEawHkeuj0iuoguMTx8I39w1rHHEIG0PWq76zVNIIOMsAPwkYLfLus6XdkgB172x64r
mnsLbJaOtPNroLmfraZ19tyavlpategRwik+iKjJBu14Kcvt4kfOPQvsfkVLobZ8jWcMgAx6qcWP
jOi7hHbs/YjH7Eb9naHMEjlcDzxe3cjukwBsVlVbxweuEHAqyIrjyEMZpv018N3gaUQN3NFuQT1E
zjQADByvyqAFnaFeIJoG7zx1zQ+aAA6Z4MkGKBIkkG59JA9QAxnX1Omuyxr1FNrYTnJrbzCswUcX
HL4sWi8ebhkHGxwLU7Q0c8zH2LoUCTgLcidqTjXHH+5qkelqGf7Fh8zkPa+zyDdLLCJd/Uc/y8nf
rLwLt39yQ9O/9089Gfy7oZi7E4bhXmgwLOkBThfnaPyglYPRvLbJ6OxvXGLVoOQjseFdT0Z9RAEE
8tX/rLIsdaMzs7Fau2NrbhYD3XIRl7lu9dbbOC/TXRb1fGuS8fcbbBPlvH/YxTEz2nqNXk1ij8bb
Ofj8M7m3O1Bngoz3XQTfvoVoQTWuijTK71U7gY7DMdilVWJDEumrKvf+BaFu3cKakT8yQ3QMxg7R
RB9iFpi/v6qBrXER6ZTjp1KkwRG8kveq8OwvAM6OaJ5YiseoKrq9WYDWuWUOGjkkpqn/aIaX/6Hs
uprcxpntL2IVCeZX5TDSJHsdXlhe28sIkmAAw6+/B83xQKv1flv3BUV0AjUjkQjd5wQ4TF9hsWl/
B4DYGoTDzl9O4azN+DsvHH527I3bIuctSjk/J7nEqc4U45yYLklIZnddQ/Z41pOQ1NqbZAaA8lRk
UP3M67aP5VqoFChqJNhfk42veGprw036XRxY807045/IAsP0mjTafLHRwsmZn6tCmnsymTmQmjqr
wVli1bwmgME+LbvPah+atrCVnIH5EikbEFFD29jv9lpEV+9yikMh3uU6Tkl75FPXvWZqTLIgW/JS
clDB8hOqfMY188A1hxd/CRIQNAYAw5arO1mWgt50lRcG2oknMHJsnCPODKgNJMwND4mgUz2/+f++
v9hSbIpC9kEow6ODmc5t+PdbIpNlSCULeV1vI7Czr6y4Am5XYiRLg4LHqsIeD/pZHf+61PoyBJWm
BB+xFnUASTvfhSHtnaynoCkr/yt/MPT+sSr0LUxIQQCOREJm2vfljryxnD6ZFdMM9/op+jDNDIlt
HigbN20F+syuAfOmlPJjH031wbDKIt+TLO+GYV814fe5FeLNOMozhZVjjx8NMNkdKEDiJwFOfkDJ
IdvIxSYoEg/XBdbAu4Yx4MvmLfKg1VVtpcUhwWHNqq1qGJKQ1L6T4T8dgvRIGd+HIbvFJXTH4tAl
MLdQYH4SQFrOhshGARJoFi0TBbQrw/6e59b0cCMikwDHkvsURz0gd6mcC8m0L8niNkeeNei9t1qx
BKU+L39UAfAtF1HVz8gCRE7vW1TMQeu1F/H6HGH1vQ9MnE6ETps8DoZTbzpRzJ/HKHoSCn/ZGsQO
2XjTN0DliTWLuua5adNoPzdsOnpF+uaUIxP3M4uCJ8CNfc8LOz/a6qgR6QsRAFkfNCvoQMeLpAyS
GcgeQMZeU5dsBtCrPBijOr6UAYhaeJk0GxmMYKJwarBAREAyeLsEMWt7JqFR4HSNrrQMiUNbLzZL
MBFBCXz79kxXSyzq/+PyzpQi+r24tjbIm29c9FBiiuPVGEuxR1lCjURGr8aWFU4g0jLAGzqS9RVT
0BmEvYlgK4ebcicCp7BWZE56fDZQvXYjNi5j/7mLjQZssF1u4szEi68sdr0N9mbsdQRscOQmBUAw
i5D3s3TjtEiurVdsJj75Z+otzkYHGAoBuibawB96JwBKTNigTk6V3aeTKA9JGgsRb7mMjyWhcIad
2hBocsAOUj8eseLPvMjbsAzszWvdH6y8wdemNTexHL9mY9G8pEbPgBPJrDUxOwxd+xXJts2LrAsG
THX8k02UFX4to/7GHquTG3tzFj/fCJ9N7CJ6tsDUxPWRzOOkl8nv3xpQ5wggwar+YAz+Nq0Y4MBV
985Qd5nfoUCkwRHdnV1eW0DqIcOxA8o5dsP4dhHeDEN6c2xQMSq7aKdvRY+gZdjnRPqf8zGaTb4r
g6Z5ig3WYJafV8ewjjOAl6XtIiNtWhTXCDCmwG6bUWDTFkW3a3KchZEd4Ee7ECkhxzoADMdi0oU5
/uETQy24ihxFaDrkdl8MkJnGVuYfgLEEHJ2+dtd1X09fw9b+jFpr8yXiNlBDgW25jlECR3LDDABZ
W0Ku7X3Yg016Xux7/E7XSKcUtdNeS8OL/qjyQ4hEj09zPuAblhYgoVIntgApqHf4VoGayRPOJySf
4r0EOqB3J7LyYu/NqUQd26E2WHdQRFFz62RYxjvuY22nwRdgrbXrCqhyzzmgqXam2Ux43cXuGStu
tuszg7+I0KzBaBYFXyIxHl2jQ7pl5YGytYq/AiY/QKIVRAXHFgiO3uOtr7r2EJaPIkvPReIZG69D
HU5pVs2Fs0hcZGfLnT85zWpIjVRuSOhmAjkDg7AOYAr7cw764MgnVUVOi79MLf70QnFZLWLxR3Z6
UUi2YoxubUmrFpXO+wJ0cbed8ki2tB7Vwd8Xq3gGYnzj3Q74Dui/x6NFqi5e1HZk0QjUzXXAYNtS
rRs1seUVDwC9o7o4kizVcEshXKvwwg38rTbao6xRHYc9OFTL/c8IFNGLsJGCvzymWljqgsDbHj6C
83Y8054m7W5qEdUZq67v2sN5qYRX3UE56C75L0XK/+ZrWUO2sosuxzlcVQWH1C/kBeR4WAQZ2UuK
6skXCwc8exRJW2vqkgKpyPna8XBSQTJqQCay4yNOhRfRr0Da6V8DjTXyq7rM/okTRvNUAcngik1t
bJSFWfAVEO9b0+q9H2Hb/VX2YEawkeS1S/3MWkyTJL8xNbJoMQWMyq1pMfX+FaAgMZBWp7uoZBoh
GxRo27iBNE2bA94BA1AAMPWn5cDMExCBt8DeoiVCXrquv6aVwc3q4Wax8ftLilfV+IrrUMuyhJYp
FI/ryxaVMyu7xoPOZfi7RtWMFM3RfaUG8/I/emTmg9C1cF954GW72cbRMil56dlXNwFP17v9nDV/
hHXaXrJjcHRUcU7eZB9RLtk9ARIgwNLwE06D608eckKvUYBtfjIK2oIfOt/Jt4mqxmgGO964vQyO
oyroCbzyY2FihyZBnTVIGz6TzzyAGIxC9GCNO7ZW1Oy7mO19e3D+6sLugK3G8RuSv+M1aFudl7aS
047xzsaBchNgT37sd2ZZGS9Gi5rzuffdbw3cw1/uUZKhjvXv7nYwW7uyB1SPgf0LoMVFJ8sSQLUv
26A6NGDORF0riMMW4btNrxA8vQJpjmTXNj1Yc9JV3a2I8rPEt/c6+hbyZlBejPK7+TrUDhjTQPlJ
OtVbLHm36KhnMxyHxyx5LDygx6ucyJskyDEO+INSkIxyGbUJAwDnQ4C5gMAW/pJOSWZkQUqgUAGQ
3naQO06MCn6Hlw+SD2zwxiIfDSW97EswSqQJYZ5JpCJF891MwuxHUeE9hPrh5lXaDtvhj5Cce8eo
LkU4lVvkcdz41N2fhWjzH5ny6WWFM9qFPHdIk/kJVErA83GScleob9/gSQ5edOtTkLvOK4mwB4qc
qC68DuobCMbZAkkr1Zt9FxWLfYoc+M0QzWxrm8gQNkT+gQrFwGAUn3oB6meq8gmZLFFk4acH0rr4
2oHCyDEupO2HH64o2cf3ECR1sVQ/YaYRrcnHavxym4wtjhLL6hV8bMZRQ0+VOAraDDkSovsxxDrg
Do+qRY0DClj8A8kJyIp8qeEWmCoE0uXu5No2ZQNKgBnQzfWIyzjUV9FRMOIfpDOZh7iexAezDdY5
Nm2SlbqKmxxg+n+/MkwFsK9kOHR/uzJtVJv0Q/8VyQ1vBHU422jPoALEgsBSwuWSpINESehCVmfU
w9qtTBCkKnNqdIjfu5CRaRjtuUhBZSsEF4eYDe0jPmz7KDxwRVZh3qxwFN4+SiwtHulKK8iOPLRC
8urNQ4dCgnS4J4U2vhtDG+tQNLge17YAc8Aypz1P1papX2/R+9nH4bYj5ZZgA1BSSxpCFOBOn32E
D4ENVKoDH61RPjwDMR2KB4AENnWDfQqNvLoWs1tdI49bx6mbnnogyl61nK6AlfqjbGt5zLFGjzdx
2FtnamxZA3bNiRxzW9VtucLxyZvm3mYx/7t66psXp7IAtPG9Gr3smIhuPmXvzTTm88kdWmCkteMe
Wa4dX5GW7JY+S9mbC1lr9V0Ysvt9iNGZe77S7mRKXaA7p1vUDfbgbY4Bl4FDqH3h58Zzy93oOWD5
tarNDCXZ6CWj1T61fYn6cxiUqkES/I8YBUvFN9AjXPHgaLELi28ckcQQr0yVsRhz09E+kIJkpNWK
G14ZP3LerEfiniFLEtaRYx+oq2PbefoE4Bw89BogZSM9cwZQ7uRfGtXYsQN+Tm9GmlblX0iO3AdU
w1AfhBY5oCIBp0zGN+o2BIe98iNZ3f0F+onhq2VaOzerw88cudFbafa2yhpkT2aTewtiFdA/drz2
gxsLN23/w4Ji2AUgINIRs8zGwQ5PPSenLCyDk+MOwUky9+1q7iMgneg+qcnwThaVw1SCNgPe1LD3
q7hSGuovl6RHZZGzDrqEr2+GTVJUzt3032/jRkY2FOJmyJvbvBlO3w1d0R1HQopdUYCshT7o3Yja
7iai2WyNDpmvYLqpUBg45OLSgVRgXIWGJ08i9Hcki1DAjSTlXlywF+CvpF9O68GfrIsbBqDVdisL
2mwtZBGeSd4r5YANgWmVArj2hPnkKckzHN+T8XIZAxF76wIXYXUXi7rU8AoQUBVOKAB7pyKqhiLQ
wHZprIVp8KM796JcBUXvnajp50luRw5aRyuxPfzPuXTWdKltcmQOWQcS2sropl8FAXgVAgAT4P+o
gi7xZYq1IVgtm+LZb7xm4fgVpdM8R1wRyeT+w0L767YNvu3zQ9/1PjBG0CO5smr/KSJHYjxZSE1g
pR3fwy8iVCIdZYU0BZRlmtc8AikXpkcSoOyxdTV91G6uUJgJop5sizry4jo7hclWpdICeh0J0FMO
AmASkguFCRoOxmzXAbg4XJcos8WHoxW2H8h3CUPGJhbeKIDLq93NcKgH8y7IMV1E5ELhe2Arbntw
la2FNfdgHbFdUGSW9akzTCwEOzkVOB8F2tfJVM3St6Xz65JU1Ccv6lKDXAmOfI1hQtkX/nc+/f8b
5F6Vqxwk4xt/Mrvlfz81MYSL6tbs9ppiUAMoGVgvPiZ+A8vXSetJdjMk9cfQmjZ2C7gJnfnuJUn5
4IPdjkQxlRs5QFVjPMAUhPAiSkB+bTlzzU1I1UnWZPMHgBw/LPASqMIoHmSB6Rpwawek1PrGE294
/NznRrTzckD0kIwaRyIx1hLZX9SrlBl4p/1Lge1GctKmzPlagoLnUVt2ZfxiuwBM1ZbCiNkqCsr6
QGakMPF72NC9UHxSzAk3/vVemlQaSNVr5uU+WlbE8XLPuAfHiseHiAf2wcw6gDXUAYCde9QjO2sn
dtyTp5rZi6CiS1Bg1s66K4ALfONAqqVfogQV6Zn8E8kmCrpo7kMtOpLq5mYoGn+5FborMroZlG6i
aZocsGr5pzZKyo01puJLN6GyI8LD5hGcGnjjd+FHkhdCztseiOSHFtijX8ryr1HU86dYNN4pjMty
Mytvqbxd8L8t3hYzPpL50Foz5nQv1hSV684D5ysKsLvh3NClGTG1Q4J+nWNzhMsO+kkJtSYsHLbn
k3m9celSQDuttc299xKoCJOfeEEXO1LTMItC970pbfAsUCPqYd9HvLlTMSXtNuqtGqdiNs4deiBn
TRJfsRUTWMzjkG5PslIBTGsT6upGm9RCwFf372xEFo6AS8uwla0CUhOaPVCml5ZG0CodxwX6yjaL
k3YP9sgeCbAch0hJyVA3GraJodCno81o29lm0duWlYGnAqRnAbxWSYINfBRPYcXIMAFkSQMtiJIf
28zrHBTlT4eZYca7OBfIcQ5R2HcE9ldd4XjAx0mdg0qqs+Buv/EMlEEsQlTswUAGAujmNRkvLktr
uj1PdotlN7Tp2cyHHzZnwTYfsdNJzRJhsfmn1xJhkVME6W1yGVin2+FvnZebWG6I7jjH8mIDhtkZ
JUAdnnA7QnacDb+8pDMOC9JRfQHa/IvMov5EygX7MRud7dg0AFciUMmGV6Wqatgn04SyTOXhD12K
v2mB6s8t2MlxrtNlfBvnKBueQS33QE2AXfUHVcn5IJoAmbh0uWiUtdEUKDIe0qG78SG11UnZrRZ3
ZZm0sPx9IBWdfJbgZlgsdwHIEXu7AMCmFUB3KK8QWYHO1VcNdZPB33k4gUBiHhIaSUQNYzbfAcI+
ATPaL1tSkF1bezus/J0zKlh+hsEcoXYX8+8kDf0LXXmesPD0BOOuVjCauzMBzgeWJUfsVWKe3qpZ
/HJJPlOLHy4JhdKMAT8IIx2M13bMsktjZQdCZ5lNz3ou4wRHCqAjBVW39cxEeiBMlwh1dM8OegTd
EmfoKZ32e7d89wu4e0blKzhPanDBISHNPVHjBv3b1chD50ZWJ2ZerkhINr2fW9sWh1Rr5tsgTTeB
nnApI1RYYv2ANRl6JGrm7u1Ky/DM+xRYQXYwZNKCXh4Wd2Y9uFg3SAoeUW8E7c0Qc119birUx1mr
pnNeHMC0rwDbEn5ILWPCZhO4GkByGF5HOzDwnrKNr7ZZL1u72rZo+IyTjHBabEtrAAGef+apbJ9E
lxknWffmNorK+ksw2Cgdm/l3wMyGq/9pUQVTuAKKwL/H0BZp52ESTmDCAyossCQxGP5y4EQRileb
ujHWqCvpSPaxB+revbYzsWWmjRvV1cak1V2K3ADn6KNnoqJG++Y/5pCznf4Z0LcdVXgtXv18+Xnc
/YDcVNGCiqrc3/2C2jTpgFaZXwENCYLd9OgpNOGYZ3/aOe8OJpUyqC73u+6QeCGKLNwJcBlKKxUG
sUflDMpEqPKFOxm5uVQnMXA5rjxgSO4IVGHC7uTOjmbQ4gEg0T31E6oMzRpoNAsOQ5FtxqANX7Ef
GWyqMfcOdAKG7KEPIfODpzbL4g+Zi6JfdXzWAP7/bM9IE6LuvzkBCc/dYiMMHCKOLF99bKDTlo0A
3elrG09rnIagxruSyOGyXCNZD56HV5qTAht0cqKLyD1/XlXW2B0sc/hCMmq0CQDsjMs4SVDguPl5
cdB2AH9HFqjg80bLtK/Jp+hojv7D4jbbRnFsefhoo/jrIa3Bngf4yeSBuouswEEm0N5AK6JMtIKu
tPHvfJFL8lwZpbP/V1fy0jEpHBLFg/1o90+/Dalugsx+55q7wLbO8OTZaq2+RaPz2o1nVu0+E62z
sb3M25sqM81xR2fT94G7JKqRlrqWAr3SXUpj08b/L9+iTL0TN4qfpe3n7c/SY+zExybgSGtukDk2
u4cbWYsSS6Q34lUw4wyisk9Soj61Q7YN3JK0jtcTCiHWgGDq5i8T9gnmNLtEsc/GTWdjGsWRqb4r
TWleMg/Ja6thKswL9YMcaEEOdl1I5A/+vMipy8MCewzuYt6HQCpZLkk5F/5wtCsPlVMIdudJ3Sad
up3CSwLvDYg2ErvzNlQrf1NGT+XxutEl+DXo6FA836MmKgXY3O9MljDJOLJjKbDrwMb5YsYlzt+R
arzJ2yZ5zICtiaTc5FTOA8fWiZLNObBIQvChbBvDSh5JRg14TLw9yNorLMLfrQ0bf5JEYgexiLz4
kDvyJe6b5KTdKErQ+mDjZrzetqW0NhIbKUh2Bgx6PYE9Y6rTK/UILD0RSGWmbuVVzhE/unjd2j04
NUe7e+ZSbqygB/1x0OIA/O+u9SSbPdnKPr51Rb1jT66kfB95aozkGgxl+QHbTP3mzh1kPSDPViPb
yr0ZUc3/PnLYC3+XG/yrDPLpTI2T9m9X1K2YP57vZNS1RvbdnZ1696+ucVSrtK73yDp8E6XiP3LV
7PtUtcAEsHsYeGFoMgCW/gPqbk5r5oIbu/k4C3AczpNvH5M4QiVVMl6osfCEXa6oG5fzYrFA7Wg7
elOQFjOJ8wLBQzIySRVijwTT01Gl6rxxMfQJPimpb8zJMsS+ylalGqx1CB2HZOALLbY2oGLXd4ol
lo5w/wHUnZALmWCd9BbhdyORiR6E3Do6AY3x6pwq9iy7KcJ+mX0JM5M9+6qxgSl/tACftKr79kMq
PFVmmCPLw8VZPd5yFUpTH6kHkrj+Adg6rwBdw1F9n7jDrnULvtEOBYYDtLEdHciDFP8ShAzArRUc
8GAf9sgqk/uxBReBqxZuTC3wqBFxEZzx8t37f5eTGZCTAWGHHBxtn0YifyxRs7yaM6c5aAU5oC6+
3CRODTr393Ck0OPbNSAlMqeqd6QgO99CgY+6CQlYfgdIXWqRyjGXLtTgZKcH0oMD4CA1MAUBphWN
qW3oCvTZco/Dih7FL/jMSD/MTjOWy3tAcLeYo8Y9Ow1V5XMwJarXiurjjJeBnBHNaLlTeMZWLC6D
uTyi8m/VmcxD3Sq1ZKTNLTBdr5MJQG6T4oeJS8PdN6b1RD2OZTO2WZUiLXu3WdElNSi7sw+AzTve
KDJFLqNNsjKJziTLyXlII3acAP4yqIDargCP2FvoexcgiDmnDOQA5LKEIUcKW4C9+Zfj+9DNwPyz
fzNGGZcTqOxYPIIbeMJWJWFOyynuV6Ndxpj2/sqawa5IFWLfahqOEyirEqOT2SuQRPpV3CXxTuZF
GS7mlEeDDA7sy6JG2h49u76OgF8MAiM+zzZAZfwCMBGW0xkgZvGD8sGwkW6zoctFahny2vZeffCa
uXyYuCyLzc1lJcDIjt3/vwVpVCQyokB0pWWoHQMrFHJxb0Q6rGPHMZbb7/dGztwTT8HsxccwASIS
8hmQDQue5Bhg9ucbUUqpsrWwLyCi4Lsirq1VOcZs2pAHNQPzihUQZot9pAyt3AFLWQecKL/pbcDC
5PZDhhnLcgXoupfI6Dk4zX+J8gj5mZu6LMGUF3wJAntrGnmA3X3Xfx4mbKlyq+Ar6s7zEDybDkrK
pjksNySjJhy8cR01st5rWVC2X0WeNGdHGoACnSTwn4OpfSILrwBiWO27R23fd251tOYRhGZqaGrc
oWPYiqidjb4n7Izn6waU0wcyiT0wQkWx8yCApXTms9EfMi84UK9SIncc7XplD3mPVPapO5OGGps0
dDl5mVMDNBj2ZBRUNtIPcGSyJUet0N37ENSn5mZYfCu6gzo0vBnLr8vkP97EKIH8O7RBYDEXEPJ+
YIdBCHxn844jZ3Rx0FQzwV574BhtsZR9knKKfmCBdUhFDNh+OWNTGcXGKVL7jzHLzGw19lfft6t0
lYtyAwj66C8vAy5y0LAfdcmegb85/Gk38k/LYfUVKDI/q6ErrybAl7AcB1VCy2S8ryJUYwe5LF9w
WFq+NFE9r0IhxNE0efVCin7cJyjAfl46SEY5sQBb2trJCzBDSuui2uVIl165fW0f8p5Fz40jvhVu
UJ/ZgOSndR4fYsw5nhcd89qHzJheLDwDgGKZAqwQLpY0kQRf8X5de7OfrRPfNdYy6tiuU3xy2Gg0
ngWvvnl+Ic5D05Q7c6ibTap8/xkfRw8vy9gB89/ieuxVsNl/IhcdnkanMdRdlwqKOgc+MAhSyigD
lfUxctWJhGcDc810JAq4/eRj1TvtBkSz0T6xKoAEx1O5a2wcCVIXkPH9YQjAtzAJK/04ChvQkZHH
sNCGcdxjDmrOxmfDVL2xkM/mBA4dpaMmuHagf/lA15F47ZyKn/qxPqfTMO4BPuecOtW4ogLW4Fxg
tuw2+Gf2HM9+0lTNHNlrHEpAnw+yMQ+kQyqse2I1bwMwwiDAcpnP8htysMPtEm+x/DWa9rsZMjBZ
CgZ4Gp7EyDIv/uuXwex//DI8B2jMrmWDXgG8GfdFww1g4YZZDK++99FPCz8Dk7t6T6AiZFXnQfpA
zYj6e7wxVP/m0huL7EGWQXWewieHOgrmHkcBv/Gz4/p1qgAY0Rl9tkT9rd0S38kEoC4Qe01GFBwQ
5GBdXfTMELghIJYAXdQb/2gxUzwMVmQ/ULKo0ZvNQ+dOj5Q1SvXv4S/RkhxK3TYYHomchsxIBODb
R51v+vc4ZBqEYgntNpUDHCFLccRgP+/a5fgNIwkrOIGZ6k/qeXM7PWdpiRXlZKA2sskAUjS6ebsP
065FsaHyqMbq2LTA72hzE7kIs+X6R9vgrx5YE4195c8HZOgN57FFaixyZIp4A1RmA9sqSXTNjHZC
jXeGV3QQm4+J3ZiPws7abZnE8SLTioqNfF3bhdyRDKWVI77Wk5q54R2hyQHpSsuqrvgWS8wwtEjb
atkNz2DP8EAFAFcPUnv+FhmwN/z8HwARtvWP724I+iwPX1rHdZx/PNVzwRzMFET9umxWYnJ5TqbW
ecDawXmgK4CJ3nZJgQLSb30P/Melp2wVXyGKGd99KwO4fIVAnde76C5cBhRKYOBaHt+agwcyJhXG
jCV2deLKweS7iC6JKD93reF+6A0WvrhgHDXBu/YBU2j3Ayrddl7aVs8kCh3kIKeWGB+oW6AUdt0g
Uf9AXexidDvgRgzb1mi8D2Y5OsdYAOKbIknXTnddZI4G3/os9YC2iw3zVDV0RY3RY8McNRfuCQX3
2CunS62hK5KRofajMHgwFuVKh9B+d2GANSm2OHZIl/g6FqMI5Gd1PtCuwMJ7IWrDosTW04gJzdKb
QKvhJT3bUbcbcn61BdD0FalirPgQO6fLsFeVjGeiO+zwSEeNFxB7SRvW4lV23nz0VNKJJe1vLQe9
2zgZzrQKYllMm/wTK4HpRAbUgLuWXTAZB+OoNVQHpzU+k3zqGjiZ1DpDWYHuGe8s7UdX5EdX2Mn8
r2ez599/v23TBneLA/Rj13XYPWsLqtYBgurZ7evkzv4KfJMhUm/q6FIOxXwuJQoyIzO8aDldUWOO
4NiuA7fca5m2C2vF/2l42RJTK7Sxn5jbmRfNmQbUchpxbsJ64zk1Hjvqnu78I9bP53Zgi1L765ut
LSBr5970P+5uROb7zSfWvjSYujuvRrm3Hl/fhEznemO44JAnGbnquwCwx3yeR2tDolEYmNtgxlck
4bcjjnX9b75Xj1uk/AosXv38VVbyz1lOwTez4P2q9AwfBG3gbgkcgI37cys3nt+MW9+Pu3GHIlFn
g0SmcJU7VZV+D2cgkRrzeBzovRiyKX1YLIV6RfZ1shVx7B8907GKTyQz0nZYRXXQbv0BHFrfpxS4
SD6KwFbIrWiMZ5xPNVtzqj0salxxaOPmz9EA/lJbzfzaq4a6E7AZsY+ZPmsRybsx5Ncuyv1T27oH
EmGTFoi5dBkWYflgRXJNvbuQbYv1U9xuSafDaqt4+JQgYQVwaKgoL5tmAHOyM11C0U+XCD+mS1ob
QMaWotiJam7qPWnGuPtpju68j4wBtdhtysEnlLPpMQDP8pFMii6dUaRWlyOobqatMaAI1Q+D+pe1
U2OeDeKkLC0aoL+w0t/+x6tm+a3dEFH5gY95UuioKZLjovD0bgWReJHZIj+8+8OSSKEbZB6cATv5
CYXT8T4psN8SMWDB/jlZo7eP0+QpaJm7Ro5Hs00dM3kFZUB+9eV4od5oV0CF6bA7BgKR8UCyQFmg
9GqxsJw4fcVnBJgVuNlA4WNW5zcYpGmNmVZwjYT/Vws86U94JNoH3uIsgbo4JW5BTN2LI9BRUZ+Q
D19RKWg9Wnng/iGCNUk91gXXiVlLhBzsogffx/EDKSlCMHNxLGqADrao+1nOqmSE43uRcR8p1+oo
i/rckv6yTdgz4BsPfWxvG1SprVpFKop/yZnbxvDJTgWYMpIek5ss859RjPtmwS0UqtssfbZb89Rz
Y3xyJmyDslr8xeoMcxnMpDd1DDhFI1KIzO6UsLUbKkgXBT06qqYuG/tYZ929B+PY81vAo+YuFHuj
tIxHGRr1g5nzY9MY0SM1JO+A9gtsb8NE1gYUUy2MRRup+XxWxQ9aHiD39oQ9gc+msuqlZOsg4xzF
76LYSzfz1iXzxYud5+LFBE8PEjZM94g8V/Ei0mnFosq6ToXBn1Cp6aMgIev3UWmhNoOL8gmFDAC4
9pIHstDyLh99UEGLfk9mRT/aQFh3wZWO1PpN1jIgEVY1OJC7pAQvRuh9bobuKMMg+zEBv3o1zV36
AdQN875zFO5imoXPWDThaFaZ5GG2jiOv/UbRGG/xYGdT8QAIqnJbqmg1ouVA9fxhtyGgqqok/VC4
BsDUufhh2e1XaZTF4zjP1h8pviI85cZr1drxh9ly1lXPrT/i8IG1I3aofZQmphO+gaoZVFMOCnw6
RWkp9cYyuBpz8GaRszwDbklfHBYtyvzAiR3jdLNOkfxGAUiTGskHJKIGp0xhfDFk6Zgj4PWpR02d
SszV8sYGwrsXGysAWgOswAVDp5Xmqm+41cPEo4el+x4mbB3/ssiioglWvefaex22KSOcd3vGngF2
/jmOUHKIXFHzW5qXO9+IjZ9zkj2XUkyf2yETGyG7+LHDi+iIJ3GooKjunXg1Rj+9pHjunAllnY1n
eftsKv9qa7s5Egx+LAGHiZevRrwffRSjjS0eKmmPQ/S1j+/cKsfOGL6QxS4sC+cR/yDnsS3L4hw5
8xUQg86jaD17kY8gUNh1LO7WWkFaYFBGq7KIjJsgpOg69zBJlZL4Hhzpwe4Dsq52ZKADDQJIvoYc
2UrbkolVORbgvUd/e6eIrO4lAHIofnq/bhPPs/HqBt/uYpsJHl9Zijp88B4Bi53USdOPG4Agqrrk
X/708WcR/Gzspjjeyc3sgKQrbOO/m9dGWpyslv+hRRQBnFLDNvaD8OYPRQrpAWJLOsLba4/lQwZy
kxaDuOjPCHoLdq4yFJyrv52W201sooorLm6CUwxg/BRrUbXz/X9h5uY5qLl11kF4qFJcqmaj/1LA
ZM92ogjyNaAZ2CWIwm9mjx0d3iSY5pIsGSxcNp9R7zJcSDIkLbssFm4DfATAHHwmGbak2YXh3Hja
zLVZbZgr083iT46k/9eBdIjoIw1GguUe1M3RFQ3Y2P5nHXCse8X8nuCxF9b5RaQ4VV6V1h9JqPgX
lchG4Qjo9yQwrWuvu+TIAQLPehrnFy4T7J0yF7MnC4zMqxsV6anx8TtfNblrblF4AIRrraEr6cdn
VNlhYkUjY8MckJmksS1u4y3WLr0iCtdIQvnphU6xp4c+vQjmMdhayE0BDTveA6WsqrPzJJpZnGpR
f8lyo3vKwuqtMd35qQzqDkldv+SjtHPUlfs4RCIzpShCw37kAHRXkiFGKeOkmqgG21OYIgtYK2ik
ym2+6EHIQY3UxzNGeh88DsEyOKiRKBopEpA37pIKWXMJEMq8sJpfijScXpDAPW7tKAaxt4vtc5LF
yXgMsel6pV6Js5wTEOL4irrUjLHLMT3qxYG8AhYNz7X/rA2QDBvvASUWb7QM6UafrD6tHkhkNAAT
4BWY69Rt0A3VKTCOsXmK+hQloyYLkK1dIjOaetJ12QFFHcgyfvcaBIquwjLhJ5LlkR8/jmzYU48a
/Rn15/bldEwLefsZOY4Obj5j5Jp8bYeWOJCX8X+cfcl23Liy7b+88eVaJACS4OBNsm+VqcaWrAmX
7XKx73t+/dsIyqKc5eM6706wgIhAgLKZJBGI2Dsp+ns8tOeFc4N5Wy3y/Q9/Yx/qH/5G5gt2Kto9
6HEKuwHz4nfTfrQY8jWJUhH54Dj9KhUp40yxSMMy6sdglWRPBti6j6hdxlHWZE2GDfztGK/M6Gwa
41OFbKEB5xNXn/bY+J2hVBFFNzR0rFG/xFqwS1C7/+iqrTjehqAk52Z+oKGDMO8+ri2xQMaeky/1
xF4beZRfNQ9bdh2EO8AZYEArV3PJncyjHSlpBXLXtG8XVHXIhyAIHs8CB4Ptx96WcHgmlJ7gXdgN
beuvDa99M5qQ7qPGLBbZVKlptAPAhO46KfwtMdPbaefsa73ezSz2JI9+JbAnM4mKzxt5rOhZaQI1
iD/Bm1N8MAM7D5hdaRotETVnZGBpQweo8gD7RynDA5ENZ6E+7oSVt0saItJpPOCWJcRRksTAGVi4
4DI+5H0JnFEH4aAb+yB9IFNqApEDgkb5/529W4CoGfZCYZZO/n2w2dH1SMsPTzIMH5pQuIh3x4a5
tESOClMgWdhIrv/QR3Koe6CmU8aR2QyLImhGFQ747YRJnvqgjKdpH+1mZ9NCvm7DR0gt0Dy/4TWI
mmUbcQpEeNjRVHV+rPLZ1OjvPZKRluxuhtzJikXIDRQqqhm/syPFn9cATOXDUET1lpatzEEUC5r2
X1wG2eUV0EXinO3nP+N3K/5ORkvUOnK26/DwX/wRs0mZx/g1TH9yyMdd7OAQ8d//LT0v2zC9Lvaj
wv00VFN1wPL01EYXqZqH2uXDjkSkvDEjRTUoZM95Lphqiy1QSJ4m7bu72Qv1aInZZHbvhk69SEtW
rSctuf/zZPIldKTK68llvpKbq52XoJ5AGepqGCu5CQx/C4pVAD0pyHegrxRHZuR/fcB3Z22xwtFD
t5llvPa2EdIVfjcpKxJtqZmhvYgRZDqnqhGm1p2zGqDihgCLlhoBVaI/s24U3YqLatex8RPAnsJr
qGfhFTihedIVOGeOivvISfVrgPoYNSBxPnTxfXEs301IWndLJ+POlex4PhYbs8W7SfDGWje+GBfE
O01NpB5xHivSavU7dcGsn8zVdsjDjTfinMiyArmRVdI/j361N+zM+FaHgwue+1FexiHUjpWfmau6
SvNvdbwgg04H6HfqyBrkjby8ICUa2dqaqX8bLERzjCJ5yfG+BCSrWe/7xE0eURX+N80MouRbzFzz
EWeO3p7WTjXR0doW5/9YO+0DcwUsgXltgNC+rQ3SkPJSIdtpadRVcLFtVGh5YPT1kCvwVSsMHI6U
dXuJwVV/EEYKWJ8qzZ6sDiS7XgSYDaNjky0Aazhwx4M3W802y2Wruw+UrOm2wN8dg8je0TDGCeEq
8ypA8Iw1+0TaeThUPtJC3o3nuUikb+/Ace2CjCgDibeTeq+9DswtyRmQwa0Y9NKxRA4/5By42osq
1cs7KWV732rJ90LJ8TgH7ykILo7Y9yefgD6GoATkhVPLdRv65i7GAfQXZNeQWICTcouMCRzpWcAf
AHhdsQxHYd45gCxagT0ZXChBY95VaZfyBbLmy3OGvM9pSJpYWQuOQtdI0zVkKSpD0jRAJzimjnEg
h2Q3aV0BxFrX4MYW7Ei5BFeMLXeILX2dfJUpmBgGq3wqaoZAv4dtX58b3jFfSgMhl6YO6gejDsxd
W+XOgobUAGLMXbRexHaOXohVEtpsVTs+21etPyzpPyYDAcG+UUNKqp2H9P9Ew9pLPhr3LhhG5rmk
nY3JFWlLtdB/Mbfy4lXX+uKeIdFm15ky3CKkVL20vbtKQEv2FRAt0cr0e/00+hnCR4C/R2YXFJqZ
P9u95Tz2Ziz2OfDp1izO7NdgQOkA9FnHg7Ubdx4ip2nyEPZ8nQXeHUAJh1fdtPExPlQcgLMsurfT
CrQ5ChMqS6MUp7DBm4LFyFIhRe156TRDeohCcZRugp+N59wHSYTOwYKHo1jqUcPqsl/ldYYzz3cF
Iuz/sJuMo/7voDCcyROZ/c7nZOscA6f3T2TlVhmS00g+N4BB07bAoXoSgVOjWgLHZgKpuzbK1jvA
frvGLq2RDL3Qo8a5BNmQrM2uzFdlYDoXaiL80C+jxu+7MbcPs7xyC+PY6u2JRDSdenGq4+4yWoYD
vfBSlx0ebHZR6AsNxN57ZqVOtDSbcwEgT0RBw/QB0BZg/2Q4AZyGSmZ5DcfxxeisZ1mHr0C7K5qT
qdJJzDwJLqjv28wGnhYAYSZswWmOs8s9EuO8pTCL/oird1GsErIvteWDN9EDF2qVseZqVTXSjnrD
+BLkRrJCgC88hoaRf05dbUVyfRThdvDzdJur+SU24JqXdp+TINUOccuBlKrkNopZUZMPXjNQWAhA
derZIgtRY89LUK7EIwCvs2TILkaTOkcP1NlrhGH4q2mawD4uk+//OwtD+eC/+Kj7+7pAGhNReUZm
iRzumMjBib1TeOMXaZvmRlfUnrqM//6Xc4J/HNnp2NNzWwcwJecWAF5vjgnyRHCA+pnRY1PxTYIc
6yXr0/6zpXli48eZvzGRmfc5q3DG4QJPf0faVoBhpIwNfJwqresWLxkgDS+kzEa2cgeve8zGzn2y
Em8xibsK2/Ywv9KUEa/TU6r1YIfNZfcgse9B9QWIrqNCINLcGwe8TP1HagpRtEs3NyOw+EHmiIAB
mWOcLGiSjWTwpYYnzW7wnH7VGjmoYX/dITWKPR2ZosNmVtCGB4HyrFrN6pI+GGi71I1esh49bGt0
JyqOtdcUx1Y1NMydPAdHxWBeBTfy7WxCvdmOppGsa6xgpw3sMNvemOGcEj5JLQd+xYvkzfFs97as
ugxhFxtpN/YO4MGoXpkXomuOdCvY5CwYL6irHi++gXchwP2zjaUHTbj2texHF5chHr0wme3GHsBO
ohxOLHbtZd3p7hqEriW2gpqRnAYcNoxNZ24K4J6dqBG+fMDGR5EGeOYyUKgU2DvLg+aY+pZH6XHI
Gk2ASwxYE4g4JS5YU2DTEVQFSVMDB0GLW4PBA335jqQ0oUd0vWoT67HkVXBGwtvXFKVQT6IQ8ZMD
CqZe9/IHEmUNfmI4qE5w4FPGT14hwTQGWDDeSf9qqCa3/Rqh47Jedn3vX6nxujS4aoG8z8bABQyR
kUowtrb+AcmxX27MUF6ggeeiufz55wii4tsTdOkAE1xHuZy0HYR2bn6OMh91DQV53mNah+0uaPXo
aDclmgp1qsupq8azxgxDnPQDhpGUs5yGwkG2zmKehtoMjBHdQTv1Z920RGaM0TLkurucXX2cRfam
uoTfe+HSiYMNGQCOxdoGWjn9BUWui73EIVwyMheVw21yHwXt1yiOii9N1yVrVvJ8T0O/3Y4uzh4A
XJYe9E5DEoSyQj5ktFAMYBevFPE8OywYklrU7NKuNaC/et3Byx1wjvoeeOhVeHGKG9YegFMHGaJA
EMHHWYETEtDNp8ZplmdcFOusdqoVyajRyhGfp4DpLozEAAeWcjKt4wA7abaL+yzdJ6OJdd5DoaRN
9WovQWN9muWFWgcP4Wo1x0JbgDbSOqGUWIeusx9NYzEgq2laBzS+yCkv7jyjsBd02h8w+9FH2AZ4
21G1TwSSL3VDJq9V+J30NWhAl4Y73IPjejq/9dQxb1UmbMmkbm7pTDfyGLjJYUHHuSQqlAVu2TcL
TfewNa2bXT9G4yIyJc75KTGTNz+wxHCd0jI7E5syZ7gTlOgp40HbmmFLheHalO8pEg970VTLNlOu
pkrYrDX2dzho/EDJlyT/6XaS8FYdmvd3lPZJohTVgJPrOR90dj37+dU1yd0A3w5ICJTEUm5RCz6V
ocEBIYr56mAPXCnjNIkmdYOSvhM1ACD0T12xp0EOooOFZidsbQM49NR1+cIP8PEFsLDoNIlUzyTl
b2RuApAZp8JZ9E+reRLJRNOilJC61AxlXh8SpOQhtcABBEOnv5Z9fwAhY/maN2CjbBONX2MwjO6Q
vFXvpQ5IYw+b3VWmB/EL4MeejCG3t3qKTC0cy8bbrgPJDs6SrU9jlVmbpIn0dSJ9G4iWrNkgLcKd
tJWJTXQNHLKN5sKYaaG5LnOhb2guyDFxXGl2/coE1AXAMd6YGGrAviOimINdgYRjDejeqkFxC/eB
5zsbFmUEQxo30t0isyE6EKHDbDL11LTORjY2T8zHWUnuatRUvDmpHICq8HLZfB+Q8bqukT5/0cPK
RYJAajxnY6rtra7lF2oicMVfomwxGZBtkyItZbTFV47TamtBZmMsUOvdodLlg7BugB2v+VW0Ixt4
d84xT1eAm0eVbOr1h9hO00+81Q6dYpMDZqRcFUqeDXr6KXGcA9eFPCZFna2cqhpXgE5xjpnvWtcq
YkjdU2TzXj++6Pisf0Sip74XwOEGT0yTvDqtPxnQzBF/9TRTG0BCV5tB8K0M+xfk5clppg/ku03A
8HxQM8mAZuZN2GwE9g4o8I0kIC+1v80uz/cN0Nmv1PA81Y42XqZlBcLyNee6j301TlRmE+qlwPn2
gCNxhwcrPFWVn24HlIUgmXzEpn+yyfRvJXh79616CZMoLuLuWFvumUTTVcQgG13WDpJkZjsUbUYX
pxUAmdxZGbbeJciUtKVVS/1YGjEo4AA2WizwYaEXIBGCgKSkt4AkFLGu2c+iyfp2PM0mKbmI0/ih
USFVEgHS3VvHFsfBgsLp46oprFwuB6R4ACjyp4xw96j5nYwA+erQOZae7W4n5D6yoxmzUxRrFstZ
9md/pJ2Nb/zREMiJLxHeSqc8D5H7MlqxgfQNqZ8A5RoeksQBHxFGJOfdoE9KkulKQb3GCKMD+BTW
rtkvAn8jYxw45ungHfso8qceySyloB5z3CBb3Kh/N+VGZltdmAFpSxYA5zSMJanJI/kabT1cmaoS
A0D49ZEaR5WHIM4EeJZ5TOUg83C29oDpt7RkGK1onmkZ/JBj7/VqcOc79/3useIufgnGOCLQinAf
alZALCrKY+EIlGjEca8SO6wHq9TENhyjGCUTLr8KCdaaMOva770GKFOg4pJpHSUfTW07F5NpFPu3
piyq8BcgdT9hirOFuwGe6ijJ5YMXXKgHIuBwrfWZtrxRID8VGFiF/US22JGhupdMmPOM4It7nkRD
0N0hjXU89AjLfViBTOcVkqZ+W2FW0Arx4DzNovm6sArD1vVMOtuMU5T1/fo3JJXvLd0UdRObIsdx
ca3JM8oI/IOvIFh1G0Tzg2qo58b2pJxFsxlqHSclmc5ysv3VLSkB4Z7dUe9dWUrFeD9PfXc5i6hH
U9WscQAQXKunzsEozOSEl15+RP5MvaKgUyfsi1VX0VNlB8VRChuvXxWlSplzyQGOfx58y1nSbs8L
5c+N3+2YtnUfNoY0lq6trwVCGYgQ/tyQzvs/kk0bRWk10V6YITBdWqZ/onllycIFDljDAPTN/jcP
mQagaa0Dt1/R50yvuMM9Q1vGVWAcpu8f+hSatXYV6M1COs5kM31CVe9fR+QhkrW2BTSmRDKZX236
MOfPaUaJzUEB/BwGrPV23Rlj+BzICv8XSMxYkJVEqf72d5NIC0Tn301y1SSmVhoFvtsb2XXr+Zig
QonUwXKzdU8HnqRwDXVqQBrTSdehihhESOAEmx6IsfegftnFlYUPLdDUHahHTRVp+BnOY+qFyhAc
iNB44Qgk1dDe0rxJ9qFL5jcuE9aDkunG7zSe2snLPLWqJAPq+M2MWR/5MgASTeqsiNGj5Oyq5WCh
mag9SIZ9sIlHJk8mE5JNitiMj33WH2ZRXx20BMenujBrdznarD1mOXPzRZ2DXwA4iUiv9rzuWJCQ
9L0yisES6y5JZfipuWKD397xpNumfgasGZxOYZOlgSoMiJZL/FKQpidAWcdcZgeIkl+lnwFE30S+
TwTciUXuWe7eDdzkMJrmx+Z3MkBxp4e0M97saDhPI8WNzMHXDwobq3h5o6BpN2vMJtMaGTu5mqlt
EP0uDyELywP3xgqlrGo8dSvfLg4ZPiAAUaMMZlMazjJg+kf6ktS6r4dv3ckJWd06+WDFWmfbZZp5
bEbbuwJ8LtvXyEhYNPSNpWSkiHiINwHOlbYlfdsphdTy4k4PjIVF32y1UiTcRHVOjVMYcgAUiVAu
unE8eD6Syr1Y6xe2lMUlHPILdvbGF7NkA2JxWnJf1327LZO4P+hDFJ8zzR3XRjYMT6Ft4dmRpuZ3
HFvhpWbbX4TePbLW+7uKuNz1NcCHI+BtmoukNr+PcRvupyFpkNXxNUyH4qMMtehfSjPt96HTjeaC
4IYdWT1LFD3taRaJAuzsLnVcfRrNUnubTzKnbR4roBgcyJYapBJUSCPh9yWwciY52In+hVlLEMnl
hzxt7OAtbjDbRBjWQZ/dMGuFVtKZiPSXD3YrmkUEoOG7Hl/Bd5Wt4UQTJf6rVg3NPq/ZCqDZ8cbu
kTMoUN2OJHilIn2BBDBAQBnfyIMosoatnMQQwBv095EE5PTku0sFMGkSJ3DCddeZP0BtJu50Jq42
MD8OTI00xRNP8jpLgDgsB0BQEEk9acgmZ9aVSQCGTAqSuW3db60Rv9/MbhRt6U/XTfa5CbgTJmej
BOu1ZURfBie31llZjodSBuF9Fg36YgQp3ncvCA92ELBnsIUgH1+4xt4WVvGAqoNsssgG74pnS/a5
tHi6dUUcYjPG6m2ci/1gY78I4Hjk7783msrk1/IIDQuWYd9bR1KSXFJWPo5A2rOzFqJM+hXJyaIN
HeNoA+Fs1Cok0/IelLq96S7kUDWIrIJRqSIeJRsIU9vW8VDBooTzY5N6TvBatbE1USvNjEzkKU3G
ZnNjXwB4ZUfepiVJbelfZic4b/ykG+6TVNhqsQ1SWdu/FF0vz5aSzOK4HeXKz2pv9UGm7MluqKZJ
5IEaQ6G4DbKWq1BNIpng0Us9pPGelCTCRBTayjMNkOkuD1GQHWlEK3pl5q3IvOEu0P5IU/Lb1eia
aDX1e5lWI1NS/LxE8FV1O9dLoijaSQ8x0Hf4jCiV3xLg3OMDHGAajtfk90gqnYAvlKTzACcf9gUK
wdWQmrx27JVhAL3+P/kJMju7lAE24flWG215Bv9Qe2caVnOHyEp7V5R6vWe1/digGBeYWEpLjVGC
YzISwIwnO7yAf6oN3cHzzjd9FFr89OXXFSKUUsYAyc/lEVmuin+7dsJyZXhRNQ3BCA8Uv0TxapMa
OWrY5wNWckPDltSZUk9dklJjxelHyw+ODL3t91IAilAtSA0tQL7bpuo3HmfxVtb8lb7isKVKcE4w
Rb1IcvMpSB+FJCvxvH43JfH8RZh5kcxWiQPmkh/+GBr44OyzWj/ZcbTmILO6eM4IKHrVAHfGPIVx
sO5c1psLJy9RiAEotCUpKvzeW6AA+uuhKv6y5agfW8UIUehpesgs+4VGTpPZcsEd9iUrnhG6eRZF
2T9pcmye4iX1mRIEmf9sxIM8G5bbPblVYi7BRjjs0iLa5dhxXgR4ks96mFxZBsL4pY0jW6QjRGJj
JshPq0IkwQ3ZgTMAKZBkQCHb1kcu45KGhTIAFdsX0EAEJxIxA+zNLPGfbX/kqG8VjVi2bGy2pO0D
w1hz1O0sE6n5W+7iANtFivzZAR792VYNDS2/BoQnqD0VUpi5Q7aKhxfxu5psZg83ig8ehB7fG4EH
FC0n+MqlIqlWaaZ2h0RpEGvmGxoGSlaaAMgG+fq1T3pk0baAd3Cini9ISbKkQGZOHWb9XkNgbeHF
QN2ImxiFaarpguatZ1a9Yr5/H8824bv1PKUxACUw+blRzzazB3BO54exD9l6sFGOJTM3xheOXi89
xJ/9pV/EycdxVVbJtokBPOwKpZ/HgEEv70WVV/ezj1Yxm1e8iDYgsJJrLW53I9irPiH5BsGCVo6r
0RXpazCCxknE9WMSG+VJJA1fkhyX9beGTKp7L3XCu9LRwJSi7JGICrouhI0unNnaxS6aAoxZafY6
4P9hKVunO+uxBZwD5n0Vfpee/nzqBBz6G45CyXDgZFk4dJI62D3F7SmwYRVd51lx89CXFeK5tq0d
ctX0TLgovqVx4w07QBRtEmfQDiQSQ6Gli9vxNGfSTf3BjLzjbEa9uJWYO+lpqQaEgrP/mymTN1qU
Zt+OSUNz/rk6eUcawtfG6uuNxkckgbmlt9Ak6Bvc3GagyKZukuZgG1NdahonQwGJEJ+DkiGUKFQy
pwFwQu9M3drKMNNPQmc7Jqj1UvPivPHK+2l2jvOQwWo3PZatFm2xlwnvj3WSDMn3n6OSow4AO/lX
swmSS2snxrp2nGzHvXJ46ZvykJeZ/lhbPLu0Pn4EJCez8t1s0KoDi+T4iM+hj2acge5J1xGjoKdo
JLyt4RT5SaiHbaies75qtE7bkBzJYxW4wIBrTnd+FiG9nAN1a1EbFn4YNAbSIvjG6Ycyj8mcfhkG
y9/m0JAUJAt801vQb2n2Tb5oSIoiQbLL0P1gDAiNJnaVj0HZZPdAoVi03Eqypd/V+gpsCQD/VlkA
kdIC0H1RsQDaUGlprmcj7BsVAIphhffIwf+wG3rkE9LQZczDMVl1zGoLL3Vl0Q9+s7M7li9JSTK7
De4Sk2tnEjmlMHd4e4WTD1AaLfsQWaaJkS5zO+2fA9GztdeExtbLjf4ZWcKIocVhcyesqnzAzbPO
Rm/PUz168ZMs3rCwTw9OGQBRPxlH/K/ilvjvLGLP8ndDpemnFKd/EWCYXsAZ569Z3jonP5TVqWtj
4BrKon0OMv1esMT+S8bZZBoYlb9O+/ijKZ7Zk2mecYtMmxZpFLx5LjVubCyrBEdikA4C9f2/jv0+
A6CFnx80fJwtAerP7hmIsLYes0ewgcvo0mRJsorDNPqCCNk5t2zxo2XtvmBN8coGIZagPQiuocad
XVOZzc4ITH7VPdkuK54lX2MpN2VZJzvLAIiEBwzlk89Mv0bpg5GDpTPZkcy0WlBxKi1XPRrqBkBY
FiSkxmq9b3zQnA2ZkAhgQfFiNNt2hwwCVe+ohXsC0iD0jd4F2P4ko9t/HpOaDElm92mERDkpz4Hd
YNe7bk0dkCGdq26BOr4ga4o/ctvaM/Wb9kK72GVaPuLMzOlfcLqVLPou+GAmlJkLXIIPZgEg6Rf1
EKw9vDh3g64jzYLb9idbZObOYtibjzq4vIJOV/8kfb8Cv5D8VGuxscW3obsqBpCF6bUWbps8q9Y0
V48ifWNWrbWmuSkYizZuixc+aZMMnyEVIBk2NNe08GkLUtV8S1oxetZq6Cp7GpYABwFAaFEjWxvc
CDwHQk8d1oj/i0CdpqmjAGboP7s5yvSzhaNOBDLNQIq5q+3InAynObfTaRx6lrkP62qBGDyqQybo
MoVXFqsm4DzdIPCHslEFi0YyZJvYb8BmNKamrKtqYZlji7scVc087TagGjEuNEISS7MtusZZRn2P
ykSlrd+1vdIi3cxZkrGvTtCzAOynfcQ+zEc6kLNEQATPpXfvMZfeYxV1H+f/uj55C0RgbvLspMtM
3/qV3zz7LSDhgQGjIYg+1s9FfDY9t/qcFONwSXrtK0lr0Zk7FlooqVZGXNfCVc5Daz/NCcaHHlif
1zGtrCcBNF3yHDmoi669Kov2CcrZkWAbndK8fGuyKkQ42GagQHlXYB+IdxmNtbbOohWZ9yx7s0xs
H3Vt7+Y0JJNZ5hUmAGFifBINpfgSNMHwkjDk64aJm25pKGXzkDWle4/UH/OqrNq4G14cT/9o5VvV
ZDX40ryCVXbyRVYyRGAgcJzh5d3q3VevfNGKZEXDf1rR5FT6l37otlbuvN1PdP/Q7fU7WZv47YqX
YCOZbza6Saf7lYQgPsCtO+uB/tWs3AbvFnI7WQYxjzdDCNagTreHR5AqPwA8hJ8zXx8f7Rr/WkCP
A/uZUtajbV7bdFz5TV4Vy9xr9AVKmpIDaTsfKSfYbnnLzlenkjwqkNwQI8dJuTIjO1+h4jTZknER
meYpsbovkyu1bJVH4mxa6X9edlIqiwbRxA9L26ms9u4AtozpStTFquXbDCmcZh41B5r6u2to8/EL
TUJ1zTj/+bIDPGzmIeO5j1rgC6G+jHqVGv5Z1vkNol6iT9c07f9r7u/WyCv8DvIIbKM3i1uFJnPE
WnFFBYC7FyHQk4+VDQ5Y166DK+Jk/gOCAI+JkNbLqKc64sVjvu0zKTZlkUbY2joc2Ih4hOrYnD5Q
48b4lgNdcLirgxCnlFXhH/hg4ZUKROKH0nfknUBibalGJEIUCHvCyBULmh+DtGRnxXmwcrxdGloo
rTdB7gwMH/t73tY/Mt+qX4akyhC3lcOj5uA60jgtLrw2gfU2luOxM+r+0I9WvatxgHsnLbw4mrhO
HioTe+YmKe3PYa+DuwIAu9/G3jmVbiy9xb+tl4Eg8zFIgmgNjg+gtplNvx5UrqVbjXjsUTeW4XdT
hKgIt+z8SA3JqcdT/6fdrKae/W49+ap40K9zIHUzE18eRubHV4uhfgAQigbgirv82qScLZsiq15j
EOvhbef8yIoRzAui/wLMFG3pA6rxgr8w2utjBxA33fe2ZZducKKEVGzVAOjVubSmxtaAwrHx3fSL
YoyC124wbGB9/pSXneuefvXhqiCk74CXtlO4u3HKu/OgejJ2xm3eiL9A8o5SG5KRCYhex60e23/F
nRsOKB79Oa0CDOTBrLw9TVUWpGvaAmazdwfJPuSY1prlQT9EOHp5966uhExSGxhsq/froRkprT17
eJ8WuWW+MLHtHZBkh4XUZTgD0NxBRPT2B03+Ih3oIShwsZcAJnEOwDV5zutIu+qh6V7ttssvnt0g
OQcjkuOuda8MKLmO4Vlnpjm2tsCOJUCyCWN7sqPGwnNtyfW02qCgBzaAcCo22DDYy9km6IZx349a
uBiUf1IwpN2fHdfZTCPyz1BeaIR9faHF6TLAXvJshqN3nMxkNeyE7pRA2AO2M3jF3PguFQ8o9Yhx
j3gfG61P940E+NCNXEZ4huQhx/eVmpCajQ7yDhvwRVnrOMj2/OmFnCLdwNqUXgB+uHdFE2jdtk5c
cR4NpO+NqQjvYl2gSj6LtGVYR/ybLv5yROm+AqohA7aomxw1WzIUaIRsMXQG+4ZcslNYtebnuOfJ
1pWoPGgyFBPpvP3iKw/AivGRjxl7j24P2BXdzbqNqNv4JYwV4HDxNzYlDzwIxRVQKuIatgAVHSs2
bjw1JFnfG8M2HhEIaXtTXMlYM4r2XITRlkbcREYZKCXStaUqOfMseWsGh5ugWFJj0oh3NQ1ZOXhg
hBdgiv1lGjLR/oOXMUjgkNx86E7OUCKRIrL1y1TS9DSJuknv3YfI79qQnc6zH3KM+7XnDu3BARfY
wVZNl4FXdUFd8KyjS/qQumRFY9JTb54+2czq2fqDZvL5YaV5ZZp5u9DsjnoWH384tWu5qrIdwLMg
BvLO1NSyQx1dV4NGxszAbUDC9F3NMgdwcZFwvPNs80HoG/kf9fNC1CMf/H2dWWuM0tiIMhTLokY2
cD7g7kO2ur+PMyPc8lBPPgOE6Bp6IQrI/mQxaGM8WQx5+UngFbQrIidbRUPVvhq288Bk2z6GXu0e
Hc/xVjizbF/5WH2uhC4fkFJenVAyZy5Jnkfx61CFwM9pM3mqLK1fkp/Rqv7KTJvfR24BQhcDVSWT
/8z0F02SxveDMX7R4iABOaFeHqix33u/k9mpaHD/KJsoyr//SyTQuMWdBU6UJQEmJQ0wo+DKGPLT
v39FobVX/d//Y/xPWPWB4w6Nc4+vgfoEDM3wbKuGel4fvPVQWf8Qc2Sok/w/mrHsezyU2pEMYp0D
KUwmLDyToywuq0ONkkkazfIbb0Y+xtusMv6ezPKy7hZkMk8zgHO7StO0Xd4o5iH1DHX3Jv6orz9c
S50iPwvZGvlK9izf8gJs2XrvYO+HcoZ12KsXOqv7hzgERIZhHqkxPK3bg+5nbai6HBLFVLtD3Sgx
k3IxvqtQt1YfA2MFumdg3Fe5NxzjOu1wp6guNcCpQMW/oT2Nbf4mInnhiq1vGsGhxHdJj8wsE0wT
KExEhls2jUjUaygXWOX4qjtHevkDb/lmGxtheSZt1ehlv6AxBzKZwjNC+Q457LMIHAsgrzq5Q/59
qJP80sZJ9rzjRDeO190ldNl34mMWINXbAwMSxIBKWXDQZgAX29/TsOSPf74ZxS2aINNtHcFowJfZ
QEDWbxHMssIawe2YyHsZ2vH4ua2ldiAWHKKyKTV8VmAblm1nmZc4CtEL4PKT5o3zxsuAJSzZGSVk
BgLr7fCKYGe3MIU7XnqQC6jasn8oADxa7sKyzLFpQuT3A5GvGgLaFdFfqlO/UTMPO/hCsJdZXvDe
WxdV7u87xSpM1MI5jlJQQtDrWxp2jlFu/vzvZ94i5eLfj5vMcBzbdoSpOze/ZTPvrKATo7i3POc+
wj0B0ls/OVplg0MuE5lPsXpcU9MY+HcLIjcGEjfKLg0pjM+d3XzVMmBBufgakYYngA7Y8gWQ9v1H
rXLlhrU6eEjNoD/bSY2zTKGJ3Yc8to+FSlyxq1B+2pyu9v8o+64tV3Gu2ydiDEAEcYtzqnLlcMPY
EUmIILJ4+n8i796uXd1f9zk3DCQtyS6XDWitGQzOLQQRZ8sLAnuimdB0jZs8NwW+mvjwQylHwNeA
AUhSURwoq8SprCy18l0pnouO/+Ctl/ywqicmvOZ7m0OUDzlHDZ5QNa2pwObi3z9YbAg+sXRch4RO
NH81I0Jt+lmDWDJejDVAMHeBeu6FyG7weKD2nIVIkFVI+WY1yOQhmG1frV4vjKCWTJPnRlXdCx2R
8wvtDIhloA7iDIzco8dt5LmTQulN5st302cOH2Iup8p+6/zpIQHxAvU1aECyLsF2wnKeQdNg2zII
mg0KSfSl63NAw2cZyBE7FzyWJMfCa8NbGrpw7MvJLKRXbrIMOrAL4Yd6T9NJ70mp9H62Aem3wdw2
neaAjStd46EXVQpS/JpScl/lkClFYJcnNa6W80Jh01TuIhrgyIGvH8jTXdccirq9USSwbh04ygH+
3RKO/UPRw9fDT/JVnTsokcFwFRpgKIAh33vuoqHcAhTZxJcQOBcMsUpBJDHrmBhHJWDDggrY5S18
eNNZi8lO4PBdCc0XDiXQVJ0PZuASU9rREHsqadbX4WuMOathSsIHiER/6jfNaGzzfT0EO7Om6TIH
aWSp7CC1V5UaYSf7+3WvMeYMDzVTjMRheXkDdT84O+jGfqcgZy7zofVPragh2zRBnhNF/PIRDixl
LKC496P2diHPu+8CMEMov0GLv3TGwpKLyQZ8EeVEe4w7mUJqrhwoFD4T0i9ZA+xKoqr2VJmS+tSW
i6ia2lOagVAPRUtYg0lvfEoGyOjtLaijHZmzv7SmrPzOOXtTEc/A5HEhGxEJfdtUsCxM+pHfcVuF
y4hY9j0bmwx5LL965JHfL6STpM/who1iVkfTyfL7YK2tpN10hUuONXH0dkRZ91DqKNhBmyfaQS0+
P4hAzJsM+SN1e7h2TEkJG9y/DqjvV/uB5aMN7MZfnfj6i3J7bZszEFhQgDenZtKn4WufZ8GL4vI6
hZcIGV+HPi/0IfTD6YdZl9PP064Lfnjnl9Pr0If3e32rH17lw6kwf6+Z+uEFPwR8ODVrXV8lqyf+
66O6dn546Q8zP/xZ//iGriuD4EZ3/355xb3p8+WVQAEi9G0SOahMu59vXJGnGQozor9jPJ0dglTQ
Y18mFVQ0nKUah+QHDEce2zyMXiaV6aWYfGsXtu4mneoUNCccPKreYfKVwSfS/dVl+v0GKNTGHeB2
8eeA7CpYeifT/ad+6qXstk6y5QiptaNZo+X2ijB3i9qsjRoXsJVJkVSvLq269YDyPJQx0czC8SVy
GujME9HdF6F9w6JavfYMBa1J5tPKNGFxBZtO/GNu3C7tnyCMtTD9TaHyve6yArrpvnpVIzhMWVUF
BzPqi0VFovCl7Vh3ZASCiYJPU7HkdIR8uxCb0dVZBJ0jKO2JvIfseled8wjka3PoCOxeAqcbtioo
JYwYnSHa9bL4akYvfSz03mld8f2lmXmi2QL82cZyXuu6oIQ0QKjKbOtQ+5H3ARAEzLrngVef2gxO
sGKQ4ZvFkVSoQvABkYbRd5nwvxCX0bcUQFdoEvv+Hor+zTMFC1RNU/gmCRjGNJldlfJhcX2+a9Ox
vDEPdanEnSdwZoOfue86YILNaI8k5cYMfFoAd+88zgVHhgTPOTvuTjftjFzHZ+zAJA+UP9O8nPUQ
Ls4iu4Rm6Uz9m0fNofl9ZpqjHMet65XPzSpjTnE/iEndWwPUi5L5kZRCvl0uxm6Aepadu5tL28/7
BS06cTbRgGL1W0hkdKi5yiUgY+XRCwnKndAzPThp7W8vzb71ymNNM4yYINM2Z1Eicc+ligCxoVD/
NJ2XSOZ001ZVDGYexLFWCZPDK1TMN6b2nE2OGyvWszulRL+fhF1DYhWEUrCZ8B8UVngDpVwHm4nM
XZA041/pKCEiDJQmUvIwWkOddxuNhXyGw8TRBEx9moOoY3+cCT8c8QA8sIjLNAVrlbCfTtO8Fr1M
XhPZ1wuk3sh9HQZ0hXpafyItrXc2tG522PJ6Jw/qBKsW/MWHPtRQ+RiUeuNj86x63v8k0SOM4vWm
ZILugJ9Z+t1UvEKa0t5MVa03QJo3rxmy6j61uy89brOw/YaQr81qBxV6pALqvPsylhO4/sAyLXJI
4y9g+AttxhlQ0IqKuUvqwYozqqthD6jfnvcQnz7gkQ+SGUjOzmO8USlEWrzxHFKg7HwGml4saitC
go3nSLFatxODUE+fR8ViIG5307jJeNPkAILh4cz9Elr6XCSu9Qi9oGrXT2Wx9q3Ifg/F0fIb94ug
qE4mMDQEggUMbvyuDmI+hL1IV7Urm5iBZNmdzYjsU2d8D5JaHDIGY9y4L4pgSyYHj0djECyGNtkP
vtNsnBEsPOQUwmavW241320W+LHV+8mic7IWzMVOBg9mPKBIakFNNj83E5QdciTtg5GjpiF8H0L/
0/dKUnnCw1nwCEzKuKhSmu0ugyhCrFAAjVa01MGjQ2i+K5oaQk9zsM+t8gSV829mKhj32X0AKpaZ
abpQuvz3V6IRrvZmLft/vZJZjadV9b9e6RIAHc3r3zQNw3cfkGm4StprFzZmB28+WEDRXM4SkekK
Cv9om8OlfQ2aACP/EF7qRachjHZdwJx9iIIJ7wLq2UF2ErX/GADus4LMj37veQUAbJY+typM93/2
S04s+Mk07J/6m0CgXlRBFdmp02/4iloxC5S3sGiCVRPrtYTFwX3U8PEo5v5sGvR70vA38Nj1P/Uz
3Y/3DcAIl/hOZHcO8vlAftjMSxdw+a5jbgP71HVFAGK0m8q1AzWq+NJ2hq47dgOkepbmNBVed8Tj
rgTvALZwpo8UMAm7DMspwCJ+zb1DAwn667zLgAk3h5pAK1VpmBmbFU3fJQY56L9eMZ/YF5Il2eby
Xkxk7SuBF0tbuima5P5SxcadCVr1DP4Tc83b9JmDnCvk1+aHPsk36WA1O0hi31sKqO9S1LsiiZpX
Cg+yyXcnILaVd4MrH6wz536vzcmKukpsc7tuX6M6PAEK6Ny3bdOfUST6gmRO+1q6KAkmjpfAeQiT
VD+9ylEHMHp1q3tHB7dwFuSAprbFuhQwWjAHKga9HfCTMC2mUGWACSGAhSP0EIB4q9BhesEKR5sO
cBm4hhYqAle/t7LlZZKJpKTprYUJwl28mp16Z53Igsp3Z3IqONMMDna2Zb4BrYqkq76vyoW0i3xt
hq+HIpuiRasbOIvCUTZdpSWsQEVb9aCfNX66GrCHXpRVXi+TOWWeAWC0UXBsoyihequozoY9sRTz
VmYYPAkg763Pvb2s0kcTYCbQMbQAyZnaVdJG/sYOm/7ODr2fDp7T3qVMa6hDWe3J8PO6oi6XA4q2
y4DR+laP4bvyO+sZ4BK+p00TLEyzBXNphUoYYLqMWs8dAeUqKT2woOZgf5JQbi/yOw1PhSeP3/pz
kFmwSP130zIL+nYRLEzTRenpsqBpWhWELzooo5hFTde8aAkw99049tFT4d2YV/7zXQ4RntrMop/e
pWnWQSo+vEubAOMMRM5lQQ+bdFWlL3++S86mZJHxvI8DKuFEWLTfhgwy5EaY1Yi3mv6rquv/7hvV
56nXWFxzvUXk+9bKikoNvh1Al52jkIjtRmDGderB4QbIv+uoJQerjZNcWMuFV/TV2wBPhJ1qknCp
slq9ia76iUot7sZc67OokCSSUfVWdTJa4sGQ7Exzi0vjr6l9IkDKn6diO/ATjhzjGdT9Ycfhw7rF
B+Dsr4cJcDjoIMMLd2U68ZOEhYk5ZS2krB+voTDblOukHYHLgTQZyGXNIoJ98a7hEEmA2m/pwO2Q
6pEdsgY/gyOu/uxQj7aTrlMJpLTSUbEZi7C+Bdml2KYjNLESFg5+jAJSc1upXG0HCT4gc4cGgvYS
I+Xot1tAmLNfnWa2iRbgU+BiDBU6E2iWGGFoDNoVg3fcIPWhytw7WVTqZYB8lkmYcgi6r4TtyR3V
7od+MQEIgMqi3AVz/9QAfBam+l3O/SYemkdqjyotvYjMtoDucdciu4va7G+Rpg86tL9DjAgTjBbb
I5EtnhxiAMoTheuyLpwNwI7BkgqHLvEs1J5bRtozGDrNaZYUSSIOg3kzQNsGisO5Y28laSCnwh0Y
R4cN5M34WB3bvMxxh5pPe2ix7/tArC59ni4wDBlGufwQyRJ9RPoEyrbzMDRfq6MZ/RzdU9lBbaks
lmmB7Ghsxj+cmklmulMiIafdr57V+oBCaL3wJt1tTXMKdYUMiG/HplmUgf+Q0vcg9Nv7T/F4mvYf
7D78FY80CV8Ah6pg9jUFXbqTkZ5u08yDCBpht9DWnG5NlzlQD/gvCmhyfO0zIZMboN5MWuSK5/nX
abg6JjG+thC9+71UPp+NhfPU9RD1va7UjqV964Lypy0nvbkuVPOAwjy9X127zFkaErlrJfl+Xdr0
wzExW08ORJtMc+IAocQuw+VYj76+rGJGzAuSfq6qtV63NX1mLfMOK813Yeamx+vy1M6tG4bd159/
i4T23Z57+sMnZZa2kgq0uDKfQGIEnciu02gvcom6ObCvX4LJ2fUDH7HFGfJF16TTd/jI8JhYyNI6
oaVgtAkKG4MP32ZoLAiD9N5wbNxWrZmbAftGB7UoFZ/e7I7cq0YPaQx2HMDpHDzZAJleUQWvIM9o
JPIc/64XpbsOhtA62FXPDtFYwbgAFdPzWGd8WWCr5VTeuMn7tLrxoNoH/cX5tBlziKJLSLpf+7J5
QEdQU6oK72DC6pklb/q7VlYwVxQH7EynRUTZ+Oz6rQY9qbHeHOm/J2PrfJtEsy9DPaVQlhexjecd
Hov0Z4t0I/i+UNNKgtz/lvTFe4SN23sLJRIANpl7U4MWY8/8s9AqIKjaQHy6Newx05nNrDXbsW+s
DPLzIQBON/586Erb/w9KZvjZpc31QILwPAc/I9clf5PEC3yWTl6YtXdUWU+tAZe5bX9o5kM3HyRP
Yd1ga39lRg3T+Rr3T33XuZGX1YckB7Ky/F6jBvs00jo5/W71c8vK8u9qqMhlbG7ldaNjb7YSSyvL
e3ABCFlq2pO1UcaGqG53BIDi25ThoWmmSW3LziG3ntDZonVyeE/pZKTHVKtw1cxv/kMl8lqDvHRy
J7UXmVNZK5EE3WJMrOzEhtC/m7zye2EPzl1ZhFmMp53qqJFjWbVkYE+9i9tP2+AWy947KKf+qPKu
ioUC29f2ar5uhAtT5Dyn/+E5FnwWTHO9MPRRjLF9uCA4MNb7s2AN6iyHqWBf3TUX2xxA6uyHpnfe
mZjg5kPtN8jVOY8+/o7NUPRi6+RsePy3AOwVxI22iTrCtgyfH4EvoLmxivnuam6XxGuBeM9ou772
KSTwd5XqznkA4GaRwyxBcUGeCmzlYtijlOB+uO6leR2F5AE0Jx09p+Pas2UdR8+CMTi3xT2Fx8Au
Z34FhhWaZgAuKMESvphkde2zhvIraZU6mK6krUHkhoInY5CSjODtdRhGHsBrA2eJPaGz+92+DtdN
e88KBrAra9v/8D30yN/qZT4KZUHgh9C4iJy//aJY6wnhTKo/ZzaytO7MC646lGCSUkEQqLMzisIA
37KW9IdWdUG4vA4ncmIkbnnjHJG6WPpioPBqqYYljAf6BzYE8l47b8hZ9Q9dUsBwD5/kwq+zfmua
jjP6B7eJQICfRwPYPj5ACw3aWCw6mVlZWdG1aOxnXvYCruZYqCzy/N71X03DvI5uxo+rMtxal9IB
UZZJfFHKtlVt3GBjBVvmtD6aMzGPRHl2L/ws2ZjWJc5MMW0TFw7Ve8n6GldZS68rCfWYCpmbN5fA
2kPJ5sVhVbdvclsvW02dt9TS33ynlndEMXWrJyQnvKFz3sQ4kEXtN9YB1DH5lJFia9Yxy9qADG6S
Hu4lUG7NrGktIMd71MKDo7YFR3QYI+4aSDI4J9NnDgU2eLgTzNy0Ofgyz4yYyUVJYMo9zy6yqNtd
hitRhNsprHCzl+MboJL8qy7bLkZ6zTrDAMM/lCn+i2aA5l/TCWhLlzdsTQqf7CJPkId/mNjAuuHg
6xbZ/4oM79HwDfx1OM1O/MZAKdUsfov6UrSFBwgHDu4veKUZgLgapJMkfq2fBv5cxAwGUQdf1j8X
qYmfHUqavRNs1EawKl66CYBaPEwjoTWjCeb+fu4f5n76R/81HqXgD/Hu4Nkv1USsrRVKayX76LLO
Nd6sH+Qew9vOh2Xi+1W+TL1ig2uChqYDroprw/2lv0eYN+idofRmbQ81so4glZ4eodBZvTQj0+tR
EndXsIrd5ynMX/joQ8r2r4goBLLcRCRI5NwXzvQrAlIXR2QV/2WNkoglHIuPIonCnblEAl7562KZ
j8UzAIXhbnAs2F/MTfjNhLtxGMDuNcGf+sxF9fe00pIQgqDYia8SPEdNAG74LFtCKZNSPIDBO1EA
B7lKxwSMX2mp/FZ594YErLOiOHd8zM/JHMbmMNmO/gnKEClWFJFGdbnVN7qMWutBFUG6BS0rwu5q
qqw9/fPgUThqybTZXPu9AoVXaHmkoEuC+rQPlIQKU7NnhjFoVMIMbiSZyYGBUSQznaZtzmh5gitI
cBrFNiFOdlNPPrkReNYjsRWl3jJ06wyKq+g0B5TZMcLpxu/r7CYVEGow/cks2WAmSNJv+46ri8nK
dU9+8VL5m69K7ltwgAmHcPXve3hdQVuq7sG3Y46cQcFQhF1OxA4WoufKh1oT2srqgwXuWlYMlBt0
9Wh9Al+th2svtejKzUo3vrTNUK91fTJnuBZ2BxqNC26izQCEI3+NmiYgy/d1kAD9kUG4js8//PlQ
kH4mHSSDvQBkNVmaThKU/KavIhxEPOAxEdd/X8Zc4NELRkygUWXInqkR8tTO5BUgypTtxjTtBuLT
Ln6CMUvYeJ+QU5LItoaeBfh+1wOS82pZJH62SK3fw61swQlUE3abJtK0L2eTN69R5I9Wn9abCFo3
e+06g1Mixx4eMvxLj7ZuXTxvcCh5m1Mk88plqZxp4bYttk4fxuuSwGIHsLi4Snp79WEcuIO/5peS
34dMF9sPw2bihzaqkPEAIcmD9A2wen4LYAG6lzdjXhGC3t0+jTxUXX8vfXmXPVTjNuEQvH2aYZqV
+UNQ0ExXbgFRb90ovob+tBtD5dO5NQdidwky3F7cjpV76TL9WeimO5Vjr3MdqOeQoG3K1VSC2UQh
8h0AeYzOEIL8Mdc9kAXzygA0q/jfy9Hh32BoAbUjQjzfDQJ4b3yGRI4yyNymqrozOLcA1+Oyc0t8
WO1A7H7ARjKob1QxQW/aa8QzfMw47paF/SMNDxZwlj91371gq5G+us4sld/hCpgSli1khtKQp1t5
ErMQ1kig4tlEz/ZI25tuDPGjnLv9AWrmSF6Va9M0k/iPX4JdzU7NGwgdQpoaRuhn+JyQa8uMsb65
jJXUYWs8VAGEiErFrTlEjfuGx4J+x0kZ7JM2Hw9IN0MKFOxR1Gw6CPQGEPvJZgfFsvwBOG711Rm9
aBEWlb7hU6QBXCd61YWJ9YLv89HYMlpp/Y3ZVvDYEf2oId8+3gFXPux8R0Nri9NukdDcAdxwsmHD
F9nHT01IxEzbf/8Xup83CV4QUuwNKBTOXeq5RoPnA6o1cUZ8xfFc8TiCfwXNSufIhgGCwmQY1100
gZMwcvVmt2SVFrbzFHRaHglo9wurR1gID91YSuGedGSDzInpfjXtwjF31Vc7rfEsOwKqH45k2Xu9
+5R7Rwi+NW/AOOxRRqmeopEPe1kEdOlNDv2P76fjft6vYgcEJFroeyDwOxGxPykIDZYfpGXSpY9h
Va9Ixx87Sji40UX7kNpkiyRp+NJBQ2Hvdh4HQXAMX1IowC1baEzvzSinfMdrrR7GBphkG5wcE1VP
7bTVCQQ3HjuIcJwbMuXH1IePsM1t9pWEU1zmnvcWlqlaA83b7MYUgCWLq2cTUNpIkRAAw88Qy82X
sI8N1hXsIGw7L+8JDYr7RrJ0G5Z2ubj2IbEgFoHdV1sTYgZ0LxaR58izK1m9YWHjLHqcHaBa+80E
lLLQILuWThwx3hwjqjg8uUU1riE3CO/PgQ9tHKjhBZp8OcwhafAGwZwVHntRArOhdRu6stv5tabP
gQ127txf9N60olHbwc/Fl3vFRrDlxn02/zD1VAp8HZBMMc3QqYt1pCu5MQp1Km2gBRSAYg6/+eAZ
YCUfN+gXDQDcwcUfm4zZV2A202rFiMfiZBbp4kHybYiyAtuw5swdyK/4EIeIqyqzH5vJosseKuy3
NcD5G4uF0b6b+HRIkSbYhHAuPTuZdUhd0u/TWonjoJed7ffHLmiGozkDzPnXmekDwQapc8+FkmaU
tyCGQXz03390cBr+BOPxIPxFyYwnt3HhDM34h19dM8pWl2XOHgHzyA+F9N1TSLot/K2hJ2CaWkDa
hyUdgwKkIKe8abf5mDd3GUB9t/B0WqQp789lTmFwXXr9Oc3wPzNnpu/DaBOwpah7iOC7efQgy3bl
zRhlqOfq46QBl4P1Dp5fQR/fNLwWazPaNbpaqBAKQmYUBk2HPPfyeyDOASDQnr9JcmffcNe5qaGc
/yCzIdtWZdcvAtKxB1YX+hgo+jVRRSzhT/SUdHVwJ530iAKK9ZzZFTtmlg8n9Lkp/abbuJBIWZlm
jXIR0HkcljDzKOPDDwVbIMhwojWvCCFsur9An4cK+dy7yuqSdlcms3QPDO/MHQGusNmC+hM9BOYb
NjSLISjyp0HzEF4eATxo8G2FAgV21/Mk32lhUKasdteEg5edAF55KDyIg6UJFNsyLdQe+yi+hrdD
+erg50803C5K2wXICdlMQuFq/VpOAGXZydCsbdoD6e5jb3IAoto/OD1HgqGZygocdOjoJU6Us+V1
vCycb66oRFw7UQ+v9tTfePODXzb/1yMe1ndhRr84eQiZ+N9dyeh/AT8Dj9dGjKCw3EvTTDJhv7v0
6AGlaornuqAQs6t6vavKtATOFq9ggqe0ABNN5+Cgzy9Yep6/7qA3sIZRD0SUaf89snwV6yZLn2yg
nVYlKganLmXdHhW0cQPZ6uKuTmC6IzxO37JO3tC8cn6CPQQAFiu+ZXkyxWFuJdBaRhrNwz4H2KJR
HgpcptcTgBP3fqgAj8H398tsfJIJL3xhQbHHf9k7sVb6p64KcTY3R7uAiTJkeFamD77cClutwcED
M10FE3Feg1HAW9oRZBa/G+7Hn1WCWjqk1f3vEJBZTGQIvtTKdyG34I23sDbie7w5a52hxv5oYgsm
VKxCF1IZg1cf7flQ1RTWmb3VIZ2Bi1ENw4WNaV1CJqAahiLNxruEEoBA085djznpluaXYn4fbguT
nlrRM6iY6q413zcIyU+/tmpgiK2SSfan614NShD1GlycYWF2bUrfiMEns+NX+sIUtMTnL6OXoTDo
RlYJLeYKUkMNLJdcfF2LDU1Vvb68ju9zexf2GWT1U3AOWygsLVMlp/sctT3PUo/mTi29t4rm1wZI
9erRPDghzIwUIWmOQZ7PPxgehe+RdQ/hA8hUNgwa4OOkfnoeNtgTmLRRWDz7edd98WsXok2ZkG8y
eYblJ2mnYBGprNoGCTj1Y14na0chZujE9Fw6vFuWcHC/HeA8tnXgYLG3SoufUAugK94n7UNXNkkM
kwP+pUFqfP52Vb3M7qo5vchkDuWhv1razvZlHtkQKp9wd5gTli4EZ1Y0SdmSz00y1wCvAxOVbIn7
CSqG/bxjv0abQDNFguvChRpXA6qA+6Jk0Nmbz1LV13DThSSZSUPksw6ZST6YwyUr0dmHIMvdw6VL
usUCfyBsNwdc0vtuSHdDGtpvPyM6TG+jPfCdq/JhZbHKecukuptIyR8ayu0TxN7AJJ+DZZ2yha/L
8YTEmHzAheEczfGkw82ByiqLwyz1l7JDCYS5rFpME3hIzfhs+UXwHT7AfeyoNH0YYK216Xtd7gLs
tYrSbg+W8CRUytPwlAog3MyZ6RvmPj73mTPTx6kPO4m0vPt/iP33Na1BfXxFs54lrOc8Z3ChmrXr
Aq6HWz61v1qzBJ7HlLvNig5u7HOEOUBpgy2dmUF+7UPe+Ewy7R0H2DYtnYJXUK9D9WX0xscE28Rt
S6x062Zkeszb6K0ZVP7tPwMkAKugZ8ZB4YrvyNjumEJNCnImwBg5YXZ0Qcs82akqllqI9oulBRJk
ufge1qhlTnjKuivKAZx0eAJtxrzkj1EORlxDmHfbJrYfO3XrY+OBaiXPi/KpYCnB5dLLdqZpyzFY
SghvbFCsqJ5ymQhcvGW6NqNeHkwb34/cpRkNEujX90jiLgoO0naZBwmqqbgVVnimxm9u1CjIj+VX
KFbGfZIH31vWQbQkyYKHEljdDVzGg52JjTIom4bA6n6KrYoxeFBzbD/HRpEK/4PK8zeXJqTPiQ+p
UN+hNIBvzqzf9eFRqmsdbkescx8u9zZUszeVyMK17XcMvnLQTYZibvZDi29KDPU3CCDjAy+88m7M
knELsMiwtdWo7oRqxSLswvYbrd8vU2aePfUz68HPW3B6Rr/ZE9w6bjw6ZUve1uKd9s3WxFq6uNX4
0X4dOVwDaE3rB2d0fLhsW3CUdSAmDVU/GxKQXyB//tg7TvGYVCzaRdgmrky/C1EeGOt8GTrNcCcs
+l0XhUeIIrLDkIzeCqpG4mx59a8zVK281QCbsHORed5Kz2dp8la6BHCM1hUrIxiC7y5spEC3QenQ
9x7dvIGlCHRF+IDsqgmbmN39x+Nt9Oee0nciL/QgAm9ja0lsbME+satclJEhpl2OZ4ewHUr2wR60
umBvzpzfZ9e+Fm8BwkPF9p9ir2HX+f9ffQBXo2wAqd20r9RBwOWyiqNRq4Nph/NZJ+SjLtpk/anf
RJi+yzTTpoDbV7E5vY6bZYYAAMp4XqzP7ARitH+9iDQvatqyS7/6kWhbCNwVdrosUBzfV38eMjwx
7IeGAkQzD7TN5GPP9DvGjICMGezG9una/WmWGTB95gyoZi+Pr+3/Oe8aQsEWjEUL0yuTSM1o1qwE
VLkW5ZgizxooP2YhqHNFnf+H7J7rGp7YVfvXx77IdfHwQ5CbcJ3A/swj88bJpaVXh+fCIUjnjsui
9/PvokhSPNOnCoJ/0t+SyM62Y+KX924AnDaYXLhG4eKWq/y7nnronHknAxBNYcQHtHFnn3OM3fCE
QbZtRo6CxQeQkRS/BqQFzW4zwCoMMFiZn1EqmBoUbPPM3kHmooECR97YKLeU4dkfp/Dswdp8y2rQ
sa59qm6tE9fTCuj3zopNHMxf1p4rycm0zCGEo0HsauWAbpCEZzNfgrO9mlhHlyaEzC9BOiu8vITp
M3F92N+ls/7jJJ11Zjn0IU2ZdY5qBoj0SF76zAm3gwUakmkKi02LIhyTvWn+fZLmAqa8kn67Ks/B
KUmHmX+WopXHMuxfoWkNeDNUSZCeRfpH4dlsqTxgaEFSCF8ztYB1mXrTkCkA827kK5M8Ion6BsxR
dC6TPEcht5x9CpFUMrNnPQVwvoi3rCOlT6VvAahaVOKJ4IEzzgNArgeYcIDW7v2kdXQXtJl4mxy4
pgG45J3hauVtepXn+46mv6Yj7/lr+hTW9yLLT6xAhQbCE3eQm03vRh7KJ5HBzWDu5m2vT6g/1fFl
40u4v1ET6HdmtA5TDyKvbr03o23S3pF5jf6vNYACihM+RATCMQFoq6SzYbLXAx/p5uUNnsVAcchV
WN4MqsKXxlPp0ge6YgOuX289WE4B1SFI8WZh/sjmwwjAZTxq0h4b0uWPJLJm2oQs1iZEIlV+yHGp
gn8WgkGTbx9cbG7mholXaYnssFvbu8S8QOPRYd2JMbvk8cIeUnJRA+y0kuHRtQo4f87/itCHbS4M
W6zjMA3TI/6SnfkHg82XbqRQ2cZkBefpnt17N6wc94Y/cuEbi7nSBAjF8so4YQkv4DnxYj6Geg4g
iqrLp3IhohhCMi28X1OHGtTAYGr6neVnI3hxOLgeK/Zqyndd0P3qMv3D3MwYx+cdtGDPesjtg+40
bcwH4RR5jyIgWCXmI6lri915UM8xLRPhJeOdTcf2xrTM9JxH+jI977t+V2M7EUe0X0002uddCa/7
rmlvMwXNfcWIfq0sIA2ABpdbv6r0K1xQDkVFu4cStJRbpuBkCzjL9JrDK+V/hqWKZdB7wvR6Xg3b
DamTBN8kRtJ8XdK0PPidUnQhkgqUS3tIK+hj4fRzu/E4q2Iz4XKKR4unrNPkssilz8zMqh42POb0
wyTTDor/I+3KuuTEmewv4hxWIV6T3Mms3S67XzjtbptF7CC2Xz9XQbko5+ee6Zl50VEsCnB3JSBF
xL1AA2FA5pkcdp0ZkM3RhMv3boccnKMGmpkV8LpZV/LzaAhQav/UA6MUxEzdFHV+3obpjvyQs0Yu
htahS2S8Wiohgeijm0BPLiTbaLreSuR0UJuBLeE2EXEJWPlxPIRh/vcKR10nOCICjB9w+9SHPRkG
qRebujXFmXQ0tOPByrP+cRHCMA3+KY6M/u7msHl1zRm/c003AsGr5nMbxlsUH9RfVYnZUXhjvneU
iHPme7vTkme0YxZ3Q4He+GFyq6/rco6vxGfwCRwiWXzPhTuh0h/MZVU0oDR+ygU400ykVleZZuSj
VoCtZt6TH+mFwdgG0IPTdjCRXRBaGD7TrKsabZk177MqFvFpDhkwmyJRoEG/rQ/4QrFe8YdzII4s
5pmmj64X/TpWM7+T85wBSwvn1U5tXyzZCtRx83xZCWxU6zUWL+MILBF19zf/jlUkqzmBwHNEQ2s2
V+YZperm2UsAG+WXTYEPj0wgczj3YYKzOdgXpRPaMJGvoUqGF/ltwXsYbqUA8Bq7vwnqhHBVGmTt
N4AKbfcr/AkBrNyIMk4fbBeUbRo6VEYJsAMaWgA8LDMSpdmCInLqrzf6G19b9RXFaGzco9Pq43re
tPbRqfvuYWin0hfOYAHPWoQvVhse6DHayTA/8EaGe3raeoWJmmAmX4CXnl5zUNUsT+F1eeKCHxbN
Toc4BCe4MT5RzZuL7wKtyj61Kpv1U6BKOQgCZWaffrqhCuvLWPEdSkd0gHrzz5k75Y8GqlKecAww
gaoJ/dAk0lBpU+PzLgtVrrd7Ih0WjQzHGyirRl5usEO/rxKc/Kfx51If4md0JYkLutihd00clWdW
t43wFQ/gU1TLXBrwLLZ4BoLQGVncahuZUeVrStSnRNWb8XtwO8KFdORnt9kvcm6+htgAB+RBQZdw
KvyNbrkawGIqoNR4YjOXTDsiTzIFNDRiBrrIKpuENrLKmjG9eU4o5dwnbP5OxlW/RPDC0sex9J/I
zYJxqpDdU9+BonxCZ8fGS53yTKLU3fLBTkqfJBrA4VAfblZZrP1DxKjB1zcDXuQo1RCJODAky3Yo
2nU3dZEI586whn2ijcNZ65puOiMDvwOkS/WYsoI/q6YVpFesT++S2TNzkQCIjH/xR2m1/e/WlbLW
kXXSPF/qZvLFBZ1WbPWvXWrk1yx2kblW6hYl8zv0D4BWUYnO7D2BYEk+YufUPzHRXckLH638qDud
hiQMvACbkqBSIG6QiVlC23rVv9pa+BYa7YzZs6lNYzCxvLsb1ABSxnCjo65mn0W1buDLXL3Je97e
lWB+qI2oPCkuJfPgdUhvNW56JY/FOYwyGUyety9mVJdvl7X17OKw3UjAwBXrJuqXR+AGG5rpZ3I2
cAEVm65fDO7bpZcrvF+QXPKhQT1jbWkHfPYdoihiOKDLk8c6Hp4d0KWg6Zl7R88Ine1ktPbrYPW6
X4GI4gySI+u1AmYeLQKBW/JY9CYQFL8w7AuORuceXZ6h91QHbkXQY+O9DPjFgDW9mGd0pSplRFNW
mxdUyKCjndas7rcxFrkIY8+3k3H0yZNi0szKcpRJr8tXy/tdLRdcXWj24bKLvendLtDRsOlld15o
a4cVAChRwEEEFXSjI8ON7n197RVswRYiN5R/P0U8BQyja1kPfKwqn0svOpBoorrloYxYieQoalNJ
R4ORTsXV85IjsnyAWSNdxM2Taeb8Mrr4I9x4ZfYWiqLUIEQI0G3z6HiltZcxoBT6KE4f+7pO0F2O
0w5k8VFFahjJY6sGL2d2gEqBxYP0Cmn+zs7wH1stooH0SfJXPUfO/aruE+1iD954WVWVDnoyFBKi
R0SFJ8MkC+BWpHF1WK+rV7WzBW9RufN4Uke+pe7XmVEzs8ai+8WvTiGw/7wTMaROkCbscf1n9aWL
Vr0O7ZNp9xpWQ/bVlGjNM2MLCUolMln5ejzMn42qtIMO9V0+V/qq6/gGWaHx6mCf8VIhBOnF3IlD
DXSNPS2PqwGQluDtRCORi40YszekR58u8+3IHk5VH240axzuNRwn3qMXu/FjXuf7cODQvRs6gJ1t
jL7WDmTgykqzarA+OQV481Zf0icMeRFwXVxu9CD2AUqGd7eqozmRV2kr8ibcxnJddS94pESBV3d3
5mjKq2l5G9cxMsBith8H0rmK4JYM3NrKYrCD37mWv1nJJ1RUSF7v17CrGzq1jfb2qgPyIYcmnrGt
++VubsSJ1lLUHCmxLXivGKpRce/j3IKQHM03o503J1T0phsZ6+MDDV2ujQ8z8AvAvTHdrXq9QQs/
Gm1n/DDgC5rd8UEg7Xu7PreR6QE4RgFcXoNdYtSZoVVmEtF+MDK5iaapwpmI2bCL/T6MUV73qJk3
TiOwGU5koNWL9yL3NRrAuuEbYUdrs2c94ZyCBMKPbhun2ZnoGNqRrh0r+ynLFgfSFHIGPryp6Tvy
t/FMfqrRSq7gqSu9Y9ioi25TdiN4jHgojskIvmxbbzI8z9DEUhstvn5RQgHeIQy58qvnBgn8Qav2
pGsZyhWxT8PiSC0GQQZknKYmgBI1scvftKi+tMNcBOtg/iqSwQt7EdQt+yJl1O5X1brKCD20oyi3
VUezfwxHK1ZnWht3oFtxJepGW73AF0+P8oTQbvuDdAFIil0D6hN6DVATwPMs/MJpm8e2sAHe/64j
kQyk65p9mpXHJnGvM9gvz4YaytACbjtNabBGASzRxKrD8zJdTYtr4UYMm76JvwX44DXNsjmo8LQG
T3HzKPV2nzs2mtXwTsVfrWNdUOiFgzeaVknCqm2daI/4Dq+OhpugRonbEVJhNFXu0QSAE4ZE6TkF
nrvTZ7Cm2IPszQHHD9SLR0MXc3BESX5sTAZISNIJ1cdHHX2/upCeVC6ILQ5Gwp48LcYmaJoNZNNr
A5CHEGlWKpFmvxP/xTJrzI0cWCzDqwzL576wjGOHzdod54O2bQy9+oQqPzxHQOzxl2k1eGuU+EPs
0/wwV9P4TeOoa52c3ngZHLfcGRKYqZ7MK3DItPw4aYW+REIzZvUJ5E5oCs9KMCj2eLkAhN++VN34
NgCqwtwlrTttSEdWF8Vu1ZbkQjl2QLnZNFPm7HVwuaK3NnVt1OvUvNoCcxCA4+39IpGBQoxtlcDx
1+CLUgPp6RHVQABaR22FqW+7KtIvcR71gdb+KAp0CGxIRYPelSkwY+O9oeGBnYSVfiH94ieUHHrA
qt/EyKB7YzSfSeeAzik5k6fAMUoI6wmcuXYjz0kXY++LxvbhjM04MEScouuOLTghz6hOCS2wB0zK
Qdn+Q0sKOUvXCMhhDbP6D2DHM3zyBCSv8CeOjLa0ixbYLV6zDP1g3nUzujhv9CRmOIYqwFh3Xf1J
7zhpd+G29G/0JIKYDymqxHpaJAC4bcreBny7j0/84hprczcCCgyVXCetnPoAnXn3qH0cDmFa9QFX
A82sBn3wYEzX5EeZ7AC4v28lGgodPalCn9zJkQJGSH+G/hqILKC58ACO/XOhlwF6aEM+y5RWkic3
3G5fuFm3vAFC0No3aOO/o1fBLOPmOLMBwCsWiBDofeDYWtBaU+4PIXgfw0j2z1GVi4M21TWKxOL+
OYur+WnC3ydoGJ8XTYZPxMRugQGjHMCTmV5QDf83SSibgVtVI92Oj6RFQg3vEpBEnP2PARohv/Qh
eFNQxhQf6oIPV6fIcZimBhJpGCKgj3DlMqKNcACBOhzrEvgrZBkFvoenAWyC2Fj+DLEuXGOv1vUC
a4RxVI+CJbYKQz6TuvQaQejGl7ED8TihBvExCY8jvrIIDIiGG4Aggg8i33gEap3yXVW0gESakRuJ
775rSIGf3fntCJVJ4C6XSfuCUx/UMc48RiFO6AWjHVbPrlu9FAQc8q4vjakCYUX74poOkGHGGP2h
DAl5Npd+V9mHpsUWBqE6sLtjZg9C4k9aM6vNKtNsUZJ9XUPiPFk1gPh0YDu8ByMDA+HKW5xKWci8
KFeZlOQurNE4cs1c7mnV394O3e0Sxhnxq9A9y/YaPzVqA3MgyROw5EqNTDrU0fmhXusnktbhA3ol
KdvU+glKucqr+wpoqQK2cmC+pn/R8GD/7E3eLtcL56vbh9a+1nLjQGICqpm8tK3XVsujs9MBiYD0
k5l9nvEd+tTqaQTuT+wqSF8UJQBVwJNy5a5hPsVl9GI6KfvqchRItOpdMRjGHQeK0V01R8Zd0ul/
V07RHyM8B13UWxfG2QL1HFMei04yu0PncDFh9890E/wzPyOkvhHG85ubXZj6bmYazszUWhwdIodF
0w59Ak1qgB94wHnchq6LarsJPD3yrxlpmTupd7wakSdzL73mJEECrN5gEmYFDKJ3mZRFWuLrk6Y0
kHnxJBk7itpPk0mVf/zbGGsgK8LJmqWjeL4A/6yctWkjcCq2Q+Fb6aM6JAT27YAuD8bMr0OBT7aw
1a2rEJ41AVog1oMEnAnkUc+lfaUZudCsn/K3UCTSUFSPifmZOjG7vr2r4im7Uudm1ZrxPXqPdmSj
ocbb61hMY+SvunaSzO/iOD6sul8DAex4uBoFO6DiDQhjAqkrFDAHQ++JgPXI3fg0lVo4lRuakp3L
RgSzh9I5Z8q97ZQ7Og7yho/D/0qHhMTbWlrWnacpxLv/PeK/CFaBYSRH2RlugqLpHPvvpuivndvJ
fRknaBkTIXvsQik3SYp23roVwLtyhte8LOSehboJjC4D518m6AZBKx2fkzbqX0QYFvsIrH67pHEg
llGC3uN63JBVB/zQowf62xEYMC80AED2hKxD+kD+utGg1MzEXpqMDj4Tlmjgp+5OUR4Cea7oAPrk
AhghmDXQidFsFVFAIEHrlSQ70pmu2Qa6Ggr5kok6ubaTA4ZfNTCwDCGH/lTxDrk5UjVptsGulV0W
XS+aE1pdrLNnVfi64wUasVwjCQjR9wOE7wgOWmDenElfKmT21RgXHOCirWf4iYYfuHTjb62YQIcY
tcU9z8b6WqCJzsfzMvkGpKtdAbLZL7Io8J5mAliwHMevsZjuyMFNsCGilSEqeRNPr6+VQgkoe5Bp
tUP2J75FweY+xeXdpGauVU6nt1Qwqn8cbdNJCaQRwnVS/zcu+PQHABPge+XFyybvMNvimSQtgaoj
FKkPjsPEKz+y5n77wRR2Y31My/SpVIloGtIIhZpj67ADJadXA816o/nOeSOOi6RgBJdVelbdWa37
Z6cJuRhTpXJqYYCFDKn7lk0TXpqpdy4ct33pHctVaKtsN9V9+4KS+xBpoXjakDUDfvAjHjVgY8/m
zkcN5h2vzPQ+LMruBczGo2+NLj+Sr+5k/aFGzfEWSUmcudTxKUJZbr2Z29gMiHbwVo4bNzvh4H9P
1tVvdjq8iEm5DF4FlAgm4ktY6gLv1a4vX0xRq44RULyqlrbrOuQAsFlEicPWgIE4mYyr/ta3B6pd
L+xDbuPP4Xdu/+JadoeMJNCGQEE4O+PGnutkt6Jo/xaBm5Q3PiTWKoKpIpCLVtF/RkBKob5wBE1b
ojevAukMIIsy17u0bQ+A5MJBxr/NdwB3tsE7OGfhZZkCKie8kCwMMPNoiXf2OL6ct7T4zZ3P30Gu
KA6LSBEXs1pMM4PHll9HdbmlgG5oVBcd2D2eOZQbdO6IoMO2qwQOGh7WpnTSgJSGskzkREoyZ878
3SiFqzp+8Pj/bYgP0ZYp+SYRHgboZ872YOL7TK0udWx6aJGu80vcFdpT1bafhepI7vPxt/rf+FOc
8j1OZs3NqQZCJ3i+xq3KOHxCq5GDXNKwnb3IWiVDSfk0LzZAirxJv65D5cRNlHWdsmUHrYnmNep6
RWVdfdX1V+ndRvfmolCkN4si2sRVvbWEJjdpW7shWvPqPJBqMJwiTffdBBz1UZ/zgGZcZg5aB96d
wAk5AUhhvjIyuC2gMzaruw5II7TJjuWWd0N7La1e7gVqClDVnbdX0tFsbFl7pVk7RU2gNdgIqgVM
DTRza7DGLsv0eg4s0CScFt0ahWYN2G9xsoUGyhvDeg26DTf3kLZXt7EaaAVd8/02Gg+QcX0l0bo0
6/bZaJ1aP9LUoqknPfuMztnqTUsm1msJqs2cxj672YhSNZo6s94A7xPQCf5Y8tGnpbzRHLBGqChL
QJ0bYoOOWgewK3Hx0HORH/Nm6sGaW6ELnJTo+gV0nwYEHABxPZAKj+M3PxJpIGvcAJaBm3Gw6imm
xyViGm2xrCer8s2RZQvCGZcmFfaHP6+vfMMePOFAun7zW9ezysuOhmP0G7rqanj3XfVrTIEH9s5U
rEXaxhRmsxuoU95wOvwBFG6165dG+lCdDHyQJ5U2GbNwi7KRHf45U2AncgpotojjDPaf1aIZA7h1
alBaj5I7Z1Fn7JyogcTf6chlsKdPuqYDTuHd92YpibSeXETE5AEYap5MT6KKso0GqDHsvdiVF02M
kpv44/BBN3jRKbb44mGnM7gyQOWEZzN+nY7lPJd5qT8A+XhH3ds0cLMUmyYpzGDRDT04PfCJgg5m
9HtrxIeHvsyaa7nqX2+uSCyaYElCabipukvEM4p9w2+rvarACvYGLjOFmr0d4qK8L0CtdWBjIy/c
TJtTIprwxHvNCoy0sw+TAdDlHgjHu9Irh0ezN1EbUOTuS5xwgHvyof9S2iIBSkwqv029uOumwfzR
gSvPdMcRdYfDZ6Yp/jQ9ys/GoI9/1dr4Tefu8BVc3damAK4FIAVdz49xD09xNXW79bZQ9afggNx6
uS3DRsaqtbO322rDgqP40EQPE7CaTrlo2JNtqF76wbyADYQ9dYnFnmrFg2JU6GjMcjy2nTQyH/P0
hWzkleJ8ZCcAWrcjBzLY9bgFamz6QB4ROqWOml22Pl2EdLEzfDJbNMWQP75l+Xl2UctAMchDokNu
w0YweJHYSZD+JThdXa/iFDzahmUCWhh1u5PRmI+e+Yxk+IR2gwnYGAANjl/NKcQ+PNUfY4VyocfA
He5DJNrxzgfEhwbe73cPW/aZj84zbz/wrEeNuj03OD5HPwvNShCBoayj1nwSkZ9vF8PqJ9GW9z9A
GxmoJ/+lgxL1wS6K/lElbNkwMhQu/Vr2j786h+vYIDw0TgreVzSYmzwbNn2cZX+C1ONhBonuD1YD
UHlOeYw6wXlrennyPXT1L32d6V+RbeSb2pPWi9v081bOdvOQA6kIBfJoShPxhFwTSE1PJvdFncZH
KoBEneomrbLk1U3SPMhiFm1J3zTgqzAEs++mJu6fsiR7pkofvQzdndGaIPLAYVLOQE1pz/n01UMD
Z4fjwm8SyPNbDQXV+L1P5f2YOonfKENuzgHKxebPBRABsVfSz0YGsB8UkjCkUrvi3tWs+1Qr2Asf
6+6lz/1MCaTp7fiC49zwvmxd58VL2ic5zJuhjosXpkfZXVZWzyRJpTInc4vcbvOIZ0H+MogEFRks
Nk+N1RUvc5Z1Bx197lta4Ipm2qdTkwTZ7JR3mW0NqCl28h3Dx7+19TRR3kVAafMzpbTy+c+SFz9a
Yce53OQA8Nr0U69t9K7RjybVJjmnGq2wT5WqO7JDix3TuuIbXVUq0UD+TjHrx06PUctUB5WRl0/5
jEOVCSlAJ3d9dB2mKDUWOJZTAMQ0kBgJBUCM6gnsRRsT06KffshSovNQOc7KQNabdf8oLqFoGcVD
L/QPT/8uDYUmB9Y80ynds+Fp7MOw6pAzZ8B7/O9caO2/8PsXLhzILQdsYC//wne9bDvjtb1Z5F/v
9CZMPVxAfGmdXQOoWIBK7gKa0SCYCVYnNdCMdNVke/uszT+tqpulq+FmKfnhdY/D1jWyEwHuxTX+
7pM0VmC4aO1Q+HGxGmj2/9E1lbe1DDc/1W73H+GcPGOA606HneHqg9/I2Puj7/HVU47hd8niu9Jr
yq8cvefbfpTjvT0a+QmP1+qY6Ql7KCZ5lw/tRTj9vnFNwG8lFSqfa03BM8VHb9YYsOxi/L1LpYFt
8bLCYV/VQIa3MhYAj6z4G0CmT1kU999qZ/pzwgPvD6+Isw3qDMUTvlrGfYgU/XUdXFAsXbmIkuv4
9Ua7ijSTWqb5Ax5jWx538bihlXHpROPmbT3A0KC3gXjri641GBITQ8x2AK5Emx1Q7s7UZ9QXTwwb
hlfgONYXHd+nPqnJi9v8B75w2dKLZrgR90MLnRRCNa6hWTnc9vg/fnDarvqkjQAREHbu7ZC1LD8Z
rmscJNAmlrVtyd762GgtYLDTAHQsoONTaw0Pp0qh7eK8Q60FEEaCByP7o5gL7y/bcO5Bd5e8CifO
9jOaKM847eJ4utoVsFls/pcx7aeoEH/JfgQre9c7d1Wrg4cM4K1bnHX5eHGOeK0CTdbT8d7Bwan3
gPxgfhfzeLeqQg96pWoKkd+RFxlDXQr18h1Pq06TKAf0MnxEgDPUeyC/vMZbmZms8MmPwims/MAr
2cu6lKeseojTgyP4Xx3HiaeJ4xZsW8b52nu2jQ++eWh3+D4CTYZS0iC1Yhi3Xe0AgLcM8aVQ53hG
8X7AB7+byf2tJ/BVX2LmGcfFEe0R2wY9OQH52cDLvZqVbh97x2HqaL0byq0Tb2N0an+x0x5/vGYn
QZbQKLZpsFhliRQBiSzfeqyMv+hW7AZTWUlUW1bg/2gYUEaSXpzbAQ3CeJ+X6M8MBSCT0LZq47aj
brL+LIB77TPHk/erL2il3nwB+me8trFxWkAW0MSVbtsMFLWeanU3UQ1/HlGALK76VF1GPvyZCHwM
CzW4Rfc29JH2USQr+ZHL70QykAvThHNK0IM7SoAOAAQuFJeeYaPMi8+5Qk7PcOiLzLmaNooonDyy
YgTyOsqER9cD0tNG4176GIduuvUGHl1pYAJYcVvD0qu9zXvUn7VTFx2qWoSnuG85KqrK3EHZpACE
oNn1ARoC6xBwEJjylZT5g1yV3NzpLu6VFi1OZP8gozlbIrU6I0lmmE2PtgjhXmSM/jArR6fHB6Vn
d+6FzFpvduDri0124G5ongzTe6ZqY2xBuqfaRedTE0pjJ+ldj0r8q0T37ZVcIm+YLmqBRR8OqzNZ
Jw1fqEVjnNc68EHUOOgVANlKjTL8QNhJVeLkt9BwVmk5buoe9aQNZz7y+WVQqeaLdSCdSQ0YvzOj
v+/NO3SltUnLGc3JKsLqjGxHMODz+nCjvw2aq6t/WJbo+T4bBvFQdMDQ70v7R4WJNtjWDxuwA/g/
v0ziEZp3H2UaXGa85sDVcus9722+WSoq++ZHKmygJq2kjGS4Kam8qbx8XxuByxa7259Fmx+iILmP
8jtsOYw7e9bqMw4GxoCGyhJjkKXWmziBwh6b3Xh3oyeRFpDvjbhGasAJUm/IDJ5Cf+w1/URW5CDe
LkHi73SrC6smPzJZeW7Vby2VgBxLXZTMk1ioH+HUJ0CYI3mZjrXxw6y7fk86fTSPvE2GY9yjr7Sn
3k9UzdQByTQDyEUd/KPOBKZN4H76nee6sLE8uRuZ0+Gxgf6FtUVBgGRi1ym6yhsDiasOQDy7No0s
nFz8sl4TKV7giYpSo/1oibKuRcqoOY4870BoxofM8FHKBl5XYbSXqQrNvRWG30m1DoAZay+rSDNH
LWgrLd6hXQA17SrIaljFm7UzqjUA2BmhWU4FoMuuzqQjcTVE2EltAE8nd0VRa9tUzu65QV/pyRhE
vzfjusdHSBM4vZv91eTYjQBdkT/KAiRrIffkHhvB/tUEi3qruvzJA4X1w/HtB2QU4NV5LximUuGl
avgfC4Z7KiC+qTumKmIqQ25F3OwAd8qDsI88cLdXXkCiC1KkZrNaQpz/nQagNa0utIIGFDQXh9ID
lSCOa5lvGuDQ6FIP392TYezQk+O84p9ytWwz+bv1xm8daDJeYjSnHGyrGE4TdtCPmZ2hTld52Np3
iSLEbzh6CH3W4aAmGdrwbEZ9vy2LOP80Va52ND3D9klMAcsYtKljAs5bzz6ZAnyXUxX9TcZmGrKH
liODpVZ6UZc8S4sBurHLP5GqBJpzZgFFQAOGumDhi4PzymuiWhntasRXyJDlh041QfLc006xIYBQ
r6xDDighNvc+XoNgblKViaDdi/Y90tTbpUZx6OWbTKWHQIBpkXzmf7yhZHocxV/UPYZk4nickA3E
UcDPjjKtRauD5obunnQ0sNG+R+lIeCEpifP6vuTahza0m0DkJkoRfgg04OvPWYhBgEJToLi8mDeJ
KYoHkAR42PSy8H7o0yZYRJwihaizrN98GrPHca7ycbwcMP4V4X02ff86ZcP0ZUDfP+pMs5ey0Z27
WYyoglL6ttTbnTa1M2gQIE4/3UDI6dzFcvwDp9l9UEkdn1miLu8SO8S+Pk+tczY6J9LbsUhAHCO8
17ZNs0CyQgBksQSBoeqfTR3X3Od93y3AUaB5TH0B+PAFOKpJxakCSNuTN4r6uTDyA/XR9mgRBPhU
6y1NtxQjTsxuPw5z+Wp5IvVTz47PBprP8JVb5tsVQoUZ7XAoGvk5DG0cSBF8ygL5SlOjAp7NhPr6
OAP1S4hc1wMN4PQEBD+ApG0xPcQOBlLbTg2Sgw6nCR9c0U15QANPgpOtn34mctD3tr0sIrXjAPu2
8YY7t5rlpQUxmZZM3Rn4d/JCKvwvwV8/x08g5R4e4CTjRGI+6F3xmaQbv1VHBgoltD7xi87B6aqK
Z0cjKH/IvEzXNZ4Uyy38h896Gbq8lmafKfZyX3SLa5jYfQFIcB2HqHWuCn1vJMVDotfimsuxe+rS
Kb5Ojv3Q6xnan9QQRkO9K5Om3ZHImNM+5XH14NjR2yIT9W7XmJnLoiYFQjTzem8zqJN4Ghx1HE+z
Cue8gQFeNWvQzAPpI81KQU9GLiN4WJd1MdBLfpm+L1ojhryNN9MQ4utPhf2whHxWx4Hi0iWEYKgy
yq3DB90yJXc06OJm1pUSiXRk/EMk7UV3wnYe3ViWsHwDm89FBJuPBeYoWC2V6yNxtZLz/3EtIIlc
9LqVRxOlOruRciGpgjJCawPgUZVygQgmKOGsbdH/gda13YpAvBrIO1aLSfePhkp1UrQzQNESpOoa
dKANKMTcURtpfjXR7ALgLtbuGk3oZ0cW/ZOFo0M0sSbJt4hr6QbVzjieaPF+dpr4feGYGe6fSRl1
y8ISzeIPVstfdO2Qlq282iVaMIbUjYYtyf0UH6YuByWvHiGdjVZciYpyNTXb+O8EZLPoMVS6zNNA
9apCpGOOXsikL3aL46J8D27MQMntW7fx6VrrVVe/AtWs6NzHP6ecdVxKnfEc2OB9l2B0C2iwvBDV
/qnoq51IkTFsmNCRWAJFSOCQiaZmDOydfQeA8KQDNPci0no0HM2av8Zjg45dn15W1Y6hHHdDlkW5
OvWooQ0+BPGSBItwJnUocRh0JMcP1yV3Uup12u+Hcf5jjJEdNFVNGM1kggTgqjNRgjK7pjiRatWv
Yq/Wr+LvXEj3L/zoLtQVS0f+xxXzKiqRMFZXc0Ce4EsnTnfoI9WvLP/aoJtiAX22FI4+iQbQUsA0
4oEDUFlXAy3y7C+rhhW6ZoI9qPXB0IZezrgDkkNqnwi+jwZC63PfIf1W3Y0LiWhx2ZqVay3rJcrK
FyDA1VdUjgTTeO8d0fENhlBjfmqQMLjqOl6MmaWZX8EkF/tAi5yuvJ61p1YmT6Sfc6feiaFpTlMe
aQDjP5Ca10N/dDvAPeWoFfgKELYgwY7hRURuf8FfIs7lKWojhw1O1KJ7jjOixzm1UNmEq+FwFZ05
zB3Qid0kr2h6Wvz5GHYHEMGjTUeF1YFTh+xX+lnMYYZ++TbbziV+zppTAf5RNPl+qhJtyye3eA7t
BhXi9iKMRlE+2108bButtvfkEOMT8R4tasfWnstnUgkT3BKF1PiRRCMVw8W12FeSaCgU3QdHu05A
IefZ4qfSAeIoWctxqB+qEl+Qmfe14ICUngmEJW4BRg82lmq/yG6CRrTcbICwahbISnQVvlpw9PRI
GCsd8JfF6Mb3BLYSKRBigKyuMC0qONOn+Ux20gsBwh1VSLwn3YLwoi5iourHX3V0ITwetxkOS50K
HQ0inMMAcEFhQGJnzAzMTDSSabEzT+y0Rp+BGfFzzc1CEk2rmw66E7303YRsohrAP+fgsAZlLIDT
aHcMgMVvushOgaG92C1VtC217pUW6rFnox2L7OA/mTaeJr1tmw/2mePNsgwzuvvPOfYiBbDLMCUL
+XglYDMX5Qf7h2kCfhrLX0NxkHWhD4C9xrrNtyxGWWqT39vNmKGm082usxpotoo6rgnAO9QukV/V
MwsU5mpJDKQzrof5eTFo4bGvQRqyhluD0AyFfuAbkOJeT7N8uUzCn83IKy43njfXJP81LM1SIOyO
RYOtE2fdvGm9yUXVyGAfkff9RJJjl+51cHQbmcd8/BEyfOu4WS/fnMnMgb9JKxbnRkxXfAUCpqF7
QilJtaHkbaY7V1ln/HMRO/Zej6U8kUcVgWSG9rLvHnYx2Xu3ND960H4YnwPXNLXd2xi6hvypMx7o
zD5zTbZ1G709kQgetK1hz+2nOkqdK1OQ3aQH/xNDDz4H4LHab+gZGC1+deuV3rNx8P9PbraKRssp
2q8XHcaoWy4KbMC3i673RsHVRcmt0ZBUsDh4EUSbjZvQKKfHdDJiALlW+JE6tfvqOt6pS0SO03Ic
Ao6ZB5rodw+WAbupziO+pULlxiyARMFwuLdWII8mTslBpw0cSEVFQ0MIpHO9sOYHWjWNoFkZ9PTL
6pDjP9X/EGg0M/SGd4D+c0w+n3JdV9h84EFjapDCj3u3fSZNP+aFr2lAiCQWtNWfiM/Ixfgv0r5s
yW1c2faLGEGC8yupWarZdrX7hdHt3c15HkDw6+9CUi7I6up9z4nzYASQmQAplUxiWLlWvcZPg3FO
4mI55Ms4SHkTc9PjE/wx1X/Qb8UBkiRMIej7+C8BWqmJMLG6a4CDBXcNHhi/5QAO4Ejg1bRBnDOA
nvVH7S0np++0dy9etG1u18ZJr+rueSkhhEoRkB4IxZhHr1Aufi7MLLs0JtiP6I7po2hZvZ8wQX4m
ExC4EDQHwmeXRJBUinH+v3VzZNJGbmmdkxH06uC3/NkmIxWmzSMwII9GoGxU0wbZhaqf9YMsiI3Z
JIQlQSgA7U4gUNjf/tx3B5LcWnW3pCyXX2rZsXT4b2QC3lce1LtQ5XIN+2+sFLoDCXWtml1xU+UU
zApIwWCKE+/oqQ35Cjzz1ZP9pl13kLnO0kd6QayP+L50//mC4AxyWTb3T41hhmAeTx4VrMsReYIk
VNcEiYP2Excm48CRFSMrQdq6GkqGOHJr8fYPR7wp9cc+gq5F5vB0Z3RJAwptd8wfKn/exXzqT6st
G5B530ORkefgWlhtwGMXOw1LYUDGzOf/Tp+NM1BJ6vgLO5xveoaum67vMl3373ndrWQAgdU8xE/T
BGBi5WpTkNfAhJXMKbeD3PcvzVjTdg7YTPHi8FnoagIUVJD74wCCMe2yVslvWxZgkIk9havRZ5i2
z5pX1ZSWvCeYAEECFFbgX6EDI7fTDc5y81D1uBtghSLcjeV3kMe1vOQhRu4+3tRL+f2uZplT9T3p
sfVdQTrg3tu31ducVsWOaYl21hYrAnyk6aZdW0/RmYyN1gB+kMcBeZWdmlRYxvzUtyV7ZgIKlfny
O2/9ZG8Njrm3Nd/77lpb7P7YgUh6LMOsBrnMEjpG+LGkegWpi/FKFtPBVBCkwNiekwGlB9XDPCnN
gLBpXAqPWOP4ly3iFLSZRQPa21l3Qw0HwFsytmWXPoHzM33C8aGxTwCZxYMYtjW66Ir0Qe/HkGyz
72MzqshBBwQUzSMVyKm2wgU0/lvAYxoWYLv/6kHiJbZM3fG8kIOidb8Xx7zu3lYb/nTikXpgDy0K
kQjmbu6H8UCLUOQ5kDBJCyVRrekPoFOOHye/uRYdFnbR2OPgFZY0xpIUJ9CoynVpIDf2Nk2THJMc
WHlMjL9mQ8tPOFjxNjgLF79bs3vSe73+Cl4zfko5+ABJCUnaJx8z5B7H/3sSufMsJBtjB1U/4SwU
Spl6DVZEDkIr8jZxF73UjAe6HWmvDAkbesXZMRpcsXFjPQ2dBlkIuywFYYiDCRCdjiVGk/LArDoT
hBkDknNl0sTgcVyoSSMooMdafyiWsQy1orSPidQ4n8eUgxeiH3bUFEa8HJiLP2vNe/sL0wW/IBcY
iCzZBJ1i9TJr+hqrpehfiDHoca77SgGcZb9NjR490GB0qbIZoPuluw+kHkeF8OMl24w48HXsTY78
27AHg8ETkArDk8dw4gSOlROZdMahlaSBJfAMAb7VZicMtM+yqKHHd8ZRw4lM1Ygn3Dyk5SHy9ZDk
8socECtdFMZTExsCmYBLtQWDrAMxWEg3OK6lBwYvkDsFWN17NJnLxZFE+G4FEvOlAou8AeRjHXrm
fOO1pZf66jP0JsGdP7/j614uxBSu+nqccbx1LRZoRlXke2TZgnhs8t2tHTGc4gyS0IoKbPfWD3Ut
aiCPsXtG3rix0n3q2KDNyJJl71YpaKm0TP8WlfbJlXktOpL5woS1/FGPZuTYpd0cUiaM6I2DM4vq
fRzKEij4admta5NULljoVUSFVWjAsfWQfdmag3x80tLFNMWjCxnrg42DtCNghg8qMUc4DGfWlIaj
Q6zpCCDi6lXpOQ3PcwisWX780MoT2iXBj2ccQcTQIy38yZQPD6o1bYqj9HjauXZRWauXHCMykCMP
SC8VS/bI6EAE4yDvmJqqSOrKAmEbLiF3nY9JDR6/aJkGVocaA3lZT1IRsuC1vgNvkXOckNRymUhR
Qtobo+MVCD5QLd1y2tqltgQqxidxCdUG7g2CuUwboPpg4CEDSb43006x1cx0cF2gRYVlD3/2vbdc
gBTGFDCyl12Vdv9JxvKrm054yzp9qmOBRyWl18KmmTiP0/scHG9jFV08Db+AzKzmrwbSuLCroM9f
ca50rS3SNgC0ehpy5u1UYpzKkyvieQEdhkypU+7JHMFJPWv4W0rHTW6dHYEN7RqueiLZHT8Fi20X
I4VSTgaJsSVNpm1WQf6mWPqWIZ9NGqW7XfLfwYXpHMiUWyYe5MimLi5JZG1UGNUiZAkYGS4ofy9U
9GX31vC6O2TSNNLDixzqV/gRsv7W1G+P4jjyXbpxAotz5bITJDvYqZS1cdScEqpVqPaqSv4hyU2c
Ow6f+JeUtIvkKDfVdaybYdUwdVk9xamj7e6vdNOdosHtfZow0CH6VT6INIQgA6VfRld8BfTf2SsT
1aggvSHqunoFv49NBGhA7KRcdo0GKmIA3DOI5FY4/Ml/70EQ9JVxPj7jO/tCVhyo+tD7LGPQazn1
e7tYxTb12uJAXt2FGDhHgjp2cwEt9/1XBjW6IMF0AetbLItpgbwuhsFc/jy7GRQG5BKavCqO2QtW
HkhKgYpulW+TrMMjqKS92eipIq6S9tcm5Ojkzm30xDJkRIYyeHCdIoB6qp0/NBlQ0k6U1t4xxnMA
J0tOsb0qCELmIlkkQ1vIBaSWibeDSD2IxoM0vBMr6bcsq/FYI/eVAwSMihgJLjJSoag/lE23uRdw
o+q3q9y3GnxtI+X4dpzVSANhnosUNxsn38LOYyAuhHbqXFcDAAM1snVZ+q411gC8Iew4j7tGzMyK
KhB7/LObJVqtAvAQkTdVNbYaYxq6BP/LSU4b7yVkTskJJ0B028wQ/FhVgw6Es5yPqmI1stx51eO8
25vJ2AdmIpqtouS7499TDsXJ91kI7wGtyrG3mI4gJuw1+4tmTNVlzkUJDV40yyzxn5vU3TdQgZrC
YvoLCPrmTbcFkNJW/C3twN9Pkb2wUpxza1A+lx0hvNNuQVa84J3ROV/MLO8PtpXFmyJbxFPuJMd0
FuBGAGSPP6R6DtBkmjY7UYH3lMsC6K1M4KAC1S7H64zcFE2F008Z0saNrzFkbs+ujm1UkOsZXyPX
/MPtGTgjbL7XZjv7nWV9swHQvnn0a2wEtN7w3kIxWybBOsjeQE0VNzZT+CHP7Ti0Y8u+D76J+xgA
fLK3Q312DeFE+O+nLvdZjBoamng/rukiXY18XXwf0MKW6wyc8Ddhxkf+UHpD+ZKeVm2dJgYFwJL8
Ho2s2c5geDlP9WA/WQbEm02zQ0akljfhMIJgtZDcqkhVYQfRl1BSlXSrsqAaFYuXiT5QberGDBsw
xp89Put2Z2uy+DkH39RTXPLq3EKAMGROa72D5yjeRm6lHzSITLx3ovxm8tzAtoZWf4HCGm6/T55G
yAfsc0lg6RUumDFljYoezEqb2WTTypG5UmES3aViulT9Vveo7dnsAsP3MdQNo6ZeOCn2RJAnk3Dx
7KXnEZDRl4aL7uWnhRp23/QvA85hZQxZuAwU117UILNfuirml3H8zPvqT1YXM7nqwJs9H/0nkozl
09KchSseDWlSdgjwsk1UNdZmxCob2QOx/1CzeIBszuKA6d4yjz5my4CQg1CRDk2p6SPDAStIZEEO
Qq9WLx24ktcpIC5N3gx5Xo0P2hqpKp3NTXF0jMQL1wUDEC7HthcgqcvcYvmmgcB7A0II+4nNhrUW
FktekGkM2YIPuw/1wQerSUKKUvZ5qPx9LnIwlsnuypGNiR2KtDe3vVc5B1Zrvw2RyZKdG3XZ2Str
u/w6O6wLQaWIe6F2UxRVKNyoyvMDxAFaJLvq42n2LLcIjBSkhryI6u0cO4CN2VEcgH4LpMWzlhyj
zgbg2AalWJTPyTsfILZrxua08WST4VGzrSuGlCM3S96zBvRFXp2UD9TUZjyqAfd6M6Ed/cYhhdtB
wiI1viQGcv5BAzexTZ0B1tmVSD+eJjcJfbn/382GvxwGeR4gt8QxA+kyb0tV3JhjrlHkX0PJldGu
P1Wt2C0Dz7LSrZD9R+yFeVsamtwJ2GqA6GqybeRwTOzaSsTnBKoyTnhf9SjAL9z4vFZbALuOLs7+
P49klvbui9StzVctnivwPiSALlUxNj8XfdJCTMXrfDO4zAyRqmmeG/1V9AkYsRbTeXKg5PU7x5Qa
e5ftgk0Pvd1Bj2W4MCiVnJA7vOwjrEef9RKSgmW88Hctn37oAHj9hXGcsgXE1d0MKaSrUsgJGhIx
IFsc4EnVEixH+hsoSnSZCpPi1OaAewRRsGxStgyURqwAuWjpkWwW0FMvHsQ2+8Z4WrD/VGBGiNPx
BO/xuje1ExVrm1w37dECAj1YfRZzWDjl+LVR1IAdtLOKVzbqrhw15JePXp6ArmBXRWC9LHRj10ut
QOZl49ZMoK68aPb07RM7j6boyY3zdp8TKDWR8FKxRPYZ7HD2mZo3Hmov1W4oQUFDYWlUvQkrRqbS
RzzZP+35s/uIjZGbC9gGf+0hYuy4UIFO9ADM384lNmv6DwxZKV+3G/BSwGjbyx6qOf6RzZkFZbLc
iU+GVu0oC7pppnEvWvPRMbxrYjSI7sozFfXSOHVAceQmIzWpRrZkhoQq/hboQ3nRVKPCm+wkdOe2
SjbdXIE5OPA7kW2yOUvPVLS8v9bubNHsJGdIx+HovK0blHfh5C+YDvS5HYFcXY5zE7j29LvstxoZ
sVJ8QHg+NBxKzOiRHncnHW7kc7FLvJmvDvXo5032d5rN0HOUIuTI0/SfynIxHuQYpTaehqzDDEiy
LWC3vXvo+6ibsaOLNojwNlaPF9qNjWLIa3KvDpcUirpDDTH6YOAtOpJ/0rzi4JrFOwUKBo1hHAT8
oeC1M8F2l7GaQQ7yHBtjjXM1iedVIYTP9bD3viJ5qalsaxf8f9kNQ5kewU18h08iwwo86prIO83+
PeKJsEQscv8Euc4PpLx6ZyoKZ7jW7m2pZoO6ARnjKq76Nfjf+9Lw+nTCExwJdLJ1F2sLv9jGUT2u
Tw36H74+GdanBP2/L+UDxaBnCwV0O65N/kk9DiiAQm+fLWv97pHixtCj6gqck4IBFnvflIS9Vh2L
IRexso5k8/MyQ4YDJW7Tt+pNgONUDvsBbVCx90qoTypxr0zX29DApsfeWaAJRo6kcA4m9PAeyZQs
jv9QRd0Juw5THtIgEEsNGxNabKYUxUQCNNTTcy/ac4lLBOO8PHU1nAfygvsM0jHD9NXTRuu5NLXX
WAIiDQtaBCL3kJfotdm2zsw4Hp80G8IgtBE5JfxH22LLizYefUiy2GDfGW5sFEYbkdI+9Ng8Uyaq
fdgpikxUyLFVvOpUMWyQpd3JdCZ7R+fZd4fadGxdC3e5+O7+7qSdfOqYu3WGZIe1HQjkfz2WV3Hk
8JHjHNAFYyNNj1bvfsM/40uW19YWU4l058hmjNRtUMTyJiRvn1j9oyHAF+yOxpcJsoVfBKRZZCRZ
Zsd5hpir/0idy1GkoYAs5zHxBv25N6Ah1SZ4A40631ICawZ48MXLYkgKYs3ah0MPvsVIf6N01n7M
cIrWttBrlJmw2BzLdnbZnTKn0bcrpnTV73PACx+UiS1AaIjkdtyf/aAQqYnFVwcBUP3Wbo6Fbsrz
/AgibUmrbYeCIy3HG6INGRPdBX8pVcfMikD6gMgWwnBrbcGRobZVnpuByAh2+PnIO2/VZVDiDEo3
4s5WO363aTxQ0pOjkgsjqlGh08JItUnZASCM2y7kdcfC2XggdNi4WVd5RysaAXWLGfj2pSxmJcH9
TcpK+wGntM0Ok4E8aEkrk/yO7WBrZcIjdnXpIDgD04DsymvhGzvqVWsiD9a2I/WKrRjHDSIHqBfr
nPjs0lQPFG2Y6qk287FtE6w+MlPADNG/s/47YHfOKaaJo+rnyM5rN+oASbe/AMJId3EEOcodPXAm
esqk2YtR2tbJJ+DnjcPSoybsGrfcZb45nZMhBh3wPHZvVPh5+rWwp/KBWr3wvH3fRWZITSbDJuxG
GebivpAJAsjJtm+RhagNKQ6ioPD8BAGGHTkXw8FeJrCFwZiw5kg2uqiObWI2iV2MHUfs+CbWfBGR
71g7e3KQb2phV27IPQtb1fBUSaVVm3jIIPOgg9ZL2m4c7TgiWdhIxKVqohHCHUm3IVtXxDgty7zA
BWz9N2jUPvu1n74Ocze9lNb0htyX+je8T5z9oIHvKS+XCjMFE/+1oql91OZB/1onHFMX9K5bX0C6
F2Qb1MQKDwuFZEnOazPpgjT1mm95IeyHaEbuFo0WWwJn/XFcHagpbwFIeWjlumLZxZaDLENZVA1H
8tGEVHtovjmrQ8PmAc5NCiRC9w7O8mRI5lgmC9ZoM2s2dR3NWIpmMKpxlt4IbH1OHtyyYOvQ5Czj
atpBhsoNxsHN3A2S1o3HUSvfxMINPB9ki4ay+746LnX6ThciBw3FoLsp2PhUW+O2jdLswWzwtzZk
ESHl9DQX2guZOKTFoWHpAeI44F2yUXFUs8b6z6kzxDEF0+rTiD3kJ9B4T48MGAoKUHZt8Jc9T3rg
ZWSsGiiDcGfoRYmxU8Hk/bi5JJofZ2QCH8yIdWfQL14L7OFLhNFHm2oqxpix+edBWECZVCzZcDh1
O95dHHnvbDRA3Hr40yEFENrJPwf4LM6y7elYd1BXlMkfWm/b23ySkEza+lXtdaMYBIg2FMdziPRK
/mrqA52sf9gobsBsa6NlU/9CwTSW6is+rqds/328DJjIECeYSPOCNrTDbmS0SFDLsc3mHM/RjoSz
iLBtFRYjR2ZpuzVMKo4pBa4Jmr+ql+pKtV+dNKThxYe585uTOk2sKw7hsErHNvmvJ4yYMbUj+Mig
x9YY7KC864kjtZEQftuZNRPSjsgj+wF/xA441uvGDdmc2P0birZ9C7LCzH/gqdtCoGyKwOMjCQYy
SSZAtbTRoT2IhxRIv2/t5KSi9DIwBdx1U24aijqTLUICUxBFA6BFH9dQwY68uGqaREJA7X+9PNKU
NI6jMBV100sNdXcbn1188GYfmdMMQPNfb0MFu8tsQJvw1zu/a6o7Nfz8ecnrca/Go1j1bZCDbDV9
i//qzuWfwcKfgXosYMDA0q0PrAn0i4NcP5rpDPpSamtssEDdKa1U3LQNilpjtW7Uw1KYfcgsHPoh
QT26dljbjhw7yjRQpa7dyODOTpPsqKoujmldO0vJUdllHX3tIqwW61Ixu9uoxI/XrZbHNlumL6bh
iRBEgy5+k2iKHIlpjLVQN5TNvGD9BRotKciqtOmLlfrZGzbiyUeFHKybBohZgboJHLtcSNqGsTZf
qFic6F0H6PisTJlU3bbj7EkTmvnCnbZ9ztjfyu9iHoR5a/GsTN2gdcdl8AdwH+nXkRm4Z3dYdiFh
TY5DweACmzYl93wcXuIOyGF5nhOAemA6kA3iBy2kHWmn0YciqUCKTIs9vxRacx5e1Wt7rFLrbEYW
NsDAsNYGqk3GlE3m2U9mDZ5i09RNf74xUQgVhhyBamswBS0itvbX/SLD980grr/Z3eJjgldj3gE8
BTRYZnsGuLLmRuBAm22L5bt3sXKnbk4eeDF2oNSIkVXFjPKtMNbe+gL+Sw1CFxvQ1YFUXkDk55Lg
rXrxBuZty1FyGmja1aa8FS+zKaDAOF7A5eCagMQANjUFFJQB29BsLH+qL0Cu0wirt0NafGBas7Md
aQ47efgsejxBWFzOXml2CwKEVmJkHTNAomK5NQaky61zZvJHQ5ocMdN4bIo6ejYGnDp2Tbm2rHGJ
nkWPR3CrMyTkyQgqTAPIGsPHPFvZcp8hT7S1jJC6ea7nP7vanJ8Yz/4iE8VaE372NtPCtSWvQLV4
yLfOVLKfv2LoLnmBes+VM/h4xwETWXrt0XvOnY04NDQ8C9R70/6wpQKCC1Pu2zhWtW0IV/YOBLnS
qguobaYGqrOtXfxKTjCoSZ5JZktoHTMDHxjCnVOI6nmCcivSqAZ3hyNcoBWtZgKN/67KmPHdNnkb
OqnRvzrc6HeLqPuLb4/mqWkafa93vX4EAleEzqzvCZezgnPa0g6X0tSRDQusDhQn+yejXm4iUuyA
h7OMoA4fEXHv5OGwgMlaQTkcxmPguiTyg+Agvh6lQP3kfEcxV+SHBIrcRGZmBGJYSzyqcbCKmSGt
TZnXII5goQFpqrPHl2thzznoS1VbuGw8A6hNYeZH7E0vE6ftWkoapTPQuttxsKBqkKbGZbAhrqmX
84lMVEDIAHgBWWiWC0QWxTUQFDw2xnS6sa1VcHmWe94A8PuCRdsftAIua4idlbE4uvgd2w9k+9UR
F3E6vM6SLUwGg9UDGpcj/ma9juQ0mydbiAhAoNXthiP1XBfjBtCbkw/FkJt8T4BzsIpMByBAXeiB
rNmiow+9z6r0Z+QbLxqSRF19uvjIcTxzI/nFFtf8Qt5oiCY8JFBQbYFEJbKLLL6hJuQe8cdVgW3y
VdRdfWlmtxk3PmZHQZZCh1eTjDsFFpOQOOIQIjNi/SGqbDlZavQdWNUcSFEb6SNzTRfvOq/40XR7
/N/o/kQa9AANTGHvazakGAh02w2mmwJySC2Yt41mnwFLBSQgWLnJG9cgsg4EUoIP0Jl6TamJb/Dq
phjkZRtg6IqtDTl8CGAcrkAGLFkAN5Y0WC4gFkeqcm/GFhc2puYgYeDCXtvkygHaLLFwHyAA14+7
eKoyKGijiPCTB/W01dcQxUZ1HNvIwdlIqR9H3QnIHUUFjr46+UJfq6qneIps0IMQwLBqXX4pou0V
aCgxh05vVwBUSIfI8eB1y/4WjPjTQd1XSo85KnrwF7bmPgFCxfGK6GyAQGXH4jILksQHypqMncQp
3LejBUAF8uQxNoOoDzWVQ3W+s61jcdMSm8RmXbO8IeVKqsh09ZufsJ3t5uUpTYV/sY2h7ZBEgKqx
UuxKqYGGse2NByItbApGw1m2uj4waCmaabv2j01Mt8Ye2YNyCCpKbEQHrjvWW9rMX3fv14172uxf
q//waUYU7fHtnP4RJGdrRjELnLbJ6tKZJ4knPigUhy+/K9XEUtQCwTq2bMmBST6+aQIe202LKkVS
e0WIyN516lhQnVtYeOdQwaULZgT7CnAjrQeQQf5p5VhcaMwA6O0WAEf+XE9/zDnYhm/95Kkg64u9
JBw70hPadXFkZArjt/WBvD617wB69Dxv7f4dK2i+V09p9Zy/s/m5EXJ3wmFYgRPknnFwM7RGs+Fd
3FUBGan437Z1ySqnuv//xjAk1xwF0S3kvDlg/w9Lk0gbz0oF5U5Thbz/A9tY9iJs8sxYRVlIYEV1
o9r/yob393W8VZtFqsOURYl938E+0van2iwVEegqG88etsoBZqufG6qfbp7S3uq9x5pbyE51o9h5
1VQc/bzxzq4sWkdzb4rPbGkKbCCy8MAb9G/B/328yUt3U+f2IIL+ebEZwiRzydo/eZW/tlIIqZYF
1VwGnk+qNT6DuLjF3FDZkFIO9aO7QL0A+nOK4iPZqaDxDNJUojZkTtojVAxPaiiqFeCi33VjMSLB
HFTtPduk8ki2sjvM126YgTy8f3iXZ9uCPBS0VknRMS+xmX4bLwdJPzqpgW4GXvsAIo/sywRYLidd
CrwWwcPeg87kF1WwVAqENYW/XLXDqE2iYFP9Xs0l6COkutja76b6aT/yU2d7qYQdKnExcESNJygs
IYFdbFIfKH4iHSe68ZU6vPMlMzkZqODEOA7I4gSZCaqTmbqBsk3b8tn5QSYiHSf7Gq3i1pGRPpik
O2X9x5hOkT16NY6c1T3RmKrLLF+6z5o8AcYSDWe/VI1bs7pWqU0F8AUQJCFPBPbaM7XjWde21Zz+
uIuragbGGWUswTW6v7KSGKb17IIh5GkcUu+xh/qpbLSWD2I9qnlltOMTlg7kMHxHd4OswOGfW0B4
iYxlBC0gY1jsHv9PHKsB63sNXp+4mTZ0c1njxslu/Uh+BxR+QLerbkh9JKrdfOL1I1J4Xs4M8FEM
SkElYIvXqbdbYgNZm/LzBI0FSMGnPbKWrRzvRGRhrx597ufhQlaKtLSkOIsUrKshGSFYAyA51OWW
DgnPkEfm59KKBFSTMYXzkw7/e2iS5sTRuK8LCL+vRjXFo6lfW84O6O8yf3vfkdqt98fQ18tFq4s2
XJDiuEmR53We5dlu7tkTdtQ/2lSjwhw7aO/4IEKWTlVQt0X2vbOpZuXM1RYCoUiX/IiDFjdOuNwB
0F5Hn6ZtkelOCZhvC9CpW3jvIIyopmeaACKRaAAOoZEiPViXU1p+1loWBOGgrY05G3g9yeilUX7O
MwYCmdHGPnuag14XBxdrYEaBZMS2IZhYhHkNHCGrvY0EBAo9EMQeoKD8fJO+wmV2mCKJ+zVE2amH
jmMOHiAHuN9n+WZph/L7Uk2nujad/wCb+Y1VBv82Gbm9nSyHnUFirj8kk9A3wgfBNXJJq3WtVeMM
uUbClMAeWVce1fprtkb9YmBrRS+q7pLEjG0sZM19K5LibwYAyd9NC256MLvhe/y91/j0Xo5Vt8nH
YXoa5srAxB/cot1SJhA6qjfxPEF17xNxMBBS84cW59fhlBhSmA+LYWT3/BQQoy4tc/jqvnd8CH01
pcZDuggN+OmV5EXUfawX/hiAmjQK3Qc1V1Gy9RZkYCUvotzrCFLHTI2l7oNuVfWlELKpEOW9+1x0
oVR+Zcpxf7WP70SNrMZbgz8+MDWVlwYFvb9xXBwsFD8+lbrY+mdo6bN9XOjmb6PGUrd6822pgdSH
BTM0ZIw6SXb6wcgRA1uCTDQgaKUpVwwaK5kG8W2s1dW31ifwUV+ZNqjfHTkImFpwoucAIQfalIdl
gqQp0N9IOpQkBu3E2mlHbZsyg36N+YebImPfezDkOGsXsiH/EymMNOavMUDTRWcXgkaQMPHX9JA1
H4Qj56gQrzPDwltliCzS3EcN25fOWAb3eSZFV4IAL3exc0T9TehE67oAh4XZ+jNIA5oCUxxwaK/3
c/PBqEoFBbUlYCx0b3GWISOKquQey/xVh37NLjKQwGdLamUmZ/RUu7NpmT0AlChjQCw77gd7AOgM
LRVHTQDFrkNR8/9isyDJuemw84Rl5nzFJIOaVjsl4k+yrJBjTTpVRAcSlf6mR1wAOZP3kBSI464E
EP8D34wz9uRyM4aZQaGCN/heTSn+1KVdu/fn5MWbIimrItWj1iq5b6x8QiIv3pORtvVBVRyk09YC
7PspaUDVEcdlaQVu3XxvkG9+JBt5qYgiVm8cJJtu7hzZMsyHEntSgQqmmmbKHKXrFQzQG2ee0zbJ
y1ymy5b4ULUYcm5BUfs/dOxm7cg29+54HiXbKtXubCB6Ro+1n9dACnkWFo4kfIH9944DaSQABd9S
27XNaL/005hslwJSR/f++/bUj9Vu6Vn8NVr6aOsaY3uweNN+B4MwJEQESCJqvTlXSAwLq8lsv0Mh
hCOPydQfOwHpStCkvuJg0Xt0vXbmYqfxGghp7AK6+6qwynNm+xsdG+VHalXgDgLSRjpEiQR1bjO3
DlaXNHJpJA/ZcNgRYV7k6PNhjMf92iSPVrXVWWP5z97U8WZ0DVSxLvLjMOZiNdA1b10QPt2NXmjY
4qGrrSOTP6VrrqF0d0uNx+PSx+V2vYgc82b4tau6Zwpa72z9iPKi6hPK7yPD9Pq4DpGYKc7Xe0xQ
tGkAfnglESWy30Lyifq5nwLSndQ78lBBDgjbYaVTugl49SQZqXL3pZMGDfSwdmsMebos+q3tTHen
9oCpRju+AJnjMRX1eHZ97BirreCbveM6FfhJKReFq953DnWBz4aNoFcWNHo8b3QfupJK/BHc/n+1
pqltyX6vIaniyH3XVzWpRmKVVJODLvIBcGdXSpYqlmw41G5AShGPLWjBcX+qH9l8PXvreB1fvNy2
3qBw0AJa0DV7TumXpW2czbICFXKXF53Eqmzx39Q/TZHxYgAt/qAn7RYZ8lq97UcwLPlxghUL8Sk4
S7u6E6nMQ0UpRXFUnDYBTRUAqzxBUqwLDZEsRvdHDv5JHyRdp/VZkHnL200TQlJv0KjAYZaWQmAd
dMGTBcLCQJEGr5zCECSG9Z5feG1DX+joVX51UBTHVLPK+vcJGW7Iy0M+6ogMg59LNtCkRZvUy/jm
bi1nW/pzwRbtpOxgAzHPUYJ5gOzepm23YxPQNHGJI0KDdptNufHMSj6fuuyN7DoJKiB13clAdwp0
dRlD04JHMmeK5dqmgBpPSJlSSd3ND1RbU6qSThK+SjclW93kWa3JV7/2pgQs6k3exC3K8Lps1bqp
2Wkm9EXbZX4EQcHw7MiCaXWzmRoxbg0LSQ9BzCC9B6IrICWy4ZkKCo5ScAH2xtQflSN3Jwuw9MKS
h4ToS4Fx6oHiQQfzjIMNEdoVkcVsWWBDz8DSRzZtFj1WwOaffmq0Jw8M0oekBVYaoCQBgNoAfdKm
XALsf4Di0hnq5xTyLJLY0rO1KgIJS6YHE2ixICmAiCKaQHk5zmyfZuBhJdscG/HW1AEiNwHcekjd
wX3woEOwdSW3ggAv6gLdDxusRB3+fH2WNZcmKdDUB6cOOXhCHrQsDwRYwNMAifjXmrRxaIU942+d
YZEImuOBNDdjXhZYmKKtCn92OhckzjCSe0GSS8Bir9wo26fRXorHKShlu5MomLYBCpTvGTh7v1IT
sze+NyYHfIvSi7TV+aZJXlMs3dfmhxo8lxnMdBOlG5Xh0lfeemMJvkrMheU9UszdnZWU3kwdP/2c
fICwKqQv5nXJpab1tGLgHt6oIHh+/mz9QLYqgjoU1M+fP1df/tl/XTm44AFauH8cy8F9nEzTfbSI
Iw/SCuEgm2Qjr+9l3QPwFgHZVQdq+mAak7vu2o4csd1PJuhqSuNg2+l/7oJpTB7jUCLnYIiVlxY1
tn58cH3vJ5G2eA5B+M0qAZHEdlXyiLPdQg8iWdV9ZGc39bckLZJH2/QtDgAy0JHNkh/J5iPv4doB
82IrtFphb8jo+stgbNTQJaZnIWY3VUjfMS2Q1m+Fxw3YLSb//e7LX5dT5PXgpa9bratUsNEnNeiw
tTWCwhpJGpw07AKVIPcMjRxItemgTE4AwYtlQbXJGPRdxVL8Z5VeY2j4o4rTwZgTFkPjAxMAB/VQ
Xj+pTyamnCeyq4HHvF92RlZOSI8ykVwMMUSSxCZx7PWIRJ7frpwA1P6Iu7HdVNfeP8eiYbKlRjYG
de7b60XqnOOESoi5Z+FQufmhazTw82Ze+TzIgmqg5/oexVlxohYyu6tnC4jrA2tTiNx/hJGDz+13
TeBFN6Zz+Uymxk9BMS1jF6P5EgknPq5PcZVCO3fAXva1a27Vm4Ae6FTQ851CjCGxpIIGX18W5KjW
FwqPkX21VFf31SivQOHqAtSkq+Ct/rQ03lOuaZhgMQ8k/BH362BtJ5DDeMgbky1BrUET6v9R9mXb
ceNKtr9y1nluruY89Oq+DznPSkm2JdcLl8p2cZ7AEfj6uxGUhXS269xzX1CICcxypkgQEbF3XbnH
VGfwRFsqIEyk2TebGDB1VrcikQxziNWP2dEpu83tYnSdxEK6msdMbG9W496AvoXgr6T+g3YyN9uq
mnY6tP2xLQu9LDf7H/IlOfJC/LCGbzcuTopDqAZ1oOhPyjsdJ7lT7S4yH2e/Fd3xU/lsiOUwTuDA
SLtqC1I94MZ96GlGOt2KHnSky3UUh/qnIO3MZSKBZSM59ANwZjKbFYC+hmghW3tjYB5ez0lHwwCq
pQfmjdVOGWgVilWGUkO98Bx3tz55A5LxdQwzEMgCFj5adSOzUYmGAdz0NnBZrfLY6v/L2AOe79jK
gXzx9ojqZJLJoiMXsADaTbYhs3JUold5CFEyzWjQPNavhR2184LKoJzn4Cjg38GF46xHLxQHGvBv
P+JoVcoA/B4KQOKAcHr0TEytxBTyy/np8G6Cq6037WJgaOa8Mc9B/by0jKdVVRAtp8Sby5NlDr+/
/J1/Tx+MQmnwwg3QzutDKDksvZn5EoU4h0DyZd7IjplPW9D3HWedf+dO4RRDMzLTTBnsDCRpyEZj
XWxqgDFB01mrglDnjk5F2/ykitrSKoiWZYVqYE6FcX9fxjbbqTBuFA47lM2I3zXq4ihEFcz9toBu
pMUrx+sBLpofATzxwms8MFGjMpx0yf5MTM80EN0zzcgQAlbmwBq+vNP/zpeWG2LTX4ECR1v87Zp3
sR8fB6QQ5QldpJ3WA6Ev85MTTrbHaUNTe8rTU1tYJ7AmdTs3KcdE9romS70VfCVQDAnWVBnDjbFF
Ok+6e8glpKvRiHIAdgUpgKksoT2q5ZwAv2fwiCySwmiMvT1axgJlriGwXUacr6GIz1p5NRoHZvnu
FhQbn3LT8k439y26K1EY2tSspbpx0QwEe955nsWfb0KVG4W2emGhTAG+82XpZjhf+/2K6oPMHsg8
4qACDw4NN9NlE3PtXHrl7TCOqX1wBdspvdPHoViQzJzxEW8J9f53oazTjBVLhIvynl/WJGcgmlhq
4fzDgyeoY1hYnv6ooUVnr0Lny3Zy0aTpbxc9MfQ/4CDSBKZN7prmAR135mEy0CiI3kFMZ1MR9cDI
cazWW3O8auy8plibvtNagE+DE5lpdhPjT70eHJVp9kcH7SJq2jhowEBtWOiziEBAHuGF6dg4wxrw
MRWqFzE0nV9eSPwwkqvS04yMQPRa3+lpDTLiQTIb78I1sJktJr9nqDL1FpkVJNe486OnEoz0J9fh
D3pSxU+zSlTdlmsteAekBw1aMgm8QABREUnBd7/ENa48NiywScOtzbL6GhjjQgVlBg/3Y5rhhd5i
WbYETlu9NlteABjm5yJmj6c12nycPcWRwYi9hWdW6XUYBh33kqwcB9B2y6JHlFCeBkkeoOEsa1fq
5SNJvM1ra0NWi1gFGrttl2Octji3/hniaMPgny1/2lhoVNzPjnNM5yflijOn2bRhBJaKwvGuBnr4
r1WHdhpQaLVr0s2GZix2moN9sNJVtpkCVCHdK9UUdB7wNRw0ck7iQnpSmYBoBfWcxfaRvIwHxCtj
BM6e/GXo45TjptBN26gAecpCtTqY0oJk2bQlxxuzw/VfYnRNRGj3+dB2cuG7rgqyqtXoMvOSZDEK
vGLetF/IFchHrfrTu8KnpE/tGPoEVrdf+zZk4O2KdbfwtahFpdIH4BmOaEDqjXsyQZcpA5CvrXNp
4hTiV4Q0EtFU/YzGo3BPUiVGnJUDwg51iEDwX5My00qxa+cadjPvHcDARtj32tUl6Fz/YEuoPFTQ
jyCbFs2sKx0QhSxQzzb72U0aHCiKht/oSfWxLvmTSq1LulmkKwIuEShKR5yOVUfwLuoPNASoJn/o
NzQ3wu5da4ED6+gH00U5ktEc4n4LvG0cY3ysIGSUO/YCTxPDXN0ZWnSq4T6U8q1anSI0HPrVAB49
IsPdnFnnr7hVxc9Cq1HvVvXjgcRWB+xvMYzfY1uPn0kFNEqUwWnmrUdeiO9kBBVQ9NyaKJihNSgq
ZpVz/PAgN1bF1w7dojVAQAZgwO2dHPciGprQfJ8pXTKwGJgdKNEhXfvhcudcNWG5qZMKCLQf66lF
RWdLou4EiNYeajspVi2l/FQsUuU3H09M08t7rX+eRP0eQPN4VtADQw6pHMAIAWgxUoIHG8+asEaR
I3jlZ4kMDsrY8NT/CFTrVPIZRQbS3SzWqnWRR2ys5Z0rBd04zRcqvIeEgVIO1LzWQUcbxSGuf86U
zgDEyIoZPXh5pIsyMLcPillJljvz/5dOrUph2RCF/9bSBpgERi1GEXENEI4E9dBxEn6xC7fbV4Ou
rwunvXR1U5/Am3IibBzPH6frhwQwx1kiGJ04wn06L1AnZyZjVe3nPljgBh3dwUz2AUjmSHXTPlu3
1lsGisgmOyZ4M0aRGe5zkQ7wqVqr9iSpJzI9jA17cFCK3qBk7eeTXT3oP4ykugv/22X1UOzxd6p1
+zAK2q0tOLqC5GAM6A8SciAxjaYfU5wba5J0HDHMehLJjQJI/Dd0kZ03QFSRy79fyIJMgWoddXXT
wfZEABkIBE8TandAGRLkeQhcH9uIV1zqOt0CPxLyFN6RBu721TZoi89KhXpGM17NK9BUmbISDUki
6vlK6W7cR8aNbkPXQdn6qrF8nE3rgHjPEhTmzLAlhEGisEtucEruoE6Ujwqh2RCEu9Lyqh15kOou
lHQEe9LcQaWokN/6fCxN1rtPwHoXHbuW/UbwLZ41YGNJUxpKYE95PDmRUNV+PaB71nVP87S3GFtN
JbrDVATN7pdJQFNZ4T1Hud17GBN4Cn63FF2uccRzJUn32qDOzrwfkHQV0dcazTrJ1rJFBvhDDGbM
45U56NGqwoHOOciNCci+fsVH0AwgsPCmr8xEKR55qzgyKt1rUmLvRcqbdUgORc/B4IWdxLLy7OYw
skRzX3LQ6VZZIE5JjHsHd7r+s7CQnESiOPwB1D+8ieQ/8sRvF04c5J9q4VebFgDOqLDXu200JQLY
iVqOFh6AQ63B05MD6bowAXvUgWscGLhvbmUDCgzl8mB0iJi3nmXpHTop6nTtKl0VWRteUCcfXmiW
aCmarVDAtiFdW9UO2Ddr7MPKCpCCynG29AC6Klh/YXKBWUUraMjHbGaZluUjdoy0wqxU6yR8DWY9
8DfLz0EXSjjA0lc1C7au3iYnUKW1oDBHs5oBxJHTlLzcv4bSG2SG1kJknSYbCLgjXmnVK2hv8hLv
jDFfeCxCG4XcWdBeoK/abYZNzAOpcJgltpnuOUu1vYiBbpOXLehv5VaCPNQaFCXXSKUHScwvgQYs
r2JYkl9QIIN2VwCX9olxMIFiQnoqnaPCOBqU769uygNvzBnAkNDA0QcDsLXA6rxB6UaPbufEEejs
nfyNrlkNwKqcadzlwA3ZlrWzc7kwDjS0kwimWdatGtWFXesbAGBNEiApfHgpfzLfeM5TspNJedIs
sMbaPyql1eC5AoykyNtGprujEEvY7sJtgOqrcj8+L3l3UrJKbAHQCOWfZJmzRi2vs3VuoLxjThMN
BXiuBxauACKIEw2vCC9qqJFKOKf8lTS8LNH/yyfUwZtdo21J2bqgMVr0KSgrgR4XLsKouPRheXAl
qCMNSOS6N+KdrsvxiP3XLhTB0w7IjmrVu2VItD+uOYQ522u1Nwf87fJ5hMYiNlVgGZInfuCTsQ9M
fiASTezMyoWy0IzM5EgiDYkMViJZUdSCYOV4F6cPOMkeHP0P5XG3FOM6TgjVp3HaN8fCERxV6Kqu
KtcwFzlHNcfcfTU3XbVT425Nr/lO9bqzbra3DEXOTPRgTKJerg6wCaAIQj65JmCUQesZjvqqGDBD
FY4YRjR+rkhpp/ilb5CfAou4pE5NtdwzNp5sKp29KAo4dd7ixn9er2/4JjOxnR5r4D4AkbpAmxiy
T3nVDJdY5qZINEwd1NnYI65JR1blZ+ndU9KaAiyhP0NpxguAmvRGNC+pjLSGumDP3AiViFWxBROo
exqyvAw2LPV8MLLyrcjSvlmhE8c9zVO3zsSi4Ym1NibXqi+jBFjTQX4dxnxCfQbuVQujAy01xdCS
LOnQgs6Hp5uvrk+F4a/Vl3zzm7oxOUHy1RUC1UsNnmtL+tLnRe5+FDcx8w+scgBBbUQ8WDGJlmLn
JWBXXM5+OL7rbWaRLK6bTSeahRJmhcQ8KvAwq3IQkXzoyIUVeP2aV4wSQMk0yR/kYQBPt0cfOa6k
IpoOfVZdqE9agceZXu51iaAT467TpVp3mH8n9DsAHDZaI1NYWhShHW5+JlyGkJzh46xjEG2H4G1E
I6PeRUvUwiRbzsN2iRwwZA3phD0wj8A+TrKZMENm8J9GI2ij5WCM/aUMnVVkWemjxdr0cYzi9JGl
+F+qjeuYsD4CGqS+BRi6fiYbuer++BpOeniYPfpB53hm63xHa9CAonYkfIN22szXYniHWDMUS8wX
0/BNXMI4WJi1CYYo9Drg5NRjKJeLwEUodV7XwiBFmpGubnDwwS1+vHMjoy6jutyetmOm//m3a5Ah
G0W4SHT94qRFj38HDZV71pRUKy2bwCV4J/M8++4nvThNbtNfW1GfTYllKqQ0MYatHdgh29CYbS6L
9VOGf1FQVxr9Nsvx59wH+MFuPV+w4CFvDZSyRSAL0LiQ7bz2CQXj/g77XGC/hxL1mwaU+egnEab5
JhzBEwxKCLawmtraBVQlAmjofGsBzmapkQzY7u6hsF68ZAJmtevi7HOI7U9F5bO1osOdmgk9SNPw
QCrHTNxTjoNNkohXtzQne2P1Hd4lJK8uDa7jeLgjuKggMA1sOnheb3rU1V07WTKVjHqHPTZE0qEw
KroWg/dcxCMe+FJPqt4G52PkGp/IdVZJY4V6haWlDXgstkHmL4TvhA/ZkhyGaYqvmpbk5zRh684y
q4PX12e9xu/WCvLbIUwjthkACru4MxjSzwgA0JsAy2utrGQgEfQ3L5Zlhjta2J+87mb1zj4zR9fP
92r5YUD9crZcUDjmaD7nWeKBk7nzHoGStBnQ+3shSS+EeAjBawtUmi5dJmGELGyvfSd/lzneY28M
0RYvejIvgnAydB1IYets7Dcljv5T/GmDOYnnenqgEPAl4L3B9Zx1mA54ftpW4xxomPwY2K9COMCf
xYx0rPb/QpXXtDaVG/qUgN0u/VQYze5i70RyUcuo2L9dytdzH+/wRQZw3KAB1CK12KhhHIclSBP6
fZJV6J8mQ1A6drCjthwXJ5vVgrQ2TasWxdhmX36JRtQrl22CZibZvD13a9OUBoYjxjREfou6uEmF
V8TqjBf8ZtWjC2XRoPko4FsrQuMynl5J89XrJyBB6cAhboVefw2K+gcQYYyrwJ3yOhbhX6Q2dMdd
Rf3o7p3Kyr8O68DXiz2qWVA7AVKZVcVKSdNiWy8Apj87g8iegoYbT1ZXHbuwsV6yjCWgWAXMrONV
zecApIjCzY0Tz339hI5KfZ6RzsvMEYWP35TNDFmzDgLDAEVTW17N+gVl0eDbkbWKocBgWk67ngRu
Z6SjAe83PywxOtsaYFz7mA9gubAjvHViQAMJ6GGUPJXj7AJeIhiyD8ffuCgVzVIjic8sHt5XppVG
9JaLGiAmAFjo5NBLLAWHUBdInqfuyP5iTNJLUidvL+k5yFPFkK5ErlJyPl/n2AjA0ygpqdaWyYD7
KmzsVtoA7Q0m/mKA8c7d+pIFwCsAAjO5GNLPRf5ljTdFc63JmkWAZRTGc9l0+rAuqgNt2AELM+FQ
VRTboptu9/oxiAa3YtSnxbzRv9ne05Tch7pc6MH0qAGhAtyUwP7VvAD8xOa4JRBgUiXoGt/UqWhX
JJKhzbNvPQ6+1rzl8XqwqnbTZ6XxAoy7g8lZ8S0fB6TXhGc9FnEa7v/fHgCZqZa2boitndnGkQbR
xuY8+9e6XiTPSPo3N6FGqH2zNV8HHG7y3jX1a4MVXuO/mMMwfeFDaK/BJW0dI9/4MbfIBqGTHMZG
diGbACrEu5R7UgPavvAdco6jnAldBSfRguocqjsPIGff6qwxQb1O1JbbPtYn4I1o05UDDmXbRo67
6KRIBtBtlFegU5AQaU0VogIDWdUyDtId0MY/ISv4bH6giQ9O5aLUQ0OP+4eOZvFoI/Fnag5g3H9C
j9OsL7tlBSqnM7izAAztNQFwJPPkOpAownhhMRSuJyKuThMgiE+l01XICMSrTKpIjzKkMl/dTPGa
5S10kFKugi6AiVzTOtMA2uQaDGwNAwoBYwAd9hLSe57JW/+NKA1NHsYrr7X92bliAqCG5O00VYoq
gV+XYFIkna+bgKzt5ZKDawcgopPTG21DS6kAvQCqxjtIkRsCu5PO9uZzx7+FT1bnhHdHi+pMUKuw
gc60sFn+znlk5tLv8+a1TZGZCFrjJchtd1xVSRJviigcgSxU8+MdDQXLBLpXS1AWo2fICRazTJ6i
QSf4BrkfAW5dnR9MN/8eFDx8RgF+t9O5bWxbPy4+D2H1JY3S4hv66r8nU/j3DmgxANpw7mzLcNgO
To8eHNtI41M7mGiykbMo8jOUFn3IpNQZ+Fwzz+rXd4Yp6WLAw2Igv4lWJHnI8H6ByuHt0Lb9boj9
gz/qOJtrwJQ8p/RnmRL7c/aesvlao3fWkqZIFgBvgaZzdcA8lRmgTpc1BXPY0KG+YzT0EFuUj4B5
2hudseuLENufqB+egYcIXA6Q0oNUHtiTrRhAcp7ZazK6U2M9BJazJWMUw7/MbHDX4jd/IF0ZGN6+
an0LRyewuthymXW8vnmnDlO8iQsXFScn3HANEN/48ed42BC3AAl9tSHegZ8WXWK4/xTI4gpgLZQJ
OBe9skPDEqr7MNaeYQEmHFmYKACYCrU5UYNTjqPjdD8MbbauhBUuDPQAgQgOJL71QnjPg0AezEHb
zMKR+NwkcokQ3vMYeTZppaH7mCkD+QV9DlDxfx1C6yd2vGdlNaDCM+KvqZ/hQJZVlwSp10vro3AB
MCWlfZQGgIQiZd6A7nI2j3ipPOYwZGB22NZBlC08IM0erfwHtbmqrtcZOUihDf10uwEXIiOFEf4Q
iTgcGORqlressXU63xdr9IKfNb7/XXpIk7bGu0k6qeAI+bGzlx4o5wRywG+iSwGYKnEyFKRFmXZr
R7eKvVIplIsgN2VLV8UH8N78EkY6Fjj6Ug8sG8BwzTjFElGBPQoJE2n19dvYo8LXwzl3vHSj9lZM
Rf9mcOGCdQq/h+WHc1MCohKEI0zF12aWPIY5urwScz8EAFfmXV/9YVo/4t6L/+QCbNNm0njHHgUv
115H7XBltfGfYxh9jYG58GzjrH4fPDZs6FGZBd6xokvTq4kD4xx3mmdSacL4y6lakK1IVYe2rM2I
ZAEKCiFqAFNW/uSR9PaNf6vp4cYJURXmg0fpODa8XXtT9DIOHju1maE/Ca8tT0mRvVZOwItlb9XO
MkRRytaIYuMpBv7CE3ISZBvtBLBRstOeImkAJPqL5QbTsvKbnSe7n0AkbRxppkSdR+gatA1nfWdQ
onIek7w6xGBwokpwnINwZEo/paYHYoyfEivrqULpifyziOolYWlSSYeq60gje+FaANdWFSXKLWLW
YmhzXZINcJA8AMFbiOBhkIMJIAVAH2sHV8ImkH7C+e8xNLUjqZS+ifQQHGz9uCJdwF19K0AUOj1m
emAe0C/mrRMj1w8+8Niukxnai064xbfQjbdMr9qz3+OWPdMsgOe4W4UuWGCJLIG4FH5HrUBW5cJL
Qyy7DNVjChUoIhggkjsb3zQO1yXskql5q741wa/7QVeqUIGUbkYOUrKfuu9xCiCIZsDIlXWEg753
mJNeo6DbiFQfnnE0PjwLwDFJZOZwP0md66Pi3MlcsZitUpdM3dYGkewDqQoThe7YD01rEvOOObgN
s3rXxTigbkP9iYYhYN0GnHHjqosrvViWRnOp0eF4HqrGeOptCwjTNktuIprALJYGEK12tABepOJH
uSZ3hLFsff1r5I/myost7ZiEY3Z1psJdjGiT+FMLY6Tr7PaLVqTYMIg62QGS3vicVt2VHEADKBax
3tjX0g76Y5uLaF3qfvxni0ZbuQItzackWE1tL/Dv9KeWJ8l1vrdEwdvfSknw1uRdcuV9jHsU4gyr
+9MHWsOmrcGmCQjXCidRclNEMg0uDyf/BFCViygca0u6pu+ohJOt29AuX/LxE3F8R1YsDrFrJQBX
Cfir53n5si+99jSBUf7F9m+8EseHV5/wVzNGd5jy6urPpEbVLT/UdpzOXqLM3r2KAOxFnl5sJkMM
oEBO0K7eTPFzaFrmpe75QfeiPF41Etker570Ejq/tg56wbd6n7+pV9T7F11yEVF140LvriDTxv5O
i06xJLxAfgZnGPkDCbVkvzBqELUixQp8OumgDHrdossMZx3bzMsNbxGmzSJF2yOvUDpjDGtVG3xX
/ivQx4sW9+nrXQkxBWTo0sSlUjSvkewVRQBAyikCujQQjRd3a924ayJe4pDNPVCcWhuJmHKFZjhs
R/N6XDhRn1wBJuYjfd03S+7a6Rvojl5aUdTPYQGWrdJwDZQzQJ/xapsOvvPFR6nFzgQmzyYHM/ab
6Je+GPQ/gLznbDrdq3egIbJecEqyIjsYAZO1hkPiw1Cy7NPod0+0nh0VAI8diuJcMtu9aqOG/Y68
kKm36HGOnOSK5tlDWQwAeRJIXDt1zV+LrnXXQBxNdoGdiVev0Y+mCOvnprOnB/RFI78dW+9unI3J
jsRf3fTcebRZscIeYINDSedTP8X1BQcG/cxhn4TIn0ZjGe3pJ2rDDbSiBopwh2plJ5b27JbsS1wK
5632QK4c2Ln1MLZjceYBbqVkcOJ817EuffEbEWwLYJpvOYBmX6LJXpNDWicZeiBrcQKwSnu1KySQ
Oc+cN1T5viVosH42rbQ9tC7S6aR30YqI4py3qNDcde3U3r6zG+3ZmbovIRLtcYmn+QQmuqfOFtOy
9lGWnnwQ3PMsO+ojOBBI1ZVxf6lxQ0pTEzwaJUMyfMD3u8xAf5whcY8FChAY3yyAU7J/ZwFaPuy6
9pLY+aaVGNRJh3114fMjqtKrcy9VpCeRhrRBO2jnTdVS6Wim/LjI2WnSwd3LVn4Yjge1yQTVulet
aL9Jw4eLR9yqLrGtqt3phw/O8aZDZcd/RZmLY9uPjThtyRPi9KE9Oe3ByaxEms0+agcf5WGyHLwp
XilHirPdELRbc/7H1ABp4JXoF478tlnHsqPGlh01qZw50uBpYJwiA+nIqgyjbLAhnTKgiOM9Iko8
WeqZZngra+0KhX/UIGRambdMQXd4yDTmX1mbobtVnimZE054Rs14zao4WP/OI3bZtkYj7Kuluehg
TjS2CkPb3IIDZj+2mQDJ8BBqq8yPvXUMHM0Ce+J6VXh+fGVNZjwNVZnsedugboS8UQrZoJanrw5R
b+tPkZZOF7lWxEvkseqy3fjysFYd585nuqlpbYwJJ9fhh9WLOyAaKUfulBe3R70bqXx7TJflhANR
10aKPpFkpTSz8ePpkDFSahA3oKKjLQq+6rHbXk7oIBLIlvwMQwQ66JBjkpSmoFRGOy0Zh4m9RzBp
ITMZ3EK8vr8+YN9urPB92BdCSELNjbWKHS1b4fX4J2wSQSIh+8ISYAiT24yplEln38nyFSlvIuDM
nTCfnY0xSS/vDdFFs+9as9/iDRwbt1Rc/cIO/urGN8+PHFlkPKzRbT19B9rTm+Mb2itD4/Oy6Mbo
U4RtHujFXfHg5AleIvraQb931h50UDnshFmjDaJg/nrIqmHjNAWSp5kB+hDJIQIgK39fa+FaqUhP
w2R7U7e4kbtB4CFanJWKkJcpNtbRFoaKtwkt5aiyj3I9ueCT5597LQNblDO+Tlra7j2buat+YuOr
DrRnwECn4qyDd+izPyHVKt0KzwELUeqDJkIrptfKD9CCqNkM53fodNuHbhUuK6AunNMKRbJ6gptd
3xpApULtr5+X2T7UGdo6yIUGLY1w+N9k1rJ1W3vYUhzwNeXN3dVX8WheKjv40sS43/s9npqm7GXO
Be6tJBqy01mJZK2kcyiddel8F0vWOMtWwGxBJrf2AP8wjzGqXn7OR7f6mBdg73B1E7UwQW8cabDk
0a8Sle42jrQfwfM1/pednFKGVx4eZ8e4jKyzMQ04P9SjeBsYAEDBrghKGnwJgZujOLIzZoXSUslF
VoPUJEfyHlS+v4nsRg9nn+g0x8Py55JU0lHg5Zujuh607Q4gz+gyygXdxMk6stH2MzphtfSAnoes
Apg78joeHlI5jD2y+UEEDGMy0ICOn+GhzIAiHtd+v7uLSHj6muKxv78LiJAa90u8GKs1aKaNbBMm
fDyR1KZIbC4SL1u4OBK4KN/SNFAhhAqcLpGo+XLAGRkgerGfnUXShXkhcXqlksw33tjAdR7o6D/Y
siI9KEEgidwhkWeRoTeD536I2YlU6L5OV0ESAZ+Gud7aspFMAihPdUZeBDdTmqrB6PWtkWvVQalo
5sl78KxL9dtVyBBIa1buEpzhPAXhgL99jSEjLF/s8P4y7IsCexnQaYKMJwiGlYF2ziu9++k4vF+7
sQd2AJC4PttGVD4UItjHQw+22bul9LoZ9kNlBotuwp9HkZnutmjDHWqA4meQLMbPdufiGAd8PdvG
dlHu3xbJQ675swePvqITzs2BPRWGAPKrwRkG8psQuE26i9L5Sg9PJJc5vr8+iIY1iSYYUrUNmTk2
wSsc7TZLEv0yRqAnA1W0V03fbFtjO1WSSMWMgWni28uqaouHKYpTik5Pt6OHrhxexdpcrthGYM2q
xvw16XI8K4bcsi9457MvTlD8hYKydkeS0hfDlOzx1/BVN1r7YsohBC/sOWq84kvl9V8yJL1QBrSY
iBuz8q3PDDuD17DTxNI0E/4I4IwA/3OhOPapM4IroNQ2DJGPaDPG+y6vrNdyar9McdzIdQY2uV+F
Zj7TkQLqEV4aeww3JKlBMTuSrg5Kd6aIvHNpuuA+3kV1ag9IVXqVc5F4Ghfz6x5LtUXJUFpCFvUK
iEM6bxmCCEbScLQPpo1ySAfnYopZDc2pxgnUxNvCBGSFxgp/O9NCcPTHR2BpXQFiffjk8sw4pwV/
1ask7JZ4guRu+YnYJFDdAcSXqj5TXCCs3y8z+JJLigX53svacZcYsdgi98Q+mz0Df2iGvIGW/jAy
232eHdwBjxEXR3y6lW6NgH0jnnePykOIFJ7Y3mkgy4cfqVoUh61EwRw8DZqqiUG5kdpXSw6lwX/Y
AODZj55lXUkf9pW/qhOhrZSOV3hkBha+WRweaOFCL0L96qOPGUGjZ0Njd8bNQr4DnM0JOwgwQ5vC
W3ciCQ6j6fgHmrHfiMqF/ABB+R6hwqq0XbDY0vfK1xvZC/K2zQav4zqKbX+9hPKjKyqRZnefgmLv
/CYQwC2sgVVLVwIsdi2yWEXpuxtbiuBNG+eBrKRTLvjOgHfDJCKgckw48DJpBQppO9Hu8cWCjGTy
xY5rNd/rzEF9SdAN6zbQQWRnYxdjWXn8p5eau96LQF1rB6i38w3nG6iTwds0edbnBp90FeSBdqGV
AB3K9/mQgqoiKIe1ieK3SxDnxY7u/G4YpCj+Fp/pzk9DZfN641QhW80Mip4sZQZNOUrSnHjMllNs
LSwtqa7kbbVlphYwUsCtacAZdjQAXLkd6O/wPx2XfDyvCF6DhhvAk6j2/jD73LtkWmQ8gbq9b6z4
mYYar4FrJ7XNdYpypmfsQduHunyrytzFbhT7nlUXAlV+lrkDUPYJcE0H8IbCDuzEBc/c8MFPEu2R
e/gUfifQ99+Ej2lvho9+Be7d0kJWhkQyBKIQq7x1gjVF2cxLH9AjqaMkD3nX+BQGXn7E6/DJqpz2
oZ3696HynXwdFNkm6ivj5DU+Xw1B6r9N42M7NsW3AEDv+MRlfwnsEDQMJj57EaM20PDyZjN5Pm7z
boAX1NBj7lKVrwFeDLlkqkmjoURhRiA42zditN4N4LYt5ko4c+TGBl/HF70xsY8wvSP6PWShV955
RxcfatiXLlCpSbbBPbLivdEuqxaVyMOAtk4v/KO2Mpx5CFlHSDR9NGOgWd0Dx+wc5el3ECuzz80Q
so0muI/j8hpYemOTr1wvGv8o82GjpaH7Xbo6ttvMrslQCdSIpc4Bma3hMqbAJHAB/PpST3q2DTJe
bnJhWi8iwAmKEFV6Jiu+zaIM3C8qKNOd6ipEHaMRWQLuAXcuqBe92Q1HnAOdCiBqomL/Q9dJuL5Z
vvWf5xMQDI5xAU48y2fOacTf2DJJRfGtyT573DffTIEte5WU02lMjemSAxNr2QCmfqNnMeCKZU4o
kJDmzlDhQ5AcymwRzUAvCgLwyZiWyuBTRknJNLtfom4ivjFE8w3/KjGa0gGjowbSBRIEN2pzf4Vn
8LuVDKmePMZDF+8MP+VI+/cOkjpAJDn1vAblVIOqA9Jh3/RuoJkgb5pWHE+VwsnAOD4kAAprSuQv
JXM8ciTsUVaizjpb8ssrHbbG6b4zXKSzlA+ZK7/QLk4ZoaopnJ6B2cQ39RgisZll6Vlr/AaMTVry
JXXTH0z2nGjmp8HW2u81etAWqMXizyDk4RtzKstjliGvjNr+z6Y2tmeOxJ/6aHlczir1yUhVu/4+
wLbt8s9//Of/+e9v039FP6prlfOoKv9R9sUVX2/X/s8/Dd3/5z/qWb///j//RCkjeHnswPPxXwsU
4La0f3t7SspIuv9HnDNWll1lXQpUvm4JaodgdQwr3+gGehyVipB3lDij7yTgacG9fONlXTID8pDH
HdjPEAQAeDVsE9V9YXZyXOAcJMgsLvE4zU44Y8bXTFOQOGSoC4MPiTSA6iJb9pn+mHDbXlbIV76B
o3yJf373Owd/0KKotfqThhzURm+d/PB/Ofuy5sZxpdlfxAiCO15J7avXtt0vjOnpOeC+77/+SxTd
pkYzp8+N+8IACgVItiQSqMrK1NKxuepGjHuCBvo3kv5RTET3cdYTu1lRj/o4WYpdQtnLpT8r8GEn
47vCCoMdieON/nriq/n5F4k42hSKqkIzogAgkfqV7I9WavYrgKWVU4ybG4ouHzPH0R7DAFLo1Whf
qaen4XDtmtazBRIGXgdKtyPKxl8Wf72PzR10FlHyTS5pHaSb1PLzFS1AF2gMRSttGOpN/fU6KgTN
XS2wxX5eOsyMJ5CcJSdaWmVGeOl5CIYqHjxTfqEr80uCneyZelGhMqj9IHVh+33u/f6bZqv/+KIB
XeoAL2Bxw2aabv39i1YlphhjwaeLamviSDpKVjUUwSy+NKsr5ajuC0OEV+ZhKM8cwaSbtXM/6Fge
rP7uo06FX29Qk4m7G1EYqni87puxEa4/aukDMRrSQNwMf4I6TN8jXQC5pjFk6xFfqo0i3DQa7R+Z
fJBpjVGcA0jXnznT8V4AvAS80dzMHN9m0IYXq9znA0qytkIHM52oHWPVgD18o4PXCNVeZaR4lG0C
Kygg6ZRaqowEiqJjerUSpFnmHviEp20lkvIE4dDy0mgAC9JhTp7ecj0rPYiMNvPx7ctDHVmae0lQ
Y9QIP0eF+f33HxV++vefFQR+cDPQAfjgYB615fjNTaHrlCFPDWe4AJbpe8PknGyuKc9aWTunyTEK
r+gE+8AhVHdRultcWj0unixNeSW7HyjResr1aY8oofYeKAejb9kHSvr63Rhq/pq8LBw/rTKx16Kt
m52RFPU1A+5kLROtHnUjPtXXQF7aWL8dKFCZd24nZJArFnmRfOL6UL5bZ6IQuzEq9Lc+BC8hB9gm
q63iVW3B1Si9xmpQoBWDSX47vTNRNygNjgGfUnHfWSl6xT3a8ubcQQQ24OmqZs7JZ2r/0baK79V2
r19Dpwr2UJzDvx+n2QfGStSOldP0PQ/CfSFv/nlmnowxW0dKgPHeqZ+4FcRu7jTsQF3GR+M6pB0C
o8Cje5WTii2KWXxIOhXKXolsRMxD7X0s/OiHbICPN/4RotFLi2yQ5WsoU6fFB0NbliXlkU6Ly4XO
jYhE2Cso9+QeDei41Wx+/+0xbOP+26NbFhAKkFHQNTxV6JFz8+0ZtdiORWBGFwWIO6+0HONsaiN+
Uhzay43Ofg6yIIlMNEh26maRmh71QF3f2alLl6DvmpXd5sq87r/5NSzeDyoqSnL5ystUeoVxgEiQ
HbO3Ozu9BztzukNUiK3ZRs5Blxc1RW4MlT+WfRiUAU0amptkpT61wDHhHBbbvQ8ttwxTC8WGO4Hq
3l3SB8/4OWmbz9f7r0vdvIllrbul71+ZHOndzauT+/K+UxDMpvK1F/uN3/IqyzKLbVDCV6tr6o2P
j+7A4xiCcNSkSwTtpAOOd+phsVHrzobs+gBGBbkEXW76tMTct8sQDE0NwlD/tsa/2ehlAAbELv1u
OABJnVsqVbZhHPgGlvt/AXOHdCSfvjVJBT4Ko+jP1jDZB8AxoelnK+Ez0gDgSQRi4E8pnZI0hv8X
K9gf4E2dvllO/2uS3KSUxdBtmsI+Yw+fgIuUJZlnZ/WE+hcE7JRMCS5xb54Z3c9HOZq38edo2hUh
jSJTHDzThKkNbueTR4j5KhJym96Jw80AWMXJ1vTEyztQZ1chnuKDFkN+i7XaS9vqgBwV5Qf2h+E2
1lGz3Y928aFl1s4aGHuh6aMDbIMp3ZbpHH8zTUcWK4DIMs51M9COKSpfQVQcf+sXxm7G3NGIw7RN
aWftqjPy5F2tu4tda9ZPJFofmRL3bwaIedZ9ZjTglM6cU6rrwTqtteSdD83iWkaQrGgC59UpC+PC
axuEPA14P2UvsX0dREsTgoXWyFQPoPhyTX40QheUj6EmHTPu7BO0xj11rKa11gOLr4yimbNcS+Zs
SXD1lokdaYpNiUySzfkz8ut0IPFaP/qcSzPukmNyLp4wEOBQgi1JBcapgsJJanZIrzUuM8W6bsLo
QLa84Ch9o4HCnpQ9nhsWtFkmXgB4IyuKS7NkB2qZskutZaCV9ccd1R9Tk7wNKhsmJ5RSo4J4mdmW
SeGOvAbAmk/dxk6bP0256ypZ/3mZuhCqStRXEeOr3FaKXy7jQ54A2ZACH5PJCgq61LI0oqJ6C+oP
gKy5mq9a61jCVxZHVBAqe4HA+/wX0x8fOtjcWLhxzFqJqfyHzP80Fn2O0H8KeBTmRY1EhXVtfsya
5PNS+hzM0kufhkdNglXJSH2Iu2hrbARDdx75/1ljXs2qq02kqHp8dtIiQdgYRLQK5/wBsdL+wLA/
XY8MYA4gNbYEoCaPEr+VB80BHQ95qCDQdIsqS1dABpgnUK7ue961e+rRhUv70kUxYXsoRQWcKyoF
C0PkqA9Rh/Wot2XpEteJFbbjce5TMyjNrNhQky4p8txqmesbkMe2+Z5stBq1Qr+QkHG5uglyX4RZ
reaU1TiURzWwMo80srwOzUGYugLAr1cir+pZvieY5QgKgX1pQ0OcUJpk6ze16avP1DZVnO7I3ZEE
56iBunUXdVd7lp8UHmijuaW5bdf9nJiOV8J+fUsliuEE+jHqMol01msjXTdydJJdGtWiJN9SBeOY
+im4ybXfzF2caa5jaodcJI5bocz3GMvvmYGIPNSjkcVHxY+0qsWUITWGOkSP+gmqK1HPJYfoEmlp
t+6FiSSh9CRbn4Ui3lCfFl285yl+361+vzVjKrvfmhkOqgA1zYJuI+O6JbduN1szWw0UC2EJ7Qz4
VtTsnQ81etft0lvQpXeg1AVs+l9dkBtW9nKRQMOvtvGhHex3V8SW8nOnJg3qnx1+inn/mLZD80Sm
VivytdnW7Zq6NPAvkzJ/fCQHutRyki0nLQt9TeqNrnSxYU/mY19hgH0uT5wfdP5LoSQB2vQpCFzc
h8s9GZmGm340dB2K41JHEet/yHjgacNxvzz0JOpBcPiMkPDU1KCrtrGNqMADLUO+LnZ+GoWNHUE+
vuUCNAoaOEEedZB8b2LRilMNTkLoYzbGNpp089rh7A4QK7NexTBWSMH1zo/WArk0gsgCCHvH5f2W
44RxRJkgBFqXXGQSxXxl1DghBrkpBndJUM79RkPOV04MIb79+y8Q/8fB0HAsw3JUS2U2al+0u2hR
5OdNiZ9udxYcpD9CR4WvW04lal7zxNN1ga5SplChtp0MtF+oOAHTdwEhtSQ1VmSki4Jfporw0uSv
INxae37O9LVt6hM2SeDxcymBFbXgUG6zafKoC9lXYIbkhbyXAfwTmiu5LAPkRzOWpQIp3aUWZvbd
r3MkPVGJ8tyHCuSVnRBCY5aFAioUZXm+aqL+LH0HI0KxM5G282oZfm2/JFOoRTbUmcRbS8mfSUpl
sf+b741L4mubru8mNxrH0BvrVD0VluF8q/W/LIn7S6BNeshsZOya0R7eyasKevWEQhz+zcz+MqRX
OQIyJ0wk5MgLRzFJa4q1yAtrkXnxokm0FgPX1un33wxmmPe3FqSKLaYz27Ad6NGzu5iBBsLINuBG
ezam2vEmyaxNlyBikBS0wJGz2KiVjoMHCpboEgw+ZCbIj+Epd+OHE1j6YFcjAlJ1dGmdUOz71qjd
vEjSZ/zWKc1O6XMHJ2kv1CJrSzZg89WT3UXf58z7ZFVvSqUrJ/JtGCh4Enz8K/KtsrJ8zk6zZx8I
7rVVpc/rtNjineqo+XBiACi9MUzfHRus0bSO2mrTttQaBSw3drXKR6Pe16BLB7CZ8f1oK/E3xFm2
eamN3/s2uLUXKI8iOy+yW7v0j9R4+u4n44di1s+NaVxQet484RzqPzgsfwsRLnq3ajvfSvbBTcKa
8l0XxvkTFBXpBmBj4mcO0oYz4W5kbxLCPxMo52vMnBrt9atHkJyv3tc8UAjerEJrfs0D24J/pl4m
ovkV0hjATiEAYpVL/bfJCdx/9/bozX69BfL8enuTU3tD1qIgLLFNKTuvFTYEYx3lqnR9CiVms3gW
OFUhdNcUz5lqfdqW0aVFfkpX6//jt8DvQ50yqO6Yts1wq0T4w7z7KbQ9wPki7ZNzYaNijDUdtvmU
gZrTUqAu22pGM0EI4Vd+SuclsuTmcFKmChkIVJ94IM2yXhRFxGf8sv4SkWm+GKPjPzbWsLJZYr1w
eUFZNzQ5xvSJHLhd/hmpVnmeewOKzru2yffkitQnMI0BExvqMi0e15rRf4CnJHHBZqg/tlmrP1Z1
nW6HQAGsVtro0gQlX8WV3a4Xm9L6sTcGtr01TfPTDxDfn1rLzUOr2wg0A9K6TXxRXGhWWmfpY45t
kHwVsiASV54B2jwuK+hdIg7LO4pNMwBEQWSHSUUpaF7X5gNK7XoZK40QDc+mP8YW+L3aT954FIa7
qgvzbVmo2nviqx45QCVbWw0mqg4GhFqedAdfGxqgJW3HU5QAgWg38xN7/z/uivr9XVFjmqWqmqEb
hoHaAFV+VW42XGUXigEiTMopMMGmvhSRmMjymcj1zILVi30pJrmzQZ67WTmOQAkLqtjcIBXTDZ3r
UswT5BAnULkxzqPLAHHGaikkEWjuMqADhMNcGjHDpEEZaP3QEHI5V4F8iiNgpWrZNIBu3XBDjC4N
KwgyxltqQm5672tCHPDeuoPKsR9Ic6V4L8AB5eWhmW3ytrvkuHX/FGZ115BDQ1TUP6epuRsaYJnk
0N98kBNJXN0cyl21tnhZXImu1aGdQ7kiy9whe7Vm2KZf/2YBYi1ya1UCF3LeeJksfU8l1xVdssli
pwhMRw2xWSEuC2aS2NZ+lLli72785DQbIOd1x4LWmxygkVlVsXUfoghKH/cLj01YFG3jEj0S8dos
F1ndOfXFppN4Ab+ogmezh54etneAucoeFCt2PuI8+CW3FspRocycJJAy7IHhr1xq0iWTRmo5zgTS
i6i11vcD3fj8+y+4pd899TVm4wZnWqhcY7pu3mcKrHoCm58NMEAmckSIUND+2ufGexFpVu09QYUq
eQnBifTSZgy1tGZkHhu9TV/iqADaMSpN8J2gqypQpAAGMwXgyUJhRcslI2aDoEKUqBxwkLjcUhKH
LpBlj09BGR1pH09pHrKrRb5HIUM8PKpJ5G/NsFWaQlLprAPl59DgtoS73x/CjJDeBfoYhYtfXRrF
gf2P5itJHP/ymPPB5AEW4scQZ745DwNeIAZ0JlJKlLlx9Iydep68DRTz6/SWQXWs+xyNmoGdWoyW
HCU3v/8UEFn/x8fA8ZvmGmOcgf/4H8k1SzcdbPkRKeliY0IZIpjJJ0/EXR2AF1EtUaEjzOHPclSj
S4Uj9bOWpGtwtULWBxCkZ6UIdBzF2g7ZlxJbl5BN65wL5ynKUDM/ZLYOiYLaeYoLpTvF2EyB/rLL
vImXEdQQubYj50wF7SCYfnZdXA6ZV3Vjuioy4W8mX7WfikQ3N4Bq2+ofU5ipj8bUNRsQ4LW7KfSx
mwV5Ro385fcgKBqEogdExqt+fEctmZvgjDbbF/8EMZ7F/nd/Widr45+9AwENqmdVoTW8NRAZ8kyq
ZV36NJylYOwzO82Hju9QnESEizlmEJSaLFwipd/nebIlEw0ublqCmyYQ3/DTQhRvO60TH/PeVIFm
xEVHMc2lzdWXosq7fZ9ExdbMdBxThZgalydqfXKoOTRJtG3H6o+5C42nx3wqxWZMQO3vKogoHLKJ
qwccF9AyOIzUv2neuM7NG4d5mlxgWWqeSiNB3ULgpQRqsijZMQzbj24M9E0TNeBx0kYFVxoBGJId
b/qzu5xDrUoHTUOPG9d67tL0eREIlIKWq3B//9W37h+wYLQzTAfpCRtbLkPV7h6wgDZ0zExQ71AN
WTABMYkaPKimFVD5ZcZr9NXKx+DTtrT+q19uGPhsQr97zPwXnBuSjylFTR4PO20TT/343Slfc2tI
Ppg0h0h3b5RAL89dnIHRPRc+dNYcnDYKo/lmdCqgWSgK9LsgPDAcElaRrCTUKueHE5pafE7Ucrya
E26fnvAheWkrojqLFALVnLX6gw8O+ksHTgFkOvHSPC9ARA1y+ocWhVo3AzQDWlyfM0YDlKY0A6jq
1BUdBiaw/swzfOjcf0+iCEshvfH7z0Rn9xtgi+NHj89FtxginY59l+tXfSARlHKCfLbeo3RrQS8R
wimMWQyt0qidAU+1BtTTDGWi4RnnRJMY09UMwDIAnKhPMx0A0ACD/kJEAakReg2CMCtfF+rRkRfe
69ORuthoITJETTLScIwf7crKoBJHNkvn8KHmMvFunWUyN5QSwMFEAA8yvuQTkBguHWjbUEcgJ4y7
HXVRwJM9DPEIpQv4leRnJWP2QH49CBZ3s5F8AGh9mQ/CIWIwntMXECnwx//QaXDQ68rTmGjOKNHE
4y3uZ/sYDp/2iUGNQ/rTqRKUFLd26Y9j6vfAT+OdVWTsrFQDO1NLYm3PQbvmw5jemEEDPQFLEvJu
H6TVhVyF4oNVVLcfsId7HKxwsLEhb5xrioPUygbMaEVduhRtne6EMh4hopC9DFY3rfK8TbYs6tHV
DH8fcZ+7QamnULYpdWCyTM+SvjQBG+nXNMit8zI9Lp1kS/5jEih7FAZ+TmeBP64d5Cb2bdWBlaYF
NQ0qKlZp0tZHFWG3ETiZyDiHldkAKWm8kVs3cAUC9zGDzL0OyiHP1kFvQZPpcuMEjbN5MbLRWosf
reqU2hvZmWrXe0UYJ7XLGeQtFQU6kl8XPSqam65JXXUo94WvrRY3apHv7CHn300ll/vXIJ+gFs7a
zOLA7TJNLdxlYkP9WolgpYVpaAwhHQfqm4csLNqnOHZ0xE3Vzi0dtX2q5QUcYbmn2lO8oy4N5C0o
aprgiSZJypRdoZu+O2mim22gATJwa4FIHvkrJugkzHoec0qEXyJbv+i1aoPkqa7/iDX94JtGJVxH
jT2W8fanUHHMacFR801o5gDMQthdw5LnuynAEQ9veyeshl+wGZLxl1z5rgJxMbHW+pkX/n+45jsv
aZVOmyyuJSUfXHvdUTyrtPzvgGaumXSFRojbONGhAnP/K2Bk40WtnPfO6LRXK0Z5eN/p78vYwM33
UnW0V0UrgGP65fkv86SnkitIAtXBVtjGcNbtcDxHqENExhC1LGRbBkw5Sl0HddRgEfWBSEfKB9EU
ObkVirMuq6paKyx1Nth42ocSYk7IbSJXrQI++a1u2B9NXfh/tWHhBrFh/MlRxoNobB4++7p1zbr+
NXBQkueOSlsf6AKhl/oQDsOYuPdNGkdWqz7END5PKkUzz1ym3/hQMwTO7vePE/P+aWKrhmFpiDtz
i9mAltwlLbrRgmR85NSnBhyMwJgFh4y1oTsD+aifT8OvfpmqwaGQ46OkMCH0np6Eww75Z7fSdDGn
4B1lhNZkZYPuNUGC3gC5PLgxOPQZw56jQkZBrtlrDHND7CFzogonYTeGCN6RElWpH4Uopoj7FY0K
Y8ofUJC3SRrrrEfVfi4Zuis3AqPICB1ovZij9s5SiLRE8X1wZYIOst7XkaEef/+/tPndQcFWTVs3
dZ1ZtgoqIXb3ZNYARWWodklPn8UTLAbIen6GOQI/vYyn/gaQJi51fwHtdKCVdPPoAjH2weptYNiu
hGz2ncA/xXigQbQe+CqhxfFmLOp8S6M11wHOBC3PZQTB9rd/TkqBgIWkz5DvoFlcPfoaEB69IvJ9
IWG6ZDNrBfpG0mZKrC4NCP1vfq2cu9gaRB2At4cuYgb0gdNsbHt4s7lIn3CAEpesHBxX4P/zAdlk
bNR0BwJCvCmf+nL6RvY2TcxVANbBg1mn+RtvC69vfeuD1fIP0/pkS11Vnbw2N8M3HqjlIcTGa0XT
5cupKUueujgI5pcj/yoBFRu9XOrjkPv7D5Zz+cndAnktTWdcdWzkZkxmOdZdaqYx1a7XrXw8jwkQ
1drQQaOpCp38SJcxTgqogOKSNDzCCVY2R9auhwwaluSipG1xtKCr+Tnvpj97yynkuXRr3282hq8E
bio5z0Ng6da5XebXaGD5lVqNDXnkPPCT1d3ABL7hTVAga0EDsYzSUAuk0ShOQvoDKe1fSyVyvWD0
w0OkD8/L6uTBTTM/Zfq0uVlDzrSQsLi06XZxp2VoTtVnXgq5mpUYYnaMsmG4lEUaAumTIzpgpcDJ
S1ui1YnmYoNTomgOZQApA/QnT0f952CGbhUZBoQus2e176z3wgQqGZJww8PQo9S1hvzymgn/CIxd
ra+qKv8e9T04dCyc+rb/0gWqZdxB4R7ROIB9PWWE4meQFmw7cE3F48DC03Km1Wl6CAVB1nrb6hpI
FLG7B9D/OnuArY1t22JS3XTw+XWeIPl5LDlrctpp24AC9jLNlE+6/qdNrAEQyUL6bWTZigDc0PxA
5pIw3tRfhmd4eKK31kZBJLx1wUM+gTQeFPSg9eP5yiEugnmWY5fHAoC0jzrtuKehrupsa4DMA/VT
rbpwGn602orqw1rpoEqHNMX2kEXCOVKVDaS97Q2qYxGIGCSafqm/mYtyJmjNo3gQKD1ZvESXG8fg
a3gRzgU3OdaJjASURBCq9TKJMREieFOCCTJM1DMmmOSlJTDO7AICjJ0mkisfdPspqbIQsoAoJB0z
BEPwFC3XQ9lP67GPnCdy0aY3HSETNzSNHe7K5rPvGMqqzlG0WoI98TkAwOzUF/V3kJZCvT3rADfL
wnYVlZaFbBZIEsIEhMegwZoO2EM/kCng0HJ0i9RuDgZnjzhuTsBO2WDqjVr+tMyi1thid9Ml8cud
va2h4wbKhdebJUHwhALbxvlGL1qQaGmFG86+TbJ3ss2LyPcFcchur8bGhxkIMHjWNWDRBiv/6CRj
w+KG6q1k7xj+D15ysU0gFuWaEkVVSw4BKFiBq0DxAfJWLO/OTh5ki8Mx8zoO3myb6AjIGEiKg45B
llzOJeeb0Xmy1XzOI2eaBni6jS1EnoGfJTxYuMf/0IUJAa+0VV+boBtWgNIo135oh+3QRelxzJE3
AJ1ruY2AOnsYxFCvjMYX30qnh9xqVrAfiaXtQLwYBm5bRm6c9MpfPNPf4z7k72OGA5oVp+UF5BOg
yoayR+5r1b4d9TdS6aAL2ak18nSjAppxol5X+1BTqED06ilZU62Xatl52Girve2bb7Mf2b5Wydru
cxUz3hTl1pLAQxWnfrB22P7ctU2HXybUU9GgQdDE0rr1sKrMv4i43S9YROXLg2x/X6OSpciFVvw0
od6GfFF8RM0VoA+oMFNjHWwHqZ3MNio9s7tBRxSxwSmgGx0Qk0uu8F7X1qhSTg6Kk7ITb5Kp/Rz2
JVm4HE4H8JUmUGVR7fTM6q4FQ2KqhTglIedGim9pBc31qLZORCGS+1CP7pUwQggQ9CN0oYFIg3BM
IACKnPoewINPJpJfxpx+A1oGXSJJXj8z1i+x+1713/R6BGfIopbwSxgBmT2eOW/hYFY49OZguqd5
M//9iIlMTpy9UU6VuhD7BcVeFwZPTQwm7DLIXlp5sUv2FkQaThAI+b00BoAUitqjUllvspeKJelB
ZQ1ouKRvk7TBU9mEKKvBIE34+3QlRPlqKFASiW3M2gfR4651hvEdDJWbpB3UF79V6wueAg2oUGFn
0s2Rbr3s1pW5CXmsvoDFxkv1pD+B7xykTaoyviPvkkgmX74LknheMZIrFpb/uSLZ6YXJTUmBcE/A
u4+UZPcShYGk9SnemGKKc4wMjWvYonjThF9t7baz1tS1S73z/Ai4XOo6MT9jm6890hp5KlZkHrH9
O6dyDe1rjTBHyqFSrFWZ5ApqrJHtobxPm4MlDQ/92bTYkfzUPeaDnoZscy5oSFEyYJrJ29ydAmtd
Wj00L5DtvRb6PvXN7pJVtqqsINl1ceJJOwi1RU5esazkOjb4LoNQY9hqNdCdqyTvIxDkdGKNfQWU
8IIWPMidLa500cArsytqJXFLxEL8lZOO+E9qu87pPz14nYLcJoutP8C4K/Zzl+ZCzpatgMfGQ1Z6
d2EazItGStvvO9zkyW2xU3dq/hMbCJWwEdrhFepltxC7xHZE2AE4QmrlpQPdwcVX4vwyD/CoK7xO
cwAURN1WQsVbrTWgkB3AYL8twDK92FB6GQPui4KvkXxoiCZ+eVNPq8tj5fjOga91sPDfUAbRz/PT
iodXfR3oV8shW9EX15kPiH7X1gpKv+DTD81XUefKqmosFBiiXHAM3LA2WoCWB33nsLA9j5lEoSkI
4lESSY/azrNAt7OJCTWWsXr2WZJNIHuetkh6QcJJ1i3GsrTxTnwod/ojCCgrRHbgsVwawMRljexh
KIdHVO4jfgjOh6eojSGYil7XmuNLb0ZnP4n7K5msRhOeOlQCuF4M+qjIWWOrZq1pdIoqYMOa7Gdh
xjkoBuPuo+5G7LVNVRwRcePfOjP3GnPsPiLEI7YN0HobcoscccI9WbzEVpucAUaMZzeF16E3NF2B
iLpvPccZeMQRNUMqy7YPcRK1T6Jkr92oghYT9fBPOHBqZ1u1TwluOk+ZvChlqa7zzgzXi03T6idN
mOaJPBIHFbtZnQ6otzn2mmq+DrbavDjsgzodaJyfAxRpUs/EZ/KMOh4o1QTWaxgw/wlY+tXs6dTd
E+5I+GX71gsi72UMPrUQdZ+FEiIdgGAxhGU0sOtQ3D5WAY4TuIVdG1uZrmMKYTI/151XnCpeiS2L
LrmI8TQigtfehlKKvyMKLqhANdj0slLfAow6uWD+fgDOMfsW5SwCpAN1QeVoKk9m08QuYX1j33rQ
UdTyTYBBd/YoxkQ8l035/+whX8U3VX7UYrVYj6ALcKG2oW7DqIa0Y9eAejEY+o0ZDwIMEXiIrwDa
GdddMEQPRpCCDiJwood2P9SNciUrXfKM62tVw6b7cyHpP0ZQoQ9LCOLI3uwX+eZWgf6D2+LXk6/H
yPpI2iQ40LKznxXlh55Zb7NHESa6m/YK5LvAgPL5FvuqA8W7XAB0bp9vce4rh7wNleuyHLCi+roa
VACxaIJiNdtcviktGcRKdHa5VfLuu83wqCrCSH+VPbUsb3pxoNSXOtW0V8Mc5rHa7/TX3Kj/bd7X
GJgyczeMlH1r2vjONf2PiHc4A8ieBlDPzvHBt0Pdwcy/pQ7gOdW4znwkR0fJ1NnVOTRt/KrYdpIC
ZjRH/I648sIJP1YF04+4TqtTIwcjkXwuOI/2xjrkBhYq1N7LQMS9tQrcR2JrnJndF453p46wcS7C
E7HAk73UwZ+l5mqwbiU9PNmmLhmOitU/kNti/5qe+AqIH9Ki3zhDH7sGII8f/aR9thbbXauYAvF9
AmvvPMOp6qud1sdmKoxzP4zaN9RHQw9MGZ7yBGfmHOGXKtG+yUf/QxGoz630AamjfkzAs+ZaVpSd
EwRc1qinq55ybThBtsR4gwSwvR8DgROp1JNQJidZMR/QeOqid7KioX1Kqw7UJ9BEMdSw8D1ENzrI
/ySD/yq6BnDOwPG9uWK90rN4N9ogMkdaEBW5anO25BvrVQ74uxU8WUahvEbtlqxRUJlgj1Ou1Kuh
q3IKdPApURchcnVX4Ia8om4jUrbGPx/xIblgZhZAlYSFerDNytkpFg6Z4C/UdBdFo9hQ1CDWGiCe
wsGoMw0gRUSuh7qVPvBLoPG/wpgPO9zzUO8OIblDx0Fl2ld1f9XBcXONQJmxLVQB8XFpWwZGfITr
AZW+3mKjVlL29YqBeH11N+CofeWNTpNsaGAZ1Y1OqmIgmEAvSQP0akBL/eBxW+7JHlr2dHb4NK3N
8cMHOB7fbTs7UauGqm7jUlO0GAk4wCyugSyUxyY+Ql0ERhqmS0TD1OxSE8nQrFNWupqjhAfCJLVT
mjvqiX6MwaMp793U1webH8Uk3FAO0GhiTux/gOe1f8ROkQbEaddRTZObHLXqdxE22+GB0RdjeFar
fHBn5HoPLXFs8LLNglNvcsgclWp/IZj6CIoLqY76fXFI/8skwLetTQNAIkSbRLryExCmLNomiJUA
bRT8uViotbj6UBNyXHLjwZ92XXiI8660UQuuorHFS+GA/n8awMLE9Sx4AT5IRV5kRIpBjk4G958B
tJVDZADhPkIbSm0cyF116gT3tAh/rnSHuhm/lAh1U49mKW107viUADmrM7cXkYB4FL7yZp/5hwrq
P681dONXOCCHu0Z2If8OlhsDZMbkzJBn2+nZaHrUHVQgO0O5lyTnotbK65RFD7NvDcxuCuE43EBE
77UJnmLArT3Ry0wsfTUVv7+Qa8fwm8VjPz7SOlZguTVY8gCVnvydJnnq8EgVq/HvXRoFdl+bR5XK
vnUGDdBt99/mlsjddHGX7ypfxdYekovPoi/NIw9tJE+VoX6UJjMNzGOMU8Uj2QtVm028qVdZEaN+
XLPBsAuqNH7theaFjtydxy2/TvKCTBikzwbnP+Sw2HFW6yAN46cbGpgX+Zq/OAdIwEFDR23nHIbp
ANoc99H3JemBav6DUlf5lXIeSKWhWC0xG2Q5QKpO/oCofqdeWUXsUW9A5CDjcBZxBVE1NfEC+R1q
9BLkAsDKIqNv5JQ1jG86nH0QSA/Sq9kW8ouTj99r8Evj39eOV7BYp9cmCZmbSRx1g6DoPEAzQggK
3cwIfWNEeUBqIQYXqFvSOkB4A5st/qIH0C9rspvOrxFyK5Uduf2aM9ThE3CdHJqGKL8bzV5/Y9GY
H8oYASASP8SBIN9pem3G52hS3+nxTzsDMLBsFEv1/4+y81puG+na9RWhCjmcMlMURVFUsHyCcphB
zhlX/z/d1Ji2Z/bMt09Q7ARKJAGsXusNJ9nKoXiv5UE25YCYIUMAGSTABtXI8lC3kk35ClEjWBwy
aPhxOvkOSDd/nE5Ojvihn1yf+4bFlWyHPVdlqLn7rrVTqlqz++zE1XzMjPGLbBl9hm63qc44JTj+
PlKm6LlXepUAS4CmRdNMsvIUElzkZQc3I5mjY0r18mSAgXlWAr1cTVk2bPtKiZ7nGq+uGEGThVxq
JFl+P03jCvnf4hCEwLSrcsB1TolL2Zx8nSyLkufZ9t/rH5pEGv5S/3BsR/NAIiLjp4M++Q0IZJRx
qZG94CEdKOWdobN1cUvlu+crG4UybrhAp37s4HoI7RhEfEwUnmYDljwb4m/cHr6Yihd8Nk1+X+CJ
rNdGjck05Ip1mXplXuVg289l1Qeb0m26h3j0ZyyT7JiHd9Xtg2oO7jTP7A+4ccW7flRNdp95t5kU
pXiEdBSsjTpsl9DAQHMSbi6deuzfXChjYJH18quVBke06KdgUXRPaltGaDsPwbryMhytbPiyhgi5
NF8ILjjNCzDDYpX4U3Ge2j7fRFU5H6k3a7tw1CjuNgOadvOobc0gVpBhpBChJ0TdaWsEe9uy9AO6
Ot5C82v91RydaOcYrUJsRXNUIdMl3WhtZTMvQBHhn9ocZNPzjFezrPSTbMVut0Dh3Xy26z651GG8
kd2BUZcPM3of1zcYCu0OX3ez+mpZJpJzi1ZHRxqYH3WmLkEaSxAROi+2FoU9VwcJ/G9+NIeQtCtJ
xovvZ+duzMa3dBygDncz1GEncu917CDXsGCSTxQHHmRVnwTXGajp8OazK1j3yO3foxvm3NtRqq0M
QbkZ6mGrZ1X+OCVq9mhAQYbSOt33hk0eAOWV7FHx0LY38Kbbyqac/GNebFTdVlX8CLPVeFwrORgq
3cItUTZN5MvglcM9vI1KKqKr1mgmKlFyL587oaksjaAML7LVEabeWvYcrEqcC6k1qyaMmORqh5CY
PO3YALvYnQz5/dgY9mocs/yLqv3PM+LS7REjKb1/Okesgtr6j0tTdX4rTVKTRNbSczXLgMDyN42h
pK9s04FYfu/Vw2L2zOWH5k6sR6eRplTokZV67//RRU18eRXmkTPEOWR5X66kqB+fxAzZGipw4ZSg
D3y1xR1a5MlGp/r4CTn3nc01+c1Q8Vaw3aA6x2PNjKIRml75JztUz3NYNeehjLBc0MOdrGnDvFYB
FMy8Y1wi9Y6NBAaaZrKXTVTUflqkBfGuMBRlAVu+3cS+QGT/emg0uEgL2Yl5dLaz2uH4T/NufZWa
HwFnmvZnEiLDIhJeN7FtGrsqnz/J1o2Arzm44YRiEDjYJzwhigfZdZsmV84MXvt94zxSsFi43YO0
23DnTuBglfqBTI9xr5bGuKpQxPg6J9cJDXDnZWhX9UPoQJz5twm2X5X72fNWEdQINdv9+6/qb/Vu
x9CQE7KkzohpGtZvSIacWKKdXC08YLxDbmcxRP1d1iXaa2s6CzdWu2cnKeaLH+ursDTU12HCjFWv
8q9+XKmvbT16JM5zdFDEGi+DBeo6SY3ZLHOnKvNXvEO8u57RgtmsWvOI5Q5rxU1Q9X319OPtVN9Z
GSNmpzeQelSM88pDR3l960s93T6hziZ7brj1VNV/nioH5NRmWMqsYz8g0miZ0FC5fEqsUXITd8e+
VBt4t+TI7cp8b3vgFfHA/0KSSPaiMmE+BD37ogEvjjeg3Npu1tB1lqPpr6coHe16ik4b5Sk0ceLI
VD9OIdeojaNeTxGITP3tr0jc+s9Z9YP9rTYHXe5Rd20KVLJodyvnhZ6egpsxMTIX9b/bgB4m/xEU
uL9jIhwgQy5oeMPTbF0FKsyN6Sf2jV2Fpj2Xc3NH7AMPRITznXj4oO/Dg0bE/s2vTbARH6NWrho/
TW5q86unIgYUl2a+blU13QS+Z108xUfi30zeoHBbF2TyiIrZBzlWixSk6MJm82O+HEyA7x7jNnqT
rR/zcxBQD9cTVvWARdCEXndhdxr+BH60k0QWPVUoHI7G5xYtl1MtDrLfqPNG9svWYKXlg9dHS6N1
840z6MmlmkFaJrEOV4rqAaBk/89sQjdExXbF74X5TJY4F11J3HVi9zwmO0e9I1nYbTOcEMTtEFEX
e4rfjWx6yjEU/LNJP4dFnP0xchNeWEYTv6bwZ1eph7wX1m7BPrQd5RGri09tqTioDPjxRo1UZ1v0
o/MphZGm5GPyHMS28h9fufE7IcXVYKCajmnptu79HQ+ejIOpzTnZErd3CUkm5dhpsBTSsFXXU+4q
+HbSdzv4ndB4M6Pvty75SmH7udIhTqyGYnod8DX6o/d8fHdJQi+8slm1se1/n2rtsx+04bs+Ap4C
S2Ne5giTsaZrklOtuNa278b0ELZlfJhCI2MjSvm++I97ISHub09Y6LaG6vADNKDfguv67YeeWEZP
eF7UBxPW4D1UDWfXgbDYt0ERPIyuJYCDWvuseOwq0OiJv6qY1lVV2RGjlfGK/I3yLc+gDekNtW3d
UNSV2jXVKbfLejdNroshj1Md4dSZZNq7+TJyx1xEmU7YPBM7yTOFHbhG3Ln/mIssRKnHcl+nwCpX
Bh/xo6oPzlbv4/6OwFCH+xZlG7vprCc/wRjMB5zx2XW0k5VZSLfpymPv+uGfXpp9DUPVesNmzF/K
U0To8tcnrsQee4dx2hawnZc3yzFFr/6lrxGuZHKynFdGGeAPC7szaP7usqpDsvvjUD9RL7fmWj/7
ZlI/2dzK94mKT6ocC8fJfUhHIjK+yvI1ZNcNXGfqv/AZnKqeGuRC8158LXL4nUykdBu3/47a8Be/
4ncC0jdauuQsHtDKj5dhFn2+4dqKpicZriefJcpNwtp+7coT6qAFcv7bIKyXRaXyW/z1VWwk0BvH
ooL8o/Hqp9E1kFLqMno9NE8S4SpaCH7/1JJjEu+aF/PaFDMl3vXHukagX8WYXCfHSlr/27ofZ/mx
Tp4FKoO39zpjXNfRNB0cTRkPZa6mi7kr9WtfABkWe9W/DnLerSlfyb4+RdCbPcZuwGCnAv7G+Yp0
TJHq6PX1dd5UfXdVZ9qrzpg/ORDPtlEYNkvZ7Gcvf0pQGVyG7tzuZF8r+rgEFp6elY+yC+h6eYjM
5ptsdUEMKk3V1C0KdyC1A+w0BKheHnSJo5cvG9Jd2449C9hPAcFPZ/WoymHZ7rQQ6NTURHgpCOz9
7RzyVZDAjkOgKdqa0M72bPNgOoBLOdqQnA5onFt3Vh1e+YBFnwTTvu1KdVNO6BcknoFLk9OW+8ko
EBoL3PTY5eUlNPF/SA03uNxmyL5MzADccpHz5YH7zj+eI3aKBwD5L50VRV8No1k58Wh+wv7b2gyu
ae3KWkteSj8/ywkhDmmLUWMDmccOWoJKG60w2A2/Vlq7gqZmfsoi3QZuiXoMwQeMyKDzN7ABCqJI
mpoZRJeMOoBbZ8ChRBd3xY8ZclD2/TpDnmMyrWIFEKp+qFX7An4BdQ0tgt0Qt/VjTG1naY6G+xV3
LtDTCP+6DXxjeDol5mvjx9xyCq37sc12UVqPy8khJjfTdqcUgfJHaZqgFvzqvfXacDXm1nRqwEnu
yUhVO90rccoTiwaxqIXchg9k+2QDvuGLSZLnQsn2am5bn3o79beJNYabGv4D4onz52lWHLTN7fLs
Kuab7IYap1Bfx/oBY6mTlw7L1Kicsx4r9rktLOeuLKzvNcqDMeIVNdgxtER9N3b3IQy09wSnFB31
r8yc95oGUibFnOJdrfXvRVoaj0rZN0CZe8D4Yhry69bKQPpxD7MwYnE+J/3bv0fzmvk7yNtFlMbi
2vQcS0ea5nfRQN/y8SnUtfjQer2BtIM2CCeKMF1jboYgCimUtRuO7jc78ZNFbTb6q9pC+A+0ZHw0
vBBWnWE2B3/uOYCv3goj7sfWTLENmEn56FnzYnYkq1COz5cAHpsXp5/7A7lQdZGIZuUAC6mtIV54
edC+tGo3PhB3v8mlbt7mj4UbHOVKxbSUs996MChZ2Kmhe8mH7y2ZhVUThs6qHI0C1COHbg7KQx8N
YPJvbT2LwNje2orV3qt2MtQIWoS9tuyF6kUXjdlja+vZFlSaspB9t4Oe1HdGG5fkNZgrDz/NxXT9
oUqVd9yzvEVcR8BNs1YPN2ES+wsyaOpEWDkpq6uFHMLgxqHifitd4aQs5M1iQDblYYb0dVAgl9+6
5ILf5sppFu6qK2tMVWXh15r7OGnGsSm04t4ldlAwi8MhCWici3aKaNuku9fcN6aPNY7fKbtKSfCv
6fg7F0FRakfoQht5susaNofLwDGmB08NvEc5gMpztFCj3KBA+GS2YNtUmSkfIJe09vB0dauTfTnI
zpWVodn3U2c3DFCCbYXMgciti5w7MLLr2luX7K98YesdO/p/qOTKHcnPWUyXOI4AFlVgnXTm3wSa
BtDZgdFO8cHJMjjQFTwX2C0Z+9SwQgs1j546QRQvFGH3nCMdF3rz6kp6xk6dFf9+XZq/76BgVmro
v6oe2VUVD9jfAss4sqwS7D7KRY6a3k+k2/mpcpCvbs2sqITRVQn6X4xyp+k2nlvWpHon/BQgkT/U
WGTL1u3g2t05i0LsqsUseYihrC7rmFRilBmQYAbFLnc5+NdF1OOcklQeycRU6NDV7ajvvASiZglR
cyNxv9IHVb66gX1NU/1ritDwl6M/HUTfEBpP//65iQ/nt5Dcc1BIsiFbaK5FOPr7J9c0/gjmta3u
cpv41+Jeaq19Wx2OjYAssDsJFrLZCpSCUSNDbNgweloBU8ixVl4kcEFXNQz7BeJp4bGIW5LGRnZw
8zo8yi64gaCJZNvOlCc1Gd1zWPredtL7fF1bnfKqqxOKDljJ72VTcdRkkZgTLHAxmuJzUnpu/Vw1
5fyEnvbODl0FooYKzrLgziibbvRNxcpvZ4Z1uowbwHo2UtGnghLB5DRA92qrf+YiW0Zhp5zlhKAv
G8xdqv4gB6EBo4abtuNGjs5aooEWztCVyJUFYPniDYy4v6lJNG8kgM/x7XzZxdzM5Sh7h7uoTOun
IMnNi5k7a4nr43aGWaRIiOAGbBxCwPpL9CoU8xuczO/xUOJ04WGKNklCfv0Wp7X9JLGuBiIi695H
5LfqjJXdpqHAtLwGtqFTl8vDx7AYCKYmI3gvcnCNEwXZPUXy8F2B/q/3WfzW9JF2KGtdW8rlZA7C
ZZHVEQFZl76Ah9jgdyg2hkqw6wefy3WgOGIOOCHMSubvumhIURBHi/oqT6Y1ybs7ldndFXeG5Ge0
iG03XtSKV24BSk4kuM2zimXrkzoF+qPSjp9lN5Zl/caMUjDKgmfcZ/bZiIKIoJVZYTd+HsRiJzP7
jTxXF05bHz4MeyyBBG5Sc6kIs/FQ+JHr7co0+THJBirZ6coc+norm0oz5UcgFy+JauNRNHbKl2Ew
2ntfWJ13mrq2bFS15ylmdyxkHaoyKh7sWHtC6JCr33eVVQ+T9JwIRQjVK+T+Z957Qw50tSn77TTg
eBK504NiKTl67dFoouI7vPqzNT7Kg4It5GOR2Dt8ldz767QsMgBrteG0Tkf8jwojsqKA4L96ddjv
bnIfoyjsde33oY7+KLw4OWOsgqsIOMyFOTbOu6miLBmYMLZbI20vbtQ84iTovEe+hjhT7Xf7bIx6
5Jhf5GmiuPC2imGPG9kMDD59T3NfWgqbh8Qx8cOYQFGH3CgXJA88jUxw5W0GL/92bQZtGeI5iXRM
sWiDVttrXQg6PA0nHtGa9mx0vbeLfH9e4qmqPbtNqB71wnuXLXP02ktYvigxM2UPl909jhj6SS62
zNRapHk1312nZ1aNpV6/NOF/rlUs459KAdvTAETWqNYfZZdqB+N9rhbPpMNUBKkTLVjLBZ5dYTfp
mK/BZPULsga8S5BHp1KfodOl6DXIAacIjNME9eSkNsbPA7pYoSiYUf224jZQi1MlQuKhicu17tVh
t8cIahsmjrsJyrh4KAr1b6/iH6OjnfZ82IWdHCcgQEtCeHL8fvMKCg6HrUpHDimpgwM5e0DOpDX5
ghONnVIZfneUPyAW+X+E1AX6PvlYYxQQ8CENBgRxtYkfasMay1WxDDNva5I2+dZPjX83+KSHWxem
Gax6Z6+4tQ0eGYPVRpimtG6IYII9vt1mmGVgn9XI/31Gbc39GqzWn/WILxFgV0w8LNNpN11DUsTR
pgvVY+2UAMA8dnaNM0xnqe9N0HDn6crhOLEruhj+/Kj0OXrrfj6tbbxkduFA01vhrDO+64oR710N
aIlczObrjE56cBmU8XGAJL5JG6MD++rZl0DjK68cy/hup0f5MaUNRVNiBesl80I8woaRPVyotgd4
cqtpnHY1vx72d2RBe3FosDjDuNV6lF1eVxUrICHNVmY6KYhOh8lBC8MatG+O58Rrk0r24sqFKYzd
aENZkDwZVSPd4ZCb3F1pMz46G9DddpaHGiCgMZShfliBXNtdMArkiHAOwc0SdK0xpJu2nRv+niGe
X8H9w8wWJTvFf9IwWX2W6qC5cdG76aMR1Rd/qIUzmqpXX8tmMCoci5x0fo26onzNM7CkVmeER1De
xltdICEXmK99bo0Pdo/Up+x2UFpBBCvJNoMxjPzVId4iBrc4u5ymhyzX9BWQ63glm6bok6/koTWn
xyHxvL2aRsILR4yGbubf1UF0d+2rgVfvLfgqO823NKJf9tJRqD+31AqeO2XIqBB43UZtYwDANgKB
YkKDFfjKgalzX4DcfOzhl4xjzNNYqbrLkA3dGsw0G+XOH3ea7kRC3XG4Bwip4lXXFueqUbAzwBfp
FfngjOc8Ru2zAIvHTY65HKVI18ziP4NUeVUQ7X430zhdZmlB9DWNPnoOBA1RUg7Eg4qyg0HfP6sN
HIxBSayVHEUvMsdxPkoWcjRRKu8p6ElsiaW9OISO8dgHVDjQiBrwlyWL23HbOiapdUj7OnmahD2w
qUCyqBqYbbJ5HXBxOZcLZJ886DN6WdSAHmRrTHEhdLUhWlC3RE0XbjXJ/KB6TjUTHSLIDn456zsn
L3CiFWQHU2v/KKw3LbT8i5vb3jpDIeieRJR/x8YBn+xas87U/uulWRTN5zjv7vF/Mf/UwGx2dRZ+
GwCMLRQzMO+0yP5mKa11cb4WhLgX+doLhnQJ/CzbO2Koj8ZhH7UFupqiWQ5qt1Q7ZURZBg+vwdH7
ZVmyD70FwTLgNesOZzYXJdsgh2sTlFCW8F7+eBXRNwB/gPscA/GQr27zfh2NzNpcmGHfbJ2qMXdt
qpxu3j7ylfTxkbY+qBka+9qxdkGGbVpU1+AJxhr8cmJkv7R7v3HWjcF7e9itzt7RhfZw9AZ23VCH
gqOdzEWzilCg2de2c8RL5Jvmx/XbaM3PRqsWl4LP+5AQuK2uwkD8StSB2/3catRhMy1cYQkb7wcY
0kv49oHHz6AIP5sd5I2XsdK/zI7ftheEsnF18roMIRuIxUYwtbu5dI0FlgYguToDGQmcaAzUJxm+
pmpvfdI8SK6Rc+Qp3AgTtEAYkVexDSxMIJy8iiq0YQFqM1wr3Nm40K1qPzMPWbvKhNdRKe5onbiB
/daUA7e+cgRSkWv9vsHLHT3wQXnxACZJDSSrQey4j4zgbkDu4tbvT0gk3/rdMN/Jj+w237Og5Tbc
mtGYPEkh1cCHxOlWw152SVnVH/0jBdi97NIRQ9qoIqeEclhM8qENMODRk7Nm6V/6eKreMe1L13Ua
1PtEZp2azZBiX0FMnN25ijqvRjGLTXK8GEGg1jW6+1atlaS7teSxS+MvZMIQcq3ZXKgSZDG2xkLL
wv4gsVtyVDb5UpB/FpNvo6mYPIm1hsCDyebg1+3S5/tYysA0bhrEaJOQapiIU2fqLQcZmMpmoYKC
svdXgTOEY9NFkWfeIQ1IxtUFZNyogpSIsq11mMVBNuWhzKty0U7evE6BG9SL24icKJekAY/cOCtM
IkOjVGv2XBjOvlmIEhwVT1k4CNWs7IyQUWITYBsczSiOoWQExpNtUwwXGIU+auI7oU+wkrNg8lar
Mq4ecdvJxvM1VEpUV9hzzfmxJE2+BkevP6Mt0S5Upfe+dWG6tHma/WkgHaGW5vjedthmjo0Vnym7
j1sglB1G0cUXvJItEuV4HqBtgUXcdG+rU/S1iqZhRbVCaJZHJZ4/f01oyvsoHuKvs9n8MkFPnsbZ
5q7ieTmEyyJ/DpP+JH+VqoGPwD/0az1UWX43xQGAYybny1+9pjTdKnR50hS+Ozc68GY3uh+U4UD2
Gfl5UfCRlSDRZaQFVDHpAfWjOQvliMRqvIerEl2Xdflx9DO2MNRSvyL7vVCFeggkmRbBkq64dIoy
bGE1dXuvDPLdFGQ2TC6rtrHcazXTuivd/Ocnu54Om7xR9cPtYS+f/QkbIOSpi1fZbwTGX499aB36
kkd5upZnyp204gZsTgt5/3HnnvAOx9L1rXL0W5+8Edk/5smmnPx7HyEmHGe4NwW6DPu5Ur4QiDan
Kz8yE32T4f5j3yC4vzeCZVwV6tY3Ln3OL6d3vfhrS6CKDIf93ZpG6Nrj7F0Cu022ZiJA/bZunvAI
mJeWW+6t3jIeM3A8q3yq2kf4ODxF7QS6L1q3d0B4FLakU3JSUlByBTjFZwjpDsrjU/u5LfRzHYkQ
WrM+YpK8CQ6d2cdfu4n/LAwH52Wc09fRNxHnGtNuK+FaYYsLRYOzz1ZGhrIpR2VseGtKMFcTex+T
/7/W3s4s3+i2Nvz1z5Dvy0foPlwDz4akISDGBua4gE0ArcDN0tTH/AiM+TckxRVyMZLZWSIQNa4k
KsMD+3KYzHbXNIr1PGukzKquPM/WZD3D3o7BIXrjfScG4xn6ed/O6k420fLmJj2W41pO9vrA3Jt+
if6fWKsNmXdMW+7gotXGufuU+uNCrpRvJSyaB7giH97DtvPsie18YLGTl6/c1P5S9mZ65/Qlu35L
rZV1Uine0pdZANtIpiPmepumV607cEvWMrMacOgi8socw4ZAkhdHxW6i14G/qgf9/ImUnL1PE3t1
/fR42J+babDBowbcDA3Hse9Cn3dI9Dm+5EUbLAfXidZF6ZY9iUxmpt7RtKH4lcG4xe4iecT8pFlh
HZq/UqUrBOuy+oba82YAhAKosYtWDvo43wtvRHMx1JO3uFLw18Wv9nF0+nArihaHQTOigzyn2+Pr
3Siec5/7CXwfm6zT6Hb6XqvI5FBpny/opFXQRblgNGwyQ70Yzpk3+0ur1Q4OtNEHs8LJTdfLEg06
cl/SxU0eNBODVYFMVsKyevESe1/3QX6WjKhBRaQQtO9Zsp4GzbyOIaBdbaIWfCFKlcE6ta3sMAem
frZtI1/IIl3tud/B0vpPRhOUd44zUE122/KLouHnQPlPbQCLwvA+G0WrXS8p2I3EoaIpf/iyOU0q
TfH4vTXlJYUCortSw7baFDGm2UIDRjojVpF99g1kM28+iTybQINO4f3VnVFMFV0aKFcIKN7HQtEl
F5IyLE+1Fr10CmBz266HcKk3RbxlT/ZLO+IusVB6qmdKvM2bifxbPn28+NHz8wulUL2YkBlKmjkf
ScHiRKODBFPU4EH+ufKvkV3kgR8CGUP6GjNE8/Y/ouVHwssNPOp+KGLMFfrAZDKdFQaW9roNEKaf
Bw3bOT2dV6RkrOG62BSqOE1cr+egH67vKE8qumr4UddZP7rkwtsHFEbVWnaF4muqFBUhnmpcst0y
3nhEYHlIdnAnmwgmvJDFsx99nB4hk6Qb2Y3dRHRYpaj5nVpbE39t8jQDjHuauLfuAAO5woIzeZKH
FGHXZYdw4ObWhxrYYxTmDopErMrDuDhpI2kQLgN0mUJdWY4UErZZNYYXD3vcE/qpIk2G+pvM+XRF
eobtww9+LptdJrgUklDROeNH341yYcQ1yalRCkU2hDqGgvnPTIKWEkf93saPMg1Vj5l17c7GtH6H
eyS75WySea5MAahQayJN+94Izk1XYmGs1s1BCZTsC2IAHqmyaUTuo+G7Yxd+LD0vvPOKKNuZkT2f
KkftVybqsK+NgFD1imU/6GryJ9hg82FCIIaEmO9sZbPPfIwLAkVR9/rgXsyJ6p4ckIfZN9NVmqjP
buHNZ69OlijYJ2w00YuGGVF5d9cdpDZ4296y3OuWEdnJYHXNhLCf2UjgrJY43s7GkhduBjAZebDT
+aNPwm0lRjfM648+2STnjcZ90oW7WjUt8IkU/SvPip/kwVfjFUI16unaUhBwaELzLFtY3yVP7UCK
dhxQ7bz1GTlc5orLIKUquoniFmtecYBK9fGqhwAWRNYxMkHuQNhkUAfAvXU9jHBuc1MvYrgvKQTk
4lSWGY/LdEhFJCukNfI8He9j1AulAsfUGAPm9E35JTarYC+lNJqiZF4W5uraiUDmyc4kmexNb1Xa
znOieGeWBC3arNYXty/qy4hvu1HC707ZLl2MiC2YT7JuLQcrx4dlqyprOSgXAUCOllZjRHs5AwEh
Ay1kEb38OGXm+q/6iNSWLd5AEW/K13NfVDn8FD1SFw7EtVUVtrWzrEiRH5wm6Np7QwnTg5vj/0o1
lV55kJ1ykVGUAMEdP0+SHUgSdZ+iF5+ByE+jTR1l7ToyMVKdTWqPieX/UWbWm2WqIEmt0V4pZRw8
tIGKKkbvkOFylf7JzUKAhi35DHsol51QozMn501v8+KtqoCqy0W5ubNJjk4GgpENzmiP8UgtQh7U
juuuUFGPokeOmewq11kKG9slafDTVA0pWb+otYfbKcI08NahM6CeKeb6gQVIWsvwDALMfCl6xJkE
AnRMx59aP8YkHHTSze+EQUT1HZdPk/T6M7yaGZnxKT6O2B3ezUqBbIepDGeriLqlltX550zT7ws1
0P5UQSlAErC+qghVLuDAAJSL0nQzV3GBHUXfHYJuMDZxB5ByrN1w6Zn68KWxyp3v2PMLjjRvTu92
y6Im9iL3bF3MIo7vUO1FBkY05aFNzq6n6E+ycZsflIp50cX8SCM7IUdnw7s0upodQVOv5ybxT6ZQ
ebEKABNaGmK+KppSyKWifjNgiH2SXX4KyKyJs5BahvAc/YfRSoxe/e3E2Zu5p5JfNF9S0rabOgEU
mtXTJy+b9e947dyVZLPfC4AtCxcIzcKg7LmrnR4dnLx+STLfeAyUKnmuA/xBRXeD/flB8fthadeR
8eaGtr8i12fxOIB3Q62pIlQBgvwGsYCsglYP3GlzdyeN7az0U1EOzlut5NodFxMoTuF3Vw2Yy2et
25y4W5pnMNBvtlV+woP9zTOT+VNhQ0jAb+Sp84FVQBH6XmHb9ckbnQyfWBg/fRE2izQz2s3cP2R6
aD/JuyvFXvi+Zq3vZDNzghDDgtlcDEZoXYrCti7Mz4cNNe3qmOjEsHdNn2arpGnihZ6CwZX/pFrC
VlAAgm3lR1CSEF1UXa4+WNagvkbzg+ymiunDhWcR6oIbhwfoMG28+Z4d9WOl9zBYEEnJH02zmhYO
26BdikYDen4uJCwxR3AilhiqWFcB9UiJbXQi1WF7g6TzYbiHLvwAtAf6WO6vhZnarvlFgLNA3SH6
OscKOouBUjyVHqW6zKSMJTPMwULx8+BrqnD1oj+u35HKrJ/kwkCn3ujkebRvard+eiKjTzVK1KUA
0hg7qGKgbGUVyqwGb9ESV+1sa7bOVrixRLBTmiXJNL8/XvNxolmY03CUu9nZ7sxVOc8TgrRZgT8g
B/mKzXKyjIzIWN/6KiDSP41aTkHiR6y4DcjJcq0jRuWAPFBg+Jh3G72dWbXDvdGTRImK4ZOrd1xB
fowJXmACo4rrOLo0fjXcJ6W5NGutWyiZWV8B6dlsmguEf6hOCHy6U7tox4hRee+SzduonPw/rEUK
CnzZrYoacnPvUhBrrtxxhbBolwMw6Y0sr8p5nesq+wHPZNnCNSnBZa45x7lwUSrzDOXA2R2XVytk
V4XhmmDzVc+W8ZAXlH3STsERqsmcv9gukvgydpT43ILKvzJa/rgfC6eGtlP0ZGnGOHmVSKYmm1vM
28EsyqbXFfx6y9Y9aGidXRFPjZ5h/Ju2007XanS32/K91HO8YfA3WtiuVj7JojIS88YCrA4qpiKV
hx6+vfEGQl05ymWzjxpKKVJ2yjH0bpVjG7OUulOyzxeCU/LgileRbca7xjHO01T5pG48tP1K+9T5
mceGDbLPrb/q9arfyE5fHYtN4mvJ/DrqxanLKx9ZQAwKjID7Y+lr9zpbgYtb4wmMbRsMQNOkpBAo
FpwWPzpKtgiCs9nWEWApyQi5MUjKproT1+e95VT5znT7aPFbgljmkGVf4bqfqG7F21tu+TZ3bC0g
hSQvV2C7+9MQOh8Jb59w/FTzbVyvN4cQydrYceeQE0Dc3yrxoqpL9WVKyu7c1mp5bob2VXaXJLRX
cCF2cTch3aK2RnZp3KB/9Ip0Y0vNuzhER7GYHFvUWnnecVfc1nbUrrSOXSKCZY7l7D9lkNVf6iIm
xuF+HGXeiEtyZqArSbPNuBWOiF8fNcoeqKyhLZMUVXQs1WJZaiNKxGqZBSdPd5SH0p9eXOA8+1sX
ojzByXecfsWFOqzkNDkqB4xhJvDWhhcTyA5IEzFZThlg2Mu3kXNBbgT/x9h5LceNLFv7iRABb27b
sg3tUBKlG4TMHnjv8fTnQ7aG4Ojs88d/g0BlZYEi1Y2qzFy5FplSLgQN1qazUwsmVIa3Zc0yLpaZ
D8b3f6Q8NOej19HsbSeleyltxbnMaetcnuV2Ncrwv9n+cDEtW+dLCdPEOuG+P3q1/fE8TujjHVH9
NeodfwPLnfmbdu+WcUpVM4Os3dtLTulmu6WbxD+MDPM2dTNKd4+soV6/Fx6+25o1Y7X+HFLd0wEy
SXXT9KPGKWYIjjQc2C+8IunKKevuJ2g1MkucK23aYdVqRjPNh0erLXLjPmq0DOwk58K6KoMvtIbd
KdpsAfsr09dMj3cCeZqz1L83eQVtZFhPhncXZ+SiZThWbbKveo9gZsFH5X02keiJ7WtSh845QM94
H0DUcZGLq0JuGThZArk+E4Md0NIqxtvtzSlNSfvLrTNO1QWe9d/Lb9Nupx30sQh2bL4mLVH/BE5O
2yU7GoXmg4RJMtHpzUsDLfRVTGESmEB/7e26qB04AMmDZjN8joCiXGVXDGKSGDB4ZFvFXGpY67iT
epWMy7SgIIbYzQPBy04SxGHdTUexr/li8YUJKdvKo/94vtTE3DomB065/khmViN6qOpDqNA4BN+6
pZ1mxft7rKvp6WZrHGhdQiWFqRUMglwma34IF8nduC5haU/lalljsk0yr90PnWXc34y83GB7Xy56
1m5DUtAXGd0W3hx1REt7zf0uoyACFGJkfbBtc9Ij9w3Sups6cK19ZjtRuI96e7StnanCjvdvYIGA
CXJ28POg1lAZUKP74JLrSnFXWNrfwJynI7Jk/rHmpf0ZgYRz0DnhD5Wm4W2oV8OD6o/BgzH149ZL
qugHdfE7mMnzL0VWxORsvCdb80POQJAWIOPiPRlKRIVl8F7FNPV3beElr2JxkuwBgMD0KFOAwbtN
P2TqRSYtlag6S1AxlNnGsusDpLvzXma1BrmcCk6ercxWvKCuSF2Hm9uDjROQidJ3nudxVPajnTVX
ulwQMQrMp7IvxwsNxPTaLwypo7voGMu4r3hcvRQu2Q6PiZIAW0EVV4UThLGrEtVahVEaUNORuzPo
Ot/UpPZPk9tZn3N4MjcKH3KALAzjvrvLA3V8UfiP+cR/FidYzHUUT4/OWLyRLLQ+J17jnbsYNJpM
hmGWHsuqtfYyjLqu3AWRmpzcEFqTJI4JF9XkkKAesxdMSotswQPcjuBbwKsES0ufH06f67ZbJDiq
7mJGDXqRaXHvQH13L3dyIUrcAqSsL6vdDoUyZXGusjDZzyCvOWf/szbrrfJkqOOlBxlO9Sbqpt+3
PZ3rFArH9g4Y2UlGLZ3Kxenmwyn1cktjG3M3HgI7aJ59N4mPbdkTwDcBycx1DDrCePA9Y6sslXMp
n8slM9L4jND6cS2ri71LLX9b9oG/m0k4PLZgms2B2GsboVp6Dkx4d5NO95/l4uq+sS+a0txF77Yw
JQXfN7V6Jy4y0VbhOe5nqvSLWxwX9l2Xtf+BP2EfdKb6IhclILJGqDcDROHO2XZS/ONI2e5BZv3K
8k6OlvSbdUWbAi6Dmh1evSrRXoaJJtyh6PZxoMeXKNY+yZlsbbn+0G0tRt5LVyeLm7s//KzOcvfg
PaqNWnikb3R3rHa1kurbleEPAB4zne683YDWBWKnp8r03EdnYVeuo5A4fzaHrbUMxSazrhv+TYsg
/OXvdhJ39P/E3lYc2Gwpb6jjA6waGnFqXj7kSpOeh1ptCcHb5MVOoAAcy27+oU7hLi9G/z9eNn3y
tNx6HPrJ2ErgJgdDHWjZLjZ7CMxVoKXrxCmkPPs0Vd5VA3BCgsqz7sx2MB9QXfN2k5v3n1IKzpsR
DpGfGpwdAHeRY4DL50iVvfnRKToa3l02vipdhOx0TWOhGVsNYoXhDJ8Px64YFh1B2lolf024GW6p
BKj2oZ+FQmQLgmekQgDKfDjpfqnmZ1c1uq2rcfTq4AXMz0hYsdcOVNDV8U0GITvUdWgiZ1NlpHJg
UtJbQOaoz+Zl3xJc5H63zdoYQNJiHCs6LHfqelsPhXORixjps7jzq0i5E9PtaXJ7W3i7DUiI6dF8
b0N6VG8+PMzKkCftxrDe6UsWFjKRfhuwk+0lFSs2uYsyZEP1cdy2kru9pWzr9Kce6/AWWt2wd8Zm
+up2AWxtYf6T/SHYlqmbPoH+Sy7/xWN00mCrJ2P6tDRdXnx9trd61eYPI4QLT3WdKmxqRgB6iqFc
1LFriJiMFz2KzZtJ7HPvb3TNI9/8bifpPm7okOjuxKMqkgc9WeTSFpLUMbm31CG5kaWKRS5uOtub
Sqm1g81n0dtBZmYcKd2UmznPR2/XZuO3W9ATQ1hJV0zJCcvkTgogSvBfxnY/+fvbgaQjhNslrf9p
Yju4bS3I0pfZ7rbLZB4se2P3K1QR4+4hPNhoKudLoEYnvrrGmfNRbewkTueddlIXm6bMgbZZswI6
zry5jPMa7M/isqyQp0RGVhm3PML7k9ew/99Puv0IQ6GLVOdHF2WGrj27vg4yB9aXMH0wBpQPoY1r
brs+PU5nteqtzyFc30e17/Sj16fRl95JTt3kIlyjV8+Gb+sPUZK93ZKT/aA/xEb8YZSzD05U9e4M
L+jp8a3gxYzNsNmriH1uat2mPyApjeo65Y833MPoWFs/mjlWig5ayvviNkZ+CgGq7n3+homAK+a3
vyAmaHgqnnz9wTXMhclWrhIfS7hshrl3hFbyVUxdV897yiM5fxJowCJAp3BWUFmQf8hqk6FALsQG
hzEyPe8YDau1jY3Y5B+wrnWaDhkoUQqcUbg6tyjIHZM0Gg4SI4KM/5bNLgB4frGXoPSesykFo3xD
ZhQ6YXYN9ED6ESrSnnc0Ai49fYDGtFnTH0AVPw/LSEyT8itwfeVFBrzkwSbNRXlrf0jDxNyFdZYc
lUUyotb6qzvHpO/hcPqwQUD4Y93HaB7LPrBuHIGHxJU98Bb7Y6JtXmLovQb2nZfCTO3n0TWfQqeP
3hihjudPpFJaL3qzC4sNOG/c68LK9iVDqi6K3iql0a5Rq1MnW9b0UUsbQxSodzJLSZ+dkyf75eut
jtY6g5ncO80bkrLKEeVl7dUy+q9A2bKffE2+DQBFXmdaXO8QMpthf+6+58sJTPPTYjO2RN9yIOuo
wiSOZr4AAnNeu4lE/3Jqs3y6tpPI/SprIt4z58GZm9upTa/C8Gi0nns7tZFZg4qq1MsTr9+A419H
rxVMdHyoQRh0A+eCMSCF2S5YhSzKkwe4JD/3y8hPISLSkxTGYiVfzkbVMTKL8FkmU2jKNkVR11cZ
JqTDtwMyq3fyIMNRhkXKgk60vEB+NwUVIq9DneP2JhgddBjeX640r6kHxaWatL5FjSqsrxH/+yCy
zKfV7hQuNdbGuheTvKWb3nB27PHFfThX37M4N47gDop7jkFJQswL7/Oom1/Ew5dzp2jAjwSKO05V
zjbs0+8+wcHRlwlxlEufEPYGsfMF2jKYrG5PEJ8gLL6HTtqQEs6AMwcZzf66OeWnygesDt51Cdp8
M38eaJNErnaJE0czfa5B7nCcp6TuehSlvcq9wLiJ7nyzaMTebgEMlHtlHFnRBQUSXFw6kZBdfSYd
KWYnYu9y+/RSu+r8CGe5d/SyLLsrmrR+9ZzpOwSg2c/QmN/qqUXdGNT9Ahz44CA0NRBmvvlpmr8M
Xpbsc8eE3Hm5yN1ETydvPS0K7+kojKesv9JcFcCE+4v6AZnofHzTcqXauz54UVPj81M4ZbJTtFT/
7tEZUJZa/AtldhCeXqk9kxxITnahQguaKyWZBOVv3ev8p8gHWeg5wecAVq2/gBynV6uFgFSNdRjx
iFoT5DAb6Jt4fw3WeKYQ+CA2FHFQmn2/ON1wjboKOdJ3k7i1ntLsvAKCSZkwoOmhmeJom12F4EGe
/Eyj7z2sx7+0avmWjX78l6JRowigeD5plD+eYEBG0MgFZ13Z/T2KD+VfdNyfvOWlkUM2ftJhENjJ
kLR7jeicr19kWPXf47ifPudwHNz73NKDxiKaDGDfhrj9KF6oVH2xjV57ChObA4Qzf/EX8lXFVzqY
crij4tDf7iB++DKornEQuyVMrauLBwN+uVGKqb9k4ZBcugjtwyAr7yohT1RUw9rQIf6vcU5aYRf1
QI+7waTNv/e0jWA6QyOcL5a1oOEXeOg6FHioOMtslQUG55zok/S3x5D0xhzXCGlpKk8GyAH9gty7
TMol/MdDRiZCUegmqL89wrTt7pIxBn4UzD/cpBoujm01L0rYmw9qZB07NW1fxAQUoD5Upd3uVtuy
qOzsXd980Rfq297svpLCSZ9o7LdfsyZHqh4K3FTJ0TaEnH2rtKbxxaRzbq+HIx2SoeYc42JsDnwz
C5hk2vCgqUhx3eRkAto14L1erEtmAgQyTiIILXcxfQY2tNTHOkZZZERL8TP0P/MRRd9hL8NieSVX
mdWeZGhX4B0QmJoebs7utAnJhr/S9RC9TJ1y1vw++FITgVx5fVkbz5/vtKr/6RuJAr80/Y/d5Kk7
pfD8ozQ89koEq5YMl3ZIGY6zZmxmXUWV5FJW6ct64JI7yDVh4B6s+SAHOFN0c9aZiNQBtXGKOWkd
5oeuyLULIgzzHAzfbd8f97xV2nMRw0DipdHfclgzDej41ChwnxGrjS4IU8T7vOegXsN+7ZJ1UGP1
c2dl2oOCyCs1M8/4YlOSPw5uTt1OQDNlAj33NPhXGbLI7kv3EPkNrQJLRKaEivEQw34kozVI8xe1
48LiyHSzLYW1WBvpGqGC6EPtd7IDi71cwB1DsjMhEr41B9iekm91OwhPXfW9RMrqWELVf6+otT/D
UM8t+fJ229d9uu8SQ4GOHpteGDCYl9T97uAY+PJ7uMysPoqT7O2sGy7INwUH1wl62tU6yPm9kkyn
3KqksIBhc+mXmf9mGzoqDqk5vfzhW8pTxOhn17KqXaD56IVDekxZZFLJrmdxcrV1VHRi/YxEMR2Q
VoX6R+9Y11hP8qcyHzZVPkwPMkrFpBT63rbKYCe21puWLFLPVtiRty2aoLqMkqhdx2JMgpnfSW5v
TlFtbHm7tMDgWRNotPxsQBb+foYYq+RQZdP4WHaOsimLJvtQQdX1pLpSkjlLWC5xOIm0AWJQx9vI
Zo8AVY5u0XXdvMW8Drugy3cBXFXbdeK234cQL/0DbvbMPNp3lTr+CSiPFiD6ermBzm8oc8GfJ3XJ
B2JZCNbXzKmb9WG8TwmwnWLjDNYEVV8S7T8eWOXU2ifgIOvUjfYyXC8OHCSK0/sXFcYBZ5MluXVW
y/hlDpP6HnJ8Yl2YyYlwxydPa39pk+OeVk7zVoGDOnWQARU3MPrTU9KYDhTdv1fOg92fTGBe3lEr
3ORrYBckDOeo2CcBxxjHD7/kmasdgRDYR39wzM+Kn54FuZhxANsCeoAU3h6Th2lE5EEISdQkOXHw
nfdKGCdHN+7bS2fM6radnPEtbDjo0pQ3XAZF798gDraU4hV+6GOpR8OTN9L/urTWJgqZ1XwANyz9
uLOnPQ1FXrwsGhFs1enM+xA9ys+K1/6AkKw9wnpQH4Xo9mra3fDNXox61dRHIbn9KsZshAa+8umv
1QarvacjWqFTDqwD1EgNh18APuHY1p/sVj3cQA8Qkx4HNTJuwyovLk5Xx3/Rf3OrIWREPXBumWep
GMR25T87D2t5YWzM/swRIwY3zS68pfMAbbHCrffi3xjmiCa9yCpEVIAgVrbPMwnftUAqd2s8KIVU
GVZLiidEblEwYuuP1PnI7QAXqaCaqXzIxIIP8xegmJhI82uPVhDu1kUCMZMH9bD87nQBuiYuMVEV
Dk3yGWnt4IWWj9veHc7TIQYv+Cjbdl0Z3dEJAm9729OXzT7+PzzkJFCNRXrl0HC9wY1z9LlLb3rq
Jj19mZLsWcw2FaRji2DKYSjgvFi613dC4DEtGsC0uhgdNO19DKhELPNCbKI08C6LLWPzzl1NvU+C
8XOwNGu6fhTt8yrTTyrQzbeuv587Wj1rJezuSmRSDzIsrP5aJXn0qk8Ia3iZRRfzsroDDUzPi1o/
dJyiXpanluHXvG4zJNF5RR9KpS7v2sDhfEm331G0gzqnV9FdhJ5KhuZYlM96C1986dC7DczoxYVQ
+kGUhVqrvQzSTIKUoQG9OHzatueOpyImSLR0tt5Un9J9tQzh55guehfXG5nVKjV+KQnOZFIudQyt
DpH7o4z4IICnhThLnw3t2rXpdEkd33hwq5KUW1jRfVXEf4vJ0mfQCLZMWNlXlLjC0wTHPFzDymsQ
REX1iT7uausfy66cvgG+ro5DZ3ZHIzG6b/4xYBf9Ri2rOs4qdHdiJaEV9P+Z0dy1S8drDkUbOc90
86JT6dfBU5wW5Z0VFcAKVf78HbHGFWYnjvBjEhyaRqVfcJno7Wa4yh2AA3oOZHy7rez6nDp6fLL1
IUAEe1m9roHVwsgWttwhjJ1ntTN+CaLGSfx847oBpGRunV94zwZ7weBY7sFwh+I74GltH1tGcW4A
kJ57CwlgJI1RGl0A5F1MFBJV9Y+x1UcalVL/cTJH8+RDQ32ka8b4S3zL7sHv0DPyVQtm3SRzr1pm
IxeVDVtopMerBW/F1Vgu9ozs7KFx/XYDtA9oTmuFzUPqoUSihRxveqsfezgsaExTPfRTlDnVr5zZ
bSgXFJAATnPhgI9ohEwY5dRcrOXi18Y5Ij95jHyyX1vXr+NLocyai/QGt5YftnBh1kl91/QwtKLp
dSFHDbmN3Fpe2rF5zXV7ohT6IXtvaE6H3qW+uaXxk0WzJ9RKMvpy+z79p1SPjFN6FrNghoLMM8M7
4BBvmWFVkGr/cyHKbcaNjCePsm3aU7Gx+o8uCA3WtxVVO2VbN+Zs+WHZ+ix6sLJDRh2hc1L422IA
wZDAAQQ3KsSxzKQ4Ccimk8xy6mX5nTiK0V/gwzeIzuKtqm5+MpZMtczKZRi6/K6GPmYjE3ponWqA
3udJVfuHYbm4gRGTUS+9fQqBx8M6IXd+WJyThmhVJsNQQV5ncWtVxb5YChwMy0js4i/DTmOPmgNI
qGQoE24V8rUMafOrQbw90uP/Ga5jmPaaOnyUi9hzi+boEi57sHL/nlDV4s5KSiT3lglxljsjLrMH
K3/I0Q8xb5Nid6b8jn5PhHJS4+6PPK6EEGmnvqVUJO5kJJc15uiC6Q1JFvc4lmQQXk0vyra3TApa
Zc9u4yS7YLaiByUpg2vi+uWelNj8xtf87DZ+9EvrCJkAixavFFER2YmbGL3ySX/uvFHfiAskoGRh
tPm7PI1EbL1tZ784FoGj7WBfUj5pc4wKZtPFv6rQ2tIaTYWmBUaF9prx3cwAwVe2ofwF5wSK6EU9
kRBRjZMyemyNpZE9pmoxL/DFUxBy3otzzb1IS0g7CVQw+jjs3BoYyhKriTNtfB+Hc62Nmyq1+jPU
WNo2sOgTQ8JkK90qAA+Jb6wufLX9IDoGwGDOvB6isx5QXZzGjHJQ110sG7E0Y7nInav12SWdCfLz
ZHiouv63XSbrzkgPtUrtQobrrKwPNHgDGmrRh3V2fcr7D6wJNzvO5X/ZNnTnjdN2p2SheKlrWCyS
4UvGNn7xu8beitniXcEZwqvv6Qi2XoGbHK2FAsYbYUcHCA6qa1ntptDit2r40lRwXZgOWl7O4mYV
kCW4U/go+RBJbqyZkf8Pm7jk+qycnNKG0ZhUyi1PMnTP4RxrVNJoI7EaPtDFeKais8jDxpwZOQOk
hz+SyXrhbpO00+5Xe55CsrdUJ+UEH1jKgeJddZ6TuKt2blI7d0Xo3vdJCsicflT6ouqlLyrv4FO0
0nI83Dx1y4bDboQCA7bM6amy22eSOe1FWrvkkud5stfRkdutPV/UkLOr6cMdsyy6NXoVLDWXpWJb
l2rozu/ihHcA8dnvZTK7+i0/tVXLuxLKmYv01JV+CDVtnJT3Mqzfh9J4lHjJ71kZfphdeoaF2X1d
K85qZhf30qW0Oida2e1ndeK3W3TqXI7ESh/uvUWMztp9GIRHNAQQqXRjSnQkHgjfE1O7rJe5CfWP
Q/4VIATefbKClBFSpD9nmVDnPtrlTeXQEKhSo3gO9dE/m3Qw7+ABmb7FwXCvdhBNN3FdHyVU/SNy
leA3XJBMMisXu8nSfdt6sK69T/QSKq9jcZTFbW1AEQPaFqJKSAfqRfMDCRX/jiCC3hFGYhcBEBmu
Hr3RPk8jmIfNOiF+yqz7d701Pn8QDxGXakI8LEydE9mgV0Gr2wtune2OL0aTtCTiGJKxRQrNqV5l
JBeoGSmNzIg2yqq2aMP75RmrhzwDXpDfzxCP5RnrT1mfsf6U5Rk0pziXqTT/o+Za8Oql7icbEMQ9
CiXha1TRYD/1c3WQyQis7EXTobOQWbEpIDULahsvYvKIcrdzGs2nfllfw35HxgxYrsxWYdE8VYsA
zzIpy+kNOTYW7YFLlzbKw76Vh39DE0HdCTnNz2qsmRSpW/WhUKaSsMubABmV8yNfRiqxXqZ9ief5
q0fK8GxCBVL9aAKaDFOq3YbzxS1M0luIxX6rDKr485Sg+AnnaTvHsInNA1Q92B3Fx542CItDC8JH
Gs4AzfDzg2DC0pi+T0PTUHETjBl5sH+NZd61B28r2DIzD15C04l3oFmQCPGrbDxPZfBs+gVfnD7q
ecWV/hO/g/ppcFIi5do2tmlTRz9sz+K939tfFGS9junQFXdZbIWfiWTvxaEF3L8lEkYKY9Sme1MP
Tk5Lh4rLf9N9FyKWATmWs09dr/7sxvOXYWqdX51hn2KzaL46Sjft/MVVs7P5MiFHvboKV+i/Xdky
o3NH7qPgQ3l1i7bcq36pvQ00QSRaG/9yHSOg67jLXyGfG46uP0cnuozMZxA6MCEtLmXibtLQGb/n
s5Vy/BnCBw6CIbmit8bM8y11HMB6Vl98U5rQu0DWPb5kqlveh5XyaLHzv4hJQY5hVzp2dPhnQb4H
gqc+yizIRahlCuDnRa/mRHCjpWyovhp3Mm0adk788f22VPG0EGSVq2xlMmjhVGmoUR9g2Y/uulnP
QBVo8WNT97wTkrRXr20Dg/ZiQ/yhN2/TKgLHJA9yJPWaSOFdyEc4NHrz2EMq+tsnylSV017FR2pd
KD9G6aHmULziLoSY7uqqKu3CZJhO9pRAWz5oxOVLdilpzXJX5WjRK/6COsxVzqsu8HK/CvJHv0TM
JvaK9gnGp5Cvi9edZDjRzfQESY5+hNUV8LUMFz+ZSNBdVOilQVVqcVvsgRrBS5vReRK7Lg2JKh+g
a+5YZ1lw8+sb0I1N7gKu7zsvPVST6581dfbPHaxQdMEvY3jT74e0bjidvNsio/rtKN7i92G6onKo
7GVqvRS+oVpbr0ny5QuU0pMTcbIvE0dFhVG33LMd6H1yDekk8/mQH3nZI4NKCoNEBBv9dtJjWssV
w7mXu0izfViY5r9We2qiCktFuXXuWxTzNlmajUc7yY15Fy9GTZtuS2T0YWJQ3HBjef5wlBl54tAR
CdkFdWySZzHEKNusGDu0SBG+v1nS3BhuYyAeudOh1spcKt4yJ5ceCCNzsm61unNXEi96+9ZNITxV
LIqsyJa+tEoVQAx0MAo6kgDOQR/sB0pEl/IyVtT+r7Ie7av4qjAMXYrR+d6EEH9sCTQmcKNNe4yH
nWRyJH+DdpV7NOwEicyFtbWcoR/cwAjyOLVdexGXdsn9WF3rHrM8VD/QucpTFt+2TH/70sR+4Xfx
7sc2aTaGbidn+cfo1qA9UMk5xY2vvohpsOg4Y9cx6S7kVxvgSHkxrXGX2CWyUIspcACUuEBaN+sq
yrA/G/NX3s4UcPTUf66b8M1rJ/UryQ1/Zw02LGZTV7xl8aeiD7SvfaPxTm1oTkIASftKkgOyxbR6
zcdyviKU3G5ltW8U1EnolXvI0+5xdGFjQOxWaEnJ1fLBDBz3TAitbLSlt4U2yt9D0fxZhzK7OotA
kBOhx5PWM82Y5Wwcs7RVKU13IL7pHfuumM2endD/jxJPkJvP+VsZBJCGDCnVt6S3TiMsKdtiBigx
E6uce2S576OEPuOgt5xXOy2aTaJ78S8oAzaOWZh/x7H25AxK9TXXPG1bdYFCQ5WjHh0PbnzHaujH
d4LuzM6nnILUbP+8S8Drnfs6UE7/bz+OS8VhgGYK5UitfoYFme6+H6OAOltUgBmEZTnec943OPEH
jWVAXgVTMZiv863odbs2rXvtkN/7gGey3ruftMS/lsuKNaC94aGWiZQd5+Cl3vK/5ZfhJ/oWDyFa
vX+nIeJeVLi/W3ATb3urq17aIrIPamg1F5pl82teKdlBI7f11+y71kY1yTAtyx2wz3sqTvlBtWn6
+IXC54uNHkUxe9bJzv2Jhj6GKQSXm5RCwAOnuxpa7QVfvFTJ1os2dH8FLdLDYipT0z9knulunQCU
hwWU73YoX4dy3JdhlYTRvdAOrMMPsxSh7+X0L7N9of79uxe2cRTq3U7m+fvcNb2zk9LGcie36TIe
phEOCrn1s9j97RXAm3NOSoKl2JifB8RIcpq2sQ1W6J8BbdiHYhj+coYZ8oblYo4Jh3y5VU33t3Gd
FtugGF/1stUR8vhnWWtHdOmbQTo+15xKzvCAoKHlze1lTFr7sVJSWsBHK/sZOQQJamU+eI7+Axiu
9uiaChSQLk1nNs2JNmBWjMNA6BYktnuox1J/FJtcrDl4cG1icqsq+d7Uo6I/2PazeLXvrjAR0zhs
zt/W1TLZWg7lxcp+KTqEot9hX0mLhkqetEiAL3AzGS4eGRKDbQH5DX1aIECXi0Sbt8DTT3MKaX18
ENvqkpdUxjbrGGpo+r3o5NmLYwUJNiXiyYMSzAcX6aaFedZVOg3dvMj2Q+LX0Mon8X5VTgQ74j32
83zOy1y5wCtEQ07sEZaYWmDSZsnr9z8ZCk6DYLhDvyyrzbDAt+XyYfzhVqacQi/O40L7NALb8YZh
V5h+/GPRkegVoCmWC54S6YOKrtSkOSHOlx9HTddezb7/JR6OQ0cQZPFvOYiUfV4WOpnPvHtwNE3Z
ajpHfcVSAKY5ab6lx6280txef7GTReGJDi1j0M5xxl9Chv/bK6KN4A2q1N9e0UIlK17U5aormGN5
lpj9wdLOqI2EEOrz6NWr6p5S2thOSTTELwoAK6QOtPCHmwPAsamuc0aN5jMMIu2+T1rre/1JDZLo
h2Ek0APrhns2510dEe3TfktbnBN39OstnXdyiZSWxuxU8farjRwbHXqLt9ig6AWXKI5xn/rowifO
cSz8T/8nt3neq0C9ffoPV15zuYPINbi/MaRHFZwx4hMvqKJuCOqLAW065E6pMQATIj8dHpB7jxe5
L/LTpmSpxRBKGjsqwbFbMQdiFUaESysZ62RJXt8WOLpGS22s68Coq1y/QiJ4VPpOvdNqfQJSu6TL
IYgiR96BOoMrqYajsbbsO7rLON+M0xsbUXyaYZdEMhaCQm/RQY/aPH2AD3Z8GBuPHIXRH8MB+nvh
DBFKkNW2cpW0lv/bT1zEefUTmziLbSJIIPu3gMVWn/X567PiwR63ZdbqFBPhL5LGMOkhmxMt3rU5
LdoylIlb81ilq+p99GN1NSs/24xWkB26iXCXtq/YvrgIcaBTa7V7G4jwRWxyJxcVvazmILdGpPH1
W90DPS/qjUxpXph2C6XafzimVIdwqZzLJZFKudxCQsfyaeF0A/H5yqZRHf/0qRsfn3W53MkSuXtf
d3ssQcDvH+Nk489iZOsgCuTzKx9lSLGc84I/kI+4mG6zzg11u3zw6aBwzhmNT7fP/W2eL1ZDFh69
Gsdom0vfkwD4eDvaxnMZeflRhzPoIj5GmBX6VW610M7OwRjNHDYmp/b4q4QZmq69Hl6HqIVd5/3O
5Rys0Ep3+sMey4rVb10be3xuq2FJJb4/ZfVTAnKO0LH8i6win6ECWcgr1LTpokOsON5Bb5SX4p3Q
4gPXBXxRuBMIjttedsiQb8Tuzw6dDoGoC7nvW2+ONOgkArzsNPQyBgCvezG6yFHsf7O307pebhuF
NoM26PM7KVTCVmgdQySokcijzjkUU3pPIvKHNWf9a1D68SsxoUzJRam0L94wm/cykmdFvvKqupqx
7/pY+WJXxTYGaf6Nrun4MKI5u0vBYyJEoR9pNrU20RJ0hvEMpjcmGuWlpT6IrV9CUgUkxC5cotFI
otF5iUYzotEEwl4UM5dgt+y0DvAs3rJuen+0xw6OJIF10kfNfJQLv4C9KfueD8pic7TKfJzbwHr0
fHNvehUcBO++KTQbl9YcL6tJ7oyUFJjTd/VWhkBkSoSzrH5HFx4QSRBf+hYeuGkHJ894L5c2Diyk
Z7WeiFiPNkIHT5W6vzMAJpMRQJauz9Cqje1xOskwNr0vY5cFT5ETN5+V4hwu6nS1m3Ug75wq+ma7
EbnGDG7mKaGY2xs9mHav46Rmtg77LZepjv8eotQ4y0js5eRtk9wlilsWwQboPJBx2DeW1aInptO9
EmoFtGbLcllAzXg8RDq0i7LCbXuKlkloEfqnfVid6hx+sM0Y05Upl9vYoJ/cUuggB1KZpzuZud0m
c1hwwq7Mg1WFvxKEJQlSFluE08Esc51dC24JQABLvlXYXgPdqnZNDHnaalvVDoQfVlyqxWW2Mz5j
7vgSkj07xy5dqELpDS7xEziV9K+gmMNrhoghVI7wc7/bUwearf9ih2UrvIZt8lCOAaxqDs26navv
hQx2JYhtEKQd+LtRgkV0HJnjkn1PAQEfHFdPWe1zCN/RPOCSC1KJpaUn0wM3qbdbM+d7w0owtsLR
Q7cBFYvU/CE24enpheSn9sH2mpN+tetK38XlZJ6REfhZBF75PbTK2038z8371HKDFlj1XSy6lX+z
nG+lP9y3C0Ixrev2aRkJmjH/1+h9LqM9c+vzdzrdgApGPv6twI6PDunC7FXEsNFOsfkmWIbItdHY
zO+EbTHWoVwEWtPVSwc58ruPwzu54j9m8RFvcSDdL97jMJA//d8PEM9mBJ/gFPnf9f9QdmbLbSvZ
mn6VirpuRGMeTvTpC86URIoaLNm+QdiSN+Z5SuDp+0NCZWq7qyuib2DkykyINEkgc61/SCZWriYU
RNcs04Pal7hwaON4K89MjGixz5JjcJtIlbUMN3liHopBga7CcJ3JZEpS3Fax2/u44KeJctD1cL26
jEGwQ4w0+zr6bX0ToQa6kcW0NtIBGVZIaHd4ND7panmS8VBkChihJOQrQs3NNJy7xkcIn91/f65t
QR1/jidBX2+MqWpvEEpWvr7LoBHyiily71GGjyEusrBlLY2VhcU+ZAa1vBb6FxnORyghCfTn5f3K
F7q8MXm6/Ldc38jyX6Mh3L92DN6QHNSjzLTVqiZfZUM0tKtpMOs7I25cbWd41RdlrNW9G0bNXVqy
O7FRzmedv0MFxXoyLMN6Ug3PWYGesY4YOptPYw1BPXfsci172wiCQ1duSejbXr1GkAoB8LsRgfE7
zfLNte831ro2VFSDf3dcm2keTM0KZ5Xp4ATaTaAEhb0u8zG4/U+nLqL5oJmHuFiB859upm4rQ/Yc
l2fyEvKs0hE+RaMTaaAJTe4P/ksT7UDQKXey0igrkJHR20e0xDHcHthiyY7ecJGdDEpjuwSLJL6Y
ZYuhLWjcaoNC7yqPMeLGp2lCCsNchQg338eT+MlbD46NSNP7aj5Y/JTuNbVGT8EK3K1sOq0FVrvA
x2SbAOajUOFQAx5jA1dg03/7YzJlBRtMDnqPCQD+leyVl6mEt5avQIZI2RzRs1DvDE8Pb43Cnm0s
tEsvCs1fub656RQ/PLeymeZTui6TMt0Xma9eTEQQL0hI4bNdsPPr53lycpq7/hk5nY+QnFuW7Y/U
GcobOUweXPIfW3gk2uYao566vApQMjNnynsRTY1Wr2fk+3iu2tToJqTldxnFcOV31LD14nuiousr
o10ZzWMnvVce8ryvV02BwEsjBv172den1gnAMhQI9+Mmm/3qI1AIoFD9l7zDHD6OXeU+snsPr7uu
vglr1blz9BrcBc4DT/JKZsOKMu3TqolAzIKkDueSSYJNzc5U3PSZ7U06W8NY720xrfNusn4MCisF
L4vFfTOL7kZx/7MVbBRrW0cR1bRB8RlR+ZAWHeJHEQpXc0EQ1xWk3eYRsvl7hGzJSUNiqJsmjy4N
pijLraFU/BeznbIHfn7DQ5SEy61Bb/FGqCPV2smNsijtFxMD8YcIeOgfo1CusnA/wn0hi1NWY/O9
PMyCRy3JG7RaaMmQMd/WKZ48dr1ff4pnPQpYzYDZwDCbCo5jYA+bwe7ECX1hcfIyNFzzyCbhieLk
FpchEWKw5zx0gVEs+5PrBuTThiTOLFyT5GZkOc2S2ayFsvbKS7CsHuG+X2qXvJ0KgW4rZUTNpCeD
zLN21hk1cWtHJCGc9jioim1uaNZhmLW6Y/FDE8J4jdzJuLF7rQAAhZ9caPMMcZO2pICoOQ+RCcBn
9pNrEwuUwKA8Gzb4CoM80UOiz0o+LilALQv8B5W3vOiepigU+dM7ogsfI2Mv/RiJshDwVZOso8Sc
4FDhtup7M2100g2nhfewUBy0l8Fu8hNeajAjJBNi4T9oL6Ef5big4JCH6N5JYgpU83tcONW9y17C
X5VuxXOC9dZ+gSgoXWCBt5rzdotWbRwre+Q+QWF4dnon2Uvg8XGnInnxGJmpdszsYdrBKMteSdbc
2aXFnlOmxFE1IC9YFK8ZhOI7CB3qI1+E4q4vnNdAEuIxY7HWyCM0e9lrW+r0+C5P5YGEbQWCKnHW
fZNQukjU6pU0DUzIWrmLTQAXq2SY8jWuPdPWU5Li3Hudsx7UfhbWoNabk8i5wHYMz5phRmu59kva
6aNDp9pxHlg7r83ajDCFnfVkiwr1/dzXnqjUlCtkqJ33diDpX6TtTwUG3bqPMiqQQWgeC20q9hFr
vQ2szGmj5cNwa6qi3Mjbi5lUD3pgOE8y3rK/IelDwfl3HIzlCWWx+s010/y1LHolP7YORSpHbfMT
YGmE02Y5PzJx+UnU4MBk2aAfVxbCMWeAIv6twvJW4rj+hHvNnYEL63wmwlyRXtHglTcoSmQoXG2H
mVulNpRkjdwrMULN44MoU/vQGA28YKTn0JCh1vNU+yXyXoPQzo5r26fSoDSqtJB/MWLcW13RvWJn
0e9rNJDm707z4hhAWospv4A7GFb9mBYbuO0mUHVbe9Wqt2ZS0arzGuuQBWKkikfTQFOJhLH7UMwi
UrXfVytNRIDB59lNhDCRBRXmg7QbQUKBotIdliyrauUf7YX0y+37o/1pvG6o3UHPBmMt2nJEEDIG
iwEkfdPraM85XRHsEqe2dyOGmy9GrFGG4El8lL3kGBKU23PrJHud2DwYfVI+ZoNjI7R9kIMgXTkX
raruZcuwoxFMdUjVb75+1tfkWFO0d3N4EZ3ldNg2eNmT+gZAtX/q54OZI2+po1O1l82+dieQ2cV3
2ZJT3CZ6dUw1wEWN8UCY+n2MzOImKjzjgPsXVdC5DlcZBfSJJKzWsl4nY7ION3g2kAU04q9xRQm1
3ZwCXWwZ5VjZmycAb+exMpSnPpjbamTzz//5GuT8lyoXI8as4BnwGI6Xph3hCUXlQIDIz/2zVTYv
sgRBhdI/u0r5IssVbuh5sk9WK6x5pMNIiT76N/Pmq8iRfgFx1aI+tovUbC+Xj3LR6Cso1jt2GN/J
ZWboh8Hey4XYyF5WpellMl4HHUvhWUhZHkpkrU++NuyvCT8bPT4ZWvJ9eEF4WJn3e7/2ULBJivSQ
6sWrPzPT0tAcDn0rYlCQ8NasEAh5E2o1mU+aEGS3ZhP1z7kZ9RcLS4kq+sbix//lDr8SoBvvmYLb
UjhZ5RN2eMYuAsd+ywYIpbfAmp0r0ubFt8s3Lx6njRvYzRpZ8AL4Ku6tsa7Ze0eKzoAf/1tb9qdz
f5fq/IQr6CL/or9OdV+sJCGvCrvmEQ8V7j7leJKhWimQV4z1J0ngk4dgrryShkQXdub5LYf/z0ll
SLFRSDauGt57xcTLyWJnGzede3Sl3oHeue3mg6HbA+LeObHH7q5oK4Aro/LFgkMt87+2a5tHVHXG
TTOyZsGMIZpe6hB0YEpiaCPlT6Q83SK8148barS4LduGtYdJ/2SbhXOKIg++zXwGb4pDxc0/LNtx
+0eHHDJQZ8G/ydnIVp7hUpcKRELS0bS3IfJsW0mgkP7CnrlDcKQB4QPfQiu1Q0O58EbDMG1cXSFi
IvePXlBGNxL0NcleeSqhZKQBAPeLv/UuV5h75Dx5qcGJ1a2J7SurfYeHlKqA5XeqPtPvjP5N8HBH
RJ7MJysLFvOGPJ0Tpa1WIAXIJqMBtKmtmgB6eNaP+mb5Msm28Ax9UwDgVvfX/uXLNCT9eRG8yIQH
90RDyCPoW+U2njR11yVm8KjiPQoX12i+DYb7GEvVaP7/ksJS//Kd/puKNPHXNMzhd9dR8JBin7cX
gzMchKW/TaJ7aiWSqrEbzEVoLr9DK9at204fnqJSWU+tvugILHhQwf/Xis+Se6vcZ7lKHJ1xrl02
XEssTbBsYbVTIzBuAL4MmudBCPW123D/NF4p1ul4ZuQdkBLPeMUEV91FRmPsZG/tYrNlhhawEasD
o22WaCp0XoRynIndwGw3bWpjeGu3OMfKT1/G+jqOV4YNTF42DdX5GCKb8iCvsgdKPBy0SU3UfR3a
3ydPFB+oV96JRv4rWVdJJjZVipAVGtVtsJckcHm49lxj8myQFHF5qnUYJCB2DI0p0m70wTnGIVws
xzV+6Yp6l1R28J4nQGBgcII0S372qaJ/t6scjYE+T77VAVT4qQU1pjVAjWCMxS+Bj5SfILH9PJS6
t7a7FKqmznIjTdlRTSG3xawUZ82zsjMFMMqvdWD+SHt3n2Yzmg8iftTV6o/eY12uZ439CHBJ7Cpe
8G0xco+3a0rC0vKsVbrkqOjiIPXIZEgestk96GqKtoydzYTkuME0smOfJgepaSZDlTK+hIPbQ53p
+qcRqmyXYDvtzdaOEJ6SrR/6oATmJozy+D4N+xufMgLCW6CmKSUr5E4zu39Cz68++tpcVJ6vVJIF
YZ9ozC4fQF6130DXK+Q1qBy9WsVg8Hamm3+7wl7l2adxCd+rFvGN6YWMiTHv8LzQAUSqhA9yS5f0
yOXBV+PrMO8IZUxHuFJ3p/BBhviiIjGY8eiTnSOC6ncQbF+QVM2fIyefSDvBm+8jnleujpvtyJpF
8qFynFnWYCSqo+Gp2XME/nUvJiPbKOqg7PTKLtaFEngFvK9Iu0Nid+dPQXCzxPy0fsr7wbh3VqVh
Fgj/ZBYWGjblwHkNZxvaX3lVDKAbjekyWNYvGaZa5nGXdvSjkRfhc19V+z9siK1Ig2kTTHB457q1
PCCH059FmGCLa32EZDwrA33X1Ua65sPvgajNFjUOOaM7KQO2uGu5ao3DDGm2tVQJC6yIu7id56sO
cQfq5zDry6I+dZMTXLgLhpd6PphF5K1NC3CB7JAx2RuBrVdndMc8Xl7CDlRuEAY4/j+ukRTqT1F4
2lFOlJ2GPnxBks84aD354sLFwU/WZZZDZn2WY0vsxgFY4hw/jfitvHaNDZb+V+0/QhnOD8sOTwuT
aZ8Hwl0tCHNNjNElNzc2RmPNFo0YBCDn0b3T7D8sOw02MOCuc+tpaAL7KQq/to0/PMpImg8CdEUz
HGRfUI75jVK6JMIDEJbLHgrs87S7Qj7yaOTrf21LqMcncEjb5C8UnYL9dYgusFvG+iY9SkM8dCAt
oOhPiNmiVxMUAZZ8oXon+3LfEZuxnJq97I1cVOujcERuF+D4s2Kp1XmMtGVqPWr1KmtmLLQIzDU6
EjnFm9mTxSancczc5FeILkazJZUDID9WTsv/IcaZ23RC27QuNJv6MwCeFMzjpQzK+hzDWr/CeWRc
5Z3AQWOshyrIp7FkQj6N9Wdz3OvYsRR/AfEGfozElFGc4WKLvTIqBctDUrqan701gagutRl3j+Ao
72U4quOPURL3oE/l51GGfi/DIVUKH9G7TVg1BrI+wrvRfTxIWd4a4CfKZk3Gu/weNOZdlmDc1/bD
xtCV+C0s3IkfRxQ+Z0nnbvEiLNb1iLokarbto41q4zHsvGa2mmge5UHwcGXV0at7OCN4rcYuxEiU
ry/xjGbvbNtc6m12zEY8NqfpIItusn4ma3AdwFWBftc1PJl+gD9y/yoHXeNF5KRbDfOqzbWjx2r7
X0XNqvEhxJWFu/FBVaxRQMIAccBjYTnTovGMQ+xjaiGXe43LTp19yK3P1zw0ZwcGGZOH2IUz2jn6
X+xtu/vcAalY2rC6yDO9CrWfbknPJGs8OMrXSqALaisRZht2U7zCkHNXTmpmd7I3mMydp43xQ5ei
yWlt0sJPtjJFMw3huxVW/lHyPySnZIJ9ubMcz1ov30g3UOwTvI1lghySCpyXFWSLMTvGTCq3feck
zyKlcE9DoKHfFE/uaZzPSDy4n3tj84V8U7DGpN78ihLJRvrd+KxVN0Et3DuhVfq965O5l3RzoWAM
WGvJl8HFDcNvWmsXANFe233rHMHRmetAafy9H/CA5LHQ3g1YKctnq3xmRtH0BSW6/CRbxuy/rAl4
hfL5aszuzLwC2ScPLoZXwLOkq8mQkH6vrXDf553x0M4H2/VyDLJV+xhMPEHXTWbeNcB9T0vTU46U
Af2LHGsVPDx8a9jJ6QXQzoepDINbSxM/P4ZHs581acu11rVsD8hJjVutRjbaH+erp4qvruUrkLPt
qn8dDR0DirlEmZEgWzttGWyv1UlZk7w2r0NcJyHxKXuA2lAJkPVOV2u0zThV+pxk643qNUyHB9YI
ZKTr8QYT7fKvSWt/tKVAA6kyfWT5ExMRsHLGKuDHGdlVRvkVQkmeG+UjFN9qXXYOKCmvuNOmocZp
kDSvzaLK2k+j82dFexyKaJME3ATlb+p6gLvyzDaxupEh+Ut1Av43Df9dRijwIGIY1Jj66ZNXrGSw
dpTN4PmIYRkC1lU++d6hT+uTMesgIuda9avldOk2MKXs+T6gCjIPh0FOlS5GMTsonfDemMJ6pSil
vjcQcLwf0OkzV9OIolVsKLjHzcFl4HxmUP29UfT84dNgedpYCD1OSXu6jnVcxTo0rvNFQpokhCnO
Anc9UHNe5xLyhMBXfCu75WGBNUmE03XOJ1jUdfgSlNeUw7MG+W7e2A8chN9tuY+PyPqi4Cve1XmX
H6NxiUgTuYazwD5Edizjkn+Nc6spOhiqeB9+ywO3fFlOGoXzkxIZ7yaQxr3sjKW2sDwdIz29a1t1
dR37x3wnxPLKKnPcwn5feIzDo4bO3l3j9Mo9DibyHnXlp3VhJVal5ZeHa0fD6mJfgltYyVjneNN9
lZzkd72ATYKd1/joU6G1boxaoal1jzXuzcXeDnPt7p//+J//+3+9if8KfhWXIuWBn/8j77JLgXh9
89//tK1//qNcwsf3//6npXsu2xnH0nXUtFzT1FX63348opDDaO1/AIoWRRTk6Q3Y7mxrRQkUOpcf
+ZwblRl0mTk3YOiSrtafBE4vjZ6KZ52n9xHXMHeLzfr0Qx4oV7pbUhTaMc7r8dmzauR1ZkqrpqUo
/JfjWfPBh9eDQBrXjNUfqJ8+CtHpBz2ZbPhsA7SGG/TzzBsE7W5Lh7we9uWzqwA+4Sus6f2dnauK
jtVfHtyhDrmjpE0ZCXfcJUMXCB+7gAoGuJZHPViJuRmlyC2pOEU4hRWvSUXEOFZwSEb00YGVpXvg
DskSi8boZCt8/+WIoprss8D5+DoJBGl2kBdKU5zn//On4ep//zQMVfWQZidbY7mWofF5/P3TSBOD
tAu4i5s0AeczWkF9Sd26pmCoNRvcdsutjMkD/hHaqWziJYSOHKytDvi1bjbxhoor+i5pNdzDp+mX
A4YcOVjRgucuwGrEXdJwAKXcafsxGppo2zbVO7q9mw+Zj9Jt3LPSimAdqmSXEcWC3nhtU2iggjUF
zX09n8kOvSI/IGNu7gBE6Fq89WRwmV1arY5iwD61DB8qMhvGZYuZo5gxFR8bTqXlWZ9qxseGE7nA
GNRRfSOHykmj2bDpDDvjRj4C4VQ0x+sllxiXTGvPvsiWvGRXiHgnm+j5xfcoFi17VnldeUmw0sby
Z+QlPV3x0Xhj06vzAzr854/aUI0/PmvNcxx+cqSJDQvkuPrHL09RXAOzsTw8RKWq3YjUJW/f4A6h
p2gA42DgbtpwBM/jF6TrZHvsUhtuzJM+xta5M0sM8xr8c9dIWtXbpe1FSnPnIezmRN2/xtQNn4KI
0cs18tI5h6C/D7WWDWTSE+959JLv2ORNb8aUPWOi5H0ZESnbGUrXH6cqsB+413MPczv1LWhbuAFh
880PqRROZCRvsdLxEX5oMO6chukNubl2GKM327e9dVZ3+Vn3BU7jfN+h2Fg1lEJIfiZ/LQkae+VZ
g3KZkjxFlB5pD9NLn5BGDW4MyHD38qDWpBvCPGkQJ51cOLTQt2RM9go96nZdZwTruu/b2faQeWFB
NgJfu9MSy8XMvOx1/RgMot8kQxLx9E/RuPb1ljwUX3346ajhyINOTqGx2dbK1uQM4mRb4vYqeG0h
nYe/Mnfv5SLCpczcsIjYXi9iFWhgAEGIlwunVVUdyYFluAnGGslBnA64vWuUkWKtPGcpvkRDopfY
nlTluZxjLWx0HnOu/Stso/iwjJY9Zhu/+k4HLETOnWfIabIJI/deGQDyydByEXmqFc5R61sDoorB
hWVMXsXTjZfCjvZWH8e3/QRgQfw+6HaBpAGK8mCJKaP/0SGbYdDCoqmAFcumnHEdZ9qKcczQrf0j
fm12KJ05Hm5m/276YI+wxjIAkHKC0+nTJgyRrL3SvNTa2bhKmN0GyNFSKJcEsZk2Nnf4c8c1tJDK
rFPmsoVUvytFJn50UWWtmqYU95qZmqe6cvu17Jiy6Yw4ff7FsabqGLdpgp5cmf1AOFP2YxDfrbTS
OKiIjpxJQrZnRzgcAL9vTVD5a2tuugAiTEToKWmrACd2VgCyfCPnqFV+b+CVfTRdV9dWcrgVsSMH
5TRfTgaWPr+q7aNpt5dlkLwGXgT5Djanu5Kje/jbBzbGZP/J6MZPZX9wdIz3yk6/a8gxo+Tvmg+J
gYCQFi2NmKz9yejSo+zq5kF2z4+PQl+G+xlNGTPZf1FahI0sm7LDnBWd8dJISW0zTsZ0sh+42A/5
cj150VILWKbNkJ35r8uxQwxSLWgfamOyQCIb06kMEJ6ygYCMZC1DRUfNoYNqh9/shIVtXBn3va8a
9/KsysxpZevuuI+QpbOBgtDtqcWuGR3zbok5StzepSzgZecSGxoKFJBugQ3JPyC7GkvokIhxf5DN
T38lJTkikvpGzH9YxrNpgDfaz75sHoCdOV4WI/nAPnxfYsA7T//5EaG73h+PCB2uoIdfm2N5nJrW
vFz4tDjjfq87AJiNPcYfM+IrtbV0JxqzK7/6x1hUww0yXP7FVBAjbYcqezNVdV9hbfS1NnmUVMX0
eQSpHvG1zDAxy2vN435AAb3qBRrsbgMXeGblTWHbrWWvFJ2WvVMHU9jKVePTYM9B0Zef1sWdlHbX
REPEk8iFAp6M5XyPddGPqYT+EM8HYQCIivHqPshYGNUv0VDrt8K1fybQOW+QNNYfloOq7HFgj8+y
JYfLM3kdLWnpYASCO/aFVW55q81a74YXdvVqitGKrhRtfiai+t6MKsHldG4HKQyaf9uDSqM36Z8H
zOPllaf58nKSbMozGZPNjrXn1vcDLGt+/wWUMnjOfvpj/69rWfrwQAlB3V+vt7y6ecLnF399H0WY
N4fW0G6vL2uZch0iX1eaxUc9A+IXe7Z/YptkrITmZN9cvOjWsG2GWxCJzsvogSRnYY+6zCh22kxN
kSpLn7SXFtUl7nAoBM9bvOsBWT9jPVpuxZ4fIovsuF5CeKhT7P7osfoG/80ucNYd/P6L3RtvqFr4
x1EvcX2DBFNjlKWra0eZXeAmMyUflbUrZP/6onW/khMpD2Osih2KVQh39b+STnGWsDsk+caubH+f
aYPRr6Yswck3FIp3Fw1Vsetn8odsxnNMni0j7bL071qNemFn1+atfLI0ToW4fKjtl+eM5BtbnQ6M
PNL1X/6oio+e+UEjx0SW0azrzkKyj3XX3mgd/FaNOH21XWffjYX5w/Ycd43tYXDCSje4VDFZ4RIX
0h8+LNMB9Zun1hJYImCVt5VxfqVBN9Q/LEywtmGVW8fUMJPnRMnwS5yC7VRTHmIbPBPTE6zy1KBr
wGgglbYEXX5Ztz2aNzKGs7p5bg2frdMYqd6KW2EDO5Og7K5iD4yJByx/ZS7/iKhL9mWt+Leu0cQ3
SVWQm+jVmkpfXu+AmCYP3PDLDbiP5kvRZQb2EHry3c6qFzBLmH2IdIPNn7gVIf6onaJoZzvXqZeL
gqWcp+rnJZaxJV1FQ3+Mufvftl310VHPZ2aOiTzkRr59cpwMynlUkt6CCNeRqguDcxzfSYfaACVx
1bfCsz5z3cDMKjvZBMYIRakuov3E/fosnWtDntRHPw565WlJzGue2QLpaS4SLCkSpd4kcd7cGkx5
nuMSuSTjcVNc/vOtXnO9eWv3aSNOGkyzVQdQn2axGbDsP7Z+6lCkbNJ7fSc6CsU+cL+j1jYBFSEQ
RTZF6x8IWW2aPk5/2Vb8KzHb7ktshrCyqwxBviLVTi5o+Y3ijsPXKc3PPBHfp4nlCHqC7WaknPOK
L0e0RV01O8im6bCPCilukPek1wjNTY7z31OpDdqjCaJehsPGrO7MwTaRseNTLUU2HZvxe6B19hfN
Ff2liwzEutXyFeNV/2gMyETEc8Y3VErcllI1Ocjeso9edeWpQzDuSbogasp9K4bwUUbaqkS1WPDN
RkAuLyijLJ2qqLJDGIDx9vQ0AUz6r4MoxWvFD3vvJqgaBKUbL51G6w78dn63ZbechusIwrVG4Gwr
q7BWpuZN59xrzHXjhsWXYcyydTZZ7gs5BR3t5HTChARcSInlznelHd5UgIQ/i0x96jBTfefGcRuq
fvQX6LWdrooYPQQHMBzrsngVA8gTavbSqmm9wq9jeHWRoIOS2sHJL5RHBK2OMoylQgh4WXlRreau
7/uh2Fv2hMqBn2nHOZZPPYlQHQGolZUUCbudvVJq/hv65eRf0yl+gFjmHWIUnA+qS6rIrQwVXYsO
aXANOfDs/xrqiixe2ZoJzn0eDzvhj/FOCF1eXlqHTHTQw/bj0n8bipqR9Rx07ls01epdmHXjVgXg
9kXJjb8Kr7J/WcMLjhf5e9GRsYtTNX2CMtWvyin6IkKD7Jeje0eWgslzYaHKGE0GcDMzTZ97vGjO
IMbvVRMTLuxCw0OjBOWlBE631kHe7RvRQYpQhrs5dXUrW44WjtaqLPs7O2uNPbXNb2mqqC+AU39Y
OHP/srH6cuvQfMvrgo123UVPZly5u07NnJuwwA3MsoEm5fMkbK9+OPMkoIWrUgwfk4agtzdpi56w
BCkkyGIiA5+flhasuqMXTnitzsCHv4/QE4ytIqW6jIaisTjtTwv47ndzweaFbQlTBZyvirA3+PNS
V/pzEWnlg0kxStt3Sp/BB6ocfhuqfe8jHXvbO9mdDKVGX1OCSJtxC0bEW0edYpPl4CAH5w7f0DRL
Eckc0sZZDUod3OgdDGoI3w9ygzu4xY1qBRRP5pCiQBAPuflcN79mgI5b41ISvk7SRs/c1kFnbGRM
bdNNIgwk3JvupJq+da/PB3lW6a3Nb68x1uSptIPQYEjIO0HUBmyihYMDdFmHT64eVg9GhDrmfK+Q
h9ROtY3nkWGVEwK3Kh98xGuuI+Q1sqKwtn0Gm83Tnl20624qYWN5I5ttm933orlv+Ip2ay/cdpWV
PMs+006+dGjLnGXLqZHOxwns2Ppadeni0t+qQaVt8qFFGRedIR4UZNqPS7vNv1lT4l5GU4nB9ZjT
bdxb35a+61zZm2IU8HidL2MAtMZ79H1WKiSecWRNPBS85Bie8WObRNW+xcTtZpqM2YWH2nSOVenr
VFkv8guKkvpa/T0pM9Tq0U9B36MJdl/pWXa2SwV1bt98lIfMjYvNpOQsz62uPmtdmryELlsyLAie
GlGFL2CvuzF5yUJFfRq0ds0GMXnJg7F9mDC/kxNUcAL3Ns8JCHwIDCOihdd9iaTghMiRbJbkmm/r
MnmXLTGPGKwiQ4WkCm5ji7oZXsq71gVlKlCNfyDrGK8xVHTerPgo710iR3XdqK3+MZ90ZS+H2p0d
LkOLonTfvOnQtTDoTd95amapQlj7IdR4t9tLllYO9AgQvtYtovOy99rM0E76PHiei77UKWWvflv3
bNgz6ibfDMNP1tyCi5MblfUTe+aLjCuaGLa1m0PHBqv7DeNW9FLjrVoUSHKiNrWuxrD+IQrlgDG3
/leFLSBuENaPJqmUVS4q51F49bizRKzfOjNQrBP4/0VBeoh8Kz3I7Zbp+v2Gak12kJsxCEbDRtTj
R29KLXqTUxKAVa4nmzHHtxF2rfFF5FlyUET/uenNzVp19S+F1X70XptybomvzFNR8nAcQpdVT0bF
xA5hCGJM8S3qq31QDeM7+PRfo586z74X2ruoKCgc1DXYlo4KZ4ZYws94+CVH6imyklNBvSBHmWjv
Naz+a7OsbkjaYSneRe26nJsyFoDHXc7+c6ykLD4FbFlZZdj4r4PAVdGLDfbTfOpadrUecoG1fCNC
CqhpdJJn8pAB29k6Y6tv1GGWgdBRtFDz4utQYZKIV2i/bUut+OqANVnFFSXgLKujF8NAY3geFqCL
dpM2vbvux+QbO5dWeRqqUttZaMuzfbHE9zai2qCACTrrpVqg+EOHFPpWwUGiVad8dEABqFZS7Ft2
XGfIDs8ipzOZ2UNIAv4RAumRxZl7li0frtHBD/p4LZvyoDTtC0vHl5Hb/KoOs7+kJDI3SPMsuYXy
MLghoPIuOl7jTZRcCgcEhaqYylZRHf0Zpapilao2acfNqBX+L8vys1XUm+6zqvRia0Q7Myvsi9d7
JlJIofIVP55HrRucvzzxXmGt9m7bbrqq+b/6oggHhzOXHHBhWOKoY2MH3bC7sbI8O0VB6LImzaav
cOPuFrT9UIIuK5JXHKqqtRbZN0ZYIiJRlPnb1BeHdgSVwxPsVJoDKBczGS5jmfrfe01TVz52ul8K
HJA3I+uRSyZgOOit/tqg53ORh7qv8IRIq3p9jcmzCUOFKQPOfI0Lq9O2OXDVTfV7vuw1o1scZoZ7
TK5jbwV7wpt55CtW+/paU0oUiTwv/Zmpg3GLFuj06EfQwhWTjJthT48ypAqUvy096HeyKTuqSF91
ePldtHlYHTf2wTJJmjRG2CMXzH0o64AclrF6Udmf3Xo+cMsYyNrP8Dm08v5nJCJroxiucxuKqrwM
JmqyAxSun+pgn4Rvqzd12lQ7M/bxqJHaossp/Lb4UI9IZf1hyiLtWa6KpUu3lDFdZEiNNEgOgZLf
dshAbnOgeCclrJz1mKLFMCXlXCr63QZ9CmzIAfNfAfFYZR41iq6w41e0lbEnTb3H3BvVpwZ7B559
8StqmcHJ6bEwkk0n0ajXNmmzzcc8ecVXnCI8dF7csRisG8Z3DDP7e9npWNTIhcLqJg4fchheKxUj
1C95owp4wEpxSVic7Ueh49+aa+kNYhzqIe1LnC9i29pq6tg+ZlOo4s6YiddeBamqjk35ppj5IRYO
Cek0pURUDrPUYnavj1r5w85SsRJhZH6JGqXYDEXvXCbLgzkwDOrdNKHCOwRueOST605xwSIeKrz9
EIe2sxaGd6y6qkEe/f9QdmbNbSrd3v9EVDEPt2iWbNmyY8fODZWdnUADzTx/+vOjnSfe+3lPnar3
hqIHkCxLdK+1/kPS3sVSp1iynn0evMir92g21mEbDLjLYfDWUd1Ji+1AvKUfBva7H+2q10sgjOsk
1VnnZbFt1k4ihu6ubfIvsV7x2US696Qngfs0IG4m5EggQ7n/afGs4ZI52S/VUoeubRxYWgAf1fy0
EN01svKP+ZpWek8jxqrQ7CZxgLSNFoVfTec2reetXuvludDt4c1pj9nKCWsdszwFU1fsBsUcK8V3
JCiLm5fKctNNzryP8GMKiR3Kd2Niv9e7MAMnWJdvAueqtXtBCB+/WHTKPpp69yseouFxWDSLp1Lz
Nzmu6t3tJdXNNh1OcdeW74OzA5StvxVWg3w1LKSt6m6iTob24BnU7fX5VmbjW9bruIdP/njnI5C9
W5LBOEpC8bcowguHIvwLPy8MOzNywG69OG+j58ut6SHBi8CC+zYj2uDH5Vs96OXFh8iGQBndbQRz
qbdhrIgMetFUaPkuwmTjdWKxf63QF7u5S40LOV2k1tM7k9gqVE1/idJjkZTxxwWiFSi/s/Qf1aia
51IdOpCz6sBoL28iSaZLOpl8v9ZDVhdhEfflI2Uv7+b2mEYm6Kt/TqgaUEleBXvwsy8ih7mf/UFu
84wq1saAe4SQJyhEdRc1EXb7rxLlx7Nqqf7EbraFiV9bZ9v51krcsdhGcTnCe3ORuofLbOzmPB9D
2zWnAuupaLgzCrIOe1SUj4azTLhT0bcY0ax9nKprohSilBpRd1NnI6DTVBLBCH/qH2MJPXnWkvGb
5UiS0HWRXOPRiB4Lw8Y5eB3wBF8yz9AgdbTJcCOr9MtCkuubL6t+Y0Zadt/4lXZrhPnXx41WCV1d
PuPSmSf+ch0KiA1eiteBXCZqQyDuzFCdplX3ugKET//oizXpnE0/Ri2Ga9GrmdwtHtDJ1vFMe6su
i63B3wcN3EYlgWpg7Ga0MnlQ+ql/unTHix+ctmpvql8ne6pmqa7FaQ3K6xCdEL8p2Y63Rmi2C3wI
P6+eG93JL5aJYLPvGSnAJqd8NTQH9Uc12SOZDIu/23hJn1VIzZpIVcrhUY3KyovRSKyzXWJ15bNM
0vzJtp8+poKX/0vM41e0CauPV5ZW019tgQ3F+sLqDk1Z/X4zHzc0hPx4M6qpDmXa/OMNNXncHiFk
YOS9vqS607/fVO/1d3EX3y9JkD0iRZ8/prrN5oF0FthvaEx/+vvWoBAto2r/OeBTTL+KkuLfOk31
57mewpf3VzwJj8TaNLFqgINMEEMTdI68J+v9VMJWAjjRsO0kHySOahSmWfSA9Sx09e5SFmNzpo6L
ZRVepDsHbTH7JOtm2iVpQgYYLOs2KhOxV1po6jBRPdvW2GH8oy8PDPwD8Avdl4kLpBATjcaemn1n
Ne2r25nPtReLv21hgPMVBdkV3Dwk251z4KfiEbA0++p1xsgfVJX6D6MlI+2YXf8QmCQ5KOeKvXBN
7bVMrccmHRGmd/yvDlnJlwHrn70rm2ZvCuuxRioZEmyFfzZ+PG+FcB5RoY1+Nlaz14pu+j668OdM
thQ3I6+jw5zL+aQuSiNMt3NzWd5yLlJuxUNX7WFvzf+4SFoiOozrRQWaWg+j0KGOrxf9eSVvRjVg
2812/o4ElLEztQwtPpPfeg19BjeLTP4YY+Q9/88ZMzOQJPvf7wE/PP+BhO/HPeCfbxc3zu+j+n3K
NfmoDiYs78caovC2hKa8k0aGuKc99MkD09KlZ7+v5slEBhsPgakspXLbT/7WLrv8VculCAvNMH6m
+VkWtvXLMfyvnVNGX51FR+/FBqlsANI7Glo9nNTV3p+rg/VqXc/NP1cHPnS6mbQHjz98l3vXCxVv
tqgE2O3Fyh+N2FmuakClsatJ5zuLq4mC0ml96uwSjxJspyhw5lMrUNTMzH3itNlRN7rs3fdfVMjS
TGxgymKlicxe9u7+s/tfs1Uco2ano+GGY1u/93Hn2Ceep8Vdtx7schUqDTz2pG250rwDAqaYxwf7
uyx/MtLWOlD9cA71GqEuRvnD03mCD/ZgviAq+Y+WSSuDDwiGjEh3nalaSdNPPwrtOSAUATdiVC8B
qkMLMcTXOM5MzNzm8qPZj3m2o1gwHdUoOlLUy0eQR2g2P5t9cRjMwP0qLGM+I8ZGzTtPyVtOrrEZ
1/erCPyKu68Oeie6Y2dYyPgZq/h7ZblU6Nb2J9PfrIoWjR52r07cp6QPc4cEV5BCdC9R2nfsZ9Xl
znMZNqWsLoANnGddDhgO/PsC2I/bUTnVO0mDZF6bbesS2Xc70Ze7OEoGmNzIlarvdSefRyt3vgOe
XbYd9rhoCbXDlS8AK0Yi33H4WuHbEPJIW0AbtIJpr1KWJjoLN1yYwnSuWDE/R33dFDsX8tfBoPxD
JNVPh76zqre6H78Aa2tuk9S1m+9Fj5NdVW9gjimCaZqzU7NMwqNwgHV3be0MniBaEpdxtrZq0C0c
7aR7Pmin9Y5ZrlEAoNBzUaPeLeBm59pYp5MlPFfUSD8ONZunIvxsG6X7e6SBOR7C85Q7gn/v/Hld
0SY+GaHpahYIjqKs7J5QCG+eBiKgWyCfInR/nlRPDpvoWHhlulFNNbAkMcIAhTCPqk8dinIPGR9j
mgz+ufT7eTPKuow3CyqnJwxRqhBUubipw+gj1jIW9UPqx1VMlqgdH0yTzZdqokZd7oH+lRvdbp2t
JRy0SkxhT2FaBd29OtRl0d8vaxESrNbfqiuqlu7+H/O8KBWXsgZovc5VU3JyOacUcnRaGv6ZSHFB
JTqL/LM6+H/O/ntETU/cOd+gMopw1jpR9amzj9mz6K1DjLqvFZfiAiVOXNTZ/9b8/+oL0gFpCs9J
t5/3gyEO1RRigSbn8V4dSEmM9+UKMa/AVPKc9Xefg8Gfaapv1rEZzQGzqPnqStg1yE+rU32s0zuJ
MKCaqy4dnfgPvp6aurWbrMYAKGzrd7G1RFugKhhnC2hfbiv0PvTEgIifZhqcqwnkB+OPCXZNafq3
oFURdfcENvJJ6Fp2s9unGBXxDCk/XZ4i3dVD00bVPGXdrzABPIi5tXZ+7yVviFVTq24ClLFJpH7F
xLblh/nWxEZ6V5prsjKpxNtQgg3UAWicVDPqp7tcQ2OiBxJ6GzPj2ZGdfG1tkH8TENGCuozbALRS
TQcLXDeMeu0NNU7jpPq80R8f4Iox2apOGmWOi2qpfghn8mrhA6psL4Wok8syIZatmn3j+9tK950j
G1WLEqT+JQCS/FjicVB6+taYc//aDyVSmhgfRQhMtE8NjiWkh6DWbAXir+aqkPsPUpR0Lf1yy5rh
az9oDizSMX5a9AgqQAcs3o+fCpHHT9h7JkiAy7/V+LhOqvss3w8+rGo1Qw0k6TUwblXqvZCxrB59
c4xfy+lZcVZMrHavrV7mZHcpaM56Vx5nbHF2qhmsiQhwEM4HwWW9hefqcAsg/uzwXiy3dm8bb1o2
feye0HsAVjkP36fWqjeOWMpbNMUaZfZuOgnTEg/Zn4vwsv64qASboS6ySOsU7LzWBUCtGBJ1QzNI
5E21rBwMTgdJjXooa4rjQ6/V7Rxk4XqB6isa8Y8LZrDFHe6H2X1vy5cuTn/IVX6wyaJh44KMvI/t
3rmRyvq7qs35G9LX2IhqqG8Mra3f+sT6qeabndFsYovy1oLT5q32MT9XA4mOiWc1tdO9IapqNVFL
4MdE9n1S+MHeUPZi66GYYkSKe+qMq7PYZ79qtk45DohkFN0WLzIMt/89R4DQRRtqhNXtSh8lX+4n
cag8/aaKTb7x17x0r/pky7d+dNe8ETvl2kDR3B9G/SSFJq+xlxDkGWn0Inuok/7itz87nQ2ybf/6
99VeYycfVyeu/c+rhy5uQqKOeauSMNgMlVeBe8UVVp250TCL3A79ALFcpWPqLnF3AHl+dOgQbuY6
8h6Qz4GmLaF7s2GipG4lrNNmW30JJuc6Y64Hqot07NLc5UlgvDfrhUu3UAj0vN8XJv08PAYpYevk
B+WlxEd60yg2ezInvBOkdkZS0KePvZ9iU6x9/dr3sT/kE/5oqkH8hoNTbKfjzi12wJG9R9dtgFWk
eH9+tnp/C6zcf8wm2d7QdGtv9MxW/7UdRfUAFDd9ILaQoRU38xupORRN3JFAb232EaaDZN6f1bSo
pGpY2jZCxLiJbGIEMRVEzZF8tok1j3eqDGL9u6lG8Uca76asiHem1bMCSPt11qvshXovO0vQ4ses
SJMvVWH9UBbiclperdr8PcHUXMh7wtppTtzeampZj3P37DYosn/2DMnzh5yHGqelhlqjjw7WOGuh
LzymuySGxJAUx3z9JBx9+N1Xiao4qmb0Z57qM4VO9qq+IsTtP4k+P48VxW/VwiRHOzaTYAnskFvf
OKP/vkRS3qlR02srZLJM0rnuMMOZYec86LNxUk21kVbNxGP0s6lGC3f/gXmxLPPRSUxw/LzMxWtA
Nq9YftWlzpKg0S4y7o5kartVnqXmUZ0mx4pF5ijcaPoSGOW3PkmQVMz996ILli9qgj4mAgUZWCCE
eR8TciN6r/3x9wR1h2Q0s3B1Ibz7f2dNWp0ciTp/38bjdSzUWX/8uc3nBPVGWtl8My1ZPRNZufum
1ZyGXO0SXfBmIDIzHfAaLtuvi+rMJnNfFU59+q9+Naj6Pi5T7cg3D0uBQuqhl4ZxMyTgcojWWmhN
rfdeBVC7pImzbDBgBMbW8m0kJf9/A4RMPfD/i6pje0FgeDB0LAeSiO6a/r/RoOC2Ctc1KufEWrcc
E8wZlk1gyOLcEn3MH6c5/wZqJmsvidPhVMGqMcw+3tuYO+yMqQ6+tEm01kYWEAK6a5Pcoy/pivKu
naoipCIVfJG4I5IxdM69hyXGRoZgu/wvaqZYxMUzMDY114lt5xcobUDbVIOI6zlUpnz7qJrUTrQd
SSltpyaLCWsXP/bfPTR9N9Aa3C+OOxO6dGTZVdNyKHvBedrXQ0OJcZ1h8Ga7MsmxwaYliuwVj6jy
qlrYoycbYdrpue9nOImkys92HEynicTWNkFO99iPoJSCtKy3fERoaXRoEsmGdbtc0uBj1IwDF9Zf
X53U5KWyNoaP6VqJXtmp75buZUB0feuKSlJwphnoWGPzvnJIvLJ7AZ8R75OxR5h6HTXzPtqXcqyJ
e2hqlhYdpjibtqmhCxh5aGaS9UvvvfXAXjm9X1w9OM9Bv1UtZNJ+96tpn30Eh8D8MsIJ3yt/9qVe
3quDK8rq4+yzzzDMx0l43vGzi4QTHmbrQfUhFQmnh2cQCYx/DahRbY4EyhaiOZPGcE4ffRHio0EM
vHVxsmcBx/u+yOMI0DdM4r2VAo1Xnf8Y+WyPEOUDz41hs3Hd5+HjDpZcxZ/t/tGYzN+jS+kjZxTj
OmIuUn+a0VGq7fJJNTIedoc5seeNaurrhNytfxiYf1xUl6q7lU52c1YbFNVVoFSxhSRJ0X3t67ok
eSyHalvxBSPb+eBCl7iLk3F8Ih0FKF7CJ1FNdchsE3RR44kT6qHjk+sS0EmJo/J6gTogq4XsEms5
+k/0Qf4Zn4SofjrTgoP42mViC32tcU1ULXWfCeGHneel5U71IS5Dirhygr0sl3sPgaN7Kar+KWmc
5g7xiBfVqnwdmBf22PBjEeZSfeqAWNRpQAbgqlod5NxLkDV/qfmqCzsTcPuN92plI0Uj3W+/Dfbf
2thbb5MWL3j+AbiVsKv5tpvwnGtff8m9ydpOhplse19+c5pSO+MlWxy8Mps2hewrBOiSfmMsxqMY
2Slo1kK2rGv098EQ94Yvg2eB5xXuPst3MODtoYEBx4uMyw4lk+E4TW2CcEOB/ePUnckh4HwzpUe9
iN372InSw8SmGo+lwbs2gfVSNmgx+B0hRsCbCIw2P7V4V+2CEcbg2MhD7drtnVbc41oi13ArGDA9
MHhHo3s08nSfWVV2TGsnBUaeo8YRz2E1L9BQisS96RGu15auTeciEVQkfeO19qbuOxLNPF8qW79W
Wu0AqonZB/lVfLC9xth1U24/gMrdVLMZP6kDIgn6aQHkwM3/0wfSMts1ldMAwfxP3xjgLJ9oeXTC
yT35uDZuLVIMef6opulA2e6obj98XqTX2sizJ+rRQf7PRRnky41heOlB9c2ojt1FSXAZbDAaodXO
9ZmSKOY3ql2uyAvVVgdXAyobz7huoyiXhx9HE7O4s4EExDnTBkPfqbY52NVZnUE5Z+qyjrfqKtX7
+1K9msJIUv9RK5FapOI0Qlt+Pai+z+Zn33/NS9VapoY/Tj/HP2/Bj9X7veB9nEo5IEwHoQb31PPU
dr8PIsaCI1sPqeckeajaalh1qrPPvs+BTDSIF30O//ctPq/+PRO980MNs28T1SIcY8e/aciHPot8
OKES8TfwweVBH/CHsYfY3LaAfICny+h5yWUVamRxfjr2zyqeAD2M2MzyFE9uPAftYxW0FUywxL4N
o8QNU3TZ34V/TC0j/VnLaUDrKpLPWle1h9LI7ZOl5SYETbT6fIC+39PZ2y469mlOAEQ9RtBg66AN
ebGWKn/BXejk4C7xnuSD2PtxA+pvxEKNC6gXx2n8YvT8Mvs2/aujDvhiDnLn2dKi3Jl379mS7abe
1l7GdqmPQnPCbvLGi4sPywUR/vzS2DtTdvMpyIu15ErGg0RlsbXcJjg6ZnESS2qd+hihBzBk9aVy
rbcV9KAe7Omad/QJBLfRC6vnfJBuh3KaZoj3tKFgxwf6lIrqmKA8diVtigmKnePItMyHohrTgy+X
7ax17a6Wa2G86hA3Alx2sOJYpwAGYprvTXaaNQR5PGixiBr4OV7o6ZPWGP3RntnhRCmJfjDY7l+I
7R/TkmJ8MiXjXZ8BxWRd2UgNSzBj9n4ucXqzA82mhpBu7DF7yRGs+E6ItUtjvw1JS+fXsorHa4Ss
5AbtPO176WuXSPTFq4u28LFAx++weITwA0C2oKGu7ov+RwUmIZz8ZrhB1fRP+ZxO+zQytFcQB1fw
//UdpOxiK6PC3uBY0lwAwOdv+rzjKWhsFskXBt24YOskEHxrszy09VRccp9itleXD8SKWDF3cb5p
TcveGpSSHgbDDrYTGqSBW23H1rUOvbCDq2vqb+D+0KDokFSsMSs5pZTLNkls/u25U3ZGYAwKmv3s
8xjzsrI4Dyl4aq3SV0xdXJ1Ky/LRAhU1KaZKP7qaPNtjbWxatwoDkXfbwCzqbYlk8tVzRX522dBB
+wi1rg4D3QU3NvnR175G9LOTgfecngT7SmTCyPM3AZsTR5LuFUA/dd86zOn8YvV18VycnFHchs7F
YBtZG7wFwOck5J32btawlV80f9dIdmGz+YBBsXaOrJbqjpyA9q3EP4l4UhqkpD/15q5Pp5vppjCp
bxquWOEsZ8HjPuvvILDEUXqKfvbpbOxb3ETP6lAHTb6dsc+bSz8NEcfpznWFxnstA+S7iuzoaPa+
sXPT3blZ3W+qwX3XmeCZWAGNyTM7oW5fm1N5VgczENXHmWpqlVueg/WgmjEOtzzG/8z+r+GcDB01
/zG0iCnPzeoTSGg3Fx/ttij/Spy/vNrhe5B4G/zpzHMpc/O82IlDiM7+Nodm2FVRCGD5G25SWL3z
FAEUjIUwZKJg2ahTUM8vrplU+6SarPOYutbZm6FpQhqZwL+dokwEYZkMZEhGDMBSqR2EQ4k9DHzu
UDbVJk17Vv0GDHHtI0SNA8fsIZsTIAu94RkP0IjHu5VSpp7kzR11vt96qJtzdmoatzA2Uy5fPelh
aba+A1hpbqBXp7l7qatiOgfxOJ219RDo27xO0F0sh+IcrQe11qgzVHASSDykMEM31oztOKJ+pqdj
fyYJhAncejY4w4+qKb/gwOGGtZ7xCdTrEktWzjnMrAgYxzV8zcdov4jsinS5dm5W80d1iASyIlpu
k/bPUPdr55Mj+MPU/8+w61cHNO+uI81yHuelOLMB6rV8OLdmYZ9sB4CHa0hiNI9q3mD1xc7We9RQ
kBU9l4H8ZpWtsyv0dKaYUXa4qNTFa2wEzZlfKTw7Plh70i5uipFnP0MXCryD+sMSlMk2RSXBfwhz
OYu6W85Oh2IU6XO0w/zqTL6iPrOX9w9eKtiQFPo5W33kZFP1Hx/T7xvxMamzvKiHj7MMvedTZxH3
Rch4AMc35SYufTCkerPsW9e5WaVEMy8OENHXkvasDr5et+c+g5qFZQfYSkgaYVWWIcT09ixF9A23
p1tTgwes4rrbpKaxBYV28Zs+1CP/YjjTORbyKa1BoVngQE5D3JzrgrS84TnvjatF9+k0LJsuLW5l
KidcTYy/UI1H7LwdL5JyLWrwMbKYbuHD9kBc1gWSkOndU5218dZ12RE1Vd7uBbLSG3i6VF5rGzEt
cJOAF19nM5J7JF7SLeIAzS528KTQxBgT+cES1ip+cHa+LyL/e6aRAHfc7nkuq2k7VbHPJUG0aUwz
Cd2ly/cJkT0ErvE58aiuTvMACn1NgK3F1cxxMUz3EJcCV4cPqrfy9lMvnFd9iM4xdwbWCXvkckBb
EVZt+VHBBfQb5wgWWd+3QcfmwPGbXRIkLBLyBugTj0x9hB0dT84RAtJDEG+1popht/CbMKJiOqA3
ZPHSk4lqHH9PmizkOycjjHniYxxs8lf27GXIMsnoMc9i5FnzQDvEIn+cUqc7+m5350aae8mS6pSy
Zp1FJA69TDs+ysFD5gAL1RwrsRA7LrlrlnLZQRPB60yLr5mQ1SZrGn3Hs9XdYUsNzMvLX/GF1Hdu
Crko1WpcjSYUDUSS78bAxLAeycVd5sev0oY9N1L4ib1uurLYPfAbai5FgvW0N9yty2oI6f5dRwlv
KyjpbArfAjvCrnvr6x7VSsP4NvhQ5buuSc4AtzdO487YIrdo1Awi23l912+DuL42iTgViQVCILAf
MIiFLFQGNiyb3Nz4LVDyPm8P/D7RJ27Lm1lWMBSadsc/azm6vnQOuTvsptFsYcHYTUgRiS+1dC9O
Ivi/amn6tFh85UzrtJA83BNMXNfd/10r0E7L56k8GdZAaDDo1CrZjWfLDHS/Z6GnsrEZK6QNHdSy
LrkufqVzL8Hqr8pJAwrV5GUxFbRxVtORDwKqi+dpxuIXjA9xNnuhoy0oRYB+v8v7x3bB2kuv+Pu7
OfvbqepiZ/iada85uP6SgfkV2CnaWXnzQjB1WVoT7W4H0vLo6w9pilhCFSwHUwvu7TwpN5nRBWfH
APJeGejIZKm/z1A1v3bB/RQbMTrSiXj2iiki/Mmdo68N3pYckgPlp3tMbR9NP+Iz0w2CsyFQO0/W
RHYQRfdQqjHiIEV2retGe1gc/LKA9pplPZ+1vF8OkKu/laVhhj7b4sdxfCnzHC+HEbdpNnzGjn3U
uGka587NE+eIoD0qr0bzY5rZriDGEV1Yja5p7tTHeXpANs8JHajah8bx0oub65THk3svGNptQWW4
GSr/IZlwnbCaLj10I4gkixx8mEaZd18vOk/9pXdhWNsGNl/sqMZB+ts4kOam660qNADA7acqCNFI
855gHBmg5MvtEEhvXbgdSPxevakH/JfiGiNLUltI3ILZg3iF3GjvrG8qvSZD8UjBBZ3BOGqRJEHx
NQv4nkiX0qSWiZhSn+fu+uWMVhp/PsTipfaTjbbAz0cosghNn7ScYQ/bpQpe58xkiUYA7hAv1R57
zG8mdK9ttFCuFQao0LIS+UM5gTUED72J9anj9Qpg/oVTbcYEOALSn9lmJHWzmUdvOo/SeDTjvtlL
lucHGRSwKhwYQywCyWMcly+YWt4hd3ftSS9fUY6dMRej0FeN+8gfgpvtDId8Zv2pZW3tXF1HSrQW
8mHWZisMpn79e9iKFrU77xu9fAb43+58q+63pdZ/zwrZ7V2/wvFJgriwYrz9sgSJOMueQAUSOfGP
INiPFn0Eq1SieVeJEZo4XMPMf1lKW/sSpNojOOmLiar8PamPYW/qKQGQ245XI+n2flYZl2Rt9Z0Y
r660xquuxc7ZxYUFvjMzRALamSfEJofxuUgNglJgXkWymFcJe23bIje0UU0e2udpTltMR9oJ3PpS
v8U2+Oquqtu3qhrHsLf6/m2CyR8GrjW8kdMdAE7G01vMmh3CY4QNSUQSCoRg3oxi7oE7UNwMlqwH
0DpYb23vQtbmC/1mY0qHZEjjvQGXakMEBP03th9EPzCbt1NnIIBuk5upQPu/Ee/wjWo642vaLoBe
LTv5utoIhFYkh9cqSdD8R0/gpREawE7MT5u+fnFhFm86vXO+JH1hIbURV1+E5Kk8u9TNvCAqjlPb
ogCEFsoTFDgiQNuOQWDcwwwWKNaB0HYMYGVL45kPgTvW+9iEDQobEUMe0cz3QSrsQ5p3813pNePR
xh76Qpa9PnVea5x7YPkoe2It7AMegF/lR0dtzvHHc9P8OI+1de4AU+6kdDd16ngneITeFp8F3hLs
Y3RK2nzXCZ0wVvS3fNYPZdzKRxDazbFDEm7lfzhoLxVfmgxTx3SpvpbQnbeAhPRNaeM7VtgXV9h3
OIsZREHGj6G1XkHt/ipcjcQLm3/drE8Z+wdAwHI71bApJgLxPuEHviTj78OQaeeC9xJasx9sqZze
OUEyHRpvfkWxcNw6kbs+9yZ7L0aEXqpc1heikzAtoFcYnjEdCwTGNhM6gKFvmdNmxvZ3462hROpY
48ke5ZMdvPuebr4U2vwzGYjMbb6viXbstTh9aPKCYCLw3iLoiWHlOP2LH8P8ghUPeKip92lMSldr
TGDnmkUw3nbXQYz+Pg4KM/TcGdtU8reDeQe1Hg2iVYwh9bM3A/z4tg7kyQnIrVsDD1Qhk2QvkQ5F
klM8zZTbQyNPXiuvhXgQWuMC3qY/V0Izjokmbixc29FOp40xoxJk6s0vpJcNtynBhnS/SMiOrOYd
KDddiNCJbecsF2PYLUVf4MHeXBLTyw5lZLzR+whrvEU6q3t2NO0u9/K9U4Gf1NgEflRtxjVqzMsX
EgCElEhCkhD0SYEW+2bIxcG0381SWnuej1/qoSg2pkzH+54vPGVHK94iVH7w+ia7SAug6liNsCTd
8WXKa/cQR1GHdc3wTW9LUgq23C1uwrNvioZ7QWrAjVoU92C97qjSv0ungw9k9S9xNAsQHmG+wPPr
G1QaNMHKpFXVruwMb5d7LPx1jwZDgi8MhJ0dhI7kS+vv6xzzyFIfAuxtEHYK7OtS9dR1UXhJk2B5
LNlJu+nwQzORIDP8DGXKCCkd13uW5l+TR9KMWjg7zql/v3lJ7v8dwElLMTEAyQpxoojPUWtkEJ0m
PL3HJbih6eieO3P+2cyFdcjG9QMRfvMwe6j9bVpB0hNd34c4EOZ+LJb23OJVCGgOudtxzRXIuh1J
FZGikM2my9ypedBNnS+4CIg7qpmQo6hwBQdQ3Z/YCA+HWQ2rkQbSE76tbcp81fFxg3+MqbuYUj/b
Qs4H1/uV1VFzGnqNuknjb3RoKGcLZ3vceaCmGZXuHjHI2VSw0zcV0q5GkroHa95lFLGe0Ly55miI
bkTXA+Mq0KadKD++QF3FI2eAs1Rku7GDGq5lBQ9L0ELkbw5a4Xo/4pTaPxalLATlsnWXkhx+hNOG
QOZZJwkVZq1FnF+Nlyrptv3QP1Jeq0JMLeGgGgBMXau/9Yu0gIdUNkSybpfEpyRGJ8fKcY2dM7tG
hmL1h5SZ3M1ggpBRS57KnPUKTTMNb+A5cDskiBwLPb4m2kZR8qWXqM+a3rkbBuOlz7/ooHJQXoib
a1+OP21qvodhqdNjrSeUzwzWtwVoE/5mO6ia1qacgDlo2nyNAiR+qqZ9EVFDZS76FY1F8UWPhu/E
dz0C5O1+jqNV0ZrfYlVlVxcrlxMmufEmcN0dkj7vxOFoX8t+2fVeRLDb+t9wC82Pi4a3jZUOlI6s
aAll7cUh1jt8r5rXzHZj4qf2ZzNiP+WlyxenyvZZ8VaXif09qrt7t6mxs0D3Vs5fYynLEM1xrC3n
8gnHrH7vCe/JmvKvZYELvGjfs8l4ifruZ5GzT+3j77qYf/miKdhRBD2VgzimLif0i2+gfOSIU1v3
B93tl++1QJctwuDXzAccUOuw7EilaIVR743a6napU8DDF393uKxRuCq7+3FAnVLqeQpYsEbLMxh3
hmjbrWaeqSPIDKdm+T+cndeW20i2pp8Ia8GbW3pPppEypRssSSXBe4+nny+C2aKqus+ZnrkoFGJH
BJKkSCBi799Y/q9GYLMsByIBss/qre/IvPHNjRzMkFMwqKj+wkFm9dED2fBmx2Fv7X9V28FYldbk
Lrps/prywWA3z36kuxWV4W3GrAxv/mhaIOYuhWevIjbO704z7i178BcmxLkt+sefFDeLroJGuo19
hUdU6+1IR3tbHrzfFERtCtUI9rnvF89BnfxA73FcuBpe97qhHL873CBYPjjFIaDUt0CaHztlr0+X
7sgNfseqO9kniXkZXFZeBSm1ZYFlJSmFHHCsavCTwCSiMsp8FaGDxu2fDVUE/mYzk3JZqbqJhFth
jhd5ZrSkWx0YaepQwCvx6x4KTx094V++D5rS2dm2rSyLuFQuRsFbdfCbsbCl4SucGpcqmqwzZal8
wQJJ+exNAOasNJnFekn5bMwqdPXATne61YQ3JS5iiKahjUyxl2pXYNENeRWPtHYQz/Xanlr+Elbl
7QtIArS80+7UBj41nmRukbYoQCJ92GBlCdD2PjyrPXdhc07TkxvbUHigsi4LZ/bPcPZXrR2ieVsN
8U8Vohir9ZDcn4b0KE5nkQmhsML9IJwoSJG/UPCciK2FBOvUQVYfpwQ2k2Q0F55bHTucrRYS2aPG
JKofg2WvbLKgXFox9m8piVxRGO6xHgrqbBWp4bDJRt+72lrxcRh89A5ArTzCuqFh+jiDHGvnWTq6
fwytFYzv4wnaCorp6HJ3OqVCMoXcIOGjw3eY3hvk+CmtudephpdYT8hCiLAcZbssIfBHu49y2WZd
58Zyn3WrP8swQlIXx6Pyl8CRwwqyfpJaM92AvmuaJEdWn+w7nVrFSwuUrOyUyjUyJEaQLsJBSDbF
NYxE30PZD3lUW85NHvTsZ4Up2RXFcZ4hKv8mIAaiw2NA5qCxOLPtWrPkAqRipu64DUctQMhBTKGw
is8YIhNySl7O5cqOEwpJdvzOqmp6KdupPqikXe7Srpp/rlE1/+qEU7Op0Bnea1Yw4RHbn/nuzd/C
SR1IC6nmOdea9uq0g7OQHZBI3t2yOXcjgI7Jw1UibRLqkwCct4oXv/W9F27nWKVINIKY9PMw/2xE
9bs0/4sjUHyz2X8pdJZaMIi7U+q/ceODj4OqwNK2OxiZsd4nlAPaTZqazkX2BkVXn620OSe63yWQ
ifxkq3kqzlZCn8FE8v8Ciue1V+2VAjzzuRLIqQIJa9mSvALRmupEf5YMhN8jPzBW9sp0k2kVt8YV
dWnUuISrxd3GYrZa3OEyJLomXct3H0HR/w/ri3i0o73wE5QO5KB17ePdoRw/s2ZLCv1FdsA/LMgx
wpY63g3LizmCDn436K4G1znddbI1J1+GTW0cP2SD/9VErxqPHdvZNPXOcVzv5uNQsDH0WVt6oikP
0NSSw1RkPx+hIEKmF974EiUOU0GphbE4+66duswAa/5r5tio4cLNO2tPJd2/qWT+b7NLpg5/6XIj
x8kOlP1c9sKkYb7FBiSQMszGpySL9PMw9+0qI4O60sM6vmqaFl/l2RgZSOG7U7X4R8dkz/kpsdKN
jA9z0pv3IQ178CoHTiQv0tZ9Zy78fkZ0Uw0i0mtc/nFQbLVdlfBHFl03/pQK9Pk4W+vS7RvkF4Vc
/aSPiwoGzln2VqG/tB2lfy3mRn1yu/gSiVEJ+f5D0NcAY0DssovzpnUBP39TDcjbS3OzNid1GlkK
az7hdYZRBI71phWdZZPP56R3avckWxOPR3v4rKW99lQBG5HBpq2Lc9ygJSD91dgQDXujCYNVN8bq
53DKe5J8VNhM1/6he9iTZE1f8Q8KfgWhqew1CacM/Axq4HqJWdYQGu9FAV5XjlXdmWxSF7kbOdYy
so+pvTBFkVPZWn5M7XvrPjUei+zVaS2bErLjbO5jyZpAhK8pQoqiceV02ivWBMnVc8drIVpeGWmv
c7ZGcT66N7Jc/cQtKr3ILg7NEgG9ei8n6x2Qqmlo1bXsjfIwOcBpVBZhBxMvIEV4dYzmMlRD+p5l
Wgj8t3X5QQTtCThjvZ7msX8r+aa5SHr89fehtqt/DO1Vt/rH0GHqLmiwVskuCkvgc11Q3cDR2cCF
ir9U4dlizVOwZg887YcOIlj3CzG54EvZI3+Vs6ZZyUFyso+J9A2Oq32zzPSPyfBMp70cVrMPtfBK
ecyW19RhgC/kbKsmY9dXibL0R0BqDaqmOy3yvZsbKt1y8KkvV7O+tcl0/xx14+LNRfSlRt1BcGua
q4rZ3gLveOoowrVE7QeSI/OgL2VzypTo2cIGVLa4j1gvfTKMGGDN8LgDhRJu7KTz5yS9QjlrkEo0
qp0ZqCmsVR2FZxmEZgKrC8uMhYFbxn3gVJtYtw0tz3BIjougy6NTPXjZqzKk6rqNW2Utm3mjwVcO
QMHo8Zi9IkbjvrjQH0RDDjBLsnTU+05T3jQHS8WJB9bN/N4GLLyb2tQP8gFtQ3Fu2vaNJ0kFEK/V
byq7+1yblQuAfeNT3MefeVopMHdpiT5Ma5VLhK/lvsIwfBUk1oL//J/VPH/RR81naW/4ZPd7kydY
qh6mZg63eNOZz9aEWUeqdM0Pg5uMlje3spGWrfF4M51VwF03WeT6KhwoTVJoJl2b3U8UVAEx56EU
8m9jVKzLNmXr4ejkDOqub0i9N4LlhjmkulOrMltNXl4e73/KtIUuIn42Bkki6VE0m8F3WHPBWYZy
VHHXpEvA+Ikfsm5LiWl7hoXNBEFgekatBzPSUIiGt18jTdDisyY/eUkb3FCTxTmpCJvvY+cipBKm
nwurc7cU2K2t3Xrl5zzLz+Q0m++NAwwgNxX32qR1dWrZIK8q0+uOeQ8VQBJlsNDqd42WPvddRobc
KX8NVr4r9Lr6pZIv+/uJGCMjIyeDA11cCZDBc3CoXWUIiO+RPJzQHZlWVYkEXqtSU0iAiC3k12Dq
Y3sVD2G3l82/D4N+9jFsbN71yHsbWmsI1+qYYFClzKiCjQO5EoUdsFBNkCh+eea0gbMyNRXJGSQd
VlQP6j3C8R7mprn+9I8zXt5HzMiH8uh6YXoLlGAzs+96bjJd/yRajaEWz1BLdOjlOt6qHQCbkHWO
glmz6byy6LGQJwdhUwj2RVhPpywEd2PwfT23rq/spJmOpuNzHSEAueFRB0alg2x7JiW0kaY7kYqi
bqKoRnLO1RCrHAQep0ULv2zbTNx3UH6A+ZSXbQTIAkwfcI1W3SnDyFYndCmxo8qcnRCOiheUpe1y
mtCQdCfgb5zJA/uacWOXqI2Yv2OP3rGB06iyJdvKWIkr8v0CxtjbZyM6YWGto0wyoAoRBdFzNpfT
sbV3ZtWSLa4HitXgnfsFP09csXXdx5Egtw7Aa2B5EJKHvkFGE3hJfKnNeTo8xsozdZ7H1SSe9rIJ
lMnbdU6B1UDh+k+50Wy0gQ1gJ1oRFe8LlosUAmnJA4SVcm/YJMIeMbBVObKGHOQs2eGSslmoeVah
ScJcpB/Sq9Pna3coyHH1xpWXqz7PyGztW/R8yV4VarZsuo49Vz0oKJxW2nNqIvODIM+ulb0hDPF1
piv4GbKNzZbieoke9tcE+HaqOEhhdc4JTO1VGWcH3kLuPKWaAi84iQAhiKbsGLGoZaIfr620a+Ol
Evoern2w7QNswilimj5yJeZ4kqM9cS37KWWDe79klEfGEtZEsoEiqhStcxnMnl+NlfzPLdY+gBfI
pchnR6RM0akocO/bJooTrpoC0YyGNeHKGVFqWDmI1FBXxFos0/3qfhizdslTtj8+4gMVgH5VlsKW
0jMKPhoGt8VEQeMxzzdrZ1tm+tdHSJ7dLxOvbXMT1nVwa/Wfj/2ZjGBmft+edU0Q3LLsVypVQ+cc
OwvLDjB5Br2htGtdQ+vHCgdlJZ0xUE/ck3P0d5j6zeTtdRxOk7baNOaEkLdoJpGPBU+kVZdS04O3
yd1ghWG8GbBmTgh619upRdRDSnfxwH693wjuttKBNbbow7ufskK3T3dfO8ua9n06onUsrM5BHPDb
J1u10swgeplJXa/iYMi2keD2RrUZ3XDyWEeSzGsLrRZYSR+9RhXHN59vqBybpqje9J7R/cFwBG7V
b7QAkoZkODaC5ijP5EHe2+vsSxZMzloh130YNUM/t6mrwLNCSDPLwq+St9SC1WGd1v9Ihp7MQOTb
zzF5sy0Scce2if1VwN39xUQocj8GQNUSQYEeBXGtNZY5MMEXGSGPny9tdr97FHAPUREYn0noDcE0
fo+NEXFU3t+5yRHzqSnWU5YTdBHWhU4w/TGgb2flbAZUi9R6ap8bdCeWuWWSNw2CPtlnlw468nV2
TTaPoBB+JCSU4X6EX1FVLNfknPojZIpwpYwY9fqIBbE60eqXkEX9zpttSruTZn+aOuu5nMfk5Lbs
wWN9aK660/VCWUzdmsL9XR7+U4eMZRYqi1TI7Y2be+hrGmq7CNVJbJNpypg8kwdlmtVTGpgqQPOc
uz3FrM+xwKM79r/saRNVWyplFN2kp+3Yd+0hckBzyREy5mD2sLQErFxx/C+BaUxf/T691E04vCpB
Fh1hrY0rCIfzV/SI73FXAESSRvmIu4xvxXhbxDMRj1FP3WdOi5SFF8QLQGDOpURc97OZvkGaMd7C
IbJQCECQ1UkV+KF6j9c06nxbSzTV0XtSyyCfP5PzsFfYc0NHk+aPehW8YJXopWgH1WTO2w6G4h40
jQcwRhnbgKqua58gxc1k9UoEay39W4GH+HPdZM4f8TZT7/FIZf7Qg0u3cxtDE89b4g2lfnEVrNvF
6lofWrCOwfA1MyrEYfRiuJmd2u8mu1Z2GNpjOuZY/HUDlZjEjpsrCC/7kLnWBZXjAYe8EdlSA+ED
GaPwxgLaaEqULtQECwazVP4y+Ga1r47RWs/6wCKt69o7uxRghnqcVCVeyu1pmvn1pp47k8+KfSil
P5Tn8jQ7yaaTuRvNqr0zVvEvGr/FU1N68Ur6kiPpwMqJkmyeUFJCQJFCUzEEn9TCeXKTKvqu6qNw
Kxitq5YW0QdTDIbXtAv01lizCcKUx8FDbKmmZrlAE0bZa6obP8tD7Z0s1QA+VRfJc+f55dHW+u+y
S4YspxWlDign0jo71BHOwek05A4zZjcZk27ckGq+a1rlwj1BcsVLEOKNxolsBiorw9mlFFGqONve
Y3MBVyCMokOhwnsOEs16epzNWemuwrG0ngKWsCtsBeZDPGWXSLMyRFM8BLd1J15Bzs5vsZ58HDwo
AaUS2BcZF5K0S92rfQS7WJFGcaI9TT2iBWFqVBvf9Iw3TwDjxR3nMSINxo8RRlGbb0lR3EfoFFkW
RaMe+ywHbS0Z4/YfR3bSw0bzsgQoc6eeMP1pHJWslY9z+2xMwT7o+i/1bBkXlDXNS5yXdOD0/BPp
mG5XRS02D27/E32Y/txgz9jahlKsU0Xply67KNQKdGQshUljq2FIomVoH8Y1jDHHMG74c5s3XRwm
H/PEuOSx3EY44aBXBHCm02sYGYyTh6it/E3umojBiBky5iujCXM9P6SmDwwSOQq2lz6p3q0rNAnJ
PvFqFUdZZJPqn2RMShRK2cKyGds1qelpKWM6PitmZpvV96Rvv7kRrnpKxOeRYnEQoB2GwFfmr2RT
oWJNMsrk3m6FCNTOSnFodMzOa4ThlhAccLJssMu5Rj5+6NLgk4IFRYGqd3f37npE4h0pvgx+Nlxq
3VvLNYIS983TI/bI2hZiXNMLWKlM2+Jy8dF+rC3kvL6scfNRNfcm712ap1ysaXbOpriTFd5gwqUs
+T3Ju9lkhVfZK8eGYWnuWr9FdxaYAvgUCrClV59CEy6wPGSimYDAWyKEOaweHaOdNfchWj/O675D
HWDQhw5prGnd+V79FCYKJYT7LTOsImrHDWtpA1OnA/D0/HUuDHsDh9JZGWI/TlmhOk9186UTG/lG
HLJqXlhNU6Lgx/hQw2sAVNI21jsF9g64/xBhgts8px9nMhaL2Chi8WAVmxEI4o+qARPceGN4sCov
fMFGtDoBQP+SVWP44ljtZbBUHK6HgXsmjsTTWaXQ0A9KwFfNBwEKq3hTia295rg2UishPgF/b0pR
WCj+znoaqWt6LXyLXkkWVCf6p04oDbObQmwJkZ2VbMZwxV+QDKDSkSKwJqjyH87qJqgLr03nDkdf
flQWmLcVhSqsf8WDWD6S8aOhm7r/T5aezoI827dIm91rpYTJJwBOd3EEyy4xGZywR/OEv3ZH4W9t
KRrVTqGVgP/FfVKrdf9Pk6Yg1459Ld5gheCLXFsGQIn2simFX/E3+WjK3nD6WzPBCOc+ONEVkFFB
/DmrzWpVumgmosU/vdtFs0ijev6sKpYDPwnciTJG2cbU5mCfKewuvdKon4uRBI3mobxq4oj8vWCL
ySMG/80STqhiIptnFc/exMrAEx0e5FUFTxz5Emf0ni/4MLzLV1j0s3pxZkjkUBQ+oQf+z76JkWE9
4ocYORQzrYbqSwkp0SxzqPpyMT+EASD3uVf3UoNLjulx3P6PMVcUcuSQsLfbbT+AcwxXc6ShxpxV
V3Ic7tUSVSh5lkQksfMYbN4/OnBYP3eIkxwf8QKk2dGc4l2GZobMpcoMqmU0BxR3KSuItG2cgCxD
5XvYyURtrLvdDhyPsZQTJqXTrtlkHOY8KQ8oeg9LLU2QR7eDcG8prfWS+7q2Z9+CvhwF55eisK0X
lE5LNauQBiLCc/t7DHAvQJfge2Rj3IWBTDggEKpGuXemwJ2e03ioVk5OHaWV3/9W5zMWa1m7rKIz
lU1ku2jJpayMt4l6j8vQKH+uf4/JYXLW72vIsQPIqvuFkNFZg8O5ga4FuRvlPwa24YvRamsKn0Nw
5Ls5rzMT4wwxoneN6z0nVmvtGlbaeJaHqKjHcyAOsknuextbwM9HMKALExA5IoiHsslApAxT/dSL
+6EPSi4cppspBPdkmIibOdOtFd3/ihiVu0WcgTQxNCdWSBgaLe/5F7UsjZ0DLXMh0zMyCyMPo+VD
1Ym7gz95b9owhcfSJKGXR97djkJWAXUnXfkUxy/y8SEPETSp1Go+QvLR83vifbsqmo3eHFq9BpiW
KeNtrKvppjcF9EAwFRsZswdtukE7gH6TtGznxLh72dYBWWMgAXfR6+/jhHdEFLJgr1QNn5GoOLCv
itYyByXiWpd/xBMnjdYwrOevfx8v4xmr/BsYuXiRhOqpTUPzZQx67axM4OZl1ttWTBT6PCc9IQCn
f1JZWN6T5jU1bMRuxo3Mgs8VeS8Fi7s2B07ZViierfrmAFgrvNxbVivygjaa4opYC7lV+ny/VTdq
+wnVY/UJyUx8Vh9nZMIRNq/WI66UZCSnYTmPmvoepfkXLdbjX3b/Re1SAfEAJpensfFt0EFwpKNl
vzZdoawKbFUuigJWb5y9WCANDOqpQQU2vQdI4sJ0/cWbSdivFXZybuYZqFqvWZ9DL/Y32FhAipdN
XFRWXuc2e9lrDg5ay5mrn6uysD4L7HuZ1d5z74b6a49xopwEUjW7ZoH1Vc6B/zQf1LLvlha8jYsX
otXoZP6FrWy16gfcchvdBzAvg2qLgnuc1FfZkge0/EijiRmuMR6ruFcOj7g5ZjoFaXASNVh5C9j4
JhJO81VkeVd5FuA+E01s+h5xqzWcHd6g8ULGgId6V00c5EUqt6aWEUQ30tNTxTJQYE+UNN09pIYz
9ZhMrnocXa3aouf/XtcuQl3TYNanWEmhVPRKV5+6wLt3JwNFyZWMmTGE3U0AmmM1TX2JfMhq0FXz
0Ck+ici4V5Pj/TQVp0PvJUd5Jg/WAKR5eW8H48wvWAy6R3En0JzaPPizzcudvWMlavvyGQIMDjOl
6OnfI/dHTvmrj6b4acKuMlwyWLbkU+X/Ml2hWL+LkhaDhqYOr16KIG08U7mVzVrRQpKKdECiKQ+x
CS7HnK1gR1lkMWcI2efzgAPwfW6RNICG9Hn7mCY7UhVdSjvMltipjgDR1fEmD0ZI9nlAIaoV94lH
3OqCPcUP5xQoAvERBChEPqbKwXKqEyef5axJ3Irk2e+pDhUcJNQSdCLlVLfVpn3BL45lnWeQElcc
qgZxvL83Fa24+jj3yJbVauYzrxxBKU8NKLKW5nMhDrgmdCWrdDnKBTqHA0KoL2WfHAWC7wWKgHuS
LRUN+qOqd0AYxWw5K7GmXxkMSVIP5n6QMnu1AzevRcZIyieRkkxf0I+SfTKCWQU0oP+f8Wk/+DBs
o3HnANhZ28NgbXThx2b77gSppfyz+eiVg2WvKga7YvCj9zFXE15uiquDR6oMa2PNrf7pH3Mfzcff
DQOQ0pXubGORra5SlT1gqy0amY52JifftC1Uy2Iwpwxovn9qvMY9u0JOwYwt64C1WLIwZLK69Kp4
ifzOtBtQ330yne+Gkec7zaUiJRUjtekrGkfKe5cEf4aj8FuH2eD7Y7RUowzCb/8YLcNj/w3mhX8f
bYausUbDkG+00HmO3eINjs5zVXpCnSiqPgXwA2TY7hL9jOxrtWi7snwDG+5sJ99rsB7qijclC+3l
/RrZV6fG4dlE1CpGSoNve2vCtLBaM75g14FjxKBZn8yZVSti98VPK32RKp+5pn/qg7B+r6KEfHc5
JDeFDOyuJiG8d37P1n7Ptssx/+mOL3lamL/E7Bgxsvc4IM04l05yy6Ct7Ybe+ZgdaNAc/bZ80awB
vxw/BMPo+OMXR8OEydTVnw2sPW616OWPmEbNWu39xZ3sq4Ju6Hs7YnQ0qAB9BosiRkOi66KZubJF
Bd07tCaYLCc25m1oGu1VZZu1atokfU2mNw+Y2SLW2vgvVAQWgF6Vb06kBCuR9bzkvW4eMTHs1kkZ
Fu+m2x7dxgduiFkVGlXjK5I25bbCCxv2MnYiMWgCoJBJvLeBWVOzK8NjnGBHIpBOqRY5NzDB+m08
RPjPoYHktYT18jV05uJ4jyHL2y/nhh+L7L3PNNE1KQbEQxI5rxphF9kBepbK2VUi82vgab/kCX5q
9xMwKb80VTW+ipP/eoyYPotZf7vOv0//PUadsnVvhMGz5Ts96mrhuxYP7JnRqHxt2GUh4R0/y5ad
wBKKHTs/mHqcv5JBZtkAXWzl+mN/BnCerIwEiybhyVi4fffiO5A0xR0hpmz38ruPYvO9T2LxZJ/G
PNn6PQ/5DfApY1QcraxKtrlPCgk0hfnJnpuL3JTNpR8uS5wlrgnllXOBTNkyQIvwu4r6CLmZ5jOS
ZYtZsA/TYgRvUZB8jcUZ6NmPMxmTvXIcsgf/S+/jKiR1IC+FU7ufII2jyaF96T2HhKke1TszGrQv
jfFUxWr7HoaKufcn/rIcVU3dG17tEXkJvb8EKTREGadw06BiWesnHcfs1xZ+1uB5EUpRtfbsDZhu
20XX3Cy9VpAdzFWsDdTyS1BqqILg79QUvbJGpndee11Z72SNmXrHfqhJtPa4ClyrvsrupegQaN19
mKxYi2Ess42X2cY+p0bw5D5s9hCHTtxsqSqhIWCYxbZA6/l/Pvvfx7mpph5N3186jVFsyWX891dq
VOzbQ0SKkA1srg2+IssGtbVN0TZYa6UwFBfNhJ+FhFgEYdZv5fvXw/am9Er1nA5pd0Nc8burue3J
qKhzGmqjneDqfpcFHlnECVR7H2oGlEFR8ykFs9UAYbKR5R7EG7tFCNhqC1UBqKap5htZZpNoVXkG
+rq4QPOx8cPo/uyVbvVynNaY66lHXVhYaXmaRdZYsZLxLNuOQg5AhSe2SZ2ChCj+VTvsnIOzPBT+
HJxJlSzVwEOR5nd8IMG904yaykbUnGaxGK3kurSId72i2UcZkget7fsW63M1WDkFdo6OA9QUk7b6
xdT4zEhjoLdX6eVN68IWekntfFcgv/SKb//VTy96rj/LzxX2MLkxL57uH3NkaVe2c91z0QMpgizw
o9L1eZHbnaCBgZf2No8afBPrwodI+yUL77Jor8L61xe+WifLyi7AzJb/KuI/xmAqjEd14Z1kqR4j
v2blq4m9tfz+k945xue5rvU1GEf8VEtuRUPUGBTWdeUdGNoRZ8vsm+YiHVrC3EHmMVtahdVc3SFy
ptf21aoGVFFCn4WwaavBtkFydCklA6V4oIylVT4u+yncQPPvTuo0F9Y56StIpLK8gyoClDd2BDtj
zmqW9J5xk4fBr7vrbP7IRjj69zi6qJ9zfXTh0RfmfZQqVp1GAaTsEWva2N0VFLuL6pfUvFP1ga+7
kVjhLgybEiYlAnmGOMhu2REJOLkKx2pZIpW5lb5eTadrO90A/j4JpKmMlV7P4zHSKNNIqCr441vm
eNZJDomwbLsODtIhYgKOQkDPJZAIdbr2et/eT3MNZMMc4vlzFe3rNvGaDb6x035u8jUuQz2SjTMb
lVY7ZZAiTjXizKcphUuqdd4rjlnDFjbj2CxkTA6xJbwiq/1oN3bOyySTNLri6AfXmJD9EErWnpUY
B8serr1Iy1Q6VjixliATsxwdL1zKT0J8Yj5Cs3fRQBmSn5WIexXiY4/Q7/H/jEegF23SwUs8MfjU
/b6ZL4kvqHa8iN8t8RrGUYkX+AANqEEBxdFuMmMTR9RnR+zaNRuLz3+1qAI066gQ2XmWLFfbRo9A
6TJ8oUQzy9L2CLDkeH/nqj9BuAj9vdTsxhztdoctZHp/ljmYToMTEJIK292NRD0fz9KsdfrdB2BA
9LcaGCeZn+GfCin9vg6FNVBxtsMWoqU8HeM5WblGD5JP9DhlX5zl2eMgYwCPVY80mhikwnnefPzI
m9D7IoP3a6Kogrq1i4eBDP7jcrLpiT+hduYyJGF6fAybuqreR9Afoq0mPGFjTT0Mtj7qe2FQsc4L
nUr3LUf7inzs7/8PPAhEe/r4/+9+F/03xHF4PfqOVLV7R6r3GSjJKMu91R2ITlLA2fWB1pDlYI0n
ByK775291lzf4eyB6AiA4EyUPc6xXMF5symklDWMr1DXXeKCaa+A1OjDN1tPv0a6M2w6ve2P7Zj0
R9ialY9UXFZCDypxjRlmDR1c9IPl2eOg+BRWbWfaPUL/aZiMAQDqwYVN8R2JJJFEeuFzawcgu5TN
xyHPp5ZnQ7R+hCR0CeUG/5I2BVSYOkYKCvxSF5j2HkkLUA4+/wqx6VlLs4JQZ0++5az0lvpd6/26
G/qGcx2u3UxRV1k3YlKEdJ1qjPa1V9P2eTYK9aDmc7KQnTLmJSbkFdcNt7JZTeo7HlYu9enZ64Y7
RlUP/LXlQ7OxDDXHdAjdApmG60LAZBkq4efcwBkwcMtTOAwViTEFjLKBm50fTP7Csh1rKx/IAYrQ
u2pO3h4P6sfz+O+dj3g11Bufwtehh5x5Z4gYiLaddbwyPvgjpNTOslfak5Pm/rO3E83HXNmLhtHL
HJTtNx2LDOiTcM7l8ovVN2mzYHoeFcQrgyj+K54wqq37YTwGI1uHUz/EycXCTXDJSnHvFdh/qo0P
sTQav3QCfuvqjoHvIQSIoPHbnRq38w3zrZn0aah+FZP8oT9qGhlomV8dfGc+j6ECy1hkQX6nZkM3
/T76KCXJkDwEsVhKZzOmNkY5XBJvWEUl/qpUKD9oKQNlFcvCb0SuDUZdwQSicYuL4TT3YfJdBkMc
IBU8/9swpRy1SyUAlz66lM74JB858ZgIQzP/L9mSh4SU67orhSKyMKuUsRqX1YWj6tnhw/HSXJcm
9jE+FPV7Klm+iTjM37I40w+hzA5lCCytZ5cE9uN9xpGhnAoT1T/xkZj15K18xXFX8hkOA+4KRALz
QX7y9wd27kEvcsm/buQI+dQuzCjcgcIx7o95GRs0FoU1Ao+PFYHeuiXaiJpO9bnWknnbI1dyAZ9B
PUsYiPsxsKxk6r1tWrk/5YOh66ddTZn9KFv3dUAbj3/E5DIA9me9HEw2FU81xEIIEAvDrF08hQZ7
P9k80XjW9m9ugXm0AAT8pxF42PVvEFf+GNE0QkfUalHqEsuaKFbcU6GpeyNKWNLIt5nP8a5J0eB+
vM0yA6fkdUA6HzG4MeHWcnzsYMTSJ+FZt5/dGN6w0n4fhrz+pE9k2GGaUw7pmvpK7RaMH9YPZNGm
Bfys8a+pcfmG2S3sJgxcSb+59o6PdHxq+Qe7DxGOmWru/ZCXHnRdFB1cuAmGHSyKJHrPdAQd8bJr
DzU/yINdBc3GwUEUab6sf+3DfjxmeHItqnjuX2u0t5/nAAvUIvLbpZ+2p0Zrp2tjJR7kfHVa2Sbf
tiA206cajtuh0wCn5LFawbRsd7JOhAz9x4hWjGj+uxFJl1XoGHR/XMOby3at4hS3BHORbF0tTpe5
DccFsKxfX5X4Szc5MOKSCVqsH8bm7t7bwaZemVWyyfSCNF5rGm8KSqHLOLCjk+6l5ptJ8Smbiu7T
BDT9SjbthxxVBKW3tYyOSbwF3tp0xCGRJV0R4CMgT+1e4WuPzRMcF+EtgHbGpo8EN12IjauF4q26
oET4RTQf+GWpQp5qlofAVWIuHx11B8TZImm28h0vW3kDDOE0NfaONXgAukGRQHbOA9aNmOFAUhaC
IJjhYLmI5GBufjK0rt+jkYHKvROUb0MO8qaY0mkX5l35psbg4rTIUC+yN7Sgb87DZ3iL7rU37ffO
jfCpwfxgoVb4hNpK6H2zfP1gWhleqtnwZfLS9Fejze+YzFnvcxt1rDzN9jlkA7MBSBue3Vyz926u
qruoHwYoJEa6UmEZxPhcbqRbljTJ0tOcu6qIoX3AGjEPmo/2IGp6cqCM2dhN3OfJmG8P6EnoereR
UIk2BZOitxYLacf1T3M0+6ep0oMVdFpliVCE3bPbzZST7M501MSRHl1OqvsVJTjn+jjUVp2s7AEL
FxlzO3ZW4BfCE8bw2vExDhXz+ZjHLWJzzE9TO1wUvjs3+tKPUSUJ1D4+d3a5rsjKXBE9sq7/h7Xz
Wm4c1tb0E7GKOdwqZwc59g2r3YE5Zz79fITcltu7z+w5VXPDIoAFSpYlEljrD+Ks68pozS7WnkTm
3vucXG13ZWj8HAJjriIh/Ug2AxeRMdDRq3L6l2ZAIlVvDXmrT8LsDiqCCH+d38E7U6VY1I9FYVkL
1TU/Be9WtAwlkBd4xTgrUVQuexDjiRT+FiVpLBy/Ux2zjsp0EGdyLb+4iVNvfPJ/9Zodur+RK+ct
sOr3iFouhhVSXew9narbRGwhWTB2kCzMbKCa3SnrAEzm8dJEW568bZaVCxGT5lZ1a5Y1zjoJ1tmp
a/EERqCu983kNR0SA8GDsd+XUWc+5T0qmlGVvEKiHTZjh5iPrmKoQfmpn0HXqTajxtSh8iBtIkNa
XtpkKvkauap21l3lddAN9alPx0erUrFcb8M9P0DvNYpcdREBDjkafWztRzdVqd6gsiU7mu7gQWoW
EliyvikWvY8lc1ZruyYtNUBY0HoP3CaipddolL1FjK6W5gHmTLfmVjhCE5CRQ1L1AKJ39sC68T17
cc1XkHKO0PcDLH1w5YfBQDnMCpcobLVbM+Z3tB4tOQApEWFbo2fW8dIJHQJTcWJWERShWY61z1GY
eHT8RHWtfAZ2EJyihsy56M5liGNKa7Ur0RSTfKUq50bb23OxeUqtQrKdWc//ZEW2rdmOsXKOucWf
45IPJtORQ5kAut/MQjsPuEN+6q+m5/Tf8SM74UXcOpf+AbWiMF2rkQu5X+xy42kPnH4cUP+etr7i
CHMDwgtmGyv4acjtmu1jA2Vl56I5thAvpdTutrPG7hGFyuJT/xTvUxOZsNPVMS3ZtGuufmdYtn/O
9WEr7uy17kCdayxAo9Twn9GPbtlzsssw8zi6ewdZoRUPikgxYrhZOMjUAYBqSbdQ04krClodYNkL
5k8Mi4MZpwZA+UQt3tzccrcF2gcLK0m6tTMJHIw+PuVDaYALjSz4U7kd30X4S9ZaA/Vv6oqVgiIZ
ax8RL6PVrJb5LiZRcPj6jBFthNkUEkAlapuuFK5ktZLmXVCqJ/RDkVxUQtLShgbARGq6DXRabJ37
0jjHRt3fuza/KhojxPldJKs/Ukv3jkGTVfOhxGFQNK+HiOL/UTTxt0XTA2zjGmWnDqKAzSdhsDVf
FVSSttRknq0+iPmhFOHanGBzqeSnt7JjsZGZMMCZpL41ZiOjiw/kQ4BEr4cyrkFslNb3a5c4wyCn
P6K90R9NLUbFUNcvESiBnH3dxM8tT7a1Ug2vPay4BdBi+1g1LdtMBTX9IJWTJ1eXXzCRM39SsaKw
4R9UqXpWNKm6L/qyprTo/c68MN6LrgxLt5u6T1fjFCC6TMOVV2EkJYvUbzQk67pq6fV5hKuE4c0F
HjYfZVznwsHc4lFVHQJEDuyZlv6UEAtXSsW6Y+thbYvAalZjX+HLGOd7gVwHTtbMzKk4gIQbd1jP
P0VpBUnU0x5LWUU0j5ZGxf7SQt7ph+Yj1dO7A4JbAvBTsZud9XK4931VvR8CYL52qk64YtBqqGFu
SwS0ABbTDPomWCixHezED2CaZAwGahW6jd5w5wPcGx0z27OhOlwcgsl68U59/4AsT3LTiAxfp6yQ
ipx07fj0xCekWu4w1xypX18/ViPvgSjb463oQuzH23kRcodDFRakbkHtpDiPgJw2imU3WPmrVI2v
jqTVd36pqDcWT4KZ6Ec7EX1w1693dWimL1V7tLq8eLXsh1bF49qPo+El1njrEiSRI3Rf9xF5rEu/
ERX6lhoDGg2htegzuTylPfjYJ3Fb8RCnEOgHKcgstmnIX4CCED0CGREqirMah9CffxlIcxSW2lIu
N2JAdVxv4xquvlPRV+u94lHUb4x47g80xL6YEfQui0ckKceTogB3mTLfpn6neDY+Vfz0snWn4VJS
KYVyWxVFPKnpJr9KrB4ST/8tS92jyTfvpUdvBdlJNb510Gra1JqubfEICE9djO0LJh3STZ+iSWWg
jHGksFod8q54ZHuIKKuk++5irEpj2WKLdy8OClkFMwrNY5I2iGTarr+xA0ONjiA5lLWe2HfQNeQb
8Y0MY/OOr59MrpXv4DQmWkDenPtRGZdel6xKgzv/YElYDvesLZUoNXcp6lArVffTR0hLPzs3MX9O
oZ1eJfPMj8ziDYOfaNuSCjtlSvhkFLl3aeH6mp1Efz8NGqX/5FIv3Ir+CBixMjOjn6WmP5fOYJGK
4aDxDIVFOZ12gBYHT+Zz5gEqBu24bUYATnKxUPFMXWRo1awucKQLDc+Kyifc1ItF4LAEEv9Iqx4+
N6+joqCnYcc3b3vvoKYRf+5f3yBUurUF4F1Ug/4eSNX81Dpeub/2V6ld7qdrOEOZrYoRU7u2MbRj
Px2SMpdQNg0pWMRwSD71XWIqK9l4g/QqBsQhEjPEKbIQ6TwNrXzZlO37BYM15uSggnzNGN+sxtA3
7qRw5LcVCpPTzzHwLcyhHBnWSmX7j7I/rEU/6XuKVnh4rUQTpa5dmEblAx4E8VFMLy3v6SIg4OTe
Ue5U33odfOfsAFHK8V7eR26e7dmie0gX2TJA37YBisBKPQC9ynhN+iCfidNP7cuET2OOLaszTcuz
DZKa9o0l1bfiexn5jX0D5O1WwYTx0IddgngfYnZJkufHqk/ZCZXl3C4M4wFnzeout0YUwqFoDIUn
70xSanPNlvNnF0XgZY3Fw1pMan6rDeCCcS8wzKHqGLdFBBnSbSnxNoNx+zHmuZl5aXEFdiSKf+py
qKN1KUU75NM1Eg/KDhS4gc5t792HSXKKBQ+tsMat5gJVdpqxurULlB30EU+7FwnN0wpFwZM7Gv1t
aCYtt3D/VdKj4VZ0XfqjZl2xJTz6FNQu/fyp4YK7PfkgBECOlxqN36U7pXU3GHtJL8YYxcswDbOD
gyDqEYX6fKFTbP5u6Ajk+glQghrenKPxTtmN2Bseh8paMyRcIxIbZTVdDX7atrRhdeVuL8ug2tKc
JYs5d1en/rkeUP9bqi3qS5pe55tPW9WA3Gyv78eajdEu71WYoEZqHLQQMWpFDk/iFkWNLjzI2fAs
blGiK5MVSFDkWi93MsUMi2PXVIcyVDck2LTXegwaEleVd7Izp9wzG4MdCI9PmB++io3AR2gBehYV
9eA9tHJdb9Vrkf+E1vw11GkL6zBq0S+xIsKg2rssiyxdOsHCtzbXlZJYLg2mAj1liGDXfzBWcumh
8NzoRnBYBGultLRyaQ1OBkoXXkueKidJqu1N6apA5iyvQKoZQ6alX1ng5vJOandIH30bOv6rvt+0
58FVw7MNfDAxW0AGfnuenq3zeAzstWg6kYyz4OB9Fy0xp8qqpyEcwqOY5CRujdhcEi4oZ8rYx4zy
kry0d6xHOC5kLXDvnEqu4iAGxBlpO/9gJgmMrsEZZq4Rqj/bpTets/SwQPSv1ey7XIfDajuAqEYZ
S7o4Zlmkd2m8jEpQ6rgKPcAQ8n78dYKZhy962GlcTuy8sJ6NOFnnDd7s3G2Mu8iugQfitb7s3Np/
K+HxNjUOCgZ1f4MlxU41EFdt9P6XGBcTTfSx5nmlxjcI9W4t1ob3ltc1Z2WSThW//5FnYY4tzEwy
q+y5GSfIV4NYgRjNYuRNzTrhBtAHwWMm68s6BY8ECQ/mmb8uWzxyta52XlX/0i0jw7qWo/i9m+hR
cjFqc5UOGbTHarpzsFdoHmgIBQTRCHSUNGFJtKEqRgQf/U/Dc0ukKfEqurvwzI0mA0hnQsjBJvWb
HSO4ELHDOVkqtzIAgIB00dp8sKv6NwLJw3dDccnA9M8VZkqbkerhMetAq68H+hoeRxHJ84cBbBKM
ST87CpSaaKLbnB0FSm0sERcTo+xN1VUTRslCN7Bv6lS52Vt4yp6TULoteE3pISibS1OJrP6bCMuc
N3kEAzPmaMxOyVf+Va9UeJWHIGixWlSbcOOXMuKNbt1vTF3p7zr4QGJHIQ6xExkLtTDyVTnxaxGO
HsjyvkeUusnGY4pIzSFHqZF9iG8VD+g9p3eajjZJpQXVkfVW+GDaSA1PYiE4rOirqonrdTWCJfFN
Y2Wz6oGo0jaHMCmRr2vNCq2hKaGcqcoJDJt/jnT2AK6LPNfFiHeopIVXYgojRoNp1JMYFR6+sWZ7
57HylmNhRreDWaXbyCXn/USlPtr4MWIxmoxbwQWSmiH2R82CtiVoS6KNfOqf9tjqi2ZEpRkuuA0A
Ei6ul0tonSYoO4mmgEAa2B3hM3AWPYmTI2g5xYdTvKFgC3GNFyF2/c94LUmjWeBjB1pOFq6tpakL
Ka1GEhbO0K4uGOos6gLSolONVwmkwxinwwG3QLG/TWUn3uRUtubBtN3VaiuFl2EdxA5Y7HmtdMSV
pIhvRbyBWSALFt3cmEjb7ikovyKwNGGI5eIhLPCydTIQtEg0VngwDlG5TGVlnJsVa7nLW1ATc4SG
wSpFZBjRcYIxhwAAd7yFxxb+DlOg8s5GhOTUxtYEbeN9S25waYpBESYipMRYlDCl16VWwt2fFpZ9
iSGFk+jaMggccjMf60txxq8o3buODpeddedlyXmZNlRbNRpNKnxVgPwYn2Y9eNCGx6pf6SiiU86m
79Mh61ABS53qEnIdGHoUrmZ8/7WDHutvbkKtW9REMsOrLzCIJlAQ758GRM3fSiGMwuGk03KD7hIt
qiVi2JmKp2LAUTDZ+pXZcYHTMZY3NyiA6OvOgPog/mE19rqnMAtu4btYqFta+QolQePyr5NAds4T
f8i3XdR7t4OPiUg3DD99WUJmfVrDByj6aws1TRBrfg5CsFJvYBIHmBZs8n2+IItQpoj8JQ9wYZGK
4Yqa4mX4mhwQ0UUyynMbmbHL9mDwpXLf8tgUL/tpx4ArCyuCAPEb8VZsfYZ1SoitPKLAdlpIK91E
WA5d1WmLbfU/wD2x2cXcUzHgKHuF+YTijLfs4yrcdogQLsNJd0dAsuLY9o5gbhddkaPAIJqSVC5E
RAzY37aTSTs20E/i0BXt75T0xebaJYONOnmDH26hVr6I/jRR4BCY5WTo6x3tIvGP4gxxr3GpJwhH
XfvEgK4awTzP82EVp16yV4P25fqdrhJk6xCCewmmH0KATjkkVcHJhjDDr1dq7T3KlhH19IwikIv2
bs9u/peJuHjWu78CA0qe3NnRY6elxlLNtOogK0BFK90ZsVlHE0DRBgQtbDO8YMYcZKOOY1g+CUCZ
gJG5uKclKWoeEGX7Wdzk5io9I4Dvg/XNmpukC950PZiW6n68RSmjXYhmDVJnkXq5vRFNy5V+WvYQ
3IhWeh4dAy9CkRYZW4ShahNhnkRTMT+bdJPGLNPQl7vVtC4q58WknZQobbATykqUEdN546sreYKO
CbaCYDSIs8uhMHDRloIH0X8Nk1S3XGppUULwyqoTnvbLSyHjSzP2yk2nO8m8TSrvzA0lnFMyGL4h
nXccKr+C9Nr5MwvY1K9R63/H/DSeMU7PILpKAQWe2lojblrvtMjR8U/DKU3NpWRlduWvuEmdeGsm
pE4jo/zeqkPffR8BxqMQBTtyQlewjHw/XJtZMJAoFu3UHXAVYYfxrzjRpzZLFBS8o7hPmdPNCsq5
yg0wt2fixnS9gYlR0fQcT11iBvEech2oDNRDFP3GK4Zs6UKVXaBEm144z+IsDG6kwMpvrt3chj6H
SiPxf0IbIy4+hdZxcAsG9IQp6nAXtZK86mwjPUhjN+x8uXZ5bmOJ0NSZuqDE2z62bdfMRlZkbzW3
+Au5yDWUmWamOQq3/Q8bf7nnsiv0eVPauAWQFMTToTDnPviCNwlhjrgjCVkCPly5Qetu1UzV79kU
s6eeIuAz/UAlvztHTt5sHXdEAFpttJdGpzYyBQwhjFM8OvITOnjq0TK5lwEnlw42N82jNAGNroem
fm2qITlce8TZp1BYXQt8x/r5tY8s1cKiJngblFW+ahzAKoaZjucWb8dbB41O4MzjuZOt4ZxXRsvO
U+l3omnmkr9VWduACvTrYq61T4ralfdiUJ/2In1Mtls0WbVxgxuNt0uoW6PTKcE/EoOlxZqsTrw9
gF7MK0l4nZDwQtg5CGv0gfGvhptK0ntqjUrAYQoJx67ZjFH0U/RfDmIWhjnZfBwjnVWVnO4yMFMz
M2MLaKtOc9Pwi1zAsGmfEbMGheQZv+Nobkhy+hsVcsRj3PHJcXSVRFCpn4Dp4eseyu3ykv4aSUem
7iKanKycrrARZgdtGzrO8EJBHtF4nDn3YRMML3a4TKaowcJy/RI1detkSv6OkoJC+nytj6ixRcpb
XOvPK5aBv3ATeI7SsLATpHPHPtTvmywM1+glQzmYmiNgofsWpjqOsOMxaFta1oCxmmLmMzxrYItL
eJjjgauqW28a9r2uPSltvRPzLzOyChMfOHarGCVLZgyLrsUD58Kj7jNQL3mLaU7U9+TwQ/I9k/R7
hqW7WAID3UefBiVuMRxPw77rvw+T8YFFOc22B4xuQrW4a7FyVRC6q6FVdpQkv9QCwPvuTbM2tl8e
7ddaADYj+zxVja1YL4iwIpS6XY+izr/KFpGi3Y6tKW9K3MC6mQgB9oKLgtiwfwyLATXMMmw+poqI
GEWo8jJ5ICH8Zwa+qyixszNHqzbajx463ZdT0c6nTnHWvOI6Ke3EuS758aXXlFLir1Fi+EuMaHpS
C7ktjl6TxCkvf1rXpr+0EFVw6oPv6Yd//clTlkKO2/QySfwh13yFmNAlKTrQ1oASZO5N7kyyDSrB
y7ZNoPp7AFHvB+w5GEX2wfNX197SLhR8a6fQS4AYmhRjEgvDTy031tUEhJo3Y/ok65kJSru27oYo
4OCiNs5i8dII+N6GtrG7hLu9l26RqUbTfooPp4NcaaSu6kBdiBliwPOkdG5NL9MWUrtxc2kyzgG3
MDkeqNXeSmssYuzWRRra1mowPlNvYkYeTi2Ss/w6Yoh4SBbUgLqFG1X5TR1pBZiQMPlRUvpPw1z9
1gG5Wo5hYkNHoHTqAC3eZpo6K2QnvMPSVANkhL3U6n19L3XfkS+Int2ozbftZGEiJG5kfOYtr09m
BWWOVdpZLpiaMrE26hDvxrylFqrYxnIIItznemzN8hJ7u8w0+cJaYuFXN3wTOxvZBx7o2mwyEZkS
CSxcI0wioWWTOwhdldVZsRS5AzFC4zryJ+zPHDiApECiVKN81U7c0LqfCeyuoFMXA3zRLkCI3NUn
eEb/ESOGBRPbVNP/mIcECdbhWnV2Sek9mJ71og5l8sMZMvTei+ohaalfgKFy1lmVeTMjA7FH3SvY
gdHDDq4e7OchNXjukCNI0ceY2abR3f33iMZIHqsyrLG4bKqbi4ZPD3+pbUGF2IoPiFlI/0x9iOpK
hy9x8tSXYtS+9uWKzT3o/VWq5N7Bl/rswKLaWrZRKT1oGjwS7M/dXwZO3or2S+ttVDqVQn6IpzmD
P3oHtHiyg9vpFlBp132ALfE+pzl8mSNex+nwnAzt4EnhBn8Eo6os0e/A4HMqAjS9QxEA3VyNXCft
sUt/+X3E3mxquQiMDDMxj818ehgyzGM+YkX/JUR3uxMqoFvHbjeK0pg/I9V4zRACQnNT8VdVIRf7
Rut8vAFAaVCr1V+n0CIdx5kbJ7+pzDkVzstWW69Rdh2WPK2xm1BQ0uGuWJ7D0vieKrb/luMuP+t6
Jb/Darfbe6gzLkQ6LlBuKQ0Y38JKew3CVge3pAwb2UVYJpgeirie5aQxcFJAoil8SB3yh1JYbT3Z
0qGkUn7jiYUUfKVYxcL0C5ai5qA/1Q1YaJDfKBNmHrqK8ZAgrgjuMFpEKlnzMZDQ/2WgbozoMDm2
zUc7N/a+op8rzQ3uO+h+N6TxcW9Bxf+18zHsKdyh2Yqmmb+6Knkyr0jRRI+RmuSO4r/6HUlN29Cq
YxDa2gM+OWvRj0Yd98HIYRM9XWx6ERsU1AzRdHNTZq27FwfTjl1EofX3ZjGEMHwaFXOtj5AS1Eaw
sPt+1vHOl0PuNueKW8eu7nGSE011VFsWcnjFeJF0ArPSnpUsT7Cgw0xHDGIXRFLOMOdiUEyKWtXD
UkzKtq7esIPRi56v0ohBntVa91LRRVvoFf7aL6LqySzZghRp9djaarerJve6Sb8wnw626QY7bhgx
jwrbvBMDqSyBEXfQs1BctQrn/iRSiOiLv760E1v5GWWNtXOFnOE0D/HmuV6H8o24Copn6qkLs1Un
NdmqhSa7w03qZx1EyQ8cB558N0sf9bZQ1rXJnSMMR/dcatm/Aoo+aTZpS2ZSsaJVrGMLC83vV+C6
4CcdsJB668Lkj7W3oAP73niB+thV2LB6CV+IkOfWOq9TFemPPjwgrw5XROuquxGyOWA1VX1GJ+Un
YgXdKZ8qPuJ+7LfNUgud5qInagwd6gldcxf2j2jqB1j9qBnI6th+bk1zK/4omCjshGPkkNsUZxFW
Z+lBnlAINuykTPa1W9FKC8PZ2oGJOP40CJijvkegoZ/3uS+vr32YBX6dZWhqNRMTRJjRm/gBsX75
H2e1KSUdCMHVBCelgHydcWlPr1EOzZ67hXsAHOmfu8wZV4YDY0buYhaMeF7xY7L46rEfABESyiuf
XAoL2AkS0jNKJs+7q5RlR0Ly2WjZd/hyh1NS4xx8G1GrdlKSGmOZopgWRzhacoPQCNNiv/8UJvpF
WJMg+UD1dngpAMiKME+J3q/Wf1zNmq4mmlNYDt58NgIvPro6e/hYVCB5YDybFIxWvYWIFng8tgKS
P9nw2t6Ngn3Bo6vGc9FvRG21HxAUmkc+q/y6HpSFOuTZVoz2/DEFapX35tDrd6bbA4vhYmpI3RXS
l7cUzXykHi7ZpbsXTa/9jWdtAX6FN+R6xgIRNHNWhqgxj14SvqCmhrSDXj4NCKudEOWukQosgpey
R7w2bbNhjZxE8KLa0asi6e2tldrUi/JoK7prpRi2SY+Ti5hUeD1cwtzt92L072vLYcaSfXrNKjE+
XxuZ/dfGqtvbqM66f11bnd5BO048xY9rN+mL3JFj07TDaGk+Ci0cZLl+P9Ny7iOWJgkRM/+U9Cme
jSIQEQx3EWsRwn5TNAKrjIjZvR1X26Bp7mDeBiddqRtlIabACZpJna8fOr0wNgi5PgWofiLzKcWU
D5FLauXSwFuoztONlOXs/t1aWYgYwzHso3poMGJP9ppiv+KZhdzDNF0coo8zfTTjBZmXNNH7VTpJ
L/k2a5fW8u8svVPu9Fg6s3tGF8mvkEnIcUkSkE5qa1+ixGQRJaNujw6qpc9j7lk7uyh/pp0Rfp9O
8j8nOqkC0SNORr/5KU6UPydT8P8q5r+9hLgg6NIjnylLRAktLKnLhw0LgP4lS/tNnNbBQ5NMFSgl
yGeiX4S5GkIDJounFx4uG9+Nwwdwav8R5kxXE2Fy23wKK1qJTZOPrPT1ah8vOgyo1fd/X8125Hop
XtSgzLXIJeyL/QAjsmiA3yAKWaJp6LV0EGWumNvLZVTILVxHhZDDIJn/X+eKtyFeSFyZurh0uL7u
9U1eX1eMdh9vYwjqdg2v0JpHhg1mwnGORtjpN7Jk6jfiLKzwQnEjvceoZRpom8CaFY4qz9Kx7tci
UBWdVVksYrOsjtfJ/68XnV7Ny2L95nrhOo0wshWv+XHhS9//5qJifgyw7vJuP11UAUksW/7nd+tr
KA54mnT5CC6xX//8j89FXNQ25X4t3vj1b/6/XfjT66eumSy1ZiEE8Fs/em7yUMa2EPk9ycZDl2yn
vxZNyHAAPpIS58pukuPLa/cuD6iPTEp8IiJT/U/Tsfv8j+l2kX6eXpnZXFzsYzoOJOMsDyv56DUk
Mc0J5Bxp35NxCH5QJWUbiyI1mpE2dEIMHNe520Znj7LzP0Ijs3oP7U34OCJ0UIpfUdfNdSuIH7VM
15fxCPUDL1Z7D/AP+CludQ/jlHsry6FjRzKrudn/ytCDoidJ1jXLo5kylTXG6aDlrTtXOx1zsakO
YpQtGkWoAeo4vZ5FmOi3PAObHUmlZNpi19KgyroXZ9eDhgcCNUf7PeQ68CVYNF1by+eJBRaQKnB3
jNwSxoPnvKEwXCGM8qcZAufOwK9a+P210rjMqCigIRKDGArSYbKD7HYsHo2zi5IYUDkcuPVJzA0B
yfiepDxk5N9oJIYPUIDrh1J6Ettu0cilJ7Ehz1Cp/XskGj6FfZ0j0AB8//5zjlho6rpWPcjVs7i0
mXr2ypEsdO+Hp//NxH++J/zB1Lnf4+Qpy002F08nDAukObL++k48wxDzZEHWPgNDSw6OPfDtnNgK
fq5/jlKUI5za9pnty3uUPJZvcT2moODkAAHLXtk6smucw859oaDkvzUykK1R62yUTiGzDyPifUL8
Nsx+9bKdfeunifAxlW2F+MHZ9u0XMQ6S5fPE0CvQw5mu2Ka/xcQOFOwq0J6q0Wh3VeRiZo62ErgZ
BWKVwSOzd5/EN1gKnJ917kVPlAiKpWp30ZHdEhad/5hT9E/CmuJjTjvNqf00OvZFluytWhtXarap
dEldsegocBOyjX2btPokn4Cce8lvzKeq9hrLSLlAQfFmTjnL88ydvk8vOXoCL9jM6/NWbpI7bQyj
9Rjhg6wlk/gqWF7/jMmnsxz1yRey76ObyuoViuBd+CPXtwLJJQVxOA/Cfrhl2e9sG3RlVwn2To9m
7ryICMVQbzINpGbefJfSQbuNJqbbmGPIhhUAxVtaoj/zM4wJRh6ruVyzTJfwmVzpseLOxbA4mLJG
9T6R7koREobPvYmxN6CI8KhVmbktWk/eUOoYToajx0vbCquHasAWxwe19x3hoWNWTvuziH28rsu/
82x4stoofB0GpZzHIPvvPY3/Zp3YmJU0bbkSv21xSM28R2iWn7qVvRlBWh9yFNi2MguImUdSoj4P
A6r/zo3Uksp7Q540Q6UejuZM6NqGYbMOFHvcW4LpixpevrKaUMIHc9RPlJUVlFoDbx+WgCOHpn4s
PSCSkaX2mxBFs7NmK78QyMhuvSga5pnazqG2Ut77+yzTBxSAvKjBM3Y6+3uU5SJ9bCLfR/+Oy+SK
25ONX+o062usz6xQzP/7ml9f8X+K8/JDYnly8QbAOoboosv3PM0R2au6HnVjmqaRNDd9hs99jB3o
3C3Gdhmwpl52VUQbr7R1xSbwRgR3hYdml0xisSwi5R6hrmStIbS6zKmxIIz4neSes8wird36iZ8/
qqNxhGFTfTfsCIF5ZKuOJnzEW/yempkYiBNutkNvNncpvqiH3MT6XFxJsvItKPAKPfLc2NSF3q6q
2NK+6fqiLgDxoRlTrHuTZw4kvkcysEgoxMVPAYlPfcVaZ4kxLgVjxKw8f9rfxQeBn58mVSCmMp+q
HrJRI6uxy5mXl/CjQ/p60eeBZf00GlkVdRtbAWen9ku5tCsgP+DWcSTYjqNrng2DIjZsZBRnKrc4
402GMU7xKzUj84fiSceiqLjDFzo/sVYDpTAAcQ1jh6WEJ+MpFe57LQcF4prOHD/I8mSMHph9EljL
xtSK11z312kSWj9GVYIyYeXjvTWiWsw+SlmHSlk84OX9yxhD99byE2SOQ1gdqmq8VV5J3tkp7QfX
U+NlV1T5SZW9eKvakrftzL5hZ2oGSyNVg0cj17CR5SP5IY0udp0dFe3pSlWcju/i7wEGHKiqVdFc
1VqTRFXvnzJ/QAdT783vBltfm1vmE1XyZmOMPXaIXmW9+JSj9I2THAX0tutz7cExj0ItWDSAsYmR
EUG1aeRTWHIUAN3+feSvOSpkTBhi3BGjHm2U3GiWlFrUV9LqC8HO6MrCnxdYeN7+94gxyNI9yPrS
rxGOmuEPi1lIimG0h1Vmx2eCIMbK5tIvA1yIVdTBa1JSvQbKmPSXiLjo9nLh588FZvYrUmwNK7Ze
uZc0KX6PyMy7Os3tR+zHm3VUkzVVSt0921764/Iizfha+2P3oFDM3VSAFNcIo1tzY2IPAvK7TTTL
v/esuLqrte6B2m3+IitIiZGc4Gk6NRX4erMujZxTYvvGQ0mCV/RnamFtO0mpYZAY+QuqBZSQWKMd
xKjzkqHn99IogEEKGZd433ayl8YQcnV1vxVzoJOt1E4qHtgm5jeSjaYwttbJY6b0OqTJDNnsO56i
ywwPS/xPORvVjjM/NT/1hVGFHXuOVNy1UIfvdb5IsoFbxUdpTBS+RNPsM//QNA8K1KRDoY4k8dLk
oelzCCtTF2DmmrrLdHoNuTbFmS3hZN3Aa1t8GYjlrENbHZNtjG7hhaRF3u8Rse73VeT1e8OGbXjp
DMpkXiiqvRUD1xAx4xInRiwx5Tp+DQc5aiPp4HWLT9cWp04cOTMUF4dFUCjGnpuKsRdn18O1L/LD
RxK31BGNMi1n/wq59lWV+yemNrzLvKHvf9bwN19KLLkKfA2/ZXEi3+T6XSj14GtyTd+mSGFeYFpj
k2BAHyX4gwHxupZyxZnomyJMUFcHUc8V/eLw7h3wZ/Q68LVs7Ny+szYNV4u35IS0i9I9LpdY8tS2
vLj2NfCHIL1L39UPQXwxWCkrp5eii7K+6IEvFHFDrurt2E4CwmRuV5WNijU0qTZeU9IqZpd2MPjZ
SbHK7NR/jIg+2Oiegkuhmp3EnFDHfvLS6cPyXYYNGuu4y9y4VeO/2FYXLuUaqYu+aTrc2CLIw2CY
ng3XuBWodfi+NwgovYfWUYczh09C24Ij+o/QUpHMOXtdeLOToUmodtWN4RvG3Apxi78KPV/0nUl5
kStg4Br8ZUBcIM7CcV61Q4T4PmhFgfPpgIbNxw7cLdxAkImi8wpXNNSqn5teAZDyHwBH0Xe9wvWq
Ai7UWUO/Z4+40PO4Wac9wFPFNtN7eD7pfQTtFv82yeRZlmT3dtSm9+X4VpmecysaRecYuyLB0sIy
VOT1VYrrQOd9e9nljRTNqeSfzUTrDuJyAeDOE3S4lWiJC1xfNQbu/n8oO68lt5ElTD8RIuDNLT2b
ZHsj6QahGWngvcfT74ekjqjR0Z7YvUGgqrJAtgQCVZm/2VY9pPObgr9I+9+aXrFg/DwzXt+k/WW0
QYUyy/zuLvRqD7atMNbr3vob74302AaGvfLyVNuJtm+HvctV89cKGnOPrFK5uon+ytk1rrtY6pBc
Q2/dJtjWFeUpedmNgFTXyaRhpL0Ym0nTq9vmKC9Jc5h/jN6a0RLc5Kp1dPRl6efXWKCE43dwT3+l
Rpt8ijJHW09zZj55WrvgVkkH+LXb3uk+XsAhVoNoUtkmvmhd+YbL4bCap7H4a6ox2NRgEq/KmrJB
GuHnI1D2HliA0/Sv6Vx2W73LkBJpgh7QOsUHaPrUqJZRDR7cY6fU/HQZvE4gKd75zXSdrlXBQIES
JmcWhtmjrsClqfIKJWd7hMZX4GxZ5/4BXM68libwOO2iW9pnaXVYfb+0LpkMIoNE014Lo0fPWNUf
rtEJ8Nnc76e7aBnUu7Da1s1obiMqAiKhYOGSsC6dtr6TJpYQT4bqBU8YBWVvsTPzHkN3oerj+dIV
VE7GYS4+chyl994c9tue98fZGOp/8hAIlRyMwm2PY8a2sUdl4Naf/oyQPhlFuBRbTdX3t/Vc8Vz6
OUMGfmvepgGiIzkPo3/zW5yE3D7IsUHerLJR++xDBdjfvsvtw28XlUtdmw3okrxBpnv5yv/7I6zl
r+1gsiFp2uFnBxqkUWr7NZtye90Zk3boG8UisaLWOx37m60Ke/U1iBT9mPMsWEsTrr57UXT7k7Rw
Z7Sfk15dycx2ma4GoOgDt3qSAMX3QSyZ9nSOZgv9wJJ/jUqZ6guQ9S2GfRgtTln42C2HBMDVZjZD
bSNNGZAQfe53pgtW7zYh1KBeU2qF3LZc5HoYkUGr27zFBCXOD9InVyr+84G6E277q4vBmLRnRKai
9bVc6rmYsVFVGrfXdunxFmJd7R1u9dNG1c4gwhE0W6qpZBayJ2QErvG5gt5cFesvUpyVgKBBP480
PTKllq7cQzFaszeuzwJsRTd5kfQm+3HXVu5VvFtG9bZHO1FOrzFy+jNQoLG1TL4OLGDaIMFfw5kD
c9OPZlzuQB2g3NAGd4YRYJrblMF06sw5KndyCnR3OoWKBoke8TESagiS7qB67gvXhd41KTwTUFyx
bCzmC4RMqnhVQKuNECoBwt636GPe+kaEG2+jt7P/l7j+D3OX6w0BCAyxSA4SHbVVtm1BWWiffzsr
mkT/PKpmtpor/b9Gx6VvXkb/d5yMkrD4EffbZ9w+9/e4CA22AiH+JVcpOiCj1W6wNYios5OvxHs9
2cDqRrtyaTZ5A/unczC3D7usXi/BTq6HT6IqcguWy0FR/hEso3r7hQVX91hq5lHH1/s9rofxHubG
36U7Ne8R3ncn1Z7QJFoGI1zwjqrmppA9GU3txKEkrzlbGc09C9u+zEYMYAnuxnnBBITlHUvK+j2P
FRCe6hjw2F5G4/bZRJP3UVpDk0PxtsaX0HPaN/A60lvkrf3ko5rTTa4HjxYpG8Woo52SR92ZAm12
wtgMhyQKlc9qVLCnMVrjCzo7J8cYzH+Mrt/maNP+BYkeayfyTi+m1UXbJnhexPKwMA/yc66hQbK0
dAURFfAF8I+lHU96S0V3irfX5qKgImfDqDh3TWTsr9mlQBmmTTsNCMYNGsw9tKPx1OvuzWhGpnNG
1zFau6Hx4jmJDUJNq8Id6QOWobLW8pX5n0zVvDvWOu2KfWZyEgcSSy2KXT3M9VaaQav0WIUO/8w4
bUBpsk5a5pcv4l0yTw82BO2vtsfSIapK+y3OjHHTeIb1EJatCd9Ts+6UogvOVghWv9XNAlpW5a7b
whk/qtT/PiCf+60JirXrLdYMmjPs/bK1X4eBJbXrTvBupuIoeRQv1R8RsB2fUC4tX+ZcP4Qd8gSz
6w7QHIDNSi5GJuU4Eyc1sNt6HVYpzu1lA8O71Z1LNwXu5dYs3GrlJ3Z7nivFnME1ElfFQbBNLGNY
12E+bJNCdVcYltVnP1C/GVGAc984Y3rvsx8+23I62XqJcXJabVOH71GPzgWAD5+2nBV10M/LPzDv
Gi9ooFPTaaspL5ywgVbuceMinuCsfdf+YrfVeBc2s/9UUDm5HxoTtFWlPElX2HvOYYY6sTIDxX+S
ASftvI0eNOy3lz45lJVdrRIfGNxIXSdeDBM3WRXXDwHS2+tM5S6vJxKZQfm9waN21dm9/aYlWG1X
VZvcG2hFHuPGYgMXkp/dhO5cfXJL581y3fyfvgb8flRiKJuoDM7oV6gj+VS0xEoLuzzNisOnxo+x
pCKbgPQUwGLQYrdQJw0UfqaxcsiSPsSL9D+hXNVQ3PQ1MudplRT+sIsK/Jj6sc5UKHbRGiWSFxuL
NgxM1HqrV9p0aamxIHXWWXtAswZv3cRa+z6pXkivT/CozH8UhIf9SGm/pQslJcnLat9UWrfBn6xi
H48rrVO7NSRYLO8lfZNp9rPq8NfeIgJkVn6JsEz3ueU/6y0fdJZu+ILsf+EJURWA78EuEd1HfBtI
C3/kmmMgQVQpmzZM8YQaM+u16yN+V4vGIzKpxoXb45wt+o/S1RiKtkFCfR1qXrCFEjk+G0U9PYeK
QtrBsS7SBbqyO7lG+40bscjQtELdyXa9Zi+xEoIKu9byWpdGEE/VwdDR+JemHBRwqyg0Yiwvk7y+
jh8cbBluEXkNZ9Ws4vD6PfTO/YgXgASw0h40sJ3eW5pS3TewE9e9FUV/Bb5yVNGGeIcGYe+L3tL3
vPqCj9QF0roEyMzBBxzcquPK4xf/P1VT0S2y1rPtVxuJk8Mv4qukVY2zXu791lZ24DZxJs6jX5xG
S7xsEAosujuRqW4Q6DpAgFTXwihq8NN5juFbZAEFoB4YH0pOyKgg7QJAH2fyvb40S9xJtz7PEx5p
yKrcRkU7QEZRsSFd+zNYmknWFHuSoVjyusXFVWf923KSg7aVkyDIgpc8scm9rSI2HLa1KbrZfTdM
m9o6Zg+X2Y3qMyideNtHTfy5AQ8xKLDrxxj3dEej9tnqvrEHhWIfyjpPnu0eszsJYVeKR/vsvOY6
axvD0N1NRO3hw/AcYzMF1nSQ5tRC5ukgYl6k6Zntlueu+lLoevXimQ3/S5ryPuP9eInxfV9J0zf7
5iCXrA3+eX/o2EaGO5xtCAtgAdXuyU6z9pQNLs6NHaryig4WVle+WMiMbONBichkVvmLaXh/lQgy
fErxa0DbuvsU42pPqUltH4fl0Fk1Eoxuebr1m3mds3aOdagVxMqhHyP3ISl2tx45G9MYucQKjudt
IKUkcqfP5ae806cN/9jtWg80Z85Xaa1hf1IHwPnxaMfKIzSjfYGU9zDtwKVaK1ECRihlOgVO8Sat
SYubp3931YuNjDLM1yhp/XuiHpNmX/+cpCxOhFM5qvdZ/MPRGlm953zS/aOIzN40Z11v9jdVhkSQ
DDRFibNfagOnS53w9+Ays/X7bP4ahyTcDfV0FQSQlxkAuTrbsCRNkKrZJe7wD55q9kl3PetUL2dN
DWJ19cupDEXDYJ98qoOHwmwu0hUoQEatgdVMmKjY+0ZddkQdAOGYmGZg86pR38nq2y/SMbddgCYl
tnTDmLHwwLttDDdmXRYrE5vVU8LmHVWIf51hbf2jD4DNf43eZgR+imSjOoHO/UPcUD72tRlReiTg
f4fKB97ifvs68oGBYX1C2GC8K/xGucih8pAv0pR2wn4VWMlt4NoMR1aMSQHA8ueM3+J4neJxqV9u
3RiNO+sapzOeEFUdK8ALyopC7VSd5CwO5hLPw6V9Pb2NY4bQro3YMq5zZMBNSRCv5FQOkx65h6jQ
Du08ew9lb9b3MBlWIRzNbJvieribogFv5sUOT0LkLBwR+0SC1TjcBpqku87tlyvd+uUipVPn698G
sr4GG7VcRAbk6lWfkrVA0dqZ1c+Vg1VinDXlIanDcitGinOiFOsmjtSTCNN5VrYJldR+NUwY9H+Y
JFG+A/yFX+//dVJg1eZTabvfqaNgU+B6qJdQzRmxIP8Sw67YeLZTXXR1NM41ujb88kLtszF6O3Xu
4m9hzYOjj/AB0BAHPySqg6A4fI7n0khAkmpOg05INh+7AcuWYXlE1k1mPuTouK9GfV5kjPpLF9jp
u6qXPjBwT99bbT+9W559koA2yMJ1mkXdQxVO9lnVi4xFdlL9hVzRKudDv1BmV7YTFJejNozBC4/L
7zLTWqiEVjWrz21f4Nw6thb61Un/xUS2RyJIdtVoXTII0xudoCJ8jUfr6oCRa9F40HSsX6oFRDfr
uG3pLhwse1DD1y4xD9IvYZOBj5W1QPVUVwN11+E+49tOIFf7LUwkjbXlav8O09PsE4tTTKHZvTwk
E8JyajX2G5zEoF9IUvnWKUllyUXfBgwA7Yj5kbO+Jam9GBPprIIMb6qo3vJTmfaFVRv7Kg3tj6gz
tqT756+Kj3pTB2HrrCpK+WSFWbEKm0n9ShUIQYIChdxON9EwBhG3kRlTh7s7v8lPFCcr1G3uIsfy
UTCx9TdIFd61KTJet+ZVGcpg1+VZnn/Vwh6buLnrh5cGd69VF7vZo51O+eOcoGcNpvstSevp7tZv
4JJ4kFj+W9GPG/8Vd+3rdONHzJBVExQyI9r6owXuXoWKU/DuOd+aMaZ70vQihzftckjGrHni5l6b
aZ09QKR2nliwW8dygiJlpR0srZTM8c7y8moTtGkXr+cCyCDOD+X+2lYq/asy4IeJeITzxILLecqw
4B2rMHyUC8I2r+6RTdrLmMaTaFsElb8vtHavFuX8z3Iyptb1pP/PyX8PSY/aG9t5HKJf3NezcCyO
7Ou+yg0xixvCzz65ezAUxb2bz/glToKH1uEW8or/h36gKUA+PKe+Fi+k9hDp/vIq1h6lJnHdfktp
I4VYcfT1+dHuKXGv6kWnYVbGYRf0hbbuh2xaqQ6GRqkVpm9hXKLMBoxdDJFr5GKuhsi2rm7H0L+z
72S/UmFVueltR734ndZeMCRhaxp14d/1Efm7dvXj5VHAQjjEAHiKlRdl2Qnoz1KZjFp0SJbOIOmz
kxywdP5xJs1fhn+Zfgu3tXDemQ2QuHBSLihU8xLDDlK5zB5plyAvlZ2MuDaWBhtnEYENMjgLEnMN
l/HCN7QLlXNpXHsMdxUgiPLoo1CFpI5zLwSEECDqyba6v2+chBr15g3/Vt1OIuZgLO/cLrvXSzSS
0MtHt2IpY6CC9p/mQn7LovlHU9B2t6Yg5H4J/jk3Xwyn1NzMUTuNUjKdUIfSCkZjWcxTutEiv8Ai
gN/gDi88fZVUlH5aMGn20Zzy8kwhOAESPwfeDgmLv65NfRlB3ym1j+i+oTng53vHrZxdFETWmzP7
VIDAYGR699bXrvMWe6G9A01kHOF+p08R/3ureMFz5PAbPVAEX4O2QQen1bKLBn0RRaZx3AToGn9p
x2ZNj/13ObW41vta/lQNmX50jdHZzaU1HocWSkjV5V9sEgff7LY4DLZvf64VxCkcyE5ojarlqelI
hSGc6b39DAXodA3tTPPPoYZfXq8aWj9CmyW0G9QfVy3t8ZerpqSq2IOAdCjm8ewg5nNgBfCMqKqX
b6KlTwbkMKrleEa1dTxntrHVmhGmzNKlBwn0yt9Pp2RxvYyycSOT/3St60SXXesBO5w16nbYzver
yQ3SxWjQeEvxN2HL2CXnfnEtvo2KwbGMlp2RnNlE/Age/TLe9A5qd8sPTQH5CHAsNbOTv/wapTM3
h3HllGwCb32J/DhlWA4y8tu8X2LAy/cr/OzD7uiWurEvF9hUAoFm72Y1i8fOVJ+vBxOwnt3OZ2nh
BaGcGiP5cgVlTT0QwE7Xpr2MopxfPCMyKReTnjTPEDKtMmWNeIeagUBM3+p/X63ialdI1+1qcoGy
myCmx+tY8F8FG+td6z65yVDv66JqH9Ma7Yoocsf3yYCb64WV8XdctdtWioB2aG9sqwq+aT5GrHWp
W+9qWKSIs6vqY5472d5K1P5UGl55okxQ71vHhvkxFhgYstV4kEOVTg7Os32+vfUFpRM+FJ7i7u0Y
8eTfBribdJ6vbKN/XkQmSFPz0pfQtv2jtKS/ncJDAaTmLkvspxBaSrPuquCgR4B7xgoxkLlNTXZB
XnWAjRy9eroSH2fHLtcy2vlO9aTPLRv2On6NlCl69SflUxbZBcBQ4uOJL4/RWb2Twc5yx5Ne8r2T
zmwwQgsBaHb9y3UQ9DIcH1+Fb8rUztSDvW5TcZam06MgjELfk7TqMPqcLMLtERWrnZ+m89NE3mGD
OC7a4qSMVzYiCV9YK7+iwTN/dzRvDUwJTlEWRistHfx/0q5+KMtM/zpXZrUqEMR5xzFNB3/uT8+s
Pcetp9bGPRYcNnLmqOzV7jzfDayzD4PnO5dg+eTYgOPUJyH7Q4Uip9GXzj2S6ea+MswOQztSvmYP
aNJsLfOSFWa8w/a9f+rDON24Tae9tUmC3r7bVV+cYn4Lmrn77pc5MrwB37UdvyWeEgUrRTXvJ620
v6KPysJGT8KPGNzDuow1/Vk+uchAvCpapm86cmPGpmRljoQHL0i16U5164WPVk/xWBkSn4K5EXw2
o8ImMwNHPS/bHvj+fLBwSv6cKYWKDkyB1soSliMNpqpW9dzXefcAPZhF5tIPRsvZZHqsHp1l1mhx
V2v2R7uQ2gwtBK+UdsZaeGtTgeDVpA36qQjt/JONy/BCc3O8vjhpfWmshQQnUT1EROhIefHJwsD3
ZxQ1M2MtbLZblFzLza4MOrCFBfh5otCjVPdhN6bck8BB8kq11kVs8X+zLLfl0C+rJnsiW3cbkOBg
mXEbmGQpJp3lHy4Tww4+wed/lN2EbSXOanDwxgBKmLwXyIlIv9/ZzrGx/QHVcCxDEHVsMewN+lfT
Y7/qGdkzjOL+dchCyK6qqp1k0NEBjwaupe0ECoBSW39E6xKJimVqbWbtg2nnFxkMCkU5oJCjrVne
Ode8V2763d6vnXkrabAx5aGe+tp0lGat6N+rPrHupWWkxUppwoyFnOo8zRB2JcE2VF14LkMTybXC
prpfORbLr7wNqzctfvOpvgWrIZweWhTrvmh4R6/bptaeNYgDu8Ysh7OGFOAdyrzqnj+wfTTaOd7U
LA8+jD745mRZ/skhvYVDDpkkNNzXJHPmpl+5utpu+hhGlB1M0UopvA4VvCjbUV4qzg4CQCcSts6u
xoviecZ9hwpaqSDKW955umn+4+gxkoZu+xcXtVZeVypbZ7ZVuNGlu8tK0tqyY6Eogc3EWGSHqonN
s+xOZEDiHBR3rnGFbF6mOT+EugWnb9nFyL6nHjH+zkP32PYYkojKmCMiZDUvhd0fO7s6dlfXIIm/
RQ41N4in5O1dDiHwoUOz8N+2F3qBeAPiqWR3FysMA0m5uzgePkfYpx7cnq1dVxnIBdZx9DLP07mP
vPJeumrN+BERmoswRlSp58acfowaoRccet02T04YWbg3Jdp71hX9obYMUvulob7nU6VuI9xq9jLa
heTTHcPs72Q0i8p/UIdo72WwxPMmiI3gxUiQ1Y2U79crFE3GHqN4ubY0XuJoSfBpKvU4p8aiHTmQ
/k7xsnQtaexbU9LYjsanyaiksX9pSpL7D3OzmN+fJLl/CQ5VltbLpZJlVD4ox8Z7H/JVnCy0T7lC
eUKqcxkuAlvwu8lBSnpanH1NGsd7UNUqenNqVh2Lxr7rlWz9wjjYASoyP/rYOQGIHSi6jOWzOi7e
TaPx4UclLluBm28saj8fjuskCPOb/rGtoztsTaEaqsbRsa3mGVZ4+5zmYbzz50SDu0qfHGwz+KxG
qneSlmrZCCwzKc35EeZF96i4/vTltdXT8UuoDAgdGka9n7L0NNsF/uk4hqBu1VqvNl5Aq8oave+8
jVA7m9IhX1ll4LxGcOy2ST6nZ9Stk/OiZuhO88OUOt02K4GoDGKJJ+0yRCLouiktYz/dJ2lYrm07
f8KJvLsXkcOhwAh5ankWS9OKvfaYe0q6FpG9HFvPJ9/Wt2XMGx6lxfIp8RbqsYnppvvT4fLmdTkv
QAtNwBnBbGhb13JQtLp1yil5LFLFcpqzMrwG3a7hqPgImBhoI95ZbMe4ND50Hoxrv1DnkzSjtNgg
KWS9DiUK5GpffraixPxwVaM8eIF3mCb3harkXbzwRMTaSM6iedqHcVdfbv2ZCvDEM+r6F1ek0lT9
nV8rcNaW+XKAUWGe+7i4czOs2MJ4SeEs+pVUdMyNE9rGTkTlzA6pzmby/s5cF64W2nNYgUBLlNLQ
LVamqjMFuyVWBqUrRFEucG3jwTOq6fGK7Uim1jtLEsHMPHs/z02zuv4Xh7b2oy3DnQGED1Wmb6Ia
D80s3VKdqa6a36kDgXdV2/FLzev/rtEdmmGWRmcNWzWZUUWW91AXNYS7xqwP/afayxUYPoP/RIFF
O/Hm+TQUrv8Easx/6pHX3MF9tdbSJ7GAg1DjLOx8L31yQG/vLfDaEMECLjSFqvHkfwkDxHevkuto
yiTrsKv4T6m1gQUBZ8XkDvt4OUOd5seZ9N1GwfLEiFEmzslv2Xg1c91uyfg7jzU2Bo8OLhHUtXud
BT191NQZqNToElTFUboQAWkVXlx4dHe6en+NWGKNEqada83N8dZXmvWIWThPY4z9cFaFDB3Xl8yw
Kkwe1Bq5hKVN8Uy/69nI/tInMZXEVEH86uooXkpfXRXNuLpGBoVrbm7XtQxctyukkNSOrbGppMqD
N7JjbIcq+9vHkC/pVOtzmWc4T/0hQhmwExki+xrRqNwBIYvOp66LP3uRrrxXNp5tXpwjww2r6W7S
A+Dwele8VAY0V6/AMMJDXiSbnO9VpbNPG44rrTTdqyWBKMUbNUtPpXbh4ch9JZ2eGmsry7JmCGHI
z8s9JQPX2ddb7jZTxiXyNrvR3R7hIb9+14NsUyGr9JFqbnRsfAyHOy9e5KFEtpRtTAldL0TUpgWw
upliMz+DryZjjEbkqskr5Eyl85dxicduipRKFexNWx+OEnKNbiwg8YkVgqZ02pMczBE+y2q2Y7Nc
SUemIqpsG4uJtXTaEnANu54HxdSezCHpTr+OyeSIbUhZ6MHx1/io6FA5AyXSnoaaje+icrQRyHYC
LAeFdKS9HPDcAuqWfgFxN726z4C0nH7rlwjNRDNomSmDt+ntiDWGYnnfAq/TTkaCiZSc/akpfUrp
UMqV0zLxvE0ccoPIPCUdcBia/EfevP1p5G1yaoHkXc+kr1kGbqN/6tN0B6uNYtz9Fquic6KTwxor
mwyx2h6SGVQ1a8v8oTMH46Czajxbbu+eUScs/F3ZgljKcPlaW60VonxpD9MRx02LTEA+Rd8zV40R
39M/CZ2Sd90aK7vsb2tesGD8mJ4BdMNiNOfhrq5n9wIXzd1ga5HzOzLzTelZ8fPcYj/kz5W6mxtW
5OuyCJ6Vxpj5CinmhxicPFQlXNMlVg5aMNgH8MrWSpo4MLubsAfcj8Ilz+CxfgCJYbxV1vDC5rx+
0JdFzzImLRmDYflL6+eYRC7zzMq59P2YAsA0hsuNs3DjNyAK8z2Y1RFeDRFyuOnVSXOJaGt4+CQV
/V2iu8ExdZp7Hj/6W62qGOcE9X29JJ2iucwff46ViROfsQeAdkGS1tJxJO5Up6C616K+Kp25kysX
vU7K/UjeEpYMzduAJXldFRc2q8nRsGfw2iWnTRSwoz6KftOgb8rIar928zhtQ9up7zysO56VQf0u
4162CDwHuf0UwNw84UkYbcsBsg8uFubaQYXwNLoumuJx8yAHrCObB+lne3K6KnPJwM8+ibhNqBQ4
WUicYJCCYGuO8emnSkOXx6vslhuUpuPYxyRSgbEFmfZYorsxhBgbtmqg75149FCGJgq172Xb1HGL
6THEaPULmTSESfJWP8mlbeS5D93YzRtrKZAWvXECBGKeKtPDWWLp8tDvunN1HyEbuuTQLfXROlB7
PI8USvk/Y8kgq2uTbfYKFGuxjQMFCGYULZZkrfV5zozXLLWmf+rqnQ0d5btqtg6sU62/hjCjpttO
7fs4BEsqzHUfDZPXxFD02blowvqudID+UITV7uXaZR9F68kO8/FpdML2AZlN/xBgMLMdeCJ+IWO+
pqqqfXCP+IdScdjq6db4RaE/LurkgjTbp67F6KpZDnImB6dXVl3qKndigCVdo9mpKI5SGZtqNd3J
Xx8iRO6xirvIHy//dqVfDccoGv6WLvyEVFQnrFRbl0mkbKVTDqY1jSs7yt4MoIAPdRNsXCdNL9Gi
pSxdWCUARJv8AwqVprPpreER4icbAraeDtDgaNgrGqg/UrY17oq7aBwsTIpVsjRZO3z2qFXhL/kJ
XZDorjF9NKczpf/cGOE3bRyUR1WtUa2oO1b3SzhKmenGmYLohCK7+W7b0xrt7OEz+RtzP6PftJPp
Rdjc6bXavZqVYpwhUVVrmY6MLc807L8uRadEL7qP8exyWflSSu7OaKfbOrcY1mCL1vIaVzS8uRYF
JznALJ2xj3wWU6UxzpVDEiW4KPwM+NOk2blOkig/VnD0cPMfk+RCjjNTbu5Z0ete/KHg6Hhq4r56
ZhH3PS2y5mvXOTiad5r6gGOHe/G46dcNO6OvcdI/p2pTvcIRT+7KKuq3MsGa/1Z8gMtAwIJ91GvZ
AfB885F36U7mWWE0blR0Jk5hC9d8RsPxIK6UaFjblAhii9LXv+wqq5WDLsvjFDfV+Voyxo8TX8fl
5asuh9jxTx5A2DtpBarrnBsUscI8Zq3j5c52GgJ8oJZmLavrLLW/dp6qHaWPR5j34Op6ejHTditd
07JMYjvLJns2cPRSEICSLykHSR/Y3fTsJIpyJ9/2+hcEQXFIEA00EApIQ/NNKDNF4AcPP1v1XIQP
UWW/CdlGWngLXFtDNocSOYP+wC+uytF41RuFym+hT+iJFOYnSVd1dQWCnQLTWXJZfuxpG89E9lNG
LWq4hxYL82umq8TW4d4ugSMvJBk5kHtsMyd5ybo5ONlF2K9aUEGk3hR2UX2BQl9JWkkGpAkQonpJ
nO5iGhMv8VmtX+yxDqmFwgqRQQlL9iVC2YjYcQU7KNrN7OGPJeFOEU/3XjOeb9eTjyxiyncKerND
FGaPRkKWe8jNGbHsxHvVEis/xjHudNJc5LjP6FiTmV9GzbFyHxu9PEhLDp65dyw886RBrfQeWer5
QVqW7bQYZtWsrpbJlj5FG7/tAEkuTfngadxb5qfezZHpntVE3fcFvhkL7h0QZR2rewdq+dYc43qN
9a/JcquwEcRplDt+2lQvICYVCKBlON50DfINLSwxpWpgpvZVhjGIV5yGBV/HC/zRVx330dHa/L2G
850WynsxWfAjR+uTtPpsLu4Mq9fX0uy6cHFMJft2jV0uGI31GVm9/r4P5/I+V7DFRNyr2bZ2DMQx
zrEUDI0RgX0OXhl2OwsrK+TWounRaqPpolPko37ESgcCALkNwCs8BGhC//vRlFRRVyv/1TQj7Ufw
b3MlWEb7PLYwdDPrLVvb7IKebnppfCu9uHVtnid1I93ScxvrlgDp475Pdhqm7SsZ/e0atzgAbhl6
w72++y1uUBvQ+Mqwz0LF6Vkr2/EMhW9q9q1GkUTK/tf8y63zF/CJHtrNngr/vDxAu5AtMbIFwugo
O8fHO2Q7WH54GeasxajuRysf1VpaleolCGuM2xLp1guELnfjONb8acjns7WUW9Nce+mqJvrIXW/Y
urUWnwslmzaNa37vF+s1VzeHLfbmcIyWphgbxXH93OSOdZYuA6rbJQiNexnz3BA7IHHbaYruo1HA
unb4oM2Op74XUPkvFJzTVacP6ntZZWTOFM1cy2jXGNZyX4U7O6i190o1MDRtHOUgo2U48xae3fk8
LpeateQh8DLvUQaz5OClvfv28+N6WIU80u8y1wvQRRzKj+67pw/Kezr5/QMZpa/mIto/W5gyxmrb
baSpTKYGa7oE8d5qxYfTDd8dS3GOlLOVbTmm9sYpBkqPs5kjCN1pNsu9qexXIfK2bDrxI8RZkWxs
ENgbvTsa5PWA+mcQiQZMME5W1EEXCuKRvcly6ngtpistmTTP0yiQlfqHmLNezVvBtNZb2O42SYzl
82RoRMqdBaJS4r9qL+rYnXXeS27BnXB7tIs0WP+SPZBTOUxkD06svFfSMlT0LvZymijVXxPowutV
pOuX7ATFLWA8V91im4fPpsVD90kdXfOpyzBDznRV35VpA27cbnLy/F7iHK/tzEnvunbWLhLdd2UD
o2Ad1KCc1045IWZWOJdraN4Chylb6sgSKwckr4qdZ+UFppx8mp25f6Fe8nX0WhI1Ib7oKPdcYi/t
WP6FvBbVINMPWpe4jxISuEawjfiKePlazmOwHBZCy2GoTXxRl6vIQOfO/mJBub11Sb8WsjDd+lSm
PtoprnZwBkL+nGp+wqFzWGkBWr9hnt5JRBZX1Y7fY3AHwGF+SlQMXMit5/8/EWEGOyHK2HBbrsa9
qzqb1NEAtlyPkxlFR0vRXn5Bu1xP+SXsi9wITle0i8BYUrtHQsqET6YUOx776attgEazkH763kak
uAv/e1tYKKQ3effG2hR4j0/uHrEy7VTXVrELijh75Zn9Y5KNOGxr+t+9GvZamamYjrO72gaVOZ+H
UvsxSVes7GTBJLky9ZHTKncZCeobR/93Hr+20P+F74+/ZlavEuT5+QX+H8bOrDduownXv4gA9+V2
Ns1oNJIlOfJyQzhOwn3f+evPw6Ji6jNycA4CEOzu6pYUz5DdVe+iPPBUqw9+WFpvXQ8l2jSU4G8d
qWT+J5MnB0DxUJW1+931FGU3eUH5mve8LQDhoE6X+kjsu0NwxgbVeZKV4APhPRK06n0MQPm+DLUf
5TDVz8JuTpcuBFXWLrHylqilS1oSKl16hzVVw0dZuqYs/zMfcZ+EIXKSRFUuya7eUvRjzuebuhMb
uLVzTqLvcdo6ly33NZT8pW2engKvvi9sXx8AANoRkM9VmwNvteSMmfGdlvbzD967Ec7r/fwQZab+
yRmgucpAlEQhRH8/eXGbiNxSrRpIXzAj9XE6h1j6NRtQN8shMp/ryY6+tJwUNDSodm1TxJifG/2n
eu4vwjrtF+ppgTMPaexX6bGr6jWllPcoPNQpQScEOnV9L4PVgBBAlZnOSSZGnROd8VsHLLoQYnn6
ulczQ3FN5iLHkR8dL8ZWLXZ/NpESXda09S/Kf9paH/rX92Bj6GvfiqcTmCVPjJ/tNH/OFYhMThuG
N7lEkfK1qgrrbutiGxXepkRD8CQvQM6gBwCmQi08dMo3u7jCUE5W12b3yWIoJ/29U/xt+zzOhtlV
j3OheQcUVuIXuWQtD7skieN7Z8nuSF9qnK0maJ+lMQVaeg0H6+c2ZzKHPxzoHeE/CSoJu0FMupRS
+6JBNHyN9JQKAfQaBNFKNnCmVQJ47HhMmWr4Cg/VwMw26cj8LaPpVEEmMWzUJCh7tmJ3y14uA3JZ
uKisjKjTOr31V2o8VIsh0Fj1wa61OvMP1YmGIygB50F14fLoRdCdsrAFbBn5j2jG6Yc0rqeTPnbw
j7o6ebJnoGRLSy5Fmhi7rqPCIU3HiL17GI7lTpoyS7P1T0qTODfp6q2wu3MrF7z9sojSRjW2a5fJ
7+aXWbPrV1etSN+U+rEL9OlOXCdz1/rkZ8rwnM5JRaVxPovrpN8m473WUrCSZpXC1asX6dr/5yQ3
has3LWWibVJO1ZlXla7tK3T2cckF/yDu0yigRZdBT3NA8DXe1F7TvELatmeUcH6PHZo+usyoJO4D
nBJeu9CS2Dg2SQN5Nk9CxFuVgwpqr8o/AVF0jzH6iyfYFD0PX7xSEhfDkDtn8U5JDbzE09q+/M43
kjb1x+ykQPPc2WFLpfH3IH7r+6IhH+pn1r/Lbj9LrTHrNNxRVbJjrQATcDinn1e8u5H90c+h/akc
kCf1jeQk3ZZbxNfMD8e9wODTKfYPdgPZ4dcktdYxE80xqNPm+PdJEuWmqGbJpMistH2q9uM1dADQ
ayOCr9iekMovk9d64edleWacDUqtzz2MY/ZUhCC7sNMobP7pqYOxbzATfir0iOe3XuQnA4bVW997
fwxK0PzFu5ncXTd98UYMfpO60a9lZGBSC/7pEONX9GP5wVTlurNT8kJ3sgQOk1dmR0tTx7epTzAe
qABq62OORJ6NxUvWqP29jM49CkBmFPg3Ga3U4L7xdPdZBu27chpbZL7r5IW9+EVCzKpJHsMYrS1n
WX7OGu0+9zmyyRT54WGn6vvKzM+mmxrfSx859cWU0rW6vxMKy38Ubo6Ki+8Y952C/1QM4fbwK3SY
Wucvn1CHrMl/hjq5+mHVX6Hx0L2vqvTDopNnf1g1R/tX15PyBSOL4qS3uXJHVhIPa1CrehiVb2Cp
jCu26gZGg0P1LUs6srphmD6iiZO98iF+kvhtejgQhhr9f06v7fF9umFaqUyXZX3PgWuVQAlvikPe
ju8aIyIc4hmdi5Fn+iqtRvdNAyQLIVFlwNrohqsMtPYMSWksWjyoJ76BvbTfA3HkQzXh9cNkmfNr
hd9+pI4r6SEADbf+LmYG9W+m4r+Lx5lqemS2qOv9fpuMxbDDitY8yHimKcFV7mZdf7/b+j7MlmHP
RVPg/X0FbvZQufn0mPiBhw2zdpTWdrGAyD/Cxi2PqW1MPKGIBSvMd0hunQr2pDWFFz5P0+OHabGP
sIc7kGkGKiXvYX9Eo8ZDaeIkTRkQ1DqG9B8H1vdy3nA28VIYRh/Oq9LpRqZ/2paVJdxl7f+PAQmO
eMqNXqZcM92vbkrKDqkM9XtpySVXC8qry6BcminosUlTzcNvA7mpVjfpS1j4jKTyKzJR1GPbAqbN
Tib3BVYrkxujtrhUvbbLVv8a7IIy19beYmCeIi0dxvU6Wamr5gRTG+mYxYpWdhPIJy0mPsvGIsv5
V6qNkISHbECkM1ecDL5O3WB7raX+OrP3i+TeHPoTZNuGMh2+MGIOs1rA+FCzQjUL752qz/QHGV7N
ZNbxuoweOyjWuIelegjUP485eEaYZhhkNq8AtTx773f0ylCFREkZ4/bQdZUPHGQJl0CdXOWlGOud
NQ6tfZLsuqk0qH0idXCSjDvo6KnbOU2kAnteEu9bUNrbBIW5U+DYW/9IKyVBpsbArCz2OA3Prf7H
1hRpa2lmHiRGfeG0bKMibb01V3/XKAS1npNHQVKzyN0XqK3pm/ti20PzpmVO9xK31V1pxs0befgY
62zv6zqm2ssvYqr8GQzO6CdcUmoiJK6Y2QQG6IRxZJe0jJYjGRdFH/o7GS0Tl2efM7F1WEZzAxOg
MPS7BxmFTfKGfGKPwBiDiwS9/GKxUXiXuVaGd1EuqcFGXYPcZuQnx7W5CHO9a3QtI05pvo+UkQYK
lL/0vfN3Ia9tRAq/stp/LiQjM1nO/eqZpcQw73G1NvUfnuo+T7YNFKZ2y4MxoSspTThJ5qessdxz
jBLNzliaMqCmage3/6c0tlCsUN+Arzr30jXOFuaJNh4zFhm+M9Be/2oPrn/VrRIBRSMegEeQBIOY
PmKEvPSh+nlRrfIv1F/2AuRRlVy5crhD/GUB8KQz4p1Oz+EOiR7jS26Pf5aWZjy1alv+sUwaqrbZ
22NbvlqlevDdsfhRgVXeawi7LZsHYHlUiE86Z9LPauyGO2x73EWBg5DJ7siZ4uaC/2/zAlOHUyWi
lBHM8mNRDf25nzCcbxBI6sIy/VL3SnyNYzs8SL9MT2DQ5E6sI97cLIrL4RggQ20ht4btLWJmTjq/
+Z5tP/aVfh+rhcYNYD9/0JKzFiXQ2yV9+2vUB1X2ilZvcp6XUQkOrLFh6zHS4oUcxjEUpzelHuD/
c7P2MBQ2S8/HmAGg9LFPFZxIMmX8RLImpQTia8CjIY9wrof1lczx1y5Ux09u5Wf+rgadHht6fJM+
q6J0Afzl2pOXOzq+obKB+bfKuBbLTFQ+2dxetv6YJ8YNoiRGwJQht37H7w4TWKIZS/agQ64rS8zk
1Aac3tN8rFB/Uedds0Ba/iNisVF89vGx2CI0EyVwPQ01hH2z6tbXaB/8IoYK4TPxC/+ItpG+sks3
dqgVBz/VqJ0uQiKVfir3E7CYPHyMzeKvqNfnHxxcIVCVVfHJCHrlIYgVZ08da/7hD8NlTMoR/WUM
Xgwj9U615dTfXH3cSYASYmddRnV4JdWivmhB/NTJmQ2kDQjtqupeNb/6IVIFkNkbtvhK9lzGlMF8
Ey26dtEwGJSXxAn177oZeMeyH70LUuZ3q499alA/p+w07JGcSL9lHRB+UWYmW2iWpvePVWdf+8xs
vjYtAhIZ2Z1nJDYSMG0WLHe9s6+xil1M53n2qvBcjgkar8WM9iIl59d81OuDYiX2KVzOoybSYp8q
VVSbq1saD+2xs6wzHOYu3HujP98cZESgKML9g27zn0231U8Dr5k/EsCiCBL78x0AmOR7jpRUggk3
6dGUrTWan9LNhzGk7vP9t+jlM0qF9VWBgLofsvpJtUL8z0e/84B28FBf26bJWQwzrP68ATDioDjq
OME9SVczWsFtWSBTY2WXKLp650169ilY3D6BrH12O76yqdbka1ei9/3ZHVCI88eciiTfzgToBKo6
y4s+JgWIE41ylOY2IM0IBTg0sjztNJRN+BSzudlhWwT1WKdQYGRAmaTpVrhkK4k+PeBFYXzJzL9m
sg1vXq4dbTuwGsSAIg25d+iT45QAOcFe506altq/9+VLn7+ERI161Mn1HYbF+bYdFB/uFfoCbmKZ
r9KHrGitNO6L9NSDy4O04JRoFeEnre/DB7hg9b0N3AzJiHL6btnxfRsP4V1jUuV7awYUJHQV31dA
DNMdQrYRGrC6up+NuP8W1smnNAvMf8Y42uuh5//0xw59riY0P1dKOR59G6aJ4ZjRPm9aPDrN8jFW
bVzGKE0ku8A3mqvnhP1r0JrWeajUYu+XIKP3A/DRAbT9c5rZ/SvUT+PgWQ6MvxA2yhCiE7Is5eMl
vht8uJAbeSCyA/eIG82wF2KADKxMg8l2joEz8m3iHX7LvHGPkjqvrSaDdAnx3b9+aNeqT1nBTu6k
Ty5W6eGVlfAB0Uv/yZstHqedVd6H1vw9sJLpk9OXPHDdQTuFpJ1uErGG1ZxY4jR3sZolbrAj/S42
VTyL9aC/Oj0q1cvnUT6G8vGMTfYxiZ44JPD//WiCOeuuWZM/ScTW78aauotB9q6fbBkYTCu5TvrZ
i7R78urBrdIX+8lsUacdQeBRjtW74UKe/1765JIso/8VMlArfACRzlYxplyvFo8rh0VDPuoBnN6u
78I/IehopzLSy0URJ/gD2XkPfyMStDFizZ/7aWEH5fZbuLSoRqYvLrQkGZN4ffxpooX92oSD8tmZ
0qccXf8nGXIapA5yHXVmCVdN6u32kHsA/llL1aCx2oson4xOdhae3cwpD8pIJvJdUGSe6hDlpBzD
BgUvlkOs9sGhgmp8Q/HfWC8IpuBvp7jZIz4U00UG/EY1blucGwKaNSr1fo3d5gZtcdfm1lUKqGqp
kgZyfB48S0XWGeO7OmtBZaiOwyPXBHZN9xi1+m3u+2InzRlt5nPUYTMgzXQErKmMeQ5II9MeLRts
jV+1xU7292xzkadJyQNONsTntblt8D+0P5wP1lu4QbgG69YVy6jkQS5mGk3Nzh0rCkFti+CZtGVo
5o1EpbN3zWMVO+adp6WQ5XD9u4rdVhjBWALtE++kOTjwABEtdy79vTuPM8beifkY52Vg7AocVQAq
8b6RziBmpOY0/wi0oritptkjqR3OQKXvYOLmPIeLlPC01BLkLpZagrTXW+mtRR8Y3P54t8zRKdUd
3pnKcRiCsOB5l2Py+VajHHLn+KV3TJcmLszpwZ+y6jLxJX7DID5f6lTzTZp9gxcdaKmX0kUUwmvw
BF0mTXZdPQVR+F2CoNmjhb78gBBRuEsB0vnkAQfCdqTKb3qDcuw+amoLJkD3RZB1ymCVhz7yu3MP
6wzVF/+9uY0Wtd6dAYcG+zypeBlMXm2fZWMX6Q9oquhP67ZuGLRgzxewvpM93PtGzunPVt11O5nQ
L9tBGWBqbCUGX6dl9wcOINiXc1LDIqsKZGrYfZ99Erk7R3aMLk+lp2m65nbNg6xvqMbiXo5TYHew
sim5EzNzUx9c8iPgEQyxM6f+gf9CERwdNQ2Y2kfnhb+MQejyI+S3yP+podB+Wn+IUZAtdywszeXX
lF94m7X+ohiD8rD8yfeyXP8OiQp626IAG5rrXy7TKY1FZ89qnlOzu8QQkXhhLzJ4oognknf4MewS
KG8PBTz7f/XxlkAO98ohUtxhb4BlOUdOZ5BNLRVEwaI0gIJmKOWlWXCRW1P+ufLOMddRwUluTRnd
gm1eoV9c3/3eeZWDRkdz8i0Tew3DSk7lMPt/gmNkPweMCCI5/KHaNptHlGmji1658aXohupRD128
CmLT+xy0DlBp3Osuup+ChbZhjpuJG98EOurbasITLk1ughaVUWnOC/YicBjdgq1AfYY4ie13Yz0h
2F4/c0z8LqeelkwFoI0gu9hDWX0b7HvqeLzbUAAdDtJV4r25M+zYvuhK6h61zumLO/hdmOBmlL05
tE/M8eEOTjW+NfLBkk9BOhyQrI3fPwY427gUnvL5w8dYAQXMoYxpWh0cQ7WAew76PgsPVuUk52QC
C89rXEdWi/0L0mHzwEOz0kHToJaEIF73UJv6DbRDe4pA6K+nGTVKgQKSS4di6lf+eW3HeRc9ghUn
oQvKcu2TiXCTrtH0I1sELETKYjK6L1MHqFRaQKqb5yyovuRjXF1XOQynBom2NH1FSy+Iw6kAdhCa
AdzduodMKdWdIAZ+Bw+APEKPx+2M+egOqJBGdXVuwwJUuF9jS5LpinrsUbB7SRpffXEg7Gpuj3fI
0hpKnmCKoaPkVwAX2bdh3e14UiuXgCLIS5SbzuOyXo4V/cEZBhw9DngnAHBLHPUThwM4Y1r/WS5Q
YE99rHqfpOWYlr5TYle9l2YwqdbRbCv/KM28rrr72Zj5Dnvh8FlvmuYUD415r2MK98T+N9iPIZlu
oGEJGGf65AJgUT8WkTrsNU2Ln5rYxm2FbeZw6aPui/RtwYGidI9ZzdvcsnmnD8kTsOrxfp1EfkB7
SLC9E1RRP47mfWEpwcoaE3iQNFeQUWN/HG3+t9ktzRLN5H1uOOVD4mvJ/EY9UzuicMe7XvHJraC7
s6gZ+c6pXDSXtku3CDQlYGxOAMp63l2MKmpNiV9uzUG1b9bjhx7pllmypjrB19EGihuQmcEDZYl/
i0Lbu2FRpeNgUlEXlxHpTBWFoDpBCgNS2NUo51bl60R4G4XDAQiRAuym927bOjJqqmxdeSOjQ0bs
h6XktvLbahc6ZIilKXOnsjnbitHcmZMHo85pkIWkjmCbbXZpLNs/1IvRkj+A3xlQWLjXzZYz2zRG
67N+fYCnbbfnH6p7lG++XNTEG/halONpfY9FXtDxeKV6G4X5l3cZfY5B1q00tWwPJjc/dwtISS6Q
Kkn+zM9p3rUvSeUUiO3r8LOXgISK3UPV9S4l0Tm8VJOlvFhtmyy5oOxnoOifZvB9b1aRx3cFwtlp
7rl3StQ2t5hz8HFKbRMchmUvyin9D7vp7tfntB7jiZyFzV8NTiywd1kjbNXFp95onrqUL9eQqNQe
bAXbewdVrCqJsSpWsQ5OvQ58qOVCIatT9z6jIHHXDb76DBevxbvVy74PRnSTE1SLhkVhkhexdHBh
YAa/qUPbHJUk4G9zsunm6t5wDsy5fpiB58xdfZrazGBPDFp8KZisd9KUgd/6St9W0L7iH2gbqJTa
519+WUHmUVSmvS27rT2U/FjfTM/boCyjqYN67zT/lAHGxtnieNwt7sZz77V32TSgg/s//X0wsp+U
kMLPFrnB7LMTB9HN7NP+MpOhZktIiUX65FJwHrzJXRp7BpaDwzdpfYjbQpSBamqiVmij/LbMtpYV
eM7B1vuCvB0/eBv4ralNrbHvHKU8bANqMER7M8nMA1UJHyRAhI46PkJoXuioFuieeS8DclFhKSCE
L1fpsJZAueMJU1wr5LLdyd7D0+73lsoBusB+HKDAoqKzaXTI3f9dqEOGkf17l/7Y5m1TSH1H+zIE
k2pX5d4s+KwHDZqhC50vIPn7bDqXWEnQfJ2h6kWWmV+12P8hLekPdVU96cj7HaRPLnOWtntgIhNA
VtaRvgzeoCyNJV+wc1xACtPJsnz3HhZBffVLSsH6zGGAY535KD5XHmAeLEWS4WTJCGn76GHWVQCr
187C7qSKH82SFMCKL87Vf8axYze7sOxTXR9gQPvtikzWfGc+ZzomLDJKKbd41D1lnRkvHP6ov2mR
ZRz6snAP+HX1j7Zt9Y+oXQ6PZmz+7bhWfpYuc+lfB5ewtDyWthaskdvEng3OWR3Lr7KC5vPfTib5
lP4OdjYnh20NpXvDOoUd/XKG2k9KiUCIgWVxbqEXkjf+WZs0MCCF2pB+Ndy9YTzLRrIvzD0H4ORV
jgw+H0pp+b3i7kwtMPlfPOpttQ/QHIbsMozeeksdH40t6V1vm1jXj6pXo2i8RVFmbK5sPaez0RvF
foOhd7nen3JsFfZGBshhG9BzzJXCsrq1Yffaa/DtpKw4tA40mwnOqhrqq3Ta1q9VhvegRNraL8VA
KST+6peuth5ReC2BtG2l2p59rwNVBzewzH/c+qeeagpQnfG49UmIjkYN4B7l29bvuSSIcC7R+F4t
+Fh05nVk0/Lkm+3hk5zV7ngrNce8mrNiHP10nFEpTd9Msoh/LaEL2OdD6OAn1hWI5nsoGmRvZWHY
EhqArD7xzSj7Nwz34korHgRrJog0+DR3o1PZt//tMhW2CII8k35L9daorevXxA2ktnTJxDnFTiWs
+/I4jcBRd5MyVpdRVR83CxSAxuNNFMSkz0vs6tJZE59m6sTrLLmVS1VF9WX0h8d60RTb+hPsMa7w
AA9Krafqzi/68HHm1HVojbL72OkuI65ihueoT/9aoxHaWVyUF2Euv4XPTYQHhOgxjFIERWXCcmm9
9KvGNvi89cd+1p/KJSswdkFxm9sSdJNS7KeG9PpB+rwkXkw/gSrsG6uKUAUgcO3Mal44u2JC1FRl
UqDnaXIn43IZApDuEG/QU4eXe9sG3meblXfOBx/qTbBPoiC5kW9ObmUfjlR+f7VjF5MxCBLFrvXK
5CYDoxXCUJDbvssXOS0YWuvEegma8iRvD/ryLUK64OKncILWJV25VZrl7/yfH4vuQ50V9X1PIfo6
qXN27aYwu0pT7qSPLQp6UP8Vg3cG+XOjBffMAtFoECe32wq6q7nIu5s5xS4bwfJ50K5q33SPRQrH
ccjS5M8GeKnb+NFfVu7ZaPio5TN1kuZCIje/s/VC/xw56V8SYef+tdSz5CtS5CjRsAeSnMe46FUh
i4NPF2dq/X+b6tIEhfE+6hnue7Bh1/0FpVCd73Dk6vFRA3V+7yKGdVfm5QA8L6XKFhnBd3VwbpZF
Sjpqlb2N3tjPNtFG/MPz8nOFYflx6lLvQZ8qgALreo1Rl/teBajqpstpKkZDV6R2pY8DVYWOw3LS
HJcYpaK96vIugU0NSkD6comROaSPsEpfxVYtypP71GtC5UBNUt+BCFRO+nL6ifyKs9FyN6F/eEz8
yH0PNJAbPav69JNN/nuIxKlFo9+iPgMGaPXmTvrkEnNazdo+v0ormnXop01qH9sWWt0IpuqhiyL2
G0V7wQ4GU5dfXRIhgxiTZJTFXzL2PKfMs8zDPJJn2Jsdyp+mNj6XC+tmbLrFMAFMJdTx79CP9H3k
BNWnqsVLc1ARPvC7BtuSKHL2QRq530ihIrIX+H+D1jsEyfSQz0qNUzfE1LCox1vXVygYCos1Rqsr
KvNm+dL92yeBclEG/U3mbozXde66TIYQyrKyOpd82mCX7QWHIYiNIane8Z/Sx4nBYfcOfw40xwbp
2Jpyp36M+oDs2MLQvtvWkZ8RJcikRoM+Hz0pmo3g+S+cWGxOG/zBnRruE5KAV2ltfwco2/keTvPP
yHyIdL14a6o++mTmzZcsdosvCfnySwBg5gDCtvhiN6MCEjeHIL00O6uJdzrnkkdpOuGNzVFMec1R
dmiyIoVnRdadaDVpk4VlRG2/8AxXnvwy+0e6e9iMp/FXFLJEH6K0If4QZbdkgSPPm77yAryBSX5f
qzOCf0T/aV1LH9VTafiYFVVG9rnAmPVgZmF813pVhgKZH95HWeECKGe07yrn2cOEUQaDpSt12zfX
IYdTVn+3wCzuiiQf7jqY4J8bcw52/aJcPo0hmjOx9hWyenmc5yp8KLQgAjLW8j/KHqcf0BbWUKQC
UAxNcvN56k1goF3js1FbNmNu3Ke7aql7wdYETB0injul+LS6OUrBxT8BOos4q/bPRRKGx3Hw3u/m
X3fb6HaHRNHwPIJqP/5/xBUTKAhew3d+Zpb6F3eM91SFJrCMYL9VJCD2MXpG33ote1lx8l51Nztj
/08+NN9rBTM2PfRdcBWB+6lE7x3fbGikWANE6BayTqGo1c7MFpveFnOOXd0D433q7Ne1yNxzQrbM
rkU1NGkeOq9r/kBe6MTOHuPOwezuerPWTy7wuG8LaKmtvOBzhDb1za59il1Lv5rOvNWnqgJOWwwX
A9uU53nKH/Sist4MN1IfUGRfBIYN8u5TMZzRNQUdvDSx+YT1ohTGnQRP1UCV1saxRUaDcnzJ+7D7
JIOmfur4h39r+gK7Kjf8jKy0+mD2k1uwE+gvY+/wIso99cE2zLmjRA7ad65rpWoPBeSl6a8gGetj
oKrnos71U2vA5ks9LLUggGm7KHGyz7ZmjS9Vnu1kUKRxoMH8sAIyrNKleeAO6zngBG4Gp75sqq8Z
Rze37qfv4HDZSvi6dSU30jw148Rxy/WDkwHR5LgScMaUJDPJ1NdNS0ToOaXVU3L/pS9CYuyUI4R4
/1EwRAKtPhv2SZ8a2OdYIOWWi8zzU589DIVVi1M6NqaHYmisz4atKdfBSktMKSzrc1438yfkAs/S
UiK6MJ8uom5+lR41iz+rOIECGmdI1xBLceywuJe1tJ50ZI1v4Ema8pPaMILuhJUdFcU4t9XjRLl4
M2lK8PTMOHCBnSuydD5Bd6sfgFG5CKct6kB45y714mV8dGtUwpdOCYoVODIndWlLp97F7zHrnC0y
T20SPXNyh7deck17vW+peHM7B3weAQVqF70v47Op5DRlRC5ebpneWTN156xSnA+rbr7C8cBgXG6h
JMPs03p8tOOsvvw+/CFyvR0iR+H1OE27te0PxnxFq2FS9nLrV9hfYOJ1ya1ftpfGkBfhoUhrwG6N
jqLeUvKiylqGq5GmtOWyRspt3UNcM5s53gnRRvrQPHWbE9IF/xIiAljcKwatU+L57E7Jd0GK/SYc
ojfqJIMrtmwb/TWwwc+2wTBzp3Ma599XK0lZWOI8RcfUJWv5HKBmBT6Ibb/aof9J/kxJjm6T8t1p
upsxauaT2gbWE0y1nORT+bhG6E4SnLB8n/ZbiKtV5tO2FGoHe2AWB2vOONKPenRvkmPYeZPSf3YG
J/0UF/NFBqWrG4uj69nNcxXP/WcvsJGJ8SBWyeA0ZOOxQL/g1I3q8NjrEM9Me5EP85LwKKVu/FOL
R6CvJBOWOyt9CMYI2s8+GHPnSVxWeg9YzFBOHkJh6IOJ/Urglegs6p5+XkNkYOdl3XD/bgMxOaF2
6TEzFtWxOCGhXgSJu5emYSfjIS6Ceh1V+/STbw/acxEp+rNZLtwb5199Zz9E5GGRYjT7EJmjRd9Z
mv3cThjxQQwdIPujs40UdJgfRQp6DZ2gvwDEn766IVKdhmb55CIJ+23FJQwPpOnrJixdaogAGbHN
9w2V9WxQqptpGdYrtl4JJGuqR0Kz6DuEMVGJWQeDhU1hu8Nb2ZX1TQIkHgwgANqFloGEgfnozcMN
SWbrVbq0icSJp4W7pmDpcMFZ8N2ePkElNNHUQ0XHX5AYcjFVzbl0SfT31iV36B0dGrPzb9KSNUp+
0t5yFvbFspoM4L7nXKxG+Uu6JOzXdGMiMb/+YESRC62sVxgzwk82+oVwQgWQvOKQNzSzWibVw6R/
+YBM3gDOyQJ1RtAGBX2/zu7WuRvWOckowJZ8MIBIkfVN8odIm7VrUXookqRLWljzrsnSJePiBeoV
Mzh4aTOoutXJqv/klaFd12KZ79aff2t2BiTSdbQa8s+d4SSXdDT056aDhVMuYHipLZYVn67Gif6n
WcPbkVKjBMuolBrrJVjmokbov6gaFsiA2wBYUFBDtSGKvi8pFJgXsXlTm1GbDpPd5uyOg4oTPCMK
YvfTbp2TNf4eFVxN0i7rnIyd1T7MakSAL2VUvEoGKek7CDppEp9WXvXWllyUxMhdbk/1nlNX9B4o
bZkow1vmCho1gDdJHdkp2dnSpRi0yg+JHJGvWu6Dr7n5PWJRp0QEiwZPfVkovWdDZIlMC3e1dR5a
bBeAe/eS2pFkTtq0BvzIsjtv6Z4qHt/7Qivm2KnZy6erC7uzYi7t5td4p9m0tzV+b688xwwRMTv0
jFNpsUEqW/fN7/CZlUtINvxRUVzncdLDp8bU6nus6dBBzYC/PU4YrRxdjfy0BEuf3DUFydVovNum
y926boN4C0fF+pRUJBVBrPDD5EejTvbWe91TNqjmEB6asjQwqrOCkoRfWlz51yqucrddKt8L34d/
i6ntmpGg15L7fhFZXFbYQowIkzS9SR/k3bS9oLrWeVXVoLh8cEaW0WXAIIlzeQdZL8DtXwM4w/07
Y1tKARQhM+S9iO5Aca51gINDofm4kicRvstd+sdcoRFFHu3R6dDin1NVf8GKbq/1oYYxXH5ZMrSf
JbJqyA8mc/YsLZA4X7KxrNd5GIqgE46MzFUGMYAaUNZBs1FW7azQObg9ogIyqlQI2HsLLkqauok6
dGKiuFvILxRVCF7pNafDpSm/bj2juhy6M5pPUf4A3wmkEXJs8bXzDagGmT//2+E2458+tMLThyDN
V+Pr2l4jPZ837h4rtJgcl1rtHT03H6p2NB/MFGO+iCJOsbQ0RePPAj/9763E6ODv0Y1uo6M0t8lT
U0b9buv04moP2CC4Stc6ukUrKlA/xdP4+N85E0lKD/u1h9BRe8Tj/H692/rMpobP5KQYRcc5Xm//
10CZbPZXCnw4GC0rDQiNXCalmVDr7xCWsqxLSJJ/QhYiwZfBsof18mvU13iNUaNiIJZAkKBXGOkP
PCCM5oRYaAOrpQhfXftPvYi1Z4HnllqXn1SYmwcZk4tX/lSXAGmgDfseIPGB1v9hh2R728PCEd9t
f3WLF8vB7DJ84Zb/HaBsET3e/ldIoLv8ZXI36+5OR9/gfutfZ2xtbQgOdZAlL4PtatPZm/rq0ubz
c68s3DejeUynOvuaZjgDRlrgPThO0D64bVEfixkvyxIhsh5tnL2B7/itdC3rpZ/sVwScnW+UWgMw
MbN7GeD7f8GgatfMs/MtK7rxLqNSAu6AMBtcnZdjdtNlmnYPRxqT+iUsKrTvhYX6JHq3JDJ1lI4k
HipnjNJiMtywzzlMFhjw3o+uK7Xmw203euG+VBDLkc4VWge+Of4YuvayARqPyaAqZ8PESHCAh3Ay
lqK5orb/uKruP2lh7byQI7q5Xlc/Nw5qp7fAjXyYNJn9MGegG4B7wZCfxvi1+T+knceS3EjSbp8I
ZtBimzqzUpVmcQMrKmit8fT/QSS7wa4hx/re2cAQEY5ICRHunwhSe6E5crbGGHFMDzLewpsbOqF1
B6pfvfYqq4sBYuVraEUhSkW42ZJw1V61urA3DUhVUtc0vU7rFqaCO1AXGpTUuLmvh1CbePekdP3G
xnoqRAgMezkbI3dvEeV8X4NDegFBr0VVlCUvp3vrttHCi2PF3i6kdHNQfNu4A78XbV2w4hPLpFwh
vmk9I9BRo7hsSnDDUmMFMdrgWaQle1ooZL+QcMERTOyKTVipBWskN1jNfeKYwHK0RVHYzdLFKPra
RYp6brkSzWhZsdfJrr/q8JBkbf8XjLZVCvXcIVItumbIrDSEwS+xaAPr+wL8wU7oz3kZjsmOPxxn
wbohmJTt9AaXnQGpeVzrW1NeifGgcIFE+taPDxp3ohmPYbJOhhIH1hkOIsAfDop6SzDezVo0xeYW
MzR+NkED32uz0lsSOYBJfFNduhN8Iy4AS4esoYVAqdikr3Hqyte5wwC6MhStREYDOVSheIrAw7j0
XXm4HadPmqgAHc2N6rcNnBqaoi/R4+IusqRH0SUOhW/4OdFDZIkSD9S4b0svHTL0m3Foqo1oNio4
66JFgUE07Up51hI3uIqW84Dgsv4SuUVzTZTmsTQa6SWseucg5kMsBbUyH1H9qLsfq1b+Ou1kmXfb
6f+j57/EeF1VfwrIoY22hwZ/WLyYAADXGnT5Y2x06dGOAvBhgLGeK9v/2jnI+Gtwl1ECL740KWXx
UXM9bI1a6ITeqO7cqkEBOJOqpY4283vOP9svouZ7ULqfSzttzloD6nqwWYSHtpq8uzC+MXfSjItk
soqSAwvQCEaA77JnPrvg51G4atGjsCfznTJO34dAX/VAyV5Nqos7A4zstkDt4U03rmLCUpKttT6m
3R617v459CG3TS+Uy5qH+knZ4IFY9PemAyTbQSLqKfL6fW1q5s73zWoxxD1L2aoB7dNI+lr8nOI/
IX5dFt2bNGz00+23nv4rRtA1COX16m7uK/3IW+sDVXhZTFf+Pb0xjhR63GB/8x+aa41hB8vLHpWt
qBzO/bcy4zTaDSRaxajX6BdgV9mq8uT8NMR+vw7jTH+yMuz8ZDX0viVkGLkg6T/GKr56udO8aaou
L1Menu6pVYB85hQ5NKYeLSNNUS+64SYLv9XtJw90zzp0xuSYFElwROxGWtuypT5ldkEVuCis794K
GaPkGbWTszMlDd0pmzjW6FYFJBfXdh2TQ3TtRLmNoKhO2xKRzSSGMgXNB5InauFSFvp2kvWZS3OD
Y0b7updhLVF2m2tt+ZhTyprjxMgcI5oYwP5VzJsrfGIkpSC3APDw1vW1txTgCwHDSDiFVoOd+pyj
Buy6NMvxC0d57iBiBJqjiGQwmmZ0FV19UFWngaQcjnkWZircb3bcfjz8IPJoK+lKcU4zOW2/SaGk
ftYStV1jqejDxhq0q9jk8DZPapJuSyTkbl2iP7aGQ8ET3jGY1LRFl6ljpIz3BNJl0+FioHCieium
5FKGeQg8NK93LXuR292ajHh9QuAquQ6Trn83uNWmJde6bII+uc4D/4wVg7IGONDFnGUpwpQ2ha4o
ReMRkcWJM2J+yyb1nE7Sc0TlpHab+m2716q+uEY2SfcY5cEH2VIe2650DqVTqenCKhxIDVVvuWu5
lv/aFQG3XhFwi61JhlIgDduV6BRBheuWxhIr8GwfI/tS+xHwPaUw3GNuP8Krck64ozmn3sMrd6VN
4qqDwk0/tXLcIsq+6HajVnwSgQ7FaSAY0wR9ad95ZR1gvDfFxUMXrA2NL0nEjBApuX+l/UEyUnlT
QmmdHlK6t7QN0AYNk689clhogqfJ1UIPAj9STzzG3CIEeM60lF8jcjDBCw0YvG+1wafA0ptJUds5
Yd3bvdgOmgx0c6NHO1xB386uneCT2xrDqnD6Zi9GDVXb898qHpu4ka+NHn7KsiD4hEuXss0tG+q2
gRHjT0FGJbjrrMq7lIUaHe2yt1c6K+H3FqydEGSSoLqxKvbheXL9WAtvvLIJgOuG1pkPja9S6L02
HVhYZWIgy0b0YayWauv8347Dm6PbKDyL4wBoZWdf9y61F9jk7/rsbKpJdhb9Yu+fg17i+MCCppBp
ANkce19PR82HdlWi7Po+frNSlGg6JUfOHXSEM2EifC3E1mraQzQVZl7lO6sPAyI46LJmixVStJiP
mGeZPt8xSr7PPfwhWoUkc/wwlnW+R0EtW+Wlm+1xbkQkM4rGi1+l6nas8vAuH9r6LpLzZtvjC47m
ISK4Mp/kWQ6x2LaHtnvPw/SEDckkJ/tSYK7hLUojuuSp7L1jTKcuTBDwT60OvwVsMmvictGqrnK5
bSpZveArN6wktdFXHwYiEOBQKsinBJKjmZDLpmg7XGsd+L1bn9e62tFGhRWFU/ViySM2BZFUBjvx
SqJz0JKv4HHyJeBpIGhSEDVnl/dVp/r51hW7NoIcVZyvwsAbsWOhiSD8gFg0OnA8HscD8LAJTKOo
7leg4CrX+qnVZazm5hseVhJftQgsk+gSB8w3wlCPX20vKrYibe9r6o9AwWxYtEgA8lwsdufNR3Gt
MK1+Vu6s+qGcZIAMrCezODDfE1Mm6yEZ3b1u28Z2QF11b46NdQYAW7EGtMtPXS3d4w7lYpXt6nsP
MFRade1XCe3saQFUPKkOBogtJlRH2WnVA/ZSMExit74nyY4aA6KJb16SIguoaz9CXAAQ336Iy149
dcJ+og2UxYdmVfjp1pHVhIwCguoh6fldPV3SxXU5nEwpK0V/Fhf4+bI+x4qBORa1p2fRmvtFbBTg
I2kHeC+dFBf5JNQB8KVJ/HFpFdCoRNNSxuBYWd530RpggT3CXn+oQ3k4tW7aPmpGEm4t6OEoyzPY
mmn/EHq3MRsu1HIE8rmVYs28YAy2mvVx3cqAMTmYzpIavxzDC5kc/cpIPhR9WT+M7ctg+PU5Gj3E
hnU32JG2xafYVwHNTX3zgMkDz6Isyp999bRXpFqw83H8XszB3CxsN+qPArrUZIaJi4/3+YZ4+gBn
EsCmavT45Xz3hn8aBH6KBMSa58l0IarukhlJsDHHaDFkqYUS71MOMOHRoK735HXYmDpjKN+J0F6P
HMgKkjLRfdQ1VrHGWvwopty+WObYHkRLbADAKDvX5FPNP/EgbZxq8FAQMLh77H8BJIJDhUWrAOa6
oRb9COWshTbBFAWWUbF6K9yTobQw4ujGQ6En8tJGDHKLLgTeQRaKwolS9lcY3fWDnOvBobY8zqpI
pukM+iV3UcMIagBXMzBOnKmjOI+Nuio2VDc67Ev+Pq9vj69iSBxpKEhWRwZUwaloLI/Nj96ou6Oo
ECNbW65DW89uBeYyyqI76LWQsqZ6c5khfqW4d1lsRveUgFYNbmiggqzYXSWpD2Tpb2zsjJKNh4c+
U42TgMySWPK3rdAZ41FWUyBzxZMliSD7JkfVrcdH0SHFcrRs7AqZ22ncDQKeb6ZwFXUnKO9TIXq6
LVnTpqjtFI3LdRz1xkkfMu5ZoktsYjycp37R8PBxvkEHSoezKfeGu3kztjnEsVDr77KyyQqog7TN
rkS0O88OIk50zUeIPaeXqSTl567SgrvG8gtwoIiPNyCmsIRJ/U9+mnwGHNbxPf+kT+lW+dDrSffm
2xMDz/Wih74chk2r+IjL101wVzvtri50fYHJOWJD0yaGNHOWWsvdlEGu3AZEnxjNDHs4NzgPBXgy
r0RX7RhkxqjEbzPdSXdQg7DYMqryPnN1nI476ta30oloR2X+Vzssu/Qg2lYBgmqZTPGiXU0spUJv
cRqpvGIzyJRQdKN13yo7R8wTPcYwbg8OFYTPfTXpkiCXfe2zUcHHDkNlSR+D6z8P6iflx+mghJze
53E6yPnNQT3q3FglhDXKpGTAS1VSz2TqlkWO/4mspqTtQxaRiDB4J4hLrAmnTePEALZNL9rNfR7w
RASLym4l+sQEBhStfWvA6i6m9aToU9LJYtSiiFBhoQCRlo3YExsv0bBsNAvuGIr8c0DpPRk4w19N
coqT8nA3Ob1wrBgQIfMsuZHEi1oH2Dn3fZglrzqERfIanv9fE8+TWF5nQ6M9zj1invm9FqUU7QNt
vH7ojzoW/2Mehvti+kV1cwKlwHW5/d622//a1FjMdF3ZnEVso34ftC6+B5TYHnIIsIubX6ZrolkX
6K0FdxK/TVPty6sm9cub/2UHp3DT6ZW1mg00oXIdEErMzyym5QfWMnsti439DSIhwBM3BEaxypAi
uiEryq4kVeAou1EJ0JhKHGURKrWKlWw9nOfN2GnDObPWhZMFZxEqxkT3CFZoGxaQReb4AOtDFcA5
0wVOAj5mOn4eFjP0/kZMN3eLvUwpf53uw4vNU4LKv3JOhIdbZSm0HWsvBdrDh+qUqEUBBn2IRcBU
3ZrLU02kS2vPd5LlXM6aR2/VqrktSmPBFK01rrQWLyRGrXKJ6Ld7lUz3ixl3yuFWa5vkRymBfxVd
oqQnNlNXXWHAdKvQIaBxa86AbmjDkqVcEy/1LqNk+c96x+qUSr91FyhZ8ByVGDtrMGT2YtQKx2Lt
haW+EU2c2an99IqxEsHKSCFbsspsKUY7CGRAsPi7etNUbdlJ4C4Mysm0Cj9WHnPjsxi6TYajijNy
zxGtQq8exLuKFdDsJChfe/5dkHgK/5uudTJojamJh21wvO1iz8QuyoVHsYcWZXBEDKQmjw1gMjO+
KL5mHqAT/9xoU9MYmyIFgEun7EgmUq92/rPdlV75n7si9HaUmOC37fmVRIwCNGWJ7HNLEuKvt2CJ
FxZtyxpkrCDLRS253jGqqFk7eu8f52Yw9eXjEEEGVPtrq3T29kMIRce4WtxixBTiGKvXQtxYsAaZ
phaHiMEPU4u+eUDEkSn6Emm2tpn7c5K11e1d5kk7bmwlQUMUJM0hxAjxIPZ+1/xf+j7M/N+n8v/0
NuLKd6PF/Ab/+zRR0nE/+V3MH9+No+awTofhKo66vdxtGmgA/3jpX8d+N93Ht/pr/C9j4tDbK/zS
K1799oq4iMHsFR3/8Z7+/ev++upiGnFoFTX4GcxzzyNz38d39etM/8PrJzGgh48/0C/tX172l13x
tn7fLtWR65XlFixJg/SQTxux1xlG8rH5uxARN+HJDmLvj8fOIXPch1f741T/4tgPU83vdH61P07/
4dh/8Wr/71P98XtpJOkegW5Ez6ev/o/vdh74n9+thJtKBFPhH7/0v/jQf/xOcfcjA/Zvv5N5mvk7
+d2x/5/fxx+n+uOr/fb7mN/l/M3/ceo/hswDH77ueSoTTbIg8hB1abC9sxcDDxDngdXz0ugqvEfB
lSvADun0J3RM20C3j7LEWYtA0TePdm0I12EanQduM4BkZUQzQNxO0yDW/HNC0fRQ6lkitYebxJjj
WFGVq0Lr5ZPkpf0xyjwJ+QlreLMpcNdpoD47GAwDn5O1SzttnMC0j2FsoXxPS2wCaOws+pNhm3rh
pKpUSebtCG8AzBbpjXKLFoHiEHIQVCWz/DBPYEqdd0HK+cO8jjaioBbjA+r2jvdSVYq5SLuxuSs6
zX+hBFxQT07NY9gX/otpD19Ra8ZTaGqlIWIO0A4vogUOHuVACEWilWsjGSg0g8SsXvwod06wyNAn
2ORlMRlNIYZ1+GVXd71SXfbAh372tvOuiCX9USEmFyIYE4ArBBxuoNOMysTKNl1p637y7EZ7STBz
pi6UP7Zy5L32tW0ffD/EB77UEDJyWV5rfVJvxGiV9+0yiCTlIEbVPnjuKahdTdcEf0FRU5nKoRkS
r4sEdPs7xLaviC8pD74coqLuB5MXQtq9W2m/pDQRbJMSDyxX67uLhYLtBROGQ9Cm+p0j52qw1iSk
BZCaOc8ROcIw50p5Fz0mASZyzq1zV9cYok7z5O2kI0yqe4elh3MiMfniAoPAVUrunlyEgaQseLLI
PGBydyTZYG10TM8vpqOD3avR0RtJyFh+Zj5jdKYi1tglGATSNE3S0chEASqamoVvu1tg5+oKaXnj
2TSwycSgxf05iq7kdvSiFFIQwVqPjm4CCnctgtMBrgwSSsbP0WEsNmHbBxsRnI7QBxQUWjYiWNd1
bY2KgXobBYbarBWn9ZCElZlZVuJ1jATIVgRnWeGs9EFWtuIjaCS18FOSvJ2YOVadasWyudqJY3UN
bHbWGtrOlHDtMgqfjD9vF9+mNj3m5BNeHRPXFptl5phG0qMjGVgkTt2+np9CvadmO47hq9ZVwc6I
ingtRn0Zq3kJ9fm9GEVC7xtsG/esZ3l3cmr3LLd9uLJsxcUAXCqfGsiaO1vrEN6ZmplWK+c0sa9S
P5RPWlNWT+2QLL0wix7CUnrRgZrdQVMbt3oWZcu21nuc6Dpsydu0O0SOmWI5lnxFCzB6qIGJb5MJ
PB+rOay9YOjCDRh/dFYcQ3ltI7SRRjUpj6LZaDq2DdwS9clDxx2ypwwuaW4B8M4rKXsy5AjFUEQQ
DnEEM4vzxd0UWW8C/dPOQ1zqaBGp+r0GxnffmogriT4fivG9JXvtpvDQ6BZ9YpMl6FHVkUNCaDpW
xKkFWXmK4zFCtkwlBtTSuVRtKx8DJ/Qnh7OHUeuQtlBgXUTWQW0C/s6u2ZNcdjK2Fmr/d2IjhgJO
3VuzlpP3ocKWzAeYFIyYJxph4T8C0Wb1Z1XNS9xnlD4wvfycNdkbMksI9QwGDjxVVq9rTx82VBYK
WDOHeaNGVYV/9dRZu9XPEZc89SJq0I/rtaw8e+23xm+jE67ub33pJFuzRDltDFwdBKi68pHhUWz1
iOHjeA2NfhU0ZryLh6rcWlnt3bP0N5aqlOvXLJbPKbzTlQ8ue9vG5qHUK2i24CSWWlSNu8bODrFe
W/dmaVj3UgScWR3J+4o+JdORwuSSs6j8IbxXFGsbojN4SviC+y5292hISsjhsSl1r9hKlpcsUFGQ
TpZhtps+bKoFqKu6Rm8bjsptN8uoMudtG61rlEGOzcR2EXsixiZHvK7lNFq2PvkkBdBD2umXJA3k
q+ghxTAZmvgWaDgCxEDpyD0ihKhLiz7dUiLKcynmFVNFvNe/pthCnmfbe7PGVywA87ISfWKTpk56
1axnfNWji00Z65pqyxST8Cc70p9C5BDORVyXz90EAzUgpJ2kyiuf0dKD6Q0HCMkgFudu5mX3jlJm
9yw7tkMomScbSQOwAMgpctI9TAKQD7k1qisrl6WVP1UDx7xP95EHBkP3g2aS+10AJSzXbmmbS9vz
uju7Dg9x0dv3je30sCV8de1WQfzWStGnupC6e38o+SoRLqUKWiYLRZKoGKXagCLl8K53brM1AMs8
UAP2dXnVeqP53ZbMK/Y9yG8kU8Ww1JCxV/V+H9ukIPQ6TB9FH9iuU6sWqCHm3APjKEt3WlCMR3mQ
9C1lkdDxwXIkhnZtyixboY0YvFhVVy1wqqtA7lSn1uq0RWmrHYWQwTqKjVzhETg3xZ6eWcmOrPRj
WjTIoIu+1pgKf6bWr2LNsDYDrmRLCNXDcbDx+vYcFUdIS4k/4cm0dCIpXSJoa+2iwlSe8R4LV52G
oIanS8a9G0tLTKLGQ2tO31CJG9y6kOJkITXh8+BPWWrKu2rZ9z+MoX7XzEZ9zTwHvF0dBztkW9KN
CWDY7C9YofYXn+evvV7XPYbqvrLK8khbmqjXn7SkdA9DhWD9qB4R8kUMxc4fA1lft1IFbmEwP+ut
Fh+NkUyl62E7ZGV5euohKa67thtfpRo7B2XLnUSVFmmqOVdrFRm9eRX7sGKda2Eo10zqTXC0tDy3
JCbUnQWIYn079w2lla89pVJW4igxoISjvOsV1C3nPhTy8hW0x7dcZqWcA8x6duP4exw0ynfDKRdj
1lSUPztnARUlfWgCRE57R8brXSUTl7USFL7IwUk1Td9SzDtzJ9SvLdWQqx1b3wdbSd/qRvHWqt52
e71sqR7kNZczN4PQ26YPtWXoT2Vjg60C/Wa1dn2ueaxAdBs0ndEF8M2jOluJ0dTFzdwfC3UrdXV8
UoveWLRANysdiU2zPShKXV1jBISexgzWphkYPdgky975XeGtbRAhq16uzUuPjuRWHsMMl2LHxKUN
klHdVzulq7KtVWTJvQ+1EDG31PuaeOahSNvmNYpLcnmJ3u3lNBke7I7Lo4iQg+He8DrnWfZrTF8g
Fe0CJfeekAb+EjvI6llJO5yxnA/XcdWEd4pRmfe1bfG0iYjdl6Tqvjt6Zz20eMLwNIkIeSmbxXua
bywc0hYKToZPWjecPKdTPilGqqyGUTNO/OuzO6ST0o2dBgDnfSTzvAyrqzzrl0llRV9SKD2TskJ1
tUPUOKy+vMvjOiOZHzabvFWqB9PXcsSmautt8M3rWPkQBRLzpJhJ+GM0qi8wv9TX0bK9VUfp5xqq
+M9blSRvUWxDQCNAp9Gn+CI1EWR2TQF+ppVnVMvzH602ydPLSKgNBipVefKoyKX53YiMtWVpynvm
dMUSx6jkXjbDcCcbVrHPMzVeN3kTLWuXP6raGPpuYiBdg7LRlrWSVlhJ9YAjAKfxyIdCbVy+8VsG
q8Bzajywy3LftMwG1hCSQGkUnPT3ERJjT7AfLeQPAgThijpbK2hBXNRscFHzz+yjl8JzTPjlDinE
eC64BSjTzruiXQ1cXWG1FOJufSkiY9g4AfLxnmuW28ItvZOl5skOg3fnzsmicG/6vn0o8uCHaSIb
I/fSccK6oqagIvyeF3vREv1i000Rc1jjm+9RpLXbuWsO8722WTtRz022soynRE2XxZh0D+nUwnvy
XfPV4dQZDUZWvlouNWBge9G0B/mOct6XUdWTM95u+RUPFG/ZZFWyFc1YavJrrIJvNXVS7FOE6BKD
VPTBDEqNCyghLsAYI0iUBl67KoauXkSVZh+7oO2eW/2xb8LqBwS8JTckwCTBm5LZQoUL+QgqeNcx
rL+knQI2ytG+NahnW0mN1nVoXJJquGad7xy87mxAzF/KofmQ2R7mgtQF7WWLufwEewOvnEy9t11u
FcMy8cZ8g9dpszc04AVZbxcvquWge6GBzBVNp0/bdV+xZvZVq19YPFXcq5As7m2IdYtWMYb93JeN
0Zemt6zDOLjdveiPdP/eMMsMdgY36WXXW7sYhcGTGMR79xtyvQnQ2hTh+a5qX2KEQQ49SodLHI4r
VvDhc9fGuLS7w7NrZenK9qvPAhqJwpmCWJOEjYRoiw0ANTpz39vmvoYpPSGiX2AtsW2094rTnAq5
8e80CbS25HLt5ammXxhq252tPJUe3MG8cE4nb1mD8i92N8BdpqbTOGuXp9JMP0pmEvA0FfbDfgy8
B6ws0qPvfM+SMLxrQz099kZ5VcK8OqWeYuFxqsBVV+RnuXTiS5OVT7mJZEhn59exyz+11qCcMiNT
TpBfjXUoSeWy8fzw3o20h7yQlbtuaolNOMR8Prs9CLiVjZ0ZVtwTjiuPm4OhqBjSGhm8hdji98SS
2DI44+uou5bY1n9RcjtYeBh/XFK3+dQEmrkZ0qbnPxDrr0Nc4ac4OHeuEaTronAPuh71u4iVw11m
GNa2qjGQ6yNyARb1ozyxrZXXJjundu7DLHN+APFpZQPKodfBuYBc+bW3NVbWwIBeTZiAy5Ya09bk
dUCGoImruHrzRU/NV6lEogup/UWaZ0jleviFqEozvluufKm4QD7Yjou0lMEddoG6LxDPofCWbTbC
3c1IKk5KE2vJNisgGgNOdJpc3nmZS1k0KJxPo4YjrrpJs6D9IbXdOmX96S2k7F2PL/C0jTux6frA
vMOnmgtRWNz3HRLmY935SxV2ydco0VaRO6hvnpmfTHTmWXshdA/n392OsW2+AoOBgN2W72ZusVJX
sMwtmkF7GIryC8RRd8eznLLzs2oRu23wDYeLbtEGubcJ1IDvsynax74vP8dBCYgUpOWjO6oS+lNY
/3Kt2cOJcXd4TWVnjFjzNbgYJMSq8KrJBfoAqj+8agkQRUernLemKL/V4H6+JGF7H4wWPKYiUc9y
gH2NUwTSuTXrBCm2+FsW1cabFgQli23XOUT4CFwt33+y0STGoU95KX1TuQDvexGtoisqHj7iepGr
2VRRLC8zliiQEUMNqjTcDAlPzfKAO1Xiy0+53tsLOXDquwbzjlWdugYuNZm7SSsoHBlGdisUv/rN
VKbdZ1OJ0/nWY518j+qla2jWOfNMZxGRy9o4qcVDC5fq6jJ3GlPT9RtzRVk0X5hI+mE/hooexCnc
pxuke1vga3LRfQY5ar6DubjtTD1/D2XWaPwzRo56890iGD2afolnQ3ru1d5fcL5lYEdM65oU+teu
cYs3WQ79tadW/V5YWUHSN0uUzBZ66+srPgIZHg10FEbXrbv3sSa4lD0EIcT7/C8+q8JsKJxn0zEL
aO96si0C23lNHBj3VRl8IYGmL/HVak8lzI2yXAnFYSFDLPaECrGkdeYxzV4+dM+hPDwt0UhD4r4N
Fo4/+XmoHimadqjW/WRabidWwF8zjvdDJCdXNSnSaxQYuO1GxbuIYIU7Ud99G7Qi9MR042ke/AyM
g65uoSokL8di66fO8OgWJdb1k2xZj6ugmgzZFx40IYmSPe/G7HVwSHA5VkDezfLy10hNwpXr5fpe
jOpy8yJVNcvPIA5f4u5e9LpqUZwjG41ht8nAfSC5Ue+dGtQaLNp01SYa5JRJQxMahv4VVCcPgvyk
g8SNS3KleMsbzR7EptT07dCGylm0UjWoNlhI72IfOzDHMPkrYr73WfV2kuTX76OhAj/TFGVv+K7z
lEftBbHz+h30Wr+E3NKd7MGzjuOQBCvPrqM3K/M2AtisKnCsFIBCuPhpFmcX8rT/jBgN/qJdkBkH
yIfPqhSod3AntVWmVf6XWHqFENB91vRAWkNANffIO6brMmiMRQl9ksVaaixbbKwfM2QQ7wdkYXWp
Nh4bq+aRXqvetcwAEKiWxTqRUkjOfMrFoEH0yWM551nARq9LkHyrqNoUlX9QUEg4j45TveSmfwck
pb9nqV6/JPol9dLi2SLJ+cgZBqmCXlON3MvoDo95yrfgmXG7Ur2+wHReTvJFrUjZtrUL4w5v5hT+
JxZQsFEexEZxkKqoQmSyeDZso6UNVXPlFX28MUfMMUVM0dngGmV0vqbDukFprtMkfot9Ox6WWDD8
zccyZACRo914fEVwtMQGVF14cCPn7WbJ0ZgXKQsz6Mg+X7lkBK9B5GKVgWDrq+hLVTytP+yJ0TQz
f42TMng+mZ0u1EH6FAjXRq3U7ySnCy/AMQ1yl1G49mFSbLRJtGDsQv80xYLQCJe52kUbQ7A95mcW
QQ6xYh7Agkq3l2JAklVSBTzKSf0KdF77IPYsMru3Pefvvd+Noph8ssQp0noyj47WwkSb8FuSkrST
3ch8RLc72Q45C7jc1HG8HRHFsMYg+zLFwjjXWRdODh0SFBit0cGYaxqI68YcL8gPd1xXUTXqDGSs
9Gmg/OeAOEIN5EvYhi++VQMqCkLtOUA7bCuaVaKqz6x31G2RUU2HL7gaca8+SGBor1Lt58ssV8Jv
8Xcj1/SvBuwJ3ORZdtRjoB4CkHkb29LkFzcaHyQPuSbN7Z7TkctFVestui5NtXYT+zkoZCuHIelj
aS7JWnRK09A/a3FeXfhtmr1Uep9b2aUluqaNx1JhH9jBZ9GV+EW+83XcBfhfcmJ6+VfsCoJTpAT6
nZpmDbnKa2c2/SkQVFsoaf0JzxvaoEcOCPmaCSfb1sc4CyE3cukljNqlUrNA3HDxGA8DaMl2IowE
KiLQeu4Uj5YStFvVwyEogbx/DSdQnT1AL+qkIUW0gIs3NEH1OVdba9WlurIVTmgDksUr2cKXW3id
idF+Cpan4HIKriog8mrUBxcnc6tr5am73qoQOpkUT5PexQs2ju+DEjlT/rGTZ1VhHcQgqGfguBWV
AzFad056GKscla3pUKelioNC7bJyW+05aaV4U8dVjGMHvzrCi8lm9Mp8nRnxApdMrldOY9zBtcQh
c2qKa5gseRu0uLur6Eq8tlpFvs2f1Jq0ZzKoQbISVvdyq6+42annWUlv6vK8WDvnltNdIy9ayibM
UlI16VPPs9p9qGF9K1DHWuy+SLUtn/QJd6zzB1zlleZvRbM3g+ggDpV6lOdS2LULHwYR2eIxOsqa
jrrw3E60elyBx0H+YBqeBwItySGMIKMtW3h1VGE43Bkk0J4NhYswmsjkLrQEA1QKnrmV+99G74di
ZdL3GPKglkpYxNU1mFjNK0/aEHh3sQUSy6j8/DHJIoqko+l9q7ofdZWje/fXMXoyJms8vcuTXGba
PojuW9cp71nW5Ut8Yart7Uov2ooDIq6ehh3d6nksGfuVVg3JStbNYCMQqGJD0Q55pUr+2SewpSKu
A3W1GaefQ8S5GUtLVasMTjBqp0tJAguaunX25OngT8Ve8PfePCp1VCX0UCa1Cpeu/j/GzmtJUl3b
2k9EBN7cAmmrKivLda/VN0RbvPc8/f8henfWX6f3iXNDICFIEoQ0NeccY4y9/VgZpYP1FA7fMt3C
mdCqn5IO/NTSxyUmtNm89U2Ay50Gk4WQHhyB4dOUjiWeIXTxZiPWmPb2ooEeqDPMcIV01q3XeZXV
BgVOgEM7oWWYbwVRTWwiOWqlTpBpbXVr2um67SZxlR3EAXjyUe3L0MWsNAvxEOlZ2KviQfM67Ttt
AJa6PldRL6ri1nreHr0oGrQQB/VVEtwJOusuANWQata9sIViR4/OgaM4niiqVlvuWogMjsII0iY0
pPUZDKg4ave/cj1U3pTaWa5zb7zkmTScCicG+Z2NsI6BKijxtqMZHPzZyzuZwEuj3Yl6sbk1E8U8
SSFAaovaux2AEjI7aPGSuYIIN+yD4YEAp7sJooo6wYnLXBkT/4bqWNTdDtgRzjaTjHnvVofTVj6N
SfK1hNdTcVy5sx/1Du+KSEUXGeoiYT0GqHdGL/IiqsRBUS/2RqAV0PcAA3lH//znDNEkV8tIc2+t
67W1uJY2FPtmha8J3sUpyOqzBl30jdJR1KdCnwvuNfK/QbOR90miLM7dH/ALLIcJjdZDr4fTZ71f
DptbkpRzL4xT46HoG/1iaT1Z7ZWCjpEV3i9kkX2SoyU5OgvAQH1w9hhI8l3cl/axmEf5ThrC/7HH
Eto+/q1daIT3nZirZ6impieMbzh7ynuphA9JGCTWGpcIjDk4CYPEjCv9GAZK64mjo2TBPudMj4hv
2XCZMVdgTgKKX4ti6gBC2LPGpCgmlqlIBq9tkVnQsiheISik/0vILsPlltyLnzBiWdpnDmOLOKo5
dXaN5fygV6H+aBAM2xhQZ/0h6lrl/jcBKkWJHId7cVDNoACf4Vg74Clon3unA1yVORFsahRhcOqe
y/SJwF7zJGrSrlvnc9jtxTEpzyGqdUyo5jJUgTP935YYfrkb1HURYufhSYD+C3OR9kpc9CBSCZBY
aQCTeKdrn8s4ggUtHl5rWQNgbgyfu6DWPlvjSjCYacku7GnVNF2PR3HU6m/blI5rXYbiIO6Dp626
0LTHvFbnLzXLVD/Infpu6ZG/jurkKpfGXf2bxzVb+QuMxSkuStBLh9qazX1CEPiLjQ7kiMa0OVXa
Pp/vN3XDZEAdpofYLGly494BoeqXSeK8lTqsRz03gEL4qyBWQimKWIiebKX1mCipRqe9/WkpSJZu
pf8cUxVDRyIGEiGhwKTN5uRNOUKatW4iQNmX1qVvILVamcbFZsRa/d0CBCcSlfD/9K2+tRAn3a4h
TrAk6Hv+XGNOde06qUQPFeACAIbSs5QoymsTt8sukKZijwNEgS1irk+khrSeOGpWU3oZhuAtSmkr
o4/4qlg7cUg075rqUR6s7HFrrcBNo8HVfJYDL4xWXiL0Ft3OmrKjJfwLtQE0Vunldm+sADxt3dQr
m/UY2dMdBpUnSvVKYb3trQdFM/x40x0g+t8t1vq0jns3LpDCnePK9uqoho1eRmpvsEgYmO3mK7Ry
y4MRFvJxHp3Xfs7kB1FlgVaYfCNKHKj2EoPxZga6Ug+rw6B6Qh1mBqpYyXL+ID6AZS6leyysJ9H/
RRWMb3CXqsR9bh/NX04iLLJ9Q6KVg+TlLpCnbqcWuGa9/+2EKFja59uv3H75z0lWWg7HtmYAGvKi
OusgQc+tOVRnUdRkFcnpIm49wgk6Ys0TBmI7FzuTnucbqKftqggmERy1Xgm8Mt+NfIGu1WrDUZ0m
1cIZGS8Xyfm5lTR9zu/tcTjJOOH2oZpz++uMLmZvMfkbsZK7dd7wsP8cmMaxvwwMGKKFnkGgFJtO
su+JbV2naQr3dDbFW2SiGs2cR1dxYNaMKyqt8Z0yO/GlzIm7D3N8tdtEOjkyhIixhnk8rXUt0XzF
yR1vgIHHq9W2tM9wKxB7y8tuH8rwyfqJFsgP+QohicvkzsKIgMpBK1wjZK3uZ3Kt3bcytL+g1YIB
Mb7x35Kh6V4HfOybYUb8uILAhxiChQc3rS9iIyFAue11nXqwQjCG6mxPHkjs5jIXBh6VKAAiE1cQ
RVos53zAW82lC9HMAYwEifUgLX40NfWL2tbIPAdy9SapWuKFut58Lg1Wghi63UOaxZEXdQgzJKS9
kfrR05H1Gcl3G3pPHEcEk4IvM4JB/qgr1SepQk2hbr8HRrBctU6XDzZEGXtS2mzXXvT+IXWsl9QE
QNxOVXUocBH5RZt6UVjOYCbZpLky7eUY0XNRh/DU9JwH02tWJjIxKWRWa4C4sZSQayh3TfuIbV+F
iVXskH/od7EtpX4taaw2gzjZNlHj7CdrCO7nAO1zw0GfS4ZF/Sw2GQnE8HXm5UMI7s+X+3yCicdw
PtW4QlwlbfIHNSyCT4mSHyBaDUE2MgQHTuSLVqGOZ2UA7ehqJeKPoTKVp6Gcy+2oDmAHFaZkwnzg
Gk2q2K41TrWbq5nqWUpenEPI6s/wTf3eu9WJA0m5grPFYUsllY4cJpqLjWh5O/FWd2si9qDWL0hJ
tOZdrw5fZm0ycbXFXKWszf9/lygUt2LHZNcua/a0KIumYk/USXMH0PcNyHF3UJ24Ojv1NJzMrnrV
Akfd324/TqPJa2Z4qbqSJMRJutPVVeKL9IXzuCb6a2squLkYP0rFrEjeiAzXMULJY7Do1hGjO9et
jZPvVk5aE0qKoshPI6kOuHlREGxkYtgCHiAuOi5q0v6jrJcmEkfUuCMH5Vwp86Ulok96ab1r9KiH
dK1PjlaCXZeU5H54xlKAGTDDCuQv0gLF9kbEoxOPWGy2RkGn8kq2fVEt2t+asi40j5OEalg6FPmx
XfOUZ8XI86N4gCVDaweskhcw9gR9ETVdHzscEQWqVoVWX2ftYYx7YgRr/e3xi5cp6rZXdDt8O3Kr
E3u3jXgvt+KHdn0s8867yAyOOrQMaFgQzucF35pJoleIck9W0bzddEbm5+wR2alhpckGcli549vm
du+iLux7+/eJoiyezK212Ptwyofiuz9+O08ZGm4eOUJWrun0muiavexED+gsNVu8AVy/D60GXqjO
mLKdeF04u4vz7UXfiqLu9kZvRUmqSEi7vXBx5ON5ju34RQVkKg7VkrwauZIJsXYl9B9sGmJ09Odc
ahdPVDASdb939ZzUZpRZXucBt+BUng3G7nND+J7Oue6KDcqz9ftyHkMJ3XfQkYr3c3tc7z7zbXd7
ukVj7gYn2Fnq99nG2B9CZu11k6zPQ1t/52/Fv9WJM8QBcdqtKOrwiP2+lDwSHJal8deQOvfblyq+
SbHp14FA7FkCtCPK4kP+W5u/1UElwWu5Hfn4C+KIuOz2C3NObmBTJx6ZdniB1r99e6fiIxYv9kPd
rSj2Ppz2t7r/eqnb5T+cFjlWjcsmHNx4HSNjGc3J37treVh7kBgz3x2pWFRncFtwaM5zdsWporxd
RFzpz+kz6Raouf2pFHvqUC+Hts+O4uI1jKH+ou0k6C6371l8pmLouk0KH+puX/Kt3d/qSmVFboiu
KBreLiPqbsXbZUSXvhXF3vbF3yo//NTtMn/7pUFRYQwM3zKtg415nU230e/jrjj3XeU2E3+sFQ3e
tRK7t0ZRXA/LNpCPYox991ui1cerYnkVpyH4fhs0jDUp7FZM14FFjC6iThTF3v+1nThXnJbqmb8k
anvchtXbrW/Duri//7Er3kcsRnKxG5LqRALP19uDEFON6Nu9gvKPNgB+l8OQziyGsIyAWncnBglR
zklbXBMo/wxxNUojffd2G1rFtf463K4T9e1DE00+tLt9Y+JAEjoS8e1Z3ib5D9/xh3ODXMKLJZ+3
mzeL73Mll6fVeF88yENgtBsJXKhLttdxtLCPiv1/jLV35kEkDAxxI7eNuGsrTFAV13YmwY29eBi3
kV8UP9Sp4imSvSaMszaK5J34Zguxa5MefdTxfh2kSf8yk9i+eMLaQkVIAu63fvWieeD0r2MEq2rc
2u9s0O3uxXtsB0X6bWpmwgDd3qkwQMXu1plvb7pFllcKevMoOg1kfZkvLcUMeeifJyL+8fYqReW7
8p/XSD6f1izT6daZtj72x+YVlxc/e+utYk/UiaN/K4q6v10qU1sd2hRfX9f24uZE0y4t/wnJhmXN
UPvbcKvVrPAgFnDI4mUJlw6zC33Kz3617sRIJPZQjXhfLKM835m58ivU1Pqc9nghycyrzwGMmscg
xtPwMNQ27DsRMRhFWuBMGOrjuykNq5jZ7TZLiqlxKpN08cayBORKHMEl++D77cGIPbFpDbL/taLb
t+pjn4Dev83REonMezIVL6KhNBmKj24v6yDg1Fx6nZUzsgqPLVAnGLnINUYoIY7N57p1gJJP9UGM
OUuTYcqUIMh3A49M9F7xZTtGz2S0mCbr/D78V4K1DgnOKnf7tjV80URp4faHBpEJeNvoDb/fTYov
nqTYYAvBnWGdxF2KN7MNVTMCubDm2S+irk5ix8XFcjWN+UcEqubEeR9eTDZKOTHxH+ITz8popyRD
x404njypZ/GZNE5/THtcRMsy3WEo5XjlVNQ3y2/MGOkOdyNs8uvrvt2fRN7zDpKLr+ghvZHcIe1a
JCMWr0OG4pTIuOvQBMtcqGz/nRxH2xntXJ8x9PQdHeAfcfPvVnWbYf2udvvUhLl9699ja9drqgSe
hT822+0pKlZKZKTrjuLz2h7ZurYUfVtc5MMYtH3fovLDKZVE2DaqoEdkLT4j9oTkjTBMg2Jf6rBD
o45F7BBxKQZ50F9uPtr9fp6qJ33Q8QORJQps/2iM+ROBM1eByyYPg3szSb186Z7M/FrGjrUTv5pC
6blGHF3o0vdhxbqbHkRnWT8uaKVcw6gQ7lOPUtmyPMn0kx412rZI3Vaxm2UhPkTxnd+Mgw91mlgt
iDbb7ofjovjfDYztHNENCN/u5bQMDm087kGRWdty6b9aH6bWwLtdtIdtoNV4jNk/TRcZh1tfLUzd
I2doPIoqIurMJ2JM2XZFrSiLPbExQ4lGIQoW2I/jXlcXyDfQ89FbY3cbODYzWPTePya3WprNKW2m
En1avB9//BCim0yJGbo90t6gZrJ3H+BtFBUf5WbPOIucHBlTcC8anpNH01H0SBJgZqAGqgfRRHBQ
lGwvPj/xxom0ueoQ20fR9bpl2BqI385wuvlF2SybqSju7MPv/q0u6p01NBvfdwMzs1dNprwni+tx
G86acdjDXXkVty2uZrZheci73+4UcUVramVcSNEXNSqUZWdJC9H87LDAkyyOv5vhxX1vE+X29YhZ
bfucxD80lDY+Ly9mo/tdI5XHm+cjHzTV7xelcN8ZxLKKAmal68XWrd91wXe74ub1tCj9sNN6021h
gTuWucUkQc7BPkvohWKOF+vfVsWnJhHNDqt4D+6yOyXDS73E5iFr9b1WWNimojdZbRYBvOmgTu++
Bc2qQVLXKmzz68pafBHih5GpXAj8kIx3636iY33sou3YP+dl4CNPe1yaaEXe/cdr9e4Jbk90nfzF
nniKMonebjt16Of+Gbb0vpz9so4Z9v5YCmQjnQc9/8xIjy8IhrXVJDIKMz5OJBSgH8koLNag264w
9CY9Mgk3rNd4t7sEFU6COogR8ouPOoyWvmgtenAU1jxaUe4gkV9Rb5uJI37v3aBz++obzD0/n0J1
e0ji0bRR3PlVoUJvLVb1Bo6EuU5PA2i5xdMTddqrBLDF56rl3YuhJyTCbHP/iAsBbYov70yumfS1
XdrD/oXPeTY9h0Awrl615WGYKIKt//D3o+q/dksDQ66wQUW3FI+ZuzpHcO+vigJOf7g9f0chkJSs
892tbrNlu/V/QY6obj6QQql/GPB57zL8bKcifxRdQvQGyZkXPuvRGxdAQkf0W8gGYkQSv2xOVryL
LJge3301YnfblIabqbV1zNceg0fO2dWo35wq6ItXA1Zq5IOmAAaaZtzuyM7r29rfsHLQlJGMVbYO
cuJ1iD21gZURwvo/I+l2U+LY1mmUVF52YldUio14a2JPI5btBT/tLreeqr70iYD/i0qSui3q7Fgv
SFeTqpGkUD1AfWv8j8/O6jvp0FpVr3ojVJTiyWyWnRiP9JrE9aPY3RyV4uVvu5PdhmdD/9YF2Xi6
rfVQPMAQ083a/bAInLsAUtYlg0VTWV7Af+a7MJvdzMxJu8OlFMm/9Oh1IuB5nA/G+h6h9iGJQPQT
MWxtr9giD9dN73p9dT8IG3D1o2brplg3CyR4uzjMPokqsdHruwE1gJNoXkRXx+GWs9UKntYv0uwa
xCbyN3n5OkT3U/OoAgH1k2I/VPrj0GlktkiEVS2L3IhWmTzFBOaCsRBm9VEnHxzazcjVGzqPSaBv
x2Krd6VGQTuTbMJHzTbTx37RtBM8q9dwVeKKk2I5BFL8g2Q20y+kQfKdGjbgkMQknPlWS6g9LF/h
TjW8Tm9+F6uKYBZcRJoXh4YPLj87J70dHTVNkw5mEOfAawlUlIutPfVVUzFfxgRQ1yJKO59j1Wj2
6hK7iIQG12V+XTS08gry/q55RrqT7OQWajyE3wZp5oIk5jn7GMjiSzr/asmbvlZDZV6Njr4iZU0P
dDuGqdmOnU8tEFafrFuZEU5yNz3QOgzoUjM4VCkEitnN9+hU3xUsHloZchUVFoBYknXyFIyLnSwO
N+rHzhTtll47SmGTfKn0z4sWyQdkf00/HaVnJQ3hiJPAzWitXxSV9tmM/h1ADrWrPYyCElIBa1AT
WVsC/7/aMT9AfwnWe2h+acjKSV6iYNqSaemT8Ln4UJqFXp0ltb/MeyVVl7NsJ5/ifgLUlCOJBJ+7
7DZJOe5NXU/uBwXl6lXTp5BMvtXSvBRh6FYzg2Nv2pD5G0l3UJBG9LOk0hAuDotTsSiv3I92nkgr
ODsBoUe+vzIYQGDmYksqnAQuyHAQWGv4PQFGFJsxIzG5XtTBM9criMtYorXd/VgKkApItmdvTvl1
qgDmzM5ovcVt/clQO/CjXZI/duNEhmS02BdznAtPj412d5vgt2UUJPipv4B+8HrIVa2+Ki5wuXlj
yENA+fdOXV+pthJWhFaU+WLe7vXA8XJTmz2zd6ZLFimBF0AX6dtrUdbkK+iEihQf9STlaMGjeki4
K1bnHSI/qtemwLKALvRkE1fKXi3gkFyQbagPhZO5md0r6GWm/TGvBijo4yn1wz41fWtpgJnKsYuC
b3i5bXqwV2enyElS4+3WOjEz1qcr5uxhDgwFGR643AapeUIIAhxfM2nIlHmwd8ee6hiR29nmk9MX
yR3RlcAlLZdMamkAj2C1Kb7tp6BTEtAdUwId4qUbybbdNrNuohZbXpNMNVDaij91Q4ZwdlcZbm3n
p9RKEQEILXRRUSghrV6KLnYVdk+L3nRPbdLshgFSOlHSikm5z0ftlFdNep+um8yCFr+Zr0sJnEd3
JnJxw5/khhRPy5Iem9KazlOq7H4acIqSUGafEnXQ7iDEr4+Q7bvTVJcekOAIAWaDOYjIzX626VA2
5Bi+HlSTK9WLcTGa4WBaeXtqxpKkMia+O7F321RBDFJIS3dmj3bqOE2uDVnlNaDUBbLuN5ZRwsdr
v5aIBZHJkF0co2y8xoZd11hS56jUcutDQQi00cjDc6QNXljZ0ve0dM42yqMzlB2d3AXfIbhPSUFo
wMyUc6cfkiQ5aGUJStfo7X+SNH5RSjQ0pSUcUK1rCepZcA2MSFhAsFzJbldHUImvJPhSURlHNPgI
VcHk53VlERKsmyEgjCvUKk0pPGd96BXF8qXplMDNMsAF0Qh1aa2/6EZTvYKHBZTuAEKteI15b4Y7
Kwg0t+r7L0NQomaUpV+kJtnJ5lRDwRHjFkj7mL/t3FdJ/1WPyxjGjABlmYC+ZJrE3OPCPE01xMJ0
0fKU5mqLTJHzHOXd49zP3bEH5OeNSBzcg3J7rgeC0JLkuAlx/oupyJKb92TFgupdaQEYp/GayJ6B
EGyXSpaXmlTHGoHPBkRu97NTck9hwQc6jXSxJLAP3WoHtFAJE1pYIRIkQRztGgicQ74LrHiIeeod
kpCprPlVGLlOAuWn0luAhtbOSB5o76qQ9nqk3jvuUofPtdrPByfvGtcsyWVR0cJNC8sgKM7jU4r8
jZz6HGp5lO8Mv8vTDlWo6QlX66Rb5kOrBzAVtgB64NSOXVU1Js/QST5r8wdLS6pPkdR9V4Cz3QWU
9TfMX+4VDb6av1sHDGZNJ8E920ojWeJgpUI1DHZp4RIWcAtJN3ZCC3rR/qMRPYBU7NUJBoWm9YZU
ZxWYVn4/DjhM85IhOy0tr5eAfUsAAoasVl1dVoyrEpqfHUc3zlJbG1fUxn8NctLuLVNH1zD1tDrW
j02ONyGJf4wwMiOPkX8267E5GvM1121lr6NA4hH+4jMl49kFcaSdK3VRvU6+ZlXVeQyH9n3WK9/i
YYYNok9IXgvabFc2ZfJmLgHrDcL/+DEUAmKKVt0rJvrVmWKfSGPFZ6HN4dkCjXUvK1KNhDxMx8oA
XGkB1pLjFlKV53mls+n75jKVtfJcTGFzJjX3VwpBRGl4E/CrQ29KFyX/Wjem/Aax7nyK8rL2TUUa
D6mC89HoBvPBWjeF3j81fX1XBpF6apsIVEeqzuT0yd+qKrSA8Sjari8ItkPa6cpNSqCcJLk7o4UG
wpASUjeb2KvRvPcyDaJWrSwcj28ZRK5hfo0M81sZhNk+dQpl5yj2uNeS7riYVekZgx6BxRsnkj26
2rfzyTnlTXVoG6yyBhAfK7GjBK37PcZq4CXqfM3MqUMRO+3RC1ecnZzAkALMuru3+BKPtWS+dUNd
P5mRhFtoUv0MmM1OGlH3Wjr1c4p4KzPbTO6kTqab1qTtjn7QnMfOTI9hoe1UPKNSaKg7J1NfymlY
7lREodzMmOSnLCTOGpTqfdEg8GAs0kgPQ/Quq8bobKk/oCOWLp2RBawbZbg3UnliFhg+A5sF0xvb
Z1LL0UD4s0nsamkwPamcHTiTuA6g8uW1iD8F4zy4WpvI+zwItXtjRpW1ncfcs9MHOWqd6zI8VTo5
uS0wB5Jr8dogOuEPNW9ombR+j0mRFXMHob2GRhrawnugV8TsDFSnhsh+sbFdSwmHaNxCL6Nqb9mA
YHs/jPZplb30ySeQ6MTZqdTki9RYjZ/VUuUaKOXwdsJjLHtTw2e3IIDmK5V2Z8iRsSOtxwPfj+xn
Y8WHkqhX35YT0ATl1+iM+j7re+mMONTsK7ENlWi7DrOJmru584UECa/VCyIl6N37+YB+sFwzIk5l
c0IrBHQTGl1YR8cUJTEvM8oXpU1mP8czazn1t0TRoRECpOI61fAgoRfWaAFYYbP+nOkyQegiu2+q
1n5A8s5G2Srt9lELNw66XaRTymNF3tOuDklzm8P8wZ4aANaNPlbnedTejCYauBN9AupvVpeFHONT
NFuk0Bt5+6IoZvOSYvfKuZo8iqoBew16buSPxcGhSsfnwIDkJxpganASyQtbe8JFxZlGPi8PktI8
61PfvJD7pO2cOcSicgBphEqR7stKQtMEGYp66oMTIxo/TKb8mo8v3fXjJF/aJCCp366hp+L1+aKx
qNMU35w0h2RQUGgQJT9pndScbKMi6ttlPHKj7SDgqJPI78Lm22QW8GtPTn4x68GS3UkOkcIok+d3
dWLXyrLlrEXlWZTEaXzkaDSZ8z2yWoQuhnE4AHSQn025m54tX+yLjRG28OiOuO5udbVi/tOHQXLv
kMP1XMfyBP3o+HZrMA5d6GcNBFy3OrPf/0AqneTxgRx4W5aDs+qkPyFiCJ9JhAqfe1Sx9yl4bP9W
pzU14LWWxL1CzWIywRr7MAZ2exFnLKW2XLC1DqIkNl074lWeVZ3+aofPpm37qlXE16GBjkM1tfSk
gnF5LoNMe+jN+VGUxKY14LatQR0cRVEukvkyLdzk2l5V6/Cl6wEtoMBsHUQdaIL+EQjDASt+bUGz
uUZJCQxuubWolby5tjoKZts1aEECdu/rI1rfoi4rpNovcinY1f2vSuqtZwCh1rPTD9POzuMWsXf0
ZsjIn9DXkaIn0STOYeYtmLA9uVPJMSf/9r4tMHNNMt2e1XYkmIP+mSsab5txXEnEi+BYhWCuy157
GVX0ljECBs9ai5OVxy9VcpBHU3tJsWde5KUJPaQw+pNoMLKIOiWLhHj32l40gT0lDRwWvOGkn3JT
jZ+lyinOygz9QZY28XOybqo1tbTR8xJPFUWxsSNWqDVplWc8YlWKrAxUGgDuB1kvPRIK9dcK8RYv
11QsxqbQXjHmxp2hoAAqjvKAnOMKrfdKZ9Few9QsH8qp+i7aInE0PQd1tB1Lxx8yj2VeohpJbzO9
L7rkVwpjAwDpJjo3gdU+EuJSX6YkyncRQNYM4RMvmav+pTXG9FGyWPCvJbFxylU1M6jGrS4IdQ0A
K2uPQEWPzF43nVruwX4n1+0sxJF2DNDzThyUkeW91ui83y7ZO4Xpkk+qnEQdql7zOVrZ/cUJoi4Y
APhHILi2FjbhgQKZyp0oTnpcPU0BaLf1LgukMx9zKT6qvZN4JvR5p17R5ZeqIyVe1liYNXaqvODy
Ul4mh741aN2TqDJjE6H1xcwP4oRgMof7QZu+YRQpL6IqS5wHveLDECVbtUwSmKRhJ4qxycOS62FX
l8mxVhvlwdHb8VkfJ5g+KvVfJsfxWWwWO0EZxuiUdcL8XVc5treUSnzdWsylTVyBPHuNWMAhsSCg
i3okqhUliH5qw4NgTCln+RvAbO0TD8D2Jb1IL3ptQPEXKcoBGHb3JHWozJWd6nyZ6+ikL0v1C+Xq
81RI8cPoJN+DlYvZwcy+t9aNWVuBW4MqftQ04iZ1XbYvfZX8O1cSjy3UFnp5ARVHbfqSE0d+ATT5
krrCRRA1sHhMSl7vZUlvXN3IpaPdeMWkXupBgUyuiZ2j9dL3+c6RvpCnqD8it9gQoAVoPplK+anV
nRPfZri3Aql2LYgdhkJ5tmwIKrrvbYak0whLF+TQFu6PyH4qBshfdEeroIYOnaP8uWhJHA5lf0Y0
+YW/vm8UM76WjI9Lqj6T4Dn7gG8dlo7O9GAstbJLZwOmkCXx7EhLvwzpaO7HJsHdUBaEXw1rh6qy
gogjPtduivQ7Dayo1sQ/x16Vz2Flfbfb9G4pnXinLgsIGrXOPofmQbZVbDvEskq8wJ6T1PInObOk
fZTEFjHfPH3sYukHiEfYZOoYpj+LHMvoO9+G+qkMpqve12+6ks+vZZtJaCnW36opl0/pKgLBehKV
TVQkT4rVQVkGNRrGaK+6SZom1wLIGDnbcvDVGc+BaUL1MGT5tlEQDq6lCV6xuFpcYU5nWlMgj0G4
MJ6W11GH19BC/DWdiuSC5k6ChWgWO6VT2v0RktH4hwW5hydXsflYQJKxBoBNzLbqhzZH06d2tp5T
wwh/KHnyqTBs5KVy+L+AlhB50OvoTqmn4GwNTXZs9Km6QNVeEkGBhhM7NHxRcqPwYhKA/3Us6c0a
quWXAvGMtSofFUFG2BluAtTdZ3dMquzNrmfdX+KoPcIkoLgGSwMEWeu2OUM9iGkWyoiSpBWaglEw
XPuh7167wOxe5xUiZubDsyhlasGSNJKXO1GcVKXaVWrV70VxRDzslIEQcPuu6F9Tc53QwI/erlYX
0j5VLeMq2iuxZSJRa1Rw9fFThp7m+2hMpp0oOuBH79DXYO24Ho0apn7DmOEuoiQ26IxdbH3EhbZW
0b4DIwBBvSia3Qgkj5x2XxSRwlnuQzz4v69m5fo6g4lj4v6Myvq8mIX6IO49GM3EHwi+by3mvGEV
7sx4KdafKpkvLplRvIlSN8yhH+lp5oZzED0OKKs9krSQunnSFXgdqBObZAgUX5lDUj4aU/Jn0PTo
GsrhI+LAcO7DoPooyVJxtmr9+qFeFCOQqMawzPdDh5PAFXXh0GGpkNi+F+ePxH7IsXeSXT/UzmWe
avnQTPgdW82iQ4tKsUFbzh1kPuxbFQ5C51KSUO91U2JtFxBHxQENYPwpy4Z/UKW/yE01sLBSS40I
emReumh+nW15Ob2rm8Eo7VnRQjiwNinUxrwobcQpFskNFnb3/VZkdYJSUT5Gx3X6IQjUGh5pHTWr
r/UcrS2HC/58URAbyH84CCUJAnNzR8BFlMUhdZ7zuxhEkpqr5kVfN9ulSC7O3VFVrIOo7OHnA5/e
DvukzpYLTLfqGbQaEqeURJXaqMdwMJbrFM0nIJY1PDuj/gZkHzuol7cScn4HrL7gqYsc/S01kn29
mOWzaNko+W7JpmUrxXPtt/HibKWKTFzUqsoX0RIlcLdZmvklDirjrVdZOOq9sx3Lmh9qwOJ0cQz7
Djqg6q3Klb0VTcpTNtrlmwQWu0+T9lEcg4IUjjK0sx+arMr3ekq4Qbeb5xKt38FwY5U8Rc20ye2U
0pYwAAHqLLT8eKhekgVVuzZatGdy2lkxJPLq+pybI1QVhQffP/2frpexuDuqA36VeVBCV7MROtKq
sj45/cwUqMnmFQSScm9M7YO24qfT2Q7P4wR3pygqZalCK2NirBmkeSSIC04Q1XgwK9p+ROroIYXG
7CDNX5qkib+H2H8ePGXt1YFZ0AXPn0JCaFUHPqBPdgunYCklxa5Slt4r8hXcUhR3FXhx2JbgBkle
aqU3vtM/TiyqjLdBx6cQgo+NslT6TII/OD+0SpepL2J8yrObXGzV1kN3QCGysVX5ZypJD06gNd9z
J/mnFjRk/4+z81qOG0nb9K1M9PFiFsiE3fj7PyjLcvQSWzpBSGo1vPe4+n2Q1IgUu1fa3YmJbKRB
iYUCkJnf95oJ36wmw66PwKq8whjrC+Yl91YgIlSHqwSMgJHcBNKXF6/kxl6a4qVQR64eyz1EkHjl
w/RCVcl/gMG10sbG2+NmPT+ORXvbe1XxKSaXCCMmM1YScaW1k2otanpGexaidjazdBAtdqoJ1KAW
EZ2vnxzbu8n8vZ0lNYgYighTKbhJmyLXNEy3ZL4O++whnSC7FCX246nZ7TrDLbcZ77510A/DlZ4H
zrq0Y4FwSFHv6hHT2iH3w3d5nxhXtoC+b099gllGtU+zLtra8lCWQ/2IsBRzTIdoJRKrd6rWev77
Thvba9ux03dThCwUbCQI20s10cJubRrjdBgnIpBtwNtzSPUnP+nlPp+z7p1AzGPbSNsCGznYDwmS
ugQ7lh1zDUa9v8sikT6KMYj2gdOnWzttdr/963/+9399Gf9X8LVAm3UKivxfebdgg/K2+f03af72
r/K5+fDn779ZrOJNmKiOxFzSMXRHLP1fPt1HecBo43+QZ4ZrEYfRVedMT6luH5WUaTXrLldQjP6K
yaXANHepj0GYn5cxIio+BNbMvFZWxl3Ai39TZLP+fKTaCjPzgVHQG+K3xy+J66gah1ghmsBwnZ/V
dqZFY6dE/5atmZVdKX0dVbB4YNGRNfdqROPaK/XF/+cP37xRV+JLUU7MeTBof6z+9/5rcf0p+9r8
13LW91FvBj0WGf//6ZBL9KUumuKv9u2oHz6Xf/3bX7f51H76oYJ8VdROd93Xerr/yvPf/ucXXEb+
33b+66v6lMep/Pr7b18IvbfLpwVRkf/2rWv5xT356gZZPv5b33Ihfv9tX3/9mqef8j/fnvL1U9P+
/hvsvn+b3DHCc3XPcnRpiN/+NXxVXY74N28m3XChJDpC2Jb927/AHLXh77+58t+WIx3dsVxCprap
09VAl6XL8v6N6rThLrqirikd67f/fPVvN+/zb/bPN7Pn/XgzM7PZnq4vH0QwXBj2m5u5sNvJ060Y
JaL5Q4rt12kqZXmC4sR+TANNmVdVXq5Uoyr0KZLuWh2GeVeeXs5RbcNy9stodVTaeHo37XDO+768
KvQxgKuVT6gRoqZxej5seBZOcT5hJBhU0/a5qpX6ydGIhPJepfvV4fNJqY1g4WAtANqqind2irCc
u6jdqsKy8M19rmcIFiImRTYDVZTphJ6uXhyNRQ1Xi/Bw51kYNuqcqpVTgRm2IQ4itK/efk6bDxb/
2Gh/sMGd8L6Ois3E37vuFz3lyGZNTUb9qGqqEC1pQhIkS29Zdi0YUiSZtWXxvQxUPlhl7dKhxlhV
tOvajphjOZFcFMjz6/1FD3DD7Oa4/OibMQoTEUCLwLVPDlPwBg588RERmY8OJO771u3r/aj5CBwl
fXbShtg9puDloiw7qZYEGMbx1e3+D+9Dbua/3UOOaTkGt49uEF1++0J0MHRu2E8aFzsBZpRJvz0m
S9F0QpISDkV7LFn4H1WPqqojIlDTxkOwb8VTUB5VIWCsHtMkIKit6q8OVd0rSpsUZtRus4AgqJXs
eC2nN6roBiO9KVCXQxrRPQzCco9u2yXWOo5IzwbO3rMIcOcBWjnBhN1r1h3cUbc+glteGZGh/1FP
Q3LVpLoFps/O39li3sVD92lqE3MPlRrmaub6aOBk7tlye/cMFNE9v1RVG8gGC60C8aRqL50vYzVL
EOn3I7Rd4xpeQzZB6u6mo0D/+qhbPg/dS93ohgxw49L/3KVG+Q0i033Z/meoXPpfTlJHr8a0mFwd
2BrAkbLNm6bps0vauBueevOmzRNUmzobr+t4dgn3DS6BP8SuV+lIUnCah682aJi7tmR7TUoGobfR
tk8vRQZm6FXVcVi/RBN4OTVkmCXp+xD2tW32s0XStv2YswfiYe39YxubPnk3CkG0Y+074J9tciRb
2PTJXTilTHlBN91ZZudu0AzVnme0Hya011O5ybv39VQuDFeawubljBiLtCzX/XEq70fd8UdLphjn
8jjaQ9DsrcQ/1b25tZ3EJKwZfwyGcnpIsHS4KocghdfjLzFgbTMM8lO1eIRYfU54o1kOZ6Rdr2a/
+/O5DTFUJ6oN0gV3JJnrB13mWBgTV1j7tgFaYh7CHifbhEPQhsY2F/24QhPjvqrT9iKDMXyP0/0f
TZpd5ybgUiSk22CP2ndwiTKi0OSsEYKnxg3684facv7hyrC+YV4A8cFj/WZekBPiWqObppdlre97
WngGF1XLJG+xC13KxDGw7au1EnPRpa4Og14+JUlS7wNZJkACo2Ht4P23MieIAFXcfU4itDfHSf9z
ROL4cdSaExoiKGfN0rtN+mqdepN2zLRSO4KO94HZLIejdMi7q8MGL3LyXMuo58NXA3B/HuCoj6t6
nFkEu219jWI8ushiaI3VKGJrPUfWqUM1bue5TneDeIFtIckSvMsDIsFosCaEVpoVMCEUWctE+3ao
FFqNElUHCHPRqgTedfj55fb0N5fb1AWwIGFJVzctrvibG9EH6S3ITy5TwmCCzhHQAr4Xpa59q44F
cu2rl7oa06vGN8OfR6pGadm7aDSQ1fn+ierozcdMXSGf/9GGP/b1v1LWoAj0VkIjWnYbTZvUxMmq
eGt2vY5TfWcl58Eoea8aWdYfmzpbW6ixJBvVE08uPRa81G+DRiTLDw442uc2dfZSmKDovp3z0sMO
ICIhbN+E6mMc9THLaC3WPOKWZbT4SczM5gIbGWJB81HV7aVRVXkksZA0gB717dy+Eyk8Eas9sYrH
3lYilEyQNLIOrjHnGwTTxZM6Um1dOb93BdvsPppuOpgmVRt757oYzCt9kexbatoyCaijJgIR/Iv7
4u3Uyn3hMrkanrCFlLq3vMBe7TVG6OoweVCAHEhzbNBKFLdsyAxSyE1y5ZC+JlZJG6bNJNkBeq31
fEb0AgQHzFMPzerMqsprSNHOOURyKVlqrW8lWMwuh4WJbWDDmibvA0xuE4EfTBH8lS1J264ihqmO
CBp71hqxMx7NH3t6VElxI4BIgfTrfDAyPHhBk2T6BsHnYeW5g2uuazybjvVkO0e7Yz0CIpBBffHk
YRmCUdvsnTS79E7I9/grIWJ9o6ovRT2634a8tLF28E51dJg7dIaQtrFK8raV7WJM4I7ntJA5f9Jy
2E5oeu5KdPpGsDe8wmUQHq2lJ9ebZF8a5sd69GO4DNWThZLtKYEAjfh1gNviS32cqm89L20xwZa1
Y3mEXV1c5ycjK1SKzcPSCe00dG360e93yPvjYG6KQ4mhA4inirzzz28Saf348gCDimu65fA/CvLx
b14eLEA1eN+oAtrN1Hwpzfl+Yt1y1JeiXhZeqhpgotB38pA0wbkZq60+oesBGmtaMQ0gR9zydyIE
713C0XEJb/feRVXx7AxPmiN3vdDliUzERvDs7AqHoPfY5vW2ii1eBXo8P0bO+BB2s3cVzVZ0Tia0
H2aMaTalDkrA/cWzIY1/+tquxb6J2BSvT7Zpr58N9FuDrO9BPsDuxFpxNocHf/FRj536q2n2xLJJ
zjGN72NzQbCTQz+qwlmOZg3Sly6elMG2uej0hKn+2fBnUPHBPB1zvzfwJhAuAv8d4MExB80OB7oF
b342kjQ/Y1DwKTaiGEFFbkB1FwbcZ7/4liYbvddLFPXjOo7u6g6cS9Oylx//1RvAAdLvC/4GULGG
BvPCjK6tpaim3tkPlfe5XqAxUxIiqtuDq1BVI3BXWeEia1jU+loKLzgBIZ/WHQLsg0CyJg6khsya
wVUyEVLzUBpdFQ0aaqrg9XGyzNI9qVrZIf+FBBlQmLTKngZwOxFOHtey88TKr3n4sYZAad2djOsZ
ze1oB1vuU5uL6X2IJ+427UkvJ1FAerLkn66RVLsOK2YE+Dm/eBL+4ZbwhGlwQxC31tly/3ixCpkG
puYO7Y7ceIh/TVA+F8LHt93A2mmXd8ifg95pVrVHQJFmUTikk/LAPumjqa/cRUsVrKW/GWXvkkRK
3Fs6WfY0ZxZk/j6SRoV6T1DfxrVYlmv8KqZVrEu9+8ON/yB2NGEKg/aeRHp+DfD059/x7Zp1uSE8
i1iCuUwI3PlvVmZkf1iju2W78z0PEIHsSgsRxGpYs90CcY7owFkVcUAYs+34zi9tiNMZa90isBoM
WXrCTdzYuq5TACuvm4tlhOz3bdj+kb+vMsyiYqSUIrsWCEd60aUcIYa30bzzo7E8Ozk4wkGMxjYt
qv4a2eIKJeZFvTEYAL/ayO2PTgeLxPZKEPJtR3zYFu/CIL3Cav46MH3E6n3r/+N5ITAieVQkikdc
oDe3QJJ0+TihgI1XUk1KZBIIHRkJoC/Ad4NjYGJcDafEGwHgLVBka2zFVetnTwkUAX0lsw7hLNA0
m7yaISZClvKNMkPlK+2tY+Qmm0ZzzbusdLJHa/xSxKXzMLKqGMLpaBTVBJkQnFEXGe+aJBhPmhtC
lDS0gx8222pKievlLs4kYW9AExs/xJW1dYHlfDGNfDcUrvkVlut1JWL7Y+nARWlhggSugzPULyYN
8WaBz21E3MdDJMvwMLMkuPrjdZrLXC9ri+hoHwhvlU6Zs3OayVqjPXSD1ODwUPrVXZgk2aYyBabs
Ga53mtT/5Dt2rJOgaVTtaJ7NxtUOQzEulKDwOozS8LpsGtKe3V8knaxz3nT9FYFJF+1GdJfndNC3
9php164117ufPxrqXfgqMqu+k4HjsOBNKSyWTj9+p2g2IsxaS5B6QWNCvnBJkkOWqVNLnpsC5awC
VvPoR9q5bdBq6pZsuCq8dIQeYIUHAnLhusu08Xauq+m2biJx0QgfxAv6ePLOL4XbWdvZBmwveuOk
e+dBJt0pDoPxDEAX2IU6nPRyPA9LMQ81znsRKk1edxw7S14QWQzOg5VtsiFO2c13FdSQ7mL1Ep6E
r3WnJsVRvRPAOyH4FfdNsssXbLlRONXWE4O5KnLZn4zGWYc+/l181XHVLFsFzXeyDThTDQSoDK9R
IMPRr6pRoDWQIROEkp6Lugu/GPqY/OINJZeJ9+3PIAh5smNxXf7z5meA0tmVGjf8LuFyjZskI4RR
15p/U6KDfOi/iJl0oVNr16QFtWv25v5R69wzuER5CtFD7olEHGamu4NjTZ/nQphnVYzfj9Cjqcka
VM7WQlHsiIfhBkuz+DwsRVxPj9guxRc9m7pL5NSwBHJjz88LLrKo7n5x0/3DtyXqRSLAYYYmivtm
zjGz0Omgo9U7QF0G/H3yVx0qn2wM3GQXnCbE/L3Yy/6agvBuyvdWJqtzXA1kfLkTtFmTh7jursI6
HC8IIg5akV3Dau93oLKKA4vird8XMMAyu9uTlPBO8TA+OXFqn8IKsWDiyfV67ntv70kIAmTO2Xf3
eOmlSyGk3a5llU7IYWpsIpai601v5xTOoxcV5UUVRTCVF7esLtM8QaOWWCrIoZ1uJL6aWV8n90HJ
O2twe2T9GxQYAvZphR1la9sb2o2dz+8NkWsoR+JMylIXsa5QI6ZmF4jblcB78grEV+LH5S/uNPPv
8z3wYblcdEg87JzFjw98CRGIZZ+P+tsgroAahSd9toarkIjzVHgptEVj3Dt2DBIeXFcLCuYmkpJM
lrtDqzB7Qve72lTYR6ya0vlUSnbALPBWud7rF20meAmDzt0N5Pc9qyJO6U/bQNMnRIBv9cUXUGu9
g5yMGGhol63sTu+OhHighRbyytJGBPtakpMWTrQF+USZZlwazYRtZedX/Rh++X+/FXnrOY5hk2Zg
RfzmcmC02JdlmdU70zb4A5o/8jrrPiUmcCpNTMkx1fFcIm18Y/ipsbZH1927nhs/2E3fnevGQ30/
v6rIFhPuq8IrJ1ObINs+N57XbWdoQYTb9VWF1sI7a8bQIsm8AGsv9Pfz6XPr6OJKTYQxtxyA9v0U
TfLokPjzCKriP1uSZi08RD1lkt5OQ2dcJlmEDwS5m33VxNuySQdEPkT9vL4aJvnRHwJ7N7qhdeyX
ohoTpGBH7RItIPzZsrVtaJBh9ipNbDRhTPtiwHo0qy3yF87k3te2797P0EZ0tAWmXpz6aaovRZSW
v1h4WG+26svkYxmmAZKeYKLrvl14eCDarMrTqp0Iy4Nljdm9E9R/ZqOVIs9b8rYO0ZU0B7e+mEak
H0jvnWpSrVcNRmyrrAPVDZ3nMavic5R5+7IiR59KTxBpsNGNTYBXFW71h9VayYb5DL4dqwcylQ85
DylutJ+zwkJcPtBvLRQsNpObdnvmoKe6S51jnzrxCm/KDp50Fe48VHzZJgZHrXL9tR1UzP3ZZ3NM
xlU11w2ekUZzxprCg1XVP4RBiBFSXG+wuxN7aB/JSRWgHBB3gduxnkVn/yKroC7Xm0nEMW1dumzG
XYcX1Y+PdlhkXZWRT97Nrc2GcrDCLSC6VdehTqYl7EOiSvuK59SHYjBgGpkxV7h32h2UwH6PFcxF
oIgaJZiG1kUl4Pq/D9J432XA6DFYSVDurbQHEyY6enTbhhXfxq9r/4+MjcWqmCEPaLCxpTGGzNbc
6VE72hiRNZdW9sGlDgx+1b78EtXx6ecPsbXMjj98cYd1mUGG2TNJmuhvF2Y8TQVEeu4jhAt3Rj51
p3Go5KHq0gswt2jXYu+wTgYPKsmEc4skvcaU5+prYE8Q9cY2helRAq6FJDq65r7ScUprA3nbJoO+
GiaPpNiQjpdADPYVEvXE4v1wNwLvvqnyurwmPrOLLbbu2OtYu6mrooPO+7RFf7kinSbIo3jTF/5B
8TTiqFmP5Ce4Ol+a2rnTowxfnnRKkcGO+m2oDflDZq3Ekp/IXdi6ZuaQ9oDNNsMDFlWIa0DBpmus
sXrK4/gAA6vf4OT5WIeWeeyywTy2lVNf/fwau3+LmLA7tB31uNoWr543eygxzU3ca3a6Czz2+/AX
LiWB5QskuWrrD3W5VlVWJgtMiUDjZZYoTIs71ayDCkIqejlBFXCZ0jU+jMP2uc1lU1WyekQFLc7v
cqE7a1+zup1M+xyMC23EpHQ8hngtu3gzXTqjw+FHMydnExdte7C7fL5NPIzmWHfqX0yY2riJISLU
m7deKnts92A+WmxGicrq5BsHAmnqqBvnm8S1QWB/bxfSF9hiLfXJbv4SvTncTEwhq7zIsoeQndSu
zTQPqF3QXkIrTLe5Nffv86D7XLRNArUwdsNbthDMX1E9ETFDAlWTsfN+6vuOVQzhnjrznfez20Mb
70Vz6cOxOBeT9d6tdYkcZx6vUw3KYz7bBAwWSXkXOhZYXYOwQl9csA1Mkj2/UrmLkbVf2WEbjisW
scYvXiqG/NuuxxEu6XbH0pdEpXyb8DHLvNQk/muoQZvhBWXVXd+CNpVdViOoqWF2yrz+wa7eoSdT
fwKcP2+ZL/xDmZrzoxb5t42U9SezmSE9gQO6iGy+Lkf4in4celtZNN49JMF8baAo8GEe+sepDsBe
pRW/dAri1k1mfIYN66MdRhhg6CJ4DNq03jqaV2JD0G4IVZUPITxlM4uqa1UDq1KgbNCmG28o6hsW
m7u+62GEaJkZbRPUn9dlpxfXENn1K+5qAN1omhoYhD0S+JHvlhrbpeRiNP3TVGnRY28kn90RQ/rn
2rAgahKfi7J0aiNO5TpEqZWqDi4xoyoDU5dP8tYj/QXZyf1kYZV8E5DHZXXrlvVK1gBQs1KzjzrE
1fO0FFY6sC0JQYrKYdLPqUeIBGV1VHo7sXNJo941EjfK1LH6j1qknVru6786zd8g3+1+luyRV63L
/jpGxwkxCmc6tz6RKdPvor1jYsz74+kZQDx1ehh33mezqUGoYl4NLs+GfONEpOySPLitEZnCELtB
J8jLg4Pokvw4zN544p2O1bI3kqlyentrNaa441kHx9x05bsULzym6an4AEkZk6h4+kLM98DtgJlw
xx+P71TEF003CPraX327um8moz7bsvucNSHYg9GLxiOqw3B/l6Pk+9EYNPovViOG/bc7HYwIQRCd
fTCWD575ZluS2+HcO6bub7vKH5ACt/LVGElnnyUNJufDbMPlj5JpZ7NK4mYhFLRJM0ykU/NeDRls
hIyryn1sQGedXopqqaI01Rx9yGYv7eHsQQlDM+l5rKoKEcHeVmNU/WX0UMYhzk1NiyYM57106KVH
OjrAfQNuwXTqvxdm1L2uqg7VlmqBOJbdYw/CDNXjIOIXsMSn1BfxFQZjya6PJ1YJZXvrCuHfQ8So
r22z0Veq3SLet5aZMZ1gD43X5cQkF6Ahb++Kevpz6CH/G7kgKcg99SWUyPmoTbgqhs7G1kUdZsva
qSQHtU2XPfo4AmOIGtZWS2S5JT+6zkyCP2Cca+uY4EAAgzUgGDQUybSaTDYPcNDsZpe7jbHyg+l9
Ibz83OuYuuOFol1GsyUXM7b3qqk1BncLLIH5ojTEvp9M7xwM8gp3D/HRBze1TvTKuGUH2EDHHeID
DCjjpo8T5FV0XjRkYj+FedZcwbp6j769zc5QL6GemaV9HG3m57SNRhSzI8j8UZJ9yepHtytMRMgq
feMPbYD/LNrysSyI57E8JYUlBx6vloR9DezNlW2D8SqFrpHjhUg/livpiOZkLIXqcfJ22Wwu9T4N
j0MUFleqw6hnf4XLrrXh7/TWeHFqSDfYsrwOEUM5V5ue8Lu3ayXTLtTsijByBi9gpTvGgFGYrTmn
50MjHPJD3Dm7OYvpsRMi2qr71Rh1mCaRj9j2SDh8xFJ9qxotJFh+8VT+ffpxDSmgJeouzn02C9sf
F7XMlZFoAt3bWhaKMEZYsxWb+8Zc2SOKKblw13FD/FEBCsmVZbfqaPC3UuAgklbIq1iD659UkWhT
sgeIyoJhkfzRlHCvOpRKxbEUaPxCdCogr9OvjkZ0YsBhoHKB5hS7sgbeCkVh4Tpqy+ABkhNiRL4l
3ut1nW1sqx9vjWYI9j9fgDnLTvTVIldYtgG0wBYujrPLjunN2wnWMBQFXzqHzmY9MG3SLqy3Eyrq
+wLlDzhLspOr0dXOY5kE66aYr1vpeO9nYLsnlr1gLJdq7GD8jALEtH3uzat8UeipDqOHr1PkzfWm
qME5z1V4BASQX6ua1vX52fDK96o2JgWISasMtqLE4V21qQI4Htv2YroGd9/xsgo2XBHvNgPF9n+q
KZejKjfru8W5WR+JEgxy0/Ozv88CqEdO+BmXywAqyJCf3CAx7gwX7QFl2efqw5/p0Gr3GAw/hnl0
toe2vOCns/dma7xVBYzvCbfF+YPj42rz0g49AXvnAV6urSF38fPfSoplq/XDj0X6yWDXaGOMZrDl
fLNabqU210I35gNqCsioeyI7FwSlm5U6RMCPQ4Ap+RlLA39bIk2/wiQ1P6u2t8PdWBAKqdwyPyPu
jj5ZEIakMn78THWm+ozerBxwS2D/5wU6R7JKXqGhcTYUsk61qSIbIlyR1SFLq+Ycmo28isqMwCun
vbTLl/PUuOee5VMRfHwely9bYC3rsQAs5Tb2CWdnJLOMVVp7RL570sOqqnps20suU/qXqvAqaq6b
pVBVLfXMQ4LchsSh/LnppZP1jL/LxgFtgO8nvJwP3tFA0w2OrupVHeozVXUSUAMsBxiV6ihQAWe3
FvfHAo8aiFm1ezWXA4u9yP1Q9KV3g06G8y7I/1KtjujqC+ylgeQsg4g2hPty7jBaW6q12aInkeTJ
Bp6te8wG4dyKEeUOAuJY4YLHIpTn9A5qr0W6KZZuNaaEyU3KNTzaZuFcXJJ+MwQU3KG1Qdw8V1VP
603OBaKzc5lbPCqiABM0hA22fu7pZ1W4y5Ez4Gu2sboOKH7mYmhjwIKDFgFzy68uuV7UlxkwDnJk
LIIX8hlw9aVHFW0BAG2lDsfJsBGkcj4+t02SzSRGxyzJUUe6ExOTgxGKRxxQjMfeijbuQidStdKu
YvZceoc/5+Ico1WECKowuFJVlGibvdE2OvJD9Irug18N6Y2JsJBlSBJMU8k8WNYmaMC5M1bhYi7Z
69rS2CKosYzJjCa/VR2vxnXRtZZ59W0Inxf6ejewHXK190D80itseMOtqnp9iAQSEdErVTUklzKz
TPOiqiACNobeDwdvwMInXRANqqgUBAHnkOikhY9oJxPfi8RwLwGDz++jlBdeaqXdIaoMi/VQjrNH
1FnOakBsCRtG/XMczs1VnzvsQobhWwHdI8HA8OZNs4PA/1iJ6/HH0WP5JCoSwOp89gdwVNv2+OJG
GxvH2OSRSs2h5QbSpHNRnUHeTZu6sEh24An5rRv5cu4yTjHnPH0e961pGTPF2l1I1gO4y3ghVDg8
F4FNFZmYYe/w3IpIQjNtgwPJI765JPd6ipmSwk1qoCUkyvm27ppp1SChQQqGQh8bdv/1MB9U1R/M
6gYL5l1TtXq29n2jZcmNNW5hwS1aj4QvK/LEB5M9BX4Nj1Fr+l/zrv1qmcD7EOdg8zfW0cWPjfxE
HGfaCauYHwoXdnySr6WfNjeq6FuAckR+O7K9KSuCpYMfD/DcUrx0qDbVqzrMAoTzyxlFDhna83Ai
/SS8Bq56Y+N1kqWhhU7WIADNRLG7T3XjOOThp4h9/zmcwuJad+ri2rO9TaOP9sksZInMzAJ5XNrm
qrBPBVsbuVGDl7ZuGadq03KqOj8kbPWLFIBhLUuFV7MTOQ/JRkd6Nlk/ok9vZyfNIrlSR8iGjSmg
JwB25VMRlKcEuhNqAL2DEca8jTO7QAskmhDCQQioGfPyKW/tYO+Sxt6FfQhvJSmirblcVSBiT1EQ
IL8GUttafW/z6sI8hMvVVk3xcpTb6VPkpRoZiP65TzV/P0d9zrD8dKrpezvXxET16T+f9b3dlgPS
s+pHxy7xKtWQwgQC32LO0CLFomfFvYvpx73Xi3GD00DCRpqq6rCc8bZnAj8Tq87vWf6118msw3Cn
pkZBTwINg2v5+uWD5pB9cpIF2UEN8fPkcWEskKdMKvKaFH2AVEy7FF3SB+tsyVmqjoY4/wm2VUiE
cBkIHX7mdV9sQ1MPH0wXIUdIe8ZBBfnROJBnCIHv4ZeDlBqnDKcsIFQHNRgFKW0nUHAjPtRKdOki
7Q5cmn9ndRgKwuOC+L60xZ3w7zBVqVZmUlks7qmqjqFDkDnJ6ht1FvqwCeA288pxKmKRfVZulLdi
h+rNuRyBPSvv4u9V1alcLVOX9NwyIrBi1nnxf6rF4i6uhqkmdxY3ZlM2dyMrtdoxIMWrrdy4mC8Z
BTR0C5Uhbsdl//fc1ZhoOKgu1Vjn5VjsVWMzzI9YiHxMY4I/114HCs3q7oLZNvJjDzDjF4tv+TbC
DEIMJgohdTD57EYWRsprSFFpyQiwp+h3HQH2ncV3OTnfi3DWLh209GMWICJCBBZuqxPcNO08r7M0
te+z2QFqZIfJqrAlqJp2hEqfRO+1kMXciCJng75iP5BYB/kllu0ffDeMW4Binz0UZTfaklLzB584
smU8wW74MxmdG7+V0ZVr9+OdKoLg0zCX5W05g+TLue1/EQJ+i7iVjgk8RtfJ2BqCJa/5ZlGLQdjg
FGRPd7IpU21Tu3NOBB08drgIQ+l40K3yHBhsXJgzyPBMXoWFzqta7y59mbPKsskspuQ9RCjZNAOZ
q51M7lVcwpMRCzLIdOQbcIOyZner9eBq5Oij+BC3A3K0OQJWi/SeXSTvktGbDrMIvga2P+zHsvDO
aaV/GOIu3Qah09/HblOuikls0Jlw7w2D5E8P7RG2zVnvcvOqQf5sJQwe1VrelN50b+aauLGE5h6c
NP8jjCt5I3LjnTc247Fx0L0zzDlEmDw9p2GLSvlYipuSnMuhD+yPyidO+chZi7+cDy53nZLzXQm2
Q6u88bWnsPf5cVk5Hiu/Dv4wm3FPTNJ5gMFO8i6ZPqhm5PbIu4vK3aqTgI9PK70R44VAU/6UdPvM
HrSnDnmzHRuPq7600Eep5pXWFatUauJDmoLNYj8Vb36+p3m7peGVRzjZMAEpSGmyA11oUa9RdW7a
EAGc2t0U69lucJ3pNH0v7LxBRiL2ULcSaMzHoiH3FjFRq2iOGJ38Ugyragk0vBQidPjpRu9LSXzw
BGYIFxLpv2+TicubwguffS24dqURXNcmiu0//0IqY/F6FnRtnmh3SYaDAbCBdP/4hdpUot80ABOs
Ya2ufGSJLqoIowD9qABFMW40e6faxqQLTp5ubzUEIx8wPaw3iO/5u7oaswfZhwjSlNGV3njZA0GI
AUG7Pjm4VTytSbF7myjynMubtbydxX+xpkVhG4E/Y9W5ZnRJ+z/naHKvWUS41+qoA3qDczhEY1VV
RY788dqZkGmf1alhPNvoFyCtqpHzux6+NCRgUA6wUVNEIvbETxLcDV5X7PxFBAudjerBbNETA+q2
6o0eoRJZsEH1QZ9u1KEqes+M1wIVy1dty4qCrEYeW7/YMjt/C77a4PhtEniWYQPIfZvDI/Q4JIME
XDXbunfjpPfxlCXnLPHi56L0UDIvZhT9yqAJ7voW4UGnHJE55MvpU4pf8awXW7ACNupYDVtZE3Ql
1oKbPHT894B/XAyO8T5sKpsH2o+GbVj6Jz3GG0/PFq8CN1gDJKpXU7zRRg9xzxHT9tgancc4DqY9
GZZ547mVcRU0+JWUy7seqIZzFRrt5zbQJGKJS5sqrNpFpbLrzqqmGchuJygAExJBTC0gYrUtEiEu
qVb2W2Ts4nXEVPe/KTuvJbdxbQ0/EauYw62yWqFz8g3LYYYRzPnpz0eod8v2ePY558IoYiFIVksk
gPWH4yRAP05YXiIdSKIq7RH+0szxlAn4y5zVPyDnli9YdBor/P6iY1927QOScusMnZbFoCYwaUSj
rytMRxfoPOabbkQ3JQcmNM2kMuSdm07dJqhXTisQp2wKRuX9//2zguuncjAM3lK1LW/+Q/90n0Bx
1uy9vK42gVtu4xl0jpwgTPx6xqTLOkikast95qns4mLXJ/EBd8YqXdShU94418tQj6sbGSzcDGWX
pBpXShyWN/mseSqvZFErnrPx3ekUhDYsuEvDLOHvwZ0czWIb2gUSBBWP2nHeB0yuO9xWvuggIeC/
N8OTZTFojjj2IKawrDQP6YiAsm5/GxBybhZ5XnVHxVYhe2MzfpRVu0L7eESLVXPF4VpMvtEgjW3C
WFLAifoGEu8ecizOrGpb6hpKiI2/6B3+4L0u8mORatNO18mI/fe/hPP7Mp/TJxb3PLBJLAN31377
S5iIhKF5GpRQWWDUtwFA7cnys1XRhurKUtzg3jfcjs2gpe8iz65PyhiSe7RR8ym69KzUQLPrICzX
9gThaSGDVZim2G9W9iruO2sJFR7nMwvxLpWtwm3j1fWi5p77zHbIKo5Q+7AsRudzobmZvencPrht
5oJEZXGeTx3bID+hgJqfxBSMh0x3ytuiJR3BU/1JR3j7yXCiG/jnwSJsUYRpZoZFPtMqWsmjmFSy
yAupmCejQBkOnmFHh3D2HjeRlnTrTDsWkfVhR+6hV3ATa8NrpcPluniQDg2sULRsuSPMo66dP8fj
EGEuXPbT2xFE+52I1dN//1v9Y23F38oCsQ6pWbVM9me/LTARvWhj3bOLjYIL7ML2OOnSRrN/avMp
2Csl9s/TXI2D4JS77k6eBnGr0NfKGJD+xaWlndP/EvajG6UFTmUQZM3eWdkCeC8wpdUS5dFOI2Un
6YOyEGE4c8WEuYlsjj160DgP4IQ9oHD1t1CN9vWIuZIxYSY5FGxkZ05xkhkbVorVi8WfhQVNs0oV
ZdrZHZQbN1Rqsr9td+M56c9FljQw9q5B2cdvoj0iEdM2mtePg2T2zYWsXmOJ6B10Nj77XJvTJvk7
rAvE94YY5/iBZ5rd5A1e2FGzrAXKZSDfk2XbaF2+8ZBgTPgaOFGSrXK2VWs3jNV9kzYo384u8mwv
/Q2Hy6h62qz0NDW2946a+WfMGt445AGRPzYwIApXe7CT2fcg+/LfvwWaRD7+uiZx2WCYngNR3bH1
3+FobTWmo9Pg2CLizF86EdrgjcMh+LpE/1JYao0yJtpFIxsVxL2nENp3y1a9K7/LNXLuRtUmdqOn
2tZ6wNV4fqAsni9EPT7kMcCMWTE68trwJoyX1XwXlUWk5+3GKZN3DoqGc1PwESaD1p4yb+JYchLc
u+Y/Z6+iy9EsWxMZ3gi9iEVnD9MxEflHIavC6O+AGIpdWPcI+9qixqScszklirb2kJVox6Tpw6Dh
EZCoJursioHapuYl63TSvzWeOqw5tyz1KT4OWNw0Re/tA1als2XJeqqdHX8IaObcwVCYsW/seT/R
9FpwE0zaTUQqbYnDZ3djCGjgvhVtdRhpaIq66goTduCXNrC8oYuq2cvkCTnm/IAnFqqX6KEcL3Ey
JlsNCSFcwEBwtdG8OJu/HxogaFetcCxKmgGM93zm7bXwRzJDrbd2Xhqo2+rVBiXT7NCg0otVXzGc
tCzQjx26GmXexpvRr8It38e9CDz/Bo0Q0OScZy7c2ViDNwhnZvZY0LzR3k2sSCKeegczCZpiUTlN
dUjmOsbXxr5qIg7MnBpzc+UL8sjFSdYqHKhXhYLgfoBH0VJh9bNV+Csf+gpltb5mC07GrHrkbLI5
wWKtHqda0bZWGrtLZSKBsnT7RzUBOzME5WMwQ1absJ72ntGNYAB8oEbYVBhzEbFPuZFVrxf3URZ2
gBPTr0Ola+cscZCWCl9gyaE1P4XomFbxdJRUD5b1ziFTD1OIGOBCC4TOEoEij33lf1lW/jN9CPXD
sWA66aZpk0H7LWsW1zlMhLCvN+7AF1br4RyYpjncqIDyL1cyxlEUkqNR763b5MYOvPixbcWR27S3
up2C+XeWTNMuI19+cG3cSnkW3BT+FJwy9xwErnJjqKV+mJCT2vWpeVPMDO9iDNOtmWdP1sQiQbPY
QTpIr6SVMwGVK3Y6SKbbKnehpdhogTY+y7f/5X5isu5iufXTHcUEyuDMe3VN00BtQWD4dTkGMnQw
ek/EW1bBi2QqIKZN2jfku6z7S6H12jYwAXDh0ZogSOdryioxkQtwvTaNl2aPHn4emGJ3aQdB/lL3
lX64TlGBy+lzz7mVIfT1+UmA9txpRX4b15qJBKpe31pzUZd4QwtR3oqhNm9yK2guoc94lOFMjq86
Us6/xkZMyNsu0vaRFvq3eDvgzKJiPG2aJYLEc/XaMCoJYoCdwq9a9271JLf2QdE9qp0B72AuOiPQ
D3Wf4eYtL00UBsrFMLZ3qJdOWxlL1Btsw+6Uzg/ex9AY14mPabys5ricKOTSX/hfl8dMr8GTgx55
9/QRLWrwXMfAHKKXLo9XelWH7/pQjLtiwBlQDh9KzlTtH+oYNo+K3jSPg+qsOl0f7kKDmmsrwxqY
igrfkB56IJq70CrWslGGsk4PlgVSS3sZc9KBw1seHej0MuBSiPC+6YVzki9gjYrYGl5Nrnfu4dtm
+TitKr9TgcMnmLRYelRu5WRRGBunsbfYU9ETRN3aJtVy51rKl4mcKSRi1XpEpLXfBLBPV30d2I/2
YFa3qTYgKgpfAc3j6Ouf+sqhhl59m1zN4fbbzUBCob8gk/WgTm38A2bEs+mN0Utg4d6FkCPYeAdx
QXYp+VL24P/Yab35XRUrI7FBqwvh3k1og+3Q2cbfZq5GBnL8fjam32w9WNW92/zlazGqvVPyktuz
8yd3vWMxF7yRaS0bOLz6FqsxIhgRQo5VEjX7TEuHRaigcMGCoOxWydSl4CLa5MHvouQB9NZr5uf+
QdbYxHd3LSzvINCWfSLWiedO92priUcSYHulMY1X7hMsc7LJWcqqmsD0sLW45FkQnpEDKQ8mBvD+
ndsp6k1s1GX898Cb1LDEeEztNl+CULZ3stokNQrkEYci2Bv4xbLOivMQONjMk1d5DCGBbAonM3GI
o6onJXBGwaNX/qTkD5GVGpqLAwr3A6DEkLXQr/UQCvi2JRm5uP5uEyU31hVGeeg+WsgWltYdqB/9
ea7ZyFHcWZlqPPOYvbTp6MfKtoKs26WtGY3/xzg5pzrP8t/Gza8uX+Hz9eQ7I41X3Kp2+3WyHtw2
K76hlYCzKvmwU4Q6CWIFwliB/zW/NE6/hDeofQ8iaGNd7Lp3zahEmHxr3cZXbePFSqo72aMe8h+O
UVZPQ6mY27G0Rnb/YfSotzHypPMcudfdODzt30xzstZGUT1PUc8+2OxgtlUxVmjcyO6txAOByE75
zZyaF0AnZbB4890crz3VUp7tobPfICiqSyUchvtYsbyN4onpIKexW9e/TFOaoXadBto005yu0+TV
zN9TK+8gUoFi7+j+l7m8imWefEuukr/MvyHmqhWghSIGa2SnhnFKPfsxTPj9y18yeT+YgXZFoiqz
HvU4wpLJAU61yIFNY7Lohccyio3nCjjkAhLbR1W2ymrtDO6cLu72mVcH+3EywD1bo5ouJ9Fx9BGK
bodzRPMgC3NaGj2QexQZgU5Zjxb3pxsb1UL0wRTzsUIE5FFlE6OWfv6AanL0WEXiHf8VXI7qEVFf
kah3XhXq0DaScCUbkEID/qkrL1MXiV1uD8mWHLL31no8DueRphKBqeoBPgLJPV3yhBquqk6pzmjw
jzzjZxwYk8rNs+fpJdOJsFYWFir1ywZtvR3SC9zJlZj8NHIbX1Go/LvosvxB8ZoYQnAfHARflsek
jhee2ifPylzEPeemeEo+2n5MzSqRZdf9W9mhzTjSrsM4OMlG5EhDFq1udSOripJVq17fJjmaLLV+
x/MLHEKg2t+VlGRQaGhfs2woOFKpdfj2pW1iBGBVX+JmwJk9sb9b4GThRHfGfahX1d43SYVxEpM/
o0b4LnvY4fBgiIYtqd094/WOTFUb6V+Gz6vAUv6Woc8L2Su0ev3LZ+hycZuYtX07CTd8xi1joTsB
+UYU8U5NBvoF7d3ilR2nsc0nuVFvi9emdWYXw8DbJ+a6mizjPMuVrb3She/QlXNSFoHZLOmiEzZv
5T7Bp8g+q0UA+4rErQDC0VQnocUfRRHn5Na05nCNpwYfuOxxjdX2dLTVott3uCSDmfgcH/VC2RaJ
+je3FR+yDgULRm3dq221UqzmI4Ylr7LLnJaTxrmLbPB4yp/UNNxfQ/KqSL71otBuIed5l56Z7b+U
aRlwwuG8dn3s4bKkv7kWnkBmy8OjSHP/LiLdt8xUHC4GSJfKogINtG5i9uuyWXZMdQc5nLIrFjoG
h5ituEp9ivxkB/XVu0wD7ZdlX9qYwJfPqte1d5mEclHT51r6S02PUR5d0uZZSXunanF9D8+rvu/G
szuxyEwUnbyMnbjebWl02V2S4f7V9iSFYj3J7mRRW5598C3vqE7qssJVyqwd7SmI7frBGlAMnmuF
02rcgMUO7U79TtaCMAaHWJU8E+fGzMntVeql6VZWdYfTYRUhmhX+eO9YRfSr0hLJlrPY4anQlb9t
pah+5Al4dr2r3wGA478lJuXo1cI6JgqoUxFkybuOwZXsWnnZX60irCe3Q1wZfXx770Zlc+cpM309
C7If2TZ1ScGYmoHgvJf0N06tb0O4ttaNrJa6sR0y+ItRXiGMPF+Fw0iu57MzAqC1daMJuPcKzxrZ
BSL7xixHLIuA5Z6LufAxtVnnaoEM6IxSljF5lZWtizwcXge/xmXVMsOXIVGHfYdHNFiGuct1JmnR
IWOXBhhH15nGNjA3ZWjpG/jAX0U++H+NeGYCB7W+T3x03P1F/AgV1YF7G7o3BYaWYHHRu+iGcnr5
HNSgHcpBh4ULEpoIcpCLvNymhRC95o70w6hU/SXO84URVONblMb5jZp0xYoc9fiGrjl747S2jn/o
ps/dxK/d+iE0QAgD+ZnjDl4MN6INXi2U7bn1mvXLZMBYh5XRfy9jf52DPGS7WOJ6ga/nj8FHCydO
huCVm3a0agvDIs3qxltHtaYDShvpYchQKLOmqHHBGLjtHdK3d9FMH1ELvOKCxv6GXYG16Nw0fhx0
Zdyg+dMdTFW0R70oAQZXRvWkkmdahElY/whz/Ij0sv7bDupXNcz11z5P21UnovA2jk1lY2f4uVqg
0TPcJr+41ndEjN03q9Hy3Rj7A3IO+fglLn7IsB96v4VJuwWLaZiaB5yy6rVi9/UOAfvsrUrVM2m3
Cii+Le6DIXoudEu8eXXMNlHvgo2soh1TcPyjDOdOdCWGPeFKju4C+fTRolWNL9CbJ1Be9bo4P3SJ
kT3UEVBxpEo5p4xxs8vNfjs5tfqInJm4bzC6s2CfvUbAaPZR0Rqr2MmeNZQiwFrDRxQZqGYT5oNJ
3laLb6M8RTTW1P+StbrqWuyvurQ7GQDCZexaAFbFUCC0EFEa24OMO3NIxsFSA21XNqW6cMayuYna
aHwrwh8BN+oXox7GY5k2pGjmcBuEYqXnUwNBsB/fkvH7v/aafOdjrmj8bmih8pLpIbjsqg52Ouye
+8Bxwy0isDzE0pYXKIIU4ZfQajaXOqdBYhGUnN1LU5LSz5z7aKw2nt5rZ2/2KemMVrvtmxZ3KNow
31sVzjQdFWcqthpb7UNjd80h6418ywN0vGvCloMrfqUvvobdaVjm3ne7j5Cj8Pm6s4Nco0DrfBcw
2xZdvQNyLJ6reFBmu/WcY/9A3XdOXewm1mt39tTGK0v06VuqqS9kN82/4+LWYsuNavrs2JGhoZLp
WrNXcvUfV+Nn67/2UzrzDWGy+jEq29fWnsqHTsT6KcSDaTng7PGexaiUNSI1z+VUJPfG6P6VQBR7
H/URcliqjge/jYPnESMa2d92TXtt1K7NL8fM3xvIbKjOfykcmLtBxpYTBrj72Ob9GfjDerDG5GWc
IuXGjKJqVU+T856rzfc4jap7zpUtHol4sRl66L73bZ+R4HHTU+qTEWYtfF/O/XniiTVvddo3OqgC
vfxuhor5DrMlj9zzkDb8ObCyIMNqOEjhzbG58I3IPAR+ibQUNdloW/XHVV3AG4pqK93J2AX4nUZT
g21y3Vxmvo6Tg3X8e0k1LYsU5Q6zGOvDteCe0/x7VQOHdZjmQo7I49TaT322Fl703e179cQ/5Iot
dBARokoO41zF+9FeOnrl7mRrgDDxOppGOIxzq4WI1aaqzGwtq7oZuztXcfGYtLP0mU8+Bi2cGKyO
5pnn1yA/8/1SK/sWmGdykF1HC/2iYGZdzT3TLBTPCXzXgFTaxg9wOpNeQewltKXC7Xwnq2Wdh6fW
yl9kTZ/dhFIU1Bdd66kHGfPCGm9tpNaXvjwPtYx6U0FKw7eHznrZhhsYwek6qjR9YXmJehup9oPp
R96b6D17iUGPeueIzN3GSjvn3Vr9VI9NAaIjL56dBCfVLMmnHwZ7RvmrQZ/jp+EsxqY7MLQfwxWP
rzwZiGJtaRF6BhU/LyUKrSMcaAS7EKN40THZ2QdRoiytuYqEg7kBKR9sZKtRWbjSW8G0k62dqeDZ
lGoAmObORd285VmIB+yQDS8DEOrCrFGFKg3viUXpolfZAZImLTEjy7Mz2QSssGfQs1YCVBG+gjYJ
a8HXuHTKJTIb5UG2TmGxC1CPfQRfVj3oHAnIcBRp2k2YsNOUg4Igy8AwKKSt5ylzxNBIFHb45A7p
QxKHsMwUDEDkblMW0/TaZuXwICuDyLBYTF20tucNaFCMH/0jKxQVCfNXNLeHBysJH/tQLxUYp064
97wArfaMvDyICss890g/HDPUrn6KKTyGwGDozVL2NvlAz/pcyIYKXYVjbVhLGde6Uj3UEMP7Msye
hsY6t23jniujyZ6CQkSrzB+9rWws1SnepwOnhbJ1TIS17+zZS7ft4wO5ZmeTKvnj1FrxQYaU2aVT
XsnYtep7bpNfhsngn4aQyFZ3EHP5aldPetRr75jSFSjr5MmGk27tPdC6QxfbxVM4ZCpZ6KlZZmGk
vbcByd5yVMdzibXwfZorr3K45g3pskjsmj0URJe8CPpl0cTpIZl041VN7HVf6OkTTC3jbkymZ/kw
d8ZI3+GHzpny3EsOcms7OcjWfw6SvQSSSNGsjkcS/4PS3M5SBteqvJKEZ3mlh0GyszGfkfRnCyMc
1If+j2N/m0rO8FsMZ9NkXYi6XHgdDH8r61T8Y+ZLd3AnZFWgwkyi0Pc2T0NsMGXw0vTTADwL42VW
ds1KBmUBl2LKT5cJUQjqt1nuPhSFgkn7iJL52kKoclFHCOHNfrfqWYTudHY9nJezdODYS3yEZLw2
83FnB/n3a/wyNGz5zfcO9zGjEcCEirboz+QHZUUOdXApAyyCnCCpUF6s+pyZzMDXVktQP5hDl/kM
He3bMdAfogSvm6rh+5J4SnImDzGpi1kbcfSN06UmG2RRNeWeZJhBApK+17hDZvosOvMHjM94Z8o5
rl1sPtwlNvMuJ6qfLyEv69bvVqYJA+Ha+zKaPQ1KOkaDnaWcTb4C9pbpuc7sh97G160FHLyWzEDJ
EUxqD2sBB+3WmT9oOGVwMs3g/sofRDKjWMtBTZhq6RLnu1sOoMVvA5p5uJzD7s1ijXxKvb5O8vkq
dsxiJua2Oub7WFPNTVx4zalM/bcIraXdpZZnLcYPkQlQa26NHL4+ecKs9dwiY7IQJJSHxaQKkI+q
LpZGNvzcLHuX8xBEZN1tFGOTJ2eVMTmD7BKFbnkIUyyYry8sL2VrbY549fRgzhpQVabhtIdwfle+
4mO64HM6ghoOhTWOfxcjXw9p8G2YrtmtZCtSKC7GtG55sf6WMdsRyMHJngjfzsoJULsuQdn+MXkE
tH5i6ys79kHyAooCoDwKPI9R7h9BQTRn302LxyYDlK4pM4ArE8iVdMXTNKHFc2kcHCTNfDXYeBa+
iI2V9bMI6Eo2ysn8Pm+XcDNR751nc5MwQDQ4eZGNcpCvgGJQqrcGpPxOZrW8zOGwDyDO+1jb3f63
jFZXW5e47Hs9ff/s/9MczX/6XrvJq8/49SBexoXrXOaWtcv70MnetuI2KkV8ZBFW3ctTGIw57v8Q
mlw3Ip3T1feyKziDexmSNXlyw/b1TwPlXHLmz4GiQ0XyD3PJaT57XaeXXS2rvEz/61xo7ETHX0Ny
oJzr8z/UTcYXnJhYU85nTJ9h2VPWPv8Hf5jv3z6NP8z1h//Uv31A3aCCA7PDr3aXb63GMW+VBglr
f/bqtgMzWMsFpNJZ3n2S/SXbZMTKFXNphz2OOvMKs0sqTPXG8UnWJvJUj1U2xqALw/ayQi059luL
JgwxQa6XPqd7p4LDdMxP1GboVnpmHOuEb6NskTqFl4amgV7DspWHmeyeNtp/RqIpP21IG5ULGczm
FndAaGLSOvTTbPWUavYNtjfevRNGFC2re8zO9dkK5yM2pKzpiwK3HtlFNiDbZKBmjgTWZdg8FrXh
Q+EV40mGQpfTwhLXGL3R3Xs5SG/YSYAg+3YNDXCDNihh20sZkyPbWkB0TDCYucYm88EP0Adxg+xW
pqPMaXySNZmq+qzJNqUGYDX3lKmjuVZmenb7a89LiqtLHxpEVwTQmrQbv0SuEa1KZXIPGlJYjxPx
tPN+jidxAtlzSk6IXsTnWqgZeqpozgUYsp5loSZhcrkKAC2tUZMtlr83zJ2LKmL1bZlffxowx2UV
SRAkh0Is4/807xzzahzoO35S8o1cugVpd1BIaeYkLATaPZ56M9Voh3CPHu11wI7p41JG41hgsSd7
RY0y2cBwGXCJyg6BUfn6ErzAjv8hVuHzVJGMOYHLoUodm6sObvdBFnWaeocRgZsWqMx/gplQOG8B
huR3jdrvo4wbN4z2iOVUMHn5OrPUHpWBOXppk7NcLlMfdeyw6XcNu4VzVaBk1gMnKY0qdlaimtpt
C7IUJ7XasbeJI34UbNd3l+ahgSikhOqpy3UoPEOQzyDdwFtfmpsy8U9TdSgQetYXl/lLz1ybxuDw
g0S1M9f7aOPjm4POEhrbMgai9ONKMfWxXuRq8pbEGKRWlRbudDXnWCcQwuQsrA9vgaego4Ns5TUE
Pzi8Lavhqc1Gay97DQKfNYzGEFYz+1nlMAC/bDdrXBqapYoe3jmoeQ5aRtBeCjPNXFynQX3/1iA7
u5pySuwovdFhT2kLGfP03AQDupdzyMh1ttqykXp0zZfeQd0oCdVnpVZRZJyLIFcwfCqc8ZseKf72
p5i8rEb4v8mQLGXN+xwmq0ruwpmvc2XZ1iygHc6kJa4G2dVZo98LEAwCZnMtZDc9hln9a9xphLXm
Ltsu7catSBluNakvLbC4WKss19bwAMNH2dhjKiwb+QTGhRPUX9N6XF7yFzqOBbdz9ZLqkFVLmX6u
Aon7ufrbWJ9WDW8SXOrD5Ibc3vRIslhflqKNd6oRTo+6LrSDwzN6IVtlrE/rQ4IzzK0MQWQy12pj
g0j1GR+GRnvb9eX+2l/0iE+0sZqjO8OUvek1COqwRWq6d4sDfG1hc+BzFqWTn23fS1cIVXB8HAxU
rw3zlWxNA4SJ7Il82Uo2d0EsVrEMzn1+H/frhAn5qGWoD1O7SiLF2Ghm6uHjNDbdShvaZH2pBxYW
W1OxizRLwKWZu6BP89FFJn+szA3WBhj3pQaenZMxpf4e9q67wXi5PsajUV2KAAe9BaoLIyqJfchZ
nVUudLs0X6csczBFxD0dORrj1Uc6FchjMJ7cCNtK143xKHc5DYr1wCR9m1pn3L3FDIeLvgUznT4v
SH1PbrKLAqXe9rqZPHn+9/+DosqfurTG0G9Q3P6q2pAxQClZNZuf31eI+oQVS2FcMFJyKScLks8/
xckqiNWEu8NNlnun2HaLr9ChcPHWteRZg2i/AoRi890ph60+VngMpXV24LBv3Da1btxqwsct3Ce1
2nUznLEyxFey0ecw1p9UcI33baWhW5k11kaezNu+SVqk7fyT5gz9q3N32a0jFHHqbZhpcpcuxzT8
7DbRvLW/jskLpX91z5yITQutK/xznIrpaEUA8KC5dWCau/pR5cR/rlwKo3xUoqCeswm0l4G+HHVs
A1WOxW+qAM20xCvuAxfHXEicDSnyfCffaMxRN9C60FrKtzS7Xq/qzkz3smqB2pSDojFtHguj2Mkw
MOaPQRp77mMbJxBGU906hMbwGjbYV49RHj6UOERuSlyHVjImiyjVYqjzRrK7xpBrvzG8wT3JUbEL
9Q8YwPo6kR+iHK4HoY7GA5PLQndDbVUVPGiusSZV/546jxRhUOAC0gViXQqk5zm3Q3wb0czgKOsc
vENEikmgjbjtoQwxd3JMAUrz2skoIuQ1gTSvf+qkhkHOj2PuL3uGgkdxzuLCW4nhS20U7aE3uz5c
e1FykFVsZdjfmO0zenQoZIkyu5OFn2nZnTDEmsOc/iRDU2U1N8HQ3xdWVFonO8utTQjOzTUSd5XU
2i6ycGAQYaVvkBccvzjuM5j99L3I0mTHIeVHOIufW6fl7lchqu2onIwK7QFOWsu3TvX39lztWsU9
o+Wykz2a7rapkMtr8FB1lu3Q8d5/K+DL7aykw4Ev2LbdxnFq4y+7f4GmCeSmn7JbP6uyL3YWCBg3
+lFVhmw9aH+pg1GdZKGwhr1chV4QrSwcxmGApc2hT0HCwer7+YZbeZyX45G0iasuRs/ZX44O3gDw
wliopkjGIV+0zTKlX5bQg9eysTANhILUSGvBzk97GVMCexbMi9DOc9F2Ozqtt2IdZH5p3cpYYs3N
O9Wr4IFszI88UMwvg8caEj4/vlIiAzAQAZyXA2K19bCHSuEityZoraBRMXjyTmlfQNn9rI51QAo/
reNLayxbZdUqlNOl+tk5IjV5H/RxAHoXazU18nBu6IM1CpPaU+ub4WGMs2kBS1V7cmsnv/NUZy8b
g5ZQULeLYmjsBxkSSfSjNLLkJGtugzAGQw5ZqkYrhzspyTE7UDdhm+ZHp6uzdCUvUUGd1NQ4XFqD
uMNxKVJ5MCQ8socqtlFUSzIQNuVXuT7XAfstuzledShGpKgxpZnR8zn4UI8zWYYNR0OxX0RL2ZQ5
mtWzfJ2OKRyjJb+9dt8EUXXX+6Je2p3wvpHyX2haa//wagxwTMPOSVmVJDc/+2Yk41BkMlzZF1Ei
87lQOaTM6uaYzTl0gEx7DlC6LyQPgGr5Y3enFgkqppnr7+zYt29rkwR12mfdvW/XJDlBZS0kvsqw
9e6kZ7BvG78znmVVtjZC1y9VHxj4YqiN8hR1ICVKPak2SmSjsd722v3EcSAmUlH2PffrGwu/zdc/
9RChBeNt6jLyD5yPp/0rHwC5ibkiC3kebukiQNAGFarfGuQB+qC9yEEskkLjMo8ehh8DrIh8Z2PH
ChS8OT1c8fS1LAQEETx77LJpA0PAeDWR00OWF+OYeK4qAxqQsPkc0t4/DzIM4T3WjfrToAFvGiWt
bouZmG7VUNE9G+RQ4oluFUruehlU/6wrad2t5Jh+pgFwSGqsZUyyAmTsOg+yKgFUY7rAGE1Bf9Xm
uahV/yYss+HWg2RhL8qgBcqW9yelIHZpUArjnA7HyyC/d/vb3sAYfUinXRRWdrQeh1rb11743qAa
Gq0NTRm2VYJmtOx8GWeju7Q2WrhmcmZQaryaS6ZthdBEuBbxONzK7rIIWu1lELAfU1WgfMzHIf+T
qho5DAKvJqvyP2l0wllopiMuMdlZ9pMx+RHIznBJP/pdPk9ZN+Zx18/qOk4OkXNl35BTVpDsjY4m
TsXHsNXsYzCOHNRe6/JKz+18EbljuZHVIRC4esrLaDkI5BtY1nV7MB6PqlGSOzLR4zrbc5EqobIS
ENSXo2yRQVnUgG6wNfKMbZUl/blqu+58GW047wWUtiVGcgj5qHr0VrV3NTRfAJKVihwPn78MTySh
13VRupdenOI/t0mqkAaclAc1SA+yVxcXGaR1dVxUlVuswi7FOti2jTs7FOZdV3saEsJsveeQOYdk
vPLEtq/T9iTjsigwSVh6w9BsyQojbRu10wYNIdjXdYWPMh649x4q7vfXWDKI+l7MhYzVNUJososs
kjTplm7iY+PhBqV9np0Cn8qogWSj1SrU7UE/GOFgrb0471/G1Hwpc8P+UaRIGmLH9/6vXYveflHw
DPvB3pQz3Oaja2AgBHqdVQRO9zJ3zedZq3/OWjS9h7VkvrRAPdzpiCqvnKrL1mWRszadY/kYNTtU
CUaSMf+JIbVen0ZcDI25h+wmi6gckI5VinNp+86dIcLgMOTJwzAZziZO8O5MUZo+CSvXTnVZTuNC
Xnpj7y0NNWtWVev/Jygw1DjJ7mMM+pGzgGEre8vYT6PbWT089jSk2MisAcSe5011yEudpm/I6mgH
myOlD+yoY/0PY+e1JDeudOsnYgS9uS3bVdVWXrphzEgz9N7z6c/HpEbs6dE+8d8ggEQCJXVXk0Dm
yrXuC8qZL2PQX1UXLhJoAvN3MH/6pDU0by9DmdB0dd51RllexMYZJ3+Xajeuh82LswwoUYZAAbah
ncyJVxp42kHvUsTDFxeZyFTlnYaM+b14eAV1b1ANnLZPR651OmtjMqyfLot8E97BIminu+3TYSvY
DVodX1Uv/BAO+vwgTW2Cl9lVgHurcaG5WSZ0fgj8KpxFKYoK7HU4jYG6Lokbxb7z5vA9+qfqQ2Mj
JAn9KDVXBnJkSIvM4Tw+SmN33vgYFeQJUM4kHPYvu10FRzVKHFQGiUVKOC+Pzf42aaBDJfIX+V1/
8zPe3UYQp/ejEtr3+vIcgsDRejX08947OBGyluLyO7/NVpNu0OdFumLZTpp+6bmwKyKrZj9CnjTs
LIJUFOHZ4ftwiIr7thq/rXGKJVgxLx4BB4Wr2H55QP0cvvcCr71EYYYEFZwwz2ZuZDsvzOZvVQsM
WNf09DGlCO2u6pXWhYCWyPgOhCZ6nwbMG473lwyaERJr6bm2nT5RQn9Cg6u430zSm4v4774Kjbs3
dneour3iGy8QU4PdpgqHvGTJ83IYTiVIoCcdaNjdVFBJb3t1ta8tG8CklVjPdjBYz16s+Ccz86o9
1a9oVbpQ1Nz7FVwei4s0AAljyMuGs54GFOMYqHHpJXdY0ZGMFp4lI46ovOiNS5fqlXHQ4Al6VHEW
m7iFICWhuqlcdLIJuPVtbV8iv/nwNuIWVd9mlW95TH3dO8Aa1Nw1s/4JjVl/P6A4/OIthaTQm+QP
EOai8OI3wVlVa2p+Zi7omWn9mHieLkeO9n5rsjTo7kH6efoJeXnXN9SbTHI+VU+RjgwAJdPXfmkC
v+HXKF17oqBRelmW6iDdl/pGmZ6gyz85afbJGQxOlYT/b00NETnwxdz+2fXqr2R9oVpZ2LmQLg3O
UTVA7MXPS+ub5JPbBfbZjQzvbBBB/uhq6ZNTB/2fXsk1NWuS8blC4PXmu3AJObAV/xkcZT7wKP12
5ta6FSQcyDZR3gdKYYB41aIsvv2a91N/8wZi3bwZMfV283Nyc/PRMj+EYdLsxWWbgMS5nNXumipR
fHN9mOJBFca3bSg2e5mQnjSZPwOGAEJMeDQy2kMh4zdOw1y/+Fmd3wilBO/8NPpLnSjAlNG83Pap
pNDyfn4Ry9D36i2KvS8ytTrFXPTiqUkP25rIyMP9UAcEtZZdpYm15kLOPHqUkWp79qOvFadtI2pk
nDtYBz9nTnNuyWQ+1UsjPWs50JHPMtcJd/RhUJ6TL2DfdAJ1tf0UmaHzBMVle6FYCXmOfy2fIBQ8
OPmEdOziuy53DeM5hJLh+nM3BwXGKAYDYgSItVYRBDWHooHzyV9IBJVp/skpqLiZ9mpIQunDiEBY
lMOY5wbmfMjVH2asavcZyaSHmRjnfCjcQjtYvMiOAsnxGst/zOfpZ9HYgtJxfffzHPrpQ8IV/Mxz
b6nzgEM56QoOiU3xp4ykSR205XbSnfwedJgewqviKg+bi/RiPczQTJ2p9tYQLK3m5ouptNb7dHJ3
U+0aL/Yy6sPU2UMgDwxsGdatYqGaOjzk/djsyzKrThlHiBj8OmqpvPm8S21ZjJtMAchs94+R2Tov
YxA5TxXP19XZ4xJ2c5PkeyKTSeS8cAlJYU+s3vd+9ClxoMTbqUkHugDOASEfmJaREA0INUHOt4B6
ijwj7ULBOl/l4LAuE58sVH+7bKEmcHKfm6+lXypf97jotsDm/VpHoG7p6qYCSj+37l7bZFrcHY3H
sZd7+kG8pfEDgPDrGK0r4jFdwbFh2Uwah1IZkBPkL2CdvEZOlzy4lJvcORMQuGVkKEkCToFesDQT
GQzeXyPZn5B6TwjFMW6OPeHVV8MY1RxorGMHUOa//GRFjjwObzoejpXjWzelWKgOZwSAKVGisMg8
KaE53iNaPt7rWsg37tcwD3MlB/Rqxzvgkf3q6C3T4kM5edYBF/5njeWb1jGdYARqVYQgd7IlZHWV
XxVPMHp5T62ufrAh/L/aUJM9STM1MepuenIBkcgvXGy9mUGw2fFeeGVsPP1DSFToSon879eCvT0o
kL8n0WPcqOVhpjbjoxPm0OvDmuhbtfKRmtqHvrPm57LMObdMkQ9cK9tJgaQ9ZDaqOmnzUvVmfanG
oTh3Tqx9qEv9h3hQiXgjjZZ9CTOvP0JNY9zsLGyINNiOeVf7XnP3WymEVRWhX4QTanKK+c4BOf5K
SEFmXkkn2E5DuD30eH/823GOkYyovBgqdPI457i1/lQWhQNp3EXdYBtKr286qhWQiX5j33w9v5rP
iFb/KaaIGDu5cFFN+LWdrg9APimxFnvuD4/N2KGl3JTac0tN8KEp/OQoQ0rQtOcMqjCKMKs/NpP0
6nFCiZzTcQhvJQxixczPG/DKucx89Vlcgmx5BHC728tQJtSMV4KrGAfZ3Jiyc4ZmMOC+XLlEcfxs
LfL18NiNj5Wbg7xbGh5syQF5YO2gVm2p72RaHI2pvOYj6myhE3ybwgQqRtFgddzqTvUmIlXwl06L
Amsl/KVZ5vdUJi3QvTG0xvuuDL80ZJUeLNCxH/wyDA7GPGR3VTz3H6Jxss9F5uQHmc3heHnQU/8P
max4PN5rSvSHhsrFk67Y8ZO5NAOXMh7/dgk/wD8T0hvrKb+LJ/62ZejN8J5KLxwV+37mfSqbQHQG
fF+26ubwDHFOeA+6wHro4i9lPgU3Fy2Im7000vud7XcuY9pRWRjPh///0rGDCz7X9aNQyWwsM9tQ
eivpjExvnDNCPJMtnDTS2yYyte4RINY0dEKZ3faK1QmtJReR1HA0LIjbVLe4hH0Bmg311f2ozhln
NitW7rq5ym7QGmQ36c3LDLyHJ9MBw+1pdgNpLTSOldNBUJ7nqf5IpdkSkMvqxLmH6AfS0zJ/N2nT
B4UE4tfE0YzjkCx1qwNDgvG7LvUqCu364IZ+RnKA7s57l8/WuUVj5FYvTZzlU3mRsTWoSJZ0+nCK
Bj26ODIUJy20fXQzF/+1Wzf5J8NOpoumVeT60tInDz8kDnAD2M041eT5c9VkMGBb/m1cRmLa/GRo
dVa6V+y+vJWZe2lKq/sEYLG/U6KlwKgx+686mHeXg8gfAyjQY6vWyiIjYLzj5/7dg1rpj6wteFeE
Y/pMrmmn5k34PDs+hfaqnud7aPznQxDE92vWtF0ypJLujAuO/yNKQTISe8AVbUfNUrFvDEfbGzbC
nEHiT+8LtZlv1Ouieqt6X+JoTJ6AdFi3CanrHQyD7SeCCxHp2yAjB8swQcLhVFMFAgY+NfeWOxmn
VKqwVJUiyjxr77Ip9B/FJr0s0z4HpgcDdQio2FlePdbSVKbnPln++CnNhvy62aEBHu4V3z2LA8qU
w6XXIQs1a8V7CXxAhTFUIgQKg2HnNgOEwEtRbRuFCUwrylcKyp9gkTOdw1xG9r0GJwtZBn8+8cII
D/pS9l0WRr1TQwqYrLnVP04+2AwZbrN977b3MpRZGaot1TZdYSfx39RQVFRN5P6dpejzIcwp6nTd
bIBqP4+h/6Xks4iMP8fIrZ+0vEs+93fjMBefbc1UjirHZF6t32cH/JAwTwBOpR7JnE8bNUVLMuCq
D+DKhymA3QKixxI6V+iUHK+1VgaMNBgQuwpiiMuFASOsa4tj5zDDnQNLhpXy/AtC83mMvZByXKrF
A6uMPoLXgpRpsQVBMKJa+8+s9MRW+AoVEA6lj4le+PyY9WE/jfN4cuHDhOAtgD65DucIulqFsfuj
N+HhC825hqOy1S9tp5183+zbndgyapdaFGO8evURo2Zp+qXH8Y19qB3U4WAVrapdDxP32VhoBMpm
fkHzD7k3P1PhvXPCB8BDyTFAFX6vBGn0YDcKWXPV0KJrm0QEGPO6P+WZmr6f88LeqeQn/vSU6Ogj
OPS35xgP7ejF4AxMk1cIn1C5FJ2Tm2zvYpKID7FepPu+DfMD8vLQUZdJaZ0nMjsmB+XrlEYgyOzl
3efyjbhS2Y5qgTs9Dm6W302RkczDjhqegVuWqTzFbas8jU74JcpjWLyWkdjDPLGvMTdXyEYLSJY9
K34HmCFBxQ6tem0EQzM3VZ/sI/eDge7Fc533j4FqaXfhQtudWDWXZ+m+asLic+5xb95M08zJE7iY
s5Q23FAemJ+akGeLGyvD2VKjLj6G7vTSwAVxjZdZceFuRYBPDcEkdOCcW9e5QOfzSAh0UkmOhSql
G/MH9ExIprUnHpbKixko/gscekBCdO2bjMSeVZGJSqPj72Hk8Vc3qx/7vVrl/Vn8+qrxn3pqm3mY
u+9NC5LiOMy0kzn55Zd46k4FGfY/QwVqNzsy50fF8+oHqoeVvVzvk97dJXwbvzaLxLMBZdy1S7Pu
Ru3Jl0CBxy0zR+OPAt6sRlKn6YxoLGpyP9ooJTvlV8EnLTa1wwSs5ynprO5u7ksTOuMIjdXR+NiY
JtI/wiQM+1Z8bUF67NZcgTcRCXs77pd5xVx4hZOEOJisB75sH8vZzy6Sd4609NHlVnLLtYQXi935
+rmuSS91ToSekTsG1zXdpAX6e5tK5EtbdbZzgMyP0HBlw0FVDUD3tCE7QO8Lly8HMqKMbQFgUze+
mLFxGZQs/tEbBLnaIEs+1EownQMAmZcsnoNDaXG5cBaNdJMAMydxmLquMpZeTj71p1HG0sCLHx/B
8zxVFJxPhenWK3DKLNXioGhxfMjHAO7NyX1SuQgjKNe3oCLGZL4OSyM9aTwDFno7DvvdSr5daQQt
OzjDhBN7oHZrJdJuGx7kubNoXUFcMApLwS/b5iarxL7sAVTABSrYncrlCJN1nXJVhXNPxtKs49Bu
oOxN2u/CdlTBC5Hv9EUnZ2U/4jhy1fkB/jTyo7evftXzs5tgjgXtgqCJU2oHcwqHp75uBsj76CFM
z83f6JSj2IJKRRM9V6cJfdpoOG+O4u2Fxfe8SfLLGzuRpofK7M1z4M3PhV1+a7S85XIcGB+dMv9W
jEkEAZfQuXowrMXBeEaQT38iO2YdlDAyPoAnAAWBJs556DX1FHQxlF3kF75JL6eQfO1ttnKzGQ0y
WJYCUXdXai9eMj4Gdt189nxy/b0DUaQMIWOBBjyJkWDKrOYzIIpFTzDrH2Vo+ICiEveT12blEwG8
H7KmNmyeYbVrH8QJCbcYmjMedzJstO59BuA+1EvlsR31+Dme1AyYRPNFRtLkTe6DBDQgWFN675q7
pndNl8Yjp8iLpT9TpEACnzDXyYvLBXiiaR/MhQnPNdJkL7N5qFqPeaC+yGhd8Ji6Tf8h9LLiCPfj
cDRhhHzugOScMqqdJz98AmT0oKixd65B9sPBTKPPUXinUZy5G+0usXYEPcsnQ43HS9OrX0SdXkxV
7nmXVDO+2VVaHOBCRQwvqyrgferwmGrafUMC/72Yen9CfMB1w6vXphFwknvqRhL96KpVc5UGaWz7
zF0ampQ8vrp1+Xmo1f4ESqhZha1hFpie6yn7mJead+0WrWtpeHF1xwDlbJ4b/9jKGtL2MtEvsmhe
VspkyfIh8/+znHRJfSAWyTU5hi64jSGIl8ZVAXLtqnBudhm/cOgbmAH1Bq210wVMrQ5idohu9jr4
Sakn6Czo23wYL7iE/sO59WaiD6iVdpG7HrIGRki5YcxNVPX3cvmQe8ZsVC5PIrvfTS1xtTJLdpGV
T8+VU1P0l+sEvG0Kh3fw+YcPVpnftZMTIeLg95/rmRPRmkosZoqGrVQxPtscXkKztD7mlIE/Tbry
l5jVmUAgcAnjOJvjdNTyMD6oSww/h+3rjmLRryg8AK8Jf2kqyATEf1/FTeyiqyA9mUTJ9auMXgkp
LMtlEhqUfTC1d5AcD1dKo4drGwQ/e1o3vh56/UCEPo7eufXseGiMAy2K7PpLWE/VJfX76bnsP5DD
6p8cOdHZEfCwuZp5/U4ubzO7+dCUOdK1BB7rS1wFpCILYzh1gHJ4M5nxlTLVC/iD4DagPrhroVh/
Ljr/i0uh5ReQktOZohT+8FovQv9bb3eoy4eUJibtpwpIB3nT6ItbeNNtDMMW4DKrPHgKDr0LkHaK
wg8GrHKHSR/72zwW5LyWnro0m20bpnXulbttzHrXzPXdzGG/ydunRClLXvdV9r0ZoYY2p/EbwawY
GkIXsI2acLDjTz7tFJNjK4CDuAn6D0kLsq7LUNFaZ2ERf5fZ3k4mxaQN0WOSWtmjD4gJgmorrqsz
Re55/aK4bbvTDQTG3IEUqTQOuEJ42B0+c6r+jkGqfge49qFR2+FjUQC7GRG5Oju6UV/9hXarjH/M
rp0gfeUFvPbmBSdTGZ+NuRvOmZF7x1aLo6MHgd2hn53guS4ODfyqT3bjJaTM7Ek7JUqb77spC5+d
Lseo9vHnalQKwngskEZLTeWKCPnL8ovMj3nMu6yu86u3B0+nhO+QbivOQ9b+EQAyumm1eW7c5Wst
KSxpfk3M8u0v/X+yXDEHrNvMCkltzala3/Wu9WN925dN+Z3PSS6DBkaNwo5/D6v82lZmg+BbTlWz
o9TWg7U00kvc0HpAckU9QD9j7dNhTuedGDfH3s3u6hCUpdhfucCG7pzBTv5QY91CkJStXrn0WtXu
ajvTT9tMYJJBGWcesW06dzuCzwhejuXdWCCCISOjn9zisE4YiABxkiruGhBdFx748f2kntuVKxg8
NQzCHewcMbqnYoR5ii5MT+P9GN2vI5mIzOkzJBlAt6Dv4pifdH8Vyc2xq/pH6NQEnWJnfOcM2nD2
/ci6TKZbPPk8vA7InIbfDKe5yJo0rl6SsuLvDYnO1E/+qrqpf+fxuHuXGO6PnFjKTUwW0dVH13Yv
Mprianjn29AANYglHauxiV9glQaHq77ode8fNfKzBxnanCp3imEkl2gR6YgeOKBbL8nSH4dcuWmt
eVZG/5gZdfR5iGfnajUDf/Vl3+29QLOu5Iybk4VIDpx2CidV9EdWORKtJv+auE8+lBJXr+jza9nW
J8vSzIufwfCpan550SAf3Bf9OBMVjOIHFRnIybtr7OjTZDr1MVuSmuBn2/vZd51F/SFqQdb4qMYt
lyhp5uWGtA03W9A8TWUSrnPa4vU/Xd8srzxymmW4xFPCm6c4j46nuDzBCYAlxyk20Uybw+Jeenlh
kMOXMfiy4p679Xxz8qtM+q0HanCbXNeiYn3RLOWPgQr6Pki+a0OrAe6fkqegcqNbHaI82GZ2/hmw
5ZPcAqDZ++LwVfsYIQtzCoPYv0BE0N7XyOIctHRCQyzg6Q7TXPXgT0r/ObeCXdcP9sceqr6nrp++
ipdhNt5d7MBCJ0OLS/XBpZznIsM+ATzkaOXL5LRUMU7e6kW6tT7ZbficBxCWxUQdL3Zrxo95FURH
ZS6sjxzKwHyWY/7XWH3gnWf97cbTxwpNvy91BO+ZUmbpulodVeNC+CZ+5Jj5c3WtRynP6aBYVmcp
lB6RvTPn8nOSZ/EHipXR5shi61RbvJCyGVZRapf/LDuK/52qtx41OCcfEmR1AdQx0fAXqeZB8W22
VBOWzrK+Om7t3Y1jQnVUquuHajL7p7TrlfOieEkAICnv7aRQTx4AkZfM8w3oxXX/s5PU30FhVX+F
wN5Xdp5RJbfVGdHVCKaFVqXgjGzX03DrR2e4KdygSATPFxlZYLdQKQ3KuIIs+x+fdbzOZUYy3mSq
0TSoZ0IIAmS4Oskufgk/QjN4KdhbhBak4a8pfLTHJ8WN8gcZbOYQaMJjOMMu0WSufn4zIc6j0euH
0UOxz122dKwqU8lGReGlTuIenni9jYw9b5MHCHqtT0ERN/dRQMXORBzyU2pU1Z1t9IhTLrMelF7H
Mp69s8xGbe3uAp4TN5ltHPdZ71z9ufFQTIvCIrlLHL40JWzhSaOHiFCfWgtSHqBBoXP0WqpJ8yTv
74OyfvAguAqge0f0xPeAglTRS6dpEcEOmgTW4Bh2y8fVK7fKF4KDzi3KG4q3ZwVaTKUx4os4y1ou
QYh9t6Z52nYxSGIdh163D/YEqxuPojA/o09f7skAtg/kWsEfLSGmeUjdI5oX9dGHyOC9A/H38xT0
R9L38PZNFhmwdHD1izgrXPWuhgqLXgl94b1fUkANX8aP1qnCy1ZvISflxW7a/OzFvh2ef9mzoatv
XuzemYmp3aSZm5A0zm+GgRnrXHrcbLf6Wa2xSDCxbt66rxZuxtgt9SNou2wnm6sF7C2VqqI2vFy/
JfvAtcrex2Oc7SW1IM1bLvzfj8VVshVrMkPGaoZKV0qAvYgC0r6u1eyGzjIerK7x6vM0Ou1OGwCr
aORyH/xEo9xLuuKU7MYg10EW1+nN5qJHGfhPQr3gkw6+6D/8eShJjxTsWC2lV0lz2gj0tpVio2B/
PhUjf7gyUav1iCJ0oV0KTrtPXeR8FPRWnTS8HixzHcncr5HMLZ4C+4I1dfWU6s9fnnWU2UcQFt5R
anJDqOWmJhqfpP7WSIfq5Bmhd5BJO8uyd5BiydzaLMzZhg5dqpTq2n4P8bgdvZdJWZM4RrrLPTO/
WYb7jYfr+y4xFID9zc+Gox1B8uZBzLni2yrxaE3dxX7bnMRNLwyohmQetuHh1KJiwNEJgeN/B2Te
jl8FaGRKxvkSyulFP+HVvHQp9/B/6ipbLRRjhKIq+CqbisPePra4zkSaDblMn92cwiGaIl0vykhQ
qdMCzSX97bR2C9sKGfeE16A+IVn8i0BIqIS2oblwEW0MRIoGmCpNQgeNLEooxBk0mw9m0J8OUtZt
ZEb4bJjfc+EelJFaft+qtCW/ExQ/Vm5C66e3lGz/a/0bC3us9X+yI2mFTnOhwVB79xQ5rQO0wXAA
K9Drksh9QFcF8vY0u272obJQVhz0bjgZajLuNudtA23ZZVlL/CQDQfHPxrnXuTtTJcqZOZn/iJRP
uSebRZH3MszbETDm0su8Sb2r7eQvKt1QHxdbilI2WOHwmvtBNCS70g+Dx6Az1XdpPiOgVblofVeJ
9q5eJkK1uq+XkXi4JgJZae5DhLUskIaUxq7syGX3Y+ru67Qf1yCI3egfkwCRh6JEOIeiI70/qpVR
HVwVkYQdWB24Er36QpKCEG+hj6ferwBmCTfN2uVnE698NkJq85bF5ndMN0JvY1PMtC86CtXafVBS
jwUvZMuDpTAWjsR/RrM728PBCSgiCMk4rs+VtDGPXC2tqzxCfkfn6cVTu28BZB7kofPmGSS2mRTT
nV84H2SEa3mHlukiwuyEerJ7xQMqq+fp2QCxdC/ev9sUplsEBKfeW5+VjTwQxTFZyESpCkDdBoB0
rVKT5ySPG8B+MRWLaY2hL8NQGZJHNYNQ0o/ilvL4pL2f2ubHmt/T8vmu03TrSdJ7Ju+SA6yE3MWR
ZqGSOvae5gWPlE3g1FA7E8tmts3OO8XUDsCOhKs0WTv9MauKexbUfbL87tWAGlsZCnBfetKs8Pw0
qIj+I+bwylZX0IQppsZ5MCgfYQ7jIGDz/ZdhWKSnNej/a7jmCBzKYc+BOkLG2PJbm0wlfieNhXgx
7CIou6fAiFabTaEOOiXJo3iEhhk9Unt8oZDCf/SKEb2ppaCcI7AQb/LaV2+GQUmWfKl+DZ208w89
ZFB7ZBLCJ2mMKYiekoCQcOHo1unNRJ6G2Sk0yHu9mRhgPyGEQRbj104K1Us7bzQhB/0V3rKb9krC
fb5KeCuTOIDEsVwmYhIwl2L4ni7KvdIQWanXngwDtfteIPtzfmOXYWaq1QPSFhTCDSC3f7e+nop4
PyVEdIANBfvlGPLd8ZXDMKbT18xKh6Omw/lE8XWKnkH+f/Zwff9gFyg7l4H7oMwm+JSsJLXYN2j7
+bq6K/OWWq94TEmx13CMmgtvgjRWbRm3urUOKtUNq0nskMX2rKOyvNaU8n4dbsvs0vridwYFLv9e
pi28CxDFJwA+LfW4Ldj8CjMojwPZjL3MykSjuc8uwMnLRtlaDDZZ6iy+rsyuyxABzui6PomEsjVY
+F25tq4TSENSZiY2mfU9E9rfcu8N+QUUI6JWfqg/1HarPdRZa0y7uYJdDA7cveoa2JYJHe5VNAGX
sdZr4TkbkSCpeoLHB5mXLUxVNfa1G1NRuDhKMxZpNC10N1/Cuah5jbCZTKw7ruNyr3GAORrV6F3Q
qQze2a7/wS2H9GthWt5RH8cCBFWUfp2K/KCRbCEOGcX3PAvJ0SIUcMrUMj1XRdDsi3ZUbqOW259n
CNAX8kyYcRXoio1PnZm/jA7AVD2K0RZIq/ni5lW0E5s0fqi2zybUtC2UAqtds/3v3kCSUBw0RAJd
y7UoQCGMJALYVhFSqMV5Cfb/f2zSI/BPLEkArTIWR9+1fjq+Qbq+WbztqhMsvCAOepZwXb4F6Kbs
j6EfY4qlCVvLpITwZPjP3Brt2zxS7Y+xAtou7ptZFjIn+21z/91vUHNyCUaOVI37MzAq0VEZJqoT
BQfp+i3aaAjOXkagqNVpC6P+bt02i1jV62XWmHB7kem2Nihxk65vRuPRJf+xK2uX6D6lqfX9tDTw
H9T3UVlilLGZEFcAh1mcxEemN0cZro2tfJr60DiNxEwJatPoAdrb0oNa/D+2/6tfiG4YTBn2WbYL
WvfH7FjuCURL9tA1HBx20pXGBEhYaNl0Lm0ve9js0hPbXPucv7PgTkxv14tLG9nQ95O+JCHHZ2xr
pTfIR3Kc2qWxqd4s7hykwgbz6k7zoTJSrgpAA6EwoQdwxSt20pWGrAIcK5AHF8vsZv+ts2zjLQAy
md52/Z82PTDCnRqBhducZa2sKAwtu1r9dw6hqrKH8ma+IYy4G+Osv+oCAesWCFiK/nB5ka746Lzl
D1YFAqceEFegBDdV0UbGs0eye0cBbXFcirKvm0ieKOVJUyyaedvwd7ZtmewiLm9sCEUtqYUMdqJF
iE/1qSRHu/u/n7l9nOLWxRHugmHnLCwYlmLcBRmM61Xr5o+gPBYqhQUvVs3ICy4Tr22LT9dYd00z
upCALm6LSXaS3jKphSNMOvXO7hNCQEPvEZhO7DZamGiTW4WO6s9uGowzVNhoX8IVG1JD2sSwKajQ
i6vKBH1/WCgasJ3c4bo9jtPZNtI/YZlmxqg5KVtL89OzCRWKisL6uK6RecfMYXZeGPPk36dEKIoq
fmtDM/Pff7jMQr5oQwzK/0gac1o4R0yAFeD5mVnH2/942/HtTKrESAaDBz7BWN3e6saBjnZIurUX
l4pe7mS8dmV+tmOz5D36j79idT9aK05PMiv21UXG9YAYxX7tLrtTr9DeRje+TNMYXTvPCQ6B61eH
cQl59KNHEaEiMY5a069GTiJPZrq6h9RwiYDIELbG6eKmHMUXexFRTQJz5rHSBuu2NZZvgVbvk8+A
YYLzG/v/HAJxt26yVFw81ocA2Nb1mx3dS/gjdKpkhzmBFjsye74DjlWf67oHTquHdfxE3TsCtPwE
D6+MGqmHu9SEZFx8EI+Kn4yl0cktPgRjxfWTtWK3FVe9BUl+Xp/nbmWRLyLjtN8e29BxNeszX2zr
20C6HqWUhylW4v2bl8NccJnTir46TGo53ht8AHwAlb3zyApf4YUaOVTMIzkfZi3Oi/lBxqAK3F3R
JfExXqbF9mpa3Ec1KM9pPH6T2bwBvVLCJircTPlC2iQ9cJ1jA7hoYWiap6new4rIh2hOkXBqotRn
J27SCKMTtWT53jX1EMVDDSQoFSFIdmhKcJPerOvBjfzWQl66zLzqFm6OCt+6ShYogYlQpkq5duxQ
7GAuhRML3czaE9ucRf51pPT8jT1cFmyrytHIKCJL4Y3/94S4bGsnciPkBfryuH3YYJXxHUXI3wTz
06hLGs4evgg+iEKXAQ2uxaYW8xfxmAUz9Mvvf9pkg3BBGRHTfbWnLJhS2D0mLUbjCjo0jn3zh1ad
BkgL1b+lShqFFP/UJ8N8UsMy+uLD4LArNaLLBB5ywAPhocmT+IsSBOY17BqbWECsfOyLz166KBFw
eVjakOORvzTUIfylNqlxlNHq45BXtPZi2BpbFsqYRP/P1du02NbNNx8l8d31YzZbDB/DWaGYX0xW
jRDvcf1Yb0SybLf2ZTJVuv5usu2TUjoIkAVep92MJUQsPWlQ+/mGAs98EvtgF//4vVryn+6vRau/
LLX+ve/2Ma985BNbz/pGqgoY7fLPebX3b5esq8cuCChRfK87gK8UZfyQ13rwEJKj27uZXn6FN4cE
uq1Z9+aY2x8osr4Te+4r1Ku7o3tAsAcs0LcBWROqhgFWO1zYF2aV8qsfu8+VCzEudA4NqrEakj+L
3W46Z++Xw3CzmvepYyQHJY/VqzRu0KjXKBuHbPd2LFOb5zadQPLxc83ms+6xjcXdMaLx58bb8m3L
YPvcV+5VErj7kAqGfYAgOmotsUu9p5EfAruxYC3HJk052c51cKsuX40ylpl6mZFeqKFp9XbNtoXZ
dtB0bOP/vaX4oMwCmkglXLKt2z512+bVp8o/5Y3POj3bXn8h8bbLgk6/prauX02uWsZeuq2q20iA
QmucrQ7ilS9eMr8NpVepin6VnjTrOvH2tfFgdo1xJ8vE1EC4wVX41xIxOo1Vg7JD11AFhOktIE1B
ZkpPkJjSK6xKu27D1bsU4Oa2xpc91rm3vtt+stU23JY7s3Gu+joAdw0+dHMLdJssvmP2+wk4TbEb
iJaSihua6ObHCnKvZq9FN3tpxKhFY1XsYL2FZV8MOtHkU272316t3NaA0zF+Oq77v9q5pErxBjTF
AOIyfmkDUluNUz3z51w8UFOMLHPNa3K3jXP+SIkbRspps73ykR1Q61l3EBdPIBrSlWb2AcvyVPFR
QOED0qb7K+um6uy2TfpAVo9CoaUIUIa9Ns/tgaRj+mDUvO3H7CIDbbFMjsvxVvwo986oRTQUGJDL
iWMy0yqwKtg2dXfXFmrxMEaEqgfr/1H2ZV1y4kq3v4i1ACEBr+Q81OCp2vYLy+3TzSTmmV9/t4Jy
KZ2nuu/5XrQUgwRVmQlSKGLviW/0jVNvvXu6FxW+8CS76pu9ufmwQCplmnR8c6Oc27rut0V+mMfZ
vtog+WmLaaxB44xk8S1OP+dL3vRlHVCXGiREz5dSK0kmS1ClbLpop7sxJK4DgYk9r46kZCyq6uBm
+I32bpJ1fGT1CMmYw1cb0I0Hpmp6sgU5GtQ4KmmQAwZoNVRExtkAwOhGSY6d0t0ZtI5c9PyxtHbd
gqqCyvUKJEugEc3y2qAWOVIs1pAR6l9QtGT2QViDHJ10cz4gdUO7A6hy2nYC1M42rdPeXa2hni/C
03xGwY1a59Eyru9/g+jUIorh+AnBe+EcxwIUF0QHPCPLB98FgdHUjcYOS8OhAsxp0cjVBzHMbCUP
Jhcatw5xAO/dBsq7lemr9/2MSV5X816g5JJ8vCyvUfGnpgTQ9IQivO6LL3oUhhUWUmKTBkDC0eAu
oBet/Phx6ftlY0tUmMYMaKoBMTEPc8T5HpGWDoFaB8UVkWBA9QPj3DXvY3iZTYejynF4WSchS1fw
/lywSaFEYmK6Bhmq/JsDtB0AhqlZEsXSN8v6lIoJAAeqGXwGgu0ZmdstSBa6gJQ3XavtLWhDVM5Y
JqLzakxZlq+jM+zEAAw4cNAJKCWbHrHcsy7kRsbX8WqYvqgD3rRjF2UXGrSOJ++76YcOGNFgN9gj
URCn6flS2WdQ4OKN8nuDwwT73PDo1VDn3i/vfx9CVmRAOXjr0Ji1T9OR7VY7Zc5FuIN1YOpBXkrQ
bAegyE4uJFNPN1rn0huALOsYbeJqotmvPOQA5YHWvzcN6f4Hl5vLvTeNJ4GyOvbZ32S8cX6/+94U
9yNNepuRthllGPhjL/Fl+vWP+ed/1M0lxwaVsoVXuUEhgbiCyuf+zEGoIYFcCDgJ8dagDgVKLZPn
PCBsElCXhpM5sQHvv05HMpmppy+h57mZ9+6K5HOnu7uU1VfunjdAeFD3qW/hHy9JLusN0pCbq+vL
rX//3aVanNQDY8BsnSgJmOHUR5AUi4tQ8YbFnIaT4CPAIyDphiUWyqNIJufubYQ5JLD8Pm71NheE
4ferfdWQl8uGdfbILsomwCYBOSChlezWr3JkYfVDXWpKtTipVWPTd4RkUIn/clrlpox3thybdeCs
5yi7pI33NFNjlVxs9KTUW2eiSW7mH5AAI8CCtWG1i1zCFKdT1NTCeu39u86qYwBvkg+bwv9pyP86
9Z3fnfh/usu7sXeinsoEh98mSUxzK9Joj0A3ipzNAeBYOcfbAuDUJWDaigAZwEDQ9lPUxlOXfDJg
Ux2X0f+8ZAC9CoZZ4khbDaZGcJAJty1gn7RunRVn0QOYqmxvS3MZkWuDwIiu0BZ/IyRVbIsEZA9q
9UhNq9Z3ayYwlmEN8nDsv0jXK0OdYs2z5fxPLJv5JWUJCnIR09SFvkLFdptlCHGKBIwIZSQPkwK8
LTBMrgIGciMD9QhZmUb9PuVaRvxmGPtiObAx/wl8FAR0VWNlZrtvW/EVsP/gwTEKBHbJUBXjkOyp
yGDVMiOW6xiyh/UlrEFy1Ncs/oR4q3GajGFW0MJAj4q5e8iAanEAYFJ+7RGwukZGjZikzAMk2+G7
TDqyoqru1YV0q3l0/WwXjsIOyMefDdCu6slojBZp4LJUf7aZ9Pakz0wEoXqGJO8xdZGhyHzZP3Ic
l/XVUl1MgK4/esgkeyR91I7D1QBa952ejCb3QMiWgH5KD2jcgVsKqtXetig42a6OalKX87MZxUAE
/v3MSB8XkUGfI5HoOUC5Rc4XgHlxvqR979z0UJ4XT+Ai7A7xUNUXUDXXF6P/1ZtEBLQokCF9FnUe
7slKftrlRtdhGeyBRphNloN61tbY2/YQrqLZRfyJDKJscyCJF/OeRG1gtXMapR1dtcp00+XqgdIR
x6JBVlremQJg1KOGAlW+ilZRTxvu/CLHWwDwqRzJ526InkbPigVKjAPAuEKRAZWTM8+o9sTHPAI6
66ESFgCMRhDD2yEAKZB299TXtkTEoRj3Ru8756xGgo5dovwqoC414OhAXupbQ47IRnrV6XFlA2KZ
ppniDekKA6digTbruVBb/ctC8yD/oDxXyanBK+BCTajSEoQnX0XS2cxu9uU4/23NjDeAUYMLGbTf
e7q3Yf/uu14RYW+8YNV1QV3Xb/028fYE6x7lVXetiugnSYT+jqqUJwE8PyBUAvc9x+4RO3EzXoHi
MxQhPKPafR1N/pGF7FHT4NOZBtR1mpzqtAM2SSaWT3IBr50rqwMo7LIPIeppn5LQRjwcFUrfgFfL
Nm3U4rbAp/PFawANMBbWtyzz5v3gAKWK3LAzCMpyav5w2q5HntXW4gPott/qdeiguUxmBC5JOcbs
11nyzbEy8oWjrZmb9Yacbiz/1cU+5xS2IjpxEK1cqWFvPdtqky5AwjQ4XCOkXSiDNdqdBC7VW9fN
OxAOVJ656YBl0gVRg63mjZ26MeohziB138Q2j7uAdHW0YHVK7maNlx8pF1SoB3ZvVQAewDyrj9nL
5cTHpkaeO5gJH/zaRyZKYuO7qvCuikEke2T5iBXginQr4FXGZXhF2QCpqLkDvUKVSAq+XZS/3iBk
/V8m9XCAbG47K/4x+DnSt5xx/FJ0srzUoR+DnFB1qWkEftU3cjb05QVnZt0GnMfISn9zJAOJVQiI
Jol6hbVeRMjRR52gqhpBwlGK8rf6h8Fr7p8qBYrX1RNDfdcSgi20SpPVsVCWmdsuyrFR2HWl0dR4
qDytkZ1/WAhvjxxpnhRYk3sLdKXBSkWyEJmJalaGk0W2CP4Rr0nlonoMaOMFyoFgJ66S1Uzyyn1C
7q9DaZY3hhTyB6TGL9qUf/EXLnD+JAc2j9VMZ2ocPvgoL2mRa43EzCzHv0rZRGu+OmhX0oEgAZ7a
Z5UVyaQ1AtlrnQ75ea+jfW4zZ7c6/eOcd5fQ4npDADCcgDPYm2BKGU8FbZnV9ph61Iy0mdZy9mZu
1Ra6oZ2wNlNPqnmoB1QibK5n+QMQW2ydn4aRUU91N4pE7ZIuoFYwyh5Mo36H4JpKJDDtCtkEKiGB
em6SIKolHMs/CLN/uHPJZjG8pi+w3B6NzTpRp4Yv/ewEbQpktJTFHD9qa+iBoaFMt750lfGbN6mj
aroNcqEp9G3Mcy4Ai6MGk3JOASGaOAmSu2lyUt7dHOO5vWtqIB80vIjZrkpSgMI74NJ4ylvRnUM/
Tcb/kBZlQsgtZxxVko6Q0xYU4p0dPZENeVn92XIG/zQbbTzkSKMC6s05rGr2kCAF4qGrAJVToTB6
JXAxkB0J6C00AC0D9qxtPxBZS0L0LqtPH7MYtKp4bI0RBwd1kp6BjxxwhJCrgLl2ewFHQ3uxVE+L
92bySSw5gdGJJUijNXGyd/+cSdPhjyxyQXCtHjP6CXPzZMrpeWTzqAq03WfVF+DW5wdgpUdXIGlH
V+rdiYnEOzft+mUnkxD0CtqHeuGIM8atHuMjwdWZZ6B+YNJ1RI81D8bp0SOWcpdqPnbdaJ5x0mcC
pKEzDq3vHEgi/fBm1DrqvSciTgtgN21+z+dOR/PrO9Bj/1233pbVg9OBmUgwRRoKmCYpmkuBXArz
It0IiCDmI2mooVhxWlxQKbusah0AxiQeSGEeh7JBvoDVnGmX4MoEpZCg2Q4M2mHovYjeXNztNTqc
BAaywKLyZiNzs3PRG5vGi9nFM/ekocbOJPDKgOfmJtiI3QXD4zRvTkWdoVr3HwLvNIAi9Hi64LGF
YoYD/eGSl1/CCeBt9Pc69YjD8jpuVp3+/5D1zZf0+n/6ptcqsIk2B7sHQRTA9M2LLUHXu1m7tRnV
J+qOnbzGgLM5Tm4zoaZIeU5uzY0NMPaRqlGHv7RhpbqAyhAbNpfjOlMsAEA7qQQsGgmO4qQ+ITKp
GO6X8IjdfvoRfMUGsJFlf5xUjjXpetbtsrKRTyRlLU8epBE+kgTq7eohHlA778/uA6qn3QfqOQab
z6Bnxqy++wC241e9JwcUS1iyBIOyuXE/+MzE0Y6iIM57ZLeOxtxdLSXiifvRsV35bIMN6cXiZiAb
0X+27Cn8FMUmOBXgJDsJjhtj+kJD5OhGVytbGDZUMCK/B3ir49RsyeqEy9HrUe9fAtlxCKzWc69A
UnCvIsWONElRzgCB1FyI7taDLD2ywIAsEw47PZQMehz1bG6UxzzjH0kSalLtdudrZS5IfWzveDel
k1jnzAFJV01LRrcwHpYESDC8RmVWDHDUQqmoGS2Q3jMkB+zJF1CmqBeiLqCGcTzVtUBemfaMpd2T
l7iAi/Dj+gNYbOOwjzedAd5sbtY/smixQC3xIQd7GD94sdftcwmEQ1QWzI/USCApgQktQ8y7t1vr
YMz9fBlL6wzcdf4iyuYUmWH5EVgz+DH0oGJPxIsnY/7UL9YL+RhIA7wYcwzC9MHiL5PnV4fOsZE6
pWYA/ykSezsjPJrcfJqiJTsV6kCEGuBVZcATs64m3qNHUo10PnPnghz+1xFkiPlyrVy3B+fbm95O
BmA6CwQguTk0qGMsC/7gCfzEGgBQDNJptysAAFX3d3Z3FKE9XgkEoFVIALIuvOOM2iXgMipMAFLm
HkDOHQ+V8RoZgBWL+1BaDDxTpXlAOiAIy5MSOd2of8gu1FSqF8qmtkHhAgpWkRvRppuQCFX/nF0O
hFecAXneYmNB6dsXVE310Za6qZKpR+bWjT1QOJJTia1kJi0juFGSkx7D6wHEePdy4USfW1aUBz3v
3bX6JvVPdc42c5eV895Jx3k3Zz4WIXJCFTSeizgPWg9CR8M6MZB95cglwlk+9onoLn3JzvfyaiLt
zYCbLploKLfmZgcMhDi4me9mfAtA+NcLMrnjoApA0ni43DStej1Prj3kSC6H5VV+z+eX7t9dHLD0
rPP/u58fcuSkrNcE/MDWt8GR894t0ISlBeRZJsNPrHXlXiY5OwrEu3ZewjmoL/MSiXneY5XwV0jh
WJXpDLKwUMwELKxuiI9SOjm8ULFHZXrUA7k0aoCom2UMpWzpgSvA+cTrPtQoD3kgyaqH5IQ3EvLG
lPHNg5XOX5MzLltUcccXjcRJPdLZyOYBhM+beaj7T2nlYN84dPPFK7MZtX0O3/ThMWoRuUJxUtcH
1LW65MFzBn4EJHOUnMFK06G2uyi3jWKtmpO2P9vMD0jSjaPIsf5RJAO+g4DIlAMyDBNVEwUcCoAc
TmBqbRmq6Ef3Iop8erCHLjqj4vkyYOX4ZFZ59CTryT44o4lNwJuOegYYa0B6fb1TF7YX7ywJcCSq
qVwrLctuFJt8QsXuKlM5JpjOkEGoajjJc4rafexjjQ5g6v4UcuSE40z6wUZiIvBsVXeVcdkH/v1G
nSkq5kQ15CCxsHdzm5+0ijzISDq7MioQVpYWMs9+TUuGru7iayOjF5H+QLwLlWFe5D+xxQq3Roid
t9/PLnBsR3OTjbLbubLrGerqfffRrFDlNVX+lSTyS4YkPQJEy98Cls4/dNOwnGtH4gLH3OhwWNAu
tYk3H9ZO0uLezlI8D1JRapBhtLpww50QjC1xbF3SqrYu1BMoLcFT1kl2WkeGRJb4lDJqSZG706Gr
nLPjTAL8Uy2g0A9G5IvnaAE3QuCV8iWMvehCOjAqCCSaoYIVAaytK0xrNxCoiisQoLBDYaFsagQd
msB5EXABXY4fEWoc8UucAb3w0HgHHDaDo3tZ5j/A5faPB0U3Z0TkcyNnE9iuN3cjgdmZbWXJIrDc
AdYCKcjF1bCzco8y5QyZG790ZGiABdEhIR8+1PCkKa/MipBpM8njOIZhHbAQINAzdS3VdSoG9PUJ
oIYqZ6ttF2zRqaubTKVoIYKKPC3lQyKbARbQ+0gQ8obRCUYvlngmROkGa0a2KWWEj/utYYCuwjn5
m0w95pfLGdgAWCS29i9zBcadpGL8GFusPRsmmgw57QCmMPr2POPPO1NvVZKdPEkZewmqXtfu3XBy
Smgm7U/T4VeO6fXlonhvlgjSh002nulwjHr0sVAvfjsX1IZ/1JFL6Q3x67ng3RAtvuuoL/+uOWo9
f1M7tYfkXt86Gi4yVCLweG7oY3KcunR31K0p805/oDde9GGSpaEUundlHP7hW0GmnNL11NcA0Zya
bbQsYiSXYN10Wr3JsPrcDSyyfRum7mUUeQu2D/AuRCw6Ikd5Yn+8iUYWJd1Hw3K+22GDYh1upgg6
esgIc5mP+AKawUS1xCpHRRyuyjmxAU07ZQjhhC1eg9q9AL5Fs8pGk8KJBq3+9pA6e2+sfxRNuOnm
HnTXqHAfAqYA8Ndu3YE8QQCTSALP8ESSgcOq6+xl1gD2bXRJmQ5VtnH9MdxOoVHvAdMoe5xhjqGx
oaJOKuekXoGPb88ncOFpgy4F1VYNcAZ6luo4uG4F/GHQp05TX+9i05uec8sPEcdHSWAR2kAbE/Mf
hBw8tiFHIZ2CE7YA6mOhUuXalNUvHZ7MqG3tUQ9CYMMsdn56XVPtkdE7nicFjzaohnqkuxO1i2Fj
blTEYJytcNT0DFoXtfI6NMsLiJD7K9BmQCepGEfacUr+TPLu8zw402cBdL99P6TuBojtJfBujG8j
3rUXADMiISAtkf2YKoYQknVDPvObowOaXUCrpNOmrsv4w8HE6+UDdV1ziT+g4uCEynccECurr1RJ
0/4Hb/68a8oDFvHM/9gJD9RviKO1JbOR7JQ27h5o9tmujhG1xqsGUJvrfjsNo23c5ignpu017cyx
SAKh+uv+XG3VV5t/QQF+s4Jp0gqAXv56GeC05oHZsj7e6VegTe13t3ogWIe7IaTrk0PRMcDRuayw
N6ys5zNwRyqsIqNlBoxEUSMarbQkC6Vc7aTUTZ4AnWb1XO3k6tJ4d3amY9bwLeloohmVKaAgVdOR
TBPd3ANZTN44m9kEfTGC9127INtAnV4KlRzdNe1rT+tCJ++3nmWYOBrGfh7QX/ABkqfhbGjMjZbk
1URelpNiQJhj0YnlhbFjnvVdeH56sGuvuSL3YGMbKAzGwTdycOroVCDtgKTGdQ0gNtRGEVC3M4q9
YUXTxQONTYaEgSt2PR7Q+7E0oiZllmJ3m8wtiWGRDCxIG8e/JBnS6tVqaV044agKOarl7G4y5N7k
AimuODGpn6mRnp/spwLw4FpXlMjOLSakEZv2E6nt6o8h9vvr1AJARCyRt0vA74G02LF9QBS0fSAD
9UiHk4wJOeQeflXwuHOzu2maQOwwHEZDPoJBURwiVcaRUC1HKIHi1eYfsfBrMMX7+sKQM062lS8Q
7fEDwjedJGpoIjUH6cFbN2zytne2rRFGV2DQWwsKbH2cPfD5I+mQCGa0D9QNSwHO86w4tz0Yj5wc
cWZqSGwKQKVgEfbnelJQuMjlU+cSteiQE96tGX1KQUcMNzIoo+3zKq++NIxmGYsZ71HgNS7bwQh/
Skd8zfvMegGCe3WpTSfZxBUzXwZz8g6LW6e7zOu/O8CxvhY9EP8m6wsbUTROQgVwN5zXh19IagGk
9TFLq2XvdiPCzMqddNFkGICKSdtjZJafBbJeQD0/g3Qys/IgBEHgiURiUwQ6Vx4UifWqI5AIcFO9
6jRmxFzyj2XmDkA2sJD8kkfNpVdYooPChxMEJaplMpPlPZ1f9nW1TpEZo7VBgdyw8QmoVI9Zp/xn
mSwVuJ5dOzo59ggWgtbIgFZsRruhTtvtKteum4DgmglQBiu7Z6CqbcyebO4h6pqGTzGKQFBKEGfs
nFKXq2JOkqlZxUYhMN3Iyp3Em+GWYYsjSlC32g9EtqjKacKPoeGYO6vHWdJ6Vv97dsB7OoeO84vU
MHdt3tYBZQDcO4py2S4NYEB87oB9EifvBVab4EPZUNdXGH0onwFDCcmJx4qzZ3hs2d24zt7obH2g
xWy61AJ3S2aO27oqnBeBMNRuxvZt3wAY6zlC2O8DKC6iQPpIimZNm36gJh8XI6hD4Ry0zqjjastA
M7Ur5tjdIr/UB7EHD594YtQocY93nciMJ1JRA4yobgeIAOCtjZEHfgflPDvWc+kBso+cuV8MR0f4
bjANtRkAvGa4Vira10rjauWi/2BVbvmyIPqqQoLdMgJvNzY/CJLcQp79IvySR2LnMD5fu1ItmG66
URQ2yH/uw6DxvPAMRsLlarEaOqzylquvGnInsRmNb5PbA3D7TX8z4zpX2gOCh7cuUqJp7rt5Vn8X
+BO7dEwQ8tO3tfqTgq67GAY+GonSPu2j7+XmwvYjsMlwJk5/nL41KbL8kAFnE/HG8aGZ3Xnbm5ON
gpEMcDek1Baw/NgbTnGMEQvfsbPZHkiT3TOiEd2pFVYcACPd8pEDB6UYx3ORs+6a+GX3jM1399zm
eCMhp7zcko4alifLYxW766DKwkIzmEaAwUfI/j5ov242QWIcjXGQADD1WRv0dd70bl78dh1lMArk
NDUAxkDB9YiofhH+VYDR+FNqWPNRxNl0WFg8fJk75zMwePKfee++65ACt5l7QLU0i42cBvGfKMFx
PVAro8/CmZNDvEQAPq5H68kNQfvWTswMYgnsCJ6oWLaH6FTfxN0+yds/SdJ6EqmJwwo1F9RFcL3c
ViIEUJLC9Qpnd9w2cW5sDLNBkF7jfPmgtz97Dkdh/G/4X+RBusWen2y7nE9OWZQbrDHSPQWSKbiM
6hyk6HCQLi1AnSVVGSf12U7FC6l0cBrVyMXG8hiOwlSsmqxRGZpP7bhZw9WTC8QDFYf7HbKTxHpp
vqlSbhzP/kL2JBhOLVLvbqjWqfGNBFCYVk2JGx5iA0ezikM5txeueHa3K+jPlIf8cRz7e3EF/QnB
+UvO9Opz0qW7WAn7SKcRjSL1rTIsoO5PKJKUfRolG0+Jg3Kg9QCjkxIHtAYWNTPwQQQQYNYIYFHE
2U5OXok0APzGMiBCbYtBzuBVQI6PrZqQAUsFS3jAHitRJ/+QSGlAvE0Pg6jTKzIAzaeYA7iwrQGz
SuLsLtYT9YoBFDYcoU03qqwnXzVF1frIQWrm1t8kcQIwYmS/VshBQF0yKy9ti3RIlEp/Ngsr+mwU
U/YYW/VHPHbjVTU25SkrwUyHAFezSYZS7EA0P14nAe5FYleMMwkKLYlcTMXVSHpqMmQhgP0M61mg
pJ9ZPvYBS5zxMg3ly78fGNPB8qwK2eqqizdmWbbbG5wVzSM4uyAE9fJ82RJIC6GrUJMBefiA1enX
qKwLFEQgTL3kMY6YfxdvdAbgiSOjYFvSUZONY7b3vRGg6GrhPKZSrZ6bccdR44uiEiyXyYCTOP/J
NzeDiAHk77cZYKTARKWbLml2fiyAdvmm5waIrWqmyKEnUFjfGZpWcVf1SOcggyvj7lAY7hj4zVg/
OYCD3gkXqVKhndUAsk/c+imtpLVPhsJYfcjRc9t6h2rkGa++2fy4FLLb1H2z7Br1EmuqyLxaSYO6
HS1Tr5+Qk9wOoN9cyCxMG+5vY+wq/jnOrNjTdtErHQsUCnnSo6gXZ2xYMvBNpuLOju3gJIG2iXPT
+8fYnLcc0dJzFI/Tmb31SCQD6cakQ/KSlsmsh+gZtI56XQYeItP8606t/e+uaI7xvN4KjdDD9Agg
Iv+6lTsfEt+7R9LZXi9OZvPEMh9/qGrMoW8CMDGLEJvQydxYltltwG6JA2NwG3yKixKP3slqgio2
l0+kaxwbQFVGhnrH1vw0LoBebt252pPRjAoZNIMHTG3DlJ8yq/1uden8w8OCK2gBevQEbD4TaThX
J7dNJHRWfy5ObxyZIqnVzRjaParOUMmmddSL2SCOthP+1PqocuMnp/L8R0QPQC52VEQLgOBJwmeD
d+FzNw4GUEJMCyfCNkO3casd3rHWtoo6x0BJSD4eRZkDAUO500BQic7XpkiuBbmQTjHO5fipjan3
pUhzeaRQs45EJ28xae7hETzYwB9SEWnSk1taZcBqJjkvFWwzjzyO5R2wYqdOhqgVRDpxZMbFMzUd
QHvPTLYv/mznq4r0jtqQOIjVH0O85ACiCNgCMM0UL9Jqi2cp0uk8FvgPo8IHBYbu1JzxREW6PKrN
L3L2/0znKi83zoAkUG0tZ1CS9a63c8May1aQNwPXiaiDdeM7YYIjTcTitC5W//1RPRLKwki3d4a2
wNuodcIX0o8Ti/dOnSEB4m3VoVcXoJHJgGncSrGVNfLeyaey3WldnszCWvZLmHzr5zi/zDXossCq
0aTBFNvzLiJSOTJNRO/QKRa5QTX4OV0BUYms91Q9sAEN/+iqxIPCdSLgNifxA9jg+uigDDUPccBt
pV100GZPgs+2lU+VDdiJBdgZYstENV2WuDrwqPHBG9djJeU7vN4KHIkCVVHYy2O5VMdixn5z7tkk
tiaOC47uiCRAEosyNh+tEdCjIJYt9t24DCAhVuOocU69y4fHG3WK4CbSvccNs0p5wqcwP+G3G28B
zQm4AJM/zFYZ/hWNLe5/Et9Dr5w26cDx4gC7WHADB05dwgqXHYCXQw6mgXfNpCTw8GFAkC+Msj0r
8q07f/ecannJ6tDDUVpenXhpmB+5XQGCYgEe3BzLcuO2iapn7eceaVUAA+8c8zqhJuzaJYmFsIcN
7H1f4vMeag+AWTESUTrhRMEETIy93+fDtfY85MQqw+rjKiVZetGVZ89nCDVBpfU04j0duOIAJ1cD
i+B/cKZL4nGwnae4Pt/dir4E9Yweua6e3fxltQOIB2NhfE7MKWBALLykU5l/ZsBy2/ltYe5s5M9+
XvwouU6FhVWOXQnAN86BQHztk3hyzCBJXPtoGFH2Na0NJBSDoEng/GgPit0bPdiIRyRJ+QUyxx1Z
/bHkHUhr2xgwgiDaOCDg3hyxR35ZRcvriku7gDU9XfKfYJkJIkUh4yAtS8W+/YubDEA8qtgCzjTg
Q+6n1u0v/ZQNFyRtDGtP6xrfLEOcRwBpwbbBPqwtizu7x5S1dfq3nID+bhqg0GIdDz/xVDyD02z+
PtpWvSU9V3qEO1c9GHNf9SGTBhhs7GPY1IfGaPsHoU7h+85ITq0NUDxijSddGk4fyINUtjq2x97H
CMhITeQPHxy8R+7nmMG/7AjwhM4qfFi60QgEPVe2gYjDYW+mHRA66z4tdouPamsEq9oHXzVsDRSq
7pAA4qUX4SVmIUaLsWkPg6z/zhnSlKjJVK9IkmqPUqkhQN0W8J+1mXr+UsQPpX+vlgoPte0V8jNo
xsrANz1rT8qKD/XDzVRSzS/V/DQf+VBvHR31U/zQ8fv5pyyOkVYBjp21QOEOFI9PGUoV0ik+AHEg
Ajq2KmK4r2dYne7qHUgEL9GhrkCjREOKPEPqbuydvBp4XQDkumKDZj1ERmw/9IT22C59c0K060k2
sQOIbWV+7YZRhAgZcCIS5X4zhpwSld4V8iY6kIgCNTBj5EjffkudnSlLVlRLu7M6IK7pfFntQz1q
KLH2zuXOb51Q+7w3NU1zN47EaKi+g2642vt5ZoHwdHLkZe2mcZ8jmlX52EtXprsZlGnttupdd6MV
NQsRIFcOzjjIS1Uuw6Ewy0et+q/pydTSzGtXzTmBBRvZKmqi9XIgWE0XywJNwa+588Tlmyhqm80c
Gt1FonSvCuK06i+W58piT1ocJkThxh+qc4UixWM5TbwKyELNjbx6kjZVk6Q0H8gplw0W88tmlbX9
fvzNVG4P+C/HAABIZaYG0DtBXpCFbftoIFfm0cYL3wrCOOsDbkfxQVsS5UNiNrKnZuHuiUY0FXsd
S0bL/Fb1qKIkmx7tL4a4IL6/06r1UkabW0fsR79rA10p5Ci2inHOn9jIolaARhfpfM0rJE0tnosw
hGqmt14NPrw6WN2QelwHZCeZeskEMIF4Sp70ED3NjZu62CQHRGG1Wd8B65psm3lVviHr6khmkmme
9U70mJ6PcoMULLzgFlQJ+xYyyImteSVmBoOnjbBbvBVh015Jt5I3myipOHZ5+mfKeHUIs9p6cEYn
2s9u6J5E4xWfWMR+Atuo+NNoRpXTL5B3y7h1HsIUgFkIkP1gKRDg4ADWZ6wLM8u6lFUBRHsfOfm5
+XPhM/8skZH4ceTJtm0N/plUld1uzRhYriRli4lQIpMPJLnLNG2YN2SnxmgE3smNsTOM1t/1ajgW
TsUpqo1Nh6X/mV7iWVbInRn3QO6t4+LzkCYC1ZcC+Tjqnc6BrPmR868kkH+Sjz9tpxBXeudPTSx3
iwV2NfJARBkEgYM9BTQZ3qfgsnX9ACfg1R/MKxARMsB3h4NHfkxQp3kaqjJ8dEqGYII5ipeWm/8p
52n8238us9H5ux/EDwGk43Us6Fqqp9SIxM1Yy5uWrev661h8KcMAGSGIWKqs5wSHz7sxzKOdznp2
BLIesLnOUQZug0K0bneOn88faEA3oe48bfgPa0gXZM+V3wFUFv8JZhyAofpT8gEbchvPl5gBwQOG
Jvqato3xGdCKbGMtZvMJkB/+Jaqcv/JRsWhMafu1mEvn6iFr/pPJwJ0dI/D56qt0ducFeT/WH2Tr
1Z+MaEH0ADhYOxpgYfXwnGbNjoddtinNMNzxaumvrmpGVUxVqoUk9UgXisLazKr0igyp54OVwYkm
0QVrn7xw7n2a86k66Xmop+c2Yz6fEpwb4o4rAL/icHTA0ycJESqTCbZe1B3kkHVgT5+qK8lcOTO7
iIK0b5GcrETS/dcYMqGaFKssjhDLzWg1pp8GsLR19pFw9wiHD9Ur0YV6pNMofZbTV6D2c7/e6cn3
vaF3Okd+U6vUSwcg7xHBdAdhI2S/B2NWYwfl+NGDXfoJ2EaAkL3K2od0Viyx5Ue+1f8PWY3g1/re
f8F5abgHp3yC1EETgO+OiUzNfM7OUeqCnE/tZ6kxSuM78iPzq2RehHRNkZ2BEPrq4RryYIqyzn6Y
4MsJSuSNgjixSrG6asRR70ZsyRD4JfnNStsUcFeDAiJmHr7/+KWDrnVv4xD0mX65kdEheDpZJRDX
YUxH5hyiTEok/uEhYYej9YgsmqcBWdjt5m0o+Rb4vm+yritP6zMAv+ODkdVyW1oCpIdGdy4TO+cP
WDPs0mZwD6W3HHzX85+pMVkD4K4u/GbO06uKIePtSTpDQA6gBUNgwxi6g+8YwOJWI8l3AjUMOJn9
8lSCxnCdbQ4zCRht28PhF6AJci/pd1TMRCVLVNHkc15jJWhutYp65OZSIRTJ5v9j7LuW49a1KL+I
VQAzX5udcyvYkl9YDscMIJjz18/Cpq+pq3umZl5QwMYmbbXUJLCxAh6jMxuKJXiEdXYI7ZmwhgNd
kGxQQ06w+4Z+EsWIXTP9nZjpJMStsU0z2VQ2nKujPvNLu8xungizGxQsslvfw+agCaFDbziJZ65y
NW0U0CjPsuQH5aFCiwlNVvpJa8LDci31pOLnCHe3hOcbwZt4La3JOtMdl39V0+RzDPM7mIPi/7DE
xymrVwa3gA/9OxF1gdhpEq6G3GDaSYrC24SikaCVVBqU9hGjCRouDcVolmI0bLVi9M2w9XyKgYKl
VfNtaFzBJ+nPeLmwBGW7asp6+2+3hrpSuykkh167AIjcLOzmTXdZ7AdTOr40sdei1h/GDwMLwK1d
ee4FVtkZvN4naJGAxLIPeHXLeeCsCqPL7hG35B16LNndru2Tga37meIWHrYbuCHBkIvc7DwlSx4a
DIRjOH5u5qBorHpTMQDGCBzRgihzFf9BnuJt715BmBohpgpMsRoVzgb4Tmf2WIF76ybup+/ko7J4
pnwYfvJfoZl6Qj0GPzW8V8Awz4Gcmdx1HGcj5KIEKpFdMdS+YeGwudMrdqUYNaaaxX+nc2wxhykh
gxLyFdIAECKFQshqic13U/coIxQKBVwzKRegxdh3cOqBShDU0KiZSk8U2/qYjLTVNpNi2+XYAbh2
kUJOuDWvYDehKhUG33kC6WQtFuZ1iU8B0I/CiH9SiCYpn3rNFP4w1EVLiNLywtg6jg1bBVX6kqoI
VkVdOPcohl/OLheQAKZJapZcGnqF/lXPu194EWWHqZU5rPmMdc4S8QyprSPkA+xziHOuMyq13b7m
/E6hJU49bRixjqe8ScLZM7GhCUQzfShLgBDVbZZrnNDo9g4z/l/3qksBFikUbtealp1mPOVkgbxk
j8lbZeKIKxwClE27xJX3AXrPegCVllFk2b2FxOVdOE6+pbxiYjhQpry8teY8yCJY60AbVS3uP0oY
izoGnnjQxPikglH2RbkJggBGjEpGY7mO5DEg6/skAnC3voQC4MlQr296OJTGOmK5BTtR3h5sPFIO
LownQGfi5o2aSWlmVAaOXUscBa4/TWiG+11n4XiguMNL85ZLcGlbfHtH43svNG1XmljB8t6tn4AG
bJ6YKSogz61gRzFqQu11FKF4QF9QQAhtRx8FfVJR2A3nwIkOFKLPjeJlH8SA4U7/kwt9wTm3B6EN
uHrhwQbDkZuqDeu9XcXGV4ezN7is5/dKd/gLXFFRlemMr1mVaTuQ6WF9Mt7bHqYXFgl7o7p9mdW8
IdCQXgAZCHdTA5uUOTgLf1MqNTIKcOI9wP1tntemvj1WWX3SLSM6SwFHyAh8wLc88Kx1FApxyPM4
fisnBRovnCem9/Gj6cQrZQEJFOwSDktlGhplPkGqru0vnRjwTtLS4ODwzASwpRC7eZ2tFtuADl0i
LGQvtNZ2TcO9yqbcCj1o4SpdNPm+DLNr5vVXqEdD+twuIWuxrCWrqpzYlhaCAsauW868bLWsIBuh
xcXTyhoZbCApFVC7VRba1uH/qvBCWi+kBLOkjPBM0PqSzeIyS/zfcinWwZsuKCB3DuX1gpsnp0GJ
1xggMW7VQAGi0ONcO8NwrhaMaFawKW13Yx67V5qgpmyE2KPUlMzJyxWNugzamyBh2MpSF3eihq4P
Qu+K7dNU6z4D5BKNHm/AGQCBsRCwUDPJAdFR3odxOXDYiVO4HeCVSNF5DDvIrdOO8YFipSz+zM7X
UDYFGRx1NyjLoU6vqnueHSeHqpI3qNFN7EixLksOjj5Fxw9VurmrKxnOHqc5a0p08hhVV+Y+69jE
rYWjVQeo/Rhfvda7DXnHH13HxbOTFHO4dFh97M0BShoqKx2LjxfJwbl5ldQfQVPMF4VaHq9gQCBT
bwcdJZ+jrP4O4lq7smvThdhhXzwlSfRST6x4h7GWtbFRb95PKs0a2xXsc9kjxCHjiNXtYDRX4Uzb
HqjNbwEUiDe9Y3FYkTf9l4yPf+IOxKtA4mXrOrLMY6uaTsLdYe65kfVxqCa6T7FPw78pn271/3F7
SsFpbY1/cmclvXmjhmm2eWsarM4EtlX7TxOh8atoy+66hGGUVB6HynmhUItq6M0u958sPEQqil2V
WW+LHvysGb/kVZUyCsmADdoZSfBGGvEFxahLjd50XbOiLiX23JkTG/WtqrWu3U1aEz3w6VtXc+J+
jLf3Y1Ah6sXQVg9R9LgtIdeIH3hPwZLyb6pgJs5khIvKgopRM8am52Mrk29pSP9KOfbuJm8NiUOF
Lg19sFurfWuDbmvWx7qzT13S5ju3d8PL0jiljFApb7FFnGLzVyh5vqNYbtvYHFJilYuvdHxJR5V0
rpnUAJWySkRAJ+DkkyYGDUgOp0nBq0WoZRpew3WBtWpSVhE8RdWppz0ChAzBlAO+DJgOJmQu98LZ
VHVpQn3NhXTPnmIpmG7nnqO4aGEC3D+1eb7PbFveUEbNbtQbhzS9/VqCYdrLeYZN3m6qgWVeQpQG
FMhPxwqAm1Z3ooYyhgZHzpATgpCDmliuisNoWMPXYlwvMfoPiHTst1XThf5yq1Rdy2w92Ae19bOX
Fo7QKRnAIvsEs5H9p5vMP4DZtmCyDeOhVsy9SbH5XN3Rrl0pQHfPvXJviM7dF2b90kVAhlITxt6E
RTZhSjvCj5oKWbokjPphsKM8ZSgMcXABzFw8erjP7eHWgF1nwsSDYraeKteZ8s3jaXMUwvyZq1RQ
UIaLCMTeqr3kUUdj8uhCp7031R6mq20I3CHi0gmACk+EL+sONTMg1jpzhKR6lF8XMgiRRoTxZy4w
HjKuvtilaz8KK3bu5XQ307ZJAGXA3z7wLK/zsA9Ke1cZWeZTbhVkzqOqQmMdFJ2xoSFNgDk74LjU
TQ8GxJYBvk7zdd62/GbYkAdu2rqBFQOGWm7xW1Sgcft2Wtc8NdZWBlMdXkPYo1LcCRmEBo4xbRdI
FjXGGkruI6N/AnbXPcTuVMKiSaRSX5VxWJ+AbRr2fKj2WlrUJ+ibAOGjqw0LjamhvMYdhmK+5N+m
l5hkj0KCipDCCqQNUNcPcGJ2CRW6PGv4n14YpwMmWl+TkJgBIRWzwOWhSzkVjPmw23YOeg2IITyy
3kENjZ6LWHwNJ885emrJZU0C7ADw5KbBqC6WY7TDirpcjfuSh75riHoDUhJmKIgzSZxyqQaqTtoW
HmAC1Mj/xGpT/RZoHDGckmWRTwMALYGM/5tGw8SMcIgejyl2hSgcFDC+X0086s4yr7oz9ZZmiUFW
L9vGQoIQCUhgpqe/gT/AwiSsrVOvGuppdqucfAtgAjMjtsAaFObGQoEH6yqWQs5TBeeGxvPlTYQp
6tJUg88G+g5tsSF+YKgluyxTcn9lD3IJxbgVgDhCrEBPUQOpZ7J2PCb4nuoSvPsF8eKKeNrC9BAA
OoW+oAmFm9/AcjtZ83JK/aSI9T1W+NEzNnfBBVjkK3GZaw5/TZycQLsrGPfQ3UoAO43tk5dB/7QY
rGYz2QaccFXMlBpw6dmF3vueDgp353X8rjs6NsIRJBSgmD5+owkHzqRwW4p3Te1C5k4oyZ4IxXVQ
ZlU3j63Oea6Ai15NRhtiMx9pUJ9FweC4NGPcupDHVFQqCmLbGK8yzjscuBT5qXDDj01jxtDpWoKf
cqS6ZOocF/h24FzARpuOqeWMx6hsJmjUYLjE4N2BT4TGuchvTQSqyL/lLTFRlcYhd78XmdNemjxr
L2wYsZ2icZWgwG5XkD7OBpw+qwZv5uwC+Vlg6mGGh8c8EDpVhCYaLhkZ5KVAylwCw7F2g50/6rjb
ut4Ii4dYq587rBZgOJn0B4oBJQ5LZBNHw3IsNimMTi+i0WCQZMTwzfZagPA9YbF4Ewisvge4NVZy
qK5AYAH813bpqjGcdM94gLLi+LSUO6hMAeZcdbQn4/KpAkLDUgGAhoHtRxe1nBJyKDhdln1+A9em
X9dlxNb96OAX7A2JtcF7v/er3AbPTzOzQyo168nK3HAd5HGKCkNlP1lJqD+m7oUGlJAA2L0RgF5s
qq7EC96D6p+C6ybSkvhOqW6kELou1gg702juS0haFaR5U/jwHrAX25J+KDWRgC7uPK4L9yXzQnFM
dJkAQADOExzEayUb8ue1JDIXwAW3eqGXFMV5Fo372INnEwt7bGLKAD5CqHqLEY8m6jWp/t0yavMA
0IG3MTzoteqdJh6wNMV7MZe6r4f9N9RtC8BQxPDgttk/HCszIP6YXhvuGXvwAns/Y7bcujWTQCOE
Pd9B5T04eFpwlNXIfNv0XjxHdgrE/sM1HfaWlZBI6HSN72DumT4FsTjBT5ivM+jhrJUpyy1SzRjV
3Q3GDmDC8YoDpoJYohnFSWjgD3QJP0gtkG/jBIiRE9niwmKZPurQEatIx5oZgiZgrWTmOS+Z8aFp
4OVxDvChW6ZTnZZJyuUhD9qV7J0Svg/hhp6pnjv9ZmmAw2P1hKWHIz1bR3piLo/Zz9MquxL21ezE
Gl6lfKeHbnKdcimu1KMGO11QSUQXbpiaNfoKKFbbynY4jBoueS97rHOBzmroSyjUF45sKasKVDiD
t8GtyKQ63p2CEzXuAODQgbrwaIbePJvjscoIlkmwkINTGWJ92g7JW8OKF6KV1lhuw+xOwHt1zIOd
aDt+IkoqNRQvA8PzXXBCNxTLVC5NgJtqHEy7eqH4UBu9t+5xE6luQhnLnZablG63LpnXPFk5B8mz
hwEh/GG11wgI63Oc5eNKqiFYyN4x0yAfWlvJhGMNSOwAmjGohnomkNsQCkvkZonFLEvPOVgYUMr8
m0hBOdjpuTTHB9Y4zo4mlzj1TIbHpVaByoy6XOuDOd+tIcJhnUUCwiuDQGJWeBX0btAQO5p6+O7/
dl2Nbz/F8dfcNyusBNDSlEzad1fo2W65drkkto3NwMFsJsZIOHbYwWT5Hki24UKhDw0kky6UUbhy
P8eBqVrjxL5aL69a/GHhwDgcCxgz4/Wraak0V8wE8adl+qmHQ7WJg4H+z4tZc5JNr0DWS6iXwzdr
iKuDNcDnKeB9u1+YgkQyhN3vnwkqkNMsTdAV6P25YmYeUtAL8v+5DU24jkwBBeg8uDAptR1jUV+m
p+NAwjxuiRojMPoQ8bAdPHsNgb0Cb+sDfNCNUzR5xol62GvZ1bZAZRVqXNWeYjb0JKqthT/ZOafL
YnxoKGz4RMQEpJxtUP5wVjPX8hM7s8gK+IIL6JMERRxch9LboB5oHeEahD8TYmsSb1PG5rRKa0BI
sWp6CnW92BvdiBM9wPjhhhrVwBvGjrGtwKw90LFD4Ep+nmfJDZXGNPPfeR9OKmh23amFTekMB/Bn
GL49Uh6zrx24t9vWzXK5aQBaKXBCf+HKSJrcpBPXSA/wLwPUkVICI+x8JgDtpJzUgcnaajRRfMZr
81+vKytPrPsKapbEF0kds7mkDT/MjBAa4lF0mOkjNMQC/TB7RgOs+j/J6lq6E7C3K+jiriZV4rbT
MbszHK6Vk5NfKUSNzEt3wxrL8WkIcJ68U68v0g+5FE9yA8ZWUGpy1OEOfWTz561+EfQhJxVOwwvt
J334y8dOwzlV/WrsGgo9joVzLi/4EcFX8TKOOX8ZS8DzQ82Z9jR04FEFj5op3tCQB1UAsNGAai7Q
IC+WxsS97xu4h2NEGVOZwSsyuHGrQv28in+kaeHneEO9T13Rb8M0TQ/45U4vAU9fKAECKNiD6aV3
M7Or1UEjdzlkocMUakJgNM0Uq63lRGXIJJBIItA2rjlE56TOI1BhTIAJl3EUQJK8bn/RpKaVeLdT
9/M4p+uSPM38gVkr4Dih02xN/R1sxMKPkjT9OenvHI+yXw4eaKs8KCE4aWkhINVe9DxxE0gBLFA2
tEFL0pCfPU/LBZ6tKWghCkjdEc8LS6oo1awdjagJidi1jE0Fz6ZhxHpo3oMr5NPBD++wOm88E5uI
/z03otiS1uPBu5wbDbEX7iCgDbJNp9XnNpiex79W5mAedNB8klC575te+KAP6iiYVbBeUTnkb456
BIwIxYOzPD336ojdndLSZ7WQh1YNDT13djz0Euik4zw+zi3rGsn6RiOdv1ux7u4SIcabEZrRujB4
8T407sXRQu2fzK32k5s53/IqHnwUSbWtB3dq3A96lwXkjfcDqHp4hMbxsHdRHl2VowX+IAWdCeQj
huXEKAPkwMHJXsc8dddW2zZ3oEjbe6ljj5CB2iZ5vak1nBaoo9MPTSt2Awu0c6F3qGa5XwuefIXh
ZPKWNHGHg5cq2eLtEr/FE86BJ0BorpZs5JcIh5rAocdvShv+JAHn8iktTcd2zV2Qp2k28YZ9F2on
K3XNNZ/iB/bl/AwVRH4GABhVCJvg2hQI07jcqxxoW+CROs9TfgBh6BSbJTjeeHDhmsTZEyksUNNe
j68QTdLMX6bBb7Wph3c7B8jZZU12gW+m8VoUqO3T0MrYxyHNLslMJS/DKDDEDivHaV0MVfNUsKEH
Z2FiB2Zo9ZPXg9QbmN9oDtqA9ZPowwCicWFpX22JOlQc5RsolHYvVmC0p7AD6JWGUat5j17aPo3i
yupe4hJSBROYaTjo6l4GI079Fg+d/Z9TZ4vb+GP7e3JLPV5CSi+GmMQGnKXxBEcn0CNB3EQ5AZgv
DcZ37rjJvKBZRXB0vVBT2GV5QSmg8yPINa4pxvAfvoyqWYZWxp1DZmgHilMGTX4agprzDgfdAL7N
uC9lLPeg3AZaatupxgf3aYKGgSwg4glztgE40qZI/DCzsmsYt/pa48n0VUYRziWt4B/HhpEfdms/
vDhEtS7L29so4m+9Wb6M6iVIKmxM9XJRZLAkH/MNxZYJKFsf8JTKznOcsY1Ie36ArgY/TVYD1DF1
53Ed6SeD2YBAT6mS5kCKCoWlMo38fMnnq/sSlOygTI90jcnDdKMo3n5eQ3oCIIdvNTA5WwFkxp6G
IQ7xu+A9rPVyrzEt36Z6G38TdrhN+ij/AqmL8QjhX+yrVDy3ppdw1MprPI27ykr4vQwAPiwdHC4y
reV3LbX53YJuwGHMLIHd739i1MNOuYWB1Z2uZLaJvWHOQOYQxbqpQlgcJw0/KsGV71g3oXAGDbhn
A7J3Ww644hnCjeGpgDXszhCieMjQYX7Gs27NQAP06YPB8vAuKokTXgeOY6XeYr0yunjlqRHsZtK1
p2zGJnIYk2EnN9CEAyeHDMkoi+Yb/JrAB47k2k3MZt1KI7y2KatOVRCEW5yghF/K1oQjpW7/sssJ
K2rXeB8q709qGlcV/NpSLNdUqhXw90oU9dotm3rTKBG4VJHxOIugMSJrAy4rqmnNLvg4nmieUnXd
kjsAkG+UuFxCk3OeNcBtXSbRq6d5/6Ralz0NU8xPQ4uNkeuJ+vtQN9vBc4qvkATJ96E3KNtV03yf
qm803xngUeJe0MGKu+YlrIKH00719wn+Ab6opl2SWQ2IN9NPGxqXx3SQ9YPENGOh/xwDGzW4qmI7
0+pdFM9j+EokXuYeaRwV7E3Xk24NSc+DqKvoNjldG6y9cT/VQCDPo7EBNHPMZIM/TTw+8HaqLvk4
fdGZCJ6aIcvOOWy3fU03+LV2p59UDaHGEhJ/pjoqWUvBJE6NZl3gABUfPAD/ygg4IPdf6jbKG456
eNLnp7F4pkFRdOmht4zXJufm65hq0Jjv9Ph3/7Wx4vp30rLfJZwsvuDANsLzbXQvXWulx6aZpl0F
J71H1OLT4iLWv/UdAHnqIjBA9hPsKL7j88j9sgvthxFE4O1lOo5vCw1mtaZbg7LkgoU+NUN1p8bt
YuOUwXE794LWW1EMRKMYVdOyPNS9+ycP0u8VtNMgkbDEKDkJJOx+J+e8xLOiZ9Aa51BeKGV1p4k+
Zz+mqgAsDPoBB6sDbjmB4OqzV4O4YFlSCfWxplzjlPS1rSx9VQDQi51HJG9JKRSZbNL2gGlEN1kJ
nO4wJ/jSNeZPw8zZ78nP3Fz7ErUc6uxQhUZFqK4fU5MCDD7Kk2aF9YPiup19CIFzVuCgBdrUdMxQ
j3ztdSlMHxOh3wLViEgbzxwFPs/KTXtFaZA5RGHPxmki5VFsblIcGkepZeP7jGvn5NSK8JP23S7v
waTzTIE9seivZduhYGyDgQYVBn7Is/gJlZQ/oWWyYvCkdiAl4k9GqUGM928O71AiZygT7lpLQmA5
EP/QW9pq8W+VEkxTeoNTI+D9CXSYHR9p2EE28s50Y0UjuqqEoccOPI6PVxUSMq4aCgjQWo7dHWjg
zq7gIjsMOFBaObZVP1Ez4WTGz0tgK1qWNnOsr/aJk+oPSsCpujzoE56ANiiGqS9HK/UbPf1zQTom
/yQFTOd1M1JicEoC7kO3UPKA89iuGLivxjv0e6cn2ZjY7zos/Rn1sQ+iALh5rHmLsI7Aqym96xGc
i6AHV+golDewHlfDGMdwPl7npj9/KcnpUaovbenKTZpBgA3m9MBQ0BeX03SRQB50yAy/GIIAVK7s
F2ux1sQvm19HO+VX/LnzKyoI7TawJ+xBVWzOzWL26rjl3a05PA7xoAAFEwdoRe7ci6gYcfqqQyL5
b8wSRbqrvPChu1Oz61FU/mo2EIVsneiHAX6fb0bMvEBB2riGRQ1RSKOOfhSudiohpetHTeMdtZJh
O8Hq+BboGr5j0yHp0niDB44pfLihwP3IHqCChR33k8xROw2KR6UGFIF9VgXFbAGmbskKH44C7Mn4
Penm+E9iQDxARHb/AuXseOvhy+UH5ij7K3cyqAPnRrtttF4eam3ssTcwX6aYAZxe6BxVia4HfyN+
m6spsQXFkNACvXZWwkQFNFrxYPzfMX6Qp8ACUMZOHPNsqwLpVBegY2XNYJ51qKNJLzCOhRo52PYW
a8qh7MTFstCZvlv46qI8oxflcdS77NCk4Ik5GrahZZVvmD5ALUoNyxYsH+pRw9IB66u86XxDlPmV
Bwa0vqcKBFzbHfeoKGVr7oXGKxwmPw6bCLIiy2wE+vcmacfvbVd1q94xjDuPE/MuxRDeBigPLCFD
xcvSekaha9g3qWtfuG1Er6XclszVX+NexK+53NZqAPvU6WnoXus6O9macO/W1Oivk5bPI72z9dfM
Sj+M/s5pwhAvI1gQOdBTlaF9KcbCudk96i9MhF+7LmqPLu9Q6FWTfZ7kEHuJzS1YxT/01rXXgFlq
D3C6fzInHL9ZpqaqUH14obhdip+i8z7GJw+sv37wejzIcHimPrQszLQngM3XesT01zF0AhqBvImd
i5r7m0lzaqRj/frKUAI7T6O76waH+42LBVAIHNob21dV07xNbTaeCqgBY2oY38xGcMgeWDVw9Rji
wEOI7m3S4+EkMjH5YSrGN13DlsXlYbgzag0bPLhugF8FhNCJxhP+Pk4FTKjhRKHmP4wbPXpJ8faD
c0/1bsQivywNA97jwxCEiPcmjPAQ/e84dlQxXhbwKqQXFgpwHdjEk4H63H9eYktseYtNA4SNnWzw
TeiBvFee8pzQq+899Bs3bdxWR1jUa8+Rlb/Qkisq+9xntp1eIWBdAeAd2iua0CPtBxxl2ZONz/XE
AjD2A7WGg1/6JgmMezMBU9igVHnpW+tPw0G5vyQVdrSgg4zbtCo0+PNRS0n5KR9DNl9Al1YGlkBa
3c2PVHrsdvqUnE/UXRZIH567H7ql8JCajvLPMmrJt6AH4zATziyh+y7jvrvkCQ66ZGQmICaxcF+q
oTfUIdguqFnQrB27LY5bo280mfAku5gjw+LIz6YEXmIO3K/UEQE1HWlcThWqvtmE3WePk9sVzQQN
rJ7MOIk2NMy7xgHGUAOjymSD35tdsg/1Ln3O3Sy6mhm7gkaXPns4FXwOROOsYrwuDxSzpqg5T6H4
hsOAtVVH7lPvAb6YdTAs0ErP+GrLoNo6+Cl2NAQVH4TVcARew0zeoFkcw8XELc8x8/Y2z70b82zm
4LHSlRvgGGFwrIJLA0bra6jp5jpOoM5vaIZziZ3GASAhdudemk0MwjfCWfelBT8FmqbEtE/eJDSO
/URO6bmG0N6pDXVzC2Z9/WRBBtRPLSv5btnGwTFz83cgu22ll/mPUVnJZuXAQIE2OqguE+CEGmEw
fuis7r6oly5olDbJrX2vdb/tMM8SsRoY3LK72q3sK8AgCWiaKLeBstw9gkmBeKaitI6TPT1ajiVR
Hnrpvpwm6AMoNkuAB5ngqXkjIovmefVuHCHKulBdeA7bM/zvb5Eiw1BGZsjAn+Uc/l4/383U692n
WSexQeDDIZm/wHg1jkOxXBrVliC888RkdZdwKDYLtJd6JSRm5lwaalHb7IG96Hz4g4E+g9XiKu5j
9myjjH/veXdw2+TUm3nxpXWmeh+EabTr3cB8cz3HLwfb+m6HTbvGuiM8T5CQfYROVa0gQRRubVTo
1rWqTlFFihpXJoeojLrDUrpqlKgATVJsGarcFCWNwxKiNLplX/HflcT2D0fZitdRxLCeg5eLswoc
UBwsEMGsVeSF5a62BMP6R409UVU3WLmaO/hwNvPQVek0kWsy2zfwMFpRzKFL4pHr2NjZ4cdbuILJ
Ax5nPyiR/kG6Q1Pb+gFl16/LTSmeGWZ2tKbweb4nxboxgZZFf0NRRH6LChQvABr61ZpYR3RWYD1b
TTvssA5ID0M35g+c/3grXsbVL9YceWuVP1Gpa0G7y6ybAb3SowYFHXDJWPfqyOpbqG6Gjd25l1P5
Fty0LWmXkGrJ5LrlvkGNfFE9+SC9TSl4/mZA3qA8t4qAql71BkQq5zFNAcpX+uPkWfsyHZ8b/AxP
ThMFl3zAetnRJvYORaXU1zJHXix3HJ4jKIxSfNQBD4lqae6hAMbfsQTIeYYlaGXfqhpFc3q+t+pN
MD/1aQxhmm9xhG/a8oqY3wa58Pip4+582Ryzc3tbWCw4F5VaE2ha55NmHKm68dyBrtLaGm2zRDXJ
a/xIy/G5kbTcNFXWEZiTVxKUo/wgS+OzFoG1qfBFS7PYAVDs03CJDVUSAS+avrrBDiKIvrSamt3t
Ik+vWErCD86BQAt+T1j8/e31Y+jb4OidP8XLVM+veQp1BDVJ+WkRhHxFXcuBOJNndfNEZQ7aRpo2
94FlF9c4sM6dkeqZL8pGB3au1HeDVXpPlcOxi0nZep4tICu3zq2sxjMKsyl0c59GB9RFDOZIMZib
3K2ijfadpF16dRhBzTwcIJY7i8t9mqYcx7Bq0B+8fNNpsOPG+/8UKVFZKIw4V01zgRLnUIfSHGAM
KSaVPi314jBtYYPk4S9SXUHJNEHDLNd8B+IyZ1EagMvQRKsl2TpxYwMUEtzZbNPb2NjuuSglA6qo
+GnKnj+FrcmeBIPKqJs4zo6GYVTZjwgcIzVHjQF09hYOMukaQB3+xDxoeXcRdHYjc6rOTQSNVByU
SnX0TRFqgsDEBj5yxtcQR2wcOpgMulZBUnQnLcA6j3rwdlSLQR0mkh4UiX0Kuipn1lJbxjbXf3C9
AOyMjm10+P6AH5fve1hWH+CTBigL8MBw1cGhztJQ7G9alADfYA683ECJb/JZi0MO8kpbPNSoR7EK
hlQsAcqAQuS8Rh5sNHQbx95Pnfu8xFnRAE8OCI7GZAitzGm89rCp/DIAssBZH7y4kNh5GlAvHFVY
6mB8Yo0EjTE1LEDr3rmD2220AtCoOND6Q6X4xfCcOYMhaj6Peu1uzdRg63KorOc+67WbHTk7GoH1
ZT3/d37kwOGX8mkyrOwAqxRvzqeLVL5Q96fRku9MIt7KLofVjarIZ15bDCsABn8il+0oJk0GGQ81
a5rgGKxaHWAqiAfxVcd0jGlqaeweRKo/y8DcOjZZZuIAKBn/lPNonfphPFcFwGeGaKlKpfl5yToB
8iNwMA891Aa6MgDV5AfbhDh8aCVdhB3Vf4+bPioOeEpXq4bbmF/ygy7GAtvQ7L2hqgM1D+NLaEII
SI2GFL+nlSrWpB44clROKO3AuacJOP6ThCgnxSjZa+SwZsPQbCg2uPySA6Z3bxq83nL3FR9Q9hiA
ssBiT/vSshJY1QF/iDRkI2S+U3sMwC3FbJQONmTd+ug4ShMA2rEp/ijMVxBDxLL/vOjNS3r8dSHw
cR5E5D6hi2mNpyYtWbJzF+jpDshVVOaHBGLsfQ1ZdtWjJgAseo4NGRt2cR9dlsn/a+6/pbhePmyj
VkgAZDys3dsCZJeY1fsi5qhyQQDy3LOs2oqiiJ5aE1gt6WXVW1TBtmRo9H9MxQYqJRyRgUA+TLXL
d2ZU60evdyEiw8b3snPhwg0lZygnGvVLXJWvLBTxj6SBx5iReeU9D7rynCZataaJACuHnMnx3YDR
w7Y27BzslqRZrnRNzmCxiKpZVbPyqFnKvpmF8ltWNLfGCesQxiGvYMrCPSfLftU6a77Wnp2soyCv
75XZ8N0waOyI/QCU5CLtGEoPB4pJpkNH+P8wdx7NkSNbe/4rE7MW5oNNAIrv3gVQlmSRRd/kBtE0
De89fr0egD3TbE5fjqTQQgtWMGEKBZeZ55zXBPJp1MOG1GsMwP2w6feFj9VUMbPVwljmw9BKRim4
bMuy5SOpb5qMfgS+D2W4trlEVNpfV+FYoYYVMgHPEKdZk+T9s/1j/WQIEGEiHg5yD1rGVOhVSrUf
cMMU2VanpPUlUourMR+8ywKNZB5o62FZ/GOrBunHL6peXUlT4l2KcDwPolJ+rtDKuxCabB8N99rz
Kv8OoaTyoNrEukv0r5AbWFGcMfZyr/WrRO6n06aXXwP4n9e6N5Jyqe1hG0lycyskG75unD7/YoNU
6LNRqkwOnTzf2ZhYsG97UhlZ56F6MDeXFVo/ymdJat9LcoQpnjeMa5kZPGxl2bhOu9Q8oC9/VU+m
fj2ZmXEtyu6oyTyPxaIUJWPUtcMUN8D5xoprBy25APwYH7oSBWdq5VkI4g766sOKpblssmzcGS1Q
iaWNvkd+4msARkuBWjKkmsGMg43dZ9lNQx391FfJ48Wxmd6UItWvI8Vd1i1L0khF5duOkrNlmSQH
41pNq4ASH9v/2P3t20ahXU/YXWhteqNEbXcdRmvmjfFZF9QbpMXGfToH9Dxs8dmyfGkCSaDLTQcY
wvBvOqecs3pDrXYr+snWxZ5HP1MkcOdva8w5JfjWri3tEpBYuVuWLfuNS5rQnDOGSzux8/DEANW9
fM2yKBhmITxsG1bFlAEGKyUPCb8ChLrq5VQEguRybEBvtoSJL1qGfF3XP5ty27jZCJDF1wEtTaGn
bPxAqW4nLf4qgZF6Ker6lPRn90UMZbpGMqs6o97YIDUQHT1BwDnpCmDUMm4e0HpL0GB5MGQ72o0F
lbOlGdbBJiKrd9fVjQ4wFf5aNG+GOuaXPjQTwIejcbCMxneX7aGZqrPf2nQuQSe7BOn/siyvCtxG
IzWTN4oSEexnAzCZeur2eF18/8+YlyGP2O1RBfyntca83fItsqEfklJFpGXOZ9UZnhhRNKCc91cW
DJZ8gEzbj3b/1MDBPFuWtBFAn0wU/lna5JpjF0lzzM1GPyWqEasoFu3Tg2l69VMjp9aKSEdlKpqD
yk0gky+r9doGnFpJt4hcWttEbYBpTw2Jysg6zcbmYiRHflw+jCDVj1ZcrhSzKcjX/7mct0xjutoH
ux/LSCGX6L52uttV6qFIxoeF1pck/n2UC+NSpaZ4YUsKKrozrc/u2wISeaeepN1k3Cfqw7JYT2tz
l6iiXy/Nee/UTMQlUVh1UcLcf7e3ye8/scu+OovV6cEolPo2MbsNaO3yYSgiLBPiTt1IiV089Flz
ijiCj0y1Dt698tGfmJdHtdK4pkbletkdajOpWnYvI6t9tzs4+lOEF/ybSamZFZM4yCUTzRI53saj
5j9YlX2qJ4Z8XadqcZ6FJYzkeXnXavmq1rzhRDJ7/Uv9tCxNzTE9sUkArJZm6JlQAOxSO594rlFS
QVNsyWjiqGkdomJEkpdL7TJnsQ7pOG1/5DKXLSpT3hrTCONB0Z0ytwp0ItWjQCnoFGzPvVnqMxki
6opTS6/u60yvLjOjri6XRR6LynnRZBaeA+MHGFMLOcHsx/zUNgJYDMu/yeTRaSv1w7tly4bv2m//
LkuNNK4s1xrN/NSoJyfXIVTYk1Cfg3Yl92P4HGml5YZU3M995JHOvBRCgFynxkOtIKjfVupz7pmj
Y1P0uxRp0wAUqoMt5CvpphEuNl8VYGEjugQt5xMBAidKksb4miKiOIa+8SWWyedEFPIAaATb1lbS
W1UOr1DEK55sC8V7L7DHY5aX4jQWyFAuK3haAoC3X80hqWCbzfwh5qiXUcNVWDZIYvXB1E3rmh9S
7UNeyk1Ud9KXRmnfviH1auF6XToecIBGQNYrKzix1blJz7sFhg9x3sDibDsWFBVFWiT4ysxtw6dc
+NYeqaJutbn9NgvE3wxA+gAzry0t+FveNF30cppcwJ1SmEFSRvixAqhEchF5reJUSfd9hR4X00Uy
r/iwx7LC90xWFJWCAB2Vh+WrrLBRVhWaE/tEVW5HSRIPChj6Fao3JKQo2tzroGy0sDUf2r6otlGf
h9swtcyHbiQniHXbXYVA8knV2PJqWa6Xw5ei8fyrusySc8gHwqmKEV6aJPU7WdOlHYS30e2tUrmR
TFs96F78sLS8xhiuZeBQ86rlo9DsMy6/fCE1mnKTIbrv5JGNKxiD5L5VrXHuHYeD0pn2qbCAuM+t
N71JKAMYUsFreGv+vJ1uSP0Bi9P7epya86EP9V0481RkyDxfFB5hJ626/kydm5TBvMZGZgKvVsj9
HgjreTEQi3pNqqrcLc2hty4DYVYbXNq6bbowaRZMP4qrLqF7f9qlSp9vwxz6oUBzFPQZoYZXnGYy
eCCZ9NxVD/cK+X8zPxCaK3tCaX3Xll59Th9crEFvJjeGwA9WaJP3WEfSwbSBJjvVuE2Koj4mIylQ
KIAQIzuvOqa2VZz1RVyvJm0MnzxhMr8JpwfJUr7Pvf060o7zVRh9+FJ5oIAO4br8+PCjcjwrDPB3
+cD1HQYI9SLh6Z3/FZrFo9cnFUXnrHEUtZUuG3XQ954Ng9QGWHCvClDoVqU9Raj8pqBpUE3Xb1rU
+dcqHgtnleSnZ6062esoSM0bO8kzZ5jFY78NyCi/2lWQO6okMEYPAGANhXSX+J50B/evO8kTHqKl
iXMNWoZ9pG2WZqy1aL+Hbbkhb5K4qpz0a8m2wodIsr6mZeQdo86ejmaUvWiqHj1ETVOuTXJsO0YN
mlSJzC6N7lUeZNzsJ91d9rb7wnJQCesPrZm1N4P5ffum0prtUMTyZtldkZOLkkHnOusrFdEUimbi
aiTheBV0nX7VYSwjdbU4W1qln0OTmRCJXppSyxaDpVsMWF2wX/YaehM9c92iW/jzO5iv2yupQeJ8
rE397csH3BqqtNyoQYBUnD59iaZ+fJTDzHCFyLszFATlq+TP5eO83Ppr+by9Z3nj4wDa3R2a8fv2
LW9ygjfSCZP1ajV0Db5kuoXmttZLdxGjiBsYenCazfcEd74ryv7Tsa3K8a5gxjUvzRFJuhg96+2+
DWN3rmS8wwbqMfetJccQ0FQwALIy3mURGqyqdq8qlXcWtSGEpLkZFh7YLzRzcP6mWdnQAf7DTq3m
zXrOfPWyk9GKnFGk+NVOlDzEtaeYu8wapW1nBOhfRal00ZW+5vYMgI+FqW7CIWpfUT69LdohvW+j
ENGFOE4OaR5Op1GiR5s6VsNbeyhDR6PQ/xpridMWkrQ2soASiWQaqFfzYTSdOAPcBSkNiok7qok4
s/2qLFfLanluS7IJlB/AXairYmOT37qaqh4+KQDPJ30c1jKwExRt4/MKJOJDJWFN1ab9cCyMLNlp
mjGAsa+V8z7vVcf2oksryaqL1NT8PYr2yi4nk3qBMnawCgqhfokVrKTksf7WKxR4zTR/HiN29FS1
vabERQ9BEtlRWrSIxtq3AtdMBneib8KEam7GJhp4ZYu5Rd9dGmqVX6L7JxvtZRgn3aWGCesx83xC
r7k1L49k7HS0smGSJna6bFU3MPWqm1pvdojHlMe3RRP4bglI135ZGVj48wGyMlfLWt3MCCRl/9uy
UsB7uXlZVmDWWvEF6anXeHtURJu7QMn6XS1F5qztgslRX8OGaKavGb62KIQo3gmBhX6lExEvy+0p
xd1g8BPwinq8B2SBck8z3Lzlm2RZl09TefreLJrurfmWrQosKnXzxoaFus3Q9yvN8LyTRB6Vs0ht
7HWsDtJ1I5iJ6KUCTz9VV0JDMLGwedH0qnq0LZwjlCB/xX46d2qLyDnQNSQuFOVe6iTtaqa6nC3L
87YYH8dW3NuZbmzMuk9XY2IT/ETiscW7AbsyLybm7+xNj4vJKdPfCuF3XiJNtsZru/F1R5dk9WqI
ZOzeMxsFb7XpThW0viCVzP82s9zymEIvbxKpdbrce1hqVj9KWO8w2suaWJabFYTV1l2aP7b+UCFb
mum8saZG7zd+V2FT6xLdyah2F7bbQmgrOlSV5wo6SXGpllYDvMc3/tuy2s/7Fk/2mfqWzdtY8za9
kmI4LIbYJSujTU4QCPuwfJQN3sBSbA5rYmvvEMkVq5d/W8Ws9whmH98te/u30fsrsvLx/uOXMaHV
oTlkvrt8d1KM/aGL1tKs368htIOzavm6iPYvH1ODk3tlBRAZNPtN4H9ZXlrhOg+j7PzHpn2AlU+R
RWK/fNmyQ6qRzTUTo9gsy9RaJ4maIiUPv1/AfZwvAS+VxzyISNPUSvs7aXBZoyfSFK5+rH+3E0rM
hptbtQ43sNWYX9feaSEH6VG3dcOBWtI9CaU4aKhe3EmCwsuITNZOr1rt1iji47JBA63Tsei4j16W
IlxjedKq7r75Sq2uVS22NkOlUuaLZAyexXQiA1I7WZpGoFuuYkffinKMnSKMtNtBzuLD0vR4ZW6U
4ZK0D1RZrLVWSpgFD5Pv1Q6KUOLc1HoUGEPl3IMz9tBXhdg0qpxul2bc9VRJmPnIHvakbxcXLxQ/
zuu3S71cVj2DLEV2zNuHU2TMehmW7k72bEK0tPnthoJW3zAq8JYzP8G2wjNdEStg+udly4dilsmF
H8XjJhhsz/mxYtmDqW18QgR6tSz3msxw2iobNx0Rz7kwjBOII8rJMLeWRct/U4pTUZqvlkaYDs15
SOL0fGn2aSTtC+pBy/K3Lf5ayZVRN/goIuX+17Llv2Vj+rp4ZWcIy/9YtvyX1Ni5SvyQFdYAmSMQ
Z90uSErZQ9rYIS0HDNPMHFvY4WEBX76tgLGq7ik/Xs6kSmO1rOFr4rWhR0BqbTRPfv/tv/793//1
PPxP/zU/5pTW86z+93/Tfs6LsUKNpPnQ/PcNovV5uuzz1zY/7/Hv7Wt+/jV9rT/d6BA+V3mdf2s+
bjX/mr++maN//3Wrr83XnxrrrAmb8bJ9rcar17pNmuVXcB7zlv+7K397Xb7lZixe//X7c95meGpc
vfphnv3+fdX+5V+/q7JYLtTbdZq///vK+TT/9fv1VwzZfzuGr1X1+tvX7OW3Q1i2r8ya//Ydr1/r
5l+/S4b4Q7Z01L00VbNNXcj277/1r3+u0mVhCRmVY4OA5Pffsrxqgn/9rpt/KExVhC1McHWyZbBP
nbfLKvGHachExcKShWAb9fc/r8VP9/THPf4ta9Njzq+uOTnBQagaz/d+PllDU1X0PGVkXKgsKkiD
qqx//noVZj6bK/9Dl1otCLOO6D7PirWa9+dmH95z3E1Zp/CFGggY2iQ7FRXZKZ/5UUFL2iREsLML
hWNWckf4Vx5kbGQ2ugDmp4w3k2T7lOcQJDN6NqKSs9Zh2pOMwQIpVM/JfCD+lSePaSLLFK26wwBl
ZSBx4FNXWXXUTR1mhi9tpO57W7+zghyFQDADxKPtytNCR0cB1Q6mO1tBST3Xx2tlXEW+Ea/qiFBP
H/ynpii2diCjQjm9JHJNOVy3kGHWzCeO/prGtrT2p+Tciyim1kyYPUOVVmoc0jfZaKLqyiWX5hxE
xmMMK9hTX6rApPxh5ocISsQKOQRKzMwp+tF6HjTEG7IpX0m9JsPLiz1nGqdpF+GKVw0gStH18UGc
NJDACqYEL1gIbiiqHpDhwwTGKL8kRfrISCIlFQQP76RpZ12OyDsZO3OjBNKwTpv4KRDJi2f6l4gQ
vaZwTtd97EvoWrqoQ3iCjaZ2+GZqYJheLQzdky6DBRP58CMuhkI7TjDJ1h0azv0ozntzcANf+kZ3
9BJ41k2JKu5WtOaJ1SSrCcAMIzslpr5nIOqzNa+k6ia6Lq26mXmC4pIjkYVyicmp1JvtCtEULD/M
lTdgj57HT1Xqp67amET22KSA9AF2LfwnUzcurY7Ubzqb6CGiMabBUz+Ze4qahQu5HRotcpihkkKK
DL/VnjivJ4QDVXWtNY3npllylOzpfuqxElMNHgsTGhY6t1QNLrs6Wk0lTCO5rEFKcfYehpfwTfpz
SBxckCJ9LYaGBwaE+D7vjFVjScyWMzQkJ4a9yj8gJ5mte9lGXy6OA1zuJpe4FUhwgmallodkjoNg
rQcjlvCI9Kwn7RLXmmY9BPawruryMcgBltVVOpNQsU2cXo1ZYJK5uBMqksaMtb7VmuylSULYIpY0
K3V0ez3Smk02aKobr0ZVEA1646Gp43xl1pW+AurMTGpCEiMb8ApJo2tlElviXraHkcGMsDoaGqvU
ykaWrVNWaYkdN8GB681CJVmp1eszH8VAtxqTK2Gnl7XQEbg4zXQm0X78pKrJ2h90CDfVeT4gTGon
SHQmxTV4700Ifc4O/CMarpbT6ACsewnQ1CSdoCEzK5Flx+ZVi+y9wnOgK9njVHT9KjME+p7ejP/c
YZzoJFF1NGWYvGXc3w2juSE6eHzXE3/v3d73ZnTUP/dlFoBCWVeZMKmKAFz/c18m8EZARNf0txY6
KY6ZG9sxEjvCVY2HNXkbH38aHt8fTFF+dTTNEgbBokz/+eFoXasokhR4/ta08lkN/Wig2KFxWXUI
iW34TNR2qOX4IjJzIrb6y+fnqswd808d93yytikLw1IMlTP++WSpc2h5jucB2irxU1aZlus3Z+hU
uGgSj3QJy71IEaP2kjMrS8+kydx8/hPMX/wCRSZ5NY8bIL3ln3+Brhl6incTTN+uO+hqeuYHYl+W
qTvqyTr34n+44Nb8fR/O2FRVRj9FlU2Dc/75eBlaIFVH/7fVJgaVwEy3VXzRFPQkVd9EuH4haRpM
UAxLCAhGf2fWymWmtatSDU5a63Fk6m00GPHdtWXoWpbxmLaYrXd3Vm4RlcU7rSjBC+lbPYZCXiYN
5kcFksR0dVmrXWYjVN2pN/elHj3VSsgU+zFHdtcwPVSu5LB3DdtaM3d5HBLJcmAcn41ljlvhOMHK
SG9bO4EuH1SESf1XTPduUh/xJBjr6NFzC9cIIhluGNZuqnpHsJFmWaGlb2X0IVq9LVrlEq7KqqqS
g64M+NxWoCF8cLMLXay0bnxLvYtH64aexm4MePVhjkqpdY6d8Ag9y9zX3rSRGMKStnJzunb0ShJ3
eSL+X88Z/+N08P1s8D/OLP9/nDPyKDK3/g9TRucVg53Xn+aHbP99emiZf6ACTzdiI7puM51jgvZ9
emjZf8ByNIU9d2nCMn/MDxWLndjNVi1kgGz4UX/NDxXjD8sy8RC3FNm0kf8R/yfzww+zQ3os27Y4
jKqB07Vl0/r5lWvVEDgE790Wyam91/drUbQnfjn9Q0/CdPb9m/12GIXujKjPoD/jdN5PQkeksQHm
jPW2laTTFpkUSw82mZKelOZO98DCz9kDff/uJhzfOo73Hbj6y6MaMkc0LI3L+eGoMaemeOpUb03D
ZlglpxDU7Re7HkATofhshydCNL7jYwzWWkjCIP5uGcipBkfugOyk5ejaUXtL+eVCTdWvYZfAKAkf
21a6gEB0BXJQUeJ70kE3uVbuJS9yTbMGjCXdfX4i2tzxvesY3y4fOWv057lTivmhY1R6srID7AIQ
19HrPBkz0IJwGnXYNMG2SxvP0RJs2YTFB+X6lUd3psT0HYEdnult5s7l/qkVN4Cyr8rxugRIjzp3
HumnE+ofutSD+TglK7auBirP0RUk8/kyqFUdOg2m1hVpYAHY2WnQU/6Hk5vvwseTsxVbod8XBEvG
PAq9C1AC3cinWJT1ViTmeZP3Fx6F2LbaaCK6KRLt0sqjlxjcpsY1zpNknUakhxoTp1okVoGppZbY
VKa9DqVip8KLs2KBV0l6psObm4piD3dXEYKMQIJ7uFE+hEyDrBgfwtE4D4f+Ar7Gg9xn55+f1jIX
+dtpERDyEssao/g8u3h3WhK6iWYCl2KrZioKlIQHRo22Viwmku9Key4ZRGOGCsgLKJqZaAc1hQSD
E7wXEJTIMI6ghLu92q0//2G/epaYWBDgEauaqphfmne/S26tQiCvV28TBphMeHsrkB4+P8Tcabw/
dYPZkqzOb53QhKLpHw8xRnYeo1a/DbN1Klun7Vjv1OKmpoSNksUmlhXn8wNqH7ux5YhUmsiCW5pF
OP7zSYlGSccoC+qtQSiTqjcTyHPTiK+rNLrqg2mjjPKDr1y2xDiBqNwputQS+1Sb0LHKk1sRhtde
1ezyelzlfnqFE81FEyZHI1FcM8eJzIuu7NTY2/lZPDLHKNsTxHI3tm+fKtJ4h/9B5OiEpgCgvnhh
+fz5ySnWPNH8eD0VehyGBBnElz6vf3fLjBR19CSWKjReJOCAqVU4mTo9jpp+j2Kzue9b7ywEhrZK
ie3WPYJJidUjeigsCRGCHOz/tTSc4vihHQO98x0lstcqYY4bTIgayFOw6mL90ZvC8CxKIhRRoypZ
jaMfoalLWU2GjpqRnnKaqjDRcKxeoJcRMfE+ov8XOSJrr8DrPoiuTpwMsNi6qjL478oZwpk8z/ZN
YBvkHLXedJrAPx/MBnRIlSBJFW4nxXpE9+k18fKdN0B3r4xyE2jWbWHYOJGFV3k2czky0BZp/TWa
NMSt5yqPQHlxhBvroON9ZwQl8WkMXTJFcWxDlugbcyDieVQ/vChyu1Q8xpKoV11GWhvvlO0UdV/j
NGhcrbnqzbQGm9UNTqlZMRUMydhQCHyUpW2cxodMqCsjr4mH2+Fo9TU6a6H5bHTWSgZb4Ki5B/za
ggg2rRWeHAfP8xVoZtLldQ1P3wxfohYduRCxB8ypkzBAIAlyR6ncDZH0SCn+UIv8JLN13anmPi0Z
its+WIPpeRkGRxTetai0TQ3pFu2P29Zo8REw04v4iIBvsQ4LjhSZFbn+opAdOQbyo7l1E6F2I10T
qUzUfQYehrg/lEOkOoj+aK4KnSptYcLoXYdX1QzYqoNLL8nuhGSh6JharoCY7DcXCIUOK2R7MjIB
JYBfudli+HbaeKjQ9ma+H4qydGNNWJuuuM2kezuqIFfzgImqPUhqlrlIBOzGbpicVI6ffH+oVyXK
OBFXoDXQhAIXlOdfh85+xkjqkMvNHm2AtaLGm0FFkldMiGaYay2818RwNeX4pChhDrqHx2uscK7s
1fIKZN7h85fO/hD8kTKTwWgwYdFNhVDzYx+Wp62VdGldbZPSC9Z5n73GvThBH3YWK+AVSfSjX1wV
A+I1JXhbcwyvsiRIHAsqP9MAqP6Bv8uRQ1i1EMCrMf+imEi3TwEiEpLtZJAB04QOPsMYYMiMFZXc
62loj540C4vq1kONQjU0xujMZ37m5Bka2VryQDV1Y6S+Qgany1fA/DJXDqnZQMjtW812aj34qgZU
6uqaYUXuqD8Osyqslu/MMHrIyIYIqXxGYxI11rw/mH78isY3OmeF5TaS+lD1XNMxma6BOezCOPxm
T8bF2A+7uID8dtUKsSsykEgIcg07fusO6tp5LLoDddYHA7wv7q8b0ky+O1TA/anilyjVIXYVRldx
yIsX+letoQ4YJLS3ERwhhXg6Ubc9w/RUT5ZbCC5nWrW3n99Q5UMw+3ZDTUMj78q9VbUPwSyA8cGA
t1FtS724T/vxKsZssLROcVkmwYm/NanMaSe11knNtVbtQx8jyQr6AUCXgVEV2cASqfWyTV4//2XL
kT927xDDbU1W+dO1DxOgHmGnitxwtaWKelORbssrWbh7o421lWkblaPX3sZgLtDJ5OMmRXVNG03U
gEczo8+nAuJqU3SS6clhyJpdp2FiEIsvnlbn3ON4pWRW4U4+EkZy96VFnW1NOlTQccYnckR6Mqmh
yH9+TsqvBmSharrCYKyZDMk/D1mylldK0YB1gn2LA0ch7/LIGty2R38ZRthWmkZ8nyZSvWbiUBGn
5prHj5L9pST3ilQTz2DQXXz+o37xBOiqLGs2tV9F+9tvgv9sNAl+19spM48GKmNOkejXPsGPPunH
0CtePj+e8iGfMT9yAqUwwySfYSn2HPm9H7cVu5TSxp4qtPBzhNPJaiNrcUKq+rIFzppo8S1VdFLE
gJ+B/H5+8F+cLMc2ZdlUSNzwYP18bCmvo2QIex4qadw1oruFTLMDq3+mY6jpqPqQ/V/ccqGq3HFT
NhSVad/PRzR6ybLLuOSWm8VrDSBXroNjFfXreGrE2jZaNxrMcyYMiVNQCJySbY0LIgP6a6OwQxr/
w7zpl1dA0+c42kTF+uNrJZBPNSubRxCNUDkDrszMMJv5B/Z5FIz/EOB+zNa93WswRDJBvs6D/+Hs
7TYRjYd47rYw5IeYAgMgvzNElMg7Sy+TkV5BsLvv+/TeIh+Oyvqu8D3L/fyea/NN/dCTCPJnzOpJ
GiJ38vGBU8pqGpBB3sZVnzGRmXH0bfcSU2bOC8XVRNO6caLuSwHkHtXoto7uwHB9zSSUeC0Vna0u
iiZHHohkR3lfUHtZlZ1yHVvJva5QBzDs6ETveoxkcypG40FMKE1MIKq1cDS3QD82TUhho0wk8NgS
w4rFbf/8JH/VtQjVxmxTGKr596hetFJhZTDztphOXpsBAxkW3NelhlhEd9a3MSq5fUhmvgiekVw/
Mje4ESOPvOevmwAjdwWAx+c/6WOeYXnPbaHp6pIqpWL303tuelpkVL1dEn1EV43dbw27RkVM3Udx
/tBTYBvQXBpE2PzDcedn6uPt1kzLIuihixUf3/FRSD6TGDzLk8kGi5Pfk+z8h0P8IpQTGj0X75Cw
ybl/COV8EbWJN/XlVo6lcytX/JWOXbhbBmazqkW2b0Ne5wQ/+c+vqP6rrvPdcc0P44dvB9nAwFZu
/Sz+6utoIfhWfm91XuMa01nTwYGpZZkSk0DiL2qfK2Gc16FiOKYREjmr2kaAaEGqN7zoNCpJcCQY
VyG9rw0r3qSF1jhpK11W5KScyCuB6iaRywi6l1IfPbnoGV08niG9qfHBvWiN9E5F+MopXCsfL2PF
8jHhqQ8QSHe5l48bPUgePr8CvxhABdwMpp5CmbNzH9IHY61kcta1vMoS72gyHHqtxM0muPz8ML96
dN8f5sOjC1IlEAId+y2pmas0i0psxK+H6Q5h+XWIFKIYBazvVv2nCcKvnqv3x9V+fmXypLJDpru8
Ml13zEg8Dd4aMPTGLKK9l0Gcs6p/uKC/7DeW8Z/Sgm0ry2j9LoruTVkN0HItt3ke05PVJ3kT3FAp
DRxrqwDAbIl2swsqELDG8i9Dr22R5Nt1FsUl0/CvPr/u6i/iCyGYiFDo0FEkNj5cACwZwl4ueMBT
IKBt5zcE3MyG+0NFng+cHVJbqXcqicKlHEvFsUJ1gSkbs+lRw/B47tkwgMrIzmWvRQSNUE3nWgeZ
vvr285/6q17m/S/9MLKh+jGogS+X29HqXNLF69H/p1Lb3zK1cw9q6TYXguET9Y75MX13bzLR4uNZ
mMW2041dVnRO3chkDOIS09XsUkjiqqk8GFeg0XvtNcBewxnxrq5R5CisQxn566IcVnkgUqrRvWvD
VdP08tqo0KWteZGrQIctot/PRoSMVM/zi1TK0WmlHz+/WH9L+y1nYtLtyoqmEm18yNXg1EMWY0i5
r4XySIdzb0jFplCzTeArZ2gw7FopeM5qbI2nyo0NcIg25uC+RmIHW7AzDQgaLM9/qKy9ZYg/DBXk
IG1dQ/WMPKv40J/iz6YLlDwLiI9cLLRSLwKffPXQ16Yr1eZFlY5nlpmrKx9YN8Ri+oCaCjhUYMey
+m9RFSKyN9kbo8O7WMf4ICu7bhUE2uSCmI47UB4mEjZOoJMOUGCZAqQo7vwaaWoZEwinqzrX8PJH
qa2vs6jKV33FUjSY96Eq46FJ3mRoqB3bmu8iI/HVLMKvlqI/wyhbU2Te9SppjeakrJRHw0gj4ho2
LnBPgLyADxIAuxxZ0KSF0hojkN5JWOqM0iavIAflcg8SwtiLbiKJFBXnIiLlFVebNJkOiT+qm1Sy
TqNGXncMA3As8nhjILWE599pFgI0RXc739pNt5Ha9MFrG4p12U0wE9ZjozecRnAlyzzqd/CLj9NQ
HGRBdg7VxQEpMhUybKHbvN4VkyOkipMBgZoi2RgYVYeeeqZJ1hbOC3iCMiU3AEYAw6BvvmGsjRyT
yap8qWMnzqJztY3Po0w8mUqxkYOOe9XuEim4yvpgpk+20KLbL+kkMMwLOMFQ8HXtqEXu1CXYOZvt
nn7I9XtOOIlI+XQ9iB3o+JEzAUyrSnsPw1XdaHiQr7KrPsm/eZN2waCwKiv1yUSbejWCIfWSwri1
2t7J6jtlsvHPM8sHP8y4nSK9wzP3HBj2adPXhWvqgb3uIQxOmonE1QybLa1zjKCRypOe/E48DT0e
VJ7u46/DQ5Fb7QMcp29xlX2DbXyOa7Ib1vG51gHysNACUr8kpZmTCdFl1JC6h9LobDcUkMbMwDGD
F0WPyv9F2pktuYltW/SLiAA27asEQk326UxX1gvhtJ30sOmbr78DnxunbFnXinPui6vcItBmN2vN
OebWidM7TXGGawecCxMhYAZeH7py4JPUs7USQSI+klrIIMFdICvdn1OF7V6B62p5QvD0oBbDrehf
qQs/O2b68KXLCjo1vEJX5pj1Qmcvs6Ny0NJsmM1s/85m5DBF+FqoswwqDW1QQZY3x8BT1TzKxjzh
sDlqw1tVITrvKxQccqNMf135BBe2Z7x9BgoF9rzrefrX+dp27ElJ41oG+mg+xk76d+VEdxJfigYK
Ki7DHfL3J5HIb2NXXjlpGRfOdY7u6KjxBdt/AIS/XtsAxjyTQ1QF1VLr3pRxfKbI1JDGoz6o/fQW
CflBLC6hse1HkuhbDRR0blEEa7/MKglRM/KmN73tssAaMtfPY3OgjzQ2uO6ip3mwPlI1z7zJbJ4q
kzAvShk7PAEvmNFutFl3PTPvPxxFPqtLLk6hJZ5CKL5Ho7UaD6WxhwjqpqkprWoKSZ2OGyRqiCUg
9LsBa2IN0Ewoc7EzQUw5a1X0yjdz6ekIncWHRZS21o9z6k8r6ewU2ey6kQSRUtyQf/6tUZXtIEyK
xG31t4XmoDDrZ92kFzgvfy2RBTAILU1c+K48JYCyt0kev+c8tCsniUsfzFTZytrUB1Yp4tnXNtbC
7nq7Cgq92Jo5pyLZ3wFkBtt0P0ZivvIgLuyf0V2uC7DL06D1/OvlRCtlP1ZTFSiRA6c693Gi72xX
XGvzrfu083eRJdXSDegIln5+9utit+7TZqgCVRTbqE9OlZa9wDF9zjLlCOz5ZVmG216YJVYc47Zo
iCXVT6RQX1vhL72R1rp/Uk0TKepvO6gMT7aY1CrAmphvQiBYDdTdxDgCcXiYSVOcq9kfsL1Qeh6u
FMsvFbqQSdG7XY/klmWffbeZ05CZ2pEQmbZAU2PSInSrwlZb+IOm3VcG0eqkv5RkrxvheOXiF04w
OFhophqrwuK36mk/0zmaHFcGsHAflJToXaMv1o7ESeKmVQz7WdTWcxqrV7RoF28axYTl6JZms4s/
G2HmSP9FMTQZ2AgiNUN9TfIQ/CZa0EQERoVyUdaab2JU2sCC/Pzn9/xHy/9s3NENNB3XcXTaFOpZ
qSdjq9KuDikQx+YrRTBrk8j5nvLnw9DQLzBa8x1Zx4vVPrvRX5He71s57MxFbGaTTt6kDAn9rMdZ
Tva2s7+2FkC9Om/1lf/0Srhi7k/18uBao7kVexm7+q4VLnVyzQT3ous7Z2hx9rIhM+J6U5r2e0zF
HWIwWxszBTtg6dtEap/BNrEz+Sab5XUK3b3soh1xlV9whT/bmfnuwiWQqpmC0Jw/nnVbYXLCF9Cv
7LnW3MgirTxvcdlJVDMTOERViesEFnf/EtnGQVUJEggIgWKzN1SSTCfTpLvHByon1xN9/3nowm+m
KvwElST0ivr5z9+CuDD41mofuhmqL7ptrCv1T7OtmRuWhDrOpGZHGqW1DhIIYRN4r2HfORFFqFx6
SlrsFqD+FW5GT+bmIZXFsNWU9q2jYLdBM3NSZddsnUY5mJ2ks6qa781Srhmx1a1OJzfqWE/Uvuds
gBcwMZu9ZWf3nJe+THLdykq92zm0eBLjHVojyYNDSpIbgJDZ2Q4lQ0Lr7G1vN/aVOf3Sacd10DU5
goqnQNvz6/2TWp7EWSOJwk2Kd4Knj5mRgsxoXug8ZR7iGgKAkjvVmP+WsPKogVlPEiJb3NDbFXck
ws/btiiUKx/rQkdFQ0uCYMa1LAsJ5VnxJM8n3HSLyXxU2Ox4W3HXTwz0kO05rA5tG2nGez1G5VYz
ERfqjMZyrPD90iAiuiv8WDJxaxbV6zDS0Z4/xfzxZWqfU0PbofYnfqXnUaqZE+jt+LaoRn4chu5N
sygVTK/1jHeWlFLX+/Ngu1DAWHd7QlhUeAmdO59w0PBEtd0bJdXdLijMXtkmFfrDYrFh2SfpLhvT
z1YOdm3gmWs5p+h4YDQhNvnc5eI1MYoFt2N45WFfmAc1zWAX6vK00fGcrzxVb9Wd64xl0FNny3US
55NVsU32EHxiBr96iCqEAjOUp+FaGen3srtQVQe3BF0dw2X1XetMP72AaLli0xwS4ouPeS9psMyz
r6nHUUXlEHPu6KxDW5s3hQn+fi0MOOOVptJvhayzD3BWuagpOsaFmldIVfsjCvDVPrFpJyb/ItxY
sXnIjPA/3dr8esnzTqYz6Hls1xkbYHfAqI/frGTBrdorG23tt8ltvY4GYZtVhunNOjtmRGph9SLl
2XZhfXAMpqyJPAuyBY7m6lcwQM+H02dnND+l3fxaJOmXbjD2hmN7aR24CskLeQU8OtnCWB6M4u3K
63DxyesOwmwABxwIzs4B+uL0lqOl7LzIrnIU66Zt+lWiErRxsc0JcVITxR9c92FZpfnpnqnAa3Bk
zUQakyG5M9qbAsCh275f+WC/bT3X57bagWxb44jyQ6z005iUQCBRW0RVUEvluCqLJcReFM1ePNUH
Q5Bz2hyJEtlqbfKp7uqD26ZvVfs4WdlLQ0X0yqf57dR69mnOHlOqKEkc068JiIHZmS4bYWu6pYAO
C+FYzZYnLPFCpeAB2eIRF9kuTqp9ncigPv35g1wcTYZmIwmjNUWv+9c3NSrtaRkzt0TE9B7P+qZv
xb7T/Cq6yzWJ14KuNoKHP19zvbdfNknrvf90TfHrNTutLOxxsMugdoF/OmQCDL03kvcAXfv/eamz
lyUEXULtyimDVi1pQHEWgAivDU/61QbYqv29cFem5rK6aQZV5F/vShi9rC1EMMEysXpNECjTZgIe
gry1/iIS7d6oltuQNagg9S++UYr6K4Qd0kHjTR8SvpYXb+oQfZtscyeWNzbXWzuNICrMp7arrx1I
9XXv/9t3gBaQQreju7ZzthYXDRs9RIdlgJBkP+mQwDADKVm7ky0GcCYRyM/bwVJPsRLYg32QcejP
OcfnAtdjV/54bfMY4EQ5fI76reCdmk2UZAtvfT7GRBoo6U4JQ1/0FNr6/sqqe3GW+enjnw1bGyZS
rxcMIcukd0i5uV09q6dhKPelmpF9vFx5Ty5ccG0mI/eiuCMgUv/67cZpopZtxbc7tP0ROZff6ruM
6NbVqDdPLS7aa+rJ3zcW68YY4Qlz6XqItc/WMKMCJNvZXHKM+p2LUS/EEjH01UYBmxxD6JGLRS5t
8eAQAzIO41NSOTd2hh9qeIeL4v/5pb04UbDkYC/hSPmbjiCd6UOCui+DalaOqyBbOsZdE7ZHKcQN
EmmvoEFSZem15e63jsw6Wfww2/AsDOf8tWoRqyFq45tOZg6sllX44H61qL9ZsNpVgKmwMnrS/IsK
/zbp48Of7/rSTubnL+FcMVMVhNYnHcsZu/aTrDl11VThs/KuCyWYHlvbuGuVQbW9wcUjzsFPtvs/
f4bLQ+/f4+D8VW2VSWkKIrIQY9X3IryP0zdn4Ww7Nbtap/48dcc/X/DC/LxODA46fNNBmXNWN5gW
M5tkydqklLOfd6Ef8h5HDWEjTn9ln3bxUhrpOShTGOXn5+VIrzRrSbm3urUQbppUCcQ+bjM/U+xr
tZgLGwCTrp6lrVoYXT3vyxuU3NQuZMqDaAqEIt6wYc+3tIs8lFgHUbOjgtbXKyQJlZD3Dei3MfiT
KCdfrrOfCUi8UqW69oHOFqfekMaoTqy9dWJR34MdApwEjfDTn7/Oy2MY3xa7HyxjvxnGctSm+N15
hYYM/6+b4ECszNRLVMjTtnmgp15BNyjeHL36aynu9Lr0W1phVz7FhRd5ddsInC22wxdxNoOisyTH
YOZQGg3hTZMgOodxVTlvzRxvp7o7ZngNZtT3kTHuSze9dnlqf78vefQyHY6gnIo1ioO/TuEDRZVS
SakKTG3BDetIncvqflLo8UGv5JCCgAoZtxaIAvivxg+Dre9bNmNkCuwjo/6kiOdwaJLdOA+fNWk6
XtPS5pKaOGFnMVarykKin5VDgj+Mln7f1c69voQexmRUOks7IsGhsV3M6DV6/MJ2/KLkkTdM5q3h
1tUeLuiuIpVguwoiu/mZLCJfFXm5I/T5qJmAB5fmJY4n9taOR/rBnez1YIUmJiJ8hClAnZ2FV2rH
lqBhP+rzWyfMsNFlxpHyI+2qhn1Gk3wyCjTJ0C3voCR/KXT9dYqrONA1g+pTJA7WpL7L9DTR0Qpm
EHWt6J2DCuSu6vVX4mXFoZ+dZ8j7mS/V8mYcZwIvyLUJouk2T8v5Nmvj22XsJMhGqEF9Hh954t+a
MUWcHz+D+lg2yiySfd5b6m2+TN+tQNPTv4Vixo9D/ZhDmdzONXGInbtjTq+A4TVBrORfHTNZz7Dx
KgFhy1yOLVJFvEKD4Zdh8cXORr9b09btqUp3TSOIWDKgR+bNO6ha3atjWLaw4Y5m0x3MVlPuC6X6
nIQTr7xO4R/GsmdNuJolTKgqNHdz9rkejXeMG8+CgMN9LdI3LPNbhFnatuV0vXHhDC2c5oliUiBg
au6M59qYtiG/CZ/FcuG6+F0Kzn7q3e9El3zU/ZOtOH6frSW6Ca++1eP6XgC3DxWm4bpK8EeH075f
iBM1rPdOew1rPneX5UE4cVbvHRdiPJqQZBnmrRzxPeeIGBkD76Tbo338CJVpum2F+u4W1kvK+auc
jWOvVN9lFt51Q/olD+t3Za/Nw0PT4WSvrL/tJHmLx08x7cCNWXI5UrJoHtszz8A+2qF26O2MscJl
jZYf0qn9lFomKU/8RMXIrZTdc6KEd2ZSGB5ZU2+apB+HRXqGuIGies5MUKEqsnLkEELS/pJ8R26I
7FGIhhnWyNBWzLQcMzQGxRLSLsZ9i/WTDmRkxE9zbTxn4U1nrXmNkTZ6HcGr06jCi61gpKpU4RDo
bsyqA3SUfeWEvAbBMl7qAumXOmhMsclbaGo3RGMh0m1aj2RVtNdrXGnH2xIvFCdQHatO/FWuHoIh
NyE2GfdWgQYl2iZwzzx+DrGarvOGstJzHwJ1GhpfuEjJEM+gP1LKz5aSNhuZja9d2T/MGtTfOftE
Dpjl20u5JViIzCcXBpFZ5OOhTsKbqnOeRzE9lUIjsNd6c+/6YYJ+x4Ay3XgLIqIhzsW8H2X5tbSp
IEHgf3dVKEZO9rUsq6NV47efKa94YKBfKksEnfm1zwtf0OXS6oK+fw92eVUeipAmfFRSC+rb1cGR
fY2bsqcKhOJX68a/kP8iCK4LbWs1j0P0l0Rkv4nqaW9GzpG6+0vSPpGqhIkE63NcgrWJcobAVGTE
pQyB1XENCi53nGnQDeR5v22y+L7SnKNt23s5qCWhSOVJYz/h6TNROWXYQ1a7a8iS3aLISKmIqh6z
+F4WM8MSSZlTCGe35GQWE4qy4S7n25oIK3jbIfVsBCeqY+9aDbTh2DzoqdFth09ib/U1gQ6QuSKn
9W0ow0X+JZ/GyCOKDsjxEixNpOLRKLSdnRePkbmZ0Hx7FNW0TaUfYoe4oZGXWHOHBzXVrQ201LvR
ZAjV36dBu+XtA+lXswDgoxz+NXnoUfalYgINo9lTF/mZ/35WmD43it4MKD/FOy3CvZYwFwsyZWE9
aO/03u+tWfEtQ7oHPdReRTdlt6Pr27X6CXBRvpMUKGzX+tq4zlNBYYvTjmCGgQ+xwbdlJ/hkMsvl
+G74NqoxT2+dwpMIQjdtOzzIpHV3UPT3k9QXv7OJVUy6dbZyN32cvWU2NGVpNsNuWBOAe4uDnOPe
DARLooNYv9nJAItYlRD2XQ6BJk32GKai7by09Tx6jqaztg22RzE8IsqDyKIUjH3Fn4M2f1rsft7L
cSI5Ai6FmEfe9uxrFEWml7aNj5RlDMYCkIbpGr2n9IaOK6JoIKLUoEqI7gP6rGkUZVz1qCTGuMHq
yCAu2L61c5fdQrdSiLi13RWZ5Nz3bh1uRiK1AoB9MLWyWF/ddPXOouFDrnIy+bUYdZor6a3GqnJ0
QF+AgvxYtGYM2gLdCHbvZe/o6DY6YX8DRsfyY/NmUWungTO8poQhV0r+ucoQawtzJkh1pL2sE7jK
8It4fnFUfi2i/kVa/ImcuUgvePmE/G67njOtFih1uq9Gayvc6VaWmrWBF/8iQxV9b5nknjMn7q41
1tfN6yfrNkvbh1abb9MqvdEzhMBa+eiac+GHLtNVo8OAquZbkDaObymx72At3eiW7UV4QXBJJGgq
WyxX7ZfKNcgSpflG6+tJyYxXSWNgn4rYzwb5XXVZkQaNCVnrfan1PQGN+oEMPA84/yPUSUYwayVb
5+SDsBhQFEIyw1QhCx2MjKrLvmDOiTe0s7SdJtJbazA4HjlZvscWsRmlku5HV/t7EpNzSrqWMf0V
lT705RkoTNtCKe/ddg7Q0LwPNpl8ADgHwNyhOIxQCXHezDfW7LA4qlT3Cb+gq42SumkeU3hWIsWw
nEPi3DqZfTPylziev8xzR0Wvcb7HRXIQImbbA3zW1dYV1o+UGVzGa+UoD9YIMdgBeNzNXDjTLd4o
WiaNUN+KMlzwwiiTZ1vZPRxNZs5cPqptCjREqMsWJsrnpmteO6PYJ1FJlEHxqiTMIm1VnLSx/RTB
/NWzqfbnOfTy0dwXRcLbtAzJrgmBg7h2+snuqw94LP1WNefmZqBjGhSqBCWwJH65MLEiZLoJlfzG
Ngv1uPQnrYznY+MYh5J+J8hV97uVxwQZE1weQ8QJO4Q5zTx8iqH9I+cM8LGyUBuFtSPWkEyaUllF
s8bWALbLO6lMWzuuPtxieoYR2fMWFMl2Yj03ZLHnqC22MUe1bdZPu3aRWpBgg/UbW95A9WEZsWbY
g0vzveCAviWOyPEg4siuu8PEh/wszLK9kfDeARI74tcCg8y+MDkoM4uYDVUFtVu/tZb8rZFf8zZT
tmECFVzXp5OWD8jDaKZUQ/5gODjCmXP/0kc4EVJmFJyi9gSdsPXdmK11rA/sMixCAQrhZUv+za0H
SX0t/jDNctj16qljbfNIEn8w05a3k4RSD/LdCekFySvW1B9DM/2YWmPchuqHKa34Li+L246IhALR
GrnH42HpE1qbFH4gtWibsbN61HiuN6Q/up6EaskC5/fQse3q72gu9lbebRekopulzDVvcl9s3jmk
U6Be00newRbuN0tL8hciroe+Cru9w4a3WzKXyas8JejfSMMqb604pC1mfwg3fJaEv/pW+k0dW+IN
IorrUTyt0OCj22THsRiOujm6myhSXhC3pNjOkHNSPgLM9dDsVeNBDh+K/RimpyLzlsUzo41gIu83
U/VQy09l+HlmThXfBK9l6HZAeF5n974YnyPrfSGNwC7I/JNf9QlkBszfnsainCJPw3YZQcsT499h
QhL2qyUg4iz4xhfb1yKCdfuSxO7ukJDPHFl2kKuHtG1vMYd6gvZs2TonVvk7wMUbzBHHyrVPra7f
KFN5P+kv2SLvQb0frVA5xElGMEl/wBx/H+VMdR1qGVQs0+OUjTRnIegbKU0R/VYT8a2Wa/s2JapG
UwLBYEMMQq9QP2jKQz/E/ppyYnPqorLIwdg+5vp8KLXNAtNPau6preZjtVKYsg+WU46tys5obE9h
RXW6kV3h5BtJtpMlLCpz8ZsKf2cYnQoB1J/QYIKDn5MBc3fZeQX7HEpK+9CZOLwYu35Yp72drpn7
jESwMGo/de6z3dcfyhBiDBP3kRk9d8Nyq1UuJ7+QDNfh5KyJ7XX8nNnpna0W67HHn8NxO9Ngzgrz
1p3nJ5ohN53O7KUQQLco+osQwwko+Te3I3jAHZ7Z2tziEpZDeyvi8FDEOSK6bOsm/ZNh1aeV9Bob
+l1iVlsZHTpeMjOLHgez3TuCE7HlPGWivk1186+yKw62I4+REb4tTfFXzsuqFdELoVqfVSzP+kvR
3maClg/Oo2qejmGsAMhv/VBXX/FgHVV1/IQMyWbiMXyXZLnF/nBD9dCYIqiz5TGsFNI5CMRh3bHm
itnI2WYOhWf6ImGif5Wq48lU+JDK7mZ38cCn3wKTB3sWP1K3ZikDYmXfTxXH7VHdWoqyIzRqky5O
kMWCGFui+ApsQgAza+bCyUJUndunGp7z0BHzTPYU6VDbBoukbg++6pLGYjJn1vlWNb6b+rEy6y0i
nANyBnq/6T5flEBr+FPsPo3OAHurvKj91nDWmIJVfrb66ZisyVsbtZVOW58yydrr5uVz7BgPA8E0
ELhq5El9rBzGUSJsJOQqX46ASwCFzp8Ml4bVFISuJMdGBQeG2g6z6Uqcd6z3qC4DQn+ONR+96Ml6
UbJDjIe3Qz2XVQZiJAyKtuKVFIZobXumwocco60xAPnR+23JopFX0bGx7V3otIeOBaGhEWHEoNpi
z03KndbYd+RKHC1YFrooD2mlnxro5V1zJGFm1yrNno5fENrlkxA2sQMlPnL3MLbKHqi+Z7Ib6yLA
9wpaeyP1R+zSAuJvmcz3FujrDYstOhNzk2sq9XbMJsxiIWtkLS1KAt3Byvq91YDE08q92YrdjK1a
zlQ+tNjrh2Pv7nuiOhzsXiHtX0f5oi7f+4ISAIeKlfHejOYO4bCfLgRq2gUCdd1DS+qNlKScRidy
uN6t6dvqjROvx1jFg23r0UUMCpRNK/Xo2DQcbAx5pCmE8VnxcM5uhuFrzOYg47o8aD8BzqEiP+kU
zrXyrR2pFTuRv3SRTxqJT2MO7pCz00UfTCH83DSFZ1fcpMZby8se8qUnqs4WO9rbttg6FCrgx/oV
n6hYkZa3cT5uObFv9OhtdmCQ2Xu7tYJGjjvJ9jkUgJaJKi3WhG79Ke9zSjKtcnAS25/14jUcwqAP
8+3QoaYY5mORz2haOr4Q5g0aC0ZmbnVHAfQO/SjFN80GdanFLqudTUrOZct0FiVE2BIukH4yq2i3
bEW6HAeMnIql+nXvh3iFujJIM5f4ZJ58QlKO1DnE1puw0H0lpHI061+QsvnQCn1g3zwzO0C+91ZA
P1Z3RJ/4kXrHREPNp/MaOKcCv31f6gf+YbAkMD9rhe0OxJUKgB9iiz6mQh4VAcYVkfBJHBR2RKG2
qubhQPR6tzw5mGlcriVZ9JTaoo2TbZuqY2sIxa7S9omsdsDmYFR54VJ7OLk2zaJvgeSLwuvDr2uY
N+OB5Y66Hh7zcH7Syi/OpIGu8YYIg3CoAHU4DcLlo7ok0q4gjCcc5TlH1WFMvOxb0ce7ZDb3TcmG
qKLqIjJPTQo4q9LLCqh8NgdQbg1t7aaMR+TuhlcDPcgz6TMKAlWWq9HPt5G0L0bnRSIB8KZunck4
ylbxK7XfhFPzlLclW2VSTdpM9eICbADy26xObrJoeUyg3upQdHpjCMws+aQVy17o2gEg/raX09vi
WPeg5w5JV20kEfYMgx1od1ztbG0TtL5qUGtk0amSTjbG5Z4Fj7Zn2CVBoxFES1gz4CtPm9kjcX9W
tdzkS763hLapAVXYtd8vRFoh8s+NjI0VsAY33K4TKLvMG20gZ1djtnQzgA8h7gTE+sjIAZ0tEK/L
ed5NtgC5sxvm8aiG3yenh2hMJIwKWj7UPIOYVbaK4IF5NfvEG2wimJjXfQmaWBmsR1N5w4x21Ip0
L3X70DbLmmx7Kmi9RT3zvbHyIcD9DXjRlMQrd4SL7+WyIulrxO/ZcWiq53Hi1JVlKpaXfEs+9Udu
UzBOpzuKyKe6UmEUcVJUpr0wEgT7f8vYucv60YuptEdheEjVcp+Xzi5M0CePkJf1RyCIDhVoQDy+
O+a3tRqf5KKfOOM8kPgClbbYD91HgfRIDsW9kpmPbHQPCeXoYSDvPeOt6Mt92HpdLnche4zMrk8E
Xh9kqt5ZX9N6vFN5bBFr4SjRhdBQCu34nkO26k5slsD93gNk2YSDn0a31Pbf23r8tHTTtsPERwhc
0EOcEy2UUWcJmtxARz3AfoTelkYo356Uud+MnOj7vg0Gkfh6V+06UPspNlEB8jSdObenY//UNrLZ
tWMjj//80GSqJJIxex60qt5hOmyPiRvTb1z/75+fxnExUcj/v377x2+c/ZUf/8xcLv/7D866OqIn
+/fPf/z2P3/vym//+IM2YAW4k9aBAtlwcqNsPP34v39+OPs1GSZ4xn78dtNRdNCI0/b++TPGMlKl
++fn/+e/c/ZHDH05OJjo9me//tPlzv6pf13pxy/++DsJZOXDjEDxn1/68X//+nPUwbsq6pDQ5Kx2
VnxTG+arNpp9YOZKd6P3zWMr8JrXMps2Muy+z8rwSR+p0P+5mXSpc7Zid+ASIu5G3/xrK4ds5hq4
EF3Z0bQOJNVvowyqlGJeURlc6pwBJFwxi1BqEfmtrdmfNEMqxAydZKoqCJvCR4G/sdQBbFX+OTXH
nV0ur0lPz3Jp0PPFNuaG1uElt+xrJv4LvXeujrHCMYTLxzlTO5Tsg8oSHkug6onLgZMTX127X9Qm
J06ifO7NfCOc5a9cJVTkzw/6d0MkGGQcCwiDdLwtqnsmQiCRbEimht5oPuV+b3aBDmOYBU7Lto6l
RUwYXlZhMxO5uW9JVczEqG60zKGHsp6Qh1k+L0vHrorjfGGkDz1pmTIvUdEWWUr6THxFp7H2TM90
LT99XjCZv35jUinRb9g8Krt1DqvkPHSMK9qtCz3rVQbBqHBdyALngyJarDqHm1IFhF+eSouz0J1Q
DI/U8CsXuqDRwXaJLVBDzWzYP8TmP42+wiIlJhxZhZysoQ4PQyozHit6R3UbndjjXdE6XLwcMEAL
7TA0jnOdwcIOr8kMNJPAtbZTfjtXpefOADT3K6L2z+PqwjN04XKTJm0bBmL9sxe4SfJlJtBldQux
dC8hZ7x8Y8IhN43HP1/pwoBwddSS6BFBeKGo+XVATGuWveTFCKYEMEJB6V/vnE//v2ucdZYjfYLI
5SKYSHHG5VSEsZj5f77E+jHPxjW3gSDDxDmDCOlsCsDwxRI9KEQQuirk1OTbII19rM7qlRf+4hdD
m3x1KQGtcM8e10BzZFItrlPay+tQpO+Iiki1zn1AIv/VLf1zqbOnZhvRUJPewO4ld8iyzQZvdABi
F9F/PiXwyP65zjruf3qNlHEWk11zSyoQbNUWj0oRX5M0XhxlJgw4AcPGNfWzx9bPVmO54SqZsUOf
yIA93sz/5pvB1UdKONUGrI6/3oZ0Zoc2PbdRj2sU3eyFpbnT5q/s6q8Iji4sN4i28QsBtjS5pbM5
VB3cMmeCQOq15B/xPHgLBm7SkKB0Frb1XAOoX9xrpo2LA89GzizQqWi/yZqJRsotxkMJg0g+1wsN
v9WcJXI/HYYr3qRLl8KSJeCV8Dztc6DxnOtAeDLiZuXi3rkKp8VIQ+EI3YmIxysanwviLXdV8AFd
tAH/2Ofv7djlplupZTDmAOi108aJnuwlesiiK/KmSxOEgc4Mkvvqhf1NqKY1lRWZw6rPK27glZM8
mN0UdnLFX3XpMribgN/icuW7Ohsb1MsLJ6I4HwgbumI1besm2lrw+P883V1SuUODwMKlmmy+MNX+
OtrrcmKyK7lO264WHGpMXMsKn6t8vMMZAiIsP0Vqsgupo1ltTU3E+s7ZbTBEQG753qkxrGv2aTQH
Dw7KlVfxh3/hfDZ2DRs5KGpIoL9nU8rSdosT5gzWnvLiAmsxkj7BPoEtzZ1C/QbBIohHE42JRdEb
jFr7ltEoVlKTDi1Sknybdc7GqIvNortBVkkPoeGRTNTNJKJjyYFPsTPCo/AsUPZyDLm78njXr+lP
N3C2sW3j1nTaFW8VDVhV2NjSvdIDQ/82CYxCgnKT0fiG3lxZ9tfn8ttlTfyfKjFZbDPOpklFL0gu
q3nzROxsnIW6C3gNhbbjVH3YqLP/fJeXxir7p39f7WyBKWbgTjJdY6V7nVcbO21vb3j+f77K5XsS
FPjYJGOAPhupZZx1rTPxKCdz3qz0qEmNg8i4geuwrSz7ytC7NHcB5Pj31c7mkwFdSCorrmaaHzMN
P1vMgam8xvqVu7r87HDw6Kt1FMzMr+9fOFDZLiSlBUeZfaV8VN0KNkP9X93NP1c5e4/yYVFb29JL
tGdvOCA3JOkC2jR9zfh/3s7ZeJfY/YdZcKEBxbBTfCWo16z1K+Pt4kjA4CY4Yqt4O8/OSizazsAc
v25o2kAZP4QF1UahS6RN6IjcKxP+xZHwz9XOWUyYR5K+HblaZLT+FLlIf2CvOjqj3LnyNV2+MfYD
uHqQkJ4PBuLdpFCtmelOvPUxjI3P8ev6LpGVeuURXhx2687jf690NiCgYxIKSK8vmG3dS8ajU62R
tP/VsAMgyn6aRRkAy6+Duy1FEpY9o6GrHtf1BRaKL+rXuC2uPLiL3xErssNaCWP9XEkdGbNdWjar
fx6NnqwcSjq06GJ2U8WVI8jvXxFsZ40awWr7pFl9NrO2KQc66A5lEBLpvDK5W9jiHVbJ0Gvs8j/e
IHIx6GOET4gfgMxfn9+gy1jrdSbW9WKoJl6HXAaxFt8pWRwU4kZvTyXA4j/Ps78PDS5K0cci+kIH
ZXE2I2WLS/Rbif+2yhZftT9D670jYubKALxQ8uEyJquTpbIH5qj16725GjpAu+ArswlG6vyiQmYD
gDr5W72h6x+6h4ktRkanwc7bK7r7i3dImQBQBHEqv0EiaphiZlTzmnXKigfFO49bjxxM/794kBYX
wZzpYOQ4mwtHo1KiiDZ8EIVobGh+LPQDFOjKf77MxSdpgiJxBYUjCKpnTzLL9NANh5zFXu/Qc9Dw
UbC4L09Vc1uKQB1ib6FuZn+on6v6P79FDecMUxWWHdy5Z5dO9SrP4nQu2AyDFq+UG75pwMbllSlY
/30bhY6c5qgBKBZP4fmxT10MpU0ypwjqqFCRyxiEP0nad1N1r6h0ozE/3RrLIvc4OAawRFTEjKSN
UTYgEdZTHdUnPvIuWb4mAo9+5twLt/uctzyX1rhmYfof6s5jR3Ik27a/cvHmLFCLwZs4Xatw99A5
ITJEkkbSqPXX38Woqoes7O5b3XijWygkkBnCFWl27Jy91/7HxYgnS+XpIbSE0virhSnMulQ0nik3
xHvdzKtpFUtatxc9EH9z5pnf3b9WeTPZw9CZ6ZqzZeeX5ZUZX2qkjiFBUiPkdi1esFCsv9nR//GQ
qlkaMgNcI6AWKCf/ep82LlHwQzPJje6N3KXPY2kxwf8mVbSLY7nSGehnZvb2P1/T8y/95ZX95UF/
eWW0WxCWIbfgDA4wH/aBYfVoBRnfcwzxSrGs8vr1f37If7Kw4ynkXuV6ht//KzEFdZeqd3bHQxaV
T1zIJrCmTUT4dyoYwE71361/c7n660sk1ggiGXwWuia/lLOjV0d9pUq56Se5qDVnjdJgoYL7tqZy
hWnVd8hnGMdtOzqApv/u3PfPXu3Pj67/9VNt7SKZ6DtCSTd6vxAosrthJRjehwjrE2n/vk78R8E5
/39Jin+JziG0kf//F4Qt0kb86Sr8h7DFU05q4WdVfW9+Ts/5+qE/4nNsfU5KxEjlwfCdwxVZA/6I
z+FLM2547lPNzTB9Prr/ka+o2b/NWBSbRej3GEW+9Ee+Il8i+YLwRURJUCA1ILp/Bvtcfr88fw/J
/Of5itov6EJ+B31s9vGZt8QztH5l36gdk3Fs8sOSluqadLK1DvOuF/JEPO4HSeJL3CubGqFRWTWo
A7JdoLv3hhFEcMu6ezBpm9gAaEf3xgf7wLC5kYQbGM9MPnw97PetFqAxInyLYcC2H4yVO6Tf8rQ4
VRPKcjvauG72SH4Dk9VkO1WaHzsZOHc7pOGUWhgWvUM59MvEdXceI2jpOftqdM9hiOasnzZxFcHr
81g31VWqOcuxuetUbQHx8TEviqVQiMUjYX3R9OKMtAlB9IGU7EHFsxS8IonwusZYaFW1GCGshJEg
LtHYDr1kAI50T3yOebBBgeCXTXvytHTTmTOOOrz1Su8bnJZT9I40s1Y63ECnhu7ft6PvYPMYdAfI
oGzwI8Rr1VH8hJmTU8xJBvdTmxLCgFQ1AjGsJep5lN4nmbJX20UOp6HYwoZ26BBAZ4q66dR2qZbI
/VGbepk4EBi6i60y8pFOH7ow/iiM8ZMEcHORh+XVa6qd7KEgD1I59GbxDq3LR4O4mSYcSmkfnLVk
fpUCdl4+T6hxr0vgd0EC0c6zPnBr/U0R/Mto7PdLjGESNTctIP77ZTPogyEXGgfypfjeLYnZddYk
qdCS3RbP7oy98+11tMeh66/odayTtfPqLH+6K/+47H+OUvqFnv/nUzCpVhlPcqf9clwKo6RV9IGn
gCq39DH2WYdp279ySRsnROlLBY3mohkWYhl9/nm4+Y8Wz38vUuyu+Mzum+rzszl9L/4XLI8Wq9m/
zhXz85pw2pt4//7z6jj/zJ/ZYvpvFpMmXCdwMHQHt+H/WxyJHWNBsi0a3Iyjfo4W036D4wyOHgjD
XNbMC+ofS6NF6Bg9BXDpMzvOoV7/D1bGL/7Gz/s7bWguWAtOHxh6WsW/XDKKnFo1Hb1krdS5d1SS
NbWFduA4cjRwRNlYNFbMY/qFyNzoKAwydOrKfoiUGp0eCeDkjJo7nVB7XYFgb4iWwouIT9stXARL
14HUuyWSiE2GG+mQqe4d41Llxfn46Q3/pxe+9ms1yyYC2IyXwbvM2/Mr34Y2YlpHZaOvil5dkcya
+CoeiSVBEAELnX7JdChrLKebCM/vibhCc1VCSlnBDnqJ1c7aNB3rRoHAkXiMPT4EkISD5i1rgB8+
uZw/El1BLRPYCxslii/omC5BYRw8T7wosdCWauaspjHsTjKajnFeE2RoWwc1JKJDctDnkLWIObDe
ibay/LJDk+VUkB/a1PUx2ej4Wtpk4+IhQon7JpLqR2k17xE2QzB84QeksJcWqPqKtZSwwSEpbmM0
3rmpdnWMULlDnQk0zM3fTDhuL2A1H60XDyLvd2VStmJ2csYhYM9QBy+hmz0yPLc80kj2K/vNSGwD
oAhS9FPJ0W1thSMScm0KSelJHkVpPOURrpooRnnXTvE6tM3DGHgVKtNcW0SIAb0E/aij4KSl+E7M
HpJr72w8ITZ5ZiXbspweBpsUDDMjE8btum2ClNWuPZxlITI6rwblSF8E4ZOcFtgQxLqLZcLOEz03
LknuhEuC6Rjs75WK2SfXI7TlybupdM7WRV5Km5ync3J6V1uVffOMYdx3vTG50XpoON8EqOKEbh2w
PJIjq4ScqoILGZ144ZAC+YM3VsswDtNlP3k79lMNbShGQR33EOam4s6aWmwJY99s2qhaelV7rIPk
sXbkkdZD4Ojd0e4VFfHfMzod4pXByi1UaZqIl40YDxUy5k6CPeohyy5SprWLwozilaeV4zowIpwh
Gi/BbEJfSSGlBgEDATbsazDlr0mDYNsq3PRkx+ZWSbILvRbPNxSs2y6OCmKKyqUm23YnJGrRsMcN
G3Wq3FtWQqZLhkcjEPs6NqcjSRcAZDXZ3QnEOtgNMZymhbjUg0Sbm1QU1kWzyTujfLUbdU1+Qby0
MhQdRtQZS11CnUlktuYAG3Mp55+9Lh8TxmVPzQ8ripAfGxcj1/wxgKXXyjBeIxDkahvVfOVkKZlN
rgjkXtNktp+isqNrk3fZvm1nPLtOlFXvEeyVD8HCagZv8qu0r1dGZf0QWhAdSlXbWI4G/rh3l6O2
H+GdnurCqM9VFTq7rF5h47tDHpFsxtE45pN45ThzKjX7ScAFxRb8zdaJl1D8uJNocY0Hsq1Ooz13
zHd9d6gmqqLWwhMR4Y/AGleyUeKVGkZv7bTVU5CZ3wtTfayL7IMuwxzFc63jbisa7UXXi0vd1o9h
AyYXfVAG2GiHqIUqT63trZHywA7vdhX1j33Zb/t24jbwuh7Ql7sa7dmfRKBzxTXgXdWUDwkMUdli
PzeT5sQx5zqIpPTZDjaOLnZNPh4bTYFvYeYH1ZMpK5X+PAeMwyWub/VEbaZl2bsDUrvJ/a7Mniqp
XPvhG1NosDeWsfYSwOoO4uAs8FuDgVhKf4hJRez4mpbfcpT/zqRtzZC7cMhw++ZI9FQS732Vdpgf
yJcQQAK6cPc9lN+iot9UQYEzVX+lk7rAkdmTDaViPgcNM3nOxZY2kvAKdERbbodUO8gyRh9kfuv6
4k5WQJfqolkFVbyZjZxTQMFYJ3Gzdez6YVAcLBE+aLhN3qq5b7P+oPnvjxnmo4IVY02d/TarzyK9
AlA9Om/9ECRojXofhyyxla75plb9N8ex33MZH5wKv2Wd66AA7QTFqFWRuaPq2GmsixK0Z/yoxTov
nQIPdf1aqo6kVySRZUYT6EhWIZAnxiFMunJb1Vib7HgzmUX4oNfZTZGut5rwA/pfOyORwcYO/zco
FNdO1jFWS8g6BEyZzbBPBal1HVbQBYFiwzaCvMq3UTQSER2u8yI95Hkz8Yh9d48Gx2UJqr0jcCYi
v4aIPTWM/GIkz6yTzkLkrYOstZC7MEIFoqBO+4Zu9KVRtOo+x6eFZ5OFpFKmjyQeWU2x4d6LIbA3
atYr28kx86ue9ArxCwGxDHUYIpfS9pLs9Guip7uwLoadq6Zy7fBqmAVFd9lE4P04cDsWItxqngFR
tXkoXO3CzWQc0SPvJms0LjKMtrIstGvhttWyZWXHHd4Z+7CylFntbTw70HgJRRF7A/XoTDA4RoHS
YEt3yUqjOiGaLpv9AeSfdEQSLOuk6O/MomlpkRFIFFZx6iuTHE9tVxhLYWYezlPRrfA1j3cWRJo1
13B3SrGhYAvCPKi1jCoQoMcLDSTCLUxCVqdCI/MFEw1zbLW7Fak67aVaYwV3gAlOSa7sAYGfWzx1
t0yrmIGlygPYy93UB9PTGEzofNEYnweTcLY6LEGcpRcFtMBF9AapcaBIthoWAlRH4q7p8vASQ71w
AqndHI1VdugnZRXEH5Obq1cxlfqN41vmVfFqIN96acIbv5PlOPklLelVX0YRfj9x00MRrQyCj5dO
pVVXXDc4XzLS0Bx5NdPJPGRTUnBdufmdJLvcp6206SqzelKLkAOBszOLEv+I6Ta7qo8ALQSxPdug
cYXU1xRVOiEPh6p8zIpe7GTJ7c28hA1A1O6qGfp1nrgBu2sS0DdOVphhHpQeL3tVnLlQ3ZWSog4J
gGxOOUhwtUsmP24wMTcu9r+iOzaRguO2AZOozi261o2wEAf31Zhto8nbxjKuFhIx6cI522V9tEN1
pdjJNmoNfhkejdEUcum6J80Vs3GDsmPMX2kGrHvsr16J7cRqxw2vqV0UhrezSDziMyPiMLQu1sB5
36kXlZfjb9G7Ac98WrH/Om+13h7jYjqFuvbmFlSTXvGRZZxGnQ7bQFLme23AvhRbBMarKdVVp2K2
0zHHRe1HYyLJ6QBqLAMX+kekCJq98B18u+RMRp3DITL27UY/NWb61BLuNwWEyScZFk2dUqRtevxo
Ji3EYDJxZzirUISrVqvOWmGCrR4QUnYwOUrjBynbBDU5DhRDYlG4Rh/KqKN0dPtlNXQPjYi35kS6
XDWQV0YcJOaHjRvXnLgtCAEKo6cEau1CVdxt2Hi3xhT3soh1eA4C+72Ci7A39nrk7hQzk6Bb1Y+g
qz8SRqfEcxK9ZmbxadSc74VdKLjaG6JXQH0fyvrbZJBDGN8N2acM2mvV4tHBOvQI7ePoxsk2DyvC
fMNx3VoFe4wdvzvIGPEb4wvCQNbmo+YPTbVqi/wpNQO5kGr8TObjVav7bTWWzyBCJU5Sa6+N4Xfn
Vmo50EBhY6Vqgu9ZN9wPhBSW1ZNeEBNDA5oXOjxw3LnDu3fHXduIEAuKebLq9hL3bIFJGDe+mEij
tAULRLj1EoXc9mHucgydvuiKZ0gRYhXlBpl9QXwtYpow5dPkeJs25elmpUZWgNC1BYaXrabgExNE
m4LZZYydh6wrabPhlEjplVAsJ7F6LWoGgFkkn9AlUB90EPf6ZrzZpnWNab3uOm9dVtbaUmjdUJHv
DbPeU+GJJbM/oDQBzwThnrEvPG9lOcmPIKhNX0fpA3RV9/Hg9RW22Ul+zxWhLjI4tiIbix0LoKbb
62G+nEyXf8B9+T6WKaqnkBAZzX0wxmG6iIRdXyocTqounny1TE5Ujmxtraash/qoIgq49l2o4vxy
CXYKAuPQdGzRgazc58bowlUdxGJp5sZ26uVKc4rc9zKvPCaq2l61PD0RW7oYg8J8ScPc3o0Q0Jdt
3RoviTJtpMyeEYYWpz7rmkthGc85PLM8eE4TLTwhlCXyZf5r0AfaigS7tSOjXYQP1m8yMO6+HNrl
6JjDWXo49awyuAbAJfaebAS0DsW7ehPWnjbJxo2KtGFNs71cVpwBrhAC+YNymLO/sDa9Pn7adoAb
ZgyPoaO3J6U3zyNrtjv25X3VfaYtjjhPQ7IStZfeCet7UkezB++GhPZD1ZzkPCae8ui45YPu5ERT
JO5zWBIoioGQP2T8maUZ+Rm9iG8hwF0+2tzcWrKNb1//1kXG0k3pdqVogIRpxmtDNOrSC8ytFxvF
GV0SCwpGGiOdtt3oPdu51WzDYMJgm7t3pNJcO9N7ryUyRPgnr0WmskVO9iacsMnj3ldf7cTVFqhJ
2rNOyVuNPcKIiBRCi5FZa4vsWNh15zuDlu7KqeuXRk0gR/WS96V96iv8xnqvPJdJS6ZaV3DYMHDb
waaz1SMerWGtdU6xxPKv+V/VEZB2FmKZmIdEj9mdreE8mimzcHy3WVDfFC4j9FHc4knjGPdUvLbd
i42pOQbXqJ9Js9vVEH9X5Ak/xMUql4kgqlCenbQZLmNAFAUxI8GyHON++fWjWVZky7j9oRP5yT52
y2spNnQsjZ2qZyfg2e36q1oTZtvt+NCdQH/nvhOLqUjtdd1G3TrEc+1iZh6TDFK7DrFfS4YraydR
W3ig12NqYt10JrJY48SRD4Z4SsJh02WxPAWZRvEIPs4PgHh8lEXmLJQaUlJlRvUh6bRFxtWTSfXK
m+EulZpWhhENyTqxR5qicP02nWIDiepda2GEmnGuTPVO1fQ7b27BNEM+hwFXOLKd8KTBegnQbSX6
pjYVG8JHkW1bIrA42BrOyk7BnnSx9kITke/I9GomqXgbFyAS9iz5lhXVR15awB65FefzqnRcKFSd
N50b3sWhAFJTi/BuVo1jD5M8SrxuDXPaj21I9sh4SUPv0ulddwjMYFhPJZ8s0ZlfH30/ZvSdrWJc
umX1kU2iWMsIa/uQaHIpGgJZtYDQa8EKMOGhWbfNbHEseO2/f44GxYAcnOSA6SLCy9T6Qq+peaiE
w5Z+degCUggr5/L1z65tEro7KVeNuCFw1lxfroe2WOsImYiDgnZtavWbYsTzqFWEcEjdt2Ka2baR
/SAQN/Wzya79cCArL5DDWZ9SDyJt+V5DH1mqykNlPVhU4H5YehxLUqg+RlhGv19ztelaGGWdBZEA
AQk3DX1vxU1XResOK7uYmm2fguiiVKD3VA7RfV8JNtaRvpSMuicSfigRyvTFBMp1U5kTiNgMllki
mkM8mridtdI5deW4j5SpRI3TgLGauuDCbAGImszeaUfCN0J6tsFo16lBfecxoAD+bk7z57Vzupxc
mZQjNVzUpyKPnH2vpduOIh00qr7PgKi8jGm1rRtLexi9vPc1bMV5b2HjlURyaK1qnJ2vW9Nh/iAj
AEOyis3d15IgI530pgAfY9Ok97b8UQaee/y6yZkuHStDJseYxpjFnPRSmt5zUdE2U4r2nixS7JUW
OKVqkIC3+qg7DRNpQsIgQ8YzG4BRsWbvFCX7/Hr+VqDVV0VYKylf8oEzj3Do/Wtme+9EnnJs53tH
YjKAUcSylA+e6Q9BxPO0Kl/JNY7OyqAccMgSylsl2kJ4E7DVXtlXubXKdUM9xYa6FkoTHwf7PiyX
bmcYu6p1SZCuJoM2EG8i0+a3tB72yUCcqm5V3h1LOPCHuDUPuXKf4NxfOWrd7UuM151j1tveTTlt
F1cmTe1BDcaPpjHVYxGuOHiQspsmLlz2vNg0JIj7eh3emlIVG2uy7wmPl9thXniZpkgl1XbQcd6/
3nuus+d61I1rOpXz6YxkE4h/F73sOXzCnAmgpqTDIDadHM+hp/2AipbDAeEVYJExtqqSkbLk1M6u
xFNIXmh+SpV0o1JEX41pWmUZ0QJstCtdQ39jpVNzDobkAXijJJhubCFeFPFKlIxt2xmEFjYhCeID
jJNKn/wuhRYVN96FAzQnESKP8RADW2DdNqP84LoRxzWrAcwUhKYvPOZDajzbqkInuOm1uiDqkIQx
smGWsQx2iUst2vSlfC/M3ey9iYL46KmVtiBXpaYdwwpvlLjxrZgmWZm+4Wgo7kgqAOEZ4kob+vFQ
Fk1E89foCHq26PDNqwQFVvGadObBGi0SFG3h4VL9kVaGekys8KVMG1KjQhEfio6QcWfMc59JEyTJ
lOTFrO9zv28SovIG47sRpPVdCI2jqfTwaIzqlmDu6qoTvFkow+VrXU8bZ1Wp6bRhkykgUDI3E0bf
+F8f6Ncdo1BXx31yU6vA24xdnG4MNX40VPqTwLNQPxMforEPLYv5JrNa7xh6ZoKlmYKUvqu5m8Rw
ZyU110HXXrPZnVXG2EkZtm3UwLaWWqRktMASZ9MHcFgMqDM7mYXkpgujQiUZtSsrtauFHYmaCE9r
FTVqVNC8NDj5ChUfkhtDHJsvI9l27OP2MEKWz7b0CGG8xRkjAU2+uRirV1ra4upO+uJZd/aBOuKO
bur4vn8zTPBDbeZED4HxXWvARg2xVoNPNF+dvqj3DRvpYojGbUC/i4WdC5w8HNYvghM2XVi8JVOn
ndy5PO5SWrEe/Zd5PdInhwwwzv6/v6NK2zMXmH2rXyUFfJ0e07nrAWpGilwMBA9+vRA3TaMNN+ed
ZpOlETUD/VRPr1bsTOGS8C1tT+gajReGBodSofEmMCPel1z/XH55sQcwlu0U3knMnVV+bpS0XMcB
O4ViKLsB3MRBOgx0wULZ2A0YSC8CS/9hZXI4lZnbn3KcvutJdi3wZbPdJmFrkK1hbFKAzXcKa8VN
KapTQquRQJH+WIXzCZ/jvR9Xqr7lMuLzEfVzkNTDg7cL5jUrNLVLCcQpcoNz5LCY0JC5E7rj7Mdw
usHxWX8VLwPgOQ7q7YGev7FUi6gjX32sriwJuyDU2wt4wLAw1CdaZvAaW+4gi7nrIsUo/J70n1NF
Tp0oC/UC1QyOpKc8JQUDW5+M7/wWjXAINEJOtqlafAtnyorSDdDaIEp0IGAXtZym/deGj913E2si
Ook3AwPzeapdSh1HSRcKivl9ptKd8doiBtqhZOuUVvzeM6gM4Fzj9gsItRhUP7CIGI4C+v+2NqZr
TXgztqDPzrDFEq3UjvCAPlI8YzgYCfQWEWzlpua5zPuGQc7dxonSdQoiJK1qgw+9sn2S6vIlQVdP
FVCfRDkx/i2ujVI8SEjdILV6UufHwgH9p/EgvQWKpWjIqarZrOnXRYfMFNVMMbn7KjzH2KsPDFCo
BEBqdrbyrW6yc05PGXIRl3kWhd7Rm4tHxYyrHamyTACU4il2J4YugMx3Iom3yjCW73HKto5Z9kiP
P0AhIEn9iuRNyTm8GSiQRyMJXmi+09GHd2R0lX1W6v6a0ZOStPcP0zS8R72n7MQMNrFRHtyxqlJv
hJCwolKzDuy71aKcZLStLXNOUbGnnTAb5xrP+gYH30xnPHde1UBqST7CnvFMjQvc/yoxNC80Hq2S
B6MBcPnqoTZKtvOE16GTzjzOx5oD/bFYOgmERJSL3coJspv0+qNCsOBatsOdBpfECsrw+WtpbsqC
nokRyiM66BlgV89e1FWpO/VJ0QswbnAuqm4Qd2ZpDpdhAAKJBwypWOwsdCM1T8wTOvrisbqMRy2H
KRLvv55ZYYXmk9fX92EfXkKamgcRg0dxk5XZgkf5KpUSD7yA6YWnZm3O14r5jdnbcagnMs1AW2qA
XA6JxzBkcoriIrtkn9qGvPQJc68mEhzMzXSDh2u4NAJ0eW0xeZFlaW2krgo20mJDW/kkp+YjsafZ
s8BRqM/hRypkiGQSbVQuOLrW2YGTnrFOFa5Lch7R3rbJog8ObVKRZWbS3bd6dWIKOCoLUwMsO6VR
sXX7J1uFbLVA3bPK2zpf96mHfdfJaZrARhihY2rV8at4dxh0rwd3FTt9iOdgnJZ6IA9VHRmcCusf
oFz1bWs6N2FW5a6E3LI0hdVhtiRfIqiCg6Orq1607lqjKUgEcP1YK7QzWD4Yg873mqLl0ZIpZUC7
wQ43XzU8QzyVDkrRTsfRbiA8xRE5lUq6sjvNejI4Ly8H2VTb1vpGN8d6zOfZRJXQVwNEWO46DkOb
FF7rzqXYa91w2HkyaU+mWpqQ0rgJ6qS757Rv7LSyv5pkByupV7z2Fsf4DpJHX4JdEBBEV+z10ZYk
sYKMpZevEjdqaMh249koutLPdYvbZf508p4U1MznskH1/3fS53/QmeLEIzwUUQBCR3zYv9plpxCZ
bdK5ELRmWv+gDZdq1prY4hrZo7X8qkVDw7tL8IfBuQC7l80bcjcXMV/PUZ2PabpShZuB+RXdSGNv
T4exaOStZyz1NZ3/j4Qh/1wK9xe13L/UjswP9J6TaiHCqEH29ccDzzK1v/wFKKxoxiuu4PH2Wbdp
86cuYv7Of/eL//X59VsexuLz//6f97zNmvm3ITbKflZ3zL69f60IWaX/df897b5/5NWvP/SnJMT5
zcYypyFKQyhEsw5l6R96OU/9Df45QgbCXGY1/c+iEPM306Sv5RmagaHkK7b2T72c8du8SZA28RUG
g/zhzxf/b8nlvjyPP8tCLFP3uMhMfqlqARtAfvKzSdYxp2E0Jttax13wQJf6LY9oDNbPJLicGUUJ
f7ToLKLFODdDsOsC8yzRaCHrdjRfpeFM0N3czYCoUwLOVhHEAdf1NsCO/DQCCdAqZU2MfdEs0ihc
ZzbmAacCdxX1SeunFd2LamLDAT22721HWcVCZzhCvgLLw8KOh0WSWh/cJKQte84ZMKHwae8/KG7w
mtkfE0xijnE1Qr3OeZhfAoPp95msKThfy1D4XZ7sXa3kG+iiI05zGJvBu5sy4weBh9BPW4ZBX1/T
y/Bx6J2dCAA65IEjaOUndK17D2pou3DaPl6msb2S9dQRzjZ4fpjxm+JCW3Y5ZVbqPbgDSV/oB6d1
U/Ec+3av28n3+WkNDYViQlzbNLkPaUeco60jSIjGnZG5HKiSt1iDPOyoBRCWsPhgcPyNzqLnTy0t
Dy1kMpnUEJPDfhVH8MeAzr1F0LfCiYZ27Wn1QqnG0C/lNxsw1qJyojdJDbIIjPiOY8CD5M2vVLRi
uTW9k+h9LMBdkokFEqkxq4eyCJ/tXopFlZJEl8n4G8zVH1//UnriXclfy7mNkhvqS8m1IsPuFk76
fiyhqrfS3FVUFYyr0vPYoXZsorPVguYBh2z6TUzKTtU0IF/tkT0K4VGkvkim2VvTu+VWdh4cvIdR
ywBnBvPWsM9LzyZurgo+xkA5hnWWrFSVZkf+zgU8LSppPuAhfNFkudNTJIlx3D9Shbl+Fb+WbjX4
krh2Mg77N4cqq4d2u+hdGIO6DAh8wzM6esMtTMHBrRs9rc4u792CYdZOjFutdOG3Gf3OQGC3S4J0
lzHKOgROjj6noLeel2Qfj+yzqBx5wwLFZAp60EWFM4QRrC8U1JSmteitCXl4Xu+9kT1NrYu3dL7u
E5tudi9Md50T1UVf+wb3ywF9CNXLI5tq4kDMFBplRVTD0zVDptNJ6O00K1yLuPihxlq5AM9WMQYw
X0HyjWREa6+ppmUrmVGJxyluPbYv85LXxr06ZrsKF9yCijwGQKddLJXiY2T+x+eh+W3lHYGQ2X7E
gGJRInfAOX21akT1klvUt/tnHDPPQwP9a1ATqr6PWOF4GSkrL9vqavSha2a2zM1px7HudeCssTDa
YCds5KZKIneaGdyQVrxz+ll3BQHhhvD8zAn4xGWxC7iB9KlagdHSl2oa57uiIQ4u6k9O8Mq8+orS
Lrq3tX5EAsKczO7D4sjnXjGuoTPF8Nrk6kfnGHhi302lPDBv3gmRm/sg4CRRWUxQZMBQNksTX3bD
Q8ZKNBTqi0Ya1hbrVOYHnfzoRU+cdJ27hxa0PPV3+Ng31qJqEQxL0wm33dwCC4CDGlY2Mbju6u1X
PrRhJcDzpgQxSf7adCOAMDiOA43XvaSWQniAvIUPxOLcdZ+pBUh2xzoUoTGsy+7eJiZxqXb9c50E
3xxjU7TxnTBS5oEKi26TZ3OTOX/NkpMXD99GK331xjBcliGssAFg2TSuexiPy35gJh3Z2cLtgwcG
DWsg9niR1xBhUQI/GiXpjamJ2izMuyUBPfaKA7y29trIV7tiB+wkWoClhNxcDnjUBLnUXgGxyq1u
mPYZB3YQzZTIsPg5uv0Gh4NemdyVGzBSNIfymhEVtGw43pq6/FA7LC2ZVj40bjrzAwSXMioAM8ge
mRjQWHSbqysuoWo1MLlwTOeG7HZt+EnZgnA3XZtjuuos41zrgr6Ibv5Q6qkmgQj2Zt8K/BfTrqgN
aGGSR4elGGoNeEIne7IjPTjaAvIViLPXOrM4WVnZsrAGMPpFmy6bXJtJi+JaWJFc2hH6gcLr2i0a
gBw6oIwuYsSspI4IR+jFcHGyQ62Vz1ySvfCddqyv6Imy0D36B4VL/FDkCZYFj2MEyczLNuUaDRdC
Dk+Oaob7nuYT8me+T29pjNjaJbJEs2TmbNIRCi+Vp9AzNPZ9Capust0fTkezy0zdDHEiQprI7YoN
pSxTtLvRHO/LMnu3kRXperlQGtxFLthXUoCCVSJmwnAznc3J5fzj5fV5chnbal5yR3tyZOhutms4
18cQzcAyLghdK0aIZr1fJfStdS/fp/1Hod+aXqG5HCUz+zDecWAf7/Pae4kHxA6O7KJNixonaYV+
m8Y+QGRVotQZ7fyWMB6ke+CCyEPtkjbnUe0fba0MF1HKFBFxhi9C9Bt2Q18/tepdBwf/ibjOlWv5
Dhvawq3Ke1OQ1CpUByqtg52QCIFvGA6ybaVWP6qwyHc2m7ol6THWEyagtvVWeudF29Id4k3irmjk
Z2Ary9cqrg8e845AvbcKZa2QPrbvzWFbK7Omq3U3ncVGadvi+FDZ4lznyWWU8UkVobuwZfQK6Lxc
TTq0n/6/mTuvJVexbU0/ESfwoJuOaDzyNlOZN0QqDUYggfB6+v5Y1bG79qp9qqJvOvqiVi2jlBDM
OeYwv5GkeZukYV0KOznFrETQv0qxudq/kgT8P4ThCWwJ2IR7j6SrNcOc0kqPnatmd81RK7y4b3iO
NCIw/FTgLBqw2WSi1UUSILlqI9Z3ZxQcNdmON3NDD2GtMbm0O2AwbjQoqAbSNatn2rJhIztDG4dQ
ppdTHxyQTPJ+TXp6rRVIynQWzNBTQ1rAHe8JkrIJBFQZ9AW4Kjqsd/VzgDjs51YmlmuAintZr0qO
Yx1Z56wJ72jo3u9YYTy8tqgFL03xD4gQh2fyu4j17vWqYsH0kGbn50Ohobp/1BWH8JA6iOaubgDn
rLive/RJZrOTdp2QWRzF5lA71JBuw4yooh61JcTdHk+QJ1piJ8q9CcsIKX8hThLPEOTK6WSGDwbj
LOceQ54zize5GejaNiAvmRaA98WaKRjb6grzHgY0IFKUuoyfmxjoddJgcFtX216PMLInbXRSxv0O
A3fsIqYZJSMfBmQnU+iHRSESX/F07bOkDyVjUgFXPLk1v7KMxwQ6AxzVeijHY3xTZzaDjEXaiT9i
SkFLZMIuI4vm0S3RNsUgrdvsGbLR9m0Z/WT37lUo7m/PAfxZpu2HvgdC0t0MtGXlr6cmBQLJmRPh
RpJqj2/gkouhfdRei+i6C+cAUzxEV2PS2K6V7qgKZWBn1XEv49voIGRspRxO9BAvM7MjsispPQ61
c69Ntbgb6WufTxpz9YygXpr7xz23hwffHx1AlVFWLCjvap5/PsTjY9YFkdx/SSbpuhnd6QD3tAdE
6WCM2haFvWNWqH4n66AYU55BkoPciKUi6NVTjIeJrRQoVEu0rmlDynafAYrF+YMF8VDcEUxD2TxX
11j+nl1fuvviPhhOqcs6IxhW/lUFt6PyhlSxdjaBaOLiDkpPRn9dqOH46tVLkSNzyavhT5uv7aZs
0zdDuN1RHTMPzyG7qJg19JERzPI10t4bYyalYfKu6Y81yOhNWxjrDvZ1mJnX08PMERe+W/RM4LfF
rRrgHJMj3PBjRM3+ITYBstOVda+jmVVXSYEgqrgyWr1bU3ajbc1RPZeaCvsCqVtKCY3a+Fkt5by9
4mCkf0h5Uqx4mA6i37uu6B+0tdGKFbVpKKiX59n2ZjyieWyC/dNuw8hbCAxF6peyTvTVoCC+GOl3
EVHitzquI0dRO4E4jsik0D0WetLuOkP2BPBsONQY2MLXZFhlaoRMjo6RShUA73Vm19Qds5qsij2W
YTy86qPe6/IxaGfFohip59homa32YCwK35hqBRksgm0q46ca43UREWK0hCqL7gk5eyxepDjhsRVs
BjyMSDXo+l8NU+doRPo90lLklYXOLgTlWEWCCf9Jd6KYTmzRFDOXTUOXBsa9em/WaoT9EppyVpEx
gVGn5I8FXztqY3AO9ob36BuGpKUquKk+F/OEBlF7vdwjkJO05TdJDSC6UtHQF+jOqCq2xQ+MfblN
RFe+eCZhSaEmpE4iUl/XGU4SEi63NJhmC7LUb3Ndkw4JsTq5Un8Mycuv1xYDr/t1J7oKyox0Y/iX
XoBLvPX3foHnxSWOKev0kiOcwRQkXRTtpp/pcjT8p9cWugZScwSfq1fM4OPrsBaFgYkW1rdVr32W
t32OrNbuIUVz7aooGNPajdkl9lPAXE5qYOuoU79Ml64XDViCfRu71k26WvKaXh0XE0wsmUoCuqDN
vuXtO3FkEimqVxRRhW0+qIWbl2B4hHb1KK6yXdfXnIf3PKk309z1hbosZjwEEQBA0QgfqgA2fJJN
lLVGOeHNYs0AdInXHGDlrXFx7+atmpvktGS2Yix8Ui8Akx7zy696E0xl+JyKqpn886/7jkPDS5/g
995IODs0ohgaKmsG1lfjPjAtoOmYHEpcgUrcQ+b1WC3L2+1KHQrWvgUUos1TIMdh1t73uJT3o/lY
AQ5Obs1sqeWPldJTume3gnIninRbHWXgNIbMYJZ9MgKr9HD20R0N82EA5sq4vmMVaSUz/QorL46B
yDiGNDTskvisj2I0N/Sl9oyAdtzHDobfc87ENLGQE6c9zc2Jxx2jyBZczI3qS1H1abrUWsB43CRH
Ha0G7vFI9jktC5y7jlipre5y/dVnX1LT6245tU46Wd5ovfF+L1gyFG8104xl0qA4TDsKAl3f2aXI
0qnBjSGfKjKn03FlesZeJjS4M6H5SO8vLGK2+nSfTbHFwKZCuafmWTgJs9hlfFV5peHezQRLM/Bc
EbsiToRjTvVB22X9vNF5UHuIw4+Ya0Irj18Q2pexBrCbl1v7EUm4dMzAM2lRIU7+nQpnVXTU2unk
niJEJvEnWZ5ZwBk97llrTU2LLGWYQMcgGla/tgMaleBX6vxioFAoY9RjpVUWpnStrXYouaiRr0EK
pBQiDqN8r+lem7y2SPRPoVOt/lGhiTTQPTFB/WATl3wmwz1sJ11zQ5JfxaytnV4FkPVE+TPBwa64
hfmYveYkLtPinNYlGB8qp7jZAj28xTdvCohC9lzHOFRisfX0ELHCJYUqUIvpHWlMv5Hw1Jh0NSuh
YI+J4vUikuD8cTnM0ylDpqhEe6fsBLeYkiQiLA0LBt5Iszl5g7xyq+E1blCFAbjgqU4B4fG0BRDc
xQNro64lZGNEdPk1zoprjGYqau4b2kT3xHxCqCYWluMZQxzj170RFEKdrJ4rLNPtXwP7X49Dna75
lh7VVvmoTC5rehBYKB6lXsAINXaruzSz71KuWB0mpY1hnH+1zLKCt/t1f8epY/bsVRpX6tUrmnY9
aMM+y2Og3sVcvWKolr3OquuH8nzs8nTIHZRYn0Fu4vFwn+HloPWAM3oV4Htjkq2IV8YzolB37lMY
l8bAItaHx9OrZ8KxGFlrU4D8FbiHuCIl6z51g2bQY4Dg03nT4/91BAw6EgmzWKNFP5FeDJ6KadZb
0tFAxfkCwCDOSkLUX+dqTWF0ByiAFt61cq7qLQ4I5zXnMn3JaZsMSeRpd8hXAK6myOowbagItRbc
qRq07OwoRt1HWdan64QE+FMD+D8w1JSJqf7vDVUF/jxKNpNeCS3c35js+sOoyzhS0QNTWTUj1jdt
sWC8hXi7i0qDrd+az5QFpw7GOsnYXb+ahnkZHacrE27Qh67xeQoC07NVZ/mX2eAMPR9u1bbKtLBi
EaYtq7IU3KmdOStF1DzY+Yyv1pki72EF//1X+oviAoIa6NiJMrqdumbMflNcAFc2mzXIbSGKrq+L
viB/pzOmpZfGkPz70J71K83EHhW2v//c37jcuPzywSgqIUbJ8APAn/LvvWkZHbiRIohb+ai8exQT
ErT11AZuMvgEjb5WCctTFJn0/KTpyG/bDM+Y9KKB+m/K2RtjscsoLvS0RreosbAO/lan5KZlNydx
Gph4zLVcOKOCy5QzjBWHzD9qASq/cxanL2KgOqTB9DTptf/2RZQMAb9kTDWvl9l405VP8a8HU4hU
u25ml7J7bFjzmMKxfQ1ISwjLpxd9TGnskXqoRAfM+tY1bV0Dte7svp5C/JUI3Cr0fqcgN0qfT40z
847grjHyA7iq/JEIQWEmJPF+tYJ74+1JS1Zwp2cJXv3y65H9P5sA/XkA9D/+O4GG/w/HRJMGzn8/
Jvqfbd08PvL033jD04/8MSSStNl/SbCDZRnUKL+ZhIX/mBEBzv4vhkYS4yNkFVRWzr8kFQR+RpX5
URWVYAPhRwNC7/+eEQmq8l9oqyFPiG/zpKmASMr/xZToN+owq9ZEGmmmo06EtAPifWhI/HlGVCk4
GMDIEk/ijuHrbGN8jhgBnIEEKQFQh4XkC7TW5mkXAJhpvfsSsf4bBlNWs0IhOjuJe/mffMx/kez/
T5j96zVNW+5P4q5dkvStypD7lB1LL12LrryrXdG+HTWvxhLKycLGy5flEs/buRZon0qgvErv2UJ1
jIDa7oRdu9W4in8Luhf+bh5ZMx9+SgFt08mCxj4BVHoFq7gVjn969P/hgPi12X+/coUDAtNj/OIx
Jf73K5eMQhvHdhRP/e76QVdGc0yKsMzX6eoWZArOPbNnX/L+7z/2l1DwXz5WkyRDhwYOHOo3AU+9
EySARk/xdP1IP7AsbRF4sMqveBdta6vyJQfGsl/cwcaSI9o3tKZDoXVQVMBx4u8v5ZdQ9l8uhe9u
MuRE803/beYoYnd5M8D2nwrr4cAatrMtap3bYqe72Vfv04myBVdzl+kCtqStuNCFLMMeXlhYC2ib
i8TazbPg4ddBvGn8fzIs/jVU/7vL+225zzqtkp4Kd8qIHUPwnoPX4fEHHCuysh48vpcmc/y347DN
nESwjXWNMU5lKQ6mfKrNeOkZGPWiwrXCqz9q+uI0Pter9EFiBLKTkZyVtjamO2o0f1h4QCaOMD+K
8LNCBoCe8bq69+6ESFJRPCOL8JALqbE6xz9JcB4g6voVW49sjkafUyzSh0sxLAMUxoPnZitndIg3
WOEqL9UFC0PtTQi1bzEoXocJwcefxegfUh5CFEv27+7Yb5txGBmmSSoP9Okdk1X7IwR4AjlQNL3u
rH02YeuK7uxTYJlpFo11F8/lNSvNSTwQv/bjWLxcA8O5hZA03BEpjdx7bxwM0yxoOVTDIXfVcujd
GF7jjPbMAhkTaBvVjl2cUh3QXwE5qIcZ8echQDHp0TswdY7iuRktzVwjkGHXjvuKr52tzWGp2bKl
2eWexPUJp6q0G/+GcIjP3f3WnDqsg0XiD9790vEVsvkXaOd/UKb+LUn8I3rR7v/XDvhNjOGKbYpQ
jcSAdq7vaBW9TA5JQKAhArcO00CmVuwAL97pW/2IF/n12GNGc05pVEC5doolxHMgzuMVKJQVP3x5
jSMemip/v1F/Awf89TJ/C1VDgX56HpXSybxaBg4QFoYu+9qXFsgAwEgaGYpsMbhBUAEvNHVTL80A
HnHqQcOR3gaKL935hyuaTfIaf11rhgRECSV+lPp+u6YWPHyWj1xTeR4ki5ISsgOWphE+LSOIVRsq
9/V9UhFgBnWJv+P9zGIi0h3MD86r5ix+SK/lMd1Brz8MjLoT9/5zCxP7semOqU7P25abvWg75r56
M/fK5vblZaFA2/uo99i3INRjiYsEziSoxEM6H3j/mwU54CS8Lcel9iXu6InQQv0YX7RNHibz4uX+
gp6gptAvtNgMMwvtDUry2RcIZzyNvh/n6L3YYT3sRfPrHr7JOrrbshv5s9wTb65xBmDxWEJlogyr
b/7sM396YnvpkeQakNI7K+dqf11L7Vx8iZll/xRrarPiBa4iVFFcKZfPUPxWT/cdTQjoC8KwAId1
C80VuhYUkwgVfNeLB/M9r99px+cmfUmO9xfVxb/pK31Pg+QLSMDBOLRzbOPX8fq6hisznGHjHKP5
fd2/xPsnN3JbbrOtssAv+YEHBHpLHtMnR3cUB0AAYFAcrhsPZig3vf2hHc6b4L4yU93xBS0I3ufn
5+7iZu4q3nOh+4KnWZU1zkW38PXuo9G+hDMzWGbfW2QE8CEEM5CK9E+Y7MC5s9BBIDg834wQWPfh
CwSz9VgyXJ8rzuDgLLeprJCrDLul+mIEeE5DBCbQhJmfzfmx0q4D6W3BWbw/m3bvAoEMtYN+QtHX
KW0U9934oAfGG0aBIbBKP3GFZf5uOIll7k84GFrM+DgFImch7/IVfNtwHa2Z7QY3F8Ih/y6EZzy2
uMlXR10nbsbdx7O7dFU/9WDl27Ol3S7auVcFxmFY4v/pztx4vp/ti1Xli731aYL+ti5H3YFXa3UB
IN1VteKPXXjzrvbxPfNKomATNPPI4TDYXiSPkb3DebOF0AJxyee5tLpdzEuOWQdfqc4pgsT5br3U
f01XQ7Al9NgMyFZAqmepJy3lOeiLteaJ9sXCcogX587NudqXzOmsDIEjJsMOF7q+XcZNtLmfRfvq
pjuEMbhLnVO5Eg8jYsmsincuLKwBJgTpWnbjneTkhwfn/HMxhI+wC9UJVG9fF6P7WEbvmNnlqisd
ikVjw/YMIptB7/q56bFKt4U3zMJv55TdvjhkPI18uTDtcf7kMLlNRygncfsTu/gLo1tngdSes/vn
+UFiJW6+U5eGz0aTA3pCfrzTXmVoUhYwD25WP595e4KKw6r3IONiSmVHc/2Hg312wGHJGTZPb+YY
bCTWQBaWNk9WtJB2sJuwdzdQ4mjgW/NkB9Dag7TOgnt4gzc47fzGDltmK+ELSoUXMEGykjnGn7Zi
6f5wZM3ZUPJdOhWNNb7GZ8m92VmQelhqOUZog9W2GfwHt3lmjwGNZlf1Uk/0nw6nltPa4+J5ylqH
LX0YHgSFytX94uXJwNt6v3mf6RLAsIvLnqf+TB/ZzxlWOZIXW+oWrdP99HVGsP0W4MLtdN2160Af
ujMuOAh6kCSuBNRlV3qc26vCvohbFbgrHWwxtw37OCwlku/RVc7JG2xUt3KL9Y23lDxm/wfNzxzI
TKOthjyADSxDt/6Z0KUMTdmP1/lsTdJUuJ3znhyE6bheLW9AEawzs30A+U7sV8tXv+Wgl+adbblv
pO37zn66wbp0GfgsZnNMEa0MszobxP4ITslmzo93s9palUOiHxJtsH8952HpxWvVLvzcWXD33RG5
16cTu8wZeez8g6vvKgsy5dtsYXzGi9HmWwWSV82nAgKnQVpP1tUzAyHMwyZEKzbE2TMgXgWmPwVy
63bkrLSYkQaqT4c/+KblRJ2RLi/xWjo8PWOREQHX0qbaNUvTh/TPozV9TA9JZ3DQcmr3uudma6zc
m12ToHjZUXXLTbLR/auLKQzVC4w567N1VA4uWm0WK9x6/a7s3GJ06IAjsT4lf3AP+nHmnxJ3Fj7n
uNN+9ufuBxohL5uvm58TGdfgJGvTeZXsb9PaN9Zp/Y2/vfWhO421gURdB3gxDIvRg79jqZbsZZ62
xp1hbi7R8Nlti1MZwlff0eW0MJo8ReEtVFAwcHIPlUgW8t1at/i5Oo9A9uDchaOHsMgld3lYFgMH
X3GhFe1K29gZbuso7uv08Vc7c6zPIoQaHSxJ7jZ4I1qj0/mUlc7I+4xWN4VQa7ZSdtlr0RHd79Ne
29JE2Teh8jmE8ryy6inGb8PciZaSw+PgisFkW1jwEdtyj9zSjTigiv11Tv84TDlyn6/a7u3q6g5i
f0TV1C2DIqgWAKyDlew/PeD87pYA7OjzZhMWL4wK7YfTLQm+bmHXJLymrzh3v7GIQy5G96vVbrST
cHSrlebeXqRFTKVF8hQgIuMXJ67tKLwc6Yu7X41jfC006+mlO6AF/me9MvbQw7ba7hGQAa8M6wLS
Ylke9DDmWBztMuwWsUvF7dzPgy1u0xDuAKv4Gu4Jd45oI4TkX4N+TkTkjFHtaFfbRAi2GiTeleQQ
Ne2LPMdYYc6A153xDA0rYXvy38vdilaZf2jtQFwYVmazsp3hAIAw6Pkb0z3TaYRIQnkdcf81hxPW
lbyu8PCpB8vRu9WO/J2zXFulbuXAB3+VXvNXfZs7n/vEkYLYX28H1nNtG+5gI+/EXJBbaO7ixeB0
m8pW7X1lSQukBon3HonAe+GrthREy8pLHM0vg/go2Pf57Y0H+D1zy5comO0+rwsYH7E1OM+Fuu0d
ENxW5pbE21cYRJx8mEGuBquzmkvrGauQONNsb87F4FGavmDxw0uArpxNOafcEPB2rAQud4W2mLV1
Nf95tXvTzQVneNWC9lu29XW5lF8GL0JX4mfwRh+/5H25ZJmF5Dub7Giexnm6Tpk2r6NTFibHeFG7
rd+Fw4Inwol7HaBcWC1buu1xq7fbc0ofncWelxQqI0d74nVzUC4kdWEWtGHOIMjRbJOZqM0w8RRT
+1SDXW6nsirbIOzhPYLq1FhvmffZTd2N95p2P1FwSYuU56N/1TuSNHv8RLhHtPStdtG3Gd4UYfaB
QKb1CNQNVpkWss1EeMV+/Ra/aMz7V7tdp7vmkL4DP9pxF1Hgcphrzxl8vkZfpBvL1AoN19x2RGPU
rqzHYkmRjBZiaosudFtn4JCeTSX9e86fauu64iP2Tys6LoFpBYndBeZXhxADxizQGkbQLOp0HJjl
SQbaVlNib0klZA4ErmawoNGVh+Th5rEjlwvhYL5TDxCQdlhCeqQTlHklk0zf/H4uU5dfpmCFngJh
nx3rtH67LtzaV5ZwNj3gpcEbqpZWHcIjCkQLfSrrNgfqYO/97jVr7G17ugZDcLePFV990n7wo1AO
r2z6ZqHdHYJOct1QAySKC/cd/mmxq+b0XIgdRpCSpyYcNAvKeQuXVM4XcloPw25LWhZ2EZwZsVnP
JbkeM3FyXErnZ/B0rvMzcZ6D4zyEop2wc5NziW5SvuxxiWypAOM9wKeVRjPsPi/DFo1PGwka//Lk
UmVboZfC+zr5xrCnE6Bd8twt3BB2BHXD/lDmTYA0CVkCb3P/rqYX8oxwFnbGs35sPWX9pCczWwG3
YzuPYediAPu5lNz4qF0SBwnABQWs1blmcN20ju6B5dyZyKPZsLiXmfPJHN6jv2VB+HFuLhAw3hwV
LQA8dvmaWuJ2ts44Oqim5oLNCJmVLqxiX38bM2RN0IKwZ5Jdym7/3QnObEkptut9nXyxWgGrfBQ7
7GXvO4ir1KBAt322Q/UunvIpbO9o6lEBRFvcAhMLWT/Dui8Ao04tBD1UVoidzeEJXxQi+TOyhRfF
KYOa69Lt/BivK/+5aFe1Bexv7B2OioCuAwDX9/pN3jQb1pCl755esdZpXmSb7G1HBy288ADWYFMJ
KrE7uuiDeCbdNom6Q6UWARzh317ZYcE3FX343iyGgOa/n3jSIiKkscI7JwFW7Q6QXMJneN3Fc7Sf
6tyWKapS2D0WgOLpSMVVc5t6pzSkOqgBydpSbdM8Cx+LiYXKCTouby8GjxttZdogdWq5nD7HV/Vs
Hh570Svnd1fQLNzoURmcuTkR/QM3UzEE6ixr9ANh281lAXgps1Iwa3bbu7DVYmzDsbCkLZa6/TQF
nDJphUL3QAnA8USXy1qJNnqxv5Yw3kFet8gw2I6t60LNLf5PAu5d3T86fjX5Ejgxcu674kG7ikZf
JXw0ARAoTpiD9mZail1SkVFV2ObOWAhueWD68bFK/DKsrLv9Xi41TmsyvoCDzJxn3mxqCm+2WNKH
T3u7/EA/Z0vmasWhaX2X1va1cDTacAFEvhlDpcQGNYA+Rd6dsHlvLPQE/dkqorek7dkDvGG/bT3C
HtfZWXhCkq0QbK38pdnJZA1Pt7QwyR5bW/OF96J/RUZJ7f2xCrTVzL7ayCPxu4QiSvP9z8b6VtYx
6GR0b61QYbGIX0TbgR0ah1NKiriJQjYwXQUgBRJJk1SoszYxuZCyx8Yck/Vp+w7sq6PhdoHr6kud
GAz9kf9m9ujN7GKpOtFmepc4HNzso6AjsgSKZldOuqrOKCW6o/e9RMQ3Er2Ob6dsnvsUOCBKQuFj
8haHC8nZzK7fCPtHA5bcFtYYw7KTgOQqrvplrHHSQFuPJOG1QZ/jVWZAnoOZsYrwtsjWt73hf4DI
izU4+GCFnBylHPDby6JllcXvWlAq7mCpbh2j5oKCGQdDshlLK4xodtVvGOKiZ7Jpt6P39OVQyGwl
4BNNYur7TLQe9cFgLc2L98ci2phne7ZLXjioa2vcSiy2d7yVbkFGF8dNl8UbAuovEPJGLbzqPjwR
bbB+YGA3K/gqfdg6YHuqz94TMI6zr+EWRluGTBN5dbs0Klum60qnXHe5yNdeXz3pJVQBNNIuDeB7
MsdOrj7M8NJTuVXgZ47iMtnHb92eKWa3ooc3rHBCWLULeU9PVttqNEYX8kp9eOJod6zThzugs/cp
i/7sMP5Mh4RKOHl+ZvhQvAy0/Xr39jXrrPFF390hO6fEsdyLekh8TnehTUD60y3yzXhKg5u6vD1W
T5oiNIWuQaR6mDzP0iUdqGhfgMrpLVp2j5VAOwLUt3OG5Dk76pQjUwd6C/ugvfCtRmQ/NuMRW19L
cfN3zY7W3KkFrY/O/8i/86AO1hg9bKN9f4hJTEr76+qRp5/yHZCStw8hRMMJRefnZ9NuEhm+w6L8
7r4FBybsvHGSLX1eClcTKiZHtVvlYcT2pveLkeczYNj/1ODkAS+xBLoMjUOHQUaRfpljMYrMlupf
dcjAlh4hzkSu4AqCNXyQHTgP63P05qlDei0scndYo0Cwo6HuuMQp+ru97bTuBfCG03l3OuT4Sy+u
B+VlALj/brz0y/KkenKY7HVvOg2vG+7bhupDdhLfK/mFRJcqEVU356u06eMc4LCMgRrUsltF5OK6
N8WsepF6mV9QyuBJ7lde/CJYaCDOfxo/dYRjZr0+dxibsbfFDTAhB2ekXW6bq/r1oO/Fuax6mFp0
MEy3VySl9Xk0LGPlQ5y9aT2TX7uBrf5cPuSFQZ8x7dZF9JahOft+r1+fybdZAN8W7Spmc/VYfLGn
PO2nD+uNegGTf2d9L4pmbd7C23UNMtvJNdYx1d71ExwUIPdAG3ZGEgD3UJ3jZxyW1g+rOLdO6FW4
mp3NbNHJP56UdaQ/XoPm9eitUyc+ml7nis6hmxf8DJF18MezMj/NdoMrnp9usp6KueEHpQlOewg6
C5Sv3GxfkOPiXm99PHai03IUc4buIkvYlfN15VUhURxMk6fyovRAPb6RFwp18lRwd9Q3sn1GRPBu
kxQvY1osX/qrOy7z1c3tVsiWRAfdIjKyn/FwpaytcK4XfAQSbGF5ADLok8XYfVjONcRagmit++g0
2LHOXMHlXjyuYEgs7Zv0EB3Xm32wDwLKNvgC0zbMN8/3u+Ikd7dqdhXbRQu6fX53c7qZX/ctjDDh
B6xNFPngiK6dLXd+OZer+QPGw9MvJ9SkPR7M+ng96wuZ4enggrBEqtB4aZeIKhbb6FJtHx+iDMMN
+T9HOwGCad6z3TDO2W0ckCn5FSm+Q2023O3HTqdsxlPal7coOgQjuAevnYU3GktEkDrI7wv0Eyoz
MOnqgjN7f5q28A51AB51skZEP4HdHvt5f6qP0B+2htO/HjAfg+NtZL78eif/kJ3ZXJxE6z1Itsi6
i+frNg9uyD/O84+MXOjlKe8ylDlKW9hdv7p9/eAbM/U0rWmmxTOaxG4WpmQXb7Mfk51Z2AgHNwDR
SX3knd7a2R7waJYj7/CKWz10kqJedU8LzgsYPm50aS4Y3hYkHuQXn3EDHcaRri4WJKPopGVYqIFB
CO9h/tm4Wra1rTZrUZpubb/hJ/vElwGHpQ53tqs9gFvSx5207lVG8v4i729L4bNGIdsW51JrM7T5
BIZMdy0Rt8pGWDZX/yq76PXJJS39ov/J3IePRcg63vSheqYEKRCOBtVhjXuptP5+KqJOE8k/z990
BaFDE/8gFSAJXOHfZiJmrkO3r6r8lDMWGmlBVT/XfdlNPXYOh75w7j/grEEXBTHtzeQo0aXWDnGQ
niIPDYft+CYfbjkNE0oZLAqddEnJ+aNE7uMHv5Phh5XShvJCXXPnRv/vL/4v6IJfFz/D90tXVBOg
ERiHP0/y23S81aWkq6dk+XKOVkz5rNWmtsLvfrvdogS3VOy1HQT2yz+Nt8wJdvOX2/anTwaR8edP
hof86IuMT6ZeoAJEO8BanStmi5s+CTaXjXB+T+wLlVxl30w6kansTR3r9uqSwH1HjpQdBVd8mxne
tqfcZbBDNHll6Djl0tbgnhR3ztmp3O0f07B+KOXtcmcHwDvv9m4XODZNrF3EkaXRxT20rzOnl1zh
+PWV2ZriEL9theGB9fL3N1wS/+l7T//+J+yEMHS6oVXP/FT8pB8yrYgGhROrMBwUL41HkNTBYIaM
W6eFc0XawkJIcGnAxYGY6NRw/JmoOdXK3GSZXW4ein3djStkj1sMHXZ6UAbKpbzAAQMAp/cWhIdb
eH8fKe7eeIXJRB2UBcGeRlhKyiAeNUgNfNu9fCaXfFrVEdQFLahz9lPL1qjYtBH75d2TWdyvwqbj
5gcM4xRWZLWg3Y5CydN+/gjEN0I5XYa9eWleZMS7rOTbOJRnzmHusjlYzaf4bq66N2P797dU/n0o
iXa/KAOExBgN00RN+22eGw0zHXriQ2ENm/7trVortEDRLOMgiTYYapI9Q8jj/2ukomlH1Zdfbf6/
vwpl2in/vp5xpZAgkuP1JBsQu//9ud6VUhqQpVBO5kn1ZVJGcZ6E4lotLELOsG3neXhuNshCkGrD
w5k5CiKlT2qLm+SOX7cXzjtGpO9ocN6yf9jl2N7+x4uDCa/hK4kx3m+bLW2jq35vS+3UeedzsoXf
MiwfsABOWkBdn29oeGxQC7VWK6Y5QRsIDicMtDjz7mQrff3yolgc7cancLjfXLlw1PmDRo7qvzy8
3W4WlqtkPlrtIrKNpXagAg4NstUnv0tCZE/nrbxrHG3z0s5fcvvr8PAhoFj0aFxnNwsg09jqfEbh
N5fJtS/ebXPU7c3oriaEykIJ/xdh57XcONJE6SdiBAiA7rYK3hAE6EDcMESRBOi9ffr9SrO7f49G
0YqOUKtbBqaq0pw8eTJ9eOxce34LVqOX1Gkqtqs5gfhKwvYl1IQTLDoiDq1w61rpDhyYcrw9WpYJ
1ljuF6jDbxfLVR/B8Hg+H5nxCfx270MeHhRQQwnxKUAd6SGQ208M9nCdVH2QPDFoUDbwihj/JfLm
cNfAJjSgZ8sRpsppo4YkDhk4EVLqdzk7JjdTDCilrcT2c9YOaqITHtLBbQHfAtZEceIdpqdwbojQ
iY+OjyxV7+ByBrkB7v/zwD1bo4fwYPEv03kY59sBwNTVqTVsc7S7OuQcb78EyJ/t0rqnL9qbkGrZ
Qb6ODqDobbhNBgoiAOwFFrtfwusWhJFET35+Xpdvd+HuNXUSeqfYlEXts0M5N0k29jvkqMym1qLB
vIWaKjScLKSEep8kYi5Z7ls4vE/y+ChPnmK38BvqQGd1093JzGk5RWzlDTpFRazLeDYY8L8LuPMr
6T7FAtW5s7c405UJGtnscwClR5Yye4mAGNZ+y0t+MkRvClth8ugdaObfKdxr9LC6D4hsJ8cLHoJC
Oa8lkFNhj181x1CpePS0J1UpHtZErC72eKKX7vHYJZRsWaZufZhsLrEvrot+cHeJc1dg0Wc4tPwA
8gh+8OrXh1t70tiK7lXeF5UNV2Vjn4cbJ7glU8VQefRRkj3ZiN2HxNbBnp/kxpaTg9/tvviMaL5f
2Tur222DU4xP+XgvujzUhbEGjt3OibiRKe02hXi7lM6ynpg8og8U9ie62AaV6Hf8cEOtluMImVpQ
e1AHqUr7Dwyn2PTZ5eJC9INSLUng2h0RhcmwtLzzovZy9XAdTO8O90zsAx1pIzmrXtd9JWAZ9e44
qstJoFvyJZad3pIWRw++Q/+SXMkV9jafot3oLBswEOQ6JeF2pmKit/3qg2i0dhZ2Lfi4pt5yne5l
Sjr6QB5MEFn+Mtb6y+z8x2aiNdZipoiyTN/M0hrx/SeTZ1/DPC5mJRBSjeLg1dtIdy/s4ZHb5yV4
lQui93drbarf/N8rtwh5GKPF2LxvhDy6789P/d0yhxQic4UGx8lZcwANB4Aei94buDlA31dEkkyr
LYJSBnK5cmpkkOeYrQUOtmxZpzBs/TLd0PjJm8HNI6LEkzHK5ltEdjmuDwiE34whosn7xESEa1kT
uxL6Fqc5pDzlGvHxBUbYyNbJ4xlDLWEqVSn1vex8PB7utP8mP35WwZ5mfaCmZ4Ad3y+a2d/foPHf
sBd/98d9fls7BAi36Fgbe5iUyk7rWPCpW7z9GdgoKzkYXMdZbxteYCqAngkOztP+aDtD+UCxB5R3
YPzCWP9as/+sKVPLCWX1ptlUfN0/I6s2XXCt97n9hte1ETmofjG4xcc+xSR/IT5FtOWonvzA3trS
Sw0q7enfX0n9G2e+yS7mnfxxB9/eyeVq0lWivc3hKN/7hXPuJ8l2EFvHz7bMm24B6vB5EQTZhHcH
MTOsOq9q11DMCC3GbTilGCSttpj5zlNk7UEpsjp0j7o4BBUWqcQnrRP/foH6kWWHtdUT0fljEj3l
+C2p9GKVbFv1GjfqgHu0E36awj74k97FcqkAdYeHSeChZCzmFy9d7voe3DVQosWVJL+gn6YHAlda
02w5euKqRushGXRLpNZyYy2XHas/+o2Jp/+4h5rtltFgaCWD7b+RPU/o3++OJ97XwY7jInHWVEke
J1yO7/YiQOMu1tnrY/9L6xcSoP5juPbHpb+xJsvm5oiI66kxDC1q+Bcx8N1sLGyKKNhmywt/ifvb
vz3qtyC1ZbYOb0096uiaE/gRSxV1h+5zMYOzcRHJDIa0mO087gQW4kmiIKNCkMPD3ygfvJgehdsz
rd74DQvi7G+iyLY3vbbYgO10pwIgW1IuEGv4uci3UgUmtLIavdQDBH0Jr2N5Rg9rfrlgVBlysSyR
O8e6zuuGmJ8uZERn5++n4dfF/ZYXmyuE+5A9VwleHJ+ySl4o6fu+NllMnR6uX2jR0PPaa7kkc/H+
fvHmf7MsTiJxeJuYV4O9/+11P5ipdKreO3PIdBJ5zUe18DmBBxZuS2rHFK5yPS1VGFdcpL9OsoXu
uxQbbU7MGPpLdC3FeOVHPVKmbUt8Micl5jCWLXsle+VdRPZZBAEKw7Lvzefp7Rfv9POr++Puv726
3fGlrxra3hyenTiERMRGqKyM98Y4MCg4gddfei1/1JaG+Pt7gwT7g2Ps4A+ZQaraf74DAqhCMP5k
pe+HtXA1oiwPFWE7TzZhYuj2iippscqIyzUZ36HjTFvEfUfq7LNbRmooZo0IX5Ud+DEaFUTl32+C
sUzvfqi78d1y4r2FjXt6re5ia/jU27L70aa0tYopFFTPSAnmXa2m36t9GBT8qCAkPdu2dRF4y/Qh
kC+hOOQu5druyrL3RpjB6jQtestEI4CSUo+HQDyz/iN8ibKveRVAJYh/t0u5NIqIKQP0d8WyKvo1
y1t2aLi3qvQlzi6pQbmHB1ivO5eZ1da+Ai09rGxOzHxq69mv8cdvr/mbp7iV+/2+1jJfw45X+dvo
7RSzo1MXJ0gpHUeHnvAeUB6HBAOXgDdGoUv9qS1ewDJRhHaspTsMUKNTQmor5xyvg/b47hI1wjCj
bFD75TB3fjJfHeYXfzk4g0Gf//atmmZMd8dGfT8EsIAkTuFIJh0nYeIAN4jRjhNjDFmhA8OHag2h
/3N8gM6YEZiqWt1Cg1ZgtSn5bcMekbJpyIjC2FVoYCxUyyKqsYIKI8XN3rB/6OtjAvhAC4+wsCr7
QT2aMBYEhFqoQn3TlhUe7BBGGWwC1M+osCNE7N5kevNYfUJ3KGLe6P8OrqXvqVwcev+EEv+a/Pjj
qtUNk/PBB9rn//0WWs16qZVoSGHSnrjl54z1g702Rs87Ybdt3bWUvxuzLxm474FN54/LfvNVu/bG
PLwMQi3KOH6OPSg9MLqVgJYmiSeKthvn4KIx2djssfCrPuU4kRkZkH/WezgToIXJVvRYn5VoeHxp
0YuEnt+QyBJyKInfWgkJ/pIod+t1JuthzZqHYJaUE7yzDCh8fVJfGiJb7M31+O8W58ccAKI5QRtd
9lrj+2D05/twqddXX+8Ue3y1CiepPge+2IYCVH8UUNGaT+Uv7t/83jShIrUObZXM5KblCy2Af6+k
dmBkkvlqbIb3T3Dadi2qX93q5u4+3iu7yQDRUZ3y4WNEqgshqy7xvi0sFebEpyy5t82Dpw12OyT1
kEwCLNPnm9JrzrXSRjSlCXEEjlfE/CeqrvX45e1m5RKVOq1gtg5I57N3GQOdGfNfXuUPMU1d05qI
Vho6EqFfTvEPaLFh1s+326thDK087jgzwCXhftpRW0yuOCqIvPNfXuNPyUpdY05KG/VCvW18b6eq
sSm3zYtBGpUrP0UFqEeffvsEV5okwBWZKURUg4nyiOSVHmnJ7AEqk1BIrBS1ErCUv7+Crwt+Oyp1
rcXcFaOtmYb53X093nftakz3xvBsnUYXRepck0yGWnKLOJ/wvhsDD3f096s2VTTxt6t+s+Ymbe+b
o3KaDWHFUJHvSZHco1klHQbZHOmSMWiJEIY1u/q6fNP1AP9pYw/e1ByzL/u4W2R1b+ByYl37KNoE
cXqocfbaNMMd5o0PiuSn/i5ZUruX1XDaRcrO2Rf90kmtXzbRfzrkOBm8wbah09SIgHf9G465rTaH
o7biDT6ksnF16O4t2XvbQKcIclh/f3OtH7fs/66mfzuHplEiFoYi7fBkb1GM8M2Ci1qKn6NYnAlo
0sWZ7KJPCG7dp/zEk8BzgVEFlxhq63IdVdAH0amhT2GADhhDcazsiquhsxAoDFIxUM56RTFSFcI1
0d0NUFuw0pV1lRv+vY1X41OojbfxTSB6CCnz78/3lXP+Z2egumK06NNuMUr+33bmjCBNm9b7clhP
TEImLQAbdtFNcu5w7+i8gCVyDlHOOiYGyZf7+LxDoOZNg1NDz4Jc4enz9ch0qLotKP7RqHU8qazs
WA/bZ/miU6Nt//2W6z9u5j9uWS3ZH1ZEex7208PpZAz3Ubm3V97Uv4Z0fQuO0Ts4+XCHh9Nx6VTu
369LW+wPh+iP6347RAzFOa7LSlP5Qhi/lgVCKnBSBlvHz7ahe1yOJ7tBNxhyBlLPOIpfduKvl1cZ
xR+Pfbvvbsdzi8duiMOH8qvHBMI15D9Y4LNVCrEDXlfHVnQfaGP2yXnBaGAU6OcK0VBRwSPMf3kh
P/gokpj/7R3z33fU7DAtfctsuWEcIpZ5EubwQsVnQAmB/HjqaP0jFYMAivmL2EOfgf/4KU00f7+L
r8ju+w6uN5T8sa636Wn+FnxMb5f3ab+/roebs2gk563zoPcjriSqcn7bLkdQVpj4wjirz9Nb1uFG
pcxWg2ybnVAOp6oNg4xS98E99zmd2/490T/anw9waWjKRBbRHdb1wdbh/B0s3CyZVzncxGhrt+Fk
1RZXujRJIqB7Pawqa/CzZ3lIOu4UsUwDHO5yU1yI+mjXozqcgWjWfdo5ZvzTrdwznK7oFm102POm
p49R/ANO1WdMzQGpDXfJr/3FP23iP9/Wt7zzcn3fka3Eet5p6GrbaNmKr4PenMOYHkOioE7ya9L2
UwWM2u3/1kjd1R97d3p5rqpz2dhjRWGeAzo5UC3FYGF8BYIHeYlpYihUnaGWvGQTBCp/W+ve02Id
Hf8Q+8TpvcuEwLwbyH0gu5Om9alNs5pmL6aTgQ+lyX1iUQf+LsYoteFmTx1eJERVcq9uI3hZwfAl
yJasjhY+H3J0CY7w76kaM4kpUz1ZNzinsjZPIUbMH14K+vTwljKgoSE6g9933K4cqv97EBU05s29
9Vt09JXyf9/I6OQ0mLmmY4yVGPSfL+nS2E5rxl03gAdDslZa+uhS28LYpfMmptGF4+WCBUAaZhiM
xcAXWl8akONvTnT8uEWThlzlTHMbXUc2OD/V5XKys4KltRl3otHfD52p3MJ/7pXGf84cQQxCAv++
1+v0vt5Pj5pKNBr9HbT8mHFUSZ7H5IhOtnOzqhKu347cqEa7zgcAdeAd5RISmSe9tv3L7dR/CtLr
TLr/f/fzn/Tv/HzeSFDqBAUv98pgX7uWQG6A7wQ9tHwOa2er+UZkCPEjn3GURttZMFQI9GUlEXwj
j6VotLce2X5OvW7e2CTYgmN4eojmhLmENWZbj5Uaz9Pdxc+7Q2V0x5wBdzN8zm4P/85MsEUr29xt
g3Kkc+034Mt8NMINAlw1a1+TN7NLX/cbXeWpRB9vV6dA1IlfV4aLiA3sWDoXKxv78dx4HRjUKyiE
lg5Otk8Z+ESffZvhc6egzZEl6Higt+0cn8GJYrHutCaNXpnULESQFhs6N/ECCG2H906kqUl/zDCR
19OwaqO1Ji/jakPT4caihvvu7Q2G8KEvk2l3hlnbVYcZa+LMoXv8gtkYPznsPxfnm8M+kOe0N6ub
Sg8fAWeb4mkJSWJxpvWHQEJHSPJo+LVNXj9Y1a27MNFoEroPjtD98LzrIXpWOtNw4Rky9U3vHxG+
lIfwkf59T9eV//6+p40OiBxjuBowZb7t6VrVft20xrM+fKUARBR6dtK06kR1XZopfmPlNJS7/n41
k4I8gSwVbzSB/n2Ctvr7wrjrhj604vg8R95IXGnsdKCU+P7a8Z3ZeU4nRLZwiS2olkkKaFV6Hvb7
xnB4FlQa914kJt2gn5ZgDrT1/7JqP5qjP2/wmzl617dI15cdfai5o5ikPkk6R8tXpfhsNYSkZkGd
DbKdXEBHXtufoFgQKY8SG1u/eykICaDVsg9IJb7uUGVTf1+wn+9Qr4NDUg4jDPmGdmxf7dq0jrzr
sNx4NU4UnpaQuqjmGtKB880xfHXXV+9O8frmrh7D065/nuyGNWbwutO7vDB322Go3ZYO8VdcKjVB
JEkTUmTEf28Xb6/5zc/TDl1o2WA8BaPhUQeUnI765L3poo2JyOfqjmz1L49l8AQ/ZR3ot/z/J/sW
05iv9bPeqNqqxjaK8YJ7NsTJJF0+pT4H5+p1OjgAbBGh1iaAE4Cf1B4JbdRMVg/pX7og3ew1775P
tdChD/Dh1lQf8gOqA01e0wP9BvQfF3FYFOQwaVIcuvQMhYM1301y3CEsQN0V4y4U5fey3EKTwMzT
iCnyo89WAPRbUwQi9M78rTN4+/HLLprynnTC816QOfrZJ6ESE2/dO4jOWxTxOcprV8lO0ugdFaN1
lKsSf5zsreQ2xFZfrORMmMYi8qAIRLirQrEcHtApx/7gKdx21Fv4vlPQgrmS3DiCdZUcwN+2Vw9/
B6//xK8BeEri/CUpXmvZ/OaF4Zt/NwNy/4Y3cEi/FtzXJxuXkmWMzAllDQ5dQY1jtrPhy/sLbDVz
ciWPSZfpESIf1BKOZrH9pD216Hzm+T7aiIMXpioaoA0A1Pe8tuAAUIHte5YF06Cgt5gQZ9tnamJA
5vcMT7LTYrnojT4CyW3cjGIaD/NQNJKWCJl0xh2vYZu8JINaxW0U16NZogRD1k7745JB9jjJt6jT
7OVmzegqhKCBlt7GAy0+wjHlIDFCRBBJK/W7TRRUk4v7Wqot4vNSEELQXe56a4EBwJLmfRiWM+AI
U81aPJnFKLJ7ONCHx8R/a4IWFAfmR90zIjZFRvy1oNeTVywrNUaErz+5/cKUjkUclSvQb2M7PoW/
6cpdoPW948oDOsL9fKQVo1XdVoy1/SeYKMQcAEEaOwaZBgHHqiwMHW20YvZimxToCcQUnoaz4hlx
3+DuquWTli50FgZTy3fPSjJgsYCzUdCurW6DRe3IjGbTAfbTOdBX3RKjhrgd5UgLwH2c2UU0ZgO/
3VuciRJN+t66UXQNPjNm4AIC03Ykx0R5tub3sgVQBkSZzH0qXDs7oFssBjM2KpvKbORXi+BsC5te
5A1gSSIBAbabQ8JxnGRwH6uIltZ71QLmJ/fegORwRqTgNnvYTBrwVAlxhgcsnjp7HybjlKqrswre
4rWg4orqi08z5yugika3Z+FwOjjy2RW3wBBSf1bjTJIB2uFoCtzpeUsSDegHtGDSGCimbMU1Cbig
hp0+19aSrlp6aZcPhJaW6bMh5+0uADxbbc/njfkcmlMUsgPLTN1MsilodizMZem1g6fFMt2djTiz
amjXF3BAKMbxQ8ATaRgC57Jo+KgMoQ/hD4p9r1CVSqcO6P4EOjq5A6cpqXPT58j+KEB/nxa0qTxH
/15cn90qahZovmxFfqH9+sq2dOcnbwSVJFx1+WdCPC/FYCUGnKAsgxm4GPizTuigs1E8XKpOXJ2y
Ix3UkfhkR/jJCrTdmRWbLhZmTyGTcIOQlK7T5BkV16iw1II1LA/sChB+mRpiZKkn5xocUlZvtvGS
E8awwwNw0Y30/bjQZF6vC8tiiVc2hKM25DOxK8qUyvjXjlt1+cXNIQ0HIHjwxQDZGk6RrHPMAC0H
qjOtxZwlSujYGr7InYUjrOl4ZCEeEsfWaLoAVkDamuOvqeJFTKFVPR7kHJetZV6AneUrTtjeO3Q/
BL8BaiYfOXpYDLY725ItCQeXYn5+tEKPLTA3u2m7FJQmuFqOjU6qrWQjNWZ+5Qw4MGxGwzoJutOe
VtlE6UAL9hxQLcVU2C1rtGxMqHDoYKJbEqhV0l9ShaIZZC361UYsl7dxyLdqxU2aLXkLDA4ECRwC
PeiYNHjGkaLG7cTc0rphuI1yndnpNF8ydJV4E4vw4PiI0Yv/yHVZj9oGWbspq6PyDLz1+CG9OdlY
ku7dFHmnPDd4AZqdtELWy8/MASc05oEeLpYUlswZ6xs7Jk0b4T+lKR+eKYUFFqrI87sT7j8hD1Ae
SsO8SDRI6JhQzC1kwTQ8O96odCi+lQnEb5g987CJ3TozHJYrYzMBTlnuTcYtyNhqD/Mc51zM2Dyn
E+eekqCTHHYBULt8dS9ycITQ4eomh8R3WzaWBVad4bEhO04MfmTlN2mt5SX0Tlcq3oibc2wPbcHY
0ObdUbW9hq+/rCtl8OUrXPbN8Bynkm6GMG9X2IekEVWSzVlgvZ2Q6hJLvunTzRwGdByxXt42Ts0u
rvCVKhP9YLyOeH8iQMAfOOxRU7Il4vCZsDmYz+vEMGRqh4Ttd17ZDnQHmsUtWpzIopdjcs2MrbgS
RY3Hrp8R5SrpyHZjjeBDxqSowq/RpVb1M9f0cbC+jygWMQkBwQY3JvxbOoBPssCrhwPlc+Fyh1V0
VaFhZ4/QAWodLraFUb19knKZhi93hNGp1VmeOosfx6UX153WJ49ctwqNiX8CJAH3sYuzLNvlV1o3
6IfHEAzWtCsK7iDzfcDuOM4vdh5uc9QUEFJy3pTdRRWPHtTG+bWJQWMpf4pWjhEftEIn4X91VC/U
qu+8BBUqb+CfMOkNJ0mgwqM2hXzp9nMLFgy5meTwLfb00Am/M+XB/Z2yVEl8jeK8HeejZ5KGGyAN
NvEjHYW3Mz1mlKXXHS6Bzjj760xbCKMFujdJV+dBlUK8KujzEubzO2yX0IAX7CH3yFiM0lJkOboi
GJT0JPpIMf5h6PUDgJHuBwCJ6+ERQJBQf7o5OmfivJWMIuE8lktAn7S/s7yA2tkcGITNRB9wAbGe
cAzPo8ipRRniQ2yMMnsMF+W0rYwAVGwUFHF/jTtiT3OKhGfbDPDLNPPR0PZ1klTGjamH64M7PxH0
UfYjA1fnK69VYqTOqLPvJbzWAydO5RXEEMnRj7Fk3E1O53OOQ1yL2YOXvKWJBdOsLL7HyXv7hAdk
STHH0uJ4TOENkl5AIVsPH3AGLaZCwYq8O+hGmFa/Q2FOs7c5m5tfbgz4+/0ZhqO+6S0Rh6POjl8k
xc/mbVg8gf20u33K79v4ARQE++qobLrJIBQybomSvn9iPILPW4rfvgqatVKenkSb8T3HpdlN2LwD
NAmQdLOaK49gEheIbgdTBMTgdrMyFRr4V7BYCi4Naj/0t+JvbmfMtfJXHEvYTfHNfueowou1IVcj
jQC8QOIJke3RNKhk4g9qOGvhJPGmS0DSgcLceDo7ODOYJIaPN10OzNmZhy3AT8/C/ZUZtoLFU7S3
dX/gw6PGJXNgebimFd4tBKEgFFRMS7IAR+y9H9OoMqoJ1o0f582d7DSlIRICKKFczZlbgWpUCLXu
3Lu68F8fAhdwsnOrlsQzLCAa6fZz5oMEWbFFM+6G881xcpx9/yQVC0P507OVpktWj6kpurcGdYTQ
Xet5smuPYYXZttw5/RK2hHh4wMbpK0u9F/6aHTzKMZ1whB8AzWv88MZOHl3YG6zznVYfSxGLPH7z
JQm2nmYFe3t4jr3WB9gTAF44P4z5BlWyp51HBM8uQRQW2FOigcJW0VJtsvROnonoMUpfcpTjKGqQ
rVlFQEqMJDI6zADkweb4iDqGBJe4FsuXx7nSxKH3dIN+HxLHsAoDXZylp9H8Hw8RFXeCc9D3ar2V
5W3tgGRh2HqKIZ0f0J3UHYjhbS8OTj2mrSEaMsyRIuxBUWcvcnhwguXSmHh9fvKjCx7Jg12SVWkF
17j/CgOubH3YNfeD5q88qG16Rxns+CrUqrDjjYhbyWI+oPNGYcNPl+d46dFEONcO1DrRes/oJxGm
8p/om6kc6jRCNY2JEG+DN0AWRCwFgB5afQ/BCIY3UmMI6IEa6t6VgZ6Sss/GhJePpRoog644lHPc
moq0vPkpXBOZMsWgS5Z0dJdbt3bkEx5NBk1HsWLo3tglasX3Ej2FPv6uf11UnMbhvFosl8eU8hPd
b2Jf8mFLa6kyhvN0v1jOjRpx73x6VsHtTVgq0jFxHNjEJcaRPWNVhDTYcoegyvc3MUlkkqyyohER
ZRh5jIN8H0WYSo3bgYHZxz6kluaGeZkR7Vteqpg6SBxIXqYKsWH9C4KZ3UduASFD++FeQh6mf2Dk
Pd/aGGJI1gxfEf2z6j97xjhjJvXSHcfGXAc8c9DRg0l3CMXhKoJzGvSPMT9Tyq48j2DM6aK/dRXW
oI4XtgoTP6tcyJEoP0GPw9BtEt5if+3O6Q4KzqIros7dcpH+G08MKBFv+6PSvYP1GBzR6wiCdbBx
UkgqfZ2dn1bDlBtpH62AZtWZ18c7qYymJU4jsC96w4mxHOzXBS0eEpZrfwZd6jS6W4z73mQYuYg6
aAxJjXiCgKwDwZcPVQ8RQBjsIrn2yDgF+mo5xkQjta7NpiPlDzYjgnwyUChZu621xUvM0JJJ+ef2
E7Mji5yImNf9hOoOs4ICsjGBDNXf1AVrvn+yIdylp0JazTNDTH6tRiQKgovhfzYwUpTfHt4cSuZ8
uVye7s7yNlOso9qTt3kc7t02ETZNVocG1FIKrVNJCsDUqiAMzY51E6VjsQzBRzl/WR9Pd9i3UrYG
jYNwiJDxEC801ZytAWkPIadoM4Z0/rSxShBRXKKv+WE2h/kDcw+vPmq13JNN/slbAHwZzfn6y6W9
sE76U9zsApY0feFYWSJ2TtrDJqYHyGVKhczDXC84eNfoAXCA88SE0t7yide1wSku2L32CPRDpb8V
qi7te1Z66zuiWqxQMUNKhFwDpg257Y3ObXiNycwpAFyUsCseBBkF4WzIbL8aIjqXLpX9UtRaIqsx
UUreS9GDKOJD1gHwO/dr0LfRPOvYqGjhxyDCK2SBbF8wVAoggpALsf8JeASftSeg0LNBli3uO1o0
Sr5O+SKZgRy+WrZZg1G1vgJPgKpzSfvwDLi0ehBtT8IVL8q129CGBJ6vOhDTdM3lVvYmVeHAAP0M
izq6PA0bM9Tn0YapEZQdDYHqxp1g5HlnhpwwLp5R8i5aL4d+oLM/KwGxxO3jjn82b9HTahGAXBqE
OgYje3VE80V+Z+KOg6zZqkm00GDks3OgoCjudXFksjx9oTZgj7dcEp2C+eDz2sQIu/HUZslHIVlf
6FnDVY7J+uKOpDUvVMEjWS/BFW4jJyNbC3jOiA1x6ukOZ8vSJJxi8+bn4QM0aVSO636YIiI2Pzsj
XP8jxfy0+nncUACDchDyGQdHueofXbIBrkRD5ozEnz9Xhxhr1W2JaYEu2VLlQn5xyi77oL1IzNFF
aHGiYgDglMwZwGHwZkAwa+cAmIuchNHNfNqB/IzJw77KcpSkCX+plEBlPbx7sMYTIQTfvovdwfHN
Qviky7PBgupnKRYvunKEy3/2aiStiysZNJnZhaBlIYBsou62S0Ho6Amfeh+b4PQQi0yRh9uWu0cQ
zH0Gn++u23ut0cqpKyDGNC0VNLUUWwc5K2wRWKPKHEBG4sT3AR4WChL8yt/ZBI7jTiMi/oFBwRmh
DOd6hLEOmBcj/9DgfpsowMsmHT3MZ3gtcOkAFGS/Ct9r3QD6kDClS2CVwX9W5Tdcf/MkkyagPFAQ
LafZys14pia4JMoSM3OY8IVyobVsihl38WnEiutZSciaiNeIjIy/gmfkrxCY5D47IcJaqxDa/+Cw
IAQkewgQU1BPWSMezBqIXnFiz17vEyjK95X+MisSXpB4BDWUyDGplqeTm0DElqhg+TQPZL2VC/dX
ZJcNaxTcPZbjnek3G3KwG0VMLMKftJ0PBLmXsjoLgzMQdeXkUtExZLcPNP4gG3m5uS3mS/utl03B
s9Sj99RuxQz6Qg0oH1fdx9f33d/y+EHS4tjjC+zIZ8akjHXKxGuvJp8H68TwHIj6soEmV9tpdZtr
9B+Pdyc78XRmzfNZR1BQf+DDViOdwoS07YN8qAx5c3T+AY2eIQqsYLr2oexDyD4frQHcpPHeOcUV
jAey7dszPqXgl3iwqv+K0dWJapf4uLK3gNxOue/fyhSxiCvyqBvdpcdW/8p4/8nzCedRg7UJihEe
RtFlD+g7IeForvowXiKVGpNPY74Jfq/RRrm5KSEf/72B74sgv0pwcrRy1gq7UoE3IOYAoY0z+IJ1
Y9IyE2cCdhQhjSRj4EJ0XQPS2IURJcDH/5xQAnO6ZyVQsip4c8qnzsVEM4KD/6LFEiOJjWF0X1Li
wgBKUuwBSSuNV/IlY5ImWuR0PEMziIE1zDRH8uYLTKf5tthySBOHZkljYMaGCn2I6os34Q7PtOJD
8gTmB2lUpg4da4GYJ9ukM6wlxSYrLh2JAM/L3g/ejrnmLjEmCW+buP3FMou1Dvb0QPWFUzLllDCV
MOUaJI6PDyIHbI9zygoFbeecKhrz8Dq0CyqgyiJ+7vCaZ0RiKv1xjk5SFOgZ63R8njhYDJBnyiuF
DrVlfISfMpViJ0yRIWbg0r4CRuPkEeMajDFOp+cUx7t6v8uqYedT17STU3ynCNL0CbtF58PFp2SP
Na6LIWKYkCRRdV7WsUbGa1KDhet0EPcIgBDTsmO2G3+eGswQcR+TLtkXhGJV4pqfQfPkNEb5G00P
tSGIhBpTsne33Foz/wCteLEfZ/7gVZSgYRjWg7wjQIu8KpDwBtY0A8bFdS9YGpZ8Cn5UQTQBw7+q
5aCdxdWGbxB8xMBF7agoeOtkw69xUEdQWoN0aTYBsmb3BBXg48PZ4TVn/o3yT2LCXV5XEiB8cR/v
pNtEkK2JuX3KqAsJ2yM4IVchbpTB5M0QZWFfLhYqavDNds6FD/ijxzxoXBzTqYB3JBTRywrqcMqc
n/hkXUprfLLEJUKrgEm+1mHw0RoNYail/bLjTNcquSr7+8XKgq7OiMe0YrzikVPfsD8oc7fFGUE0
Ybtv97Ono+BxFM2b2xZM7SsFpqn5CbkDBbqn3HZPb+fdFGfx6PcDnSr3YisRoqDKSSzseX20O2DR
bJBioV8omDAS9G43DUzuhalrZytCKvKBENK2LQncrO5qHnzUSmmM6NjsMJw10l/OBGmLC9Nwacg8
VdbEfaMg+yVXJBCsPrSXyCRCe9thnyqncvwXi4NZVwDuyhS0qdaZbsvptE6PQY1WseyrgOKq7daL
XvmYz56lOIL7v++jq9c4BM3emwJQMovbwRvlJN3d9oxjsr96r7a1vcuC/oVTsKVisx2bjFNj8q8S
GQJ5c3tN+hCyFgpBomq4zLrEzJ7HG5cboexhHIIag3utxjbHKa+NjybwENwRSkT4DHQyQBKAHIGG
+VmcGrHfooTUN0UdqzWVbPGnNzjX5MW9xcTi0xGFwGsUalM7j9c7GVNLlWBYqr82f3LAW8BCNeTV
qZztLIhWN/t89rXGF3CNoVPfUO6wgIZi4a/90SgNaRU2KJ6U2a7JKd2NTNRqqMUxM0lebBR6Ubjd
sR9pwN4QNiPXC5SyvfiriygajkJ7TiOsFEUCDE3dIZ3Y2clgFQyo5kGFWUvlL0PiF032zKowv0pB
yKQBylEvAXpnrDuIC3Mg6E3u8qYQAtYl8SiUgv9D0nktK64ka/iJiBBe3KrkHUh4bgishBNOOD19
f7k6Zs6es9uwhKoqKzN/k64dTWgG92hO10tS+ubXphMnTsziEF0AH3vt/u1Jt10vAros+PHxH+x2
2v3S7BT0Tk6ryq4Nl9EEjCTTpMl+tUqb5z3yVGFkk6dbgklFJx3k40uxJRbkj5d/a6kfJpRm1H1Q
cBM5g2xFhP/WjdLudBU6cnI5HXPBJokrWJxHgkDATGkjy9YcbNqRZiMc5mg1/RASmmNZ8dFFSSJ0
pTqtEYCD+4fM//5hW35QYoc73Bi37IVdWRqp/V6Tz2GKh0Goeo5HvzGRuDJp8GVuVdnPzD796AOU
3oeK8L6iV/vzmzjpmbTs6Bn38XbGH533CwG3aSGxGOWFwZWe12nIjGhamDXLwEnNedohCVEYOtVN
DdK0eydKpvWj2m2KgBziTC/B+DuL4bSFI8JvzGMcEO30eBCJ+NRbsuvoSa7pHdUNDac6697EN0/H
bktdZVd9e+MSt3PdW14YO2zd99dCavr+1boGZ0XT5IT16XRPjwKi17q3ZWA7I8Dl/rpjRD17du0J
3+0ijbP87Z3VXltThzEKqwZ5AQ+JoMLZCnK9RjvjhBlHX8P+yqBX82ukGDrRu0B7MN1i1aTqmHa9
3HrTpC48GU3m2KpthW2Roj+hxZMPjXI8QZUg5Avz5WLgQTsLgmBuShC4JqBL1wgH/czKgPUFOUdc
I6Q2pPECAd4zttQV7J/S58hbPty4HOrt/hX8takDlpFQHk4Wy2GP3ujD8Xm9DUcjj3hx+KrlnCuK
qwLG48fANo4JLdxOUT2gz3o2aZg313LVIOrF9bL/HPc/J2MEpjy6LmpTBJ6/3QN4wjwO8Sca7xqD
QaVZbKbvy05TIglofab6o9QbdNXA+u7nzu8vB42fo7oiksdWyDBGxPYUZ4I4f674YDCOFMvRo00v
hhTHX9i7zfRlb3ZYD0xZ8WZpdIOe/V1SudhHJEiqGAIn1EggGy3zS/HwOuLJe2+LAsnJxsTs3Eg9
fbtLM4u+PJ3aO0QJypqLascOs1gZgVT42duqxy0N9y4KDW9ERfJy6GT8AWvZZAb4tADqwMJF6Asj
bQfyHhBT8FbHOjEb1ygJMWRsbUEzKuO1A475S5qKpdHYd07uq1zDd2gsPm0KWLfTmzYxyEtuG4H3
qxcH/mm1ouAtbMJ83D5a7v6m6Mhc+swuVkW0P9lgrLURVl/76oRj03fBvqNtAU0NHy36SnR9KP4Y
rcr+IjvMhqAFXxppe7qlvZH8cxsEms9RtcmxHkO8p6jbKLSvfyhUzSqmVE4p9RSpWBb0DLrMwv6H
OoO/Ar1Y4xueB7RyeDnaVx2H9wi6m9GkUuEWdNg+2AfgeAPibaUeinjNC1EofnUVTsWFr6eE5IBx
O4pPrqRqSp3D12A/EzVGO1gja3zyIjYcGGQ55O5genHTuvrgKT7rS6VAe6LegOJxTSvzkAo3lJMu
9F7Ccs3WMDzA1+4aAylWTXWr+R+GDJSWpqtvMyRdrHqebuS6G8H4WZKtsR7BuXSO9AKjht+3v8NG
ylX1UQ18xnBaXfwW3C71sy2CwYxHZjIAftwbgtHwrXE47jK8gNP1JSDjwKnOeKFjEvvE/v42oD/v
9CifeEGC4TJAwbj/aKlCEhg2pOFzZwTBwzu/nPtU09QS9joW2xOsbHTsVuOmlWOuMnyWSMqG9YwM
56wpH/+HujihXgf+3S7VEspiQL9w/wpoXE1kCgLYDgZ/UB6zKYSADJy2+TJPWFM1170j34EqomnF
nYaxAkgZFbhiVypmm5yGXUBRfDiVNoWjqJC5JrlFR40C8dof+++JblwaZnzHaQ1xQ7tt6Jhf5Mqy
ejTKl8H4sSjVavlCj/zF4hJKhsLFjEmV7XG5uJgl3TX8Ay/9z9Bv8me0K6rQRm6suj72DbSu/Uwz
ay2a7ch/S6ZMYCRL9x7xTdFReLgYJf1IU/z8BzxZzbyNh531mKRPM6Tr199XNXf/uBs5f4UfFr9X
4m1xQRqJf874gs0yKnNVJvLGbuazLdOK2DeEAYVBwsnw98ANjD2og7YlF1yryf7UOfOSDqiIbu/z
MY090gCS9NXl53J4qV7+9olWhp2fxWJ25CjrGogqjvWTdr56h70m5SMF5V9tqZPRNJbW2Tutaswm
eJHjMKj2bKOqJp+KAPHvVT8fFS/nFjIK85MzeS18m8eGiWc8l+2LRmovog594yN2UT8hTZ2ok27b
Dmg5OQLTbnx6WHQGYbw8XVIWspK7dWKmAY6Hr13rZS+ZHFH7OIwoPVr39XFXRBkDE767s1W7G0Vp
v7/W5xy2lszcpRlFiZR5z1dA+1vwrxM8oY/FHjsBqtS9Ot0R6uIZgbZ+din+zPbHKtUDUV61WvUk
26a3wEvYPfDvoy7g4+Yf6H+09C/GqpSMvs5fGMoCmG981CvQEmzxUJP0x13MwFc6BY3dCjtLxqmG
3d1t0eyo581FpHYDqpuC72HmrBiMkvC8oCE981gzAMgnDU7bWaLqlRQSiSc7z/iDLCABMRPhUrdy
p3V2CrizmgXzpdaxqmvUwaOEBqCyvgdlzfWzmuZdsyoG7bvdlGvtxMniF/mNg5QVuTXtMMhi/iis
eXFXltNcDOaHARnXlPrhbMyxMKyUc7iKk0N9r2HtiLkcD2p1nXyVLY3VMshm8TOc+++kjL/0+DmH
9k1hG9nmCJKaGN95smdAdvKOzqAQS6vsisQXuNZ9Tvfu21EuJgdBARsvwUXSzcykBTB2TF4B2QrC
0oah5uSFqw5pyp7M5YMRjGBh2Wz4NJWFw5iPPSKVjyFQRlLfgpfgvHmOXNTimE+ayXdes+u4rjjI
GOawS0GOt/wjefC359POED583LkaqzHzNQ72h3sYFkjHfQ7ayncLrE01xM17XJGAqfffMawGd7L8
SmKLLMbVjLF/H7XV8KQbQ+XXVdzmQB6Tof8aKJdTbWz9N+DI2Oe7uerWVXyC3fXcIVfkYeg2LVSe
F34ffwE8wgHsdDvWGkbcctX8uyfSBX7cFUedR8dQ3dJWc0YJYyhGQB1iuWjzVRSG7/7qsvVpAZY0
/NtzXrCfPKVEHipmYS0fJI1MacE1GQeVtrkaEqSOlopvFKrqARIAABY+vYv3NI9Ela5BhqYNLjNn
+rOn9M05m4bjVGoea+bKvUU+Z4Nyer7qrnxjHl43aL0NTHYHjDGgzDVjqEg0lJU/Jme68dm4+eDC
HPvvhbLafuxf7CpqGJZmh/naQS+pvZSVuyuRQgRPuASBO7asyr8x5wrLH99tztk1SlnnSdOPW+FD
ITwOEv+RwsjFhZQ6mq2nsGVAUhFgKmHpFBVqWDgmLBzhckzMQH4h6c6T0xAE70+4PLzYOasYROC8
TTJhLWCEn/Hc+r/pnvx0g+fAx+TcsNpGOoWc3OwYYxfYCfBjNntNaKsFkyTB09GBisuEW6Pl+gYz
OkJfutp4vInfEV0FMCqoxE4O9YYg5BIO28OJQP1DoNW45oQdbpu9U8fJt0Nn4TBvdwQ5O8eK4IB5
FwTp5oSDx4qv9+fd8Mnf7JnclzUXVll0u6gZj+L+pkO3Gg9RpG9p8SdyQVjIieNjrBDix2cWkD3C
4rQCHvSEuAuTxrEV42JivTsMnVA+WOBlujUbwc2B+m9cS69oOl+ngz+ZUQBjxS+PiawrfKKSFyZ/
SrE59X5pYZ/cc+bjszt28fqFqa9u0fcuLoDP0kgu1BlDYIJYnzVVw+yuMHQiFHZPZkcz34uWW0Vt
hVfpp89Maq6xmmcmUEboGyafQJb2ZANLm6Fol6xQGCHAjxezinwSATm8uPFw6ozn6AEUMTwMeW2+
VUkFiQkrozPoduGamjN/QwuKBXUOly7QqzqPMzgsX4qhQVESrmB233BGrtHIoZA70Erhf+bZtrKo
THUzI3pjkhr3ZHHF/BpfKZz4WEjd9Yv0h3jZ4aTyJHssPvb8YPppuwdSwh9YXWcKDpCO6+qX83F3
W/3EdnaY1Q0OM/kRl0rDRp9TrzuH0f1tcOi1klsf0N/AXXTMh/Fn/cvL+CHtfeLn2mBUA3c/Jq9G
Hb953TivSJaoYzHM8MXWv+EmWHKSkyOIXsNtG/I5kjQ4spa4ktKVuQO/NCrCdc3b194uja/hFdtf
Pz4MYkFth0Q85P93V4sRpOH5qMczGicPfM+4lJ4+JSZMAUAB249f9N84rW4eJaRvMLBoOWP4JlKA
46gh3ZWz922q1o+L2aRP+zt49Jp7fOPh5Y8ggiVj8bQY5WNr+ERaC2kjgkm8xh6lyk47SiMTXG1d
hQw/ukIfplnxw26E/CJdrq45wwrV5PxwX7gYO4+Hy0X6IiVsuGx0yd7++BfTF8GpOb+u64Mmwb1r
HJ2nbgOFkW3yqm+Lodv2tvw9syKTgCrz8xkvVrZVe9Rp9BvPwbJpn/lOm/oQlBYHi0/YyO03Y9wN
6B5IG6ofrrtErni8h56Bm9/VohcjjeMWxBLhgJ2dW4sHOtCjJNBN6w6xNvbVtruFggHdyW9a2TzW
XYG23Qkef4BgeM971Ljm8LsbftzDWnw+BgH0smGsvpY/5gL0CJFzbRPWMEzHsJvd6Zp/tisMnGxI
T9jmnkUENtc3RFM3CSbBrNY3NbL5INn7iHVX8dBPljCztiUMAJgg0fZRM17Tj9RoUPaezHKiOfYG
myO842QYx5l69V26eBgTdsZ0LJdWi1ke6eSyPqHjV8Gy4GDdYT2eTupMwktGC1fApiagEXEz3+Of
bnxvNgnUq+VpdTLkGswW37feFsYrUDmu4jch3EoiDjlsPt6LZd/Q3X772tnM9tsjcrffej+5u9me
CVWHKa2SLT/wY0ApUe39HC5JIxgKr4XVTnKS5SiZwBy/BjxazcS+9u1QlFrD7emp8l0131ZDutV7
+MGlU+Zpk95N4dyk3hMSc8vHFFRYm9IzApUunn9M2wNlFJ0cQP+f1Z5dJx3n3qWxXvBOyrCqY0tL
o72TvOGQY7tq9+lzUGY8EQRGtHoiXfM/+vQG+AFtqtnHsry5Xe44FkW/iwt5D9RH5QCGbPaPn60o
lWbYO/ZgvtGgnCsXm8Q3vRqjBPh4Wnp0Ca5BHhF+2ZhcP0X0Y2+rD9OqqJLQaQIf+FQchU6e9Ih8
uD1fwDAMuxCKEOHosRMZqFhoNe2HvPB7n4A+ZN9+AhdCDCuCiRxzh+ilnPjmwBSR7MbO9AeV42BD
WDuOWzi8erk11N1VufIZoGjwGfwuuVRvsG3y34aCqkS46fnfPFrJHh6qcRH7cP9gxB0lW+TiWJEL
3e6KqFY6el0Nj+4Kk4UQgDJ9THvi0HPiKN3I+lZWscLITjK5T39Ih2FLEgodtHrRHzOVG2vhl9NB
8irJCEd+izfw1TJJ3vjyFK4u6BRlEpuH09N+W/nipo7+F2Tg5lNLPmgu0PkpV4fBsl+pE6kNhCth
HAmDYrnIYkZ8mrPEXwbohY4tg3tGD+IYW7DfhohOUsjUvOgE+Yz3tBk+diQu+tOLm/788TDEO2JJ
jEfnuE8mpQ2fFh5VyQUBzY5mH/Uhf4/AzoUBaAF0Kal7pc6Ut6eRxSvGvuVICcIPBNLchIy7wBt+
aZCuZzfjxi0fZh3QkrwyavuxnPX9Q63iJpmn4scObzucGvEeZOLQ2bA2h5qxEScfC1vibBC2+gxX
e2TGEmjSuO2ZgoGzgryOjlG/q7iwfPo4e4BWc/tJ7lbr59KXFLocq0EaTSl/XNycxL0GCXjRdQI9
68YXLBIOaEOVKYUVLdj+kHkFeAHdsa4IsLWGo1C3zqqV3jhOXCo0FimTVHd2gdf+ATqEkzomJQOE
6tr0vMivKCpm1/jmIW2BRkdKCRm97iVSFfjU9xcMvP7IV3hxq/PNJr3hSJqdFMo0ms8eXGvIrxA1
bbsHkbRuN9k9x932Cd4GCwygm3ry7j7sRgKuMOrqHryGjhWYQ0kFWBw6CuK60R24Lrw/uNmz5cec
wdltG5NeKIn58PkyFDHpOYWt9PqlsIVDrNFOvnixSscF74fJ0sqjOsPMiJnj9h8jFAaUYliP4XPb
sLWv4PRcw9ht8S/01krnw2AR4p5D/g0XWBBNkD0ubHrvMFQnIszrbaLZMUzk4FnLtUsqpwIYm32G
ifF1dUcjMQmfSJKYtgkhcy+KoclhSi1W86iddkc+nM1LHRxRftDxpauQ9OhpM30T4IIVgLwYDN9R
y22LEUQ5flBuEYMSYcQyFyaLFsv9okmL+NtS+mrBfAeofPJjPj7C1nEHguZ5vG+QQ/W8bRtumtLp
HhPJ2K9LeCsi+Mj2F+CEGRSn0tDV8+4kP9f9Y4j1M6GRQOIX5PmPKgi2W9+IUOcBPAKOA+K6sN99
ZGLwZGxucSfJO5JVBtSYdNXx4+Gm5nsJek4OR/Yw69lr/LL3HWAbCFGfrlH/GF8hMfOmiYrc0zUX
0qoPb33yokYv3GyKf1YoMBNkqcwmJ+aWieP6Dz5oJ9AMjb6EM5ncreYmmly5WRlWrLP05Io+SV1l
zZFoH2wXJ5f41FJq1fwaq+bqZmTbgpr9Fgv7EoJvMWYZ+LEY5huM34qCRmVM/p85bV2bZ7Z+FUsf
hp7pbIiAZs1Sjt/DDvDI4f1hOVzszrtGl/cMbQefVeMn3ZO97KBAj5jTwcwK2EdYkw3yl3+JWbrX
KiuYB+Vpky7s+Y8FMNfn9CQPpNzTDq57G+zSth+YbuawlnvN1W84vnKyFcxJTgPDC/TStn/A0GZQ
DSck+reo3J3MO3EgYRBYDtywAXKlZrrbrZoi7dUwLmBOhcTBZCKSm0U3N7sbHfaI1Q669OGNNTRI
9M9MZSgKyj4BwtGQMEGSfuWUNBjLAzhrBg+lxpmE+GPyCzBxGM1gSmlH73RXHefcDLvsxTeRQ64O
OgjhUlHDsIQO1djRCJfI1fQCdCeMuSZdYOIfhlmolHph4O6pMZQO9Ke0wm2b3NnI9rhMYEmCPHmv
l3rO6v45bnzt00txgVguNiO1l3WdPn2smWHUvZmR1f9QpJJ/Z2r8w1hqtUIL7ffOBH7X/CQf9cKc
OJ4tE1ISDeeYHrNCmgggChNv3xPN/fUpYHsvIQCRQ6CQkfMAZkMMhQiecF2STSstXFXUUjASze2d
4EQzOiCpgnkl3BBJdgDz0E+0mSLr060Gr6GPvMjSWURQLe2AiRGTIGJwCcHFKXFPcQiUS/Zyh36L
W/b8Oh1uDmOS/L2RLQbWk2xFIkeM4cdoN6Q+M0yCMCGYN4SKugQDuAa3tkq2rl8fcxxpvQIOfAxC
dG1EEjempHXwY7WsFRnuh93AOJaDV1qH0byYQOWB82pDrj71c2tPWo9C4QM0iw5pHy3vakHbkh6n
2iYAiaDfurU/M7tP+noNagROl0KxPvZFZEbgppNOrJvMaLdl644oSAXjpSMK0fFro0tqo3jpMGhl
GR8KlOooVmyMtY1Xn7EV5qo9oT38DPPYwlvIB/8hibF4bL4PjZ/p5E7wbiGa6PUI+V2a90iUXA0X
Zu5N++FwMbUEuMNd7eZ33CHeXJ04v9rMqhzwurpzRHNcr7XgfnHyLAXtnT1CuvG8MlbtKeRL1p8D
av9ioFiODrRP+5SA3b8BQzgd+I+3vcxepjm23/vktManj2ZRkuOt1qbyRmXJboigkniQTtApesDN
mrJTrwYiApnAhrp2IFRChBHRZoaerA2+DY508CGySQTlA1jqtxnM6kyqVQE/iawuVITOTix01QlB
FUgUht5xpmfeix76AAnXjICyFScL+lqNg72/MwCWdOZoJndSUL40lnSP0AbpZ4j6dYczwWf3dOA1
CA3XFnhFmr1c/W1zu89PfxdHjifVwzaPjF8A7A/vq6X/ScFoACrrtHrgiTDQD0dPSCvr94gptX9+
i9i498A2zx/VEUe+GYtPzQlLMdDhYRJ5P/73F9/Rg+SV3ST5J7yak9bZmrywa3HAmBcLLhBKhAQ9
zblO5v+HieLa21//ClMbf3nXX+8JLgfthlkVQM314OBs2gxx+nQ9AERGwgH5nZwlcgswJ3A694Qd
XsccFO60vDAbs2NClYO9Qe4iVldMgMRQA2Jb2GK2EPOwps4jwNQy/GymZM11qg/8AenxHpY0DMim
sQsDdMTpxuvKhE1VWlaecnWuYstyBo91G1Zt5YTWHHSiiqzpLtWlJK+m8Cgb851zYHMXKyu8m1od
GSVUoQ702dyuT9MUENSiUHV8i9hptCEFt2lXms8asGkRvDCiMU5kALjmvakShOWRMb4Z7h2TYDmo
7rluda8MctsJv1MQNvbfSZXQNBm8mLkNnCwZRxx5ox4wZ8p7OJC5WVAvd8jHmWC4hKQHTcOukEEj
Q9w1I5jPDIAEcZYJFylrn4bGvP0zUNLyTIOrgLHllP95rBnKyBRkEML3dAQBkvWxlkS1E1TyLldF
3TqMRX8tGDcjcIZ1qkJRwEJdxOR9QPdQeFrQwxnSIvtLwMqMTxvdGmqEjjLv8wAncWys814YSPKw
BqU/2IFxd+mx3BeP9Xtqj5rmQvep7rzuhpiEf6+Rdq1Boy9Wg+hoGOWBYSjKvAr6JBoyCMruF6CR
CeLCzJBRH0zaNXe33N6hYmfEBxAmVEONWa8yA1q9B48h7zZ4Mzu0+bJ3I8R/ZNiwRc/iOVkFR5uF
BnatnqB28CF4yS0Iz/ci7VB5aqoiEvLCH8FGG7bYUkq3Vej0sPz3cJ2ZFIYDb2PAjUe58TRrk666
vvmQwXXW8ADdp10IXeoyTgeDpjN42rtKdujyabbj3YntvgZrPdqj9O0+pi1UkCw/v99OsA0Hs0/p
DOHL30QofoNQ8LqG/BnIRbd1TTERXP9A09TnNPGi5/ytqLU2nXBQU6mQNEcjmHBxL+hj9wTJXBq+
DeISY4f5fIpm+MjmQM+NTc/acfAktInKvmm+S3f93bZ4ALw0GSyaucIEhax4chfPPz8mAqd4TRds
uktEdgycCrX1frR4Xt4eG5WEqWb85mVXKDHpaNE38fHBtcETCRScQ/ti0eZIrs5OfIB+Wyc3CU+I
+2gyGGuoEJ3BbrC0Ocf3kfARoAwvQ3a9sMzvgn9vhJh7d1DIppwHFq1kPiX83Wec4xE8SjveB+gA
xKzPSNQdO/0WtGPOi9ZiSA6Shieen866HiIUjD7QLvgFhrgZUAMI2NT/PMCXMCAsYEIANGF0FlwE
go+DLv8nB1JEYP0L9ZHQzty5twXXCSWVvMvOmyvjwgNDVRyh1IEIukC0jCKfI0V1tUCweMVwgD9x
vvqYIskBuyM8v0O0kG/otIQbJb4RF1ezkG1U5JWwZTtkqo2Ty7g1qDf3uHEASDeR8M1mfTwlTfvK
TQ+V6mswjDVzYB6PcCnxUI4/96i7rkoYp5EM1JhBc1tDpg2EEXlzBwPqY3yAMtECeMzEHsGJ/0z4
E2ImonsZNJfRGi5m4Sy0FVkzgx9yzv1dHZLL+Dh8QVsFoEaaoCA1HQmjR3PEYSXDpoOA+Q6cLRQL
DtzqkinPN9vm3sutdWv3hCn74cCJ0RfLr5GsfmeH66BrwLvEIwADnD9fyJpxCG6DRwhn+mHfQmaj
qKUOMXzJLAKhbH2DT5Y0M6fVoG7L3BIITS0d7WLCkGUi8BtiPaHEPSSH5MzI2LsvZePNW8xM5so8
zJZwViWzaO2b4k4Axgtd4ZZbCNLbwk2WHzjrJAdUgK8VCsje8GUd4mjJ0J2f1dssoHtDq1rAJMMV
gdT1a2erwwqTPnZ0jwFVKkvJu3zS1nOLeT1y3ZahhvLhovj6hdBjo+ukcbGg4eFfytJxR0Am6i94
yBb5XdfjI2lKSG5cQK7/HscdLjI+Xqh/VzGjoiUM5696ObyHuv1ZteA/WF/6Jdvb6LW6xs/VgRIY
psVah6rbdJaMh4c+RmrF1p8vXisi4wqSh+hsmyxHa2WXGB8Zb0+WiGzmOBd6MlA3lvSwIRHs22sv
zTVjx6V4wh6MYXzAXWQyKGPkC8XIiVZ0w2EONSZ9+E799eI4EI0Xx2vMNQZtLleYnLx5ecZpj5JL
XEoK7Eq4ergHP1DsW+qZXhjGLffLyelZaZ8m/GEVRfrKXjCWmZ/EGrACFrzdv3ReUh02rpd2jAE4
H2HilHgXa22zcBDKpZqPRDbALkbkuchNKMR9WhQzysxghg2KTUze6VvPXvdn8Bq7xreiu1mYHsxM
r+9RhVAvZLkSqh0RCxZSmp6FAJbyDaMspYFiBBf5P1pCCCkBVm+OGseavQLXpXJdkqGoBCIJ6e+2
mE1EQdLbAMEphs4M3UCMETgMvaZiN3XttZ1ZHC9uazKatPZlLLrnrRevi0mCyiVC5CUMEyAdD/EF
IiKct2kesenviiM4u1PM9ko/Er04fwZqIOOY/bf5J7srzQOdCjBFs/ZWW9G0VQMwODYhYnGPe6S/
oDlRh/mcolmlgBaPGc2fnXIVBOL+/mLtmkxYlv4MHfY7tRIkPJtcWDL5Jp6cbRr1Mx2ijUEHMGBo
pEvXx6U2avMu0I4dwRBR/H+tAtr+tj1A7VXamkOfobuRbtCS4v4ULyRG14jP7J6+fXLlq/RsJuf0
u1O7ctNDlEJv9MiNULhXxq6zTcVWYL3+q26oe2AXtMCZsarHqwD5j0k8ggMvFh7wo9L04OPGI9Yy
o37PQDjYWky6zPzmBaLhxajLvv5MyZWJZXJ8uycuEHy28b6h6TPhbYsE6k0vnA1Cw2gmhQZdlRmc
j4BmkYJz4f7sj81IF1qsYK6UD3xHKe9/vNUGmK353YiZTfVDQ3/z8ot96SncmSlGaPUr6PCvSs2i
Nyw1OfgMiBhwDfcZW088e/NqSkYF2jw9MZpbVqZDQPrzuCQWDIkhhCEsW9FRtwOlvhGtmL05kZ4a
7Q6U+5XJIUJTuDTFFuRLAlZHpKtO1iU52v11MeAoqpczIi9Azt/BdsKUEfaHBLEmxRk9wQTZrP+j
EGT8QRAs+vXpyBOpaoT9Bs6CibmMaQFc1oFbm4OeTZGdbtuwWHoGg3+IIbvMYnIFJiE8dp/bStuL
ul03O6OUr3IkBvRbDHqghTHYJkugj6fbQETuatNk/wxA0AUPlOq6iLbvw+SDgHAI5SKGvu6qn7HN
oxcId4PtVELsNYiH7PtZyTFucGzsxbu0HgNojubRm23dXg2eBPpiFN8ziMP0dW8LBKhNteKzaNyv
ngMfSP5njJeBjw5R+tucW44lSCGfGSFYmImqPmCV+VV2w1B38A1qs+a0nkbRm+OKynJEtizlRNcJ
HbmCbdQFTJcfEVkomQzO/4KSawbJabYQ04fUKyEJH5DJ4neEgQuxTt6yMGteEIo6kFm7VP7854fd
q5yg0v5AmTd0dDKcKBIQMjDY1+6XvKb/cYgl3C28dRNmJPeXCEbpKshFX5gE4w98WKjS67XIG8iY
Q5a79SMyNFY18XriukBC+uiPJNHMkD8xIgoglAfLuHE7g9PYG+gjtGPTU3g5hvPqYlrIAUxYf7De
zcq3VjTzH6uQvPe4nhqxhUIawWzH7NKXPxtTaNP4F9yN8Qofbfo01glbojNjFpgczjVSurwC+IK2
p8/JQh30WXjco9Iwakhuw3nXnwu/hF4+URgrNFKzMaH8d+KIMLOYbNTK7T9HpvMNfsQT3h+l4iAL
HXyBR3ZjMmJAvNMynVp0vA26JzfOg9gRJVjHpFJgyY4mSigS+ZZHgu8icWjNjHBj4DXYTxlXQFX3
RBOROu814UUW9XYz1l7mp2vunpQKo55uBpteVxlwG1CLD5UK6aeJOyYDoyzBT2RC2ljxr4CpFSNo
QGYhiIBt0DHV1pBNIBaFYYdCheokPcKx3W2eTao/kFu4SPCh8AVe2scqoiioSXrrjLKvIaTRHXcK
XQKUMFIOUXLxvIZzszjrgQdB/HCAvl7fk4sX2B86A2rqJtJAIN8Jv+Qu7Z0wRfsHYk2qbQcpF4e4
humkWS8MbHpIBOipGJh7eYQlkkOUEeyjg7s4wCuG1DorRTjAdUwUWCJiQQvzwdBqRN8DSdEIWx/v
uP5R2zu3ieWk7fRE4qpvN+3KGFxQgVzIULntKGIgyboHWK9G2ij4jXRJQXy+cWQGRZB6XBcG8YX8
yqnIViWeqAaZ7OgbwHhvUXdssvBmDVDssahf/saUgcEhJY2349zZdaPKhflKJbA0u3ExPdwNh97C
w3r/lOOIjoFRFzbnIMWRwmondNBeNBhucGENoWxaGKAcjk51Nb0cvNw4bxakvhjq8BAfXpF3hqTP
hF8oguZBHUJ8myj/bQ/9JU/ks4WQDjQ1hyYrpB+OQt5TmGVZlL877z2wPXzzTK7BkQPvJhy0rW7T
2Tjvikk4oKIgWsyIR8wXD3oWKcP16CA14A9MP6azec0dyfMpJFIEn96BLgLf1Nu1I14VnCms6vvT
kPdek8uVDsfm6w9qk4EIHGQu/ay2mFsN2+/YLy8Gn4NOQtsdTJadysNcqZNvE81+MZcNwk18Hy0B
peBMTb8+KCH4rEUdywOq+OfVx37tYs6LSoX5aqrzI1r2qkWr8biaXwY3Y/6jl8tAt/oERsOZYd93
+fR9BySifnUyBT2oSH1YiBwPE+wQ+JLDcmzw4ogLc/ROlFxP67lBE3s/2bVLcLs50y/Io8CyX0Wl
aJ/Yt2icmaAaTptR2rMqaJswSrQgK6iKPpmb7R7TL5ctCg3hT9fvDvD3BcvwOqz0XqxDAjqa+qB8
86qV93XZii1P1KQWZX8lEPOCQMnEggXuxX2yetJ4JfmxN2pQTrFDWBCJrUsGCtw5ln6NMtGrISrE
BA4VWcoknGfPODAr8GRsDuNcOj1MQKlJIwvXMotoIyXzu5/hJPjwOl1z8dcAod9GQF+QqQBPgQyV
OKQgdy+OYtmFpxdZjO7wJH2vdzVT/mmjO0RY4pN9NAxSIIoYbu2D8Yq4Cxo6WTWPYfxIzSrTPqNL
fFldSHrUQI8W4P0xzH6AD02svv7AwKN3m11a9lF3xICAi4LqwFsgiAT5lDYBomY6rx4FK+BzBLOA
bET695L24GPL5cq1g6lig3uHHpWYtVBlRB8/iCKvIJCIqDsfzSbF5s8c82f1r76HnJ3QxmRI7rzX
1b6td9+pd5uO1l17jT3xVPQbLAqLU8z7IySB7z7BsCJcswi8BXFb2kknixPJnFkCgeEM2g431A4r
vediTWp6iNqEjlxy7R5NJhZQN5fzMhBNGC82P6qw6YTwy9hlDzquYoF8rvthC2nzz36Z+ASDVNed
z2DX8d7Tg/Q9Trv6kmDGDrMpQK3jA9y441CJfak/efEMVa1DDpeS5sL3QyBLcUhLHzdJ67sBLPip
T4KHyCfMv07bLIGzToJXNJKcXi/1gY4buYxBJuteHv06Ho/939vED5pUCxBToMFPlYLmpe2Crpgx
AQQilVqmSBtahQ/YMQgm0Omvbb4g2S7p//5jIPGhgP/4NBx4nkD88WsYM9759yASL4q6OdN/7rtu
Sm3w0cELukMx/ro93ahJtxshQEX3nyy8Is9BF2atRVLLMZFiIMUfhOyFJN9KO9udLfZx9CUMYrJk
/j6/Fx/nxOySLPKz+lP20n28WMvxqwO94RziDrr5s3+YtZtWgNPlIB+IH5RYCfIS19w/BxlLSfK8
0CvrQMotZXKLgptXXTOqp3desieRK1zk216D7RaCSs/kfSVjoBe/xD6mYdygatavqr3zsQke6y65
SMOFbF+kmYI1pK2hhxxTgtYQFtBpnWAakrPXre32KwKnKYygBPj8QoVckqXBovg52kN9BxOpLB/q
OfwbdTjlpwIes1b8f1RicAbeXp/nEsbCksYBH5bUBiSCsG/+ZMVcrnOOsRmUBZSAvG52InkNRwYn
yBxQLkbOV/sCpYcmHBoSzs8a4xGOJp2sHwNjbLy2uPM/hifmD6lMjrE5iP9IOq/lxLEtDD+RqpCE
ArcoS0jkYG5UxnYrggIIAU9/vj2npqpnpu12g9hhrT+t/1jKk6gBYtqmOQV9wK1Btfaf+hTQmb4M
5xxnW4eNBySKUGrvaTntd1L7QPP8uG59x/bWso8A7t8uwCV7a//ncpI9V0s5uiM5Ij551wdt8LRf
9nkZMLHmJXxKU76VSZZewFRqXMib3veehvXH5QzcQNERmx6noGxf4o/QPXGUuS5ZBal7XGhIVjyy
FgCdqSnd3VmGMJyGpUCjUCGxwsEbzgGbG5PUz+JjzRcC1Z38Qm/wzkU8AWW+UPyf7oczf/lO/wow
M5qHqxPg5uQ4INNuZI4VhcQklo5EsgY0efUv7pasdibxBWOEgJzAXhSrX5z1NUEkKjPaob3+S81c
m0kNI0/bJgQAUO38eHJC15flEvvl6bWMxOHwoscf/sNKRK9IP6tuaZx88iHYd/+JuDhaV2cY5fR8
itOQuozWWZTsOM2ApAVeTNbBT0n1XVh/LZdN5sgXAPcDi6B/UBi/fI7l+3oWYfNQKedcfhDOeNnm
EQFUqSAYt5zOtF0R8CpeK79JeA2s7Gxin1BMMnspjM/P/7jW8ES8/BScR0TNcoz1gFOEUUrAnzAq
u6X7Z+48fGfN/OcHzq6nhqNwXU2C49OhNtmIe0dg/tyrl93l6l9u7uyyQ2HqMxcLWAAUE/BkAM1P
RWADxqeqwqC2cimGS1eUa3cX/JAC+U9A8ZNWwAxdLADmDEz75heWdqZWAroXgP/ivVS9wUVLzp7Q
jpWTOcDZC+8FsC4SIKirz6ldeZJDjb+Z3ec3jQDMmlxUlsksulDmsi60hRrtuHZFP4rj7HAm3RPj
IagCc0s2m/xKN7Fpgew3V6gjdwlGfjr1LIMe2+2Zrcc+evlXSxXRF8i04STewAsmXcMHKzJTG0VL
+f4lTOMPwIgun2jXMxkXIgrVU/B5i+LtC2Exc+k2GyoTXrfFWboh85UEMx0U8AD2SuyreE0ALs85
LNsfGTCEei7yjSMc0Gnwt+s8oHd4UisWbDRnJ/tWZOmmuydY98ffkWJJaQO9LLQkEaKZE6Cv6w7r
Zce+DoVRni7KfV5444bDcIBwCg9kXMUrWymrTfolmsnx7anIIsJ7LGOkYZDLSGzKN9DHFG/cf/hG
17MBBcfJehTzjWd8u9MpZN5bfLqUf9dA8HViodMs0LMVHrkfFxneFyi8dTa5sMoukdCL0J/oxZwQ
ICLlQALoQUm4w0RAqpuf8HMGzPcj4Bvxk09fVnAk8trn3pFjP7OoXdjJFAV0JnPPwyXA0/DoMcmZ
jQN3Qu0i8pdIYzh08wtONU7cJRSj5S1G19nAtWmeoNxeRwKid+xrZQ22IDA9Xnl/LPYmlgVWmr9h
1L1LVu0ZzCbD0EZfTxo759pAmRkflM3hgCYWfAMGWkAsJeuzLq0fFjVlis2brXrrQyLCkmYQuB/O
U2jF54uWiAZIE/5qTRRcZ7Jjg4Ct9mfCjpBG88cHRvaOq/oiSGHO010U3ipg8Aa8NT/oR4xky5PF
XHP+THJidxr2WRTiRDqI18rPSt2foxryVAyxLTYFhAfvQEij2SQXrnNujstuHqzU2KAif1of2pwN
xyyJhCKqboq579z+PgJU/YVthjR3gr/5BFd+EqozQS7q4cSS8HL2InpUEeHKMx9tzvqAAm75+Hkj
Tzk/CXgFy/xXLG9gmtF0fe9B5Mw1eHHhE+j0rZI8AShKhmP4wflCKptCSK54fafiyLMBEL7PZ+KM
RjhCjhNtk0iiUVqs3KG34HEy9oV8Uc4g9W4pEDPofgquvAekYpKkEa0PhaQDm81zEPG8XZw54qob
gBS1wr1iOGQ/Peg2OIDo03+MPWESZNCYbNm/HRftWRqssyGO5P7IvBt9yyW6VLhQPnN6StqBN20b
J7xdm6KDy+Z0GKyB11tM1evZdtBXLIf0ayANmefXzBxZuWhRbas2Bs6nRQTLM9AQ1BF4pYRGv878
ylf9ciklD7/kgNwjaopl2br/QURpsqVpyw8qz/eiXTKpUZD9cb0thwhNQrdPtcTUrTf3qwCtcg+B
U2C4I7vFsI7t99PKt0NcRPdNv+xMJyVpBjZtYjoToh6+3ofmGxRNGwiR+K+noMYgLuaFL5rOGZr/
a+FJ2H7xuFoIm1ZXYY31y21JlIHDcAeOige304Qj5LKc/pMhsp/+Azbsbqnujb2EuJlwA8A1Ri3d
QyQWmIxJB7UaZ2J1YRV1ayQdzdt7Ih2h2qBUICYiqog1kIk6SP2KI2/mTJmMQjb4L/59ileZ9Yd9
9sPZo/82ey0BxEt3jFMnRV2IE+SwTbrAWButpZMulJNeURz4uGRm9gpSFbfg1FFq+MjXfMA4f66X
tJaRjv0lYCMjTpCSmcOgKDSndvmAEGyBBWVM0O8VXcboIpro7NYxxe09lvY13TxJp7jZ6cpkc9FP
ZPbLnJOnTVwD94TNIPKw2BSJhvCrd+VTBp4IFghwYL+W7WhN1KXc4pjAz7fkazNGa/6+7HqRL143
V7pxfT9X9yKsdHv2TLKoohAJVabGQNxjhCTQ2C0F8cDwH84QISZQHFYDfYnuq3hC/tUrcPaYqoD9
Z3rvtRHQ60zn/xr/c7puaCM/43YaXthsOQgW/WqTxc93Mr06I8EUGg5CFgXrpfO409h67fblAxiR
bmuzckZyqEmnmF34aOPXmv75zblGI43G5pBdvSqpIpQbsh5m+1ukxWTZE2qDGNWervTfq3VRXSBQ
07SKjPxTsj0ubZQFJRoAKE7mh81sNWmsiwDvJ97nd+JhmbCvfHZmQC4t1ST10OaVIg9gQCeVyy3e
fXYqdxZBFL9KcN13HoyCP2zodrIHsQynYfyG7DzQVdp0b6ZXRJXzidJVukL+wFlTl6HOXmW3ktST
1Cv0VzYTptCTaYG+f04O+lnGPtaEpj2lL5zzc66HW020HVsl8zoqHaq1qTZXxDKHQX74KSzRHdp9
U4KW83DOiveAOAUvD5c3VuUtynnD/38ABj4CZhbwnEfr+sZt7HQbjvKbCEGQ8WTcHl7zj0odIWgw
3qnySjvFnrjpCZqj4bdJ9RUZQzhKdRre/D+gkGXNYr5tOfI4/Z06eTi0dh2yzUfwTlRfBVnCV0BX
VzrclLL734xbmYewq3cP08sSdl0bvBQbBOQsMQXAqjGxQtLLuBZey5z53vTSH7eIckTpMlnThHe8
wjdNJnKMfKvybUyJ23Hu3e3JX7dH4jB0+K2cKsl7u0oUhtS8n07PB5mhpsmvXv+ep519le3jDf8T
frBN56Yz97nu5KSj21/nmk2Yj6P/ok3hoC/tSoDD0+0HfLYCAcLbLJ1Zj3eeJUZ9gmh05O6/yiQa
kIkPPPXu2MwOJY0ED7DEmlDHVbXSETEzao/0GSNMV7Oe4xbc/hMR60XjwVPWoMJZ/TUyxiG5NUGX
h0HzYqii01HD5t6wlqkcmwBxCToGgiIkcqtad/I3Jjmwu0vAIEfLdoK8XODEiKtKuB7303I2rj+p
202QDl33uUS+5tO7djTd8hKRQn23uyrI7/Gj2o+NB7ugwW+ph/vNQ0ROZmnf7eSfBnm7uW+qEKhA
y23Ye9w1i9YMKtOqejRo9I+/Pc2LoVoZindiaZp/6rL/SQtEqTyqPDaCdGOUqxkYR9CXzsh5zS3E
vBNAR6AFW0+taWPrU+8XM94LRvNtEwj/JCDlp8+d4SBCNR+6070u5ez8RNVDaW0GMtccJVLGp7W4
EtUZyOxXy509PF6GIYVVwpS78Z8qU8LP5EPNGEI9XWG0KZlRQi/z8cfwsyWaJOM+mMyJI1qoN/fF
sT510s41eoG3mPGIrk6PzJaejyEGK7G1qRYLH/gDFIJKXCfX6avx8uPL73+5YbuJI1nmoqElc+lu
ov7Jtqg27YIdzD6nlSIpZNN4V/99UDlkiWAAxdLcOwmJvApzg+Cd47Rk6m0aT79nHA0kJ+Wn9igC
XDhevs8fuoE26tnSBpdcDiZC5Db/gD1kMFfHU4n89mUzORyQWsVOzdg235ScCtMucRBox15gZ5O4
/i1uISc84Ostvp8p9I/tMQtv9jMwQ2MJz3HKcZMihf/l563qRUHYNYMf2qUCt+zSpSufuL/Lc6J9
ONUf9eI98fkPfPtIFoctPODdyVfkhZ04Le+JGnGy19uBKxiHBoXT0/9MLA56gjTKJ7owObpdXj7p
50JdTJgF3+tNnJZDQ5c92NdyN8XqdJCI2Po4j4evuvmKvN21JttYkc5tF1yjbnBvP3nvN9/3g2La
sxO3jhKXpa0/9g1fY/r1EKRaaBpfsppcjw3JzUKIjfL2Xz+bp2bC6ph4TYQl6/tKkipo2bJDE7JA
T8xnwXr/wmWFVwo5NF5S57NtTJfZPapEHrKyyY7FQR9tUf1Gt506WJIorSWmtCKEh1L+h32fMRI0
YvKRKoR8VdI6I8okwxpn2Mwwfatb+SevOU/JxbNQa0eSsRgu0u+rFCBd9n39bjmtF9wPQeW86bc/
fk6GHgGx5dx0UNOSQ0SZwRymD2JkNmoHvnJAMjGu71wY1E29z/89f4wbgUvIVcvemi6q5RgZC7W2
XoyZQ8u3MPEdNY5EZUmCxlzFFZEv6t2dhfXGSmmbtWM8PDBOpfZBRQbQ0WUxEMFpT5Q1eaJ3Qo1O
Vaxs2Qoc3O8Vn3aQhtmweOzURb8st3pDSV6Ehv9x8wV7X0S7j97rki8p+44ziA6kYuBdCNpkobQo
ydrHbE9ipEmujd3NnLIScdbsB+xefuphPunFAo9H5KYCFr9n8+mGE4YV5n7IL8AbMeDiIx2DdJyv
uw/JD8EDCnvj1vsm0fvFHPkTN+WML/G/hMKa8P9jhBoed2/uzPhDZuvptdMd15KNFLtco8l2rseq
On2WqN+pKHNH01CFffjWOoCsNyIGd0kwov7jMoLKLB/Pw8ypL7MZqR7hHYHf4FWbN23TuCHMbEiM
H4X4fsO/YqS44hnacf5wJs3IkcLhKv2gOBN6u+78iapIV77yqaV/14g9wH+QXGKAzBadfrxJtk5o
WVR8HBWB+64d5k9q3cFOg2djG4TNJECE6U7ZqfDOFEKlVTZ+BzVevLy+9bIYkMNcEVcTU6TtEC8o
oSxANDvjSslpQ0GjOuaL1cnda9D8P+ezLVwCURryL4W5Yrqcr0XPrCj3+p1j7bbHPbJiBEFchcbM
lsBJShH1h+wf+VLjvIZYJybnn7RkeTuAn2K+biAiDBlU1TBrg+pgpQUpVPprWQYiQ7mIPum8S1R+
KNL5NcOd/Pv6ZWeJRnaXJcOEPMjNPWUQqCdjafwUPi8wHleKfql2zJ5Uw+ZLj55rWrkEnMk3oem6
mEKTjV7P93VirHVCwO4jOCxYW1245EfNnBe1p4G92v4k1cN+9JvPuJgG6QJgytiwpfthhSi0l61b
tX6ZLrLQfEnpSDJOg7MXoos7Wjwu9P6/Q1QA5uOQ+fdZTsN3rPl8Rp13MblfKYEYhlcQ65lvobCy
eGq/T9CW2Rxp+wWjOX56E9BTX6H5peN32ArdlL6JlNCtXrMZKITVxWNit9vqLNBe2SkvErMGIb86
Fz56IlGPjxbEAlqaydrYzqYO4WVo9TmALtpGFEGr6x7xaXFNyO6fcWylX71ProtzpaGi4deERvJ1
5HSnZKQmTbekRMEpeqZtjrAP9uiJiRdUfigfBmpz6ufdBpmsjCpJzvfXf4PTBqpvrqhqfaLJChoP
dzdd8dShgPnk+mKPObq7efmq52pxuOM1mmHiSiaL568S6lSLyPW+weE/DOiT3Ddr+xO0maeiHPyV
oHSJKp1ZYBRmaDL1lfKyO1wVb3hh2RkW/St63Z3BuSYSen22sYdQ7OGy2mWGVOX2mHOxmrbC7s48
Ia1gGkNreCw9DcUETR0iIycjidpvbl73PW5YeMS706sOjoIvpEqewQwBTDCw5JEp4dd6BPfGeyg2
L0IewhfBdknhqEAJowdstlM+1hWT522hkAngqgtk0bT8aBY5mM2IjoMqBXCfE1AToc35V9bPJfFK
pgw+djI/RYNOhhcx0ER4aan12Gabe812tYqbLa7jq60iesy8DDfXyBOniVT21AK0Vrk5p8eqwltG
iejM+FDWM7jTi/qxYVKFfBosCNk8TT/xS8TXo654Lu/MtZ7aVP3vlbqeKPPboQdEeIVXj7Pv4zMj
lpHZ4+pxjXM8m6MFwAFGT2oMsWAURCLI9iJfSAWLC3Ol+jrEXE4MwRL9O0I7SN1HZPJ/QFsKbRPh
VEx7IWLIK2mYPA6uoTwU0FjkF/cerTNi4tFYdeuZ7o1cpA0wdo29+PwKrrTLm+Gv/XowDaEOUw+p
Ku1MvXgQTHLK9rQk5DtbdQrqjVBi2DOcDQCDeksgJ2OsQFS5Y1L5zd80uH9JLyzlCGcs2Su5gI59
xDZTj7omROJmaSurDL2yFstelvrXB1E5fvU5vYcg8/ojxSTt78yelRwnEeNy1Y2RlNsiooVlMgWm
WzGiLZvTmqpewc0SAgsJ+xAtybOeKzvFeXcWNY4hEqmhKJWBScbsREw0V5IniCFe6PSIsbJr6WE5
SEI+s9ev8rJfpC7xYYW6IIO+KUoqvkg1FnLnzgsA5l2GqPBEPQJGzK+LGC3gOyQmO9blADaqXGa4
vd2a68+q3TcNPphFbpW/5UmOFBQevbaQgbC46TjUdR+ZTkTmaGEDxy+TH4gsD8QsnE6t7Cs95Rtz
WywKzWpuDKMxNn/B9WV1G5SWQBYPpIO8mqnNmXtfAB1gzW2DanPnrP5DKm3Eym3ZoKlJZKdRgdon
p4eTQdjUtnl6voUp2URTBFrzYPTrI+TaGVfSmdaO8cQMv/0SNTVSie+UkgqOfC6hkTyNSW1vVggz
rOf3251SiuBtcEz77qbUPzDruxLh1UlIbzzWvZgu6KF6YfcJS1up4JWrL9KhrHzt7UxIWrMZWZx/
VwG1OxeFHpDU3l/Ynxzaautc32GxXt167/r2+iaYVE5VR0zm+qTrGnaRoDzrkXr9jH7UtB/Mh2a1
qZZGaJESujH9hX4e9d3MJyzCKJz72265dTzdedOsEAG5fIhodkY639+Bfi7h1Nc9Nlg8vIada7+z
T1JSim0pEuCo/AZnAOQHh4+IqPCHCOhoGs7IdWU25NxAA+c+7AmmBSffcSRrJBuj7EKNARRG/At/
pl18XO1UT60eXBUBl/MUyuYFen5KEVp/ezwwQJIMLn77jV/r7UFhT86jVWzUSEq0BCgVfuYVoi7u
vOFM/HArguoJBKXzCLMDU3p4xtV3RjfDsfkDuVJa5GRu0drWhPwVsIP0Rs4N1mkCsgtqmMOLgxgJ
oVyMy85U41sAnAmfLgGsvXzAJqu8eUWAzo/zXph8AN2A/e23x9H9AIC+cjdVMR+fvMlIrVW551Ja
mCsJW9yb5YpirvARavpsWclqUCsEZ7Kkw8tzvjQDzR8mFtEKnvAiFPHVukV19PiXEiDzRa8OAhzc
d82SARTuB1k1YweiO4hp1Hlo2rYTFcSWizthiHluV1G+NXct3ZQ1Heaz9ed78cRWNV1RV1Uh8Oni
ptj9UkvuJ80hDZfQyDvaEPQvpO+S/b3NLkR83X50j35CM/lYdE/oQdx3/5NFqv3xfyY/zWTVOwa1
6ZSqjCL/dg/A/x7okMih/PqsxxPkLFEykBXQzxxynS1702X/AeIFl0FMgSCJAq0Lmb+Z+kbc/jPg
a4M3CJCjRgCon5UEyMo71SDI3i4Sova7B3g1eS+D4BeI8uuIQLi7oGkqiD53vSUhPp/Pr5KXf4TI
S9OogQQsdYs6Rpn3/sz7cExmTieFg/0EERhttSY23X/bkocKwzX+DKR0w2l00x+is8rGuTIfNHwd
FDaWgtyJFzhBSlUsUtfYvAD/H1v2/0bwGxJo9ghyPNc8M7i7hD+bzOC0CgUZoDI3NwQYvdZFIP/T
5wDe3Ah+CUzsVouX05NSaTr6krsit/KkvzqD/UjWr5igZGpuq7ygkzxyAYMFZo4KscLiUqADZ959
xcCb38zdv+0Z5Ny5sKpAWj+tKpqdkMIwhVGF2slWOXkOqFfmCoRg/UNjY0vfbzpkBaEzR/Vjzvnv
DLN40S3ucKZGLPhvGoSrZeyv/MbI160FdzdjwrnQWFJbmU8n5HP+ebL+3mfTpnGTIB1BYkYhvOyC
N4VMMIP64OPne032JdJQOWiAp4pYJ/iE8oyYHhig7X0279iX27oI7mqJJmDwJ8NOkYISLTbUxfDP
VKmO/9Jm35TR7TEfjIUyWrubbDGisyoRrqIlpHiCGM8nl1u5HB84C0xmn76xYzXu6yjdI87U1E7L
BInDJkUfBhp4EdnNvpF/Ua5C5FGW3GZuyXjeW73Wxydi8gMDp4Zqpb1+32z40ZePnDx/RkV5ngm/
ZkvOQ81tKIHP2ZSfafgRQCZtPX0yQ66MgLa3XBl3CPL0QBUCHO2NL+fJYWlEjLVSbUiOr9sP7eoX
tRzXyY4BfiLoh/o7qHyaoY4jRuDTdzFP47HoA+lIH2SgUbhhONL3CvjY6WXPosnfnS4iQMi14q3A
3zxhOKBVkGyiN29w3l9bR/INNBUjdAgmZrq9VW6RT4oA0iJsHYnT/HW5Trng0d6Q9bLQD01sCJJs
1WrzO0jIileo+bJNcDy49JOEerpsgd4X+xdqD+Vp90zTK5eT1Jdm9ov6qEKRCdOCjBE74BmYTP6Z
MKPwr594s2xZBK/vLMhUOCBjZvXkEAxoh93h7mQz5IL0W+zbQAjyZa9FtJHMcgFwpjS5Pp6Rcvt/
jdzUaX+LDdIFuY0BWTTFlsG7mK5EsAdrE10YwBvdAGWuNllxDQXQjaUUmvfFLA3LIA96W1IdHDz0
CtD+DmXTf+IPCzZS0BdnYnGnNuzzpcKdLzKgQG3pDWu3v1vY6NBxkyzcMsVpPtvcY+WLQnfxZf4g
UZyX26WIxpmGp+vNRsD9/m64IOKV2zxseVG6t5Si0EgqgJXfXRqC3U9pGlS0PiQiWf1G/s5sc6Ou
ikvjKJ6yJjSg/QIJN23h5g0fYogM2OGNo37m4BS7jhSC08rVt7Ic5jfPMghzTpczVMG/oNSlDhZN
GzAnun5KQZB6Q7AvNzWH86FWvJx/O7WZ9Fp0mxDMfnoT5TPihEPoWJFSSdV+aiyVOyW+owCk7vda
gif8IhlAjaEujYR67WZLc3dEQwad4qHTQG/OsMM5XGrtak793fqSGug4OlhsukPEeyQTQeJ1e90C
PXr+lsv2+LzUd77AEB3uwOC1ng9nMi2jltoPJm4SFHGKxERchcpW5nb8jy9Q7GGt+iDmWnTB7sDw
eEvyu2/ckBUTY8Op0+yR+kHfN8HsH4TFUV/IYYVheQoOIgJeMKOxsN5MDQM1QvOqgdy496fXh2SY
TZmAdiNKfGp1CgJ3neXtKjuc5zmIPMvYHUvvduH9DilFSVAA67Ft3wj/lptp9jPoCzrHWRkq29fk
i2Okkl1kzkv9fIMpARWySvVMoaBtZmBU6FQ6HAgfS+O/+hqaHlXspFo0AVAE94TTf3xyeJrARB/I
3kOFviQuVmuJQiaWRVqRXcokTHLpL2VcrmcElqY3Qj/dKTmFvWV0Kz13mn79nASztRqyvVH/kix9
5aIqFk8+V5CbDfL+jblKf4GdxYv6e6d/k6+eS8diNg3KLZ/fJTH6b0IEg0Ggt4t1dXBfJNqG5A40
C3Baogiq1bDIfu+4mdP5m6LjhBg4IJ6x/26A73+eh2KFCbo/SOvPv5RSmpTpkFTf6+5Vcz1Rxdsi
mIA8Q3IrlWgaAcWS6Xe1e2JKHt6NpEFSB+Mrovx+Xy2vywkJOPftK26IfSqdCSmFqgRwRwauxzQV
pvohtEymiZ4MOFLSJNvyhPZMoBMD12p0ia6+IQLHEHkJZfzCk0SaGicnclTFbSu75W8f3XoaTSd2
RkhWn2QQFB4GUyv/VwQNsg3eOHpI3Bmaw3soE268yd3RBxgFt4GFpXP5Un7rCAk6qKhJDsRSXsPV
9Fjq8fedqTTyeR0BXY+0XUqgBFpSsMpbUPk3R8WOEVPZ3kQZW8TtxUiGh/2ifAYRXsgJjNTwxTKc
7pQAJfNCWarrWSzttbPEfD9ruqV+QuxOKMPqvWCLU0YT8GlSWJTfszWbzXkymQAdGItNdrSD7gqS
jCmOKLwfVmM/PNDhQA5aRvvVXsHDb9e1c3WbZcXXUB2cxuUnTi91+Iwfcb6+xbd4Ek2PV2L+PvF0
8Uzk7+tXoix0970Ygs/3fZd9kZKcnszTjbgo/LGs902xylbZEP7XWKVLnuDzXyF+SbcKzaooHoqF
qGVJRolgzI8iqw+bBs4Da5Y8joDENNQaKgpEVC+cEIYlJ3AaiKtXKKR6v76UR+UXvZlus/396ZZ4
ceC0Ccuq9UjYjCl/PaKVbFIDFrN/kqf9K1biZT0OvJyAE6I8fJA4xEg5bEZUbNKdltx84YahEwwA
+tw8etCEjgstnK0nJ9W7LgZX9TKAqXWF455e8iAWfxPkSbokuo52Hq+Lr+JgIm8MXoPlfXX7uGAx
xCnCC4lUpu4y+N1F/dJ+Gwb06Xt52/60P9OzvJX89tT/tKeWAXEm8xIEnTRhqf17nbStsVW37zXy
3xdA1sPiV/1snjl8Tvq+8z9f8HPyF/wgReE9MjcKDiX2g1N72ji/UxaKwYLZ9g3ISOkTS4SAzRlV
Ah0Zj0dplVOFgjX/Dcd6nyZGoIDm2B/aTDnoT8XBjBmJfCCIsV3IaJ1uO/0fLA8XCDUT5SgapQbb
720L3RDf4zfSv7C/zW9bGNvqDPKyV31h3RMxG7KYT+QbJyinNkDg803NsaIZmYZk+v5kCd3654fA
lG3GTOTJWb/PD6/VbRTjCR9MIeN65FBeNbgAUsbcsX630qqOeZtfHZPImOU4RQ5QWjwJya69t1+4
OXDIslnCE9TrannzarSqjkm+70C+Jx2Cb3wVS36I11Ge+qUHzUm9u5BXkmvup+d0D24oaJd/EpjG
LbrpfgmZDQj4OzKultMF9UXA0+XTfTwdbRJJHPb2h7/DcJVum3VeXToqwe7Q1syto86TvAkeYkdW
ncNTBLpXB3mbe6nVIERsXBPWgDYaRxs9722Re+qvqXoM6AAu/zVURBlWHf8jhUaRHT4nSh5QgZmN
hsd5Xx6j0w/2lUacBm2cS2yNRCodor5oyqz+GfSgMm+bd5hV1nPPWVi4KsLpV0DEJ+PUU0vdT3kZ
NGtIID6de78upnf7qa0fHTsw7ttLB2LFrAS/7RO6sVaOr2See1dkECvOzgGElbwie+xs2CLVq6/2
9BXNqFM+OOAcTXUN2jiqleTtaqG4Uex78Pg4b7tP3oVNxrSOtpLF6WQqA8icgQ6ViJAumCwU+xYy
coq3DxPKYMPx2E7pG62pAnsUDVP/XVlS7s/oEv94D+Sbv0nKcIbLNhyPlXwZjtLnJDG7QWVZcuG2
tqq40w/BRi0HaxU107l8JAkFwfs792XZKkYnA7u4cstC5HoKtiLkEF+03E2sNmCGOWN/wO7i+i6o
ZNSdDz3GHLNGI2Bwnzb2G2NkYSsBLxiVO7fYpjSFmw17EyJY1JCjJpxe/PzrGSa27JYPnq5TVOjF
We8Ijq6N+4jgy7f1xK5ADHS7ZCKLmIw0E4h18PeMmvgtARy59bb5QLmHpmbLQ/KK+gujyDSHrtZL
f6rBeR7UNXW4nICD6IG5+psl0s1vG5/3gqJQ6zzp9UNFmk/279qi6e5YXun29vGHE4feoPtXPllw
pglpG29yZh5znv/jS0uwqrZTYjCqnND2WJoudWBTkFA1NtVEgc6nlJajbkpq4DYvXPOrQylK57ap
Zg5Pu12+tpqCb4x+jJ6LYB6ltNFQAZYWTLAQk8mS/NIxzHkkgGx+FXq/6uGkUqw6pt8ODDpwaszo
HwvEYea1L2q2E9ihDmUlRZPj1X7tOe+gNPm0vEf8TA/37bC6sQRxEUE8xs3o83BVv+0clKK0yuqb
mGt/sP/LPt/dZag7K4Ue37Z+G+UXA6FXpVopouUBp0tBvpkLbIiOm04Jk5J/eyQK0yJTC6gztfmF
w5CoMiS5kDa3QKJkudMz8mdy6OQWafzteEUzLTJXmEL48qs4/eVv+veyCAkG/sKTWW3NLYyfhM4M
LYD3nHrosmrkXKJhrmKQhs7KkJR+tVghBnLBDEcPVL5a0yvT0s+QWGwK5a+zn7U9MeOUQhFRdvXw
CnMpM9L3NBgBomYaIhCq0bs+twD7tNz2s3DvzYLFAHx/Y70Y80ApnaClT6WPYJgK8hcFR9ZK2U1+
qJvaa/gxrYfkXKcHkrqhq9326uQacI5dmT6biFPCBnlFLSzkhIqPUM7oRQ+ZcUfeVp91UXNw++Yg
AuhLw74T8ksk0WiXRK4NIo4+/y71SPP05SyuFqn/8bjHdwJyBxz/1VfmFxsDlq46A5LfwRSBy4C1
mF5ywZH3OLLCUhtkT1gBH/5n86YtwWKHLHrSO8XdAaDv4MQk5/XdqDZn0QQxB3O3KD2gzXvREIGA
pP646kAUvvgkpIPOn1yYDOiRCfsQY8OoBt1XqJ1HdIXAAugOC5tWEVZP3pT/lOVw+qyf4ZPZW/aH
uUb1MYuL+NU6IARqY0P1IDNC98SAIqY8hC8YXeQkIuCoi6Evmj+5DRHPOKQ+MNAddViTMJUBq+M1
VP3Oy0KiivbmqlzOQLQ37EmwBWYUwUmEXVwvhfm5Oo+o9/dZCLTk/ExRzv181o/wEaYLSmhL2l9P
BYz/L2opz1SsJ3Wr5M5wLun2QPI34HjY0JANJ+AmQDnoCdL8AwkDNlJXmYGKn/ec+yBn7LWTJx0X
bsJX7ja/QUUVKi7uwpOEi9OgT5L2+APDnGTTYaFa+/1WxIJTxSTmhhKGuuRh53tzIxnEco9Rta3X
U59RosSKeaoDouTKqPZgU8lApHUUiHlx+X2OFpcmF3V3NALuwCkNL4s2UQ3HWOX7dNNd8rj8E/8e
LnX89ksRMs5Ao+GJxtKawkvQl73Xb2xHOzJ206ctERDXAViBfL2c4u0YvTOGCuU/LdnhikgBMk+z
QGxSuFJH31Af5NP5eAGvzqwJnOXTya6xej9LsLfmvK6iVrfq0Rkl1K7HmeKqo9+ULkMBsuUQVRdj
lzoKNxQ5yPSIzzcnHKHHvW5N2ZqEaDbkVWfjvN5MGF1H4N9Ijsa6x5SvIUZK58U4b/5H0pktK4ou
UfiJjEAEgVvmwXnWG2JrKZMKAsrw9Oejz01HVXXVVhHyz1y5hpEp72Oa6dgSXoaQDMkVz8hQZSd7
zwsjGevrj03MThH79Eldfcymf33510IWgTUA6XrYU4Un0WbQLB7hhFlJPb5xh9Gl5UiY47r/wimA
jI6t4DZXhRFH9qMlGlGfgREHeFxH9dE6r3nIbZlEyJMaW/3vmroyRACWXmZnV5jWMZhPgVvgNO0Y
JAChMXNfSSv8f2TJk+lsCzsDgebUaRF+wkl0WiqGo/3VlOvvn7KXPE5cNgFjZ9S7yeq1euJtSxD8
ECXJBvLjC7nbMvHapDvUpnaG0ElT4Kd0RODhWD1pXguB0WQTn+jaoVH53OZzLiFAQktzVXl+HBGi
mPOz4dMERBfN6SL9el87T0uayYcWEdsKiIah8odrsOJrj44BunhbcmPCzDEp12tQkMVrVckz+VFS
Jg1Gg5R3CHd6me7xJa1wQP1ZKX0cnotErLGZbYz3rZhQ1WEQd+hFBrbZswu6qY4VD0RdM3q6LVfv
Y6iUp78kgLz2XYuZWap6R4IthJNnc4QHp7lMxCN0bF+eKEOGDMaMdiDPAHFjGuIuTWUzvxuWYk57
+9GMr77KThGCEuafWVGUxG117Y5ta/ymHO0DESccLLibK02utRCId5lXsiv8FgWbZXa73/WbHhcK
jwXHr9YcYcomB0lOhncAllgRD8mi60xafKg45ZO/AgcOhgDcLfaQUGrYVqmX7pFtWDOBIHDkn55/
3e0lWeg4rdRPI/y0L5GaGK8t97SYLQuYCP6XLeH2t36t2nDxxeZfYv4Jbdzva2PvS0h6mk39m0k2
MyonFpuI7vQ9A41RcAW4znTg6bCTXSrvBUgOctL9p7ZeUAChp5pkJc7GD1HUS2kdj92nOyLJTKsc
TGbNdq7yfRGtmMgWi4qOAQU36cjignfuR2YiUandy+c8nRc4gMCKhYbMOZHNGmvEiIVQ4DYFLo4x
vEc64Y3REMywb4NOlmHeSEL92K6O3JdUA3FD804hyHuzSw0oOhOIEuYndZ+qMwrtzi+0ZUXXwGEl
+hAGcgBCkXhzr3vIp9+sA4r5w28TjlKY+QrQEyTLHvZ+aBUzFoPRRpu6MESRrCpLQn8qKxv71YFN
+0SDfemR4fdlT8DGKLZePTFS0IqyRbmrFm286Cz5i42qNSo94qqg8Fwmy2/mwnTvkKC9TFExkTpT
cjZoRyYn3gAUiikXogSdlvjxVofaprXDe3LNvEpi3qZhC9l58Dim4aZyeW4yVddaPxoCnGI4DLRP
jf5QDmt/mPSK+ZieJ7MjNDsrkCklddUK1MxjzTYNxj8LP8wVoow9eSBj2ZBXXMDoUUisjeGKVdZH
parAtxPRVjj0nOGSrBzuBFqSZFfFlvJ22r963TBr7J/18sc2t7lNVqqV7t/OlHmWjNwsqAqfL1wI
CQfQxY/zBnVdflgLtn8pDQcJA8k27XyBM+njNC5NagehjSOJbCjH95+HKOKTc7KBAwmWYrxFVymc
b7VM5s6oDGgjacBEFP6vDQtRyOCygPcglKVjM9Y/fCK62akZ/qMzbF3YHoN9T+IoRr9AB0FXwqqL
GS0mV6k9yjxteHGDQw0H9ZNUY3EHaKPiDwQCZn9wq6JfowWfSOex4E5660twNzd2fg0VfctzNrG2
/Bb+dtp5z6f1PeISk0te3axHXAxu4QpiC00MKxq0zzgKzH/77PT6+cofnqpvJ70z+Habz8sTFxzf
3vcG6EUHsonCTXdu3jYgXF0QG0OrAYST4F86HXnF18YngI++0Izm/BTdAtMuLkYYZPmeE6F6bqRd
DIXDxE9PckaFM0G0g4CAYIH88H68e8q+Sq7qKhZcdoDc2X9cc/ztvU5bPkfWpJ7F2BFqhjyySiWI
VmzQIuyymIS4d/ELhjQ5LDetVFjLc4YltIsm12wk26lyKolCSEGLeApnNFKTefTz+M/EICWc70wJ
A3FVsrCm7YQTxgG2oAtubuLY7CAL2GFtaIKfn7BR+KlHceoKWz6itKNhrgAI9bucm+JZImFEssc4
D9fDQIH+ejCIGWiVjiLvJyx5vQ+bHHTMewwpmfrqZPkSArwdszlz5A/q9q7gkojumFZgnRJIYnGR
VT2muPONs7YkgnUz6pzP19rWAF0gBhdNmWXYUX+X9f7NmSyR9nhMlnJqxlkwgYDcruWV8LG/sp+T
K0QvRiOUItcpzJCV3c8LycGQFtwbv2w19B9sxHHhWjTXhob0TMRDOR+yUKYjo/P6fQpMOdJm6f0r
usNZxMuo1ntf46AEwjy5v0pfAIfHcc6g2mNRm+L8iNEPQDBMJnTqRImk3rucv0nJE/1JdslAeyrG
vnNJF55B53hiVayFc1ypthrdmAOxVn258tsuWPuZXWx/J0vZw9uZdoVD+8WAwn1gfo+vtxdRhSQi
1zMLhj5VOdt+udKsWdUh7O13LxwVuBVmDtD2u7DptCCIsOaiI0C9dlBB2yfrLLJaDiOba94fshOm
IghnkE39QHeKC7k6lJGEnVK76scEKA+u1tFCpC8Y2L2aC092DBsLQP/nppE/lS7Jc15HBNZeuo5y
PovToKtX2k5rnDCEvJ4RmjsGk6JPUwDVLGECV9TBxo0NojCHt5pR2CGkUCSdSelP969APDEQ0zp6
zHa0NfEfoM9U1BUsLTDBejEk2TkrvMRIN8TLVfokc0drEX5LNM/Z1RHxY6b54tlZtG3NZBORV3Fh
tMtxMPkPtwYVEu3UBYly2YpgnnDdqrTDAZQJWZ+spW3EPDU+/l4AY1bBoTPGD8DsyvlIcFlY355/
Y75McF9pBWjQ8Wm2Gm9nmA7LIB+5UwbjAm4bLI0TZ3uIu0LDPDpEWdD2Rec4OREbCDjK0aJBcwJc
w8ZZXWb4OZ3Ui+aSKfcPGrc3YovxuvVTm+GQSLdsZNDqA0B+g4hlRdtjty73A6AVX6aQEDXrNyen
YP0qSacjkQyc+dZperTDz1IJuIi/l1WMd8yV7FOSn9EsgbZ+G9X97mqBRsRaFIvKg/Tw1z9iwVOh
P0d2a5xJOps0PodYC4N3tBuazCZQFykzkAAhxAc1lrTg955921lYODDPxyOSoN43mJHtWflXues8
sUfnl2hVofkvMss0+FyBkKcbSJ3g0hQ1Uo8y2gu2KUylH6f/D5HVGExaIETzy/QVgKhYaGVWX1cc
ONm48MuFjo8FKBJryC1EGCibjNWi+VG9HwqF7lL2S6SISBmifqv0BonZqZuf2dP5PMCwo2B6tzCF
0Ji1Ca9J+25mxwR3Hr7c0az/mPjilczfEMnZuDLl/gPZHP+Tfuxqgw/iCQoLy52p261fAX8xOn6s
/EFAczwT5+IiP47xmODWLxu/+dqJdALo7QCvTaa6LF81KkAJOzEeBKVfSNF8cDfsSNRrP27qRSOr
+BqNL8E+sjAdh8GoD101w8PbT2rycoMuXU5IYyC/5fvIsCeiLs1DaAOtI3YbFQa/5EqSF1Foroop
OgpzqskgSca7L83Fjy2b2qxHX3Nm8ijudbXnZGVGpUWduNUVX+s3ivKR96oXJAHOOVupQ0Nfr5jJ
x9Hedp2skEZI2TwC/SYkFrYzuarVQoWiMDGwVjdLrlt9H5+/AbixdiZ0LrF7qMHn0MCAEJGNIPiV
ReT7k4CkV9CfNYzl0vWkxfg/xZMQRzbFVFpb0VhUTPdvypTzxpmvNuHvj9X95/GcwJnNahs7TPlK
si+6O+wqnXbZnnltuFZYgURm7sJVe99H3n+f4HnKcRH5iyS4P9b0gsQhf5mYb7Y2/HlFcQAhWbr3
gGgWfyA66lAHDwIMuZGdHWM2NFu+etWIvcH4jxhYoP3AzY8MfbJJnGVGT6RZ9alMZ4lqNOVmwtlq
A1ztkNc40xozUQh2fPufzvtYBHWTQqks0b0jjUC5dhMJQ2lo8cwKJkS7KrR55b9Pn26D8meEMvSm
8iWPiC6yxr9t2C6/hI6wkO3s50zjEqdzgACm5M7NeeQQ0oKPFp4qzEZQhf9NEW1PTbawIdQK1QSm
xJMGEopg0tr13KZ76YxZkizTKqIEW3DQ1wFYKSYEcKrki6p4actJYU/w+55RB0dg7LKREXGB2NYW
2dwPhLd07ITQLbFsMEt3apJjnJ9ao5oJsC3+xNNkDb3nYx6VF7S2XjPf1zy331Asv16aeCA/tKSN
KdpMdKQpLlTiGF64nhrd1JWhd4LiXJQ5ZCUZpWJjYq8FtaHffJOBCU739aVdwV1bOuWl22fbSPXy
2FyB9ktc38crxpufa7FL/oXAQxDL8tOLcrbCd5gVID3s9rOA3bwSB5kjSGpn8gMnvNV2KbIaozBA
oFJvs1I5UU6V1hI/7msGitrdBqX7ixUw+0R6W95b0y7wd8oQDkSWsOymnT6amkKDGgECKlbhJiyn
ibYqiX9qdHVW+yBdwBQlxrR7iLlqe+oaRx48WtRkosONyNJD9YNJbGqC8WXE416gAx+tM4kAdENZ
y5T5/B6V8ymc7cTU3pYirSU4porZzNLOiIzpqXg7k8eXNhc3bAOwG3EP9Pe/6mXEbjXk8mwniZu6
1T9WlODeZsgbesGN5r6mZ+OLSfRkJSnXtjhEbZAz8GzZSUOT4+AZeYlXPkC0CyJZT63zeuvfxGZP
EZTGxPrLdvFh8jOHPachnVjb8Hpd6Y+gF7wHYzyB8wU9iqKLx9+Ce7TeoGmhlplSQFkY5QACQFX7
D9CM3R++yzAkuym/Zp/taFbcmcNf54xdbmTHglNuGjDDp9lahU4krjmhhzFBDn7z1ILqQM7TvoLE
C/PlfUzpakMnrF0J9sbXUUbcIz+fhrqxMYt8s0e45N2sxJ7v+l6/rdf5/TQbJn/ZQBX1hPlxrmH3
czoV3hMgJygW0JS8/g1vfuA21lDoYYI+gw79I/pJQBKhJ7MJAsSO9fbYmBzi4Gm915lowVCo14Q1
QOB7/o0urUEu6MBAPvawCz1Imxp8EKhvA8spNLvzFC8qbmczjrfaYgIbfSD8Q3QJ4dGENkebi1nP
84xO69ua3/KAzu+NDPJrTR3y6sbsRgF3wocc6tOpUdCYFG6eGy242DHjdAVExQWGP8uc1JRUCxXZ
yCjKrdD6U/Zd6RJHUeEeUz1ffsoKleN0l8rw7zzQALS7Qnn7oouLIdwCfDyXuMx3e+2amm2tb34B
8HE+b+bp+YvIQid8AC6iaAEc4xbyMTZ57EaX1uVThzsecu3tS8mCB5VRAnkUA87gKoyzQoDCxBlV
g/AV8s8wo02xbONS/LA0YPWxFuFbLdmoTSHwFsRNTP+Ee+5/3v6LHrpFupCayGsTFDW57bSyXzez
UeLygHJ7f+laxr4A+P4vgfhQsupRkHCuygOsHV6qwu6/2IMkPrfkp9v1Sn0A1yoj+/9qWFE9ySfE
JgLDNxafpwyqsIq4CV4SD8+wuEGWBNomDr6e1mgxDvodOds/hmOIyFbt4p7k9w8YOcOAioEtOrzV
rydegfVwM4vur3mCiBzRM9sAm934HxwBHreStiG9kHjT/KtxG1cNeQ27M0See/vMRvkq+umwY9mz
QH3hGRO6WZpZyn3buJ8jdCVQZejv7vbnCDvI95JsFVSLnfJ+tBSDGUvUwUeAro2+YUqxg3jFUDqv
vkYvskgrPTQG9UF5mQUeE/959slrNkW0OHiGlnqxFkxrX1LnyF2E8hmye+tsMowBKgpKBZ0OT1dm
CtdRQRuvNxozEnt3OlANqG3RyU4ExYmj6aji/1lj2zvmHvTklXImSa0m68YSEpuWEobP6D1jiw5N
qCVRcSSe6nZe4E4V++ORy8hYUle+WxH3qXjxxivxWO7RIb+N3105tKKTnGCrkMvA+gNo+/LbQHnh
EOGBmRgDajfZKdOAg3QKUeq/+QrAV2DmQXHGd4izSKcLs88KU35oz4NP0TnDiM06j/2Pqe1vo7Xi
P3v034Q9GRSIJjY7TONNqF1dPejmjHZTE4DKTg6TyxjD68GwfCPD6EY9PDV1zEC0t1tiWYRtUTKH
Vbl5/k3m2nUyhozIfribM2ybteS87un25WgANJyjYreSX/+6JXzisHK4qxx8D8KpdU+cLA1eOM9x
/SHQJvpGca8TAUlyRNWJ8etbo5GBKRppxnfDklXk1HNkpn0YNNLATM0s6T4ZnIa7JS12be8tzZ/4
gCoK0rGEEBDI2JM5XgFsqnFOeRSCw4f5WeJMBQwyc0/aCsvnsd+0axUM2/20mAeMOmvBBRUpzy8T
Zrd2YUSRxvide/EfqE2un62Uc6u3wiVPSjWTjS+enwciRTxlfvzy4EHJtb6i2T6+J+USjWefWzI2
xd2o18MZBpEy5Ee7OlFNrW9ldzAHxvPP5olnf6D+lvKIftj0vmQJ+fgMZfMftZiygiz8XCxfvnQu
4eHgF7GJJ27HCuhrx2PrxVrIg238wdf0yMovaEm9jzEiGUOlgEMdOh++GiBMZnp/VPgsIaioIoG0
BZs09JNv+wfl6IzKakzVj2DjcpxhjbJ6moPKoluyVRBQoJu/Q1aZTDqRhL8+SIoxApN8GpOYh613
FZaVRjKy+0W3JA0RfhNvkco1QICckJ2rkpn8qbjqgmzAOKDKy4r//mDf0ukxBJ7lE9txd6BSwQX1
xA/5srp0gi8KwTAqvPA1r9HA3EnLmsCx5gP1HBdMfsVcIONYwT09T8yFZPMt8C9z/KfCdoDctHk+
vYY/kplp4pg+Wj9DxWfjgmlqSENRwm4lnuCFuvrmCKvN/gjSqCX2YBurFNZYdmpuc2DswZYFqqFy
Gc3DJf3O5HuVo5Mwi3jL7z2NxqS5Pl2ezWqGXwPJNdEd1BKpOZ+zh6270ubx24JX+ePXaQt37BeI
+/5lj3cYUSl4xg4KEVq+57INWO6Or+8t4IQH7jdHMgdR7tlbgAXYInPEvvxf9U96zjgpXo39uoU4
ysbz1w6bL/0IMlDH3NfpoTlltR+jwOYpT10FYxp1qSN9oGJq82hopwerD9I7ET9eK7zc3K8Nm2AB
uZUtNJvxce7KQfPRB0NkTk6kmi2bV7aERJdxYrUmz2kScJQ98kXI4UyjCq8qX48DlrMsgKZwRIOx
PKdVf3ZGMkcRmTrIBqwEtyUeFZimbIQpbhj5YdDHOY8SfGwUV5YZYhL82ES+Degpn8xsacrnEUQS
+E7Gb5tWzkjxJwNV/b1U4RRhLQhfCidJzf1NrPdYz9cNK8bCG8v7FvpgTHRPkGouYujnLVeRbhvP
2lPIOkKDIEFK1zbaoAaD4DIGFn12y6ZbfEsXKFG8wQ8Fs1izE3wWi7Y31C6IYVMRdOWW5ruYfwtm
NmEzXRAQ/K/ZkShMQSKE+kmrqmKLCTyHrARKNBWYP4duBA7bnUBL5L/p8cnLG4g27MiAKp2t3lAa
PPQiw0NFpBF8SNVt5Ltkh6Le7DqPu208/63DaEZadGRUaIgXAl/6X+qKiKw43bLZwCI+p2zZrCOn
Rp9CheHareE+4yei7d8dXtaQBvAAkkxA4FNNS6vY/zEonvg2U5VCFDvxVeOgSRDRNvl+8HLyxoqu
saiv9oiZj3QXZU6QMiHHXHebBiefU2GCD3w3ZEs8ZKWgf/dUMgXXuwyyJqugYMJKmOQlyLB81GV3
mdv4z2qDBH9yYnuDkt4YE8xc7npa5I6sF4xLnxjXpvIFytFY3X0agQLJrfKbUjTwZqKJg3cKSZMT
BG8pbKEwesV3DkpIYo53Ff2XHEgQaTA+FCS//peuxvhowaSm1su4F7PM9GQIsNcM3aXBcIPBOKFB
68RXzyE6oz4zBJwo7ReiQ/nx/JiitUyenvA2VZbeNM+f+8SVLIwJZ4otuw09n/VfdBUV2c3uYXKI
KDmscs3+CohdD1ir4UWDBBXey3s2oqW817tn5TW9pXTB7x+HRjPoS9Vz0nj9zyY15ggRR8yN0cei
TmOXgpw4rcnnQZNdB/d+LUVww4e2Hz4B3ATQjsxrn1uBQecg2uVG86dPexoDF5KZzOqz01+r+u/8
/pudEURxSCIt139yAH4+XZ7JQGURj+tTjFngavMynBu58Kq9by2UQbff0Gpl4jC+wfHHca4yVR6F
RVLjRGULNlyrd2/9hSBkRkwbbv5NXiQonyWGQb0nHSWlITsmiX4bCLDQaUrz3BvHxexcHuDSocHo
kCWx42lLmx+t2ylWKhhKmEMPU1GYobEffkMeLtmSnAPOFi62sdpMPWhMymJohGAE8XnUhaT+AdIC
ElUMM9+BhPRpaOsgOKuwkr3vyGN+ghqNI/xNqWa9S2c9COS0LZ9tDHTzs9lq3liWaDr9OkISj/Dt
iiQKtNklrJJo097kpeC3dGxEUtRmCOzcGejBOlQ3fWbjiJW64GJPC0Nldf6xOvKGE72pbOExpAkG
JD64TG0EyKvGOphssXBI/k6fgzAYGnwWg0Oxx75EOIf/VrXuTJwZ++qZjgH7Ct9hDCN3WC/QOnXm
MoevyrtjET7+OVo17E6qTYa5gUoDgBWmMPbirwW/4x6Xg3773dgCi7WCh4X/PZgVYkQ2mOXTD9DS
0GZ5G6dbraZJsLrx2sATmagfx84ttDdlEO4QGQ9pYT2uTd0ekznYD0ghWZMd731urVa4nvFsBtNz
pDvgEMjJoP4xa3KpECIMr+jtsqDHrKT8GZc5H/j0Ogz2X5cr+t/dDt+7gXZ4HxxkPcgNRwACq9rv
lghacB192uT2XHboO/mLDlOwM6SXeZulFx5sOFkrDR0si1ragXV2wGgDwN0wQcQ7/3P4HBSUjDSW
xnWXY2Kis8bZQ1/Si+tTgH2FdA4A6Aina+Bx4/lNfgCixzs2auYYKq+zC2l3wFxQ5UAcZsAFszli
9I46SV9OMVv0MBOlbx7e8AT769UER5FVi/L0ZJJkchlSFl8EnM0xG8AQYbPr3XS4rHdhJVFrMdOx
+sdZc8YkQWbs9fXXvwFD0c/wYHezhDwwCHWKsXphODvprDNG/N9bhUZu9HSOdMTYTJrWB1ICgV3M
Y19z8Ty0Bi7mBMcyMcCyFcjQKNzNBpM4o2BCCrRFFZE9VaUHnFPGCDY5i7kwYMXA0FwiDxraXUOP
CQebGZe19s/Bx52+eHaEHVmdb0dtLi4Z0AfxmHSpTzhvj21gVn2MlyWeZjp9wY5rx89EJc4hsntd
CDQFEKiwz44ivkkOj8EegldD9T9YjnqQyTL4jkZ+mQRAZ9sK+0J7+V1cqsO8PQGPkrnMK57EaUBq
uQhtY6B4C0P6xLaD9kCWNSdWWzq7SpuNYSteYXegQzHV1BM5vBUU5zgGr7BxwQrnaXZ39KvDl0mZ
5QbpjQuGa9vr0K3BCDSGNKdoowKHDw6Sl3wgh6TnkU4nXekvn3vDXZY7YE9TejTW9LnNFtzRPTF/
mJc8d1wdgKc/oOYAjkLs4enlJ1esa9bqpgm2NbdOanf6Y4habRWrH5JVMcnOKSCdz9MB1j7FVAeV
2XUkoeURHX6VT018kzucfFVWgvqHBQeXfIdZwtCrGf2QggQ3d4pNU2tcJQ3bavCEojI7i2N2Th8s
8lHJlerqGZg1uwics3canhaXANu/1jrxnsH8eOshBQx+Ixm3nwAXo1T/1xzhkaFdcL/6mq9h/j1c
RuDSvd2+DF7CvpJBk1jtjmYReLvmwkCrmQp83bCUV+NTf1PxPONnoIJpQax71cNyfIGXTzwDj3I0
c3pUVsi2dPzh9ZhUIG5fp98OW4Ytbd+My45FyffO/XRt/gisQlScLCSMBXepiV4Iyc9qKGwoBtMX
esdPaXQNMVg6BzIMagSPD8mIUq4VLA3zaS/pF7DDudSIPZCSJgZmKYL/9AoI43z3QbSR5khHASgR
Y5wEsjB6XDsQfde3STqzTUwDOnzWqwPU5+oyvmIhuGEc0uHlsVwi4IASPMFRA13xGiAptktgqnBF
wR0HsRmB4ExJoIjQyA0u7plClie0PBTuKkyHiUEGvQhSpYugH48OPhGDSIB+74Qqm84G5kxv9zPl
JoD9cLM8YgzrUp0AtxMVFmeH/G+IOuYr4lmBDoNKUPUHO+hicPvIHxx8mKixmqVnhcJLlFNoBLTZ
6bAegLJviPDKZL+8PTmiIVo6HYpy4HpI/dWMs21ywu6mBCKFdMLDBqDvM+RP6dLvMLVJVX+/rJ/M
LlPy7gQrahunHBugahhofxdQePfyNcqNjYMpBwMZsLvivCaLUDnIUtCNBlUYZN66N9sjRoeenXYz
G49g3P1/1x0JknBGr/yuEC2NHpGMwm5BGtZtsvkdizqYuFi8HVposNoC7hiZc7j97OAwYRj0eHPq
g8Sz1uVqVAsR+7DsEMG5cn6VN5Xt9gdfgcv39E5mGPNP8o1oZS7gIG5JrRmfokB4fHsXCzJLO9WD
KRxkSWMoU+YVWA600WbO67kkcBIRzdJpLJCXYjO+Gllo23Z47I1kB4u+aYGzJ4eTaFCEMMsjnmti
y9rQX1aZmYKIWxzZIeFUKySp8Gm5Gi99hXXJ/H2YhhglJO7oJtKlw6jB0zRo9tBvufM4Npn4XYAW
FW9CjGcpFdbLITeFd9NumjG1djjC0V8Ouv4MXvB7Ic9fjT+rTiG0KwM0IqKQdWxFZzJbWFSv2AhS
pQ3mSyI+VM351XZ5GK8Lokgku0suLDrGih3OeBJfc9rsjrwSF7egS3zF0xl1EA07ALIB0seiQr0l
iTV+maiZ1h3okykeEzNuIaAx8gxhTq54JNvaB5aH09Es6wMkTAYKS4K7h//DHw/AY+JMdSw9uMPZ
AYwhNj+BQYR1acF4aSpuxnifNX5cLbSX+87mb3fZjegf8DvZ7bQrcY2YHNCCy3TxAAg/tOb4RMLs
3I4OJAvdW9jJXWrJ70GP2NH/pI6esH4gfLNe0lTlgzP3gEHnl3KlPe33rlmEPm6qPIyMIXQRu8Lr
/qjkMS66pCRbc4p0hC+eepfJgcVMsqPu7CS/Z7OLowPzQ9DTWLQwpd+ZwZdOkdc+FiZGK6SgYPMM
S9QdjGbkIDc8vvfMytdeeuLYSrGx4W8g+F7Hmf0ajILwMMDrhrAj944tpMbAxmIuG8+esPIhm2PT
joAkNcrRMO5fEX8LmaOoLMCwKk+NJQAbeA2MC0vF+YI2L8OWH4t2XLLw/yl18hQdeqIhISxfLDfT
WeYDyX/ppRCdU/nWsNo5BLbCacacOmIkxmkdDjnriAXgDa4updUtpyvQoo3CT5wjP5Q3AMGaudlA
4scJCHdubIC4EDvGINqVisOyMtSE8FPAzAs67AWhO66yQJf3U3QdDUyPxErRYVVxjw/JeT/KLZNZ
vBVXENVkh7YLNxynYyOAeTdOLZhP4NMNLdN0mBQGyhMLHhOHLo4PWl06FdA4fn68RRHYAEKYQBFQ
7reY69Fg28Dp8hVfkDtGSRuJA/3t4uvpJNw/kidsQRuG0JphM+l3mMNon0CHfo7YmIcRATjzOCz9
qnKlGJcvNKpAnf2iGenOBlcQWunnsYbkpjz4IapkvWYjLGnxif25Hg3UMI+Hqwpd6Fk98ZTBkEoA
obR5a7BV1A1WZoRh6toFzfGjN1YAIOJgDjO6GCDnamvDY4vgIq8Je2UwvMUuI1zy38AXElzECkrY
TgcXNiYq4APxVD6mN9ahNKnQhWFxi2Z+xrwBEndJLtoIF0/zrPnNDDDM+i6HJ3pbwmZz+ks22heL
MY8+CuLS2bPHQk9V5V7q//aNaBSAf3fQ9PbeBTI2Bo0HS2ngH7Me9B8NlO5ZHMR48UEM/wZDwDw8
zNg71OcWeBASHX4GEJRH7vOjH5Juhr7ux+zqx7nBL9O7H6aGAbfBnxaWz9/cQ9N877f8108/BNJ7
BstGw0Wpi+zO7I5vIr84koN3FiDSiWw01roB+SbZMshBJw9GRKABkDVu7MeFDSnyO537j6yxS7xT
0e9wjOP6NiXaiEd+JpgxGQc7lN6NDPcUB5IKXjRN+grfohK+Lx2iSGiUkakOfBt+Y4ZbJfU+6axW
CRcYOxOo3DqpSNiGTB4ixiVGL9vqSfkTWLw1bgPBgn3i/XXN2MvAQr9idpMQEALpK7fCS+V/rl0E
k8OLHmNqz9NRdk/nv1L7vA988Wz5vcIPmsdWZsMMrOfsPLAy1M7AEqxWzbXS+l93NHIw0Pu65Qcy
j1/VxOMF3ytSBtbg7gvMH8UJTTBRxYAem/gOS/x5EYLXEtXpRQqiWzHPKTHrYv5QRnr5s+B/RHZ5
5+t7GlveUGuMW6Ne55EpmllivhKzq42Pzc1AsVpFV9UAmxgGnuHOAFanSHFvIDX8T9og0hUY4WYQ
TH5QXK7zR/kLDtX127kyC9t/H4L8VBiZENGY6UKzPgpQqicoZgALOEyiFRYrmi1iQ7T+FZsELtbH
jXVfUP0nnAQUro5QOV+AMJgjtZVCQCCGFXiJk5/qtPnyY4i56q3sX1boOQoQVF8w1QQYUpPiwbkp
ZjMWOMNua1FgCweG94behN8Y+qOo3EXaNdG8yWPSL1/yv3TxGheWoHrd74tMxUxHllB6aPYZ+kDr
mTdwmfs6eSwYx1khU15Cxcu89/gsjQ9QGruhCoY2jRFUclimGcBeBmI3eKNSy3YcEOIw4KI1Gsqe
zH3znK5RzvH/68LCi/wej40MxTIeDNi3UN6VWa2sSR0Tz+P6gSPgfxgXGczOjuR2lEYFpnTM2fcd
0Ru0eIm/a7ee7ulHhyF2Rqm6R7mNOFxj7jdTPKlYFGVzah3qH7rzdhsbMRNB4uy6PZlUQBT3O4on
8q97pFGqd4e9kCEoc4jsK64bFsOEvpDAccxnPE7CXEPyXgOQNuIdysXMEf5NzQ9uv/rbbRWDVAi6
I529OiVY0t/9PAGL/T1APJJcPxK0vgJz4VV29m+78173TeLwJid8+IxbKsWbi0X/ma3C/Xkc3GiE
iYnfzRUiaKODlbDRcYhwGtKjQ44VAkO+tVMNfmQTY/aSRX0xETyRcg1NBZnfgNMeq1M7DPLa2tGm
5ooh1uiWQ/4KiFZvADvgEAhSd67JPaR9wPYO8voekWMctJs7x2IEsGVMpxZdTsvWC0D4g0rCAMfh
n7AXRa4wSJs6KxxzEMeQsODa86VvufeQ/eoKEZHDn2TemTurA0YFlFbpryx9kc+e4voIzwGjx/ln
tTi/9SMAwH+04qPmqORbGi/Wu7zLzmxQ20Mw1WdnC+Ug5+E9v90MfUjKeHxIPh3S4BrC/Njgnc/5
blEbWzIVBmPkf/LEbCL9AF4ACsitB2t5QDF9Hr215hFwjpc7XOCfvlL2R7BF3nWnDwEm44H5ThqH
//T3zT9cVNFgocRev42tv/f5dEfeyoovNDEISbxBmxxcgo6599rhKfTT/cLfI5PQzlvfsFjurM6C
zY8TdHcdoeQe0CYdXOxrz87Dq8S+Ycx+/swqD4vFFNo/u6dcnx3jw2zx2rGbdtf/Y+nMelRXsiz8
V0r3HTXz0OrqhwiHHR7BGBubF0TiNPM88+v7i6zWUUl18+TJBBOxh7XWXrs9jl+6OktvqyNO/JSA
ziNh5EwynB8A08ALQMOxlu5zkBEkcBR5d8mH5awVmpQzmxs/wyku1F4RsXOUb6LeXoL6soV+rzyi
imt+7aIpEt7lUZZU8EAjdS9kWWklu3aEl0hDLtZAcHm0FS/+oInTOi3Ihx9+wcJjc+laMFVdmnk0
pmgg/WVD7Yl0lyE/94zM8UWZDsiZh7c9O40UdD3Ne8krVcfodLAvE/MC0FppfkbB4svm8mGpFynM
Oo4Xb4fhZuJ/ucVSo3iqVqywpvLwK+Unm5Fu86LK1R1EpGZpGUUBcNbev9ntYRA1RcUgUGOktXFJ
iDaTQnoaNSXWzrhX76VMeIhM6mHGV3MwpAgi+exZRWTEFSzD3iEVPIdedFwsUl7HEQ8OhupRlGrt
RW9scpXiV0TmtYszbuGCFZmRWIO3DNgieBbRNfYqxNpJutcPtxms5FWmOxI8MtarbBpILEFM8Fsl
FB2+ZxARPJvYjadmKz1DU8k7cZ82Vsfspe1OP0gSOFr4n7i8UK9iF6mmLBk4EUtkZfyJt7LkwCS6
yUVhgbLweeh4ib/tzDgdHOpoBcuWO7BOtodkcdRSqY7ZsIwHTaaZGQJBPEYvq9iOOTmrCa3QUUSN
MPl7yuw7uej8I3Fzqt/ZxPTO2VVbas2nEG0jirSD8KJiYNRfg9hc4uIVRN5eaZ53x6VPxueAhcZI
KUXo67SxIEXLmC+9QLZPxv6cyhYretENd1exmYIfvJgywi1NXu6iAi/a/p7TzZmPJFk1RI16W5Ii
v8Q17Hbsw0FODYGJcT8cDXn9ZqY8zO5MZu96NHL0spOg0/Cm3WWxMMGnaDPtt+AjEb3ftDjCCV9F
emSNGgM4HGnqCm7EY/ro2zHbXqq5THpWVXN10re9i+sdlQlGMHKD0W5j81bwusjQsKJz4A/3J+ZN
hgvV5yhEiw5Pd0rLWrygKPCLSZLBKIYcpnZw8SXWOuYISO6amK6nNDOvgZjyvYu7lNVcaS7dHeX9
OK51OO8xolQGmXiouhq8ZAUsZXlBwYywwxqmKEkYO+Hc6+zL92qZcMcpTRO0JsntKLyLnTLk66kB
OYXlTljYwAGzs1RjCETVtcSqgsDxlUax1gWZMzpItmaKC7vlPlo/f9lNFE17zp74ff/om20uJA8y
3Vm6Yj2z5Dd4sd6GULQzs4WWXzLtJwGpoHhniD5FeljeTZ2fbvbyZK2vclcsNgVBfHextmKxe2J+
ILcDyY7cveqAb/neIUER1GQITNx2lG3ms6m5zToRwFhb1CxkMa/pjf5p6zDZzxVHpogouzodhZk4
0odhpdla5+MfIsBhydjOQWQcfKvkSSUHm2DEcTHNpCgAzVOPK8Sqch+bwci/Wlnpv1jcxI31FOsV
j0ZUQ/jr21JywM01Ake9Rfej3QxvyEpGA745ZcbT7oq0Ar9mdoE5XTzaeYENlhFhds2WGXMqVeTJ
iuSlAO4ALN2X5P9k7bH5kX20LXC+FiHmGzaD+uQ6XkTkvmkrJoN3PIUe8zQyRB3txM3tCzF9PQQh
//0RxEFkokHH6TjTAx8z5HGTzPWy2Ckok2QzvIPC1gnRTsWI40HosnbmuRk7DtY8dpK+iemInapr
SOWtSRcXQg2KRVATeU2Z1+JPYX4zBWQv5lx7Xl9HbG5l4nfBS7iSvjcjvoqkdag9Sd1iXqXeLnpO
odb+oiBNDnkf2zGU3sHloTaFoiYolDH8CS7BwT25+CtxNDYyosvxzBpjUBziYN9WJie2h1Oy7DxH
otuSpIv0UZrMU4f4PvIvmxS3GdJG9WQilRfqtMJpcZhEz6iVLRQ3DEKR6W6YRnTBNJwviyjx7Qin
uGdngdVNmlSa+9Zbi/glZF0s1C1QktgjrZVVbWcfbhib9IC94eJJbw+ZWZQZHFEZKYomcrdItOYE
cfQMBJpbVL5kw5KIzTwHp4Tv8OBy+QdXihS9SnzdVcxhl/HGopSQx4hC4muabBwz0GvJVcnTfapg
X00DFvdyhSQfIhGSI6jqjm/2xCsvOKBaHqNUNImeFpoA5zVC7g390tZ8nlQ8V37kLhBcdH5zEse9
SalxsZI8kukKHfCoMX5KRxRetEgohyrmgbMLVvqyHdc99hBkKwuNjjlpN4oBpFiy5pCaOVuJfjqS
EFPwqDwdWw8Z5oiZZWiFPssFLMRxCDbqwiN/KrrX7jBANuVJHcdlzbYIM2E6B1bdEJ0CSg/OEFWY
IjQaDokvbMU7rfR8rBNyvoLohIT2VktPFqknmUg1v/+JpsELqIoaIdJVufX0ytY64ZR6N5IT09vU
s4rbzqHmE6vibfoSSaLMKVE1p+g5KlixE69QZLmKEFMxOk//TolldHPB1GSBswOjMfWIUYRvxepn
RyYEHpMX2W+XsXCYEvAqqQw1AZzmtIx9vxnXnaxjbYbncdN+x3ehuBr08uuowCm5z3TQmSR8XfBQ
9WnEI53/tCkfFrDyDRIa3hOIlF9D70nM1fi9mv3w8A0m9eTZy4OccGN9DxPFnFW0uHo6KSmKSQaM
Owg2zlOenaiWrF5gUfnVsY5TvPaesd/iURYfi3h+5+tJ9aCQAD3F5xD140Z4CJGTXUJJF7JOPCEY
eB4yYZ5osrE1a0cztow+eBn07Gbb7kX5GXSglWgmiEDSrMpEFZyh+Oo1rWJWi3Ih3lQFYOUzP4+t
5MD54Uf57Ktjjqe0YjJxQs5pEQLIcoMex7pglzMHiyNrZR+Hkinssu1lMAwzlhFQR/nts0MgO5tb
+/iJP399Q0IpOgTtXURgTsZOTElzINK96tow8qOF5hDE+5AK48p7v1FlPKz0uVerXKoV5+jKdWYA
uyJdsDrVYe1hX0YFAetvQ/paX8eUn2+pFI9XMmhE+u28nMGkG5V6jnUb9kNUjpchd63+Y9ax+hte
79u+7u1zkH9xDRNbSqsro/fQ+8CKZmS3jyUX0krGrxNiQ8WgUq1uA2vHDHBlLZFlhJu47q9scpC/
DeD8tpN7ABSxqIkQQii8sHOpOrrsdGiP98FFXZfPBjt0W0NGQERe/0gfA6qsZzUKUhzTRT3Ux15M
OY+s7W5hRNWzdnWxdVBdY1gU9VpWXw4mzDi8yE3NhgJ5abwdcJv5Z2xQkQFDi2+xVsffqstIFDWt
LBmi14lF0bOiNLkZKf6d7UcUqw0UQUzkWEeHT4fWcdRK06jXs0zYqDaWtpA8wBI+jg4MaGPFKjXy
9TasNnbz5yzTdnADZvEO9tpMh62sGJeww0+MzLb+kyDiTbr2nWs4gptHjJKbGJFCgNjbt8uC4Xgu
s2+Sfczu4IP44N6iAOFVHOuKgRVqDEfH2W1gAX+VnKLd0DQpxCe/O/PjXqE32HC0WGvCkO9apV2t
1jr1GGyjMZHtH56ArCw2w4YswWZxJjli/ttyb3oFKlizkq7ftVWjZz3V4vq2FlSFmugc90Z/LQO0
jSnrTpPHZPENU8Oaem8ksQQ+D5dE/Ov9NMLDk8AumxwoxuQR8ohdvuI99nVCPvEUuZXXxD2pTz00
49Hi9pRM2M1F9IypnWTFjGe15Q3Tj+lOMaC4rhOo9mHcVYet9DvDa+6bjbTNjMmv+JP+vMZ2yJLW
97DUFbcfQPIuO7/8fgK61gxrrcOa/YrbIeQY+eimOaZUPp5P6sDXi9s4BfgmA9LORTEhlb7upP6z
QRl+S5flx2w2ltqHqM8pkck4edeb/SCdv7vskEQKmO+ZbTOFys3nWtAVA6JSYlAgEk8onZ52zv4M
YcIHAQhtTBuiuYdQ5Dlw2pXZxDmrDXuC+5a38i6+A/E8bmAUxpeQxKBlgt9EOj97ZfjBoNMwfxKY
Y6sDut7ULcbjDLv+ZmgKPnPLLSizek+anuUBXwBq0HMJOaYNUzdTJnp1y0PGTVPxFskzrQhbNTsL
iVkz9gSGPkWD6ax46FZCetFbkZ7H+MMkfHXucHTY68ITHwSETpju1c20r1G19Rg5JLERy24BPT5d
NyUE4mOB3FCzZSfvJTzZnFcZ05owSc5TgTlnXq0f8n42/NUCZvIJg79CL80gvfW8qVpSY70D/2Ad
3Jc4vTSdHf2U/CYHv+NyPLsfJnQt1j/1Jq2OfLMwrPy0hmxtwBSFQdLo0dLNFjNg3X3eoeTdWmaM
dE+9+Kr5/BdjLECrjAsTEjAzq7PSQqSE0QsthyEbmP9jiSHWLqwsk2dmnwQSM7N0dQrUBjrQzVU9
wOTxNyFBTTDYiQwpUrSk90rSonmi3WpaeLYh8rD0ZuybH8KIzCLOObi+b8W1UWyVDOoTYo9h8iAv
xyEuzwzgCZa22kAZGmCf/oKgtA+xXZhVJL00qsVm7To1DZ2faSWMTTsHLO8wfqcpqag7i8UB2bO4
YsogyQGk5pPOYkAQbvLNpcEhL7AhxYozP8shwzN2bVgheDVsqEAtvTCrlecxnxI6NMWmu71dG+a7
jHELm6GNoyjfCBtH9Ox+fS4vP4zkm2vfnYIw6Zgobs4H7+7IZB7pvrL0lcTZZZOUpM/lBRGNCajo
yiS/Ye12yc4XnxwPzkHETTHOEYsOIENFceszS+qThRhjYow7eQN1LBoZoOFK0LL99XDRI1Cad8Qm
EaqK2LQJBheKiOXmg/G+oUEngNL87xDLCtXMiygCkpdJWdo8QEpICoTyiQeyLjfT2NRhRX+ID4ai
4I5P6jMmaq7dEAqeVT5YHJn6Nk408Jk56wsodtuhRp061PLmc47I5hSRNGwsSNlNc+AUv9RSKgpl
PjetN9PsRfCUhyl+q1UivYFHfUbUJvQcfGQJZwtvjryPVmOJJT0cqbTtgfwdT1wyac7Ka+u89HMj
PwtbHztsxuhb+C3rAXfECuuSRbBECNGkf+uavelrF0zgIGqM3sl5vIsOEUZZLiduP9m6N3V88Q7Z
JJr7uBGwHD7jmeBmjcPL0IiUaJfX7GXhR/qaPI/bBUWcR4EGhrc0dXHJinYsEV1OETITntKfDIdH
dQAWpsv1aUm0rxOKX9oQ0hs8I99rlnYbueLN80lpa0W+qNCX3cZsrp+HL2bjcwbcC5b6rIuBWZQH
BS7vCIBct2+N3eEQpRZHFlHaeCBmvGZ+TSM5LyEiSaWkEysGJqSPbppjt/YoT8yJJCxQG9wfXD7C
gulw/Wwb+LWESsaI3PInZmpBztvN1k5cQtrVXI4g+nzN8+nUsCZfY1/bJZizLOfeCsJm9WbNGusM
oiGv0wu/xL35L+agVvzwP9N9iMsVBcaNhIPvnVyxVeM29FHfXC2MrlBKsavzM2Bolg/Qz+fGWfxg
klU3Ioxv4a1OZ/1NLzcH0oZJ8M5bpG3/BBJyB5FSafso0qvzRAJkbZL7LxXuktHuqoopkjY/3wKd
1or3LzDypLMhYorDWmZtUtPmIm/qy+Y2q7H8INYlWmN96qDBXrbDDAlNOXB9P2MPWzb/5Tkh78nR
lGJ8brFG/qZC1KfhN5gzNmyGMfoL1l4i25ndeuiGkNhbzwDs73CRbFXtxjkLNKxNhQU60qMWv7ln
YJCch9j0HipclyFpgiNDKTS0MG2Nqc8JJdlJsdl9FhLmsCZiKVtGqCOIZBYrxiOkbaRZ52wxjMyY
C5d4ZYNGJY/hsU7XY0Xo/FRQAIvHZOD9zSO/cEI+8sxwkbxVpkvYNy22dvBZBm/LHn4RbiI+YNuu
c59iumd2wGzE8KCGMxSpkG0sGjKzfTiRshzlz1aoWTE5XEMmdi6hUblcvExe6t6pGDrDeATHJ/GZ
mPELGr3DpAd28/UCuizT9TYtz+NjY1j5g/AFLI+ie+LfCxhg+Av5zc0L242/rJ/5/C0kQhKQ8Hrx
FdpeUT06c4xQKTJgR/hkGsOrXfMZaacpa/Oht4OmIBiZ6MePy+qzVvlxHpw8bhoYL9Mp0g7r3FNi
M5YIq3TzETnbELE2NlIoUgAhnx88fHnzgQQWZWnVpMyu5PwlTmrAQyFLpteEHGvWdu53JyfHHWEE
WsLmfuKbwSiXPCxeLCCknDlYAxwGMSQ6yMs8ujfRJZ6DwdBYaxAJDh3KR3C+BWjeihSAORv8t6xu
SM7Iyme799JbQnyy9mrFahi3RiWVfeWtAMVVcjVlsMkAddJIskkwheeDFvDg+5WgEjed4tij+OHd
MrfIZhEw83WKqxSbhHlfp6PuK9z1+QCeW+UztP9YCWAQhh6t/gz911VYnL5O2cGwsSXKvcNa8veQ
v8Ae5JARQNt9sOm7d/Af8CDKA3FtMsT6OFveoCuTHZ8A/WdjJQ82fbMicYGhyCmi44BjJoEZYEEN
rPSOUgOg/kFiVN3+u4+lADAHY79dRmMYDTzYm6v3qgdY5f18DsFVvgySv+6Rfk5zh56d3vIqwOkl
wNq3IGDT0gJV0FO1D27PwluFSeqGsmonu6rrjSWNC0qNFTpWm6jyopg1T/elP5qh3fDyIgGvBkJ7
GzCTii2ucsO0vwAWr7d03HNLcOSPQ3lfBzAedzemUX2M0mhVwvrALDGYsZdHdZ9RHIrGL76hhj1p
+9fQcBGA3D+0cnEfqNpi3ygayAnFRe9JsYC3sNir1DicM49ir4eTOqJRaztkqJlN0UhLIDGnLYK+
dM7MSjINgWl836rBxT7r0KkdhKC/uNXwocD0MjfzmHQxARGIguFRmVnqoUtGVHx5SajZze/4iK0+
G1Pf6OokHK2FkAfhjBn/uyYTw+CiGb+T9Dceur/4JNvYQxzdK2OYRrlrvu8Qf8Wk499YJvgz23aQ
e1LSs9xh3ZbIOb92D+ElkkUThpoeu/t+Jr2pEc0/fUbn9Aj4m7moc/VneHSzB2+xrD/0bftzOoyf
W9ne+LzOFI0oQ2veyXi8ou/eDztMZW1JMPhs0TuIjj7ajY36OcUnsxAS1dcdi2ozKXZw3EOMxPuA
KH3Y8N98lUmV8Qr3EbmfLrHGvNjI/ZHpqFEnQjak+ZbYdTsK7u+Vd40L0za7AmOQqsIp7iqc43p4
rXrYRTL2NXsRZjF/gBuUz69myPFqb9z5xd1+ALuY+0hQuH0omHiX2GJNg2njpGBJp9PVGtk6ttjh
FOaHc+oomYJzAtLerDu20Gxtj9H/8L9GX6apB1RGi8kcx3o8PQN8IS2a58ZALihqDtQaKBjwTB+2
r+mEpKJvUl5+EMnQ+janwMneYnGMIjhXoOmEDRs7MQVpO1nw89Qqf4AAfiwpdKPlv2RGiUs+vnwt
jS0mUAgqEoLXS802/mxGRXMl+L2ILVf91+zNkUKQJftb3e0I7DUufZINTj8HgA+6/S9FFXgtFWXF
1j/1NKVIL9hMTeZf2xldK6gUucr/jLMYXo56eJMA9bZvGAaWuhxg0fmwXj/Ns/dkpbx5vc+2SN4G
Kp+tRYpAKTrCr21MgKsMDbGz4YbbFkGABmrTwOIanU31qEn+aZ3/TO+/JjYO3JIygTyxYjQPL78l
JhiUbd/EB48nbIzJyoaXoLFjQWAYzqhzxZ6FyKJjMkK+Zd6Zfq6zpIg751iaw76VRuLCGmFsOYg9
SJgky1NFS3edHrnSdOMZ4hfeZWdL3wM8Q6/Gx1TjTELeN/076+1sfG2O4nIAjFu/XeMFBA/38Jtd
p0/TcHroNN01xKNlnXt2ix2POAY556tc3PYpNB0uEw8Pi5/FAx0LdiThh33LBO5JO3/UvG1058hf
Qd8b51EN1wlkeszLgpa/2DXQakzq57jHogMGzzv+dOOavWhf3CElG3BQe7D3A79BTGdF/6mObY1Q
ZPw288hoFEe9w2i0MsTWQOE0DQPeQocnmcFfo4jdWi4jBYxUfGY/Zl0KYiZqJ6YY1gku/QynoHzk
6xZRDzEX4YaohK/pPdow9sm0xgNxy4TI8Sb2I3pZ83Cd382OZef8RZvvlUhfTJzr1+33wzaeJ9C+
k4tFMLiiE+r0olFtxrXlCRnXjufRH4QNthiw++ytGM5cdhnXMVf+aW57r51/WuOvs/yCdbJWsWge
5e9nk91qRsww6vXktBebWSnkVTZ7xCF98KKavpZL5mtHTW7+tABR30Z7UEsQ9/PJby+RlyNuwUrC
2zIsiP6ua3fuAcH8akxCBQo9hvZ3be7tc3GFhmCxpLq5CzRJW/aCGceJxl6hiDbyglURNahH3QWS
MkxGdyNqhzEC6Zv+Uh1AErAauRbwfh92/YLZizN95UyRGTaD7qwjF4gwum8YnT57NYBOnhsCrigY
ozUsDurdP2YwqiEZvIk3GmogNTQmrMoq5kMztWL4NIOeo024CTLxpaOKOnMFAi0KjEnXqCGadlE3
jtPslOk5zNoyuEZss6c7zKLZOG/UnO2ST+eoL0c8gk+P+N21lm0x7cRwg6sJWuUvP7EDrYIm5GbB
BexGRS1GW2BkFNvfGMLoSp2NjxrNZ/mYakAuSmq/fAHTIkxMHkwolPWDgUapl7U2deecDuWis376
8Lj3N5UPaACp3ohItQnNVNL2Nd9SmsjXV5+HTX8yMtB4gjYB9N2ixDJlDW16ylSkoI7B/z55PqCY
6L52U6LH4+dFiNFlrySKvpHlrVAb4fcsKqR9CUNyZBkKYmMSDGsHJdDyZKRpZ7Ce5x/Wpwg9vsgt
gN1+oDHyPM8G4GEgKdswppnyQ3Bs6DDeF8C+ISVyUG5YbkNwGjwW+IX++r0cJPl68rR6YNAmADVn
5e1h+8mgALy4UXybZg2hxVPhIdRa6YEVt9wT3Vud31Wz4xvoUwRGgZzyJVjoIFFt0ll+POLtm+f7
DbGfvXOmdgEKd4byIMx1Ix7MjAEkFjJO1MyZwEdel14uFv0/xDZRnp5RNzU8aJDxDmo1+lUcMIqy
TPhF0KB9atVhFJ2zAKNOFzbJsspmxHMdWBWWEMR3g0Gvf81DTvC8Os8Q0eMyJchY3oZtNyXsYWE0
YxSHcMPAVsFoFyyvHxeajZUtxkkaUr7uICS+UrsDaSyiT4IDI7DtgmaiL/jlvBXP4GSooQ0TJgGf
UKXc7TtVvNZv+fQa8Q7wCgi4JcFnmL4H/QG0AkQIHypvCQuo2eugdfAqujkQL/QKvsXhMmwB8MN3
aMWoZ5032dCb+SCxGhMPADEMDN/gxmbgiITIGgXr2gFMed+tkt0Oe4mfXILZznkGX9/1icpUrkse
L6zJaYg7LgDPnNkhu0BhVx8WBXo0ZDKGQ8Ql0q00gGYEsnNeFN4VZn1glfXIz61wsMxzXMiyPGwb
BQl0KlSTUdfsnUSf/pB8MlYLzCgGo4yvvHdsUi/DBIpB72AjyxjIznAmNK/85GLnTp+qgF0FZaI7
BaDTSVWi7LEkgHmiK++7E97ivEBoE1eAqt5WRRG8NZv86OgqA/B1rIzXAvbzQDmlaQ4Y2KbCqtvB
tDObBixTIX4eXC/RhSRf8S+xpwqMy6v3joDCPRkg2BBfogrGf3y5QGgdpInmHKLtgQF5M3sH6Imf
SY4O8IXmkXCNEnBL/G4OHVX0DXHbcIjfzTxwGIO+VsXFjegUDL9bC5WXvkNOTVF42r9zc3lvgGRR
gQptVPuF6qNtUG+ns/CSLupDD4hjLR6Ej8XDLQh2BbOwRBUMWIN7REBlutboRqgVmc1VsO+ArZFR
400xt2jf5QhhQtDOAagMDeGn0gId54YYiQUx6uzwpCB4WyWgt+9Dzv7x7Aib4oHlf9BkUJsLH0tB
25AhzzCJmWUzhLBMoZYBFNOCh0LrfoUt8iwjOqu4v+oyuQ0jQqnR7BEtmILEazGQcrU0TdPNnM2S
12DRGaLbCRMUZ0BeRnFM387kIcBwAnIYIQsy8pcFYFkLnBUVMb0j3VuMwiyLK74HhZQiJur5V2h6
XI5dGdPrdx4W4K6B35sbK5Ux8YTiShiMdit3PyX1Foaq6mrdi+wE9KhTuGMyKNz8G517w/lYhsk3
DoSywkTGIIjIfnpHXiTHzWsBa740Hw7gOIS635xdFAwyRdve5BCgKPRtI0UOSiq/zA6MJs86Fjw7
P9LzAD974SB8qnNWEA+qyqi9JPVpUnONmZ4hW/0s3iRVd3ybxtUZafzVYWIzpv6mjofxTiNEmcWW
XTiC3VcG1AFPzAAoKOPEnBBBlTq4Uoy+7bxJU05JzivUMfmGo4ymADWEwvk0je6ZQWmBXElMYCW8
h/cIi8byIfspMhS9UITugEuIoE1r/m380BWPmKblIEc9KVBgLExvHZvYxUMaaEw7iW3gUUCg4CNW
CTnCbzbPf/PllFx8xv9i7vgVdpYLBLlP908HT9+uroi4XMCMmnhSYMs7YdJC5hb+1MQQaPOE5bgD
MzQLjyXdns2wA+fU0COIvCq4KlAkRaZE8SK5LOsx3DmfLYJKwA5gqDi+nCxeaqKvkivAXcjg4pmH
fO157iEEgP12h8Y/HL0DyxBnTUnx0A7J8lnNt/zZay8QT7hZ9hAVkAacJNxRaA/ZdvhzEShoeUEA
3WYQLT/j0C9mQGRwZWvIhPxU3VTr4mJ5Lm9cSmuHOI1cjOwqTlAQwlCoDMi0RwPxXj7vDtbk+MNq
Zgigs641tGkNdpJZja154cnV6U9fCTUpYskn3tfSo+rDBxW1wPhW9u9xdy527PuBwSLrnR246ZX1
+SEdPkPcHBz2adpP/qrNo79Mjkg56Bf5PLAUaKMxVygbWdJMeWd4n7NQxNIDF5lx/z8tLbkZXbkF
aMIHuboq7MkZG0GhJh/83wwprtvw2sjsPjaGeJgKBtHc95ByAERj7Aea0WVhjkguNnZhFOV8/BjC
gdGLOaACf4gabhS1A+OYHqUnE8PIyXSovwix3iA7k55qTkYBNIb5GTC/NG0GI+FYKZZnObJYgH9x
+0G7NR9WKtUU9pmQvZiKL9NBhaJIJjJyvTwihZe0p2eilPlZ8MlEKdReD7pU3OEzbKqnJGYdw9Ei
2uBwcj0qlM4pX0jTwrvH5JD5ULXtwmmLMQsxxoxqK2c3+us+qyPhy2/Ad0n5GJkL1Y1i7TVSbS7P
Q+9Dcyahia9mJRgqnsuAM6xUhxN9jTnMEsFtIVNqQwC9vxrhS098tqgfzuwYeOmOywbDILYOlkJM
2aVU3NgVB7fEmrRGCdgEz9586UgNKAsAXlVJsn1ahFSUTz/beEP4APdgsEYlzM68xKnr9dwL5pws
NSD6bZwM8p28hZ0WwzGM3Og0AjVgdQ+8X3cZUNhc7MUft9bkfNZ9WGCjxKRwNrTci38bw2KZeP8n
8IxXtg/47uddBxpED+EEMdAEAyBacatuDMEyRcmCKgCclWDf6oTpfLzR1lwuDBt4SyabcXd2lvdJ
uOSxP9C5f3TtWe8pZoxVM7HQV+6Qewxi3JQ/jQnX0cSMnLqW3xzmTWn39LuEK8qftgEZwtV4W7bs
eTX42g+WaNL0yNkJXgMHL/nd23MmJS/Sb+6tM0aNcCEx4zewwWzJGVF2DVxMeasBHwUu+XUgdbl9
UxDGUA7Ig0qiuzR1V26EmUmjr3ANswdwssg9OFADq2n+SfZ0mHlCDovcHwnYkT0DP/i2NdXG2s/e
rAiGr1330Tib+n/HnDv1+dqpejQVdf55N8JOVVzRLJBI4zZv9acsmSKKK3AOVPQYYFAjPht/sEov
ObJIjQnt5uxuPw5s5+HxA58n3dlL+mUHSFLAkG/lAZ5StVaUbifFG9nCXpZPZOtgITQkksKIKphr
TkHh9Tz06lTlgFNSEmLucDJ2nUYbb8YPLYsL0T+u4NdRcnRGfnOMKBMYV7aGR9YCGIL/wOTGBVyo
g8XqwcLftRl0nXULGz3rVION/XJUqBc4+1KywKXAxu70p96j8C+oa/bomZshyBHg4oaNAHvA9yci
gzxnn+tJEGKHeUi1WSFTNzJYKEtWOpE3VGenC4UUjnUoMZ/qQDPMbiCdHpyKgmRD03OQIcqFCwdi
F0EU2bAna8niiT1IDtTcOng+/X6a6QdWxzqj86o3PWNOMg/fNDDmQ8C+EksvSCtM+RgviK7QRW8A
VuBqlHZGdj/dXGHZEcD3+Vu6a6j3+hdZ9KolFp+bQ1FIlWqgCaulGLq9DdzeI0jPzOnE3Xba2Cm6
UX4VndTH4cZv3dy0JIBYQFgcyl8UNAPEJRw7VWJwfJhmuLqSgBoFMZk1Lelz5yDotU8nt+ayRuDI
pBwaObSvLZPpkRpw9lpPl27vanS+AyAqctM2HJTNdrhqQCD4Dy/j8CnuC7scsFLACJ2dW9Ej6gRA
O2N7XXNmH9Aptb1ZA+Z9DxIe7ZBRdn4Em48ZvB/22fNAl0mvG5+m1OLzsfntF+QsD4/v4gh8kxfA
tdk657OLW8BMDZYnwS9mfTKewVhqUfRd6z7EYsut2GLC0TPvmu83/bJ5NGEPN4+515Z1youK0Keu
AWwORRSjK42Nw1oS+R7uKrAXbhpYQff491Nf6+HW4P9m4iIljDMBKZPGTnAfXlPIk5eLaWDy+JIk
AaiaTMRxDE9W2Vh53J+XmWys6mSb6Q7JBq6Dc3k+8S3dnoh3hlV4oKnpMrvMqgIeNo3dxYhsSLB0
xw1kKAUv66r8l3d7pH/c9XeIRKc5ZuoU7BhJGE0bpEJ4dCib6ze5sbZN//i7Np3XPOIzm2TM0fEM
ftCwrESVEPnJ3UgJyXIwmfwiDR+oca9Ff8ezbkATQ4fQU08pIzbL/+8+d1+eaAOHSEnGoTkzYyir
BzdoT0J7d8VCfsPB74p2x/E6vwaVpaM3qKbxUMRODs3W5z/hr0daJ1ARTFlQJU2BQWnPyLzV7wG7
jepmd5EJglQNf8IOCBGQ0DWG2PUOhxVHIRY8eJoJx6RiluPs6L5PZeUTtXyqO5RESH+JYLSWDJRc
VQIBk3rgNcffxGPvhqKVMypRxg92Nqjq2VBpV3ofKmUVLG+MuO1/fpmsnoJqTq7DyRonH5yTrlG6
yT11XUTUQSgtEHBOGQLXS8UCmYWhgDz4HaQcSbwOKa+zpvOS6I+7aH820JGGoEfXODFzYYrmJeZ2
NQqCGNA7O2yXIMIlhubMM1NcUWtIKicm6wkawjPy4UI4YnTXo7oroCYClo0seZJ2aqY+V/xpFVSM
HnE58tqalhOkv6D9etJWtO+ACAx0M0bT8YoAVwAzHHCO1gwRMo3GXlMzeURfiZbJGM/zOIya+20g
kV0ZIe0lBNOB6xYu3jpJTT8fIBNSiEKBgBLIRtHaU80x3gYFDfjBU4BLc+SgWjSDlPOB1N2C2qCZ
S6sKBAC7EEIWVkoDrID2EypnimXUqG3q+x6QjcBMEHEx8GbL6EgQBfXP5EaUrUnkFc5ZfUrEQW9V
FDyLi1uA8ARUgrSkBETSa/b56Mz0fS2zhJbL+lMBU6FFJNlyZV6oG12MTf6MQntua7R/qhvusi75
1TdMNtLFgO18tBg045HU9Mtc7JUoAXp2hn7l/jwEgYERIPbwoA+yvl3DzFJfGT1i2vcj/EIBTXkw
CyAXrbl+FJ1psmVIh1EI/22486/dxIzKOroDCGnno24b+bbuwWpM+TJoGAHMJ7JptJAZSwRrMXeW
yuxOoWGUQrH1FxCb6EUgmnmeZzp3elbwLJpm7fvIfUL0KmF4f0p7YNxShjUxebwFhRP7DplD/2rG
P4dh32s6Hdwpe9gfMQI/ZBPYmT3R13SdNvDoj/Z512fJa/r4kWo8UHhsezhSuzVYX7yRL8SaLiuU
578Xn12iLADjMZvNyq2GIUvQ1vg10H/DVLIgcbxJSfHYqGB46mymoOJjfsfr4nx61DhnazVdhxu2
NvNe++NNglzKSr8RrJqPX+DQo4fesYUEgx4Zl8wKf5724D5EQwbrU23jG0PFpFgwSLnnZhudOeJZ
/lCk1gZcRpL0W2Q3Df3iH7FMJxFd4Mxn9JB9S6HUpm/h8wLroiF+iI6p+1pWHTqS7oyv9gAqrfif
f/3X//7P8v3fq9/T6LT/rE7Hfx0fh9Fpc7zf/v1Pr/PPv87/+bJb/vufbqfbajTarWaz1an3W61e
vcvfLxfjzfH/CDuv5UaxNlzf0KaKHE7JKKFoyzpRWbZMkoQEAgRXvx96H+z5e6a6a6p6ZtpBhLXW
l96Q8N3S/xH1UngNennbcXgdVOf0cBTMzlOSYvQkkomixtnOHlX8dDxLmNX4/PsOprSeXoOXLQrf
RfqdU3qXYY1QGNYh6Tc6lwB6XswN3Je9vE8Dmufs+wUzP5DZJ2bleXAvZ1X6zZ+EeXk4ZRpqgzPi
Udahgfv/2inlkZV/Eeiydjwu7OvClEkc5+ufn4Bm/OUJjF//xxNQzer6kvLithvo4wM7vRPh5etU
zyKwc4+rB/ZglAgrxoYkiV5GAS/5ccJc10B4auQbDzKDYuQ+GsqL3B0deRi5BqgyjE086UdyqscS
LrUnFJPPDtTCiBcRgPHEYCx+oENqyD39+aYk6T/fqyGKimhYmmao5v/e1aMVXonZ35PdJUJfjMg/
brD7vkOwCD8nNNKObg2cCrEhFB9wuw2A1pCcyN4jqFHHcjC6fKu8qEYpiBYIjRB0sLzE/oIWjFDM
eXSafsyF9R1fu3rP/MlhoUAh7gEQYH7iIr0SI+rM2bBFx4By4kG014PBHZU+BA+At63+HOdkkO/4
e8xJG1DvsLMAgI1L/EXdiS3gKNHTN+J7RIq4wceCGiaJn4die/mU2SvmumBedHUvwZ8fnqmMD+df
m8IUFcU0JEO0JPF/H96xbIt0KB/FjooFkCxGWhCDbhA7teld8vMqLClYMMVBlwUZJpjRL0ernaEO
9SHS0UOUJvmssmjwT9M+kJlPC55B4nT02g8ZKYGG0nGUCupWV0R1LVtCRRB5TxnLNszFmBk/bmFn
TaXbTCEd++o/pW6pIKcZym8iIAvBSb8V9cuw4h6FIDAHx7Gy48x62vJxSvLWQO7unZQNKywlZCeY
rSGwlbcO5c7VdLXbBzPZBgOXzK2KGb57moCjatR3TgtsDhgDdlMIrKbQNN1aigeEgzLPNFnj5LBH
zyIcivNiKslhh8RvAk4P0Whrfc/95ua+ep9PQmQTCk0RpLR5UHh+LHIa/6kr0oMZNhYqzB1ZnwqP
nsGPQL3zXGtTuV0N7/nTUUQ7t3wFL6j0R6UPzSzqaUv3qIJHx+z2q51pZiAhg2I3C4wUzZ+mCJG5
QbarZbSm2j1d7F2+r/Ygtq4UA6qrnLrFNXP6nf4DQKEjex1FaUzUhFc89fakM/+IXjORMfS7QtX1
I7O6ovQJWS2pUbIaFTEu6wQZDk/FtxonRYy50UXJA3F+J6tdIvm50D+G3DeYU/euoeLk52i929Cz
SuwMxZRgfAk9/eth8uRuJibSCrgGhq9VNbi3elrjxNnM86s7UAZyPPRRL/h3dP/3F7TUd1jvoKj5
wsjk54K/BSiL0nmWUwuQB3YST3j5LIy1RT+xdh8btQypiBuoELMqG9VlkeIxZ4iE9LNOgLFit+xr
1RMfkTVENXbIj/nxgixNyEUCgtzK2prRtMIg5zlDxRlPtaGiY+Go0rKMtRGYIgoj76/RnOfVkzun
/sVuMh2YhwJREWTGIleiDnu2I3CbS+NrpXs5MZzFMOf28/jSE1fRUGc1HcRseEI91netV4nrGwAs
ajC4StwVFh+QdEFCPv2+iF9vaO3qRtShYz6K8D5c/uPlXQxwcIeq8e+ZxVMBwkJEtzVkuIAQXfcq
HqJMNhCavbyWsk78MPxbse3LtSR5rLFSfZduKKJja79OCVBHV90eATjcbfSgZXZqMbvSxXEGa2k+
Iv76WU21fFJRk/ahxDFIFVcyX520x43W7gDWdC8EeebqbQb44E4IBx+Ff8/mHiPg2gh2hsmhUwi/
RInrTfpwWYF14rSJjVqH+JzLLbB6m+Oka1wxG3W9tGZhaXNVXeqKWyvfhjXNRlxSXOJtB3oR56WI
IVbNodmPT6OnB0PhbK16yTaXLNY7eSG6zfPKdPvo+XmVQAYGY6DiWQMvpge7KRNG/wD3wevtqwLQ
+Kp5u+9fW6SLVGpJercUfeASf+6L/KDc7eID+MZlYiJWirJUDz6g+b5Nu6388O7G7JXwmRN1nc66
H2EGkVdl5pk52CbfJqBuntz/Vz2MXlO48AGIQJoe0CrAIogldnsYfci4h7dkn6HFYuMDdI35fPm5
l5FaOc41hzIZre0KTSdAYmo+SzOnTZHAkhO3HXuNueg9MeYRlsd9+k6HWQnK7esDIsRjikP6Fc2T
d1kN74v+S9qJpZeehbBikv/iaEc9fdFSYJaong2h+FoLyyfSxt/SJzNbtscRQK1fAAWlx4wGPYwD
jdwEYYZAN5x8iw8kYmwGADKyu6g4lGuNlvdg96dhyYznhhLxACGuPGESKAOTZegl2PKcrUoOWrLb
6AjHOWUnmAYiNvsL33BKADSUQRt+wwvvCcfWL1E9AgzpxfGM5VXVRdoR+/O5hWqE5Id1vUnIujev
fHlXsbJnkGfLamCRuz0A8UzV1s+emD64kEcxk7yBMURwl1pMbpxHRP3VVK7YLzSwmV/9VwM+BhOi
+Linh04JMJQ+NUfDLtcdcaaBYQJ4cZLwIyiWdAcIWmCRpG6L62sTdccYhM/zp7ECDEzRir88FuL+
iKI7Rkzx/cTHQ/6mqKB3qqLJz6O40DWjIwacD3Pl0PrgeJM6lzvDbuY5e2L06SazZm4slGIyim5j
9Yl76pTmAZhxKyg1L+fgxL0cSfPl0H6WS+Ujv/jVw60hqiEPm8wlED4ii0qiI0a0VELaiMfU0+tJ
yxn/jg0kxJF8Yjaf/Vnn7kZA2JP2I2sPYm7v5bMWhu3G/CZKDlXIgpTAuwPVQFTFOLX01+mhCD7y
54PiWNLsxnc3WLqGCk3HIryicJh+ZkhgLStarRqCe6zjeQN6pvfBbT8bNIg9DJgq4+2CzCHhWhpd
UWHUmKqTGu+IHjXd+XH3LqkBxuj9xQtGm6RAHbiMsV9a3ugRrdC2Av2d1m4D5432/HeOzVwdGdys
XH5XL+pJX8y2gjGTltpG22CxoQlhcXT15w8SoxSYVw59wkcxIwBhV11jBm46tOyM7+dezR1GJdZt
9rw5f87AdPUvCZj0vwmYlB5fUlWXyQ5NXOeQwvl8LEA3u8npatiN93Ljet3PqVSmN5Qxi3l1urhV
dAxwYMDiAWPniOygfQduyup34dYCyjt6D2/Yw/HGs49mEp5sJLkNg6DOh+a0qWcWWIRig1RMj32j
g292eHf/cl//WWv8I7GU//e+RO2aGb2YAiyFxFeH0hd48ONZxgddQ5XT696GbYsJAoLyn8VgMx64
MB/WFhqeZp75cLRZC5MBjV9OQ1JnQEjE4oX2NqAvzhD/BThWtVO8jLA8J4VUF2QrCHYML4R/bYKG
cNBnF9zdXdTrOcuqufF06Xqhs3HsZxLCAWkg+zSGaR3cDjI2BPA92znubKnEsOXPz0L6ryRbk01V
HWtPw7J+q1DkQbKGtG1l/Bewg0HcD73W57u51WGlZ1ttJFLl05y6uAlf8Z8/Wx/Xz+8JvqZIpmEq
sqorxm/v4appbVJeu2Q3MmAQm5+2G/1TmSrha3uJm9XxTd1ps3wvhakvf6iRSU6hjAqBQOKQxkoi
EW+qTQotSvh5BZlrLAlcgA84XBug5IBgXM4OKoIdJcEIRglFxh0o6T5oG9Mhp1E3fNSTdP7n2/rv
R6ppliJKqqRayrit/lHKZsfnbWgKXdmJAZLo/hCplHKQvUFNnbWFQTrbbUZ0p4nsifBtbf/88bL1
X0+VT9d16lFF+b1sukuXvJWk9rajQ35JqZnb/Z5KGXglgo2LQJ8hUjFbGADq8sXik/7Hz1T4y6pS
/v1mFZHVJOuaaGm6qfxWur366lIknSTtzEPzk4U3efcwvDKZ9El4TSbVq7DPgjwKvL/MhaL6qT5F
XrSZ5VMoC6UrXNbGwxV0r1enTNAthoRXDmEkRnLv0v21SP+PByarpsH1ipok6+pYxP/jfamqeMsv
eXXZDaRqhwfNuef+uMo+0whvjS1Wfde3dGYgB91W0chZXVJ9tfskFiG96/PnR7K4+cLiAo+cAe2s
fMuXxQ5fobfrolhdPZP+WaB6eM7EHcT3YllMkMJ30F9ErCTh76/4a4GYgYnSYtr79GhbhddICbSV
sFCpGCK8ZGIBpQCa0ogVX3HsNALkeHxjxySZQRw+o0rwmEOPgfKAya/iJByz0ooUgl/WAjMsKP/7
0AIuI/rI/QLJ0Zbp/MII3BpVov+8AJX/aHrIuiHrsqQrpqqpv21rIUtKWZSE187YAI32BZobX5bd
yoD1Ze983IDO9TxHhFPB+C9eL89fRkAGbKOxAIIDNCfFKEj2v1zVfxz6simLim5qkqKq+m9vOdeV
Mu3KStqNIJ/9dK8xQ0JUu12OytLD2G1z12CHvzhllmoMFgJVCECwmATfnSJm4Muo5O3P1/TrSfx2
AP7PNf3W9rvlavbUEAHcvWk2EBPJjiLBWyfeNj4dNJAl8SmK1lHwcCES0M5ZDG+grjaMocbhPVDV
77+Fxl9r/U9X9FsbLr8pj66/3aXdG4aV8IH2cwUsjhHGAJnjYzTcPbPcNfn06B63S4Q0ACdTlId0
gha7Hc33HH2OcEJNATZhHBWWwEVz5y/PTZL/9jJ/i1oELUWWmuNrd5shhepi3QjY/OnefAPCyElg
Sgtrne4EBnbR4CoQMOlEs8PoC9CIhtZsK+98dcWI5snBSOUADuEBBp2COjzpnjhJ1sIXcva+7FSb
7PACrn78ePGNI8OCnUqEjK11gl2PwWZ+uHjqARulTPLp4IcjFJEEhkIrp93aT0fQl4FASsJAHNUA
H7jKAwZW5jdILb6QCdGh8bSQpcDaMzwygm5z3+WB5lBFmWvBB1qOVtNI8MepdI0/HsLLif/nxfgr
Lvz71SumqHIYyjTc/vcYtNJUtIajnK8e6K6kTZDd2RcWJg1oXXeGK4J1Yuh9/EuoMP7zVRInFF0y
iFbmb/vyJqvixbgfh520UVcwANWJ7JgYtDIS6mFxCjC6GuAsLZCQGPMlJ5bfXtHWr+dbSEEUrsgQ
OuZoCLqElT94H7iPcFKaOU6DQIAY39A+jrwZLh12wNiMmZg+IlcYUfySuMJCyP6RlsrfDsF/R0BJ
Nv9xW79tbb3q5aIVrvWuQW3esOH/MuyWXdUx3vFQfNKc9+i54EeLo4fTfFx5yKzKR6SGoulDXMPz
mqP6A4I3s4s/v2n1vwIePVVLNCVZtKxfXet/BDzp+ZRLXe2qXfuI5u1WP5dB+qT3VswNfY649c/t
mz93g5vpMI5/CYI/gnKXxhWbZUoYQiq+dV55iJqpQu+DVN3C2fkNaooFSup5uO0MZs5dbT8eAJcq
El94bogY/C17/eud/PaUpVaVylKxhh2iPL/MSeoFJfFqWx62r/c1JjLMBcyPcxC96Gay+4sVfVI7
gIFIAgR2/8HINh8QcLytAA6M4NWGzTqqK0CH/Ntzl8ar+dcOMzSij2ippqz9lhiaZdUKhmblK6mm
YgRbgndhok/ri+VIzGF1JBkMKL7Wwy1yjx7mHVmdIseV3LnfT39eA7LyX9diysRoUZU1Ufptt+f1
MNwktRd38/mpX2zBsq0zpp2jrhiCloQXYfS2+P7+88cqY+z/1yP4/x8r/5YYJkOWt11lPkGQtt/F
9IQX2OjsPPgPjl5UZNkFsFBQ3mq9xzYn2YGEw2H6CRAE8gI+6ADs/nJJ/3kAWZZiaZYk/TtX1bJK
7R/l9bmrXDUwg2OgwFX4eUVXvDlBbLgU3th0cdB71fQeYnk7Mm041kFmHkYZSnOEGbvVjLAMaH/U
UPnzBUrivx+aIsmyblKyaoxCtPHr/9ivgnK/N69HI+7QB7lcHWuDUN2t9HNmFr3fvT2X9Tyjbyj5
N0Aoo2KRrcuHft7j0EYhqoz+Xtlj96yCV7fEs4011qEeWmLZ7JRQbm7ORRqNH+GCtoxggVh+YlBr
fiXb5DjBFg+r2rX5dNJyORgYLTGT8/IfmcQVoedtpaxM9QdodT9S2CAZ41otNBFdufvTVQ2YmK7w
CiSa/ZTFV7djOulk7y/ocoJ9Ge1SHS1zi1tU8qoZGsvAXEPm6s071IfLToruVdStACQJy3aeAKjF
CA75DhruFMeomnmXORC1vzxwWfqPdfq/j3zcPv945ImZVl0nl/Iuuy3H7hQBeH29+838+Q0DLEND
eqFsWsQBCPSL6quCjLq9u0akQ2v/SBk2uAhz/VxV7Mzx8fB0lHhlR5rl6AgEUFRUMH2BvqbDvFfX
VDhwtR6TpgsJtyBuEPtbKMCoSeIjJkrDGYPS+05Hcp1HQNNLhnF6ddXPFGUHREyKqZ7+wMcV3h8L
yJVAe2WfAUMXFgucex2Dth36FrSgGLa8ae84/faMxN12nzpoMauYcGajQQFaxl/GWgaR33rDtF7d
ZRBNH9KwFC4cnqmLbAoIQa68pssKtv52CwCbvviu46KdlXwyDOMmsACgTYQqxGujvmHtFwx7jT6K
4ZrkWCN6WofkHdRvPZScC7Cuq3PT1sLLfz5cPZnDEgWFdXNFayo03tCuSixQtUnJ6oEePc2HUR6/
216SqNoJo/uEtqxq74lzDGS1FY3yIw2zOeIuP9rT6elBAzQow1xdpNuX4iVIcMwTc9bNH3l0TajR
wJ49IzN3AW9cnfpip1+oAnAjYCRocYNUxKUXqIIW61BR9/x8uRh8ZjF4NIRMaDFq4fzaa1FGMT/r
ArpCmComE93pf6zURiOdd5VNtwbDJoYljow6zAygZjXrLcRWo2bd0gENrvOBln3m65MqusmMjNzH
RMMCeFb+qF52sO4eyQHWm0uEZqIMb2R0xVKbnIGBTo4aRHjRAyX3b/DL+kmXhZUIU+jziNn71Xlt
JUaIipuA3KdBOdNf0c0KDcGtB4/eOCJchMD9U93hmdyri5wxhSbRlz5k2YR0QFT8st8W5lIavrPr
8pqtxONMusyYJz5puTTTnBbnQNtWDirVAcTSKrPiWIPrf40Gx69nVDPBM6/vKtMvRp14n4mf/Izc
r1T0iM53ELZPL/3mtksJau78oUyeNeanxt2VVcx63UrYdbovp/NXejAFjz4qJYmkeTdzfUE3oHAl
ATqzc12L9yU2Ho3HInuWsXDxc2FXr/DI1M8vrBVKButPxCRuUwQk+BUV5w7iNLhdp8WslsLb8M6A
leEqQjM4w/SQC7JRtom5cPot4N6m8EIb+1Q72IQ4hn8YB122WIF/TI2wHZZi0DkZqxOQAQYftrZ5
MXeiEGH3fbEJ0ZgAmxoCMz9pECHMwNQJOEwaBBSwOCVHtO7T50efufc4ddPLWVvWU8CbMMNoTLCF
h5j2go0Iy+Brtrt6ni8QfBjQj/THSh09mEblZ3UF41q3063B6nWrL+bbOXVDi+5J9rmPa2f7a1ac
2BFeSvFBJTs1NjCbgyibrNvpuZq2KLN6Z6SM7fVWwEVrvDDCWoGKGII85OjzuAl82PKYxlmoAmF2
l5geHN4vwwl+4f+lTzxf7GiYgStJnFR2tpcNovLr+/s52p584Jh7qw40u4O6MqK158zUnAfce6pw
7FtEFMidUfbGsq0YRx99gqxeXvjmG0CmBwrEg3d6bU+wSqnZaQd+0D1PnVlwTuz4hHDZY4lhlr89
Rufl0e/2wXId8ZWrhzd4hHQNhX9Loz+iKoxHsd8OFgsify+6Pkzzu12yhoeHYIiEIgr4P1uMvtoJ
OSS+dzc3A8sEAgCpsFH7D1CRZJedO5UHChaX38argBFON3UkxoNToWyJtxeQPGrH7THOBtaRQCG+
HT298jBdmTNQueEQed3W0chby5xlsivO+FuC+4g5YfztNsd1VsSg2cGJGZdSTINo5TF+jNQkXEO8
bsFAB2d2WLEL1k8U/4q3i4mSQW7ajx2oXuxkOij3p7YKSAk4jRjCHRTEsfgCq6GgYZ+M9OrUfwTZ
qphshZP+mTqPdbm+LBMEG33xYh+DAiGXWzRXgdWMQtedFHC+g+htLhOEkEy3gVGjzjh/GrrIScs7
7RapI761KLrwbYM/Kv+RKzH7pOj5ya5u7ckaVpuL4uoVSKuTgxVDxMMjDqQI3AxOc5uy4PKtZV9g
OX/jPGK3MXRkVNic13ec4bXCL4cy5I+A8Xw7avEc2ghnpriZn/I9pX3mWCpjbDdT5nHxci2OIe++
ZeGj2QaEfISEAf7mRTEnEnDLZPFAw2Ys6pAy0RQweTp0/JUTTpxwVz547jDBM5A4me1zsqrO/Dnb
Q+RkL6Jvbe8bD1c6OiZPplKYE6GsQ/TCrsUZ9TLq3QXoTsfifwCHmwn7xzhhEEbjXRmnePYCrFFC
35cFPtV+dDMw7OEGGgYkaEiaif+NiOf+F95Pi8G1LCAL/AznTfgtRfuXf6g/BRASeBQ1wTY6uuts
TrmGszcBzcWarwMbbwEDR/jsAEJkfjHDUeQHKaPUSUq++BqFTUfiiRJDa9N3gn9RXXWR+MIW/kJS
hoIMcB6G4HO9q0BGKuDGaYmANyYXDmXARvl0cnfAAb59i9xMOxslDfvJHkT+3mDI4JkvF6yJfSgW
oBy7kV1BaIrg9ML1JCPidRxonS4adNPSaFRoluivQkLdzyMtpIOzuvg4DDFpposyGq2Non0V9m+f
wPBpH5oOpyZwHO9b56PslHN/JAb0zp6TXDfcQ/dJxcP6tLeBdrXXg+1zxIHtp+UgTuSe/z3FUXvy
fT9NQZsJ8UFx4ygF2DJdwwS52ueziHCnA/Lu+HEGkYucQrQ2o8iXvcP8xfHIxSGLEnHIbINonW6i
eDsorhZKdn+4uVy0IzqdGD15GqMFZidN2Ao06qkiSJ+iGk9yBqpiBD0FF7QmIFqRZ+XLfnQEfF19
0JRXv0aAnegVGzgWosP6dGC3zQ4DJpPMxW1jf2kmJiO7/odf7DMZjb7zM4Sh8A5PBTz1HFLxG2jD
ZoH1hzZi6KaUEWyvebEYiQ4IEaJXhnZsA1s4PVRBh+ocKt1v47lWv821fnp4DM5eixWCnbE15AWC
lA81YAoLOgnK5cjd1EBho+XDKB8yaQjXdlhCSnfQyevdURz2E0b47hfInN4vOPg3usJejbyGbUg2
QliGTZGDghL/gXaVhMwLb4qlNHXVefhdv7+xxCgfZ76FEIF3wDI4JmNCP4K8T2DgIX9ogKlCao/H
KCoBjIOocSXPPsggbfdiMMpAEo7cOEPJhsAEaSSOcn/L4op55RzbO2h5fOiD5cW7Nejmm3PzMIrN
IRuNkiuarXpiG9+3EdCe0+/YjEIqAEmZBVNFJ64BzBuMPxOoHn9GH0AuMeFwDX1Ollhxq2UWJuE9
gvDkHj+n0AM5ThT/IPnuntTD8L6hXadeCy+qXFMIJXCnm3dykd2QT/lk6k9EgpxMiepR7BqxNX2e
/dT0ZRzIlHuVtbERWfbWPglVZ1usOLUyG/1fVQMTbE5idXe6uLfNFpQWHT+8PRnLABp3cbCL/ScZ
hy5N0O7kaHC53C06FDvkPgj/eJkVL2ecLIFkIWJL4Fa34jzOwgJ1R6CK68M+nX3nAfQidJJHHTzD
xmsBkNwbzqIWfP0NgcdOAATTzIu28fzxqY6n5IS/XCEWcmIm+uLt9+je0g7P95yqiY3pKMgitjiG
RWy0gn75AQm96WW/+q4xSsZHFeTI7BsZO41gn4Iv13+ge4yLaX5SHVKd0Q4XAO1Y9XBOL0fzWg75
cPQ+GRbCLjgX7O6I9lbYv4BlQlHA6J6gxq9CdHBP1MBJckOzZjL31d3BR1bYrScA2OjqwAUedbIO
48MCBEXecWoKYFgOo2X+Yb/jPWrxIOpxJSJ97CA+M4YAjr09zsWYdgAX2I4ygN3bcRJ369qRTDvd
j+Zw/w9RtZWoWGKW6fr8BVgT6KccnVNc17hddUIuzcZuZ3G7eTjdGX2XZsdD9bqLlzqyd6vdQ8kL
ym6uYBtIpvpxHl/87fyAqtfhIGah5j/WPFv+4VwdVxAa+/sD7+3SBY8JJSIPxj0QQ7sgvq5IXKk5
AdePPnY4enugDBXV6bQVpRPbH3BQFz2c+JSEY64HtYvRC6UX7xXO75ga6ckkmeRxtM2m2Epy4lJ2
TfRRgcCknpzjS8v3fPCpo4Tb6LbKS13OyfB4JZR8UURXgwWVOuTko8Tb4XDzt2UQLa+4pzrJbr0d
Sb8skScJBzj5w4EsOBpoSAL5QHUGuJg6TqMC9WV38/7u9y/HOmIhnDrFlCrm9sECAUhqb4FBkk41
JKmvu7cGQ5j7VrEVShf3PlcvuRegBO72mITZiwUj2TFXJAfAS4l1bPvR9tRPfQUztTuL/BRzBE39
kWWCOVE+Gt89bXJVA3gLEKkzpnnYFf6CcF/nay4CF+jU3T7xdtq1SAoBdeaIY66L0o0OLL9EjXar
y07Qgv1bm8vx1goPt93xXe4vEUeYGx8ymwe3XiOi67wD9ZpQXs4wgF7n+KveOBvYunNO1QQzTcpD
RP5O7TTAgvHyrhLTxjRYdyCcKzAI89l+vt2mph2pSzpTzgtVs87+Et7ARIDGXK7ZyKOYGGfzPdpT
dNvH3Ty+b06nAxnXD4pKcuZEJJyWYa8Lj1vXwLOQtGaUJ/MD/Ia3FlLpGGJIDEBu/kxZFy5n9GhV
Pd4GeSub9ZjR9Nc/1usrZsTZuSMlBn1o36vpuI+JpzZM8nFV4fplEz9J2nfZThA9wKqthva3bZ6a
+BLKrY2kQ8qEh2JyxGt8luiWKJ64ZRAo0ZhcIcE9avEcv4qtCaENQJQJo4kepbxv3ONXdsU94KOc
pWBInRwRMbfc3hfX78EDZbdIrB2yOW/VED2oRH1Z8JMyVtW1UvnX6Jp61X2JY7Tmy2wQvp2r2VW6
K87axAeItUuG6SfgdtuBc/MA34VM+82Fw9NCapxQO5ALJd6rXABWzeQfhY4pyS6YrevUAqeDxhHL
07lrE6XGjlSy3+ksF4OftRibgZj7bkZbwM8czbj17vOxxXPpwsS6juBKPVfo+mGx4vySghdHgoXh
0EqCwczv79yCYcvEJK+8xUFezxLIORQp8vtV+FKj0vBeSJxVjnEPDC8HwNH4D8C6qT+IGDk20lvt
s2KrKej9NtTUoAIrxzISIwMbTXz5qHkKwxOc13E0av3ql++Vh9vi2AsabbSzLaiV78VHspz1vY+X
vKuTtvsC4+cRcuU1AhGXo+bO2qbGideCc8a9OsLWHBmzOYWiu1ZphTgJhOQ1OLAVSHnJk/CtPDpp
tqSM16NR0p9BFLxAYVSj6Nf1RB7nVSCP2eJUiyeCyrnmkoaWs0INyhK8WXTX5o/SX48bUVDiRluC
rT3S2XAFuMZ7Njf3nJ3PR3iWIyJ1dx2L2Krm24mrU4Iq30KmGh2jbXTvZ5QgBfSMCNyoNv9VWIyG
3GtqZlQdUeRD+q52iFsRRzIzG8olxtjUMoa1vZuEAcmuD/2OiEPzL5u2EfX08Wd4elr1Ky2lgBNs
0qExUL+9Qa5cjkABKPlCVE+EkJKAiAcMjCT1MTndNw8i4/WsUxJ17eoOPAEpf5pmhOicOVExz2gM
ueMdHJD2CpjAPiZd4SrwnO0xKo2e4hyZ7TuV/7k9ReN4ZpwzFas0VmBdLrfSSZlShtvqp2Tf4/H4
G06vEddiW6cKVMapLJYvEeTvW4YYuWggM+AZXxQ/+lJTw8Jwul3dxNcXsNcQz8VVNr/FIsBklK/I
7qiRdeDBoTW/LSqO15tbxUwitK/hWwHmhl7mdXU1J2Af3epo02164e7aLQrdbarlQ51SyTx0u7m6
yX35AggL2LmgVUX/9jNBPwtbX7c+Z+mEd8bHwvnAXqYPFCpzEoSVdg8TjksTuDM9VfcC5pBhobgF
clpc3g2Z5q4SGlpgvPMJd8XJ1t08p09IT6l7A51KPBLWKJQZ/vV8i9U3qY7S7+4zvaGT6+nJVkN9
iwXQeaqwtjI/ARp5A3bqVptbFQL0Ur1kdTs1IOg/IA1FFa2aufWkSUSRUZdnkx7YZ8IZQipUB0RY
bS1Bl5pD6kqHRctRretemnzSBKMFDmmKdg5TQxrRdxyCQP8rvuXdgcqEzy3tAvmcv79OnLiXEqAx
ZjlTOaWzatAAw3CBNcUHE7rzLzmZqCTcwT13BjXo1tAfugV4vO4yZVifnaWWJjkvw9bPRG3EGFPv
smRerc1SZM7RuCCtIGFCA9By6sMjOffFtD4MjDel8K64guwKdfQEfHQ63qdDrpElk4iVgTiiQRlk
hs0Luytj/armAk4IVrXSePLIV8DUqyM92fPnNU+pemclSZ0ifB76TvGT+0+tgT8To/IGgleMjtjA
pKD+DeYqYmk5urx6WDyWLvMSkoOUjvLD2BvVqqNf+UrdTjn6VxXihM5RyDhQeG36n8SYtixRKaPh
JG/r6qtsoY4o4zqDGjbrizC/Uq21wBv4kQfczvS5v6UXN9Wf3vX2I3WpK6gSJg+npj/cUTkbYhrm
tUj87oeo5R0MtLnvPSR8enz9oe7c+c2MnjpLWzz6Rl84+m167TUP/pVe3n1a9V3S4Yv8kTSIqMLn
VY4TA3mCxzFQb99GtRdToD5IYJIhMehMI5VDA89dbIFoEtB0QHrA4HSawqfHimyYlbs7i3GixDK6
knzhhB53/VOC36BrRH5+dRuQf8ieLsQAosmSipWYzl7Kl3kTmIyhK5sfZZ7PnQAvbtFbprUPPlhA
DgVqEJ1gtwe1LLmQZo7W9HpnHIO943NA6aAwNzCFWmVj4SUqjGx3qVuJrY92iVWu8VnNL16RBcy2
BcT2Pgh8OYw7NFH3NSQPOniIm/DUkS2cdsM6U3GsRnCSreYCn7+Lk+NXBU09ee8xet63xdJCmYyB
OSjRLLrG98at3XtI6qf7/UlFkogSbFO/HdEv9B4UDOBGLaoDGNUlix96rs+UAo/RRQuQ9HLgrMNO
AlVzpjiAVHbClEYA76T8Lqmkw1ocU8/iwm8ENOnoJAjfCKh+MwO4uyCyepWN5B/nl0A/CRgkl1Fv
Mq8PZHFyw6W+8vuwZahXRUk5ZTC6TnFtXAlfKEAb+/5zmLK0b+xljjXFvWzU1MmP6CZ6ip9/pW4N
B3zNNE9HZoeQgMs4eofC5Lq4TlRxKm5QJLwwDwgRX0FnTHlvQyWkd3+n6bvJl4QiXfDYr3zoc08H
hMNVezdfEYdYXk20OCEFidPv5L5pgCkMGGA6cJ/Mz+de+C5DelyDz5zhpbjNYNPkl1RmVbwqHDx9
SmWGoq5EOSIzfMEXmpqXwKXuaLNcGa424ePwtHxFn+hdUMOdj9Rd/wa03WOYcQOnAxEtok1xfYdv
Cs8VimTmaac87s/D+22asCB86FyXzB0+9J/m4eS+dniFCr1jJgSXpTWF5kVsc+kBPt3LskEwGG4A
zk4/2QtEoCrYMJ4mgB9zdDkrt1w8JvfN/+XovHpTR7cw/IssuZdbXDG9BJJ9YyWQGBdccPevn4eR
Rjqj2Sc7YH9lrbctvg5sVHR/hsl3flMkm9OOsfEcofCGtR1jD3QxdZLd+C2W9mvJbAm40puyNpRA
W3Vkt5fQrcGMF+Zeb4b9u7Vl8oonyQuFQBJ6xWYhEQN9zlatGT5xiZ3MtfFPA9R8SxwVW8OCWPmv
O+3RTIgq/2i+SNfgIJJ8/2UvtjGpKqnHPWkOEBkLqgyXzzLdWQCP2i9gzij7+UxI5P+Vm8lwpRXH
tOrWmxKJD8YGJi75eKOrpWAGiQIESn5E/1P/0/fdAJz6vlS5JPQLEL4SqMpJxQp45VDYUBMUzuP8
ppA5sRfcSI8vI/JnY5OEyzdM2DlPxo5gChGWuaO/PMnTgnorWy4jcjNfZNzs5XkkuAIbIZP5YhtO
NHv7DyB5mcBpi3whg/fK5VQABVd7MOo5oOEZ191fdpQNDM0cC30wkmcxL8yCt7rnYKT+3BZI4q+Q
7k/YWpcnZmUbanG8qUxRZC50slbML7685naf5a9+eHs31s0m+7VaL/uV0X9OHDTlIltG3Omf40EK
NaT25aoFKcPJIrnTb5fYsUthT+sQY4YTNwWD2fkYLCs8DIVjHV8k0BLL/OavlKvxD5tnRvYGPTuS
R/QxcwomNxrUnXTjeD++5py4aWzZW320ZVJEt/G/QdvzDBSmH+yT4psyFQ60Y3DEgdn239m/aKCI
rz8bjuEfsLYMWElaQDwo5FSR//rJBuS0GRZZWOwVlqan21Jg0JYht7FBm2WqDQYisQHVtQAW2Tk8
bEn4iUjqVVxzcLTaiWkTQj0cgQ8+KKPnys82+kWTnHqL7B6CwlzzvXTifOx2RpmX7no8hYRSyUF7
jb7yP+FYHgoEt7JbHsDf8cqR7TUeycghogJQ9h0E/ceSQOuX4GZ6YR48PLEY0ktFawNxlpuj6NuY
MG36Ij9VhMhG69TB7EhWW45U59yMMKlO4TS1bex4l9Klsk0XCxKAO5w78OB1XEcQRZ0dFcwbtQTm
SzauyqBxlz1TLUVe44U6j601O9majskAjE0X7U9FnYc+gI4Go4LpEu0A1hV909UeS3/QMKotKCfK
IHJfvxDQ6Ae1E6n5rWo/L/lGNLkl3vNhS1wXWxEL/hJWhTrxMXjCMUFTrJBl266e/wBChFsMA0KS
fw5j+ViOpwq1HTLAYPIfjHzoyaledR8w0OptoIFwBz7+N29NClhi5a92a0ZnvHKKzAfmYG8s3ueB
RWHVbp3edaZb7MeDuFccjNGgHdvn6nmZnoTsyy4l5CtyxJOxtVjZTKHl1AJi3qadN686v/OJ2cGs
A2xsv6797Ay8Ihx9i2YrnMVwXKeZTSPCTmd7gmM/NlHlgo22IMMrgenYGGrGhfTwdDIPlwmZV+6L
ES4h2Bh2TuSsKlKCiu8AyGN6rHAuRCxfLV4P9+HRgGauuSmctMXYx7mQCSze3jNu877BrunBKZiF
R/tipu748NJl56dXBYrjZXeqA06Wt/h8+RVqSrtBbrGCSkZyG2YiHISGncNK3ILE9fVhfnworHNm
yP50nBfqrwxItYk0e8R9vBNBURkwn71Ng1nI9mm2RLJv8pxzhDuhopoiKbFYEsmq9Pch54nxrW1L
N51yDHMSPsrw1e51cGunWEsL0sxZcqfIeyFyZSTK1nouCT7W1E3td1sRO+al+EFyHi9binZOduTw
x9b0ROtPsJyMSUPZlvJ9tnHOZIcx36Cqxt2KxxV/mEs/kxzbeUvqIIvns2c8Lm6pBgemrd00j3of
qqUl2Zlcy/Gq0UviAHz3sIwefjgsPEIc1vE2Iafsk7D3jMS6O+ZM49oSbiv/EhX0dOllYtWlAeiZ
4beXVlPuVvTZb9qek1zjQ5HFz2/n15wg+ru/d6STh09TW7XrPPdEW+S5ay43/4qxDmMQnXi6YWGF
1B+a+rYQjp/D5BZnk87jrxKQF8smHjy3/K6kd5QJfQ4f4zJsjaum+SbFsUk77MPHG+82Sfnhxch3
Y1udnrlPY2JWR8DPovEL3Joopr34V+GROO2SSmiqLoOwTg23vz3c+aIfk84rf0joAGxRXYDKgc6Y
da8QHfJXa1BryUY+NZrTF8sML8CXovmYWoEAsjFQh0DVHAq+GlVy7agNsWjVuwYIOG2exxeCiofD
y+DLJBwtzX666seudpmCMv21eMUTIqRJjONGsXFEWtgol8D8pbgrIr/5RoxAm09JJjhS76vgU3Qt
tPYuAHcbCosC4BDBRIM23O7NJe2Y1vjVbvwx3Mc2+qoC5Z91wJBck4UQ1D4HQ7JkZz0D4tisajP4
Kbjga9Gf+fKTBo/PDRxkUGPBJGCyGa/MCUGzR/N+5Fo1js2whOvnZjLu4uSk6xGce90FbUZWCT4P
0S28AYrRZBYGMTAyXsYttX7ul27+NnmIwpZiBy1IgYLqsW6Q/SxZyvUv07z2skc7ihS+Cp4sah89
L8x7wvQtNt29vz7+5umWyjRMgfkIHsKXdIwP0y9VVrvjIpbJ4uI0v7xu8ye7K6AsKJmByQ936xtH
F8NYKLgQiOGb+JF8zMNHsDodQonkQJCVz1gi5p6f0NeyQtdzeTKO4hFOwyYaNg+ImXKhjJ60VohI
cTQ2Jicquhx669d7wlE3u9SREjK0j2qlULRAhMhuf5rXxXK8Nd/WjtytlbSrV9yLK4kgmBX7kHR0
gyCSxpe/lffsRGvN1AqOHJCwVF5HYXHCagQZLxhBtnoxHy+AXSmjICl386HDdumCpc5H1NqmENRQ
JPUHj9NkGLKwGD7kj3Lz3m+M08V5H8wvR+ZdnBKGTWpOldndPyo+KvdA2GYwiso1icPxKjPkPno/
rhMzGIdV067lJ8MTbQADAB8JpRxZMIeyYarw4ys9w37Mz40F6EhakR0H47V/IF92Y8KOJMekBzgP
hIQM9rzLUCJB7B2zX24BRrQfcC3ujL1KEk8EInfO1jkgwrvsj3DLkTxBlKEtf0ZU2fIl+1XSoH/x
BURkkMeucSPeHcM7nt+lEOg4oED2R7eEpy5cKiNajyKguaGSN5fYhx+2ZDgkYSkMiu4QSZ7eUnH0
HlT3PjFccCu523yWMj5Bp3fTadc+vBYuIGYlcSvbqMDq15swmh358CIohSoTZmGDKZ1+/ciwjMC8
4YpH0kDcAoiYIn8UL/+10+ezYS0r1UatyHahAGLWx81aiVwyZ9NX9tFH7wz+64c4t2X5zf8FoLOD
HALkUzksafcpIZxip6yhlsSZmaTnaAje6CPEu00qwLSnMxpXhF5IFYFIGFfDLlsUZ5Tlp2arHJt/
SuKUm4iSHi99em1xjWuGnaGzrO0vXQiTJlCK38T09fj4YlZPs+isP6jKqd88HM30FPHnKX4isbAO
b5bqfbHawnt6FTgcTBcgiw8zg/zLeUdE/PImKmNT0QrT1d9KKj7BTYwV2Ap5kCxB03Q5i6naNOgs
MHLOypgRXd3odBckYgmjBIB6GdWH3iA+ju/CEyiMxuQTJ/oAyrphDJBJcyAiJrec545IOs4kNwnY
gt3G8iLHZyK4u+eSYpDCHAg/+b4kC46G9vAg3Fy2SxxcKq91iQSRbRN7wLicHfd8Wa+yb3SXB3ng
4TK/Qj0kf5noPkNQsqcrgj+TK0XOwvO3PrK62xsaNCjgLISlobuE6MFWwghJSK5/DTJsRt6dqjVO
XsRF+jK9xpsUzoQsRdww1EWLZF07j5+ez5mDo88mNnoWgNdkfqF8UOuUBgKzcs3Lq0y0rhb57HdJ
em/w5tiuYKZwz9vlJQ6iL35yXA1fwpYgFY0cLgSODeSzejKo1wBesdcomA+CyjxFXHSfcUqU1DcV
kMCuysLXtGB3DOvXPyadZpEN7bqNUQDS6gQP0c8SAq3rZbMsz4ppzwwzLd+nczKuSNHGxtKQqwZq
ewbfHZNPyBNBJtgSMwALZJuhwfog3x31LnIMrEPhx+uSLfPjRChudakJgNVlhy4D4bdC5Cvq6rOq
/vZZkH2hT5YqX+mZUAIYR4CzDK03b8Er5HCsKF2I4oGKZupfG77iTUv04bztYl/v/Jg2g79DvU0I
bVHGAnfwWxjB+7T8wYl21vRPIsZM3KufmPdH/TOlNpd8QfWqeSMRZlzeE+JDsPwd1Du1q/zVQ7WJ
DgEe2kRCAR2o/4iuZI20JA4yPuxLh7IGayI5kTsFxAxt5AVGtI6Olh4yRQeU/cEQItYxWcZ7XThj
rtXjxQQ7MYSvBOR0kZDDVgRTsSSq9PUIrGodiYv+Q8IntXuhcGEczrcRf8ZEMmoygCd5iY72r1CW
ryBmYBZJ4UQNfOrkJNjMEdC9jnt3Ws2tp4yOKuyYrvQTEy6/ROvd3ePRm9bzhiAFHDuC99pEK4JT
/pEaSqoGKYIwoAvpA906+Y2Q9DLjCmyde3NX38m9V6RDg0QoISdoIf1OQdxT32iIF8yg9VV0Od6D
2EoGUsR+Mp54XNP3CMmz7piTQmX2dIS/XHCnm3FRJZtYuudZ11zpQyOQgQQDFlO51GS/B+U91Uvp
Et+tX5ahyvQzaZmimvd0YhaXfbTtmD58aWmXjaUorWnQ+yJUX24teLTpr2QpCPSFdcttQJenuhEm
MmQa4cxpSpNFZmFZBnJjZ72X1kvxsRMSt0lDvf3t1CUPcd4kn+OFDJP+MiD59rUPi8SBnlFXrvI3
nQWTGQ8LfM/8RvNE0zzfGRyaPbwOj65HLsfotdpPiwcTEI8qSQwbmEnWQOX3t4R8EPEP1CMuVqP8
Kxj+u1ZMmDc7iW4sMXwr0SsGhZDHBmJHMFIkhfq0jAwOgx0BtK62lem7ziIFtD9wn+Kxpx6h+wzi
JYytcGGiC6U5OT3edDAPvZ9x+AIAEfsIL/9g4Mx789SMhngLIclaAcz/asUaFmJj5jZO8B4Maskf
Pe8Nftz0aHyXvPLZb5bF8AGKylruplN8ng/WtiKT/VW4iMoJWMyYz/YVI4uffeOS8EuW/QdZfmbA
/cx17Qmq84qXZgWkHKa/GR4owlNhFQyXiYf1D4XvA9UgUT+cZMa7KmKRqniGBzDlxSAHHbp+s03s
TP6aH06mM54dRITYn49ZWPE/gPrtUujC0QweGpRcRnk+7dFMaownsZQ/iwIOVsay+6dXdG+pvRT7
L85u1S5LX0MpQoxGguAbdoM4Es9YVqCvtB9QdfQ/pJE6ytnYWZ9ogZ5QK5wNH5Hwqe0lFWew2NoV
DMZJ+eLVMxlPfgaxeXpeAcOZuzQBD/IMmI0MXzxvSDvVMgc6eqASD/JfAlg7QomVM91Qvm+Ran1X
R8Zu8yNlkB/4BKSEdmxOJMyyr0Kx4HODv/MZcwKlmp7U3C3L0Ar4VOizY/zy/+oVULfUubXoz5wP
7IcRzwBk+yeXYW2sLECYmaNvK3Fc9jZYcd8xwmb9Uu1XF4rquUh+JlYO4T0AB58pnf83D5MI2u4R
ZJUtIEQstXM8LfQDHIRhUQiiuY/OWsx4PkEIubcVeT0w9Oivor2mdp/jLY1zvX1+x+my9ROe/TFa
Nc9NGo4NgSfLV7UiEkVPvZngZhwi5hd911r8elokIC2y4X9alGMOHSdCxZ3auNU3jHsznWqovhzG
yudfii30z/gM4ParjXwcDDunOeuW1WHk+c1BKi4H3geumx+e8+wOAnmfzUrAPP3yLMlRyZT7JUg2
/5X7S9J7D3ONjpT+lxQeph39SYVbQcsdDdMe1EseewkRzKA7qFV40/Ch0fsq5PLpv3sQ+GvxK5ue
mXrPHTPVOau4cYzoNLLaVHltIoJAQECUVVbYUBCdifuF0+ShOs0PeeO3+pydDWYWHWQvLV2GwPSw
Ok/Hyp15AmqG9rTrvcw+2eSaXV+Lg3RpL6URCADfP0hIurWYHQnSNJ4us4MKMoQKvEPrN8sOLiRR
xNXIzmo3W4H4Atfpf6JEkiHZsxKZ7k78OKhh/Zc2oflvENzcXFpQFYd625DCkK+etNCpX0a/D4JI
IMDQ+XQbCYhVOOZXwsUUYR3TH5i7rC9czp2l2TABMlmnb5+KPVWHhjErgltculuen4Q50NBtsTyo
2LyIosQICDawcl+Ct4I8A5C+NJOn6txXgTKR4AqjxEPmeO6ZUDN77XelEN60M02C5/xcBFgaryA2
cu288J6xLW4qIbMdeDjlEkKZYW+e6mr57FeJFrwGN1M+ylNLz8ysGC5jGk4Bg/akBWXjNEQGgEWk
l3ZcVNRs49JAv8rEgMSRvpvI0/WNuSZDrlgJ/3j9D9BY74svRDJQp97Uc9t7Re0KEpSuA3xqESKF
SgJ0hz02LmNGutJtIX8cbXDmdNcRPDQs897TCO/Q193oM98J2KnlSIGy0H2wnsduoHXu3VH6kZVT
FB3HAaLrh07/Pc2L++KHpJzhl6p7/wCbDSNz21PCN15CyfKbwYKo4bQtTuXwBbRB8T1yNKFRVh25
DvKGaa3IdLHMpUtxF7E8S2HJ7ntSvqQ2DZsorxKIjkCLoINnyjByR0VXeqyU9wa7MMwV0r8YTgqm
wBBcrCIWyEHFohQhCWsSofkDiZu/OnzSoUUDABiXN15Mku96xjhF9AMArLCY9gbKmwnAOWxIIQIN
JxeLjEuN+bfMvSLweDVH7sjo7yYkak4BYctFX0UdRJvd/LzQ7YETE6BgADCsBMWnujbHU3J/6q7x
niC2MJnkTTCjEcToB/CTJWuwv+x9Y6GddRvqxQMVIeXXVdyz7+SnrVqIzhHv4HActxmjQKJ3UX3t
CI6AVj0mOOZpjuyBiXETZworljJH3FdhvtGUhU6IOPcECqofeqkWWpUpiE9PNhyZGx/KMXYf4PEV
r3wLwmYaNjlMknyacMYIB3LJcF0hGy+ZWdBh1ZZdA7fIb4l4H3gAH0YMQmyL2A4RxKSLhlB6FHmD
V75c7RlyjrwueuzHTB/lDCYJBgpbCue/8ftJnfQvswLzqg0ATucnYj089NNiop5Kt/1X8teO/kf7
75W50kYy4QiYniOFVHjSZDfKegZQNm1jQ0bJeOyw3WpERy5ybpIOLBedgmHY7/FR80YB5eNbGs40
+BVZjWiqSqej/ngyX5XBvk+fg5q69WGsdGA0srAarwbYJejrr4IaVi/Ja/PoflqdQUGOyAQNZtxS
4L/PUg63qPMzYdOlH9D3T/QC72hpEt+tffUEYyrWGCZrY/GiY67g+wLrjgiZWIF1/g2Xo+90a9FJ
TvHdb4Zrd6LGLamS8WJ5CmEmJp0K7Um6IS891ghuNMs3bhmr5+FPoRiGEcLY9YlJCkbll/X+ukKt
oerEKGUuszmIMKRtcD/yTRm3ZW8NKhzs4yvqLkW4Umy/z2n4g8wndO5pkmu5kHiThS3BUM+Iu5yB
z06ZOOI2c8dbcYML6bAfkEhqnhz8UyR8GvJdoJJn2U34RmE70JB7qnZ4tD7vVNcd47E4pAjCca9i
yLGcGSHnO5cKAKf+a1FIDByc2C9o6vEeXmCN2xr9bArcDDSaO/0QVtOnRh4sjkfWx5EnxLrXszVt
iOqNNMSnrIcgc2J60VsCX1K7EsPutKB92RE2NuPX+rP0FSxot070v4lMS2XdWT8c6RS1Ex7XkR5p
XsrZqa8OPe18wSTkY62trGQN+9Ui6djJo0shXSDEI+n100wClmtqBHA3PAdEC+wHxfwmA3c68CQi
jT7lwIYi+pQJxNEGrVFknoqY9GOQiF1OzAzso7XRo30zI6ONqksO640eRDuKqENwH6pUqZRCuWe9
Kaf3Z3XViQMPmKYNod8swUNvhKCGf2qqhPTac9qwGkQ/xWlGRAEJ4WAOIu+8bG2ADFDg6sSJwFtB
fZ59KzfYaHF0jFuDidrEbHjTEqqx+cgMYu3KD6LRTloCF/G3MLrYndkLqi15cIJiscpJSV2ax8eK
SasPNLRUKxXdJGuJw/tOH5CSp5f4Kdj395N0h2T51juqbk+D8+h3xRgMp4iETIRr6P0AJIGG+IyC
4vXiB7yphPhl9nSGal1UxJMNSylICcyr0IAxXYc7D8BALneYoDPM39A+k8f9zcn9UJbKM6henvH0
ed3VtzITm5dvGJYn7EXdpRb7pPGgfyiSFo0628CF3aFrV2y6TqQlxdkavSYsaRryQ1xs3td/bfeM
trlwtgibUlk392SnfNWIHmmJ2DrfwxXn3fz8YpfI7Tq9w1MiF2ppcv+hZzFirAHn16eAo7MMOQek
/hAplPicTkuk2z0zY5hAod7FeZlNuwfZmbmNsZYcufw3Qrwy3FvBp8sYKTcI0xAQI9lRt3r99pDV
+MfA3bmN8f49fQzcoIklcUisTwHXsIYY5vr8s8C/TGZisxHHNf9eKkEN8JasSM6ubizux8OVWWo6
CBd5wnRvZxMh0KlGYFJsjdxuzE91ZGArQaSAGAvxO3lex2yNEAnJyvQHHtZU2wKr0hFWFJwD9ggx
emG30wntl+iBdsJPMKJcP7y9LmWM8Db/pcvVxe+5c2UYa+wZHEQKdQo0AzTFTUq2L+CjP2KZlypB
Rd3iWSB8sXtCDxUAundUYPSdINYEpnJxLw+cjJRUr8DgjiWagcx21gVniWv+U26VuSw1FIjcbCuy
l82l/Nm+E2unbl+NMY8OIwsWlnQKJYzzL81ph6/m9ESWc46lRZ3tpJGkN7b85lm7dJc9k7+zGy18
3b77XSoLAT6eXG6f+yP6RImErIy+aLRFzOYfKmAd4Wjx9SV/apNmozyq7+1F3s2gUd0+/poY7nCw
SHVZJPvCfKM+1G8I6fST+ZlgTrKTfSv61lE9pxe6Xxb7R3yV8O10y4hrxiXPfdha0Jcmj36E3XkC
jeS2uI8JI+KW/kgYxwVOwr2+ywv8HA55Az1qP5uEQhjWcKKBClp589xn++eN1l5ld7ZvXoBjNhVO
hXo2tWMUhew+6qDmeTTeQDGS9dl5AUITX093/07F0/AVMC90WpODFOtEBNgIpcs2UHEtMTaRYVVf
ZJEOFAhMrvtHCNZ3VJ3LF8wUa8vI/dgnbNYwvEw+mYY754dhPEQSmkL1m/nYyb8ntrPKGdWgrNf5
ycp2SQ4qtYj7r1w86MMp5yCNtFs17+RbkV7lNkyPEdku1KYPV2zDzFxSxD2rDQTW/FoB0EYe6g3m
qwIxokGleU2vjRW+ldjgtDdCZdFK5e2+ZaIhyxSUH2OGxfviShXC+FNh0g+mq1W/adav7UNzpHuU
H0j/VPLt9CP2fzonvWjDcRskmNTh47fV16xyOTDNhSAGE9s709wxOvGxAeFAUnHwDHvyFr8eepiq
fjP6NEE5aQO5ec51zrzuXEtvCZfR3+W7SmF4kuTDKAZt+zMQj7hItA1nDKMtkuuApBljrOqxe1BM
W+lCXOWM/RERy4juTJ2Q3It4yWUhMznnDcDpXAFcHe2pHd3qGXb3HGqSIstLPIbMFH0AesCX1otl
osO/pGfOkl5ZJJhl8k8ShItVRyAEQiVqP2p8zoThYuqh2u9NZFxptK4IWXg+tjEwdKqED2n3el3E
FKg4p5L026ePoEB7rdL0rBFLCzjC0ZlcIO6Z1l781j/BpCxTQgEQximBhGln2FC9xOavLO+TLhxe
S4sUtvhGgGyu28JZEg4zxiv5AMmYBTph4y8vrf4JYMZjOMCR86uHiyH8qaQe65uOT2maByW9G9ld
NltnoCmSXn9mepQMBlZMK9n6qV53QaTxFU6yRSIkM4B6BEBY6cbnaZ5QuODpUS/CAO/m6cj16Yt6
P57xyCFXEUJjoK3DM8Y6In1K81KDUHc+dX7qOdwK49Oa/1X08ULxN4ELKt1RH1cyeCOTFaDNXYk/
5pmX00kCv9DFffuu6zDA6AhSsSm3bqJc0ge+AnxJ5ZfMfxWiK1HWo4XvN5r9luzFGAbAqG+Amrm+
Ulvw2OrwVJk5fXkywzn5Fyv2SF8zfxi5WytvjQsTFTY4iZ4Hjhr4Altwl4U3LuT946qU7gB6qn5q
fh9OZHKKXvM1Hmjx4j0YQsBcGWqufX3Vt4w9Dw+rx7oLG/c9jY/ixK2Dhx+5fyHWARRGK/QGjYeQ
zUZ9Yr+H04HZuAyXIFuLdc1KjD14hsX2Sl/JmIXoC7DVhZdDJrjPNsxRW3zRvvsvjCEp/2onISIs
PwtJGnaMg/xZHE3CxuJFs5838wHiSy3sWIVBf4uDoCYrV16QtDX6WlgT6P28c4lBckLlIlt/kvIL
DKMv1DycP9tbHcx3bIehgVghyd0k96OLJm4tj8Nlxjo/w2O4T3X7Jj5/Zt2VNF+K8BYwStF7J72c
dLwimAgpaOGB1/NSKZdZ5eHUanw6++ygWzYJ1XMVPuqgPJrf5uAivyJXoiV1F6YOfaAYwCNWxWbs
PWQET6CCxBt/ULOklSNM6wmMB5co33BcwKzWsIYYZPb9ruPQtQ4snPpX/tDD5g+1wHk8xQcYwfJj
QDG+QBOKEJBesQFdNtF42RBkMMFytsLD8FIDZfAixtygBQGLPb2rTJh7ZolikFTfhtf5nKLWz12Q
QPZfZsLnBhpr64YsDz1w0niIRFONsIsVwkHLS/6VjwAC+dk75hDIo42PTJBd5Qp+oXZOm38+TsAd
M1OuyJzsvISzoAVN9U0GyhDEzauDFrnUOLk1x9xn6QovQf0PGx8qKVitmnjYbEPth+4EG5fktqLN
GxI0X2GQgoZtgCXgPcCiQlIRL9TLkIpwQE0SwKwRdwkVeZnRgJZ+jfBXwuKVesNI2sAPQeqz5dPX
xC9ErUsIVPzs/T0alsXJGrwJkJIK7NBem+euhj3LPSMLqsIXpsVMLERQCjvT+qhnzwTmPPcURIA8
f1AcsCXUuzBEWzFQWKIHg93xbRKOcZerAHAbGPZFRs3va0vqN+jhCyEvtgiGh8/raMXF3HdMGMH5
xECtFYX03wwzvH0ROIC/dfjKw2T0akB/qhlEClLmIGegwKffzYWr+gpohkmHvOtQi+i8fxpmcYfF
/E4spyun7k/E90/07Vq69BwMs2tdLBByduWK3B36GqVz0tex2Sd76ui3tFLGGIWT2sTU6FqhxlHZ
hkgE4UQKwK+V8nTou6nzS2x0t7hxgWHJ5eUXp6YzDs5wk4hyWNWxO31hOpX3OJxo13mS6fbdOqBT
6LArDv8SQnluShYA7zFXU1Rv+Z94g3jjr+6yf1nuCaiz2BP3BH1x6xJWMc9LDsWmCSxeS72n89T+
UJNg48LdGP9Y0PJICnDnEDzwbjx80N7mo/rNJILSSb4/Muxd9slvl5nk8Axz6AV1JzWLNDSEYCpD
FV0qdjWGad3Mm/xaJndKOkD1B7iydUlO4Ly8MMNwIsFrC3AFZ8o+5n89OkyopdjGgSXq/hR5nYqy
ekG06OsblPJFnqfox4A6t+FcHUTJTX7eEDGWLjpwzyjcUV2N9SrCwMZaohH6a5gc/t3xQT8VrMi9
8zCZ9Rf2sHO7VFtBcwGTQdox90DUSTinJiQZBeVVRDZEugZE5Q8TU0V2vcQTJh0Tv0lX2mPXWquX
srS+xRcgJBwx7A5D6FAXfHKjTLFLwV0S56HYMn6N/J8iBrF4NXj7rPcGbTa4jqsz5+JQakdr3LXY
pSk8m32Jh3rxojRqNkACKrVcvcUIJ+6pqimnJ/qnsCXXvvGsQzZ5X4ZfP70xPuRqqKp2rF3Kajk3
3wnR1rn7fD9mV+hDhG99qEiBuuUMru7Rr7h9/AKbdMjx/73IPYsI0kweWxC99GXn6IDqasCXAeYM
yOhS3RbUcpQeM01H4ZO2TsyeCR67KunnH4ui9HnB8+DmSIKJvIlsJPariPOgcYZrDzTHaImLzBg+
Lj0exR6VVIZjE6DwwzxnuIvw2O0RcPQX6Vuxi+MjUORQO0j/EiLCbqXpgy+m4Nssmg/qgfrGngSx
YiTFdO+SVbIGatRNXE5viFOQQnYmVJsyODHY6mK6YZKAJ4GaVQAjmEPxx1+i3qrJlvANwWVtSW88
VD/5iomyOnum3I0M5GTYCIKe0lVmW1O+qKBbxX8XPdk1r+41AIbEjAVH3b2ONaXBL3HphK6Hee1p
lvs6GmIAUMMTyd/j9vrnMVJ2TIp65/8Priy7bXWMdT+jLu1WE6+FO7D/wfCZzvSQdJuKnVJCQu5w
IntAoMoflT+LvyI6F7LqY/pJPIBMixhFDXNrDCpwVPY0fbHKBPcoXhehKRI0SZDxsuy2fXZrfgbL
kU74gHjx+nHeGzsEppEv3fLXJxrRALMMBFuXkoMG9rx4B2nEPwrC/yocf2kRUeRFTA7h/j0pILpA
Mej3N1Qa7YEAjfTBMBj78TEQaYKv65p9UhJGP3nlKcQf8rd01NfvOPl6V2xEQmPQYscMgM9Z1Xb9
o5CXqEI/k+jKWQTXmnnJT7tp2EkO6ooHOrD2KN+me15fDR675PUpnUB8hCwpotWLIAlmAgPuWnu5
+RJI17ZCMFKDaBAQSaTwAAm/VBbK65QXyyeh3eo1v1oYXBRn7hEnotAPlI2C4+xfgQgH42VpFx8Q
gSgOS4A2Zj2zyKEbiKP75Zty4JXRsq6ceaNzJVfIFwAfFiNnqMlLT7rAjM7S5L+z8gUg8d1bPrCa
v1N0UbWGIckB4+GV7hm9xzHBiBMBQwYS2UWGaOHhpyh9zt3bDeDg+c2IzbC2UstMCjAiutF3B0ss
KkORZ1fVXPXp0co20QY2GeUJn6XCdyMuU8Gt5fV7NeUoTi+PeVMQcZMYbgQFUzY7etwckBUSNdsM
/bknIJxXpTpZfK9q//lR7CQTAmLuL3QKD4z2GkZKkugXObwcip/KRmaVmiE2ddreSxlSuYClPI+Y
/ARwsa/H8nlUAloMJXh8Dpb9ulMnAfjBnM3QPw9Hrv4YEsINu9UoLTDC3eripMRE/+yH1IUVQjBN
oVGPbjb7z8mBPamu8nn6rIj1XBscNhOTNyBy7Ir+D4nrFxoTCTqfjpTOCkEu4rZfA8qHzR2On8VN
LvzXXkSVw9QiyVZdbqhyhaRMw6kTeTMB+4Q8EM9wpWaJewIhB0QJhhcxAKg4IpmbmJXy0d1iXFAX
RQuf5rpBE9o5/b48vnbouaTjf4SdW5Oiepfmv0pHXw8xHAU6ZuaCM4ri2dQbQ81M8IAgIKCffn7U
VXV2RVW8EW/s2FU7JQXWf61nPQfEC1/PfttqUyK0mTJkNSObQ2YMKJgl0hmYR53mv56x2LpFvWEv
zM6wOlQQUNnUS+Puw2QBaBWnJ955HBoMrdSseXlKac0nWAzdpkiIatMizFxZiK+4BRy7BQ0yrH4h
bpexnjuQxQuUDh6aNQ704ZUf5bLbanAAiFlaejk6ga+qhc99qxdtOoQwDPurDotr+NwfzDGgDICj
+PThatKhCQiaUReltkB75jD7GkSKcgb0gvL6uhAxySqHSEJLcPgzQI1gXxa9f9839R023Zt2tAj0
XsZn8zrzb/r8opdFppCBsHjgP7rPFNNIaQQXUkfQjrIayXJ44SiX3OQD9ZqCc1RCWIn1vuI1Dv/B
LjAHSsOXOWPC54VOQtX0qJllvriIQ1OkIcaIRXD6WehMGutjlCTT+hntjaNC4tTD5tTJIPCjuV/t
0ZuMMoYjaCZsD67nrXad7C+mU76IaBq+mkm9y07a287MI/o7nUsAmGEA2tu5aCFLvJI4FL0lItKN
iHgOpuVH5V9Lhhlu4faaRXB6kpFSsRMfSoy3DcEpaQEboNdL5vGTve7n4LNErHxEyLIfo66UXmGJ
45USdpclcFdYrGlhzmdnUDHoW3scIATXfrBwBvWSOZEDA4Xq3nuIG0N2ao6imyXVEdWAhZ0q9ObY
YuEYGPugFi0C7ZC8F4znfMFsmDeDZrOPufxuAum3+651yBZBeuCArvRDT8mTRMc0ZxBlWfugAkEb
5lXdupmZdyKAXHb3F23bNr6OSyDk0TR4Q82UPWRqUFgeR3mHWRC9Ge6D5Zg5AdEcgV4G4+0Dnz8o
e6Ss9Engo1qPAIPu40omoCY23wTMCpInjoTWRd2onQMxMObSZ0I6lt+KXi5T3JggbFpMmkYwHcow
Gza2Po3pypylpBi5Aj4xiq0uoZdJLwfrDSjqE3EqX1xx2g057+lnYQWUk+e0hh7nNh3GvGeBSc8X
8NZwIJSg8mwHsYCVdzp7xCaYdbVoZBgKtjomEm5QkfNkVYZXtzPjCdYDVHFieXFlUfoaFZ+5T4wO
o6gK01GyGLHZ+yJYZJo8v+LOyyd3jDEjzbRuepAXJ76YS0mlQY/zWt2XrbmovWRdnn2CgpHs5BDl
RvuyjzGH58nuSaOSBsLAk75MrAzQvVHaRgIxZ6XPwdUpXlU4aY/MkjWpMt3Vm5z9Ao/dc5PlYU8h
6vG0W+UKI5kjFzDzK9vsGWtZuKcBraCIMOf+mHRUEwBdWiVBt8XFu5okkKGP0kzBqQZZydO7Hy/l
AsnJjdWyNGvv8MYYe3hJsY5a0BQwnFRn1EA7M0PW7AHvgK2m+fT+jl9w6ti+aR9ANC91PpAcphdc
Ifo3x6efvkN71e3qJIzf1Jhtt8tjifOKQ+wLSmV1BHGB/DCUFs/R+TGkavJ+ipBIRB4O+1aCLXto
aRSeMb48w7td+1YMpb1WrrQvej34la3ichC/MEqfg1UXhyvBoLvXpsIGE7r6mMGUlwqzDeQWta9h
BUasEaTp+/ZKkNw7bmUru0WMaRVZfkYZELQC0w63ljYN7pj26IH0DkE3cNDCTHHNG1n1RzuiZmev
Y2+HQvn6OJnopFzoQ1B3W4ttOG3J/Uvk8WI4NgmM1cYgnd0U2QoOid38bCzOlV10KMCi6+Kh+W/w
lZX0CR9LRpsxpz4VFM2U0SfikXiggXLzp9s+tkSsMXgSDHc+j74KpuHceZsj5JWqkzx9MOy3fQsY
WcjigyHJSI+sps++2x+ej9lTGBupY98OdLPsKt9ToxdfvCbn10TLPhU2IVA/9XOYyJaOlOHuEDl3
y0+J+f2Ag4mnKQnNBDteJMZW3FP7mDzQJehUxVR/LVocdplKIWKy320ACGRfvAXp6dKtU6bku2VO
9h6d/1vL7JKtLbBr80YrWTLDE7QwAHfLvWvLf1EutfdUYaBKZ7BvtDkpYXtUqIYK0sEI/dV+FcRI
5hut2oDj5EVE2dheNg/OqfjFW7zQsl6lKKwxAQGwJiGNE5nfND3tl/vt+asJJA59yNG8g6ir2D+7
Dxa9IbLKHJFrwI5wj+Vk6umii/seGASka2I1NvQ1r0M+5LDkP6ooMxjxorsOMh03G1iZHjIKEfcD
agCtvmnTfCBQy95DU6fRSWw+gLexJLqnpTJ4cGgVWuMvQkLUNToyyC5Sj/gxu5rM5CN8ffiKr7sz
qqyHC8cHP17pKDKryy5SSShJYIIIoS8+GrnH1y2WCGXrYwpamHoJoIFvoo2i7UGi3tl0SaVu0eWY
It52Li5n7BDgl1Xjxxy+AuofeB91nMqA/5yMdsuRyK6Ad2tXf8pf2FMhRUObi4AL/Db/eh8fswHt
WtqbaxFgBH8edM5w864Xx6lEGyDIQCX+RfW8PUngYUb/eq500BmjiLKOm8x0bwsd/r5TLhpxZ042
UoYqPK7o5QsEPj0mdufU3GDtETCnv3x85SWQhAEujbCabQwsUY+on5BnZB0uyAhO+bkdcxkoQhR8
BMBAKl5WC80CWT/pEHOKpKO9738Z6ZjSJfXMFz7cE7509UPn9aPfvkX8/0Cxe34Z9n8oedKJLI7w
oJGFsMbpanCe8CXf68m+K6z5Uxqhr7kSqJK4moxu6j2FiJVC3crdC0gY9H68pdh4jBEbdgX8Efus
uTd1yYwrjCvgH8Qooxcb3AkcyMtY3ZXG+komJSqMmGYLcOGJLuLlVZ8Qd29Q0ZbYDkAmLimudTgg
gZ3DfT9+T2LUJhiI8IQiNIUOkc4f7B6hzdPmmU7z9Mxz0HoU4xcrklD1qvgFqbVm8fxZPYnXMn2B
wWm+j+EHmTMYLQk0lKFBiDrbunK2PxkohJkoj0+0lyyMWBHiYpMv3x/tjCbAOGo+v/BV7eEx5WXf
3aTXIpTnFQVHnZRf3bhYJxHaqDmbcmME+0T0Mk9adBxP24EH5Ux3MswQA7LcilO6ws+IYn2N8FAP
StY1VsHiFL4DbB+79ptDT33Gx2faaU6P5UkAPoifpK8zq1g8BsqTvmw31YK7yQHIgjQwxu03tB9X
ZhF1pNk53Q7dbBAjmw33q/wbr56axDxLLzAyJF5oln0yJ43rTYNZsnWjZVC8/fwJM+B0nXdTbQsE
f7e1oRgnI8m7gt0kSxnrBbhOBOc0WxbaOu5Q0sC567BA5WkePab1LvHESTKX/cTkH7oPBH9ajXZC
AML2b6sqBjF8Lp6bgZd+N269KyFcB0/3Ob/4NZ3gZ7UoDTcdy7uC49/DxcGHjnQLuv6gdqqAfX9K
UIG0ApAz0ZSPjJnA9hE/HsHbo4ILGdfTnTLNRthmpBH840uggQUNtTWn/RKekJVvX5UL/3P8HDZR
xubVTuaXqHYCAWoRuW09EL/W2H+ADNKLNJ5wSsc0tjopWdKHiF1pNbx/5LzhPjhse1Tndx5gV4ah
MW5DkND7uu/x4YUgubl7xVjsqRDyRzZVI/GXOcc9Ym+VH6/kVZMP/x52on1b31ylD0VpvRIXrpib
L5M1zcxfYkFIhtD10O/wiZ67RyAwXw+MWOYMZGzu8EmJ6i2bP1oHF1cBk0qFIQJQuZUJdralwcEH
Gv/BZH3e3GGMzYzRNc6huqOGgZ4O3wot46LgITE4TCARR69hvqG/KCJijVP7MeoXq6unm08Qap3F
gNKMpwFW6yiU+5slBDoerOixImPz3CTfLFeq1X0qNg7063TcixkIrw5NIXwcyds+81CzkzOvTvaJ
ezqrRnKg2AyfYTpd4ksAmsU8p6yLGd/w7NLNcMcEAenGV3Y/k+dCSwL4AUJrtZKrLdMvaEbgV/oQ
/ki+RR/yWLD9wiI7qgLjgcLMUtx9zMhXhfLSOJZX6kDwDKmuBMZf3TuwFkmGaHIuUTFTyK+z7jhl
u/x87FxZeIiO5LR29XZSTPdQRT935VInEnP9GEkf8McoVV/qHLGZQjmMpXgAnmrtkT/vsKL/TuCD
DnGboggXPcOqxaAcJAxr8sRuZp07QFYl01Q46gZMSguh/akve1+GD67OrVe6zyahmGnk9dBMfD0M
T9+WvgS1fqFulDMNH4XsiG+S5LM4eK8fnwhn8npo+hfO5dYjYk2bdmMcFOD5L6E8YWqFN8IEucqy
Ch4BK617BMo22NHhXYbUbogv6dUxyCd8QOT2tRDYBwlF+Bymbr0GFpKcJuTQlRZUrcJ+QtQGvwFv
u7lqf7p68DH2E36Yvd9VDG7L/DWHKsYwkTnSwKt9jGnHKUuoOb7suOvxrd63tI8RWmSeHNhVuhZJ
pP1dfFNiUOkN7Ekg9l4LbViuCE6AWdw3NYVV+N3EnHKBezdbQCfC7owUIzbWVhuJm/2h7qnk4Fk7
vtmOEvb9Kr13O1M1v9zlA/fOSziApeE+6mHyee05VcVKTwAkATgEMH/IvwFLa6+DQ4eYfgr9BzvT
Auca8G+2KkJmZfpR3EDiup8nj5E+fMuxGpPNDK2b5fLwvBwg0QF0FV8229gkeFAGpwWY+RB2Jv7M
LvFmPisbs09oL4ZbqNya3/n7ScIq1i3wyT9Q+cRQ3SIFuz1Q8fm8zoi2Fi8YvnUEuYsjia4jUIpp
KY05UV5kxokMNvZzeWEDF9yigYSJCgn2lRo0u7wY7lXU5UglKDOcd/W3GOl05N9ULHAXhHhdbxmB
1LVcs8vksJgNJn0RRCgJf5Z3lnO8Xda7pt3WX73I6LM9cZr2FEEGfRuQQvAANxY6kDNh3bbJKUMt
fwdXZT3AjgIizhIV6aicp10PpgLr1l93HH6MfmzkM6QxoB8OUNvuKFURMOVwMBEn+9f8NazPlrYl
fnmndE71MfjIOeMN1tcmNeokxu81B9TAEuznF6Oib67lgLeFVuvlkuLF6HUbPogzS7ldIItxOYMO
EfLLtoRyJlNw27AGBRyntIdOGz/k6UsY148+apfHgvFdTEapS2f79G+fWjLBUgIddkNNnORHAYFt
ddiPJcxtCsKgbcRC8AbYFaDb14Mzm0opwD98kJIP4D6YAYlCEr3rhlqCZG4AVs7SOC7w8wt54osD
xGdcb1hjTZLgFpLGs9pvfmXz3JwHlwFge5tcPR5VqIqo0gDjl0nqlOv7123GZAXskwK1jaqwdpkJ
1JOE+WL0EnBdqo5PtF51ADGwYPfilTtzaI7hoX8xWS5w+tJ68iqdq9uthLB5OHezP4fH90N9lAq7
hARpteGrYPbMtjqEh2+QYGw3jA8SjRlzcXcsNuYq9/rNDnoz9ENKRPw3BkvZem8u3pCpdzDq4OXl
G1W02VdAY8w3NSr9DSgUAyIGthBgev9xaYN5eWorn9wzgzF/qPbJ67z+jVUxCMEgtO6fBeQ53tlP
UY1vyKUfwzeUoGwGyb/rV5TPBQppThWWUWNMJHFznqJC5b2dQI5Oo/rm4dlAsgSyXaQods/h6BML
sAKtKDW+Sr4CFvxtB0HFL1Hc0MXR0Y+aj+cOwzkc5NiTAmndAv4kA6giFkqeFo2PO1XL6oebPudv
e0nA2HPdybi7EisKv5AAWCiD0girFAgEOWRH9vp53CSj6929QL4XcA4JFFjkg483ygI4+I8Xb1Nk
QFnP/AELC1lfJNkXwtdKOYNcDmGZdYCkfg6T/um1gyEZ6m8PxoD/0B0sNPoNGJtADO7YZO/t8wQF
o8H2cZZtdCYThj2rDDnJBBRQDjhn7dMcyhA1R1d01tcNFFIgyoMAYXfMPDqGJwh/8QHrpFpyP2TY
nlMMvMoJnD5AymM2NY7Fl7JN0FFHQLTeFWztWPHa7NpiSMsDMgeZvg0eC/xk0E6zBx5zHG3wiZsg
kzCgrrC0YFmEumv42l0PtLA3XyUMFmP+/SzhcMeXwjEM14whiCK8lu9OBjOaV5yvB0Y7VguMacQJ
V7EQCo7BBqV1edmATZ99CkY5yfHCMkvnsnp4jUGRgAETkEzzsItwDTeIZqUYCtPzxgwq6mNEtMHX
I8jW+RG2U1MgH3UTzrwaC6kFoBvlg0Brfjq9XGLvRwBjrLAOWDtsJRosiATp7Gx4dMA4Kww5m4TC
o/hWQ/mERM6hARoBWgLx1FsBei2ip5YwPz0mDYUoTqyAtt1CJp0mvJleGilgaQ+3wX3pHfcLsY2E
ehHaIaJLoJb4fNA/5S5GCsARlsU3n1A/Sga1B8kkFUEMWa9fxmlEcnQ7RK7Oz+viF90tBKAVPlUv
F9pFNuZLZZOh7f1SdisIffgazCQiomaN4t4+1VVBP/HCZsBGq/bBgajE9WNccxK+sX/xs+C+YHBa
J8SH5qH8peMYQTCP0Zssmo11FhYqgaAIVGOMMZBJFLvnJyfbhaNHHZ/ZQzFyrtg6EEY8KXYcUmDp
ZKUDfK1wCNmvM3amrx1WPoy87SpbZUPelucK48P5Puw0NDY3pPYlJ7Z3A1AGFIUx54t1PzYiecN1
MVAwOWBeHnGodzBHMHMAW9pqFf4RkOSUGMCjhxvf/Zh9gR4hPCevr+4TEQ7LIki5A4QtDKNspFjV
vJGPDSH5kiWg/ZLn8XdkeocSl4JcmErJgW82e3r7lehjoUSOCy4Y5xCs6Kzu0AXQkLUi+w9ET/Qq
/CMwsBYiCsQRv6Fv5y3BiKZ14GADxIWPzCF3AiYM7nQx21QsJeBxSevX4uqZUfX9rrxs0Z0yzmP8
f6NkQe8vHgbjxsGMbPSGJAi3dUIYD0YOYPA7RJYgrBUWfv2UgIXbE8Wupa7xSKrG5SdudRdav6WZ
ztPlHj4L7l4NszjO/BAgSTqxTSNMb6tbHV4xRniz8KEjgdwF3k5X04xMrHnOcxJgoDfFncJGx0eC
ETYZV1NS+J0i7EA0E7fVHZkFO/wyYnO2QiCPWHqw15RHTHbifEBvFXGm4jlVwSxaa8cmNHb7qkcr
NT3CvRayjgIPGQXg+B4l5RpbuPq9aF+HAmiPvamooH3iN6TFvLq3vg/GhjMLIfbm2Ke+vCQSp7e9
IwmjtBeURGflg4iKN6p0omszl0AobEtv5AqZbIQqUjOkJUjYA36Rf1u8S79SvO4TIPiJawfYKV4p
7yE2FlIxHEANeFzddiVX0EaGOsmd4iQrI1XC9LXPclL5XvViW+jztjphjPNIZ7kC/5ddoyhCQfIH
15GK2XG9wBxelUIMhozzONe2yQP93xgDhmzPItOiX+fd3tMja1jenS4cmeWIithJUcNsWU/185H+
tCH5QW4OxJ0TEBC0JQBMKOHoV8HMQoeozUFDko0CD8CwB2/wvJrSNxbf4xJjwCxAmYoEQVZ2kjJt
MUDHChMdxd7NM9Zq4pCPUEKh9cE2hEFIfPG1YBMI4zan2lTFBpnHGUNwCQKvz1p0UnHqNHh21xgv
n6FrMtFizEdCIeJezCeoybG4YSsjw52K6t6eofQ62LvAGwcJBkaQwAaTQoa5geHRAdKxcFKBHrAb
Fj6Mu9/w2xLFhdGRie4tY23UbbqXB3kdCEyGtYE45BEwipFFdYf+s8UUpNdps5eZVpcggwgujPWe
ITHtu+duRtQ9+fSq/9yITEG4NDeaDREhWzCHCWKYnST2Gs10sLm0UbETlzC+M9jHtWsqw1u/K5EO
yfJm9DbSSIphnoLtK99wfzQhQuIlVgGUi8tjoSu+BQ18L+yuwlAqPUV37tXpWo0zjMmwHqQDbjFf
w1yIBqF0EeihZ5MVnr1JNphDur9gdGscO3Py3EMihzbeIOfsajvTw2czeuN1OeChtgvpUDSckK3f
tLsC90ihGoQC2hTw3+yyvmLMkwZCtTCP7MNv+1Dvi9442/EH2Cnc2giYUK/m6hM+P9g/MzR2+eyf
sOzYh9neh3Sl/ZpZJQ3ClG8Az8F6bBaC7O/3q7PopWBsVCLHTALzOYase9WG+9S023z9OoeVCbMy
XZl9uTZuSEQcA2VITmh0/wi6pUioWeNc9LVUkq0G1eyK+iGpGmeQY+KDcrpRJimv36Lnd9D0DcI2
xOas9emCbqvs2MXBZYxIC8LH5Sv/ZtcNIeAuO9LlIHyk+vzN8MyFJ84A50F8GcnLFEZJ6QacFga1
Cbje76bPc4w4hV0icsCG7G771qCghLDhqjsEW9d6ktfT+6lGeHgC67kT27YHywPRAIy63WCj2Y++
T9ueX1HdgiepmwKYsC6iM/otALMBLS54pXreZphKk7yN8NC8Hzu1sd8IO0VnD1p5PamcgrWXI/Ak
P6tzaiCAx7J6+laHREmIpQeStB66Za5966Oy8tTLiv1QUc/31Qci74RHhT0YRLGqdoDXbzjo+vhI
Gi3/OY+1e7kOud8oQ2/npXqPns1Yl1clRkMbY3hL/HeIzEKp5nQ8ImSssLeKV9bmdSjlE/ThpzuM
Xw9lEM5Fy+uW/MjPZNFshfjNCs2/f8r+Sw24nSoB2XN5rsk98bWb8uXOnhFcimAfp+TsWZxzV09v
LQQ5X+WYAXOOtJvlJ7sxJp6rpwjArwzU5RonCfgUwvfgBHiJK0Wh24/PdqRJi2pU2vCx8F1mJJeh
FsyAqCs2NqMnzArrOcVwEqsRgekS/IHT96OklHxTWnB5UKZy45AUlRxaBnegPLf9bhmaWR2y0QXV
zo4KAilUZcRCQlhBI00vFjBH4tSh2sZMonE8Qzi022M5bmnbHFl2Ki04n/1mTHg5khYfZgPAtDvY
wL7KorcyLqRlOsm26W20H2F0Pko50SobzfwBRIKlzOrWkncDiQxuwxhqEgP58Q2H0paDbApqxkyH
UpzJUxvf5EBYYZ8vBiZ6Mmil4ggW0+gyKtZaC2AN/2ys71h1dRn6nsHVBgNCDWuDQhU+AAzvqLKl
N+DQvg7h0faXGMIaIaSS9bODDKtvXLBbYZ0XwC2Fd3p8xuZWDZ6RGvCEM5aAqieo47Gj4q9nsq+f
nmhYfm1/kWX1i84LVAkRQj5tkbOXA+SxoFhjkfZ/x8yNyfs4sYda6WW4OGGsAUT5ugS9vY2HHyZ7
g7gN4S5CL9lz5688EdxO/phFarPucp8GIzt79RcUEMB5zW4wkqKyEnUYii9HhcLNWtJBQQMzA5li
TyuBcOC2I3muUy4GdjpqT6wtMu9FUlKIAfHxvZVcwH9aMvBAuNqhzPM1lMa0so8YwAw3AnEEDNAA
Cn3hus6/knUIdOMzAxfRmfQtFecunOylsABQeg2pTfnxfMhF2xhKJ4H8b2mKOTXz7A5H+DjpejdD
xCMzPGQ5jRz8LjnhSXzUFmakzq54812DFxt/PFV4nBDEfZBS4Mv4JbI4BHG4073hEYFcjyrC3AmQ
gXVY/GZ1xJw3GMo623Q4eosaStcS/BPGwEnDntcuP9IQTetraED9lIY0SYz3ybdCKpULos6z1Ru3
6rMHndQBCCodMmmEMn0zfKwTryCYFtmOw0Zw1QiQCA6waDCFeQBaV9ProFhNEXRo4DgQSsHHhnmA
lvI+RNAI0QSHLm37EmxEXjdXml7oYDn3mQKfNhwIpDm3FTqSECaeMINTkxKsar9hz7InHemfmU5H
ApIAAzHzaXIQ+JH5se6ouvB0WeE4PKUtkuh+Z2f14yNuRd5tBVGBN6yyMGySY2oMgPYbZOkTyo/y
JgYOMSYBlKNu3LkPbzCRCdglUghxuHOd04z0dgDo4j9uyD/W7RDvlGtlA/JB8n+MtMIDnGSrUOAU
fmdtO0TvnkDq+qJ+9ANqHXQ7CMOTFj1bvU48SEqf1wp77Vm+yDVMlUhWC7EQIbzUqUYdb9Y9un3c
9aB3NZ9cR93ALz7FmWl+Na2fbdoRHN1X450vPbekJPGCX+U+41yrMSAZvvaO/tX2viXV3kGzCyjH
5DRhdKZUZjDUfAl/sSuYL2MHjTr7hda6wHn29fTAXOQBK3HXcFZM6DOonivVBw5K9g7zb8q7qHzV
4/188HIgUqT+odwZ8wwNJ+TT+HEJpJCfnTsN/oyePkWD+DQ3T5QEGFdlJL9BhnwfGJLYpOVY+cMz
2uXPALjz7kMtRWO+t5js81m6Bfgm+ZJ9sSfTxO973yZQ/2fArdUlJ5eHvDAME5B5eJQKhAgRVEkd
rLj9qCLiw4CrrsAeEDg9E9cLh04DY5bzBMAndbNtTmfZjyIj5GKIteciBK24xRVopQhfPbHV5Rgs
dyzRuIoxbSKUoiy+N47kqnQKBJLybNyRN46eI3ARGohO7oM2WoVG324+qDXCskZqmSMyqL9g/iyx
BK/m8lCd49FDgWD6OfeeeH1QiblkLGCtolF8ALDdl4GsAmNUt8AREKCQi8PrfWi+Qh2ihI34sY84
uoBNz1UF7pLffReTDkCt39Ia2FngXug88eVKrQdLuH/FhOt9BvaPjGxF1RVZVDRVVpXBj2huo0E8
pTV3dWWsPpydx/IXzY8VhvJ0bi0JuxImc8vX7U30iCJ2bQ6686m50m1/HtrWanV1FgiNFp9KYY3A
EovTaPwgb8wZB/bwYq0W399Yl80RQo3W//kf//v//Z9T919ornCzfiX5/T/uz2yan+919X//c6D9
/cJ//WKnw/x8T/jb0v9qS0lpb8+3vLp1E/0Dsc6by8XhBc99Ntfgvj1dckB/AC45Ichys48IHkLM
fqoY1CyOfOIS4MwZffLL3u8WZZygG4aB0LCZxItZgM9BWw0N6cpKEf0ExyGWjRN8jwlzPV1PoFhj
Y84GZ8tbA9J8Xl/ZV/gjlIo3yfv7r6v8IUKd+zQYkBwuDYjn/nGfxEeR1bL6wrwSzBC+01acFBHp
fW/kK9ZzpgcdepXeFiVZccyxSMSOaZwe0BIIPirIt4stT4l/toGNEpZ0K5Cxwvn7NWr/MzpcUnRx
YKimPlAURfwRHS4blSG8G8yeCgfIh6f+iT7/fDB2Zvj+ZAcWJ+vqW521nJX7leznfW4cRyQtOFXD
sLh49G6vKXQM4IFO75W+kMowdpU/33N0ZUxqLNZKi0O++9IZEWeMDXsoHD67Egbo2/gfD5lkqH94
ynRC0g1NV3QC2/s//+0pM/J33jal8lqlESqidm2ediotH0O/XXhNhAzdE4fsgtVZh50Aw6zZQ2sZ
QBFWzPWcdRWVWH6H5L/yfeO2RhH/AHWAnIfJK0wE2/Dl4SV8DVmhuo1HC24PxloMCs9frb73YzgI
gEJvh0HQbYgpBjx3urCJ8zFGdtE1eGJGeT+KU5qP0XmXxlJAeeuDptk4Kx6u54fXWBvBWBlsQe0I
E61HPaEk6OaIGq/ASeOS9ZiohzUb6tNlTQ+O/wCEo5noqR7ChPrQRrD/OXPwSJwogNgf52my1Meb
rhcRqaalDA+ZR5fOfvLT+KBHHObxfjREvLZK3TaofXCavVUeWMNE8uIcnZfQRy5zxlR+qAbFo57B
VVhc3H1lZx5LZsyUPNOhQ8D0J8A4xClsoBhrbzHELA8YztsCIPvN/vvzK/+pFuqGqUj8j2ooSv/9
ZueipqB7wWByvcYNjA0902hw9zLCEOd8wWt9DJtjeXfBibnWi/38xwVIf3yBfruAHy/QTUmbxiwU
cfVw41cSCC5OlwCHgNvfnI77NP7HL/ynGvr7L/wjeF6T75rRyXzeeX00WotgZFRi2HKwybPZxZM3
lyRBKrkyiNIjjAYeyUw4oFv5sTuPQJf+cTn99/vzLNJNWVdNSTRlTervz28vm15ozSU/97++dY/N
yXX1WF0D3P5u1tEbCL1r331va64xAv+GFc4+q8GvPfz7Vah/uApVUWVNVE2ZB8H8cRVv8X7v3kWm
rcBU2e74TDCWiF+IFx8Fgzg6oqXNyVQNT8xKnhrfLfwp7G22LKwDal939aIOfXNuWAprs79fm/KH
cqSqqqYZqqQYsvbzFLiKmpmZg+4NSL9bvjmoYftaCC4snX/iyjprenp6hYuGIfiKNrA5rQXte6/r
oSH9fP7jjqn6/7xjv1/Pz+/qKiWmkKuv90pa4Og1bjwzJljDipdzNqXWZW2OcYuya+uUcWkg+4Rm
QA4MU5tr9b82ETPsYIR4g3i6yQqzelsJNQa50d+/NvkP79V/u8wfL/ZAL6XqYf762kyLTpNgCMJb
QowrLetubRP7Yi1mutOO7v4/i8qfHqffbpn5451Wnq340o30usJI6Wj4EnbqpSOh6VA8HzTMo7Yn
Y2WtALoheuA1R2e6ff+rz1MG/7hTP171q7BXB7LCnUqZTEGO3D5YDUkKirx9eF7xuOCNvtHc57by
MHTzt2932Fptb76T+p94avstt+cRSNPrPx4iuW9dfrz2/+3u/DhjhVutJfczl/YBa9zSPUSK3J7c
x5t5CoZp++4E2fvVK33WSnA+7ow57OI5A2Z/f06kP9RDXi5NUzRF5NBX+j//rQDVxlvN9tcHxnbY
/2eYVM7SDRrOjiNnRc0pVjc/9fPg75/6x6fz90/tb91vn1qkmtTdOu21QlTjjMfx3av8PiGWxpuH
07Ce4cNbzD7/1a79qaVUNX0gaZKkqqKq/mgpW11rL7JGB/1w5R1iuZdbwSBkeJHFQLaTUUVqK9bJ
5ah0zTdG3tcdvICzNSGLMgJrxoyX3S/2OgQ6jAGrj3//Wv5Y6367PO1HHRaSRCiyLNVWOdcFcWlB
6jrzGkGKHtyFBWF+hBeyyULwMrt9u0SwLVtnq9gTvq2+gUhXf78guX9Ffj6nmm5qhi5JumH8esV+
u0/ne5F1qSi9Vi//EqWEhVfuLk4oa4mPNQ4VDy1SPLC2wwWJOs7L//vH//Fc+v3j+1r828fLwv6S
1I2srpiz8pe7rhMnsz76oGHSTmHrUm8/wQXIIvHiyp43AY6pU/+ybj/QYQwIsEwg71uiQ8DocIHB
1eLuO3+/ROnXPfkfX5FB56+IpqRLxo8XSD/LwvvV8BVdIvB3LdYW70UH/xhX+0tPLLh/YGMDq+AO
NI2JeYX31i1Cd717sfuKzEX3gVYRNZYW64unG08Zr7+JGEHL3QBHUip91dGIf9Hta5RF0MQXio+U
Co+Ew9s/1cHV5lR+D7G+/EjXhWuQ8EmyLhUFZkvERn1eh6qrByzZ2Rzm1F8eHvwFPcMHE3tjG20b
zgDOnz4TZggnsBE2eRnBke1jRoADPIg5EDIQSDJpPrqP/e59AvLBO+cagUrh4o8jOX4OGHO2rFvj
9PA64fK9vM8ZwfIp+9WHpVZ2mdvFzPAw0O+shQkHUF8KXkqBJXE0zDf5P44/9Y8P7m935UeBeb1u
Z70qpPvq1bkjIsfjcO80I8GdA6SIPL8XJ7fTxZyg0r13iu7WhG4bQ1igMIsZeTsZ2kFrjd5TQJr1
35+YXzXmbw/Mj4e6TUVF1zMuTfTHH9fJrguXF9m+e/roCN0YmIegLgyrdrdFuuBauUagB0JwVU9a
sVwQWFhO7vOhSR8U46sKkjI8O+a0tb7VDdIjD3rcPw4J3fhDGRiIoizK5kA0Re3HM24mytO4dOds
JcQo8Gfsdl1y9JRlhZUKI6/1JqwOyAejm2+ZswOBN0FMv/jOUJ4betgId/9B7xlGOrdIFhkUpQcY
FwDs8bkmWGN5IXHbCPudOEwCNG/W8yNl/+YK382c5QfP7Mti1QbUz+f0pqvNXFvVnIgw6Nq4QnuJ
1x0hAovbeIBTkAUkCvJWOdmpY3ocgz3//S7+aXBSf/9KfjxgzblV2uT6Jo/T6udh0h5J5Yu9+TSS
KYj/n7DzWHIbabbwEyGCMCSAbRW8pXcbBtn03hPk09+vdDea/jvUo9CMpqUWYasyTx5jhrpMepTE
//5U84d27T+f+u3Z0T+fmmtZxxOFOihfhmW7zEtdlJTBabxY5fZNNHHLSTqalwBwC/rIef/wy8tl
/O/jYLjsnw2nZuhGzf5zbf5aliurWq9N57Tq5QGbwdZbCf5TicUiFmEshJAyiSYF7Pey88tH//Be
89F1vV439LprW41vZa3hHFab/XHz6lkJNrMQjA/93RRfOoYT4bZJEFKTeJP0lJ9aZK8GN2KkFhfJ
ahUygTlk6zYcV6glOSaLw1d8ak4gzVICZ8/sQqN/+6XM0f+3EDbo7XRH1w3KDfMPevTXhdoftfPR
ejrXJs6PZyyVGMDVUIRcVljMt14IEo+z2xYBTGPj//tB0fX/XQAN1zUtt27prlXnF//dOs+WtvtM
LhNdPZ9fcC5yOI/vvRjPKHHoRFC5EyeE9c/Ja6+DgOdoaK58uBpeEMxQDYlP+hHsqcGfjsGZuz7R
IytPLfniFBcJGhVZ3KfsqtEySUZNu9ccMGcIRxOR1KVcztN+foxVY4SJUNCfR7gb+J3HfFrc4gL+
ZuK1roF6iJkQkZy+jq9BugkirFg6UWv9Sx1hqNfiv0uuWVPVHmgGoNb/7+F/3Yd3o+7sPuvzu4eD
H0EfaerIlFzq9iQI21VKsLn3TFbhXmQF6hVvyyDi37fjf8t9Ph8As27rtqXbxrfFwtw1PtfJ8fjp
4WxOjJJ3C89qWLxvr3+57z8UbHySXXd4SwygPefbAnG9796GvXP1XnrNCGIngLG1Ink+O1+kr/a4
JEJOLOb9X3Gc+v/26Xyyy0/HBcsw7G+fbE20/aHS7EaXuFQw4QTMcB/A2NCSe/eNS9G8ukVneFxM
Elf9tVmYXTg5zNkbPrjsNn/mq+CQ3mZALHYTKghjXO+Eqqg3advZJGf4uoZpEuMV8AaN0RRLi6y7
zI0h+aS60rw2lmbkjA6JU5ef1JjeMzYcrA8g+tZhLRCCZvjnzsOVCK4DyhZKrIDI2HASIXS7M8XA
sKCLfP6JudpK1nhFKQVe0p2i/9u1EG4iWM/Rz31gPGvoHcFr9fZ24lOoHYZ4IQHSWO3Tl6OG0GLj
v7E4ZlJO/kSqh5MODO/hHUnBqfPQvD0SDowZ8RhYkGEfMXt00uPUirREy7B3HDF71peNMzajy+s+
Qgp06t6JnfOsFE0QIi+sZ+zFxpBXqKOnifz3s2r9fCMb9Kduw3IajvHflaNyNOe8VSuHyQ4zHL4Z
pAvVwpPGq1Im2WTbs/fCnLUnowVVaDpwc2wh/GkB9jsyye2LcNlvQ9suE0Zj16TDuAQYxv1lcTVU
0fH9pWZ606g1TNtSgPV/j/NoPx+Pxusz6WqMsPb0AtdXFUyMmvdcz8zncrPp3zQAzdfJt3aUfCw0
N4Db0/DjNhvIkXV8vvYfkkzhYNbX6Ed696o4O9O13X9/Zv++pvr/7pgm6w9rkGFaTp2hxn+P9a7v
b5uzU6/13q0Dz92utYVJD6tpTv6YqPJj2K9rosd0mrk6xPF/f7pp/3ip6rbBP7rNAvjt429brX47
3c9GTy83fSAHtW13H22aym0J+S0vc1t4TFeDoRfMKK/iOHe/IDVNCTgCZbs2LyzS1ltU3pjrTMap
JdFlghjrX3bJXzf7RGuPrUKOtaEhS6wPmdhY/bFLHqKnie1o/Ame0O689fxkp4H75idsDOno0Ubg
p6eUwbp4dlQQU/5sWn7cVS/PhMnU/Z52zcFJgkjHuOLdLBAcm03M6l1kF5sNEklas9v4JF+OH5Oc
/vXsbES3wrEGam433jnKNAWT48FHxF17wIABd7q6IcpPHMc7VVrTujBeVqQd/3WLsEPD8B07YQn4
/hRTv8AM0fcB4Fs9JaWUuHAeZAHTuxgx8ZUjNyzcpMBtQxRGVoDuT8T0hmEd5lzeI4ZwN002X3KU
ncnCEL5/LPh96GedpCoQPW0mIlvxrUzc9yK5t3qjS1zoZO8kBay2AufEqDGTsoega5okrrfsWGyl
x3zJaLZDrMVB3uBXyMgUw4efpqAA1eIcdnAg6j3btDSeI70O+EA3oRj1hsd4yNIfvVK0FmFnkhbv
rDD9TtJBVzfA03Hvdw4lSilRcM7+Ks4yRySG6IDRdZJalsB5OXkS/kqyXJUA003WiC9wFDG0ErgL
07yPeTX8E+zz5PMlcQWXacv1or0SSkUEDIh3N5LRb5PRn16vhl0z6kbdrTd099vz3TCetfplX9V6
+9iFRe+yimN0Ldxfmv3fPubbFle5l9r5dQG1QvQDjw79L1EVDL1/20zN+v/W+Wbt7xNSR/JXwXJn
0Vutas8a/vQYu3uNdwhrGjLivcS6uf0h5DfB7IfR7SfVUQEyfO8Yco1YVWqdm79HdnTNk7t/VcpH
cxs6bQsWQ4geOd19/GtzXz6Ruc+OsRlvMUq7lk6/kdjRpVfDHS27tU9jhynDhJxucZgiwYUJKO2v
ffPTfSB0ps6DHuFDeLpGLs6djb6BxRjE295lgfh/s9AIJYam5ZmPAML4TuimMFqIk+oJGy7JYGcJ
Nxpn7HzCQeC+ygpd+WRWe1XEhtnA+gGhTut88RqwaYhybJMr2ECd72/69azOTPEZvHrbznZbkpJt
eU4Henkf7wI0pCwovV22yy0i2154xUjnDGMSgVhwJ/kOzQTCy2eEL4G2gcOF674DMQR+RH/dvXdd
nHQIU08x6nQgk1Y4gSQrmzQPuapyVPeo/aEnM1JEdbHH1LGt1fMjtAoyY9/zowoGwk4YUWGwRdeA
gBumkUXqhcJyatuMzWdz7u61DHoQTl6PR/S4eM8XTlCZ7gw08nlXfkVuxbHQqrLBNA4Xi6AOC8Kv
lqcug8d5fYG6tmn2zisJXQ/Z0X1xJ/nuJN3sQZltk19w+IKZ0aDSQVV28rYYYaKbOEYQVCKD5KwH
Pg1GAAPJrWdE6BmzA3b9NrQQCMPrKsbCxtBSc/uFHTBKi3dUh9FI4q3vjmCEQj+Dffwypj3SaycU
YsGpuR4zZu9NohNaSOakyL8HWIuFcCP0q5JZrZZwJJPN8E6uOvnFCC9CCwvxJ5aDgbmEFvMe0tDj
rObeRxa+FtEVnemTzEm5ig0Pu5PX4LUp0SFWlwAZ6IW1u4dyDfnXDYHB1sNFVu66TwbTq+QJFWjn
I3qDaHuB0oGFAZpuC4ktGq0d5JiksWLLxw8QozwwKVQKp6k7RxDRQhWzbm76Rtvd/tKy/1T62+y6
rgHfRG9Y35amlXY5VxOYGz16sHd4XnsvIrzWctUl7SH/9z5P7/1DSeTwWa5r2czF6t8+zDhXJ5bI
9afXv/kP0QeUkPkQ7rIo3cANxrvoJDyIWowcmAj5m0Q0rxRwjfgjuhdZzqgK4mwgKAvYkoNueQnD
EMB5Vs7UmC1WM6SN34al47FMeKGfTESv2UHHiYhJjasTaEPexosisLPWcsumeWYr4aUTXwQ3ywSU
uneVyV0KMIroIOaSbz7KVuTVY8S3v5Q9P3Z9jqFbDLbVP843rOD5Ot4nusUi+vlajyi52265a1lx
gyB1sHybiIR4MnrGMAlMXrYVzlvNO34qbfzoJkPFkg71+S936KdG9O9D+lazbm8rw1w9TrVemgcz
nk+vTdOZrDwuXue3EaD+06P394cpiOCvTWSzt4+Ne/1QU0MmUHKR5904bjahY3sZaj625n+f3Y8V
+d8fqDqLvz7wca3tq8aFs7t7Xl7Gax6hm+i22yETx4QAH5l0Wq3Wb8M04JSfHvu/brQqf//63I27
2hiNB/sy5zheRXqAfYPvhPfs7V/ETBddnuu2EMhnsKnaCXoaSSNQ1KTSsFCpHvzZxyvLUwjkwRHD
8yvjfdktc0rbMd9p+2Hc3gYVjTTyHWziRNaY70J2GfiPdBRhexFTRrafggEvCUXZU7SpRds4a5BU
H4yghfl+WIkwhAdy9xslgDNfLgwvKSqpikuGsWs/Sork0DWl7wif3+tVDAH5rQhWCdRFlRJQE613
SB52tPJ2GEyuAvynX0Jv2nHdqxXpNmz1hwfR72+lAlxa8NB8B89L4nXEb1f9ByjSrP19s7+tNRRc
j3V142aD8YwvYkz9mY+Pcc6MPg5HZ+FzIqPBXgzAiiLvt0ftp1LMqTOudA0Ah4b5rUA6VJvdm9Xu
3bNy+hZPSxFhwggwYBnRKCg2W8MjoDa+qpAoNx9JNdrdh/PfLoPeUOf5vQ11wVuMBk8go8Vv18F0
H9Zbf0w+jDIRGL9Bd/JtzK/0YMZDhn0I5KK4FNiRt8t66QXt+C7EJwJxS/dyrg56Hwf4C0SN5iS7
p+1g+AxYsONdyL/DLEuYVuhCLGJ6tCD+6uY498cYebRO/t2bgQ3km5AfEkpfL4OQsffVQ5UVQL+d
XjbKLJFNcc7iK2FD6HJLno4pe6t43yegMqRkFKfONVy3loQIUub18/gp4mAn0ipYvqFmeYrV0RL+
2ZedZWcZZX60NFlNFENkGNXEb0ukWiT+93q6tutA+mPt/jYDrW8PZ+fJ9tZbd9Hf3RFXjO12o3un
3gpN0gAQwbS1YLv499plqpX328fqtbpT1+HxMcf78/t/rSGXA9BWtb8ZvdcZzCogez0lc6f76r+W
t+SRKpfaoEFzSMpDd5dYWkSaxg67CzQUn2CNDjS52MLtbJsvH6cEanOS0vx/H6Px2zF+W9AdqHl1
t7qq6fXJLapV6DL8OA424zvZ0I97YnVM9vPp9hbswRZQ+hO/nKywuWid0u3ll8Lmp9X+P1fs22p/
XT2c3fN6MXrnjM7DhUtBDhBlpBKzHeDxt1AWonunyr6mdu+TbEbrpd16QqtDIegTmIqLV/HvK6T/
8PDoNRrAutnQ4TP8Ie/8dRe1hqG5rsYVQqx0HJnzBpE+8oYBWHG6ejhQXxtpzx5tf2O8mD/sQP/5
3G/L0cStbrenweci53+8USDbNdK9PhD1Y+Ig4g328/Vgt42JEfD3JU6IkTt4plbT1TKiA/GbQ6Zk
4RbNGBjry6/6iOr735fG+gED+s8hfh8IvKrnu77iEDeO1MozzkmSDPa6jem3t2a0vJHH0eeNTKKO
AL7Yf7luQKenrGWxU+gAcF6nJq0R0lJudu81PCoHbnjl6ATW6+TRuZBK/gkec63q4iLqEGKIgCCc
fMifQjp++W0AZ/5Q3fx9Pt/Xic3ldbm4eoPEqf9f9z3c4YtDBLjWniQfT/FpnPieTqhViTdjqG1G
k7jhcR4CsibEq8RIDR5TfmghbnvpgxC2dPnvq974oeD7z1F+q0G39dvhZaijRDyE/wOcEma7B/8c
GP5kuYmYwIuVv0oueT0idIfKmvm9cKiZT0E1RhNI3jsJRpJI22TPU3OPSB30a7guHEO3ifE75H/o
AcUuryIaoMiVe/Hy3pil7ILbbNvjfVSJNbP3oAEq0/ttsPLDlMlktmUbEIWZx9Wc74v16fMyK7uu
M45DaQx6vnkhyicH/pPcmjpFzHmDo13874v6U2H7n0/9dlEfx0dt8nrzqVCGUd1eTNxLPbs4aQJL
2Y2ogQmW+5ZbyV2n4YM7slym6/G/D8KqNSCL/bBp/H36asH+a7l5vGDPXrbup2fk1+E7aWwjDOZC
EIuz7Nc7ameHp1Lz0ZY182GfCaV8tTxS8l7e0BafYJzX8jGCSU0MQV9bLXTAspU2KGPN0iZtDpvE
vUBccB2VRFImYy+thVHfKTAv70Fq2KFVuwV5aor5soNNRtKZO/4cbRp7M87hbOwiB5kBuU3Wzbzv
gHxGfas1vPRJXof2hvBSOHm/Nsbye0RwM5kESjODFco+U4dHXQcRO6eU8U7tMW6uR/pIQCWkbyQM
i7x/8luPKD1Qe63jB+ekly1zdBhQd67KFkZnfTVPBAQ2M/50evbStViqp/aRRssK0uhySXLgG2Bq
Pu/Xwj8QIl4ZlTcc/jlsVVDish1haiIwzBYl4yRKeYCe7j64hGrurLUVheOE1AHDJ3HIu4Elc5fO
1+bcKEYnCVASQTZyfJrajDPqYrKgLbbgt6IWhO0q62DVk8TFxVRpuXDM3cgxJZzH4XMealiLqmzf
a038LTpmCunlspbSq9UKMK8kzfUgv3eJleGQOLSou/dmQT4calGqBvPdbdBdyzI3lqDpxRDjE3py
gGB1YRSDaZWyKnwwA3l6ed/bqXl9n0ko/Ca+Xhi0KepmqZNBMEQQGvmAHDPSMFukWtoHZtnDWZmk
U3DcJOrgGUKVi5JWtPpoeB7U/5zEedGJnKgDOpJHZ5nIwjqJ4io7nrfOwAJKLoJ4t9J5lJy8KXG1
STVmtL5kajNBEya5x7bXIhUJo4Qwws9IFh/f7+A+S1RRTc4Rlv55gATf0bm3zrKjyCjuK4EQ1rLy
NG0l1ySJ+GvmpE2GKuOWc1BFE/Nm+GTeA7IblF6QKJGeleaAy9yveHyLmSW75b6c7aIZvZgFO54f
uCIpU/Dw0a/JK0oXtE4BZmIoxvxtNm/4296mgz8JYMQ64ehPg/nLpYjV5lEkaUms0gdt53ej1ByB
f0rY33zyqY/lMYEt/pNbhK2fOA8fkjoT56aWlJnbg5LivbzCR8onmXqnwJqddFh7q6NF/iByFIKi
1t+OZtC5xhv/QVi8qC2QaQW8Sbc+OMxb/b34iIIESe0eXhl86x1z3t/LJZh7KwIH8dB2CqTwttjG
ad+Tnc0QqETzIk4g5W9I+PnmcVjHrZW33ILq0/X1Px0429uoCniw+PYLQmGcBknS4+/vE4KJ2Unr
ROQSAkO0yuRTpRrixEuHxBjwGniWWyB6Sefgr5p+TSzt+JWugpan0QcQxiWRs0SOjCL/0y960Zul
CrNlcq2BergZ3loAYcxtwu7n0TviudlLoqEUQ/uIVlP2XY4eS+iVmB+/DvDNgJPxo5vLiBhMvAxF
wru3F1NqR4E91rKPZR4PhBFu4wZNj3r6z55HQ1scusVdymve2TPi8Ip7n0FMb2ove3TSHNWHoFTB
zimJsRo4okjOrV5STxI18JBMb9BQJr0On7BsMcBA51comzl07nIJJ40jbCsVz54ZCS9JZodbHpRi
+mzRne8YYiJ/QJwxc/Asdnovma7aRM2fAIyxbKZB76hR2K74I1ZCQhp8PPqXvDQzVs50o8bwWr8J
ehZ3eVCCJ1vAgwe5JnNULVjUYJRoeru3193e5RWqaRCMrcQWNz890Si6Jtfs5PdzJ2R9m5GYKg6t
TfKc0TuKwHN6z8DLg+6btXI2g+8XoOV4FzMz6l7y7gyPUaafMj7JzQLFSg8obzxmsKuGe8emptSx
s1fbsET3BuLB/4GbSiBggh4kihU5w4tmdu+UPMi2AGGotVIed2wwUYd6l+nxFjMZ3M5LpLrjau2P
1XzRLWCJilsY00/eRiR6nWQ3PjJDBl65iJN64f3GOlJjP6xcEKc+O+/eZnwLu68CEx8O+RSeR5u9
x1ggwzNqSMl6RxooX0sb9JZswnxLagy2MmTqvsvtI9TwIsktjKd9Cx/xOrajwRA1PIVPlbD6LD95
wrJ9oLP1WJXUXkkAiOO/j+rlCjAhgXKJf5pv4kayE3O8TdvqvVws4cmvQwIlV9xRD9om+x1mzzgx
+gpYu00/3uw6WinWnjXdKFUeqtReN4a8xyjSuKTnkbvPnvEYH2vMdO7n8oEljjzGr+VJD7FuMAgw
uLD6n3z1lCfvLk8slUBf5ZMcyv42HqqLHTxa3PRxyX7CWojKVeZqsbhgq3qJmTbwrhK4wPcdF51n
Hi1XqIUeE7y//GWLkWBiZJ0lkrSPFjaMOEVieyUcnPEBHzskeJQ8VeUpd/ZACxsvL7dap7cYOuFY
9/DH7cJYiYMyf5/n1CQWAe1cgJO4rr0z4Th14GYsGlk7j5PSOc1fjZQbY2vY9Dc/dwigROheWZrw
z09Mk9kxGeNnoxJnfB/5tBDtLDwDgmeC1dv/XDgrizk5gSXLa5Va14DX64AyDLtW8h93EUrhD1T+
QxuAZTqsroSeijsP86ZQzy6vgHq8GcS2+BfAJ5xBrG8P3vXmq0oFRzej9SYi1cYDL0AQnzRC51TA
LONI6l93LfkEqNlYgGwvf0usXHBPG2qdOwwhLcEKpMZ+zW0vKLTebQT9f0olB38L9XTyfkx6+fCC
DphV3tSCIS7g0yHRawySFCUnx7tT5C+uBNPY3XSMQbXY0/phjjae9MHYmV/P/tzj0/SZlYdI1RAT
b2GMQsXK4kU0M1cdgyHyIHiMb5yr9jUOcDcX6gUH+urqg42vC8qlP68a7w6+T1xQF3i0VH8OlztU
GOgNVsmCMBL/JI8zBvXtFWS+YFZ1IcHHEzSXL/6yF8qJTaGpiCAifsSm5+Csxp0TXavHuIvD/mAd
QBEF6QcFu39DNb7bRSscWLAywr/CFfe4rOU8tOxc1JQ1f1wfXsR5fn6GOeXZqIF9DVGEUFvbcTlj
1csPcNYUXh1QQZGeh4rG7zrT8kPRJrfBmfCSlXwvFIIvDi5O0/wJEyslLs4E2EVMmidpD7oXda0w
1CPZgWjEzMKwfLpuPm/R3g2x0DB5DtROXH2RRYCNwG1pkNxJjDdA3p7cP94IfrmZTlqfB+YFrFy1
/p24qQC6iSFr03szblCQXno29AQ92kPCnDTx7AJU8yYv2eVWkmwouFzXQaWmxayGu/CDW2Zuzsjw
w7YSKO+mRpIMOScMYeoNwg2PkxGzybMmd60Pq7CBuS8PFWUPusOkynQthyJsyao70+8+SDUailf0
ETNkRv2Pt+Li37gn5io0MEAT2BCNx8egDvEBcnH5ibbBbjHxFG38HH2tsvp4j02gMBveDtcXETJ5
OyXt5+AZ7TuU17QBGO5uvcsrvkAeP2qyO4kX53SSfdrqW/VDhAUhhNcrjnbCxTrl4BlBAmMAZeUA
i15RhdNdE/A/AQ6ILuWj9O1EWZ8Q71PpSbYtRj172oOvoFpxe0pKVKGsDuYTQoNGB2KNvxr0eCRG
5eu3/7Ahw7v4h2F+TN8wqBFFpJ7SD8+tCWERdVwU4Bfwwd9PXoGfEd8XCVA6hzNpU5rynxn+p5CT
uoaYHoup2duNHGAaPyMI77QP6lcxyCDlrMUO6gNGWvAVe8WtJIN4sCvXCaVN6zFg8Y06R7/QQngb
4AlcArNl6YuLnr2vZJlmn2L3Ek3cGmS9dftqbtelYfpNWpVq1rZlBv7/8rJaSQqOxiNArJS8Dfmi
qlnenWpBqeLjxO0l93bnmnPlrheRWBFfJCj5i+IAzgpY5G7gbHro5+G2kjLx0ZrI93GNn02t4K6w
3kMX6svy4dUYctiELnkaoV2sct4NbZG0sGQUmwW5Amnz1WzePAicjsj05Vk4Qe/SUXXP9QadxRrC
iCnpFim7ifR84Coauq9Mw+YOYfgd99OUDDNzxWKBodmu116Xm3xR9/Uwe3kjgxqP2y9hjWZ3QVAn
27Xpq3p6R6+nfIGyETQx1n2JgODwDg4vsjrgykDIed/VCUG2OczBneyQ7anN7JZfxwhjTXn3L6jA
pZt/KHjvVfk5U6mj01dFVokHHVAcm9qS4TiAeV5jSb7JtjjWGNagrED4S24L83usCdkP6gFmUqht
RHEU/sHk9mM8q8tTlyia6WqLJmlU53D4YfnYZhk0W2v5/sru9YDn31+9g+Y+bTYY71JhrSjgdHEc
VV1XKbyIXH/WmocpjTfe5mrRUTuTK8qGjLdefKYkoVmn1nN6dbokl95EIQCWP6xctg36QWt5waKQ
ftzfx9ot2Rpkz3g4itTFbrnXgpcVuLvgcaKuuA8xvbzKlPqGpBqxm7VUM5M+fBrs3PC7r3Cmemr2
RpOtHmr+kgujPAPQQKl5GB/CehOg6ca9lDbl/AhPkw5mdNqXIev8MXrmddP8OmZrbtYnx6QTHxaq
Iofvew4PSxpC5s9rahIKGpR05jOam6wFljenCWHCPp88AqdwcHDxTayPlB2hMKlD0u1LVlefTvDq
DdXg5OWPVcvvt2EqWzxo3qZKrhd6fcL4BjUSbVjvsbLDkyQBCYAHQfpRoGhj/qH3GQCsCf3DtoBx
IK3YwyNpjFGK2kXPbCovSGb8Dys3A2+rNzPUNlTmddw/BZiNukH2mzod6Q6NWlXuBkuTvnbeOlOq
WTmb1DkbY8xGfRwrHlupCdAA/ug76b9tTmHXrwJ2mBusa4r0mOqWsft4bFJ1fyS5YewvASEVyj8B
kK5RgFPk/XcyzDljhmjUwwAE1NHtVSswvZJigLRJES92CxZkaXG4/qFVPjuzcQmz25D5e9ytDq0Y
MGyr5phj1Yzgskh9xQkNnStnlNol6o1W3Y6s5O2Psfmk92CzIdaGCT872Euw0q/8rouPc35gY3Fn
0PMWO1KO8ES3WeWCe7qjiocMwg3Gxzm49B7Y4Entgnk4r/9BVlbY5i0ou86CaSBsndjwVzxyHzrj
KfIn4oKxX8J8zL+RaTgm2syfEwGzbDlK4Y6HE6vspM0mGK4U9YPETugFBy96wWUZRCzjS+0FttdZ
wSLxcFz9IPGQEILrTQy6urj0Cgrm8y3iBOl0tl6XKqq8Vd6MqA/g1nXAVw/R7FLAyGmP/1xV1avw
kB3oUjb+zE1nlLwrvN7E7RlVURzfm8yx2++yHZvpRZZuelHRTpp6i4abviqFZ3ZUu4hqTjcV7bsU
jij3NAazpQJ0zJgwFwz8iNNiV9S8Of+LNbH8lLz3f+TDdjTj2bmufewJAso2/KooXyyfC7gSC7tt
+19h9mCPyF5fMGvEoBtoyiCaTq3J0rHeByZSRvAUsrFV73zF1Dtes7tgJ0Cc3d1rAIjJJWZC0of9
OrrCUiy3YqqFBbv1UqmAzVG/avaHHwcwRcO1D/d/yrUTVwkkzQpThCSsLMzBlrWodyuLUUMM3uUg
e/qFX+Cq2jwEWBaoZCbaKoWsvOkUsWu/B+Sw4CAkdV1gHvxQfLDXKQE9osLAualYefYIJkh0Cc5k
ZCbTBP4I6qtbAhBWY5jE6s1cpS68oIzbBzrKhhwf2uWrYPzVswHRr1161PiMVH3i8fixG/IUy+4u
UuUpm98XDQo4qo2rK/F4iqqYn5Z1bCa/1tdYAYVjy6fJgW1KojaPsup54eisRHXHgFBoBCVJMCiT
1+GDNuIZLY5Rc7CLce8A2Xig+26eo7sYmGF4TxYNdZBQDnaLcOE85QL5CTQ4L/y0s+Zj2FDKxPNb
UHytNOFkDe/BXbIFRBsSm1F5EtpNBqa0RlbcDO3cgjZwkjMSTprIi+ziKfbpF6MV1I1UEFcfiib7
S79WIhrUehWuDVQDxRmnDEjPPtfkilWb2PPkO4BRcYwG7t0crDj2I3ygmw+/CncR/i62v6+B1W2u
4bbucwrXF+8w1XT7Tlnpb3ziCi5VvLHSsqzTjrpftsjrNyAKIFCN+pN6sZrRQVACIM2MN34F2+vs
vSmOuUY0x/TyVQcke9vkVgj9IcclLyITbEmyCbz8clBvMXFahSPcNolGhSTBHokgeHC+imzfb3SI
w5JVWz/EGoJCwvEEQYNmQWTBHkms1rt5BK3gpYTrmqV7IwSSspj6qMEKgJ5ERepBYYMK5+Nj7RcF
vFu6VYEnnVsLzZbD+ddG7bUXdzk+hu+okpV2Ag+G5uVr85DvN4P1ywZmA+KE55Q0uctxROBrVe7f
5SdpwPynIbWJU185EhRd9T/9g4XTdM6W//ZpVCcAf7r3OKV4ysIMxM05e0uAxnsDNWDFPIcKiFf6
NN21x8+YNkyPuhRo7HhsaJS5semNTcUt2EIfQxPKkKCuBYc+BvG7SHcpLP5gjGw/gIVVoF3YYtBc
NnruMbiSqBoovbXa2RQ0fRRdnmieZwUKrTnXxgs+KZWLR1vxyWaPJ78gylQ8atHY6d9aJfeV2qv4
M5Ho3nrBrMQZashW8+phEYFPEsvM/CBV2/OckYTYOnoz2mowkQNGGg+5XYeNCbyb0w2KDr4JG+Hu
g49By37vPoqGK2sY751pKmtTllIP4yv6aGbrhoBQUcO+iOmWP2QZj+tU+zqu0QEL8BWokXoIGNua
fwJSVx4+ECsgqg6sYJZXr7ZNUq64EQ633StB8g0evz+tf133DqpR37TLSVJ+umVX9ZBrN/ikxK/r
eA5NUmeEM5VY4FRpBCdJ1NXOCED5dTEj4+qicDLKhteCvRNe6OjJ6yZ4+XdUgPR7effN1drOb211
pWj0NwLJJ6vqSu0wfJSn3tea5J0FHqOQQVv+8SbeGt4rHv7sXbBQsWSO9ey6Do/Nylu7szOOjrG1
jfG7pz97qFECjcsXXS37PAmZ4JwRX+aSXen6JhSSyiC6csPb0d9cCtPERAkzWs5gRdK9LV/hGRUA
SQTQ4Z9SW4cIOPXgGms8T0yvMU2/gIJc6Nj2pMqf5sz5jxiVgzIS1EugUkotCCASEJzMkNVaXEjg
Qligod/kP2rt0R1mnmCCFGL7TnDvYFgM2Z8h6K75CHXNwyj5ImcrMHxsqXEAhK6J71H4Okm2VCor
Oxjf403l8XpdCs4CAAmMmDGO0dJ3AaMRUiCO5STHbAjc4G6HePMpuNpnoVW8V+V+lV370OBRriUM
QeCPghfbbGZsR5ikzYkUwdtd0dgViMm+nvdTL9oESwYFF+X2BzS9dHHgWedWu7WaNfzdrbBJvkSV
KmqqvyBa5eCv0fng0xLiuAlCwxzSoaMRtpsQnYgHBWmjAaFNCvKCMhXsfP0uDmG3zXKvUazSbvMF
Sj7wL4g5o+OM2LAdRnOBaZaPKrlnIEYnb96JjgmzntYGuTeP9TG6DDBuvEVUG03ov+4zhvt7SzdM
weV+AdSPRPgSsOO/MoiO+GWtPQvLPu9mokvY2l5olB9rCAwwqIcZZp3F4Ubj4+LV/AjpCLGgHDSc
cnfOz+yV6cLBeVAsCNjqaosHnViUsRf5KMkx6ny7QfSabTzkLC/lw/KicyZjmYf4jjtamkyuHvXG
MzSiZ6tnA/rXsT/qdNZj+J8LJhR0gmFyYUf1Gccfk13HmK08nAKZLa3JTOHmMYiw1QvPT1x4mauS
a1MNDTX4sHHALM5k2ANqtta5pxyEGNwxHqmz+TCvMQHvhrcTZQtjTjE6df1jf0Rjahzk1HakLDZf
+3Xc4YYnZK6yhri+jVYSa1YGBeI+dcTTJ3f+yg6u5XTLDzkyvmpfaLOHpD81cTPcDCuMOyBLA786
xKg9R/VmC19ZLO6JzBTgsSgjHtHOabWc4saoZXmzlXybC7YgW3VFnOyYd3Xn1YQKY86vkNg880Xg
QQNqLfQua6WiJTf4WyakNhgj8+VtkZS8sj+SaMk3XvyGxgxu4SAcr0ShwT48UITJiZUZdZ92Hmgo
wOvcSCYANwg6l5QvVc0/kaJwiavE6WCr/g4yNyf/InqCVuCrJq3s/zg6syZFlSgI/yIj2AR5ZQdR
3LcXo21bQdxAFuHXz1cTE3HvLN22AlV1TmaeTMgQaRfry3fKWrEQq+nMhtL0iybq5cPDzo4B0ULU
4kAPKpMr6zZ5JWI4HcuyS010mMtnP5uz97qlvqQZlBEpswg5kvVT8CALiGv4s69Th+p0KY0vV4+9
fIwLCMUfIwVkP4Jx91lMKBYdmDGwqhtwh8jvRm7e+tB8wi/TPheyfdan1N25NcmmMsWKZvehJ/aP
3W6YKIeN9sLCTqTnqIGMVnnJu1vaXTidiuWxVWorjo1oCmmaRg/EFqPxz5ucLYz/qVDjiHAPfhK6
uQ69M99qOqPF/893bhE13/15iXj4ynMDIdp8bXsOD1muL2Z4QYhOU6wu55gf3KZwtf6l3TKW4RBY
/wra+c6ZpHZIsgAtAO2A7MEaiuqhjAXuT//ofxlkEsjgdU5u0+RUfnwFtbv9Ed0gf+4OyXDoMuLo
fI8/HIqI2+XoPvy91j9fOnbqEDx/wEFfC/bZtckhNBCAZO5Kf/VBdYjmyRwI/gHk0Uo0rJlhJXSa
RFJTjLSYmjEKYRNiSNcIZlXaNHbCfeN4tVEszrFOBA8ibNzHZIeWlyEIihWiSNHhsqcemYTsONdl
6ooqaWYHNqgGs2dPsd8AzW73QpsMHnlffkehudzlzz8SHwbua0MjcZxhJY+C98LDcPR096taxrkn
/uvEMkoJChjPj/iD0wB+Hp6+azYYUyxHCZkQpcPNA+5jPKuNI4VKEBq0/Cu4g6CgWBXnWP26EHwS
pkwiHwRKcxCJx13gP8cdO4RA+Ng3P/yGKfLNp7ZB8DBCx93Zof6nKNzvdUgQoHm4H2cI6sQKKHek
ZsTYozTuiAEGjBRH1s/+B5uhtTAPtjhbSYTA6uwHr7joai/T9fmFJx54A8qM1JaR0ckNOnoqlvoW
gsVgvnck3rsFwMyXwNaSvOJvVVyJia0egjx88Kob0I2Dhw26WUUMBsmXeOtqt+X3O+3m+cMl/ZZo
y+GY6k4UC+avwJd6wIc58c72i3ktkoWHdrHF2pT0FJ5hsYqJDDyxS+27b3xWrTHVDEB+xSacbSqH
bCMqKk9N2vnmE4yu1lzECTVrJB5znSEgcqfc+Y27J4hrpKXkkATYY7bzM4xAghUwHLSjJjApSyFJ
gcK2xpeARN+OA3oZ1FtgLJhrscEPgpvJ7ziqa/dwuIIiWAya73a32JnD/EY1G+FPsKyDTWvTPlbA
zLw3ZnQh7M8D+m4V7IYzePOJNsrVYvYFMW1rT7xDPT0pHM3IYvQ5NqScJ5VzfY439ZXvANASfLa6
Y35qmFkOunIjWHXMN/MbL/k6A1zAqH6fU76pILbAldxEsLQ5xG+DvTnI9IOakKRCWNqpUJxMINK+
Hq9JQZBH1ylQkYAE28J+aCvlMtLHB9EpfSwZVtYIWqh4/MOruYwVp8s3EDkidl6CM9fUo5C3T4zw
Ixqcm6Xh/m2fbujzgCF5D2RKu4TcW6+3f6Lm1gLYZn1yBfOxKfbnH0hC/40ucY0pB7vJupHtT+0Y
b2oSjNStt2d+nOTE0ARqXOIUrButDjsMHNCN9Ig+ehzIM2Kagdra/Z7kgLkcWKYRRXyCE8idLQUg
/jMvLDV1ezB9dUXAC3NT3/f+iCMC+5XaIovLwxsjQ9mnJDtikZrrWpoINklceGrcGkJpaCZ1Wop7
RNuk3MIrU10a5jOPp98KaxGbvVJ8+YNQJJCDUR8UGrcUs17N5Wn/EOD2BlxWosExInH3US16UzyU
YiiGGTuykddDS3vD+tSloAbBj3fmjmgRxa4UJ58i7gVJKCEMmHrUMyJBeB9fh13tMEjoTgSiSn9G
FU6dynyeQwo591Qgz5Wzy5k9o8icTKD62mmCP/ah9ROyb7W/d0L1b5Mhm38F2sZ/fMYncP8fxT3n
X4RFLVE+7LQ6aCJo3+AWf5klclXYLB4S0ztive4PThD2dw84rj8xQDtYQNXMam8wH0b7n+v++3Lf
PE4ML7o3g9Ms/XjdziSSiAq9nzwY0IWg3ckU+qJI1H/NB3NSSkyYa60yX8feZ6AnTO3nBv1X+oNN
7AulXweX0eSKpfbJnTn6alN/wvJnVKzwzO8fTn+cFnWkweC+E/qK3laZwFrkGp2xLSOqaZkuZ4Tr
eFtXKEs7Kbdx3kr7l6/R2RBiXDUoU8nv22llCOPRecfKr9imSdk0wrKzee47NJP3bYpbWbClWBlG
qJu4XkJVE0RrNt290BxT8p9n/cP6a7Z0IjzaMFnUPRibmu7i3QMkayH0xkyOfP8+Xujh332M3wXF
0G4/a6LGns3089+Q5YzZ848mebLvxh1Fyxq11PrrT6uBuy/idn2iT743QiTHJ/SOQ+8r9G/oyb2C
paa5mn3Y9b//XaySxMPtbdbu6cBx9yqi10LDW9QvHOwDRX11dFYcoqs7oBlfANveL0BmnNT5nkAi
uWNLrIII5WXx05U3/rW3mPVapSxSa7Q/HhekVTqLBUuZXgxfJ2N8omX+oX/seCoBSAXY+GaPGKIp
SSDNYh59gZUxuNOPw9WByW2DTVkIQm4wfFSeYi4BbbD3Ap9MpL/kAM7MAmWoRj+U3ohuGRTvNH6K
Jkti5zaxz+uAFNmm09n9zBTrrQqwV/g62tdaPSXnQXeVe+wuCjM1ZEcbx7AmENcmDonD6+6Axj7Y
ZvuQXjKLFiEjUwYGea+ZSTGxEeNl03KhOMXbaoXhz7pIKHa3qWCxvt8Q8/KPGD2Catx+do39n+fM
aNEHXElVJv36jyfgGWkhkd8gcnEDax//GncXUsJ3a/Ae9gxLmv2/RYUPsuiYhScsA8tgIeCiJKli
JC9h+Ax+zcPvjL9b5Ox/veX/fiB0Sx69P0hpaDFXMMSNNcvZFfh+tmR5pWzYTryHldOhmBMdLQjl
3uQ548bcZYAYscn/gav1bK8gBBXudDfAL8Nd3LYEb9npK8BDWPsk2r5tuM1fA9jNVd/+p5kPHqE2
K5/BVZ12b/Ex+oUyw9VeJwYXIQyoNTQEk020OMZWAfa5suMv2FmK6lSa3OnJ+MPb3+3YPHXj/0Gq
zI+mCzw8bsyEpJAd1loMRhlT7VzSudp/AvoE2gYgUR2Bzkx2ZuA8Tgy8MWwblV8ruFxEKYA+sVvw
dITnT3AmVDf5/prt2GTvEtWP+str4/Q/EsvkxUApOpBI9aTe9cJQC7l1XsOlKSZXzleg29PEQV/K
l1rX+oTS4KcHWsQvAN3gHT9VbzWwvMV9ifRpVe4F4cPyny2eI48kQCtd8hcvXx03S7ZHYQZkfVeH
dEb0KwAbeErDWhFL4r0/HUpp2rnstgo1LU4um9ePZDvwds5u4vUAyXcWCS7QBwLC/hM9ZVxspGjy
hdJiQp8LR1MySNCYJm/vESGxT4Zx8iLq5W1NxOZ+bJ0SY6f3EQpB3R1MUQBYL6Q/KocJf/p5/PQ7
EmMGlEukKHHoICCzjLHgG+GCYA0osPF0v/Lmdf8rir2aeLLSVea7Q8M+MgPpMFdo5S5HwkBIiqJR
CdKcejSXnCd4R4YeHkW1sOWXrEBjdi9AqHs2yS21spO8P5PSUI/RQAZo/ykRATjhrkBEuG/0G4ii
vAw+bCSA31HnF3ZC4XIcOpo7xBnsyZUcUf4IMsh6DQCRCJDacaJL7bop4RE5t8dyO66cnuZHmxtC
p/sYjhXd4ZEZBM9H8r6RX0Es9RenF9hE3BAkC5dP2q3BDBqpOCmaP2+3F6CbZYRUsWD5ipgJ3t4P
jF1uIowYggUeKoeanRtyDjImE5Hf7rCSgiRTIBzAkoR50X88lRcAa0FskOgHINpdoUTiuRTFL/wr
uxuElYmSEg4KWOncztHrxnhj0CPY2N5kHzqcctU09vOzAg/1qLvAuVpfjs2jBSlJgfcIDoZiHWqY
QRSEqGNbaiex5ws+Qz8jelAnHGIkInyjTBDxGUs/LPFy8ldkpjh6NPJxQ/PgdwhYmdMyo2qFEbar
ZkxYRr9E+oUA9iVb0VI04+Saw9LYJVjEMxC6TKbovrtcAalibt+CUr6Tv4Bdjy3zbxuZh+v3u0PV
w4FJgWMT5Na5Rb1ghP/qZ4sBFiI1XwKdw0GDcFa4Ab9upB9/dAawtcN1sysAw6wc/4na8ABkaOrw
CTdgerlcr0d4BS5p7RaPaWtzXCMSxgUI1Xppk+M5T1FC8xQPnDH0IAZNY0jl9Db+ACjM+yED3peC
UAuOeWEny22Yn82YRDD6dCHVSK/hN/27EUnO7kJpQwS3QMXgFmkCeYjpcS7fFu3diDJg6NwOnZXT
2WPuz7Jw0+xy3CopXFlEzMvV/+/V8VjpVrYCUHqFrfNY/ajAB+gl7NdyuX4x7BFR5kyfro0A1kKP
LUJslqNt6esfG99ve5/N3Dx+YRbXwrvERFqyPU+z/U+uu6/GbuYV1jXgW3iF/1Q/9k9/0L3p7Usn
G8mm/VOHFFTXh/ec3rW9xFqzHjj0iG5UwC/8vtwITMiMGv/lLL+FBcyAf/jsctEYg3ELwBhAxSaA
0KaB5YnjltXujQaGLDcSubnWRR69DKcEsCYE3CHEb0QBiCSPrCqSKBaUzT0oAx2WMGvyBggnLyM5
AhjGKhLYk1a+QrHUOlpq9wTeuTkJOpTZKMPuMPvXH4ANRjQ1Tz0KMQPWmbpMCezQ337ypfGFM3wO
PFOxUQMDBq8e428dSMbqaJKLxVwbwZjEru4/dGnU1xhd4E+W2R/THT487B2I0pEi5LnArMkqcz1B
17+CsYdJjSO8YDTXO4z85LS6oU45ZGyyk8PuiOKsnkNUQayCSUdH0D5mAJ4BJ1vGToGenr4YBOcY
a+y7TZk82tO93uWYRTB5hCcqQUsPt1q9DpUWlsp62DkmUmaJYmND7BMn8+c2zeukzJMM6eXrSe6m
Bcz+xsfeJDQsHpJHDgEbUGppzAPJnoFkRneNHX395w/RGM0dxCTBpowpyxuNROavdT/lk0+VGMiN
jrhzBO3LEwqbLnjVc/UZwZTdYRGqGp6UtNU0eGKhoLhfElhkO2sDsi1zYnW9EYW839G6zW9pfGUZ
fqwUawuh98u/kdS4vHSPuQqks2F4X+3uPI7wMaiBiAHXV7AV7H5kQhmejFATNQ81ZsxNqlfy039L
YYEdWE5I6wT9zfcZdXVwrAMsQm4Gnh9ojs4Y0aHNQAD5ojU1uGYiBwGS7y+TxgxFva0FbwWkvJ6+
CE/3HhMOTZDGZ0DXAZlFa50w9fUOtHKdI3QidQmlB4YbLGSLINNX66awphQnrWZ9uJQ5HWtfLtHM
Ord2w53ObdoDAKw30YEPa5aZli+o9o9iTTUekY+D0CGQGpuLYWUznb2VUlS37pf/NSVeH3fqhRz6
ZdH7zy5QSSPTwxsWGqUlVb6vJ9vsYSuebOum/3P8bexfwjneblv59Fto3eKt0QUInxQrD5XaHjFx
4+/VqLe3fekdEzXq+ER2zAT679/DPgK+/qcLjnibGgtBug3TPfkslkkkAjstM8XH8LZEFgMX9afM
pMeCz5fb3DKppLolNIpiofYUcAL4LcQbK8ok6h3a6P8QlBDgeLJzQjkutDSa5nirU+KJYjUTxaAe
HYSAMwkppvbcxJYETNqoxXVN3PMojuOm+59dQU8Glu5SWjR/qfudYGTkH5OYh2f2CyW/pySuKKu/
IJ/Q5KRt+67LRzX8Pcx6789yLExs/9eKi9DdXsHaOs+1NGfxhxj1zLvnSsCZ5xHQhsck/zV4TEf+
cV6L2YPPm+2jdMCBK1Tkaswj9lhTtA8459FgCzVWGdNHI+gSJy9c5oqLgsOLzVMVhkhJWxdby97/
ONh6psz+j5b+kbKRfE6HoZ+V/9tPjUOczQCts71LgvyTA8jJY2Py2HEtrDBBKGsXviC9GQRFMHJ4
Y/JqORP4a962dd8BobUczX57efygDTpkwXfF9GxintieXjbylUNOzCgEIhU8Ok1YQJ89bwfzBTsK
TWeOCcwifFqKmv3maNfbC35LueC2KdBMym+JnOZJkHtrnmXmeBY60/n/odABpOqcqpAhj7fLsfri
5GZkZoRp+g7IZcSjyxR2SMjiYkUlVo3vH784yFvk4zKM5ypJ75R5xA1Xlli2iAbIqGwmZc/leU3q
nK7nw/L7X2Azp1Ug1aJNWFRj4mqRcdV/5b6iOFqCkx16WlZUNkYBfLx4j7tZP4+z0tGocnHbK8yf
kTkZZmErOxAQuiPBtqosWA380avg09/WM0vqyjEYj16oWm1dszi9mHcXxXptvVvu4HUQAVuMki/e
nyaiqVGiJ92udj4xqIFqF5Roi+uZ2Jvy4agdmO/3AmXSxT9fpBn8uv9gwazOq+j3OqGLBdZmI7WN
0v4jNW4OnMYDa//Aaq2FaomVLls6Mo2h7nCAfGEhtV/f5vSwfsjts/fgUca87MO4UNDSOnvtt9t9
7ewWG4ehtMpAOghQi4jDs5gPQI+GUlEJjrHCerw70qQ56xvA+uuJdto2fsmNxuz0S1v3EbMdjBsD
mZSAmH5uOPkAef7xTsW7Q0Kfru5gJisTtyzI95lsSYDGa1IVp8eZCpE9CO+SJeES7Rj6HBtEElTo
304DgAdR/U06xvFpL4AQaFlYN1pBSBuTDcoGRdmqnqBAt4YBiBS4//1MKIsFk984ow96B6A2zD91
l04CMSDAMlIzVoafHcXwm8Or19MiKpfv1pPoQv4LYlhrjBIwmxg3jbcgZdbyH7stdJMgm6b5fjr9
XuDDJrCfZMqwtS0KBkn+VhkPFc/OAv/GFXAYEUH3atqzcU5/VXhJy/z5sPtNeGiIFm0C9D98JQm5
RKCAv+AE3zvGM1ABnmWOgwGWITQRdj+csKfe4CspGpffF4AnkN01d1Yf8r+xnhtqNCdhSm4lw20E
3tfxqYhW1569SGE6UH0lkwkDCiC+T7eDSraUDdQN4BBS39ZD/51ZzI/JwVCgqjKMriefbgqj47S8
iPyWp2olkjnu7XSouGrwsZPB7oReBU3BIT8c8/ETMnY5SgPCy1/2TbGfMlgzMGcDIxy9AeFHkUag
NMyGnev+8gL2v9sxbumCJD3nBnrUMQx6awWS1TLo106Dar2cE+9s3+YU2G+KRjs7eqP7qtfRwUZv
hjkYtA+ZqMaYMuon7flHvgc/XyG/Ke+R/glkKRzcKJafbEBoqqK1Qe4ZVIvxl3Jq/reuAyNbX7P9
5QpjXVjn4oRnWeOmvlndQ70kxP2pLk1tdm8mJq9hmyv4VM1Y1dwa4+mJwVnx64Dr74o6TyAnQo6I
vsp4BA3MgtM92HmuLtCKFgl1m+Aj2ER7A3xqaO3U3aR3+nhSooeg0ABI8XDqSIEyACt4fIXP88A7
n4XlUbdc6tulGA0964wc2K+hLyZukAzU2+USIeIg6Mb3v9YqgeT/KsWjxc4T5QMTuCR7NstX5h6z
7uFfM6kQqQ+GjoqkctlZ3RiiMJ3cERBi4RLMq4mqCSr9cl/DHw5WaqhMn4QPCEpbiHyUqISxEh4s
DDuAWhzoogl8jVEaw5hVV4ZeMsr591JCfewwzGIu6TDFnsrxPrr0RyRXVsMwKvlJMshfRTfKqPC2
Lxg8/1BqeymyexOPNjb6IbUzlZ7xDG8J/mvvYluRfyzFNcomHRNHxi2KTbGQu1iBUxzOjy98yGzO
UFNiLHrk3mo8lpyGafwOSn24LqWFWSMxDqBSCJuWruFRtzWQQ2X9YO1X9ovJRtJgr5Hcn/QZkrJa
CYEQH737RJf8iVXg/TlufMYrGDxDPZ9WZ8JGGrTt+eza4DBm66o/MryRlsjNqk3Yce998kxtk9mP
iqpyiRi5qICkO6KdAR1P8GM5eCbed+Rf9F2kXqNhPu205Fj63x53WDbZKyJoaA7NMuAfUMnWwEh0
2YOn/UTf69NmvlWvYSieuHMQ611dukhWv02gAdXgUtkipwkNDKsJ3yUPTmIe26ny6fdFSLdtaA5P
fUl1INKgl8XDb3VHGXeqcycx1snuk3Z7D9CfDyMlgPzk3T/97PR6MIK1lckNhgi6Ccd9Fol+m6AY
YQZMrieS7D6HjoJrLbiKFkvY2b1yBBcsUG1HuyAEhJC6tftKtHIpfV0zfBEXimLNpyUd/qFFKLUp
dIt3VdyM5fdavY4uaGB+wiqLERe8FRT/XXm9sVM0+54jrvINFt9wShLgDfaDwxrTSEoaauLvUs+X
5IUhYwePvONxGJaF05rjiq2112ZQ6YoS3LPNna5UipgCezCi0SqRQUtdjE2MV0pbbWbPdzCiH6IM
FKUoWdq6HCL0ZEKmR8iRwhUsy1jqLPkNfhK1kBRQNIj0cZcrxzk1AWuIspqYacUFNwN36Jdcr24L
gLDQ6FJbZ6R5DS4+dNUfR2XYEy7yrp8qWbc+hqfixoR1MN2DZdZuph1Apa7KumnnZRro6R4UgcDF
fE9HNHjP3sNlBznBxx3MPuaUJorLUWgHpT8NGW0Jn98VioFCdUghuw+dtHOMNsxUV9teXyE3/605
xKyXzEMegzc3bDi0+cPbjBggBGLs0bfOJQODVqGCgWB8ezXSQFf70LARSVFe3vf1U19wGfBhbgA1
TP2k686TnDM1rg3nKW9Q4KNNvg+CY7oH20POq0iLO+tAczQ1xH0YzARil/ng+SA+KySlrRjef8bY
AJTevAjmxek8dyR/vGug7Gjto9vvkFqRSWsXTGk445mrT+qKu9HMcBkxm1kHhuZ+LlSy1RDU6oS7
4WCfoyw/PXfFgxMYM0engrsFWFEtalQsk+utnIBKdwcZy4Xb+g4THLQRR2wfvyOU4iyKae4AFRp7
TWdGu2fzt1IqGuTEPzRnlFnLdnlk60bJhAN1axu0Kb4k5E6MSB5pmi1cFNM1EKOojkmHvlEBOK+w
M63bFA0ITBUui2N0xAYxxdzGcUorvTXYLelbQ/lyK218UTC1JUL469dxE42ARD7RKHmcu7F8rrfv
gzprI/QNELIMOwMPsZPNOt+UrRtqQequ+EFHHoFCDyM5HDy9J9dS+EvceVoYvKytdKWQoFpb2qz3
NT7B+DZ7dPaVtbyEDWajmfQ0CP4d0R//fEteU8FPz7NADsoTQWfszvMmbn4fhvXdgdtG1RgrKcZu
RWlhbtGt6sxjbWg3ZJrAh+N8f2/xa/rg6sykC7YP2txEPdlSCi+/s/7lcclNTkKmuXbtgoLqnYDv
ZAtgGk4BryTHbFxQtZaISKo4JZJqprFLoqnC4BpNAsowavVnkg5ITxcO3wDSWw7XkUvF+gDTcNh/
pu3X5VWLe9BN5e1D8YYjQiiq32IBQ1KecIH8BaSCBl3Qg/gMwY1gx4DQgydt7zJVgztIAJmsJ0Sp
TB8jI6jRe76cfoSFJI+DSx8DXek3v0xXBcoAjo0LXEWftXRmsJnoioOU2deoAxnDyoD3OEgQbKLb
05C/WLA/0+ES+sDLhJBc3klu+naHaphWpOQiCrlPH2mQDhDfAHg6WeVgGjqUomsKkJd7TFPphBbK
9psRNA7bd4Dtan4/4elvM4KXMfIoRQrDYyZNaiTlkfme9LSz9+BGMLTs3ztMcAhyffYxVwEyBV2B
5g7ek9JYG0mzoqpUNux74Gvg/4GxhJV20esMTk38EXKbQgZN7lcfZD7CDFX5++iW+XG7lPkf+xmr
4zeXWLpwPpkDyi6VyPHJcKc6QCrFHL3V8jEe7OU/iZ3ZT+MXpgjd0BloYMxEFk2pQUcfejPPWGUX
lccCFSrVBSrU62JATrJygBGAHmyA0IdyXO1vt7Fe+MO9JDEW0tJ58lkn3QCDZ8Rn3XudTYwvLvIb
RcFdPexIFRtyK9HVkbJN+awE8mK0vz93X2zjoVeB9xTntVBxUne/+apSOLdDhlupsimTUVYzm1Pu
h4/J6Gqz498QSj5d2Vwr7w7lw+yuOPpcn393Ru41lX/laKlXEgC3XGEwxcRoSRopwmIIzau8Qqoz
VIVh9rAbg7CBcGbEkxe7GzA423dQMTWDyiemhuvDkQ/03jDbAlwiOxBu6Jw7che/zCPkkisHX8pl
4qBbLpel9Vj0Ipd2iqiYog+47etN7ur4Xd0Q3XuPv2EPL293B7VyFY69T8BIF2oqPCJeD6cGODjS
w1vZF3ZJBgcpwuu0+BIpPX0sOtVvoB39DkuNd9gu7pVdL9oNoG4Onc02DTk3PA3C69XBnXWLhRQb
7y0enHVIUxEAo83B6dl4Br/3j6NE7RxlqkvlUCC2cZsZH5RNiQhZwGaJhc0BJdanQnDLE5NXWs+P
RXI065Lj0Rj47dsnAIC6iBZdmlDDXtt1b/p8FHZfc0kkOWJ6AizAUjNg8DLM68VQcR7qvkGkDVrJ
aCI6esQF3APyolDLyLR6rEG0mxngDI/K54/j/7Ex2iWuOsOEuGoFluLjlalTekR5W9enyxUeX0Fs
xEOAskVO/ascDJjTgrm7DxKFioB7c/U+Xwiv1UBf3NmRJUfJIpoIftB7xaaQiEBnZ4hWncNPtgcn
2fugqmEXn1GJA6QomiMfra/qUNBDN95WqTJVVE+71BA5EmSYXW2NMUCRGudRiT/5kmom1WwF8pf5
5aWW+w3Bypuqsa7lL3VhRXHwtD/bGoV3H90OGF3EvULQo7ynlQGW8to5HRYc70TbUlvVODxwWkKp
MDlQBtztB63q9kFU+kkOTYYDBuj1frIpZDDU3oKWj/LOPHOUYe/207Qeb/M6kQ/G1BjYowu2t6y6
K2TY6jHPoQS/Ec1zmbAO4Z9PNcPVLO0LqEWPtjNikd5htqMmfEXVNj/+PeEr9hndw6nEPmQlqwT4
Vc9IOi440oAzGebUuW3QYtAIwE4ayspqrDfERqB8pWRvwmMb3b7AkSPgzunxjWYvjXAN+uKPtzKK
8QgxVaevAVjAAQyYVdmVFcgY+5q7KCTf+DPPUpyXSBXXfCDud/urAIKVzvMHdctHRtD+MwI3IKB8
TfS6XdWz/CVOnXuRjIpzSpqg5KTJe3xjFGj20amUbRUh9Kp7Os2AUSO7ZxuSXXa1/Hq+o7E12OUN
FwimZbiRZin7Y0r8bhwY386cYgfQJIGMfObPFXZAVHoZgMTAeUIcRCxHaZJT4KwrpG+oxFzFjKkC
64rd75Z0GmMVlrpt6O1bu9am9wRa4ePz5zz3TXpMaAsWXA/L2BUUtij9NS9/2HTw8uajulLlqiNy
vcOP7tawAXKggcQR3ToKKtLnq99j6r5/iIyi3ppIo1Af+QaTXDMNbwgMn2+APyliG0AXsKr5A7WN
npR4A0ETjX4GWFHwgcyk5BAo3by1pT3I8ouracS3Cl3XIsWvsjv3Wgh73jIFZ8yVY9DuXzFW1gW1
/HwIYwQK/eWpwX2kHto+aLSI55SPbhb+8tMz23RR+OSThUgIsBYd49rVw/KbobV9MIyJ3jPep1Dv
dhEz74v+cudvQQM7/hmvELuFD7X+FquVt2PJCd1esTgxZZi7IYhvTSccQE8h0EH0ofGlmZ/ebH/f
OVeeVvTk+0/MerduBOyqHH9QOk7b+jOAzzT5QmWgfQGo9iGqOOaQN43imS8PhQUR4riljlpgRhWN
IgSMOhmOK2pCnFtSamvcV+DYT2Qk2+hSQJuHibDyovzFo4XtcSrvdqcWYYAYskCQ0vmv3MGrV8if
GsDK7e/zsvUN988nCpdlBc0M9EbZwYRnZa2yMepdEw5/cig2cPeT42GC8kEmXg7kd1EhcIeI4JBa
LMqj3Q3Cb74z3T92pvHLXknrp8PWzi8+WuottPAve67F5Xlv/5izvKdgNggzDDKAi9zDkEAagMYb
QHqWZgEbTd3oUv3hIu0imXWby/b49VCDXVfbGI1tP0IMVE5/Krs/tPhf6hjstvH0EcYd526IHqlw
/O2otn5HT8uPXbcnxmiN/GE+z05MCsCLUvdB8YHvjMbT/gcuZWR3zlrNmcwfWYN2DRnUd6COH2co
8EOGAO52TGif74erlZiLU0icYYiT2+GBE+CFe/WtLW8xI7SP4enfGP91uA3OC+b+p3h1gq8/FuRq
36PizmTiA4+rI6rW43uWA1gVsAFjALweHoDtqFcDKm/kthJ5wYj9ejSYWZT/1S102cDGQ0UX1vZw
4bgk2N9ld7WTgx6ZWI7hlIVGK+tcCr/xBtIcEFbyU+Sv4LI5P5l6g8Orc0kqfMAeuw8mP6mwhwyW
gFXC9q6kDYJx+JFFZs9ixvefmxwWx7BnXwAGoZFSVrMGGB4SjKE8GXrTnYHWx74eh7MjjzFP89/V
iCljISkgtz8WSntiegy+Zss9xuskIeubywvkY5+Au09oZgmfzO0soni8O+ECincKdVV4ZA0c4xna
JywVZm4sqfb34R4HzDZINSLs8me4pvtjungYlnbhIY54E65i7Wv65M7d3vikTDRUSZUcQQ6ZzGvH
KRKrHf5KYqg0J++SgPVlYQNJsdxrF6gMMmMmcSiEXMrJafQndO1DDyx3B1+9m+wGCRk0hl1QCYK0
Nx/39ZoS5Qn2GuZIEe4c/I+L0lGiOLidPZmrxN0m90Zuw7Rga6vW0Eiycqxm1DtCRiL2Fh07S5RN
rrI4X+tpuubsGg9XD2hdm2wNyk8eCEuSnAGmMpaE8I4WFxrGrnXiG8avO1oQLMGgAPC/ie7tGORw
+tB5YQI7+YHnPpvNL+0Yr/2PfcmdDLkRyxCdjMPczpVrRDj9qdWCnplnC3kFjDkykzX0SdSFAJPl
RIF089ot0ysC0A/oKpbyzUEEXhwdEVdUobC4OreC/91S0s2LnoFtW9tirNNOloXkVF9rySug1RDB
zfBRRSCHaTZFTr69BKn7tCOFfEYrn00JLn55zzn8VmulPiCdAfLyukWDQPJfF1oUFNViNG0oulDo
TupRnQkOsAkABIexyMaDRNs9LARj52Nvbf7bNf5XlKPgZmUxVsb4+E6CEhIv0FcTqFi7u83z7fXI
ZIwoa+Xlazy8RuVft+QyGH932rxmAmT1SlHGhNRypkGzcEafpowLkHycDtTgmgZ0U7KCxhHDZ+sa
fXh2WFs8498gc/8Y7P4VB8DLLsHyaVMYcgSABQ7bUqVfI0FcovT+u+GR8At+Zg+2BiRxzCydC2Sf
UVib42ZWzR6BvnkhOo7ogONsPOClQiqDYWMZHj3hhlrhsyhgRigbgm8I5CVYRjSeq94DTnFVHH1u
GS5iRx8RIkQdbVGLn3kVNdZg+sAJxqu2SuenfXzzXyejpWu1O5JWt+/5uR5joc+DhzUkFm72J9Bd
poAhPDWk0t5BYdCjcTaNB2Ly4Dnu/FYAQwozfCjVrF7cVZEoA9qO3Fmxhd1EGSK3Qp2K8p9ArRjO
abB7817BPvh3PUJK/ppiykS/yrglyrzFYHcl6ZkCK1YuYA+8+iZbiMH859AtGJftPeli7K6LtyJG
BK6Av/iK6T5vgzZE8xsPwT56byHcvmIoz9r/R9KZLamqBUH0i4gABMFX5tEBZ18MtRXFGXH8+rvq
3Lhjn7ZbhL1rV2VlZm1OlGfYB4laFXnqhTbzL7hQHYkjmRawB13KarhaXFGT8fsTfnE7CUYH3Fvj
hen8/S27ov/5Z/twcj/Qq1bW8AGtDMQEjgciMFHhn1Myb9tHmDj9ihUJOwIHM75hem/nGVUhKa2Y
dZaT5UqCiD14J19s4QdsV9caaTHOlPHjgmejzs8hjrIyI9/T1CfotNx3shyrg070EXzF9CwPqMro
QnKhcVEG2InEuFcjOcNdz+4hu5UNrcQ4vZC1fBkoefD0KFG9YRTtYMPIpBn2O2hPOMHSj78eTJZF
kwMX8B/5SxR4imf2O/HBa3Lp68DptXm3k+vxufHcs2Lx7nr6TTBD/cj5eYQ6eOlZa2jP+Dul7a2Z
4osbw7tXLJ7Eoui4+6B3TRQ8LQQ74B6D0PgXdsY1BMTYQ+sIaDmP7HGVHHv45tOz4c7q6Q3ld034
WIl7zL7AX+gZj3EulEcihoPg7xl0NviTNBIGQgDMyi4SYROHzA9HI8oOli3PDedDosgte+x4gpsO
Ib99jABgALH4qQfH6O4TvIBEb9k3aYACHOg7b7SHoZI2c737pd8CjMk5Sa0MugjaOVJuzn3N8BTE
NIrDC4xuFd5TCPseUB5sDP7dzp870/n1sK/JqNZCDit7ABDExWxO2XVHNfxd+m/GugC6vDSvyvTw
N4SRxxAAcXHUZgbf0r+RvYAOqg7eA7rxgP+zhm/AFVTusZ3z7bcMJn5CzaMj4x++nL+wTEF4NIjP
dXLb1KCwB78FfVG8Ww6No4xYaoA6PrG47dcW1+CYN0xl7e6yuIwhO3mnnKl+UAI70T2yfdHdIrxK
hRxHn+wdWeh1+SHZAzyuC0w+ylwYemQycnacyeXCU2jFFGo/xB2Ras9NLTXJjctk2Yo5cGipfeCx
2w49HPMz0HXfxKT6tjIB5Z7ZmznuJF3Jve2jj3ysX7b//Xn1e7B/jfa4rFjJWXGhw3LwNW75Vy/O
Zg+0Xfsml05WBirTMnKVnJCTUFsvSTlMA5tht60kOK0v19ebB2qvmK62nHynrcoznmDkkHPuxwG9
rBt9yOC5bsIz1/Z2jKUnLe+GOT5+50WhR3HTJ1hcYMfWI9XX6bntsZXnSHGPKFgK+NgdupZXRgvh
x3vq09DXAjNjLlH9dxrRK2Bam30Kv8xVeiQ3e1x2usqTJI+4bOcH2s9mYONuhZJhBTOZKUdNDBCv
+u2+th8pD8d+9HBtoLdWnlLqgraVsX9skLMUM5zn9mRER6nF/11Q03/kGMz8IIIgGbu7ABwngscv
/EVvK2uBGiHE/hAcT2ysjgsKWbYD0Ixji3GGA+UZ0qWwHwh9/S/qk3b6vU3eZIzX66TsKlBQN3ea
HNxfMiPmI949sFNWPvDn9uFeOuN/gPfyNH09vHquIHFREIn49Hu4OvORg4N/n96R/r53pcT7dcnp
9Lf3WL1GeitUOWUX9vyRPzFYaQdnPeSgpj0GfGttmjdDy8iMmjnZEckrfnh2+M7Lb8hzVFFZETrK
LkeKFV0NZ3mn5STde6wOoUQ+UUWwECZodfTt5c+8kNq691/Y2pBo0Xu++2S+FRMeNVcgHozywdPP
tkfQsOqIh6HTkHy69wJ1JYZ3qC4hVPCsjgy6XfZpPuH0BH8prb9gzWPz022f/BLibUcZHAgfXzaA
bg4+z/iFCIvMxPvhEf6E1gA5LyZz5OlTcBAS6CgoLED+Iav4w37nM7LWr9GHG4gDx5lbgTsQwNzz
6n9RmUVwfdsuaCJ49NFwbk2qtOJyQfUBMQmUpY0dwsLuI9T/fuI927pblxycv1nJHM6VApRK5cnf
s7san6DdV9F1cvkzwJ3aGH7FS95ie0nLlntWHKDyFqjf+neN+V8IDEekEGZYL0dn5qrj9cDhib82
FgheyYh3LbCIq2QeCh498eUaXW/B5xDYf9Ra9iNUxjd4SzXe9K6thJd9T9U4qv5udQB7us3yvAkN
8M2cvsoK9/vuvv8Ubw6BDx8D7AXhbiiz9xupnfnZmGf4eJEN36H0uFgF3B0DTfD/ctxS3UbFtcpt
zjF9BfXvYqDF8mwqRx50+l40WBICX8FSeyeaFXCt11dUH/P2dby8BJ0VxiKvtjftFMzENmixzW1w
ns8reN/HJoysqxtARDtUnmImt3+yvOoaq3ZmIvRCV9d/lWMcEdsDKJr0O+5tt+PCERfk7bpor66D
ih+mb3v3IQNa2YXFbjk3cLwOTVTnYkSUlsejp3PE6v45wf+f24mKjwCA4nqBMSJeGEtPcW9rPUaF
8klZYOStwWzBgQleF7RmuHTtwf0Bstl24vP09Xt09GAV4Z51yySbqmecSJvXplxBF1Z6e6xsRkKg
C3qLahTkDkiDmBI+LP/UOEfw62Wk95u0WSOdjMWBqUyedHCgdALW2F4/bPywD3oDv5FzH6TjSjuq
V1NC4qOQXKmW7y4WV+Nnwbw8KsjuA+wVuxdUghbKq3fSBMtcH6RYWBMkvcbdRemnP/MYYln6RRyg
VcKfM4hHGK+4y9ExLAKIqcFreIawefAeXWY6CL2U3JyUAwMCvmCKEJ6vKKTh7oDbuJ0ZAR1EW/Xr
v6bf67XW3DgX5fPo2sUdodv0zkxCR5fWh1saku6AeeKGMtVSpuQd/ev25BU3Dpy+tQ86VBZhNTzy
RjBsU/BQe460z5jvaTsCX+MUxIQWx+9TeZcxQNU1/uz2K2FEWT7w4uCeK7dkVDRrxd/Y2TL4QWdJ
Wvl1Y4wI2Q2UPNYNE7vDDzahsGP+rpwdnlng+/ntq3EJtJq0Bu+NMhbLgDM0HnC/0Az3k/cM3A1f
Ou8dQN6INsVvPdo62MWGzjHEJeA0LfMby1vxAS4+iEP5rD7tNyDyXwR/6rWGnwXdUu8f8ovmQ5Sr
fGWlfHx8lOjWtTQ+M8aJdtPT7KBAXgSu+nFihvVxgcCOX8YfgD1s/7GHO0pacO/kLsEM3IL9XdgQ
/dv0Y7PXeYKiTRKbJWASNhvIPnR4z6gYJQfshq/T13SNvu2JOmzE0qKFA91rGRdhtTZwHdLnRd8Y
heFRLBwpRwGksoenKsFyKOaJj2xePxwEh+2Njx0BroDPR6I3MH8zZJP67HRKuHHDj2sPs7kJ4gn3
HxnmxHAUHr9D5JpufuEnXiwgEsPfIxEThqdQVNEnD3ow3VGWOj11DLtujVQlGY3gdF/D+AQa4nxJ
yAGdNE9BjRksaLc6Gln1DOD9fyThV4aL72SNtjlB8oloBsOzEyHVaWAzwDSzP8noo1IL1hjDefb8
lT7KiHAL8h5AD67f24JtKF4xN9pMJf/F4KkKGBky4s+JVbiVHbCyPieMGK88p2D40PWfkcQBtaxf
fnhHo4xHwGI43vq4aJE8jum2+FudmUJSE+MnAdKI15S2ruASH/MthGzaFl2Z6gTJ7oc5j/Pv0j/r
bRkq52ijGSk04uWIgboAdx7hrjDo1jjNlB+5QOUybx6SJ5s9OvqkZdst+i3o0jcCGLMJ8q2O4YIH
eYkqGbesIULH2QKbqi+WeeFdUq1cxLznCDUT/QDnjn8Chbj9Zn1BsMZr8oQ3Qq95+mJx6xMXzeGC
cWJr5suOZe1yMVAFCi7xnRzdLeRihueZ3ffF3Ra0q/mQmOyCoTnl+PXJNv8+b71+QP/DSJrrgq35
Dg9M2sTub0TGJSR2GsKaExfMjPp7Oab/YJB5E22B4sKn57s4qIGY1NjdW4P2DAut7nGU+UYvq6mc
T14Gj5lla1bJVJn8AFsN5tLP6WXL/Yd1QRga4Ti4WDxWWPr8i81F8WI/Cen8ExXHRRyHmw2BgNCw
LeJPhGUgpN5ie1oD7NnetsGx6l35BZWvtubuWLbQqs/wMZ3erb/mP0UM2O7iEDoDmFfBC/ZjBF7Q
1QDL+3jIudutPSrY6pG2doq2dzddQEdzMM3EH61TUGjD8+2H1ywMWT7ba3hFXBKiWQVz3yD5oJMT
gSTr87vCDVbjw7ffL+qbzyqbYg73xBadkYi/jG2CIHyAuxyzKhaLZ3HxqDMhOCVETGwWsfLAjIlV
bq2rgNsex/XUKVizanIkAfIuRsjAjDSES8pkOCZ6Onrc7/jnLcsUyJvjgQa/Y0Kzpd8D11MPS9u7
tx3kJ5iRQCJ1ZiSBjGSGJ4B/HcvAmFPYCey9rUhw3Y8dlAPzGtGnDbd1ih2ZarpokFW9e0J0pgFm
RqWCMQ+kXR4kVxR1VpY7PWf6DI3C0vniI+u+CuCza3xmYjd/kSIYjv7pIjehY+ZMn1SZAQmTkh94
wSW8TKZTXgF1uk5BpFgC/0LhYUsaG4YdN3sGT+8bQKbLVkso5f48IzU6xPOLk5ir1dezEVDltCl8
8roHAkrGl5D1otDh7OtQY9tf8Ed1B8gDjR192fGLoDSwEMJS00+u3aD56z0WD8xxPVFywvB6hqdN
K2NGKQHwjeu8s8b8GqIHNOYDPX6vecTsPAG63VY9q+Kr7R66PxCsRtSbtIG//h7cEhIiOsrLjzxS
NwPjOAWqfwRnNJ049sd7yDByqNOPo+F0MWJ6MQQwn2TtDGbtnUPrGTSfTMfdgtFbOJ11DgOmz2bq
nFP27mxh0+RbkVlQIx7z58uHUO3praFBUkcf5wCWtiV/EdPfRxN+ML53AK1f7oE8WycAqYNjy6W2
+WIx9Kvi6fHpQrtMnmI4glPT/dttMzpQPXFwTBs/4+nhs42PSTD9JDzX9oYW02OEHY7bMoNzrCWH
TB9h6jXR/xANw7oHXARbxxOEBqDYHP5090kvZiQ6WqRd+FFRNjmPEmMrbN2oNyv/EDrO5gEwd0lJ
ti1fnwP2wWbkpacOgV5YyXiDUduK/YCwS6AdsP1SglWLB/Vu05k6cx4hmcIKLHx55ibHBsL8pDQY
oIejy/BaFPvOcwxtN4gh3l40Ei+msYqL4YiWOI8EMTMntA0jkRcHHPdCCD8kJFWAlIKomhn0Ivqf
fi+Wz9b7DJEieejBEFvbkeZhacNl7vldr2nc6pJnhDG6F8xbUZcbLHP39ifWr3X8FokaERzhy52t
4RwHgOj+e9ECpeUXFC+ou7Yv1uRx8Tb7ccF6OLp6O/ux8tt+h8WxXTZkzYdxmcuxth/C3QA6pTHv
oFTYQkviS2nx463DX5S1v0+gq4L40w4iHmAn4fTqPrfH60zp1SUiuSAZZ+4toot38cBFDqiK6PGa
HY3QdptOYr9Eajl4CUIFCZj6EXM8cSxXb10jadfcfnR6n+DycnL7TDeQZsuwCq4YfGMbINcif9U6
Q1Ys3eNsRAB0AwPFa+40arJaXOrZbGWqM7cKr60O2Sy9x3+2IP6aL0vTWcf/zifOrm93cWYoMpqc
0YjBOFgX9pY7yubs/8xZgsqS/XXImysHD8folwJTEi7M07FjOLsvCj5MxlBzmO7G9oqPxHYEOkQF
du/h56vXAFvtI/QQ5MfZtoC2LR6fWrbIIYJ0Ok6uOJrhPnfKsEMDJ1ieU5ofZL4wTaDi8D2QaG5L
B/K0kWoSNHZLpP1iOUqXn6YO84Gd/DuhGGIaLmtaSOW3a1RC8h/R3Y04PDDYRe5mRZYAyWLOKC2h
21ycgEU/3hzGDx/yqppUmLp8/VydsIc48XOpBbBhRnbU0xk5gLQSygF9WuxXmQzAqQLdrntAyVQW
fI41DSkfEhfaaUxA3F6F8e41XNK4bdZnEhGyCw+l75sKjX2y95opEnFLPG35/0hBanMNMYzG8Z/Y
tozP2Ivse0sSpNFhwKIOjgv5PmoWzh15Wkj4h49x6S/nKO3G/BtmXPAY30OMn6g5ci29jyET0rCm
TGBdH/mFZ/5EEiLt3zqq8KVVXQ7/eMSQgSailMqNObgOOq2FAOu9EdNoN8c4xKiswO9+255Twtp0
oafhx32gYfdrMhvDC8n/CouF8afO6RSnt0iOue/8QpZxDJHU9RGy4ZELHhYZMbGnW/tItNwGo4Vw
qw9F6iZ7sZlu6SSzu0AXXCqlJY38IycspUnIvQJl61KLvKIyR0HCWGTqXp98MpGGhza9hoeB1Kx4
j3JvD7wfSzTlsrBOoIeDbfCZjsmPFQ9Zy7dk0/qYMLMMclJs+oW/4DE5QbKiN+Aya4pWsS9VNu47
ZDmyEc5u3GNj+q1NmxYIzBUvz1veLBomq3kEnI3xGbJuwoD7dum9y++hOeGRm6IGEscJ2UbigLvF
DdBre6ebf5pafh1d1rf0V3z/ynizDDYGN/ZO8vTioPmFm6eHEvEx6+TY2Qxfbjb/0EmnXxirGyXH
4GW/+gZWiAxj9dqhTwram30Xlq0Lcj5Em5jxxRbUCsN8zFlAQfOHhyxS/GnJ5FFLfah5Gv/1dbTk
KvSPp2f3WiHiAy/B/67C3f0ez1ekpTJh6bfH1J3TrvHbYquLt5Z19qechZhq7d2Xf1Lx3QPK1Tcf
MghM0KnC2iQ1V9Y/YY+jPvBRGjLUevQM1dwKIMW7QMMe2Dz8UXP23nE20zIClbplzEGMXxmsiS4U
1oG+a/Bq0JMPBMYjSXD8C5QefAnSMwzPqb0mbbrkaCeGBlZEVQaWRrzd0yvAPR6bbbhsg19AK11P
oIcJchZiwTpkKKJfjSBczVpAD0QVG2Wi/IbXjI5C9z7p9O4273af/AJzdhq9kAC/fSzcMhUTKfSI
lEPBawocy8KiCSbOA03QAt+lyy0LImH6mkvrBj6XPqi9yd8OQBalzoDGg1iNOuxd2f54NIXr9RdV
5MzkI1hOT3Fmb+YPjfpQUpGcaWTkMqGI8uwUkIzSECQOoUxEQsKoPfEqv3nIvUNaM8QmMGa6V/ir
YqE14huqS7/CwtX6Dwg/w00BTgIwP5OK3YurF+gEaWBNlf6y+4QOjuUIlMt+Z37K25TyBQNEl/z0
koah2bd9cXJDFEzvqw5udM3vvtljqg/tWZipdMUnh+51JUH2zkFYjSSR6L3Dvbvo4LDqpHtOxKcY
gJFcU5lyipIrDPDJc41/Q3t4x/zXe7sy6e7j0b+nnU+nxKXvPEdvlLX9JW1f7AgYD1aTyjGvqkOv
06QDoQTmCEo01oQ4aIhLOY1yyi2QJO/vG+3eTtpyqLr3/RkXAsEis8edqEVHm7ZJhAcuzeT7dB9i
f01zR0kNrOkXp7ej/WEsQiYAOu6gJlALhXYc3SGEOmsst4d6Sgcuhhw15vGWAaqD4O080kd6j4wC
9SeS+1T++VMyfsr8Q6nRNYpnJC1Dhrvh5+0hUKHjZ/uQzH/FS+Uaxabyj0ZQi9MQ4Acp3xLpjxzr
/lvlqVteSxGNgVEBS/u0bsZ/NPDoyJQ83Hb3ut6Hx+mVDu83vM2a+T7j38Ez2WcmwQtuUM7wHRij
Fk+I07HOjGTJuhPXM2oud5nYiRhYABj49goneqRszBGBzwR2x1HH/JoB3QtmaaE5x7khgQ44/Hal
P22y5cmBjlEraxEA4b26a2FpPMJ6yDOWX70De8bRZjRCHEyOSBXm/yLxwdb9V6xOvhPRCTdofzEs
II86dIOyEEukA+ZEJo1nsYsU7xWxA39QEmsetL/AShFUkDcLSIrrf3L4hzZKuamJQ9f4yOi3Q1Im
BX5m6OgwQJa6DjtrAuSAyT4of4s1aSgFJef7gPqCzol0/wVEtDkeid+csmAf0T6AOxkfQpCDtrdp
x50u6ZBXg4xCWMMjmMSUI4jMmEsUutmFo4pT3RvRz2d8MaPCLKopjRTRSHi0ZGG8MXR+l1uJKybO
sckpvsQoA4I2qAWDjtDEUSp5DJxSSYDBddfwvMk9uN6A+TKEUhtKwYNMnXeV65XjsEtaNJQr/0F3
O/rk4emDCQJSRqHDKziVyZrS35TKR2YNYRF0zYvDeIuf/Z4VmIipKrxZz4AaxOFOkkL6fCQpMACJ
aEfgmMT96AEfgCxAJuzjjSsfm1LqkHzAW1Gclphr0e93tkZ8m1KL+S9SHo7mtrfMbpHIRQUZbnuv
mw+TKCwkX+FrcgU71ufAh2CN0wODcUrfJie9bsGJQMyv/2ojxiRRLpHEE0Pu+RUsVUtlqa7xr5Sh
rdfkzE1S/SPLBz8tsGOJOVAvAqE02GNcL1jupKJOB4SXp0bq77/Sc3hby02iKJEkkGciyZ3GzCnC
/isTSa/8JvHKEfE6h9HQwj6FZnOINGqAZsClHxVwnIUEX+ev4+2GsjlJ0HslcfTN1kftSbgZ/Ckx
EfGBjABS0dXfZ6esxY9BVnkmLSgIRkjfuvEm+xjbchCJJrgSrXg34rg6qAB/A0aSGAWJB00NKIUc
oTg7MeaYkiIVbgZxkl5LrNCgmZHJUoBMLtiG6Ak9Glrrp/glCS57Sgta/zLjHy+TGACXfCQcFdjt
wZEuDFnRBNitywolYHA6M6EBDIG8+DJixeJM0H/FLda1gAPQXN/dDhIngQrP5E+Q7To8X0pHu690
QaSWmWS60sAQ+HYLL9PpiRPkZEZTH4oQvvUkWU/YWhKS/o3kjC79L2eEvOqRUpBh2LcesfpYMsfQ
5o1k+oZgr9r6A0dlGRIrjnQ9csvBE3DwCsSaWPDbdiJufzUa5Yz7IGJNuKwh01qZf8FxAOPE1XoN
p1sngsSP+0r4TBCnCewrOYr2gHGgEy5pznPTD7s6+PSXKyi3HEZKoBbQkjgw9+NH1DLxxPn7zB+R
1mcWzKBDSTYsJ/IY5E01OBZM1GDgtu1DYPYeyJPCeqaH991rhol4r9NrYUv+f+p6++utZXdTYkuF
YhARK/j6QiU9RPKB5LdCG07o9HPoHLle2DHQbUhhqDzbodJrYUHoM0kWt3NcU3xhTiCuFfGsSQIB
l4rpFPReJyhKiDnceKqsK2F9TbhNbwJBIDMX2Cw5+gixCfeQelxh2gAM4CPC2MyAOSk0l5g7iAvw
n5n9YhBrWtow9+ixuWZ0XeyHJn7qFDXsX6LRKZD0QPfhrrOuWFyMB+Li4Ft48I6wGqIpREImeTmD
Dd3rGA/4kNbTP0P8O0UXuGD6AB2iQ4TwhPDxAYw45LLaTFRkeLZTRkNeofsE7kfLygcVFcRbNLNE
tRz4ULoUI7HbY7jI/62ic4RTJ4VCyGFCBv+UFObf3FdeAoL9Ya5YyfK3ojXM/gMxWY5FSWjhRQVy
w3hU3GZ8PDWP8EyBTe+UBYqhTcd5YgfAp2FveRpSIJT5Fe/dy9nAX54cBa7MryFZkVUuBYUMom2H
4lQPIjmS6EQV6Re9Gcc6Vosh3Eg5MS1+nOfLV1hPOoszk7dxs+H3sbXX63vY4+g49eV1sxpqjaRh
WGwEjxUPCLwS+RgX5X4QchHk1qPRIxfPxJ/gozSPA9YS6TrkGfgtRkgKewuWE43n1vm3r4A1yDck
d0NHQSJcuYNHdE8tj8WJq23HMVF6gRBIUrePXzNmopCIc0lykvmnIfaSPR6Oi38D64JnYUxU3w5B
/BkoQnzotYKqL8UVjsSs9SpmpD2zmSbfgdbTerKIdcSNkClZjlxch3snsEtZyF2D6cNCh/mLZcME
dhm56qFbFoeCJcsvk51QxfJz6F+w7er0rtSEUEHF5JqAuyqLhmHf3fKHwRs8t7uDAquveeqqzYDQ
enjx9jOYsbRXoSvAYXHsSSvDzCczIYRAPQNC6VkRRvTuDZRgUZYs5WdIgxX4OVg/wzX0Ev/n6bsR
OErYW7QCO/mAfAug+okvfZK+O/JUvKeEPUcgfhbfW1+hLJYcebIkGSJfRlCnHt5uhx6qjlIM0Xj9
R6kLccqk5/Tl8cE9jxe81+qXSZy2J+3Jbf4YLHJKBG/29Rs2MwuaRHChTuqY9ux3ogXKpvozyDwO
JGAHxvcosztRifPw50LJYIIPN2yGRRpMdoHpzt06NpL3riUHib0Dt/NNKIYzurqwOuUmY1G2an/Z
6sL5q1jcxGhW5XUCMlKcu2UkvwDHPSjPA6XXZvgdLGlmy7ST6g/WH3zCokMiNMGpwdooPY0Y86U0
k2DEg633/qH4eM/Ja+9jkpUpm+fkzBn2mEAXQ2wQNHvR4AqDtyxkRfK5YZixRcmilgkp5ohVz8Em
31En+MG+sgXlXoEj6VZgQ/o/hv8kjTv/+/Emo6iUQ3ABvaX7XLU4S4VMydBF3hFOh3QQ9r2gyXQy
okP0o1ENr4SfZkec/trJuavvloOGS32sLJhAfCQ+MzOUydJXcplygXKPeaFL4nqjuIYhA8CdwHb0
DgWwBU9lg2S/pJGdAakTVKhPcSklMHFagE6vWpl4XRARC6ZpsTnIFBZI9o8FbiSc7xI0JAIGQe55
6W7CnAYssleaz5DoNJVPwtF+lySj5aRSPL88ppc56YRSLmcowxDA4RucpM89Vz143k737blu5LG1
0ihJwAWDLm7auuf2ydxIsB4Y04zCLVT1izPHGzaRqUfjgQ2lsuXsFE+NhJmpdlFqPznFqMevW4s7
88mwIq9x8sGhQO1iJIlfuTlpoSg7J8g/H3gn2+mVKn1lrI5GUuI8cg6aM8J/12QQhBoxPujGYQY5
7xpaBCVAgiTvQWLvydj3j5Kzrm6jM8kOVkrcstLZdEhUcN13kA/Ip5aa9Ml1St04m0nuDWTEpI2a
R0zLYlb1eRbvibJhIwORYBJFFXMocAtCs2izamdHJgGSubJaTUK0ZJSCeciCJnoqeY16CRtLmf/l
1X+GL4cTjMVFB5gLt+3pZWgJ3Is3Yf0LDqeIpcJCYOyvtM2g4vpyrKtkpCxDod+CfGAOmBwmL6KK
siHpexPRjythz+L1DGQiiStXQ6UhKKt0txFlS5qDBHgA8U3dIQL7f8aqmuAvwngbiU+SUX07Xb4g
PoAy6Gj19MGBSYjxnTtBB/EXy6/OicbJZ0O+VU6wVKUj1OHzALJwN8BqicuYQytM/ZPjDgSIdKKh
pPstWrV3e8TPlQ1/c58/V7ChkPyru1tcRjKki9NOdzmmFv9P7LJILFaXUUnkUhm9Ex8iGGcqwqGJ
BQDGPb5Frz5PXJFT7jTS4V+ZfmtmJ+fJ4ZS8aNQTkq6T34bD4rfZU58MfzL47hVMxHlcQtURMEqt
Axz8jYEgNh3+eW3ebOlh7b0TTmAb6Tvq0pi5xdyLXT27zdoLfcDJSCpzydpI7KmXk6d/ntg5Gu+v
X/KOKK1lFMBSfBsR0DOxhbKEXk0KhYfURfZzVYcUpYmNuip9TWse+RYlHBQsUh3gZB9OkoVNEGjp
PQS2pZkIiaPyOCcO4YFe2XJk0BFbei0p20rKuWYNJaoFcrXGpBZ7nvaoTeloFarhvaYimR4bYNm8
fN/jXN4q3a0Jh19SoP3Q8hEPgRII+53DMVkKOE0FXNyBtRHDNlNJV+Gpg/Deww4CWSRXKeXuHaIe
hTaXR7H3/jc9V1ge0nEnEdPQ+GNU+2Or5bN0wBAGkmSO9/5OsJ10FjC4nZITxL9XeTUwZf5iri6m
gAyglflW4KwW18QlB1WvwYdDsj5abF6ZwJUDeZf2BoUoNpTvaAkmh07Hjk19zCegGEFxbBZgE1e3
NT3nEMLic063S4uWc2h2hcAL/wp87h+gQDVczpGsnnNa/gDTkh6LzzoaO1rDyKAPg2WfqYZV8M5B
FKatKQQ9OEU/mHoBKY/QNJT1qYeXypKcDb5q/zan54bg+T3G/le7J/x9weGRP3sH/OQVDyetE5ia
W4P3Q+rSGfQH0e/xAbxGtuy/t9U9ud3EP5B+H90f7YX8mTBfqv6zOLLVEYtd+rR/cYpcDm5Ze/De
7csQyiksdxQSX8BycHiZr2fPWRqwW+1Ra2EyK/2fs/eeVCqu1o1j9KzFXgGgtHxcCfwOZ/uY1jcC
sfd1oJx8vSFf9LHb+3zdzgJTqFZ40hKTmbZsVQYdYDJZUfvie57irdf8owA+ZmWswYsAssgquq3M
w4Ee+XX27FMEs+RqJ1fBwDFGiskf02a/a97Nh6A3emKDK2TvpLVolAwlGQ14Fbingub3CQCl6Vv8
4itnJgzRX/+iDVqhVjtA2+cngi1Xhe4JcIppJpoUCrguE8uYerFZ9ngVXJpH28USpdNrs6+lTJH+
uKxHQZ/fvsRD3Lfg3hEr60w0CkK7Nx2tp2Nh+yUUy5F7BuGRVivkGQQqDH2UsQpYwqIjIna4LxHp
a4w1ZpxoO7xQRxmJRoYiRbqAuvaChHby6+khl0lyWoGlUUomKJhUyz3u2ovrjvKOthqDtPgCmzjL
PQgSAW1Xg4W7d9NJRY2ByuPWcV7wJmF+onq4jm4ErDoSn5q8JIIzMgHEwWJ2ET+VMI6UnniGlJuj
+F1FuLYw+k+mEV5SFEyvWQsOeS2p95Au4ayFVoln3kkMuBdQDpEDVcmJQA3J3Uifllt+Mdp2f9o/
i3/+n/nn6KscPFjQWQyekNDz5fZQDVXqbVD0JgALAwgG1lyDomLciaNqhOEOuqqzhyPbzA5QxGHi
iMERByVdeaAr4B66rTy75B5b4WXV/cZKYgT1wX1NmLXY2ulBQwfJZ+aBXw9w3hk9e0vV+eQGdPPQ
OoY3tx6cBkaK9YNXDr8pc0kM/MgZALQ4guWcwnYhw4T8B10s7xDg5MqkO1DYLwKN8SlK/k1eig49
UhqpyiFStCN7wMnG4pnw8AhnS7fK/5g6CXK79He7Kxa4FWOZSxdezbxxaXl6t7Cm2R0w5aP/jH4t
SABIB7ipgU75dIFeAYH87Vmbo2SItIOpz6SLIB0JHAljcbaBMSKzPY+r42qpJZ8nVm4cr1dUH4eg
hYSc0UuXyaeKDbqaECqce8v9sZaBJWUi0eRFFUP+JkK9p9feqOwQRynzVijtKtP/FbhrBHrcRsqE
ComTiYD4gW1G5CInQYATnpMrmTMM9wjiOZwc0oMub6wasJ/EafdFb+vjwzf2yi8+Zsocu99m0Wyv
9FP99zu44r52xMeTAWNORw9OeqCjbSMMogulsQsZYuktu9bbEckBx1sVWjSB1uUQ8j+YeGRW/e8j
3T+9wd5H+Vblnf7lyxhTRqCc3tF7bVIGTlG5hafcRAeM7Wsgop9yeD4Nlt0TTmfesXFS3PAYvOu2
CQZ3X4mP+GqAak8RiZi0YsboKmiWfOFEV86/hYBKT/k7bTFMuTPDBoWdDdhzZcwLVCmvwpjMnHOl
cRUuCzPGU6xCTQGm/6ab4rdbcQ3j9urBvFfR1fzdp8dXYFq+TTW7xtIGG6j1nR4qrmuexR8zfGvc
0dJLjn+y8g0vPrZUKa7cjElaTs/smgzC9cFt7TSGPteTU1sadWpHDBj3qzdQSw+OC/Ea+mjjQ3yx
Bk+efuNXXR7+7pExkLLUvfcSOmhYxjAjcVysA9aORmiYYNr4Tp+oPA34iwxi/PqtwWMGaSK2ctaW
W8ZUXHHGVEczbCXtHm0LWpr0KxufbBf0Yvb2Tt1OaASXooVk3cFdqeGgxBkTSyjXjh792mX6VIW7
tcMcqsFu54qalI9FgQJqF0Xjpvuh1jEyZj9UlC1LZ9UO6uJ1DVWPeVGN+2B8OdRQdxzR7CRKHF+u
nl0eE5XCgJre+lPagTkp5xY+HDGlCrlT8PVuGPyc4W6Ge8AWhKg/nz/p6KGt9B7MkzPc88HnBTWV
18f7Ta5nERKrzIRY3dG37X0Doj33XA8gX+ne8p5DAXro2Fg6mJwgetoXGGipe1+zUtyqGXF0KV4U
B34nUZJHvAR8ig0ItT6D4hh+VTlGgDApuV28lh5eCol1brIb/P3tyL4R9r1o77FP8QGjK4dKzKue
3v7o7ZF97io/Gu6eUWfeYQwsiGcDMuorARuCltIL/SZub4yKonXLfWq5MAqwHdDpeWM+wO6Vjga5
TwdSpBt2/MMn3G6F+U3G1Z923WRgoXWL9k53I7O+pVfAq/Gw9NUcMTsaildEqvWK3m90m/DplO4h
N/qGt5lDDwoQr2GRSZbgpIMoybgF7hQYqM9o3ewCDjjaozCtUbaVwbLbIf7z6dAvzdn1Vnwi6MIp
RmyLWHXvH70dHzeRaVHcsaP3Cpv8HNy2WG3f3MSdQ8UOR2u6S8CC5GoVxR/pVDWjofSvH/VJz9/w
IInjPjgL2Q84D+dBX8Hid5p195E2aU32qQUAMj8u8U1GsH5lmfLgFLVXgecz7wiXOT274YJ56T7i
qjj3Dzfn9RPnxfvSQaNUK/4Jzyc67h+/O6bhvkKo5rzOnpmghy6V/Na1aB0aLssMS+j5qbCpCmOb
itVnnYSnoqSkKa5lqk3uI6U14C6p2KlQAo9W+3ReTz6+lXy99myOBMqtfi6jVe9ZZwBNAIbANb7H
2BYcRp0BQZVN+fFZoyRBICvefzSd15Li2hJEv4gIrMyrvEdC+BeCbhoJYSWMgK+/q+bEjTlmZrob
hLR37aqszKzuku3+5Pb4PejQq07cWitbc5Lo4J99idawqd+8RI+u6cuoJujxe7A3aejMkfERTOQU
HsrPq8GD6T6YuDJlxmwo86YVqWea2CeDlyEsWnydGTtcLN//QdyIMKxgZzq8wLKcnJLB/kX3ikxt
/wFppVHo1FNc8Nyz/7a7nZjp73BpN8vSa6ONwa5xeVlGGPbmWzxnWMa3pFg1SQ/DWH5qz0Pon00Q
iug+bSZ4YV6SjjswH2zf5Gu3keK8xSi2SxTpuE0yMnG+2T0SxanT0nvCXqGtuaqn/O/AyuKFy7Af
XXdPiLvz0UzjDrhlWIX6fKgFV2tEU8+pcUxlkFjH1d8IWJyjlecZvfPlAKgF5AQTEryQ3ebtiU6c
3CPmBOF5F+ZMfRsJt5KrqEJuwHY4nNvvHjKmW3IXb3rFCexIDtCzX3mXPgZl7mDf6frMWruc/MPB
DhhJtqsw7XEuNmkNGcnRMD1Mhg9TO+kjePMRuXpijFlY1FrhfD4CSkWrLU2AIW0WpmiMB4zpZkI6
oKo1D72P8WGPtx0z99Bqd5zs5Ga7yrS8g/UxgiBqrcS8wXHGP7/rmKb5cO2eaV4d+2n1TNv0Oqt9
fnaCwGZMTyEkkkUyCOwAr/99Zn0mHjuCtfWINNWLBm60SiTv6D/NxTWKFr3sZLgfx0XgpBs9VwE6
Yg5Q9A4WQ53fL1QGM+N2cECZZKb3VbrQoGcYI3cxxOKuk5abfCUM/xuDf0MWi/s64QZ83eAk4RO9
z0h32KKsnS/z2DhKMLXCYWKAZ/B79jqSnLEa7OA9X3XxYMbz2djeJtvVg0Yv61hWDU6V+Dh7h43L
mCtvuEGEzslr9OKkgE8zYharkWz7L/x5o9Yfba+4SRrawgzwtVHwlnN1Tq12aCYNjk+ySP3ZG+mI
bKzeJvlYyBpnnUM+xNmTlHRkYkR4Z78w9KiYFopHEYnyzS85NmdcSoGolrMoeUCzTqGeQmcV12Qc
hpyN7uJoqZnfrkdQkigEZ/h9huD1+WWsE4Mw4Gz9bugKNOxzRizX7eIO+QgghZVBXrDA5ZAsG9QQ
f4fgZdpfTmMmXs6a7OXOzqniDIiJgH4WI05N5jiS07NsOn7/5+Lqfj7D8eFh24NAIszXdBccKEr6
wAGYJNtX6QcrKZiFidoVULGFniRx58jG7ztviL8GxzAbop1e05HZThmizHF9WBb42yNshJJ0Bb2G
j3Taqi78ap9IPdUx+2P+H/Bk5fE4Vq2P9eaknFSTAb45zjNCKsI+KsyT3foneyszOrEhuc3wYIAK
I4mg6jPTQvJ7Vv0BJWzDQM3vnHyHVB23B++aN+Zt3fVOdj1WoIZ0rb5sOrMNC2ewqj0awjg+MeH9
yhAJeFLMWwUQIDxwXkmPeE8C+8ErgtLDzC8usUGzd14AtkrVQNh+BTdIYovViufIOXHZthauQMH2
zNoED+A1quCK+YNwUXb0IblcQU1OZlaguaZyN+7jswM+5DITw8H7yOtG29WqtTh7+uwlLlUa1aIA
3tBl8iG1XPAvtGG2iHUFEq1wbnJUffcjZvrJqlG4LkZ1hO4iKlLJ4VA4MZD7Yevru9OfQuqTBeS8
bLLP7TPiHJpssUieaMvNr+6uNuPuPw/9Fed036js26zr8Yv7I6tGiqo2ZLIeFZjMPKyYeh0OxGOC
o55fB0DiIxL2q3MlK2I/eJfkPf9E+CLxJeLNx7lGD43l0GXVnNhBX5sSEdW85IOVV5JyAUPsu+zL
VSkb35aiK0mu+ACRITdzLNQAwc3eXrh1mK3wQrV/jw5TSZBqn6jCId81Zqx3s5wgQkSGzxtz8kwI
XIc72/hJHARLT/9+2TGJt88UOyOKyrCTImdfFCY+Ae9/lUBNeWtRlDuXGEPQGasG7I605hJTbVgt
k9o09F0LMqlgOH7C7IcZRhtg90dfyPjpkZvZZG8y9l41RzGxlZ7PkpAzG3qH5TC8MYuRCMWOOdm9
gkXGckF7/3YfUCh2zaRezRpXYZvKXWWV/xvMkrMYvMY9sRnQVq76DuqFcvLgnK9IZtg4y/f+QVb/
dBYcWQ2ihiAPOFMuR+uS8TM6m+B7MGe34ERFnGN0wvLCooT92+IE0WVrDutYYz1vP/nA5DwmguLs
ZBFcRoBCA1JB/UxV0kJyxOafcK6y4t64y6CWuTIS932PnktIlUjsxy/sghCsoAGhzBe6P7QVb1K4
DBPbngZrVupp/znhPGWcGceNVZy5Om1fdqItV+yAaMiHz/tsR3VVWPTtV+LBH4ysGkdrKKUsvDZk
HTazXD+yR7oLNghxwdSezpm+jrUYvWDMqDEES1YQHY+hEyBmnW05kbfdaUIA33KUk60erGx/RTmK
Poy3O61nj+wEdGvkj3jWmx2tNxRhNrR5l5rFvkHAIjPiyM5zyk78YEQ8QuyQXzIY53CkAtLCwE4A
rXRgpw8eO+QHEpbO41ziY5DUftfpfyhEWmiSJ/Yk2RTKhPd8246DHJU9UEzq5STxhUWZeTFzWQw3
47DjyWqOfB2XWDLttVxaxUFnvzeJPYxMkwpEUIm5sC83MQrd5XwY7xrESylJgjrGGnvTh6WATbSJ
Rw6VNHaiGgDpT0ecJK0+vIkPuhO3o8XvMQlkUqL0cM3rGCNrdDvEt5whToUFp+b88Wi0YiCAiMUs
bsGGaSOUMFLKHEvnAxGtC3UAjKm8Bxg/wqixB/3kae6oihjMCOVCHNM3+pQBrZaHy0EI+2bezYCn
MF9/j5dFsskoRQ50NI9JDCFBoanbX0H//Rj1flTYPfx4aey7tzrDK6Q0l+euW9s4DD2FvoLT8w5D
hDBTNiEGIZXh5Q8x6Sks5iszz5ZHbhSV05Dn3bIGQTk20g8ymnHZ2qUMPjpaTdYEW3PVX0YnjZW0
t7fnNJh9LsbM1H5ZBwGjWuVUyqAoHkELMuH+5eRajbv3QMuz4QTnP0Zf0SPijuGYgxG3xcEgy6DY
bWdXjou8yjorOcUua6Yy6v7wyq0cJhDpf2CwfownLEvx/Nm1xibB+VSMglpmj3UNKnOPnZz1WmMH
rxIP6ZM9310ffN+e+ot8h7wTXyk6fny/FGZZJk8Vh2uEUL9zfboDsRmwu/gda4Zq+mYuFRdsVTVo
6of9TbRvf/YSiVhubnfxWexrjdPpFQd5su3gwRIQmPiefEfVC32nAzOoGgJBNs4R/MTs6tbu2bNB
O4cDyuJMTblbh3E+XAQtSAfnMmkY4alv4ktq3v3kDXXE3n63XYu8urG2Q2dLTb+VCWa8vbf/tyEr
gwosqfvWKkhebk5afzkbs/wuc4M1jwhiJepfYFMLJSdvJicK06q5X4gyZd42abZm5IexeJQzZPoZ
UruSv4kVErfCwp1pYz4qmxvpZWX24q0ZnuZnu+OP9BzBRVuOCo3xKd5uB/bFK53WQJa5PERiAL57
P7mkIDMCMQEV+jUHkcYp2F5RgyWBB/0sIwkZ4L9iZgMCgDFIM7ry7wfr98MYCjrDGJcMjB4P/f2y
M4gBbVDbaj4fYaDjYMqLtyWbemCcf84D73kjx6hIEOE5g8zfDMiuT6RqZrHYdaa76k/4t/PLiL+c
1xsYAHCUqUjtw88Fxf1GBsXdPVi2TP8xspE/8ncV5jIPIFF49hdMOP74jq7KLdLP2ztIGEkIy20k
dCsOxmmNvsXKFNXYvxRT40bP2KGkVyPknEawDz4aUG6lWGeEJmuKISpGZ0GvVEziBu7zC7alAm0+
koYTcMXKvrmeRzWDMVWLhUYb3IM3PQSQa678XdPw7SYPFn0D5Gl+bgu4vkpAT/yJ5xdEYr9BZMAm
+7vFWOx0w8esv6jWHR7sP1cU9zbiZQAJJ6cZ6DFUYPFpGvhXD34xiRqPELsfbQLWeA9P7sX0bi6V
XHDy6jG+YnRz3YI8lsTNq2zQD/KNGfnmrJkdxvAKDW19/Qfn6DvVZ++wAq/+Kgg6FqbZ+9nXnkmS
GYyCT4TJjWsy+YyQuuNR0tm8+Q98qAi8HB8wCcx2LsQz0d5d0JNgyIruGtIXrdTLDnYfVEuwWasz
EeqSNL9x5UGDbuGI8XJo2S4V1TyfXTw8BgMb55Dh11CjOhykeBOFXn50huH7T1tgjOx9fjYqH/yc
42Berb+4A+e3oMeQ3rXSpnXexQEBs2Pvg46EJBdF9uyEr7JzY54OrG7FvdOIftDeFoug4/ZOn3Qq
xt3QEujMZg3zw4r5KC+2MOsZ9Qk2zcApeNMykfmSNukoeoz1ECfpljbNH211zpaZGj5K475+zt61
jYZaGmwMaUX3C4Oj8J5zuBBYTcEfG64YrGP+4HDy9l/jR/oYP4+GUy6bFE5AItQP/iUSoj5AvHCd
Q4shITrbeo4pkPIx8RDinwqiY479/t2WjyHUJdwt+DjkAMjxhbuLDakBuaPd00E/aILmd3J6RxeM
iD3kUesqqhBaZnM11cwlzJ9XLiQuYVvh/y2jJmscrQ6EkX92VtmentQ8VjKhwtLH2s1xnIOXtck2
LryzS0QTCa4gNOQRJkTv5Xl+8Xs0zHtQsOR3wsRsUH0W3iNSGH9e+vSH5E0+LAGhBTRTEfaxToTp
jy8zD0nok7qne7jDEe8x9oDmJ7QyLMLSkiC47e8xDUPpWcA4MO/bcvWFQvXwmWsH42cACe4z7+7F
AwpuAwzJ0q+4Xdknu/SsFnfIKmhVE6sjWPodzqR5hTc5hxnWGtFn8sDpb+jCHUH+EQjzEeRzfaZG
X2sMokR8p4+XDaSWhvOnt0Tsd4u65IlA2UwIggkJ11ZIjeNz0sKI/xEmdWGf45enJuSYaJUmymqT
irKLMBEeZ3pyQmhk3sIXPq9xhTEEIi+MMOAmbiIIzq6e0Jc/ugOQVr/Mz+Zv1984DfRoanDvGPOV
BN/aijqYlr5ZzdFaYsha/xaU4Ohxgtoaor+HkJQKRbuxC/9JWwFFT/+33B6jB0uV72vsA5lo6xx9
1EWicj+6hnsB9wByc4voACn370aCtXj9FHAigUJ4Z21X9NE2X+NTXhaRfvX1xXPWnQ3gXWs+tiDc
XAubUZbm0Fb+7uC7T7ypoUnh6BZpGRIZMiOhLQ2DW8Q2hHJCN4Hdidjq4uu5REtmKLiSadws6WMJ
h0Jyrjvb4j/63g0CGMyTBzBZlwOvptfZIQjElLJINEZ02lpyVPwsx58MTqSPCgwqNzT47bgPEwzL
LfMjFFYx8aNfRmMe1DT8xBATXNDss+gOjJaJRnck50yeQReOI4shH4Z9S/sKOqZwDYXaA4jNoLF/
FgHjNfuWz6fzlkhU+cc1Fpv8brnQTUkLf74LvGb//5a8ZAFkjNEG2riK40o47tzArDLnIdPpw7s5
mfAEJvE8mwOk7aWreKeXAXnS170++o/BtIw1e7DqpVqirk6z1juOj44ChnJyqYNHD+sOXWJ2sBS6
lCTBLmxwl9NUDg8543Fe/YM2bqtRP+7lKtTMvit8Wuvkw1WiQHChr/9iPN7nHdF/QwbqWU8Xiiwo
CMYmd/M7PXid5cZlaspvOb3O7x988sVQTdiUAB5E2o/TVy2if739j1OswC/bxMLiaaFAvqcDp/FR
YOo8jk2G3Atmn/p7mAi/Fadq0j0skOYH6s3f05IL5iDkGLToSSBfooHJ4Y/ThYlGdD3Gu0EUqnDh
c90RgiUWf9sqhZHut4nCoBooXkZ3dsv7oHWZotkHurXjHgZuotA92M347g4QFvd+oDSPa37fkin8
3eUTi3kSFJUyP7obiMB4A32hDqB7wM8i+UtTkEfsr+kCiL3N4W3cY1GgYL7v3FJ8Gznv7EG4KQI9
uf28wjKveN+B95nd0XC/ec/abBmkjTIl3rRGse6FDR0hHCKZZwWZJb851e+gQwR8wvLbwNdWl9xi
btc/tsGG5VhMFFcEqwQp525OIftwAdmVa9LpUHQmJbQZ7MZNWGVEOnK1MgrpNp+i437DWVjASYBv
asH//EdYuM4RzwztM50N4WMPQlgD/mX3TC6pvixhfEIXPQbfEAMcrLXKMcCcdXe4GeYxJsbhmtO3
N8FtWqYjeKwwHiOh6OMBeAzq9edqjhavMbmTd5+8/F6EpxRybVD2lAOapspRNJ5/BToQ0Ek+AAO0
PYmA7NQ/uVt4+nJ0gi8aRQhPElkRJ26X0SEHcdPu03VDnMFjItZCGkL+zQv8iDUzhCM+jYpPevyA
NoXspsK0dUIrmj6PyPXgf/H63wUszxL2JQQ0/CcxeHuQ6+D9s+7OUDkxGyMswlekuTT1rIeP/4Gt
ZZzMyQusBS3gDRYJl0F86dg+TKXe+DAX+vARVloJ5e2wlWvHKYK/e0UVFF7kIzD5GLM0xqPtxFAw
XAmgsg9B4FOceg+zlwfViMmiPNf4Gw4WuP/WyJXYOc7Iu1hNPvKoW+wCJdQHz/tzAmk1KVeqwywT
/7T6WptAXQr5T0h+aA+jj9tNZAsNSP5Fy1P4Q6u7k8yXBBCAO+kD7EjHRZXU2L2mjCUFbfjalacZ
q5cdvUHLALiMYfhYo2KRRhopWEA6eYkLp6PaalrOdqgIREYjaoCvs54iWodwDjcGlagllpkyGekZ
Uo/drC/dBeSBBArYu8SUIVRCCdOY8aIC/RAXg9Up6UMnSwsaXozZ7dIaORDa/mnkmGAswB84qUhp
zosj8vE5he0cLrtwiD92jQcUznNh1WOlPyftpA44pbYfho/Bg1wj6gp1uu/JK+TctbA1I0bDQKv/
WEGff0r3nwFjNxDuZk7PZ64oxSEYy/oWlzBBGheD20vMQHSw1IPVWeGRuJKylwTWymoQkvyzKIG5
rk5pd0Pz5l7HHFu8BgUZADjtoJLvFJ0gAkBKmSX8bUxlfyATcSjAOLD2eJbxjgBNUi1ae8L6jIYm
aAs0Ve+ev+PC1IPg6YP8OiMOc5qn0n2AQDv0+sKbPQEWQhoBsKGuHdMKhZPgldl/0s6OtRccL1d+
Hu4V0swmfCXCOgFjxY1zz8hw/HClxWpfQ2EoMPTs5u5rChT8oeEJOheqndvBWH6wqXwAjfw34/qF
ZBbhk1i6ikyCMTbRF+yk8Z9zeKco1GAsvgxnCVMYJzxknDzPzYQuLorK0u1Me2lNLdwaNV5iXDBF
I5nqwB6uhTTFIWd/x4y8sHqAYNZcHZfwJLuo3kgunCHF/47JApx1TCmIL78od6IyUjhXzsaOFkc6
SHsp3qwBJeWS+jPQ1vMsuAFLd8cbD8P2rdwK0O/udBXhQ2sZUQDQQWGqW2AZW7w9cHq3XCal2n2P
/nHitqm94i5ZnOQalSi11tna84fK9ESIoIu/r3f0dKdDQtGS6FK8k3kLnpsB6AeLVPFR3eGdE9Fn
fP/1jVntP315kjPTmw/dp81kXFuz+4nGvdiZkXtw+/7Ng5zoRtvSg29AtbjvpEyENLWk/hlZ3QQc
IZE8XnHF81W8P70Z9I0NjbjdwR36PfKsCfNTyJYYoGpOn+6kA0jamf0aPoIV44/V9HFYT3SPjDIw
7QjUNFEsLfrtp6qNMjDZ6QwWZmK1Dg65in6pGBPdpryx8EqRgD7nJ0h5HjT1Zl+Fxc41iImzSCyq
njWYtsTLkOwvDhtHprMLNQ62LJmLmm7MgvM0HvivVTcBG2xgJmzsXg6hbAzE5PDqQadwPqmCdx9H
BqZksxOYwGqYdjH223JUhhwkxvOJizxwrqAn5BNbNhqoHxN1fA8gFANoUsj7It+D+Y/QrW/YniPw
+u/8sJJuN23v1/5JVi0+WMJV+jjJjEFvYSdlc0IlmDQBDQeQfW1ZcBRZ1yk99651pjn1H1nQVbMz
D1MssYWWdqMnQWvJqrYb5iIF/aXqfvdo8Peq2+LqQUE3VZZFCuuGZL2OSMujp/UGH09ol2Zzsl2E
zzf8VpsQoKheVFDs8CvaVtHbOflXSNxFwlYkLYYuj7pyAr9I2gbkjO8YyhlkAhp89OXH10iaNaSy
cGjh17qpYtChu9iBfHnF5URJfbceyfBu3XfS31DoF0iNPrpiJH77O9+sYXhxP8YpoEGUqDvwGDDA
I20lr714nWnTmm+aM6gU/cMYtk6wCaHtHhYHWkbYC7/sqvBurXn+GaSspPqHwQ/AdKzVrkuBKFlL
Qy3PuGOhocesjuWwNCGwKTEibYWg8JloM2gO0Cnf7Hwp/KtoBB+SEZY8ayAUfGxly7ReEwOJeHq0
ozG9H6U0sgBJiY7iaAttzBRQgcUAoK2nEv32p1hgtJzos++DSW3s50KZDNH8WM+e+QzvC4pkSsV0
5EsEk0vAxwjIL+jkZSrbvuNJ6TyinN4REWgZmhDaQNX3cmGamdEUj+yuHKzAvNmOo2tH4x1h/r4x
sgz9IOWMFg9dPhE6eIJsaxbbl/OvmDE197h9O3OOVUa92SPrspRww9hLbi2cyNbwDLxW+v6AnvWi
YDQPffAvfXIGc23r6GU/bPh8D3v4C0kCi7xoUWMNeP39fbBlGGxl/bOwOoU4v4EyLmGBxTe7Wqim
i4MrUxTGZHYIfzfT0vr7c3k9xqY1Nm1I7Z9O2PXXCNtEALfuQbyGYE1bUKZHG2NAEmgzv8mqF0Q+
i46yyo6Jw/Od8k+DG/vvxSEQUw/p9j4duGIpPU23ji4oSMqE9+g6H3hBAfBmJO2sLi7Yv/rX0xuo
Il3nwR5NXHexkLYvQKT7CAjqxZQHux7mN7tP1kO5PO6ezF+V9P1v46izjfdvxMcjqAvrOzmF+uyb
bTxU0JQBXP4/EvlQxrgrEWOqfPpHtUXGebEeOpGBYV7Gzcax0aupxZlWLPSWDm4ceAq/1lcoHngr
u+Im0IChwQa0G6eXg9HIcWHCSqXAExeC0/Ic7tD6YzVA3SOFrRpp6DlXmAbYZXylfdBPDovwrDnf
Fgp8RzDGy+x2hHV6cVtPR0LKsSdhEiEKKl7ZNkCwwwmy0tWFbgBI8PbqJ2ptBLTok39Y/C4EryH5
IF7Y1aylmGzcT6j8PPPGBUbtgpAzYvJsvdcnr/SOKzhovblQmcoQThPshnQFh8nSgR/E1eXAzThG
o7g7lhbg1Wf0oDmwT/Yr5mD7uaxPGCfHTXwJ3mssTenuAli68NnIjg7kF12P9O4PJiPULOVHpeuT
nWXKAfGWMh9MmJN69ZmA4qggYOZ71QExYNxKrCG2pma9RYctnoGACpodDnzVv2NgQaQAXKXbUyNe
8nBPCcwqO5BtsOMlP9qbNkYnXjd8x8ID6Dt3uoyNfQLCsgp42Cb+K7gO0h5NrlNp4le2mRymHbf0
rjuFnj6cqw/9ZbjF0zdNcKeCiMxl36GuzK7jyubqV2UACFzk5Z+wQ6k+LRquzKhcD8MXWfcG/m0K
UelrqtAuei78+RLbb9gVeIdxddsHt6MyaLa3tJlhEao9mC80RQcliA46tuRmM5vcoXKAV6tDxJU/
YdNyMG50rLs4dtLtqcfg3wHMZZJYWGyMc9jYWL/ThSO2rqc/OjbuODKcKPc+5hfd83enXe2adHp6
JKlgniRo9/vCiupP5tpskN9+b8sSPR78exwK1Oi1EsDNISy5cHbR1mNMFTCJC7oX3iSw4xlvHQu3
Hcu0lQ60HpLyauBDGLkDFYtnPoxXnLhJKSp7D+aBbJ1UjQBRQOQ1hNcKAnRfXNwOT5UTwB3tSplK
XcYjjo5e3qEEOPDjnubgaOLRRvDyf0RqPqjE9ODA0Uo9s/LM/S5ET6+ACxYgDEBLpc9oa/o23gB5
iZ31E4WZC4va+7iklFid0+MlW6nDPVdofbxL/ASI4pjFcWRB15LOmvNv5IXEd37ZrOEXMWNRj6Gv
Zq8YpSGVEFqsIrEyIcnocZUkwlXk76+2R3YAY3Fy984/9QK2hk0rKy3Ie+Q04xZU5r7ukSbJNp+H
cMY0vHLX6DKZwreEwpa20xsJDAyqVfd3wRypSRHjdkddI+Ke0G1AnnA384Aer9blp/GwZyQDw4oq
P68Bp+y3Aa6Bs529WAUPl1b1BpIC3J7WGeYbR7Hc6IufXct8Tc5AtrbiQFCybHrcpK5BLg2Fdjya
Q0pUDqxnJv8G9YE1HexVv6QxV3P7hvCidzi1M+i+WKp/HUiAu2/cxav2kL7tnn0fy9T1QQChj7ZM
b/IGF/KxDdXJKF0OsCsUgRrSwfzufLHVA3B9EalfROAXpRziGzjri6F/oNQ2sdIFD8Fxw5pAT2dU
fFj9HFw1wXiLV0P8Bbep56pkj014mFU5wrY3iMZf6kYdaZCfOzG0zd+3qcbdvLvrJUOf3PLB+7A9
cdUt/H7N3WKezR3BxFYh5p3xelrps09jk6Ag9+ScgDkNH+Lr9rIR+5KeN0cgoAcg4cYZ+oqvMM/P
wANbNTmYesY3qRoDu8OoBiXN9LfxxvfhmH9pOkWjrExwUuo6d38wv6fDSOMJaMbhjFOqhTLlDLaK
RXb8gB8I0T++gc9FSn5fMn1NXd+tG9rW8RByCnedQyzCfVBULUNcAhqrVGA9KUsp8+Ed02Xf/LS7
+xifPaRIzJxG52y9hTlLCcqJA6FxYCsbA87ccfeaE2U62WpGy81D6j1gpDyZoZRFsk2fQbEYgEB2
/HLWst7fR+s6frnvPyoq6HcWc3fXm7yYQiWxAaih+g1/YWMQhQnSF/gEA2MoQZ3zzswsUi/UJkcq
WfdDnUU1kPSTsGaaiQL7AuTeHOXA+f8MuOacrhybUK0Y7U1KRWN+DZJqWJkVzguSBfKgpXxzMMIl
SQ5egNP1nrX8iB8E5q5lk3fnT87Kxg1WC3FQbva9jPxJOG93Uo6nL1wjIQQVUHCEoYa1Q/ANeAgb
wjYrk1JKMTZwdFDF/PIHuG4UGSowPISjAGPrnZz3QL0pdQ85xwyfTqQe+Meb29XiZi8gsNX+jaRo
2i5PezsxYUfTbjU74ZdGes/XEGyXU4T8jE3CwoSXjb/wU4icwtSCY2fdEarqkVTVui+o8dfGRbR1
1PjDAMi4eMmI6f6SiWfAwCRxT4uWoJmN4IEWZPlnBwbcjc8VpRz16xf27Xk5vwKibSUjsy6BBpEE
IrMhpz7ARbDaACAGMs+Nz0o6C288HzAYQwydJOEZjU/RAWsUNQfKf5DpO4ID4IgbJMIRW9l5Lj3b
bDc/nbAxNl70zv7z0aKtyKcS1L/5o4F5slmAfBbSLS5Ao0TZwjYt/JYL+ndoGydbno/sEzty4RGy
uxlRxnSkEugXIuTAfrnX/BLMhJ012r/t714y5BfWa8fIsLdmXgaVrXhUiyxUsmai0iI9+sW0dRoo
ogFHrmQKaJdHsRiknf1npEOpbGDAcj5gANLZwS9aNQ43Qkh8A/8B20HqDtkr15AJUB5tUTlphgn9
8cvD+t5wEJHv4Rw8jP87qDf2ZTbscYgcHFIixA+1dfJgmHHGG8KmEuZtVhxNKHuzO9nPHVTJe7gf
fwufjkMPgrgRJTOIxR6Q0Slhwq3/+JBl3JcP5ghSQ/tMDpodsjfjCQA5tKk2ZTyDOZmK5BQnQNdd
sfbwLF5pLGbX/k+RlG8HUF4LE1bD6GL2Un1KA4DiCbJQMOvNG6RIARxvxRhkB4yELxRwMMbDgc3M
deoPIhDhCC4Sog+hC7bWIHjso1SLGGFnEdQb+mo4jtAdw2cdzbr8R8NIsQ8v2r14aI5o+FnVQjz0
kL4OLt4QkgmWen3ocCM4cMP8iSywdWCRsYTlycAsg68tIq0VmoYJncgdmQcI18cwEyH1fe3rP+E6
iV+O2UnEFumT6DOfjmRMo8xnppPwfB2+4EM1vi+ZWc9JB3mMRUs/FdomzXo4JZxoMBArMo63xILt
mco7SkzDNgOrZSF7iOECJaxZGehScCuwdP6aH8+FK8voz+A083ZX8DsfDzdLm5A07eqf8+K8+Lje
7uIC5vG3wCfRv5IhFczkPab3eQ96OS13tHlDLGgVLwQ8IDTS2T3PJUf+7t7pvAB4QVdgl/53zP+9
/kRjCjFIjZAqjlTEuAsYFc5HaD/dxy96Zn4w1b3GKeZLQd1Ks0YZH4OsAvVpLm4xbn9Ng1+7S9wH
fyhnSJHe7l56zWV2dG4xH2r94CxBM4AjVjZkxS71+QVTwMvJal8upP2l8LG/5oqmpMhDpN/yQg4f
15YSDZKSQyHsJRtIsFRrnxetUCJyNFofe5bGJ8ZXEnSbTtxnuUhIdsEyNzZsA5fEm5ZhsqsxXAut
UKx9JFGTHQUC0MxaXPicx59gBJbUWySI3ADwxjvI0whQeHKTZ3b9qUC8q+yaQ+51b/HnpxhvJmU8
TEZp8TAy9CiKjH6bS0eTE4ZePMPE6dLTfKPFmQ1oUsPe6Sfvce0R+m097VDi8PCdE1ZBpJEwIzSb
pyRWX8shh5v9FF8e2mAkUtfwHujAAoe9GORhXOmgQTfL3cs6iNLUeflvfzin3eZsgEwxvLoBq9OK
d25Wd3JYMAM9FoRwOAFIqox5D+8eTKKYw2cxFn6+xPrjS1NT4mwvB3ihUYfdqbiKiVEjrq5hR5zK
riZ+YS790IlKKnX4o2EmHQy0PsxOK1SDCS/vqNxBJcHpfqnjDIi/FL+AYGVw+shXgHND4tyT0+r1
ew8QqPZ8oS6Q7mb0hrFtcXSnxfaZkYclklf09ZkK9IuZFagqf5OdveJM/49ziFYOwi0HWWmAXYaF
ZyBTGxwYfBhHiTehEof9NSfmJzv1IobcpgRkTscA9SuegaqVyS2HNdZYev7PCMwa4zllKyQLbQaK
RQ2eFBYWwhbKPHqy+N6ATw2Q6mp2Ts4TQKaHUuWBQcGSiqFaMDh9+l2qwFHk9oNdx+n8a+JebWh4
MGozmWnhhAJDpaeYiU60EeqfnsADA98K6wUEp9oTMhALgsoYRuXuvhilNyvkzx4LqPRjuB24oNuH
dVXbCjPdkwJAD4O2xkNzVeMn+aK59YyxsTtg/kp9jp2O5jc/F7RN0s4U46UD7iUY2VsM1oIMASdC
/f2i4of8jmCBLu/JRyj8Uj0FTKtnQHokBrxpY/EoGdtHpDm7PSS7O1TEjyfjQRxYiCrY8eQJoLvo
4Y6BnnF3Asu98q4xWxAErftD1f9nJ6v+byejnIBpfQMCACaJaQ7dYDyp5CrgT2AE/DL6d4DJd4zc
hNiIpqtdlPbtX28EqiIZpchi85kWMlmewLFtkPeJEhA4TQYTbsRrhgvBHTGjKwL9TDfm2UkYkrMb
UR/Sp9xK1RmLvQralgFwsxDlIdGpgAiAlBI68RtG4sIrSQwQ0W0xnwPNwAWmD+Wf4I8KTFG5eqRP
9Ugl5xoQjaG28rCYOlkk8GEdbCkrZpqDyHXpRrTIbDTzMgTVfTN1DPIc1DtKvWvYiotbDYO0x1rD
Gok1j9sQu6C3xCyj3WP2WU7FNqK25/PSBVfiOjrT4cDnPwXbqz+BUonDmW69cdendeUfugZksnoB
IlzSjfxa1y5Pyjw/jKayu2vHubMYhDpReAOmmcEldxkfDaSEnAMNejFpIip4zr69QqfujTRsj3S4
mCyXd4pYxMaEfzLqtCfeerFMj8EMGve1TFhHCgQOYYXxxSOmoBtX24sbDee5Tw8OShXWza9w0qf/
aN9CzcJXH9t4I30x6Zb2MIEGK1SNTni8lu2uwtXNgUPu1DABZT5bnL0mIz2fKMPfNLsYKUdwJ7om
esonViElYuAWdQP4u8RJdAAgNzuu1jrQ9Jv+HBNYK7jg9xhEgW8WjCRTSoXrAqzCqXxYWcDrhoMs
Uccpi84qIwQxp/QZhhc+oRvg9j35YSbjjsb3vG/2MD9JPvNmekC1PAqu6ZelKWmoHqB5E4Cw9Cov
eEzOv2+XCAnr9DT57vWgRFM27VJFAMqW0OHzxdG//iPuaHkd2ffpPX3iMUrJYpH8XmyFTKoTMLIT
qdmHnzD4pxNcp9tZUFHFb6sEOQcCu8KPVhdy+y+iGWkXNvvnshMPx9/gCP40vkEvUHjns3+m4VD7
NVNBhjTvpsNfDYds85iiQ6Q9AYlwhBR+IPXA6IMOrwsNctn5wLEVqvsK8ZLZIiT8Vxw8ADlWneC8
kmYWhj4FA6qDaJtsobWOq+DCY3NlG+N4wQvX0Wk+ckV+QTu6MBXvyqvVPpyjrP9bJQpobyOCu3fC
S3IDvnMywOUlaP/H0nktKa5sQfSLiMCbV3mDkBDCvhCNaRDeu6+flfTEnHPvnJ4eGiRV1d650ywO
NAiQp+EHz1CBwsEaQ7zMT9Ypqs4oMy6Mhpc90Hm6yf6dOUb+NC7BuffsHZ1X/0l3NuxTojYp004v
Y02qNwNjyJXO8TthZbJDNm2Z4Xe/dDQhGpudfs4hZlyBlmrmkftxdp69lcnkPP0pO3m2So4Z2CdV
4im9dCo/MD3n2Mxwl16IjIBQ+892LUDvlB3QIj4oRtEmMI7S6F05uKduE+3fvrdDvIoiYN1lkttC
i+5tIpjCzBEgPIJybaicgTKlEZnaOPIS8z6Fu8IfgjnPhTsTDmA0PworXFx56stB+ZdYBR5unV01
q6bZTDOl4PAv/QtmnXQVm/D2lTPeTOFm1RmFET+MXQwRtGSbQPEIYU7ojyWCPMFh40ksdDeq4asI
LRr9M8yzhlulJ5qDOw2J11j1ibApYac75j+a+A3xffzyTwAi5McRviPUuM7gUNFFlQCdJ3IxVsXy
1eHjg93REzs5IYVlj8Dbg6sFjXD5GTagoTCYWwIOJ1TEK+POZuLdA6rZSY3+iWaje4GfyEaEVxb8
xLp7wTS6MpftopybXqjuGOwgHihMveOMYWBYUG8ulT4XuJAgptjg5uYVGFYt74CUszcNJw4DgJEN
sFyKWhi4Qf1jFYe35Xu46hVnBX+DLyl6BCpBGnub4orejPA4AGj528vDUGVVnmLO9K2bRR8R23A0
wZRt0zbD7gnjKznOgX9h5nwiOlFHxg5/Fb+is+xRQ63c5RNfGC7Z1fQ1rvnFu7OdEZhbSq7HoJJU
9mkro8xhEPdkqoZP9MGrp9fh96Rg828t3gefbpH53eWFkpPujaNtyKe6QzRsoIx4DgsLtBewGnZL
0hjvOL2F6wBUszz7MrxbR+cBPLbcyxWD99i/cUYf+JwbBhJA+2atLzivL80W65KLRhFctxevp0k1
sAjrfWz53BU2k4NyNNIl+TDpssvBqrMdfFQmt3qf+bNmwDQATJod5vlwMLKsiKo0CkE/3sH292xj
Hzh5YvFPHDC/52YzJQS1NvY/F6sane0TexQMQOy3zj9VLNYa8xLcGGy3NtkLnb0Yah8nxhSvVDGP
P5sH5wAHFwzUZRUMyt/i8I/rir3LtmkVA951dkCuRxJBUQZPzKPxWin1QjT3KjT4GEpVkw9nKSZT
VnOepzegmidaw4HXQqmBVQ0DsjqcBQ5ayI6UtDGNwnRyscCoABWwYaFoG+BwTcXztT92YNqpNh7d
6evKUcU4bKxiC+pkoV3GpSvdM3cNawlEch126gVVs8jYFjNE7KZAnqHcJIX29muDfUfQ12U4yhiK
UuPIpFTvUI8mhl+90SSKSQlwnPVYb/HjNBityBjx4RCQROdB3YfLNt0j5VM3HEkmLHaUEzcHVfss
n8H3bys+rK13IAJ4qfdS0/ikmarB/MmbzoCFxwD7oTUo2gRVI1sqs1E2LMqXcQOn1IWYH3vgkYID
WxwmAFsZAx9K+kGxxscixbYJuZNLRGGGbzeLJbwzcrga5aNKrJL/wIBlpfxT5rx3PtzGZiHUFjTo
uhpdUPsHGksZJZgYaFCKyR1dK09oIeZzsKVQEmW8jUHII8I8jeIMuEb3VNM73Jx8fUIceBzxEl9j
2syNdSqgK6cO0RCKDxXS6a8ss+stumv1GgPkUCJiDSwKPdgIFrjQoNo5e6CSvz1uBY7qaACaTHZh
7XmW2eOvVIyRNRgMdmJHWK8YMIlP8v8Oq+YBXGeuPWXgLb0ESNBf9K+llsX7HSywFfJC69cE4kDU
4IplAZeWxv+PUysexKIrGA6rcgzLkQhRAi+m9nWou8AERLcGu43vljTQiAfbcz5ehVxYzSREOcBZ
BkbHgtK66zWx64E1CY3nZryQNuD4yjHXLwPHNvh/BLDUpEmNCrmVVZJCtgchzocl/92dkgyXfXqX
eYHAtn7lYr/i6Y7G+QWv/k7ZXY+Ov+Uu6jDm6igm3wbfN/0BdYiIX/idnswNTnhUp6wcyFsYKZM1
1Ba8gdHpxcgHg4szENNd4/kiaIUc7PHMgFb8Zo4P4YbhF7nVsCWxyiEE82v1WRpRvDa7VaKc65H8
h8TY4pUIKQ9Z8fIVpTpf8zOe3VJv0OWCYYoUTpeQIMgogDhIl64ug38ElKyT84/sMdnv6Ln2Hcpp
9V78YjGBHy28X6wXLRp4kavXZuzgOo2bdBGjuRH9F55z3XcKMkoLr6cfpk8XZ+Kqe7Wbk89c2wZE
zzt1+wbjTHl7vUY1epBNhv7OP2Sb5ISp6mH8yV7ZNKgHZZJEK04dE91P+5Tl6bnTGm1ILQN4YSKo
yNFpMCUDpRo4p+z6w9u+/6y8VxugAL9Mwhr4k/3POsOzCk6W7JTzDpx+4rcPbZ51uVThW4UnLVV4
0a3D2ig3WD4NkOFqWrNWw8+dxOu6rbz4CxZPeGDB6SADgAt+GD2DDTRKeMP3wQEzRmxaMIFEjODI
FqsBSAAvVDapbcXCtl/QHqlGuSJTONqaQtKuw0NedSZ/XFix1Q7tQq/MZq5XwLZLIdWsWtI6tCtH
3e6fWBoDklEU4YCPM7oY275Pf+RnTctnW4FV2Aj3Acon9wwQdu3W2iKMlwBBDg6xwpE4mvL/ZSvN
YoJLEeaSiwh5DE5Zr2cCWY+RPUNzoxIqLE8ko7Q6WMhDsAXCprEnrg+bN9QntxjqNVEiF7MOBQlb
fELW5Ws9de8/e6BH/C4/5gZPpbWN2yEeZPRhYPoMNzhUcL0irWaXAePgjn/tvqRmeVLT4pgvDnzB
blpzYtoqJvDszZjr3+SCOkEBNTisu0dcAtcOvrwMNkJ+kQ+pKJOzK8v5ErxWxCz8C4rAFSkD/zxd
eJNYcUq+QgpYbmQQQUzSNL29V4yq/XfnRUjAYwH715IzPDTNgUzDdwk92NeKkfzjTXJHdrTv7En+
4DOi7IHgnaMicciUNiPadE2XsX7yZi8fHvNPw5H7/2YxJQm5wJoiMqcCYebh7GjWxAdFoeLfcCa/
cDGOP9fBOnlZUiisIFk33aZ7QrGg8QSHAbReUVgVbYDhOzZtVQxz91hdHxyAIUq4wQL+HmdHoE+A
VIBzFmmN/cS8dcPyOSGMgez45SxrAes5qJrbg6WLo19oMTnB/lzaqzx1wCK8Q3HkqyZh6bwrTXer
AZ7fsGRO+ObW3TtPMp7M/pay8c/4W1FETVbvxW/+XtNDUqBpdT8Wrn0yuVWsytved/L0j7u86ghW
qwY3jMJPbWjBqPywG31ZNeQ8X0fa9C9TgW7OZWUif5jd2f5kgjntVgEbKrjrit5LUIGROtjVNTnI
QIiwTWbRRBNenQw2/uZ5AHAw7dL11+aUTHTOcgbPO9RtZYjnyimYEdeII/aHXxXwgIqTh/K/vqYq
jFrGG7/nD3UU1Rj7ORCCGvDvTss+JnvSFx0/scUF2B1ISSkRoRgAlNgHdgr2H4pmuMgTlh2hE3CR
QDx4GnkIUmQCxmTGPqxarEaZNsKk79beJbf2fcDN64BqtNgqr3YZURDoRbMLttHV7cVB9UtyZUfh
AzfZNfdEXGzgio0fWCj/vHpf7LM5KGWP5An2RlryFL2bPjLzfoj1wDbJxyJXjAMh7xAh9vNoV5xd
dlLyTWW0Sk8cWMp7gBjHI0L+Q8ZjzhPGlcJAfUVx52BIDnX85TcYQi6qv6yZDwbnDpz1MT7CI2RU
dVxlOU4oY/cQxXTxqVN57pmKqzplssw1XifHn2j2Yf8Eq5/Uj2YDuqR7g08S5118JmvsbXeXoGwh
q+UBP6PE6ia3gnFCtsVovTDEa9Xhtk8ms3gmGiHWtl+iK34sznVwIRHh/ktB+TQ5TN/mecDNAiAV
U/EJyfvhK4ZJG+amp6yN8zv4zPbsNv5quSNsmO1H3p0Z+0fmp2hjfD/T5oN0wGXzwhoUe1/j0rv1
kGT3nxFKOlSJV3Mm2rGuWNnmsBJFnqh59A0rbxpccaveJdiMa9/aIZ2Yfb3c+f6OvgURhMlHtWZs
Wryx76ucMaHW7aak4OFSAskkztI5zgsvDC3mLmRcZk+w5aTxathGGqPrGUWDik+1i4vNNRh8py7f
1BuGJmVuBrEQf261M3QGXLKGpxSTeDbTrXmRRFlEHvUGumeZ6m9kO0ums+CUbADWhCxJC4BsUWk/
XcLOg3v/wJsXPg+Dhy13guWaU5YJNZ80hrLlEZ5LHgrBGA10rfE35ticYRznvLFu50+wt7/3869Z
9NVEj1DjUGOwiJs5bvSk0N1dxwfrd3wnnkmL9/DvaQErMq7Xlf2t9BeXAtXi5pWOMBxQoBBLvYmR
jGC9Krt9Irp0TEhthZAEf1jSAV8hJ+vUWpIwR4gtEeW0RRyRuUvMB8GBjdmld2CEjaF5b0+MIGHc
Do89E46K0xjJM5/LV+Ezvm2pMpAcsMyr3Gv5f+vw+dvOdOtgqrMdiG4UTBz8+j88UzqRsxUYJHGB
UJXXTpouOeNTvM1IAhBDQzwRMU+IL9X7VEiFvpjqueAlMDw3Z3F2NjM5qHM52Vm4hxkvSn3ANsnb
K3E+bBlLWlwqzg/eMls34XDWN02Up420lwMhJdrQPwiXmN2gocs9lFYGT4N2y3gWF5nJOHEsUQn/
DQGTm+uoX9NOuE7YidkaJ6MRi5/HUyUmiY1Ed5c4AAnK0JMjX/BJg0vBN2oXV/4Jzz7ncwzDlgXM
c8LKMrXaqFJSLYDc5qPkiNiQEyk7wcBTN4tJVnLIyeFz5oaP6aGdzXQNMl5Af5gpPRh+ma5tlm1t
P4vJkeM/Vgbx21fX54w3fL8SppmeJ/K8eT75SuwjIN44+qmML/guLmCOIElva0/yObz0zPf9mB9B
0p/GPrwu38EMiv0BuFl0TR4f4iBIFaFiwZ2dYwoYmvex1Bsi3SblPX8TBXDv3Sh3Qu8z5dviv3co
M+SUF/gYfLHVafKiPsz4pX6zN90ltt9MvvhcmKP7TnbhfOE50nah4mfGq+vZejELwxDYOiIyLNho
yHAj5onnAiqZRHj3ioSKFdWVnvqjzM/1EvhQ82RlNcSASkrSBz93D5aqDi6fvlVvPc7gRO9IN+QY
uBMxcHC0VLUK0QOFAhamwUXfo6efZ6FoI1XE9BfNXYquu4wGY+pOOHD0LOnfT3sm0F+LR7rJv6oN
CCCK45jtnXaYHLMmbWxoCQeIiFvWgwZGIByG3606je+BpmdL2o/n1x0ALGTah+EKDK9mWtwH+P/i
8YA4UI3/NOlKVCIRUqPUJ2LhCfSItv1pdhnWOmcyGrGxlqy2CfZFkvqHHotZRlRqIIC9Psl0bWa7
WaVzGAo6vDrPBAvSFINikQZW7f2OTOF3XLXK/g3i25q5PzhxeGHeMWulp6tJ5rkNQbqW1jpV0Oz0
Ek4fXWBK6uhh08cOuqDxhPKUyUbX9c+cw0J75dG9zRqdSoovlnUE5HyEtxkKvLxfKmEpajQx0UFI
O1tN1k7JIzAefSSBRXCJvccw85e5uTxAQXsZTtV+IJjjROoV7FX/wOkxhWC0gkA7h3syN1gde9o7
sBtkZKNQ+SrEtQSYloEPQIaViF7NtwhDv+pItSFQyPpUblo/W2+fTt33YFYky3JnnfQYaatGu8+2
U1VZYqpQXWcKjBHocERqIhMAZhxPu9CjX+L8UbmirYhILjbXljakOJ5FjEEsHmk1NXHswh60od7A
d4LHBh3mPp56r2AzaESNSIlOqJe9JmmPxK4E3OOkmaCZDjniaUJkM/4e7/FYbI5viKVZHwF7Absk
a05W2qsucaX49CPaPxP78go5zXbxvntLqvbLv3c+fOIz6Y9sDTXqo097lWJcx+e8FUiaaYUXxP3n
VCqcWthybr1nv0aqiy7ClvKAQmoND81eJ7Ls1zmvgvuPa7/FV+VLPLsbxChBuFQ3yaXROc20Vw87
X5cXPP743QEBBTSm+LrTnEq6I60g5bHU5UWa5CeFG96I7o5Y19qwhHe/xOPI/7pXzmI1GUWTGvG8
BRqgOJ8CKLRbc3q5skI05h/6aVQOGPnC2kYs5DTiWny31/CfgJRZ64eFjj6sohkkEGd4HpBsQhPH
bKwRbwc5hW2vAihJb0yBz9GAbRGSG6hVkKv4XKB/8Oht0AMgBqbw4Hc8cFrSKkO+hwqnGAaArZHq
6b1N9PZ3U9udyWnREYn2lHaSTEsa1OTGdoai0bqh042YISEukKNbHhXHTb/BoasssNeGB2M3bC7q
UCNJ5b2EO3ibd1Dt9nwbPRgV1OxHg6UMkY6/8pUZmaV0BZ91FVX9W/jwlhX+QBv8dIxbpw7oZqJo
MPR9nJH9QsqiJL/TYzuOJNnlaO/fqv4ZtffLIHVCnCjjt4vaAxclfMdMhHauvhYE5nhsuyTjejq0
FPl2pGcl6heBLFEtE05idTPsoBBhOHFrjgJD2MoPHJcKkD1Yb7pDrjsVXd7R8tTV1wBmRyjThU7s
xRHNfJEAG5BuURdZfTqrieMG0pig+KVStiKgjsKC5+HzNKOiOlQ8/K9GNLIQjIsabYZfpMJHS0YA
G0JlbR4Oymv+quP7qe9CzT9bbTf9Vjg+s1mOsf91G8cVB5K1ZIfdMBRO/3TN9yXfpJMlXo9jVM3u
gZJ753D++iAaRwLd3bk8CRCNJDdP5dG3tjMq3pUpuUc5sBlVCbPZMb1/mFtWKFL5+Bzx8FNyCkDR
qagq4orCltpEC2sbnYrfe0mNH8hlJCbJni0zca+8eX4yQBikfM3hjcWg3llYIyqj2dN2MlUe7EuU
lK/QoTksOSwcxSnPNYGW3L3SW31IQLvIvAUcqgv/pw/7s4JetwSlhIfIAT+8/z5gd9EsMj2CrFS1
NwXnRmfQxdad/M7toD45zUHpoVYVWT5dIMUmBWFcj8Aa/Wnw7j+QJzJt77aGpxhpuApfogW6mx5x
giGh9xYHillvX5CMVPhciFDsW3gbPoaIq3lW2eI8AvuSFmb2T5gtxrFdw3bgOcbNc17NWFvrYSm9
edDiHn+c7UfAWuNFCDfgmhKK8F0pD5Whus++v0yqRpLq6mlbe9DxYkPiIggGTX4zfkTKC1MCjJc2
nQoSuTdaaaeiI4OZJ5UHm5IB6rf/+pg83ZmgiHXGVbowZSCGUHf3Pfi0NdqYVGndIcAgAQeeY2gA
oGCO6FquhlPKBEowa1kvYECwUMDzir855ALNXSSkJmV1dGNdjE6giHUX0NVtxQI2sW2JseN4AAcS
144rfMED2gmqbgk4HBwU4kW7nDbaqFUZ44lvjrNH1JxADGDP+ngfrs004RgOUSV6l9llRs1oX2bk
I4af2S0nwhUWTRlhGs95zcMGZvVGIX9lmIFgCp9OIwdrI/nwR54h/JA7HYU1MciQcLBwAE9ZdVBq
CXQFOUCuNSp3N3xCiqIB9Jgn6F0fUQWEkx5Q7YoTvFeKIeqWo6PXyIqdul3p1XpNHIp++WvNCGj7
03t20VaMCj1p4XDEYOxNftJOnTXnympAtCyQCpt5ExBW+B7FY3TnZKZ/LxqVknms03mVocmXqENr
nWYeVtLq4g2vKWmZu1l1Mc1OYTXhiwlXI2CRxwCOx0lrRjN251TnWoXwL9joSVJc0u7xS4g0lCCA
ehpwHgpCP2P1h7ykol4X3ZB3S5WWci8583R00NgCy1Z/yU/ieJLvCrmBf2m9LfJu1glQ1sH/jADa
O6AF5IFzz8+/ZbcJVsxiK3ikyNhh4VtCLhYIR3sDIeUsX4LuonV7oD9aY3wD1blp1tMTEZBAk8gK
F8xXSMuwcTDDA06DMd06pLQLvkargqgo+fSu+Dv9WUnhY7iCubggH5caNvxr3ne4wWiWRtKYiOS5
2OPvYBptfIUAKt+hHt2DZ5BPE+3fwokErF2ymrMb4/vD1StRe8F4BDQFPrW3gQ6Uj5diU2AdejIB
UGGmULA1IB+g4J72MlYDnvlk0ktM0Cbe4kuDhBmLeBNC9t0CggDt5de8BWXmoW0AEOISJu6Q8Ghz
PpRdTNPS6Uo8YvTCHKFlb3B8Tdk+ilhMwu0friirefb5SoHVjkd91Fjhyn0JG1M8E5vjVkfNiySW
tR67L1u7sl6aZKTQyLqHoju9uogeGmbwMrd1r9MyTZ9CUTYfbAe0NVSHc8nTd7mJGBbH6DrbmvgC
xFhTGBBl5K3cmj2v8ge8BOc+wTCIcfE2HZ3xsDA2v7kvPjkwGtq6HE7MJ9j8Hn5X/hWRFGIKagf5
XX7gEFQNXof4Wd6DumXfwOnGbkMQPc8/nIIfiOkqJITY7KMbZ5k+tLa4klFzZmdeS1D3UHYLheED
qLrWrrT39iW5JWqwQo5xVzEdIoFZ0drkhHJt261aDegPxLoif4QOS5ekB/RocGBSE3B0907zWchx
FQkaZ27Eb3l/aiTV/jqUrnwX13ZLMcVX6Fz3rlrOFSIVPhFqdNQHuPILd5IU5mWbJdjtRCbhrVzm
HK4R06lKQ3W9bHP+ytLtgLkPqOiTHZ9pBh02H5mHj59K6KFwDfqrcS7pC/msnCs1To9knlOuPQ9m
slymHKvAFUogAs2hXl/Z7BF/XScG9oBRDTwpaEkFiYD0mK0OJQQCVKSTfy39x1hex8Xeq1ulQswo
b8yCV4DvTqfI2oGGkmFSD49F1DoVMuynM8AIMLwYCwmqBMiOGmhOmXB6Pdg/8HDgEsMaLIzfjCYR
ptFUsoEyc3u7Yu81zbVbwY4uDNkmytwu3QsInkyWKHhRoT2QDj6pvJS5cuFNkEM4V22mX+qJVCEL
1CeXpSveSCH+IuYwCTR55m+2JXrbtAfvtJIxAGYAXekVu/fvOJhprV6dV20f7Q/UnCMTVaaqYR2b
N8V8SvT1Jw2QB6WGqVAI4e4gp4fQqFlrdyAa4hvDSob44Zbx6H4osRk0g4jsMLhALbq+okdmRUh4
UUp8CK/MMFs5i5+xGm6lmGJ0QOlT5BQpwy3Ey5Gd9HZwarn1IA7ZwgkBPJJEkoInjqE+2vbnTtws
dINaXPmeu/UdF2vNkrcl1nAUHn2SQ5b5ijWhLsB4vQYhx7J5A2bDZo0kG+Wo0lNgpkmKCzcEmiKX
mT+W9RejPIM9WW+xbsNCZqY8YFFRshVRHo5YNoNoUAg3bV6ZONZMskAm3zS8PB0DfSo0JExvv/NX
bu/fTWPgS0cj/xEtKnALQky476E14mBYQEGVrhrLCJZA02UJTkYTGiiOa44btTd4H7FYHbASlipV
DGXQ16bowshEAPrURW/JpibgbFYVyqYMH42QNPuwRnfzWwHcrDLmVXonb3prtdGyvdLxvF5c/DrT
pIrc09qPjFdgc2QX4HJYluOzgSCKFhB4ZpwGFxP0je4QCAGcqwTwn+MPEs8qOhGomd0Dpkzao/Ct
AgBCpXGIG7PH2sg2wo7urvoPIX1lOo+cNmpUfzMX4L/CO6gSdj40NcKRY+4c3SNVpbUkyoHdEKej
PqFUFrCQsSdzmSQXj206mvrYgwGVbvv0cAnFNWud/t38gm8vzrFVoB/MDpqowuXUsR4e54df65xC
kpytFhukAFUKCiZrbP338QG6MnixvYQvViavnjML6uPNSA5I1y/ec5xxBHIZ1lYLeTFx0R6DeCQv
HH6SrYgl2oyTYTEBoxOasMTx/YOhmQ6Vh3JESdwG/wYN1LfvR4Wf296YE/plP8Ltkn0ff52d8+5X
6F4ymrZ+LWSq2z27jyFxsO4qOPRaoY4G6iGqqhNY/dndR6vulzntYg/GnBGM7hzl3f0E9Yz3CBtp
7iIz6uVW39QxQyzxtzS3lviJyHVW7gTwEVdmDxpIb5gU6BAYiQE56oqylc5K7WPAvaROYPOvcj2G
J5J5eLEaUpb+y+1LztIiqIGCAFL3FnSdETddM+vriSFgMYBmxINUaYvqJuGH1neJDrXmbMaUw9xa
smdD2LDdtUOv0dkZS+3fBaSLV6cKRXR8+r1TZ9BFTHREotOAW87R7Cmk/cBtL9hFJBo1V0Kr/hqP
yZVpgATzzJhz8QHJg9UoUHm4Guex+INGu+Qf7ZYnVhqbI2UXzh2gHM5rjJZhLBG89Nwf1hkr7o1v
ourqd5D/0A24pbmE3mwHhFVra1N4do5q5oab5ZuBLKwctj8UGogFBjL6aIw3/VrSIFAHkyJkSTCj
UIKIzY+pZqSMH7U8+7CM1QKsfvcDigvHaDtT9wB/Rb+FVgUnSEcBtawZBq2BmKI9RLs63GlinBF2
s/AWYOZwkELG6hzmzX6x25ywqQYnNInzT1zp3RBEyy5uCk+haDeYhB+ZaFRwz7zFVSW+mugFYKU0
ow1nFxT45DpTjNCXjsOHEreHmlSDDPVoAD1cWZ1RwusabCVCHZ79PBA4zkB8UCBV/oFfjka5DEzY
XBGKdGtfdgbYVba4QGRcHL3BGRV5sMNBBJQRKZ44eQ8QY/rcN4ednJrOtsXkih1X3eKl/yZnCfdr
9EFObwXlHddlxElT+/UEikQp1+u1EOg9cWNqfZW/dd565X8fyHiS98vo2Kwl3LuJ+Pm7CBLisPIU
oOmvox5SADC3bazHmbrca2XllJp8Df21kRzgGGKA7m2k5oF6T/XAD0MTXUR1Xu88pKGo8Z55GFJY
sTbHBhQm3ny46ePAm0PWf+OZykdfhB4fhQNkQejCCoUnOgxMnGTqBP7j8Z487M75esHHihWBIrq2
yTq4s/24xVlzKJGbHJyeWJJOh+AI8joIvtlRJpZWIJDQhCDnQuvfufdwmh5MvFg2UPaucM3W7aZd
74jQxvqkday6ZRK38d67c3IU6ZCgeXjrEQ5qZnYOCM7qHgCMj2mDGdiepNYP7QV5wjZch4azDZ9U
S+2c8t9Zhdh++ee0+kUpYej4lTaHR3ii89Be1fC2+JlVHjg1U6dWMOe8d5+ppso1j9KT6UON7zz0
St4zevSKESAQU9WGc0gao+MP86t3JNPLP+NEeZrBumcV8XzCXFNFdxy8f6tvDP5AE7/8WwiYj9Gj
AHpJf1xpQSi8D86dMozGB+dTHmIQStMM3aoMS5d+coDURIcxZ+dPAbFJbvBysD9SPTwvpwZHiLEX
OUlAkj2u12O0IRmOxhhgDZLlAfS2TPPMYILXRGfK6JdWLJm621RzkJLkCJy++LztzV1ClLT1gDXE
wMFZt6XJqPQu85s+1ytZt5EN+JXedNKACFDtVuBa8PizOZ3TfAUr6oJ3vV2tOXd2QnKvK0HxF2oT
ENOhCszh1Zp+62LtceXDAqTunE78RGt755ypEBu8cqNqw1pfyYzeEH9MybZ1L2UTOJUOZA83/uZV
4at3W4/BDfJaE8p2XNx0YAXV8hgPpzXF/NraRmXmItTvjfQw3NPv30J05YsP6q9xOSmOnwWyY10A
V+D2b7u37tGlRrfhFL8VsA/vAEr1jioeRx+nFSfeDW1zn/mVmS+d2DEQ/mJCOk8F9W/NORAIhkuc
apwNjD04F7bRxYMhVYXFyYiKKdIaz5cXARU3hjhMwzje1EBylJ/NZVr1P2tnzfTlBtMxLHTU7FV7
GtXImY7GYxfmxfC9AOhSjZHgE+4pAKTU4QSiT9RxiL8+BmBGu42PC+4jKD5rO3eOkZadY9CCvKkJ
QRowdO3gusnbJgrFoTHR2cRwRmXLdllrOoxtIFt9PE0gX5QHyzUyu95neIi38FyhELWGFxSETs2j
46G5cfE4DlYgRIyqlg323Q6KAbBefb4DMtioYT9xGvrJXRBu3hZyWQw14UA/rWG1V4iOxK+cCcsY
bwaPoIFjCoj3FzmdNcy8vWqXiub9bnzSFswR3mUz4arSVZrJPOUOV5M6W4iPzKtJb7XurS1S6OjW
3fLy2T9zkVcAItwWNLM2dY7xhliP1t+fD+fj1Z7VZZG48TM+t104Xi9ziGoNhwc+FYWm+kwBwgyk
X0YJCIiXe/HEMb8EfEe2u6YDz+E8fDBoB9zHN49PfxmeZrfhCegSm0sqKLJC4YExX8gu3gkTx+na
AIBoERPGNJVP2lT/t+Z/bh7Wt0D7XAMs1EooeTFCgCNtUO1kDW71fEgMDYrlAwrlenvrQlFDfp9g
oZCt2lOMsWp8xPMTj3Lz9vuiCtmjkpEB7ntRw62IIpW3n/httKNlvwj5PCuly0NYb7smhm9n3/YN
zUXhVoCMHGYtqhkqnCh3W/YLgSGXuUxVVWGSvKXWxR3cLgxaP7eg4j7MSkoVhlKIx29cehsnGLnY
H1Cg3ezD4GYnNdxXCtEL7wcsGQTRKNoE7PD37BZ/xYQqmwWOfGhYUIJGm2xLJUYv5BIEqrBPDQei
v5Gbmpljp8iUoURromY7Tv2TQ4HPIB7z1giWuvnINPu9spUXGSV/R/EnB/jyMmVKRU4zto6IHlaM
H6BnUgdC8CeI+Ip2jMFU4eU0I+LsTDEGGaOx3dLdNqOdjz7WqsOKw+ISHEsYVgu/JjUtgOi8srx9
ocS0Bcff5kgQ+xWUsnebTRzyClQ2nQ1VyGMvJ4dWWzMootQ2dtcgQ17JrwOeFT8e9C7ICxGfhKoU
0EzlwQg8T9x1aOhf/yiefRKJ+cyMGu8pLDRaDRbILVT1Xa4CsUBG/HjXSLNymibA9qO76zVYG8tS
+Am1mOkDVPQyQTQp76NtF4pm/9wtL1Xc74FcNCI9BsXo3q2bp0VzwFzHWoVXUOsjBqfsXql2j3uB
Lcn3z6bjo33t1FgGTevkvZP5jZ4CAIUV6/Juhy5pXO12klCxJwAqrVR758OY41zCwy2bCEwi7GPb
/aNdrtw5JiXY1TWiC5kQCXExwdW64xQnKRGBSh/7R/Kg/i64H3BuBxoz33hPYFPkj6lI9jxmnapD
dEpQQYS1J6P85d07X+wtTRMaKjRlrKYOKBwqyUHRebZ5ditdzEtaNuq6b/fvQKN7B29gWjCk/rkD
84ANzjKa2bzRz83h0LZ/gNKApTSKERFAU8NmxJMbDryp3SWRttSLBtScb/2joY5YjnV33yF40+bA
Nuhgncx3uR7pH/0rS/0lvgxDWTZ8U3p+9bsr8WHKSgw2VJQde8xPTRiJgFK57sk2uKH8/AhZuxEy
oo5poNkTHYdzPaqMXpbaddEwm24FsAeisgzMv3083mqc7W3WWA1GDe9QvBh9DETS8x0K5NXPSIA9
AjKQYjGRNR1lvMvCZHoSaIIqBYEm5Qt4+pi2LX5/e9IGd+/IqloITweFNrgH700SlnfwBz6FVPFr
wBspiOv4MNMyUPyqT5GGlarCOr1MbAB2Nt0FgSd7q5c7vTL5OYBjCoJA+so0egEdI6x36evihiHB
0McpUd4jUYFhLnzi2YGZgYkEDcvoANoGVwOfNVoGhsiT7yZCefWdONMhkuZWmIuOJ+1+0SVflxER
VT99I0RiexJp5l9zJqxRUCEu18FHDR4JHvtyArgw2lOEvLO82+IoMDuGmCvIO/Y/mgPOYKNA2NXF
HoW6eBKbiJ6JizNY5Nq6hU2YY3JsqEMemOL90OSoaKT8ay/nrB6taY4NuD2i5T1TCA1sooA49WDC
HWdlg6MyYyjzgeCAgYDy5rAu4lDEkgvQZXU1nrjgjMRzPWonChnb/91HVGBPo0urB1p4p4WmbYRT
QYdqIeUGhB8ASAFJhcUOOBLX/2AC+sKf/xCUIM2L4slPPv44xMkDBjsP3mU2E5mQahYUhfewBBrd
wtTJgHUxm2VREnlpu7T2fOKEfSU7xdkKc+h0qT1ieTNSlwsjuo+IimuQ3XMgl2ttkRe4bqLqzDgG
tKMh/GXmziQbTV1bKVwvzsM6WAtVUI4h0jT5YHG971a87eTUO0+uUQlymSjL3FN+Yz8py1gFsiUu
tScshpDhlh7NQrZWJ9ZeVNM1zFBkJoNq2rBuGNnRftPy8aBz6bph+J0yizTO8N2P9QA4kL6E6wiz
eTRSjbQrjkaAMMa+t0c7/YPYgOLPITnB/uZRgImTNOy2iYkQmpOuh9WI7fKVuWu7pr3my3Tw/EzP
fP20qQhS6jnIIgXIPytfXkzkeFhsIzRz2i/m6RJ6tnONMggjDFuyWB9OOl6ehk2GRIlHchrQU/BE
TMnT/ptTcsi+o/yLweO/3/9S2TKYe9AQoc3qIRYtU7/nkCTMwI54xEX74mpzK9dOxgN5Nk6Yc4vK
yZHNYHrDhEfyaoYBrIRbe3JLJk+2w9xr5dyEAlURciuKkanlf1nWEVU0xys/yKlDPqbbuf7uWGR1
Hob45bDhcuJGuF0STc5+Imx3VMRwxutVCXHMrXu4WmNJ1mQMR4SYjMoapMeAwtKLcR63eiuSbEuU
B/VgCmOoEIsCv/3hS6N18m3R8MwFCHAYdMlZSL3sxWEdEEaB54SoiAIhCmgMoCbv7SybJj7zCz2x
eQDdgpMwSYinw32mvXxu9Jh2Cul0DM2Ho9s/rTFuP0/umJ9TcBsZXRHkYoI4ZDABQOpIdodXtnkd
MEJhxXwoHj4LtDyjOl64zP/LJruvBJ/sw8jlqhhXsmOXI+3XrG84uE6UxZ8ZRe2XNGyQlimaHNe/
xU3ModZrFC6IH2RmVGboy6aEJQR/m5XxcS64DLDCG9wvpK/WV1ZwGL+yvQcf9m8KenKe7mYkmucd
S/KfMguIjYBaAgrnBXGecRqXGKL/KSbgCv6tV4IdWLN6sFJAG6uU7UFx2lX4y89OuS/VQdm+F2nf
N+MKuNC5U2BLm+ThjLPtLeQ5vnY1S9QEkaAJaLVwQqhNclfsl+8DC7jv8O2T+q80ppjsYXmNIkem
IPlA0w9xUYQM6WY/5N6iazLt5p0HLlKoeV7WbsHjycIVW+jl7MlRClSrWeGgyy5IKB3zCgYvIej1
x4l8WLV7aLI0mWYqpqgxgR2oS5tDydrpirLukAzBkGXJNlgnK/FMqejd1bKaLE9hsudvT7Ef3QMQ
Ew6sFoSsGHYx9n+6EeorZnoxpSi39AglTANTatI+F5Zt0M72gcM6Oxj49rPulvtolzt0TJchIRvg
l6hazevWKcfHUaOfPHGNmc9ZsCkDwkZwGlzbl8GaeEVckleUVe/eJTgFZQON7+8bl6uP3aRmS+ZV
prEJzQkke/c2OAmNVhM1BIilUXuYSe5/gjvVW4dyDa8goiWZeb4ZYhK77td7OTtV3r469XY9t2il
YDF9bURXycNeJU0mmKXffab/b9QMm7xg2pXxWBSQd4ufQ/Ezw7W3Zq+oLWkyoQzeye3kF45+FRoX
0iXmsKiY+XOqgg2rod7sfZQ+dH2fzi4c4o5jJC5sesqCGijLCTioUYbqcNsTfnJDHz5Zhd/zGvsZ
2J/VdAEq6i0YShEd/bVKCSEyxCCmjBTfAQ4npUSCcuDR0bdkF23gOthlt4Z9ZLB0BUK5WRO2BoH5
GDkld8eFMs95obPwikJpBR8vmnafILoyzLUgvHDV6nhsi+AoLTQbD7EPt2wU9jxcSclUAoabdnq9
c3JP+msituwFyW+oTWQxvnOKUYtdeM8DjEMO+hCt+g2GN1Puyw3f9I95ZOftNntNrGPf2NljlI6b
D4JGmyn1PV53T/3GuFQxih0EGe1tWMVBt/qPpfNaUh0JgugXETF4eJVaHiEh7OiFGLz3/uv3JHd3
9roxILW6y2RlZVnb/tbJt5HmMohI3kjdAZOxcA1vzmsPp721da57ruG6Ebz3JAcFE/9oISB+NN3Z
aBzihQaLktU/QQjmc0iEQo4dXI4SooxPLksvVVx6C2Nm8MSqUYnPiPQLkLPObZxLOiMLxq2MSiUV
bmaH2KRQMQNDBoORgRhNvo0wiT0PEiI4AHNFa0oidZQKDhyrIAe1U2ATT3qaK7Tmy7kqQY5mBonW
AfoSXSaNlPPsXV12EcwCO/WeJBooCVtWwMgDXJtqyTs30PfVTPVqZeMZp7QHaR3Wz1cWmaIcGkgo
IM1mJv6hyUCn9+5RNHt3dAXEjHyy18uyqTd8j2rWtBRgCyhyYeoQE+6KSZl/uxnUwnMfQBXpFZiZ
rBBiRKWQgof/IAPdjUaDLe6C4HBSgGxW4FaXFlSmbUR5BxoGjTM0g6xgfooGTWhYHRXp9SSuX4hP
o7oltj93RSc/ejTweDKzz/bByEXDE/20iLfpmxhOtlXx81UAOATjqhVzVaRt/oTiETkyX2K2AfVC
ArXkAh55YQQKHXrVkerypZDWxdaVZhU4BJ9kQPM6mCbtvauYbmpGLgUvLiKBVuANp1427/VykQkU
Z5Opd+KRGPXT6QP5ShTbPU/ELvWxTDV259KqT7ft0nYIxt6J87L5xhtPvABKDLSWnVAfuRDMrD70
eyojIzRb1EkU6CmI9393TaXak7Mr5Ynzg9E7q5QqRk+RVIW1Xg5WAtRVhgAsGOCPSOE8r8CsS9ym
LlSN0nX06AcbfoLD12SSY4EW2wbkmWCEyYDLI6sgVt6YXOXQIrLQWtDCjX4ApfIh7JwB3mOLOkDJ
A/yknE7C1IILdN2hnQQdirTdKncHdJVixKhsN33EMFBYiJOJiLxkBDBA2wxv2aB9pJqpnAQQB+7i
mD/7vQnecd+mKR9xHdNwL+2QAXMWZWT/0CeAOljMLX0SPo2zzRx6tWoRs22QpqjfOyjboVnihBgh
HAQDE9A1g/Tt3fLwkP0YSgEDtIYOcbeEGnDYrnvOX80vxlW7j2pY+ExKzGN2UY8kxWV8MS7nWmIi
3ZPq5y8+p+aiNoZNIAoe4TibVoyNnW3i+xB1ikUXrZCwi/pDpPf8wVv99buF4PxDU//aPXkrqz9u
WH305BjNiY1547uY7fnmqnAlWxTrQK5OVoPN61a5MCI0FTLejL/cMR0uvCcojMDCOSBPx1cI1Jjn
2X2VqLRJwnzcXpt9wqjBRQFBzgtSvx6rwAcwrppbkVzbkDHjAfjmBZKdaPW8A8linwO5xEsHjg4c
d4f52/YJ6cLFKnwOGWhk+cq/bB5HPLlnCl6+qu5XQls2vjkx6UEjTdhu4q1SFSeKh7JNuN6eqLnz
EihcO34ULBF7MOztj0Yr9wTLNqfnxYze0tIyKh8BrXtMzYM9szzYiL7lYpL8qGAlQWT4DM2A4Q6f
8LfNwkmdsPZ2kSZEOrBkuGKeTcxSoGMKCYXYGnGwHZmSckdE2khRKBhCXhjD/X0z4rCU0awPeWG2
dFfem4gVdqJEPx2EXU4e6pLuH8HFDd3Nqzmb67TZr3Wrned3mPvp6v7isZjQbcYoyNqXsOYuEdbY
+Nd0T1BOxYcAvYbLlAYpUchwWjMp6dK7+9OiOZxCM3r3dmHjoGdCmZTPIAepkQLMo0R6W27Ufg9V
PkVqMwJjwDt2FbyEjI9G71Uv4D35BnRoomj8NyAnJmyc4ZfqpB3RK4FEYsEtR2aNfo8TKRoCIMgX
1E39Rs115z2jy5YRKFuXeSbexm9r8mJj5764319IamyGX7YjqpycVHQQwbgQ0DbsonwNxWXnbeak
nqjAoKU0v0sVTOpf3Ij3ONpFRh9DEqXOAIByqHx3Hjm8SrZRGXeHIue3sYHUnZiViBVcB1D+FFZ8
lvAzuPf+fstEWO0f8zeO/t6ozbfLDtXsLdwaAB1+TvBN1GReFkhpjlAdsw2e0R4qAKMfwuvVNKIL
ZqBsv5y2TgH2Kd1lFRcjgK4ZygXe3tT8EgFGiUHfj5hFWNpoyiA95i6Q3JvB8fEhesJf6qPoQBn5
7d+HRJw+qbWMLLuXzi7Gpfh9plbbgM4M2bUXCxmrEm/HgBk2JMsGHcpfgBzxtWu0kEzvv62+TBqY
cCmuR8U5J71B3RbpdRSpwZnW7kJqg8iNRs1ZpMq88I8NA2n32ERxFH6kg1sbHbISi9K/UGFzPmzZ
l0dlCulRAKuSJmsiVoRlG4NSXdwZM6oTbsP/ubF5YGzx6NfuBZF3jBJXStSTVlxYA0K77K42JVUW
ytFMnRURqjYJtVhhl/Hw2r2bzinWLHNWlGPbPXhhP+yilPiO+KQqtH0bDdqQnnrHthHV41+WbW8Y
ODQgwrjgFPAMMqe4JaFvR2r6qHO8EK+Q/IOJ6WSBF+42EQekWM2Haso7Cr88qJWz6TQmaB+bW3ZP
Lp3P0m5AdQjZJGPmNzeu7CcGIiW3qvEvPOyt2XUudvcUdxGzdUJmTmDiSMJBVIdSX0dvp7tB4Imh
Lc9o9vkV2vQuY3xr2Tir/hbhTgG/xAgiUEyyFm/q7GF9vsKPEOLK5HAysEH19ET1GpViTWlap+Vw
SWVpybiDNqK12r9w13kPdELAGiG9krPxjpr4vscKSLFObLvt5KddTAuICy4b7CHN0qUCzub0H/iR
i7cKC8Ed9S5GuFaQ70GKEgUPqF1Rhw2GDtcTZ5LbD277EfcbLo4sDDWE/RWvGCO1AvhM7bae7RI1
D9B3HtmekZ94MI1IIpt4aj7JdXKePEE3dTh3TiVCFMw+MuOB+vtm/hNprDZ6JdTGrAUjP8k8T94j
plgPFdBHfvHqX4f+O3pONuBYrDdbbs+mEj3kOxEYGRhm/+5xZ05ngQ4gPQ5YKUTzroyg/Glz9F4p
QwU4h1JcpFutDyEuKgZSq3iMBuvFnegC9sM7pPuGpNZtwvaTGs47jCCmkfRArBfGe5uKaAx09sEC
VUFH3Er8pCvI7yAkiJTjHbKeX0Xm2C/81gONFI/qLYY6rNB8fjIOXrjGevEYVXgzw7bxUYxSzEdQ
iq4GDW3hZQ36VE/ub8xCnLsjrnAP0fpDyeg+uNPtX5+CteNFFcnTM0/nHvwC+MkwOahDUy8Hwoa9
3a2ptef5pT4qDKP1xxM1BDLcBoCMvGMHyEU14OU2u/Rtf4O6I2EdM71JXy5BPsn3fyMO1rgtTSu9
diUkEIZz0iLNR6NJPwIykyLIxaMQUP76RYsH4+LNFoyhwqY3U6ItHYQOGSbHku6zglvvnaNCC/iP
7eujsLpgwhfSWTUHWcyV9/iNfuCXj2GDMkQJyRwECuyvJsPFRdpUA1z8DpCEAtgHvEPCp3Wm3IdE
c0n2DLeJiiKIkCiC8DRFQKXFTpTwM8SkgYRhxAptShOpmoBuFMRNHCWUui1i8jXYjatxNEvOFCRe
uEpny4jZ6MVoGcAgTOaCQS0SeMslCwHMIA37/ohxXY2IVcOLwMRvRlMLxXH6nybfpH9yFHHnDqJs
v6yK3hqCMG8dBAS1BevJ4FOA/TtaMDdi54sLAKv2vzVQTANslgKE6iEx1OFeDiKe5yDtyceNYjrZ
ntapIgHMUhteJm0vEARQVtEAz7qb5+T9P28uq0heRS/z24nprqXZB0CT7jsLnMNiBXlNN2Mt5qT4
ABDU+S3M+RCwBfEtG3pw75ImSz8fA37RvbOkBfFAZ0ew6rH5IFjzIVWjCEeFCDvppwueYgUTZSlr
cls4YogvVBO+d5wbyqCwNtC1BZTGC6NcpMlG2AJMmjhFIoNKTm3ps90iGD3SyAJsYCoFk2VKHtWL
L7cTN6rBQORZFDXViTf6GNIOrfVz2CHlQDZHcKeKIG8KS9QTLuz/iheRttL4GsN6nsQ0G11tA7yY
80TUXsVyswXcnuB6uJ7NEZ0zecMjR0TSIZCCxShC5GmmpEkk5KfGbCLUngRwTiF0p9TQ2H/wQ3MO
M2k8BTpmTdG7RUk2z2m3Phheu+5NA1CNWLAr9Y0socoPmOMhe255mQofaj8bh0WjVgGgN5QP9L35
u52UVXQAJucCc+6YckXk5pSLSvBAKZmSYxfIqQ/Iw2zbZHo4yBFtZszV5UFB0z0QNGGHmBzITiy6
ZNba+1ffSBeHumi8c4FXef8y4jfUXkNrCBCZWi1GEdkMX8zSsQFkQ0kioJ91R/sgGOgKECigXVqY
bxOsoNd0aRR3KWPF8F+xdnGPQcoJ3XZfYI+lWqFKoWJhsjKpZf06/SkkU15OaWcAzgcFI6n6Au1f
CNvyFRfeB2vFSHf6VShz2cuOS5kCs9TjNQBn5ODNiG42pjG4VAuCDFhy1VV3LxFW2A0dDwZ+jwYM
2lCp3N78+bxCb4JlcRRurDuvUsLwgMboPujmeDBzsuCkFG9oRICywj+AgT6GtwDYNhTw331hKjyM
XNXqpIYmDvAE2hkBZQOTiSgDJJokMR0FDirhmCsGtFEdomz0ZQKgenewacSOeYpZZv1aU8ep+Ez0
alnsj571AQvIAE7744AGevXGH5GOytmEBPfcfMIbpbVWyyEUsLkZ225BrqcJxUpbjHzwaMyk6gaD
5mjeZAvAyTJlFaAdSkzBg9khtRSqLgC+vyelLg8pqgTveAvtV8BeM+rRBQRRAWfAfqYlaNj6Q02B
rhdmijJu1UzWFqQ1l5K5q8Zo1QbX0eb3mOVvexSh4hjNRokEKg5uTpFE6EseG8SwzmDnPofFsCO7
Iv73hUfyRJuoCpSH1Ae5VTL8cM8SIiiRpbQ6BmSIP07O72yHRDNT6Uybius/wB+azswPmYPkDzjC
1OnksaJBMfU7C0lnnvQ+hJqFtBOhcQKk7UJFhZ5qQN9cWcDMatkOYhDQsLh3fDFIXreLczLJt0W/
yI94dEVbrpieY0MlrGItPUBca95zJxSfOXAnBrnk+FWZQnbEvl/v5pwyNBYdesU5zXDZB0JimG38
9AKeuRgJKqPBWeLMgMdzqGHjzr22BW9vDZ0HSpg9TT8cQ3gKwIC0UCTZEk4zXF+TUfUATHw6Ehhb
WZiflxuNVG8jfTADKkKxGcQbk9U4XTGCFYgNsIvjaO3SiQ4mqc5AHiP2DgcGbleEHg2NGGzlHu87
vYCX/flO2BhFfB8n3WN3QhXAhAIyhgHcKmhZwKTyKGz69bc0WuPpHeNqFOT5hWsyuTvhOKNLoeML
ZmzzU/rgBzgj2L4/9vc1RoCCs88poiextw51ElUXYQ/AvAiKzG5WESLuuaI3QVejLoXSMVjfIHcH
WH/NQueBIkQDSQJGQjqn3Rfooffy/7lsytQ1x7D4fBNdeYbiKzeSZvA22lxF2pIiBGNxoR4QaKH/
xvnsyM4kbva10TzADJNiO2Qnnh7IMSYswAr2aPi+8wQxYUMubuf2RJehamN7U69oW3MmbNfB8BLu
/MCrkwECoUJI9VEV9Yk8CC74HF40AhAhLmS1VV/aeykADwbF8Z60EDGG1+LaEwQzR3oeuHRuDqOC
AEV28gPoRN8GJsCgMs8EzjucDx/XhqejhZdrRQwjowJrUbNiflrQ+zZyvrlhCrxzr8UKqHxHY3Fr
2hNqCjS99m57Ky2rePvCAGCLcBEoUvQyywMowuG7OiNnj74iNoU9URDCSSd07/gG4f1RLAGKb6QB
uMnkeSGzhLwEGBop+91Y3D9xJvytgO5YKDe85rf9lGxZjSPYDJkXJ8YJmxixoB6kfB6A1WMpfzIG
l4sxEsCVeODfqVniJN2coIOSRxxP2DhybTYmGomYuRdsxSqy2cgIMaLMF0IEZEfJkuuQbbrzbCq6
4y4aUw+KsD4urYt023BC68bQ9NgkiGPLNBn/8AKhomrA2Sd7ECvlzS98n8FvG/6U9AbbfEJkwcal
Mw7KDRt3T4yq0C0i3XByDr3LDmG5Kwb37sZs5dhlgjWBxBz7xw+M3t841wdWxtq4k5jtgrQnwDI9
cZZn9y0s7J7vIRSiNU07M8CJa3OCoQd8CfJPGmRXiGUwPdHIwDN5OEvPGTJZ0/Et9Ot4JUI4cmBm
GvLCWi+uIPDGbKwls9bpbkT4jGPaS5qRIhVB47ppxRh0BhvoBjO2mx/ZbGZMvI111/5reFEH09wj
YI7PQPHYApyBDTxF0keDtWsT0vIjsMt4YO5o4JZpzkjw2dzQrPNFqDglPHG8HHCwUSCP23lENKsB
BSfQZynJE6L3RGWKewoU+BIOzIjNY3w2G5aIS9iZYOKq5sIut1pOSwywiU6dvBtmBqfGvRLjtDD3
XDBPmiUpGXvv3jqa4kvS7tihxQK1nLaD+8AzAOt5iszU0uMiPwSDg4Vncbj5EbySf0fpW7d8WDhj
HC8RwhC59LgJDftsVf3xAAmvj3TJ2DcS2+Hw8/aSGiHV6C+5tjNHElfEG/O0NUbrt25zrRuIcnku
LtFox0rAxkz5UouAct8Pks3oWziClccxJ7r9+iGGxSfnUHEYMZBG+6xAWRyB6u6EbkUWmKcn+DZG
rEhmPbP433KsPpAjH2Dvy46uZJhJ+mb868kFrAhAqjB6ecA1KD0wJFw6tPKcVpIeEZxD+YaTpr4e
XBx9jgos4bMhbmbP915zY8OZmfN3ql3cOuxcaT00uMNDwS7eeMdCmwCKmjwUejbg3UtKAxVmqOgb
tkpM6/aJa5exHSEuO/JN1/4DRvLJK8xEzh5TQFVBBWxqchMehfhpjndxpvNsyZOLDwFmiGNAz2oq
J5zEZWj4xOtjj/YzY9s4kJg4EEtE5yccDQVjkCkp62joBOlWBUE8JVsBpxKDd8OWbch+XOzQx8AZ
4fPkk8RWLO00cyF+0IFKril+Xoy/LNm6pQkmtIA/MEQQeQ9GDc87yAhdONY8iLWNo5yUsSP+l/1O
os9OG+DifmwsKjpmemECMHqy4FsS4ZKXQfekBkR3xSCaKdOXEVYphUcszoqiJuEfVrbDdCinIrPI
yIdZzUNAxwnUAggcSJapXCq3igVWdE4hXwVaGGsxGIeJqSXqZfVB3xZxZZZmbm+y9umOSeCbGZRl
B992Tm5ar7ENMd1+IeCsspjYaixxkIwMAghZBouXxcQAkvZeoxnaQxFZnc8ob/Zoxw87RP+0BrLt
8cBKN3C+UJYyyV3O5y2r36J6yANlUk+nGxKqUJDc2xhipi83ndNkHSNQgnYwvGI2YY3nRsCP0Wtm
mQqiGST3UpBp25EYI6SmCKaG6bvM+NUrk/ggz1VbqHBMOwIEtQfTFSQwx3JGMfEgYsEUA2W2WU8f
rCIiJn1bM1R8KZXF7uTQnajiawThMl7SLfA3vgmPOFO+OikRazosxaqrPfWAm0BRwPkGtWQv84Ju
h3oNsLumnFnAGhksCzZf5nnwA5pOajmMp6XvnGJ9jUObtsj16TJIvSL/8IhuwoqZ4w0a7Hzlo3Cr
M2mGnCkYw0JHFGQ+TYfpc/QVhrcbrYN/ctDyqBA31Ohash9DnjaR+6Zg7yA80I94xWfjWA8J+eCx
U46qExbQGdP5jZAMh+TWSybqeJTNncTJg9HiEqQ8h5MEd0hdQuegABVv8mpNnt5Z6bJ0KRDEfNEv
U6JGP8FsUjsuYKVe6GA8naKb0JNF+e2fJBbqk8zAKUzFJCjhiL/OZEDOpfOfPx5ky9tsk9LVMYaf
tW8/QKD0Cxm2J3X6OD9BfuZriLSFowHPcAyAMIjI++VUzALAnf0qZphe0PAEb7ZvzMAHyeQ7m/Sg
r8T487kl7AMz2GZP5hLL0w0GXEQCEGBGJOFErz5UiE4E3EXarpMpUdhD+mJVJDKAR9SeIJZSWCR9
oRw/xsLRE+q4HDyOHrhKvQtpw93GBCygAQnigS/8yb+uaU5+0f1+BsNccngaCbJtXpZOh63ftvMM
HBwGFpxUndYI6a8kTHaHqfCEq4e3IPZqdrWdpb0nxFLEgg3XgJQbqYhXJ+xm4/V6ZKnf71D5Hgf8
tVzsNQJnxuURrAgKoXeJDFJOEUvB6sDwEmmZ2UxAsTdpq49J1RR9S3o4HomfCgLGdXAgmiJaGULp
ICdzga9EPIIzjXjrifiKYspjpAdGxQZqeTwSvAPJKoiHAkTujBTWLkcfXD5XELgTPAMR93Cd88B6
Z+/Fbha0N3kRuIALEE9hMUVfUfipoBkvnxDjRlwhx1QqAdQyy6wGCpyAKjR4wcSEJvOVyPtajvCI
UeE0ZVcXY/Qi0P5M4DgTkZwV8WHWk6NHhkj0IMGDF0cIz4EoEJV0VltJFBFFQmxNLi2lXvUNxPA8
6Lf6QrpMsOEiYxNfIO5ioVkeJK7wZqB+HJGXSfBo2PUcI9nDlCQsHsGCnB0Bxd0QxpBmfx+HKMLg
ROCPYlCI98qjyq/eFT69jiHg8C44102tU54+F2/i+TtaNJADgrFXNNWWkgS25kTkoZf1RKoCNgE3
daQXuXnjL+gvfeVtRLCArIC7K08QCXNXhMoiQM1xxxh/xCPhiX23CQQA5Ze4GcKRMdCG+MPBfEhq
/PLp2DHP9pnFFyFEvkeGPK1Z3jG+oOf5IvCiQ0qSxywdWBcbARQ1IkBR2EcHnO15B6vPwOkxIQwv
h8vWxysqoKJAL87LOsFnI+7dhrB+UajY2qUNRCxmEKL+TPQUEtfTTsUHokBL0CtthRy3RtT7gZVG
YuiBARAsom8R6efVIEMTtFklRD1FxvOVqOf0NweW52wfkhPzLJxazVpG47B8c4owTgBVaWTApg3W
kKxL1oEOtDGkr/YNxVwmI1AbmjYg2BSSn8Xx7xCUR3SC8P8Dc7pAE4mRva1msuodB4UuvXSjRgfu
6d35TBly4NKwHx6YqrNBBnjNrK4fZ48955IlyXehVVn6Rh+8TyWp22vYzuBIpunUkOSrt2v4gVv0
UzFFxnjOr0zasup0ED6c62a6eaSX4f33OS1Niwtm0ZYdyotUCgT9fINpip9bpnRqKkghVd2+waBr
ymVUxn4sGgbaXqu+eBScXamz2gYrJseMyXBP1Mq2vWNQpUD4semBMFeQyg/tWcy87FwcmnR47h9C
zCkIra2Z6R84fWpIF6T3TgTuMUQWXKxmTjyRdCqJUJ5Fk+3QMOSTmTZigDuVuIY+1E9/QVFw74n6
LUaSFuHf1zLOLBtPv0N5hPxbsKXRwl5RfMyeoVHOSKbow/YFedt6a1QshTOqsZ5PAKT0oX4DXfKN
hbb0CvGo4CScO9THJnfvE3yCakTrJ5ZiTOpHdByNf4+QgRghyT5ehz3yGFrd0GBkY+vv/DRnDhQF
tISJ54JOXljtf1p/mc4lVlOmrknIhD/hf3UdAWJye+x8IgkMUy7fxdxlu6PBrGLWL0JaWCibdjri
1AvmUY0Kzi0cnrrI+3CUBjLE0syWp+5Dmb5Y3Vr0Y/azdnExnq7TnxGNXmWe1d1VEw3Rxx9Fx79u
tztbrDyq/I22qqYWVSMSyW+kjalQvUWBKO+LhATyPh3fIY1It/aOJzokDvrr9/8YWXIR/7CCNE50
ieEDUoyHZkOpfuleISUx748NiOgIA4xXjoY7Vfyje8SFH5hiLmESDaxRU7BmxKzmaHXM1QHMUMWl
e4/KcE6+3f/UugnapAJCbUz8UpXtr0Pq9ndfs5/hwlDrkDbIG80fKJL4EUmk8DtFbUrTvAoVEArV
6GIEW+piFLC+kifqri9Eq9Zl+sLBv93VPayuTOPgPSiv1pzzqgPdOHw3EFSQcRXDbYe6qwQ4d4hB
4L6g5EMYzillqOcLYxepg19Vgg/oxAE/cZSczb/4ZaC2mRdC3XK+1FzyiforqLwQoLDOIrlQgqXN
HgoK4A51YCgh/Blv6bYTo4PxOT8R86CBIoW6apbR8kvR8dHjqy0ZXEa9h+b9ppnxQKWcIBYHPHc1
xWg5xvTfsIBUup+sYoe9RTGPGq4Dr4EBnw5v/u39v/sdSB/iwyyhN2gBabeF1C7aDjRm0dsuMMib
viQRGzH6MGgNoCAG91nqY5J6WqHTJzoJdHEmf1yZnkGLPGXUs1PqMFNiya8z/0AUhmhMF6EJkExk
oNGojrQFQlEaO1DrUAaCSa110wd8v1Y1KTHp4AnLCXXz8OZqNuUqKAEfSZJFNUqKtcR5FUrvwFOM
aVS4C4oJrYiNoGroWDVqLljkblV26WbiQ7dV8/5FQgGQAhiw1EvqhA70R8GokjyEvl0NBHdeYrag
7krVB0TmW/QlIQYNizncRBmK4YjwfFvhJ2nI0yZcq+PBS3hypky6XBh9YDBQ/m3tmarTUsEkyoU8
xOvAhuebxWdH8pZs/Rs5CLeUcZmnU1o+0zSboxVcs58ezlBBLYV/EFsV8iS3oiunwrZSPhUqq3qB
84Lz9ZALVTJhKpjZHc2K/LSyyzfJNpuxQOA1GmH2yIEFYfAL/TJsF5jlP4ERwlhLUSQp1x8RHy7D
IR4haqZs6ResEbITxDfMYfDJbQfGr1GeNzSGRP6+hLqM5CBKCIrunVJf6R2W8QIDz97HFE3soE5y
XbVqRAWMmlaw3lTux9crNk1qgDhQGgfwr0JbM5P+IHiYn4gh0IZR6Zx3kaDVkHXDqEKBYRO8lSUI
3H58LRtzAlkchiA0iQTDrX+1qVVbwT7k0SHNSWDwC/4Xo1PDYPnvpTYJbOj17tJjWaG8zHXIzoMu
ARjlwuioiALGa0G+2y16UpDXSWPsCtvtSQT3JKFaUUGbM8f823fgoqsvXiimRFtNov4En9uaVeAW
INkOiKD8xS0+xNfk2DUzzLHykKo7IdRWxFgFiVFkfu0k5OdoTRvqhvyTlO/ulbbACFQBd/RFUCVy
qgiJ0xQGRMR+2vJHuWF9O6HDU/IQKO7wEKo+E/e8B8A9k8BIvcifbB+umVg7ROJ58gSi9lzKulCh
186t+0JQHjhBXaZgUGyhngQrKSRyBcDVdBsqToVRG54dvK5GO4iJrCOPagV/Ph2SdIQwMA1bgiI3
mM+dBzAHPa3KxVbUAwmjJwBwQOsO0zKVRNHToQ3LhFjb2IuOVJPr9P4i/J3N5x6wxQDAmMAfZKHH
qJpBPGmYCU+GHIiAvbNQ6lM2wRS0CsmhxEXcWGgI9WvQgnun3GqENKhwEyjRmUtv19NWYOJQH7x7
BlmoG/0r/tR5m7so1GQORKJkmd1w4ZP/KtnhkyRepEZgWiKnADTwTqQ1XAL4VtEqQNEEl29yiztK
eEwX4ASSOy4zUh49aQ3HWEabnlIzJCzUZ6O30hP8cd6D8dn++ZPgjkqDKCMj7Jx9IH0yAkQpM3iR
XA2pIpoG+Cj+yjeS9KBHXOIkMX8CNYfnoAwlYI0kxPpPbYy0g4rsPKYer6C2geg+T0kKXYN49E8k
Tab5HxVkS3sM/Giaq1ZBJS6KUCElLnqt8kYfGUKq6zk0ZkbG85U18xVgj9vRgIlFWBkZ3T0hcxkU
0kXMMWb8zLenkjHz1mDVYhThFO40pj5cL3iBbpkBZ3RYaVjtjRSV+v7KvrmVTqlTgnGtK7qNxshG
IlfaVhfEqnVW5rQJDi3SLRp4aIFCUfjDnpSY+wr7s7InKsdeUEmXiANe3iNflVyyxAt24kJjd4FX
kDO62pPxgKojSsjFMS1rVfeY6UTvEajZTX/iB0kg8DmFRvU4/VM9VlPaTrEaOsk9mi0Hy4i+bXT5
t36VgQS0TY+tYwNbJA48msSk3VcMtp4ueA3YRNHda7AovmfxOaIASkNEg/5gCXcg0N8Zie8hJm91
CuByAepDiousGPhw5e7jC5INZpOQmZEnTtM12hQkKVgfRH8jAhnC3F33SipxY1+sGrIBEqmXRPTH
3JBNUYuWLvq74ZxzjYVTKym9cM4NoPTFQI6K/YRVBI5bpgIQM0LnhCDzy2wzyfRImv87tIYfa7I6
FMjokH/T0EXeDxsJApS24iV9tmkIhd9mr050AuxmbPZTjxfjz327tthm3zZZ99C79F5mlbIsa2jr
DINh4sSLnmW+dX9gsR/0qST8xrPGlSd7yh1N1OiexGPghyBY4855oLEe8o0TvJW646V79cVRZWS2
4ZMyRTN6tnkSPS0CBWRrcuoibNHE8OreeT7OJj22DylMiiPdph9GESBXbdGgWNOWkp0TbHzpqVkH
LQLejeIReXEyWdmN+eRfZ2e+9g8zIE6XyXlXiGKbtBaWEOnyrlxjPtlQTMbEXdWWi5PJsXxBXEGV
0UgzkbXk6WyjOhsHAyB7+26ra6jpPrNnxpWuhCWr5xe7otop6YiwaL7fTZrDd7yso4NQjyCVrIAF
KJqoQ3+eZYjv0kGsmp3sxeROn80x3EwrfRy2JhNwf9+MqRmpRqWUmXX1FHFgNkwj1KLB1eJ5UxKv
OA8qCU0AKQ4ZDBifH8dH5A2UJbsH8+gKaPniS6CcW/swme/RcsG5/q9BQNXw1JWSamFYbvUw/DyB
klPm1j/0ER14CpJ60MyXT09emriNU4tucFsZoQr8qsx+HSyLJVSTrpZfDb5QaKQ1v/7BL1PnIq1L
ah4A4wd+00b91/vC6hFa4b6pDtMnifokJbslum4nnySTxhl7Tg0XkQ6aiBGAtUnpASrIk5zfawB6
0doG21b6nqFLuQx4DBaYsUUtaDXYLKZjdzeUBonII8pTm5hEYJDrWcwBp0Q5e2VVYc00aRKqELoJ
s8AxNaPJa1YbXFljVh6KeWGqNh0sUFsjgmoLelR2nKRGWKBvFhUBjidRQGdXsM90HtLylCnnprSU
PG4WOnXYvcYvJUy3ll4m6Hv0K/BboPLUSeFLwaFpihh/u9Qt5ydnCaYzPdLKkNzCGl0yzubNHKxi
fvC3BXfsNvu38Cc5+OUy8jO11qdd+Ks641YpuCOBVutJdPUOTAu+ge5dgMA9Unkk5HYm61SNS4G0
spvOxW8684aBIzRfLZ7pZlhKp2uPFa+3QUUMQwgovMwFIaRfLR/JZ+J3wRcVxGUCDSpf6XQ1fB/j
rVMhiqVsBK0HFR7itq/McaoSBE8NtfMHKlTZuLUlTjoagkChBUjKOFjPfVxoV35v/rNgVdvvX2oZ
F9K1Vg2B9puPGnVUJZ4hnl679br1Ybb2pERPMhWOQnvPYItNw6LL8lGkgjq5pXfaTMi5G96AwYhO
uUwGiW2/0El6picPqE5lgV2XIurL3GB6/KlAuCMhydhZ6S7aRU4juTl7QuiTVaAa2N6VnPE9vhes
C7w57Hd/hywwFr09XjpDD/4EIEPTvpetq9tolWYnv0x10atjcop27wHP2u5BREM6P93Ol/me4h9i
to2L5uytYwL/+L31DaEAUxwA4CpJkXP0xKSPfxU7E5K27yAu135VGcxj42xr7n6jMXbZmuE9xQut
xdwSwWicEN1jFlwlQBdXXX8rZ9dfEwJuiJFUCSMyh8kHCwhz+gi+M6bZrmwMZy6x6RPqgvEn4IYx
OIy1RHKCqeEa8KhuEglGlNpK7aSuQs2ih6Y6x4nmdAQSm4g4RuX2D52gUhHkXxhu5L1KVqOBuBV2
Nt+iziqdqCBG9AWGo1rfYAgXk9fZEN+8iUOSZpfeBj7NTeGDPeWWP16xewUnVrxLSKevChpQvsww
D6SDXHppqAavEcPwt8MGQp61zgNSgqoQ7MhCG3c9H6dFv8Sw7BJcddIYWkLOf+MAfTPtF1wWyhMA
QCzxjebDC5TWz7SekCCfYTM3yL3JkokbcZnKZid1V+PviPJMuZUje+m/AuJyYg7Aru4nktOrPdEl
WmJC6CZBw2yfF6fEhR6xNGGTad4cij/VqRqDqsRe0ISpGV3bdewis8BhxMb1PfP7fnigiGRTK1pT
HVgQd4N5PzgQ/ct25441KulyLnEwGbMWwZDiqxYTemngfoGN9k5NMweUC1wyUqSzCFBaz1+m16D1
S6Pec3Ch0x3x9abF4LPr2MasjXv3wWWXj897Q/3OjD4rFTXdp8Vf1u9WEUZ6xd82mM5whPla7f14
leWNrjlDLAz3ob6G1XomALmWrvZaK4sv6pVYC6ecH6zNYH2OC0ENmKDsnLlrhYFg07XflQuNk2Ib
OfAH+j0Xgrxym00viHKFrCWESrfA39huVQOorUJMQP8w+Bv6TgCV+z7KWaqLBBn3TFfyPIDjJYMv
PJsG1RhBiFxhtjIwBBApm2HTOBNqhNXn4lFOnsS+oTGSp6xBRzuXygLQbOsCTLtC/wYzOp1P93Zr
6uBH5fbXHN22HZTbqsekn0xVgxcR7Y7Er8Yel5sQd6AaVfo7sJ7OvbNnjhBCGIj6aMwe2iikV3tO
h8B/Akjl/+wDEjOMLdIZYKUbevd3BbMPm5FGhSiAbVrvnXX9Yy7owalc0Dqzka7nd1RWyW0+Zu1r
qNaBeEabluSoMr8wX8Y9zV6tml3fgBjgoXsJsgB89joQxFD3T4hg/HC666MaLT0Em9cB4nUEg3S3
yWA8wUI/Q5pRG8C7HCswDsHsQcPgaBIGBnDRWSbXgc1L0cbwEDNbcfuAtUQfYkwgfh1RfWUDmE8b
MPv3nbxgFNFH1H3sTDq8Aqiu6Q6socJzQn/nHNS+nb47awjYLQVYEO4GcnX2ZVKn9IBebOPBIKMj
KA5Iwgpwg1gTS9OVprk0QhW1aIjO3rtARyFIB9It36x9fu4rLF0z1OsnplKUXxl5cLZVJj/bzwri
cxeY5bhsObwyyRr7j9mY2a3hlumTSpfMyIS1A2nuy84a/64YF/cpo1T+IYfwljnlpyBo/JL3XOGc
yeUJPLdLrI1eEjwklXESqr3t7FbUqT7ROhQag+8RFK6cSQpsgFKSDkg9Qh8qAbSs0a7GHI0daRqH
YJ7hZDIPn0zE0JpT9ebNHtG/8SaoLoVeBo/vRQw10fac18x0nipCWDMJnXGfd0ZmeHBu2xqgkWW9
dafK+5s7np10BQyIiBgxDHObqan9oQGnaBPXFFbPVKAuuwz5njYp0lIInzatGid/WkXBQ3MAUb/Z
Xr9qiMLUBZ9dB9L5UfIrD3NnZIKEXt4efQ/RyltPBrX+Z6beEeTsPaq2MCTHIFudGX8td/UTlQzC
iJpUmKzQ5y/1VtP/pK/kZA4MBHaKQdk6+7eN1UGPX01W9oCflUIoBNMfKPbRFx3KkwlsbVlkDigN
tEAihNSYckhagC5XyCEuHl7R+pYhV3XKFxIYh1JEHgjAE0LLAinVaGtxyJaDHSpke7AQWCQiFNCx
wCsfO2JzTcgXpC2TUnYresOixyaXnDrRRL9iUcgMXCjhIKITZI3URiqkaN9m4gOW99LSEMoxAixf
N0WiPkL/H4+pJap4o3y09L8ENZVO2PVkBIx8YUuvkWb+Iewpm+dcX6GA2Vj5rxXQnDIp9hmlvLN5
umezW1yc61eV4kOx7Om+3SIdFerWo8ZAs1bV/pUA2Is6VNWpmCblJCbMdi/dZ3yPmxGphsUBp15V
rpnN4uQ0Fc22njt7TTAFxk6QimQdrV0I/Nv77iM+5a+4RMPojmFNV4jQOQf8b2sunt6LgehI1a2D
anxyUhE3vGHKfzA+0tVgi1YZXEOREgM9KMnj4w+6FKPh295R4i91edcPQ1SmlO6SZn/N88LpMCmL
iIxVUZ2bg8DZwiDVrC3qmG71Ym3+EM6cPpyf0a3xPWW/h8E4eSxad3LfGEFo3rCebb056QgTgyQ9
WEVo4FwxU29Ix9u192OuQfuYPveuXXHPD3tHF3YzHCc7lfmKW3+HMisLexvSijK2mKtKh//fk5jm
P5LOq0ltLQjCv4gqgkDwqiyRc3hRAUvOAiTEr/fXuGzfu16zBOmcOTM9Pd05MsBUqw3OnL+qB/6U
L0UgwX1+ee8lwBr4W8IPUz0KOlhx3sjxvUJKXIzhGebHDSHBFqDOJHkSVr1HdJxJOO6HzQCoF5hW
umrysGmS5VTIgarwrZk0KoE/qVkup2TNHEla6ye/IHCYag3MKiPdk0bQCwm+RIp69LBJEGl9l3+b
5YHTbQorQ+qwpQBXBho151Gd79KGxdQWn+QJYt+c7CIEHskBVdgTWSi0f3IzVJYVT6DGN3z1Lp0V
/BpnNygEd95kjVkYWOFv+68aPqa0ZJrHdjVstBhoU1eHvV5lKqveMal6HBzaXQAxx+i8bTmnMoHD
+FU5aqBQ1lg/Jrel/uBCBcSFBvoV76Ns+5zU+/uRhAk+HsanVNB0UP1X6ziSb1XsC816QEVV+Xsb
A+8qTIjfA5j7Sx8oGcE6PM6S/mWMc4nCNt+rtFacOvwgbI1AhqFv9GqTIRo8Ov8DeUWrxBTGRJEC
3o/wA2ZLXLMA/2AoAxQZP3hD/bHb+DJ+IqqMhmBfkunvTRVku02B5VZAm26cGZpnkWp2MWy4p7p7
oCIGBB7TpLXrmVWAzga9/v6yD19QjzMCCLmTvf0RpwuRX/38p9No68yVxYPJoEkB+RtkJ6nCD2N9
1aC4lPpGA9+HA0dw+lNCbZD+0NDn3KgxmfFaqVtc54/QgWQFKbruJGhw4s5EyKg5Jr3tDL2BS1gh
AmIPQ6yp+BeoJuCFImuQ0nL5+Cg8WEer4HQuLvAGpbUEQig6hD6gsEoGojEb+i2cyzv0w5Uf6pKI
fMF7gqcguy8+AayzxgAIhNoUUoG1ZNI6SnIXKIFyFY1NkQKYHOdYXU4J+yeBJojNy74xhh1wGNfC
ho05hb2DG4tyos/V8t6eTtun9xnoezHfVXqyUU104TJBdXMpID0yFRI6VGatt/d7O7xBiYW1KjA3
P/YhfDo55wAXPXHn7vxY/rCsH+Gz1UH7gJAJeYER4gNThgWmdJ/wuBoM7cO0OyAhnbElkNjy2ByB
xL9Np6+50/tYA6wXZ4n6LNOmRcI3bAT3Trv3bqfjy/DiaRb6At5+tKCBavIZNjMyDB/36t6civvs
5tylhp9zp85ExQs2H8myZN+cMx3mslNGbPoyPLpfQrieKmdc5Yny4pXoXcQx5YCiAOJFjKLcnCWv
LE1I4p7pi/JQ9d/eh2uHIikM1pI993uaGyB3deFGou/PsA8X3IAJ+vUfzidK3EL7hO0MopTuqfX2
rkEx3K/KQAQ/QKeDjCDLjbOsefOrQW2pXtARad1DHw3O6PCDmKnxhPBrDgB/Gxz7HhwJlMsV8OQG
PBcNWElS92ABA+OxQI28CjM1j8jIw1OziCnOvXsfMpxFKYUUME4ute6VRbyt9guLa+aYfjopuVy7
sOyZfgkTmqpfE92VHsh5ym90eVHiFipC2kkkNFfUcIifYGcVFYYpx3zFKwl35qUQ7QvhyUEPQTh3
AyDJO/TQs7+EmWc4WQ9lom15dggL7cybnztaTAjZdnbtGGynNKh2Tm1zAAUIkzpwFxhFdXGSuM6U
JQWG9CRO+QGV09CleuiNYYK0Ipow8guRPSZSA576g/R1gGTFxqug7NaAfEPYM0lNUJMpI4JiUSjA
FjX886wyMjGAZK0eKBhRY+cAUWeQeWBSPYfGeBBAWDguCs6ue/brg0YvHiDe4e+6Wx4vb45CWK3A
B4q7iAMtOdItMCR1EUT1/lVGxFEZdFJ2URGOiBk4fMGc+vn4Hrv4/XZjRv0UrdnEXkK/jGgC5mcf
16879/nKWYNAK57xqgpWg+9UIaMUUKNc0KauhQA18pZQLFXqrV4FDTyL2nG2DxuIer38Z4RXQLkt
6xDpFZDbUOAMfyyN1c5To78QigaLkPig0jvgmdRwLtNSL/cfKLYvcuRS+um6GMnNO7PpRB5JGxtM
hCJ2CwlevgNxRg1d41csNzfnvn7jIfYAs2dAG8XP3I9lyHJF0f83IC1sQpk5Zoj9t+BNzgjJSa+O
3gWBMkDeccIUOYNXKoNgGcM/vEG5KUzPjCEaaBevThuKcC5czJ0gZjc6cG5YMXsOAI8iBBBBZxL5
zwBfZJQxeymSH+6Xwo3tQxFSDL99E2BxN6bn0tsXgRrOOIlCUp4+aT5ACNpTifHD+XzA8OHYf+Bw
JqMn5DaBkx9tQi2l2cXO59RJO26BMZIZZzqF4xTmV5uZFpIsFT63MPemrhnxBBOX0T4pn9W69eFh
JDbO06v0fcCCOzXGnY7yjr63PgX62MiyKRYT4UndqYpBdXYEKxpm1G/fa1C4cmhUO8zHOeXRAw0U
PES7T2dX1oxYa78kjVua/gt9R1TQvMLimzmQ2xJrOn+5SHKhpnY7WuuSn0afyOi+Z9KBLpys9ZrK
zcIcLzpwznDoMNtgI6DmrpHghcfF1VMxwOxQVB5Szr3n08K41ipgVlRm0mm9Q8HJn+oSI5775Jio
9jl7+XlZnP60O3/KpeqZj8hzfXiWZeqsNgqQHGXVK22Fczetk+0rBXvjfc0cBW8Yahna6G/vlVgt
CzWAZWd5bEbxNEIa5U5oRhrY3nfmnWVn3yw7CIlwWLxsaX0sy845qHun2Hftjx+ly1IdTZ9OdA5Q
pvGin4LKHiKLxTcRu7Ej271AqTgzljKdd1AW6sz96WcgWXDJkHNMJXYHHZ7+rZVRpsB7Q3VhbR1G
Fdjdp9YnMvf2e5ZV7HT75l3QaeRLnA4Sr9E/4ZfoFvzYcq80lT2Tc7zzOdhFx/CymPdEwoFML+kR
de8G1Lw3AAvQuBUjOWJxE4yp4rXfq6DVQRJwGL/c1rS3hlGKMa2zo3Gv4pfWbaoZRzBruLAtuFqd
q9tpJBZv7tjJEDYyZmBxbmfOC24I1xc69cuX6C7adVaP9ALrFL0ZGkExaGZHpDa/V/J3IXJ9U0p6
t4W2SmfOteIvuVe+WXNdNiUeANIyJcXePTj44NH1EVK1V/IwqH3Q8FjWo5G3WvFq1K2XNlvYteDB
DwSCAIP6IXHIUhVF3TSAONcFEkNUH7yKqkpKaoiZT6epyxozaDlsfLYpl0sCfbTWYJs+fv2uFRUI
aJAKTPWqKHDpOsHDyAAvQDBkIUfDrsjpqpbpQj6tnpJTzNd9+iJKI0moKJ3WUzTWITciEmulqGTw
5RRFRP5FSAeKhGqi/OiMc1nwQuvON2QIPBV8wpWwYJ5ex5NKYioVwZTSxhaLFXTGHPCfj1oSuvNC
iZRN6uzVn9/ML9NSsDCQJlstQICByRh7aPCsqwVFP30tjoXH5kyDUWjSjmssXX9Zx0IXZy4F0IVp
HfT3GBlhbZ1IMlk6MKRFiYap3GWsb4D462msuDp4QtYmzJAcQsr0GVj0NUHmWsTST98cK1sFyKQL
8PZus+mUEXzuRqTwkCKomzWsKcm30lkbqKyMlxGKxFQqjkHlw/9MV3dKvHoo4qj4IpjgkFWPVreI
T4ev+I1hWo2VC5ggmfY/TcFK+C6wcJiD0oWrswloC4niSeFAjrrJq8xPaN2sDQ6FA7UAlQDPrBsZ
orQAPD1NrlyesAuaSo6B0vKZbu7eToe1HXsAmIgbJMvuGSoXDPAgiAozha67kFiyAqAZGF+UmICw
UkeYMIWHlgkgkQ08k28UstikVIugqw2gh7rj98rQwQ9crjNRsWHvQquFnLg0j5bgC2M0o4ZCLKLt
ENLIEJIemTBGqVbZQ9qMygPdGVQcQ34hVPwh8y92Yy+l6fTmwAB0qJB0pva6iNEA8flsMYOMrmWT
2oGXJ2n16nN8uZGM0GAhTUm2FBkt8EVRkpa/OIfurw9GwXyKRQ+Y24FsKHGG57FYFSzTcMRuYFH6
N/9JkXb8tXHoYQHu0oEpjk8YrqjyY+XwP3/DFBQcKy1yti8/7sUTNPUY+ZIWQ5e54z02SuBXKhkH
GjExKFLR7N9mLh3uAyq2QropcMtWtU4b4njg/EtwXjPQu+s9AhMpggJdo/+MRCl4HIHcGs6O2XNU
oP5LI7m6rlLH4RCgwDi6x/+KWA4ORr76MUZHrSIURvkaqiESKCGIWxP4Acag2YV68siDiiXnO0TD
4KFM6tBF3zvrbzJL4Zs80CL8QHS8/BAKqvZuza/O9KEgS/Dfrzh2FZxjrt7FTclmn34NcM1sju5D
2ulgeQtmv3Xtzk4lCL9NDFTB7XL69FMa3bTWDTc+uaMfq5TRY5I+hQO2zTQbf1cm0eiBUOo8saRU
56VnDR/hqNCaI1r3tRu5VS1HhT1LrwKKlzI3X+km8nfunkdJd7HaEx6IVaQIkOni6DAwJibv9NAs
QYqqBNnJqTZrO7vU3IMF+mvFwSkJAQgwNayDB8h5CL7DcrF8v4Im3ji2xkn/Psi6yJE95iX2W/vL
8YdSzpaz0nAvFfsBLps7yc0pExT5RH3+k0Op5bFARZT9cKixio6zdvaxn3xE2XvHR7hUcKJP1mO5
H6FqN3tyakr75F52Shy6y8bwlNNLM/+Y9pKGjbJ42SeIhYSKjvsH5FKZX2C6TdGsIVvG3bGODTRj
Y6CUYMA4XrgMP3E3dC8gKlznxgOAk6nIXkyG3Hn6N5LFncquJwvJeY8vbr54Dk6XKJvUq2glXB5A
QSZI1cdwT7n1gSEKZ7X1YgXRIvPT2VshA4pVBrPgQ29Q+je1MbbkwLBndFayiNHmO5zljNKYlrAU
/LwbdxEqoXAqKp+OKkEoXlAoRovMhXFGbxitmNOgcqYrtxv8x75OosCIBZq5dG9rtCYzt5J7ldmF
Foy4SF/ueBlJFziiJUCrWh8NoxfpEG+Mdj4WwqmkZ1nGrpg67zFnBhg94YNDA7lw2h609TvnFXUt
pL/MOYUJ9xHHuW3PIM9LAuoSuPmDwYY8hc435zA0RFaM8IYoHaJKACNItFYdZl2OMIZRgZu1tnyy
D6Zkpj2BQc551XCLPVAfhqgpsWRFWh+CSCsjjD2NtCZ4xw2Aaiip/6NAIlAAZKyYLgRG+bUuVJYV
VoKoDk0pb3sDNd6YlMKrfD5FFp18hqhMC94rIe6IKJ2LgphqQ3FJcTWPrbkyd+zkUjLgCtbskkR6
M8rJUVDp0hLWXYRaCKdmNCDM+wONCeABxY3jdNDZvyAhGyEboqxmFLbB+XS8TFRv8n+U9Glhii0s
z0T8GH6qjSEdvZY7RgiSRItcnAGwde/pPLkc1A3DqzWvcfSu11Oyh3ZbtbGmSdEwbUPYJZfrK24M
KCZIgFakRvS2k5HY6HKDk7snk26sFFVkYimhHwBnEQ+MWnQe3Zb1fqF7D1PoUvlWyORx9EFqlUIE
vPKO1H/ObBDCClJJE3DD4Q5TfQeaAjJO2EWUGD2yQi/Ymk5pnvLPo0eA2dh/9055eyIs11MoLzTF
FqxQhyPp1gEa6sHep9g+dQ/dC8rs+e+5Tac8uDVvAVvqW9/ciM0K3FuFbaTWBkan0CI+cyqYjjH4
Xm2gp9h+MhxgmDzzzpNYI3JXo0xXW7KTVcznSHfdHFIgbwXjNdPh/Z24w2HMSEUz5/hnEuHvAnQz
Pm7iHW37s49daO8PEgBUc9Ha3xj2YQ0weC9/w2miAwDpqPWiXFLtOS487Ktf/kcDBgppf0sHR++P
j8A2VzyA8t0tRunsoQ2PL9tQu18cczWf9mWkPKtr4a6ih7Oc+K22MFBHS3LGdMg/YEPiHSjjNbb5
5XdbUxiBO7iBSmCAbZ+8yMtxioud/OukIgt2EqBCCW8/dw8w3bjXNaj7+zD384HZygdYc+AY/t7K
WlxLnZPPRzjNRSYtndXoSwuNVj/2G0I1Y4crDfiKwcf5/mMxgNNA5u/iFRAxOwXc/fKu6/OsANkX
VaofOIFfHZqfNZcLCkG4Sjis9Q2f96wOnNzBzyGmOhQB+tTwuHDNvLTpjUQyobrJnAakRUgJhjb+
mQyWEqmjySBKEcoWWj0nTq+fL1Tn2lRSTCFLBNv5bNU2SC+IL5krMG7Wq4MF1EY7OpYnGFv7Tg4Y
+KY4VoGcUIn2qp0yZZVy9JQyF5ct5tEICjXq8XW132jjp9S7g0u1zPYn6tVat9meZjCmEvSfH5zq
sGwADTVFY/ZN/+s2okf4btHIoYMMVIly5Hmgwatrp8A42260h1XjDrfDcYk+U4P6AQg6db/RpVXp
n1rFrrm4w3qc7X62zrswxies0v703/PGcn1qNU5kjCc+TeIKAObfA9CQKsi48mMG5aLC5A0+TGJJ
cQfpKvnl2mr5crZDU12oZfAf5X6hP24C1r2a3GSquAO/XaanBOCQpz/J2r/BDjkBIO5IIDcUib7+
puODF+QXAIlTDjkelNArbdf9IzZpq4j9J8hcXw9UT9Udir+C9foz4NamDLWr/gWjn4LE0DlImjVM
U0lWQa+N0JiXIKnhRpWAXeLOOVCvoMiQEHoGmwbdYqbFmIiek4+qaX10CoMjlQHGrGM623wl9K3E
J1N5zbgZoBOSEMFAqa3wnlfz1xOgrpHh6peqv2JfejFjdt/fr0fv6tbpBr4GZ+XwRS91SzZW04TC
k8fcnS8w+oNIKNIWwXL8ssERGMgD1i4iaC7tTol9nn5zUWXwi30gyYTWF6kqM8qRW7/zkylannwj
n93dclfW5h8cswzcR6/BE19Yg8I5mao4qlL8UTFhPCoVEDYFha2sKxaibepmUSe2acbwIHVAThyV
GvWkCjtYA5bFYLDioTyW0dcfh/wjmyA5yHRXI8pW6IAH+xqo5Kuyme7uIaTb6k5VUGxEeVAFSk/D
j/9U8Qv6BuHRPT7CvtCNb6j/mvGn97EAklqcrQYyYmNrGgeVdhpV6UrgqCwwacrTnrAIMH08jtiG
VWF5G3VtdMA33DV1zDfqgYgmgd7NRqA1ogQXHwSWQQWFI1aYbrDIhpLPb8D9lWf1AopArwIX26BX
puAJL5tQSOjCw0cz4HS5iJ5KpkQWPwWM+opWxc9BrBdbJbdldkyRQnVDa5TwzIwR3o42Zqg6Gxnn
Y/pKx03NfVvVHg0/JGk0cPTx6sREBTng7d8vQjSlRZVkQc/FtRYXXNQtlWO6dLLy0QyPJiLUH9D9
04DuDxhCAEJEX6XkAy1jQQfMiM/kZ6osV8+pClcfRwRuKEYkHiK56g7rgGKe4YGcJwkzUqWH4RnD
bMyykQ8+eI1QQ2gSEmYo7cdno6EJA2Ly07cgWynbb1g3jGY7o5VgDLiXAvhWWm58hfbLoS+qpSaU
/4MUD//cpYtCeJHi3MntrjhFgLCUi4gjrlOFcw1qeLuA6tQekfc8Am0HIiEr5cZxEVi6xO0DG/bj
rOohSw/MgAn5dY+kUlFaTy+ucArrTJdAWdoN4Xhxp7CGQRso9+WHWncr4WFVYV5ABT8NeQjMpwEc
Y85cyTuKn87ROlBzoR4ZnOmaj9RKMfizA0VgpqpVlrK2iS8oLweaVOSPtPvBMqA9sgR133RIjlbc
Q2B/DY7q/d0hROvkOhL8dGe5Xv4IlwE2Kj/NLeaWshmpJlUu7q0X/BsoJUxLD7HvINXQJNBIvoa7
BXk2hw1bg+sOl5PmlPwd2YWMiGh7xwgDnDYlK2wI4aEpG6xWbVRqKZxYhAbnEwQSCjLMRHild7ue
WekdKskFyJYqLaUZBNw2EEzGB7kA0ny5zwC2/SKVnH/tvselqfyTIOX4Fz4ejtncMTMok3AGxF74
DOw/vj80dgxPQMehQPkylXYuQfVMw/dSY0pQQrzqig/ET0KQ6l6Hx66ODDE45a4NPRXIyiT8QGHl
I4LGEZmf2GCkbuIKGLwGu5b+HYD1N0otMoXwTUqZQD54KmO5rgMXfa23Q7SdMetMzJHwBxTXHpPt
03kMUnN1TW62X8H8UY/oNCJBM52SzgDgyN6aR4cbRt891SE8LUp9D4ozbUAOx6BYsw8LUEfYx32+
w4Goq+b/6CU835PMgbqaLjK5iqwxeZtAp8gfMbRxWQBcqXkMHZ6TjlNZfeZRkZET2JvMQJO0/Hrg
HPOVtsmiCA/hcXmhKZtOPshp01AFXv6SXlArQHMJ3940JfpyOuJGfXRqGe/3tLkYnBYqFKSoUGSD
oj+J4uuKvPbr3zUj/8WDWRMeB0y7b/5p/IZRh30qMgM//I242i7tOObLXApyCIJx80N23aqPcKsc
kHGMmdWY5xX62ECcdHdp83b3Hp34g//Din8D3x/OCvVcdP6zX/il4rBhT3FuwZZreq3jmfNG2+rO
ui9SVYL20on0oMamxIQKw8QI5dHpd5+EBi5bnwftZ/oJJWw7liohdHM8WrfBpwyV8QzF7hCFmoka
lVpKdW7SxCOuLhApBP/kknNcNg3K/i5ZAWaxafMTXKKa7GJ2NPa6jaL1gF7XTagXF5d2OeMI7OkE
IjS3q6vDAlUpoLufayqOA6sD4+hkGZxdOLfh4vnMwOUyeOV0fzzB3f9xFehBLDPKPvRmOXZqPkMD
V5nCzy9YikPKh45VWsgztOFmEHBAO5VoselhITGOT8IzxxAuTGgGBMacNitr5emJu01yCwRW4fS+
5nZjKXKA9pGBx20N8Zr1/hZ8vqhNabUq+OC+RiZV59r+ly1Jh8lcCf51/k1wY4hpaxS9/STzZNxT
stkZmKO/opJgI1rhLmhsDtWiBBIyT5qsBqgk0/oPXia3oudG8JnGUD5/bY3mI2P0UuqZKAGd+EeL
GCRpqlUc5un/5GwBMu/2aIG1G9zWDcQmYsGdi8ke2mRzg8Rczbj7Kg3CeE7mF26IiiD1NBH1eSos
dplu7cYGP9GbX3oZ7ToACHgpSC2wQqE5ptMbcgv1zIbsGGCJkRECSZJY/co6hP1/sKombVi8hl3y
m10ElQVliZ37aOdjujT05wY5Gq8k1mvF4Nfqi+mr7pJs3oBjN3yPTuVg00P3wttx9pCZv8DykxWC
ThzxqC3dfBMv9SavH+OvysKM2KyX9hNJVCHNjaK9qY2M8Ep7sEOX5dosjxiWKGLZStSlUCMq7WOi
4wP2iqocIyR9uja/DeelSuBUsI6xXaQUvdopYyfizMXBzucmmKyKlG5WDDPKMV62ibcUfVMhziqF
nnMW395aZ3gmkw9mJIS32W32vFlr3QnDymb0A1V6fG1jDaD348/VWk86AMSC7uNsG8NX7D7pQwIO
VvvxcFoHTfAq0QHLFUxRC66xrkRfWolAQkfE4d8wLPgc7fwvw/QXJPsUFtf7ZQlvomcrWR47euAp
LCzO2+LbupF+bfbwGI7utZmYVk0Oz9eSy+DGp0IFgTBIq+TTwaqDt3+hQBQWJVAi/44swWQ/wFUq
jLsiAV23mUfzDmacjGrPk8aCXukZfj5usOOUs7Fhfe52aVFKWjnnOUT5dqlP6QWXj4dkntmnG985
X5zP9s23Jnyi2no34o3C+0NI44W1Pcc7Y67sqm7CODOaHdj/LU5UvOMcgGNSJSfeIzXOvoKThTcW
nx8azE/YIbdO/DQUS2SNl/MbvDza/Uhrmk5Wntxy71C2jg+bpy/EvSqecIx0wHrN7QN1z9u6Z06S
OXzwFEyz4BWpE8427VY4MQ/naHhG4qbMKqPbjzbw3qt+3D2AzMNpjG9rzgbOWlwpIM6Mx3HXhahD
N6FgD6hoLcyWIO2RaQn6lKwZQCC/iFAHm5t/gf+6rj68KtoDZTuhtoOcwNavyNX1Mfti4u0wU/Sc
MSJFKXC3qagT5mqiSm7f6/Y3qiUB3dUdRn8M4L7tj4mH2J22dzFu5yy81q11L0dpXfTIt5+/bQMH
vtkltZ5crcwp9HNazMAJH2q61ptSCxoTrWdA9UL/OKA/Wo1Kk7JXjXSWpu78NnpW3QfS3DDPgAtz
Gsud16QaFfzvshHdB0f6fQd7P8Am1i5F1bodz9Ts1XPvSGVv1vIdEgbXDZ+2L6Iqn5oVz6pfHpa3
DG+PvrhtbkHc4SF9TiAB984OkYyX/a5bRhP1A7vApe6VW3sCGB7qraq9b9JITjrXwX2QOy7gHnqS
t9HXVc+75sHqbC13+J8kg/PVKXv7AeIfPWYCgE8hA2TOg7W4Tbdn9o0KWshKtJruNIfYFNNfS6HR
h1OlMgz6kU/HFZYXMOyUJp9Xik5hya/2P4R5cX3eTrm7X5LMRBCNSjEV4Z3gkc20hBcsaZYZm6ax
MNuHGx6UcJEOuL+Dii2q/ZJ/3Jb6PKhwaVbgBTIts03tOwP6/cqiXHFPLJ1ZmYyCGTQkUJB1w8AN
WQH/y4HRcKwL1cIT6SDQCYIya0iDYbv2tXld1ZxSx3SvKyyrgxtTfyF8D4IdR1Hv2oxbD4XcQxXD
7nxeDKtniAq8PQLeg49T6xbGmbYLc03jngiHpxCWxQy27jcqry/IqsTdL9IqdaKEks6qbzLe0E22
NabLWj3st98EaZjDHvTg/ilk+zvfiMteH5o4xk4ue4fLzfVi9fLFrcWiu06q/uOmS75Mt5+Mx7/J
jxlbPRNCrjItnr93vtyxd28u/Lfcvy5b8DkAzknqubVTH3+WAvXoiR7sF7shyoPEOi1V1jDJL6fp
GVPWqmvQ7JByyR7p9cI6dUprmVtC8t3Cm0KkiAAHr/WI5gVz9ODa7sVGo0YeBcUBRRNFMYfeCiS7
SAm8YjKaUfNiJCPc84gJjwqWDw0x1xprI0IwaSKe0BVJCF4Y8dS/AoqjlLw0xWeGbBouyxQosoH2
fkaVhYhFpM4F5bYkP/gxlOgZqMJv69y6TDBIlODI00Uayz5M6KG0GsOqZUDYJvlHJWuY05BpT8Dm
92E6q7dN8r5DmK6T9X1NI/HTO5MzIZjS2bcfQQ3BA2RwGq1Sr9rjD2YWN1eeWo9pBSGa1R+A9Aj/
kKNbqeF4kmY+Bq/Qobg6oUonOjcZYDj0/jteXVn0jhh4r2K/Mjy2gIjt2smKqdboJNba9HSEqp4m
e0pR8OCoSC8xbtf7F4wTJJ9ysV5rgaBM1fNkBlP15f5uuad0a5fBRS+Te4vbFz22e4yXaTE5YgKD
PUDv2DkNpC9CLmYepeikJLg18K8SDcu5VnUMnqS28nSZf0A2FanSGWP0P6T11WK7AUvgBmD3j0zQ
Jc7s4zFfBDT/YQL5wuA+8/1+wgsKMKYxh14sMgYS9HvWbTWXLmDNZcjKCXerMRTiTc3dSUbk51uD
ThmKWlTQDYABSNrtLtyUaavGTXZSghdGE70Oq/zr5g78fdiCzg0AFnSUE/I+UbGFdG5pyx65tQqL
HsARdTKv8Ja61ssp97UiBYhr4extRN+ak7/YBXXhlwbWQ2asRiO4GJxHcuYE+mBDvJGcuFGTokJi
ozdCIzmYaMXH0X1kRBo//GiK5N053iEgwq77tH7tUup0AjFKmwi4gKLQ1EZGhClx8EKWDIgAVT1w
BqWtRsXPd+vaK7PYP8j9tR92+J/AgRAG3PMiGQ4nx/zQBEjZ0qUpugZ9g8mlw8iePiL7sq8GT7fa
BHoqeece071+aa2eeoNfIh6vGHz6TbcKojqHuvbFK36sl05lduwxpzHiczBxZa4Pgzq8AovpfCaz
uBM6oouEg9wtsVb4xv+/rnhGLpa2ItAq5q9qzSd4gwkOqUVs9iuaA3e8+mLfYA5No98mC2vf29eD
80hk/xIL6I6NeIF3+moRVWLTkeXeAySLMxtcb2mSbPz/skYPnQkuI+caVbNmBgxgpWjIVNal9Tux
brn7faFH/wbPIqjQcp0wBEDQRQmowonB8Cxhs7tHhLJf2Fvsrut6F9sfKk6g76RZCPgu4Z5mP8o/
ZMSM4hNe1yfDvxJgYpypBoV6F729AwMOlPAQfKveC7niR/+bOJDRefiOEdVCVL7s6KvOKnH0qDXV
oLijKWTN3kiQLI+pfGGRksL/XLTUfdy+IaXAsDO4G9NvxUi8SXbq7HAGjuI9NwhR0PidDGgk9fZJ
MCucvEr3cQGZIpjY7bZJZHvJQCezb4m0thmuhDMzgqAr3hBjbqm0G74vMIO4d/Pv784HKPvcBQzC
Wwd08mb3t3TB0XC1s+YWYgQ0Jv8RO6SO+BGBUmYEQCzP3nglNAJiTf3TfSR0oCofBsic6vADl2+Y
rokP0gLhy1LrBdE0L+L5MrxtP6AyWxiWjWl1ePxvoXOkoxy7l6UscunUS8eia8LhKVE1I7Dgq+4q
jwzTT/a2eyWAtBpFf0qOVoqm0IWpU8AFOYG0wotbSaZ4wDWpFX768/MSEW1OZGjKgBLCAheI9IaA
KKD0OGsK6FOH82iLMHLDSkTAXsKBEY/ZbPS7meynzKfWKStp/nYOmlBgUG5gtSBMDk0YjuAfXcAn
iwNucrP+9i08hl40TtW7LxOlsalDFeuvRg0WwFuid9pdYVsRA7nBxl319h2umSvAmTrP3ryCDVjN
O1xnsI07PRiR1rTRJhl4zoxSKz8wKdR7MVY1fqwT4P2Mf69357KqItEBMyBImXwsNsRlwopAdIVz
Z0zl7HG76Md5s7D9I/moO32bgZJThK9r8JoO21LiVi6tEvuKy4uuUIleHMNsvlu2omCLCFjz9nNr
v7AAueD1xW5ZgwmwF+U3Ddn5zfa738a0Hfq06Dk4mXAJmHlZfNAL5m1tK10DT0/s6VObnklKg6Xo
zpBlfzA6qIYoWpDobTf/cqgcqcdsT5Hz6ChMl9CzEOZNQEY5EYRFVTgNJgFpAGUqwS9cAZMrQ68C
CSD+uYNML2u7KlNR8ptPi3kVUBnTu+28IhAzZbOoJIAMYEYx3BXDzidFQurBPsYWpJeSdz90SYuO
jC6nFrHoBlWlbt+KbTYkJ+keS8k+V4o3hZ8mAk4kUX2YJqwFVDlm8TdsNCzi2a6TbY+j6hrZxyvC
RqCzsdVg4ecWv+vUftsylEtGy3M+9b11JHPZdQ4d2ugVspYzgQ+216b0CEpIv42PqKbBkn1bpfVn
xqN0cjeGrFZe/rGNF+hI1haEDUlIXnIlOykEFom5cmKRAzE6VSTt8TDM+ULpvhMxSEkkwMZmFGFJ
S1e7ohCYnKd4XN2wgC31tmWs4VAyo/k6vM9OqzJNCrY+Dy2xfSSV1xgxzfFH3jwsdi4r+gKW6dAo
v2AFFMClYguIWIVAnZwdoZl7P389OdHF9pZK3K1Ykz5ZlNxxMgvvRAJ0lDUlUBlQnQZLegr9foYQ
GtOPqOVxILv94asdjZO22cP7yt1Hw11XJmxQCqev9jEqB0OsMe1zFB/t7cs/eWdG2OnYW9srYAGL
pCdpPMK/YdK3L6AMgB5ekxDNW7+2f955GK+dunFHNmN/mHQ/GE/5+ytBBEDwDuo/2l2wyXD94/X7
V1SfGbmjTHTnUdVG/JAqWB/bvm6CLW0SoKApXsxc8BsqgxA6GCIYFubMoKMwDhle++w0fTSRWTxg
07ft66qFZ8Zj8uZ2m1tfRrBXjRa0ADSxugRrudUVLSOoTYnX8sOzq+yq1ZDyp3lt78dqL22HiY0y
QD9b7W92FjR6+5182xTri6s/pI6krWDd27y1dkxjireM+yaZJu+bK40b5bEdYznNPBofoQ6UT7MI
puOtyXJiW7wYoGDNc8wS7XcTZ1e3OUUZDwia/UbvDEki7vSPfm3AwSr5QvWG/oxOKYSMMY7dvz1s
hIGE/XixlL5N7zqbwCBZIm5GYFV3BsEAki/cGvt95DDeKHUzPiit3Qkki1szldlsZda0A0SfmxMd
gRrWgI7HjUbfnGYOFQlDd4/mM6DkFp/PprDEwKFZ7pd4Di3Wbb8RXLj3sAh5QMSsNtH1CZHyNqPc
xQFQwH/J/+a0H6mCc/5cB5z2vTvcH/hA5RkUDE7OXVGTFFwfTOhW3M6uxnQRkORvRfqKq9iVxxbY
EDvBxBaVqxV8ei+PT88JznE6MTp49E1JMNqnkl1sHt3ETxkJxzRwAv0lLE4L4d8bTy3tW4uj5U3b
v/li/Lpz9+2xC56fc5GhProxFpQoPaIQefUPCFN9EWnMLBk/Ztx0dC59dDmjswt8QFKFTH29/Vkf
JodJdZQFL5LF4JyF24aJ3KSk8k4o9pODkHzNyOoj0hSmuiFiVMygmns7knyyZkofZmSukDHKCVK2
1W4ye4OYdb/d3d4r9tnmFS6QCJk34MjwW7H27bgj1gwfBp3Nv9rgSTy54U3Hx30XrXNfHcXYPXXP
7fqRT0Km8pyCCUKywf9RvmX6uQlXlwU+zLhgWPaynY6ohJ4MnC+xCslIj907Cvo397qe/HG+YUXH
dmfM8mgZN+cd3FZP7hzbEh+Y54qKwGEkxjXnChY2QzAYp39ahRFSohBR6u5taob7zTM4by76GMaA
Dq7/4OcYEaY6n9YHdbcEXM0mEn3njnfq3n82q3+g6rx0FbU5TBNdSlLaqdCQOgfsQ19+Laiw5byy
kw8/nQy32SR69d9MuNWmyXgfwRNwDLjZm28bItryu6CZYSXW1p67HdJO9zFEypP5mz/YgXgLKYbt
2wUsOMsDPjI3sNI9QlE1HWICfQY4S9xiP7eWDIAwHXdELrQQbpuzlKLhAlPSIn4SfjOolR6DFFGH
QHLEwRPjWobjNCR0xS6ecTmu6BbGEiuNWeJOEfl8PIqpVHnZq22s7gbMT0jMWUiEdDnzhFEowySE
2QlTd2I1lPX3FeKc3PB3qLB6bf8iEZfUq0HJqtkZVA2HMaueLgQDg8G1fR6bPbN39hkh9K7j/cdi
Tdw3Jw+n1CbiHF4GjT+6dO9KYIM9rS7qml7GqUAJGQz7+xbajWx4Mack2ymtUTGwkAzsc8o+ti/A
Tp+W+7CCTkR0xsfQAICIwSq+LVF1TC8d1ehqnvqllWSRHn51dfNf4O5o7uPSI+0MMQ0QY2D0Hh+N
G+0lkaBum110HiKsBmnRQ+jhRB/l+Ov7oYDDlD3dB76H7v+eWVO6SKMS9IU6xKDKoNJBo6aDwJGb
z/fdg8TQnA8GnH8n+kwTnrB+85Kvk/wxwMD62DNWpnffidvZ1ti8SYo53zmzGH7lhqOlFcLtjeI+
0fzSeUIo8UkoJEprzmLEVDTY7ZKy7DrANCDDHqclIfrtPicEf1V2JdzR8y1pElWX2KTX8LQEWJID
w39OiEkaJMnUVWVPODcRblO7Ck2cjpL+Q7ADGO0lvdx9jarefl5yTk2KajKvXsG6QLnIl8WfiJsp
gGoX1OgsiVvOeIO4Fu0DcjjPyYcvi1JK8ozowrBzeVLH/uHQOSsT+6/NbtjAHSppSczEzJCnMeXT
gQJ3J4mySfyPpfPaVhQLwvATuRZiQG7JyYCI6cZlOICYMaA+/Xxlz+qZnunTJyiw9676U7nAUpR2
DKwE+nQE4pl2yQ56EOz4b0v4kD0oi4hUbcS4X5Cgh7PPgHPSpn9nhrJbsc3wCLH2W5RdjBbKsLcR
10YjSWO6JYWE+y+E9y8SeHN3ReZQOq+NPlDgY8ZQXKREvRgLd3Kv4MRofwj82mDnlERyjGvUvQ+P
/I8e2gViqf++KGkKp7kpiGO7ufUfhNBSmxUo5pd44ixM2oQk1anm1e5qqtoSTteXyUn7cHmd3Kc3
gAmJHhaBMRcQFISc0sFhcF8Xu9YeoOE4IryBX6JaB8Mg9Rz0BrdGoGYHzmfmD6o2MXsgsOMzRHlM
SqLbtqunSb2gs94eSxRN4SpUHuZn0ppedp/o/DUYov4CFd710IGGjzhnQTbNCseQBpqOHSo7oQCz
Nbc9v0eKc5ocRorVMQ/zk5MTApub98K4H0zFU0OmhiuhjvHiN+1WMWJkmJyLDV+3ikCKmg5Z5wt9
11tSBKgnlPwXTpjVQOSiq8Flw4Rgn7vJ5qcTE81RCY9WYvqt2Bk5IEhpDm+ETKDQKsHab07Pa+IB
LsZ3eIAeNT5ANgI5C5/n8onKrhUD7NJ0u7RrxhrIoo/moJ9HvYjxcZJ6LjCu1kcoQLLDy2xMUdih
wUuaVxOuTPt4naV5BNyGsjio2MbglB5Izd17YXXnN3+1LTyuRIZpbG8y6xmyivpNMdZ19GLCeNOu
J+9BScl8G+XYGlQ4A50zvoPb+bIrQ9av3bQbwXXQCC5tM01rb0UQlmeidFxNgItVVIYw2RwqAP4D
NnU8YLq5eHITKISoi/w1TBxgi5/vWmY1ZTwxxxWFkGRc9Iz3yVJQp92d6ugVKLB08Osw7/j/18LU
mcaJ+pRK0m788lJyat8uhiHrvklSJivLfWCTt7XRkyHET4/OCmmuNqIK5SzhRvPiCK7fc7ISuuuX
Lgdx/7to+Z3Rrms/FhXLugJglrNeSjs0yDQnfMvklFArY6SRma6MsLkeqQkaE4oRGh9U0VJOZcwn
ZNa0+9kwodroOfzEjPJZt9IUvzkHdc8mplRGZHWsZL348tAO5AqLTq+kEa+Ygq5QfelW6fLiwx4/
3MUZbCMUljqla7+Huw9Xl6N2KHdNMQbrioCQC5fw5sNfYlcTM9xzIc9Je7ufNE01+vjSxyjeb4w4
r5fq0tozH/1qnDY3PtpZ8O/uNJOxwNZ8/ssmfDmkrkY9TmHSymlNX8i8Hs4vPpzPFTW6JgifHHat
CXF81KO0DZQChodiiy/byR/xbAC4glaapyFixYMlI6ZLg3e+FZOXCPwYRqPFL8LecXZwriM7gCOm
cP4GMDHPLazdZV7PKxtu+IPOA2pV9eExorcNsKta+VzljFpW5n6rHayzZn77VQCJZSnEifIU+016
nDI9w9pRBWMCndz990Aus9wqJCLGNa6oRSpqmdy5bdpl3FqsBlixefkVS/aEy1+1GpTpQsHMRHcp
GUw3pEDqEOnPDjmhe52utpB9/KP2vGfUBDT8GE/imq7TtrFYi+FqoVMi5VwE+cORpVaGT4qLJRuR
4vHcXIMDGfXnWAlp3nhVrlTqZ1fx2IR4KUQIoM28kXQgHS5E5O7mNaJLeNOtln/bUC4u9lYWVLHZ
dcRKUKxF3okPE8ko8VLOi3Rncv7pShMpBruzZtrdSOzBw5X2raaQa1BMUzxRS1jP4cm5OPIqTkMe
+5KsaISoF6sbNvsnNrFEHsIGS08x+KZeKH2kLCve/PAVv8G6tx+/87ciLVsx1DDp/D3c9/I2ZOm2
vdJIEyn5mBv68RjsSelH+KRoWSlGV8g7rrzyZiacueo0gq7DnkmgfxV8EiSwITUtmw87qCcyVlIT
HAVZa82+3B4Q1M8aE+xglyWS10MdyCes+LairIKBBSUP0EAb9Mp0tTwG1OeMEqC6a4z2tP8UvagQ
yaenBFVo6p8hTRnySmmIaLocacMLt4uq7+aJ3FxMBT1qQBo/nnq6aJoBOQfkK2SuPbfpQl1PT8Wt
lJpTrrRuZVzBjAkZvxYrjql/ZTmLo0Fn5GrZb0QyjFxGpXdGnD/k5vsAHiwnhipo/q7h8yViP6DF
R7qS6uTuYz1gm/o3lECCCiuKB4kohJmhOv1lA/tE51O/LB8T0We+GKYs1RgGMBFnzqfS91KZ9adk
xvNndjnxMexk1rtsdhdMGYQeuzIjRug9AZNBndgw8X5RCYm4ETCYC8Ucd3klUmwzWVzgCJoFt0X1
33+G8qYk40pEqjdsSJUj1ZAC5utfwrdsjWpfo67ukMNws7VEmkHxL4g34YaoFdaKHkpUpEK9lGZT
eCzepwQICPTChiRAQdEXmEEy+/khkFziQ1BdiDsB+I/g5ez07geIUZimH8WBdvLMrE2RxJD0BdIt
akakgY5IHSUpQq6ScBH9YgQtEUlgISmGQyQAVgcq6/szXSFlBFt4jyreHOJPXH8XNs4blKiQHRSP
XDvBMhzRiWo0VUJ+6GjMZC52jTtCDKASIyzcE3SRMKTCjqLL4UUhwBUzDWMgSJZ9kkmbU7tKkYzu
gYEhYL1A2tS/XjXae4pN0j7RjUzw5hI5H3rknYyPxqCoY3GUB3RlJ21vFb7Sd3+dc0yc+6sxsNCm
XAIJVXEPZ/tleLRfg3rY9tre233uzvSRNF9+gIbgsTyVTje8Bu1Zh0mBXbMMao/WeicxZsRa8Bje
QyS/Ph+baL4OaMTkwZxFGVz7YFxrTr5k78QoTs0sqzc0smKKcp7Yfu5gdbW3d54zgZ1KuuKibTTp
qHnt/jG9A8doHPQUIAIweDT3ncWOwozgDH3U45lt+E+vtShTevQc8QEYGGcs6m52m4JtSba1Ttpz
ruMHkogDRqwiqFyEEKEyq7pmnjzSPYggB21uXtPejGaYrxHbEdrl4YniMXwwj+TlXoMzp30jIwnP
7m1KQ8/uyOk/FuNtqukjoxcKu3gxnlsY+FZhHgdIzHBmlIPuENbe1YL2XNwYtwhO0r1HrewwWW1R
J30qq0EANC/46Ek4DScfLwD/E83o2cXSknH8m5ERBZzhOSDf0UwKuz0DeglES5qmJVBUgGfzSoii
P95KutpPiGqs24QFoSUTFaSOuWEM8WEQcJvzERoIeeR/OZJ9n9hCcaGL3g2fOqNlbTsz735N/BlS
E4AsOQ5RCVDtnRF/RLiInwiyXsHKGb1QbkhpiwU0QNRRI88Shdhohp1fir0uXzKjEDgaEeEEnJL4
4haUMMbCHNgzDcQMWYh84oP3wN+4s4GZeAx3OKZl/DCjZvwei+AsmuEpsKNgbSO1egWo9rg5PsMP
YSvIkR2RxbrbIqhbebQZ5C7OhPBFOuGgi4VJIBDBtLcyZ+iL0bTVgRWhdE1Le0DVGeQ4JYrxye/B
ZpDP0AHba8RNJD8SCwEKgP5mwhMtsMXAjtaDNN/ez1QOkgTUxqkhwIqcggf+DyCaGm8/X4XgGS0z
fbgXR+VzXv2KIkSOm4aljS4ofQVAFdyN9cQdT2TczRU4Q4JUBGDN0ctn51zuulEGnNn21b0CeGRy
ughkOAXlvcG5aGzC1/6eAj0ws7Z4P3OnNy7bBudPDI4K2u1WTU41OpVFw+osBPNlJZGhJCcpnc1f
lgRe3Ijag5CJBiD0KxPMSl5VlsmhSN2LwKCHcgDHHpjux6QUFuczfje2YI55mdZDiS6wopz0qbQH
NAZUjDvNmvIJ2gRVDrmFVzbsJkWICxinWTcZvMNYDOwrONs5P/4dKHJd9g7naHh2dZ81Hn4YV/Mx
VgOOdN41wC2bPxZrAHJwrE2D4oBq3L4NJbEjJ5Njwch4OrA1y/YcSAlEiceMqmMsOPpH+gdZ9hat
AxWZxQkrV6LgINaszgS822FGxTS22JfCBtucnEGCAclPvMwuYW/Qw0zzDvjcEydP2OmYZWPckcO1
aJndNMcwsnc7w/4XXil3MWTwdp9l0CWW/wzmVT6tJiBUoFoDG6fgQGcdLFKiQ0h/5GSjrtaoBR6w
BlKp0GHkXGQgO2VcOa/t0zzOFZyDx0iA0lOYC+aVZYRGdqwOTc7Z5TJ1gRcLt9LwJHwT5PK8j6Kk
pPkmr4UW0RUBTlTOftNhr3NPm/ews8tFp2Lt3qUNgjlmstfgmMLMMAQJoDlph9Wf7n8Ju+MxlElL
V7f1snX/CWEs0PJqcDa/f+I+Uz2TB4DgkjG7Kg8B94y5kxz1Z9hPGX2704FVOQEoJiTeh8cwJjOr
/6GUu9L5srR4fD4GFwOykU/SIqz1R1s2Rc3nRzsvQfCkvC8R1nem2lSxlBciNmlv7cuIruE6buKK
M1ndDDRamfQrMvSYaIAcetInb3+hcMqjIukFOq8Y46oKZiERzPBve/Le3D0pVeeJwsFaB4wgajig
fD3NbD6FG4Ct7Vg7Winq8xkXSLM+BH2bhB91B7y1BJSR+9YHZtAAgFilD+MB6QArRFxzykQKGo95
l7m3mMvtu3ef8VwJ82B3FvS0fMNQBqvJUXnG2vSXP2nutCdgxdnkmQ3aTprUngxoojJ0GZ8FmfSx
zgNiJCdtgFrNPUyQv0qyTAX2ICLPgsysj0OCz5Ru7TjobW9RTnFNjhZb8w097ajBXEYcVTMiOlzV
oWOlTecudkzdpcOk578a+0Un6xyN264IB0+KEbTYEyoHPPoGM3O232UB8Deq75bJp2i0Ml9ugLLJ
1IcBg0AxLtzwCVTF7aCSp7ST0/1Id7I2E0hACI6k2yfw9N/2NNPp4cFwku9bTnI2GbBoMjrYKHtj
ehlL8YCNqUDtgue0YzUJdoT6bA3RL0lF+bJ6MVjftssEEmYqEitEyQUPBYQbA8MDRdMT0ksBTzhl
1yDepv1EwGq9bTFU7l5uSvPC3jL8AFPJtgkyH76BreMyvW+4a16XNdKBpqJWhUXgxQKicNnBgFAL
s4VptJmdhY6n+Ju0hp1EXcKRhTAFKkPKGXZCIXhC+oBX19r96iY5H1WnaQ4YvQZcIEL4GtfeWuoC
/mg++hwBYAkf3rZsvPcQLxhReD1bGDKpzCGU+EJUpeLv5OvB0sHxFwVtUBk3FmVcLovlkRMvBhtr
E835d+WkffXbG9VTZ8qM6qnN95+VgfwSSuFKDS0cU5on+ui2Kdz3UMdLJTV2Z3ihwqe6DtqM76oQ
i52j27RLxCZviWOiOWf9QESdMgUcnMtEER9cdbBTANS6Qo/iNpL39jC9Uu+7pcz4EngH/Z3VC/G+
iWaR/FZqC/wy6PYQ/U6+09Ooh9q7Y89IyePMvhARdyJAmWSdITMC3GL60UW33OjnrWkTqJAek672
BenL20VrW0es1dmLbvtGLuAxPgbv/ptCiX3nT9mcQY6ulkKB4RwKI1cslaZtWS6vKVmmnjLbDz8b
dXZJDvCv9Qz4hulxoP50IZOnrbpqv0HmWnKnCJw3k497zxjeuGxtC/867y4RWuIDxAf/BqZmbEl9
8A4DxowAqyPxYjiJNu/MlUz0lSJ0zAeXqYx57AwFfzr6xUQfPjPR832HRIIGoudLr1wjvvlhCiPK
xpSIA3qV1rESt4b79Qt3eIYakE4P4Q8OuJZPhUE39h5BaxOIcaiMfVabc0bygO63eHnIokWKJFsm
Mj2CHB6oN+WXWNXnd4CPbZ2he6PLBCq1Eb+VeE8njwjl1ysakl40nAyRfKETsszFwExPTmIDSaLO
nKhoqqmv7w7BVxpCbGpKSb9aXPy7Ktp47Cp7Q4+52RWTNUUkHaXB1TQtzyI9h9+ZzkMTuxO85J6k
0uwPAu6MGaybZhoEHgeFeZrdOUuzhIxtBoWWA/Qxj6wYRLMKPbnG1OWntfeLKd7sFrLhkZrUThf6
si+JFCtSK3GxGD1YZYpZlD1AsTEGgSmhZ46eNdft6Lv89gGsWZ56ZeQn8zq9R+X4ZSMTz0fPqLdt
AQvHKMQpnIcUm+1ho19OXyxassNb5k/AX61Bt+Z1VPuFd5k8/acPmTfphT3nOBY1ds1HCk8LivDt
vvur8AS96FXL7qyHVicGUhFkRVANAQnYiHgK5arADbKNFm4j0rnT0zt3fnEC/3Y6nEOPhTTPiFCt
B0AZtBhb5xO+ubW4bVZU8fQY9F+ky440/77JKZQEHzs5GulWQc+rKa8ui7RdGE12arzHgSCvWULn
FWeM9449igKWbiDt3nOWZVRsaFGoZ3c9M+TwJtMax8Go5Svji70TAIPD1AiBl4XzFqblwrtAlLTP
emkreQ+nz2Da9KftJWXRhHkM/Y6135Q8x5yVVBXUqlIHkgHB18uJ0GJkc1YExbL6a28gQqHz4Agp
oXOHVZwnrGEpVeSSyeRGmQKPGEqwAYKnq8kd34xPLALj9OY7eXExJ/sIEcAUwBTt0d6Tcckh64/E
k9u0ADSYi8qzWKisn38rBs6dckOKOAaphXyvn+8XMamwOZvNRAYzORaxCRY0EoVhNz6n9yy3nSUg
SzeuPg4f11h6ArygD8Rsih+4D8PmQI8lsgwlFYnxgMuuy4RAEWyuAnG74j1DhJmW85rJcja6N3e4
QXp5YyHLS+OpYDwljCvlvDKuUWb4dO5eV+eif0evBTtDwqncHDI4kU+fArTTBHCvWOPIULiZx6C7
uQxVD5yy3xZOBd9WGjDLnM7bQoWPgQT5QzCanb0RS/pq0CgSsUr7BQruRFuJOKA3nEkEHusGlDSw
F6+su72ydtfpadtzuo62llL9uvwAZNplKOhfMQbnHC5Ok/1kxhI+U9mTZUKWHvBJhPCdkw7zxYls
ULEWoMSgO/ylUkX3KAouC8wLceuP142qho6t5+TzR6xNS+M+VK3HuBo//c76MpLDVho+mBFAzjph
W8GGseLOofcZCdSKM4RwOh+tHeaTPUzNOyD1UDfq7VVwbd4xQg/eNFJ6H9kHwbsgp2ZA/sNFpaqA
1IK8kgoXIwjvy+YvbJJiBQtdEcLKRjzR4FckBXDmLqLBD5Qux22HK8UBbLAHaGt2T1pN7Pyp5A4G
QfC1U2TIFj9qj9pIyhpI95SyXDqHBGInuN7oy1Z2nF2S6g8M1AHvPQFUr4wXsufILgYd1x5V9qg7
nG1v2xNuXSx3LV5KtBpyxSPuMbm2axTVVyN4mN1ZEayQXDz6p62Il9jYzEANH/xopCQQ7SC1FCaI
Yi+ejGahX7Cm0yfgV5vpbyeaJB9ZaNwecKo5AHbww8dojzYRghGUlU2ryYNeRfPmkJFrvpxdF/qX
yiEFXiNrtLHTwX+mdMZ0DJAwPAarLUo+qi6m0p5twqtg1djU5QnEfAaIMWgFx+mIB2fR5Gl8TIuB
6nAQAU7YuRwiQRIIf0WYBhazHrdygIXGkTiF7IlWAZrjCbdKJ/8wgZLWqVQom2tfIPQccubKjT3y
bYSBQDB5DSmqg3PW4umvCM14QnriNuFbQ9npuLyC6mT9XEBvE3ShtsCzPxMFNw5ihGZa70h/aAIL
1TsyHhLAgaSV8jdUaFLdoc65umpYuV76MIkYogymU7ymEgTRdZJMFtYnbFhtwKsVXZIA/ryOv09I
gnG+fYxfLoE4dOmB3XEXZpDtzCDx7MVAuAOFgFdaJgaoe9LrrjhYZJAA9gaax6uwYiFbGpvktHLK
COFOZb2HR3N6yh4O24e4BDq0ODKQ8SJUf4sScdqGLJJx9Bz+4Jjk2xoOLgU4pK6NWh3hLdHozo3P
fmBKi5F2Mv9QFMo4RebfbRgmFttdg6wBThmGfzLB7BfITvCQF8TUBIxm9w1/6U+WOpFQ14g/YoiU
+Pg3P6tDVFUXdwnlA9/1lyjnMMmN9oDS5QzgxjjtfNpEDxTldGAUfQToWLtd3FfQSL5AphlG4Aq0
2w9l0H3MJNa4P3cQBQzFe5JTk/CZYGjblzVn4KllIeQugIjZfNvTDQHL/GWdfRFvUusVFr9ZcxmO
I3OH/gHrlXP3WrJIOXWpXWrO6SP6roKWG9CPGyAHvUAQoeDaJH4Fc7EAxDmtsqlJa/OiZpRBeawi
kvLlv8S0ERK1ZMoYW5TNFFYGRVj8ecN4BkbWEe8k854r/xuR0MTrALKeUDyFd3b+sONrIkOiFyP9
LDeavKKRKML0HRK5wX2DOLD8g0v5Q0I6OzjqwbwPe16OsFGGdyvQOjqxWy345YtifIfPQ3Dd3mAX
rtI273bSyycHJyGFdSFcFq0rMZIS6itPCDgz7LgkD2zbieSI36wRqKRJExPYgeoUHmynsVAcPXjb
TFjgNeC15frSbU8vyGhZXSTfRTrtD2fY8oFu4GOtzYd9j7BmGrKB2iefn5zvQGGxXwWzjqv3L9Gg
WB98OgqrGMy+8ZMtRDZ1OZYqBq2B+QLGgBeW4YNXLOfVx6eXMtKrm/DhSv4dEBFbW/DmlZt0KH5p
x+DDASZmtudZiFHZsDruAOTwXhg6KQl2TeKAQsctsMc1zbElH7g8ZYpCqwfQUQY0IofkNJRoQnNh
mt6upPRqU24JxB0ckiPd5o+3sr3L0DSNyKTCYbSIaF2h76u/A9Uw+lWepYYPDRryOUcmx1EtA82Y
HuCsacZCRWO4BXooMMWzBSBhg+2pLMhgCrfdwUqmsDTmYSOUCzL4vhrQ0HNAkobZoA6SzDxR2vPU
/wqeBi2/12emrzmc94Gn+FnC31DOOJs5HTBfzEoRGTw1mNMk4kraRSTgBB+cLafPAgnYCkBD4qmQ
XFLIKFgZNswQCNgP+qwB/tNiwOTB2+SwJ2SR9q3pnC1iz3eQ6Zl9H8U/WRmsXSonGaeKO37TtMpF
NXlNctovGppz1EYGfccngQqqlz7Bh4H6kLkjLjnaGtKOU9jul8ziZMSX+XjSuBp39CNeBXhp419Y
6Sb7Rq0572GOH4z4g3PQ002lYvKTu9+8AU9oa3kPuyuOsc2qMp8XS9s1ObLcNhwi4eioGhxuTp9D
JiqNJNsl4PoDI7IDbg26YONGPyP0qR098Bdwwyj0pzAS1GEXuPfnBmOGxZRYDw1zIzqnVMVQcwvu
I0Eyfqz7IedvUK9bWONoJiPIOdFsAsAgg2SoBJyaTkQlPCJ414ebItkksh7Frje1AJ+8mJAPY8md
2hBJQEXLzoYJjw2YC9siG2RzN7gfUqPyIGTdfnsZMpWVmx7uEoFaRf4X893QluvJdB5rfCHtoiM3
DZT4RqVthdeIvTFcLh2ND/fDXW8gamgZ/KIQn+KA7W2bSdM/4eDJqWrZEudL0uoslhbPc82I2UF7
wCObGzQLOag8UlAtOmwOs3+3YUWoyoDfsO/ok2mI8gHdsMDcetSumPHVYClyWMvVeAHEP73mqD1u
RO/F4Wrv2BtfUEwIwrm2Z83uMimA+H+Zj8KgMrsG9ArfzCX0kRe1QMFdnSaRsQSrsH32mxenER2R
w7B6gUVZiwfWNHePofd9NezCveWUUNTVKCgQ9TKt/ZM8AGfeaS/c42qOSq/wvgDbrym98gr8rK8M
c/fPn3AgLpuzC5jB0dnOXMj1AF94D30iGCNzF8STLBoSygYAcnEFc2HoHkkwdQEri7iBnhLJVKKE
sIJoNkUE7/UZ78tD9THYYSpY+suk8MDQnStcNWwE2G7p1oaZ9n6IbcNi80ImwtHBGzugR0AjlFmH
H7pfpr0BnPFp9kXBTSwPHdhfA7QMWaso88WarAuKyc8G4d3QdXAG7WrMN9ChKAcIPboic/AFJNV8
rt3okaoMe5BP/8CdtXVRX0E53oFxfon0JS+mQXRWxbVEyjiT3fIBp3SOD4r1ehtHPfqC/gPiItpK
2WaXMBj6wa7efMEJFWojawSv+IF8hyt5sW4PQ4XE5ukeUX762gjxq1CZgkOyRTPXz8ioTX2qbZwD
bNmQMvwlMJqtoIYVD8CLl9wVGQU/7ydNwSs8FPUEL/zvMCyDSwLmRnN9MVUYFWWj8Hu5PLs1r35v
nYaPN4WnAAKi4Ph4D2q6J4Nl0ApxmFLmwbL+aFpaBOYYQXR6lI3809uwcyDUUoxXv0W7UHat1/I9
WIUXK9DWnTW+cOhCSF40GOZKtFZtD9v4F/y39pGJXaHBbpMPrYL3Xgvx+YweU+zuNCWi51iXYw7l
cQc3vdXhfN7vTpNWBoMGyPHNpBjQ3HfGqYx13i+oyTl8D/6D37tbsGo8j9GJg1lzbxGmd5r5pvUG
fHC6PZ5kBYB2TXfDnA8T7hMujccYjdrbnn3lk7CPEzoAaCo95b8i+ciLz83L6Gu3Mt2VF0bP+YQR
RIe3zf3mQKazVF7F2E+gflR4HAFU4brbndMW+F8CzvV4RnY7WWwsFyLT7HaYsiB2mHMtGDdtxHMA
7uLRQwWAaB4N7q84KQYU5LDRIqyORUfNakGAgpPAkugo9j6CCjGVfDiUaddYg2UMwMwjIbzUyYEo
jKGbQaaPMbxfjDYnCAZY/W0w4FQoRtAwpNaipmkyjmTNESE+hChS58DGNARIKLk/lCgUE4dEHDGQ
Lj0ThQvoTF+E1yU45t6iFzRVL0i7DqUNv0kbItM3WsGAx0EeymAQvcxosVb5TsjWAHwyeapU7+Kg
r8lB16wu4p3cpC89XHkQlLvVtOWDBd0ETQ3bnPy8R0pq3fIN1s4JAFF6EjaD55EPSM0I/ULaftNG
MabMX/aDpuTgYzSDHf+VX6Dp0hkL6WwHKSge4wVe3HDR+wgSzl7JK1nzBydAwkUMBcwTb0dBOrRu
O6QXPMZnNhhCIrg4vBU3w/mCcN3shg9ToobZEuff9O2qxjqf1zsp7wAGqON6Tk0SQoPiTCILWm5v
qPdP8Pm1Q5ULvkdaMu93ANdN9dgxzuAYOmkNXDFOA/DmY9AOr/E9earQKILtI5MbveHtgyA983Gu
x4E2XW5M5WoXrvHJQUj6kLv38fEd4PspJEQ2YSwZn8ZRDr0kQn1OOH8nIuOpaBNL9DGc13gtRLDy
Mb+OPiSzM+CINEsGamgYJK1qew8azntx/ZX6NxzwaFq2tV1OwH2/OHLx2Za+6paRzp4R7zQIldao
6N/DD9QCYsX4C+YmUiRIYXkNFxRQCLuoiNn+rGBArcr7lh2BQHKeZ+H4jqyD5OFmPfg/C+qYUOXg
tA7nwlyyjLCbCATIeU4qaIXas3SnFFaELlNqofLx1YFgcNB+ogC5zdiDZetnZdgnB3td2POE3cVW
Q9MEVQwpmdFUwtAFJFVDNlTOsQPShwDJ7y3fTo+0AoJnmfuVj8WBvGIC+tvqsnOMG8MKq3E9PY0J
MW0iutl/Ua7LsHB9LpmmNYqdmkwBCnYK1aOv4kWAwWGGDHOrFXvvba6OxM39mtNi9JweRxL4Rtyf
TL0SARGfZmI05J/cy6lWkfUsl5thRVaTjLDQ+cg3oq4i4ZOMT4pmBspa1UJE1dIUdcINJZFq/3Rd
Ed8VI3lpUdmK9brGgA4+yP8T40YH2EMFRqF347tyl7m35+gypbuW0XoaN/0VFdi/RSnGV1PlXYxy
0nPzMZRUturnA/E6EMuayUVitKatksBA6hAzexD0K/LWJV5P5mdTD2Nul+wrpOZ7qf8uXL6PfRl8
7Hr6pQg/kYsIHSAxAL0YWzPfUuedPGhYbwzORl2+q+2KcWsyEIwxY0ikxFpAZDBaAQobfjpSNnl1
q5hWGrfnwwJBQhGGEEFs5nLt4KVHLRL4aWyf7lAU6lf/PFlK+J9M6F7i2CWDjzuIKZ/IWQK7GY0u
hvUeMg1CLBB7MfTWKf1GIsaFt4Nd7UhbLOo5GVRzYjoazsq+MJTqsrKwVUPBV9Zq3cMYRUA5nYwM
SN8za1DCFP8kQlN8uxORldEJEa0tAQa36depoibQRINZvnTmyOmFQTPzcdNZSuat/Goiqv/65Zwn
MZKUa8U+jJlgyy1pyAR3EeS3rKEY55eENRI86rzpfm6uAlIv4XloxGQC4iVo2zIUtTnpeJ0Qr7rN
4/JB+tY2N3Vfdzbt6WvYIsFM7kbL0ecMv+OiODLYvjOX50QmWn54CnSicXDdS7ai5tyxoUguKHmL
d3kK+UEMTEO7hiv7b2U1CQyTmDnCucwOyAXpbl+jg0/LusWMi2MW0d08eXfjtZNHoOWUiyYxuHb+
S42XEaaSsfc2zhvGTIihWurak7n/ay+I1GJ0yWEpk9POVveXnsAs0T6fY1yZB/wb/u4ViURHouyz
rywQUq+Gl1S+5eYHd0xkQTfYElAc+WJfKSc8rAxG2HOPdHJEeGT8JXNi/w16v8TyelBGq+5+CnPK
viejOoUBkMeD2UUflp7cmX/CvvuHJ6uL2AAAHrpMjW9sVj65A3e7mf/kkD+S+kFg9XT+j0ITQrpA
GdPR3IJwe9QNoCQqtJvzDHSPhhMMFUSmiEj6UPutyXF+tZo0vQ4NK4cX7chOGeczGlCYu1HTZ8fr
WJB7MBF/oqFsOMSU0EFxg4ZoLlHgYC4bvxbHGg7gvVAHe8nhRP7DndWMM36aGV0q3ep+I/GcLUIt
1bHyQVtyg/MuXHXcJOicxCJ0a8wmVFGayK+W3x7AJrTHt1DfXWbAppuW31pgkcPlNmIP36H8BJZI
xQzXXJxmotdvRPdQxQY/fsNMDDqI+hrgQy0fqyqqkLunjRo7kRHllnhLd4Tz70ARdjsYTDoPtPYz
QalEdzG2iIMm5TkUf/KdzVrMM/RcIIs99hQCRSIJt2eRSYzHl6VzX/dcUVZKWKhs4l2EQZJDMm0J
/anBwPT65DoQBoIXSPYZRkhm0N7cBbCPKVO6o/2USQ/4xbyHIwPLYWTkiPtA/nLEHCMCZMAUbriD
CG3hPnAywaryViTJtePTZh4R32O1ov9GC0VkF/EtqHMmoZAwV05u8lbAUg8bsQqJeKLbZ42SCkEv
LBv+kTCVB3/VxRstx3456e8x5jxplj8BpUHPpjg9026LPFUIXeHmr+DqzI3k++OEDb5Q063hA3CO
4Vt7vjOIKBkaiRKw3XWwzc71ITNXsS+JpQk9VozFuwXNKCEGEuT9xsQpE2HRDLvKWB38VLEU5rBk
R7D7N/Qxjnx+9vQ95ElFGCAgkAinVXTGBLGPOtYJDv07RNQEudDnAqON4HIhusYRiXGBl1/ie39x
RLLbuoSGc/66UOlkmyPUBrywpSzKLZjM2TPUFs8Q6c0RJfIKWjBPSlzdCJpE8C0ycqTUOH8+RswY
wDimrsqKv5o6EjUe30MMyFCWIkSgnxNh6k6e1GyfxDy/Ns+gyEhF1vSPfGWyB/8PvIN4T1IwShe5
lujJOyNeFHyIKPlE6FfE6F6tjIZgpt6p8Gk3ryZdY0pzQw9sUIqL8BR9T1D74ss5UvpSyEquHGFZ
aC6JdVqQX/M2VwkwZvY2FRLgfuJLuBrNjcxf7SOCkosnmbQo2iZNJNdgIRe8y5RxMrgElERoU0kf
Euev9LB4ic2MhYXOI5otft04ZT71aWV+/LQ5lXzGtY2/4UwrllDS7a1EFqXiCRoqFTzmLRpIQFYR
DrXxHH3tIEnQ9sJMmGkBmQJZzE+rwz0gRJtyNiDsjd6RriMDwgUqqBGHsU8VntsF7g1klE0GRBRz
aWjEPtIkgGOsUG5CrbWmLTSqZJJaHRwfGJne09NuNUd5S38KrXWmZ8IRBS1Y4zTpEBkmLCWILzBG
NT6wafYvyH+fusMdAPJIzOCwEPGt6olooI4Ga8V47nphuv6oYkWt4ie/9UvYFCQg/N2MtvuDhwaV
Al+GdHomhWi5RGAMHiGUDE+Jy7PosaMJTiXrD+qEGg5w/uwvUYu3gewPdw4eGaQhy6IHCEZLAIEs
ixqN48NoMneGRpIs6FsIzw/MF2OV5+drC57rugnM93w5eaLV5vFgk1jQEJstB6fDH/cJWG5jpFNs
IJUaPm6A3YSQcc65OdknRP+5kpfI09OfYUSLUSgQOp7BRWquTWOsIeU9+TPpkBvLu7Un0I6IJ24D
wykfYNCGi3IYrqWwpNpBxxiS18YFJy5DJnhA+D5CYnPssQSqdiU47Tuucobb8UGzmjG/WFvSWQWi
FBZOlXh3H/uyPdquHOIuyTwhQTV+PQjdfHukDXdfNtmV7ng8GkGxbakLGoP7hcHMdf8G6MIkobPz
6FGLYp6VrGPGy1IMkaTJuGQ8uCQhB9RILaY2NWd7aqU6rf8I3EiUrilhmL9Rgqr9SOo/FRP5ckIG
LwF6gJu/CN67S+rfhnji2r6nZ0yMp2WFYvyvR+wCJfofUwQIsH+DyHB+sEuTIUogL2anCcH1Y338
8oqecSIOiqzqVGOYGheFqyFZlL8cutztErOvr59UOtvG+s586tlWN/e8TVJuXWMxSMFRxaVMdk17
eM60tqNRa+jGZ9tNurRSlsZOcIeMPoGoybA+KE/TPU61+LgmCP1twpUvZoxSF0pdguGZ5FY7YtyD
440id7BQtsepUL/iz8l3XEry94QABgUzWFPloH3EuKVsezgjAMI/BqmTL9yh1mX+JL/1gezsbkWL
OzLOM89M7eyjDx5v0v26w+0MrqNl2sbswaMHU29f/MGMx+zrRvYZj3k5bcXdIaptyal8w5MiqkEa
q2ct8xnVJ8iVesK6ZDpQYbNJ4mpwD3PSDOEGLLYlk1aejpnlGLCbsH3hfTJNsIJOpljVWIcxf7uP
McrGSe8F0V9HCL89BYmBJ1uWhuWo9vVMBaYQTvgCv5NUxHtAt3i0mQfHY1MDMCvC9c1RIHZebjsq
wrbzAFp9sY2/XZwSiL7Nc5DCNeN4k8xOpjAwq2s/Eo6H6w+PRa9ciWkOcGL9nn4iPThNgMpMlYjT
CJMAy7CDNLPeojEg91jD/OFeOHBkCCupA8NiQPynghT9EXedrnfi4HhBSL3WPdU4AXudJuji9kY5
HW0xlc72KOW/LhMbrdmenyO4Cjp+W1T9/5F0XktqK0EYfiKqQCLeKkeUQAjdUIQlZ4EIT++vcbnO
sb1mWSHN9HT4A8BP9PNpF+MybgRfj9vuTabBJCDkntPTCAAAYrTxFJU1QXFgD25eToASAVrQf7O/
GBpPgs1oOp16cwE07xnN0YSkcZF5rfkwu5eDHPdzGo/k9DaQe+n9LD5aC1wrvMXK3advecZQzkfC
kgW4rwVnJ0Dw1bYBSuCAuSTa0A/FtsCkO8TE3Bx2fd2bFS+XPpijszQE6RoEp9GQFrI+DDzpXJpd
gf9IR9C4ejqY3AT1CyCRLDlPB9cpVMmVjxRSIbxO0VgYcH5/fMCqgG4BBLYbMPb6vMkl43A+WW+7
xxfPrC5xAtv7W2f8jK+eCsZ/fLN6fx2OcsUYc35kdIFtL9NBBYxpjUDM1B7jeiy9S97RemZb/wpw
MMa48RYDGKexPhe88gP7yabFAfrGQgicLrEd+c/fgHQyZK6prvepdDr7pGZRDUKcp4XcCJEwQPwK
YMF93c8OwRdTj9NA+4Irh/uRNui1I2Q0ogL67wC5pTATA4YlZvPL5hRZpD9C7Sls0FhD8vyAQHrc
M3G/w7uia7SN+BBqeMQtsbrgFXo8wJahaxDidTEPEZjc2+P+I3XKpcuQ6mR9BRH80Md4IfGMaG/b
GQRFG9SyczTZm2hCaAbo/DGZRNP5+A74AoM5QMYQ8r9DAE0mZ330MjhAeZZkHgB3NU4+Duw650N3
8mTxm2RLfIn3PJeA5fW136JIIc3WVtLv3DNxJbEjE6IWGgsiVTLSTiactO90tQIuOyEpJL+ED4lZ
pU0ucIkOFMrGK3owDaE7abBk6eXTkZuBADK3fod+MPRHr660vnMgE94Z3a/VPllnSlIEfpk70t9F
IXa0WzUNaR+e4pvAshF5FWrJ/PsDEtIz3wDQh+A+us8PAG6IuDW9zw+xGBPWVybEmo7dsZ9boxrY
1/m0HwmS5ZEjbTwStVCCyCHuQLuZBt3szbHLQhD2ywD1K/+EOqCKZckuVEWS7EGrO7Z5eznJJ+nB
/oPmMxyKkMgtHngDXMLBF3tEtWD4W6d9604j+tI0gAnL6EIIKc1PQFoNFTF+LvpD0g5w4cgJQOLi
IU5kFk05apPrZdeSQVJT60+EE30MAQTSDnRBLbJfidPy/CURzM5eHd6yumRlMFPiHAgVOsFIijCs
ov1p4dD6HJHb2YIWA4xFlIM07lzTW7xn5Krvpoo1b3hPt295oqj0cq+MjpHNn8IFNZ/BYA1fV5hX
7WI+VwJi8oWAI5974G1WgL5VRtij2pwtmdh7JoEGOBXvz85redMhp+RhhGLriEMQ7WjI9QF9bsJ5
w35B7RcokeCMAnABLZMeulzlhUeNUNaqThSYnGvCh8gMrHwoCNJLovNJMQ9MF7zggHRQStHn8Iyw
hRqcfk01KUhVg6aVGT3nyGjQe9wNgYlrxbVgLJ0LsKQ7rrz+m3eCGWkJO2XFZKLD34VjQ9/zNyyX
lhW4D2pYEUhV0bUAtlPNry4/GmiWVnQpytFq+NLgj8GQzBjl2DP70TEfOEWdziSlwvwEQk85iBT0
T7Vi9kFNTHrMYtrUXm+ccjETiAutu/b8iZA+3aQOOdfRiiAylvxEmekLoJHRED1ErdcPZ38kw7gk
brnOUfdLBajQNLgJUQNUKonvsAen9uY0h33aLUJpGRg0CYRzK5/1TY/jsKDBcX7x+WEoWsIi+Wa0
R2bj3KeAk7n2N9tNKgBRiL+XH2rZPv/akT73ZX4PmPnjBsVAlKS8pzVu+JFhBW72ii/uFd0cLxea
ig9E7rVysOzb15+uKR1qmAluB6ov3eV+15iFB1raR+U372ZG/s14GPDEKNUZFzrk7l1a5AJSPU1U
t7oY54t1WtxhzdAoD/mgB3B4TbTesG42G3xumsJtPuTG2o67zFFf2nfvH8ebs9ZrgF7dGRv04xdS
a7LlPvynXqjcMBVDkVwAf+T7EBkbMRzkxS56ThC6OT6ND1bKqOlTeTnNxZZ2IKRn9qNLvToFDrtr
EAS3pcLmpa0IJLarP5gFtvQ3Iw7F5CicYb2TnDIGv0D+eAGiPpyeNrxMqibSq3hpmhypHLQLzs49
84p9cmRo2ec4YCr7RvHbfW/0Du+6UN9y8l8TBRkjcJ6Ul1vt+ybStsbzl/tyLwbY4r5zVNwZ1cPw
ebKeFLH4XK07HqQIBOnJ+G3ZsmKNvYxtMaCSDEZNdq5kT5QlGuaBsQkGRiHEzFKHBJhzLbaX8RKv
4q9pxqSfZ+eLngVptvhXLe23ltK9TjCltDA6oE2AiA5dTTwF5ajrcdTtXHLdW/BdEzS8/pJc0hkS
wmNRb+5qkyemCJB8+BUEAjWfOZzKl+BptXDQPkMs3MVE+GWHw75hvwEJfm2Tc4hG1jc8JydDcK9X
WwKUcQJcwsCVOv+P8X/Z+mPgS2hpbH6AI9W8EmW5c4oh86yH3Z98CH8dwmDr4CLjTUVNPsU9tTrm
khySQwTWBNKYGyauEOQBtRckn9jBkgr2cAL7JRoD8I/t4kGdL0n3GTEzGBEgoWpTNcfX+WbFKPfi
Xodqrmjkgbt46wizom3Nit30UsNffYcbfZAz3jPuyZvYJKNYVJsAb0RX+7OAZULdj2eZ+SZ5R6BA
JwWCN5nAainrsh3UG/2GVd9d33vwU87wJk/TPgNRQblKPrlmBKRf/668SsW31KqyLl8VeanuZAeR
Q1ooZyReGEnxtqxCgE+0ZJDHA71YObcF2nUNp1tKB78zwoHPHYzoLa6BRJRoDkVMp0d1WJfP6Mlh
9KVv5tXsCPOzuI6BWHIezXerb97wPsY+3aagjimS4dBO6EGwVWDLCnT366HDPq2syXmOxxp1z1yF
bsDpwVLBhuAukGWqN+4zk+0CRDH4rwF0rS2nebdoW9z4N/f3Ruxx7zllAmWKmHYxZbVmYD4FN7Ax
elP+My6V/lk0jBOHK8Jmd+xqgAz20x0d7mAlRy7ugPRaIYuKVuLOOv7RAwMHJq1Goae9+GZlwj3D
VlGhxbWxSHSJXDFM16CV35EgWiNI/zKU4pxjB2u3raoCGMGYnUYR4NLFK7tFYx4MbHNRZBTwMRap
SCpMIAZyFMmgkIrVU/E5U4y2gmyu1mPt57vVIW4DVQTQyorr682nfVEoX38K8Txd7uqbVYjNGakz
Is3WA1mYl3ajEboCiZr+OLLuzrpkt+xisF0IFyD9zK4gA9T1loZVz1H7+qe91cAXdJdsieO8wSRs
rUDyWncYkUUqwDqzXr/Q1gaGAAaBIXHwWJ+FqtFtm491dx+87i4FL34BKAkng+QOj+SYgzxX4PPL
t9yxirgFIsyO90TDUlpGL1GARC9xzPVulXnON5gGuZ2OtgMpC4abAWByzD+FxAVhazeXSiQuFJdg
snFfhdiDsmuxIMI/oZ19vc2FavnnpT5pjHfujXKdykhsxJekcdIFiZcw3pObIZIqg1INadWEGI2n
aknjy1aimskQdhvi3SHo+Spo42V09cV4jUl7rbexa7kEVQGXO0GVh9gk/7jNRXloF1xNMSasAGF+
ISSwGCadcONKsFOH7tcAXXd1sMFApz9+mBMYFBgZnfkPiIWJMwi2JQNTwVjQnE/+3r+Z2CzY46eB
D83Z6enib7ILUP5l0EMXQfyE6V9Nros+x+NYwRbk0aOSkSjcNSiBLzTdohZaOaPuSE3xCME+kJ4J
xYimQnLQ1SEOQm330hDEddc4T9ThedIwkToWvvsfNHeuF3MXplStYWOOrXawXVwdGlJkyBBp7TaY
U+ObPsFw+E9VPAHahrI6P3Fg2U9mwRkZ673xYZBvc2FNDpaZhQOLFFTiaH7gd8yx0r/7j0t00FPO
EPGHPPv90R3rQ9SGh/cJJojmcSFOcnefE4af7NAJmgxM3AfD3d9jQgHKQG9ECkWdtrPVdBZcfZb4
9E2OhEX7nvt89V8tC6UvLBXvDtc94O36xiDd/fVAbWJ0MxO3dHGxfDgzNHE561Gcu+hvrcOdChsp
8ZfHh9EGrS67tdiUB4/ulYPjmTjbMLWN+h7o4dHXr7OdI7wuhSndMebeDnfOiTsDF5TJ9Am5NRk5
nhKQgSOxU6pQ+moAvJbJpzJmHMLbMTP0xejriD8Urzf6c2bd+KcbLec23kdcII04emrX6Jp1Fmfr
gn0UCtrYXGGi6M84OeElOE2YS8Y2OtmNYe0/aCc6zJ0xJHv7uD5PcEyyf1b2yPcikodtH4N0rpFU
FTBEiQkyMtoaEyDGqzIf/+pM/pj7hAtez/XKl2UGiyafUeEeduNzdRlgoxXhR8wPZTDf5dclZVr6
a9se5ojYU5vIAJvJ+unGlIghOtPA3pJp0o7h7W1Oos80nCkTv5rmhzEjPUgyzQWovUe05e3Arm9Y
RDNDHrtIkQwWv2vgbh3MF21H7g2HFO6S4uCHT4V1csT0GORn+ObrYAr4tlm88SDxUmn4l3BGe2pB
Ifi3SXYcwvbXP5T77BJ+xSb7N673GkN+lLP5mcvNUBz8ooiCn1vJtyJ6jBzhjbu5t2ZgVnHq2ozf
8vNoJmBMrB1YS0cLnzfk5QHbZh1kubkGv+Wf+AwmS4hl9H8pMQ83d6WsNQa02FZ98YX70tHl6fBG
IZDeSou0P026E9bW4vJkPaWxdJZPYpblvMnpgEWzVdhNJmJ2WG0+xL9tLHvogTDe1urHhzaeSCxm
/mzgsOTi5MdPxN6DdSdGXiwJLeUVI0JNhvmje9LfDkHpjZkyO1U+m+yO9GjwV77MD5hN5S2weyM0
aMiGcx/5bMy5Zd6NGGPIncZ0D7LBTUdWem+MUnk33mSH5/1JDAxHYhpXc5dlSv11wAPwT+Luq2JK
N3rZGGYemNKLrx/b/YOKIRNoA+SbLeqIR6bT+Oo6itnP4Xgxf+97C1nSFIkBJSIAC9hnAlzpMbnG
yIDRvSAiLkORjwHZ0LfDEo15TJtvVJAUMoLQtrBDtSChlf28B5wXrzbEtiUE78zfZuIz43jI9S7k
Z6pWeXAiYWgouG5TIOmL3UbAvqJDA1bfjZT5AfgvcUmTdfkKRz0umOJJ7HbZNgSJ4U17phv/M3xj
8ttxZFvWbMWeE7V1wDAUGvGWy67ZhoI7LlkVwhYRr8SohVlCy6hSAA+Lx+pkvt1PeZ3iFXK0uH9H
BH1EGodevycO3eAAaObrA+ohg6jEv4koYYVg5tGI6lgK7ugHSGHj1QIFb2OxLb4IO38/Fd2dgdVx
3qQN5h4YBmBOo3Fn2/cYRSxPb7PSzxSY6Ca2Rk/7BbJhnx1w6d4SUrb8/2wdvNGA4MWEr2lcfj91
p22N0SFR5Yoq0PBd7gXvyNLAPIzVAFMPJLM9YmPz/XvxH6M5J8MXKpmd3tO/dN+YqphK8bKQLwk7
5tl5vjh9zpNY4dXbptZlyD5sx/jWGjubfdIzZzhICc5xp3dX3VVveIXd35w2p+fFncMGxdDwy8na
0zgvOR9WTaIrB+fOrtpGFyZK8Lf5ExzHEWCl+KqdW8xvWhTLHNFMNpCQaZgKCIKrea4Y2pz0NsAB
5E0Hw8fkTl1rt1/64B2wJ/vxDD8+mocKO4Tpx5u9Y+55Z2AMSOHxBzqExmBGYLvQQYHxz466RlVS
IQCx1aKufqUi4j6drZ5zct6j87QeXSrMNZT8lT8Y8eNg3yHibkc1hXy1rhCReulguoXGAG4tV2xU
4Q16JzeQkMi3CkO7O2YujwtJK2omDKBBkYOZEg30RkSrQDTlhclEvwEpZFHloM9gqIMfI3qWbEeC
LBAQVKUtTt6V2p3n39U/PN2dWdm9iYpAUw/swQfEQZftN8u3BcsSCD7oA6BlAjkQqJa8AisQRzVe
9gHnYjkpsXfEVPiOWuzJJsjK3ZHYVBM2j0bHf9mdYPHA5bL/1e+r/VQxr6zbgcbcH6saUA90NwZk
nu62gU/EljkkDxaW3QGf8y5NS93PQ+Lqd0aSMDA3+B2r6RnoM39MwdmMu/FZnt8uJIOY9uPT336r
HaNTgpYznVE2tqCs6gBtk77diEQa7OXBykZkxKGTTrfnCUIBKw+z4q5EjLq8AyLwPD+wYeDALqnY
kx4862TKrwWvaWJmInF2a7SxG5RMquluH6zGAeu4G3QO2jdZ9kySuiaN6f7o6jTmJMUtus5AThOs
g0FRaAzaYqinpKCyeR7ksV3DFmTvmRH6XMosMCw63XRpHdz4L2B23QfR+nL6KfN7KfbA5Dp0VmDZ
AdtGgCW5gGq0KZ7QYnxS7EAppl7VnyPasbzPCas4XqAxWGI0gRvfUgZdylI8RPl3Tn8wyfObq1iV
C4HIoVRCS52mNUS0h+HnIo0PwPElI+I8oWVtrXnaUL6BuiNKdIlFjLMJmrcP3cKWLvBPEGJ4phcC
EXPYYXA6r3gVQw2mTirCnT+9PMp/nOnwEFOAyZ7iljnug5UH0CtjOZokNgFFmLmUWAJ7prEtwke8
zHnSrxIfNqREpKeJbFUFifKBigiGkEkzajHwmXY8usU7gwYsTLgkYf40RBsJ1T/au0MZbnkQFvh5
H+ZrjG3AC3CFcRsc+AWhKEjl+T2nh0CPHNwhYz9mmPUaLO1E6JnSc/gUjXDnCn3yRllCPk6VoLg/
b8LeUILUzj475Lo4CZKH+3RyML7oUvdQu5itnr4JdhQFyojJNPnwmIXQ5kg/3rVlgyOfnEKPl/Jy
O8bYPZ7gM2eTBlNGuPe1AHx5rtbySbVrol3VjWA210wuv+actQTMGvoNBK6EwcM+YbLF+jjbno6T
CKVD11gOhn92Nf3EDFZqlmhNKdtIBMUhDu0QS+UhBrOBdUWNqBe8/A68euTc1wjTMpJi1qEzmvsR
VeUhwnuD6C/iIpTXGLmiYAQhQMt3k76eg4DEhSQkfAmpvYdCoFTGjgccFgSLX6DI4Qoik1dIk3h7
AzNFS/Kse17lTr1WeNfBwKAiRMSjlymNY4E+lWWe+ytKegYfNBySNYCEzTDPgXsI3h+qKY0T5MnB
KkB1B0oJrBIhOhhh4ItgUWlg5FUN/TKRO8/oAEBmpDcgylNwmcStxwLTENf1T9etmiCnAmqH9q7z
OeMS3Zl2N9AsUOb9f7GIvEIY4dhFKqg35eVkY9at0hH8ZmZng2pB3ZJ+JmKag+nswn5C2D1bb7KP
/5q8KHS5eYDyhWjy8gW/gw54eUAOADA85Bf2/TapseamUcVvV3wgLkY7uMVVvFuejPElrtO+dPcH
4MsZ6eSovrEvWzCLh6a3dlYJAy5mfJkCcmQ+ZIvpXvLk5EFFfEwXZnFMz0BcoOL+JPfgfgj0H/kQ
jqctklQSbXaIf8ngGh6aLXMUTnTAzX16P+A+pqh2WybMQZUtr8soiaaYhgQ6WPv5M1CCoQx9AeFw
XR8U5n6jD+8ygsbEIHE6BxIDR5lL3lYacYvhyAD5DKartP4YaeQy1d0OTy4AxCHY9u2w+1O9AB/i
qcnGZSstpQAf6Clya2lnWJMyp3jNGiQhy77R49iQPNs1rL+RZl/0WBquTAd/QZ3ZMzeEaGGmfDMn
Wyj5+0VPxeKGl/l/KRmL5PF/fz3xFCbl4Q3pTvRMrPSY7b7ACiEVQMCDO+noiR8KBxkyMKClNc3s
jJYhDxFC80zTh1nG1x1uax0KWoKVhiDbUB/SMpVfoIrgM3m3WNp4U8+BLgjlmeRA+uoA3zVntb6G
MrR96GCcRNDsZgFHdI5w41hJa6hq/t3IVyJFMoibE/Cd0o9fn0vEZFAumE2QRLKPDqK9gCbGkCPq
1Ns6KnyNysXZxWYEGJxBY4hiwVSECmjfhNgT0nqCyCFmmDXHGlR070bo7RJwYD4I36UPKIdnR6aH
YS7nhMZ0km4sg395c0/QSycZVcscjAWp63NWnT6HVbSugBy+dLZjkiNqyoAEGgv90nuI6YDA1phY
AotTXT+rRT2M+Slbm8yH/Sqrka7snYGmUC5exi2YmlfmkCIOKCcIq8kG9WWxIWgvmc0LsctrgleT
k/dJz17EEU4usY+wZtYahxXH8t/WAOMwhYsCVIB9zdVw6OjZESatCYSLkQJcb+ifvk6/GDIUB9hW
E4bHnYMbVT7gKB7CVh4D9jGHrMm9Yud5sNg5AwU8N0cLdgMBl22Agj43kgCsA20AUCKSEReWu2Lx
LrY0vRGqHF7DjHP1xTbyeOrcJpRmDEc3xQrZ07TUZh1z7nrTre+tddT2KBKYaK4R5ZJr20XJmnuX
6Gw1Ob/nrAoHyIywQRiUNDBw5Wk5vjK8GnJM6k7eMUSMmWDJ+ruYAiOVDAq+ZM8ArSfeHKKNIgNT
SU2gFO1NMISRqANLcBZai7AtcE9JoAYjc4QaASk0P5Cfw/mEdxsyVLIfBEsnFE+COkv+aZKuCR6N
BoSgniHC0xOhjJSmxg+fBk620gwos2Dn38CcQX0ZtznzSkDqnkBh9wFngsBSb2YuqOgWHxoFUrnq
rd2Kn0AlOQPQ58zFMQPAazoI1ijEMkfXVZS7Z2nPbW/Yb32da0Jgi8H9FkCooH+fov328kjWwd/T
NkWDVeD+CAPkubSB4VC50sSG68qtOTKm1iAtw8xAVNapFvu/7R/CdQ5sZk4KSDPpccxZkvIXpmzP
ydHmTxUWrW4fBMCi00Dth6GbKDDSWOdwYCyGTQ6BwodLyxkicr8pBy8qo1uc4AyI1bEw+sTEYhMx
YOPsiZsLNpGzyQDaXVmxqJUxifpr0JxGQoxVHtGgJ13wOXGeirmH4wMqoj7YXfiRkbIQyt73Cmfv
EUIKUhx4QMLCgwUqI7QarcofxBApVhGb7JB7Wu/wWtYhE5cHBKaHfXswXBEFSmE5kYuZ3BVkr05I
rVl10iW/Cy8gtvTefFccHcTejR2Jh9Ea6M/VgTXdtWBxAUpBG/41apFKkv/hbjtCIY0hetAyHzZ0
fcUi4QXYInL8Rwp477DC35aKA1YU++TrdZI9Okhbmspi8CxpOLkmzRPNjA/UQYate+xUerK2bZom
4bhLaEJMnh43TeQJVrGN8EGkUADGoHH9sUTeC/6gCSZTutcSQJ/uXGGq/yJKvoynzErkqCNHY9gl
EbVjsuUBqRMWu0i2XsQ8xPjO1TlkoAolk2MqiNat85FvRa9+uJl+zY4+NK+5UogCIeELKYrlIOkO
eCcBtU0EolgVgDNQFb1zMB3wfX7Tdj8QshnfYsw2+Gp3f3k/SfkhQxwJ1XAskStnl860Xdzzzmk1
aoFX/U0/+Pkk38wuoNDz+QQNO0OPhS9xYH/Q8lfX/I7EuKjG9LWJSgACZSPgK0ys9Sf35WNNx4KQ
APKvkxRkH6Ip1RrbnkBE+Gzq+Wpv+3JeVuxeQEEATUVQBTBM0hltEIQHtW+qsRrXLwDeCp3hpiay
1JC9gOajAbK4TAY4IyE/IfLO/bSLfhLRRjSwCSoP0jqGbEZjBFYbbCo6VFANRbdzLecKU/wOFk+z
lPyGkbWoEUBos8hjm5TBHDrsqSYJWsbMO1EQkqgyPSdaMTGSj4l3/f8CjsPtzkeSSLi6APCRP4Ko
1pwuBUbb+coJwFJy+n4HtiFAJA5ZpnhjZkoulhKE7cuI6k/Gb83iAXLK3M4DygbGJxxCE7RsN8YS
Myevsjbw6w/BjrGIPWl5e9DF7tuTErNHkbHBkbiVxtjuvXXAisDlEI5gKk1AI0UgF3aS8ZfFK/Pd
idAo5eiSBkIDkSx9SGoKMslYtyfjIVK1bjAGF90gElwOOrP3Y+k4wp66u4r3kSfHcZ37n4XYDZC2
EumAbvgwKEB4VPDrwTCQecV7VPLLboiqntuwRNoTZhSIiIa1WSigL5DmuxodSgMod0EzhTh/mGxb
1ozW1cVSmdiRYBAtN1mDIhiozzkZmn/mUKa3zgm8zl0b0iF8U5W/aWD9TVGEZB/7NScIUZ5pDUnP
C9AYARPBK9gU6FY9TT87GZ25R7JPIiXvhRaF7hQYv2hoen2t2/yIxeLDAhKDhzdw9bPLWeKLOSJd
GjTIiM1gGsDjoQIrpwTICoqEGDgIEIneFKDYPqycVc4U5ld/nJxm2LFKNeLg2pjXLb3qVIFQwZAf
z3mA5m/Bv6ySFRpeMHbJLpriYaeVNN+ukxRQTchxR7DU2pAmNlZCPdTA0IrDC9Qz5VMf9MmGc7Of
iAnKQqUrvbOv4BQF8iykVVvSY+mtl2EBfexdHF2ReunapavFSGIpRI9OWFku/LKCpgx9JsUDCo6O
txo0831MR5XeaAQah8OZU/FIp0DORjQOBLp2pB0+LGnVZsdI9XtMK7Bp534Kn2EHySBBnkOhlNuj
OguHC7ahNbDOIwiHxTHAsYirfmH8xyvkA0Zr3+BW4ALkRu4+6j24YRV9my9KmUXBKtXrkN4ECYpi
tk2LwtLHw/EDJazKFX10Sr4+4Z9fFLJuXlI3odcTjo5IzECnCyOLLrgQtQB60uVMEXdhomHR//tq
kXSqRYtTWKl4qodIkwHLE5gOOkLFZq7Y+OIAt1jvoW3CSqmt191qtVjWNSrs7Y9eA0bqgmuqrVnJ
nwEokZHQVcoH2SGvrV3eWn6XmJUVsxAm1t3YHq1H8V7OMEIGDkT68oZ0JxJr+BtzD8RPcstjwbvJ
7tDje1szDIt3867N6vIUu9gMUdKzxI5rD4IQZQsIL6LE84XSCC+UAtdtt63nHU4LUKPyshYCDQJI
s7IDe4bIil7Ke7mHnyu8oG7S5+u0ySLoM8UgEzZLKFyeQ95G9BEuzZYL4mMq9u2ubYnbTHehrmIv
BWhd5aLrQrFfLEq+RwRqn+ZtfUfPiNevP/pjWS87UDxctaXVMDxpGkaK/RF4VANACEZEDadfwrWB
zhjtAA0y4bf79EN7GT8VkcpmgqvkGy2gNXyb+wAbHuditiJMnDkF+JcNHo9K0uPdC3xzo0OO/uUS
MUp+0rFtXtadA48Ff+01b85T6WgbNPbdx0C7bjCd3roDp+HAQGI7kRzctcMaQzkUE/QH6RwcCRJL
tIgylMHCOyu6rLzLzwNgYwycVmQceRP7k4gIyNNrPfRvdF7uYFcX77hBRTw++c0SFByf5AV/rs0i
DWYqTgn7gbaHR5I8bpCLm3h/CneuebN4Be+z6uP5uTovLz3tSdCk/JuqKkQ8mF1+s0fXuLdDrayG
eh3WUDpJLzh4SMRafOG03gb9MddAlwT5wobfANUUnQeiBo3ddnhC7kyHrtROHlYLdg63cVuZzWSQ
iUvqbMznJl48lsdgFmLYecjV6F08KNkZ6910hSWgaOpylqjF7sxc8Y7WcaCgEtpiK/Zhs7Lfnhze
nKHELaSjPYoHZ2x6CdwkZLLFpUqoJwzWLmFU5ANOXnnl3WDYUIiQN1pqZN4OW/wNF9YNcymFP+jQ
OALaI6azR4rT8B6UFUMcwigPCpX2EO9rdLGYCApumAHaclk7MBtoNxOwWlqYf3TohmIrU5llj0uA
dnqzL3Z0cFoaXWFG0rSAmRpRh9xAPTK7M/5cF2fYIqclSvcIRRoIL5DB6e7LkUJBj8DkGrqOFGTm
HEkvkHcJKCJ4W6FnDvQxtQTPTYRCTqiMrQYGlDnemo6Sxf+sMPSxOQCQTIumKBgpDawSBZgVGicJ
79XUz3EddaRpD5TU6E1qWh96a0Rb3mOOxznYYtTF1Mvo0vXuZJ1Iztoa5rBw7YWE17Yr2p3rfYAy
6yBjW+CjASgKgGVIgGjqhC565BgxRRgT572n1mSDzFvLF+sn+y4VNHFnJEveZc2LTi375XUTOuzL
Hh3Nrb6ZD2TfqZDPggYcLFjJ7DLUxOjNw/V+8ItQsdyKASRys7CaWyBx+FZk95j6RqjvsMR6ADq/
UVEXRNk3m5jTj7SQ7h0fDYTUuVAAPLm/CALbDlLj+rGEX4TrO0u7Xn68XoYY302Yepuvs5nz6V76
vRCv+na55T+Y0XTWUE8boKzhqUAgtV/sIR6Jxwc5XNjiWkT/jKYjfReq3l7WH+Ntv1aEU0nUg8iW
fGz1ZjCh4XB4kPU8vavRNUkG2O48PtIMyLCCTeXk0PIrRWIuKuNUefAJBQeO4ED4QC596/4ehAiK
5zmNUylJB8wrhAL5QllUiuFONAt/xsxlvteJSOQi2Qvm7TdiuyMfZfiU9/AN5iiIIcJBwj4frym0
BUN6DWio+Bl5DoX40CDtcaB56FKGq7SqfGhsdBL4wiB+kUvQm3Ucb/2bUQlqV7YnJNVRFNURp+jv
MqEbJtkdH1nouSYpQFNHH4lvNHBzIQgb4eKZnqDcd/wrslbbzG2br/BqHRyRqmMZY6ze5Kxvelj+
gsBcdjBLl8WA3K9HGiPOk45B294BLYbjVUOjckbZna4GnQW9P9z+rcV2YoDhppLmWGugILkhgXVe
C+ldAr8/61TemEEaRS7cUCnFyUIMozSKBAFC2cC5L2pcTOOjkOfEyvewuqfNnRtPD/KcltPxFplX
9l8mTU1g4AadZ51EF67cgonhaBRChpWchD4D93pF9KIsJ4WhqAl9PD9ovPCXkpsQQV5vm+WA8JH0
ELniPoOWM1CYitj3dAxRMk381R3FKouMhTd4IEFV3uOZJ7pVAge+M5bRgfu1/XWW+HeLlLa8oE1J
nlpgWW6EKPt9dB6Rq1Lb1jra8cys5XuRhvWTjJ/GB0WcL4QXf48ifjDXHnJXqHzgnPKTLQGRfCrN
MlCtcoyr7iFqKCLL8MFFyTVqjl/DDkpXePFIZx29V9qiYl6OzFVtiYhZ2+w4OzOKipeOol/kQu+o
iKxMO7C2GaUatapNj/YCpB7YAvhZc2fHDH1i3ggERK3bJ1CxFOWK7nIqALJI/2xKdFp4fFFY91aY
h243cHEjD63QF3caTbMpkW0GdJqrRRa/2zZNNQp5oBA/vAZYBlfAaVpc+yoTt3TmgniwEJRA2Yu7
XbpWar9ik9rrb/QcN8PX8Ex3DimKmUd/adgrekUtWa4sYdGXgIbPn+C3gUlH5lYXvcVMxCromu1t
g+XA7QHRE4a5nyAp6P/o32yWhAauA72nMlHsQCiSlpJ8DmoC1zaHCMW50ahEvxr9Mpks5FxcR+OW
o9/Id/G7tJceIuYonUkoswayFPR9OYgMoJdo6NqyxJO8KMnY39CceVyEIAfSyTUUASkdtTTOH3rU
wifG3rkwBog3hKz/0AACAuDJLayRSOMBWkeYchQWbLek4J3C0HX/mq6LXiPUNi4GEeKmzoKqxlwj
qyY58+M7rnwmy304eJq7f7ylRSOv4PJyjubQ6mFYydiLt4nYGAvQTOBTWI0D9Pr2sZCoiW4aX/gp
W/J5KTnY/Qa9YoKTw9I0SisSGAt63mHurJyMeUSG0nNhsFSj6Gi5nKY4OrA+SuTfmEQJ6onroxKW
mBWyu7jCUWWfAJa4Pf8K6IfnVbvAm0rm9nzq0XM4sCgbGguFRd1loF/KOJ47zj0BH2SJoh+bVP5U
EEd9+dAjFmjZT1hR2MXzsfkQPBw+zE7jDAgNEGY9tsnFtng7Umu2e4gEk2xOUQA9cX/DsqAaQo6G
04JvoESz0AZc8En5KRDnDWOTWhb3Hx3SNIpYDGQpkCj4UXjYh6KpFJI+FLK0iFagmFoaiQsnicim
nVIOpzDEwJ67IA+JnREJHYKnSY9lXqOC8kUhmveQUuk2Jk6U/jkoygLBM9o0ok1ASNY7foRKSLkZ
coepF015D/mFHDo+ERv0SEVlmttgjdL0QKnLMSCKBgSZMOR88VlOJXA60IDW4p49+TQCQQhZ2ShU
8zdsgzRtwpbmBi/KMkTEoLQguXJBFMdEowj0FsdMSwNvlp4IK2ACeUnL+LE8LPm8i5ZgowRa1aHW
czfJnhXOc45Im6gJshHa2fJRRltAYBEkK5ocRsgJQnmJGCwPrgjJrFyQVC6dLtOmkMba27BUdi/q
3wbRHbhcZVslEZg1A4it/D0b/rI1XE3zAkBVAK1ct/bdiJXVI8lCXBKowQYQjsplgQ7T7Z3+l47c
iGdcFFBUiAcWg0seAcIiXDwr6aSVmgWr2eZTshJ4dk8baILVAvWVWjZdS21KyONdXF7Vo6s5ljnW
l0kkAE5wpjQ790ZnovquteEsjqyvdvIqDWQSxyIrLfrBCoHHEU/bhpvSY7Xd0SzmAfCeKVw8wZ6x
lXmAPJyO6WpAg7itjMnAhMo+kOFMaIHg9NJUi0GalRx8rkZc5zH8EcmDGI40EaW0uJMgQ12rYDJn
M7eZ2DY3SsCGXTYO+5bYwY+1aVnZvBEpIsKFOsFE7oRcgNswuUsQdAMZ7RG4bt7ohsTMa3zyBGt5
BrNShZw5+Ei57B8Cd7HVWV+EqNVKBBZZnSwFAZRR+oMhtUadCR+WoH0hWpWo3rAGWtQikvzXesqc
sOL5ogvMfNeyiLwAwAnCDP7CSO5Sh31JxcCKB3Gx1EyGP5xf0nuJCAzpKOIE5swXSOTJZh2zFzgM
6UbLY5OXjUiQQMABTtV5xhwluqiOco4SJwa/c7nkdm3sYPJ70tyVVgAEzBed4UAzOSMtNBeRronR
JPZX7GiaPIQKVgvxTU5s7ppLcKcXQp7K8pZsg5cVvtD+rQXwlwWCx97VfRDUwb8D29mlJXGEulDn
hbUlOc+bLB63iA+9G+rozVyElAk/NBA2QzkYujwjiFEk0gjLkQGfgw9iBIzqpPtEwu8iJGN/l21b
8fg50lUSvVUi04XmlrQXNjmew1v6If2kMg/kzmimBNL1kHaH9JwQfDUfPyHubimNDDFW6ZcPFIeP
OK28ROmkSbPmYyMnSoh8eW+qGpzeabZQ3zfRf6aM7w/3wW1NGkpd4m5yWGBqRN2/d6kL5O0+tFia
RwPXCq9b1rR5EFwsqUA2FMJfyk+IrWRGEK7eZOt0GPbu86P3x1u3RfFFV4I88rR+eqI1KlIrhxy/
90zxCryPVmLN1y+vDeuF5jAQWvSo1m9o1YjQUfP2sk+yD1COCbphg2a1METGZPtG5dH6NukJoX8s
NpByK7s491CS0awY8WX25x4HFkwlRRpfMbIXos1ObbeY1B3DB9QTqLDWPnRO0Zq7TanETRWrAo5Y
nC8gxqLx2uhoTHPwIDGZJ9HcfklOWgIzZpN/5ez9x9J5bSmrBUH4iVxLQAVvyUGCiPGGNToOYhaz
T3++9j8nzDgGJGz27q6uqn5JBc5tOSnAL18ABw5MkpIzxRgpeo/5sDUG/CAf6SUQG9g+XUooNCGM
Ia753YewEC4+HU0kV2tcgnUWEFaGKMIRZtJdiQzxmjwG8OiKna+xcEK95vuFNfIRkm5UQ7GWjFdM
nuDpJcH1H0224I52CUApMMBPcRGyZTUlfxfWg9vRTcqNNMcmgkaLBxJ6meAoxSqJOIVxL1zPHusb
XaCZMPb4w7BmxekNezLWfkDp0xR/GO4oscnug28TBhNj/3TdQ3iPd8Odo0FAWHNHI26w8hcB7smj
UFn5N5irddIyuWk0ViherAH0oQRJlKMiexSAVghEVO0QKHhrSLoEE6kkGd+kVe47lJhWvr6yJiw1
rhqoyKI4rSHfIBGALUSTuxjFdBEU69ojvJUbcUaSY3Wyu5v1E+oJ5z/FW1UACC8TLTuLpjibmevp
J9z8IaQGah1vRheCW0j5goDUJgfBPrFAGby6xEgOXKc4A04zbfcAO1xCGLegnx3Lg7IQvp46h0kZ
atPuFIY4kXAuPSPbobG4OH9vcz6caNxd3JMTpneq4/h4ZEySLNwny40BXwjY8MMo7avZ4LfGfMLF
Yh5M4VZT9PIg1HPVWcBYQQIWEzlFgLspEDmOW2vWmtrsw0fvQ4gWew8CReeWqSSeH3t4RVit0+rj
CR+QAJ7OmYsiN1jz7mgwOACfk9GzB8dJtrE9SCvOlL7GO479MT14F+s8+rB1rhjGgPSW0Rh/4SZD
bdpkUGdJe6/JgTDnaJehdH+HJExP8yHOeVznKtyPKoetd1AF9Hp8G1Gi6+IH/3EhrEPMxcqfd15i
OG2Vky/x/2KqxPSZG0bqVzSm82nV7t/BVWcKgLH04NHZA0nzHy6ZYLwEvb1B0u4xyD5cEsAXp+uS
rQByi62garGmy0qzlGfVyY4ZOtZ9XaAjW+jOL5ifB6c4eJDkoaRtrAnGMJSdCTKQ3gcSr6RyLYL1
ixiCMEpkCJ8gJ68i8TuBoW1cQew3EM4ObOAc0daACAya7st8r4/wTG+DOqfKAAA8YSVxmUeeQDYY
0PBDEIf4PhQytvZldCu2aAxEinLify7xBMMyprTviuHsfxUiuC0R3cFvinO27E+FPq6bt4HmbuYv
IqeXJJ4bO8eFzX1FKAsg3UMp5VCF6SxFgFYiUeEBh5STp+ckJYtlUYVBi7MUHCDOBncmmA307cph
dAJ03FnrdsNWfoEVNKi8q0uDaFAnJbi5MxceMmtsl772C5j803UuxZMjJaUHmHgTLCXZOUFaIqYE
Y0RZAWwXblwRS7z86/gQPzED4UzsuX5kqYRsRA7rPJcRRGb7nh+sHbod1DXhqpPtCAYqTk0rOVn9
vBpDXvFcg/vkiuSnZfWyHYqq3nwzkloHPgDZg9mFOJAZpAr5RoRPeLjYBjqkvcEubODxirTjwf2i
UIGRUs4Dd8VTgl6E6P/NglMOCeoYAXnl5TIuXoSbYgRDtOmzfeY8JuutXQYIbgoY2OsCa2V45LIL
qDC8LtoappWdxdXR/F18iasxO+SiE0oOY2WKdIHRWpmHMTd4Ebdk6SnYgHVAQ/vxUCu1rfMUbjCq
ruYAH0sq+bc/HR4L1XY0k8Tvv6XTog2hrLsTOjGMRlgIz2/JNqqs109jSl+V2wfOwYuVe0Qjk/wd
vEeX+eenxTp5oZS48XeZCsf0Ez5nNIv5e9o3aR+AEYt9CK53qx83znWFLjVF9xY+sPDfqWjTzg6z
cz++KPZltf1rjVXg5KdZgX6GR8KfFT1aRuoInRrElGF/3HWMxtFitTi+7dLvDW7AYlkN5/P5NNs0
dkUdzmV9RET5H/RIJDzmOxaPRagxXzTHhXPOUljIJIzpGAPz87Cqytxj8ALr/za6eBfvtdwa5pb5
EXUS6xMT9N15z+vx+8tNRjmm5Opcdyrm+Kf7suqiMxMNrjAppMYvDt3QNpBPbpgxxcfp7dNlB9Vs
W7rbHsesrjfo8yfLWL5gnm/gE6qYJDwoKxuq04cugod4J9JO37bWzfq4wHWWLm54XxM+X1Il/lRW
TddcvnuFH2NIX0x4zZ0BbUFmOgwpV/TE1DQsSI/wmeBRdrOeU/5IzyZYADil0ZQT7P8UCSseD2Mo
NMcY0DAVh6puIdWSG30m+kCKsHjCtrcN+jQhQyLP+Jk0Uq6k0GNiVvjbpS1iy/08zQ9ekwF9hpgt
FesCZwWzgKepdWxIAvQXlraa7dKCsSM9TXBzS6lTQMw+rpuLGLVwBNRhMRFpL2mAbpjS3fcdvdY0
A4V5scEj+ZJ+desaUy6wTMWQO+LxoE9wML4GOPDz9C2paltnBsXhFNHplnmuaBi2+K0zO8DDEMd0
xdLD+rflaQcb5gYOyLA46B5hzHqzuyodYzFswfArVP7OkPYYyccfFNWMdI2GM7uiR8vFbngIzj97
nhPSJQ4SDpgVkBvMcW8AgxhWQr8L/+UQdCge/Tx0boLP094f7F7KM0+wfkRx8LjoYouk9EBjM6gp
uMENH3jCaUhO24Tlw8Ngh2ESTXl7o/3k+PcI+4sX1T8fWjpte7d/1CU3/Ik+ZHT0UZ2u+FNukrvL
HUKcuGoDG4nSitLHQItZsAFJKrOf7Ji4decYXez1/3YxGxSIiAbQvuQefAzHIyq8knvWVjvNS5Tz
MuPUsfyPpSez9sfXsLXZmgQLaB2GG3fH9IOTFrmlpOkitrpFZdBgjGZ1nuZljIlZWA2P2JAY5nVx
WjzBzZRlbW5VyslH9zm+rndhf9qGdpUq/mGo8mB0CTtInjBOmHb99vrpbbGXb5vdaavjP+Or15pi
QDp8Lz5P5DpKy+piS291kRpzHtwteSr1u6C3RjaUKHZ/elhs02YkwRIuo2mZET1gPNBKuizWie7o
BDYP/+qi0iw6GQsEKwfzviN+Y5WzJKAXkZFGbZ4skhiyi5CjlTNlc0agGq2ZrIf70XGUN9HGZhox
s8MMiQPKTgBUrCKWrHvoXjuqdZ2f/dMTGY+2cdHpVGNS9TPGe1kfu8plyc0E4wQq7Gi/I7y5r4Hb
/A3+TZx5HX3eZXxfY1w20giIMZabXl9Wi4vBgCc2QGOH/irbrIx1G4oaKzDTVnEL7j+t1W2wyTq6
rb7NOu+E2uzBii6tes4bu6FdW0IBvEU1N5HaC2wJgfY/q/abQo+Ud58UbqQMfmWqhIcEFwpBB26P
tEl8U/xvRTecRAHrN2PqB1ltY6mnfPXs/0hDhxSGUG952MA5gqRiiwHFge691Cyjy1Tfmjr9csEI
Klc2QjlH4rnTjwL14fSj/vVn1dHmvw7IIggja2Y/UnApqf3H7zX5IKI7hYfFFVAKBYt3X4iCqw5f
U4DseZm+3sL/h+rVDrbTF9cuQZocNJxA7ocDl/cwPHEDdAkNp2A/1jY1iCSYYBf1QpueRw3zOabV
L7EFHnKambwDo8CUaw1KFVHPxspEQnFq0F6THnFvj89pa6lNn5i0sgzwWXzBjwgHrwbCInYek5Zm
QJAOIVMC3zYDS4aVuN8ilSXOMmxioVtBc5Rf4lk/+gXFOdrEB1cRt+EGPrv8fOz3RHP3v3g7J4K2
VKYBikoFkJT/jaVoDbyAR/ewiy93yxd4gPJZx6OiSVVbo2pCjkw+3x11vF5s436hU4DtmzX+snGP
UQ8fD7WJ8KAoIv9FNFECOYUdqoI6UCUNKQRBS9oPXiscuuEt0SE5ZARdHUEEVr0YeoJ/hFZKMkat
sAtVQfrX4WQrDezOghRAAaGXKIyA2/wNtbT/i+hAAIBq2bXpaTFmRRpQPx5LZ2c9w0ZGKq+Mkp4z
+YWEBiXqk/GKfaU9Kr6h0leMLhjzA5Js6NNQliJI97+nszm+/B4pC8GjxYTd7Wc0vkAUSKYO+prC
XaRBib9Dn9GCzL/W54fS7nYtXceRtPUKWS1ZpTBBp/M37UKlwbyU1iRfbryDW2GItVlviBDgx746
dje7kT3TX35QTV8pjUzwtcmqaXmlpYRXL7dfW14Fc5BceiNDE4UXKww+7VeHIQiXtR9UeEZl1OeW
UFSH7dJmOWWXyryPB7XfnRvJnVPKzc0xwLkSY9QjHG2w0QwCWmVIMxl6yh9GHGQtJAGkFaz4oN2T
Ll+popc7QNKqJD1YATN1qNtUpC9HuxmBBjI+OZSW+bpQaOIWebZwoCqDfqLSKC08Y0qxtahUkiEQ
CdfDionAJwtmutqm1zFjOO3K+rEfacvu9JiS57zQvPWXx5FAj/2pOr7T9WqpoGIa9bhldfKsTmU1
d7PfsUrU/LA/563ZI7D7vB0qRfSeUFZyu+4HH9/Nb4lhO22KQKJA948HclXU1ySomI3DjKL29iEU
p1giDkd3Gol250A3kohLMsFNYvfmhfSpQ0QozTOJAynKUAfB+9JZAx2+/xjmlO04wRAj7V8B5qoE
ZhnbPOUvoJPLYsOdunER589rD5mliI7v1C2AJCcGZ3OPc7ZnDM/2TKqBbeuOsrcMNXyxD+ED7F50
uKQr7gFT60NYbAnUSIKQ76LVZra5IJ6kpVVQoFclVWA5hv+UvSjjfUhMbukR1LTlgMqfQnJh77pm
S16zzPVIkgmNnID82X6PmdWQz+8iPdIiMk8aVx6JbMvJObsPqT/nRnggaLLENv+MtzKJoEkhIt5x
DgGjH4Pu7E1l9By8D0xTyH8paN7zN8bz6JudGd0lOXUpcLGgpjzskxKBTXSQ77rLtkN1ibPdkdSN
NIphcvVYlFi0uA6xhOUpyZxtZBVAzWtaOxcy4ZEUl17+nflyVC9O6x0zswGmjPUAy6CCpcXIgPA8
fiBHnb6W0NfQcmPIuRlthdqIkwLKsJOF7nekRJ/oFb2wTRDA4piqjBBv+fQO/il8jush8ksVZy4k
n6EYdTGz1D9AW9MlQ1I8pqSkSt7qnWIRyUtUovjnlAgEfb2rLeHOsc9NSoCi+CfvEe2cPv9DiAHO
uZnd5fnMydh5DYEQ8vJ0m9aLx3KTorytQRG9E3ncJzrIJWqWnRaz94mE9kUgQJXnuNxgev6ZEg/8
3qYl/E6xAjhxYEPE68OX/5LMc9iNOJtHW7MbNt5e97i92DVs4m8pXixsWeCfs9tlv7buul5vS/vs
36I23udBEyHLzPLa650xRLROj6Ia15w+Be7UwwEHy1d9S51vp+1ULfrj3UACVYR1z28b8ufs450R
i7ksp7VFxOlvG7MD5AANOjbS8wQFBhBcIexm/E+CPuZ9KJbpzTsw7AvVscY6Qri29lSU8vfWM3Ca
0LmKN8WqxCr2ReOZpeJ/prgXjE7wEk8B5z96dsBFTos2sw2r7PpMdwRTIc3rT89un/Z1C4o05OJy
Banl4ccAwpYXJHP+LmpN38ntV917Klyqq3lJan5wlfXpYYgCHdrCr5hNpIq9bChwKINjBrBCAPtT
hgbdWQ+o03dDcb8QDKKX6USKXzdcjRFLBwvWBZg9mqUvMhxbFHNDL5ieX7pt7jiybaf0H0iiIV3P
umDhDkLG6+oIBF6CAXXjIy+4zRNF6xNq3N564dPD2uniiDWqKC/s4TIjSzTbKUlVRH/jwbYU2qpM
Z7aUsMhIma73N55g2MX9vBfUMdGn88C6V15qljq5AfGgz2jD0nYqhgstoANyhIojYp4mWkXV/X20
G1PmW7z80/gUyyQic5V4PnzLcM4pfi2v4x3YC0/s3c90JzYTFCaV5TVWpiogGLDKC28ILVLM2w48
uhkRw+MldWSqu65JG8wl1gNs4E5hSTT+O87we3G1mKUOTkkCQMCzXz09zb97KgS47BR2B5C/ztjU
Qk/+edVUfyhEiefHNb/k+/m+7dYV2BEdKMIX7RNfrAO1vzzkZxAa4SJ06IPxKGDLFqe87chFNSB5
0xiyPenRxvpXV21U6UkTQHAyK79N6wskNT+sSp40yGABIljrUjNS7CcYb6iQuhPMPSfPn2vNg7eD
m8rz5z3pz04vG173Bx5EXufngpfvP3rlNeX4rsQ9w9oy/2LQS9kBNORlb0uTNeMN0EjkzT5Bj0BI
AH6SPII6uoOmguOjCHHxQPZevkLxSesGz/jNaKTMEzTFMVMnBoHyZj/oIMRbYW4y22b0RD5m0uMv
uU7uE2rlmlS+tVlDv8i2Puv8vehj0f5jGfCXO8cFxwcrBthFpMF9tJ2f2PfHwAh1+LvFJd9iU1NA
7vhogy3YGv4U/RkH0/8AeXWRsMHSA6UtXpQkpfS3gGC9vAPkyw1JG3QugpinEPCSfpemhvfhbI8R
QqDDZnjieqG438oaWQttQ4UKByUjB+zEmGUgyoc7phJE+1YvPOSCGosC/zE4F7dClQ4uFA3oi8fV
m0GnexMk0HgWViN4KEXqilo5fGH+ldK7uNpAdmZmCaTG3YeLdfmhkQwRBks2+3WZXCe7/AWOOtj/
4qx4LM0LroPVETMAqvqzhtYkwrpQnfIPaFtOXIkrtxws/hhPPGHurEcOFy9ZKgIXMlEuDgsVHqPf
swzSusvORDivT6VcKxgy7EQnQG+c51uWG0xzwlOsH4M9nSUACI2HbwS3iNm6JQ0xuWeZu6gngiHu
0SHGuO8UB2BKwSV3HRksNzorVawUwLGUUdd63k8AyUjOp0BcrKI9CKLkvKcx4V5NaDbW82ZKOkwy
Sla0Gcmtv0+V6YeSkQGIexwJBeSRlnRjwrHpSB52LF64aXND6Jgdu+/JufjIqVBM2srS3XQHGcjw
LpM6pwGB9CXZFpdJv28Sc9xBcWoYtEFnN+1TH/js3dPFun2S7tvtd5zX3WsrXoOZlxr2nnTC+Oug
GwVZvRQboPK71yV23bsksBo2JeGzF2krSrAKfVULEttyCOH2uHF2p0glbqVMScbWuL1j1PDiMbox
mEi0dP/jVsy4f9ed3+qnZyNQoYkREAMbbgd7sOxjVGGa1vgGkNfOr7k/b+HJgCZShve3qfVT421d
1YKfm1vYA3bZo0Obtw+OcR28jxEcUNIltUQrQOH1GO0mEOAhKO7CpvqhLe6beieESJwueKeQ1rcw
wDFXYmDRAwvntQE/Piv4pRq7u3rM9JTiJU0eBtUP4fub8Mp9zMoF5PeK6cWuJ8/wQvMfSrd7KsPw
7mF7ci9ABX/M+CQ3ALcF5U+eGtxmvN2CzFkuygVf+YZHSe9cvIAH1aR+O0fMqEkHnzaPqS+TPO4x
NABVheq6N3cUSyAQvC1ebeOnMOMHm+UnHNHN3dq95V1sjTdClN798Ru6unwmlL/fsgUe8AHexzZ5
kT//be2NN2nI69SRZVPATByAYkMyB0gbyA+qPcQjAGxXh8/eZmwXWiRPyw6AnnxfpB7N8/zZHf17
jm+S1/2mclQ8yyYw1SGGovGh9opOnnNNEsLdvTEPyIzeiA72VLK9zsO+EG81Jm1deFz/qfGTLkz4
M/3sZ6+0W9sPPAA1p/+wjKM8bif8aGHglt3mBw7tYSm/t7ny+0ov1OxhdOKAmn6yt9fDbZVnK9qs
8NAAQaD7yjG8onOq5T+EPm/vu8H3O66Wr6xNbw4tYFfYysl/ZWr+SmnRIsxdF0KubO7kK780uNyT
wfH2/RbwVyueGKRoxW6qJrR+yT7zlotmDAPKpD94Zd3iNZcGHOC3l0il/wcf7wJaPaj9HpZPjEeS
CxS7b/+uSOwIFbRmPdq89BKMmRG/8RJZeFQ6p2mreEHDRE9c7ABYbC3rZlf/GnWzw3QT44ma3AGe
L7ztMlWpx+VPynWtov+rB9epLq3KeLOIhyjdRdvxddr6LfP2iaZpAg91M0CB+O53gzuC71bRyVEv
JQiJkl7Oa3ELSFoPyI99gQ9av9+s/E433Iv0rBSEYDPu04ns6dN4Ie4ikUPXlohSiWY0sZh4vAHH
pW/uJu7Rpo1t5XefQ2N7opGD9ksvNY1v2sLL4sOcJTFtMJzW93DPgn/LyzdSSBCYpZpwXiEf6HDZ
aaxCtefb6QS1JN47kaEGr+ydb4gcvFcqvdPu1nkF+RpVSgmfm67WcNHpiUxIIyU2xiAtEa0NedV3
TlfwdCE2JH/ekaJIckn7A6g8Ys/2tSka1wsoTwvxgtOWW7c40Y+USX+fkkrg0wakK+x9MiiXJQPP
sIx4ENRWXlSiFvLSmOgPHLSVtHIxKWO9MIkLWZBazi3axf/Mtnbjh2Qq8wMxYwvroAPRJ5jy+IXy
weyz7PBGDANukQH96eETnTjY+K2lWrfeEvBTb5GveEjeylEui6X4pmlTiQ7Jg9Cb4v6Ih3mJvb2C
+55hq+BvvULcw3ZEtn26K4i3GDU8gmGMlPqOgQOhmM90MoJgakHiuIZTV9ByirQlvgelHJPDnkOM
4GsB3UgTciN4+Gtmku+yWgIFUoUzlzgZVGvpWsW6RjXuRCFS8v8TRcibXxxHknc+WJY5TDk8wuoD
vnUXkGPp0iXRLR8J5BzuxmVwIaLtYht24rKIn5Vm4331rQaT5JK8k/Wwpoudl5ixrTd8j1jgqYSy
sGm/L4AwWwUVV0AAXiYelCxVoSEGn/E/0ZfRRWW6jw+RPCs0Y/GA29qSzgLHcBhSgBSrp1a+SaVm
RjnRO9841Vzm6SMiBWvlXBIulp7XcTPl3Zb4pAmtbZPuxrsxCBHufaRqHP3asLtJn/OS1w4BBzgG
AUtgZGvy/YTV0xa7Ki6FwffyqpULBSL4Qp3LXWxwWeScoT/kPGKbJW+Ts9/6nmkZbqSjLbLHdc7J
oIy6zjGYwE4m6zE0ujhXAtVhwyhYTMM14eI6vF+2SJL7rYPs8NAi/Maz8T3fT+V3zat9OofqCEI+
QrvsJ4D3MoLO/jFSnx4bV/Kmia54KRDVoTCYC2CcyEBrsaMn2nfmjU8Nmo3HfDvpVh2rNAyhTqKb
dfyhj/G8jntBJ7jd3RYm2fKEjFTAPLuBcHH2P5weto5lNPobmDdrhR0HVwIEwItSkI9/28IAkz/l
i/HHjPHB+Y7ugJouF80VZ5xewOabiATf1PILTa0xS8mUvJ2xZ9bK2+M0iW1m6fYG5sr7NDJivwfy
3Qualnw8snk6x7oHKciKA3Pplu5nqFFJ5hg/ibag7ar3pkYQdOmh+rbO8uVNpCQfbzO54jZu4YCh
LVY1IQW1TnhlkuPu+nHp7onhobdhqiv7tyXt+VMW7BDDJyS31RbKQscACPX7xvr3QL6vOVvqzTp3
TQXLSTBQnMCgwwiB57p6NJaSlGyO13SAMVJCSptYu/u8szXp1DYv8Hb1t3S1hYGCBaCAJqdcRTm1
YvTJHr5TTlPpGkUXSfCH7e3/3ikfyN/Z2WdHWj+9gdgAcT1p5Jxq8WVFNq4tOC2Ld/oZfs+poHQt
RhfM3YTK9SssIXKZnKYe1WsS8oIB5smjKsDzdfTpuCeqxCR3gEyQKZDdzDaT7WQzQXpPIDmhtOdi
tE1v54DX+b6OyWb5XeM2QvsK+X6vMxIjpxfYSsdsnMbp8F2vUPEUgL+UU3pZyTu2f2ic//j95mPt
lF32tAVvlWPgSqKUDj5DGoDgdpvK9e2Mtn9Xl51V+IKPx5YozdMfYs9sqsWUBOATwlSD0zW67DCx
PfuVZ1B4UuiFYsslmimL1poTxzclnP1O0HXOe5snuBpcHW5vrtvHbP1QUC8Z3LAUknbW5W6kuYm1
KjmRn+Tf27merR9GDRwR7s2KNYOCGGZqcvMAywQqBJi8i9gy3nmuV3ATegF0gGZKmvT4qiWE+iEl
HeaaNaI2D5oSGIfPJA9bgpUqMmickddj1mLrRAa1SQGh4GrIQiAT1UbEdUGNaNu9JymQZul9bKEB
TiZAONiDgOXRNJXyG64gb5PaizDcVIvCDkxrFi/5VVNPPVgBixerX18YuzBJAtTK32nVzHOZxmVK
/q7ftoC07vLgyEyfB+rczQFbqPuJPCAgIaNro1ewCMNMYjLMq6G3Sbei05U1QLJCWTu2o0uMpMsp
gIdNGEMgoJ6kmft0P9qO8nqYFzksXFYFl5/3ON2FR1a2C/wdGLRLSSyhKPGzwB4UInhRXDz3mOIK
KrsF9ClVVliyiALE7vA8Cq5sH9pPgKhZbP5qh/WpOA3Po1Mo23nHglvTq4n3i95Jw9+RrpN9KnmL
9Jr3I+GBLXUfQC76DAR26QKy1HQmeNmP4DHohTj1kaXD5Xg7B6Q8vRDBhuG1nRgVg4byZgl2AD0K
GBfBwqwXinqiSzHqbj1smoSgDyCI53sLSMxwbci8KcUSUT29u1ekrKey7F/YueXWBuHjsnDSIFct
AAaEQt+B6fgGukDvEMfXCUqk2F5E+MSSpp8sLBx15hRWbFD5C1Z4eIlCwvaPcInFLldGglwtvmOH
EruASE4JPMiFSCa1O4HVsL8MYanj1WpjAEkI4w1gmuBx5oQOzVxYPy2GWdhDmGOtgzzIINsjMYFc
mP2Mz7zUmGMienwoDLpfTDMapyTWagpfHJrPHRMA7EowxhphaIHdkB7O8f0BCDDD+SXY5m33hmUP
VhwY5FQZvlInuovggo8b0JSGPeUIAiPNt1Uam7xCNd3/YXDt4HXUgS/wGTZOf9wOcIDqEQhAm+bQ
gOs5NCJVhesvxrGEg+YSD/8wcWRJ8LBOuLsX+4xjyGVVD8QgGhNq/m/8bKp/V2/uVTlIcJGKOscn
eONbKFS0bAcfdH1aMSFIRDHaEs1l3KrcJvxDHIhvrKfO+fC6F6xAQVntiASIFIVGinGRvEFcmmjO
JQbvMD753eEAncELpJWeZgnm9jAoaYHtDJwp78HP+4L30wafoYHlOY3Jg42vmiPO/TgJ27Yqbcc5
22HLM388PHzmWFbcA3G9kK5yF2z8mDI0R+Olnv8jz0P+PSCFa/tQdY6x75NgYMtG050mUSFoyXv3
fs9FOYz3Ce2vzJ5PRys4P9iE0ImpsTDVwjajjH7wf8Cd8EenNR5dDfAeUSna/uBA5tIohZbw4cvB
SlDMhqAGqQyGGiYQlmojBdcjVbjI1tvEGg5dJPoxZ5CYycOhtRjuHRzvh0O+DH4GSWuIVuztJl6i
hTJUjj+DOx6S2Ky0hnXBSXq7zQSfKAatnDf5Z8pnMSb8nkrxAWNEnSeYn9BOoeD5QXId9FYDnrgO
Bq0hA69M57BrhrRp6Zl0fde9AWaH/QbHQV7ED4oT4yViQMUenifzARcmuTn4ygwug2Zy4QNz3sou
0ytQvsAZ4IZ2lt9a+P3Tceb025Grq3v0Q8NFilc4YLrw8H3sSTk6BQ5ek85cDmAwn4vTP1uQxt80
UFToGTM/BXOUdqbDk3cbthubOPIujpk9Ql3ATlryx/8nIKFXH3/Ia/JU4n19ttg27Rs4bQ5nDBMr
yiucVCPd/iRlugvk3QOOpD8UFxW5FQfYjdHVpo/9PE73XfzFNj+bpL26/XFnbpIOpIjBDbxMyGkb
C0MUcbVXhhqqo1RNqT4Yoyl9LTomEdQn781Pz6Ddoexta0RVNEvVbHUuPJRP/qwnHd250vKdoPWV
lCpVnsbH3e1DEw5udA9DUlMfEwneUC9I3O7flsxpFbMddRfKeqxIgcTVqNck5jc7mXqkwkAMLTMB
vEUW44qVrDfvEUIT1zzNGzf3tzhGVlrChKT8Q2WAGvOiDm9cAoqDXwanpSdkCEiGsLMrXIzV9YT0
hGekaCZm0HyJJG+kk/BAxCUdWBNMG2Py+xjVjlTu+JNJPWXfJNdSx++FDtB+HDFhkxnhnd3mgUif
RILHEkCBM0C0BLvCRiKGVm34ixJo5lLJANwV5DW+URx0SRhh+4uGRERJC9DyLjUKUnVJGcm4vmll
XHH+8nqN+QjG71lWDzJRwEVPpLVI/8C+RW+GCoi50ca6Uk2ZjVH0OYPSn9LEo+VthQxOEwOsLsP5
6ZcmbP6LznfdiT7pWhfM6/IXbm09qnMraROlYTe3T3DioTVBFiAeAJCkCtBfiYZmsclk4UXnIhHM
ws0Jy9EhiXHdlmYWRzij9G1yzIHoclCUwQXBtsPeFC+XtrP2THFvBwuZbFBwVF+3nwEWmXNRGxXQ
vIhlAF++fbvFkRfB8ARd9BG8BQmzqD+NEMSf4j51YNb0519T0dO9DHWq9joBFegmgCCGHd71T9hJ
OPG4v8M9jpFGruJ1LbQGRKXU/wH/ZaUl1KE+KuVQWR5ToGeOCn8UHotvTMtF4I2Cs22hX/ul0i/K
7tFRpNkHZD9FGSCKNIOenUu2/oryNcYvU9ylOAfZeu2gHG+boWNhGoWx50DK/4SyErGxrjP2cR83
a38GzX4zQ9Rto+G6mHvshmHrE8+H7MZCQ7iWUy5HURovFpDUGESUdhm6BE79qDvoWJjzGwdaGSNF
UkRodf/jEZKlGZRtWp1/3Dqvcsr1LV4skVGKnT0wqQw7FB2EKagaRAgoGg3hOyxwkhHVOWML8nUM
TI68COH0L4NbdE3gTd6/VnqIITgrItz418gdY3IuQx9jgNus30drX3LHgRuWzBsoUnYkYO75moIc
Qq76vdAXOJPuT09aPDjG2z6dwq13rvxtvFmDrI37R2sbn6aGU9FvjGIl1Qx4ffbxaYJ94wlNQQ7l
6HkgWiWM9YLfnqM21oUucv3fvdcFXkTfS5AX+7Xt08rY159eywUHLaRFK6HZIaJfCd6Dfa7zxrRE
L0qJ2F3YuJJMEJWRLQcCnwA1mJxQFLYIC+Lod4i/pDVkUDIeMJhE8SvXmdqt47RR1Afj0dcwA2wt
RkiBgO/IGbQxzCkuOI/Su6BL94LPlJblqXYzkZkhxwa4I+KkJQIzgkxjAUTDvAKXYXZk3metFZGB
C4uiwIC7lX+bHwC7PSJdY0YVlEbaOdRjYis6kdaeRP3eetWDj0e7w6QHrNKydCAtLcFA+Qnw6B86
NpiVSlv1NWgegBDSWHb4jMfjjCJZrpzwmDe8TYYxoBQwkboSUi90Rt7GuSRYpgBkh5TVAoViG6Ll
hTZg7AY0NaFNUDXXiH7GLJf0JR3/0CFTlbXzM6HTW9sl6sD0xDznqqtY75qQCsrn4EkKwBiE6LNq
dVl4DRCYYY9bfMgUJrMS//aCylMLfYwflxiGYWbKipeV/gCb4YHmXdhp2iERpLkd8EtYs+KqiwZK
jFmgvTN72VHPiZifxDKBMcyd7mP9wtCPIpq3XfEKB/bmhdnsgv4DdfMML57Dn3hrRcxIvpMM1NUH
ozBhrDdoiRxlG+L2BMTrZyvBfG6mOsp67NsnhO3uPqy3Ygq3wc1a0IXYbdyD0gMcN/MwyM7OFSWR
tTJxH7PIwMvGqWEhTuk2lwFFbUUu08dLSvQHoBr7rXWMWqxdzhU+c8LSsCyLLOvYqxXGXWOuKIIE
3wDholtMmq1oAGgMam/f5txlGb4AZ3/VVOZUBx34SP9l0DcSETNnACNShaZEHZH5C8FVBqzH+UFm
gEW3NCWhMcOYhSrpX1lSa7FJGz1XnzOtuHZ3a0/Z2FPoc70HhFUSVRJWL5t6fOphqihT9cRAP3Ai
FOcb+VaBBHnD1DEDd4m2m2V4LOguEXrgdZN1FyioYx/wriVfallYhOcQuw0QVsrZrDEy1G9wZU5j
yZrAI83Vak+rmW6M+JNJ0yHXtYgsiO9NcyouCZ5HRcpinTpGXUdLNtPnXAENE6oDqXVasrncW62I
RySm2N1Zi7UIhBbsnAE1Jv3DbAzM1lLXAK1wMCxIQnlXJN8sJxHMLdJfhYgADlH/Zl7gSF3jdDtb
YjoBSQqvMKbPD0TLXkwzUnLoVLCJpInakES5tKToj4gwR6Ds7RTyKGadpGxBey6pPBfEW7egBHMb
RKXwcoBIXXOdUQkGkX+Bd7GAkFpTl78MP8E9QVsoyDFgNAyyDWMQTd077vxUUXO1b8HTUUMJi7ZT
wc3XZwf2MYDaR7BSi87EcEt1djCX244VsqQRB+xW2NAEdkC/0taju9QhV2GNX2FsdvytfArg0Bmu
PfNYGH+iehU5FjFbN9koTpbRqsA5R7S68T0vMwE6PNrNet/fnVHp00vJ6zrT54xoxOD+IfpyX+Sy
NFgKHPqEn707nPzzktFTiHgDoptLhcJy05bJQi3+A4g5CmoYKW1eQgB01EZQvPGN4Nangs+b4u1K
s1vc/aLC2bLaunwkdglpbBoQiF0R4SWrr0fnaXI/0QCKzeTKwAkXFPVJkEjUxkkxWPvROlkAU9Qu
anSC0hQuZ6TSfxP/WpxY/dD68/EzxjJvlOBSWxWIskUehO6Pi6MglWfWJfLoWUxIdnolEiIK6rOO
ztpENuw0i7HsexnyQ5o0IrYc4kYxjHDpwn/ndjepRorrnzjciLsW6jaS3QHz17/ISJzPRAb8Zroj
iBGhNxNFXMUgY+0AOJkD1S0pkQx6ATFJjjbLq1k9coB60ITsBZYF5k2wbATVnYWCtUki8geNeDYI
oIw59yyQ0YEwDRQIsAT/bNrvaLWzXLB2bKwlZuRhTJiyyxW3eqGCavDL2xTbopHF5lgotSlNNc4F
W/VPq/YIiY9Ohr+d1t6bOEBD9bbBOgv1JsF1tPzYdQSpgjM0sX3sd+1oFkPUwwyhyQ7+kzu0YMqg
awW99DAupLyEZwEo/5qh02axuEBmZ2gBdA/2y5qaQCdr0znVKD75MZrWuAdLQiI4Rc+WOgA8cH9N
By5kOQCEJBcUqsRd/rxEnMbNShZBzQa2V9KbS3P0zrzIi4JKSq6jrGDA+K0cMiI9c5bnjn/6j6Zz
61JUW5bwL3IMvKDyyl1QFPH+wtBSVBQvICL++v2lvfbps1ev1V1lKUzmzIyIjAiFuWrq6hDg0AYG
LIV/03eYFEzLadve9ex6W2/VFqqSNsqbDYMV7GFLqePP+l+Prbc7oIZ++dNBgR3D7jA9Moc0pUCg
IJ1xh6kdu5QrhylI27DES+HnIrAR8AqZ2wiPHtY7FZmsFnqTNo4nHarqBlN+mzFQY88S1owgoA2g
Cis9/S16BEYQQ2+2xh2A2wZsyt6sfobwknkqZSDGNtSHUi6MR1iFwGeinsVPCWQM4E/m5m2+xDTB
mTAvxUo7wbt+j6KAWyvZzCV1vp9hrhOidbVx8NlfdiFuSktrTbazvi7NoeFhVQiXaqhmGLku0nXC
PzIEy5zeR1v8WuRjlehKRZwplgVyNhxxzRGhKZRjNOVI/MB1yvwF8QBv/ThnioPCS7wDZJ1A23HF
v/R9O9DV44jjSUMARpYIMfM9l539ZDSgOI0ckW5ziFxw2xEt2m93QWjFfGc2RSF1o2ZEsWiPZvW8
IngKvPN+QKEJS2ocOgJzw9YMDkwuikUEM8VpoAUfPtvgvXsA7zGqewmypqGu2ykEsriPrFabEVBZ
b0kSy6JN2xcqo1eU4VfGtjdgq3WWUzY0mWQTn5bnhsH1JxM+prjL3zZX72o1uVzmc33HXxjixL9w
pceVe4ZLMqDeIceLXWyYKZEC0swi89s1iCdDOIQdBbcQYyJs1RKvSbcqVsW7HIcceJJd39cQLK9V
jE6vYQtn1T6w9z3K7NTv+3f8ahvry5OJeQ22PME+Ga9kccWqOfcMvKfWPbMT0AgEGD7vZPgsEquc
xXFXGjcGzT5/9HQRmSNOWxwTxpoIUMSPoPAKL7c/N1QUJ+e+a6+Fdf8iWjr0M1j/H1/vo2//JRIo
GEZG9/HNceduFAWucUMX5Z2s9Ge/eR0lWDCPEsbPyKGNcgfp/ghD9SS62xEDcD/v74pX2mP0xVPG
OeFe92SC4b3hWN+kZVPwDFgrbZBlOtkA8PkrPZXEAY829VZbfe02f50PjtOPzeQMZaf46xAsxpP4
1yVmkqYNe4rMGnPxOx5CObwvjhbzppC5h8PECnQpaTh2sOo4MyeK/A2+9ex9/Xuf6ew2C+P14tFn
g2boVMSQ6vByZHe9Tna7F/evxS4WtP80DbncdRaz/faZYaY73DTGVdKIpP8UHWRPf+Iiy7++za4M
ym9QABov3BBCmYsWTRtdpNljdPk6vGGv8N8oK76U6JQwwub4Gf9rw0uP2FusAdEXcuswonGI8Jjq
Y07cdIBn58/9srPBr6EZvf5aYYlvJCDTqDu6MpNNq5ZjgXlZiJmbKFLuWEoWXod4WkiWD9A6GMhh
iveKTRMlViZYMdXThn37k+EFvpMplicWUs9l1wqrZR/lMhKSBsBmPnqMHk8MYu/2hY4Ei0ispF6b
KFxhLrcQgIVXZLXf3QXtok0qiZTGYlOCBCTZ3/1STwQ9B3EDFq0VYPPUI/NUgr/xtw+ZlTWb48Vi
f1+eHDoHtENOxbxnhJO8KU5QscV5vWLEHFyCBp0dakWYhOW7BI+sT27QBCxkaNQaTv5unITTkw3I
ABhIHsRdD+YeaATxIOhBcEyJ+rs5DvGhxhU7Lm8IRH9pzjgiYUEEvjBpJSABrsY0o49XrMlomndj
D8ReFnKmYTznBXjf5eQyt9GgkWclKkB63nun4CF6ahlH9IiPeU1b/zKfb2rvW2+WlSElYgPrBnWk
F8HIP++4q3Zbmb7wVKep0xZ57sQckdeZ1h3n8aDaqsfJ/eHkMrh2U5049btAyHj+Ncz3k4Ku0UTf
MEYO2jYuQG5no3k2Y40c5+BWLDMAvtzCNG10I96LY9Iaz5y+TtwFhQvkWNsVkYhYiKGTjZ10cp+q
8tk19IVbeKRNh1b/bdC4UnoA8izwOqTzC31FtwrgpL1RJM188NSCd3tZruBAilIPalsvsSZc9WRk
GWJrcuvJmHOLlhVMe1lE56hBdHVripXwycHb0Aobk9f8EfZ3Gu+/7VQo2nB1eWdw5Jpd9Lz+9y/l
/GoO/E33a43VYQPPGUoOgTzP8+mIimg4vjK/czZW6AKLHf2XXiEmaOsFN72dOmXhp4RAeycU5EYX
RFE1PxsmgtKTq+GwqLfb+oP+Re8iTW1YJAd9MQtgp1cnfnumYh6yRbd1w6Rlhdb3RFt9/1tlgEjp
yXkSIbxgRP99GSJUztBKE4Dxtlxlp3FOmG9GGNYvaNKTx/Tuo3LbILIcwwGsBAOITYOfv0ea9lGN
O6ItBPefs39cNtRhvup4TYYv6M2odm6pfXnYdDv3o3toLOjdh2f4rL+fwIexPFGft2TSi/DvrAjg
6CmBj7nOTScT0bP7+LtQ52Lu+gR1crXbMPlcrNadKAL3iFhvFl3nLxiQh0FTShwSoSJpRydRXmkP
iXEc3GnMUcAeWgiOl2Gl6JevyecxgEW55SS0LLu73uJJrtPZUopBRegGEwFuV5vfth8cr5N4fOcE
x+eTLZ4JFdgXxrVsQo0WDAm/nwZoBpG315tVFW6Oun6WPyXvl6IE8n/YIzjjk1SEZ6gj6TDK2v6Q
n4UrkoxGNHM0/W3ILxXcX7Gf2GfkX7fsuceZhmc+5vV/fU1/JffSwSCeqGuJdVGIXRLw9UIFLBgh
rn1C0QEsvI3hmtPJkjE9NitD0qGho7ECE3QpZnFdt8dJgGllDc1DOc3RG2NSZ1jG8rR9mtKi21R8
4pA1sHmJLZwGmMvQsOacpCGoiWt4PIfWcXaeIQiEehWLwXUbaPobSki1Q8dAb0ERTRYupCWkBTyk
4RHTIakoH0Ce6k/CZntzUd2cDSraSRu2T066r3/Dmwx1lHHakcNKK4x/in3QHbDj6ZRmn3bMmabm
wcGmu4U6IbeWy/Xa4GgH40tdMPGwSwQ3srzC79AH0ZxjiGDWTePMqIH9PhGU/maG/Ggjj6VEwaLS
wik9SboUewyvGddRRJzD2U5CmnhzTxdoh9G8bxtuRfgHRQOPxjjpTlNGAh7ESVwiiUcPE6LpXvqe
rCJLBukjBSSyNBanOSNly/6Umfc1PvHi5E7eEVabzSYl7BPbexFL3jvM3Cf3poG+kSQKqts1Q4QX
nRcVl/5jlM5L4AI+xwkXFoLimW+MrdPhatxI4ek+ESOecA86Qiu+HUZpDoXCMGOfaguVIroflN8u
OlfM+5Mksx/8aaINeJnlMTqF8rjokUb8tFTUR45fJD1M5XO9+PnfyT45w8QOopaeJI22fnUaEzmN
TE5fikeiuiVGg+kIisDSBQl33Q6P6QSBqSRX8U5KYN+wYNyQjCqXo3QfEovGS0uIyKLwQjzv9nv6
CgBUv9I/6+aAI5Rud3J3Fad2+tTrXooTL6R9yKmPwZ7UBhe9Q7ND38CbToctPKb0B27LGLyOxVEW
SInypPQIQhigXtYVDumGq4SnYQtdBs61GGwBJ6PvNfd49q2o3QFmGnTDPDgXFvFyORly9AIlIQ5x
WOVwehMaCbxuwGJsnpoiZyq6pk0nuyBEeGplO9eFFunRSSMnsiw3xOsf/AfXE7w09j3Bm32+Mny6
brFsc48LH+/Y3WnTkFKBZLfU1bzr9ORC3FDKP3FySAqN1G+GOiNxgtLgSZzIvYW173IjuKHi9lD5
Ccato6MoWbmCV+OMDuttQYlgI2+WDFbN7gwVEY7+nfihvM/vBICA98PkLLVJG/+Vhv1GzepUvCyv
wy9u6oA5WG4bppQuP4DVX5MuxHrbkVKCkYW8Y/0WPm06BFaYFEUf/sEXSSJT6hEl8Xs2rk7VlMIf
z2f6udNIG/QwuyT4xsF71t2zLk5Qh3QtB1l2MctkfiWHBSQFK5KURkAWDk91GCWojn3Qlgycv8cC
fhh8xoqktViCe/hkLDCWEnV8PuL524PaS9xQBNY6RbFs7f27tQhL6ADgfAkOixQ9Cd2Fnyj+LxBN
cXDjPY3ciAXeZy/xXBf7T85Cfhwlnes2MMFeKNPY4F3AByxQo2Oeq7Ma2zNJ0cBOc05Onpv8qkDQ
aNGciBEycAxNVkG7/OvXcLszTRY6btU2nI0NelUAONoCo7zNfkgVyv+xKtG/ggvUWC4hZtcieUZW
vBLPAUk6+320NREU74W7AuOuLBT92IFhr5n5+LFTrAsTlOlU1DLe2sTKVn4wVxGUiH/hieV5XLyA
zMUzU3EY9gY7Esdk4dV4QCiebsPK+PzhV67ibf/ATo5Wp+9dJwLkdJiCE1FLG1pP1Ksq5OidYdPr
uADC1WwBR0PKXSH8JPW2w1TXXYwcIEAJO3aJN6ZZLpwmDTzgUQueoev1mYZnlKMj2j/93XMZdpDo
WA3ATPy7b3Y97/zmht7mE6hJhodGWU2LwDzPSsqvP4kWoj3xalzo/g9/yF0Qg72Gfxo03FaIE/aY
UQKm0PtP+54cgwaBtIykXAKmQA0pGnmysRJaFQylLZg9shlLgaErv0anb9wGCjYCDiMY/PMSiFEe
KJyAe5ctVTJD9IyZFEn7j4sv90E6qV9jxcDRc0u9o3A+6vYOAAuGb4PjkdgvcO8kTOCKSskmiWBF
1K/YqxELbNhQNdBLfbpyCm+J6K2cWcewn1A1jb+RtmpwaZi3Y3AOYk9hLOm+rfhUVa6zxgSZCTAb
KxejfAjmKKq1nP4Gxm9go5JDTEZf8poJNchbYZQ6GGEGAK171rH6ZSq8TBih5q2nM65HFuAhGPNh
xSJV6u4RUji748lVAmlFV0BT1wW/Sh4FkQigkgSLphMl4eWeC/HZkplqxjDc7xiUomZ/ZC/nqKNd
Qkf1jgkjpQstM5OcqpfYUrQcSWfo6R8mNMl4TV6D2OFCgLXbjC9ifoAwjHuleERI0AJDYAV8aJzj
rHR4W12Sx0pzv1HMzCnBg4Q0YQ4046FmGB4onb3IaPg8rJF4Y3FLY0zlTHN1XfkvQmnAkKElm9Z3
nXdowWrCHIgXbXK8EKuzEI/9jD12TxpLANrRnwps1cPAQrAJlbxehssY3GdL3Jy8/gtZzWvU8R9e
w7MCUo4Wr4X+RYmS60StMbe/sNoG9dvHOJ51bElzPfVR8vRFelRRHzKOZFLKiasQRoSIp3IL38F4
qS26dmUaUHARSXckqCEDOulRHJzHF5vD2H04iRyrLmlSbBnEB4jL7IheTnzilE1u+5zhNz4TYQf+
Ho6LJlo3Hw77PpbbHAOhikSfPwDQe8+JkNORxJCIaq7Z/BmCcONg77YnbJKZffkTC4bazY2PQ5sc
kaRDbeKym5IewGZk0q5jbTkQ0pQf2EeQwX58Nw0XuyHc4DktmJGg8pEYlHGUzx8bpFWQ618DVx5E
ZtihLr0AvRo1LgfRSfc4ATl6OOiRTIF08b8TIVlelMiBYnASu8nN+bLF4OeObE7kPk1myPQrioaA
7mrLmA4XUHLekEcxqIUsro8iiDwrNwqGkqA1bBGwFaCtov1OrQCh5zbiLdJ4RMmv9Enk0NknouOa
c7aB3tOFWhdbUDmsx6Ui3PNHiL/GX6oW3qVUUiG1D4UIaCeHz36RuAgPOFPkeKso4/b8xT7m59wO
9fJEXNzLoV/nlxdyzbhHSVQqZt+fr1VjvV4vSeKyrMAaLoEUvHlms8pQaNFsi6qMMmMuV0kM4c/Q
4ekBepsTkJdBRva0t15EuDKYoDDeHVdbNI3AiE6epHFyxALlirIq8OYXFkIuPtgscv0dVoN6cKQJ
RZpCfhhZTYROViTmcrAbS95SQGxhEFDEA75PnD/e4HBdopHaBl4kH5KBK/Nq5aDBJ8trWwRvEgJJ
DijLlxA3bm/KbaBAIdFCxJtQrAaPHXVsg3Ult/uIWRl+4b+1EPl7ykLylCwMxAch5vRuRHsQJXt8
YUMgSQp9O7Y609O8x/PMFaAaIvRWhn0gsDhWpbKirsLw0hL/bL4ZVZyZurFkbX4NkoDHRW6mPJUE
FiKnrCg7BI3WxkVlpieT4CN2ESzvsAclXKYAoSlRDaFzx5RURKjfcYpH3JHMyUV6+Ll6EtbBs9cY
ZsyrEKu0B3pszEIqj9OhCeCZUkGlWPHXrA5qYISvi5y0DyKMqEDE0RREvUgN+uB9gUm68I8lERZq
jrWKmPb/avpDb+CizuKpty6kDnEAie4VBF2QScZvr5jmC4CPKgWUmm5L5lug1BC99vR3bfc5wvGt
/djHLU6JIR5gEnZDrg/BVbHiPS0SJ1gEVA9CqrNZc2DKZO1rotk99z0B+DNbUGASMcI5I28SFv5X
fMj5qPGzyjCfiIJFjpZjsMIx82foj5dt8lB0WGpi26468wjwpeKm8OOYR+3dT071g/UzGeNAEZ7x
X4e7kYVIyN4yIYsaTT4aR26GvBmnAYn5pvBgNt+ogv5dvBQftnxcuRz0MLwltDBNPoSEL8B2KF7z
r8HcwK8YEV8LsFpgojk2Bd+lgLM4eZUoP0SWBoWoTi/E9LkwU1hdMTCEC9EV06aucV0/JkgpkAgx
3y6XGvcHrjTz8voZMbVIs3lZ3r+QUw9XjAGPukZ7OJLKCg8VLLi+y6Yr34CEmQEYuIV2wEgJjJTJ
6LmwWugF6jWjO0i+Yhumixc7xHi9CqEv8zb9SZdj2D8f8t0H0S3GGLzRbAQZL7I0+9ALBkwEQQAy
9X/47gZPxOZZWDraUty3YTzw55Q6BOvmEao2QDdIkvytIzsSQ9gW4qs7Fjvo/oSxbdVczXQyYtVR
6Q2EgIrZCWeomlJWHTMmT6PjUebg0+bdPQW7y6b5mqnDk7E5Uhpzj1CQn+yrnfO4i9RcT4k2ZGoI
ItaaOhyJxYBN2wsxjuJ35Lb6EnVba4bN45S+DhJTLBRx7xgM/qYFQP7XBTpnRgpr8J5cGkasdejP
6eA0JuIAlw4unjsVx5CpKBNn5RHdDobnVKw6H7+GIuEZH4v0nhaRJAeOUxZJG99x3isLTtIdkKIj
94NH5hNjosoVOLsoxk2STkar8Y7SWZ/9hNvCKQmFYBLAQyGfDvgqyGJNp6YF+gYKZ7idHzbYUdd0
HawAJJZGWlmEgoyg40qQ8H1irutDgLPQ4LB4BzABNAcmSiciOqh0Fu1o1CVuBc/AATFuFidgolNv
gGmRqadH9Gk9ukYZaHDpMNr44MK3n92xyac12XB6AgHSGg0LG3TJ8tgoj7So+UdP9qoJXuFIVGCf
ZghAAceq3QxJgeDpjD5wZTAFxqCbNB9kWDJ/L1osbjrqAZAdiz67F6K5dibY60Jtbt4DBukdlS5k
YIphs7mgFnu3OQlAQNj1GwOFg51TCMBg7SYQXYQlDy19eRzq+jag5qBj/CEEjt9jv0H8ozEAzL7z
u3qYQrcHCcnCfYqlzDZdwggIG5OolfO0rVr5DEuIHrIWBieYBZDpyp9wkGXDGm7zecqPjr8RRpx6
drjjQ/fcXMIPiiaxIIIDeZmCk8PkUTth6lYcUK9a2U8aYLMsruOPi87rcCAw0ehC2VZ+t0RCr83L
QAIpWs7HfkDx44m9ieeQKl97RD9o2v5LNlhqdrsOoKd0VoDk9TyBegX8IGdhwATZVOUJIQIBDcgR
hzSML87G+DXDuwJa6zP8ECw6yCePPZxixpQCq4X+MwcCHNu6Q16vYVUzR1Z32/wgs0DGat4B3XMc
yAR5on7wOrAhh2p5slgHbYtjPMfPUXHf80YXvZx/Ch/UU13/FhbjqwjPI2oIJyr5jRLS+c4JUl3y
XRWteBG55eTBUQ/cxJ1kBF5Uqq73YCRiIlADTpIXViXYmJcTomq+wEIoSYHPfQrJFdI7RBSdDuoE
dLy02r3V6BI8hounxSVBdIm3IEsNF24iRMgKMqk7HDYL4DPqhtZN3E9P1GfeK9waqNYppak8LCT8
vJMjUe9XHQtGS/WQglMzIhFvevE4KIevRbwK1m0P31M4NRs2oRpq3sN7B3Pj3NSVXXdJ6p9rgpdQ
THJBxqlHWR1PXeA4Pky5pMJyEhfYpECVjzMR74fMchBKBefLfC7mYpCWJu/HDWk8tNkeTz3TBa3h
UxwpAK6DnD1F8lOYYbch633ASQfNZkiV33cwlhl1NqIayUCj+hQmaEwZYF+ldIPYWGx7OMr36FCR
CjmlJ4YYHO0s3RXhanaP5DsEcszXS3gXhQcmrq7EyiNESRr+p60zFh52aHwSzwicCZuxMP7ADH5z
r7boH+DYZKtCStkJYvKE27gzC2bSR2xLoguyHBouAl+knlH3n1SnjugE0p+xJ8kdFi3ul4aV3JRO
YAL1qPts1w++yEjB3xZmCMYrixL2HEwtvC/JP6KcA/rMsUWzPg5lJjXjXogUF/9UHW1nxgSFx0UY
9V11oS3IbPepqgXKmreIi6/MgKobjKyk+uu6Cd8dJghWw4rIFDqqq8NuQ5uTIEQVg0MFE9LW8Gmf
sL33cxxcwSbsLohyCOXoa86WGBlOUwxe599Nc17N8ARw8BWwLRkkAToS4lA4yrfzImP6Y9G83Ayk
ULX+ogRu0Z55cxJtxWcXDP90ZMM+UteBZONL9mBFo7MdtOEx2BdjEG7Zh5trelWKB/N06Jk1X7Lu
EZi7FCybypq8gqUCNFz2dfZ77ze1Mt9erZvFuItTARG2iaEEOMshsFfYuQCJk97mqug9mGRnT/RT
FRQVjUZTfOolKqoVoAQGRqelOQ3kjqZG6BMSKqkyd9DYNzDM5DpSMJ892imF7V6dqTyKwIuAavdl
6SOn6i4jug72dfAp6mKvBpkC+sJ0kIXyMTWRLMh2/g+nkpV0FyQHd3r3uawoQcHeqXM34yYYCcAR
pQlGMH/KgmpucJW6K6NYiqW+Y4smTkLCkCQQRbObVFtESwwGM7yfHvt6o1htdtfNV9CGLOh72kry
bFj8aN25ItvKehDJVhskFxAitSH3hvEmdvmrbTNkgIwOfRU0GMdn/XtsuJKbHT+YlIon3gZ3Xsls
jRQn3r45g2fasPmQLp2nGjSh2nG0+XvwirvLA87UMQ81WJNETVKUjiD1gUQwmwRVATgcNcZ9fpAU
rlLrImHECExGzIs5NaWL5sr5LOM1Zml6juNTjpSYUVVG/i+e2F6RAwIVS6QSfn22jOUBiWGZDEIl
VSpxKvKiM2gaPWZsVizq8CGippRpeKlgm0sWOJo/MYbiUORdFIsv96wQxw7JhCy9VihS8hqJQAjf
/fHaVBo5bNXHWDZD3Gydyq7ZQelVCeKGeiHCmy0+ndNOkzp8coCApUu7Oec+jVIt6iHXnXuojMXd
N+coScOWGyV3cjL8zvJs7+lQHXVQ7EBjR2COoqMYoaGU+409OoBkxyqnvz5ntSLSDY9IG3n3/ILB
Mj+KHjO2IA2BWyweR2FkulM/itg8cIDk6+inpTHeIjPgSPxh8VmktMhr/q8uWZhIi0GXwjDJgdDJ
je+RhZyZ8bJPQwlHaKwDroArvsU0NZOGd581mYx6W8sJ61CSXIZLcB/Kmvtgiar4Gza2aPouHekS
RBHEfDvy1hhD9Q6NjyxfB9XlGleQgTovor57tXi7PM8NcnZTHqSfzoNHqKKX3ktzKGBDJOQMtAo3
SLiWp0+l1Q3SOfIaTJutOGBbfq+bbPY4gHz5SkI8rVaYU1uW5FFwb3PgWrTeFSnC9pnQjNhQ+N7V
s6eXPaMOjzjtlHoLRPNlNgHYwWIxBkktDeisFeCPl7ygvSUvRNNPs5wt7bLLoOswgvo4Xb56VtAy
LjNUurHRGPL2cHOclG61bOMYm+oZPD0834OHptPTT6X5LCfPttvSzM/kwnw6HjgMwWwyH+nZUhve
GSQfnwZovlvOOXnZ7B+Kw2kGv8+bz+6mOuAh7M2+ncmraeeNaXl66J/UNxN59YPZSg2FceO7h5fn
hS3nOyajVmp/r9n1lC6Kr0vsXvBnw1IMItwTX6Wj0e9bOaNLTytmtI2r6T4K46voH6xwOWC9dmuf
VWbNVopCaZVVnLeKxLJmPPQZI1imhnpBnTVQvyMvxx31j+frSrRlx0Kleh5WtoZBN3PU74yBEBp2
4P+LSxVk30DGKqM/67xnbd5J3/oocP5GF3O24aNjlGH6MM/EYha+oprnzD8e8S7bdL0rbgVEV4Kr
t6MsJZnW7GDW03QVzSqg4R922TUe49ceHDg/WRnxmJmRzzKsGGY0fX1GfHhmcIcalwYLqEd2ctc7
My09hNwPS6Z0Dk1Igk+Y5awL4811cM76CSlvz+q/Zt2nm+WV/mzjHIEHL/6O2BIHed+OJ7ghEzuG
lPZ5YGi5NJGlPudMXpx5phkse7O34XD4Pa6rahZ3hw9+LDsXT8CnZ6VOs2N2Mv3xcTTyVMlHP/31
zBjE+OP1g/PT6hCji486FqZCH5fqqInAb1K417elDeNtV85M/Grj2oV5aJPlO48PLPYSzAy5Bacb
yYBNI3k/9eRMM5Xh2vXRC9U521HLfSpk/5Bw3ne1plu/XGWIf3tF7HbLz502cIUz1646W15sxdP6
p97rkS1xdqgmWrsLVPl7cDzb2Qu7HqZhKADTGM2A/kVRbnQZobubpw074YPxzyPyIH7hfst2VowR
dVBho/O30/YsbUzU2Fq/rDcpLdCPdWG+G8un5pCGuW1aKnSecaPKAcRWJ40ht+/TcHqz5oQaAo6R
H6eugaXmN6exJtG7My4oIk0/ZVcXTpGKpDk5Nq1Fa/Qg0zNpM9zYdB6Qkqh/mJ6vvG/sZx8H05eC
0Qzs4I8uRhb1RNs8sfqa3MKHA30NiD5hwe76d4ve83IZ95W/+j3Jxr3r3xUg/HkPL6dAO3QV86YZ
GVMzVAUx8kf3kZnaxR2+iCxGofr3XVy36tX8YGH1HKmfhn4Gc7GvWCua1RXE3lcrM5u8HcQzg6+C
fIcgAaPPP9FgIkz8zp48/06XHutpa6VJs9y8OCmzlNf5l3l21VS1Ya4GtyfbIU7/XzNCVHD7WPyT
ran3Htwf1Fo8PNzAapR3eOduDTJUD2ROW1B1Dq2rNrw0/zK7iaPyxb+2/ONjoA06wVnhAhNWbDxV
v+F/U6uigKXCOi8Ir6zHZTGMGWVeod9pvq3G3X7mTv1wLxTaipu/t5lMw96cbJbipxjrVX/3ttIp
xw8pZlAMVguHTVILyO+0nycdluIKWfFgCsDmFDGNYC61KO0IZvydocwq4wH9D24nEkkPYpD0ntPG
C3/97+i64AyaM8pdMtKNywWgKcWqHNGO/JKeUDWUYXPLOX+mgAWbECpeWH8Z7MLOyW71RArLlBga
hslpQzFKTzKKg2PEyrcljpFgUZZdb5KOUofeMKl8bdCAp82dln+3+5TwUoNTX9BJ8Rl5D/Lj6AMC
bqpm/kgfQb5pPeV8R5KgyVlm/EgJOowJxwoJCTYflGKa5+m6OY9r/zbnGJ2ShLPei+KCMx80Aj4F
XS12U1hc4VON9XTtQ8b7DzQQsSV+1ac5nwgZxJQNiAeHzPt+oA7IXTBQqgTtwdM/jUrxsobMFplq
iDLEKNzTHD8qLozQlwtA5uaYZ4ArQwhyb9ADKe5gugXuYnVGalR4SDnZNdzepFhq62pJ+Yi/yuGK
nVPU2rGj1Us6FXj6fA7AbtM8+grWWejaJkd2Xp9TVo770WN+O9Ad1D43hwAGVGkjCjEC6TG8HjUm
oC672wiyHu0ARF6TOkzWhGhAUkvxGSbv0w51/JbLvVhew/eoYED9PS0Ychl27eZWSBaFhy2bxEB1
xbiMOm5/1/LnyfuAnAahrncDlWm5HTrnBD6feimDIeBGGhc4Np8mZt+hO/9u+vbD+zh3Dnv9vMq9
TwD5heZlwMOa8RDvoT469td6bZlUHNbDLxoqRXPaCdkPLNg+cx+ao6y0EOM/m90AYdLP4KbPjLJA
sCjmZj0A00kXqwM1/Bhol3BywwGBazp4exjvmMCHB3BW/DMOTYpvCmrJhzlMKGY1EK0v678zlmF3
mnvKvQ7l7h/mkHaf6g8BE564BtDIb14fz2+YNQQ5Ea3fh4kk9sF6GDNMg0J23znrPLLTR2DFJ6tl
85/pVHMaPNaqV7d0zYHNoj6kd2wnH/S/s1tho07rQXQV1stSQ9U5YsK77JiFiVnDOmjZ7P5nPGOk
AO9SNi6ZbbUoNicyWEhswR+q+SH+M6a2BU6actLY9wOmUMz/ML6cIo2WSYPviZpTRPZ8nSFXS5mA
QcMro182mOuIZ2enZ8Wzr9i3qIQI8V/t6QkLHAbTUJDj8vAzffnp48waawQrG6rO2uJ5zeFYqE4f
ztNus9vfYdMgGFFtwy3e2Qek+BZNLz3DNoPau7BQhAxUfC/i8IBLyo25YqrQhXM4yCQESaA3FaxH
jyoe8M5RD+G2WG8/adQZuUgHNDCXv6fzMCQLh5w1k4g67/3HN4uGqz+9zqGOaQweo9OmLgzZfGrA
mn49FMyGh+cUXrHYCOsd6QYj9iWjs2MB01WAI09uH9a/amw5RHhm2L1eQewbd/uxKaJqXIwDoILm
Np++mUq373v1KU0DBhXIihTzEWhwbC0YNlm8ndV78RUNHpvvfQDZ98Z2QXVY3Q6iwqQnPj1svIw2
4WFkdSgTO3g876/+2+shxytNPU9IC/krzMZIliIqXR1BH9s1nqxsmTQ4Eb95EJiRjDmzoJErrx/6
tsIWgTiAwNverHnwtX5uBdELywQIyIjn2PBAlgHQGAc18CGx4Q4rcw1nxsWHbgMKoyghaO9owLXS
AQ4Dpj4QBXnbXOeEkYxeobuuaKiIVUakSJNC8gRRwPz7eijsIT4m9Id7ZGsSnLw36d/Y4S12bZh6
/nWRAp8KdiQQLuFU45o+mWl3BcGNsD3SKMMLxeYY2ueuszjogngPFbzs03LJ9BYygeNP+FzIZMBG
a79nhSWhuYIr+dFEiAZM3idiKRz7TL8ORWryiycQJ1kackn5ZkgZyLZAy2KKEkzAR7pYfhBHwB54
aR6FC5l02YvQm7NdGDywAjPkG0tL8uz3QGiVxfHEtDOsG/3/prBkeLXmy5/6LscaB16tBYkn6PAq
HknEep9pnJdNOxz0ZtI8P/ihUc88OZwmNkl+YH6S5rkZkYvCqyigdjWqGZFCbBrCjclgyOaB8Ttr
VobpMA3tjyTNsnbq8JIadHt969qz7v5xpxJrT0UwrVWPTjFNzf2FQzj30fYqUxpBbdiqTarD14tr
QLd7c+va/K735gfm3VQUIzQR/GXLz/p0nqTv8H36Uwf1i0c0/ThXOsFJSdwVphY61XZjBlvaGNJR
wTKWM0rS4m62SlsBUhnE8ClUwzmZTusOc1UI495WGzNWkUw/ly9GxoZMo4OJ8ef8LX+Qou6JjefD
Kt02kBqlLf6TlUsnjD4EtonBF52XrSgslki8z4VPL1r4TyhbhLXEpYO1BaLsQ+Z26FIixAZp6thV
aioO3iYtKtNQ6E2cQkjeyo+RUl8P/LHJKU0R1AdqJAmIEoQmW4fvOC5O0p12yHXGGFZUTaL7AtUd
taMFS0CWsdgoIxvLJyIke7NSUAnJ4jkNEVt8bdBabdgXkNu5krFyiRJOV8RrIz7hF+14aqJv0RoO
u+AZ0d1Oygf+pU0IIPjcYxQzVc4D1htky8Llq0Hzrk5zzQ14U4PC7t3lhu2Py39DZsK6y8K0N7vd
rgyJK2P44MuZ2tcxkYfRFIetEd5eGk4Wz7/m5m2oVncGnIEK3C3ghecCNH2XXcmOfaJ/E9rWqUhj
g9TFvFGo0K87xSpJbLwoUA1mQFsWLgC6X3isenkiNzzZxg47K64JebCE9ErJhEYTZmEhk5FYcGUG
RodMjTE8N0FQgtwZJkpehcssM2bICBESIqDhAXWZcUNtpOm27EMcOaiCgILMBfdDlEKyNZGuzRbw
4s8Iug6pKRMBj3gwqMjYnvz4AHSO6sqMeWivA7RjPE08rVwohY8pHxS2GupVZgDFrQQkjstojz6y
bTA+4rNPoLkVg2C2Q6HA2Deov9h32Cb4f8LJAZlEqYl8UuSKsiQ/9PzG8YXJBuhpC8Lwn1mEMGEC
Jkpq4K96NS9A5sa+5L9k+D2h6L3Ytf+aR0g32KNdEWQk6GgaKAslXHchi5Gd523HpFPKK7PjaMI1
oPPDrgvPb6EP+CkiKtQiGf5jWbO3PHjzOZ9DGAQkZYISMre0EScLBve5JCu+TWXPvLuCLPMZ5V3K
6D4xtyX754PRJdmqZD/SoseQwYiQCy8r79+vzXgnsjpQVxm+xM2ZOEwhyEC8mE5CSzmIuZ0MZrcx
pf7aQBymvL03igqUumxgdyukDtfMPmyF0KZUC0nuRNzSrnW3GqjVKoQQnVBiJK+DJtq8S0BI5pm3
1EIF1w/jsDYK1Ej8veyWSAas0uOSqWzqtaF4He81rBDpVXwcAYZbsC+8ioLQk99gyVW7Z++wJP8X
aMzzvxG0d4XqerHiMsOKevJp8mG5QFbJHiD+Jj1fTjHQs7WIM3dcguuYiUjowfGG+SaRXjXk6OGn
CB0DR/SNsIZ0H5hABVLWILmypW2RY0mcbFPaF0KfgZ2GmY8yHB9mEYo2/O5cc2+wR7glXyguGMKF
EMKwmjsjNxU/HHyCmNprA4rL++UE2WHlQ2EM5roRtLWJIbwQ3rIOBNzvmb2ZALUgiXfi5jojWSIV
Bxt314lhsH4iWLKKUaeOu/ytbDg+jiSJrGluB6lGXBzqNdilhptxpeAE5erKMmFh8XmR+tBg5Xw9
e+RixIL7XXKrXrAcRKQJdaaiDOfkk42DGyHvsB/yWnikyFthDS7k0QtlScp1FFt6EakcAzkbEQ7y
u3Dzl6DjcS8YxPr5xKGA4H6psjX+XlUe/dFD3ga6VZTBNisW+3lO4Afj+rcZ+ZGGeN6XxsjveCOe
GLYOxrvFcU4hKvV/LJ3ZdqLaFoafyDFAEPSWHmywN+aGYRexQRFBxKff37T2qVPZVanEKC7WmvOf
fyO1itwEEicDawLffme7ldAnyAS86x7xsV/eDsNngqGgDsireS7lztEYIr9EbSx0Wt4HfolbkRoA
yf/JZJU7n0YfHYHLOGxtUFl3cQHjqHRomV6AKdMRgEDXA79iGjuZYEcuFxo3Nq/hmgs8H7ThOU7Y
CpUoo/3xYRxRGDiY/keiKzyj+yNeJVKh/Lh9mIjLPm8QeDyviRdNjd2HDEqhI3nBpXMl/5MqZkZy
LBxfbh9uLod5Lu8O7yjUhlpuGnkHuUFKTwVGiKVef/7JfSmf57BnfcoKemyOBmUH0nS2HsZRHPiA
3LWNkouNHnp3AweP/S9z/npjFFnQxtsseWBcX7pyPg6NxnmBtLn31Gtje3RaZGTJ4m6H+O9IgctN
9OSIbjhIOxCdcSVbXBLPwB6Oy9J2jaCcqhvF0WwaUmI6qI6VKO3R8bZRuyNZbQF40Cf3nPJqKyPu
2HmbCQ6Vu9yglB1pQ6k0753cF/doHbQZwwzPk2ft6x4KJXJWSDAk+PAa2CYOfblzZ5YsMpDHVt9W
25RAjHJY/uBr/zlOXwQbaDTwXkby6YD1S9H693LAmVMkukhsQH1hz//cID1DvXmgX3Xv3eBOc3Ze
Vi2vaBDOFxBXTZYnfVz3ZePFgnWJwkUg9Nt61va7651wE0j6HZXb/0KjePZO7X5O6w3CitEkalm+
Df7DoTU1WGw4H9qFOSkoxZi7L6Ymt6npdu6RZK22kVWzQqhQbawxclrMrtUwgiNOZHruBE9SY3/v
JH92ne4cq9EXTM6a2C6qFaL23lN8Rs2pNqUYW7RDbUpD2g5vK2wvUszx8C7Rw7Gxb+PMiTQJD15e
RIlv1Xm5QnX1g29WpEVwoR1p6t1LyDXwLgNjJn4rlwF+A+15ujpAtBJjDd1Jl70NqX+u+Grw8iCY
rjvQKvByG59Ha0QecOSZtOpbjIv+6hVEw2NcDJ9xblN6iSKpOLSDkubwNSn9mwu7EvnX7Sq2eskO
IMBV5Q1q+Z9lYm3OsBHefxTT9FujM3c0HqQOfn8MOcO3WO6pD9vwrsyljp5xtKj3Uj+Dt8sW71/p
8VrhibTRNvDWDJSS8fhl18zpv9vSYN8dGA/Qi+9jJgaePdrYmGQY1hHRF7/SzQkkpB6fahu91i3A
HHYERQ9DXR8wlwuxkguZAItiBEbf2onYTT5LSKNI2o7jqwFyAUZBEXq32HUM7tcgD56q14MzE3xQ
vul0hyjKcm4Ka3wc4PtD+eczAnOUHM9hrAvCvE+qrXsZWmWgjw8488dPzPME45WQnJ2fbk1ydtq7
FwAF/khbLKuh/LYIxUZnhh1F3wTdYAMNcV5CgD1eyTBSjY5zc4Lj2os+mVUeXUfr27TBrMZyWaF/
LwZE8Onq3eNHj0+D3hBXzB8QFBfDxsXmjU9fye/VwFKZP7nGoBlf+8lAiHoMr6jx2K/7yTq8L740
IKKcrMvBCNFKlv3OSD1Kkq0M9fBPvoIUARsR/uxioyIV9IALsivwV8EY1N0IuDoaAZtY778LE6C3
rSF+/LmfrNvyhoCw9uofnIRnzU6ySAWMUgAJLljcCfRT8+fTvMZ0sfvT8wHMG9iuz1A841hNC7jX
I7i7MIsT/iWxRqzDy1zxXlidvOHEaJGssufcZAWqEcuzApm4Tu0InoUbASghQJwjo/LdwaZBQfl0
TiRBuZq/uof3uWt/lsWmS/HkG324NsubC3/975uj6uZiirhRl+x50XF8nmbjYpPwvXbPX4sb58hd
vV17I0CDwTkFCDJ4MyetnQtAV8/PWPta9I4aD7zrDVrXHmeQNfEsJwOV+5LfJXZCL3s85pv/jWPr
HMQMDze8Z6TbaMGmxDNHwCpG6WI33GPk+lqhXnGKbTLuhh32ZcyTyqC9vhB7+lqJ54Torjs4C2Ly
jn+3vn+uD/7hAPnL9g/8OPGEEBPjQxHg6c2PwYoiZlUcsQ4DOJtCQRDvloKpHYbGOSMEnhGfwpdk
SAKLF4ql+rt/btnddbLGcR1L49tqWvZ1zcI8qOey0/Xs3tPC6wen7Adeyj27GX+O1i6H+4TXdzKv
oaAPcfmZTgX0RHQ5He/88bNFeJbVQTn+wZuFG5pJj98Z7s5L7sJoxZs3GCQxyc7gqiyRzeg63YzW
XWvFRjA1duz/TyfFsLIte8+IjQf9rav8XObr0UKz1xt4ZWREoG2wWMA+8wJYeqIvCCLczwCWPmBa
I6GTScSx6hoedQdYUjBy1yPFicSrFJDZ0qHbqKxHwKpFEEgLNKFfg95zc9/SsrSBh/B2HU/HaFDB
nNjJLHfcsg/W2vTRV4AlIlY0w0mke9egZlWy0iORR4LL2Bkw44Y1JrSChQIdob+2BwPFE5czsU9M
rGIkvrmgVOk3VZigBzuf3nhijBhwrQBDvP0WvxDhhAwn9TS6MkEmW/OrrwTvRTaD1RPV4FVNaHci
+PEzgeKl2Q6CNi8un9Zz2EgRvBwIRjCrUDtEGGnMIi5j28khy6MpcRefITawovmY/ekIe0eVZ61t
GyqEsmWUQzM4IyAZI4J7HyFE6aO7w+biCJieo95M3cDZ08iLRhNZXQPS70Nyqr8wanBeMOJAli+o
EWpTOjGpjYEmoPlQ5T2Rxaxok6UwkgnJUgw+wMAigTFwAnXoe7wf2uOFDVUQ8kZBgSgdI5oDqJtQ
WnuBFiu0Y8/lbS7somVnjLzm7Cu/onYVhiHcvMUi4SoE9CrLYA8Id/Lu8XEGS+lLD2p9SSLC0CoZ
FVX9U1yt4M7NbnCmYNfdYDVZUbBAYEsIpnBIZpQm/c8aXwmSv39/M1hvPEeacyHF6iI7oPGbQJB6
+bMeMSZ7QjkmXSyYJNI1junD8HoGfPK6XBYGM5YDK0tYal8PST3yJKULBI7ylegRLJv+iQDaGFTw
N8hQIAy38Ezw2IvCC+UfQ2YbhugWNx0MogpopW/0VxrcBKE0xltCHNgs5qpDLwhZpf4lvQ5/zB4d
CpqxN+0r9mG2l++35RjuOF6X28Qn2gy/LIwfKKmHb8+B9dijZxRv7IaIx3zww0wfCRzpq0NSyOx9
Qqtb0YcKj+jtAXgDGTr7ifPHfSlUuAj18ddjA/jxl5wR1aJnogPrOd+br3ap8QXOEFnBL0ZpoK3l
CnwI23N9WY/UwWdAixpNW2KlvYWHA4sdiIfBCQRqwIKteHxycV9i72QXg59kAtkV3uYTVsXduo31
P6x5YGJ1fZFUvoTp2P1V0BEB3A10lL2dWUp/5cNubA8RlFFQeJV9KiiWa3CCl4Ss9MiI+SCn6Lov
0jMAT4zpPlsZo9ag56gQemGTIOP0kTFZH4YkXzWtEKL3wsUyoSExbfQrepNe+BQ/BBJjfA2IlT6h
Bbj6xJ5Sn56HMO6YXB6grdBdcA0Ui1FixV0M+vdcocsN1bNTbdGFj84AhYlrkDlDskxYG1FvDcp4
jB/bgNnmujvlebRQqznw4iDpQ8pgNrtgWCf8PGDqALpoj3kk9zYWqmGzSqY5/71wunhivsO6h2HK
+GHBMN1JAXLOVOpv6Ini38N2JX8lrNHTvXU6PQfsqO6oQ8nVgRpJMXadUvU/geLmFwRGXaQrbse+
MoB4jLkvt9nZen6Js+y90BzYCw+5f2U3y60KG3Hd++6IMCIY+g7tFniyG9xn/K9tfTDOQOa8I0Dg
JHvb9/hWvOOe1HWy2RcQgZnc4Gctvef607Blr2V+QNWGltJuTWpMo3HA44RZLzRXlO9nBoS8Q4ju
DVbzFx6jwI90eirrHb9jWRBL1o3oWTC3FUDKHIixEDP0SQfTGmn3xclWkFNud5pr6dj54u7wRnsk
vpgmwyD82aIXYGHciXPuwN2bWcO08emqXDVEMq8Rh5StOFvoY4WvSFcL3x2J8p5+ddmZJb/5jkS0
LzlcAIGu32ZbuPfN/R/nATcUXEe228k9eEDzA3Zkg4g9+Xo4SyE4t4yqe2F7KhTNiazNCmHT7DVk
nCQzEzHmYRHRgcoAvWLXhMa5B9Z79lkmvoy77jEqMgd92Mt/DXmnc4zs7uQhNxikHj3K/6ghA5mB
B8qwK4gnU/e/CYJwGLsVexgjYvsPWIhgZlYe8zl6F/4mqn5RuzMjsOmlX85tDn+SLthB9dHpn2ck
7xysYobfqd1evEnvZrv4UWGX33AxwmcXx7K4G9GYDuC2//7OY8zVcADEx6bn5WKuzC8X1QzONl5x
s7aoqsBXMJ0TMOSCPQY2tq0YGGU4NHciGCW87wssJj78VTLL/1kBvnl+AqYIYjOsXAeJrOaZ1o2c
MPI1/KEWgwbNBGCTRwAmnYnnGYhPJO7DNhrfCaBeZEwMcDvZQtl5jn/LBEuCfUs40qAYPNjLaeMA
CuBY249lMhx2YQnBnoW0O4K/CZpRR2C2wIuCZSEa84aYnZy4rCeMj8862qzq9+Mol6DEJ5I7DZYW
PXNGbiYD162BF1Zw+r3FBr5Gk2aEeHdaoIu9M8PjZ0MKP03P+Ib8ZSDAx+E9ccuu/8Jsv5hWp1BR
/COQjbl5lY5xi8wkSBi3p17Uce5baCRXYF5Ss25wcvwOI0ULfZ51Bi9aNIFaY37hPlfNycPwxr2s
tLad49K4T7LwpMeQg+F9mDNwblyIntYZyjnaL0USnI/TguoJLKaxMZKjHsCgiqxH0fjCVsvBgABd
dC+hgsr6nb1+jwpYdPROi+QcAZTQST/sc1izuxuBitFM6+GkbUdrebDNHhtNRy/dSt3P03koYVm6
5pVQSs1T2F3OYSd1gOA6P+e5aGhOo9YzasVtyO/Z3wPe/F7TZJNv7drNsNy9S/9JQHwFfNVBBWM6
rUEbvp8G/Hcl16/zW57p/Z6zJIFJFDMpUd1r7bZ0J6/iMyLUSL24b8gCw/YNJcprk7PkCbHQXfGu
LZYb/Nlom5K4bNyEtZt5XOHUhY52pCRAnjPA7aFkKt+//Fz21bjw7y27pgfdnEHySKD2YBOQnJhY
p3npqsLAOE8Ye/tt0k55SJhGUQeCiqNgqZNMDKBKbGlsiQhseWlPTr96IrT/YtAcPbw8FRWJ9umJ
JCTbNFPsO/BsoopDRRBnm3NG4XAbINYj/dpRtvmE2nH4gNJP++i14ieRFfgLXQcPuOc+f7txncHE
9MQumS+JfSVBgHdy7W4RI7c2xcKDOSc40+EFxtw3WF3oJBU0YbuixlDIbt+CDzlL8PCZbXKTPUG/
iMO7Nr7CFPUyvO3OTzfffdYnjPOIH4FlCBVr9H65s7ZpdbXhMSYzr54kL4rdvrmuEofj1GXEKFYQ
PZOiRqx82jBK4BN42exWu/jWFYvXpBlAIcsNq00YBKuXmRsT/XPJvqgexKx6313U58DsDO7ukzBC
tFZ8v0XBlg+fGDfmb49EP2EDGfAG334HnO7iMjVkX8Sa4FenOGlck6E4Dk8tq7pHJtDox0kNu2z3
X8SQo8dLA7WKW2q/PIFw3r3b3f7kGx7P4aGubztTICalB0HJCZYb4djedT7EqFx8DbsAXBR8hIr6
1X3tejPlPn5pmBimrsHAOSjWFzd8dEZGPczY1YInAPZ1dN2h/en9ZJv0McwHVKHv1MVbyyD7soUA
5JUPKxKGGYL3Xw92MJc36fFhv/87fpyJtldRVVX6sOa0GsMYOpPYjbFT/z3qpu4DCtihWnWYNmbT
jDeJGpPr1bi9tnV6O7fMgx96npeOZgSP5+hFKIqQ68ddEafqET5/v2rtAq1qTFkfYWeOMzL4z31R
db1uYsPWxEAHSQg1G9IYYwBGWj18uGzZY7ZXX3NdH75vtk75HWV/9ByqVZLg3Q0ldPZ8WbATH/2a
ZpKWxke6pfa86tK/QOfbElXfgZy4KB8uJNVPC7LLJSgIOPLVtn3evWblTOEAWxFVPFSG77mx2UrG
zuKC4gxCvHh/Pq1q9BnUWNtyBL7wAGVWM8rnzfJEZO0r3KpijiFnWB52fQ4f4PLaBRanvlbJi3ny
9VLytnaMl6j0McXAlwJXAw0NsUxHoFJT2Ivngdg2VAgHO7O8Z50K5vMaN146yH9Eh5z8siqt5Tum
5QpTY9CZixPPH94z4dUn3HBe4iU2Btc2FLfkakGtxRBk9JlxjzMQaw2YIXZO4sZzvztPzsL5FVbo
Xh3j7846xvluwYBoyUglD8/j81iMPB7L+o8TQEuiz8/9QTXA6+vsoBN3J6cRvh2dnlUw94T1kzop
9fQugZ7O1zPAahNrqjClIiElJj0WKMvmVVHa3zkxoBVGn7iCYqHiG7boLijv9F99CMtcm30qGNMo
RiatoGIGx7TtO7iNwZ8QYrRsXx9PyS1AYoy5RtT9ZY8UQbO4GeKyi2MzHYSUT7nwW/tLUW+/iDQw
ovO+MazX/NTXBsqw8ktKTxu/k10W1X7KDAX/95nEJJmoJdUXXRxTx3Hi1w+amV58nJ5GJWGv3eH9
78zGwZalhm1UknAdQfcWxpfu1+cmeQT/Bp4yWlb+KrfryzjoFT4/lrFsb177NhJe6qAzmQFMQHrk
IJls8BpbudA90kFK2VNinFF8hYPy+oUjsO3RCyou/s2wXj947jFl6nIG9hiVUNhMuHxBn3McqQ29
+pW6L8nE2wadJhSTtnsG/9cYG/4/YWdFl+G2GdZDzeFumTDBipG09vvOnphME5IDAwQXlFnOEJF8
nKGqCkuRQrgXFFia79uj0lM4WznNo9JjmBa9GfymofTadXTjdaQDdcZ2uFFnin8vPOGcICH6znGu
8xw9LXHYaFEiw86COz+GbEpimhYkZnHfuF9e2g2N9smdS+i9BhUSYO40eSzu34BluGxAWqvOi89y
c7ZRg0B//ndDMpLeZDgGM4frfW+s5/K0eXviKNM1nHtBuSfza5ndylCarSTxaeB15q4d7xEhdxdH
3omykDseg9keI7n2shnlY8o0vq1LpoUeSW8hb9XL6YGD9Cx6YL8IuYlE2qTYWJuQiyUe1vwpEpOT
r2h/Hs5lcgc9GPNzBDm0Kly4oSYSZMbpo45XoLXfUjnPeXMQ2ZOmxVAQLY/U3d8Ijm02uf8+yZe6
HyBZSEpVJE9UcSmdryEzW3lhfJAHjOM5Z8M3wgyhLvbfjvz0tr3d0sjXi/lvzM5VOBRyfGwozh7u
QwRYwrjYIwe2+zxtKms2OsEw0IfjHlMxxb3/abP8R+HOffMZuZDyW9ohqc+lSLRlRdCEjWBRgQ3I
hVOoG1nR7uUb9y2XTu5y3IgxJC1lgI+FCBnkgw7LDLY0t3VBL6RwZ8j22MFiR34AL04uMWK2AQBN
v5kyne+CXTGFppuXob+M/o98hATgYrZGTylNF928kJMhdazP1AINLbg4Qd0gx2KZ9v0tYs0Gcu1t
KHxArCT4vHCchTMinhaQbendemgb5TePAWJIlyueX20sRuAM4tuLD3D08qGFQzD8EpjFroqfcTh6
UBEWMF+la/+qnoAniW+EAQtpjv8vQDr/agssAexMtAc8epvxkLDY/j1c6oqaEGo/r0+aNtl5ZPT/
j0cp9Eoh8vKkeWnCr6Qmk29F1MiPXCdxFy5ryWQA2hQtwUYQTxE2bTD4IKxpA97GyFHIu/Lcc6Ax
+SjPo425iihp0S/S0guxvEFl2fKFt/rlMiIAGwh9tGcfh6QPgJV32bElnWts2jJD6vglLMN/CXt3
XlvzZY9TztGHVoHgOqnfG+BSO6hxDBPe9GN19PYVFV9XXILFNO1PxE4KNjBkU6hMr45zLfp8uY70
N9/rfeIdRVYJFCz4ozB9kK3Q+VIS4NnXcY6rDKofcBJWF8CqGixuxrSesOYK7LZL7/Qn/lOMwiM1
FuqoWGrRscgkm7E+t6g1Rx7H/Ic01j6tLXgeoZ9s0u/vac4xKWs9YYugOUJe+D9nBI6NwdqX80wY
IPLRZG+SI+o8EK6FMCEEYRVLedxg+WoYAjysfDXZ2TY3LA0W++F1dnIlzohfFBq57Jdig9HzJGkQ
jwzMLcqwQ0+MPnze/dOo6YuwgwBU0Ar5hf6Im/XtifMvxBRYSkCUDE0xcxSneTloJbeOQW5fBiO8
jcQYEPq7OpESLEwuiXRNPb1FlAU5wxgf/wu0T/lGGXBk/H7332zYQixO8fZGtAdfK4WWPU0dnYE+
cTxYlxMueyFoWDIRJddYYg6FSMXHb5wxNiYMOvk2wRrBEtjyh4zZ+mIyyeB8Jkl08rlsIUcDRXZA
DC++6WyMgJV8o4crhggkeciJ/HC0++KKEckT5G/4w2M1zpeJxpOpMy/lbnchEPHmkmscGuvvC53J
NOlwgPu2yGDBMbsZZ4RKiUZJUgIOpATzGPLUHgvC7R4wq+f8L/bEYwKZ0heXQkgJPU22znYEXQLV
qsgZH6gx5Tsk7BEnEKHYtSC38Rz5a8rLO0W8LKIbyYOeCydqmnpdXt3x+xxh4vCPiGJ4DOZL5Dlh
g4UJ1w+eLwIicNwDwcKYo4CQ7I4dE5XxFMRW1i6Xm9WzBZaG/JGHN6qqLYgMdDw5tFhG92iOMwvQ
lZCvAHU4XATLBUGXBwYtFj8QyIvZyMD7w4iEI0RwC7Mcjh7h1cjpSH3OQSBbP2gNcApnoYll9o+Y
V0v5PBeqWH+J0oW1KL8mDFCAwQDbhHkm27zuP+ACR/huiJm3RED8YMX4A7osL0906cJBKr0SfLC7
uKN/FNU3REyql5Zw/vqYbMSS4xkHsGbhcgmFHHWWfaVaArqrbAVUWh6GJsdppi0QPOrJUPELtPjc
njDM4KPgmSZPdrmvGRvMJjywh0nQLTJWhS0gm/zi4LBnM6SiTGlk753Nomi0WYOHinIdU1DZjyjO
5HAVb2zK3OgfdU3qERhyQ2Zh8B33+IsPyeCSO0colRRHeBd9Q7U/RHog13XDi1QPMiWIY648oL5G
PjTx2Kxmvg/LChYz8RvcWULkfHBfyR0kEeFfgbCsU/5OwrgHRnf5peMhh0QoXnP5nPwRUR6uNzPx
xMFqh/XCimUpEl0uLoE8BxmR3ifiHQhTFEsZeqbgEj0pxW6AfiB9LDDZo/Dr6ZvslRfySeF25iww
zdFdbfAJq6k6YM4Z5Ly3naCHBFMqlC3AI2vxa97DeITq6LtgRO7LpxWWKLvcdtsQpC2YkZgPyu8e
e/C/XZil+Y9N93ZOUzilEKmkL6MfW54C6dlKpjziTiIfFRiob8BE2WlB4MQ2SAK45NbAM4NmoP3X
5dNUQB6hGIyShJYmv4Q1Jn+GziQ7uww4hNFnRKoHiAPxrYe533erl6/WvK4v//B2UnosyIy2EMzk
QJDCKOd0SSbYgsgjySfPc7Ty/FA5AXKSOHqxqLGlAhJMGhm7RKNwKN0GjOCkimWZvr0P9PjjSJbs
cdSbvTHhl1OFf/kpxYzpxgBJOpnbQIlOGx3HdrAPPk+fBMFUQD2wH2F4gZBLYXalDTFwMpFWTBjt
3M0RsfM8fBpKBSZ4MYVaAOl+1nD+IivjzMYPgxkl8xMEUyioOMG/h3AKDmc6TzjZUrrBFyQWkjNf
irYut+199cCu1ETfMJUqTqwmsD6VbxAVFW3unlJuKA/HqNKX+Y7kBoinrpC2e2F6SMlTZhpKA4P+
Uqxu5ZeUOCI6QWc+ahhAoH3YbEo4HhvjKw+Q+V83oCTLEZkUFvJuPkQ6894rH7Gc87Cz+KYKoG3i
BdaMS6U4EXcdDBK/bx6JWvT2YNsVzeWFRDBx9eeuYO0LtZM+OWoOnWCek+JxIYJIygVZsLJYTd7p
4xRlLe+b7Kv/3gw1lo5QSJSYBsTQY5l8UCPzRjW0HWTpckKlBI/DoUIt+8IciSRlPxvCQjjj1yMH
JO5H69TLJDWDVPhskeK6nuLQLBuBHMyQFji35GAWvIPDOsD5AO8DjlU2CfaYCWxEAHtfbvXnQhoQ
PhkRiQvf8OHjXDNR+4QK83K53bl/DVvjppevFvDkRqjRvwgVgzGiJNfpdFcaDEgIxvhyXYK22+bP
8m9iPHrz4LPI4/hijIXEdqAs073ciKfgFBjMFjEsZYfI3HoqBppbAhjAy9gt5OeK3UHK7fqey8ii
CKV2Eug+s4i2kTlm4yJX/lIw8ZrkQaV/o6uQnkzBMagLLfGylDiHro9YgvtsKXcu9+uXNstdTozf
kycmUhQF0q4u+5JUeJjmA+HIVlEv87nsVN0/hXDbVF4Vq+M2aAGmt305UngHd0JnZJYOCRUxO5J2
EYwUDrOlPQfTj0de053RgJzw/Je3af6vFiA5jrlB/92XGIlzTBaNvEXoksl76WxvHmJqXqfswOzP
LkLRQHU6bLRb2UOOXEG56jpXStKPZcvk1+j6hEtZ48Qvgy7i5fhHKQeY1TpJVMz/XTONzbPjXcfy
FWw9UOFw7Zedk/JGLrIcXXLeSw8sD2tSb8i1k/3pw/J+cZnl7RBC7ZeSSwP3xbooQ+UR5Gvl8xkH
ouADss3xBnhnQAQ5f/89gpTPUoHL5vdvL6KMGoKffKCVKtF1AGYq42/BXKTIla+RsZ80wU/4+NMD
rLYeeUNoszgot3jRcuJVE44hjiI5dLiD+wLdyX0LeYizThRG+ZjnzgEhy1eWGEsTn1y5Vv+qIaHw
GkyJhH/85ipo8HO5MPKClT+B91Qq8fvoGIhRmv5d6dI8EOjHQqqml4AZES9dCMlCSZaKP7UpzygB
U94pWVsGjPOGB9Y81apHcm/x75AO5E+P6PHN+5YniNc+Z6roKQxbWXxCai16AJbAvxXbgWt68mY4
Afx1guwAu352xbAfnQIrgK540jDkxFxAWIPVqrA71DHoTGI8Sr4BIPA9ce5NmIRsQBDcebpLmRzN
3nvut9RnfHAs7Of0jJkdckHSctAY9CfAMApDoWWz1BzCoRqX6JKlLu4DBbPCnMm6CwKXO8/FNWb6
hmJF2t8UyYdbbHSeI7vzFZuDQyNS8NvofHcN6jzVWkHIxMH/0MwKnCRO9uLyo8yfMBt/jRVyfdr5
yXPMcLqcyNx9YkyUEbSS98Xi//nhFh3BLy11KBpjaUSp3HCluvDfK8N20SGXNPDS7ErOMzMqSXK2
5TQ44Vt2XQgT4Mm8PsEevkIYzME1bu3PQ0o7qABwRzCmByTAiJvWP0bOi7PRMcYPCHq++GxF4pqZ
OTeMUxWYni3/MjajC+dC2Pay0KSthmsqvLxQs1vRVShFUflbxcXkNtEDo3/anXOip4uJETDOWakL
fL2jB3FB1Ux9259FzWaBfUg+QfPdN1b55L34QP9EW60HSYtIodcip7yDjQMF4Kg4DLs+FXMvrnw6
ucwIxjjCbUXJizU52ileRR2gM56JihurBWzC+ve49K+uHii5Uw4V/MIklyfBQLvtaXD2MBAFa8Ba
SV4k1wxABVaEAke1NwZeAaaI6z7VQlyvTjMFI/Vm1axuByz6Z1ys9XlBvtA2mfZCY4qEywyFgqFB
F1lUQSfEnn6IgHwIl6K3vhq4Il0XMC0oC7bmWh4fuGBxnN2GmIieDbsHgnKxYV+0xs0K5AYqAjkZ
1tcfBXOltckWOatWPMkVJv5d+LRiSNv6rg1BWsBk/r3xLUgbSNDp2GKU1MBCgizxPuMHz/PjOXbW
EmdkjtMhkzKpVqhQcDttDdjcqbXkQIJwL+e8bEtbKctpLrvSw1EmxCbHGyUz24+czfSoNm0fvP+h
uJ9KTUXzwVUUiSN1iPMH3ct0JoIWQQ0TRKMDggaEMocMZqCSpgDCiA2TYyyGKAmn7FnsK+yUl351
cc/E3N/CIznlTv22n5U0/uNPX37fCRET8uTJbhOr1g3L1Xt1jcUEk+JmoaluyXnPVYErx7XVrXJl
jJXaKlbddbltc8ahrYDuzg/Y5m23rpxrF+8EZmk2Hy+/fAL98VDd3nOajZqJUxfDIz5gwFf21aDI
nRu70KK5+M+jXS0AiGEMcM5RgVHkrfiLyaTobd/immL+hpcOn6oPDZU4gUuImA/Eb73J1mIQ9Nsj
yGCRz66lbW4fv0zhJZGLbmOFgYpyKGe9FQOAYnaLq2G9UA69Vb2ohgqn2OpGlvqimJmr+2/DWftb
D++TZoFlyuw+0fo3Qr2yoPKfFC7CbCBZkjMl+3Y/tOz813tOmBD2NcI+Onxhp597NT/5e0zPsgl9
Fie5QqPWv0TmtlrgburJiSSFkga2lP4QxwstMu4E5qqI5ZB6k+RqBr3+PWozZqfbyvEl5cSfybOg
LBtWByLQIkZQUkZZlGccB8dA5QSX0qvheChDk2Kgzc8xePVm0Iwu9GccR74ZmAHF1RD/DSgbD4Io
e54yfEQJZsDBpY9f4e+/T5pBFsg/mMEj0hfVpCevzL+QKFj7mcv5wjOUFrCIjwjIMDqUT5QxJRxf
SKIM9RMXhm9Od8Tpzmu/tWrT2734CpN/z9we1yHHDb1Yf8JO0N3ID5S4SDmtT4Qj5VLOuCre5R/v
c11kp0kKT6t1oUg78iOcHJ4qjj2by3P8vkzTls85eDpNfptHv0fczsktx+3XttZ8eBfk5cxxV3xj
WaOGxSN+vaLC+CtOrsEC3j5HavZ77JMZkrxIgFnU1+CURXhLPrtOw5HfdQoI9LgUvKwisZpydyuR
gDBf6vltddjCKAbdIDjsx+s0/dcRD0tEPa9OaZcZRiNM9keVYXVK8lhmt/ExuDAh0nyFoFlSXDl4
HuurzCcYega3E+0mgy4oiKn9tO8HImSCpOPdjqO2ts7UEILE+dj/4H0ZmjplsTbIRg8lvmfRu+0Y
+UiM682AJ9Zw9IQZwUHWEQg71BvsT91qZPah9yROJ6DCgUJI1FzXRc/S2zP1JyhgJmlkPCdoIafg
6ac3VhaJjpjpgDaRtI3uNCE/3ThwcaqbWy0TLDWemn26yFTiiP35A/roR7VexQ+yszyzmYsxBHoP
ij3DNvfDmdyilnp7bSQpR4dwMSo+alOubOalqAUwlw9lzMOkwf/kdERv57o3fyg5idxuc78DiF18
gmzxU4Hdf6c4pkMYXfgDt1GVj88cQ1AdhVmkVn4PaSE/7wqDUCNYoAcj1G1G3PlZkMCXhM6qhfqQ
iBJfV/33D0ndTkJY1OC5UR21a3U3RxCoJ3NfN0tm909slNPHUmK+z/NeGd067omoO+jGyriuneJM
850ME51+E0HU/YwF14tD6FAS2kWV87ZfwzPtBu3uI1BGQmjLx4BoR6cAVcsxe1TZNC8HdAVPWtIw
G36gW9LeA1z95IyQEZ731dAYHnuzXyrR4sRx00WmMutg5wc4S9xqimuwOnpCz7W3tJ6xplp3qDpx
vi7C8x6GS3AlePrlPJGggfgE7Jytrekp8GjqyByYcwNC7KILsWP7qb9jmwS2MOWr99yUISDOlC5p
STUca7PnO67wK0AyHp5x1EOG93AQlZ/VwSVlcQHBN+a8cwJgZ6pc7l7mpvfqK781KMOgmSSdfkFW
zFWctnmKd8C82s+PTjsrHF1HUAorOYTh0HBO17OqNcB6S4GSgoH360ZDRYrVV4laJ645O4NrI6ZG
Mkmd3Nd+zB86mEkyTL+4B4xDRgyTSvi7yRm9WttkKoW3Zqgm5CNINkXhmBJiWTNo41h2gaBeg+MU
3gMSbww6WLKM0TRb5wmAsE2FH3XaQF8qK6K5z+b09Bir5JUyytPXRwaopxH9SVQ415dlaqw/SLAM
CCAnAKYiZIdr/kCGZZ0MnlCgVYjGj1uJSMGUC2x6oIzak5wEX4i+2RYVv9FzOOcVnxECfcGbrZxJ
2y8+odI1vWYd8pGRnGHWsVC4fy4/yfoxMTb6EjgLKMdMSerAVliZiBL4Tg0jFgbIDG9YwjmGOX74
XSfvP70WEky0O9y5Xjm/0PV/6Iu3V6/VAlJIwqomc7VX44+xPE4ajvzZKUrCx29jzDpoHEG44Gq2
uZ1KWj7o1KHqdQQ6iM8PNzPsh86RBTgBGJ14OZ3JRv+4bSRF3MnQk8Y/AjZRZ/GiIBnYDUby49c9
SmfVIavdx4HGBJlhQD2gmhElQMMo4LI4RgwHfo1ltbxsVOJ1po8/iGp3IN9PeNzqgP89HvDNcWRV
HY+5pf6HKDkley7hYHtndqdwjkrQA95LEGPQhhXxnGOSqz8pZoA4E91/Wg3WhPF811T2eMtuLpLO
G85jDvVRrYO0ECiaULt6pWpfJg/2Fz/JpjVF3BtjMy87RtzRBXk5+0+5WZ2xyc+sHlX226YQ+jBo
OJTWqht3kV4YwR2znItdxZe5fnRUkkw+o9dIxpLN9A6TrAaszs5BU2HQWT3wmMXkAGtpZo+BBItu
uuhoIMAEkltxxHAU4vogG3evNgTdHgy6UWuoS6zUk5nfoGvsric716I680y/+ikZueGqs9MvWFYF
6eaI9xXSElO3MRQFOrxvtBeVbXujyn5j5KLtZAC+MyC5nABmOJWvL0Fj8K7wN/j9/N6d1mTcnanR
k3A5bVjkSLxSdsM+PL2H03laXbyADoZBmdxz8fEZpLCPeJZixtMakrlhKYMESvGb0aP4DGRg6yJx
N0ABjsGTnyXgrrBF2edRYFGM6N829LLU9kcC3nF/uSIjbSbw9p6VJzcDSMXous+RovZPj5uV5tEp
anWGTO0Dtv9OoPH8djrYO+cSbAeWz9zcfUI4+wxixmcgHI3ZzScATfCgVaPk6KzpOZQpSwB+R+7d
F+mqx1MDufCTG14k7ukCaveefgKNCvfAjunfKZv7TwDQUEflBoQR/5z6nJeP6XGaj9mqdGbs7h1W
87kbaCQszGt09sAm4FFiUC8SA1Bjugr2XDxTuYBAR1YRF+TulV76Y6JeIxj7X+x8YN6dkoRYg1BF
51za+kIdnJAVm54Gs6A1S3zT3AnMdavQIdxCtcitUzo8bThsBIPmxvnAL0flidkzf8CKjLSg/1g6
syVFsS0MP5ERIip6yzyIKOJ4Y4jpiAPI4PD051vVJyq6u6or01TY7L3Wv/7hOWl/9QIO+q68z76L
JnoM7VOoGW1P+1g/Z7n9A4+Ztsgu4fnoB9RguNFfJ3nCGcpO+GWsc9fTG2b9A5+qMnjHoPUUpx8E
FJremgkgLfgWkzB+ye7BL/BKon8Sla3rhY4RULzMkPE/6zm76LLMreOLuY2YZnBPwKDzA49JbjbA
qdBVzs4jvOL2i0gnocgO6TxwpRsXfePNzQRMpeup3OLAxn4zmiSjal60j1+MExh+m72v/f55eRF2
FIhyLzjuf0ghousU9oF1xskShpoOAWUIv1sj98EslvAbZFYAY+rfHe1x2qy6m79yeeUUu4yfUON6
7Psi34FlOW0DI+JwcGXSByX6ZuQtUGJtxLb4JTpNS8DjMce1gemaP87jA7ynDKwwX9M5LO9udyNN
4GCnYiv+elP6tZjbnCww4rQMf1QmmfVtRuUYp/AzsFp7s1KCYtwl5YcxAdZnBvq6sA3JwD1dvF+P
n5zinM58kOeeO+JOsV91S7pSqpeKBXu2E/zvBbG+HISUD7wHNgvrIxAsuz3lBH+Ov0dQcusFJsds
Md+rq/uRitbqjbi+MSTNmZaenqNnx25zYyClIk/tWD9OJyw69R9nSMd6UC5lOn3ER1hF0CVJaLAH
0xZGCM61NBW48mwAXCTwtWaSxQIytqe5R+3CEUM9QaeXuRKBjqdotdW7rLbzrOMdAKmfwZCEwAVt
xUg8roMP3i1wViDc5ExK1Eh6eTUAAV49RkihtX0LPVoC57uQnCgiEfrGs7DrkBb4RqIkhG9Ho9p+
+/06pDDhNGA9trHlhW0GLZNBIju8VdG0tiTKXsMEoCXGvOFzo8JImClpr2WoQQ/oqPU3oAk/u/TF
cE3b6CVTHuRiYHFhes1Bxb4Gjx/nOjv9UIZGtwfFa+fHIfalReC9lrvH2Xm3vReZx/g88/B2QMOe
1mMCbYeIkO+sf5up2+ih8XjBi8Nr9MPYT8GLuFGImtW/ERp54IeO22lQ79V9R7lZxV8NjDWojRN8
AVw4eTa8VojP1a7NVNeRMBL7Na6MeUWa468EiENWeiE9AM27Q4wk2JUr4RkfH8UIcpKl4BLtA/eq
NIak4eCNyKxjekcOzaZmaThwpa0lkw308TR0mY1ecvydNF37NKrXWxrg0WOpONsot87MgQHOkN89
/HPhNLlzr6KO94vzx6QgUADgTbW+6Wn2TEFtzNt0OD5lVlyYMH6BADFXEAmslwV9POdChViT8XZE
HOhhGBYj+LlIs7AX9YFzpUwjASBbKHuMRXA/hfdwuTolFPSfWaXtycnJAJ5x4nZ6WAM6H38YlqM2
C9MqsIO7md19nmA1ouKDpGdxa/WMKXsmz524Qr2v/grMSh94T/4z7U46NIUV+5/GkPjSobeZACEB
ZF3sgjj0tJ2xRzaq233a3xCeBf4yYimLPPS90ILB1RJPWU4q3KM3d+uHXtanZHkVjvKUxfe7ez0k
vBi/HbP1wzqtbhFzLslt6aw/3J2h4WzdfV8XqXPDP4qDsdjMQhAi1h1sHqbwwRr+XSHWe/tppOV4
XYJ+EDvXAiQ4z94ke9aT/rpLJWkiitDgRUJBEeLQB7RsFUWENQhNA56DEMcE2beZVP1cZYknsOo+
skWLQr3BzoEBJOAhlBBG0ThXVXQP0eetKwyXsKzDQgO4gX5ifL+OGZEVACqXjRiLU6mZp09y5qsv
NqCSEtTz/mueqVjIZKYCuwvseIhTeov1YzZsWtxJ6tx5jnImIGDsT2HKEw5gILQYdRCwop82LUaE
WOex15L9UsAIOoMj9dyopsI3n+vX9ObnZx9MtbmaFcN+ylpI69ZVMdvk3L39176FeZCyHowJGvC3
b1t5jV/Gaz6jUTzpOGZhqvVl+jBpNYgb28Sdv7AhCYmt+Xnl7rpSWgZbSr+KyI/uYs9yBWmeDF3k
LaBnFN/F/JLbODBw7uVP49Uz+ZAIXwf6a2j9sPUiuR7awIw3dV/mbEgvWBUf6MvklAz0XtDMOIrN
ijIpS2GgYi90C7W3frtOOGnbQ4yYsSyA9K/pxHpDJOhh/aAz18WgiCgzhaHX+W01mArNqXH428HF
5QtuVwsGL+tzzmdsE3DUM1pE8TK4LMwO3Kgx7rcmhmHnrYuTR6/lXKjX7zrQrUZJiMlnA44NL4R3
xRrq6sczkynGzqWvzT70RML9O0P5KhlYXz0CQyCx/3Xn0Es3yEzCF/hFx+yYJa2JPgcg7+hOKaNS
WHmclXAuhO7wjrOYoRg3mmeNvY5UG/MZb53ojEDc/Tr3JebckO8+i/fJeaiQKZU1XtYlXLwOwhxi
CKTPojySdqNHm/rn17VFKC27/dsIYOTDwubxfuEXPWaTyzbfQ+fmVM+BXmDCTD+pAtgNn96DGEP/
nLtV620PmBiD9vV/ei+bdsBROm99OO7IUano98v+9v77AdeoQzOnm28H/Q4lVZP0npVRo+ZgU/c6
jfXun4Nng0/8lhvbOtsFHUp3qdxWWo/OsB5vWygoFycGR83k8Vi9v0lTGTiBZGwOisNHOjc0vpwt
PcBiKlSquperzbY/r12NTpCWVOEulUbFOcO0jAt2TgCLNqur5g4opJRR3lDdyUn7GaLg+7KNfKgF
q9Fms13wqDoqQhsTJJsfTF0rI+eHrQZJ8yf8K8VNQAI1Bu49j7Qv4ztGUEGHeQsiGsvv3c/IkGdS
3OB8amqzs9QFJ1ryYvG8+ZqMIzs3fYPTdRt5mpj6QM7JuxbNTCSY6ruHri0px4hdb9QBLB7hSoDo
4fT1zzlo0xulNJkZvCsChOg+hmhgoxckHcAujvJDU47xE9BpJE5A5zh6eHHSfRpJcvgqMOdO0L6e
MkmnW2ljp2vkW4hLoFEK22hrVlsnzfxOCzh4HJ7UgQ2zUMAPJo+PP0gxMchRRwfe48DwSOK63pFy
4zJ10ykLZZKYBd1DE3GtqE+YoMIrJCfTyrkWogkKqZQKC7iOkg+ptVJGiK9xICsVZ0Uj1ehvvJn1
ULvohFeuBpsgrEYfc9CyHlsH2YdMTTftm79RzfQFyu+QxfBYs7/YXgHFrUn7mpVEEacaaV32Rf/i
EldOaRLI4Tnbh46qxxDdkjxKhAF36LUNmHeQEd3yYez7W7GZyYxrqratPd4v3XUfP5iuWexPI5Ky
L7B37JTv+3BNnXNtO/FwzCEWn1V30HLwQWWMzoVPL1MOSkYHLq+vDQ2sSr7G5HnlpbHugKco2IEW
E991AkdsDY3D0IqFcMiB5faCFCWBGb4SZr+MVbmOYGu2x4HrJSnjUey7eOcFXBRTuRp7zRjdFh9/
PxgJz1JRrI8+4Lm2ToAXBx4ofmDocfr8Aso2FZyvBiqGWGhh1go3Ul0y2wdhiK5Er8Mj+tlpHf83
BsYfwmDsgnEUw+ooG5j9HxtzCs7XJ5qI05FjPy35P8mTEIl2lx+F+cTQWo5y+LI7C4sFcNubib/H
ZeToHt4UaRpuVtuNiD6YOyFqgWhawR70LlDRwJ2fceXV07TD4ceN7huvdfIvHOpn3unVQL90PWdF
R2mbbnHz3URFqYvmPJF45tF1PBo5By8Gn6FM59GAL3wogDP161ef4IRakkNnUC3PlEJ/QNYPtxOq
FM2YjLa0xh/6rJqh4mif586kC0Gz04TxR381C1rZq9l/0+YCkMpxa35o065QyjBNNlVKmp+DhdHJ
uBMyZLAh/topWJpBEd56uH02JAZk4SO3Tlc8P3oMsfvJ0KoCoBjwu5B6NOAoYTVYLDhLw5D14b6w
yG0Ac1qWNsaCJhxaHU/jClzCKtBOOrcWUumY41P4d87H/aUwO4RBIzW5fWUlogabCvmGDQxK5tnM
BzrG/uwc4K+MTxgQsllBT2Cfx1ROOCU1pAeI/ADwBlcbhubd7UGPYUsPhNpB5lrPFqswIaxFQgqS
NStkwQvLRMLpSm5q/m9eBYwJlO4IVxg2Dp2RAmxch4ySCKdDrMmLXSdC/4CsSXHix3cgLMaGoO08
rlQPGRHCwDpze8NkioHlIYOGK8SEBKkCqyOCWoCQUB9RJOnL/f5wCSeHoYGbpLe/GIcLz6MST0aj
Eb5LmrEXH3KmeDYpgZnRnuRBo3eTk/OB/W13vQ/Ci0TosfKRoDRFYlBwYfCVMTTLsKeCORRQ6ggF
OJsPJIdeqKsXBk9ZIAM6Kq8b3MnSQCj2lpFir63fPwzXmJYFZfj0mSfmTOVSoVFzwza9ZeHwzAjd
MeNRqskquPvQLPnT1XyH37nMQeSedKy7qzGQ0thZEyZvkJmF0HQ15TLBenTSLiynF0WzUHRk+CVy
DeHvyviXEd5ENk2IhMSmdXg97sS/REGRdXDY0RrCEoY7DZWac85EuCHMjywYHJgD8Z1MI/jZ0Cr4
cVwTPUnTKwoAtLOpaopVHNohBlisGj0RGnHxLyIGtvQ/cppgJ7wnfjKfHKxpAl2btcIxxIcWkjIr
bbNB8sdRpvDuExlcJv8SZTh/+Y6TAJry5oRv+uHpkl99bgD/XuOpQ8yfsce9Bdb1XBjkPFYu3Qob
rcDJP2fyWsavHM8yvcMID4T9E9whOW+eIQ6nM+GMCj9HFh0NSSrePYTXQEYT3KI1zkL6AuFk3w98
iwGj3DxtCGwkL4Mqh4eVIXZh4hbkl7IKf/gV4OlNl9I1u+Z12Z5cnKE8xbByDvEkxt8HXws+lB7D
sh14MSuBm5D0udJsY14U8e+UI46mxNZ1lV1tss+MyX7ZxTxH/lHD2i7N5UA8ifB2EtMlLPTxXc68
ku5xtMaP+UjhCTFRDPh9pBjMknSCZGAeUuYRPXX5Rz1A4S+MQ2zrkejn8FEqBBjwQZweXlYk2ILe
AtQCRvo45aKCEBdnXP6IanjsFP+xKEajzDtRWzGMnA7Di9cBWBiha53SVGGslFtd8xY8gqFR2l2u
VN/sTLQxMQ4/sKZAHXOB9ApHqOtYDJpeVmEqmy7PIhZeqlmTKHHiy4bGc/9wT4wI1HGjLydkGnuc
fvFhm/S9d0vw24EKS8DKHBALjlxI+cgLpMDnXslVT2GRCzfq/9WRvuT53+NyBKn9zPoYGr1xy6DP
5k9V4HCD4sPdmCwLTkjRCvAEwVRw7ogWDhr2c6e53ExnH+OqNOD7MVAj+3Ut88DB6Jp2E8CXDjAW
O87Fe2F4jdBcHLf9DjSc+wQomY/8w2+sYdn0+VSD0XmZu4Pk2zMUOjmPWDB9L17bfRbREuNiqRpu
OMp39X0XL7OLw5BNAc+6h+ASqInfPEnVD+HBafoLink9r+mzD8zWFBfs8xUV09te9pwbeN0DWcMn
GEwyXMIg7N8ktZbfIycZ+MLnY+oQRXchl1qXKbvdjc1aDeAvDGqzxokT1e3T6HB25l4VbantUSws
KnQikNspnAIgEjZd8wp8C4Z1YeL0wScvyScVFgYfXDK+DLb7NoOPJzAzx23bbe0lqBxpOhRmeQrg
fE5L/TNDLBlDOeAsey37ZsF1xJN/399rU8mjVLmOl0nbnD+9NpSmzLtwjYi3mJK4x7p9Ux8nGpKg
wQzeEUShXRvreIxMxBUKN6oxv1FQ+GCaxx3kZmNuz30Um/IRFvS8FiJGq7NSDGs8sHkUsC071jxe
PWhRPTi8eFeZyx/Wb5KOkk3O8e/4wPKssZby9E9au61b7LGXi962OODRHeUv/eK1NqCFDqfTwGTJ
/WGzJT+Jp/Nk5L48ZOs1LbjTGGoJwmaeRhXL2W5RdQAiXZyc50FlX4M4R7keK7FGjGmv1J8XEJLH
S9c42U+YybXhKhIm8DG+2FL10DB9jGzEAGwqLvxsnM5pczf0jA8zurBM6XqTbiJHYmfyCHhFq+1R
i/D3Q2pX+zJSN5XPO6IX4sprxnB+PmqGQhFT2r2w8luLtndNt25u8fTj9ULPisXeF/7qXoF5SbGB
KwIJFlErVP32ilu2UvwaxevNqI78dTbqtXGu61MWGLjynbxv9K5xETTb3snJXQY2gz9K6Tus5B/l
rSveFle7nrO8YQdzpoLNMy5joqi6d+sFIrc4r/MEeVwI+8hnqGVCEzBrHJxyfLzO1uvQxr+Y+BOo
jMF1mkVn/BGGk3JZBrT9yoTW3f8w6WE0//bplI3erNoPNmIji5URH2b6ZCYNYxDmwQcS78PDInOE
WgUrP/B8fSXM9tpiZvFc0H1Coh+9GMZckaGA1XHKCrEatzlG6C3mQ73JtARQ/kywpaWIdPprGAUQ
eQFa+egWmXpQFfpOl+HtmYFXtWqpQEDItSmT2w6jAZTNDwxWAL8gBrEMXj6tG8D46Df5TNBDf418
r+BgoUWDecPEn6djx6hxhIsM0sH2sn+CxDisKI/xCdAlDqtvnjj8mVhT/WKjUTmXNN/3wyGXWJKs
37BB+fgjyX4CrUHpcpxhzDddiLdXsyder5pF5Ni9TtaLQTmqB8ZbmMn/E2HCg5iCPJkDtH/QTXiN
FwXlQlnBBR0SIAmDCGvrQY85Nt8oQdFityJtMrg9HsqafgEbgVXtqNSi7x0ID/Cu3tszDNl3sF7p
+A+vARfwnsdfNAg7FFHJafxAxQ+jI08qnFBuE/rSFycxe9SxF+EE5FMdoeUJprWYca0uC6CBHtXm
qFm9fXIKKVrFy3cAf9YTXXKB++mG4fkHvcCIi9HdYOfsVB2+qsH24msseKY5lEGx0RMKwQ9oLuKK
8ri/cAh9MGRkU7Xf9htnzoGdczjPvvj3PIM/JEAzH/TgxwE+P2KXuwqvf9fJA/ZAd/okOC8ffZDc
4YsWs6ESkzwwHpOe3dmhe2707fEM8zpB+Myznns19F+A0h3U8+QSC6DECiER9C4TyxbS+RKVKgSe
rxiytPOxOkhblQ9k9D2iDfksvzHriA19+Vs3CJ+Yr8XI+rtixvZbn7EVEVVUD0pljS3MQLxF4DLg
UQSqCe0VrBEx1UZSFEhXgJ23ZJGTuQiXEBemQXjmSeEbGHkIcZ0EBUibKE8DcJlMX5RuZ9y3gCfx
BemMVdg2zKMqnJgHYT+ErGt12KbSfnx2OuFv0h3j8kGADLZd8CUnCGpRl7glBkUnm1gO562TI8mw
hRv8JssPNzdScrYGi/bxT5n8slVP8QaArNBR8fQoH9BDb2+Goz8FJIRgXa7T9/jfygNpGmO/z5Kd
taC7MY+E8ASyB63db+fowc4jYLKny6XTUPV3+aQ8WHjGWIUrbmBtmPXkFhX6zckaWwMp1ksXLqos
AHIHRBwvT9vsEyleRWgTLI3rCLk8Dte1j2XVhMh7xCLtJSYNzPMnb8LrZfn0GH5PULf+IJOW/MJw
5I2S98CDfQKiwaT8PGdJYDnCZgTpnQflY4sxQOY2SZ6IVwS3FujwZ3LjgvBhbuqFyKLxpmPS0Izq
Xd+vF0ynt2+8iM6Jum+/7BvLCusGlv8ZltmDISvc7J7dE/r3nScUrPiPSR+VmBZ8TNB2giZdQAm2
cvY7dLcpHplv4xf84Gw8/eqvHsMnlIcJCn902cGaOMokrNFH/aGcxgzkwQ/XGKLeD8Adw5gZV2/M
jBkFKZJN6hwFol7zl8FNLAseAxFUicP0aYHmRRf6zm0EuhYzrWJeKexH/OUsaQQA/eEjSlinzHoR
qLviy8H9jtmgIEOd6WNlWN1q6HTvtLQKfRHbA5sFmiOjewIbhKq5h4gwBk4cdRfMExnqiIQNXn5I
2DgSYxuQAtaoDfzfpR1jMhpK+ydCVQY/5xlotgt4VcwFDC6RxVwQpzbuhdbFB+x3sk3NikEok0h8
M+MzRG1rtWMWXLgOREiULI7gREsoTZnXRXVG7IvivCuntruz6/E3xafJbv/1rMEDD+KG3ZWS9nTY
AoO7oBhDRiTIaAEaUKj+e1s3mqcZs7OnzEipfv/xcOVrGFpz7yrsStsPQ7MYdwUY2Z4cdXxxXm4v
RrDNeSe632zOXMSpUhAUOjf3PFOYv9POOkyEEBW1rF5cYfB7S0V7JJ6pHZlN4rLaYivrr4eA8OAr
4ZXvKRw6Jagm8E6BIiLVTcuYDpPygYXu/7Cvm518dC0R0fDmd57wsfQWTe4WgxgkTVmYp0JAhvrS
15dswQvpkyqLGCepzvioNIHlHJWwODSLP+zFeLgAedOTJ3UctfnJoY9IsRpi8iT2Bsx8DQ0QmWmU
32ZfFErYdaREAFf/XuZEr5o5Q1pKkDRPiQX0uwX4e2PsiBNpH7dZgX9Y2rQMGVWZrnMgod9YXMaA
0xAWhcaVk3TcMxUkULIxsfsSOY968gafFyMLF3KxzNjaZu10ocpgN4P1JT4zW/8eYy4jByDvAvpD
139bi1VnvJDZP7A7zzJsyF2Lt9vHnZOhepueXGhUcgJjHG63sZKpd9VItevFLRmg0tcY4iOn2Yu/
IyC2fOnrn++Gg+YMnSL5MRFzqYZPlltOImIoEZ4jaEt7qwWCV7pcBDfWakW5pBPNLOM7EaYJK040
P0BDaYEYS+RsDO+hOGboCtl0v5AvRhfKgY9YZv4wwFP2jFsQF2LY9s8HDB4WhcpjxJj8KVJWcUR5
jEprg8Re8Ba2IB1RuhFLt38HtYoYpenBI3zzVvoxPAeJapMzDHktXqPiWTEwJJ+Cmui2whtQs7Fr
4vAKWtGWve+5y71N6p0YF0BPYIrqS7RFi0VQUzVC47GFDcq0barCRzEWfH4pEqF98uXyS95ZIi3r
zf4AHYOQsJoJegDQuvN0xSAGYGQ8o/yFGlzIeIeMv1q19FQ+j+jbBWiq54KbybjVv67eDl2bLIse
/Hp5akSvC+SiQ/02zytwHuO+gYD3T9KHKwhgE+9V5RiBxGlLsAcsMgI97D8RNGODLyrq/0IxhAhV
8mmuxoLz3QY9LP6RgCjPg4Q7v+CkHaDxNP7uAvTKBb+DwbOi+XqAs3/SMx5QdpPgEuJ17NDZDK2B
RycetWLU85aKWzz6S2xgCQWMGxcxQIKJKZzxoR2hLmu8dBg07F76Ox9JPAxz5suHLTPZwuyfNlid
yMIZ+Funt/oeS6Jux411vhjkHDY7lWg12yfzSLQbuHF8URToA1Yw8hVkUno9y1aSpa0Vhl8ZPg0E
zq/TZ4rcNLk/fS4+BrGTG0lj6EJ6kwKT/63UFhyduJxynRNRayL0KkJQO3xSNgKgRbi5fGwR2oas
ahHgypUBXJgs2X9oPpk6eLEg6yUGO28WCoNFRB0kRiAIR4eBAsTBFi0MIbTIiSKzHC5rxN9KVMb7
H/KD7ywMcAdrEPePOYFVuqIKl0pQbp887zVf+1QMBbOuoDUiScmtwnfATJt7SvS29u+GZ1GOuwlJ
RXdIENB9OYsTKq5ObKx1PDUC/H6PsyME0piKdUrcgh0uBpYy+U3csYvSXFxe8HBDIaKH3gXoLAaP
Z9Qgukuiq0hVCEWmSlmAlEwOaIxqVqQdBiGGOTZedeReBLwTsi6UT0DJoe2zXX1UhnyIR+00XxJ+
qCofIy0qYSEyRLKgYmGIzgCfghICY3T1RHksQn5R3gtRgMSU8MnCNIs5RhdTZhAIEa5Mio06LuLC
j06uaNuQ4zHU52SWO8H/YO+SNBcoNygbNqptR/EdPDqKaA/FxUjcLgjFLXYiy2tbouYToRxQVtwn
SFdlgvjiuC/wFxIFrJhqFLGIJTcVfLOeDXSCl4ZIDLEnQ5L79qkKIRpCS7GeR9n/pc8UnoNw0tDq
8ZwLrlWMRQ3ayPr6wIrs4q4FofWf2NJqIgQBMBLFsgFGA8qgNq/XELNF6MgDqhQVBOirqMV/Qimd
DwFFgLde7DHRh7FbjtEwOdePDd1zUKBwIkCFlFdRAsk6h2EoiPL6h7McSDJp4kmhhyvxOlA9yvcV
FCYzI85jVfyLgcFOyTqlbaChcY6bPhIE65AwyhEexwkPqKcrW8OGHU32uD2zQLAebhUD/UOJ8KSZ
9BfIY/HfW+BjHGM0Qqkjqr/TGDWoSaLHYhufx1nyTIZQV1dD+ga7y7JZVOEAbdhz2ZF6XqPBqCnC
VYI5AT91+jQ+t7Vjmj4vqTCx069tsm+NYahOK4vyzNZgikjSlHcAgoS3jTzqhpjQHa9rcy0icKI5
eFV4xTD7pb1wKUeNrj2wMbZZtM02tQpKEpxqAU0JhoDM8sNEXIMm2/MhHelip4PwiljNfD67WdqO
MF7U5OgQAZtsFXccBaFbFRZRZezaZodla2ezO/AdjC4yWSGJiLlQbnzmojnERNt8SVhnuKXx0czH
FOecUd/c9+LOWnDLfSfaT4ZG3KUZpZqjdoZ5SwrBxZiU3g/c8mt/V8QAJGRSJLXXHT0RFF7Y6wj6
nvB6xrhMkMS5zaY7ysf57nMkSLLnV2N1oWDp+8Fza32ZDKLKGoaPXXnR+a2DESWA8sUeV34nOu+A
gi76cviFgAHvT/H5E3/oR7UNlpVb+dKDagm/mYGpA+TNpA3DItcCXM2Dc5oHvO9/KNcgyhf3syUW
QALCxxOZgnsjzVn7Q3Pmk81xjlvTBsovjsAGN941ab4Lc2mtVUs1xl+dTRKrWqA4Fv+BL9q5U2Pd
GgD0nYxdxx46ONHj9VwCxwZ9FmR4ns4ABsX4dOhAuOBeD+EYW4NIvboC2HN+nXSl7ZHt4tT68ar7
gIiXSdfu2+2kgZ0mHkX9ZYUTlDsv7GvQMbWPKcgiLvJ3ME3ty72/Yg7I2+IHwAwj5ZJqjh39Nmf5
4nGwlR475+VrseLErEkMCfB0ElNuPHrZeecDovdM5Q92KGYGFDTeJWp5w8kXk2SvTokV6bgXEoBc
BgYQc2bEUpL0xoKSNEr/OHObt1emcv5gwkAmXCt4Y9CA2JAE3KRFHOLirLs1K7IJ83Am3vtfV2SO
WdRqUTu8nFf4mvfTTrodmg1WgLQUeDW8XTSrE8SYLHgkDbBj5SNgGMkoggTC3HjOGufjkNVaGWe2
LNS6mf07VGRA3Kw3H1Ccoro8E+KwL3aqrfXNyWt5XdLoLk8ksj0PMgxPoIdLKJjAevuk6+5JN0+9
gnKEn1ai+ESOiUb1sUFpybCWVwIwpN7rB/9ZYJVB7R7RrvInZiCFPMw7Xo8qQRhGFSGjM7Fc+YKy
wMG03OK7P7aplqG3pzDiYVqySbwoEGjyjSfXsYFhwdM5/RK/1vKoKXZ1BzjoQ2+JaspWODL0/uyc
+a0ruQNixWeDZG+jEYNcMDBYReP+npHLm2AeTjlKGIjE+q4gbZPJk+rcyRlRDGwcWSjko0lMIYFF
7hxguQCIGpFRQJXANp7UXOqHcxxwrlOXmdqhb39Nzf/iDeKX0YN1zavuxNiLYVCx1Z9Q5bzu6j65
lvqbttwDOb+b24AVU10l52+7gzn1Jmi+xGTrsnwg+UAffrU0jwvwZOM4KNegpYLF4IBLlDV3zqas
+jjzz2JsXZJlATQikULneLAa196v1HefvoytCtvvpkeS0wmixg4Ti0J2n1lfNt1zblifjzluHOL4
qJbNdvD6cLvOm1lHdbeQmynqENp+9NnAlQkWL4GF+GiZvxHieoOTaY1Iw7V8jNdYOxcRu56t2ZCx
Gjx1/QIQiFupQYY5xBPOjz7prwbZC/Oz/nJmd1X3eW7A7Sgs+Xc50I+y79YUW0Xw94PYEoKx6m8A
E2muUKVgYshWzn8KsBEeo4Rn+Da/2OQrOMHqh0cYdCSNk5Wupdvj5B8KL0mF4/rSnwr0MjjZoMp4
8WI704fZEsaMR2NP7Ggob0P8a+IBHkwe/hkc7ps7Vl+QouGSMyMS87F9YYEq1Y9FA8C+Du4soyzN
qGkp1I7HGc7fPF8PDmg2UtV5Ry/Df1B28qHAqQsXBzW+7TfrfM3TEwDvoY0IsfzbMqwh6FZAJ57D
/tas5n0kMuz06NLtDMSbfaUd8FjLs3bNrGMWHYdrmVKipyd0cmvkb+hdLiZG73SgGDMK3/EfLueL
nl6/INaZ0+HkSOxf8Cl9TKA2Yd9grgdICEGIfowNCgCLP03hU4y6MSXpRolWdKRYpHcsO1GX1xme
WSuTnZ4YDfE9pf6G5JWk8FA0HRB6NSQGAYOcxrxudbyZWiU1DsDrVgcHe1rs/ni5LcJL/M/L0n2F
BLJ2+SvEYPTg79gOKTDxCVzXAHkLQreJEczG4EIYjA7HfVV/Oh5T9BaNtYGXVrOmMSqsVd+h7wvp
eqDUiDtHTCGlX/fYxU6x+orCgbO5LDSdinghTSLRcC978KKav3BdrEDC4zBzekAeAtbQXyr8m5j2
MW1Zh3x5kN4gn1EGpmJftFrlQ91cpYrJZy+YMeB6sgnNRZ9pE1cE0DVMhVzknNODJAPSsBdcZHyj
+GjFF66etOziSRI9TM9rWR5mcLB3+JF2dHFZe2bs8Z7p+zH/3HyPmzDhYzU61ZwX1bEHf8WLoxax
g4eOR5lFagyW9QHIyBaAR6zQuFs0z/BMNsA23v3geXYahZjFo1lOxBIKScQ0/ZlUuVgSK7D8t5M3
CELAmIKFIVZKke1dI+Ch8IVWXWzbV8HsYoovHwLJj62sKNPtFKCIX33GLhB4fks4YxsYbjTcEeGg
ZpfBz2pjYwnmxffw8ADBOem4mFVm2Gqbi6/PdZAAOVbGMQCjsUEqEl7Kg6cTQ1MIuB1MraBiXfkN
1Jsklc/0XtC65Hr6MV93etNNPYaiVobJkw6/K529x4XdYIbeWYgxp5A9PBCxmOEfM8kcTY///du/
NP1QuR5t4xo4jtBtuXT/rOUg1XAYQ9pJvxh7SJ/3u4wC1nfllfqK+kCifaVyX4S3nsX9jTyHW+JF
7UXrn6Cbm3+2cVXse7Ge8LysirMkJIaanZysOOFWgH0CBb/E1zoKveTAe/Y2ko74stQmeGh0V9jB
cW278kos7RDQoEvPARgS8thGpZOEq8X2wBUk04Jdiv/HrSauNT7PGEvGrcUEinfb2zvw7+e9MfN4
0ILKY9VyhXkbkFqABfXnW3c8HmrajVpH28GN41UY0etxZAe4h77BMnCGm3ZAr/Rrcp3AR5pC7HnO
gT18z6uCPSx1x+OBw770Y5Z93s0d8nTo8ULO0GL2HscARHDMTrGmf1YZjRiXA45U4sWvVCiEERsI
bRJWPGIds3gxiu0Gd3539oLiP0+G8Lkb6vcYGhGkQy9KcfaRhkwT54QVezqPlncPOjzUIAoeSCp4
PLu2vWmzoUtzLEOtj2KuXvaprU/7czDHF3sYpM3lYuiCNbKTMnhZhdKdipUa0EK4whgZPnxBRC2d
aZch3LkCaTMVb0EwQx62A9kHVxw5XTBk1hrLVhij5TxJiFwBDduvAlUgDskqBrBqO+CFPj1ObcAZ
ERrJ39WZ/mbyITXwBBjAPBOXeAP/Fe7jaQwmRAM9Z02xGZEvxZKiXQ60im00zL0wn9D7gtdtN1em
QKwyVkLC8jiv2J4knxStW9qF7rtmSoUhMc/zD7tlpgDCk1WDqLVkN2AFih9k414RnWPLbsTA0wLq
UYBjpfH2PHh7AGjLM0MB7hfOAHZ1drql/ePLv0EfpBDlQ2lvRZf+oe9hmyCiAT0n5+AUEjgNPvY9
X+7LYtsH7MWrjJKJp9cKN0+y82TGIOSligUGFxd63BkITzV+Codvb8+8TSzXCt2zQX//XQOJGeF8
XwGido/pJwnlDDntZM4pzwQ8S4FPWVNerckPhCqH+O/qs31fWxDWtqPXF8UsOXZA7+eIeRzW5iUB
5+4LTSiANP35A+9V9IHnD4U1RXQ3M2YYxA7XpFe6x3v01R9dfTYnFqprG26RusCcfts0XKkYJQKK
V8pMFXvYM4z9s37fn4wezwiFUY9GzCgTmhqUWm9XDmucSIBHmVpxVIfMJC/jUMYsatLm5idIIE8o
u79i4faMqDBe9LwdyEnjrOatGUjlBOlSHka5fOu36ez7M2dnvXfwxWv29rZmuOOYM7d71wmTQYrk
IlVGlEG/Q9n31wEyJfiAJmIgU0mZ8FETBFDTzfPmFv791iKdOE6xfWNI4rT+iNJicGZOZzW6Z1Zu
8ptV+JuTimx0X+hoDM767biHycOPqkK40Twl7Z79Hhjhxs5nSdx5s+1xtNeLvi9uf7LSFd274HZt
M0rmUYcuytGp6X+kceGssNY8yXsiWoThO2sB5M9gl7zOIBWDAa2CRbMVEy44aKwVaj4mZIfEi9gq
S+R3IDxMop6bRAt4SF7waD0erDRzIST/WCgmA0ISX2S26oR25ntJdvA4WzoWY3i2/wozvhX2m2wM
uLTozYpdTJXjS9J+oQbiqMSjoWHrJXzMzpHdStYsab1fZAICGZYLzJz4iOBDoZ0wSxnnbbjU/zKE
VyDuZ3MId/efqRf4MqRsG2Q2gTdnvGEjz6HqGV6EZA9enTCnaJE9DGk4Xoc4nGa1GR8UKJgmkxmn
i1AjpxMXp1JhCKI6V0cpYkjCzGl+SJPtvtgDjOexT/1VYdjJKttSRkrL85XFwALYLYJrOOWRpSLk
kzDfA3zlQ3VZli1we2JUa11daxyI2Bho/2PpzJYV1ZYo+kVGqCDgKz0oKtj7YthtRUURFZGvPyOt
E/tW3TpVu1FYrJU5czbCfk9/n2t4QGncJG7lv8Afzq+v91JBvQTyYV3+kXbdE1CRalH9o5pr7TQP
Oki1OEn09UwVKJaUix2V3YQt5zJNKB3EfpdJN6eSvJ5o1TJdKD0UTluhxP/qr5gkNtlN2a94Rdy5
dhg9TBcWDOWYy0/TyKo5B5ycHA75ZKU/4ifMIJfolH7eb+3gjyGK/qGUhiRmLVo7tRbXVEMKXjEt
izhqhYNtM/43PJnrXPy0h602i6QFm+KFo7DyZoVN4JSGC1SUMtmi1BaCJgkEt4ASiHGzFFvpgCp5
Aejct+Mn20aPTF34NzfORrntDDAZUmxVJ6Jmcmfx1/T3ezlEuGcuV6akUCzsnIkwRBuO75b7GBD9
LKNmup8HlRIdTh1sKeG7DDk4oZmFuPjqwTgJ8bwLBTDOoT3goM40jGOvnlfbzGLAVjrieVTAhmCO
cm+5Re6132ZrdekbCnAeZKl6MKJQO9mNBF0EpdPh/KRMhTwYYGYAIF/1kgOfINT37XYluzNe57dh
QBonCUOTibak0OOwxFGI9ovhVl38iFxdj9aZAECHvh04vw9qeHyGCcPqPSWVkiTXru11EgjJogPI
1zb1wJE/+oQQ4B9nBTjcTJI1TwwTAEpD0NnriGccVwlWLhUGy43H2uWnH6BxmVt3AQrfmZDgrXMQ
/xgzD77QpbrZJi5WPMP8RboWj2Jrm9Extl8M5JKA9HjpHCh15UyUC4BRlGY3jm4Je806HCFRd3Eg
zcxDO+srg9fbvc7P+HVYiHiQDliPMwQmoANudCMRrrTS4yYsty+ag8YiTfQdRfyrfx5p0GupBlfy
fiskktgy8w6pW4UvzgWMTmOuekk2IvKO1X1Qk+QLTSCgvE1GEF53O9X2vDWFNT+E13qygwm9RfeL
AzJNCDUV35kgTHwNwGHmB2PJS4d+fSWyGAh/kGMxWRDhYZ2qQQZ56uEbVbBOw0zt6doMytkN4BrP
615GualwZxqnye1LmgzNyfJaA79dflxBUhcf+zsjhanq36GRXAfnMKXVE3gu5VBkrDMANbg6R8aH
T0iSDj7tUQEgd+WltAZn2mkS1L5dr4VIgCGKq1LDMKYR63VQJ4uImfsY3M38jLt/mxrEDq3TydY7
cNZhxc0p/FXibI0R+sUgv6IwEd+NFoh67TUKfJEa83fTiXTSfZ0P+3G6SWu2yuwa1kQJ9Q2wcBgZ
xoxpasWlJAMhQKUkqlp31UZzcx+WfURLSKVz8wW3HdvDtQsfQoYZDbah5+CFWc+8Q2ujsAYGB33Q
HN38PIPjK5zYZuVRbyG3sFvwKgbrVe+66ELCJyGDlEJsItpNL6WHLMJMzF0NDmRIZhz8kjWX7QTG
JlbsL270NadcGtNugUM/OnZyid5ftsN1bHiLo5+Pthq6juMgbQ8Zy2h/HyXaFjWp0XvtgSriOcnx
Dq6pPbnbFzAULse7y3u/7jtF1OA7vB89ddaES4kW+zQAz9o8SQYl6gZpjFVLCklJDVhIhiHEutnX
WqSD8wQ7yfEagTzeJ3BYu9ZDc9fhlqeV9g0HYEi99ICXZDVsAlmTyHu01UPD4FEsmvhci5Mo1cDT
r9fsZm3pqeine9H55bCr3jew4+n8iDljtixFuAm5gWMZTT6SIHRWizsYwNprOqsP87MUczJzoqwZ
/hkUEhF/xckGY46ilFu2YoaygK3E7KW2Wrt/YWfEerDTdug2Chf1oxQ13fFC5vQr5PQc/ke//Vfy
nfmHRkvi04FrFxKWjlm0ekDlU0zEIWzS5llzyb9xh4jYLXXDOQO2BV5CGovT4iihbLjPzm0mpzCL
dLMxbDF+hPgWQxIYyubdxHcgO6GBhe8Vxzrml/SpHeuJdNP5xDPxJmoMOSHqyVBfdFxaTzOb0n4/
2aTWwaFAKvOFzR8cviLIOdvJsH7RIj75nID96LpNaAQubHYMhhPRFA0Rc+MgwkZTzYXofzS7uT1B
CX6VIqWNLQwcCjCJNQoQATBohzl9uEflwuZ3icdUrShaCDHiynnL9WXxKPZ6hvDTJAELAhLIwRoj
AoSTQ5Ua/EjJ9obI3K1ZJkOEStoFbQj4jxiRiU90NiDEkrGY27m514Ui9/jr8JhlDjqpylfglEp9
xVqYZCGKsOEKDlNqntv29Sd4psM0kHsBct2bPlVdn1dF/2BxSxclDvApkgw30ikGOMBnFZB3XyLp
Wu5qiNFtb3inuabXJk3VPOhJ12EvjyYXDLTM5AWAl4ct0hWptXytIS4CaVhh7ZJPWW800Fww5C3S
RW/F/rQi++biN8yPBoHTaxgBpiGUOJzxaBbgMtvGQagGWIBQp/0M9M3AkGNKYTO5rFANWe2LOcxi
vG+2TDJB3YLqiESZbhunJATrJpTGVevaFz1M5mAVjgJ1e0MvxPy2ZWIg10HKxm1NOqhBKrRCDYID
oAuVbE0oQUY64WKpt8sprKOb6qbWqKmY7F6jzw669k03PaZ8MH92HtCC7sCHZrb0bLgoOQpzpL7R
FyHT22m6l6ekdr8YOpqdwtXgdI/mNXzh5e4kEdINp/G1U72vHJeGyhzqd8yXop1P3/BvTdSz6gfs
Yp3fzPV7guUb5wclybLhkVTpDBxP7nkLngPQXHOz3dZcIdGHpd6oIn8ptx4vL/sOkE587FJegLor
Z5d9NspF8cZZVGPAYOl/GsV9ESGZZwfAV9ZrqW7eRfrwvLldIPLcgzOu0dkx1+yru3kKgT7v0UpD
+wLM/4jhA7brLnqwFDydp4eMRpsWHpod99CeYNs63UYM37XVIkJBOElGzZuro72hbh+fbA+CVM7O
Jsaq1WO2HNQGuR7Yroq5Dk47TFRR/X2vjsI4nOmeRCe3NkfF5sAEWyf5EMDODjtWuLxtMsxSrbLj
Oh/3lXnth42UkmnsRbXpGVD4rxkTQgE2zC3YRxYlh8PaVSLVVCFpsJs7l/71hXHWYoGdDM+Ibs2U
XGZ+n21Fgrx0pQxsGZjRIZ68fb57PYIT32+sxcruDcGWB7tr4nXSdArNaaBWgLRwLiApdwuSBtke
vC0bI6GCHINAfROajUeBAtnbwl3xMveL4SR7Ah8EbEPLNphM6IiRbImG7dBbw1hgnXMeMdeh+m8N
6UEhyJYOWva1VUkQHuOs7gTo+mN2GmYslNisNzt+wKgb+lDVrY6wO4RXgtIZxAEUG7OyowczyiDE
ATe28i3s5K7ox8n7e3KenCkVQkih6qqTfzgWNIeT+rGGQNtsTZXX3dx3QHw7iOrxG2dgthe+U9sj
PoBz5pPQuGIDgHPVEg2nsHCGPOknK8IPr7afHEN1W3BiaRonlY8ID81Jx5nruTX3nsvRbd5l9zZG
AapJfiz+KttLb3X0IwhqC6AewpQUZtOcIMYacgcX5vJFCh3x5ghTrAcv7CysVWsyubnNC12zRt+q
8iowDmAFBwBBuGA16TWDNhQYm7MDHezkc/EgAbbP7Hf/aHOoE+A8meUefFloSr99CfLOZHIaJkkr
Y7mjUBBGHQTw1YSjT+xHBZnUlvoaLQUcw3FSI/R7hK0+ZxkVFXui7G9UZdTEKLNC0uEczlgoHxQO
0NeFH17Bk4Dcxxbyw5ERGbA6lOAZ0oWKg6D7GrGcgcH4YcmhYpsOJhPq1T0NUUVrzH4L3PS0UeER
9yRk07qfIRDgMJI4KeoSdpKuPKyw+08hzQ4xHnd+DJN++Z74s2YcXkOioHzeGoIOeQ9kQsiO+q69
Z8XfQFNhrCNRy2LVTzwmp7I9bHIh6ZBoGVQYDyOS3pD6AtPSP40Ou6vpZUHf5K/oY3jNa/z8t9pI
rORHOl+Uw8eOM+4HewwLYJlOK79knGcnRn/32HnokVTQgnKeWR4Z9R410aTR4ugIkudHEHa+ae4G
k6Ds0T13+kMkwlRMCdDACM7GtJ9AszTZzD3vtJnPBeMdmUtt4TBwOAYjWj8N+KHrtEe8GIOsIrlH
LQqDJpNJLhYYbQL3AMS8HFGQkbGNocawIogONsqbR/8zu5vEHCyK/ir6BUzQ+uBvBO00CLYP8+gj
hrSHhUEYpTlh6kNNUgHZG0suWOFnHwvqK8f6hxsqwzrpwFyacn2xok6cHOFEc17cD4mis5+sRxMI
wngOBMkVduGvWeFcyUz+/LAmJGyB6cBvDHD44l5nou4xJwHo2JhifzgBC2JHxDftA4ewvUTUBoRo
dQygdNpP3E+IzGWTqawh4WCqdWzh5v5OtgGlEEen92FgYQLWSCOQpuIkoZZr+60wi0biU9nvl3tX
orT3YmWsb54G1RrtmA51wdGaKx1B2XF7bUzvjcE97zFNYmj3Hd+bQyQL61P0rh06EMxL75wOwRX/
6i7WCVuKAZYgVT50NCkTOH1sxtYz3KyAT8hITgEzmoZ11oBuoZsVkfrXMl4Omo5OIyxUJewaQaEe
Tus1b3ajNvCvrInoLoK6musp3k52zbQ1UNcORmKnwr+10HuBc/9h2BSeoBTjOqXwwD9Wzbc92apT
WtMXE4dfZK8+1Bnt87jeznezuCaXorc+YK8esiBySFXXpcDArZOTkif0i22SjHUjhnIuNhCweGWy
W9jQLIGYkdFM8PfAk4D3wuXBskLE1bAy/v8QFI4LB1DADksk8VvkvcI5B+M2z9iHxPWc8h0GIA74
XpAIbuDmw3orDW3+Ml+9H5nZZHTGPichdMceXoQh+uzr6JiQJhVj/zn80pp93RSgr4La7d9YvdAW
eCCyWFp43HxFWCzhKIw6xfdulTPIQvmAbTt2WBCMT9h8svl8HYZNKYARpQ4udqLyc7BWhSPmVuSP
dhf0T5gb4ANG1yOYU6TePLBIamznGYsuXbvMoVGRcMVwDlVmGyG7fVub7oMEZ/wS/S9iKWBX7HCd
NFHDtwPt7Qvx+tVvDD/kgn4woQD0gbqMZgaXI/n8j7OguYlANgc1RGB8hCaYtBKakgeSMYQOqIO7
hiK3EF9/2HEEn/yLTZQEuicfzJj5dWYKLlbY36bFOFoYhZJYIraRGIbGLloB1JOqo0H+azPrFf0C
dpwHgDBpGLYUly5Kco4Dhg3kaGGri1BC4YX+zJfoFhElnFVo7XnQxvmGTL2A0/pjQbYRz/cYmK3b
782QZklkB6MB1B4SNQbmOGMIw/h0u6XRNAH9qqENq4B3jTX3IgKY12JaQp0XLMZ33bHWYeTA9fzY
EVu7UCRhH6DRLF6B9uAscD/MyYIXW5XJDjUMCNnuoWSwu4sSzjKaDiedMXlDc6at3kSlw6vRLTv9
E12OgrKm0Yct7fLS6TMXepcVwJLm5jCCVXgSdGb2wOqinxPwc9H8i257GZLyKsA8gECZjT8T1BJI
7mUoPpkYlE1fu8xM8+BJloURtOLlvN/nxGGO3J7kX/u5e3XMfidWvPljoVvfoWrvEIMTGUfBwQmF
qBuKNYPAm4WxghGw/3FqAYlx1Ar6js+oI5L/1oTjdQOb0tOHbjpYsUApakglyccdfwXq1lOTwqbc
cl0mhiQogl6pDHDwjqIRayO/Z/fg5rOFz0gYeg9wEnN4oSCK2xWlVwBbMYIE4mPPhiMWM0bEsvLl
lGc2niz3EE8BnBBpa3joYdsesj/bZZm7tJnrGY8fwfFx/PLOzi1s+3+wbSGNApzCwmH5vxOFUoDW
nHHAMck2kXvbY9fYwWiUwyVx3e/qYQGqId+wNMS7vuI9++3+xhGbE64OBnlP62UwDT8Nc8r5F2JS
Y4iSzc9DB4+NOyXbazx5Rwr2GWiVonIrha8Yk2KEQNUhISNZTO3Blej4dDvgfcElLjl6fOQ2I+wN
2FnxLzjk8FwTxpmeGtScas01NIbrti1a/QPf6BFhPU5509w8OH7OpgICy0ZoeFu2TQgKzDUFMs/t
rulK3/hzpqAdgLXWAvAnVTR+b5mB2lK7ZVP8BNsuWpNhW4VnDvMfdwY8zKD7MlzgnePz4ytS2hxx
z5Pwmg+i6TvBbhnE3TcoGM1Qiz2Ike4QwEUSeel7p6XBEV2cOHgDr3ASNs4zqA8gPAXhDEwUt7sl
lpu4R4rfQ+bgHv5e5eMGboErLjOL4C7rLiVJTvswLkWCDhUTRJrJPj0NAxCu7N1CATSvEHkrPQCG
+woiMaUcuG0SoBt1cJ5g/+Eplmf5h1tgBJjIjuxyye4MICWIlVVzYhvZx3DIZRKFc5FFKcUQJj6P
oT70/PccPpDsBjQ9DC1A+M3oPFIB3COAZ0RKVGSVSXFgcsLIiEaeziOGpKgXdlBLWQkXjgqu93FV
zz+HVOztqS6C0x6qMdj9jOoelR3zF7MH/4R0g4vJ9Y+YyCCZZQnLQE0qDipdAASxnTgPsYzLVvjw
y02gPuiJZkrvvSEdAx4T5sqn836AuGRHZsoAZM/r8m6EEsGW9tDyrFiGeAjzuHu4o5zApbCB4Kl/
orxKf2euviCTKzlxZhmeFtNSYQR9+UOsuih3RFx/yE/Eq9ohYGvGKfZL7UnwHXXvkk9XBEao/hHD
tegOb/3u+OfsHVeLxSKOhdgbv2HmgatxgLMLMrqTy4vwYD/TgMbg90wYqyWUzqNA57GHagw9GjRK
eE4UOxIAxvnAy8U/8sqVYlAxbHHiPOHNUwYwbEkdvC2kUGZYVDMq6bhSDLDrWSpkHdRPdhql2G9A
N1m1HZksURqOUL8fGhTL+KhU1jw3T37lbUAEjgHYh9ZXgzcMv9F6uQ4KAhi00cHz0LWaMrvki2qr
6bYsDBCe7khU8vT7tXWdfd1Hv8shBSDBf7Xo8J9ud9OJ6kHu4O0Zgij31UX3C2LR9ZruJRg4PoxM
hqUt51la2Sgdyd/X2GpQgh6DtH/tGf2SDR7OPPsQ4rm1JfYbtafR2IghS+HXibpv4wixN9h3XsCE
WMFaXQtaUocuDs+Dy4fP+gVTgcF8aTLUZXrQeE+ajQPDsjNAibLVIGNdDpwRaNVIcVzv8VfrHaOC
DmhyuC+U6IvS72veF13kSg/eVxtaEyKu05+yquPzvEpyB/44+0RcxzwPB7w1aUy58RjprIijSUWJ
hkfhF7POaTU/nnwGMNc74jvKemOEc4qnbO8r3GPyMdFYPNGega2JjmME96hDJiq00ZLRxKBCczNT
eeCZsnLihB8XU9BpFZfh/JxwDfEqciFz9+9B62t++Uf0xqPP6BXiN+w2Dlq/cSituyKq+zbSUa/j
1X9ZgNt80PG0oWq2h7Ddx8fJ8t1X/tYUMzbmvRggdDCATTJbuNyf+SnMhoAozNj8x/DLI0YUDlxc
97l98yhW7nVyC64IbDXoAY09MqIeFGN1Cz/4DUe9Q6vjtnExWZtv+213owqm05cI2Uegut0wxRVn
r4fr4QPSvAppG0eC/j/hHlzZ4ceGb8oa7HgfG6r0oBGWf/In1W2weprsM5BgB9dNjjiXYZyo+CSD
lE1q1HdyiAh4BJDIY00/gQiziVhf9DebKjpD/L6ZMOP5ChYYPDV1WIY3H3uEPU8Y4yK20wsUp4Yl
3LEtBjYUeOCObNmAT5JJq3hLMWdpY6o9LjwmHUjLeutEWeI18MUD9DknE2ZCbN2oExjIIkRzdZtm
eJFFrxjKMZMALLWfw3JwGTXdZyAMcH1muOUK1jef+/Rj3+qLzQyqKUZkvAeSc0jbNUzASVZA1/KK
bcG0KUIPybkpR5vohcDG2REyYkE+0zMNYwdVDmrv4dodjTpeZXGRkafjZvFdVNZpo0d6pJl3OMg4
ZkcFfoEUfmgYGlOtZTaw0HdEQdAO1n5zfGSAAqEs94ueFqjwJ/brty/WL+wkz+WaKqDLZ978F/x/
BR/78QUaXpD1X4b15k8T5A4t4MvHsvRepPk0YZcgb06MAcE95OOdzA0DNYcwg1d0dtrzJqFboyvx
5IZDuh8N1Wyxjq79Cxtqi0q+O0QlH75xLi5c1NI9aB/DW3ShHQrl6ztWyk8Tu+9KVABHPEBY1tac
qASsbtYmVH0YME04vwVsp1MsMnLO5r6RnKeQxZ0cVszZbG3+WYmIyYYzx38KnImG/2LJWjuCIsqs
4sXSZVPDw3/43eFk8rFZkBfKKqd0MB1PfnY7eCHG/JH1+7VFEgIpGRaOyTBZ+y3eLivC7Ebq8L5Q
zfny0S+B8dBXhPWm2WfewKr4ylMFL57WyF5CIsJyCx+ETRZ8TrbB3xZmgwmDmw6PrrCUMRaldoIm
+HY10I6b1dmvnyZpCO3k4auDVnCig/H5hBbpCAjr/eO86Wlw+fDqKRwy2ANlr+9JpvJAMz8+soIs
t9tbNXXbvTzC8pPUK/kHVO4q4Y/Q5Ik46v3BYWZjKqz44RhTMQBojKPZ15td8Vx0vkzN4f9BdmeP
VXE/OaOCsr9SDiKevYfVdr0kguaQ7KjrRabDgSO6DwyEqG9z64WaFsAzxDSlDaLlY7h264FxigkJ
7HgcMhfNYRXXSWvQGYCHOCVO5TwlzFVHh8No1ApVEKw594uPAmzfblNBgTr8sBIxyHqKzqsytX2b
cSzqAKeCnfl2+ZERd7WFfctfDm32jPjj3cekm5tXGOxQCHvZdzGKwuEFAnoGrIjp0l9tITSpnA9/
nnVCJcQNl31YDHuzvjFWh1lfQ0XTdJVwsESwZx1HbXZrztwPribcZs5Q7M4RJRGbBEsKL9Pw5qTL
O343iyciGEQIpjpsTFOsXDjmcDkyAq4kz6zBf8FAafwG+obdcBjGu5KcLH9zcnlOYAegGaW+gwcV
w3YMJfBAYljfkQyfBUPFRRDz6Bro4ew+iE3FthKOLkgnVbsI51SqF+n8JKEeW68UF+wRIc8/terV
zmFKUdM9ovP4xERE4KmIKUyKZBbBesluIu0A0w42oPl32GKswGefbHY4ahVl9XbXYwPjHw7AFhZL
z4BjGLpVLr4utEVXJAYP975XeNgbf8+g692DDy5WIpW4Mlf/uOLH013JHpbyxLJKEAmJ9xJsVu9B
t4RaHnsa5NhywnS8I3ooMaxC8OQYi7A1RZPlYUtqvQM9vI+y0S1BLOWe/CbTjptTelcOx7ODEoYN
7Y7+gqiEz5zTcXwlPMEgmpRsechznIrsdKhnJACeKPiv3/TbPWh8ZVwODN9w1f5zpPH+JCP9GXTw
ru56tdPw5D0RSMGLO/maq7p6iHxrRmUw64YNT05Qlb/92o3w5GPmHrSRcWn+NzD8ltO0v335Dt/+
bfCYIHPic5/ByWc3FMEZAxlHRb/WRnz0GtROMWBvdhr4FLUczX24V188wwy/ydviDEeZBufG4/Rf
ofPqZTaAElqIo9vFM5dkjTk7zoC8n9P0IT47xL4RcUbYmG6Tj2IhoiU/HSHJA64pF0TSWM8eme37
NSoWY2AMEBYRkMeWMiR1zifXwjXmdYRxiXtLrkmJpA6O9ODrYtE7e9v4Ac6XN3O5sfwxsg5rH2Op
QqGBIdo5QdAiV6y23nbfG8ljgI8EEEcX+CVlhmmuJowY6ayY1eGwaMvMGCScXxI+3PIBzAlhJaJ9
K/mkjDtQMTPWxF1cksZ5Rmgtj2F2wC6BJ0QsKfSBSpGoW+tJiiVCyuPXpbAsevqAMtUre0ARUqOW
/stnR/LRyvL4ybneQHNY+P+Kv1Z8A5rEKK7FHiT43z8S/9OTjxtwpQwCJOcUyov7jPT5tQl6R54Y
8LZP7FYoCs2nl63ktSuEgj1x9sU9qQddhmxZgs5T7Bcvsdh/KT1lKxYYgLnMgHmYkY4LT4aBa8ib
x3+J3+OHh1mYC1Ir//dEUCC7o7h4HX2yK4i9kVjN6he52UGiC4V2Ue3Em9+AtX0KjBXxPJDIChtJ
/xON/NdaufTeP1R66K5aVCt8eHIvBKSRX3ScXN/fO+Rdipb9ykgGsEHcDnslTGAZbmDud+ITxcCN
JcUnikmURMGC1ICtyEsF8AHW4qVTDElB1P39Lq6R8utAJXfd3v7XGGLT2Jfyu7RkQ6hQKr2QSMKJ
4kTGToGvhTaFe0OK5pOCTJ3U1FQyRH7YYPfYhGGjzNbyxl9MM5ci68SPjOI1Czi/+KgkH6Xhfe2m
K8uytvicn2Hf/RfiWFB487Dyr7Ljy85vmMVMXcBV5ht1PHE6e7GFNabyE1P6oo5T4kWl80tqZWy1
wFLohm49eQ9iT7gTCap4EylsXWwLKCuRMR3h9bnylJAAQQ392khtfQ+kMJfqe/TvNuAOy4pA4i7X
D+BAJkssRm6TTMeOTF+MYDR62t4hYRQBMi0cInEAFWxGTB2GnCmTibDuRcksUze5EXLg5nOGhKQL
mtTOR4ofXhde5KY4GlKK8QqJAuiVh9ROf5ukyK1S9oQmij1KedhUhXllklxRFUmeBNAx2xhyLi6a
SFprvDWE0pWbA6aa3JkvE3Tx6MvNGps0rNr4Jfes4JZIvqT8K5sJpRTnjSbX7bFgOt4dS2qTFpfU
m+tI2d2gvmAnE9akeJVMW0kQswTJZUIMiH2b1AQTS3Dq9knEK5dDgG9J6wZvIgmZp4xjFRvXQxrK
MSqLnPkXPQo/+DTIApA392aO5miT3+58NMK0RPTD7HScYVjWcVDd0RXLIqCqyPp6zIvFmopyk8Lo
74XdlHjT6bREuteIb6a59Ca452M4KbCJJI3XvGYRzSvQhZqhCup561fuOfjy58vs1tfiG4ZHWlwv
muGbAI0K82we7cX770O9yjcQJbgQzMQtFLc7pDOyjYiLCrshe+DJJpdmmE7lYds9eYY+C2jiLE18
HPglz5P4Rn53cunFu+7B83UMqrAQm5o35fOO7DqPhxPoVlqKo3eeX3s71jsRCdee+CnKJ1dcliwQ
Uz25QK2Q+R53EmRCmiLK7XwGY4IuOSYOwe3GcpyXYsn4R0JQf9mJz7MG7Q50A0ouaUNvs9+jziqQ
dSLNqRQhSjzfCQOBJ383P/Yf9tpHkAmRQ+p86i17VDIY7Vp1cpqrPI260/1/g/lXbXXFqJQvv3Cb
DeA0HE7JuPqHpT2AeQCC5HuL46T0EWJ3JD0Wn0zFhsuRDA4BTI/Re3kEeeaY4RCThCIN8c5rXuKR
h00Qex2eTQwjdOYCDGl+f8Y0YNN2FFIgIf9iFSKzY6jVpN03eBwFbBLN4D8Enm6N80aMJiTWOMVg
5MELBQwSyGUkIdFnFzgKHBaEzkVkx4bM6SmqlZp6T1i7AphyaA0UfAhw8Ab5qln659EXDpTMgzqk
fYlfLVZmPCKVrf0VsMgNr7hM4RIZnjDH+L/F4+b8KIznfZs9ty+fJGMTzM+Iixa1E8cNGpE24yBZ
yxV8PNZr2FGsiAlL3QGo5QVQxUwIpShsGRXSrLJsFzPg9VSqxjN5sxASaRet94dt8KJ7JUra8DHE
mq3mqUXUn9lj2hgEn9bVsazNpoWAQvZzhOW4ikhV4ax3SwdQbKM4Fzb15c2TQF/KPuTJiG4tAmW1
BIkGYKfUftQ/9O1IkX3I5fKx35dnpBQYf1AT9aiNkr0+qkqnaDAFFYlFl6AY0VH7VFd6IF9Mgi5a
h3N0mlZsqMtb6djoGXSUuDqcdWGtf+fKsj3YI9yCsP22ZjaSS+adjkoEFtW610zOtHediYabERL8
QANUwB3HgWQsO/pxBSZd9DDW3UICFsdQXJkwzwYfG/w0bmsQ5EZiMIKmgmc/Fzi1JvDvNhSHK6Q6
nd7kPaVKId4Ap0aqJJDJGPWAWWwFkI3uh7NBFu2/JgIvkz3DUizMCZZ3S1JH6EkSITKIMSL7CuVK
UDPOkfN9ixkI3sdtBtlEJCS8PrBpkRnckJpJ9/JR8ZpxbuPOvEZq7lGtPDA1vdqunttuZ35zt03r
e2E6QW2Xu0Qv8bi4bYwxGTQyuHyYHaz4AuzIoBM6TDazwSs4LZtYUKhhOmCwJSj6yYI3ivWQG+/v
jOVmXbBj3E+seBwizsZh2pwrHmk/nLr9rG8udW9Tz1LVumkAdKUm+7K35sSaKQDYRvybF0fWYM1W
kCHLeSXNCc6jG8N/jrALwKHUKaiTpkavIouRtmX67ngkJ6o5Cydm7F/PEWo4JF9JbOI65C3I46aA
RwC6o/NlefGYwusHLRAGstrvon6jqL7b9/2NsYt7DZtbZELby1h+kXSRH84rKvkWaZ22SgeP2QBu
mh97enKKqD2/jP+AANVAgJEvamF8g0AzPYlHk0vE9HtBmW+1gRugMtn6iJhnjA2+iOyveGXJwJXx
1X3Gb8z3j5vL7FMgqUB7Qm6C+f5bx6dJ3n9ScgVUi+VO1MxdMKHgFKxX91keqEzuMWLavMHHOI/1
xSX5bDCf3cNIOC9r6CGbCxclgXTw2CD2bRbmljUV5cDUcfXXhPD7V89orouZ3jHzr1mCdS2AcNbg
PCe0zuYXLy0e0WVzXCPJrAckCfYKX3Z0lUc2aIOTv9gZqx7HXW5fWXHfQ4dOgVDRsO0IRTTo7oqj
95w1hk1gyh2+NTSsQTvWosufgrUfZLAPlB0HL8XDcfgGhEGCdOPHsvR7LQqXj4mhH2EsEMTumP2b
TCXSx7Zatpb6qFx2J3x1w/0Ck+smDp6MZ6+0ckf7i8nG0YHNxXWbpYChbMrMxQtofJnHf+d60OW8
75KJXjhn3nJ0UyyuLl8ED0xZ1EEN2CsVdgc1Uc+YcPqCy0zaowqGVIRDC/QeMsVYgUDZY8Q/WCSs
QEfvU3VZoAX/iJGL/naVpNmx8L19upge29nsE7Z1VyAoMHPMUxk6lr4GrUrGioMj50xhramRWAmK
eTv6yujSsjpoxQFsGPVAhlu+mKkrDq/cWCF0b1H2LPD4Wz1x6LROQQZHgIkE9DVyjigO+z8HwIjr
uZ4eqaMZ1n/959opwObo2NvcbPJFWYDNgZHcfQ3CG6otbn3yDs99FuKrKzaPOubNP+HQ5a90hVHH
+ZYH7AVXBCnv+EHngRueNIHhIyGktV60OH9ifXeaNHWbJX6bvGdfw9JYq5mbDdaZc9HMNVAO2A4T
stxeJ3f6p493Hus92MIkv0B864yrhWRcHh9WeWeMj2Mls8HM6ybIMjDt086gONo+79pccB0DbZ6w
SrKhALA+I9bu/UwzanSsC0URoMTDuejWafeUh+7xZ8TNP56vdXxpBry2+u29uugqzDvYIH7PfJtj
VFeUJMFQ5vRwbC7JdYSI+OMJS22efIT/SS0itEBBjT5wydQjyu3XSWp8NCC4tRO+aBr4M1hdRpTI
kBC2xPC/h0y48LSk/f+axzEmOMZ2+h76nIf4DPoLDer9SbXYg1t9nObxxqdcn33jEteWuEIZRRLr
7hQ0B+f+GvnV5rkRKXjXJajbI+ZhyTinOaSL6d8R1LRD3i/f40EvgGyqsnHl+IQwtb0X7O5zgOud
TbTDiErWV+hhWrvWqJ28lrgvPAAlY4iTn79L0l1Uc5ILxgY1BzTKtmS8gRwx+pMbjJZq7WVcoHJY
UOhd7DfWhWHV51NQl9bDrKfveaKJs0MP8eZ/uahov6xRkLvNcwAt4URSK2cjNDqG6ln4mVGdQzwa
nwNeCaLQJxzzPybRLtxsDZQJt2C0qqBlhsmAUKPfZVyj9LTDI9RGqKLO2ytZjQfSm06wRfsp3gBQ
5wHkaGnQHhZ+EwCunD8tdaDv2yc3ReehkMRodvmdcqVhpW4TYsmoFRzn7y37eEnF2AT1YVRxdaqo
vc3cijlQaqApsk4Hw7ou3hgYrS6DCpqsbjFPhdiNWXFzxdPXvtolz91KAwnuBFe8iridqPGeR/OG
uRBLeII3BWrCXB5/jJjZ0RSLp0ShEWcQSsO5eycp1w42Aps81n2IGZBBumuYBeie2lRxLQwI33Zb
9RsGWcD2+XDZ5vjXFkm7tPE8xpQ13zXp5NjwdCQocDMa7lmx2BfLJzusPKztj81Ngdb5DvUlTF4G
EMRu1tFlCc2ac+PeNhsr8d+mVqYQ4BTbc9HOhzMTtKPJnt4MlR03S4djAFXhY9V77naHNonq7DZ9
YNALMvF0oOxCMFTb3nlPiUoeLBkwU+7qmstPjwCloccdXQOwxN8VdtdMfr+bYnQdKYtnhllXGWA5
F5Z+zuZ7eK4uuaX0NYDXm51hJroxyAPnUWYMQJYSRNSnxEu/iQfnocIkq4DOHH8p5NfmdV8sNX6i
pE6Z+V5FHrQz4kcvm7eG1FCwh+g/Yeww6AOVw3040DLGL/D/PN0v5/q2GbU33+mDio8VfIlBoF7D
7rbNyC48wYbESvoTs6uq8ROliF2hc4mPvdP+OYOvZX2S9+bDOY+Te9di8znSRcAc/MKU7TB72tx5
OS27wiMNRIktO0XDeA6Otx6XuIEL99phAV1keaZ5+JizawCNPy2D+cbRJMeFkb86hUOgJOrwTQjZ
X9VHIaSpJnqd87J42rVqEQn+uTk8q9D+zkTwwUsAD2AK1xixBD+G1R1jEs3mTxWR4i1tsx/DaRo3
ejrhN6Ql4whuQ/HF3+grXG5k+sL6OybGHzQNHr/XuDqZrxHJn6JVexyah+vuHX2j1M8n7wfizAeY
I5Xl5utQlB5IFApZgMasblt67wl/4GHm8BembOantc1zfWdqRQFydlowpvcnaqzkuAKVjB/RZ9rx
IbfKD941o3JPfFUHeIvUCqrwWSvgdfnnZdknRWSsbAHHgONv9nl/xfX2BaV9nwesr2xDxibCMnDb
fJqjlYbbCHFm8YC9wfF7nGF3Ghgcsx3GZGdGPgO6OMCE+38kndeyotoWhp+IKgmK3JKTOXtjqUsR
lSCigE+/v9m7TlWf3t2rDcCcc4x//OHaC0l6gfXSPgB/huDCUC5KF9daH+op14J3JMWSx/oCb/oK
yYnjMB0neGgNTFwSnjFPHHmP6wNHH5xLPNMZ2Ta+HMgTLj9KO1hQGnJfZcbB3W4l5vMBVsYkItyZ
MPScEiqPxTqCejv8k97M5HQc7Z9QW+645VPhtdAHOYl96pjyZFgNh8pCHkN9GprqSQMO6tkarT/u
ZSMu3Gc8OIrEKZAaKgGc20b0UFQE5QHRO1Zcu9+uhyHdN8gXbKxs3SwlmEuKA2UR1ixPlJR4FaAn
ormhRX2Fq8HVAG4Xci8OGwJBy4/HUz7onD5t95ha8fsaPTLOUZvQ0Q6ZbWb30WqzGULbb2yqBnmr
zBRiZDq7hFB+emL+iBWcwNcDRv/Yt+XhkydtDwKfbWphoxCy/safkNqKa6qEP3ADfUGO9QRYdp2E
yg6KNPgQ2FYlSh4DfaDsyxkZFahZoLAf6JSoKdncKEf+kXJTPw3rKIkPhAkUNJ3w//zhDiwAdqkl
E71KFJAnj2tk9tMa7BzPQ8hgw/Ax164tzK2axv0XY6cAG4wgEI+5FtSyx+Xns0jY2NCehAhUEsZP
As2tQAEILxrL0MfKDZukGvGcQ0b+7FPHmJPUVEf1iUq0XAzYGKDFS1t2aJaEHiW6iagBvnv5EQE4
kJd3NAhkkhl2O/tsB+d8La0MsurdFha9I8HIP1jf0539i1NPB6ikDWHDfe2D1wgePVoj4i/J6EoT
65vNiv2jDURu6qyiPThN3qPX5SYQfipkhR6BuaM6/uwGEv1vsgIrDopYYbTfer9jP4Q6s28+zjB+
Implj9fpL2hF7Zaq9//4Kdpa3X/tf/5v8758yZxpfLUGhLnlMGg1ag2GNCYXzSj9jtkSpv4qxdCP
SMG3PcgXdVCikyPngbKP1SgUn1+LS8KJWtb4T48/Mne+D4X56eO82VTnrIiaq9yfs/O1vSkATrVE
0aKglS+YPSLJYMJZ+TBmSaEkr+Bbe3Rv29beV38lJSJSEDZy6IcwptkYMz4PhV8C4/H5c3mkqeCE
Q0aL4QHCMWG09PZV2CMi0Vo3SU/eL4PLP8MAlHpTbkEd4QSDQRLTEB3GurbO/34xUmnYwr9il45Z
SGLnCFhd5W+qLv6GFhRZGnLeW/B5sc8fJahwxc6e/UhkFlMfvEd09wSniknSAUIxdskkCNknZfUV
piTdkeE5qfE6EImgeL3fcc2hLfa4Er7TNV2/MfXb//MFQNexH62ZZ88S+w8q6wE/khT3CI3XQB0N
KsUZuYfzOnlEk+THu59y2Tztszk5BLSgjGxMHK0N8AhkQdMJx3T+tQQNVTg8COuhSTMfITxyscT9
J1HxEclBN0FcuAdF63hFxARvKnAeFLM7SpynQZPx++cOJIk2A+KrRzwx2xG7EBeA9Wd/df8WUKpp
Hos+4pTvmzXUYJys/D2+V8MVejz6ZOHiyxlrj1B+ipsmu1uMqQtcooTv1Ws9WquLaLTlZgiqK1w0
bu1ycKVV0P0TjsMPVm8a8TkF7fgJNnBVPMp2zQMqYClSnM+LY38L0+/H4ymGx7epzlEF35rjD2cT
++XoJg8N7z/RORGITyyYnOAmMl5Xd+dDE8yPCRJxeoRfIL6HUMdnZv52Rmgixdvw6JDhZUQnVDB/
/y4eFyt1PheZpULaSbAf4VwqOPrsgUJ+ZBacGDg7b9UtjgjD8LtUZH8PHGkADGVHLg0nD6d85zdh
/xWsqQVsdK0zGNsop67UeIoHLtRddZOMT1AsTocl3VFJgwQpMEVTDHRunF4W1K8lf4lJ/JxJPLL7
IwvV7uvQ89A0Cpm6R0dXePQIZCuuBNSDyP2f6PS+ZaHlv6jn6H2H06bCS9FuELdY5Rf1EBgWK5gt
C3SgNY6/eywWmMZg6MneXyce/7klnwdnnlFmvkqPch2xAzGWdVgbk7LXmg/6fUyYrfttDiUONzJ2
IZcjgGR2rGsPDgEFcFoYC8Jft3ufY4udpw1ko06AH104YSfdHs5fMBlwkCuwJBIubafv8knERZ+e
EL7yCz691ueJDbmIeA7P6fRKg/L7TwbRstcjF3EZty4DsybWG12OuY1QEgBpQQsXilKGTDBAt+Ud
qrrauWzYMQ/aAJ0cz69isY72254XRchKBEtNUIcah3+OlgheMVrf9xWJCTI5l2LFOvU3E8jUwkMD
NbR4SoLJ6QR53Y7SIWLuI8+DbNNRIZNsPGKpXtYeORj3EuqsZI7IbxSfhippJDx9eXOXZmVfBZDd
qxjA6rdtHj67AhGaYmMCOQM2c2mscdOQT3N5w+XznxOkcm/sDUQ+wQRZ7jMUPkULek92WuFnx2mw
4oxZZPsDRi26jNFwsCQgDjPfzrn9VZAenc+TPSCJ9goKT5OSsI+o9j3Gd4O1SLSGye/2jyhYMkAl
QYqP81yO0JOc3vD6xanwSYH7U4aqHHbMUG0koic2F5RXlDOg7G+MbVm038nphyEhFTOA6f4t2Lz7
SqGe3ae4zMgYovBFIwI/Dg7LGksTqlaxaTEoozu2s7k4K/Cfac/CRghzrML5TUComKc9p6feUTjp
gaipdrVLySTB39lwE6KM2cdISeeNzFbh/jDOR+fAhEvsb+gstwmWiGXise8c/7/BNRaNeyQ+J7wF
qEEwlvja0qKg2+AH7kvmlehUhMuyMJ0Smht8ZEZbwuh1G4NCHjxjAQQGN11svol/kg7mib4qZw0R
q81pxLv3QlaC5rIIABbjwzuW9eDWPzdf/qWGrgi95m4mBbPot5hha7QQRpN+Z84ULxp1DBtuth2t
D1AZMtDWkL/4K+1oa2AtKPsuegNqP1s8jfsJJOxESHdRMoDRuOzAHYZ6dnXGxGBLqR9hNbVPKgtP
Tot9tug5LWhdwYqhScJ/0ANmHwS3E9yn9nQgYOWvpzKMNOawf8zfqbCQW6o+0ZALmMhFSBO6fO0L
hhkXFQro4j4xZDYGkUCqYt3KRBypAAsqqeZIqIy+o3zi94/G7VlOONX55JSuPS4bx+A/VwMQTT54
ErE8EFBQzCQVQtK4JTAZLdHbLHccxOLxQAHxnS6blwCaNoyd6HMSYCdY4sMd3dCbyj+q7rP2e1ZU
JgLDXfDY87i8Qun0rRiFcbIQM6azmB/74LEKpspyo84ov0MDrNesWCjuP6ExoxB1fz/pBjsS07re
LtumDFYhChGsYXhDOKaYpq7q2h0fcViNsW9n+CkJUwCOkK8iBEw4VDM8JgyT+78lsEmFXl+2Hoy7
DxIZ8J+siQ1/jYkTCxBQ1kiYIfC0DJ5sobTCOIoxJiXEzp/8CO0jqBF4wW5WIMo7EdzakQsGHmJp
l46vesnFdE9SbNR0pbZOP/EA+RRFRoa5oIqUwezxdPd5bozDCJUxBympD9RrTB4goll37J7EkcZa
Nk/0H3SdMn5IyHNpAThsJ/oZK0NSj+GQtNb74TG45t4vWzF6KVFyytZFmmew/Cyp9G4VGDnieAyH
pvPUZKKzYBVFn4FFqBz/zk0VNoR2CZIB7FYt/1/3OKwPmKgGh2sdnEqXh0eMEtjVQdNBI7EIV302
QbIWhGTSWQrh5vwraPOBwQNKIi0sbgiTpIMxvgqXGNQQcsrpByCv+0WIIIB4T55NBqmOuinJ3Obn
sGpq/21qjdeMqb4QB/+J0c+pDBIfmFDcCe7QNrKjt/+xZsKGeUhNsB2NsLKC+Xo/Zf8cJEYwiPhA
UD8JDYkvc85zCLio6Xoj1WeRTsAlubqdQ/WwpwR9TrNxMf6sE5/Cs+cwufhHmKgW6DZMFBuwmD2G
diP2+WScjct4OwCvHNL83azGYT9jWTOZ/20/zp4CWt3WAkfGKjYXoHTjcJM1kT1dxY/8n1UVLmXS
Ig+a621JX8lStdQzBzXDFirmPKCP7htmChgU0OP+2DXFLiqOG5z3A6RLHFA2BORojffYnrpOWD4i
ERsJvQ0uuOxOo6VrizEjW9cIH//Reku9Bz1got9syitOTCpKrpvJVBsdCW6T4tR1oj2JFyIuaouS
Cq2W0DIIK5MexfPkxDUVJqIevJIbBgLAyTxSLjI+FwEAkAb6CQswFBMgLINSWhiIQR7AjyDkQqio
ucfeIKaIKrbkU/5jSBD/kkLSnvww9vdu6xd9uJcE6KG2WAL6NQcFw3cETrBQL8lKqCkZdNpz7W6n
dGwycUFiDtn6B8wXmaeDMNrfDTe8h6hAh+Kcxq+tvJcuNMTnS7XRAOHJ35N5zVlOsbJEGqhGIhrg
TSWnkyXLmbwEAoJrJjyVMBYF5oR5FhaQRBjnX0CuMOlZDC6U6cjPNBPBMzzGxBlCl3rMGPiN3hec
PP6HnLHJ4GF7zW5AvHfqRICIA9Ugka0jeysWVI5vIc4krn3FSUpYi4yCZIY4IkAuNLJrKnvXNCwv
4D1MlT0DKWpro3ljz6a6mHtc9NxnotPbVZEhilUNV9Ji9NjjMFJJtnapdmC0PuXy12KCX2qWzsaW
2Ro0f+ZyGctCB0afP1YpbFGkIJYBG0CzE82+lMTaMK92azbJyt5sXvhCwQvjUUZ4y58GW5JHLucM
QjQJ23dY5PaASv5l7Ya6r3u/zP5dcZVmEGoi0Aql/3d281N7L0mFqZGzqcPD6Cs+XIuM5CHt73KZ
s1lkMObhxXnZSrBhD38abiHQpzpzt0mmu6MSN0EvPpYEoO7GwAwzphYQ95nuS8Eb35RNZ4bDaNzF
HUwtVbd1iNewSgZmQp9ojOqDk8TqwIbSQRzYh3js7+ye+2hVMvEY+ze3FXqRwjKo+zQCVK1mhBNs
qkH/IHUIVj6gLfqjdWkWEAaJ8TKsb+4MhHP/XQ2rozSDrPVRrR1M82q962IpbCGa7xjxIq+yboLE
0k0eb7aE6caoyVwFaVDnQzKYLoNA2T2j0pmqHusEpg1gGAGYd7sThiaS1Y0wnWyF0/xVgnego/Qs
v0s6dnC4uIIymx3BP2GhA/Zb6mJQH8XsjMg/Bhe/c4kLDVk+AOZYSNCJdG7RCwbkhKWJyyTs9RpL
AnMuIMio4XNKd8mOS/4hs2MmGuMhZmec7JfOtFY9mG5w9sMwrOnKoMnY2F3SNI1uXGAf84wuYZxi
SUsjhubwSIMhuHjFEWOTWER1z+dcCj0s7CWV2bTHgMLDp8cSDsjJXmnwk1veD8g7MV9kNO+WQ1/B
i5DpDAUuRqeim6S489YlNQehMG0DpUK6i7wUERZU12B1x4/1gY2newewXOIIz/hWoXzts49TwJ+w
XTTnbwI+Jz+yGfCHnuwjcFSGDo4Cd3fxaey6Dn+YYXGZjWNHaqIYOLatm734wkDPtC8nyi1UFMcH
5DjmMP4PHvgDuglZEDAKxUS/iT6CmoaZGBkNdL+4ToH85CjjlVAdBi/iPm9Obnia7GlMrfi+N5sB
OX/+VmbpYXFfVvGwL2CYw/vELWP2pmtiMAzaKw6VB0bjDyXkjxU4RfDIMwGHQ4jIA1q/xljoZlJE
2Gltm1/ORFB2tcOmqdwePaiQVn/tXFkrP3HUZO9TkoykgX9Xruo7zI3jC0CYTrFATv2moxr4aX/7
eIQvvXaV18Hu8Lga4tguY0hbpnb/u9BZ2tKNJD191Zu9FYq2FlAaC8zvhw00mStZpMF4/SrMPw4c
EXrr1O04P+wTsm7SoGA61c2GX3DBbNrWsCgfkKCIzfyBMAwrDVeSSaZQQ33P9e5t8NHyVfUJ+odz
/6Y7rQRTUBkrDRZA597j56kDiJwZUX3Z0Mk/SOzU3MO41W5K73UPVcz1dIgc0yxr48Ht575vrmp2
7+kDCcuThgxih2G/pO2tWLUoZjqMe+TENeKMkaqaegDPDdU9Igucg7ty8VJ8mD/EE93vZKUu6nqX
386pMI4etp7Uw5h4boj+oMQ88T0uwEgORiRLWArN9du0L3kqbJx+W5pf5m9wFD8B58g95NvnEgUZ
peNdMcHWPn0XqqN4JrDm1YWzNrAXloy0UljU0i/wnS0YX5SMeo23MjbWqGEClZAMone/MNrWuwY2
bOmcL/PCmnyn0KsUT0S7UGa9xrrbrfsZvLT7dsloPPwHifBzS8GdfB8HV3qXgXVY98lupnHoc0bK
qZt2UIMJ9073B8hpQ7gSHPwQgg58cZKTqMYGX2qL35D9NW9jmY0JxdKr2w65ktwjBf7Y/fTDYDfD
B4HpWou/HUPZpuW88Ifp+UECqt/xOsXde+hxqQLqoUUlBUuFBo8m87ZmzFoBMyRfX7/J9rk3fUiB
rkwKohCUIHtPqvuAJRJ0EkcYSsHe8pWvfllQgfoisenp69vB0m6MS6MCVp1mN4T93jZKQCEyhNSC
p51Vyo6uLyVLLT1QYuaOCTAqcOf1yXaBKkRzH7CuMg/jJ4NtDtPz96mIm618cMpugjrml/9lXJZE
X2HISFt6n2FuJfdnQ/2o9C50Nz03VcdfpA/5kSj1RBALnObr54X/+RKcbah+TZuIRuVgFRqApuIm
nVd46QjQCkEZytPx7ZuYw3TafZ1L/+MiozlgcSiYiryCjLCA/Ghbov11DlO58Euhn6Zg+Zkaqbc0
oh9o6kEt8G4Pd5bi4fRR8W8EF00YVB5vkBdVMKguZBPylCt+04FmncoJe/fX7zF7yKn3UEzx6Gt2
Ozd+/Du2dIXZa2EP/tQKSawsztnM47gXplHQUqX1RugPqz4pkxPGuEIxJBGXUjnTgRlLs/GxMi36
81lfhUDlL47jWB+hQXu507IzN0/dPOOApNvKwPd6f1Dm6tq8QBb13vg3/nPUp3TZsoKkyYgeYO69
ak8zu22F4EjuCbmLVfZdlClseEKg8rNiZERv6tr5eEhQoWxu+qKEEQRZ7cXyQd0Iq1y54HJz20wv
1OBcpgCLzF4Qe7f5blxZIQoMX2SAWEJBuWsdBcr45m0/4pi3bVyKIP9CrpHhzGtipuP3FqEUP3gc
v1wL+RUldnqZG85ZsFDju25L+xhmztAXH/p5LfHjks37O06C1ytIKJ4L54zqKPbI0nFMT69ijV17
L+N0rfJhN9L+4A/Jm+oR+B73iKVkGKdbXi948ehQPyHusBEaC32SsvxaHjHzG3VkTtEtrgzU2cgZ
g0v/bc7x0p5nT8ugJA7OsocmxxyrjkWpx4Xs4Lnn42Y6xb6dOfllsh9FtzgSMCAg3jxqmFXP7MNq
uEKhel7fn9bWHs4eV6HoZ8qJQRqFN+xXHqwPsaVAj2uBUDEGY84TYuiwh99hbxOew1QQo9b3D1Q6
4eREM9QGgtIOr2qF5Vwnm4IGHxAkxhVGzNRnEdpn7iVlK9fU1McsA1LwNsxtn0P3kkePp3W5KLsD
Y2fRQzNGYwZNDZhbF9QNM9wXcrz0Ri1piv24/9vde14+ECGeLbxA+GRr53utci9LyJSpnRuONpmd
0veQJR8/qqAspq8+ejpt27BDDIrlj1sYD16BOqsaym7F/FDWvGbGz38knoF6jmEVmzDJ7MQSPMIb
eC+Wpn6S7bJXkN5P8IqMHnZnU6UX8X2sOP45juOdeRyFkWtjXM653wuemSgovz3r3PuMEj1OHqf7
OyrYKMcKDBdG6XdPM9Z9bXIjDH11szUNk8YhEgPOJKwY0p3+vX6BVmjTQQ7YJyDUfHe3asP4DlbZ
/EYT2nkwJTpkEHv8u1j0L6f9xXcbLwgV4fSQ1zlIJuZV0F2gKTG4S/p2/hkf7B4qPyDVwr3IFfzy
HHBwQt1Qo9KGgolmDA0APuZmA4QhpMIK6osiUFxRV9/XHo50iMsN6ws9rqCleHi84Fy5ewn3DDSs
WD1Lu/33EVJHcFiZ9yOA5gIlmT8cMJ+GnfGu3SHKzL3WmurB1Jla05Jz2AioSq5CJgQKkM+yGDH5
vzzakHOJqTb9rot+SaiaiV312vk06caVHB5aACzoXCxhZXpJsVH+8p+9szY5qyNtWYcsWcC3baxs
0+ljepSuxyr0H5jVWjRxQ/OD4CzMzjWKNtm6zV+4qjyvxLTrPsrVtoMDnzCoQtMjTAXp2n4mrouP
EQENQs8BZSGUe8LN8AIxcMrDfC4qfwAh0X26P2FWF2HnfFHp508upOR1u3uHnLoOa4zd9XLgDACv
N7FOuA4P9rVBII0szKpqWyzXdVq5KYq8iZRAs8asYdBZIPg/FxMgOJ6624+JM8aw1mX32ST03KKh
Q7C8EXwZTFAEt2L9OLLogTCA2grighhJ6ueOT/HCxDHzpGzy+PnDUeVKB5e4KyvbYFnBPKqw29Yj
+VFFREyBFNEZg0wIj1JZjOWoZS3hTXcSKPkdAyLY5zJg59Pf91/LfJmS6w1qA/EldzJS05mvqVTl
rwdYOTMAwDmDJHHWLgMVymz7tW4cQT3BWZQKCNBtJgFw8vCD2soPC1bFsGT0zLzhF70uj0v/ILaN
f2tGwIRl6fNBWmAvvqWF8wmRJFwRSGkIvD7khGInsYNMEHy6ZY+7fFoedhxctBYiI0vwdP+i/hRa
fCLT6dbWB/LVKFxoJ54RGyfZBs9isnDwRt1rDoMoBosV6Fq3T6CKxXXwzaAL0A7YURQt7uYKfszc
ANszszPrikGgPWSk7lWWlRceePUyDFO7R3ATLadP2lNnooS8lPuH+0I84mpShPidJhvqCCEN66z7
5ybQQx8eKvY72HFwD81CGrWOruZ2RZODYBlpYGk+WAlYtt8cTDIPJmpaDAI+drLs81kUu3y7O+O6
UlFtrF7McwqrImoAGqU1EGLwkAQ8I5SLRYpb89fuQyMfOJ+DR3lfWV9CDJGLi2CCZgPVB8NGmonS
mTVmfzp0/nrz/Az3rbFUlqEA5FS0aqLHEgZIYgKXStOyCngCX7bKY4fiC+4F2BNGOHB1nOsXdrp3
b3z/jkXGQHE02fKNnWHz16wL6p1NwTjmYecEorW0fswIbIB7c+2HQx/vgT1LWkiwb114o1qzh4do
AKOodGrRtepTUh9IgEvtwT/+pa2cFK4OECm+OtA+Qb3wIP8Gvf7+8ZtX0lzFjeRNfJR10EZ8Tf2D
+Y2Yon2gE3ZztTKY0sno8sVY+T1+5Ws4bukV17jeew5QAxWieNvKDfMPzcHe8Yl9egcF7gNwEFdn
OisdWyS9M+V8kldBCqfqdpsfuHmvn6+R7fbwK+xW+gK5voMYM6ZnlhzdZTt64ZT1JPbsRTZtK4vk
md6HfZ3tnEjmnM8l7W+HMMUQV0/s7xaSwMcB6ixvDgRe4XL/+6JS2Y4EKRVwieITSx9KnY0aopsy
QcUkExQMK32XUQiSUWyJhP2u8Pz7zICeu4cDfV3IENMOXBOeRc/khAT6u/zmvNJwgSI8iPud6Ww0
cg+dIbokZ+NRrE6NUePGBKvF2iTeoVkOqWY2G2l9FpIfcEj/AvBZAgoz90XVsORNUUmaKZ8xAbmG
DoEfLr8fzYMfzovzr3+Ze+roDFYk0LHWSjWEgTv4irtdhYS52VJ1UEdqE4rdnve8W+d4kMbYtUDw
oPwdLLq38xNmt98Q9Z9Hoeh5tTmFEYUJ17w+XVCynqWL58Sfr7mLN48CZwLUjUzK5l3iyZYu0RIj
rxsXzEaoHMhxFKwLJHLIT2laKLPwX7v2GOB0sIAZThQMOJ6LL44u0NJebMmFxKz/fT10FjecSfUH
KpoppfF2n86/zEdaTgOBWWu6zeNWc5xbW5GpSu4pGjdw42jImHX0OgLwzBT44EgagYMo6hRrxH1n
YLnFJnXdm+OmDKeN0ny4PqHwwBS84HNhjQIfAZjh4ElwhW9LIA/mfR95NHi7QtQ4ZGjOQzzwQCZ5
FoQftiA18PX4/J3VIBhD23izt7DNsQBubA3hj/dGoyaoA8OOf7HNOIWUhy9mzInMnIilf1+stTnf
6cwT/Qcrdv3yZ89V9Jds9ODPuNt64Wap61cDK6FsMGf9QJnTq84qG8Z71MyiaDD2D0D72Iu9RHSw
Efh9zWT0FPEVsZPe00RNHmOR3sFVE/aG2nW7reAx7LkrIBysBi4BGzHB21uZ14YTgkCFwedM2l3/
/h+cc3oRUABMJlT//+z40d2aS2ylkGkJoGy0ZVjpW6EV8liMw8xmahAxDoejUghPR5tyQzGffldb
Iqlw/BzvGte08ANisKIvOHdnsy4SMZDje2o5sbfxQCoZ3ZRu4y0972w5OAsbHj2b44QhW7ARMNbX
5ne22x0bW+lduT6deZuFv0uDGQs5OE/vT2XTk2xiK/0mmmnj0oY4ZSq4+t+tAVJSNjMwoAa+IzbH
1PV44yNp7kJmeDWAh06iIny8aV8ZN+jFwuQXDHqUDl+3oszZNxaqjaSNEQMhunCVWTIG7aKyeM/r
c/fbIfNZCBE0fG+dzYRN7O2K0Y/FwFoMqnWZwTKP7+QQiml7Pzod1gztOzXc51OwlduUwfJ7yOMl
TQa6DUnrV0xYIvnN6SmzXjlNc8ixvDq4lzZj/bCYkbM48CWFOJW3alhVTHfEhwL83DMepCtLTePM
rKhr7CZDsLIiQ5kSlDoEw0z5Nbp1m4OyVDQoQMWE+7ffq1/z1OHE9VwsKaaZ8PULKIApLvvf2QCd
uzU8+A8ruAizaUwchKO2wWWt8Sl253RIkuWdf1/7wm9xYYLTAkJAKDOqRMoaOCQaW52wYNUZUdyw
TNQwirFYvO9scegcDPtbl6vwvv6bXqIm38mqOYN7ToPHsjD+1gqR1CMeaWboUCzhrA1gF0BVaGMY
bMmsgDgBA0p5WRrFa2sfPP3jjeSfi19ZPYNn3mcSPlgXHeCkg517GVSTcqKWKNBLIXNgo88uuKgP
Qe3ty/C7fKw0WIFJyHwIPgQCTo9gt/4hSkeKLszBs89uaGsqDS6+5A22FALOAXz4pF7GT9f0DgO7
gTaK2rek5LAAYHT8G6yLMRfNo+cIsbIjMxQQE8wlnrLgK1MJz2Fsaqx+PxxIXpUuB7QZNmz0M4OR
1spinKPofuYIDoKd1oEBjCuca7LpkdUHI3d6/a7EEluVc2Elc3OAFx1OvGQJMoNiehzTEKAlxk0E
xpG6Jty3f7UG7hghmtUZ7rVcfTa9g1VjtQmk6ki1fb03zs2hbsTGx2xqkzLE/5wOVnb6M8i7XNdk
ZMe9fU+MCsq73eer96I/Kad2aU6pXV2oRSg50RP5ofNaMlwXBVpHlOnx9bVWOrSmyaLcoxPRL6Rv
UhadFsTD9g5uTQXXrvDImsv4x7nFzTvmSJuPR1ECWuXbHA/E1D7HnTWHZOr07GIKhZFWzN1lf2NZ
FJCDMz5KmKMDXGyg3/72vacbA+NzkjYdAIpyuT/CTbL8sd10CJglULfK3qWPeDPUAzlzZG/IyreA
2zxl6V36jARVxHU5w0MafjAVXHXR67BVZl6wvAmbaDF77tjOYUORjcSEBI3Kc0mUnRfN8lUD5nTz
Cr8Ct9i+11QeJoP+T8FAPKenAf7610+CVzBTZp4rrPT2bubQ/GAigccwjELi+9gLMn7RBTOFKg7u
hWZ9A8FdomcWTsoMM81L6uW+F4+dkJuGlsH/jcbEzNLcU9JwpNNW3FE3QXmFFcLUnR0KUghTvEEs
hnFAQpmGIcFHjuVZxkbFswdLuRdQm1NdqKNhfDt1EIyRLdFqFJYcgWdzfBhIvZDIZ7QqMrRGHCqB
RN410uY3tul2K7ig7kAMCYWRjQjAoN3HTfmyZC8VctpPpO8SMhUYwBixrNrtVMrdgzUblA4DUMju
lMCjRb5SeBpXz85eLRJ3sVjtiFJDvescoowIF020FrMPKNEXerPI1yHRdou6KJQm+bKgXmHXoFg9
dIHeut1wXJOaCzeQ1JDtmqNfhHW4Br4HbBDF6BKAcbw1vPcKiz6dP8K640N8e3sznxhJyWIGrCBk
/cGugr1J9ZCzRcPmYSP5mb01Gv2j8Gt/dwRowGe9YUD4hbUFoZfoRXsvJkoP5mOZ96FAYiEw9YJi
PWakh3aKDDSVxFWDkxDKEvthJDpeXaie4Bh0x9/BnKQ6F1/FKoIGlnZR6W96EBAekeo3XGEnbYMk
9QFvq3CirdFTuLB0W7pJIH9cvPr8X/UVJ2S7AMf42OJ7o0Ok/TOhXLxmYprabkQDzrCb55SSgvTm
P+LA0MqpqQ0Bc/pzpcl20i5pmh8IxYhLmGNuF6EnF04n+QuyrzKA1AymAOpQEJKBTt4RRHC4X6fD
xxa9ZxJNKKfQiTWOOP+E3fQttU+F6mHPuMRvsRewa1y393QFNesLX4rZ+88UPi3zQUDBW4eeyUKF
3bff5jFcPxFt4D4h+1jGafmBzER+BfBe3wdozlbLoBlPyP1ko8LoQvjIu3MIIBJ2sj4L7m31Vrjj
ksiJ1yKxcLQMAe/E3whN6JI974eAPuuIPISrgixL3UCjJPWV9ejCrSV7gEuF3eMJ/jgwOySbiXak
Y5aZSaqCIowkH0iDbJAlGgcRHThRjoMjgFGiAy11MNfgZmtXd3JYQ8cjWZDdyqRsguyScpX5hBnL
X+o7zfi+w6ECurvNAZgObeb0qBk/4OsohvERg8oK85h7jZAyUkZMmXr7tTbDKeAMqroUobCdmA9h
PQw3SOxcX3swiJilsDLXaLluIK//iMu88p7HBfCe/w1x/oRQk4yZOip4RQR67cGQQ+1XKzjZ8qeG
Tryi+Pn1ns8vyiWts3QohBgZ0CZbksFXek4BaudsYAlSXXMZnKhgJzBEXA56HrrgQK2CNT7EYx4e
pNkzDjHBOAOKgsKYN+4AbxbmIqTc7CgzYhqG9DBubSqNYsyWBCnZw3annvAXVOgg9Bb+36hFM48o
547YoH/DsY9Tx60twcxjc2X6DW2HCDLUSnxqBRlGiHUyn4PWDM60jYKCwoSmoLY/DsNwJbP3BJ7l
4i9ET4FO4DAFs8O1ytx2BzwNQA9E7lz/vOfZFpGkmJQKliyewzghXpErrHEkJmE2m+8FdfFffWlH
lY3yLKO2F3eJpoMD4oEpJAcIrrQW7Y1I7YLJj8BnS8Jlwz6zWMNKA3hWzcFqvd//s0Py+ohLTu0U
5Wt1Vnk0tyP3Bw/njj5oK/4R1N2RjhwMbx9QUtBzKLX/zjEaHD4EYMgM61d7+xgLD3RlP2sBhX6q
g14ZB20MP0gbbRie09/ksLw48KCNRn+faMavkNEjXkHx2bERPdNUm99SRAfNetHM5jECeefuIIf3
XsKwgZJGx22BOEhN8+4rX9j1NUC+LnhRHraYfA+hm9hDd3UsaSvuHJP2k1NhIFmfCUaS6XTH2Y4V
T0e3rHzAf4UhDJDwpkkcSDdDgymRWQCegamKmJN4U4ByOXF+HI+rMS4Rj8XsrlGNQhBrWkyOqqd1
E8BI2Zg9kBsod6Rc+9cDjqiTh72oZ+PDdlfmzrFwrSteqClzPvsGRO3mo5xQTNXmlR9L598gCCh9
ykjKmVaJOa3o0OmAduPcCX1gUrtw1qN/o45wfYtfvj+7z7i6zHU/5mLh8E3GXCEfujzfusaA2m7M
96b0FsWEbM5yHFqLHlAT7jnj3Y8qEE5n7tBlDfHj6Rai0upFVGkm2FBnMj3krtFokrj+or7LW+/v
PnqO8C/8U1jlH/ePG3+DLPZycs7HzVryhdP++/ovILV4+M8AFBmuN4AX3WkFOGAlHxesNeCGN2Y6
oRyGVO0ABQsTRiwWCr5NY+okocyIbR84Gt6OgLNC98Qf//V3UMuhZXD5vE8ET6UcLSgCYB9h+0M4
O75ieEFeRZXL8+Zd+38w7A7zdFKNbuZncdTcsdqZwzPazjEGCb40XTxc8YWpbQM+1zKDB8fO6Kru
iEf4E9o+glC+8M1Z+Fw06swlDo4cvn99tje8T70tEgD2ABv/yMS83qiraIis8XdtWYvr2782GCik
MDhuzic3LWCzHZA+F74TPfPLDa8zLL65Kv0AKzOelr5lDbfH8Ls/wj2gYkfq9bD8JgexvDnVRbw8
BAR+BTYEMtTicEj5P0529XGwTWvnC8oUYtvml+wCfZubXYZjIxwXbrhI7Jk6xfYZmJzk2+iH+hr2
RocdGzHxgIu5pQvDEXBNmAz6kttrBIuOm/PyFGJcZfex6f/H0pktKYpEYfiJiFBxvc0k2UER9xtD
SwEVdxH16efLjomJ6Om2qywbksxz/vMviDESZI/Y9ch+Q5k8o6wNdgjcwsKjOW9ondoI9BmIcoBZ
E/7/B68M2dQ5l0FrTmOcqYFY2ckG5GJU8RcVI76PitP+DshVxZwMdKGiRwgdlBw2NY2jMCEftpzC
g9jQvAnSJhnXrUccLIsbPgjoGXBEqY9ytnsjj6K1n9Hsw3pbYBBA3tydlnmh0fYKBN/UHCW8Bdzt
E/I3GlTNJT9xbijUD+BNOlycbDPNNOd4dJ4rJrqXESwawB6S9yh6Wz5lzjW+s060LxJcenCqCA0f
hwHzNHjypVyVk+M34N+B4L5WEJGgtlzZxM9xg0LrYvLu3wM+NV2fA77dhbYPuqS9tAjWmWihA3RS
XQlY93FbwvEb8KN+FtT33N2WF0QJwwH+fRfV6Sh+SMuc0OMiezceHqBGzzrXOuCsnOi/61lcFIYc
ogx5rYbwFC6CWgYuDCtYzqAvMIdIJ/SBTzId+2mi+QxIQYq2nrcmj0WDSm9SnJ1FB6HD2zrEAF2L
qJaudUxcN9BPQESp2uVGcXR9dX2DhAmJmKGtD7iUaH0biuFVSgpN9OOow6OeXoNSj5P7OfXqaV1Z
lKa03oV9WjHswHlFkws8hoIMgnQDVU2PtmdiPwW3xTpaj3/mEw8XvATnAphsTOaARXV4+njypDxj
WPGDGfxz/vngTdCVnEvFj6s1tVzTdCmyqTzuM3vx79I007ddQoHl2CQFisqJhxs82vwj+y7HwwHo
xSWI8BmdOhhgVbV63RUl38/lGum8nE4d9ic9dD3mTf0u+Av8Mc796+/2zRiG6fg83WpM8bdsMfWr
bDheZ/A6jZNqNhxt3chNbxEov7rte8udMaF60Eo5FzA+6FXepW0B7J/ebJ8dDwo1K0NUDxTj/a4c
YjsPEw4USlR9agLOfOS91MgjDmjcMrRci7JTe4L10cSN2kiPD3qiddvudYhCTnAus2ntcYuxFzWx
R9LreIw563jSQJfy0UzBPfk5Q+ZgJBdfQS4HF7CYr8v+SV/ipjDkbiLRzQgI5cxiFmgzFSfDngJ6
Fd2sxGI0relzzWVwOQS9CbvtqNeRu90grESB958c0C5N/mltYEeWf7rDcA6cbbrtoOqGJrDmA54i
Mr/X1n7/XdLNrRnNMpxFNri2Hk3Syug6x9yMcX/JgFKboCqcgiVR0WCt8AMS0oHRjWKsIwccbrw4
+2oRErRnOxoyFICXqZCYhPxLIZB748+WmD6G1ay/aLuNOJKYnWnTqPOwUFAwOJWsHb6ebMgtvTen
R06A7MHMhVbVva4tl4PDykqG14Kd9GSfLJT+Jx44PC8lU53DkK7ufUE8eafhb8O4J+2NFEOTfYXN
OUg4fMTdsKbXJXZFwiejNGVrZ1T2lPR9tbje/IvcmeKXmqL28WUgv0aDLsnjZV379m80Y9Okomeo
wmh4Q1nKEQ19iDWhuZHoqUUHY1CYXVor+dSBPffNN1tUIOpkGerkG3qtFcgiUPKCjbxaj27sgrVl
nGwwRixv5O8UYmI/kO0sL+fmlVd47v8vlqGWadsI3Fi+sjzZjdg0rb5sYD7cU6Xhcu4FzJRwR2Vt
eHetxFvcmHDje/WAyP3lDw4nz72pmi8LUfaDCe07er8jPFXXa7DABhXPlN0rzYfJzgh3lb9YnOMo
Mlyu3TLzOzNJtTEIyVhba0is8DOUODWsMsy5Ej5KBHV/tdIpXYSD1+KRg0x+2QzXLzH9OH5H3sYb
eLwaiaJD58YSAK454RzOxc8hMPZsv4kmEJUeo/bP9gMBPzRhEjUa9u0u1aYIKFHbW+2jDNsxNThw
QeROi5Z1392uzgMBLdImlja2f8h1lyBbld+Ugwy757dT0UETqgT3GIMG+81DqikxPf+QB3EP2o6z
aSrKQ+qUxhzbWsawdUhEolqeJzEfJRdUPbhO6uRYOdfOhyPH8Z508ihvQ6GOwcM35eY0Oef09WrD
7/1qOFWDhAL4l4QKPp+/6Qd+y44xvPrYAIaXk9fHae/scUABJ+OKgVmDtqHHPaK25ppgxa0b70et
Ef1dSgkNVwdz30czqVoZ3uLru7W8507d3sNInMWbXDIx/EzfJ49VVWCvzA/70r86MPHxTBBNTJsg
fIMSqiXcFvIUS5Vq4zVtMkvhQiElJVW7GjG9uhIUCJ5KAGglQ+gqo/07wOtdgVTB6p+1cFaE+QJb
TZoZfpuib/tGGzhSGcmPu/VyfMOa5V/t75Gg8oU5gYWKH8c1G5IZxsvTUqOODSs+VlgKczVEqf/l
RgKlRWFWi2rRmOtPKKmdUv8lj+6mHrItNG7Wb8ofxQZncjW/MSkUSmZ56rbdcpUyJsGf/DRZrhft
g5j6CQQvZt9KG5gDt2EupjaSMzdhijxL3NQECZXYt3OtawouLG/7Ij0z0oso/3zl9Fa0g15828R4
Zkpj5DZ4s6sn5dlSQHXMVXDjzPmm9RB/fEvxwWRKHajrV6lU+AcFy0E7sXyGsR7vNNzpMYg3Inzh
YNn10FuEoTJ61nLeGs5bkz+0AlRIUXd5Ak4BvgNNwRxuDMWFWelRTLbPD9XNcVHILRKU8YAD8DTT
2xBCRLzF0eJB0sbbjRNfeK1Rd3KuxfyAauPIQMDpsIpxvds4Ki60j+NrE+em2DRQHRfOZYx98ZF7
2ChiliL0EDp5i3EGD4P1Bb59bLDOmjD6zHnpM6P+1yzV/M1Uk9u6wWyiEkrh9I6RJGybIROtvmiY
s6sXhtfFnAHoZD5/wx9k9Uue5m/wmLq7SgZEuS+YdZ23jPASfEqlcAboz8ahgxXcMr6N/a4rsy/z
NV2BwTPW7TVzMzYPflJrARjNpl4oy6WtCVwNidPvUa/zF6VQp8nXok/l0O5bcEqkC/J3ifBLbgl/
qZbO3zr8+w7n3eGcxcfXK/Ytl4biRw7mznV97TGvlLZarbFb0ZQCi2UwpZWZEzFA3bQbX1zV7AhF
lgQ+0Izhqj+HrhNKBVWxx73XYQf/Po8elM+1C2Yf+h5ed3EBLcJSU1efbG76fltTlBEbdrEYK9tw
84k3sDHuLT2f0D4+kov6NpMl8aE8NDhdqesnDRvYmq0JuICG1Rn3QWcEE42wjVIgWrssgjHCxas0
mWHYBa0PS6w1cnrSqexl+Ay1nW4uDyWNFc8eHvejzXKkVHwe9RdM4tkvXlwBLg8+kajG8FAdsTUQ
cY02iXR3pfhGDaWy5IucKxUKvbKdg2RnlDyyPBJcZaR/v8DzxsWWOT2/GzXjvzePyFH4LiewOaLd
d1u0lCqE3ghdlI0vjz4AwpQtCe9HioNkX2F/GlFMAZi6NhVKB6m72I+49jKW6TFhq+DKzJXohkck
dhcfQ42ij7n7t0Yg0sWd8xwdSBiz2hepd9bR2lWslqYsN8Z3GOJdynR0wmwOMwpu38gzMXpHwEnY
O9dtizqPgZtWz/El4eAknFF3dCbXz+ZTfHKh476xZhEmajEKrYPzy3HIgOXgvbf9Xnhvx48tI/++
jV0U9Q9DKR73F4kH1guogkmUHq4s5x//jd241acOEa0/kBQkCKI/bA9b1wnHHPHj4oWXv8OX/7Jl
85pxiMXv7By+MYNbc8TwJBalz13jERw48SvewO/mQXmVYnm/R8gzr5/gu9CnzAtVpZqHzZeWwGCm
CkzO1dQxDy8AVzy7Zhdhok23rsVNzt81Xq/hvWlxIN05kmqWEOOdh2r3N9i3+Dk72wAHPmv/8kf1
go++uFuNtEFhPdIsuH1Pl8SowqAuwrMqhDfRRPQcqjDxj3hPmWpNHrn4DgT2SBwmHLpdMLqOXaLv
Wd5MnwlU45sentbGl9POh03g6F+iBkI12WXqiFMCZYRp6dCS3k9uDotLMq2HHBib+6QuqCQAIcg+
5DmoxLTvTkvENV0KjpblY5dMesWT58Qx6B7WCp7Xg7UpqLnu7tvQCIxhWJ1JO96ZR7r8AXbkNuO7
Q3rZN6AIu73Kmt4QtWyaFAHPyQ93XXS9NmKrj6KOefY57rmwGWqtTzJitx/IixZY/UvXbtHqWXpR
gjrF7A8ou0zC2p7cpmY8Fl5poXtj7TteCwrzyVMxm4lJDhF2jS5LoY3/GT59Os2hwu/V69SMxx/u
L5nzKJAcAJ9wENOHcO84q/vSTJ4mtTrMWsmd/JYAO8aIJ74pu4Z/ZiEnpv9SJVYtcF3nfXSuTYuk
AVsf1+wOm6K0fFzUdy3tDmPJ8uqcDhYLrdnwHq3c0mc4+3PR9JBOEIW0hsnwvhJpYD1RptMCr+1v
wzo1iRBpRhver+/6zcK/aaXYke2Qc3va83mqGwHQmgadYjVdB1la7F1XYr/vT9ElNKM07Xn3gBAZ
smT8uJexQI4/9VH3n728UI0IhreUI48oZbU8PmJqbkDwCBxoGLLlSkDOExNO5cP6sqdnXaiAIEj3
1LCqxhiztIpOw9d0iIyhEXLJSgNjjGLfR8u4TY/gTbogvjPFE3UAIw9bPp3WET3dXTADNAGkFf2Y
7TXenXHQqRJyMQc3ZsOAXXeGdowLZfMmgu7dvrUVKywgmlnbyhUOaCDoNKceptPWdZvo1tWFv4GH
4+wxGJIBvABrWbftxV3RDMC3bI8p3mcn8hNxhGhou1Uo3Je/QQgxA+9KylPeTVMjbnxfTz47ekG3
UbjTKOfbbqnKNsxc93pWC7hqXtLkzOPke+U+82tGc4IP98Tt8f03ewFZgJHmqDV5u46kuz7NOTaH
NVb2L3IiK1yIr9C+e//cSai4dn3dRuQpF+w85C5bCQQW/NswLaYLevI/omObw/z8j27KhAMXWd4p
mP12MzLgG7IPq9UEumb875UtOMIwg+EFFaOu/9XZBNdeULYlyMrd0P5kJhObq2B4VlN50VihBu/y
Fxrmb6hh+Xf30chUHyZnKEqg5Q7Qft7J1nzclhQ3fYzI8ZwYaGMQThltnYXx7jouCqVHCxhjQm9K
yglzivXK/AO8wWEFn88/pEm44GDcdth8MWIELklmvF4Tj3n5m70ZidzZdmkhC699Zgr0GfCn4Op+
mQvSx0FwglSFu5fmASNyevWcJ1B0YdecJQeAxt8XdvpGfhj9/evAjw7GKY5FRicoDLFxZMYNUKzi
YFyqRg/AmA0MtXYPUs5M45IXeZ934/OWtv2ccdvnbGfHqAlFG4qj3L1wiHkHeTYrUdiIYs9cgWuD
pD/Q66QIvr30Yb8PIQvnC1hFxDS/ru2i573LzU0jz+CaT9zzvcbV/94UbWdS7mWnr3TGDZkVyeAI
5Uo7tdaIKONdNc9AE5DkofdgK80uCcUeyH+jCf+1u0UOS3vA8OoLEGu8x/ENEpSuLcOPP6puYi7U
UlfnBxszPkhE9LO0Ag3hvqFrbD4/1cbSgoLw5CHPYD+QRwYBReH/43yW0e661U+btXu6rcUHoqWN
DKpFk6w9lZnNCpxawcugk1wBYtSY0nSg9oep56AjLTZL5h5nyrMQY3Nn7HQNsW+uP7KBD+K3ipBg
xU1AApIoG8AunqetHz5Qc3mrnws35j7VwEhTnlYDoBfeGtacFZk4e+oNZzebseqhWp4wTT3t93Xb
OpYLZCdcjZRR6zWZPDUUZ8SP+e0GhkcJ8jf/8cnufeiU5ZnDGhEMzMHJb50uP/R/T/h93rfnYhHK
yYR/7TWAMwOXENdZiIm6soQCqb/tc3Hu3udJVfmtHN0tN9WmTlMItiZW21BuS4o7nI0rN2Eb6PNt
bgs5NoxYnGfXY8OrAm5m5WZdGOPE3Gh0gtpb7Jpg22vo/Izhk7bp7kqc2PCueeGkP/4QXwt6zofz
IZoVh78Bh4cZP97u0SFK6Z1AMO+83YH3wrD3+t6zIxITXy3L3H+9aKjPG9PrHpPu+HAYPoP66l/n
bGjkUlDsyNPP+uVuzeT+QL4rHchLmIgirNJJPgBZcN1wJWcVZnCJTzCWUYeCjrxiUPHLa8ge3cbL
rpqcf9s2ewIQCnui4aJ/ZE87f8P0+QMOYbwjeWB40J6sxobzdVBpa1QrjuOjrsdALTlv/MEe3deR
x0Z0usKowvzt/4Ma+CVe0lnrsvuFWPQ+MxtRYagwPIU3KgLy03y4sUTXDMPLDNXyMQxZhPkojgt3
evl6D+Y8N9KcEYAEXbeFArZKtQHp82g3RI13q0obc8PLdn3OjKvCMBVnPGIbngqQi9OB5Sp3VD6l
5IBiwmQ9pulR4L5GFIBizevYw4H6XK3n0dmvJ4SGq/lL4euegiLV7mDklrl7OcwGlkGMmOUiSu6P
OUeO+PNYVWX3lYnriD5Cw2vXv5JQ2eUqW+X0oqPDxGffdaliwJYV8wMAvjdJV3pYY34EME9zlpNN
d2eM25InzEq4W+89pdyzojuRfunfqAhf+wLdKi6kQISsamFOu0H6iDJubM86YH54d3YMD7n/Gq0a
TI77L5YAmJ2Fl8ItW/ajsk6c5PrDwJpNclnCb/TAmhiPI/p2bw0f8juVE55m8y9bl57M7qC8yxkz
ikYy6DmtaNezAk0zhyeLGunn/ZN+RsMSqlFBIgMcXLMtyRPGnZ+zTB+Tx5Z2/MIPsGISxll+HsHB
R0hMQs+VOlPfkductRRai4v31QQI6AHrBBcMAEIJ9T/pKgJkjAojtGiG1o6XWX3Q/I6ekT5gsLx8
DlE43Cd2mjc4tP7ToofDyXHSxGqZlyFqACgs8p71ABoiVQVCyXQXNIdvu+tosJCb+WLgyAdrrM5G
iHQd5k37q7QZEecUllTHKGdm3UmZnHLQixlT8sMWeBa2/gHT/i8nABt8muuKiRngDGUvbOdhT4Oj
0LI6bIGNn4AXcmfozqsl3huavwFpgzFKB8+3iQEB1Rq+0H3cUFUJxNEcqaxiuDqTFaM5k/cAi2Po
85o+h/lAxEjGKSDpswF8e7sjblKJ6UGtI1YJSc3BtZ6uC2wDa8JDr/T8oPuHPSXMeCCNjXlVFZtQ
AN1wel/8/HAJxPScbH4DeV525CsBTTgNWTCwdQhrohLqN+SFS2MdHcTLz+D+ivMqF2wq5x4lUA/i
PYe5dTz+td77Auru6xjX+JEcRcbZvWvDZlujL/HMNgfmeD0uZRnx0fH1RFlTyyZoGYIrCCQxJYCV
If65Igh5HlAx5JA+ExKd6jcBMMcPH4MROpFfqxvVLrAytftP5WdpQPunBvzrM8fNRxqooP0jD3Pg
bzof4X8BwsA+O9llXEAKpDtCXtGfZ9w1RCcAILRZG+QujQn78FAjueofNAyufrCTaWw4oEiU5gYw
O1aaA35BHPqSmwrKwBSeQUpvsGZ0BtTPX9yDazB74ONGUo+7iLr6VuJ696Pm+qJ9ofKCd0vNym/v
6pfO+PoGIL2zc9OCMDGdCTh12dR+tbjDsqD8OM25XIVPR1bwibLEooSkClx9vG3HfcFmaanhixya
jn7miKbGVKxBXvtHh798JQXwaXbvWV2IUxs938UgsccHloSSa0eu5yzaQk7DUgnXcB9jXh2pjgss
DyUqY2z6KGEXPxurQ12BLxhSUUoySeKmkAQjOkPttXaKNew//Vdf/v4WV0WhiGLkzQdqvxgQ2pRB
XLV3nmU9pkI6nQLhhc6s8iA/HnkgVuwCqLXOM7wI7SBwM4BJaBmPbH71bmLTtTtyMKuHheC5hYfw
owSPsWHImPVe4cVk1zb4pnWLcMd+BYP79HflA6mT9ca1CsJzXgMQonKn9bP6AfC6qZqz+DCKdeCP
g995E6MO3YDOD2SkxS/5kAzqjVGRI0aarlGb+i1TocJuQUhBygJHcuQVqeOM0MlivREfXoASP3/0
G3fU30eWM14H+3pJTax8EE5EK85EwrZQ1EP7GyVPt6Y5a8zZkuMlIyj9w3V8VOxPsdaBYDF128GN
k7SpAA/rxRKw9iFSphWYoC8zNL/LMp43XlRHAHST64RvfNPCXVQsm1lMsltJ8ilEASgqQwmT4CaW
8Hpx/+PgW8J+O0+9Xrw/Q0427RFTMvirPDvM2CCOrAm3F70VJiJn3h9u52Ctwrq0j5v5BY+5JoG9
HwBA9bU2tKTtLfMuET8xTIf+oiN5bD6XRujpRsNGJZwWEoEz8VcPGdehMsFzQITmDYwQFFhNh9TB
U3Tb9hDzaG8fwhDaoE7Nq7Ufta2m4xRxJzGimjME1B3Mz9Yhl88JeO5BKIJLm8JpLApm4sTA3sB6
eYa4UAlmlXpLFRjfMfKcfYZ6UkkES8MCEwL5k8v43ALno+G2yMO8D/3NZby5e70H/4Y3UwZoQCBj
NW0EprqiDLQ0hmE0U8zuXrup5dhOGTFXccB1yeq/DnMGRhv5I/qR/sjgneKeeiA7eObqfWbTBSc5
aY/ZCizmwYxMq5irek7tA+0PkArHlqe971tIaclaHuBlhCeLGDdQ7pxDcifZ2DrBCQg7H92E/4nj
10wzlubfUjpLZiVvlWsJMKhswWJkMTF8WjbR6t7/2sK58MW9iMse33e8FiKbh/vcugp5B7N4WOpW
eps6rC3uY4nCGLshTF3HjmOArP1cvTq55GF8tVBO5EwIwDlatpHMD4U1f3SAUz7Kb4U+6wwr8Ie9
PManF5ujTh9rRlR1YygiTjl7ZZcsDLn3oFhrEtFyEkWFv74KUOKBr+InbeqajXxZFYqzjpdUSG0G
kGux1iimKVaCxmRDJA+b6MNqfe21qcE11psTGjNQ+hYw1fWleDuG4UyXZ51pfO8wL1KmJMwQybBI
T+S1XSUZF8wPsP0VPdXnYwMj8ajF/Kz3vr9l+vUAyq2Zp5QBc3vn49LmGIBPo56ca6D6GH+RH4I0
cTGYrzFu7zp0Fg/5iyD+bPIXa43RXXiEDg6ixAbFNi9vV6hjD6eh01iWUNfX4jAKSZChdGtbbCFL
0/+G6hiHGASU8xHznOVrpsH3wh1kjFYcxrwMetkJ8ZGwd3VQKA1EAORBHGLvI0j3JHzUlptmtuGm
cHRkRZJ9cnYc+HLyvjW89ZidGAjmHNC6Qw3JiI0vwplJUwOFhh4+WassZWQ6dUEF1+MM1V2QXdP0
wHnsYnbyQ0/ELga5ptL2duACF2RMZ0iNH7RzWtWFokTTGaIzLEu8rtxeX1dF0QVa1RopKYhCZ3JM
LicB5Yt8X6xV+tKltKHUd900S/Ca7a4qOXB3Dw3ZfJOONiGfBTeKbreEa3qOtWOg8Yf0I8SXu5Zv
rrF3/Y5/BJAA0tlU7lAN4Rm+o087rrduijUHxjZx03DT5Gem69bmua3vzukbcnxna/x+HONDQ9hb
GiOs5YuOZdST3nt5HdgGwZ9N/JbrpHkCbrAfV3npK4QV3oGoT/1/ysEDuZVXbJyAPqwBYvcy6TxX
3A/4WjQVH5wZviE3AWVJUPiH96jLZQRgpz8guIDcgSIxjo5hlTkYQ6+dspFRl1xErzuCDSJ/reD1
9auef067JBzcUBgDNEJja3uH1ravods3AZl8CzdImrMN05YeTa/J1pSPmA2nrZai4LjJW1Lvpn7J
bIk1xrHG+C6JJZ3PLfL7iJRQHVsNwaFJUdIFd0w4oB08K26YYKhmtvTxxur5tNPOfH6Az+19FMed
rvs01vLcupeOReGtTzm4fX1xw5b1ZRf4QC4hQLVlUz6eesvIluuc/QJsnpEsO24HcL4bjnL2MiY/
S1iMGyqjgwU6DWJK0DbuRwzL2PnZJx4zdrP2GxLdGrlppoN4cXYMYb79ogM+F7lDAuM9Uksg5Tbk
TJXD6Fq9e9IJXwSz6OEDZE+gbLjZ1fiBt1HfO/wIamJsYLKdlqQpnNkrTYjAotxAEV+MXlTTewM3
Ac6plMn5FXBkfJmTq63YESiO7Bf2QA2vYYefjnCW5UFyyGlFKMPzRtjArWa81MOIyn776C0RCbGQ
wbUZyd/X0bLPcb48j0zV0iOnpvqGiOqELznXeOZzm/wbaqgOghCpuR/DW1ReWStuG0nbGLRV0zIZ
/F0tP24v9roC09qgSmIEwihqtLbnnNuK02PTPwhy8cK5sQ/12B3G4YFCm7dMW3PIhvCbBu4GhgEj
PPZyxe34xRrrZ6hWn+W/YruLNdLsIzsO9AYh6wm9xMB5k3TKHDVu2SUQjYXtgP/w/93EQiUDr+dd
mwoCAlNNIEsKDCoQxfROTbuu8rnYSRmMvBIQyGVk5oh9iMcFh3KIC1s7LNFow8QwpSIx8S8MWXYQ
Klz3kL4i37+P3j+x4SQlytPZDygh+juWh/uW88piD41pozcFwAwQnFYR1m6S0OXscrrSE69qjdDX
05s09FcuQucq9Vcd7IrwPGudi90z0JsEzAgk4qy8BjZbj+hicAwYTafxWnQX+e5M/mZBawQg0bLi
ai3893jKM5B2pmAkvr6kXdDMzICr0HZ/wVlNmuHah4CDoWzjKQ6QHGGv424BOGfpRf3zDp0WCJ4i
4J6eHndxB4OGds9rDc9Ni1wlCDbS5PB8jKvwy80+uZeaUJBh8WCmhelMY4IPnnaVxuQVA01cdEmP
eRUCF+q780Gv2zfEEyDIIjN7xLVS8s1ZdQwggyzD3mpEQTDX9CrQmGmumD2KvWeMx049ckIVpxLq
r3+82+mLXuujDE5NzsD00RYpNJTNT7Hil92e136QYHm5jg7kdyZUOmuvdQ3xDzLks2n/ANiZlDLa
xeMQRw3AGh5nG8tBsh9HHxlS/FECLvPCuhGBJDrO7ecyIvyHDDZhiugJMHtdXz9wHc3w4C48Bzjv
SS0mw7iMBNQ50FgtuthiipPBA4WO8Bg17k6mGbQNA7zkqU9oNpwtu7FbckzDxoCk0f/rU51/SWfW
x3NT6s5wWqV+ZuCeAD5gxU+PNCvRgYTbnBna/GAdTE/2a6ozjeF6TIkk3nTdV9SmVBBLdCgM6blc
Rywa2Kyf9F488FlWk6vOcbJl1wev6tokQC/Dbjin8EUv21m66fSg+Q1o8qgmp18PlV/MiQXpCeSK
phh+8sDTx7wmk/gwjpL8wlAJaFnvRfCCmnu/bzN0e3Ol4B7nbQlvIx31mclqhsAU+yOKVKRRcOMr
1LPCD/uY4fb/GGJp6TYXkEco5zd+WwdDZ5o/R59fNRVYwBSdYMM1C7dLZTV9R8BZD1jL4rrdwYGR
cf9Pl5H4kJwWFHOQYmGpEyzP0ZX2Me7hPyqnmb9xXZ418JWXwyH4dal7/K5dBC43JCtOZOARmLgu
7MEIJh3bVeK79Rzzf6gN1TxJy1WHkFBGqB2PUmsPAw+Di1Zhd6zTlhATHDdUikLY1VUSu2BXn4By
mmZY+c8ArhcY4UOLZSOFBqTJTbeMirTHLe+A/sh6qIc/X1EF7o8Q1SOmJb0JrA18CSRaZL6omvA0
aK8IurnxdXvXoX2we04QiQyL6LPjXWQJNRwYYyl5qc1uQwXiGsBLTx/oCiXNN9MCEezRZ8AwlebD
D4o/4vVK9SaGcIYFH4YKpH51RBdKvc7sqWHQyCcxvSwQud5TYGkXlp/d6Fm4jgzEag298Y2zdZ10
/2UuHRoi4x9xTg8a220FNwkEwr3Q5jBuVvIh05vP7Ux39y1f96/I5TSC7cinvs77FGeBFR3GK4g9
JE/AB+5Rp6HUoPFxuN0gNWnRYXQZvuTVkmnitseXq13WsjGm12cq1vA1aAH8heYFj5H2nOvKAkTm
xxQJIjiIJrBF4har9KJ5UAP4/piKI9Y5XZ02I4sjrMSXV43/6YMu2Due3UGASgu7coxVoVevotNm
nWjvWxR0EI30O/Z6QwPm7iPoG4vj2+X23I7O6zArBrPzb/wmqYMnAIwy46gle1yuX/Hg7aVg63Bq
Or0wo0DtLfXdNXqUgM3bNHOzFMP7FMkF6BIObrL9G4MiDEZp3lLtKr5Fhz5WRF6DCUp667KkGcB1
o7YRPE7O7SNuqwdMebNDeAxT/+JibaDyvfbsoRTdU5Qhv9KZ8rRQKbKcL1E3BjFLsSDd9LhkFU0E
VDHMy+gpLIxNqPLUc8LEOWVMxSgYM5+2mF5oudAHc/L7g5nfIUcMUmHYonAUWIF84Xzi0MXIpkJ4
bEN5Kxj2JRW1l+ExaZrfeNsnzIEf0LPXfIoulixBc6bfk4cjDA2gFKbn+g9Mwmn2tSHZh43uSHcq
R31hsvXFufQvCgZrlH7gyTyt5UfCAek5ZNdDpSt+PHF/viLBd0kBZDp0HMAhUz9e/6m7TR8I2IHU
Z/qQmw4ox+bt3GSZUHrbn64s/T4rt1CMRTIfM0nqDu2mbhqsKZwVGPxGUTNcraxaWm6JdKe5BGSk
rmCYttPt03uaXhwLEHwRIU/YX30YrEiPZkn3n+J8WpIooAnxQWBl0zZnBpcQyCZJnpwkMlmfEn3T
tVvj3c2bCpDUyw5WgqSXJ3q1JfmZo/ZoTUjbCBin8riC3ivUrOYI2Lk15okEYDYV41NgCuCwZ4mJ
b61AgkH6IkzJwMx9Mi7qo0uBoWNNIM4BUiM2YG56J1ew+dKxcXhcBtg4VAgX2TnwVcWU15p10Aex
tAVW5OAjJEAgE7xKMb7RrlGGelso2piDb1b4R9jk3FMZMMEn79KbIHCsCVXx3yc7r1evv5f9+dPG
ni+kGiSlrrrySOAB/V7woeeG0NcbBrM3bOvgK63VdqtJgEM0FtBxI+0+PrTrKa0gItO7iNpTfE+Z
4dK3NMSOEQCzuNnrZOukXOYAD3QK6FT4cbb5V+N1aX/I4ZhA7MUHZHVWQ2/MfPLjjv/3R5m8A8QK
ckiZPKpiJNGrNdglrhdNKwKNihcIrrGv9uw7/gfCgws1QvT52ubi2KC0uUYTRChaF3DxQI4OW7Ap
DF6ZG4/0xkSVzT9GQDplmXEYhllKOeBDxEvA+QqybY1gYS1aXwH/WFg7K+MkoPM+7nuUv4zh7u7N
Qk1o4gQ0BF4dDgfbaPbGARrINlrxsCJYhXn/RnUxtAlluQ6Qe1FPMtEA+mXo77GIclEONQY16bgw
8WneH0doF0QY8tHa6An7zqoa208HfxMtLD27kwn1tEENd3Umk5ayVy0Hav63FphLA/Jp1yLmFtuJ
7VyQpdE5SoFIjlo4IA54iopgBCHz536CcWc89mzCGQKm1OK6/7hIFdlTySjSM90S5maT4l1T647Z
Xx8Pb8hAZ4y8ERDY5QSr9wmE+n1V+8YM1lEluzSpajyiOB3b3T2i6lyMnRtH2ATtx2R4sxfRE5gM
pNhG/okBGcPio9VEoYN84/h3QDhySLTzens6hJw3UP2GXZpejjD7GUESExUHw08HJYDDZAsU87a9
Why9YIWY8Y6mcAPdnbvNlYfixJPaSBZa262fDW94cofVnvwr3LqRCj8ldbOmp2oX+0omO/dApTZb
f0SwWEXDiZf73vYwjuwtIzJ0qZTJXY+0IQEZzQkZek/gadgvKM2MLRxyiF4gGVilOE8FdbIfpJw5
pE5wdgtMLf4grk4iKwgyYAxUkWtrBy1kQNjcy/7nAoPRkg53B+sEDRN4pHP9NTly7YEoopP9V0hP
ai7ZAxVbTwyew/7NgTrzYcz3sBarx3AbAZ5cj35OErSaAf3oMuY41cwW9ArHpPTpuAyHFqeGIUA5
INhMgVbcNKXaM8VMa4G0wQgxbFg+SdTqnT+dMJ5vMH9nqizwcfRWW6xcvPH+5WolSDlEVbr9WCy5
DfMEXQcscM/Ss5PPMgGnpRu1M1bAj0nXctcp4IPoLV6biCWwLpBZgfnAu9l12Shu7B3NXC26zipq
cidtO2iMg4AAoM3qm1VZRCa1HQUG05l1D74PQBcKAlERgip/KKF0yMaQ546TN+MR6NkeApTCGu8x
Yx3bZJBvua26UXeepkAOc58Shn3WJqrFwRv1xmMQdftm4wXDI4qhCqNLRnhn3BleIWqtmhiAeDBn
/awtvgwvHT4Ldxi9CDNjADcOkx5roHfgKYyCrwOxQD7nWZbRnhB1uC3lfySd2bKqWBBEv8gIFUF9
ZUZEEFGRF+PihOIETujX96rT0dHd955BEfauXZWVlckBsYUKw5qg1IMxwVRV9rOz4OmJKg9icURW
XFUSeNbowtPyy5klY/jFIx1iDexg2N+5cu+H03bJ/A445hqUXZ0M/226VNJgn7CJbIiSlJHjaBdz
RDWFTpDNxQ8+jjRTegFjxdnw+QmZZAYMhJrZesQs0z/uXcPuqbETa0zcI+hamj3mAQ6mxN4AHWzq
DLoOxlAmvnD/4W/Jh26BabfynJnex6IrfGhtBJ6nK8zcYHuWMCbN5J5dONPbm4HgfYuJ5BxJZMSf
EdjSg4HDCDhbkhgRPz4QCvGKy8MUcQAMCC5DrvDLheEihHKndYu/E25ecLN8ZUXrno40OhfunyLg
/zwlRqyRj8q4jTjLZyladu78mJLRfXx/2nY4QP4Ud2SwlYb/X8Dg0xFoaUPpIgx654xs6SqoNsQV
IE/mF1G0OcrjSai388euvJMAvN2B2YlFMvRsJu82A9Z4LOKdsaCz3TJyTlFO1EZP4h34jdB6FaMA
9IKkywCcjanE2WNoUSL22nn9Y9Ze3HmrwGYJPCalayMflryycnrigO1gVCRR6BY4sIQBQfo83vZG
jxybpULAuE2ysDu/077SRS1z6oVtK7uPcSDLAjYNGsRQfs5MWX1AVCEHyQSCAoC/uzhJiGuZ17Ci
OktCMJIm5iF+WZ/hBMmig6lq7ge3E+JC3w4TRBACL8mHbIze9OoFivnATs8o6CKmte1Lb3ixoHiw
GFO3QswhZYUcSX6NY6knT/JRvBE6endXIDtIU/0PY2YgM2nkDGJaUFYLD1DQZZn1THs1A4oXI+9T
DHxA4BySjkEmdhRYNZ1tDPzmZQnHGRWPLON8oP6YMb3/s4e1kBIqbm/+jHKxoj9g9QHdIXt6aAam
ampnfdRgYD4wUA/hlI+Esilis8b8AQxWO66UkU85jdnLafq9+RlnWFIFzPuxKDN8hAIF6U+REoO/
FzCp18BsTKWQYXjvy9IhFOCoizmSzF/a3OQEsyXhFRziCyWIxGVgY+KzKHSZARIQ6sEpqb7aI4gv
jmIzWQpexhVyxzfoSg7tPGiFoiXypakbcIw2S2/X9kpDh4HVAWNFfHm96uS5MsbEMs+RTh89iNTx
Cddk1FLpxpj76+5uzIYrDNOWgGawpgYYUKH4R2Nhxjj7FLodmrlpsN5/AKQIfe+IUFVLK5rZUB9m
wsGYAOYB94FYwJvwhy4ZUnD7R2GGCwqSQJ/cXAjfhIVDk5kjvwd1gYdx6hnoKuBlQbZ2QeqzRVZB
79PPEVPhRqWLgv/Imdy1EsAzjUQKIUR25xwwXCC92XSrTUjNsG5DRpQhNpv6crE/j9xrAJ/jfbKU
1XBFLbQ3TTyf0vtYqIvEXJPbLXqDC434e9sfaQ7Zv4OllPYPRV0+/hSpDM0qaHZo5n0jnXJO9Ktz
E6EY0g2iCmsxfSOGVAirBTlGmVTmrMBfYNuKtv6F8T7O4j7a+PadrbRIQ8XMD5g8eSECpfKj2GQi
pfmwYIcEHZlO5g69Rr1J5S5wG6qsNxnM10IrvEvLpThnD6xEmbMe8hFSlSzimmTFikVNpwsSZQ9I
AXkK7uEzAVkknOBCyETsb0BM4sSexoc5Z9/mE43HFw9ix8pRf/pyw/EgWPgF5LMAtrfoYLb+IV0I
bGxxsZC8e8CM5NCkesAQbNcSvfZidoZ8uDY9/seDCYst1lmMdP/RXCB3Y2g1ktAg5lztkbivJbTm
/s4I3KcQYEyplKi8gX4glspPEFH+DpS329BTPYw58aQbQxBDUdhOjr4ybspxOUSIhqLK6i6g2zyu
xBbVtkVNHjkjMd8g82aI2f+fy8Aag+fQT4XSlOdMmmIZdMwqI0Sgnr8B6uu757Iw0XHCCOfRh29b
h2p+yAqmUk5h8qWGD7nwm7OrSQ74BOhFZhRsX1CHmr5/+J2IJF8oalBeQh6A1rWubvAVOiDXGidh
KDzf9pcAEZFIteDZMMvboLAn9I4u3NubPb0GewZV/kEMB41kVQPjfgyJB2AO+4VK7poGZKfkKzqN
CTsMqgUKKyitnLch2DKlEmtHYiMJ6lEe09sP81AbdRnA1tHjR1Tks0ckjS74yxHbvneSkbN/jS6B
pUa1ATLmxTl0RuyAh4UACmvrGEN1sjCM6RKtiZyIAcgZ2JgMgw6ZoGecXVheQE+Ucsw38yGNFAoM
gBXcaghSo/bc5rIe1nAmO1i8GlPq2YCaMqOyRJdJ2OSVBTeYnwLuMKrFX8b7hLKiojrJvUaNWOfH
O4xIScImMit4G83YRFwRn+7w5MMwBM8TSaWgE7xJYwyMKXkwI8tG3g7lnbAmuTeDnoMPEo1LUkO+
hyIY2ZIXKjbGRScOrhCfoywMFT9kKDZL5R4Q4hZBMJxh+3HTc4w/B1er/9YHu0ejhzc0CgzUbWp4
DTZqN9U/fh9Laz3hXa8c6T/zw1cGjuT8R1zEOzpmbiSvRz9UKK6A7HHLZfzJ8zSDG6YwSMMYk27T
lhCvsA7HipFUozxAu4os9gaAqNFx46pg+KB24+V8riS++rsbh1Dy7AjNYubt7r7ueXWNSJcoahNo
OJByZLIXrA02VA4cj/uongx6KEgxdourZYulc/mKu2qWU6SSWxIjfiNttgTSl4k9pP2bWUgRSH0o
r4JKunOSFjvcCN7iQVi4BZ5zHNfWjh/H+KEtKcqBs5iposnNiF9yKaKX9F3t0Ae7stf/spibsZNh
7nJEmWffADDJ0i+j77x4+fSbUZPv2kdcCcn5MIrErRSm+WcK455SNedDeIgC9C00vHcHdMxK68RW
r4assjM3DV+qxZCcvEBqDJUy4AsoiQ0ittxDrMBGPr5b/Pgky/tuTkhDdogh9IMuF9ezelaXx5F9
LLPr+J2oRU+dZaCYIeHpxcemnyELse/Lpmf9oH8oWxHb1IyRcyEfipQLq4QEJSMhgVDFflifIad6
Ty6tUjk1AB0IJZMv14H06+9usnHhZumdLVlGwIfpM7wMZRHy2GluCjER3tEcDPsBL2oiiUITdftG
d4qA09f6C4c/M6xGR738jR54UHDXyUjrDuH8jcd7/JAQ3Lg7/PHoE6HAj5XkCEighMCOmiL9DLgR
K2XKkNwT7gS2WQQ/nnAgToItqv+j4wiLm+bpxKLD2dIhoty/Ol9xhf1tteL1lgk+hn5UZujOe3Fq
wleOupXAxF2bxxFTn1nrsu0zowb9eRppeheG1Z1+oMDygxYjvEJimUzm1Wpkobp7BHIc/2snk3IL
V8WdMSRP7+2vqZPQ8zCWm57neMfRJZO66BfLWx1HMXYGQ+ewWk0alZdcLkXjzlrhYcKE3HkZxz9X
95bwR/6N/50nE80dQgCgg0mCPgII/Yek6c9Yt+yPvbb71pr0Sjtg8iQPvR6AVVCWJyHBwOhpaE4b
bAWp0s5LfONcD89tDvs358s5jxhy2tBiHlIg3N1NpM3Qdy/0DaNNE422txVzhrLo0FtrTeJB0k3G
S1XVx4SHN3koPVqocEd9U1/0zYtHBn9qFkdfKjp2Mk+XGmy3UTPV+vuCnTVPK4MEoX8y0gJ6g8cp
lxpjGNGwGggRvRY70QvfIXKsCKPteMj/nF1C/QcKCtrREpHDGH9tXTgyThnEj82m3aLa4CQ06pbB
3EFC7jkMETQkC+UcJvbc5Qxt3S3hpn4UnSjCbUgCSQCYoJHTKWAAMaJ5vYmJuGcThRbgOspYB0oR
HThnyQH4D0UbnGnCCWOF1qY1iXoJzWm+3wmYl3pKpV78HQBFSvr9GBBhkOGb596P211y/GOcGno6
NwfmWShdAy/BRRJl4w1Hh+0NzA8Chp6Ik16M2i1miJWMmWj2WoudFsXRYRxzzB6tGIOnL6uG5P8h
w8N8+DaAbtsA7JC1wxh6XPNw7kZMxMpDnJnCsB2gJocSGNXrAe9HZiiHBgOUjw48BbxaNrEkOLk6
ZmZCZ1Tj0Tils/ub0GSPoNHhKGhSprX1HGljdEYVIiw+LnxAfs+l8t2TeNuEPWJtBBmT14ifum7R
HxT5O4rxfs7F8y4CF1ne4KPr6iRqe9GT88eIETCraJ1g3J1V/wAtbEHDSkhQrufx+QfVn85zNHac
pDCHHAyHUTzYXgx5BcWpOw4zKA9zU5JA6HeXPcaKsUm2UJxBSdjyipBjL/xYYYYyZpjwZ22U5Vwq
3Leydl9A1ubQ6q3+nPdQsuPtLc/hmcqsr86Nb/QXeX9ArGg4SInaAfHG+HZ46iG2u2HOagaE1FY7
tsJTXz4+TCxDKvH+1EtK9/VPNH3uM0Zwn2zFRmdgdmeJZ8qC0ZzRszbm/8aO5/zojvO+FiwTRMT+
VZGFQdx4rEt/ghZNE4ygO0Rn3xJxSVSc1NKBwOSv4fTphIoVw9VOowu0DPQaR8sLQ83N/mU6rJL3
Uo05F/OrK0aFomsAGwYxbmonzR9UCR3asp62GRGcuecApvcAweGQNkPbn2kI1zK+v+rT1GJ13ifH
pA2n+7NZPr+Gps2hVZQnWB/K5L32GwZKL86u/bZUaG7N+Ya0Zu9tEaboNOncw3uhV8FBnVTNVMQS
T/bz5t1Ks3KUp05mGHx2d2bMPtbD+b7M32WK+/znHeKddoMr3J6Tg4WVsO5J3ugETqCxYx8mpT50
Gor6sLzoucyk9eFz3chz2w+b/soJMpsIrfwdNLWKTw9vhKxg1Bn/wJsXg1F+2ReMoFotVGJJpG8k
bGv30x49SEal7dqO75tnSmnPQr2Pn+Z3hFdVMQz4qSsOaWj4XeEoX/aLX/hlk+h3E07zydMcAU80
qJLB0KVx42yHqEiXs2G0Rl+DScYGdu51dDfrvrU97InVLRs8Qw0p5iAqi9aXiW21wqgC+DLntpPi
r9bXATw6LVERKvmsAEAnbgnelnXH7M+Q8evK3fmI5fwQ0poM4a11EGBBbqnKKDzm4S0rOZCFvT3c
0C/ioEpIs8gUClMhjylehKcLPxGGmRim9+GWm6h7fxnHQV4KHnHWUkC5047CdKTwszsekyqqMTCm
CGHd3OlHH9xMEekrRanpgSVrqIw9D7Pxi1MQnssRQekdERdm5PnMSyOv6L0c+kJ0vVI4XJrbH19T
eiDjFCUtGH3nwmEUkbQ/CAelhU9FCpchylBYrmJVzM9tVstRXy/yg9utouwm04jBm3z++3UXRHum
FPftCz01IADEKUhhcD4O1dC/bxQE/EBIv319+9J7ACqCk9onKlmRT2QesEtFkOXfCecs52vzieph
dvmazdEsCZ8SQ4lsLHNOuLhD5tslPRXT4eOXS/rukiZvkBF48yMnMyQik2yheUjc5HyQdDUnBxLd
bHQ0wyQRgkqLgQwTixPaN1ZF7mDJwa5gZSMp9OFA6UWOTL1JosjllRapadcCRP2NlaNdOdeQSEhN
K5xIxSRIMiGz6zM1B0IItCGanT00gxFD5bkLzgVaZGfk06SPa45OahAyUu7/tBdDVeDL7OLLnApl
C0mQpBmULQN7DiHp2J7+sKNhtiSgk00lDy6/T8R5rNohQyCcnQermcK7RCVcf/17d3kwT3DcgdMe
vaRkExmyL7GZCRvZzMxakC7faUkd9qAVdpacKCuIdDZ37prge4VUbfyYqGNuNbWEHEetJX8+z8g+
SBnMH7MRvG71jwEdcN6OHr5o3ZAG+BpiXaQgJgUzjaTrRAmpOWubeRt+3HqMRA0Q2tt2OkwA8lG9
pZYEU9oCO2nzKa1wBqzuhjTg0O+jk3LNShNVRL/cgxQPqYOBkrgjnx2ioSH9AXy3g68VYB3ALxm0
FFKwv6wZB+YCIgZ4mFgs3pni3msH3fV/EkYY7yEGgfWWsZ09xQY+Cw5xCgbdZ6kpJjk7GA6lKZt/
wsePP2xFROG7UwAh+i0M9MGAgwfAZNZwxYre9gt9wTADTVIW/Zt2TJs7w+5IVRoeMEnuo0u4P2vG
tM804YLHELDWCwMcgZ8Qs28G/vIt+yIFPWzGWdcwF9I/2EKd2b/o3S33DGCitmWkZmAr4/acPoGe
8cFB3oq59Ky/b7onqCM6d5QRT0OIWxcITR/fFXgspW0TJGKQKb5mcFHK/3UZoUdBktrvezFsj2IM
4Crqnz6aMS9+CUYIaxSCr3+dT7k6U8ww10cjy1LTHHrTEha1x5XL1PWWwcs7iFoFXLrlFZiEgzsq
r34G86FfjfI6NBOwAkMUVvCWR3qNCkgEXP0Uuw+eC50JWnGF4/fulnD5WlGtGf2VS90mT603Arc9
chW1Tfj7iEaJC6xKLGf3HNmbOaacps8ycF9ILNQGh3phdZfoiVrHGaNiuEWKF7tsjSNRR7FC3CVt
Ea5D6MrTxtQLV1342pjBeSVVLYckgg+lxenG6YlvXqyr1nio6stS8gFQveBKIkQmSoum05CekYES
MvI//V4i2gUY/0bewIQi3yL/tCQYXCOGfkjSCWm7/tXciYKHnQR22kiZCqZu06Z63ey48cOgU5uc
i0DaiLFKzdgDx2Arvn0CgJZ8t8//py2o0+nXdOzUlID+s/Fgjkt6O5FYHVV0d35itEGUbXMvtexd
mYvzmFbnKSJKcuy/RdwZeHb9vyAuUOhdBAdB87bZg63QHtGv79KcLYBcLrW0bgqOMJ1m3XoK2E+e
yjFkPe1fYx+O3ufIZFJzyuhrYhyD9PTXWIOKHMjlGMXH5VO/QkBkVB0UCynhzc8uY5qplf4cOpkI
IVqtDeqHnIvmYA+4Lv0X1sv8p4uX+idj8Zzv+j06nD31N7uuevPCqMNr2+z3R9X0Yr2f/IIcsKcZ
DYtrzymNnSdM31OKIjQIDGlb61+k0QckR0U5aXVx4ENa9OJxNKymzRZc4odA41/DGlFI6h3vOC0G
erzbfO96XAL+cWD8vcE8PnP8XOaSOIuYiJcA04vgZJZ36GxzGPNdDWxnKJLYR2L8h+OF7hlnFhEw
5oM5Yc4PiE0rLIpOErb4TUHgAJN6aGL2Z+nCdxHLL/RzBn1qCtbMvhT0Ru7Mh+sYLEIKL/KpDsj9
bx1iF9t0QS9ui5B0wNMrzk9nV4IbFfbu6fOmJaSYM6uJGRhau4J45jkG3R8rWDO2SqaQIyiO8B6r
E/HABDcdQTN4ckOee5dzu4jo05o5WvQo4jzxoIGnjD20sYMXkISvKTctwOMwRudfbyPFa2qiyN0z
7DaUOGLrgm2yL1ZdhLJfU36nhXchcCmK8SJa+NjdejpZDd3DmwNvihYPFc39i3SLEf0BC2eTThI7
qm39zOJtAMWF6hKUVBr2LUaGZ3TNV3F9Mn5SOjzhculHb9Vl9GbySCj0IS1tVKtv0U/lFgRZjzkV
FL/9BCSkErngoxEdKZWjblJbuiXCHBhMHVd3/bkoQSEwHl9FChUBVFrOSIBzyFNM8pxp7GcXDnqw
CHYK7CZF4jG5ORSDT8fY186owywNB8hitVSmzXRz+BtcoXiQEbLLy2FScn+GSYxsMTdDRYASZVNY
G3iZw+lALVOhvdZssQkQQgU2iJLywbxhSREZlMnmrZlR6fCUSSx6Fuf6i8l5K6SH/eBLj/nJBAgH
kGQVeoMVzJCgcflNW1iA3HNal2SMQiXaLAvGV4B6IoDoS5DU9ArZBKAUvBXhTVuEiBTEXSi71KGF
QCS/vKB98LpijlgAVbRLU4gWp60NMlswI4tKKg7yjGMxJ9LfzWl/Tbd8hXiZ9P3TE0S+PJu3Ua90
khOJK1sHDQQV6HEYA7awiQtoiMwuUQI9dQbsTVwxD86YaXbu8RyhNFH9wdnC0qIWeIl8yrnHFsMx
Gk84Te8t+u4aKJR0PUW6nxhEekabKOCeeh0fzxpMOqLGBUlm6A+40MHTJDUXa2ybDQR0S6Z0fGhb
AZtP2z0/EQUPTIJG70U7GDBja/6OT+gBGEwPRBEtVq9QvaSRYGIcSvM80A9d2q2KnyiFnt9iSQ/T
RRPJIVeP7YDuxt8CtjMzeIzAINmStpjKC4SMED6aHfQpfVIm0p80KAdm9qT0pslytXGlKOWESF7Y
beK2TZmnIxjxUs2EAc0W9KA/CfbuXPY9G0xKdmZ54CF8jbSgzceIDysaapRFn4HbZXCkztwZg3Uz
4s5+wSw3ZyjZO6OrFR72+RcLhPpIL2DIcFCGLUGY/JYNS+CZX3hmcBJ+BjLNdEZI792e9SDAHsSi
hVDM4bF48JYM2uAszLHHSQlOlUhzF3l9ZP76FqJrXUQFwNhYzD74jAE0hLMQMfni4uPE6ZB33ARx
UObnZIKBgRkL9Tzdi70LB+aLPBb0279xeEit8KDPzdrmepB5lZDiwHk8ErZlaFFh4J6AeuOPGkwd
qyOGAd4bRjX8f7QHeQ+8/fJrhGSkH3Z8XoO5jbi7OvT0WJhW/1DUkwUYx8ldSHkOMCrrlNfQab1j
bowJJoq2P0xoNhF3ZmKpCxhnE6ZQacV7t+l5BiGqRYsAmEeGc5j8Ywo8ovfPdXWE1dIxZQuzC9u0
hhf0qnaAXJxn49Vk7ERe/JjHjLKA74DFwHoJMXQ+LTdAK7pN2xWJfZc76emUN3XSqk1mkENPVq1c
OT6sXklzqQKgNTJ6sHTC4p10AvkVLwsKD9Luse22pUjlvBmMQpIRFowUXnKkJDT1sod4KlITOZ7M
2Iozi+NArckzzrcsoEf5I5QRsGC88WoaG4kFfzPCl0USrtvBZ5+GNZUCBLfC7m25lyhqYtzGeYjv
EokpjAekAuQ9oMJUBmVhyFSuCM8wD92xKbixVmzBRQOq2f0dy4HjnZBx+6QbUSa5vK0wB+/IsXPN
GQgUDTiSOfJXglDfzpMzBhADM9Jfd50Myg7vCfWSXHXCpXwnPNmCf99rzvu1ScsPMhD9Ii5DWgLQ
LJDw64Xf9KsYEbpGQGZNzVl8cDPqrxG3AMVMbleEktYVxJ0z01MrcM4No0m6RwVO2GINYtVx5fTl
5kocV1yNA4w/Uq5yjtqEpI433U57AbIIJtQjWhecBXFhdKQsgxBsebzKDqlF7j5B1S0hGX0X2RpG
9UdIEyWLtsPX3hwkaWeWmjRc2NYnmK9Gm3m7Ng/F5mKpTwyftjslfUDOIe6WgA4Z+59Ikxd2aIdU
XJ5NdM7j8Daiu0UxItq8UAWg8E7hrBlpn6SUxOFOm0SaJOQuFHPcMZDRXdy3EOAbW+d/Fhg4W31E
nUmtQiNLBQat4Z0pvugy38S7dW0OVhja8fMda4IjzKqF8N/mbwN38EBq+YDNl4acvWYz0U0kwh8X
kCr2BKnCtNtBYA6ThT8gsYYo8pe8PmAAZVkfzQ9YjTK1wt2xUANBJo2kdMBCGB9HYhjIZQnD7KBJ
DOy75Ei34KKabc14HCB4xKiMLWNCCWhzPQPOWN2mNA26Pdwi0dRL8a1mRO/71v8xzTaetHgtBA2e
NCjW9uHtebt1lPxc6b9wTCC4fEuj8cRosYVpjjDGw0SKteygvohC3fM2anTthHfz3Ilvcw5HGK/P
MOQ+sWNh6DlfXHIPweuDiBRyQCIZhCw6FEs4pDsAOLsxVg900ADeG+NBV6ebtCMlQNwlQfhxctgO
IIE/F3DKfoDaemu+QRSPcWaG1sqgffSrnol1FtwrODnesM89O5nv/DDqUyuh+83B27/S4mI4csBK
Optq/mmgPXawCdcvICQxZNPqbT3BCqRWAd6iucejpWb5yT3UWYdcdNcW5hCpD+se42DWCzUVbjCg
NPiydFQH7xuYtGSwRMI+n7w0PgNLfU3IYQ6Feyn9b9f+gM32R0MtwE5E69oqnK4HFsQBAJAa0gQH
0WnTEatAS3mrujfv7i4nkAwG7wb64MIQa+mscXSpbGqLIWSEs99uGLIH+Rt95vlTsZRuTBXVDAIN
xCO6IlhnYvs0eNgdWKJ6ia/mcdbmfDPQf9es3xtFGywnF4OB+atHPWMAnva0Bv/u1Lh9t1jbWmkm
lWY+CDtd441P2Kj6rd6DWPuE5TrV6l3rnX5wzyxtDbKr4lS1UTXWacOebNH3YNF2Bqz+9iXq/PyS
gbiSPovT/cTPGti0MR/v8fEzfm9vV7N9sI+3GdS1tnU+mu06Qt0dm2Mu6V6FfdVqv+P2wGzf/dPP
V94c2IeOl13aFslUcadG69fQV6uL2b36z2b26FIRwkgj4bhMUlOZwX2ifOJ5R+ech2dIKkIYpPGZ
sGKB5GzY+USEkU+mA0iXkHvBihQVFklIkoRR7d6WJhvdXzJJ8DamH6iEv/OPI8FBYFhhIlQWKnVg
DX43A7xtg/HkRGmwMnYGyy+hqOLwJghsZCinIWT3PiYOgOkTFCqocYTh3CM4cIi4ZQhV6CYYLIip
UALhq/2V7BUZc6zENeG7fTARRZaURbpkag7Zum0effgXGv/QqAvD/PujroNVhwei9MfDnvVDeGEQ
3BFwgjj7doav0XNAEvTYHiBbq9b6akHkKchcqitSsc5p6MLCwonz4HT3Wa/GcSW8vuGGqYf8WiDL
YFTxGr1fPHCenNt2nbQ1PdOqxRka27ngGD2kvy4eUrdO0PtlmsaEQOkBWTcimmx+MQ/X/NctUgf/
0j6MjZ7KfexpJhV+KWQd0DcT78cUXnnanh6RKn6ipwe2Du9reqQxi7flbOgVzEe/lgLbIKK2RTaF
2oX8kfgWvhyK06wP1MiYw2P/3oChc1hjBYKI7giSFsbLdAwRgkFOVIA2WMFd0HnsG7C7ZL6mdN9H
HXaxKoRczihbDrI/8g9ZffKJ8yG4eyg8gkeAjRcKpxCVGGelteCBWHZc7zU9+G0UrOyvtf5KJyO8
wg4eWjG1PEgAxzhjppCdurgWk60BsVK4onKccxBT0BBsBsTsS4X5Gv+4HGQwuWIYscqYR5fxtSy+
ohuI82v3NlelDmsRwYRVCRRs9VqudLGGCLcmA2DqpJitEVpFEhzozjxmCT6FNA3vMHdDWjUdiGDM
7yyTYcv8ZMSfSjVpeEKIURFI4J5moHDUdBeNXkJW4v5FjGCHkXtBXeWQDgf/rqbCeoyhfcZg4IKC
e925ugypegZ7fgvuQT2rW0YHwB+Hwsq/IIVJOa26LzCC4zSB4kXrY/uiSgdxhLZ3EJ63oN3n2WmW
JJ85TChpgv4d4x2dt5Mmk+AzVC+oHBj3A0Pp1YSGB1lmt+O8Frx5xi/dQ7rphylICB1pEedn49VM
CdnF2jm8x9Xdv379zw9zBw+xRFhmLAxZfcbtFQ9a0a1agCg5/ZIoPnra/dlhcoTjcwfXu0CzSVqx
J0EFxwqOF6aGUJsxzunJAKNET75dYRjJsLD57RhTt+Uu4HvAum1woVj0Fm/vEgMz4j4P38Y+idHC
eazAfNMXSCOArwAl6fcU2iQjnvjUIM2P/5y/WADc4eHBfyls17v2HVb+EOnrM+o6xBDShephS6Mn
VYg1AKnQRiVnhEKFi8dhyc/8zoTBH4zRI8LyHr0mngTqf7teIsMGhIOJQucpgppNuXjF6RVqyUhY
Zf6TzQZxhMb30bKPJGvBWtgh3SlmHsxnbd2FUBP9oL3HBEdcdyG18C8svAVKYbBc7piZ1/qPjfkY
lYikf5g7M9xFy/aDHm9hfyeqm5MgqV8umedNiUhAtO5IXqUBOCBbe+AUEfkUwppUCFdPOE9MWNzt
B1xtMeC60esS6ED20/MqPZIb5zzsxaNLPgp1MBb1mpZ1dMBdxhE0cCqLUDw6Xhwy2949ul/oCwct
xbjduCznPK7EW+BtMwW0F3440Abt6Rmpcc5q5UjqGiyud5R/MA8Bevv+MXC93A7MF5nK+GFdkUlK
a4+KKjnCsyaG0DbQKFCZx1TksQkNOVP4Pjf2V9FzurDVaTSDnkDYYruT1F2gA7wCjhjNi8n0/izb
DlMGrUgLktOLzQD1wKuxznCSDifQ4OtI7azth2ThoIhPCkKGf0hZ2aIi0cyr6Misc+otE6gWj3jY
YicyhMC1UPlITKVZL4jLTsa5WhteiFtFSULlHN+pYW5j6XAJDWi4lBEbJn3wPB0+dKGCcQ73eUtS
KGbUQnhBZ91BaWtsRdhrgE2uqHpzPiVjVXTT2whc3+3vj5EwXJZBmGlYsIJ8WHVZRi+wS9nWs7gs
wX8RlGpPpbvxtQACqLmZbr8DjdssgU6aZTSKFftY0cpGPC94TVp4Nk6YiocY+bNVZpx6o2aWn0MA
C4pkCi9wR5VpOAd/mI7x7Dkkvj2Tdu+sPXBWq39v4U9OypR5V7uXI3sxQeAgKphSVEdyPhcLhVE+
piSML06gjdT60ZtYLr1Z0muQIwFsWYrfec6KKPSYHNRjHTBmYnussdB+0X+rV5JFHAMRPeaZeh6C
D6iJM6VpjWH4cE4bG84MSCCcNoLdkN5gH0eqwdvYREUBHno8NU8gWC+Wcv05kjEswX45zEDeU/pZ
NmkPgbHDRg6IFdj2Qe/suyzizz/idXiZUmjAkac0geqC2eb1ZMQw6+6QQSwY2Zxk8R8hiSSWOTg4
PgsZXvmFqNOlJwCRO4j7ePkzxjuQNfYhQJ7H0Jk25QQAw1sjFWbaFEQI+Kb2keKiDJyoP6ckzVvM
vWRhA6geB2mgzNIgTwDBY8BnBzJS7TKEFqbSdmW0DSSK7Fws/JgOoqmc0S0kKlq+T28ulGQemqzg
Pj8TMi2JF90BCkpa8kQJAF9h45HnZVeWtxc7m/Gqd9MxRrBWk5pqqUERHGSJe1eOfoBoYIdnLwje
0cMA8h8VM8qBD3vpE0VoDxlXSqbOlAk1oC+9HGuVK7SqXQFRa/3hQm/TR0DqwI2OW7HoqfMXRnhs
qsbUX0wZH37P6UAuUlAqKmcpAm8OFSKHTCYwDdIrFvOw76kF+Q1RcVoT4asxMGcEr6JFDCMGjre/
NqYL2PBwhVGS1Jsta8OUwbgI/1ZrfJ5ADeuFTtSDy3/gNQr7eaR6Vx+GyorNfwlhF/hEOPg9yZB6
DxBL2LUcUR3u+ee24y8yOPAeshP/LJukfZN3rR6+fxQmGc9VEazPZqnxyDoxMhRLhgZpb/+jn/IN
YI4TO+uIlVrDDs9AtvpM8P1iolR2cEGP2Bl0rz1HmbB4yaAkRxJkixVClixDh4Qv58YQDw/HA8Fr
2FcJyhi0zijpM+0rz5cODDplZuS9Vmv3juC4QFs5UbZmnv9iPYK+6C2JmScfnRTw5yJNafcJty/s
tZ6eYoKpOG/vOFE8xH/tI8nVzbm7WOEyEvJAqVmsmQXRfvqn2ctR3dJf83tqeoi/+yJZw/A9G01X
v27PEeyRc1SPj/8GAbp6y8rvTX6rCkf2DjQNB26HU4zLXA0rWpItVxvx4uHTfukXDw8HB01Fj5En
AhkZOrnppufUHsYGxhvTrTVsa2iIbGHamGzx51hzZIaJniLOrMwTl8jK4QrVmoGFk32iI0nqz0Sk
DApTksJG+5AFND5Oj4L9gk3cnC+k1yFrGgKI3bU3J9YIpCqXEVl8Mb8W+oquCt/iBH1HXgetH6Pm
OEMrkNx3/692uComR846j/nnLTGCYHKZN0eLwTn6vfkruMCqUeDWaIx+IOo2qsMiHOKEUQcrnLdH
D/SzZFT0wmdT4FuzasCRyd2Sfsg5z1MEdbIGlqsqOvZ/TXTYV27XefXNcnI2kYKnHajAZzku7hjd
n9PvNH15Q+qIrwvLyK6Ct6uZJ1xYm3EZA/7MSaKhsL9QzGNWheHBEzfz56vLBn+vtmVrZCIEUOpq
7jmDyKSqKguiHDeSB8B+1K2GVgazQxwnN4ehC0rBIZM1spS61tkuAVtY2AA5tFn7s7Wj8mfyFhB3
c42z3GTgaV7HUI0SNUOIsGbJy7SsNblZxZ/f/sA8zfhk/Dg5AMRyh+VgQcknIxlyP3iStCIxkrVg
4tCmFu0hyita1oXdsnosHToDxLOHKR1YAInNWVeQVhIVIrFGq5nJoC6XNhxXDnzAJ6lIaY4Wk2Dc
Tgj6Zouv/gzEoiAgDgB0kFRh2ht6rHN0MF0wPvbTv1JiyOPje/jNMQ4IP8SCsUG1/XPfbu1/bJR+
qCAa6PCY9FDSI7DCan2ZcDJ4NGp4H6ODTm9nbeLw61bO20UBCOEHQox5nR2RsaMZWJlHbg+r7T2m
Tppoo2qiEgqNZtQzfyOUBQzUkigjOgzQ3dJB2LZPE9VRRrW1Di+eWPAAOyz0KyIolbfeHE0aRgYq
JZgZmjhsMp5l3rwzA3VtE0200cm5kzLykkgV1Si0qEY7/CEttMYOAuE2+6+NN6Fzg2pUePK2bRNd
+VHtPPyaqcwb0tEHo7aGxviFElzF3Ub+jWB9sAdwBWv0Ljq8fdtGNtqkGuA62/bbGoTNaBj0QsUp
xx97GMj/D17HecLUguF8oGWwizksOJGY1SbPkJDE8xuYX3skqhryUEr+Ga2WEJAfJkUpD/DJpj94
4uMCKEQzqzHuXNkpRCODR4++FDSJPhHijyLKEosU9+GcQawKM8JoRGrZDilHYW/ujGi19aUQ5Dv0
MXDP40HKqkBelGAjnvQDHusc+mNj9MxEXvvHt6DMskv4vBgcAw9wTQwcynyesSoRt/qPpPNqUlXb
ovAvokqChFdyMqduX6jWdqMoooCg/PrzrT51bp2wb7cBFjOMMeaY4ihcONmDQ5DQAzoBQtHbmWf2
qkW2zU4PVnrwiYRiRmSTG4dFs09PhhuBfGUCJetc/04xeJ/7xiyL2cEPvdIaGMNpttSRXCcqWgIS
d+XNr1BcoBLn016dVOEdCnsnsbFcc1847Z2FFIuKRWjvxaVpOZg8gbz3pqc5aBDzQWCMZzdm/iB+
CJL0gUBVVJTMPAEl63yIk6g7eNDpXoWqySJAVWh68KjjtvMHyYfP/nH2DU3ok7DI/nQ/g13F08jT
oifOTePFG+UXD8uemTI+MY84TVrhSwQecckvEzhrprS827bYCn8xEE5fiWkAnTkkGd5egw3iwN8p
NLmqFE4Eg/XgcOnxTvJ+5uQHqiWhkJUIJA3HFCeCbx1y2OKBr+1Nwa9KvIB4PEkhNsOhFwo8pgC4
oOxRQm7N8P+bu7e7st+c1nv4Ozc4FXPC0cofDxbvSzl/Qe9DiBXTvhwxbrCzydyHvQL/4L9YpugQ
wuYjbtuFQkZzTvxiQa9AvKXLEEFAvJ7Mf5vuy8UolwSEL4MmwhL/F97q/NVz/Y9ivIp2RGzKFCvO
BTf9iN4uoYH81TPUI3GZaMCdbSeKMoHe/Z1I8OplFoiBeR4wcWDx+OCuCJ9T7e+A/h9236GBVpQx
Yz440zXURh/75+I6/3penjE+gFg5lDBGY3ckuhyyJPUxNU3l8MTovFBPrOywTag9g2ADIvMXewH7
OdNHbEAJCBk+pR1NhBiea1Gu4UO8yHiOSDksDOttEqJjYH32ZhnNKLon8jKf3HfUnsr3fVcnj4PM
QNiOVUAopPAkSNqEdDeRE1/dyUkzuc0E568m4+S1aTZwGpdY3g2KRyuwMHb17Lkwwn6C8oUzf/dF
NBgnTcAMe5QnbdQykpwn93m5bKPr8jwvp+oX4vxpy6zCc/LecYg3GLaa35eJMc0342WdjL7zySNR
+ZTXAGRqCvFGXGBBGLt/7ClZ1q8mV9ByIeQWd7TwyX/zI4ecfCNyErPGXHBMZbggDc8RIUXHsYZD
KvIX/ConkODHNfw4v2KEtIYjFAVOS3pGDI0ew/DIKwDIIjao2ExwGsTAcsMJp/dzf87ciMJVKFhE
1bXlyvF8tgK94pE36e2IN6QQwncjWjCCFI/jgZW3BJGSMHCiJiNAPjCL6rwfxg82PeZdNb9DYnao
EylFRbCAwbSpc0fgYZJ4pL0N+AvJV2yKb+yl6kw5ffZhLhSSd/t7zTfgLF5FEiG+AyuSK3nO9lfO
YI54C8KQeAk0yaXU7Z+HGGeBB+KskDM7LgJFOF8IqNe1+C3neGBPOE+kIKkHfotQSu83X4tX4QAS
NvgjwrPAE30RZ00bgdCOZpkviFqLA00zJvhsPsWTF9jhxfh9QdCPODUe3JaI0wSkBy5rx7Qb+AYv
HBC/ObTo60nl2PfRybiKT2rxTC6ZMjcJG+hKHS1+/ZTenfKJD89AQu/Od0C4kepcKKhkEH/2hLvC
YvYz6ylAoXb01Nqcd21YhzjcUj5d4g+rGnk/fxzeKDBKjlPJ8TJ2d7dH33TevPgGdKpMl2GhQP6n
PPbfhAe+EA077zG4WymqSREXrAVuQcEzzbcOOtc4tDzhTyoRQkYynjFkzuWKiMRe6WDazyzxVqWq
zuMZdmMwmyIlygz7iKsNicjnFneznIgNWqBNESRR6ewIcw7zD0/OwxyPLU6n7gyJ5hKRCaQsUyPR
co4PCr+ObIS6lz3E+yrUpiD5vkVYEdGeZIbbNk0m2R2axTemCPmjPL3ysofGU5FX6Sw5pgt2h+kF
d0mD8MbWCQ5eFpm/1rJEPsIF5uo+Y4vHDB0/Ze1MPTQbg61wM/52x72KNqEiJyBhBOPQbOIHSmYI
K3IUvyHo1/fIrfZcBsVMLx4OB1c4sLcW9puWmZ+WtSjU7Pz6Q5z6m8SVzx8Oy2lbiUug8LDgU9RN
9bFrVDI06V435lnFhSwf8Iz3p2vladsE2osh6+jBHpfrh5+aqK8V4/HDaPeG63qpQW741S2yMkKY
OXa1y+n2iM65q+hTI1sUFk7Fr9VnwmLpIQAXN/Oo2fOW+bA499O1YUwyBiaytHx7oz9S7j0Ou/u6
nz5oXw9VGfaW86oYZg3K81plz1NDs28uYV9GoLL5+tJuZdZB1b95GWbo7NX4pfvyLS3Qrnbxu43y
8fftN0c+rvDmsTKaXUwXnSK6mzYqsuD9SSTaVB7FzL794db9xTnU35Zo2vFXZ9ZYsMyEoeT1Rt+O
0wGdIstk2JjH1hMHzudy/rrfUrg2OoFbeF9fUEH0eOCPIkM7mY9p1an2c+ArZHYhzcyS54B1xdED
Z+bog5nfwwzPXTAMKwbAIYEa+g+A+fODEY3z87swlvKHlcMxZmr9c35G5kgJ04afW2iegeYyzJfO
ZA86u8758PV7cJLP5qXGb7du1vu75lwGYmDLBMR8PD7JNwoJneKuIsb1EED5onuNWTMHwyLF1hO3
qonEKtrHOhsiWUnh++/J+eNfq3nHYmIMRQwmWoovhZkANTqDoDP4fLaHnKcOH2H+KZ0RDlTuDQ2p
7v88X3j396wkDlc4bS0Eko3CW4DpEyBs98/bkP4xpPinncUDNV78q3b4rDACgGIDxv4+5/bsfVP0
MTMMR6jpOp+pwmGzYmExMBvLlx0NixPBeuXbAoNLBtTFViTEjl9fORP+W30jNAv3XyHaBqkIQ6wB
zx66837xO45QWU8mwM6CdGQ/xZc/kdEAQZWqIELIeR+rCLQsml2StS+kH2tg6O5iT2aInmKfoU06
pNiocBTDv9/jDvpYGwgXrt7ZLlCyL/g6cHCqA/56ZqzA+c2mi98H0BdDz0LW3319de6kRsFV2YyF
AFv9Ci32B6sLsVSl8rYqi3y25oaLAk6Oneqf303EGBdDc/4LfG67ngHnzEG0UlRH5HzgwTXhDZ5+
CZzM7s8JWC92KMKGgDLRplOZ0/6kliPwHooQ4fDwENTPJWFtuwhFubdEFReJcRfi6Mkg4IHRL3PG
d4EuAd/2jC0JtE+sv9b/sT+eM9umbNSEunD+LbIfoRVh5zVuITEyGpcpoQ8Seqbjf5Qf6CSBO29r
n5/Bk1oMVdzX/uzq4VE0ZvaSeWGIWOK8/aIdG1zQG2EvIZYnj6Gle0+wL+DqFj/Bi/NSn8UWFToT
BYC9Et4tz55ADy5+x1U1n0gjb85XPa/WGgDlYYzBDJPJXFGGNLLCOwHfs40JmRioqUACgXfxJRle
Ig1bNiwQCbla7iM/X6yvCZAcJ3zGCMM44f2/3FHgumylXgPNr7mkgbqP5siY0IZQKUgLkEaJjg01
urAUt1PpZ1geU222+8YMOAVLK230p/MsDbyYbbXejnW/0ynGm6tNDFatLtKUdQmbLrjtccV1YpDg
peUseSWsfuUN+y/v3n2LSmo+N0fJWXaYNBPYLtQL3ldPrFCcpvJN3BopiG4Ab0JduIY5FfKkSH1y
mSghYKqEqsWBjMjB+R3pugAMIXOuRXsDLEzF39sWV+qJJcWT+ofG5gFySLimMRGU6UIqoYRsvQfI
pcqJSN3oQCfLi44GlaYP4dLzRbEp5tBr7p1DfrqvjMy91wFvTqlnpjS5SIDG7NpkQAkLhpweYE3p
2nuAs61BY3CfPFbmNbmvRg//+UzrGTjSzJAYdwVKs0TG08hlCLa9z4VwJJQfEz13chBYuISnp5wO
4Kb3C/CHNvwoctTI0TvC7kGzKCTLOKOjtVVhYKngVmEmox/95/X22vnop7lM/F6dvICzs+4A19c5
xiMksda/10RwuuySyQItX5ybdSWjpMjVwLCicenraiynN3mKQIN5CdO967+K+YWL5gMOm4Ve9Dyg
9E/79ia9Y0PC1pqPSaekCI8eNPwPyz6jRrH7l//7otG7v4UPGFrSX1QPYt5sEPgxJA7mCIdLUjWQ
TpDz2zcbd3h96EnuLDPN0SFPhE9GdCC+av+UMSmOBfQCYP5KLmdaesa6HukEY56DnwVIj67U0kQJ
qmWKWspNIibhEoeTyewAQrb3x6kqjEAmMr53jmX6kFzUWH+yMIbBzbM9X+rz0hkyeKUHaChUCag+
Q4UO1QznQ8DI66WEF5eOOX90jc8z5b02+1C2X7e5ChR0XyhDfMPQYnYFBDL3JVI1bnRTeTDtcJUX
xhNCbB4eY1YbrCuV8dd92f7CZlPqPIkbbHppt8UrOuvbbPydMyZRSIcal48LHUg+f+YzSgmLqQBs
SbulIq3ujWvkieIMlABj705+lVhmrCHe/CG1DgBnz5kZq36nYl6aJx9pqoFCSJNGXXTISEZh/kga
JegoYl2JQerXCCOL9ksm/WZBXS8ms5lfrIXWIocqgyywNvWrtycDDDHE7GjRHQc2uhMo4VVuPpwq
RJ7/kTwrm8BID1bwMRITkpwoaOSA0YxryMAvmOAkGq0ZofKVeWwEbLYjp153opIp1vAthcCiktvX
MM9+tEn7mJTDZMzU/s1FSAwVgQEOMg9mz3TmEbpXUPNIxMAFHi5thz9ROpNyJXqnz1R4jrVRZjrP
F9x7M9WdSXv29qLJIrAwycrU35RxRs0j4JIWOYbkOmB3ITJ07xMX+y9Ct2KSBstix6wMK64+uFE6
FHgcsYdgn/eC9RAOkaSiP72REjBMykQX8p+BnoJjXTAYEaJyh8QTT5DCKkck4vw7TFkYsf83XMJT
mCck8PAZQoRIeAdVIzZlMiTNGFtVu1v5gqHdM70y2zPlsaHtXSgo1YjavCREqP/FtbGwUynW12kJ
pvYzJn+0CLLdF+NmVIpMitjYm1JEC5KsmMvcHLBsamUWOEHgsuuLjV+CHkVkF8ohlbzEQBkuuahm
kX8hB8kXOJ5wJ0b/3v452hpiz4/7J/Bm7pGMJZjtRF39TRYxFjTlelGOMLo2tkdB2VOzJV+UgZOv
Bk8q4QS3pJVHgiuM2tDTGCG3gmxvoUM63F8Q59KMcol9YXxDzFQOa2gB8DJOy769CO1OL7OC8zn2
mWqesAqSfD0RG7UQgMykL16JNHmlAectul9qi/4kJCsoeFDPX2x1ZC/zp71EzhVykEDJD1wukS1s
Jl5JDoQXTUOxOZooDGLCpHy25jXEMU7ox8SYi9DofCCcS/hwzUGUJW7S+QvcX2giHytOa0pw5IaL
UYr7ak2jh2LnemI/sWMcqHtmHdlvsb8uBbpRIeYRlcZhnET4ij0pIITWfN/8HKxExggjxfnp9nsp
4/eYLZ6yXys2hNOkQ6mRZCd0Fh6aiWJOeG3nMsU+uYnMx1IKlBTuUVkzE2LidSsgBWmKusd+wdFK
RDxqLGYr3z6usUJJ+4m5leQHbgtEc81CA26+zJWY7V9bytq1T9VyYhR8hpRXpr0/0dXRHAIs9Gjd
4AW5VgMNAbtYOSBiUnTst3N6Ac17k9ecC+7fqw8EFQUdswvQ9IR8kgJFZ7XFDxZajwzARkVQDcfv
EQXbo61Mo1ousCSAOUJ6IAxoz5xLCkPYhZK/CVCH+M7IxDc12ohhDMopIeIqoCZctgABljLTtLjB
2xFQHh25oovWyGAgPhSkLuQS1l0NoTB2k2Bx0N3xqGpO/efGpm0waKHkx/6WFIXgoYIQf4iLeYLR
EcUEmiiuU4hcgw+cBfSh2DgILxemExtOp5h5Q5yy37ecyHHKzDBuTOvzkXoHAIxS0n6s6FYxmgcd
up50ljqA1OYwlhQRh/eKFlB3mEzQxEl7r+7uWFCbORtuhZGVI1kkU3yqxPXOE+4raviYlcXBW+jW
rwQNBCkzXedGVaiqQde4BQPLC4TK58mX7w6U0d3uJT6JLhp584fwQd8JlPnVjJyDIt4YVenPATUd
V4KJaSaKEb8ZX2BqTPszinO24gNeOGZAclgjnMrAXIX0Ahnz6YPtJCVbfWbauuWSXaCDM8MTMC8C
ZV9CpcbMGUPCVASsncUvzhoR6THFfP0YecBAOXcZflDmkoDeDCljRi+oS3ZuAF+wrYDt5Rzq9Wgj
RkKo2WwhL8uXhHAM/hTUrDC/V4BfQRjsmRkAKKYG590bDAaEIpzJ2eoDZCskgfu9vj0ADOEEchVO
LIxv0szwAA+img12jCAAXMfzewJ7gdWjHVRGeqLKhOhaUyna5xsUxWm0AWUm7ju+dPzKJtAHT+bZ
xUAB+DK3gar2jUUfl4hv1+g2BdJ+IrJlKVIdmghxrilcK6zE3CZnZgPMw9aZSTHANyVSgYFggNFR
Y6m5NhuQwFQ7bzeeHA0K7aXwxjim8oelCLtMTseTPKjZjTD5FIEGc8IW4O01B3cOeiO1pheiPgr1
DuTrTfnD/laMkrQdaB6qPiHFowx5hD1GBUa8ZjSSx+YO+vEG6W5bcUyvnEiqMMM/46O5hJdnesg3
cUuSeJgy6mu+Ii+MeBEK871gDuuyF0fkNRVuSCxl60POXw8AuBmdTyIKs++jOrWH0+h73nzD9uE0
bgT4BP0TW72xyBzB3wz/WIQDJJD2LV0ZD7sO0ENbeMEnGHxZFsaa8475mCEsUZz86ngHuSV8Pp/V
HYsTgOT9dgAZq50cRCzdiTu7K37Ous1Cjkvpv1KjiNLRjFrR8tbXhRg8YuzFZUZGhfi+fTwm6WEz
Co+G6QEeZis3AiOuy272cYZjaddfvZNrfilMo8vDecN20prOk34cQ4v+Z4JmyYu4FEXmnv33DYwQ
Sxd8KOl/wvfO5JvT52BdIGbUVO5PfNljQOLRoCCusj/6nFtETmN87cp6uxYhPXls0p/DlynAbjUh
ezIzNtbC9hF+qBGQO5x5nBKeqIHuZCRkQIjouaVXTxeeozk9rF2DyyA9AjvfIlPcPhsWYlKXkn8x
wCLzWfa4jdm4efceuleI3P2cHuA9TiUr2F3rgBHerkuYSEHQr2K+p8JjRFV8JyYI0vyFlZRDBdiw
eBZRAwFLn+tzlQd0fqb5fwKHv8NrYFBlrXlUK7SiobYFxV8J5sbws3+XEGAgJHBn32b0rPz3TgxV
VPhcep+fCzIJYWCyRzkTdiwkdd+CZ6ixlaEqOugnNSXAIZr/vEnS11ACN2PmmNJKDUeE8/HGMuL7
Ck3K5lFD0ZdorGNDdph+fruvRfGIrj1+Pdrb7ofFa1ib+hQzaGIvR16GFGUhOmYlnTzP5RnPNtY7
lMVri5Ey19zwDGwZi+Uy0nld6Bm7w2uUjMaOAhubjL3uwqvbJbtIXaxx+cB4TcfN3X18WwhTiGIr
0u3tKDFtQnjpqICR8MLdznhksrmaoP6Di0cgXE6sKSvqaJRGPM9DcDzlugOmgOVZQEKVsWMTxFWO
JkawG977kHvEghN36B3KydUDy5mKIAR6DP7sXSzORO+Nj2hBQnZ5IV3J2QcvwqbILhMmhkVJIfgc
4cfJ3YDNYkgKYhSLZwm9rWjVs/nZ1+eWhz0PjBmVpw7lXE6GEGPuVTt7rxgGYY3X4Kt/UtCBcgId
hkFdS9lAqDwNh+ueYMG5BlhGGDoOUfEfDyYcqH+4wNnseRSRiZkBKg7gHoojLP0EDzpnSIlPnt55
1OZzNaA8R8fAtzsI3tCY7ZnmFgwyy0D4woKJw3flZKDEFraxDBUwJy2o1gMIppdBiuJpIN5JDAhA
WIrAK/5M+KnRhQLANz5u0FiJ8KQehFRa8OticL+hfBRLboXq1EjZfwn4igPp+rJUwUTgKmFLYPUF
N/Vm4TyMva84yIMEL82uZ/t0xBXbPuiwVoezb0ZrBQ6G6sU5jb2xh4KA8RcjvIhh3SwQvI/4Nrsx
f06JOqnB3cGAThrAsduxBgjJ091/rKg59O8KVkNzlegeGuwQAV91LqrD8sfaI54QY0cIFc4/2YqA
kBZht+DYKvawLTBKELaq6YiCm68Wa/yTaz7FiuwdKytjX6Z3tsN/7Nv2EjWscZS2vSvFBfvVzpsH
wgmhrJGclAeaJVd4lvrGQhPkaMM3xaNWiKDp0AUPWJPIMYpSKTHRiNzdtN2OgyMVPxlmwCZRD5CW
IEhR8JI8kHTsbJUzlniHWxmChtnSFLqRd3vhV9n5Pa1kGXBcnM6//gjb1dvNkfwmhjjZU8yWPy/v
7ePxOuY3KSKsGZH9MqUTHH9VP++0Q7YP4ASgZUKgG2zlczUkZxZcLM8gkf25kZNXcD4iUvl/Iuiy
gJmaMEgTVycmi3/1yGxduixBmjP1jEiDPjE2OU+mq06zkIsJvTMfghYK2RL5GV1N68ozjD1wUSLh
C/c8jPH02e2HlJ/PC2QLc9YLKV/W5PyTr63AiGl2A8U30Z1oNpYTZ0bA0CsQZQLqRiBZxOYG6vbG
/NNOyGkdjY/ZRGiXzQBLY5RMofSFKJ5pGWq1m4rwiUTSb7BFOMH8AiTP8vjN52u9cWz8e7DkSQ9v
8QhtDFgUU7S3v4lGwXIxZs2lQuWQTS5TEAONm3HsfWMyrwT87GuBTkK5+RTYlLGczi5UIoMzPUZA
9S54HvEJJGUKHz2Mm3mgECd5hBcSxBFloyUkBNRyyYgJ1Wb7FsAupIFpOedo8GW/aFyKFQTVGQb6
lffZMusC2jVKm9q5JjVa9M1Ycq74Wzw9g+n/WZe5qrHOyThwTZnYTQWcyTDu84QYHBCvbiPzzKOG
fgrHHIIKugp2ZxlTbJJ3cPneiM3iAvqlNg9MxkHRgc2vJ3g1GWWVSkfBX5hzPyefzYA8Fi/afH/l
e9FYuGeUG1gUSh5RlMMs6OCKYk6ZkXrEc7QB8CPyIIWIR/MLbGiNBKsMAh4I+2B5u7TCttff8VDP
nlz4YwvbrvNyonoUAisUQASGIRjQGbCxlecPjRRsqxG8PR5Z5YhBmRA+Z6sO2VWWdrTw9Aq8ibXk
4BCORKQyXaGvoZQIhmQu9EkApHxX9EUwmTY3Vndl56i5WB48UXIg642HAHIICrl32+nV/aYhRBPG
w+QdOhBzZmYZjKHqtZzdkaFFBC6CrM1FyC2iW/QGuKE+AQi/p/JM8s1lOVNRA4APeM30BXGR0dQK
Wh/G5Q2walKbg4jw9DBNKJanEkN4fNDNsPy9TSDJGyAC8taiCiyKasQp4sNcwttaQzRl2DeahXs0
HP/2KsuzTywmB+4oMStvNP0ERIVl4Y6Xf8HXebFn0rnvGiQMDHVd0PhVG/yBsSUqPAmfsk9iTnPK
o/UoyCYWWYw50rffT+XDOwHBXn5AQdnk9vGx82qPPJl26WOQA6HLsQVF0xzmngDx+Eqa1wcjhB5M
AoEgiOED+jHntLYY3BW5W+hraOtFr0gOBctEodkETO2SlmT6QbovvhiCPgklD9o+E402P9geDA9j
VAz4DOcRsjpxTLkvigvIx8BI2rlBSBHoGVnoEpYhzFja/3ukrOKEgcI//V+RyqSEvemZS+x1DyNG
dzOPFcR2ERfOv+cMGUTv/CsSsFT3GaE0d9jIEd6DEQ5sF9dwn2EVFkG+YqvpZFFyCQgLCGOe/pVS
IGkSyVWWjLdEw1ydK0tIKXYden04dvukDaT43/fZuznOToo0FgB1vulhmB3w7HPEeTNbRbMx8gVV
SK3vZskdadPmkyr+EP+Y/PuDjUk6Cybod/iNuydEC/1Mxn9DPCRSXLM6OO5X+KqxibWAZmSRk1uj
NWxSK2AP4BcWoIwVZNwm04ZMZMMaaY4gjCCZYFxFH2QbatwF94AY6Ut+5rEENwSonY24y1RVsR7c
0wrczQLk5hybHuB5+Q9ynK+j7yuuAbjxOdCQaXM1zhsDF6mstC8r/HLiT3iZWd8WG2YMtwnPE9Pj
3zEuv7Ijkj01o8MovFD9o3dga5ZfeKPwfrq4TEkFowSvK27AxVf4EbZed5vRgZ1g2KEc6wlv0KAY
wMp+VDOFUXr1qsG9olq89sqpX76WXTQO5fQz7aL7PE9qRntABeMu7bfND0jgc0sfwYQbBlEa8orB
ffxqP48HGmJaW2pRsEmhmXljPsW2srQMJ/q2/m5Xz7idN1MNQ7l6jhU1pRHjwN9j8GwIMNj0QANM
7rf9DwmctfGJEircd4RU8ZW7q6RP/9/I7qMiGbEhkm532i2fM1a6JtUD9WJYhNevZl7H7fIWWqcX
O6DUk0aH72ssNX6uR2n5uym8TZGUBMm72Bzus5KvC5Qk/uFB/JrTZaKXovjF+4cYHqvhZ2ayLLH2
VOf2g4tLlbZP5zovkg9Xma1ZWLc0q/ui22e7R3wlBl+DVvmSeTKfXiszlxu8EZrcAjSmizOmXIqT
j9z2ZORRhpYUUOgcaQeWzWTGogNayp37fgWM1DgXP5MdlTO+aLSwPrWb56xZSbp9mQ+e9c/8EutE
9cMjdzR6ZEHwOM/ZffFJMjXE9vDNRkDEb9Mas8Ipa9mihqfwFdbBeCO/URn5Z7vhyfwE6kya1a4K
C8F6rNbP9h1wuSoGHqoYdPnJy4JikP8Qj2yQWygnmjKZsQBrZ5pePgTjA24iDcnatBXGvOlFSUb7
UvVH78jSNhdjV32+dWYZz+moYEey6l3NecOEZ7UBSRptzMp57YtjO78dX4y1wH3rp4IoOYUkQys4
00AQ4XO4dAnoUYFx17ZZ+N3ILQ2BgMLAsW3+dkTmwi4mVtig0mWLNHgm6sGHXbGTW3dHTAYDUZ2P
/f58rNGxiH0czS3on8iM+PX2ITYPsLJDsV/C/4AXwSyR8YlND7OcM4bnWklXx1Lh8+JWwsvrDNgm
QKHTF4QEAprKo2ksGLFtXMgf4P33Ktte/37yR9u+lqDxGtAp7/RacsASzbt/P77v/CdYR/iawg6C
wfFRzgEv1EXQQwa2/ujAMWng2zDggFYbKxs0wQNAvxzWtHVDxMqLCVIxtLD6XJuPVh+VKhxoaVx6
zI/U3iMRJDsEwXViflPjlRM2dKbGZhwExxs680TUsZRdiPYpw6hCciotSpSaQuW6QYAV3uYZYwaH
9UloypACnJckdahjgVeQmDw9brBcpgSBNWZo/U9HC0IEgm13CaJa8BN+cJOfelEz1jsY1Z3ynYny
P0LHd5SpLU4Mm9XhFS2kkDdla5RP4VJ3L84lHXtUNvwPIync0REnH2lswO3yYMeVc0zmZGTE8vqs
QVn7dHdzWi/oaZ5qxm8eABDLOpTQDLFMl4oGHyBq0MwdT+/MUbShjVHVt0mtB7COPg8CdcfcE4hr
glKMX2FkmKk4cGlsJhhtEZ8AVIUKhErJqzbdAcU/6wNoewRMi1YTMlyIcoHqULaJeg992+5ywm/F
Ayemfky4q+gaNT4zM0ztPwRfjTcOimk2q7fnJSKa6xq2cv0hvm7rnyvQN3o8z2sd8pDuI9CKRGDn
GzkaZoLsBZwgb2/JY7JTRdpRmlQpllH3wamol8Ju7D595PEDCU8LP6RX1vtyq7JLysKHwVPc0l81
cAWGp0/ZyYlGw7/RlpMu2sl9cd+3wJT+I2a1H1t0M4iRrU6+VVJeOtDDalWIuFVgkvsOZK9yVeS9
FruWxWeWKA53ZF0SJLJK6gM+yBXS6ktGReq9/+VrfWbmxESk0NaEPzTffiOn76X+Cj+FPUYWytPG
wiEO74DAB1yf6f2zFo3y8MoFk5OOmZ76IHCSDQb1YKoXX00QjdVoSisXQFfHtgft6Q5m7BkA9Jq/
Nyl597/FrJzUeEPIjin7fR4+xns0t3oRqBQq3yh7owrxuDskS2jS7E3P/QLzYXYbNqgJirZ1CHaE
lA7VYXG66cwiup/NOLkk0pdVbB5r5QFZiTktem7qelBIStfWb29p9Zwy798o+5sVmrqvSNMxKkqK
7D8HAJikIbI+iT54BAOmn5mtbWccqlsV50GevizWa7PM/sFA0oruEA8LVLEqvBZbHKIaZc+XRqnB
YC3O+X8ePEXwkcANY5yypSa53xZXmPeHryEynisMotOs1ZgOJ8ZevzntGDLAF4s9zd0ofNJZH/rD
GAQjD7GbNea3k4pKnRsALxFJQkf+/B3/U+PrOxkBmiiAzR4nL9PYXhycpx9LLMku3ce/Uny84+tl
vwmkMdhBfK+SZ1pB0+yHRflaWD/V1b+hmjxak+EfyB2LJXJG2qN7TM60aPpXDXaMSftj1q5JMuYR
hDfDzzu4S3G/xToOUeQlYKzviFzAvvQQRdQoI1Qsjow+5elmqL2uMZOezYQZsBDXiP5HFYLMgrbF
svEhHC1yxggA1J5UZm+GwiwbJ2S+uzugo32X9vM8H81fhVcVSJ8JKFiQPbxiHOQbkw5Q9oYRTuoF
FdV79mpi6ea2Q3Q2OWPu6MZCvOgNfUraOjXssgcvgNghNhp6zJIDEFYT2UM30A4j+5JwLdkgSAB7
aF2CHPbb8GBbDf3Iur44j6UUDLRej1n/TuqtAZkEZslW20aKH4NXKnYKzJ55GkzvyDOak8p4FfTb
FK0E+EFGYlU8KDEMnVkJ8pKDt+oUTSgzXaasrZtPv43PwvMeAGg95xkCAablLHt0jaSb3//IqVgu
FJLvgOLblYpNSx1+vg3LIddn/NuV506KGNAdrdoiNj5Rz45zrCRqN92VH/+M290T/D1OFQUkZ7TS
wDTqrZUJ+J3qgw6w+WADPPifrXtdPtLxTH26Z+TzH5hG2dcou9cWbsEzVnqMX3DYykJWl4WwMR6Y
Ge9ZdBKW2kRW3Y45sVuQLT+Hq8lypXbynvSzkkr159MFZ64wjQElO/OWHUXhK5X0pJdirQnz9ROK
Hc44vTCpkU3Zc90811xcefIA2WOqorfleY1mpsCTgoMdj9/TpgxA+F5eiXSKdGFGzcBkmfqcNA0F
GVjL1GLagcyoOO1cItVWfJE+Nm+ekT4KL2Mfd8ooEoykmIBj13HpP1c1HgNBOJZC1svG+tND4pnp
Mbt4SxZNOwpYqcXcVNx9tW38UJ3yHqiya6Kir5clv3JJHj23nDKu9p6joGe30qGSnfp0IQ1MX2EF
6VGxq8STKKjxZ2Xb91dZunpts2EG6MUKUMZd7141pT7St2NQ3ssi96oAXiA/1d12qNAT/Yol4paP
twhsbdUtrdrtTWcMDveyH5pnhcZ5WiZWKos1qq/EqnwJ0EuzX9hz0CDODNZW+5oJKuPrhXPelGgS
HnxJ5eE9Q/lXnQ8Y+AZvHHtZktd4NZGD8Tm20K4h07u09IDK0ZhD7X1yb4QjMdsDl8YU2TN9Dr0x
lDD7ek7MpSm+9QwK5oPJxzfaFHSgoGDNwmAVqhgRMeiebvE15/Pbz9VlHN3QoJMcpnKkTfT9OZJZ
bvmvU4Etabp1afvC80f1I7n3yxiPqUSFBj/PWMoSVn1EVqKCYGSGLa5nOncu3B4aNf8EUudH5Day
1xsJE49oSOmeUBoOzmtbAFhct/040fboI17xGOABIHMUoZDKGVxY9gEsN74+B3O9ZORcWQ/ASNqq
Yq/c9nmsjsSpXphOXxjoEjSAhPyqo+xnW/BO2xUc2CLgkt6+GqA3LqOCtqdIO9nWJwhS+n9+7Uup
yoN0Rjy42Vy/znSvvy0k9Su4/ejH6sVqWAaPGrcF0t5TgR0lw6VWEW32zVOS+ynn/kHisDFcokHZ
0xEVTNGMgxv80icuAIJ6fwAXfblm749EG2YPk/eUumLHE9bTHewwnl2yR52DOb3Fd3gU/noQHbi5
qB7EYKu+zOlxHSUp2ddFxcM44q7ndhbfF5AxPxPbwVjMmE8hW56MiqWIpxAL8ZSqlxR9r5RoOBuu
Xwnt9OPqSqY37EeseKDoKDAGDvTSv38idns508tt+Tkf+t+B1UX1/MyN8uvpAxUnBZfXTqvvM7Aa
nwJzGWixLLhDeCLbTa+/rRL0WvpCPflI9FfMzoErodNgIVF8vU8uHbnLvfGVZSfvpoo2602flNvy
QJrvNHN6Me5wYbMUgnBOc+e/DkYxvT7pYemFA5b/nmHkHumHYo0fMKemvtAZKqN81bHBA4tn2m4+
zG+vhcRIJIAOFjvfH8N9SJOCBQr9krIPF7Ny3vAQgy/WoIiftMRdFBxnScVpJA9Wj0JplN5Vdaqj
4XxGiTZndPT1V5a1/5F0bkuqIlkYfiIiBETxljMICp7LG8LSUlRERA7i0/eXu6NnJnpqV+0SSDLX
+k9r+tdq+2oq35MBiDZiLWiUj88O3tgZHh5AKvQeVqtFjwwefsxReVtRn8FhfbEJyqZUeBLBD5Q/
Q5d/n5D5nNQthuIKf/KeV4LEGM5ibf58h6zPCwnM5fHxPEnLG5QL9+pqXamr44yVPbE6jJKWAt3z
XfSf8BZ9WMikh1NEAwDZIGG+lNojjhq2DMn6zHReJcpPuKjSubHeiI4C4ZtY+W6YDMHG9pcFICWy
kDsfWTaULEDTDkK2IDOkErgxI+mSHJYIc9QVKT4TAQiNKTObaRYLQrwGKHLABRXh2WdG2l1ztOWb
uCVOVcQzzOV6H4bn3gZasfWkyKwhNUigBGJg13EYXXIEQi/chFb+tnk9xTQplu/qumWS6mMrx/qs
7MwXc+ZBj3CawyzsFPeyUU+pXUXF+kW0x1/vqTerqeFqGm8MzE6xDPwOiW/l6zNJxPM8ui6x1Frd
L4fC9obWLZbRjBB/t6AsLo07lUpp9Cmnh2ZJ02KXhcXxu3yj33Vbh9/pnFusNCcVkk13Ny8PMgIV
B1oXLHsvj+OAsZ+pfSJGRZB7Fwvs6G7wq3OXj26NAQF1s3JveF1u61PtELCDxUdeIm7yn9NO4Fzu
OFZkgu0pPjH34NXtQBp1pDYRkghoyN+xz9Zt9q5uiuPzPeUX+R/yhC4AwBNcnUt5R9QVkHN3fh8u
HsBvIi0h+XFfNmcSpY5QbRFibKzgZ4agYgeiWHaVuJyGuFzMw4P+K1u4dPBl3J6+eB2wcbT+V/yK
BaLLqQagoNMQPwDQlE3lt/HtxGCD2WCjHLDAWK8PPCvPPLfG2KrhZ3BmfRmpyFtNnYlhfwau4PGR
V72N4FKIHquQ5CLSFurwif8uDUCUHX4hba7qKDYFBMVQjX6PueIkQHJvrBq25s7t3jQ0baRrO8yU
XPYMelcxb8lm54dtcOHB405Ek2VkydUpo5GNEiN1XuGsCsqEc9jIPcmtF+yC30N6vHnDcBywvQ+c
p0Mor0mtk4FYjrx61oUKQ0qEA7sIdOcRX1fd6g5IEJf2M9Rgrf5QasGDkHRnHT+4iSEWFSMDys0X
sYCpY5JaMRCZVXghlB7GyHz59SZjqENcReUfYCVP98N27NxZN4OF/MMEcV7pCaY5XKSTCIOpua5o
huvZ5Jx5OJammT101IBqxE6n+vSWQEd6vQWfSYFkNZy0sS6b7znWks3XHm6LQN40y8q9v80e3RYb
L8TDBpXEc2BP4C8ZlNZCLN12pNbcp+9Ft+DZk5W10FoTFKdbTIDs4S4I6GFjuDDuE/+0XxFYRB+n
oj1FJjBkERAFwB7h0xpCv+U/QxOR50KxK/8Cwkq/2BLDep2myPpPzeEi4vUGm++KQhthOYUVtOEq
DSqSCsCNsp/3rA1ZcMRAIh2+wg5wxhn1KmfN9Yci1oOPj4zuuRjyB9hbrf7ACNH47hUnOKmfMpZ2
rc+AZ76C4WIh7WiEV1/mlqYB/sRpfkJBt5IQxJFBZdMvXTymADpCoMnn4JPxsYdmBECER4pfLHFh
KpFQ7C4M7bHLFeYPMUZQdRqEkNCPhCkIcp15paMzpBPZEL0NBhzmp2/I5tofPiR69DY7JMMKIemR
twgtxmR3x+D7sfLVfnzEp2W+DrCZeCgqfl03Qv31wMRa+Smk8XXB2D2oY42AfKytIYTJvLdrMQRD
DLRvwTHCC+bX8bGCqYoEzzwMWue2ElLVt12GRNubenSj1FMZ1Grh6NmoP5veJNRoT0pNgQ8SweQ/
gubfiDgEa91szESU5kCwGV5csvpNGiyqy49kfmXzO/Qa+vHOQWP1TCbEzQY9qK2thZPa++IEhcAE
I4PIx3UzlOdPnR2FPQV31iOoT0AGDF4sqnnLf+Cgcu+zGhHwp7gZfyFjgzNwBGlWnsbpuiSF4ms/
4fGchvcJkyd6+Ae6RL9ogaXFxMT7P6ySr3eg+PKdNBzUlF/de+VBx1k/gGb4HGR6l/cl6UTamjN6
H1vFguJ9Ki6q7IYtgIoRfvGyk47vr32/w+Q1dkuNP6/Cybw/yw63mQ+g7r6DGbvTa2TULWvo44Op
1qRn5CF51OWYF4h3YQxUFHczLICIdVMIAf8xXiptOHwEuWrkHEhPm5zL1gci1Sm23gawyYM7niMv
927Z9CrPh/1BfifUAALGTdE12XLmVrV3g7J7ulcSQ76OlFkNTgyOgWhycTXNzjJXper9Pozolq//
h28fQK3EXsDtHDmt+Xt4mUcbFaaFxznt4Nzxp/6mJwRN7ROZAMHFQnYssgP+Pov3yBstwTQml2ii
/IwvUZ0uP3aWe8pQNlPdpwBsars6PMARe1tDhYhyYiQ4hTMzoiaRwjT4Eiz2l0HLVhd8nMZ4Tlt5
Kv9Q1b2nDRoFelk6TvfqSHE5NLL9CPL640hnsJcPsGPr6seXX2B+thqQdP4wM/KAsrB2AcSKoQ/e
Q8hhg1i1nR63qfNdjAbTz4UsRm8Qdw3SfahOjlKOPtwzsgofcqOWc9+dcYlk2dZ6K9uqUQ2aCETM
2YgEGS1qUk7zbU2S082BKVCn/fpSIVC02PluJwySA/QG9wUHrwY0LJo2BMLipXlTyG9RaP3qhGU9
IM+RsT2/ASBhQMM6FmFZrBLA0n09B3LoZ3j+/Tp8aM7jwOZAK+KMdadB7B1AaXp0FvWLGSnI+Mnl
SVFtqRgUFLYYDI0Y5KEBOgPiJXdFTTEJn8xotBrv1vmvetps39sr8TccuQyK2meou87AC7rsvu0B
xNRjjEqIbQq9Nb424TjM7AbAbGy1DW8ab5NT3ektvRGNZksNyvIiKNfE5fjhU5EAtJa13+xt52SP
GCoOSB79YaibbJSrZlajOH26Ken7me7UxMggnZCe3uUTfTAXdRSa7mN9qw2tMvsmoSbRnb4w34Bw
S0CTFz2pSp4xh6GyuiI6a7e0ocDVHc53AuAkVFstUiBhtrral83ARfUUn5gzK/sDApQCjcKtPfa9
SO8TuTkRDeOP6hVzgtBoVkljILqRuVZUJXppysvUHhcLBszQz7+82x/MZb5p4PxYJ7I4Qkdr6PVK
DPgauNzKd9BRSc7y6AtrhDTsZejbz/qLLSBmkToc5tLPtfTkPxhM95laAttAPGNSxEsft6EyT3RW
D8KQSLMrL5ftBrKFY/LtDDPr5skRqEjhAh0M0ukX8Jj6R2MbpB4ioYXBG+wjo+mItwZ0Ans63rnP
lM0mO3z67fPw1pxGspHD2S8SmcYWJT01fD0+Pg8VYqawc8fEXyfK+nNqObQ4npIyzNhR2O5BG0wd
YfowEdE3uQObcidVGdV7b1x7G20BKj+ZUQVo5xD6bRTQA1VH1IIubojtBLI9vG9uuv+UbLZZkLiK
vA98L0/UJpiwC85CKkdhdGPYnEg5ySkHb42dn57IZPkJi81W3oGD1CGfGvysPKGGcytnsEjpKktk
UULhV/h1jGSTHsCRrafsq5lFRJOetFLAc2caGnNaUmYFUwXEzWKCfRK6SPhtxIdBzjqVZk1HDccR
4pUnNsxHOeUaOBSy59O45t59PL2zgaoBjiLedmBramCilc49nQRhpaXG7339DarT4HPg3MpT/wWW
wbk3JtYze0doLieX3yvY36hwQdK5czwjLHVs0k/Yyd7AM1Uj/AKRTX8/A25pMfE0vFgFE3Kowz4t
bjzrvSAAWcPYSH2YTTkEJKzRJBmj9l69uaucu9CELT5wV5yNtadNfMbM0L1NGMJLfqjs9YeJHN+V
6A6kWW3YSgZqMNa9b7XCgkW189at0dsBSxi/vXs5Ve4+N+OuBreHwxbxyj0c1+hTMVOwS7wZsa17
KWX+wMP9zUE6btxSsXgAXGfeBB81LHSvfzv12+94lo2pVwzOYXyrnQ/NJ2AiNgkk/HXwHvj9wyKy
F7sWmNybiEw6BhAXnnt2qNQwqyKep/Scf99ey7MCYzySXsqMvhuN59V8HljbIKkte7cwjwWc8njX
9bGlUHkxqOPMEhKHfL3gjZBgpL6mtmMbpfvGuMXP1OCYw69XMqSSQ4xCMp3n6PmIzsLh+LAmnFGM
7AGRXmi0SaKqagi4X99YC9ZlS7gyMWkuwFDLGC7rPRcD73NT80dsKOA5Y17cqxPA6puwBfFTzO3t
jDJSfZA5rHMD8+NU6BruFiAIx+SQWX0EUNjaPBp9yJECpEZl0aMGZBSM0MQQfQHqjuImwedAii3i
u8eQI+6GPAEvAnHXvKKV9Zm/PLyChqby+b6O+EbIIyUWATvAt/g0mgOsMYD0hGNl9LDV3LxvADdB
zujYySf2W8aGLAf7Auwbre3sSZxsjnAiKgT2sSwoeLlD2rwLJD16nrUjdzs7vWZpwAgvqHRq9Avj
Pz9m56IEYG8QnhFysVikn6DAfkK/FwylsLX2K4LMvJbYLhH99N2qnkjQIjrV3VPQIoVpPJWBZvp5
+PEJBF8RcFSYz6iJUF4D43ZisHyaNBfnnZQKIW682ycCpf5+71PhanMHja34ys8CfWwArGpnW8nm
dvYHYT36G4EPbYgnQxe2UDG6AXu4aCyw0wnnD8jxxcP9RLhZDpxFd8e1GTCnEFJULnzqOhDGEchZ
TMfaH0BbE/askl0/H+GxVgjLGifoJZ1u9Yyf/oCiCFhhGw/IuLPkWe3JWxFTguocoAMZLyk5ENPk
xs9+iNm62kRccaeEUR1/EwgHER0F+4bx842gjfiikPBNSKdhPzOJ4JmRqFZZs27JebJp7d6icFnO
Wio66in6Vjo9M3XYV/hjOAGgwGE4gOfUuSbxHYC5HNuEELbIhHSvQjALlReC4Nm983YeIPSCxbya
WzFcVI6gfqx7+HX/wOr4r+K/L1ZrvkMV8Y4UDwq/ND9RO4jyzXBJ6F+M9BpKGUMOEkvHEvktHOtE
xKAAhEVtF+2spOcfr9JZERXBbXFZSX8U3EApLdHzxpCssgYe7CgkhqhPPYRj5h/jRG7TBrq4PH9z
q6JGt+rtMZwxRxO4lxWN+nRVQqhPDJibyX7gqAd6hczsHAQGLigWuxTjvvVQXeS/XUeAJkOmfRFR
IpSDcUcMlog0Ow4NLZHWsNg8BTAr98hk4RFMfTq/I8a04Fk6ruQ7i7cCmkCvY/Jhv+Chbxse7fu0
pacNVdZ90PNdh1vpE04gVhsmHq3lUWVV16GTl1aBvREhBvv9WwQftp4G8iDEkDJJORcnq0ydiohr
ItinMpv4rqL9YXqTDuX2jG5EEDLW+ENVS6Y05J3Ro238a2dDR4afh96LnyudvpaGuVsPpKA+AJ+c
mNBKaYFdkC0ls6TKQXsxIBEB2CizBsPFED0te2tm98xvLmxVp3aykO1wMKzqRW1m3s0eziak2AE6
DBDOLUC2HdlBWhDpiDnEowJFAiEAYgxGET7fY0oIBwe2o0SQybCr+/Io7KoD5IO0w8jHPfDWE1J5
RJ/MA+rdzC+tka1jx2FuHlsX0gqsUMYmmXmJRw48OyuFUx1NPkiXOMPNZv6K66Teo0QyvMFvBWh0
Fbrjx6raPGPszsyzZY8lFNlKdwMy9VT3GzxYSWpvVGyn3HU04ptiJgHnT4I+rBjYgyw3lgL+18+8
zsf7DizzpFQ2Xg4qv5/e66dX3jv2i/iz+Zy7sPOHIVJWR3NJgww0tGBv/7aoZi//HRaz9KgjzBvt
brPG0dD0NWG++NrFrH47Gs5VnPCZjWydA2AHYvXiFITTOvdEPHMCLCfA8rn5qKyrX/U2EvV5d2yJ
WpqzDgM1KTktkK4ispgY8V+6SsMetIOX7pEQKsbO5RIeCbQEr4J6RF0gXkUVeA+lfaidh7vZmvUG
eBoi06NNy8iKMGk3rMF+bPGQR7OJCkPAF4muNJYHUhUcfc5Huoaw33HnKKf+B/7eLablFMaZmOaS
MMZ0pa8KbzAXwpFvZ33sA1Up8l5+3LrHLHturGZWC9C++HYYONcYS2FiZ4v8axbkHvM22pf13dz2
lmyDzp3YXkM1KA6P1SR4+xAbiqWdFdZ4ZyFBITuWlDIEIsPdj2qqbGwE3MRX0k891FDRdbdu+DnZ
LgDYrie04QteNXNZEsjyb8yjwz0wno5qS0GGwaCNmiVDupzJplrc2FrjZ6T+4rZZ4d0R0JiYVAcc
DrUrdOx35DFHNOginA6F5cCRzR8ADyvz9OndyYIyus6lnxtA4rbEzoa57gtL6CEoJXVoyNKqHawM
rZkxzwXfz0k+XGDvOGkWL2DJZ2pcfmRRqYhRywoFluLWoBlSINchLVSWLvX53VcTLcqZrDUfIa1t
DBbOJOl4fX3W+CXOZ+/wNiskW7tEL9zsQCmXSHNHuDihSIc2q67UmSgHJkibSfwuDvod22l9Ht+D
rjErqq3j7cDPSRH7HpGx0WAnUadXxHWzRN9pALk2jgZzZZVtB/4Hm+tKqc3x/tOToGHg60CSXTnK
8iiPiM3UWuuBtJaIrmNN2AInnZtv+H3su0AMF7wDwMm9I7PcNeOKxIiphmyzbPtjD7wCZp7UwA3/
hqyiec5LhMuJhEhnNM0HPjOoHSLRyN/El4KefvPyv7zohW1PZGbKCJsdwcMzKemdumeOA3jGmGoC
RDohvRPmBokGUNRBotzsDTkAAbFrezTnpeQjUUTyuTifkY3Mxy4vLwfPhru1qTYsQDbXwQVQY7i7
pwaHZPBGpXD3nn7aO3xvwy6vdRZoigpXwLvPEG6VJfz2eBbpknuL5OnATsDlfjorP/BLG6vbAbc8
0TCYAwaA2oNu+gkaB854n9Yipwy13cOQsPAvsFbiT0O59Ygw72m/mN/eYpiNGPSEkVPx74i6NRPV
SQ8t9PKHOO5dVTMuK5DmYpZ55aycmLKde91SCtIdX6Bi4E+4gDkuiyQ/385Q1W7beyVbqUHGrWgV
QWCiSyAiLLC/UYQIgdmCwjXBbEBNK9i1f6PBrHr8iwxJ4tPIUyaA68pmzLGLbQK0fD2BIxRCf9zK
T7pJ/vnjkNSxZqJewFuExTjQPHxD+OeaBAo9qOeVYmIuhm6IBcxJcSMict/rfKlONcD54ucbFifs
T0xTuhPwhPuBiUeY50UUNBkc7ZSPEldbxFUXRH1CZcd9ouAezxBY3SOEWh4i0a9kKndKcwJQhldC
9p4LWlJIEMTpqB+pRggGZHdmW1XmhfckHtfsqNeTUSiEgmPuB14XdJYAKMIdJdy4GLci/XQhbWe7
FXYbaqv72i8HTH3MIDksTCdXd8ibJiUjJHgVQjwhGbzNPqZKBbWusJmh9E5xqbDvKj5B/b/AGB3m
aqBQcYXtlLF+HglF8m+BgQGjhNn+XukxYE//6P5cUYqGr/AblAd54DecCWiKnHwjDVwgGi3inaUO
EiOtCA3mGm4WCDGaTGbG4ROFORa23sXwOlVI76Hmru8r+Te7OQSM+ojXkDF8PG12o8hGjSg0oCDA
iGZXwArV6jmDrVAdYMv6NJkSAjl/D43n32PN38pVlL9XphHWyO6GuxdZ34/wWAfXsJhqM8wmW7hY
FjjLBVT2uy0cyCh0DTTapFZPPmL6eYsjWIwJe2IDLH4Jq/QKwg3Y0DEGwRMCb8UXm6lk7Of3w4ON
zG7ICMGOVKsmWqzJEltSX8bv8wjyGD8cY5VEf/AMrt79Oc1GiwFyAiqo5HtSKlAKC9TT035AdCSf
QhHpH74ed/QK0JTjPsXkdjWJbbFvSTp7/0rhk1rA6gDWgFmQiqyzCM5w/hjz/c/lC71N0s4+s16l
czyfNmP4g80eYgl2F5c68YLJJL46nZH9NdNsKCYYM5OGYwkfw9P+ksr0K3xeV4KSU5wwPo48EYND
3lN7lAQye+JHBatleBdn7COdYHEWPhM1sE/P7/PavZJRwVqxq6Cd3bx0q5nNCUEIQYWwlZ6uIgOx
7ridz9nb00mZvLhfMHCL1ApCTmCC6cZvowWowUj5eb6d1yZTMNGN0Ei1NMSP6TU1VX984qPIPzTZ
qJIyuDXMIrDL9gh6A6waUoCRNxEJVDwMmfTP1lc9iET+DazsoO3yGGaq9osTksL+/NrglhM2uiIo
FxycQPWUYwNPVtwPtAuOHi8D4rP5VQnTTJFy0nzDcCHSSEhM+P2SPsrWm0D+cHtg5xCx91M69xiz
L/ciIi0OA2FJ068IcRCxzLekW4p+D9IMyiYNYNlU/hYGzp/aEFz+QVv+sL8Tbha4gslcIx88mf8/
uYWAZ5UvKcxnGgUA+eMdd62AIkppcIV4WQU97JmjOKRhJQdiShAqqHnDJO8CSZKtcgG5zeoCI4Hy
mklLwC63m+J3xEyoxS9s0PEIzZPV7jvI1j4QIOMtQFHDUddZBxzkrmRJP0JID1FFPvRxPGeKdo3/
E0gHa5B5pT0EeX3bw6RiEIiIvSyF14yrvVotfPYwhSvHp314dNZL0PxKANv/5aiBAe24dmMS59hC
Pn/dVArBqkl1ikcbdPGyB1x5hernh1Kahcr6zhXMNl4wa6wjKg1j1sMflOivEvLWfzWi+In9H39F
qiktAYOgeWXBaHEPBvxes54DWLHRgDqjQ1vfXdSD+EspF0gfHsHHCejiQyossUJ4GVt0mYglhslO
5GPe/Cysdgi/0n1NJTBXEBe9bDJ3zaluk+Pf2UpQEBssvIK9q7h7/Lj08zBwFhgM0XoiAHghwthh
zYyNd4vg4C6LB0TgMFCPc/xYEWeNT7Q76WqQamaG8YlZGvNIjEg1klsyjk+nO3/Xy97gfDOv83T2
8k6IBowkYiWhLQxUwpBkeASEHYSNwpJ4NEqcKzcz/4OZcNpQ2gGGM15yz5hD0Mge8pJNGlRLxAEC
rn2JxRLBU6vVfpMRCSAMWg/jVJhfOyhdIGmeBjKhEF6S93QUKZAJb5vtEAADoecvg884Zf4Fs1ul
9zxOIFNmWoRKND9XREzcAvKZ4UqWDbj7XkxUKY44/UF5BgFmIhEAWPrWjrfZv2yvW5I36rCBiRMo
ECmXfJapht6Cl/FjQMWKmFHmR+yEAY3JP3CLx8G5QhFlY/1+8bn2TGJd+qQjcaRsLwYjhcHELnOh
uxLxgXuuFuOgswc++V0QicYFC2Eo1B4Xwdzdv48nchWoMybcP74VfnlMYT906+ONYH9hqybqFeU+
4uBi0+0GOy3R3OKgU3ov6MiZKY10QA1Ut9nRRyM4TTAWrKuAJivmfpkrF01BvtB35npizXS8zG1A
3ZkfsgM/4+B2poOjjvsyLbboRaz0ZQ2kRYqqT4E0XGls3RrdBXWSZr7BxWox9xkFLOF3wng5PIkm
S03AZK4IL3aTi6VgOgtL9nmS4/R/2bNs2jb2038PF/U5rwskpUAO65/y+A5etrp82k8PmQv64U0X
qPPLhjnp8vJhICJn4JIEf8n4aueJ267r/634OSN0kqexl5nNvpsuUacaXsejLsKb/zqnQHsizfE1
y2PEVGB6e96Iyf8LUKxf2ao582l41uPZcFl3FlI9B8sargGqazoHGvr11VrOyJXFSc6XXPGldqMF
tMtv/OLINJgWSmhasR0vKNWiKzpX9PAIBV8uIR/f7QhnBZMpCRixr7MLcXYkvEDRU7lloIFahLbZ
5CcoVF57HCqcvEle2fkNdQcsbsUIoBGzq538VN4WZDUikcNNMYCmh/roqJiQwyASqZJBGcuTX+LP
Lu+/auzedvergDgZmJHIaBJ+roPgdzKak12bqXaJqd3VsIVF8LRZ4z+A8PBVVvZdS+CZqYrQuCFc
8K6JwD8fC3QUn9GCV7jfjuQoi1tL4lnUQQ1GjspRmSzbdA61giLu0Dql2OyEktwEnFc2asg1FdFw
aIwltNXLIWhGbleUFSrz2lAC+4Itqpbq9t67TIJgCyXViQFezEvZkwEi0m1E/jbJRME9GRMwwBcE
HMswEXJQDx/N5oy/zh6obS3uUR2iK8uBMFS8UyxtqwgBw5OBkzIZHAG4Mdl8QRGBVRMKsQyFhXlb
cFpjBrwFzwqgfVtnwXOueGT7lbjHCUVW/dEsr6iFJd5zaKMPkrACcwJn2y864CFi852+/uxG4OpU
cDZytfk7jXtyABoDMs26sc2w2v3uiRpHWdzWzZYRm5nRBOdX+PCJEMAfoq6rGa/zIEQTOaN6+DzA
Cm4LZHfFjM5OmFby/QCL38N6xbpzPw5Cvuu5elg4H/cVhkrdkw/oefB4czrygMN2g8sM3gmF7gPp
JtrHap1Hk1Xm3iCYVrqtDq3rVqJmy8lxWnzSDU68MsoD7a87XTGIUW/GElAqpZPiSiR6kFHG/o15
cvf6OiVR/HF5p93mtag3EwLJsdHANx5QI7FnvYnXNSrglWxBe0qLgmDVZdMJ36GUPMgnuLgDx2wX
wxCVOCojiDiKHn7Fjm5QkUwY+xLRMdN0LKq/FZiYJS4NPRWFqvOeI7RFmQp3LwNDa4HivENKC46S
n4MnSJKUAS7MibG46wSUr+F7e+S2iElA8t4+aKWtMfvqZhzQG9J6Sy5oavz2q1mqhjLnDcTdxep9
4JAG0D799wju8zHqcEyl3x/oavQdHl5S3KQlRiDqH84OMZSxDwb8g1Ui7JLBfkKSRTjxSJEdLK6/
J30mhSNmZ9xCbZn5pKNMR5EedQH/JE9vtL6jLudMhTuC6ZWs+1wcx3l0zvl1CvEE73/EK6HJFnUw
JyS1A0qnJZySc91k/uc4SBBAs7ouyBlMFpoP6YxhG3uyamCeRcA7cGuLAnBdOXIsArzPSP/YSTiM
CS0OYaVEyi875EnM5hm5b+gb4RqonCbAA3MShQ8BO9Z3OYqAUE3tJPtNcAuHiR4NI5hWAVABfvcm
MdzMtOvN62EEAwwZfj+M2P1dbQnkWoQcydg8yXcHlb1SxdwPVTgEyeHNhceg08Vq/tgI4m1HEV4i
M3xv+p5SuznrCXZ4JwsFoYWiY3k/FAT2FEcG6lLW1qiWRtyZ1/kyG7o6I3CY1rKCNkQii2aCGXrM
hPgQ2O2+/u6J6M+bNdFkwddTf4slyezzEpkhYfLY8sly/3tEHxTX4rvYOfMl/8KZRyQaMkd803/N
vo2xHnWzFqwGGRgWR6IPpxMi3bRptxa/cckguofdzntKhifSxoeHI1NBEM96HwkoHs1NHvP7SN4w
aCo90niFqM6tnR0L6aQE5BIJiWuaKLxo0Frk/ECEpYGAA8XIvZKs4p68msbuaCRra8w+KdqXW6jw
TJgTZmerAT+qkM82nhO5VTkaUYpwohm6u3xVXNxRZo5u/mZkD/Ew5sL4nog6bhCkie6me/5K1JfH
z3GUIAzfQeXdDx/+EorGjahULoih1dk9UqeZ816j+hR3PRQjeoZ/dNUktpSMV5GNPYQp0XCAhPic
FlXIBYlIRZFHllBuUv5gM0IEjQIOzRY5PyAGHi+R9XQH/EUic41JSbQtk2OG8L8+6ozH/DjjHUpQ
h2hOFvIUo3BUM4sKTz20AG02xYeMikVbTbzv/LpJB+79zJG1II/e7hdC/x2rJ2mqI7yE37xFQxIp
NpLznI5DXibVJ72bicwmZcvL1pb8l8obvT2A2DcYqACuzBHJXTE25eZzZ0gJCPYSfiFHrZi9KlL4
PiBzuslJCeVNJeIQ0cGjo3VEXjFKilCd5xPSs942KjeTtOxV4VcWw89aXkeJxQW/SqJTOBFMKH2Y
LCoCGqXnQVwbg3BhTFkhkUJrEslLvO9h5bxYDIwhEmb6G4E7REN4v0BUUJtUrs4Fa2zptHN0AJzI
wbe0JEFqrpTNEx/tAWVhgShdWmY0IzULa8TYqsesWLEMb/6A6guGted7eqzuXMmxsU8JChvQbNCA
ZOQiJ2YWvAjNlHcrMQVsIbYGDJC+xP7MZUON8FFaY4vKAkhTiTmwmbQxv/DxuGR2yZRF8TZWmUWk
0+oZYUA1tiJsQ5oR+0CnqiCc/PIeiHGav6vbEiWKBZb1oUNnogzVLJkfgsIE7BFQBNNYJL6GntRi
UvwTPSpPCvURbwyBo6LtG4E5UclfoeNhZsllUsB1LJ2A6/tMBFA9DcgXLn0U/P4/kWJFZe4XoS5C
CQ34eB7GyF2JMWMPd2QOzzyTfyO4FLc3c+SopM6TKEU4pIj/Yw1zF+0hz5D3Hy2JmKCB4oD1KnpM
9PMW+ZhT7lH8f0L4bpPsfgUPT4OLVKml0Bva5DmhGWbzZmYX3ebuFAyss0D8BA41JwyPihJnLGL+
xSMYs/CI6SGYeH5hY6KHe6xXVGxMk7REB7IS1Psvl1nSs+Fupy1Bl/5/83l8su6R1iGRKUGpSLh1
eVbC48td4LuJbxCpjP1540EboUSoGKv2RZL9YIsSkmsxTK0x2I82BJQz9Jh1i1ifGwhmyTMC5hMh
TqKJJbOdZuq8474beUQ/wM6XurdYKKBFTVj66EsnxubmLhE5u7srG37JOySaTIQ7BEKqC/DFeMEx
HjTJ2504KzGBlNChMiz4YfQCtGu9MfmpHdEdgvbT0+qrEMuN4YupDxdjAcA4Z+7rlHHLHU8I/NsX
c1UUkVQznQBp0uyipliCViBZVh1gP+O5bTk6h1Dr0IcfPgSPCrNSSs9Q2tLsaoag7i5qpY/xtyWO
AJJsBEZJaWO6pWE//J+R4cqzh/uKSmcvgn+xvfkvjlVoCdK+YIEM3jfuy5iQTn6uNYwjRm1M5pwZ
7NgCJWjOMAvgJMhG/ikqLglFAroB0BIBJqLTsSdMkiaAY80ADw5xcWxipJ8yQ5DYpS4eC90Y+9uH
d1v1LgERvyg4byaYgyORvobOkkOGEer+fUNWGZjTIxr8kLcjuGs6i7niX/2xS0rfntl6m9diDJuu
/JCvOxAmLj2+sp2wYwEqQ4LigU4don2QDLNBgEkyOqO1MqwJmBWZvYVzCg4BtZiFiMocOsXs9fsg
sCYFE8QY3juQexDs36ANUA8FH0gxZuwwyg0W38azs8ZRsmkwxnPQ4gxHC4rsCf3XD/JEsGZSBlPU
BwWHPp8N6zCdG00YAWXouYG4hXQkjfXVn5hF1gYIzsgYnF/Nybp3oIvEswsezA9MUYug8UKUKjgD
2OlX0HAl2uzCXC+xPgmZ8QieQQ6BipxRQwRQsDgg6clUHfPctsTRmW9OSfQYyGh6RHICAch+EZ0+
zEJMWpa3esxP1V66omsCwIeWbax0/jpdYtV8L8d0wor3dMrZbVFHgtx6wnHQEuFz6CEkr5R2oCP+
jzIFNsQNz+C3iOxKTyg64MPS+Wj3suQpE+qWpA/YilPPKORls5xN3Ivu3w5qdGGhgYqLwX6j6ZVY
rZYZqr315v3wxkzIKqF8kKFyph/fzpiogDSWsIZuGa071f0e+I6wBZSvJkJr+ypmqyr+N0GHzBfB
sMznrnOauLd0jKaYFNw7b8BB298OggYCsvht4X84Tv12OtiBgjP4jfQLcxzA4j2YB3qPqw3qx97D
Yh/ICQFlSy34dxHMh1s9VrfpAdqLPXh1D3WYnc5gOYMv9k5p6zHqz49HYrCJmXiE+0MNOhYeRMos
BUwoHTZbUvb4zCB3oqNvZijGnHz+gQmY444xV4sSXAcyRVz2RdBJN8vZCx/PQ8yaFhs2YxODB6+2
SOEbUaFuxHZXk/CC6ragC+alp4XyOAzi6cXZiC2HgvJfxYABmgStMW8qcbBmnM3Cl3XkI1vEdaPk
5cig1AyxbcFLwVwaUfIPlhdoBYQMS9WYLz5mvOrsOUuV5EJB0f2RkqVC+MBm8w1/JCzAqEyQIdVB
RSryXsg1hUoI0urND8Dlzsi8QeWPSvlrrRaxO9wx747MKTHfUsyYXxA34YuJrIiZAqLa/D+6Oo5P
gE86GY0N7cPfiBCLYve2hDe8Bn/F9tiRjoVkERY/jo117QLAWhpZcwSXXgxeR1hv1seGS2UDm1MY
jFH3wG7vxhQlU96rckoUl0Jg452aEf22OQHeIFyXSSSisiQQ8q/YYLYhLYzL09HTIHoQ7D77L5Ji
pttTRot6p/CHALAV2f1cJtWgldAmTebKeQdYxaUweIdF/gWcg4OkTXCH1t+YkzZjM+ftPKHuhtNr
zRCJ1JwmkstqnJQjzxo6k+CxUkjZoRExDiovD2QoZRPDXAJdzCIEvtv+x9KZLauqZWn4iYxAGsFb
erDvmxti6VZAUUR6n76+ebIis05mZZ5ce6k45xh/y5tpfs25t0bU5+fWWjWpypWJg0InYe4ILbsL
UODlpqjcWfvFEhpZ9w3rLPYjl/CZ64EJi8cY0u1KG7yQavF/QHwY/51miXKZ14FESFihSlApPliP
Uk3KAYnUCLD/2NiwqT3l0MSr5pc2CzdjjUHoEwqnfcZaPx+x/DJipVhqy5OIqA3vZOcYCG6AFhSe
V476HRpHDFSnsZfNSUsEF3C/Ds9ayu9W3h4UeRJ9dl1SLzxNA8XjU7cQpwluUp/xzTNhf83veuSq
0xB1FQJI/OwmIw55UrhN4SWlY/JHZAehiMCbVnlN7i1mLqTw/+RARRJAmhoHyRtZRuJz3q1V2ip5
jjkV2tgWONwoMcd/iCj8eEfMiyiXI1DGUs7o2s7DFTWV5f8rpAYrfZWsm31sRUdSCCCliiVW1YBT
xhPCcbmFRiWWNA3xan4MQGt2uQkKYuZ9TH+oRk0R2NiylzbCmoO6nCxbJLdOBNDIqw+rPQ8jfoEr
5xdJwdMn72k7/e4FbAItPxQohhaOuMpRuJEgIyQ/e9Vt5kmPlU2xiiVnnpNvdY6taj9YEe/jjq6a
UDAgV8BhgR7GArRhGiMjAz5jSO5HIA4BCHNMfNES7RdaP30nBcPVR5DKtd1zOgCQLjTUS9y3NIYF
lTPtj0RcciIgAjhc5QV2ODsGxOHrvrz+PA+bw73h1DdKrxbCAVJX4IawGIPgjEOYxnVtD3oavJrV
+kOqJ+z6BM1oeS5ugzURkfZ7EvkF7WAkDD/2gx0/ljhP5jIhnYy86thd47/BIlkKtbD3JRPvg1pw
RbRcfq9UhwAAT1mq824ph49tM02WGps0Ijg2VtHqI4XsZOxGexgx6myxLhDlPySnCPc1snWi+KdY
d4aF/QI2ovdIrGAtPQYX8W9RzRE7CxnlDkvryyMK/mtQIYD1uLJzwmHpD8I0TmDiuaPBqCEhEp33
lQsSwQytAnyGM6H58Ore5T1A0cQH8rh365aNsnZ5COWTTAgSWWcbemfNdk8w/3zEecrfgAIC3QsO
X55rstQD+LwXri0XuGc8HUwlwiSHLpsNB9kqvad7ZOvZNAkUpHKkN2Bse05Ur7iQFYAXerjM/ZoJ
5jByUvtxAxQ8YleKUB8eMYHdgQSMFbpdwUn9NhK+iN7uWSAk8/fAYJpf9H/yXPnQ2wS2+k9i4YC2
OxSwT6h1OOvuxixBVI11ZhHR68kHx/iKYUwTYzgrKa5N+s338Rykj2RELEQzIbqZJgfjX9E4OvmX
1SVG4Qvxf3veKohtBrTdYxEtH4iESWs4YfwJ5fP3KM+452bZLHKeQ+vh5Rc8kD/kY+sRe9mJsIR0
g+RlJ+FTG61/mqWcfo0freM3c0J5MVjHw+SMQKrajS7FQmNrhBd2hn8fkHtQmqCaE9Yj4ATqist5
TsUYXDG52SG8aAkrXXnkJBY4LSxpjmh7RlZaumkvyW64HL/ND9rQMAu+0yqQZsWumpBIuUeumZA2
3jiFijs2bD5A49if7CFF063ZNs5HiCWiISEPnCvSA2CF/JTvjyh43hA2N/gvgEobSclrxpM3GKIA
tUu+y5Td5UjnXYW5HUsKY+lg0rAcGii4nDd3Av9LyRziyYLPC4k9aJ9On/g6K04vGm9W2fQ1f4oY
gI677h4T5A4MxTWFxJH9FowDrOPDsqm7/1VvC8sjABdYuLNObI73lCWWdLAJcRnbx191J1A4w1Wq
25CJDcw/k9TjOOI18P+K+T1sEL5bCoM2+ae7l5VxjZ/zO9ryECyEES9Fvg5HCq6S/+lHkTj6C/UV
2lj04vg1PUAlMKIlAml7jn43rO3xmTPr2IUdmd4E5y3/Q0wE+VIDF+tERmPdQIdNIBiT5H92HdkZ
U5idTukCGEN1iv+2duMdF3fK+vw93JhjNtyejO5RgFZnGt+G84aJHjOeNo32FGgyuGMC+eMljq+A
lrAkBuug/buK99ErD4YAAc5jsYYuRwSB4rHDKXpZDNjQseQ7cHFj2DT0fB4xxaKdR9SjpJ44CDEn
Jczj/PovVOdmCn5ADp/bHgV7953EO86LGNSc54PxmHYmbfHg61KVm/zj9tD6ZEpUG/KXery5uGQN
5DHqroXhZ0tLn3gqF5xaFESNwJqW8jKbKKtf+MBGeFRWjzsKIzxEXCuoyCADQsRyzP6Odh9K/tgr
Y0+5SxypLNCtOzzXXK2OtIQQyskHxHQKFTVArZ/60v4DZj7Ht4MTAkgSvkZFh8dowwggwE0JUGDs
q+ABjr4R92Q+V//EY8abSWqBuh45sOAUHbynwpfK84/0CBqUJyF1EkK8sYYiZi/sz8cH632RGNdN
+aoCfUxkMBlQyec8YUInZTrUjym6AAJS/JR5nb2Vt4OBhOkAgI84WT4DfhYSGjRYjoocbiff6AL4
wU0MPoI7g7Dd66CkUvCcMw0jSeea7ucVHQgImCgSgMzhtW0xv+ELokDy8HAretoVr0D74QLLsCyw
3Ep2TfMN8ewUvS4UIu8JVRNfcvxLyzxE60IMz6TbDJH0//zaa6HCkN3jc9H4BokNjzrnB4tMskF7
E5TphO3p8CHIjxrixWv9CVLxmnH6TalU+SeiNmuH0zl4X8EJJzkFPBN1PmIN+WJvTqzu+NhCOCpw
lcDwxur3ZrcBpqEDCsvWGomXZAt3VxZom9cEnIHgLKyDYuIugVNk9HAJhNoi9fXrZ6mDgLDorqns
1cDfYr+Gidh26+HKGNKn15LjSzgZHZoYKHS2TiYN8lFYBzOcg8IySfNAHEhBBSGHmYJ9E6ktaXaY
SYmO+HrxuTv06lw9KevIJQP5OEIeqbo5al8AARQCJt+PGTVhClkamy4NGPlG2xjpOFqufFbuMqq1
aVVJZ3nnIbnfvwD0Zs/gQXwukI6yV69oNcUHdpS5QD+caXnsIRbm8sY7tiVjOfiKD7/7LGoi4tfd
lg/jhy5kg07wv8YCwEkSpMkWvI1F1A4hDFQINwfO7tyjPhKtJJXJYs98Y5M1I/JhAd2Rz4SRLxKU
x2I2gHckiqqE1cb+hNmJVkpjnxz7XeZ+fQ2ghcjZt4tnVQ1w3Eqn4bz/Orgilvw5mp3SNUpNwuS7
NbwOgcVEnempjZwHMJZL8GsRYV3I9o6iEzIroGjUWfHxPld11cn/xiP/eY9uiGueh641i0NyG3JT
cXf9bF21lQbnAdlFaIq5ZHsteCIPG9uU0HrYQb3RitMfpGgT75OBy0jQhwA9+/KQ7azHbPAveUwU
hh2+UwGuw8SXI/s7kyfEOa06chWUnL80XgExCwsIpxVzbfJksPmzwzkJIWa2FjDwbaJzvn+SCwGH
sKZciaOAE2CIq5zmU9V8g9zlAdedWi+09IQisO1hcDhD2K/DBxcIUGsyHXVWMXaM/0Lrnj2CJ7e/
UZyK1FN+3IXgEz8Cn1Z/+/Kt0q2U8S1yB0Y4IKXipNBfpueOkSI3j/nAN6RfSsOgYarnzpOXIwaV
zyTaS6nPw7EbBcpaWkonfXdAANmp23oLSx82EJYnekT4iou4sAqyIVvh2B0sUQ0fymXZWL8RU4X1
+FodltC9Cr36DEp93YPHckIb1u9lq+jRv2bTmygcDKKTz+BjhETqDvbqgZ8w+swkCHXJVA75DOeM
qcwzIufwrYQc8ZWEMhxPzJsLiOx4nirS57krTu324Xd745qgKHlw7y7i6Q+slKzIoLsYJ+CpByYN
lL65276tCA1nZ/0hJtT+PvNsri6+TKE1qb3cqk4x5T5Br/7XX8c7ZZaAfUtuh9S3+Poxvd/RVqO6
DmGVx6gNfHRKZ1xb2Bmd6bz+HzlMNAVfkyRyfowfnNA2BhIiiVcfw4ohmTNLGJnUf2s11NCYaQP4
wneAdgI65icU9QKb5t+eeh5VVoQtSakCaMCCiQMG+ZlA7hJSFxcKJ9t78uN81O2G/nBcW1OsxLvB
lIvdmWD5760Icqwu0QI7JTUyhqgPARIkSIUBhei48VgIoQZEJJW+guHC1dGnDPjrvvgFaJeiiD8H
I3X19QmaKu8oGfqwcp+PcAAQunljQQY+I0rw4zDfdktCmdRzRuQb4DftRBQgEJC6biJ+Aa/ik4T4
QFclxmUDtY/Z3rgZX6K1Z2/My0mveZ8ZuMG8a8PxdrSume5Qx8MN8sP7Fal+8krwY/lFo7ySWB0W
hz02zW4w+3UTBUtgPvlpa+zZGRMAwh/TYHxk2KdPgJajJUvJvlEdFqkZwoxh5fDljJbvo7LVHuZr
8f5alTAsvm8DsAIvvT/ayVExNxqqjHvGOctlwgcSjN0LrTE5ocd8YSGJ8VGKBsX/IvB7wE+c3Zjc
aKI0CRS5xgZhCpC3298YQPf516LeQomCJxlwF/WZyoriMI0EDGmwqEvG4j9jBjg3IUnK2JFAR8SW
CNIcyD6NihfMmQ/rOfRVA1omp7gNy4ulkfVdhtg9o1U1tJF5YFpBHUvGx50ZRtuMGFrLhUjfwiFa
iLQ4FJBX/IM4srUzZjj6tTVfdQwSNH4bmjEcESLCfcGQ2yASeoXN5aZbr2P0jzbZXwiQbg10nPsK
dAoL354WPIB38ngxApNgIxMj4SAapwpbIBHkYEZ3fhW+aFP84Qu+/tfIHPGrkwfOU+YSd4mr87vC
zcqr01yFoYUUY3BiJO700/nkyGjLOvxMydJEC5OYzeLHuFU6qHSJ2vu6fDh39H0pHWgid5cWqOfq
tVNwAXjG222X+bQ5P7fkqxEpiWwyYM6km+VW3L4XuJVZ9/FG/6ITaXCdRV9PscMVtn4yYFJCia1T
iaclGnFmySHxd3a+o7uq8MblQerYM8i6oN0siJIZ9dGKjcgIOFfUo+S1/cFdipM3UAsSuSEbeU8I
3eCbjHyLIX6il/OhElRY2nSnHbr0IMXwvKwYBLrG4ehf7FXwj0cx8v8ZvnxI2ImJn2Q5fm3Iwg5G
Cycu/Teh4VF4aPk6h3zFJc5aBLMLRr5qaoT1mokUEmH8WhZDOyV7UThfMDusxjxDhWExJQYJCRxi
Q21X3fWJ9AXjmmDkOR4e/9FH5DtYzxvdVJ3fGs57THTNJS92jKGa5tdPkFYeUZr04nXyT7zKjGgl
QREHaM0e5CszjnAFL0c88R+7y+Zv1Mqj16yAHjacB7ynpxMaiviNjkAXirq1mtosKJKHKrpSiei+
aij3YgaU9eLDI9+brQTlJx8D+a1P5AL+mOicTGCt62E0Y4guQjZKFOBgwsMjxxpgiEm9Dd2/VEZw
plHGiRA/AxFaX8b/hco007Fscg/Hzhs0xIMAWnJdWoOrAT5jcT72e9WhSQRNvhidyMsYblO/hfBl
oHjtESJs35uOlhQ4yOL8HDtvrCW7Cp75NYk3yrK5Riv9qLkEUKEak10eFXf4xqLw9zFC+kl+NIgy
FqefywDmjE2eeCBQmpXm64SVYiKCWc6cSrGJuaZ1878468FnIf/137lUYJsDDxAEJm9aPOfrlvxL
rgX8EqKiMw8d5+8wufTYQrV4qRlXklSMUOp32Ki//7KK7yIR4o/EIt+IP6DuRJMDmd+obt7B+Fr/
NfXxp+JUAZel0JwhfcR3PB4hjeiy80eZPnFfcMA0U/K02ME7cLrerHXoxHr9Nfw39qeUklJPnL5H
WZtA0P5I6DYJZvoZ4iL4Qc4OfYIFWoKdaAFF1N4j33JQpTQEe7Fe6PSjWyRyM+X0swrv6A8sLxVc
8VZLQSi8HtisCQqYWn6EFOCjJ16TwnC3xk0OXXrFhx7qkHf5JI7m/BsCj8hgEEEzlV/xprYE1Omw
6RWaUvBzwmaAo99ElxjXZ+x2dSi9NuwhikQEA98Z4v+BhmUU6tuS2+C7aqK/LlmLHRL9gGyPSfmy
CAb++CMYWcWhbXcMLtl4Z4g5fTLuNjojAbcsDx7owwuZTuZC+gC5jN5uzpLyCh7VvG7YqRvZDxR0
wLm7frJe5IBsvoohXjw4kEL6mmyb19PuEQ2gNpDppBFtQR8GORpi8MItUIJquU8Gc6L6aeJX4EcA
up0P2IJN7Re+pf2TjUolHoYenMh+7iKI5MH/MsWNpTEIyGp4QjySpgzRmfg5oHHsa2tjKxM8qAcx
uSq1J3EEIbwHc+yDJ0QwxDuGV5JWk58/KIDJydezGl7jEmsjAduZ4fKba6o3BBfz4pv8WD5n2Iw0
q0c1rhNrUxNQhe53h9uPhMNunV87qEY2W6fSJjha9Xt01e8nzL3CGc2BjaQCtQh3V4zNEP4ectos
Zt0abRRVGXzmdDYi6GW4AMnZ7BGeC4lSOTyrQiHVTVQaZnJfwy3KGkjM7ekLJMc0OHDj0mmf7gfX
0sM2HhRplSdd8lgcmW0f699Mp4n4FoHYwnGO+YWJl8AyPk32VYhNlEYCq498ZbQqYdYom0yXER1I
uav+GxORnhDnhz995P8M+oP9dAzEoU4ykFyGT+l5kdNlMOOUF+EQLE2Aosa8f++fxKr3ZCADEAPt
oY9rv5eRyhZojOyIEN+OOIJ8m7WT0e5BDdOiur64WUE67i+RDtMguUFUTMnrw6Upe4y/FV4FrKEz
613tVWTs8w8h3UDdAluRdDg0inrKV0x57oaDMF4LOUJ/j4CvXsT4cT4C4Kx/AEtEVYJEGi9MA/14
Hr+djjamLZAuKRhfgZggXzyOS8eIZy85fFHcOvQ+CFRdYjSkr8v4QZUxjIVixdV62B7sVA5lfKx/
AM2DFLsilzNJwR/uS6RSfdhNPyQWbt9j778NOCkAKvRA7s7GY6N17puCujR4DMHx0X+QOsytZOAr
9zPvo4L/TAbbpnHUwQQ5auR8aEvCp5W6xYFciLHde895icxM9WxUq8XbRxgOphTzuuzHtgRJrrwE
42wwKD021vb++mEhXzTAOY8g/3vzGGb2WEhLPm4+2GiZC+wPxi3NcnwmXPykA5Max7gus1jxfLvp
esAI9eLmqq1/Eibaz+71oc3AzJFCbk4PIhC+5uv6sqPL6zReDefyEl0yYKuZtLYwqjYoYTZfsuat
mu4QHC1sYLr7rMErRMJg5X28ul7GizeL9hsveZh0jMEEDOacVh5wcxlg3xxCixm+8ZvD9UjgRxkn
Kcw5otzsdXgi6JWwgbOIxydtOMsGRJw7H30ijS9jTDBElE0/f10WykcZwylmemKdMEd35hNqVN6p
MYJsUmbVQ0X6QxOyBCuKq8HZI8Z/eMSC5hSccyIVfwOISzLp2JL1sBhsR/pZLbw+no6oDk9ELGZ7
aVRsiw67xAjKgTD4bFUPLTk7JiS+tHSlwL8T/wU7WYYgorZ8H8Lb0s/bwfe43xGdsLsXbWjjFWB0
tpAlqEg2ORT8ScBsmdVOj9KJrAoDPeMweA9Wg3LWVvsnZnq+6I31eHCoGOtqy31avjettn0b1y+7
aDmLU7Idti/1ZMhe/bkT3vr4V7GGvJ0Udv87Wg++K02Z9r+znq7BKEtXigCfl9K9l3xdaPGMWb9K
PH57pyjZEbvFcPGrRULTx5HPjyBaZcvnRKOQMvhVIb1aLJlCmVeSnoJ+2kvDLX0xoqUFO3xLAeLs
WbpwHnJYIX+gh+dLjGbsj5CC/ony5ccSReYZ71mHZUmesmvyDSDx1X6RP72m9Yl8Y6uCyTJ4F4W3
NT+/F4zJNVg6TOLWXLujbX/6XsqbNKsCIUoHxcuZ39986LLYRqujyrMlrxj5KRsn+iWmcAOdAvZQ
sbpA9rBpLsb84S7PxJRJT0fIS547YvklCkt4YXAvV9D42Y6tVPWabU1lDtUX4PvIdoIx08XSgDsX
7wO17FhlmNY+7qgVnTeIlCDpsi2eNTs7w9QiJUPb8N0YrXgN0NV0NM7fxwlLHOO92NSKvRTyu4qT
xi5RyGDNG00k9NdvL1o16FlafRI9/ZRFNqaV3e7v39pjFTWw1L5v7WeP36pTbhGfE0MTkULyZ/nQ
7qQs8WqKz5LxHQshBYzY/SQG0Nef8fSf3yvToAE3+sebUyd8davwJ091zGjF6owaw7gAIdP8xA7P
0feTOlDgGXdgxMzsjFYqiwouiUArnfSvvv94H9gRiNd6koRBVkug1X6LbAWIDo6P4fwfPmPClL00
Wj6psEonP52kDrt5TuIFXrcPMLQJ9r0uPlZxx2ztGJPM6wr7veu4hv3Hw2luha9sc2hb/pFhEVSI
MN7AbjJwIvOQuKqhmsLXnMq4y8uHk94+/87wHk/Sc5LNy4/JU23/XoAziOFGVgXmQsAw+j0cm+74
gKP3IMH9KEwhxJHPYFFd5iGIqJdPdOQQb+X8ATvzoa4VXVswuP2s4f5E/WJnEvj9WrW0w1K4Qp7a
NI+Z/FwUzyXv27JAWXukfzGMkILbX/Q5sO9fl8Qb+H800dshwsonkwx+bYZeVSRL6F4xlbd4z2nb
PECaiq6RbsPaAroc39ZUs2yA7haffs0xuuEopusFMwWQFT9GQlR2RaOUEGEnDmvHcEeEEfeBHuKW
dwhoc9XBeZge8msRnQFUSrj8bv15WMpa6zGbWQknPMfPm395eMJhR9TKo79KOSp2ouSwgvUhGkua
T6h2Uurlr3H1C9IdqPglGX8ihSh8nsm8AFdHZYk0gtbX2GFYpV54p8KFQ+DJiANyNlry05k3D89b
Q33TTiu8EYFJ2Uobb6NqoaSMc9sH7X0ITLKF/vWi7Gqw3VV8baGPf+SA0TA4ChH2JqeI0mvhBoRa
SDuH37OoSOFYwKK0a31gfx/usHFZuilqOD0GVnSC0TtQxzIsPL0yG2gxP+IOX1KmvDxpKGadaQlY
g5VHMW/K2GbdH//9equHuH/ZJY6F3kLCxWKoguZMBrU7IgTWG80kb4X5D1fHaD6onby3u9ElN6jo
QPanb6I+QHrdsCMDyh61abnjOey5JCkvIjo7GZ0ZuXjnkM41dzb5Og5rRi1obfx+D5v97RXfK/Ho
qSAesLsUu6n+9wVfwsjx2wsFJ60lyD3B+aHi9tW5QwHViby9r4dMx6SI9vxaFWe9tBqu53MRkoo2
NExajsB/eS8GjIXEmjQuhCso6qvzQagAGsqaomG89GNqxmAoFvjWETaqJtIJ7GMFWTgyo5T5Qs/I
vrKprqR5yXOS+Ia4SAxnOPCx+2rWABkfCp8BuNYmR4wH8gzxxVSeu9+bVJl8zYkzI1hYMvnTUHxj
gUDoz7LWz3/gRRmlH+ktM0LRXj/Yd6TOjNAjINl/rwqRcQht2RG2CLRL0NUevXoCK1isx/TvgkWO
WmSXcuUiHB2LeDmKyoQHK2KHkNlCyb8E9xnqfA8ccXz9tJB3vsynbwxwt0yMtBzu8i57zeT8j0h/
3G1KuSWjh/uAn2P8y4VBXPdGU5TXB7YNmm75BqWUXZu0DtTPudw4ximjmpL0BKj1VYPxQZ+u6OAC
neFYgLpdJy45E+ru7SKa5P1ffv0U19cBcHtMbsmCvtcxghmkfDRPfM9GwM/kVFNxEScnlqlnHKAs
2A2yGc9MvIIjaV7HV3vqW4YXMLKqjCdNHtTRfkzxVDOrEO90q1qeZCjYslUJK5VbBQd4t9WHgngf
6iEcO2QDollc4yqRZPxQsEi+M9RUcyC0gvKBBiTrGuahB615uDxD/YiQlVXDdl7Ixzi9F6/rmHu/
XHJQ8s+O2E1Xe6wJ6Sv63buaPeJlgt8JD3AcsDMNSU0lGNIBFJojw9PN7HmsokkCPQPSV06eyPSB
B5leHSXBTUmYw2sppU42Jzua0BJ3iHKEiY6MLQQHqddJ1viPTqz7FwKQBZkKpwCDV/BENwkTFU27
84DcI5E45WOWKmV+INfl5gt7CjIr5DXA3CwvdWePEa8iuyCFBVQcvvQpGo/ZvBFdX4XHRyUEhHH9
B5eYHSUMDek8vaAaObJY8YkfCSnjNxPz+auzP9g8iGmsjsnWIPgUjQ3PEV/PkdUC/hOm8MM0lfij
ZvHljwOC7ndQ88um2MCPv24tg1mIqpdTJwAuZDzBhIzNDyHAF8kpktZ/HQGlmsQv7un06MWUYFso
fh88zQa63+t13v7T2DVsun6V7AZF+aUjpmN8w3TFBw/M9Lu8adcNiezBO2++SeWAHNXNWp2ns99a
OVccXUXwYVFE4vb+465zHN1jkBmBJEvo2H4UR27GfxE7zTeHYPPk0XRM6m8rlEFMrgf0wYN1Acga
gVxO4xnzNEoQY5mhEeLYYJMuJ11lxrAIBqTwIh0tofjTM99Np9wN1vkDxXb0sGH86927hB88UM+a
ZvOs5ZbqZ+0ZdIYcWuqQzGKFupX+KGU+Inl5+7ik8b/kHUhNYDR+cxkhO2V6e1242X9sbhhaGTa6
ezaadeWGous+lHsPADNKuPoM5DhqUPfAuYwNoL/9i6Dj379UYycewP5wOu4+0jSLXPoTmJRblCbP
U7ORFVpAzFgOiu8y1jc5P+d7kkGucCDmMjM5yhm9IckUbSL/kny3NeMto8+fulvoF+BU3lx0Wifi
XgBEmrD4bzf7PA7qIrvnx7KZ/JKtXnROzPwjATXGRQliM3IzfWXIGzXdD3gcUKfHJ+j4zlPf60Jb
/rArFp2nzOV/3/+CcGBaCiAipGg9sChfz8d+WLMdGlxe63T1bP1OO3/UoDoo6KWKDR+nki6Yqsr3
WgKHGj9X0MS510OvYi0xVuljqargUaffJyT4BIkHn/Bzl7iccfw8MdgBzRKZOnQoJ+bg4aEDD40Q
QXXWRxgfdqALtDV+1tkC8U+2+DzpI3EXCigeHwkEt6mXNgQV590A11VYg/WcfkGFLvLjRP9ltIeD
74bPrXlaJGyrt+qAUfzGrwBh8Fwh4eULiJ3o5xew2AKqTx2eOkgOEcdCka/H7/VC0qLaPdDCfDiX
lsYUDNnmP0DUjaJc6BEV3Ayw3SpWnCFaQ93Dbr1MT/W22KoR/TIjH9yKqbf+TYktIa6ZkNE9ZtXt
Z54g2NzH3+0jnzyLGWPQJyISjc+QbCvi33DPRkx+SAmgOblkJhyek89O50zGmLTQtmnkyIh3DnB5
kzeaHnX+LsTfqQPFzbhz+4P0XMTZIvrQ9LQtq9VrdBuSZciwRsg5hx0xWZocPkWW2JfJVGGO6c2+
OuZUlDnyEfWlxkgEkkR4kbQFi5OW/bKY6h1Rg0xcYnIIbigF1mOu2kzyiu6YlfPxO6w+kJeIDYDD
pL8ChyOHbR0kjKPAlT+Mv+lFHQTkw1R+wo6dLjlrmgkyC0X2K84JSRxtiComXD1jYXEZUkDT3EFT
B6sYMnjWi6XKhMp4/+HHNejekSz8z0+KPUgz8hPSer9Wi6+Gw7i1MAalyPpqnT/eri/I3NoJGoD0
kh1BeOjygjfKkN+9CWRCxYvZAc/J8nXk28ZLABflVPpN4jMVhpzoAbM8mY7SKTnEKygYCSwB2zsy
dTiBJ5MvlyWarc6lckVBas9vsRjjy0qudXesI380mlYT2Ga+cRW8zYMRFRv0XFWXVT0XORc936hX
GzyHk0qDx36gVLhGXxhv7EO4tA6MLBzROFC6KYdr25yQ3bHaJIuPDGH7sHvqMOgk+oT1YA2Gq3UE
w9IVzbtNwcIsinyoo0wgoo6xQR8yXslHXMYNeRZQnBmbLuOIlYD4a9y0tJC98TO0mtMAlAPLLL58
30F8eIvI/32gCnz7B0IEjxVrQWwBr+RcOdny95nGtO6U3uBpI6h9EqVyGgIgPhedSeaRpEyYj/JV
hHzVi0NiWBFkDzGfjtfavLkwyWhIhCofTWl/ynNXl3116FbdVHuZ7wuPyvuQqV5OtRTwWzT5snia
PcNEsi3orakD47swbNizmFn7QEip1e8NUrjcFAkC6ZBs5MAKGBsQUGzBN79bopGQO0lIM5jgJ9KJ
pj1uz7uB1u/araXKBsoCcEC+j1ZriSUf3SV7N0H2eD1RzhBicO78UW4Zf6W8ov52l51efxFZ2kfI
oYouM6RW8aS/LRiflAsrnzKBfKIPAXXbqgUPHHkqmSnlOuWk33DJZSjXT+8Lf+77oqDrA32YNxxP
m1aYejmzZvRWsozPeZk8e6nH7/oigzW3EWEymzIgSIiJ2HDWP9MFNzwSH5LuscpSFQYMlP7Fcxkw
RRgbFvo/5eE8EaaR76Xz4kT/9cNCdDoO/I2Y7RHr+0hV1xT3HrjerpP2N1OBcg/yLB4ccU1DoSvO
cPGAkV80RwVMHQ26adDA0EyhXjCopSaaCNfdsn6z1fLzbeVNbLLVDFEFk/WA7BN16Fb0GnJIs71D
C8zMhWjRelkle9PDBIKzDgTDnbyPf+sOOf/DF+7JB+Wna9jF8/az2HKZePC/cFD2upmQpbtgFqXI
AhuuCH8h8EPky3Pb2mwM7PKO7CGTmWEJx8ROKc3A/FdP9I+JSPhjs+ZIHmKLM3+3OVic+78LD/+K
4DaIWrKt+T1T6Fq74dICHXQXQRWAjAGgKng5ki2WNvf8/qfuLy3NwwoqH91e3aXJZqia6oWrvzX9
TXvoTbAXM+mA/Bwl6DkJ3+5kv8K6D6pOWTYmROpKrboi72dMPAIiKEvy72/rNd76od9KNKVwVcC2
HVqeX2+I/QMigj48Uot2m5pTIHxbkzvdwXsBtMzsxUKfuO6MnDXhFHljqkI1bsXI9e1NjEVDwpMF
gNQja3ybYbUDyCjMsPXZ3shQchpv/tcRjkpgiBk2a0U1ZTMMGfdch8R4N2QrGxBiqcPuYiYJu9vH
stotk7T55Zzg4nKNkqAD8aMUXCmXSEfNh7qbl27wOKrn5vqe6ot0/sXwmZpsZgGMYDVYaGOvkAJN
EXlLvXksI4fg6AxLJCRoG0rEG9W+T/YA0mkhlJrI2CN2iZN/KJrO9RCc/vt0UIMR8wanzChJixkr
jKgNoJG5R62VggR9vV9DHhdb71+vzd7SEXFBy9fMreLbt6XBSMaEwD97W4Pe6a4vdngUY43/wyuh
BGOWN7SLPoVLyIkJkfNqnubvJB0vx99QncNgj2lvookJH7H348zu16W6IAwN5DSSrA9RA+T/8yvN
eU6ei2jdPlYjxGncRcQV1DM02w/VyXgdEqI3pJvrFNArcvPsPmqZsdprPtwNkumH0HRKBCukheXy
abgads/SefmlKGsYD0emOjNoVmvD/F6jNbf1wm5BYLRkDkdDwpmwx+/kneL26Fi5A6ZQkPrA7Yee
2i8aRN5tvoSdEZFE2tcfLAzPoNvTAmEE9GwRWlHkNXD6vaTgVYxjQSE98VYRwGnJLFMIz3hGAM/e
TiL5dA9Jy68Gt20EJHJWTtu7UUURlFAXvUkxZFHGDYMumiNcRn33gwkeuHURvAy+4SNWXl+JjlE1
qw3Yp/YBBAqJFaNH04qN8iXYtbKBwEadpwmojEHqjLwz+kdUYHEWrGXsFwO/hUfkmcO6GLDFNArt
sbPkt34yvkfpFbqvKSnzFP2g/eA2dn7voG7Q02GMlSgnDKvLYD4GQxhv82aGVrNV541EjgOXO8BF
hkTiN2lSN9+tm8t2rWuzEfDLdzDJb0Fg4ODmPnNRlFvxilVHxo4jzjWZvGOfH7bNrb7dbtvBPbG5
gJgz3G/uB4s1d8C2OWwR0/+QrXJ4bpABzQJ3KzcnRuQ1oEOwDfgfDM111+63iHVjM+BsfVj8NTpt
kw2nrmFuA1J80NpskwW/RYeSW5yx4udxLDvbOAzipxcgXeF890Fc2Zsw+PoFYTiL5znCoQCogYBX
zxAhCuseKl8rBTRIeSWgdxw2FCZuOevJq+OOW+AqfBLVMk2Jwxxi20Vykc+KjEHMGV4Abw1znK3S
c85UAjBJGZNd4kaIHQgVUAyxqrok95rFbAGwUavgqT0+jUVKQBGy3bDg3S5m8eoZkn+Yww+53Ky8
kMgu0e8UNxAYXiOjPvcE/3Hn819TtrcgdKgwt6n4p3gVhUVpq4aE0+Iv7Y2/mSmaULNiVt/4SGQk
JsgrfXYNXP7iB+D153+MFIULgp0GS83/kXRmzaoiWxD+RUQoDshrFbOICKgbXwxnBUUR51/fX52O
27dv97l7O0BRtVZmrkyE0oN/F7MzV7bvhXUm37EZtbE1OKdg8YznXG4OupnO+gbo98HrnPfmvwUv
wcwObQyrAsXnkhrjyLgnms4aMJsh8Kxlg1qMO+EaqQIhhNypWq7rgOAdZpm5lRkelkvLz37qfiov
tgjvtYQISxDd8TUCJlTXUcG5UKpw3Iu3C+FFTwPGzUAkVyDIsl7Y5ioNd+XVAR1cWpl/zrMSjItz
PdFjKrwNnQqzBb9hpoLZBSei57vtXnCCqN8RIDodxBminOETC+4dQ5EUfk7CUlQ9GLeOmVPi8uoV
t1L6qMfwvE1wZhZqCn5NI80Be5G7m/eLyI6sfUZceHLPc4D+fsx0icZgAyJctdBw3lBDrO111tFx
w3e+yG9K1vFBJM8pzp5Z5pPmLfn72udqoiWueL5ZcqeBDRGwQ9WgmlIaQR6OY8ovcjcvLpfrGWev
tcOjW0seV40f4reT2zdUzymvpZ4Sbhg2rrSzOeqsT3B6Z7QmO7weMsRBU0T7M6YVbDCHk1x0ASzr
KRfb4R0zX0t4OcZGSb0Z48znq2LZ4jVZzc8RACkjtFT6rPsnVQ9v6PhsYxyoa/qPG6L0zwRuBTwp
QVHdARvaIr6hfMJTSRq1W8sLBgDqkf4MMdWoBf9MCZO9hjyP1E3HMfUvT3S5QFe+YH17tMk0etx1
7EYa1UOAG5aLZqokyjxfnzkPAnQrk8i7zaASoR2uIJ1kvSULiX09fwzkQ1EVwLU5+nm+uzANi8nX
O6P6h9HRIMZxigjk/a4lHLzUTLtoATiITxOfWkwLViiNTOtYpI0xA+64m0OjG2irK/SR/vRKGkT6
ybORXXu1VespueL81dfT+/xihA+vmzeQDswk/TPKpVe9WoVJOj0TSb96Tue+TGhgijbyvvo1uT5H
+jM7tVkPnWjQiY5mjkBP1kUM0ooD7xvPxLb9UJYcGcslGX+8o6M2Dp7TeoTlB5sinhTKiZcr7LCy
1SViwoPJ8fnVBVKqJVcOPXbJA0pVPk46yL6kacctP1YDny3HjoAlFe99mzzHX4La2WRqC5jtopgl
xjhRjfBjy88wR37lvyYoa9P0vMBx3PI8RK9GTA0BTwl73VfeFX0iyFSNNx+UYnh08e78ikOqoAii
FJeyt13KCTKtwdVKJ3qPJPbwp3na9onZPJgS/itHuSijBeawGEru3ojVYrfBGD4mE+DnkTWuPIuV
wUetrCquuIeFqqZU5XQb+701tDP2mz8rPVnpoEsVdueJW99ceFPLzLeTT14wdOShj7zLSSU9KbHw
tGis33nnam+gXqgEmjCXq090X+A6hq5LmJptGMOmsY64dmLPRKVRhk22Uop7DK64IHJCqS++M/SS
zAg4kWFYoEDO9EIJSmk4JEOQC6bQFK5Qlyn6pH/Frgj0oGVatxef3gwPe2w2KwwkrgJNMMoM3gyb
J1/Jr1Uqg7ftAohNLqY1wNZzuw8CMde373jJZz7zSifStrxHlzQyPFa5y61HvmFtu4z8WgrpUe7t
6BvC9gS7ORlrJtXqeKn55Wt07Po9MlPt+/zdtfQcBvFrnVzerdwlG/AUZoHWJWZ9eEeOYuEjJP7D
PHCv7tiCMiMcP6cKVHutf/DrH4Et1PJtKzMpV23Kvp/g1EyAtfMu6JXaMCuW718Wmc/2Aw/ygBeQ
ytTBy5Y++fD8D0zPUjKiwVDPZfoln4+dS2Qdr9OWWQMVi4UGB3SRtofF+F86iFocwvcpM1wfpz+7
Sjtem2vPvic51dEWkQfjqBQrnCe831BjQaDuP+PMr6KU0XBieogZVYKSTDlMH7z2eEjiLJCKsv1C
qfFCsY7/unhkaJxmhwS/yy8m6xt0PhiKKUGXhrvK+LZFRUcekFAD9UG1DIZco7t/v4nFSFGY9gAd
NDhQbXXGXMTOH0R5TxcjLLUQbFMKmW31HPNtKFkwc3m6I4z7MDIbLdZsmpx5w6RbMQ87Kt8TqsIK
6K2nLB/WHLyqegJkrnfM6nAfdp+D2AFhUJqx52dXrIbH+A0rr25+jieMp4ztvwSFd4tDiBOH6bA7
HTdAzRcPyQdjSrokWQwouXSUW46BAIiylWhKXB7anO5s14yR+InWqI/G3kRZqqoczkTOjXNapImP
I43rq1qBgayup/G76kwysNKtVy98BLC6ujMGR3/1sSjcqxQRIZ15f8Zmlwi+Ax7eH/dCLkqC59bU
eDpAwshdGQvL4q41j2gCvwIzizuGfBdGfv600usFjLCjVUbaajAQaL+ImCAeoutoEPmY9j3cmpam
TIFB1axF72Mbv9z8TbsXlPC21lkcXLC4ag11zbxYYSV+QhEG8IGjtV+xD/vrc0xXXghuzwAHn1lr
MfwbrR0KAkBoVC3qiLOS5oXkVrKowKH/rcHbmK+P2guLGbYvM9XGo/dqjSGaeFMhAcNA5vESClYZ
5Oq5gWnm5MUQG1tizDa1O9K7bgZWTI1Bd67SGO6oAg3geHZ3biyl/Lhrrw8/bt/6GlB9+oYp3YtM
mHYEZCYjneIDWSbVCWKHDyYiKR5YozL6+zKatqj8RZsJCB44X5k1ENVHUgHF0GW0M2xC204Wzgl9
lQcQ3u3W2JxqpI4gY4aJxs5A840ICI1ji6qPCuf/4wox4pD+jm2b+RHE1DHeqxSbTvaY73ZdRVXC
xxImL3EbCD8BrhNIT23EWdFnFqFfuiUDQUoH+nyIuK7TOoUvdXwrviX8Vg4wcNMadhrEZodRN+6+
Jh3czkB7H2M4b+M+7EStDlys88x75f65RM43+n7j68eBlSgmp+v0V6OXoBeenwpkOvaDFHVd87J/
Jy7LDp0y4/m4mPhUmv6AySMxWI1JI2LfE91A+W1gADZBwdfJgOwSZd/acpmLp9TAiMNk9UM6jPwd
sd3eZukg9m8LfCflcf5zEU+gw0wrYXf/MLd4yKlOQjFgTKD5oOHk796C1TfsHi3T/cl+owjKHpka
7z/Iq9IZtMND134SF7iqT66+LRm97y60XvCr00pfocQFZnvZu+soa89Rgaj9G+oH2w5VTdM4XKcU
vsB8csdqx/BgoLkNkv7RY3hlX6cdPvKdywm7z/qcctt0Gy+VB9LucIS5b+Nmp0l2naguJeHQ7lqc
wX+n7OpHh5vI39ac8UQRDoQtg/4whZl8Yjl5shhyTQEQR3sNQOi9VqMEQhqrKSlneG+Lo0dOfOGt
miynP2NY63WxLgYbnshbf2ROGBNkS4eRPkDX6ISfMqgRjDGOT/mCpMtVvhWPlow5vbjzL45n2WZw
Oz3O3s5Nzzp38kFZ5XecbbmQHVmULLqDr9dW/zj9UORZrcbuQXowZZj2Dzbwf1mNB3TFkMDVsPt2
gTuThHVfzPE1KF++Vo7uDFlaHeZFEv5op3oU5K9UU6Ic+G+iub5jzCVQehQBMaj++ciBSOfRj1lg
9KvWffyg2HD0lZoNpwXoWeNHPEbnqluYzY3GPc/PBjGPOfFVpasUyB59k2tztT7TBiGHy8g9C0wY
2K7g8cPGHfZTMHVeL8eFpGvxQHND7XUG9poseiFHaqFosnKKJUuesaux56quAocLdS+P47PjoMkZ
MTeVcAVaEq1v5yoWWFphN67J+AV5EkNSti3Mksk8QJLcJ/QCSNEjeEZh4sR3nWG8G7lecxpTMhCf
LUZ9OeaJIkxPNFPk9PSfaHt/SJuZSDzSgVLlEZ3sZSgfObdo+vh4DptgH3OdclS6tzlFDl7T/hNL
CHFGa+yfGLZ82e3EDe0Vtl3Bftm2AQKD0N4k8EI7bYbJP74mWKwHAbaekw5loPQCabvfpz3/BfOW
k8sTozBCXrJIuaWiR7FQvMg3SN0BpUC89x7T9LMIPK+Sk3roed7b+2KyurI/jJ7jT/aTNgJzG1ZC
GVAP02qxZ73IKUc2Ezg77znfolrTEPgwUlo6/XWavj2g16N7JitYctpYb1FNMIJvWTL4jMhT2kGv
cbpNdae3t99XMVfhIviCFaMYfxeGNakgJjxfhvu1bOg/ryXSZyk9Ld8DLLOTdAmw3lfTCYrhev0j
Vj298ARGPxsfnZCsILyz2VmDfNVQhwfYXmExgxRmfRTHCeispVk8qCkApSr0exXWEAzD4NQr7x2x
vQ75vO7ZRWGNcRo+tU56ccgisiNaMtwwQu0nySk5yMDYo4bvYr+FxjdNH9NqAWwKDO94b+7DxAs6
KIcLEZwAbnh/NoHR6UhulDjbQUfaAPHR1LP2syV8ZYfauELuDpyPQs1Gktm3mTXn2rGTgJ3SUfQs
5FCBxfn6s5b7xc9RpoHncFbhed6NtnqB66TCZrkB3Iw2X6XC/DbwwHQlVkZ/apmCDTiqnhQs3ZfO
6sVWeaFyA99odN6MQNJ80FMxhzcaZxkQg3A4zu0Lemcmj0zR7tkmFhhYK0CIfP4Gi5Z7/oOZfPCA
EOvO2xY29Ae36Y40qCCM1fkAw7OHKPEnfL94Dt/r77waAR5/0QUmOisLZXJ6Y2VUCxV3Sv3JVy7k
5Mbguag2D+eyB57G4NM5tVztZG0ZouoR5UVwVD2EfJRGvj/h/VsAjIgn4yxYe+jery9v/IfoLMmK
f4xOdFRTsstM1DgWgqrFtGZe+Injx4PkrM8Kw2CVua4ZFug7aVgk9Tw5j87D3QG/CGQAqoJXkVbZ
7mY3f4i7dKziQiws9li78ICoLus4DOSbb2SXaeUGd57Vey1zEm5kSwSEnXE33+Kn8XQs5S82GErH
DHjApAPi89obsirT4OpMScDJ8XNeiikrTRfRyxiu8H6yzriUUN3Qjh9FmqY3l2hkMXkKnEy5w6hW
4ajwc+XxeyLXxoVEXlTufPBDE4ipUh09KArAhqHuTyN1JLUe9gAsFHOqaNl4IAx33TWPIwaKf7xl
hNPDg/EsHeDhJlYYUA+ONt2iitSqWgwvHiev+/ZFwOZHRSC9MVKmNgVAQTKMAd3N4DAyzPk8D5Gk
Y3RlApWB4hyt3YH2dwcABGoUjG+YCIIInWAAFZoa84+IBygNu+zG3Y71OjKJi6Y+vf7VfY/Sb5AN
rJZGTXmeA2/EDc5Omx3HBy5+HJah3XIAutnEWuKBck88FogIPzJ9YoUyPfJsnKfDy5ARWosFwL8e
KpFeOMdLp8Xed3aXiWlpD8vjWX0OWUIP9yGJJhF957NanWLU2Uc578NwSWHD23gMMDBgJHUK+9w4
2Yf5cHLGmQu3PIbnlyI6MTUTsw5qX06nwcnav4fber6M9sWC9cqd7OC0JeCJT1lFvhXuXT25afnz
MIyAM1LdG3hBTgfe3/xkSHG16R1EXA3noEiSpZXe4d343DtYlj3LjEZhOV4KWTvT4DDePiXq61Js
J88hm0Hl7uFEzgA/bzo39eXHx1Gx2+tM2xEf9hhxPszwpGxPLth4sQ8zsoTQi/e6z2x1irSs6PQX
eDeyPyzDmqQtIaP2XlmXTQvWtzLY3DbY3edH3oYPxkkgTKq+L/u2WbCfkftrlU4w5YU6Aa+LdAOm
glgs4syiQBecTPtO/BzuyVrkzJoOnKOY7k02EJ7LCJKV7Bq1NRfqdIHM1z0jw0itTFMuJVOSiy68
yMlmvRNlZhcJmUOwns2f+90q5j3fGKNfkGuTyAxq5QM/uY14LIc1Y7Pi5qbea3R9cuyt2BTaN9L0
PvX21ziv0j9p4+Zh630URuW0TxatuebvwCKNdxNfnPSOIx4vKsQq0Z0i6eC193IpcHuck6syfpRK
Svd7rh8dpojkp3Fq/2EM2+0Rc6d/jV98rDt4I5zgY3Wko+kcR6vo95OPw8diOZ+95cG9xL3jSOeB
7YHp1AA7kHr46JJo19k3fpNp2Ms929wL5axI3jWH623Wc3P6jpZTLhkPIwrwwSPeQ8GaFMzlNT7q
1METPd6WwZOyFeWMqmPa1Z3d+2ompevcfoC6kfLp6wVV9LVQspOFLFrkzHLBcNFk2vYZsjwP8enH
Dt0jLhdtQ+Npj/WJQBsc0s/Bq5Mve9sz0scPZ2iB67LzZhob9ycWfh8jgQ/3Ak0/jXbryRWM5PxN
iDw8B9w4Lvw+3/TIvL1ovcTUnLESqJspYeeDcV1CH903v8qUZfY8JXdCTE7ixvh3eUH3WWeGFneW
6eE2zj/84vSaB7k9ryjjW4ioo3OfScQyNN+U1+eufPCvj0dYMQtwcLvdn3XnSLYPyOorMQ+7vaT0
W8X0pcU/LK3R8rYgqUjTuTswLUc8MUmAHwYp4mPh9aQdtt2CwmOM9OHx1y8XWhk8CwSDXCCbi4Cn
3RaSOJV908Gzxyq/s2rnATQulOFKiZ4KK19hDMSa/sT6UzPYjTokpt+UEG9y9diEoDTD1alvN0fX
RGBC/f8IuoN1R4sv5HyyaEcfJllQdPDR6gx7/1VvX5IT+4E//qZKHVU7F2oPDFjJkIaBQcTCubkj
toibKAdL6wrRoo401jE7RlM4ejXSxfTLytcpKdW3NcD02o5W2PjjQ5KjYj0K9chOWlfroYnZL1Ve
mEQkVARLsmAJwOoPO7oCYv5wy8YqCdPNGZP2+CctR28OT9rREmEJjr+Xk0+/c7ABYAvkLUInL6w3
bFcEGpTzy/wLr++9jcmbiAi57GOTVKfvJmqezqCie9UYZqZWGbij9j/ACNqCLneBkOVXhCRboC75
YfR8OeM7eydV5IZFQBdi18TPyny5uo3+59AiEcqqeiHB2EASmB/KVze8YY7RWHcA7xGurXsM+alv
EMTIN6ylSsfa3i3rD9q9YwoQocERQ+EXAtlm1RjODePzTk6dWE33aTUpUQ1YE48GG4/fBX7MujzG
L2tUegAlVo3DooXu84LNWzrThhSCxF0enZpBDRQlLQaXI/3sfNAvvMFDLjtQsq/DClMTZiDFKfnz
xHxh0x0DI2/NbIJt4J0lSv2gaugJUK4t58YUED0kPpSWomFdIbO3KN8CdksGJjgFZooz2p2m0AbA
PyjXEpGtD2JkjkcLuiEGDD4CagBM8zJKkB8poGuwddGgvQgQdXM2GBNF8aIvFwwa40aaLXOGaBHp
YvZ2UKCa2HSPQwT6/6oHzbaLKx1g+TetOWa0k6RabikGvn8PD1WEwAhYlZ++o7OrPUNeNaef9vne
jXPYrg6YusHxIlSwTpeQSe+3e7wjSyb+xi7/Ih4As3FMtib+fxLfluJXEZSB1UVIezk4LoyaeYGf
fpI9qqHNValn6oO9UfTZx2AMPoeWhuDTzeCTxIOT0mg9RPzUMLucPxkmLML64PLkYcVginypOTgc
FVH9EoS7E3p4ac1X1wwMoE8GY19ohrwglqVjf6gEYJrquDAQVLsn94fckzflva4Pd/66A7Hc5i+B
cq5WgYAoCJSRMpKy+NVZlEhz4eRPO3grhXApa+EndTIGMUColFMI+Q076fYoovRs071mDSm8FGu9
txWK71PMT/6LJMvcGCi/yejjrtqz1Yv8bc2WTc/Om6z3G9eMM2DL86MCWaMEPTJjP5jiz7PhSa7c
j2U0/mvJjBq7VwPSdJHjmgSMk7X4MshviCIzyKRHwuT9tdghBz54ZUd2g5Emxs9FibMw4EGlWcwn
SEDbj0WMO1g1YO2G5oQlJA548zFVioDD7xIjiOAuJQjOFPqMsXgEMrKBjB3TpeFwoSS0Ygzciy2s
zjQpJlajJlrOljMgyinsM2oHNqdXxtMDosy8x3l8ncDZrp2R9Z7U5YigM9FdWpAekwlBiciTnL97
OHJAJRWsjXoClH8+zkCg2s6f7sIz4PJAv5EfLGXgw++lqZFPtOzJ2Mdy95Z8lAX914KalR1IMH66
rOXi3ckYl6+6cg3vyrWdJwCuWGDFrL64MVkepHbekfKFrSYA0dHpxdiqRsxrg1KIEywhplfsNYek
/VzNtQezGn16gEcAVFzi27K0P18GigN+scXEbPP3YSzKp0hnWNw+DPzwZLpFDVERmT+kv8F14BtA
Rl/oMUry7t2/XPOTiewHPWn9de7fRV2Ev2r3udgt7oe20PXtg/GVZe1xpEJCHH5tq9/7kOSSHPkS
n3bQHT/fBNYZTMMjmLy18+s3utwmpNVa+jJ4d7b3Mr2+h/o/WMnDsLVm+PgidsstsHPyQoVqLbvr
C4Ub4Usda1Nf/rFCPZL1ADqw51pB17ad4xrgxgRG4XXMkx8TV+tWHR8wSe1TDR2U+E5hIybrswWn
YON4yknfMPRitRQQDLICQtyNd32ELoXVetlmd6RsFiw4itsQ+W/L5jGGLF8ix2t6ysWIBC0+JswK
ODm+hCqQctdDJh4nN4zCoG6VwfzmJOdh6y+ct9IND/1ZuOdhDwoMeJn3w2Ww8tpcDS9+eL2lTJLO
aN6w+fKZjuy/ehYz/oZx5LMn65d3WCbLllPMf8c5RuWeTmujjGOwo0oGaPEIHbVcBvwPmndyWxBr
Sw+ABWWQ4XcJEsAAu/bfdLSHqbYMC91jYAqCfHlOmAFEz9505svMuMu7qRwqG9AQ+92n7MTN6zp9
G4wXHkuxQ92bsCn1n9nxASjJYQVa3i1shEAmuovRgXkNhL/ZxgDjwZPFBpBBX+Z5E/jC7TLxSitQ
RaCwMUKT5/fF5XWIvBjkWuW9mVw/5PqLmcph1VlddKct/HbX/5EAi92CVSJvAlmEohY8yP66EevO
wXUWxpCHXw2yoWzQD1CJNBkk+10taMG6M+/yFrul40aS/g3atFW729tBsbaYamYdJvEeYp/uUbWR
l4OgzfE8O+wt4idY0oH1AIWyazENyc6iJd0igroqETkouqo9zAzn37Y1HtPtZgiTaFYL5pqu8ong
secayJdYG0JD74f6jigI4NYiPjdDo06L116TO58N6QW9aNj1IYCAbx239z7km8W7MM8E5EkmAlz5
Y/xQoMTgnDS4x4pmg/w6+QfujN5qon1c2g5KD7qsBi1R6bOOKI0vLn55uIThlV/eJ402wmOSsvrs
/YPWArsXcHLNP1JPkbYj6v5F87eTo2WO8K72ZOV629PV2qK9bA1VJ4liczjtfCzalVlHD5YHO7+8
RN4bMOrn/mYU8IZ7FC1SmjSrOAQTNkRBBfzlEp8H2NCal/UHj2kVLC+bWK2Fq4jqDsbujFCw/x+a
SdTfINwu2rJMLn3n9fC+B0dVY6gXGDF8Im5hx+SnGQVl3OJn+WAIKh/xEmAqALfHQ0n3Q0qoSUIO
TqMvfz1+6fI9VVnN7PpwvJW3cdlGu0TziASrBFm8HBgcdgt/jd2oDWSsaCX4YcaIRxfMn4GQD5jC
69ZwuSB9cjqrQb5Ara/Zt0/pWc4IwCg9QPpKjRrjQIz4ughbVTT7UXFiTmfV5MUH67InMiViGret
Maa5tCPeybAApkdj9EeFw6ShEstk45HVn7YIUETy2EGFDny5LwHPdnsQ26G88xgZtQSq8I6TyeRm
DVWSI/D2BYLyJI/Mfbqtz6RH45XdU6IJBqyGwGxtMrR5mHbh7d3CJ+uDeryCykMvP4T7u0zFrnH0
JiCL5Uj1z0PNwMsHtt/S1H66O0O0/9Qe2W7bu2/e+VEkdkXI5MP8yWZndoP+PcCBcf7MqVfiU9+7
ktHWClxmWXj50a67ReGOZ/To0rbOw4cHJXgRCbzPPNYWnE30vtShJ3wswDkFOhmOg57dD8EXqiGw
Qdmgc4BX54pLdtJdoqRjAJdK3tbH3lqZlSvb1b77N+4NldjKdWEw8M9TIhtEOb4MqiDVwC3aNkhC
2qjuSrZX9mkJI1hvYFTuf19zlDdQDjbVNpvo8b5uFx6PUqdF3xW9fn7zHt6r4bWb4GWOUbVi4LvJ
+eJ2D8m1CZrbxGSi4R4uGcg7+Y2ag2zRBRgHUxRtSiLECX1zW33Xz4rqc4ZlybkDYGB9u/Gb3Yp5
B1jyH6oUw+Yx+LRttojdLyElwfIfbTb6hLEb2ITETfhXpAhKXQVl2yaq/YTniMNy7uKAi7i9UUKe
zxUOxlr6B+UEq+gaZGRoyjrz7AODjl+KJCEIBwTFfosx+sdzqih3mSkh1xEGHpETInO4FdTouEVx
5tUujAc//U/1cJnyVHkOaDP3458IYeQweXkdDfjAqCj4C6XmkD8C8+uhuu/6lxHa0IKZI49dr7p6
OMSgCEVchfhNMOvIm/AzpwXDfLegQATB+/OZd3zGNhbsn4vSC3qdofnguUd4oXFZUwyGiEEybf7w
YI8TVKQF5v2KEqpHqA3t85jH6144d6aj+sQFVK9gcUnQCbpXBFT0ezyCCCwYTqGeTmBSkWvRG6NH
ne76nRSJxgWdRkaKuO8oqQg1AnKEPuxUgAmfA8GP27/LNUBBCRmOt2ThILPnzvDeVkUX9B11p2sK
UgYYyBn6Ut0uJ6a4ZQdvgU9BNSD4S6Hzyln/zwSxRC18omV1xgaCPSWJGGALuNrdvaaInhDgsoso
x7B3g5efcC0v3JWjw/cGmQQ3GxskjIo2KsePvf74C0K5FrAC/7j908iNmZ/uhxvaGTm4JEfkuxgG
qWppo55VLoM6eqgzSiPk8T/h0L3m/n1QuP37Lza2jL/aKFnZ6sYHbd9qD+9MKxcRYuB3tap1tD8M
AhZRh7OPGQY+KxY/byzFMIHmAOX1UVbzAtmLXe/f+6kcin9agRIrOS3i4IwScHA1PMCyZCxHUdHI
8tgP+KOMG43mw4Q+cjgTlnipf4BOwuHDaT9ke8zsNlYq/5MfdCdRB5HH8KEa+/4/Rd91xyCLgwai
hUEOEXwM9mMczbwzlSc0/+LN8CGbNxOsBib/2J3RR3IvmMyC/ScCio5Mz+badF55L9Hjg2Zwhr7P
pb8FfJ9lzEd3k8aJ73t1JjMu+3U6hQ8D/qDVZQekz0a4Pb7o1n32IeuVup2/nn+9s0U522tNurWH
a97iI9vArap1YxN7JA+cML9du2v4H5kPBANyXnR5oNH3L1iegNzBcOxBN7rU5YRpOnrN5I5HjsbX
7n6d5kgfaucvmB4vx2tBz/4Jh5gmUTpbDsSdKdnMDROP4qD+UxVpE75DeNpId1o/2j/rLlY6qzzq
vHmpzj4Py6z/ZxD48tbDPsOzr9/4HH0qzLwSZvQQ4tnh9SyPs+NtZnQdkmjY3ml5wWixsp9zCOAG
f2wJCJ9JL6IG4vBw++EcuSMNyMPG95q0ydP2fAZ9DZj3U+TKHAwb0GN65M9y45x+MD4BDA/Joszz
wR9jy9FgKJle+HpFANQVLHUh5V7RbJA1cNUDmX/2/1Qgt6+np3yq/vg4oLdSdBCYiohaDmZYX6eP
Lmk+P4KIYMAgqv3pboVdZVGsSjxxjLpIB5kGALGvVsePZdsu/pjA9n3YyfN3bH7Gn6/3u8n5smRb
tsKwgLuELBhsWk4dYm49eW/uuGfyqAacP3SFoh5wbGkjbLifyluIfOvgzGOpga58N1pHtS79tLqD
QVjgvrb7KlLtY/duEofuOcCyMIP2aOBdnNviapGbubrN8ra7wUC4S09D93RDVYKUw2CZNYdEmwJI
4LClW4RAkNOB5YPiA/gA6PAJlWCZ5aqcjMkn+MaseViw+5d5XcEsM8kntUda0+3JQ4pSqS3mWDy3
8e9gIAOjQngPxozhBgppVjPzzLpd9ZjCPtJuEfFsH9fkPSMAkefvesdsAVYU7GvAvrG7KypvkDE2
yVyY0w+fzjyU+ZeyVij6BLsi8Y4x7VCKaupegkfJV6U0HSCLCAcPLEIuPHDu5Szj8J82JS1hCGV0
iPN4yQK+mnQKaAw5nxmTzLGL7JP9Uq/bkw6X/6kL+yNx6NwdpgliCLGS3sTr25aXyqefVqMjI/LS
o6uwozAEUeuL/BTnqqM8Cxv25QsVb0lv34/KNRh/1lpgn+PNngJp52ORQhRC3sexPq43XCmf1elZ
21Ob4RvheXc3zS++Ep6k3rDsgIt+EJSacbtjMyA/nBAHBe5K2Px+f0jPoycMFuVM5yoDBZl3gosf
XtgixnbEpyYmdHDx0bgOvbS3q52rFa3apKrQTMonxdsXMS3U0s29OFE07y3COftVXswg5vn1/XMI
SuweLC+at4AMoT2FkW335Rj6pvF6cep5XfUjcr9tx5MgwOb+6tsBLcZw+xkjVqEcF0RSTcscvEak
gCtMytnTjrzEn9lpe+rKl6JIVnWmh4ctNAdZMojayL0RJqGhCIzEPK6UGTo+zyor5x1GPbc7Zgve
zDedi7c5+AIj2avrJpsNQEm46lEcC9a8CrWxofvO0/TLZzwHcvJ1J9wBnGgjzMeFvUIiwZW1ejmy
1Dyinj2EbOemlWz0VK72XGYjT4PAFqQxGXZ8wzneROvluoiCYGrodpTuAY/qg9jS6ygZRDqVqClc
mx2OWaieDO3IQ2Fcw/3CH3p7j8Y4eobhnJa/5/YmNvd+PwE+97wggFwOJMoK2MLLE8otDy8hL0Ae
Ln1U+mZUizc4sPths6ZYTX0EdS7RRQRwUydUvvnxki6R4QrJ7qKb2JhCnzzxbe3h33Bb01XS4zNc
/xaXh/V8YHX4z8hEJHFC3hR7Gj6sSG2PR2cQbpZZn7vQoQZEtHJyTfmOYSMmHzbKmk91Vh/zPJLp
XdLXs/KTZODjfTPCLNbeUX8CzFEvJggS+V2bwbhxYOchwmXgS1KbLIROyPp8f90OHScpLj40E6p3
W8V9oX2/ntTtvM+CqOTBu8sUonAceDO6o8kVhA8ZRZuMEsOfeHCrOpltAxHOMablowCTZXn8pYMV
c1ZnL2MFa26Qgu7hM3LuyNpupzClMicYkA1SWnvuoWdakwkDY8eRB60rhQ5FaLM4dStITcvcwjRN
jnbLm36tFcA60Cm8M9wIoCqzfePTwbb5eo4NDuKGb8sOejzCqKzfc3o3bK2DL9zsQUp7MK5EBKIp
gsv4xlaiBAzpg3e0XXV8fLdPh/tnr7x0chRR9HXmUPd8ImmBN+qkdaj4X6QWoz3HW2Tb83ccsiSn
nre0DV/ZSQ3gyVDIu3cODjVTL2eN/fc7Md+KNcDfCRWVKIjqZQhzeLfMDvZTk/cQ57oust6hqTsV
dMGdfh7BBmqkwgbNoHwgf4lPyu7Gl+nDorMoEcU8rnIPKz1p9+hWm2EDRGwNkqXtdXpyf0rbbs+O
v/nGlLfLUI2x9yDmhN2GcqtcfJrAqmWLVNJk+XRXX4upCPx1SZkwXZ1zbNsjsy/EdFHHzjCvyWeh
PQtR77tVG80eBkvkDkEqVkfGtqlFV8vODAmD5urW7SfMfdcB2DeCtiLNcvTh+WFb95OlFpzKadPd
m53sBiULx3D/TNs1wiTbIPsFTVKfZMHGh5o94Cku9IHf/+MkefoH7jlSIYX47smtcpg7HUCmMjb4
hAphdv0dFl2LQO6PoqoYWJ2ik2muwVnzmN4Un3x2sPhjpL9wfAXBNjDepub2bbR7d4lLgY3UxWdp
snuBxlrM07ts02rBAEgiYz2ucanisX3G165FpuT1LYp15+LTW2o0pXIHrrHjuDZbAeQMfyEmNFfx
hwqDfdEIgpebcnoZcSoDu83itaNnLNWeT+MCWecjMe64autl/5CQHFct0G7bM6zwgY5WqZXj/BCH
7Ban/0g6syVFsS0MPxERjAK3jIKI83hjpGbK4ISACj59f7s6Ok53napKB9jsvdb6J46pHjASwmts
8+iuaaYqF59SEeJQ9GlWRzgkbgQdxdvpk4zYCYBSxUvc1qfKufn6Y1KRe3/dN6Qu2tjfstqv2q7W
dlcIAB6r47C1tqaBTyimqkRP4gaq0oNG73X+TC1JZGbZ38nLGhpnKfwwzmGXqscg730CbF8DWcf/
qCwK/DZvd7nhyT5uWw4mrCHr5RdW3iWRCGB2crQnuXdNC2VKfXAv3M4ciQnVC7MQKDqvfqTdFgr+
MADJBIpb1GrgvXY0uCS6FDMFg7y4vETSGPv857hBewAlBOTKJysd331Oo+9lo9QnmykOlikerllY
1R+f0lhg4c8obaZp5TB+kwMei/65tOyVgN6/e+WNFc2D1r0z4UdKABN6oPjPXXpPsacE9Ncefw9Y
5QzP2m31w2WsSXsXBCeKr0uS8irMgPrNbXk1R0+Uo/o5+30DED904LhqlwP58lRl0vilJSokAQsb
wMHJrn6Bvp/6WQQGHDCw5umv0k1atD4flMo0lT5QFgRALXIJsEuDuSAGfrTAxaHnd8srCTIPLeE9
AcxritFPwliq4cHecixJY3plXrXzZeh1IFO4ZX3Tes1YEoKFKMeTVGtoHrJtu854VcUIOBtYbzzM
zZBLZTmZHWK40Ac5q6n3SQhomWIdJgZvf11ssmKepPwRK6dJyjuWuh8EGAl1thkCbSQGIZvUglE2
QJ/OMJPFXEBkZpiAx+aLyvf+dJMaLr7lmiELssV7NbhBKf0ON8kle/F4bK7VtBYMKJySlLM0g+n8
8p6JrK3tbFyvE1+rnfvNs2evV8hPQutiUOuaZXT/wTOMdg6V2T0USfVAni15Ykhk/ZCFoM6KZkib
gZ1hoOfzhtBHGqxORhr1mGA74vic5THkkFdIgiZw0akF2XiOrToCGyoxojgn98eIHDKVoDOq+h8w
oGfuca6UP/qJH7PqoYIhXwEBwCcZkEfMeR0gt2y1L2HXMxAivYR33e+N+4jGtXPztFLCmzFvYVXs
1O80xxZRwFXcqESHYknml4hhYl4fPRK2eH6vAxctVkqJcVcuglZgfLIDoOFijIahLQkDT3ezqe6j
kqytCr407txzC0PMySUikgUacwVJwGjmu+4+ovDAH/6RWiqNnrXgS5VGoCue0SQ0Zv326/KtgL4w
cq8wkmzZF3nk+AT1sO82kJlFK45Yfv6BApdfhlpolxv6VlouK+cIpjBYK7yd1u35fDIEPB3w6mWF
TcmEUj39K0jsgUdrgxlN49k0SN8x2qSb5jbbb7lp7yPpPr3zJW7+tOvHVJEdtejgxAYQH04/VgCD
6+D+9kSaALZnhAbM371nA2eh3suaiUQMKxIZ3Sd+BsMo8zbqM0+/7a4gas4r8xkegCZJZfz9UP4F
z3rIJvtS1hrwMR+hLTbKfVrCIEFn/sa/OqixV1Sw9fIbM6IWuuoBjrP8Dj0pv2m8PQaVpOdY2Hv9
/+8WSqDLdOgqJQdMQLHaugSP04W5ak6KBV2j39LRpjdtrphpIUVtFba9hxDitVPILJFdBab0qKLl
GOAzEzOuFd42vWca8YeKs0Tf5TUYA/Nr5i0lTy9Kl1mJq4AkLLGQhlzF8ZYjdpWcAbkxt0ifIpwB
OaM0gA2Inb57ITtW6GszhK5v/z1/BDJEhDHRE3ggMvQzwvcjIKnlMSJKANbcM6wgIcLZ3phLeEOj
hngL97lh+7sdNbLj9VSbfqdPba+JJuzCXzyMOoYi455e7pAWC2YJMpvN9jMx/q5YiC1fvwV1f+He
kaZQif21e+J2N7mfwVvLY2veh8UG2aQvCnQDH6LD6nvqY3mmLUvFk9MSv8yN5cIFAiRxf2AcB/4g
SMEj/Z/e+cVJW9RZDM1cJSJ0x2mhjYhaksA2A7wA1TNZUToisDwwmP8Soz7iSPOzY3HUkD5t2p25
/C4OtCBQ54bS8ILj9r6vMHam5Ij53vdtN336A+jFAOXhIH2MSnj5KPAVsHCKoX7+e9sUxwpEa9Xt
8sSEh5MtoP48jipyn7D+K//aR/A8jG4Ht921PP0KPiFtIVwpe3hn1RSXVTBE8k+kRbeVRs9hV4Js
5gH34fkONGDNyW0yko+86PU6kpePKedqQtxx2IBbb5/LFzQWlWyPfCozGCR04AA05OkUdBhbXQMD
GmuCwEAG/Tgp274nhFOf9fEnNnOnB3/zHkRfgT4+sGZ0rtvP6J257UqKmqES4Zt9YxaLOxAGvnbN
eevgjom9VkVkkOEJY90AkXaUjZ4p8I09eZGq9cXktfBQzn3uQ5OoQW6i5H4/0Z0d3wilpenZyaub
G1gUYNOFRoSWolgT6pjzgOE13qMmHHG4TA6/pRYRlsGgo8bLYocGDiEFakcMN441pXYoQ3XG6crB
SeRFz4esBto2CnqLbp6xVr6HSPTYkJRk+Vb6GSFtZXB9olilEnpMkRlGIVCXvrS8Qxdik2gtc32M
xBKVxwFDCrqVl4fVIe9lpzx2Ot+WP2GqRukzf0XfsXqs5a16rBgKk9nE+r956giQ+K9YcGRrrNtk
kIXJYdH6BkHnpQfBByNPMd9tcSzGZdQAgrHdliYQsn7HcClPYe4l1znUZDZwtCvUWOcrPR2Hiz3G
NKlJvrNeeCeBTQs1kEKgESx2eEizy4Xw6vvE2OD15r/miidt+/U3QUJU4zTThGicoBfDD4OY/quN
KU0Pn5EWNzwdb6aDWwqgpQY1HyMQZAPEcx7IpCQKjCBoBOFic/Vwj4g7Zm33IVg3JrOecJrXGqef
mPuK2NbgENBqMLB8b/LJ8w+1Go49/Iux9DzDbAGGDHypcBCZc0MIC/tdX6G8HyyRnetL0y03hDSN
ldCiPaPIQ+fkpkwDIZ65TxFgbsdfUn4BfXzwaxgDkcI8ul93ySslyPeJxNmppmLBolf60+nsy5Su
02QgIRKdnzTVt3AedshmTxbwgDGH2UiX5U7n4BN0BhAGMNlviWvD45W1h1qG66sz/UJou30LCZs3
8AqsWrDZn6IlK11l3u8Unh0oZx6pbqG0vySHoZjpoQA7cqqWDl/0CQBaImTBEARRFiS8Peh9SN9w
ixSu5xSd5ipDQfSXY6I0sksu2F8bY3G73S//njlJkEKfWPL0uTkEzIkYsGfjO7niDO3pb/TlFd4D
N3X2DdUIgzGByzPBzELSlFCRXzDq5fvxDYFzC/6wCJkhgldhNHDxrwh0hXC0ngg/CSwvNqSCj67e
MaiSwYzugX+O6Mn8ChhdAEbicWSLAyYSwlbskVME/qBeRZzNMPMRHh/xeyOSHcl1HJJax1sJ/wGi
8FgA83D6Fy17f8KPuPWiiDl9vSViX/LKhSDo2BF0ohEe5OC6gVCPX8D43HbB+uUaDrYT5QRPBuFl
MclP9URfVUFLOGxS7XRXWZJQOsd2junYEl4RJTSe5PiGBHtUj5CNQUpE6nD2N4jqjbrLVmbKWUss
YSQuj5iuM2Old/RhMllTXaBc4gHBnZgQcQCXt7Br7fjuMGqBrXh0uSUe7CBYVSPHRtkEDBVB5MKU
QhC2BMoCmzMSqCtecaz++dVDkjVVRtUCQAfMxORU2AaAliqJjneRhWM6e0iS/2CUYiyWrsjFxAqe
u4RvLFAWbwKNhjffiwvWEGGgulogOUfyh6BSGQHTcoFAIqLGxIr0c24v4YqXGAtMcTM1T1xVAd+0
NhKXhwNfRPwAalhiar35eL8H3l8uMz8Sn3HJ2vMwX8PYxDldnb/5sp4ci+FkObf9uQCq9rZzj2BZ
ROJzCa8DplqwuTR80PMpIg9XSLuf3GiAPrAIcZN1PxLOXOKDcvL6nNpYkHDAJtfo47+94ueSHhXn
KAQ5Bs819072ywhh9WQudA4sXe5CoJEx/blgoX7HbIl7fZub+KSh2WXywqTO23eghzpfcMTxyxfe
D9bQlfiwqvucC5uBrQSX2OQX+H3yZJZ82gm6SMhDfrmrpkzyAzzbSIbVXfHtoCadTLfy/7gGAV5T
uEbhX8tLi4W2xzwcW6zzaoG833v6Nwejr9hArGtzjy4+nGdoiGKbETuV0NX/TYkYgQP44SPz4Zas
M+4CDuw+2vTkCD/NXVPqAAY5XAyWW8z7s+2y+rpNs6osWDaclgvyMYc2Cut8gSfFkb8jpkAMV4HY
/MKXXGclpg0VzqrsPyqxQjdscgp015OGzeh4wcQEUhT48ZGZccdzm+NJYU1h52jgXoXzZ3kTk3uF
LJDaXlikgOaAueTHbIwFDjf3wdZqYRPHnXkmG+HMxkSF+8uzg2S8cKcF+6iRXjC1wBYRixueqBda
QS2Qxwr2FxIUzckedr7LQe/zucdfwmbFx0pO8PK9qTbW5idMG9EpS6sD61eOe4jE7EM5e3fD5UMs
RnAqFtigx0dOyAA3zZQc8aTftZtWGN9lyWmJlzNhblCUuwDzDn5YwJBMrFfl+r7m8GuWzyQ/g5sU
Y0bAShUy65Y7coR+sYIrX2+4X3ZOlsZa382BbdlQy7TayBjWyHxogfLiDGX6CMq/Ii5iKFEFP8qp
Oc+xr/axAgfpoffBMm5+yiufyZR8wREquFg/t3p4UBJIesRsXimsXvj6MhWfPIzj5b3ALJLLmO3Z
P+0fE90n4SU+3H+NKYB8CZKkghbHnIQccgyMMYsvO6LVTfe0SdCTdOEqezFNlZjIMKGSxsztfCYv
Tybln83sjgnrkWJycSM2ovOzrdCgIaXJXChf58EDfs0ENSNTQUrXmKq5+4Rt0J0a30wIQQW4ZnK/
sCofHpsJl8vreRaOOSldVNOhlLxoLK7YzRWTcx0i04nL6tRxkypMxEk25Sz9IPqsKSnkCb1X0/hd
zFxjemP7FrdHV1PrF4cTPUT9XB0p6vMFglZzAzLHdXeiYwl7h1OVvpDE5ZyDCXsi8YhdZstlj9UD
JDHnCo/dRdgMmiuMYFnY8t8EtbcwQ6gPLKLchS0nLH3MoEv2/3xgEa8uCX+aTfD5b7Ax0Mi3YmOP
ZDZrqBG8Jt3Lmz6TOId2V0I7gGOApJoKD930WZl8aEzDrbbFwFkLDCLJCTLwOxw6d1+8AtoEO8Xg
lz58f/78MzaffCyUQr2Dag34RNvZU6YB6HDZUn4ZzOM6AT2KVTw+2vBjG3KuABcdodK+ekuIKqDs
mIlTEiK4NSkGn/GHr3+z3UmvEfpGTGK1m9iC3fK/I8f0H2MAFgrOAWME5aASfL/hc4xH5L9yG5bM
ZvmaNexjpc5WxjE2PHKSxVTkb8yR3xtxnT/s0biks4UjV+AgThRKbDa9+6IVXl4cCXkMlVgQQq88
sP9IM55y/A7JZ8auq3F7JsKcnUBEzAGdJT4etsX6cI065CaLNNPuQcGnDC+xwjhE0HT+tC9pfoIV
4WsgSTGkwyf3vRm4iOvE2XL54kj1wDaKAov7vbR0x+bTUqPw4fb8pYuvslPdHVbM/pFCYdBou5xq
x0JCNO7YfYIV5HHw0+E9qccmZ4rYZS70HW5GsoVIEwKmiaWTjH0nDLYcZOSk/9mjT1pwdaKH5X15
0rzOkyBnD+ShSrAYuLBzsOByI52WKbuWT2eCYwmBtIFs+XCI2JYo1Qk0xs0rd4iO+26U49XTwVJO
FXrlyl3ifi50+4eoktkQIv7OXzEe7PJFxG3zqPUXfMXHeFAylOOLdMM5eQZSZOPghrcKsBHn/0Ek
trCYOFe4atAoxaYdBPX0PW1cbu4fU4Y5VMs9PCYqjtuK7Ty239y9bKZxAqGBGcvCbysSS+DigmLh
YhYc9zZ4CSeccIkTy4IFmo/oyEEtOLZwx4oHPecA6TScMxDNsZ8jRIVUlwBalageeacYZh4nCK5E
+JUV/rNznyuRyQd35+JoR+bbq4YtdvQ+mphob/6wbme+yxmG2cHpG3axNSneWKaNmLdV3ODaHyh/
A/2EIaA9Y8bHRPGmQqDzidawFqLvEqiGavhkCXWveW6OpOvCou2CDeLDrWtQvubMJkEO7esiI3vN
9Loyun5WBxputsEeAfdOP+VP96BTTMVwxEtxINoT2TzKanK5Bi8g3YgXkk9YlciK94A9YTsh2NUN
T5LegZxh4OFD/g3naSLXw9wIOph5/QP8Rz0foJRfFgO0EqiOq/uv+tyq+YpB1MEaP7J5zeH1bX8G
/9MN6rk8WF0a6H63oa1GOrJffYq5/e2x6osRZuljY67TzWIr9B3Msi6uNpbGGbkx59d3UB3hm2H2
Zr7JB3+dVbZnPE0pVlkOkKk52ZRBzPZKdNr7D2ZxxmLSILcp3znJlv73COWwg3GOfVXx1xEDyObC
vWVN/TMOEnVlUIr6n2wNylyTk6BAf0WB+GTD7nX8Z2rJrcXKbULc8G7dGJu6rHebWfereaKEG/Qc
+ToKBOzu1g04uKOH/KW49YiegZaEZQz67Lc3iLG1mR+1fy8CCgIRCFq4d/mrjhCNlS6xvJJV1oWH
eyCOy5rEKilAXUITDNjzA2ZjbXvVK34V9zp/qZ4hg7pUDPwLQXH5DmXt7zrYNgU+bJDaVt/ez9MS
wb37hRgEuZD54AkLOsQrGM/e0avA9kAjiSf+3T2Jfqx+U4NkPv+RyO2hC8EXhtKwAPjt5gQl8jaW
I80AS35Q/5zt6S/C8u8jWSDHj1MNwEOWYuJMLhFqFLaXvd0PlVuYyAE0kW3lvMX4+RHxHQR3IPie
b5G0h4jy1oMePyWHPG8l3uQs4ECMYpH78deTJxNvlbcmDxxHEeYY1oLp71eZZfmc53Z9GNLupvKO
8mnVaUNaV49NCzBteDptSPOif+cT14Cv8gj1sI7Q5emcS0RyTh3HcZWmoAnMUp4AzR5cps11RPEo
4cWMlEkJYQPl65NBLg/SLee2BSuDK7pBxIDtNEUDTPzU5CcBO04ALcpl+Mh9Hj4IQ3BWXpQO1c05
4V0HXXT5pmK3xwAQwJtAnHAr/BXDwzJni1yAgww4XU3yfAg4GeYmChj3OwikGKO023VFykOFX/YH
Swne4QuhTOdGc8qSPArsr3rSZ6VxjXdwsGqwwcH8jlDUIcMMqplfa0vjMarJ5suZgy6FwhN8I1Yo
3tb/mG1gqA99nWHbd7jsDUSQyO+hgKnQFVCcg+4xnFe89lyrMdAfH+H+TuzOy3ZoDi0RYztUFZB+
NO1uz2QB1zzFl4Rqm4d7wE3rzvcfcLKwTEtgvXU5R5oJXsdZ5JarKoQOffDFVU2KpXIeEAjIo0Wi
bVT+qFuzTTpAXHo0FxkcjLEa1xsfPaVrvd0ienkqnphT5KhQELBUnwowTHVCRO8N9uYeHx1HVmDh
nukecv2BitASi2CkBQn5De53/gVtdpkQbJvaEy4V31QvEy4PWynMsdMrhycQ8IyPD64iRRg7yNSW
LlxiBk+PKd/bwrcveJGz+h3m8/dlCM7CS2H8+uEeydGVbDjmWQoKXQhUvnzKgCZVD9rYC9Uu/Lw6
ekRcdI1JU7v+rkHN0VSjO0PjjsAem8RWbMxmqEA+40jLhf8N133yxc+iLdwbzpyIg4hNOuNRE+7g
f/OmtLvMG7GjYZoLWVHtp7IZ1uRatCH06OIQ2+VQKaLDbSINPMDg3lwxVTubffSslsjuyh/t6+a0
sUhQw1d8+VFniuYZk0yOXusH03l6W/PiDIpIUZwidynHbzJ18Eid63PLh1HF/aLKYP7KsKuIbsBV
Dtsb/zZI3fgEz4SVCM9JrrAjZ/AawpQCREyKeZE+ghf33nLwr/Hu+7szvayyEITOHjMaDm2+lUle
yNXJqS+uGDgtAP8gbxrj58lkz9V9BNJJV40uS4wS9KTYvgdp+QxaM20b5458c28z9fO/UyX6EvaY
aA4ZTNysEzhSN229u+YdYozVJaYmBC6PULdD+J03QzAHDeshKANByy6DCRWWvnAIf+wwpavpLdxE
vgh9L0k3sxLIyHgxHoamGdCu2WhGZwwIvvwcKS4IgZEXkUC956F31fXb8JV3SPrhq8fNC8XaxYMi
Eh/2vcTMgXhipiVnomZ/Hj/2iWE6pR6V/6MJmOQTcJ5jKz5Hr4AfRGTiPXqH8twwT7t76oPqJd++
QmWk/n3REfuQHMBhjhhK7jL8guJb8jkVEb5K4HlvJfxcg4axzCsEVgW5FgHKguv/OFFK0I1f4kOV
fI8M7MhuuHjt8Z/p3gMnskf8tGNtXBNx5JfI3m2P5lT4qDHns0WatjCmWpglXpdhCuooRC/yWOa9
u/gVvHjorXCaYuoU3Gz2f3DIPIU0SqUksR3bqXEHkeYGiwIFeJMf3YIWamyeAplRA6TixWMCHpsz
Mm1DGKAyzlWeTcJ5M38+Z1pPRbAo13y7K9eJeHJQ5cbnOHk76LrsMbVO0qUnA9d4lJhApwmHAwiz
xdea8bAMmSu7RG9Qw/7kvaPhUMp/Xk/vm1aG47So+xjx+CaTADAB2zmpkyZoPHPM5o8cZFyQatpP
7kMiwRkWCuZZ9odHMchiRk5qzQCFuHMulbq05wymGKoaabbXZGH933AmIaEwsA327VSVR4d+a2AF
Da1FWOfXzH8BLScQzDwDWwpjLqYU4b332SZgPMIBELir8Bhgy9xyJp1qyX8RsriDLYFhgB6wo78i
bd17V/yArnsT70IaOBx68E/39CGtez8IMWSYaJzIk35kT+kNwVB4MDaY3Iy0XT6+YsEEie9Fvsdz
KieXXTWv5nAIfyDzSpbL0ZX9fpLLdLDFUEVzoYlgRnKHn8d+lQmrgO+5O/MtsLiBYrrlNyp4nom+
ZR08luTN+jlvGFz92+Tq/gq1phbse/d3Ya9FczqgMRKaVkOoxD7umDNq9I5IcKBd7BKTWSN/Z9hB
4hBFQbsqJmysZM//5mMUtrt+fj8VR6IeFsjlm6Plr/D7g0SxAXs5LJnH0BzjiamNM1EivGNjr0HA
/QTSmCvMyCaVZtiZntQtVIoS/qM5U2L+RA5wWRiWI2FNZLX44RTY5BdEkOJmRCpQcJPwdb8sGEqg
KndAuRxc8YP7Sm6whmI38G6e5j+mVnDzyByMoaqxI30wMLohppicz9dwwN0fX/+qVb6vMRef9LLz
OhILKm6NZYoe3t6Ve9OYcgJixZMxKXxCBYGwLgSkUFK6tTis/j1I5vAbHyawZiQyKwDEqOqBC/kY
X6AtTqvTl5Fn7aGCOPOrK/UZKOdYYS3P3iM6wYJjFUnk25eBijeMmSlpRZ9PRCwdXrl4j+4LZFQp
rQXj+PuEAAnqtpbq/DrJYpQyou+/zVCMoJcZ4Q0N5z33hEUgUhSsqTnu91mM+XUsZnZCDhE3q3xC
Js4snzAJcD47IDXOSzFuhGwtQzq9Lm6hED/iUtPGSj80GU5he+Fm89d6EFeJ8XIu557eerA/ICUT
w3LCQtU7Q+B7QoTepGXAWuDBEdAxzYSFMANIRl36RFSzlGwcTVAjCPxZF0sO58PifbagGcLlL9BC
sjKgRP2oJ2n2xR+MpzW0PRiGKgQXPEnEmtbWFUzDq582EQ4kvKBvhzr4LDYB/ZAYgF+JxxBKcIn3
w2PyDrESoHD0KBfvQNIIkM5Q42DRDkb9Fu5JFpp/WUmp5lGclVrMs6ZvW3MLVV9zYSFVjxHKYxhg
KhR3imD1BLVciSm8YL/o5rA3hxRCAwJ1b9SXJxgg9ky7j+CxePVjSl1SspFbaftYQz+AuMpg2FEz
v0L6AL6dQaudYhwK8ITSBKltgyJvegtrTM6K4MV1M5zX5M1kV3IqPO1+W+qGy9geXm2nsFNCafxC
HiNKH8B+QaBeg1/gdPLZF73TDo4fKJnMV7OUvvYMH7wZqvC6BF+UiGYM4Fim3mtN1O1ag6gEAN3z
AySoOQXIbW8Jc8ErJgiFSz75QZnIiP7vjOIPcYac9OcQK4m1toPXjFU9pIWksqMna2PJZ68+AeZj
QfhkyqSutaQJAdbWT1Qtt/S1LuZl68t+wx/CVZnJ4eHvht1eNnv83S1nWYEzvcQR/ORq0Jd6BsbE
ZURUytI6oycgi+2eSIvs5/JzS3P2nV/WPr3RCg/umPCMYUVOwKSg3oAHFdoLcyJNivnXY87lWfGe
PI5RE1IhDmWZ+Nf3qdYIRXMqUqfZ+RjQ4mQwt5GZuPK5+SkxHJ5qW5UHO32kSs4DTbX3A9d4opyq
5Hnz5PgK9FYzbIIS/XIbLKoiUuUJHSEPNi0FA9t5mrjlAhipBL8Q8utejkaULYDDs6D8s3cNkaY5
NdUBJOECYcjPECSuBSZGhzGpCBRsEyu8J7B5xMdEDo/0qB3eRz2WnnsbeAC4zFNj3RVm46w0RriW
/xgq05fP9Ci87JnEYDo/+W4u5JuKLSbbCwvv61Ej5ooixHS/snvnFVFWiEMX+CFLaPXozjocUBgv
n19baVWeu3KIweC3clFIXDRXQb5UuYyyWaxYPhqOPMHdytBCRvgt5/CShHKer8RM1V07QheMsRIe
pDfi3VgTLpl5wXt5GwLYB8wuhwLKFKjl5Q91HZcB3aoAe9VImZvz4g/W6u46oV4UW4vkXxXXmoKL
Ai8OGeODBGboD1aAFz66Dh5BBzziQufZzYp/lHfbNzH//rOSzw4zokvA/vZz36h83/TA2B8cJQF8
rUd2ShUKI0ffIV68jUnk5Pqh0ZJJ3k1IPqec9ogyO7i2wBXqg/t8DeEzPepIWhU2VpFD9LhPKcDH
+VeP1KlA0QXyqLBzomEDFT0oQaeHg2L6FMmrCVOag3RSpwQb3jfQhxoyUqBo+1CKJG1ckSiujPQy
NBiWRD25MCYDugrI+oDE/0Cnz/QHCRI8BR/E5nrMz9BuUfPjaCYvLGjx/GBL9ArLJovJkUyld1Au
LiEcr5J6as7bk4dpcNZynipMgrrRYcd58UH8xZiP3QDkmcUK2Aq4ucb2QaE+gpaZ+7XqkGtcqcIl
x9giQYw/rK4riXp07Aoc3j+mdrIZ9Yfxa4u/wtvDhMDQkIrX7nOLcWrBgaqAvviqPk/McVeD/RAk
JlxFNqwuZsXUrP30fR/J/XSTfLbKwR+8UC/1yl9bUm65qvmjkWgFji1M7TEgsD5LFfuD1mNqaUHZ
BYdF/nhgpzhav60t3BmIFAgPw3zdBK3hkIlN1Zjqv/AOfwewF7hanJkMJN3D4oM3SuVXQ2ay6D4p
PTkhb2NC1aZwJ0aZMNZEMNk53ONU3xWrYmyxch/gZiTQgktLKcG/82J1Y9YrwFUBlDPCRk/AD/ES
IFH8j4P2kNRDfBRQ8Fjg9Dl0KMy8+QiwnC0gVBHhMIjaEX67Hm7jiwzNnDS2JtmUORGWV4rbpn10
8z6TcvSYagzABBfj4NhhrFIbwdOvfyhh9QB6uvfl8v4aMfnk00/UJ8KnGTddyBZYms2ksZDn4WA0
wwSMMpvWJBDusXCVt7eIf1QxDLIW2uy1hZqiT7TZg5OngvbC5GZh74uo9eFSL9CIQU89FS8XDcYa
VNEeH7DcZmTUbBFAv06w+j40jpr7nbHLwLyRVk/w18DY2ys6ASV8xzI7HMlwtIFCZy2Uaxb4+R5l
xfPU8ADnKE9wiLA9aX0fcRtb7h0PWTW66+PBL0weI0UXGtIHD63fV+n1sId4GunDUH+3o1tYjHX8
3XjOGIfmC+TdPsNqQqzHNx8bEMbifIBRM+vHJKi/XbmlC6129W8GBg1d0zVg4gZ9ehl9whvbMt4s
9JGbEsHsY8yofd9t4BG1x8uKTgXAhJwJZv8E4wlj9WJcbS54SMt8ALQN9C/k+AFGMUL+EzmETGOA
SI0pGx7G1Yx1eQGLjnyF0xruHMyDSRqGICI2vQo+AvJRFeQa7SNw8hD7D/DQBtASik4+6uYW8ZS/
ULwwjfu41BgPNSC2BV1suxmQcGziSQCmBB+CMBPuO4UfyfWzhNvN4E8p4wo5AefY14eFS0dSDoR5
L1MX9tqSHKOcNoiarkyhq+snKFAcHa6unG8Nc+N7Wp5R1+vL1rESSJWISySWPxNhjPaZCMMmxp0k
zHCwffjsxoxChy9YsbQ9tZ9FGByklzKs+4j0SSHAq+gApzBonQ2GwsxDc7CII/JatcejXMGcJFCO
z72qOwG/2WdgGYzEnyTY4fBJuav4X2xpGXY7TMTFRLfB/7YCZe4S/S/f3kXMO1wtaC26Z/GX2C6z
5NLNVAlajIlFKPvFbPNel2tpfNsWWOEWWWTRfbJvAf0csuEf86Uv9hCUC9DwLu6HsuQwsuGQ8tj6
CFzwKcKf0ZUg5rRuoRDjpZIQQOpkPTLg+CnBAW239yFSskPYwmj240hruITMu+DadwMkQXiecDTy
3i6vZiHd0YdUfaPSx2ERAH2DxbOHibw7x8FFRwuVMfeqV+faVRlC3p0TZyZ4rTH+5/8kCmyL6UiE
/CGzV4dqyQ1+E0H0HWf3HTCHqgtd5ud0FUK25FJv3/g4DAYr2FM4SZlz2OhSFXb6+I8lxUpVOJWC
rA2+JMb0OVNnGhXhl66kIOvw8zJ5VLCuCHxgYMz+YboyC6QPZJKTb/4tYb9wDBDC4Okhr5hctMQ4
bCDYvbEKZFzP2abN2BrsceuzHelIIB+EIYf31/FSj/WTvPVLmOynAUgNyNxr0pCLNWzQfgHyrS/A
y5Du63VxC5qkEcN4O2zXFrz0qHqcv9L0/oPdNQNItY2v34mpkCe/lo05LfcBEyGx4zI57tYWY9iW
bw41oqV4WD2THtVABiJYfLiz9NlY5cY3Ke5RNrDN9t2ovgyV+K2ymIS3DLhpAmpw4moLf0Aj5Dof
vlNc91AM1k1QXYYQ/wfq+n4P+Tjlz7tHVRsx6ny+OABM2O0MDNIyLZb6ifHzRxejjM+Wp5W+hQeS
gaCuJrqO2553Z732Jw5bMAXsMRC9MuFhTx5MZL7HhLDE6St5yqnUJtUPE2h5mN99Wl7tiocTJmkh
QybSXWjWyQtFoXENSqFgmVePlI/14HwHhcMsFS8sJSrn7BIf5BF479DTr7WYMRn6BRYYV41ZJOIB
VBbFlIccvQRiYixH9ZPDSzaMzfj2NEtk9TFSZxzMNOqCrIO7Odb2pH5RPnh8R3AdNNA/XSh7r+Qw
ac/2mFWq7GuKz18lZQeBuAvykLBYqbev+1/o0b/ScDC+mZ5iU4Z48HpVwGJ6ppMBMzQPLsiep5gN
rE3cjCc43ZpP6Lq+tOhjcurG2mKwYkyTHDo6Jve9u+AfOoRlLAW3Js3JGda8mh394TFu0Jg/stFX
3tOaSeDlEKE/Af+3ZFPYSHMNZC1HJjN+rO7tCJSWmrLlBKAKRAL1sP84BVve3y2w8t3zNBwCeyUu
ALHua/zjvmGTwLQmyZ1yF7bXlHQkhwlh5aMk/lLUP3zpD18klgsD5vZ8BXMBbmWBsHOt5AjZZDWi
QOcYZFi1ymLt+BnXi+5XRQfDlGmrozakfgvzxGK7BiYmRGhMGUuNyccsRl8mKuROgmmUZAaYqGdZ
AC8Uj8CxrAgmlfxb2vOAstD0QyyNP+gceJjgLQi/co5/lh+bP3PEiUW/fKagYyuFadYDb/mfE5RE
XllJM7YqmBjwgASH4OKe2DZav1pfKDZazO/QosWosz4IzMGNmdRjrHclQlyoDOQTNGxgkbjZMqOk
3UEKScFxS54gv2sqnpvPugTZZcKJ3xgPx/3MF8HIS2IcLrvE6TImXPG9bRHfk82if9K1z8uvRua8
GpZoBCn8x8b+c+Jx69uYMTvvbjAtNMEvhiAP3ElapvsZ5pAOnwkgPzH8mld025GoI5VhRAyuwdz0
Mn5jfVWNOMRR36A5isiWOevoVWzvU4SwtSkBDeBdwaqDlgDn+1/mGFRsgvc+jsmycj8fGgTuEaem
CNbFcNDnkKAfEvDt8kiNMDpM4XZtmCQByzNjmmAqBEtN8Evfx24jE44nClCKYQOp3Iqqdl5v5sRu
kEKHy6DgD6MBRTUuzZ4MS0NGs6g0qafew3ZYj5SUbyxHn913Dr9JHPtcXgy9Bpr3ndPQhSj/nZOo
LyFADTOiY4WCu/pG9ZnlCdTDs82yaP3b8svoOndZQ1iWKvpbNKVMVFQlydlaMJcYEIrNK9uEjANU
YbbDcUKWyPOkYk12+4+m89pSHFuC6BexFt68ynsQwtYLC4qW8N5//d1BzW1mustgZM5JExkZWfJa
ycnjWtuo9razapdmwtkACkV7Wi2RT3VsTgXuWXnytD40O38gDj48hvKhljQ9HYPytNmjr4PBs+vh
m7Cx4lzGj2bwKYXbnxYxG4xVtFuAUqlElA2AurKx/2mN648u4cd9azUYNyk8xV6fnHNcrzpPyBAz
6340SSGSyyV7LJ7NXlF1oKdKGOQ8JJ9jJNdR3N8YDTQ63yDY0MLZIxQRcnenTsBurNMlymjUN7F2
BcFnisKT6i8lNdQrqArST2C/WJvM9VhuWVMMyAsYaAfhOiDZhPZ6FTnxFXIIYYsJIpC5iN3ak2/b
QtViJ7TcD90PtQjR19ujX45u/daauNMqlZLP/JSUMcV5efdzA8vrECzfIpb+tr2gJIbvYubj1aPb
6rPLbu+fZntYbrvFoFihum8+HRw8mDpVePrEmnCgKU9U0t0N9tu15R3vbvW3ARfz0CVh2Elan56z
tc+UsxaOnyyyEmxQ2kg7jbDmFn4lIadrtqS3Tfbw/O38sIAgGoDI8S30k2i9QgABXnhBjWE1n3Xx
tbty94n6L/4Mx4LPJMoFg9wOmC3fp2mfr4keOEB+vkLnCgWuhrPrMFt+SG8SDc90RzDGpu5QxIdc
vR62tln19/mLGBdRzLszx9w0AfreBhwRsqNSOylVBtyUagUhrTGqn++mx7Tp97572VnPaaWvu7SP
NV0QMhiz39wLVsiBBLHvRIUB+Z22zgW4d927QgVxNwzXYV/U0RCGIUlpjSIsbVIfSqTOBYfX4Z+N
T42Kywtq2XHhtTB2nMIP56ub26C/lRYFoqF32yvR4DIb4quLJT67POEWIIlSyZ9WiXvauw5e86Zz
QuX92L39a+MF0s/PgRJeuUHPq8H1+px6qCTja1uMcXD3V2vTZxNTWm6FWwRddh6tqCSFy1kHusEu
KWb4R+yK/fq27M0K67oe0pW59f6YBs8JJh06w2peDKhWf5xN8p51y1Sl9NJGBbDUKm18hodWacy4
TlZInNCLWSxblUEDxC8908uBfjIUPpWxCHrIMQMsDntSg1ug90geBE+xGd3sHU4EF9RIaeYj3c/R
DIAhm1ESLpccKJ6Eos3sEayREiDvhJ9KXNLdGWsanG5BOTvC3qeSZBN7hqsxANJuXO4REdsXsneI
Vh364jp92cUHu030NqEAKx41p+IACgZiTpNriBqbwrODCg533KIvDGBLCdzyV+gDgIG3BTzSEC3A
MusIDJvorTYO467JV5nHyUt+r/QsEr2SHL1FELbPUennYtP4ETMCVcU0t9rrH0IOd8yb15JTuHZJ
uSzka5I1eWoGaWoL+LpPz+CKEkdaZS8mkxyRM2HGH+YR4hB4Ru1kE9LvXYYyx0wBI+mlJ0EjREEr
xB66xqKQIzUaHONZb+ZvIfRQrAaNWcctmM4gI0NUrTiXu/seLvZ2lcmSFXiIEAKhQsMRpJChpx9j
RkXTRlRKtv9uiK1dwk2Fa1pmDNZwi8ww5s2lNhTylv0Hxcc/kATercO9+se1R53wF1ezBgwEo1ZV
Ahbrb9OfRbuwM3+Yj6DXA3dnBgvMGLIPeDKABAlFTIIOyfNLO2jacWsjNKRBfL3qArGES3xyD26R
rRBjfC8O7mFYOLtY0T/yC1QEcb7WDSwhQHUg3djQQZAh7PTU/8QgL6fpfeJLurdIoB2p+BdWQT/b
zmzbsMijlXulp32W8LZ0ArbHzyV1ijKdFtNScI/eFrLP4YM6kdegAjyISvb4FEzFCRrS08X7XMwI
IRqqnNXw4FK7owDI7FWTsX8F8VryQhwWikbL2C6eUHsbZmtAn2X+THegVMP2RvrUXjV8jnc/Rbfs
Hf6hmgg7eLsoUxF0t0g0V+ZnGthrcLEMMBpdIFQ9vDq5KtXD7rZ7RdgOIMHb97hueZtREdHZv4xu
c1JX+DWbsB3SJz0bb8J7d8MkGJg3FgQ3IBUGVA3hk1WHlbVFf8mHctITSHsTt9BLMbFeNnXel0c0
OocU2ZgUXtu9+IeGXZsQJdAXBKjH8jum5aZ5Rbi56da6s7J7sho+dddSr1qmeIjsLP3IBTEF+2QG
hQLfsDI2R+ayzG/5TLeOK7lJX8Onv6VtlmkTdL6nTeOSl8XDpnZ6zF9O921eLGpKUDAcJiS0UJ2D
EMYYO0t4/dFe4vkR1r3RGjlDGSNtIItkXaG1IvSxYeICPL78GVwmd/sVVejhOea3yewHksWWDH6+
GTxHP9UArYhJsagxbqVHtRVgHBeMUArpTBMrUbbWsMVL1pO6JEhQllMwusM0DFceLd+UyNTDrGCL
ulxwGBHgoMXwtpINgzpMmIwW7gR9H6SkzHcI/mu2ehwYh8c1p1Pc2jDk42ksWdInF4WMlZENA+YQ
vDX3cz5EVCZnrjXYNMo+NYjVZ/tGJQLBN0i0MBN6T/tpv75VE0RDnYeFPvdIPwMBthrczxsjugj9
ghofBoWeki1weti2GU/fo0XSbfcL646USYkGVoZUuZrXDfOOTcR2ghkmsREOjflczLKi+HcIttax
q692XwKbSbOrwdQqiuHcX4aPk7K59N+Bl7tI/lMXRGYwPDtEM+a9S2rAv0ThJsQ+Cx0GUySt5hc0
3XhVS98fbM0kEoxahQOgvwt0lJo4QRCBtwV+zMyJv6/mXK6ciyfK/VMjJVg4zDnxmlQyfUZBmJ1v
XyTnxsbfUe18MtJI57h2VraGeHwvOoMrGM7Cme6dhrnxyJ0RXfjYW3J1BDCugxowL6tgOu8EjD5g
NScVAFxqouTGY8BjWk/MO8JRFW49K2LcGydJwP3Ug85psxpura2li4EL5XQZ/pVf5o8RUv/WCeNW
co6kodaIRe+zURmnzknQ3sMyh/aNeHQ6YxfFR287Rh5Gdkw3auduhsCKduFAg+4+FyIeoB3PKbd6
eg7TihBWKnHztg7lJMqyGDhtJIuQi0cVgoRuMTufC3WyamjklDyqDHzF/HFkSvQTamkGVWmu746F
UGLX3ljWungsTV2zlY1Yr0q+dQ/kKzNFJbAyFrIIAXoVsiZ8Bgq6vXSJ9WXFj/SBaZ5rYmmOCLXF
7KOE1b4yvLzQ8SJQZLIn7iz4MHw5sAV5jGBSezVZKFt/s7P5tVbuzi0cVI6CE3bzwvrRJYaXSPGK
/yHPodkzf5m9G2IhCQfGsCx7Pp1rf5p5umTaQBiOlpQInbXDTZMqzvhmtr2aDZw1oDMEhsInR+0p
iuZJMEyGWnMcJ7sXT8IC66+dTfDiujBukYVcseHLJhWbsS7NEEoiN77uoCTP8Kz6BDEtYw6NhR80
AtFC74jTTD/22EUnHh0mM12mW2M0moxaBog9j7L7cC7cBrR8k43LYwjPIrl6x/Gdn7Sl7rNd4M1C
Vv94E9x+6L6togp27d67befSh6MCcQPb45U/loc4z7dqAUsNYkKZXUzp8bsEkCw9ALE0bebLsoro
fuVsNCng28rr4mjRxkIQj9K6FhMNLKf46T1RpYFIgns9wYQNIN3QiY94FlLc9ss938yj84p32lm7
nyGYpTaVzwhe+kvCcvShjfXFEGKuxS4RdFL91Z5C/+BtrPpIS5iNYLukA7hs3ZIaZuJtHZg6Qu8D
94Styu6iid7ZuDW/E0H2NvHwbg7GhB25oIOFFNQWxSTAMcxNHZU7lIloI68vMF1N5xMH02nTcKmj
opCMTOeRcKmvbtjBgHFaFXr4XkbPnjJQJ+q5KiL9/kplRIrHKvm83CPBxUnibuxDs5nU6JU21l2a
rw8x+tFcbO2MlTFnZJk9frEep2YQZBnWilFP+7Ea/peMBJP4GwefE4vgJFDEcRS30MxhJ0NmPcl6
PrNX3PSuXXxJTDijEMnj1GCtXv5l5+7FZDAORA6rxrgRGr99riZtE+bYhTFArxX1W7N3IbWlZRGt
tunM0Cmwg+H4mLkijztrOgjmiAuQgiPbAz0EWzFkUARiDV6WDY/+xUCmObxzx5/Qa9jlZW9j3+Jq
eIXigmrbFk+3Y+fihkNrMikHzXQUPlEq82Ru5AWf2cM9pBKKKsOf3Xb3eHpYXZimYI7GnUs0yF9J
oFV5+PcMZ/3nooBJ3c3Zt2V4Jheuavlr1TrWhvF3bRtlqyUWCitFpztk94f106GJ8U1P28qfxWf4
oQgXFSaLD86KYaYWxxYTBb18uhRhLrLFEAmmYBiU3WewiTSJePTqMnPk32jlj6pxB16mpBdGzwC5
APahPOnGrMb1uORVoOnbK59im81QYwgORzot1/2KA1Xc6XR3Pn0RUSeDzmA87YO/G9TpY4RV0aNX
ajufpZMJXZI1/0MftbX6hzY7Gzld8rPRiEl5cfvnnDfTU7ROTrz24O8TuhBmbsWBrxA4Pz5xDGUv
w0wyrruczAltvvw5LvmyZmurOt5a3GVG0pVZGjOjFdRMJhzpLgEbynqzntrjK5pwKpZA/OKOiNWD
pjmwL9KTyJE8bKZxQh1KKQCgC/6rjvi9r/yHMRF+h2lQexjMlMIheeC3yeceQQsYnNolvfLdp3N/
BRWYNtREwgOQKk09vPfHnKP5nthMN/PCPPWWaViJkX9NJnjEIGMYDvplXugQ2kwYZiaLlIDEGPwJ
LC/G/OLwOP6NHez0Q37Kn6sW254gq0Buhxb4NgbshqFAEE7LU0FNvkSLsMq0314DLTisg4cWLeEc
w6cQapuvf9l+xGvybTArFlgiYoNqyMN7DZuLz/DBxOs92QcAgwN7/mNjpswVG4DhWlWrHDEew6RR
Zryjzf5hRk8me48jwgTAHvamTJjMV9uYz0/cEIy/po5reR4x1OLYSXdRvppFr3iR+xTrXzn1lg+t
1GXKnd+wUpbJ2ZZnGHGBnkaGaqH9irlQiiDb8P2mdiD5pw8YnxYJXcEugY3JBypoke7+zZ5l3E0m
1lGMyosBWC86nS/TCExcXOEo1GDz09FncLRvy8RtZisiVV0zDGyiVksGibjRNqKPEw5W7xZcnY+7
Rm3ggjAYi+DpNOBeT12SRde28Yu2OUU3lUMAIqJhoUftEZYE6ApJKwXc9hTkFBS6u+jAojwbk4f1
csomUC5tWlWCXkJcu9R90UlGzREG8lXIuXF32cT8y+RCe63W7tgZ+DTY/6q69ea0icwQBkXnsftf
zHZi1qKi1tNP2QjmCb5gBdQPntFK31DDkTiNrnBdoAgsfum3df8pP4dBDY3JpaXH/EeZBkpW4f72
HtRihSbD+KZD5Rv96x5yBzXVHGEYzPpQHugGiMqK1HLc45Kq3HYYMew0RZ2F+fTnYpd+iD3k36qs
2TrrU9v1SXwHNaN/Da8w8Vq9lt/qEf706JGynuEzlKHMrlfiv3aiSFA2k6jT1gJeOwrrn+hA0jnL
LUUHNNyX6agsDVZuud+J2gQeuTwnvmXroDannfIkpiCOJDxYpqwG6uIEZx1+wTtvbDRHCDw5JBJH
q46OSclp+E17RsgHtYa5btjtoqt9u81E35XBIRlSno7wJWEbT2z4xwUjdXiT/ycbuiw7e4cxIu6Q
f8GglaxZ0kGVtOieF9oGJf/wb93tIGbu8Gnshv347G04NQYz8EGbVBHJmwSby+J1/JbfTtpJw9+4
qO24zFXAnB/tqsvoSPApLHQ7bbplCF4HlBi2/cK7QNW9IFNAYcJvTU7M9XCuIxngt90OHsiTASZ9
LLWS1qzbUqoAaw/OnlpnlYm9aLRqgjnFZ575glqG6sKo8A69h79F2ABiXlJh3ZYApGYBHY+J2iUL
r0zSNlOCHsxgz/10q3zKLGBuDs7srWGd8jwaudy0O57yuSMNx2ryVlb4cPZEbCR8DPWDjtAn02G5
CD1R+F3zmUZtPU2K87iplvGzuP+DY0SPb51HdQSiyk8ffNQHvKzNx8cW9ySXfyAoQMHDRzAzUEyg
HObsNF5GoHxHRmTsUgFkgIRx8p49TVvcUgjB1vN/ieFselHFhhJjK3XjVzfoqFQdIskG32wZoplB
ZlWOjkuU8cw2maJuP9JRmlZIBRv7SmhDxPKKlUTjojDI2RbYBKtILsdy8tfdUu9CBEqPB5kAEYZN
dESbP6tHwdKWCJ3kANI4Kbzy2K993xqvIYGLPRsT0PJAa/XcfW2N4Gg9UnkNnW5hXtiQ9I8QX5FX
OMpHiZsJkTbeilzxTIpwovUMwlZUdWgDYbTAhCYaSnF3qE1Xp9yFik9VvkMx6zBuJaIvbWNVCFqQ
jwu3NPqL0Zr+ibavmccgUZUYnAfX5s1lg3USAAJTPFF6WUey+IOu3CcQ4+AO7ICNRR9x69cpMHDh
R2qRs4MsJcsisCPhatslpwZts4ygE4Mfo2pc8S9OA7456Z7zcCjqmcBHdtn9i2xmbMtGD2lQMqt7
uImbCQl1Qs9Ov5loRmljeh63epgZnkHqigd6UMG8BxoU+4dRXCytSLIzcrVroPc/2/JUK3+ft+ON
3/zZRCt/5ddPZq3b/KFPMdrxg23eQIjZqLpEYiz5m4X4l/2hsf6aa20qWPsovCujQfGwOl0ajoMX
oI6eqtiPeRri1mu7lIMi0WpW8jgJJ4SIKR5SJsvPMWXQDwQkPsf3MWCixyBinNqFabOZsvS2A89J
IYDyZjJdCJhfe/hFFr/mkfIzObIed2moWrhkjCCZt08iSYKrYccM1zRH6fL6VfwE8LE6/E6yT/wd
LXlCA9iLdyEpRhm0gxQY74OBStnA+q8xvYbnsNYrRdxJ3oqIR6k6mA33kIo+9qzNOGAUP7juavl8
m4oleRINQvx7cUrezaEKxAOevHlzQOhYALy3jC/m3cjRiLVJMsw0DSc03wNBYE0aXVkUxcG6/ne7
gZF8Us3N16NmXOGqlzwZkhs3uZE143twhrwSl5NP9uG9a8anV/OP9k3oVrnPTFULbG1QWY505E0b
5dKoGNcGOvKNybXwCtJXVql5XMASGwDj4KhAerFdrR4ykCYVGjLAd+9ks8HOzqjVWFTWP53qmnYp
suKQ9VdYNeAx2N0/lW77p+oik2LT1ssk3S2iJJRiSKHPtgL4i7Xymf9XdRW9r/xnoOBd/96cvwv1
IG+ous2YrvbkxfqpuxsqCO10nSAkJoBNK02d71qQT8xm022hWkPH051LcvC5kC9r4iCVFlWDFhnA
3X6/eWEJlvRx9KmZd/vMEJjXhPXOJXjnEp/pLgaDLvI4H163ne/8nd+Eh93p1t26e7Wb3Nqmu/PB
QMIwbbtOHO/8Ew0BIka/g51/Rv6YxdP2q2/7EU0OkyEq6P+2yFAhSHEzYWPQIveOq0AJm6jNfjtF
dbfqtrJPyblSJqHl4E4PRtBAy85FgIbeVfRyYBHTBQGp8iO60Qt9kMVCh0ezzvyCB9UefbIPuhu/
ARaCdB3XouI042K+njfTym+RMOLKKjzASCa6+RsSs4ilmh0xJQpb6SejMTndQU7KHr8sthxWmLeh
Vt/dRBu29Wqgi/12X9Oj/Tpb9fjhwKHvsLwbGeTzeyA0aTUssbKZghl2IvaR1MslVGpuc/RnFH0p
zKD3H8C/0mMaZtxWACC8mxCB2KPBvL69UVUCf2Yu9tF+/P4NKT9j9XZxw+8MmpxcO0YYM/1L7nRD
oKI3mT5NV16d8VDMy41XdwKistLjMeDI132Q4Tw5sHt4XDuNaQeBY2VmgLmYgcYUA3ANa2y4KX19
5Lr3BAoLMc0fxu88KSQ0QHwa+HKagRBRXzsX95aeu0Bs2SnO8FfDDGl14idTnUPC8LT/MR4EVwII
kSPUrmvwhBb5QhzGVwkUwXdnZ585KxmKUtTAgAmkA2I72yQTWLAwBICk9O5UaXEQCC/cmV/JocB6
DAn5EkVwslwAqwRZ/I/G9ifDzkLxIJ8FQXeq4yOBQMO6ABpCf2aMMscrUHztdJgdRoLVv4dEo2Mp
QBOocRDCG7/vwY/5ciRjpLjmrqHWKuAIBRNyvWEJyYZwb74vW5GoCwj4biusV929WcUcXrStfdxM
YYU4RXIcdbpF02j8drqlrEJuoT08QRARORCk1LhSZFmciO65PloXVe/IZ9DNsFwSafIZspMcGVFZ
jFjR4ukeENlYQHew1/A/UDuRCseg+xNPwBuESeN6FAoDHRakcpt0I4CYCHVcMBT8a+0IkNGIHuKB
hvMgyUDasdHrLF/KeaWApYrO0SckrRB8mYzpFYTzY33g+95IrVF3Rv09QAR8KXH4BG1+KchE4zE/
HW4AVTYG4NMyxcjjKrjIxIqcAGr5FqHqmYwJNIKflwa6sSqUeSnHqy1EjZRMGQylZpuGASzWJ62i
TMs7A1EZDCruvxGjE8u5Tk10TN8TiRFPOTG+rWUKHSADnFLVIAZU0seIQh7MTOiJ//z7K8H+8R96
DsQmlXuteQoxPmCy8GrCMMKxZBjkeRYMg+8SYrvRAYyv0M5gZQw7uOP9gtV3YXkgTELN75sWZykj
Gr9INOmJEhQ5GUqKeHeAJkJIwGP2K2nuyZhGwRCEjuyhw8BpuvtGS22ImZl6XuZZaT6zl9fx3ftm
FPJa6ENqjSjmQdKS1PTjXCKai7YJHatfKEqFGpVkmpTsucZSuJKpbP0XyNRdPbHiKH+oUtmqWAvd
DOW3LChzsbga8SQOUbXPoAOB8RGFKkwhZAHTsBXj/iGQ8rhLbZ1kRsgGOo22+404o7ejzsFkX+NE
BZXSiJ5XyYgI8GU0CAXInjjwFe0K4oE00ZHqPCgxrWnCkb84AuP0ZkMyji4dTzckekbUFYEVwLKT
y9qc38xTcIkf/8CZoDQa2ZXmm5lNMZqoD/2MqOi/+QoQjTNfPegdxSVTi4yPPIc66QaJVQwBCtsh
aKDVCrYDGIotyE0OSLkwG1K8QMWbGmLwU5VsmSR8+qcyFS2IivfkqQGYQM8qQmKpsW4XS9pqooIE
D/Zh3MIIEe9W+4Rbpd59IRjl9DSr/XP4bBl5YCO8WPVRPr/s4VTVYlFiL9Cxga/gJkCHbRMwMd6Y
PamWx282Xyi/ofEdaF8806ezSmq8hNx99kuKD4xyCyTLQLQOf6LdpefN6D1oSUCXttkrUyCGKkt6
jg1k4hGtLk36WJo9OgmbdJ3QfwNxmqdAcLiEs8FFkhBAF3v/Mi9rcveLtKga7enoJAfxuQkAxIuj
8xxcTGztczFL0LbdPxxAgjGqtlSNr+POtLBW0LFBNNihPNnTc64waQwW+4I6RmEC9O9O7CY8jbvR
4vonqzVU4ULrTbk7MrkoQGBzVZ9ouuu58odqv/3dWNA8f7KcqDcpujR8qga0fNAwNt24DH4+lw00
sXB8JdjCLvt05VJN/72iX7Z80/gVqhm+mngpQJ4HTITOhbIaadGrYPEyAY7G9Q52RvM6InjYAnSM
yO31IoYa2FM2sJA2VeqnjC5ihpM/p7TUdOg/FByTY4plLoSoqAwoXCLIwE+1bWQYco99xRBCvgT1
AC6U9V6mNeHYmZdnmFZM7Kzf8a+hzMsb+3P3cLhtm62nxAA8nepQiFFXv/4T4OX+JR+oJAemhnGB
K6vVy2KCvhDTg8lHglvmfDa2LVvZlAkCagIYYz30tqTz3JRcxgtUji+xjd9C4A4CwxdmCUWAUBFQ
uX/NL0V4MXsVX70rtpS7tej4uxiYCC8sJFHvIoRAXoe8R1CjStW4n5v5Na+CgTgVAPYRf4Svyw3S
hwDggio11yUMn+ZEyYnyFW1GfAvOReF3MXo4s2HZlQ8l9sQWUIMmDyy7t98KTh3fecVCEQUBZ6Dx
SVmaS1hY8u06ZX3URFu7IfhPTvpN4EweAgxIYDKakJw4N2dLxQriv7UDIsYhP5zRqONhEixGJ6Re
ankIgVLy+E748Mcaa4IOHKIDRm+Mm1JnzRiYNgIsVc0Dlq0xD5ijMhW3n3VE6SeaAmSycX81h4RJ
JOjv7c3mFE3Rfz3wP4at/XPd3tYEZyx8dxwVPv62J+yTN2Z1RuOIRRtF1S5IiR2BlUBxsJmdwHPt
BHetBaY7pnya+Q5cTGFxV3meJcVAgXIZt0FBlXwYdQ/3uFiywAwKhS0j5N60MaTcAVaL1glR0p37
LUfAalbg9wcFrS1yTiWzSmrlP3F7BqsZX5u2bV6ngIQnsAITzl2bjT1kBny+l6ZLIqQ/AInI0OIR
LksRG4BFRFFKMDH+NfnG32wN6lvMskQ/BPCQBJmYZ7n89Mg9wzQrdBzEM6xVVrrazIfBkPYpDiMj
cDEpVswMG+iamhAVWw/HSwxlEWeRyI+Wsr9yx6yV+LrYDDexTIyYCmxkbh6XVg1WZUdgLHV4M2f5
n73liGUB6G9IU1P/KoVj+Xhk1qw8HaXekeudcV3TkLtSOFz/EZ8ck/XdLNCFSaz3KHlcc66/gNG0
bYb53SPVbypwppLMTkn5o1Pk14qjtAdVpgJgTS0rHBFD8Nbf+EuHQPGZZ7P3U8+xuo4TTzY+wTYu
smYsR6oVstV7X2bIUO5/mMGdIRgcwubGIAsS4+Fy44hgEjOgoJKnSoO0aCjraRm0gW+uBK6sEk6W
UVzcuT+Sh7hSf1HEH5zbIeQi8Z7KrHR8wH8QwOFQlo9Lo5cyaIOqu95da1WmUV/pUBucfr4UQCuz
SRUw37gsZJlESAs5yysjCMWJ7mVZsBcUSWUkuaVpKrrGn63j7cCvVQtVbLZ2uN0bJQwssMK5shTT
MCyFxN5sD27tF962UBpgSXdZcpwZpW7wGj6VmxAuG+SGHa05jgEVyyfnMEs2MZGELgf4BEsjjGlm
xGpYXpqr8AOa/H7/srBYXni7Qds+h2v6U6kv4reJGj54ba7i3cOhafHn7/CAUAWyTn/nxCcVuN6Z
fRRlQwwF5WFLtiJOB/eTZ1yf1bAzwLs7uiuQwuxlyJEI9QKgAG8xRn+YV/dsUOg7m76kUJkIO7i6
kIS/Aftl/c3lyi64AJ9jheFJE3vkl/8yI965YzEpKPqNTjZEPEpAP1+uEvO+7HnGCkFExP9mGmx5
s4wrmIVKMVhYrsdSwJGVljeQlYtZuXtHhNllUTgZ3JY2AP1jTgeBNvMN5abHip+Btbdt2fL1ymij
lIq6pP0lIBjvccmqIG3Iy2c2d/HtXpw2Pt/89IRUdqzjuBR9r+wVCnXVa1A2Xa5m3oVeC2yPt89u
8WblUzl26O9At6Js1ccXRjz+zA7+gzoQFRDrCgFzxcLp9GpIbiCoWJpWZ9RF1QyOzMa+WzS8B4sQ
UfQuYSdJdslqwpGroH4CdwQGY8VZU/3HOQ/RNoBqW0w2W3t9MHCa+w5Ll/emoh5f4k6PGnh4YVF3
yAPgJnZ6remLWXMrFmOt90CNAGgDqtjwtDYOFFTXODQCsXvWZBhl2nEr5vCRwkqAJX/wLtTda21z
NS+3h1VY2e8EdaEaMjg0+UXvJXIsANKQ/ujssrk8+GmShr1Xp5UPeUTjPqwArY2LAAn3dVyjlThR
C6T96O0Irq2b2pjtM8LlkNPRjPY4OIL+GqX7IXL2tYVUMPxZT+3JizP1DDpuUU54MaIknDGN2fhH
YIoy1y1EyOe1ABDaF0Gj5tHMeBweOaQihdTKsE4+iNeWwMWmb5o6HvaVNYbXpLs3FteVNnnERis0
mEO5eBhuz4iI9KOoNz5bvT9ainwkxcQA5gIOFxE4FEBoRIN5SLEtqqInXKMxjvbdDhTSDwJY9+kT
QRoYM0mVdgMIrOM6OgX0//6j/cltylGrUNcx/5XINvmubtD3gjKilNDFWl3T4u/SuREcUGhHMb0w
jD4Rsu0azKq8T1oxbfd0vfb6//r8DiW+GCXI/j/8/HhsKz+AZ/+iCkq1e0JnD2q0VVgy4+ayIDWv
JBXowHfd5XbUjnok7Si4gRc6Em2huk7OqVT+v9OGVluggqTHJzkDvCGhszWb9CHekApGkccqABik
Xn2YFqHh+73T2/od06hA3FsLEDxx9j6LDk0QxcGqvTL1gsYLplFV8hryeJfR0We4lQgBHxtXr3qM
qglvCsHERMhTT1DDQC2IvUqshNLxWnr0FsRmX3k9SByNHjvKx3+x+R8pRkQnmimRf0Shb8+EGEnk
bxF1v1u1AEk2EcuRnYIY/oI6ID1BGmhd4wKJFtaKs+Nb+i4aDA0htwV+d+ph6egkdt+n2ZZ2XwnB
+y5Xj6nPDhL0H58+InZHoVElj7J7ogC2d8tdQAXVbE/hJYS080sfE4faoKXtYj+gCjDQ0Xz16W2z
W2DDnM3Hvdg9TZdnJUL7IqcdZsOh4pI9BDJ8LeQJ9vNWYz0AjsWJwUXEl+A8KA8a4DENs0RvpySE
qfwndefNwCno8uAh4jlwoRt5E+IX5IKEmS5v/wW7AtE57+W+6ChHjTjwyCE28Da+sf5yROSaeSKq
iUbg0l/UpE2f3TEeH2llFHiiGZal9A5XB70rgxj1owl+46m4PS3MisgbhAMgRStvzm1uBCRG6wF5
LDdNFWryVUpHdEeuTXfKdefXdmJSa/qYrg3Cw8K3awHvbQtrgbKEe+O0N6qTiEczFKMqOGePIY3V
2D79SgnM1/0SsuC8Q+qwzL+7DFVCoQRNazg+kUiH+AT7e4q/MagcpurUf/xEBZsYT7EywgfEFSok
UE0BZ/gFl53SHk5cWTg+tAtPRLENDg4+BPWobxR1UvhBhPQ97Jy8S6MPy3Iu+McUzSKq11mmt8hX
nBnsNzAuETSZcdbBTXzfP1/ZeYqT5iaQBIuJEWSU7FUOZeIf4Tnxd65YBoCiTKDnEcKQr4RFEvJn
g4MkPiHCI1gJPUDXMI4P0WdSzY95LJ8upI3kJlARASSEuQLETjGRI3GNfw1GVgx9yuQpZD8KBCnj
BCv31b1N72Y4AcVEmA2ZFEQ/AY70VsQKNyo2TzN8U4wDzSbxeoLFEl3SHc87MEEq4qNf1tGIQ15w
Idy5WfyS4wXDVEjMe/CfAgcyqVHDYhmShrICE/ZxxMoRZ6fJ/zc6HrSrVXwEY4zYPFBeMWJ2YGei
MrCckvmQQYRsgSn1G3sKHTI59JNdgpxTPKbxSQQYCK49pDgI2CNIkDtaTBLbMF3D7w98Yh6Q6h/O
NY67vmR2jb7rug9mF0IcASgU9Vo7QdALq/QJc2fIuEh9M02SMisnCMTRtSu5VjvJF8+qO1MIHtSg
VVsVUnP30ZIbTF8Mm3bLDuapKmjlYe/ZwLWAGWBXhHH5rt0VxfvpYCk1R4y8cJrYUxrAMLB3azMq
/5Iwvp314DSqQGLEPvGQ7TshEijgAnlbAwZgzY2mU2J0MN9MNLgkYQRkRHMEQQzaTeq11JYG/3Ex
FzrwM6eU2MlU7JQm3uV72khqGlzYO50TrbhOuQZNIShYd4cyy+gToBERl4a0DOQX9a7h55RzXlZm
tSuvglxp2owYRV3Q7lrrX9TXQUUa2Q06QNSo+KLYcwvbiF2VJFSMUD9knEE37hhdpPfPdMSInvNC
OAulEzg7W5wqvRwxvTEY3za6KvKoGN8qebJ6SpF/crdDgCd6c2gs6P8zmKY6hIvG/YGbBzEpmgLl
QLXlapAxc68iQTniDtDhgHGQBYYoxoo0zYShXb+48b37j8773t89n3I3Pl/np7v+/jIYxViAYpp/
mMqpIr04cDC3I9jcdHiUXHqWWBJz/RDxd2gOcxaPvLOmY2LNhA/DxiSP1Err9fjQPafKzGs9SVNg
kO+DBcFIOga0lGl0P8xRCF31a3zzpp+BaT0gmqC+uEbWpIgHMsobm+nD4rmLm6tmCYguQX2BeSMd
xsvoiz/GgshrVV7HL6hHM0/JoZuFfy9Ac0g+QsfVV1/LiNKpeEK8Gk08IVuF8xYryGmTladANsTk
qqwK/FJhGxjvS7oRjoRxJKtThUKYEukipRiyIwX/Sm5ID+I1P14qzyPLTfmCehNFHkrJ0YvpUQCv
9DMsl2C5BoBQe0hWPQoBzEhFSYMhLAEcCdOR1fnWqXmLFuVysYeUPyLZR0aJRdcZ7GwsMzlyxxcA
zwFB8cDgUk8i24VK5FAcWYFYCE7jxTYJO2paTkPWS9Ry4VPM2rSeYyWjvBqmqHjxBXYARkOeclRQ
U1Vb7GCNBc4DLoggQDKKg5J3EESCM5prcis3r2YOp3PMYS64T4l1jp8SGMikWmJEr++Ox1Q9gCDB
dHAvec7Vg9LLlQWdKCxy1S/+gAizqxKyKA9XyvI6BtUBNFfmmDztEwVTlKbMi0//f1Bz9J3wr7eJ
Hgk2+0IBv0F1imvMxV9RN6f8LWSibIpRtDg5V2PtnTH06nx7WB9+1yHroMNvIA7FZCQcTneCTpnv
Z0Ou4/NmrnrlXlbZ3PnMyfJL3Spz3B3yy/LKVCFNBAOV0UQHaOFb9HKlqjiuUbjMZwkAwY5OFlbB
yv1iRQ2gFnkwkRTFFWh9p03c8VtPWy15J78e3KKP88xF2mjwnn8EEl0oID45q47IfJA9dJdgc3So
GLd/Nj6HNIsb3SMd7IDSNJMiWAG7RHCgeB7fucn5khLlzARnXC69fIg3omIW4anwBL+RQahnZt/C
6X/VRHNZMzqDGZeGJhmm/aojA27LCigG5gpN9//RBdrfKjrtN11K+qCjzpkgm7L/wT/BGFMJR/wU
SvIjKamJgIL8cHyb7CLwnKwCr1jlH5WJ1kk1aLryyGIviivW+q0HRV8LpO6WsuPoTs0IXprD1WAg
yAAEgIqi6AJMXUAsnhM3GG3Fh26gq216zeBVlbpa4VVNhL4TxRl3ez96TbYj+A7pMRfNppH9ccB0
XXXHQVbtS6Q10HBImlBq3duotqLARWMYBDcRKvUZq973ubkOmfU0aafPfENlDmVuZz0vZeuk6UJw
hrhwp+rzdzupxxLjcPjUnHWi6mnQGtbfkw7jVtCAM7WabmBdui5Q03iyDoPBCZTC6nA5X9GuV0IQ
72W139+KGRdVLKBqAMP690jjXdn+ebOD6/yAji7yEiqwDjJ2hDGhmDj8hzUjuql0OZoWV1o8iz9K
0YQiaLqh80lmLqf+foplHYk94YOJJ1sMENmg3fYESPwNZ2hAIHxhlmbDVQREfJMkJoGNIgRNoxYt
OnIj4mnC54RltnWyYB7IoQjzDLApkGiJHuVcZO7kEoZULLH5fyYYyPeP5saPMOqKtykfg6l+e32g
xHdVFqWZjOJYRinDPcWitykGPzqNM+0PDLdvmMMhjTQwW5n4HLmGYDx9yM4+8LhQScSC7UiBSHQy
Wg8E/tN9DAdKABg2Fq492c6XN81h0KbDB+xpUBb3f0ODB9iHmHLq5YJISzgC1xm/zdcUUInQOZlc
LOFTKrrdy/0fTee1rDiyRNEvIgKEE68S8sII4V+Ig3fCO/H1d216bsxMT3cfB5KqKnO7vOBzIF7a
2UaFsOTcg3sgNXI1PAfXYNbRJPgsOAQqm/61jYrC0lnOsawSXJiKNmYg5yZJuoB8P/UfzPcgHwHu
cGCyZae6pLzpKl6IS2giFyLCjP6s4tbph9DdclvxRjcBmbnoA0bTMiobQ5fsFk8cDhQBclDz4Q1N
lO5/zkmuurf9BxStG8MPofKHi4ZMt0MHkomC849CjjfPpaagQ4/ebg+YI68h7AJY/2tUpIDVGc2A
eZ5kygCkrvQ2otUpQSSZREdN6dzmW+qH84r1rmlp+A7MOAalliCXUzrQCcgHoLIQN9K27FyuTVLh
++5D6fp5XBzQK4oLxJdSqP+TLJZsGHQ9WzyA0Ic/Vl3S461PsQJZtvldIGafS6FeslkARz8PsGdA
RsHUMuicR7kNOdXO+jZ/u3PFWBGIxqN3sf31sg70D3meHMNdJ4RJkN3FTzkoeSLou1gEPPvFJldr
RAlOzV5e8VI29oS7cXW1SCDeoSNVf6zrE53IKlvEwEv0Hr2TzagErT28+8sliGnC2S/Vh/oV/UU9
YLEPkyhBjogqKEHfA99Qgy74UW486/8vDO4Aty6VEUUOmfz1YE0JBDR7vdtmryprwM8VMwK8atYn
jWC/wpDCzbwNcj+98AvaFoTZggR4GoQncjvoKCmYeAbRtmjfgdjyr6iVkmW9WYibyyqfxHtBeDGz
o2HNKbYrravDAWoOaq3KVPaTAqp8d4b6DLneAgTxijrliL6KkZhSOz7JFZXVBC0nCs69dx8x1xFC
Foi0GuxMSDzj53CsA90fvSsFEFB4elyJ9WVbKwEZrE52VdLpG13GsrossVRQH8k63SxSimAdRkoE
rNucDRp+wf03GHQiY8p9xP5YR0sl8/KlRSQ6KqMvVwgB0WZdSvMehKNXnpi0plEWlSRgnBOwEO2r
0CO1NsxvqXv2P50ahFW9K8nSzS0m1XQ2NVuCgkkaRwx0YHIoOc4UqNOtAwzkHxMJgos8zBotOZu/
WM6IA6irXckD8vmZ8HYfshmsWXB2FaZJAtQKR4AOgrJMObeg6jIYr5v1DCTuIKgbElSVTQLC6JAU
RD2KuV3TX+oRM+FgqMkCNT2GEHa5Z3TV1B0heiHkj6lE2rlTsbNwa5/bKolE2DC04smp1KAAY1Ju
Kxu+VLDIqVuigjsGas1r3PrVp2MObk0jeY0vdP6dcudJLcXLwSqEwoJvUu40UjPBPtTfds11Q/Xp
cNPmA3fmin5UoNwdcaIqHRiAKECXSHuEIwaFXh4+nvbuqxguMhnQHQyvv+Z9ow4iKY5Qs6pDp6GJ
884VHLRGcwtyaCsGn6LPOcf7dsN7vyxmNpSRGjP6cloYQLxjNA8VLv0Jv0h9sMsE7CrMJJAPDz/q
6jkvdKUOAAjnyWiZvZO3TRos4oNpgRRx+rD3TvLFu8lmR0IEaXsR6BA4ULq5OtCRSECK/qNFuHfT
IAR83+NFNNCEvxIGOZBcXPcUZi0E68IPPToV/4GA++ZdwO2ONETrB0i0YVfm7NL+ZXVq8cQPjiES
8cHbr8Kxghv3Zvht6Rl2WqEwoO3BPdhGpQEXJ9Q+DTPUrbQLbjY6o2Np9LFZBA26Algj+pQfXfPT
EtFOicagrfLqdCHRGIJy3unsVMFQVKjuPUMUGt7DPY0l2xcigxwA5azkL/9p9ZdUq2wHRY3U/fUe
nP2DGXv2BVaUNkWUmPqHf5ugfiQdBa8SxYGaHlFwjUDsrYiwX9/CRkRPqPJCp9g/Z4nU6rdeHhfj
qv0HfskRQC2io4xziGsQojhL00S+4TUnC+p6EZK/M0YHkFox+TzYIRrN5cyBoinEosT0SsRda5u+
R2VuCaga7lPVLIMXHe+vidZGukSGgtixQNu3/PVpcuwDS9GMSMN5c890DirYJWyGcWOSmpghvUdt
FpI9S3g+o+qgSdTpKbfazfZ5pToidIU4fGDHuUVGW0dChh6UVomvhhdBrYhE094ORF1yhCKMZOPn
4kqegDKYuyJpQZU/C0ZDd9D5uFJvIR4kQ/cTN5CeG5T7t0CaLJXEakp4K+JAmXTFK/pnidKZrSvL
39GY6/RncXAey4YKeMzVVK1JMdemM1w1AonURLypCjR47HXRxMfRDVOa6p3ps9XGqpVX2731rtHW
02VBKvPlnRI3zw7ViAvuZ8ITjnCRXp1rRNpA1gFKEGAAjPGYClcfAHIIuJ+ApCkSj3RTcOr/S2xi
nhj5Hih2BRGbjK351TqUd0BOFEby/O/4phQZHKaiZUWs/ivLROIZ7dnfp4saN1QzJj3qTzoJSCoY
R7dOb05PFQ+6rgjRgC2MUeAhup/CQ3QtWM0/UFgqSP0I4Qe6qUyZDTj0tUp+aj2wvKqQI8BnfU9I
VTo+3UOtQL6A/7RKftDCv1pK35+K60zBRw0YYZCTR2VAQcvLkXl8Y/+BvEmoiCn9D6hPukYQx/aA
OjT0eeHsWNRQGIt3rtAUpTrQPZBVosuwfPKOWZw8mKnW1zvaUYLoPUgJzDpBVXx+8HZ0yOrV/Xtb
0kOrreeAHJW74MniULXiVIDoQq8l7NEylLgD7TQr54E6T9r+fw1VzvOrVpmZjuGxf26zD/KU/vun
gkdJ5iS55/RZauJoyBHS6C5pfWmFsXrZvnkmzmP0mniz74HsN0ZT+k6GKy1VF2ZMB6vBYpwck61f
4faTZ7BhRwgFt52oHdl1QuzF7qHPvkNpaDSvfP6zQ07L298mlE6EVLPk7+GVjfnWOiavljFC3xoi
JqE21u8vcpPLxiUtCRqAqF6wnsTLU8OviON40aZA3h6YV1HB5HoMs8U7PtZcApEYeDaozCkGtoMK
l6ttmCGpefZtlUdbZkNvrTvW8cn30byegmc5YGDMZRfdNs3qLaw3D6M1BmOOx3P3S8YipBVeigI2
xYz4IaA+XieUPtLz2R+j37E7FL0v6buo6J2MQZkWxRQus4FxcXYFqsHKNybekckLzRP6dQQxJttY
vzgh8uZu2XuDPqixylJSUzazZq13K/jVShOVXKEekxoxs78n+8yDymQ4f0bcLlDO5OB+K1YteuOG
r9hbRu1hkkL9UesdWbmM2+wQ8Vpu0YmSovEhNYsozApHSMQ8zrRK4U/HzkPJ5SkEehbNwYw9fM3R
HP0dIQhNcOgq5ysVL8ZgIvKuwWmo8akEzAUHG76SLHOPnR0mv7sdcKY+/Wqw/ngGR0xaQEGzcSsl
gLqjgy4YoN+5WdBuAOBcYHqoV+sPBtJeVIKY8wnCm50PDmZFBA7YIxUDB3eJoQuihivNDXIqRnnB
fpE8t6hrcMgnJG68VwzEiZKORDxRn9HomNa6252LuWpZcGCa7UW5fVQYOLlO3T4jlUna4/uVPRIM
DYZvg9+mheGGiCoiyN4uIbnXWQiNSFg2MXYpQ6Dei+ciX3DpyFOrkCZ286vJfdxo3TCUU+gPr4td
wcrpTv2M1B/K4sGd4XnlKVg7DCSJ1+NvIvHogSYLWluu5z3cw7XJYBshwq7hEivGtttkDpBdWiMf
lX/2HDAVAdniGEOcu+mTn9onXaz/Aud/u2WP2LR8DOtQ6yBNJVurdINJLnvVpAo1UnR/4aW1zgsm
mHxrqkBiMEyUveyeQ6K+dtaH/pcZUjAFO4bd6K0xPqREVVUmCvpln+Ghn5wHt6EQjpdzZhgQEHd7
75vR/th8efTLnAHXSWkIcQN3gk84JboOwvPddC7cT50k7MkYbckCZabPyGBQ0pRctnuTDL0PwDmM
N68gvMA4g6ATPiun8H0CXxCLxeSLf4I7Zs6nVQdz4dM1Ok/04ajoyrzMHw+zEO/CJ2aBAiN+uzNN
rl4b8Dv7tYAFYe9/VLVn5OndwpooF71IUVLkrVL/SinlwwciyUog6IQ9DZG5cx6du5ed2GpC2ojT
1HSeQktXpjGttu5kFNVbd7Ixn4ss2PS57r+FsePlwN4Mn/FnyGaocpUR8ngkzQ00w4njFEsfbvk6
r8wYwwj59WmDN7OL95A0MtczWQ5L5LZtUGnwsn+r504lXg+vgegM9tMu83+GOTOlNNtphqY1Z5f+
OFv/2Nv6NYZV1VwS5fFaonf1n/zuu24kBUZ71OmwT/DTWAkFubCn34Mjk7KaA/AtElPymLCm4N9o
F0iR1sfTdJodR1YHglttQcIEmChzTfJNRPaaPuPBBjlxDgoDsVn4XEoK8BpRFa+EkAd8u8KIXjg2
Xyt+xxXB0hneVq8pEJNzaT0GP43WPEcoTNBD+9XSkQ9olLJFU1J3TXpc1Zjl4BqVAppHysLtqoaf
sECpXEbfWnDrfQTD2IkI/5gjJG1TrfMrDjuMc4W+ulQJ2Wr4FusB/uS43kUW417RwGYdeRk+bezf
4W1QCN5zdOEcP+6J7oVBd7IORzv8y5RdPMmDxuSnsuWDaiXIpsXNoh30OiqyCc0hvAd0rJM3HZDg
GT7UwqXsXVZUmZzLqkRkUzhzqIsQOHPiCt0oYx2oDXIsPrXekvMDNatb6/F2B1WslTVKPUIScW3T
vTTrcSlodFGkwbVcfbwyzhNEc4nlZnIPmSCWPtwSxSjVa7VzjNHuA9PKmFBNK0njaTGl+LNrv6th
6d7Jmdo8fvLw15xvCozQuvEqo8qGzRwtYwnFHV4eWZpkyJN8mNjMETbSmEtMDYLTakkRg7AYVILt
v9GvNr+d2wLvZk4rTKIhJ8xgG2/jT6fY+6ZiZCrcBI5Gz+jVHCRRxWmBGpY0KvS+Jg/AjQiFMog8
DXsTZB1xJu/75h7HnwsY8iV+jE/Y6RodA7dbvfNc45lINu2Kt2vXO78I4bJ6bfkBiz0x6iSR9wiT
sIu5Nd7HtcFuVKW5gRRrvsb7HT/+MEJA5GAOQMnuFEKQK2vXA/5AqzfcB69FRsZzQmuCuINL2C3T
Exo9o/1g4iLxSHG9z8fis89IngYRPTvCQWYDQHYPPNy8uQ9Z2qpYW/kBOWbCHJshZtgoh+joUgW2
TsymcLNU3QiBYDza67cfyXVVpfbgon46pUBl9KW5jY12wwe7Dyg7xOkzAyg0kmOMTPS7uHFmUTOH
tRaZXj3U/Jt5nTKW8XU8dmAlVDxD7gmJNHLaVSkpAzyRhGhOrzjgyWCmthTmqxdRDur9SxOFtlvv
vPdB/V/9HoDaKHPi022QgrFplt8Whcg1YnIPjdPPoxdenXOkKyKLZcHdD8hiJXiWNK5nemStP0f1
yRO70I800l38uKQ4+ehiGdZVa7OCzF6tV1hiqZmw3jC6PcG4336RTI0bh49iuvBK+EZveFvA9xgJ
qAw2zcOQUXTuNn4nZ/+FG4HdAAjqbr3FMdy47w1AP1BthzRplxi+M89qNSh3y5NrRKfEp/O8WxTj
29Z5dI0q7dKFx0dW5/OcTlIhG8sMcyo96t0ymXKd8glGW0tRoJDBQjV65eAwP1XoXGt0lGZ7V7K3
KxZ/v94XNKCezfw9+GpgZ+xDGeMTegaChp/7jdJNWUEgcLXelW3k6W9X2bdZo7z3tYVcCLvDduOh
vrmtNK9L2D8ejL3FdpwaVulvsPy4DMSF+yAmwTIoTYFWCsgHOChISuJcRi7FwcrcX7RJOhvECzgI
1iWKG5HIYRM/JO3u3ouSCBQDfofogaLTdMcIYsMtMuMvdabM7/quMnDRC54gPAyyNZgmbB1ifk0P
6EQeHOpSsiG2c6DoQZeQwWNL87pej9oMWYBUZXBG/MMQXP3vI0L96zkxMgzJqC493sGfATyu2BU1
zwoLEmr14KiiYq5ZA4UhiZkgG5KtmidLe4l46zOwAU2/YBGAin808JPrSuOgJq0uqaunBlzBEOzY
/Ldx2d/IqUjUaakKZfvrqpf7aZro9cSN3Ig5UoupdAyscIQKqPWlz6dfNaKZMBOR+DAc3jFUatah
ZCnPlRDXARFYHiegYu9E+xvcAknKEJs0q8OTE967+kvgtD68DL2CMvCYI0dMlhrSCkFk+kImt1kc
us7R/xsgo3MYmAdgn3V13hebf+IPJDRAsxnwcZpYBRXQitkSGXwwi9ptXTDJ6lTkiHx48DrP4KuC
B0Q06Q1S2/KW1eCqmRUojOqbUzM+R0PBX1vvjN9C7bjOsJzN9h7+/gbEVRb/osdmIGKb/1+4EZxg
fXXExGVzxnDWcD7dmmxKIZbr8QtqctYqNaw8c+CXx5lpf8a1pAI0WklKi1mrlnwb1n19ipXTsQ/y
8OWyk9Wxm8RVfMcMbJJDXV66O3uRaOoGoRkSR4tVVwKigCZZVyRw4jz4Me2df+ppMdHlxaxqmYmZ
zKbFcIbHlx8C4b1p46kuslVtgHf1109+jDauYlhkkrJYXf0KQ84gJKGxLqkDkNq4C9YzLNq5ffh7
OmYiG/i/gAJR3CLNcdm/YH/p0vkhP4sqR9gx+Ix/Xm+kcOAV00rOL3pFxFSy7ZeID0iPsWgBFOiu
shJ+Wy172xYnX074QvM0rrGfX7egAs+wwhCzA4g8DumBfP9MMuCs1oknxTaIGONPKTB+og1BeRwW
/Q0hSOyT1T7xmRx1NJTk9HM/mDDIw9tk/4R4IcxhH39xkcXPMOMM0CZZbFNGdB8gkBtIiGy0u9tM
3OSnlIiEyT3hMWYLFN7d+D83ODSxUhtqgy+irxe7yiM5q67sK/9IBqbPHlM1ZwJbZJfFuzJ7uIPb
8HxzJVvBrZxW+xUqltQgc7bTmMzqBH0Q2XlbGcgsOWgU04ls8wEzeBtgQKaEAy3IwUAYC5Si0i+C
MX00hRn592VlCqcrdF8H8pY9PiR/HLlqYBO5dyCa6MregcGg8kX2+SOH/2VEhqTOHhQ5srkohxb2
pUaz3nyTjDkA4sABw1lZhrom9oepsq/VjOFOd/vRuqJprEQQsewU7GPhLHp2N9AG4zxoDFMdkxQw
7Bh5c9evI6Ut2XSDlPonFEwlyv03OQiH5WYp/RqbMK2kZmuAlpOc0jbcfe/jvOMqdX8VlV6dcceP
4emvODYWAu+V3kVYyOLItR4f6O4J6rL3f/n4ONz/Gfwezo+MHq50E9clcIbYp4PlU4eh6GVcC/4n
ScIv0ceSorvgQMESnPRaz1IRt7RMY4W8lGAOmBTcUcjTNaggqutumwsIBKUsMfudmdy77mv4oVPi
/38ALs47IOtlaEZsgLCE36npZtpmf8AeIxMX8JNjJTPW6DWIOWtzY+175zqpb+wKqHdiRiD4dUQp
+/6mVx8fl4d2oZMj6G6/KZ8OV6QU1IqtMlVyWOq8mSu3Gc4Gs8FpcVmYgz0ahcmGZFuqm4vNItiN
NhSJhZhlYLSX3w4jLaCEsPWG1/YLnU7LAEbIrdL4SUbbc82GcYtLi9ui3KeSmPDIasznz5Ef+hLg
fexBYcJR4hWx4m0YHNoIQKSwAPKUj/aD8qQ0qfUSyi34NLKdKiR6U3VoAULKlbs0OyNeyok4Xmrq
h1tIn9RuuFvhbJrDh2t4VPlPDoFahxFRL+s3Afz6tCchGQdBaUIdi6dhTnTVb77OzCV2kQhWwqKN
yZax72+bwa6XUXEy6zMqd2JynnCc0Be3T3MCpXu71Sv6jLbpJhd1drDPdPMpxtV6+zi/RIzaRJRN
3Djp7388tgj3elA2X51nYW1cT8rJddHL2SSI+CFbm6T9jfWqkyqN67aYMs9t17AArhiCd13kneoU
lCALXohN0WKOiVdHQV0bo77cTIqupHwIn0Gyy5p+wjMcIBbnBP62Ht6ZA7rU+gxqkWESVVQhtc2c
m/PPAMkC8Vu16JQc0qxZWh1Dw7+C4rKyR3DnowcpaxAuWyiwfVIB6E1g02EztjxVZMJxxDfYoJRq
4JzTJcZ3wvMGainkYGYOKp5phd6ISzg7miRMc2GDn2hJUQmQfXDBU1vDMAJviZcxhXZyys4twY5C
nYN2h61iueT0jSUY3LnF0c37Dm5TE4BTImsEg9M3uBkVxPTEi7+B0L2mN0qowYdUOvaY2giC1KQW
+NglbYIM6oECPqT7JOscUp62fG6OtmGh+x5dBoj6QFFBFJmhq3ry0DkOJKYo4Bd/8me1scTkTMqM
9GLX10OIywKgYxbv57U+U9qpIlSPUqaiENyk2xUIL192om8URUO5y/MP7ww5swH5p0DdsDf+1gWf
OaIj7op11z/7wZO4R+mvkZojx6lDaHfvozvN74kOsdCXn5Wnh2oPAgc+CjJ6SafRm/XwVvEy4O1Q
NAIl8IOUtrNx79FzbrYv9hKGjC9RPsbHzQm4dGlumrf2nblsl7YRDxCPB08f11iUR2YbJD5V57tx
2bY7O5jlApXhBCs9erAdEpg1+AUhyKAj/gkR+4lXfh6hPIyfdnpCKYiy0wNFZrRuHqU7Kk1FM2K7
be1SrhTPSk7FdUjhJSPuCU1CGVv2MazEJM6y8wIU70Oezei1ksYFii+kwqBMMlsJD1Jc5tQ04s/f
mRgQilIH/JhoqgaCHqLIeZJwIyHLmY0M/FL71ZbzVVztA7rvmNwSfDsdPWlG9GjlESr+YA9YBKPu
3wZHe/ChpoQg3I2lQUUhAvJTiStRjbjRh1dyGGDBmAKjabKQZhHTgJvCgd4dwgWCMyB3Bkb4T6Na
4ZWJYatQUMGbL7YgHVt03xf/A53yYR42s5YNMCuDFLzKXCwKwiYsc8R6AieB3DSrXbMnbQZMcnu7
koVR+g6eYeo8eFrq8U3H7DUmdFTUqdixK3RYmPL48xNs4lOCkXQum5Cgx+6HDZvp3tHhS/xSfe9g
ZQPBnN/nqDR7PJUoVFm2TyabP4dDFFqgnA5yZHIIPNK0QKa4tbRvNpa49fo5F5mDjoN/Z20SIXoA
RHBWaGhhatjYMZziZEOzBcsK16r4P0oDlgYsDqb7/YpNn3YjwXSqwdU4uogcSa4cAuQz9BSuImLZ
7PGMs+fwmTh9qZyvPjF7XdGu0DbaaMbDZYO2XLE1YoN4PahmfvLdZlQitY2kQHz2+m7lf4b9195p
9CGnsET0JB9VaF6xznphrfzzRmjdyvGrRggio45Lfzsg84Lvo25Wa42laoEVIT4h60ZPNGsAE656
Vn6g1h7SYFoFoK7BdqXuDE/ecw5XIPhKmhG6MXGGP1lUROFGfbambDoNJMzlrbef8z+JkWD51ADx
LCp/hJIs92H403QbGuq46MV4bizW4ofNvDJKWW2S5Vzsffjl86RYQ2Xv2CdYkt+3ICke9DFj1Z3V
y5l3hgxozbFC3drchISheDtQhEq9pu1Akppfr8hWQv8gHg5PByE5w/zHXapghdJVDrcMg0LHqoAw
zaWekJnDvRnphupPZ30HMbl8B+59BLn9tOipEt1j/aPIEjH8AkKQQG1X5AYdZpC/SguWOflLcMRv
txOUxv3SvG3RL9t4SeNm0dazOyYJ+ClXf+ceAfDAKtnclJez/u2/GF/F3BKmT/+r8QoQL7+6uhht
p9IfbhMdDpxHLbQc3UaleaJooVihoWKjwEeDO/g+Og6OKxg5ntfOO9qGe07U7TQHtIGzFpO/buNX
ujjwG3bIUkXmA8LIS+NmzXi89I45dznkoAxyKEd2WVHOacIbstIDw9Glby9iyxnU3FNogka/sJPQ
AzMQAxg86wr8rrkFxsldgxfrU8FJtEPUx2Jvu5o6UOeDOdslwxwoM/ftc3waQvfAoVzj23DWIVbP
ReBotUc0G3wp6j8Rk/C24PYve8ZMIyioAF4GfkRsgpSdtfjr1TqFFgesh9OCUuvO6JziIh/n4/fP
9IXjsWlg4MuxgDARS+TSg5lV8HOE9JmdukchD3Zicsd+E9mtcOswTaS9wyTJqnIZZeUazhyyBtIN
lyCM0QHq4+Js/wpTMy20FJv4wOygeQO8SzgDzSB5OBOONkdD5p5gNCKEyAaExLnHdVoBtDs/ld+V
P8mvwJ8iDWzhctbXWbcYb/0zyTImAP7Rf8Pu7qH4KY2qjJh4gb7cElyrfsU/JTnXqvMYsNBGxTlc
Hw0Td/73UOEecOv8zsD7lUfHmmJGtiFnMrgBHaQP9ZphDXF3VO4ueyDoIzghefWz9i7l/J2xKfyq
A3YhSPVjC27AQv518vjkXfOMMLsryHKEH4uEaxmBceQS3nO1DDpwajEeJcDluw1ARgtGjyc8kZaP
LZlASE2nOKTA8rgiX86fT4KmNWTsX0qXV/RTZJchCfPEFLznAt7Sy6oIOJhsmSrXSZH4TgY8zUQO
/fARHT+F7plt4mlFvF0OfNrM/1ax9j3B5vvVpkPyRrMxYUWLyS5MIPJF4l/9bARb4VS+1mmhcEaA
1/F1vWkXw/e7Wb47s6T0K+5fBBICC+zsR8Dg3+a8NS0Dht/Qm79iUnADpYUK+FCXht+L7WTdxN2g
kLfXGI+Ba0y33uti7bY24sLidAMsyx7NjMgx8DCCSnYd3hGwL8A4OxQZGw/w2YY1bUlABxC+U7Qo
5S1R2Ij/UyO5jR8LcuPMKTF/zT3gfC2RzmkfbNrvzEHDxnf6Lvg+TcNTbhp/7WAGOFoRx1TzjFcN
WByD5CIDB0KGMDz16TM6O/LiDu3cKZCddLU6db+CA0IS8HdLI2uuSZZk0wMKvTMpvHv8yvsUY7Of
MVg72NGNepvpvgC+dLaYGLxNGW2DzsMr+Q331GU9bSzsvwc7OHsHpxpt7abi8FO24XGZ7CXF3J2T
JzPTv0zpbCsYNR/OSEe6tot/l/6ZECZjaIa/pNeziTKdxNfcOXYZKm6GVfcTnLqVq33olZtFUmKf
AJ0IDm/B/GozzG5jdQz7FUdLsHRUex3TU+orOsFAcvuMqTxlTBtkyq7fzi0ou8+/3CmhUX9/nW13
3+X+Y88gc/5LSlPVdTcQP3GRV3cf1sJb8P4zyYktWf2D57rgTM0WCMuOi3gG+RubaFWG4iIY/Jre
Q9iEGImJlHBmb2+Pp4/OnTKT5oE89jRjD2UazqdV+BfEe3WFX+YQBGwNL/hpyDDEPXR/BzufX3KO
cq4yp4IGolPHkAWwbaEPgx+o0zWX+zx42/jhmoTATPFUVNMiz+lQpE21YRU6h/auV7xyac7t4rDC
0NWindHqbHCl84+zqVqkHTzSfHpcGHfr1i065eatX4pPXJVHTHgiJoljTCN8IWUXOcsMmkC5U40U
iQzkmewWSsbc27UG6o4M0ol658PYYvURBVe0HCUUJ2RjiX6tiEWevqVHY4Rqh36oMTme7ZwyAcyI
CoQuByFvA1SCEhVhD+MQPBL/WjfIeELuWsYv3GGT7lwKCbxGd9BUkAmE6IwL/7CEJbFANna0suXh
3rwy92sbVRgxebpbd4AXyj+eU8lPZAxWU4cLNoQBYCTYgPpyTnNVYd/RqBZxlY23TVP3YwQCjTS5
DZSRYEAN7BNjDmlQfiL+YsaHbSRF4g1ZpWPT2/czUM0v5spPM+uBydWsTa+I6A3hG8wZ3iS2HO/Y
L3Qu4K6YX/Cf0p8iiqQYpBAXTA43o5Bl4pygMR8eeRYg5n5Ic4ASCJb9al/ah+4FymHLW4OZzmPS
gBc6dphtd0LknvdNThYEM85r8JQH15xn6WWK3istjijPmAG1osgi85A7EDUYS0zognJOOIAoDCvx
7uASFkwE1o1KskjS/ael0o1amu0QyHJSVb7i4c64G6N9gaFkIMBUENDXLbK6yWAOWU0vrCW34BF8
mSiEk2WY2w0KeIdRxbh6xJwVp5W7JRJT83LeIylcCpMjKmoaKF+kBM9Kpzb6Dk5TVPeAlbPefiUh
I/NPuxfYchZANQV2AlDa23i4AF5/anoPTkzWNnQRAzVQIlieau8yi0HBbKI9FCJOPcwlgn3fncPg
PWQzGr6wVHbvfyXqGLbJz/Lg3+1L55rUhp0g6DPCwuqV2kdOotEtYvIdDUZwY6Dkg8TyOpiLIht2
CUEHrTee+hZbygdH597dHRxGYjc/TOficz/49DHxj2uLontGyaDANzigFsBLcnVPP+FRv+EJ6cOE
apPIcPNLGaELIEZsDRMjUPBCo3ejpoa4IEg0Yt9NNmHtzW+vrZK/S+4evqfw3SpZD4Tu00NYnmdJ
AUzXKd1JlbiuynxSNs3IlUieq6d3H1wYd3ZybzSQFCFJY35gotm3fwCr8z/BN64i1bA2EaOH4kdg
rsnljmbhIyhlZFwrKn7nX/oGRrkMLNviSs2CKkSc9+1h/7f3Q5RFdHwZvkhcuybEKg1qIUEEgxIG
bus+fo8LULKOBtZR2KxfpC42nF2r0dZxVPLL8w+pqcQn2Bngcs0zMIh2mNmWnsl0O7sZN2vOmLYW
HluXcW4pI9Hftr6kTqHXYRQzFV/nCpyzBWlxcHIVxtd2w7Aqwy/vp+rmw6r79qrukW3w4JfdrF0L
98ud/yZPnPMC7VJgYOqneF0+pw/Mjp3vfJ9eq83S/PxhquqO6nL3dsjp+I6sM2O03/Zm2kDGN2vy
rwFJjPnhQnBHDdSScwTAh10L4x3ZccglMP16dZTgBzRZe9AT4Oj4vXxNCwz2XmUcYat0hkcK8xjH
Llnen5prGFZjfWrPji6im12fARLGop7UYUKSO6TP4rh+hIwqZ9691/h7T15160FaKUl4X+qqgvVg
JAB45Xzb+fjnFcPtrjXcxNCFJDb0Ooyn83kCDoxzjMqjd4U58kXCV1ZZ+PZeW6u/AcVNGlFldZnc
kz61TXhIstWM2O0cuKtbDIqdLK4nYJaglbvublkmumPI7nvpgdsNz8tzdzdprEsOC9Acf4Y5wxLO
sKjQayB1CDvtAZ9HKYkGFYJOM31InNpbEHUbDhboVO4jsN4NvziPkDPa2b0eSR6U/nuuKOJ51rhf
cd/xuStlJfPdQGiXSxRzNfnt5VeiP6rEiqWsD5FvU6CDAPGThOl8maWDr54h5c6Fz8U5g5pHlmoN
lMCVtrHXAzVADe+GbBWR9zUYgFK6a9ZyDJAv9dnkj5Ysa/KK66FGU7Sl1EyLEc0/TbQjGbniMRto
J47h2t4m7KuSW69xHKUoNqd0cXf2Xn64tl4ArSaZEB5TFb708pmbkpEOtb2DylC3dSZGvsJ0mtew
Ms6CzxowKyyOGQ15GmZY35lC770Y/lm3uzjrGFY+Zug6mJHRKQxuTuXJh/lcTapGpBYCEHdva7Rz
qMJKXi2tSd3WJXx0O6xPqx7YeUrU/FGEM+/0G16Y5vm0RrUULdzwtuZJniKoa54YykFiynjm1gfb
9bVp7kj8IHRluz6f+NojnOz8zFzAeXmWNhpFFCUwQujJgZ4/P87VYGIXnbfoUpDBfJ77N2bbdoBF
oiOqf0ruEYOZ0CNTudKnEFfon+gF/PKwPOBqZpbNq8i7DoPXT5kFU5sUYuWk/p2RohEeN3NzCItF
Kcng8NttiHfYdqYrx+2/fTIYTCYE4JQ8vOnnFjUwBW4NQaEs6psYXeJ2iMSPK+AxvY6H9eE0Wrk7
S38Z/HGbSAIEd4garEmFt0ThEf85O7ua4AgJs4CkBuns6KeR5hXHCx4zk5T5a6zXVSVbQFJy2SKd
nOFVajsZtgV0Zlqjuk0/j9oRqwgjluK4OAYOx330S4I9BGe0e+VQYCPvqSsXJbPziJBQmKMT2qGg
H8eOPe5At4KxchR7zuTZHE1IumeduB94F+huXry1r4s6uGV2gzGJtBlmInGQEbaUGPhxETSMj8G4
Qc09xSkqrzFRoPxKriCJ29PWsV+3yNMmwMc9xWJpH8ij9QH1QAXLbd2HfPLY3VjzVmu4/CV9tDqd
1jbgk0jpOAUEas9/6kHT5kdFyyiip4GC7oArIsGGi+WTjDAb1hsMNOE3kl1vmkgV6pTAuIF5HUo6
lOPggI0Wexc/ej5uoaPiVf6LXchoayB9/egUVzAJUcScAhhuDoba+hGLeT4F+z6HjlN25zean6N7
S+8WpY6Z1K1OZSgj7yOuAcF2H/1XhxM3uW2tq0ckw+gbnQ+OzieGUx8pr7hCK2pkWNLOy9+mO1Tx
/GsdYGkHh/CUXgdng0HlO+dJsAOWpu7dqrqdO8TgvbWZMo45o+26t0qju3fROXQ52OURPwocDqEB
9VzNfq449bIpQ0w7GzogpjZ6xcFhep6W/OPB5gOrXcLXYskicaIc3aH6KrxafrKtx7zhIKKxD+F1
9fWPjF5+6vvQp2Pq6u3Qt456vbvFRWpYNbu/72QV60ygE+xpgeHTDDBtm12IrwsC4h2DlMa6Ya2r
xSnB5Njmbrqxuh7KldWGXpNZ3kxV3TkyjG3C1zwjQUsXivXmn02Cr2gzSbgYbKZnb5ccU0obh3od
D3W/FOl0Gh0odY7kXl29D7EaDAnHJlSkzT1SNOxpJaV37nIj9nwGKXL0uvycaMtXuPNWE2kYqESL
+JbcbjG2l3x2Li4ZcBXnExwnF7fuZ3xR5r+6T+9AV2mG37iIiZsg4bJbddXdIoKn4JXsoWDVXdLm
g40VdCtWW0oPH1uu7cQL5XZ0RwQ/OjFkZQ5lqwFBh0DLUzPXTvy/TFoSO1DdAxBj2h8YOclTFqsT
o4iMFDKTKD3l3dygex9zDgmAk81Eglzh/g3vCEnyxjkGo+f+fRzOBk/FZgaZvf3jRXkc8FGVWbkZ
E26rIAAnBv2csDSUXdzq60anPD63X7He2S2QkRsz+G/Wby28MCKrst5gwMtZLzkLSbk4dDa43Dd+
DenGiWXL0vyyvqJlxm3Xl395onDg/wRq2z5rr4F6hIx3tCAy0+Atkj5YP+SDkQ8NCKDEVKH8il24
WlPkU9OrNVfugplIpvIjl3s0UTjiFbuvjek8BNLhXpRY7sI51WlpZkCF9anvgj2DNl7p7IBAaDmk
WWnoP8YtULtqs7n0GXtKEMQZvEizDGjMmCpWYl8rYNUHKkEfok1P316DemRLEYeviQ0H0BWG09D/
4LL/BgKNbqSbyzpENAF/yjGICCUx4fjNgCeetwy2Re5yUAoy5H4PeiLadd7AP++TftIl/r1FHCc3
BJr/IiUUZtHp9L+EwhwIC+OhCvh2PP58w1dTe5vSsF/NVjMCsC5iwPftP4oUaY78aElEhbZhXXHT
M8JCSo5ze5ZsepXwPtz2FTRQCbP2gSlqF1AwJS+Uz9a++wQQYVIPQ57bIC/9IgdV79Y9hztS50o8
96fmNTmpUGcFaC2CKHnl6Nl6ti7plWye0b11Z7QsKym8E1P3P5bObDlxLAiiX0QE+/KK9gVJCDDL
iwIwDQLEvn/9nMQTPd3TtttYSPfWrcrMyjqzhRtuzaV3QI6xKNleREDDi7WuaLIIa8HOpzVjlCUP
t4RBW05iTwjUUZsMd/3cL3rNqWyd8dIh6z+N3zSNRacFeXXGzAHOUmbAtL3X+BE8gszLkMUhI+dP
Qj0xrsVROUZoN/ctBzzEyN1rd8E8WrYosmVNKaFdDJgCKpkUE67KQlGGEEbAzQ1jQeg6pjjTcylz
LfWI35wDULOwdzX70DkevHqPtNS0ZWPGoNWw7VasG/sYmSBCMzALPrcB5fJK/ibYggp/rEN69w4p
36KOwuhC/ikt+fjKLSlRU11+677QsApNDCEmiuxbyX7UMlcLn5HGHPFFs2q1bH1UN1o2xVvNbNlN
xhLvOKt+7tEb8K3cezof0o4xTapo2krOSIRPpYc/G2/2hZsUOd0Y4s+92kwj987Dd7jGL1qF3WvA
I2ua3GBNBf8EFfcxSEPamXbTcthBc0MvMS1NSOgYt9VG3S5HguNvuUCgt3XfYd2mcIHMBMlwjkMx
uhjnWeT6V486HKBc+bf+vONhINuAhtGim15z1j40Sz2ZmJFjwSETjhc3gfWYvsIMieYRzE+43z6h
Kh1WbpzUR+5C0zj6LZt2Y6/81V3KAf4TPryq9Qmpae1hAz6AT3IDGzi085HxtgCDXTlkKFBVfbBD
AIyqIUOQx/dv+grmHRyInOj23albVNpMSKta1Tkgmp05l2FVx5RdCfY24AHfC0ZaMBVqUeGaLzGv
hcpNmZIOjTOL+zsHZEdUZpK5xRPmF/O/OwxF45zc2vTkJOkwJg7qdLkEVI5pWmUgwud7WNYf1u5I
O06nRb6Qpjo0pk7KP89oRpvNFrVArlKf7s7XYevdSUBkNUVrMy5YPeCDkTfEB3VR5WQ7wJJo++rf
8//ekbNz8BpzjrpU9cQvOU7uyIFDdhCV/G/D73Y1YIUo3bCFtKobDmcb6/p9jY/CHo2M/sM9GoXD
dZZS70GWkLIP0z0O6YnaxDssqybKp7ZZRp/h1JOd80H465GkjFhu1emBTiUMMXrV5BKUpzsuou41
saTMnZZ1GN+ZK2Iud3hYNrk4+n4Q4C6pSMiLq4ArT8Z4jrCD0JaWSBUz5q+vw6hsTqeFRwO2xkLJ
eoqeHGXpVjHZB8uGtexIRmNVUvL9nXGffrDBbJq4ZVr0t4drR7P16F+KOpy0FrV9iRKbN1Ch2g7W
PT5vJSs6WhJeCnerprd2OtaaSfcqJvBb5AJJzSnFfBL9mBNwdvM4QWN7uDFXOf9O/l/UH1TJw7q5
XeBUmqydE5MfIK5oLuppPhjGYAwgbZHPQ8PbZ7wkl43oQfvT2WxRnuReNQZHoh2//iuX7szG/bJ/
wUQ62I81uDSzy8z68Yqt1YiyIbhELW1E6ve6uY10PbqML+PbmFzVLhyeH4tqqthaStvIF8dHp53Q
LFasNjEpBeujRF75cEFuuPYdhpvMvTGLEGawOilP1sMxd0Nf6OgG2vug7t3cm7tzlrozqezPjr3H
uO0VvO5uRDYYkMI6R6cY5eBCtleyNrF+cSUON9F58WqtSBZrOKAS2rE0TTsp+TMb90puWXE3hki/
G65PYBpX42pwejJlg2S1O2YG/KAeL3mi5LVNKi7QYwooxHa0x73jfVDrVQfd7b/MzTZd/ODis7kP
HtxlugDZcqwXRoT5udehLbDhFBRv8qqDfvEr3aa/GbYQuVbRmKhx5P7vtDHb+LcjSpVytuygLBON
c8UG6e0IyocNKrl1DJM1SqmhoKE3zy1fWzkHZ0Fsr4TY9xiXoXo5wupPzb7iT/DprrgLdDlZaP6I
lzSLcmpR3/ev9sGVX13LCEk4uwkBZsVupI/PuQVH48xMSCBBghJDVrTpcQMtZmeQy5orNogfP7ot
dAIDOvaWjasWoxr+gJPo//Oy6W60c9ihycmtJx2rkeL0EPDai0dwGVdZ7uT1lnC45wrUkZBZcUHh
dv0zRczZOahI2qikaSdtDFF5oKOHi+eCoxW0gWoCW+MygCyN1cbOqQVe7nVVWazBU7fmnSrpTB4L
6GrVxsOXezZAMlkImwEddUEdrIyy6eUS+IA2y8Qn4Nwbwf/lXcn1KZm2YIhXPg+A+uINk/UT6K7R
tVf0H/GBvIprcLbmomxk/n55X1WCOu1pvZ3fNq+2ZnEegvKg/pv3KsRyGXDUBhe7syFRrJJZlzhY
La6IFOno7839gHflPKcbageAa6yzCf6XeA9N9exdZwf7OaLKgY5a3HvV0dn/DDHLkEdvhGkLqeqF
I79gG1LJkuVVjT1OD+ExBcI0277Ym3VQ4ax7DK/Rk4oHb0KhYvIUI5s8YteRuxUC9Ak7i4d3SR4h
qUQefMxF7s72Md/O6s9BI2gjpXsB5Jqc9HMkUaS2Jh8mu6wyAot55bhoaYJ6yz5HBZkTaH96By5X
cgFmSFc/VZP7+n2mTxrh3M+wPledAfP08p4O6aEGfaZqYnhRErIZgwkiG5QfDHH77TPJpGy9UYFC
UG2Xu2AzOfo1WovxDmnPOWgjjJGNNT2VdFIDHFCyOxcswKB4zcmBo4Mc5ciz4F7lQbm3A7FG2sFs
U2ZDdgtI3o9bsGxylgZlZND2f2WhlMNpdVglHGDR++fBWUgO6y9a3eEqt2Y/dEVzwF1JqTr2NV0D
Gtrv2cs7++VRw+XRW3u8jSvDE066hOsnMS9f3cY1ZhBi2kxF0cTRG/NuaqCy8Qk3RmtxiW+sklHh
14JK8F5dnbNzimvB8tPVB5vBhxyDVYMRma706XDP4kN8G9Sx0zQwojaryXWSdVcbjmOZkstpYR/C
XZPWIGoPai7L/RC/LuyHq1FzBUe8uvoRbz5m0VP3F/0L6mJ2Ty0dNv0jBs3PFS3blKJBPCycEzwA
mUnbbFgU0r6yrfedeLr2QQtKqM1wVGJ71ymwt3bHaiZrXC4zD9qYwELFIycetdJ/lWNoqn4a6t2X
bcAEGR4YSuHz9sfbeB8fgc2DykIc/K5fCc4OlpfUFLSJ85u83+WiKmQjH2IGAECPITS0uuQGfiDQ
vayNJ0Tmwd6T6hZWLcgtlRiqt7ZQr8aKm/ilg8kFFzohkrW1eFskc2HF1CZHTMF3iuuBAnBbwcc7
kjkqqTvAhMPq9Ia9nxJwj0ccZjup24Bshx9Lb69HxTN9DD+hxow27Dw4M7yUJcdBQ4hj6z3su5Wn
NXbfI3yFb7BUElB50s1ixnRxUOuETI7E77ZJdaknCRjFjaPtChGDeLIHGgTUytqPplK6p1VEqvVU
CMgxI6NYFszytjas6nU3I0xyWBNPe/g3SbL0ZuwjMgP+nazpKjambpT87Nd0P3xarDX7A8/RAU0m
T4YAo+eCM2peWuqLuN/B4DW+RT+7SAfQoocPVJfSXUigrPSEB9wx5nsQwJa3cIZXomX3ZM13pYck
o1sjjy5hJ76EkNOnUHW+CvKZuku4NHtCYxnOeMgcXkqNdz7xxiGSbsJzgylDnzj/V4JjrTv0bEgp
TmCq2E2GwR6jF4hM5rf3dKfQq8XNfXkdIJta+CHcyHHvw9ntnvs1d2+fYmFsp3hPllv0d9bBvjp3
4nPNvTucAn1tyB3rXR5GHByLdR9Kr+iVQNpLOjV7+aizptTkUIwuUFvuGuHD6mSlLxYoAY5bn3lr
vNzHtwXk3G5F1iJQTAnvrocXLCmUDt82iW3hlKgg/j6ubsEFboEIrNtC2U8nfbgngHYa7ikIgltw
WfBlvo/5puJv2myzmw5JTjQSqItLfrwnRYbZcHUOdywhBCWrPL24Wz4//YB20FHAMctvTnQiSDWp
/2Zhy2oPldK+SaoxD9iPd0xUhWE0l+/furJafn/oW0nKCXOS+ECfIsJRuH95juiCAugcuP8A0KeS
e6lZnCnTGsTLMlhb9aTgDN3aL4JNxvvGqJ6gg9DEpFLJya/J+90shDbiB7SMfVCJmmEzLFAx4psV
a8zrp3+CwhCJcbLk4K4ETOIwnAL7+CZYZ3zV1159oL+LaCROSQr7Qyf2bV4kl2iPJbgaveZlCkz6
YZmAq/HPO3vEfBTZKtO7bjYntIJA6cjadp/miUbzvhhzlfO1DtKux4/aQcr8lszrNMfJ6erKnVZi
MVoUrPF4epmrP159809aTNZJmXMjPNKcng+3c100l+c3sAXYYeNeX1Zo6wCgy7udWT2WGu0vrbiQ
JpKBZuRuagJEvMH48Ds5p76/1ZdfsuwEKk518OnXB1eb3L//gLsrwgz9E1Tav0YfzkYkw5PE9m5X
cargde5YS4f48zMQ7s9l8cVjTJYF0ecDQRRNLwwzB52lu/Bh6D6LVQBmhmWiALfn9MtgsiAXYPn7
liCeNKh3BITgTzGymc+R92Lbd6dXYYrOdI9DYLU7F5d3R6QwZ8TK1yLGiuTJrGelAkhm6wI3h2Qn
IHXg+gttJoYAjAEjoqlcnAXeYKasSvFbK6oGBUszM3pm0lW9W47HcBjLRGm94J2HQacGTQ6q6eQQ
oUpIKY1m76iLMllSgKml8uVXAVe4sfUBD1AuCLpLLxDZl//iSe1/GNnODXl0qde0tt52i38kDwbS
JQpO0WQXzXbneQPmQt/ITEErkdckuIOj8KjUt5kuZjHljmo6Xc6XWbq5q+X31VXkqahR7fp1e8Zs
02j1dt/hIn+T/uB0dyFPm6uDX3xj1MYat9bJNj16DYYPiCRlCD1tPxmyhjveBnI3eENyfj0ZpSn/
9i1GO/SRMKTyl6zjXAX+D8aDAwI74YkHgr4qdhUJe4W5N3iV6fmsE9hc6lQB0XczkfIKdtEWzE52
vlwmvPM7EA006lB7SDaQVTOaOuSiwt+Jo7zxs8nLz+eYZUFDw8rmYGYItb82TBCimP6g/0GTMtXo
3oS2XJpFKBDoNUFzyBWXfKSpXOnfju3827glZ5fIOWc9PHSdsQpz1kZP/bBN2KwaVuXiw5gHgpjE
RkKOTTFuhPF9jIgIX3pmDspDSPZqT66nGZTNDs5FFVqmLsSJy7eplCChoQ5bm0qANNgQpNOxT7Yy
xnXw8JpgO3tCHGUEtEfm3cbIQVpRKQKQvC0AXajedGy2QVEz52kJfG0zmzBjcibtRdEVL0M6bC31
1esrSu9FNAjV42ATvQD7EMAskSQROQeFoKLRGYAVPMVqk3Xp0FivqMstnMbtvE85DImysZXgqeyi
VILTuZI/faijyX7ts/McQZ3wi6/MJAOsUSzDgDCpdmt/azMdg0eHyp+NiYHf1iax+tItHzJ3MjKl
QbRuaSy0oP8FhRme5iRNa1+DUPL+zt/59xVMFJ/TaXsEDYMe42tDCFu4g3PX4xSgqieNxBOIVFIv
TXpKZqYiTXeaAorirPDPyON6V4ok0roPHE7BlQk7oEhExsIP5aDkuIyayYOjUm9d4zz0o5nMQqQQ
7LIZAAZzHD/4vv/PSKKKXgukwad0tM8qIPmeF4n39/PUxCAc674KW+3PC1AxCeqK50ttBjwSoOi4
YdnOa3DDEYJY3HDyVzAAYLCvImahjwDFWDtqjdUqmsUkDX8Cnsc4S7IEzYp3KX/ThbZ5GGu+SiNq
D3NZvzPrEOqmSc5Lpv09fT9Rh6krpAHkEe2p3l7Juhw5XDl5ec8b4x117BYpnjJo3VlQEfYhFTFp
/cetBHm3JyUWuhHWR9mw08JJQaTWXVwwOatBHoEMxqQv3TYdDhjNA8Zj4swtyB2kJLnT3Y87xpsB
JgKqNFAG2howLmmGimCdiCwJl3vdStYXq08Plg0SlCJlAeRNJL62wt6rC625ic9NMn0V/SxPZ60F
bEAaUvGyHCgEeAtDZuGQw5CBKc0qRax4HvBVf1JpEYm4+RqZI6CqBRLPikAZBXIgDGBxNajS0pJV
RzWqt0GYIDRRT4OoLgQ7kN35khuxiAEpdV28KPeSgorH/6eL1f1jvbDA17yljTEcorqmXtHJRFkb
fQJBsh9QK9afnftQqLY+A5/ZO8SkmzyNgiJZ8GrRO/YK0C5+IltJ1c8BOFk5qz2kSYE78QlUx9Rf
5NyLwkVh1uWA05GnVtGHi5WTS67PA+WfuixgLll3mbvm8wL8mw43mdk8lGjmnSIS3IuX4HynScNk
egR3bsGECkScXj6v+uAEoAG8YyEKR8ietfu2WhOl6xsy+U63twZCuEEEtuzZKywtKTp+YNrY/NQy
AjDQ2JPVviBtPhBSwRos6Y7u9tC9jtBGKacuoJb7jXFt3BhLclYJ4I4IKRvAcoJWn1wbbOfhNr02
4Mt5RSCBoOt3GHBiHWL0auTv5Oz8BVLav2FIFNWndXCUMQuOUnOq1VbVrYRi2LgcXMqw0DVgbNSa
bf+dl5VZmRh3oglh7R3+nd6IWZB8oD77MOEm97bz7fwIp/iP5oRHo5uR+iSViBmhU5bdByTrMmgE
+7gU3cYZllrk7QxT+M0fvVbUYmk5T27EuAHCStk8vqE6SV9pPTcrbNc6HvwBcPIIf6vjsjw4Lmsz
5kvwU65LeUPJW6mG+/V58mTioTLzdY+l2lPiz86KTiwdIvbWJkqgroP1wi/FQj+Wha8L74dpRP92
JIqV/sev0xTBoNxh4TUcPJWGnwjceFxGeIGSEN7BOfaPPjT/sf+EDJUQ8EMQEubbpqMKTSEzFaAU
niAZWnG7USvV5ImT2iOMsvo8SLeowTmY+LRGSSmCgygady5xxwPQQSKn812fffyXJbzcNqGZGgZ8
T9tFDAB7GF6whWh8Adc7OWJNQ816M+2YeIa3Wu5o0JNmI6niKIP+cytSXiEAHgaBdluoTrhYYjuL
n2NOu0nnQss4gt5r+ee9tpn3TgvVS1AEzoUKidjLdrVO7luZoIKq3sOn62lTl4mHL87cDyWT9tE3
jLBp64BsHbsWskcQ/JkbFBwaGiUCVr+QehImVdgRLM2lojaOJGHVOwRSiDbSr+iOMR0cp9+ciFhD
9qoCqxKR8OtaS6DZCubfWK3zjXNOhdMfnK5I8w3NOgMUxU4Ui5JQwNUQ4ECiZHcvklg0cIe/AyDy
9/aGuv/iUZKpwZzv4Mf+gUsLQhhKUALIa/w968+oLrbm8OUhpFhj+NaJFHTPPUEqhELFGfcBr4rY
tMQ9V+Rr/9a9GkAGlbBu79+l6q0U3BDhb2AdV0psyWRwz4Gvf5Dly4pfeY7QF1YKvDFPDuqpQZ8Y
gVKwmhguJCw4zwIE6wKUclBIukMRzZwGHfSxOZqtBvn2jUw4FIED2QLvoikrLAngOVCix9dAA1sM
QMwSNJWyC/IJUEnpSRYweFxaDe69YrfBSDIHeAgBgW4g3wwqowuumR/vZG8QDAgSEUQyIVsDkii6
swpa5B+kLn9ozQ34focWCtBIQiRsNvhd5iSGag6QuxuLI3+AXzj6EqAvR8k3Y1MCNNgLRuQu86z4
zS3xEcSQ5OSkE+hfWaTK4VRFLwpukDKcO6CeSEYIjm4n4JjjmfHK+qKWqoA07pbusR5HzZZSJfN7
PVVb0ITK+ADTaQggzayz9E9eT8wkpDoAG4bMIJdCoHgLFn0mDSBNGWq2zJ8eoDwJTxdQOvhBmiCm
WluDMgysW0EhY81Vuu+eEhF2FKBA3VoA3CacPciaiJ+i6n8FB1O+kVpQZFHac8KdDa7nYC9EiaG3
eVq8+kwAmKZvFPM3UgZ0G/L95anOFoIFQU/gIQSpqA50oERALMQIdthUawuRtO6IdR4dBjVQSu2D
S7CC/IwLFoooXXi38A4IjhBntdyhs4beWOlFG5HCx4WTTelO3Vuunbp3cqme8dnz6Nh2kzrYCsNs
zyahcrki+QGBkaBWleJ4CUHH/uZYVDwlDmKHQJzQFJ8SF6FdXQDl5I7+z6EOJSHq4wzoyHfIS4Ba
4kVvD3eW3B+sVVmAWJO//fbqDuOJGWBpoF6lp8EQiP8Rlz0SlJonuwWNqqFhSi2wPLyL/YoLBHU0
uXaGn6lc385M56QTvQa/j5KB5hN6d4XZ0tDCN9I969GD6rXxWsqsBtw8vgpHq4pJibwYSgFtMMPn
GpvcM+ZPaF9Y/Xccf+7ub8l+OwheStiZbbEPPlu8F3BRlC91Gi7RpiAcQIWAhzxGbE96htXpSga3
wguFTaXBHSeWwYe8tgbzpdzGKYhJubVYsLKVeQv3UuKp6PnHU6suIB9j+X+g9DnTSHdPqJouKHSA
UNmgx6/b9wupT4/SZdgkPcc9BaxUDsoaUSI7rZM5aaNuQrKNZwtrTtj8OsKHXMUbgeVPanTmcrfq
a2YEhCyMOphbt3mdtnH1IRAwS+ZePJndw/+xgsOs+QjOKwddKtAWHWD8o98O+0q3UlJKOiaiFtf5
Mnf8MN6/WtK4fhJ2vwVSSgsTyqsKfx5/Wl3aktgFyIDsTlCBWuijYSPU1YUNW3VeA3QbFmZaC+tE
XGFz5R/1Td1CTSepIjEh+wbmF7j8xHTjQ22f4JYlPZZRiut+h94aZKY/+lgTWG5IJBUbJDR5Rjp4
kIMWMm2mnaP7hvSUqE6qpDeaiCrka8UUS7So8T+h4+QQxhlybKH0ekfBRJziiiF67MpCOgV9hjTC
PZjvCGZnce7uGcYCkJ6u+YUyi3lhnCAXb+22UMKoqtYvLEm4L7Ma8jZJ857RhjGftJ3RAvZD8DFe
HvzQJZFor0PkUsKgelQJywl2ggipwwC2mK2L7uoBgI2IbK6z4CUJRh0K8fA7qxozLpSbrMC2ADd2
qZipUgnlqh219prGZZBTEH+pDkRLiC0RQpWgGWYH6Ao9CJ0lMHC14GDDFjbcU4xgam28kBpX7fOs
5V75KVxmg7B+7bfn7VV5VDNrPD7Ii6rZ/HcAvByyPOhJ43b+5CmtaV066mC9aUPZDChWf0GSxyhG
aFepJq20HfKX3dq/017WoPy592oEsjYZyQbDe+rELa6spLREqvuTJONIWLuQfnU4/pHBWJcJOjuz
5n6omAiM3jos/5ZP3WJr3kBYr8aLVh4q7hF6rHH7V1B1wiwzSMse8pS8Xyt3TxslavhmDirBLc6D
J5o59vXO+Hjnm/3xEKQih+VfHXttj9lnM1RjrLKa+YQKg8U6dCHP7A4invEjrs7ro0r3wcHSO9i3
pD7aPLuU3OX5AbgFyNO4pofkjlqt+e+cQl+mRXrzrjCSOpa4ifY6QufYsCo0r1Nhc64lm6zbmpzn
9Pltkl16jm7hcX4/Bs9991qYp2r3yXCFjdn+uLWsd/lELfyx3t3nzn3wSWeXNljIYDkfuzVZQ4Sq
+qZmJAkqxZUJQ4j80/A+vw2rP+xJHG8yp86dPaJbAAcngpXSHObpllwjruR3jxjMy/z7/Dn/mDdv
kbTpJ+g46jx+hldvl9BdALdrvbGt2CUvqz4p9QoPfyInc5+T3Lvb70mpX8efqNHHuRbTmho+kkwI
yLuXd1eoeUbcpQEPYpiG2q309Ue7YhwnTfJRFD4u6xB9zD560gfNiYi4F5qrNbnRssGMBsROYROT
K8Yn+5Uy3PiH/J5svXfeG5+0jj4AfY8FacAtmEMjHBbrUcYkmBQEa7Tuo0cmnQxe1H61MSjAYUBa
RukZwFpRLTGBjREv1psTTenTya6POoiQkJ3w8E5kgH0W1gdmJIcPvHB4Ihhh66EjUCrKVE+slcKX
dftZJ1lM91F92Vwi8pi/aT66/NA401xmsQTztM+8/mGBw7DZdgc74WPIZ2rI4XiwOK9NOo1uBWxs
YxygmQbNbp2htcfw8W/7M9Y0G1EAe7579sTI6dQ2HgCJ8eMfFVhGN8oZ+P/170pVTjGWM4eHDhTh
3a3+n+gEiPeO1O7QPXo1MCLS935z8PLxEG4Pcm897PSZe/dPMuGKpVMSC1gDcR2+OVev5SPgw+8K
BwvBmGjk+FSNmrfmIDemQ9Sl9g7XQ7rzO/23fWXNVDH5aTnMBWrwA9vdcDMuMzK3DhDfArguD84T
+u/RFl1NGtCIYqQYoDoN67jEYNnGohfdQ9W72quT27LecR4qNrz6a+cwhopCLaQMBqWSd6GKz35P
wfIBudAaZTYFMS9XH5Zr3dVlDFKpDoQvfCdYX37NpFtC0raDDxhdOwGaAeHCCVrFkTwCrtApYPst
A80OmmonbYFLG27/95/hGrQ5WKFDAYAtY+gI6VgyAVKiT+A75aYEf43j8uk/+GV8+8VxB1gncGj1
8zQGeFRegfrbpqeMcxiDZyQA9tE/IldhuXKh4qWFr4EmIbskjT6RUn8Vzmxyslqlj6eg+SL5QZwu
ebhVCTMkiKgVQ505nJOO6Pu1YI6gUEJ/RrAo/TS/jffeatEDM4CqHNBihoqQ/aQivCmZHKIstk55
2kBjsycLSevUYOismQLMsuhXKOB2s00Jul+l7TYWFvnhEokmgw/t0AgSXWI8x53UPUA1JFClFOWB
jfoHYOf486CpjLtU6aYdSn0sGpxsmNPEJ7Fb1dsubplRT9arLLmMTyiH+vv4gU29pbbsmvkaACWQ
bFKxZl6V6iF6UQKTr9071NRfDK/3WpDSzu49vo0xy6geVM2VUs6GaD2SekgoLD11/VpA/KdFgBL4
4ZL5gi4EX2yttx3QjLDlnOQ0AAzCkiN+dOzGmPKcHyNvB/oiES00u9X4la6RyS1Vi6qyIOUGAP0+
QmRUlVDq2JwPSVFQaJNJ6TSXihxtjCkxJLKdL57L8cPTOfxekjMWEs9RCz3RHiSoSkn3gxAEyv9E
dx9c4QNpavZGts4dpSnEZI/Bb2uijDT1r7BqFSl5A9ES9ZR37O2g7KWh++YM1CAV1Ai5W5CyAsJ9
QqUieYoJqYP2J82cdVo16kjxbziv5yAS4Dija6/lbrGkIT4mQr7AA7gpFxom/viZV7CXCPu64l4v
+JII7U2MBqt/H21Ngja3clZqd68w5DuED28cFD9c7ANE7MSZxwa8uVWEEItdH80fT/b9YKzPacFA
8xqAELu+6QH8luZN0O1flIq4WqkQBNgpd8EJREDcBshaAAcF3lSnp2AzbuEJawHegJcBHeKX1pxm
yWfRanVZNhvyEfoJMzAB3mYPBHoD1MeapW/VAvXLjvYm3g/2A9RjZBKqbD/ulVsBssreQan1TR2v
vQbRg8Da4xp/Nwt4NEtA+clF5RmukTvQRzV7J0h1gmqS2d8DCiEbEsKcICB5ORd1wNIiEI8C0k5l
K9SVd8tQoxbflg3vgGopWV4MsAK4ImU0Fa04iB6QeQBsyJrzkbUA92Yo8FQYwp8jGhRscbKkICW5
Ir5hOgpHDW1KUclxp8VKw22ydmuT7RAbAn54HUU8d8RFnB/WmO50t+SLcBp8AfYgR8j1WRxoVnR3
/erJPqHYItgAjLET6dM5Gm2kuE2jnfAUMf6Hba+gqX0wgvL3ApyMjO8OyxaBLl7GIPUpMLd6cJqJ
YnrbrHqVF/Ai0GiTpoQmgnGG+FJB3CMdx5eBcl8Q+qiRliLCHEJDohQ6hzTDoZAbkXmsCPEo1Sf5
4GnRnBajtpclnP+AAjPQDV8ZOXCUFEE1QSCsD8gosxXsAsVdKf9ynuYG8F6o/tFQnG8webfFtwk0
oTELPTSJIwAjUVvVNMqKVnrAY0vsii6jFbaTYsT383OHMEpn9iOa0hFI/YgFu3OQUlzo2G6C5S6h
FI3SDx+gxRDYd0cWVCXmKXFTsaCKqOjSXMFJcjNJzZkZlfLfapykG9OLVTkg+f679i/uZ+LxN9wj
RSn8Cnd9VTK65DHrGXeKRa4FypgFZL3ieSu+6HjOHoAIkLB41qPaW6dHHBE3CXLhx4OSaZiuFPKW
OStmoaJk0aFxRdUgl0i05/Bn8taTFqfclZBLEA0JmeUNJVgHRqrwie+tFAYpLfaDaEs1MBOmQpnN
CSiipSAeotFS1EUE1qDa7R5nR3+hE0RPXz0abDd4P76B+/rdANr+HFDXkcRnPFP/9dtAYK/C8Xs2
ecfoQNt1Ce80EDf5kxCVu43Fvd4t+hKqtWjDfg3Lc2GGD5tKGr5UNfTWaRJbW1TLvLG6NWth6ITh
HVWoyEiUhwCeiPnJ9wuaXNAVOkerwtxzFy+bzrQ0Pa1OBNtNFwuINcAldoNlOrEYgCjfiZOs67EV
K7s4/A0uK5zagsPsGd/6WCS9w1PEPAS6EuZX74IxKFoO+yZjKEyoGBkJBiCbuQLbj1MPX56Nj8kC
uTXQi4GdR9qgpRUvxTdARxttFrrfSlyJz9hgl2dPYx/SVxg/JrcJDjF3IEHamRjbBr7g1DwZTp2c
cveFvwO+dLDSSjDpdnXXT1hrGlawo3sHeCJaCA/x9MdJdm+8GNXgH8ITE2if1m14YaapKtn7jBbj
3jOCAwYvhHpqINe8p2s228tjnJvRAkZ6hVtso2GutLAuoqfqo6eD1A4KwuY8JzvYmBXObSKND/aW
3MCmF4Rjo3A7VGhINlkuoLwNuJ5GAFLpkGHhxGBotHzGdsSR7cw4QfwaEABgGhc1o2JR+z3TsG7+
kuPQMd3HDtfUDCZTiBBdYAZj/UAUg21Yi2Ut/CxomXrYrcGLDMbB1TjMRmRhqBy6j8le86RqgCYi
7wXF3sw17Mi/u99xazEGwF4DSUEoMduDtpr4NNXOUVtQxbwkcZPuqDzqlXHuH+JFWu83ndqEpq/h
LkXxRhfcGQCMwSbsOGUQM0CU+QagATmpWgU/Xi1kWsyQEh6+peE+udHqpc/pRdQWITu1TnGV0uZO
Dhq2EK99wro8Cp4/bSwXNXi1ynCUpRCXdj/H2GXtdriDf3LKG413mEZ8PW9ini6ULogE+MSOypVy
lCT0SY5X+GIukQmQAA15VN1biXDrSXwMAkOniuSPHagb4aIiI5UPK2Q/xtAiihmE8Ehhhtl2tLgX
+NF2ehUn+RCBc5T+NHh/tSnIcp1lLa116NAAx/ht/pYlNfOq6JVT+GwIAlHZHfDQpgkLQw8IZ9Nu
NgTz7JH3EUuUiEtidnIv9Kgio6GIWydwWmdEJvUusR3m1EDXdm7Bsi0vb2DenZEOJ3jSP41a3Bgg
Guxfqd+WrfgA3KeUi2QXxvgDQjGGXKBl74HJ9ImCe8BQ5m5nWYX6QS7zsyfM/xYdYDFAAp9Exob/
xp5Stl11MlZmZdzw/hqzpRlsQVfI+N22W5iWbOkdNx7TwxMrgMNkQ4iebO54V9ed+xO4gL3XRMzy
q0Tt94jj88/12m3OG+FmKssJvnZlGZ0gWgXkoTIWyWqWaDamIwuFE2KiNp3FRb8MErakYwkXoE2v
YGgn1jJ+LWY0gJ2lm97Zrfw2MQV6e6fJ+l+ThiPcvsv4fm/+ZgpPWMJNOEegDjhuLK9pSrgiMsF/
esjteFr5nEbIcId8hs9OePuQ76fpB+hbisKd1cH6A43WZdhZFnhK4cTDIYHUFTMbgZxfyBg3afmP
fg3BVlVGo+Ny+JluO11uS4E4ARCC/tjJxrtN7gYTMJFsMySWi2nEJ9IyH0crvLq4UoDOyYFmvHln
SV5dBzB1qj+X5AVitFnul9tJdXTfIfpW7no2uEk5rj6zB51JyL3A9ZQwIt8Qk34avGBze3Qm9Rnm
/bW7ot0BrUAjKtCgBvCzm8xsRSRI5KX4ZID6o5pEyFA6kAwU1GIcfXGLOpw8492TtL9AYLc6xYWP
hvnAxr0TGBHZ9FFbs5Q54m9xnUKipsYK+FQalqrDPdYm9WkND+PRzZWZn6SNOWTAIzjRaKNLEFl5
cU9u1WtEdb7pNK6l2CiQgl3czbgd1r3SD8lqTj4Nr4vSDDxHPSvH5cfB1SDO7A29PbAGI/RkPDil
QZAL/LxvQvQrDQFhh/SJvU+khkSy1QzGKS/KaChVfiWgGuOaebhrFAQ8e/0i8T1RuuvSb/RmXYB7
bqhuQA9NtDVkcpmXdpehkzgiBGE84Sso3vi5K+X9TROpmERxS+R0+rXET5CY0jFoYaJJmh+UZuZq
VYj3gKgE61cJIPJP4iAEIZIr6dILh6uEH/SGX8DH4Rj6FujSGPSQawDC8r02tY+ylL7gPmG86oUD
DIgXSt2k0imsxfcNkxEhcVJ5CH2TOp4+yx3mRxMawXDVRq+PxMrAGq6g7CDZ8m43lewiVf70+Sak
ooN36C9ECIt945qpuVk8K0mdHC8lOdyNNmR5KZUvJ+GK9UmbavJtVHUlLZZ0Q/f0j/mUzAVYC4FH
J6UiSZrTUnTseTuad0Q2oy9eSLxCX9ZUxFdm1lrcnW+TVoSeAjmY1E7oFNYj9WV14GhbNLlhRE1B
sQbLEZucELa9irP/J8HpuIFw9GI9JKFbvvxO726rOx15KnO6Tsht1VckcaNmTOEkTQ8Z/XaragJi
3AbcAPn1LmOAX+uOgwfJK/1hCCrHkF5oCWgfiL70F74BOPh89VZanuSw9BAgMSKRB7RB3Plbspoo
2lZ/DzPvf/N9vTFUJtygFd0WQEEAjJJOUx7qGfBQ/04uFiSyko1JqUOGLaYML+2AlZUuJbrX5QNJ
0czBsuMzzNRY8b/lyot7Af1Z/Z8fczKZLXB+YrGx9CXGEBUvYq4CAgm3KRU3x5geTuFc9ObI+CW2
kd5OV6GmhL/rES6ZOpUooXxEAqW99JUhSVHFpWtXNTGTalIoIWjxPOQi30Nt2RyuUaqxkZBTieqr
9dg8S94RG/MbvaixQML0S8uGcgJJ1sGt9e5Y0XrCcHK1KSLFkjJRtw138gg5guhEfUdGnON2UhHx
zfwhHar+qmDfpC9LQhwJ27QkWbXRX981tS+9g02+n2Ph+5Ox9h//qVe1masU1WJe9TaFv0inxLWl
uumAMwi9O1S+e8bdoejSQixPO/yjDgKtJmyC3h2vLaaVxs5kSef3eJw4yxs/dJmwXFdEirWvdSKA
L311vSHGU0P+whHG2FwiTRN+Ih8lsL+sEYAKiXgVlNiEzhg/lCn+CsBcSK5Z/9TcLCf+Gy+v9O8l
CN8M1LYsElXmWMN8B7Sp5bVibLEFzbrR2ojmYRZnMS8VRZGPMkb2oWOJ5owx48ZbaMNlzJMxYkx9
5Iyn+2kjsdW4tDLz2aWVl8y8jVYpm6CLjfyP9e2qHUphPEVLLe01/5dEHYQm1KfmHwa6TCugvPKT
QHV9mDf8ayi1etYth/MIZyP2uuGjzN8imsVedZ+2fK5GwnaMZKZj+d1Mp/NoxJwyHy2tprHzBtx/
7sAwsDWSh6qKTwvzpfn8jfqdb/N9OTUPBiMj4l7MMVZDy43VNvpcoHr09P5c0n+1azOr3UnGXHoo
u5kDdc+m9/uv748MYzomvHyMqcTUNafiIGukW9mfD2DP7AEiXbxpmjHvG1idN2sh69aV4EnPywki
ZyFQ545D4O0oGuCFxFCZLT/j32DAT/a5nsG/zOi7Lqj83fyPpjPrSh7bougvYgyk55WQhL4JPS8O
RQQUBPxEwF9/5wy3yirLjiYn5+xm7bXXDnuL3qIcn71gFXDg7aOFQ/M7uyFmQk/YCsgY+eMel5mL
IPyHVRju9OTy/IPZiuzfYFUydmcRLlg+bjwyVUjmevfoYM+0mCcRvDwF3Itc1OvEtGYnMbo8nbDX
27L++xb/oCsTE5MMvLvi8ouJDfL5cNJqOPh0F41aSOP+a1LXuUcLlIeQkRoMOoy9T1f9vTVq8WbZ
iGFvwlIhlqwK6p7Wi/fhCB1Jbp1Thb3jkL0dWONI1dbo/Z258j2epcW9Y4gkiuqqV1TrRTLK2huj
iJk6D0qOt+aOdRaMs7vTef8VqolvMjliPYnePmrMD+URaBwgqV6t+0Cu+6WX3hdGYtfVyv1lfXxt
FCdahUaOJNU3q/jE+zv6xR9Bm2l2rLW7ls4DOPOS7TPddJd/1Q6QyvKtWeypK3AmV1pJjeumFlF5
5V/0Q7oPPw55B6ABR97vpoXnAjqpFYSJjrW5/FqKoJDJyJGmc3g4c3KiqNtv9sfJeFs/vTb5qt9f
iszIcDnWuvN5sdaeM0Gm242iJlWkHZ7IF4Zqhk3RUvJ1fyzHCo0XIyf6V9b0Yv/KqbRpn7iN0KWC
GxcrhE5AB1TSjJsdbVfKAdGWzDQRFxpB9lihGNeSYHPo3uUJCDvWn/G6NhjcWvy2PKTBjlhkwKM6
3PwQsac9m6dG+ciP59p5zNl2I2J4pgu+RtVMYvwRlRgtxmRyat26kxc6MZ5QPfSM3Tkp+xhVbaS1
RxzksEZ3Ba/KWfA1gqBFHYlb25r0WkErW0OnqDbh8TwvpSKlIWw5t9wGlhqsNrU4WXGMWg1LKe/t
VqB+RKe24hC4alhUttWs0wt6TMG+otz2honhdHW8+kwQJzHvIGCf7kn9M77yi+eVfIm37Law++WG
ldZ+x0nSHPfHzaTJ/Csab+t3uoN+Ws+NVYEWDlY5XASoxE0wyyceyvlb9GaL2a7Dp8WCkQTY3gPF
OIwdxg+FtHKcm2NS3bK2FTDAS1DF/UuRjD2MtWNG06jBGXrpPdupv03dQJHDGA9WXBkXy2HunXpO
iTohsDVBkpGZnphGDiDnP4t5dCD4D6YNbAjkpqH51Hg8HtAYjVoOGGigohwc+780F+UGpLY7wHcy
6NxvuLGoAxbbPbVZUJotDsFAOuRqkDQ/W/i8dRzXFiwo/pXIjk2CfbSthoEhSCu7hq7PcwMuFLjz
AcnrcpDt/9K4bi9JlmLojuaOElk2MLSH75as6GVyixVYB66R1ooYh3uM89ZQvLME8c+A1/byq97w
6CozOJL9qFMeYFE+OUT63PRHm4ncYAPTlLUMw21PmY9IfQTSnLJBjSWI94K1UTiQw71Htz7kELrp
4eZcExLn6InLAWPJUBYvvfeXROlmCPYbrGntDdaQs+ChB7+sjxTJ9ZozFQxYMvDgL/IB9yRvbrCa
xStPtSzqZKA7WHGBxJq8W3muFhmLRCiPBrgqT7biENPWRTuVy8TIHhowW7qRNAFAApmWmDRwurUT
wjP6fRI1L86sAd/m4LZJGeMt7QJikl1MmCbsz0vvAgM1gzuiPqJxo58bRXEXj9iUfDFAs8kSC9d3
Cgd+K0hbDlFDhw9rREzMTGYDC1TK4q2+SWQ6ouxKQGz6ZQNik6zW2pzJWMaQd0VgbaRHhBayCkAt
JCzgcyTOUj+pyxNVwbfaRxHSPCBgUZ8/8t3lE2NBuMSkUq/l6NWeDrZH8CV4zbtkd8BmoNBhmXMt
lE6IRyGHxkY2yyYmzNxNdmwI672GiX7wWC545XXxFP+v/rqxflKT4+3kCam7QOedGMh+drPgPhRl
/CPD02dyOG5qRJHlX/ALSAqTnNXn1mp/tZMKadmT9jiUd44nvT2MZ+WM6Ixw+9SosdIHpLmoOfua
UBTSayY4Ja4VtuK12dF0cUk/hWMoP9l81qf/mz5NJy1gKER15S9oQLfOKzdG+oDAh693+AiTF6ja
75BuZ9g5xDe6HYNK8v4OKhI4Z8HfGVqN0of7YAR6uw5z3jFLYMPjNoyMsOaPfKR+GUn3xHhgmq+9
Ud2W57dn6IWzx5nE2GDe/RUSPdMJ9nF1UKRl84cH6c6dA24woZVKXTXDRWYXhvfp51GdXyCIzAfd
3MDPz8FUitoUyprzzj54bibQ8Kxvw+9oSkTCuBBH9sDsm6IMHZagxTk7CT4hyiGgKc1NelmTcySV
AWupxKMyw1siN8MXgxuXZL+E1R05xsuhf1l+6ugEhxf8xLcuXfvRT+zfb9AWmuSonOVQ0g70cBra
PTjdR9cZJ5mxQx68wF2EciTLxoAGQqA7fznBCzpCxJYzxOhDx8l4w5jxh27pHJVNoldmeCI0zc8m
eAMR/OEZeiLT9kAFtzS8QpniLhDiPN4/cq6Erhtm1TD3IGCCKJeZjv4DDGNcTmIstOXtHtCO2jLI
RdH7EetghJhOgR8QS74sdOsV9uSdcc8vi96ESPhpaBSrQbc98Yq2GyKNn00CTTwXW8737qAJ71t5
wORGAEtgOIZceLWqjvo+XBvewOgnXWuGU+jhlam7k5MY6H/T+JfBJNVfFnG4XkPKWBl2UIrCxWUZ
DZEPGXzI9kWtmed31RjsBjfFe/fo6dtQCGGyzAQeJ1NnqNQQdv5jcMwWSJDpR+zV91zbPc9EIqaI
3CY+SRqVMqWUQZ2gmmqhsulghz6LDzLRiHC12mGKRw8F6LCI1POJ9nj41c2P9Z5hUffGvz/2M+hf
/TTJ0uPHFDCVvNlKaQz6w7t0bIl3m8PDHfcF2ZKe1P2Sv7EnmM1QZZKlvwTtp8Dk4JfnEHY3YHs6
hEr1uJS2yeY/tpmbwwgmjxTDRuNM8+65YV2+KAR58GTBftYoYnDS2SdlPttm6EIdown34XGSOf2I
X7slg9ZkgRhQqzF6v/AmMBfpA31oeh55/xoP7ianxdumXlhr4rqznJw0DyVL5Y70DVS4AvYnqzcc
lutvxGDvJA/DKRNa+b1jPC81ruLt7U3Tw84IRyPNIwFZmX2kZXFspd2Rj3fjzK5re89JOsXMgdky
b4kUIUdvZtZN6Hq/T8KXoMN8VOLJSRiya3udVtji74JR7+WFa3MVhu+jd5fsLR3akgaHvnM/aPbk
fnwHpcbkzBfMHeMdpffxGD0qXBPCKZfxzu79if8YWsqrE1s9ThdW/W85eSffYZJONU/Yaaun1UFN
75bAmEg56HSadDrSfgSoL8ZBBK+fEucp1ansd1Sk0dZD1MCNPjqrBAlp5sL7+SgfTQivEwULHD7R
5QWelcISPCYtGItm4jVBhRCbEWC18UBxikd8PEgIOwjcPgOaVwlU4EQlPKWQOj9dg1AgjxcTRSfr
pEmyQzcDmqvIkcifhipme8M9aP9wGqR93wPlXpCfqpP9lAHz1Wq5B90u2Q/ZSLTsUgypLfvETSqL
+CIpJkxfHuAQ2A4+naZEJTLFVXaxkZOIKHFLAlrc+kgxNWStGVRINDfx79brQTx2BaRrmTD/xZtm
vDaqwisaIL+0Fh0kzBIR2kT0jQfZV7LBu+5w/SLgNqSn4dADC841UUATW1vz+sZ3ZmMA+eB7O6IN
o9AVrW1J4tdwMwyyiB5cTN8yC0qoQVijq77VyG8J3wyKv6emFQUSeiLoAmbNilL6utx6YiyUjAhB
hRhtr/QNsERpI6Nts4YDPxBjvILH79RMUlEqDYgQOzBjtd/ZOyiYaXSS+MN1zuBPETVDJL6cgXsw
wgWGI6OlZh4c3VHNtJocjtzOJAGsBDKfst6Uv7KAsZfoRrEtnvXAn7TIqgBfGYeD+rJN9Zvmb+uX
zvXv8Pu92s0Ty4rPWm4T8qTOhhRooTYAN01vDoFOFszjjN6eUnyCN3T00/xspzhEZJrJhUx0NsgH
v+CntKJ7BtBPWrzLaqy2QTk+dopDGx1mZkQXiIP6C0QJiG83dMWjjCtUtXgR6zIMMwGiqByAmKiW
8NGDmmhGPBvo73pBMESqEmo9tpN6Hv/ZgnOLbEKBoUnCTi+i3HKY+BD7qXWSvhfh7Euet3FBa43g
CaNSMYEaXToPiF2cD3Nl0BhhU+RUBRrB662Y42ZUmzxCW7e+5ZG0mFAj1vZG/6Z0EDYMHMiHioK6
rRBtmSFaIptcBAw1Y+gqO+sezTqDpBbGMzMQVAAiVStYeiijXiPjjyKqNAgUTFDT4HSjv+3e9FSY
4KMWUJ+leSRj3xhO+IxDRpWRXaEBNY6jLyJ4G9I0McHsHlYKUWJ4+SUKd1hBskvhyReRMANCEDu8
BQVMJyw7bC6NpWoMy3kbvY8m/AS/l4eyQPFymEtvywvy6She7oleszXneCFwOXSasYKXJWYmMrWI
B+mz73gwfc2Wv52wPVrvo4ef4tX1cgQHbcIu/ML7YxxYFlf+FdTf2nXsM4+rTcjLGVuhZkCvl1Jj
efMTAS9jEb5CVxIcM8TiM7/qO2bKJzmzb9opfcyxBmQaneJWyzUChezMqLGMrWRjaWktpdxNLxv0
ZMg+qpCKzGtgscXYY76HwUg1kZo5xpRpxLQ+2arUf/2rIelk8eaxPyS1mjHKPbZnAf3gLmEvTixo
1Pl6TKHndwuJv0itEZNEmSB1D2kH/bYOlD6AW//bPkzQzhvs6NVPsyXNr4UErcWa5Ac4mrwa7ktn
NVjRZzTAfQZQXC9pY890aCyeJgYKLAghpODsl1qC1wgw4+XKeGuCNxCKJBnTdE/PDJ1hcIIkE9oZ
wGrozXBQpFkypc1gm+PX8anP2pD0IbDHNf8DT9hg7/meNdTu9lMErkyCyfETYesvEeLG8itgydXT
QsWHOsqvfdwPsFr/afxU54f0Hqd1M8piPOA124U0Cfh2rC2XCgLQ77fjcVcUxH7J+6FdsMLgPMn4
OsHY2+cFVidRnxYeJYlvPCndYEucXxWqpKSOExK8v/VybY6re6L5Q2jP3/JoOs7A+tQNrTDV4R6e
aJaxXeYvyrUwHMxtobMFKpF9P5qatk0sbw+dXHo/MDhL1g7GEvX6oA/4h72nIKJLEuiToQYNBk7F
EPI+vEF2K+RbmIwVhlCQ3rf+Zm42qosTyVApgML9tmlbBqzBBd2PPMfzwme10dJWdnYPX5taCzeO
LXBQDh2jVXXv9UEO/Yhe++zXJT/XmSs1ZMkVn4PZIngJLaGkhn6gdskPCPLD963sSPUjreFhqAk0
cIPiGkzBoZ/tDzEaFA7VgSnUkwhBr0KcpatHG/tNRySCTeWUacWQKlolbX1kYBUCyio7O++mBMu6
NPyhfcbh5fnaoX3i6w2Dub8Ysl0CqpXAIuuJ7mv4GgfM9zWYZ2nStN+w1P2uf3X2nTOx92etPaSc
kQL4KNTYKyYW/RX8azszhgIAsbaJLtlvykAgDCYEJhPWF1ygPjEaRqEDOAOgG9Ld0JIov3or0g3p
KgMjseJCKPSi2OYL6wFaWfAp8xf2DNV+HmnvlIJbqtQgqws3zZ+oPLVDC+SIdPI3ImyF9xuvN283
hvV2V7lXYZlzb0ejkrzxbwhp5xd3odvTF6IUHW0HEncKvESWbqnHE/3Wdy9l4Jx7uIMicodzqCB9
BpqP48+fh5m+wtd3ZurALW/keGyBNq40KPSO3BnQXK590MZ2Y+SVL5dH6EuxsFukcrdaFPSlwDTx
RX3ZUzOzQkfQPQcR0YIqXIZSgBwDAaxsXNuM8bjMS/HpqJB6ZBj05XGPXq15e3b/sBmZhLr2Qcgv
yAJ4Ad1Q9cTGERcaFwxWBtxaBT9QS+OzQbGfERGrg7JrWCzJj7EJQll9tK6VXVBK47P9ahDteXnc
NWiIj7DZY8OCM8+EMNvrQNpR9r5YHCdL22xE+ADXqgA3NcoexjUf4fUzyJHKUhCZIVRjDU71I4zq
hnQezRq+2r88DQ3+oEAATLopfPtexpjaANwud0tqc/kp/seDf1zLPFBV3hZTm0wf4QWUE6TyrXRi
aTEjsK2IDSnMlhP68Ik9qd1ylssIXRPceloHnVoPRwtu3xlYm3ogY7+t1crhFGKnGbyUyOUmpmo1
23S/kToxBH6sG+8RU2ZmoL3D/Eb9WtOCcQz6j9cHfBcKu2EQfnmS3LjyGzCsw/J+PlGPJIUJPSQ8
DTq1Cc0WxPeIDfUWYWe2Ug5kpeoSYWA5DuMasZXUdq8QB+H5GydmCe6LivzqgToXWlGfdMciYV4T
I+uEv5fZajenFlcaB1A3/srvirQF5qHhsnOny/5yfmH2G84Aq3TFeGB56RJmb7PTsUsRwSG9ynP0
dStxt59aATvDaq80Ifg/HtktxexhSbMRec4WKBLaTwhfIjRDeY526vU6mGRWTcNvtoIflhJ6IdyI
R2ydbpZvuqb+Da5NkkzjHxN4EbZ3J1rtw8lTaImhR50EqQdYg2l8CJECi02QDlPjeZx0YlaVULxt
LcIY/44+hKVjtbUQqYokZxTqK4JG5VbT4r7iBlumyswgL1ttH489ANtoQFdM2EPrvBNbVGMT7THr
TzEltrWHx9PC3Yy6XP8/5ArLoyv8SFsXbF5ADT8+0wm7e9GAPH/TCsnwRL3pH/qZrx57CZXGTDBq
6Oj0zBUZm2Bng20MeZjIheA0ONd2DZpGU45kijJztzF3PBI5SFpNbc/RfNFmhYXVSZ+aqTwhfap2
udp03+22p+12d8790hraDG7f/mNH203vrozG5tdRBItjWK93I2hCY/Tm0bukjEAX0CuGpCsZzgza
nto/bONl6tPYfsq+oHfylYtJbTO8tqlt8vRdcDlohWPMiSrhJNkwntYnCPsIqdi3GhXTxWb/1W7j
y9Sn+GsafNzqmf4yetVabLAAbmEeQOrPaeCP/UijHuIvB0pRFYxXCVXP1KyOeeNXG2UfL7FO+AFN
ACS3fqjQ4D3Utmh3Ex9PQyuEzgPeSZv/3azE9gvrldQ/UGdN763X9f7Z9bI0ufLlUAcJCzTScpae
l9dWLlbD0ZPkX/ahwyRxPPjBAJGvMC2KLDbFJEXYO5TlTTgpsHBpxB7ocNk7kGj+0/8l2/oYRhyB
47G2SbhbRo1WYgnc+lETeIAHjvUGOGYYq5euykmvLmSfjI8N8Bt1681mE0LHamXOrbeAtoxtQFRg
rasY9x8L4yIjvPTXSNbYDGMli72Gkq/9z5B74ZZz8KHlJINjr17zgTvrslH07fdlnl6gIrM+lsyJ
rOOF6RlyszqtwRKLgUCRKZjLJbRkwp7rI/t0l555HYvVkGllj6Vdntz0pvuT3hycHm/9iAqlbcWs
x2evwjRbG5FIXQ2vjjpbbjt71uTiPLRoPb9KgA7mbV6pM2mTm23CzLa1udMXQ65Ic0wBTmGp92++
p4rM5Dly9cxvfV2hnLHCYOhhpdQRdc7QW8LD6z/puHsV2skzhAfPoXOkWkDXnh5Gf5IWq2Z6vpRt
hLdBP4lKDjJ8VJ/QWvZeKPfwUHCSTWdE+zl5iPzSyOYdpetD0/o8Fmi70Rpsy5yKW1TyucbxPxoE
vpi6gnknfzMa4ja52fPkVKYg955N4bgxXSxM9PBpzAJJssK3wwz0eP53TizK6xAFmJDK0S9CNYS3
RFV1IOvN4Jg/IED5wROrBYEF5RKk4qmmBP0wAmmTEICMOzl6GcH12TcmGDfgcsaI+OXjAdoP0lmE
NmR3MC3YIrggyCKkekzWHgDSlOi/AYCZ8e+PUAngE/rn0DZvrQLCQ//qJRQILXSX6Z38reWaVAyr
SGpZE1ytioo11UiAPMGRRfCUocV9Wn1RQbsv1s3NUveYoBrJJW9iiNoc0WqYHTyALLW40iPJ9fJ3
vH1ZfP/wbKJ7XHXT4mAaQYQW5lw8oSw5dKmfIIkzfHLzIM2kqcfueH6RcOL/umhvAyEjn+9r5ghw
gJt9c+j/u2/um7dnb8GQYiE9BXoAPmP1FfqiiZLZeXTU7dqFYNOGBZ+G4k+1CxaX+0z2xTPGNbBl
sbGFFCFJO3wpqNcpd0sjhUUS38GYRaSY64gdIxq4MxX/rDzk/lzrf2BX0JAArGZSDXpwJcAygMGH
728Ux9oWrioUGhjKngIudGwwG/Sd4lxbUERwxMrUb7wPb0s6ckFV9O4nIknUDUHO4nPaoiuKJoST
BpiA5BPrS3xThx7wFU6YgZbWYWidB8fO8RuYBKJtZd5dBbrSM/n9Iix3B2T4t1AOwyJbhyRm6IG0
E+HpTGbCF0iTBUgrQ2JpNwrVNyZ/XeekcunmY6yY8OoAtmTKiGNoQMrdGRRqNPFyNk4g3hL7BaCk
WxX6fuXyddiz0j6ekQM1JD0jaKnEpb/1N5yItCpe6aOZSXS0YmxfvFjNwGdzC+c6/Isyk8vqk6d3
0NHi5QagI+53aHrbgIYBL2Zc+L+mUqH8vyNjhUvTqfxgxkxbHyP4YHCwKzGhbkW33YE4Q/NtOsK2
Eq/R/K9xNzgF8nIiOUYNSDGmwk6rpURI8FdImLB8MEm4bnyGZgUzbIrlHEtDCoON4Z0x21vAM0Ae
QazR27TbBbMYPwAeg1YCp+nbJQA0mF6Drnl7BH8oaXajafvN8ouCGIh7XKSZEYUZKc7CFOEEzHsH
0xrBVmN0fbFGrNIev3b9c0qWENOmfd5Y1O+329VGex6Bw1Qwn/K/v9AdLCaMIf2APgA1pJFPNGzF
cN+WUl5eXgBe5uc5YSKnAKYAViCfpDkCJXlNIxDwUyzWVCSN+GISA/KCsbprKPpBIC1jIaSbW7xP
IWtq7OCiXQCO3eRRKcGepOD6GtNKwqGjOIXcM/YNKAKStnBr/0ErRgsAT9TZoNQkQnqtf/SucAq9
008IpshazDJenqlzTEzPxGBYnpoKnElLqYiT1k88wHBbOgrqPL3OojPjhVYdN37t5YiKwYnpuOcI
qlJu7oEGTPScwXmUESUcfYPRjJHlK0VK80yoKUR3JE2v9cxQ86Aiq0KtD3Pxr878SgRNH4fHYsFA
FTF5JM2++QK59fRAoBDVmhByLST8cCwvnV6JgSOM6cU0+f45r7AIzd1WQPkVfsZPXiZfcH6oujqY
VrQTJC+t+lOIrpWbFijBS2Un7MOtOGoKpb4HCKgz3gh9mrmgz/KrY6Tgzz4gPIYs7YxcLC0Fpq1U
W+HQb0ifvASCrvVj/R+DUJibTEEPrFi0NqVPNt/fSU74lvAjLTvPzAWp8+3X1xkNWrAFPianLvZJ
fVnpOefJx4jm/s5mjXTijIbszHPwh2VDQUQIURFQXIx+tWwrKTLn5DXi6p9rmnDWN9ppwQHV3cZO
Y6wBXttgOG0Z1/lUyAf3hJOFb8N9l5GJ7sUwO6/AtfVePbUu9ad77R+hd/g5fkqnBH3XruM/Khnl
uLRabIKgxj8G4ma7DyceQ3C6p2rN37T/5ruI+11WX+/Z/oZ+sE6mm5tvk+q9lt/XihWGLPP/w9u9
/oODJKTdNz5oxn2h7a98r+W+6zcIJavqN4BAqf8x5Q0x2In9DFn+Oqf0AvgSbXvZ1Xa663zRuDJ6
6m1f7/QYHxDrc54m+sRomA8/pswf3o0r/dP0l5NDDQa0u3Xq3tuWd5mQWj82t+0iRIICe+IZQkWx
XqY2GtE+17Rr7hS8/NRkKmXRi75Gm8E/55K+7N7QBoktrMhAztJXzCinZj48R8SKo23rEJ2jf8xX
upObFnrnmaJO+QW0j/52eN7WntYlKNnAa4XesT38RVj6XM/aJz0j1CvRpjQrlmt5ei/RFZw9Mzn1
J/4Y/qwPX7XcLNv4xYDCZLs0/14Ob+X3P2S3b5gT6Tn7kXJztAc09u0/zpvnMTtHtpA5pb/vjAHu
5vbBqVw/X2AIlRa5bXCh9W0fFKu1KzogYGiotcEZRSsgOzjN4BCt6aatzhTzV0aSKcBqMGbCPCgz
4y2QNH4pQeyhuWvgxLN9pzSsxP92Af2mf83f0b176tPmDzWPMhMa8NZoGboIuA7pvUBTfxPfuPwk
GNoGH0mWBwW0Px+Ytk23cqfYZcIxt1yp6QywJ6jcjsku9yTTOIel4YUJ2rvaibCPyeA/dKwNiPBz
CGhsQ0ZfvpSKte3YQfO5dxT6qtXaM4KTw0MPRR8k7POzTAL7fcSImYRyJIHRB4POo8/P8I5a0+Ap
YeLosEjgCah7eqVCGufW34NnZG5+3v64g539oH7oMehq/N23Rx5XO7p2fzuXZLtQIh8oMCrExfp5
lokO7Qpi/UyZw/2BNgbTLIcrIOH6rj/zGUEIAstNuP4BHx5kUAp6VETp2yaCs6PYyijoRZoAC/b8
SMZ84rRd+XB/frUpnYEvV5fFLg4HvSUTUyesrBmhI6vQGsDgKWAeUx4WsiFCZZ5vHTvb6SctZbhN
afqlzhM7jq6GD5rRP5r/3ivkFbP9PBv/zs+V4GfHzKsKfMFPwlCzvfKKJrXk+f1OlPBHbnhGWZ/b
S1kIp3XDQlkm+GEmQhEVK9K099XglwCcltboQGbg+84O7rDamYf0/UpzNkWJZLPMF/ofENaIPt/y
RYwI8qHfnOYVe3Xb/OuXwi2MF9qMIYV0z8/14iK/2ILxXqFjgEQdikw9z/3Vspytc0NRNN4+ImSn
DhkuE/smeK1WA/RiytDTe6oi8Y3Q2BRxLUkphKVBtdNu08zaYhjg2DYXwcPmct527B9MB1pr9xzt
j/B9CKvZQkxkRLSOQD5y8YH96JMNrSPixASKMxeWAdCnT2pZb1BjGrbbbdA0uhe/kZKr97lwyH59
KNK/9bn6mFrV9jxPUNQY2XQMYYW4mUAH6N0ipbh9YSmo7/OL6Z+RRSrWPjrl0WcKyuWYfXQjpRGI
Fri7BtMScD+jLwKX45dE+CPIDAi9629eNs+9qdenDsjQ5UEx4x22gdck+3wggXNhZfgj2FmQV0T+
fRd//UckTwE4vLSlglSSj/jBiRlZBX6T4cPDPoLboNpRKu8MV6nUKzYzHRIAfrmJylaOobrBHOpv
gIVJrJpfXasOvIxqbg8o5TVPP1mmdukV2G8IUDGe4nssAlYENPhjm52a7s/T4GvgtL6PRRacS51d
4X/6Q2P6MZsFejXL/RvNkV+MdCkNP/E0dDj/S3U5rHmDc70S2cIzoc3Ixsc0SSPbtgP/iSzJYXRl
sqsHycM4GSCBhubamByf9G3ZBbY/Ul4/h/acZkH4MkzXcOGPZD5y+qBJNbfDE8gs6/sctIeNUQM0
DTgNFXtBXSUIrWahyru0zLpHxNVqY75OKyJS3/TxYhcyte+xmJ4Sr7uw//qoQYJiII7J4pbrTFCA
xpVN4Hi1vWdPTX/6HEqqolwPt5Ae8Pm8u3Q9f8EPyRJbCrG6npgq4jVKGTcs2YX1cXUYs0K9xOre
caqisZ3RgDmgW/weyO+OjAD7jkqTo0ekGMhoLNam93Tq6LH208TkuWNvEX3lgXgLeBDIDSELwcrf
ONtFTIE++Kf6rXkbb9rV6M7IpSrDuRB94Q1aFaA+N47A1O5EaPjrC/iZVbIyEOtHs7T8rN3jW99A
XyIlcQ+lttr+7Q+VVgGqI2rM6jF/NTdJpr9JhO+YfcLIU0s2FfRJtwPl46t0N2sgPtgqOWyI95Ph
YZ08Z28qfW0zuwPgZuNLi9FUKDXLm3saeMHe9kwEttfKxvmRXIvvOotQZQ7Zked46k/zzWN4aZ3q
39E9Oa0qYAHhrX9PjuF+/tfPjwrLW99q4IUIL8otjw3UTkMEDUL4lmg0cF5en3twQbFIBLPf3S/K
cxgGFCQH0tJyPQQWO9XGtqOvRJuV13cDUo/d0Zz9TJN9iauuIDDmHNZTszx/jvVOmD2sj0L6txwu
hF+Q+1Vi59Oi7obYAKqFu0TuE0A10oUEXy1kDlvMz2TdkDlEFiLDb08dtQmNJ9yuAnQIyEEqCG3c
v76gEsf5ocytnQNXVqwPNBcoGKWm9x+b+2tOYh0/o/HRL6PcPU6ARoU9103Q5zr8V01gFvxUWdhc
t9z5jt6mshcl49m8D9wAxY7uaOiLxOoptW15gMIJSQ32sJxfWswh4l5rxcE7bEYJeW9qaFYbueRN
+uO5nekUsXjQILuX9vMl0vRplTYereY23sYZFNryzWrjNnh+OSDSmetqQdFsQ2lZ43zgaNzB2NUy
8DA5lC4XP/UzjafR5r3Q3X3XPinO88GYWvTyiv0cBgOIeHnB97G/T/gv9kHwNDi3t1Q6qvAwGbXY
yr3u+iYxh3qp/cQxazBatXGEWPQg/+7h8jojIkdwmiOETCmsckaEQWSaQExljDm8D8GTIz+AH7WJ
rq9l2vXreUZE6OlcT650UK5XeucGcE38r5Hnu0zn+xoUeixW/BFke1NLwi4knqIrJ1Yjp7fQ9Mut
cB0YLuS5FwcWaPO43jm4ZSzu9UW9L83Xs6OQBIsZi8bGRDKUQ1mcV8EOrITIQaChPix1rW+/qbXK
ywX1dhtAfU8plkPmvtgyh5g4Gvd4bRE91A/tTOPCWax0PQv/cJSYHV8bg4RjPnX+vTs8XXI/clXI
XqacCN6RXRH9pFkj/evQXlwDmhsDfZhhJYKjVAZq8P5SRCOCqNKYsofeKgFb7x88TpI7yapydAAq
3y2la/CrY0nTLpiU5wpfZ8bgEW9TrgLzqBPCpyDdhLnH/I92COIfU168cRMsQngNyNTSqQxgqIY+
hpOahH/2NEN6khjxAJX/CWIXAIYoMuq67U2hBr5gPcMRhMTi3SMS8NRRHQHOjEnnZVHAGtD0ExXS
AmmyWpmXU/MC20FMmJwk7UAQm/Z51RCv2Eez+GEkoUkoRBzoNtb2BKF5tynNj2eNwQqziJzYEqWS
L68EBVGqo9qyFjDSdmt64sHOCVjP3VTmBt8H1Ygx66DoqoVxhdAk6w69+Bpdug+MKtstWSzAK+uX
+xKSLANRmx5Dd3RKMQsi4vxRR6mNyqrUloftMdKC1JILup+9U8dt9tvpVucwlDRQlhUEw2hN5xnA
tciy4FWidCy/U/tkVVzKCUIjvKDDNC0BGBQ8uJT/KLZTqniqL62oOYHajyOB9B8Ttg693PsNR/vD
KxMpIxjrd1phxoL9U3WVqcYokpUqwaFH6tIstCgSom3dcoa0A7k9NQhuhBYFfwfXOEtJB4WF6Gux
JaFhih4sCmpV27naqe4TogumcDzBTIEcIzOXZQKtO6wPzP44dB8MVVB7wJgUZqjU12L4FsfUZ3IV
z4RBXPr49fVVm11Fs5T18wqWr1QUKIuixA02IPhsmTKlNRRBoMsNqk38a15zCP8YFkm8UVuqXM3a
UPsRsu7zvN4hns3yD7W+8ddCmepCSt1w1milRcWPB+Ej+DPpRYzWjjUmt7r1hDj5F1ElW3Vq1LLo
3hJwJcWZJUTpG3ZwSgpACsLaN3EEY1YszBGbsy0cWewlqn2H36IontBvGi4AUMMeTW/U3ZOEfUQt
TVaAcTstVCAtxxjFbXqmKJG6VDgqx/6yeam0iNGzVRTQTA6cCCbJsGfKSRz1l3XSkMyI3Ca/yowO
0wv6wIfpDUMwxZKlVsq9uny9AL2nxUtg97QiQg/eA8iFAopaJaPEXzJdoF6wMpBoKn0GkmBJ/SOy
fmjCUjFQYAFSB3feHSzlRJmuwxpBO5T/lmiEMuqFaYYFJhezN/osDuaoPV/SnMTB5Lhp7/6I+vJk
uDACutMpgsqdcudUv8NtJu7IEFKqjXQMtcBvb0GD7thGg/ifSIzCHbLoXk+bECqb5JvnxhHU5dwu
1ndkyhlSAd0GFnFDW830CaX3tyHNtzQKYh25Td021HrEVBCOPuOJkGNZnF//8ODkH/LtN/XGaPLX
PcCy7mXHT92GLKEpYvhQpoqjfzhWJHym1T0pkcAyotu01DR24PoNqu/EVLhAPaH2mmoCsF2ufmd2
9uciB1bmeldjJF/n92g3PgGfh5X+0zCVEVuEvZ8AKBHWogFiG0qEYvcGl9X+9b3CXbXs/ww3Crkc
AkGmKkPD+sEAAWGgVGvhE1PhQVGnuRD+jtAPSv6Y5EPh7rsvnPfzVas+159m4IBw5GC+dXfg7K3t
yKo3wF//d7ZbO7m5GtIJtwvime2jDGPa4JBxxu1/7Utjv5ZVuovOpzqQ0mny2f+k16DQPmTqDBkf
TiaQXEMqKBNBYQs5lKQB+pXBACipolpK3zuDLAYqSzKWOIcb6+2zNWdKn1LGe/4AhrVDkCH1Qc/j
j9ev9nVRGue/qb7dF/vZqZ17O/7US+Ps4EJ1ExpyLzv4d2UERalexmlsaOfjF5VxvqdGi54EIudg
O1KScOmmTSfBUAU9TlCfcf6JY2HgK1H3XwO/U1SxJhP+vF8ZHrztfVICPGK0O5nhIiAWIiIMdxX6
rnf9T/YutOUMKefuMyApyz4F9GM3vkj8lvf2bnR/vRK+dk/dr8lmlGmeupmFrTU78ttT/E0H0225
WSEuGBYaoM4QVAB6Qbb7l9WsQ6GSGpB1HD+vdjg9J0SvVnGSCanRwuhHD46jupbpZKJHDY4CCwQk
SguB8/gKo0tU/cSPWy1GkKZRBEMB8abgEvCEDyp+qcnSW45Ef9oytE7U6AQfZcGmmQysdCIo3V1h
t1ihUn0wo+wFI3y64bv0DXZiQHZ6XVf6ZouuvSqlsgW8aQtUSuM0edVUPabvuDWsCN2dcdhzRdk0
T8EvcJlgv/WxDk/2Fx4HVB8A6q1F+TxytPdttBH5KytZEHAZ6QwS/aglvEBXXlj66lAOL9SfKYM5
TS0vQRkucIbjuu9uCDsR2YdpfoW9S4O96hJOE6jSUP6cR4cQjBw8XMeGva1hqbRg+AK6ejHYWP0b
btDCN6XxaGkq+QspQL07qQH8rRbborqefPxKNlKu1fE1unJc11cdP5epUURNGTgP2TNpO0uYwP3l
ciyV9MAtkACEgN+ujCPEAXBnSV2NKeBI8D3r5yfNKiOTW+b0fsAiBOcwI+L19nU9lFZzCYdjnOCQ
EpAGvDhvzcq+zBqz9Z8OrJ0bThFagy5HXx/pSUutX3iNDLV+eCbcOj6I+m0y4M7uuBNZSuBJwuVS
fUEDEdxn3q1HTXiFNjfIa1qhuNBrmTpsghaN761WuJDzKnMKxzpIOHLaG5hpKl98w+iz4EHB6C/k
+7TJnXl10tAhXIW0FBY6/oEG9W9abWUpFf2B8N8Ysr1NrGNSwx+sB2uFkJRArbyVQ15jjR0CI3fG
jRUQ21yLoKe+Sd+mtD7pbg+KCl0gg05MXcwyncfnEs2sb7jZKdYmCRbNuJO9LYha4HOqN+Dq6D3X
CYEqLxpTrS8NBkq2rmijsMTLb5FzwRPHa/bHUkI2Hnseqe2LFA6cAYJbltkAOOOT/DrGBFTGtHXK
iAZn0B7DDGjAdPhG3hBR6VpHTb4q4m+77XnaZMGwHoo2it91iZL6dYIsXgiqUzciVGGzuUOg3Hmr
jSvY2PzT70YAeSCQI5oCsHQI/Kk50OCWvEhDpDduNByCBoIJ7YO3t8awQcJMX8cQZGpN+kxplnQ0
yuLIdOOChinNj8PRnpIfC+sox1nAt83bEtmm8/aRQRK6Mpm3jBEZm83JH5PFU2lZ1Hslpj6EfU4j
FzEf0nTXbrDXuHaJbWPbOmj7hydCDO2VXOLvPg8xxjQOlMNgMEXEaCqoRl9EQMGUWjKwVzgb8Sqm
DcbxIiWYk0k85sHL5XdzGaVEIUAGTsYDZXDqLm/iEoJ9ETFyFNGswKL1oXxbrB4Dl/dRyBqL6ZJr
tu+xkcjllUBkSIMeBWYrgyb4oK5EGMQt4AXCpkJBmUY2LtaGpnhoLJLb22EzZ4eYtU7l/pEHT/kR
eEye9S4DR1/MXN9sMnykzHMG4DxIZBnI3dYiAZp4fsYoMPsiJX0zPUdIB+UPXop2x2yN2zuhYeY/
XQK73934mclvC0ZBRPNGFM2flyALUDqjKMEAxZ0czTOYYUq+M9scPByc47+gOGQx+ZHHh4otQ7DQ
LEafymcPw0bDANUK6REWhxhf+l//F6hprjWFat5yKZBC6lNjAO3+lNL8U59+z0Xci6NM449rTZs4
D8Bc3wiQ3lt7ICcDJ7c6exw6ABxuzGc53UmwtR5AgSiBKK+dJAoqXmhMwN9lUSs1KZCOR2ZnbvBM
NXl6qL0d2k8wCb6JuwxDuev2rTEgd4z2W6hGgDHzUUYxkTYp5oTbn74Ye1fqGtEnjF5JEDsGzp/A
aTl0aboHR67NFhp/Ie6AtgmTuOCbkHSROqEPpsy2WS1GyTFyTK17cLLSfTZeP1S51AmQL1VMmPJw
wLxZ/IcRwFuy1wCZKFK1Zwy9eRdCDbwLmh1jnx9KM1plxH7EfxH5PLkqvwpSTbDzmugoJq7fI02O
ZRhD1kwPG+cN9nZrnP5144lA0myHq8ZpMa2ZChJVOgfOMyCk+48fFBvn5XlIyud0pazTwU1mtT/b
YIlxSmNXGUXn1l8z6xx07sYVVpMJoV/LYyrx9b/AFh5bTx7oyQ4a4iU+jVwOROBwhqZfXCfKCIqa
pkNMvFr/M7c3dZGPxqiEhohx+jouiK/gI4/8h1TBq34A1ITLlI2icoywjcmZv2GBCRHoxgG0N3d/
6Jt55yHWMaXrv/chvIJrBHRIn9eIymCb1QPw3/JuDBQMFUz8/eA9Pdzv41s6Vf2tTwutlKchVeQN
2nDpuGmdjTU9/VA1HNARLhYCRYzNQL8JDUOw05mEyRdV8nBTWLTt8Iv4FPX/kIGQwi4VlO/4icAP
0zPVdeO5AGIQTwOa4Q8YZAmMMyAzJZamZYoZb02EmVNWXqaXY5gImuBspVcAE+hqBPq//6PpzJYU
1bot/ERGINjALT3Yd2nqjaGmgh0iSvv0+5tW7Kjzn12VZWUqsNaac8zRrMVAXhAOGUa8VwSxkX8l
ZYeIasT9T67K9wORVCuURPl4ciflfkhZ8++OCKtN/vb5VQMLZiJfgaM5YuniUyJn9j+Pi/mD8eBc
LsfXoo/lVfn8kbkgFFVgPjBuoe9wuMm0RJagXFzWrPXNbf3iFOAwXEDBa+SuE3goVOB/hwphX7xk
jtPfw5MPzgricqJgYM3dVmJhKldA8AH5yHJP5ZeAZEAfX8EBC4gbLPdfnFTlwZZfQlaWP8lDIxdB
gJWlJI09eA+4beh8P74rY0+5z1Sp6MI61FdfWA1LSkll5Kd/qwV5TP+nBfI0/XuKOI4EA6Mr5oPN
pZ5gVxckgcdFHOBoXLChkzGx7CNi+iH/O53E9jGlVhKeFmGj9lXh/wkZs8con89uAcF9GyYeHiwM
BZrA7oQrIyWWvNt/ak1ZNLJk+EFoC/hWvgSQnmRr4jmTPUoIq+B4IHkoD74qqWItn5dp9bdUk5sh
SrZodtlK6S0hucJblbwE2ST4H4v/3/KXa8+/5V7IO8HPkCRA+bDyIY7yyZVAKP3ElcMTlYaiZ2qk
ekQEsshZJcwoaZ7IgYYeF4Mx8WLZ4h/krlQzodiJjlpcbf+5o8i7/3fh5LCU9gq3+tkbWhvfjIOP
iAz6UQPBdoJbTJ/XyKfFOk/cy6AxtLhOAnjiA8jTxDvmWn5X9NeccxlIdB7srB+RBojma62NpOSW
9ypinQSejRZexwoBlRIG/Qxew2hZu11PEsVvhJRIoxSPUR3zS82/lMA3LldwECEKyn/luBZnucuy
7xG4wj9qh9AD7G8lQBsG1+otdB6d873EUFsM7nAUOz+EGWuuFfeB3vbL25x1CHHpe+KOUfJLOELS
m8nv3jBDawK65YfJn/sgIfCEGnhmQuVC6IyqRz4Ao/9A/pqcnEkbmz6xhepCRJB39RxCM/rR0BiR
0R7vu15rJLwj+X7CutTw7evDfJc2cyoaDHhla7FVIkp8orPQfoUdKSy4N6m9IoWvJ4Wl85Y8daFO
MsoTuWfcYcqV751eKQtIjoNqbuybceo/QXSWWNqDcEvZL3ew7+hDEadDqJzGB/gIfauedoIcz5jv
LRV+maw02M34AcFMWEqXIYb24lIgC/J2AjeNJ3yBDZGtDffp9tcwSJzYDz2Gq4LJHiK/sq/fmK3u
sbZ2M4K/qGLQXlht/OD/dYHkFtFXvgiauoyRRkLV50Sv2FGlKrkz+GUEDEQpaKn6IxO3N7oJRjZf
7PTwCqV/lHNbzht5L+wgEl8gR5ZIGOEm4uYJFZGVIZ/oyiKV7UaiYYF3VmyTvr65rHi1y0L96njv
5AYJfySHkww3Ec9QIZfLYSK7i4iohLrBtsKfuWviuEn4si3Z7JKwLvtCn/RW7JT8HdoaoQKKarvt
ycNfhRLX/nZFBdW3rms55DjSULNxoV3JAJTLDUWQ0J0aVKEAQfqErKJQStsbK419KxBPN3kj+DiN
L6OIwk7WX4y8tiKXCxd/hO9i9nD5PpvxmHwl15OFvJZQIbhwIsg6yjKrrBxKDfsFGBTvxGGVy+IV
BOd4Ep+0k3xPhOXRl5KDUxSzlQ4b/D9vKUlcZTsEXFY3ss3+U4f929C/v4dO8D0pEVXMrxyggOMY
vYsKJwP8x9OYIA8uAMXFEvRGdkSm/gD+BpVWvYL2Tb1VLTW8kNFNOtqwnFP2cKzyeITVAQ0seBhy
bNM4IORzC6YrfU61F7EKQlEQg145LJuBkIPEngsTioihEOOhjDeNRYXsjiPB4CQ5ip2X3R5uaoCE
Imf+rfBN5OYqE1ybh0f2e5ZNB62ZnKX8LIzQoG1BqoJlb6mT/pbfR1iTfyA6Qk3a8eFwy0KBl5FR
wq7O77Du4tmAAwRQJxx9ZTLdDfVhvbl53TlI4pU9fl3xTTDeWEen26ha8yF9tB2+sAJYCRJO4ml2
gehr8p4rKwnchcxw8ZUTjutem9FBbGVAnSRRplNy+QIYIsMOLyiW3eH3aE0WkiACfeP0ISoOO7g2
9F+W3ULg8xbsX57pAYlvg4avixJY1cwONe/qyeJF8x9ZeWQ1wrRSCgIt+w5b/OQN6whXJosPUaAc
uWJJf8GiPmLSos0b/wRDknwnmpAFbDgxomZNdMwpZ+pac4bHaMRx5GgMdHWevtev1rOfyrlDKgml
mo3Kose3d3oxKHT6k8XAnRAj9czXttB8Q8WvSIC1YVmV0N/TkfhOrvwVM96YPrIzGkRTAhCCy+S+
2lkV2kvvvdAgzIurOIYz4eq+0q6gBxBPxWrz3rPCFBTSzU6t4Dq72F3Mj3p+OcCRK4NI0l/+IfH0
O+PWZueIk1axwQsnW5Xr1vQTh8UoBNkx+5tsxaCgHKhrY6M+TCulY5Wf2d/c3Mq7Ya10DbENuo/i
UTKrBx/vg3TgXB+AZePwVbr6xS1O2J0no8cA0ld+iGksP+Y1dUFq7bI3gsM3SbYRC2q0afZGqP9e
sqXKYDedihdHT5kWzSTZJ5gNVmcFuOLnk3j3NwbjJCOIa8Ci2yBAelht3Yo6pzthE8/YbFrTfAe1
AFsfJUhvnG6v4D5+PK5W7xM257a6qZmOyvFYJecPTgQbjcnd29lNlN/Pc5CBsbncnGsLAYVqry/a
Wb+w671mWZcMOY9jugtptbbSaKTV1h1ZtDrkhbdPaeKuSmlsjF9DT8UQtT2rNbp00iHJ32h73WuQ
3fymnqhEwu2cCvbr69iqLZ2fzSArVFJyBF5EzHVdHVad361JRksSj4hycRIhy5ozk6voKWNGLn1Y
EMogn5Q47/ba8DrtFk5E198dxKlIt+JAJVTObUe2pjnXi1met6i2aIMQxxJzVqOQnMV9u9Ssp+7x
7+Glw4xun9JzF5LGMQaUZynoLI5qSCbRB2b826rzDSFbVIqTft+868s3bK2PqTHdqBk9x23svCNK
cSLUmFmS3yE9Ni7XDCtPmJQ+u3YyeVNHffmct1I8cd7uC+emI3FzHDHUyri7ExR9FSiYHzYPiogj
fnyComgWfXNKRRAz7pnUU/UPED1n84aAVTrxooGcyaQJA66n1Wdx4nlHy3Lb0vfj/0gQU2leaq9T
BDr+MqM75oGcSdR6fVYQSGHqPDF+azswZqv1fQIokB2Sz7i3hGNP2FxhOdGmvW8lnspB87JuUx08
NA+43ZeLqSx6iXXV3RLTFvQd+DdfVhm9MyYX/oktUVnc4SmRE5wu7pC6OcqgZd9Tt0t2iB0aP+k4
U/xGnRmjzpJJStn32Cj6TpcosOqAn/mSj64EDdWi6va1sNnv94Z3U+XmfTLOSmWijQzUuHY+vM9v
kGHgzethC+bjO4EQMuu2TAu7p/Jg3Z+4/K6vp9qP2BPCXjVtr7TX8NWyVWJmgoRsHXoQL+PmE7nE
MFvBLKXfs+7cyuQlPiMgHpM7+9MoqYKZYs7SrYZ1TR2q4FuGe9XchIFHggna6hnZrZBsxsyOpiJY
aOOhPty8KQJwDXsuY916ZvaFhQNV6u1AIC9Vgh1sp2g5n2YSf4bkFKq5pTL8RHtjrFMn6TKq+hzi
BnNZ6Au48WAQKybCjM+3L6pibmaZm+rG2O+wRVm3xxSb8T6aKphCY8+uX2yynrp0ojAi+Bu/xAyU
Q1qwbaLcU2Z2XYAbtzymfnJojykmfjAfwivGKJzspGAZ85mtqrFqxzSVH6QZPJxhU5teaA6f1DYg
flPVv2/RFUDD0E2mVhnQ+ynNIQEpaJWYaJ9hKj86P+h7mm3Zm3fL1RUTj+D5d8ecJmyVJqT3ee+3
6Q0i8ZzcGsc7zCAHxgf90VrdREHS+D1EAGxBTah3pFXI4eJfgwc5qMc4O7JPvYbMmPNmzK7TcFEK
CIV8uPTv0xvsdLIaBv3XMVNGdRY8d6PkM6yvdDFVse+17eIzr4/127krSMRqK4qd4jl+6rhF6sHb
mLxzyc5MXsfeLjRiBAjGQjUmSjNV4RhzpEUiCmTjc9kwuzOCItthAkP/4aVntVwbI918vGblhwJJ
97rpMSF+GaVHx1WOioEnU2vLSLx23k1lpp3CbL/7ZgWBjrL5wWdsDUs0uhHJohhzZNnh3t5I5XLJ
WNyXVZoeeUy6j1QaQqJ+kvHtsdEU79Y5PisKe9N4Hi+3q62Nnvpklyyzil5m2iXS/OYqi52fMPnZ
WSrEyOnzeAe44Hbms5RMsKC3bM95rkurPaeHpJzC2uCg8uU+ZMoSdgA+pBBBIPMrpRiKggMJREB7
SS1PHgeqPZH2gbTZu58Uk4ke0vBylOOVA19puJEJLmh/DPctlv9gWYTECt18D+1P4uxjX4EtJtI8
IYXJX8YmUzbhxRF/CcF5FbY8tHW+6Gzg6n/VIAj9ZL7HrMRZMyvEZEpxdQvf6RAKa7iRF+JBJz93
sxmGi8i1MCeb8mZWqwXedYsZgD8q8xmzPAQX35G0BEExjrbvMy4ZRnSSSIRsCzulNUsPEynxp+P1
yAPFCpFzVYRI4nlleJ1fCSHto2oqmB5J6/go6CVpc20EH+1QP76HQpTXavOyvI4vyw3GefG8oCai
Ya4hwbeoPxC2cN4jtRvfpgpuVHN1aKnDJELzkjb8Uavs7sV6sDB/eh//mZuF4dR01aVTMW98+jU8
IXre1O4ceOs4DVcvs2TjqhggY+59hXzKVA4FF8bOT99IzUvbaoCIYROWvL5DgVuxqM2KB/CUUo1P
eE21qefQQnuEvZr93EoL8951bsBOmV3iqDxTwzc3B2C6a3ZGHaYRuRmVdme7G8FxwJSUqRDJRugq
aFb5Djf3dfUjvjLTSUnNzLjvZ1+fu/O2k5mDhFRbOELEuTjtcRM2lpnHTrsPtLB+UcuBo/U5lIfI
Gn53DLciT/Is7agn3zvXrc7OQS3QNaN83tyGLWZyY95GAwm7wH8gYzfNyRvj3BxxpmqdUXf+OPXd
SYtxN5Z7w3LWnvZ2VntzW3eXGZZBHbThBmAQ+Uxabr1/6lluUu79tYbVy0c5Y76nPffud9aYUzKZ
ht3hGMteNmgD072tPv3tFaK2p7cdKkroIdpfd9kOPi87h+dBzcJEmQfHPHMsWU+GkKMHSO4vJoj3
VTyKSO3s2E/uihe2AoUal5I1c9sMdpKnSV4OMpdRjBhilCO5oJYOf7W79dynBiRiZh0D6uTy0N7c
f8kea6GvPe+2MZQvTB/RTvy0Mr9HOUR9AAwWORwdj1UPxiMC93Ouhh+e1qUxzOFTUGHMoWqwx9On
wSXuT3o4XlC1m5cFmw91cosJnWK2KbkLShA49pFd15bC8wEjaP+cd1aPGahEBxE//gMPu9iFDQxg
UrsFuY98Eq5LgnZufH8nh2SdLYX8fIc1+JNGTgm8MHHV0u+mdjMI3NupN9390fkQp00JNsHrGML3
O4QHy+E+vSkeWWAy/3sBHU8kpRPW2xPRAZqoyIKxTHhqZYbdqzemJKgVk8sLf9O63hxhRXbmCDgu
tv4mPctEGZf7F0R1HMxzHdJrGaYAU9PdOB/M+HHGhxT4yL0tMOUIWZK0KWa6JQ7uMeni/BwWt0Fy
svIPWzt5dGFy+twcZRBSXlzcJ2SEjqn6D7vPjqw7j1XCv/PgluAjBcbq9hnTYvN2NZvUvk4Yn3Ru
RK8CS+LksdvQlN8cjYQGHjvuzs/j5jbVJP7pHfNhbWeN2eERgU82pL3o3m32njjBNICQqZ8S9tD5
RVN37tYmJ6zAbrtF3nHU3ahRGFQzn560RkjYz9o29aXrHemZ80ClscywyZ2+CisHhruOHwRTe2mX
GrvC5LYwFaDa42UZl/Z6n4ZJxQUpYBEAxlGW6HZt9xhz/BVvVxU/u8fk4nagY3NyunnbrE6K+VLZ
zuk0vM5aw9dhpVFU082aCmqMabiDLBtcmZ7BkivnxXCHPYCnr2JvxzToabNfdVA3kt04IhVOaxMy
xfgyntKBYlgyzFrktDHUmylh2rYVDKi8HiAlibvWfSl2I9owcatDZ/XZmer5sde35WMwiIe91W7M
pwMOcVmRet/8SuBq3+a+2v2PvSPYdIxIKey4+VB32Yd9UsbdWFpCnfXrPFDNLN6pze2O6FiV7ceA
0HZLHNXq/WAs5ZHo3ljZkvc5ur2wMO2sw2JWBrtBZ5CQY/WlimNOBDPAf5CNxnhwXaOmSu0cGx8Q
EODimoyQHXlkUKX0Y35Z5b8pstCZpnkYxkC4fRDdQk9BrtrLawOtDBL2MgRByAlucElbmI8ng507
bEJjti4iE8hAkhrSUF1fB+SVwjzs106OhzCsNQ0YzuDvX8OGo8DcTTKS0mc5fsTocGxIWNXDvDAs
priPp4nq0ylEJ7wNdpv2Wms7KSYKLb8LeWXOS+rS066h8ofYOacBK4ktpRcCbEBdou5bv1nQB20P
Wr86HkskBY94RnZIYKB6bimGk9rvfbxe5RrbCJL43ebvLoiKAYhFZlZCtwoa8sG5wE2Q6lZPs64k
PirB1LKmHDG97jzdG133MX1c7B02/aSlAyH13CIfUvbuzLBS2VEc5Tq/olKeFTSXZo+SGMF443BY
H7nHxbzYP466Iv7X2YmmI7W6J8tpnZOx1nXfcPZiJ5/ka/b73bha8YUb9s/K27/OVVunu7uZrcSi
GFHwxU0Qbw0yTJNvsXmZSJds3hm5LOGsWHy47OfNVCp4vP1PH2hTLywthMey/Yy0Ve/JKgcB167B
7h1SI9+wzG4ArqlDqM55w+0Rhr6zDjUMnoMQDRedw7lvq4wC4c8FmDGn7lV3vpu+walTRFaB0YA4
Tj/XrzUfb9HaFNS4V+u+ekxmXXpL74OWrzE5HOGwWe3fy7xYAiQiQgFRYTLrNBtKbZwsh2HyNsd9
0JzMDve31PT5xH2GaXcoVbfEXBi5HZXmeD9O99z/fczD1aJIEs31vu3QmpC8wG118YRcc0wW1Cus
AnFXgNb6NDevyz7d90s7ug2fufdxqg8EL8N0aF4z0DgJQNANJh3tc9tS3TzYN9unveA0Q3/RXf4J
jWI3+tVnb6c53pqgs23zWDHYcbTELfgpV48LkxFKyoi7cJHgQZn/2NA0DcGoShoJ86O6revgqTq6
7s5mLfsMjkMiaAfBzH0161N4mzWArALnvhxkLwrdV2IqAzJK4fXhxixQF5S+1oZbFHZ0sxqpzbA3
6LVs/zOKHZ/rfWIrN58UeAjgP1bhoR1X1uCFgFPmIrLP9o/h/0IsgS8WuMwNHcFvJ79boX0MBpiC
3tzw7vRP+x6jNcJSA54M5Pi4k2PTZO4U3lPn4vJU12axwt5+XXN04omO+6oLWWUEN0gzMVsWdmrE
G8jtu9PcEJoD77mUmbJFtwaqRyUGg2fQDZ4HaJ9wH4DachqfzadrNSIV0hmis00W1Pt61/N381kX
qm2C/Q1FY9+Mxr+PxroG7Ql9Q+WJBwaPcQ/dBW1A6aqMXO4DrQFPUDYqb9x+rCKz7sBmA/yeY2bG
4cz0GsIb1Iihu4SS+jHfFBamt7nGI5r1BmRT0s/WaW3lxycxhQgvM0LQKut5MWFpZj/9vt1xjXPb
ef/R/GfWJTeb7UND0fKI7DKwHtOd+cyWDW3vSjJBUGRu4ebQc/BIoaOeG0uKzquVVC6uilQzKGxQ
C79JsjD7WPtRyi3RbbSDdwI1Hzq+BymnhqLTLJCsHGAhG8j3Ph/773k4cxETqlwWI6t34bemlQ4u
R1Uml1E9xDOM0T3uHbRQqgf71ogNO83UdsENQP3dp9kH8kCbYl+3LDjkqwhC8gPiy0HL/SncD4wZ
AwkyZRmsqQeOUf5yeeOeMHDPPfVmHp7zbcM0YIpAgJ2V93kNKCMvhDy+ySWFqV3Yg20nfF6sem9A
sHtZ2+KCYrArrxY2TIHnI5X/fTjQEAV62ZEaFiYSrbJpLGDrUJGqtmhtyh9cpICgqBGtiZDMROwb
zduG2T5W8NYgZEGj+liTasg/gtnVoBAbfnLv2hpdaAkocgeSrosQbfY+lOZN4ffVlFrqYsIT+wy3
+XhZjtpreBdodWwECm/r6RND+x6gu6omA+rIHpWGtmh/LO7A1brArH5NFPNc+u9B9/LTXBFv8VSw
StiGFkjBR2xkE7mqISsr7AwWAMbnOLfpTA0UikHud/+IsYLSSt5KnfMgDx9Lti6d1vGyXGue7NTk
/Kg4ifi1N1BDA7kuZncILpDLjxVEb+7HaXNw6eYr2L//Xksy2nXRVAsj6mV/wm+Trl6/5AK1NO8f
c/60zAk0NrabwK6OIlL67YQM62AhMHGKz2vqtj/mPBOu5JYhWwBV91PbMlQcUYbiC3gRZ7lQ5+nv
mp66LDc7F1JWLBTJtnfNGHmX5CAzlrGGzXnjNJVdNM44nmdKkDNxdxI8lDGcmN093/L31ua23OBu
vUhPogIDU9sYM/iNwxtGkmrgDLvn7GeIdV5rhMGNfVtewTTfdtvRVUocZYmjjqP6T+Z+NOuKqVVY
a4iBi8QzG3bBJBsxwOhiW7uL28PfWJZtTXOVEXp1+62HJTx6wmds4AduE0x7Nuqr08h2TH4PpU4L
pnqFxwDntZN1JKK4Nnk73K7Ob+eDRY92x8WbZAX/fOYJ47lpM/yLiLNhmDqpjwCYoOCASCAasEsV
1b5IvV3n4bPrjKu9wiScoUoy368qrsj5n8wtukzi55BzhI083dYmfSVuyKvdIIPX/FxyDmKQZML4
z85861BFPF854HvGA3kAEr7j4rEAogAV3Tlstr0xh1ZaSiMzexCrzSFptbvWVx/4EE/c7fY9Vpxt
eWa9tCbvH9lzc8lTfrDDdwmiNjYL8D7GHIl5U50aKNd9PEYUJCWX3k7YJnEbufzC92udFUDOsQ6r
k8d/feW4pW7341m0EEn81Yt5wN+ALT8ZE+3UM4btwIiHyhyra1xxrZnBzGWh+3tUMjmUKCpVJshY
a7J/72yPYRPnMMAK4Q3MRPUyfGHBhG0tFhZX2zAoophVBtG2gvnCkI2sVhgxIKggzl3Gz+JTZTwE
veoRWohvC+RY3AWIALG6MvqNf4ytcszB/0BvXpHHY3urY/uDeQ6YCblCdrfFDMZr4VvAyt4zb6J8
N0GTIves4flgzWYsax5TnvI8oERcfG7mfZveQJKAlqWDv72komurgw+QjGkgWySABJ0k1bVBj4hP
TBl7Gqf6VfXGBd8HY7G/WWqDPTIkRsciImN+ian2T2eyvqO5PlMGd+4wnvebV4DjVD5pRgrlIyjV
4I24gvn3VDxDl6fHaM5gc73uhuwW98q+TD/FfN/q2210yO4T32DVBgEO72G5UM19y+ufJUcHMwsW
qEBfHl4CPTo4tkEEragk1k+2wruD0SVdQPUTve1dbinakAeB7azc89iLA1DydnUykinPdg37Hjie
bhOqV8zC52JRPHn2wThdkBLAOLIikhEEYMP++yM3fNJBnmyKyHP+V5BNs9GmACtXikuWJFTh5DgA
zPipvdxctUc8+j4S0GxQ07UTLC6PcO8ZNi2ffXfwTp0Z1X8GB5QuS0Ex2rcXnNaMbqQ4SS2OVFpv
8kqdJlrk4Nuyabw2XXyBc6drUfIDp78n+vpCLdZpkfxC5TmjgT6IMrXZVBO+c3eAD0hQ/RoT4F26
pB8Ovc3dD2Of3vSX5WvcIKCwSRyvjHWQOup/cIowXDBbkrSUxuayS9EHLnHj2AOscpYIXh4CxVLJ
8RhDXxTi3iWEWWgui0GWwBIvPgi7sCAEXBgVf6qzO+eJM+qrppttMFdkUx2JTqCtmlvNdjV/CWYC
O6Ewu4rDWOa+LiDaNQhdMjaIiLFumrvgv1jZ3M0rsXO7kTFrjZ70XWaMMMDZFxRjb3sKFAitgpBg
mjX4in68eZvCXHaXX/4Wys8P/bmdfukd0JrFVem3N7O3pbdkDIZietPuhhV6Tog2rOCgLeRR8yPU
N+MZGn2THFOw8nEzNofGbAOCJwzSJymxcC8XFRIZShNO76fVXS/hdQ4OaWEZZrqMtBBO+lv8hCcu
ZNxOqGEHBd0YXxa9b39oWYcaIDb+QvDDhb0tDuEP83UW9ji44bYeB0uXTwWvT34MaJyEEYoSd+t+
HhBeSk/cEPqHfJWv3ivSf818BcwAEg5oxqyW6PVDeznRb0El8KNiabULf4INR4AJQR9KpxPWzvY1
n5ReMYVizOOBKPxtGwjce4I7/jGZGixLhAPQc7bbK2oOuxxDyQiWUtiah4nu/VJygds5osDoISuG
oJEI7e9hYdvEO7na5aqik2TQC9b2GIvPKq8EtF+yvUKn2/2xxZK6F9tL1rG8Ekd951lZ8ije7WDe
6zKkRKsC+U9ohq0HVCIxtbwev9rX7Zf+Cj44geCx2D0ttaBcZBz6slrCu32gkv3AwtT3Imskbb3g
o93uqPcakNkw+UOkqdu9fc1dDYu3l4/mVAw7iDOftxVMAnnSoZbA9p/h+PO0ykqQi91NmHps68UA
8JIvQW6cZ5PLALvtmMoQ4A8dIfzLOR/zZRUIFMByn3zUcKvlHiXVVgxLAKxBBtc6oBI2COy16bD6
vcfODqXs09yWe4WpOLi8zb98QZNY7sIb79NMNTudYjC0o88hlDxxtqIkLbcP/OsVcBkufLKgI2NB
B3rLBKuBrsS5jM0TtSTXW27NbnMXRSMk67ry5BIXb2tO3IyDLqaat73jvc8PsPi/S5ckkyA78HnG
YrtZn5b3I4UzdzgKH5aKkqPtojbFQ/JtA83RGlb4FfYO1y1HzmisFpgKuoRJee9NO4OHWLHiLdCh
vnNkpfOe0L8RqXs9eFxN/TI4wfTdWfNJUKDL99qDnGEC0Qwc+9BMbwN8SBMaYosbgc86z8oVa70Q
mBbO/OevGvKYtpwtmE1Ys2NBJ9tvO8w65c73O1aOu3PXKYJDl953VUxh1m9Yrq9QFc3hi/Ziu2t7
KgzvieLoJ8NU7uZIWNfdtSxBZcUjOgEGbbjrqraoNNi1dIBCrM6/tGYxQpJXskZVxBq7HmIktKTP
E1JF82ZAQg+IrDv17/hfk/USmbD81liRKXrwyuzhdfz5GRNWbxo/BssK1uy6/lhPcX9MnLYB4KDC
lGMZL66+MkzHlaMz2RHz0LW1DxmzRHYHigGbk5T/zFhmVo9O5kKurO6HbxRNDO0OZKOBet792+8q
En+IlNiqDkuCOutGG0hbFxPKBLY8eGET+ZZ5ToplHtl29u133wc3liYg+oM6okuNaWdvChOLKTN0
FnVoRFZoUKkq7gVnRHCF4QN3lNl70fFznXKW93Cm5Z71/x5rAxibmYQgCAqAdGzuBpbRSMk9XikX
CpU4s/K3rZryoQPIM9Zjk8y70e+NgAXtp7Y3XbQnplq71/FtmeDWx1x4b6QW41w01mGLmJrMudZO
d0ZHv4+IhwY+FAnUm7lhZK9vnTnDYy59QrTxY/mIvf1KHS5AS2fWx1twtKceMzgEWjoIZ3N+Ddsh
A9vLi++XUf3Gdie2yWTjhIDYw50TR7wLZLPpbQkg1PTtbhNQg+CoGV427TMsnM+QNr+WAIS3Q0Qm
6BUGaSAK5TQzbNZbh3eHpPlheJdpKujZN/SNQZr52a7qF2NzBJs2dYtIAEHP+ktwvCsQkuolmY9D
ueY8MZhBCUil6xv+bX077DILcObnGvzW5/xc2KNRe/hPeNSx6LsQ/wOgHbuYLYXZftz+2X+smno6
83zJM6OmAR9Rt73t4DcJOKE4T34H7cXsL+wwWb3P4Dqp9CRSmTb7/E9y6pgCdOFcQc+KLJ9ZNziJ
waCATMS7hUXhx3o8JjEKH46lPX1JG/7n3eTZX1iUUrWd9zF8ehy0zbd71vHuqVFpqbMWOTb7YUib
ChgoLh+STMfTjumNn/rHeYGmESQbqpbJCYzgkF0FQ7m5soH7/SicaTl9u8PWdk27C8SyqSkgrPsP
T83YG2rnb+jyZvMcPlH8PQNMuNwW5egbN5ibT/2Kj2Rh7aMOxTJ0g589ZKiyILE5tgEMqeLhCKzx
cKtSa92dXYIIdpuZ//ZHH2HjdJ3u25TI38bkAtakXhCXxWkxP8IQpCgSj2AYN7If7zaUNeHkeoX4
7gbzN853cNTMiEA+1d0/UlPEqVq4WZeRI4iz1redKT24WTCl8KsZsbhOSNlIocmUYNGB1fSx8uUH
BMvdF9tqa9X0+nY5CceJ+BLume7uL5sLhh3zmIIiQP4S2fGApbxgANFAT7mxqaNs5JU0Gn/9cB+P
cxtgGbtiQgXJMDCs1c2l/3rHlAPmQzdhyr2QgaWOEZyTm00bWzFrr7gCUqjEeAx62gACz0R9mcu4
S2nzCahdH+AsHxp6TM41d2K4fcTHHP8cJ6RYsQk3VBHZxVFwknl6RfCc78K8x+a9VUaH5XuloWCa
BwpGHucKkjwwA1ccrY/bYp9wtsltddf9zlm9h8ZvylrV8Ty514vbLeiUtooAC6ixl7k5NqLvEA9z
RHeoAGMs5aQhQDTPVJMTy0pmEsF4+9Vj7972dVATgFgswDifnFk0Oe+cGdYwmklJHi8Z+xKxFQqu
qFgRUhDD2laRuL1wNClWEtBNeeKRHvmUamYx/cpF5gh4l2hNREpE8Awo6R96vNxs+fakwcujO5xs
E4y7sWiBzttlZAaNuRj15zHQDB2T4iYlFEtt3Cj7njI4GhU8NB7R1iw1Q2YBFNNE+Zzw31tq6+Uc
gq9n0UmzkBkJOKFFrjF+0tPOctqfnyiTObr6wC2msX9f0VkY9QEwRvIEH/Y43FhwPW+whvXNSfnL
3aHiOqsrOEU+OOOCQG3AyK5P0XFDExQsYZH6DGzmsesutwmDBYpnSpncI4D5Yw7DHbT49bR8EcQ8
TWuKfmMlyQJ9KCHT1l6UfIRzQyy0kqXyc1/+DnLoEtiWM3HueJAG8Bti0o1b2ViF2Rcw66DK+hlt
M3zRQPb2XdRxzEyG2x3190SMQxrzk1GXUuRWiwMc0zsHsJl+GJblEnb0rExqkSeexwikJtViK7pM
4zffb3Onb9uoTX26wAEl8U78SsTz/wA7Xarayb1lvUcvWnJwYLNaqM6NYw2WtfvKhpOXYfFYl1Qp
NkrllgPdYUvRKNTcbzSMmc+2vBOqjuDwnLFPDpQTt3+LTwtGdjbAIxkDCQZLsCJmQMkRD2zhcg5A
VgMoh0u/m+UPO1nualoM5pImcEfX6kOI7QyF8VL6585YJUa1CnXnxdXzq4mxE6IjeOnH/o12Y9gO
qpXtTP4bzd9ohtCZLnvh/Trf9Qfig6rz9KI4fDl0k+sBjbW9WNAZWwPNHP2+BSbtR45CJ0QjuEwW
9ExirQwGZMCxM+guOt4gplf8yfnkk9y5E/cT034yOxIjxeecXKL6xCw6YIm/PSDDerzVdD+eXqev
vUEdx/z4L7FzKi3MgTzQY2Hc2cA0xWz3Vz6Z8FFXktCeone7IyD/NnHxAhmVPtSgtiMMiFqQlz9+
e8eYAFLhKe/DVG7hTknmwcvSoWHRFn7Es/I16vvax3nefUafw18W5ODiLvzrICwu1p6wWP88aGNh
hrMChN2SwSweVNfGdC7T5szis87+oGZ3iWEgoG2dXdwZUtJRayKywuKPEhK9A4VmsOxKCqS0G9jU
F4iF+Wn9Cf5zPA8lGdbdAepKGj86Ybu/vm0b7CmwbWmbDYeCDzfWhmfB7ko+tf1hTJZP6Gd4sE40
+Mj0OyuuJGP/8AKtU5T5sMjfllG6h2QZNTRsBjvS9uGDKNzHXZwMrpsKWjg4AGg5G/YLCRGOVHSB
uFbBfOA34t8oKH7b5q7Q40K0ky8c7pxlKFRPwAaw/g/s1yOeDAch26T3jU5LJ5N8LFrXcsTya4b4
T7q46ZsBKx3DQmZjrmIxJ9BM+z+WzmrHcSSMwk8UKQy3Zo7tcG6iMDP30+93MqvRrnqmuxPHrqqf
DsRDdtdd1FhgX13IANYxuLvHoIvyEdq/pNmMq3dOCZy/OGMqeiCswwgjf3R/jpuUPOQFHFfwIFGH
0S2xtVdhfsAJfEAGYHyVaQLR+QNwT4Lq8Mu8ArAH8SpV2nHwPvzZ7O1yZFCIm922ntxMHQIGiBBK
S952zFLjGgBToJrzjhHLCaGVcJLTMxG9rcYvUzq3Yc/A1/a7NL5dBN4IG8w0+Ej2k/KBxQrDYElD
vQJm7kf3F3WjODxGoi2XEucUxW97iM8My4dCmdejzAs1XqAW7L7Hosm8IhU22qYPbWzGPcbw3kdR
CagMQ5A6OzhGZGHPfeDmIkDWYtcCDaBHcUzG6BLSRIFMbPHAYGSgTAYqnz88PWe8zkWQkLTZmM3K
Hw2YxodUdFneZshkOe7T+oVFHNMWQTJA7Q5KK9H6Nu1CDkvU96FjKPkB8sxz6NLQMJrLGdR20XZy
1y0ibaS+CCHGh1oHtZcBG/SRu+s44y/UesTK4jEUawYtcLxhZfOWvAuDKm883uYt9BxlWvUZbqen
aHezbnwyRtlInoIpOlp3iOWrTReVtbnUpo7JJpXimtjcw9B6GmhUcsgCOmEtNjobqdeAVkeC3Cjq
Hk15ZQet0xZCO3cSRRuJdwQGKh0Y7+1LdES4TbuWrQs45MEvN8eSZVuvSh0cyeiNeN9svQJAAn4K
3cO3cSOPJkY1iflvYhZ7m8UcM00sMHikbXdjeiKJCtF9miM8hUh0jmPxiF8QXSoYiIkWUwoxxbMv
MDe1FB+DR8Vbv/0CzKS3fV/eP0ZpcHE+fJKqi4whVKcSbnLV0RZJtM+gNGgNXt3bYidBrROp3wUh
gm/M6ufRo815j2uRuuU0T9xWuA33XsMr2m/AmbRF4vX4uLwuRX794F5VtmmInIFkHbNbu+EhbfXT
/dLCKc1ZOLNxkZ8Ed87FAzjFYuiUthnpEQaUE3GkGUS1DCGkAoouS46Fj1OzHg5JdI1XkloA4rfO
+NNRtQ6LN22CdinaLenowRYC3QfNaUJC9AGnTsbB1mc/Dg4d6GUxoyYaV9zhvwFkLsRURCE+x3Ql
qz602YrHzTtDM4YkEyDOu7FyHBwhk7sXR0Se8qKRzG/eeVhu7/3LFBATSFcDylc0iV5h0weJgr3n
4kYuMr71MRs3ypR1+R99Ks5DVJGcZ3INqEndT1phWgYYzasg7PYZ1MKPX5qtx9deQ+1l696wn6Or
0PQ1emwlsx4xSc6E22ZQBjHq0P6Cgt3anPYA2/5mFEDIDKflLj4lfwmGHqOPtzxcO01ArWkZjugO
5uthVubh2mKRFuUgyuICd2vcl2tYln/WHoN12FFHuFB3RA6Te8VsjR/IALSs08Qk20PsG8T47Ljc
MBhD3XUAFZE8s38qcp27s1+H/DfYMnJj4k4BVp3Xhw1UdZrWG/jh9DN+0v0bfVZX2o3tQvYKjvFr
tu2do1t+919TmJpRCYEqjufuPXqtqI5hGADyL0fHlIH5YfUJ9t16u2HvZu8U+NCKqV9xY4+QZ5mL
6jl6IGEG1NXAcxZsPcYALfdrMWpAWv2nj8aYyRc3FA+LcrqbLaPBqQ/ANwE0Sn9jZ3TQNG8Lk/ta
XjsH+97pTMuU/W+stIpOQttjZL+tAYD4Aa4BH3tUl/Q+MFPvvJCATzD60BbQiAX7908cCOh7QToJ
xUp53jK1xdvjlu8ME+AwBi9FFDQ5KpEZZWcq7OnslihWA/MatUJFHYczYd/NE1mof0ccrsIyl2sV
zpXj2T81rYkrg0mmrw14k1IDeSGwrNyBA00iHPLpi4mkDIg9fDK7yozbs30AN5nw9k9nEICV/J6o
QO50CiaulA6kd6BmNRIecLucl1ONH+Cg0fA4gxmQQiXmgskFfnSdREDadcruK8SmfXLoNt0Snlgn
/4YLF6N1AHPDEpsYsDeqrLQnkLJ9m1f7626iryv5kG8g2VDuB7GF0FaSXxI5if5CsvQTDMTOqIqA
ndQ4QgC1ZsF7mxzSfEb5h5FJkEORGvBZm4GEWVoGk32weGQ4HzJ2hQnwXuQwujFFtKNbwAIR9NW9
p78ZNQPEHSISJuI7ogxEJh8VIvr0hBfyHEVKSSfdbVTPBA8gWUckSfVmi3/eJ7u0wpNUfKSnSASW
3OHNl0ko0BSuU1Fnm9y5K+qS//s3/awGBPr7g+yw/zUloRJqACUFGj1IfMjAUBDmjgpz2JYCLveA
inseEnP87NhCrUWibijI0TliutUSbKiDLlyAOBzQqT7wK0aF/I6c30/ml4KA5B017NYCeKiJmW74
Jqv/gNGgjeeEmxhvX/TD+wv95gL1F5TBWcohP4gLCS+9wGDeC8Cs3MAXd/CdgA9n0ZjKwELIqKRn
ckkZrQn98bKGfwDp1ESAh/oZERkk7vp/6cZdVHDXRNqVJdVkeFbxJTGMuNwANFFfujwWwJH4p3V7
9XjyngT3Du6iNAJ8THOskmZP7+/NNBqk1+KKPDdDYCJrw8pWukXZJp6gvYekMB+yfyJAh/0D6CDd
A5zpuQ8gklzuCYYGN7PV/0FH8U5Qh9S5oGvKq8rrnsmot/pS5ErmBYFtR5ckwfB31vIeDqnWx9kA
Q0cDiQWnodCY7IdnHPRPJo/JuudVDTZYKOBGx+RTJe1H5LQaw6+NYx27Eijt8BYpm5I9JwuOLaNV
/GeR8AybJnLu7A8HOxeYqh+wpUNSvjY5Tzz8Y2/9ZCGjwRocUs5OIMcm3XKXc6VdEvVu/c4HjhWz
5DmzMYgUcm4rO8+wgs4W74xb80vYkG+HJZHwkFFFZxkxrx2VHSTlQCN0bFvGVW5kmism75wGPMeh
NdbIx3cp68GTkDrOHE4h9b3YTH7JmPRnsuqY7e1jQEaMkHeNDaYilwELUo9oGSkZPDJQQZIqTe3k
xFHZCjBtgYWIbg+MC76WHcXb+mBpoT+i0iNYaQx8deZJKWcT34XtfPQHOJjzDyRDAA9pvGEGhJ0H
gn/cFiMdAUEIWP2BbYMBhyUeuVUaduz5SXBIOWEgHfpyWY33HuexAXYJuEF74zfHd4w7ENXWc2Vz
Iowfh0hL4X8NFiQIvAULtsEDJs/qH6nIyaOf9rZ/7v+r5Eju6DDMdK7sUdtY7qwlyR7weOlmSAKD
pmZAnLP0fRVs0KhRgwVRCyy7+YbqvM7QKIH8hm4FdGsEcaS/9uHOsgw+FhpOHM0XwUnexjMU8Ori
st1wmM52ZtZB5N5FThvIJKfJgm/op94EqTfsExyKBBDcuXKsAkfnh7ROwhDRKw8PcXFn8AIAGcbP
TGzhSYCegCVeOy3/Si2JNGWL5DkMOYXvyzOKnJu2vJ+p5dHBiH+yhpZgQCQqECIn/m0gQR/UglBk
kU6JcjGSleWOSpdYpupCB2jLYNFQPGAG20xvwLRRfYHSzcfXkJbw5UBepp7gHaE6MY4jeZaXDAsJ
eQBGpu6WKbeKM83wyPVQytlnUgpCYJFJpBRbPqxC2cihISrdkyeW3txzj4IZPrSEdfewvgsk4Xi9
irc+X97Clp2qeVCEswhyG6ohQgG5dNH4SQQESMm5aixDzCrK/Qwmo/p0RrPawOoT3Q1odC91LeMq
uBOJED5h/YP378moai7vowbfnjjNSEJsR9Ptztq+EZm2naaANVDJoTyETH2jvXbzcHCSfxMikuka
C0+x2fcUsblPIEQp1ohs03YhV7E53BeJrsSIdanlVJZLS20ViT8QyF0+JWsK3ZYRqjq9fx6yiDVB
B5f7A0NnXpfJaPxAro6LQEtnib+cnW/jbQztFdwLCoVQ6enItBDGRJGZx9xM5Rd1NLm3s7Gk1yWb
S3DnMRPocwTR3FEAdgTuKpI/vNUL+jhM2Bak/np6GzT9VtJMpbqs5y4dX0k+UMPz7OiL4p4VckBy
+s2MXB9V5x0AADlsy7NXM39JIfL3jmSQurvOZ0C5z0pgdoCmD4V8fIVtT7IV/3k3TmIpLyF1xUaU
cAvvhMgE8mkkV7Q06MYcA/wFrWJctato30K4J13To37nDU5+CV780hEuDVAOhh6K0iox5Y8qvJ3S
gwJdFI5vmjueWhJXk0/DVJcShtTPgtcPYFM362VJXP0J/PFGNJRtxZkwuqgRZTVh1llUaZezIjie
eKIjQD8kkW1OYDUCYr78pQncI2Uw9O/kx7nxmR6hxf5BtV3Zy5Agj/ReHEo1zPHVaBhyE3wjXVKA
240BVpgx8pK67TQbeJTSb1S7esaOR1qu++GUwoCRZ6pckMD14fp/mvl8YorhCp0yXbWUyxecnQS3
iTtkEbSdYVzj6to8m67DgewOItfnLZr9R3rlVin7I8KMIWgn0pkjfDLYBkZgdNEYEoBFOjqMgRz6
vNxVRCD1yGW29W+lbDkUconqMF0BZHdAEe78a/Dsx5P05eVASogTvIBWDl8K1sAi4L/9WNBUxUxV
1rj7KHpKn00tfKWVJOQ2Qe6nkRK+ZrRxOGNQfKLDot/Y8p1cUmXqbvxWI4eQau8/1JB07GzH9x7P
H9UsPGWsLYaVXHtXekNq1dGk4SPoD50mFpmEr6WjycJE6wJs6r9zUsn4xp/QuHjxQFhdrJ112B5L
sIk4yMOazWiIqYLXeylJ1ntJWEWnFB0slDllb7sxZ2Vz9uXJtmecV1r76pqR5DKSQa2d1f1KZVwu
FbQ/f/M2GsRQT1otSmEQggGIojbNhw4y7Qxunn3bEjQ/5Cd9sigoD+bBrKQ3R2r2bZnWbhj6K/qD
CVh2uyQ4al0VgzevoR3Aa3JJbTUHsJD5WacpWyaYbg32z8xHUxFPNyO/MyrkXAcbwvXpqgme5D0l
HTL6KPrcV27ITIm7Q+tMIlh512fxKpK01VwEe4wtKMU++KEWL+SArejWIFODZrdqMInYXCE3sVsY
HqCppp/oQgfw9jRqE3Aw9emJCuAPECmmKzUQj2Ua8pjV8EnXq4p/YhoyohP3iR4v6ocj8kw2zYXJ
iGbt2QWVCIQQq/Hg2DuEp9UbZ+/z8quhAJ2PSsHkp7h8Rq3+t38rW/cMWeI1jFgKeNzepQPVuY82
SGb1GXkfD04VwlgFkj+n969AR9eYnX1k49BOOjunQbmLvtDqEXDUnl5O62YWC8h2nZ0NMIxggyRz
Ug8aUPtsnFfG68xZ7+06/SxrHRdAQTYc+nh4X1wQ+3nb3xWGMwVn190DHGLJI4hV5RB2D4M3VDqW
EXF++tc0umfowPamDQlHlDOLwak1+MNR6UnbAMj4zu1O+g+//LGOuEr09mPa+Tvrgr4u8WBi0g4B
XgwRpnuqtF9Fc1twtsx5Gb2XwBWAdfgyi8WeDl1jYKRXnD1B2vWbB8KtW2V6GVeRUjn3i3MbAv11
Hx3gvFCBl4EQ91rLbQmInLdDZgm1DcREYazCGmPKCWKh6u3bW+u5N3chc9kKcNxyt1xw19Gg4N7b
Nxe06sWd5DfwUJhWMDt0Ct3JFbXvVgTnf7zv1AfPFO++aW0Fwf+5APvYR1k2eLLk8hO7EK2N67DQ
uw/X6WhD885gdrs507w4V81PyafXIYWr0/RR7l6Hn1tUg1cGbE1aF5eTVDsuECQb1pd3zJhWM5Zf
ruGBjKozpvxlACRfB7ABeIkap0Ux3XYnB/NWD/eI2oC8vvmTSxcC/LGyrE6C81+y6xdcmi7Xg/Mq
Xu3LDsjFOfpbx+eGB5CiAk+vwsx951+vWYspRPHmbRpU0aVRWboif/7ntrWOT7d5apfLoClepewF
sujQuU0Gzx0SBdaJBOEU1u5R+W5fK6Ah3dbOOwHTYLoH6OeyurbaB7bcepM/K+YT317/RXfo5r9q
w8uaMd221wQ28EVnBTA159KPMk+76WZE++h3a+UcSX9q/EEYtIJTJaTgYb3diiedPZrVpQC7RhRC
PghAILFABqYsTF81Mglw1dvYkeKCescvvd4uUoYFNKjc26qWNTu1bO+XMd29ffnnEh6+W78QH3nV
uyWTSOV38GZBqLRr2Sd4Onu/xou0Yln97aHB/QVbf9eX4JNUu1sAWCpueT64F/ZWCdoximItOFW3
WavAFIH194eWFnOV98k8ctQfuezDcfW0WqDLWIbOHu6Cv+mjrUOPjNc4NTu7iX2k3VwND7fZfTLe
PaY3HhiwbVSEzy8bBzSSv0fApPOUlgtZ5ejRN9yZDz46ymaCadLsu1ZBsiO6goQeHKSq0aQkoX53
6tYccZlLAmD+LlIfH7RTn1/9m5TeYMmV3Pv8XPf24HgxKbyfQAC75euw1hxw9nySaykqojdRm12/
6RqY2+exbP31DpWi+Qi+mG79xYdm51LqlqpOzb3SIiT1+TqoLkw6POzHKbwzkO+dtv7pa6WNxMBP
1Bss12yPdbRpP+kMLVFQ2AECxMqmjUjKY4VCxaGQYhGIItz5M3jCcwarcU6ba4Qz0td1PgGYTEv/
bh8/nSq4nSYBrcGSc6oYV9JVtFt/cYs1RqoBt/QvfdWMwmEpfsKnFpZ3aF0+LFqWrNHW+OnA9rl8
kRAYHYz3sLl36h1EY2SIy3Nm01O8jnqrewjwyDRluoDwBF1GFN9aBhoNrLujf66YUcTl2i7OGnTO
ggb11dPe9xmIH79GeAcKRLCc0+WaAadLSBuIlMD+0Bl7zrfRGfKPkTbGmFROqBIk/7c1B9LRowK+
AvSiIh41yYeQ1PMfHIjGBcFDyVCIWoDX7nBQ6NfikovRJNVIuVtkiM1Hujv0vHnRl7luICfRpIdy
AJPS+vC9UvYIkICwC/3UvTHUkFDEkq70X1ZiG4AdLLfPgGLaczTptujXHQauC0fkat2t7zyiw43A
GbpY9cVpJllGit5zbx0QKZzzksazJHJeXvnsrMcb5NxugwY2PvTuUSQGymgRcggPe9I+EK47m3Jx
YlWAysyqOGErBaOl30w/gwoxBdzhS3IU761LU9zXBCD9GCcAbrM/Ik+653Ssha1rOC+jJgFpAPW0
invxQC2/UzRv1m4FRzSgk6SBvAPgSDdqxRsRWWFN1ILR2X8zIDu1DzRJhpzK9+FxyLEQYPXJUVTj
kHjSxGgaFCIqY9Fw89F38zkc3KulLvWLWgutsYgZvTvpFOJrBDeHTHJLQvOxqgHZN1kTn5rHymQb
VXHa3oDoRBp4excYnvJEqpnlMmIr9wiL2/a6+yTaDaWHxKaNW71i+y9r9aRHtukDGhmytHerv4SP
BgCEmcPi9rX46k2Zy0TYuhFK4keHkUgGDPWa3bMH3pf37BtXonV4TsCEP6eFDUre3BUcH3DxttEE
37U4tO1TlxYFDKBvTf1UMvoxaRkfh2gNe8YCn/S11ojgVc1v0/uSDVivadMAJPiaVhDfJ4WwH/kB
o+yjcwpu2bP9ibfDC6pbf71L9jAry3ITAP0nvmW3MWycZ2c9rwNXw0WUf/xgPnvk5iCKtfVZxnBX
oy1amnCV40KvWEK5jccyLGWV+BEUprJx/6DPD5iIHOJjn5InN3Cd1vAKQLoSyu/V+WKGugmL0btb
ZIKxvRjXFGhgciXKP/1itAnfeLGC4LS+3U14dR4YfT87zfAEYxsjijX2UYFasQ00wmXytYmO1vlm
NydZM6ly5rYhELYQXYHcbz6DDypGCF5Y0+lowK6egC7CJJiuDFTKpgNBVI4BXyO5+sHKwguEc4JK
8cswpAlDGZkUkVpv8a136T16deCcYdE7ZLcY/OcMHg0dgPa+fWxf3H2b5mdcDmWYgVAHLmA0ijyv
dwdbYNM0JdSL32c88sZSzI2yxyd59cre3jlkvImHrAnMBfhT2/kVcOHjZ8P8sqcdmq4L6CUe/xgE
ZiejyXiG6Kh7VJnuh+gbPNO1aY+k9Vl0ZMDMOJ1PSPfYCyJjMK+gTdmg87E3XQY50tKEs2yXbI4z
kZdhtmHDDu5l1fIX/ZvzGFW6T+KYecfkdgd58YQogBkYNrr47GMpfK7R8J8GME+yjm1GWIDQgcBP
AY/ONCX0DyFBMYFCLPFrDF7mXMqMMFl+fccab/+xecM15JTp0Ql67D2r6V2dWn+LwzoMLYZBDFL9
r1VmTnT1kWUZJUnD5XdEOpYPsV5Mko1PdMvVBlqTC/xgq7ioU6mi/jknxxsMcKwuOpzVrF5cfp6k
JJIR/DNHCeC0wI52/XTUAQgEFSULEpMWLbFdg86mZdgGuksJQzKozYTqwoV05xwd+g+2nWSYmAiC
BpMkE0OtOhchsIH0Ti9Gbyqz58ey0yuzjSCJNUiYdGURh90IDRzd+IsM569RQioWdgJKMbDbEtAZ
fIKIO1B3gr1lJrw21z1wxSLknRiocTLBlrOKdNUNYFXMIzi13t5z0MK+Wt15AMmSe+/QaGQVvqEE
q3BUC/LrgSaON8Gp95610tXBbSYVpkRyzYAXK+tHjRIwgmRz3QdPbwfYNuabHewEB5OkAKIWFS9+
CJ2V5JOKX/eFsVPyCx52MfRR3kGVbjgkirgaF0Gkhv1yzksOFv0+Y6NVMdgmO/QUNJCRaWK/jzEP
BFj8+Oo2rn1gCB0u1mMYsVLDlWWfFXwk9Zcqful+EMhxOeRrzSE6AL7NQ150emDop9OE+1x3IHsi
EETDfefqUuXx2LS5Lz2x6O8h4iC7ZWvUGl0wooMzdWKRl2HLysFvjZYFQoGORjLsZ4dDxvVaEEnf
EzjD7rZdRPvT6ugHKFXQKXv1PjHOOG0ou0UjQLOOYWgBiQhgwuJRS41azozYCMGt+/fqz9kXRaN9
50jlswkuDEt4Gfee4tDHIftx6+F7A3AXJClSG5C82ci9ZHpJilZP9FVRsAoRN4OrwXKGjpB9WZZn
8F6LWLGeJE5gfYA5tJFUudXNNWGgsxtjVQQjHX6+V+QPmHbGhyFDdptTn2/s7EMGJHWX7dZA3QvW
E1jWl3KYe3RyocdurVedYdXRUSzgPXfBxqbCW6FK0EN7w6zPGkg+ubfeI74XzBswe2RummfrObj+
WRIAQXinNqrSlnFLnEzxYtOr+bWU5eZ+UXlKcA+UnM6lt8susERGpZ3L8hyhkLR1WMu3GDZjBsr/
vXOOna212M7+Rrv4DSCjyEq4ObXFgd5Rw7jhJqE3eYcowTAzu+EjANZlE6GodJAhoX8O0Y+p+B8N
YG7OdlAjhBwRwRBFFZKw/B8PcQsbGRbPaN2WFx9Ak/UMW845EwpsHE5ufW3cveLXeo2oEiv+u2Es
7nZW6PLWd2/Tg1Hp1hM59/GhEKfhXZ9eg72HvUDFx6rhbC+0fJmssTl/cYw7cfUw0cUpge8wcZPv
RiNtQE3L6xAxF5hl+dvBlw1m1xbVXGO+Y9hAB6hp81bdDqxjTRMZ6mq6pVnrYrH6equajB9shlRb
ByGDHsIOX4MxhJY0oYTzy2Cr7JEJeJjeN3x+4WCcALUDimYCCTPB29irfYetgPIBX4NdCB9jckiz
YgclczSwdwZz/fcvG6vPkY7koHys0O4wVPiJSHAnIXvZA4z9OIOhnSvIQbIl13MvGva/7I33gUcA
RPbtyRAZIvIKLieIeZ6RvYmx7jKvR8kw3YB/52s8VMCpPCT7/mt9bV3JjD88nBLe/Ia/vITLCY1I
vqLjgLNUPWogL5ymONSMImOZa+aRL2noP0KkqtCkpb058UENQePBbXGhlmjBBvWBnIuUecEXBjmQ
F/q36s+o8+irGfbtATJVQ6xkjC8+8GMaqOYYdB852ngfAgYb7wHxADio4XBdDzS6Vs8RD3R8vmJN
34XxukVM+5kbIwwSD198G5SRrFImrrr96vPvPehzgidhfKte3H58ZLK1zZC5pQcpuhI+EDPydmLw
MvW5MchQu4L6L4H0XdCNvTvfNrWKzbDuZRiDAfBL6KsLjwEu3mtPb2HJYZg5lGZR/uI62MXNJFtZ
TIwtDJYP5opJJiROVCMESKQXTbdU460I+xwq95MhdrAybxLwj6mJiWoGZkuaMjkukEZdqIPxjOX9
xmYeqFqGyJLqh0lKY3ocd/Vk6WRSqtCN/DDOAE2aX65MkNAQXpR99Nj1H0nMKXRhfcTIQntPdSpY
YwRobib3fOwb0k6XrHcNxSQaMc02jWufjvmTsEOLXmV8HUnvqn8JPypYJtGmiFiFJL7tKAGlTHHJ
4ifXIvYm0whElEs8fgPiZhMUDfaOaWYyG2iMwib30qZyNJjrku4xVW2hjuYgf6mhO8zggldgiACV
xdEEQyADZhphWMOS+018eQ/3fpQglZccElIbPheRvs6YOBV0TUXynj4t1j9DtPGe9i7a+P2FNwy1
emIeyPDjaFqh3nWbZZ+7ZV8VkorViwER0UBp2YYdBfHMZspMw5ZBg8N30LinRr5bA7Ij5sRYcMrk
yQH30S4CQHyqXZ4jFTiymQzxkBNS4VfSOzo9FF8IWqsVbBzGpBsitJVx6OCmx3ninZZwy9sqowAJ
QJNoc4aQXSlee3Icyr5Ep86N8LpBuYrsGnDF0eKAYULsXYKp/UvAGEYCnkNQiZVDTjkg/hH5TuaB
dABa1dpYZFdc2VerXme1qhhkMiQs4S6+DyY2NPt1mzMsIbwT8hnFc4S3MzOBTkSOlSQJ8oHBlPvB
qM54AZIEjsKfxhHvB9cOiLJEUQE9YD7HePo0cy1U1Hztp/Q//iHpikBTQFSsHsT6X9g9c44erd7I
nqs1AHiOM0NwTTc/mwz+mBbS/jVBFbjF0VHzUN5eM8MHe5dpRqBOb+5rYoHdikWr3LvGlbBGlft7
Fc5oA1FwC1UokI1Nv5oaNjDpf9lQCEQqQqEUAEOq9P5lA+eCkZWt0yrn8qStNh5UBaXGB/SFJAqN
cr75bYt6iNdBVHG1ZJRcP+zfdqKe4IlL3KVi1x2ICtwNkh8KAhO5Rc8cqYBmnK7RpkbHQk2wZiRH
rtrVh8nXMEXmQ+eFOUplpk+BZRdXcELPekvtrcUu3f87zWwaNn06mk7LbSF4IzGz6rARiLc/JQfS
AJ11ksm/+ReqXfKAMnXQl0+Owoft8vwwMzTXJcN7d3gm5J5gbM5+grLEzuudSYZvbiejQRcyoObQ
1ohodnAYTf5ZjHvRxQ9FIi5C0pV/z6VD006nVp7W2CpzP2bWxhhP0zL9M2ZVYAeEZdoK3r3ryqNU
AKZ3AKApF2y4j0npBCupclCZV13EZcDByxMKqJDT8taQNN/mHl5ZpwV3pw0kduNDUi+jj7IDoQDe
CZtxHOtrzowjPv77w45GrKcLLO69ySV3N2AuuzA9n/GpwwwKHBozWzQWlpsOF+g6mt+WcGsBU72B
c7tjShDkLt32U++y7KDfQdHIOo2SHpkIBXG7A/iImxqw0lhoWb62c4mv1H4oO5/CDuVHPr0U5emf
aOQ3K7Eg4T+yif4GNMQx2TvGS5ddRLGqIgSEE2wZE+Kf2euxSgULhBj1jHoe+lYrLwHONyCwc1eZ
OjP8NgcDCqOyFUQDNXrU8KN4czmUNmQ34IcFEpYX3mw5p/sbuAZz2GPCqOofUh0wCAQahqPOhZnW
0cyNwddJl3mdOSTgVFl1wIzHCoBqttkG+5im+cZB4wTPgrMp6IhM3U4GxRcVr3/g892NuAJmBcYz
+IG1m4PCbef4432H7+GpT3Izd5sUx/YZVJQqLqWTkj9B51RgG+iM0VZIZM5S1QjPdBMebCCNXj2E
EqgylBsGZtMgM0JR16kAwHz7noXldx9QGSZoHpXi6GoNRLnjDIXYpnq2gljr1eE9kl59Rr1HAEHb
BYRZzAnODbBWYLIA9fg5jCF7Omq4nPt+fJ2KlF4F5tdmLqjMrIyaBvp0RIw1j3ibNlzqTOCjTlJ3
7j5ZXkBAXHmMw0kghRMYRIOk4Jompt80Ajpgm+a23eMp985ckUmEPFukFx5f9IB3JoHt+8IutFmR
EKm7TkwPi+E4Y3I6rz8CxRjWOXhkAvSSux+NuIK6Qdhq8qfsrNOyg1xYkWSSKo8F8Yeb5D2ib2HS
5xWmlO407ESasMi3EKz9JhQ5Lp+WEgos5L7U41KhWTsNn8OkMmomhQXRguLjScx4e420DkOVOjQn
ruP8rlJZ1RSf4EyOrF4KZ0iHGA//1+ava6jBoHi4MW+Afqr2qCVmdw80n1k+swTuYVjxPfaTtyp0
KaNN3spbsS8UV374ODJz/k4tRuYKqhN6XIYjrkmGkIWq7nnlCdxSwET9rE7ZCw6vj9QafjaayAMS
EWaGzcNdBXVB9GJk7ec5eSAEHzgA5Kwtog9+l2wFMDke/wZ6w3CXA7tJKFSjxRxdqHKOM8Y3owZL
uwAUVZwvEGh+d8krkB+zLW12PNCf/2FEIhiwG/x9T45Rp1mT70ArZLddXVzMss2GYwJ8CGEMeGwH
8BbZ9BF7KcBKGDuQdudNSy/MuiDpAIemGEgrk148uC5QNS4LikXHfXJYcOStWyA2Yp0wdRgASiEz
X+PDJacoTawvXDfTt2QSwPv1quaaJDJtBsw93Ov0iju2kIHfo5J0W/7Yr+jir0GKNPi95ireemt+
SahgjeNrThFksXMHiFbCNZOhqrlLOeMXMA/9Qyp3FVlqjmeyzz56DQ5oanYsxyvAAbZZW9jEH6Z2
A1KwywCeabsm9anL5+JXfT9V6+3gIWaIggmC/OR/nBKs3IikIJX9Ob2k6MxJMIKX4wKfGkUJ03G0
lxHa8dEOm44K7AKKqt6e3hH6YX3scQBc3/pqgyE2/zPmYHJBN6lK8i8s4LxqMU+0Dwn9r4DTZpOo
JUVzrgkSOzlytkBicM2Ak7FuDXhtWlOQ8kYtn7eaI8djucjVqA7iYwFoitMUEvDINR4c3aQwNqgx
gNcoVQO42AdPoirGcSVkEQC1ARLjcHULyuxYgzhN/3mAsz4RntjLdI7PgAPAnitFFpzZIS29bt3g
RoAxoAhShqscVyWTmkegdfrgb8mJ43IgesmTleMvEcW21+gHt+wNYtnFzlzsD/naAJgvsozl2EJi
XeykmF/lWzKfg0HLb8mXacqIiZWZ0jhcGjmxLV+6yyhS/81FqYfMBd6xjwJEy37Jq5UVRjWoD9OF
gVIw4v7b7CtFyFWhEFBGss3JU/JZgyRIlQ1Jtm3zHPFHpd3HYzixmfmUFB0Q0TMeaxnAO+f7Ceb2
0UFRnvvvJWaSjNZdA2tVjbwMA7BFjRwmn7sDSpsBwDaGU5tEYYSi10iplyzU+zPNQ1g6v7KKVDoE
wo7AC5Gai5EZGAFl79fJEnXGckGKJ0kU5TpN2izbCVIPLF7hSvbg2FVyEFaocWNQ4PL9pB33RGBp
65Ak13Na1CvqeAxDF0MikB5UGclG2FSBEp+XtUlnAmy+sA4DWQjGhAvasVRm2k5AkEC7r445xvCU
15xagu8t5+UOrDLdPq4Ku5Yc4bNkH+sUk5NjAagOX8zIjPRP/84RxDj4DHjKeHK0EWAxz5drd+kD
h3LOfVWJHJe6C2TnOBSDmLVNOrcUkRQJtCkSGxM9UaSNARVhoHPfNknkpUzAgmF/eSTP5S63v8kh
yi5VLbGkTqkAx6OSwiCPZBfV1a3p+hpRYetGnMUBq0kdKfRtyQxqPEsXIo5WBjR/+vN8TjK2WRcU
IMf6AA4biCv0Wpj3LZegm4Qq4nXtBJErcSp+TWeo7LDQO/TS/iVc/J/Ei46ynLqjaEDJ33aQJRCU
hwJQBsRXvGw+3CxAY3q46kUUlVHWnHHThbhbVMpzpiuRWYFp4uWLh/Oqv3Hv3gKFPp5WHRBeLKC1
cNncz4oz0xEHFC+OmXowC+O/Hl2iQG1Dij4P21r4S2M5xqt+egdDeOSX6A0o+CUTWw5MAbaWqct8
4WlFkEWw34QAAdaasp2L7+ZsuiWJ5kwHQXwH7x96DNEnBLJpj+KSldij09nprCi432Y8Gw9pVcBq
DjOKFlDoB5NCNbZ4iXFsQUmNh1ZImpLwxGEEUDH0QciJAcLZDuOWI6dNt0NcYX1ImurAjoBF4TS7
s4gb3COSLAcA1L/PzgGUsxfF4PRjjabQJ8X1Fyp33v03cPzw4w4c3zbhk1DdHoY3S6h42t4AC4fw
/ZxcGkta7HubxelG02RHJkkhFkH3Bkua/zt4dBoOY4+B0RvoMFRvhpoincgZGJAMuQSdRu+HQGZe
BK+7bMaQIS6c7pz2TYOszU5qLhz0ALdaQQO1uz84sIZe1iHv4HU8SLhvbhl0BZh6QxEG7/QsBKm8
RMMXjwU2x9t2xlU7Rr90a2FVy4vopQRld7pa9RDB+MxDS+7BqMyFnNhfs4DqaVvPASgxMNG7253F
emY0uFdgpsl8kPL6PQ4dI0XQcQ1nHc6uJmfe1iQDp/AkIUD5C7js1uS+5H4sQTYatAWHUt09h8VE
5ECkPCYwWl7A4bo8l1IygdlGUqPqD9kAxKEY4Gnv6hDl2ckPMiX/LGTk1y7nqS/fJ87+nGYgCcua
N0WSCR9s4fF4xjAq1P744US531nZyLIM3q4UQ652uGCClulDswxpbWYLmiWLjasadmOw+tqq+wEY
ktcEUNvzus8ZQP6AA7jIMyx7EjAX3hR5rcm5QirCOaA0aTLKc7o4o4RoHfn+PuMeZnRYTC6GhhAK
JMM+CvbkqyiIamKykMQsGSSvirEnzuOyFeP0fOMUPR7SyOJ5tgwffriZ59H8bmE2teRqfuha8H7E
MSqYL6D/aOl3wT5iOQ2LHY6GDgL2NVz2nbmJ33xolArZ5JBpsjCGZmH4esw1j/u2Tb5wquTWLGip
zmz5OC7BxvEk2mSF4BSLHArabxzvPKSL84AGq5brruN3OWce8LkEMq9ATdyC+aPiw4BzAyYRIjMO
arS4iN7ESA6q55SEDrgm8EytM8GVd2TLIE+7Pl2SUXOoQeOVCT+TXYeUp8rUukFcpWmog/roa7Ik
JYt7R7UAbZWPvU5t6iROYQLDmn66jLJ7FB1JcLRMhovyO6Tio740eqzln8ADDW8oF/P5BCnNlGrs
ZniLr9tHndAEgangQCAGza07pmXb7zPmNjvIwhAsyEEgp6B79tukDvTudleqgYpGy9zHuhelcmPI
6SH1MfViWEJyrAdLY1WTIWTpfbBMb/LHdFHZpefjSn2XbgYFQyMbUE5yyXwiqB0RGHumlRQJ7iDw
djT+DTugkWJS+6zo3tnTaBSRyc4H1K4J1a3hp7BN2w0lu1olBJmSs4Z/NuPYE+4ZAPvaGP+DcXNk
zmjpKdCdQbqDfjHLnXQOdRuRn08uC0zNdhvABTSYZg3ONd8l6uoSd/loNDpNK6uGS+YcEE+R5XRG
B+bC4E9sctxJB2ojM/D/SDqvZVW1JQw/kVWKqHhLziJmbyzTBHMARXn69bXrrKqz955rGhmM0f33
H4hMeQs9bYBRzcR3p9yC7LASsG4GACARZy+3XW7T2ID5vebyFcTWQmc6wBkpspPlYKx71H9ywmsC
6YLgIVMy0i0nlD+ZSAvXM/tjufrAUMQdiSbqSVDaZ/KlE590Z4/BA28ZK0xurN6z2Qk8UY9vWMPC
hsYPTmA+zpEBrOTg5RQsU24sabP2gB/n+CvAGMcvX+pP2OCqhHDPpSDl7oQ5RFwewbAimPgp7+QY
EmyKIvAcyEMk/1KFtoJ5pjFLkRewg4WzdQeF2SIEHW/H5BLxZ0/bxlKQdMyMcQkWImws9/Toxgsk
Sz3oNCqbZ8pesJSDjAXCT/RDqIxFhsE3h0VjWhvOzBlgfAdTRdZpabda+jHEYInzbfo3OgOs/k1l
U56zzwjFPfpR2OW8+CWfy2wzCCgt5TjKvYe124H2RdIWM+eClsHxHNmbfgBlET22xKqjWMO525iL
5PxjKw7O+2jYDFRlxJFhUsOJs6PBbuowRLh7yZiRazb8C0DQebK3qTlSE8qhhtzd/DqCzr2hCP1k
kWQnWdruvpGmmVDqCINGYobFw2POsScEayqIjindiGjCxstIAswjFQSw3DaX8lHlw/XZypZsSUKR
gESN7NG4o22sSNCgumZy1GQ3QmRxHMm59EWBLxN19HG8qyUHt9xYPw8HF0WP8M+Fic7BRV8lXj8s
1f/lyWYZlZyBJR+7w8kEv3XAO92t+OZkALHCIJxDHZfkIaWO4jzxFBFyOc7h0w7VAv7dzs+NQE7o
OYqGBgWPDKQ4rdncqdHmg00rFK1oyhHsLe2pXBSkXACjPGKJsmCA3hAdhOhGXzhdUNTV7kYagXNI
rcDXoFqNWTOiierRROFLcENgCST65YV4eE7YsfDNGN6Bj9+t9rATCS8SusTaghDYWlJx10wfqV5C
R+BJAuqFhwpjlAaaXppOqTLXjMrB5ClBv+YDoigFO3FDOKgaVm/4AfCIQTx9h7IBRY6zBfCGRUeg
xbC522qk1TV4I7gTMms7DlaLcobUnvYioil+Uh7cmUfJTiAB4c9AoxEGbwQZMEXUitpQVi/TEEA3
tOSSxgRgCg1frhGln3RVp9jmRsTrxiYSjtQ1a8tgh53p5cP4puSS1qrwpd7i631ZjVEVUJ+C/bD2
Cl9xIO1BuOBV8OnGgynAvBg5MOCoXAypl55e225djLbCyht4+6RPF+JtBis/p7ca04pzt/+qTJYR
SzrAF35MK8d1MmmnxQt/xYArigrJBUXV8zRqr4cXlLukfP778+kTvyM1xHC3jL8eLpRxvT67wIQi
3B7uKANxIpnu/i720drBB2Ez/aAW4MCRfR/A54Lywx3wXhGzykpkDQ0EouJrnb3sXz032LDq5Oae
YmOgL6m9DRLm9G0nCvfpmEVV26xHkTjL5iHV2MqaPrkZgeBZyc/wGjaNOSIYqkdeOGdYgRlBMB7A
E2C1wxrgbbFEMVHgXcmCpLBjhYJDAmVLT8bBI4O0A5g0tQkFxbLBFZQ5rqiUeu4S+TLWxogQZcf+
QVdI4GT/JgV0f6PiYJeTToVZ8f+GdsUuyt6+5ZkpWceb5dOjdMoQL3iDgrTgdI+fFDb4QF2i5uO0
/hA0LcymjiNn9l6CVuE8eGwzrXmGwLy2H7on1ivbJLzARb0Do7yYiXJQdIZUFJFKdl5YMplYDVtz
xcfGgsEZdsBUx2LQwV0dYcd6tdv4rtRMo2RSTphkksr0dpMb521hbG5IwhqgcNxrM6o/zkj5A+tL
8gy322vQwhyK2F3Ir94ibERSO92pWwoSb6BeACSrdtfuBhpwrIDbMPs8LYAVt2S5DJvspFQ/wlt7
QfxrkVUNOJLrF7obprCMoOjKaw5s3gaLR4Y32Dgw+0Acl3aEtgp4GEnSLjiUeDFIVyF4p8wT4KME
GrHEPa4xJjEyUZT/l6eSQPs3crwy6Atd1BaMvuWU5FRBuKLguPFxpQYElGciCJzvTEjh1mRaCg7w
BQZcCh1dULgFA4unzt4DXZ1PAk21BDBDZcgJ/fuuBLzAN85hqdFMXN0sVMh/Uzj8fxerE/WX+DBO
SWxl6ME0G348cLcK3RK/E6/2Iaka6qjtiPkhbqcZT6GyZVXUqh8L2EJmxmLS8CQDvICbWRFpLDXR
YyyJiEf3mEGNUkNBlGRGgUDbuIOiwjNqT6rRGb+rGEAf4iB3sfTul1G+FNQj3KueNmaXwjYPaYTc
KMfZNdDCLeBEjslen7L2mmYUyE96mtMACo/zjnAe5EKLJR9f8axBuQDvbV3hhL1iT5ZRgzDm2uRL
qtuW8eQln3DaFGB7wj9EnrxgYeGlJmHkf4rQsSV8hPkEdutU6xLaJqj/186wUcToz9t0YdR5cnN0
HW149uDOitmp7LZ32AhxtV45GPIoeKaA83pMrYKOrfkPViwfbn7efaf3cU+20ALxHGf0Y3nzFWsj
YjU5qHE98L843PudwfUAfUNwSOnBidScyTAKOyapvaQNYbWxrGSlYlPFwSEV2ZHmBJuWpgE0CQJ2
AnqTK3ZkYhPLzZZyfxlbQNBGJM0DuRqy9Cc+fxlyc18mb/cwEamePKmALzJ+pAzyOujKeLPDFjcH
2JrXxWmkwUVq4IZOb0wviXoMzz2s34yCjiDTm3EXP7Zuukp7cEQhszagH0HLum16pmZAVzPyULbk
gggnKQciRN27VnhwS0/z8VtA2tSyxb2tKYJsbjN/BY2m69EBiHuahknFG7uZAzbCJcciurz9xRUd
L743OK9BYtA75hliGQPc4B3BdmWy2+AncgAdoRau9g/kyEF3coNTqMb9MHf6bp2If0GOdQXVmmRS
NA0RTzXBIgqrM/hZ2n3s07T4Yl/UG9ymPeT0SEUHkCP8kpNE8aWoQwqJj0z6ikV8JkVdDdya6wUJ
a5z5sk57zMRJ0fptuiQZmo4tWjswUFAhiqU52BCFEEmz9Pec9gxoIeuU7KQfrDBelswXZCh8X6i8
/FyFE9Q0rl4NXztuMQXn6vlY5/pfHIdYj7dYYQjOz238pytEcGIxwky1yRP1+I7FQ4xmbkzNhcTz
snw5Fe7WROgMSDrZ50aZsGEsf4JJs8/gvQ2OypkNfNefvfAcutr4YzGtBLnmIkHPd3IoUT2LcmBM
KXLBbkRYSUt5gXTbNyAILELI2v45LtjmHG7zjiWdRAUgX05pg8zeUBvcp+HJk2kc43QUXdj/e8Lo
ra3aUkOI2tY7Ltm2K8JXvfVC3b7MN/uXNiKH4vLr2cheIJ5zRq0mHPHfFmteEsRKoTjDGG2DqSOn
jOg5jZXfjHAn4kDmlMtnGo5BsLpMrg3sfvfAXn2C/y8oaQbX5cC/g9T7NXwGdEBklXdNuD0Cgkwr
X7qKpiO18TWE6v13WJdmY/Sl9lWch9UaEfeE8OxOnUXLQvvMUNbBBB6oi3tH9Jg9fKh/RbbZ5S8a
I7nAv/WI3TsLA+qjq04vgLjmM7nucAZy3161Fp0nyDnV/spBSRwLnnXfyU8p3wFRZMd1R7sCDPMI
oPfj63pqCgZXGRR97vTlN2xxjqmMelsZ0l2JYPUKX6Du82Hk7dZJdyI3UN8Twq+0TJJ/wWPxKnCz
gZAKQUg1cNDGuINxKxSajontggk2OiR6Au6hYwZieiOVKosDkQaKWv8iGCfrPxoIFW6oLSiE5tNe
Ax7n+dcDwxpL2xW9WxFQg/FP4gOpKNlqdgemr7w5qA6ajGpwOePragy0YW2T++ghe+A+JjWA/YJN
jJeV3aOyxObvg3M0l01+/Bvd0dOVpsiYD8JQrhdUxj2mcw2+ioZIWaFEaOZxdnA68R6lyV7gbdrL
p6f+ybnwM5TQvkZ3+P3yOl9Lc8Q+9R1+TO2LXUhlZZRpRFL/trd3+KQgpIXpsyKeNjZkBmX5iz9N
Zy7tUU+/8qQaeRdmGbakSRK3HzFlxKXM4KDA1aSwHmJ3AyckbMxzPm7Jix1J4Pr+/be/BDGpGSVq
056bBSdaFapkk2cey0Yy7VLQy/QRL11sx3gzPqU+uXYo6dkRNhxeHwYqaE0tqXCFKsjPMRBzuJOl
h9rTHn30cpahPqfkxYOIZpCXkFNLoGz5XuWDLO1ofLWfWN2zJ1D1aWyDjFEG4jyQDogGWPJAOfCk
O1zaHtBQx5nRUqXs7sr0yf+3zE/4HL/ik8tbkAq4nr0m7Fg+HpL4mS5F+Q7mQ9cnMchvgQ4MJnNK
ou16VjPpcmBSTwYHZMRHG6N+sWkUDpQMd1szRkTnkZ1C2FC9zOHjsVcJeHsGwyyMGwJJ86j2jZo9
9koooLayy9K9B3fs7hS8zBHJ3ZNrUo4f6TVpAArKfLfHHwEFmTXxVRSsPiEEiez8P99j85Po07fR
JUmyIyfFA/6ImOnhKPUfZeEtU24CYzmSNHAbPkdPFHybV/SBSDHAE59TTzqWTckUb9ieXZawuYI+
SxZXpvA+PiaKBSmFA5y6A2dTXiC5s0ja8/P4NW3Zqq/8kbqK0141bdM7TvucNsX6Oj6l5yRzi/gd
omUp1ixcTpYVLqfiI4kTqCVErL79+sABwkfRZzKNph4az+bOsYHDOV8b8i2HRGAeUnvP0X0keu+f
Wp0FRSpkyNnDt5cv8FGVhcJg4G0WF56/iEtm6vJWRMxeYdvOzswYnQWV8utmfjC1v6910cxbysaX
vnN2yv5AyRGiitGPwkksa1A6arg58NXOCP3sbCxdwyP80CDkVHcoDym+bUpdYTWg+s+s0+QQNXgr
+l7z2sDG4+Ns7zhH8kIghuN9c8N1+Cg9U0LaPMXjhxRqfNnD/pqToobneQ2UpJ1i5oaLilluoPnS
O0xg/TWA0ZBssmdIBcfdwJzNvzLEGmUW/ismZS8ScO0oYTYyTIYcrPQsRnSRvLNbF/S+BoxjZM3b
fIDRkMHQ0vO3gdJdahSwcMowxOvjL8AIU1EMu2r45EdnKs4TON109Sx9MuwSAll/sHJaXBbuJW5l
ARD4sfmiyWUvor8lHZotIRp73hNfBCU5MATNmWNXdsKJiaVnOcBT5Y0OEmqGYnS2MMXefJulxewE
tJV9Y5PpRB/PjkygHf4a03JSN4h1RHYu7iTbdPOY8jsNIwEzbsekmpvL7nAp+a585bOVnnR356CF
dFf6DTFRq37VIsg6RGpmKdTmE/QZHabmbCN7ygq+DMamxDjwgC73/yFiwsD9MkRThPOK4QidiYRj
l94YcoJZjXHvzxI5Gddg4wNpKNcThGiBMSEdijKXH7BEfnrlBYk/1QY/duPOy8LmoaEQxzie0goZ
oQofWYNwzBSVvgUp2IQ+6IJdnVB8aIIgVImgsDu4EzqFzz4J0hKtefPUef2FAHmxfou0tPrLh8kn
CWr8nmXPch+Tj96FSHwwWilLqM8Yt0B/CINDPg0aYBxjsNVhF155dDoJ+TB4p943903/hy6aV9gI
xNHthOP8gdkZwLITMApOHChAg0mXZgLechkclLHkaQ0AxFzpMcqNBH4nW2b/tTEDb6DBoA+sjdtY
ptBYOa3sZBESWibQp0QWwC+42aPcLyMEKv7kl5Nd0xSBDy9OHuL07k/erVfbt48C+mHerffBK+wc
qMtWXu4b7QlpNCa32wtkVvo6vL2Nfrq6GihIe4L0a2aO216HSd2eRAzoqw8cN5vAJU2aISjsE8FH
hIPPLPMcPHBZYGl86VbL6de8jHO3wHjdPuwqxr/xm9LwkVs9YUmHJzoSyOuXUBuU1HgEh1YsoJpI
+o/fmLx9nBiHLQeeDNbuPjoWJtdHelohWUDAQyBsXmC5VgiKhY9H2fgkrYBodR3V6TWOIcKiiqaF
FqiFyhbJraSH5+4h6fvriWiZKIua1il9U/fNBdD92dtJWfNDuGX6JQWYEOZH2LrloGGTJwup5oIe
PH2hn8YXD6aBv5vu4K9QR/jFHywWyGcispv4h21vb/h0fSKQO8btP+LIF/Fi0SMFEtGxZsMPZMrE
nKPLBAmCHHP5iXHGg3FtuRCzpT1GEW1lKG7/NCD5lpEHhN2VdNhFCKKCuFCnEL9ClW2a3KOzxqQX
vfp65270lqeQn6DVZPjO9J0j/jB+A7ugfU0EHz2FtOQU8KsRdCKwEk5ygAbW+90SGV7CpKTDWKLL
+NTRQW9Bi5yFBSUPusvRGn0IjqgGb8iKlm4xfLqaUbkjqsYGEtNBVnET/d82I+C4u3eL/Zv6HUyX
NoRZCG+ZKcP6kAhtbQWWAeqw1rbqHJ+z6Te0fLiCIR8NZaoJJemYVqYvv1qFNS/JkjhcmO/J1AiX
zAcpheHiIAEUzGnYOanrUcP4BWAnK5HmxIeIr8xFwML+IsQqAt+avKqbO2RMBVAJiUiGe22a4v4z
dA1faMjnLhCIyC6hjorpG959povRP7+u6SXFMqqgnp4PX7PMhs981HuVntk86qQhvmpTlenrdXkw
oD9/rFfY9hWSMzhCYMtm5GUw8ZJT8QqqUrAnrNwqAQOClqtvYfLD20khmvNXW92QPVOqLIZxEH0m
IMwgMCGX4ysLSLbE5mAGm8WaUfUtgaVlZL9k6Lwh2OVrCZcAc7wbja2QNiD8dDBGAsgcC+6X0Ciq
ZrF4XyRM+NDQv9QORk36qvRk8VZU6a0heBTXD9PSm3eisyPETA0rT4HcdAQcap3Qt1p+fGDjfXg9
uM+FfqQCR0p0Ga+7dMRGMzwGXGcIU2Q6NICZAB8rcDkx7D8AoCA5kxtBUCCCgyugupxbeKW/a4NU
r7SzZ+tSgK3IooZ3sbnaUIa7oNlLgSaEjCo2ROTLw1/0noqeIaB38G0/gu3TW6mYXFaU+ye6rvlq
iCQHQKEPoCslUMeuyOfLGFmbQidsXsyWFEzi/8QAICpwgLBea14N1wNGPm33tbzanieiHMpmQcC9
PeOP2Qz8H/7yrzkRBAGap+gVIRszB8P5e+zB7NAjZqZSpkrdfvWAGUzMscByK2g7PT1b17SncwlS
p05fMjQCQ7AeZ8K2S3wWvwYbDf3hxxYPKXmRj90YELIpQ7epC6HMNUnAngf4V/E/OiaaMRAOXMGo
q5k0QFFg58ZQGGoAxRcWNIR3NQw+Kb8Oh0vc4vMRtnzCqGL+64Rs7VT6cHYw6v4aEbwTJG2M69CC
Oqb5h2hTyOGQd0w6ZvZUcbr/eMnPTwibMKBZGngANEq+PX7MrvCukCwxfDfAy9i5WhbvOmOMB+NJ
djSHCiKzMOMFwadh4RpIB8WMXA4kGkGgdBFubWhVgPc93hsu52N+cZCPdA+GXHORwsjhd9064CYq
0Vx4WKYJdldkMDixYN+jLTQu6eCJ73WtANjcx481QtapeJP1Bx+4c+SXtyjvGFfb53B1B6m6el2n
s5V2VvNpoSXqdwUDQrxC6b0pCUGUuLkIEqZPYq5nMg2gMcWlYt0CO6JYfmmg/U9UKjR+TeN+4DZt
b7WhNjzENckZWdwdEmk3aJLLkcU1o0vCOVi5qgNOGTIR9eGh/B3iebSTI4cv27ZTG+ZWjW5I+r/b
VCVQYFszbfy7TRW/kNktbeYQ9vPV2HUnsv6bIGcyJr2GL+zONYcxl/QLQvXVUx1S+RtSIhkZmO8K
+NQOB83pEW9zm54fBpQJJXLvETMnCGGfyLVyjDUTMCwTKvuUXnB/Pe+k4Ypa2FNLCyOe14AbALWb
KGrGHT1gI5LHRh0bEjkua6xAdacgd+Gijy8WPUxv840wzHw53ZfkpUmPxmpk+g9/j0ECeiTKH6HI
IYfiJrwZUuDbuNlBlRaL/XuyoeK+if067rn6Y0r8HG0SM4LcFO96VvscPIitAXNaj19iG+YcSwcM
Qo+7rk/ShHkEkEEXpBHRUFjThnujlWEmjQpMY5xivVEv/+acgpfyjXi2ySvd/hrMyfHIlCoCPhyD
P7MgkJUyAiEyZ4nQv1B+95BUNu2KOcOaOheY6AfoTGVOnHvZWnCbirYq7G9AoUeaauLaMdZ2/ZTb
ApIAHlh7mhkkmk5NXcBYB870Sqz5jge+e7kTQSHT0nsmNSKe8/j7dxwzZ7cu6T3pGhu5GRI9mQkb
P36Nm2YzlORTrJiZAnyxgcJiIdxyPAiRp29dKPHwTwXAgMzkOTNU+HpIh6UuNM4IwGkpYUEZ0Fuw
VbDFAPcsMQyGS5ySciISE9IKmOGYnw2z0uCOcaTkNtg8O2W2w75Pr8LVtxnEF7Ch+NA2LiV4mwAO
CvVBYWyxCu/MSaAuyyBP2JJvAx4odtyftI9VhYJZAeW7oPW0eNSkdJR7zhUxJrdllFbjVuUk500P
3nCGWusTpPBDUiJiNwca/B+LFJI7hu9IkxlI6/tGKmP8/Z4Oh9OXx7G/wFArmes4vAj7/+zgfWAD
ESbCIUd9w2FMFCGsvCb+U5yZt/DzV/5JGVJaHZAkYA19MesDh6yFQtpZqqa0DPttAkN+TUCNwy7H
YGgmYgip8DqQxkNe62y2RbXKluwgrJIROajQJ9hz65iQnXv8ZwbplCm4AdVZp1JmGmEtMOyx1sOb
G6ws0cEbPkYEPnVcn8wtL8fnpsaOhgDTJyexUFAOkZT9qGfkZOOwoK/+P0hDFsOumuIVzmwvbjG0
fzrUJeLQIzVM6258X3r4fsKWRpTDSS3CHL5eiEmQ+IVRShvtXgeHZY0/IPw4Lmej0CHK6sc1vQCB
Ue0U93mRvLKzl+a0ZJck9wOqXhP+O4wV2fbTlPOIBUCvgOuIj08AYlZMW1fk/dKjibtPbqJCEDa3
DaPOuvr+GmIkdas7gg+FZGYMY+uOsU9F9aTaN0Zd0lcW8wTmIBoE2t6tpU+YpBjoo1j4bAwcVEnK
dh1BgbJl3s7XApJOJ2Bo44f5I7nKHAxl9Mk8DAwfJRaXAq1Kro9+pgMjjjfVFTW21JaZSbK8Q0ft
1/jVYCkSF4xWthD/YcFQks9qAsa5po216q12os9gY+TWkKQLnHv0VEn6xpeB7ccnuwv7C3rpltVl
9zCz5Jk+IP//OGhf+zuXKv5ld4alNeuCROTG9U+EqC90tY391f3uiGKTPl38IDuATfhnmK/t9e+d
G4R7VS3x0+N+yyvzEPJRbxk9Qs94HLGz4hJy9+H2X+e24qXbfRPzLVotUMUcNOLwhq3UYjGrfFMy
SP1mLDXt4dIolk7LqYeZ1+7QqPE6jzlcJeM4aybKjnLUpt990KX0qHZ7Ft5Eu29SwyfTb/On9UEG
dbd41tsc46vbx05aF7drPto6ReuqMPNN16zQhBk3pL902LiVdMSX6Y5E1fgMH112kW/FIs1VWAQa
RIIX8k764FNprlYeca3FUX9cw+vN7HeHrbRnvLLtHXF5Uek0w4foC6pv3W+U65++2R3f4Y2oHncx
Hfvu7jLi07wUf1sH6MkDR+g9YVxpXrZXF530SapUo2/0al3xbg0ggutsNe6k3aSNJ1mS7fE1pvXm
IgfFvpic7fKqb6B0Zil2ngh4nbDDMejoCfc91Oxc76KP1e0NibP2LRrLkAmyLmv4E3BIVwzI30SH
0I6hlE40PPu5cH0DnOI5kz/coOKWhb4odZIO7LkUvd2J8TuIOQNb2bewlECV2/fE2zlkf2KXJiFi
JveJfg4SKixPUlE8FinPxpYB2WjOIOIPaGJiukEktATO+0HE3x3wwuStNSD9v129FHcWQouSZ7AK
QacyNvru6MkCy+CKLovM7MIFECNhobhWEboA2du7lf5s6q0blAH+qXYgBXRSLBMbRi9WkjdQzFqh
nADdOKlcVktp67g68vnzFZk+ePdwVNwpRYk+alY6fsVWi3pswR9mqPwusEff4qKJPTD/LVu/rGDW
6bqy6YVyvfcAQ9lCoTVLaC1xiSyTeS3m3SiDCy4IhEpppcU+rwTwaNq38RcvETrU7R2o45ZbxBSH
LQ07DZ10cSIQqdT+ehhfvWla73GDUFcfqGcMiwJeToYvioajCI2TOqeH1Aa33BRktW204AX46vYD
25Op7+BO9BLWO5Om2BSBiWFERAQ0rHNm+juiMa9s/W2DnGX7ldDHCymcgj4yKdulIZFBOJW9OzwP
c4AMcQyq3NxveOzu1C0Xs4m7ZL2uBpU38U/Eze5vdgPvzWAS+326N+swV2AdfDEtE1I66YfCd0de
Tv18M9RAGmrjNhB3pNI5mZjyAbK8jNZgigJ/FZ8jrC1s1Fds7WrYWjfOSJkOu9xdd4wHmedPvKuE
XoBXEqkpGmXK2X0crGaoQttKlLCAS9ADJwQDIrKva6OrMMpIPgsGLQY0hgDab8PMhDTBNzWo9ytw
AIbGGE9hpXKPqtosahMbncXKaLR1BukY1+RL1JhwLVxOmiGfJzzqn70SKuzud73hrC+muuF1ILJl
bfrgu9F5mU2E8NeoyUQDMiWgZBuZ3/69fPNC+mF7X46eEW+AA2NWRgeOUh5159wbfaILbJrOtAUr
Vj70ACrHA64W7E4DVsrk66mM0vQTnlIXE73f13zCsDgkRcjnPowfHeuUKHKZG1/8NJnIArW8wt7f
N+wXdhV26KaDilJ8Kp5MHDycbdT6MoBpFvqTIDbUIP4jVQxq+v6WWRsTipXftqND2v3rgKwQVXPe
KWjCUWyALTyTFeFIdNRDSfh50zmLto6hCLgMkV0SY+OJKhWEy3rg7QBpmR7eeG8Q71Il8og5LVZh
aWASMnBFioGZBpsF/DF6PIALpu+MUdD5TEkUrG066IK2QP72gjHGHaZF6oCeD9h1aP/JF7QGF0vG
Ow/GZpSHHNuZG32tU9znWWlePPZQkC9h5hQmWrsC81A8n9Z8bV/zsHuuW0a2O+z0z1QVqsoCQBkh
HfU741VcDSjzADKRGmujA0YiwvKtzeNugzwJet2dVDY5qqXDWMLponWNoUWSKz+YS5QUsIGXhK2h
4/Cv4qvPh2bc+6Rrz+LVUAaEjyGTziVMQQUuAg+SSSqf+kv8sCk8iZzahbHQOenZFY5BhrrODbHe
5j/O5Jo8jD7VPSWCtO5Ct2S414GGNsN7TAsu9nNSMMHCHmc1m6yNBaIlOhfaf7SPOMK3mdu1XGZI
iNiBjfr69w8qKNCFqOMVAxkIJSi9wAf85jltD4lslZU/YZNijEIN0gZq49g4p12b0sa5mZct1EJq
Th+2lSDDeGaR22r1j8Prw7BYhG3j61WUQpnsdYtVQA4nADQ+BRhjMQiPNLtt4ZKoF+NqXFv3+J4q
5ipgsyM5KM0zvcCFrmn2a3a1GyyUsLnS+xB/DZBa4autL4n41FXhe114FCUfIw7h/ct1PCS8yWmL
C1xyxO+6QUl//NDL6L5sBgVAMxZIbBBsFE3kwlAgUFA+KXtRH1PLnYdsgKIj4FHfhtGdNfWa3M+B
WBPUuDFlLQg5SsAzccJBXItOg+YsH14GL4SBsz7etlA0R++JbK1QK/0a9swDawY1qD/Qp74P6x09
I7YvvzVROBp6++vVv6J20B+sAAh5tLVd8xVrB9JlCcdrQxAmcFq/sqiYJDFBGDIlnB35Tyio6GUn
vVl/g1G7Sy0ut8cV0p2Mt1oI6545d+qDMHXQLc66zCgAh4YneQZmUI+ohdf7dVRNyhEkN6flVhEr
pEDyByVFQtuIgDN7xGHJ+qP4HtyG/J7MTsUC/IAJGd0VXHm4LBgNGy/+9mreR0JpqSZncwWbgm1t
WptsMc/xE4dERoOhODjITbX6a9OU9yBLJ6+18tf1D4zXwFtgdr+sOaDt0ZgLotC0eDgJdV3OMmg7
aebmnBXhHdIt4YrwhISP80wwpaKUJj0IdTHtnrHZoA9TLJixPEMzqsenJqjHh9vzUxrnK4+8YAv+
zZC8NKPKOb70vNLLZNDGNJPZXW3ex0SrKtB1Bt414M7boxmllgIUBBG8utzq2E2oPvtPk8BWcVuA
52PkgwIN7YFYhozpIx0pjZ0DVs+uvGj7YLsTKJX+HaEVgsa271+HzYD//CJS6catRaVz4MeCvnfi
dixNMjQQ/RMJO/7rThZQ8nAS+GKcMmrqWlA6rCwOxJ+fXeWOJj1cEl8qzy3mOL/TgMGM2b3paxlO
gl6CMOEJh9kaJyMTJ7F3EXMpoPX4K+ZAlD+wC6y9vP/cZk/AHwr53miEMOAPLPwwqtCAPYK/alZs
7lTC+1SlJ5LuidFsUJNe8XG3tFZyF3EGWzh6TAhooP4cQn0DqknFr/QeqDQNeISWcIBo8DKGo1vM
VLe8foLIxR8Z/WSEdRwWonQxgOOPee0zF8SRkOaLmXGPbF53NDImFv9zGLD9J1NeMYlkRsAAYr7C
JF03cISsZiM/7vkqUm3acc5GQKUUHjspRla+kTfSYiqCsa8wN9k4BTft6WBvnIKLDnpxJvQTEEou
MeUleowunWJ6WNJ7cF0wTIAdc4thpohi/UdmxCpcIqIgDRxSKGSP2jqk5GSekfNDMAFv+Ttw0sWn
VHOuobiO9EQg60mBD1VWCMf8rOscYsWXlIUvXD+m0EtxJekwFaWi4/ipze8aVB8imZxFVOgRsG/H
PVmn4c0fV3shaOSDrpfSOcCiWfnvXU+wu+h7Cz5m0XS7Pijp/WJ0WcTqX9MQNxRODXMgwnk51GiZ
qXK7QtYa1sOEGwB0qTVMSjAS6QukIb9CAeH0INbGif2JIwCKd/IfUJHsedAIgHk5/+cPn1vDxBOH
Tt7pxefZcYY/s77/tRc8r4a5BfBOhEk8UB5O/lWV3kG5l4OrSdYQoonAFO0UMCCIdsDesILBNNyN
KLLQ3HOXsPvHI9bG6UQY7NlxJ+7BfkZ/w7/Cxa4tgl/VMoRvBaMa6BcFS5P4hibD96ag5WO5f2U8
iw4KbAOImD8PKKUtT/4NarZDhEP9H2J84wYmPxOOUvljBERnxCJyRWwUdxBOlqCcQOtw538GRAFI
eAX7fedOEY2g0xBdB+f/vObDobvLTbYXeN0N5IONKY0tVsMzEfB0d9xKsAIbVofpNBaV8cpUKhrR
cqYeZfavjdPuuCEtWkGhYOZnrDMegWg+5H4PiLlqmMoK14sjtn4Yh+VRfYRy1vbaYJ1P5ns2BLZp
gT/ljDkCA6QKVF4IUTLOuLQdLt/bzNzuAxj4Eec70pmoQbhNnrh4IKLWPytUME8wneoLg4LH+uhl
NaOVBDe3JrlDCOwQ8hSKpS8kiyiiTCWEoAA+kji2MSlwDBGEBsVn2Gf7bNL1cpRmNH+xOAQrIHsN
uB98qRbVp7HhHUQshhEX2MXX6wNiwZDvp+0UBalitV1mLVHXMumYmehnpJhIu1xEouKGKWozuIH/
1ktEzvE1os2B1tVmAmKKuSTSCIwuV2A5WDDa5eQ0wElpCB8Wh0uUmapj7jQjGPIK0LKWG/i9O2gk
L76tMedHvsWQQwYTWLhB4AT47IQd1xbclw8uiRSqQZwBLkbKXjRCyMo23WmVtjGcZjc2JERLmTZZ
XVOUJDxILgP2Po7g57BxHIzKGzH+DF7jSOXIamWP3uAc9CHgFfgYistx9HzbKwovqDgQT4ymhxm6
dz4yr63QjJSwAIjmOQeQMaEQNGCshB0ImDQLzhUd5LbYYpP85I6yMvD5JjjP506GMfARPta4gNpF
KR7hTRxx9Zp5Km9ar4FpSIjvLNtDFVgJyOlI9aNaD2D4p86PGgQwpHkRVgem+jzv8a+E/XloG70T
9t0VamjWNkTfsYYALMRbvbHvnC04/g9zZTNANRvTI/NxWBtMtOftYTVXmMKA5Ipy4xF9Nh8X+GCv
gV1B3G7Hnfg+E9FAj39TF0/4LadjkIKAJO1Mr46mstDaegrQzveZsVlBgYA8VvFJAtGKYE5gKbgE
RSBXEAwqWn81qXAh8U5RyiHFqQxcxeAW2wZgPPyZMsLZxXGBCyf8ggDC0NETFihXkO3lbOKkgfFS
nBE7xFt8CNqBo8BEplkigSAWTOwF2rB4CH8K8hFJFjVyD3bSCfFYCxqrCeAOOSu//eBRAeoCZFjE
F4ErNSzEKJA3KiPl8xIcDyTSEViMr/Nt5DVSEy6VEAHymeLlmzYKLgV8sBTD/J71SUUYAiOG4Nfl
Cz0DSjsst/Gll1wFMMyMV4Wpyl2AeFLwj+EJogGXPgdgADpzsggEDXTF4o2t3iQkkArNpeqOoY6o
YyZ/DojnWL0CCyn46GC90OeTrrwvtmbQj+TOvHFeXa+okPXehkjTDVfB5erAAitgen1muGttwJmG
ffsCKyOikr1Yp0CbSmKNJKPIefQD6zidkpB64MbguU/x4xso5WGks0tpP+ruF27A3ZisAizF238d
/xh/YKsP5YO9/Xz2SUl96gIlUL2YpUzPLCwaiJkHo+eABpY7/UivspHRT8uZz8bjt7YCszC/BrB7
OC9U68cB5iLcopipBVAByL362uUfdGymebzaZ7gVquUW1+KIL3hF3wAzc/5oGycOoGW15XJ8uC4Q
fLjH6NtI5iPC2mhMMu82L1VEKSvFONyIiLM6ywvbo9F8uKV+Y0nf0MccQEl72IYSdV/LFIDIUiB3
cUR/+7ASyAuxGpMVtpPUb74y6jB82rajDhCMheVKoOy4dnWchQVEEmWHps4SMWmVAOtCPSLNEYGO
mA6p3pHZy6Whv64GWSc2IF3yuBoVkBv3ZsmHf3EZx3cXjPLuHpxrsIdxhcVrjKBnrO5eDWwCOpwz
mNSDvBf2lrOAmyKl0Z/cN6SZB8qi/bLvMxC/L5HqTWhNwKp9zobVmPuzb5xXRtUx3oB2aZ9PCqUW
9pV4Uq7G3O/UHESKm+qYv0PpaXVxUUmJiSEjhsEPr5xvaqoz1mtz1GRcyZflQ+0q7Nu2N2Ep14C+
l/nVRSy0Xbnw5PguQcOvwKzklrtf8JAuQBDNer/BoXZgvuFjPAc0teium32SZtRpFrziz/hCfoGf
ccoQcBPfdxL4LvM8XJw8nSPDWGS0yJqi11N0OABd6TMtxkdXs1vTR9Je00e673iVOx8MKN1qcPWr
gdZ1zn57UgzUQAtWs9bkaUzwb30MPgJK5QIyClzmPEH17sOPg2Ux4yDWmtmKBOl7O6ugTHNS/o40
/WvqKBdeFMS8hj8ZQiAzcvL0IEvFuGmhbixNdjgsFYeH/2F53FsV/pDSO4O50emWQJFIDtEVHYFR
/tF0Xk2KY1kQ/kVEgLB6lTdY4QpeiIICITwS/tfvl/RszM7OTHd1FYh7j8mTmec6SP38utlPcwZF
ZOCSS+PESPqInmY6FfmHpSNRo6ctI030VQ3CFadfjMXb1iZZMAzMWEXCsX9FVXR2NcdgqA11BftQ
Fl63tQ1YbhPQLMnx+FbRcimUrVOEZlRUoxKVTG+0hnBsrUD3uYinWB5DgL9ARQ2k11p+kNnE0wbO
cy0Q3/AAE1pyQeRzMmrEtxvFVd2PXj643dHDB/Pobe5Bq5t5wz/CGQNkRJDMenms04WNfpkJBaK4
LpQfcYFw7kw7/qK9rlKsgsEj5ta4S6NxoGZAjWlfc7nl8u5iSaU6aO23d93drx6HhFzcOPiDUlPh
f4H1naakEiHuWajAlC8oZhe3kpCTmJ/q92pDWZIKl3m5R2znZep79BhSH2AUzhCrU1ySEuw64bGL
kGkPQDGmBbwBgcFTfDrtqk4R8CX7FRsulkHjzTPAexDEl6+seTgr4xXBdLTuV6I2e7hthiQOI6zb
UnunVoXHhgndZVFamViWIXExf7bvqLcG2+TQFc2u1dOIEe/2F/BmgbekFllG8vXUZtK/K0Xz12+U
lwElEhu2WPKKwv1XfDegbUuj8+S/JbpALMo5lbrhn3Bp69J+RuMGDlk4JwPOsKRZq4p30fA05iPC
bp1SXOqNjBKY4Bccl1u/7mjpnCBzymIqAAcYuC3HeSZzKEZrsFhOAYkvI5sqi0KPYJIM95wa4BML
LyEpUsS92rs+yEDFwidoTQPbIHzqWaRMmbPwyKcmmwmMjY8kiJREg+FSJ/EyIBMIozBKtVHtEfTp
mFXdY+T1hebgE4If488ohg0dL16PDPPuVp+BS5Ks2njAViNzwJSYAdn5Z8dMkMkuzuvH0fXBYYCJ
aU/J46zGsu0Tjgz7kYmiEKbuSE5zz4wB97VdFdgOpjcl4mk278tCaQYq/zvbJoAPQx0iqJ3QNGu9
il8ZsHNnhY3VWC4EzaQJ2VLeE+Q2xeADk2PlCePFm1o4FVQ4AYNiBLXxh9IWWGf8We56lfhA8zSf
twZzGgb8Tkok+DrMsBPNtvZEC3V+WYu+tKXiQvzozv0dOnQ3bX2AX6WwRAKAMXwGhrvHMG5JNf5t
LVJ6B2hQ1m3zH0mXSfw24MT1mdOk/dPvonfA6JEervXVti4ExOClypbfb/tkGx1pdcRbzjifBp6m
CoG45Xx3/3YXbqsrW3AFzNzHrd0FOQWbuYYYltyZSnP4wVeofbn4w39CVj4Rygm5NcBhp4BZK0lv
J/3DRIRGilPaWo1mUkYxoEKijtbl+liEu6TOIIkYayGjH2Ze6snZEOEQzuVajdFK2BnsHnw2oyLC
YfV09IMNzt76Wn5xq4LgHMBu+iJCk4GpN4J14cmODAiUQlhY+eUGcSmQS0MH1T9b70DjBvjOY6po
D6nSYUc+rUr/TT0dX+PrlKEQbv27GtAUOiYk6JqI16ZsAwlQEMa1oDY9zBmLOEQShP8Y8mZeKQR4
Hecdphodbqus+c1N3q2yf4QkCIa6G+RMCmwBtNK/luGSvwB2WzLPZXBCUWbx9HZDcGRODK8TfHzW
8sbsBRgceDPiEID9EMYEq9mDDaQOOABOhKNpW9mOEAEjAxoo+4fJXpDYfnFTD7DmktxVBue4hyzs
YQDsbvl8JVuSI0MpEjyOYRzuS6APYGn2cbjnsbCL1noHG9ZF8I/vyIt/S51NLcbrfThuxbwPYhH7
RLaDjJj2z7i4HlbDAvlbLcE4Ptz6F5we4sqMZ1sP0WqNzf61jEJsf8OnpkW53+cjE55QHVWtdCIP
ChDTu5v+VlfHiTnEs7q9hZeGgKriHZP3r9SOWaxRYAWUorJ6I6ZD2mBvEZxVoe8T9irD24rw6tzh
pBBD7zDLLn45eJPUDYoDw7n/cdiwlQ607+P1m/9WcXQ/jd7utcsE4TA7J/mf6e3j60DzYDX0bDhy
+vCCInOMvJ3nR7GVlL+di/3prpo+8TibtfjufBAa8lXxyC8jRJSkePv79l40nTly2+nu94zaugAj
pOf0DYyJ+yfslWXVcfaxDViEt6WZULPny8uUpZm0RMSdpZbBKt+rzoS5Yms6DIiCf1TwmmaDYv1m
mgVfs2Wl87OmVBn7m88oiUAEiE4va5kz3CbyLL8UNLxqifFnWE803LK1BMKLrmCCQ3ap0sepHAam
4N1/nV4QFRKzZLAJCcRm/WeGjwM8YvdJd1CNl0doKZVgCUgkA7TOkmRxBiAwXFDXFCA92UK5gp9a
5s8CD1HZhPyCjGSenQQpLDkHMkzseFCCMSg5hT1KCzgr7ZW4WEkPWiMxEe7YF9iCunj2eQWPeCSH
ulUbs7IaDjIGa0uShs1DhBjEykG+muJEs5RujSEfIChIVoWCCASc/MRvf622WCgDdyLBKyez4FHB
vGE03G84LtXEeEZ5Qc0DWphjYDOLcGA92WMyCmUzcG171eebQE8diWuViaYqgnnbp/CnCrLAYvne
ZDTALgBmPkNs2lCiJfDMpnhDOWf4nnkPkXDZZoMkLVYVBk+F/loCYeiF0TsCnEuy+IB0gDTcQNF4
o3EKXr2bJ/ZfBTMakTLLb+s8YSxHzYWGh81apK56d/HHzl+oOhRSEMDYVpaFGBDLObXojJRYlpqz
8NlwqQItKmfaD/IlvfHDu8Lh6sXXidmrrsqbAl9TvooPNvlu9lEy0uGQXqtg+NOTEPqERsy+Ttgu
CTc6ycCEgQ1kXS42pUjQYJNYZo1q7nZ4cBIx92j8gVJpGvnUjmMwY5AIOLJUwmGTUgw3RuxZfDaE
edU57fBaDrCUnBa9cRo+aTlz1+CNMSZdVQaw7XM3DdPRniKArXI2wXHhFSzjI8D76DFyGkL5wK4Q
Dp3AkeAddYBjyr1XDsP9YS+GVAzsIqzWvN0Ea9PNC8VQ0zc7tIxhfdAccHMn1CHNyPh5kDfDGdbJ
U4oalKsdaIjMlpYvh1POJgdqJ4oBmixZjGL7jDcNLHcaSX2xDRTznL37hfXAJor4Z3Xy9iOsUQaK
vttBQae+ey9bDyjhR6yISlZHGcyjqOonurQvVlQYYZMqS6nXcE+9dHDAJubi/ScXqgb/+KSYcR47
h+EjuEwv6ikXM44k+Asb2Pzjen1ZLsKMwdpIAwLgollBtwQoxwhvTv3dbc7J5XCzKPzMsTGUAvoc
UuP+IIdi6debElvb1Ehmq/Svsnnu23dogRvTv6guL3Vaq9OkNKAikwvDA793tDNRk9IOdkJ00MBw
7xyHN79bjX6hM8DcT+17CNqGi4dsHaBZwherbnBq+Mm7v7MWlTe98gYNF2YMswYe0PD3PfZOwlXL
o+6Hu/eNWx8WxJ/6ef+Iwe4RCnUDTdjC6t16y6Z3hlSsVdI7b9GHprgbeq+/04yrICovwRj4DZ3R
i8sLn4eW5kVLdgu+9V9y7nDL7Efc4LJnPu7c394HQiG2wyHl4xrVAsb4CN7cKgOtenRtVzbivEFi
ZOPAesRPAAaGR9k32WrGXgsKBiQf8ZidTL/H0b9ilrq4s4tZfqOJWSSbaWZmvPImsevqLw2XqSSn
iUQoZyfMLd0jaklqTEIy0FMMK2uBUg6b9w50fMjUktXKRmFQcBerHhqFThqg5KTQPw1Hy08oJu5z
YmCrD6wtMScmu+xdJmTh1Ixxj1oLM3BMZ8Jh5EvsOb3H5Icl0jFIBrVNhAJqx2YgdVvqSD5eE2ut
m/fGgKFFnm6ylw5J4LHLU2bhgH9gacrwM82i+5p/YutLBAgq3Gz3sVzXySqPZeLtOzU62GwANMm1
Chl1OSefnT2xOQoOnSfXQ3udvVI3AWTTQndQSD7W1bbbnz6YArF3vM6AAmzG4osQVbLrnHtxYxG7
6ZYrXgJmmXVOee8YF3IUvD3cUlhePimuFglAuhYHlUamc6dAQkVz8W+d55QCBsttpjOqTxfds7vl
60rtkkfB9IfBVYXZCOOXDvfOQ7sdl3kQoL9JpX+eUphUgfq1uidbUvgfewxEn/zKYsyD55E97T+t
kcJh6NKu33mKBrM1bYrDXSOAJTDbUfbm7G+jiIDsem8zPZiUMVOdbNKh0zlakHu2vgFlBcahe/Pw
aYyzCSw3g8k2mjIS7wkvsmC8EXEERKAIr7CayninQTAkFkkU0jHsvN+JB/f+pmXTO0jwAcBkG2P8
BKzOjhl4xfr5q2MoQBgte/ewu7HbfbqN3P/bUUI/mbfEwdj52zNP4aWnAb5DZ07F4B5Rltl4l+3h
Y+9JJLBqRqO5Mx4OUCPLyiKmREZnhrySfUYxQnIsA8hM0c85wmvQtOJBIxhAZvI6S2zV3vYfpjkU
uDIay7ontiNIBrvFBB04zW4wc+OV9+cN+AOv+NBrNtksR5bhFicLB3Pw8HZ23nC617R97Usu4BHC
78M1QB6+ElJwi7fHstGbleRT2lnUNO1fKoKW1Uc8knUWDitU1JhdejW3MbmFVeCBnzSujd9k+QyN
wN2vOjmH94g7+BPHItdcIWYn0BwhEYi8ArEtYMXXZnClYL26w+g1iXCPQ5mD7pp7PVua0wswCEyN
YcPewZIkqxbuwzmSteVzEkT4GVF5Qrli7eLNZ1HYkHPRkZwfjUXq5MCueMF4cFLuCwsCFgQ+R7ZI
RgANhMp/eJJtvPsecN4oHL2s+4xSkCq/NFx0nptDX1LhArF30/thKRRHxYSHJse3ya19ac+/BglQ
F5gGkfww9HJpu/DHwh6MqHolzLOlKzQ8XqV9SXKas8zb2Z9elfkkXhjtyK31aCt3E/fw6d0za7YY
PmkfccVEbnVBp0JxxmxpcA/eTfqJrV/GZvHsNNlcRSvBWe/u/HuccTVfvqGLe+FwdwT7Ldxq/40O
LohbHIYtN7Jm00de2b1TBAMt4qKNA/TKRStoUsRucU7QQ23lnFRnyR/qVDHGS12On9QXslzFpIOe
9BwX0d/Tihv4ocKWFpiAqxvQUR77ix7O/P4YzyEOIt0BvoB9ePg+a0drK5SfK4OL84aBb0aLHvyd
IVCTgk7C7gDMNECJgAbYJCYSxNZlB+WsiCf0d7rJBuGe8QHUnKzHS49Z7oO879vG8ljOcbXPwDdu
jQ/kBixe4L/tJ+mm7B/alRVyHmcOjol1Gk4f/YZbCc2gPEBz7x7frBS1F7/phNnbACMIfDFHPwSh
2cHn82Zn0x3S5a6zJ3LRr53ahXu6M39+ObRnrkgDnDWAHTpKoFSWIICfW00O8hMnsDJL+GA6D3Od
XI2Y/g78rlTUoGS0hyz/O5Eqag9vi8QRPhIfNwsbvbIDouPQp9FIRzybzn35nAr4qjt/FKshcfHs
MkqdBC+QBF169Mc4Q1GckplADJ09y8QAMyLZ/zzjdAjyQb4CTIaraQh6eLPJjYMls6rBRLvRWsmO
XYOLX5NIWwoYsvsF5lgYkxdwyOzS0OzdN3e3ieVPa4CPh972neMAAjFMS6wh8e9l9gClJ8ssWYE5
47+XC2ryp319t1kax65CwCE5q5zCBY5zqq1HX4iHdKQC3eI6kdzpdzvYSLx/0/gDe9HYQDz2THRz
jTdBQ8BhBhvyQG+AhobdrdCM7rhP1SKWu4QPJFoae7fAPLjRzLT5dMEZxS7aw4XCXxNS4Zombkq+
pwKHOz1STU8n1+MatPHhwD3lSazehSIGiOooyd6ol0z7fViE3O4Xs+o6IUxOFfto5zXjNJJbIR7o
h6kE5SXGj2JZXPgvDJSZG2KtQNxnFAdpQnZVGh/vcV9RSfaJKcKqNPd66XSMy/AVj+awqaAqMPMg
FC4ZtrMGBoNMore6EE/3s8Fhjf95+cKFiDBFplo2Bj81Tv7TZY+tWI5PUCUOLG69HD5uj10f8qde
nPQjl/4KRfVNLOIjRyTv/gFDNcaL39usIM7wOnGhsXdPO52+/Sab65w493KvVZCGjHkGFThc8PSF
YdwcNUHyadKPVAVUl8U1S/fOzl+9j9hq3JylPbbkHcbYUfW3893gHXxpv98TCFyMiU42LC+hM3B2
jyzgzAlk0HA7QzwtgGy24GhacLWHGiJ4I4IkYke/0WZBuBvQMvzs2o1OKWjCwAeDmr96F2aEYQmA
sc77oj749O/2e1BGCHaExskB/KFyOLSbw1y2prqY7CcpEQVJG0QNUJkjqHC47zZ/8jALtp/4XbJG
90HtN//zFlE+yoLsCJ1N5FBKP3gjeYDR7BWoHMbUnkUN7K0oLTGUGryBJ7C+IuYjo2usjfGFtpy5
9XgL8EWFhnNhjPwpoFtRI6wWVebZdNngB7JCINWCpFLhmoblNSJpssQuCGFklUzvdg7NGK4wkMeI
7Eupeu5uZzCDouMvmC0kBj4ONnvyafKXDLVxY72htYvZAVxxz7QU579dXKOHdHEhwcPgQmUBTnpj
IRk60i20vPpyyUv2m9MPbNSj++5uYV67FVSVF5bmgUDAGsINnJL7OuG8VVcmJw2LH9jCmBV30Xb2
UOfv+7/sCfQbuEyxqPpLz996msNflvgE1vxGv5kcO4DzHfZHdF7Me76g9G1qdrM19hn9Pb2G/Nco
kFFgY9rW6t8q9nlc6vLgPIrmFsNbPb/vJNJhKdN2eMWkS2YyWtWUDtLoMzWBL0DtNbyG7xcdo6Ij
qgZYJJ2CpKhvt7SifmMXtGrwyrR+g6JzcJbSKe4Ivz88XEghDLT4qWrQm24KunUKmETZ/XO7PgAD
+286loa1IRN6IDAB7qv+h3lZ/xR8Bpeg8P7NwFimwerfU9CEP0JW82/Ah8zbGHtNLyDfmX3jpMaV
RA4jtXBl/NWqzh0dCwjZJdgt+WvBD5CXmNaIPBDEYcjC0LbFnMLoV7qiX1zcxlDSdvrzsNwD2vvN
A4w0+I54QUyZ+b7riD4vgV8b3hl7sK0dgY2+6SPnK/p9Tb1W4IDdRsgEdr0SlscmDwgtgsGJ4BRq
zF5TPjnEh7CKX5gUyID6FJzihVemcX8dWdKGlcwP7xcuQ5N4t7M+rIeF8NiG1xAyvf8jWvpVNipj
QI+/owhUt3hPwUn/KI0XHAxMYroQNMNHvMe5by+3Vc+k5oN+ni9Rj7AnWR82f4uRAfrBTgH+sFol
pr6K2y6vmlDKjfsEGk5gI6SpIasE0KKCJTEZv6CAkemV6Z6AHfTfLCYhkPPDEw6bv+vhkPTNISVg
xySxoydL4hC/dbFxB37iLzbUy3gFlA6qmC+y8vBpDUFMZfxwQ46SMci/QOmBSsHTU2wHVGMmV+/c
vSsHycTisuWsPn6ZrYN4GvJlqb9qMexciUNSC/Vh1Pops0+MZbroFcBjXhzYPXeFLfIhR1xoHJ/f
Fxvl7etNMtKx12r4wQNryJC0ph1KDycH9haWbgg6a9oiB4HnEshk0/y+koWHK89aHxKaS39bEfaT
AW/y5ax6CTX4QqbE6CutMQojZtF26WdwfyCxQwChgdZ0FlwVojNWoQF3C1CgpJMT54h2myAOcv5N
1nqJBqZj6Fb4Dno2crpU6iSDJsJvt3wH/Tr0GawGRSHZM9Lju/HpQEVMowOoFB8TjGosh6rxPvpy
fJHlnmZpnAVNjH1q7bpXnrw/2AFSQ0RF6j0gZxugv5gdTuvWgmsA5liKi6CK+dhPiqRgdIgXTvYK
3y238HHAaptG+w3z3DqtjMEVAtjjZl9f0MCBp2EpmTASQPXAjTVbLFMw3pEX7OwTv+u/kxM+h2Io
4mlngGiP9x3aeLDEdg3/pcrWOyxzWDJLagV078TaKgGGUQLKozNpcfjPORzngNGjfxpe8frb+7fl
C8YEAP7LOgnC2jECBHF6QPWycHMH4M3RyQOAwYFlatul8+MEjwvk90Cx/HtB5DIHR2KISha2WtXW
oOdWrW+CkVUt9HA4bZYSc9n6pS9jnci4SOTJ5o7IBsFi1gjh5NJAVruH+GW7JtkDSjMsMbdKVROc
x1f7QWnae47NklPGVq5wSugaJnVMukhdzFFBT9mux0Gs4z1bmzXHnHAnQXxczDlhNrqaLZgXAdg7
RTfWnN+dVR9qCIAmbhaXZF+1fj8T7Ia4PrzOLfAIvDsutTVDycBgmnbByfp6JBrNH37RJuzbRepW
5sjSUDUyaJlX8pjgdMR5rPHCLvjIFSi8ywRANYSfN9j2ykAAXl1eImPWuPXfhv1reK3e0bSg2X3K
7gnaMdgLnhtsREf/OLvjsAdChwWCZLEwIQD56fe39qUS5VlYKftvPFTYVb0I0jX0QFxkPw5ZbnQY
1mMOiOi6PEEW3mATk8JNMVDqrnY9+HCg7X5rfR3rQl1mcNYA4j/o2jCbuXsrXkZBVqlZ5aeVrExp
uC6Tcm+3tV9Nrzxb4BiybNqHp7NgjfOw8G5xeXbLRlXieCNEHgksoFiwCOQHKSoaGQxlKFJAZsUE
GkpdZOUKYdA2EsqW0RxlrCx8wBH9dbuPKXguispMi/VwToL+YItCzDWXwLnMwCpOO1mnBfKJiZRo
Ekyd1uvyrIES0YAFKHqH1pNRGxFFuM8aLySQu1rWOWz6iLoj9tV6p7jGJIXvIVcstLQp621z/h++
HH8JBdOONIoK4iihl0WZ/G7HmKlql5AcOkS72fn4+l4MelEzSWWKchWYmKCSceWZZBChWKArB2Ie
QIl0LStikzlwyuiMV8/T6bMkAE/eNmioFspDlhldsT56cmT0vZukGCUUiI7BHrrLAjWqDLSJ1vIw
DpOEF6/vwRplNFVTaVS/UntNAqhdAGSkBxWeLxZONcKbRT7GKVdPH84lOMMAS4yQjFvDsK3VFhls
Be0suEULIjsXg+DcFtVGYZN8QNnCcAd1f78VGkz6OiaBFFLDK34sP3jhF5Q7Gpah4opOhLc8RLSC
9Qekm7PPGmKlUUmsKZRYefUh+d09XEjhd/RfyadLtdL4g0ejj1G5iUr3EaPe79alslW6FirGt+to
dsSeDTqmLQvrjuxLgaOBooUKjqDA1mh2oaF1JZ2AefP/FLz8Px4kQ/iWfjrHMZdOAeNcUTv5hYH+
4IdUr0xEoYI7tRgfASGBKSB/UPxkrYg5QGQQl1TCmArbrSS04Z/xBbhVILm+RhmaTxi+iHKfXoI4
DWI1QByhf3uyj0uN2NnFBnjLPEsbibXqSVRqsQznYGQASkKM+FmkJ/18ThR5kA8BLL3CVjGCDIWa
lnVI2U311K52Cb9uPqXcp8pilqGy6PtPPU49GI0K/+VFwXK0lLIHLsHVriLYaZB7ql/7xf//QIiS
ypZ6uKOTs1RfrPdDdubR/svbZF4ip/4+Mv0tUQvlsf4M5S7NinwEaJ3F0Pjv2HPZ+PQzLayY/eaa
JU45woy3GhRRVCtMFfVG9alpDKEXC52Ef1MrROuiZyiWdZl2/eVI3aY1msDuPF/pB7Po+4Xqnf/9
TSigdcfdhk5GvcbbvrQ1eDO/v2rwjajr+KD40Neril+GMcZCDYtZm+pkPdyCpXilJs5mUMzWIgfL
6baggBYRreFsp/UPsQierSoxqiACB5e+/UlORKSaVvCyR4GPh5E1pS8sWnQ/dbhFsCKTzF+MiD6x
ev96svhbjFTeEFApdfaQkhmOdhsky1t8ove5TBVszS5C8Fq/5dSYkpdnmAq43GBMJHjFj6gyKPfO
P5+uajWxmERoEs1uJfc1o7ediKC0nTSGzc5hg6AcUpm2hzcYH0l9xNTwA4mCURbY0hXjL5hpvj97
ofmjJAUZYv7FGF/7YL7fn80J1DpEK8T5vc+XwcdxHBeeMdSKb+aLLcsnyEv58iC8UquOCN6B2SUX
32KaBKAQd91wDlPZBH/rVtGdVSimYwojUnLdJQfgokrS54RRyo/KJUlzzC7TJjb8Paaf6XF8ZKwg
QTdDdl+1+3oFbqN7zxZEf4k9if8CFRZVAhJvFWUbjZzPtQy4o4C3sXDM13TBBSBQDDL3giWn/qhu
7/cvFPmFjxaOg8VN4JaP6lxT9dhSj3LklR/IASy1J06p6Nz7yP0udAaXoEKcTTvVnU3F3Zdw7DRl
RTzXhTzDxEWdTY5jKqO0CdX7YfruUzC3HxGrBPDdS3m1QFj4QnygybNRRx6Ddz5QLRj4J4wqexcW
03zv1nNW6V7iwzKshWLAmmQgzdc5mDQTYv8a4Y5soaMqTjfhnLwGgYsqX93Diss4OtPg9t+zwxRb
RKoZ9v1xkjA84Ho3CTPKRHrtWgJmctn3fjrmNNOBgV+h8EftTsDSNigFnnx59Gn7OvsxOexpX85s
locC2UfYxOCbNr5rvh0JXrov9kkZkG3pMWB5lWH/L9Vn64bj0ov3eQVDJ9gvozsGgQLCenff4wrb
6ylFHRRAnBF683yo/Z9UDhOmS1xX3PPCerQNWjRVb49V2iCdR7YAQ7lqQnCskoUyHgblFI1AmLgF
mB2JEn8zB9sHyCxNkLgaH+6l5VE70zb/QxcIyrxTmotpBZRizV7OSKFK2zZFde5z6qnEGA70CRhn
2N7wz6lyoYflAexAnmlSpn8x7RTPGj3ga5X7VuNFNbiYhcfnMaLtTRnFKv9IjmW4pZ9XOMJ0tXv1
ul0KJav2RMLhqrEVWMlZN0ki0upI/8T0x/ESqoW59FDa/Yt5KHtmwfop4kRQFw+CvYvQbwqnPDyx
opMRIwwIAusSzt1mDinCoaVF+3dw7r4xaZA4QJA48hQeFEZhZS77ByiP6ZhE4fcxtFOXKfYHqEGA
9sNgykuNtCBNJDRm216+hKUTsxe63VgVXgUDiGcZlKI8PHAYGUG+Kfixz0fcUefngIAB2VDlHvlf
ZOwdVtoyqquDO+c/QMwogY7MZyHWUGRCQgdGgPqWlCVEZLAY3OiGzva7q3YGcMLF0WRFqr+62rhx
7LxqbCQvOktj8sCN7E436GdRrwY0MzviJLOnCX3A/iG5j+vLytQE1uXjeNn71D6y6i9qzaAVMxlW
ojmMGiywHhnuepsoO5PriGQL9hCNCSZrrJix6WhBKqbWfrqfMsvBa+4jnNd7VYzML+3mCra40BYt
Fm883F5nrl1GDgzy9izF4RGaDoS4A+JvvMjazNyJ+RxHtfGL2cFp2JBiRsAThe4HtA3K6N+LpyEU
Pue4pxKiKcKJXqpWaOyftvgRXyd+edCzUIS1z78FLxyWSYV4Qj3Kasan5dZ9HOCYHIi4dfc4pZ1V
n5vfSUZ648teyCc/m+2Z8RfcOpWPWQf0jr6RTSHLHjYAHiL+DwtFVTS0sKBBfEx92KOSbnG8VVal
rsRn3IVbpHTwpEgiAC9oXqvOpR8i6bXZbRwJDKw9bW5dmTj5gg4BD0B0sjuZSCwyeLEzaVhw4eyQ
htvlEGkCsNMlfpTtHavtibb4xuymCw/xgFyosE1MZIEkYUHa4QAyrWqrIVDFRAjlnF8AS/hYqH3Q
/iYqUqih0ATLKwnPCDtRhKW/gDJT/ND2+XVY2jwpEhyFI4kHPhNFC0SwF15BXDpeBy8dTT6Xh6fF
6xNOJRu6+leTvaXL4vxrl67KdfHdBGVh2IUEm5afyKJGoO+3oEw+nSYL2wwE/HSYBLozGJFsrky7
mH2SS6z8w7eniaCmxqAFGO0bximl+0hxwlLSmBFKbqTSM6n0E0Pu7TILFlgDIwZkGf0hx6pE3XmH
nQxp0PqlZKhDokfn/FXUoXvGIAQaNh6Sr8kJXjikTsime8+g1PDFOhUtRu99wRTrGWhsttlax94L
E5EU2uU93rG38w6nEr/8dY1RS/fi1B16DWdchhTzRFQsxs3dOzXhW5v+NpEhK4lPoqa2ODCXJoIX
dB3XVY39LkxqCXClTpPPQg9I641phzAyStvfdnVr1ecKySnJC96LMCSOz8c2GH30z7Mqa9pMG5Do
MDyLB85eZafqPEJ044J2oU+on5YkhbX2dRpff9u9txdkaDhSZN6Fd/0B4hjIqfnN2WRX27+ybDtU
nyAglg8fohqZ/fa2LpP7z/snPzqNn1Ldqv1UN+fR4qe5+VQ69dLUhFTY7XZZLoBr5La7TWbAuAx7
ZOOjvRkf3hbULxSA4Clkt2vIQLthWNsYa5lLZMSHbXRYw13lSb7b29zKf0t+uc3f1ECbop/93Irx
iTczF8YPYaWYnl6j7DFoYpMQpGZbJmvyEcjc2/CeYhKHgwH7LtImNRDzemohbUSp0hJVdT1Y9Xjq
FVAU+X2Ie6hCf8npdisNP+Hbvf6y+MUklCas8Mih8RX0QUhcn5s3FwXSXAlZCKvZjcFhxHCOVgWq
BrN9CDtsLECIHRa4VbRFWly0Ryg/cfxkkLXfnNrX38vWrTCzwdCcpqdbZ7EcHv+73oPjuExo1HHd
PmxU5CcvrbfG891r+eom6Iq0kLfOhMccilF480rsUmiODBgqEAxmTzlB7FuWGdboDqvWrWqVmCCE
Zs9k/nmp2uw4SLs4n+TIuSzexpuew8m9plO6By9abqAYqhFakoOdPp3dmaGZgcLkaf8wIpo83ck9
uLoX4mXhZr8oFbovR90KWbfwZS7F5ALWvJauaybJlpaGew3KXfzijohzGSXz6yKiFt/WFzkiXYhZ
0M0wx6wTz4R5H8G5wYiYP92paSVqUPv3YXbKhoEmg+icvVYPfq5Yqy0qRqRjlFkaLC55Pjx6gh9y
n+VH8alF136J8eJqupXubllJ1Izyn0ZfGi50gbfA4Dep3ukThcCj2JQr+YLC8xZXmUv0BZrT+9A0
AvGEovJWRdZMOwqMdbRktar0f81uhfkzjftteVuqyaSRAN2GuLhc/N0QHuGCN1PVSUEFkU97qR7L
x3TR59ewilebr3ZVi9C164Bdf+ztPQP7/itoSFZqkOk4EWnCHKT/35O0KWivIIsQ31Tvujv2ZPUf
U2UiFiPQp0Nq1GOVxgioQqs01TVLP6ZnXPhgIlwNPWESJe4V3BKcJ8jKu9GTA/3y3gzfylHa1WxU
z10dKlCvC5wLRRdbDU2smaEIxEYeVPchdZ7b758dZSyzn5V+1JlFBl8Knjzh0AAJgJe8ZAskmDy+
nR5GvURu2rffO3FUKV6fAIOcRk+9CBpV+g0MdloEVHpbom2Z3TAvhJTaCyYf6TeoMstawZP+mRDC
BF7S39BFankrZhLUzGqZK1RfD2z2/6rdcp/pQ2cxQr3VzWXyr/kdY5nOdog2Vwn9RZpVXY0nI8xS
IQGA9l8oTyW5ehTQFAu/AXEYnHpYd0gcA9Tu/tev09byW4g0HGMYIMArWmEiIpAuiEZ2Zwaty/m/
2bbJs+frXCLUUtgAsAzdmDK0JiCqIR7YC83epG8ZBTKm/5ayYq+QyDlw+Y14n3EsxTMVGqeLBK/V
vUAN1Ihfk6gSxbpGGLq1ErcwT+TiSbxMQRgeyEHaeLgHicPgEuIn7FA4VXUMwBmr6KZSn5jIrgQa
Cimgv+IVwkLnYJXAGqU50r/xsykCYEPoykJs8Jis8qioRT6WNdt2j+Ge5Yv0/8RI7gRJQrMbcAKe
MuMqACI12wLk9GZXK/Vt/yAiCs86QVDbosQ50FYUqD8uvhFcgf4eTzq+C6lLfp7qQWXUzTyLZ5fB
7EWpNswyy+gBh1OF1Jzq/BHJ1VNdDg0idYyohjSFVBa6ljraEEQhfe4Z7Z+dKsURFnH4/RBFhw8U
N9hD8++cHvyod0E94gRiof2DrtZ822huDxOVf7ChuXqdtTLrKt/QNSNWnxw2gkW20+2UgoBHR8eH
1yHGHRSqi2HBs8b/a2B2qv52Yo6LGe0wCBrF6yU+Y5XEwOvZv7L48BSUJkw37k88FMt/jZv9gcNn
3+i6iOYpwGjIO6KOePGvBIM2Otzh3sSgFX9ux2wyVHEbqOJkdn8Oq9HDrWCZf/9BGHyBatN08o3B
eARJ4LA+qL7t7S9eTfwGGosduODeq6M7TZ06EYNL8psy8nuhPMYYHo/9XafSLU3urfXt4t8hSIVc
P6Lr0brtBjfok3UO057hAHQJsllu13O7QGcFU4hVp0k1oUfjl5ouo9ZnKVxhoUd53bSZ0LK+gEZi
uIgbJ+vq0Y862qrOJuIdMlHT+dDKOJfONjKCHMeFLQSiFxt4v/rTzC5GuHWG9Jt7HQugI9PnzVOu
0OJ0j+2jzDB/CpS4xiivW4yjgT9OuFFJLAIa/mYhCWRpKpkPTlhBrWaf3Hf4mT//MHKMX+PHuoyA
5egd3AuMtV20ncsiDmoIRXb34OpF5Ml+pn8/eo3pcXjYW5f5aY4syb/MP+vW9IBfj7huOHfOzNnB
biDRodAJiuCffFDGFtcJLA/4VH+7iCXeiIMwwyt6n87YrqDUe7fTv+amCqEZKAb6CGGwNDeYv/zc
iVuDosv6kppHu5d14we8oUkNYs3bJsHjKCDqlIQFWI3hEmP2mCCqvsmJ78T/uQkn+dCXtKdHldJC
+MDUBItnJMWZJidHX/W/vyJUs3eAG0kjkxH/b1Zp0sddIWC3B8MGNHkJTRSuTgQCejLSWlSQ0gbP
deEfB6Wy9VyXHt4Oo9cqhlDbH/wojkE9WDbsB8TR+duFpsmaeYai/5YfaVuZ9o+z+DoZIU3xELsm
/RCbG17pfHRw0NHjHr3EkXqUuWDAgseByoPvbwnJ6IHmhqPKhfgFKYW3YpkwQ/dB8wbZ3/zCdbx/
+LkiKSF4x2abRW54RzlzWCyY7LD7s5Bt5dtlbMpWLwHCS7hG7y8xC7KPAf0M5l6jU4XBo8II8/P8
p0RxNTlaJ2hcInNd2rKa134qMXn/IcMg8KfVrc0eVjSe+NGGqylWH3wD0SBhPmIyv/Y6EIPw6YHt
E4Z9D1OfppVA+q57vSW2H7xv1v7whAjZInAdAGFcZgo9TRXSiM9CQqIKcW/eg8nLVL1MnfYuURop
G+HySV/Z4bOqWXXYpIzuri+wgiwqdS9ZDynU0T4Udr6kPQRjbMzuuNAuUzpr4zGgTGpBfmy2b1eh
qOvGDGDZOSzJuMxiIKjwuFJ2L+6gBWKBBYtydL7aNyR5zpJTO9sPJCCiU0PyHRvkwxcyEPD6FkKS
BistUFRyn5UfFdFrf+W/3bTepcATfSIbA87WNcN9BazrYTjEOJLV89+ZGOl8CBJMt7lf57RzMPUg
JYKRChHY7w2rXPF3FBmbrO68ykt+J5ufD0zXgfqxPqhm7IEru3fmFZ6c0mFgheUoR5myEqUsLrWN
6Ylrhj774G/+Ykz8KajjQT08nb2FjdJzEMeFC1CzxN8QtgW63yMqpgrQfbJW7i7xXP+bVjCjwkq1
BzLtiP4THiCzg/fRb2eD17JogFW0zsPqcrd6tPCdwVzFO+4Mz7xZ1xLTCj5heiOmO6iW9PHnM9Nb
glMlrAzoYQkVx3/oOWkytImbA8dq6J4haaXfPJecJmBrmwuaMlaxmHhuuc82IzBPyXql7a+87lXa
BqsV3Myzl9j0FhzKFhYha+gPvIIDcaLcuHhb8Igas2Xz+CHzUnzO5hcvi7Y9ir+il7UYKxVQ+q8t
p9p4Bc99+ATGGKRduI13u7GDvXq+r/dshuCgbcCqd0//dm7n23J43/KoEVt//kfSeS0nzgVB+Imo
IodbRSSUEGABNxTImJwzT79fa8t/2GCDkM6ZM9PT3dNIOtbvzPy0zXDVIcv8uxOAZ+3ZkHkhJagp
LcrXHuuK5KT/yjkw6xfwt7zx7Qad/supxpuAkwrfmc7RIkNcvd1ykt5h3ZN9GEu6kyxphDGkDkLN
l4QzcsZMxA9ZQQCMEPmK+awGEPcyflPHDJULi5zSHpL9hNQwnFMjgiG93/B8UyXCHjxySzS4pz0p
zcCyYOJESE7R8BFez22iVtFDLBPrrkjtiIRvK2wgO3E1yHmhfqdc1LAhko6QLH/lP0asFBa5xIuC
CNeDEi1cqRmVXLU1yeraqz14krCG2AOFacpEeSY4mrJXhXjiH6GeYyBQPOXVEzcpBm0wKodtiX/D
XANYATWSIJ/RC1JmdbG+gBqVPg4Ln7w5KA/o795o6zulfsev/cGF2CW7pDlm+o5kSef5gd2PLfmL
2BeQ3qSFGRjwDtpyk+bBiywMS2pb4jg5u6mDoxUId4Ouv5Yg7Rs6M1REyyYIBA112p8+ER5eI9Nd
YTtC5HAg4VA5leikf6PtT2muRpl+PHkgJyvspTe8BkNUuIojfS8+7TDNdx6XMXPQwNGsd9sDhhzX
otnwifM3bbUbvHZoa2yFFG4Dqav4AnrY/BAfjkEoMh4IMtpHZl5jYhQ537RFcn+lWlLcUnsq09Re
NfMENdJ/yfK3nyByxLjHVTdTjvdFM5InJ/9TsYxuoRrDcLzcFGTf24yeiwPqxC+HF+O0NVSJ8A2Q
h+wNkISTr8MJofpfHN3tbyefMq96a7mYBcrLgaqpjZ1rylG5T0IHfKrBn0PRY0mKIDH1PJs+SXzG
aNE0klmcORDcN6b3LGIwsv15swsIhw4go5FHY1WYk1rmxFMuxoGJDbV/qNGIGnGhql08RDQ+gIl1
K2DQ18Zi3lEHDBEewvlHlvcqH2liqoCU6jDIl/QhAVms64IiMcmyySN4ts0T3bajBy2HgQfEVNph
Rb+WtbOFN2JUxOR692RwBHz0WapxvMK5kr4OODks3/hBqTHY2A8XBUzIAiL2dk9hBYu7WyhoCdnI
BcuAsxeuf9/WrD8LOYzxUCpsmxmG7YFb02l4/Q8TUMj4yTq0aw25RbDJWJjXwWL04/9MhXVFuIqx
SuVeUoWfocDoWNrxcPM8S7AmStP8zuJJuPuy44fDZd5oFU/LcXVwPwOvgd+hc9XYKyQb1ha68QMH
Y/g9dEY15bnkchM1TkCNFzA6VOkfj5FRHXQzJ4wmKKsleAYCTJpIONRidW2GRbLhEN/MfluctdCh
TKYOg98a1s+DqZdQmre9CoNdq0xcLjtXCMdGlhiYekOaAeueM3HJcY1bfme6jP/u0wKBlw80uErq
8c1KlPzllAjVYe1m5JcaHuZG0eEjDmMXBVhBRx9FABQa1gZFWf1F0wMrB1A7+oTcElxbGG1OwzHA
l/aoTYZnUROW5P4PxzHMwK6Q6aQR0kbkDpFaySqqTsuY05D/EC/aUEFVeNZ/W3wT1X7+nwuggKxf
zfCX1Si6XGYqVMX8kr1pfRKIYWzic6/CfDgYP7TeCMRlXmvJ9cMdkVf9cSZ/eUTkeylTq1ePkqpd
oUVBWfswOVfwSwp4oe3fJ+Z3lxw8CbekY8fCTb45bJ2pt0VrKSPQwFmsc3Y3Fac6WY1oodJcKEFQ
YNYavD3e/nnyj0xG4STBinDS6CEJpINZ9/bgcuEOYGBN+Up//33tUUthtV9Ocuqab/+D5PONEgaS
7MpKeP4Ps5rfxjuvTftCfgTvCNIVUL7kMpoEMRlVwhETE7oajSXQnLIaHEejA/w1vgld/Hlt3HGp
valbABaCyYTFOJ9XQijZgz6Jz9b8+/vcMSs4m5fB1dVPcWLL88LD+2WAzR7SKL3jZMJJgjWnf7K+
SzyFfJDh69G+eB334h2Gu98GDCJ0mEwg929Bg4DR+WBlDXTMZDtY3milNCalZiMSpmo/pt+/h0V9
W4Lm03IjZk80u/NJECSE8SY8IzGNoFfdnMaUBabwqgOSVbHhnKvwN7wRcfA0xv4EHx2KeEI6kDac
EdlXnM3SZB+urAtv+TJOqCOpRKUE2ps4IAIReTc6CSULRN3cDfCyWAywb9hzEfp31nvEGoE1r9jw
8bihHAg4nYg5y9lMH4iTE5wiYFF0VyP0mLCnucr68IAJe9AMyvROm4P2QBeVn5iWgKk0J9SX2F3N
9SA4gvWHQC/0kXfgQJQl42fLaub3nx2WYbme5oWMm9F5p0Aj7NWX0Cw0tbIwTtjbQuk31nbZ2f53
bNBY5N4DK1lmihjncdm9oiA9dS/dhnfJtsut+6dP3G5xJ9Dr8MEBDpjuBXonJ5EqT2lvv0f1DDSA
DgDNlL1d7+2c+/JoHkP9xCqemduw4e3N56Qa1UhNpdLA6HvF4UH4dSHKCMSEHsEXGBc5D/8DSsVR
uNE7OmhnXyv4X2+vajcohIROI0zl+JOBT6H06L4BmFeoOjeLLeYYs+iyQIdm1lMmGaOn1BPjcuQL
8jZpVUzXviR42H2YWsEHa2vIRBr1RheedLfftrWITbJFPi1m7MCUBMhttI6wV4Iiq/1SBBqa3uwN
GCdNbm/VGo3khlV39HVJqta1jxSqsLd/hqieBgjUZI7U+/S2S62hD/7OYAYuYQIp7wji0sm7BRUz
Y6gDmsggm2iMYScqxYJzx+MxShGsQccfZEYUsRxTBwBBdYsqXYbVUzVQCHKaqtjwUCc3guOkRltp
YxxQHx1we4a4yT3Ee8PGSGJRkLT8mXv1Hj/cQE5F9Lt6PvIB5bGblDoACgLqDkQJ3F3juEXRODpM
hzoQmY3Be99cGtAAqnRcbOrAwc1tLA5TQHDUxrLCO5NQ33uUjmnaIIsQxwHeIVMaRPHN/3/OiPhS
dzDX0+q5Y3S9hSZ7xTelq2f5//nJQEeIDBNEPdGG/jf81hH0VbfY7Q37NcHzHR8xoFJYNwsAVf/T
NJFxNnqg5XEjuzHLtwbbYeZOYxLKdLiCRmxxgIN6Ftw/lT37BUeG/T7DI6RMJpYIb9T/E46YYnEK
ZlbadmC2IRoq3xE/sWY1ABhauVKj3c8HSEEzuzbFKm8yo17J0iqSuDh8VgHigRtW3WnZpOC/Qd0r
XayPXybzD0Fd8b8LduRifg03v/GH6ebH4Nvh9/oLEbdbg49PuafvoSt0B0R4mSWnwl1J6BshlqJx
1K2hIWcoOHPPte1wdouqEQNXwCccOjt0WLymfQU5EgIBwZxFUcF9D4qrhstrsjCJNp0OVa87DJmI
hsXT43eYXlDIEoyUastoeUVPgJwn7BQlCsNTK129xBFk6MALFz22n8Z4F20izTajE+dvftYe6lBa
Qvow2NOO7vna00fkBnxMPtoxKHH5CKTzVfTCiJGrPDFqbdUt/+wTbhxrFVXlGMtZe6HocOAjORDl
wXS7QrdWXWS//JHef8oy1sRe/pqkssMs7ia8H9zstw7uwHdvOlU06mDtULVBMHB4sPD5Hh1pi0G8
UYUOoq37QOGYMqpMDnFIpUM+hJ7HKnrQVan/rbqdghNIjwuoe0pxx/0kI7wh+7sQyrvrs3jV0LUm
9wVQS3owtzd4trMhWO9qRDoMzvEBUj057V9Q7KfXwHAUChUKGWo63pz/vra02mCD1fhzcgHNnbHu
B9hX5d8GUCnk8+0B3pU8PW5wVaTrAZ/9NANAZrwNwQPhVJ05HqmxIOm+yegpiHA92YjTAysN0fBd
GFwTzQopbUzJUP4DIYT+Rm6oLjThLy8SL/atcXvjdPhgvgziqi+ol00d9Y1UmH2rMJI6R7/88unR
MGuFEwEPURfLCziKnjpqSGYsgKeiMddO6lv784ahCFkMUSM+9U8IO+71ET2puXi8kJueOOx7sw25
3Z2FR1+IhQnfgpYDHUPvSC0hn1Ca59nuQoo5oxUz+kBbsoCqxC5j2A7ZEBU+7P6olUrmAgjQSin5
veZEMA03A2aN6ZKLJUtaunBkIv+D943nLLgVHFhoT6g0RSut06xBXZCqgVedSEOibiT0aVoG//+2
Q2OFN2Y+BBTMJD2QAq8HW/koEJjhVcE/pBcCEF+sqGHFiJtzhO0UVcxm09pWHaiqny8XS353sWAU
xtUTg00NKg0W1K+0JhnRB5viiL32nu0rvYvisr7ozRaLtxI1QhiAwBqlqZotubpBXChjlrhitYu0
oXNR1P4T7yUVkhSL1AnOZwfCCFy+8oQngdDjVzQzfo7Gz5AHXSSyqmj//7tjhNAJWIUbqE6OWniZ
GGwi9wEqAS64OxEslys0jJkolUy532GJbIFicq6I9czJEqtBSms2u/PIK8g/nosVXhki/x5GImfz
ff1Vn/9yk8S3hn8NTYATgCaaqFbU1uI6g1KKNggrSw8ZZ6INMCxxGDgUjJEGfZnKGviKqXE0yXhm
G+q1Tnou87cr2ONP0AZ0KOKD8v5wdtRM1CvTc26h9UNJWOEdnj1983nRnGiOeJMmsvCZM0Tba+/z
ohLSAtO/MHDVU2bKMqeJpw9Ex48PfaJ5RYDgJghX958LYvKVArptVCqoWk1+297SkYYXiZaRQU4p
YbmSPiYJTHr+AMxDgTqnqE5pzgFMoXIWVsu6tpYpKxcGNuvUXqbSSt27iQap6SKXS+2IlCs5Lpb6
GzjU/B/cD5dkaD2dqNUylhDJyGnd5TJlXt4yVVhcwW1nfaIgEJVeDCZF/jpcAvIMlrGo4KxaEFLa
DcL6mb4i0AACKsJOxRyRtBiEx4fmyfH15v/sBX2D8Cvs70HRyz4OyU0Yt7A8aLjSIoePNlcas+qy
Bcbq01JYkx7KWxcVLUrqgMmosPm0v6ZxrO0hkao6tJeCQr+NmRO5TFU5KqLUKSCZTVP8EhKNvhh2
q1ak+jATJDUWtGWwEf55MZBYHOdMWE+urQRtYaliTsKGVBqToVblEFQUPg9dVtfTmijwLdZTJmRY
y1jSEl0N0D3fRWRwnlAzyYUj7j7/wFOHZCKD0Qvg/RCwGItImC9TggeJ24/uD9ghwn8OIUBti+jC
I2H1I2EowSUD7rtCjSnbJ2xrdCjygxtx6HV3wRsRzdKCgRpPOoOIARou65pAdXABfZVOcp1UpOr5
M/8DroamgSqNIgDNT8Y64bFyEcElFTV/uI8PTBIRq0DcNUFX6l2zkHjUXNX/VvDKZiUChJnTEP9S
dS70VomwEnyQoNIwSs1i98rjnvTMTEWiOoSeFl5Ot1XjwWSRCdW/OAtwzoGJLHkiASyzJ21cKZ+w
vYdDuiWLdxeb6EO/Bp45LVVkCzVi/DqoNugI0WYkN2qQiet/hsgmrE/qKBgSGsoZm7sJReRs37fx
qh28sxsV0q63wvUNv+jwePbbJ+dLxcgYdBIoZH01qKRCytaLjl3BQX0rNQs8r930dg7AilidN0J/
J/NKRM8NBTidYgDstVq54AlgIDig1/rbq1PF2Bwkn8LhYFy3VJKninNtAXcgD7iRFF576MYuW6vO
4bq1n4AFUBb4Z2c/uVq/A/g2YLaDf5kyFfWIbFRNFBLeoo3yXdCJ2KE1R3NTInuGU1un61K6yjIL
X/CSeYGIgIigiksPsn+Km4ojVcsTn31SP8aYP+2Dh8d0Yyp6R5lMZ4fckvaL9NEdaghMwV4mNxPS
7DdaZ/8tngFvSBh/ayn4EHf/2YP3AldgyZbH0BVv0RikImo3vdsFIQSc5q9EfOA+62yfiRAu8VCR
MVxPcA75vpLxQkMPywXdP8719DRZdNgfZNUtJUjjZJGYNif7hnu89TbLVtshOs9E+rwQVNHzdtL1
QEnDKTzBRGEtsujyHFhl/GRuI6Mxb/gLlsLmICuoAOu18VwUrAsYCS2AXuChdgHCtdz3TwVZx/ll
VhkYOUha3cr4UXYXx233EmSV+6hNy8kfXaGffGKkSZwDARMBf5sAWM0a1Gyx+bMdOWLZeHKecG6t
pozv0f6q0r98zZsMAdj5HTQHIdr+kZhAZXyoKj1KZzA2EZ7I7Epl80W2BTlTzCQFWCUDnGEHIv/B
3Q5KkXwoFIJE/WCpg66hUJMBn44M/ZzEwfA109mE1Ry+QckWOAaspjtmTZFjKbahvOIArY80COiI
1eHbaODngaqKW0Q3bqG3JsbvaLm9j/QiRtcBPSR2vigbuoN7mgYUx7FbI01ARHA2XqDwFiwBclmA
Yr5s+k88TTd3ic1Xmynlyg5TfAZJlhaaflCxmM59gVSiQdjjkPi26ypDn34Zid0YVwANFOd0JYzB
IHMFhGZXYc9NkjxqhJWzmWlU63XNNtyA54oDUs5b/Rl2LnmZKpVlcP8DT6G35n3h2AAko0GBASk8
xdFUqFfGKCZOW3ICdbz9/UC8T7o0Bcdn1j3/Pf1NIGfwfmuKyz3JO8DpOhM9GBoTGCqla/0XZsiK
mO6hBByvf2ou2CQ6bHKwh3H8a4VoiTgVIYvSfXj7H8T0RxBO3NOHSDAM2D+H5Pb7jo42Ri94oNAG
svZYU7ZBe48o5UOvdbKQri9E8SEues/fR6ran+qevJZknwMHnRdOPzQqiCVtkhSNH9gSfam6K5o0
2U5OodwNmCuIEv3Uf7nN+f33lTJ1pZOJDgBMf2Bey4Pl9XvONqM2Hk0WaxKVxpthkZflcQCMz3fd
llewqbi8bGXq5SttJCk7RDWHEErqe+k3MgZPcVjZUvsudT59s8pCB6WOro7zTFY9WaxIw1Fx3tZu
zXw3IrcpiY1ykjXbWccHS2paVS0gF+OvyTj50hWnf1o10RUVL7Tpnw/cXA75dry6WlukhCMhhLJA
oLtk3qhxsPyGZSUtwCep4oPOuUOT06SdRHWMq8EquPtVsgeOplhu5Dx0nA+OBtuUvlsjLrsto91v
Gf/5GtcjFuCv/t3BNujFwnVUq7dp6tTDyuCdPHCQolmMkK86ffmicmh57yluo928Mj574zM67La5
i0o1s8ZQceZ+M+vMYXZM3qKiv9i4kg2/SSloRuUUYLa3wXhsUAVWxYcHxNx5BBevhUvNkxmBp+G6
CwhahigFtOlcYTL5nWQzKHn8y+DHluzLQLr9ff/aP/uNt3GTeTy8Vxy/T2v2AAPN7C1jPgG5404y
k5PSLbtk7ahltX7L0X2L9Lxj1bFcGLWST/cP+3DYwOJkNfHt3XbnEIqvxmyhWZXr/hFIJWyRMqJu
58duXV4l2VTMzrC1gRJqvieHBfXvlRE0nW6p11kb66AVMGLbr7p3nFTW5nZjNKdrptzKaurqvJMV
ldFD5kvpKrsfzWYLYASx5PT9MKr919p8j7egZ7B048/LakIPmPUr4ztMEUb/BdV+vX8kl7wzXn3r
QcLdzBFBNCrUjswEf1J+9S9c/fQ5vp8ZXzPDDgZDGBxgftt2PV2HLQ/A7+CswOGs7ZTNyCDKNQO1
8KdxW5jVPV9G74Ed3E8D7CMcT4lYFSO0rP7etYCYt8YA997uHYS6uzfxmgLmxMQOS5VPyuWnl15p
yJgVcDtcT20pP2UDN52ShXvXBS1VAjOgGGZCodVrWTtazOmnZTSS3z+/2QPhxOkPg4iz2WLHsAZ4
ztONta9j0zxj7TAn0+p4jy4P4L21vy8D1/PlerQiKETr0QszLBj6LNGtDWY+s1vWqdfwSg2Mnfje
U+8Bpou3Vtuu0o2POi+seI51Y8XHIhXsY0SFe9XOOvr1rNz7ZcV3N4MHZ0LJ/BwB4c1y2ap+ef9T
71J3eNIXukTgWS3Ark7DrOGPGG5pWY3ekw1n58oq80juHKZu1QUje2KeXYWnfYgeFRfc+cS8moaQ
szU74hasoHfjFXm1D38nu5HciSEPl+Dn3/IXi+dsdp7WbTxjx3fsRsUGMNzPrNvTptd/QL4NrTip
MxFvpFC46R+mOlJBeO7ZE+OYJmK3E36oqQIFKRrpGo16kqgD8CiFD9ydnaaGbJbtCSNjmcFVY67c
0yuhbvVgYCIZLOoVEnFgmzubpcN5DeWA3/NRCeXLVX832rYNYiQ5A9P1zjInpf6ynAUSpYAhphz8
5K8orSipF4zU6rcQwb0XklVtbNXbiyn2hR9oTU13uhjSr4dzA6GngsjTgUQFR4tgaGBIVYrrP4/0
iqcsQhE3Zo0uUDpRVkidRBlRs17ReXKkAFTOsXVIW+R6/M4odMk4U9J7oQSqaaT7Ih/g0JCYEhCu
CQFNPOpUwp/FM4i/VE9FGYTwTrVBS1NLJEqmWAXf5vqofUoyJ9/LICOMvc20kF8fHSyJoUl1+MTf
LuT2cKFv5SxztalkU0JxzTR53As4ImSIrAIHd4QXtEm0XBWT0TDxqmFh3kr+RNViN5mCTvuZTybj
nuEw3vU+0S0qGfffDpqTPZw1zaRaQ8kML/4z+URYMHNjOsYefob/xO1zsRCLrTNmwGDR8hiij2J7
0sWRApkCCla8AGS+6u4DvgYnBgmOPqcuP+5Aj3/Zwv7BPB3Qa6aoOZofompWPy2CX5PQQaELLb+3
6ykHAq8SE03s7wpKBh2Vm+6F16s5/PbDuV+mZD6kDeeJJ+lnXoNLVKZHULZfPxVHPmfFY/c3Udtl
7jQnlV3+a1P3YTvMyaPOBPIZuNFyDCvJ5g54VcexCu51cplLLsg3cQVbuJnD00/TXUUtMGAxINGi
sEkhaMIyJqf0bkWL/UGbXSZOzf5mzuiQnxs1v3hDjEH1n2r+6JDbg7u2MUy7/FyDGqU+eR7HXhPv
8lUqoYfiqKAxgWOCxzR2DZsRkoRXcRf4sLAPrwzWE2pAROHrgcUgS/Yc04Pm1qspxVpcANJ/+bkj
dbNghwOMcJzhSD9IQSid9SQai/JIf8qAGuv+G0+dezBl9FtRYQNtUY2zYjAgxlCNXEZPrG5OazwB
PfK3BSk/Ojtnh2RWq+NtneZPKno9Gr6TwUFq4jB/s3vwi5qdCwMFwEMHyQPZjUiT8eIdfFg1B1iC
w2Gb/o9zM4csq6neEmKmzAeU/+pD8MSRh9RdSGL67VCpl6CI4ZAt7QCFdwBLNvwh6IRhxAwV5JvY
tk3GHALmwPPi819ML4xZbfASiTeEvx1FP54Fg8WU50OI5TTCaFy4JnUhezFz9AN0kQTwSMqA4oIN
iNgpjllZWjF6NSEg6TKFMZJlDIuT3FqhS/gEP2h7ntxxf7ibqmLfjNsWrMDFXXsGT+plFlALQMN+
wYKT6nKJX60XU4jolgFIDplsiGyR7xP7aPYrLKwtcKEAM6EVeHGM8BD8As2IUvg2KT1wBTQT+m0S
RYjkRt1kAvYgxdecSU1Lg1cgrJTaAuWfBJrKPAVFKm0Vb1+fW8YLuhL5vousNXO2WYGS8E5AdHSs
OxQRoGoi0HF1XDC6RH4nGQj8goIiwDvzl7gBQXqnlK7zzvw1sM2BnyVQmiJUGAkk9WyZJVnU/eD7
ry52vwtPSVqMTN35dtHKdHMpA0Sgr6WMn4/a2N7Lm+kKHenepUCFrmLRlvxYYhE0oblfNVWtbmQr
D5uRaF42IoZ1Bo1wF6CJm0rG97CyJtwLruANoQzOQcW04WExIeSF78EbtssHP3HpPdVku4EMi++f
aT6Ysf5BXcqskw3I2/rn+gFoB+iXkz+eA9A9dgz4qce1Psq7/pmhF6i17Op4AiCn79Hr5TngLxee
4111RjlDi9ZEnG2ObCgykqqfcknSUyhZrGPZ7YP0Un7aJ6+Cj3kEMZzZG52rMQFJ2vd4S+T0VE/c
4iX1Twu/Www+JMIRHXNHPNVWxoAjaPsCdkrEhC2tWE4qyjw6BCWWelEtcyRt7JRSCBH/ChhcRVsm
7oZg9TKIsR4/2KFAaH6JlEmwNXbeQPoQwcLU3PYyUdlQjcEB5g3OXW6r6F20fNUOBjCDyqiNgroY
2ByYerId6H5gkMCLJ8FskPkHK7JZopjLsGDWHCMv98zyhJ8WdSRlduZlZ82kl+iEpGRjJiJOXLNU
tapGwAGERyDrHOLcExahFj03HLkNwDJ6nw5LGwigEADrQYAsgKLuIFQCqrDb+ARHa0hBz7WXnUiM
OvStJCAgAFS/e2QOKYiNbhqRDuoX8uG3iS1dwMohQf0b2RM4EtLflhMSLHQVCEuhpqlTwE0g4mzS
aQ24Ut7ruYT4S72UAhd3jcSMncZjLIElPbHBlMkCvkD0OcKAdSRyw8qsmb5fsq6GbWc5MdZtmY+J
cQGeLGGvuUxxpwLrFFgeQ7ifMk08mf1+BU6xor7GEvYJt2Z4zCShJIpB5eRYdobe8q5p66O7XMbt
pz9DOQ3cEq76Si1cf8AMonXBBmB4jgFrLFVAFEisO4c2ntgtl/9QQ5/02rppcPLgqjvI/s8Q/0iO
UkUGPjg2YG4FPmCDf6vMHyOI0fLcwjV8AzbUIop9CJa4ZnSiBBMrICs82pYMhLBX6GJmBqEVzqDs
D1Mu+uAxsKHkyyX2y0zuiIfQYI0q5uQf2LbaW3JqKaXC70HRXPqFCag6ayTVB2CRe7T82tjrcBsI
J2IIirEGTmmcErX9q8Ecf2e3FN5BeljALN0u/R2VMrEGupsssbInVDKzpVDmeREQhAizwIoIw/As
ICxojfaVrXzm9R/WxcsApUDMDB4WbWQdX3RxMGVK+bATik+KH0YYuDwuyKI6947OgQaGkbtN2ohA
oxsuvD7p2DCJRYJUI69k/n+8hFzwDkXrNYVWkuOPb+b0b4ZhOHYA42lZyQ+OiEAjnR5DezAbvAm/
6zRIUlAWXHRYq/KS/+9kpFtKgzRYL0AINy4uVSUosilpPNwGHWhsfJ6ckHJuODYgfDs3BOMF6gnd
Z+13KJVNRnuwRYcIYykEEd1AnnrbBu7a9CwjGqxNs4XnOcl9SRsSSiUzUgyArQvW0SLqRlBRBBeD
HMLiqyeCX3PFM6KsRDeRm9CLeA8qLKclh44GEEE+hTvP6tnb+O3z47gC8BS9JZv9ahx96FYv6w3b
EH8w/OlCHhXXuVP/iC7KZHSyTs68PY54Gm+zPG4A5+8CfTVCFICRejScM6egBcUbVT+oMTuOYOil
zAWzeTgWZtyUj96F5/5EhzDnWNHLV7rUoaTzQJuR5l+wMJFV11z5IdaH3Ky25gG3HVHX4EIKaawx
t/k0pq8sAZ4EbXp3rpt5N8xm0XpeIt9KyS06cCZIrziBd2b2NV1uWuLiRyTjePQzCubLVwLqSHik
sMrYdf+Fe7kGPCLVx1SEkeGirAm2eoQNPhI9OEIhk4+NbA5BDbV60ylrXJBdNkZtWiAczSDlS2Uw
4t9I/aHbkbopUQtBmHKATJs4JeTyp8Q9funwpA2PA4MAxgRBZnUFdoAx5MMCescC3Jm8rAnTttmi
HE8aRTdBScgtYYiCnSAmPOKnAffArUQuS4/2DqeI/qsr4OUh3jKowavyqd80UXBTZbctMM2Ph3w7
O1WuIAzrY3Bcp78atuDH689W7Bo2rm6z7pHca4qOve0w7EW5NaqgFMpVVOVaio/GoUTMynWLaCWo
18sk6vDnR4v66FWcqcMwPhcGqd00ApbYMkGD0M1oFKnh2bKxBwKHT11vSJpKYwSSiIWZLB+Ci8RK
0HJdLgdlcddwORThy7uwcBV1zsYk+9BfUmytO20CItga+Jgx19HRgFn54BPW3AMhCQ60HoUWlZi1
aiaKi6lM6GFpeTMAF6agse9YKYA4UGItXGnkl2amKkMCeCc7+k8xJ7spx1A5hmx+LC7oIxAGLhYY
OmYOxTJSr15EVNio36gMz70z5w59I85uWihygBJ+zo2A1HTE1QQ8k+xL13ILWhjX4ATECyr/0g2q
i8qr0/XaW9F3mcFeVJp7xVkV5ip0WfJhzlZSlIGQBhAFuHukHUiSVFOUExD9lthDME2ssjdzaF0h
P31TgNDjpmBXzOOIIQ+zWrB3VNPfyJ8QNzPOUwGVnkXanJAONGURRvaMSoNWByR5XNxkYycVxNo5
kokp/Vh+OMguVmn5vJKHkIvYy87cTVmLSqnAvjllhX7rX+UwekkZEKi96bl2xHAGRr2W9SgrBCkt
TQI2Bxh9WK4KqANmfTbxwUohUgLi2fYkU6J3IKxI90pwZI2uoRD6miiru9W0bpOcmy+Shdp9hZUI
6DLHLrwVoAUSHVGqvn28TjjQ5F2LFhNCPdG+MAlUaaDzBm4CHgMIblOxSAuNjsZ7E6BQostmFuoK
Mi/6c3u5eHkdjJjA8yV/TzA9wW3qFNIfpI2D34cpLZmOJYX4k4hOZILQ3Ult1buQOlntW5IfKh/w
rq4cIa49Rnhwm/Uz/IdgnHM9KnW0dQuOgTL3KlIP17VtfzBgXwz8eZAFKGx42EPXczNuNH+Dkfbf
AAo6/o9xYZpku4k79OBXEa6WBr4TLmdNqhyQjKfuigTwZnaVl5JSkSYzF3SiDmQ0HwyEbpM3aXgL
FQkjh83RHDY0ZSMEwZuDUBiqEH0j7Rf1VGTKolxba1eMMDmZv+mgtym7hZpprFaFZMoI5vOIV3pR
6c/P/J7sG+SLEMenEfUInmY04cN8QKoLDPVu2hkZM0bEnG+k4uh3uC/K7BOm3XfN/m+/axKRcqbh
GN6S7lIbjJo9uEcaUvYuDVrfojIu2cBEbCxjkKBQK/QOMHy8b/pJPlg204LgFrM5WSgsFgZpJkXV
R+lVHZTjGzWpIkItlDO0MgOVPPB66KwLQMNxQfwL2umZcj0bix4eI6k9t0VLT0uN8F3YF5Pk0xls
vjAfjKfwFUk+BfaUsAhZKKEuym/APaQvjJrUAb9bW7m4knegxuMfGjtKJtaZTAoEPQGwgIKwnHOD
ikw8JAUdKWgoaGRE3vw9Lq4LZjKVGbuNVrqHKQg2B+ayFt2opXbsGlBKTErPDffZGarhtLOYuDaz
jrQV+53FelzimYrP9wykGDmYVTLvr9FaPKFsvI3PqAZ1Ob+kLQeMRNcU7ocP4LWqe7Hf8Se9O8cK
/M2fB1CDUAk6mVonVVODtjTy5KfJ1JhSUDNoOGGmAPQC7JSe/srRGOSdE5YZbdwjpDKa1CASLdAR
D4pRWpS9dPT03AruFCWlcAJVoxgFpyuSfnHsclWN9WFpRPQgP8ZWxUR9VAbuz1tnRM8tf8siepov
4op1/aEl4aBPxL2eSh2LFndFSr1mIgP6R7bXDZVRcBri04sXYYNlQSwOiM2cm3iRiVFCToPJr1wN
xJJRHSvsmUJCybBwo/8MSQ33IdlDmCs411GIJTqSHo8I0Up/CaycoHJ3a0OU6nASESM414WNkKRz
SGvLYTNkcJNoLLMvOJmxVLaHJA4409prt2RtnGba0yw6ECzkoyipCEUcJVRMlf72R6p6OxhNYMLj
o6uRjGU+LPfoZxZzRHNW8sKpm2f/Pac47FlmSUbNS7JA0U0+4Pt9Ju1gvM8jfgC7Wn+jarDtniy8
APa8lErMY/cKHDuUrYEi9XKZscKJ7YPfTiDbiPnozZvTpmdq5IvH1AhlcSoDDIwHulArS9ja6TmW
ePOmwVmvuwVwLxyAjy/PBbcaUy2QE6KBx0qKqLSFVrKmsw0OCxQIVAhlCvavFp0mCGAJIwAAfHyq
GY4VKhr8YgqGlMNxX6BI/Lz2X0Zn093iy5EDXn5xKlxwG5fk2eTfZMaCZ/ZGZMxRFNkUuBUXwYBz
/GN4F7WfqrLIf8EiXrs1o+szmJizybUHXd8mHdfJSDsFnheLEM4gdwaSH79rYdo3s74ZQwmXif7y
SY8B5i7G/w5sXYGPZV/IJg6X9fg1rnFbll6TiDs7GvS5G/0VDcGfJ5mIxpn6PgX/3+/aoJiDHu/r
LeTAVBw3HIpMrMhjZ8nCFvDAHtdbrJN6H8EWcZ6ihjQFGRsmEmUnAMcjPf+vPl6y19jZ3EWPtFUt
AkV10i19MA0jorwYLuIhlN+M+WsnD4cnDmjXJX45rtvWLmYxJa/JcYHFshIrcvhFHe9gIXaoexZA
hyQtAos1OgHdQneY8kz8BM86Si0ZbH3JMsDAJuVfWeqr4lCxoitbE1aGKsYrSMM+DhomSrYvuDRC
eNzKvqA2agBs4DR3xkTilLvNvYllGuBK+MkJ/MDAi/Eh1HhEaSumbqXIU1L5QhhyOfDCQZYMh4ub
sf1tM1miQT+B6YwSNvA52/4UVPHezWVg8rZJlAFOMXPDuMVyQbfTpNbPAjRuGMwxZEEP5e43LeIx
ElgCweBmTBvjL5Fzfp0VgUOeK2reeylZv4Q32HcbA+RGXPGiYg3XREXQ8lDpe+wF9RjL4jDHJAVj
emysnE7/vGNmq8GMJJKuNQkBA0XSpr/AeofnLgB88/OU5JwsvhPWCaRPeztvwZB3/s85FOi7p0tR
gk3ToWOA3+OwRDTm0jNKG0493l9GeBLugxXxrQug8cXVq3CALamoBIm5Kb2ggkM6dNEViS7LUveh
rrEXKJjwIoMwxPcKlsKUiD07c8Wglr+rWyd/6i5qY4fCkr6+OPgfe0EsWKYqnsLxyxy3JAgWy3fK
j3Eu9rx47ykDuhMTGA6hog/ARmWBIFcsUgh8SeqFHzNUdE0obNntFEQfUErQtpyTDh8m3jLhKjh8
utUkByNSNMxZb2ZqB1TWnDt6QGQemKRSxi1ZzKzWLMmriOhAE05+o1vnur4Oo26CGYSGu1Ub6FSM
IT9IobThpAMXK7pZyKarrKh3l9C3MVPYg2TyGkip2AAoErN6nPED3cMNc4fEOxm9X9KLi8FagpUH
8s9I1SLhomRQY4LsQ7yfA887nNKRt4BzNJWkajKfjPxQAoizNSBajhlKQ+LhlboP+BfTutujMTh8
dxNkhw1X/ngrFFYHM/AFTGJa4rBs6rSD9DLOlHNHd7nGI31NZhsbOSfxD9+2JfPHPHlUcKoBZnp8
01Koict+yLHaHJQ9ZTICORNVbx68VyPlQYQhCRTXAKgk0BRzAHhN5jvVtqVnzBd8cg4qMiKiVRYA
/uUumn9ECMoljCkeES4qzQSRKsZiQ94EqJUxh2pj8ozDMTdSZFfUESKqH7mbeHroUkTwdMK2e0XG
46T8IH+mcpnbiSLl6pG01F1l2fGUF4L2Lshz5uRidAKke8Qhje4OTJPxZ13blaPoG1FqhB2faRMp
SWU4/qGQTwKT2a1/UcQYN2IXoW18OpHfkpNCrF0xGeQjEyfiY3qGu0QxmuxGu5EIk5jYMgMnbONf
1wUBB3Fl81//KjO78TG3bRXNJOqQLiTCRJR5RX4Ah4VzS2woUiPlvMgOUuiCZ5iLy88E8ykp4PKT
98IGLtJZqCaDBo+L/fUFQKt6N0HIGkJCsNOxIoMT2GD2HmWlvshOB3L10fHdsgHAciZCR2w35qCO
gUH6tX7FffdrU0wgeX5M4/q7YsKCbxdj/vwNrrfwEawDw+ZyhIdPLOzL7jtdkQth1Qq/CJRkjR0Q
XDhmr4YylcT7qi+75XwjIIBZoA/eiw/PWwHj7edfZLiY8wqzUg5Y55gvvlM1N54KNECfNOFKA8wh
7UqwYSK65v5s8CI+Nc17xSSZr5FJpPXJi6uDeFYzWh2rciBeCciBZIDPmmicEL9knNa0zjPaH5JW
7einUeuaq9HnDsC9QScwxEuByVZYCb/op50XjEsNPdIYKIP3rJ2AmybflvQt6Y3bPXliwYDqHuV3
8ZdN+sY4wXrPOxU2sAF+JhwgiKyQTaKqQJe4wJx5csxwAwb9drmudakHyrAzKvsQhtrLeOPGBluS
9/t2H9S1dq3KQbn+Bhv7dU6rOjFbmeq58+RNJqRG+O2n6R+TbwBu/mI94HxlND/muWauoYEdGOW4
9trhd9xknnzbPVbJfqdQsDH+guZQKIQWzHF2L+EwhMSzsvof9+fzR8fZh2udxENl9N7wHJOoAeQ2
7OxiHcbUJlB1gW7Wf2h370aGItlNteZ07AkZyBpATAmMQFXl4JU4Rh8x6UGzP27EY6I37AbBIgxA
NcbN0PpH0pktKYoFYfiJjBBc0Ft2UBBx98YoLQXFBVFAfPr+sjqiZ6anu8pSOJyT+ee/TAI65S6E
N+pTXiU1okHtD86s1RI1aLMecmwi5dnviQXc3sijZOcSw/sKIQN0ZaY5/d9Ddx61YAl8JqDcFKKD
jYfRjHA7qR9emyjeRV+9s+LS88jrecsoj9e3Iba3dGcMEsCHSIF6GfXi/LSbLp8lq11ABqgUQBPg
v9yVUUfz5+nszW/1/GkNNjFsFtaQLq8t/cCFk27APbuSC96rGHrNs8qETwEN0J2UX+smUx2yJ760
ejf+lGoNmuDHPDNsVZz1Llh3ZkuJS4Hb5C4bpzRg+cgRgNVOpens2MHVwyDJWQcvB7NSrkkQFGar
ZS4rGFWyCTLGpqeh56StYV6DwIBz4HH6O4smc9AiA3tZ/IUr9huKl/PccgiruRirVgCuyF7atcrQ
tvlDEEdx5MqXmBl48KI5/paggKt+QrWF0Q2nNVDChlZlLGAepPQH7QpAuDpja6Srq81eoyeb8DxX
/GgIeYrtLB81G81YtQ8U3mieQaGVMDp68Q0wnAvpDG8yJ4Y8K+0krZIMzrNtvOOI3NdPTvRKZtrY
4zAVBWlI/+DCs2F7r4Unx8gPXVg8f06lvYtTjMvRtDxLU5q6GOSktFDJNVTGCH+hCUiV2FnlE7vI
OWJ4FCltPlMHifL1aaw6TvTanMFNKVHAmToPThFeKOfVmCC++agyUbrA9skMxFl/ey5yzGzKR5B2
EBgdzRLjoKf+7rIasVa/WTuOEtJsPEj4CVs/Z6J3HolVE12ITncuShJKMnwCjnCDEZi8byA5dnfh
eRHw4wFojN6TkcfZVnZm2fDwPoVSyqVhofUUYy40VHoGJCU8LkMx2jzjEdyy3/h/wvbT62l6MZeB
PTlTVi2zRufULMa3UNRcM362Rl0hw+EY77YFAk9JEaAm/WmM88/Fu3jK5AXrd0ZG7mMJ3YEJygGm
CgWgMhmAp43ZQ+D0OSMzmPTc+Y03h+jDBeo7cxg1V0O3yUNcU2nL2e3c6UA3EZP42Vg9lCCweu9G
alfDMUXDEx92dzsa/hS8DfOK+EgLc0YzSCJo5v9uG+e8sqeI/3rFjCLsjEs5vNvrBkEJt3lOsyL1
9CvlMOFKQOQpxPiKUqreUmOwn4GyU4yxnYa1mG3ggWxMh7VxeepuazxKYT8Gynp9lZpcgy0UBHve
eFYSpLS9zzC6lQIRqqPXYagZY+eH5NnArMCwdGbMXEMp6Tst3ux2ffHW+6HNt1d6KWufSj2Wsgaa
2WxezBq6W/7vJvubADpUNevzcoQCU9bdABaRnA3ecYD9gNvAsJE18gD3gLozprc234fltLMZjZQ1
QwPbi9uMBVgqLGraYvCLo7w6o11n+COoHX0YLcF9MrTPIymqgSmW26ds/Z7gQ2YOhU4WR4q+01tq
KQgD13f625nnbGpGpchfbjuMNBm7cU0WH1xNh8awEwzr8RskRte2DF7w0OFeaqjybmMY0BYVxxvf
uJJ3tNIWgmnjcprR8opR+Hwv/eIlElPFHmyo50nKOYg7cgmO2My7MGra2OYh8cutJtebTYGKgkYE
0r7LZQiSGF7V+NUYSMwHzoOw2zb4AsN0eURErsQTJMcCpEGuUDRgBmNjXMwzJugR08noeOUIdQ/I
xirwYqOkaBVcQzZ6zmvoEhlJGsfu5uixwDOXwOhHg7Fa7XM5qNBt+4kYKFh/JiPa0D1UCViDZFvq
lD9RukJeVeQgk0L4YUdDAhGDh8eQHbC/6bipURbGfnDaovda9kNUKUL2LEyAOD4bQ9iLzOE5Tz3Y
LeRmyKs+AWsilcJMkgnYNi98kEdtPeWk69dSJvHQ9PYZk9LBcv+It+2GMprOmuUAYhE8A14Ps5nt
DQjWmOSE3FXGltvOXVhff+872UmC6vyH3jw4kU5ES991kK1uF6eFHQK2cHn1oOtCllIuJFRDbsqW
wZoM5WYJBLSPEdG758oSsOKLYfyeXObJm7QRlNH3Sg+IY+3Gvw8r45PCZO06AX2m2MHpWcuFqwok
h4MQIZ4GAgz8RL27h6K8Npa19J08ojAU1/jXPS5GZ84bRPpA0zRwtt2vsTXXfQsB9tv85Uhd07qw
JKwvAb0zUGDrG51fBgHUg8VFYj7bYQVX2x2NGjIvoXeobzO5sJNf4EgB9eK5Moo56yFqEuGCjKdn
MGETHs84eq/UTfTAg0FIVMehmKfnVzPSYWJdNpCh786O8HT51OwEPXbK0XoLy3Fux8xcGEk4ddSe
PTuSJMWda4OgIKxg/5g8/T/L0brQ1wrlU+HB7Pr7nihjF2Ci+BbomMLwBlLNGpF52R88YGzZdYRx
aNvzwS+DRg4QmcKlYVcGxyLk/a9ftIPH1wIU/84yfQTfmAZGrzUu7BoO4P1lTjTXs2OE1orGKz8C
b7Il07tvLRvqbxf4OMDfj9XkHIfilFNvVoCkqt1yfgyi3xLTXQDOd2dK4wH0wrOoz+HhZadLJu+J
zgKxgVwhA/MQiCawY7Z4kG5hsH7dnAozyK1Chw3pLX5dRJfNYHXccQZEFazip2EHz+XEjhgm4s3n
9VYUhnObR9Ii/oADFaUnnXzNWEpGmdY13GTs0nKBbsExXznnhIRCnkVAMgAH7CM5llZneCyAk8vo
LFlm7FiN3dhM4FdVoq8e/H8FYxdhg+lMrht60mGIk6xYaSmQMDnDHLpD3TEsOEoEtE5v+1/ilkcz
98cSxc0Gh/jZBf+Oi44trFgXwR6xxxpSCXAeq4PJUUO6eoo8AU0DmnY9YTTFl6x6AShrs6E6beVW
TB0aMuUOL+7MHbAbMvTzH7Zv9Nc//FdGOeVqQFae4Rb8xMULoGz+A1+OthzdFgOX3xcD4MPY+DGM
2kUTY/0O7/qUKXAfixwJHaYiSo2RS5b04vkyTu51q7o3hkTk2je8v0U1xf6U8qBnvzvzC1wrNnsL
tttBjGIpxahEsdLkdznNKF5EcBuEGmT2Ovqp1lNAURxKyCEv9EfXeEDMYShNsdLotBgMdHEue1t9
WmVdXff8AvcbPu09hAE3Xh0hNkOJWMQfQZFZ2wOwltyNXqYF86nsGn42/xrFibYlZqw5n6uWhm6a
LYXJeW45gFsDnZfcqOsnYimuil/Ezdu7/W64RCm1irjgN9EhfUtRtHBCC/bCxZoxkohbzj1Za9fV
0Gl/RqvuAc9o4NofNOlRf06fNJgJInXRhIAxLpZPLwwX76NPRL3V8VdsEDixAcO8l4wWXSQQSEgW
EhewY8ReEnMn+SthYhguqpVZ7i9CeHwolZ7GGKaZz/3+BGKC5LC/4JLVCMvVS2eeo5+x4eAB89rS
Tamao4c/GCL5KGb8DYso/VHwHRrAxeiRp/th7Nd5ctmSgDMKwPDm0iHE/Y7eZVujW7Z0y8AzdoGd
/s/bcJHZuK6vwvwKfT/HGvYt05mPmZ6NbwPWMJikP+U6Pw2AB1MDJ2EbYGNVXo20NhNUmor+vkd1
3/0Sl3CztIYwtX41KpHyI9nCx6bUHzD+QBV4NlTq2UGIQuyAJdLTa8BGpiDrGb25C9RQJmb76e7a
whkAqnhUqysOt2evHvpfEieXn7bV7Xt8uC/DIiRPQwEsSpQlND+vSLm57JzfwkjG3Y7FtgtRYKj3
rhaP4ItGGO0LUe4zcevmozS6eChfca69/DBATePS+4qn7yRTzOcadIQuFehzqF+XlzBndkNzVNL5
YqUyTZgYLtGW1omZnlqL++l5hizIzxzj/TvL7Gwy0PTLok/lAAMCIZ5ipNNiUcI+bxEa1Qsogv2C
Zqoc9xyh9L3GL+4229/Xv7Ou/hyRFG6IaqOCuoTfK23XTg9V7IhVGSAHix6jtMWMzcZvj1rsxS9k
LZdFMsnJTtewNMJoEZO2yum6lUOlsTjPavfuSPz5jSBpVVeCzKzCxvxBPYhrW+H8YB+EkBiuhbi9
/QCTswzu4Tm6hBqHobCAuE1QTr3LTw/fPjEolsFfmy+8ByKrKldIsZJJSbu9yuGNM+o+FiAx+nl2
pf4e4JNSi0Zg0nfAZoNBkOkDTif2RwNSyodR791oVkhfzMopJ2/nbbyd26Rxr8GFIQ8GIfQfQxOr
U6Ldh+wYglLAqnP6s47T2iZzCEIYogFJBTJtAUOQ0BHNodGdJ3xE4j5NVUfchc22Ma0NgSMbDsOB
kTo7qxk1+CpffX5sePsdkvJMaFD1fwP7nh4AvsxpD/0hjJgBZUeXqT3BE+vGpNyHdxlgzI14bUUx
0Zm2Z71tAS248llG3RnEUZFGEr7BuAS0Z/tYFxaBj8MAYJBpeM4y+yVt5WK8OYdpQyE2iB0dXjYL
Cr0WcsevOF0Tj4TYj23zx0f4djesMeAqRytY6ZzagA/LagYf63Oz8lEPx0MukT8Yd4LnAWQSpHNY
2D1/QOyiun7j9YsXpcnggvbs5xKf5++TxuhFBjrZvPihV/76qgIdrtNj4Ls84BSxislJIXrTxFHw
qLgeIYrgRGOrZMC2aDztbCzucai9x2x0nCLIhBeZeatCai9vx327ISRTr9SZ6Ad/2yAbCKquDhKt
Y+NmotQ7EdQxSvXBy/RVGQ738WLGE8rIGfot2WjgcenJtMPjQ8kP2RLiFFeX/UEHhT1ca/Z22nQZ
cXba5JgKc3FPS7B/Ry+9/lFJ0dAwU2RocrZkptYwgkeZ8DWCl7XsL5bdGFtvq57NprJiUb9dWB/m
CCcgUdHhymtji/3CGXtdeEwJMWH2HyH2RMxjVLZRVBui6qiZ1ecgtVORltSUtb11a6IMPGV9UQFz
2qmx2yqJWVwN7W10Js1UdS6k5arBC6nlxy4O78MTlCYYotIrzLbztvtBStNP7KLOWPi3ptQVNTFN
P49Ul/eOIeTfnyw7lL65iQmA1XLR69U0MPJvgZuYtCBeEdidoawmIUljhdYGWNUcbAt8hkWah4fX
x/4P0H7sdQ2KIEH2UA/IwRuLhFMem5bbdgaBMiHQvPHlmcYNCRvv1uxjZrF21vl1QxbyFNkK1IjK
q+bK+BVef+GIkGomtPbMQmAEpDbfbgHjaNO+MKz2IkcQKxOqxtGQKlbM+kWkIByoB1Mbqi8p+yLa
DaFsCEFobifObTyOPcYw9NZyU9l+Aql/UXZg8iGmUTncIZHCYEEwFbayvCbDnr6fxM9l11d9hQr8
K4JKlSPBY2g0hp5h0KwjSpurizMXAL4tIo8/YlayBSu8LXjy5pPJl8+8u5n7/eQOM0noBVezgqXK
ZE0gUokQ6hIiXHifcbr5jPlpUL1fkBB1fSyDDp4oCCM1c6cbhM0+pzyEGBAmCGhzwnJzl1R4WDKk
qCPay45vyUeWmykNcNc401niwmtKeubgR94i65OOSj4fTYaeD1E+8jzIG0enYhXYjDD3FK1U1xfi
h5hjcN1opGlFhWQirwxH1pYr2UFBJ9YegkZwhK8xUsSdDuNDzAjNwmm7sw5l7Y5B+I6cDGA9sbAz
SDRiP+XfC81M7JrTSfbWZiTWdvJNbUz4zmaKwpT0oxXbOxuDCEOVSQelMTzHC9on1e8dWHQgESK2
luUCtCyZJnCIucwTPDycFBu3wSbZPhaZhBFfcVa9zzCNaAJt1SFRqjcqY4zmaH6VcRmqy4FoBcvl
eywmLNpEWWc/yc95qTpM7w4d6uSRMBXWgbh+JPiOYxeQr7pRH2bpULrwi2S/4C+MYxXJox6Up2+c
gKhq+quHflK+ZEcKkOoCYLCZt8jQq5nJFIyvvE4sGTFCogXuo4nEgtPALxMyOeN3gre0wkgV6ylu
nL3wcSGbqztXmHoA69zvbo1TDACD+9Bwcjo7StxrTCw3incEmHpXrN38HAwNStoSCcjQhLwHL/vL
ow0uW4ye2BoyHIDi8jJKZXTlXN4zQwH86L/J1GTxZZiDhR0mcV0iOpuLRaG4+x3GR8n8QFsPkM7Z
Cwdk0WF/QGl67LENw03i3ZCxFfQ3Gl3e8c6R9TDARXFWwPPviRxtODrjuy5itxdn098gVgQQglHE
MYz2yxLGHaKnrp/PKbXZMbyWRrM477CoW3TurENZyYwG3vAQShs+HsQ7MXNoGTSuMRw4zWlNhRss
LrQ4Qk/FiAH9BW1dj6oZoyG6CZqqzpZZxrFYHY99cxUJLeQOr4+GdriA7cZfQCKHmI7dBs+epFQJ
wZLBKTN/IKM/6gruSpw+Eo3HkyYMs73o1SoWTeOb69JfmwGYvsdXCQufIQsJJghJJQ70CDWO8GLs
epLovhR6gWiDLiFUlf9Tv8+0mQAzoujyWmE6y9hevq6ykgPstq0XBUAX7SHG2lFXxDskR/L3ElHW
w+VP2ff26uK/rpNneb1rOBBK9PpMCYJAbgAaVIjyXC9YFwCa4NMAb/FgzoJCmSEZtFBNjTkqhlTY
YWA+7AN7qooYQSr1hS37Qx+WowotP9hP9qCykCyjcdRzKCA+JyjYYmPanVUG3pASKTNecXVx5IqP
Auti5Y83MmxSp/fGU8DkDE/BNxg2w9eFKS2Z2oDr1moHCYwfSzOAbJG3L5e363wAPFIkn21LtqY9
S2gOOCmyhhgu4v2vD0UVJN28MI/RSI3ZXj1wGB5ZhkVd+jfhg5ZmROUlObeHY8zKA8Dt+kDIojaU
pcaXy8tK+UgINwIWhqLCY/9DASidmNVSIYW+MS2BAGicsKS1rHDlHCJ0uMIk65t4iwkGy34eiby6
7QEOgDNYf+bi8BnwMc5FqsOVdUiAocBy/puhjlfqREjYY8qpcBGGm5XlMUjgfuHLhG5yzvvdOcGE
qwpQaNu0F8svcUksOninTMS+TmcaCcLEpi3TA9Ho4vPHY9S9i7Mku96aUTX1AMN0jk6w0qMDlXVM
8wzxA3iHHlraeWwGWaJwqd5WcwixuAVgCPnrM+QSWSqcfcI4Bv7XxHELNyTetiMeUoDcMIMYA4o1
MD5fyJsw7fHGutVwS7gBNqN5+k93YAys6cnw+bTRqsUj8UMXvijnzI8HE/qpfCnmyB1aD4WJfm3n
JwgLhAwG0ZtkRuGcS/SggA/stog6OgiJMNPp6jNxZSj1k+vOkCL07Q8XUhM5l2IgmgN5oJeCroUG
YyhLl6mqftlieQArevorN9QYwNdVaPR92gFsUWfuVMOz9fcEvMMZxwjgf3aSEh66kAfqg7xJLtsl
JFl+DKmihnYlIC6kDG79l2dhoGvTLwE/0u+P2cDgL8xjUeYzkASGZNRECsxqlfLhhYFPX1b8ybxu
GA3PadGkR8QYOTTo4ei4DHcHuxuyW0tyBbWr7g+P1cLI1n6Lomg0cBdXqwr6q+vUr2f0jVc+cwi1
+jhA3Af1o4zL+Is4HFdwGxtS3KEK/8WmBlaWjBgcoODr4U1JwT0TdSvZEe/RkYUoKrGba1+9IKNS
wfa163yJc2lJZXqhVs1NtTD64XczLWn4hnNprDIdzJZ9CG30nwpY+Cu0XYBBJ2Ui5WTjCD5csyy7
nMTyhVCowjuh5hI2C9eDOoYMD+BSoeBn7tcc+Nd50OdBkLH5nB0qX4luQB5Ymk0HO+qzA6KO45LU
kjzRkseSjW4WObKJw+kLpwbT8z9+MgZDHHxYLl547EXRyMcUCvCcGi3o+yKRIiqSjoxWg1/xihkn
ytJCN3T2F+ZSnA0OSgsL0p0pFHqUO2PAHtYnzzlPGIXpBFIeByPGdBChIyKnLTSpIpJgfwBEW114
umlwfodD8/NgKi2S3hSygbAzyXyWgTUmjWQweURVPnX8ZiiDnnwJU9DFxX6iBgePy7Bgey0+qvXY
/oXcWEwOU0iN/8POmUCEUooWkdxZ2UYbWAZ9f+Bk4d372uId8rQavztt/M8h7xjd6XB28Ya4FQdX
bhIDJMhmgiHTjpDjPm1o1954sVg4CY9ciqc27I5KvPMcjQqDx41zktmOxp0RvUhF0hXTsYtmAsNd
ltofcHt76GduDY0qp8cTWcqHfKjOFC7d9kMc8Y0jHTYNIJRQS8TvUTNgi4u/oPnZM+vCncjKiUcQ
QmnXLFEBQyuWl1TYOz6oeOGCNrwwZHgIFlaHH1pYDlw2ITbEEbsSZQw3iVVyvAkt4Cj088TCEgEU
CFoq/m/oRsSNwmDjQz/hiLKJ/pPvejpzOVNbhrBwd7CQcObAxj3hA4HkpOFuNsCNHmslZKvsVpqz
ETd5pMnyiMsAfaBfYpHeZFQsqAGaAxhraf6Rid6Nnj6hWnHdiGhg6QlX96OjJstpNMTCkAoKaN6I
OXiYaXNmGhybh4jznY2GVyPVYIm2OXyDV4N9/rkBCo3dyYkYwdl/7Hw5bj3GGHLy0ersKQmYKcIh
eNnygjweoKyy5mWIBwd17qDJoeW/jqiaxuEGEers5C9UPfTTWOMG/bGFKb2EnidQvFxL1gCFFZeJ
5o3LK48BdhT+K2Mb6hBfxDhUFtWNbnW9JquGEopDWd5K7EUw8IUPKh/uG6JtkaEq8xoHMsITS8j3
XsTOjFIkCa9jtn/mnkWS1k9iJIYSGEAP5syXULW2yQn2I+cvYQX/pU5kqmaSG8j/Yogux0nUC6Cf
O9Zm7BvuL0IIN+Q2rjZsvTlKWzG+9g5HHmkKBIQ6LSvqzutoiIAMvEWsSe+02PaYafhBDvHNz498
E2EiB7kaVKJCpFspfrP+kCXYnwD+cs5KoRLBnYD23GIMwBX/OrivbcjgZmWXF0uSXFik8uzjwrL9
a2qhTkmVJhNu5iH/WzaKMiRosM2ayTiW+gVnTN6y5KN+YMFxaog0z0f48zTr6Krph+EC7gaACzxn
dQK/jxkp3Qjaup0t8i7YkqA1E8G5Kp494CcFGzRxRUvGhzGXbDw2pkYIMZMTzaMvS+h2b7gKGUsT
WA9HzIBpNfUznmr7s0/9ibvJ77E7v4+eplRjPBPspD4zCQ6xP9XtkOeb8QfXkiJJ2EdHdlMWjuTu
yYSLJWafGYEgbOLveXo3m9ILP9Z5/pAqAi8AucbN5Aba67R+etjHyt4gv/jnTz1i9NoGBnSd8L6H
F0b1uSdCCjYKtn3J4iwGMyS/jHsxaX3xGXqx2pLNllJpLl31gy1cCPvNRtIRuRSdIOJKEMuLp36b
DANJcRPIfJWf8hMZkdyBxGtPWlzqA4JqsneDRuEdqvNdheAYPt3bPLdHg7MFzY7R3M4thiZ/1pZV
82jpb1gEVL+gCiPYbHVfNG5U5ZwYDOWhdMPZgKp4RIBj5A28WJnP0P7d6Xc3NG1ZZzZAr8m3w6vr
Gede1ClPl8E86a6SYsuHfTzZGLI9DeD1umbYgsVxb7BpK/a3WtaV11egPr616R1fSniyENYfIDSY
Tyi2Wnksy7423kUpRqXevP9dUz3Tvj2ODfZS7KYcAC9h6aiJC7UincClxCO2jKodOVjofXajO85M
4K0JnATj8jDpow+D3lgSMFabc8Qpq13dqk/DbDV8QL1UzfdSXROOoJnNml0t+Q0/4UVvpe6r8EVo
8X7qJ43JOAnMRaarWMwwsza/nAmTh2qd0GFsC+5Paw4+3vNoQO76rIPWw2q/jPaqYPMszdN5ciHp
nIHYM2VwpadbNyn12Wug7yr7Hvx+OYmNWsO+afQ9O/xmYDSqm8M0xgkyLC4mIN3V+dTG6fUFplUa
J+4N7DcLDXbhRxMzyF3ttH/TfEYZqOyoUmiub5XbABe8wwFhkdzOzh2w4xZ0tTEq7KSG/kkqB8fT
jS009VtkQpovFhedoBcf8ITbNHixOEQ/0lmzpT/0S9SjYxtOmBSn0rRtm6B9rI87MgQCSKquZsN7
f92tNIVnnsTr75XCCyrM3dRG3EiVTENsO9Fxl6V7SB7SHbSC+5Ipwc3qbD+3UUKds/lRgV6drAfo
YTY65xcwgflACVzLP0M7sxtI20esuY6zU44upd43+gzsGpYhoRhmvUZIMQkvH2ryr7Hi4OIHLAlZ
uapuq+MciT5iscy780OXcY46rjBA4zDbqWNsF9iRGOXy5PDAt5bHsmdkQOobNYJkm+6HQCL57CIk
I+w5eMAHG9mDEMnXYIJWHxs7jls8Fcl3fbn3Ph3I3awn5YQ7LwhXAntSxRQucB/YHjDnsM6/4VMO
jL/Z14UxO6FtzFtjDVhEH2JIQajMhXt3Dtr3cfUZv/+CJyPeyBcbR6WHPqqPq7n9/hsMFHS6j/Wq
N32MH6mpsdidTxnXL+9NZtHd6a41Xx0nrHIUCKTafMNDrGn6sRdHUfQ+UVuk5kb2O/G4L9wIPCe1
6wEO9io8vem7Y3xg/V08YD4F+nT2OtxfHq1uOr8ti5elYC5CHzMaqsYDoQM+e6e3WZ6u8B2p/2Ej
Plzs0SQBehDeoZad8dXsWJcWoH0PAq2VYA2HUz8TNVjF+qDC54oXx+PI3Wc9IJwc8BC8KfyOJ2kE
0AjKKrW9NutJgvPy9wZaBeameC91kpwu1PwXlx9QG8/CfhduAeJFpNAzdx5wlZznqk9ondeLnqud
8Ri17AJ57qw9be7hUJvAqGyMbWX3p+s+SUXL7b6O9/eoWYLInY39H8T59XgKVp0VqMkfPKwMiXus
HXEz78BtwDBru2MBW3C5qNjxMOQhmr+cOuihhFnUVysjFMB4R/dfjPvXH9YpvU8fVksDSkkSgqEx
90PewYSAxynMgZlVKEvDWXkaTvgKMyWIQxtdsHBSdQyRh6jyqG5h9loFzETQ9RtXZl2j1iN1jUmh
UWF0Apw27ie0ZoQ32Y2KIPgVZAw8BlYlLMMhx3bjdL6HW7YUnPw6SSFZH58L2oPnAuojKDl+wNNO
H3KT1sLNNslM/ph+AfKiAioG7g8+Omq9RoCqe1hqedeF3Qg2Q1JVQmjGg6aigaPDWg1EPPO0cH0V
cuLTSKEwWN1ywn8B6FUbVho7fsox8RiMAZ9R7606DHAeFG5wGOuaVMRBMnssnj3cMN3qiclcUVPU
zXgnF7t8LoqW+PsTIvc6lo1ztZniVPSh7l2G+kHvNeN7ruB28KkLp4aHLoDN8LPMeQLPH8TAT4Yv
qt1kUUNY+1G7BTXDAEp2Rh34ePS8zE/O7hv7PkgGkFMbB2ZvRoA83AC9/OivhbK6dl3eQ2eVbSUp
4vI25j34eS3aethsZ34kU6g8g8NrvlUrqSb8u00uGJcmN+vEg/P6yiDgvPGPwdwDV1KrLs3H9rn4
dF38mZOUreYGv0KvBlOUzZzk+FozKWfY0a3ZRyp8toBbccZjJHB7sFGaso88rDtOpUjVpWQVaV9n
Wc/8Pg+9fncS7oS5A85LXMa82ajIbaU021CsBMjgUGSq9XBnd+eWm/eFVln8uqlWOs3ueguFAQgx
c7cs4s+q2uWZAxOktMQLCZp8g3Oz9SjD++KGAJWX1RVmA8eOdeXak5Nhvskg528kyPgFndY8D3hT
nycuG0OJSNol0aDv9HPz28w/PVN94qj4HOjX6cXijK6zTUJ7LNHCJCGCvGipz4z3YzC1RqKweCcU
8n/Buxe2R/OGuSkycbOBPeJWFJGNn00eoKi0YSMVQnOq+20zzG72d4l9tNlZJkbZtx5nc9G5en3K
DAyLCFrQ+5XBa1EhfHEm3Kr7S+peS3MoOb/Y0jY62bl/GvrG5UirKm8YucTu4g7Ltqk/2W2N9rhh
nnVidE2hcrO7owK2IqZ3Vtslw+g0Q4bxAmpGjtqKW9I2cEN5lNFHqRV81u23dGCKxTiSMw9IYGoU
o4MG0rVK5t2rPaZZ7priddUhiapcduKYHT72SJxgjYxy7gIQhwZUmTjXUcRp9qdJZJpCk/MoAhgw
/UNlvU+X/giVCsV2KzWsn57oMjq+NNakBTsZedmV9RyfI0SVMAXe0zB/6QWRQYUPkeJt+GcYAzw6
lXdqRbWrQEXbDN5W2jZ+2PUBQ+AsQCvHwEH4xcwBIDbjdI2w7WXAZmWAt8qpQwBnMsc7DyxUa38D
jBeDjRtNAMWrl2wvTAtaGr6ImrsDxdcBewB9oA3lfoe2P+iFb6igKDehGZstSg77Gt3i6wuKdZaP
ND1P2Tar8Tbf8H3Cy983ywxptYwW047Zp86f707qE8lJh5Gq0W0j0XCTYXjpxes1W7B4MScIi+/O
U51iq/oALuuz7SY0sLGXODDDnk9MXXlwBAmKxfwHSCXe9jgssdTjYNPctjEYhu2bOdTP7hDCKDhs
LKqp1XBb23CD6F/owJnlJQtAnhlaEvr4PzM/XcX39w5Wi+ZbfuhnBcYv3LMdRQi/KVhyb5roRyWq
3yNTHGyLEcao4mGBcTMNAi1B64absU9bsBFIS6/AB+5GL0BLprI4hhhKd/FzodFkyMCwhwn56K+E
nCskC2PhV3blQEGujlcoj36X31LcjV/Oy1GPwIAkPNSU9bJSz3wyOmuFAnHntcVUo785th5QOlOz
riyY/XG+h7eFeJc5vi75fkgRj3gk688ts4NkyvYGj/VueLiwoxEjC5jbPn0D5tr9n8mduARmTxhd
okruM20pZiXqr/4VSL+aQ15fKKn+LAy7wO3ZeE2/5Mdyhqjic//geWJbfSzogj6MlvWSN//C8xJZ
ZNT/+j0R4EhYwGN6n/G3Tpv1T8ie0V7gvfSBUwwVk3rkKeEEL/b7Of4wAfOdKduwYu/C2bQcTUel
f9NRrfE14KjaPj1owH/64GHkE64baQXbWNAvBc1XE4GBia0Flcf+M+Nb/qgIMGKXXZ54g/QhCWJm
Vh7tPTlsmcTg0ZhGCXzBygjg5E5zOvgeIWFsrWx3szfxYvCvjSrsdeFapG5rU9Kk2VnfyVCoc5rt
T7g2kzFutAgtH0Pp/GyUzdDLJjk3eNYdKfgps/3S4lAmWPkW/h8oNywxCJo8TV2fGThyg/7dehVG
7WhsL4V/bvuNlCMcoQBRhZWrxv775ga8oxvPXchU2c4oH5filYspcLZ+zQrjOs3MhnmJCS6MUTRc
WQw7ibO+DGIwybsJU/1FWJCn3Oz9SwVqesqfW3VldmGeIx4yGsDH8n3on4NnmA7dZ/ipCFHmMqYM
ln9vz9+utr6FtZUBLH1fFEdmAd5k3uEf6sPDgD687b1eGH0aPQKKw9vDafft6msn3F7V7A6MpIq7
sKl+tX5ckP44wiA2IDIzqpc7GFLj/qnwerzUBLFfcA9eruLtyOlM3K7/XSulQU33+pgKL8jI++fB
qjob+bz42hnylSLYvezW4XG3Hn0AbPzyxteI1tT7YFD6o6LvivOb3aZWOF2jR8znahXm4PRaQi3g
FKz0Oz5QUdd/aKMiW+QvL2uzNioMQpnkC4OcBRWIh+rAz+IPAaDN1ReKCiC9eIsOWVofe8CR5vTW
lKtiJHILK55LZjBOGnHVQmjhbwSmqPymqEZ+/v8+hzKVR8o6TTE9xYUIwsqkS9ikndzMDLLz5HFS
YJohJzykiJ0XcNunLnOX4XyZm08elrni9eaP0sZhm4pP//2VrLvfq7EEJHrbrJIdlCDNHGBXcTVm
M+Y3PvOW2yQ3IALhLOZxEg830A5mvn+3coyx4ZKVJOjxNOBvw7Jl/NaYvg+XlbkNCAGDnU3vo99x
PO3rVeb57hQ7a0LzID1rLJfL5smY0hZ6B4pXk7Meg+mXO3UpG572wsXJeuF3jLb9AxnSJ2EPKNAc
iY4XVgCkAhTtoG6CWI6W4iKqef1QXMOn7A3wEP8Gpwq0JqNnmj1T8TSzrf3ZOCxZkdgMMFZ1mYiM
pr81zgHnScqEiVquNA0fIsSFbzuvHiNt3hqjZZ2STVlNd6OPA1kUUq3Lh+G9oEWQRQTt/+dliH5f
c23MT4Jlvm54wHaLtiOEnwCKNRNpmtgOBt46ZPiO/rRMRkfuyDRNxDFscvh4y/wF63A+kSk2nIbL
xQaexqSGeoaNm3BByReo8PXASfRUrlXyXYClgbLxbLN84/Q7XbJDQTWa1dzWXbAj6qsxzsCAxKVB
mvquh5PzT28GBV11kgkERP3akT6vZLorFCRaGEZAjUH3g4p61DNHgm6GQb2EirJ+cwO4QX7dBjnT
T+Z0CTGdGZQJod+FBA13tZwDQxcgvZfRYtHWf2H6rwN0xh9PczlSAFDcxH2hMWAzKSJO/hEjK1eZ
0/qYlHZgJVQKdt9/wFQQxhZDVbH+LUwavIrBNY68H4hoOzx8WQoQqFowpeA/weYyUPKoKFGECiCQ
LNE+PEvj7RlamOyiL+oZjIAx1g7bFmwWprEIxuSkb+mfsXyNhL9NAiSIjNT/lxwL4S8pOsMUqFTT
bHoFx4T6bzLGiuMuIUm4pYsDILWJ6FfgE80RCIrnW/4y8n0lCqXyQXFrz8EPTZo4ZgfZgrbiS+AM
epwtUkZhymkhLIDMv9oxRopoTKRMM9qzRBBHajaRguPsANXCauF0I3gfx4l1M+Cl/GPp3JYUVbIw
/ERGKIrCLWcQFQGPN4ZaKqCIgAj69PNl74mY6d3RVWUpJJlr/es/fABFAXf/8ZY4zwU7CniUOldB
M/3PR9Fk9r24uVIkoTDCG8BrkKnDYzb7AU4fMBWZqhEEQqQs0U4pv/7W2b8vkhIIkG6/1WmJxmQ5
/zMdsWkHaQv5XxZRFz4j/tZc5BS/ODb8iffLZ3xg0j/q1qSMkeDi4UPEYIyqMXFKaiIu2hMFIjsA
nfdIP1VoD3AYf8KV3EGjgjZ67p1bc7gt1q335lmGBmaN0UP7j9r8nYV0X4zNWZA0dRC70NtyOfCx
Dbi1R6TMGDNNTsIrTPi1vfyXi2F5Zpy+JslQEgSG9duiWtdONE0MyMV6G55xOR7h8XBxT8KQALRA
azhyJ4zQxx4+Ey0mzFkgMAltr3Aed5aAMrj7l0teTF+q/VLwJsXmFUsyGD44gnf8fn7fzYmpY+5h
k7Nyx8f+sact5EpYfY9MlkrBlGcqYX0KvL7pJsKVEvNLGAWL/S2kQJ4RRB3HYvR611Fy+gqNHbzx
VP/+jUmlNydUlvZnc2MKZtb2GBCNZa2sfwYHmtxNKyFuFKGdE6eKqEzJk7XihsiZWD5hmNPyusJ4
742tA/Sy08+JF2xlLHjx5UWao5N7grgnVjUNMbHyd4XbxyvEN8sBWTfSNo9h+xxYsyMilEobIYBg
zuLRAI7CBJeobfxaxDwXFP9CgUwgIXw9AAkkAGDSIsl40Dcl/iPM0z+QbHgTPG2sHjpTgu+bcMFp
/G/+Ry1q4fHJsG1lM/rSNirkTjyLE1w8cQ2DdkbHAdWH8Zs5Z+g0/yD5xKJyjL8v9GlQPVhEAmms
bybalknmNZMVE5jOen31tvYKlXEKZxajilvnqeKDDPZnwQ0v1NUBdtFVZdaPzCI6wy1JjX+5PJPB
MW2XYyYEn1kF6O3QBwK24MVABU7HQVtVE9XDDHnVgr0zHF51ikXy0hg6MUzsdtmhnW81Rp4ZQ0g2
uvGep4od47Oj07hPHxOvkA2QoSdz3BNhUkPMAK3eDxIhuEZJhWkOpjIt3yYha0tm76Ep+AdmlOyE
AgyB/cmdWPA84PNq9frCUH+vwCk2qI9S5yTYiB8e3wEkJsEXXSQvALjWeDas8yreJ61WChBa/yxK
yT1VFMza+69CxLZTLbH3VRGPuoQQX1TzIsFqdoiZ/DcEOuHh7zaU5Wh4X5gB0gl99aB5/cto5DpU
6OQ5DAe4t3YOYt1nxKfsMypjEchjb/DyPsRMIoSGEgFVGfNB/VTcxFN5VEc6XUQfIAizHrKzkW9+
pm+xC/HgaXS8tI3w2P5OuYkhZItcY6j1BagDKXkX50tW/01f/KugecWBVhF7JXZMwAv6xJYRoZAp
M8BFFAIHpvSz2pqAWy5H+Nw19oBp3bY10uD9T7Lw8DZCct1b/ewf/tjpLCUTVelpNmYJyench7O/
aHi4JepTXPTZb+Euapt6iwgHYtB5xI/mvsicKdyx1UaFQFWGFxqDawHoCaSU/ozmYzkHAAD9YwOZ
9I0nrf7dPw76i/aj1cx2txWjzzUClGXfEjyVCXuiNvIVCQbL/H0sJAhTfdWuR0z5ntxSw6PnAGG/
LGUX1elQyysKgsr6mxi9HWon1ap0eppuVi2L1lbu+ioz33eQrNFAB666vYgAkRBZ1QvvOJLAAme8
fu1AU2Tw24PK1RmScRMuUR9oZwxm1z0RgzWUtVt8w/sODj4D3a+P2AkBTa/QPyscuK83KN/jOVUS
RXHqNBokFspNgsP789tmjOORrZjlBizoqRen5Trz1/CkqQW6cwtJvG+/ZD2xG4petA06so/qYw5h
VoKvfv2nXl1GG0b69N5GXZp9gAYtOmCzyVjPeOxLDrBSW1WYt/E5r151IX5ldq0Ky0GclZm9VF+N
Sc3ZjKY9CE6SQ/3b2yV37TreyJc7K1tUPZl5vUdXtaddpQ0qLhCqF+SVKVUslfKSsOkx2egqATco
NL7afQHhfgBbikxjCu/2LwES0FvV7ehVrlCO7AydzT5hZvPWc5aq/vCeFHbOc9WfllGJr+jIuu0a
v2+89TLqBZTB5KAo5pjDq9JzjotTvzAfDAwwRVCNb4h3Xd/s1fgiuIwRSl7YW9dUpl1QogJgZIdE
5bbpyE2ozb5dO8m+3SDOmB04LqLHnhyX6L3KgTvhDuzBBl/7kaNMi0gFKrc/nVYte2O9VbwBimUQ
aRD5m84lvT+tbw2cJflPaq91Mn2j4UwNYC4WiWqvWO65MdRVj8X6NRo3N/JFddPfl8orFy9vjNaZ
A4WJ2aV1CyvzGPqu+1rHfSgYRkunnvuyP8RCN27i8AuJKPqwYtX1UIBkg6OU60cveVv8vhSV5LXv
q97wpw/WPEjfgzbOrdZnLhMoH638A1AccTg9nPajV6w5ztnU4BXGVhO3I/2NEf76qdBnssLMH7a4
mF7S8KHE6QxeNN09xBamJV+jDt7h8Kgimc0tfm8RtAz7XEQVvSs5XLlexgxdE3bOQH5C4k5ojvzi
b6AYJauJF+uMV1ihhPmteeOS/wLB19/h44ED8mjaYrTBvsP0RubatYseQ4Uti/S+45er6xER3OuH
kzlsBfRShkJ2RKofM1DvP3ZdyNQt4h5W1ooBq96eROI4IzZTvhstQ9YNRYTe/GUVtuBgVAIJFsPY
5yq5yEE7REnSbO6LW6LxfDFlPVCJgzWrfhkd7oseLQRb+Z0JIXFjDe+k70iqnf/xWUtcZfmAvaNE
nQ/cSYFC6fTwhuNtf6g/IS8ymp4X1TKbdyW7VUuhO4Z3d7NYKdwameEZPpzGCP+S8WJT+ve45b1e
uapyqctiFb3CYuelO+ypd5B70cao9nEw8jLtthUrVB/XNnQUKiu9H3NH3noVVlrifN2jen3UGnfA
ZI9k+KI5CGLg2mttxMrgdmQDB1GIVcJjsltHdZPZzSIIC84I7JocU1NgVgSxvWPlkGco8ODxQ4cS
gf5IG/uDOX7ckA9gcQAUMw2k2R876PnSEaUGQ9UKMR/INQE8EsKZhdoL1OLS3Z3DwauJDaigWqJj
bG4hnymNhwmUcsuv26lKfkYFvfWHd47Zx0dPsLV6s3uj119r+JtJAyPLOYOyeZ0Kvs1tqPtcO8BI
Eo8saeKqs2zNrMaCy4CHT4gXApP+DfcoHn7degdzhtntbQZXoX3gg2NcZFQR03NFnbIVf94mZt1Q
ft1aDvrqC842dgHKRflItQHLCHoXHmGpbqsz7snnOM8xekPLxURRY6iKpArXMmFf+oI+Wl+HkkNe
BzQfKlaIjxfy/8jV05/A3e/jbojLP15qLAQYR2IfCSayV5KmxmAGpFaJBhDYamMyQ+s1IZxgTleG
scX7hFgJoQ1vhnxlsoT416d/yU4j49vayUFnzk2nghUMAyoKKcxr0cJlcAL5+WKFPSmTFR05mEv/
iiAaLaafHTtSzo/czOwIhwwCzMi16TggnGOEOXAxXABMfWmxvImp8mAK4LokNNNV6gYHuDzVWvpa
oCGJzr29+gje/hFY+xFUHpqMnrbv/Hpdc/ckJNT2CHGndpi1aI4G0a1Zk+ZWGvgGTKegUAsKOpFe
fBkL25kLBbF1m+bzyk/nQmGU/1yVrK4xiF3mZN/5/ee8Kfmp1KuJy7S3m6zSkYD7l8wt2QwgjuOB
AO3EeL6W5M/f+OJXz9clsZ6wRKx6AMTRz5wPDKUD2hHJfr35l+IK74j9uTYzUF3v9tO35VXGmWEm
3gRwVoMznMJy1dVouGBmTSKb8fLB/9H+3PmopojyAXtQWN9x5o5QYMJJlaAQXPn48Lu+zNN4je7B
6Nf6Xsn+eYAV3J/gFsCQ81GBI2tGcoANsKhicvYFUhgzfW+PdYh1C85o6KoeAj/aCoB19gqECu1n
zd6qtsWo44AYyBQAXblurjBLoG/BCOONr0fX8Ve7ESatDaki7w5AHkOH2py9a/LW/eIQjaTlD81z
Gr6+G1yhwOk+DwvQrv+cpnenYciv32r/hVYOkyotn6anHtalLy3/GcsKdSfU74+DsJyzGRfQQAaC
R/kJKiMgD8Wbnb5C/Fes3ieGT8Mh4dEEqbKm5lhr1bTr7+uXbRJIn3IrLpvlB7Gm01v/OMuFOvgG
YGu+DtRE4LMj667Yo7f9yNxaPqeVWz93gxsUCHn63U4q6/HdF0OOQzPN/F9uJhjU5EhTkzVMUVmJ
OjhkDHx+WCr1jPfXRAA4wD0/85+D5bj28m+l9b6cUPK0G8SHQ2fe2Zp72KHUnvx1Rrcwla7J15SB
2WqqmqhXnO8HbwPLBereQOON1ciqlkXtfTLnV57SO5yrZpW3UdrbH1TvW24LboeE+YDMoQ4MTxH8
s2896zAZ6fV5kE9Lqk+5CpkaTSpfybkyGOVdnsW5yBc36Q9H9c8kujfL0cRG05x+g05CD+30fsdB
Zw7YW8bKrJ8/7GSQGtXXKXp23rhtINWZntG9YLnTb0w5m8kjMKQkGEwsZSwbVUctGkjw+BQsoT9s
mtzfdJ40lgI9LRxI7qALk8kuV8Om2zIy6q9uswT7amxLWy9lZvbsA1gN56V6KUWZcIOPh/8dGisV
YgNtb5lDienO6vf0rRe39NzLGJKQVDLaNx+TvbmFb6bSheD/PK+mYzav30kuo0kav2B4Ac3W00dp
Kx+87+rF443N1gRT0catx/7YaGHw0PjYw1f0e3qHPukoE3gTG3kfdBUoKS5CBX1FkIWwDD76UYUK
9tW9D8ozjsWq1Cghsc0d7igN5J7zZISFqw0MMBnj5j5dRwJv+fAy+5sM9JY9Reskq0aOo3Pa/vie
WmdcwbeMnGgC65o6OpO1KLfoeBeI1GGzd4s+jwT9NhyVRldy1l50ky3GiW3tZ/574vaXIyaJ3uED
2vsFSb9nS6Wm8fmBh8me1Fi91rsTZ0mYm/6B6jchfvI1MbueK3E5HplZdn4//FaQ5ywFq6hdZRAt
qPpy/OSzLZvNEm+ONbMj4Sl2CEWo4ZfTkNuiL3t/As7ugqH7e+o3MjAHlnz4I0+R65EhtH4hpd6N
wyHfIM1Kh8Jb/3zM2nljwbG5MXELW22EZKYwMvvvFqVWL+jTP1+ozIhSPJh/wuV3uKhNpLwaT8/U
IbwI2B4oSlutjKjh8kNeIDdR4lLCaotybiiQAXu0uhwodMxcdPVlHbgbjO40aXNnsegysN0iimAC
QARgoIVzAnpqDIA/NrcPmYeutvwRHU70Rzfr76+y1thrsvH2uilzDDFy3SNMHp6EL0tjspDZvrYA
t7h8XCEVfbUhDAk6AwwFxA6ofoM2dYUzTMNl6cFj58AF/i9OCXINXeC7nCfo7j2+96NLc0lwnfqk
UWamJB7BadfsMhuFw8Rqis2vbzXQKOzewSkwSGzFdzYd1B3evDsJioPRRyK3wC9geQAbmzLMo+MS
C5IcS4a0b4NfjazlPT/oo/A2MI3ljcJf+3uslihT6BodDG3EuIIfMcXcTuRfEpXJQmI8/9Dfrf63
jCSazBdTQC4Wo5WD8bC5ZqJ4FlwGygnAHidxRtb8HR4VRjYacbw6d/mq/om3we0gfJXiVWKQakYo
NKFDEDnA86PP8dNAamcfvbsBkYT1xJbGwCKgep9mPFYtoIWW2WKGkU8xdv3quG4BXs7gTQlFGXOL
fbMfmR93/4xffubiY/oMehYUyZ6BaQL33NxpG2E5+ja1eel6ihVFdH4MBxqvfKDpqZ805sPdX13r
veAt8kA7W59nIaXLa966Ix+H7GnU36SGUtpLZU4vnF2YzEhzIHuGHRDOoRXcdRTB+/1+bGNcuB7S
OmhT1gfDB/TDix8kqYML7fdStloQEi6N1Cw3FwgUz9unP2UxQFNnA0jnjxi6JNMJonAL9Ex/y54o
/E0EUUJTwthyQ/1tDq9pzOBkmm2EeybvVDtsPY/7x/Oavsw/I6oY2aKT5Xo66OBxSV8BPuEew0bM
xBNVhI+gTsAg3FwusedJ2oqWzuW1sIBETCNUbyjaejyckIP6heavENsCrZ9YgO20ZZ0BM+CNvfP5
HkwThBjqKAmsQToYcHxSrhvOtzGoGfAWCsMYkr5mvQLO/IWIKjMlGuA+xOx2m/sV1cS2Wiucr9bR
lBlNvW769cYSfugllADOAbr+03N2fdz0aPRyomRP5vONidf3xLvS/qbdYq1G3yv8jTfjFwnIRmec
Kozq6e/N+1aiKaJ7/OIkcNzh1uoKjVUbhCLKCLwtW8R14tUzRczK4bN1G1icgngCG2aG39JGVAd6
iHBxaCxsKQ4EAocn0cBfWHArBMvb2GBvsJDxSGLmI7D3383YCv1RElgfN79pX45gqFxUwmKsQBPV
o4a+SMFFxTuX+p37J6rqMPiFb5idcSCHNCvTj4M6HL4uACu8/hFpc4sGdaFBPiE64hD7LREXH4YZ
OaDxgrk2bNsQqDEzuPii8hczFTb+yMd0guY5P88PxEhRUIHTfS3yifAWOuopa6hkMkz7uHp6w44n
4S1AkFXJ7P+B4jEDWQf/0oaYisUQ2h5WuxonTvydDVCJEzjE4M2UxP2mCg/dy5jwHCn6J7GzFTrH
xmJss5nYJouNThQB98NER+D7b8/mXQL80yOlFxTSWBiOjY6ZHgeFVj0B24U5YI2v2WSDOsnOPbxT
/690O0PWFRz1ATgbpCHA+Xpk9DgVd2pff/IC3nhBb4ruAwn0N8A95Uy1g1O+CYMGihgU5Ik93qYg
/tiy4MKx7mFi0SNvqdne3XaLoa8Pyq8HZ+JcaMg2uY8HoboURu7fBf4mtG7V9W0qID+7MRuNjNCo
tVToBpClNti6Kn9A7EJkdJ+hf37RVAppRAMzS0KCoewKQllTBnXq1ApdSFWzyWyD/AhhAFiLdQuw
4AeFCF56HaTb+W7eWLCsaFMiJMdTPu/dDnsmyYn0eikXJqXoYAiRk2GAq6wiYlegPODwR2RKThIs
Rtdm0GxHDCCgSLKoEEL49LEkSC3mQmQ74mIJmg/9Bt4fPThH5O7ucek3LiHjnbMSUcGFQ56bMF6w
v7GG2Z9svgQ3CfGKjvbz6Yhb1+O+/ELklfTwQw9LonnEp5gmMyn8Y4LOqN0TpGvhWy7Uml6ESlzk
xfEWkPlWG+4JD520KLHlRSkP9E3JbzGQZEEuRtQVYu4SjgwQ58d8yH6mDaBsDjTO+zx6i4NNS6kb
/G7Vp6oQHJZMe4VjiwgALKWukWT81itI/hRlsn7cgbdqD69ZgG9GXuu2izqSpvDMeRQYzG1EpScR
2uaJA+xt45JjsGNwFELsRrH2tFOL8vB5ubP9gu8Zxzn9hWzTGDPqEo5dc4QFImSck/OIghRxEMxU
ocjTR0QAJPjCH1ep0XOHQSu2Y0V7CnVp7hLe3sGuE4K1YxrwjLId2kLxnRsrNnc+gecdTf9Dnhf2
qiIBFEKZEIUhEuU1Bzzm43PteiMQ6gP42SMUmWSp73vHsYPTmTBoUfhNWC1X12wNYx7nRB+FmxNs
Ng/tEIHkBJ0JWDW2MPbR0cOWpyuQczxc4/U8FVev0o4Tm7RKH8W0okH34829cBPrGzusOpdIgYQ4
Ev8NsZyYrOEaAU9aeHn8RycRFvh0wQZMaZdjCsTHLv2vxW93UlIc0YRzk/HiwtQneJNhz0ll0juI
SAyFCkOyBOVhI3R/stf6QxOn7p4nSK2VhuhWVOBX+BF4Mujj1VDUtX/Ct4z7xi0w0MPiL3M44wUw
4NkVyi1U7IGYYrTG5ozmKgFEBK/5XEsQpw3igBTiOx79feuB9Tfiq4iDmeofHhJTAP6GZH2HwqTx
d7wxBsUp71z4nPM9RuLI+orLwyrxjj/aPJ1LLj7SQfut0wBhNDMBjmQBVmLNRNr1ou8AVGNfRGiv
gfEQmSe7owmU+QUbyPTxSU6AyA4RLtl4mR27h5fz6XVlsJ6kmzteLAcTh0Jd8Rmw0BeoyOmwBDuj
Z2w4GxjRz1T6BE5dLNpNTiY43yAvdOGX5qX98M0CYHjfI3A5ZGjKeW6KdyEA8+Xwrnlji6yMI88t
kN8PcpIFmMc+uKxrr0XAYqD6qGBTZ4Z80A+IT1mhH+dy+JtAa+dLAGtXoW5F5UYznjy8EbqRRt+p
d2/zWPsM+s+fCeUox8mw77Fz3kxaN+mMF5EMOQceM04Ow3lW2g3+VOCW9S4Yijg6HpqBnkEiQ+0t
m28BGMOhIiJxzE/XRg9kqSKizueA/29wS229jHE2XsDqatZfmZoOz8ECfm2JYqvQ3xuws48QSfnn
ZC1S5BJEphI2GML2eKfeZq/1gwAmcSb8CygYhGgV+RlKHxm2iHSEOXokmfz2NVob0xovPrhhDTM7
FhrvbqL3aImcAOt5NBpXtgDQF4T3fIT4BZ+1Dp/PqahEerPxWcf4bR7xLD71/DRl+NHrgoo2gWNT
vzab181VP2ZR0oXcmCpcO4Vi786w2yrZpMWI+r6UkPt45UVmDJYAIfZhbHPUiehjYBQdOu/vY4yf
FrZ2FCLCswW0hgnkekGO/Pp+HNnpuj2YSs/vaqAsoCPy5LGG1XpMHrRkJ+nyVlU1nIZqc5xP1dpG
kMDshiKfvmPl3Bde9I3mSkqpMTArpjyOfk3pC+EW/SKZbAt8hQj+skeZC7UZeOSuQL8Fp/oYwmuX
xwrLzh+Pc2HJgRw0IqWsutytkcMgDx6pdmj0Cq4rLaAewfGi1xQkscM+125jhqIGZIm7O6jdPsS+
QNLRNAiqhXDdXPcc2VD0ifEqrHrzg2Jy3yp6OYGR9TxXhrSUJ6vubQNkMRnFRQ0LKsTOnUlnAY0a
GcpYjPBkVAp8+Hydwp/L4PQC/A0xkbW4THcHx6CC3AWhCxamZRyJ9ekAZAyjrTnodO8yRKODvizM
wjQqGIOtKbuYEFCbMSyh7GVyds0XPcrka7756++pBvS+l0yczxB9FkjC/u2TlAqcsuSUTlsUXi2g
r6hAGdgR3g4MiR8OueWUbhSseIMycPtLZgVjsr8PuhxIVMoynUuv4InsZ4u3GdWyVYlPzRXsC5ur
8rq+J7o0e2WMQ7zihJTpbiqHaSrPkpnyNSbpNNMhiw7d51PnxyUbjT6CL5gXX0YTdg6MIqvaF9AY
bQs+I+fDsuGSSR7Dy/ktBEqlGgoP3o+gk2nuNLaQK+feY4EeZV+0bnlfY90DrecjZrl684NY00Uw
ILZDHwxF1XlsqOXPk5kIYHhv4BKoLz1dPkunUM0h+nKx6VG7QrzG9yjRbw62IOSRjL2hNSQM/QDc
KpIy4PgIqymRZc+wG0ftG00AnO79bawDhSNgERGu2glrYmLgf9YbNBiKDEALVzI4QFIszPXyOcNS
h6W17ttTcDxbGIbhQsDeQ+I5JvvcnWWz+iiaPM33gtSQ7pFDokQR1gMjF9IG24SOGSNPZIyngLQ+
WWD66SwQaca1debp/Xj2JbcxeBVDgATCMnYH/+n2aS9QTgeVqZI5y4gdGy4qAraEa+FOSMTEVQIf
Q+TEMkjGeYzgfy4N9Vtwh5xM4vR3QV2M16nHYAv9OZ76LKUPZ5p3LDkrJzbHHYMv06PAOQdYGyHw
/jvTTX63FBQKN6mAuiPk79+LmKBsmOFUX0TS2ZykDz7TghkzMIKwo+VZxNt1ok1Zi9dsf33aU4cZ
gdB8fXUefvVf2gr8Nx3rL++9SAZaO4OgxYDG+fadei7UWk8eLh4AhmxA4JX7L2/RQl4Es2fB479F
wbESGcMoi2GcmE8WAEzYAT+C1DjgYvdWPpuxkMtxtvAQmTXXGssvSBag1aJCDdB5D2cUIz9bhDFW
ZoKz3gf5IKg1H7i9JEJCMHsuCG2cIv+erxj6co5TrrLZUT0xs2Cv+pi7OUUx+65bO8aKakNIIeBs
oImULKycfCXiDQBrmYyGUFgOLchleGXwj2cqfGp80ZHiIDbD/V988nb1b17FYn1aLb5paShYidjf
eHBI5m+rNNfrqfrX4On2nbApCQe3zhrbLx/LsgVyVEPy6ut9jbtiIiRld0IIJGTx3xXLjmFOS1UP
ICaYWZMpPlV+75wF4gFi6kGiZffU6ktifajhnW4zJLYS8gvz55koNCI49hwSkk63vs2R1MWXN7Ey
uNVsxDpJV6J3wFUjxSkVAh9ZeINKJ27Ew+WHamGzYaEJ5xMiFEOxvGHMC1Yy9FC9sz6W2GTeFiwV
N9PX41kBupjYLYxUpimUMi4PKK5zkwiPd0ob1XkZPX88VyFrCJmi8IFmCoAehznrZ5ZbghoMaRgR
v/CB/xkSCSMDiHDMCXjORa+P4bKHAfFIj9MLHlYXUsPJSQrwTo+HGBVhD9ELqfRD4Sz+nr6nosAq
SBhVsYCrV3eQB7iZzONjcfUau101jEZQx8VoqnRsS1ZCaKZdzh8Ge6AI+xi/ePiR7IyE/U148M8y
20PIvxFz+c93BbDZhsc5OD0jviCiBpjIIKahQyMHPJ4gnGCKuVjA3BR2IsLojT0CsQjMJ1yj/q0l
NjkdF2drj3e5NjvBFsVjb0rwJiUExK2I7JHSHG6wVungML0iROf4Lz+M74UW7Y4OLvWUHWMU0UfS
bZJl2KwQ7ouiiG3ogkgND7rCTr3Cq7ixRhV1SA7M8ELHjK+rdhCLe7QLE5oCBMEz9/I4ka79c05J
prmZEYbC7YxprEhpeYvkOYK2Wz84h2GhW3eztRF3BFi6dCI7Stsl4Y9lFYbCAQauJsrn39Tt4GWe
LpihBZgaRBQRUaJ1l/vWO4qiDpcGI9ucaWvwTmUjmKxIk/j9Zud8m+KidNDO9tB+M0hLEIfNRj3m
n6AAwgsMd1+KDPxCnzyGlP8pnhMT5Oaf9Q5M7R4fRmYe5DHz/IoWTPbea2pts49RTxnwX2vg7UyP
5iXy6qCb50axkMDCl3+Ntha8d8RTm+csQ2HTctRrw8DRo3kdD9ZY+NDIoKxmW9Zs7RJia+BDANNa
V5j4pGDG0kFXwtopNzJSd0PafJb0sY4zNEfTHAtY8E5FU8JyOg4n8a20exb4tTX5G817MYC7XiLK
UdFk9LBxEIfZw242wPpONXvZEvwLg/qcgXjBYFintgxyt6AAXv506u8S5iU6Exu4elEunl63z5D1
dTBvvi78DAcCB1SjwgJ5TunCF1G76YM3ZrNK8/HaQMlg/+CEeSsY7PgzBV939bHpp0YW4cRbc04k
pw9rADTS8/q0831tArKg6bYm3HNwQsTvTdXxdsA57csNFTcQPZbWnQh05tAUVuftCqacJhGc8wrG
LGfKXpwwEJblegGkhlQ19V7RGItE8qoAjQ3AO5dMXhEdrwS5UKxR5e7egjWNMAp4pI8K5u82A8G4
CKTrAJh3oDCY44UHKRkvHgLb77a0A/XJxZHN/Jznk8fytNinoXhC43JWwPY7NRACUU4JxyyhEicG
F29Ltv2QST46WV6dAqW2hY8rJhWhjRtYbynyRtlXk41wdvmYT5IWYyg+5H/TSNHC1m4yZZ6p7Rpa
V1MYcJve/OHUbhbC3lAs7CjATKCjmJ15vAWNP7g23IoDBxeQBljwQmAtCfw8GEfueJpp8x2fPX5H
bQjDvNDll5l8sAfgyJQx3EegJzLclT+u05tYQz78bIxFGE0lz7ewQmGOTHDLuSTUpwWHy2PeolMw
WQE9hPGzxhWWJnv3WA89FBrEDuMtDXWDEzjo/XgVKRBeR6jqXNxsdjsaX/BRoR7Q/0sCoMW4RX/3
DQKFevNXTCXycZTZYSbqC5UEPyxHB4ZF1cytKGCqpqaM42c5u5tPAKhi3zAnDMQM/R6i4mkxHsAn
K4ZKsB5uJS+d3+aZBLv64fdBQQwEWcI6YcLA/OEPH5gffSwxzxC/644Q6WALb0wCENxHJErMQaLV
yMjKvTg7/uUwx11EaoM5NCbO4B8TOgl6C6TJ5oGh/8vF6x8xG+Y3k+1/QiDhafV2EZyX+HA1M3pP
tDzvuNRef8J5tPBOp0+cwgled3gl8h6EZ48ohYFXEyPEDAWKMK4AuMXZ4qyCoK247MQB+yhO3QMQ
nQ3+w5bwlMEpSRMLS8hA1eXXMm3SDW4Yg0OFJmZZVF/CIPNrPv4kiuuDja4JsEdhDsYNJftmn7nt
V3v65MPQcsCpX01x7UQm0eCMe34k0ETElRIJJyZMypDzcfZa/BOjw7yB/i5idsDIO0+eWMTXYfq9
OI8CAi4ogXcrxfESZ77zscLJmY9q+Oi1QBtKMh3FlYMbBK2iP96JEwhlBEw8EbaL9ySpTVXhMTsu
DLmxiJeoCgPvzExY7dFvCOvg4ZRpAeBrrjOiVsN0hRkwJGUu8D6OhaUiuoZc5/h6GO57k7CemC/w
cPL9FHHsBqJhQFLgdhvAoo7kYk6+8dgMsPQ4NzthV+d/KxFW7olj4WnCJTTubwTMcFkhUxLBlhoF
oF5ulMBntbUbI1vRmqDSlZOD53RjfP8bS0OOxEp7EpQ/GuxBT2vfVDQfbN3qANgTrBIrPQxIuzDY
dDqE26NCtOZ/uvAXz7W8Aiedeit29MShWdfq4JE6txEMcmE+JRPi9M8XCHXwekAHgWcNwDw+WV+T
ANsXR4aJu71n/oM0KaY5OZwuFDkFORvx28S7CBZVC5S28YU9lcxZsKvwNXdS+7HBkUs/BxsRfs10
QozdwUkDDCM20jQHJQMK+UIJ8wOg/T5P/iWYQC++/gBMX0flLBTKd3cjPJl+y3o7isBeF33yWOUl
Zl5UT+BR2CGhPmU3v6/KqRKqLpJxfbjLNyJtJHMfYALlFa0i8o1qO7kZaNRUbbzE+YIW+8YYbmkt
tkLoKJRSQ6BbvUa9tp0y2kfodSJXgMSv6X8OwjxqCIjCSVTz2rTT1i8Cz5+/ETwJ8ANp2d94yQMC
bwlzjQLWD2Ymij7Kje6fumlso2P0Btb+BM2dDp76+c4h8TF4oJkM8fLf+W3KMw913gMw72ZCNVgC
6E8XMW6gnyDtWJ04OuWYMNgszqf1fmknAB7+X+pITlPOERQxwqJvOTReC45BSuF4xk7XCglIMV8g
dArQ09IXkI4mjj1hg4G/gfFAmK99YIbd9AKLKSq/94Y/IJJubvtmVYLxDh3CYWnEqSjxdA7f8WnR
n8W0scpTD5OXeX5MNRh9OQCNBn75nqDvd6vrTmbh+XWu78BlmU/aL6EXDjrd3BXxE9IaQCoRNX7K
Cqa4nH6m8MYS4k1oVdhRsrg8oo/vXBqyxWENVf43xZEDapbQSp/Gx1P2J0NoPfMOE6qAAcUjvhbu
m+r5vF/UISFOZUpyrw3ThzSkU8zFAy2r0Cok2AWPGdtyehMfZ8btzMXeAvEHypcqFWPichZCwFOJ
wNQw6X9emT7xgN0otGO/84IhByKqlgppE1IEvFSg27Mjt+FCGISg39zTCPQNoTkTy+cegtvoPyw8
fw4uAWKbEQgdwATaElHac4qqBjIKFO6yH8eDjYDvSNpyGeXRPKmeLqLDhEwmzoUU7GGoVlyD2xlx
g+xw43IbsagC7zgvhhQjNw8nW6s/A6CApohxFvZV5N4yQ2JT1vp0xSyZDsk0p2TDC0bx5MSiki5v
MEXIsewqBq4blEt0ytoYX6MTbzGN1fusQt9PXIP+ZBPszZExcD1Zfvh7gEVC4Jnhw0NPeEkiGhd3
MGXnR+LzL2/w4DKjvVx6R7wsxMBJFekzdOf4+QVn7LzMVdkIyfiWkWl9LilyTOH6Fi+QPI61LaTA
AmlVhkX3bBZrbvABQDpv+i7ZsniOeotQpjj0HhEhgF1MNCHjZaZG1nYkHnMMZeDy2S8kknsOsJEN
QNZC3qsEOQHaXgxOOh/6Qsr3n1bqHXC7+jxh6EOGzm0Zx9wQtFN9fISImZGCsJuGkJoUWBJPTH/u
E78dzj9QqTnKupN732NXxxnx1AVvczBBBWdJUlSD3jO53XwGZnvzih5YLrkvTBX3hEUh0gE3gtis
5cJxM0SQwl9t7qWED5LbayFmkg4aqomlGPUNBYuwJ8N7CJ8EVtEE4ihdKjNpBtYc8BAJsCF4OD1E
XhjR+o9EZ065ezJj0pqz6Htqfz4w3+F8hz1EEYO+HjJL54yCdSxKxv+RdF7LqiJRGH4iqyQocEuT
jYD5xlK3GQwgAj79fH2mamrCmb0NQHev9a8/bA/M+J5/DOYYXxWNyL3MfYLh2jqFPjwUWIiDc6pd
g2I3ZhidjGsqPlH+tY4kk354ux+9IzxY+ZjXdMnhOU4svG3AxJB3NdBSP57/e6dJ7r/2b50BJ6Uf
+0/CuQBgSCzX3f0Qug468a+F3pN3Q/gFqe6k2Z4BT8EEdjc5FZMakBZuvNs83KK0qTg5i9fGCReb
YK4P8EjddYdrBhOGo68gAmumoAOrhnJAhX/cMxPD4Z3NaqfsdpZPXAvQPaW1ciJxgXSDFCYKTnUl
k9C0v0xTeOc3PwYjx8DLYWY1L+wsQaomPWGxBOz44Gj2uqsyaSaeG1L+gvMsmSYtXTKbx3cAUK/5
hyMGYNzhUeYBiHJ5vkuJHlIU067fTBbWrI/LCalZtOZwUaA4BdlfS8hqUCe94N8qZu6E5y+aLHLy
eLSkOyXlSQctEX5qwFz0tK3YbsP7zTUoTy9IMaFJ8t04wwGr8j90ImXhjte4hBw648lMoeqKS7G9
82Z3vB3C2XfJ+oemLH2BnL01YGFJfT1GDIxUAP44+bThAy8Hp6qSxppLTetGzezN/eMpX/kDOzNe
rTSmKJigg7JWxVAGcEC6we8RtRQsbb+79kH1+Mowliluow27N8ieeSRngSyHaXMlvsphsDDaFNPv
9DdTwARLBnH3gP1VHqbXgK12YA3QmmFUXeE6zh8APkzeMcAC6dya8/0EUDT31QjVpQ+Ilasw+mUM
jG6b0k7ALd8hq1H3riHH05JJ60KGCAlGwXS6qLVvyTjKK3sn1iTNEw+fK560ByFk23nk/rKzGeoM
u1rn3zNIdgrEbOnXzKY751sC77KR4lmNWeeyM++5ieR9Y4AxomSv7QTzVPF8iMMr9w+/Ma4dnsWe
d8+d/tbVQbYb4FbOc/u6k/ELoj9Speniqj51GX8AqL1bJhhQgsbQJvGgur6k0H9jyo1T0lwGNUM4
F+4xl3CmMjb7Yofwj+Hd0cDMO6taj/bnQGG2+9x9UYK2AlOADixB559pQM8tdOz0KSTPHuZakQzn
+FE/24iewdRWLTh0rHwIeCH8gk31wYRPPMf7C3wnCZYjtRywaXbZFQ43is9v5yykLNKAHuQ0rXuB
h6SegJ/zivFNqHydD+lm9294BPn/3wzWZWz7YrDZYVr7c9eZsTIBYjTY612GDeNr7m1lehXmaSwO
oe2u6/uU4fxOlpM4mB5Nedt9xsCvKdLQi/PCsPcALgwpqNN1D9vS71Yy90dqFtaX0l5fZ+DJ7FIf
OiAy8KiB7PziUnfzc5IdMgXRwtwE1TH3vReti/EO9Eiq7qzYxp2NB1rGRXJ2ZOQKzBRyrDX6EzIF
QxrgA67PS38KSobrxxcrDVnMxZPJlTW26ZRAlnI494YzMZWFIivuB1XKu8e/fxp2rE66dph5OObI
OgM1sCpQ0L5L+zHlUTGc3IRbBeeOgnAvu8/bFoLYsUHlgccg3PVzvcvJAszgzTevWQZs9RhsfyGP
G6K8IZWYZfeu9uvq8KGRo155xgy7OXw7HlbB4oWLBJR1ke/kkOkt49lk7wewL4W5udBv9vGxnxLw
aCPetUYPE7YaKexPe4qt4BW21p0YA64Q29Uxx4COJqqvQEAWOYUYRZfKfxzeVYCk1f2ZY2kXaCj+
+a9B7Kfs5gX6c6YZICFD+0rLPZFjXsmauAxeRCrYOny6U2cad4ZqIf4sJ+YYE/gWuu4cTglisgsK
OBf0/t+s+T6T5rAsexKf6MvUrU3q2pruGpayw42DjNunepKe2EawQaC9MlJCEfGwG/y9nIHsez0y
9WbmNHksNQDgiwbpC6AzmUm6F79J3DYo7+yVznL6SqJED6RdTalCmYlJCITycg49B9bfV0iRx7BZ
aKJzQsCmg2w4ZR8WQt6RFNkKEzOooERLBepgTgvJYX17T1Xom0CK1RAHxC/DJ6C8fPYY9+DV7DKJ
77Eh8WcmDVVhiuusctB/nNEJ4DQlR0mym2S+7v/zzJ7cB5oMe5WDCWLEOhNaoxCsmDK5L0YYM6y0
ENqombSDbRL/dbgWq+sYS0S261+Ir4s0GcItaOuEjxQq3uY93tTu5+L2oxeitghD76e96Q0vYlaN
KHEaGxLDF7/xPGZyfQ0MGRK62fcGoO0geRgp4F3sbOPV5hzIwb8sdGWky1bhX8j/oKj9/jEEBLG4
8GYsl5DMFzc/UhwdQdv2HGR7YDiOSBKC5N+aJUAgHBec6K6usc8mQH1UWG6S7Tm1BOwsHk1M7Ua/
QRJuvX88HvcSiDVhdTAaSFxDQJ/4R1nEMjWa5Pm/voxuScZrm/BPebn7YLK5Jz8Pc0D71/GuOwO9
hKNz3XcMV1uxsEKn7y70rq8ZPnNp8aYwwySngL+E9sjZnv4N6T/hbS0VJDkodcZapCnlsISvKU/J
jRpZuBbuK1DHxARGewNXJMqbl5Ro0BWtL9+TGeR2SmHV9iCXBzx2oB3ggFFCIP0H8aPhWpVHVS96
FLGkp0956L1R8bX3qOtvjrXlNbSlsWTwNs9fAuefm+a+JexV48+Bvx+icbwug/YSWswfNg20I1qI
l5wj4mGxOcc07fcjH+g+B1LhLahqm8Flco2kUwPnIONuOk5mLY1/keyG+shrjyddRr4TVOTSPY1S
mIQZTc6pDBnGQpVjzasDhKr1HYAJyLimzOO0/viYtKvT6218W0pVEnuMdNunZeLeX1ISDGT+ZD6/
bnALkPVpaEB50XgsrhtoWYwS3sNKtdd9PoKsal1ogubktpAmqNXqRq1DkBw+ppW/31jyZAaP/B5o
LWD+g7u57YmRezXeGBrQ4YpYG/ilIxVFEENRvo90PJBp5fZ1QPSEJGFoPETkYB/bNdzK3zJMAK8Q
h7sGmStw8kWHHDm49FTRJUwEc7EFAMwOzFa7OBdqe9BujgXbYsKTG7wuhJWLQ/8kTxkGHNsJm6uZ
Sr9VStMbtR567j8mUtMwgY0zItJhxjRM/wOfGMqBBLM8HpGXAvAwotdFmiObSWXwoN99eXtG92Qs
yUER2yNnIHdGlqFfLXghMEd06C+t2BqBmRN9Ie3smHbjLn2n0imP8qrj0hAmkqzSw1qCIBZ/3H5c
lULFZiiLWIiDQma0vBZrikyS7u1OjKci7FTPZdInbnEWQXcdt4jQIVsHL1jEHjauSusO10UuyWEr
CRt9BTmDGF5PLzLu97tseKxmGEX4MyYCIS1a39EZZpKKCGINFeVprxVYDuc/t51hzyPPiHtKjR1h
C/Syh8/hun8gIW8+r9PxuMX+/AmmFX2P8zvEATEf62bARGdYHUhjpBA8YAi/7AKNrDhlMKey/yVh
kDKY9wO8M6SdYzbmfeoLGzwbNKPjJUxCu/ObS16SFi8Nkrdw0CeKRJ0dSQVq1/nX7Q+xDOdTo7qU
DMA1FKrAh6iFC33DDlIB6amTV29wyX2zRTYUGXCrqRkLDEE6nvqKs/z4j5n6a4Nzi7/Hr5kU4O2Z
KF6iPTtmP+hAFRJ+uSbA4zHohkga6R0eajClV6Ne/5L2jZnH0SJpDvjZv4KwKfZzhZEIkxAQF8IP
LDfEVMQ4sM2DGIG/+HyzBx96yYFzMN6Dg6yhHzvlpIj2ghv4+SGw6HQ1k8EaSgPsLE9vBkrVEguA
FBoeBzM36MU46kzbFLJt2/RN7PE4w0wSjlqk5yLp5Gx+IArMoDAuV4S0AD/PWVxHBi933anhnqqY
Z1+gTf7JHaGRTVN4Hn26AgNu6GlqcOj/4avYiCVu3jihU3xi/Uc1aknz8KVFBLmYyrhBFZo05zXU
XlkMfjIeJi4DiRvkcEIzkC9QhI8F5SAn+NPGegG7hGVb+cUPd+oAaCGeytcCs7YvoHk2nScuwfIU
hiPM9hz6uu2v7zNc6IsxXa3hV9uoz3frD3Cbn2LQ4uchy3lJjOoT/Jwsy+Hw7IcJOwhwV702L/+o
poxupCnKRy5OH+TEp3NKh4QlQCGmUVzWhyFYMP4uEPHejJd2tM2PWF2SjYJ71wRhFFooaENeFbqZ
TKzZ3r0lVNma4A/7tfvheYpZH6URHTd6N6jO0lOAOhw+DnUs+5zKrS84IOS7UJ3/mATHdKGsALVw
AAtZ5lQvI4iFpuhC7+DHdn0vSLM5M4JBimJcl6sR6vHpdkSB8oE6Lk7dJQ4Hm3Te22li/k1M1d4p
oy+2CXLdXlHzIziCYCGiGm2ELWUR9p+eUOP7KmQtvLoxq5Th0EgZUwqMu11o/O0mNStwgahmCoFc
AbrAxqLnOefwsHpDihLyvQLp3/Rve5esAnMj51UQYcgqot6HNT/+U9YnfSuIsCSjIC4hv1II19O7
o+PXEGWZb+6x4RulN3YuUT9D6XPxY3gKC7q0UdydZTfTrwAqdHG19hm3n/l0A3JhnYqdASXL7h7+
xTxQ8Ms1Y3riFJtILW5RZx3gprquUU9IPjvzFVZriavd5DfbPMfd3UZaEouebNFod75griscivDd
czd40Npn4Ey8ATiuxg22MqKrEnVtVb5lnx+y8abW2uTJZwpJ7hXIQ+B5dwseX7ggsOn+KQsoyTLn
BkYK2Q6/JhkmB7z8z80K0FPqkRmhgkvRmkVDWXR/d9T1u4avtZU6AHKcMCKDDJhGczGsV+yrEReG
OWayNieGzrbFqqzRtcGav7IXdcYsG4uoQIzJcBqhH/MTTrieOL7pnjSokeBGpSyNjhNc1BRc1KAS
sSo6iUTRX7B+Ztoe7LWk5H0APIPUUjJ0mcZwzs20IXUXNp8wsKMNNdEVc20GvIyUZNGCwF5xf4ob
Pjm+KX9nzcz4CoQzHgaVA/y2WJMq782V8pPMA1D31LmxZ7P8zTiJkCy4DEmh3QNWIfpwCS3CrmW4
/UTSqamd+sk2BBmmpgN7hgNCtCxMnNkXEoY9mRH0hSndAI8450+6n4F15NEMUDqRAcAexJC9h95m
YI64y9uY+4q+m4ohoLSTM2kMSZ2cz3aPJpY3qRfyi3bgXIHbgPYMN/tiOpndUq8v9lyMkDDspU+m
7nDNsGitnTQeSxcOOCT6H7UDO8m6Ravyzw9m3XCoVTL4hfPED4G0hLcpVEfakNG7hnaidQUst+GN
bQ2DUiK4h9OGX3L8xzJpGMHLmgdh+8Y8eV77c+EF5Tswl8J7YhHHcAViIv0nUTVGyMA6loHqG43C
CNDjWUIKvCfUy7CdDxtmr3yRF7xPuzd8R/0d2RrRJjtI91VNAvYEqtk4lHJfEdzd7f4LH4GvBS1r
9sR/QGiM7ZPHzzm+EY6AeONQ+CJfKKKhwweV2rllkLqlKSLIxXtRd84sN9sOVI1EBpgGb7/QGKHf
ZT1+9xlD6lPlvIby868O76//AercjXyew32hVM/2qGXOaxrp74dn+2Ph2jnS3xwJvV5sCRNEy+4X
sKk+f3irZVRSeR0dljw2E8BLSgGwFRwmWWIFn8P9QYORxxAbcUH1yjnkmkPDVTm9CA50mPB3hH+Q
wd7nkL7845Sd8PBArGxnhJwpG4jSmMja8NEtcdnfyAXhREA7RCMmCsO7E43BIdiw6Bjsm4451I1F
Y6w/W0AsAbaljYsAbtjnBsQFK4UwJkt02ccRxNxVL4FhAfgN5UoLaIVbAjhgP8vnG2erjktu4bqD
ewjsqAb3Z7v/B8WqEIwcVeyTWCyH42t/7M/usE6SO9GLAXfIQq9JMDZYCMh6ch1hrEubUwBMj2Gi
r6QuiKsFQxecH6WxIdh3lsRDHTTAllCyHwH/OdVuHiv1Xxxmn72BzusNOs8a/SzsYTc8TjHAsK9z
vgAzaVr/hrA7JjUsUnYABYiK8RkIjyTVxVQoV/9oicMd/3Tp2qGGN8XNpeZJd67bAD0PUR6lfdCv
zgGe6C2GnkahehdL/1tIwj5Vhc403h52SAB8OIfDbwjMaYC8bPqL96Z8ebfCBxnC/2/WLHmcAGlH
H1nkmN+ZlOps8Yo4U/Kg//mUVFKJFPSHeof+o/91j/x8MqPtkDmEVA1okUT5BZvlwUY47tcPxNqd
RwTF7wX1QxubOCGGB0hiCLsScEyIw1gMwKCyDdxxbPPqNPWwQxd/hV7WMsqmIiHhwcp8n8Hh26LX
sP3x7zz6kjqF0FyK3Rgyy0pIfaxvJNFTx5mYVgzHDWgNF3msRWQxLJbU1VAxv7uOH1GvCzl16KfQ
rFqxriCJ2Iw66ie7yjXn9kIiysieQKVVhq2zHvYPEvDhhkv/O4vno5OE4fTw0T02ojIcFxLpRYUk
k0dQm10CSauhFyiOUi9cXb02gEP1GSB2/icnSs8XG/PSLU+buL3tWMyF8F/uEm+4NFX3iDDhGwht
iiQVynIhRPQPgnrEz8n5QHE23l2CHTY13YtbzuaXQTWZ68uTOCNZMscldGOeWKnW7C4pocTvSGEX
9PCBwVjGQ9ZAbOC7TamPW6RSrDgmW1w/4oltfQC7wHCKtUzoMhj2uneKJjjSkwLaSXYfNo5+qvrM
oht1eqvpRGc843F4PfZvPM0s50P7508RMc4oRAafKc8MoB4nuf2QW2OPxT2o6OxuExbsoPsNkxyT
QiAKe1ZQn+POL6m4M/ZOHhIJlt5yOTb+p5wjnzbmUURwuv85GvR8yDz4ifxjvrN6UKXR885gZPhE
Ex22sIP6sH1l7LSLWCCBUiQXqbGcyWPJx+phqR56pG1VQ+yQqmE5tLooMNYyNRA/uR4UxWKocLKp
kfTYAN+moeAqPKZoQUuJlG+IvQ7lMPkLjJ3vRlvJCsJtAxKRhTkdA2JMi9uNWbvyKtnUNgRJnCVF
VkCtDHE2BuZ67iy7XqDXvUGFwVhCCrFOKPZv4rtWR3d7NMgfficF7n8TOguEameFw9h7hYWc5ZPI
aj967mYC+MG0ZyORpVbOWtrx5ENPwCuCzXLKmYAM7KN2Q4beAutiOS74nDEqRb7A3kYWBsjJhGRi
GBNwl7I/RuSUbHn08DjNKRykj2Xv4mKPrkW6aFLw6afh7T8q5lkEGogKX/8NM1wygCwYWtwLei4N
FRJ+hp4xkK/C2QWAA7HbGOBIi2wcZogsC7lRYgJbb0Ld3PyB8tlyps7uJ3lwuMjyyWYZBEPng+0L
E3zmg/SGU6rPIhc4qO5BHyUqk7OfEMlXrCE9jX9EXrqY/qFJs3PNgxjKX/szTrKBNSgBfYUO78L7
8oh27nB7+gD1I3CWvd4EWHQuZVV3vYNIMZkGezriCIhtRc4eaK4Zv/JGr16oNrDhYD7TrOgT9TrN
SB+hDeAeQZFW5j3y2On8Op71dejZqkO39rHJ+CXXEMkZTk5jffJ+iBfcklGX5YCPDXsPCmaPoUZX
OWkW1Y4RXcsgD3FkL8jWQlCGVJU8F1VMc3hOnkkNjMcaPn20WB6V8IU/41WGy9K7c0ba7JrwckC7
qNhX+Wv2UyI1E813XuKhDw1DK7wtaGNBQ1rqLsdbkUVXlYjGUDIpd88pGLk97sSIenUwaHmYll4/
dccU3bvGjxBhoqE/BSe5y+hw55VAE+uSYNWPfdSnyZRjym+wBR5K6yf6lDLEe2enDzELPElRv+WU
e0hEUMwE8+JBqu1kjOrRlyJpWWsyB1MfsgNgIM5/+/Tmx6tACoblmkMzh82f+kGDKb3weuuTgYw4
fgl2zGtIrXD7ghczL3Sp1bMUcjAtCKW3D2mnoRdiz8GSiGEIRb3C8wMI2QyubqG6/GiSvKkJhZHw
BAA2wgwL6CYEhC8edEBSRY68mGki8ZMCho36ZqxSEe+FJD4HTbX1RtxWWMQ4T1C8Hu0eNsK3bfjB
DB9wDkSQmE0+J6++hZDseW/grnKjodk3EU73XlF+LI8sopLTh4mDOSTf+j1/zxvkspNqk0GduBHt
kVYm4eAB9pYP08t+//KVMTjj08J7repYYXQfAGLA4OvfKeeaBFLY4ymFfKhYB+hPmBnjyFAjMzn7
Pd1/k+/FEIIxbE+8LId4sdegryHAj4ol6VSU4b9xP2V6BctLklTO0SPdTkmlVMnwcN/fGbFV0Kta
OWxREu6eUR0rSILniOQwJmhbfVppYwb0FJTUNbet+1XDX0sEGmUopI7fBfGauyUALlaJngRagGON
hdyqJMEB0Qrirs/KbFP6Xrrf8udlpJWmdcfRes53c11dMcBdvye4ww0QVX2TLzhM7erc7VWRPKdM
AQtkuxqDJbG7QD67wShBpUhf6p5gctCS2zjk3Fq4DP5n9OW6xvPCwMGk5FTv7xFk7U8GNaNTLdFq
1eEYTR9YBaxHAAH/Ay7j4ZsgnRMe5PTRVWlut0rPZ0jSShZqDz5kjTINffTTCqSroh5g0UoGmVeq
bhaM3TXgWy1d0gB/tilOUStFKNJE8flXJEhBg/GTwh8T1E8yzJpKcMIVcHsfLkUlR+JBcoDPFMmq
kxNxAuTSp/qP+QWdCNzaWZ+/dsUB6P9uEdJGuTcwz/kxoeAsBjq8ozvxDywy93daK6ha7Zb37s4e
LscX89CSUFwXfPhfj8DGuVqCMOkONQf7Iw+KzM+ebkGqdPv9mGwZzoF2OE9Yx/hRsJt8Yfxl0oib
ImTM6yATMkq7s2APk+GKy/6hB7vzk4UPfCMyV9OBcwqIsZg5dm14Jbv84tP+y4w3FS0hRuP0Gi5R
jwHjIZbp8hyzUwjj7XfjSuAvqTHed/vQ+D4eY/DKpe/F1Bve5qWLwKt9s4OzzGSlkxdTTu1Xet8U
Zlz3hbG/fYTxcqpROwfN7nI4wiOd8YzKUSYZbaObhIDKCMtK3fAufgnJ5ub+9f6uRJnaFyiGPQzg
WSTV+irCWS48aquN4o1GDtxXOEUjlirEQd0kdgStiUcEojdD78MfwyUk5wlJUOfQMLNw9iMKhfW+
4ozZxu+fL7GSB/JeZoYkD7GH0fGDVorvxZ7oc/YcbP9EexWUAdnss4XpBq9ZTstUwjIUcA2po4DH
BZwBVjV5fMVm61eLa5/hc6hT2Bw6CvQBPKgZ0sORAgbyqDs8hjrV08XvpM90UlZ3UvhzDZpQ/T81
7urNpOTN7lHwIhhRbBVvDAwmwE8Z7dumzEyp4h7jOJI3CIQk1YCyhT0bYhsheHQccFqAoXTJXMIK
DzEhzA7nkVaj5x2VHh/5/9eEfvaRrCvAo8pvN980zwbShRfPEDAq24y8LfAlvA2MRAfUbutf3+3Y
rxnT6GvyJtK2XVQL6CgdTjt+anXXovxnb/3btMDP5jUFtDNW1XtaoKN8D8rkpbGuAn67v/vMurjG
zj65hys4uz1BYrmzXTD3VGY11FE4tYSNgl8RZBS8KZzdOvOVf5lS+SaDxGMS5UXvJwDD8jMO9OfB
b1aaeNINKC9eYNfc65cjSV99/IPZlo5PPaWm4lSAeUuRwmPQC6wl8dDedWS0DtmM7TeGCbrnInFE
6ATzPR1FC+AkU2b84vZgqkOmU6ycIWlBtAZRfvZ/mJyUZDjUshqABfQ5PaEu9vSBtaMvNubgwniZ
YFvyDLIerfYdetNf3xg2WvANLINTmIxH4qCIcmukbQ4CJ+77vS/OFE9aeMMe8OZAAVXRimuT4h7T
Ej+WShdJqSAjkmQaztObQ9zmb1ywo6y0p2s93W3JClZrgvPwYMK10X3senQnP/H8ezoZgDO7aSPe
PXLwbIIY8WU68znpoUddNbwzETvbwqDiwDoXDlY36HtlaA7u7EbuZ0769fAxwPR50kFaARSBk9i4
M6+n0FQrNDDHUku2SHsu3mPfa5OOGhRvqUXiGtStv52af/eAZX3d9RAjM8JjAgnzE6haVAjsAPmQ
Ts3LmHnZc8iBafXhWXIYzwEGQgukD/JG9NpfzNl2rSy36wnMPMuIc9XrPSNGZJuKb/bz1Z5zziC/
OGxBWIh3HUpNo8vkrvw6D8yeEAvO4XTp88+fwtrsntrcVVb6yYxggPZF/2gc0Cb3lQhiI0/qzCSL
Dmy+jmqW9AuLm8/kZ0G1cs02bDiJl23T2laYEeXsfFi2Ot6NLBwoA+ah+TCaIxExlw9QDhPExb8k
RPz6XjQTFf8DBO/jJw9d5XX+apyg0WYWyxLLavakDb1sLZR1CRKUq3OE0H2s5wSbJbK7rSiiNvhR
bTT4NF1GqZncdPu5LCNQJhtNMEsHCkpOtS5ht2ZPWqjydm80K+BjDOJNt3jiD+goIID55m663mVi
YLV0Hxek79lsEC32zabdUd1P5WbYrDPKsOv5HQoA4rJXQEKhyDqOLm3d27uT6CR7XaJcG5Sc3l0g
+FoG/DzZcSMDV3DiPZ/sSsYr6KAghtDD0UXHLefR3KBMLnpryapmMv2sXTYvOdmW3arOyEQyNlIr
ZnQXmUzOm+DJkSqy9W/INnSb3rFLsz6RxYDj0B3JBqQR205AOKYaUixhm4hr6as+Pi+Bzi4al2dR
aPOKyT/RTHqoLdHrNTZvfn6C1QT7/u+Fw3/Fib7haH8fKcEm7CV73N73/HPCFcTtfdLTJ2gjgCgn
fDutCxOJo6R5hm1/qi2bMuUFy95S67HVkCjIs465+y+o5uhK3i6nJMFME77IBLY4spKf86XxixnE
gyF8/9pFPmad6CZXxs0D5Bgpv1K8IwibT6aIeH6Iy5mIGQyj+uLyRh9iRDRl7JAkIWLotm5p1VZd
nD7BH3n04CaZMBs53XokkP3BgOw40AvuBsMPp7OsMA0kXHAu+00bmEonHoL74nWW6pwVCsnsHx2K
8HEavSBDnXmbZINHOwElu6COveyszQ8jsZX1GJxV57FoOMNR2eE7GeFw3GJVjxmuDAZyGfhbGLUm
qLHwAhdmsJ3oqQqycsBlhMg0iqz3MJ9lCeg3PnVb+GS7Zve8utXWvlInjT89jxoI10tWGovcRm6D
+NHWASoMh85rg6ezAjdUwb3KLfBmD16WW2qOwtFrGwwYVgQrxtnoIpV3F7/YAWDBOOBXIiaIz+GP
QCtv/XC/x+ekh2pCfY/w89gxYbKp/gv+53vGt9nhbcziec9+v8D4jbLCkxHrHw64HczHJQqMFvuU
Hj5G0IEMJXr0vGzxyd1PC7TMuHrco1lXAu5wuE3PkIko6rWQniIHkQeaefvb9Xfw2CLE+Had3uA5
uh+z5WV/JbK9f7gt1BnbP/oZd1lX0dPraHYdbAdn6vd2SXsNDri1/20ktZ1Wy0cDuMW1IgChZqr1
fbq4wzAmIwdZ1AD2CQ/lpPfAW9LuMWM61JWg4NUfE+aHRseFrFERuN5FAlE7NNEwubiSVyJImFrT
LvdXTwaZEMfAT98H6QdzX8Hw4xYyktTxygL2x6+lwyopKF9GuBBjT456oHXHvpy6vT2VOjx9MoNE
qrN8RB9C8lTp6UFJjOPUXwfdbnoNi8V9Clg4Zl7ePbxemJg12/FNGan/vLi3No5v6dlTFbdTAyii
7SPykK3T3W6ysPBAGXnSVPv0Ds6MR5/OM1XYg9bNjscMm+q6CJV7WjrPymcCSAjfGFbBdd1fmdK8
BvlM+s4n1ogjV4EJWpC1yUylwOUJd7TNK+C1DRQqpVNdKI/gSg5vqv9Q/TznMf02DHgfCRgknrZT
HFwPn9UNHCr4oOug78WYNuPnZhwvX3xb7f6YLw+IOv/nZaJhMDTejmGGR8aJz80EN/q5rAOVISfX
3RTahprlFxNqUK8u42LXL4MKxRi6aoQ9IHHD3TNl6eEwI7FaL0uu7AxQz89ouQT2+rj/I7K2Dquu
f7r9fFKesthal4prMi/t2Ol7qYLiQS1jyLZ7rfpzCoZ2+eHsPjx2t6Ca9gdnD3v+h39zkSnYSkxu
gWMW+JpfyLTtJ9v9b1SGv9N5mLOPq7VvhpynHgXRTk+ZJ4rCPzstcrDW6e6LuA2BYtbvZeFZCi6A
i4ohjPObtC+hEeJ0Ten/xl2AgbmJs+7Nz0ZcrA4W5t+aKYxzJQR38D3GcD3LRZe5clrxyfquQSVr
Mj1hqvUl6xIfFlEvL7V4Nb5Ge8mQWcOjAtMS4+9iQo8PLkRXog+AnaBjtnzQnwEpb5cmZNz8gSz6
WSpNeF4poxxJy8OlzXwpwXa1PVijn+LXfzCcrjfogwKhM0LI4y1g+wC9MNPXAvzX08EC9o9tgDHl
FzGK8yIXEoSDmds3euHSQzAZdHkV2KYEl/SeuCeAPn+GH7rP0mkypz9k/IygKFbXxrzYvZJtL/gu
XkSeETDNTLSkHrXErZX9JH6/ENPZKB+7JewqCUJIPfzugv/q1bk7H/8SAISl2ig0vAokkWPhHAFZ
XJhTPAZkWRoyrIjBj5z3P+aqY07USTU0EFaYeNdyyS82tEV8kmKNARdmPvaL/4eL1g9h6hfqlTwN
HlHRMIvPkkfpVd5vzAD5sn8EuGutrPiSfEcdHrc2vA8pkRhIbwrPxHAFNjMWsR8Q2TOu1G1CNqv3
8RvN73FwwXX1v8mF9+AUlHZQ2UK6mGlH7K9Qi51w8ahWTXyXETavwGqQHMMAY2SQAk462aBwO18n
271XTZIVgFk/hsKMgZ7D7kTx36231USlOHf4rwY0Ipxw0N1F5qEnakoVt9jgFz+1Zp1qdptjy0q9
XBsxz8xr9Jl/RzyN6zbtHV8brK56TvmdtqRDU2fvUfCl161PGo15dhUuMRNZhgO9pLBg2dogjJB1
s98Ihi/2VPM3o342kkFvD/J/8eAAKgl7EfZ5o2pOT0sEq3sbFycNjzkVuGKYhzlUZXwfH1h+vhYV
3o3odaqwvyb1BO84onaLAZG8raixYyO2tLXbmcrTXGGRZpFq2Ex6b6eMmslzSUcgLzNX9+OpwEt9
u8cwZ/URzKlqweTErlOiAPLpw/BuiUZVPNcExvKYztlzRJQx84JpOdUDdPocwAGcBIbRjPk6QJOX
BWwZ1x3DtIhQzgdXcCcv3rpxnEoBCIX2dAzBOD3JYrvmcY3vy5iFHxMs8oDqiXSk3qdpcE4DeMcx
T14bxFcawKDR7AWpHvPAYYQ/usDFuIQLdWSKQf8+ijOEwKMnCBVuQVLAffeCFmBUDeZzxd3hW/ce
jnfKAiJc0w0URmfL2wIZtRh3Zwi+QWKDAU8kQPBoUfGwM4qgsiB1gNTaFwFvaBXcaXfCOvigVlDE
drUzPU6uIOUfwS4iEMGGQQy8k4c2oocl+G+ynfohNq3GYueuO7GFngTGAqw8Z3Emc4wJntfD/3iQ
2462Wi0qQwxGqythqzVeHt1kUdsX3eYTgLedSjjMbL7/1qbk9/R6El/z4xhO9SI/abbGFlvZgwAW
UIDPKEEtZ3uRDwqnE2h2PohP7f7RsJCwjVNQDDlCCk/lF4iEyviu4991McbNwZQJBAy/18P1mIGe
nCMiQ32dpBZG3mec3G5sMS98pIGri5Go/wIcZx3NltqGHHpFwMyLV8aolXh7VEBMny72nOgLrpBy
Gs/14W6XJZroIcG98aisTQh++NSJn8s7Su0Ilyjoj+NT7Gizv/eAIwFf4Fig12UBUO5w3CHQkjLb
dxEM4al3Z+P1miGizYumJc9NzxLp/HQKFotLOIgvbjr+/uwdwCbjwN+I4SQMJt4ekJCHVZtHbt++
V9CUWwagsEd5h3q4q2e76x+WDBHX7OrQObGNsjHG+OvW0T9TLGkLD+trCwtgNZfQnEaoxU8Mz6q9
dJ+hIp6zXRu+PRaOfCIx/MFr+MUF717GLsatQxcLOOnGM4Ywff5TBO+248Tf7R5uBjcrJYkwJigy
xmCxtWMH6vCA0MMIPj9Mt+Y0hC5GnshgPTZO29U/L8OIpZKmc5zUagezjegSndRHGHemaeryO1MK
34ONlQT7Awvsh3ACw2/mnGQFpTL0FLi6Jt8w5agMUv73fK7tRKyFTiBNkBwepiD9jmhcCJw5RZ2I
fxG3QKSS/hnjdjHnDkGqGHO30YPlXjyqTHve+JKsA7/FFmKenl7zNNJ28nxMYeoHKMGlOSRGqmNp
7atTOtpBcJsHwf0QpW/2Q+/EqLi26bb/ghR5gqsIvls3yPgedRDLTMa3x5e4OmmKo0hzs+P4JPjE
r0SI+DY6pVn8H0tntqQ4sgTRL8KMfXnNVGpHSAgkqBeMQoh9KXb4+jlBz/Sdud3VVYCkzMgIdw+P
tLyzIN320Sv5fpKQlf05Map2L0lH/egea1gn8Af9DNLbktdxXb1Gf6v/cl6SS2G4JiJi7te/N33U
bIRykC32GEhaRIdkwR8AWbFu5Ip9c8tYpEyVRmHJDEh8xP/9Kk80hjKaJCFXE9cGLJzPPxxxcx8T
xDxvVNGpsi+4g26J7TMiLe1mDa9IYM6PmnFLRYZwruK+jxG9YUCxHWDNWf+UiaO0j6wHSVIHq4YK
DiciueY76EPoJhfmy5EvASsMaZHJfj2YIDoPfoVZYkIiNktARW+C0Gajpe2b7m+8mRA5/dG7FnR/
BPH9dmRDwDYd7B+SDsC6uM6B8KoDYYND1X1Yu5aNtrv/sztaP008z7Ck+sACcY4hpzG3KYIh2mXZ
f9Zf3W3N3G/GerN2+L4QKcoWpwJ96t2627FoQ+zQRset44vwi/G2/4QyQG+hPw8GorJKcWc7cczI
RPUVf7NjGSYsMNyO4C/Ouvb0eGq1s40IfoLa0UIqyTxT6HuFJ/VWB80oSbXfoU2BlfkOjuNk7M5f
YJh0X6AA8o/++sGi5FS5YEA14LBo/7ppmRSNlqwWJ2Eoql/LiElMXUef0H+mj5+jv0/cO00ou+Cs
j+2o3XbEc6lkLo1KTq7lztcrNX89MA3H3NOMw2rYwK8Y+PSEU2tnPm/aHTj7FuWqns74aPQCg8ZY
TbfZ8nTD1Ay2M0Qv20f5x5wsks2GOdnNx/dFI9LWjYqIAFAThsYfojh/CEOKWAyK2SZp2mlzGPvS
E8PKDcM6yigEPpGfrlUCCc9DcN3u73Udfu4/6d7dMZ8LEwk17y05LGTA/TagkhzN1OlgH1d2q2Ju
XSuibidJ+WCpyUxKdAnMzqHVaKaY4gSOxjAlYtC8SpVeZ8d/iE9nP73c7DjMo9li+qQX9XGlOwce
aXr+mlpfie+HE83xog2eU1DWSZhXfyPmZz/Tp03xdlRTEmsa3i4tG5k4HZ1/XtNyDD8fOph2VOOH
qjcsiB5OCkPoxGOwF8NfnVVZphiq42Ga/2NRrrZDAjYc2Xb/hTEBusEPwn5shSvQuYb8wScSue4L
527FGUuKMcaEg+Y0x+AXfya2YbVEoHK1f4p9jEQ1fXWcByZv4lsEOzMiZV6TGHpYiSzysObHWI4w
QgcDFrEKiJcYR+NjHar4OUW8ET6yaB2kpGTNHG+gjPSChj5Vc+Jj5mh/bZDy4OqidTMkY8KwcfUb
BOcQl4asa9bOTpFaPCz7pxH+/FgTi8iRoFB2XZnLi1cfR0khz5qjltTMx5eXPsx3vGxgvzaz4SXp
jnYUbLbxU5IsZgEnvua+RvzZlQNanH+tYsJU2uC+woms31BFkBCGfYRAWhdF0CM1YACtRQiU85lX
I6rtjVsmcMhugks+1sTuM5CgdgiKxOJsNBrnlZj+Q1bwHPZB3WPua90VnfvVLYDEKKRbWwV/7hab
38I9OlyVhFdRwT9/S4zRMgvn+ox0EYtcXpK/5T2CyQwPip+ObVuTVZ65gOMwpX7ingJX6yllslJk
INygu7q6Gdy65fPBXDLuMS/AwTenacxEnMubQZnUpklwtoh9vQH3djsuyIGoPM+TSf+e9a2A62uw
290xairxwqXMm4S4YRkX/1JGT7SsLGA+Tn8SrMqsOeRJrNKSwk1aHJgKmO1xf8jFHq2FihMDlVz5
WnKaJKgOk7ubFGS+LoGvJBxG5XmJ/tcwHJJcapGDKyGnQzvuzKOxHJTcQaYSFHPqz5Tjqyw6VsFA
ASu52VY/6D9Ca/J2iqBgvANX/0Rp89aPjZpM3j6G4i5P1ZXuueYkJA5wX/yZPkBMxQmn5NqAWvkV
h61NOLOsbTjB8cb0C3KllP53/29K4eyyzfJX4rCXI9yMsRPmwfiu26KVGHAEHTKJE4pklwYGbIoN
2ciY0WcR+Bd5i6SE7npcultD9Lz6pAHE4ODNKn4qeuqgEif2T3UuYvNdRB464Vp8HV2yKXHM0Hoo
wyomTBbq7smYGbptcUzwHab34xgSMP/2LWOQ9vuAi5F2g3Uonj2dr5WnDq5+wHqHbvke+HzyaYhL
wJLKc5iHf97cEE3leCZRLdYhUn1l9S9ef2JNGNw3nXO+MFPJE3f4v8mNQs8QUPyjo3VIe8DJe2T+
2H3nqT5NteTvybWjsr2+k2G4OwqNR+SziEImTA9zsnDjbxZEs4NHG8yq6+Td0FlCJtFoSyyfQgT5
bcVi0AZz1eA2JXkj06Rg9Ka+9ks2EEGgHiGEXjMXXOleNo+AvKYNmGn1XFwg1AXvzEgKUIcMGe+q
1oPRyFZD4tKQ+IU8yEDVekMCmUPGbHTC3uTN5LOSw9YnkQPIH6NjQg81arieh2wa+ZqH+mybhUi4
xz5z0AOKvxRThOnUhMOhfHfs4MIZRqRLRYukk0YF9O5d2/VLnnKVjc34dI10geDE0IPISCJqE03k
16Sd0F1Am+1mSMIyccFgKAg4JmkOYPYFqHMxp9sZFrMzJOckkWC76mYuM2yY7EGwwPIIAfyanHxz
NQ+/ZWY2gr5fRLyYBI8QsaFp66O3+mA6mqPVwwSJmD70CNaix66PcvSQJvoL8R6q/eQhqojoosim
vSR5rhSlEpHKODUERZGRxgubwwHHHsQeNFkoh53QkWIEPZCpE3CeirpD/L1aqv9+K7Kypw4+Nb5q
Aou6oOg0SE3TFmObFAkQW5EhgUqTbnOeGhryp0lCVy+x5U2u7M8C0vCG5rNOY/l4HE2cwWyzVJjC
45Ky8ZtWWUHwsPoYQkKa95Rl4ehTEW7GK/92mnz+L227LyyKPuZBEw8yCz2FK0DlRUP4V0uao2NY
XSzwUzpP/5j1xq3ZaLJNcW/5qhVtpLRIbGlnRF+7wZOHtaE8E7VkozARmEcX7WLJFXSoaDviltNL
90CWHvdYh5RNTsT0h6minBmyEh0nP5f5ySNviN5eM7jQAHN0qOoZ+oOaRSeWz+hJ0EwVAtGzGxyj
SZ6oRMYRzhjSLXeDSGAIaPoWd/zah+1MmczwF/zQw9DBu00kFi/6ViGiLzV1k0aIWo6OecVfbsEr
VUiOM8edC5bkLEMm6MogOj+p4X2jw1qSS4sPQzWmpEGaM3SG/XHCA7tK5bL9AeyifHt7EdGCIhiA
y2FpyAPFn5xqlzgRUSJB47m+W8/xU0Egj/araHG695t+AzIFhvU7lOe1mGTv4WWdnThaa7Kyayc7
ebJMztYfWUyZnhldrC/99u9atWFXSQt3lDjycdfjTlwQHzLGfD/1exgwRufvtxeXaXrTgNWY4BoG
f/YYYHmmr+6oHDR+jAAMAQfI52jVoeGPVFQaAy99ttUTlbwqqHQoqURxhPMIbCdYxZ5JPiX6YM0R
274Z+uudvSGJYkgrBywGj2rfZ+wUOQJdViyLz5wALdVi2EpohjlGEUjAUTEIYKzfQZIELdJXuqDw
m3L/yFfKfYICm3SB/HxTYOOIUQkoDCecvbt4CHQqkBJwW8RWcM3RdN7KSIWqFY7L23AdzG+J7+6B
8mwGYjH6MadQO9h11Rjf0JfssQ0D3xVYop2P/emUBAq6FX2h30kYfCk17ZrIu1U79FaAL4azqoFj
vznW7DelGcAGAmhKbhwqb0sqclA5Bn5OL0N6j+H32MfphmdSFuUpB5a6nvWLwGy1Ctoc6RClLkXw
t7LhheqUH+Rm1NAhkIIDruXzuiBp4oQG28HJyj3UZW+EZThzs4AvcBu78whIqeispn7jyxz6jGDn
U5YlN/0H1KMRkzm5wIVVVs5g2w1rsprbv/rGyexBIkqbBPQKdxWJ+OLm59hGTFFjjescBlRzMi0L
0MDq9xHPvH9opEGPY/WzBPSQ+qkbveIKo3UYgutIPgpuD0vSdDowGW7QCRvcT7o5vrNkq+icXsR7
+BeQC8GYAHaYWLXiR8goQSNpyRxeKRuzfcdwevIFe+8kafOXaVpXZuwwmddJ1vCg6hqQTYoTad2a
knCDWQoK47/Ydqer08KrR58GMAOfJaARelqe8VphIyrowFul3d8HIvuLgn276evgnHBCN5kb4Por
vcGDR9/j8UXL1kVyOKghiODHkdK91Zib3OSv4WTp3awG3NqzXzNjgCjyDlGy0QHIrNPtinMUXXqd
e3xXPb6VlhF++uC+NglRAgYQY1Xmatr7luRdzY+9QhRn3kzd6HMesPMuenYz/vXM749+Wu+5RxxK
8OFZM+dY4N05IapDoEGyCloLv8ELTDkW0alSnh2AmPhEb+s4fDY5RHHVBF+HQWKjQMSTrR16Y37f
4jR5YhaqPlRUjNmaU0vhb4FjsqqRuyO027wCtLuNtd7jIlRzKmNshPLmCs3tuqT1FvnuFOdBBzOB
ppjzO5sZnTE0GtBK/6KrZJ1iZD3CD0Pj7SQTP2E2Y/rT6GVRzUGOzU9sdnGFkU9BCrJDRuzeczeF
DWJiyk0g5xa+eVPV6b96pGyzNhANy/ZtP8yOpx+xhck1eVLEa3JPwcO7VAxW8olpgOwoNgxIAcbx
kz8zuZccJ/QKgRSfMCcggPOD6gEFk6MMMleaJ4Fmpmn7dzVheYGV8dKGGU/spV6cQKztnVbHMJPw
RrsHQjKr1Q6T2teaDzT9t0HEY58wdOUNM+kcWzL6i3QcywMe42eJeGd+ajJXlbK6t8ffFgwfI5BP
cDra36DRYD61WyNgBX9xs67q/G837vlbWnL1TNYIC6QLYCG6xvnpocddqnFYVQZmKiZb73v4Dlav
5EqNvXuKN9APB3Dh+y8U6Iv2hZCVwvvdvPHfWfk3p4u0iKe/hzCDG2dyjHP1tkerWsVbmGKfMRJW
62pfqgNggtcq2Z+c59VryHTxC4kR63u8Ad+4zSPG/EoYHKdztI1VStCu6vJGIy623gPqONxMpzzS
BGF0G0tKr9tx85dh1sgV5ryRNDFcZdghvYV1Zxefa/1OO7jWLRJrNGnHhk+jCsvdJ0Iy+qs76VAL
fbD+INulOW8XXh/qfR7c/uLKE4vtqvs3mjcb4YvMBKnxO2V5laLcNBU8pvhk9/BZB7CuVuP9X0E6
NBtUtl6lF63pr2QjMK2U/5tHLmPkPgkydsxGOm73OGBroFa5Wx0scfXlYHLOn/j88Tr9XVg7a/ih
HCL/mK12nPbSdpNjRkb/NTpspot463RE50heidb2rPigmmpiksXphKFB7dcbVvSChqg2XKheYgu8
ePhN8A/6HCJ08nG74NEy/BilQTdmPtgFzWSfsVIySElXOI34JRswvgWoa5fM5OF7CH4AF9BylDni
W+11aCJ9MkRHIN6tYkZPTMs7cukFMtTwwfCWDDetnsaQQUhJGqpg5gZDPuty5tXa/rIzZMIj5OOC
65MRKSuklaQPF67vqJc3NBJYAtIYuGb4I2YaGglHLRo+OsJ+bggRu/5QOkc/imG5uOHoPVMcttyD
B1qoChDKAX0aPgx0YNo/u+i3okZ32g9pYTgwpkWv89OEfj36yO+MIZW89H5XDiL7g0NSjzL5KH2m
V2RMKxHzYTT420Bb9s7q+ldkm1cyWNpsMBHEFGN5/B0OR2JKRQiL8VMA9CbgUyczQ+5irpYSUfBy
NkJLzHCWrvSifTAzc7xtOqTX3pGhBSFuaNIsMFQy1OBOh771h5dMKxcjN7FbrWL4hXj0Tw/snxf+
vWfbHnrdkfoH2oot2Ei818ms0fugQqLKYuCYGIKPmCbww3MV0a8IXwfcDHuoLgf8QZmURKmuHHxZ
PFxiRp4d12hgYgyFN4TcnYW4tVD0iVH06ueFUx89niydCqMdudnSj6kWzRFVDwQDeHjFeuZl6hul
4s5wCI3Nouwv2gxIoH0yh03BorCDwJrWJIodMEnyJKFVUrd+4Oj+chX4bSzEKH85wx/RWToCR5Is
ppyZnPAUD9Utt2Q4pMMPaH0NL/eESk4S0j5IQ9qfxX/MQu9IVrFiTqYPJRSeOYW44V2UBLTesIiX
mK6ydn0zRk8NbuS71H1SuWpdxzIDkoULZLQ6ne8M+AEUlgb1Laite7DfQKIru7CKV9xS3R9QEbgY
zJP4YikY34CZjFOfqs5KOhY4M9YXD+qrlAQ4KGrwUK4e3yAh/8Buox4FaJepf99pNk+1dgSOSbvu
HBX9lVgMj8IpoJOuboGjNdLsAdzkpmMSYExKsGZ6k/J0sEj3KeKQ4Q0YD04SFk7FgGMsyApt7eow
E+Ghm2TNfiBzqSeJxflELXLwXrj4EaHgTnqj4K7fHU3SPNPMACvTsUxkinoYD4Cahi8zpToS6nA3
4BNRka74Pi7GGB6l0WNfihyA+KD7UnTzd4oyKYGEIrIGwFWTV7KmkCBAf4zHCaQEpjRDiBZnT30q
g6yJvtC4eAZS8uoyybbMU8Z5dqdorhnu+VyN0R2GB8aH2ixJkqxxN5URQGDfTSkWqqMxA6rc29GK
QLg4NSIt3QfwoOW3v5/VUG5osLNkwurZEkHSnGnx1RlG6v7lqp6ipzoPV7ojjBDWt+bKgVN5q8+R
3mzOC1yMSsxq7IcmeCwaDpQ9o5f2Q1THUXtxM02GPCwo4HsGobCi8F+wWFU8nKHMD/GS8kjHoeym
U7qMJoy4jBmmwAaVptNlt0DfNaVRHGCRRJ98m/xaK7O4og8QjMhwdykUK0XxdAv3RirNWlWG/pIc
OxgWgmuV2aoECtR+hD8M+SMPRXXM8uE6AghNCdRwHjwS+pbIlQz0Xs9KXVhtqtFoTFHAI20b7n+N
7bIj+tKKgFfGl0G8gEKUWydFcLXieb5g9hXNonI43UxVxobt1oJLPbR0KqInwwAxJXLYI5GwY+uH
wnS4HYhzn15StitQTAYllr3pXm8dF+aCZRGGQO9kzbjIAowAe/yySkX2IclTGZy3QKuvOLEA7IRo
YyYcHTOEoKO7MDlbjFsGoJmUPQ9u8ktgJOXuFzgKmzkEi/Tas4R91mwguC+wYLg6aMP8VohP/52j
rHaMTxOkif+sWBFbX2IXuQJ3IO4Q5C56y7cyD9lvusbQKDIGtBBP16FyIP/4sHek35SF9MxSm8rG
ofOG1mOA/2HPoFIC/ko8jnFm3Ht5k7+9ZIz6aFftmBsmC4G+5wOn+azggCb6MRXr5RM1UfUqYKEp
UrPnQO/Il6DMiYz5YbKIh42IHEbzqMhnw7DRP1edDeOsbv3GlWQxwnhewjVivd0Yn8Nk4zf++TVf
OItu3zEAnrM88oBIsDc+XkgH36Md2rsEMU45H2kuZhSqi10E6TjMSN1z4qtFAG2ALx6u8kHIrJmQ
J+kAzWhUYwlA6f6uryZ7JxemlrRScmU7CUru/zSvjHP8D1iCLAIJelmaat3mWGz+q79ct+gaID6N
8zXen2abtwVmvRgUCWg4bgy7U7vw4YODAlUs8u3VJkO1p2Mo6KjlU/ReHBnfl+4JDWQn4aOqHY4y
NVwgA1KrUCCvcMnmkJGR0HckczC0orxph/jQtqljQolTa841H0xySdnhMeQS2WNvjNlTe/QuOtr7
EpyDPs5fZGTclJnrKK9BsbJJViyfZYM05/y2YlBYmSNLqguI4/ZgdMc+WiSRUhiyZ83DZaAM45fk
pzipWP49R3Jo48OSsJLZ81mCgEMxluxiXdio3LQviIjlTqtKGhmuh1OWAlpj5kHA9o3dlONH2Art
hys8CdTGy49zzqJE82EMNIyAlQ1dy3gITKcGcAc6EJtyTnOdtOJG+g0HxNoWRWw98Nn3nG+vhCUG
jrUNIFZB8CN8zRc7DTTHPCdr6HwcSugpEIqWKRXMP0a5whxH1sWUm+zkO1wSGOyJGzJzV7lVkmTh
DAEuHzHsRVwGuCSWE6mSkjE1hsOHuHoMHAO09NERY2IJkn6SVX8ajI9lBkGtwQ0JdApx8GZJSwPV
ccYk3qhNesEZeNMm2ke9tc5DSYHDECLIDdpXFZRw6TBGM30UMm+HS6iZDb8pgY8zLoamXUWGxC3o
TbkblVFJaSgLmKN2HzAZUdqqqRFZ72AwHEVo7gSmY+ooHkN4ICjnr6FfenHgshT+B5GKL8FLkenB
LKvqQnxTjVCGEC4JmghpMCVIXZSf7B14b88NubfSnhhTPUiIIwkqRY8mkVhzoQ/VGC4gOvkpEKax
m3RNRipFFsZRG+Z3Mmw5fEkz0pQT0PflT2TejoejmPOJFreWjDmWOkOOdymbAXUgZJIMQx/+4E8x
1vs3kM8l/lajyYPxcDvMNenXttpV/ZqeoZ4YKcx/MCOKWHW/ZV3gsJ1F2QnGR5sc1LueEtp9XbCe
I9YRk2oPDl5MsC4CSrHhkx5oD8lc9meqkBJEc4AuxCCkxhxIhOCH247jE5avWAQPDfguWmBGJ5Py
jU3LZzu9iAhy0DCPsbqVkEsgV/980nJpv82nPSdkRRwE5+SH6dEgUlAQzpSccsRpdbXrnszDEgdA
6duiD5+5PR4PgOw+D8OqTTYKqFyJyWD5LQ9vmhM7HALVgZgNHufQbTEa4nOxzIkrHLsaDG6L2Dwo
3+7WB7fy23Y07SWm1mKJICrfEPw5ZPznctRdYXJ90G+xd2ahHF3lDV9INJmI7UCI0iU4HODhjgnO
khlRCm8wNFCdBKk6XS6YNzBQUUaV808Okj7AWofYjnadIMlBxEWSGPhgsw9nfoZVBlH2aD2cuZw1
VbUcHXANRAySL7tWvMFrgtsPqUOCzUxbRXSQOcvIf5o8H8ijBzyYoytSRDC7oQ7sr+Z1+3K1X5AX
DBKh8ztf1Sh/3kcOvQZWHj2NjRxGNpgreoQMCk5v1PrdcK6wHF/ByL4UeJNq7OzlIleGQTRQD4do
wgByXAOv0nWshtxuin5tyCu8lXE4nlkdVFpQXdGYSuSbhkL3YSrBQ6UriZglEjb/YHPebCGOKTrG
Jur2WPatRPzf6AhOFsPecFYsKXZMLcDusI8nGPVNy/B8JaOG0bF5+Pth5I+vUuO5e94NyTUiXdAE
lhA6YDSFsB5/Fr08VIMIEmRLU1/KyAsOFdJSIECHeAjHv/Kc+5SuT4wecKJELM6ekc5imQwmhTjy
QKZZcp+oh5zXRWO2kpv35GLukynUxRTcC7EGkT7YV9CFIRr7vFlyQDrAwNQpIOGVgIEO9mpO9Xf3
MTuqlh3FJPZOCoNUgw99zFye7orYP2YpG+Vsc0xWgRBlNZGfzDfeVI53qLgkC6p+XWaZwKo31HmB
3s8fA3cTwgTzJKuM0LkRso/RFBXNlnOEpzQl9pDOQVFWxvgwLMLaD4bfd+a24wBNEwnBqaE1KG2Z
VIeBCylBJTexNjzzK4A04iLY3YttSZ3HxbxsOlEG2dVPUrftjgmcIHMB8+a7PyKYPC4Q8yS8Cly8
ni0pZg6/7r4PwbdKqRIkL/xqXUQjUl0hBQ+BIJ89mIADfaTY2bNJ7M4PmlAgXaReZI/ykG8OufNT
rQD2EB0xAwN03Dr2qZKenOLca7iGNZ37Y8YLcR9JizYsrS5D4CXHa/gc/uxKsGB7bKYr6Nk4vAG2
s/eqVA0OnO50zs7ijZbk+WUBFFjcdSdMXCGnwxpcKCcNtV4QEB55mLhmKLxdaXoaCM2dITMo7r+U
Tpp+FvQtZFfc2fvCcBojCiKXoY500uQjFVqPmjDdCtkVRdIag4ORsz6w1lXOId1zZhQVNwLPyojT
JeQu5QNULSQY16EPA9hj9CCcE0LsyG6DpR0VyWZAVagtzMsXHUjaCXQb5QjTqFO47IHrb13WKrJj
tg6BW9O82KdarHmM8lU1RPIsKGT+W10Jqj/0FO51NZlMPnfKwLoT9BgtxmKgGTf7kEzeOIuQkOsC
Yk9Y/Tqcb/OqMm6GdfZwFwbDoBd95LGdB791jW3I94dfk1N5Opjg2NKNQXYyBQGhgU6QJ9uFHIuL
9wNG9YO4U9FHXw1uFacQUJea4vxS5R5FoFuxkNfTBXnjTN37nz5MkAgCusQ5CgYLLSK/qQJbLNNV
Tfkvhxkwcb3n9ARtvVXdl2GCgCDkNMw8MH0QUcgu/MaIEFXNl31TIjfkGUH79Lxiy8A/RjDoBkkK
RfK3DCbNILIQZtYfl3SVpy1KQThwbI/Y8s+LgsRJyEekVruYs3RBCuhi2G2IO/aT7EAXI/galTWa
CHpBegw9nED6+l3KenKa5DUIgtoi+3trGMC3xv2gn5TsIs3HXme5mYr6TGjRo1tDC0DWXL3Drb6M
mUsKEbBdA0zR7lDtWYs5staJ0x5MM+yuLJpZCVSisCCXYOsyctefAKVYrHjeAXn3ljds/rRwYe/Q
M/jDslIdqk7dPOtdKaMQmZVJgVGT0oIVcGR8LZ8WUUjH2mpEz4AcCEFpXaES4LAeQ7SMEVBM99H0
pdukc8kmrmFTe2fkioyzbgj9eI7mbReaHNFwDYM0mfPL2aMOJS0lgJRkm2hAiCmslafuxJUpr8ys
GFv8jMgTYcWBEcDGcrpX0KEHcMio2z6Q5E+eZfVXFgdS1SLJLpb1bXvHvhk57/B3o7CQGT2KTUBn
/AqLIm8zFx0DqJ1YCtLa+jXAwZr6TlKFdfoDm68vfr5lLtlFk1fgIXxhFXyXYj2Y/V6aAYo92iOH
3Q1hT/rEunpat+Ft0x1mj1usQFBwp5IGo3ngWPDuNUOHzBvKbFdh6cWtk/1008qWy0L1AhGKEPyD
L+sbvF26AcZVOfX/4FVh8dzt3jQZL5cfk0bXjGt1+7W86A3zaNnr6l61ai+N2rd9cTBK6YLdXcnZ
/hhjjzZoDmohERMR3v/ioBvJWR8uIU6LWxOOmAXBZm8bkifqgLzGod5xoj9g6hs3Yj5/DmgxYzsI
Kfi6qnmnjEjQeCxrtFbcsioLNY+Zdhe3ZKwIbTAEOXaECut2xJEMK4hQizxUziB0qRkB2UdCAPkP
IfgXzLf0r5wMkH+/sdJc8vx5M1fklDMgoeUSNYynMNnQzFSsJNOOr8JPAuwp6w0gjdXBrls7b5GP
ozniE/mbWNbcWuG2kTY4byK4ElQfVtueIXeCHt/jDDHt/eS8jeEAOCyI7zMwF0Iyc98sqtKV9OEN
cYQZVmMHQQ1nFbqhdX8HBwfCw5JD5o1Ggz11RmuwspgJ14z4BKihIbLvAGTQ+PRG1PZ5l4Yiut0o
C9/iyM8nmZAa0VBFKdbz53BO846/jwg1lP4OPZ1ye3tYaVZ84I9zImdBub9bFWuXnkhDqGogaFRZ
vyJ+1fy3i3WtKz0DdYjuatPb+lvT3CG/kOkoZ9KyXpwSj3HDASmNe+GGwuxhihuCQgZEU3u1Tia+
2phpdJyO8yaa8gGC1s1uu7sFCxC5PDZkwfeKapwLDee8h5Ti+5hTrylJ08OAgEor4TvYPEFyNxbd
CY82B/3f2YXlQLlbAQr8MD2srqkSiCzqOIQ6Pfc0ra5kkFW2onWpeahb5+uqTK6ofuzj0aKj/m8Z
jVfIhzGTZy369zOxlyMTr8YOA4IwGtjPG1gKk/EILnR8jpnf8AK2AcOLGd+AxqgV9cyuv2Rsl7pu
vzKgqVQb9wG6xHCbqagEYj39skqJZb6sFslWYqziYpH4kkVBbF9JiXovJ4F5909T2tCQpW9EdvtX
h3MSeHsrmwLpueUW54riUx7s1CiQ68WN6WJ+p+qQ7zYntPzRM4qVNkOMd+wWrBEPnDhHLEuwEoFY
AoaHg6E4sTe6p4fexgz5yU5f0BX/PJzfMseJq7SkQF3xF0e8MtZk7mCqFhkvX3tR0nJ97AxypxwA
krQKsSCYC5v1A7KYr0L2KrwO1AhYisAYoBuk36lLx4BwoXvKuTGvQXuwbtPzycc0L38RX4QswEaP
qoxK8GrDsNAnvUNhB69412afheCGsRRZFCEoh4DP5A6JqhVdZzoLgDvQMAjgu9E3prz3MCFEXjcd
eVvu2E9N1dR2gTh4w+gM8V2EH6GUW+SdhDpNlKvnoO6hGe4AySw9qBDf8xi92J80BlZ/ANAGk7bl
7btWs0Haz2UhyRKMhJDkGOBbDkopuKgXEDiUgvbMBfU/KoWJIxUV/DMVGnM6HNHg1QLMA8Q/boTB
M0Zim7Om+RySwRkuL/lwtHGPFgz68BIszj0r/pvk8Cy4ZAZdHkZPy+r74XlI9SAlYiomUgLuU6pz
LzHRpBPIjDmXZ6YoKkdVWIJQa5JHlKZSXvl1JmdGzYmOXLpNitY0gQ2quwx5nTPiaB1NhQDtgLDy
BdJIScAfWrTWAMPWYby8AByvlHdFCF0RhIKSC4EacSvdgFLP55/MaMYHfHVitRFQMmIvwEBcYHn+
EuVRX6wWctSnAcI1+K6H2NNsw4zrWMNkvOS4ZIILscuYVPKTpKWevkWq4OJAFJnuIJqT+Axc4CTR
221DNFR4z/T7W+ICZemTTASjssGKqWsYIYdBCUvPcm1porKEF1ggl2ySUGWnQVKNeGck1V+8XIM3
oHR8kSMnb9IA646cKujvR/KSE+qZDC0u0OCmy4FMqilPXVJ2OHwwqdIaV0mWUIL7flIWJ3ensref
9Wte9hcgkKFZbNIfnEckunLR5BYcmJoqv9Kl9aCqgKjWY5ceoqzORe9r1p8JAnosEQPBZbW8LLNI
/ii8ZRYeNhqaiR1SfXGl2DFQfr2mUFAeFRB12Cbd/lDE9kH1qpMpleGapk6OtCZEEqr6uj1uGJbq
i7mqPqUzKvIc9sOwymiGYyeAlNaArDfhhWpLYoDUw+iBnXBdxhi4EXsYtO4zR8hNmhGlaR0ZuZBy
SVAH88O+JsSN4peADeSXcyAcnjAB9RFn5LdJsGh/z9ial8DJJbih96YoyYScEj/JgP6Ynho8+4M/
9WNlOBAQU2kkQSOJxKLkkL6f/OJUw1ML1cVxLJJQrnZ8o/t3xWDeTimCgBi5GzbzZ9PwJcv4s1O6
G4PexkJ3JgrDaJo7rwTiB8CaxZTRp5Nk34KloJkHrZ07FpKgpuMQoHDBPn+7Kd1CKcujobYV2V9d
XqgaPj0hE/n4btahqZem6cSl0WM2+wp1aBOj+dfUEjaiieSQ3/OLrsKoErKsUwq/q0ezHRu6JN0D
gSpXwFHFagAteAX5pGDospgQk7NU/3FBlDQ+cGJ+t+NvPOBnyRva0OXUHtaNXBttLZavM8ey8Puu
NbjAC/Z58JtWgpCSM47BKS+Rb8+LhI6Nu7yJMEswVjfIbrJ+ytAHXN+xD7OLd5gCnWXzkZ/g9cgj
oNWT7ixGNwNkRIdRBI8o2SjgjUOv4+Hg7Qja3s2+mhfwkMqk5nETqi7hZlnTNV2IZHqQ/g3AVKYa
WTqnMrpmgRXLMkOq45LlAlpA7PnGLVDicy/+6DAgYal47Lwf7pRVY2KGx+tyQJGOiuCfYtqneIVm
hoKsD8mkzvRf8rH0fZAm9w6Do/CV+z4Fchg8n95SjfRG7hmumSGlvP/BBhKZkzlCCggCyKloHFQD
CbI8Ru4BWrRpn1LVnwBsOsHOvdp2EISKNAllr9TcmF/16/yGnX3GWob9h4w5oi2hK+WY0+jDyQu3
4PPBYHWZCF6y0ClcTlRYLSR/qwF+QRtLVK7paYCtHP9uTd3FjwDAft/k3eiS2/cF2e1Y2FhUPH6Q
f0XIR7VQseq/LEn6cml9xXPtsySS0NBNqyAR23+AdmC77wsypHE3zNrkeQq1n0DQJJFXj2NbhHjg
1Oc5FoZy4jxp978sYeH6481T0Ww8XQ9Z1NBCq/HCCb8ygJLdzCJynBOu6wxc6GhH6kmQJrJ3MOui
AaXl/OuC7WoUc17JFQK7mLrNcswbP7T5YwKJYAit+bdi5hazK1KIaiFC5fyjJXPaHrBoEA9wonro
wNgyJdkJfWdw01AbNhQFZw+9ql2WBgUMHwpLf8BWNKTSsweGLqlsfS1i18i0kHoD4KQld4y8hZU1
E/rBJeF4sZ5A3WXTBugjN1d2lxWcj1S/k3U8oeLECst6TYv1uEcYl4BEO6iVnRf7k8pElCAOkuSE
ScHVY6dFnVQULpJVEj3pE6Gfb9LBZU3EnUUmKgRpgnjrLfUtpDphkfuEfnRlE15YSnQUSf/ljcXF
Mp2C/MxJuEDL+U66Sy6CeX91XQQWv+Qiicw+k6VYwU/+lNGJLPgDH3vHKxdADVC88sP8NgOsw3Gd
LsPRiE7DPybjUdgHaHZxz6SbrsvGESFHEnAaoldnFkE6/qYjrEpehMI5sGhkRD066fNjrhshzJYW
V4JJUrggDtK1kgH+8Y30IlE9/+D1jOqU/yIn4Hjs9wOXGArMlshu4KBMnkHPKlFI8wl5Dwpi3rOL
rA6d/BzSFVw9RgBFtis6f4aP449LgwWLm1R1TjazG5Gq8BzlUwQBGBQZCKmANK9TkKUlABid76lG
ELvSADDoCcjEwYLnnOfsanay/HfMP1GVcuVtcX5SErOuUxceD/yJRp2Uc2MsDjk+UvUpSzN3wiE5
3Iv0cbl8aPA76AQwvLkryUYSgNhKJxYQok7B4lggp0B2RQF4ubHLEpUMKoJQcmpSOZTysDNZlsAQ
mhDSWchE0Wwt43iR18UknW2WuEUhd4zmoa2ToTkviisBmx4o3qzkglM2MmFn68i51/CyUh5nBhLE
I+NpdB06SLlBvA8BZG141ESGiTzRJ4PpZ86bqQrMFmFodmMhbUfS9SDDs+WUAc4V/FLGS/Ko5L2L
kg1+Zp0c/z/4+HqFw0CwYHx+cSO+GpG8yGvwgZhG3CZ/Teio3VMAiTg4KLLrSnVCBNUIkFk3PCnY
Dh4a3/cfS+e1pKgWheEnskoBAW/JwZz1hmojiBkB9enPt5xTUyfMTLetsFnxDzs4cgymhOfamHw9
qa3+/eL+MuKe0GsxKItVJtBrmHGxlEcjLgrgY1h3y17H+rhvR/zm5NxxMInrPB4fu4f84mD6tTbQ
0Cip5V4tYwPAEe9bHsudJG/2liuBQ0646DwgZH3OG71PwOjIwzmOb0UPwAKlzaM+CT48fbxnecvL
3nrt9da8I/jzxCxKtRnZnX6Rs8AfxXOHZQAV0Gaw9tZLx2bUIQCRf6/9cfGkcDbrHrsCR57tP/mo
8jwtl1KupjIZk9uJBMPOCA2nCHSX+pDpL3eEK8BT0OMtDgaajRcIn934/WLkyG2Uud4jeASp/wWw
3DeBsv/7Xg7mgWGN1L0cDTh3Dw5WTgYipf440sQ3hnLxnFvPODSeL+dLLlzAuUUScyKZS46whBGX
K/j7YU7A+aBiljfFdaKS4ngSpEb87YWIAI2M7orHs3nkYO3kdsovTjhPUObcGQ0ILV5+RQf2JLxG
yuGIgBoI6f1AgQm8F9YWLyFHk9s0sdMABj8P/mzGQozmh8daXuDpH64kEImikz4NCBXETrr5HZ+W
8owfL48VbzEld0hkkWGbxAIYfxJAdhDd5CmARMSXpRx7RiwHCiyuN70/WZHkZi1kWQWKCOTZbtQO
JfRSC5HIXY4G+GXKt/mcky1P7e9hsomE8vYmdzvz5H9+l0muAs/n7/3ysbmAPFk3ehaUQyiVjBCs
GkAx+TjGUFKS6Uqp0A7TnuTJxDXI+0Z4JXIRvXjboJfkulJOcZV2R0B+boty3HSVMRoq0d1pxC/v
ziMrjyqqQf7be3utbelKruJh3qKy9ns05NGWPzt3S1fO1ddDbsX/96Q1kVLToryf95MRjiM0Ml9C
vwR/VHiddcMizMifFtgJhc/u27n0szFDmagm6mjRs6su9aecbUmPZq/yYKpDbJUfBwMdpdNPJGmN
R6zkSMqtlygg2D7geYhwiDw5Q3QSMytyx7C42AWvUDlvT/eTkUY8k+TLLaAmIy1bLU85mL4sJ+TP
66gRoBKH5nkbX7u3d+3yjcLBN2Dw8qqKvW668jzJE4UuPrs9sqFJzEQ1lV2QtVkTo2pCjtfjf3lA
e5xz+fl0c2UKHocX6UG/EJ11eU3kXLz/r6/DU+k+gJdIlF6ueUl5V/8inkRhvSd/eeSNowv/f0T9
RBJpRVv2jmgRj7/uqkQ/eJUhhPwewYBqANWBubOD18JRYUnF5WNH4chLciF55neclZDjwRlKXM6M
o7BED1J2Q8qJc1ZSGpkXzk8Zd8J/dYocKon4iPYA9SS8jVLqTjm4IDX4/S87zOnNxbryQEyQo0y1
yulF4jkUvpXW1/qpb3JK+TetPAPP4EQ46pU2A09+6ZjEVF4aVlx/s0evQeNz7TajNuS4JZJvcIg7
AyW6hgpn5xxWXGPk5bdNdtfCPpXuCPF1bspgQ4ztfb3vUvfRQJ8aFlvsjpMgaxxupqcJzt5Aw2Th
mzrM4zH+AT+E+KwcWpinknT4f+TZN9Qe8pdkDf5vM9gQvjsWOSAmNkDKigC6UGMQqSGasdr7o4QG
/dpnQkIJIHRmiq+fRMxW8XvLFjZNedOuv7OmFh0Nq2akVeb+7YEzwReXIgRMT955gOY3kmMXvzHO
NSqNiy92zGOUjZlqdVxtmPk4kiBTCvjYRUACg5+j2wpwWEbSFmSPf4xSJ0W4Vn61mEFhwhul29ov
UL/VbLxWs1hxi5/S/qb0W0ysBh58Q/nIU2Y94OQZ+z6dDm7mzYgj76+LS6DZyMsaqaN6JgPa8Hb1
Szd/dc8hT4U8XU1WRDT1S42FUxMVOAKOOtzhzVv1yqBzZ5zszOcSUZ4QaOw2Jhl254SQRMFZ++4Q
HaFRnOBOceLkINNBeX5ie/PWbZNNz2OSLJCR8HLOXsaIl6+Z2LWcPkZuDr3TYXe/S/iXefYv9tEy
eYi/ZhTYvKQcRWjzX1lgEpZLT62IjCwfXkxXZLWMag+1KGVRxbOZE+4ZFblFMDpIeI5aPRpJmQwd
kMUovV2WeRoAZ3lYQDKN+aLXXs+8Jrpd2cRsxCkNWafdP6EAc49qBEYRwmEdk/OolYjqpL3q5DZU
BkNfS0Gai9Xn/ALoFWvUt3djRucs21sCLM2rtUYYGAEW9PGPPi2FzJle28o7hW3YslYyE7OGD8r/
drEYdarwtDeRqTVdmszghKql26p6UmGAheGPDmWFOBM6RPXo6LVwdAFNND75yCHRCKo0msCxTbs1
vAUvSTElNQNTBETOsWtAIhkvawLb0/QfrsobBaVmGYNzmDy9D06h8EHIGy8jbE9wrT8vq9UjYE7x
rem4yV64ihgjrjxtWD5qml5i31ux2vIKopA2lgKFaY06uH+H5AG8eaNc8Z+hDhnHI2pKdtDF6KJt
rYtyrBLGe/MjcGQ+Pn3b/Hl0K0SX4cuysx3B95JYdfQM5zrSFy10XC3oQELlgh36tM2Od3pA73tK
4/3mKtV3JhM6qor6gMukFTj7SnWbu1qCm7u746YbTpkvn9duaV3fS/PBUalZYbjL7I9sJUPLZLRW
sMUFV+clbEWoqueUoGi+d09TNrIPuVwf6gc2sjekQ8llV6AmL24dDE+nYvzUBhXBHsg7ZVx6reNI
LUZ3tWx+SBwYZ1PcvMazGSffAix4Ydxdj8xrcOAwt4c1NpwOensICMKKLIXmSOxhe8cxAXT8GBCN
eL0WMurKk3SRkkTih9R4htJP9NWn6aYMX7NkmLzdU/eOuOK5tucVGJCPc711cx3lgWM9Px33oASo
p0mzVErsc6hliP+++hqQTTCDarlCnzY0hzJQNFKYplA8cUXrp//mHPJ3giD/UD8yvD2cMdlxaZqP
3gRwk+SWHe+d9H5UXPYTzRKZDJidKHBYXLAmDEp79zzx1GZoQJUInNC33u7kM2YhopFIgwlKnswX
U1oKqIMZZM0jXgS85Yyl0Yl8p1rZgvzJ1YWuW9pzcEXrifQzMnC5vxw2ZncGQPpGf1l8jFxxm4HG
eObqE2x+62ZC0fYuixN2WVkDtLQssG/IQ5ddYCfS2MmUgEeHLx9d98CuSRQdDPe4T15AXGs4R7T0
5PRR0DZJBlTgFMZcyzp+IHrLM9O4emqogAS9uXOzcuLaPildDZ0VKqXPKeAhUFGE3xacfb33bjHA
vC2aaLRKwGswCeGE2LdJKaCRNwQXdsmQG1X7mSGPBWbg4jA4wcXoGSJpmPbhhl3cyr5+7OPR3bJz
ylR7UQEkmC5Y86z6SFrIvvc2AB3usWvnozKLCjIAAhzigNNWXilOHsGcrC4lFeHhOKfqJOFjn20x
333d0P1jyMvWno0he6740OSqdqhmoWnIDIMH/UJWP6bLdf4m2aCCnp+DxvJhPSu7Pod1/z1pWZ9Z
PUM7vmFV4cN0vHeI9jhhktmNTOXjljQiJctbqxOgoW9pY8L/kTdJmbPj7l7urtbvqM7uhU08PRS0
XGTw5QvaAB7YyTtNBjrAZkYkro5DcAp3CvXXy4m/pZ+Nex7sJJAQsym7b3t9nTaoE11zvvl8I2V2
xZ+nYNZqfx0jsVhlANrHMPke4tUBG4/32WEGA7D49wYHS6SPKcw0gDe6j7am4iD/YfpY11dUlyJu
32NlAbymZP6LQ9ybsscAR0AuoKCz5skfaXXeCeAnoNCUvhFII6f5DJB50oK4Plru7MaEgByXN2lJ
ci08+wS1Q8NweRSdZ20z+qUi1K/0C7RFT0TGZCMMRIKbiWKUTBWqmUCuWBXW2GCyc7APgmbohOSz
/SEArHD4+aoQ3eEoSoLf0We8eYcPML1OA9K+w7ElS7S3SpSNpWIrMyk1+u0uVQ8IhYdlbLimTXuw
ubiPtdGyp9h6X7JRw1JhahzoJNTuFPR8ZlWDFmxSm7rlCgyDOg3x/BPg5rODN8rCvNmXUanh7fSy
X5OMDZdQxfYfIUeF33i6eQ2pgnabGsreXLMNj24F6Qr94zaZHHjqh4RjWCBdeqUrzK/HeD3obKnR
MLHA8Itq/BP9wD5Ss6qSIql9aG3neDY1D62M24tbcrewPsx7LWJ8REkHofb7QsvjNFBKZzpOB/ow
31OkTaREwyljMC16D/u2f9gIIQmugX/LW7/sx9AHrM2L5XjUXvBq4nDAJ8/ijOqBvipHI0wEwZ4p
xyLO57QSWf9IO0YR2+azrTmvTGRk2C5yDNIECaH2JmKpu6vW4eaShUYF8ZkZ8+SZ+xl5kix4Cxrh
ya2Ix0LkZrbfWPGsBwTx/Xl9mZiVwizpSLh80xQ/sZzQbXYGTPG8fjl9IlNlT15iO3yK3jeb8aZv
4FU+aelMDiCAs4+BA3v3M+8XqjNZjDCrvvsHVA55ds1H1Hmw8I9bttKAatWqHSSXIHH57D590BKM
CEFxQQ9qg+XLcyb7/D45Ouy9PpTzUHXtpAhV+7GDzu18j4P0NVcU+/p2sZnByLOYgtfor5TlokQj
6HsosLkLz80BpFiTeeBdB6n3Uv0HdXNLNo1A7BEV7Hf2/ZeYmaUX5jtXYgbYVfA+jM8xsW862SfG
J9oAPP0ate0GqCesmJDvAfSh2Gh8cR8aw5TxoeIG1R7aOwMH4vEKa2jjDGYR3Vnwm4gi37qtZAjq
+k/2C+gtViyuMENBUguR3MXsPnrRvVh91MxUlnVAlE6Q10q7HSkm4HHjG9Ds3OIV8sbofrIdvAJ2
AdymxDy7TB0YRjZvzH9BiVDxSA83mei4SX2JIMQPtqIM2fTx/Lwk6xR0WwbH+hWuL4CLApVj9UY2
XuzusSEZND92I6W/hsLecVKD9ZvR8FMgDAUZtW73FIq965gTdrkDdNOuoGzHUwMjh9gcgrsAeyXW
hCeTs5SPOu5HY5V/Afg1zAA/pHPuEdPXDgz/R+micHVDCLjoNpdAIyakFXEozO3rQlA5YAIwXRJU
OGIbLonR0TjxzP6WhAzSpnRLPoRVNge0U03w4y+IDtzOPyXO7oBoTlHW20sTxW2NTpMK1FQa5Cwh
MZcnyoAYTlR5+7xfYorwh8688s/FafIaloAbCgdpvKHqvRXn1RVbzwHjDWhzdfz1Mh7KbMxkBJuh
aNMs6EsfI80doC2/Nv+QNamBLYDumJLOpvBgp9NNm6KMdoCOPvkSkD7f4CZbhJPiUCU37YxMokZm
xBZ5yCckVIgwStqhESz34ibKiAKCq7MBqPAafvpfpwmn9uMONg1OJcgY1SEOdogk6SrFPI9GWRoO
FXm5scme7HABaKI4l+tkXfcV3Jlm790Ff7SL3WozsjytKp3/qB7h6c2PWWvz7ILPjARBvmbd02oH
D4XGFmFowtv4NPzybKI0aZtVF7zE8W5jyfDXOHdbTtv7kBUuunefppr9VJzazQticWMCzrQJgrpE
+9/F+6poDBWYGljsuMfgugJiSUmQR9yiBqSr3B9nfHYE2SHBEtpZiuZWuNFzR9dtLY/Lu/dVRLq3
xEsOyArN04n7oOv9dNt6RBgavEAKeefJfZJiTEeLLUPjaeNihcBaMnYI4rIqd+mxR/4Xk1r3G1zo
SpwWFpaby75B1PZvcJhfIIHYEyh1hCJ8YQ07wC5B9LxtCNirF/+ozbAdQT3pZ1S3wyTWGEGmrtL2
k4RwKeVbj6cRZOCAsctrIK2b0QgOyCMzsAThb9l55rdt4hEBJ2Fw+ZyzB+aZuemJhWX6tqZwtlVf
BdF59tp+4+I2zXBVoN5zOnpovvRBTdwmgXaPGqGyyL3TO1CkFVJi2qXi5BUv+xq9v2h3YyZifddY
K5BcwW102Kz1WXG308nZ/aKVgLSjwHfUM9R0duonEbc9snQRKghYt/O4u0r7KAiKFfgPF6UeVtWB
daX4WwIbujpDFXsK/3W0hi/h903VhUDt9jq8PB7rI2ZD3AUuvLXfazu4yB1Sro05ytHNoTI4qYfj
B8Y/3yX0Nejb8pV4tiF5f7eGjdIDmQzKxQ47pscNEscpnmVERlc8zGxcXjE8Pe4OTiqhyoz1BEQH
S6r9ZyeAAkHOAslTkWio4ee+//5wBjgHfw1/ZfhdkPsknwqmYyezZwkrvBXCTOYWFdI/jnosI+l+
dz/1pmg5WaEHCygDd4Swgmnlu/sYx6Yl1jn7u0/TsJiAJKdOS3wTopHdOLCWanrPBxc3WdKV8j4W
kGaO/vjCJ+RUjse0vSLNYf6cayhyYIMClUFuoMEH0MIMy9RPgwFSgeoMdBDd2efsXu4gGlEw7w5r
AiBC/SxLy93sg+3L15ft7Z+WAin5Wnd6xUBt9VB50BULxcnEauBmAPyodLQt2FHz4aijtogW3ufI
NTUnPitaOMhdnNoecmmecxHNAOb7gsCEvpNPG4v3BBOblx0YOWMecJIlYpqptRMVRyYtR1oWmlmD
lTOrmspwR5fMY5j09lHKsFUMKJ2GdISPx4QpQ+Yz43xWAW0pYoZajyaAoCm5SZwmDZKp9TiOXl3s
QBRpwxkjDJamQLGpt2Uq2xiQ0YwYcdZo+d7WNCaWeumWsd4n2PNbBBJHh9MaUVNCHuRlRk9gVxn2
GCtG64BdBEsJ9GvQnLZ6dxKxSCYV09oBBAlOd6pTf1l5CEMnw+ToLfRO2OJf2j+sP/ySBUwzKJ8O
K/CPMsfZ7IgnQvkMYZYXkWYV286MQRUo+cyvbaAjFf5zlHTt6+qJp3XLR13vYzgVR5yyC9yhOqWq
e9DYMc1kcIpYSm0n+L+DhwaQeI6Kvw66UN6mU1kbIyYgM0IMjzeE6cdmbYsmLVnUuoymhZXT5lvh
bTQV1bX9eaMqQWY3ge6V3uqOF66HURwOJJZxAWSy4gggofBhpX/8xKJcA9kRmw/Fw/C564NzZGEC
vff69z2NEmRNiI4kVBoy+2x6pnOEnp3PiK/Nxu6NwhJ/CUvLrNzLnrwWqKgCiXkiUR3D8LO3EZtN
Ozv7ZZNx5sWlGdiYBxaa+aJ2i7/ksG5NNyVl9YkVOwhSe3yqd4nTvrtjFMJ5YYBRGnWxo9fWGBNZ
pQxrNOsc/8243apoBmzN2ipTjEToXuy2geBYT4cBaY1pI6Z1r9ql0NWtS4CJWCRW6rwxmtCc+osc
yukjA3KisHG9+C9Hfw8+kdyG75IGl6tIp/prkVh2IDjoPq4sJY5UBLBMqEBoSp6hYmtuiTut3dkc
rWQVjpPpED9FEQpcXC3l0UvEvZOn7CMWPy1/caktvKH36pnTEXXs28k1XD3Mej9M5ztOhlOMuwZj
0zFg7ju532DOTL0BmpaWhUG3eEinngFE2tGqgCoiBfZHO3K8kxGrjD+gzeJrMNEpelNAkNPOiTD6
kVh9jIyEefoXjaTJwz97l9EXeTULHZhptm4wAvQoLS3T6FaQ1RMuq0LRx5jB9p+pPXyjX4Hfl264
LMFxZ3oN71f8g+F3eehsaL0O9gYNq+Meq3CvrMyrPd4TAlt8JX46SZzNCOc+B+m9a5zou+QEP2xx
zOxx+wvxeEOog9vKoPzV8c4mHxNowejamWo33pj6cfZj3h/fgHAK30vPohNh9VWm9RNHNWErbcYZ
Ra2vn9z9cXbEr4Ik8VCtoZkC5U1Nq91b3MlK7DSmZTpPknDYcR+G21LFuByrmWe8vWCE0d2PbzdP
/rB/qrxXebRQJaAY1XHRwyBj2VKDF44C+Sg/9Xkk7Dt8Y7zWGRgGDdXTnI6rEthPmi+c1jNKH0Lq
uoQAeE/j9OY/rVqjIyGnnSFakozeDwIwpR5iMtOE99oUi2u81bf6NMn8Z/C9BnmFi06hkS6IuNEL
G6tVtZlibs4ugoZTUizxBCyz6V5ynyFnwjjbLlDrs+jdcduFSL7/tJ2X4nJkQPC4Y+yfoEfgqmM3
a2vPcd8NqddJ92/72fKJENyv8IQpbwrUvsEM2SuZRTiXG8/ek6XpbbEfXhf79zXk+9MvxvV6K+ae
y43lxF5mQPFx/W4PzRBncwfLLyifCHzeyX8V3AwoiE/3wmbJI94arago7erimpjOhsrAP1tpiuGT
/XC+uvM8WsqUW4V3OwpI/fF0jDkbr5INjHH9jr5qoHBk/c5jIcZCSGOxT4soE6VHaFGmYJaX75+Z
d/GfGxK/o473nZ+drKj3Y74kSnnphThJHgDkf5+WZEyD8bGD/BksoUR13zpodCzojrABHxidG24y
fYuGgCr/SpwLGP+We+vdteDmY4N1hF1k1YqHz0bA9UZVTOysWSGJ8E+VrVAO8vPcPVdH+uzgUfXq
Y4BVsb5qs6NLtVCC4L/vml5M901lxfe9yTLuNM/9y/o6aIGAQnMyk4o4vg6QmBRdHh1Jg94e9SKT
inSI333L068z9dQrqGgdribJ/LBIjpQ2ScdaYTEuVrsmz9OizWYmCBbbLQXdOH8QfvXQ3/rCdKT/
0lJfaw2hwgTvP5XjS4dOSvAewza/UcD7wna1NAAZJ/fqI3Ya3Wcsd2DKQEc+ou1VxkBUZqIwfvKN
sAhYs9Ckavi3AFNjlAerBdFkoHwTFbt55KxtTDZAlcOUy5hkKYEdPZEqLZCPWxs53kP0OmJFlKuO
5r10708rgkIhHoBkf8ghFiEO8eyWVEhRKwQDk3+gN/EPwxQHRfnuVs7RdiFCBxz7g7J9A7EvHDBD
2+3QZ6xFBIHrB4SA2lhInxVllHy1MOq3W0aybr2lYoBlXRDghywuOyg1IRTSgYBbwIL5+i2xdbO2
aJvYDQR8TJ4UOsOa47CXslg6kX+/SPQEN9Kh99i3Nt9g+vBPv/0n60Isfvf78XaoO2Pw+7bOrU14
foX/TTgGs47jHXCscBCifCS22dJo5bglv2Jt9QqQb1gcexrxznCRKuwr0xc7/zDxCq/GoswvPCCF
3VdE2eL81HLAS8CJc8BGxTsXqZZtZfuLFfKzDIakuQE5Q2kpAhRyleXishwjHUsZxbWGiM2bQVYo
HMPyB3gpFLg3h45yVO4FN4SBEGRQeDTyX24SOpMySHnOH/yNlN4r+evfVEn+TsCFSKoShH4UX3kd
+alvl0ZlhZJ7m60nry5/RrEPfBa4LmKzK2RigAzxR5S+BGR4oyiSu7M/dB+EB70AtQyzFXRIvw/E
a+gPYXzK7f0dGAnL2K7xD/Gez1+AJhWCH7QggflDCg5hM4GNrETxQ6ApK1zQ+E9GLQk13u2Dfwtc
gPuvaLvgAFGDrbhuvuYoIa0UDZXQgRnz82UgVob+FsV3vgboIMdzgbQ6QynaSlabVN9cez1uMlay
xf5AhBVmN+fqal2GDQFWKmI1w0fk8zZRm09ugsSDCIDYGh9uxTuUTwOF5B/R4I2K790VyUCRMrLl
c/DTogOYvWileOgtAX/iKkER4/Ot0Cb6qUH9JGIggQzDKfeWG4bKjxAneCEYN1zNxfBJshrjRu4A
9UYVhhO738sH44JwqCAZAOOyfctf+DAbxlR5pA2oWouFhbCMFw6oX/g9d5G34voW4ELhibvQy0VX
Cv7sCCSUrPhzr2azJTAgYFjSKCwFYwhui/duw1mDhQ/JglyyZsF6uPsCWod4qFgPhhLCpUsKG6SS
AAfbPjIT4GAdiBhc5zMAd3ycJhMG5vG8goRZBDuu+qGS/dJV9LZntEIgCUEWcNAYiC25wP0VUzAB
3h4um5OdVoApYgQ/ZH1+j9DTbUeggOVa92nhosmL2EjqAVgc2asWq11YQlHEQgpZRepYvBdZt6ma
s4u/gxgRZ0Aypj3ih0JXTJZw6NjF8O0py1iMN3HKeAAaBgoi+7tJk8kkn/wQKULWhhnAoEI0QdmX
yWD0x3EC4H1pubsz75CzFdC+EQYZBk8CcOcHg9XKq23DQGby17ZBC0xMVBaHaCWGKreDtcWTMX/D
fineKw0eRsR02nhPU5aakVnYFanM0hLn3gY5dUXdVZSC0KaifWTUCUSRF7IwXBhekPjKB1z2FPkS
73aiwW7KVXmsXuOKu2Y3458uUtEG6873CAUR9mQIPA/0WiVLOhZ8MSQlxED5qC/cP3L3MsgZyjn8
lLt/ERZqHbRPXFDFkEvLeiyG18keboT/j1bYjG0wmRDNUiEs33v1P18brd8KMVhSJ+xh5qKj3Vp+
PS0q6Jn9dgr0CBdXlsiAAjTuD2tA6BMecLvPTRZTVNB2GxUkGxBBm30HBcdb85iocE1X43M22PtP
RipUGiHRIWftB78MR24mzYDWGEQx1tE8o8ceOt7fN8cZDVc6QXMn81qwOskdJ2r+Iw8IK0DxV5Fx
hRgI6bCjHgO9giuVLzkBNBx0qrXH4CglwkYmrZ1Dn/xkpMMm3VI2qk4Ov5Ol3c8jOqVhjpOq96k9
4+5FpzPFhvV8B8178GRNQT1kT777mwOZBrwHBLHTmqVB1AKq7WgxPhjAbZpwCUNRZw0Vq3EOGw++
MG92dTMyOGUPT93jg867ZAKBLkpM787DBDBxzuW+HATyCYrvY2VcvEhI4XgkZbun1bxQiGHIBV5/
MPuqfuMdVP6Lf70Rrsk5T6tDzIY6GXNcZT0MKtemhmeDVmTEW0aWZGgheGV+s2GRlbm2/JI0BPv5
6uYIgTApzyCJP3fF9AUTTJTn3sIthhV6arM6iVDTZNpC85yvKH5gwnBckey/ifMNHGeuDXQKyJIn
0mwaH2v/BoQZq3H7DTDqEhWZ05rfKv/Zt5tT4wtdRkvkPD/2T3PJ6Ar4RzP8OCwUYAkLFhrIK1gI
zuSoOjm702xUxDd0Am7gz3AVuAMNNmhwUblmenJmnM7Yf7mWofOGQfZGs1uVD3zI9Gt3CdJYn4F8
AoU+QwdO+C94nhxAwLadmOC5ghdo9fPpB2c2Pnq+Ig4eMdalw2QEPQAw+FBYf75C1royWFcXZ5bN
VmM8RpeKmqpyUZxiptZ0LrvEYvEC/aV2KK273ZvpS2aEIERqmXVXC1bYGt9FmztOhPk3LmtmDmN9
mHr5DBYidamMAvP9+B6PUd7yV7nCvcq7w+al+6BUWay0pcie0BqRZapgf5sJHP2BzwkqGnCQRGsZ
64G090DRD2izyPn8IdXd8VcdOFyIdV7JlaT0JQ/cqqsyH2uPHvjlfcGtOcNnQoGjjlgTsMx1GJ3A
8xbh1habnEf3hBPFGSWKcquR/84x9eJ1A2jttRlL/SfvgUGsDbfh0ME5i18HnOKiFWzPf6Yirjb1
yX8801ce5HZG5nsH+zHlk9u1WT4hTACfgHTQmKKuLKgqaJ1M6prTqI2eEQXNOEyc6RR9ToYANybL
do7o6U/2HXoirhFO9JWJHd/MDoapHRU2J1SQ3iXkSJtnDeqlh+6UxyYcDANuF3Gmhqjezds/jQJg
YgmezK/VjhOIcoXUBaqQBQVbDbV2hGsCCH80KTA64myJDl8w68wJxZTtjJuh26IlRMpbdHpdZAX8
RXOH7BQZOiJF8xponYPlH5n2BaELT+AAOxIYEngttkl4ji3UURVRhvsMFKSLEiWeaztCyKNvH8oY
nN9zFB1ILYEognQxmYP4C8Djl2NYsx8SdKG2rT41LLeY74IaIQKIE+iJh0Bwv1EQp64wi9ASeW3f
QwWdJyFpQGQCTwyDGOVG8C/kHJaYTmbXNW3DcOgyPHRJR5LvhYphhApKQTyfYuD3ITA+/YlIfHRo
p5tLqoMojXEtmlBbw2Hg57VWJ5vvZMLfRa2QiwkrSADN7aMzfwKV6gS7N3EEcxp/4hyemiMSGMWN
/T5InKt1wCNV0n6LzvyL057YLP3lu9sLPsWFLG3MhQm8RnIbIg9zqFX30aEQ5lTOIkTMYbA1xwQC
Z+KwgOz/vaFSUolAgQTxctvsDrgh6fFr9Bc1u9ge1t3qa3dgPjdG9lVIoxWbYa9EwdWvbJl6QFaF
F2FR0bo/IPiuBGoPG8UVBTRCXASYul5IXNaOFs5pyJvvsHcB0nByYZPqLE4n6G8TKNFb4ZgzWnJm
BvxTIGgPCrUORgxPlln5UO9QBsg4ntEu+KyF4dyrUVnN2yxrQTNMwSGfqZgnrZndlKcHgiblmPpi
1/h0Ph8Gyx0GI2Gn5ZwfI4bJp5tVgmIGjaUAvjdd0D0nAZzcmrPzEgzz02EOhHPOjbUqFmKyPQPg
ZvbimwtecMRavHcosUCEfGTP41OXv3x2Cb+glIbpCeLAm/InWL/CismvHvWWSe8f0YgUp1DU7TAd
WuLO8rB0itUKAXHAKUrGGo7dl5F2r5mffWh1fQP8z9HZZOBo3eTM29ABTDLuYRuouC2y/xeNM8SF
0qfd+iLm6R7r6Dm+PuLr3dfwMv/GLEZqhT7eJDKg/SUdbQ1HfNuciJghasEexLKSu/sB/TB+z9mj
8x0ON+WftmW3WBKxySfOgv9qXqERICn7cWD4OLcKHa+ihOr1/PqYrdIgOfod5s1PiwNbKGiA+USI
dIhj8Xj0kieJU6EkBiqMFgY+YpVoT4utJ+bFFNSwkxFWQbaOIZGGLgnKtZbd4gR31ZEv9hQ2ha2Q
XQoJNwepvpH06kIUYBRx9DphG5ubSVSNBZVXoloDDQXGJjwH0D6t7sMq5j1PcTfTBjsam/TWWz+5
fUy+fyfiSYTkMMHkYb/echrg2ezlXHidAu5CjshqbWFDM1huV9Z1uO6x+OwNivWTqeBAZXR/CZQ/
FWul31aDjoyORD44HOnHJOeNf5B19u3IXK7QyVq5t53MJgo+whs4PuptwyF9BXE1s2oetBVCgIsF
QZ8deejr3a2fd/naqI/WFPFvYlf+zP2rqUg4G1EOZOUYU0MUUyqRUrHVq4Noxz1bql8iBI6f3LHW
UPGQMKcG+fu7bIU0oyDdy7JHoSNQFof7/mBPZFfIEAh9KpKuYRtuRixuLRhUI2DmN0OfzknmI363
Y/s6sxNcQUiN7K6G/m9ocKeRg+guUxPG45/BO5JWPeFykMkgDNNvNykM0Aaf1eC1D7h1OfP2ZA4t
bTJhBoSIz4vI6sIkpqPjTRTItiEzmPZ+fFh7BCie1hAGJbZJqJXQGmfbt9/q/bXIVzwK/dP41Ccy
0f+XXhMAhL1Ve3r3GptTdcxKmoFJzEx8QOfJDIltgpSE34hdLXhfyw+rGDOTBeduAupGWnG2i4rH
LON+4FX7bBHRnrWYehxnb5TpfL9mYIpSiS3UovY/6pIw/Bd+LeoPVAbBBJAWTQE0JizxAoI/hl2k
5R8thYjjOAPoGZzSKuxYTbv3S6yd/Yxt5C4SFP9Ielqh6tB/WuNbL0WfzqdGoo41iPbgY9g2QSkd
CemrouybQ3wjg/W7ADnkgRWeuugBvX1a6oDcNJvoPE0YUIqzWrCDVj3CCYweur/i3sUyrej4lDPx
ZwzjzactBT0/mc/LGNpL8uWZoTmP6G6H+C6Jc0GrL3077oEWQZjcyIgDLWyEUtGbpJsnrjt1TAWw
61CYuDAUYRB1nx9+DtUN786e7A7EdMqmJ1PcBgjMH52sMeWZhvOH2NLfj6E1Sn1Sd28NwIErN49F
eBItD4otytnjcPX3N+GnoD1Nt990TI/Kg9fcjW7w+WMgwthDgh0TBstVSEKVD3KUmomLIV1otuU3
dWEfkLsFDKDfxE0VfCTo5AmT012+uVbcPFrc2QGZnz3TS7SVMu82yL0I89OLozTsyJjzBCFEZnWT
1NqeUtvnAZgsjuGwqy9dES0pVkN1DDbm5iHCyn2qxsHZrdlBe+gMZQ4VC/cdXMuQG0xlKIhRriK7
WRmHzMHtO6MzsZY8OYqTP+GklUzvbguqKSb062CmXZnQHqRTFngvm7UE/I9A/Ed0BIC1hTQumMI5
U5XeiPgkNcZP6OhKv8WLcAmB5Jb0FyVacezHSI4BlxKncm6nQPWTDzOLjrBRyGt8A+LniEq/eAjp
SGcoAtBLOFAhjxEyY3J4RZSWugD4lzT/S8z8ssL5q8Z/WeZA0qezFw2dM5qwR/RmaMDyHcnLahtM
DnEMcR47htMt+47rVRk2DlQR/egBBuDT7ci10mQvLxAsh3kLQGH4BkSz/geBMi5fiYi91YYUU7Ed
BsyBDhWPH0qZ1A+z2mIioDFfcUUkG45nzQDf3hXALoPOCvICf8V0F37q3936mqJdTtkA2TvAqQaQ
AAcoYLpzJvEQvDjm4qiqhlQIS1q2ZZqTZ5Je4T419+UhH9KIMT9+tslQNfAA4P7M+51Re/WsR0BB
J0DJQxKpLlOTTg4fmff1SRwpM/UFpxHYoHVRHeCcHArgfL0DILGRhBNGPhMKpTv3vBRYL0civqUe
Zc5up/c5wabcqgkl0ygxyKKfDYdjRD4NuW24h1gBpeLEEFvR3/yEPuCgLJh7Ud3t0h5uSny/JuVq
V8fJAbhFRU9dI+xmaXeL9ubms4xluh1Ji9dhPcuCjXELFuQXW7o6pfWzLVrhWvT9Ky62kYedw318
BJxH4inu6NUCbXnTB3owGl8xSfPszlJW+MhPNA5lwozzjgEZ86DT251838jB2s9e6z1tOF/TvQ2M
2lVl7PeZqkxeWuGMlpY5hRjIuTQIAcJl6ipxX/wnA0tgvGEiUu8DgR9MWn8meYW9xIQQILr0CZiU
kRwA4pUBwQtJOA2wN7aGO4ycdC+CCc6W4cww5k/BZLyclJgqOc//SDqvJdWxJIp+kSJACCFe5S0g
BMK8ENSlkEFY4b++V1bHTNzuqbmFkXTOydy5DSr1D/54cL0RwqjSGMs0ha+7Cq+6QziJNRrQKHCi
MKffGmKzK27tjZMNtjQA4jDwYkfCDF/YC6APkB6rE5hNJTdbgET8RqLTltVx36+6TabziHOmdpNm
dEQzNfzpYG9Bx1JyNHfcYx+kA0ud1ejGWZcDQ0pimb68zghFYe4O6ACicrARa1Br95jFvDXT+FJB
xJiKLbUY7sl8E1HDyLPAFUa+wWlySlKUPGzUGI5fb3a5/asbBZnqX60t9/LqSmSzP3yAbMz11i5A
z6xWVj8LkXy27RcHcWhmU6wHGqEufB6ejtpGaiCmdYWzeF6sf5ebC7PUaVfKEKMTEj3elpEtWEQp
m33BKqS6wWaQKhADkRNJbuT5nCdo12FGPegADd94UiyW/gpI9ih7xMUs34C/Wx3ruEyscGUHMEai
e7Ceo+/JWxW0PXimscQGz/g1EwUr4gL2AqoPY1pkit3hSuD7gKceQbUwBHg/IKKQr8je04LRElqM
Dxb3bvAXM6Pa85W+FBDCJ9dyFeL7MRo9ZCtEa1tkKKV4yrAr4y/RIeG7mcDiv7kRXpcJtWpnPiNM
eKRk/IlBAhMBmvKPeWRexg3Yt0jd1QQh+ctZu5tQtYrpgA5d1dyj+aUeQLJHG6InA7ihQD/CzhEz
BvFxNOXbQIWlVjOP2f3NP5D+lr970CKwVgg0/FFHuLobQBfOytPNSSf4p+8K+COfSUHJ+gwp0V9u
hzYdJg2F1OKzo/bCA15snvGOJdOZU4GCmG3ZpuXcz0mvpqDFHuclRtFMZvTx4iNBZB/32jAbkkBA
4KXPBycsGepRXvKH43z38aLP7OMVYw7nxG1j3QCbSHugDWXFZNgXSum3KHNgFei2MSkesLcvbM4w
v4/z6a9KCdujUGE7YCeEBAv11BaNiF8nxZhDTAIPpDjmRyjV9sR3WnXKHgELl1WK+wPqOBX7Dvb8
LHxzkljcAOtRcuFYE7wOFRJXVeGPXm0eesw/5UDg2KwBI6RaOULyRxPHLqFGe2NDEbxXJp2oWcO6
TtPeBDE+fe2OocNexcBo/l2PHsHogNXalsUcEKxCtMo/1BxWPYB3EL9o9Sm5R/Klwq2j/cPHi06a
GouK4YVPr0SG4rFHxJYFUFMhx5Npg2FJxBkILTeF5xF9PUGt2E046pKijcP8E/ghkiKOSDwccLuK
xbHaoTJJC85P07/8UuvhigKbARnmURY2TkNMblLCCyR1Y4NtDVW9P8fd7zzjzKR3WcvJI2oHZEME
4imTF3UNYC6rgM+EGUdsODWi2V2dcPoyKCE0RLEpR/6cCl4oP+DsDLHr3HiITFonwrg8GmTdNpRm
/7ak5Uv3+p/XnhyNB7YpBEOaz+ziBp/+ZjgtERg/3YN3867jeX/IGXrjDiEFGtgoCK4XK8+/Lzn/
v1hN7TgR5dYe2RVZKAjOgZd/0yumr5MdYWh768L8aP+JMg3YLvUVNy+YldogN3gkSPLm0NsCNYOJ
SBpiiB04rmK+WJ7sMh4g4jfAza0Rzyym9OQri+MRfYQUBdjKCt6k/bAkefp2gJo5IBau08w0YTal
8eoJzEWJRA/CELQHF1DWGCYOlNiRtaXjB6/d0Uhk/h41PKAI0QQ+pQteLOBLBCgK5EVYMMgcBz2G
riz9UPzIcWuihmH2KAleDXLkDfq0HqU7V+iGxkmktP2XJ24LMo1DmY2o+m3/r5gWQEukKmn7I7Xk
7e0p8emJBdToiVJDQv+qDTcbrJRiL+MZ4br3ZrvXQILBadrPjAQQwZdWJzxi2YElY1gHNwwXNCjK
TMVKuMd2zAFASgle0iumu6d9zMx2BSBC9a0tR2ShhSrvLqqzE8rpvf4jNkFs9uJ9ok3zN/ZESz5v
0gXnSVAbU9lY74eDmnup2g/Qzy3wxmsnBzODRNZ7GfJUHByxz+DLMdXpWpj+Nt2lUY8pVe6SCnjj
oKn8+wV6o4nf5/OdGLr3YWCcagpTmHqI9BGU9kaBhtZRsefHl9efQ4H4tmbPuYmCYS71JMJNT0eI
8SfVQBPlch4ZbrU6XMdAPfNQEiK7JYE8c0o3GWNsb7iauvv6hUEvE66WtwQq4fPtconxQU64XdJX
IiTsBi3aMAXByhpcGFCNbo2tSm4HPM8M830+HwMcTiVwFRqc7luUcyfknVbDrvD65nNDg9RETYNR
qNVN7tYTOSrLjHfkoQIgzslOBYdgkQdDAVIAyKB4wRGCX0XIgzv+xvi83n9F3oRqaf5NhKIocxlx
MTwEvRYFiUHUgRh9A2geJm1Adhm6iTsyBLbtmgyShw3h1/re5MQRbARZHHXiZIsbvqPJIaXZWsel
A/cqUI0Z1o8R83JmbZ/x04qbLeEjE2RIJvzK+e9gJHFhbK1EMBDx3CXX1dpyHoPV6ghubZ+tXYwn
ufkp3i90pfiTAFg7lKxzLQqxkncWFWxMk0QK2l6EL45KU475KZsv/j5495wR57KKMO2Yk+QwoTnk
NyRIhE1VznzGliyafrB7Mtajs8O3RpgKMvxgHTs8Pxmnkh8h6/uzRFbFmIXYXNbKkGG5BOly9sWi
xCHIgj1FfDmG8R2HkBGL6sPyb9AwJNejDWyJI7HB1xPvJ7xYORn4y2fyQumb2eXPfDBnsrmBAwF6
3Ewicmg9qUmUlrHnQIxRHGfBdFPTmdtjQnTHpgOXApD06kx3arHC0bhu+FySQAGcB51sAdUDi0nf
Z/U1gsHvKXDFLYsq9R//F12umOu8+IdM2oGUoBXAA3W3DReT0422hjFfnaKSCXxa3uWymPaXhmfz
bUhLGprvGMh2vdZDlrOK1RF788GdS20udUekuH1oaZwThnf8WqfZlZXvfuaz8cFfKyaOxNHS4CoB
69Ps3jgZJIOyZ5GZTIFJSUfb31iU1icLPnQqWxXgYLLufDE9WGI3w4G3px+kgWD9XBd7QsmB1GJq
BDoutl5kowCFbJ0foH94HQARuNnsIsoBZn4WbkcxFt6oDzngMCMEE4I0DPSiO/AKxCqeHkIMQNm0
/SgfZH0cLF4fxN4ySCUQnVQCBgONjyffkzQAaYQYvGBxKJJQqwyi5dngBEVwvBFklEEinOSR2Ghs
GBqWTBwg7ypDt7W0bQuPm9aKo8/mlHoFGl+j7LliIq+yzC7iTGeYDFq/8IXewjh7W0ehtKAzAJ4e
WfOra3GY0LZwCkrM5B+DBNLlP+Z3NRxgOP/syRZhESd/4YmfsYS7E7wywhyMFeHw1MfnfzGPl5g5
yAP52bF+B1g2/VMzj4KecmwkM3y2+cGOrw9YNqLWCPDhlGJsz0lmK08rB83YY2wsZKG/lEE2DCom
hmYc7ZkUHsPdg6YKu3nNPAzNhfi3neBzdsYLh3Uk2Rwbh7kiFZXED7HVYIWHIeguLWj4qe1Ca7ti
zY/m2A6Lzl/c/YCS2FTxNetYd2Sn0ZWzg8A19v+7R4glNbBlYvLqeAB0QAohx5PotZH5/W+8MhQK
OXrWcMnMjMl3KNo0KHmhf4MLavlz7gzHvikIE+ap/7oI7aB5OyOIdDy/ETc9744j0BrAOpy1RiNU
qVyq1O+KvZjIvjNUABjqVQiW3DIyfGJtqFOc0Xe/uePqtv3/I7EPZifCMBT6iCGLtQjqowPBM6us
gJY/CATmvJzg+UyAV1sPnsLz53c4mtIisIKhwDBHz25JiGCF1e5RtE6D67z7A3c0IL0Fa7DsQXuB
Wb8FM+tJDBCsSZRq5ozsRYE5nXaGolE2X9l7caaOoeNQwYDtSd1v0FHT651tphDMHvb5LkleYZQk
KLoweOL6YfoVMnvbDsMRJ2SWgS07XRhjjSO8HilW8Dawl3hZ2dJM8k5MkNOlKKGxkxkrMAbME75t
72B9Cfr/EgogdhQxs2x3meVfpfnYW3IuEWkY8ZXeLYBK5e53wL5cfWzjmXGUuUM+95ZmsKarouuy
00LUFEQ1gQHEcAxZGyiVPBkUn39nnmnCpZMZcFb/D9BKeISz1V28GnEm/4MJDFpROJVEoOWctMfW
dG8Z9nKJVMIpDyPAgj/SS2YHMic9ZJgNBlbGagiZIDwAF/g4FNq7JxYowEik6dHuq8Qds8Ph6fNF
UXYL1vfJeLmEpXF251tlzw2QnZXPn4pT6vrn8YV0/0EdabpHJ5CIe2iEvxDaobGiJWbakjD1ei77
JkM2SEcQ2l5jInZQlswMizcNV90924YJ2GllG0ec8RkSMzXzra2jI4xZTDxtBj3ToQsLVRYii8vF
d3Swsime9Yw5M3ys6DjkfNIYigWXv5OReR+GtTmNgh9ZzKwsn3oTwPuCJxI+WvQCqehM5HOl+Z6a
TmhgCf5i3O+sMgekNN2vTm0TEYlzEHWiOJ1BpKzNXd7dRZLHZvBwM8Tmo0z2Eds8b7ZcXgpvQO99
ijf8gkT60PnS8dsxHLx++Ny3YsDI+cv+v8GTYv9wlhSktBdwWZDeyo4DlsizDipk03I8LJtuNOtb
WyWNPXVAhpVXG7AWiwnYHeankgDH6Zj5o78BTUtX/BxxqfSIlkCaAh/+8irlbMCP2MDQTkZ9Foc9
5zETeUD1e5ws8QsW0EZW1h8zjcsPnAoxkJJJQjX40IKoM1vDPeM9Jho9/IRL1lovIIhljrNYxPHS
xCiw18l9tkZyv8wNOejgDET2e8KOOY7SD6XL012e5b58s4isJzncn78hZqUjTox9Zvs9bg7H+OZj
5X0qMEEtNtaB4gLjIxZbuRbHU4xrOCmwJZUjh+yRxl0BlvEgwHoQUyV8TXYfL7eXSnbiTg7N/C2P
eQse7l1/AKhlmkGjSU/xJ5t/EYzCLaAKYThFYMKIXF4OUV/x7eS85eO8/5GHiUPwupmMe/YZdh3d
aDGtSZbfs2R4jh2RW62EHkjflREtjrcl62idPAO5HFwQCnEQeIHeKfrcvSB+n9ncYWQgzoOi8mjs
gH0Ak84RfKTtJ6C2AkmLuCY2FlWqtRTnAXwWuT2yRQ8nAJeQ+Ef3KXmEdEY4aYNI8eBEeUsF8aAU
5HDj8ZNsRA4NGcpkOCTiI4MZMosfh1raMbG5y5Ol+0P2hdjSfWHLQNRgsMF/WmahN1uRbHRxipOC
BBICMIuQMKBXyPfMGxynP8yLeIoBqf4cDksMVWAf8lF5doAsWaxMX/iPwanpN16dsMS7sCJJbuF8
ggDhgDWQIuQRv8TkCGs1A/LTwzn4LcXWEiSLQmr3V4WiPuNc5+AAv6D+ZeSz5ZtGJMK8WMXGi63/
6kDI+YJFKK7ifl+e+DJuLEBHyh+23vOPxG51Rrl8PUaR3Ynh8BD0eMj1aXo7OFR8RVemBD4fD+K3
cXL/kV9ZBGw4UOsxTIX+92F0dp597FXN+UYSKaFST7NiGzcm+uppnn4m4E5vJY4ZSwnEzrgHGMDr
rSlCLuaKJ54tJOGtYEnkGMTZe0YONIPO6C6hSiSM09q+4U002CJ3VZytaVCY/n7sajB9HgJpnlpU
Zxn7QQUgV26cBZdvyz4PHJLioghfBuqylGBdIxvU/ms4RsovWZKulAuAudRIqRKxafbxS8ViaH6x
1a8ZHX/EwhRZ1Jl+Qb14eBcmj8W+I4EvOKeQEU5GoXdD18B+zDHLPFaQIF+PviCYlr7IQDf3YAwk
pvEeKQoA8YKCifk36OIpARiycMLlcQB54zkH++Z8oIyWQ9iPTv9IfWWbbXwJjFUq/AL6H9bGBGMU
aN2yjRUrdibqhiEKDXSVgI+P5d95ANfHzgsSxnE6w4DXTalu2Cq6FsdoCYS4aPZC1rbY1iBD8sH2
4vNIz7rMFZeDG7di64I3PVc3xqIbM/8ncnVe2oH4xglo+5HCKqRj6gJYYr/viALoZW/Go1H4N4J6
oRT1aP7YAerZGl+iPRas6jRfvgU36WdHs1jg2ompNzlUFJWEpeRQ5iQl1vZzfqvwRcmGm94SypAP
goEeFOUn5qjcM+x1xPmK54V9gKkCTrt0jSdqdCmEn/SDDox/2jQEc/OBA9ms3ur/Vla4Jy60hZ5N
tUQmexoN8Sex+nSfMlrkFXGuG9Cn9yE2tKN1kizvbt4OGbhi+3TYGh4i8Mge+jk+d5tpJd0LrRbb
wfYPclLB76kUSStkSDcCz4I+k+OB2qWdIahVcBc4d6NEbGKWD3L15NjjqedBxJch5dbvkd9yFVS+
KQzoZj2H3wRTPYThJJyQOucejJwbWYzAAPj5Xz5IOQQLXkGBp1TGrRqb4By7J8xX7y5JmG8H0wgK
Re6KS5Ox6/fsnO8L8DAwd4M4jzi1Qcr3jZi/AyMebtyZQTyMd3sD7JyMHXhqjEbWNIKcNw79iDpe
cILS9poVuwj9GzyrtDPi8JBO4i/pc8UWJz0735/vLubhZxOPAbSw/2w3OpOsc4yi4Sy1+sjRrt4e
kOkn8zeYwkhjQo3oURI8yWiZAwsyamFY8Tu0FRAtKiAGQVnW4TpIMAJPjiBAL6ritDeLcqwgMPIj
FPHkXak8CfOmT6JtpnihJbmaai6eJV95CoVxgNE2Uo+mhaihu6/ZhmEjLxTpTkSXyGHAS+5LdkMu
AcOieWdGq75kU46ohGmL6Fwkfgmpr9hUpDZfem8IUYcXkUuoUB7Y6p5YsxCr+QkG2lgy7UqPj/Iy
rCf+glQCDc/CmavB75A75rC7IEsWABv+HPUWo8AM6IM1cTqioE3+Ip6wzC5DOji+NiS0OTAY9ynl
lFo2QRId+Wacs4iav9iZ/pmo8+LgXBT4stO0FnbnPllFF2YAspx20aCCAmTD0whDQDcuKiy5fX8F
mnEizwKjK6DukzkwKOD3b+RjB4IcnXp+jM5fv7esK6dN6skgG8bt4v3CRlmNMM+9mOfcwAefzwP7
QGXS/VqUXdfAXBzSR4zLF4fqy7rgdKG6uuGqhnvABf7tgdoo2Q2/CpRVPcTSdYwfY/w4et2e+M3k
/bESYZqUf+mA98x//eygEX03sEFqjjEJCfSnKZEX/z4vD/Hy0zJijEtW098NGw5DEZEPla5aI1US
zaeMdL7pN6zujo4/DmOZ7zcoJsdVVTll439LS7vahu6UhqtPqos77HvvBULRcxEWyRtDLBIcT8HG
P2CaVXkNgrVeYKxO0QVoNB+Eat8Z6KYavRZM2ztD9zF0UZDXaYH16Sn4YoCH4+SiGrqXN5xyt3MK
oEBqPb88eKyBA0P6Hg5HHkNcRR5LhrHfsTYt5wZGEJAEcGEVC7vu+Bwpkzo8FcGLAdZPlRH6E3Zg
cE2GulNlbUAgaoiMtLDhSTWjXtqZfJnQv72T5p9w1fl5an5Tu8eL+3nY7csx3l4DayDqfXGBOY0G
eYGJRuVe2J2Q5zI54vhV3SeKTNW58xsXNL1e9+PdDUet3AHiDdV5qA5/wb8nkAluF5efnzX/pfka
r5B+31ZnsTnbl6SLVbtq8fUfPzVHwcXllfq8/Lx7cIolWUG8iOr30BPOLx9Pi/ovednby+Ev3T1o
dcweie/5It4jLaFvY2uGPkLRMQmx9ac7UF3YYSps7x8N5ySOtdrlyr0gn6f1xe30veP4yFaWHhR5
snlT40c3zAdWo2PuRFI/PIz0dGjseHo+rB5ujckr1VHoXaz+uM37mlVt9eTwssG1GTAW1iGsZ3Kr
eB5jLOOu3ExPIaFET7vIXHA2imuWOuXT3dQnz/CS3z+MeTczHBOM1S06Y/eDbV7SBuRT3NbMw3K1
cJ7hM/1+kSNt+DIYuWTfDPwCRcINtcoBCu5MuzqAVerVMS52G3Tu1jBvg0G48QfTOtOA6i8ufp9H
XBZMPCHh0CXMaJLPgr0NysWzbw9/Kx4PtnrMceEWIBeBU0pO1bo7vzQOl+d48blsGM71D84H0BrP
+jmWA+sSHkMJWG/gTesfMo1OgxqLZ/cIL4NkeMwSFsRpwHeYMLm+uld8Hp62rlh9FIwDizmBhvEH
pQ+PAZ6aSDYaW22lxFReDqId2JP8XwUcpMZRDnYNSe/llG+nQqfTOAUfETtWID1g49buoyzv2Y/W
vnQsHvfL0KnrsOmEvaHVHVqfyoEkOq8/CDmQni6v9O+VdZpc8Z7pOE9sJvLLDEC1mlb+cVTPzrDh
GxdC7eXmYz75OITVxyFPpSycFgkDEW3+ZeNDnmF61KGBJSrH2svGZvInReCeUqFyH77egEqsweo2
lf2F94+IHdIHyxkJ/OM1w3ugUztGgMcBplp3SEa2OuvjmcooobANDvCBX+O7WftNXsyKibosdZc+
qfahXXbf9gfjqCFIWDOUCKenGEE6vf1JzCBs+JDfN6uCS2ERXqUxVNXd98np9Alvg9Xq8eeLP0un
1/EvBHvp7qlYDrrMEOx6dEMK9HHbNuh2fN39EKrEP5GrIBhRnE32eBDLZ32W95xXKacPjZ9dyIfo
M7lllN25BYdZ/+vzr8+v/zz4T/bWh/c9hB/DK/uuorn8T3TRDdnQvGrtk25YGd5dc0/VonNdfkB7
+e/D6fQQf7un0t08/APHiOK1z+DzDjdd9wGxyTuh95uh3zhCJSa/iPgxU/zXTpQvCKVn3aj7U6AV
xyFCnAZOIuo4JNyDX/iRtFji9rxcu4E5ObyEwEizSEw3UxYDvyeHaVQIaze25qGVEg1J6xla1yeO
YI9J1xGWJ94SCF4DsfVFGWpON5w5ZBodpUAW4j4NBVzTyqZFDp1qxkyAWjo8SDf5peeN8Rdk3I+Q
Pv6n5JNYCOKaS+V+M0sfSEP0dAy1D4Bg4fw8GQ3zubmSEojP9x4gJKUGZN76Tbb0kUqyIEmO2ffN
fE7vPBWfmCJyBCXhYZejfklpv8AUyPmHlQG4NBylBtx3yKzLHMwnU2My6UNiKu2Zew5ncIkSEr8C
zQEJ9KdajRAFWoKEQszfghPQEkjO9Og0pS7kOM7291/aCsZw0sR2gye9R4ATM3EwGqN9hibw7IGi
4akwr/OgjrTgsi8xw5WSGkgYJzNOtpMXx2qGdPkFX/vidI/RP+hXAajMACujDKCewRWNDMwe6abQ
p6J8DUWsCovbw9Bh8h4gt9EokhtYmcyMR5oLOIRTwcr0BtZvZzV5CY0LmGf1ZTemfUeKuuvDc0s2
oz51sNAWcK1fAaXSMQBd7tM3SI/FFJuKMXzZNVGBhAPNRL17Q/12xKOGKDXzuhTJqEfA28EaTG8L
nCEeIzyVnamxw/sZ+6YzWv6Z2J/gucfzUswNcAdbYVs4mh5aUvKzhEztoK0kJhDNwY64JeD+P0Bh
Aei8sadF8q+DRJdEkW2fWpkekko1E6quZ/4e59504XVpM4HOiZWiGvaA2UH6ZIiUQKpBFEORu3Ee
CyIEFjJt8RnxA29CbqKWp7+UkOvp0cO5aCg5fPBLGPkxYYFdAuqzF9SYbjCnMQLIA0arXKaVEJf9
vlnG+S7dTFMxSe/LpFnMxV33B1cMs1gj+Qd+N/HPRe3VeAc+NngQymgv6/xQCfBgJDA2agrZ6EiF
KqunsKH82DntOq0J810mvCByIpDlvTldD/mDSVeyG+gxP2mLP+mNzzUBD+YiSl8YMj6gw4YiSJSF
AtyKyCEiGVF6QoZ7UKIXAPfAgCAhO9xbEaNm0BRuDjQcerpQsNJ0p9U8KeEWksMcmHFPssE+fTL5
uDDMAl9K9IPP9KPC7Z1RO+BRzqiL8tt//+5JKjPmNrMJlfGfqf/IzGJAp95nFAM7ZZpZ9zTMuEO0
CPnQ/OnG4zUMMiYpIIcM0wjc4IgGEpD5TW/FsM3PezPek+ZmHNSlOQt0y4aKkLJL0ZJhdojMPWLW
v27NHwzx3NnAHScK0HSev6j9ZVKSHfkUXAxYDQ2GAN4Fl9c/3gH5Kgy+6BlwUZjgRPpHiZCpWv4X
SdwD1sNi08m5PUz90KJwaVPqftgztBpc0NHitYS6+pLnxSmhnsEscdPvCsz9BGAZmgx6BbVj4/mm
sHno73yajg3nniRC7fD/wyAt5u2KBU/RIEui90SGfoh5emEhkKNgoABsI4Aqli9wDQNKwGd6VEbj
I7jjgFBAFLz1i8XDRKInmzsQEbw0i/2Y5BSHCRz9qzrd8RBeH+AxSHl/U5yH+0GUf97wP15kEh9w
N+Oh07wPJFXn9B49UFJUNs3NgFSSHvAcTA9jGmXNxU0hIXvAPTJxOtFtmDiusEJR6ronNrhNBFNw
xpEtXo4G1kt1694PfuwNGntxCIS+vt0KCv58sCfiMf5mL5Dh4MBDhb5C+rZljBfeofr80RZaSc+i
DfjI0Af3fM4/jLgtYCd5Tq5SZpcAU8z5Lja99Kzzdh4fTmO3uLnHo0eCkj50zpp37TrKI2gG2Pe4
5dntkxV+DLC2ehc+PYuGgE8cLzArP579Wx2p51DtBf3JlfYHe+Yxb6MhM/h4t1fQh3qGxw5eYob7
xLWm713hdpzDbu0Nu67mk4iMXWf0iGtf9XVUyEYypHPs4105u0RKWqo4mtNRLJ+xntI9MYB2pK25
Q9SNHyEOuuEpb0ZVpoMx1ZMNXovkkZfY/K3odha8Fk60HPaTtnXK6WGspo8Qe/REyfSUE+kh3spl
ql7xM3bohPliuj8gx+o7f2Iwik77TomrWHzu9ub1EPaM6XjuRYiJOTDgKW0ap8T6LK0yJWavQWPV
XV40q9BdhZ/o7rWyD5UjN5kjnlo8BKOB/oolzGJ12kLsD6G9C3w0/D1zqNMr0rLYgtjiYmn88cTg
2PH0cESeEvopWc9EeJxtIWdl2UcYWjWjqI3NxPeIqSmTZUkwoYWC20YnJFCdIvgHIXc8J1a1pBzY
UoEyb5VJkuywD3QaoMP69E+nV3P4uuGGXHpoQ3w2NOZom7bCNt2Gb5LbQCfEdZsB4Dhk4+CwT9PC
YIf1QjSR8qP6V5LYDz8g6+ypuPP13OMKL4pJMDVW5p9ylfUe7pl2ZTdr9G8z8zgnb2yvkB3YdZVd
mkocXUacZDYPkdbCUemsfvHZXEDDrHkpZe7w4xHsCNbpjq2+ZMKBUA3IhRdgKnqd+H7783dSyux7
AX5ZWfClsMvgTcDaKzAkn00UPJnQQS4RM8IQ1hpwJiPeHhGvY8wUbxaeGChZ9vDWZHfGe9YamZMB
4gVrK8cVg0MC7Hc+uR5CidiEQIYRTV+ExoABwBI4/pNGUFBEOcr2AIwjMGM+AEqBXAMlGJ+RZusw
/uk6V8opIcSQFf03ZxtyhnJq9v/mdJzKzG+w9yZFGDD8OGGPNd8JjwYw465a2Ckw6hbtyj6tuwDS
QxtkkgmxfClvVEDsTqGOaF+Sknb7AwZuWMbB68jUCK2aPUc/dZmqJGaC0VsoY3lyIMsCt53W+72Q
DFKr5EJCO2LQS7HqbD+wSyyGyul75UeMVbmV2w9lGuYfHWG3LrphTIG4pabaYwGOtAJK403G8Hvm
kdx+Ye1z6HTWvi0xZHjbFYH48C2EDPqBus7GcLXaQI1wRZ2DYxzzym/zglF7PhjbJSryCRakz6d5
25WV01sayQaChcve9Viw/XCE8B4GducdiEJ6Us42+0uJS53DnZKElkvhbA4uRQEzmQcGstYjkFjp
o33/OLf8oVk0V+ryFA2nx3nT97DK6l29QekSZBkbGdTtAQcHgj9wGQOW2s076J5ywOg27Apd67nm
BsChZWrAjtV9Bu+ue3lSYOF+HUH9FOoL2zThQf5JwveYbJOTSvo0eldHWo0tUJyQYwIwuNpBiED2
zHkc7qvxi63DC7eqK3MXUoIXq7fQK1nIImoqFjtURxzGckDwZBUU3DJi4qSTjLSz83qTeQVLiKvN
/N0ZwSBcfENOUBiSMnlKd3dY/ehm9/vs7lmELUn41o4o0egJcG1hXI98mrqLbWQPr5Ui4mHWUhVT
4tOgIMSJ55xHYLfNfMjGCjVWyHTqT6YvVHKcUAtwvl7NK5MF64mjEy66i6bwu2/v+HOM9MRAd9n1
hmezV5AY5Qz/vRmi4xh4xcdnWXFi4YxY/j78J0eWfS9McTUsZoMQ5+Q77GvNwukRk8ghDodIENnb
i+D0cu5F8PTgwiPz5e6S4HytnMvoEPfXndWdcF/FAgkbnH0VxWARHF9OnfXp4sqciqBJ5SyLOgt4
tN8D3avXZuzpACc8AbAEOz5WKzKavf02aWbdpqNRsfvmdOgMT1iqogbbcdXgM+wpf7AfYX53Y1GF
4toCH4xixIEESb27s1gWvZkf8iOQYIvwWI9JJWC64v7lQMmYyDZ85DAV/R17RpYJURsrdWaOFGpn
F+rD9gAnEJKD7gtEAvrIHgdRkQpthgCodCkT9l9NON8vSPmcRmAWC1KuoN7Frbt4T9/WG3X/lEUA
B9HiHBraJTyt5Cp7GXOinA0ebjj0A57VlQMNJaMUFipz/csUnzgNsbdn8R17fsF5M8ILoUJ7cT1y
9ncDfQQsitGAMlEALjuRkXyXTeFV2EPNBzg4gutxPl/dZn5yhpzb4DB5PTGSJ1XvwHkLj+FogEF4
OnUATgeD5ATUepoPxm3A9nUNmm0bfEoLfEyLOMmPlBJGwivfkvZHgWj8W8fD7AEgqmvWi2PebcEp
rg/rMLvjQMB28PRqCo8e3KLgBkyRDglCr9Ohf80xQsnfqgkw9FjwF3WEG9x+U0spN46j/piPPoY1
1LRuQ5nCa/j9cfW1iuyY371HeGRerKc69ID8zHA1VsaDnvXVHB1FnHp3So67QBtjV0tYPIP+0q/i
jeYYFStquAoHSe0XGZehP/ni1xgwD+WzY4FDCYKr+8Y95Wx+i+/QuvjK+L1Ql7p7Y3ZJ2bJJjLDy
a171iaokKtM2wMKmQN32qUh66I83Hye57Jg8jMCNnlvNV8kjxVXPO82N6Tnqd81OaV3catp9kBP2
iIvZBnE5qyzkSvMmcTU+MYeicD8zY8iMKdeCibB/RXP6skrqLQYv7jvDg9rvTwihJyIGmV98zT9Z
lVVceXmbOr6TvAJ4XREUEd29Nrgl12iY3QkaA18E5eriUBe9Q36BO67Em5/hSA1ei27Q3UKMiI38
HlzccsJHRJtiXfN6zgUqIHIzVSL+IDm7PDW+zhyhuz2MqTtjOrpzpKVYZ8rte8Slj5ex2+AFoPOQ
gcAMQQdxXnjEPGKso9b6kgcQNEE96U+Gfnd7IqJY4Tht5hD8tbSc6OkjboM67PNv3QDss+UduIK9
oJ7z78ZUiRGJo+z7OsDWXh0OMEk9hxoUaybFHDbcjyFTZ03zLm+vuHpQmIkxzlRGCUOaS7vg2GRo
1bpDYn3dZ+tfYbiCk7nqfVJQcj+DB+2ex/jqxSP3hrJY2v3C49f0gbvxtXExUfa17g72Cov7w9SD
R0glGKljFrV3mJ/QYV+ZDvjAzeXA9lQkmUPvNDrjTwPuar9PGKAcV9rTwsfgA048bjjZuaV87+RQ
BMOpPh5OTxQD40cyvNjdqL3b766zUbzm4d7DPo+fujFVJB2Y5bE6+x7FfZ+cBoe5AlZITIz6hY8s
9orpIP9FX3Tzuhf3frYMHLTHjwUTDw7v5DI0mdLqo8GqoQjqNaYKiT/lUfngQKWsNlev//aYTwhS
XNiH8WDCzqRLSxB1ZqUPbn43cQPiUXwiW1noYP4375IQYPQx3G/h3zWTMQFdDZU10ASI9OFq88oT
fD3axYAUI0D/q42lDo8ZvR+jrDp9v6nUjtlnAVXvQKAU+rbJYUyORdpAusHune5Gx/Oaaz+hr2Yc
IAlBb/yMsJbhtJQ6O6pZOD9/eltKeoZHESr4y5x4QjyKiEnE+YDKgW2XLtMnM0YJ2h8OZAwKZYYK
W5c6l796SRrNVFaAV/ySZKgNXkwPml8eoHEJq4zm1L6EUmiV68P48gtPgcnMGb8tHW3cNTMWz18u
SPr+vVnE0izAZoggJnQh4fCCHC9GVKf1kWaO1z+MuSh/kEaPtOabLTwzxa09MmrWH4GYJGO2Bo2e
UiWIS1aFn1DlcrpgyUjBNh3afGplpf4w91GjY1aMkWp5B04vuSzicsw8ZM43x/KBPkyuULNGRuuh
6ud785dpimFZEM0xP2atwdkrH5gryn9wbW4jymsi5jxegl95+VxGoCV6ujIEb5LrDgpRruW9OtHz
F4sH+Sjaj/Zz4of64sHJnb6T7y9XJbkkh/GNK6ZAn4m4ySePD25hm459x+8HOffnh8vMR/hFkhOR
BuZo096sDWUW9HVZlUbYIjwVQZwi9pD39Te5p5h8gdyA/BYo7PIPkmpbaCDyJMiEuD+hZIKyBUMF
vahZuc+5sRByZE2jXDq0zcSzX7yeiDM+/m1++eXC8OL1GvMz0DBBXf8ekmqs/RxsqlF0TMBXqIM+
fHoQhc4PgwCLka8I7uT1eLq4LQ3x5CRGHyjXwUWdy29nIbUcX9jhFY5j3kPYMSX3gx714PLwjk+W
tlAR5Jr3Xx6w8JIwVssGdg0z+4nG5UQYiAgEJJFYOrEmrf5xf2bi3o5NRC7fWxrZOzqmP9W1PqJH
jsuESpdfOGTvBDerCWorhNQknOkFRSVyEP8UyvNJmdnwmzeBWXBT7PLAIfKgXKrgcfKOFEx/FAFe
Cu0w5dCZzI65vuCB4S8MbCUu7Odc7jeZFXQqpzlu1gtlIq03utG1PM/ncYdF23Xe+QUcGvc98DT0
TXycCrSF1CUK3UdH5u4PGtbTvPiPpTNrVlRZovAvIkJEBF4pZnGefTG03c4Dgojy6++Xnht940R0
372VoSorc+VaKwMWJ/L0UdbNQ5apy7/A3YqILejPtlVUYPXm8GW8Be5d9BTPyQ1F028Zg4riWGRB
+ATgwM05yNPC1yJ98CIVhFJWeM6KuX0I+nhZ7P3PFIHIROPW7gkrkHL3uOLl93ky97/jiksxhcSU
SQPvOW5xbzLWMePzyespB2XgIvseSODYeXjF+LXiQa+OkBVkise6B3zsPrbQcQJtZ1G55aoYvPGo
b6CjxSiWP9bOVoc56qAhLPyEl83KVZzovDwWm3vb6TNhM2Hp+E+c2rlQur08vKAAPPLlGkq6ju6Z
IMZram3leoo+4eM5luqV7vL8NEaW7x15JfLE8hWNUXxaW1Td/LYEn7WS5cVdQGTJZEnh8yoKiQ/R
tDGnQEUZeg+z8PX3xoY/sLev39bOGGsqaAw5AHPQ5xSPgyZShtj03sszq9ZhxYLmuSatAFHsXEHr
r/CPmaA1aI+cAQEW5JGsk8D5oiiS62vPH+PXHy2S6Ax6zOa7BM05W63JVrwwHu7KCdFCGHlj+xBr
MJxdiVKbJuDI4Eu14DOQxYp+mVHkTW5X4iLgLB9Ie55qT+9WY7q13C/DzfAQYcVGbEdZwDmrTZ7x
m4x/WnPvNtv8rPCGnrxShuuBMtiKNKt3oEhj57MFHzSY+AXiPyZGuO1g9chqILT1T1ysqCpxnRms
ewRO4EbGXI7uXW1y2x7B9hkLyuwRGfmxpfeGBRfjBU1mngp7w2LCE78p2jhgjXPYGsGvzTkxIMAu
TkUQYCFEOrbAVJ73SAmth3j2aCGCA3Fwm7f6571Y9VzUADtvPGffc2akyByF7g0TefG9E79LLdTC
96zAAfQFU44GNPPJXAcD9gPyJ9sTO1sLsqHICCiT5nn3RpNKpPMS2NCp0gdoWSDtO0QtwDX+B7cv
MDH2irwaCGggQn+vCDNdYBF4TxDa1BTRRhzeGBv+D/IjrzzieBA4SsHrR3kFw30wEAfaROAW+ow9
RZ/lH6g0JF9BzQUnZ5QADvRuS2iJ70Afn3UPtTOqFiEIZmHEjy3FbDPEORFLY1HGprDtl0kC6kBh
2evRSoSXSRmHP9A0NEKItZvE21Obhfg9op9p+zPMt67YkPnLlqt/QSb9nt5NfMB6bJJDnN6imEbZ
HCclv/fD/+IhS0T4sw+cCjGSAVtBFYUDLBTcy8MNl8dRChmRp0GzBbkxFcEU44AdMP5vGm2nJhh0
ig4cVgpVwYNKtDmNhEHRHRmAPS6Qe4WwnSfUl3fhIVXSKDkjuefRUvXEO/hrHiVeI8zowyEpOaFc
92UQhi9TmObPNKHeZPRHiiMbmLePAMvn2VPwDrGFEKUN3CAo4KqX0qkz/H8Ag7C8kabT1ak6VCYd
RywtOyRvzOh0d22KEtz1EugoXIogskOvo3MdIB80OZZ0IfUVrduUR807Zmi7hEj3Qrk0+Xb2fMK1
++2I6RD+otT659GSxvryNsGojLYuOSPpgkrom9HMpI0Ml5OshmkvGA7x8uhrqCFr8AelQO2ScbwQ
kyEUOikJhuJl04x7QVmfNiJg3N0TDrj6lefAf4qr48Xg74w6jmUB8rDuOTitCe+X9gDbPf4iaR3u
aHVt6J4Si7Hmg01ImSM0VqAl1jwvk0WHgMEHL0udVYqTKz0Uvjb5j8KdRX+fY/A80/M8ndgLoBfj
yKZRRp8HPFeOcEAQ5GMdTwSoQN+K9l9XuKTLaCdjwWhKzbB3XGIwKvgTNnlgZ8BYgCnLVu45yFxF
BQF5nF7V3MPp5SejO8X0JLlmcQUFbGSqOp//8VavibiY3TaMRH5E37QHJaLH4Uyei3ZBjqYxn63+
RrDPPGYVxW74Dym/K0onidPZlH221SS3z7tjZCbo7lZHeimu5ga8BUSEV8ByrFDIvllv4G9wE9m/
fAWWY0uwfo4ZNhN1CGevLbYLvZ74E2PrtXH+pjR3uBXp1uyw2BC7ggUViy+fn2VugLI4Sxcri39c
0JqDSS7GHzxCGHvDwx7+oaiXmREozn0P2cTaYCic4m8AlSBlYFWYaLx/++gRTj4htSl5fbgjlqKz
xhUX79EtSKKYB7xmYZ0MwirDK/ynRZGuJl4oB7G6oVe63615mY8+nwKoud/J2t+TNeDSyVaSRt6B
yCgUW3k/bO0xyqIUJnGUsJ6PoOqs4ylIZ8S5hfoDUeOY4T+kFsx85Z42IMXoLdmTvBUojSDuiPp9
5GGbjHCWgILSMhWzRzA2mE77DjLHHX2HIS+CR9dt+v3FhdXMIFT8TYg4mJXuSXCE7UvXL2pFjXsw
SEO2F6yrgpuo7x7YJxLOwd9NMYpmrnMdEHd4ojRSMBVm49CB97mzsURlUD1CuMxdPZQBnMZSrTtJ
7yJGzBseYZPOYo/jyTdwsJzxlBi+K5TMTpvznN1I53EjO5EoSVxSJCHvP14/wJ3meWCys87hzARK
dFhLY08USKsFptV4RKE8Imc8jHnibdqQ9OqACSxlMnOvY4yrtJfecmB3ERjYmJX/fMcAdEFtGZa4
lhmvUKd/3t/QEQYfRoiFf+3dv6f3U+HWJPYI3gT9+0akcmeYp64NPPyAtMmDbR8xQaKfYY+AopEk
pWVgl+hssZgc7odEf+voIjuAqU7Sz6LhBPV4lymOiP9uFJliAlUhgZXGO7eBP4JNtlijQqeAoZu1
lbqMrxS6BxcCI8UdNRgyqA5dRjZAeSYkMz6e5wcACReep/uCkLwvt2Q2bAFi2UOy+MzlcLgzfRwK
7D0Vwf/uofseKxGGMURvauXpjHKyB50TpxUm1M0/RwlkiBAPvGJ2AV4v0w0T7HrftzKREMh8yYrr
YyKhe4PdeyU9alJpuKfZolMmuxnhGtLI/O1f4nSpDf3EtFX25CiBXt9y70QycVpfIueQttYQISTZ
DarJZMz3+enhBvQOhYLDhANJmnzjiCvZoO8UB38Q/SnbjWsvE6OP3AyZ2+mayHRwISqRQmEaMHQG
wCecjGNP+lMVdZoiECj03tqKzgZAPPEZuDDad964JQHOw3KBIMPIRLlG7GR6lx3x6AqDRsxUbx4d
BzQgftvPF7n3GxmO4T4C2ajvcO/3mH8tkL2iRiEP2QudRyzAOLMVzAg2JwI7O+ph4crGFVx6LH6Y
FNx0kAClORV82nltrwUDfcLj8Vnkm57oERGkIsj6sJ/ZZ1iAoAPgS7pd9EarFX0wZMwYSBAWnkEZ
NwjUNlffDMhdOKr2kjPgTyHnB4zzGi47S4w/3Iwc0ZmLnh4RmsF6RLy7ZJYseHVOTSetKQaEx6wv
KPY9xF5IyVNJeamBiODJdN+YS6Y3ZaYUxCHWtqWau88onXMFqO94hVXHXNoK9H12xPjqsUEUXQ9m
e2qbcHzubESihW0RdEsyqUaQTu3OVE56wvS/dQE5qdWXLySr5HSW9kuNyQbKOdj/QkSI2GY2rozf
hOgGr3/R/PJc2sRvktTp2JqhQsLE9pMhhr5th9VcECG8jASN3xZzZONkHaeB7Rq4Krlhsy9Js8Uc
h7/BW0Ho+RkY+YNy+W++REzFOS9iHZ6aHO0PMZjwe21cCAACxrsdzQjiAp1JofV0iK1SmsDjlBZD
YzvmlxAK1ySQryLAdughLDG8OpJ8RrJqray2l/mfYcv7h8XiDS/jIGiplWgPFkG37MYx7L74r4L1
ipSIiixKG/8yMa+uPOT5xP9fW4tsTV7Dv78DhqyDFmy9aw956JSzndOJPbObzRZQXr7+qg7QLkrz
lFMAbpEosnAMKmasKPK33Zic3oc9EupwzVCwUB5x22zKdU/0ftAhyN2YAH+Tugz242HZm4IiSy/f
QsHMA62CX79zSUPagC/op+tIIjfMKdP/iyEejmBQhU9ZfUR+PpyiAYvH1j+m1SnwZfb5WEx13iM0
FWckb3Sip4Za9p5Hr/QeOevjo950E1xSa/8jw62gr6FfkvOodG9zlviYWoSTk+fD03bvs2V6m1DQ
iF7IWYXz7w7baidcwtbidUkWvabmuwiJA+bRiy1HAN/DjGIFZuRaC+oURidYUpTY3gg964duOLPw
BoxzuyAFmuNzxEPbQOTDJkVO8GQpjqZmiC+J8BvFQIXnikj+XwzTbTqJbfjgCm4kgmN3BDVeZO4S
/wiNwgPCIwGq5aDuDeSMRvNCpA3gB6D/I63B3q/LXY7ZNkSP3wO1/PknSQcyi0QYfv9q3uAcohG6
qGRNetdwiyf1x/i7/Z0f+IF0uk3Vx7QU1h0jFSfbPk6owlvrEDfIYn4+D5/+jKmju9lhy+KIqvke
TcWs6zFEC0hkSM4MuwimVdvtYt0Jblr130NME4f4qA2jHcYIHTG19OCU4VRFFiBWaBL88dSBveQt
vnssqGXUsgUbLmhvuqtyhqpSh7r1nE4Mr9vVg67Q86BnCJVs2Onyozlt6wcjN93CX+P5gJQlwnrH
fBKVQIXJUaM338MRQh0+vCGsgpH8L0MB3mYC28sjKBoM0UWpQymB2ox+FcTSVppAnbL7vEY0HVKD
2wrxKGXDHvhKpFSRlwe4/ifS8yW0sBUsj4NKOpeUrHQYNuR0hIq1oh0nTnHtwp2RGHIhPDvKFaZC
H/bc9qXHFE+R3KCdOmNXVLjLy4TWOnvnR5hso937Jzq2U/eDVworjdEZTAkhf/3Z0FiIW3EmYagD
+47I8uRvMo5HpviaGzRhXDMWyp0dyTTr5N6FWMN8ag9hfcX2KTxR7b9k/AULCx7vG/OWT1hSNPSM
Pb1P5CPBnkcgqfESRoVoKyXf6296AjbA5sQf5cUObI8pFfFZ7X3jRHTBpEPsK2o+kt7hTh+ULiIl
xKnB5r0hesM1OXlDdE57GE7sPLRC4GTCjLvh7SAOasCFyR6mOBdA6p72yN2lTG+7Wsje2pdzCmLd
JxnoSYI/BoTlMlkX+ClThzP8HGXcTSpOfrTRGQ53O15Vt9vcd6A4kBvL0sYAE2wAJpuWspqdiMLd
7sphIh5p6+Hbu8xIb5A1EBBnFj52JAqH/phomXwnTYg/5Y7zE6mqCGyxMJzPSetu6tKNJ4w1wa2E
8S7i6gYoRBbAVhVvJXCfB65CKPUsdxfhOPqdwOtvkn4z+cEnbBaOzN1se7id46AoxxHwhUtqQnKM
gQbLzNsR3i5uPSYF4jGIhzYYLzghPh90h1EJMOGi3LIVECxy/IAaOgmp7JmW4RlZw5FyItmkRAbi
bpRNf4UZ7CGL2MxIcgJFlSpJHmDh4QyOklCyLSg7yIxJPVjJgPXw/4AaOhyH0w3cO4K4DPGhVY/f
Mh19md7eBr7uiKM5j96Kd4hdsGv/QWRSSYj/K/sJxlI6gOcUjySOTsIBUIys22FlEWgoofZ0YWUN
wqRA/w/9k6vAPQO3VxwX+tSI4leP32CcC/DLnzMhvHLPECxgHYIwqHI7vPTl63D/oOix4jW8TGFt
6P3ZCzqHkUlqBVuW4+w6tElqTh5jQzLgeYHzMthu/OXdzZmBFBEa5tgLhHCmyUy+8fhOHoFYjG9i
PZO148a4I+OReOB959EQ25t4FpENiTYxnRfM3GkHwDEtPIJ5J77vDhgNRQnG6cZ9Q52qtkN8bfGC
6VLnLoSRAjKd8IEArcLH+kCopV4tcGk4bIcWi9mbydvpMp/+7bF8AQ+Fseostq/BCm9ctKLANBiy
JlU8xrRIvHt4GqC0lSIxa4fAiRTTFFs2sNOYXcsBdWLK/XCZ/Of5wXdD0TB+fDKU4GzlAn+XmtO7
5d0WcxmUVKsl9lv84pwzfkq+Rp7QOkCWijjxSP5JRuitDwa4mv1Ka39eh4M/h6CG7+cDlFJTRu/v
jX8TiBp114HClhX0xbZ7PhxTHXOC46F7j1ruKf5HqfaH5QHZIWcqz4y+GqD8PSI/nFJxu+kJaXYD
WrZgib9xA5waxy40Hwpk07VX/7fIAV9ZLHRunrR4NiNOQs7j0L6zpwBCftFcbHNy/JLH+2TN2mAr
7wkgLDoyKAi4x5RcXmG0l5K1y8AvS5HTUB8j+IXrj3TQjGeg2ah+275UhbxNDHF/54mILwX1Jd5g
R4A5I01YccQQeT7iB5hjAu2QhPnw+v9dGYxEUsQJstudjpw8cvJDfQVQWaYhbCDmRStjdO0geA59
1BMJhWeDRBmK5FhyoMsAJp1YTaapdqFYNRLkF4nKQYc2ldDWMB9hFssZCyJxdkP00Z0EhySAFh1I
VsskFdwTJAwwtdvrx/i1iF/WhELoHQtE00X+ORZV630ifGCRnM6IqjMrFT1syVU0O8xhIqQTtxg4
o6y41ZvNGitcBk6j1aO3skNxXRHbkeky3yyhelHKIkSH8uctXikyYVgTBixLN8CfCY51oyfVTDOk
oxoIvgX9Tb6amE2pLnCgXI5YBB6iLULL5dbSmGydM0Mn1tz7rt+FKoc2VNeBWnEpQ8vc5yvcbDzp
r/BbkgS8DhzALfyX+pzWkLNwAcHXhG+3xj/jBRu+LldHJQbEAhzWqfybMUFhBToNnDz7HfBBW036
9/FEpm2AvXqYOuKfzc98Aqj5Jp7NBh2GX2UGT+IHcDdyniAVuhPtnohEOnkwI2lpoHVdtVS/6uGy
h0lHi1bcs1seSeJuDvfp5F5TBRlNWt9ONG69AVUkdbgPq//2jrwYeqvcg/yn6tFaTr7+uaU+jCrQ
YBRfGCsO4B2sh1/KJcWMhHta+h/GNfo5mYh73F0n9/hopDmWdmjaoG8Eltb9eAf+V/sH+DGtPMis
6A1zjKmKzxhTkAwqy+nqGlqgO5DWPww9ea1xaDRIudWT49AiRfbKY/9B+rfCC4zCbnrBa8rlGeCb
wrt0W80EmnlDwTu6zarKM3Tvc5pmzb8mn3OaPmqa3ITBL14Gigh4jg0Dr7+O0b+YC0tbnb+BNcbv
DBIxQfKe2mvfHpbagDD5WGrY3iV8pjyfw+hmm8q4pF+m6Mo42Hv8rKZ1UAFqynR3JsfLUm/eEVby
zPMb386En+BD17dA3WDwUPYNv1EAV77j9VPxDq7YMCjU/kE+kTdC4Fh8dG7d0YIjr+vGHOTforWi
KhtcGjE6t5v3fKVN5JLIDuj9YFbivRfNYbv7HWoaJgZEYTf7BmYLUxo3a4Lr2hAmRP3xVFb/szjn
cHByrvg4Yp6p+BlZjlv5byOt/INoNqN7fL0pplmtGBjPpU5sphP1KgYu8I3JqRlaVvSpaULKN5V6
8mlvUTRo6Y2B0haIC1yey8zSvRMF/r3PSw0al+SFDHlmd6sHecITwdo6qU/pK7DztLZCu0WLs4LF
sG379Btqe/9pdBg6u6xfXSYqNOhAVM1Ye3Rz71LH5qfXunoLknurX/mN+75dsfbvL9/KPUsydeZs
1i+Eru6KqRgrwYcdBlE+WcnCJ5UW2Rejcx9qK6g6po8FqzhkeX+8xzW64Jfhn3pflSGoYzm0wsW5
7hnf3sfhSR9j4ivb9x8NJnkxLPQH0496MDJPbIQHGsK+xerm3inIdc/oo4L8D4pqyiqCo8nbEZYm
8dxYrx5oNq+sl36r1NwCHAvuFaqt/hvI79Utit65Ss7PxdXuX1sDZvDccI63AopQiQcGCcTlHLVN
0NDjPdUh1p1VLX4n+JZUaYGyoLc2S7ck0lkM0KJ77La+8dPPWqPmY3Y9+JD5bp3bUV0QQVdJs5E0
yC5sS53P6WGDn+YRPZ7r9FsJ/3XNxYcv95y+/pm3XqMjo3wXRbtjHfwjS8lWzsFvniEo8DxNO3bM
UYPnTNw9Ul1R9Pufo2eQfHj0MFhn4jOMKoRtT9NSRnx3bmZiGd6Fdm2H2/9dx1cVe45gy632SBUL
qKe1/yliYtnDlR1zJJNgyEn8dHz4YX/bdQb1TE1eg5pvgTIn659NVP+zVzwwCmR/d5tTd7kOeCAn
OhCWFqOYfwhUs79UYlRLQlmP7B58soeuRKWhxNpGopEwB9j42Dtpbv3GCK9phDzy0p1MipYbvxjo
HrdPnY9kW8+xcXCPTOk8uNcx4z8Q9TfdR+3a7Pio3Yhq774O+RjTNwLc294eT7Slh4+NvmioTLYu
RxTZpcdU81aaM2mH5OGUe6n+dZe4F+Xa3JbJplpY3YSGTQfIbdJr6r1x1Mi9TT3bHKAckUZCJ+1z
n4d+RNL13L5etnuoYciK3fvw+IftKnfP7JEr9J6Da9/UrfSZlmhaHvXaccMsnyL4G3A3JYHGRcqY
6/7o4DpnxU/LHOY77Df3vT3wX5R4p2AykQnTFDtxDCEOCGPryMx7Z43Ck1HdYBULGlPL3osI2ruT
o0CHZPAE/uccVB7ih5cRHkw1LQoU2VkzXJ7AfWlGY1zurvsyDQUj08ylwyZ2N0g+Xbd3icNTyRM6
sCkXJbPVygk2nY0+gsf9vPQQ9gr2aST3RnT93qhersi4eWF36NHq3IgPR98cQqJ0z3kwgEcXv/ct
Q81lTukBEgVfbIBW+g2ZeHN9dB5iQvj1FPyScTXPGZhTIoB4JNrkWE1MSJggvUarBxAvRH56Qpb/
OvfO4RtORBauCfRGrzaVZqPfr7fn8AMk3sB1E8/5+uXt6E8x//Du4sch5eFYqAiyMPn/9HcEVazs
Nkemp1N5Yr5O4dj++NQ955RutzPhS4D2n/jJIAi8QjqDinWFNyTrgH7WHy3mxzcVzOFHJONLpl+E
6FgSqOdy2kgb4FvohBWs0WnZCGDnf6Zwdz5cgA07BG2pErYaflgE+OC6yIOn//4nUa8w2R9s8/pE
uHi//Brv2pl+9PKmVzSit1eilaWaAJ6jqv7QiPhHO+Slqlx97kGjwN2leCQ7K/4+Q9vituEJHoUP
U21vTlDR9QTbojTOWq7Z7Nz62CPATMFPdnzP0gwGWyYNyva5D0POjGXa8PEQC19NLOlFwMI/ea0t
1GaNhskYa8R9NqWAvCt+6Fuo4jNrFqS6b7EcwgrarKIWDCdmmIhT/5MB2qoUBgvSJcb4MblHbEw4
6Vuc5JOyq7MFchmnfrRxbvCOsIDc6uJSanHiLxjk9HUXpe+MTbcAVnZ8iAlDayAkuDGkeIgsP1Ap
2omQstYoa52JMQEiAr+yWEKt0Znzzb1D5/WurVGWDY/ainMEAkmfJChBm1q4xNqJTux7o3787i1a
XqZ7gVJ9SbS+nnuchSdlkq211Nbq3L0cSR2+PTojL3K8C9x1HR1q1SBhvm1IBrvn3RZJuO4e/zVN
j/y4ydk0/erRa/c6+VbhPZMVo4xaCTtqAe+i4Eg6bQFEKMn/kLap6/QSDK+4BdNlPzFWfL5vsc2T
Q8LE69ob9YFJmVlM3GSmFTHEfWOzNnnRCjekDW9sMK56Keuk7MI7qFPpP0o/h3ijsJ8vnz5sgVbq
7JelEwLdJnrlPUnakDziNzDotU2oa+/eo2JMCGL/zybfQI5DYl9NP/vDBAW0jihoU19cOD20kXrN
BabyJMFMfThHVoX/1+3vwZPVPSuDuwymZXa1WXPg+G26weoig+cYVc9NPPkGZq9vR63BXz0a4G7q
H2hzth+wfwRdoW4EbPwA+lawl5noc1ecLY5MHoUKR1kJTjPq5XgiOUPo4VDRrp65xvb+k1CJAeIr
vAx0N0kQHZXHEJb16PIiU8FZwH3aESYEjzKpOTV0YEgAeCC4+yVeuyy58ddjdsY5H4Df1e4TGwxN
PZCrKlvIeo2OFoOQNYhR4zPsnee0gWbw1whZmxAQ2BycizaNnwO9PYhLVvp9F+6ZNipHiabF1qlj
a4tj+LQAsTjAP+UkDzi9z4Zar0wBYJ2Wj6Nfu1vy3vCuNwDpgzWM9rNPFMPIBa6sjx4I0tybjlKn
sId8Ubcx5yr09czWVbvp1211Z4g8ZipoZGg+UqjVQpKDQrX7gOhI0iPWxY2QZm+WR9+kvfb1Awe2
+e0V+rIZNu0eXtvaM34HuRVnp9XL6QJAkZx9munrOfwqDm22TE2ymDWC70llx3BrsIMZ/3To2qUP
CsX0STrfX15Wx44xUYP56j6B+k8ysPuS9G/RanWfdJG6ovrAMU8rSPbe/wrf6lPBszTdug6ejqJ8
fDWldil9sVCznKTWXfPEGDovZ0KV5WfvWEhrzlvxETN75ZTuon5OzHWXpP8hgUT6ip+AgNAwO5+A
VJTSLB/m34610L5wJanMKJDsTH0cgMs21XDlndbj3xcfL6Czky8NMkLa2oGc7cEGacSnlrLLUEda
QqHSvxw9TIV6h/iIX1Yd0wJsBM45bpVhgyd16Lw0/7pZGmFbC1p2qDk9znTsMhrQyIZM56Y8KPyn
h/tEtvb/1b2vBlzdvqfGLcYJGjuCtifQ8JyeLlvlLoDZe0UX7HxSpAMiimMrzhk58gSQfu0b/+hx
kM7AhwABfLbQlsXouPNuzvZ9Bmjr0IOAIt3EC2XDaELUBdiDYh31JQIW/uUSmbxoL2umjVaALjzP
vfZwocH8a8cv1rHhZVSHIKbqrKeN1Y5AD/ybkb3uXjq+kyfqhFPYJAvqCOV2jNUxjSe7BytTMAXp
71lj3sNigUoFfhZQjIUdJ/GMP7b0jo6qMbIv3TI6lbHtRID222v/3L9BXML/6KYcahggkfMdvwj8
2+ke0e9rxGnLcWkeQV4eM51tqVvwEexK4aTyV+II8NnSYKobatQ8+wa6hxKW3dlvlrFxnFhklRgA
eAzke3AUBWbdNU3a7LjJNNPWafoqru7x5p/r+H1iTqVnHxgYcb3R6r4197c0ryPn9pffSLBVPSyC
p7l1XsHLosG13l2sNO/oGWq+aEToJssVh5bphLNVV5NHtwhvdMwZp2B6z5Zb3xhBiqYAoxa3bJNJ
qVPlc+3BhNePnT2HZpNK8zL8nFXBzb2HzV1xHDwXdz3RsW27spabCFKvX+ABH4paHZ5MvPn8teFh
MdWCZ/AI7HjUMPld/4qpjveWLeez5jwNyqXZ1YvO85Bk0AQ6WZb8+nNxcBiulxYH1/JEzOXPmeEf
VI9c8Sc6ubG1VvwCr4bRFeoZfrZMWX4zGBVfIKPTPy/ehXeK7M3k6vF5nQ9xob1c4xT/7BrRpOqd
rODQnjAXpfS1pld71wGHLTuVVXJwVHUbn5ghLPDI45pcrM6zHAGknMwW0ol+FmfWv2xiBCUVDy9M
j9c1gib1TNqVr7svJzgH1tbAGsLAKYe+lpXgBkqeOjhwF58TeblO3+517k8erDB9XnfWS07Ni6+j
Eavi7+Xf4+9MW8qbXGndeDCXPnKTF+85zS4KGWmoEz8CDiI4/TSH6DjM699o6cdqwhc1vgnUGFRF
CswGP5nqHP5xfJMjxAfSVEvZT09bPQGgPOMcl9Bg0WKtx042MCsPcxsx9nwjrlblv4FJccbix1ls
nblaj0iLMh789xUNXkloDu8zdsBV5kcNkMJAdYEK5x2G56d/YmIULsbrk8KEvGq7209cM4SbnYIX
UNvFv+oar/Endc056/EBRocQRMWABOcwo2Rc/93z8c0Y8/7/vviqUSy94wyJpdsoY92h4Pl+wnf0
xue/w33+nbSoyZF3QP0CJaQM9CZN9+bSjr86I59C7ZG8y8EaFqz0bj9bqYha1aT9ju8ZL44orG7n
nqauVB5G7PhGlZYljlXgfpCJoiI42+Pv58KUq7lJxs7YpWOfzc3/7IK4z63gjHJ5BDUtQfxQiBLM
Sfhr7z5FL28Pr8fANIcfq+Vhq5bRNv5u2zCg2tHryfn4XEDaPXcf0E6WtrMzb5FhjbUDAoSBeYYq
Ozxb3vwK9k8i6n1LZYb85fwaGegvCEEWG1/nRX7GlzVuje2rmjtAIQRPPzupJnT/2XqBJqpmQBPN
1yI47PBVwg4OJgfQCLZJrVlVxLoZEM/NoLwGZviix3YZ4wJzVE0nOWINQ23uvffotQ5wgpgKSRvh
ll6LnmngOYCbkn8INUE07uhNPYtpOlMdFzMOE4sp0tZ0XgVP0EXr3tOvextlPWigUIvqtX+i28VB
1q/sWDvHlUxDvL38Ip9guXehzhloz3/vQ5d2BacrpO7PuH4BTIK+Nx6YAWUTnDNs911xYvbny2xm
O5tv0DRHyN1QeV2mVja4kvC1ePMM7HbKET2y1uTdiOxPh9ozPOoxSkW0tlkDcMOJj4/w8Ua4RsCH
iXAI0Su2Xkn5nFSoUdCGQAdu9t/Jg3Dh9Csr5jismjQOW65By4mmLlMzb+mlDEkr9dC6d/Kvn9tq
3gKOkQmpXPxSGI1rV9tDNzWTR6rRTqw6xzO0A+erKqxgH0fvfsepYWCQtFP2lqGpJ+17H/++ttMt
AUvvHe08rpio++3ZeuqANunY9jBK7ANvoKItsFnaVrTuQ6mrQXcNkuTQwG8VyeuNlxp+rA4NMe50
aQ150RhsybKyTJfymh9aXnYk+a20gcFmQKA5um2mnpMQ9Io3o2uVdVTLcpH7mL21mEJy5GD1rKHt
4C/VDCqG1e6X35Zfk+h1v7s2Jx3G8i8vdKa5X3gasacmfWDc5wyXjClgBXKR0C5UTjH73bc4fzOE
yfTm76cELzdC7wUdGg6YaG+4lWcRZqIut7fwVPsRo340ujK51wqr/cc7D7ZEbOyyMP+7Bt+D6tcT
WgTAhOl3Ty6J5fVtv/5r0odgsNuS2pne9ncroxJoPA4/AzE4AO1ZHVVfDBYfpJIXfxvIAdFQINaz
zxIWKY6UzReD2cvO/e3TZ3GWFKlIpEjBh8ayOQIUgBYI0ILyoBONd3kLkgsULcbw3eBF4KhAafb5
D0cGanOvi+/BHdKyvn1TbbDfPwg3MOKgFMMuJwpJj5SuHnaxrCry8lK4xbvhi8sWXQgtdLihHBkZ
5Qz5OCKsgZBNncnaCBz03UVyB7x2XGNCUfBGyWaq6h3Qa4qtGAJsxXbDTLN8oLwgi0d/NMjaNKYd
D8FAA6omygExmBNQjDJmdBmsy5D9NtfDf7TQen92i2zhGTIskAZTW4tIPdBREbUu7mTttePj09cO
buMd6wd3lANUIQ2x+/o3ukcmFW9k7/6O449rvtw+76z1gUgSvzp4yxmdeFQZboi3GeGXZ+aSZzFD
/Sbp/QlMIOFYOgcVYhdUh66W+X/2y1tP/l7JIGVwXtoeD9pHF2WDxGUQAo+jdnT5M9aKXO7tNzQ+
8sZRHRhgi+gtRgKqVcw+pL2hLqvD6m9yHvOLo0M4oHnnC2mErmN7O8XeACCG+hNeV0d8/98F6Ntl
RREyiAcEJoaFurCQMDTbvIcOxCa8wv2x2VaIqlSe0LZQ7011CLNN5n7TzamCB/7aiNlZRQOQ2k4E
axSk4+PwDQ0DssbPHPw2YXcC/jTmSOWwiYffdxWm2pL+wvBBhSlzTxJf9vKN9rWl4vjRHWk+x6PK
SCatrnGEBII9HbDZhni0wcmMEYvglJALS5L6l99YVEEZ5BQLGQwqHVr1nXHPHg+0InVjTlOBt+8z
6/cQGLsO1R+6hJQAL2St5aA+R41PwKE2oPZ+d8jV1OBvPkjBwu+QSb8yS8bvNWDr0jkndWcAOKCP
ijbIvrgEZ6UPTbLEC69IMrjYjFhXPj48sKQsdY+YL/fE/JtO3dDCVJr8vMBMO0dzbzOz3AdteFsQ
ZkBnGeKbzCsHdPYf6aQyOGJcghj8uIPLK2JccBOsEtFbbzAnEucUQV/Kvm4Lv0L1QrQwBXwutkP0
STIW+CSFFF1Zmd0pPs2wWfzNk3YOZmBL9HYfpmlLF1l0WjB5ovM60nCRgbqqmEiSAnwZ6lHyEEA3
a/XaP1gi3IaYTv+ezXHWdjGrFnLoC0NxRBsyLGgnJKy7Q5NbbGS4RDLv+XxZcvA0goSpTxEcadjN
7GzvlXoW8SQPhkIVFK7IegHtCJbddk+spb189GHIjeGk4H9BPFHn7v7WFwsX3d/ggKCtMBQcwD+5
I4dZpnA9Tn9tLwWXSaqxCApww1D1EmNi/vaVf1lBEEC+FbH00KzLKbPhXToel3S6+ZV6/VoFBEQl
bWoYHloMpxR5/SIBVYAK1ADnn9ZdVpG67LLDogTt7LGumSF4d6EmwdxA6oAlENgHHXRGEtXCOYCM
i5fdneA0aftF0u46urQtGLxMExSQ45pSEjKhdi3HmpmwQDARzBU++TvCr0mLFcYgxvavUEtUepqk
vqneK5405MqzQH3DYd5FhqaWx9lvDvOU8Y9fb3OAYLPL6QOvr/Ru9DHACi+KcWz0vne4luwj6A+w
R0GJZKiJQLoPKixuUqJzY8KMl4fH/kW7yekA1YCfx6MWVhbMTR9CW+80gHS8F6MSASlgDHsRTxhy
R8yYwJMN/CMq6msEnPW4KZMt0DWSiqmYpHU+wBmOjFQFiDZkYIvThXDZ6/GFsFA0WvsRS1TUhbCH
e5DLoOs0D+g+jgwdJm9w8/+xdGbLimJLGH4iI8QB9JbFDKKI4nBjqGxwFufh6ftLq+PEOR2numqX
whoy//wHanoLStmVfvr+IDYpAa4m06K37b85IOUaWvCPe48HdeqxjgR9pZR1kfVfnY4KeX6VYosE
8QU7TgsWSwzvdCO5ZCIgPFIp7vkBwNDsIeBIzNiagweCmS0jbJcIt51Fnmca4Jihuh21FHoJLIcU
VQ8WlEKFkDYFTx7ORNSNLtQnuMlNZl0ErC/4Ykgmfx+Jie0DrkH7Ry4QjWMhr0AOzRLm3WthdrcM
NFKh+1doL9keYyH5Gu6OOeSBk4+elj6HsmYmGY7YmEHS+kc6vbaF/1YgSYUDu4+05I7xD1VfVIdd
jRlHwGCdrW5BnSNduIGo5pToFbrNVEyv0En3agD0D3Wzdw8lVChMVyHt1Gbpl90JvCdDdfmPkfIZ
wLiLgvChq2pyzgsy0004JXg+BcoklMKw9ZgjHcb8Dze4d4bJ9mEsJfSwcWsi7oY6UTFE3nGkyZpM
USy2+Vsr6FnCpbkKAWPB/Ws2wb4QH1x+tNBj05Tdg/MdhxSHFpyey+gXz/5WzIo4VpiEAIzjxwOZ
mpUKV/kdzSFBiMG5Dv3Gwz3Tgx7BLDTC82ln7sE82+MlVuWBSNfCcNdW3VEGOpkJszOFt6U8oE9Z
oi2czPi4foQokcz3IYMqmfrMlpdByQIifxPCe4IyBeg2YY5ycoVySkqHsxptKTycS+BYlgxeyYdk
/SXQE19md1DLqXgmP74T/4LNittfDtGaofHNfM2bnmY2bL6JxTiU7xIiwJH0OIpeJC8KJkyOBoNo
nbPMl6njMrwauwPWkXdBm+mjI2dvJGcCdPWVRJTyOsHHKDigyvA50uMa7Jl8euBazeYFMtwk2eSB
0yQkQX6reKOCdww4AxaqAcyEsIuXoglXh0n9c5bJS2aH4U7PjtRVIbzZXdheLu1bNGm6E8MlQ4tP
wbUDvdOFa9wd7tXaUFri6pEUQ+O3OWj4+JXdCT/AK+cZQNXyDZGCUBFIzNvDkMtHjlRmSBzjQSRB
PkYBvZuHgrRinuVo98Xeq5HAuvkEGXBaCMkx4UL5eMXDw6tGhivAuZTf8G8QjrwpWxntWG93XHPZ
LMsA0h7HOjMwxjlC+Qo1f9pjziFyKDesq17/EfcZ6EzhJbL7yvQ6LsgfJlPwxJmFFQPcUIY+53h1
WFOmP2EdMc/GPFEWpj7ZoksiYjT0FKrH+DDk9uZhIe4aZNjRT3tX4r0tIWcJ/4sbSEUX0v/APrlt
g9IhY1xsoWpNXkEq6bIMOpiB8aMJk0eMXePtEi2MQQdU55AlnJU8hAeqOjlpGJgchvESx8THE4vd
K7b7ePLD8EgJ4xIeEmF28xps7FwDm9yvzvYdkTE8CvJSvtxRzMbJ3XyR7VvkbCqIRE7Peqgcawq5
OkCzHdgD7sOe44uJoQ3AiBrtvR4HhhAacaFzMqd/sFb6kgQbKgP2Rkvt22a/r39Y4Gxagn34xX5n
uepD0YKqiRQvEUulSg7dPHlxEAGQmJsRpA0+19TCA/d30SV7iKbJ1Ql7fZqlre044KNwxhu9jSvC
WI80PF7fKTemvf6eXKnacAQrS+gGfT2b90LodZLMlqNrgDoU9FrKpwQfLCLMxEmWG703uICC5P8B
qdZWI/i199XbHDr9lkguSWlaZ7rL6dU0b54E0/KFDc4x5q31AJIEG5NRLlECo97eqwGn3VxkGfQn
muns+v2TtZKmTqol3FhTaLBhZlkrzRwJR0CcbfEWfdAzYjtDKqHhbKb9Od8PFqH8qTmrrWdhior+
kKtdrGe73g2W0lfkmkz+5qumo1kggkPDHvJoSID+Tp9XOXF7HXcu2VQjwM2zt6jbzF4OKLWRB2Ak
lz3XwKSwcGg4UQPCTxMG05xZlscn+pY2qLb56sCrYiSA3Ief/aOHXSOGO0I7u/1EEa/m/Bx+j0M8
Fh72SYMYgW/CvIlzj/liSsnj2fjQPdoinaVsWh74fxDbRQlJjQhnjwVfDzf0VLOHdz0tG8NON6zV
3PyLVTWNP2hR76XZLU5XnBxhrpNLjalV6T1uISY+2nivge25OGSMYYYXDU09JoF3H0NLPwKuMNnW
ZdqW7uaFNKDabIfvuE1lWVpiSyGlgn6xcXtkKiw1VKOyjxf3gXvg62u9OzYnDMNinrwUpXjEsBuL
8hE3n9QU2HwediCCpvHGOUDWRvUnwaqIPioOHASoaY1qRMLTccTcOkx5X/vR1im40/f63IMjiseM
nXOfJgx7x0jnhN42pfmti1UfHpmMXNSnALG5cmue7Rb7MEbEcsAzAFpzg10DlXjWThY1h2bqatXO
YdOwoIe0gNY9uov2x559IFNgzEUZgiuFDZ4hEXlSCk3Dbh9jFS4XJsnUWM2aj58V3nO4AJd4FFn6
jf8BnmHWDuNVo6YGOeDEo0SGFHp/+chca/Lb2ckUnVi+SP0HFb+O+QS0AX4NJZVgy8I/pzLAAmNI
rAz7AIMifAt55tTbr7ATY/0/BPhg234PDpgFc2WI5W0Ek8zOezpVtXXTQVjKIVSC6mqBzl0+zD1Y
pwRmbhcU/VJVlHr42fIpbQ3WklmXIE8eJ5ZhnaRGyQOsQB+kJUxZH9Pn0eYJwSV5qM1Sa4O6XXpX
vF4ox56QRr78fqTgjLpbQFcTXBSo2gyLqSqU7+W1TumpA0PZJMaMuV0XQ43lw+GHTAi2PGgWmKsY
mrQIRkCIRKEn3g/wpTEwKfAAZ1WI5wg1iEApDD3zkt/wpVZXj6N/DqmXWeqI7doXLi2ca07qSe4u
Obp0M/oZeTJwVovlZDAAiSkffhEoN6Fxd30WdqmAWyqVQG/g1bHFMDFq0uu5nx3FUEddDPP9sI9b
8EhT422bkqkslCmeHFIpSnTVkFzbK+MlUu1rFJmIqxYbc/BpChahDgVdJpwBhCPTJ+MZ+df6pQdv
Jqd513r79dH5gtdDG8HGkGRUIOIODpNWI9Re/ubNtiopsatoa33BfkEHXkQg8JnblLAtuD6X4LOi
jXsbXUAqq+yY6YvAKRMrYT8gZOdMQ3mp8RU7q1eOh2QvPcLf37udBaUa35evj9owP66uAkpRCAv1
t7t2qnz1eoO68Dt+EoNn3dyljFAszVy0zEU23w265m7EyrGaAAIfbibcrBSkuhyKIqc/tyTdX9es
U7NWdmOkW1D43vCQMbeKCKTdLScxU9N2ANNpSAHKK8aj5rygzXHB1eaQFNmKB7hOs6VIBr4FGEkW
4YJOyNO0MoBZWXmzZQmdYkDT+297Ef6MU9/sgk5AUIfu2z7iQJ2BctQdyjSoWA2eaNH1zyvWwJ0y
A9kBFBaaWaxu2l8Fq4rOvgnOog5xfEUE6Gl/DTqpwxgFAToMFHUhcnXqH35OCw2+LoVkDVIQ35d1
J5cCM0/cBuLHKqWgJRk4sI/I/ejjkEilnAtlvwh/OZFq2jlQ/JMKBQSQGyOKKmxW7cMfrZ2CAcUq
ZeL9tG9hvU6Q+ozi6EMtH7z64zTlpM9D/YSeA1dbzBn5Fb4MCWFZ1kQ80iWySx8KQiCWMm85aAh9
YdP9T5956kTE7zmya1hg8E98ZP9Q9qxESgHhcDymcVoimXutfvU5NysYBnS0DniV2g6wAEEl+6J9
yTOZ6bYcLv8PX6buTpH09noQdO9yvhC8Yt02TrUW/vt86801wW/v1h6cW8iTYOoWeHcn/gozgZg5
DtlWLAgseym9yw6gjg9d/3JhXHQMtgydzdLeAxFtfUMLmMIzg6EfJZ4AyG52io858BlYEMeYoPEl
cdIDxgHG2d7BAnw7gxJ12dNqEHUgInHNxt0SHGNM7vICj58Uu6FYK2Zq3OBRcCXiTUkW5senN9Mq
M7+wnKkrcE1+hQIz47ezEJ+BZxurtQ5mvy+vS3oNnKk9KMZ1HrzjpYZVxBXxoTWThdnuSYm/vVsg
toA8jS6MZHOtHb2rqDIBk2KMcH16Od56BwWF4+FFYcYMINTW8FEp4m/xKs1nJWr5mne9u1xPtXRK
wZ5LNu7G3MAcP4bA9uW6KjHkPOu2KJyxQ2J6tCDsWp8NoC7aNuW3LwpRXBleyQcLalUbUb0hKhcB
lAaZhZtZZq6AnqLZogcHyoV5ka0ZHddRWQ1Eu5S0jjjDD68P/whmmuDIwjE+u2O4be6nR0Rl3b/g
+uZHjesRIjp8F0QsRHcJfC9p0FjWvPJgcwyOM+CKKwFepLi8KSeolvZrlLj3Jc40BT036mjYdq4Y
kWETIXgZnSPpsDjM5uLBIskFH98DD8R+RfT6KPizF5x5nAdOEZJ5Lxi3FW8K6whRg6DkgSoiVg9N
uqyOnT9WRQWYzx1CYM4FIZ1VYOIGssbRjLobWR5pOEgR5LjzONp/PihIRiiCHPQlHIB0z4wA7B0Y
Nd4ru1ULKqPCjUf7moMIESKQHzK8cZNPaHNrugwk1R9I9WdmIHENuCj5WcJP5J9SJqC5ezO5X6Cn
bI44XThhaihgoPYcac+l6z0yfOmOSAfjdOGiI+g7nrmTk4DLpD5IOnpMF4UfAWYstO2oXLvYO8Ah
G/O3UBO+JnA1TcTodtwUceBPets23ySmmJyopAmKHgtIjTtvBcVw3EIyT0AqdQGby6wDshtobd0I
nhgWhZyvepxLAW0Yrk7gCPvnDk6z2DisLzmDWC5yrtSHL9VMJTVhv8LASX76dsU3YlP1ijNgkCqY
tIBRbkxD1uCTM5R+s3PDt6EpqBtxzZKjvGExFIOSfJRjyyL05k8jZdDGi0CQWuon7I2IPcb5VaH+
otO5O/wlzxe8k8WfxgQH71kSGzhuduEn4oywwCjjGcUO2PmPZ9OaimXVaYgYKP1dyiEpa2GyFdHa
jT6ta3Ec4i4hgS0ID20s9ZsBamS4qR1WTSHYFtsKq0ApCjVxo0H4K/3XPtTMy/zctvyNWkG3p+8j
VRxdC2MG1eyTiwgg9eWUZrlhs8K22ok87OLJUyMzlv7GGW3tTUqXpBE6g7yX4RxREwJxFLi3tAO8
jCdACXCCCfQTsIOFAwxqIulqo6u6YRnFgAwzFT5aosE8s0AcuOB2f4xD6T8IY6Ke4PZi0sBwQwbQ
3XZ4swzmi6DMmI2T647p28XE9PZrz+4d4iTp/9G6GYgw0d7vlQuHGSs8J7XrlmDZg0MdjebABquH
AyhSNBA3ZGPmoBMN7xN3WJJ4Ddxc4idG737xeZOkEvOdpRDfLs8fitmzdxY/e5IaWaQISZ9cA2sg
+YHY7syA0YGIZCZnXrrW1QFCmh9jp3pAYgMb0ztqCiv4bAs56e10pVmkz29T5SeWmI/QGln4VTYm
+75swvPT8aDYopCl2MdevLffoWlNHysiDxgSSQO0GEIrxi6fdCkz2Kep11ZBO2hMTwyCOPtoF4A9
/wqEsOP7kAPJ/gVF4C4pEAJOgDQAu4Qbjx8BYo83s4wPcKxwXrEzRzwWIkc0iGkgYYPTWfxOyj5G
DTml5joz0tPGOtLY9IgCxt45Pz1YcKAZNGotVyNITDjJFMwX4uSeNoJwlPZcbp0xqTrU3Ww+Uj1g
vkJqGd3UXIM+iUq9bSEiDOEVw3ptBBw7WIHj0mPM8rySSHbMKR70x4bcVaAhuG7cIX1TXed5C2Tg
bRHMh9rJeoFf1JhEgmEZ4vrBC8mwoniwg6hq+Fg7vDO8XynMkYTaZ8UZzHPi/cf72W3QIH7Jou75
xwhVXNlgoLD9H9au7RD8RMwFpRsVJbtQMElowyhwY7XNx/hlA8zj2TY7ZfZ2a+6jjRbcGaZyf7I0
mTHy8jQHon6tjoeFcbIo3g3MytBkTrYYOvk7a0QrBUlr72JBE305pc8z3vGTCQRNB5UhicO1IcTn
vekzZpU5DauXvA2+Fz5tW6bjdopMtm52VpxH2FBVdI11Qd/Fqqpi2y+Cq18DbwA5gFNexQH3wxv3
n+X4nqSkNYPCCZ42LTOG4oAYoZUbkLnUeZVI+GI6rkhx6ns8rlfUcmzYstGkpeGW1A5gD45bIaYx
uP/KxBpr6ZDEUalXBcHonawRU9zRMWiH/bff/8mAuuaWE4XTKCx+ln73HsXzlMZ3jzhiwlyhwwsq
CDK3p71bxg8RI9g6QuqguP7hpshm9hgp8dfByBeztp5zaprzXq+DLpciS04L+Pa8+zypBEBjBMMn
0nshQ6opmq+9h4nBOfH7X4uPcY2mYT0RManXbDE+gEFat2nSgP8AWkIgNRnhfzLsOeq4mcgh8UoS
ZABy2xglqJSdPTkSw6JIF2xZkHjgfW7pAyuKFZ1lSU8PhGsw5zsTMURR0ksQT1KboXUD/4HC6xvo
dD6AQALFUfCDVHOEz7dsUcEaQ3JcGBPLn+meAa4hFfaIC1n1V2hiUM+OxMOcr0hf3XJequWWseCA
89436vMFOHz2V6AnEtTZuIA4YNil9caCvTj8sUVWEEBMbYw7hFvAyOfhCtzlMboDX2ZmHNV9LPlO
CIrFCITji0Zl4+tz8ULV4z0jcTD3pDERbw/GQgHa9jelIudn0SVOnB8BnYJC7P2HQMBJqyAm6EEF
BUODSiwUuQtNFKvtX9KUULdODnDjNGQDUKHwHosThg0gJ/wtknYsIwEB38e1D1WZy2jtj+W/l9ED
AmFAI44moIfq5vdAlHODs4ODfLlEss/gy4m+akm5B7m68CS/guwVx2OYwcBLBTMDKxLGJ5RkJ7mq
6pSfCaGqmEjdfqAAQC5QFzMyngNfd0xdHhyBdiREQI5QaBpY32NtIO92fkEn1b+nvhaOdNUPYYWB
NjFFZEnSwAliU8Bu+eI/dlVaFnBA4wonXoqoMgfnIZCvnGg4g4GfX7jL4GVLIWaT58SQh46PsjGs
xyzaOfsY8XJz0BnSy3GusoqwYLIqfxq2U+DN3rzrYFAty4ihh9aXthLxfXL/S2/kToB+/JQteNmB
R1CwIjy/ulhn0TIlDCQxqzOAS9vRqAmsidpXdhMnNS4RrwkIickJy+wLEKses0tQqPJWwXzjZk6S
AM6SFDgc3zLMpYNsuGLk11EUdIxI+Ca93RkmokIf1pYWtfB4rjsKJzGyrcal9VgxMOT0FiDR4PkH
nqwcUFbn63f9bZpWCR0BaDUzFj3aVrbHaNu4hK+7G00wvKHPIeLiM6FS0uR4SBc1Rd2NX95ixeXR
TynFi/YgP42TLj46SG54dAr0sStwUpIi1OsVp3lTOPoYoFZvOIWOzDW4UnscWqh5ZG76Cqu/z+p2
wU2S+wePnxbT1jlHMt1EBWfg2qOjK84ESLJcefugo0Awv/uZL4+dHx/c4D5jqTPzI6iK+/r99wF8
oWdsKpY4Xn85BjA7njtbw8MF93cptv1SD8Jbycqn7sLdlu/I4urOKMm+1m315Rvte2CX8qpQ16QJ
UZdW9k05p638SxFbgY6kixgcy8DfH9Mzw6pQ+rldb9FVTA1TcXvojvjLteC5wcvTPBhm5OJmSS01
m0Ua42mK2w+lOh32CcTrRg/FayQlpDe+jWLK9YAGqf5QuF+MX308xAgn5xD1aTlof2VfUXswnWqk
E4CSCLOpGV4j8J8IRbOl+E/FH+tkagHOGtTci5NfXMeUeTECjmjZ5Ia27WEVbtUArIVJaqDuTIKY
GvKkKEt+agqOFLjsXnhd49Mn7scHWhUIdS4j95Tlc0JzgvkjzqTbqbowmSQTNx4OJlSo9KPdmafG
R5xLOSIlfXwTivEKCdiUs4d5Wq6xBnrNBhN6bRWPObgYCmqDHNcvQGkw9NZOAb1Txgw4Q7AAoPrF
1sk9q+EZZtF98jY7I7i8o2gyW3KsMFR2c9LbHcBiGWaF3CgiWwnEYSlW+zUWty4LwCOXnlEqKIod
tWAE2UoOxohTC872IMd700trs2LcXAapGGYjhaF65fALuVrx7fRnW3/CFwwSnR+E+dolBYzz+KUT
NbQAygubjBomXtA7zXQZo8oRbg0BQzOYHPDEbN4vOyDh+t3Z3B7sZ75uekz501Bo7GdBafMwlx8L
8QxDaxIFfkSDkqvzPTsoizyPel8sFjDmEpMYuAQAiQ+r4P3a9meGGVMJ9WwPf30yPAa+j8IRt8ZZ
3Io43t0E6ASrjDuPJ8VBxcNyYhvxILho5OJoDRHN0SlS0hSdofgD3s3asi0mL5J/3mBKV5oQ6zmy
3tgbQMYAfaO+OwFklDjscYuEvMG0YPXAmuEi2UaumOGlpro5Nu804RVQAxwdBX1nMqgPyOETWgME
Rp1LgQaj5TIZhDZBCPygM4J+5pgmwAMLHPIFmz/JmM/neLwl/CwP1pU9KJmLHyT+0mUuneat2PNO
dP/0XYM1gc5CaytNqkzblb6Eqh/ygUPKGwWN85FZ5WXCuwb/jesWZj+cmgxsZf4jn+dho/ymxOiN
oOI94bfVYhja86lMHPWhUeN8EedCnUZGBMWaRcfoMWjpTDBfp2Vhs1Ai/crHrskhg0sDkWZqxPCN
wopJsPCTFissP/kMyZmnyh2J+Me/efo4BPr0hG9xvOES/qZk5Dgt0yJkVCi1Y8fVg3KIm613DeLj
iL8Ye22we7Yxv4Mbhm+FedPWynHADdnbRqauvUIIOlcQm51Lx5R4NoqFiHg6fh/NEQfiFv4jYeTw
9FIMehTchyubTBBPet8MLzYKMigGIFfQU9hsNLNdL4Pn2mdK4CaG3AY0ypBOKAw2JuQbUk5aDiGY
5GKxU8Bl6b6Q2VJHgR2YkVBbeA90JXQtdUVbKDmSLlG7/K2MFOAapK0Vx30Myp6CBvGwaNCMAedM
3DibNqZCWr4Y73w6HNFxcnnDFQJxHy7xiIoDFvd+dcDfhiha6gF+ENtA/JYHB4FpsJAUL1lBWTl7
cBv9rbQbs1uaMg3fg2r9COC44jxfoawJjZNpOSNms3LFNxJIIf5H9ZpAuaVkqHGNoCP7OY+G/AiE
mJC+fs7QfGooaYVHAig9gsh0ORvNwwp8Cu/Kn28lxinyOKT/gn0QYgVBXVI9seoQb5BcrIvhbwR3
8azeBTLVKa6ag9NXwikVKFxUJpECitvx39/rq4Yc73y1Ci0dcWQTK2lc6cvFwSpgi/64HLUB2Jf7
GejRGuYDh0kKeYM7BV8VA2E/lTCG8DdFeCIWZpQ4/8RnbwsqMCZJhQCL4w8kNeb/LL2rQ2WdyVfn
uuoYrJ0HLw9OClnFmLgJxxLygnzkb59R+q5FROmPeCkZXTYn25Z4ShA3D/TVKq7M9nzK7eUFgkKe
EPNMa9Gj7OQgc8fgzRBA6O62tGlNnpKU9JUz//VEV5DZaoONGw/dYqAVk6nGygFMA8AVaILSpE9B
Dgvi4MIxKc3KsCmmWJRJ+gkVzuoRtCa05hwNIHGVC3YYcg9jzcRU0UBwdZ6wH56W4zQ93GXoEK/W
x+Wr8n35b3igLuLupPHLu6+AsrzASO+r3hJ5+wBLGk043GxQMc7dMAniHWMPoN8A60bbyjvM7bXZ
c5YrhOXfDGZlIKrg7D7LeLBDUeGebQv7Q/G5ytuzXGCEu/OwDc3cFzRhbzYST+LGmXNT8L9luJ1d
BGVhdICGmDuLVfLyCRaD1PMDXTBKlZopC7Pvenp6O8IbkjQApoEKl6QE618p3/nyB5eyFUuccir2
y1iD54DmbYYPlY9piEClJxhePr/Rp7ui81SYnlUUQpRuSSZWckzxaLgTmmPYJMnBLbjWSETHaQe/
Hw1vNhxFY4Uvl73rEalK6wowOaEkgQPM7Se+6N+SrVIkPPSME5g+UEhXAUj5jsFVxKHmwWv4Ta0F
sWKxJp7clfG7o8QHM7bd69EciFWmzcrjUxBERlXXoKPmITJAqSth1ZhwTqZlAXmH5pacca8w/tLD
nJr6yMKoQZj+emcMEdekBQlMF0NAVPWwcgVo3SlOWzgiNFjpTmj8bHTHtPXRQJiOHSyBWfG1AcbC
8P0QOfG1IINuLcTmrFApTxniBHQqjWCuK0EsxcDoPAYYOfZKW4MPQdWTIzqhkNXY2ztYeeFzzSio
dKe10mqu2Q/t/sV+z5ihUxPa3AD8nQz1mywiILrijdEEN5hFYKzBPwXkhiDBYAOEvWUysyFFbCL5
1Dtw8OAbtN3q69M04OL0hTDK970rPXxjWs7GKdIXGBCtDnmW3QHzCJjwcah+tF0unJy+S7LGYkBi
wBwFy4+twoTduTtnSCtyubALqcf4AMRJh4bFZ8HBuc5wKp0Aqi4pbR9pUA1Rh/CguxbvH0+sVgAb
9Q9TXvucNjxGQ9JslE77xdVXFAooxzv8eRjAH0+4dGXd/qLHUiO3hg/bmlDLbLmMT+q44L7gjJIh
RFGmPAhrWg4/rGXqgpyfnHq5p4fpxvYyDhISHF6CsNdGNG2MJw7Wgazgq7Wj3E0SbQCT4xzBG4eO
BvFQLpr0CqSwg1RKHUYx+nDWCwfUy8W6Gy4h5D7F6B5Wa8AVvHUkViIldqjstfz63aIk+hH0/3BT
fUGceNtnn3IfZW92iUCaW864wZcgjtCmhUpANV4CePAlPECFBK3Rx8G+lV3A73rIYRqHtRR3GC/Q
zxiTeYRHg7ZgNuQuEgS7Hzrtp0M+yyUd08RAqOyYADgQkKkVGiFpMFy0PAoSTiwLP+0NBSl/BFJO
0uu/XIHVj6YxqHkIbJHgC032JCRnSDZIXGnF6HZ1+7S+yuymdECZLWlXHk69tLfMOyiBVKyYdkSQ
kFNWV5LDartw50N6o+XBkvizULAKyOng2QbRx3HXfzXJhfirqQHGYrY9I4mSUwuCPy+PA7lpUlxR
0DDlAJchazTTv7x6qnSUwlSb3I2As9+XW3O6j5Ew3+5LCtWK8jDGrzLmFWLT/NBoUpjNoICBuUbh
TJrJtCQKAF9Y1uSTWS8ncshFvVT6Ooo+GK42aQkGjxmdm7CLx2pnS0vAD7uFGach04O386WNBPEo
oJ9YHx/9MBzqZ4HpRVB/YTWIO9zOrigLDwEZIMzJBucTFdgs/wrfl0dSx1HJ7MD2N3D8JSYSBKLZ
z5hty4glrrkdSK6m6XZm15CfRofPKPC+IfQ6J4UPeE3Y1lsdubCc2DROjJMotHGtpEQCOJLAJeCK
989/uJZhcUISN9UgqDfbJtDGdfYNJQweiXxjIx4MYABApgxAHumoQW5CCDFsaUAjahZMpC/R7mi1
E7TeZD7L9XORfDuN9hA0LZrcTeTESCsHYjANiZu82UWI2zrWyildCIEGTFlINxQmAAdfMw1rFAHM
4jlRh2K5Duhb4GqSc3MzBAEeyTOYX0XBQY2dKFM27h36DbodZj3e2sV+T8Z/NYgiskdx0mWA1Mcj
0mK0JK60dO9clmlyI/HUBTtcU3Di7DhePiI7lVmC5J8kHFWH8ORxwwtjZ7ZYS1wL7VESPjVz06KX
qdYIfInRgYHPt1ZM0Jn8Y7o4s3XN5Lh9OZyPaZvPWrln1smH3oT7vNm3iEaBqQhBLrdwVJuz8UJo
bixaRlPT8AV+kUC5nO2WktuQsh4jaK6YFfM6D6LYCGIVRV012DhPQCTLJCokkGlruht7jSHpzcIn
tGTH4WcOQAUg1gl60/eAPcxM1noLksVQj+F/TMdDFbFd1SKZ13Gt0lJEQ1olNVwLgX5JXzXma184
bHD9ZQE/uP4WrH6aVxDWjt0BNqFWy4Qlz4O1chh5kC657gFeeJ/wLdEsqfAHwPAlBall8GH1HIer
0N5Z28Tx5wIeY4j4YD6yczEwQUEmDuoUOiAnwDzoxKhilgwekN64dwhcBH2A0fCM4SHLm45dpOw/
9DOWPc6AY5XcKjvPIHt+gvCJEDFtU8+AxYLvwcecWyHHJ4DZT+MGo4ozbPuOANFowq4q5hgT3dCN
AQ68Kr+TTHO8iRy8hGh8OWRQRs3IoZchKRGI/ZCKSDDHGw90HMTIVfHsl6FKkPKGJadlgemYjKvI
i7HbvQhBA1j5mIjdjdO5ccSLxTenIMwEC6dN1C1rGdodcGkVrQAzOToGBaT1pAhm7wT1SGz8d0oo
pF0PAkOKl66ymO2VZwscpgqUh8cGZaw2y4Wd/RkKFbhoQa/poB6kFL1OxQwPcnBlchDXGF1BvmMi
69EvYpuDrgBotjKi7uAFlZKjVaZmvyqMaoJjnXHhW9zqKY5BELjp1dN5FYCcvEo+WZgwb+NFArmL
yyfIAW77TYUcRs5BRpeDRNQpTHyQVtJFvZHFSAOFhGL6SzcFwk3494bb7ckqL9LEGHUUwSQNlT25
3s7xZgBO23Kbawqgj4sYC6PoWQp7m/anJg/7CZGcUe7B3EwmuA4z1FFjkJvfKNcDuYkm7kDMpIbM
p45bChuAVPcB0MiTp53wUqqgA7ecBQtXEF9eZr45y0h54wIilwWjvc4Qd1eYUExoKioBKNPSHU9c
zupYWeh5co/PQE1AT5yQJnQFzO72Qb+b1uii/GFN+WD5iHmYKNIasIXKjDBrOVRIeuIaODb9ikZU
Bu86ZOqSbl3StsRkPOJvsm053lk02QWiewaYxX7lA2UFnwe1kOw542faQ9JMawh4Anq8g9HAt6WZ
hPZKySqHHSqPAofsWmj1DIwjpxTmbdzeWEKojh7CTwUA4tGGmM+3pV/nqcufZtLJIdGxv2lF9cRG
GO3Im6depPOya71Oeps+CGJJwWWQBE07ydOhRO+Mw+rg0OexWmE6HfnKsFeTvJnDyODvBA5Kdd4R
N728r4mkddONcHSS1ip2lwcCJmhr+d4y0ebS5k5H9Vk0bSPTx9SS0mdzdQk1ixIxDITwInqxtMD6
6zKdxB7kMJY2TQeZ15LLIweawRMnkuitWqK9o4lhe2Y4MXtUfHjAqiVgo88nZeyOj+xgBlg4OKzW
kSIIjccgvIg68yqUVTOqYHYQWiobWBkEkGoVVHWGhpFykv0PAi+qpdr4Ir+FX3hN8g4EuARUib34
Ci+TXGdAjKktWQW8bhTiFHo7OxmDn2GpMaHJoucedQe8BCJ1thD2QAMm9EmxRehewGVImsNlBeJH
73dcPSA3xFQXk1ZKO0hshwL24AM+iGQgIUtxmYGLjXJjBtcBC1owlnU976JbfJvP1RnCzYhsELl2
NyawP3icaH8TyF2UEEwwPEUGVfeEDEwc5UHzeS1tSA7We5DDN2VM5i6NYpmqvD24MM9hGEHTgdkK
Mp2tyZFlVRwf6B+tnylNyIIBdYkXU2wwxTctoE48DPFpZRNnRznQEMDViWnBCB8SzhIE6LXq+l1L
o8+mktvZms9xUvnbr7lwN4Mpk0ypcT4RYcpUFxLqcC7CjIKUCpi1yzwVY2YKThXr6xZRYBbY6KYL
AEWQIewrhzjlFxcpfVgnPtW4/sEF7NofpUfFjZU3/eaIK7HE65EVnS/Mn/vMzEP1YJXDaci+wLlw
wq0ftoIee5Oym5JRo9M5299+noos88Y9z5JfNWcbl/NetJgFeDyrEj9nHi0Ias6NynmSt/hJ017F
4YSQgFOXFvI3HgSi5L7nzGawQl0couVUALpFCjGEUQtVPLwoZNxM8sQ9d6r3pt8pShIKGrDifIOt
DVAx7p9eZf0c1V+44LN2QIw3Z4efnS3YiZ/hg1naC3V1vnHB5gRr4L46QiS1l1zLCQk9HEk4JDKz
EYadisG5WiPAK2pB2g8PABYtkkyhpYyGw0zdjasTlzanD4fheZLLXvo/bKeNrxvPj1qcfMchRWsL
c3Cu1YUNpyvrsFV0+VMsOsNKGDUR8f0bw1UiaWFrduvOxt24MoaD3Q8+MuY5g4Ze3XM6bjMkfnaj
71jfOQLSsXWSbsSBQJHOK0KVhmGm+T66zFjb8PUYMgOw19xgDOzWIPGL9rz+YF4fG69AG2zRDuRb
mC24Sn3W723GjmLIwziM04Mh2d5ZUMA9wXF2ieDj1GfcOYw9r6qFbvpX3Fc4a4AnCkFAAxKxyglZ
M37Bznt0WMVaD+9ZoZrZJ7YEGKdL03XGhxGgkQr6Fj4mcFj/SEJScCgN18QNY6GZg/UQh5zA9fUI
S3a0uj+buN0fFQ5VGD0wys1MeF28Sq55bgnUYWx5pU8BG5kYKYm7u9eVy2kILBwyvGLkbtgdO7wF
jXlTZi97zW6LfzuVng5Fy+Dy5LMzT/wn/oRYqlMpIZtSjxUGIhPCt6ZNghlw9dScJ9fdUwSGAY1V
1vpYCWaGyDZPErN6/YOmTgkmLxSWIjpnZ+eLnfIOF9JOLKlqbCJbAlBRMzCXFES1wX+2v8RNxlS0
tWz1B38F6MlIc94W7CaOflyPbxNiYmFrVCihN8EHcTcOWBSELOatdf3biM32qvviINgl56tLainc
Tqucvl2RwwtXGvQCN0bUKTpmB/hg1JDOkld1h3oBq2Nhs2ZRLEzouhkRiUkBP0r+wdqHZWeYWEZd
PFbwe8ZZdJGkJpYgJ1qXZbPty0/Hc4Y5eVpqWJaYTwSS8AfYXG8qlt0YCxqr4bZculEHn2TNYdRb
mbpqO3U8aDVgwSvV176DCR5whcHxxuzIavffTiPQ3QbAKgjWF52Adagtj1gsYzbDTf+IOiBF/kLr
1Q9ePTsYw7oN22Ro6MO3tfs6OzT36gXU24z4WBxF4oqzL9Vhr3D5+XrXrnPrHZzX21x1Mv6deVli
8byx3lOKgPoh3TSsO+aHXfxG1XnnNwKMlzUOpDs+t6jp+6029LVFr7Hap8+vrx3t/cd5K0QWqN6f
QE1W223g8Xz1P+f+95B+MWRmZGtzRe+YbG0droOT7LuuQxLrw8IVFGlEAMuXu6+lgBzbHwLtrRnc
W8LKK/MmpL2Ptd1aT1K1K4aEZbLPcZypAyuDPIk0VhPG3nSGKP9RutsO6e2sqwUyEx0miXExH31Y
vPi5sXzGKa36aYxQhfuWA5bFAea3+9N2eFRwaI9ZMKzvrlWnB0+g1guaCPdNNVgk9pHDgjRTICVG
6siuobFtHfRAEpAMo85C3EBQqb1fE0LRoL0TdTWzaQYwJxwOHexH3grNDBYfNQtlB5oZok4Jlb8Q
2ouctfUP8rOfIiU6Ej+ujk6bN/n3HSNnfZtYfX7jRs2tVjX8RJtPp0FGwSG77Af63l4cV7f7vNmw
jbO3r5zXBqmE81xdPm7jPNTPCt1Dfe92Vzr53RN+tU7t+LHqfovdeHHPZXDrvbmR0x38Oo7hN92I
92y75dyAx/PytIu7TRo7V9+5594Xt0z24V9jgIdC3FpAS2lVlo4MAtsfOEYNe4M72SU4prVBY4I3
S59J/Sl4At2Smz1GCHax63XrECAKubub5PH8Q0fLiduxjVkrbtzCEjZ2jxC5V8sjrvy5z7Q9ToMj
o3LOcOrOnl4L322revbbmET/R9J5daeqrWH4FzGG0oRbOiiWWBK9YcSVSFMUUIq/fj8ze+xz1spK
MTjrV97CQFRfUGRqGbFlNxvil+l1o+lmZRYr2K29ZlE/i1J1X/felUUVmmOkvh0VcmihOcb7nwbI
oJyq9kvmCEk4XwoC/mEjvxcT02vq/V2yn0PY4SCrbq9DOL0DA/almStJQSfPjdx7PrwmDYvHotFt
g9MMU/br3KTHOIQFotdAP4Bz9J8TJEzwXrxt+JfA+PH/gDVWcwiAT/kCrqGropS9VRpCWHIzGFRQ
kfjerQ7S/MQbgVujlUu6DkEjsBz+druVlG3lo3sqnNkoHb3z4H2dq3PjDFiGxVn1bnF63qnAUDXk
lqbGwbHpBCq/LVBQg0evbTWoVoMuGu10YjHWZebeZpHKzE/I6gf0F+JsA+yIu7n62CvUWEC8YZ8r
v53ixLzBg0/D52zd/U6QKrdSlWi4idUaFHli7qopETMgCTZB6U37QL+HoxYiRXJGDQmkuPCnGSW7
n7BdxIVLU34qz5HsSe7Ey8nURhBWDEI12Pze8Tkf9PW7j98ImLX7Pl2gn1lwDTxK/yGGZkRA4jmX
9dWTKnsWsPR4i0PptjAqsAne9zegNBWsJ92+M/LzisukjoKmXqi635luX3ARP38fsseP6uVqoNaq
EcHBNsSg3mGiyRe498DYACZCT2icTzRSXVG1K98L0yDhuQ6uKbazNP0SF9bN636l0bfzB28IvFsr
HlorDxPcte8cE9J1/TAXmbkYkY+2eJMAg2alCyKtW6Y9j3Ohej2L78mOM3TF+ucavK1Yhz37/bWi
9B6hCgCLy3SR7qGRwD/e/m37/p1Ov0otLAY6IVScKFLyQ8AG3wKzHEwkeyt/XrOoQUayW18Vj6OK
62xkO5V+iap8tXlrjiJ7RrKrtG1ZHFXZ5QSbGotc3V+zbdOtTNkzy0N+28kTS1mrSI4fJBTXuYUI
aBjN69yYrVNtm2tb88lDRA1InHQhsbYVfzDipHQfjX/rjxqHWomYf+8+EA8/JaPfwwiUw9ZwHrnb
5SjpuSNflN26d1/5j5Yf1dFPZBRHa+s2W3baAmE4rY0LlrmBzqunm4t0trw9PqoWYarI0Jx7S6L7
tFGNK+R/+cwu35vrK0Abs06tMY8nDzp9Vm44aZCtJaCHsm9aA/QMjeP86dZc6FgfVS5/8tVT/Ubq
134a0YM7yn20m7K1ngjwCj3Qr+xJMwX68IQ28M2+EkD1CGC/bMTnuTLl30r9AKB5mhIAEUinn+8f
E3l9Amr6xNl+YnhcSOzagGyOwwqIGocpXa7jjTvScPUORgCHjaigI8KUdUfzFZNpleeB4mlvlzBK
38d37g/F2WAMoxsY2RHQKRrOTDAKpVfojxajXjkpYko03cz5XYyQ5Osy/gZWRjnA/JVmXlItNIX7
3FOwqrPyElW+IXgHqDKhFAh98GyiBGnXj0Vq8Tm9t6rWnvEktqJFyvJFOHWc2SOVnEtC0KbY5gm/
lPpAETggJZxLqpuCLWwcMkgICrLX3Jy2cTqsBq5e2xJjbKEfwkyefqOxNr3hgmWY/v0NVr9GsBWd
f1kI1kEMQiaVHMuchNIMueiV6ZvETXTEC2QErUe3eKVL9CL6clGHz+/7Gtz3DglbRCE7B4KZNBxv
s1hj3XvJcADf/3KyK/I18pfae3q6APnn3YDrgSp6WBMzLBA0LFDQII37lq1WfPIWv1mfg1WcZESx
QMJPHFW7WjXOOQ1MCdmTZbdUCF3oxrjXia1qC/acUro5jSYwIyDyht93e5I0cRuqz61WOm2/lLKt
PP24r16zOOXvwht7bzrEzXtTTVcIaF2V4808P3Wv1N3hdG9DLf1HWzetHeR1uRTeqtUa1ksSAQdg
gNfD4aCX5z1sONzXz+zwmzO7243Pt0zm7QOEABDEdnsnRCVuc3mtu5eDxkdcRw/uU6BWfJ1oRJyr
cbfRcZ0r7R5tmy3HOLpUT6IThLRWVSQj/cjBTCwFagCClzyhVeiYVxL7V/hcIkj/fFv3owbmWrYk
FDS3/DKQtrziJyMgnvGlhcYnLyFi7EG87mNTspgivof4WRYcK0KLWJ43fhVVtJAy4Ur9fVuzkygT
a+jyKAOJGwJxe4TXnb/o6/pyJHELCoC+YH1oCC9hGF0zGQB0KYN8cphyuBNN2XB3ULGba3fB8SYP
5Frtfh8+4X+5IqCrYIZz6VioyDQfo5N8NUSdKCTjCABV1TKwikRda5N8Pn1a3T4JYyozbG9UCGyZ
Au68xpWGe5u4kT7yiuOXC6fbp4BsPvlmMJ/N/kHxTCDRqY0zJ5rdsKLZeQeyKafzM0HN1APVsCaC
iX5zVMB9VhfnuFPI9jMPuIr2kMGu0Qyt5egm248Tq5nsKosIDG4rZJeBWtEEIBQo7TbgFHBl4KkF
VRNhzOYpFzQH3QfuJGGzrOBhLDSdB2459kIxbjKuuqyLdntD58Ph91b40vI2hlhhgCLmVJ5zh0cG
ueiT/FD1oYFBzki974kndiP7ks1sXvTcen/f2MTYyf6NkUyljkilch+bJzNJhH3l2QnF6m3S8jH8
8l/pKB2TJQZfSwg9Zaht9JWxyteyN3zLTrOUobYzg1wS7xjRIPCBr9V0z5PCXGffkz/woGI2AOAI
9UU2HqM4ccgRRAoxxX5mQeppab/8KK9S/jMPN96wTlMuRmDwj+VNL48T0aJxjGpP/qUGLJwhLqiH
2MkZ/heZJc/DpiAWGPaocW841NDDFJ6tD5wydSB4QR+i5yYyFsw1sTK8Ej5dxe6Dpo8GAnuZq31E
/nHmI47VoYD+Rj3d40fffNyHVwrQjH2eOqwrHa8xtrNs11TGvTtsk5ispJ9475YeHmuFx795bCew
ws8YyLfMGQTcFPYWs/9YQN+0TEAt5qZY3tYUWVgJCtTZo3KAseyonu6hMPdxPyrfEneiOB+Q+eH3
sR4eVuePMmfHmxFg4bNi+fJwUlx2+zQeiOzhnuRsNDKoM6cSWZf+IS81sY0QdBQNiCUq1TsJPvTN
TtDiyK38RwLZ+1o1G7bO33Qm8xFdKEHQHxeoME2/n601gefmIobeLcFVJqoNhWXw/9IxFuoUeIDY
MOj1xgzLxGHoOnEItT/jtnJ57tfLzeZ9OPgpPdSjoEdXlHnrLecPgdljX8RFPEM59KJcalbH2653
eWcrpNigqHTOGM6wYs6GZFEM5K1o0zhGxyNwkqLj4L6e9Mi7nCepITpeRe96riKGyaY+pIXFAC3/
JiuDH7vkeXgTU1dxyV67Je+OKATqAkEGOFg2n7zg+9r17ICKvgIPOOl8wU6VeQQKP4hBMUWGx1th
+lN4waYOmdbIWWnKXp8/7duRZ8uPrHD+ZwR/r8hnRKrMx7ils9PF4z+XRcMu5xczkQrnGotLdsS3
M9izAxLnQFzfdhG8QsVNka1AM3ZhBP3Pi5HsQ+YEeT/Kwqw7YmjIl4YoA4n5YCZyABeEpS6j55BK
9uEL6t1aXbTrluuZd293S2pUyoETT8KkRkxaE02/zYr3BqqM++NH9/iLN/INzyqbIPsNEN4acjTh
7b515MQqCyv/l5Ik2iUJ1MuRz82vESB4utV/pN+GlOXGYnQ6kGUVstf+/ebdO38iU6H0O2UzIhXc
bvrHKk18BG/zJylWMMG0Zmdy3AE0Ih7EMKlyu8od0QamVPCjU0W6eUttEjaT1VXmxSzzfTJ7B0V/
ghJJjtBabzv0DiePFZqxHA8HI3P4iL6z+TzjAzPl+kIKA0ObRTrOtZvIUHVi/sFqTT/Tx50xQZTy
O1F/ypQicPKdkWui7otD8HQS69bimJq+2n6hRLRM6LhcsRuy3/Iuf/kSEmsQJxsh5o4mOz9xCy3C
iL0B7EMfgTilbn1fwcVBnduq0Hb2H2UIuEPoYzxwXmHXdPXhjXNn+TkBlDUCbdUbdmPX/nvU+L/E
rJRX+KYqyqZ/n4jdxYVNftf4eoK8bDA+IlPZ0vD8ubfA4XFhCQsuHXV5F3iQP96oiuoM1eUXlVR8
SGFJwJ6igjQ6iHW91woi/I6MCPfHVQpLORigeTqNSZH6bcamGaU9kvvIijzBEzZoC15/Z7WDc0AW
9hExQu0NtxUY38nVQcqV/EFZd4P3mtmmvOyKc0/fBicRJBYvebvMCid5/g45KKn3cUasd3foD01m
FuWjQXUQ2+eRq2AAtmgBTqCEC9tkX2NCD3GSz1EQpn+O2o2oMUs7ujG9bQwLBJgoCPxBs7W1kL6h
+0sPghfNTn9yf9z442J7Fdm7/6flmW2yh0f0sSfInAN7eewpIFKL3r4KfCxPI30bkS0L5YwHhVOg
VgkSAfEG/ZyGaBVqID3TeDI6tE9oD6p+h6C38ila2MiQD1Tv3Z+MBJw2KCzJG2L89u1zfpmtRcF8
k+1/7soKnEz6QE3fVj8orBsfBYHbZ65BjlN096lYxdQT7Tca7QT+CH1wn1BIBrOC6+HmvWZqZ96U
ztAdihdsof/BR0+PZvIkgrX5ZdbOAegjPzq0R5B0k8tXMvGfInfCQO1Q6AHdIrT1aEjaajz8QzjH
asgC/Na9KnY+ww7+XkK+wShh+q9Cvje6T/0Gq7SVlkL79nRhJOEYQKKeTYioEQLNN19pXRRncGCh
Y9Tvs8x9eym+rLV98io0t61TEt0oGJIt2D3a83hTeOnbJ5eKd+xmCVjhNHhPgKczzNiRnWs7j/4E
ZXsSJQcoFvvJ3o37h2E9DSvfZLJ9y4IHUS0xDXGL26WLKU0I77Vv9zsyqRyU4khwu+r3FQoi1v26
NEq/N11zfs19OKbfsq1wgEJ6nXK2WBrNhGDa2TIK5IFsF+uZsDEz0BeaZa56OJUfGuVQYIwvl0ZP
coHYyu2JW10O14qwwQ1jXHK/TGtFygR7MXd7zD55L68TURlXu0cNEClnfDNaXG7s4t8q0/Ems01v
/G5JCm8Umq0TCXPm5ln84IT/Bux5I+KrLyNzV9Dg6kxfIyBT4YCuTCE0VqLfTn0aTD8Zi5VJtkQi
RJrJgITX7a7fIzez5WsjEE7UhQKorD3/WiJP/nF6HLPameg2rxOf7+weznFMBBiM7I1VI55bk/pA
Al5+ZxhpPZYTjqsMH8VrgDS/4aB8/wFXDQ471yh1EUS9TDQG/fBPMt8a8bnMtojRMwmfrdC7IC3O
kQHnII/RUX+x3PD8AoxsJu6bxfO8Efb8zOyHuQbm4AbB+whca+qVFWwE0vlfOiH48FHJogMh1yQO
Nz3SUN7pI2knwKekLs2vKIHZUulGhDHL6uP5Xf5w59w7m/sCACHkGJDxOVxrgifWRY1Qv10akfLC
42Fx9wgZ9BfkgALugDgJ6MoBHaDqB3+aynaIXAXXnaMBJuFJaG+TlANILGhsl2tiy+qSvj0uHwSF
b8yU1RGii4q6/7yYpyPXgaZZQjiTENS1+/CY0Iy70dx0b1//mkvxLXCatvxEYyNZ3P/9a52md7iP
VA8/BVAnGIQd/doR3g2MK2BZNZJM+989X7/lUHn4o7p+0P+yJwjJmo5x+xg1G1mEkkol6v3o9qZM
FmYtu6oSOsySW3fuzZ8UvrkklWHr3OJdCph1bzCc7KEnVkQ5lJ4bIFyLknhGww6sMWJA/S9p4e9H
iqvFzMJugE3YkRYhh/X+4M+73wpvAbJdQECeRmPcjU8YEU7Z4VB2ZEyb8MByhO5fQlutUg6Dp5gI
Cls1pDY4NU4SD8VCUWWrv1r3ypWsaWcp3jXz4/E+P2lQF7F2Wc2g7AhQ1N1qD3gKWdWDEpTi9UqE
uVb38vmuYW9CsqZQgi6vA9p4mIWtO7Py5el0C1bh9Gnt0JZxHy9rhUcNekz2Kiy2oSccSyWg17N/
X5PI8GN4vdnx7N1ctXJWGsYTVrN7lggdDldPAagKfvDFZNItRMsN7a0WHHckI5mP0IltUoayi+Op
WwwMgqdJUSU22hmRGnv1is/K4vx2TmwpnPCoYfG3tBLQ11GzYvEupw1okc7Jv3V9Lq3w3myEyRaX
c+uqfo59pWldTR+e7i357JzyWxHqeF9tY0Eubg9X3pZOwwr5HXpTEQW2+HAAR2ENKyTbabWg38Yf
zmhzaIOWn6Mc6m/r1ZYVxeSKdf76JOM/s7+pTVkNPfdGxbBr/jxSdhxdDf9vmvVPAIX9xdzqjPvr
QLjZY+wIHfrSLSiNpgzZ6YUPJH/jkrNjISS+TmnVOasQponYCLXtq2eecQZZndKPE1bMznSLQe4s
AF3X8C7oOogfJ6HhUF1JOR9nawGSBzUUCfCWCqpcUGNBToPUO8xncHzLA9hsQReZz+cBOH8RSIGN
twL9ow6ECD34gH576GmQo4yJJBngZD4GfkMj0blANwVfNHMkLk5O4ohyG+9TgTsikB1gPh1gQz9q
Sy9WkNfBfirr+lPQdeALISX3Q9APQQuRR2CEwH83kxPaKNfFnxemwElp2ztqbhNKaqiEAUYC77cR
fQagze52tsaV7k8g+kJ6uycVHHdgTSG60ZIjpYhEcvGNWtW3wXlF8ic73y7W724dwv3ntDwpe9FM
k6i+GSIgRGLsk3gC7bvVY+GslMWK6N/q/dPpQWUQD0aUDOfmXMg1cd8Mf3u0ZYbpUQMWQ0+UFS6t
qh32SBljyvzqYgGkELftfnSbBcVTwnlMmXC1TP1etMJxoVXhniJZZg9NmNb/jA175eue22mDApzQ
mn9nyzz1nj8y5S/Ho0Y8uTwwi3rZiLBdmTFCzZnVYlCgiq4g73pLNheNi6lN3xQ9IvcNOZ16Mtoj
cLpQIZYRB9t2szVih9v+jOYBUiqSp3W6jXDWm6P56TAZUof0E53+We4jzaICAlmXn/dg4nMq3S2u
WgNvTPbS8A9NG5VTAH9Jp+5WA1zh8+q5JniQOF/ws9yNCOLl6GvYPQHWZkc4UlIgIBD9rWRbY/wn
jtLaybrGQsDaUfk9vwPp7nQwl6gs4eZ2rjEGoh3PET06HK97JfDkvX6ge93d7IwgiepgmPh50Pr1
rzCSVoLaH+gLzK/bNJocnxHxt5ussWMEyudMg2T9ts7XNZdrIIROn97f3otmwT1CW0HB7MWuHMki
hgmq3FEcxUs/ip8Z7fZyKdsSBjJ3+t3q7/BZRsNZozF7NLEkJKyakXXMpaWJ1eEij2dLgLBBa3Xr
5+JEFcuv5nqY+yneozQPtqRdrk4ohfbWHJsdy4j+Guu/pIp7asquaBQUjrS8+93Z/EiJBaefGd+d
LgeM+V4gJBMf25+wvdTCYJjb5kscMdcfupGrcpls0iUpoq14GIRCmJzS+Q7ARxS/d7Yh6rMrQgNx
OCCWwh7CAcbOUtC/jxgWtfeEVd2cUF6E4JauRENhhqDWxC8W07XsEwfZ7TKJKqfYNaF5LlYNZd/w
EZjuc25gLD+v97U/2bcEs4ozfnNbnc/iH2/2Rh81CxlL6TNOUQ7Gq3Zy1Jb6sYtqJ1nMYpOCGaZA
tUMbmrzQGteTkFQIxyEueLjVnZ14Ghdz4SXr53wsuJL1sPQrT+LwSxyKGVacEn4+P1NmQN2VDHh9
2rF+CizIy4jZwHT2/WX+0xnw0QU0DX6i+nkc79HbQN3vFte+FhBZ46zHsazzm4bgEbx9k6ggN1wT
j3WkpyBfx7lv/KT7nKYoJxPIJMA3idcEN2bwGTxA00gIg1o5Teq4CWRCDeyW4nQ/wNqleeulC9CB
2cT6ly4G8I+Z2KWXTypiDdLeaIpRMaenRwXqWIKnbn2xlE765dS0eC4TFWClqyI4cUjPQLg6z7kC
7aoPxc57hlKCraG9yyNlXttnoRlNEgukG71sKx6EtI/yYtG0bkprBMe2BTEIBnGZm5zSb0Aafh9h
SQkMk44VuF2Mg+FjC4ItbFjAYvnq8qcjhu5AEZthguxKCxRGwNlI5DyOfgioAQ1BWjc+eCt775Ly
U0kF4XY5BAex8mAYboMIRSYwnG5Q+JutDYGCJMACnI5OvEhwuY74Xgg+5OrAx4CSF4v5HMQMRCx4
AJBxRB+G/wTGeCmk6YFqAbUCUOFcEJPYXra8pmijgvjazOecy/FpBcsXJ2hCUvShIVG01CZ1vyJt
c4SOwPdxAfAT+NQxpVxL5gUoDB0l1YJ2lazu4RXlNYJk4nTB+Td9aNUBQs6ChAkxlQCjR7tZXBki
GKPh+Yeip2LqHn7ANFY2aibzL3FhIu0N9jCjOLa/jGg1dD4XGEIjoPPp0JNnTwT49xDPCU/s2OGa
3mwFjHxCHKLOm99WAMqIQsaAb99nwVIUge2LHAiG8W1LP4OP6L4j9PAzdzSehauWcsZfKX5YI4/v
z4hbNhMf1O6KWyUy4sYbVk9vupoQAChrGIcDOuXc1nOwzXgheiaAWjBkAzIcrwjFDEBG4KYhEv1D
INpTtmK5zIUg22xxh6v7h7d+RWbw5vUFZa8J/wy20ckTC5EGHelHgaAVoLxLtqE7w2F0P7fQ+cyF
5MFegIcpYJLgq8USEzC6kSET/+F28GbO6XNk4LiEIgLAc8q9QtCfeliUe5cN48qXwfITeHj4u0Yo
RL4gZIhGDcECr1nDNKKb7ROdBof3GvAGKEQiOtfYa45OlWGE2doTdM4sGS9szcu8nNOne6LAjY+v
1QF0BsmfedMvXrSaGxU+nh5bypQXL32OSLd+c0d8Uje9Yksf/fMj7/ePBwpl1XMuPC/FmuZXgqSU
AHrfAT2DwPyZOfdz5sM+4hmo8q4F9vPu3oHNFWS8nphHsKg0xgmQDBIDQulo9m8GFG+AWEbEe+Ap
LXNbkUvcvoU/OS7rbOb3+oBuDJUlwSW+RHvYE1HCCoQ8BuHzbx5QZtkgqbLOP19AZReo8ZFb2T7A
z2Tlgty+ZD5kxVUBlWcrVBKAkrDV5odq0RNyHmwBLOyQogTOyqyKkI11TmZpUKXdRzTTqPaC8UWO
4IhA2fc3pWP8AhrqsmY0kh1SkgPfhQCxYEfobMDl917AvAXShCOBiace7QB2FfKLMAvo03aXyVcZ
YlooxU83WwIBcj9z/HVakSaiAVSGyPvCGhaucAWP51fB5yfb+cZ983I+cZ7bdw28EHnV/wPDF98X
9KJwpurc5mBYDeIP38Obw6BBK+B4391lZ/R6Qng6zxtxJOj/Siol69uOrLY7GP+wnY6kU/L0KZNm
wIBRuBDmCM0HfvHHbE63jWMrMj7fcQXLmmx5njvgv3ou5eteokOMfBI8F2yPkKhKPnRYBceeXENC
dtcePytUp657PhEky5SmPmBEzoFuvxV9QYbGy48AV9U5osJ8QuBkqPPRaSS3p17rCuCT7hdud4Wy
1sWcjzQaOiruNQLsKiV8ER8jADwJohcTuOrDdj18L+3qG6Fjl4NPu9AbyeZUx2M6S2h74lpGK0Nz
SqzqfilLPNTPJJlPEpvi5WyHYMdPeumLQHn6ueYJ+2Hoi3AlKpdAsTiKfNJ8YRYbPIzzoCyoKnk4
9PX7CQGR5lSrFOjhzbSJIyuQsYaoFN0oDjXO40Z4U6Dz7zVhTi8jyr8b4lJMEnwZlBmNXEyupWCq
sJsPFbGNMxyBaZ7AyoHhJpoBXNq61O0+SE6IpT8UhDT+GA7IMpu7+vMJOhlD4587RS7ip4LjgpKx
yHqUrbGfbtPMKy+PrwoSVvab/eZg7yijQFFE9fO9xRjhWH+aYf2JeqW2VphAJmrqztZXvjUyzuJa
OpB2bF6cStBWE5qxPZ+87t9ANEC7BmD29tdovMXQHxpCCYwUPyV0g3FkPF+QurgZGwQhMfJAjrGw
oWV/aFOUJKjxdLsOndyn9QPWtHg6dwA8ZCrSGnT8K3MQdxWke4qr5dm5QGpE3aqVhbpUdP3jaXXo
RSG1zQJofvPara/8aDagFcPCWtBTfUSgEYRGFkBXgIc9WrsIE9WwfAtkGofYpBej+P0zpFOGL5rZ
LZ7Y+3VR2xyXDSqsIJJKoeoHeCghTV3dabvHqgfUoNxF5Q8aNmri1CuoD+16KRpiIFA0yc0+9H/Q
ZUvDv702RWY3mZ2Hj0N3QOHttSrc/LWslC01aLiFshZJupvfwun1+ByWhgzHEhmLz/rJgnrtFAX6
cIuEXE8rLJ/zM+XDLcHUli71cIAyhvzddeGzC6RXUKnr8h5NVQf9ha7iaYg167nR/vYlJxtWwmOc
UIsZq/X95qt5WJdR3+3f+r9iCp688h+7+iPxDX+kikat4+uxoBhyH62a+KP3ZdLVKmgTe7w7ULZk
emy4MhvowIW95heGGxiZ9+CMJgqkYHB1nvkCqVZse0krzU+lndL8sd84GXJsEAFL4RvT79liptkd
Dh0Em5ro1Bq7WbejYaAXmzrfTRpS369xZA8HY7W8NljeopNNNngFTOJlkAW3+eimh7LApzlQVeAB
2ZpmBhcWWe9I4ZctSNzI7jvuJqRzicHKYEQsykY9DTs6YyuZNr4uqKtPCsqrfCmBSMhoDU6jN5eU
CI96RsFcUlrvyHcW1Ha44aSWKrLkJeZajafbWbbsjvnTcoyl8thrXWAoAXAYICflCnjZn0G7pd09
rtiAqiQwd1HbGZWoJCjp/Wviqy7WliJxPWnco7XdkEHjY0OvRfJv5wKV0z+7gJmTahT+7GsXzNMp
lsj2a0Yz/FSq/hMIWFr7MowCdKY+BGsIqB/6twCptizmegUaxB937qDDbyRuu4KBebFyvVl9ehBp
wWEnlYLtTnmamqHbEQXYY71q5LiZhuNO/5RQJEE6+cxxXDrqmfTsQRb4dhJOy/vCJLCeEgKpH/r+
8fVQaGS4WhMOhkB2g0oaqC6NbpfEyI/X06jhqwgH8Kn7OzBuF62fyzJnY76gjSWfbjgi/VP/aPFJ
NX8aoTGy4Mi2Li9qcJi6z1ad6uJ9nI4AFq2ODk/Hy7qMT/ladmmkpdSBrjTp9Bj4kJZuOZ3kYqX0
ITMzzs21smYxToCmNQ41ALJq5BPlyjG5Eel2rbR2Q50/+0faAXZJdqlzhThb3tJQ7XEmsIYzCxfp
3t4KVXmuARum7uhMpA/xXWU0xvJey12sjIDDuZW6eGvu4CSi+5CZ/mzqSIikbJoEhN6f/My/d+aO
lZsTbACJHymUkiqN7oR+0ADW04ZrjmIZ/aNyMyk347C4diCjuAPKM9v9VhCuK+ihhBRir7zS46ed
+oepvHjQfpa2xPI92zHnWMGn25oZcZ55N7BtxIeET2iSwZ8SRDqws6eUFbLlsoTBR5MT6QUUF0nL
C0fZGfsM2IF7n4n8NPsYBcMS3zifzG3InCuXO8bj9O/ADqA9+jrEHXAE1sXV9z5ooZDrqXMgiG/p
r8mSgD7PrNCTzv0HUJ3cWQ1AFWhnsG0ZIZQ5Mpq1gFzGQN7gP26iyA9XgBEVFzUArinVmQYpUrKZ
mVgTna/Pi2/lun3Ikaq64zMa7DrfD8by+g6B44HvS1/29O76T/glydXDrlRfqaWn5GFRhB1rMfXl
q4eV1R0Toffvdgp8B8zt7TDg+DH5GSBK0Wj/cV//HrCwFWcNc/P1pDDwiBtzeRs9bE2NJsiTFR+8
po4St9QR6c4SsXPtYsRX6vYujaTOe2rh9BGo/JM2UxrtPlhKTPJexVuK2jqaoIorowQ2s9dm3KHp
kdldZdrmzZ3IBwLGJsTa+r3pKI0AjQreavx8gHLF2GGZZuAq0FCZujfqkVt1Fl6ruaJZTzhEZOWt
l6fzVLUfLXBRS35sFpMmqA5orZYyIFqXALe21da5J+GwHLc24CBYIbub7IJyfgGE790LAgavybng
EoX2SMSHhw8kAhUNwChvolcC1OPx0b4/iyciIe70UFzDFlyjoyv2J/13uifytqOMig8K+UlJuwnw
5FynB1HOM7B+k4/X3aZadeemcqi0DZg7SNZIxEDDrwpKViNFLEhCmQ2CcbNg0qv7hd5/8tjpSdyy
2kavOgyXRAS7mnUzrQS/YSMea4daRj56XRlVk3iWfGb6vK1jKVmbMnhwc6tyErVgv7CsjXhUxv/1
ZZa0JvBfs2sKqL8dinJ0Tc5GQQFk3iUOTdDbHrRpsUrTkH80aMmntv5Nea54hjf6UwB/xxM3D00Y
WtL0T6Bc6VFL98VM5s+J9UGrRu1cL9zdf8PH6rVhRDpe4RZRkcxdTIZWyvwWU+LRaBooYX8sUyIU
1EdK/HnOhvl7Nw4DLe3EGfRoBk6ocCnz/U5CeYtmnvxFJ03AaTgOZAk8iZ0XOIkGxMkE1S0Ji2Kr
q3yReHJIuKFVgUy/A28b4H8+cOXwXgv30HRv8sk7HVfpIG997CjT7MOc2VNstZtFO7ncv6a4l5EW
jrSytiQYuORKXjOjhuMhZyLlIgkaLth25oSL6xl2titbALi8iexy5mjTL3XyAUxqm+lANsEB0Tv0
WTfVN9xtDCpb9LRNJiKmMqV0Tjrbm6ad3R2aaUr7x0nOvrPvMvluabVs0FNMZUpHn/c26qinU0fv
vwa8vKkSdMF0+aAzsM5JsNNjLyNx9FxLiLwaLvAyq/ydUVK0KWyqYNqUrfp0VC6EKlRBXiAvCUP5
JBfcxZOYd5aOYLJ95USRjOgNcUbyzpaRiLupO71D+vG4wn4+2P303AaKkQiY1Cf1+LjG02ReGV5L
F2T32dkumJzrEgyO+ljp5eK6lEa36nICR/9hLjFXoItE7O7j31KNzBia8X3tyLuK/gkrYkJFHHTE
W5fQpaTkr0btFaRZjjlz0A9RRxUJ862Q80blLNIcWcIyzqnUuE5gg4NkZgHxekgqv2CPPVcMSYHG
Bb9VmRD2HDidNGx49fP7ChjsdjFRBkPsnk49ECEnO2sfebx7z/t9U4IiDdFZ2A5wfyjLCzPyQfVN
EFXqfJ1fsVoGnaNF5mMN6nkyC8xkDe6QTlIZNLI/POYS8K56pRzeB8Dbz0kI8BkZEpqLwKW+32+w
C8SBUcYHNSTnKb6SlGkIE1bmJDLjBfvX+AKoN2vWN91taLpWbmHaLCaA1grF3WRtsJeWw4GehB70
Dyz0foWieub3M2TknUZ1plMqSlyta+SFhsY9lJ9TzTZQjAOImeLTbUfCXPahQw2GxUJBlun/RZzS
3E3DQ/fV0VyazzfQKMx15gsFmi+aKTDIl/FMdrDE+kpOsXbltp9EdDidnOJKHRgzm/aeSmiCgrVi
j2XwNbpKG2aqjXLfY23Sputozu69XbXlDJotZ7fwOrGS3g5BSrNlKVPKy3xwzdbJiC9zFxG1ycxR
Gw9lp9tzgd4QhTKC4MJWEAqR1gDOSdwFwJmmGoJjGUl38KKZn/wS8H7Vh+ciqW0d1yJHgzav/Azr
hEB7RtFV/phN5ozKrQrNHGShteV8kd2ot0Qk+oPUb+0T9IJ/odDw+Lr3YMiD2yQmxC1CE3nZzIYi
kEnxlK7oO6xxm24sumxL2X0xYBjjScF/JJ1Xk6pKF4Z/EVWCBLklB3PWG2scRxRFCZL89efpfeoL
O804gk33Wm9akzfqA+s709aX59/18zeK8ynKqxYZ49gorafkDr9hwyubs7wFKLxbikf+AiBFQcQY
LT+aVMRIQGndoWnJyDWD/Ld9OqCDwI+9ZaB63qSZr+hEtYgYepxWX35Kj2zP0W9IPwFaBqZ1X9+W
3x9gpqHPWnu08TDzzcJLtz0zvWVGK5zcau+2YAWqJ71ig3EY4OYWoauRIC8D8wJ0RcfKYfQjHZQz
PG0HboSu+vVH4k4+1gTu3CyBKGIyPa5MfkQwVAcGXj1sqYCyOvbS6xXwg+X38rES4UgifnxqXjd5
FD1moDSF6SUeku/+XG7ehaue39/LYwUAUiDMVIOyC9Qdmm5kU1x48VPo/slk8KW8NG7BaAdgIqEo
GPwZ/WFwR+r4xSeC8u0J5cTkYsUaPi0bP2+L+IfkLHNW43o0V7nsj7CKUqpXZ/annGJlEKXXkskU
ys0Zp1sxXUEmEEkwKQTJNjZ0nw+rE+RHBrVs3SGzxWx1L1MDV5R+zk6a4Hd+INMBeRvZlm9weDn0
SBbCdixFemDfoAZpZqbS4sAuSI4Mu+V0uFVQ28vBndU9szEbHYHHRYQOK5NQIpKtoLX2hDBa98ky
PGoz0ObrIH5OGomYs+UH1ksNGEDVN9gc43xy4qy2cdvfJli1cTkFYLqsL+YhiZiYoQjNMg4tDssR
M3NLzWmDgGo5CGTsZX5AawRSwvggZMwEUvjuCL0cqlvne7wdMUcyouHlBsRF55JF5lfUg6vjUFIb
5o5bABX30d99gLPRP33cO6pxJTQ7hx3wdHMOX2RK/e5RrktunAHCEpqLIoQF1+bCWAWYCqV2Wt6O
b6+dRdmFkHrhMADYkyL2wR9mtNg5mYVn80I3oEyyN6J6hLYmGgXw4WMedjBa269QP6mbY7akQ0aE
MPzd3/8FNZprEp1wmK0u8AUeOqh2i1ShEfDvFmcxmazffex8BXAVRz+KZ6svQhTOiUcwXR1NEAKR
ijNhDRn2+/qENa4iijzbgShb36FJ8zANgZ8/B3OsPwhvXMAl3UKAb8wG4xKyevHlV4uYhPFzzObx
APiDldtvGxBdnRPn5JChLocgEv2iQ/BEGDuHbBUDciknpu4BWMszdbJF26imFMoAvCHWI/raxGSe
3TwXsf/43ZR30J6hiR6+YmASelK6HVN9iv3565CBTJ9J+0RzHHAzgg9jkHOVeAqMs3azAKIiGZSJ
PXdjgm3i8JyImUUCbjuw6thm8Lojky8nbUlmhqBXkhkhDxfWw4WUzADD4OLKMD+KQOe2EDsGuxnG
6ZsXXwo+tSXzBHYXkB6X5LELAOAJELGFbUVQdEbu5JCc9+R1iUFkeSLQZ/YKSCyW+oiCitHcNtv8
QgtViCU0EVzlsSP008qHHmgshjx2TlArj1ykE7gg+EAP1F2sXo1DMARpnTTR7UJQNZdqZ5I3DjYD
PVOL1nKxSFag6deUsYLkwoiM7AELsOlCDIQmFr9VUKSQIXUe1gNyvKYQV72DWImndQHE3y5oMZ0U
xHiFyJdkFuyHXTOpeQvMDcUCiSYLdRd0i8AY6/gBFLWpYhAlrCNnEH0+Q/xF+oRd70mqN/mVqAVa
xGHcClBB5kBgEYHOZZAF2zN3htnF2w83iiimEyQAc0RKn6w4Tq9lAdkl6Bp+EpgxkSLAxrfWvixa
AndXQ+F8vGKstBdiHDFQ6Za+mTRWdmsmDNdQ24B3TzaLbxJcS79CpSNsqqtyQbgKY4WoeBVmA3FB
ZKctM7gIPjvQUWG/p2FHh0qgJSPyWFoQUP34Gktw40Smh1X87sYnWwsJzgSAxRdAAGNbw4wb7007
DC/FmVeiMWPoBLh5Tgvjye/l8/hcmLq9govjRxbaJPUbpj6zE9oXHhA2LtwxgX5uOmIccHXDAAD7
XlHYgDl3c12ZfUiyUCcnNMN2b1gAVKwgusPLJSB2Ja0dMrYpKb4Yti1SeS8iOxUxh4aH3BsCvalQ
WrfbFnYfxgN57WNgVYIia3dYfWOAW+Li/n2v+B0jD4Vwr98lyN9hFyTmD+I5xqSyQloi6DO0yAb5
QMMu+rY21qsr8O+/qZCUJoIwa6abw/BKTO7mocEbfNbGdrNReS7R2HBjNcoghILwxqB24gmhjZGR
HXDVKx6/FfoJZjxj6rESbZPpPzVBn5u2iTTTbgXZly4YP3GtLYTclDwGvDC9MGngkwU82YbEBY8V
RioxplZy3Hgm9LmoCKoHmhtrpAV0ZN/JiiNggSj6xgP78al5GY6Z2ZtmgR+rXzFpC4IdRdRYcTrm
YYmsSLafHsURAdVE/jEPMrNHGiJhD1TEGqw3K7GwLybvSES0ffkDaURIzYVllt0Qk81OFTsLRjfh
q75DlanokaiHAfUzj+BEVFU49fg0hvjVSLMgDzTh/vBdfLgsd5Goz/VeLgMtumQNUepfjBfqRKvX
NawQdbdms4BfGpI6V1srU1TWAEgfkURAqveT6KwKUvXNzIpWmZEFu87VOUAzeR1slIlFQKNIGyDn
A05QRMXe0Lc4IxFS+9wD52Ba5JalvKaBuYrG88WTI5gJVkMNwyoyCrCU0Ri4DCBnjtf9BE0XJzva
WCQ3XoygiPXLIOwg2BClJ/aWTeTSGHBYnSyo8zs6APYvnmFgOChKDWXgJKNola3yTuKF3o6f9zl8
aDcuYnB68bUkwnZJ1O5YlIQp8gqC+2CbqL5cBY+JppHc+hX71KC5IEvFFaIS+KZPydvS3cuTxIEq
vlxLJna6uhK0r6AwD+T7PJcjboK5vrBQ8bNjDePBeFn/Zu5xPlgVn12H7CKkhCmiQR6qKjR5EVeX
gZiZjJ6WdsVJ7ClUPk+nmLsrJspwXnBmUqntRdjolPRKS34yXdEmhAnhG4LGmrsqNk4a4IjIzBWn
FskQJUvNiuTO+RmhHXeTOTMLGBUJ6ORbh9yartjiR1w5JCG7nS03LlmBLlsq96I6L0hnoyjjbGoI
HkLZv0o8GRyS8Rg0I3zJdWGEl4XgHvFrJtx/eGGXBy5XQkWAU8OfwePnzqEyWr6oUdVxGgiSRwTo
qLt/6seA3YowLwK80ReLqVhZgv8x8+pc1IebRCLNnI07E6cQ0DZmtVyMO1tc4KK7GWU8zO9vjF1B
X1AeXkakVty30IaoDdn+WQwGZDj5e4yXY9PnP/G7t01yh7R+ThtCRM5SDLflXaRO92+eMGAo2hy3
fiEVEAufn3bFYCvSA6Q2zI/vx4EdF5GFvkPdzLHSPmd3YJKE/hokEVZ+iawuNkJ2eKwj8QfhbO3k
i9EI+MhWb/5HnpWm/cA0me1U1ZYiSsUWDNopoVJfx6IA2D/FDeI0UW9M2Kl4enp1NprezwYxJQG5
QHg4K8xEMJohTpwIH4xu6XuToQx6nDEFwDyMptWZ4qqUPQV52RK5BSKI3KZslEfhY5quW/LgdBTi
7IHNZkD4vPWewrWFSMYfj+iLEixZ6gsQu8ypM9g766QhWTd+k2W2zOfl4WE6MzrOEeN4oCJCJhEh
G4VUrXQQCgu57Sfxq58b9rUXnJirII8obGnVDf+9B1pDvvcRIIH/3Bx5r6kuel94I9rpRxpW76kC
6+V+EWFpU+UiLwdzsKz25aG/Vi4fJAsrYBjoiAxaPkGmvE/W5ZZcivgU/9syM8yByZq7Nk7PQxbc
DhVUGbSp0x9arN9AQOAcNzBSUmMvhfCDl0GDQqMV2J80xf9PVA2DY5JA27fX/k0WIxYMEsj0JSE8
hH1MnuP6yntGEHWbJ3n8P0f1EmeCGGdrmMKmYc6qq2wE2syY5SgMQdBmctCwZwusZUiUIBgfBf1j
kqP1QkzV2gzCYPu/WVqcwhos5LM1UJ1QW/5VlFnrj6UDFu5f29Eq3xoLzNROi7QEAcM3Aqnzau8T
AJ2Aqie+7KNxX9KbeKqT+GTXz8uYDe0IvMXEDcoqLo6FfEQ1CfS/VJJIRi9vlzhfRtvlUkzluEdC
ETx7HcibiL8f973s3ZZt5Bmo9PSNtSe/i9ZVqG85MEQckfQS6w0SckQGF5zD7K7FIjUKonTNrNJs
ys+dS9CAjgLb4eQ6OkD1vs8P5y9aZjqTO0TBF3FTjCaNmFAG5jFl1HtStQ41yiD4IjGyAmu9qPII
FoN+g1NnUpmIt+YHvcb6aU5rwcsILS0Y+sEDxjlh2rRgGaH4bfPmFNPZ7DObrW8r1sHUXwIhD/3m
Op4/cYZZo84j2G5uuqPLH/2E5K5BgRO3IBB8/eWAQNlrnNfVn8w0qsf0zsyqiZi4LvLpmR6d2lve
uNCnxfsj09knk708Q7skVDrcKiEw+ojhSVjDxdiZ63bAFkQGOXOjeSKiNy5aJxcydGVBs0cY/Jni
QOWSFYMLJg2lj9naE8YFrK6vCUU8vcXX2jLCJzlzEC65Sdz7CwgFejV9I6RBUIcX4IotR+qVXq+O
Fg6EPaW5g2rAVFB+MhnpZw9h4m857+EiwaltsPQXoiLoKDLVPJN9wnu2K6FNE7Lv40zdDlwJVeD9
bs9I55/dEIFQPFqQSPZ9kU3C9TJjUocJ2hoTinCf8/RJ9vAzZageknMrOyJbzlF4haJ9Pfco23Wc
cVgU0BbOaHH5SG+Imx5vZ0sbry8b+kh+ufSJmGtmEik7oP1EsLqm953Vy0c8M3ZhZ4U+nMscJ0Wz
C0FbJkDFhbXUlmQ/8D4YMuQCkqbnXxPqI/57+D6z5R68DPaP3zJgtPOOKm2+XN7QjdzdemLiZUid
ECCPxyO++5hPMXzkC9VRB97vbkRPa2V71TFt3fGb4N+TYzV4lcRjBQ/izLxjtT0yYKHy81VoNOTb
FvbsEeA3GmVirWily93OfG7ufYqN44heHTCeqbKcYWZj7x0MB8dqeTwJC8di/xzfcHyQmmCXji6o
RXl1oaWh5+Hg41YxMvVfzXx4+h+etGEARyFNMyjQ28vidocQRxbT+ZZdkPA5vAmcl9y2cZcd5iJw
xnoGJpyAsa/Bw8PEetZTcrPgUiBBvC6Ga0jckH2htyfSTMST8k5YsD7CVmYTpnNPcbVgnUHu2YLd
F5le7I8dAcfr8xo59rrjtT/QMhCxs3b6uqDv/zKSo/tl7AJPk+zMeMjCv2UlWUsWy9uXkaFrr/CL
Blfo6svDmSWEGBM/mRfvq4iRCnfZJigudjjX3f1ICJnn2OvXwolVE9JQuPjieO5Na7LnaxiWuJ/w
yMZIT6ZndgWrURykGeEMigek/bextKeL7t3iPYxavww+J5v7I+5K7Z90az3EThdmwfFYb/Ff+axW
cnERJ2+Z0loFW9HbY8EEK0B3OuEted/xZJ0t1uH9bYuP4sFzZj/czwpCu2XmHcZm4FsOW87e1sDi
MfHgHp8zUlzGJzCJC4JB/MF3+75fdX+UT9f4gxlDQYtiuNW5hRoWCHFHKQUsslBZD/xKWS0iNShG
aR5wrYIC0ARx3FBIbAgDXNkaZfkFbVJ4UPYMAq+H9gEp7GYjPF/onCgP6StR3UUiJwCuguExB6jZ
HAM1405Aso9osDDzQnaR/knaN8F9f9hpE09g9SRNYzz9Mj/1vcN+AZrIYIlfWkYSH2wxeot0h5VD
yh37FuM6ajycvnahWGEMN+g36aHAH7TGmLRjWCn0fOgIsSYUUA1MTiXLySrRszKOl7ALqmtuArDD
dShwhI8EhN4d8J/M5NWnCIf3cenE7Koiip3O5HGmux2waqkePQSqdSARS0p3QDu8YMOkVoyr3tlS
WtJhJA6jw0VV+LHE/BIRT9iCBtEwUGlinCeJb/HkcedSn352Z7DW3RnsriIhmdUpyq8VmMF9LQbh
iGmKwtQzYIzydohc42oG9x1TscEtHLp7rln0PT6TwdIjL/Ei7GuNBi/aTO9zWssN2tMrwAFWGBJ3
JGMsg1oEAiyMV6bDHK/TEuqQe8onTCNyB7KicjforDhGKYcTayUycMFAgTkQUTFPOl/QM2D05mdS
DNPorogZnhIqSkvOOIeegn31QzgwWEgLGEJj/xTDL1RrVwNfeGo/b3/HYyYET+tQBOQZvrsbhHd4
B42Hyd5Btu+IK/9rULfDFIeNpfI/37D59jtznIbbfMOYBN4PYhjyxojBE6PLoBPAC0znCriUT+g6
sQuL/GVkMwItcv+hLNKHi6RSZ/mLdn1V5oBXhKP8M/dH7wugwkeoyeMrXm6O/Bzk6UDYK5wmbTqb
HrJGOubVioFt8pZ5F9CbADF0a8nvYD19XBiAvWEFmmBWOue1I6Aa1gEZ4WdGgFrDx/xB0MaZlQcu
88hpjTF0Obi5/wiAI1sOyZhlqtN805AcvGn4yDg55+mG7pNKZogOGCSJSk6Kn/BwUMsRcwAEIv6a
6LuCFBuR4idPSv80/agO3H6+KY+fzcMDvYFo4C+I4qG9nENjYvZGj+8SFQSciiQRsSEiQgYibMy1
EeY+S3V6mxoLQHJ4AJ+eYiyvgLHCwc443FkvQu9OpwdwBfrG/HHw3J+bK/TyCt/RHN/zz0KJkz2J
lp7p92E7Tpf5Mq+sbN2OP8s0eDT2aI9Eoa0jBGEjWEkTNOB8wvYtxjIV89TgG02//KF/xhxN5Nov
bn9g8ueP8juamYsagUlp9ab1IGyF8mCWQzIsmmsOlKtxcdLf8Fib0EIiKwAS+YVioWVujFXh2WQ0
y8jDJFRwRMQaVfbHaT9OftapeDDhDIQTtMRbdw+bNGgRWFRRkaB09MuBX5tRgaGeiBAwZ5Vq9YN5
4rXr3ihIOAawA3pPNZDPX7Anzac65K9v6An0iMJCIzFi/klt9QK3gPoXcu/aBaODOi8+Tn3IXViQ
DnsCcApOdfjAlQlZ95M0tknCpJtP0gWhJ83mMbu59ao8frHhiYTIgYC8C+LcpEP3HidE2BERqfKx
3mdV8NJs4JQQRZ6XL3K+HChKikFHNfYiEgxo/xi2Mtdaa4jJ7R9pyqbaIVnMRRbr92Be9Cl/ZFow
+Zd8DTX5JItvG5XNIhwtIf3BcHwWOXvYmzoC9YlF0hUg8jAkVVQkm3TTBhK4m35VYoOAinlwHivg
yfQvOzdgP6Y9OFJHlv1UT4PuNbvTnCB4Sdy+t8U8IYyKvXUHEyvFzA+NehP+PvWLwq9xAT0WytsZ
yh5oS1IRw8hszV5FX0luf9p7STKho0bogSems9qIaT40uZXbcu4xhZnGASIeVoxmoCdPA/RdPQJ7
qcLU1Hi6j40Oh7qVkzqyxAep/aKiQJHJYyOIqHs8AK/ZfeP6rxzRrNnyTqbmbYihzYLRViFxBw95
Nn3/dCCPd7v4kfYanNjaOH/XI4itQ/VyBl+73qL6gm3G0pYVdg7/ifn/vW3GowU/9BN2oXT+zGRk
DxwJm9tvus84HA9PCCKUeSi/59+197wY5OAa1DZks6ImnNI+K6XF1VVo/4ezb4V5VF8YqMp5i/gK
tlAuj2uLsOhXYmv6kca3P/MyWH5no6O+SJbQQdzBkiJyIa9uuO2QWy1ShVfWZsM9AgLEjsN9M7Rf
DfDAI3h5uP61XfZ03svm60moNzOOW+cR5HOZWmBuzAzsdIvuF+vYSLwLgAMFF+MP0jZ+W47rn3Ld
XCq/Q8ttD53kPn6mESUVQU82Co2gPZzGt5Mz5Hk73KN39JljEOYOZaicTYBALKkW9ZhrriuQQPid
h/des3gxkJacl9AHyrJiDdAZdB5atCkft2+uCMU8fA60voZ9Gp+cekJTDuXOzcP9SD9supVHLIfQ
WKkzaaOGelie74mtcWF6xLCb6R1o12GsBwXDkjAM3kaGr0uLh/ENvQAqb05oT0J3MxZZGTUSOOpg
nl+2TMck2BKwSbvwdFX1PCfYtN1KPJBk4B7BzUdxsSYwmh3Ar6GcqDT4SyouShs2lUveTalLTqX9
kuOXNq+5N5wkieix8QfSeE+/7YIDpjq/h0G/HMJ7oNvEy7397pMt08p4xkOg4R1hycVMukF1Npv+
XJA76xqMwPzqDnupgqVD8+r9yfvEKt6MSoh4hIZrxUGRXLqjOLoYEzX0q9/bzTtEBgrNoSDvtIc3
apzSA6R9nOXDIBufYDEz/7Zl62b3R3VLOFotiqPCdEArtQPqZMoOPytQojmnMxUIvLeVzIfAUOHb
QSse6nmUH4tDdvPV2j9gKxgZwWloI096S5FUnUcS4T9j6bT7ntzRqsOfIzsmeAjnSQ0ggu4Msd86
nZ4Kh1lK0xrtCJFgQ/9nbESLxzzayVdkxI2y5gQZleH7NPuMYL0/vJi6ul2hPLgcfVz2IREBH3RK
Pe6OzJenS6CApYrj5WMNdy+n3RpePyFBo95o4xLUaHriQRiyQRTT1PlDuDh9Y2f5fN1e6F20CMUC
qjCJlNPwi2aiE7FY6DqQeCNVIOGpGDic+EPNeZpuU20Il20WEAsKajPi09l94ajfzr/4b76OANPn
BubzLds9j0c21qc4nOJilt3grO5eszFw+juE7XVHCguzsyEMb7e1ClbivvzOpxIYfHyunduWlkyR
EvyA8wwqyGTaT3u+IxDO3VKkOaOTg6LmPUQd6CTPpVrb1R4bky8mt2b7lyijJhiPivNFWUpjkR5N
XmPAWua/BiaP3QlsDYnw7hmBB3cbhkaGUDvglFdD4b21UfV2nBaxWE5qkd29J/tb1DBtTFr3qv/0
9fOAyyB/ovD6HcU4vc24Jz+AoWXVmBCyTb/+ojdSfIKFqCAog5CJoqMrSVrZcmAzE8nvjVATUWVT
2e9QZ4OZd5yD6sQA4k8uN0ZtkRVFSCQnOwNxqc1q7zGpXstyJyPgoi+ffGaIEVFPEqxdYbH2lc4f
UGeFD8MdhJUHj828IZZKmC6/R3VMZBMM7jvGtSqwMRMSk33VZ551xPLrbX2VhWb02FNUzotzHxOA
axfjoa8qGBMgUaFvnQ803YKF/HHT4L4+rfjzOzSi8seIBgSMYslWGvw0worDTEGfFT/+4d1fEHzG
2t+N7aXZ5lvkCQTbksZra0edAiX3qQ9FYCe6aiw/VJk4Y1Y33hKynVBacL+Y26UImNVYDBPrtH52
AoV/Rfc9Rg151e0fO9q34R9hxnuQHPK5ro/9e3b/xYcRyrimtEgnS29IBdPHGy3iiVkCrm4GqfM5
w/7bCB+tNpDm9W6TzDdUxOS75RBrjzXpeowh1adsX9h0sFb2pNsb8wE25gPVzEEh1tBV4s6nzqXj
SGP6GDT2jIr7QDuNlnQDFK60Ep+OPdeSTZF+KD8Deds7tScftUnHgiAKPvxArPqkfH0IX2lQNAsl
DZWrRhsNvkzxyaCwiH8Dg0AYM6F1nryJwOBYQvPLyDQESmIwDdmIG5pWtGliSF2yH7qmr4MIeAjE
mBsJKcseHrfrIkTbOZaPw0Xj8r4JuoM7p2z76a7fSF6ATe9M9xVjfEAKjp9tg83AukFh4bNEwhHc
IkZ3EHVybJZpTL7csrg8kAJ/vfdgOqiCbz4tn1F1mo3wJQ3CkbZMT4xTnZm9O+o91L3IlD/f2d1E
oG1LGbFfXoOttwqGrSMPJhXRne+4ZPeTfY1/lVwJ2WXmvjHDK0gVPS56+A34pwZGbdyA0iMoAHql
eCuc27Z1+rVEGM0fJj+yXg0XVxOVaRUafuVVv623uWH3RZUc4dNDvjHKXW0uXyDHUxe+Wtg97S9a
P3ibbKxxyBNm7lEpuxmjsPQl5NbGOEiesJAWcU2+pjg1ZOwOLx8LpssDlpJMSbAWcwkywVavzK1I
BCSgbQSUg0DvovlfzIzgvOlW+dV/USG+iR1ZP2mf2fI4AgoHoJ9WIizGPGiEyHcuQqvMo7J+OLJ7
n/e1f1ecmlv1k/4MyNUciZvJpkMTQ/uFxPQ+plNpruo+Zz4JP2HEvFArWT8L+8XgRFH0WuZRAtsc
5z/3dXvnaznYWlR143soX1FHJ+Qmrk1W2ycQYOodFyXmohCBW5AdyqVGXQU53K9757k1/YSQ1Prc
cy5oETsiZ9kPT7urOp84wZEaon7Y3+flNAVlHmdz4uHE3lGgbTKiiucQrW3wVzmc9MXNHV7JUgwe
sxePFg88YT7wFRxXtKgHjhn+VKkzGUfYmQaVMua0VF8BeWnSpZQx75NT4THOnT69w36Bagh1etZu
dboQtk4KBJlOcsC0EwtE6sQUsgEhDOmMQAT7GZYeB9FMFOCEMJyNeX+uyaufAvkaF44Ouv26WsnX
zzbDfckjjpP6DKTEIeIldrIG0wEdol/CdP8H+Plvc6t4nS4JkL+zIggmxuQDPJTkEcadTVv4ukGC
nMsUCQWEHt4cFw1YCRyMw0Ua4ctHIQwp+pqwUYoRLLlYO+Cj/iFngjNWD5BHVBaolJBZ6PjBUpum
DDvSoY3kGa7Bl2llRIOdIh01hv3e5mG5fs51etbpKJKd5MeYfShxNQ/6Q73WdxurxWedz1s8YjyJ
NCdr0HHkvGNsz0ObunyUz298vHrcuk9pQnWeNxDiHzTwPHurPnr85OMneUmo6WDurnoiRKwYfAZp
2JVBucfTliILhrFP/Jk5A0mekzzzgvLrwzpFzUNYs6sZRI9bJ0LTcJv+ppydaaD0gfBuEasIAySj
3XFOTx9jF0EfoGVVRDr6zeMUb6DBUmMM7mcMPL133oWfyrFJJcMWTyTwx9HBoMzQfm2EdAh6vqyJ
JnJVBFKZZZMs4hI9DJDttGc0j3zSsUIAbLf8IHoFBYQQZwHKwH8OND20yDeJIqWevyboB5pGGWeE
4VGl32c5xWjDQacaoEr58elLgbTCT94SrKkIg1TJGUHMLqIWx/CZazH5ElV7C7QYg4NMVS39ZQ2R
+JO6ArK6zf2D4rRx3L5CRGXVc/LWfPUBC6IfOUztiNb8Nmm1CV3AI2f4ZjRM2ONT5z0ASwagbZEC
fd5ef18/93SjHyrjlJAs5IsaAprPxhiX9O2yB0wFHgkRw5JX0nXXhNyd7PxWfVp7TjrNflMrq56i
xvrxVRLiZYNkKhEa1Q/92siXDX80SX4a4hspHrNIp8GoHLwI4P6d6Vf0W9O7m3v4RKMMafYMjzng
c6/FLR+35DUcmkOnGMBt7L6dj0pH5v+NMdJWFVBEttkYmAqhAohAWHVBterIDyUzeIGdDtji+SdC
YIRAik1ZgvtAsn1ncQW3MizqH7kMEuWgMIsszh5BjShr0RULnsRZNbJfg3l5+9E6HGeJMAi2UxVk
4cONEFlb9FYKQe+W/plhSnk6D1D5jfjgUFY/RgK5SSk0+LijhlTjgF4SZ8TsTdr+X6V4gv/063aS
DONvMGt1G3oHR5jCFmki4WSAhdNQvNCDxjhBnswO+Bv9GSSok9zFjXxhSR13Q9tj8PWot484oB44
fsrx10Brok5S4BiEOLcPm8GCj6ppA+T+bGg9qYT1fHBOVjYaRjDC9BZ0QBW0VXdGRgT0slXhAkp+
xCVE/ddhdAtjZLJ2/tWmdERiZfhGwzCgaXH+pjT/iYPxkJ8mxcQS3rdsA1jzPnso6eclvTymKoLr
q4QOeE9KYDY1hn9ebFBOMLtQJeUsRXH8JvmxIBEc1ZTX6rEx8xxxZZ0HCwdarZP17Co5eyF+nZf7
fIzNAq33zGGlDZMfCHsVH6byh1wclMCoIk3+OsJFyGeGQMt9v+aNHhR4BcnEU/BAzV+/ffTC/I77
88LMAuQzGzWNmKOUpu4IHqSWN1L2I30bT5tnhJ5VNvxfi4HxuWTrGGLZpzEojthsB1Vcvsdaw9gO
fEfe7fjl/CcJKKe1fNt2XD8nw/LYpOh2Hqg6QRAf3a8g7xG2VfOPuWwVcl7RjWXL1oRHH+dE9qAI
QB3n9Fie3VuElAqxJcKyPjS/7s2MT0WktHt1hKSLsnv49V9AIdzgfvEtxi3KSKrUbl2lh6y/dsX4
QX3U0C+VOVbXoW/KsxHaZ8KMcT1TgfgIiOlolB17g/bHR4JIpJnQqgXl0cD6UbgjjHgkm3+jB95z
c/+eIxYhffglhxqBmYxbQl5WTkaDaUM1aO5Pr+NAtAGQDxOu9MZwjWoFOtm66DjbWfOTMgrmBIiF
KCWZ3YSx2pESewh0VyfznnOFmuRGKI+6KEciZTelTZOPt1E8oL4h5qEUPWiBQmfgPB4ezSSJ551K
yDoBWvmCpWzwcYA1U9pxtmvBXQ97QIN2pkj44PESnUg+UJl1gJAzVBIxpwVHBvdTkrb6Tp7wIwll
lezqHbbnVU2EAB/IySF/46RNIubHtrI9OIMeMIMJXtvf5T+fI6IcJNDonyTiAib0MTnTfwbkFSIV
JrfrfunXzUZjHI3CAQJ1gz/Kqlf6iAnYPinFZRYkFOFk972QEx7en6Dl2zICWAiO7V394dWjn9q7
P8aUghUZWHzPqY8Ha+O5lb/Rp7RbAFzy6HVmIZHtcyt/hjqn2KS8Bfrue+x+xDRg7sezd6rL4/Iu
Jx+o7tPspFHGrWpVtxRFt9XHxsT4l4t3kV3gtJrB7E0LyfjC20QoXRRnQBUpufW+Jl6Jkz3Dgkzo
AmnuD3eI7JbHAPMTR0/qVtyzESN0tCMoLkut7HxTNynIxin5mT3R7coZkLaYPVouzA6iD84kpqUy
Z6DxVilVlDdNKBKnnykB+0gTEc8Sn75xtWhXE63xtg6Hx5xz4l8sBe/uMJq9rB1C0SdRg5skNCb8
tluaQBj6mohxNAlDID6EPGHl7Dqb1sBBulRalYbq/gflG+cLxByP3YMRax31XLpA4ClYtpev3S6C
RmuDL1oQoTVBtzcMHO1gCI2tkAs3NZEg1N0jtGKicIXFIJFTdLQonLwVSrYrXRm75IDhAVc6wxUy
/4BhLnSI73b+pLkftB6AAEMA0A3aEYEGYi7SCkO7L13TWEKNVFmc5XlPLNz7ZE2lp3UnaAo1AIn0
Lxc2tK+crKKM4MGK5ML+IWc989CGuayO/3WdgmoSWlD+EkIDzcl0KAd5HxpbvgdUBdqswpep2dXl
PfCq+Uildb6XbvHivX2OK/YNrCjENaD5fOUog8kawOGACi0mJf1Kzb1o8NF1HPNS+EyCrwAi1xmS
yH8xtRxYxur0Z6yhCC2GvmLUnmERpYYnvd58e0kzT/uo++fOH+c5hpPVTY2/twhymde8GW6dcQcq
ZMwPqi3VaZTLC5wVQuONb4I2gSP/FUIzw9lRRz9ApEpRVpq0eGU0QDchN1igF50210BrSZactDuK
8VEl0j9ygNgmMJOglDBHSoRdLAvgmJ46LVHcJ4/TiMm9DBtyW7jD/EduD4xE6jjo+ByPTM1gl2Gz
Vj+xVDuspvvQMa/f7c10EGAWygMrbZSOxgMqFxPt2uufFNmg97n/VsZCa0L1FcqoPd9Oks6+pB7z
pl1NYvRfFRGwl4J1P4PXWupWRPgV2cpsU7dFn5UY8bd0qmsNu8DB5w4RPJHPB/UVcRYTYcmkkNPC
AMu5Odjq0Sd+JZ+jDD23dPqD/Stku5XiAee4PmFcz/dGs+K8tOmQEPLHlnddgCqa614/vtUwU8NO
jo2X12Ah20knMRhupIb02rqKwidf8K7Kwl/eaCe8m5PvfERuHxKfaFvkAb8wIeuP438qxB6gt5B9
1pqr8ICu1mEXr+n3LZUGBgXIiFxSq9CZCFj9ramLDaIPut36cXz/IYMgYrkmfu0bqC0ikRd+MJrT
W9CSE4zUICbMjvqsqo5rjG+qMc4bb5nvHsAemj1/o2fdJ5I33922nQ2ppwhFb4prFLyi1y6tU6lb
03CwxQq/4ctN8ln29U6/3xEtFEYmvy0naCApoDIAXlmPsR5djUnDKBv7t4xDyzO8o7UME+SYYG8G
CB1b13h+t61lE/9H0pktKYq1a/iKiEBl8pQZRcB5ODE00xREAZkEr74fqmN3xO6/uipLGdb61juu
IsmMqHVF5jAUJhMba02XEyR4VM2YkxU5bCoNVCwm8zOiJTqyBPdOdCA+RNUnFO1LGN+N+am4vlDN
3vjvERukatXKDPdmvh0lIRFvQrAS3g6Mj/G6kyMQDdoayu6+wxXvrjXhQzow+yAy6lAeO1PO4euK
1d8dmVUZiYQMJlOreV9Gej4jsoP1CUpXH81jboogkQg8uY6GITWdrfiZjO+3fPHeJrM+teA+75ZI
Az25lFaL3xR+FLMn7Uz9jN8AXcUh2aynG69Gw8AniN9WkZLCbpbPxeMRNu0ClWKy5flpAjJt6dmh
i1iTTK5J/NvJC4SbE1fL/J/BxCxbKQID1bh/9j9R2f70cNADZi6AMz4u/j71H+GmWRCnqMdhuhWM
ZpCCxYV1W8mdv6Ih6jo1xuMgpVSBaKXviqV1iO+F38VxOtUbsyErELmk349Mao1TvyVvzwJx6tv5
3YsmLzeSSSSFx+mu8GQP4mYbZ0M+tfFaACm1yJtIUtasTteOzoorn9/ikK/MZVky2ernHQcUQxyy
pdOllFrytV6rsidK+kSzb9y/bWxz7cguxhk2vC+DStRSHhjuA80ryf54n15SULH8CZxPsGVNzCcH
PWrI9Ki0yKYnw4nAPmIxegu7pW7fEau5fEJe0xdbj66ZmManQ3JwN3FhqD4bCVLJhMbmUANUifkw
pEEKkiGxN2GG/OXSTBbX5tRvR3ob8SomBpS4gY+9DStd5bnkiG2LWkRwJKpsjRzCEVGDemZfuT4J
bOmOXAM7vGJYIFD8a8aY3YzsHoSS6BFVjYzVUGvr6z9+yb04O6/nngGiJR6W2CqH/QBY35IslvDf
6ydD5fayprCpGKet9j0rRLOhLcQWh0hK1owUgbSlxDNMzXAfk+0mX/5bQHiQAeY1fcSxm+UhHB7t
85FtAszvuFlNh3qnFdGLm9X5iIgL2Y40PLetfTZLdOFGIczVdJmjBzUHZVYWXu89GVdLxKWdwocT
YmuKZ5kTo46qgsQ5eCKFwDNIKB3dD7I7EzctuuFBOuS6SJWULZ5W+lfMw2EIXiPPFQ6OHFU2t9oR
SQZB5MkqX/dQ4PEGBhUvF1wQfw2WA+9KaY9FXDirIlrH65TgcABkDp+7O+1wbDwNGuk7woJXeXqS
h/c1QzpmeBfX7EeSF56P/U3qUOxBKE33ZLjGEyIuS4owvhwAHICcrj5gFVg8PFLMU/JmSD7Dmkug
UgoAaBXlJpPIJI2rZZNzRXI95T1OCbf7mHGFQ8s7v9ac5GqJ56OM2t9mirVBj1/LcWFTmvVJ528Y
KTQEXz0+EKKan/LleDLPPvaILh/OCqL5VZyaDp/GetF4sClJOPXLxOrxynM/vBJ7fGxqC2Ur4qpB
4SSEjyOXKev2cbKSJzdk3xpym8qeMvrJ7lgJhI/9kN2H6jwqHjMnFv2n7K6k2G0V50nmZ4L5FHM8
V1Z9O3Bw1UIkzOpjP9fXybWbV8hpwEkJNOXyEf7KatUQNkCvlMEWFRMrlP6OQNRip2tmhbRTEKKf
9apbdB42q2MHyhG8A3le8fp7DfHaBEBIRknCDKul8wwJwX9Rk07LnGA222QpXyc0lxLbVECJkU4E
M6KZ5TuspoYMsISAriV7P4WjQDjCNHg3hb189wnc7xYZ8Z7hc2LJivPurIyWWu5WbZfRGA+9w7SQ
7rhnndlupteBWO454K2A+mqsb5sC5i13VFDqO5iAVWIXYQFryYZwxKczQcpEbgyHDNwBOIcug+yA
2aUAxtQrUhKfYfOmT3U+Au240/TgNa9ghOuRwQyN4xRv8vWsks8UEQfDW9y34YeRCkCRhfBWfWmr
nDdORVgO7Sw3PgiIpPyySVRTCrsV6HLdvBfnKFkIO9IIxLXUeBWRdNHrIJT+GV2Pr4BzPSdhnwSk
p2st48GInZHs3hqIhoY0tiGlPNGbCERzG+0BZl6znPjZj5Uuw9EepTpJD1kxE4Iz4jiZYYcOMKeG
Uz6746i5o9/vWGoLgvS72bNF8Y8sh7FVOz4b+1UzrXoCsSqJ5shoFZ/Df0KcSiKC5n17wisu9wnz
3sN7fi4iB1sC+lIgKLYfDAakxWjb4u91IKz1vsDme8I/DvehkunYR6l/r7xJb03OA19Sfi4vWdGn
y+fIOQOrokchdgf3eliy7IJ+wl2BZQctAMwttvkcoowjfcb8Icc20DLhI4/cLcE++hnEJDzjUwrv
jQlCAH5xE4S5dqNMBYHbx4rZl7triNS6In+Ewdx6y8H3tXgW5O8YVRqMriymMdhEmEuodxkspzZJ
SAkqRL4KeVEP1nRW2Jyp3YXUtmtA3A+IjUO/HtM0A/ixAQzkK5BkHgkIyKhYISyG3O7UeNPPFZLI
CANso1J7MSy1dsG+ybiBa5bjJp3WdKzRcMsbw8Grv36b8NXtXtlhDHRarVvQCdpdGWA4EH6MhKSm
cg0GQ4qN0SkGtP2enjXQB6x2Z2KXcJyQS+AMPnd+5X48/4hwRrsOggsVQ0N42gBrVLzVDLm9ZeyN
12Q3gcmQKmvmaHr5XNfWHelh4HPX1eyWAQl8Z+fpgqChEsKvU0wtsb6rc0Yf5qFAS0Z2N4frG6MW
10dFuNm6ygNFMmpq9mZqI/PYzUmv9tAQn/8ex3R+hs7d58vYtLnIj6EN1lCODBeM0gSLgUb/oka7
L6qPnsqGipgIlvDnrfyMMqeBl+PxmLwjpQbdHx6oVzc/r2EHGQIVSOD48gF6Ny+lscRpLTCSbWlX
JQfSg8niYrBXaY3F72QKqs2yHIh8hZc+QtXNfIW1SbNl6yf1eDkfJuo0476kXid8O0x1IqYpi+9I
4pCLkoNACo65CMb5/z1zA5TSy7vDgwuO8HR6LRQwIr/Nkjq4KhwJhykcknJ2VWkx5mT+SygLz9Kd
uZcTyl6Tghi0n/ZzwpQnHFz87O1o3Yyn+iGRyOQjoqPNl9d2nPx86yDPfU0th9zuZ+ZNtOMkc5Vk
nhL4ITcg9r8tbKSgbqagRModquGt8ITt3nj8eAJHlLyNeZf9+13jDE0kVuLFo+UYfWHiKeucBq/h
oCatGtWDzVWJRvi6z9FRCtlp6MfCbE9CDa//tLSliQF1evwQG8UminSW7hEfQ9+WzpmOF2RK3Onf
JWIZfZEmIJm5ZJ7tyn+R3sM/aBBphybaU+nm0qFCjNZDm9osKzHh5rZs9KYWdkhMSDrrA1AmUivk
11wi+xpxEpohJAz8IpWQ+GiuH5hT0mQp6uoc/sK2X50xedvPsykXtK/Z2oMRB9qAHBzC3RFY6pxg
31AYZN5hoq+ZvCXV4t1ur2+VfBXGiwFk5U+43JwMyQiDVe8Ub2sQ8BNok0LXDBYKFUFgNUStjZnH
meO6IdDknjNGIaxE9urkjJDFVTCmq4fkxYld1rhrQFamUxrgcdc6QkNphfHVYC14LIYg9/Za7AUe
NCoy7k63VPhwr62K7IJakMwVYjtpF33ndA86tAZFDjeVJ7mim4OtEMEd2tJPAjkx+3ywBXBWNJof
0nGCs+kx0S9yypP/H55hFHOjViwZmG/In4A+wXdqPUAO49nZrIltFNleOFC4ZxJkVPooOJPrOQKD
2mRV5sFXNuLHEXG0QfRwQSitJm5zm/N/yeKNAgStnuDErNW1zsHJ/l6HofR0n3H86rjI+K30fvty
4RI0zQSNGGZk3t27kaaOXOs1NY7ei0il8TC9lw0vIcmWIApmGb6Y5gj/Ze+prxzt3vx4PoUUnaPX
VkKwzZ+ey9Z3VvzJp7NNdyoxSHJA7I+CVhb4+vfNdwKIXfKUTTurPlsoZkeYvRffpeJPQAGGXar9
I4UWpRXNhyRljipbBK9ApMOP0ZyG5lNwGAYn5P5UaPHJdiw3E15P2IMz5gV7BKP52H573RcPT9Vs
DuJPWprDD37/dGSCI+2Vh09QVytWpEY4dZVKP6tTsnRDQrzNtAf4I7V5O3q40p3ULodzE6IdYRqp
p4nT2wW6oQZS8k6OAO7PUzma8T6LnZ3QZInZeXtGhh2K9JTrhVVaqJoqE2gRs6hB1phV+bl/DpPf
9PiKOlpfaktZK6pzpjrO64+TgHf2BxjFo4sFpQcGRvPlZasGsIfYOZR8hHij2pw63d/HBtrnq0D3
s2MkIOVB41cbZB+76VPPAvb+nRgqa/HA+qWQfbGhJ5tKCQ05DKahfEHJGoDHjnglAnXHe1i1DyIp
gZ5hRLpEIulJxBxTVvbHF+irwy+8h83OtvJRWrXU6GEN+4VCJf2i2o+O3+NkQ/rOGvdmgv5Mtut1
TwXQHJHjn/j3YCNEpUFZIrbUvzjSZi/37KABW5ZcOCged+p/x3uc4OLqwaJx0rR1zWe+jOx3Me/7
oWRDWL+ZJa882zX4Q7XgNA8/hBRg1fpx1No5TSFAZ265ECEIRX08H6GeXctHhGA+m8GSn/H9EXuD
gKPziTRv6jwUpM0raaGdMq94rGCaikOPOxui1KHJJTEyalC/Ru8TC2XdbcTK1OHSuXWkPHjUuKP1
JCSulw/zNy5tlK4lMbqDGrpwXkSHaMd0/8Ebg7aIUOQbYgJ4wdadRAmfjzTCsFy0C9n4/gHT9nD9
ZwOEIXGIo3L2t5ZV7OciIIonUAIND9JtGUEYDWknJ6aOEt/t2foMqxBldvbYRsK1kE9flQwqJt9v
s22RxMylxHyS+C8gGbdf5DjwxGAaG0dKhI3MkB3ISAuZxU3+GNDFWmODoPa9CbkNZVrtn9skzGEz
lv2aQIFLcuy98RzFAzj3+T4EGVSIZzbfY4XNH7h6mQt0y5HggVYDvLtcZG9/vP8Ms58/JKNTfOmi
h0PkhtPIbBfFAkUH8rsHbTEwygQgoJlJ1zGSAvpGscjcEvDm3oO/+i54/uZjV3I7RyFHlnJwUgf0
x0qym3VxGq5vvn8sBGB3pDd6VumfUJq/wgfa8Sv80Bl/wpA4SCk0ZySjc5LJNW/JD9PbQJmXCyE6
Ez7CYePaYtToeLafesVjrGG5MV8tRVDvdY/1Bpk6poQoNQMUekDqVIO+8GLXyNU+L5txSavJovYk
/70ut59rtUeQIeYzFeDKgUyEsM+FeQJjvVQvwh+vMwA+vgVyzPA1wWY1EaTHuFyMdlhy1gpppRpR
MsQKk7K/pNz8VtLaRhEsxZdjp8ET0VtIUtNNvTsTjwbBWFuNf2a/JV9P53jHEcKMb6MjD/r9jDty
eceDC7gvDfwn/6CJfxFXK+i7Dhk+Nw01XuMq1mhEEM8P9VYg/WlYLM/zF8+nFjAkiypiqHq5FsmD
QfFCU25u0kE9xrLIKQW26/gq9Ff0NUaOuJaXxe5rYSTvkJmJJnm23t0brbTfbpUQRlSxfXIK8LML
jwSMGwNkZz1XPWn240G22bhdNPLibdF6XP3Tg6L5JXO4hkqerDEwEI08wMWIf1BHja8dCJk7ZGkM
E5uFPIqUqEH8lrvEI60wt1tDmnlQXrSwpAu5iiadSYJGDgfpPIKpI+IvY26r0RVwKKyMh4pQ1RvR
TLP/4opZTB5Eo2Ha4lxBFe4E1HYwSEGY0y4cHjHkkEgNnb1rjQfPqrr5K2doXz+Qo3jNwwpcgmPL
GQkO+j1QYp0tSqXq9ssTHVT+ZMb9w1OBFpmYoHZ1PlBo+VCI2HH7ys03ox3hnlZF3zlBfEeERiac
Z5uZ7YWgswn5Jt0Qfgcenf7Gc7wH3JLBeIuTAZpDIltGMdAmidfsVM6GjGoFxWdqnlluAAz6Q7vD
vjSfHMd33R3c3bVVPmY422U4K4+VtXGZ8RMElRxvGh95xRLbvj54vdB9l3IAY41aBtrlIbgImlgD
sJJw4nqM7X+uIwn3LiDhlWWDT9URz4I/BXsiUyN/prDzdYMfAq1kjCQZopaqV8pL+B6HWKNMh0QQ
t4me8hBioIwJcK+wg0dwn/lvCzN+twmq7FvOLvZ3V22gw2ictT7zeDHyWP5Q6pLNdWrc+iijqCIv
4qRIRu3A0Qn8r7PVO8TfTn7kcOrm7Px0zDxOpMwX6O0+Vi6aHAKrQTahHtGXaZmHTcnOw/E+g3Aw
XyGPB+sbPhRKvDl3/1G6SRQTIRWcLbU5bPdddbJlecNG07MwvmUPLrhecBp9zs5zGfp7dEPxl2M3
TqwxCvONRkXG2eJlQ3oEmqyvWXQhvBGPShyks/nL78PGRKpvE0ryNfKD8v/hnJN7P3S5ITxD2VUZ
LHJI19DhRt9VSbjae/M+jucoAGOeGNgxOqVYBPWb5n+QzKLMtdJt4baz6RKS2R8NObhQY1+LWkiX
DdE90guwkDbU+SBT4dRzvDuPv7v/dRozCyYzDgADmFyDoJMI32Eot7K17E/8ZgkSOwYwMLQjeAPO
f07+7b4CID9V255xX4Pem8n7z62bDxj9fcvAnXAcB/6AaYcjz/x8GPdtrdCTG5mqNCTCR3yI5Ag1
SVeI6IGuPdX7EXWHc1A5p4Dhoit4rC+UXX+6F04ZJSyEqA6CisQC1FQE/dVoTcAiORVe+VF03CWt
KV+TU7buPFy2ZZhzCAE2hdJdQp1Qxmu1djMDEprXv5zflMu4ww6cmaM5p5H6KrXeaC9cUfGImIw/
9vuUz9pNb4kzqpKsj8MfAUsj1gE8bsRFALguoiaQkAboIOVQL5hgstC73+nKhGZD0LRuETtpOhhg
1enZ8UPxW+tP7XLNSP+6iVyjfzjKv/amj2Zpx2QJeOiPd2CcPdBzro98degD4gv2t+m8W4/5Qqd6
Pd0X685Nbt/zvNjDsAxdW9B6A4J7nw4Xavw1Uvg3JE+bN93WvtINVwoEzm8P3c/T+5qkROQzKDzQ
HGRQZYjES7S4FVh6kD5xtngC0Tg5gPaVpsxZs+2D4lfj1IxZIhyTChvCahLtQTjHBG3wD9wrNUbc
xjmP2DK17vOJzbKxGxp9YmdyZPAQ/H71Wcqh5tQbzfkealxA9nkHbr+ZpDjJa4AnbDMPxkyBLroZ
CsTJxEdktqt/Mh9W1UT0AMbMdJnF9D+lqwrroPUgVR6iXAcWxHgDRfEOyJpdsktmKMjAmKsTIOYz
BK7ivMoAyu3dPH8TV3Z5hNm7Ed6h9LuevQ91Shjk5toui57kS1ijOdjiaF9+CWPFqm4LGNo0vV43
23peHfMDaywJrWybW2Afb7xTSy4iw/MckRlB4GGJvzs25MP5b0xaxy/5cpxTRCtZEX0whOSBJf6i
4micOCy+5ltj/zZIGK4jFCGJO53TQpatH0hVvbM7pYrv8fNefm6vE2GaGtr26QE5HJTRH1C/y5l4
wt/cRsRy19GY1cx+kmEA5zEnv3qbLkl+vjB8hxSVFdbouSDRI5TnX+/r58EUxPLpqe5reZ+BrfJc
8ngtFYMRR2/91ovJpl1/XcjbKzQXb4GGyw0T22fRbBtUGifZ/XraZNYEkAFoZae2TNaP7LVcLZoZ
wDP1mLQDHBIuikZgCsgpcoNNiRaN+BcTTXBfSbzSsoc1hGbIMVzXFKYFiGQwbtHyBSp/rRgvIs2H
txtIxdG8xg2R2Glqfd2KJrim0js/1Q7vFSd4xhOewcdR++M1enrtT3ZgeTk0ljBYxhYphFNmJ7M4
5N8X3z2YUlDC3dqZfbeA/23Jo1sNxw53El5jWGEQ6mwB1SwYi20y//pqji0NYHOH1pfOJTIZCOy9
GwgDG/p3zXSGnrX10oWwwlBntT5uwTnZ57h+8lkz+H7i9ZnoB6FCfwv8AEbWqxaIx4AMTK4Tl/UI
IQDi90C8oKLDg2iJxjUOa/fuyIvJSaT0nWIvDbb4C+Uzcv8hwCzAp8keHiZbv5apO9WV2T3gCKUt
4wjpsJEuR/s4nAaamc1Jrpk/zQRMeHwjfIMdFoJ5liwmgXBTNoAB9226SJZDHsWXRMmo8z/ENPNS
c9vcL08kTTdhaanWC1seJWvEDw9lpLgYTQJbENZH59kb1ph39vja8nh3+5ejrs7eM0ytcnNldtyC
NZ29yuGGk0E9gtFFxEPgRcL7/FvBmHznuL2Ma6OZyk5cQJamRKtZsTToBWqWqM4dp44mB+rXVAtr
kCphKCYrzcx7p9nmAaxZuhrZiERZsNMlNQBzmBoEZjPw1Ic9tce76lLtKhyV8CAygmhf7PXpz/RQ
RGMKawzFYMOBbDnvMvtFd1/nQUXG5UxAYMbltGCwtM59UMaNZEGH3vQ6nyKDlHMandEEwwfJXHbr
ZqaG46U4K7zaK6OunH1F6FO9XIO4kZg8pG/eV7XXoJ5yRYXuOnKldJiKgdfkcV5RS8OystbAgivE
Z3rczJCqHyYUG5/inxT+mkPcUaQekLq6ymCRU99LltGCdC3wPwyMc/YF4vyziJXqMiQ2jWdDaxR5
xIvXCxuoip7ulP8ll/QiH1AAeaPNyH8vi/Wwqpot28eiWj0eg+qeMr70MtU3NWl2vuSMcOj6uDQp
Pv3n9+w2mZ0vSLnZFeQgiX8juzLiEOfbfTax2ZvfSKdmDZ2JQsCjzMkZ8Ihavjr6nFqeDJ5jBiD6
rvgDCGctGkHs3FGMMbWvqq3CsH/YtFipBrAMMCFjw0iD5+bxO0ZExhkTRy5EsDn+Y3Hs1qJFNXTr
J0Bnu3egZNSvcRMi2afeZ5Y6wrDNLQt7rJrVtoIWW70u6mdOus145OQryeJ6AuhmdALWLu/qbx0x
NAKmqy+zwMa4orEFI0RHJDjmkKnF9qm/zS8nSxCI3z6CBvlw0YiLinLSlIaXpuWcjiWaUqhh5COV
WHBgEJfCJV1QJOxLHgsC+wHYZbkvFBZsGgZwhkXT0SVFa5REArh1MXGTjztW5+ztKWstjru3wdWY
XqfMYuCUjzA5yfMe2xXXDybJwDxI/oUnrNjMzl5uvKnKAXbtKI7ut2MrQ07AjieyMlMkQ462fr8N
km8XoQcjzLj8ZSpiDiuOwjU7knKt4ch837ioxu3lRegruOnvBUgvcup8++Ca7GVguq2Kdg9k3GAv
GFgPoqsh6KDu+S8kKZ4YJatbjJx9zdZHOCzUyAkFkHhLllh5WYzGG44zL//tJVHqPefqCTlRgHLN
BOmRwC942Vj/z2ZBWhBRvybuWnD+/eO3OhWbjsObofx9ccow8y3j2GGmtAoe/zdjW+1KG7AQJ40+
Jgn2Pw+yB/A2MObskKcAkn+RSDHGl2umcThhhVY3yoPg4PRPzMJ4k8KpI9PPhRrUvcooh1gNjtU2
UUwo2sSSjloEaXFmi38t4vWHY9KS+7Z9mMwpQ6bXj+y8PRVIB7rXlQ7Y2jagOTZtCBuO5QTLUKbX
kKL83IHJjjqrAJeAKWXdtr+a3ixZif+tFKzKXopBDBycabBhPVV1RAZ8oMphgxaMiHtnKNGw4EPv
yi6cc+5MLdn6gEFll+bwACfCaIcVcbJ6OeSugyqiPjvGmnH3PofJSfr95oh3LV5VjsWEHrECQDnX
PlOTBfxqiN7wt8c2gtkd5wSOhveQr0l5FmPFEqCfzHjE8S/3608wTqETe86nCGdYuUG4EeTv3n55
od+oXL1Z1nwanP3KVClWoPpgn8PcU7G8G20nf8D37H6cMIp89hA5jgzikDbKiPgprpmrruDaXWnL
ALXmjbPkFVgfGyhpFdw4/MlMbWy8VocvfWJ2fnWp1yUe3DBdJsuWbWmExqVciw0DJ849hF0gHAMn
CFgrLBK/W7X/OK3iitRG+VUDWClGpvYLoBIyyfJgUKyKHmvVYh1sCIVPGTYr+kBP2hF/QPCSDfSu
HxSf6CvmAmmRnFcxellfznd/4804um/hZB7hGT85vvYrCGI2z+a0NDBcD0eL8TAnUuZzZJLM6Y9v
JTZfOl6N48smrzXILm8z20+D9qoGk6CwJqL7BB/teIptEALErQlpkVkAgOKKPvUhGm5S3Jgm0F8o
O0XAw2XiQoS+VvnGxRwZfsj/1jSnApHGWTr7wFPhKZoFndWVNo0QE0dDxUN8au92xHIC10MGMnTN
QJRIU3ia/U82OLtFwYZOGzHuYxsW3jaqZKgZ6eU/GLsyu5BnDSmS71ML10zV7dlk53h+fuvrw0Zr
PaQfgexEalDPkR9l/th4WclsIDSe6wcjVcr9Qrg4Pra08TKr8vDHJuKjD6efIUoP80c4dLZKM9hC
46nsGJFdQrgW3ZLpkgKFD+yP3qHlsJ8RrqlHRDc6S9eANsnOD+MhIaskQvUBeoYNFoYlMyLz5Gqy
GIf8ppMAFkagNcItsmUQOIlGl7k4gJXfZEuyt9N5iHzmU0utBjoI/ZL+2RKPkM5gfOa8Rr+YrlQ9
vXHQlm3SH8pQ48ayqenF73dD0ptBtf33MpqBC2f4aPmCbDxL1OAe7BlPemIJAWqBSaAG7V4Nxp62
KfdKFIPI6NWCwWXQn6HImdeRSsdq8LLY32E68BbyhoLBWnnu9CwkHh8hO74cZtR2/u4dDsrTFVaM
+fPK5nTmHFxsPrTcCtbPsOE9Ec3Dth/IzN9/9wrrGgo2+lZ+4ut98Vo8CMwYvjs+K10hEmDYIUdO
MYf1wvNLqH6g+dNF5sb7rNi/P8aEpNgB3UbwhSz5l1PhMFq6zCqkbaVzjhSoVO/cm8mcPSvMOebX
EWMeEBqxHnSLHvId+QsuXw5MkKXwNbtbXHYMeF/6NqDFsaL9ezoGJV9J6h9HBeRsTDuVMxx1eQLQ
FVEJzF4wvcTr4bcBjzkNHQbiX8uTl0WS0QTMxbvp4WtKnIdg7qzyykDDPQEy5RUb/qZ2hlmHX0sc
zUTbcv5ld6V5jN97NiH8dI0fy/zBz09nw7wBkzEbxiLaqHBe0aIyiC2YrBGFUZ3DH8XNsRAMtA7s
uuMtYx//xsqLh5umG0P5OeuKrXYsKlr4MSuz49NAwOjP649m8meH4/C/oYXGFWMacP+mEF5KKDjt
7rkqoS4+4FXCNvFgbP1uB4rEDNRaBb+ukp5bXED08Onwy8PXwMpNOBJ/R2NWQIzlbLJrTPIQOeqN
5l9dIfXIlmfMxw5Ztdx/TmDYRUKaLWRWnbMRy9aIAcf47IZLcFUP43+j9J1rcU3n4JbbmvM3MP/2
NauW16EogwS0jwFxqmNHJ7mdD8J2wnxhINfk2+JE4HJzGQepxaDERSZKpt9QrUyXBweaMa9iws8H
SAgLNHSclG2Bl+z/b/H2hu/f12Za+NfWJIOLnA6C6clLaazSu9Kl8riCAbEX7pqgCiqMlb4ymhMd
SAG347B3UUL6Ouaae/cIs8JzWliaD1TQclgeuQKqO/bM+8xbqQa5ZOdQt5zpEBPnsRNaPRgSZjNv
5XwJGdQl8rGcaLQ6246vOpCHiH8Ljas/rDcR/AjOxJEhEIFX1T4LNq2WEzruBA8d9+NHAtljpUmN
M7l3p80I15rM5EtOrGAQWLdi9Yi4TJx7ESo7NlrSlVNYDtETeDRQyXB9041vObKFnvXWR9G+tHzY
W78zovg7nOavnzdJgi5Hs6nGTo5OkUgmnm3BQMCAgLPlRD0Eg3ob7uYmRPbm3W5Kof8opmTy045E
W+MQBzTm+rzMo6+9QuEScdMoVEH+wus7CAr1RXo5La4hoysC88RUOUR80EXPRRo1eE/RS2/5CgvE
YGPUWWYneehk2c3/HS6ZPvjKQ4QilrYtay5nWRSwHOv5ZCVT8IMGHYnnIb11rKDi82f4WR6K7x/V
iHy/pb2V5SKCFUf/PTKO0Ai0J5PpVi/Wd2PWJFb1st9rjBXqwK6sMwOPOslJOsQAnAFNyWMGum23
25b6FmB4ED2tZ1tepIp4LslrwgvPc2NcUGdowOVBxdXYHc/hUApdD2vdpmKg93SiMek503/2ir5X
DgijWp3JTdP3kYM4iYMzL4HpIdZnXPbF2AnasVMGZGsF3AfFlFcaCifrNkJc1HnKpca4rr9nkJvQ
SOam4cVgAWTtK6Sb9LE85JXkFaKmLZnW2pd+u2GabYKPc53qoJThiQjfK4mVd0tfOX1IzRpW+Hjn
3J2fW7HnHnNQJh7GQRCzJy3zUd/izi9dmajOOiiKmcrtQS5hMlVyejdFzQjvU9KkICQcAYEvR11u
ovg5Pm2wpBiu0BrxQZsVMnGuizN9GbJf6c2CV2dzB8L+J+idsipZ6p7V0uNMYNsYrD8mea4OXIC9
qbYbbrd6PojQwapdNjcGfZ7umEP35s01JGgO+IPVmLM+3enfJJSOd2tYOauFt2KK6pySutbRWsbX
ltJyPAgJY81OCAxC4s/BSkxBijxwq06/cZ4r8XHl3Qx1BJ5cPV9MJU8kr5awMdVu6+W1MsKKpxcJ
TUFlFh3W7QJEmj+7WvH4C9bZo3F2GGYJOYp01bD0y4PGknSxYiLY8Inui3N9TB2JDN4E2h/P72IV
2uFiUZsHise9lTzcsjDb1BtUGpy0Mn2jb0Ku2PmYG7woxNQaYC46j8EVDZy+eCUGgZoNwl5c/GaB
hvUesm7NUjbk8LO63jH1TZZfcxBxU97rIhXXoDZcDv6r66ncIN1lc+HiA41N/Hz2CcJqMgOinl+r
6QH4nJgZKA49fAfspJIhJ6spiVbCP9xaMIUrEN15029DIJLBR9qMHU4t4Yu1RkcUfpV4btC1vIwB
eBuOuf1JMUIE3OFb967/LA8efnT3zn0UjQSEjjxp6A25pW3HJnuJMY1j0lQ/O6GIoXlSkcYQiHDH
w0H/lFNjnQaHA9gMcCWQEOYfIWTlhg8xoMPZqr58vWckJkbnT/URS8eHv/rLv/NfBhk81unDUHWy
E2JCfQ8Yempz2ugH0Wie+qJGc2d9PqvsNxSI0ImKuyMaJ34u63dRe9TSykCYYWHzK6eMCg+bKGks
0Xpv9aKX69AfCix3Zia1feJQN6hXTYl+l49FgSLBsVx3INzBznCfkb/Kc4RvBK/bjGvpsIUcAaU5
BhPI1VsJd2bGZ354BLRdHRjUPwFDba+jLWvsDLbRQux+R7FIwYp4JcwD8GoIhFoGX0XfbmdD3QSl
0Oa618mHuKTRdxpgg27JyeI4ekA8SfySjJj8uUcRx5UbzXzlTouVuUcLM7Rtk8gJrzZ2/DuZkbm+
l1kZNWdPBIZMHlsJ+oYNAhFR5dOKNAvwfw7BnffaoDNhJTs4PFpSbPzL2IQTtkibijIyPys+PK1q
q8L9Ufw9oxCZEaAhjh/VIhlFLaKjH6w+sTyfEuxd2l8QodxhUuHA8yHBxZJ+QFuX+WHMqRAtJQkW
cGafYSiJwxIaoJtNCKsR+MWvwwB2nf47cHGmh78jFSqHsBVDdYU+stxPVgPLPHWeq2Eqw3YyYKya
X+6l6MO4aTFQ4XngeIpzhPkrYFcY8kqNn46R8iejtZwMGKe+sr0qm1y1Hs9F/8uoDF4C1I5O28ns
T8DbCHZWR3VYhPEajdd9OWx1U5B4J7mdPYLYTh2fE5gEXTxHdXigeNJjLWagHdlY0kiGE9m4NnSX
gkA33yE9ItvkjHIX6oDq324tjy1cL2pBNyi6PDLanH7LwbRxPlNygQzpJgIhMZQldn57IGpPTUgW
FXVKa2VX6XccB1/EI9eysfMR1nr7uxpHBKxnCOP1grm8N4hfIFkK/XW75lgTti4D0hv16gs1yDOQ
DiUPaEu22Xwsc9KynvsvlUwqoFV7/XfOiX8YGhIrBTor9v2vxAFxwMG+BmF7oG79T9/bgB6YvD3K
ldeMIPwqyBhuSLZL+ibX6mm6rWf/cXReS4ojWxT9IiJAwr4qlfJeAgEvBBRWeC/x9b2yZyJu3Jmp
aozSnLPPNucAkqcO361HvDQmjwZu0Gu8iTzdBqvjnxbQH47uaFxnNaPank2TZTEWmipmT2c+NM/h
H06YdME9qLXA/D2pp6ztEdNrImZYi95u3Zkck3qrvcXAYzqeHeh4G/Og6FpKj/i5ynqsU/ZQF+fn
P/4rw/wbNNygC27znd4bq0WX04NwVMuve++a5MvfBM73Fb46kCxDPi/qIrqdObXyDquz4B4M459N
xxXRmj78YaBD6DcGIwGcz5xDm0FHegidLHmMDqzOi3MPj7y3vOKN+zLb+2TBVB4awQieDfP2tOrA
gBopAmu98OFuwtGFYLiPaWVb2PM2NhNMkE482Nm3EELQyzIXtX93+d6Jn4ajo/2loJ5jlKl9aQc8
EMJmcziZj5xpJDNShEgU5wgdAMXBVBHjaClQ+0y3HgE2hPEv76IM8kjA+/wNF0Ev5+D+MUQaGS1u
GHSQHgjggu5bnaPEP0/uWzgd+P1rojsenHFz7lynzVxb1u7JujMQaY9vKPCT94+aJWUC8Mnr9W3v
o1/pTnQM6tSA40YyHNRhszu5PkTDrzbh/WijXrzl3zmTuBGEqfVtYdUAHKK77f2Rjj3tRu0I47Ac
O/SgUyw8JkPAGliA3nzWEi0eKPFrNXT1aF82RHEsfLY6HePhaj10p/sO9z3SUOEeon/tCfSCtOmj
iOOrtQSYGq4BTr7onal9UCWxhmC46hG/3Kyxx/CZ6xzeBYlvnAh4y5Mcy1ct7h0KMLMz7+6jM+Nw
Tu3hhOq+Xdvd2adswcXNdvb1QpYoFOdhTIwZRke8z2fLqfIzprnYN2gWj5dGlRZjASJBk4WHjNdj
8tX1qBRPScUA9Ic9Kilyqi9jPM/5Mxha4Ar8ML94tpiO1hILn1r1ez84J6CDSuUFLWK/91fN+Oe2
X9YFf0a8t5a0jEug3a8k6i6Ec8Ec4kyVgRso1/AVurPQxJxqhNdj90hgApP9GyANYpOOMYGFEft5
GdmBeSO1CJgCZQP1Ju7Zd8WcZUGFB7Vid6pdU3RkNWZW5ufoeXDEw69LzaKYZykSAMhKwefTlqpC
oKA9Om3ReriDpyQMpbHeDbp8DMn6FCU4uO1lTw8Yf87QdBHDunG5q+c3CjIvS/q6vHIElBkc+NGC
a3u3AWElhtb88R55HTW5B4iqaFIONAQZZ0vSYTb38frDsNXF0yAxguB9MCLN0r1Z2Rr32cfjvjHz
PvYS1bBJeKpLf9IJWs/lrSECEL9NkfxpxVFc0FcuOLZqpk/7PAN+IdsPwOdaQWwBOeII2/Et4ZS/
4i1ZFkCvUbxt6m8iTQiI4i1V1nDGhPtuzN/RXBOUKocdO+CV6CaPn1nwaFXQkuLV/tsbbrFHMnu0
EVnycf3jfNUVmCBIbYuX0J4q74BIwL9ZzDJ4rrQrT6XMY7iD/pD50smoqGRQKSoIDTzNyJ645iLh
w4FeFsXAmg5Urki3YRbK1PGKGQNvDBJtccJM2OhYu4t5Br9AL8Zwq9Kp3/pevPPDOeWfZk808BmJ
j8B2W3kXjMeVb3d6MyeDHC6y8mZV1ygz4LYIrc9aQ3xFrbhc9KwQbIxvQjl9/tzTjFJYg/xiveGG
YdLFRph81nGPaTNr770pzm+z0IOzPDsrhUJZaCeyAw8W43YO5+Tl0BAD/DBeYkHskf8R4AXxo9BX
qlU521nXtVt3nD49usVfdCfTqmuga2Qv882QJTAHrqe2rAuconAonl3WzECKu8dcPm6V8AN2eNpZ
5/QJdAXZy21fAw2dMFNqgsD5PgcgJKwIDMzo+lEHcrTT7CjYhQnXbsySGW/OhMSCUuk+gHvEimBW
77D0fkh0VY+eXfHj4U8HFrjvHZSehTo9GFmgGvzTTWLa/68Uchk4Gyh8u4j7mXPX9CYvHC502SBJ
vTl7gOaaIV47tDQRfvgci3cwR0TTFu1bEvYsZaG6WgHmsj9se+GQ6RLY2A6oNpVSOJ7DXqHYfjIu
Wl0spppqyWbZF4coFwJ3F/nZm5CHv+zDXlcNof1NbCjghgw0KJ5iA6LhgjzyX/kwNnIRI5ihxsAu
bTZreR8ZBAnX6XtG+0b6IKRYqM/x6kxjUdBVi81ujASJQvxmucZfoGGEQc2d0ADyRNXEvIakDybr
uPH+i2qYRraJqulhQKnjcHcingMN4KogevYkP22rDWjRmEzIsSeGfAmXH2JUe/wbsCMHqzuyQ/Mg
d7VLnAEzOqyT6AnuIZov8R0XFGoMx9hBjmsYZTBKpae8vLXVD39yFaF02wwaXOlJPUWM+gXZMu+K
+OIeGJbVcthGCSDOJ1w7gvHQokrtUByBJp/9NsWbDriTdXGfaUZr9FGvxtTyHRNBHWhLWdqBLCLJ
AJVWy4QxN2X4CsnqfOdYI5+zjpksIA38Fm461CTHt3keyitwMm/7fxYCY2dYicY8rta0EA8jnDao
wXwi5v8aMb0u59b8NuO46E9oeKBShif6lpw5EFutK7j6u1wSE23Lgjg6RaOiyrkmWGD8HA4pJVcV
53vd5g45wd7i/SgtcdHjKD54Be2u/R9V2hkZ++A9O9iGy4FHGzZn+aMoszZJxrNW2LrAP8rn8JkS
VTqIp/yYBRzAwVnSss5vxJZiwEu/OZ3DRFFUimbMCtl1jQ3YIf1CVJXJ+++PAcnGZi5Md8c4kVl3
7LouhPyKQz+Kho6g9QruZuJS7WdgsxzXVrYoGGR/YVupf4aS4gIvgPTReWnTD0TB07aGSy8+Pa89
A5qlrUBkAp56Vrjfxe+FyUYfAKaCFtwA8RQKN8jY4V1J6KraVmD4eth2Exu+kpkhHuLSKoqzU7iZ
O5AGNI9C+faXuCkoOBpaBX/E1c5QKiHgn+1LLT+48reVRvJC/t4L+digLEfB++34rg3SaUhmDJGU
xt+i2KjPoTuZm2jxLghISlZgI3sGlXwGRjeTf0wbMsOWX9OgNTPcjvNkKwOsctCPwUJ/fmYYWDhQ
9nt9hymOEiSaguUrZzsRnWTtd0o+F0cIdxS+qoab/XXsGW+DB510hLebXmd0vIRBQnA7CScXnscx
IXtCBeLSZn4Er8hiAUJjndu0gxdj9jSxcp29kwaJFdhO4X4xXyh+rsVPfWKCPkL1hAY82R5DLz4f
64f9bsxHBknsIABxcQ436uJXZ+kKQof4BBxmVrExBjIou3/sPht26HHOI4CnZw3GgX1IJJ/DBdzh
6QECXm0+mSh/wtNVNhzfV3Jg0GLY7SnUhHsQvAxaUvX7hNhwTfBb6veKl795ziCKQ/hQ2KlbYCjB
IfgXCC9XkMDyq5EttpwlG2UCEj9TjriLXxJFZIBgvxxOKtikrInXUAF2G8TOfA4mcq+EUm7j2qhi
OTxsuRxanpRJZheVdSBSxud/eSlauoGw9xHfLucWwyCjO9v87+0vjCcuRlQvqZ2c5W42K43CgunY
nmTJjAMoIqGhbUZGYoMhG/Ys+KVBQASIJxw8jKCFG2CY1zDbgHZ7l2UUaYYjfN0lAuIlIjRA548B
vf5hyPbf14w0U+CpY64xIUv1WS8MnkFASV2CQvAqlfTMtGU5DjNZd/aTvIhfx6bDN7303jkI8CF+
jLEu9S8hEkz+xUk+WYht/tSdKcbRrER3uHyfRGK47BKNd70XLmvGljJqA/p2gFEk0pBEzkYe75wO
W+Hd7tBltVoFXxUXieJbZQdh26y7yPuF0Wz2YirHor94EccE3+WhkoTWZJniFUf4mwSzmb0BB2WF
3fJiMQMGZ6EEEZIO03uE212cR568TeS4tuXQ4GoteROsNGj7NCMsy0Xgug+SeGBWlxm/iyAqiGbL
btDZBPaGIxNN3Y9qsWitigPzBmYmZT9meXwtfW5nLO6Ntv4YgaR27VoztWxPVvFO2UMmTAYmI+6q
zleU59wHko/HuRDt/ZltsEQrdG+Fm6DTjXTJXzbvzGXQb7nld9pHryDbJsvKiOvccrOXkRjeO1nO
SJ5D5xV4wiR3ZU0jM76ZqSNwVMav04iwQPvYe/JczgZ14N4YX81lT7BzFoYR2JkL1DYP+6JQZ8QP
UJXvAc5UXJnZQGb/d8ir3GzqDCoGudVGyTk4SGfivZZUD7a8F1ycpyxikkA+lTM5Gn7XNs38N/a2
h3zricrR5d44W8BeYyedgGfboW7FTzGPKUnl1vHv8mWGqSANmlYcAy4Ii6Y+rozlYkomReA5+RD7
7/HWT6fvSU07YzYgdbnZ2JNw3jLm8OCiLRFhe5IafZ/yd/ChhuuYv8ByuXetYmX1PWXk8c6gYbEX
H/nd/m6KozM/G+E+uUKxOBtmkw3MU+iwnjHaNl7j1ybHsZ6A4S2qgstcnbCcmI87/u5Iem6GQ14P
n8ccJP0Mq8phdiAIqLqqPB6zbcBN9yJHpPcy9TwJAcbwKvX9/HJfqPigU+adnDxP1xq35UoF5PjK
VyP0yVLB4Csnklc0Oc9KHguevPeOHf5kRhSzp/MhPoUNzna2cZ9ZcNEkAd+Zt21WJ1uJhvjP0Pcd
5E1kTaTs2ChiT5bq6rqVeALYKt4X8ch69zJ8btaIiMv5w95+Vyp3CFDR0IIWicyHqXO00ipMK+6N
3ddY4hKKacjwByo8tOfzZnk17kuinojWrUMPSQSPzXEIVPPJWxVTlVPleON2IIQ50eZEqpIBvF6n
XDsvvtAWEbdOJznfJLGfJjybaKKFhKWO0P6kzok3kOejROTv2MMLOydZW1V43xzNnVo2fGWT2oJe
5E4+KiuP7KAFsy3ioY1jwg7En/1sDkIYN8EgLast1B/OWSJ3CRsdI8/gKYjoRx3XTEsgsYTd+3KG
5t97VlKFzHZrcCemU5A2GOJaJY/Ny3fxehSoKKP39uTW5JI98GdL8fN2iBZdeqpB/YlWSJd3E2Vj
LT0HFVc3+zqp5oBDI+MKSo6xbTfm/gIsltidpS0ktriTpUJ8XYcszsXmy4LENAJTapQ0gi/zb14H
1orhqufCjwN/KjqEi1kDg6y9xdwfBI7pvISHczNpo4Js2vRQAlrCvJ3y4xyq7HK/Z653ZjphoQ2M
kFs5DHumr372aEzCMDxLK/SHaimCVJ0FidlMZr+/WMPuExIjLh0BlBDgbOM+aQtSYVMW2ZbE2oeJ
MysRKXRpVGNv7Ls/A9vhHnknXmOkXbAzMUGxaCxUtms4bcspY15eZbHU3TVPtuLH1ERyWIJiGGrF
1kdDkPA446hR7vHc0Ngcnux0orP0wpCpU5UXTIn2xRnGhI9l/hdJ45CX1mMssQu1l1TBykd9C0WR
wDZmOu28QjoaODPBmqSotsrThRwV9YQQJ9u/Ow8LKjdJJeqQor2uzVsBahg93P0NggWGon/TxVyH
NTpwaek91vP67bNfVSuNKpzf+/wdsW+/Y8nDs9oqw52UPO7UYdJrTFSwppi25/7d3779LUJj6B44
ggAYm9+S+EvUJaTXe9+CHXoogj54kyhbIdMHxsjUFnhMUQN8nGzDoBtVPF8QVxWNV0iBlkT5PhVn
ykDcJc+yDz5GSgDhAcOPMUYMTeoGV3XqVc4r8xpnzXTXnkAuxyW51ZVEx0C3HRmTwQtyovFLev1g
KPUZQ4yvkl6SEky7w1EyXOEg2MamE6Om2Ksqb1zp9mGmdSgrb7spvSTjpwUEhwi4FwmxJ6OKDLN2
nGRqd0Gno3C6+IluBySalj3Zgt6HcKlDQ8OM9uRz4d+5dAFrlsS+CSl/kS1HdrTsjC+ywaL/YDlq
LzLa16O/D1cSUx4QYB4kz3FybNRFqJbQTqjoyDb1ioVbHpWQ1jIZsiyvZwtl8FLHFVSoUmTP2+vZ
l479E9r0AAOFas0Zwk4QHBHeZ+xdZ9HAVpQ+of+M0p5RkNbR8rgGw0Soy41AurvvTMjzYeVb1YF0
S1haipMDiKRuF27Fh5VyQfGhxuPtZbM2dSPkv0DphB4wUQX4Y35BY2E8Y8/h7XfyPkvVuWzaznB1
+PPaTrsEFZd3lSKnld540De4dnUh8Md3WIjt9GFqaZ8ebEu2CLh7T6Q6qJRORMVts/0a6/qLsxgO
Ds/VtlFBMmQ1p/v0Ep5zDP2Jmjc6V5FvR4QNU44hq+VZd5mX7WKnTcjRhwS2nmIAVH7+Y4RmDCbY
gBqf5ZP+2Dyuj8ms/TAjiEPLSGXi4VmHNhH/VmOfcSBXBnpWIYYWNeaZkBJlkVbS3/DIyAMnLjkk
bRzGaMNKBzb1GqTqgzCQ3FOyhEb7ZFkLvhjEcAOuLdP0IqN81XEg20EUUN0ngI9BMGMvE1zc+MMs
zcXYk/APsd82oapwjCw5Zv5HiL6dt58Kzad0QT9m4wvwEUEgZ+Oz6Ylg9jI2/WQzkAmirW0giJ/z
nPW5I7cnkaP25WqXwUD+ZbW/2dmJFKQC8gXZXOg7TiquT7mfvza/DeaLhgTIHPImiLbQprPl8uGN
u2V+tcb0Ygx1UnUpwbpZtmy+2+PUm30PBms/57O2Co2zWWXhHWKNLo/wlNEQdFYsUfIHQk8cJ8e1
J//g5GxQ0Uk5O7g0M+NWsqUo4Dxtyq0Y+lE06z0MT2oEiEfnQjHuyvJxgukDHdBUtyzegkTeyYAa
2s5o6+WmlMEJGo2oQ85jyTl1EQTmke0dC0/jQwUyqVa2pJTnM1IeUZs4606yzj+p2N7G5J7kH3vG
NYq7HSSdOKORLG6M63CVA/vIAI8oTceXNB9zSZy87bf8glY6X3+7xQWXN87GoqLEy9CgAoPLSwk7
KtIvox0cZEIdw6Ax9Rm9L3E6TmOcxmYXdNtYf7AUXcNSb1MPtJL1gtnZ3VgzyVEBuuneS82r44e4
g5qvoJEhmrOGKc//S+8y9Z8Of3k1xq/IWxE2g/QA0xpD5zDD/gei4EewSVKuAHOqMXm2QF5ggTBy
h6bBZdu1H6zNxkWtrUtBWiHE9oJpRU/4zsX2rpbHsW3UWwrzb+xp6GZTbl9wE5B1coQ9NbF/3sV0
0pdoKCP22tjrWv3pMm+5uVzuM+ltUYRiWRXzJt6CKNC7CLVJeHOZ0fMn2LoKsyWKIOYYYMsal2lD
UgR8HsQVJeZaxg42LNlDlbNgukcBdAJb/1/a3sJ86MhHhJ46Yl14D/Gw8Yfzub5dGLEd0//MfMzj
zqZcPpYRZ/CCMwmI29zi022uSazCjmE6P/hxWMGiqFyd2izd5ux/gYEsjKzslP0mdKfq0aVmhz+W
YuTEz4avAlkL/+crXtbVTxeovYfyuNqHaxbf9iEijmAJ0GLQ9w7pC9qBQwnCF6d59ADAZ/bVGPI0
r3QY1NA+pwAfNK9YzXnb3w56CVX8/wxE+gxy/KRhv3Ywoyjl8z12y+lpOiHYdapIE32Ocaxo1sQ8
31Jd6mI5WGpGl+uTUCmsnn87bgYqFqPlDnfG9j9pSgpqQx7J3l43J5PH52y9T+ZxVEOlE8tnQW/P
oehcwnSY9bPLdEiWz2s5fHnRs4iIsdhwdjLjhFoOcN6PSQwJT96OuqDbtXt43cM+Rc/Cm7M4Ic5u
w3QfMjoAMkfRx8NDUlwJheHxWhd7KEdOC17DkEKP0i1sWVRX+Bkw104WWeODlJHKS/owE90vgTe7
s/hJoP0WkvsBNwFiXCItr2bj4GeQXvGfnBA/Uu7tp//2EXzCkxMa4QFMj0Nk7CrUfQi9AFMQtHtH
0A2yj8yTvITMFgPs0hwsNu0zA1Wnbz8njccX/D9tMenL2tpFLauyG+e7fgcnrzfpSLZ0xGSOHotx
Ex0p8iFAQogWxtW62d9SK3uoJUvd7c47FsISaDa1VQV1UtmX8eNN9zDpei+LHAf/iykDbhLWg+Jp
i8KdlJ9W+JgMnXP8jhv3SWea3zZVeoyjLyDVSGXc7DOVLvIY47DCwJoJntN2LmMVUuof8nPc91FF
47JiX3MYclW6Gxr7nXhi+AXnitJopZWjo0R+jns3pRLqTcrMKMg2I2gRJQZub6MO284InwFq2mrc
GPfkYR/ygdnHy4FwEf7nY2smc3D77vTRgZmYBaSnJZNvalJL3zzmmApaF0QDAEMPcqLufsu//WEW
MWDWIHBgannw/tvmzXuN9/Mehr0k1FKn3JhOwnlFC2Gdxj38uPKnCyBzQ7qQVt5otsdoQTWP/snF
19VSx6vOBAKfQkYGyz4Z2rdQ3RUYQdHP1KzcG2dYy6zCG70H7JIpL3tIurCOlD3AHk7lvAXe+rQ/
PbOBN58O+EaJeDAxO53smEAvDOqHDyE0sEWJwPS+AdXqdTageVtAgGkK8janxwIMbtWaHIPu32vS
8uroiymy3f2DPguSxnwE/23Qtat9DxHqMX3+UGnSt3Ev4nAmCJtj/NVLIC44JE5SXkK+Batqoase
mWP2nfFe3cJlN+Y3THqEFJ3+2Yp69nhBTCYXIHMWcSpvqz36JXlwhzyTLbXxeDlIqW1kK5ypiNQ+
Q+zoIsou/FNYpoSAYMFqsFYrWYcYvACkEv6G94mv+LaUuZgQDK0bxQ3OT4gRR1A8vjBFYDQHGlpR
JbFiBzn8nPV1uNF2VsscFdgWmPCuJzVtV18Oo12OvT4pkkUL2IL7JlCt8NH8hfqytX0TBcdBjwGH
y98QpTHkSSoqLZhkcEauDiQKNsweQ4sfeq6zTjAdD1S0CJQdTeDhcoSgSFpOcdLyCVDLavRFLpfG
mQoeR4XgEnUmdC3HmHoPWyVaZkuZ1xAtZ53cyYOSDy/jejnyMNK4xpyYkiQtlaRIWOSHO0thAlB4
0pN9ZSWdrYZqIlWOF2g0iFY9mJOn/GJQejDfcSXpk5lS1tZEYY9DBwHapHI6CB9Ea/Yaq52GFsO8
Q3wBj2TwQSjztdQY+fsjsKSzcqD+rirvDoIv4Bbc1Th/FOFvWCD1qOBmmT+Ag6t9Ygf0ZJV9MYRa
otfqT7GJImvtmMD2PfwsOhwAxESbPgFPW+kh4VA+YFrTGNgqY4dylTSADVmzjQ+Okb2Lx7LDWWOj
t7DbKvv1i4fGFgcVcpQuYHtFb6IKA45Oxj1Ba9ybM667bHvpl72UEg0CASCAryeulLLLH24TOMDQ
p8ClnnY7JuQLWsV9pF65AFboK7BXUX7sA+w+Drb4QPueVsqr4InnF9MdKGlufWK14SUtT44OC54x
Cu5sl+gOdqkMTYLf8rZs0x7ykZPGgk6El9TCeE2qZQvVCVoxvFHLnWRSyr4Z9DFn56yvvBYmFsai
oQy/oAc7RYtcp5f/kg93KPrxEPteugNs7bGYnB73Jiy5ywSKWvpD3fsptaRJurOf/8W88YvC/BC+
iGy6ciFhL6OyRfpOFyWR3eZ78NqxzrS6dkY4QBpdl8uG6oTxWmjP+s7fDqUGYYccYpXTuArRwgPI
J1LJA4uQY7VJufr3dq8A6zL7EVFjditXshmNc4qV//Q+M7qNATFNWloB9hwnd9kqcH26G1Er3SVX
9R2rgNtuNioe1sX9WIR1IY7azzVYTYOUeFtqrkUExSx4A1K8vsaNa3HksYUekz0rnLO1nnQmV/Nl
vzL4VDDgqDQdQhDe6OKmbUtdiK/0xRyT0BjhIMCDCPbmCN2qK2NnPsY8ScjPDg6UHGUL+cDujWKI
NWgrVOJlLUTbIcqc5Ygr7PzCAyIVaAsSfOBW70cUK0Qm0psSUdxwyVS+8uEhwMms3OOy8RYhBqJW
z1AGMH0UUfZxRhzJzvQOQmOeolOwtDA1xcNNRnyROYfe0zmUFd/pnR6gnV/8D+GUhA8J+Gd222ox
plXXGwZ0avYHN2rdW3JqiJt9CvsZueh5f3q3yBIMbxS0NUjXZJ+O+384B+KruU+PHITKjXDkwMSU
0dfScnI4eNXd6sSrnrzHhlBNY19iVpnCnUSzSIljvzls98oJy17SzcsHDiMsa+si6YvJ7dkbyMKN
x5xDSuhF1HlwjdEOQ24jH3JKED1axXyXdwcE2HCzJ0PztYI9zYssDxbY6VeMn7xbjrwbBCDuQ7hx
EH29Fm5AVHg2xDqb1Mq8Zaq4J8hOpm53tj96XOrnoJ3CVpAHX0mRJ7usRtNhdJKddQZlMV7bE4AF
RNaKi/hsLWRnBt4Bk48VXkd8HS43ldd4vxxmB2cqRthkFq00/538uEeQK0NjgUN4dR9iIU/cmFa1
0cHMKNHxicVlFqyAa2tofNIdG5S6UnzTpxxyOhO6AKx0RZTTA+CsJ2QdmhoXK4lV1k2AxJ6N+QrT
Ybs28VCjflZSE3QytEu6/NF3N24dAvGVQExBKyYunrU47mGXOpRTrKB+yd7GBVTsXXzV/r/3KxOB
2iLzxaWsetBRk/g6Y6GL8uZw1ZgjfgvkmZdK8zPFfgWQOQDASBbRgF+8BPDHIMbY+dNv+wj8ZD/m
/Flj2GczG8JdXtRZOz5NdJpaG+Me9ucgwB4RSLyf4aMEpfLj8VTvfq/ohpwP6n6F2c1CdSEnsmb4
Ogi7EE12ZNXBacrfJfgvuAWSpb+O6FuNMWSt8h2QurwQD3NfUOkilxzjJRE3GfQQnptuY53Mvl7w
Q0olXnNt0rmjrqQolNw2IFm6QcTx+O5oaIPXdQv3PYsi12anZyTeRQQnOW+nsUcOXkLxJ+hZh/J7
dXqb3p2E1Ua8oGrVlML78In2k5HumGesObuY0FSq+Galat8lFxEUc6naVQCs4klaN90XKM9jwpmJ
RVfPRDHqdYIPnHXqNDa1ccMApLiy8kg9kvkS8Mxiy5a6RCvG5RJ0Iajn1N1VNpicSSt6ltdSPcN3
Mg5Y4ljn1P7LvzhP87R8ulHfKqnfMGjYeRuqLNBKcc1bCUZM9COuCtGD1P0IJnvvDa49irk/eROq
ZnmwfXCLB5Y/AiFc/pyLHPDF0q3ZV2cxHsozRB+HUgrZ4QSiGdLnHYqpl/Nw2Ks4t6kS+orOFaW5
1UmOMUEdyQgAhuMJel/wgLxiaf7uZiLvOMcfPGlqg9nMupKnOc59dsDZwsQRixJbz3DORL+xV2Ch
zRlPhRIhlnUglopLsL6EF6/H2LgmBAlOlv2MF8CMsu+w4yhA3BMHL8/AhIdHuRTBHMNvgJqn5VdB
X+I8zv6id+YR8EPpYvVd3zKaIhI5K09TWY1TVbzBKETE4KZDTtpvTPTg6pzrcgT9hQoLY1/2VM/r
UeIe8gvfD+iJ01i7QlXFI7zQbjg3qkIRC1ZepbttltCy39nBP9Osc/1YenmzDv7HpYm9r/qYLuNN
MAy3WIeicJGgxP3yES7kwDzEbx7K12EviFNSU+u4o5wl9VyrWxEuT9TdvpdTzquYPQCB7RrVvP8J
ZnFyl+3dUUKRClX5mjCL6XkQmH/zGyA/JSFTfJhoiqr3CCAlE6G85zmtzuYlrMJR8DF3P2MKCe+m
+tgVRxHvo+iT76riRfvp0FY8sicNpvVK+4QHhCTXuLwuOMyFb5e9TeHvHf4OdJH9qOdexIMS5pH1
lVGW+IpDpG17xpY/DyEyHW5GBedhwudzIsAtNqUe6gz7SQeJnzQzDAj80/gCwPGfy9MVUyaHszYP
w++g8W2C/Zyw2Zd9iW7ZyNRnjGU6yA3ZpIBmPDGaMqbchjYwtm9QUByqZger7zduf4rVGmK0H5NW
3iGKHVbSvE3FpBjYx7+XDXClo2V/y9vFrGHQrd8FTR8t7GtoHigIfvI6WlUZ2PceITeDhnr7ihp/
kBxAx1kBM+wShxFXFDGWXLf0Evt4uMZQLRiNNSQtwaW8lX2CytqgPM6w6OrGCy8d5nljpaW9m60l
0nI6KhvmtBJ7wrAHUoFW9CmeKDrVv1hCoaZvYNiGyyIHLOL48CL8E9hZ43dBUFrAjirQCExQtYZI
N9TMRBVF7GVZUv9TYhIXSrIngNbVYjyBBkD0TOdrBVDhkXfewV/4BKsBZy9nbHKLdOpwnogFLiJV
uwgqNlfCcEEmERfh3iMGa+GcEWYrt4OUKlv7e6ooBJwyAF8gmypGvi6a8JNA7+CjHhKdygZ6vOzz
HhGucwXyCJGXomsFbx06QE2VnPTZ5TjOY+2F5SjLmUEJZSAkFFyK7Rf2cRW9/4m06ru7pUOy+yCD
O9632pAdmrJuefkDcYDRfHafAJVX8mDZyB2xPqHb+SLba7lrDkjyKVnvcSVeJmM+q029BAed/fgG
X6ytt8zH6jQEbeHGfstq3UGbkpwnD6br9fSb/hLumysau+zHRsJ3kyqEicqdIqMRzpnNRNntVcHJ
bQPjMG+079upij+HNBr0cUlCC8PHhKXmtb1zdqUKkV3IzaiFYK1eJ12AWOLrO0Zzw7jf2BOT8rUr
5K3wdbsK11gAxnBN7+Kh/0oZgPPlwNl7doxnojG929KHWUfrnN/ppHezTniZH4kpwsmR+/Ls04Qd
lhytO+uJ/SoAMboT0Clk1fM7Q26mA2C1j+zBn4pLq2z5XNExMNmO3XMtdty+uNPS4i58vBk1k3bL
Owmoqnbbh4igj+Rw9RvXc2Q0e3ew3B/C3pbK8uCe+RaX/fzIYBBCXoyLdoEFLzGajx1Y2DG/eIs9
ZgVcu2+3Pe3/NehWcEGGPbQdTrvTQ/FDL0KL3tt80ntCU92dLrpZP37Dj+0qcQ9FVf6yB2Cm/k8e
CJFjzvfb9q1aucHXXAOdMbWyBeTq9UsOlt3bR4eBbeCifGU/iWFl+oHYisBFzNpBB2bJxUj21j2s
HdlZ8vbkDriPkophYv//35rVtx4QGb7rL3X21afoWF2oZvZujyWFs136+hvE1+Xoj/CNAe42br+h
+bjK9sXhSHx1zXalbBiHLOShcUaslDf5G512P+7Qu0CDGNA10woy93pQbShIEOr3drB8oZPBsQXp
EOceOCDc7XBfpzrX9AsrZIBlchDwsFh1kD4DUAKCVWPKQpUxn+In+9nUQ3RSpsLn5jdoyGA81Dac
RTsVnDhKSB7E96GA910Hp+QbPdM+6jL0PDfn8LMHsNY5VclI5V9CWHPbWCK1H2yTjjlYxQPjyL0Z
nLP65QCUTEbxbSd1btGGsTV1kInpinnMK7J+bxYeiVZFR89JDWa7rcMFNTk+/OZu/Cov1nOyyr6w
ArW/nndPhv4t7fsdIuh2ic7R0GvxLgxQPqQ+4NoPlt0xOWUc6R/M8/rOSJFjWgj5mCOeU+r/VsIk
SvJHhMyg4j5N4/Q1MLsU6a4eVnTPj4OoGGNtrwkpyjQoR5dV2P97sP6/5Gr2U2b9PRxu6E3W+des
8QbDOPQafOmzCW5ngE/rMR7CPvzSlj4mPW6PggV4WxLIPPnZfbedf8kpBnbjOMPTOlFfCrtu+wH9
bpvU0yxCLGmNA1f11+lhNiq+tJQLIDNOqgRY8WRHr8mDl1NjQVoQ6nA8KHGgw8+yMqC1MHW1djS3
qtnkmIhaxcikDlhweZ5nC2Z8ANE2FqC7nMWR8Nu83Q4LeT85w4RhGs4kZp8uRMdFYplw0YMsvePd
DO4vVw6VcIfeCsTMxx7TB7c1SSUfZpRpBGYgX1NNaxc9ZLn3OFJo81qAM/RTdmvdIlT0hlwCj1HS
ShsO6Cp8I0OzXjCYOvHt70YihLHHXfSP4xLnL+dC0alq9GOM7LbFoXya3qaQ9B+cTizZKYFr3fA1
o1nrFWy4qU69aA8dkJ6P19aZEBjamka+Bc/iUL7QfX1MHTtN5/iPpDNbVhTLwvATGYHIILfMsyCO
54ZwxhkRFX36+nZWdGRHV3VmHoU9rPVPa9pwb/JeSwZrS/ELkzx9eKHFhMQsu9I65HcGXAlbu7iv
pdHTvcYVXOrFUeBrN03Y7hquZirDFsqcdIxQ94geTVpAo50W9Rg3xkUITmaEvFcfgkBLG08meeFN
7Hr4oNoGU2G2uZpdptAtZLsHEHzMygJZLWQusi5cHm22YqAlRqHwSX8WcAfhxPYnpkgfYFb8oL1m
egsrCG7I2g9h/UThry5wlwEfpxBFhsaxoirma94nd6K19ckPWGP5iS5/7eyQtP4ghWBJADGqnzU0
+Pkq8MB3OZxIN8qYQ3KIDzF08FDmZ8rUBTK3q+h6uRKSlr06pagYi1/0pVzzFNumPCEExGReG+qx
hpuU8Fdq38eIAxLWDCDMKZgqxdX9d4wJzqZqOSWM1p7D8FD4/KCor2BbHMEuKHcUCO+FBrzDcxcn
GAHTUeddoA1FKdFMT9Ttyui1bJjTBkYmUimYHup+XaCKiItd5y1BWxwn2DWdZn4Ab+yHjIerozde
hVdaFZjBkXZrW4Ha1Tj7DwL6gieCdDjB+ZH44AtPodhhoqboB5SpY94oLWrOFa2M6UjRodGeDyBG
x/UJBRxKrmoqJ82iG6nBx2fINM8GnI3Gi6R0kiHP1OCo+F7rD1NtrJ5i95jD8XZpFRj8d2YnRWhM
3uARk2vxdVnPuAyJ2eeg8pgaIdv3NZwRSHqTcCX+DWYHLBM2fbe4TuppBxq2B/Q9Z/j2cQd9EXgQ
IwyFRG+67xfE9fCihiOhZgnImxP3DZcoM9xU7x7AFMOuMyl09thc4eI7aoELHdcRodMeNYemEsAo
LsNbzo2hBnIKl9zPLh6jO2kOflv0XbnWixUSQVMpeox4/t3NhiUcrkvyzPIziT8FI2OL+usxqpOT
WfSa6/AWDsm3rm2G9o6ZjxiC1X6+7lIHqdLic1Cl50B2T0y9s+6T41YFkdCtNmJsKiPYDh4Xs+ga
JdRtBNn8okdOmCaDeoj04vR8BXgB7FXrPGwLdCvpLUvnl2nJMCFFdaSlT8pgTYDUmiP+gTTlr796
IiAYogk4B/2cwuXNDj3YD1/VnP/Bg2Fasy8uKwWU3hvk0shImD/AjDdSpW9jZKahtL4gg2Cpegw3
8KriirvmGBrOwaP7/rjcmuYrum4El/aNTtAriCZd3Qbw5OIZ1wmH6s0bZAOKzfmbyZnrI0Kcg/np
i5u/vxwE0vjpQ4BDJ64PI+noogu4MlJwyLQi9zmvmG4NNchDn17nLE+Udb2tNDYQWIe3Z/AGcaaN
oy+SfeaWK3cCp/3TjnfCQaZSHgCaZ3dCX0QgWRngKUIsrnvy0TzgmxTrCS0BH4iUam4tJjgBOXAa
CoC5D/lwI/VgjnGVv6DPJYBDnL1GkumRRGsQE/v7D2W8ERj+9L8W3kLvRsbDsmeDpmUCuH1Sr01v
6L0sFCLnEU2jEdAZsFRf6Lb5OvzBX9Zs1OINUiRiy7lVg182BE86xRUrU/77IJOgeg8hWCFyGuLr
b6gO5ZgntOiAGumAsNBb38kbkr8DheTN27QrPnFtnhI1YfoOB1DL70gLNPT0MTduAEzkpKJgPE81
ezPkLJJITzdmpU9eM8CiCGOWyHnnCOuc/owWhj7qi67v4GK1XT7DE6mNt7ilU9ftPXki+Ga4N5la
4AB6fmnCyx1dCrKqU66uILpsMnWLjiELhn0CR0XmwWlik+olLbh/9v9/kSEz0JB8+JQXnGSDPvVL
7RwSTr7akhYl6jO2j9jcYBxygowNRrHv6Q5TeuDYqBujArWEM4X2ApCaaC7l7CfMGXAFJIgmc6FT
5+sDEwpwyBxxhv/+VmXRXw1deB6FjMTGKUcV5VfC1UNfwaxSiThcNDAQXdlpB1ZNo6im9ZqF0qNP
IeU9qImIHH8I4ZVHQ5S+vuBiHjFEFa+Gip2pmE7ri7kc0sM+eLf1DT/TUs4uSNWPZGaLihLNHCWj
yIEb8r/1P20EXwh9F6p2v6U9exkm0CFmhowjqecPE74WMAohJscjozoOy9++cbRYT/S8l4uiiklW
o8NCsmGOy1E/bGZGeKCIhgBdIRxBVuN/IwBj3CEE/5NlT+dMr3EF0BTVkeCDv4FE/9R67zFE32aw
v7Jzxs+AInD2miiQL2+UbAx+CtUpujo5Zmi39w3orkoZYuTGnpyVUZs0mnXc9PcSGsR4sP8ymWV8
59anTgmOE9hlMgk0l6bfBd5lzIW90sU+jOF+gNvCn/ex1RUlW2gEDw7Zdc++g0B7rI0ZCVH7Mxnm
0nIAoDIi1C0lRZXFyyZIpclgRhy6TJAqwOUv1JPSvXplkBFoaqk7Jm+DEJWjz0JPGswkyeXh9a9B
x/SytHIp6Nig4oESyTk94hogXESMOvvAw+KtG/wLKwRCQSzHTJTsG3MyM6+cg7t25ijBcd2ixwHI
cAtyAoTo4WuLiP6bQ7uOMEOdPqmVGUkJXFkDBRnBfT2wngMwOj70D3l1/2ddiSIjkAEbfznSBV9H
xQT2SgCN28NFL8cSh5qotmFcGMjC+EAhdRg+0Ul/4tWF34beAvmwmArwMR/+AykJ0PQEe9CPoqea
PqLiRdgcUxOCNhR8H5pw9tW+cuADKMCrpHE/1sMnl8B84lCXQiLaSKHOetuG4puZ6zQGX1vU2tWf
Rj1V8Iro1JGXahSgaAheaxYtRxKcZvzlWqD6GAtFb78AfF8yS0Dgfp1LHWB/gB5anlPQoUbgZAB/
nLHb4HfxLj0QnTCwItfWLewPGAUJcQSrw3rBOcBAM/pjzt8Y6FkNBdakANnQuag+YWTQH9HwPOny
Kw51evGYuoTb5aRCz3WeHNdjPhrLnpuzh1BJc87zHhUEoYngCdT9isvAc/v09xy9Jo8MizXsBTct
8NmRYUH0uIJmuOxU+4n0oJ4CSwRQ4V6VdQtCUBzNklARg/4GUNig2Q+479KDfhud77aSawgtrjYI
oOwdVz+0T3egyKjKWUPq8hpp0+u+WUjM2SjgvD+Lbi86sgBq+zUgutVSv06VnmZ3g9kf5mODYINK
UFwsR/ud99C/9qYIP11Ra9CbL2h/YIzsWjFl4FADkOE+unysbySRRmaIYQtDSrv01DFPgYp8sGAG
DMfPBbITekz2oYlYJQyCcy7xBfh6kBlZHwoSvNn6ZScsMCPorehYuVJeJv3FE642VzcyPBY67BFh
Hh3/z23R2kp4RBwxBkTyej6gFjKrdkkntj4Tvd3f6ogvUCS5d4YMxV26B/+xpBDJ9wUJWmnJgG4E
XJOGCaFhPeYPR8llT/Pq4B03sRS2cR2oTwfN+xPO8/NCFnJBY4VMu6TgEaLjIaq09wIplM+bpHpv
vDtJjRxoEo1OiV8IfHx+4tjvTyU0jLpqnfFSRShM8Roi8vYvuQAeRHKBc1/CJL62eviy9T/C/GgZ
JB8IY+jPu/GVik/QgQ/KktrrJ729CiXEUHiKdQr/qJ7q2WNuTPTlZeDWF5EBMnrGVA+R7JYjYV7N
DKucXCJpefPL2ADWXA2hMqrpx7/lMh3x2zu7S0h8xH0fIW0BA0GQV46r3ccXiGJNq3AxV3ebna/a
UyzTixcZr4jlD6MH4reLkLdOobu5IuPzGH7AU4u781uijhoN5xCeUvRZ60vdvkbvFydJldz9V/ik
8x+p3HIm79q6TPXJEJkiv5nWENKh1qzyZ/f558klpH5ubnZp+OkjZn6WE+o29efJY8G10zqn6KUg
cvGxEKO/uHBTV87FA9wD+GGWVnQYWtfImDzn5JiVKSvFfYGzRUxRR9ZzRGrFyDVCfqcVkGN+7fPH
3C+5UmcG6DIEkiAI6/JXrQlzYUIfWAaJfa+weo1lJp6X5ntoV3dGZtjy01OQ9fJo8RsQ9k7iIqda
l8AzUFzmX84MRAYpjB3y6vSBhwCWfG8Q/2FewLmAktleRyH+eExkpkYgAslYVGdmMmxUnvoIAo8L
6ZmhQNNvjsJ1Dgk7ITrrZPIQ+gfCLuxmT1zKsPy7zZwTd2mhFPLEQLepYwvQ3TKs8eIaRPiJzrJx
XvZwo7kvhh3DjdapKMjfTuU/iG+LUAfaGCfLTHheHi48Er5LgQshIaGTPO4MOgkESdR2B1uldcgl
U/ALaCOMuByTp3NE4w7jQ93xoYHgsKv4F+KghgKxGwrGo1ei1Exh3cYDyg4wz2fQRyGEKoDypWOG
8+rNIvy3uOLTrpfRXWVXGECoF/uHZQQ9AlObrlyOXG0a4HfLygZO9K9gHCCisKj95cM5BfcV/9ix
KjJSw+ljYDtmKtXP+LIlK6gm+ruKjfgFKSf/0Y1yBzt8f3gbFISXgwPEdkroN1tCVD3uC8636fGH
KJFtzrCtGybgsbFjwND6FaEpYqMgFgQHYshSjVkU8w+qa/DFExglTQtgO7h1LwCS6AVQqVRwojk6
Tmt/jn8APQN57ECl0r5BwSsn/PjehBPZo171VJhIinnhMGHA3PqWvFB2AiECZ1pHCPRXeIRApwkX
1CrTqeLpyZPTXvBgYMxnLojbW/xyBmJAlpqdOo/Wuz8lqoe1ybqd8gS4t7nxIjm9rx9cZPAgaZ/5
Wsi+ov7Za8YMx9OY4Bj+9oagq982IbsCoXZUiip8EzMqVwyFcEbs5ZqVisrylWncSreEDc5WA8vS
d9QINHU04sAA73Gbnhc8IayBkRKTN8nHPyXf6CmQxGH6YxQE3s6TDadjJJQ2aI2v7mfC3q3t5/qU
cKSNqMrFybtVUuqVkeRzMEYGq495liuhRz9k09NOXaoUvzliTAcZx7biKGGyccH1CxglFKolSEbD
TcvqnR43Cu0/DZ9Q7oFaUMQSpWwevDeDZsvtkUvkWogrgV6VeOG+qB4JLkLcgGCNOsP5Rr3ltbig
oBwwpQuBGr+Q8frYaXVoyhf86jtpGRvGZ7KeaGo503BBcu0tpPgUlfOHOJfuNqETV68/J6izcltO
Y65onzljUTk2AvE3CmCZmo5Lu/Z6AOgkhkabH9P2tOi4YSrVBeGAryOu+1WIrHO0Xa7MANv3+OpS
RjV/yFQ/ayoa+8nuZBQdR1THaiOaEsxNKGpu2DSMGSQen5BZ4IsWRYtNn20QAzR9FB27FmBgTW1N
JjfXksKJh2ghYglBa1s1cD2UlwIdwaMIKBH9NgfDQpLQmR+ScT5sejCBL95p6DoSAmCKjy6UKbpf
3p+462jtcYMMUGd2DgQ6xhKfewr1Fn/Wu24QX0+q8Dy6eEgpkueacjvQMAZeQAThfqPTQvDONVqe
khu7Z7fTVEM6zj3ps20hBabQPPxrlFHkvyWP1dH/Jh/nuvrdoaWA9zXg1TtHz2OZq5wc2h7VzwwO
32q45o9Q3GsDXJjm0GnjYYh64++Ljuw1X9zHcMtI82JOkC4DtKm+JjPqHZaLw9pl4/3J4zd1y2fO
PKZb3k9qqG1ELTalJpuSvh+KanTkrHE3iJTgejgjsabQ4u3PW3SbWASCEsVm6wjVYdA4D5HyeZlB
8oLkDu2+1wPsGRPBvTz+9RzmvPoS7xEIj0vQHG6/hOjSn4hI4Y8rzvcP54Mvb8pRR4v39XvBJYQj
ENQag7iR1XFpLwYAJ0ySKuBndmDKxGDwfY4jHkHGwUaRw/u4u/3l/ZK8npE+AcqGGPkRgvLXLSWQ
DL4lJlKS80c1cbaqxWE2laM6fE6QVDL67YJKsDSX7/TndBcxgppxmU5/gL5C6KYELYxviy23uSZ3
MunBDF2JHVb/MWuQ5f5PHt15tQcccHaf2WD2Hl9CDnUuzlyohFVHnTNWmDXgvsluFvrcjp1u7FHj
ZUPUU72II9+iJ5UmQlD1ROl+xsVSqF7HAua4ENeQex4jLPgiUQDyxc/gF0K4NJjI3jCvOf+Qb+4P
M42BC6qNCX5yHQ3HqPGqREoxdDCpjVJFty/g/H9GTHX4ih7z+xNPGzwF5Kya/TIJ5vW3uKcyT+Ea
/iYHYJPiEz4u9o0cK2Bn3WzvrqyF6GoZeONxg1P9fqLXmmXJrdt6T2BaoXQGEP7MGzL6bzSTdVJj
I9OXtF08eAK8ORNA8wHRU3nBHR28ArTXb0/8nhLqvAeKFWgpRArVPyfGo0DB2+xaajQkjzlH9QFh
Yc/H8/HbVLyu4rjS8ld4jbpMNDqcPT1wKkZ3dKAOAcTnv8izzv3mv8XjaNWTJh7mkielGvKk4GQw
ZGjdZajj08ekqO3B6MGIEzx0nNxSeo/QPFF2gMc27pvVhiDG4i419pK9X0j/V+4cusQdO98c+VJp
pRaiCFxjuMIl+LYb7ShY1Xi/L5yQFcbj87EX36zBMkep1SGsmP9TWZBpSa/zQSPaHZAPCHypKLjD
AKFG4CA2CCMUKKm79HF75ivi/vMpA7bqlswPk4Gdg85tUXvNkdX1B/SU5XhPri6uojCl4oNWwRNC
9YxID156/Yop2XcBuvAJkSSEJBPIa1790eQCtGCOid6eeL+3fZl9SVwLkKegPBj6NbDgqw3QHrDo
zDeUg2ESoDHKssYf3+7BuDXjbEkMQW0ycDAB2HTRUuNkY5Qtvq5QW6MqJIXhZXvLPo/qEobqCoNy
ep4Ixvcaz3/k7uL5wrDob2sbK/DCz/c+GhjjY7+CadGz/dyO+qMowhIVErzP3uzwpFMUT05jULrO
ZmM7Ifo9c88UT7FhLJv7yOdYrjDw/IbWCpVXcfH+d4zfJkmURLN9p+Eh5/QO+afnBWN01PESerA5
mdF5Ba3CA2eF9dtxRsQYCPfC9r9As2MvZjn+JOQB4pnAEvVBzikQ+eDCLY+fDagawbOMREOJCtQE
U8p34bmdkjZwz8BNeJQrpl5iDTWLzhOwoqPyJ1fiA53NheZF3N25708PVojNge6JeAybG2LWIkgb
nYuUb7WkzcTEEN7Gq8/TZ5QuFXWw5GdQEWvWvzXWbMRFy9eqLeRcezTJrYjn0tKtsTwW4VWx0rxx
k+RtJwuDn2371ivAPUQWh3A3QbqT7oYEY4GackaVqQ7jqzC+P5bM161NkjvokM6Ydkn1QExrzg+U
3ncm/SowxC6SO4KnTPO2gqCbpWkIjpTiBRt20fI2ZmPciSWdh12yKs3jlhxPYZNdVgTDXF/W++Tz
hS6rdDmVTTSOeY4lHq+Ul3PuFn3nnVthfpn2sy83yDUY0pWWbBqeIqgivZTJzcYV5oRWAQRQgN3y
U1JKTMLb4/49oonbA14l6lgm92Ba+PSL2Dl50M0K5OKxVRZDEus3OPbN4BgGOzUtY76eR7g1qyEa
lOz4j2nxoQlI+ABVeCZf8cuYe4vgD3gNlqq3uUSZtPzemFqTbWLUh473glmngUfFZaa3lD8S7g8F
O8ZhSS/ZWrHwq6Ynf+VU4xB8aJ/nUpr71GDFFHbBXAkzznUm4BuyvOzG5aUVjL4M7e2HO4IVjV0c
OXHEfwsbOxh4wIrPtznrwNZH2pjJJ+jlUFgaZvcC5btA3UBbm1h1Hy0ywQK0Pxe67BqzuDDbDgdQ
5URLNGFY/51HMKhLSncIbotP/UWvge9VrNGCr2L7W3irC+OTGXQ7NAsYqYFoWoq9iL/Nh040mCxm
x1l5EfKNpzO7O9EWjhcDN4T86GYO8tOZ8U8giC977gicwuj9M2necujgdEX+gONgbVg6aS9c/UtW
oLkdWJ9F7PT3vAq3AaATw6F2Y5F4fr8jlhx72mS3M8ZENaGywvALzUtMEsEq5PrAShTWXmRaDLLt
h9cq0shRQBP7wxan7InnjNE2N9nZ8kjJn4yYISEyZ4j7oQseE6lEXA5pQOb0M7IsJ1Od8ZhMrsmY
TCYfjc6b8Z6jpYNPmawwKCCYCay9zs4bkx3HHZbiSEDRiF29DbuwI1s/BtK4+481890mDZ31JRuc
vYfIpOzC26ydiT6C5uZrS0+fOwY5nTZCmb64PKzWSOVhwD64Q9mo7hcAsXEN3T5k/Y99GVqazr8m
m/IGdqMFgoLFzdEDezLEX8PEW458Xk1jVevvFl2a2RIHiNkVG81KWzTUh43dy0HsmA++eS6+ox93
R3knpBJbHqGLiMAJ0UScy3hCtMePgGEBwe/vTdGzO+EAfa/oxjDY9HALeqfpq0UMR1f7Kt5j/i/a
IKzc6YFqSreyC7G2g/HZK+0XbOSAywa4g7KC8kmk0WwyuGd2C+WasOGAdYBnIIDbvx15BBvG/AID
ozjiRVNozx7lqCxOMwwEQvh7XioU6j8hSPlZL2beMFzDmNZf+xLxIxMK13PChm+ZfoKswZeC3nRY
8Acj3cKNwZs4xowxUSYM4JGXA9A/TnGcDoy3eU3LoJ9KATPWvyOyc+lvUoXldDDbOQ3eUtd5Um/G
XTFi0P6InDIPphCd4iAWQwEoFrPKvjrEHjpjMgcAzqu0C+XJbS5lz+WHrfuBGt9VOoQOrqGxQs3Q
OW902vIC6mqgkMxHxE5fh91mksqRyx504seAt5N7AACDNkYoBbVnSwFNQ2u6NCMlSeWAYT3iv4ZB
jU+M33aHhVweEz19MLz8n6OicxAhP8nm02KlwFhzJcwLNgbBqpX1HJ7ZEIcc8w94FkxqBej2wYEF
oceKRM6SDU+OkdbRHOVJ62W3p/Ugm+5O6FXp0o6x+ZUJcmYgVg01CS0NnnigEXdQVFhj3swpo0sB
PRQaVJYSIlzzbQE1QqK5B0hEvE2AfI/og2IfHtGYvjm3lBiZ47QXf3IcKn8VzOxmYO5TXYVDnFJQ
VSRFiRsDjl3oqQ6jK6IIEWshb+ovqpITmx+VBnijIProZ4LeVmjnhUMxLvn5d3v7RG539/vb1j2M
0Tj8vaxiZTwI+u/yQ2AgqaFExGiG1j6ct347Z7QgwAE/9+viNKRrU+ImOYy6t4/6qrZS1hh6Bz5F
Q6U85RuMVSSbYAXV7jaGTMDc3ySU4QpStchp8UqgDScL7c1Mo+PfkMTmxpGFMH4DpoZ3A5ISJxe6
bTwABJNc4Xpxtntfc3WdkA/wzRiHZK4MmAuI2q0CPttYtwSY7USYAm4+FAGCFIKYQyZ2GwsDcOsq
ntG32wVUnV5Z9epgzU4x/Ur314FOv3x9e0CWXfSSQYiubQ5RZl/ZdmCNRKBInuzdZ0MPQYfVHkn3
URiaZ/j7Wihlwf+491BAAuj/FsRs2+2WTOEY34D1oxT58jbeM44IxAcXihUkVUBeyK7ArCTC43Eg
7J97ppOwVgR6ooAoKlC0qLe9hmMUTNJ6Rp8Dn4R4c65uKEqKMIibDLrfZhU5vZ+wYnKC3Zx3gjML
aQPQUa6kA/rN2Zt8QmxoxdGnefrhCTAYRfSYvTmBrjQSAkX2hWAegsCHihN/NVTX13b0XLRMaIvo
9b5IwCrAV5Bz7oC/OkVFwMJtKA9alzfAkn7DN2qaM0cyzPlVkogLZX1yuFq9fkDb2yA0QSz5T7V1
gDtpbK1AeIT+enwItIIVIC1o2TlSMetdg9PHat6FrFvq2d1K7pm9WvtIUSDMIISZwDL6GFy6cBj0
L7k4h1vIzMMECj5vwCpTcdgKZQW9z7jAmUrBfJ4Pbm4RM6HqwQdfNN5tf0OkRel7LBqyDIEXEHgc
J33W7xlDkTKuplJ62KujMtdtGfMWdo7BnwwYwwvKnnONWYtiwin1jSflBFGjb47/+gsMI0zQ3CDi
snT7vUTEU+ETV+F5lgqUIY4jrOd8StQsUqGM1Fy3sNE+3WOge8be4BS9If1b8UY5Igi34kqzr2v8
5rA0rGSkVZV9Twe2KqRxdKKAPh8WqhCMUkDf0IUrQIb0xapdsOJpsyQfmgC5ujoxWHx6ptqSV8c6
PFIV3NlqQo74BQIuppeVbP/23Z7by2E+60rAWgMEra852Do40jlirq6pFvXmAmh8yhB/JghDdQxp
vEKL2jJ6UtZ1GXKghfbXPyCA1qYKP+3wJLO7d2RSQtfYp233tnAbkONTOf3FdcVE5iHCuIsrN9h7
pKtY871YMC4WcH8F8TtwPoHM4YU5AHqU/eBBUE0wRY2Gnck6Pq8Hy9e8JocczOLFw+So3JznxSvm
GPaU8YPvTT/ry08UcVfQhZ4nFAoj0Od1ueEs5uk2oPWYe6JWcBQCi0CaAEIckDLwBJG/RALfvIXb
brRtAIAZ9OfSrHw9ENO4oVc9hwyoXsCdgYcKe5FKkEu7q8fX4jqBdwd1Q3fBLZwyATbsjWQoQmY4
A30BIt68GUMfhWWHkRTM/yVD2e5CfvkclqwONTEsZncxN1oxdb8fc1FyKWHxvokzh0G2dXHO34VE
9tt7RNjqHY8f3J33BvxvKAP+Or7ki7gpHCUuSkvBuiYfqyRtA7HoQRA9R7Bcdfte6sEpb8gde1k9
lGI6KkQi3SCaO0bM1sQKfzh2iWgKm0KZdvzSZlp4Xh1XCgPPb/bFvU8psfr+Q0x/vqc/9xQYpsLH
yd7xACtuKFkNynhlz/DsXOWCJ3iVgAEs4MGBJNYb86FLmB1ojPuqIzWDFIX76AdfKzDI1x545fqx
dWbZLZCRNhswDFYKuVbcmzAdFRTGccao6caG92XfQ1Tadyqa7AZklj2ZBUrHC8wPzxEbTfBe3PjE
39Gb7rgoV7y1IdPQLZkBfsIKLc3KzjmVIfkUF+fFQLyH0KT2Wsn0D3tNt26GidFOl3CiQDew/JYs
nn7p/2AcuKEMG4UyokuuAsQRuJna5Fr7ze4ihtsfF4o7uDpAcicPhp1cEoBMkmD10v2OUZkQSAA2
VU+xbgzXeGbqHX6URMLOudNY1PjwfiMEP3KibwETr7cAIGyAtoN7pmeiCasB68+ODLyV6BnyLjjX
BMKFuAh4dqZsebowuiM128H93ywY8heY68Ue4kWgc16rQRmh1rV/IygXwzYONkzMoPjAu5yIpOet
mfIYfov/9OwvBoEtwwvZmigVsMu//Aqf7nlxQtJGhQZ2/fbejKiYyi51n1MllCzWd0GkhzikdU46
7ozVCzcBd3vU32rp1zsTaj+64Gq9oi+60FPaDUMXkKkGCMw/HMo+F8QRdQdLg9R8zSH3blgx4xE/
ut3DUeMNgnoDew5VibV/gLkTquAjnizSa/8OS4KWQQH4RkOPQ0TlmhhxFvQYfMBAEvNLXH7WTBGQ
XzEZpPgS+BLifusHYmz9FwPSJ4RzIsVEjhqcCXTt6qy7O72zTbGrYMgY2goe/rfXX9V4K4GFeboG
sakMfbsG1SC4DEY6mf7WkaB9CenOIC1xDwTC0MwJRU9yyIwrKgVpc+d+eG2YQecMGWWEMX9VPyHJ
z8uhK5ObQcjtPx7kyixnqii6lR3Ttwimva1ryaooNY5mt5c4BBhJx6EBZA3tzuPcc+u2JKPkpV9H
B68LuftxT6+0vi0xlYI5K9gWcWYb+zuZAwZzmq1691rf12/dUVLDR2xiS/+S1+F0J4o3RK9JaCFo
IdXuyXrDaSg22ngWhoQqA6+IP5hq7mE7IGOBxez1US6c8jpk6hK3Ah3X3bnOvpWlF2CfO6GKtd/C
mlQuTn5HrpQU3ydPwgggu6DiIqA02Lvfn/y27llv/xmxzr2Xj+cTycpEn1SJmt08rnmmBShwIEDy
REw0NnBVPTsH9EhcwjB5N9xqpx176AjOICF++c3gtxtks4/oVxBi86Xv/iBpIT5Ccx/LHjOjRcQj
3SZNPGS2dxdPs/Iv+IDh57hWq2TKFEWb+H6dXOJLDslEe1AmRAOSj81liE/xTkJzVMU3NBe6+8wN
EKaoAyzpBO7NWfgzB7qpIXf2Rab613p+sUXegn78WZ39o/PmfnhYP3vRF9I9wBbjxRSjFovctLPx
8rkVFPGLMpaowkAnAfAT6iYGIGeE+LPvnqN38UoGSMBIHu6NKnyL2JJKb0D6zc3ux8qUX8w5IB9n
80LRLtvVtp1gdgprtGT+h2GswSC7JA9mW+FawBba5sM5fPlWic8YCGFRsV/iZXsUVdTNrjJjCB//
bFe4R3GT2KfduWgTblgMqiRpTK4wSIW2fpE9qGH/7ssM7fBRwZnacqKEA5Dt7/63OaxOMYPgcYIB
uDVIkB4jzu8A7i7GUILHZKm6Wn56WYpHFlVHw3r/u/oPTI3kpEM/IZi/2EzL/rKBkZr9/CZuA8Z8
tAEadRy12NWFxRaEAf/6O+r17O7GNQ1sfuw77cf6oNCiT4XnqYlc4b4KVHHgh7eT/WBI6zHVqtEX
rQAM78DnRvgqiSb7re7cH57KGSWYc7w/HEhNaz/6Kw5WmTqSOZ4Dsx4ULy1UBbzL8X8kjZ9RsxSR
O34cvDaVN12R9PNv8R3Im7JcDavxOWuRdZwtjvnhIIDGmJ2gkjgdNpR+WJ5q7wlAXd3RudJaOSqQ
Iwv9aqENz1C3ilAIdJJsz1Ax0ftLBXoSXN1wn/jgJ2ErOozGS5lfcF2A/CC9rxzDbsl/qGJsGJYA
g07jGwWjuFa+45M31TDK4CNsfaAA+54Zs8dIpCQx+Zebr/EaHDvM9KOnCwhdGiFiobGm3GGGJSgZ
U/TIVESFDbSEeFqfYl8cH7c3rhTuKPYLTqoVZis6Q1RN48PSmLV/UDDnhcL8QjTTUmRkiCKPNmUl
S4R9TNNFEgy1e/iKsRmR8/eTOX94EpS89JleSxtLFmZ63bXMkcU7ZZ8i0Qnc1+WuQuTUWtcMQImR
mMKChxDaOk7RD/I7BdJcFqC7dsmFGJcAjcsrlxXRAijjYlUcaahCANZOwMrCfnSOVVyqDAiIhmiZ
buZhWWFLEjuGzhCmpdlxvye4iJzBrGO451LfI292+Grcseirp/e+eGEReYbTxjHyc4bZB6e/h6TP
XjFWyS179i3fUnaI7yyGV4lPNYQ2//o65t3z4oMigkaVbAslVta/5HQ1h4AQEYenZHZTCmkhr6bQ
+BO5G/CWLtJApNMVY4hFt39y5Ah2TZTllI/EznTJe4qX7EVPvhsKSyFlpLjwfwhtpIL4AA27EI6k
MYRRm+iQgb+n+4z74THoWSicxMgZg0myPA1Kfo7iuEesuZxJAbpbxa9yPbvtFGxd+P8kt4SHRCXD
wW4E1/UrQrMfwSikenheQIzSzCWE5Z3R+HlHeIgh6+hjo1/qHJHlK8RvhkU5fZ+2UW8KEHuKqAPE
odUwWQXdwd1e9iwG/sEGbwAb0f88lnVOsI783Q4ddiGyFWB/R0EjsrvkCPyaHZItxDANBQ0MMUlb
rdeY8xP2qvnvafXnrewwgqbDP/ezGaDerd9rmnzU0QXVNzsiVKIjazdh3SJPQdqhkVH3oGXAIyOz
J6TJLeymZBDhzpfzl4PQx/9ggpjLCpPleky0QErF1SXsr9i/6SLBCPg5susoLIIB+nBF4BpfU8I8
gMimOO0QndH7DBaku/jXnQGZaEwUCAYEftT7/jV97X+GSf3VuSia5Dy6+73tdnvYC6XQIBiOgd83
VY6wZslnVubfNdjmhAuAEEUeyabPehQ1JiYGcGt0IXpGEURmnIYngPaSEkzINAg1QNBCucNjdt9/
AAoVfgHFTlG/bRQfEyqSYBSvsRZfPZ5otwaobPyMN8CfvxYHZvK66B0ALCT3uaXJJstUgGJipwsM
CmrlGdEgIqgiQoxi/lhZdI7Uvcq6v1OxPPqq2Mj4zTlSUWZgrj5iEPja7fhZEP4pk2+Es38e3qL0
neCRRcV4s6ZC0E+6NUlW4HOINjhOIpzsaD9qEwH0HMsNUaWU+Fzdp+xO1bW92GK2jBgm+iiOC4qH
EkcPBcfa8NvFo7iuKVywA3U8NfDtPePgKZ7sC/O5EeZv/xcf6hgCjHjPBrBghjxRp1RJyIB3OHwF
0Uxn3bCbUPNj01EF3skhT3qCNZyT4yXytbr1rWBqcdGiwyjngxk+6+RIoXAtAJ0rdwPi7Lwtnbkp
yLdm+Mj6HRYdMBXExc9ZgmCHOh9XrCj9/W2ZNwFvPzz6OmkjP4TPBWYgBhwq4nsSgVR0J5sCK+yT
Z5hoaS8i7eqBu1Vky2Iz/uwP6LhtHGpIrQ4ajOwlOgzQOsl4P5kjDUkQS8BqcqRONwAdln63tDuB
AWj4UUSssLC5pIsSLfxAbsr+oaCZd+iTGo9ACluao9WArxHWWu6IorescHbhJpqUIAUcbEBg0hxR
UPwszhv0bzXmCKJjkTFiF19xfMHS3bmgkIBwzBFuQ9zeda5OhoQhctxdzXnJocXNiiQHsP2LjJjs
n5q76TqiLCehBkclgSKHE+aJeTf6j6Tz2FIcS8LwE3EO3mx15R0ySJgNBxIk4Y3wT99fVG+mZ6Yr
K0G6JuJ38e3T9ZDq7u5Q12OXVe1wmIkcar7PP0hgX4DCqHyeWEBIM4Nv5rfgLZGXcI7PmIjJOTJX
zRQplENgBmnyHvLA2ZNDTpQbSFA2aMZ6UWfeDYdGRmaShVm/uql9LhwYDj6Edm3RUOl/iEJhkO4Z
bQq6XjgTj7AZ0D+gR+BB/6uIiKc3K07mI3jv1S2nYsEmf5pcKuPOLRj3rEHAhm2ae/viMAevgkup
vL1Ha0itgjefDFC6UXY0WDRyhHS1NBlCD0bNQGEk+pW3QS8rY97wHIc//6M3GTBV6cN50+h/jQE5
LrvkRfX3ANrKlxwrwFwGQyhdVJvJ0H4FrYM+JHcmxbVBOAof74PWswTruBiX8Oq/ZicPMmLc4Tba
XuMjUpDlGiYKNfnJG8yOmzuiW93rTkmEtofsl6/ZyxH3Yb8B5D2GnRUbEuag9mmjiCTAHGeiEQX7
f8tsv8ZcVOuV07X6pD2iYrNrjCn3QrSi71nb7yGjwrsCPZgfaeBfILZRF3tBc7qb7ohhFgy7WtAv
+DUt3osGj2gw9gokBRBj10Ush27YoOJlaiu5jSONTJD52SE30moBA7kpHgnCSVA8mu6H2iS9T5aW
yERQj48b+HSLB48dFKhcIwvTny2duDKCgknX4A6vPH6R4uzpGnf8YGDW7iWprZ9XByPzxjQFn3Zb
x8C+FSOVaMlaNuMADcIymKu6s4dwvAybZEzbxRgGcisd9VbCh4xekAyIS1XN2D+Z2M2YV+L1rlGH
2R87xjtczUt4C6+SajYBjxzDE5vMT7mETdWNB9p7BZ4B1NgOHn+nogGXNq66xhIk6en0ngbEQEei
dhD+M3YreYz3sx/4Merc5pQxYOuBQEi3i1E+qRIo3CWCT19yJ7yIi9kgS4c9ITX669MO0sVx5rQY
GHOEsAG20GZ10iG+bD9p48d5JNQMdOOIfoxUIp+wMnL8VbJs0p6LLnI4qwiDIHdl/ELGa+RtE+BV
Eh0v8yuLcFJPEDbX2N+OJtk5OBi72MChoLPwUZuVR3K5DJj/6vdkZ16dOuGdvCw628v4Cz7rP/IB
N7Kwjv9S8rFdoO19G78F80aZBwtai37fu01ajCl/JZAtIE3Jy0JdTe1H5s9ydTaIgTyy5x7J1//h
muLKCA9XrbjZ7i9/JPFL35HxRIIZ8PG/eCe/Frnm02syZnhGzKazTDhJtbqe4PuY3hweG9ASX/A3
Qr1IsU+xyjE64VI3ZzL+1xtJHTcbYVLj/+HIJEKRohDlLp13JIgdqO+6OaGeLUbjAWISVdlcoHvC
xh9AJJL/S2hv3AGovvCZGM3KJoRMQkHvdQPRHmLbVpRdCUj4a/5W3Z5WJjuoCdLEbP07xV7REDmy
8FFHY+iNxAt6XbziDkLW77jT015cFZv7lLKsc9XHz+1+3IdV8cTOKBl7H1yoKIK+6OdQGEwxjcpg
VxjYRXfS1Zc+4nfEB1g6F4wGa/AhbAItJ0zqvE8ZvsnMAjLi6SogKsbNB9406pG/HyQYCepde7Ba
rh/xitceEd+hmC9y16CjmbJovMZv5qYhMjkY45Z5nzNhzmECl54cjNIA3PW70GCDvCaqd5jMUZcz
rIW7mUuxz71I+tx1fkP8OG0pkBZRaiGHpDKuQZUYpvtdkSUD1a8YBEsLwlpMjuZHgyJkxDxcK86g
DvwqiDkdIC2bXFAbjA2uZPFZba9pSkYifeNpi5h5s/QG2938kw++9O/t2ZExdRACWitpG123tDt8
Xmv7pD1swGG30DOcxgQLxg0HvV7ObrCxmxlJSw6EdQMrLwm+aiXK8A6ME7pEMtNRt5qk+P3Dx1s6
QTRtcRe1sQg0oFevVlMCEFMmpdcRHvEGmD/xsTW+mJbeM2WAN/UcHpK36mAS/nptB3Wh1UXmgWtv
3tQQoFBNut7bYEwoWUZwCFjSZLWQX7QSQ+t7InFVnPHMUGqxoJkAgTvMwqgnmS+10S+6OePAUrBh
lwwuvJG1xmV/6QNndQOw8+yewTaB6bTdkoC4mLQ0oNU2EMfTfuHyHEW0chWTILcc41ALjR7lLTR6
Q+tuBuEBq34vQBbhiQW6P5ljsmhYj5CAYsxaxs5lQOZEEEPya5kTuTcfEeD7nogdYUP35LjdE5Yu
6uJm9HD5Ov49R/nElxHA+eP9PI56FszL6MVymfSHWCB6xoOqg4nO44HxNq8rIgt+jF0dAiXtmsYN
2Uu2T+9Ybm4v0IHmS0nt/XZqrNcwsLT3ZEuC+w3JU2xMnoTlvqMrwvFvtMS1+Qh/qCze4w5ZYje8
uFiq2R9Lm6PSgaO7E//gvkglNWQMAV2L03TKmFmp/ckQ1vNFDNjL/s7f5vxGH0GvjgAs73LL02Dg
CbT7CR5NdPJP2l62KcMKSLfeIQ+cw2czMrFCZW3/3J7RRnNRRxQDSYmAp+nVHpE6THYGO/fEE/sI
lmHfFhXHfMS++rGWdxY9FSguo00gzetZxGbMKYD2U8BekNsrmVIXmKJXzvUihySXKW1km7/tou5p
zUhq9EswITzoE7G02IyRvTXAu745WWc/TnPSMm26pstapMetAGq0O9khSH1jBGQ6GtNdaJwr77FF
Cc72si/abK/SBwd0jdQz4fzGeWDfw4ch7llON8YRWpDaFJzzQ9RaQelaSAHAPH2Gti1RNIhunTjj
7Xt9Vmj0fij+o75zClqLDyqH5Yl/yRZhgDzGLqBm9zSHkTjGu7RvD/gVe7Pnc2QdjAoYklFofZKf
MEqwBY60octAjDuEbuHwxz6IxB8vJ9chJLFcyofkDdAv9+aHeERadFTLT/sJOXV2rpN69XAoBBh/
Ufu4WV24JYdkdbArwMolMlMuJbIvPBo2PnPD4DaiouU3/zAHStJBzQ5wD2n244ZtEjlYc7mi9pMS
GBDT6I1bPlHQ4g4wmSMJzAf9TlH6c39c4TcyV3oUeL/5G3hzKACD6rOEduqHNJV/oP1uoxbwCe6Z
vc3uROIvxA56t2AQh56IpJGtOcSOQb5IFimkGtPH3Lhp9yvrGmc45RVtO0cixYeoqm/GYVXaB69n
o8x2lsWIaJ2h1cUxAefQdc/O5gSjQrwTlSN+EItgpjmVASjiA9VHbZNgYJ0gfY7bOxG2e7HLi6VZ
sDOUiSVFgHWeTL4qpisl1vtw42Ysp83VVTiL+4UTXSz/b/NL+nDJ8+raWFKNuI9eFpqAO/FjHNra
8K9iZBbW9JT0dkt0+qwHcnyk09+Tst28AY9zYUTcjLstGTmQgf6VfCpsc9MTjHY1QrZf+yVDXBLm
dXAh3RW/gmwSUjaa1K9X4uek1icZkF9LcDG7RWw7Op4BIBd+AikAs1TVgwfHBopOaU2W4T584B3j
SlliukDcZJM9yOEikW9+Kym1kdnSqL9BpTgf7iuqp0Fc+3jsUH6JgvtAkIJ475uTBkuNajN7Qkch
3eDL3TpIxEvSE3jMeCuyfVAC6Vfu2/ty4JTYvoGHjbN9hLMlV91YndJX9owk/oav6J6jAQwsC5Uv
Yz/2Gif/zcTCxMRH+zOmI6Q87vfMY4RWvJn/mJUG8g3B8tGHFkLvpgukv4FP0RvcjS3aso8OQ/oj
YwRnt41XClQamv2ln3JgfrDNjJdy27EHYF7iY3jCjfNPZcT6oHNY8vfZdE3pbvydbr7qazRXSwvA
CYvg0Bj+uwBVY/ZelUwlkFcbX7DoAGQ8madrA86CYIzJ/4tfGcck/9MGV96BNfDihlbLly8LcUfm
qJQb7FYLu0wsAWEPi5LsSn6/cUb/lSOnNd7j4RpRPnAlYWoACCUTtH7qyoVH9WI1Jh2KiiG9H0bn
DLAYmNkXZx1CCjaMZKxyLd/Cjr1bYCkN5KmJ1RUNS4ZYxhuOJDymch8WgUioEyA+g/MfJlKiEQYx
AVjqnwEGgoa+rNSCZ4D07Ot+oK7ZEyROsjK9CpG17iEpzQ7mL8D7656DxuY07WZXwlPSvfXY0ptr
5815w/VMYfNen8gJwKWl89ajgXkdd+jtx6f4s5ZJrgJ4rq+T3qwsuDFJbUpZcZQFPDZkBbiboK/v
5hG/2j0a4B634YJBZecIu9D+HLW/n1T+EsY0IoqLwqEfcNxQRF9F7gCf/vIPAKovwiPxX+k8X3xI
6SfDjGdtDjZaTZMx5Pl+/gVNAFzGQVhq9HLNkYLQ+4cF6p/FfXFLJTDzDtS65Fk3UknRIzfFHyqY
Ve0waVGF/320ikJZX3p9fM5kcjpo8uUIZOVT7JFUGI2YR+bdMZo3wSYHCFhpLdNh2KOnvEdMShYm
/Ftr1ayEzoUfeynm3uof86AxC6GTvTe38QFHCGo7PCNHKxjYkGV8u5uWV+S6IZdyxUPA4QCxqv0c
/gIAKJYMeE58jGFDIdAQQU3OztLaJYw8IPKPc/BiCKTFZmKifEfHnPHbQH0bd8ZdYH1QaVsHYcSN
QidoEzKP15Be2LX+UNzCkpn2h/cLEsXIDYaY6/VQb67oda1K1XkX6XgCbUVG2tBtRdChWENBaImE
4iZ4G9V8AKI2oL/uW08YitFknzHpgNRoFo/X4uVRv//yI8kledc6Rl8Z4eT9/g6rvsWGAOn4mQ+H
3EKX4BHodLqkHu3JPqd83EU/dOmc8YZEjIltqvx7hV1/iH9Z6h7mSJB6V3kjh6AaA5Kl576Zbc/B
+FAbcughC2pMaCUs7FeNWJFn94YZF6EtjgbCIBDH+JXed1425Zf5nVRYf5gMIbwnqxCnK5FHKE46
Guz4adoSKlNHjGoAdqLdKZP/s8GJzmP3E0SUN5VQDxzvFxsJLvjYECMjbAiHBnoMtfP2EcYi1Fg1
bRH7/6360Fao8nzwUtJSAXciUMSX+Sp1wsUoEjjrJ4OeapNN/FaNCS4ZNlSLbh8p55eNTGfd0pa1
dR+YeLoG2o7pGesWBdSmgUwpIWOGrz0CDNT7Om4xqkjcYR8ez0N9thIn+COJ/oaFYJB8FBzSiWSb
IaOz8B2P92GVvJ3pKClpIbkGOWmgi4S4eKBRfBEkP5eZvEDObB4Ki4QAtbE7AJyT6QbAZyy2ATZ+
mIg7tjBkDnhtVmI+6/ARrgmxcw7vCmcMpA8UzprC16FjNgROgfAk2XFvVdBgoGPB0zkCTHIAcrv/
eBRXjWZlt5BIBdhwFGzUXPbLY0I0qXz4Z8eC/AUQGygX+0lNc4WLVrCfAaEMBN0SrvMw30Yf4Sjz
UNA06tQDQiZNr8GBw5QiEZL6ED7I8AB5RWG376LQoE3TD4G0tcTDIBpvOOVfm5ubCBMCLchsyIYS
uz4iyKUmOEeb87dS3bYAVsU7gaLOYkaIPic1nBCvV3jeXmVOFMIB5gXQsZ+shkFc0UG1qPT+KTOt
dkJ0MZdErb/nB3+/erm4TxgwjE/Aoy/XaqIgaaiRzaLssC5qIv9qaONu2lOFMC+SnrwyP14E6mO1
QcdPbQKshsaqTVt9tHK2HmLAOwK/viEhvbClTsbgGW54lvIfpZXiTG+Igc4FMgJY4s8YREyPopP5
YTjGk+N+RBbElbAoUpfxLyOvWRP4zQ08iui20TlSOekEtlExypwlrnqoRlKAeRRCwe70blfhVAMo
epNqcmXZEcA71LgTvntTcuu/1NNcz2i6oPxIVVbv9d7Km8aIaePq5oqk75/rG2iFwHkLfPOgU5OQ
wkAqJeWfPPhRdN2qN+5B8LEd8BmJIKKiw66LExNnENNSLgxMZ6rSbd2cNvwfenJ0x7eWsZELinQj
5PSwsRx6yGbGN2MXNnxPH2AunUFvEGJ9twwoDvwOYzEd4Z5QzCY7I+ud4kzyYuZIBcGiaZj4RHBF
nWljmFbhpiOd40LmKFJOIM2ZfrkQJqRMs5N2O/IjmGlQgjcxtAn5i7QdYPFkXCv4qaLr9Xl84AJT
QkOtXfwCFmrzUOHl7dCY4qgxGHdGlcKvsmGaLdQhIhxiMtxVNAslj7dHmsEVe5dlbK/TF9OuDctw
U3GmFC2OtXr9xtOTsTvc+ZCp3kQRHjXN/xhz9zvhvqK4JYh678HJOjOOLXxlAb5LndliQBwwXjow
11tDFxDrLkCEj9/MIMuEYbP/Zisb6D35KjhcsiUT1AyXQEYdS1TD9ijVmFYFmj8jKlm3YWFaAVuJ
Gwtp2m1AHCaSIPREJ+2xXtpzNiWfp+BFs2SRVbyALFJGDPJlYlhl1gagJ+JUd4SxfBOj+OC9kNWh
lbMLDhsgGN5FqV/W+M9wtjE9TeNcmSQW/wwNRjq5BOT3raYEfEAP95zaJQbe0jdQc8x+tAtQGHDX
J8UcbiBdXIZduxA/1VBtCjtt2ymJQN6BOQpIroD5Ty+TtYVOXMHogaUk+MWg2zNEwaglETuY2Gy/
V+PDLhtoG8iI0n/Tjw80UqRqUkH2075e1WpnMZGcBEA/YoLdD2YMDM/Bf/NkMytatYeKEufHnA3n
9HK4CayWYWASTpIy1pyXNq1NTEW4H3Sm4PX1aA7Hb/UlF9n/Q1H/wHsDXhEx3HnIjAyX6E6dZJL4
hh18BUrCnFj+y+2psa3aD83GHchQ41aoGSt6TzxnJFv8DhZsYA9MIkNSY9OAsDI6yKuxdT0y4mO2
XzIw+EmslKkNf2VDHrySUrkqZn9QcPS2sqkLZosWUGPaaMtquBMwYJOGixAd5X1EtBlenxD81b2N
f8EBucPexJ8Hh39BimE9F3e03mjqpH9P78JfDuabr8f7MbAZMleK2wJDHmecJ9kSP7NhM/91ku09
cSm5jOL6E+7Z27CTf3rQZB4u65KFDhdHegXjgG9YmoAxx6+QyTVF1yUsBUVHFr5yRFQTgYpaAWPS
KOMWC36H7PtNmirVOesl6kHl6vAUs+AOF8ENyJhRit29lwFEuBJIobJX2FqNcuC125k79mHmeVzQ
1Ob6gspvIbVdgLL4qdGwpNj+MLvtWNonnZXXYzjveW9tlmFBO4Uen2txw6zbFOaful2VwYDci6lA
Vo1kIiPW+y/j47FAysxCKhJh+yH5UweAE/c1hmu4oPY/Xw92bQJI/0aUB6IuoasvTpuSTBeHDoKt
4SoVjlh1S+g9Eidqs5yfjRvAvV25hbgSwzdSBDAuXFxTXH9MB4fd5w219Xd6edoMHYGuNnaH7DIh
lgzqxXYfcZbSHHLWc8fwHyo8YBFXRs1hD+K5pJC0RlnHYgT9L4mmvk9EOSW2SouCqdWVdd9rng0V
WbihQU7KAb+hgb4lBQHdjM7/tC5Hr6HugtV9gSVEjfjW2IfktzLzqK336MVGZD1dNOCQBe4/+2Zv
Ctdm7KXfk5DUfTi/OcwKwKXN3bCP+Zvf9iYmX5KMU+3R4CLIg5Z+xD4jpbcxE85oNCZ/JEAFvEM0
KHhx15pJ4AXTd4bcRFAu8XfaXAOIFs91jNc7dtPOVjrZK1WsxjNzJWEaFdpFRD2v/EwBUEbfv/1N
iT0ml5FEmlMyLm+HW1hOtQaxUWOMcrD40EgNvHifEE7laxVvCLz8LrSch2Oa5cn+2XEWIh62sWTr
6YoJ4NRSjNfTH/geVjLDo+WPf+YMCknmBjeiT5frw96csB4yskacvV4w4Hg84LplP7AnEIOiW+GD
kCmqyRF5SdNiEBV73MkjxNz9GodKAeIG99GCBsIbyf31bugMk25o6TGIUQciHDz7eQ7v7aHbFcYA
L6utd5NnWozA7+7cdJw5dXoF//rYPRsWRL/nV0KTD+Rt7qcRo5uhSd2CegPbNLg3Nzz+b6R/x6yh
bxiL/HVnuY1FgaGjjOksZA/JWQTyctFTUtDYZwq9hTinqcFmeFf5ljDIgGUg5rh8l4Ztr/jXhJ1S
J6RxnJ9nnAC67bpM4WI3UFXyCPjkIX5f/KpcHgyqiXl0FAonZo0YLizI/EiENhw4TmUOx82TOxKG
WMvlMMJ7zSweikfcDyxocVPrMnGLoyIGBrNBq85ciARloKHUly3D7mO04lDYME06x73aRJnhLNZ4
srWRtrj0teOGdDHtshrwRR4mv4a0J6uKRwTEYxi3xYkpT4Eif02F4ao0plZGogxEIXMrqcS9AMFF
wCNgFd2tFIetHG6zoTWgMetPbdYZaCYY3Ymf2+Qf8t9449A0CFIIaQUXztg74pQl8QWmY8v3SGEI
6WwpIl2AeTvG85/iAkCfRWovB3qPqeQjh6dJhjPMPOXALsVwelSU61I+NdcMN4Mcf5307p9hAQNw
YmDm8naL/llZpWUZDOaa82d5gHZLBghFtsdBrygF/GhgtKM3EheNFAoeM3uMncQyj2uJ9GdqKS9G
hhrz10o0kwYP0dJ9QPspNC0fWY/BgzWmi3o8ds55Ene+wMb7hLAGJ960rtqGL8lxZCg/aqaawe2i
Yo9KAHOxV/Cx2AgfdHN9jb8QJzl3swYmJTDGjojWatphfMgxzJTNcSf6T7htFcep+Obpld359A6B
BjmFNbNpkiZxI00bk+gYuHTKlx4BSXw1JhbE+Tu+6vRINooYtyb5gtpu5A/0+K3hK/I8fbYL2dCY
i3M2L0/8kS2T008vbI5baoGR5U95YMy6jXd/cnbL2EwGNqSF1IWMckFXkqEtpu+6zWsxqTLARRUo
84YjMwPxoXIg7nF+hemc/Mzul4Hj2OvLNdkRimHjRACRxXrR5r61c6JPTE7CUONxwA9rGQYAJprr
7DSK76+xuDozL9YLufP+ncbNytzEMcJSI62wCxddbvz9qq9Z07/koKJ9S227TjLlka3uWgoeSVSA
666GWv3SViqFvqSqk5BZUilgddGvHpAJZXBWTHamZ25VeHmeMFLOJfhMHTP5u3riX2YRUeRceBKA
NIOIEnunUwUTusPRZd3/RO/PtPjZV83eWM2f6jGXqrHiar/qOTvp3tbYUO0gp96VGIiU0+fP5bme
VbE0uBjkNGLAo/mLKui+sAWG2PByOOoZPvD8PDA2mNRYEkXRnBb2Bjy7GM3juP3VkfYy21yfjf6Y
qvvE0to2B1Zv29RhcUJqQqvd0aDArKl/ti0c39vWE7QY+wutLvxSg8GYxqHlMcy7r7/uCuvy0L+9
FWU66YKDRekn9/U2GijL8gl84E0RXuFx1NGxMBFve59uoz9LiaKaZBIfn7OFOyouaWO3rZC3a6mw
rWcpaIBt11PF+/CtWo98P3xOsvnA8i1SdjSnGg+SUej7P7bsM6IqiJmITO9iOT/NsfgNaIBdY2pE
bF9OxK8NII7gmGmjPs1Wc37y8SMbSfScR9oc9IE3/W89M+FygjKKM4N79GY5VMYNC6TrDvmGs582
DksIxtlF6qKge2iWluBGVlTQPKQkcqBeXH5IW60ydDjy3r13nHM0HnRhhZsjBoIy4ME1FB+SP1wq
x+E00kKY2ufd4jltNu0kZ/dg9HNXlZ2lKYkFv22Knm2ASgj0W2/n56W2WLwm42d+C80ZW+bpMusX
iBRXHmMEvhoNNVc61CPH0xUCgvJuD/XbnkwtrqiVQVCOW6DVZFsQcsD2ns1aZvDzF/sIrswMZlw5
AevJDLrGYrbZ3Ka/9K1+3BBy13GXcWIdk5B724UV4rhQHuDLYr/Xxnqgb7i6MMo8NXIMUgoLI5RZ
HJhzIRRwgW5yzpVFWwUcjjq5DCcNy+BI09+yz7T0R8mK/YtTiX1NzTu+RwvK8YCkGjqwr+u1F9Rf
OQc4ZltXFUV8WA/+3dz8NGHh4dz/uESDhS0KOU5jPSbqMn8X8O1Dh/68ZG7VxJX1gb77nBjEMgjE
XzvEKPLH7W644R7hvzBDzwSGouDxcj1OmVlST+aQx19tvptc4E06hIHYbdoCu6PpwdkBBm8qnZEY
us6kd07uh/o3H35D8RindLAsrf7M4ErFrcTclhEiQk366vzLaccFq+yMB7tazlY0OlpapNnq6Rvc
ujFdN0cC6Sgnms+UIUH08Ho+NH5duoe9h6S6jUIttyIY0z9ipIdDCRc6ZsW9C1RCV4YSs8xwqhNo
Q+xx5TYx9D64BSBKvwx8Bl3D/i678rpdhsspv/2ruZ9Q2RIdA3V9f/MMCceJYz0fVFq+iZUifsEf
LKKRdSLNexm+jbM8r4D3GbMcIcIIbdkW155Or/wJlL3x9Js20xEYFLE38r03zyHmnolpIozoTRdq
KLcAAOQml5sdPHoDKERmSY0EWtnKb//NgZ9TXk7OWtg76Nl03eZ606gz3hpDS0TNzm9osro46GKo
V3G6LkP7bvF5aUQ4yGZTsjV7GrlXJFUUeyJzWvMYwyFPApSfv4mtRoqFJAcNiMM5mG7nwBj1kYXS
wCc8Y559nUyl3zWvjDeBnpq9zeUYA0XEcXymhtl0rtTX8duOXbtucZnQ88DVlsBV/9J3OMhGKnE0
dDSn2Z4IMWdHDTggcrqDqJ28ZYqip23TXtfMki/8MOMH7ZRwtqTqgJfQ2PRirAsGPSDWvYeumOWg
ZAB7QUGU3jOSSxgDlcVU2pwqnSjmZgjgXd7GoqGxrf79E/djab7jL2rwXwr2o2rUsgzJlkp1mfDA
p/MwtG1WZ22TI+kFHxJudvlsVk1mwDi0sNxw3oZnyUSPWdafZr0VoubdhBG/hfSKyFz93cTvLKw5
cE4ImSy3mIVwHxkBjzelDGLCryHwDjRCnGVkE44sV5FIiENNr2FEgi9rwY5h74i4iNEvvEvrRlQe
OVSMFMZC4JQMpwLIKLUkWv6L10oJTuRbw22Nmd/Eo1N4xmVxSSlAAd7/myugKTA8XFM4Gag/v7z8
z1bIwHIcc/Y0QyqT2n3HUGiQvik5cq7bN11jfj66AKxsVOk2vTezwcaLxRfhWF7qbSz14YOz/8D9
zMeGl1DxjTV1xlGYXnQ1F5VTaPw7mWTxA/sDgnhUWOztwXh2BU5lmx+hJ7+qWTwNhpCNbOYZGK7L
eQcRQjPeND8QJi8ISTRIdL27sS05Q6BTA7gJ2D3b24woAmiQwLpblEVNtaxIV9IHVNAO+343vU1Z
F7vxVWG2ZCxKdjSQzAGpuyWZm6BAd40R0nyDr/YkzY8snKvx9Ip2lwdlD9d06AXoN9vi2cChscJp
xpE15AfoARhoFaDCP6wPU8QfdolDS3tIu7tbQfEVNRG4oBr/YvFH6EB3XPZLBEFMbQ3vyw0s/mag
31s8dPI9rV/p4hni1niD+e1SqajLvNnThpe8J/MPv+fwrgeNcd9d5kNLbqhlgFaiy32+anBJgxEr
u0zJloB1wEEJL1UsyTr2KdTPlgQh6S/OdL1H8zGi2gY2YgYIbRRBO3ZxGKfvMw/BduE/rqQGZbTh
FsAHT2a0fUA60hvCDaC1vy96vHe0faJQpFXnobGSKNeOGdQ7G0rKNgSwPP0PnmoElvyxLbsbjVgY
ts2QOoVy9d/phdqYOEN6OttOl+tWgP3fRw5J4D5NKeO8C16XlPDHLYVFLSO8FfRa0eXWz7gASaPI
3JjPT9PtpLTn9JA8GBL64d85noEjxBtKAXqElelpEFMzD99fQF3BgMCLvkK4waNrch/yGOLdQ6Ol
qW6zXR3iEP3sJEj1qlfq6242BeuIU1Dwtcoo4PNpnG1J86Ow0LkpLganNR+5nhbFOSs47m9r7pI7
iqJjtCb50QZsa81mi9IOAtomwceCjsn/TaEV4ySQay9oK31Gj80Mz5zacQy+Vk0AVASSALDT+RUc
m0Frw8r4cfJSjvz+uPXLgr5W90wwuSCg2gZyJYs6v3J3Y96deQMQmWtbW7RMcnvA2U7GKbuvdwti
A9rYA1AE+K27MTgi+f3qV7o94BST8RJ9v8kUNP9kNun7wXW5uZu8dsiesNzUbU1G800BsHBiFcR2
AFr+Xd7eY+e8Zw+jEZPkDo5AuSGYyEFYL4IayQgOfgFg2GI/guXh5gGl/eBu06GnNH8eqnKWhsu7
Xs5DNKhY93/5HGHuUP2+8Anvvxo9jDPU3BVnXBWzEgwOCEJFSIZzdyZabqKa/JfyqWFWPQku/ZE2
zW0B+MQ9Ojs7QTCu1aTSJ2YQBHmDJg0Tvnc3c4K0QWn4o4WH9XuzsYudXuyaOs6s7W/xQJkI4Nsy
QgCIqxbysclKQQpG5MsvsbaVWekORZfnOB8NxN0PQTspKwqBVAyBogn8gpXiQsB+ntnpwNG9wx7o
PAeWyfOW47ECwccKGsXgHAOnEBXINN3I53u7B4plKm1KggqwKt9IUB/ovJem5y2GKWaRqCwdcc56
RVG4w6ngYavBjdkozY/Hozg/TDDY+XxUqXnkV9M/sIEQ8hxiccE4X4ogd1VuaDtH8bSNKo34y5BG
+8ZdQO/PJ/HpIvgkIO1L86E5TCds8DV3ypIHL+MBr3DwjTmwhoJjIaZHs/x/VxEWEOqrXhSXaUG5
OCnHXRN/I+O+DfriapFm8tGB4y5TsCaPRlHHfUAFa5MkOaGCJioFtsq+GPVd009eHnMj2wIkARz3
DapsZO9skuMGto2h0eDHDxN8FJjau/99LXRTAA4UFRSBXJLgHLcJCAZlBh0KtV2DoCKekhkqEcO9
NX1k58OAa0Z/qhxIBmBd39Cvnh2U+CNM8Oyhb8PAO9yazGa/cTDrsK9m7DtCNbG9/2PSLusN2BTr
CVAIog8SqE370DdyiQ7YxBwMT2wEejv8Qobxxui90pIvNxrz+QPGH8tI0NkdxQlDWUBse8hnX/Cv
fIBTCE3Vxlmh3RB9Yc7gLsgR4jte3JuLGYg5MROa07+pPw3Dp+MOUJvukRXPaCaW4/njjG+bl+r2
4CaYxTbl4i5T9rXN7QNUxRAsPFUq/DWd34350giE6O+lUSH6j3MqhvHR4QIps+qchEO6ea+fAKVQ
V2pZ2LBWsA3AaqCks0PIDzQwezT91bNN2gAzAUuFm5Ll1sXHLU+80D3+Aiswm0bZxMiO28K+BnwO
rRyhR6MFiDwG5kCZcvja6StuA+QwzxxrNtcqwRn0q1waHdFyimMDJD1TGZfixZnfAZmgukgWlSEk
aRHn+WJgjqkMOWfpdoiS65WodclRNihTLQ6si8OC5tcClVjxZuDHEGqUB7Q/qcDgIJCeR1kOn+nL
mV0WHNUg3D0Ys7jj7DHO+i7fiz4grkjXA+YWjPUH/mc3vEGKZItmML9Db+LE+wcy4owigLhFUBy2
y5FFZCV1z/Wjc85mLFsQv6cHNNu0+SuoNzY6h2ZMTc9kp/G0JtciKi0ioED0oiPJzE9zSmadtObU
gSfdVZeTWv0MJF9c6/TZJa1Gc9Hnhpz1ZrScgnvZCIYA40CIXFId6eSpVIkU5Pgm7YqNUshBzUq2
u6n1L8FUAEueScolwNHg/6xt0gi3zAdXV5utPTWeflhH7pwa1AAboaxlJJ0pH62l6F45zeBMucwl
ZYam7+zP2OXNAsU9inLNBFpVsfC37MF+FkvkaZH2UZtnxBNDTDz13aQjJxPHcadoqeWswzFT3dU/
/hpcIzEP7uT708amZWnh82cuSwve74zWFLjlkFKOuETVqpCfuRCRgeF9CvAa1zAqRCAXcBSWF7TM
AZj8CykcvDe3Bp7+ybmjcSZJYwCSDrjgCovt2cuaqopkBnw0gntx1dAdIvq18LazDIHeQNp4kuTw
wcJz1LDtIWtlKT3INCDz/IS+u2JJTcJssHUxVHMaDzitAB8AWw8cawDbUjSzo2D8qFD35Fdah8mU
fo0noYxV13c5Ui9Olde+PHYOd7yp0ciWZMfZeCQ33j9q9+mlyA69mJb3ixCx27R6RPRixrpzAvJp
0CYKcEdzKTBIpqSlxL029Xs0Pg0wIl9xlKa8FnplAD2OHSo1xm3wU2+V25kbttwLBAD9g13w9mv4
T6cbsPH6cJYAHBW/o6nKRKRcnLY477EKsIsEutipmknMq2qzGD/jcbeLm2E87lX6yx+i7Zsdnb5F
5suMGbCkFOE3BWYtFZ0beDnVlMdIjCuZIJhvUvuLcPWI4TRmkNkVMU+4bdFAtd9MFl2qLW4F3PcE
PQOq9YI9kyrOFYriI3d1yBEofLcrNlOSrUnJbaLIrXTf+h6V/zD2DR7Ki8EuOoGAYdP0xSIZ/Yup
Lf0tNpQkQe++3e5uGvuiCXSWfISrLhsA+jhfXuuomlqa09xKwaBFV5sDe14ltD9WeywgO4Z9F/RP
s5LJKR6hi2A7Mqp8JRINOG0HrDKJuIApm9C4z7MMPMxmgJTSvZvB/RXcab0Ae0PXkEXVU+m/hN3v
zmBcAxN0oK+omWl2uzmyTh4sNJ2Q/pygqYLwpWqAFYo3e6xNOvym74sxHNFTGCIZJYDMXykwmhVc
PGw8H2gLLEwFocJyJnW7CEnZG6/g4lvWj6/qrB1r+2egzA5BOBNnIqigz2fzDauzmEJStmfaNiJC
z/+rmv90HMxljv15r2DX9PKQ+E3GiViOM2l0FVA0TZ3guNNOjLJEGcuRRqgnJ5ZLfBoKD/kN44Fd
aw5kcIIU2ddC0LAHcY8cvGSFqSGAUH8KiIhCe7UCfIB/iln1swBtLjIQuC16f1QcgMwpBwWJoiug
W9pRVbn/sXRey6pqWRh+IqowIrdiIGdBuLEMSzEhCGJ4+v7mPl1dp7ure+21FWYY4x9/oGzq3eZj
BCAa86Y7zgrak4yHWe6suR05U++LqECjLOaYwiUUE/PA6rLDYcSkx5RtdhB3igYjUdKvLrgkH5/m
ZW31IrEh8tNk1hqiEhL3DC8GkY6pU0mwifKfscjPoWg3bxy64jZiSgN7/+41wHjiouaji639/dez
P+iVJUPjxDDpq9mVjJz4q8cWW/tuU/7w3frhIHoscDAluduGtJP2Aop7GnHmH2yHLngifI1KWjCw
K10zKZ6WzAKWogWwa3QRQgZKijuMcPRHsxTcJoNJ5HbcDxsdkFZAExFt6mxAlcgZAv1YQ1Uk8BHB
uGDsKKx1sUMIjoB1VJE3awm2zuidIIUDaRAW5w09CH91x6Fo3S2dLZjh2pNz/g0whFDQdfGCu5zD
kZ8lHYBCK0kUD75TxNF03wpc7g4BAi/wtSWw2BmlAjddRj15jRqL4IG7nDEs84hxXYL2p2eSMrhx
SHH7LtL5Vhz3svh75/bSN6CrhaGqLdM5lkAgPyYFf2A1vFETFa7tbimErJvKFcdGnGeDZTqcntlG
FN8IY+xsiM/vHHyZHcc8jNQNLAYuS0Smn4wvWpj6DYhrCuNYDF2RZU3x9MW3Gami8BKyvySSZeA1
8yy1O1O4ZtMSg3MQlaTAANbg4VW6b/NJ7PNovmXfMxzm3t7gFR+Kr65l/bWdvtbgfTbj1vn8M3dh
z9sCWGYoTOTNIEB1s8ygHmhgX9x2oLRrpxYTLDEx5m02lEZE8bg319WCPgNn4IDjyEi4rjTKXOS6
EK1WNFUBA2jmd11NO0hutQbY4DKOn6XQKbXsGnPTUWmcFkfhAm4vN7Y/tQcmpseUAj1vfeDFiyEZ
zQT8KXqqcgoJ0edRgr2brFsB1DPXunIcMw7hS9ImUNCc+BO6VUhTcTvgSej27d9xuOB5cSJ5hWag
+uPcTlOZJSRWFv0KBVgmr+fsAHdOa9IwGQt0V7Pn/rK7i3HJCmKz6JJY3JpGYxx8GKHvDo0J4Ir0
IxwuRVAvE0N1yn6MoA0IDpUObZUPBf2mMIR9eS1RvX8oL7pFghkCjOFMmMOrYI5nCizATJlhbNRf
C9moZ2c2/yeHtpyzpEglntlz7AvZWJn9D3dkabJteuZHo8t7kHRHvQ2HTzAWgIXEOaKCToP8Hpl5
0qz8vAehNSaFICN8ZtpUmmgv2NudycrHAXdNXogmL6/uTwBqAFgQnDuKGeHP3VtNqG0bsxLdF4cQ
20uJGrMwH9YXbwmiwF3TznogQlBoJXLAgNzxqfj4xKfPDgkOfhbjF445xIE7cexxaMo5in/6H2kP
waI+nreqh9r6hVGdAlwOwaenSeAN84ZyAeIocVoA5v1cPWhN1Oza5T/omyRg0f4LcEinLyLji985
ySV9ZFRYnmwRQGop+zsd5UJhelE4qmjtBXX6GPH9tAEMQ4R+kK9FwawaE/ffODKizdhmP3xXRlST
lNuI9aZ7IlnYiPiauBxuAiQXNTFn19m2sedehqKfQ0KyMOJliL83NQZTvjk/8tP4gVRAz9R3XEei
G1mCRFHpJX2ckTCZF+NB2haT6gIffFwpuXoF+eWfsTTFBNKnPcxnh+vXZVLt4lGWUW4zZsjs141j
S8YFQylRc9yTREzzKcr/AdBWkMhBcnJHHEzfEFQ7eokMYwY3N6iQQSHNT42B1edgjiUBO16/plDY
nvSLIHiiN8zgt4uhI8WhpmVSIFbtQTBXjqJzcJecKADQT82lasFeAIiETxsbzXQRhn9ixbpEhdLa
MbqB0YjYleJ+4+HvsOG04y+CaRcRPEXrLIpqgbFJM+hgpD/a/3+CJpND7p3puJj64vpPP8hc1hAG
HJVZ9ADRGzZ2iWQdLAoaxnNzJoIb77+PzH1Pis+JeSs2HNRUvPzjSXgvcUgIuss1WVNhY+kHDMxY
5BttKcPuNqRSOd7CLbTHU1eG/4Lpwn5ZLGi/IKluqAqpTcgbNb7O/iVEh+l34bodY1quXHHncknw
9nx/Yvg+Jw4DAUrUo+SLu5SDhOOGO1KYH/R0YX+0h9KRSglXBmfceOMgqULZAkYG8jnn6JtCNXbh
L9En6UxcLgwT2MGwmj5iPISPy8oXIwftGKiHogNenx3pebTlJW2nfD7EKylgO9bCWYvPSF05FEhz
+wllbZtyq7LR+IQuv5Iq2ITYKjpLVhpfZHZ87ATOkVyMDVsWnESnohGkjGoKYmXDz784ff1lwS/W
9K22HAQpV3Q29ff/hsenqeEPD8s0BUyjFcLSLYIFyWiESTgsCOqPOcUvVuM/ltx5IZo1KjBGo7Pg
vLASebmubPhZzC4g5EAmgT9IrfbYioEuPnQii1DyTkBy4SLOHYTvHIh0/PlkyQ9QJE3p7ByvN42X
95FmTBf5aJ0302cF0Er7QU8CAqNEkBMqrZXQIMlbFUxZHKBSdEE4Q+zOaFqoU2D8gOhIjv+k64GP
AMnnCyF2np6Cgkc7NwBRNQ8dUDEbiXMSYuTs+ccdR+PFLANM+I20loL9xT96LTzPDg89cdb5e7mI
NzNDgJT06ExPkfAxALYQUwVBz5+4sjsJ1Glx8MqZhyi30So/R83i45I5G6yVRVx6HsfqDJ8YC+kc
YAzRHOuxZsSXiHtP4ZN2NiPwEQIPYgUTiqH1op568QVTif7cWzuHH9YlQUVXUBjn5xTA6rnAj/k5
vcU9W0A/2OyKh6lGhU02GGuF6k6gZ2LKLjDWPKeMfRzr+TgHgC5mpyOXRO+JNA3IGf+FZU3lTAYW
w2dwLCE/vCrwCic55dkYalUhBtlNzQ/wBmlKqeIIyhKXxtVdvJpp/kL7iUeSuueXS8g7pUUvCqzo
vROz3PVs4ew84hg8rz8HoestBFDD2c5kYLFrwc/N22j+61Caoef9oRz4ah2TdyxGz72YB450YjN/
vRYT4KqeDc6iaBXmzeyttlwckFNdsDyBBj0qkWEFEFkuBg8TOcvfj+ZNyNv6LEeYzEi7YPRR98Dt
fqU6lOjDuOKFSmfr9l2fMKOKVXGtATOIQcX9OLzNXmaJ6chgnrQvQUBDm014BrfdCRRFU231hf8M
f40YBb+rOQwnaC63NdJp5nyClHDAWQn/HO4/4XAoo/GAhbM8yDlsz76Z5ypCk/FwGrd+oeXfObim
+cNNcwNhBusG8V+fzZx5BRQ3rBUhSWwIKIH1tL/I1pOp7YXabsAKkK6Lkr6YCuai0nDAoxSP6Hrs
TjxO2Vxzf4sXdvrMaoTWHQ8d/sCIUt0TCGbLGORL0TuV7poHhxSUfzZJvCa/Wm9CjFEXHouCu7Dm
1dCmL56Et/XnKFDxVZqQ3DDS7jtM5RjlLdmrmPHJwZNWRKuZ9ThXdu0b3LR3h7kDZ2GyZDy43vCM
QftfWilh5LsQFVGHQexMsXGVRbe7SgAY6LCwSkYXJIDlErzhtqbgGIs5peRJ7OTtHRfbbe+0hG3x
b3h5eNPxiuZb9YPD+wlyzGSMchbSbOmIeZDFhDIR4I04tYJDbVE6g4dHpgRnRDD7mShiHXisljBv
VmLOP5kPhcv6AVn1ohyE1b5JSt6XJ+3I4QlPsGrO02IwZz8/hlPmGbeZcYl+UALxFNiNcIFmF+e3
g0hu3cUNRBxcAWjYtd2uvZN7oanTS0yID4pjyC4zaqnT7Oy1Y62PiUAKOUfJ4B6m8NlYvEdM4+4o
9ElXoiRM5BzUs+XswN6mwR7oBx4D8fe/t72uBQrP8YxkPvgM5xeKQzGZo3SDgfM+vkYLrBsMHmxW
Ls54YFAjXV0OR2I7+YP00gLK//DeAUjn8rEjiGS9xiHtv/sZN6OwwKg3LRiQCw93+WmNlDkfGJ52
xEDUlCAIcmFAU4BY6vRNieXG58Nykv17hQ3CofUUwNMbL3xmC6JLZpWqZ7LAx7d5wil1vc8u2ELz
RXuEfdl3YOUVSgj4HnNQljeUngeKjnqOd9ElHjv4GPu8Pg32ysTpM2BGdMcwgDPmN70idUcLvixP
PFHIaYUzBl4zuL+Yfh/ZjYHSx43rUVpFPNjfpXmPHbTvv2cNtGfwClI44M/d1u17+lPmwYijkGWV
DyqbHlp42U8PIHnvFALiV4xTRC4UI+/3vAGfWuEzrFckm03Lbq6ICfeU3zOalfsfzrQiIwtbzNX5
abVj+40vXalsb+Xq9zafA4yXTBJYpyMJDiVjKXb82YdEynU/durE8d6u7Mj0o+YZkckt4lKXyN/o
00FrG4m0z5+OKdBH+2IOPn0eZGHIoWNe0KIkWK1Y7zwVpJoLVCwHwZm+TtgEZV4FJZgIbf8Th4/p
7+9p/sYYgwCgwO/ZF/l5h5If4sFuooOl/iMRQSxeDDKVGgadI8u4T+0CcCDRgdwRz39eMxPlbN4X
Q187VR2gIoqRAZgRWN/cPPL46Le0FZ3vbTunR9OiyhHh19TQogAYQAQmq1br75jecL5CC56D237x
64ErCvoyF+qb/i46sllKZiqkFTpipLPVRmYGE52tzoU0OgTAkxrl6NCmzLPLY2ZvGbKJ/lHJ8Jfa
ILL5oAiBGoB3er1+ziUbiyPY0C/4u8RW4wbwMoRY7yai06CYCEH8laX4XWLJieOV5PdDIezvOxLQ
5zmt1j38k2RTDpmB4LZsQ1e6YZRcOcLhuVyBDdsSelGFwS9aUR0LdhxDFOOrl9hMov4Ue54ZS/ig
98APzhkD5aAfzqDKze5OodGX1TvMfY1rUBgwZL6UEgQBzxWnMUp3gxUooQtErhT/UqIvNpeGf/Iu
ziAa5nIwCYq4W962Qxgc+01fg8nug6stYDUL1zk176xNNvR/bo1P932hHCR/YpHfQrijshxa2Ap7
yuGRjrJbuImKsMiHLnRrUCh3LLIMbnBGC5tvR+tENbnxbhbpI3z9F/438Bm4N2S074eNgyI9+/ns
SzpEv7R79ihlHnHaQr4YRNSTp+MQRkCGJTV9PuxSJX7uJ+Yne6Rfs1497TrpB0977LzNN1pu2MTR
F6b/viIFBN88FpqHtczD20B5Qv5vSfnD4IMyU5HDXgY8/vEaTqCkH1YOHlL25Ug2AzObMWpHklFg
euMWd4p55yv2aGW+sZvokmfyiM94273I1Ot7kkoU+ij40nJrb8Sd3jke4hT5tuTZ3f4EOE67qi/5
JQHGD3xc+sY1e3jEwWJjfNUxGDMJSIXOe8slDC4eOxlTGYWkqIa71W4Ym27BXshzjGmAZX/jnVYf
82GXCREjGM60qwumtZSLksVI2VBwmCmSlz1h8oxpMt/U7UdjBOkyqrvCq1qsAScxTqAn/0219ouY
fNfEPEycyuHPhA//7L0XqoNHgSWSG3A6tTfLalUwn7nluCMAFN2gWaokZQOlkJ0bQ4AOn0ywyR4U
/ii47i1r8w7k+vkrcuUwvGAhgu9l3o/H0QTrtF56I+t9NTJPMYZF2Byc6disyr/rv93Z+a7vkMl7
yQ2+2cNAeueeZ5/lm/Fs66vCxWxZMjXfDugxz0lfHAm96SV522gs4YRUfwOfddJ3Fa/yTtbbJRAA
8XrnDFY/ttcvGjpy0CIc6S0HSxkT1RFKhIRbFy+Oesdl4H1Qq590NsicZarGckh4/bzPMQBv7cvt
sWf6XB4uh95vMb5NvfJQRfVqIk5ymv4j9Kob1/t+tPAkyg2s7HCwFh6SbY6mnU4xFBTx0RHTo7+e
842/xZRzYTSYNjuYWneqEtV5bichpb4cjg5I+56oEak94UIZhHgA/SPF/k1raxBUyhT3Lm4yHh+K
KyopHNFB//dCCPC1ntbQ6AhbwycXSyj77I25iaUpekNm1Vw3zkyJ+6GcD6L77idNzzukMk1aBZcQ
FfIFKxWORqH5wbpp+Zw3bL7w7Sv4lDh1OsKgF43sxiv0k18eK1PUgdYjGh0Iccfa/Lrj4V09OXwG
1Xa4Pmc3p6QdlwJWrXfKq2SyGO4GxltHWEX/4jzIh4WcYo7mCmzsu65YirvBwrkwCwtcCI9cvBUx
8B9br1iaADnd4ZfxTaqViu92dPWG1mY74DzCVms1MMaM04rlBsbsJP+QofnJVJ2hIi45GAsq/HNB
Gv4Gkxqm6IS0sUsNNP/uLquf9wo/NkGX8z7Ryv+sNuR0NJvoGHb0cOORt1+n9IXpN5Jf8wFsRLyo
SyuFhnWI6B9XIROWdIM1rcIZyZ2QPtLfQXaHfLKb/bBuBpieRzKY/cSDycWrU4k5X89Y6Ez2pVnm
490taAS95rbkM2PjPIRXJQIu+24Hf+/qXo/fsBeRouGB7aGTV6ZDXrFe2+dIiVkc1QzLKVbwd3nS
K8wj5eUbfQvtEGKJekeA84pg2Z+PWBXzzfKP6WDxB1LMyWvwH5OQF5g+1xgQecN0ZBL3zmfzpBhV
hgH+0267FdZby5r55h9QD4d4PyDCNtiYDW0ekXVrChs8WfYnTB4m+jNEfx+d+WqKSFE+fFacvOcZ
ofLhkKzTYVCbA0iiA6NxOcrhEbCR5PyU3I/c70SoRCMYzdwlF0DE8/a648C+oMxtl9woLh/Dnni/
+e84AIESzKHR/pF0mYRLiWSP80ZUwY+0DL72Mzh5HeelmkG5vGEpdPOvEMKI6Q2FKyVEQLNz5Fk/
uG4Rom3fJg+pWg0tRIKo0BwZMz0Zb4/aerknS5n1nMYT1k4K7sHU137jF1jqLWFV4nS/Cb8pf+61
I10Vrdg9KO0SIrHJ/QHVcZyWhJmDxOqv4GPc9S6a4H20waR3kha0UPy1F/GQGhQFETeVKjbrhnsc
f9cUi11UsKMMM40dkhPysmJewjVC6VZNccNzJ+bLaSi5EQSDn+Fwqr/w3hAxyOwIo4+M5muT7BoO
MUblX94gxIqRE91RorP7MofO0GGcPsiUw3ilQv34ZdTQeLy4WBDZBOhauLcKkghemK2Dc7aO8XRY
69+QRKC0BZfubcugSYe7u8er6juYVMBLPshnDbAaRJ7aWmFYRqFEbUB9PZpeilnRnzbH13HoXEQM
34N4JCCDLy0ZyUnT11r6aoWM+njK+VnOW0SsrMnPdkJ86pSyAMlzIAe3cBIN8k/IwdUHAthzjdg1
D4NEq/QSlbtv9oxar4pGu0n2zgg+VnNKUH7pZk3PstkrDE3DizUBB123wbWCBNcmeCTxlRqPfVb+
dX8iznu8ewYflx16jZ7BIJlYpJcH53Xj9eZq+Ey5WLtgYtURpAjnGvTScdS6BHNTRIyNllT0LxpC
jNajcyws+FRKn87GvRJ8xK2TjYlhNJatnJZB9XdD3IqF1uq+xfVj+zILX6SCgIvBzlNsafHe1VGX
9I7UCWSFR3cPQ5CZktYrPPhX/XS8G2OLCyxO+qbx9MuISBrWv+I3Xp/FfZ2d1p1bMZ0XHpH8ez9l
Cpc+WSDigVjkmDuiGr05iPjN1i7QY7JLL0HJVqIgT6UYFyAcDz+Y4NDROcIieM8D5a5z+Q2X8J5h
+rV8bqUjfvxcZGHtYY0FSQcjEUq0ZJT0nBYUki3T/XELDtOSSmatnKdP/8T35iGf13hR+QyE8ZFh
uAhpubfdWIPVUyhV868x2XGkxmf3A10zw3tmsMC9Cq/M+HmmOWptftcExT4WE9hVvbz2M33xBuVd
hUG/X/Eq5R1FDQBQNIo//jBQ0y9TQuEee1QW/UDdd/HbqY8FhENMKtGQPbWTLNpK+jkCCmI57tzR
3zvqU/r+tX/CfKHLr9nPqQ9FuNm3W6Z7dawmWP6HSvKIauJJHmx+AtGQBHK4U51Uzsv7bV+HMoft
iPHqjcItOhPoEveid1KYzeG6/uWILX6rH6Q97nsiP4Iu36QKJ9PQLlfPeJio9IG+ROg5dZOpwLUU
SY2tql09fKdi7OnIe+G2s+/hJJF2P+OSNc5mRX2HkhOLdlocJJM7NRt5/eNmVayOjSh4JiEHUvd3
nSnGjU778letLwdljZ38+pUQ981T9hRCdTD1+kV3eDjBDxuloIr7yYUVp1gDu12fwmZ7cZ5Bsfph
43mynhEnsBr187vVZi+z82tXWpM7FH7DB4fN7spJDUsAoyq7Pk3x+vXH29avgzrsYWX/sugWjpfs
MYaHUhwEJzB+ffnrey/tBFDEHYUxbYycKGX9zHRVf8YTGuDDK6gO+WevUCHB+rrDx3J6XpvVYGR+
EYzD4XEgniFgMf65TdLtq5uA8199/eLAP8bODdeBf1SsFYRcsq3i1nuYt2xCqaZ/8v6Oncn1fQIC
T9vg9/dNIeRC+N84XPpJZWN1GHR/vz+hsZJ03tcjBDaAMrfgO4ydzW6cgt4Ae93wGY2ViNqP27UQ
75kRe8al577tOq53in+FfhPJ3OdpFwx3/bDBWPUDi0ldQq8HUQ2f9mZXroaBHCp71ej9qcnLK/+o
HpX9e8vXHER8Ma4GBPAYxFOJfdMLxqmXaW/1Yd4FXfMbcjbz+EGh0uaorgfrpzlI6IqwPLlGo+ju
MnjEdExlWKQcWqcNepGwyHeo2mMylhC2r786d/yuB02WMpD6m210TunGaNX7ODSsJimCiFSUjku8
c844sinrHmXNiMeQKBnVA8TVx/G+HWIbgZX5MB3r4/Urbv8eaWvjvhy1Bg2T96SnVaLiMOEnqlW7
VnQF5drDpSJ/4wR1BEHv+Zjgc12DN1csTO53/Xss49Fd+zpNSEk//AKX027KOdU1pfgn46Es71DI
RP/ZmEw8KePV6UmUOZfsrg/yx4pdCvC5+dvQl8Md9Hgvm60cjHxuv7+xhV9/tsEFBiVipK4UDMTo
aY91hnEk0QYbDTXRacOUkD+sIacYEZo4xN5v/m409a3Jmxl0uG6IY94MSV/30PrESpy0ezXDlAJP
FgztWT7nVhOvi58knZWpOEh1vWg5TXvabQiChPlFD20oJ8cJj9tpfWCBihuDTcIcCUHCQFhEnujH
+1NsJPBRPBPwMmVrb5B+3sGip+p4cV3X/BDZTLhEDrXTaw396sflbKPmOG9EdGGN0/XhwWzlCu4t
PgwYGBX6l7F2T2tJFoEnW9rg1wOc2m4CvnnhIYuQua/VyEQ5D0mppHsaMuaeXfC3xF0Le6tOhKdd
9t0txP1S1UoIagTVc9MBJ7bz8117wVfH/OiuwZTu3njVa4wDJxEl9YsqotDevRlt+bCefV/Ty0W7
QDf6akwsr9lbnrLHCErxGkxTDpz8HVRPdK30lBLPe8YkHunpg9TCzxTAnrHHaCN25wDmEsMzhpa9
KbF1vN+yNx2jSvlOB7L2oyInPwD2ALTSHHx4yESUFU/b+DdJhVAck6e0B4R+HB1/yenAqvjGjQdP
f5AM8vFgetm1wPa1oOfP5WL22Y531BUDJNewbrvpGFnKaAqq8sCAjQtuoHHd8h4ujfjfvwd1S0d4
IzFKnQokhjMEZUz23T+I1PbaVUv7DFtd3uGIxOkTbNIyGTLYPE+EAd6LkKmNpeZ7ZLmJBl/r5VVB
4xU5JqA+sn3jAwQCixRofWLh2gWgds9OXhFPKKBffre6ORw6NEh9HOVRJNObyRZXMpGcxsUUrmxv
mIxqrgQ/d+R+fSUocVEYejjehndHSmSquCo5+5fggbJVwpzhNVPzXnBfv6F+9KC711Y2pO+k9SIW
cGIMnB7ZX4XezXvWnYKrj/nYAzUA6R1mZ6qOFFTJl0ZYTgu94v+ZrCWatQYfoduscX8Gh3g4nNfL
k98YG/3qYweOJ+32E54xpC9Xqj/KViNXCocRecfMY4hNWrei4UCgGQytm1u4b7+lG7xj3HLyFWq8
p9lE8K5R0VMJeo9ouCvzdq4AXYw4hjrEfY/oQ7kAQxItH0BjevPrUOVBd5iZ4RVjDfyxAxoHAAIy
6wyyST7yH7SSVPoO4cgcZDiq2LccUAcsBt3tbMWWnapJn9dHm5CM9t8tRtr0caAiOq2h/UhPM8xb
hW/1DOQwnqRD8Dx6x/JPvKQXVpYQ0WhBpKxvdhj6n11yhqwnRWiNGU40dO+RkDV9QXye9jV8mQQs
eDIar21v3w9vf2TnBH305yMPs847Bz8JMHzlsUV9UZD5py675Bop2YMeonLuPl7JUZfjNJo+PLwN
17W/2cMgA7LkAG2sZvH1x0i+4lFwjqvtZP0RmNvhEioc4dSWePT4p/h6eMTD/ccl921fuu22wv0F
rE6EgugkGTgD62MpGCu/DHlxMp862K73TqGvvgwCX4G2L/qEZ3paEcC86i3f/tgnlBVrb7I/0s1i
xC/uuYp7MitPwrrQ+wSX5Bq/12yvMumzcfcto4A9/NOvf/372S9ik3vH73psK8BFTpPfvCvH7Ioz
5bdrlpU+ySZGL6nje1yyytvtxyQD+rwqkNP+bbDB/Ov4hOeoWOGztRyFm0PhPsjpqKK3A5i38SUg
qLRlbkkaORCeoaIrYA1a9YLxhjeyCNzyPhZ/z+IakbhBUDB+bIDZ5B4RtwH4FoxnpVdZRTjWJV9a
/PYT1tfTKVeyTg1vSzjd4ucQI+p2wAR8Fk54tRrCJcVm2ZhfvctfxFk9PEzPXWXbhbJN/JKHi5f5
tkY+9Ts6aLtxZV22cK905WVxqOKbj8TCK5aXeAQm/IjBBbjkb5SPIMppXx/gZuSVRrGmxvfu8IHu
7nv7psNbfld87/fylNQWQPrDmw8x9aNU8qjigdLVtZjuh19CjSffaek/Y1AY+N5DlChDHZYenXNj
v+KJVQRMw4939759JdhcCosmwrewuKEPbJMOVx+GnNNq+4ivmWyd4pr1yZL3MNKancxB2swmdB5s
mmWtX8ParUN5To1l0dEt34m0pqz6GWV8n42254sg/iy+thy3wWgFCZ+z7+IQWxKCCnocMLO3W/mE
CjG++LhvUNZneI3qeeNWBmUcZAbVG9hv2vl2+XGwt1gwRUJ8+ATg5gb2Gp+jmzwmXN6iTajGt/iq
v5bqAjs3vKaxPMFD+HiJlfXZegN1Df42Ik9oXfGXkAqw7oBzKf0uDhXfBQsqVMGf3SfdHFg/YT1T
wivy8w9N6De9rQo4fnAq6V+GOkOxhcJsRkj+K9AAgDavj/bvE/VsUiz8OrlltTlKKQqA5AR4Xrul
9zQYz89wgSTWDsod30Qxnu4pqnfQLjgaVvSjw91j8SS/4eT0jeH+GnPtuD9wnl5SERZA8/lOS8dU
w4kvcCuJeBKO/SV2uNpgPiY8TMd6kO/eBs/gSWRJ472jipyTbnFmIT3CMnvyOilBuXadjcXJjT/r
eNa6fRz9JH187IwL4Yq8c7Nb949kXV9BH/w+cs5UXUAAsZS0+fuuvhh05n1GQEPGTQEdwT26/XX2
4zSVdl8m8NEmGQD9EGntqOmLM51J7MWQxdGYTpBbfsgjF0nZZ73yMUjURZYno3l5O7J/dp9vLPkv
vYv7KyyH0hf74LLEGRfvVpgPDHrqYLz9sJmYqPsfg+gW/7L+rm40sGERj9n0TNGZ0fyY4S4IaMId
d0AQlvurZgM8SM9eiZ05nEKKLAXCsYxr+2Ne0TA27pAd0/h3nyqRK4tBkyih+2aLaujiNNiRY/uV
jJMTdEbuefQ4I6wwh8nTvwI2D1b0a6BjvPOvhSfDdSbNJQQS8BUWuO3enIkzWl8Wr2VByqNKLsLi
Gvbs1n9GV712z6urftJPVKjeOW+cfoJ1b8QD3w+8sYPFoDExEVUubrjSYieNyzUra9k/jphnd4Rn
/ZJ79vZ6K+ShdF6QJqyPwft4hbdDZfycxj/vT+vNDoFFfOYmJJlsQVq4cCw1P399E+oRa1O7kbDz
wdLx7ncusSPQ+BnOn/ZcTAL5vTAJqZOR3eQf/VxrHB/0mbA+spE9/PvFBQ2a/TXL4B2J9vvunlAJ
U3od1PWHMJ13TJwX8cJKhpf68b2tg1cuWiu0U2BSd1cOQaOjO5MjoGNpdiY0YdcSFyPgfkaPCyI4
h2HPHywnhxYSFcUw52CRM69AyAEXCKUHfuXWyyIq1/4w7XeYUa1OaFgy9UCdRpySnP2C8VoFYAY3
Bsr3HxZZYwahuqtTikE01DI14Mqd4SO+K1Zgd01K/jfeY2zX/enISP0bHgbL4ou4eArBGu+r1diV
opN7co/AOee4pMG/MLtV5hOaiYx4AlrGH7hLZapxRYL8Za7q4MvGefHJAKoHeOWn1GVGtVPdN26n
1BNaiVsWXAiIO4pvfj0GEEWC8CXkAwFuWH3r5PdMeX8yRsz1UzkbuLeEihOubZPCI1qzAHcg/6Fk
Q1rguCJUZynvmEuNMvAAbF+j1w7pnv5MsavIr+S6Z72QhAikqOE4xOcuPBsceX/Ef6BcFCPK7A45
4CTQBOe3JJRCuIplQO8ii54hPZjpvIfJV5EzgLLe/gjNy4jaiTPPuc1BlDlr3jugFEnkSFO10vyC
22gXlBMvxHskOjonYDJiuQwlrvnpFlOBsavErfs4VLgv1Am96XXbhA+XLRG1PInDOAWOiCRqQHlf
rXBRR/FVMXFfXVen/JeWFq3Dxnt7Y2ZALcXPK/1h4TPMf2tWsQ+7xRpgbvy2SY401L3igfux0RtP
GZPLBONhid/zAlBn40o6enmyw+nSJRuj0t3Z66ivyNd0KEexR924V9w3ikQNKU3RoGA4qlEcLZV4
jEP+xn7tb0RICDxcnspp6xA9BDE86qO1vofl4UyZlLDZiX3vtqp5ZRgwhupMv6Oa5/U7bg4fsIWv
PjF/cemfwjeONG+HkYwm7b9g8SoO4d9jEb8SqPvY0CNEfvjYk8yruN7iuCoU6AnaVN4hMAmNbCwg
evzbbez6wxFu4O2qji4O+NqdC2k8V9cTjsOKo5XRoUQC4fS1GqS18zN+vGb66H76/LswHSK3Ab94
7n6vPjz8V/RBeyM80W9khJwjxsXoQRREdCWmry227bChDUFXEw66VOndX8kqI6DLx8V4XkVN/nIQ
V/kDxkwPVSM3qPNG+o8U27f7ClrxoKqD0p8CaV4Qgq1bFAmZlPI/v93Ch1NTH3vr4Rx38YDGvgs/
LqMp1PGxEO2VJtNvj7tnaHdO63ROYXXBjyFvRaDixhKnSUulXmIYLi+Jc4aY2C0r9H2UTwRgdSvR
HBTh0Ptwpkv+AxzuO5MXmt1ad/Nq3PQb2DnpncbbYEykMzTWCaVjtQ9YSQzd7cpWF99aKw6d/QM3
e0Z38zfDBIVWC+Myns/E3Gj9mfAXYWShEc1LxfM0BrPabByFoNXGBJ+lgiqhoQIpcNFxCxsQC4PW
KHxpLe0Hi2KpLBQLNO21VdYvk5x597poA7o9H/slVsRrW/BLCl7Nxz2DoUNlQlAk4sFqgACQp8Zs
jXt4N0fhZDayPlGxvlqyKB/8j0dlqiu7+m+Q/tIzpoAPkNSB3fkvV05GFmbtNmxM57G7cQGzr71b
Pt5R6SH3qlgVCONs0KbSb7bMiczPUgGS26Qg8CGm4jD6cKCPABvCxqWI5asUAZfRoiZUquCo/rgS
XmXwRcKz/nKvet4txFlRUR8O2PkmBDhKYlpHoK9rCLj4pD54znqrNvjkb49K2Lz5nxnoC/hXgb9H
RGnT+W30DmHawD8EcOc51q7CkJEnoF9Xm+UFbydgyuRjPyMpvHmPhEBME50l1ZPqjWsNq3dmRxCw
6HaXpf92CcI2IZPOLsH4fyyd2ZaiShaGn8i1FBDxllEGUXD2xuWIqCgyiPj054uss7q7Tp+qLJOE
IGLvf/+DlY5uM5n3Nglv3oASCAMqiLJf/wlt9h5iz739UNnWehbLwdeVlrROhGS2sqkEffpY4jvD
dg+NYD30P9PUf3uf+c57RxIqKBEm2e7LKJ/dJp/V2xugEH/CH+iOdzifQ3TqAMYsxNH5mjy5gDt5
Ii+LER8K3J0z9N/hbjxY/4Lm8j2yHTJPwYpknIXKssdKrebXdb2otyQ9z9W/2pFbNq/ZGTrH5wkK
4lszr2A6G2VfTIGWq3lemp01mwxbkDxj9KAuxTWzEPvH2xxvy/4xo9s5Nt4VavB9qzEC3eb2NeBY
aA8d2PbCATGPvvvH/roH3BLxOMebX23hZCFSjfijEDTuNefkH0T0nnLEZKxi7dw3PTwUkSa95tWe
8O94h8z/syhnefwZ/31stRD25TukBnn8LwYvvM4pYN6xNk5o+nG4R/5ZLzNVJ0mux9gwJuxMEHNx
M56woJeVyKSjauSny7DRavdaJGiGS0F4CAk+XcMxPnCgw3m9wSmFSEh5ID4HS1KSFBltUaM0OuPZ
O2df3wAJROtlqluYrINNpEFnJJqKUucp4sCJfqam4S/ym2++AMYD8Yk3J8VN9+/3+bI+j5fpJ07+
AHc743cz4Tb8DcpF1Lp0Q/oPdU+cODDb6JD4zocCT6HbFJoF9Prt/Uhq0/BCpbVjGL7gn8w5mAMl
Pb13Bl0F7280GHDMmDS92OJl9dmm0ItXKOcAGEhT+DsIJJhpaPQjslkgVJwhHQIYg4JnP0pDAoG0
p5EuCCVh8Kk15u7n8mtD+Yi5n2akqaFgIUAzVRssD3LGRZJHCT9BOtaygCgLggn7OjCrvOcKmHnx
a7J50WcCa05hA3FigvafUnCD0zsTgCzn5hvrVNipYN/cHMYoMKtW6Vw6th294IbAAiyN1xmuoLJR
5i96YJDJnGk8XKNj5cABeJl873YC2PWMSa3kx2HuimU//4/F58uOuqYngzg6bdasVFZiB24PtnfN
BlTzaTOuK8c/vxqR3OUqE+DOQYgPj5u67SZxpek1xMkYEY4yeTORZpxPcFaF0hHa4FghnEHGSI7c
Kp2IQsyhy9UASGAHZU2NcPRfEwA2QQilzTTQl/WfQW0gCad94cdOAwzHzoSxSOqgZPc8Ef2TIq8j
rcoSyfQMICnKOnzf3RyEpo/ysDuiiLF3dseFM+oOjCaAHcJ2+/AE2cAx+3ME1r31j/FmdF/i+nLs
C8yh6zCFvfS9LnyLDjAD7FRK6MalFmIbBRCAu9EJ6Edj3Kd9rPrHA+u6H0BpueHyK+qr+5Y6FJeI
IiR4i0w2tkxhsvbZ13O6MIYgP4YpKtW54EEkNuRqTJJvSyAst5zX7heZh4zN3M2XYbljNPvPNASb
8SWsukjGXvplayOFRpABOQ1M63HKxN/lj8zsN51R7sGqX/UExDVmzOr8mPzkHo24lcYJfGmCfebZ
FJymPH1iho9b8rPJb+wG8rIh4DG3ft5uok0wTA7h9i1LvvgWPi7qPDn3ibKDQjkGsAmeToJacbgB
cZsPtzDLCr2Z7k43ioAP5byMefjbkckqInxt1LUBd0a3UWk31PbK7LX4jJIxkYPOdfT1M6uP/0Dj
vu3vZJahsksAgRkT0SMTib3mt8danNI/9gJYPCmE8SdlXgpM9t1ThQD3ySSM084FkLoguDVEAYPq
TlVWyGeJTwWY2zW+4f7wI41Icx7uO9RIQkgmCQJVKGATIfKFJBIq6CF24yRkI+2iEHmO4cNYpX2f
gjX5HfuNQyBoCYuAfInRi2gzyQP3cQbYSA0nEpjANIt3USe4Mw5+iHF5vmf+wqOfkFIw7V/KOcDo
qOPBLIRIh0dRKFkdkdrn3f2PC/wUV/hID7G1yY2FhnawimsXdTSSnfe0OyqCx/S6aZZZTHyS85pm
JH4qXrkf2pLzC9J4MGrCrlcbM7BJmFJfp3OBaEUMMu+NTWAJmsOB5nZamzwmnCq8zoYoofBJAccw
VFSIMFiDF9xim5G0BvEQ1w42QhI8GtRR6ZxlxvNnpZAjAyij92ElkP4I4eAPQwMHqmZPwF2YRJxe
Xn8GE8YTZ0zq333ZHlAgPKe3aTP6QUrGR4X33SZ1IyDGEkeaNzxhUa4r2LhXCxAYl3AN430AVJnd
I8XgwFPofZ8LDRrgztEWX0EqeIfS5b1HsuBCZghw+vHaFZaLRDFOaA0e+thMYqqSKTjem7uc0KBA
M4o1p+/fGDMiRRhRU8/qU49Ja3nJ4j7RRNAPxqpXUaAyDmUSrHqDANTB7ItxtG2+9sBIjHTl4x0T
A/7OzSX3fclGjTOIiuCJ2m+dnEiOcO4jwUHHHlPMiu1tEv9d1JvQ4tM/NOrNuVuOOsHzzIbNW5n+
8VDZokcGKTZdR7Fgu5gJINfQHZgEkfGSG3l4Y2uHluag3qEfuiFoBPsWTiAoxR6OsOlqHe73vIDS
xMoHWrnNoR1svm5Kg0P9dw3IiouHl++SVCMutoDMRrp8vINN1w0kPz19HA26PxF+y69LcNshs+h9
t0TAhWqY+TyLbvw5vsLvuoB5T6L3MNqxYNgecZiFtktFmTu9iep0wFmGkz4O4O345fVMNiVeRbh1
xhWWDFxorOsTTkkgLv5zIzPiyStx5RVW1i2jsSnsnfdfagBhtWYr/t7ovmGu4Bdj+H2X9xLm5/ox
/wafANL2lGHi99IEX4D4bEqqDaqaFy69w+DJ1dasRWlJW8LHqFC/iEmksymgs1OT75O43leB4j04
ScQ9bl1GoVMyhP52Bc15Bp11AZfnOsU93LxO8YkKGdeBorL9D8wGKk4WEirqX61dOKTHJ2qXmJBk
8yW7Q51xvwHYSOBC3gOrmyryOf+AZ/8yUi5bVgq7AQ2JzOEkWSWPn6IJ8uFuDATr1TGUb2ZcmSkf
O+LJYskpsq55GR3gehtn2nEOfKrh2QMbFRwv8XqRRHf4gkUrmRJHzXuSE5FIuUDECqQ3fMxSiJFP
lx4Z/32g3xGXI3yERi/4RIIap/kZUzaOJJB19IzMfjoWk7jpGxa9JMKWmWs8YpX9XcB18pk5DHbR
hKXv67CM2m0xVTjG6okMT0cJZMgBz4hhJXSJnBEZQh/5SNxR98JLdp3fYy6WrMI0flnqOmXXJSSK
2zI0yQmwiqAwSxe6M80A6qnoymx0iuGzj8n/5RnnjEt2RD8np2p5izls48/yTdLSbUSysPcjb+ga
sF3H1yAJs7BzZKP002lvuTt2j7c9tRHd/qSIKg5NOKLB40RiHUCDaOUE01h8V5xJmd+J97DnXscY
DXqZc51pgQqbcarMYYWHRKisG84T4ffLuIod7fwhzYpMVI+YOadPFhXsLSxxy2UfQFbyMHqGzAI/
j0aGRBz29dEiD++T7K/52V1e+xuGUcX+t08Qp/nwrrZf73u4xl9c2SQI4Y+QQe86mX/Gs3IkcZ0a
6c1vUt3Ts+T+kK6TRW8mzOZyfMmZtBr4CiDMrj2Uaai0uuYwEnKIykZ72cG4/8FtHmA68SHbg5nF
nQgmykmaVd5jxlfgZgRhLCVHQIu38V4hZoM5NToGWNdhGjBncCqmJLmAJTjDVX3ntmsxU4C8QM/Y
NZmYhFDirTtqB6bHLrgw4kd2Bjg1b3ZCJaoMqIC9y316G1WcSdDYHRo87MKYnEjeL/i4L35Fge8Y
NAHdgKgme2cRk7BnGb33GW0oU8RTv9WTORVtMv9dmAY1cAegNsLoNGnPpv3pb/L2OxiiUyvjkYEX
9ggWU1B7jygHsYGi2sbSthsW6+e6P2suP7e2EDrtm+0tAFkk9NwhbXrSsWmFHSK/YXyqXh1WNsw0
ujLgAdi5fDCAeXB1ACWYQxEvua62jKnpnJUDK82DVGxXgJkgdrBfr6wH5Q+ax+x3vKP+27HXDub9
eXZQOdtV5HzkL8ELn4HkGAjp2XCvZ9RJ5/agxTROhSi03gyBdrFItYHTFu2INr5DqG0xMsNCgZ4G
KPQBYAKZyx1iAZQqRDAN8QnLLILDwMPUg3SgNhrtsLZ4LsRMCYx1ApuwWNBDqbD4aML6m5tbIXqR
/NdOGITLAyvrofUXKsoMTWjU4Q5jvHe5ejLdeM5J1LjiXS2WA0pMnLGh8qGLsWpq7cToCaAa/Xpp
Jy7PaPbmZrwDdqwthCBUV+CRjLGx8VuAVEat3YEWdIURXSPnfTHSa1ZD/MxYlY2gPXL+Tx/efQ4n
nSSfn1VcKq8ApBBGjD1mxxmhN2+nXhDUSZJy7WhTLchHfZgEHQDhajX060U2hjVIANfAYBqcTDHD
RlhzfGE8dBcpIICzDLK80ql8VIIoOzRW0we1/y2sA84Ocsl/QJoZg5EX8ZMFOAV6hiUHFFVoK/7t
VM939Ah9bNF7QR0TXTmqA+oIhuqSSDymOON8AT4TJHlh1s+pxCSdl9V5AWsNTBPkERyts6qde9Rf
1fCuh/7Ou4c9VzkQNxNzblIid1dwNML+GskFXh3AwISUsy36Eu+3ZtAV2p8LuKlDMg/5yy+GKYzq
PQrZ2Q9JcxJ/bQ4oFASE/9KZ0E6gE+izDpneWO1IZgqIMhRy+JcNVoqZcekaHQQ7C6bk8NNzS4PQ
TTbKkpLDIQkPtgkCKDbXBi0RACFofuXcwCkp9FevmeAYAbFBm8BJzsYxBRY4gz0wYBR+PqMmjPDB
TxzWgnOFysD7Cw0vm3RXUNDdAkznTua8hk/rDiy0hqrB14KWfMyaCFS0R6OCM62/gFOPV+mV0W9B
7dchcboS9mIcAJts/DJIFhinxLs/F61PhiZ1DUgzyck/ss3pvIHKNX0YK1MJTZbiZ1jfvWyofyDP
SGe8AeW3OB4JboOw//KeNrjGG28kcWICM5STHaB7db5FZP1C5R5gg5oaOyZVKiRdFaL+ewZHY/Y5
C3JvxRyMemxW+NkCeRT882T8wwa/NypNhXivY4+HmRDt9B6/xg+bzssRl/Mikq0gnwnhEE4Ou4nk
djiCOEIpxbIRxByHNF3eCtm/R2lULzQ8OJ7WI5J8CCsxNBGGxbfoPVOQ1lADUCk9AP2gsFCkd1xw
+BHsJnKb7+MXAo8vEwExQoYraD5YyYyXaY/YG0ckaYPfM3JG//ClwdSCIfNByc1HEL/MFTohBhr+
9wTxEod+noGQAvgaCYEUVyjTCgZQ9BUQP7kipmO8Pl34NKBoykpM5X0sAxb0ZwSSwY+2vw74/1g9
3LbPMzdA7KSb3GflR9z4Ht61KVoKmYkQM7Ns0js/oXlCUtbiQVCvpLiFTAbkNynOUpBBbUmW6aUg
wIKhL2nHPl6KX4b/JFKMJSxSIIqM0KdBluniEdrB7IajEP6Nrx1hJ5yFjGPVdYr5neOtPuQvA5Xm
lVSSg9ioZnSy07vPjFlaJMwOW8Rz/fnVo4wInpP+AUPZ1K/3w8MQjG0k2+WhS0u6/Z2JUGSzf74M
9jo1lKLE55wEjWMFn5sVC2+sOdmo7yvn93l4UMa0SFAbdhbGq4vuqrALypd73O6HqMuWudvMipjw
ExQd7LZPHGqaZV8CE5T2wJ3P0ytG4Arinp5UYFCOBMn5Bky0nduCM1uoVt96MSHkFIelD6BA62iX
oX+dMc6rfABJiMVt+JsDYNPliihsrPRQwUx+c5DmMqrPlT+0rrPd5odM/zO/beqQcnciH3Ybkhdm
X7+afKZimabu0O6kYLO3TWL3FuXkRbE2tAGpHZTvMfis259+7DIuwCH6wStsqPgeM5U/5/4HSdQs
IZXjn+lwQELJ7y4qn/eTHT0Gjd5qU5nBwO0Ekxm9F8Z67fJDX1GLARljaCwhtrBVGMRUHEfJ8Umd
w1s7+s6Jpwz6bjKhHOlveOQtvvZJ+JnnAb+Hr8Qb9guLLV+AYj8iQoAXCcK3u/8N7jMwmHE5Ez4N
gz38T9WDZxOjHjEKRN3eZ9E38+ANQ6NDiggx0s5bJ7TyZ+duySJ58aOIE0Gwt+CFMGfoE2OprkpO
Xiad+EKgJNymkJPlANgex+tfwAxsBHXdkxdDpA9C84pYdiW7Wag6KB8/ZD0NXYQqNB23Ru+P6lh1
xLgjgbb/RBuYwbH+OD32zgL8CXqNfZt3x8UM5GdiS9YvyCfdBZF3FCXwj3yOP+93qMdvr9n3fQYd
K+IrA1C4hiOm5oqzZYKLFJPi4w0py1G04JUrJCB/usOpRL21w3vgSTIfFRRKVijuWrxbQEFeQ+vt
Tav1DvFwhE3EBtUybN/L9Y/FXO/r+IBaDNCc+16vigWMk8eCIiFlcFnpvUbv9Q0y9QCfAbF//Cse
qbCwkUmzq4xOYNrpSlt81hCf072KUVMAA8PPt+UU3JYHqqx+Z3XNlHV7n2nUxiU7E2ji/3a77VLF
E2Cg77Ya83g+sgCsZcuBXLz9UqotWFTDjt7rELxhDHidMWasUPUb/ZNM7t94sCRGGsLojF2jVj2Y
rfwxYiO+Mag2EpJW+ERBhq42Jb4gh2Kx2JPTLcSgeGl9LzX1wqWEQH8qOMCBtoY6xFPqmJpuhh4w
LqGK7MVcf1pM64EJOVU93YgxRLofPmx4Ccvv/jXjNqFc2tEwr9L1Y8s96qHgJHoYRntifM418RCP
Sb0tFzmo0AoM+oOZ0I3ooAc7PUS4fjxc/FqCxwTE8J6nwS9sHGouHKprG77Vz5Q2g3E277jIa43T
wHkuhRrttepN5DlkGXS2QnXbI5II8uUEiHw3uS2h/wViCZKrNQf0nl4JQh0u6oDhh/uBHrsszSs+
6DEV6zNaoLTyq/A94wiKvuxWQver0siDLs1xVJh2gI+HTv8ihEFEczPMQ9wQNHh4frHueMOykYAI
cP5FyErRAU+gu6GlBuKmKKVuegDb4QEfd8SrxNo9I+/rojtTsfhgIpUteerVhl9+6wo1FBpXgoWZ
XRMksJQLewD9Yv+95EsKZud+uHL+HEGv+pNqfV/ma540IyjgaaHAneX2M2gGwoLnFqiGQgvQ+HeK
H2A37+8l6szk+QDgk/Qj7W2C5j/eRg7R/Wp8LtJa3D8h2IHeWK6ve2WSBYQ3EjT1Dor9LeSPpUnD
5B6a4KzjP3pmunzMMZYQyiyugXkX4vldpBpA99M0FhHwkjWcwT1hfLboUK5IIcT6gzz7rPn6zvo5
FbDfF2tnFX5YxymDa4x+6q9EwcHAHC5vI/hek3bdHz+Wu5kaCDS88rq2NgEkjtJAmfFs4Qi3pjIb
jL9RxuXVZr6CmWoRfhvAeuKpZ+PnIfdVQhV70zv5TfX6FSTznpMwCoamMe7DlYWFE+XH4RwXMgvi
PXreAbx+NkI/2/dN+aQtJN6ndX78TYXCKgGfRosvZARZmO5L/+r3l/dpEd0W6lYd92a9ibboRh3/
br6nj1F/nu41nuxvS6RkeCf1Gqt0otjhewDcZEEzlSO0Qutd8FgRyAA7TsLkXrH7Xo4xlewJJX+P
gUJ32oEYQG9A1MuJi4XQP4L8iq406B8RZ7DHxQm0i/dI9d4M+77T75HZnjxhk+n4zPGYiREm/Btz
XMHXQ2cA5oKTF2z9E64s+RrZw3fNLpmFLxQqwL2fvXwmyaWBlTkvZwS6sMFV8X1dbNEedOdoEHiP
ciAKJi1YDKR0h23UetKljrqIE9ZX5p0M5JjTnR89vcZxRGG7PLaembHaWwfGEeqcDxcwZ5yIF8Cv
xtMO6TWCFVw5cGKJKmTgL0NZsR+y9XMlVErI9RMhhdVC3ze4DWzgsiVNhowfnwakqMFPh2LWIxgE
rg9y57c+/Omdc3dWstfNGJpVlwFKNigsiAvxkt3Up92BcZ+8yNhETwzaPlHL8X96nZINw9h6Wmw5
H8pDz2s2O8Ju1gxtivi3R5K3hJeDvbeYqw32ZIyKKe412g048mHzffTBouAOcD4N0YPgDZ+cQC6/
y/epnb9PgwtiOS1x+OsddFKX4m2wHQM7JZjeIcLIjDvmPDj5bMtNth7yY25RAeB5NYAFfzMltx+q
nBOnnGg+Tm76RKyykaDIepeed/FZQgc4MFpeNFwPs7mOOCsQE0H3udv8CbT03/R5fs+kgxLCgMro
LzpzlMqPLVCueHP/lEIwesA2eM6n5JRSwHLbBpffnp+mCH8Wt+zQRBCONt8N5ROS0NdFwx+O+QZt
S3X+k7snM6FzPbAS87G0ui3KlSbI4q37nrYrBE6QdtX1bvY68SoxigtK0oJv4/4M4zPGervoNm9b
nSXcMDplB0x1qrECTUTMkcnlsUjzcw9AoEUEnPFhVFd7hikeeBPAbXrAqgOPu4m8SRGsKAhrBRcV
InD8XnVm6F83UOi4HlQ4+TZpbOnA3Rw1FxVY6rvI+XQ8y+6oV/4KtRrJzyfulXozGy6JPJcX3Ap5
mR4/KEefi8e2nCOV/1IQNivIJFQWXV3+qyOIjNwi8OGxMIjDf4j3t0vHd5+o+hUg5dBMhbuEdkT3
Om9RKglzun6UbTpQ2pqgXtcwA6Z3DmicKkkj5xBDN8Pj4gSBZYdKDEgGfd5K26hIX9NFuejF6izh
jJjJA13b0INcu6RlIx1RN90TvHLmN6VbbT8LmoBxchQ828LLNq95O+d+oN0C6FEP4g6cNWhcBKDC
2KLvwJWLCTbyxH12vDJcBHJDn8KI+AzDt09Q13h4auOUyoUejdiKM8N7qBooT7olofLdObtrpZcY
5o5ZtE2t/1vpKVPiS0Ogxkrq6RmD5xf8AEOITn86bzZ2BdQh/DejLa2WwsFkLa1RopbHx545haBE
ApjBCjmVbCybghKMq23jLzIdWMnYpEbPofFZfmIp4N/kWUK3Biqw0CLYreP2/Jjutk+KLHlZo7FM
lwhF3XTOlDD8AHPImzb6HKWov25hHCEMwrJnEPWi6sKl5CGkMkpQgc1Bq10zdRp14KgLN588KC1I
EziYhJ35gP2UTQF0inaUOcNwXCzVOIexM+dkhwQkzcpjgegHeT0FApsMqDRwzO6owt+iqIyvYNo4
Yy4+3F+R9qxObpfnEroAM4Y9sv+JgrahD+h0h4tK5TEAXWkZSuI7BVmCLB1eQYrbNqKmALbm73n5
QooB6e6rLwtrsgMzDSXiMpoD4tWgHhjtQRlzQKxh/Gx/k87xtaAdnPNRYkfn5YJljM3w7A23rYwG
E3kKpRwvfshIbG4zymTY2Wg2Q77+sYYjQkEAKXbaPXTDL920uihgq73J80YzUUQN9SrSVKT56N+x
e1q8B4JJchvq+fFaG8WR4h7+Ag+5u+Xskk999FyhukgOCPRo+8ePC5owdMqdfdbRh/t7h1eAVTbc
IucpGvNzFbUPb5IyywHl1lXIoK4SezCKDY61syDUeIwk5nKhc1goI17jCrINx+3nTInOT1CslQup
iVuxK2whqQznHERctaCP3NcMELFaJYJp8nFaU/bq9e8CJ9EGqGv4qmRCJDJins/4OyZWgbfuH3Xy
zzdkSVlAwA+bL+MBEdkEVddWGPvLV4N8XkBrXjZmuKQslbqC/Q2VodePPhajZVuaVNZugvZ/qgBk
YfuHhW/XVcneyI6Pn/5AMwHMBpTOH0Qv4omZ678Ndc0o4RtWQ4uZ+zx/WgCVzB2gEC7oi9R4aLJx
hrz7gRwlgXSq7RL1p/rhCGiYOTIOeW4ZGcwLrwT+Od8xi2rdSmUMphEdBNuWaVljwOPgAiAVnKBP
itKlgAWvhRA6LMyKndr4rjvEPGnh06kYBzMHxMCvtPJAcXAG5MyF4gH6zbzM6cwquNy1Lx2Eoqjh
lTr9YJyWSHHh1/Gz7HdXQDDIEnwseZgChWDuI1KEawM5igqUgVzmSbcq41mSgCd/nR23/+YpGN76
DPhQmjNqB1vq4S2qTBChAb/ytCn8p0gT2XiYH/MxZBNPBvCurz1jYKn6Pjc47B7jW1T8qS6cASnR
d+jBCLxH7IlYSnwZpSPhbW0ZTxxhmPXDmnQwfrRGwv3t2nSFzh1G6oj6mRUDQsXGJ8YkSKiEKGUA
TyAPllEGCIvTt/DOYf0fPmDkh50lbplicPUGqJaNQgAQCosOHA31p1lNbjamaQCo3fDN7zUjijDj
iTtCX5cM5HFY/0MtEFhfOh0stRG74/aH1o+xEM3O5Rr34WQCwuLlVgTXTcrGbLLuxzi+uYx6N9iM
tMxuGwKE2snXEMQfvn4GYI9jMujqzW3/uBm1h6KMeY2Qshakud344NRkxgKSK5yQkxiDOH2Ic4zI
Z2mX2vJhE1hr9vTnHJp018mWbyirEmlRxx+0hA+YcUtr1rPzTYeLE6MgnJVtFqEKlxt9hCtFvxkW
or0JM8aXBTkE4AJhro2pvE24UY+Pcgg7hz8aEI+QCj8hYjRYsvQOMB+xX8wDUaWCzw30E2We9cbS
LOfiywDpJhg39E4T1UAPVX5BpiDbE2O9rnX3Bodq0uV5QH6jYsXkAwey6xig3ejbnMzY7jWWLGKw
yKhgG6ZR5HhERdBAVDNefwLfQtFRAf1ocfombT+uERDRQQfwwt0F+se4u0z9MRCawbealSaHnNV1
K54SVBqIP1igEdKiDyyFfDUrndSrxUqiejKgfpikKxnDC6Xt9IilBg00D4WVzsjOw/uO2GGB6GKW
R1IlpRB+JNyObcLT5CV0EY2irIgA6Fk42FWzZHlZ0QVjBKe5L9KDRx8DjTdh2CDki/JAcVlBOv+K
WoCKQFRvqgAtb3wc3EpgNs4fxnZkXeD0ltk9gk52+NYlZgUiRoLWqjs60XSG3Fmdxwc9xgWIZo8Y
6F2rs/rOoGVgJImA0X24rYX8orVA+j12UsbsQxQjia/x5alJ8pTYY0T+F9Lfh7kV/tsMzcwHrlc5
XNWfeWLTniRHaqAMPoCm3xgv/7764EzYkY/WDYy9xNCXKQIwrAExW+6a8NYrvRkjHwa1wv7ycTPb
ODkMT82IO1gYV0z5UYDkZJsg/k7vwDcoRhOb4km8vXANBDGaj4OsiMRLwy54Ct7DBALoupkJUwlk
KtYTF0447AW+K0O7HAO1DDg4efWXOAdQXywfrqyfcgcQ/JLRcCaTBgYPvYNP4yb4B9dl87dJPplq
qDYd8wogVqgAFKcaEEkEsQCvbtCjREFSumF2zuaM70rw9KgN6SELUh0YRY8jyEXT19esAjVSxzit
8do0c86/dv6CLfaBDtBFLPRgRlRAccJAAmpUuYes04bNVuxUMgY7mpOg286MHqdHpFLPcjt4hwDH
PyY7nNp3EgY0F9BexSrxxwdKxrySsa+tRZIH04qPsV/L4ayPiCXqz/AM9Cl/UFmgSDgQ+SZ8e2af
4HnqLqHWo+xR9h92r3RCrWLjSssdb7DGwVoEQ/TcHpJC9YIzW47oAsmw0X3BnUcKvD2RWGNC5x9z
KV4l+GN4NLKRfm3YpePfSDYhZrlQXiLEjHGH2yj2t3zMnMpTYgbhzNRx6YH20Tp0Zw8Dpc7+q3Gk
PY9KeGHSa0Dn0MEC9BuJfrw8JmPC+cs8sbAZ0MCIgENrquuKZF9ma5ycA8x+DQz/LUEqKJwEEjby
3C7yaNnuQrxCkh9Ac3Fa6zujH5x9JwpePvKU4c22Fm0VHptiOyTxM7M14CytNJgdoCozFYLhL0OY
C7zyi4b6/m6CNsBx0yBLXVljF1lMYHWppPRg41lCeKJ/Sae00S38NrGjQHMgSqEFzb28U4x2ebNB
GICtyfCq4psl7czbGVjBqJHynDqkifamr1G1vjEmh0sFue6JXxsuAmyJ3BXFfpkI1dBTtoHEtBA+
Tg3LjH1Z8ts5NB5KRx5IB0MCnR9EWC31YbjgGWB1XKSdLPguH9L3Ulhk0OVdGnf5afwWH4t2pcJf
57gHh4Vk3EFETZpqkJ7ThYJxusqLy6T6xn0pLtfl3cXf3NfcJNpNpY1iBkxP/AG1Tt+5iiYe+fnO
1czEkg9X3qEs2D+3VMNGbgngv8sEC5zv56juc7XL9aOqc4fgQyzK4Hg3hhYEa2h3wvLjOV7UJmVy
OW3MKQp4p210dmvNhkcodFShIGZU45v32sjGuWOcV8LBSxjrow+56UE/7IV9LvoZt+YqljGlehkk
5bhICtnaFQz7SWtkskOtwSRJjJVRK9K9ASVwSxoT7RHRlV1zxSq1bzauEpaCJYI5NK6mGIxrZm5B
Sq5r6L4o4P3718gad8dA8Os/Jlf7zlhP1JgQY4K787DLbXs+o27Cz8JAn7l6Oy/e59kr2m2wZkAq
SKxeAZcuuIV4DhLY3XfeJl4NMmQvzDAW31F+eDdcQGnyspjArEhvJS4Tk11sYEF4jM8I6HlzQyWV
BFyN2zfYpVGjULyfYTEYG9wJwyFi79dxQCXWubyQ/nJL0j9XRnZTGBBXqMNkZ5DXhiNyWRp0JeSX
Xm04HZMXk+PZ15KOu9kKtdu05iBd7Z9obUra+uHmcb6eL5SXvDlshxAqCKIwl9TSo+JMXGrAa85K
avxCCCacqhbKWe4082VDxJswOiB+jAeRBbDr8Te9YR39MPBTvMUdkhxJajS/nO0QFka5VSwhHkNN
SK3HJLGOaLO88Btp5m6a8SD0eYGJtZNG4kEEH/IFptp0iBnoAF4BQ22SGxN7z17PakBBZA5dvCRf
a2oL825lkRjfpNYUmfMKwiWNXKO/zmANO1dBJkpP6QxCxf0i0XU6P/150KYqjv2kuM9b+8is2xla
P9ywRDPC02YZ0J4bHwveiQGpZhb8KxVlS/BXqJE0yLQnWq7fBNZCSHuXmj9OvtbOQ8AG/3n4OUgS
WKkBo7cDXiKUxyvedX9npy5EIWmyG/FTWxgDGyAl2AoKwwloSRLLXTa4myZlCd+ew58SDmzgGu0V
M3U/Fsl5yINleGI5nt6SE2Um/dXLZB9Z5LydTNw+Ie2OQ5FjQFYxToUwynTkU0sYp9A+3vWFGHeL
DNw7bVMb9I3w3hgghyAbillZfeIYaDIejO4wUeCMweFEzx3NQMkE+GnAN7MBLMIvizg12ZVaYO6X
KHa9dKRcijnWUebHT62nyXICBdY7xx886HtYW4gGqQ0mKtP5AXmTVXwFFg2exrJyv5hqRWy80gjQ
KmW0ZEScA1T+yHuwUYT+qp9ExiSMHfCdXUztQXOB6981qMyejf4F4E017pH0NWzZLylUoFbz3XH/
9nvYb13nIAkcgLvox6J5miht0cS5iTevgvJS0vlTzJFiBv+dwwuKEwaKD/Cy3OkEGRBHM/Jls0Oy
y0jsuoxUS9VpaGhEmYxZDIsFqVMTDqiREht1x3W7LPUHwjAuimzWdDTAs9kT5wpauS/fnJsJ6S7H
oqlAXqxgIzhk1vzgfzjxcO4PbP+Gq/4LFwHG4DPFEeWkqAYV60WjP+NbStdRqQg8GaAFldOq5xcr
joc5NrIdG8PGAIte70GpDF2VnmMX5W4b9kdPU3Ow2mULzYyHnVo9mqtsn4TKFhBFlH2CXkofS4DO
23ov8dhjERAZO3qi+OYSWV14XBtwgu2dxyCfj0bMNuP0h8dlTwBVejaDcQcGNfRS2jY23J0LQg+L
/Ge/wjvHZ8AM5nKbJ0K/yBh3Ka1goUFbFdWuTaVNiAUZMoAQD09UFUYLIyl38UFzOIq7OnlOpUcH
yc8Av5O7+3MPb+JYrqtqlDnN+e3tnDREz8KpKjD4dKZZYIL6y+npW6RBsOil1b/iOhth62BVo451
WArPTmaJOgZK7svJ7cR6GV8IsHRMJuNGhh/4UsOH9CFEtPi25VEH0lCrb/ZIQ0N8GSvT3vYgth66
W8lBVJP9yZMcWhkG79fz8CQ42ifeP3rbDuZ5RsOKx6GGQWYoSPBAEdbjvJAoSLEp0JFFKGz6VL0u
O9FnYMlTuq8F28SYCBIJ1lGOxUEm2Po21k0okGYbmi0nXXTi1DDYMkFiqK27B0lfFauhscKmkaXq
AQNdrZZqUcWQo2ZDeNNUi46W0sl4hwUPOrpa+LtRiuR4PxnVkWYYL0gA7ZdJdcpRgjYczK7DvKTU
n7MngdWm3Iz+2UT1NMHboxKbJ5zGZ3khCe/SgiHX1et29QwLXXn0g36xuI3zc4PTjAaXFst1C3ci
OiL4PBWmcWAfJsfa8MRP/Z2wJMxxZhzWChZv4Ct8nbMD3MAhRjjXPolhI5TD6K9oVgn2AVD4mFAs
ncdc+4sKPXHwLrVJA3n5MWpmGp6jWyBgfnLrBjWU7QVvdV2e0t2SNuoUd/EzYF2Fb2n8WF/pnvei
yHsajJqwH4MIrvhYXTDIxGkAV3Rs+vX75HpGmD0l61iKITuMKfFffnp4g6OwsVH4/ZENpS0okcwW
tvOhYgsa4O75H0v3tZxYtgQB9IuIwJtXDk5CCGEEghdCGOG95+vv2j03YmJmulstAWfvMlmZWTW+
qMynQwV+KRnzUb3n2bHE2i8n8jI5Vba08MAmTtKlgIcgVTT3xfHxezwyu7P5I1q+P7AC8FjoOzDh
yDc3jdSX+wh1PlF4YWHEivvGsryuSY975oPbVWneuNWO2oe0lffFB671jMFUESC8oBUeZp3/TJNX
uMpEibp6S5R2lRelw6rCGM4GD7jlP+g8RGPiBJ49mwqvGYZjuXA/AyFv9wE7yJdXzVF377Fg6Bw+
JJK7Kp2ckQBpqUbiK2bON86XQltw/KNlKuIwKIFikUq3as9EpdANwArErBH+7PF2aL7G8/cxQFdE
Nnvjil97RaRVjir9J+uDbXnXvMnC/eHqDc+C412FgvxIiXTRIMXao68wldDfczLTn5+QzCHvyXYB
de4xYKoK9ViKXykBYbCXSvzcfICpndE85E7d/hV6dumkuSX5iL+nUdwsgv8cdx+1/Neh/pCIx8rU
VYkfzRu85DXI0hkTuEvgmdK1HJeFjg0vMji6JYdeghjqowuf3nA02I1Kz7SjEy0qm9JPsmFY4ImW
V0ZA2/oNKVz0+UNStGvDo41y7Ue90G4OR9/zX+LBWjbg5rHaFXS2lxwvTc9eSVyobN/n6qZE7VYz
ryqPGmm7wXFvKldd3/zz+hdDbIiXMxOSaFd8J/9fKvYodJL2rWzeEJI+TPvP39ddhIx0I0F4TZaf
IwPWqxptbpVMrIAZZBJmG3t50bAKNI2aGBwUyoDzUVsbHxXQNde1+LuD2lj2kRaKnubDroec5Jeq
QOaHj2YCRcauD6RjRIPVjDTzXFPKjKJ8X5Ycj35fTV1yLf93XkaxH6WKaTY/no/VR6F2YGgnYZQv
molQLwT4osfi7Tssplx9PNvhGuEc7YtTDBqxlMt/tHPEV6VEH5anjsFAKCWrW24EvCMSnemyQsfS
UQRqLU48/GnUS6AGwK46ILBnwgeW81duNo3rU0opqxfcrlQt83FyXfPRX5bawmpCWbn4EytN89V4
71bqsfkwNFfjljXkX5fK+S+PDgoiLz2H61rd9M8cQ3RLUWGVveDD930dNPx8yZ8I9+gERo02NMYB
sKsZa8h7dOlsNVKHzvVakpOQSO3huFF5o3I1bkOSGd+zX3g7BIjKVhI73l5vx+GTEXgsOnRSpd69
bnvsZjifjPrYyZZUbiI/RQpg/pescT76fo516feIayPXaBXKrTK2VW78ZPDVTynVYGj1xh80zZwX
UMMIoLNdRzu7W9rhwo7kVFEx6utG96prtk6YgLm3gKpCUISMM4zyWvUhRCEiBEswwv+dUtxfrMYQ
xv7BWKjCtXv70HnV1J4C0bmvuvLAT9Uns/0nYxFyAckHefvQOMF9s1Dig44n7bxa0yKHvRQrh8oG
Z1P8yUjFAkMRv3TuOnLFqa+/s7plm51yxXZ/jdZcbHNt6wpfrUddaPtaFoe93DTfgEN7n9hidVF3
M2Of8sWkTBKGTIbsajFGfRwMDl4DC3miRz2mudUwGZYr0SpLUhhS8jFbx0ZSd5Qqrd/XaMQ7y6vK
hX+A4NKKxXnnz/RsYExxr/WG2WyUGIshWzWEVijV98GfdYQ+RESzHLgxHKSUbxLe27o/r2TH82Zg
4cMQcl+95mMd7RkFP9GjDJeYv5RtLfpavmPulF61NRYP9xsjEjBiwefrs3k/aRnaW2b+8VkCHXdl
X+BXSAlh04yUbWtb8pNsiBI3fHj4s8NbP1dbt2KuCByqOn/3cVYXTfXbGHbuOSelg7OuNTXIlG6V
4XYo/LtBBS7PQ2/FLQLPicHHWaysaSyoP8O04Er4NjRg1gjxfROSB/vyiWAXEu3ygs4dvNZ6FkOh
9UVDn1EiHpoCsh1mCLpo+86roRa8lRKlZJnUUAQPaFMGKGZA94YmFTXWdfDlrrltGAxpjffqZ0m1
kv9e2NB6qOT667IimTvJnOnGssN7mzPUz4ilNxyjnJ8amHmtNLxspKNXqNvPamkw+xwdI6QEV3sM
OxgN5o4eSk9lyBkwAsQzfFOJn9/RUFKdBbkZAlXlUb828gPj6Z2nXm1mNBMZ+PKmNAI+x+qSh7qc
PSNtl0VTjVjFX4VK23F15wfZXrMdW/dC3nzWSdpTb/ccs42Q8DYfdw3Bopnob69ycTKi8FT0FErK
QLn+X6orKGbGYyPvOoKO0buPqrguy118/Q0uLK9zscuhjAiFrUf2dRyPQqASmf2oaMxiycPSbQRH
8mrG8KAD9EfY5oiKcl8YrH24iRr/u/GqkzHbr8pfUNB4ZHz5voXJirKFN4DS0DUzqqC4i95GsWLX
8grdg0fhXrcCILyX3E6VuyrvgAiqhG9n3jbUSzBmkjMh+VFUrqypA734UlO6NLONVy0V4jjq9oyc
eudqYo0ndkrQPh2t29P5li1KLIUWeXiMYp8Ns4zSeF/daJXuiq9kxPEsuiM/NHeTIJlVCb7ROvmk
msfvrXgJwDU8LvNiiisdIQgVkUvas9A3uo8ReP8RM+KfFL/ja/2sxzZyL+ZyTtPZNQt+vknxaPu9
K+WCQMAmzpxRhyoMaQDtHBSilwynTVBbRDEL3zJ1h785Jlussrp/XyMKbKvZXJRIBI/fGKlp8hwZ
3+yuELvYYHVXjWPlUHDDvgwbgHUJ2QM1LTRTUYL3iWai9CqVxCHcmEUjh6daC9C7aR+EiId69USM
mapvOovmomSgngVsqBVVwXVo0ak8oBRgoeDHeOnn2hyDgGtnmwBNNpYWeCqZvrglYQ6aj34u3W2R
0wEDluaonYqFFS7pTz7ptbhVPcRLpo8h6iRq4x67O3OJ2oJgNGxJsxXlczg1vI4NnpnG0aqGY/le
3tqX9bl/T41Xldj+3XEtr/vCtKxwXwWS7YKPEofo0lPNkS02RpGVEnN/kb09QAx+4RqoSZQspmfW
R41T8eIQMGypUf7zrNL0Pcj8gKBTIkGvjCJfDANANiX0LynQ7CwFty6FYRtTaSSM0DP0kcjO7jTy
+DlKq6lMKAlTdm1nB/Zd/mFIhqrvXVkJeQ9DuX2qlusCzlspbfmlm6tdZ5l+TOBs3NfVVH87XNvD
BGTzv+UUjuijGfvYGPaPBKKOB3/5TnHZ864ONCiEXOXgzg9v8UJuq/J894Z4CPALhWztrISfAxI2
Et9uWZkfg8fDLYAPGv1qqG4lq12UVobs4Yd3163A8MmMCnzBq+d722LNQJf/nXDLlCogicPXHLZi
NAAbxbhPe0XS4rjDduqCjaFxMjUT+vBv7VM9VI4NsAfCWaL4Q+DbZ1YloUu5pfV3TLYQCleeBqZO
SU0fzmLcXXBgt99ZrBMZvxZ+NteLoI43m9lVfDpuVpid8EeRLF91/ZT35Otf9XT51Y995mFf9W0j
A3DJV5rpKqpqaTvLK02+Uu0Q4xOlY2tVck1vcW4bOi974qO1T4TxXZWX6DSj8dAFmWe/h+ZCdNv1
E6Jve/t96o/epIBbPfN5qS9x/MOejUvp0GXrNleSHS1VAKhEzADP2obCz7BQjzs9At5T6I99HqMh
YKdy+xGAyqPgCVZ/aTk8lRJ2ZnzwdnpL/BiJ106YAo9ipp6zGe9WXHSNII2ECrLTe766iK6zhF4x
20i/pziFFNP6vELAnYRDH8XYJ99OIm5K/qmx75OV5bmKDlKhRUBteVk8F0Zg4133GdVaj9mc+Apj
nAYA7Flbfu+rghZefLipSg37ULOldMkL6axEzp8c/aEbpWt2XsJjOKkQPLF8aR2BcgdzFdH5056O
3cgCwew7DxO+MYlSaMHm5+IF5o+OZ0ELKpp/033tAeosZJGvvwoO2b2qzHltWoX2pZbtdnelsNvz
1Qz12J3N1uhr3nLpjL93ld0aRqa+WlyiIzFhtH5PdC/mtudythzOTRipFcLjW3qHyuJ2VoK5t8Qv
lUR+5rnpmN+Ovbla9SBfQM+wrs4ylPMmAywa99bJndqUHhwa3Cuug6sKyLqMMeaerT/Rg6BtPnpb
xUKX/Y+tXx61A1b2sk6Q2XV1GWCuN40M1f/HybSS82159XZnT+XHYB88KlkLhy4wWcxI83MJlhQ4
QbQxvqdL87SiiofV18ol+9uMinFvHbS2iV4p2yBN7t+WGPksDhhm5x2LxfTw9SwHvzN+kCyOczVx
9NzzIDJILMbAoPoXmXRGD8+U6vbmKNb2DYMqWNuhmfx+fivGYhqyb1fjd+tPDxY/vp0HIP2HA57+
LmTKsfF+tpqc27tp6lTanUsX0y3WX7Fi+tI8Z6KbAkmJhV97rN10Pqfy/lFZ9E7WvINwd6ZcYrhZ
PxeZq1VM6pETk56WiXH2Hr1G0fL2lrNf8VpJeX6LSipNWFpaGd2hKV0rV3zjQ3n5qCae3NAb+WU5
b5QXOI8pxEYErVHxvChlNxEq3KGce77t4J92iQRAJQqaYph63pJwCTlRTmr5efLZvpJWOr9MnQo2
d9+Ylj0N6U/EHvhoe6vTCl83cr9b+UTDnGaQXdpbbmI6JQWaC1IyvCNSoNQAqJlKRbxczRkZebET
wihBJtFPweRrGXrHCj5AD9VXtRutPwZyGvZd7osTSuTqmJUMyL3fQaMsIa3mulRJWixKu7/FsJLf
KZBHYMvCF6/FcvwnjahZ2djUeTM6Rf0/CW3RwjqeU/kunX2kS7Cko/HcxITNT9gB68m/w1AiXuPy
0D5/PPk289+ZJkuLQoTGtWjPu0HkzEujZa5VFVsP5XTpvqL7xeJ4lq9QHuztK2c33im9J6Utvhhm
5lP3jCpM0L7+yVYCAYO0nVpSb6nLw1smYuZDntgQdp7KWW4+oVOfd4TksGD6F3YXTHtdxLuNZ6vy
2ROjPDeC8UXoPjW+yFrFz61Xe+mh/zMgX5QLQcPInG58xPqYHdwrLrW3smHyKRbse5Mm1Ulst/A6
C4QB6y+/+aI+7j1t8mNUgy4wzZeus1WlEAF8KAWCb/fjL8exd96Ik1Y4GZliZhjvHASD9Ft6INEU
2jc0jBZjj5JDWjeITM7iApJCJko2UbivJSYnHRcHGXvUXWpvOS2MC8xaN9ENY8uoB2cqhWqTifaA
0XR0+fWi2QSV/lHIOEfoOnP1uTN7Lg/O8+omVvZOkoZRx4gQJmhhciUOS6lX7TlqxFCEDPX3X9v5
757N0+kttvsagVF7OQvaK3f0reCNFG+uo3nrUrsPNv3cp4ZFbk5GV/Pgd1s7B+ygrqXc52Z8koph
RONc+XpXSJVvMsOg8IkP/BhfZ4LVunyhvCssSqnSNsqUT7VEO1Fd/V0fldi2turnQGhjn9NpvNQY
yrn7KtysaVxhFjzHMh6VYBIfPF3olSE7KB4v20CS7wmlBJFifz4MM910MWhKD9n3g9m7DK76my3W
IXmuAAOH7m56SRRX02AlHeDZTWnekpJ4VkB28tWYcK7yu/XTVh20jwZYY0WBb5LcfywKlZH5HaJc
7v1QqKTGr1g0Ly9b+a+XKzGIuzrfGaygMXNt9GfHw8ZjEulnOWbgW6atMCv00AKcXQPQILB9pm7F
FynPlL3Qtv0Iu95CYXCvLkppdLxRdBvvG+dH8aW2gwlUR3wpS57ThO8XlRDXEokg4idNTDt/93Kq
2c6T4UZYleNK2l3AXPU+2f/cJYQQB1gEPJktisHsy1/WMbeo2BX9ldRez5dFSckQaNw2lQ3blpwC
NJiPWMxH8bH4BvXkNQzqrELX5jaMSXL73vaTnmODa5KZbN5OlXSbPPsj1ck1T6XbZEu99XkNRfBd
Uw38VRNzbi2h+Kbp2j9GkuYRHZPHfzGoXZ4l7eNgNXtiFdJymaxt60l0bODmoTT6vePYKWej1dDZ
5UGJpNy/j/UO2fK9heeCILTp5kytstVk6wTgMOH+UJT7LNU5leSntKdQ40HAwOnNqyp8+BfD15BQ
A9Six7rPTp1cxU7g0rn6qt3ezr2Uli50psuGiuRcUZQEguFZlz1qbXsLOvSd0dCIZ80Vwe4821eX
1faqtCbxfFkYJVcS4MS/Cp8vVs2gTUN/WEyAYHP1zbW8QlVhZmGz8V8+H6WNoDfF559F1siJvZND
mR2G2eSreBiDkKP9R6J6izJVUZXCap+vnkj9fbS8xrSUk+uugjIR7zDFaO2O3C54u2vtS7I2uHOq
rn++b23SMBvtg8LX63IWVHG91xJ9E5faHmfgk471K+WunPlV7ZdRJQO03jce9WUrIJ/WlFlzfisd
P3lNv96SYnxfWxXPFi+M1zBVeWVoLiZLN5cS2Pe7V/eNS/0Kmq5fxhmzsCwWpDD2tym2x2vjvLaB
bu8wOHuPjFHVVzASiqn3rEFa9dZVyvPfZAeQLTZPtVm+pMRbfUARSqmPROWm7kJSQK5q5ZlBXiua
/8RAV8WTmycQbROeggOcBvXQmaJYgKK/l6VgOX4wBuebwult2+cCYVx6qyQ0VS+TydBop6Pk+/w3
2yo8KmmLUS3x2aWCv55hjMXni3R5NNsv36wLmhYW9dfu43oo417SGKMKxg2OCm9PCW62TiodApfN
v59cbWdLtds5CggZdffuh67ZO1ZN2lqC+Zn9PaBdfj/1tFWH0rF5CDnNAjMrJmR+NMlCwkK7uKn8
vPSw5vgPUFmK/2xNVRLVl9zT2kLqk3RMfpKmPPeWhzWAkYAwBBf6P1ZZI7Qk5rkvL5WMs692+UqO
D8di7lY2TwOmtfxHyWIfVbqCf9AodN1iokEoax7ayt0B2rPts7b6tsERhVkgTUSAyjkcXidb83mh
cJX09/eEOUsyHp1zdKdVMz/oSkEMORn336FVwWA1r9i2M+brbE94PWHyxLYxVjyPlEeZJuvbx3v2
FPVyjGJeYKGP0XBhPGD1LAmU+WLgcnJ10Zli035dUEAepfiuhMhHA3gqmW88f90s5NqnqTIn1pl+
59bcXcu3azlMSqHFpiWPUrCdWjOafS9M0OC4LcbfFzoZ7HAuKBsQYb6XI916YXOWVNd8Lo3CVoP8
b1o5kPYa6A2rKmc/DHP4ZMuHSHykpC0+LHwZYAQyuWwcyM6vjc25VTgMDvHPfXw4Sr4XMtPloyQZ
XBEMCR6nvoGPJ3GNzszpT6XE6W1zKoGjCCHsiTeZcEPmRjtSmkGMRpiHTfx99BurX5lGEJq+Y+sa
slIap20G3gc3TA395lrK9jO/e5PZ7ZhIAo5zjgcM5jjeWNR8Hecby2zx+sd788bCdtdNviMj8YOZ
7NuHwbyuQbBRx2DcM/Tj571XZ7MqSw7WfYyTbbJjR86iDiWVo1ooJodrR04R/1MQ0b180AekCjWD
q+TcibAY6fg0PCjeqNH+clcleHEPkCPTpxZFpcd6MZZQOOMOmwROfLPst2Pw+Aq/JJBKhP1Rq5/E
eIRh18/+JXXlfxLa5qsA5+Ueg8Y63c/m1Dt/bNROyfD18VPxCjmfjoirBvcWLqO+d/UjLlL0ZXSF
DQ9YTpaB++v6ZqqJBs9n76R+rMPpRRCS3Y8gPYz1jTA08L3ntpT+20wTk9dkOzw1PXzdU6pf+AHa
HYd6u3k79vN4I8P/FmUBYez5O8+eOMBUra03vwe71H/7Jndf+1Z8gOwUH6yaPpx9L2MqfO6tgg0m
5aF3xrf/K0AUSHSDbWvPxpZ7QzxAHcCcDJ5J/dG9jAtnb+DWSfeenKdv+G/X2bK11cPM1t+gl9XE
yoIkC6NLJ+PTBP59P0BiUz/FQpuWHZbta2vRufJyObbnQ5/mLtO8f6e/H3qS8X3mRccbApUpS2KY
HRwbyCrJWbrHFxikQGYCfhkn+pvu+RentZMZ+xHr4a27mO4AF3icJEiF4vEEGF/+udRv916hf2yl
e/44+ceoy5VW7jSug/Q0FGtKfFFV4fwPxKdLS0/vYN9x3LYjfYXGA56NfuOIjaJEPwyx29q1D7YW
19lzdpaDp+eW3UuJrn73+cuF15K57/xAF21Kt6zFf0+KJX39MnK9C1Duz1xF7T5e9W/oC+NHKAnh
SCKdht6PXlWe3yOoo40Vt+m1fWX+e/888YK27OzS3/4k6eo1+NKUgbyDTmRD7txVMxe+74PC94YI
O3OiAYzyk9W58nDtJxJ8igfgZNc72ctINvBz5Ou5b4KQyqf6cvYiQVz/bpJBjJ+GnbuweGSKKCzD
gN5E6O1nshuBMR+JKbfu1eEaPr/TntQ4M/aoFZX4CZ6QfxzyZ/gDrtSEy+tyHAmfzj0fPmiDdcct
ptkZ+m23wPkBSg9vndOA/HZkCZDTd+nYklwuhkGRvwsfbh+6rqaEldd8skbwUfIiPkY+0PmBF2wU
TLyhUj4QFCZErm1gZh8WZSn9v8CWh+/bMJYJ2Oj8T7SQvTJKKyW6yAEHiFdeeANLQ2wOFM6hbQhI
W6UFj5xccSemkeX+nsbABgAgVaJfj6Y61NUvDODQd0m2swesrmmp4cwb84moARVI69nGtcLWGW/6
i3+CxrudPAknvHX/uX89Bw67OGFtgKv2PodvPd6OM389M872VrjhBrshODzyPrQVXuR3ehb/zZFk
cSc/De7f+ArroVOQ+/RRnlv7f5/sN0QvA+MVK8Cq82FycPCfD+DHaQz39RC8xlw/yytaAkr2LAax
KbRAcwml+Nq/J2f7UxSAu96t6VuFuYteLyzpO31Ya9ot1GOYJnE1J7EcEsFvigdZO4DiIQAkdIrJ
4sOfGfb8XAYmCTBbyjtPDpp07OkeW3OJfZr4zSbRrpH89lYm/4z6BBbpHP+Rwl9+wkpqdu+u6vfx
wcq9M5O/dSdlh65C6m/fXv1cJCkzs8mtI2Q+Omej+6ldyBqUP1Xwagrsc4B3C0xclHjBPn2I9pmK
Ew3J8uqcuEvz+u1aQ6sBmA93UUEBDVY/5tz/onuF0vCyUgcyBjWWHwRRGXyQG25F+L950Ks+p7Fh
urOyLkaAwASZpoWN7rF1aiZ7h6+cGpYKuRBS2GIbSeiLqePrN45/ENZ97/UjPcogRAm9S6mEAWdN
5aZx73LjTBegVMVFtnhGI+/MNf2dJwxtGkf01+ohNv9pzkAmNN5BCOg0q5mOo+BcfduETH5ifWR8
uImc9RfqDORdwHcVF2qBor4Ke6Jg8ci9mscuRmmHfSO65spkxkddDLGW1UOvo861uHqF9h86QGZI
k5iU520T3f1ZePf45Vu5gLEcox15wfQ1VO0Rxg2BWdlPwWXHDhklg0op9m7NbioVaRUVNfNXtEbV
++WCv40cEUV3Rsn+DNkudo1ILzJw4tTEPY4dS97K/RkloJtW2aYrVwP/N29j9IK5FLPPkjrPCkP1
iXLFOfI/TLfVE2EU5guQeWB7GjkTkruiIRrN4su3y8CnfyRoP0RYQc6Lw3t/RV6A6L2b5plPTHeD
x1TYvzWvON8unXgidoRkpAwfH9Ouv0ev2191zA1khvhsdC/HZ/d2omvp9uTW5C2g7R4coFocS4Jz
UUKfjhx5Kx5gy+7LNnJW7tni0sZ0x5XTdTqCai9GLmv0WH+IzNB594sBZ1m7fz0Xs78O/7EsBN/6
l7Gxu2e7e4PKnxJRAW95zJDg7pMKeQYm4ujGTja3F4Eau3MkJqw50AFQpxuXbpoYQkUd4rjPZmxm
sZw9cEwWxe6KfkcA5+b0KO6zUe5GyFRU7tn/3scm1YnKX5B/H4uwmYmbDxIypX93B+sgDl+S49xd
GxXdTe/4AF4TG4DbVnH8pUIoU91sBoGMukGylMxKPRye2f7Tdhzp9UZO+JMDNnxJii04Q44h70MZ
cm0ovL/ijfVng/twa1k7triH4S4k6kfGLHPWZbc37lbwnqctu1yZRu+s+ydAn1eUm6iHT0nb6SOF
0lX5+YqudH7NZzX1gxsj4Y0aqZ9U3WHMTebtHQtYItCaSj6oPAt6EjRoR5l4RdONELqMPBzpSOY8
ij1yNRQESYYt7t8NF4hAxgh9+MQsUoROCtwRukTG27/053x8mOSme7lm8kJpWISvOEpXkwVsiUgD
ypso+R6ujmMQS5QO64/QOjCdA9O9JznLWmH0irb78hGr9VwiByNDib0rFJOU21YSnmrH3rNQGj0s
Z6yGcvVY29ioEWjUZytcN+3rZNPPd8Mx2P0BtUF+VKOawPDrIytdrxmdcqjusFNyCekzBzaNW5Qs
2pxzplhOxaQCnJjHCDXvEnjVsYb6SoTzfHuJYd0DWn3AGpUivwXfpj1qHnoZYuzhAYeza4fdYMe1
6iepA/k+TyjpF30h1suQ4PIMzx0kUXRRcU5jvXOKgY//5shhrOPb13lJ/cWnXucF1UAOqOpjD0og
kn0EQ5gNABRSL6wqidQyEEyuMuqIp9WD3kRSw+Q05sNbv3m2xn8iEL4W4nkh/I4onGFjKBIy8Iav
6dpe0ci05hzcObzFhfCvp/t5DIHm85+nJ4wWO3y5Gqfy1XqLKKUPfzDu3yaKy8nyp4A1MkxgHGB9
9l4iq5JdiUVLcqMLvh2j9dTmMK6LwfpjTbbkqv1che9r2K1hbIcO/Cgipyf5KsVcw9CTCd3ZUaSh
yV1KYv79X/oV8HYIHzJarni5hwZIpiD2o587GbyZfwA62882p4ev61hblfzkVNUwVGiSXsuRUC6i
FKMhlQd1h1uIE9hP+1vah28GC9m+BSbLMmnKwCI8XGK2pmxVRz/5yv1jzezo8H6tWFDEB4nZs7Wb
9D+cgGPDxee2m+J6G9w1c8GoUdP7saivpxRjsu70LgPtoIu9UYG91w03HhBz4UN/szSFn5v1UY/Z
rnX7To6NPH52RQs96Y/+LGyq3fs+DZnxYi4ZqouQJNEtWO8h38aKj1hwC5G6++hZR6mzY6qMdsZu
vmJnZos7k2k9enjDjpG/2I8AnOyxE5DOhYHJI1HUoqZIYjmZ2j/+4UDtwoKJkH9ODC94IdOGlRIU
yrv2RZvY9FH1T3dd591ZqQcA5y3bNQvYzvZRdU09E2YgP0qNa5BYerkZChtBogKCVY/o0ADLqfYx
2PGHdS3XzikbSWt+IsREBStyrE3SlHqaauRqbauTkAniFUlSiPFyrfdd7KO5nT7Bt+JusPI5qpPi
E8mbUbRcwpNE/7f2Hfyx14T/YKI/iiSOlBrpWr5P3I3FL9+CJQCLB7IC3XlCGBlwgfo7/uSGROvv
xivLruuUCmEj9p2eylB5rErcGSq4gaLq+MMixPV+wszH8gsss3n/antS6UCBO2kNCS1xsK2tUEvc
gdh1DZNUCylXj1/vkaFBLiStp1rN2zZAmBefZnp6TyRKWIxKYPAVfyMMJe3RNOU9NsF4G3ZKUFMb
38VLuc4Tu/NHKaBDNvZyq4HjYO9u3Ev+WfSuagNoQrJ4HqxCPFwO9tMluiwl5p+NGIIZpUA35p1Q
ICtefOvfO78YUzKR5DV8UNKP830x4TR8zJQjm1lSTeCxjR+A1P46X+Rt8rtyz3qb4R3OdyxOR+Gi
nYJZixmar8ICn2HUmGcGBziH2qVfj/d9szzGjjYasoXMfIXJvbaC5H45/sc5tzL2AwmupgeqkSh1
L5Zr3uv72g3R4sihGzw8hLTxbrOZ1xle9WxhauX7S6qzWwTxBOfFP84dGzK1YFpOWaW/xfnBcPCp
Olb5YgBEIaaT419quv5DWv1eT7x4AWg/djLx2/k9unje+XqsDwPeJV/FDI7b7N5yD1BNXMBL49o9
vB9BXUqZ1qizGd/629n67WS716OR4vlgglY7drbN/Jj462vRyjE2ejkZY/aVmWK6yxdsP/Hs2JaD
3VrPzq19nl6/8lBKz3kyp2mvzymuAHgGQcZnXW2axtXN+lfOjQbJqcZz/vbqcXop/Jpiki+GQyt0
dFaTGEKA/T6oO9qlzmh6G9tuptrpZFoj+3GOncT3/Cs9cY1kp2SHsalEmhRmlOt2oGz+5Kv5TKpM
dxd/o44bIi5kUFnIq3Swxyjzd8oWzStPKonpRZkEVfrN9R7/4jyNxepRnC/VkEgfQyeHW+KYpkAm
+wFIpX7qDfWr+katnd+W84wazI/mpXmutHjjeL+ICgbXGq5VhM1DtcFExEj58v2aqjwKhPV+MpdV
SDDIj4BAwgr+06tvT/KI9LiP6BPy/QSL209i1ng/OzR2sSko09x8KWd8Df/Sim1+1NdiRctOtGom
SOQWHxggw1xfmZgaP2p8V8WSLdP4fesCb7GOMTW5fMTbp8mte+5tmF9M5r9hBVD30Hw2FFmPr+xY
tC8ne9nf10esn+boQqXgTbk6bG5/4xZg6REggutxeB+iKBAYl/MeAYKt/S4QJxGwIIKhrn5YTFlP
d9QHMrmwux2EMuTrotr+9TsWHM0ou27Dx7e/hrz0aoz6VoDObA/+99a8U/IOefXbN88EB4RTw7yY
n17jOs62/SYxxKtxal+bUMe5Tafc5ZtidQaL3dU4Y5XwBLHa59Y64XYooyyWQxeOLIJoebjoIbuJ
PCGAMyPn7yQjxMcuSmxw7mbHVjS2WLZVcKE7MMz1ODWQL9jCdB3yx68hu7zXCPdS0mgmPu69ZxtI
2c50rr3D9GImmmVCdQ7LnmiFEiZ/92Kse/jn/ScKvaGT1ZmIt+ybyKki1bgAdWWC2kGbZk35i/3R
qhhHivw3DPApr/snoPSpkR1veA0QFki+u8DmFkCefZoipy2JPp6ZJXg4ETWFcvDcdfA39WWXGpvF
9Rn782Cy5quXJsRAkzxfkH0nW0Hg/7hNnKWBTCZ4ymGvL6PGkNT4/99mia/tH2Q+y1A2/fvsKee1
wJAfyT3bN4VY/0GRLsG6LTZNA+r/4ALx1vwZIGbDooe8EM7NRWV5/xfNlK74QUSjdqXrSwb8/4Sp
ccweP5scoS250JneJqPflfUCNox9Xn7iwS5AEx+Yt0iViYRkz8TbFpgVk9PbT2zq4JhxuH5e1+7H
A15ygmW8/HWsJ79jOHaz2PhF6RKWnrUzP8lt9bauhJFE79lLYyPzmTpVrtoIUA6EA5qBlfqkUgHa
x/6L1//IyjsFTrjK5Xzq7XErO3keUcE4JFHXHSdWJSE8g4uiy5udDW7ypqOFDlvT2Q6d+zvIoqG/
/dXPq36tbt8TAb+qAsR0k+k7Ve16uP0miPo6JsJjGnHXA5qZ413olgFxwXWLf7VvRYsMEFOYwNNc
CY4aAmy+6Fjd3aTxnTtXsLWUBTAP4/HiMg8QKp0delWKajb3f4VXGnzR2Qy2WA5oQFAeE0KduxYO
xrJsLxgUbZYRj0hl2DISoobHgZI038+p/jsrDXRg7Kw7AgaGSyPzTtPdlBasousf7qHvUmq9gBTd
Q9co7dw6ffn2AXXQyR1LW6GFFhhQqBLSl8KJVyUwgjjjCD4GhS7xdQg4arRIzXRgE4IqrWpbls5Q
lZfhXDGLGsGKWXPXHoWYo2Io3Ev6poN2h1x5BCYKbkkLayLBhPomyzKn6RG4DCIU+7tC0JCx1sUt
uuswz7xI32JD9uTwOWdKl/jbtNdA0s/0ND7YfNrr9KeQnsX7idmlBWU7dze9Qzn6fLG8vo7VGPFE
WT2vsiClXwKMBOdZPq9gkWM0IjyIXn/HW7Rrx+15PAEiuXC6rwmJxV2CQP+zo1IpKXT4eqknH+0r
XdIwNyy0kj9+nckU8xMJzxfc2Znbff2175xDYb7tnILLnFdxZGTtamVsG8RPZAUBdcTlNdStU+OJ
BBKT3sWHOxbQLrO84UT9FpakrRC8Qoenri8/hssJo0IfrgXgO3LHUBywAv+58VzTAe7+Cr98uz9P
Decx/lHYR5bCYEO9/i6NRSuixOkcgtpVl1XyFdjBt+G986IRmCUexdE43uU7Wot9J0vBWZvI8F0Z
oXz8l7UzUisebT6sPPNIvA4d5tEAYLDtpjtqg/LyI/jWX1CBcsP9x41x267ta+BqziWleCvdkRF5
e5XjTZuTqpSlepv9gJ3a5DxRFHFgbqU/eHIZitUZ73VTKAvZY1VGvteVjJq0VzPfLrS8hHsH9Snd
BNBprVT2+ux456EyBnC2Mm/2MLeP/cs3UOzat9Jrsuy6pnLY+S+p3egjm7nTJ0yyYXqSHruqIqGY
n/9GT5a85v2M0Op/hcVV6KY8MT9+9L2AioOssP40KKyNQPXMzjQd0kfovmYsnQWWRMDlxAgc+je3
PK58zYKxWvfpre0aLAdPhbfFB4XvJ6fqQzvD+KFW+AqW8/wvLq3rdCsJ8h3kbZmHRASTxyXbR3fE
iWc82EsNk82zsYdnkf6R3uOTV8vVHPF26OMKPwcJi+OyndQ7pnDp/HGvpb5ONGXHvjiZ8nCTxLAZ
6ynstP2zKo2oAv1UbC+4dsGbrX1MRrlfXWn99Zvhgr2ojTDmdu2UJTbZ+vcrIsy1/fHeTo33rdVg
L8N7PCpqA79zlMVvHzxayy8EKXCGf567yuov2QyrdpKdRTvRezR8ps9+tokVNDhOYsRQ1sWxJrm+
uWgcC4SPD1v9erqwRFv7tZydJ5f3+xf3/vf0YMTuZ964hGLal9/eb/4kiQE9uzAjTw8MJZYNvkGf
SXtgdvVDzWa08jy06VyzFr8Ygci96eqdKQVr0AXylqnFos/YcPHJNvwjNhODdIqbv9PfiBTyY1H8
zb2d3+J8DXyT6gs1KNaes1NYltXHr09fnuyozm3J8+UeygSWHf95/B0+rSljfLX9OH5sSev35Vjt
URatX+U4rf22lIv23zmcvMWnamHbfZDt7vlih9WoHGTYY2X+R9J5LSluRGH4iVSFAgq3KEdyvKEI
gySSBEIgeHp/vS7ba6+XmQFJ3X3Of/4wku2ar39jZVbFNSwi7Imx1YU2GSAAHeNMF+aORTApdEen
P5SHaKfIWPskP9fCupnv5hpDkoqSDnkG8zaIJSIGQXJoyJ8ogdEyILZBdGBrKD76nOI9BAQghBgr
8PA5MsTPgMW6lKf54jpHLzFql+85bowjitGaNvsrZpPN136zY1G1iGribtP9sbdRZBYBgPYRa7sR
gUiT3qqYYNUwB63JlzUTYM5+xY9bCO/auDtQqVA+wMFgxSsMxP9YqOqatShKIswi5t2mncJozm2+
s8pUiO3x8Dk+Rhg4rmtuWDemQ8luw3+pPJw2PCEYKKfIQzc5kC39BkRNtIwfB8SL3el7kMbq3GfQ
mxpzgRkAkNPTfweNCiBoPQWxtvnw+NH/96iHmapS4YBCx69lnw6LIftaD69x6+CYZ1s+UsAQJQbx
OPCuaBcmiqfE2hJSdsQDjxNrPqXd4IDFy/9pdxSz629APEUkjb+sUzoEW5rL47d9qBePkYmu9RNL
kbaENDb/+vIBF6vJl3in7mANKcOMI3v50+fMIdawbzerc6YJI0CuMTzdCP9WX480HLPrxER/AqYS
FGsZQ35jyp51XdGsUqgx3C/mWLRPqwVDHIYU5hxtCFyFI/Ah6NdeFOfk1TUJz+D+sc+Xp26o451O
ucwL0exS4ODxsQezA27a4FH4HJyDlmhwulRvO7lB2BWKTboUp43fwix80iwlrxjpkw7PU6KSluRn
w5f5OML1RMmIYAdE8t7RdkZyywizo4SMIkiycY9AeVibaLovZPU85ya0Jwy9cHGFgkMaM6b6zria
gbadyvTyt2UQWWJMbaRGlHs9scFMnzD+WYtkbuEAFz1DglmgGYNrB7A9lgJfwvntX6ZNLezJx++d
zoXtRDpCcCcUjjMWJR3SVTTtjxER5cEDaB0cPbzs0XbiJaNHHbZ2amxGr4NC4k0byYfClYiqMkLo
OR7xWSKPA5kmEueUsPOoD8oLpJVIcFpFhqQR3pZYZgVEXGHNTSuGHxreGAyQgs8egfXCGhaj3+Hp
32YNSeZkQS3ASNYky+ONriJ0P4cFAeLTiniSGnn8ORFonXDkYe/10FLnznF8OgpdTZ1sEfCQkmYL
mSm+FeyhkeVZeyP4DRsMRWqK+3uCzWZUbGCG+VJQCySXMSusjSlr9olE/b6WV82XpviW0fL294+F
LIKJWLtgrsv7QUnlQ7WzIL31NubmBfTHYXF2+swca1eCsEvgbOUAyDDIY3UA7nEqvynRAKIWhNdh
MT3mGEfwy3ibSp+yNtbWYG03TCc4JTYWRfiRluxNR4RXH+NWfMNo/2GsCf82elFA6jeSLY5oRlu4
Ig4VnAJyBhK2qomvES5w5Acxt5/qMQ5SMwBwoEO2CPb0Znafbz3t2PcpCCm8ZuRwR5j9bITNa5vw
05tVk4Dd7kG9dpAHA2QHY9LK2TL6FOz/DmrWhT7sZ0b6jHvEppNQIAwxFx82Hmg06Oln1u65P+8F
Ma/IlAPFU7G4DyAmBfmwigv/w5J4OIeDwPVMtg3WVXSOnsw5RHAWdmajaoL+OS3SZmElVkh0pENh
xz7wsvujr1OFRJ77UtQPO4BsFhTuW9k9hkft4jUQXAawPiVo1viz8+of6gzZx/d8wILwaPA9zfEx
q+Oc5LkdK8vKU8P3ekuS7IXW9rPHcWkpvMqu0U1Yru4htk6AUTItlhF8kbuasKbdhqTY2hWHIOeR
p2V02mAo0uyKgfi9cj4rUmxh2rchguaAENlEZziF4k4mWwSEjsv8TbaBipvZlUAWdtM2YAfJtKSc
smuoIyO5r+AfVie+5r3u4Zjady3/HvRgqz8XKv75NwAFjhRpBoGWD/fv3WLZTlIdSVAZnkDzbq1k
2FrgkyJyB+F5kg1F4M8a3AdP7KOSsasR1EdOGBYqaoCzcGD66ARn55mGjPuGNqqGZIvnGxouDYNT
DulAXT3cZlmn0qhICXofFeFlWRP8zu7t6xljacc86JkFUPRa3SIpe2NogPnxoRj1p1SzBQmb1Slf
KJsHhyQQnPddgcALnz/huCQSZMfE0/hn1L7kKAEKLF8rCf248P5U0ufBjHhCaGQWeG9iV+89E47w
+6omvf0T8Y/dG7OaAdx+BxMzmv7gQvuGEmFDQSyQAI4G2AV51h92GI3ny3IvD8X6nJcbBsWQPXSm
0VTda3C/76jbv6FSQKOJ88lv+lrR3wNrMT9kVlj89eCdLy0gZnQWce/EG9E2GDCnyPrC+wyrTsGv
FjqfOv1O7+N2iWZEKK2XdFE6gUDsNWexZ2ZSnO8/43r1OcGWnldxw74prYtNxaFTztST9Ry8yc46
/2Fmigik8ubEfKeaUJwJt324qnTB2gZ6mWpBZXtPrX0Zq2xw8L0YTHClgCBO+Y7QbD7+mjKEppIu
n/4+9/il+TlbQ8ynhBZUcWVkZALLKibsHt1CTPgY+W+Uw3f6zLZBdfiu4Di0IViXljYh40hEnn/Y
BOzoKvoj0OtZb6nOLzQAt9E1g0SyvDlrvNyia9zZ2JWTuUymcud2tnIEiAh9TIeOwlEU7hTl6yfu
r4vB/wkcOVYJkNpBTHw8pNdfNCovl5wz2nEU8gRy3KbXi4+VmWUbVIYKDFDnu+rcdvjafB0Ne10P
t1uB2N4XZZJdPNW+Zr/oHj8Ys4ksYE8ELrXh4+XSln2vHomWyHAZTD5dzfCvsUwBhVz0XxNAJaUd
HzATjga0fQR+vm/Z94DPgdUOUzTCF8DEVuDFVULTjzlTLzjPaeQ+dFLFhkRmhLTWDMQEgTUnGYD7
/e//K39Gu3o/fFHeOXckz4QVBuJRhbzf/Eun7I3P2DwiQ8VvCdInD/ojuIFjNpEBjZj9fqyNIZQv
zLk25tw6wNtsz+ElE5Lw1kVlLgwst2T1kl+GWZN5xQLtOWYEPYEyUm+zrocClwRY5kX4RAq/sG2G
EwhHWLyVkQ0JvW7Qd5r9xQFU9D5eQzL3TwRnzDofIQ+Jlzz0BLtD1CDkOCkDafiCRsFaw1sLpTlC
dhEo7H4nOPyPIOj/k1mje0HpcB8ZAQPxEQyxjvL5BNe2pcg9wbe4zyAiPCkykSN+IQvkp/70VE0l
TEHmzb5ZXv/oeJmg0EHMX4s+QeCvbHswmd2Ocjz/zJg1tuFn4X/9WrHoOenhu0DfAPRH/kbGOtKN
q23gwYeUa4s5B/pdutzediAje4JyQRUdSREMmZFBwYN5BweGUUAMeOckk4CPL1h/XG5cz95MZAGu
56zh05f9A5+AqTy9JmVGjMDQmvZ8yBu+lhVgsXsjxEjVASHI+CIcoZ+QqPtshTpyiQLJ0xftytbn
AiL2nIIh3r4DscCnfRWbhQc/moJqqQc85LQuzMFxpVMFLfwV0QocuYPcRW1VoVpj9MfMtDvwrk2s
uhjDsmEdL+snUVkUFhQFE7AA5kP5HpAVzvsXcRCjpBHsMEdL4SoRjjfb/vEO8v13IhHRYjgRC8ZW
HAhDGINwkiAl7tlcZIay48vgJIbMVx+XrTUIKCgcSBu2zMYRriDeZZ4+oUli/PqyQWCV8dvjGj5O
+XkA01F8dhowekgKaTj/UCrJlfu5ulfv8CMGaPKEQeDdfiyZj2OdvIQxlGKumf4i+d+tunmMBQsK
zxM/hXw4+FBlQoTqqU3ePglvy8/y7JsgLHCTtrt77iKeiFgWmBii8ZupEZqUguMb9gaX0XTFFRLI
1xMKh0MsVG/zgY7EucMUZyOh1yI1vCgcfSxbIDhhqQ+IN4bqLg7WqwNJhuIIA3lXwpIaakb2XTQ7
wFGGJrjNcsr3B5jx4CiKvI05OO9GxWUV5tWV5K3PqTkxM5Km/CQAwKTZafDC0fNib8u5tXtjrnys
snJSYjKywvcOkOm2oODwRVxwhfgVyr0NIIRbVR8p/5IznIeVsQqIW1hNbtwHoofV5OLi3xATtDYQ
Bmvhxe0nuONmV4A+anx0JTDqjVhisDVV93f0WJgh5bYa8wC1SGbsBtMHU8xBzYz21t5pyxqvKJDC
sAV+FW0iLjDgy/90Og2GXsyqIHqzN+sUryjAISw8WWvipuuWQ3GAzoCUA2G6gA0O942HQSbcoHs5
R5l2ii/InqTAIAgjqWaJFp/CXklVpK80hliIM+Oh5HjE3UildqDTq5bqTEu54pDURKFJIvIKTPkc
9gA+UpVw9Ehd3Wcor6GGlmSkNp6O93iJ1ucyP0Py9BF9XQIJV6aDsUKiANCAj442NmkZthGOuMyS
kQ8QVAaiBe7twRv7uM2u5xIg1wp5sUOJURKGCouceSLahltsHQm+9Q2mpQzPne2SIDZbphszmDhI
cbmrVSw8mcYaRy3jkEjZbeN3RjwcFQWro0g5WRCGCps8PDOE1Ol+6GHv1D/cQz4rVn4YLQgVmZqY
cP2Ty07zlQyI/BORoE1HVvADGdq7Lf4UL4LL38kNrpcZ5q48MHg8SbTWEaCVqe4oU7gH3xHz375v
rvBKD+9LsKozQcRMIxsb4eBrusWLBtGbsTof4SYjVUi5LrDmEBtD5rK4ZbwtYHv2J/9hOGcM9iN6
MZGx11vwGHroKd0HRHShfXCL0IIub3gKkwAbs1a4snz/R5bz3XyGAEMYweUYMq7bhW1a4HLQn9SB
7pxZsGE/wSsCAwDsx8xRCUii2tsBfpiMhahHYn0NqumO6qD1oBiBsYGbQ0Wc3feQ62Ex3NJteElf
e2EbdJ5aGbRzfn63bBkc4+IGHxdgJVL3OWDeX/73ZzBNON78Xgjop26E3et1It+dUYG5IzL2T2f3
aUn1xZt59/qnYJLEqe1j6JHj50Hk3tshFfBoRmk9e2SFcP+yB42DOMTVg4+jD4vFlylY0kWMrXMw
G0C/eg8RQxlRo2gjOBhUJYIKiMINBjhXRnM7p/5ny4wvJz0mrNSE/Un4iigZor9xfZASViwGcsCJ
rGnSPvmSPj7anNVuO5aW5abN7dsGJY0ljImKgzKXg/NwI2ztz76wZsIrY/MeiXDYEi/1VKX5rtdI
qzz2OI5+/P25uNN8p4zNzXfcm/CWyBGFCTgoGeABrpInwQRmiZQTCaU2KjDkGEGzvk/PU5j3P5zu
WDXjdv6IeF1HN9PiOYHxEybVYZu9Mfk3Dt+d7vN44cnmcEVe8c//AW9KGbIAHBxuOxIuhV/4V2cF
I+qBPw5jd5yi+6J9ClHntXixMiihNSycy4JlnYoOjPY16flaahKIM5RicqZT4T5OPFV0Hal74SOG
uujQHyppf8ZxI5GH/GDuIxIjBCCx3bxXxvDr3tdmZA07DLepVZC/ScHTQ2KFlYYwZKNRuXHpYI0q
ENVG35Ox2kZkUkManORMdrM6NIbn5HXg/eRLymxmnuaEhnoqjD8xOMAUlWoLo7/yr30HChThTc2G
lZ6ZG7ll/IYsi3edNNHWLIcLzfvDUf3wQnriufR6qK4w2u0EyRybac9KVV93IGVi4YheefXAfLma
X52ee5t8cWApI2wd/nj89bU5wweLEdf8RvfWhq+xKcbh2wG/dbp/iP5MLLR8c+gIdaTonTGXn8KU
tWFK+ia3hh1q0Z0uoz7eo/S5xrglBOERqhE7zS+bGNy22vAxwIuJzcQbOocOwDuUI+aS3Ou79822
LWZQSDkspIukFD/QXSrsriG78FmztySGwn4niOYmqKXoDnIjPvO4PvggBf5ZyKnd9/JMrOdzytMG
uYjNS9SJ/dyNAZHPjXN7eQX1880xISCSBAF/aIU7SgB1Bq9DUaS3J77qirePPAUWImrU+604jzHl
goRbuhVdtHZCwlHPeouv+5HchqzmHQ8cXldQK7Ybgm2QuxKmAZA1wjL8dh90DHgQNYIB6BtOASKH
PR4p+ERK7X72pA6Lkr7dV4G2eQSnLeUe+vCYlFQR9z4GIgK/NUJ8LljWt+TKjOIjJFv0DjsOpvvb
zjn8GesSA0oiBBv4EvZwLdlfRvfcskv0nqJuKC33i0OGHuQ9R82nH0R8VdD9S1ogf5Ta8AEnHmkG
LCEJfSomFIJujIL7qC67mEHFFYKIiucY53LPYcfuh+WGrUoyYWOzG6KCzyAcKxHcrt9KimtH87e+
qC+4crcIyQfeS+f55+cU8wdh8uoQw4QlBj7MtDbAAHe2NzwPWxuuC47XChhab/YZ3icfBk34hSA4
oweFCW3Zb0wRjjf0h3MMYaHABdvV3S0d0VbBrAbwxfAPa2RkMH5LzYV988unhCFM2WZI3aMeXF3W
luk8M+PU+dpyx+NMS7q6T6r1Wcw11Yhpi4HPzKrvChNtILoEFAH5rY+xwbQUKg8TK4cFdgW25Cqw
QvkDUrqjc3Zr/fOOh14F0zrHzC0Z+1wSdvoqKWeMPCLoLWMcgH6p7jXQlY6PZDstFsoUnIJZRMLg
BpDI7WLY7/gL4MddBG/3Hf3DFbUhVD/C6NkTnO8Iat8lsQiPAKtmlg9mLGZeISC4CfOFO0A9Sq+x
koZwrRngs2SWby+f5EEfnfRr9WDWkdKCifkDsJ8kR1Xh3HeSDwX2S6INc2kx0yNOhSgPKuciMhWX
gS2iEHTrtxGDC9rjG3erT0uPAmnRx+GgCPg/6Lb7R3nUq923JPBTDMEihilLhp+Mwa1Q8mTGE9f5
I+bph/zxbwjwwgjTI/83wmkH5t1QTQpK3ax/0H0zQtVlsf6M4H3MiVP+4j0LohuDe5CfKVIMf/gc
4KEE1A8c96fggoQXIqngFKhQGMW7544NPsf+H2xhHJtwYmO5oBecU6+iIjpIzHU2QCZFdMRuE4oL
+ccNbrY8kxB05oCnktcfcWkpWyXOlX9wDAY0oCV8HikpyRuWYUbcRreRaNbSJlJqIYw0pia8QXOO
JNkHxnB4KDXv9HRSUp9tkFieFrMdMP+TI/BiRgsi4QkbFEGP/joyMPn5gc0mC/fB0oyx1Pe5m+xw
bGDtQl5x620zk9fiUpIocgGLu4wUMBDc90mMtCH1kfVK+5SH1aGfQQOVsgrnBm0AEyM1SImAQjQF
OKr/iFCAtdgETKGVCe5je0Etwv4A/JIsZZqumN2Mgd9cEhEc6nrKXg/8MmVsKLjHxaCRGK8U8FdA
VTlr57Rw296gQ8cXVaP3Quji+F8VsCAjKBtnga+DvGYLslU4j1BLsLFn+LK8EJzKcnRwJOb8penE
gpJwXlcjcse+rc1Vz5OYDoJLAIPw6XxitnEcKHB4bgPe2fXjCoDkhcM8Ymco25tP6bUxxApPxGNK
Yka2hgo558rmU8GPwPqHIL4S6/uCcA1FY53DWgFi58xlc9EznlJptp2cI2hGFL6nl6tMO+rQu8tQ
3Yx7gUrhA0zbdyD+FCm0FYqzCDJUuSOk1QNbpsyXjujN58zkIRlC0yiD7bIa4v5NFPvXo2/GjoYn
1wLRJzwHbxsXSiE/ZAIxltA4GjPobHS1/id6CrNhn8EGhJ9r9AmI4sOe1VEBsZTph7wudhm4mRqR
7tsZUKHIEPFaUF4Il1S0lYfz2Bo6iLAJ5GjjHuyZfcwY8XOiIUkCU86Hwh+6hcSqZwjD4cHiNV3P
DUz4eQfxlf+6LUGLXAKlOKoo7hgEEGnOsuQVcK0unrHTEkBf1iXTLOzlXMalfDbGMeh5hrJ7DWCV
kOfSq53e8g3kYUKVEAFIdC/Y6khs6spYS3+jfgjCplS4XQ8wl2URSrMGshtTPCKhmBezKGi+iZUN
eJSIUDDxI35iv/TGJl+gbFICGVYeXhPFtoYgR9Kw5kTCx29aEVZw8+XAxCMVJvrfFZdooGNKZrh1
ky4s347Bdnm8kSiAoSFIIN8ezlbQA2mGbZe28+dQFz00B52xfFCQ4IXyp2lOt686G4YXhu9EWLED
cANXVkwcUFIiIsH4bLpdkB+Fp1b4ntFWTj9pvW7lDUXKt3MecogCfai41dUtVp+UtHYyQKFz1vZj
/Fs2qRGjgqKg/3Fz+xAe/PfI8vpgvmkeX4Lz6ruDJwdWlnULBs5KgojclaKHh+Wrz9pk6olZmO51
i3rAUFjUyrhxoYt+sLuKjwuOho13BcsvBz7FUe5L1ybxBD6x1Rda/9bVI1OMZt0GWixuYpBGeknZ
ON2C54izGrefR/Bwnwy/B48lhOktpP/HMF81ip0zMp+qkD/u7kdAw0os8udQTaV1VJCi+wV/SImN
y14bhlkgH2hfsbhZK9Ao2chRZpTTLV6cHPPQislWiBX+wtmwax2+YNqAIzO85/LxCtzORTtenVR8
6Vtmt9oegs38UM77E1KjCYpGZRIssbii1EDYmsERwLQpvnEamy5nJJ/3tIai4vd396sP6xPRZFKu
S6JTGT5Vo27Xm5Voy0Oc/eLnpifZ778PJzCb0m/UXB2ACexBaBPV6e2k+HAZpt/AmknO/EHyO6qJ
+7zwYcws8MHMKEo7B+I6W+nbN+loP44YlwKTM2Hur+s/YdiLDQIiNfwGYpwMhSDlnHLi1XOLmc4D
p7DL4HiPtB5Hgp4B17IF/UhgVkcANdL69fdGSKY6P2JkCvhyXEt1zSF5Br1/YTnR+WxIsTAa7gaf
/e3nwAzTsh7+si35CyClhYNEQ3a+p89JHdLOvC2u0TW7mER94zTF7X/ZR07QARUZU2md0LnHktH+
DP8N9mRgvCdm76LYA+ghmyEycRagwwN5x+kcQ56BfOxGDF0cKSYO8sCApHLH16CIEMecUwbNguLJ
djzGmYtBPngUvn1SAO+SmHOPl79X8BJoCRf6CZH3HPzus5M9/B0dnhqBdOPgMn7wzg+FIhCNMzQU
mnYQN7oLjzOeDaMJatysyXn/gNOKYMICXY25L1fNEAKiv2V+yPgBVGxyS3pkSaOGMqewQLEYk6hv
6ChitqqaIxW3e/iahOqYnrl6LV4nKG1AtAEcKF4A+AXVmEcM24kdAU/M3efiu+osIjoIKORvTuk9
NwGkDaY/sJp1VI85ujq6lGfcx8ZVsK3LwhPsyimjhBf7ICcW5XzSsB1vd/jRo1GVc/d7ggkPA0gk
LKBOo39tSRMBlc5vfnXSQW1g1DoPch/MRBkBuIxv0WukR5C/XKYA3JRrCGMB2Y6e9Y9cpf4IP3Qm
jx+wmxeX14fI5mPfwq3h05del96GcHCkUJ+UsJjj97qJYTf3oJnjrbvBkh2b+NoaMI2avHmWm4C4
nFBeP4Wlv+L3MeloM5GXZwjb0+JPy6R/KS05etvjs4y/wMcUZONnAokHwii2QeIgBRxlaEJXBARB
PVrhKfrAQ1AUswDlRboo8Op/uOrhTQQJ7tbzKTULvASsN4cNqeaYEG3nPO1LKlYkH5iS0rpvI/kZ
WDi3MR3CLkVzmRx++8J0fYd2X+DC1NarBqi6tC93l9mdoNyTtRXVCQPcS6CSsAeI9nH+Tw+kzIT9
auOr2Cf2I7wFUCbmrIWq4tho0t68g6e7MeIyBvQpGNQKL+e7hzQnghYc31zgIMvDudenfcd7iULb
3qNpm+9/ZAfUhxLGQ4HT5D1UMefS178YYthE/0PyF4tbr7jocEH1imM9a9H4hvgQ8mjTjsP5HVkg
YbRuDx+FfbeHZR39cK6kvKEYeTt01NcZflIijytRyHmVOFBzMl8/EyCPKrMGCJB1DB4r/x2cqejj
X9x0wgrxPK3mwiRxXwY3PMLkSQMi6/+W/Dxr8uOXncTH51FlGu8iCs4RFZ2XTEigPAKdTLAVFVsF
DjP9ULgRMxzFlib4xBJNx/2wRedQZjkfh6QZkcrAzOLvzUq++4Sz0gcRKBk0WesjNfbPx1c5wF/W
lgYW52twAbLDqhGA3yKq5YZ9IjjvzvBe0+9GxcJ6yw/nyzGGihViIU3/AsyKWRPGT6xRkKBHBs5K
C/eOYX/TX8R5iqZXpA74hdcbveLKx+SNSDiePfyX8+yWmUz7mpMGukBMQARwam/HkPw1HMk03JZK
F0IjYygPKg8GT2UkIg9wByfe8hX2AQBoBOnpZI8uPmBfY1Qs/EtLglrO0z3bKoLdyXt0iYZcfhjl
Y4ACrBzRvcwUCY9cEHGnJk/te+KV3GMEoH33Outm25N+MrznEAIOLIFf64N9raSOsCtr+tRc9COd
7LRfxp0GruC9SECCH940JwT7BREOWKOzH9wTkTxwCyim8IVvXXCCa8h/sP9tWZEP91q4gPdgjNwr
gwkDUW/CsIfX6WAtjA6JtBBV6BVeK53VR+wFqxuW2swNeP9Xj9LJx8UK25vHCXjT6Y7FWkBlW8IY
sspHpBO1C3Qu3NTpM6mA+VvAOOWEKrp+00QxZq8Z07zw8PrY/WPPvyxamw0EysgbgcKE84bZyQRS
5uqd3vAwGj3g0908DRhrqMQSNpZsJhQ4LdUIEUJyB0cwX738t9+EsPB8KUQu6vJ26ftawl8lR59A
AxOMc/pnynsCmQC+gHV/dnl3b5lM2x2ej9Wk6DxzwR9ZrNxumUdtKmrTJ78JeYjC2pPjHMkXds6B
4TGDFZbTH1TbedCRUHqfdaFwRsN9SiHsTgyj74cW/Zb7Wze40vXcLXGF3zF7Fju48KzeUqbgX4Sn
O4E6mAqZzPZhRhgHVNECVh212SUug2pzhs2fXaCvj7dpaTjmGKAZqhlC7VAbARjVgTKrWcs/IVvE
5EUL0Wshbyb6B+8/8TfUyaVGq25jr04IYrnrsagxSJpiOsGuk1krZsiPTIYTBAz96QV69EwYyfZO
XK7VZWEM2WitqTrsbV7Ox63INXpa7MXP5DmTEy7UH2F7s2atMVcYsW3DYxHYIzz5CisbxB4yPk10
nu4DUq3h98ftIZ/ppMaCh4nBnvM5YNYGFoQxxPy6v6S3lHKf4+QFPA+C6FB5Gzi8gdl1VOxY1YrL
x5jkNlFgeDrP2XNUIyOGIzCiIUkhuoRUGpSkkcWg9DwjpPI30E4yW/V2rvlinI2fyrhvgQag9CDo
lqHiGAC7hf0jIA82MIy0gQrH3UqBGDyDGouT3tEa4IiPzgadIXQ4mkAU2OwP2jjPKjDz3wxtrqMD
f8iDluvztUusrq++9KcPn8zyOnHWFrB1mC2+1g885DQP+lujeU8w8d/D6V+87xfo8nFzUMDdLuEW
Ts5CZTfAOxDV2+PuVwseK6bp2ljnz3bXGfPRicJhIQXq7BxC1llVv8EFLIieOcQm/Um2r1mDreB9
BxxOgywiWknFwsEKr+vL1Wk3hieCzGSw9/dKuNOkhI+AEv2GeYbUPtKxiYgw8XJbxsFQDwMcZYFf
/7m+9U6VZeun206o9FJMAmSixgy7z1iDVouD7w5m34suJzpTOQR6Y4/rJ6/h3ckjI1OOCgkCGzyA
mFsxevLhQMb56kkMNVXYZy+NdNoVVDhrQqJu8SfisQS/cs7jO/ROVWALkNFF1tHxvsKEftQy4udj
MpGGWAY1hnn0KneAV+6by+EaKbiJerwexZFbLqc7pk7M5i26dcG4AxAamvBbfotyJSLCJf+12A6R
Qhg+LAB9BaJUBF3W59SdoWjXVlueL6JyF0XlnxX/Dr53rIZYizElMYZXxQETJ3uAm736rdgAi5/X
iXEoZi7kiE0e2T1kH2JEfcNQMOmgLdA4MPGgk4LSTnowXLirTZa3UNuVdDIk4sHEq4afqYpUGkgX
snWJ9wQZJhRHcB5mRqQTvH1EiI8ZJFl3MiT36p/0Nn0/vIqhuH/hIIhI2MbHGEeDcZM04YXCasqe
j7k+rQlgzTcAGQ6NTYet5an1zJnhfrxbKPnPSIYLnuMe+zqBwTaMMbZQGX92I+jlKDkh6Ans4Rtf
U5oiR7BetCS3I5R2tpTmGGI/gyXExHV5hAJ/OVrQ66H2RW34naLt+KHLCC5TjJrYpVnDHjSH9xia
DHmbyKeGBYSVJjzH7AhpdcU0DfAJGjZyF1AzhjPA19dApvqEKH3ntvYgMZTD6/w5v4gkVSOMIsWD
dTy6HfvRlWqdifqgmkn+JaxPaiRGAppk//7Kg04aK1bUMxHIaw66qDDt7bCaWRFUyA0hk3hjknCn
BxLx9Ri4kNvJj1Jo9K0IrH74WN+gXP2YHjIimTwnr3EDsZOD+LVGQfKkIeCUesI+9eBuLj9M7TEy
TaHboPZyb97V5UNMeIwcg0dACfokacJsU0930PAXb4msOZAOCTnxD3AZpsh2RzeGJ6jg4SM2AL36
TckAgV07ZwmdmkRMRA2/nbHfBjqnjrwS8RfPtP4XW4vRBBocFNj0uSeiFD3QXkj4rphd4NMc65l4
Hc6GB1UwRm3MHWiXXSZe3munJJBjJqYVPsIq6TPLFfm5XHhiXLEFv+zbfbOHGVwFbXTHoLLJOMNc
M0WjR5QNuWPkRT1DQWRyXwy8ocZ4ZN5gQYoNJDspSeRjOYS/ye43hGdOtmPpQBg2gP7YhKwpEeQB
ROFzippvzPgDGNcHL8Tr8upTLDS0+eyGDLgEuQvXHe866rA618aKSLPgClGOC9/9W/QE7hhj6OZi
leP16RFujEiHamB5xboL+2BVqncBrEYsRvfckFeAMYWXx4h93caufDEZFEHEIv3345rIeC/xc/aI
ZAbh4Re/ha/bTLaL3oIQL3k7MDk06pl5yjPGzvK03IlseIOPLR9ESvqvXOCZkA/bmO6SQRfLPFRQ
A+RTTM/g9t8PIjwjH3OIOaQNMlKGxlkuCGxKy72OUl6ECUGaEmzwsNxj2ELSVbvQxlr0XVydYoq+
oc/JkfPUQWBWwpbHaMZcPh9zIdTlc1pGeOfVMo+Aa44+ZxdxhG1l2PI85tchrqih7hvQQ+ChQVXH
WZZy+YfPv+SCx8JPwN4u7A9bwfBgpvj3Sa0YKxu6JCokwENXgv/FjE3hsP3uJSRY6GXotvFz8dsY
/JvQbOLpYdKiVOEY+7o3ETZdjLjrP6/kbb9oar/2ffbJOgZhL68HiXmqckIBRoIpj/EJAd9kPM/X
9Tz004/l/TPmaDn7GG0jWyZ4kB2XJx2dM0UUxFxUnmaAG64DU8BXeRwl8g95cQWkgBjmRUIZTC3C
r/nUXxpUB3p/+D2Bc/LPK3k+HeKtEmBscGj1Q9Zn8JHx52WB+GIxvOdwvbia/wSjZ44Tkhh9XEWO
16BjoiQ4hAqxUGz+oBF/9Sa337vrrk0M9FpsseNfisSEF52FmqQfNvvr/IJeyuGLCUh1/wVdKGeb
o7EAo6eeiA243zGS5RS/vQSAbHCB9jBnosPeoP+c3v4c6ftmWG/4fbuHZmTNqkD0mXDpaBBkp+8R
iDemeP03Q4IoZITWWt86QFgFDMfN6+LSu6Nu8IlVGT6GP1wdAMw9iX8P5Qt08utYMwdyWmcKx+82
U/aSgyiJjBsrMBLefruHEwIMbWbYq28KIrfGdCgOAD4f352zv3lFwq/2CXLPuCYaQbAj1TA/wXcy
RipuEYBGwpkdS1aIw2EBCQG3YFoXRB7QfN82dN7DeVZm+vgTqSMKjhnP4NYH91VcmD1DoDZ1Bcvh
cUIBZU0fiyor1sZ9g72VonufTPmjoWZ2XqE7hMc66uHLYAnD6q2HqSoTNNwzL5M+Zjc4981yJapO
vwOjCXo52seZ7PE8wtFf6SdraKaku3IwJ9R2kL21iAxmR0mboAdJswl+U1j1CfKfdY37LpQo+EQK
LXp29TD49SCzUR/2cRz2ehnImoL3RQeRSR2ZliPNPrA4t0tq00UVquDAbLHoxMwUxxm0TWJeq+2/
aH/h3YljihtF4EzhmrHmYY6AiBNtsc2MVM6IHDipKCifIWc/9S5HBAZnZsiJpg2/npiPHhiipnhQ
nCdk9LofhyeCjeTAmUANrQzwvznvqhCRk4MagQbV9P/t8ozSYLSKWPqS+NzKZTO3Zg0ThGaxTVs0
VQjx7d7CFDd5Vq8kengSKqGiefcEAclgIYevFbz1F0bB6OYjyH75AiO4+oAordRWeIBALgQyX8Bb
AxuKUYFfak9kkWCLyo6NZJ55I0QEuJb4oIRUHigToDo2MRQCLhHiEiJxIIwBwaieDnzAYsmeAv5i
+q3Rat7/FGioQI7z85ytg4ffxXCfwGhrzfk4eGCxdU2vfsBgZ69l0BJ6YzjsJd3WdQY5wULbz/50
Ei2L2vqPxsNYGrnpTfR6yomiEKHSSTnRaODrzpjmCx8BiyepFzKkVx8YHfGRsBIq15C7KT+2K2PX
7axFz7mFOQ7QtP2rR0Kr44s6rEpqKIyGI/cHNFqKUH7qnUeRZU57wy2B4kgdZeeSPCiWc7eGB4s+
BK8JJvBEXXNjM5mcCQZ4tEfLz7AJH+grux9weQn5iw1pVh5ND4tkl9S35A40JpSd111+bDGHOzWj
F4CgQ12enhgxIrCqs463Xbq09h3ql3tkUVwYHTuZ4Pn+VJdQLpAmMHPw/Z+GO8vgCiMeK4ktUksr
klO4dXwwAQJbDuMPzouLxG5Wjw04awidAWcZwDnVK/2QZArZ81RkPcJewvtES35/+vK73OIHrL1t
lIU1pZflv3ff2ZOmDztcMJbcux1RM2PYroZnC/Z/5ZnLXtDSSLGl/cfSmS2pqmVr+ImIEEGQW+l7
RU2bG0JNExBR7JGnr2+uXRenquLU2rUyFeYc429x2+kBI2rPtHZ1RLMtNnf6pwRnV/NyDCFfiaDG
2Kfy36Pid6XFc2TeodO9+1J/WXMCj+7mezs66j8P1Sw1RyK6bSPT+AKii3cQqehDNi9LTF+8TnZ9
IJnkZV1YgEkjwHNCox3L43jCTQFjLdYhGD98Te3yNOtrl6AKwRwiILGU5Xdxhh7kpkPg8cMLXDBP
gKlHX5+yV1Hi3gbs5ndkHE+mzdOsmgup9ctS5/e/DSujx2cdiQfPri2IfmDw0ianYjcQNC6fAuCR
aUxhtkks9JLD28M0KSdKjKbD//gtKU/aOp+L3gmdUfszLZbt/rOhSkSZyQG1DX6umFcGovVVih+8
sexln+mJ0KDKHeI5P538hiyY6OG8v1bHX4WlYTVcGNDzdo/SkqKvw32yqSINNar/Iq5L/lp6NqQp
BTfEyzmtlJjYf1weZr54MACSmcVg6DQRzur1aYdvdID3DDek+3JKiBfcDjxbuKCwP9IyskfvfkZV
e47ZzAoLxtwySP3iMB06+mw8eWe9XUwppEAechsQ8nEKgKLsav9kAyUn3BK0xBEgHV2C4Iq4Zcfo
Idiq9kgh+JY5h8nkSLuYSzBTpiSTs2BgvwQxDe+kTFBSt8Iyd1qSbES+yY1VJ/zOX2kBwdwcjB/R
DdBw7BhIYvCfnPzbP9zlvNPmlf+IoPBhgcVzC4/NiPnbSxOVtcAvj/xC95hG8GCIU+mP2bmMe52D
8RMMEExgMJKf6DAMT04hegG2pv3v1SNlhTOvnI15Pt0y5qx8BFwzsAn6ApbY49ljlET4gGfOF/pl
W9q89hRqMctRwG43tCFC/DF+Ltmsi1/jr2DQJdVOMCoIEU5hHxOpwCZpN4vmF6LTIzoxeSF6wnWb
822BBy1hdMmfCFiEH+mQw4Ix7nEVHWzonXzpt7QVGlFgnSJWHjTXe5RgOa40TitnN4D9oO2aj6MG
eIouLG348hUaaYRS4v33Oej2ef9Ni4iheDAyn9gpjgjfILKLgHvSHO2KNaIOg33Zq95mJE9A48dH
HVMY4grrsLo8nKJ3jL/blPSLNsvXGpHtoAbsdnw8eRas8E6h0aXNtItK7Fi7R9aAEENOLQALRmsA
4iF2zJrwSHYL8/1P3fqJqIABrSUPp7ex+gHC8NRunxxGanTProt2V2YcrrYQonC/mkZc0nDMmDB/
bbqsF2GB2prnXT2UxNchsZBdRIQ/BBsS/QtOgnKVXKub/UQ9EZP6zmcd1WsCKlCwassBWv27/yQw
FUhenwPMzwhUtHgwoJpYVq6tzaBsCByWCW9CqUm1vIR377l670k38zpETS5kp3tzSanlhrnoBDgh
sMrTmw+pbTEACAaPrRs3FP9PJGt/A5+U4iqGVKEH1di3my+9NVmbIg+/5xYaTaUCmr4Gdcgc9kYi
hilkQ4WnNfQz2fvwD769J8wqKpgyJHxnopvVUrPEa64HQ9oH8Pry32pIOLrs/Cdh3uyQT1Juge6W
+AFPpcJJ5DfT4JTAm7zD3rtv5MX4RyHpCCZQNZWGRtg27fbtXNupWHFQIic9G3+N3uANQU4KD6Vc
iG1bOJ6LB0XkfZaj8MYHspTD0hF5BjFCB/RjEZn5tJNq/KcxlBwC+RV9JuSJSuaL7x0SqpyPIfb+
pcYh/73v4S3Y057UrNFVGmJPnDReTdbA7JQayZiOC7LKVfy7X4QUJqNkQVBTOP5Fnk3p3kx8RB1h
dSUZmkgRaekyPw6sL2WYQktehA+TxC63mX1YlX/hI5yeak2mdleOCmGdq8gwFZrv25L2C0Kawnbe
zd+LKkNYoZMCs2Ft+27z4CQEF1SUfsf2AzVHS8b0LWOEDuFGEBujT/4kJK2ivz1vTot8Npz19K6g
RgO3VsTL0Oz4Iw2/Xh8p68/HGs1lGTcecnDClIFNwqE7ds/TC4kjLLywWKZoTCwRU+Al6i2DKDmc
puzL16sDdI4g/ZRW6OD40aYXwa1R/UrGg3/DTjKtwlHYzBpXnX6no7ggM8Ytk6fIf3igMX//DQ7K
lthgm7dbJQ0S52zuDXDWZBQbhZSe8ddg8GQeNce+jIst5q/jy9d+L6H7TfWtZomC8pv5DC8rLTKW
gwPiAhsFgkk9zZS/aPj7QH3pNj40p6ta3IN+KVpZ6Ed6Bn1yDuuo8lEnPl6zu0gSFLD741DQEEUz
i5x9U3zSyuwSfqafm3Vb3//eAXje+ccA8/s25ngN9MX9bFUuhKDGsEf59Nt+HWGvnrSg6XNWlrUo
skF6HcDY8ULxF1jqWksfzmfzRpkpFFAYf8M7Cq1IQzLCT6qDPRqE0X34dUPtt+BGNWZjQj+ufuVL
xzu++I+lzPjhwAL391BdyC2BwejkrmBUA7+BKINT9Gj93o8chP3OcHp1xz4ybTScO+GpI2lSuE4D
PEw4rOdUpY1hNFBcq5b0cwl5OaSBrfKXofRvvbHfrd4rbTqORolwZdwsenZj0cAy8MlAGaTnH3WS
8XIdH7PcJ4UcBm1gf5J/fAGJgo1XBdQG+7wu1IoC1cGzkqjoj7zeKx0+f5fSQ1P3KKN2O++JTM1S
08If+jCxHtScc7KOol7ovqJEhZQ3/FXj3/FCXRB3kN6sxxp7SNS7Qu1duM9VlzGDSZa5vPokPL3M
0ew5NjWQZriSHxVihcfEu/nAFKrNU8nRfl1rkZ7deXkZu1URUGRsySj5TC+hkXS0O+pUve2VWAmG
68Gh8smT0Sh8jrpr8K2mBXAv6Ydk3KAxPPS+ZA8w9IbsAPRR9SKZtlzBaWBrbci6Plvt3/fp3pGa
6cvPgVmJvUG3UfCqGB01yP3bFILflRnzmgVx22TuzJ9/551ChRlUHB8XmM4VBPa6uC7uiTZARXkn
3UlAhhDk2AqJn+LqABAm0jjtbdx+P9dIb81+1mdjDqWxf+L/wIqz2s1/FYq/Z4IS6qxOeLMsdg8k
Ix/nNsTNL+qBCl/aUay1u1m1a5AsQRnblKsXrkznbQ5bWp2UtRaM1jUNUGPrbQ7WMC8MFeAd0xcG
dtUhCswEF+M7DOtYnJ6r6zGDdT7N397Iflnvn/fPiriBlThNGnJixhYB623ItFrnHg16sGOYY4TW
Q5ssvwyI548nszYAE6kWmatoU4jlICElRS6OB27xKB0GmSfk38UDckFuRI4e0LjMtjq08n2X3DZt
Ni6woT6XqncC678s34gDESbiAft3kX/o6P5471hs+NBPj/1nrz3MN3EW5ZahzBBC1r9/GsrTEkwM
rQnSJ8M3fpH7PaAUSDZHigs+UxANu5B9VH+r6ma3oCApQSFXmHsLsCFkG1w8iFvhEWK44MbOxNSD
l7xFp/NaI8fGsgBhwmB1yghRs9Al2ayYC3kpIDFjQXRBRHTmX7uGCCssxAdEMK5lHw2O8Mkhu6zN
hnQMFGzourck8rUq0YEjoGQhTEbVxk8EcDe0TuElIXK3nxgkLRCrMS2RCY2wOjL4/FzhjYT+lulp
mA7XBjFBgGkWMjNmH2TKtUNqV3kEu5OZ8oFs0+EMPq5LsZFqy+f6yuE8rTloHRhasuu0O3gELCj+
dv/9b6HnZ2GyRZGBFFGIJUhVqVfjTAAayhQ5zT/y+uSKzROiBXT9bOfcTuHTrZ7mB6MwHfQIkT7+
AxXXbVXMwcIKsViZkH52bRB+9K/MT/zeTFeff8Vlrf11mKI1ZKGXY0u0KAbvmeIWEYcqL67REeLP
+Nq7OLVbTqEXR31yhcv02lBiCcFmSOaQjiQaxUsnAtmUGcgAgyELE1kVmLPimhAttFkrpqB8U0BE
0wxpcc5ysZYpDPOZ8XxeHa8nl/lIXfA/w1THmVKSscyfWjwDfVvxoXExOKyR4C3nZJxSDTiawRB/
IvwG/c8IHujkMVvgVoseyPhHrg6V6G6AkH70mRGroAPISeMvakrIuIEIw1IC5PAHfl22x7TyO83i
eAUqbOZAnCVaEQT+1sAicId/MuiSPqa3FbxwT5oMb8J5O/TK8LmDXDnvSBycUtTHiqG7akpYo0WK
JQWpzsBRkUqzYvHvQ4vg1rhdEmRI0AX7bnRP7lcWO7GMEBCCqJlbiQhwC2/Z13mSCxpj+9fm7dmi
hCxujgXHCWPvNyhpbahn1yUlYPY5vF+tnOYuu9nqopwVb0JY006CUOg2u6RMLlV8e1ov2CPvzHB2
IqTNKtzHgeN5AZJfx/0enKviVErbeUGRvZ9jS7xyIr253Gr30TE7AEbiN8da6V5diSm/9c6K/Y2r
7XWL7QQOm9K4IQoDMmJf8WmtUi2DAOKJtRkQ2FS8kzFbYHnRruYt0KE0WfMCulFfOySzj+yT0ZZC
YQBTV/22FMlUVpSqU4xMUxdiN3PMNUpz0LZeXpcE0XIKMxnp9ukPEyJMikCb4PV46tYV0nAmCiKZ
qvjlIsQzm6iINZ9m4ahNETRwMhJHknG2lisZ6D45c/vhcBwcT+mQ11j1mbc0vLK/Y67bN2azH21B
IYa0PK8IQIyG61OGfvLjlwEL3rqOHhslaVec83HOEeTw4DOXMEDcvXya+4YICawRom0HdByalPW6
4krF7cSpSMxJY8lTkMtI8mrq0QAksTZ83dEU8jG+7jnSP4yzGnZlwgmJpLnNFRHiAqSqsY0OeXDP
uwH/BDFejGBMlULCz6n0rC1W1FcIk8c7US8YAtjd4J05ZqXZBaFbIOE+R0IP+HfPVHxQaCQkUwi4
qSEyVawS+3qOFgYs8pqyk+HBsHaPSE3ftr4z0I2hQOZeGrkFYSy4meDBCwfArcNc2gkJOCAB6IIL
bwp0gxXAJ3YOu/4EvT9eCWTikKFAnWiFfYlDtxZr9WdPdp+vhihuuSgurrE4Aw12hLF0PIS0HcPL
n9gnDd6pXDaxM0jWAwSP1XjG330b2gSghVeHzmxMI/ctaVgMR9jzLOwN9LBd4oYulnKLxhjHLfYO
fywkGaC+wgADDP72HuHL+/ti1Bg7u3ayGXEH89kBfwU55zARFfHgoIHOvckecLQD11NP2wEBGMSq
obI6RVJkwFZg0T/wwW803CSNiUnohw/7G5Hj4FRzgs/OzIs4ngTc2xEIWG5JnWWn41kUtIeGspU4
QM5Bl0QFIUkiA+csOO7xXg1xYTy3Tfr5hwCVAN89qQsn8w/9LULyyakwX3Nw08FC3Mocd4TZ0TOA
B6RajIDrtBBvA0Xw+Lv8Jc8Dp2XMF2TMil8pIJPIV9xB+uSi1X++CAMEDIkfAJZHB4B6pQ/MAPzN
Oa8pKKJzBWy72rJiw2NZaDEuQtjbpQhPeyBLirNYbXihbKTCk7H7dn5+MDZMVRFGe2UixRbdH7Di
JAR3sCnDTkp8QyDhbh4CsT5nX78MSZmcU4002aikf8k2xdUFmT4nb+wgFu6vBBUwC3INf/HroZIB
bRLq0ov/JM4djeHQrVf5bpARHfRPqquu7kTem7fX5PXLh0rA0kRFcyEkUSlpYSL3ntLb4AHHfHx4
ZBGMUFYAkbaMsXhNIZZfRD/sxsKvetY9IigaYiVufvOlxgR3npgBHrLdQhbKJsaIx4pQlazmJ/zD
SocaUv467ZAPy/r8YQAYApODE2CkQxHBvN778gGhm11k1PARjg1P2CSwwvjIvwFd4HhjoUHeNqOZ
iuSbX0kyLx/nynSDKSv/e+3IFYugOTsqmbNXXCOLauzzFC+0sS6n9QSbc/8zRJHqnkTWhqByxt6N
I+ltErl9T9pgTDybfGV2CsNhcMP0y++6hexas0snA4o8X/YnoHYFEy/TJ6B1MN7y+xlvU3pY/Cvy
BMSTJ3TT/CHUAghKfHw3qLLSwQojUCyCdockhujTk0fGFzAxWSB48lDK8MfR/HyA90XBabP6Q/Yv
RGHnXcv3BOySDMkHkdj+0C5BieHuYhxecqcJ+L6cQQajqR5AiIkZsJ/jIwbAkWYAequGRMjGfwek
ks8Nahew74X6jhQbBErlseRkq9Z9N9FVJu0BXEdBHBRFCuUMiRyPx81KhuFuZGPvs4gwSecE7lRx
xR/6ODVdvDBH0cPKoxOtQpE62YGc8tTSisLwg7wNpqDxwdnpHcZi6xpZt8o3YzRwKt/EqooU9xYR
lgJIOXn+LPGz4HwicI7yCJD3PMU7YfYuAZ4tFFPYBcnoZG4/ARLnMoKjGyTEi5OERN+50FzelvI+
VcLXHbls7t9XA1+ecXwNFwrgVYMfc8rcTX/z5ILFjX30QWdMmRr2cURBNDEEm8tqZHN3yYEeJCKM
xtjyyf09qFUuqSPVV/1/ZP6NvDQbG/S7DYB3mtpqYpCiz+b8ckZUZUpucfxyZRA2YakTFBgOpbRe
9WQgM5u4mREIBQRl2LzHvMb5BBEol4cHrPC5OqgGSAK6E5OKsOfQjN07lrqHPThFXe+JyCROg5m6
gHNSEj6XATlvZo11CQigoi98UqL+7pCt0w34R5BHnfG2Vdlzin5i1bDTvRz18EHm8bVBBLbyLHcu
nGaLy0qBJt/XLNXnVF+dASkr69NP0BbW4Xfb8oiGF3lSQn+tCt0cwKPEY5oVQJzEwowlG4Xg17zT
ttURxAaWg/nUVmxtUoJbVGBL3DVCDUGKABsHKxNZgmRhc5vZNNMGlfn0lCT/RY/NeFVsnyuN4CCL
CRkoQT/HSP69e9p7RkYxuM/BVaZNPNoDK2I4XnDHy4BZVXijRilAYYIwpqWK88lmmtHQRzGyq7nU
zJvF7lHSq+TgPaj+iDi6/dG76zDMr0AgjZU6tnP/DcZYmu+oNHsyNul2/rgU+6YMcQilx4ux1a3I
DWAao2HNE3ZzcDiTaJug2aIMR44DuGjQSO2J25/sPovEzJtFqp3IUsjpqMBSNL/jjfMeO2C/+9Rg
bOFDgWFEshcp2IToog1kIT6/xshLkM6GT84Z7jXw4GUdfJfD5SN5/FwWcOwDjskaXYwEIv+DerpO
clfdkfRO4MZ9iuZ4ee280Yrcg7HfuKIIWg+/yWnzSb4C8gPpQ4+NqBpxdjlpuY2BQ1BIzE9Isp3h
UvGucYF0mmQMtkHs8tpGz3S7jt6TVMGG9kbjbYDFoug2GY35WyB937FQAMv2k+DG2pb3iHqeY7qw
+kgEDgyJfFGExSbfyCuqunnJv0DjQohEk+6Iujd6lpjh+j99xiYE8g7jpMK9eiJY2kUbG9H1IMJ5
LbCHO9/ByWtnLPnbRzq+2XZunVOm7kFtXWef7KSIcriFDEoLHVZSs8Q/8xVS2+vZeTmID2kDJNfb
RCpDQy/hO9cRPv208+57FjIJrTEQvCFiHjJuV9J1EJMD5d56G7H2mGSR3ALJqreXlGkf4Q6Sa32K
vu/ljX7LJc62OUZOpNm3BQRv/0MIFH5aLWlWzAdzdLYIAX/YgLcG+O/6FhiFm3OqJmQLIOKl6P1q
SkkRQwiEtBsQOFl4N7AmUO0OPK1Efl+u9RC5NevMnZPK+aYyjySuOltB1Ar1H5REGwG9Tg2D6VVU
qkjJKOM/sac2cY9z4JOpMKjLR3xz605g3sA9jeRVk3U3pf/Wp62uXJC28UBqy2FydpojXWJQg8wP
eMWBus4hjzyOCdD3y+Y5Z9rm2VBjfMpx+xLuYETIhfdOu/m3R8nP1S/SqwD80LqZqnVELpGM3qZA
TpEBgbuz3ZQ7aVvx9q7bUE/e+37Vpp9MYmxzeLHP4Emqb+DJMPZXszYvXyBX4GNPQllhDmIZPyKC
Z5TmZWn3BywxUiinxHNWuzpBdka6/ZBCdSxfqF7Qh5jlRg3OPt5Aifmj3glnDtzjzSv4MsLRlPs1
wSrH7rtWEcoDPAkKWI4NvPzfEJbvDb4lkiIRBOOIIcOoQckuRF2S90VCOr+LoKxTYdeqU/2NFkLF
D+SBYo/MpyfZ54z49pvkDqbkoFkaj/C91/yHY/yrwGFH5VVi3EdHJ8wdhGRgImA68xDX9/SliIQT
Ip2pbNSmHKb483X3gezk649MhLOTEUKu/WDTfLwFgpXpd4ZMG+6k4d3+HBEuMe3/KzLnWmPhvrnc
AYf/NyU2bCaayWWnYcE7HQi9WWkni4uTfRQBXNDtnygQ99wR9KVOH+wr8wckLHwJWRkE6M4FYYEj
h1LuyvvwJuHHYiUjEu4eY97L706HI0nwp2yBFISrVFCpsz6VFnij1nht5yqw0NeTfIwWszHeBHyg
uLh0nHhDlGz6ghJtpHUVms7rSiLirt73czQko8lo3jk4Y0PFktGjiNbvL3J563YsXhZLPx0voN9t
2M/IGiEFU+SV2xrq85bT97O8i8Qb+BThLUHuxEDKWUHg67TJ0DbanQdVNWSwGTts1azY71BnyCFY
9xZfg9e2f2Le5FPGvxKV/Mnj46g76FbGROBy25w3HX0c3yVv26DwBPs3vJgMBjrZKOqE5FfEGJMn
DjNnyqfJJjtnpnCpMdNdLW3t4+L0S66m2f4CJ+Tu9484HHNQoLa8hxByP/8AGt5iwIub284RG5H7
UO5JDQ65e8Ghmvjf+6vHI1viiAbOn/Jr8NuDBPC9jpJ8QcxYKq0eLnkmKfJOroVipvl9os654HUX
yJrs85/xXBP/ABeinHWz74F88LcN0OhI8S2S3K8P1ipYj9qvGWWxW4DHUIVbLZmcTulzz3XCWHL5
a/+Y+aqpbirIFYlWXeXMmDCQQnBsP0GTb+6Hu01zOTyGyMWGrgpJsGuIBRSC0qv7cc/0yww2fYY/
QovkDI4g6GZkYwDCQRCd8VBBi7uF/0V6DDqYfqd90s04bu46n/g4pRQzI/WVkQNoq0y6AN03tFFr
TyJQ23csRIerK+m5ZEaOCET4kErGToJYRQfUPVmfSTLmNPmpkLUB3pL0sewBL8iyQEdEVwCsqA33
OOUBtE8pY0yBATQDoIFiK509NoU/Qa2xXcV8orCXJhdN4UHQprV93twCCKcTHnS6VSgR4+h+e2fZ
lvkdmggkLZ/MORiB6limJwfV1+gC8Yhcg37lYHdbPs8BoNxmWhzHHGB4lhJtUeE0lnC1OKSmnyYR
EwxHxd/phyg0NBts/FUET8W9CVfA6zzA/pjPcKjpDlYIA2sbsV94ZAglWTX2gPEDBGyGaVPc70hY
yfzHfySc6S6DTz3jZQwZPL6JRtoDRPiekWF0tUD0PhuA0IEgWfLFcMH8+8xtuY8HRnwam2Ki5NuG
CZs/MccnfLnRsLDG8kS+O3o8jowEwLV+WQoUlJQxj5NbnpQOfKrKYxsWCYssrcKRkJN9SQ/jPhJh
TQvC87jYtDunk0Ku6e4OT0DekWHT3xa1YUle0dAfpq+DAU4UMMNdT9YDjpQdF7MtDFHcZcNUBvMx
oO942gioir8Hfl7GbFR9PAjtD3IZKvoI2a3ZdrrdCZJXCN5p/3jOOvoufus1MJFy/BAwg6gee312
yXCcDwDrP6BgQYcum9xCvpCHuYFngqY87akr+jjFVlkxbIFcLh6uxFsz/i1XF2/TJaSPEufi87RP
+f/PiSSa8RJjhxRNL2NRQqxrpK9BtOeW8L9B32V4ABl5pTYo2Go0U/Z6kgbL9HbkK+tXIJ3fl1Vv
8S74FYZUEqldTrLBkQ99NoZR78JiyXdw52MbodSJVc7amB2JsVIm0WvPn2dHYW1nB+IU4kdg5ryv
ROazPDtxZkm2noyghphKa5dBhcw1O4/EmI3kBOkJiNc5vrg73XxYOwJWU8AvWMI5mzbYzBUqPqG3
CWTOIv9Z1CrBfkALPI/35bc2B2DQakihR1rOIA/wiLjac/JtA7A/IKQ3TyT/ihisdpHl3gNFRQJo
Iikbk+cWn0eTa4okL+Fb4TH4VWw+19vxTDScwYBPSLs3ZvNl0mq7CH/qk4gzJWRKYyK5utgbqWHt
KMqZPFAOQaH8u5QNCAXyk7OrNCni7/Th1Ej8GSEt1tTevsPuBrzgHJqj2djSzVUFqDcIdzQvNNZr
rcTP4Iy7EW608gXwGz+WJYAqOfBaxNPtMORBRCNRODkFjO0XfIE7gcwtANSksY2EnW7aOulJMP4q
xxhroTLLvYp3nVeX36JAX0aulsfM/9qIbWf69GArqLQIsIVAsBdLjMW+yngp/iY5IIJroS1ksoeA
5kqgbri5HTVBwHkjDCAK2k8yPBbYam6/XzCucUglWVATWcbevVQXbOb84LeYsWJVUwpB9Fo5FcJe
EgxEca1sWAVzEBpjxCp0kz1o7bWuSx4qYO18NO08PMshI8nt+FryJDF3+FCVK543dVO+nQvZAVM5
UX3+SZ4wHkB20nzDecshYnMukjRDuJcRnrjQed9HfBN6QFbW+oNICGkRDbINsWD2/YRyxMfABmM5
ZSMUDmngQi63PT8XWpv+Yeok3y+vcc2EOrKY34otr6C2GSIW51FELqFnCPB6cZbwlldO5bBxbHW3
QFpYzF+E3Us+YBHWeIpO3cY6ewSy8vkxu5M5/p9AUPM7FtNniNJvCJpB/8ZSt7uZEhvxYI3o4sfg
Dm5n2PdN2nemZLsCtpgDNtMQwlKekvF1R/PWOHdzQ1lnLALI/8jIlvG9nmdCQkDPo2gygCo9xy/c
Ng4UHrH+FOIIBeqTwbFfDDqLvL0KR+TjD/M/P/n9eGEjwbqAdfY43KPVB2VvhjZ4N9ktn4knbYzp
gxx0+Ey0TPchMV3DvyJ7Az7/5MAfFxv8rgdwQ8K4keEscacUO7Khg/wo+9f9g9rSPKEsggWwMh9P
+9GgCv0u3jvwaWnkdH+aYoJCowPmjXL6AEwHQ1S7HexJO+MHgyhYnaBneCV5ini6UAjBC3MSF97z
GsE3f69BC8uwp50IOSFNAxK5GEj478S6E4RGpM/u7BEqBOuABHr0W+NuZ2WwxqvzTLKaPQGp6JiI
tpI84GEj0l+Lzz286zYQKyruGcYcj9CY3FYT3Bgkdr4YvvfQzaSQYoMdTWaEjHAIZMIfJsIXKnTr
+oJypWAN+qhbD97QVAXTpJMHAyAmNkVI/Dk+URdjhkFNPUPXzkGWVaykIjZkuZOxEBCgIvJ8khPb
IN9DGecENjFg059pS3RGn2z0keTjsIoz29EohrIrD2Xer5JbOjf7LriuqCwP31DuvyWasER4EuY8
LwTFv0GYRPAPbU/CLGfq0x4/Ox6WcyTNtUDD3ITdbyTq5WTgSmaWmb6BkOe4NgoejAoVSVKk/DoS
QV0itoNwrlqcv670230mPXXrZhnzg46mfMI8UgJS/ezv/GVYZDQS3V5hnTY0WZBJZFHASgXkXgHp
190h90UeotmgnsX8uxzkjTytyPhBm0c/HR8gHDkRQUi7MIxTqgCZC1lxihFJILMQlO2ShVfaNkSo
Cf6NG93FQri9HxvRqUgDGeYN1KYxQRpCwakwth9oxHFB8SVrfuBYEt7YBxL4F75xrn8S3fJouIHS
pM/6mnQ+WKZIphRJoFiXuwzKDflhQKeTj27WRSRrjrBzuQPF1NbKj/KHHBO7W8Q0S/UKRBxc1Ba1
I67iBw1I/Ntp10SjWF3kvzdSobJ6+ahtLniQhSV4L4bFgZWH3bENhAxVhPvB15ytflnPWxNQkMyB
oEA87jKbV/EJT72xN1bjXWliAYQ7KdyRDk6CdBANqLZROPy43jmm+AZmNVk703ei0f1SOCJstrSB
etYM98T7WB8f0oQN/ANSYX3da5gnS3e4YVBGqElJh6ku+Byd+5RkBEzJ+lyscYWtUe0K+z04dJgZ
fsoE1QsiK4LnIApmpJ0wfXSrm8tJkw6IvHnYOEzxn1ExfgcJ7nGkM0KLY1ND2CwtC79EOlMt+F/k
hSpGbkVI/jOGUopOicIKUk2lGE26SJi03mG1LArvtEfuppso0kD7mF+n8lZJGKk571ZMAYWvEnsd
nvd6wu3Qeyx6BXsMvxhTwiUkDjkTKzSAvxDMcBUZhEqQp3b8sm3f7J7RnlvvMrAQDfrn+YUIqfM0
/2FKZai9OE2sZCxsLBFPnPz4/Vd86+w3Nb1ezJ3EB5K6vx6mZ+Q7jLBvj/EbnGbDLcWXhv9ayYCZ
KZTTWxey9zNFGZXwGbHG0ytyTa4/wryHxpdBguFkcjYs8UOL736Eob0D1BQhuzYRuzkFRQZXwQzz
N6e3fpAOqojLmKj2cHehaRKgiwU8wLktT4qffKtRLbVrhReBMCZkMmgTKKKWcC0bc0ZLoM3O6VIW
iaDwFJQMHkkJFeLKHEhdnrFkg3wp0TsC+beItLuNzXp33UHM4AKh5nXo5gHBA859/mFpf+JLKQAg
7iDCHT+JCNAGhmGJyBd8cyX5VL56s4roKvntaFJw0EW3Nboo4r7sazwhbBJm4JtWLksKiwU7Oqx5
zpPFect4+LKkjL5i8lCDsc9twmNcJeSnDBE3GVnusLcgKAkLd/w71G2FXFv/vCotcifN99Un/zdT
suGmByBnqCUgbZ2n6oSyySbh59yOZQfeoIQ3hI4Z83tTZI8TCFhEZA3o697/xOQVmMrsi2KErYMs
64EJcJn7r6OU3VccBy9C9SWUg3TECHTHSFCTb+H6F0wKWRvebXEEjLhOeJU8HiihEjPY7k4LjcaO
G5hiEV+8PhlP+U/29Tjmw9Lt/LfdMy/Sv4AvuMVTR3kKAVGDyeZ7YG++WRh9cfUx4PLAw6W75aqf
MT+Z2ya5LEhWDW5LVl/WNl4Tnyw3izFpaN+obXgg3hMCGs6R90omlGKJCpiCa6Y/9jlWbcXrOUFJ
g9r3rhD+uWX2iPqgQFdgmLwHSvaWbZYHdmmeYQ6ZF/HLxDKHcC92dGaEp7H1Nlm6UBIA90G3aDLj
UHgvt/fqZT9RSIK+BjhVYbDNziG/hf+S54/TeOhPn0EVVe54Uxxxsfq5o8x0UYfF3UO2iISkXWKQ
5o7QlxrJH6h/eCzeIqyXC735qQAxiOe1H0cojGyw0ZcN/DPr7C9qECNjxGUWZ0NfDP1ulkfqQuG7
Knk8snZPaM3Afx3QYnYBItJE0VHpgcTwTmtT5ncl40ORk/pJPw0G2hkAcfrvW3Kb9aNyS4Tkinmi
smJgkKVL3mE4nESQE77E2IeSo2LzmPJ3zvmcjV2nT3JH/Fa8yWyRhV9ECoNzmT4BHm7L0ipiHnzU
piTpm5sPqJNQaSr/vO5DYZm67Eaz7oO41wBr5EpfYEUR3buiy01dI/xmj4JUYECeNaRl9P4zBRtb
8OyxzAzvNkrKipCEu61s6w8LkrbBLFM6IkMdFH+QvnkI6NRzVq8xa8q5cTnnqCsALcOiEwwPKPtR
pnzTJw7h2ZR2TAYrJC0g43hlPlTx0WS2Q0+u/fbJsEta77JHshpwrfLMqAR0bFFScbDx8/czPDDm
/mtzwGnkUDek4hgJLUAzlBL8AQTz1K8I2AFhDg64iCVJ4zdHZoCGxhzT+Jegm4kFl4iy0K+9yxyS
eoa2KFOnNJ3zsz0BS9DlUgOkvuh7FnXwzgXxFxgCTY2OiBxiVWc5aZAPMRRbhq3EuZdHXySLDvLW
G0JU3jMA4nsISDGCgPX1TONwbScfwmc3w1SAXKwHHkvPi15p3mzVMrat3Wc6F2tyXonnoBNe9cmF
jwr+ZZwSP4AhlcdccRV6D3pSXP97yfJFpbKG6R5BUTtIHX5RHkLNGqSKSzMCQi1bn53/FcvVC9A/
I+5FAjQ6Y6F9g6M+J+ekWuQk2ILrBDz6kshiT8lWMXtHnOckBvG/af1jbIf+CACFZRjFWm0hHGWX
anjQ8UapPrrvOT8WlMeTJAYPYNvWV403oARN8gYuDwoAlpFB7a2FRJ87liQKRw9fuDMIunaJB7S1
RYmVnY93J+OAJf/NRtPu8+TJWZ/1QuNXLZg5+Hf05C6bKZOIsiaaH43Y7Qj58pQsUo1Ad+zmJ4Q0
KRjZdyrDIj5JgkXImkHkzjNpTLCfU8NKcOqVqBBy9KOCYjIe2+DJcEuxwO3uDFVHlq0WB1pjkWDy
IVeo84BMXuT/f63HyWZXxtBBLE4LyzqYk2JDyP34V2jDLg6H4GfD+vpWXcBNBj/FgtyOmg/r+Zea
WnXLycMjyrAo2+qvPDBPrU1+t+zABJ8czi1Lon+C7nBiQSj6Paox0Urk4diAQmFLsO+HNgPBUHBf
klDC0epziS4O8KNet2qxR7vMliuldPiuYdH05Zvf+QAaC+xeMDOObHwtzEkqSvaXdZCyM5T6Ss+A
RxqbqH+4chy9HxvLyh2B4ZImNewHiIbRu3iVx76oEYa2e+wK9MNTtIO2yAMjAp/HH6zAhLNKxxYe
XXfAv44x+HBTI1ekbBO9scC84O90RyEE7B4qyZAHEC5RfN2DucA6FRqMXGwaJqMO90Fw7YicbkBR
jYzT6W1uerMXvSiG/T+SzqtZVWxdw7+IKgMq3pKTJAM6bygjihhQEfDX9zNWV51zep/ea81pYITv
jVzvkJ6gxoQGzKEYxZkGTRi12jL4ouR7psL2h3j26fb8ykFgSxUvjkHQbXAj3FQY3VKGF3JSfFbJ
BK6qZxWnes0+z4I5QOq63FhYByNrjOGm50yWQm2NZ49/w16BNdUcGi+EaXLSkmkotNGMljuwLHqd
4FfzwoCYl9XNU1vS+ElIFBIwXHBCovX4qntexprUWm0a8y+yNZilNtKx0AFIwDtFV8CuqTs8KeEk
zh3UsIDaYLaMRK3Rt/A1R79VE6KsRlA2IjxE+M1rdSmdblERfE/ipEEDzE1VQ5lI/4W+vYbcR46d
d9sR1YzpB6J8zLGJLJz9aANdwDiG3oSmEcU40Z6McnBi0VrPQIN2SSjkHxgqpPh74gP2Wy24zpd8
yRfudYyiwu/b6YAwHDvFutKi1hidaEcPhL10FKGSwWpPWbn+2N89xOtMndb+Hh7Z4h3t7ZDni5cY
ly3UFPE+ikX0JbqWZt6RSqPxxEdQJE/m20/M5wSAwvIFCqPF8U7G7x3lA32qYsWTCmUijI7bCCAn
Ov+VSOZIROa1deadYkagMUAdbnV6jerJ2A48HlXkhl+jArkZEpV8GpOdGTOs+wNdBAt3zNkdKNxl
cR4LChIHt3oSYiLYyHjsS7NfgicdUZHkCByCzC5BuXCMCUyJZfzPbJ6FjAAgFmkTDZPL8mOX3jAG
oNbuMaZLE/Q6HBF5WpkwAstb2sU1U9HEfWmHj5nFZ6eDAO3PiE3e/AKef2Ry6IxFiWxmNCo+EoPj
RANAIhhwVuA1RWDyC67+yJpaD/2ULQGVhicOTFIkCJoYLWqX7CU0PXhmUXaW2269nb9MvJ08BPzY
q3Pffk/YWcBze7wqxqIFlTvGvt6gACCEdWLsVYvV9iDrs+FtEO3AjyMpUyiotmfCgHEVFgl/VMvT
yhBh3Y06H+gTC0VNhk7js3pEjw0hKALmuluKl1OoIHmQvcHV6bvvRUXBFVfaETwuaY64sHMmfD5e
K5sN2MLnsilqSjte2pC3vu97yEjUZEylhhST+7Pv6QObbNAZDKd+Wrqk0hC2CrvMwVMbMxoqF1gY
AeLR5V/0gmxbkbtxd4kK4L4KaEVXEG48Lq9A1G6muv0VjwQKLaPihmx+/Yl6ANcjJ5vc4wOlbRq0
JV82HhP2d6FEYKZ/G/wlER/aWTJjDrFWkJG9E4ffsrBAQYOXSq3fNfihbG55cxIGf/rlOa9GxAed
OLGk/Zr0cR+aCvOChVAfHm7KKTjgIOQfL6eMiNE1mGPQHPVNFOWzV8j0KtpB8LzuX/5oz5hfkM9I
EPDgRHNCzXKutCcbEoVz25pH2yMaxfg6E1j4fgSFUmtPHaJN4IxEQ2xJO/yYowMfH48HAVerfkgI
igj2mfF5OgPzhM3ytUemQXjZS7+pHlwVR3F//WFbEuU6mZXF3t80RPXRaZ6XHdsN8slG1eMCp6U+
eHuxXTSY4iwy7CWiRGO+B9LCL/AI2GDn5fJMRMS1I7LOu6FB00QCP8p8DnU8OGdPpu/7RoNV5vWQ
52qsgjPa+NqTmMcVSiD4We6YeY6EZJUcIpWJMqgPo+0TCJMu1haBi9ioMCnw+Nf2wz5NWgwQxfKf
HcWybSIVpki+hkQpW9cDoCeGcFMwdR1G+kvY2Si1iejHOoZIdOoayzs3O5Bue7zGObB9xqSMg4hA
UOk06aIr7hPTuQT5pI6ZtKiItFLV36CVI58bhzKHyNUsZoSykBzNlgA6xsviOkN0xZmX2EYiSZ4E
QRKIbdra9m9EoZWOMK97mVMG/sLhP0v2YZzSu57i5s7Zytj+KSxZdvoQ1V9vhwTb/F20CQlXP1qT
2LbEV44qYqrMapZdrldkJsomrT79dbMa8khFlXWZScenneEjarat0z9zY/vuyvlZIz2DMlY8JAlJ
qmG1Gzz0N5TFRsm0N3aGKS+6Zw0ZyfCtqmhA+o7GPgnnSJUPphC0cdbgwNhG2bwOmH95aOgvGNG5
Lg0WHE9deg0fIP/YTfiJOSglEk+3mQtiKLoH/RPg4IV6A9hT0IfOTq84LRg18SJAVFlAquclKO8V
YVBrsT1dNvnmnnTz6bFg9mPAvSCglqDcnSEoeF9IAfIFFxcTqNdD0lu4iv0g8U3khqAst/jeUBus
7sE7ygC4icr5KYZQRQ8MyqtpHK2wVzfO9+/lgo1jv5AVotqBt9m6hf5X6BCDlIsttkfEUV93ZEnE
/BHnhoQTQUIR9NZjjqS7LZLb+8KYaGZ2F8rEjE3cDHcQ3lfaNS7G50/I2Ml/Hhh84j9ym/sGgSqm
MhM3XQG57wiQA3ojSd99AN2ySMzBV9XuwWAtr6vFJ7nW4ugYpKQBVXBQiBpbQlioUKIPAH3oI3Q1
bVmjAsMHTV4FJvaJPsVDsr0s2hNngE2PhiXN6BzHmHC6B611p/PyxqOO7ccdcv3RUGJVTkWfteg9
XxY0GrxULQXcpHjGvgAS44ox7zCN1AIERIZ8MeuR0c7H+Jmh1H/NZOLLioRTuNLajt+CV/yetMHk
oVFoa0ITUXeg4xb44JC5+XxYfE0NI1f4Se5BEXQ0UfkX2pvHKQ4e/cc1sYUgE3MNZXTdoVjhLcrm
FckrSMuBtxwGfeSkYpzkejjen4PpH9mV0hLItefcoQfiG5oLdhSvWQOQWQVqdTS5SFq+znPHbFru
gGLgucA3iXQd8TirHzxUf78Us3bDx9tfs8NlEfGkULSwAgawGDZabsfhkOPho4lAH0Mfw0soXI4U
TVp/HejMKcK6f/+DUAgRkAIHD0/9Mb+3ZQZPl7wW4Vq5GflbLF6kAwM6y3UKjxkCzVHYoKEOSfLk
kOjxZGZ45bQHycv9kO4jhHghB+NPv2DlJeQ+ecc/0kOLiFIcDgzkeCQv5LBCIFBbgMg+ouG7RYDw
iCpGUt9pEoM0iIeCkBNzM/U3Rr1EH24/F8QLJ4+WM4Uf1K2II2bm2ZmcCLIln7oTakBRnvNQ18jV
LSgcDPgU3r1Jqh7N3x2pWiMTx1bMGCJOF/NqfxbjU5+wcG4dUf0TkbN9OHe7CS4MJq0zNaEsJ7aJ
Rcd47thcPTh7CsBGJA4/50885U97OJNR+Sjz6VLCHIA6CQb17ig0kBSEBeUqv7Hv382JjeQddLBy
r8YPnrKcv49PE1BbDDSMz3yvgE98hjqjNGZbZlsbGezQf//9nAI46mvn8ci+xvD/NulMRwYY6tF4
TYyus3bOn+1DHCK7nl8ag3Au88H8ASfsYxC2y/0tBpMTMw6Jd3+lKSOh/fiP7XnRGFNzugNaaP74
NcKnX4j05ueh/svhe7e9Fb9k5PEHPvNSJGyAclezi3E/CC3UJOWx+6aDzW35/elf8CLmVGaDQjUL
FHqIFS1h7gpq5iA+LQ8Fusbg9bCeoIBjv9x9dqxgAYgj05mucg40hPS2tKMj7f2nVGrSanvhy/6s
sFjjQ+JilRC7yKX3u9zWa9DTimhOVIhkWn/0R2uJyADcNAydU04zA20nBCfq8pvBDc+amBWoLxWi
SeuMt2+tCGUgX0IIGDaFNpMMZuYv96HtaXzlmpoiJTGcv6kJh2IlnFb4bzUy1Re1SQYQZEvPI72G
A0ZCAlhZEX7V4G48Z48Np/+Rj2sh6/V+ZPGK6HxU4SDgwHVWDxVflZYk2Oc5sTlQiRdSEwTtvnRk
MnpanBZcrrlNL7Yfwx94T959pu7BYo9j36QTRKcUou2piDJ90CzOgHo9rpDLMptzixCAu5MvkNs0
+0bvcJRzx9ekaNt3R8bX5mS8on/A44QWeYjgo1XTrWy7m7cpIYf3AR2s3kcnKBzt9AgHZklLWKOL
+w2N8PaDMHimiNETZKmZA8rKWGvLZbCFPR6oFglF6isuYoNWjGFAir7RdxntuG9kiQ0Zeqbo+ka/
w32rhFOqBOH/HY5QgdwAjyEGMHpaZ61JtWUOweSAxXVguoaLQZGcUI8h0E/hsBAdpMi1tPRjp1sl
VVJUI4Lta7UxxiDyjpIJR+7H+nAmg55LPJXaBfZcxORe2SBK7r4XD4xG5Ca6Z2ccjA28Mi3Xn90X
SozPZnd3X5YUVTv+NnQltOUY3qhR41nv74yS+O9G0iDUEstNNDi+MbD4UzuGvj3D2cCSVCTr812W
8QfJINABWBLM2teVyX64uePXrBibHS+6tsZIvUfGgLGHFompKk9s7KQZJQ7oYhtdGaxE0DDkWu2g
a9AnPEtcXgmtZani/n8QmH1JwLB+6m9Bfi4HUd/lJkkft7wGnxjDl52xoGI2JfOkEr2Bwu5OnZdV
8b4wEqGbn4r1r0S3I2u6xLy5kIJLjLDYQJM3SirJ/vUNBaw8ZI0I9Hchav0u25fTI1Q4Kg5X7JhX
pMmPYHCiEpksRHIW2LKuszemKpAo6hkRAePKmzWEPH/D16ELJEjbmcRcf7z8TbQJaN83FN9867ET
hfUxj2Ung9AghcDAjYeKhYB11utVQ2AUlWk+wyAiCA892uIHgG8q9tD2GmYEwcieTakghITTTgFv
/DJvZmv4D1YxGygPeSRBlZRiM5orDLdEoIwCzmdOZV4T8kUuHWDG8Ifake1RJy02Ao+TEqFxGbhg
PaxAkbMkXla747+EUqqOnx1qaxL1c5dQl7BltES8rQ+iaSDeiMjXXHxIUtgMNvyiHk4YdiWrTJFY
yiyggb3kHfMdOoJ47LsVjN1WFFaOGU+uzvaEW2YBnGh+U2SPRE7/3Btw9b5I2tNwi7IJivhPSI8u
jhKef3R7oWwicoZry/xi8mzSVCB8R5LflxBJ/Wa0G5C+SoLjNT193A2hSZOnSjlwhAjlOIYYhmNC
qsLpaERsO2zRtd+lBNsm18OT2NUqpL5kg3hrjpSIeweLkJTDiTOXVZvApw1Sg4u5zR3QVrSywQ9a
q1TdLLBhHPhk8ZFkWqRQ580KYZf7kcgi7dA3YSOeSQYKTOulbs8BO+sIPUxOI6BVqX+tg/GEvxei
cNcWw38W3Nza1YDpqNJmVJCZ1XxsvhJsm+ZZ9XMR93njGZAYnVvQpGUpdsFlvcyNfdr4n5NgtutF
teAsDjL1eWQ8sBtwYPbfCxwdtz2Sf4/nI3w1QxRymUI9AduwVSthNE34ClV6vreMxTxfok8h54xL
T2/PLYkQfEJQK4H/xTkz5InI3WmABp5tOYUmpDEJm5u5Ec6lwuTrb/6B7TQdY5/Yl+Zw9y+/lUsb
rnZkaHwiz7+xTWRsjMuPpx5uwcQmzzzd8aGmkvumAN1fnmimh5ml9DYaWGOIRIFkiUhN4DSDQ4aG
LBC7VEHwzao5kF0I0ouW4vU3OSqIhrQBXYsDFS9x/tZ7/mNuGElCeABT8HbY6Fco3cLpwCFdNAVD
/SoRI0mQKt9BEUqAGlygAOiT764HNHi8zlob3ew9HRx+Fi3tgPBkEzJ36heBjYNCBdGQ9CH84Tb8
I/eHN/VLzGrGd+Q+Cf5MBpAGfFokC4ihB86SpqOUpcIj57tDIMvas/npUHvgwfTcTtTRYqLuOOGo
MRw7zIUWrA0OrBz2rOcIKoXTggtJBmGE+RjsxZI9UpE2NxFCEAnSw3lhPEOfF2XY7Hqm7Mt+GW8j
RKVsD75iM/yaYlsGjiSKyBTXlUT4b+AiiMm5za7LwUYYtSBqE/RkGjl/XH5FTSC5asCi3Y54C2pd
SmOZAoJyfdq1yw0yPTpOAcyBgbUpNU26ScnNBKkcjU1cIPEbCXcYxeYSqc1n2rggkMGLgVQ2pGZ7
z9knEN7JDbgDP+odH/dA8qgtRtqGLY8fUHHBJitRuDngAQYRWPMl3Damy+lXaoa0whwIe0ju6NAh
2qTQYi6YxFrxlHFDoZqGXcO64lWgnoDZH0Ox0wZEQs2Q3gGHsM9MgLTyLY8AO4fCyl2LzN7RYg4S
fyUwrYN53meHr7a96Euobl7exAp66RYnGmBk7blPI4BcKYz+AUM0mOvmzueVY9vkTq8EFYni1Isd
A/YXC1db5mcmFXqc3O8djzMHdcaKRddDEgf1HfpTPNskZljiAeIGafCFV/rxCcjKxR3jGnr7twlY
e+ekCq9zVrKiT5N8Ft3VOUjmXOGNa5MNTvfAJauh1YDP+UUARfSt5VBjWfgm3Co3UPqQDd5jI0JW
FR+5MzKRdya7Cgvc32d4F2mlv+pBrQf2C7aK7WgKjkjjM5ou6shcOemo27pGyxOwmQ76WNpF8uAi
JxaAQrzX5mYiCpCdbwrFRFXrTYtEesb9KCL4SGHUDKZfyPTwq26u+hJZzMVkw0FTiUzTTjm2OEWT
zmQrJ9ub4BBexANI+Evg+EvjSUz6Wt8St1BUdOgZB17/+DsaBBeQc6A7GNP6nH7UIhJEhYsDbTvx
8+xnnML8w4O5+6cWnmrbJj3HBOCiG8BHf4HuvXu5Omtc9FFEbntToVkdc2LIakCoT9rXvtay5aiA
qPx41P9aP/h5qDJmcqbdNULQCE49FOjMhtEjJ85wqG3u3Ae/KpgNAbZ8cqKYEPLh34J4qcC75NmS
J41MFck15gT+U0RWEifbTz3+OI/EYpok6DYIeW55EKSEUg99a+hD9FscPNENtHrGEGueKfY+KnuB
eRVkrAAteezpfkciZc3PBdX7qC+jVTFdRWPeGciJb+0Gy0dM6gXb+h18VyVZGLwCKwoXCLHh7/ua
zyOrNxSv4dbftenx5gz2lc/aYKIABZ6uilg4fBU1coCqNwj8rDHDA55McUcGUqSWcgatgPjYB2Dj
3QiSC1JYDU5kFbs3Ld1YjNVHGt3gK+S5tM1sw7hzVF5NWBjI8yT9IDBouPe2iOB4d6oMNOQSUc83
B6/0EvIqmHq6T1fidBTEzBNjhHNFeoTVBs3WBmhGH++LQNzGOTEXubZ8/X2XmPm9kQ4iwB3OfOoE
MgBHAwXQ+KWwdfVMvvi7McAuT0qBsBVT7PV2CQ3liUQ3G4tj6/BZX7dv6oFFdtzpuwfQYOOwFMB6
EcP7SM8uyZp4rhx2MHiM74rQJfGEYlJhuZnwBADQnILrcmR8yLiSqdQBsOQRHh0exhPzP0nLeZix
plXuPZCnNIJRrkJ4mCjRamAEulSkyiO2HVEs1q5bUnIAFXDzdEw9MFWiv5GktiU1XgEnFpAzbZLU
NUwgxvIdty/e6o8rIDT6FWUasbJim8qDf2YoAu759m6LMaDtNOr4pAuPsQ+R7w/tNkt1QeQAcBC0
h2zNfsCV9nlBH6WDsJJQfK7y4JzP2d398om/qSZgk+X+IqYzIFSHUe0cXwGBRRBEQ/tWbVPltsJN
0UNrhSN0djWutry62KSIOsrf3QeseZ9qjTgWWT/HjNcGmykbF0Ws6hzm57eqIq4HMSc4e33pnCpy
l0vybvnFaSk+SgPV5+KskUH1v0hM1BrTmqUesCuYBB7Fcg/+RohnZyZFzcCbIf0nxAQ+efhOipUn
Pb6qxuiot2Y2G4Zn0pT6IZg1RJs8Qy0Lkm00h8rEl2isxavlUsZFAFFXEdWr9wpIymls+j3JDODu
y+v86hPubbXmHVBc0AUlrW/bL1XPgCYP+Me+SXt5TAX77MEmN+VtZcsM9R1ezoE28Vq/Xn2wbuEP
wMn8gnfcdsZnAWI/Ryz6ODQLxSspHERGW2oeLP26JfnRqNV1Z+AAc7MYu4pzc/9pRUmb0bBhqgR8
IrNE+8r/R44de0Ones2Kr7iIUET4Xz6C7ERXooiKpuySqEpepocLFYLNrudAO5imW/O7+Pp9JA19
ymxWJ7LjvNI9ocU16hU1KCqZFTzUfSKXLya02laag8HRMzam5WWM/tr/LR7J3UQLyLb2FvE3+Clv
3ttACsgyAskmFYHeXdgqEVL5cXqnZ3Rf8OXY4ze81ouQD9AJvwV0pJpNe4esOt4Q6vPta/N12jk1
bNifbwEJiNBwpXMorcMXjEx86W+yiQnw+R56Rm7zMwXx1LNapmayvfg/EHhatWGK7h/v2mpgYSHk
IjwhZAPtM5vRCHD/s10ehvuOmM352calCWjESMI6xlm7EY/1mci/6RquK1YQ0bNHrf8A4T7+GGPi
73DbKckL5oQdhWDgJxeRB8U+BWbgC3tMR8ZJaTQE2Tw2aJHRjlV02K8bsccY/KO0S4jdEV/Q1+9O
T5/a3r8Obuwfn/UxG/xkZrM6A3U6/f34b/A/ipAhZ/mYyJqjK6qnaJCgvK5w7IBdD08/w0XOtKRl
hp+LYl9bFS40wdQBqjAhCJ+zUlsrlNCzWE4DJGTEHyEXYv5EZ2jkPMgPKN5vXLKl38hOycENdjDa
2ti6L268JS2eoFdB2dLR3SQLJs9UtNOVPXnb44P79+wIGlZf5wl5RPwr1JE+DnQN57sovgtee7LP
+IRl98Pj1W7ufBIy8fxc1vgkRuYIZx30KIUC7IsTaPz0tusFnodWgbkZygEdFSIxazTS3hPRb+tz
3cyCZseiMIYVEmPeux6vCNgGxZ29YvJA8JL2RWDvdMF5Q+yvd4XvA90hWKw4slnlNXbtQuKXdjy5
2REoUn/FryW0S/1wPuDlE1ciQIkbUmdlinluwFLCy1OnEERC6zWe9ZgWyajHGwXUmjtK30Bgnsv2
VzFyavBwUnNMUegxssp/sT/ZTyfq59qInDOi2Abaj5aNXFgpRfwZKgEqz2sqIjVy0br5A5si2BuK
KE6SsXamChRtwBPFy2s26URyUs1pAl3wN2LhmT2H/ScVkDJB6txJEW6rr9WWOwfBIY1feOT0oro9
TFgOsRDvIRjHUzy1pvgE4cPx20FUy9ThQD9x7b2fMvO8Q3eUM4Gd59Ria/30ykwmxBhEepGWKEQZ
/O9GWXCbRS4pbpeQLvgZlnfQkTR4LnOaXuIDlSw8EgqrHBOCDnqw5cdouI25VT0iTittjhyptjlC
OVIf6urJ4TjRL/P7DJEH0sMX3w0st3Znp9AnpPrRweDQC7IYJ6MIMqnEi0OqYsaFT+zfDBA8MdMF
4P55OYweuxFn2U8f8/T1YkQAGG/6zkT/bV6cXzcMuUYHeyhZTx7i3QtzByWonT2uzLqw0QfUZKtn
BjZxsc8UmMHLDKqYJ9Fs72ZvYk4+s3qqU6TLdsgl8ubcpPWDFKbx6j2Zd+zNm67TX2P0mXr1NIbf
eMhK4ORHU7qhAZd775s8kca5kdnZN5UED4HbEkR28W49AyZdNq4GYqzdE86Ec8BqHrRsme9djjqn
CcGTA87ZKmLXG5JwS1AgQxz5SVQBfYNXkL10iTrD2sVuIO8NPvxuIerd25lCdzMqePzMCBOKZWcr
KXpwrnoQXG5PmF1LsJszIMzVGcEeos3kNgoBGX6AZ9G5MFSUaiCa2Au+ObZlfYVin36lt/Kv7lV/
eHdMeOpwWyZELFHtrfz4BaLGDyM+3ygSCp7OVbu/O0/mDfVALbUFmgV6QD5rwjMurFFP6q32GY11
nC4f7YP0kClNIfeEqX7kwqozM4HqYtj4/BVxRy/NwPjMLBBgwm/AQkCnk75BeILIdG6t94LQetQ5
7NFvgjiO2yNaLNi4LOQ4iIeCEK9V+Y8YKK73MIS3BcFjPsEXnBiAJac7eQ0cFnxNzJGVl3ELbpc4
VCiResbkS9EsyH23gTS4uSNyo3XRH13GJV00XHH5zs4xUUOAAntEi9qeJlZibovtz+jPMqqvIDGL
baez4bjiO6EM1h4tHrucfgBkMGxOOinNtdk7SLOpRegVH2LJj3xZ35+abypSU2+kM8H3ckm+hFw3
UbQMePIpuUbMxJO1v24Ln/QrNf5wGte4uOGIEa0zEZZHQi1CRCBECOMUiH6mRGtcTleWeyjsU58o
ha9OYyMLFYsLiSy31fiv5bB8OcViOu/h6uH2fCiWo8Momm6qxYsyY8oi+MoP2xu+qF46YpCmZ/0a
Qhv/SB+c4H7h7GHVAhEQhlraF/0wRp8Bg/5Z1Y44JJC9iZPc8FpzyOX88BGRG9v6H1fOvE1+NY1b
Q7VzO66JzYGd1JSEbWq0WeYMSBJWLIa+C+RcNBGVBf0Ao7wwu4sJrbRryHLUW6rb8Jc4ywfMcMQg
uYxBP3w+WXisXLwS6jXKN59E4jIhOWwGInz9pov7+pviCgA6JIug6+QOZXylQvLx0IfY5Fs2+yp8
gu+r6dPzb/sPQCqgaQ/qNrmwjvY45RmEevyBidUcCoN0dvQYYJIub4fz9kq70SO46wPj5aMyZ/5E
0vj31tYQoUhgOeaL6AH5hMQGZaMpsw9RaklOdPRa64CPvAdzSnSH/qNurAgKHN+Emn/YUNsx4wCX
hYz+lCngTvxZszoZ10V+Pzvh5XTY5K0nhnx26KFDrga3dR5KqgCAYhofk3SIGI3bKBf8xdAV0MPP
/u0+Io4XAsrgzJLXBO8CTzxniAXIIH+JcgaGeRlIrVA5b8VmgpFRz/+Kl3UmkQ9O3IL54kASO809
+d11guuhebL5GXEEIMTIHZtLRiAWKYIpg4vg2X8i+ot5vLAQ0PZTA3eyR9FQjE+kB137s0PaAOkg
K4/Y5iZ+P5xQzrTCIO40EGxj3pWouX4Yb0xFLTf80bqGRrbBidcvfus+J7K3dpq5AJhinOf6k0GW
lDchReYpoKDRfLJHUGDt3tfMOj6Cb3N7PbOn9dkYLyH1HBa8D7dG95s81eHsgryM543Tk7ukIyCN
KWEpV/dsgo5oVOl4iKQbDLhlUPn/E3RK8pxRbaflJyWmzkqLgVbF8Tvi9tbAEd5MLP7djpEJ1HcU
CFaOTgsPcbeJeDGbDSGNSCcJy8V4O2DXRlOnwZS/blzWCucAlEMztBiOKJw6jbkYwZNzyjagWvcl
tyKFjBjrtrsjPaSKAKDibLB7ZgcR2SOYKcToI/SouOjFLwaU0HuBZH8pmoVsJ/gFB6JzAoIkAMhU
fDjSj/tvDGU4FeMG0ugsvi+4H8IhqLW2Xq37c0ZoHuwh0zUPK/3cwkP79gruIRHO8ZmAA4T8N18S
JiwiSvmo2EBDmadOiPKGjQpE1qPWKjc5Pw0xPT2PhUUhgVNtkaDNZatlVCOMa3azFdJCWJjVrh8x
PQe4lMroi5WFvdBGmdcyVkVfJKjk6z70WtYU7x5jYxe2R5pjWZF08U3xa/IAYJG8hJxwPslKICXU
sQYPj9NblJrk6+v8Oh+z6NMHUX1DIBBpzKQysS4OgDXm3FAiFZWCg+CxyCN0KRlv6lKo1Jtw67zO
MVTqaNc4avM5dtx4suglVVrvzvAqb8BYhC6AK37Pf25HGqGErLM3ovRW1CFemUvH+PiEGEzU0tXA
Df5nA6xLMwZ5u7MXpR1jo2d91ywHMjFFQxLbLBZMyRtucr1GxRYi6LnQuIoRPZZBk0GAABaMNxx3
7Q/2MIgkjkMY9gTY/jYRLIND8YeG+G2tyzwnbVM9B/gglD7hFLJ+wXwCO0bOAAncdktWh2Sllfa2
8hgGlessBDAQniDQlA3wFkpOcOTMfmHOT3MS66RY9Lf0mJPlpDzmzGcjgrgzCqmHydPG3wLdcF8w
WNvAEp7EIUBoAthoQLSdATVuUCEGRUC4uPG0MIoWM5DSf+hZbQ8AfDz8uNMDeZvTiN0LW/iBQOiw
MBpHyH9KyRhgwEF8yvo7vADybgBm2LgyKgG4t11dYgkIlLCeJgFe1lFRrwdFTUkWjo/YIrllV1pN
o/2hwcOQwXkbfbRhYDtsGCjtTSKj0Jjj0dEH5jNBy0vO+AlTC5MNLnJRiVltXhbR2nAkU7dCF9U5
nHYlAdljLoJlcN5OZhd4VLIndnxnCbsBnxzHM+zSicthjVhFBuQN+jFO+P2Q6DqckVNDBBEN5o1Z
Uqsx+QN8jYGhQbighgJCMEicdmSB3zfAr2D0IM9GSWmbEuJGp1qSG1r0MQTvhJZpN7bRnLuiRpIE
UZ1obgQMHVfSSJ5DImNKQQgLlE1PkXihhVnDblicw+LQgdgf2+4Emyg5OtzFVj8maX46RILbpNMh
yuQbTxhYLw2OByiP+AyzcOSRznURfM4hNoH2MXsL+mkK5EyMkFx8YyWhCWHGBcQi2QUJKAcd7H4i
DsKJWty1v9y+sFcOaGpUMGcAFV2wvJ6tGETBGQT9sN3LKKhlawpfgtHSmM7JFAWD/DjETrKK6FQi
nOH71khKpIAOjLjQ79Satzqpv1HLBKNTurK5rbjDcA4gNkd9gPJmVRwqFqvGXql99SmtrkY84m6e
o6lc3o8EdsMHELgEOllzSRBuNoloDRLJiJvpOMXHAa1qFt5Mq6FFIemhy1IzIneXuQu/OFOgxYcm
NfEXG5XQiIdiPtTr1Zef2hBfWgGptYsahNpSYgyKwZcET37NT/2bMmZ534hLritIomHa11+EWkdX
m8ZKbr/8mS+lkE3ASMrWE+O6CxjcmVAWoHIGkVA7YNIjuWzGhzDS2XM9WuCRj3q7YlbZnXVZ5VwX
ARNIk0ZE3vPo2HkBUuC4qg0Cee8Y1BRTojGT4YkmH3SzFGmKfinqoZzHjhba0UKUC9tckLhoTTbr
HVuHRlQf2Q3ae/n33t0UJCgFEs83QjIi3jklWBAtGd6fsPdLHrLz+JoZ8auPhBtSjyou2WZg6AO0
yup1Lact88SRJ455ckmAUNU3Lj/9BoeLVuc43r1cyaXUqTrc35zP5erHKY62goshu8CbGk/OWmp4
a4/M3GMdspW+5z/+qIvGA+Mmt9ZmPY0ZQIaSgWMMAp8pz4G1zcJ8USYFd00E1/o4FaphQwbibi3G
8Jh7iNcayv4Kl7R4IlLhghrBz362nB6NMxio3+2LiIN8zamQGfQd7ggNjeVdE5bcB0JosvByNq4c
WDE/47c6eyOxMnkv18U5aaiqlT0Ouq/VAugFQf+CgAAxK2aC5FcaFbRFn0qoESxZ8tuiZyWsP/yy
S4BddL772JBTT68TzVxmy7wqeAOQ85YzEYkrHzB35mcs9ALCatIGMjHdcR3Nzy4JhNolYh7lyiLs
ERmzEEx23/qecJ7r70UG+EbhnH32X4hX2AkwWcFfK2BujV9i4siSfE6cmJPxjcPNIJzhzJ5EBBOz
lnngiJeoaNlg2AUAZ7cnVF8kKtDUGiLJMn6hHN/YCXIPfVCnrYVCusVhQc7C0OHw7EdUEu7wiyU0
vjG7vW2upL/o4VXIs8DUYcNYv+Q8LwfewEYM+0TOXdgDbsXlDH+h9aSCnrnTZux7UBWEdcKrRMR/
BW48PUg+KR1mj2jGry5J+mU3PXRk5DCSh6BU+eHFxA/t6kn+GZ5Ck9MtU89rJ1NUi2kSxGsmdmFk
VnGXjneFwcAID8CEghPwi562S6fRiNbLf4SE+ZqBQN0o5EqzkVWzCZGseVd59McABvYZDsxCuYT9
hUdsyqs98GRK8WeFGkMTTUc9s2/U82zH7IB0t+efPR47uKeI50sl1474SLixb/xd5vzkDYjdnBgM
wZoItdUkFNkSpTXgIstHJKapMhgSaEL72z+qyG434wQvDxRPaT0RU4E7op9AScIivi/5QN475BdI
+gdf/frhKonpAVaJOOyVGPaugr1f4v1fFQRf02GQcN3o8BrI+w6eOm30QIa6F64k6sGWPZsY7iNX
6xvJHNx//hWZl0sBLD2dcDJV74uPTnIt1OTEzaOGiOyOBO+79U6HZN08gm80ZuQ06Tfn8+ehlxyU
7Gy6UXGkOZbbBXDoZU/1ujZiVXKrHhpnu0xkvyA1mlVRg06A41wXD5/wxx0EeWlPhby/282xtAtt
byqagS+E3XvMV4N9j39fLQeEA+tI/KqoB7YnbgN5TaYW19QPaSaCihMM0DBiI50exJqEGEvu2zKQ
WGDr+1gdNfokrs3HfhBm5tdGUsSlFFcMIunV2G6XFPICB3PGGNIBvsi9rt6ns4OminmKZeSRpKdR
YRJN3IbSEqO3/tGZwzLGFoUzYDu15L101gbrHEU2t4fbsgLMw1JL1glVA7L5O8lMmATUcbEQlrO7
1S5JX94V8eePkx4RPdx3s5tw5KY9uz9rwmqhkN9SESM2NFHiM1pOjGcqjL24NQiLIrQdYtKpOcY/
cNkpeK5RplPjsyNCUN7sYeSNyxpfh7jIA9RdiKc0jtJq8NH6CS78Mzw242nPBIa9oH7B1iG855/l
wAEmOOMZbzX0VtPTT4uGENFA7lhpkMFCMVORgBukmVeYoCp6HBTqoPg9k4iIIUruBTwO8MlPe7lC
yfpCZVW4dyg58AUGulZFU3xBCiHMh0AEZxXNJJlvDruA4EqggNz1gzeXJVg1taGrhBh2cUCiyIG8
57DiKLvOYSagTBkb37xUhl8gO8aD69Rk21GMqX928gCvoFUul5w/HATRfUm1RiQyMkXvNb2n0MGZ
L6wDdICteRGcz0emeVLRQV6jG5dUFNsG+jRyz6azxiyCoGEY5i+D0ho42VJp07EJ9VcEouhjihTg
7BFd2d0ZlI6aADFdQHLyovhqie4SJwZOL48tAngfVjAFEKzhmrFtyF6/ZeDnoa6h9lnsQMnD8HaC
SmCd475SEYgCTwhbij1aQp2lBjWJTK/cBsVfY3nzxspVxZ47TsfmgC9HGHbQyAAEiULX4g9W16V2
EMrjX8Az9nGPZiSEe3cbUUOBsItudOrql4THwBtZ/5F0ZkuKYlEU/SIiBBHwVeZJVETUF8MpxRFE
EfHre93qiI6K7q6qzBTucM4+e0CjvwHmNqjoWn8zwsDtSmWPAxXXVgNVsEhuUMQfAFsOpyEn5gC2
lQgPwuVz/ouLm82HQV/wWCs7Tt4KbO6VsD9dJW6Yn4pQFCGJwJsd/RwkIT42ohAhpjMc+jFwAzUh
/mkOQRbxNz4QBBRZp+lRxThmk+qQLDRsAiFbueiMoi/yhxJ2N/hsBqDqCOd8QhNnWPvHbX7LxGv1
8Ue8xDQdmGqd3Sp0wf+x1VdJyCACockRctyYt5p9OM27kTIuPayDL1x41Drjp9PLCR2DnYdrxkRD
wJp1ob56Z5vdg+/A2hHjUAYdwtZJ8FBImkEpMnS+1KUciQzBcbkprYqCDpuY0sKRm7qdBlrClg2r
mtOxoS0nN2KG9QGqA0sjuAJDBbbqcHbHOUaC1MHEw6zDnKNlQ394Y/zPSxbDevAZvppNf8r6ece9
sGV+QteRc7UIXzfYxGw95Mwy+d4b2iSo1eGEXefwlpgXJKAmcBqHvj5nlsihIE5xZSbuJOJ5HOJH
xwA3mKmPQMbcPdURT93jYkLT42Y5ufdmbbI/qUuYvR2ZJWIHMcAorrCfrHpykdlczCe4ToE7ILux
igRLFfBaHJxwLe1PONPYjhyRsTShXm12m5k0kSeoyX/4VGnj4eqBkSRhrzm+SJAILmMMIR0R0HlP
h+BRqCU/oLECnoQVhjsBVHob9oUnH9HzOMVMJH9yI4PXAVc/2MXNTsOy3Kz24PkRhRTW9AOM4TAU
ZOgNDVOHZ84hc/LfdHQQ9+NPaZaSOQSiQ3EDzap1FL8/xp4bShBvPrvHdS42SM8ydj1u2uX7OASK
vNBvgvojzxZOBzRRtKV8ZrDzkEPCFfG3qlfPoKEwHmKmQg2C7SD2RTxWlLsURTKjw1zkYVK9wHOG
ZPdvhrHxdBhGOPjQWbPKBGb5woMM3om00sJT0sqUjdkzAiLHRw1/gpOtHHHuJbOuIraGtFrgf5IY
jpvxYEW1R1sKe5qJCfg6RTlfkPRHcIjTBPIU8R3iLoKSBTBKg4w2hptoM6uP7c7EEGGHvScgDzJQ
Do3w5oKmvlbfADE999gK/5RQ4ZAcv1K8QA1qQxCFa6y2LO8iRTzH5oIfE54TsIvNTBt/V2XO2FQI
QdnLAcdUKHO4GFiGCtU8m5fwO5byBpaTIAHhgdiMDpBi7Ku/YhYiLqyZZvXjKmw4zzn6BZT208w+
9+hO+HnDqXqtZL4SfDz3bYOSCqOtQUBeAI9cJ+aVFBWauFFL3npjAYYxe33tHtS/QEIWFvP7F0ON
IiBqS1Qf99DIYMkHnPJ02bf1hpV9C/GMZjICD2rNbWPVO8HsroViF0f9OAD5EwaHoEvwxrwtv5Hp
zHJTIMsiIw58d7UwtlEpd0M4deN/PAAuoFUxHauHDceuzmWGawJTZr4GRlmTIkPP+DC3zz1hrOI7
xajzMGmzxrX9DjhucG50Jfe+58So8XdSfQoiilosuTouFXSbuRifS4/RX5kibQ4aBytgJGPFFjjJ
fgSCaojF2jfhYQ+EjeiZTYHrwC3Ej4dyXBekggRW1RrdOjUkVcj4jyod1S6y1R73FdMEbi7E8NY2
x697/oVf9uGEYqKKZwN1FLcZ64X2EKaua+RipFU7mivvqdnQ2MP09m+zLsJ/zKNXdD7ANAx0BYkO
mSEjZOFL18+yPfL9HeMQXn/pGEBivLWBDS/l7k4MsOYaNHJ7NvdbijnwKewSMTcbrV6+6uQahiU0
qAxY0Pzx20iUdnX+yHVzy0f7mn8NgA1gy7RMlbwDO2Q+x6kM9IK1lZDP7PM7aL6Jgn9Fl7FWSaxi
1svAFlzd+mBTx8p2ByuafwTG/6rN2+xLlSJWD2bcHOdZhYq153YgvhEDaJTdxURonel6oWE1oCYN
Zxm+LQq10w1f8a9Tw5US0DBjf7NOP+lX6MFoyJOv8w/UyRtXDwe5jrLsR82CRT5stVeA4oWsE4ws
8CP55TdL/aItQkRWw/3qZVcPBdyAoThJ9G9gC3BTHDwgsDDQIsITnAOsHwncddYOnNPsTYc8P23v
BoxE2EmypU0xB4quY+YRbzTcp3E1//ibRUsu/CAt5gqBNFjgCq+Kd/IGlXnakvdm3q0qLgQ1yHRI
ryaX1cb9WA21H/HG9jdVAykBaJpByGCsduX2gS3RAQidw2uI4q2aXz3c4Fabv+dMXyK+xusdwzZk
enBAsm79TolZnfVZ9KZmU3MimBs6L/eWtPFlqTDsR2icb9DemWpmbHE5fid0ZoLgv7viUWqspNnz
H1kKMkUIwUbQUnx5NOm7t63QRhbO3VbApenbyKaBsePSJrUIus+JsYPURKDe6LIaRF/eEUwuqDeQ
KthZzJyp61IBBRg2LkZWzx54zXHH00Z7jhcK2BvpEcFzjJEZsoBSN1/38dBA0tKHEyVDwvocAHI4
y3uccgIG/01w9Hfx8rxMpZXguzwOlQMMjXcV2rEe30OFRNObdX/E2MP3ekJekt/W7ePpUclMBgah
sJkHPWwoIOCfMj1N+K8bbtnZT7XKHXb0Eu0pRk9ONX9Yr2MbK316fS14Bg9neWg9ZUdF0nmLH6R1
g1byZcmEsY+e0x4SI+Fb9M3BaGwqCnnFyXg5IsRLNJKiXrbO2mjca/jaytFtz0+/POf0e+WuE6Yc
G2jSsClonlRE98IBYBPTiThQ+lY6edxivva2wDbd7mte0iuD7cc/nlQXVEtSawDFo1Yg48aMydbJ
BI0YS3MeB27PThkasxO2e2cGpT/I2bCptn0awIKpaFZAvXk7yqyHYUJ1N3kA6QPegzYlfXs2wC6i
HT1T7neaWwjZGURq0rnBSEvrm2B1cTJpC67JJS5zUBKVH/SFMIwe2y4XKmZxqJ2Qh1OCTlVhDa25
izMEl/S7lbfCfOEV0jSp4xIsiE5QNP3D9RUAYAtSEb+PXY66C0s7w0UWSofFGDsT8MRK1E54tMSB
VAJQNBwAD6u/ezhisNTn7NCxxUKyOGmw8At7xAXgDiuKm/KIib7guZmtwKGBB3iQGVPynTiIZFY7
frd9T0e81wY3zBWEKwXApDGG5Rpji/cZsbSqxsTv1m+2MLs4BV0poPChOqrdvyeDAN2/RWxceH7f
BOAKoqdkLd5LbQrrDp8KaSXNRRMHjuGIMS4Aec0EQOvx80KrmuBMGxdxZQGs+lqgy5bKByS7MWKi
1PdZVgPBkjPPgbZ6wozVAhlVE057eBcqpmDLRRwcz8Xr7wO71a0j6L5ExJlMT1Drwwl0rmOC8UBq
LjxZkRkyFGTJKaEkNrrTKXIqr0K1hEulr3CHCXMg4m4YEQXdGH5JJO1JKaVOnKFj6zMppSM+uT3I
Do0wDGzQABNIhaAQwE6b6gm/c5s/H/Zn3s40GnDctPM77hqpHv40v0oq5zXrfmY9uYYaVydvF3Iv
ByFOtEhmQKv894SDdapxEhWmurExnNz04DioqMrNwu+Z/DCncLPY/SIFiA30nn8Cdb3ZttMOSy2B
glN7A1J4BE/1giIqIGdxfcLLKjAct3mukNnA2qEV/ZanBdAlZ8BqM4OpghI0Q5t4Zmipk3fSj76R
ToEBNJxoMHrGinvmTIFU5LV4LEqpRG8dDxMZng+fG1+MwwKvU2YA7P8xILg63jCNNnvUpeCu4SXG
EXWPo+96cKxY3IMJhKKs9TSg+c2Yy8A6zR5zIrJgbrVcsFRVBrMVMJiM9S3OBaQvJs7ayXX7dQ6V
+0rqTKTBiawo+ljwG/x1mKc+7ca8xcK3tYjVcTp0f3+nCbTxd3xW/jkJuwMOld17nWr5CVxd0MZu
0eGcNNTAH5cK6MjGsDu/8ze7j/sTMUdBC6AIUwRVr13a7GExkIYfAGsId5mgyhQIQ1DCRGOreEMO
OwHl4ivHGQFaBRZSEEeOsJH5Kmg805kbpQ24ColUhASgEOiTKn8HtaJFsg6E0zkyuRWazUkj+Qod
wjO6z8kwnN4B1q7LBz0OkdM+2D1DZw68D1CGGg2DrbYbwLP7mVmJOOUfLnqzPyjHhGfLlyARIuQx
KKWSGYJDw2ac95PX34O9bmHyAGvRokJ82CwrU0pe4zfc1IOG3obzbz0UW2qpTEkjGb2h/z1HYzKP
tw2jup7Vz/BENTuXvpEdbcrMtopZ35XX9DEuxkPZhVEc4AfMNVoWKsQ3TdMpE+IIWoAMvR9UEdwR
GL/Qgba7KlNz+pIn96Tbmv0l+RYruG+jTXZB9F/PIYBZ0gQfr9EARxmWfme362pi0OgGZHqo0InE
8cWeqSKWaIlHG1zu8xgnGEJADOD3c/oKBaKrTUM1/IdkgPqkddyFaZv+UTfJo+uCW4US5rN8N6YW
XFbYyQP06nzXB2Y4TKM9qOI8VxazNUb3B9ILE908j4XGSMzO7kJYYDc+XssYJqVVxHGBcY2ORJeW
FQ1TMYevn+jpeUsJGJV/j+EIcdzKGEuTq7N6RtqSiQ59yORnI68I5S1nMOQqY1pFZIpEQ8a4JYEv
XwvrN4MpyY3wNjA1oNefTRcoBqbMTTHbAlZDEoRGXDzqDqz5WJoJiAL+IHbAGoUCD9jNBfDMmejD
sb4tB1CsLnMqFK7MG7Y+sIUBE3B0cLjgiS787TWAFextmFDbqyvcOUhrbh8dAvcingtOjVSBoanP
1kgeMZYdsOVeQOwoIiCySauXN/TUeABT654MVxjg8ElEyo5EQ/fOBKu/FiglSQFaIAaOGA3YP0vH
k2O5ocCO5bQdbZlbc9+zlEfF/Bb1/gZUhReB8un2HXe9XtBRLitjxnNUEOS8XSZPPCVG5xFHqJRg
TPRAeP1ZvgqKcNUU43BYMZSsnyWyYwuc0OsmNKWjDKSgcyKM723Dr4gzx3US11Ti0OgaLpTrSkDJ
jhJUCQrzPtX4cl0ABxcxdguXnHs7annQHaUjyYDfISXl19IbRoyj4oZF9XWxmXY2YkPg+z5avnOG
rprgPeHbZT+uJrI7rGbNW6pD2RY2uU7nDqm7O3utENRFKZ5WqIl052XOCBPkw8VkG40GqBg2TEQf
FvQDKji0nALatvEu1hEarkt3EPW9NUwrNk3FI7/jJ42iWSiI+RsaAUk4MOBz03eSYv7CkAGJFBLV
W4p34uDp4iDwzX8R0Wpoo2pgqAmmIXfoVpQdlV1q5i0ZRMNwSMlyDlr3lZ05OkLVRkfuFek1oP2L
ezDcvA0ZsugzyVUC1O57GIOMxGQb5wUVjRJpObAaNguyEpAd1pG4JvAoZ+3QZVCrEMLj9PNrWE2q
CZfI9AdJ7GUWoJes3Fk1HzLYLMX7jVEwssfYtL8JZyDr/ezoQBNc87hnU5n4U04Yy8BveX6nIIYO
eyUvihdpUzFinEEZ5fRUSnHQGd81jk3Wp24oAz77TzZj3SI38smjvxAkOEDp+aEt3cBlfYCLfwTK
gRKXcCCezGlK3gAWvvOGKPu7K/0TG2xgrnjM2YDaq/WVmpQqftstGqSbpxi1HKvv+PtwDpFniM4w
bUahNGpcOfztoOg7LwZsKN6Y2ef0Z7fSf8JXtogDhoo01nG/wvgdqtOXnOACbZUpmM98nUOHLATz
/eOXtHfBeUPu9kUzzAPjlpf2aHFczIqxVmCpY3dryxRtnfj7rhDWYhRLeo4xeSTNlJebCdGz8DEe
pgVRR+QUpcP8sTp5l0kHsfDM2GDgERLC/hN2JD+F6GHh0V/5mnuJfulwrkNLgFxLnPefffYrWPbF
VHQL4jygQaW04w6LuWjfrA14s7sv5YK5HnhfCQELqQv0o5LIyJDGwHd3zpULWvhr0ACAtaPrl3xb
3qCMRSVsgP0u7mKeGsv96eItklxjw39BhMaMgTNv2ZtemYyMqcJeG6uTBYUauyCvF+DZQliCAphi
4c5vXrAck9EIymDJ3s26w1Cm211JHn01kl51hURXxA/hlvFl7LB8kZtLmxk0f9CR0U0ty5+vn2wu
aCnlshJn+9t76DgK3cS6AbTkB//i18E1CAs45AN50r5jJPkZVdD/UjhFQIQ4qznCeohGRj5PSmqy
bJOVCKfutjrdsA7gZXjU2DlAOxMS+gXcEUTwhauwYuiU1rcKgZZ0wJ0i3TCghzGWtTuO7wo8JGdY
8oAE8oNMI0ANCgqbibXFbESI2fCiY599D2dPqNjEtLQHgsQtfqQBNUihwA7ng1jp4hzPx4vIrP6k
9aRb9P4uPk2gazFfAs6KPyuKwPziSmhKFFPYbqOJY576Dx3jorogOl813kJnTzYxB+6IIpN90GH0
ADaQCKu3gccJVzkcCb54ukXU6zHJPzkYF9HLw77uEVssVhTROAQodJ6C3pwG6+x9iZ67sOqsxsWS
CGVqNAhfmTiXQtRfyEwMbi1Iqdx94KEcl5wRX3xeg7v3mN9gD/KGPextZFB9xean+EJR/9Kv3Mck
kYxvNL0n5zsnEXF284eQWDpTWcOiHc6LCA+PSE4LUgdgD/BQZ2JQMcBUzqzVEcNE8eHJEfsXNoPS
o8YYunNZkpvZgYgJjgsMHsM6a/MD9ujvf/XIwz95Jd4PBf6ngraDtOKUXtEwZFf7MyGpgtujQmxl
uJBRJ0wq05ovXEVK/uawZB9dbQjfMfM/JCcU5kADfSTrMPC4TyqbeQZLReI+uvmyczkM0HT9PXH2
vziDPt9uCITByDtp+RUVLgfLC/+kT3TDo+RrfZJHwlGlM+li2A6eEBIZ2nKEvAGS+J9ON2639fxz
kJa0ZhIv6B09cBEidpTgqI62CUwMZhoDDlzbpq8tMYsLpvCXPtoV50XCOogRsrHFYMmt2cP8b0iw
5KhP8Bkq986kZJJrG/hUmZFCQW95pMn/N3c8+SToxI8p/SpeLjqixgyaCvlXztPp4BUzEWS1GrPe
bGhtZv2WJ9/4xE15HKhCf3SZw2O1hqvDx6LWaO9cIQuYLJSfZvlXO6R005jiDBUZ5Lv1BAGKfx8s
W+gC1G3Ldooia6yO9Ul1VHL0PpWr5iwGyAYS/wsCS0wody63jFIaUG5U4reARkeYD2xCkqnNqzHa
GgxuMdrZjDLyr6hPP3EVQ0xxNPArcAE+MO0M6RlrDTgPCpOMjghMXnhEfk3KHMYGTBI4A26uOoOY
yWcXiRg/gAnK0UwDfCZgAz4oGHpe2FucyciBeAQqHveSmX7Xb7hAUxSRYNQCbzqHnSnDhP7MzyEn
HCHtQs/NnG8gEkSo4j6o2KybqBlhCjR4gyyG2FpzFv4vjn4CTX7mw5yYTDbpDdMtFTX4hgC4AGxo
rdjN+umy9c5rCJHhThxOvdmbP4r4GKbzDkOuBbFdrBtlWrivEKvCcLMjGQReDVgHhbWCK5WQegY/
Xz2qmLzw4OC9f0cDyDFXkxrqOh06orHg3DGmXLgpxZB7PhbJfd3ybaaYNzHZAUvxb4p9Cji3EUAz
7+n/rBYic46lmBHUYMS8XpeHMBVaJ7inM7z5883HfoO5UPpo7mksLurPVfwMMrBqjVNfKtLJuBAu
1pMPLWJS+RNwbzleiH7IBv9OGmVodkPb4KJMv5HQ4FEXPI+YUAEts/AdRl9YvJxsAQCpT3PoUO9I
AG8IzDheiPRNXtNbopBEkF6p8ZnWMCqFycFjXL/cIfNysrDoW+VRTXgQ1TaevilOcE/SCYIKWo/Y
x+hVjm8yg6/TRwoi1R4veOjzGCMiOzuwFIXYtpG+BDbhBizJK4azNdrgO5Z8gEKoR1VnkMp7XtWt
c0gL1wnI/jpGhtz0j5zVAhpMK0h6G9yndOpor2hNJlDVXlewLUyuDbkH1rm3raBcr/nLRnxCAYbG
GyoCUhxUACw9pAtDlENnPGppoVTMSV+zXjwIz9NLZd2nb/6gv3EVdOxAUye7I6wethCx8bRU/wi4
A0RIW20veCaIxsboBxmx8TShfHrfMdhrPfsuSjRvxaIGWI6LHSmR8DoUvJcnH4RtkPExLGAGh++D
LjgGJQbl+KvhdKDBpX+vSdIGAWDKEZHrbj/oXVLEg7MNXnhQi81BLA6qwb9w9zbCVvnMnPO2Vfd3
DA7xACZejrl9gOetyVQc58prfoHP2YOVRbBMcKV4tt4xyUp1BjXKf8E7RSZ0YQ9/6YCCwfaJbw92
glkPFOPrnvdND038AwzhCpWP6uuNPrWcCzNPENmjsmtyFXZ6KRyYiaNoMO4cMF8T/BxC0hb8TJDc
ySLxBn9vJiiMoIN7xAjKahNQuxFl1XJAd1+tGdWvDxSQuDJzzSK9dxjscchxBo/rpYCJbrD4exyn
wsDrYQtZQn9xReO+uicXxUGuKXDENrhgwDetrb/WH7r4UMqWTo4NE12B3Cft7hXedzQL/NNQcDYs
JYY2qJItQumoSetJM14ekJ3xgi6Z0TgA0MF1i0AelO66hc0+THCZ90kam3wQ9GrYXlL5bu42OluU
y6PfnjOFpf6dw7nDtpnOBkhjUkQywqdhgruslPLtsHmAmPLJ7xnGhW8kIQR/fqwC8IJqBecXFLK9
oAn66fTh63vC6r3uD5SS1dkCENMtwe3ggguk/eWgnSncfw4uYlkfpA84iRaKLgAct6Nwlnx0YYz4
3AOWWAAHLjMh+5kCquUKh+XFHy6riM9RUldSxJrcYIAoH1+ea18mWKArkTH91FYX9NYKwCvJVaDb
hew8HtEGrt7FJjxKB8FIofG71ArMBbl1AIeYkw184CULspBzdb6i3AQPMDA9030BeP+DqjG1gX76
EVwv6EYfkbOFWS+T61oIlW7gzor3bGw6cnG6Kli79HIsGrz7XCgc/raMuoMSgjhdzGiGTdNRP8Lr
w6Tlya8g8QAFfcEGhnsUX/Bjy7scqsBt+nE1AtLDIhA7DEsKRoMRlQ0xLutPIEPrF5JEahJ4iDKB
GVjjiCSIKUYgcPCaCao+ahF3yDg/YDlaoni9+Z8lih2+EVTQeZGxrSnOA0Y7FBm7+viJm/RF0xK+
JipeW40r9jmi4lFuHPZY+9LjZhNBgoM/VItMN2tB0yJGa0y8qiMLHZriMIAlhe71gGdNVM9EVaGA
EPWTClWIEAR67AS+M8zPI0T80Qv85wErHmYgLwgfX9gSV65bvLXvIw7hJmAC1Vj35LR/YCJe4Onz
QtTbIsJSiNsrEzVHOhwBX7M44Ojbgg1M9bChqGBtmYVoSIyOdg0+SE5lOJWR0PDzwi/nvGbO/vU0
CxgVQkMDYw+fWnX3+2IIVvIGmWQQR1aCz76xbXUJF0C8hEfrogpqlm5IMWfz9tJhgw5K8yIAYOHU
VU9lFV/ro3CeoAWwuGUZcqDjFgY84E0P+PwDs4AW7NTCpIpRPqenW3nCvrZnXSDJCnMUoQLjj9oS
qkkAS0GeFM/a7hYtSjaqNB0l1r+O5m7doZ7dSZBEg+4W4JIKJgwlIRYbzBTMLr6PFQTAjyNpkjOc
AwCKzs49o2iIByMc0AWPyW1E80zf+fXL435PmQzfl8YYdjsqJBcsbI5gIIc320KKfbn1uhcu6JIp
LWH+Zu94nO+zypXjiOQFPOGxtMUsSxRbpVW7B8gyFKwCVK4g8INuJ7VbQ7FB8wfeXQLlPzv8IvqO
AVk3aKYIAFrR8ryyZtrMGGTCox+MKFpR7uQH2DzrR0C9iWqqXZDkgHxu9F1RAXLfaSZv94Y1M1SD
dQMVuj0w9WFlCFGU8CyTVg8Wx4shZc18eXKmiVghY465wSHbyxNc3EemHn8rE4lOsVBToMp6AYt0
3BcHRslxIVQwg7m61lAtlYwfh9Z2ELwXgmTYmzMAhDBRRric8V4raCX8fbOHyliPNuMfhOYXw7dd
YV/Cz0ylnR4ZuYJU6gt5x/DFYjTQJEP3hOyJPwosiN6Y0xf16lLmu/aYXr4geRKZCkbKsB8pLILY
iittAwO9dgzEV8LggUljLAYt8CpoeSp0F7iGhDdS5sziwDXAMhKAO67Ri356W/4m5AMid1Rx5lCt
V0AYbvAm4+7tDFEPFkwEvnwULZVdSOeggW/7gts0Smrh0f+YXtagIMURHrPHke1y1THOW3Y0Xc8A
+ImKZnOUnEP/wFzmFRAjyCw8bv/4YWSHmKkd2bdcUo8EhPFOlhMMt9alGT/g5RHo+XP6YfjHQHP5
Xt6WlUXL9FhiiG0x4OgEhkvTp7inrb7v6HDQ/7zonYXZ7ZCXTosRkmTHsJNVYRlsHS7MW0ONFgG7
Klw9eykhzA8DF8GdbGssdijP7hcflTy1Fa7I8J+Y7BcmDfJbtsoFZjvwFx7n0R1h1V9RWIRxBXAj
8jMTPbFh4CpiwIoK9A8AkdRufpdxJFxS6/q06Vs3NBTFMaEf75Esm4FAnAbMU/uetvhEpzESjKPm
Khic1T6jL6x9mcS/jy3H3deSR2S+NBTsi3N6wUHG1Pl6ix7cC1FcJ0BoZrMjTmvwDG5JlQCCWY6w
3VlgDCxqXkrzFxNQWmiMXwAIYGGeRvsTIUuDHONkqoJA2LEWYILSTsJb9QX0946+y3op++qMuErM
xDDBBWrqgXIpwWkrJc12g1yJOmvJGDME8TqvqSJ4kTsX4234GCFma9kp+AGRoqBm04BklZYOjeXA
fHvCSURbTtwUO2bWe41UeOsOH+iSQI4LZ6+4SLTJL7xB75Znd/gWALLGotsi8HW/51E9B3QA6PpF
sDFiEfpV+SW4FUfmO5OsA67I5b+AQhWysSdlhnWhFmncvrc7LX6id0NPrDKIFk4/FChgd/r454n/
qz8tPrijOzBfsaUZiGAgTDjB/2TgcTlnG/mYOzuboF3LHpFAkxsWOefgGhOGG6u2EfT++PrxCS6I
QZCcPG9REF3tFm8JcF7eeD1XA5zmkenKCJ+pMbXgA4zez787vuNmgkaJvLh/jCltcgrAJUSO+a6K
fn4/7O9K8nA/XmJAl3kAil6PjB0epIXwnjdfD6LHhmZQp7k6carOmCVgM3P2+Pqsyu6PRDDa14/C
1fJhms+nYPTwIYqpzEBoODOu2y5gvWV0zIsbrkp3PJvY63iUOb2AjDtv4PFN3d+ssB7pJWHITHA1
CmsBW6Jj7OGRg3kYSUmit/ykXDtYbQQXdEnwaW1IQzSv7Z8oPDluefI0J/yIij2IBt7uZgETMgSD
iQrex0vQ/kDZDXxhie2xsItx0HwB781/1mXy8W/IgDomH/zELs8dBfQNxyS4CAC1gFIyGSZVbZGd
bTV/6rSfMkekC30yG2G2zNHRQ0DifpenMXO1cb1iHl4dBIL0sDohpccjmWXadwTtCMtSHJNF2TtY
rsvtSWdYUAb36TNjOw5CwsCHoZJ1A+st0C59xAhfNXkD99IuUPlitYtHAzNlh9wmgrLIeX3ZjULC
ZcjpNNT9u+wCGv2wIvhNoHJxCvWJp2mtIZpN+Dl4wtOhyqKP3DwmnEBV38Tp+02lB+xVHsRTCmAh
QkOYKHgTrs6EZvUmiogmf+HQ47SOcLUAo4+Yx0xOFI0GbDlbxZlxM4EubGv7Zq9n3eSRi6Lvhbo4
apSRvMBrDzIxx5U0M6idWqcUSvKAsTIVjTzFVMV8ICZkTG79GGBT4Y25EAEh8M014VA6hKAxmBch
BGgT9oR7ymhW4Z399bHy6sMUNBwiz5ZlhEEEnQ1KuUGk/0YdUVx1N0Iy2fNvuwGjenxQGd4Sqq0y
68RPF6msjZM4pvAnl1whqnjqe9SeHvrUcs3QYkjcJHmasDM08312ysa6lP756rZHLpvXqDsWMJAp
duHoOdd14UCQ/HkS5LcTcZcFAUu9DIgFE6Y+1I37tpicxm+HUX/+IvRH9Hi/yXXHGDbVxYzKxnaF
1OOL/fe2KIoZy54canjgUKKAUFJDlTWwyxNtn5YJ+X0PbkEfd2mFAeEQdBX+BENahDz0KjCGgvv4
Pa/89o/rAJHhB/Oru/3K+piCAfdTXShjRM0szwfsVpcLDVjvxphWkF+03XAlkXGI+ShwCCNBjm5h
ul4e+xYoBeyAi4vUnPSJDYgQE2Jw/+S86E2BNvoI13comk2+GzwpyQflpYQpAsUDQDEVwG+2zVhU
pJJvEApES/GAlCYIPmyriy/qgL5DLXxQOovnBNEbTCNBATUAoZwCQRMo4aC2Ak2mqTqgZXORPvbW
2PGC+TU+lzKgIXwPeXQnicNDo3GUDmX4vlg/ClyBmPRcGvBYy1A/vdleHoZuwMQJY16w4pLMQZoz
Fij+LmcWMiJ5dEGC1NDHRlewYTXmkWgHlj/MNfUMIrfK9SAAR0r7sDiCbnZA9gwxqGgFv1gHnCIk
isTJJUXBB50vlmiozPwHM01+4+lRSvxws+BBEu6Ev5VOlojXdv4AIhWDw6ms+Q9gpPdCKea/YgIC
VKHZlWlZM2jpz5xfaERRnyeiZiW4JDSwidQIo7J03zAZ49I0tcK4GmKrDmf+s5DYhTXobM3p4sGi
gEPDxbd8LaRUKNphPtm8ZPOUYgsIJ4CUbkvouoT/IIm0lBgIA+YwTuCa3vxeEKIr4iGJBhLW3nxB
K0KtxcYnQJn+sk3Q68cU1bgY7UTgg44hF0NP+yB8Sbg4xQgd7Z7hiu3y5bSmVPE4Clm7iRzKofZF
Xoz7vPfkakzV44/RjnOxjldu49PMCK5hkz01U12R3YhzWc7IVjuZzQyk8AcANfnMBZ/iFn1ONp0e
S40CkLegCCxdT26FBYn0zbzl8bbaKflv5wXwOjZHzwLA3YLiUFHdgfEsqOyEicrTY3PAD5xJYKTz
z4r/wnJsYP0SXq7gZzcYGeEoeeD9D8/u4AAr94JjWmfd4Dc1tqJ45TfaVO69tCBTs80eDELKoI+A
F/I+rSPyzJfZ4qdjOCfZvKKmgD6KnAJKe65OixVlC/Ag3xdhyJB4CPy4VB/1A0YJU+Rwat7bnZKh
X4DFXY7KDNoj581FAIiQze5gHYwSeqOOUGsaImnUVrYMIaCEjRbyXSscRrjTIYPTTTErhAdLjwvQ
B+I0kj82m0XTR8Lghzadzwbmj3kkMdVABJwaOMkp4WmJXdi0+JoUsS2+RoRtgSsjpudEBaf4WQzn
GOehl8D1iP0MUgLDmX/Y7b/SxFObff7iygF/uIzKw4VmFm0u80KhxhfhnTpiZTR3i+f8+3dbaPNq
x4T/Gjd0OWRlkZHz9XC/XvTCyuryO8y6gNQYrq9vIIfP+IkJ53nSRKQ8A6PcYPM0EYUhuwepPnkm
yMw+seEMU7oEKoQZD/qd/RhsYIqd1xg2PYi5IpkXw5FnMvirg9dECI73sLBCFXuHMu4LDwBiZrX9
m3OmxoqjN+bpM7mXpFFvJ+YXa1pQffHbgrpiUlUyJv+r3J/bTfD1JxPgnMhImG78XcT6HuH2JEy2
kbEk/M5/5MNMTWtbSeRpb8UtWufq6jRtoO7SahCSQVNga0sjeRCXUczP434sT0UC20dMShL0LFOR
UKakUtaxUQfTApEWHhHr11KGup0+Q1zPgzuCWNw1TQXduQEige1/VMP06q8QN8bD4BIKJYbul+El
u7HQ7uE9Z5p0W/Pa5Ph14FM9uNzJ6QTY4APnil8uTxkzd1/F8vt0HMz649OcaPlEiXq4vVTZMCKi
HuK8tteoEt47aP/TMmkIAJSnJ87vlY4V9SB4okUEsl+rk497mUHdqHcnvwjfXOqiOf4gQRmOK1tF
kIqXcICSMCqSPewvgyqkOfRCWvkxWmdWb07U2O6aqph8MxLEnVKFBgjt98Gx8V12PNrsLVLjn4v+
xAg1EmDRkOMzuNYP7AQuMTLEKbW33yU8MLxr3hlDU5pQY/eNy5T5JyAh5I30Mn0lG+hocJWT3+Ky
0Hxom8gYH7PPtI3qcY2hE2d+/kxYSaqn5hrhUmg0oiror+qg/1f91bsGrPuZSAQewjiaGMvB320s
lt8t0OJr8oQRJ62ldTE+T4bQphQLzJhiifheBvVjbfLBBwac4jFTomfynUhpGzBHXhr7y4K842k3
ec1JN0q+roKgsLCHGQZGCDJBQqLLtMjYB8tNgFLFfaDhrmblyshBCtOXr3kGKbVyXmCY+UzB9EKh
Hf8uiYuz6i3FYwg1zL/nw8MFTi48EMDPOn9zMGWkijNeSHBuSIbRNfkRZ8/Wy4eU26KHi3HEGA8Q
cryc306ffU7sfoMyY/Vg2leEGnpoyR+szrsXWnGSGr17JqRA1wmqPxiO9M+2FteRzuWFj/WcfCag
t24egHH7PV7nZ1+O4zcMZu49fVLb5+iBX9L4HwEtMexBcHa/Ox49NLiAuDKWDYxoarfLpCXyguyz
+LzlWrnjFrFXYaudwcLOHp5K1jtijVqvcOi17mZVxmAqPqDHuj+HNQLOngIh4UBBDdWbFdl5UsFX
Ph8UtNWccJ7y1+MWvU3ubGiKfY/LumNiydU8aV1ISpCPGfy+YZST9HYUR/2LJQZGjwAShxbrt1BD
aV/N68lwaYxr5pKJlMhRTWKBiHNTwtqs4Z0aITxa9zZ9kXxHrLn/3iOxmHPqkRCb9MD7eYdT/JC8
avwea/icqn+IPYLTCtXMAik2XESKEmimmzUMRqCOIVZXn44hTXjo499JcPpSSuvaUmMR/dV4Wsy8
QZqjwNqieZuVdoyt1mRI1O4XLxak8At0OUm5EysQuSDzTumvwxS3+BdwgX3LisOTH79MikUX6dPH
QguVnZz+R9KZLSmKRGH4iYwQUdFbNllkR0BvDJdCQVFxl6efL3siJro7aqoshSTznP/8y9rrgDSP
+3V0SJ5xB3/3kfatBIQdfnUshwiuOK/Fw8uYYMMj1iLeTRV8XwsCsYzepo6b3d1vwvWWKfMv5lSL
PruX/ds+tlf3C283eRdf+2vfU4miBw7MKLkUSGWCen+0nxCw/o7RqMDcY5A1m1NyjxpXZoLgfbbr
4EzJ2cSHuHK7oqKW32JFtIKgxNSAxeadvYNPqGb68b+722JS3DMG2ouJ84kmznH2jsakutU4kqFF
Mqbet5Q8AK0+2l5x5Lq1owAYDfwLGOx7/nEHTFsjzhkpALUNH/aPTeeQHNCRO1/kb5xnEgQgzJft
bo/5AvXOoZT21CAyLlYwk5h7MBEU2WKTGOK0LocyEW/Uugdwcpze3ugKvsZtewjvG1RG1mHeWxzS
FhFfg2b8y2kq9lRlLoenlOw9svpGMJ+Wn6iCJ+CNC3DxaIxX1dhF0nkKqJvxBfwDfmNfRfAPrWL5
2MIF4X2w3/KSbPCw7KUdItpV5/BG3pwoSOUvO2qopHF5XRqNwXa0bANE6HDHs4F7yaSM8QEn++yh
15nqH4k+Gq16uJjW2O1hpbqbRE8bJSOzXOsI5Wn+K5o9pSuoFjZ0SnnuGLUw7q0yzB/2/BKeVAmn
C+ul4smnMOd17oVYU7jyTiJ5+YvRTbxV68Z50Zrd8pV1wnbtu4TIMd3JyyZtMLdZvEAEMSEEjAJf
MJXitZELENZH1lh18Ny+YeqB/WHkNA3WG4VEHAIiUWkImtWIXAicoLPefGpfmMdBVi+qsAlxAgwE
OwiYJf6Uh+wbtph6CWP8Pr0Xq1AOIbnzJqXdxKC3CjYjCEvsMTR0gNTQQZAX+g2RJGubzHLzizB2
TMm0DvHj+cdZGKVfhhE2Psb2hDOWUK451ljoGXqBN9DwJIZwO4i5e3BIwuRqyRDlQG3mPCb3nrrH
lYRGArULyoM6vKccIm4VFyZ4Z3rDGIw100ulZX/WskSORpee3HXU8EY+2oN0T+badLJVpOyGMI1v
3gPZz3pW+Yp7En283+0q/zsfzEg77EGxRHJiQRS1JEBhGpvwW+PLxSnMBHaO7GIDPRRWHtvdlD3/
W7TZDe91kc/ZZoA753REM0D5hZVqs+XRyifer5zwS9few7sgkQJynd2LLhl4yrzKydMMcTEVfsDo
kZps/Yf1ao73jMXsmyJ5um9ciNnNBqj3VTIdhURNqhhZ6EDnE/4cgkfAn3eYZL0FeMq8/juXCvbN
Hfp+i+d21vcP2y7sxwMmP20OlxmWHz5Q1oe3zCUDoPPW0ZBiFPE/J8LUOnB5CYc7uQeXgTCcFPOc
PrJhdNjWUN+ZdY9sPEK8E/lDo4BnkPRkl+FwOXrARp1ClSpwWGaF27gV8zIlc5dTWQtOgc4dZJC5
qTaKfza7sGedHFLtogEs0Xv+WQ6TOvs6Twi98T1FHlgMZmTIisg2R1rC2qZD71iZ5iG6udhYIfi9
b28mPC+S3N42mqeXgBQ4JphJL5GRoYMBYQn66M6UAjdkPgiIVSrvqriz+5m8azdkyTF2mni4RnuX
8F+DBytx4B0XuCsX17IpD/lbPO3pwaX3S+lS6gXeI5SbLBZOI/e9e2T8yBTKu+yejPXizLx6bOPt
gYnO4W9N9iOG81AThrbiDxAzDIJqjvz36p1Wp9UzwPmb+mRcTsmTPyewMO6ELwGdYvu0F7l0gMrl
IGriky+wzxYlN/RgJeb04e8HSmbIgH+3RLKuqxt4BKSVNgOaG5YvhkMA4wP1vETVM3VHrFZecFBe
0BYxPMFopFK/RyT/sKU1xuonONtUIcibmAXBDcqqkv3IkwOMY2Ilgf8e4lOFOzh2KWKM0WavrMoP
qGXD/rbNsfDOrptRcNvBrvMU/xf27Zam4snnFpy8ZtHzByFFpD0uX/GvZGEf2LhQVsQn55JX3rR4
+NJ8rKXCbGuG7BaG17Lbnha3/BgcuB2NC0jCHXj9dFR/QDIHlor1XNIbCdPI+9s446THsSwY0NBt
Sgb7Be61f3hK/U0x7eT7FWriKmXqDvFzEA9W32DIpgqUuZD23x2WrI+SNVxldcjvJss6pTUchBD2
Pv55T23DtTnOQUtP2RvXRYZt52LIwkwOUD3SqjzlT0zL2PDbUrFINjlF6+VbyIrakp176L1CyUNg
AnPDffvE1C5rkJz5s6AH2LHCOM2SIRFQKQzMZ9Cl7YZdZcCQxxuvuvkzxCUJIAGpBtIWH8D2uIR+
il/vqkbXxrwI7gLholzYXLigAjVguzCXy9ZESPhc8gV0exn06IKdKgczib/LkQlsySAk+/lMc54G
pwWUfQgRoBdciTUjUojZGEgnvAZJrPMp1IBZlxFNI8RSpy3GtrtDuN5wnPG2mK9xrbLf4pLAEwdz
Wfw2Pao7nWEIBHne1R6o00Ief0MW6jG2EGGU4hA7q6B53DimAWLfcqWp+itJSc6kHQ3LDuXpTIO8
epxhD5rAx6TCWsqr978Q1gEUyJADZHrRGlAmagbEqh/1/3/Qh/3gRzCFRbQPiW03DYWwqScgE4Rc
x1WbAkCigoTw2d9+mYHdFl3WuOsVxQdsQ57yo/r4qV/knf0RFWET8DUik+u9hDQL/gaEiH2FZ2Yn
DvF3Rux4Od2RVMBDpOoVHDtcUAB1W0IHrecOFx3sH2IlhQ/zDfHEgJfiXlZtwMg24gI80yHB39xK
OeHhOi+q5Y1+E+cgRwpYdCh/LsvX4hIyh2g2DC8+7tdjJ++TqKmh0IRDk3bJfUGXzXvOPuk9Ak69
bgFj6lWFrPlJKbE/xfQRj80445+bdotgo6xTLDDDNoSPu2HslfYKvuWU/WLXBFozq4MYOixuJmAV
JpZD/5/Hkizg3r4CmrhnVX+Xd0TeYD+4CnzgrwqIiC/z2AILYa7NmQa8iVcB4M0BGp+4JdRf9R81
G1/gesPdAJNEgj+WjB/Eba2BBk41h+7/bVREbdOunNQDJtRLaHH8bkRYHq412ychObh2/8GxgR9K
ecgSOQVwoF3+OeswP1tJX6yRR3/89YDWDZEZqIgh8URtdrBJj7AtEKn8VRiO4W/BBJznGuWH+KGp
oJtAqsKIlZIPLRcDCkjMVO4bgKUj73wznAvKsCwM9dkQGJowBmo6rSNSS8bqCGhMU9aqxNiSUQuX
DK4XTASVyM8+mshOeFTKUPBI5ftDIMC2f8AJBxB0/2GDhyK5hB3WgzTGGIc1gLcW3exElZhR/iMs
HiD+o2QBDVyxFYHPD8Axv+oN34OHiI5iVsHZogBGM339OxbXrxCccGLUE55EMUsC3nNG5guxk6DO
5wJT42FBPXDV7nCwkXkClALlncSfMIU/BPX1tDvBOn3S3u03xGGuODBEIv7ePYkKLDC+OANcgebv
8cC7PWA1qxUyBbgaMPDYA9i5i/eKNGuk+W4jiaxGGe1V8dkfADMZwZFvxFXb8L3rrcT7ibgruPaA
+0GRw/sCROwlaeL5pnZnlPlvVYnxAezQbbeSM9xQJy6SQibp6WFO/U4bfi2RelpXszI/80v2cl/u
gRoDWyiRFiIaU7PNEDkVIzS/Y1/C+wA1bzayoTL8P/8vT5u+MRBDWTZfVlH5MFANgIDDYR7t7xQM
9fJXCrncL+fF2XKrjk1cLqBHi5GwAIRe+TWfWlJQlTxmn8U6hDf7zm/BJ4cKhl3jduw9sukcfILB
65Xsz9Hu647DafCDct6lEm08+3p05ij7FS+7XvQSzlMqstqSk95OzHWC95zz6up3CaroRLHRvM8v
EQkWG+rTgHoRluwODmhMiJ/QDvDeef5uES6MsGt+czqO7R68JbjvevNxLKc9av/WkTjW2pWYU31z
sc9xJF8D5OkeDrGmsK4ZolHisvCaziv/10N8s+EO6/WIzeB2NWm5ebyWmMgdMqVoF8Ol7HNYNujb
T/ljdksU6gPOtcoahGuWaMYf65CDGro4hUq9J+cyvqIFqzbU+FJSCWJtP+uJ+uDK1vuLABfjUzKJ
Jbtzr0ISJ4E/F/KON0Oe7Vygk9X2hW9CAboWdlSCUiJe3Hpvpfid92eUqgEHY0/MES/uzbxuuKDX
7L2Tce/bVltpd15gTARk39tjgCj8JCiYmy1FEe6+rXfYjFcKswAaKLz6ieB+w9z8WMxRkAMPXJhY
Rd96Ig4WqAmqM4etDG93AmrlQEmP3sulq4d+/l727GMMdeejk7cA0APisrjN1w65NDMSAGEiecJt
pApa++49CITspYAnC8mu/9DUW11OGYXSDiUcZOB5nfU5f9r8Jbw7x0Re9aDH1QaBPASg4OwFKIF1
OIbOuJbnckLtDv01I7o87q3WySnFUB7tbotTJRx0SKnF0GRYocko/AmlRwWPY41X51x+Utc+26+h
eJ8dZ/SDY20DOM5zmon6qrzvPj/YML/oAZFpkLx2x+yIdQ8qQHeIbRtnyHT/i6eEDckp3oDME9kq
mHBuOTw4MCjXTzFmIJySI6Rb7vjtY92V4jaZoLRGnoFpPe4Kh2SYPzMJoP35VyNRrovWkbGCxG85
6OYcxiEb6DDD0dXtEx40ZsiEBx47/SlBMHf3x7sjbi5sLWMfXo8hDLsoFRQxnsEdljuWHnAHVLy6
vGT9pPGGBEZhiuxK0SC4pmfnkPy299UL0iFTZ0IUuMnQarmvmDC+NO4IS1B8jdpjr7zUNytXVolx
6OudQ6p0CRUkhyd91totVwX606JKlGWzHfrd8pD9mx8dtiyzXgCHibBtbAJ9xp27O8ysjyNiu59B
FY2XbO5kQC8qv4E00mJ6L5gzlpJ8fGk/gVcApcpJYA4BCN6DPpf86kvuI5NArAa+2J68427sUM10
9qv82qPtcf6ITiJUmaIdJuVw1gWwFU01qE0iHy1CcUigxYwFT6wjzBPkcjNOGWeIQpXdDfa32BeH
HkrXWWfVCWPoGQFHDfNUJNgJ8g2AJiadtmKeg8biGY4U1E+ACtEVG3jmsx48xGgagmwSXCy2IikE
L//kPIse/u0lWu/0uqniiur0lI53DTbWdcyz5ChJfwbOUVTZrThoUjQMWJwP9sWxNc4fLgIifK7f
3iNsg18ORs/Gis5aaFfecwFSMqjzxdppHAKsEQg+8woaG8xHHuImlu3vgvlmyuRFZBlOLSrt4IQG
sA9767SS3Qk4yLT4hiLZogFi+3pkyLj9eWtdYLZdMAyaRiRWICqBGEqEtDmvEL6TpqgPzTfKDTy+
zQG2/cNcmJ3eoID+6HJkMU//Qn++2Zwv7sP7bnF89K4RybdObQ/xImNS9XdK6j9MdRNBJ79h2E0G
Apnn0ITcw2wo1IYWFApGQGtnEk28syDAwYBt8b1b+7+t8AyQ7aOdYTNmUwjPsrdpYZ0U1Gj9JyZ+
+/gbXrMTaNEJzs4IpevaAdp2cPrdQbOD5kNuGHlCfeuoMh0i8YUKOOAZ+EUdWYse0QnxKUdWDGyI
yui1la4mY2rrUcJNhDZaoeFZoCkNCHPZDmOssPgMktVZU7MXS+qKDiy7ls+CObDT9+R//VTAsXpA
yjvB/PwcipK7GK6uxNPNf6gIK5Vu9lLgIBEOIiaxGBodQxRU6WMrswtfk0lyIwF9EI9Q0R4N/EMx
yjfwhnZ77mQF3303NpTk4hEGyqDt5aKy90aVTvYpNo+4tYDx3wt2C36Fz+Mu7JLAax0IZKuLPozF
QFXYw3NY8h9s0QcOhOvkDQ+wmHqXmF/FAJx5EaVb2i0FgRSEtXjvhhB/76TuEHeBIcbbHiW/eAIF
ZAVECJXzo8FNrNEOdyas+D1CuaRK0brOauuMIJg31IXKHBSgRi7Ynz232Fb7Vc5PHvw1dnQTlPRT
xnyDZIpZ3gVv1481Wn7DgQ/pnYPTPc0/8KLzLvqE4wD0Nl8zwWszPoq85NWBnFCFYBOTkjCzAMRU
ACCl4sz8ge61YzLQ20Fw4qRhCMx4enyxyI6gH6hnD0jpYFXuOhb6irHfmV1+MUHT/lHmaSPYgJsS
KELsPs3i52G4Hz8WFGzxkNaCEeIfCOTqmkNh4iNlV1fZM4JH6UC20WXm8B28sfeS3yqHNBFi6NJY
TPVHKRoPADg5BZV1PtRs3L8t3s/hgx0yRRk7Ta7Y1jQgHcOo54O35j8PEMw9E25/0e92R3gAtMVL
MfCnAZwD77C6u0ENUjXxOPQOWwCq9+6Q8/uxTbA/yLKwQmVLFLUSExPGTHZxN/HxXk7nTVRZ4n5k
PYtuC9cldQ/T4RzwBjbnlL0wahYDLsViDF9MFmqaN5ePtiGnnx4sXhvRUzOWQgm7ogNmmbPzIOJb
HsPvjmYbt/6SJ4/SiJkuPYs/Sh5xN8fylFH1I6f0dPs+c3smGtTYNI/DmOWD/UQhl1dTxoLLZ84i
bC6dizeSEamyOb4YqLFuSjlscu7sZ3syh1uy6xZjt9s8s/MGX1tEPG9CixXnAsX6IqYNF8KG6r91
0osOwRkYU06u7mt+Sg/hs6TpNS6UtciDmGUryz3rgJ2VfVnhXQl+BD1XkwObIUvqpRQKcLh/W5oD
SSxEFosOQXNZleu/Q37bVfj4H9LfjiwfyqJFZd6zQT6AO0fv9NA4gB75iHwr2nUVusyEVn865+Ji
29PS1Pd9Oe1HQwBL+vB3QSvsdzExvsf0lCHWYZ0fskysIO72eHUowQ2qjXhU5aCNrnhP3aA0+NRi
l2LEbHBEUpnKfxRjvAWIII+c8ntUCwbTh4a2DTFoT355m1ebdvNNpwFjpB0cPGmnBC2SGJbc7g0q
cSOVQbTVYqBek04t6PL9XGEgfbJAe6iAJUIlIWHiz4CvWPRwSdJ16kKeQ+WyXyjVP4se0ckX9H3X
TVfcjjrnN1O6q/+0Ie267d/LE2xJagyOMtkFnhrhMMT2ycuEbSmacLhRPjF99qM8xcj4Y/R2hpI/
vAeT8evq5UnpC2ruAk8ibZqiKKX/sTrzMqf8xg6ImcSyt5za99k5fNA9PfxvMprT6oJnSOigNtis
kVdgHufv5dh/bS8ojAU2JozDfWxOU0pfqN2M2sb5SzCbWFd1DPVviAfC/AhBfiYnTE4mXs+UC2lO
GVPIy+OqIUqhCdGmUFz/YuzWgo4ObOyiVWEC1Z1mxwUcJZdyERgIYv4pa/FMGkaTGUqyZICsHSvS
GGav8Ju0uczOI3vEJCO5sJbdjj0HGlryMkYMmydQ5hiDJCduCW76LsX2kqmbd0/I/pyx9bMtz1vn
bgtPBLz8GBpjIJzUdr1HazznsSWPQfqrAsRLBaaHKRap0yWDQupJwDK81X+kXmKpwTCWii56RsKx
dLCdGLLOmcMyPkdM0HDo6hWvDEX39rqVg593Duo5o5OW9T21cQHnN595s0RFxuScz+X5yX2Gj2zA
zJeMWueSriMxFh4VU9qOLpsUGJyteiEXndU6v6+gg8x4pl28OmAW/LbQeGMWXfYN2IgG3mTRlvUC
2VFGvYAlEq6CyaMce5BsN2gqy2HyLqWyobdlOGOuY/D31WTF2TobSzrtvLA5mrjkplmYhOLIcy6w
98azFGwCcdUkUooJ9ts1A5qazMjTnOMbfP9tkoKcduE5wkgcFwKIOOPgWELcnK4AB07hJR7iCX3b
TJLPjnwA+71icskM/gwRQMHHvjeDHbEhFOiUTkng7UecnPoargmJTkJwTceHs8pUBYYFGYUJwnMO
YHNqUa4ja6vt6IOwmtkwckzWtEHdz7raA+AxFOGHRiZCEJRuZxwFH7NhsLYuAVxpFOEYHcbtBhD5
YvYW36izSP8EoH6VoETMn6Y7fpp/TuxxSGKqV6eKdSeIqIHF/sWJnboVbw8mRkj50r53wvdB8Wf0
AYvR/Dr+5xaSDbJRwl5Z5Xf/Y3fFnalB2F+g4RBvDI/GDyUEH7r7OxBA3P0BOKIjQ2MgkVdFIhaG
rlGbSTlziPlnIVntHylms2vMI3uNr4sxj2GGvZ79LM/xKFoDCm57eW8Hr9sbZL1iUl79q1/FNTdj
3mzlZP1HgU/Y+62o0/MeM6FcYcrYyxkPlPQ1Dqpv0Ar+T3BePlMhrEdCsmAbFkzGFGZi8ZgTZcCk
nygSj8Ze3hH65V+yOyGejKXZSDlM5lWGiNHA656eQudQ3owKJSCNLfvunylb4ew0uzrr5Qkl0zQl
NJP09Uk8Kug8y+tmCGCqJAdE38xjRUgHcmh65z+MdvN1qqyeqCrcqtW4dJMRl2G8vGN+hNvf8pYC
ugJtUD+gO+VmfBnONNHhb2DwEYD7PNCGrI3XDmc49ZKo0+b9qwFryNpP/OeKjEFIMxhWwptekTUa
cy+a8l6wH78yfBlgI5FeMxeT4zXn5o3Cq9ngQSb2RUYDBprbbOyNQxqY1TecrL5uL+ttxsyKJ0uq
FjEV/2wxBuSS5Bw4Psm0+3sKpAXOwsE/AAVrS6TweIOI+Sn1l3YiKndk9n1AGsYHNEn8Q96heHlD
JPnE43AUY6HggYv+47y8PKwuMy4kr2gwm04FXZhmHrJ82N+seXjYz86MUA7GF2ooFBlFLbonR2lf
o4/A1L3vNGqv/QgvKJJq8Ytti3pOLO+oCGpO7B76pB9aypJ3SR3QO3J0S/jZ/PRWMsgaYhCBMaZr
TZclaZhoTJ5qKaOkxLTwBNuU+Qy9bV//aBlPdozP51qd8g+eMvYv5gaxdY9eQKdaO7QEEvlVraRe
Da92g3FaD7ftp7e4GFD+dXbFFKT3hcMR4fVJog1UYzk3PruczHSYJY4PWG5c1KH6HZNRT3ToplaT
n0VSzEG3kAVinlJqyUB3pFbzGaxaPglCWFmZG+KRlgA79v2mhXN/kZw14tscC1drC2vdD2Y31GBQ
kMv9GRuV4KRSopM8dSFnU41qL0GGydu78r6si0Ygx2jvviV1L5JiiLSy0dBgJAYR661f1QAYWWuc
m2l62IJirjO7CsaSV2S1tt/ve8vIGvtRRqeC5BexU5GBKZH+05u7wxVFfiKK3v1aw8BRnV7gOfM+
puoVeS5GKTrxySu9oA7OpPD4t99/l/u9RcoFbvQBbwwnTcqwM4Inr2CtAwSy1zMMisZG9oDTzoiM
oV8A+QGfH1zxNLc8z0p22ghzPASO9JxFoxay6up4Uj4S6jLT2ldbWFIaaO9J1TGYT+iN4E4mFw3+
TdZHn8bv+amjg443o+A1eS9NF/pS60QqEnDQNNyDKoZ7K0oA+Bw94h7zPgAFBE2DZ36i3amkEB5p
kI3Lm/3WC+8XucWXuov2W3CeCpZXhZ+PGdjHJA0C1Gw9Aza7W9VaVoxn3rj8MS3Fu1d7YVCBgg0D
x6m6wn2xn40QBO9vtoeYLmNmo9UPS2FcDPHkfCcbqd8zqgvCUDBgTpnqx67HdHcKbzrpQSfHgJFM
IVYAhANnte1sWiHdPsCrS1PPK6hh14vhjA4TU0W6ZvHRAFqrzH04rqCGGDU7aKcPmVy08Kvl1xvR
IM60VTsTxpR1RF1L0nwVXCEJIwjRWjgV/JR2xe/wEYCLPtzuaq6xqoGpxCBoqjOzg5c0MeiQGCS1
+TiejudYMY6PQacY/K8OtA0rNyymXuZobbWuDGmIh/lbIY5X9oNai7jo0E3jf7xjCSNqKMloDv16
HWMt6dXPYDKwjrV/BT/GxfY7I8pJ5qq5L/qm8TM8vpY3xoh9KNyPpmdeAOuqXQeD++wNWcYy9O89
xpLSmxiaO4wb2cZ7aARPffGwPueiAuHv33raWc6lCTrf3peeFGzysf0A450FpCuaJq2ZMMRCOng6
aSwxTEdEo1UCjF00nIkgUWGzjHGW3tU6cdmuy4AsumkRw03MpWaTnz5ggJgRV/M4Q0987kboMyAo
iDEqctWywy0tmLoBB0z6VECquEGd8H3CmYO++fR3p+HBGKN3167N5lf5HTb8bTLRbzfju4YQ38xe
B6fnK8zdMMO7j2bMwe3UJisAzsEhAowFLYKH8CMy7kGgJVR3I55qfwzkkk61K2MInZqWHmTmaqVp
t2XOBBINyXt2TCojnnxSvjWonPdolqb2mM/0NuJKjb/u1RujE8UHBXsWSZOQHTCsRw1yg3egNU38
VNS7hcvZ0WQChX12OMFAnmiC+9tMcQ1CisbPqrZNY9ZoNgtaGmJgd9Xklv41ktcahoDhBJECEWyt
Zl+wRVPoo/v4y+rM0HCsmAIlGP8+4AwPwC/E0Tt0Xd5TzQt1KH0YqixkMjI+Fg4mto3z1t/R/Eu/
bvz3pcW2bRvbXeP0dV7DkOCYN+aqZo3RFmcBZomLbzzZj1BjULEqRp/Mbvb9s9tAx8fVekQm1nKI
4xbpxOqTQalOZENK0AK+B76NhFAZIjRbeZxN+wgylrDZJdABgr3r4jZkepjjMnZe9TXzlrBre578
Q5v2ydbOV195D6Nwxwtm1Gg4VTBbvRD2BlpBVPxRLdzVZLaSdRnL+4HGkJvB90mvMGJZ6zIpP6wh
6T5bv/DoPgedivvMVUvB0CIu/HXRqaniVqq0pYwDo0dpV3OCMp7UW8Fi1bibBxRjQ1T0iMCQOOK9
x9QRZhB//TV/FevmLz5ifaF91sjm4z+FTUf7+3z4k5oFNVYdfK04/nKWaINaZbU13lV7XrjbHeQ0
8mM+isEIXs3nYzVX+fL9oqaoOnj9wx8vJRRd8d9kHvNNefw3tEPbrs0UZWE8CGM+QC+3scveniAV
xXCMfx/1b8zZiW40nPIlXqAyUgFEpvxt/922s5SNQrUZWmqX/A8WnD2L25rvfOeXp8pveKu7kTGz
Y8lS7b/zVYe4rMUn8fR0GC5zRQ8RECbv8LsdjvSX0L9jNMiEdkH5+EeiHVr7gGdiM1iQeT8R8sOv
ENmeGqvFJmw9Gx7M35+01rurjfYMPSbCRczZeM8c4LODap9N/HZ4/vh4qAK/ybO1vpV+lvUv4WfU
xvrJTWVr6q4ub237JNyVYmTBhasYwB33A3C6AxsYI3wOoWv3r0xzesHzblc9A1Wpehbury9FfzMs
QZzHXHrGmaIUVwRvF6YyaJnHZKmvmbM9Gn00UI+Ag6SH8EwH3BuMeCTrdLTA+efC8i5l1XVIaWU9
4LwTFpYnd9uu0tZjg+ZaiwGguf1A2uXEqvWYR/8v7tv5kHjpBPaDou764ZAa9m+ynxrsC2KVmZiH
fxbx1Agvrhq+zDlhRD3HwQ5V/WH+1qiWtiCWhB2SG2Fxvc56ig+7tV07mF2qKak8NFJrIx/qU43X
/wuffS0c+SORCO9+3saE7K01Up0ek8ojzn/4I2BqaSjUJAgAtMeK3GDUW3yazwamFseybK4wWlxu
HxOs1Lf3pYxOjqg/hpIPPfjy2X5eyp1fiEeEKIq1ftTZQe0Ab+TJwaTvSC66lAaDbDXCX1TtCQhA
CeBc97XpbgWyE96gtRjn/aoxTBsbcwNV00nsXzh8a/ZpwUPAI6M9G3XGW2afzJne4EH/UIPgl9HJ
ItbilivcsLdWWT118heg+pmvDl8ditCe8k3yvrqyK5jnaFLRH5n0k1P1nm4PCgDjZ8athcaiQ3II
Tk4MZMvDyQfpGQ3rsuPm3QNxn+kMSjohynT1l/G7RuCe7hThrWBn4DJ/PujTXEJD9EaBKVs15Lmz
/g7wy6/gh6iXxrxhBosr656tkXoP4pv2+eqT8pEpu65AWQ9r7btiDkWcnioXH2PF2BmXum0qHpB4
rfPcskYGmK5yamIipQZ8sNPFoOtg0HHWi6+58oLeWt1uWdX4sh6Nd4MCuV8WlznlGtcAo8q/kQr5
kb6E6XKmANVyDVk+Mp4ol9nHwjHcpJ04+R6Gri41NeVdkaFyt6Kb7nreww9ORLLQI+gZNbd33k9m
X9GXqoL8+HD3MB04LHwxfswY1VpRl0Q4zzL4ombdw1bflwCIlf4h+x1rfei5GNp1WDRq/GR5ptB6
9lQam/6MO9YVQhHqcQOGQLxPFy5I4wyxuvqY3Db05WqlCBbJ8w73//J2jwSxTd2z4pPGMjVeAT2U
cYeKU3A0Towj5Ef9t0WUOfY/UeZV8VTdCsiw5QLgvLPOcAm9apg62mYAHLNW9M8mOE1dFE3w+OeF
hKEvycHMcwWNl8Ntomi8VStiEPsDKaFBQ/D5VPcIzfgX5K4ZeBnqzTXOwyfRiVGvbu9aqYQlSuZW
Tcrf9qI571WiRYLBqzLnHruiMTro+4mxFg0fWPJfgpGFQRu63a8xG+AoQkSLnFnsC/j5nDWrNoj+
QQ8PZj0x+lu4JlhMioCsjxsdVR5Ga3Pz/a+nWZY76NSorBIAZPDyPSg1jG9CpfMoOv9BCZo5zgbf
aVyul9p0qConHeB6xn3CqOCQlNxIBDPElf9hKKJGH5o0TdR4OEvherkvMY9LYDZZ5VpzB6ts/1E1
wgWSu5fA1Sa9Q9KiyGK2do9KK4n4rB/VtTTfeBv5JFn2It9xrE9e9i3LKsEGSygzzkLQEI7q4mxt
mHDM6s64qY4DSpiIaprvTHxVnvHDMHBQ//xsJCLAd/Ussb4zzYqIl9lb2uYQ3lSjr2oJwj1etzEP
hWaJ68AFaOnGvKRJSlTCsWUR7UyOGWzj22kGhVGlH3Ycf1Cp/kHTEHlGY0JgETvyiT8qr4W5Uskt
szKApmh/0MsBmqvRNMaaO+n3We58mxRGyHTzC88H7ceeSRDDcqFl2B1VdAhRRCccrX0csGmCIyXE
cOzzb0CFYwdULzIquRSfwPluHMINMdDC9Qg97/VmvfCCUX3fgcokEg2BLAFd9zxoyU+1nKZWHT6I
eAQT2gr1HfnHdt+7ofllvqTBG3Mmqp/fDQOC2BKPI8SQtNqao2n+fJ7LUW70zaWWsMr+SueuaZrR
4HH2xhVpNMtfhbwySHgiLQe5jrRozCG7orroHurGKXEoadFS3vQkGt6MpNITrt/ytvEdjQv/YknQ
5y4OmnPxHVTJCY1G7YBVIJlzfHUeht32oM7GcxIIIapwEx58faIaO8mfcToSh/v2Nf+izp8lTNwp
VjOtvSFtyUqOYGh82IG6fGc/goY6+gZ0vct1oOYQvHrmy8wBVtHlGU5SZi6NEIADwaus15uz2UDp
8hcTNoyBuvDf2UJDItxLy0WzWzAVOgts40kQoL5+Gkx/DG5hTbjPc5b4GL5PdhfVf6Wb5VjWln0d
KzfuBJ5lamJxM06h77/ju78h0rhcG5YL7d9dw/riYrK3qZOzNkdLYWwc3hlPcRRVmFII6ietLQQC
t9xDW9yDmfABHWPzBatp5iz/5QY1Cukn5wh7HHjV3ln1oRa8NQOHlZe2XJILzW4QlWsfLXgYwbFx
QYRgVUxQvEI2I9rroCXXgJSpzS32ucLLSTBWv3eT7Rurct9pTQc5NxxU8KRVSXNAAiJ4D9T9qjM/
EBgGa09EBvmbp+ac2Xum3OLzTORGL6gHzZv29JgXO7h46dMQjsk+AsTLMe6RXbhBRyGJhXfnPB76
JV7eW+0MRZwgMrF9YZCwWfQhzT3ZXtj+7nhdPY3lITSIB5UWtbq58D1it+CyvKOaJ51B23uBWRGU
a7Mx16QYGdORrhy0RgcZO2JMalyD5qJChaDD1ardkDHdEfdZRjMHs335IG/IU41fD/M/1uaK3cIt
XxZDf6xYhf8HiJRC9mdZvtiNXbg8rLmj6o+fhv9BivBB8Fari3HuaAY4toNolc/TGThCIQOl356B
z7yYOFQl2JD947dic+Cc4UK4DCF/2gwEbu6MB+p/pJ3ZkvJKsqVfpayuG2s0IXGsT19EaEITCKXE
cINBksyjGMXT9xe5zc6p2rbt7Iuussr6h/wTCEWEuy9fvlY2f/DLa0IjQD0M2kZvOek29MB3mceT
CVcYTmXz7WCyy7ZIC+WaZM0CWvR8tx2QeG9S/vKSzXVRRwr8g3H3gg9xkkssqGGASSIju4eLDPrS
S4R3qJ8SwbetXxzUfOxWmUg26JKZrJHgrmyBCWCGw4DNiubgS2EErET9syLzeMFAWBH6KOxJsFxt
HYZLGk2MQ9Pzxlbk4S1zFncF/ZuXVljCeQES8/Bv4HzWS6rABy2xz87s7jyMch6jFUJJ6kbDZ5mX
2bewkRrNPFCH3/SiwTBm/RD4NO7ysDVYPRZ8b962OHVc0UyO5AR/UZcrOpju3XSXtgaiwdB4Kffu
J402XlgwYbNCDeA3mhMTCx5QOMuWSxhg43j88MYVkB7OoIWKDPiuAIOQ46jgh2yUrbTdEG8t30/0
uWARMoGuaXwe5wLi9AhNmzFE1PjQmIAdeoTmvpdPoMbj2ILFVz9pUyAhXAAEjVavkBg1w4aai1WB
LVdHbHd+5+mji35sDz9OglK6cwrzcx10ZYd6yAjvzff51bvtq12zdI6L4Tdu7NjRyQ4Wld3ooiYD
58SCTwcnwmMxZ/JWbElP8duDHIzB+7U3sahksA/QBTc1U78rppEQPi4OZVhI1D0eZGmQJh5IfLBx
nvmGfGFdbHJlU7ZUmlYWdNlWmN+ePg+dH4BfIVY0IPw1X470u9Hh3Q1AkdQ+P16QcWTJkA1nU3B8
VozMk+TwJzrwSIiGLewkhj0J4N2ktqSlHFljUw/dFaBUsfbzJ3VPuKxc5jI6IAc3/Cxh9SgEsst0
8IMrPMPGdmt5TMPDPcRFEBzJne8Hk6eXgGbvu2KQ3NwnnSN1Qe6VDMxa5zePN753Z/TIbhv0WzwT
CbQWBrpMnvCF+q3xLt6VBQ6Qi/HsgOQglBxkCPvLePWKi4KxPz6kygKRo1NnA92MIowYwMTG7fgd
HdGgR5y3lXsJZ20wCBpiehrMvp7i55MFyVsCuO+y49dMzJ9DkiBPyvnkIpLgsLq5gSPOukiSwcyv
QyMdcVlih3C/Sr7hNWZABKuKewZobwXYSJDEExiJjm2/CwusF9lRREhSFx3RNzI8vpHIkLX9zkPi
0ktpPZ5wS0gJCTEMS+kljzF3D1kCSyhxacPeuIDkLqiRuUjkPdj73BorXGfeg+qpAb3He8iaS6Uy
vLF7+FuX1RJCoDJJhBxBLJSFueBThdmEJdcPvAQcA3WzaVGXVKU3ea/qiuuulxi1mFxJL7KyDIGD
VJ30+W5A0IHm1fCce9UjgKGHGL+AVwGAO7tw7YDvxw/JkK1C++NK+81TFYUFnicdrDde9+OYv1KQ
fJXSvOKpQBFkpuOCy1p1HBmTGEeSyh374CiU7z2aCmmKAtlJ/YjVE7022s7ojJ0rSivx5i2h89Yf
U2HCNgeWf4ElCX4CbCRGaTzW4CJx76hYBALh019CEWBdKCKmtHHCmFxIBXfR0mIuhgKTzm+uximS
c1nWbIVKI7SU+oAntROZeQtZEhK+MpPnXpIYQfJwu+DlYgeVDhMLZB3P36ZL0+/sDjoJnZsNqcXu
SkB5yyAA/hkgIHB1t4ktb5OB2T+IZJNNJPY4qijLQ6ijSwiDJLemQ96ypT/BHm54eBcZPfrIVfwU
GmET9ynyGvo0JfmZCNoDkcCUb1xvAJDhAC1Z3sAKOuL7NVn3kro6DGsUPYsyS25jDpgBAxVKIAej
fOZkjzySPhnMPoAHmf9mPw093N0P6DWpCXUK9x8ULNxikQqfqMllWK4cM1VRrmARCI7xagk4/xDV
k0cGBHiVfT/lDyKSPrhAeySP0LFBwnYjDaowl5bk+AaS2+w8qEf+RyyQVerTjrJc8MTVS2L9LgDV
K4g8SNCiL9tPp/SOyG4j64d3k5ONhG7tu9TLhp9ukJ2jgouniHG5CnZgp/FkJWLbU7YaHSngitQJ
KMhvHv8EyVbLm6Zt/ucELs2vpdGLHdmKwcZWNT+h1QfGUBYpab/r9/vnAIgjrRqwXokC77imEkVK
Vo4d1ZNEiAswB5r4Meqb3pmW5p7LjXE6an0UwnR+EjOPChOjDUWhUexRsMFodUiDLK62fMhL8vYt
XCIMVAnX4cJI+l/05BeAcdyrYrodMvBQqc+luk+x5cZIbKzkuyyUB+trZLkVJw8MlwYJu6QVPbuB
zcodkvhTVJsdGjPYXCBDi3fP8caMiep1amzRY28TVLfo8r1HjG66DZmxBbY98UAOxddbQz7tLH1Y
uh1++mJFO3O1YpaCtJyHTqVM1nfKI+3kQpkiaixIll2UX1EDkvchEYy9zBVtuZzFjayeqAshhcx0
ujzDWaN9h2OzYDstj+QhFOjkrQ7onyDJWNMYohVEttpb3X9WOTX/mK4/LUPwht77m6wgjil72bzZ
vFZSpqVDj3PtU1iaH44Rqejo0IiRd8qyO4VRVs8nUuXihykFVfenJO0q3CVtNx9OMRcBJKSva7AV
fdv3XXqClCYq89Rh0JUM/KiLoeAd8kbMdIkkQB5X47EB2yFIF9CpBdCMus7gFKJ9NK5afqXOyAqZ
fO6OvasOoPYTRdZHUlGSE1SGHhjz/TfVCQSlNxeIhxSwJPnJl+AxCoeHXcchgl7tAzjRjOvv4+lh
ABDvK01BN62qvDhFWlpE958wvy6oqc8UteSGkVZG5BeZF3gBg+yDwc3n0p99t0k9zIRhDlmcytUv
msGaLXNjmVMph7IW0hvpX6MAcGCiCi5KLqlIxxdq0EgoGajfmpBW9NplfWweE5cCwlfcwHyhFbsW
YUXDNk4Xpnfv99M4J+m0XGr9JX02pG33tojHMCG5JlVT+M4eQOGICaksDzOZQOXB8XtETSa8m4ti
VnaXJWAGsdOW5Z7kEXiEjJkMOTLYY5Txt5mk2Hfj2Q9tfWS98vMiXyFUgtKvM4YQVYssGQ0Sj4LX
4UEiUMDNBWqyXH4K+rzkkiEJx/dHchdfqBoQmvMEuwQVMKoWmd2SSYm9wh/9NwAZhqC4pgskauSZ
HgZwyE54mRYlwYAbGORw6CUez0UWqxVWVHJJhCOIEjPPXhXmoAJqNUI4/aktpv3+lxay7/opzDWV
SE19zY/TGN0CeIMVlVwTQGYkao7T6cLvY42EIY/u+fqKxh5t7riyE+XDGUYgAFCoW718qWhZghFw
8Mxbxg2i+vJqwByocESqtIieKlexiSyIeQGmuBu4TN1Bt/fbVqftCqIShqAehsdWQA5hPKJuj1hJ
oBhAEm6Bg6TBhC6oJZ0PF5tOpFYNR+5rNeBoE7O5y0MX7EJHUl2c0YQWGcsZqntbpfY6k4qQP+g2
tezg4GBPeTvxGwanUMTKVeud16uHkitupTgLS4XAtVF6ku0wWo+L01tEZ9eb6N/Uewro4CkQcEWr
DLzJ29NkdkUmQEzKNqEijNcwC5nLknm4onCNruj2NL5HSBwlp7k3+URJTQSgb+q9/BGpeTZ/Bpkn
YDPf3I74TVidK78abTceaWA4+OkO32KWYGUYIySkTU3ORzJyBB3vyXlg+rujYAYNhWwScyT8+ZK8
XAWggICRetRyDuPLgLyBrxXjVSTofe7z8nkTIG/FLpd3mU3MccJTkJRtuoiy6xetTzkCOToJj5Jf
oSDAh/O5IoEwmyWo5G4LTpMBBWP38btjXUIkQPwhu3M94RrAuqvIRHi6PMX0LIiOtI6mY0Z+KjWp
WYV1UHCFk0QvQROXYatHDuABzxG+VCYHNeGuwzQ4EkZVjJze6B0R/6YatxJcgHk6JunDXBpIjeg7
vs119a3vxEHQxk+ZdZ0yb96WeBj0bNFRySV8g6+0mWUvr7knd2VqefrqEjCZ/yP67QaYz64V8t0t
7i41XoBaRRJyOFdRI1xGY+Lx70wtjozxkZwwiG+xiofbaozY7gTbHKQ/HmlludcGccCziZd1z2xc
e2k9ejejr6PUNMkf8RKjws/QailgnFknkpsDfFk061TaXv84Nwm2Jpc4xKCkruI/C4rBnkYjk+nc
6YIkQ3k+INE6nA1oGs/oHA+vKESuBdUmUIen0VkGVmfocE3lI77WuLohsbpmaN870sRQPVK6s49s
eswYDt0raseDoJqx4uQQ7nlo38gIdLKErkjju1u18VaZGsWGhJ8Qy4SmumToJiiFhgNNuq2awKJx
5s3bGxenaBLGO14BYtIpnvIZIXJ5HNvIKd/GYCUaFyZoqzWfQQHS3cn5KNljKgWeYhVt0kvEfjfk
zoBYjLs96GSac8GhkUFfnOlIMoIcGgK0b1CWkoIDJHJ1ABWiBkY16tajJvSyR28ORDaBuD8vTcia
qIH51x5HtRsQsS4fkRmSgek9byCb2BVXzs0CbO345ydCv6DQdaS9KYEUcDmldgfCJGUgMyTVYBWg
0JN4ch1VzjRm5qN781JkAWN4fwVJtoKWqac8hrgUhhkdRI/ebY8oGaD9wzBtxw1ImTPv6EYKjMhz
SgVoyYS6JTuO3UCClZdz6OfqYL6DUrknUgXqMGoEBhGVKZTgk5KNYyqu7Fbsnt/bCSY4OKxKVfSP
/+SJdDi/aKIl2x6AL05oo8GAkoyCENR0EL0KfNvBn5FpVj8h6lIOE8F3WUK1BuG+D9roDfcvMbLT
DvVaosk2qiNfFNyQSCyC3aNfQu8/C25HqyznT+99Crz2U8wRsOU9AiaPCLNAjBvil/mUEeKVjcDU
kRXi4eYVAqApTRjSZpVKG+IP7LjAEiMKuaBJgPCVclPc38QU2ZaxWnlEH1NSFewamMohMz4LaAT8
oLOndPyIKqeg2I7L1qrcxCVwLrSK5vdeHHUeeII+3LqaGKv6w/XNUHVI3hlVeHbksTveKLIddn/j
8fgKJkSAL7cXMW/rMtOAZDNgTNVb2JSrFeLkCMQwcnU6e1Ee5usREjudYc5Pu7tm/keQia/gHrMs
vKSFqquzubHK5tTX4P4gigqRCg1S0uJZFiFtMmDjV8zaHF1PdzGNLJiaV/L4xRttr3aiC/UOTGxS
C3SzxBxUnzCDnDpETan9lOW97TGe8JGleRJloQbQFfin5plyyHIqXDM43qPusEXKMLhAUQ5q3HGx
jF80AhFnpmg9fTPrTb8CpK04/AAGm1ePWvA1I7+SboW0Z0WTh/0NYt/dyMn5a14q4JbapiI0FxXH
QIQApA9cfn9T5m1/9UyBUkcKwS13H1FyWNv0io4uJDyvyLk2K6Iy4eRr2vYwLreUJTncTTkFCYUb
0qa6AE5d0zTrXBXn3NUVvxBvZOCj5Y0LSRnD1cmUQuiZkPN54/SQqBIL86snddM2pmAaYl2E2Vzx
CKwFJRfXG2lEOsXJt9+UfXTcK5jqga/YHl836ftTB+NpsTci5zLAmvEy6Z9zarRnbzoL8BpF3/Pm
v284GZ434+uWDnqXycrH4s1uvJ5gwjD12WPeSy20mbPiVGzqUp2tdAl31gniMdOoPloztHFn07EL
9y/PcUvKGXP7fVQ3+HkkbABr3g0EgMkHixZ4CPM3tZ4BrAiYdtJAqhy+N8VBn849Vz6V7uK5NCu8
AcX14zmrKaN2G76jSwOYaIyOMtqs6l1BfVXDXLiRIOzq3s9XVzOQBtwGL6TGnpMNeg2XNvWiXlh6
ATjIoAizKrYhaHNhczdWrb/ZsWdDxM50PaxuIU0mmpDoYgZzZSy8Uz1BXC9COj/XB2JZB66Bxn17
xyOnsu3qyTzqqDF5drpLe5PdzmA+bZhtsQKD2AtysDv2zeRSqqcWglao7jXEIhrldUGbl8H8AWVx
QsraJ70lySD/Bbo8sV+geya5S0OyjKLT0I7m9gGzrvB6dedYJgDBUSwOMl4f1LTGWEPhcatTsFw2
QTXmfJC6qKfF/723XDRN1YL6IhYqs+AocXYwiSXuuksDEVZxSFXjYJNy4l4xc0XRx4uA1BWuViBD
V976EnBzCSWRpqpqF664Y/N3GZ5+kJsA8QRCr3nXinRbABQRQDwroDUK65AO5RwoL9L5RVZHBVfn
0qIeoUDi/JyCHM9oaHq/Rf8GDCVQF05hhtEZG28+5GycGW9unbWcb5cz3lMZKjQINT8BL5rPchhX
jHLlFAKR6gx/ptwmW2AZ2X4G9aGn4EGtpNbAMZB3msPjipEoEucQ6CukKdeIOUFLF0RAbquy1Fae
AhVvA1wddQxkU6Izr4hEB6U6bGgQ3xxWAJ2mrb/a93nu72wevZ546e6XZU06yIWo6iIvGDGC71EY
TDIwbnpCpPiN3/hvbzOcGKSkUPJ5eGK7JNxDVSYjCPLc4tlgWM9g5fXlbitSNeiE4ETLx0jVRkS7
SDPZqu4WUO5c8DNOw9cym5G6EKMi0K/WABbzWrXp6HesmL9WZWceOmGHFQU/BasAzOcSZ4e/eP8F
Fyj3X0cdXnjM7NUVRRKhIsgBTX9j+wvBZmwiKHxUg4bX5p9R+ud0wXjM8FFx9GIWk6YuiMAvVFjW
GEXK66zX2sq5SQhwjeo4mc2EIhIrPM0trvwKhQsmH6FDeGQ9MyH5fckhpLd5QCCAoyX1DX3b9YQ+
WlEHFzYfxVV4diMvGbVK1L2qhGYi0CMXtLrmu0vsOcLyxmzilkd/pPNK72VPU4hsJaZYPEJJ5m5M
tyEw9AtxMRRgUgaBieL88W55FQ6s/ulpML0vb4L7UiXxJLPregE1d17lpi1msxipFYinLbcmiWPX
peQrc/uHsw5W8QbJ4H74fFQPlhh2knRqKz27T3bS8aBMexHAixJ6d3xagjm8a05BuOx4TNGp9Yai
uFace3BZdB/VoB1TfKpmj+j8RiR3RLVHjGoL4TctanaOwrtpQuVwcw8ybw2oSMLMo/k+etfiW2Uz
JImEb2qXSyC5oIQHQYHSfSbgc3GS0VIhZTxCtcdDBGxdk3TB2R8wJyxUzgndqn/QLEKEHn93oR7y
2uVzWNDZJrukcqxqv8nvrpPawBeUr5RWmPMdFQfbiahQxruziG2uo3RaD2aR4siZjlppps1WbUn8
ZAC098vgpMmOx2pvmqpBBgsdpaOoDJhtWDsHoOxJn7EQcb34XzP3Cy6ln4LtmSlyuEuLzR8D+sdG
n5vO/p4iVCcXu3H/fHJxz+3IeoDg/91Pb9iOxMzGYP3EQIECM6e/+4JhRJXQOnKreo4kNhmVPkyT
yYYt2LmENI32KmMlx3uDOUD97FTT65yPBMzFnB9FyuyF3HtD4uFtBkBgV8Y0Lndv2p6bMqXpQYRE
NNTxKkoB2zVsD1yGSWSPU8ceBTMYQLW50UlkUB3Gudp8D46SouszdMobu8AHd9WTcvrcroqCUazC
+O67KeOD3PmgpBkMKMYWeLG3m+pqYzPNAv5JecoPZTVrP+REKOx8/+CU0O9GHYYam5iAvgb0o4tg
NEdyReze5LuQ/fjIqh2GbKobInxN7Qe8qglGxlqTFRudXmxhqx700d+791ySD+ZM4T4iCl2HrSHb
ZJc3lVR0w+dkqSZPVJqTTp1IpT3gt3izp9Ve886gEXtalId1CPK5E1Qv5I7QAfg6Uk0sm3asTuTB
w21IvAAWmMXzOZj/QiWgAAMzUn6d5k3GRYE+gHqOu2B5CCiIpOfdxsEEOAtUtB6+EoCEiAEHNYng
jtFzIwyTJiDjjSrp2IXS5sMwI3/Ds9iH6w+Dbjolr2fHqcbMNSaCxahh8Nu2vML3IHvBIGXHl5S5
Gx4aE8XYBRCPA7K4Bb5PU0Vv+zr5v+xMK1nsJphgiPZVINvAxvFsSmix0L0vI15A6Gzhm3Bmi6qN
5B2Hb5RuUXE6oYfEt4F1Zi2+TpltJiuipJv2rZNY3Ht9WmuAXKRosPvXjG9jR5ZsZsyKMktlsi84
n43tYpFyXmIBh9ezeGH2qEYXMJZDqSu5tHzUvIN4aZNX7JKxjSKM5K8dzuBd+dhOyO9u9KOYVdNV
UtmIvR2jl3Rs8ZHJ9dD7FOrNpMhHmi835RMCCvEf2sCJuLrfvZ7JivgOf6cI2kpLm/VV6R81PfAf
pnZyCpVuqkSYlCCoQrgffxQoHCC7t0K/iJQCylc8hj8HP9GdVQuyVCWPu4EB7aboeTY2Z44DxKzc
H3jxFotv983yvP1xi/z98wrIPid5/gppHLwFFftBmniKRi0AvQsTwFyOLyp4ziv9ZpB6/KEY38DV
CBsaNBD6NrfTa4XtFIo86cL2m2mT9nEbP4Q606UIT1G+YCUM95Ep6TeF+N1FeSKd9nVYigrMUang
deh/knNGznxj4rfu9naTOx6BkCP5L0RjCKu8DAO76hQ9yb8jMM+P4oKqLdCx3amtSobfhorKALcO
267V+W72FDTYx2/w5TYVUGWp9Mlr0/B7A7az3eF5MWlBSVKRfEaocAmsmBCreKMWgmipWKkUl9Pe
COolEgrah+dwjPEyUzhTlcv/JpZMfqHqf4v2yNSgtwXQRWXcoqmDTBh80IdyYm5YpBQ6I80KLkMi
AhR6SgbQOMYBr3MQWbGR3P9QisU9HFIY+HCs6TTN1rI/RVVtPLb6it+5SZhEc3Pyc1q9OYmLKj3S
K5pR8jGHcItzh+TZPxFT2DpfNnOtiiuAIA2D8HhUHUcWkwUAJFx60BuQ9/VBdEMGECEekzZu4kK6
KhOnAaYKsFnEgQbFwPIwRmMaHQVFeYrpiT1qEaNgGreQS8g7R9AWEFjw8RBEQC2qo9wpFxRIOZnC
3SJJLcssM8coY4jOqIABCcyuipo76Tr2iu8D1nhK1OazJKwq9B//iSXNHjIGNIa4DCPUhNoCwaZ8
ye5BH4lOGObkXVnTau/tNcT1HrvhGr7ndI90+8ie5DPKMDCgUQ65aLXz0H6OWhG59AokkoLUu3RJ
dDA5YV+giqdLRrfAAvDBdrfzLUjbfDp9pX3XZ5Z5zME0/A/0uDlPEDlaxFKqLoB9RaKyjN99d9z9
RruLyMMUBbxf/4M77RH/XZVzccHQDB8fKzwx0UFlrtc/1CnsnGTGz10rLjR9o332fvCGKBRnUf/U
I5Q/u6w9oGUbfQ4K47YD3keR+/E2G7Rgpwwifb4pDfcrZEEoC4HiygwGG4aikubNMj4xnxRcTA+y
MfU2BMUZrBOMoV02IiI0nGWtMESH3h5zWmKphAYGO3lnWO2KQPCZ+RBLcDjoIbmvZ5WfrSCny4Nx
DCOBbJyjmHvbcVHApGnQiialo5ohSz9J+iGNGncsuvgykw0S7ZfsF8xxKm5ZJpDUSuM91TAEV1P5
d8d0JG7DqUIPjhuuFpNCatbf3cETdCPHRvOrxQHYqENKhAH34fShxSQ7zG6KaY3vjC6MdbAbtMAJ
WDj/Ds8a5Gk6vVjVOoaSPl9osaP7xqjbFgvFGX8DtUHI8VqUXB98Iajyh32k0MWRc6ZL8rKNpE7F
ldmH7Q4lWTjTi2TzVK+ociQDXzrJ1vIYOyBZx7huBd1jcm8xJzS4zlAmt7lPUxhIKpjD9B3RKyXL
Z/BSq0hKa05LWxgduEaYmIQ6wSlALh0+x9kFKKIURc2Y9FOHi6zCv7tsB67C0bStu0hT+kdwnl+j
HMtCl52U4tLFPUGSow3UfjmLxU1YLWlhvwNx+gKA/iFozaIpxfF6aJMp3d0GqxkSrQ/Xs8JDCQSk
PrW8X33KuRcV7i2EiT5mwcn3nm3/89V8BDK5RMEv7nxyKw2dRZS+49cFBH2gpy0rOe7k0xDIlRKA
ahesZBdQPcAPyNF8YNb3CysgqfYJXbm22oLOMTzGuzddM+ocW6wK+JuXtIWFeie471FIrh8uZGz4
GDb1GVywoU5JAc8JpgDdwzYs2+3Z7X5BK5Cz4fXiMrFKEQHjTqn8IValKRz4PmnbGYnlbUjbo+Jg
UYRx6piziipeN6P5icwKXilg119gX7STsX7uEhgqxhNbvm0lJ/Svbclrcdp+Liwaw5u1j2DxF/ew
ciYE9up4bdYH6W6Xx864OFYnz1ybzEwgDgzLu0x1ufye97T70VTiaNz7Xd6o0TOsAUzNnGE+dYLg
amIv37/QGYF9CesYQYWWRDdGVWKQQjY/6o7shm1bMVz2C22ypBWRHguaICFSFKY7O0Ozh80WwCNE
nuWX3YfY6+npNZqi8q3Q9+OypuY1TJjs4WrJO76gE7zn0aDSp1q5xwtu5He0ldQ8AdxogJZtxsXH
7CpDXRSrJ9MNLfZ3fqFBRd3EXb8HJSRiWiyq5PleKcUhdXfXYY1QZNmIe0fOGDLADIrAMSSfFahD
Oovfv7jusOoEIr36V0hVba9puzeqy653Osvid4qawtmSuAmUVCZ7eqA+/VsG1+VJpSySfbMhhcU0
syPPRXFhRP5GJtMGvQw6YfauoEnJqP7Zup+fYqlNXDj8xQrsIV6ugFJ8lox8nuyANzXqwISMu4oo
1PlQZYMxfAGolB0AGXjpHJRUnUuW0J68qJW2GCyxSscicsLIxpNNdwk2u7ebNWgk0o7EcVQeAfWn
BSPf74OXycvbjXSGEaLMcCRdkIam6HHjaQ4dvXlrdQGQ3cKmhC+0o03YtYDn92Rc2D2JZPtF40CH
JmYhIP3UAuPT22QWTKgteMsmG7WBX5MTGiX+uvEfdqhFz4OYvI78aKhKdB+7bkBz8iMhObdRhBCj
Haj7W8LkpWg2KtNnwNxqBNDi4QNLndfUxxMNSRpRV6Od+n/6Hd8vQwyMNKA3b8gzfL1r3sodbLoB
vi62xF/CjH/ZH9Ds9qjLQchguwChc/d5EoWl/sjDKIoSnQT8hyRhP74HdFmWOQgBDyJcst8xBcGL
p4csPAxG8c9//O//+3++3/+x/jmjVtisz6d/nB7HwXl7ut/+859a+5//uPzxx73lf/6zY3UMQ9OM
dsc22k7XNvUOf/89H25Pa/Xd/6vZrB8H42xpJZXBE2Og8MqQAHQVPGbYRBf5//ly9r+/3GajP9uz
57pdXsgfz2txS1uAIjhCjDb537yU9RefTNc7jtM2LFuzLfPfX2qvPWeXx3GtlY9zRtRHCDMwB/eD
28a1/CZb6Qc23ILM/r0LzvH//Nq28VevbbQNTS1vW2v/6WPOzNbavjfOp6TC8F9RvEtjesnUHhjW
JQtbVPagcnAVJe6S9LqE0zD1t5TsLX/cpB+SYEwO5Vvu5QX3y16SSVTpIJp4jx1dORQPBf7oOLnz
LckEoC1knqeTrQg2PLLX3+yRrv43n8b595VsGsc6Plu7VxlTsdFwUNPC/fvgq9e747EJ1SHYuT0I
pAGTo/wtY8OH/u9ILsQ7W34nSL7dIAXCVO0B99+Lr0/4tTZp87ak2QuSPScOQAoc7YBPMaCdspG1
PY0kwY/vOK8jxUxyp0Qeapm1gogLde2q6YO4nW+SfE0e8Tcf+Xdz/PlY6IZhW7rRNh3TVpvrX47F
vr3ZmDuTj4zUAkL1e2CMsVG7ikr3oBhGNMDfxvh9ftHaHh4WtMYe3jegCXyVZATvZTLakIkeKqef
nA0J39UjqsOU5k3DCCc4Q1WOHn/zrrXuXz6o/37XfzrMdX07b44X3jWJx3WeGklP0MXlwhTrAXxI
AH33b3a6pv3lS9qa4+i203FM9Zb+ZaGe1u1an+8XrbQYgOw384/uXenXVjOaO1/YGyX/88nS/vJU
G//1epa6z/7l9Q4d59LZHjptNDrpbrRREvo2ucTn+JEO2i3/wKQt1pgwBaizbn+3vn95EEzb7Hb0
dlvrGn+6Ut47s909anxYTEkMaTJDoUw9meOBr8yMX7CGTR78zQdu6+p4/XkvcpPomtWxO13jz5dJ
c7KP7Z3d7XytIZfVPm07yrV9z6B0/25mBUU+QvDmoThs5iCbNWFr4yJl0bHl+6WEdfA51R3vgndZ
ey1NzEjGJ+LscA0oR34SXG16gQwzrmnwvIK1475nwkAtSvfMT4ACd0MkaH6ai281AIO63NlBN0Z6
2zr4MwxmW54J42LTJ3F7dXLFr2cAv/eKUFpfV69Tb8Z89ffG8u4FJeUr0sYMouLuMfMwDnzXvRcy
hxS7NCBrcTuu2rfh7tQngZ4h2I+8JXAlDf1zJ2hGu2f/+q7OnV4HdjQwMs4q1H8pKUUDVbZD6fZ5
y8veoyQ+6D4tCGcDZeH0jZ5sai/RFotQCUajO3kc3Q/5b7jPapp5nRhhJGfxernPbcC0BEk2jnyA
mnCmscsMKLL1dIfSakt2HnSzrMGJsWArYDhIvXH/jaUtoL6EvE3KuR8iGG772/kJFt+Pg9kRxfo5
6OqDW6l7dEc3SiSJj0u4va7sbu9tuN2N61QmhTvY0x22zGOlT+BBoXHwvgYNNerUhAt5lw6xCv/h
JWapm4m+fCP7QHvTFu2Xd9JQA9rQnwGoGuIWDkFBcw/udefuRu0fHbc/+Ha0UuBRlMq48Ryc35yg
89Gd0XCawzvEC2n1gb7fAw1odecnPdFno+M+oiO8XqA56dxiDZ2N8SkCl7w3/u4ht4diW6MI3WGG
8y3Ns/8IQNRn8yts9BWSBYT3F6IAqHE9lzMSV9M1X2lnFzPF/3U49x4YXPMRQMkuvl0HN1u+6pLh
5XYKDwubnsb96PyQTVTDHNJITgboAHyebn1I37SREBoKupjAmyDNYHIIYiJwQMliMFcjQSKaTeq0
c6x5HzOve8Ym5QRF+RiATFG0Oe2veyu4u/XatXEdHRxX7654nb/PGKtykyjLktgouuC3tjg2ff6R
oVeMGZe3hlofzvrMe0MYb4rXZbDGQJs0PqgnOhL3dG4uGRToxr+uvW2JMv3snjzKOyfUDp6geiNs
RU7XLyv5HNw1PU54zNsSR6BvJyELdgrGvht6qKa3taR2SK+6j86I1kk/8bun00O/h5y9ztHVtv71
5j/K+uOiDXAtZwmDJDbhly3O/IEmOpN7n2WkVtF8a9Qw30JysLiASyUHPAMAwsotRMaW95ps8wal
Y29NoybYJ0auQ9x7c8BZa9eeeQaklPnRCS3+reUhYWJP22DQ3+vehx7CHHuJjexMrijvOoHFreKM
eNV1+TykZ7ovpujw/n7A88C4H6h09DvnoG65d8M9fO2+jRmKJa4RNzZSKOI16QBBrXuzqktPBZIx
aOVdPLpsWSR4t2t8NmRr+GAKP70/5T5ixsBKnR+d7dVDg/D7fJb24nQRBwfBSHdvMf2+KVAsOQ14
cU6HA19yvp4fQF/g0L2FsialG5u/ut5zARLCagw+eQu+Xid+feFftoXClH3y544ZesTm3i3gXa5A
4aC5uXMPk2eb5fZ2GW4pCLxc/JYtDvPmFq6XNEC7L1eLdif5iS3UCrJTilMXEPVwQ91vYUez62vU
LNgiP+fU+Oh5eCikbCZG16WH3kxYXecsTchgJtrqtuOjkODgCoK4Jtvq4uotcWD25k3VudLmVH7P
vIbxImYmlafv1MHr3DsY/uZDW86zdr3LVq5NeaNGJylt4lY7ZYzOWD1f7tHuNfTeezrCue/hDhYE
PtrRxpKAZuuuBHhjd5u8OPIA4jDRkIZ7+d2nf0Y+od71rZSa7WZKc9nqBJ35IzcZraRwwXvq6V9G
NWX36rAPHYyYmRK7+YZ3n8/oZzBrUx2Y1KQqIx1EmMS30e17T2s2jN/VJ1ihWY1nacHzlmztnt4o
PdU7knBcQffkOlgf/Wc7ZPqV1u8x2YBuL+xKw+gbh4FuCLGcj7u99azqTbWMmRF+R2AejF1uhb4v
LWrZ/ttGjiOlEn3ve7oaOtZSOCTNUe5QJ1013ACooE9OqTZ+fr1Wm674tARDD/rw1X9brqlJC0be
6eeKvB+Qqg07uAsuT2to5+90dNyBD+Sa1mr6/GHI2eHY9JtOwKPceAYKOveZt0cwkb7XiU5I69RD
l6UG0TTVwTw0HktmYVQMJAqWjQxU424q9tIFyPbg80k6zNYM9wPTkDuH68Rlzram5KSB2qPQfAZY
vDrDLmN8d8aQbvFxzu3TjvWZ+Jzcx8d99TcRdfVROSjvfWa3NMhHcLiL086FBZFTd0NV/sDNvHrd
nvP/CDuz5UaRrW1fkSKYh1NGoXm2pBOFZFugASEhQMDVf0/64P/d3o5ydEf33tVVFgIyc631TlPC
KxCj36c1/Hz2ItTtd9VNBnloGn2a3vuMdvnRGWOEvW0pUsIGAGJaEK614zPiffHEuoSwjzru1wuJ
uLV3FRb5pScOHrwdezeVZKQM943E36FuOzkYdREz3a53uGVhJgAYCjib+lra54DuBI88YEJLA/fY
mCKDIzQyj/ucuNXJhcJDuQIPFVoR6i6S4OFh4iq5gEOBNYIkZiT5imHj52PTsVwOuzEao04P0J3s
Qyy8X0EdqsoU5icLSE267dCyA9X0iKQdMVNCRvxwC2Ac8J9JWbj8UknGrvNKhw02eNPO5jkn/qSD
rQ916hraHVp6ndIBbtPi2i0P18gaWZVTTBMwxJ1XXX3jrR6TWyQj3Ou8vJzGiqTQnaP0bdDqLuAy
P73jFqN4jtP0DEhaSzy5CGSmNXSQF7ithJfsdx03VXwMq15PX049wcNgKTIJtJ3Gcmo56izAxGK0
xbfAequmleW95leowBsDjzMYdU2YPzzrgo3eUKkImPbbMx0Wf1ryd0mAA0P65De3F++CxSuKvCqI
sS9eP8GUD+AClGqw5VuNuCsbzS06iClFIhC25KWHP4rj37oPTVHE8MLQLVP60Znu7qpclztJXlrD
NsA2XxvtPqS1rAdQk8ur92q8f3+gIhr3n7W4pquGrhk0hpLyo/0o66pJ04QOSxkK+rhgD4DD4sWD
J1PthPfupGO6bz5cSHCgIRPVP/otxfztCnSVuYZCp8D8RtySbw3Qy3zepfqktEu8I3EBwTz1hT3J
lQS62tNW2orqQNlLezu4MR89vHiF4QEIQ0ZBqhDz5teduTSnFMPoIcqCu0tcPGGr6aohyQ/JlKCm
e9t45I0PcCxw4hvClPBlsg2YXPZaTDzFBB0B2SlGlmGPX762alZq5ZTDS0/hyF4n2NF8Wvt2QHm/
ApiMSvBc4ODLaBdWY6BNabULi/lToJyt5gpqB3/FPbye+qc+PskU5wByn1io92I4vVQAl7CdPdY7
VKFjjnxCmimbBk3iP3Frfwwu0ZPSAlYjHo0b97Rz6uMAlSpMYsgwODfA4JiEk5tjjC1nJO9fIqod
i4Tjbt4m7mNA+XIeXaI0UtYFm9iq4BMUDgzCptveS2bT8ezKo+65DAxByb1EOeGt5L+1XYmpu9M2
QEROGdhD/pc1VsOX96KmX+8gG0zZt6cazDGab8vHNqXjpWOMpXX0NgDMB+E/YLGiGXl4F1LuWxRP
QJZosZBHDO1J6l3mwnwphXKTjaWdx/GiR7fhzse22k0ioS5FsHM63JlQc35pM+xtSO7hTzwRICdD
QMCnSFMvD4++CbL7YW6w/PP/vS7M3xbi97dSdM7f3sqk89KNMkvkpUk+UOJfLG83lSHLU7hsCLuj
8IJ++xFT6wwKGjGKRWzoQI/io9QIMWIG+Cx5eN22oxx7+DR4kGix0Zbm7HFzNZKVmZZAmKP4MbwO
iQA3VyVmqB8/ptbJ7yyLYxJPGe4+5BGeO4aEAjDpOA+ytN7yuCufQxE8b4T2yS04C2fcnEUCl5Qz
EAlDl2heLvmPreK3Wcz3OyJGhN/uyLPKUjstuSMSmgLcfaru/UhQEz30nyOC36aN3z/qx1jiId1O
ec5gYrljuolb1BiQhwpkeCPZWl49IJRv9NcfT/zXCdn3D/0xIXuU5a0si061BAi6jFRYFdh43gcd
2VNIRsZbFLgVjcaKVhgi+BXrWnBLdaBr7FYmhIUtLomh6DawSJ3zj90c2TAnKoVk3YfEdkpdBkhS
N4MjTa7pu+X0tHcqlEFv+seT+nUG/v2r/Bib6beyyDs1j6qd4z06bjLXHjXj0uNZ4Q/w75Ui2+Jp
/DxCdD7ONi1TNgz752xYv8SF2qj6ArtlZsB6kHzUr+A0Fd3HvMHmKxfTm2RZQTzAYDCqrIhNFwTT
wGGLFFNrn8wTGTSNNhxd3mWperB9Ln2T59CrwZF6GkBW4yKf6cIjE2MyvLWh2oCPR49lIbv5HDy3
18To04E03VL4V98XtFptWHe1MTaLapci00T0Ko8ENtxnW2+2LBW8pYhelJ36cAa02JvYtbUBJnzx
kA15dyACK1/oUdaAfVUjA9YeBqPlEZ65J69oIfnjzCj6bJYqRCHTWyKfh13Tk3HlpA1GAnoJdiYh
47BUuuW4PHSCGBX3Zaxuyrm5v24pGT27lx/gew+TPVgROOhr/OqrPewtgivBgV099Q1iYLLuw3JL
EKzrnoheVPTtezmnfK/W2ZUYGs48QYy8hoxX0ERJ3dOkgc/GYFbH6fRDUZyWF5HvQu2uvheb8u3c
NcG7MP90ctgkHVwY2Gv//W78NujTTVNlvmhZuqL/mKU+nnYh3atSWtYBNPn7pOWkfO8YsG7+/Tnq
b3NMQ9EpZFRFUTTlRw1RKPc8rqxds0RwCcELkJo0CW89lp1FzXRfRrDJUADW3N2Br4JMaPmcuKhb
/n0Zxm8rwVAVVdEVw7Zl7cdlpM/8vNM7bb2EV3ImOcCTau+OChIXaOoCOHUNZAHyOwU7yJC7Fdmy
OyVUqsH17owXsEWDcv3MHOyUriOzlzuvCLkPOeZ66T3n1bQOtR2k18tzaLf+5cPQjvdr9zJZNosC
IIHyH+uA/Yvexwgg/kDs2AGf/PsrAqX9stoNAChDVjQG81/z7G/HQHsti1diKcqCMVTDMkHfOC4B
kLHrm1v0LgNqOHqYBAUroz+08luDOUdL6tRuY2PN0K6hrrbueaL3oWhgc3hyEyl4ImKzaVEdtBSY
gHOUJmvBm9mWxDkl7m7K8BfVPZjlCkFemA9eYJgDFp+9KTZYkqPAQJsveFepgQGJe1e9uKdaKN13
g+veAJbTA8qd8Jl7QBqg4LJnk6bLEKvqY/pjLhtlsNP8+nVyNewtacA1LsvNiRFAzHVyJNSfSq+x
98wj2NEQZXbLOGwqYNTuMx6ZLw93t9urK5t+eiAHyFj++77//oabqq4btq7buvXjdLKvyvV0VpJ2
SWOr6fDonCJfnAynWEuSyBOr18gp8022zZav+POOYfG2Ouawx3EpoRo0pvrWnjbVV/ql5ujMtrWI
Ks7ewGj496VavxX0wK//71J/nD5NGyuN9XjWYIVaCCOWwCmjV5L31/gV4R1IdXbhCx7Qjm3rvrh+
NDjIa1Soo9azCA1Wg2yWL2BF8f87pBQHcuUcKMzTmeQbbrOXPZxW40gN7/7kTZ++qb0OoQ3UuR3I
YHRyBWK3xkMd1SIy1+HtB+gaZP+Jx64Tb67s06hlo9PmNpMG1ewREBLi/LUffcFpP89Ew5I0xbIl
1VBssYq+rRLZkKRnwpm54OSj0U+v8/MzuvJOFf4p9WqmtPCfJC2AXxg/fLpoHcLtgoAmdFe95xyX
fgryaTO1N1gdSFPSau9r5KLx7LQyaGkrpgz01TYzEdjgvA81MtjF9eLqwMDtCOHSA9uayXVwBqdA
EJPAu0MsoOSBxnSfwMbH7MHNp760XUUNawSn+YSqlT/FGgNCuG+gstFMXbrm0yfaxGcx6gxqXU5u
sA/eNS12T3tb8miFy9TXofvBdCPD/TKlT8slp4DnfGR6eT0Q3PZ51cNyyBl+I9kLZwosaxEfeEhL
qiS4nAYVGQJ44uL68fyiCY9ODQQIjxQJVYvAa062/1KDdNvstWuUE0MQMFK/ELT06vhorCQcQJmu
0urbYdwr2UIiZXG948DuqUB28EFIY8jFUALCDJSfbFUwX/Hsd3iVN596olC8K6rpq3/G0hV+CLVf
5WcItVBnop8sYNEDTUMARUVp+kkeZrpnYlZsDRTDvWjz0/LCPIMNBV6DhGETYwSPFLQX3rMq8uGF
OaP5ahivYh0E7XXE3LEC+WiYuKPnbA6l5u/eO2k/4aTQfI2h3FGL0UkaTGnPwuRS4u8rFJRPJmCU
oi3TT6RaHpBZ9vIS5HpQmEwxeqm9Ex0d42SwFdPLR0nrc+BCftD6+dE2PRS29sNNGjchQ5Fx3bEY
3T6vHfijcHPSXchcSXnHD4u4GB/x1+YJf5/N23TbWf0SHKjXgrYE/7jyw0i8PA1VcuFT7wSrZ1tD
W48dmWy55avTO7H8F/zG+BrEhX8mdmNzjYhiqZ2Elw7CWh6mR5ApzMIqHrZzI+ohLLg1WFeJIBVB
MAbnTRlHe/dnUPENKX+w6cZpjRiV1bU80ATcL0L7rWpOhh1xHaJwYCL5VstAKS7Qxu0zQ+5lukZf
yz3x3Z4+zIy9mL1qvqJiDe7irXexIyWfwjSjiY3psbhylqIxALHX549xpmLI9bgzuxRXhKQintNs
PTT6Wv9kQZP3uUW5mK0m1KEKoQTe1fKgOBUd599766/jGlPRJVsQXfjXj33lck3KwlCoqIRwEFNm
99RLybqXYcDfB7eomlQciaMTA4J4YE+rIbcSaAn7ttsQEc4f25wiDp2fu5ypG0yNVIXNThL10Ldd
TnqpzaNTneXlZSR7T3jq1wgmfu85pYL37eDsJQHaqRDrazhTVoAnWr9coEIc/vuufNUc/3MdpmGo
hmzKEnvrf6+jfLXyuXnAjCEiS7dC2eo+pS6Ak29sqL5vzgUAuPUfT9SP578++7fS01I0U7W5A+b/
sHJU+3V5yeqN3EKKvNQnJNc7B++qkLS5l/m/v+gXHv/zi1qqbMjQfxSNsvq/XzTP6yp5nlN1UgfS
HobsVfFs2WM2TX3t5EaXSp701BCNgfxuixPWWJ0th0aqlXy19svYvzCUbnxaE8a8dUv546iw4Mc5
PEHo4P++XPq/X14QCn8GmtQsmqn8eEHau2w8Urki/I2yXAhk0tnueJkVUdxNR+cJZF9zTa+mBlxe
kGzkAAPxgTUkzqmLpPxsQSKyadoWgvPx5hsengsxEcPKso6qRTvgEODQyUmiYUq3yUaWHA5vdtT4
Wu/BWBrCsX6GpOitX42/5l6p1uGrsniMrN7tPk4+TExZGAbevAMhwjBh1cCq3WaUdvUALuf+Af4Y
gtfQ0SYcD9QsUBOE1UVVhshDaAQtsi36pU9ra6KH2qOJR9sAN9wkTQf+mYd7WjwSWRrpC1ky2qUB
7AbJ5bQClY59uJ95IB0vuxEneu2JUKMdrxGCYYf5q+WlYXQgyxnhiI2RdreaH7ZGjxlmX4gpu4Ki
L7yYDCSeKLqfYTkhUBvsvjuf559zlIPo+WSX0fsOo1fme8wiTsKILy8OyeymhHoH08y8mkH96PSI
EiD4Dn2N7dJe7Pdljj0ExTNV1ItFu7tHN9/19Xt/aULse7wCznhXWuROVXuqK8wLMFFL5C6i41OA
eHN6PXtI8m+hi9ws83BB1Y+0L1Ikw9icgW/SHwQogbEM9GYhUx4M+/W3A9jqWO7SsEWGB+UBTNTN
u3DKYuRL3AzI+pK7rujwYLInRdhHG3RDxtOiH7l0xwvSGBwposINz5T9by0cy6x0hbxSPuJ0cULn
nAZ4IFFv9ZCVIrroDHDKau/EmKDAUWbMKjm2sSbwH/0uwlWPaKFn6j3M9Unw1nfnCJ56fhmkMr4J
r+sbpibJ0yNor0XtopPirYSlEZSnIZQGV4qnHSLmQ1CbCN0FXHgUKx/Z28dqNWT7fjKXvi1kFi8w
fqiQgFQy1yYBgqrxHlk6PzGB0n64dIXrvUjxYILs6DqcBtBVLy/mFlmONYIjxtM9Qr43egpK4mj7
qnLFtJJXMEo2502GXHuRg3KwT1NQe6d+OVLoiiipGa8zUHx6/JSbRx+K1cNsF7aDEx74gP280byu
kbR/ES7/Qe0ukXW+O4pinKauHSirMa7qDOPRMdSDFiXjeXzyww6PzVCFwfqObAYAHFIxVKyAFkW3
cqwPPPVj5/qmROQw7ALTv3cbc2W68fBdTEejKxyQyckdDHj3YCp7WP0Id2opAJbmFxiHE2kdYgyw
Bg8F0QvuDn2OElwWWWQ5lwm/Wnz5HL68eHKa4BFFM2CsMbme3UFoXx5SWzLZuo/IDrWgVDz9mGG7
owQ26oOQlx+FNj//y0xSuAyZRxMYMOJT+pKXTa5dlQt7RhWWzaj0eJ9VP3ZvJJv7IGcRUXZ07/EG
awpsJLTAoH30HhHFfpAAo3PRm3qlBOKvZqCuqpV5rDDsAI+f3VrfBBosrUP8FH4pelp4j4Fh7zCP
fEaAuOhmAWK6XhOuycEC+PXvGAadOYB1K5KOw7wdJfht2mGB+Z3JpgSG636sXgzund51xm4gZ/1n
KfXR3xs0kRpowOg+wwYUtNVtYjwCaty4mnnN3MSrQwkGre0+AljrGoNe/7KB8P7kumX/qoaW9Z70
a0bj97F87T3aN6OztyEvWc38lkGJYljBHXOgRPOXuH/Nl6UmeKmvBTu2D2HFoboSmX37pLtJIz+d
JH2+ZrXnH1c2iSX2VDCcqQZZtKeJMC1ATPFclBF8Hk84dpdzxDJ/nFu/nunfjq0fzbZxU63qUXJs
PXvDYbnaClkfrIdHr8WXx3uOTjdvvMu+hBi283wgQ5SDfIHd7gzVEgs1gVPKwTr6vHUtMtKnrzWL
x3nGIa9vjlOdDrn+Cj0UtSkqCKy6UlgSjrBgW5p7/tvJuw+LYQ/5XoEC68h+9OfZ/HX0/k8p8e07
/iglTpJZF9aurJdCgBeoHpBFSKSF6WreQzhuwbrvflmbiU//Y1Cm/kbStnRbsqkKVFkzfny4/nhZ
yeXSaZYV4jS3P6wTZIXBzSOChSsgI83zl0zB3t5lk6Hdfj4F+lv88ZB/K16/X8OPsfXNbrDZSCil
YeZ9ZYkxRKIPPC/IddDubkedDdciLCLBCQW/yygNU5Hjg3UennU43YrIEWsgkQAEWUeqfIOs94RZ
Q1frOJ8QID4jeeSA123w/+JJZmKEx7N177M9xj9CiH7yEGaAgEnGEPEMoHdX/fhrPK/+9TXFjPZb
jf64mOk5P3Orr2toGIJEuWZCGgTjAwHFgtxMm+W+yK3RvBD7ejweqtXIvaHwx5MtCT/+QtZ+HZJa
hq1JpmZo4M4/FtcjebTU6vd2qZPW/jL62IzFSHYf4FmeTiklz88kCz5Hrezs4EgdiatAL1HBfnTF
2IFhCm0m93PPyWgfsk+t7sVJTz0YiEPUXrMyyk2RdVN5XqtbG6++Xa/KA4UR8A2/gTxC/IALPZSj
E9WhFmCPlRVedXd1gFN0ZTALl0+S4t5IE9DRqypBlnVhOb/MRfL6Y1Km/gapWczGbWbjuqr/pN/G
HeB+8JYGevPDX68Dto34s+jvysVOCizDzxHSuWraPR+h24ktZO92511zYnuQfF7IU5NswQjm7HLf
rp3wQ518FJt/LxPI/b/V8N8u8sfzumVWVVWy0S5hl5EYLnsvQuDteUNkqUuPIVYIrk2AckPE2RQd
sKaWescdW3shLFt38qhx66Bpb04H5VDqBlu8T0Nlwfz1hJuPsLhCwhhQ3MCw7gZUWxwt7no8jqJ3
JWpHwhr62tLFdVLShaZQqKCvY0gCKp7lQ1C18zOAKNSmvoS/Y2yHtgxevXu3gJ0cif/MicZyw45p
joQUyAZfBP+FWkzDsMD8g879a0v8/ZH+XG6mkeptR22A3phHrS57rB6dAGSX0etMfBV7CCsQUb+P
94IIbvn341J/e1o2zHXZhs9tQaL+73Kv4kch3yqEGnXiA1resDmZaWHMZmPg3xndJgyjin72qaO3
G0l1cOuDgaEsnmLeBofh5OIIVx8Nsrmg9tZ+TcALc4y/Jge/ogj//zKtr//+bVc6VU0TP7Kbsmz8
xO4x4dM2VS9etGjfec+nzWEnI9f79735ldpva7DOFVvm5DN/3Bslvmb2pZMrSy31W+wHzh6lDTDf
XFnfP8s/FvcXc+bnAWvTo9uWxRDYUH+8Ca/n/bYrdLlZwklf4e56G3jjYAYkGaK7wrFk/sfX++1E
h0IjcayqsspAQvvvo79qxbPTVkqzJDDWIeNUpIGlIUcURtsl5DZnFxS+taaXGXcic/IBYOuYi7+k
Qr/NKBTZsNCaoKHQDOnHfmG9HsVdsfjemBlEix3a94PwX10NtzTbURiFJzekmFfdMhq58w+GlMG/
n/OvN+L7Ffx4znnRMXb6nRuBX2KxfgpoodwX+HQTz9ohAEAMmpmJIJqKhzpU107v3IdGAfcRi4RK
p8J0IXz9+6Lsr9Hcj/dBkZGUaLpM3WN+jfa+vfLt2c7O9+RpLGDEQSRQUXlarjRl3n4GfH1/kKcy
ksvwhTAqCaUT6WW+nQsrgJoIeZEoj7K+QKrdwXXUraywEyBolOcllfTVuzyDneE9265Mma70LPZJ
iMBjhTzzBvmql3YGOMJIafRQ9za5UFDVN4giz72v2SZ1KPjBZ3kwYa3OwLBtKn9Uf+G5CSHaodYr
piBgZhM+pBlTVdS7JcAyNPcNudugyCRMQ0eubMcir4bGFb//BZNI6PiwJpMT6AFBXQHq7x304U7P
7tpoIAQf8gIb/13eDZnaMhqO6mINKV24SFyIF+MboMjd9cwzWfFK203fzHfIu4CDF6YIqi/bY6AK
eOs1oX7nZa77KdS/2ru9QgODGfg2/CjOFZWmmMYZLusAYflTXRitH9e+ro1lfDNAaZdAFtB76Uvh
IpFqlXnyAaZPBhkc9vQ5QOFxpScuQ9j3Ro1ef8hwupH2VvkhjxVEyIwd5zwVpgiwk4TpxOq5begH
Pgk0QymQvN0J2ploUTqwl3E203nTIDONKB6zbUoY0tlXziPkLNChVzAkyIGTcDRowoa2n7kqAVdg
lNzgdoTja9K8SZXpWgbUqUCuR4ylr8vTw7trztUcVJsXsxEGNLdIE7adjkhGl2UIvoaFEMCVSYEt
6WdiydWO8kCntMGdeXY3IgXDUFOMYa5wcAHehCafdPEHGYnx4hKH8NTUMN4ySzCxn2Q7WanDJ8Tm
zxuwAvbaIFjMoPt1f6fPEdsgf0CNMrnbga12IaDf316fndGOR0Box8CsAsscFFjpQj5bFB+0VOA6
CcYoIq18AgHkVC9zYIAzS0V1lWuvg5/feanXfXUgG+FdCq4YGXzacKQnpFHgP7yhSTuFxj0AWtHS
Nx75HUrJ4fnCvVZ/A8FogAiNYq1OdVSMl15+8/mlLOR3pQKIB4CDu97ZCXc8QJY492rX2g2L410L
4JFftUh9uruLnxGffhryXl0xVcAyjii0qT4smf4WvYx3M4qHKjz7a/e0VaePz2Quz/DzTObKnPoa
UOb5wceSJnhI4bPDBcJ5+U5m6CCufFxaafr9mhzxS+5BeW0+suFNZYiC1uGlecoprN60z7pLmmjJ
6BOSrSNpvlGKiNXb0WRvxx5lbW0goeVzKYKSgtdwHpZPL/44LYotvz95kwbQ555zcBzyyAxfWT94
R9VP1rOE6Yl689pm+ZIm7arRfL2mrOp8pvQ3LwrkSOhBKNw0R8WxEBFLfzcx3yx8ofFBlvtxE94u
LturPcviiODU2i2XMRPJiGoW3InBjMrCxrGQAVc2OS20wWMgzRud2ADvRT0/vLKBkBVtBTZEmFGr
D5MDyo16asMEi+yRMt+NC8trL92kaxQ9HhMMKgSJ/LwzemzGASeIMB78gMuQKhJb1xoZ6gvB0lib
JYMrniSwCWl7uKfxl/vNza3HIIZ5YM06fQUfONw8h6Br9Xo3ghVD3opy5uUm9YN5GGTpzH2MkVCx
vG6kzz6CXPFeUC1XalQwQHlTZD8FWZyg1XvisJIdafBLfBUw9XRZVzVDJa4594CrOurbi6jvOUzC
U8clEu6xeC3g/6hQ1lU8pTPgOWwMCDV5vdZQ/9hacDi4DWKv2toRP2DHcAcfO3OBmRmmBFlYdgFh
tdnN72iezAB7oA95o+EZDXPP1nyC2wmcnWcWJj/6B6Azv6fYUL2rODHee7CUzqDhcK21vnEKDJIC
V508ACGHnMV7LTK0/PjGOKADVfjwbLxrFZX4LaMJ56lqapffWAx3/eoZkHORbA30+tll0MZOhsZg
DPFCmydj+I0NMAX3p0PQS9ThvjRuBt0UA0aGuwTIw8Anu8B/DExfwKbwSUrXmlSmkH/JIQUi509n
YPW5jEc3YYilC5wr5XSvvEvRbXsQ5nlgu2cEyRTMLor5eCws9lkdxAuR8BvtSPEop0UvrlxaPviz
dT9GQASiUqLu1eaS7Ekf9pB4mmygeZ1VJpIfobr7etutJfcE872bvXyAdrV7wilsAq6ehc3k9pH1
iiqQPgtjeKO+CIvsXcYfEdjx4eEdUD9W1YyAoNe6XKCOqjg7ofjI3v3wzCOZc3zJFnybCzBci9hi
pPlpWkUW1z9Ud165lQ9F65mH+OVagyykiFeiRxoYg1TArdwblv3s/naHOb81PGuReebwfAtbnhf3
9b1GsOVB+Dj3gUWMkTF8rCwEvlQg4YnlzB5XuzFRy2QIMLUjWOmmhvS+1SfzKfSvPHury5p4bBLA
Yyiw3SdOTZNXXxrQW18WpuXBXuIBjFqBSQD+p9fgghUW5JmZsoajXPg5LwYwiWe+mZQ3Tmevhyd+
uA0rI0DspXycV/U5Am1XsIiGMRlV2KrQHk+0dY0CoAzZqvTpuXsdqdumnhsfUCzVLa0hDgYE70KR
e3ZP7jM0eukwWe3eSxXJkfAvqPkwsm1Dc2a/JdR/kIwwGVlywSbWNLCioTb0ssLVa++8hddjOM2C
XDOYSluKQZQQSHFFJcSiq+qAQyJ49dntlvGBpO7LvBGmSdSbIEL2fciiZ+vBIAYfc4oiP1+2n/Hh
+Xb/vBwSgIo9RvgrfpL6LkScjzdrmr3loTWTDo9x+XZd/7v2/G0G9J/S80crUr4emao8EmmZv2u9
FO+1RNjymtfAbEeSvI0Zr5YeK4Dkt/55LrOQxnbajRfPCp0cJxIzy3IXpafwRNftYZ8uvbn1CNSc
59R+Ykv7x/X+Mh78z/X+4A0WZXLXtJICvh5LsGmFPUtn/gLgb4IUPif6NNZj5iq9V+PogQHa7u4I
7YUgzOK/H6V3e3rFKx+XKGP070v7DYD/fmlfk81vVXx+qU3JPHFp/eHY2KNIdR9LkVDNHMMN30MR
WtWj2cYI4K0LmcBb/fvz9V8QVXiOdLDMTSVd0tX/NnltJ3nFuv2ol6sGz399ff4wjvVADtgJXB1D
IKDgCieKFkvv114OhoswfMMn8L4XQiYxttwIB04/BFvB0lb2Udw8o7cW14VejwyWv3wHfn31vl/v
j6ZUzxNda9VzCzMTSuAdjdwQO75ezVUieXbtvixwzl2E1rfj5wdGJMpix5YrNP4SCUbVSoex2V58
mpXwD+3Jb/O3/9zMH61qe27jvKphqgHpbqtI9dqBtsLJET0qtKorZVcc5v4leqAvCZdzTK9sUtIc
0FVn2ZnA2AXCSIOGUe70j0v7TRXDpdkIgRRLUzVZQBTf3rPsYsSafStqfEVU4ZLHHhbhcQW2Rg70
AM9OdpsVgpeWSe7Fj5zPiTYJA2GbLVjW2FnXHpRH1NvOVul15tvDAXaXiIBe4l14clssaT3LycC/
MgR3d9a30+6pfrx574ijEf7jfy1q5RdURYw5oYgruiXjYvLfr3S2soeU1nylFfwmnCeIk7gxw0NB
gd1nuVIzR2QHQzArBrRayaT2mNYu4hmUUDyuyhViczD1l2/k1FK3xXlxXTz2ieay1Zt9fhN/Y/H9
IsiaM20EuS2F+/T+xE1ur9CI8nMhjq07VlQ+g07RU9sRlo3nBV5+e138Moo9WKUEcc+KAT/rOimi
bBRTdE1sfOU4u8ve/bGp8HHFSzbtIdy9Yv/qatDTek8AbL1PoeoUOIRQjAxSGIqbzb43Qlbfe64p
/dVp3duAPzqdrTEvg3RwJ24PzwH5CN00AObwJ5/v5H606WcaNRQg1Bw9FNWVD9o4wtzM32AQjI3h
h0cGyruIGZB9XyS4bjR4tljNDRCUkstnQjEI+Nok64iPq/0m2OROE8hHiK078Lac8aiAUBv+rBa0
qx1MLqfam73a3+i91wD6JGUs+SYaPs+tX5N0WO+rPRVSGUHi6WIoVK1KAFR4T9cZtIE7MXcCCAUD
ZYQIVjtq/ca7jy4TgarCcKtIEE4nFSifFohUxEW1v82YXFCuBvbxNhthKMJP5WeApGKcEFWr1+Cx
wHqJubfhDPYFGYoMcS8B5qcOt7l2otDFgVPyvoI/3e7UcmFiwHvt0rod6Imz7mn3hetHBUJnCFqA
jSM1wsLKq1+OukmW6sSClq9HtmdzH0a69xeQqIpJ08+Zz/dX/sfudzakU5kUnXZZQqEUPp3DbXDp
B4gE1oenE53CdnqKziPCHZq1gIoaD1ccgfBO1aiZ/fvo+HUs9v1ifux2qv7Uq7NA/FaloKJsQVO2
43sQ0YuGvK6l54tg3d78bzqs9dd9+DGRe520XLpojQBUhcqQ3mrnl36t8bqw9TJmuG5jbYEJIvhB
Gi8OiH46d4++i1VAif0canuVUcYd+C0d6Zp77oQwHDS1J1xW9dzbQhKavZthWfT00InITqLohOXY
z7IwQfpqYAbSZ3R0eYxuFa6puR1KiCXOsx0FM8MSvFYJd+9jFThFK053S6e50couknXKcdRVgq6Z
0cMvniH9tPBa1jpz6Ow9AgDWDHervIvX0ViE2Yy5pwy2thfhMIiZyIb+B6uTwpswQClIaQQUPJqE
Y+Jqeh+hhV/sr76AW+8hCrlPkQXOeKAvEgm7UmdMTobq0lFtOsf95qSwaRsBgIaPadduTt8njLvw
0he+wvMjtr9rKFSVsx6CCvVps6Ijxo5Gx0MLhJu8g02bTUD8x4eEd56wuAzK0RDb3VKGqY3sk0Mi
XBjkUyUTXCWzVY3akaoiFlSQLVtoRuyXgKlxO2QANkqKoMpC1ezfqRDRLGP7JY3kZ8CwENJ1u8de
80OkpF4WYeXOZtkSjPnd8N4EM8d9JL7Pfv1OVA1dGoG8Gpb7Vx/eFgQhdzmCD7DhxlCA18PeAJb+
zREBzHvyVPfxx12oqF4DWjdIou4d3hHq8CK8U6MS1e0lQ5zIodtUqLkqT13LMMgz4SQr8adoeOKw
JAJiK2oknG/kAD/Wfr/bu3a5Wvko0qbi8SqFExUKrifeO4qf4++FoDG7R+2nYTl7DFOqa8TGlGGD
0OgrbkMtOKyb8kxsZKz72jUYvNHZPvmAHvZzQyRfOkCwOz+S7/5HxaAov0A/CqxQ7HxkcB/7J6ai
1c1NuZmxtLTfgu1XIE6ytFCAkJ00MddbAB8EzSJbBG95Cj2cZsFSHQJeHhDdpD2VI0WkkNReENV+
JBhAOl+W0EMqj/EBY6iHJvhHfjSLh6ZPzutg8mlMKmeWCFdpxVe9xewzHoYBTqf7zIFm5Mya8Qzu
1mXrzGCyvCfHGaNFSryocOoe7lIOxgWbwjknrkLulgmlX8aRytXTrjzjJWE/qo/WGEe7TRld1oI0
QVR5r0zdvahiry77+GTn91eYcLOZWb2t9HSCdb8/7c6zYE5/5nV7LI6kT3LaLez20wPc+Q18b76q
N9a7wfYaiT863lakVwwbF9l5t3v9nE4zpiXtmNtjz02nD03h/wg70+ZEuXBr/yKqmGT4ygwCzjHJ
FyqjioIKKuqvf69tn3Oq2ydvrHTSiRObPd7DutfqR/WMfVmaRpN6RHHNDQhMnOj3TfqW/f7PifHX
IN6dGFV92q1lVdj3gvVcCFACn/chgV6MF2PJeWdLcdXY9iuB/R0JfuHwg1LCNyTzgPi8vBw9EDoL
AMuukLZX8UFg5v29jYZwF39r491BsjfavVX2zsRnAzQb9dB7tbUveKCb+F2ZwjEsSsgBXS4FMSzx
f0bmFfGWNovP/XjYRErjSuy21KnOyeWev8HEvO3A9LxdToAX3+qzZyNfgeI4u6Dr5qg7ulCMLf0R
pPi/38lPGcF/lszduXRYaer2XK+uszLuPTPp+g2T8b2KKwhXMOvef7+c8bNVT4kkWXby/eo99qHZ
VV2v2DXnWUelc2/Q+vrIOs5OgRC9JUtDSB9+huySLOMnyhKBOHYgSb3zR+cGLC0wkIqD+AzOANTq
C06aMwCwayCkcsVMEQXx7GrY1e0fRCoLOHKwEC84UyAg82Jivh4RYErtjHkiRILTfAKGFOHmHDgS
os9w0I5mkyfBdp/VFwoQRybkrm0ESAOQKqFC/bvASzimx7d6eoXEfb+JMMGRfCP5T0ABeKT0oZLT
a6MiJCNCmZcVLz+x7TcQuCyzDhweNfUcJOMzh2r1uoQXlYq11rsg457slqF56cvS5CrnlFyT6TFx
fKACIK90Bbm4AywJSXuiQI1LlZfWxu1bPYTomRqjK2QhZ0H/JFFqSNgI6ddyCpV7+VlOuQnKxvx3
wwXuayXPz8ylKkDfiv3QFb1JYRF9+UZrsIouFvXYvnTwF9E214L3tS8K9s5UJqkkeoj3IreoBSsY
i0mFrBgR0skelO/vpJBCQXJPhgLvtvNfAfJOSzhp+5dcep+Oz85HOCROhbg12TWk5hd4XRtRmVnn
CoYuQTk0pYXBrH2vXuR02cAUFOmt19M5SPcrT56qHvQXTvO1Sc5a2H4ineYPCT6Mp8TY4FMLTIgG
rn3JHc7D4RTkdI3TaLztPmn/0unN2Wh94k/jJaflBAhnf6l5qiD4Ouaws/oCyCbTv6+kqr84slGF
ZLowXN1Hb7SBT8stvxUmWlqANcdpAQnVg77RgYHp/Gpa+RkOx0tAGMknX5UR71U8QnJzi40Jn4II
hCdk0wynR6zRgltJnV6xIxARC+EHos4DNpLzNxpmxHz34IQXn10KBgH3R0YhyE4AX/JlRHq0e91P
DiScCmZcsKwTQIHHA3okV8aNmFAdCmZTy2nTakpPixgWzFo9f43JYnnrS79X4KFQFgCyk0NwmPPq
agj6knqVnRydfTOxQ8bG50BvKOM+pic1ZGMClajoUyO4pU5wbTzCnPIpvEy7RX5aBJIRcGLlW8M3
4Gf2Beok6pP6fj5h5eKxeyw6P2ega2f+9RUiIur4AgLZjHtW/6xEvMuCTMsndAXpr/OJvuL3iEBP
v49U4xG//hB07inQ2Fc38SkgtUH4CWEEYpgT5eMEhg7UvJoYZCT91t+lkPrDlY9lt8ifN5B144A8
UzHMm8FoYgCpYRa5ycQdufhUcTyO/ZTxnJ/A3+Ew5mrLQB4DqOFgfRJK5cRIObNJAkI9ocMPwRH9
0viUaF+/zwnzmCeBzubhMB7IbjD9GnZBGzSMCB4xPD5+g9XAe9Iw/Po6OGjEI9iazwDjJvxIidHe
pgoQtGPaA7fTEPn5HH3+vgn/6AYJ+JmuKFZPt3p3wdDlSj+cJLW+ijp/OC/xIwy8+CN5PZftxsev
JrNWQP1DASN115iSGP57Z/R7M24Fm/eHqEVltCjmoHhGuzvo63J1LBtD2oDWuKluHJ8yNdz6Vp3s
vOvEesWrWFANRrG0w6KeUoZG3gCyvK8FeKnXbTYeG9656X/t5lSnVa4FWB7k5GLlzF8W0/kaRuCV
7aS+qyFQhZ3UQbUqlOEg1HFRCBAaVrgimEURFEO128wuDoSeUjyJEIZ6cMyqP+Dc1L/v9c5g0Ixm
XWx3gJI696kDT47sNhnoQe1JoswhxigkY+uwTfQSBccCvZMOlBZgRf/3Tv+pivafhtyd99p+VR0v
XafMwB1g26EYEgwE9DWewkVIfUGbkRp0x3QkbhZJp2cMErRX3G/Lvb48ig78GEu2QfjBy2rJ4JHu
ypbadrU8XvdlNWv9LWlPj+T79JCeEFVT0ukCW5uO2fkhU4BUkH94AmieTB5hcRXR+fcT0e4pFDCp
onL9ZiP9FWnc2O2ptz/bm1kvUiB5NdJiCK3mdV73SWabb0VuT7v3nhz8PhT6TzF+G+gjQDWbSnL9
bhkqxkU3W51lCO0Px3NFHAg1OyCNZoTTuXmRWvdwcKVVcCqD6/sa6maSWr6d76GCD/nzGnU9b4VP
S0ErMeO9J2Xb2DYCEl27AslZaK2/dI6Hd1zeR6GU3g99RlfpiqzbKjTT6t3IlfvGPC1PvcvsCdk/
wOAQDaz7U82rvbVv91v3vQ2J1LYuAl7RxmuzQZz6aj9ZebdlNtsGRgQ/MBzBZCkmQPpZk/grMic7
YQAW5u99/cPy+6e1wnH8a4T3rdTbL9ozMBcSBeqavODRgzlmM3u0vn5yQf+5kvrvldSl3Wy1bkG8
y7feSgvDpAhQGvdzAWL/xicDTO6fsuJBVkYR6/ZuDmtEyhmLHskGWb8LLe8OwB5rrZJnmMYHDkGy
WxlsLHiXJx8NDJf95Pcu/QnB/s8V77bv9ggCU5O5oggvUAzq1zEBLW8RQcpDXgMGNAd/OGbxnqlf
UKl7+OBYETFR2Zt9/94Y5QeHDFpuWwNvp2omp9pdt7fquj0valAbSX+dZ+t+GSBHPDSmH9hw/nUG
EwQS5g8u+tMa0FSV2kfNNgnp380qvbR1A/bQy4yAHhKwWTcer77o74IaEon4y4PL/TzGf13vbm5d
92p7Mg87kXkDJ128WMBB1jPJr77ipnaUw/QwpYLqXKbFCv6WsWD23lE1cjh5B2AUvUzXgJGQ+SUB
jQ0Dd8zwQyESffLZUeRVv2eMPi6fvXy820bX97h8uYF21UjXxvY121JNugGSHWkmYZM8ParOrnGN
JpzYyLaCVT1Fxzan9GWpgKpXfMP2rcweqImNBBTSEqWLosJI7iXI/QwJkFPOGOZVEH1qL+aLB1oC
QNwI4TwLkA6mVLgzUIRSUdQG9gPhKZROWRstv47zIn9giGhinO7WDiEj8jJU8oLWtO+SrevTvlV1
SZJnSFKtShCFvef1dmK4p6ESyYZbGVDykosrQ2UM16f2fZyuqXfotwi4Ic0Qn8by/DjcEciDnRAq
RVTACNvGD0b/hxn+VyP/U+ErLS6FBWSYCt8n+ZvyzS8AdT1qjZ8AvQTgleG+WAHkj61oNZDzdv77
5W9Y3f9/Hxk3jPxfO6h12bRlWW+6Gfp8yKsPgj0O+TobW9NV54ZLL16P4mVw6Gtjx/G3HiHkwK1H
CapqEQwPm5OPKf97k37Kpv3TI3fLYb9YWc2hpEmXkQ5Rg5vBteLE5pUdtwg+qG/zcgx7ZHoeXPfH
kTBUUpO6iGDI99PFKna7xoYwkOBauXLYcLM9APfNhDUZj4fQ41uTF7I5KtvcCJRn/1EDfpyvRs/W
NC6OEoHYl/4aC3N5Pa+VNQ3oC6+KoqENnsa4nOMlJu7Sj6Rh1O95v9+1Jg6Q/0yAvy56Zzh27Xbd
q45cFLIOdjtc+9fDFFdKRMShERSs+WHdJ+2XvuBmEj4mgIzR7WzCz+iBNf0Tu5du/tWWu8Klrb1U
pfWGtpDnzYqwF6ySAlRE0b882OJ/cpX+uZKYC3919bqu9iTIRVejSDRgC8RcXzjTcfjhkGFcDROX
IqHRp/Zgtf9kGP9z3bs5ZklmVV/W625mzZ4v3yolJRhYbPpVSF2wkX7M9QGeZy4KFYGZfaMr+/tw
Q8fy+3hbdwaedZQ7s9myuqCCoDZoICcmKFGnNcgR4jggUEhtOIkR4daDsCPfErTOYJ9tvCDzLN7F
wO+8ftY+kY8PCDSPncPC+RJ5y4Aw8+q7L1ZNsPRs/0IoxjmPv1ZZ079i8W9NX/2cn5KKfMh8wY90
k78Mt89+aIdA1V1QcWcHSYqFs/HeAfn52U0kE4Eo1ScwHO4q5wO1edjG/TfoUhGITBAhB44V4Mp8
o6pRlz4q96fQx9sWfryZITA2x7fYhQtv5RGw0DQB2K/dFcItR7C1D/aun3AXf4+vdWc67DulXMli
XmXPAIwF+jImoSbkUyqf2m9/XM9XoUCFDE1/KEi79IBoiltZQC9wYHPIgSGRlecAFR5KTvxg1vzT
trt9tduc7dViVyuzthcocCJgyYU9OIvd1fT0mhQf7WCHPMPEfLDDqA92GOvOhD103cZc6Mz5nYcs
R/AcQC/CbPli2gwJ4VZxymqLEFW1H63yH4znf+5Y/3eVb3pLRW4XXFmDykvsbkrwunSnYrlRQh7L
MQgiMld5O5iMUFZ++n2taT8gmv65/P1+vi6k1QqM7ay/6DwSOUSNKf9GRY68wZqU7LmPUBjxzPmR
3OeL62sXx78lA4sBkSOVQhpkzh7ssdqjWXC332+bxXLfiP2e6n8WsOHaqM0t2P7qQUxV78ecUnxy
EwkkyZNoBuN79JaQa+G8XTywPdRHTbnb7k/NWd8exGLRRQTxkGaBGQRxgUzLeZw60ijHuyB2bz22
MThMH2yDdwfAwT63W1uMDXCi52d2hu38qQ+5hjPYeFAtjHtjNqLxO5wXm2kmsbWdAiEOLzYn/QVD
m0R43IPXgRd9FdDpD+E7TWPriXpadnI5dubSCMgNslE4ieR+2c+7iCXeczeRW3+NyrDMFgFYOnR7
ERdD/cwF9A/C45MB4F/tEDtMSpgcyPlZ7oOZ+cDSsO6OoUoyy0rdcvcdBZagRrzX7P00ma5H020C
B1nPJ38lYrly8CJAK0eFpLGHst+jwrVHU8C+O4021f+aPJcQyFd2SsmqDYg7CHWiIg2H5G/Aq+aE
+jiPH2L4blizX4wf+267Lq776nIxtspsGaPGuHRrI6x0krgbRsuDkJZKm7X/e9/3RN/+ds27bXgL
oczmZLMpEcoZnT6EiyljCSCDXSNgzG3zrfSnDWYnyeQwz9Gep+CIiDtHQ9A8pXMN31eOqQxyvsjq
jdV4fgxeyryX+K4beaMVsy6TUuPiPTAecEkftP1uK7fqY3e4GpVou4Uedxa8I5J8Bj+CdsgY8lFQ
eKaPRp4HFZYnsIZIMJKeB83fOFTjv2oehO+WA+9hMx0I2N55zVlQrX1qc87z6dkZN+9mfnbswo2/
jM+v6VSeTUvso9D2vzZ9MSmBN6dpaDBDTtFQRGGGjV8/nZLwqyGt4ltoS6Cp6sgfohpvNw8byqNZ
S8ShKiGNPiEE2y7JLfkkd4ar8FK7wws63S8TFAvRvNT8JKWmJU3J28aHMSiWPIR1LcJ82c1VkOHT
tXug1BGBAAg1fFCS3inbAlUj/mUPR+bnFYEe2NIEA/6po/gCRBqRFAtZWoz6JxOK9UpQx4DMIQPS
JhCFUcekxRt3/07dxvfFWUjeNxp+uJov+6jnXQdP5sR09hJUJM+N97QM0at05PeOTfkoBFFHFJVw
Rc/IRWL1oUnzh2L0twl7d4oWVWU0tclmUaFgvf9+fh5gmMM7WfIzyARf+eINiA2qpJiQO+ie0V+U
hiMMrWeI6GSSh4FConw5BNLEO54hr30BkOLmh6fcP04qb2LHbSLUjAOqojpXiftW3h9pUwF2IGie
p1oWck77yfd2LjQjncmnHZHjoBbGh81IgJLeKRmCZah1p/HhHbT9tqSGXOpnHCnRYP+lRCsfhvTs
+vmcdU9oiJrxJ8YIw0Ht/Z8UMyxT3qcsICIKaoYIf4KPSXIwpO4MrSCu2k/IHYXtx1xxcxkGiWJ8
7GO0yOMjMsLtfHRMjOx5l5oIJccDIHDj3btDgRAlLKClnOAdRVSAKljUq/yVhRCU7+G4yqgcYsPj
ePH6vT0M7iB3bOa7Y3lhr3WGcVwH8VdVMt17TCinLVle4+lxNF34XytSrv0hue7l2GWXzt23HVUq
a+rvPCu4BMxbwzs4cu2G8meYgvJRSd0tXIC9VCPLgEei/CX1+YxwOr46HSTu42LYwvJRhazEtavk
6dxX3BXQTtKWnbcBq9UF6Qc2yxiJaMF1CaaFI9L+eDX77+eIXQDOBUDtXky8gKx+Mh4P4fl25rc0
aCJj0tRfUhyR/sr9VALf7qTgvPK3WQIKYjufuMmLn54T6JEgWSSdeoRA5Tg0Ap8s6ksyu7YOeyFZ
n+hpPdfHoyjCYk7c0TFiRB5udw9cJfvOfist+3i2hbN2k54NCEMM8P7joa8kmCaYR17vka38wCy5
L3JX7eN+u625pBQ9PYNK25NPMlxhFB36S2/8ZfopGVyEJhxlJoIwD3OIjxpwZ5Np7W53PO5ogJcF
uAlevOQcAj6M5YJdUwROmlYevmlSu8f550j7NMaP8NTqA7PdvrPN9kW9X9mW6ATQGjf8EwHngiVg
+iCba4ccrQ/pD9krcDOL90joy/5+SD/yWe5Dh9eDJV87EYrRnOd1DoQSh3aqRfENUkqEINklk12I
f/77dX9K4/VkQ7cMTYF4kJpqDuC/4hL21TjVGwXeQcpFoX5TgerjOFLPv/KRWXBO02O4zxA0ili0
dnjxYGFiPywTPSpH3TuycLwHaOTvrfopywkno2GSD4KjF4aBf1tl7Bupbs/KFTYPhDQAQFB3LqCT
3Xi69s+Aw/Fj/I90noO2OcaNY35NmrUz8R74c7fA+91JBBOiKVNjrpiyatwtyOJiHRbSWStnKELb
k1V+8nZxk+7igsyEyP5fU5TWUSWDrNA9R1A0QoOwCE+OMRSH9keFaOzVvQAnc9eATdgj4010yjeY
5yikBBCokaIinfNoVI0fzO1/2n03qucC3NRCgsyqAffGucU5KcGnxK+ipkXoibPQxZcA18Boy//v
UBvA2AytxtkFjXgSIIKKb5Q5989g4YSHAGxeWOcLF9CeN/kGvLp0KHEwH5rp+g+7gqGZpi73FM3q
aebdBLgWm+pAmu2KC49WOZV+Xgbu8lQ47wbBDEgFlikJwTlIHZGFKF6ujhUDBwottnmLCbraDM77
AMpiCLxBgl8mMyAI3kQQln97Dzzcn1KY/zT2zkhdrM/7yjzvYdt31PAUYA5L0c4z/A4Y2cnTQ0pU
/RMwScHOyCwWfG8cW7ZbBMaSEofx0nOGQww8QD4wzcIa1VAqqQk4O2UYSI8ITCJmmndFbwwd7fr5
URL25/X2V3ffWVzXq7FR1/r5imN8iyO99kkfi5B09joYqy/yy9CgQULeeDUU/iTD/yh4cQs2/2et
kXUzkepB0FK+m7P68bLSi45E8GbjnjCOKCegfvc2f4tR9qqCGmudKaEDsdaInFaZfIrhnoAmh4pq
JfgqoLwan2CHUWvXdk9Fvz14yrhGahWy5O384ECTs1zFH4QBz1BhnUPMWhRlHWhyR5Nv0noLD/Oq
7S96IOJjZMAPiDyZfhkWYD+XQVW4mhw8ZNgQM/m32747/7ZrybLMEuIia9ZrWKDe6xSxX0J2q3Dd
JcInxoJCubxzYAcmhPj7TgtE4ofrW7YNyzjwGSGW9O9WWx7Ug7re9ropgJkMpuqk8ou4iRYhNBjB
LhK/lfMmKiIjPvXt3IrP0Skq4uL2f5VV4aFfhfuw9upAh09UiTZBG1bJJV9FgAxjhD3hdB8s8jq2
4JqHFRlwM6UIPlogIA13VJQAqSrj5hlCpMB4PQTL2JrtnpfxMgYnFgPBgse0jjM9sahEtULxv5rA
d1HGxQyBq9jwLRIoDe+r01Owict4gf/EU+IjDoHEF7pWwSFoI8OnDoGv0qf4JVL7wPKDKij9JlwH
atSE4vE6gwqcD936l1AO1XCTHoJLskkRKqOBojl13IPkrQtrRC3XPlJr0ZqiJargeWaL0v0yhObK
p8gVMkk8Aw0W5qjpb+Y6RSqQKvCTICg8jYd+E5k+8G9v199FbbDzV/HOl16Pgfii8DsQfx8Dqv9n
V94jXtEGlKOH8mTnQ4/Np5xH4LzBereBgmR5F2zTDpCZyWZCOPpjHZthS9l3QN12zEd+iI+9kuZD
E10AxHEuxEU13lDx0m2MNmq4HgpKwTam4isUJUF7ntnHFCV9bPlNDqj3CK68QniiTYhdFl5IlzSz
iq6s0LQLRW+yprS4CbR4GUIVHB77fEcdXlAvXmZS0JuSir2Mr5PfZ/NPVhQ4mP+bzLd8z1/WjCqb
NjxCJNIrTAa4OQRj1CAs4Plw5lV8dYE/s3Op2BQYC79f+6cjy4KIzSSBr2iCFenfhWTv1ge7Movl
zMM3vcBkYcLIHq6jDaJNEsCodUJqK/4S8VfSenPYttp0RVGXexrPKMayDpRG6GlO3dfCnU0mSNEt
kxWIS9cCjBw//d7anywEWmupiqpYUC0rdzu+cWyMblucuimEbuEGEmEUNwPoxZMjNNdIvWyCHUAc
FvRpqvqyr/u1d2a2nkfSTEwldKwCpoWYW39mThVvY+rPK/goFf+cY7JHSEpswuUXvna0DMVMkILV
XCwsKWoCwz/tHoLSfgLNWLKlYM+ymfXQnf53DDana8++LrfLmZGBXfleDg0kjq9gjteg/Iuo/m6h
V4WZgBAX9L5GtPa+pQfWgCL/sKNbgmtO1yxTM4Gu/NuI03W5OO/ry3L2dLYzlUFeJ0e/++bKAoGI
vQwu2UW+BD9W/X6lekyQvr5f4Dx15K82hITjKx7gA80JNk3RvgFOh96BWPxoWDv229r9KjzBi6lE
VBwT94KYKvU1ogWwusPVQDWqBEFpPiMEhbLYKsANnvXcS+pekOxwNk8vFxZxOX6h9D+imjMTUCni
j/0RZT7EIwnmjQ6mj4DxMvh91pliVt0ddpSrwl5Nx4Ddv4X7/lqfp+tpYZ8ujThsmkDsp3w/XxL2
8xjiH7G1wtUbasEigkjX6+EQqj6iDGyy+1B5r0IosNhCm+jPRirOoDNn0TmyYohv2SovTEpRxLj1
EMhlIqJbMTh/iz3LDqWweG6HW68Z7UI56qJNWIZ2bMb7CB6TJQfI7/eqmD8FL7Fdewr7kSwYze+C
3quTtOqsWjshUX9MdI62C+VPsZHpr4Z/wJKA+ahqnCf4xkFyEo/apNKEPgAPg5Oho7hX35yNXYqG
1oeaEKvCFaLKZtCQNuf1i3EZXxJxSImOlCI17JIytrJNKg4+cX4KdkEqBCmDKGOdZV7y2DKWk+M3
XFlyInOuLfLDh/V6SS6JzgeJ7zqt0028yq2RHorXyDzXQ+iCSyUl56DxSpBRWLnVt5V1fAQkBrTg
mBwCcVj+uXbHX6I9DDMa4jx8+qBxK2eT6lygoBAKPyq1B+JSJRcjjjXgnE97A2nhlfEmFsc+hCTC
AmhS9C1rXr6JdVpp88J1vonXuT1o0gO/y4k9QAwntEbCVNCTImQC9VF6THoBnImwjluJjkSKmF5V
fnk687lTIzlR2V8OKa4YClmVi78aW7cZKEwVYWZYYTFq0tXNdClCbJn8+I0y5/90C2q2NJFyaiok
Vo6eiCbpyXIquk4MncoAah877rfkDsUNLbhLlG8YuSYQFgv2DnU/m2d2xKCCh1z7/Dy6vSnlYhid
Zrzh2BQ1tSCmOWOZr2LOSrEwXdYDcaaaqLZS5/nCa1Dh3kfUlrDTouXKA1K67+/7EBTfHtFuJk2L
WSLMoSOjYvCb4S/Yj5vAjEv2Z8MX70YbK9ry//lF4T0XmiJObB7jdQeKa47cFXOVnxhuVkjOeYdR
t4DlXazYUyz46KFf4bijE5bUfVPpwQ0b/jIl4zI1/DaSuPkj3XAIagjqhXXFJGBeScEOfQO+gjV1
h3omptXuWX0VU/2AJoP1qmdyaEeHF+mESmH9wQwbLaCZCkTjRK/RfD6fwpeYmtg+0W0pLhMpvkQQ
2fdrVvsKur5LJPO1g12JGrj1QEXPgYcwYaRhTfd2EcV6ZUbPfvFLF3H6dpEU7yiH1PvrYOPvwjIp
+SnFwqoRZc/wupRZF7X8ucl4q9ha9g5oX/q1zKwcjflhy2iV2YYXiEuIl4nRFL9dsItqfhPtE7ZU
R9uItfPMJtOhO3ppIy6UmfH2nQFnkIWTwk3uI85URsb8FLYVYmYJIu4j8elituy4ErOFrsG2TkuG
QWYN3VYVCzAWy5ABrONVVCPvtA2hLEnYTfsc+Ji3h0nlV34NIqhjbFl/34w6rNGsNGkCbTs7gcHe
IPYHvbnt2/snVgPLq7l9acE5lRG7sZjzYr6INS92I7G+hBvA1LhZBWL2dWJF8EpWVsgFcHRZhqfU
SHrP6gWuGUosjPD4XYzMgcXa3xB8YWHiC9C8oMQG14hYrWmsOC5qbxe0+SKSb2seGQN2AC1Y52x3
/BNLr0wNZtbm+cB0lskB6qE0EUFlNdmwXP/sHUXYrPgAzQMbTQ1tQExc+De7yT6kpyKYIONDZAwh
2MJJwjUSRw+CY1jqIE0+eqEwinqhklwTKdMS6nO1cB0jJ8QDwmwq36p4zdfpm3JMJObhWMB6sii6
3qcS6YGwhzne448tJSRHDv5rqHv4CRxyaChIgMNOfUD24uDbEk9Ittm5jzj7K/6Zb8QQJeG16fEu
UmOKAxv++HNgIv/TOSdOTKLmwo1bQzgXrpOtYFygXu8cXSnMzhaJcO4Ofdjled8hGl5eDvx3c1RQ
VRO/b0PQQ8k6EZus7C/G8O+wX4pTGymwYBEWkWg0/D4B8gGx9CRo6XXhU1LrasRmbsQUrlrxDv/H
4OFdVNB70mwdH76rqZZs4zfFhSYiNj7WIHRkMCvxarb4kigqKWKdWKSFHgh+558GQrQt3Cm/IniN
2iusNXhDohPoreTUl/Iaq3aLt7ZI9tk1gnSqL8TeSdvdeqpvfP6xKCx6Tni7K94q+vGAlUEv9oVl
QRdihOOpiU/mZj4BFsXituq+DrGJaMAKgV8xPruonC/nwr+7vIi/+K5Q72l5sf32x1n7o7ilez2f
qSPGyoNONLkKwUuGm7nC/0Wk8H8vtAbbVMwaa9DhxV2TNdQeMay8QY85V9w8Rei3bp7hHy8Qvhch
1igaI1zF4we/+9fkz5QUU0tL4NNITKankiT7Z5zA551vz8Rw7Wj/Cmde80xWjRaIQe3eGGK2d5kV
tsUAO9BcIa5HzdKZdtmvwkk1fTEvyOK8a8wvcUfnkZjzGtdb5rilXEJm+v4ZGJ2eppLf9HGNsegy
cdEFDm6DE1zzLaZDQUeLx4TjezzS9+J+aaN4mvUmukx4xFdedB0fA3VySm7P00kEadisu3ebE7SL
TDZEnFSw67KnB3Dt+wC5QrFFymgPwNoT9OgMsX6Fby0+VY7LuRh6cVOsnEz46QRjMpssH6t/m4lu
QIwHv54pKF5jM9rwEvAecWvbTARILGa2aL6SF3yu8N2rZ+HXb7618DYkBFio7v+UnsQ6+HMNYgJ8
WsFPpmC+QQQ5E2sdHBdn6i5ejMWmaw6ELcdxyVEgvsRJIDA+BhWimEI8Y4QNFZpmIOziir4VzWK9
RGYuJukhYuYjOcsW0Bdhiz0hCbESmKhEBERjxXisMxpxuz0BpmPVMjXEHnCb4rfBEM2/chPiZoRL
uIj1CSxwN+tcLAixBMR7xJiLkTwzQEeCGpQEM4+7QMzDNSELquL41KYv1jG0a7cVAMXLiie1kP2T
cIPYB8WOKMx74XluUwVyCjskRbhPxewz2M6MKZ3N00QzCJ2KlSQ+4pysYyWp38TPNjU+LkGb7olz
6M+CfeWAlIoUot+OLih5P4QldIQlupSiuUT4D21c5xqX+t8NmSLIWBC0tHyC0KMoIz3YRF2Mx04t
a6z5HTxQvSeLyHMXI13Ct43AFp8uhdWQEtupFPa+kRshPgN8ouKCKGVQINnGx5Sam3CLZvV6aCdX
3yYQoweiqfuYZOiSIksRhREtqPj/9C1iNjaRGWpc4xYCGXQcmN67seCFMbiP6lP8LeH3CD9IXKbJ
9cBMjtzBlXtbRjLKq8obAfJU/K3RSoO7QsJDVGMS39lE8PATTt/y2LJvBZC80fmwa96GhoLElIxQ
WvtltA1O4Sk0+MRTiCYMASBhZ2FSYa1uA9k7uG0sbleccAyhL3tnCCZWBN0ON8u2yPcE5+B45LvE
WRDf8v/YothAHUbRKrhERya7MG/NeAVlHKsb+1gYwW1UvQvrT4QYzLQJthGuyLNwSPBYMD9WeYPv
gGeACSLieiwYDKY/JmGBASdCVUTuUm3KRQlPXCcqJDfBYm7Tqt/dwp+qXf52Cu/hsNdGP1Bgs1jM
hEL38+ajJzvXwlsl0wWZt0ztHLUDVUKFIl49+u0BbHKU30ZYq2YneJWP5eBCbIvCkAcO609pDAtC
b8OCadsydfUuJHQpVp2u1gYpyMk5qJC3qRKtvxhBMxmHK8cO1q8maFL27N18kcmxGm9nmyWYQjW2
JhxpiTGpQqW/DKzhF6xLKJCA5XMM5sY5a2abxPba1m3fiaSft5kyXBpuN7eHy/D3/lVukav7GAOg
ehQhZcjb5VuM6O8YQ1WsL/uTfZ4iX9+HE6fypdoZYPQt/O4SaQMKflVnhWgiwn0Idw0gyoXiSEYf
Yd6sQogCjCqyLt6lTBaykz/3v5+8BKLHK5K7gw1SJA6GsHYKV7gaboUaUWS7hpqjSLgzET4aNnV8
rROtzbu9pw4WijcelmxIoiED6maolunwD6Md0qljJTFdVHp2S1cOpKxXe+XTsgmq0i/qlDQF5FPV
IZJILqYb/zht440v8hWL90UAgQpwbUJoFhI3CTbyZ4OS1WFwhiWg5+bPq6B632TbLlA6pzUfJA1u
NWD/6WLNElJkqqYQ4Pg3wmUvi6JRtoU07Q0IsUEaG5yX6X7Wgr+C+UtThsiPWC+7iRkpqgPIqu6X
T4qC0qhM3Pz56vo7QygXojoEXPsK7+UugXJUhy5zgjf03hEcoNhs5zyKDys/pBXJdP9fw++LDffF
1TRXrU3DKdzvfHUEebPTds6H4hIzShKj/4h9TvmpKPTGVK6j6SZz6buYpFVIvdX6epKmHrJVQQCH
ZYh4G8zi2dLNMh7Tw4ubech1eFkQUA5DRnZoJM8eAhVu8maHCUUY8N5nrxmkSNd4h0eCoIMtimWa
OYaGJwwQM7dJ3w79FPYDeMH8dA6UBsCC5X67bxNK09nECXce1tQbkQaFz4S6Che4LQrYaZJErveQ
3OQH7N4/N36XFt1fq2a3Ky7tUCc8JGUnAielDPGUS1lWeX6w7o0fqnh66CbalN6qFkXgt3H4a90f
a1KLC8XczvAeSVbL3mZaraFDsH2kz+M2PAdtX3kp8F2QPKW0n5iPX26p6kfyKzmOW+hsPPZXDb7/
bg+ZOATGJYcT+XPYHNr3NXEjm4QWUruVa3wR6/EPcTNAYZnIpZ3WM3ncJVW+4SBsUVuNepAVUdb2
Vg90HBkjttZQo3m4aZH0YXxBMVslG/CV0GejXPSKV7d6LdtwjT4t6z49rd0iQZqdiHzWY/NFxBmP
NCX+1+VwmBMs5h0abI7cpubXZYBr1824LLqyq8jg0/oGaGAS0rDc2PHy5Aq2acOFwk+LpPwCacqk
euUq0Lzj9sFGsoGHNi6yZggP+VlyFwshvzQ/Ph1fMQc/91/S1yYwCD9ChW3mio2k3yrhEIMK8Fsd
Xr5g+SteVhgmSlIQxlO/DTCDhG49YIRvxNuUedM314AU3Z5fUWW8ciu4v8+RPGqm0gdZRMhGIRL0
oDEkplQllub0Xq/eshmtw/L7kklcaGKPUSAL2hKLtp6gc7zPjgQlfeKJlHjDM+nv8yKx3g6Ksz1z
Sh2H9vchhEx3vIOJeozRC0ciYLGn3nj9CYmC5J4neKJLPB0lFRlDaIeRSoJx6xC1s9Xs/HROpKc1
5Fa4ylZsDYxpMSSMoPXNQuj8AMdupioe+CVkp8u1915OGGXhlAfnMDgluu5YhOO/r7EZLHQAGO7/
4+y8dhvHsjX8RAKYwy2DqBytYN0QsmRTokSKUQxPfz565uC4XEYZOKiZ6R5026LIzb3X+tcf6i4R
t3hrPax0C5xiJ7fD/S11sqP2Es/TEVtgCccC3pNMy4hvDpL1ZHeZR3fbH0J0kHBaJnoQVdqQk6QK
3KSBKCovn4ubYnUHygCbz+3lQGXtPD/IJCG05IhdfMlSGWivWWMZiotTYbBAko+NC16m6HAyJ2Aa
AGber3SrWocrfgzLZ6QZqdyl05IJE52Soz/PcBarxr18gtUlN3YqwcNcU+5mFvHewQLCwj6bBaZ1
je3HzcZRugerjjMyt4UBJyyWvCL+N/iP6MMLdOvGolwe1AsF/7bExkWgo0FuTHa3CfdQ+GjPvRed
PKFTGVmJYmWUbeT9lhbYojy/CVbMKprh3oKTgwuJO4cjNmlgg6yfXBAGSFY5lxLHEGzE8CVcWfC9
/C0LLTyGJd+GKgtvsXp7HkhpabDLd0E9yU7pQxIQHrz5F145kint2749AgWc20P7rpDTiBkNI8+K
wYE+7/VbiDXQqieP82Mu48JnEfKrQvOcRNTehF9cLgOyekeXGRV/i6Y56mPyzFecIbNE+2m+B1UX
ancjXZPU3s6c1VgFuLBhDwnLsrYy2K0wFJaa7YNiBuRD46Fum6QpYelAoU13UadW43f/oaadZMv7
oCSXGCuYFxCoLbzL6CS/Pw/E1O2COV4v+9h9zIXV/QVHumn9wZCO2ncdn5SDsQyO2Qk/IOZSM30P
g5qGkqzqPYEZ9028lGaAnh5otOBIKFp2DYe19pZiWTKlY5iozBy0FvSWNutNQ6oPqFqoTjarur9A
kWYAD6gLhwWO5Y0gbet+0Bc4grTNKCA04gbPkFtQDu9QurjuigU/ZpBVd5Pk99907j8Q3/48LrQ/
a5hHoTyFR+C3cC2TYY8ylu7efnh3NoGF5XkrZjNeAZ+1HQkoppBS2MaqtKa8+ON091vtrf1dmHA1
oiyrhqQxkP3k8H85vKIal5V7XQmdSKaTvWsfJmJnydrLfaBHRB/PHbRdhslXOnamKP1VJwmB5WLB
Du5Fzkz3OvDoak12wvzTXiZcjdK5zaG+x0zM2d/t5To5kHeO8kugLidlGh43sUr/Lr+Vvyd8f3yR
TzXgly+i+eIzVWNu67hjPOH42IWw5qY957CaJ+ur1ULgWXnSuRtueqebPdlhVhrCLsWEznBGkgMv
A6S6dASqFyTa218Hcz9IkP+8xm8ijEcsxn5pXrDpoIiO7TtgiXQZYEJldGOxGuHJlmWQ9EuMyEfN
VCKhoR/B/233sKLwQ5CjKdZWF87mnTDKkWu/3xf5ttBcYcuRf68XejnLwWfxSx+onVO/ji1n3g95
oQznntlYqffmMvjeORYHebjisT1kW71ZC4H9DiuweflwCfmSqE5uY1PxtHMlEqXiajh+akSWOz1w
rNjSx1CfY2OZo5vHLhOn/slNcure+sb2DXsvd0J5BNuZPA71I0lmGY0Lp/LF1YmNnN3iAccmCQb5
Otw0iPgbEhn6Po78qsf4t9tmdPfZw7xlm/S8yif8vTNEWzw+K574hVQcPH4Z8HQBumHo+O/pjl/Y
BQos8tS9npLALtdYcPorXbVjjHx/m7T/XWD++Ry/VdZB2EaXWPEvy5gTRZjJ5VhiO1O0dkHUvXp7
KfSPhCrBzFdhQteamt61nsWcDGmvcZvrrlSSXy7p0x7iz86ouyRNN3GPUGGMfr8kdOZtJN/iTQ5b
K1jFe2JiesRZDyRKeMb/kVN9UDz15pXukFn0PDHK5f8jCmibPu6rxdXpEnuj92BEZEGEXZJIjeia
q5zwPOvyJsLmH5YqLobOtde/hMO2orEELMMYNJn7okO3yKOPg74CYxvHfcif72Vo//st/4EwzdeU
sUwnbqxzbvkGFUhRcDGevSLbJETgQExkaHQnGWv17DPpuduHAl6CPBAAxtAVtDPzcEltDJPx/Cpi
p1iGo/O/L+jHlaCLumYa8HTNT5Xsl10n0fWnn5p1tsn6zLaAMJEUPn7BR36wBsEkXtDEjpLc+bB/
IwOrQlXWkhlHG21Javg+o6xL5rln2uQp2PqK3F+GPQFih3Tw72+n/K0L+POTv51VplmYhhrnbUeN
lJadM2GAsbayPeBOL09w3BWdeQdOr4BvJ2SDmNMm4Ix20pJI3xDbR9L7JiMDN5EP5oNId5gU/wYK
yD/t/EABcF4UFbrDp9Xll2fgt2WOEDkPlxcQLCjni8YtcnUYqBWuijdhGlzqSVYRDfkcCjkZi9Wi
rl1ZLBZ6qLnxTXUSdkBVkQZh2diyudF5dSUp8QoteblE5Ta9BNTyggIQBjEzJrRZzXJXMPvNRXdK
/Zcl/oNSj2ctqDpclY5P9h0qCK4PzfDrKt10pm+3MS3RpS8Nm74woeZL3uv5v5/xD9DEn5/37VCK
k6CUU53Pk9eEO486zxu9oNV4gDSfG1yOahJ58PGk8LWX//5srVs/33etr9/1265V3cNcDaR7F3eH
C+kew7mD4g7hoZLV+jafF5O3PusLAttLBRI4fExfrB4F0qJZeB6EQxO3ExK7bLeakP/R4h3RaSfR
7O+haXLzsNTYEl8OfklC6O5Xu1685n64fr0LaRRYV6L6STv6svSi7GkG9ygTN5KHuvagDw77aIuE
rWu+sGG8zhDVTvaHLqgQ62Jen+mBfhxzqccoGBeT/f7hQ9DuvvihcXsWplOpF/YL6qQL9GJIryF/
6SJexXYlEUl7I+1OqGBeKYxArdV753jGzem94RLZiVeYAhFkYqPeUx/Oe2QvelvI6RpOC52DYsrc
z5o9PbjzvcV6bc9eReR/otfq9hVbCMnCytKd1bPRq7GfjeTarr0MX1cbf1FjthyM4sN6oC5upL6R
eoJxL5DF9iPfpYJ1Dwa+TRZK1eWlAPwRJCUPBmvoD9c1jQsZxASmU8DjXXdDe0CG59aZgtgh9ONp
5YMlJftgbYIxjoVffKUIpP3xIeH0pQmw4szP/ePLQxKVu9KTFI1YHghqH7iQ6pZ5Zr+O+j3Jwm30
0HTkJnEoLR/bXtS/pE5hkGJ6nfEd1bW4CA/GwET9gYkOwwOItG4CiX7BVubWpNI1tnjyN9oom+t7
ZaugubTDs/HoclWFvK9RDm1leRc/+oY/zkKnvO2VaXDs0Z6lY2OK93FoPxA2EovE0GN9WxPUPezy
C8c6Ol2sO4kVG6CPKm8DqR1eJnXuVuKI9wUeFWG48YzT3MHTglhBkNf3IER/0BXZ0Q5iuUEr4+Cg
TmgpYXeU3WTK5faTN3t1p7Tf6LIFY4NWkn16JizlV59kdluGSpSP2n4wjueXsM/48XZz5HEOnAIp
p7JbJyMg7OV2SLAYz3Eb2CLORNoJfZ5ke4LXtlxkPfcR6byUMzYTfySSmWV6zxPa4wSSAxXDxY5M
+44Z7bYYRipkjOgoodlj+OgEGjkQI2GrbMzCDSsrgtYiWjXKBsaRGLIhJhkLhPnocz22zLWPlPLQ
viWiHdL9z5A2xNBLFKupGTeWT/fyhrn1FmvZGK0qslrSY5e3kfYc3gDRcWikrTcd/tefSw4uWzNc
SpmUQjqxGRfoVu8ztS2D/tVFGwE6cBqAbRFHP6gYJljKESG1foiGpIzEjqnOVcNKbnYiOKBhIS23
35evfXUsbavts7RL2sqJOEA9fD3kS6GkirJi3lyXUCi4KKEjY2bZeBIo1wMx1BIEKe9Z0fQJGaWh
hEdbS2Vvq48R8YNN4yk9NEll4Sh8n5o8WPlwRxZDnU3NPSUnq3rY94SMLFcL3Yc6K7kv09rHOTZe
ZBer1/I12olfWUqP/Ki+Ia/FwmIpP5xWGdAKPAf6Mn15NV3/tghuYy10ckZiU5gJBMmj0nSAKCAX
AQUrcG6YjEtORqiVZpm4ejGazLER7uuYYCpsCc696BsExny0BwCBV5TeD3gm80fh9ijTcHJdUkIG
r9TMpFedkrvTqkCCC/9UrESS43ixaCseXq+1zes6O0TPMWlhVxLWSacbaFi0TcJVUqyCEntcaWuY
Bf5S0wrIUGbRvMsCwgaLpftoRtoi24W01D2rDK2rbPcwbmaoi/ITVDuzZerfpe8+cjurpuZzyq4V
SPy9qxMumQJ4FBCsABXF7o1SQRuB2N7lraQOaGtKdSC8kI8HyxX279qsiVV785WBxOVUtm/2y+Yc
FGP9tS2nZHiRW1oN71Cr8jXQS+k78Yjw6i7B7Zed8MdCSRdBqXWqNs34DlRf6wTRY8xplbvOdB7u
aYvvc04R9OO77KNzw8CMw1on2JYFpGOBeC22g0E8HTj/PvaVH4/NLxfyraxsRUWMk0ciYr3I3sst
7fveBfX020v+sF/gA1mkpb0z8PO0yc5SwyE2swthqDnxYOEmlmsDbKGgWWPWcQ1fJHl43uajf18j
ea4/HRtfLrJDTr4cG1kVyX7Za0pqEzwAVPzmaxl9FVTSxk5e1D5ENXIFgeif+gDICsWQz0wFlowF
SbiTaScoxS79N6CIU+4yooPJgls0Y5PLvIIowbQXB+zc7tm8wNeJjraIVWebc4GsbeeOoM/HLXN4
6swFoOZGK9A6LxnTzGvOc8d/rZehYrGz89zibV562VHpaPHyMmzc4OUxTF+KmS85Bd7Wr2mfDvnq
8J5Y2rphxH7rBw7R1eHh2ldW6i9d0Y9Ax9eV1rVNX+5d8HhKyUPya8SdnP6R9cZJCpxEXTcANXXa
wYoMS/5ABOs8BsaZS4YHf8IR9raVtT0vM4t0iJ7z2zsgyj8BXqTWa+glcD5TvsuOArO4FUWaNgj8
ImuKUbad+BZBqlkxeEtK6+0QnrFGQU70sJmIpGQC8bRMnh7i5NUKAhD+39awHb/kFn5Rd4vhmDBV
UTEclNR+Djn0P3T8K6dTf6TV1luOacQQggmmTsPhtCaNCLPal5eLs/CIAqoxgxpljMjS9boZzmaY
4winV+otjFCc9aD2yuHGGIxI28HnOsQeRHCA2BN7QLmA2HBQ7T7WCprtDvHOLAVGTjHsJPvr7b/f
hp+3ji937dvgVUsUudGix22jeTJLfJBiS2Wnq4BX4TVdggbxzUa4K42ICiRxTj1iQBEQBPVee8eO
smdPeGOhEtscpr9qmNVfnul39U0sVyy2R/nYKCMdRsVtViLsgot5rCeXxQUC01AeP8edDidwL/Pc
6eGqkbjqslP5gxt3NJ4AZk9HGoyhED5dc9RbVAMVYqvmQnmCiKLj2lMOnii6Gmx6zDnAj/fLPf6p
2db/S9sX9f/Mc7+8NJVeV1IaZ52GKJxQS1eYJOAqMu8vkgHu8PV4tXra2MS8HoFYjoKFnc4v/diP
/f7XS/i2MctEggu3G5eQj8Z3zJtaEr5Jd5ecEOxqK8ReNybuv9/fKOFgVu3EpIvYxZchJ3l3eMTS
K8MzEXHHCWWR80F7bP37Jkk/FvPkopC9YCB2+sSzv9wkQXjK4d00c66QWvLaWoJp7/Uum5WMGxik
N3hvk+yDMo2pU+VApsoX9YGDNdz8+0p+7NP1L1fybY8z/faR5U123+hAf+wQLYFD6uxpExtDsEnv
lzPzBz89FRHZ/33xb2/gE/ZAGVyEbks9QB62O29p4kPQpHbWWpVDnN3RJrbw3inNzmxOFzbSX77y
T+06olBVQpBOPL3yDSp4XP3rLQyuKepuLsGwsS8SLZkBq+LsAsk5Ft69dH41SfhxyzZMnbWnonUh
N/HP06SnRH58Fa7Rxjg8DDykHb30GnBIWIzMFHOLuRFmd5sKt/xicj8T/RcucsOuoDdf7eKcLqvG
esK4wXSFitm5E7xKThOinbJvEM77yXDqyPfpZd4kjLCY65q5yxyu5dg6aRCjyXujc/qQZbvaFvRK
H3o/GqWeoMyejwFEqqcTHf3E0nfkcCO4il1dcPJ3PIBe9fHjIAsEiC+S+/LSs6E9InYn3fTu4gik
kqMTetHNied0OOmmo/WMM9r9BMNWm7/RzhxCJchT6wSYykyreTnJL0400TfJmHmt32/04U22fSKg
6SStfHm52QSO0/e9x6ItULFguzQpQfE7sne1f5xrWzhj9y88LWPMBBDvH4R/zbiOHLFyZNoyhCWZ
lZ4ycAw+khOPBIlDcDDx9uErevKSKN94par8M1ttrBt5GzQVHAcY/lPSq9tsI388UZW5HAKmxrTV
2EXrmgE0FKZd7wNSEdmtTIjJKe5LB5kA6zETS35uROsaBwwyiFuNxtd5vYnUYe2pR4WeZBQt/JXq
3Ceqo4zTc6/7sd6gN6mrMbOBHZ69ycNWYNXsQpaER6bph759HsKBTqd7kARrndnHkLWxjClwy18A
eO2n3fvLIv0uvrtL2rVt9brZNHen6iwmFfDSuq89j9PLoipXrUOd0RyjQTdEQ8Fyc8KCl5h+7OW2
qS1N5T1OfFtcpTJq/Hz/2vYWcPINfXB9YXjin+zjnaQTq920U5ch7vUVz8klW88umTKB5kzqEvDu
tu78Fj3742zh61f79tpLj6R+GlGEa/OFtBt/Is6vgFxPBzLQ1Xt/GR7QF073+zPWNGswQqzdtmzJ
88NbNMJFbvn+rhEGmgeulLk7AhXTwHu9X21SMyAY/XuH+kELCwT8f1vF5/D1y/FweQZNmpndpcpr
4kmmOVV65/q2B//FSQPdCTFzQ7yZhrXVAWYnHb5ybp06wuPiFROHWbl2jzJGPTFYGcFlg8Hgt1rq
p13URCwqG8wvZE35dshCIdLqW09O4H3A8Tkmk5a8lsZNLVA8gADrCZ/qvR28m9OC7A7CG+0RFpnn
gU10M6EWGXYBJsYOv9y5jhT1HYpFPCwwVVEkJivfN1nJVyT1wZ3TqD8kTyaKJN9iUXcl3TX34NJB
QMfB7A4eu6JhxJzmZt/EvlfglkzAizvC/ULF23MJwAT8RFNO1t8vh+APVg0qfsH/e5Gq8E3heq2q
/KJpt2YTTnCZTFN7ukfH2pvfYuCNYSdn1Xm3+kMMmTBSBgh9WZyu2aA8lXumlr7bObmDRTinxwlP
qXdhuMud7qmPwN0Q56+xY7h7H6Fdky+mrnl/56W9zEEyLy6VjrM0X3z7l+Vg/DRC+vqdvr1d0d0s
LlLcqz+9l/Zoo6JPlzGBeFQyJnOXpvKtHT7XOY2yLFlv5RI/uWg0ZK1MJsfXyWQhHk4TFz2BfZSs
zSusbQcTOPw0t3unN983du4mDiFqtv26q8gonc26KNKUVhB/L/MjL2ipR5g88er+Uk/+IPb+83l9
w/eLQsTVXw4bsjNL+xaPW7KEJtG27R8iIuiuPWsRwEx8mx96pwNsA9qiFzxsMPzzsPuqwWvykXff
alZBdgfgRHK0Vdvudm/M/6S7Kw6XFX50JpaSaNWs3zyqtO7y/non0KkbksymQtbMn4VHKjVGST0S
d10P9mpw52jj0cqhfbCxMEQcSGQh4BsyefVFsWFTs/7ieW+GdYXT6xCDCbLqqf+qwOYIJj0PqhPM
fHz7NgXiCn9EO/xK6uSQ9CyE0jgvTDoWS7WDulSOo7nw1nN+O6jUH1502YQ/a8gwPtCKf8M1jEvj
m7j3Cqy37RQTbKELvsrt+eq56+yNkCi9G68r3uu8z26tL6OhZ626apMJw7DLgRh9xFODebtH1PTL
Vplt2Y1gNFn/j71cFRj06qbA0JPt8s+7fzHlWFOLZxc73Q1IUMUduiTLw7xcPhG8vpnjt9Wlr3Wm
c/V4KGyGQ0JfOqflW8Ea73yrLviuWBL7EWs7oCwGEP9lWvdTP8JE2sDHimFdZyDz50X6T1l9xmae
Edvw2JoWR8xtwDgLYZxpm0dpHZmc5TJSEqWfTWNUmfJCf7n+pm//8TLAOoyOgwq68XmEfzn3AuUB
rz55RIBV6YfR2MoyaO32dD/n3vU9j7unmgziN91miqSvqGztdlueQ9O5cgMH/z5KxB8OOBUbBC6E
w4RQi28rTA2JZnp2E0VS35kFDF/wd/cdATMzeHT2RhnU76zrXz5V/qlDIsWCCBFdxMGLLfXPR0E6
7T2/RwB2WL2K3RAB50CpYuHKzIETR8fbD5m51iVPRy5igEu/eANunAPM2fXdRpfab5bxRF4XDhpN
iGEh+cP4KjnyBNvvyMtZfE8oFAPz6oL2lYYtcaNbe84vcaplhv1GlyUdbXwHUqzwCqeLTaB21JNp
FQvBxmgGSymhc0JvB2/MBmCk2W/BSIX9+LBzxKd3dvzroFgEI6ihjRNtoGQQR4FOtuVQEyGRetB7
ZE+7OHBQxYk+MxaCYrVDydZhb3Vi/qcDs1ff1QMi2IFMSXsIY2BH1TVt4/WyfwSQi6TSeS70Jxcw
IKH35jLXwBn01YW75+gHJoX4GGoO2Ry57S8ij6EjNqy3ibSPB1loh6jL7+7TrKy4cbW6n1437WOh
tgP4iDqjGKfYxpJXPuYitgGsfiQ4p9fUt2gweh7WF485DLx8bFbexS3gJg+lZMftovSN7XzcQyMX
OdCyPo7rBNJbCLm2NzAOnZPYWX1tPMxx4lneuCYDSPgEJL99YGdgMG96cPxDmF5x4ukO/CG04wC3
jPphSRsufhSULCSBDYLcuQT9Y+Idc0f2jpugb0B+RPSOxOJ5kqbCKj7BXqcLibkl5QQvyUPtuT04
64JV7hqrmKKSP8fTDf5OmWvgFzFK+4zH086f3Z+jPVzOjnylFUxCw9Y2cEczh9aTGD5uMW05uIjd
LDVKF+ljvA2cbLUe/GZG/kPcASNP5ZPWJzHe/F7QPePEvxu3ApC986Qh/BH7/88p+pAJ1kKf5tRu
+JKzo/e8hPdyNFrqrwxwbfPlt6AL/Ycz58u16N/rtjZtTNWvtIJX08clovrIWMvWnjyhJ56jQV93
uizbziAuoTwXL1aRuaXX2VHhzekxnE4x2a+t/0Y1Mj7HFTjfw2Su9ikB4tXkykNGTUlT+iBz8IL2
J7PXDGgMqv7xmHk659WBkQafQb4M6UI6s2aGXiLn1m/g949fVgMnwWmEcDr927kl+EqSX4MK6dFe
nptd966N6j42ePKcyd8YOnic4yIYob8ZoGPShqeLc4N6MclRHX8YY2EcboyZXlm9c9k60e7fuzN+
J+yD36oaRTIlsBRdkmEVfTuyyktgJFks1RsTeDu1Y+cxgqZgd9ARknnERZLtey3A/bTHSwf8B3YP
gye2RTyNk37nPCWOc9xb2UgxheMHb8zwmVJ0Lo5MQFnieCOQQiC9+RAdeix+gfv+wTvgCO5jeQc8
Msk8WIO72xl5BQGKePiHDF83XXBW5SrskSl5mAZ7bgcxsXmKZGD6w91pgmUgl81KsMY+V5qTRscV
ho7C0KRjWTA3w1bw7iBnwdu1x9/7HhUAOFnnrlzb/0kxVL2a+lcFNF/laB0iu3MffMJooq3gpUj5
scpN3crtrF8x0cE17A5B7u7cRmE/Aj4maV1CbElOL5rF0HKpyRGZ2Z397nXUzTkCdlyE4za/liFH
4EKYhbCFzWsXwLgAjaIrBafALmvQFeKadeo60phF+erRcTmLll9u7WDZti7ul5/XKhGP3X0eRi38
yAZ3R2LN0Uh6J83yDp8JFlzHm2KXU74V45Z3pfuNfGSIOsfndwg8K/gXLH7819elZc9ae0O4LPGB
V+dUUP9htZhZC8Bwut8u17LgHhE3BoNG5M+R05NnK/DxgEV8+bub2WhmuQXdb2CW2ofj4fYc392A
UNO7bgY8fbZkleXF5g5E3InJOg/K2PPdbl82nXPgMLU4r5ddk3UHPd10yYFQ2gLH+KXPpQL5e/n/
UZ18a3QFCVfyy1OC09YZKzt7GPzskJF1LgeGPU4Z9nG06Na9tAv+BdA/Aed4u733D2Xnn3Q/vwEI
cmyO28mBf4CQa4C2gOSQztQbk61J09+p0xPjb7YpkraH5eu7ErMKdAQUmZtwQDJrpWnzJqL9ScmR
7eNtgRAilSzQsostNjxfknCOyegxX19GH8bbeolGAN/LcKRlXmN9xMS/y7/Bu12B9G1j+HpnvjPP
0kj0xbi6RYQZw0C49/B9HCnn5EMfGSSaAr0hUxAs9QUyshr/UkjLXZv7/cMhGyo6ZxZ0qu/4Wazn
j6quq2gjB05vrSM1i9dw0hiNjnQA0bd4/vDMA0XJBusAF4NKpMHH8GqLAdSuenEZQ4B5vDGixe3n
/Zct8wdsT/0v6K3qIj5vXPuX6jpRI0nvSsvNNRxE1paOHL3cfLgCgL1uVtXiRLRvXyM3jcCmDMzo
g9eLP/++Cu2Hc+XLVZh/HaKMju5yw1VkfV4myGP4zAv2py21MjrMQY/y6Rss7QsSUS+17nBecf2B
nONB03wZeu+wH3LSYSapcx0SEJtP8Hb2+7ORAEEWF/hX1h/+1IXt7xgtfoTT3ySJ8k+9py4BCSia
aHbmtt27+eVGhuE9vqqNFG6EyFMitzjfoYXQEEezmznpPRwSwRgpPvXRLVnlga2lNhwOXDbzw/Pq
Vob9WGIfoLkRjLqi9KoDFAGBbG1e342J0yHFKa8UXqZn0ijrYQUOT2ZOjSkrlPUKogzlDaXty5O0
YyIn30DgxYm8b26j5EnUqi3ojnBsRTsOLWVG84LH0n1OyVsM1csqRF1HDvNWes/hSJodN0XYACvS
aAgsw9SFjEdc663pJ7iAraitDOb/8H/WokT/Qx5osYNu/by44iBjYuXbuQlV32KJx2d/SX3wHEbv
1PeF0m9yF7ZRyPY3aujZGgYW2/issB+vc8UNGJvPxMsK6ZKMwM25xcj3wp2447rN0k4r6zHSTSsk
xppzYhgxIkLtN6mSGS1HCgY2RMppNK6BJ/BcC5yH4SaGddlHmAYPA/d2tS7JRwZ69vA09uCp7Ls9
cVRntgprboDr/OEJ/WGv0j3CROynbwynJeiKUABJf79aguiUcscnjBj/n9g7oAWrJIFa5es1c7RF
1XnQXiEK6Raxb9RklDqvYWtfuEBpJFMB6APUA+19dB2qUA2nNXT/Y0gi8lpPrYF4GYh8iUPMXbeF
l6j0npzITyui71peOeNPd4rvmcAYPrQY6NyM/kXsIwVI28GtsSUyYd8C7jE8G/rAnvWE5fYcMlkS
ltVbRhcR2cIJbKpGVWjCILKbsY8a6Uj/UM51dfz8gOVuSn0JdwQTEH6LlAcJxH2aKn1hdalcogZJ
H4Y7dR8m72Sr+2s4TrsSuRZ3SO/zHczXHI2KNsxDO9n0PmIk6Qis+aGLoyNOnpk4V8yinaTMTcbT
PQ952R2hXDO+voqpFW6f03vo5tRZK5hJqCVQLQfIrtMFhL4I/VYF79mqdgUDkTETGPMsDNot7Voj
2495LRJOTGtSAYC/6wv9nJzMF4nTPXQySrhJUjtXgouwIKqtJ3SN36DmH0x/qT1VHUM+8Cddl781
6jK867ppy3DzQBb7XiAuS23lHfaaH44T39GvLz54idg3XtsZa++WD4x9tK52mj/2W+vW46EXrVvu
xEVwsUvMIX6BEtQfcD8dsr3WWUBrQArdTvxlmyrLNLrfkuCy0fMRotC67Vc39LitBK5MTkJFJ4vG
RHgsJH+vhKPb8XEfNZ1uBklaMxYlKxeGUdAX93faVpgZryp50IWrPQc3ouvhl2pkkD+PwF5WRtpQ
QUMwqV6NgoIcc4Zy0uR7HC4fmKxQQ+SOyqAtqscXkt0RM7upzrYx/PfhIv50uuCNKEqCKnWjCf0b
DK2UbRld6jjYCFi94LJF24zNODFAxaCcshGWmFreF+Kk96R4T11MM5zg0lkDA7/fh4AfQ94PH4+L
BCHbpZ8e8hmDQ3VQzmpct4RR6uJF7SAidoItqsl4UQ+jAf+I3Ohh6amUmxvjVVggQG3OGNMUsKjE
ZTmsbXkpzFtsDgireY70Gb4uDpozoAhS6ls3do8E4U7p8m20lCMJsWWBPwmkSedE3UCHRS0V2JPr
J4jRxdAn05zfqrryKuO8RoUOEWkEFKC7gGTIcDG+QCQLTeUYTW4v2az3KkKeXEVj5vzmRFuFG1Zg
b4jeiXpOnmEW48aj7P0yvSw74u5lGG2jmdI5rLkiG1v/3w/qh5cH6pJAC43ShzX6OQH7sjafvnyV
Ug3BXuJMu0i/w9v8JfU6DSFE1ZW3w7+FKPbOqw+6F2zW30ZsP7SPXICiGJ1DOg756jd0L/efVzmp
CAI3NtvbZ+XM40QbC/ZFDzgfcn6GdF81jcf7ypxJCU8ysjPfeRr96unWvs1hwFOHQjquOvD2/XoY
rlAcT8hgwiRGshp6DpvZMdOMUXTORmvGLyC4PeccK85S061zOk5C50w/L3BI0jL6MxpmOLwv+uTf
t9vsvs2fZeknU4x+mY7ZYPL051agiBGx1090VRIcV87WowSE08A4dZKeJel2wlwD+uJIOgsgev16
pzGRwNH7EEEINxbYcGBiVFn0+ajn2tbxcTLCBVi2tHiixP3OjaqjM4fp6P4KH1dm74Bz+3SLI/tG
j5GCrGBlUk/9N9xY5MYmxef2Xh4olBjsX+0b7jbt8QqSBmuTPHQZZuzQABq7usEp2NcBBPzLVD5H
op3cnPa92JivTM6DdYSEH80rL7jRh9Pub0S4DnjmYCsEM9mn76J80DKb8/Hfd1T9G37QQKVg70iq
TPyn8e2OJuYtyouseGykKVWaMsBIe1qfNJAbZsRWvcA0pd4bo2p6xVBNm1zQwmJBDiDRwT6sq8F7
MebbYRSlOPAeGS2nU3l/w8LJAMGzlbk4wj6pnhYeZITYlQbSPiBXRZiBO/1yUPwlR/tUfWkERpjE
33X2v3+uDqkXIuVLTXlpytu8FeyqhQretsNGAEWR9opAvx1Eo1tPmtXq1DeJBSaF93DVqV/4VyL4
Hn5wd01yCnvIAyuZ60TKfM298KI4ZhB6ban/wmw1vi/p/0jV8NqRJZS/jFb+vOjerb1cfKUnLMXS
DqJZD+Px4FA8PR/JeH0uwI8xkrhoq8fzaDYLoFYhWunF+yM66sAmJY3WVMzX/Nt1vrymC60+PA0w
oPvonuEfc7wpa2UjEK0TThV/G9YTKR3meDxGLxG3o2oM7IhRlsNGT5carl/6JKhHUTgRmnWFVSkp
Qyp6h6mAFZM2DqORr5wvpKUxZXtqfUQpJX2pP6lK7/H0CmlYm5Pqvs/wWrt9FMrsfl1cxbcEyLBR
hynlWdFMm3Be9vaP8t2HYA5zDKDWYMQfx6vMHMXXbWGu/r3Gxe8FRHeLGQnhxcymwRjk27oQbkoo
CWYtLFOY7s04izZlCIWlPCuOkS2zYuPfXqLEKdu3Xz74ewv/nw82NaYgvF8IyP58tm2mGTfReNRo
nsZPiox4aUSBI2PbIRRzvCBEaRm2bD64k1xxDdUfxwji0b8vwvzh2xuiRB2hytj0EGj+50XkuXJr
ZUF7LoPs1GuK9TPyR36Dq1gyydLbMMkivEPMRdpLVn6ZTISkmN9asMH62q8714ji7rUJM5ORr22y
ArWDyFjy4spa6D1wSVAldn1oSShQM1G2bo+VUhuWjPXDTT3lOaJcBBiRF/dg4pFsIEeGqyj/w9l5
7bauZWv6iQgwh1uRysmyLdnyDeHInDOf/nxcfXH2kt3L6EYZtauwDVMiOecc4x9/GBcZXWCrMinx
/ZdUMa8FmmfVL5cFAK2nVrZKO1IL8iIr5rKIYPcl6QgrCQ3Hor2r226RFgcv7pexRp0HcyyAlHuf
W+FCVoeNlRlgzLJTmackfUw0IDiZ1haEuvIKovXGWTrShlHIpdjNGZ9Z/G7SvxjDopTpxfZgwZT/
uu46uoGsY2MgU5KzqWl9zIbgxY2LX/CWCbL477nGi2JikoN2zUBk+M2sSreC2jclfzyF3TZo7mPr
JEpPZX1fk2g3LJXfVoT8w4tpmtZEeCGlnL3/BhRXvNaXilLuTxAcBugjWPjLTgAICtarTgYxojJz
64n1FuElfqk5/azpxwPQQVH0OL6XzJJC26M7/43X+A2W4GZMKdRU+haghCTfvLA8ib70pbw5edld
beXLiBZNNwAMqhifLNrXENKzO2pOU1+zmMgG4QJ0YGkFxuYxFiO4aEbE0inxrvGh1unCiEPKKjUh
8Vfipz4s0io+5M1utGDqJaj7dfiKH4qyiVXi/dCKueaJ2CE7cR/HwVjIY7Ebg88M6ZUx2ChMdd74
hNc5Svp5lbhoDbCKUY0Yapu2sEASML+j5/33Mqb0//6O4P7ACTElVTPdvoG90L0Knucm3Sm1ZrFi
+6UTJI6D7Mp88REzwoEAH7krXqt7ZZVtHtF+YUmW3GvPyX1zSe7Lx/ZO2boX6RHYQXsuH6tT+GBe
qtf06rKoL9ZzeN3Ll/Exo+Sx1iD8d/Wxu0x91Dk4UYyTTpnOMJq1UMjRapcz9wHAT1dscuLZvxU6
drwQ5ZmKDRnmIuvKnw/+PDXtFFooyjLfATgo+b9QfhDq0R8ENj+Jyge3BxzxGc5AtqPtHZ1BdRTX
riu7x4vWs7Ed2lTmrNRtRXWSkSrMifJNRDSCZ4OBtjTh2BahHkpmSKNDSkHQN1r6D/pugMh/PwkO
jm9PAhYK5ALObFVjCd2snjgoZFcTSuFRecD3fD1yq7KL9Ny9UAy3ix7D85K7fzSO1DhzBqtg1kxV
8PAmxaYmJGmD+9IXbvvbYGHd6Yfw7J+jN/Ve+RBP2jF6tR7QlA3lzH80Xwx4NEfpOXzMXlV4hY8Y
E5+Kg+JQbqmQ5gXmhuBtxlnZR8vy2EKud4nyA+Ox202ypC5t1zhZ4XrYrrs9uFOyanDMlY/60eVz
D/PukJ0yKDHjKtlYs+etd4zPwaROqd6sR/1gMXHH3flUI59VkLl7oHCrCslhTCs6+YpaB3fN+Gwx
CQ68jYXxET5ws8EOHyXodAzrGSB2+2aZrGoQ4zSyq3NxCl7wYEIGqF/la3AGY95Og/nqgucMNyzd
NbZ+YMFuBAYd2ao7CVtszJ8wMocU/BbTv3orY+Efo72/wP8JSNqaB7igKc4wh2KMyzPxNBWToilk
XJpSnzF2CTYFVlrh1VhIFPjwQQ7RXr8z6DpxXp4be3PtXpONxh9mTomWNN/BAaR7Tj61rcSsKNjJ
D/Lad5DNbIKzuwgP41I49BiIjYtkZWyNJxXOb7RU76iD8W4tVwR7zHJabYzlHRgCCxeL0gGTGdRD
5rJfV3tq7rvqufxSTvoyuA/vhkv96DPHPyKCN+8sQokjmn3suXh44QILmid/oa7Fu8lpl7Qdch1b
p9wxy3wWX/EKIcVrSwjwyV0b9+LVGGfBnvxyvjWmqOPWREuR7MBuj3ftKoBThDmtAx16Ez/2/PV+
pR3yLREzjAxVnNKac3gMH1A1rvGfQBEEIRlque4YUOoRNSGCz/bpUVrBZJ5jg41H/x0yFN5+dYk9
yKZl8BUsJ79bRM5OBmywHeZ8nyVz41Vwwj/73OwXHthrxIBOsCctWbnFz+JrXIlXugenw163XRWO
ADcLRI3RFaQMGI88ZvYfO9hyEMDMrBDjF/uAUczRddydeU0IjG+w74FRMln57KewIkxs37wzVr33
Lb7BwbpdJThAM4BkgIF48slddM40jsucSZt+1g/Grtp2T+4h3WeY/qhYhML+xVA0XKI1tJvj8FCe
kKEcPfz31cPk4o9EGPfYc7Xy8Cfl7zD9pvnZqdiebgAs58XC32YLlRVf45AaHTGbf4pPwTFygpzZ
CXLEVXLM9/k+cvStMve3Jd4NNNLeceDvQubcGHcNAu7kobmbfFbzJSyqJUW+TY7OWoQt2Z7lXYf/
azQhmiFGrtYSqgQTXXk3rDOyPpQlOnBUP5Pfcb3PaVSFpflcHTlAiaRjJF/qMwjkzXNzHa7mNdsj
mDXvCJ99FPbdc/iK4WtnU8q+eDvKsM4Zns13k2yhiqdcA/hki+GhWVtf/lZtUWHOQhjqq3JJRi3F
07uIo3+5KU/hZ3LMjj5ru16U78pdeJqMadVVdYw3Z3Lk8NNyytk4N049Hs3SPl96Tw1fDxAItOgB
tf0Mj5Odfuw3yD0XRKFaxByAOrDDxvZ0zylnz54DZpSShaAeqifvAZrfc7fOnPSQzjjmD8YG8nZF
uqqHUW18iO+LO6S5eP9nR+zEgmO6LPAlngiCw6xAA09dGxJJgfRwbR6gscXz7FFZJjhyh/eM41Ym
N5XO/lQ8iffyIXiSHlCvf1k7DZwEg8tikW8I+9s37CvEb5D6Ftvjg3JX8acTMngzrgzhZaOfM16V
cS/NZUahhjTTXzr0WzN+ajbEhEHvsK3msL7xz9dxXn/7sIg44GEggtIP2Sp4G3lLuu30fhHsu53I
Ou4eyRREAU7Xp+qp2U6sK3lZsM0GF/fFp2bYET1r689A/wO8mHBZbMePfx+Zf5xA/65vZeJPyD+h
+ZKIwrk5MQW9yOOu64ZTnWCGJh7kpD7q0nNuHmTmI37XbQypXcv+R41jSdb4jjbK+0xGgwkk03XJ
YxuNa2pxc2amifPvD/cNw7OIP/rPh/tTLP8HwwtapU/F2MBAT+gd05oLfWibEL9U5hlj4BRDMRcL
ahgl30igNPjdUH2656mNM0mg0O5bfKoVyiJRwUow0xeejtwi2ahFZBfZyWcyoCbtclAtJPHgJ9kv
HJIfKkOZWysBesC25xbfYDjaqEZ6FCbGKQPmGyNzpsYPniDanitfxP41YCKShZfSD1eDesg8ZOuB
ObM00Wm69NBksdPmeLJqy5IwjtKa//v2fvPL4fb+99P9uf3/ub310CejbmB+G5kPppSugPKfhs50
ihyWisnwzjip3iUyGLy17qKVmf211PYqxtOi6UgFE7fCX3uYNv7ywX4o4zAKUmQoBhD/NfWmoHYb
2corV5dOgnYf0PwElKJiPBfyeea9D/59HiE+HPaVnvxy5T/T85vlMJFTUVCRTkVQ2M1ySCw9VmK9
VE6DvNGYQpYu7uhjMqsl7SDLyJYlbR4VRLb1ZXD2a9SOGjU/5MNAENaqhIsnYH5hGGimiCNvX41g
n/XeNkh2GXJlTDcKp4vaRVH5C60fqbqpWQoMvjuh/+2r3OKHPF2mR2hRsbWlM/kDb/3n6cZFMMq5
6rcnw0deZCL4FCxbhvEnS46pPerdSU0OXfNqWJEdxi/JgCnqhzTKxxS/B7O95p1gJzoezHlxtlRi
sEdMDFpQ53xw/Fy3B5+6Itvp5UkaqUGsWN7LljKPe/U5KOdtoayVsJ/7RfrLF/sBTPz7i908o3wU
NFcKOmrfUNuZKvTRPlkxIFcxUYzeOpAPg5287uBGZezI7Gsd+FpzMtqLK9e0JYmjAya4QzH9oh0L
X8nA76KUA4milxZW0a9b2Z+VfvtiMQ6YLMcmyOl2J6jqVNGqlh6xrpcyHZSgnjPucbZ202OX4rZZ
MuvB3cH7bWL1jd84vQf/ufLtKlf0OBQz15RAmbDLjX1cZ7OUcUM8azrvubXqw2jJ9Hsahn8i7lgC
p1Yz99NtTL/p964jWxutn2sp6bjYHFlU7U0xNzrzK1O/hOYl6AvsiqsejxVp5hr5Nhmtq0krEKDP
19J9WRTLX/aH76CMbLIx6Cokbh0r8RscYsjTvlOscjwBlDgdI/Ag3Ghs+pEPmyx9CZuD2R9kJoKt
uK+C10CFCGC9hMNGpW4u5zz++JfW8wckk49ExzkxSWEN3m5ZEVF+RS4n4ykbVj5mS5r7apCK88II
c+aHD3q9SWoYvAAzxS/buPIdp0bsqQI8gGTi7HWrkwqLwgiaXGtO0FkSi75bX3QVcXL+SdSDY4Bd
jhTID4K4i0IUkeQtafDiWno20RGgGNe6Ydd5cmjo8aviPKZuMcuE4aRorp34H5a41I1zIGVOL7kH
PblrmV/GdqCTDNpd85Ba2My3LaZmtfD+y3P+6d01wVTAnbCOE3GO+xsh7VJzZIomtCcXW2Ahu6ZJ
sRiDjlqAHrIO50X1rvXyzMCxZtBhy5EOgglwBO8ppyMdsXPqDjrnW1c7nseUCDMSa14L3rW2Vu7F
SlBBB95BKzISZ66N8Kgap9Gl8JKhB7kL2fQcDcaLy4DESu7N6KsEN9HriD89H3r40N05DncMvyv+
eB1frbLkMGB0wSfMCQDorZmsgulgCF0A2lXpuQbtFAVxzo2NrNYpALeFjKgQpVsK+jVzC0eSS7sI
X1x26jim2sR3pW2RoXof08MqmtQxIt+Rank2tki68KSv23xhnBTwoN6IMZgzwURVb52O715Pjgxx
WO0406iCgsZfaS49IeBhxCN9inVbELdaazxEjxJUYyls5wouV2527RQ0OslyyK+Vie0CLplGdxJb
XAMHJkWDMMsZ4vqkOqHOTPMvhZm93771fFJZrbDDNmaNwQ3v7wrpWcguSTZZxjyPrjWXo7NPsZX6
/t5K/f2/X5nv8Omk6yBYkvE85ax288JQa8lSIfjNyQ/eav+oMLYJLv++xHS83OzkcJVROcnyBIXe
ova9arS5UlQ9b9XrSMYqjlfaplO+BrCC9pdr/Qm2/9fFpu/7n0O8GvSoGaW6OxmFk/oOiPO1x4Ia
LhBuTMFceLOe4ndcr3ImO1j02MEXJ3T5EKMBw2CHxJkS7YANPOheYBP5zcxAmYUG4so/hfuGkl+a
QSPvmahiO+vZI6ro3iY5J39Lv3RWAtXMMxhi9FF8tBdGqx3Ky8YuWe2X5AMoXtsziTAhaMFUprl8
HdhQXlAPC5TWaP0vgzyLHlFOS5/hS/ppfSRvJkYvWKadq4fhyRPp4jTe8GuazcT76EG5Bk8Vw0Bz
1p5Rab8Fv1TkPz48+HSyKLFJ4/f/9/3UPVMIu9LA4TJ+sfLnpJt74bk2Kezgpf1Wgv1x2bx9enA0
IcdIosLuLP99tbbvKnicaXPqAn2hNeJ2ZABI+unCM4kWZykn3Zte6Mte2urQkVLWkxg+xJDxQrV1
XPkKMYhKs5lHPYw19S7WDoKor4p2m7YktwJGRuIDBosxSMKY7BRVXpoiUS2maBfGwmLrqYVoZcS1
rYzFpu7u8MhJQF99uHFKM9NrZVbGu7z1wSMGhIPF6DRuDpe5q5cqUHCkIQBYugn5Ou64y4nrVrwO
DYdGnhvOZf28IX1O2mrNh2UdBu/QSOees682j2p5DwwOVDrgWmsYa8vAtQzzO04R/KA62Ifiu6F2
vI7Hyl+3IXSz5CCy9UluQVGM4RYiwg8pz7aZhpNXzX3wDEwI/F8WmPQdu5eRLOqiJeJNKmJP+Pcj
UgNLSjKlrU5D/xKIa6V6zJveaZi+lpOZFTZqLtuuVWq/FQw/vYmWYWm0YJQxRF78fWFxDPXMD4X8
ZHmOUbZ2wjROIo54AC0Ztqb3UcLwzHl0ovoVtNwpqJG9tBos/FoH0k4MAZ6U/1tt/UPnZcki/Y8k
YgOo325uSj6EjdVHxSmurYXfmfgeM3wmJ5piQKPZU5nMcWDvKBSsYR1kLQboUDDJUylxA4NHKIbq
omKJj9JWJHaqjX7BBH64bRYPCjYcwjZRM29aQ6kT3YJSuj3p0SoCQodCQkDdq/vk1r/djJ8uRQeF
6bdID4qw8u8npNetZtVuU5+8/MIjcS+yAMbZTgdnzZDl36fKT1gHczVZxMFWUkScMv++2qAYdUJb
U58EASc6bmR37w05pQB7sVbN6haPNeOVEWTi1/Mm8uljBDsnIqCd2kjXW0QMdxuX/bty2egphod6
HSXi0gtaO67GnTcIdiaek+BJHqV1rT78+wv8UIVyGNK2izTt7Kw3C6k0Ci8NzbI6MbnWgrlO5+hW
18TfynCY/32pHx/M/17KunkwijRKkWiF9akUXgxz5ZaDI2q26t8T2qQWvz0Z6Yeagm8lYoOlmhMq
MX3z/5zBSellqSpB4qiNsyXs8SUJIDR5+NhYb71FxXkVGIEa3TlD75frBzeyfnk5/i8fYXLmVHWF
DeOm4TEqOO16p1SnWNJnEUtNA4ETsX/LE1jUaw+6eqLhIKnAqYoWktRjNr6WLaK06l/M8f4MM2/O
NMpxVcXiyNSmqOi/74amiClbplSdrFq8+NKurQan917p1ogTMe9qr9rl5IMkLTRevOWFrrMFA1HN
otNBlNS3MCc0RD6IJQkpxbuWPoKicJqQ6+KHy2h8DwEg5WrEdv2J9gWT9kx3QsE/9WbAOLKZS608
F4THWMQfsUAu5EM69eFgYjBjSfkuifCXY44KWhxWzVw2+o1Zp8tUDe1KvHg4Y0rCUwB1OV71UxA3
TLNIm3mQi3IP2arY20XESoP70beZU5N9THupe+LREJE3wZvJulnbN4uM0ahM5SKWOSNnTsJmXvpT
RE0e2L1ODrtIoTTc/7+/+P+999PC+M+b6NWDJo66np/YBnyOplbYlhZxM88Gu4Sv/vKopxX77UkD
ClO9GBMYdvPSmb5cK1JWVCdJZ1ch/QEtAjQ3qbn++1t9Y7qBUFjm/17olumm1n3aZoFYnqb5fW1C
dnDThdsiuOVm6gWjACrLql9xRPfeh1zW8wBvanhhXiAtcuUidsWDlBIumBTnyPuoC6R3KUTCIcZL
AWEsy9JKlrF8nlqTPMBYdMAj1VEljLp79EZRuKi0+xhEBBS7CJ3pndIVdI9EIohFRjeNgFIneYV8
lDwc1y5ypmbWuwT7ZZ9aAlPdOGI7jmYimEe8lzpo2b9v0Q+AB3dooglJKsSLW7sWK7ca2u6yxKGJ
sDEhXlvZWiPZOEHf6xE6r9vM1f99yZ/2c+T6JixnWQGClf9+18ysis3WdXOIUcvOxN+su/qm3eBa
Uvy+v01/7NurRvmlsdHiuXBLJLcKs4r8lotF9S4Y6lNVfNXdi1SBSIgFmrJ5khjLPMaMnxei/uWb
/jADUURRBWNQKXlwRr9pssayo6CISTJSc4/3aRf7ok0p67fPYKNwyClwD03VzWt4HBpus+gDcF/K
o7XFJiaEBMr0ACrrf9//74ccH2riDWPmRWbWH8DpP2s9UpK8V4KkPCXRw9hvm+LssdmiO6n3tfLL
Spfk73XfX1f7JjWIXK2LQd1PKqM/1BydyxwifBm6iUHS4v+qzEf6o6gP7KadACXCojJpBj9sFXdQ
0EbcFjsXIQlj07FY6MkxTHxnBG5NrU2R93jCCnYFvT/1510cOUYBEkerENTyRm/yheYH6ySVXsSB
gTO2AZDU4gINXZus/MQl8UKYWXV4ijkfAqLGcQKBqaZzHNTeSQn9TaFejI3fv5jt2hMhuPU+9H9x
42vWXAnRPCvbRo+OqkOpPx9kRvnZMHcvCpQikfbKr2ioBxowoBwkOwUJRIGCOzRKj75hXG9kz7rx
GcpbPV9WoAp1MReaN5mbIAD8YCIsm281M4qyA4ymQlaDYu+X+cXI33yPyalx7Hp9GUHWx/NhllG2
p2w2hWihcMg3vEgJwhmjoYbBaV9MVbu6xHJyjsxmrlbmYiSbla3Is06+gu+5GF106w22l59vR/za
9AbfrOr/a1FoJuR5bYoRVG/q0SAoCi8cDOK96l0Fa0/Erax+7JVxLfKVRgtiVS/ZRntwuxPdX82m
pMXvnQ/nsLwXm0NsUaEUzS+l3w84Oi+qoemA6BPV6hZnzYRwKOnsq+ljDRYqCndcxOobPEbsPtYy
yQR6Dp9T3v56TH3zzaD2oy3S6dgw7WAR3OyIjZTJRpLRsXU5jiD1oVX7ReV7q6Ina1xTj41ercRa
uo/cfUjq4xiOmywv8NbDWQjrObY+2npC4vJz3D5IgLBTIV/mTukxTFOwwTGzeRnD8uGA+/de8s1I
eCpbJ4otUISIYeYfUel/NpM6qUsp1qzqNL2KUWeX+AZEwPu1FjhiiOkFZOZSxY2xxhrN7RHhZAzd
ton5LEvZ3szG5bRIm9KbFbgRZ0WzrrPMDkPjs8YL3hMPQVB+5PVbDJ5Rw1iqEbjDjx/Vg0fYM3CE
sqGU0rQKr2R5a1GtBFEMwHEnULu7krqOiT4CxPXM39xC/3Rpfx8tfHWKZnHq4DjIburVMTaz1JA4
WmpEFKN3ji1vwZzKTmQF422AayQ7bA0iqq/pcMNtef17D/HDZv7fD3GbHtWHnWUwtS5PrnUILOKF
s5Okba2xsXuV4Vz4yyr5aTuXMdsBoRQ1XfnGSDQ9UxkpTIqTaR0qEOSM3rDu76z4GMRzcgdDiljV
pqmlghT77WAtELjyqEwZ13/89yIXYbd2CH8r9X58GlODa3GkaRo47d9VRdmYdeOKcX2qR3SBJ3WK
YCJWN9wM2UPdcm8Kx3eV1UjhhyPTS5nc/3slSN+LWnA4pgnMY1T+67aZ8wqzT6Kwa06xac5rhrnQ
25RgFYwJ54GQ1CwBht/5WTfWgj8uew5AccBSARColX5xbvpeYv39WW5uRhwJTTSIWn7SVIjFAZju
NSQ6vHrsM+8X2OTnSzGdAmgC69JvdnPF8+NBM9PyZFb3RT3uQkABbFnn7HMPqRv88v790K9O38yk
ciFoiY33pkMP/XKIx7ItTiIlXGroDxB0n1FuOLV4r2j9XTy6q6YxnKQONg1hUOhsU9z3s67bK4H6
y3f/AVr5+9PcNDKVMXRZp+Yww+STy8Hb9r0jtta+zctDKEHLIbXTQzEH3QExD2XoTMsNdBlOlZMs
SVFvagXbIyYH+jCTdKBBwTpKuedMKKwrt+B3BMYGTxG5wrIyztvkN2vJn2/oNN5DLzGpUW5u6Jhl
iaRFHgsa7mgW4rSKVUhwFeA/jRoTezuVSNyZydpXpxgUWYy3eY+j5pdC8afVo09YCNuKJhq354g5
eF4QZU1+iq3zNELD3Z+ipmLm8Msy/bZhwpaBMmMxTuUkNG+zitRCVIK+sWgJo/VQngdcXkoTFaMe
7GNYPkZeLXwR7MuTDtO4Kw5Oemjei5ycsRkfhUbdpgU00t/8wyTQuNtWhU+GGwx4C8oVfLRumgVf
7SvLEvv8xMERES032uJFflUvGUQKSFE4u+4V3ykf06v4ml9N3GTZTy5wDbJTfWdu6meIXdnF3GQb
CfIYw5p1TvTiOWOOimS+TmfiZ/4wnOVLvfO2fb5i5x6JgHux3qD4jnRfeMgShiDNPEybPmGeDK/l
B+xwKCnPPAeuJr+G1/YjbmbUmcTVPvZv+WP8KH9VB/7wa/+M+pbp/EVcTt+gtiXlTgzXcbRziR+9
VC8aEeZIO9sF/6M4oJOX5BnsihAuIpYDwWQkjHg8x3WeOQ15hzOmByR4IvCT8ZdhCrXR9+ZL+16+
J0SGfiT1LJyo6RMRXBeZOeDEGu6Fnb+rn4P7eq1eqgpaFElAyB3CKxkxy/qYnKpzsgk+mSjWMwNQ
AO3HZ3mHod1Tdg6fzS+RfGq8PxCt7vQTcxBhVb57h+pLekjfcSEu3/HeEO8teNqI/v2PBHOzFgbL
9JPzYEQwHdNO4k1bOnxq90XFwzKblcBCgKWtbUCjZ3Zb4jvlfslf0jsCTq71Dg4v3JWgPC/Je/Ke
epNbcPEBUTQdsV9AqU5gaPAu78Yp3tTHBRQ9ERD5ffDsvkH+pDMJmLd9dsfsA5o9EmnGYz0BIdf6
pD71ER0H0vkYduyHy/TlWXxsHrOP5q5RqJWmlMCRY9HbCtBIc1tkDK/NunKe8aSzefdRHV2MaRjm
Hb7iHTx3byKmM4Kp3vS35CH+VD4mZOu9+Speh9f/M/dTeBpnpMXBlABstTPhqcPv4QO9NedeERGr
xeLC0vnP/ZTxfEZ5ginZmwHTk/S7I6JLMn7KF25JdowekqdsShgUVtlX8FoVtkJQLcUklS78msIm
u1FY0GUzyHilc1YuNaxofNqmm5VP7hAzDWkmvCk8iPii3J3Hfu9vBwjvykfxFYJru7yEs6awkeQR
Z5Pfhe+MLvVL8ervhAZKz7z4ap7aT/0pfaFL8dflbo8wfQoe8p40abJ6UO6Eu2ShvyHt3PaLZiOs
sZJ88I7FytwLz/VxfArOWDhjo3LPCJzbou3idwV2amS3D/WDcCTzHX65CN3wTdaJ6WVqg0Znlj/i
p11+RC/lm/toXglwrq7RZ4L6oSb42fNA8DHQ8clyOhTwEr7KR/YG/h33f81CHB/MF+0deTCNFQsO
T25+tfjCnEQcmPTOpEe+KPNbGSuoqwh2+qlf4rvyYfyzPtTPCQ+G/srcl+qNPYCMuYfsrYHHSm6h
gPQisfs76Ro9FRf/3Z18xfQvtDi4afBiQ2jmB8onHEjYxrvykSuWfFTEI++si/BZ/BTeBig+L2Q1
sPQ7PP64DpZGLEIkSGv1VXru0bNUe4wJ6regmBWfA/8JTsh2cX7rFpAWtJfwKX9rzsmuXJndJFfl
nJKwbGDAVrMOuH3GM1/qDndwxn/sd/Ubxh/dFRRGecme+1PoOuFbgT32NT5We/fO/DDXseOtxhUS
8834Jb+3hGO8yR9ofPWG1ou0Zsm3ZeRE1qRqYV6F4IW8HSQwI40+++Vat2a9aRu4lCg4qjhSOcvu
mgfvDkFdwevyotPAs0MpsyyckSktMdvCX5rz6E1ChnsvnEmo5nNcA+ybm3fKC2bmcFG4NoJaNh02
yC/5g77YeFEf9Xw2Zo7AawxU/wTWiMabKXr6au4UWBvrylzq5sVXHEa8FgouipX5eOKClXuP8smh
SArxQez7jyJScO9S06WnH6b65RKgGIK0KZ4tcaYQp/3QXaR3ChaWH/s1GDFqkKdgK76ClhfVtMBp
BPhR2NixjSWHBU31wXib4pI+EaTwBFRvysjmJcWyRSeRXLIDVNbtCvlPC8e7cbBOdzsb03WOKLAU
1ghO7RGuAfwmsv9rcvb06Vf5oU4oJZuvzZ/oR8w4pidPTJIH3YASggjNeU8UXbWhycQepnfv8mSu
4DgjHiXTsfCmrGkcneptuIcBkWD9hHkJfwSWwIqAFkVYu6WNT6IhrYjfDIQN/JKM5W3C9ppnAskh
Xr4eX8LUGZEryrYJlvuirthFR4mSajsZqaTLAS677LSHdNOe4834QgR09WhQWC1k5W6sFkioLM2R
tf10lMF3G5AL8BGUAVqGMFPdNf4uYYKfDQnj2DySq4jfCpqqxDY+CVrcpAcdEyFlXvZz6FdVuKD9
YwvkWfs1qv9Zhd3XQVft9lXHGQ6dOdaLr6WO6nkmvban7CN/xfXKelGb6XWFd1GylwScR+yWPiZw
mNWQcpXOoOQVKCWgdbwaDGTJsargrs4ac/KNJ8gsPvV3ZjwnrkLFH4btKLyiZjrCAYSELCW2/Mpc
g1VOWcLi77k1MxYlWxCrtHphH6peig2nJPtM9cruB3uxfNdHUqhmCsFnHQ+SdD3kizDlm4u06p+q
l2k7hRLyETwZj8mWIoG//akux+c41VfG3ajjhM9R2uEFB/GQs5dH82lSPsxrArtIbMPLHUnGIr1g
vS+codrtzAVpyXivhP3aa2bBe69Ph6r7XJ7EJzjepHeHHIcREa1P4z6/MI9Ej/fOcmIhy9f4YcTX
Olwpe+FevwY7YsWnUzngI8zyi4U7rfSmHIJH6CEjPprTIT+dtf2MpEcC4BChojhgBuSek4t676Of
kWaY6HMKMzjHin8g7BwY9UMke25G7jjvDAdmCUsVwJAyYFJW4NZy8Pf1uV+KiAIQ0Kzik7qDgya9
VpgSTSpfWzsXR2xErcd/F9nKt2r+ppSd/v1/UKEgFGI3j4r8lL8jWBwJzMMoFNoZdxDHPcz1vqp4
ylPiSHhoibrklW+cGK4o1d4DIQrp2/AxUuN1jvVHYtjIDs1HRFw7xQ8ZuZiIQgB5ap7+/bm/A3HT
5zbRS08TEfGbbtr0Q1mIs7o6mWhc8P8O5q6/ttqDNbxjqTLgZC7awDxwFAVUTiDzeQgv5iyhqGkg
vpICf4jyeVXAbIlsfPq1u9aYM0P598f8NrOxcGmbGArkk6qY+NzAhbnrJoIaV+mpDO77hPdaw0fT
v4+HlYzoBk7Vvy+HMOKnpgkfaAvSAo2TfAuu6CBLrp7yPCXseNy9687TBj7vPBlts3X0e3Grjo7G
gTqsOhHt8lRLscxV0wm6uYyU90I0ISUWRljWSsR0VSIVz1Etp4kdRV/l0QJ+YNsvW7ygutmAwlhz
sm3/HhT25HhjbImZyS4YRCnmmjhGqgc2ZmpwW9g2X9N1c5uwHhTsTbWoxNXe0xcG57DswOVIEgfo
38w5JzZYJIT13Hrn5OrJyzFt72skklCcBW98IWbDvniHPLpUYJzYqTF3s00+LC1iIYmdbVcyEkwk
jASYsD2W0xFZJJuetIACKv9SRkSrzHPVTkQmEWuJDbehPbGDbNHgtUDwEXRHsjRy223mbU1NdEyV
VRgc43SVlwtswCDxdqqjo3dVp7IAt7FsSSFtYkye2Qa3D9Esexl16RRP6SAHtf50ZozrP/vAaRGu
QB+gagqXrbRINXgSHF+YpMwy5owin3amETQ+a2jEsO5EXpjaxoewnVqaEx5nBUmQ6nhUvZNaXWRp
1cIP2zaoojmwif4mmze2k2oRSasO3V2BG8WxB2EVbJ6ygIQUPQWZaZ2DPVMaL1p+zGVeMXOZ+R/6
F+p/TYbr45gUmTVOPuIpeFWe87v+IXhBcqjj3AEBsFwr0aSuK4gBdDJhbq2KFeiukjpKN6+QoWIg
55mcmqsUTeCDR28cOC5Gn9FSdtkv5v9D2HntRo4tzfqJCNCb26Ito5JKXrohZOm959Ofj/1fnBnt
xgh7sKehUZchF9fKjIiMyIajMFxbKmZxXj8xf+Owqxqol+NdathsslwBLonGQdbYE3bR8DCUqW9c
Wmru8oYpd91j9KQj0B1x3Jn5Z6oaOgCC50qXxos2qsVUFKUq5ecSKBFffoe2mRAOprxqw8UyDN1Z
hblMfSQcUU1vh9FXkoNk2TMpp52j45GbHXPztJhcNs6LMb/b7Kua+CU0u70Zq56V9f6GOmwCsRlH
n4k1l7WA5+2A1njdSeVDOBl7yIhsuS6a40wUckTYpdmZByjjoE4bLyFPMoWnFjLhRolrDk3sG2hD
n5EXa+lC/bJifI23I94f8VOPxEci0ntMnvGmBWbnwIFdkFOLQg2WwZpsOQoZqg9RDL5b8cnUj1b1
gnYoLt6N6KtGvG+u34PALCerDr1hVyDPjB4y+bixbx1q4nrEU7CjB5X8cYmdjg8wS7qtEemsRAoc
t5+l6anm3uCU5VT1V0yBKCp3a34lKgxdA7HnveIabeEa5VZfWtS98CrX+HcnYveYtRiSNSarpowY
hZgEr+M6jrQ107jVY6oPDrpoubvo+5TNSucODsqztVJZYn83vi8JxT2ggbFeBGYfZdNv5fvGkyr1
hIbOiObPoSfinLwnpWBmerL1S4IJ70v3KhX3aNdiiCmrwG4oon7hwe27fdPcynOgxjRs0QMwRlXf
CINWohfIfW7EwAEststRToJRxiXfuq0X7Xpi5jSV3Yjsyk6prgXQW2vwjZpZhMVg/rlOb0Sxf92c
OPJ0JKRmtJswv+/SPiias151GLfI/iTgctxN5BnzJDy3PKYLWplBIVi3u7JInF+W2o3xB6z2ORI7
tYqPaUr7a/bCJWVo3yLVg/lKnkr+gBlavFnBYQ+RPlPVp3ge9S7J9aygOHRoqipkQeeWVsis3/U8
dBHY73TG6Fq4vRJJ8HAbVbMrLUCzxjHDaU1baYD3ow5iyvI2rNUVTBxt+mDtFEfFF3/WtmhVtsAq
O8yRa5KVq+/n1LheCQzsygjXgCSY1Qc9IRqFpNx0vq166luRqiKNF8rj1JHpvbSOkWQLdrElW6oo
b0E5d6OJYWgtBJpxm7U3+aTtarW8Txq2MIJxw+geZcpk+PpyHlLqd2XY5dighCC2NWQtWrq4wjWP
XrPZPCC6Y9sUF11NvCiivOrpQ94Uibmy6S3MR6csBadb30ajx7GC8iU6RVntWGvhJxZ09rqNoZnv
5Oh5EtaTRTgdNdohAVVCzh2IaGriiR2QjaoJV6TFqmegmZYJo0mNE5tNC90V81lWBGQbzpwoq6/k
xWFTjgjRZa7i17jAq28Q3ZBGwYrMe4Ew22UQbHYbtxqPFcNcK8pQ/Fu2F5HTFPYaP8gQkzfpekUT
1g5kBMfsaAYAXx9IEb0Yeic9Vm7aGrwBtH9B+ZSzDTFFydM9HKpscUaLKpmdbA1BBYYng1pwGogl
6tQgWmSnYQZCfRxoAS1mIODSjttkRN/IHgHLcf0n9h26z8jmYGBSKF4uyDV4UpXyaaPWlnJwVt3a
QwwA3+AzTe+kQczDhPaZ6G7CHy1kpsyfhho/SNVPsP+s2cFlYgoriNNA99AYlI/SeULVjI0SnQtg
yVfxIt+Jn9gF8pArtT2wj9+Xi8P4BzJ3aIX0mfHFWtolh9zDWmrlBI3d6iYlakJ2mLfK6bLJbSYI
/K2h/q629i/pHPOudTUDht0tKyclEAfP9NazxH2Un3Jpn7Ly2mAV+O3deFWJDor2ZlNMOFRFa8VL
bkAfKzsbMMUHReGEp6CQ6E4x4XQyzcXGmHFC8lrKN2YrxpUiwNVz21RdRrgpDlXNlXBHQVpAmyd4
/JPFLnaTUcKq3FmHcNzQv/a8vpUl34O0Xdt4pIXKkd4z4UVrBWSwq0WbJhI3/woLBlwl+OojAQM+
miFhdNB5KCjCGyeiTLTg8z0RR2d8rHDqPvN4mPfNQX/jwCsOpKUBAKiov7hYN82LcsBSlieerh7H
Qek19vi1mGDr9qDSBzFXzRscet0NBTchGyLGHIsnywWPmGjdLV+0qJYwB3pY8AghzJG6Qrcjnjua
bXpaPUY7bPMNaLgrAtfpKRivVt2WZ4hVsdWmlAlwHzuuD1I8vrn2QNc1AkIghnoyqz055PK78sgq
0WWgGOMif8KE3kggwNitT5jXbqslo+F7Xu55RDvgD+4mqznfw79JmKIjfsGYA4jL3EI6aSNrndMY
BJyi2B8AKklFBy3A9JRDGIwmmJiDZFG/al+gMwMOr7mXdQ6cOlT7Y/WZ9C5HWfltnDuV+sZB5lYh
11S9Rb0lIcLCKUkPlmf5muJpUV1uukLqNBnVpd9PTmP6muLn2Kfrdoj/v+7XdxW8QIv5CwAZNmmM
8zyNN6rLQYoUMVNp2eysd3ik0sJhrbGuJMlvTqBMhAaR9hybTiu4eGsWWzg0zYC9mjb54xemNmlv
G8HWvrgKKHsyQgaAuQlsG0AuSOq2NX4ev9Kk053LqzOqO+BDxj/0QKuPXXTG3AfcuiNmQHkQXtY7
Ms4BxoCjv6nAMn03oMAsbKyCARplvh1D9ISQFQ40Shw7MCl97FJp8sv8hFqfnV/AOxHZQOUqnyUW
fYTbsfDn3YRyB3NAkBCM03GHB4Wa7KpyBoiirQcl+nqnP6hwAKS7aDaGPKjo2FgA/9n/epDRcIMz
596VSwbKbfGb4MSEUw5rhj/BnuI37w/BEdIHUeN+AGOQUJ59U3MtnKrgD+S+ExaCQRM7zpf8Cqya
QPvgCP8WPVE5CLR+T+ygBhfJ3Blv1rYsaZ2XT5TDa2ozT4U6YQKMHSCQsNrEo9FBhbaMuBVuNQ88
A98VaAQGALDIWm2q1BxPAAwgqTN40juvFCC0PVhALINBLisqZNgYDFyinXoXfTaJ2yTvNbJlnMC3
msWL2d57zId38uzWuAVhDyQ7IGvzC9ZR4RvS8e/sWzjif4uhFNcw+47eOU2ME7a43wi5NKoLVjT4
NDYYkAd4eYOMVm70mJ5o3FS8q9ilQH1qsCd7YuyIi/XK3WJvKdiHABeGXcNRCxoH4sLeW++1yO4E
RyMqnBmQwQGqSvDaB9a8B9UhbpGbABrzyu46XTcjD5jNirYmhw2D51BXg5LkaHY/FkbqpKY7JF76
Gr9C0CZ10Mj8v0O3kb0BRsVQKrQZWOG8JHAJGtpOV75NaGu5lYQWyJ6p+y0m0NRiT+uN6Qt32oml
QperPrZ32xOWOWAhDFj1WNds9kz0ULB6EZ3crflmlsh7QOur1/vUsd4h5MpPOEG+OIbT+dYBdm/W
c4M5NbknbC+PyZt23z3peLBUATM3kuHKg2cNbgQxx4wmdwjqkDuPbJmf4IxiOCZ4i+xby1N7EzGl
rtobJp9sALOueIq6taNwLxzRyVP+TNvDkmeocMUfiqN3g/i5e7wYDbkJcM6G9bq+0EizZLlXrO2h
truar8fu4TeaR8sIp5Otrii4NTJcE5jbRoLWe1bAZRJFaPIdr8gh8Q7XTsLShulntDY2hwNBtNJd
9rQUu5lNm3AlSlBfeM6OXJwPSuP6U8C9DjighcucvutP6AyqaNDwCs3fCzxg+86V5tbxSuXneF/f
wFQx5PZB5A9lsvzQXZnltg3CisjqLifxFY6G85M7tRlkCU/Ck+QBqodsdDD9nZvgWk0CKscPXxT7
8GwLNaAfmm7ZocAf+s/wcbxvHmk0qd+rXXRbnuYrRjsZlJa2MTVGccQKb7LtjAhrJ+ltSpmW/0rg
jegsggMAHSFTBFBj13vGJ00c7Z4RT4nIT557G8MHkGxuitIf1sGfKTNZIbwd+wEEInbuqwszi0Vi
UPrtq47r17sMP3WSGbUk+6J340/a4650+SLcDQhbqM2pg/Tx+A4deTZ8x4KRfy/mncMd6zBEj8mT
txMf4dH0V5Y+E+CW7nYw6fc81fojrcO+QSqEPT55FfjGly5G8s1qby/5Jot7ufmELZVwT6cKHDGp
30zqkuacd3gWOtxs1FyDW39Zj8kdOLFYup1lm2/LF/f7jWtP+9JxZlODYX/OtvDB3e1MPMWpA0EX
J3VnPS2Ib2e7BuMBVyUNXfPhJHjgTD4DKDUnz1FV2L93ADHQ4iKoLI99sQWVCyRRXClvs8/pDYg6
f4H0wUFPmL8oz+FrdxDfwYfHmWXpKER9cGTo2MeRl+DKul9NXqp4/YP6DjNYO11n98Ypw/n7Jfqe
HjldlT7Y1ilpH4BUIFLbu8LqRW/haxLbE1ONRJyw57OcpB0YtS25A3f1O3yikrjRLsZD32CtPLe7
NogO1ruI11H/rRBQb7Eb4nnXMvQAu3Rl3XTf5rm408hv+oQzNQp3DO9qwW2Gg4q/j/bYNS8ybvIU
sAZtljstXgbZGvvULxvF4bZPc01VDabukV+Q915mBb3oqvIHrEywEgrDJgmSDWeIxpbMLOTkq1uo
p5HEz8xfWoLMA/4xGt+IPaANM3I1kanPYMWvKHq2qJaUm1p45PhRAERAoOItvKMg9AU0Ae+t2LXC
O+qsdblOyy9dPrViUFj+1O0V49gXh6lzCjKokm3Xp9HpbeZOCwaRadhLVyKPqvOFzF8VPyu9BD9q
Rg3rq6Q/IB9WtVu9vA45TOv8rjn1/Yn6jUF7XnsBE8BerHCr7koaTsLBoKKYqe+obAP+vNAiY2Xw
il5fZWSxBH7yhShQQ5spzDTzdVzuDCASlwa6wTXDGZrHSb7MaOYGt6p4cW81g6Xya+N2IO0ceMXr
SmpcnCTsMvMK6dCjD5V8wBM4Anieiugdca9zfGGW1VLz+yILi5DlGadkqgGHp4n9FlPhCf9i6VAu
Xlxs9c82Lc1hVHCiIsy2ie9dIztl4mvYLez136A1AvjhLd3/taV5mONGnd8q/oAbsOyL+LJJe7Pw
cAPUDuaWSdyFvhRdWiy5kXOLDvvWgFcwIsD3daa3SPyaDYdaGGs8LcBikqKVg3YUTvztIfaBKho8
vSoSopnmtlFT8TGy6LURTwMnZnOqEndJcPV2w8aPhaAx8ebfGbPfqT4orpb6QxWktacKUIe2eJLq
s7VeLwWT64HKVRRAKXhnNCnHpv4Flf8fIdwf7uD/Y+Qbav8PziObw9pa0PhdStUtyDpIn7fhLdTc
628Tnr+8k/VDcqflA1NFBpI7HD+WCsjEU2DYZbDFX2SEjJ3zof+lceVLMaupIO7DZghl0r+/VCvX
cppIUnXRR4c8npjTkCVN8Atn7Ek75rC0lL2ZzwiVcEq/WOAZBTfPg4kK75T3AccFMy0RbYNpYy5d
qxh/7DoAAfz4F1awMzdBiBFW6Kao3FVAd78itIGD2XRA9SWoI7Y9aNzUU+JDVe2X0aOkUWIXXUI4
uRZBR5OroGbCUyb38VtaOo/MVnO9bqLLdozxmqihBXdcPZMhjOJB006k2KLe9/oRVHNf3bZ9IPBv
5TB3eyP3htVVSyKk7ch0mVmXM/AKp23cGAtAy0vroMpdkU19pOd1sYNawZlaPG6oZD1mikrLkZjb
nw98JHU+yOJxVq6SFpCR1geLi5KNfKYubLSvNHoOn+XB19uAkSJ18egT6eigeo2vVca11qWy0mGr
S1vDx6+zscBsCQbKHY4TZb6EeHSaOPlJ+1whJ+E4ZCetdOnb59WdOEbSk7yeG0C60ocxZthTSbys
IcBhp2ibBqEvnKgLBIoGjNPIPnqi78xyL4cY4QgQLr2Cxto15YAEDz5AOrmM3dIuWIxSi7aJ9oLt
gAKSPUy2FYb8v8qvhufwxWRrkhx9cqLS4TQv5Y0EBP2n3DdSjIrsmZCOyh4sj652fZlgggzvF9rq
b6TVP9fuDxGsIJXdIOt1x5gxoV2tckqZWc2f5m52k83jdXgxBc2PaFkFuouxPU/lcwLqJVUoS8XD
Eta+GFu/eH//70gaT5SBf6hhgE0zE/TjiVKmEVViVZUXYH+QWqvbU5WppnAIs+TKkAmuYcpAGYub
NKZFqdWEvZCecngZ0eBJBpFmdYP9pTYSVKUABWTdaZuOXsxXk7qNYSdHUqlM1HtLXG47XBfS5UPC
pmOVuqMEcZYzYiJBJDUMo0sLWhHoHVaR2L1H5iEsvtbJQwVlMEQwRxH1vbwB+YIBtGI8AhiGonC7
bGilfp0mQSzXwX/ftb9wm/+6PD9uGvLdcRHmsrxUKNDyr4xPzMxvLD8wRMkcJHkw5i8iXsYB/7LJ
MfiBtSv2wzpD2f/e5EZzjvVcLaqL+ZCm6At2kb6rtu4TjZT0LDH2adnZE+eLztz56uAuq2H2BL5F
ltDmtNp+FoYNJUBLZKr31Kkc7Ij8VMKP4m1b40lAOcjuF55x/seYhTElKXPInOGJ5oxWSfhEdYr9
Y38SNW/tDwAw1NhYteI/2bngxagfCBBowKWYoAJIum+v1qvoen3ehkQNe8HdOvYZIk+z0yJe0XHx
gknnKZKj4lyHrvJd+0DCo6Kx0t1a9FbFAUq2ZMIFQSQy5TCAB0ogkVje+zR7NEc0nWXn0BLyfjKy
PZJSwDOowBQbznTEL1tA+LQzrjM8olO7KA+Ax2vDPgsbtxPvpo+Oad1mt5zRuGU8YNcoeBCYWqsj
3SsoV4BBgM8eltfwkU5SNe3U3ONvQ0+KQmBEJBmzb+yGaCc+1ZfqKH1Q3KNhG+A3CQTZMcykGw4O
AnruIDCSs71schpR2XgmBxBNwmyT0wQRIH7RmTTmEwo3+au5UPPXyiZ30zCbCoz35istdzhGSCn6
FPg+/X5CA0NjQP9OdhHaQekAgMr+KA/EOuzUj+w+QdlI5BIP2/e2X4KhXLqTCeoDFBbb8f9hYpfw
ToJ3HfGfzO5JlImnB9F8aJG2AsLRZwJKIXAlcQ+/7dxB2aVrREvgvaOcxyeigkWb/BSp3PehgxKM
2A7yRUp0Nuh2kXxkR9A6c5MMIVNrzu3J/OJpX6h0X6EBp9RRyoBvRYuatz6AKnIoOXMrFh1c8ruK
Exv35qF5KK6Ui/I9N9Rfbvw4o7T9RjdmftRvCFMahENoBivWE32eK1ubjinZxl1sRlYvBmgK83T0
XyBquJxFtgXjiKVkCeviC80N9nRCRu4IttBQYthC+/N8L1RehJbPAPdzxrcYepxO6HP2Z19+hnQC
kjVjpxltATIfqqKiOmCU1pk+cfBs9SManZx2MXYFOgJkP3gOIWGJvXH0zN7RqNV34Yv1pl+vj8nN
8pE+Is+jGjTmXUNuornDQ67qaUoZAD7AOcqCnaO71e0SCE1GEbQX32GI8TANOW/NLaQp6VkcTgTH
TOs/OF0DUemghdp8D0ogOuS5HNjVDXaafMToBSumYdyKf/FUmk4+O8VoAz0Tyrt9nwnTe0cBq2d3
YaIJRG5E/WxLjzUaBeKfwL7VnfnLeIpm/I/ZwHbw/GOX+6EayWul6go5qy+F+MI+n9OfVvmduV7p
C/Z6RwVz3xkxzmHSvaZ9GIkONW6wRlQr7qlfB9N0aaX3DpfmfA8IJLoJliFkMskvoeqZEpFF5Cz1
0GrqbCfpd5X7EpxuuV+Xk0beNMdVX1xWHI6Hm2o+KOKbtr6DcrHL6MINHkSkOC2Low3BjIayPrKw
jeZQJUElH6f5ksSHdXS0xkurQ6/uKYA3yRjTCeCbaQfazAQFYKvH9FmMGbG6w3+H+WpoyVzz48Zt
ZlvUHIH79UfNkOB6vMLCU095keVq77nX1V44YFDpbR+KQe7WX1FSNQc18xGtSybxGn4IB0CW6dnM
b4zwZQTZNUbEi2xyfBkzDGgsE0orKiNEYLJXT96SIUnZGWAw20Kya22fEMGE6Cx0ivjA5Js87Qdy
HcGT0s37XE6dzUze2EH4jcm1hZho4zs8pT/q/H4cNPr2a5Bl02RbW68TFIynAwaBy9n4KMZEOBtg
7bDCO6w0GXnfjrQABbHQ3m/51ewoJEexTScemn8+6PhuADaRjIqWJzxr9UuSB1Hlkp7FcDwVvMnh
kFPyBjE1fX9q6bL/nGccScl7Are16eXzwafADxEmEtoJLEj4CCD+m3ZKSRJC5T1sIr8MX5f00FoB
UYJ94loeH1oB5jXJ1wpiwY8NX2T7qPYD05etnwosAXf8jEi5U/wVcKEA8HD4PCsxVFaQWQ7oXz3s
YsFZKFV0Z0vGIhyVKdfSGe+TgC8msAIAZhH6b347tga+FTpJSpUL97mbF1f9Q42tJIqSswvuUN9M
6InJitfYXwOl8Id2XxLj3budGQjU0WIwwJ0jBxQ3V7gcOIXPgR+5Qs6bPUEUEcma3UjqOdF8Uz8g
QpEJ1Z4PJH6QJzAJDiSHKTzEKHqJ/aalgHcAbg59lYhvpHHX+rNs7XKd8XDQli2TLtZRytubIYtJ
3eywP261OgzBJwOXcL1U9OWdhsyj27XHwXgs4CjY9R/x3qeXR/iZfQx3CB6hUmqP0bMecOqVObyK
+1+7qCothUPeSfWTjsd65rLvaXQekT0TDgvf8IIadMZjdHYhEWqaHSBl9M3b8DY2CLueGqh3VlKG
1R1QOHJEK3WF1K01ZzIPusgo8g7DZ9TtBCViNE6DRbhe7INEycaBizaQby7bYg0fZ1e4Qq2eBIAn
Xlfrnd5eqQJtmQfPDMi0olfFErD3NKh7YOjBmYlHg28cjozxN8Ti4N4u49YtKcc1P2JnBTzayXYy
HsM6kIkTVoOpP07qXvvzcTXNqZOgtFwyrKTqhMJlbYLlynoGRZ/AEWFW+R/DPlyt1QQyQvgpxjs0
IiWSKEAwirfTW/gMNoQVxBZ5g1rigwPKoMVD9kulfiMVrspPQea/hz3jRAuU14eUH1k/aGm3FCgT
bxd7/OqHjeM14WzQDzL+/wlEpN7OCEZCmyoIDzblpTytz+NH+SxcJ+8r4qSX5Z2Bdgj94V7QPBOJ
hmJLtybO9iM0Jhaxo61IQZofhWlvnQzVQSFq4eHi94/bGjcwXt4tw6EvglU/t+3DpLx14gZyXmPL
FdJkdq1vrrfrdJVrN0NI9UZRIJtnSTrNERuoW+9m/NOFYM2cFuxPc0W2lDp3oybIsX7uil2FGibd
iiAyyTjb5vmghd/Z/FH95on8N9Ep8+SWvPlYMBn4o4yvE6Otmb9sL0O+L5lQ6kHbGYAVOPj/u0fR
/zaphT2oiZOVLkmK/mPsrwwHIW5l0pNMjEjNvbKg3mY6qRUOanmkbBdJfgZJvi2C5iojHYtKZ3RD
BOpfOo7X0rHIzlm0pyAr1cCsT8SrrhQZFA+wiV0gA0WEPomeqE5G9HypU6LLvw3v86MGUrlbJ5Br
J6kchbF+KJ3RI4wQ8aSM8+8n9vLQ60/q8mmNV78llxvbF/sJB21+ZobOgC0i2R81BGPq9YjJAjEi
lXjs4/cWvxrRUK9n7XVVjZ00MFe2b9LqoRZqp5kMFBa3LdjLZjyH1mc1XiIqJxMKW18MXFDu55Tg
Xqxyq8U4NPnHpkHJIGUVsFNh++JicY560Bz0FCgbFOQf0KANUhGke/EdfAy2DFKIady2yTMvidl1
DMTIoPqHEMpPWcwK7jBxQBFf4PUBz2dgv6K2vKywHiYEPOJ8m9QuphgosMnBTV+q6jI0DQwnK6jD
moMdd4C1bGCh4rw+zaBSY0dwgMQvlBg+SGP3C5IobTOX/3OZiRkxZCwJGIf8sb6mSgq1PBaqy2o+
mJj5JUh/OnRHVf2gSS8657DxIPZ2VujuptLTMNb97xUuS3+rFq1/fIQfw4irsmZLO+ftRelkYmpH
J549fVqe0vit1DZNAEljPYzh0GxWgxq777TeJyICzEX/wH4pjnGnjUnORP+Ad606N3djE7tMd+rr
JWNyCr+A7Xc2M4/tBYseAFh6mOcsmJ5aSHcM3naxdRlkSKXHRknfRiTGKwzd0J10sTlt5oUaI4yN
166jJ+gTVtJkTVoPXXseZAT3o0mQPBm7KXMLyggqtVmbCcyIiOp9VVtBRNyPgIKyspDrSu25ZeK1
WJRPPV2OxdYXSKMXQcKZMLyKjuRHZrDnMSMILZ6cbjYdI+5uDakIZCRBKQaDm55sw0vi6KHFmWGh
sxdlGrz8e4QynGbDGys63Do9qKB/Fgi8CQQ/mhdLE46pMe9x3N6l+M5tWq4erEVJu30h625jvcfi
/QzhUxktg+Mc693DOqiHzdhKQeeEFm1Jrov2CTA8F0Q/Tro96W1l33xvWjAxs26ltDt3xA0nTIOX
87uATKWWoNWl5cqUvCRkllFqbZ5OSOcvebjbBn3XaOSsbX1QdJyxoXC86ckc0E1T5CbocQoVn1nx
gxnmPxYUvUAgPZO0KJH7GZzeWBEOPBUVpMt2LSbho2qx7upIMtEpeJTb0BPZDfoeYHHcxAEBNsiw
t4gZMCds5M2UUtLLS2dcxmrYJ9Gpjp4VAKGViOYciVeC6mSMwF3GlzBinnqUfdw6MjnxZQ2F+niF
6/SJ97/qEcjjAyHRU47xuYjvjd7t2+pghVEwIDwUoT1DonqnidK52WuG7smw5ybaCJwk8g2DQp1p
vWhs0GNmulr+S3cm//2JB2LfLLVVS9z++z/IAwu1Hf6IBgMTI4EvA1FIFFmJwFZeYZCC/LmRUOdU
pa8spTOkH+ZAPnWTI+NmjkOld2dUh2q0BvlJN6kzGKdKXB/9fqX9sjeo4rbL/9ie2JPwOtA0wDQw
x39/2GQc+0KfwcvS7AFj89s/vjLaNujQ4UNCHrd53Db8Bc+1AXtSEy62Gterst0bxj7U6QzZNdDC
6mzF3K1DD2gpFPPVAOYfistVixh8+wu6+ayOywG7GEdUSF0uKMcMA794A32LdNzGHpalpWcUjxUg
VTZnjGQc6/WDjDHsl9lYZKJpYK7jCjlC+y2vb2b+Iayoa4BDwFvCGKNn8aFWHhNqcUuU9yFDBs8L
fIOEN9AcnVX0+9AqeV35m/9WasjnHjiuNynmo9fUeCrrB6DCkACP9IRbDGd6toy+YVUIwdA2W1og
TxSq9KjjdM60/KQyxYD7NO/2IMQM6CIBITNUkh9UWqWEQbUImn9hvccmwctNS8X/1CPDDqtPFeSX
OQmVnHWmJNSxf8wULquM3UQD6WGNtx1yrc0kEE3lYfPYlFA5Ny9FJKFwAyMpVyfLPpJKdUYeOiFs
gkx7SkFEyg9hupYhB4XwTodhyVh9ZksHmwcDsmNpsPa4vQel0tqrxrQfvYg0my/yCu+rcB158YJi
F3uz+wgZWd6/FyZSMqaikCCF22zPcK5RKQ0NDVjKHslJZk7Z1cpQ05LFV5zVBxXblDBhZlRYZXeO
KaL1LER2WzBoFdVHZk2rFvUR0CBbmmoisxMwQ8/6myxF5ZJkblwUbqobB6ARP6oLh2EKLJZCEaUM
51dtKadl423XwNLgItobM37JDES98KmteiiL9jnH89qNkgmI1x3lxGtnqJchRgIJnR5fS10VLOXt
0qx7A8Z4hc9ZYzJd+3NZMUUonidJuioM+BjkrRl9HXtliyB7gGnR6+ZGYrW9D7BRovqecSqxjKeR
MYfovkGsv0oKPLqwb3ni407xOzmf0aOCdqq0ZBTRtSizHyCwNy9YRGK8chANYEMJmJL2flbvJCqc
xfpmDqkUaV6SBR6NXj/CFUYqWbvxfmbjE/oCTVjRevhKJIzFD3tE6BQaSPkr7f6r55L05qVCNZOy
v6JX13kGlBDg5jxSB0kS7QpakpICBCvISv+2EDD3luByPYX1HIcDJTdk3PQuAVanoZ/ITZBmUCxK
B4i4aYB6RGLMqy1bPhwSJb1H2PetMuY5Gtvk55XA0BVzll132bTKm/llYpFfw3bcCq03LGS2Jjtc
bqkTFz9+y1VI0Gl9KlISg9Y33GbmOMbvl7g+BO2Z9JTwZtslwVRSJk7ADO+3IQUTGaXhGG11s/Cn
qHZFcMQ+FFnSXOzkdsKLPQVmmarbHL6zV0FydKhCCYBzFVM6bVKPwBAUxbEgCYbmITf7/ShzMBYE
W8IUWJ5Y1Oc87e5V+kpJM3xZ3guJu/m+oGMWYpK6QQGN7Cml35f5aaOUnpbiGENDEKv3pnmdShfO
f+xjVG1frfTF60UEkwuUeN5vj/r2ImlUIxWmtuWhGSSv2ThaEEXe3C7AzLbcRE0FMkb1IFM8c73e
THW/IHoUWd3/XTr+hUz55+Fg/eC3dJXwz4GBi0sFF9AkMxrLd0H8GHg+MQ8d8zxg1fz3W/6FpOYw
Is8Y/x9M/fUfb1lHnaWx3XeXGCojuZTKA252ifpujL+8kfI/Znbb5J2xRQbQZOrGT+Y90yYp0qy4
umwDKtvMjwcWhq4LhfGQOWbhjMLVWngWCkjww8WxSqchZSplU9lJB9r9cgrCxMNaIRoPLYAOM478
pVvkgxPt029Jz3+bw9TwOdkMmzio/8f9UBFxrKeGrS6FthsB7pr7MN1bsNTmEeFbpnslRqbUPcwr
jR6VB/sJ/ggpCBti3XjDekAvgH5Yz1SHHD+MZWyhrujuSGT/o7zsN8s73BtdlugS/tYJ/a3U4NPj
HL1FSMnGj0HSdpmNWA+b5lJb70SbbukxDbyM2aMLDI8y3IJADNdM2hnIegKl9N8r629tEJC5rkri
Rgzqf/QR/6jLKmKM+7Es64txpz1bzwrJ6vkVtXOPnu0R3F597+FsTK8lwvIX/vpPM/2zzPrne/+g
QqdloQ6GKiYqUD8wksRhJtvrejQiUnD9OEJ+t9NoKFD1bzPU4IpghF6aONCzyNkscv2C5qY+KBcN
B3pfR78okFayKzEkAPXBWZ+pZGYvascgaxx3ROgH0WY6rWFR4IE7oVnzE4YNkm+O7vFFfUUt+5uL
2p/co//5loaC/7GxDbVKP1AbOYULHwseqeV7eURpSl0vyegm0B37fR2UOj5IXguEt6DlkulQaqdo
9w0brmQ8FcaVRdJG9hjWhxFEJfQYKslkvO5t6fO/l8JfNhk+4NaMq+wm1On/LnprKymGuiSTqFRv
N1YapiNDSQyAW4W/yG6kvyBZMDXE4IoIbyTZ+HHnV2zxUqaJmm1Dw4ZaFEfeC9fIoXeER4n50xZc
CFf80PRmwlZJGMhooef0o/s1EOcvjQmbHVIFHLgNif7k31+7a9sEMzgZb5WUYZ79pB7NGB4Qqnkk
tvGDuSEoMnH0NhvV3y/EXw4TQ8dlT1Rw8RVl9QcKMah0Gb0hVpcWr4xmE7HgcnAqM9HWl9cpuYTp
TVjdW/PbonwpQ+8PyMlUGMebvnxblk9pef7vRaD8bRUQDvR/R4CmmD/2o54ew0gtGZ9kUF3xahFu
ovC8bHOv7pKf1Xiv616PY0Vj69bZzO7g1BugW0jXaQPyeAbN1h0WD5FlA5dtMhjAABVTZXAWsT9g
XZfcyl5C5B+t6swv2+YvW6q8gUf/eODIRdfoL8kZ4XJSbf3cUvVaj3RCF7JTLH5PSb2P5dSTmvsk
LOCjZleL1KtOgymAsELDayWeIdnoZASap/S1lnxjZVQDnrJQpg85Xb97Ayq5ZGkQ0vvfVxuX3L99
VhWfN1X9f5ydaW/bRtuFfxEB7stX27IsWbKtJnIafSHcxua+7/z17zXKg1amCRFvi6BF6rRDDmfu
9dznyEgyn9/lwvyqiNHEWg6qKYBTyrNEY9LM3+sAqpr6MBb73guezYbBDPUQExVqjbU184/YO2l9
82T1LyYkrXr4oBBp99qHF3xUhEW9eotyFfEcPJMxEHT33fROCmW+XqW4z+CWt/ZHHCHZt6vQrg8J
vb67NeoW7qZTrXuzfjXTVa6QAyk4SPVInXZsnIe0RxLQ+G43e6dh5MQ6eipsV3T2JfKuWl+XzHgR
ottWet966UZDyLijsxxBcjT+kgBo12vT3A6ju+qAVCtpfGek4aqh5qAob5YMsBzcY1Sckni4D+/G
EBY2w9yO8jEYD7n+4dsfUVi/FFVyb9A5z7qNygyGolRPDWAAl1QdmRXvYIEw6E4kdGoNsE6jk9ur
60hR1yYwGyDlspetzYRydmLe+QCch8HYeyl9cf0EGiFCU5BcM9ONdaEz7aE0f7b0Y1UcR0ybSvzT
DUgXVABGJfSeNAzq8CjH+r0B9EMZCEhNaJ16HTgMBGZe8ZiNw42rxw8G9sxX4mfwzXpp/ir995I5
BqNx7qz8aFK8LcponRjGy8IZmz9iaLFjY8A6OhO7PpRB2rhaF+3sFOBdvLLqbaOcXIMnLFGs2ap5
uq4gTCLii6ksB8Dm86098lEWgktlElz+vpimQZShorllGOLnF4fdLTuj7LWSJ5Fi5kVP5k/nSaYd
+oEWytgf3eQQGevrb69Nyrxf1py8/WhoelcMXDCS4NA5NvYdzBIPZvIWuj8ZMQnhUtXltQRqsSuP
WXCSmg8le2VQrjb3anDo4WBhuKEDKzUgyYvXBqwbhlu+faAfXX1fyMoK5lsOOZCkdB+SqPLjhnz6
+otM7PLv97BUoX8ntC6mqDqvTDS5C9m7Tlm78TaDHov4+2Qap+vrKLPW82KhiT8M485ytCxjw5gC
cOGUvAN3QPBR3srFPqT6WK9hKjGjA0dpUZBt4g7/95YGnScFD8QR+XxClLJUII1Mop0EfFWCHSJa
cTZg8tbide99xP3C8RAv88VV2JBDQu1ro8ow8XbuCNWrD/P2TrwME6MuA9HhaoAKuQWd6y6Ye20S
a/x+vYvlxEe+uAAlBfS60tnbEWYOm8m90FL+1pnhcg3rNTQ1quvtiwK8oIVUODROij/SArAo75Qr
6JLXpky1o3uygu8Vw6qt0j2gMHqTM9iWed3r4J/gYv3w6FOVWbCu0k1Uotkgo0RNOT6XTq5p3y+c
FnF9phuIQBOFUseEtHTKm9L1hganoxTuKqYFQoxqeWtl28H74LzosL2P4Tpt1i35IZb2+tpzZ4Wk
mD4oXw5gozjIF5vp57oV6UYLIJh6er0Nq/VA54oJihQdaf2IEbu+3hRFef56lwtODqfUuwzsDywo
y3s52Q50yMsYkc/60Yvu6uC573dpvGW8iWn1ITJuXAl+lDtRag0OKq8Ph9XCE83u/sUWTI5vqoxJ
WoaYdk3+UFFnLo92/tFoqGx/YMF4GMw+fIfRHU3u/7S0Cc+obViCF/fz7lsdBLxOx9I5UUuGqlXe
JKjgtmjbru1Bw9bKmzb17jGGJdgkO8xX159gijP+3+f49wkm3qTp5c7wDSx7A/jXB6BmsMfYd5us
UYPhDl+mOUzQ4lNazLcK5UErQIDtm2wyGY8L6o2jFdL2ocBY4YrDgWI6/YXBEBMm5doD6OgaGwVo
CgMYTrD3q24bQr9RGe8+OIwswYtlII4sOO6qPQcuyR5j+SUhOIIYmf4uzW+4QSVIGhGQY9BGOo3t
3pJemuSnp4M/OR8LrqvueAu7M+cuMKD/fB5xci4uh+W3ajFY1vly4DHG6kCCLDNRkEYLK82FF8hc
WBYBhtC8mJxBP8xaOs51tKuhO6m1IwePKlxUygvX/Uz69MXUXCw0MZ5dMkCF4VTRjjDSZ6wvQ0W9
OuKm8RDW76+S57d5t/eZ2bx+1mZ382LpiU+MnTrJm5Sl7fGAqeHyy+3esSD1XNrNOYdEPsycCvB5
Szkf+ovv1rlx2Y4VK8G9mnKOfl9jxrg68xRkC/Zj1oJqupBiVE3ti/CqDseK2so5MQXXBhE7DzsF
Bq9bK9A2oPXNqb++j8rsRv67ojGxGmrUtO3Q4gBDtfipQOxYMSteF9aGJuxASVuHdkgogQ4ls2TA
9EhfHtMIXKvMSAY0eP6buFwLDzV7gi8eamJIQh9bFgxZuHO8P2LyBDd1V0ObwwPLLKo8rOKR6RnG
I4lcb0rwezXBvWFXv+LoXUR9pCXXH2jhs0wxKJ6O5mpbp+e7K9I5iXY85y12oD9CMEfZjPbu+opT
OfPftlRHP0aBmlmmHPLZXDRSUdICitJdQm+updCOaVRInzIUX25iWuYWXJDkLg5pAW5FlOj5qa2H
z1ZGsYb5M5DORpi9XX+u2dtAT1woKFGLnrp4t8j0rm05oEH1QVxGDp6mtL7XSYYQ64IdU2ed6cVi
xuc9CKWg1FLUU3YpuHwuOsGtVm6JtXGoXIu23gfqXuO1+RY1qn3Jh+Lx9cnWYzrpjFXCQwO+LD6I
3On6PpxrhF9s38WzTYxs4uV6X3dsRPTBoEHJgAbIYL1Z4UuIdoa8EBNkC2vOBauKbtmqZqoK9Uvx
8wtTpDdSPRQOx7Di/Qw9uiuUfaOvkWUvAcupIs4QFkpiyDGEO6TJwofrTzBrLC4eYBLgjTpkQIPC
A+TeG0UIZsyoQ+Tj2mgO1xeavXCGrRDG6pRgpozpqtwOHmgJXDUXHKoYdS8ZmxS+8JJG3aGMFgyO
OvtiFFo50DTq1Sn6qZU8Wxm7LtmxowCJrRRaWSWiGi1n3yznCDKDOYLwuza+m9J7FwbrQh7vRDSS
KijGNrG6tmPpm5yeDFuA9G1ap7AhrTJg17IM5Wdi3OswOqDaeX99o+bPoUP2rqBtZRL1fz4TjUSh
Q/KdEPe0CtO9p2/t4LULkTXZds2WhKlrXheWnD2GF0tOjr6rt6VvlIB9fJeShP5OXYysMLQOPUSs
zaurvef+AVOsQ5G8GGCLIza9d9SpZUVFmJzYZuKvQpliTujW4U6pb0ftI0s+AvnUSj9F3Sht4Ph8
i9yNQ0dJcnYS6c9idCU29MsDoNhJodxQyHImvsnozayM1SjZUbsgCx/lfVIsRAGzeY1xsYYwjBcX
vR20vq4CI9zV1VYkwXH3I1O+t3+rsXtX1evc/M48tAB/WDtN0TYex1K9s+RTZe4VqQE09379k89Z
ffR2aBAI7Qne/fPzDKVjeW7CpqM3T9UwQMAg6w4UAVgZ83p9sbm7D+WnTM0b9Jl9bjBevLxctJlZ
dUYgvjApFKEdpwtfo+cHrv9y1jp7hTTujk27DTXlqU9LC1tFshzNAJQDMngxIUVxVn6+5eJ27hH0
B0xY11/RmDvFl0tObq2CAl4YywQ4gjKQA6yPcGzLiDBq+qPTQqCQUEUQJVE19Jifeoqa7s6EJ8f0
tPuqkm+dCtogp0Bgl7lJGgLAaDzrlboaM6UMdCAfteVfV6KNCpi7hLgdvwFh3EnBWSk+0EC4fcw+
w11BKAooJ2jN+6T5wLcKf6rCWBHQuM9Bi8DxSCW8t/R9D0WE6zNfDsGsPfib0YFjRGTWcbMQ/aji
Fk8v2eX+TExM65WRZBcRZRlVUGsczBz2zeAwQi2QKrQ1bGa6ufBR8ubo0qPqv1EDNCmsG8bPASon
LxXFhpqoyZSUpYhZrP3l2SxqtxSnkGY/P/vF+exKV80NxQ13Oqk8SCWmmm4sok5PPtXdOoK4lHCE
uyFSTOoMlD966FUFCGSx3DDntmhTgRDA9hOPiWN28ShKGBpFn1Pr4QuRU8qMQ1PryXCanjwsRR/C
sH1574vFJmfWKX1XqXQktrmXwP8KDpWV7jGBVPGD+IRcLRkRFePrV2XO9Fy+4uQkOGMgh9bITSH9
MiDTpvpLckl9XDtazf76WtPW+znoFrUrHYAhJbRp7yeytSYprTQW9aTc2VNMTqhZeHxngQZXjEPb
HsPmSJWX0BIa9lbcCH3hKWY/KhBH/gIE8KUmr0eKFUuDT9QLRw3ztnBn+6vB/b5YPps9yBcLTax6
pSVjYIBiE0FPlZ4T6O44VEt18tkmA3Wdf15oErZaclzFoc86lAVHIHt5A4UMLSyLzP2Vi1I2yLRs
GgqsC59z1opcLDy5HqmqZnYccj38YDUSkTOX6/q/6EMRHKUgqGErotu2sOjsNUEJXaEAajn2NECJ
glwxIpu3zag8tlu5P6bnqrnsrYbiCFLNo4ouGcbSy85/TZuRcur0tjpNGANk4X2wn+Gukbc6U/mv
nedAjFSLVoGkwxW5p4D+uxCLwErIJK5RnZgjvf76qBnNmAnwu4jzmfxCc/GzTUqBEaRqQUBaqBCn
28+NxeBkrOBJvHYVtH+Z6GbiZjAdSqu8dZRssxHBl/iQKQi8WeR5e3HhNPp3dFsrOn5ud2xgHwjS
TVfvrPIhhYEmcL9B7zakq8BiqPlQ2S+FkT6IBgUN1X5D0RvHAf7PDREIWOneTn1QRvqHkE93z+QP
DNYy9xnSSKEejFzATzBKcJ42O5cxQv8GLG3R3OhgBo19HZ905RilLkrLJrRq6q0Syxvha6lsSR5Y
af09CV75ALc1GCHssFodJe9NwgwPoFaxzehG3ymVczeU5LHKVtjpHIahjqEdXd2X9lHzNfiDEBBs
6PNZ0EPvTfgF234bDWhApnvK9YRCYl9E0VTyfsGpHcWrTlB6AMYrOE50oJG11xgWpwbXpgjN9u81
szKSDyWm8lhDhR/9acmwf24SO9tW2rZWPnSIqKvsw5f9TShobyVclv9jCF9U79lWHm2YsCjqQu4N
qhLpGI1hVEYkZXNXOt+YJ3US+Tu69QNsc9AdxhywYWDySoJOkwKZam/q1noQwMgUjSI76b/ZfIjo
VsxEQ/Rg5hsPrPJ4F8qrqr+nzyfeI4VuuO/+jM21+qsA0gwfZqAGosZBLs/dRWsRqjLmnzUD0QoY
A809raicWWfagWYjolLTdFeyDOnlUSv+CIq7GnY7zpidHwPeV2dqnMZMlzN9CM/VQTX2DmEPuCP9
SJx718BimTqiz0ipDzsPvWxh3HoGuFGwqdmfUrFu0fpJ8x/wsMA0BYw7pZQsFBPg+oieEDPT3TeJ
aSyGIenYg6RhmJEa5XPyHWYr+S/pp/wY/en+rRg3XIsKhQboExGJECMuUAxZ0B7qe1Fza8se4D2T
HUyxMy5A9CsYNETlrYXbWovG23I4ykw5pvb3JLTgUQZm7oKiOsqQWWTQ4OlbUQ8bQVol1ikog3u9
gvQuTPj8zGRYDFkPVEpSi676QXTENTjSUqO/vW4U5iJ6cFbYRBPtVfrMn01CP7ZS6ip4NOrEsDgF
f+TSHfoz4rNUCDAtwUFnG6a6fAaawEeiTdMVX3I7RQ+IGUab6TZot7KTGpU3VDSpElEXwggn7oZr
22V7+jCLPcxZE6gYtuoQl8myI/bjIixz5cwvtR4TSIWKxCXTBEWNsliCmvM0BAj/W4aFPi/Typrr
Ja4d7mwBg1CzdUKiomfpHQwwj2f7FMCVMIqhkuZoJG/XP+p0YuwcLJGDG/T5AEzRsP28vBQ2zCr6
lAGIzNpvsuoSfcOI3j1ojBIhk2Axfxmvsx4EM+jAyFpIkucCQ7TrmAgkT/wK0+ytsHZaawhFVEFv
WmnX+IECVrwEfsyFkEyd3WpgEqqhOvT7z5iGiy/aKaNkZxJfdDTrR785WIZ/O6ohmjjpVrSEdQYk
RxP9MIbaRS6QSsfUCp+LtN1VcruibE+TArwAXgVBeOkUU8Re+BziEk3DcyRE/nlEcSgvHtFShqwE
ik+OXq89dU8qQqbOAcQNUBe0GRvl8IsrZ4NakgG+K9BIhoS1/+U5EKilg8Ed/KJnEsdmPEQdcUha
CcZQ6rSdti+YJMQCm8q7WW8LhuK5dtQ24BOjza+OzsJDzF7Ai2eYGBxVHRIpdKXkDM2gNJVtcU00
+q6/6hRH+vsG0KbBwlCWVc9VxYstr2BtKnCZgdhyQQryN7lAWTISW5zk7DVvScoL67XJPhxoUxwE
r7gIiB9BXQIOO/O2yD3vpC7ckDQFxmnwEe2FDNF4cyh3/pR+wrx4/YHnr+zFA4s7dfnASVY2UaBD
0YU5dJmdI6dOsP5+DaUztPBk0JI6QDiEzewPhXJQfGvpGdS5c2pamumA7/gqmitkp5O4YXRpkMFS
4v/SrdO9B/RxpRej+hAFZZjPVXhCl0LzucRKt2QaJIqJ4Pa0kzeYmpTXIwRl3EXMBRUsEjmyOCt4
vb7P5xrgl7tI+kYLFrPM3z7vs25IbR4PrKR4Kw9hGAcAWtslD8RookqBNmsX2N/DPrxLqn5jwPgl
vLhuf3TlSUoODJF3cAgTIrvm0cuVP+rUv3W8Z0o6cfme1so6TLdx9c4BfHBhMeT8ED+HVB6k8C7W
vwXpPjHVm8ogwoT5Dn4Y/stc0DXr720kNMk0iidBhnSabG01xrrRuL0ZG9yxBaZ31G9axns7uEqE
fahb+UOq3NtIP4hoQaceCfAnAJuGu8kIcLSg2Ya+sRZHXy7WjNaJnu/1LZ290Rc7Kk7VxcntyCKy
umFHQbXo/V5Umj1+fVxfZbbjxPACmBIZOdQvysJDaneZk9rxjnnN6N57au/78MyCBdkUASaohuQg
54zkbLySSR9YhG7CV2dd/TJ/QGKBuNDC84jU+MtBoswNwYDBI9mTSMLzPVNyR41kStmPTbmCSzSI
tqQCbbfmbqGFsMXKq1UMvxO0Wi7Tjgc8/61oFxfQXWpMmLao4+Sx/RgDATAPi8HO3K0yZPJcogrd
pC7/+cs4bivHaV8h5yLvGxj/gKJxgSnPhIu96rlDYGiqaagYDx3ahc9LNTY0AKFBXIf2skc6D+jD
HB9xQ2vrRwzRTHekUswcJtJ2A4p9sWFt0/a5c5QFXzsbDvz7ILz65wfxAjdqEGGOd2ED9zHomhsJ
2cPwpijuIQs2Xw00FARtgPaHB8MkXbLhrgedCjE7odIBkO/1YzIXXxu6Y1OcB2+ma5N9MbssDSUf
ERuj3upMz+D10cVIse9xsI80ksZFlNlcQHSx5DT4sxKJObfeO0cbio02SUC5/JVKoNEcQSUG5rtW
HWkAXX/RWbQC76joAFsgEJgW6PJet3tb6cMd+bWLfka7dklZ6XgNVOKKsr5vgqeg2ssRrhcTR4UQ
1ywb+0L6TnHy+sPMHnz4CmQm6mUeZXLwjTZgACxJz+6kt97lUCS8TvmuLg1EzH7ei4WEkbiwfTK1
R9tzknDHmVexx92akk75VgRvqv7svFx/q9kaKFnaP681qd+43WC3RclqVkf5nCaAv+3dY9mtgXpk
/qFqTqLybiE6UNdHH+5xkqi+OF5/itmGLEyVqq4rZDimM4ngmIOzDS9gc9tYg+iFUbJ6r1eIRVKf
gY06O0nWqaUyEYs0Od02lPpb2KE0O31I+hdDeSyQz4NrLabsAe1e4p3iYctxgMKAEbqt66oLIecs
GOryiYXxuvhKbtakjZ3ExFYAugUj7RDDbP/TsA45yHrmxoUvFgB4Xf5V9K/X92s25aX7C8BMFrnY
uaN4sXpWE4pGNasHw6q9jxlqSmMH4TDtroIpF0ae6IfJgLXbbsca3hTksvrDwiOITzL1VWQfzEzz
bUSM9XkDwjy06K8T+CfZi2L/UbrOWgyeawIXEfzVRxtj+Jn7wPVuTQKOYpPAuJDQJL/+GHNpIWgZ
G+8A9tV2JqGXWeWB2kZ5LPDKAFAJFMp8ReUEh/SfKvV0RPHNJIUWueHnN667oYoZxQ12TbIGrCXO
Yod8XbVpoJ+6/lpzxoYPa2nMQzFuOm06VW2c2L3hBDvQCCSXouviMOzxQvXr+kJzxoYMAdQRvS3y
6slX1IN+7FzVCmju70PKUw11PYqmGREew741Tfb/ArC7XFG8+sXRdQ3JVGuLFWE00OVT78Lhu5Xl
l6pbL7Y85rfx37ebJEB+5llegAAeNNFbSXsf9Y1GJ92iIN8tXQcRA3y5DgRE3AbVBlMyOYiN75Yq
jATBrlhVSrGiJ1gJZnfCgHZNJ7fcLxHozFpuhjf/WXFyHMPCzRKpZCMpH3fQg9X2s9V+c+DOL93q
nn0t7Y4uM5/Rp/h9xI+SL6BRvgRfmN3ki+eY+KvEzNVMK7kWZPg0CmPUrKsnrmBnL+zx0kITV8VV
l7RYTeIdATFpJPggLf0A420uwTJnjcrFG028kaJ2HvUvnW85nhS4FIAM69uhFn2k5dBqLua//IyT
Gxi3cpjUNoUcysl2LzCmtOLpmNApEGUUBdWV5IOErmZwijjn+vWfbdZdrj65jWGkJGXuCvSFhcbs
oYWhlH01kV/yq2/0sCiq1zRjpPfr6y7t8ORiaiQpbi5zZqhTtWhR0QwEtl4oLxkMnkuFm6VzM4mX
w2KMZKXlc9aI1NDI9bY0DQhjYN++/lbzQcG/B2fKD2dXme0mOg3lKn9lJbwR6T1Rq2LAofIT5ZQ8
egVDI3kLxdHp0Oi5NHXxGbWJ9dET53/Wx5GR70s/vJRhVkoMyZrhWsoB7Z1qa2ulLxgdRYUWkK/h
/CyKD8BVTNKVt46xDpvX2LivGoVCPRSl+II6gxHX4csIitZtmLwFKSh+8h7X/YsOGHE7NM3eDfyN
JgEQJT4DirT/tKNoEINHwhdOZ+ciJ83TUcHIEWaR+srFkcmCvkFOq9hS5xv6dIVkRO7sBFplYe1Z
34jDR62Y6qYxhX6FEWCYTgMoBAwKuB0flFYb35TilWisMbmne6/AT4cWJcuVyIJpLsAuQ3GvoGOk
VfX99SeavTVEVTg0RsQhbvvsOs0qLvpM8QCEJitCdWygUAwCegIx99KRmkUkA8eC8gJbp1pTCqZE
i0Ir8alFiABX/cDJ1CRbxglIrsAnM8Eosm/QkzpSTnT2c+VA086OjjTbQB5df/NZhBAIOYV6Hvm3
ZkzucGcWemV1argzUS4DhD0UH6LgmsJRUKkou2t7ARbiywDZALAEg7W09kzCl+4IKNJFFhO5rJx+
4zAu9cBnbejFs00hAJLSWQFckVRtEEChRd2e+C2EHSsN+qxWejUTOPhPsnq8viezQDaASTJq2Uwr
wJn4+TgYY546qdGdM9Ihu+2RWiAv14o138GTfxFNWcv1/jl3ZQGZYTjCBq1rip9fhG+xVPuj3rKo
xBAuA9N0M0txGV30DlrKuFo28N7rAbvRISLhQ21FLH79zefuweUzTAIBHw1RPdFARLbBjQYWjv4i
l1Hq0N34yR28vthsFR1qAkpQlsE8/rTi1QJxcE0ZNCS3gLocrT5RqjUMgUxyA8aN8z2nrLRfYJ6B
42cRTzNnhpj4FOwIsiYb1uRtu7gbEBQoOV71GxihMpPRMS/o6eS3KYVmsBB0OsEBEiNocOhFJcip
+rWGWIq2sIAoiM7PYow0vy0XjzUJkqQhTmvdpRCoeUxkM5IAK3HQ75NK9NF5lrZ4BxSMdSJCWy4Y
zB4BrLKqwhRK2jc5+yM4uDRIgaaTRbRmvoYVp+j2oJOzDPrwg4iHRcPOrJNN3sRbCjZGJuRLQu2R
BxPezTDy2yJ7joZqTZPKJ/pAhERMmNjQy1LrEJ30hZMkIvJpjsB9BSVjGrJFlffz3al8a1D8rmXL
yu3vWOQ3FEvEeXzAooX8RN1jPxcr3bM2iigBe24oDts1sZ9eUMFfKNqFsE7RpvPBC3a4LelliwJS
+p5Wp5rBu4X3FVHHl/f9d1Fr4q+COEoH1fbP4G2aMJlIJ/2XsmV8BP2kZw0uNIgplGYpaJgL+C5e
duq4rdGNWt+jQKp5f1D5gmt4TedLwHBaaFfd6iQ2O7dvhZHKkYyrvc1QvxHdu1D+u/b3hW34ajIJ
hbi6Klhj8M3T6YagUKSyFnVsEiSCiHww3wR7QdtrmxS8oQ7hOrUKWUnv6jZfqQmlbl1+uP4QX42I
eAYHlhXVoVM6bVGVugH7QRmci4qodlMqqZM9hBtAYaIGIvClUHh2PVU4JUAg6pdayWDQA22Vnlwt
XrWwViUE+lIO4foLJxwyjMWxeXV2lwlYZIsjrppTiq7CSrIst+sAFMhe2MbED/ai50mUxLxADs9F
FKC3wrhppCCiBixNdZ41NQZVxrVDulPgm4OsuzHydxVgWWMiocFgR/ofSgV8i4snFbbtwoWqckw0
4XTnPjKprJjaFqh/hv+ou5R6stUQNV+su8yECyyLF4EEzhLx3CRH6EtLD92IDUq6I8klYYpLqZQl
Xah3oMuHjWMR3D/TM/+86MTkubFVDU5eBjv4mI+d+ZNCftjA9PMrRTk6SAFJwyHlQH3ev+v+E4GL
gDvRU6JgQcVLNjd+f54B4IIMDyZtQACElgUtn3/M5MVI7quB5mltyvsKvS1TmXZWikrrPbvPqRe5
JyaQGhQN0T4BZZI1a7x9X39Q8zfGI2nc9et5jl8/m0qxsu0w6+WAspEn/gwnF9dR3QTMPA5PIolA
ihan6sOq1jfbGAIak3luHQEntYLRVzp0QlgLgCB+hAMvztBQvjRPTh9vA9+7ycJflruHuKuAvbn+
K5A+gCWVVQWVa/dTLyzaZNmdBGbMrZkNB1vnnQGO9T0nwccJqoWGXob8wOQLKgHvafk+9O8WOLy6
RmL5STSfdXRmG6t74NBEqXQrDWJKEFmaxKJ+ECPQgojCQrXyq9f/vEvC8F/cnK7r7SHxuDlCmY56
YXni2RgBrhIxGHf9k8wk858Xm1xTKWuHOOhYDMQR19QpBSWfQLbSFpG1NSDbnlarr3JtlngqZu+q
qsAACB5cofc5uatpoGaJXlMfydJXses0F2vzkFWrQbmL4y2KWgsvO2evSXRtiJCooxMifN5ZJ6+K
NgiplBqhfAPbw0ZCfmQE3emZT5b+kGfssJjydlcSNMG9+RRwXsD38JVzIC1j9S6Yd0x/qUA1a0D+
fTB1mvO6au94hairSoUDFZm8EsxDsUW4zyiKWwiZ6Q6Wh/5mbLN7VUxEuJsgP9j6ndG96u5zIr1Z
0Tvtj1wBaItAUGEpkBD2K5v4ThS4g8K4S/h/2YW/sKn61/gHoh2HkUY6E/QN7EmIHBj9YBdyiMWV
0bl3ksNQoRNU2ah0VmsNPZMIIpwaIKisHbyHrhQk2MGTCTPUiAZZF773CUwa/V42+9saogsbex3+
pSM8bVGdN87sUeE+SU+hDqkpxLxywL0b4PkFRR2HhyiW0LPQb7Zm/T3xyqdqdJ7gWLiRImvhVecu
i0IHhmiK7qhKlvT5/Gi1YpSNlpc7J//u58jGA6Sw2r/jHMZve63L/GZjwwPpQe64uX52z/n1xHZi
siHOs3TmlL/wK/nMs+d+4NIPd9CJLaBHrlb0TQrXfEp7854AQB5OYR3eliiA1bq0aqBZHYz4gagH
85n6yFb5W0c5YiIZ+kgEPyUHSqr8B3MEFm5ZK8PoV6L1jMQVRHT8AZ20k+pzi44beadw2AX4b+JK
bJIFs4Uz7u0Q/EhhbwcNPpuachGOzQMF/5YHDtBx3F98MhE3BHauU06qW0aqi7teN8AWQ/OF1tGY
D0uh8cyRZMAWGlNmmQ2+1DQkdw257H292DFm69wjYVajKE/LTHRUSdSoGehPuVr8/zMBhu3oMVNK
U3WFgsXn49HXTiMlblqA0IMyeoie5bxdhwAkcazQp91CZTZ+yN1rYi1VEPWvyYCg1YRYECgyyL1p
9K2PY6b3TVjsXMdeu7Z8H6noy5cwZvtvDeMGifEk++prpST3ERzOqE17wTZpmk1loRMOS4haaQ8F
MtMMCj0Z4fi3TLdVc5lAkLWtbz8Zgvj5qRju286992XlpUPMRU/eatnaqf6T6VF2Pfj6NwXm+ayH
zl5L/pBdecfII/knuGQvWudIB+W5/VzW/fcx939dvyAzpTy24FyvYScEfPfz7ktR345agQwIkQEa
Wsw6+8goKdxGQ9oEgbLNvDfDQTCgqRg22Jq9A0TQvtEdpJVbuOli6Z4aVhcsJEYz1GBiBFNhxlRT
iH50/fNzJa2hp2Hj5GKGpYOqJrOEZvrfhWL/GMkZ+iREd4aRZm+vKyVRkfINkgS0TDK09MJbtdmM
yEb5Xb0ujQqlghzl1uxZKVHbBuinlA+UZDnQilczP5JsUlfaAIuWC/9HkEj3oFV8xL9btv76dp/x
7RN7xG5DyiPm9hmfnfhSmPfipErHfOdLysYoYfvvgMrAOp6reJuToQ7Pcm0R6Qd3MtKgHfqLmq6S
/mOhfnSy9SjD++wV2kOi+Rtf0W4GYJmd7dy3eDVF3Thm/IF9UVCV9hBALHz5Mc2yWzjtt3H6OMK9
arubyP1wAAK7PdSKqHwmqMilyYePRCSaBveUtMRAG7szRM42dD9KwXzdQsiod/fgzKDiTdx6FwTj
vRaVj62dvqkS7LBJx3SPRMvNpdSvAXe9aUVy5Q+7MmpWnroIH/3aVoVd6t+9nAKP/ESPTA+gKtOX
qNy4T3q3LlEfkw5pdU/gZ3o3Sr/QTJlprJKyQmZsOxxOgbD+fCy9rHE6RneynTfekhvX8l331AGr
QG/KRBv3pvplQIXLMJmQ2XxEUu76+ZkL/j6tP7mualN5fQJJ4i6mfNHvLQSnS/3kDY8m/DfmfrCB
lnv3/2VRrAPu08SZWpPQuuiLXPKYGt7F9hoEgArDPQUiqYQU2Nk43UFjDseFwfz6sjNhp8E1+WfV
iV/QYfbU6s5Md0p/D9tMJeD0gkHMQ3KbSeVg4S3Fzk1u5qflJjczMJNR93Mr3VGGIX5nIZCrVCiu
v9RMsY0DBBAAmJhG8KdOgiGrrQo9jtRU8NkYOlXpU8lUZ3YcGRIa6lu6qU3tQzQdLrhZcTC/vB7V
HVWhH0DTZvJ6ZlzmVuUp6Q7Jbkffs4Nt+nb93Wa8KYSNNMVYBW86ndZX+xaunrJIz9QA1UMT7hvU
8dynIltI9eZOhgYPIX1JnarZ2a1fpHphijxG3LIQhUMXdYLuSMLHALQANVPmt4jBrr/Z3NmAGFMA
KqEGoM/0+dZHoSTLucaCAbUYqDWifp1Aug6a8Po6cx+JEy8Adw6e7yx9cvFirdOVTQ4jtYjA6Avz
kWiuXl9i/lX+XUL7/CqWHnmV7fMq9AnHRkS2orDy/+/CwCQKLQ2wPQCakI99XiWAjFCr0/D8IjSA
WnQ33DulZug2/9G1r9dfaeY4AOLnlyAiksGEfl4srryiqVx2DVCkBJeuf+MSJDPZpSvhjTIuv93M
Hn5acHKHtS4brbwo0x1VGOBXRPbMBvbhwmvNdFE44twoKJOZUtCn+KtW40LpdZLuuvwpUzbFQXqr
X2N1VR3ivwaEgM1XUtS8WzAUc+nap2Wn1p5ogvmhGLopZUthgxQp8z9a0iKbJEc3q3u1XQckyH7y
pqfKwk07O9CJnfq0+uSqddaYO72XpjvZBofAcP3eQbvQ/sNvHrWTZgInuA2S+zjDEaEyjD7pc+M/
waapd3fu2kV2CLW2WzjAEMolYrx+0HRxOaYPhwWlsYrx5otMThrdrDjxBwtuoAJMjlb/rWfEHN8N
412tX5v8L8RkbnttFzF/1wAkS5ARR0cc0p9a8EKhfq4gbCkKQ8pzW/2tFI9at0m6ewX9FEj8tfqm
+hni6ZA2sl6Kbk3iwD4jQea1xp3c/ah95TZyTl0DgENCXpohA6QRr7/j7KnTBaCC13SodE4cRd1I
etEMerrL/2YMGii9izIr4x/P8V86icy4YoYk7W+bJUqrGe9B54tdxdAS+uuTD9/HmW6VCR+eYSDY
fLDrUokQekuRc+lmzd3fy6Umr1jko9pmHUsJ6Li6pvvX06gm4L2+lXN26WKZKZ+eElRV2XXQPEZd
cNv40hbdxjvawe4QPQIxQsgKLYEF8v6lNaemCZUKyfN5tTG+VfwV6n25yczBTZze9TFDeOvrr7iw
k1PYa8gpGmIF04sn7iuGHfU9nEuJ+R8c8OXhMCZeK846y8h0Xgu4Db4er8Uyix9sBjptsgzDWpSr
aMOc78aF//VcrRiltEl3Wf7UUsSM3U3V7hFSbosfaC2O5Y02bsz+JbL2rn3K+gWum/n1KepC9WFo
kLdO7kBbhb5HWYw7UHorLoFdq3d62cB7jj5G++omzV3gj0gJDmcGSFoBdKAGBuqvf1XETWYMHXkG
cZwANjAn99ml6latUWaEcrCUX0WnIwQ6pif6w+j/0UsZxFMJkrzZHehqFEQ/TEQF5cBdBflfpnc/
5qf2ZwRngSgXCzsYDN6dGHsN9rD2hWOO3G1y03XIZjmg4IVa7aPqpDdtCAeRc4yM9EbNvrWpYDtY
6xTRuvo7olNxniKWFf0fZ2fWHDeyZOlfBDPsyysSyCRTSUqkRErFFxirisS+7/j1/QV7ZkRCGOJ2
m937oJKZAglEeLgfP37OUQmR9ou9YbhTSWVbpBHaq1m+hqDoqNiBpiehUmAtt1gyttVjZKg+BN+G
zpE9h9/kTvEN8jcAjQppPKy5E/MlTlTUXwt/khDZV1/5QZGw2qZBEqYYLZsy2LDqFj9CiDSSOT2P
0MmQf2OCik7jL9qlVtz8hTWTR02GpIOaoEJoVediNLidYdxqD3V2j8LrYl85+J4o9hNEiMi6A0/E
XobejHqN6S2yCe6SGecEO/pKvglCn44TVvM35GegRJ2N0BaAGF2Udr5DwqM20RXE4grdca8KbE/N
z2OLUyuzhQS0JkU6QV6AhkOIDobbzqPndDFWC8QCgQYDh1pLfJVXwpR8PvJxnMo4wyGXo59vZBYw
SLhUOAPiN5ry5hn1M87REGKxa36h1ebNDuwAXmJT/mvM/zLSSzvpSJ2BuYucSa5ADXtLO2eq8JVX
z3EweWWFxzm2m3I7XSlddRzS7q5Zlr8DpXsVWijt9OLkiLHITGTmdFnJreL+Cw0lv8VxtYu163+x
H0H4vDL1YwkPFt2Y9GWSXvXgV24G3oT4wudHYTPAqbrNGAwQIVY8q4MQlHo6dRyEhckuOqP6eM4M
rASinbtCnOx1ZmFAYUOjzUHRzhHP8S7yaCH1X2mFXElL6S3dfIG3A1NHVIVYT30php06dPN36dTy
TLGTO6+Rz0VqU7OXSdAZigJHoP3OEOVuPbO5ismUHgksMW09Fd2UVYILKKugSAmMLgD05m53xnZv
lXXU1OLCCuaYPFlh32Qi4UoZyt8VyN3KUMjDaWPQTxUTNh+/UQugV80SFB3Wgbibz2fYTEsoBm4/
33RboCyp/++V1I8rGX2na61m55fgxWKI8G2m8Ouc3Ch/S7cZXrCZW+HV2hxmFWlKPGhtBYbXzs7f
vIwA2FSaJ2x/Wt4fH0KX62l0ZDW/RBfok/prYNOfovt0xCU5/4VnHU7RlnbM+dNeLrgx3GdiuPJ7
7dULmIN+VORYzy92fBXgI2rhba2ewqlzHf1QxCfcLOfovDTI1KA76Qh2GWYnDErPJb53dbaTVW0m
xe+fZ5V/tGYaJqPJ82h4/NHM0RGV/Bvtgt7CWf6QTB5j8tNDrz+Xf3++FTb33LsXsYo/WtnMizMp
Ob3/e8EaZ9pvefpP5hq2FkI5jqwfRg6d3tWNnxRyIakDVR/Bl4WCEZ7cndDYoQL5/CdthTqoOMK7
XAUfkAUI8i7UBQOe0pLl5IL+M6mPOcYnBRBBczDb6LhrWrG5GqQf9FT5gH+UbM0YZxCO+HJxKl9I
EggOOqREm06rhdTT3mDyxnIYZxEcaDfCNlpjEY6xIJ2Ztyjjjc4RezQbcS2Cq9MqKF4UTO7v3Bsb
+T7rMXUm0yIx/5D6UhrTQlOHGbfBOpHukLBOVY35650DNgCXancobCssYHDPQIFqOcy7rZWH697E
hR1T4suINkHU3ijFXWgaboMPrNwJ9hxkFayzvw1FzrGtGMmElbMnq/AGk67uyw9PsToXWWKlSVLw
FGwiLJac0LMxLMLemynUDs8kHkyTMegklcSxOL7VbQgy9w70mPSqrH/U6EmhHb43v/Y2S/HnY0Gl
E81mhSHsj3t7CITixqTll3nSbtUUdYXoucnp7+SIUEFMsbGvHYfKS3lMweSZsbYbTe1awXBJllGl
uwH2E8B6mtxWA1L6ysgLbeuraEmfu3p+HOP7IYxv6nC4gCdo082dsdcz39xSOlpJOu0pFOTE3787
n3bQ4VpREXI4LSmmHXbII8Q3U1N4Ib4Lzel/d2h+r7iGVabZTIdElglykT8qT3KLrrIY1EwWjQx6
B+DYwFiR7qe7TdIDYLhGqblW+0RuWQzK25HAI4ieOY2xz4Pchm4vYu0aVRw4ronu0+otdu2oM6/M
QBp1URtfl8BTsys/M5MQKW7K0K12VZRXsXJcwpsB0UX9gAaHHnh65Tv91c7DbAT33w+DDMkquHNk
5TFaeBgGHTirN/Jz+3QddVxlntQKO8b4W3WPnWAoeXboquHOy9heHvsJW8fz4g9oR6mXJJHGKLt0
mupiqoc78S1QfdXcVtFen2NzLTBgRDtQDiZ5+bh760EKOGthdhGqeVhLuYZK95JZPeyM9XQvUduo
kyFF/V5NPM37s9J1hh7MrJYaX/TcPi7KC90IJnGEqiWkKMHhxZqGsuiJQoXZhJ03u9UP/PAA4j56
9wCJketSE/JqEQguC9+BuZG70nMi+WV+mH8gkPv5VtoKDu9/8Gpb541d2nrJeoGBWKO7YBY+ukGG
uyC2Rodxb+dsL0ftRXQQt9wqzCdp3uAVHeBf0mNbjry6dke9TV+eJP9ZlS9NEXqf/8CtBh1v9PeS
qxDemE6KgZ6DbY+0+Ev5o8kfYsjBlOz0nQ4zLnm1el2hedPxmz9fe+/XrvZu2johWqQSXMkxPraS
ceS3kvEBqllac6xwvkBT5/MltzJti8kVbIWpPf8k/RjMyIx5ZPCGrVMIcgGifRQGLg4iMgs8z+6R
wTYH37VMOvTKK/VbpzIXWF+cofpm7iaHWw12WvrUjBbfHLeL1QYrkjmxg/D/zAWIYa5yvEkT7dh0
hwHRxQ4uZxvLV9C4mqA7BvOLOmivWoSv4pTtbIWtUEK8ovqH+yhG7T+eLccwiizu2+oyFMYpY9sx
G4H4NCOPxV4at1XxoTNs8gUcgQI4q3McyFGJTk1VXVrJRsq7OwlvkSh8KMvnKUGtNII9VjwvbeXx
X0QdHT4X8HoLzO1J8XQ4tmnW7dyUW6mejSchEgMm9iMw6D6+gLHPJnNRy+oSZi2FFz3JWaEp8wA2
b4KgMZsfG5Gn6bOXkbIIDJ3Z+Vl+3tmiKsuskiouDpPpGFqiSICsHqNNwt7suroSnIfK8KsG2Qg4
xko2utlwm+vDUQy1lYkf49O47DUL3iqf9fJ04RwmI2jY/1EZ8fpzqQrU8lJP9ve5SR+x4XX1LuCe
NI/anCDp9Wh0P4xSghZFGoNQKDwQuiSVpJ1yInBXvg5tccwrQ3XB+yREEQ24NrT+5S5EP5vLMHpG
LQZV+9iMTwndAkcktMjTGukrMxHlYFIiGUeU2Q9WaAOABSc44cCYe9FvA0pB+l4g0IyBaIg+fPzi
jhy0GgTa8gKPOWieqCNIwwpYtJ9/0rfW5fqdMqeK6JsoBCnPPq7D0NwA2F6Wl54ioh7+0ZGYsBuF
Ua0UobRTGesnM9KOWfUTRp2YGTQ7ElG19EJ8JkSBoWP2KIjF0OfqznsWkwFR/1A7ABX8jT3tmby/
yQn9+cTIb2GugeKQs7rpaeSoJQGovKSO8zWp1btoeUoTv6mqU187ns5IgJ1+64bbsVjYloyWDepZ
GMuF7S0jggc8m8UQiaDfiqGaXHVOWqAwoJq5UXG/83o3clzUn38/7OrE5LNtLBSh5aWbcDLrx/Zg
1bKv1zEHNPxah5hYp+lRSngOPFJH6Qm6ncs4M4XaTTVpfjbB/18OaaD7CYRVoaDV9cFBgWucTMZ9
rVlXJQLInz/1Rrhl9g38gXlqnF7W06PGlM8TLcDyYtl4DLwgUjH3mAvULqq8n6+0cc9+WGmVVcxj
UeddX/N6rFOivtK7irMTMg7Z9ASBnqmSz5cTb/uPrSMgUMHzBghd3SNVmCdmXvDDevk8symwK9JP
MBNnTFn2eo5bhbHNieI+V5DXxavs48my7MlspakoL5PCCL7GBOqxRFDQ1CoKzfioMtLhSPD4ktuU
n81ZySy8npWnKcuuYDEI1d8qHvxgKk9pnByDeq/Dv1UZYZ4GyA0SAti0htStqbOXmHYvCVb+LaBv
INmam6fLrWjcIAiJgNpymC2EoXHEk8snnTl+K/cbh5lMjnmrPejyOS9ubYbdP/9QW/vi/ZOtUj/V
bqfC0JLygowcWL9KcEkOJ0jzQ3TO9gaKtkLt+8VWu6JvI7m0+rS8mPUjjSXU+sRQ0/D6+U/aOlSc
qDfako0872qry0Y2gaPCF4ycB+g+BHSTkRFGDHaJRVsYKSvwUQGMhSLCKqZL7WBW+WhDw2kvU/Gg
6Mu5nytXsSgvx3On/qW3fp0/kK4oXXAoSCf+Fz9VMBRVhVMGw+njzscGUcI9nBfK4Cw9YjRDSFab
+D8wyttKSAC//t9KK2S8ltWqMgOJplB0jydNUyneqChnJFKeQ3O6mReajXHlNi28Wurp//nPBOvj
goafgavrat8MQzM4RQuBkFBSp4+4LPEzE9IxXTv9b1bikCK2yYTqmquslhhix7381lfJ9cpFv4xx
QMw9dnOsrV1KCfJ/V1qnHehsSsNYslKe0f8UbphU7Gjd727SNwOfdSx2yDyERCUA13qlSRlaSg8+
Xd2rXmt/d2xsjL/JCLsH1jMQCY42TD8n/6qa4krFow4hXoq/KpKX2tNVFhRuNCPjmN78c5IzGqf/
VkwJcG7Ro+9Eit5cepN5lr50x4XmK9t/aWW3zvfSkc3D9v53rLZg1YzR6MwcNqRY0bGLi79FSrxA
wUBZwRVWhH13M8zJIUZjf+6o1XehhzdVwz/eJWKkgCww/eQ3ttQ77MFiDKWtNAi6WDIzKxj6qoKf
g67Bk8CUpesuch3SyoY0odbHWa289lYJHy3na9Yk/mLUX6YaBC5VADhNT4mOVTf5afjdCKvDLPyO
pjtJgsyXSlAABEgXo+uYP6hCs18tfH5fN6dXGOq40DEnC/Nrvf8C50pqJL9mOmZ2fNmYEUZKj9F4
7FQdS6XWa3UEAaXhksWRl+eqMOJoQmiqOXMuTIBJj1M0uX1ku7l5G7WnNHnpasAUOk91b/kK7gdh
O17PpHJV91MNwoMKe6uQm5MTPo2N4sswEqSo/MZUoMgEU+SdhYLRaPS/avjhgrNdIoSFPSnGQVx9
d3QS3InOGoSEl/xHI19VbCTSI6+XB0/HVCuvDmkcHDP6JGXaIsJ4y6ApOr8p/07QBldLqfgoTFgF
u05c30MnnVLE9Jhbw+44pJYXRi7UF61cMG89uhW6zkvvXDURz2MqGIWn16nco5RDERe+2uHTHDou
zWC9dzzeeF51h3Z4QX4JHMF1hr/6Kj1E2uxj6/EzMaur2tF8y0z3mm4bYdZRDHzVHJAARMRXka6b
pkEOW9g4zGT5eew8l6AuqBm58vArIIeWK79Lwivh8GYU3XG38NxIB1BDkMUICjRW7uqPF0rRFabj
zJCObAYtu3MXksJPiEg8E3DTic24x5rdAj9YkatToF2U3qs2o9JnaakYNOGC5drQ/czJPVO/m+w7
ZE3NypVVG9NPpjRyFJbj8wQw78S1b4Mofx75tY2U9cODrNIGe2lKKxoLRj6Vx4QdlMrzF83KrkTP
Z5TTq3qYDg3Fjfg/GRzDcTl7pKoF0tpNtd8xqT5E/clenEs2f9Wc/BCGp6K5D1q/YCi28izEFqor
h/RnEt/XBXfzYr26ZnyZiQIjprWLolnC9PHnP23jqqFtRf2GKw3355piXetT1NqDYKzZQvghse6Y
KC+k26TMd1ba2j7vV1p9TKO1U73VoO8q0TPVIXqG4/QQgsDHlnIgr93lJ2xl1h9+2+qrqXMSz+g1
EpDlG3q4SWgDGt0L4uksm0IaV3GqL8RCS/U1+VrrjnaokWmHgGsIYTBiJC6rXU2Drb0EV9YSGjk6
pd36qZTKKGoLEgh5mUjvLbW9JiE08FCez5Jpffv8A29dS2B2tGCRUUFt8e3qfHctqdKSFZaJORlz
aXM5uwZip1n5V9wew+qLzoCw5nXOiMjHq5YfdIZvA8ldbLhc30JpPpTVqamuW4aq8/GvFNloKIHe
NPZHlFOT/jJesvo2p5gesxwVZ1o21r94uPu2/I/5M3MuAuIv5X+01O/C7yZKKnE13X7+A7ewQoeU
nkvXUJjcW0uYNEbYFfYMMSOmxZHyMzoHmNQX7xa3h77qXDA68ae6a69i56FzkHmL+2M8WWLyXvQd
8+Fx56FEMF4lAx8eSgTzd299iTuTzJQ+u1GpPjuePh4Upji/DyX6v4uYEK/gmkVLR9PgJs4OQiaA
cqdko37+KFslsMOXByyEvgyUv3oUM2PielKX/IJvW6abroMalbpcYc7nkR7Ao8yLw4TVjFBDh3Xv
imcSbkABStnS7MWqayMg3kGFCDS/c14/f7yt1M0R/uFCh4Qe+hpV1avGGBZZLi9y8a+eeUlqXxcd
6DI0gZi0ZzHOitPQ+MyiE0U4CMFuv3UL2GUCiQlEOAO049bNydTMO5KRrhRkD1q8XliZpIgV2juM
8QWvgfnolJpvWzgMJaMXhgV6od/kcWfPbAWG30/hrLuSVhfkjJK15QXnRHZB3D4Eb3crib9JbvP5
a/9zMQsjEjoK0N0I/W9tn3f7M6X/aBd9l4u5F0SOSg4BsR91J3Ecgr3j8Gfs/7jaagvaYx6GtVwy
KNDAayl8kPxwuuOmTLnSkwRu6E4n8s9rTSxoMmTP9BWNbfFA734egmvxME0Fe157lGNhkYw4KAI+
Ud7vvEhFExfXx6P+Ya01OThVK4Djsc0vaWt7qZkcJrm4jugdB8hE5VPG8HvpZhFXfvZowlyVAFTA
u+v6Z6Nrnl3SQ8gwxgL5tPA1savUs5LysHRfQ6eig4rKTolZqdkfqphASgEWSMc4TpAss4+SBetB
wXU6wscscA6EvyEyoIZOaCNYyNUgrg35NImds6Hc5trwfajV4zSEz/ZYXY164DYk/jIYSKOTLo8p
P4BKr702gZGpOLTqu+XHEGa16t9YgyXcK/gFZgeZx5K6ydUGaLhu2juHTEvudZj1fWTxAmhHWINr
ENOw3NLm7BAgaiQyxnyQDyBtABPeYpgeQ4104KNDBvdkyHOf8MyH6iWH0PQahyr2DMz4Z+MRhUW0
Ngw37ko3nk5Zee+Uz7CjxGg4KjOhRnDlV0xOeHK6h7C9Ubls5BY4HLkB1VexhLOg7TlRcoTR4ceU
Ze2k35NblX3qGXCRlkL3Zjt3Z81yVUnGIOBRpNK5VSL5Kfl6eyMX1EfTS41BmFQU3ucHcuuIiEE3
LDZQZeI++7hjJylxcI5mx5Ji2tJwqHTYrrycCYNaeg7VyUp2Ls4/ryimw96tuEpEOoj9VlBWnJGe
Kk5LPM4jX0vA8Z//tI2u/MeVVkAi966pNUvNb7MC6BUy2W1/6B3LQ2KaSCpCjhW85ma4c/W93R3r
o2nIOFFDcVE1EtyPL3WWIiaUpgz+kXx3MwCcQpPwRf1vjotr9LWXD7pb2+lPXc6+trnqZnVzFZc/
aOX19V0XmaSET7jAnKY+PqZTjb3qS4TDfMhBNWTlGDVsBeN6tmaPJiC8qqrVLqDZVNHGbDAO7Q7R
X5MUX5WG+b2sYZgk1qGPK18KVD+mIoUydep5GRCo2+kfpdvZVBsVFG8eWiH5PaYQVI0fX0CQISGe
c2AvVfF1afvb3IDbPr1GIYc2qbyovQ3BD7SkOCQjc8TJ5EKiL79zaeyFSQE3/vEpfj/JGo4cVHpZ
mhpx4TyrefUFS4wyJrQ4DzihGVnt97ihyX/vbLzNQ4WAF7KHDGszffPx59fqJJudJmWXkJZTEz/X
lPpdGx413BGbrD22YeC2OTkvDpl0IORQOkk+WUYz+kYtez3jXQG7Mlyqnfvp//Nhfj/Z6kYEM136
IeV1LL2EXMYNJLgw+p6iOGM2s5dwGfw3jDZj8BDTELBrPyOE2rW9c0Y2eo9sEVuFX8BkC7NmqzBQ
mgCNg8yTaGNxsHHaBja+oNJzPVe9H2g/EzCeiJF2v8lGw8tMFUbj4GvRX4Xzo5DVrxFttNqB+6J+
GTWEW+iu9d0C6pMaNrQJJT9Y2vgXUoGRhN/K5x946/ui6s6IHDxCAcp+/L6V7dRNPNjwjbh2hd6U
oIdk6UGbax9UArLcFHQ7O3krc3q/5ipQ64HQsKX4x9zPR0216FGKuA16kZlKjb3zA7fymPeLrT5O
bnVzHplmJlow5IScGoI0fSkRMj9/lVu3gUn9z6C6Tqv7DQJ5lzGFBjYdgYpxT6oI4yRhfzoMuKUu
O+tsvr5366wiUsI8eT/2RnZpMLlLxAdLGXHh/QlR7F0nRrEB1lHn3a9a49vKmIwYi/D+enqNoADF
Ue3/ZVhhyhBFg/JoHeqITPu0C+FvEIks5jaR7xE+lPxv9eWAELK+d2aYaFJ0TFFPYZcINSQ5/pvB
nNT0c+mEqEJgXLfjax5VvhVO1wJ4CPrXDhrJ5193cx9xwh1VtphdWHNGoi5s6m6Ehy38T9i1QMR1
SkV6MK2dyLbhT8MPNxRmg2SyGAT6Pp7JTK+lItLAG+KeqbjIuMRK7wN3H7BZO0hDfLZryJ+V5cuo
2dvNkzLhbMxkemClB0phLtxxqQ9FGiGLO35Jc9kvnZtwDL/p+XAX9eE3ywLECPvrwgh2INatt0TX
xaGZxYQ5OmQfH32RTGC3gm8GvGlmSNuOr7SCh+SFs/3593iTt19vTFtDoBxeNEXKesApGzS9702O
G/aydAEELk5BOUgCEk+vwEI9FeiEwy5Q6tmsAeqjg7gWyEsC7oOifKZVj/Kl6AFj4EQyzcSgr3RP
+OBxlDjFiLROwrhuzwdlK1IAFWLegYwZLbfVzsY9Z2inHhJikF0P8lGWjxqj3vLevbQR2xVOEMPl
tm3xVVZx1mwXTWkMldqGukOaMOZozbNMoyFtdK+TbvqF8UZgHjpx5aRdTXCWS3QOpOFRjNqZ/2gY
ColaYqp8odpZZZ6qBTBCa3Dj4lfaL0eDJjaj43Z4BK77n4c5nt5iHwkVUUzPP26l0sD7LRimVATu
VrubsQXM78l2aFTk/evnm2kDQrFgD7x5ilLP/3G6Z0myG53bVQxwY0fVLxUFfe6J9pcQ/rcnj/nq
mUoJbXUJMu6u4Re6qPyeP/YzE7oYLEHzJsx8/L1VGdXLoi/ZxU5+RuhyIsANJwxq1kzP9yXUnPuy
aq7NmR5NAntmxjm6O9J+T2CACctFuC0zM5iteszTL0Kr24i6Lw1Tn3LgILUQvAoFNMomN7RVhmb1
UxPh0C7scEBLKshuWnBUxtYN5ejK9kqLkVTgd2REj2M8nJ0lYtoyhWwuW/cdCY0ze7miCBbrbNxV
wY969NH8PQwYNCS5cxZU5egO5ovO8LEGX8RpbnFPWBKvt6h2eeTM9JxEu8YzUhgAqRUSdrfW9CTa
QHpx3SXGE/q9CbJHEhiW5RzyumBWGWNtfobOXEbszx3WfGn5nSL8HOAtkdoXaTgLyEm1+G7LDWVf
aJqHPrzNFPsr4F0j9mtlXnVMwLVo0SUBTcKw5UA0rhLfCcLSHISe2mWPvdqgonjRinsJuYVKPk6S
ccmIsCZos8AYW1u+dZTstKR+lObnOI5PPX05ZMiNXL5gkoFx2LmuFF8yHwPGFBkABvYiLs68Uquo
v6PRD56ilI9aNvhO5hzmJMOF/jRqw9HFDUWKXmtbv+q17iotwy+DIn8tkvA+yq2fPZaA5uCV4M2z
1P/YOQxbOxH3CwK4uIZIDj/uRLsp4qQLNXHV3aMHy2+16ug6Vb9gp+Qv3XfRNQNURA2VqyYkSEjw
EmLnTlqG039Q+25Fy/ePs4qWRpSZctlzMOL68b8bZ2FhuZDI2G5tkns2GAlJULU8TVrpV/10kKbr
FgVLovnOm9kqwYSEHFinhpbFmzPKuxTPLseaaTOZuYP4WXSeARW5YNATZNYVgIE2tbfEf3++qL35
Od4tKvLBd4t2QaLOWNpnFzlguCfu77Wa8USCUyc/ClIvFPqjPFHuhNpRdySviVuxzTC0PDR9cqRJ
Ei/NFzlFgY9mLkcsQ9YGmGIew3u9fQBah1GYI48Olh3E/8RMUIzNo0KzzExzAWEV/EYA98FVJGr9
5sbu6m9ItrWldzjnk3ZYQue1cI5hD1BkoK4h3xk0ioAOjkRswQ6KRNsiv6eeEBcvH0pEiSKOQNnO
aC1nTCjLBnA5fxlljw6IArRfATBkAtOY3IQB6dJ66vTa08iqKUqqJnGpec/ZEN2bC+J7y1M/5bfa
BBqlBbjEYD9dy8fPv8QbpLsO0e8//yoxqxjcLnIRoiPlUYj+A3CrHb1t5mZrmxPwALOrQl6/QVXg
86XfZmM/WXqdhhfGIJHrkDK0Ye4Z0h2ymu6i5V8wZOBhrOlXiuAgChSuE0bgM8h5doNngqDk2ks4
pLe2/peSJlejFCEfcNWl9qnha40J0qTOtZT9iqUnVCiJxNNVQENcam8W58pIQDLtEFWD1zZ7QC/j
qseyaebjyvU/ZvLXXNUHsGfZRMClvpObg11dydHg2sU/6u2I6hhkFm9Z5KtRLY4NuGVSLe44zW7T
VG5oQGLQiMGgrJ+/rI28R0QvGWyeMU0aIh8PjKzVc5CmEwOFilCXIwcVtRhdWbabACRh/H++4BsT
7c+v83tF4+OKS9yYSqn3maBQgcyLHCsP8UQLMGa5KDlBPndDNLRFi2rfbmEzQL77veLv3weI3BiH
IRzfkm54pyJKE5zmAOpO8SxI9OBpIYLJYIWBGtE3f0MoLUk5qFn98Pmr2HsWEczePYvZt3MwVAnB
Si4wia69PhfJUrxXJG0HReSEEDURBcDqjqrlSJLksMsu+IdiLqBajwQmBz2pqd8L+gLi+vPj/l5q
tZ3qLpR0ZeDUO831Un7N1Se1ysl/LoVTXVN2L0EM0oN2RrZXCG6+TLQUsN81KKreUsb3L1NOhrKr
+LA24EwU+/YQHBb4ediCn1pzfADzP0yNjZJLS/RP3IT2oqqWx0r0oTlWJHfR8mCN9SkOqGNsNQdQ
ZazLRjrW+qIghcjPqH7tUwq3IAoGPTGPYu6J6ZNV7t616dgnKGleSB+4mlE/hGREf56ySlxLn285
ZvC2vtC75VabQbezcQksavMifB6B4DXFvxcCyjl9uS7qXDFtwkUx2A+Q2LkvA79nIrT0xyZ325qW
2kNXLZ5casiVMsTbSsdePUq8rbcLXj0UtQKA15wmO7sCQErVV2qlg5gLYIKHNhzU3hbqk7CdGCMV
XaQ7TcJ9BGKNKCoZwJ2yVzE1ONnw5d1Ef+BADhAJbL5MQ6KilNAnZlFpqCgCDW1+ShyZaV+TBxhd
8uKp+ZvijNdos4QAlZKXauyExkpUK6KxUvWF20xuZ2A2UT8E1VncpRkZM3x91FzvRLus67S/SVIE
CZr+kaLltPPvqMvL8qdI4khcqfK0+EVUHKniHAJsxZizLu0XOyVLwETmViTIUnXf1RdxwxaAdYKV
Nv9lJi82bDIjDr2RlNWugDpT9tlL1ebXPF5YGiT7KLsAnEiaJ66GvT2wswVWh9ToqmjoHZIkUdc2
B1wUGUIQIVDDwcDRz5xTido2ooAQ3YvPV988p+/23yr8l42UMzdJ0JMcsbig6dE4260RN2Peu2VW
cT6lJCl65AdERdx0d50m9lFePAF/ff57NmvR9+d3FcUTfV4wLgXGCZsXI4h/LaPx06C9gOz7dcCU
GHaV17b+c1mKs1M8itb3lLSuwAsowNryFXl8r0jaQ/eGxtxUcEXL5rVJ529iTqljxEXqRTkvZdV1
JzugV5CYADHhIarFXTr0rcckukCxzKi5jK3tO7Z0NZbZ0VbT85QAWsDdjJPg23d/lr+J00KeM5W+
aPMvWXoUtMXevtWUF5NzFy7B1edvaC/ArXJyu0unQHaitxIJisw8n+j9i/z2Teb487U2kS7HRrYa
2UbDtNY4DtZz9rxgzIBk0OSZ1gj56kacpLyzkHWvfUphE+SeXS5cgmPcZVCr8QoFH8aB2jZC1Itv
ho3Ikp8FflBNtidoxmH/LDwORJyyQc8cWqZqSwmNtPyezPEmpvn+N6zOZ1IOg2wV5K+zLjNyhpEf
X6jp+T3qKwqrvDq7sA5yZHvoUbtQIuvsHiXqYwXFlfoqlV7C6q6QvwbuaxYnbsrkrF13LkLNtyRU
OoSbz1/6ZscVxiSjrNBZqIJXuX441nbRiFyflI6p2XZZfkl4V2YVW1ny4lk/qW2AxPceyW8LimK6
n+KbmSULOpZIR95d+kMRyUQpGo4IUeTto2i4JZUDb+CLxDESVz2nJG8Xz4jhhNH9F7nHzo/fDGjv
nmF1fzdha4SDDQLNF4NsDbKan1tDPZQMeBHgmvkF3KfnZk3zHkUtoux0A5s35BLr7ep652k2qm5S
CTTlUPXHGs9ahdeKoiuJJ4xOJft5+kdcT0QZKP1yUl3l6qF5qveUorc+wocl16HWtItSQoNfZBQU
0Ewsq4Z4+Y85KRh59H8XE3nkeGCRVlHs7L6tI8/6BlLVEHchxK8+QOIMhmTJOZnflB65Y8VpAa0W
/A+RqiCDznEQ2YlRfIusxotL56BPeJPYL8QizH1gs6N9k5hnIpLBX4Jpi0o84Hv2SfMDmlZNreqc
4WiY3PU7X2zjpuLxMfkW05j8iNXrqyZFiuuFmyrpzqqZ+1JyqOw7gPcyLf2JpoSm3oiXl9LPLHov
lO+VDpjOgZz8sJ9GbyTwjPmqeEFA4lOVN2eAdycKW52o6zVyg6rszzoD1y3BL1GKE52DmOvBmZKj
XFDOA2/Cxza0k1Ngncs+w1U+4MA5BqYddPm5a7X24T+YfNjc4e+ecPW+yiyvWsZ9U2E2jRXylP8a
SukI7AJzLZ706yF63GnUbFB7ySTeLbm64ru5DTMalm/2rpFcH+b5KzDbtaE+y8kprNpHkSACaQDk
0s4XTfRxvvAmXaPGu4J7RiNVFiaUe1tnI/Z8eLBV4O2wvUd9kJtCU/4tQUXBdNzW+oE6z9fBqK/T
iQZfbsF5+p7pOijvoYfjMxgHLf9hdpI7W7eRebEa55ed/cQJwtfjX1GW0FHPrpw2/2mrT7Va+1oI
PzEnSymSgzGexUADP1PLFD8QDuYMXFvSi9Db6SSoNY3sk7XPdXMQVzBOByqGKXn6ItoljNkf8iI6
jEl5Qgeqy5pbctDQihGM5q4w9V95Nd03c+BiWgW9lpFyJk0YMMdFNOMEV0xccP3B4nHIoxhnPRbR
Kw3qvBcTZxmH0+SSASYfVQsvog4EnkiUv4qwLMoD/pkIZ3uGm2X9JQugPywTrgzN4sHhCmGjCpUJ
FEdw2bjXMkIFhLM2MXzBugGiq9I71TgAO8PPP4zK5Ftw0gqPwgYr+7PdeUh4UZ38xPBLdBkoKcHa
YvOFSd6huyRa7ot+o30neImQEFFrtA4IGpTNDa7NAoqQ5eQ1m+4LBkgcSipRsNDHdEEhAPki0bnO
79r4WQ0fdP79WH2OrOKQpoFQzqSv3A86+sQy7DikqaX7MB+QKB78AV8Gq02PQz148bKcQuW72jM4
IjIK/SGkqJrDzjNt3DvaBy14YPjE4g+Lqh9pSC7Djan+swTnVCvdxpoOygiuNb/s7OXNY61hxSQG
MFTGkD9e5c6oao1g7V8gFdbFOXDia1Hn0cBGiJ0PLlUa5ojGcWfZzXiHfDmmzbCWgPA/Lts0WE0s
Dv4N1AmiiOTGJjsNBBUveKUwEZVYiufQvuvf9so4pTqyJTuEl48r08EqYzNccI4gTQKa1Iwbghh7
V6T94u6Z5pOIGfuIw1aCSavi99IrDCCDN2Y2Iz/actu4+9bHZxNXiQrVUivq78Lgsuh0wSi4x9S5
gZQzNOZJdIRbxfJEBtUbiWjuCcg0yabr2MH3Cqp3UL21NDREjiRnOkWnz7/V5kWJB4CJrDPDg2tx
oQ7MZ2gVtGEgERfyrWUgfCN9LaxbMO7PV9qoWKCv/15pFe/TvrYRl+MStLCJcB4oHwgcwUzZkJ1p
hX++2Hb+9G61VX1k1hIkv5TVemByZmdD+Yl+epTcY5hWzkKARjTWl3AS3OWqedhZXuyzFWT34ceu
7pCRCazZabhPpdaHq9JrFdhLdsVIdFOeHKblmBQw8xOQB8Pfn6+9MenExcqcAOPoDNMih/rxDKil
UmFmzf1VonBrBD/K/yLsy5ocRbos/0pbv2MDCBCM9cyDu7ODQGhDesFCGwiBQGwS/Po51DfWXZVf
WZZlZVhklEICx/0u5557bovJwC/BGMaUDJ+MTjCwmoSB9zIIt3M7s6S3FcqufY4OkhHFdLQfQhRy
UkH5rSB9m45GNRYMW1QrwbX7YEL8e2HXEvuO8ZAlTNY4PR1v9TLkOI3k3Q6TetTFhzaLTTpkoL9K
/xTdzav376v7P3f4y1H7PFqtUGs8XMz2RCQuPGvMt7u9M0w+c5Dmt48lQS/ALP0wm+MFLJCA0LQB
6xP9OTOUubQV4R8Dh781tn9a918yTFl7tkL7wFGap6J3e/47kLcEERtwlFix+0ruP7ZH/W2kAv4v
Alz0Bwm/yjDkIJzzzyWiXHRtA/NBCySg2GwN1sjvt9TfHt0/fc4vR3e5mB4PDmOG/3+nwQO2CO4Z
4QoOzj9ymv/+6MoQpEWBEzH8ry2DQ/EQOL6Wod+EKKaf6Gt5Kp4dCqoI+WSIeaisRXyhIPJYImPP
ygYdt/rvb1j52/P7p2v45VlCvA9UBgXXgGZkVCVn79WeZAH7jKsMoKXvYjCE4Q7D8sRswuppzUkh
JD4wczYaBlAfxGWAZkP3vVp2TZgDAUH4Bvi0wIjergOsOi3/CHmg8TKESEt6TGpGjUofpbtoTOgK
kAtQX77rBuMNQd1vP6YCysKQfxnqpjymW8F/C2AXJdnTAvqm8RMDvAIW/QsB4RcSy49+DS+PzQCO
fSXzyG3SYOCs4lX8gwNZLP+IIv50HGUoE0hzmiWgDjKPXP5le2BM6bPQuBIK9kQ0/YkFAgmAPB8m
skWDLxq1qX96uA8CZmyp6hMRrPMQnhSnIvHo7JcvAvGblWxf0f3KI04m+6EmzC3v6cGFHpKZsuJ2
zXw0fr+ssl1Nm73qx8/ViSNowApypopGRR8kOK0541qdC7ovM+pamWMpCK9pc+Ps1CgomjhsWN0T
3KsX81SLK8J6+n3RfXJDgwIuj3Ys354C7hC8cdkaQSMBldFrpcfxZPjG6ANgINC1QP/EISXaYTuE
LUmcN/GfqwqvHuIct+SekNH5fseeZK22RKjJOjefxB3wgyfZrxN9/WDotD8g7odWIUPgD5wfo8L1
uGNw8q6LUbxEqjAeW79+B/9e+yNxqJ6tjj8NoZa1dmPO4k1XCJWW3OuK1iZQD+uDz6EN3gFDg5wl
cTWrJLEcs/gbymSPx0BOhkINAfcNKXb6drZvEwL0AumCHjkE6y7puSTstPAMDY/K7InM9v5kuAuy
V1YAPEntxXvclAv44/ghFtzJHh+Cv6ijLsn1s8air1N2xxNgKSBY/Kbql8RHwGzUtgjuDxYV69+O
NPbnCxp13wVK77p+Yo76vIR4DPNi+Iak21HLkS9JwoqiFkzAkcObLD2Xu1p3JaEoS+g9VmsP7XXH
7Yw1Q1GZILZ1X7Q/XFWNYUUwDdja7Kgumy9CV9YmNT4EW+yDwfP4Dg+E+UEWn0/xgly1kLti3Xm8
65pjm4xIrjWS9ZpfXa2HYV2f6BnoyLo/3DfvDB+E+MVaSykp6MeCqDC7qy0d8XR6gsdyvW8qw1l9
6UEiuq4YujfcP0ynirWpsaG18CrbazT7yB1d9xbH9jKRzPgRnVpyRgZVPiwZVSMyPAx7C+391TqB
SwNOwd6QRXviBvrz/SrXBEqcOCP7xkB2TP00UhxBBGnM0si3YUsyXbKe8qeeIuWS0NMA9VbsQZCn
OmOxEdfoQSc8jUWq7Pn9mwS1AR74LnVSshVvEH3MnLeJKab2A+rw5ORz7pzlbve5jW0OS0SWxsmP
92xtPTZJVECABTeWsivG1Xa5Cc1NIQQnivQOnguNk/Xzx8f9TTb2l+KcJarQc+8LRNw1GdmmpOHx
uKHtz+HL2wSxB9Ey/RIx19EfjqzyWFLFDhMLz/ItEtMMQW1CAeycEpOvibIgZvigB11/6XqI0puP
NqEjLLaUsza1lqs217n9QL1O9549RW3YO5rf9eEFbQN6LD2FrCZdZLoHN2OaCbvVLyvdiS96S72Z
2sKQ0emEcubqVRJHP36MA2gKnvnwwuNovEg4mZrvhbKuLY0vThPB8MIllbbRzc7/sIgnUIZK6hsZ
NWBF3gRKCnr7JNvMiJqcpr4pMVPIqELwTYjZFBzB1B+I/WKsGrlh5sLEnuYAT0Bu0ZdUu2LT+28q
nN+3lBhB6laO8YUzMbqOZLCH6Hpcb21UZ5ekpEm45SuQ64mNglpOcfBb2qh4zFjYN4m2gSHNVuy8
1VoKw03slhguNG4EeuVXbhyfAoFtBde+KQwfbuXshZFFpHSKTWbI87uoUMxk0ZMOpIwPHrhrD/IF
YZjphzY+6NCY9PSVV2nEizqL0/HqyOQ3N01P0CCPz5uvWaAlrXbzWe9329xob9nGFohxAmEIOnzY
fQLZTjABRoBY9fwgryAodaMinUjgRHE5+eT96yeJaQSBjZiU5MbWMASYbrO2bk8a2bZ8aP28MXtV
t0sdd/nR8TZOcFLNU37k5l2INJFtCwabIGx8P7Dtm7mYyI2k+rbBkmuG72NJR+riK5nm66uPzSaA
Uh6cxkROXXiuSL71v8b+U1P3a/in0xlhcHGRD/OzSrAdnm88lBEPWN9iOwT+R48ZZ2H4OUSnGSyj
asLYlfrHD3wcT3Su+kpNgeXAS9h+oNCWoH4ZLNj5y2LUSo6YLDHlZJHPOrcLstiCdEPkS0VE+mhJ
IKEvDt5RdWI2muxD8h5fEn0h0z3X6+64/l4wvETH2JJMohoZ7ACMpwBNHxpBIBFPqQ4MBm4kNRcZ
wzxP4r+dUn86E8FQdTRUcVQKNYxa7yH/y25ix3CKFXpr3Ie58A9SgBr/h3leZBcs4P0Aku/WVnPR
oe6JevAgMHAML04GCouHN+MllmwvqYdaXogJxKSv6Mw4xcKpzBS3l5YdNXM12tAY0d+eF2rUjFLH
XlgPMoQizNiDALgico393YK6xQChnUljhd91eECzzkgOD1vcmpEcJQx/7C3+w7AtitMCEipvL2mB
13Q6UAJUsKkHlUQD21g2eeOnJj85CMdlAFdSK3RXspVOIGtZYWAJfVkHWBHdSdzB5N4Elp5jaQBn
gwI42WDMo0ru1s/Re3ie99XNS364pbdbYniebJodMZWwIwevJlLDnEeMt269qWQYI6N3+otM9PiK
fna1k0EWF/5nPBQKHd2n0Zm73jtOtEnYC6IHOfb5g16w8Edw8gDRmV6IW7FuKpPQ6Um5FU69U+Ap
vc1eZqAj6KfzMzq/3ozvDHD9yRaHiU3QWkMfHd3iv+Q4P4M3PS+YYfM5eHqkMh+gmjJIPhvbHE1C
iCoQcSB6W5LcxPSEfFcgkmuM2Dfs0oyM00f3jZZsc/bQt+eTdD8H8zviky6yJVh2xjhYli3eDa0W
OkwWDA45nRIzgFlLdxmLgoz6DMGfH/SRbSKnvQzwFzhR9pkjxj7duz5shBHxlQHe3iYl2Fav862i
QWCcntEJNiHKzw9KiC5Tqpu2Xd0yvHniZS0NuT1HThCi9PsIxmXhYjwYNhg5BxXOHA55RrcaD1NV
0ZdG/gjZOPyvoCVFTV7XjALHIS2+QlGcwL5y0WBBGoAVwWcVBMsODlX/esEQnHFLiKTgQWEsZLhR
OMPaPi3Yc23jDWWsY0Va3GTwhEQP9jJGNoUnaSQx2NWUfVv9wekfPUVNALNwSXB+BVtBsqG9KYAI
gtc3QXqG+BxJV4gpGuMqh/3hRRGTrV0X74+jroE0Dbcf9CYuFMZ38yCp5sLiLOPT8o1QjCPnao2E
pAkgR4mvC+O7DU6xhuszHu5JIzFgK5icYDaAGFQEWt1237D9IkT8lNN8pyAynDYyvD5MYVghEcel
DmGwcB8I///bYUxfT8TYSYrhF0TctnFoRzjnXwIngeH1H/LwLjY0MUkHaiMewMkfKajbpLL41d7v
ES+eBFby9A29Taz9y7Cx9+E4IZ0ExSASwR+FvD1ehIJ9YhLeogEfnQVbRMHneb/6C84R4Fk4ohnb
am1/rdQPs8MHxPEDGvpK2Gje9oS1wsLanaKKntwWHBvEsAZHArsy7c4d0CpekvAbFUQMnvbBIAH0
t5YHG9RTbB5fWbLTtIUUwguOnkUqpn/oYRRtFfomX+8UzP62otGUklA4eQPIiPtMpZjGY8KowX/V
s4GE/rW2+mJLYi+3J6RWXWXNbrrc3W5NSW4PH7Yar0kAqrLHB0ERF91k/aCtPW/hR6GwxARvxBI4
tu9bVJ64c2+eo9sTNofb80H7c4rlIPZbCvc3HG7f3uAo3Pr8NnkwETU0BY1FRksflmYgtoiItBWX
ZkGOYk8P4U0Nn2YUHmAyPVgxxBgpCbrgvLBSB8akwUG3byMCqe1zj7jvy5pt4iyYQCYLVH0Dxt02
4Dt/AtwraiuIDprzLUEodQrLB/HwGUKJSGLAGnXOspjVLA4XdGEtyK2zbjBWgeFjT45OrBEfe5k8
ca4jjYYw8t6LSPGL6KZJIlAfJxIh4LCD5oobwd0ii0POgXisfmNjVjcYDjw3YXtOzG5AFrKdrNtX
Y5q+jUrHNhGEBkitt/rFhO+IYK1HAzq2aPJxXngL2vHwSmYYfV0ESUb70QVI5+rlqTW3CEiphvaH
2rxhaW+I6WQkjDkdQ9ObHA+zEX5Wq0/gkIO0DfkjollC4Nk8zTz29sq7JNZNuUbhlx47Pf/pjUOf
MvNwPKJM8SipR15urXtenzGVrBwZoBcVByIZR944SD25LPUbPM18uGCQXswGzeUYKh7x6MjgnBv9
wBtHxfAuWL05CE8YkeAPiV6s6pXuPSjOFA7mHL4gyL4gEqATlWKddpTiTCBbwjfoGE1D2VHJT/tg
O3T9b6ogX7/oC34KThDtp46IlKp4QiqU1L61cX4ya+kIVPfC7G56x8VdU3GDanyUHa+EzitdOMAn
sTLT3VNTHbI3H86YN0UtG9UDUgD0WJNVRzP4w7X8QV50b774foYNrJ4UOcs/SPuRho3XTNAHslyh
ggNFBzxrDlkGtoutUAmH0W9KiiAX4qGHFL91RjcHzIUeLSy4J7JUyXn80rcJVwgtXoYHsZ63VmEc
w1q/DYRbNdblcCx+ionW5L3FNe2ccgMieRus0FVOPgxzwqD/gOfUgtTE8NsrR2Sb7+4TrLovS3pa
rLDVS2/1RCAcfloGvTf23AJa8srCflhLmKx4GXQshibFSaSDhD5vfWInSYcXNWwc8fegvw694iHo
rxVHEQz1RUtTgc6DjhA7Z8nRrp4sN8o30WANt89bqpcpLEMGd4ngoIQAg47zCw00FmmIu8lALsIq
hAIOLUCqJlXHhN4In4hpGiOvwgE/xj8+4QUWjKP40xsf2FMd0RA+cEkSQwKDG5AU8hoxAIk+hiHt
2JQZEvrVF3BUi8MDaEZ/nJ5rCZT6iqlfJ0JudJtcLacIlufnVHmvg8jZS+nEaW69JOM1eeiZ5C+y
rTbtJCYtkHZt3gz8fAwvQgPNNOo4j6glgs24H1mbEMhD8SKmlBCxtbo3aqfgyq1eX4weZNkqCQZY
WPpWzRbPCJWjVFd7ktdhlwJCNo+PhFSa2Tesxd6bKCzQKDC5YHzK5K/eoG4JO/BZ4Cbrya4/4Md7
3ah/JwuVJ07dvGQkiKOB0G6Bvck+SpSQfjDfqvX9zpeEsXLb0RN+EjLh77AHjYJg1L0YP+sgm3TI
etQrzZlAXyTlpeotKHHjhEF7oOz1EqqcD+w5UP4SkfAdTd5OTZVDfsqgtEEh1agSi7M1dm0tlQov
o3ILqjHe3ZTQPiA56TSKHo6Oflc8kawNb71QkqJWyXYyXT341bTHzaMvoiSojva8oQk2BCPfPWk3
fYCwXGT4+e7+olcXPBz37d5relfcJxPd+52ukUQm0YyYPIN7ygDccGEJcSfS4soEikaeZU424nmT
uM5sSDbqG7Mw3f5xbFWoEKY2lJ2h5POCUC6x8CFPY1OYd5ldYx81iiXpGLAfzbrm5loe9BFIDJQR
aK7QOxAZDUDaFXD/HdEyDmJG7pzNcoQu4nov+u5arozekpER+d/B/uIfZ61C89qsMDmN5hPbebCK
JzDEsnaWNvBmwAxQMkSEjrF9kvCjKGgwczDMlqElca3qqv6e8cvRBETyxWB5HGd18710rFLpc8mW
MCQZESMsnaAvHivtirEDSOrk4EM5N6l0sAfko4xbWcvk9PVqm78j8RoMjF2MlwCD8FpMaGPjumbT
tUUCKujqwuYASOCJ3T/WXQsfbI12MQjOwAph3iBF9QFhJu4YocXSKgUT9F0NQVTzZkO/nQJAd4Bm
Sl24PLFtCUqST0tuLGlGPpHljjwVS2jkERHxhXdFIxyEcGTS3xHclSbw0hQ5BLJwjJlExZ/EmS2T
9NATiLFgviYWwwELeEEH0OhYi7I7MEkMoYRyePoz/1LLW+i3Q+cbgl6MQ8SlSnoDHHAOs+JA9qCU
fcdtx5mIB42OAnNN241k1RQR7bqnLvMXxvnt9GY2m/ARQG1nMABid96tbwD4HpDBQlXVW0uqoXar
HpoV9An047x5zVMsjQpeWtTvaVCb98LfbCb8VaO10zi7QscGgpRkDqK0kd+sRN+8zPyWskYiw27T
gBDgoCXJ31jFm9yddyh5iF0Og+lsgBXRJbujuXGzyb5wSmqkgrhH1+sKGeCHCJVxr2/W+pqeOa+A
hqd9ZfHLxrU/K2xPK2XIFEGbxiqI+gu/D/x4imQ7p+quM9CRrWF5voESXZtLqysZHVjPAW5x5lEC
dqxZmocSV0f3iMVpk7J9rDgxHs2+stoE+zNlvUABFi9wPHrHraocTTsRAiHPXYTARCF3qhEJyO14
RxBMMjQX4KkY18+LqDzZyJRnu+kE+ubR2fGWZWk1sXYrCJsbzb6H6YLlXek7kTj3125TU0ev92jP
axgootn+8MEp0DmNfqNLbyx9uPqaQA91dpslXS3oS0fu/LMsyM+cA4/z1R7uqYFJY0dIrNHrPva5
wPd75AFr+Xi9LpDlYJ93KKYaH6ousXFH87rcftBdtH+37vKImqYEq5bAEDRvvF+x6wGTiL6GqKVa
zzc4Y86NSMq9C36bTIrYvWIDwzj+JLFqOCzRLZ6g20w/QvsRYrCk0xeQiiBpSRd3RCj6BJYLWfwM
5k4573KiL/wOLAtzCSJ4Tm5LGh5n9BdBASIVC3l79oQ6L6ENEtEK2BhP5l0zRy2JPr2wVfIdDFaN
c5zfYLy0cL1fEJe9yTNC6UOlbk/3QNrX7t4XqYE299MJsf3dBwB2bncoZexaszCQQBuTsSRQQton
CG+t1lFLV1ojkBBYoAm02Uw4diDm0hZRMRJuBOAzqFOZLfJqtJU24AjRp7MF/BucFkYWwqOf9rw5
R1rIzwwgtnP/9WsNoTdmLQdrw4FmT+CbcPq0bQcCzMgsHKDv549b4t3dLnnMsaJV71xrLip8L5wF
7H48J6u1mOJdNw2WGY4UC4AijOk4WAB1JQJyOAxLfY1TuIHE1eaezC+2itP9nqxSNuZU4AhsPXJP
7DrH0RE9ekBsdIxSREjqedUUTo6CMjy8NBggB2y8cSA1OR7H2NMxGdCmCGM/7noRfkiyum9mAMbe
dRTu1Cr8pY1KQGYvSXz+IHHevanhxzHIGqxCMq1B4p34cetcU8YaYIR+fjz5gOfivQzXR6BaIa0+
BO4PRa6JI+IKhY8uRllGdPzPXnzAfnUeKiJwTnhPuImefGWoVlF1ZL11lzrQjmlCWys9zFU29LvZ
Jx7lE5SQWA4KLvbIHSJsFKel2awfCM4w2Icotb6WogzjfPWyW+Fzlyz/p7mrf/AJflf++4Vq8Vbr
Zf1q5e9ORJ3vTbfQU8WeAHuFTGykX6NHkIokHoHWEUA6OYuASkpTQzAjMlgEMmfAGZOIbMrmaHT6
oKcG4io4pgR/rnPxwJrBpP/8j//1f//r8v3f6a0K/3V9//Hqy7B6QGvw//ynNJdwf71sFRwlDOUB
TRTCgX+lSXxyNe3fXTLtuBc+SguAMLPzwwGko5F+f+JIFis/3Ax0C25UmgjyoaWGJGXgAP57k66W
tLxiRhTwuE29w2GUIky9+wfqsSz/+1VC/QrMHMjQY6ot/wsxExOk3j33WXS7GEjxly3hKE84pwj5
gXrxOpCvyscENHuLMAF41OBGLfvS0RCciaYwOCLLCRRQzTR4wdZo+mWg+uaB9QVK58bvuQb2sX6/
suLfrCyuWRUw/gczFf+ltvcnuqua9CWfiMO061jHMCeEfO3zLI40Ix0k1L1VSneCv/ypYUUKqv4D
O+SP3q5fHuxfPv6XBzs9F5+Jf478bo5/Gg/F4vjEXaAkwFBSB94Z3VCJSKyWoXx2OVLrh7dE8mSO
xir9/vul+KMf+3fXMj/ePy3FZ1kkn7T58jvfnYzzyThBZMhUHQOAXQSIYiCFG25v+kH/edMD+ruA
mlqFrrF0M+/931/M3+34vyzML3upVpOsgqQiv0OhGUVZbgGzdQrOQLKAWb5QRCK3EIBbRwB8o3LD
zNZbYQttQJCCd0Y6wZ4s00eyWbPfX5n4C3VmZhD85cp+YRCI71f6zrKu2cElJwrjQWxwJP0VNAfF
e1nh8tQznkkWPBMkGOmuMX7/+bI6f8Bfn9M8XGYBvRioc0sC/4sNK7hmkY58V+6qSDHrGNHzGOXA
kuqVAtgGxXnSXaeGJSfl1PVQ06fdBQwq+QFRSNLB5Wrnz+q9SgQTQ1jf9+lp8EvKcWy5YDVHauBg
mE9zqXdLgMhoaMfQCMinOy/YY+QWHP14QOoxbjdUnMZHTIrEqDwg84q13HttuQeRLQWGPsjDz0o7
9BPhDp9Tiz4MhTzRs7JLra9IXnhEKllgarqehQpgqeA7MajaoYxpF3spaKwkZ8IhfRtTayp75c7f
C3sK+Du/eqweLsotj6iPRB13X1DZLVwB+eAtD8YFQUlTW5LHSkH0BO9zfEoEhVHAzaqXAuEYLAl1
u51mgIviVys05QmYprdP5ktcbkS9AxCYHb6HcddH2uEBfBDuwIJu4P7rAMcHIofGnw8Dn3bF5y4H
eu7jCIgi6Y+AAzT5hFIo+giUQW8OckukjWijIPDWxbA1nmYW1Acx/MQoMkIfYCSLKpyE9RMFQivZ
lgXFMD/hjKnwuxohnpsZ2hnVNzSOtBrGTQNIwKxKt7qBZoxArUP44I0BryGX0RdRvnmYY9A5T8To
m/q5GVHQWBKt1hfnPkInN+icIgXC8N62Ikm/biuh9FRA/IEonojR7+t2htzUbSNQ4HkfBfR/9pyH
uEKhA+XuigmlnYRvmQoRgJrHevwgFwAnkTR3YT2G2prfFEh9rexHMVCAntbSVV4BxEWwBiymR5KX
UW09Xp5LG/G0el1GOUcFL6uJuu7s5tAdJg9DYlmyAWzxuk8jq1Xa7It9V5rCCWvAK1Q4F8fKR+vY
pR1A6mYSw8SIKrnjgp85+64BSadm8QNFh2eYrb4Y93StrYWvgE1z7yWqWsoBqXIV9OFoYNymsOe3
5UaKIFiKfm/hgoyZuz9VdCNSCYMVt4IvPSniFXGFEGe5rRaWJOjvw/flZbuuosNPY0JTzPseJbDH
Odpuc2fMDO5DhzVnC12AzfuTrF7mNARlUN8yUBVV0k9eBq0BS5jMRWooL3QHIrLmjvx2lNEhAMY3
fcdLPecJjxDRHuNmlXpo5RNEEylJdey3aKs4Iq1XQBoqdiArWzxHoT3TAIFYZ84GTJ2ND2VqyLiY
g9kQdPNCixS8DIjCWjUbFrTSMatty5natXe0zcuePOFFUgsg8gcn7Q3JCMACKZXfPurVc/4Gxs59
EX/2D/DvQxk57CshL8Aq0LeEWEu/kq1m23QIpFpb+7oqhChTU0T9IzFq7BfOLAYLiayCvvrKAoJS
wEB2iFoRbHKeDBjhWqOMTB8cLfETW95CODXfPu4vewnYUvL7hVUWqDyNTld7skK7N3IwqoKxyLPk
rWdEdQUo4oFlR0RLC1+Xx8TQClEjDP7mIBth1XM/vReZrkbf3SPoVoKflQyPYTxUFswb5Dfu7ar/
6EXnoFzGFbTl9OL6sr8pwzBj7AtZppzdQEkbdY1NeXgiMypBzdI20LCGxATgACAI5az4QKBXXh1e
uSvIUA7znoORAOu02pQsj793BL82pcARwQ/AAUi8JEuz0sZf/TXGf1TaIyvKOShsHgB4CazFkLgd
BtyhLIKebcJbyU91aC6YjoZ9kZtvJPG/vwpQ6v7dHcnQ8RMEUNjRwC7/4qmLpkreT8ht7OQApbbv
BWuu7nA9Q8NyH5OwA9moY4yMKHXIPZijo6yGikCHnwtkgeUN49eoGCqNIVxK0ayvIiof7hfXS+qN
ZlSrwW0QoK+LkPfHXXJUJLKAgRCZKhtAWxSZvEL+ybgDGKxVa4C1kiPfRW2+MIpOxwYWBbNuLXGy
xURHR4kimF1v8miWIJ97OumCx+9z7BKF1lfBEnePU3eoPjoSzuVZun0iudOxsOgDxYfV2+o07sFz
XyIZ2BZH6ScdaXd9LEnQn96712A8T6g0o+WszsjgZj/fKNnCCaE2ChOL8Vo9jAmmduN+PrStjNZA
6S/1YZjfSLdYvuGPtfvUuQjlAjVYrBNDDdFppVwnswTObicbPpzuIiZR/DE3OAQlfTa6fKytBgeR
WFgaGNpj8MF4bfaAUw0Myrh+IArbs6cBldXj89C6kpVuFkdxJR/rk+AvdAAE0vZ1WJ6yKP9RF7RB
C8RFjCtUsj5sHI12q8RwMsDFC12MuZO4kbaJRj52j+EFT0P7KfZvY5joYi1qpLXbeOnI9hAP63Rb
PGi6fVx7u7KSEzpSilV7ef08rkrArTNXhoUA16VblSGAbDFQt0trCR6Wo878MyudLdZnNPoHeaJ6
4IGM+tgO+y8colWsJBcD/NbcKd8UbmvjrZoVIOKC1PsBbURYPkmXJ5psAHdDL7SZKLyKGEBUpAwy
CCwDOAEIEuVRnVL1AKWXB/qN6Hc3m351hqfFAzrt3t4XvdQSMJ3SwMiCl5+uRB3TMULQls91jI0+
QDAlD5Pdq6eIuLItvwc+6jZP1u2kqJzswqwLIqV6AQhGsaDauwJiwiM8+VH8Lm6MwVYbo2lYAWO2
H6PB/sCSYJL6Au5oIZJq38RfwOWIJlIHSDOXOkNqtyH8xLQfzNxCkeqcHl/7l1+b8j5b//5sY6jV
v6d0aLb40+H+JdjN2ycE3FS+2rmsQUWKxHvpxOIPcjk8HFS1XeDF6ADDvzTU9xfgRmy2WzsLUECM
OpdbgY4XnPNLgNBzXIEEC+dMhIappsL70qgDKEaXekZRfP/sAPv2OvTLAfnA20AUwXiCEUJAIwCd
SGyMr/EG7CswVQJ21idAfCw0yUAJUNkNC+C3a81ebwqUEjRgYAt7uvaAAAEyKKvrflwnP/sEAGm2
BvD8Ie6ESZ/0oRq5KduajaZuwCnWfUTJb5nhy7tmmxYQ4vl7qqkIlBYHVADEJdsKmOv6PqEux5Bq
fOzvCoESo5+W3hMgqT3BeHmU6+MSSMoaA3wsiDMBYhFmrkRuK+ZpiQLyyxCszMgMw1aPMA0lRQ0e
krYEYIOOehde2u6x2KIZ1wy+fo/JfOSEijbQG0xlAQTIudfM3C8W+lWKgDuAkeWC5fgHYxGkDRYr
Oq4ZkvAlYF2sC+AY/e1eW9CqeHoyFuwBWg1IWRwpoxPKo/bpBOqZC9wOv1bs5ooDnink00m8RsL5
/wg70yVlsW5bXxERgiD4V6XvsUnNP4aaKSCdiNhd/XnIb5+IfersqB1V8ZqNqbJYa3ZjzDGdyXY/
cy5gMwvyTnernrhFy2omO7BvDyEmG3ZMvIJDUFN5kOBhUcmjtOnUJ1jFVJRmOZVQqCO9+W3AElsw
pzZDFdmg3m1tAcTBt6Fohf73wLHdbJqvn32gLrR5X81cy+LMOhTIWQjI175LEDCb6I8LT6QoYNjg
id9DQYv17qyYIdg47M3ChzFHKaSa31zIOvAE8SjJ0fcX7nQMt6yYbYErvmFgqdCKK+diZItw9f09
MFdIMz8uNUhzRRwPxeu1nycw2UKfC99uG2Ax3Qghu9IatBD038Y0DEMKxvVc8DYS0Bb6MmvfoOK1
2MTWGXtjlabrXhf+wCq6LcVZGa6O8FHLyH+akEFqINGBOzJ8wuuXbdvdzG74/PgFqpyf2YsPU+mk
vPAcrOsX7A6IBE+zso6QUubi1KSRUgIThbosnj6dnk4Ga4J8hz6JCa3GnTPUjF9GqZmwp0FEYNyx
JdRoAKDBJ6DSwv2KR9XsDBN5WRjnuD5xelBJBcZIN+wCKjm8p42/WkGK8J8Qy2fb8YpbS2FiLiws
IXrPCL4obs7uawhncczZoz/LOC8Zg0DtE0RBsLYUIFv+wyrPV0KyKiBdYCQGxg77Tb8rc+j0/WBW
2YGbJyyJnj04kHKhN16NejnwSlJnwPflaD/Qlwx4FC7N9p+nQ019seXbsff9MbjPQCOmlekDtNG7
P0AwFCIfMw7mRllY53izHc0F+BOhDSEhWV0NO0mUADYrfF49sUUoHPJCf8PHdHm7bAnzggxJ0G+5
MeExSQZOGHdkdj0mBrt6xOtLMaz94D0wG7dsp+I3DKew7AfWORaNmlcXG+Fr8SY8TzhsFPqdagFN
nvFqs21qEXvvnbCPoew0s5sHHf3piP0MEif66QGnf3O8clR0Y/X4gurcs0fubF5Lhm/kC5bvwy2a
Ua4x5Pnf9+HqP3zFxA6xOauBGQuB8DWD/KrOUPiHxqpdZ78EJIOetm5Q7f6Bs8qHGwAvJWwx0H6V
SFB55gwjjWhHM5FHmoW3fvY9fsyONRy7RFuUpIlzRTcrWB35LJAHynL6Eygmdb0I0sPnW9f1hrC6
XaAou/3SZg01AOqr2SZ7LoQ1DTpThPGoVQwcTWg/ZkLqiNsMbXkeAuudvwvLMHIH+vTvaW+YQ0bU
bZlx44x+ftsnwIXOZTdrcXYN2SCzJFJ1MfAo0c495TbTZk6xdd4LybvMnJHL3GByrhE1NcWZnOCG
ALEgLTTj/ywo7NceOmV5foelyzJhPFhQWFTZfGUn0KzGhGrF/DpdlPkqHy6p292sm/Vnxvc2Dg+q
r6muvwD3YYnMdQCEoJ7tPkSqs51sHO4QTIToLJG1vcBWOIBPa74soZhYSHkurVL+80Vvl3a0I0j3
PYAdI5BkrO4ja3r31BKE+gBF4STQubx3OtUiSJSvfqqti08E/aHbTtdfHWjtbV7M9z+/lQ9J+LZs
/ZvLIk/ntQuk8D55ugaaD4QXLtfpnG9qepYG0spENVVU8nWZCPLmlsfcTNe/UNV4KShXtDTdhzs+
RqaAQsZzoGRgm7Bp4xF+ZZXIdiL8mpNZt5D6GdwReKijRcBSz1hoz1PNj64747WzS6OdYt4BlZgw
8pr3Q5HjuLeeV5gcuU/VIZms7gzngzajrzXrADBSUn15wzztqD7Yo2g6v2QoORDx/v3RG/PBEyKq
9Y+YBJrsHfhGgrBwa6OnokvGfvY6KKXzFvw38JEwUC48L29mUFwDIDUDIoEe1AfPe8Bra+r5ia5z
xFd1kwKjHgS32QGMHXrsbJTNXuvbmr4K2MnDf3PNvXKl+R0AcbR9zLMzBkTVv2bgOqoTOI0BElSb
sUvlFgVX88nZv9ArNmtZIIIU8FNoF8far7TBATdf3d7dz89Y4ZjCAWSCcw/xfJYaoyNY780HSSHS
uc2cl74zP+YXZyrYQbi96Bhf8GZ1RudOpoN43rk/M81Ykx4Hl1lrLCmKdq5bbuPFEgQ4pkfnA/Vg
ijH/9/DxT3r7H4VKKqVociPMocqK9I9C5e2R5a9UeTdrGoDAl3y4XCuIfBbExYLRX3Apfz+J7j0X
hBZQLWgUAfz0/7ePIUpDBvovn2MyVHT/W2FbfLb1KLv0zVq9AeJltFQB9xh0GG2OSCod34E8H01m
ofJxm+v8G/s33r7nny3t/4+bhesrgrCgJaxeXsKMHi4bpvFTdOH+0RwGG2GBRb+stgQBCQUsCa5g
o79z81rNUMvw3wJ8GhR8iaF2V5jnE32dXmdraQaV5Gou18El2N0d6nDQtrUlQF/Q7NCC/HbeywMa
k+ePTp5lT+UZcKx0PJ+zyXysEomeie16YMkRIPHTXdI7RmfV0/q5PyxGhZMjfv/73fwfUwER5XDu
JxPYmRvz/64i+saXvCjlK51zKpEsNXmcDWV40mHs/HMBY+Xf31H6/yvttONPRoOa3wRlvOk/9g8D
vLLs8ZJq9g8yx/r717hQRH0buZnbT2NkPN3rvALXzQhrpOTf3xyx+v9h1/z3d/9HW/Tnfikn11Yr
1+pyHI5PktMTkMDnhZ+TzakJ/rxoilgh4DBSZtB/yu2VFPP7Ti31amrr9gb6rGEZWC3C4bF39e62
lFCwDqlC8AoFmHE1NDKogoH0JjUvksh6LcViz7R3cwrdzK2OpV+5eaWXOTXgYE9Mp9N1lh6uKyaX
QpuEtyUtDF6kP6PfdZ1NabYUZ6PzszM0bQ55+hVOb3oGkkR22y5UT7kvoNxQchmZ423ztT8wXGm8
G03QBdZFu/n6LKuNAJqxmmjzjIIg9UOA3lhZKT3j4oZyzfMseI37dNQVqkokyVRpT+mhc2GHbJkj
hLZ8YaebTwSdBf1qxJpxao/fpy3uhGgytopuTt78gZb0QY5rdmcWHFKMv6/T6/SmBgj4R88lmD89
3Zy4ncrgmy95rQH8Yye7RfnDY/o9dZVm4BhNLvalszIi4IstSp4KkMvlD/rtBhQJWkQuu3s0drPl
6Ed7R+ibjHaPYwtxkhOmmPuX+bkPDT0ontDjegGDBiP9Ip6YtSfqIC100HMFU8SVVhlMuunsJc5r
AfGUGcrqBumnR+dreXy5AuJOfhrjc3nSe6cmWdJEHXkuVcl08QBfWb93Cge2p8rDHCAlYOKsZqfe
KHrBS3ALwndCaNyRHFL5Oe/Dkad8LMEUg3rz9LrwEUCYy7nBce1erM5ton5Ij4NeW3fTMHvrAm0p
16Xq0oHS+ThlxGoLUrlQPSrEbtlsbCHPv58r8Zv0A76oiA71TAxahKEeuph8kj0U22mAzyvWw+q4
aXzLZhfGVn1fwuL3vUv9T6yoC4nSjwc80Z6YwFzZiIlSBSEKVud3BuXaRB+KUx4/ILVefXhsMle1
P74yV2GHxON+8b6jybmQ8MlTk2G75Ud/7kNxoH1KnZ4dGIm0j94DryZDdYM26r+1PnTbdFVRJWFP
JqNOf5AanpispsavswTglDDi1JlGsjHxynPhAmzZk/B6rPyUnaCrMergiFgC7VriKn1gk6sf1Rb1
ZsFU3a+M1iCfOtOdqfdMizLmF0Ty2DoQZXJ75E5/NILwtzv1MlPY3df7bv50Ve/5heueOqOEQyt/
qz/9kdZdyXjR1TAegL8hIqOjYl3YsPqzRRFK/9s0rfHfAPB/ujVJZsSiOh7m9Cr/qM1IU7VIH5Oq
Wcvm1Z74vdmsP8eJ8/Q7P4/3znBIi7hYgxP+8n0EN3Vq3CLNqQKIRMElUt1yIc7aQNiiLXjisIzO
4AZdORO3LY9nSlDheKl6UiIjNbNMl7IPVXD7BozvLCUSXMkBwIkEayi+cLKTq3fxpUSw8sPdq+ic
utKq10OjF63CmoZPwIZpeLPT5Gajlm1+TtOlunycoNyJoRg2ZyTmm7O6zFiujRyDaOYb/lGXxYYk
ttg8thW42/I//5zzDdaj2OQb7KGyJEc9pxsp5hsMaHg7iSGC2c+4c2gdJaKgwu/0eqffjd6ZUINW
vR7SJ3fFvNtPB3aVBw3NLJ2HCSszaq3GvTi39c0fuZKr6YLdLOAPmS/68yQQcQWmEnElOa1igJBT
SHqYG8VAcs0QsfECL/U+Xv3++HZLpwmv/sWvlpKFOpUxst7WxL2bCIlCvKO1wCjnNcEhqs9WZdzM
hzG17yZUMp4HGyXIHOGHLMxgDJ9dGYAJNCO0juoyGtvZm4XVf6thpw+FxKuhsuBNkFp079h3D+Pj
N0kFI7tg+TkVVmrVq7vNawLdIpti9jr8ZKNJeE3r7csOF2hPbORnvOHVWpOpS25uIdlrP2zRys1C
L4IKqFszFVfGE2Yensqr7b1Dw7z+mQ+/e1njgFKOd1tVQRr0Zm5165ZGxLff+DdraElU3Oq7DqF2
F/Hn2K5fXw0FL9a35RzvPW31itEZ86bf2UZbXoLJluloW+q928nptrkE982U32qebIuBtkr90W60
U5LRfSFH12P9lftUkOnCbskFQZTT7/a3XYtfeSwe62UdKkfFfQIjXHo6id7+ffn0aTR9+6SzUKH7
GYWsR8TlRi97+Dd3Cxfw1M35d+zlrrwZeyUm3n2thl89OEEY3BjlBKdP/u8fdEmV4J7P19V1BVIx
PGjn26oL/vMj6KPXlUShelUlL8CKKJ3Os5/35hIJpxe795wn3eG+UjxACYR5gtRtE9C1VXd4McqM
8zne4t45nociqaPjN2p31/kD7/k5NRv1dFnxIgLtsBvksXCE/blmyhzQyEFCoO1E/WNyo7YIK1/Z
8o2yHQMLrlB+bQ7XB6+tnv6eNz3hg9UTP1K2//W1suVHLe86ORdc4uXnueFaiuTvoV7xMHSEDcf9
7knaXGVIOmgzavkUHri8H2XbDp9BPb3PvGx7UIe3Vrf8/tbZ/UZFngUuwBRq40LZ8ozmwN8r2+yu
v7IF37+ZXcD1bFpEumcEN/WqXv0tZpFkuzIiOBvWBgYC7Jnarg5QHopDubpFfPATIVd6GJbl8NqO
Zf1JkQqwEPnPA1/yTKIvngwl/QZ5WOeJb8hej9mF6z/xO57Jz/gNP+Pr15ZHQCyspMgFGLzAeEsQ
lh8E3B3yzbEcPzw40/Y4VI3OV4zMY/CBW5o3jnvvaD7PXC4W9PEYsiljjJtAgfdaHPYx+2D7ecwK
62FITk22Udtt0BKbSabkKGFtT5zKYf6x/ueWHC2W+E4x3o4Ygk5gmqmi8aJoK+sTwGk5RkTGVELB
uBnFRjMhONidWfG7iy3HLYVJRorZY2NqXLE5on0xbwvJKTjHUARMiXaT2jY+W41repzU5XTJCmWa
XRyaTXseY7bfpgon2hZop1zA1g0uthrmFrUrV8BijkPolXYTiBZiLxZDWDAitZG6dFOZDELRJ6RZ
g3+40oTEmCr6G4Wg+RVdjupX718pl4keY6qWL69cCVuERc7PTb9h49B7eLgBkByUbanozYG9PDqj
09YcABObgzrsdPVEhPgXJqqn6tAC6dLyfagO3LxqU21qdu9muiS0lmIpnnxP/MdJjqfL7qz5Yzs/
sBnDCcs3MmUigMwuVwPBhcmBeh3VUe4IU/iQGAoLi4kdrYLb6glhql8r1j4WrbGlxRd7hK0usNnT
5cNrnD7QnKm793FGfKWG+/Xb1HSGyphPvPJ3ZVWBEBYH+LAknB+u+X3e+1NLjEpvjGNp9alRe5rT
HIRwSitc4bQ+TcRBGbVJYd3Dh32JFK/z99HjSzQrv40rTH8OaQTDptnXZWWlWKx2odnIXlPJU4K7
W/0SfMnP2dXK17ktmpq3Nz5OecDOVrT5PL12tQ9fjrQc2Z+kdmdQLsbJmFr0mr/Tduk3xrZcFjFB
Y7NO48luH32++vXT7/2RX0bDfu781zGPc8cohwqur0BwqdjFt9UU1YNsWYb3Yo5LcMIWD8JFxYUv
ul1ML5HVJ4MpvkcfL6VpZ5a60kb0nuQ/RSKfX4sXNBqUNsY4Ztl5LF6LkQ4ZC78KpWSlOTyuUvcW
sTirNsh+ytXo3G7E4awKYYnNetiEQs7DrpK7rVq4vei9SRMRM3iJHt4trMO7XUeil7ovLz+M7dYd
AWgLy9rvrI/3calCBldPi28YIyhVzggHN9oYFb2Hb79wx5YKWoG5dcRFOy/izh+7b//1U7iF9fLU
LRD4qeL2pdbHVvhJCaisuCqeug1kvHPlPM0mbhwZF0m3c+qOvY/38lBrdLpg4rw3H6+DfaFY1+UH
sO3jQpn6Ft3Gv1LsQ1AK1/f60qLKr5cFG08lTMh5ecUdrXu/cuBthIgC/S1QRwUYr/3xrji/NumC
O1+3wZNum9XDIxcrV3//lKvs5+U1idDPsUtJG3TB80D1pOFPsl0XoLC6q7nnTSCcekbKYhmrw5/P
GZ2h6B9Y/k4vDmTR2ep5JmVuNtWBevhwP/OEFtRnteDpBecU63vJ9D87Xg0hILoCOLXpElwK6y1u
xS3PyA8Y5GbDD26wCr6JD8/FZsikIUQgFrAf+Acncduf79vXFrOb6kiIvba8EP//RY/37X/Fmc1Z
/hbDUTxZf8LOSeEyhBNfjtONsNTi6jDeZhFSJ6TybEf7EV7ZHd1vEQ9WiqCMsKBPRKKEd4DZXipf
ikvaBffaeQcfoi5pU0cpKVrh0x37/fQ/9mtVR5efijXEj6EddfkZDMtll7tNUv50AYX3IU4giOCX
w1MwfdLmxRaQN2VURtqZ4/VTr/4M4n98sooDfAdPnwDxO3VFr+fTXcPP8bJ8/51I8atZ16FYoKjT
x6r7F/Q030xlX9bL528Vt9+3ULVeGIqCaGe4m+hmDu9UR7cHdC2s8YqcMHfh7HVs3Oehg0r4WL3s
ij24j/LffF2soaHkMfoYtA0f6UG8swrlEpSrXHbrksa8NamIEnwc2b36tdNFb6+I3qfcU/xuK4Ug
5vABLgchpngWoazliAn8OEuCS5dZL7MO7meGO7nk6lOq9YLDNCq9WaGWYJauZItJ7mt26ab21C/d
q1Vb77C2Hs4ngD13bDmBuX91pwFzBhzU77e88CCHwsuOHVHv7Y421mrVeo0hOPtQjaffjX11NKP3
ygP6JnHpUkU3L0EeVsvWeNr1YRLK4fMkhSNbipBaDhmaab6cgk+UmvlqrKerhwNFz6HXooiYJ8hV
pf7YvAaqmdraMrVH4cMZO2+v9a7WzVV0itnqehRmwTTWlrJxTUAlPD6/XdlUBJ1J+KTJG6pkJFJ2
u+kfZ0SEnK5uZ15s9TjTh+YPVNTaEpPUnNgTg9wjvlgC9LtRKAbyjhlZPtWBkS2s9zAu7xTnn0aP
2c/t0ikM4IiJ23vpT5ZMaS9iKrHRrG6+5Ip+zy14BC8zjUoIkQJsk85DIkwzbonAFaQ/aqz446Ty
5G3nSRSg4x9Nr/3h90/u8vicR8r5GrC0WwGGyPv0gQLCgB7n4VDOD+olcQCNNlcaInJ6H/bbl94b
02Cqq0jk7BdwyUyFwgCEJ/Pidm5mSsoQfexqJyOkuMPSkj2IigaZQw6XnJqoSSfBzWgtJcwDMbrh
2sUw82nsgwzrT9wm1xWkaRDt9vKf9MGEyMVTGjpcJYIMSmjqgtYZvqhpxAhQuNjDpV2Q0feZDiOF
UcqwYYuIpu/7Rn0umO55I06FsZDpV0gnoI+1ftkHUFk+zAGiBEEJo9abTB814UtdFJleZYsxtTdi
ZZqOKv29ZSSREDOzfVF1uoo8bEy1JfcEsC42bTJiW9/OBTlzTE/nh4ogDLQx4yfmV0p8cbV9h9n5
E7zDfkfBKxj9iMk4Ge3yNdhlRaLX/La+ENTHYi0kOd3wk2j/A3P5MsigSLvK5Mr8jriBEWp/p7qL
GQ+GdzR4IMknMHNH/stW3M9Ri+RIhT232++wg9Z7Uw/+cvAofgEXV8Gp7W050n4mQ+3h4z7c/aq2
SnfI2DSvPErRfgVIogTjZHhIqI8JSRn2wcebGvejmuTrJhag2Q6xxlA9ux3zdS8vbkdKdp+vGkh+
kKIol8pRtbrD3nl57ZkawJ9RrcOWGpT/OYr3megh40rgoxwRQXB4r+vX9QsjVa1vX3CCMVI0mx8F
/cHZgy3mQtWd26dJVFE3yZ0LJhsal68G4PMQYts15Mz891ajWvRyFTcnCnscB4qB6D682sj90ZIE
lnuV+lkofnEF0Y3YFyLEXNDpXnaUYLKc0twNV8qHynx/w356xXuvNbOBL+xnmzGm6xkpMThVWHhP
o4NQK8Z762pBq6Fe6UJ1kpdXFvPKeRlCtt5Io5bD2Xr1Qna6OUNOwxaT2Niq3VuXeEKXheLzZ/mq
4i3A0IlLP9iyUSTZkv2KkZCGotR4LFBQ+Pk65WCWbushPuallD2mtmruYdO+kMqRwwpr2NqiM1mK
DpJ2trRAEsd9WHedQsAYPKBdNPbYab0HWJwjOgC8PkNtsIei2Xilk9IddPHz8LrO/Kd1CyCEBc/B
ZBhDJ3lvSKEUTr8F/xLoAx9c9bNkDIuqdmt3ZCsxlBsI1YqOd7BQhuMr0Rx4Zxd96l8tCpYOzLmv
vZc6NSutefmqsQW4P40lWSPKqlk80QUj00tLcJ7eYLcuyfiMx4krot0CjRuJBrqX3nkww4qVMsgO
bPLVwKjc4p8EfEcHDMGO9j4D9hs29kPfD6YcCabCY+q4kdupo9max7Kbsj01Ud0x3+7blg2u1B7r
Vz3ndy99H37wM9dgZF2oGk9CkMZoCnjNK2NK91ZvjLmJrZ17ufmytEg02aLGhHRKhgtxdfcWdDpW
SnGa1dTp0AB5OSwCWoBrxR/ZV/Zf5RRrQn2n3zbcZCns7NIaxuRQ+BzzHtkXixpNwbZbioh5zH5Y
Vvi/AnhQde40ls7u52n8gV+ee5CTYyUeXI0SU+RU43IDWzvOIBjb4+9ROAqna5wvBRzV33s4IB+0
+UtJpgHlUEj3Q3h5hUpA+74O29agR4Ka9xS0OSWNFfRhU+XeHj+oeS+ntjSQnrF+sz7uxIPSuLj9
FctKS7amzuB6Vf8T1FZuZ0lus4xmrU9O++U45i6psRxK2+EpUBS90UmpyDm1ZTOey+FLmbUL1pI7
t029ajv2Ne+TqAFlUr0yC9QP3ac5xshVTr++hK3frQsnddSE/NTPOHmSPU5oPebG47lPY05nfWYx
4w8FevQYGmE25nM9OVxEKqu7S++8s7cEn/mBHqu0TL3+xMcLe9SjhrtUu3fnk0g2hXdIjeMj0mKm
aKlDd1Rc0B+poEXWG4pfLXq3of0gRY8sNQt7YhFDsVMVfRzcXNlGe8BGCRT3P2wdjBuRhbZU/QKl
s8FdF7ZsC750UuLRabh5/RbtDH8PZLH3hh1TeNlmQh9BTsrS+SiMONny4U5QIBtkQoo10wNdtIBJ
uWTc7N1ReOebix0ORPdmKbThEL8YvU1dnoCC81GZw/koyCyJdj5Oag9r9rZaqzZLqHM3c8L9zaya
bpLeQFWKwI1gDXJnxfG4uIRh/isRLVnfE/SowZOIUImnkDn2HmtrcWI9KWKHcetSb2xWNmd1tvti
kJPxcIbQTl5OD2IsEuFUqyzApGz2BvJgvuDnlBGv7LOMz/GioW/P0aQv0X/bF4yRzG5/hxrvMhQa
U/92zJaqLoUfk9Dqi1X8nhLB3CmzbTHU67tzdRV/YgDuxHSFrDNHC67rZiEteFurMaYWrQJIwHmU
aZKr/zCbleqUiWDKRkmZ922MnYFGIlvSgp9Yeag6vdHaVUiuuUgxx4o+oi8Gq+d/KM5cqcMkEPCt
pyEvpmaJ5Rb80RYHEI713nsDXeShsLpiY2/rFvtRRQ9z9CVE6bJYgtDZz21DZFhFxCfO1elszShj
qtVLxcG2EyM/SCvHCxkOzsea2Aoh3J5XTEPJVYBnXr5kXayK0P0avDZ5hOXa1jAnhFiIK6QrKNpe
uIbuqAXpEknnWWqDiFsT3MsLp8GJhVNCW4CJ/oYwJ7wLmKdrXjapKUNrbr0J1k4kUX250J2HdVF9
afBgcW6rCafPoP3Bwv6zHylWBB9iQtyHUXICZIyubJdG5Ug6gZWrzq+E9Zhdt7XHJiE6L6pFH5Jz
ok2e/8JG7SPR3dtUL2xKSH7hTwjlB89aYl7ZWUB9rZ+afN64MyTuzt2s/elOslqiMZk+GW3xq9nQ
9EjCJ4s72T/URsOeJhObC7PxUJZ2ulkvS9Vr6+4WxLdTwnZuC5pHhdmZYyvVuavWfiZxGqTZxxzR
GZnyPFjNcWVAvXZvOnJ8y72Ni7Tuc06L9XTrtcw6pKuR0SyEqHMva26Q1SA7MPRSafbgoEQsADnT
/LNB1Q1KFzRaSzYgszq1TTf6F2M5FyOPQiBarqWu4EIEs4ruxNm92x8vDqkRp+3yNVrQth5LLqBG
jAcdMjH9GgwxRx3c/Kv/8nuv81IqeJV/+1LxsU83DdkkRCckWvjoUUisH0x27AMAO+w8kN1NLx1A
EVdYvWHiXjmlij9sTF7NhdXMZ8dxBp2xN2pXNuoY/+3S54JwJkmSqWIBL2SSmVvrmtGGT4+EyX7h
QYZ/xRh+mP2OtOiyhIaf46Vm9DfBLLoEHJRlxl680HmUryeryQJauFE4sv0ZuoiokuLQJqhmTRO6
cfQi7C3VzpeAwSbQkFUfgXCDyYoY1tuvMCJ2b77clLyvJyOipW7xxJl1nMzxvF+gLLMAP/HovWd7
dZjHEr6+aPZETjLPU4kF1Dk9Gz5QKM6wXXwg8ozJZqgMuj2I0IN0MQM5un33Np4LUYIEtgpI330I
P4iFys11iF25H72xDzsPkxOOOFJEPp5MJNgYpHSs618qa2su+0eji1kjUE191Hz4gebKCzYsy6/M
G8w4iLA9YNx7Fl+JZTam6FQ28gpcZxlMjNq8J0PLLsLFehmj/OsWEItS8uI8nO7y5dWXjn+wYfIE
RpNJ/4rVhyBLCwldsZVE8hZOT2+NJsQRWENeWhnvryKkXf6CX5F2ajAl98+cPMy+M4d6sUeT3e5u
gNmhW8gfRgSOlrzVluUGoF3l1UgUcWCp/frCZLtV3Phc4e/IzlesuT9K3oQ+I1rZbu5l0+G8x/DV
YGb5HDkisQeL+fXCn9YuF61rUY5XQI91gcTGkojR0/TCqB1Mpp99t0aL75gYwM3uFMqgf6O5jG+G
J/iZP0laY0RSPziaqaM68kkLsdFwynDRmPCbi8XUM7fxGpoecdjGOBhicaoazrAR8SUcA0BKt7Kz
oFrhJgLCqwCXHBJzG0LE59bJ7bHGtV+SNQ7fDaauWhBNIkbqiShzAh5S4v87TUFh9JSfbx5TxqPS
f34hI+NWyzenJ0tUtuM07vjA+H+rsImwB7Nv075jPCw8ZpAPBQgyjdZ++CPiDsHOzNKnnczsndZt
OMOyRf2A6mj/9XZ7N0VXuB4uADvJvBkup2V5ZJLzjt49VVdN2VIQEcF830zJ6BfoSMO0oyJjsK+g
rY95g8JIwwGI7S0JQtX6DcIyjpg5aQneRM/MaYTtsDOsFLubDqM0QbJl0QPvq6bgUy8AdxlDVLjq
KO3oFfdRsWXzYjLCBcAj8++GBjFd0huK9G99BEosORJs8weF+TzYm2NDQ7KlHUROb3Zpp9YlmlCE
kPnVA0wGSMdHuQf2iwBGK5twG+bgghZylA7zTgGHW2R+MNgsWOZQdzDuLMnVzGyGXyP0+2vQvM/k
c6zy3ZPNlk8AJs1nYjY3KRdTNx2Ffqqg9pv77O0+AWymiw5C8YRVF9m4Cg2AQ8c8Msq0HT8txc4x
VZQQsN/wwbDxknmjd6j3rjySRmD9Jz6QEG0Rj8V1McWLZLYEVZrHVWo9gaAFew/khJxLSJ/Cogdq
lvUGcIkWL3bShfZrEWCYRk6CGi240R+R+aOYSyXKTZEya+kf7/XWavXnXDafeo851aBbTIKJCezg
0oUDNiRxrQ9gqca9IW2r4IsYkeRO5zYpNFbybiF2xyIaE1MKGgsYC7gqc9IlzAGW96m3OgEOItsp
250gx+xd2Ydk5e1B+C92Fg2gmGrzFa/M1OYdTPaAar7HLMQiGHs9TreKRcJ8GWau99kqC8ltl5Ir
7DBCUDzgVJhk0nw6isKkbsVyGqm7sU1jJSxgB3K6NAdF8N7meCfSnEzLMT0W4yWrmTSWYKVJ6d0M
danYgjeKgd+MC7ZqZI13rFPUuhf/4gm2FrzCvT+BN1HRIXAlumem/Vejw90fvKL3CVtXC9qvDB30
2dBgOsuIUKe7DvEq1DL81tLYVLe57OLV4zvrOg0vful/IqBAV9xBX4vk4AoBQSZg61ZPD2OPf7hY
mfuYT82HXzr4VPzFzZGJPmVPMx7mYGNvnC+40k660sKhEEjj90alREq5HSL1y+xWQpxHzYoYiBh2
PysTGKZlojoX64rEIMU77/9wdiZLimNbFv0izCTUT1FP34MzkYE7rgYJISQB4utr3ahBxfMXFmFW
gyrLzBeZgHSbc/bZDfDm7MWJ31vcjgnd7f14IzsmhWXNgxizBXncXMTryiNWZXGfsM93EuXLdaKF
YHW8tixosQ25U+bwX122oL3yFjRyngmPK3ACedhsU9QaJLOPLphal+FlBsEVpABWdT5U3Cwo1/W4
pP0TPZCooJl/yuuOqzObWch+wAqUXTlZ9pbFOWaWjw8a7as8jLx0QwkYkKJIIWVwS9CR/6rwHly5
BRDB3W1GfQ41lbNYVIQxG6Gg2r7Mcojdi/v5srpPUMynq+RgzaNpdmaZTsT/Lp3ii42BV1gHd0/h
ScejK06f4FesbcEv6dxIiEZgBrqJQ2noIZha4G3kv+flyFrrU3VanfRlvsnO+ea6SQ73STVraKXS
dRpSpvL963G+zIKHr/MKy1lDwUmFGjBocxsfArz7GgyXOqgN15dThRR3dulwRFK99nHppaDzMXWC
5sLtYj9sWjRIzmUIo5yjWwfZvgDyZMM2qLzI7vs9bMHaASxUfIRpPa5Y0XQe8UK+Aouq49S9ukCZ
XM89O+Ju4eMmL77SoJik9tuFN4Z2IAIiAzB0zjKgtuIDtnDvucyyh0/ApMLpc2pyXMHmN13YkQ49
h6eD0pdege1DY1vTCpbJY5f6NQ0eRovDZhLbovB5uC+/4FfBSRMkcLqx2LPm1DN8qmhguewosRV+
ZTXjy09iNq2OQ5rOpLy2b2OZLgn++r5CtYDOsPH7dObJSqb6ZAc4Bg51gtjTRxlwB6sAwsL+4c4v
pprm6u5zLrMDKZh0TE80WqrCrxlxGlB/Ci+l6xTAdTlyuEM40EgdDp7Ug+RoesI2WpR0t0CmUO5G
0ujl90c5vjNPh6kHqjpOhxwKDoQABKAQBl1RrVtYZYriAEx+dJkZ4ZV/iUGBKy7VimLWCqnMwQTb
MKOiLmbU9KSCDxjl13QBYnnwmPB7E55zKZIvUGv35aAP42BaSLT+FxtJ/nXHBoGgT0E4eTL6oECl
ZipZfDgI0VMkwWUds23kpcDqBJko8zSOh4z6/zIpAgMFHPInB6IBnsqpq4blOKbz6EDyeuOEYhMZ
K2OMeP4cS1SwYhBThcwq9rSKXKmcexMDcMwuZqxNL6PAJa0KXZGKbp6RAwcalyNtCNptxOAKq6AK
CIPkHYPW+1V4P6YhtZfgNoWgb/zHuzBa8kp8xU/nohVTOX148vyoIqw8rlDPAkLj6/gSBQdcrqlo
XK7jYot+TpAzEpi5xVHsYGX2a8h5HxsOUBXXU76hgPR1QGDZkSAUGFweFp9XBhjfzTK3nBEyN9Q+
kzVTy6Dze2PjQ5tjTj2JnT5H831DncH1HuGkLY55fYEehJF0j7WqT59053J4c5IwsunPHuw8usIZ
C350G6YYKEpj+sPh81R5zD122aLBLYQLzZz2vHpIAYfxoug3+i6ANqyPxL/z7bhkpznDboOrTIKg
0pv1ZtW2De7My54wVmkP59qHMY9n5Yo8jZk67UTFs46nSFwXxgyW2DCSBtyqc5MpgjpUZh21RkOz
oLgFNxWLeKwNe+wDyUGdw7QJiPYx6eiKshXDMOQ6JWPChBVfzg2xnUYYiXIO09yyqFMI4AmnEBnP
DrLPZbRsdxRM2twCGTOApS+spwSXigl9RRjbPYYJq+tGCC3KkQ51hpIMnc3UCKGsLAXKLY6vbpSM
deCDljtCDDWZ2wctjMnXHjp3b030DfUBd31oja8+tSd8F6omyDndsBfokN7iALsSweJJly8v8rUH
uq5yiYDNEV7mTCuIU6ECg/lSgAe8hu+hKERuc6b8wX2lMPh/QQBqD8n8NhfuMsJjAWKEz3D2CosC
cC5IVuA+rqAf3scQkZL15QitIVmXW0t2OlRVK/6pvngJWnpvpS/gucg5fi8mBqfwXNQF4+6FMnvB
6qn4q/7CPED3nJnwYJJxtIHcN3xRQ9RwXKkjwvdcCeshnnULqFGQZ8bPIX/QZ1qYCCoj4rtBvTOn
Jrpy0QqU/LW1llgnHSVfQQko4MxsBpDpNWgP2Un+jaqfQwr6CM+wJ/qREQ02y7lPsQ9bigq4Hun4
ZAp04TpR5rg4rJ47/ootBOwV5KLJgnF0h2KhgZqhYA/A72iDqFpWJqkWmJPyJzrqtJjr8Q5+IToU
HbD9RbGRzkhiZ3nDaIWJ9KTeyib1jpprf4e9VeJtcR9re5hcAd0ByEWxkb1srXl9t+aieQUqRKl3
wHxoiAndJHeqCbXESOY+MOZsdFc0BRI0TU5mauE39zxcKLdHpdYNlf09RAXpllxwVNGuANVuTu32
uYJhmWI71rdbH64UzNMbtbnBHMeY35ycv+Y8ZgQQ8e8/vBTLDD6sZrmUPOGHc93cfO4FUak3IQx9
L4b/PMp8w3l8UIQHfV9UE9BY7ZYGIQbPoIUAIKMxcJuxQsOYeRjHBAStEIJQ+BFSuhOxDIGO8Lji
kx/jp53SfF5pzSRU0OTlELnwCspJ5cuOxfJEacp+ACEGseJE5O1KLFMOJvjD6rBBcy1sUNkrHkcg
/Um8jacRDdKFXxqvOIg8w1lsG55jG8AxowNo/cx5BPKI/eHla/YaRxZbFjxbXPKcJ74AHfANO8ez
3vzOmzanAmMW68mgaBB6ZE6xAkr0fXxZdjSC4uq9A5cZnF/6NF1lB8rzxfVswt8tds8RNtmgE91M
heOuz2H3D40pnTVHajZkOA1AV9KZZ8McnVU0ivclbrQP1wwwKOD44PRNKLNMT8yZehyk4nsAHE0u
wCLpLMXWjHuOQAT8SmggVV5HB0FY/F8vzCfpShrRLgI1ddg1PHmt9AYhXRj9UD5L0fNC+XWw9YXy
GwfKni5kmM1vkIiu3jsoCOlAIOcjd4Dod+ek6eg7Hjgygs2AgYxuwHjqqOb758Pbgq027O9evg4k
dh1WM4jvthh8pn476VE05EPMih152DoGlUk8SzgfKWZANIAOR11QhDk4xoW2EViSUQzgyIa4YBY9
lH4fts513NGtYfbhkcMNSpn45E/w66+bmK9jLulnKY8VOOw5VOneHCPTiXwGWTiZS8rcKcdzNjDm
4q5V5viiUhFpgIeAWRuutMl1kw3FAcKdDAwhDoxsY4RAmu6NRilBanebfL9mmX/zcZZ8zfFfsNYZ
qyYH0eCzFjh89wJHt8P0kKFlTsUDo5UDx3Hx4azF9cy+Q29VrvA8BRy40XBqVEms84hCTKe3o9Zy
dLf9ztAbMsCksFZ3N9qYCpdTdo5NyeFdCEQb9LwIGCYWrR7lVY/iSsG3rAoyqn0OAvvB0JGnBxeT
CkBsL6oPHRFpBkyaDC/wtgWtkmF+mB2fYekJEg2XyYz9T2uf4G3JEIYaN6ZWv/Jsnlx1KqT8HBcO
CcZ4gZKK9tmvJvoQTiJS5XFEUicf5yrOY9+iG8AahJVY7Qwo5xmGIdJYTGjEawemoT7sghumvMBF
Hc8B4wnHmuHniumC9iU5kvd2g6EdIOk7ItxfIHT0dXptMUxK5gobuMekAYMlZF2jbicqZ/GHEqpX
iS4K/aLpUnQCYtDZ8LfXCfASzowsYeDtJ/2gDtjdDyCS+O/hZcIMO2AyPaCC56BJFsA/oWmbLtoU
XojYcux1tyYWq5gVrBhck6D2XyevuUztdKO6IguSPoOqb/UEmlCDNyU0qwxSC3/lZxNsTl08u/0O
iD3iAKSsYCd1AZcU4IlYshxbLK87tciFbqqll5DwpM4pbhhzccsJuInqCmuwTQL+AT4zrIOan8Ir
B8Us+Mo9TlN9isqXBVxA2OFu2sjsaHYv8JJFtVEHF/AOOdRWBfhPTsaadajHKFQ+oqUyN9YIsBjS
vHl4zV6mMknOCT8+oc7pmDtS6DLJSkNQJT5Z+3hg17RRAI84RmGpxrMXUNmdzZewmxgTw9CAKEJx
JvBoFAyMDARQj+nIUGzugJKR+/LiMeTi50ngTso+DZqxvOqBw8if5uK2r4dIIc6ggkvMUhPO2uvm
7yI9/U/eQ79LYH4oBJNE1vOHGXcb+McIryl/Ym77OsE2RBru8UUa7fUnt1Pkl0i1U/ugurMczbqI
UWgi1MK+FM71TmTtYPcC94Wpi5U7iJb7dwdjV7xXx2O3c7C/H6yc0R1DBHUpJd5X5H4n7rfzD8MV
5b/dKHVksoZuWpIkK4b0Q2OZyI1B5PObEy3UiSCLKZnTpYIPJJyzYWonHgQlJglNIH1YdoO9oV07
5PdwvuNiAhYqYZXZAJ6ms78/aOVPUkxURrKhG1Zf0nWRQfmbhLbW08s96lcojGZMzrvBwTmdLi5+
YLB+J+EytYlnwFvYNveqN6XP2qwsB8uOv38L68/fwtTlvqFr2E39UDxltfVoUj2RNxLUag3Cu2hI
6m19fG4FRfE9fk7bmoyJgQQDUuA61SRbwT3SP/pzaETW8nK2lshMvtIzMUGbkrL+yuChx+iFUQRK
9x5isCkRRkO8/xelYHtc1q9v+TtbPo7F/H18TI1tFzbLGqoFZgIUDKKhEPMKbPKn0qk7STs8hbW5
NMXhyhhHmEKMGPdiHIh6GyiuHF0//+UI+etn/xSCqQRn64rVN3Xzl472t5dTmTKGkNqd/vD75gD5
Or1pT7LvKODnZDyJ68XcxY5O0ZD9Q+Kt/mnBqiJSE5tKjDH1HyLZwqq6py42IP4u0NUJk5xhAQBV
YrA8q1/+Mqw34RJJ/hRAunOG7TxYYTqsLslFtPWRE+AqP/r7IvmlKv/5NLS+ahg4kumy/FN1/lCq
e5ddo3oj/Nmurf9wpO++je1ObSM5nRAUAm9g+0SAPTUHBvSUJ+7QGFZ0oYKYH5u0f9ji/lEG//sX
+vGMSFYmSbp3z5ExI1DF7Ukf0vM49RQnZSNAjVoRojjp2btoIOPjB9dUqYDlcvzM5wXzODSjLrea
+/fnpPzp7NRUTTENSbEwvv2xpXu9PFOjouDVjfYHspLIkSGVziP0arC8jXzfn7ogqcPhsQ6nG8aV
WAdf7UWw/fvX6IuP+a/XpfX7mmmxdqVfX/O3xatalv6+Snq1AUAkZQMbFUxZwAGZREYceKQbMni3
b8eeAHNdsJy1PP/HV/jTImbbmH2NaGIdLeV/Hm6919WKLkqdb54Lc4JFPeoK3IA+L+OW4e3+CvMm
HnYl3uIRDeXDp44wB8+dvvyXplMRH/TzWfz+RcQX/e1ZlE3d6K+78uaUxTDm7aFRsuPgoDhrUo4K
W5t+kllUO5y0VTg9Vh7O5P6IgcviHy/ljyfK719EaON/+yKJ0sse9/RW8FJoW8PbhwUhqbg4Jqjm
06nn+igG4B3RZ/7L+FcTV/bPZ8CKVFXZ5DzBbOA/P/pupv3q1ty6jbPHKwxXMa5s/eLeqYSFkZ4w
3HmcMP4JHzucxpAP2mhETxHzuZxLffDp4wMcjZRzuVq1t+F3Sa3uXBdD7OeG2EoecFuhlh4E4Mj/
cgb+Jbj921f/sY7kLntZfaPsNjfCaCfI1PBH6xb7/QSLrdm6mqwRODlX2V6+RLgl5Fh+hjIKC9sn
583dlDIeD0O+IP7oAaSZoXud4ozxK67kHzep/KeV9vtT/rHS+lWcSK15KTboY320Us+NYWD9ghup
+9re/NcTmOy9+sc++9NW//1Df64qvXfp3yMZTYQre+81RrzlELF6HKjhc66Sx/Qc68Hrwgt7Mlds
IQYuMT355wr7o5OFoaq6oWClrnNP/OcSa++vtlau8XVTfVeMR3KGlMSgxx01o+L1ty0Nr+ZV8aRX
OUUh3LQwQe2twISW0c1Op28cETCzXGCY3BA8TEIKCsFy2ruHaA9vo3aLBO0FM844YYHJldgezW0+
N3rYxEeMVUfmIgaVvdaDrO+A1ZnyUKZRtYaaHlq1n5ZDTXGMLxnHudIpnucn/Pq2HhXa4RLZN2kk
ZDCTW0eivRPjI2OMcwZZ6PafbxK6GrIXm1WiHQ1G+cmqKJrB83oqkrtDCqdEXDfW5jrJQIRr29VB
f04qjBxVvsmpAsGLu3Xv7ciyfel8bK5KW4MaDkUEKRluJpkWar2RYnktsr3U02jm4ZNDwiYv5I6N
sPQcdKWXUH1fEEcmVt9+llfn9SQTdPhuv1/Z2mLC1QuIMEzTz7Q6WNJGM9aId4sYdIJ7MGYry3Z/
UywuF1cmQAbuF/IJSPgRpvtjBeuwm9PfF/hBpq6JwQOMcdIIQvnilJyWXw3Sz2FXOya2rjO4jusX
2X+oxoZoYHBwVgrn5V4iX/q8UCzjybJJal6lfXu78Uc+wRLySQ4Z6sCIUOOBgUh02vLUAPwJRSIP
Gvu7ax8fW7uH/yLBe/BfFdOGCjzOTaf/AbHwNsDw/4DjVB8bZpKQ8PigTSYY6ys54obJV04/2hOW
HjOZhHRWQExEI/Yu18VjqWEprNsgHeg36WJ72OEgZ8xhdz5MnvSHsr1ttO19Crb0qU/bXcsIGsIJ
3/WL+hPXc8uGa0L0FZcCc3EQ22dtt7MGAbBix6l7Ucf1mk+rILESgvYexA+/7Tt5jyg+GKPKVjXI
TMLjAsldvEi4eSZCyPQ4KbjlnKoDhnPMbJi9Cx+62+wVtA+3v85mptM7XN9ugQITKT4yjeTrMdem
8hB7qgqJrwtsCvMduQBCixu6obGFJwqivrdgGRUOzBl+eiIzn3lvrxshxRgQEZ8H+l7WPJkflMAd
0Hxjy49LNib+sDO9c7P+AELGuuc89MF9qT6958U2zUFzNk+vetBb5If0U7Ps1wRDZnOprfVFhVXq
KRppK8NpLq7yvy4kaCv6rtLDJwr21OExSc4PeXBFI7fK9+UI7z4DB5PprTcwS6e6uUnmNhcPk7r6
hK8vXxPfv8/+MfLbp2N1XrmNjzK6fczOhuDkPRiHhFwxnJCdp+UwsGVZE5zOOxbpSc+ResKd6f0c
NOw9D9vgz5uKqU+00+lshK80Fo4dYRQRxigDBUdUNuEIoqX7akk4ghHS7Lvl07S1Wbd4YKPCjmgc
RR48SFPjHZ3b4eMDskKN0dqNcEtp2MQOmUjSQdjq4TTq1yApMAfX2LAU0qAm76x03sZY/OMEngr9
QofzN9xYEm2uGH4HKYizGpILUpJhQqAW9uF3+x/XhKiH/+sa/e14/lEBqIacmmX1xo3VPuQ2SUnl
gCj3l3PSIRWscYs87NLBx1HzZXtjT3fHr//H55uqZJqSQR9umaIL/a34ad7JI1LvFMY3Z08MqWFx
j088b7akqfHf07myuA7GR9bkKvjGYsX+192s/qkyNw1aBqI+DFXXf6Aa+uv1aO7RBckeliRubmAr
DXoog3CN99hzkKyMtumXGLKRHegsHWrv22eneg+0giMMIPcXfQDUcWrurlcsfvkWNrvzQ/UNd67g
Sj94a/ikoYmPXXza1Nl4HEcDC1dNFAHcVwRWXgORkocf/fw9JUckP44hJVrHT98FnpweRVpSACbi
4sj2XuzyQbbdQc+eG5t5AXgSzfhHdH1NMUALsSv6g4+ayjEdX8krdz+iT+EZxducEZq4QF5AsHmG
Gu5IYfbw3+dChCTeNzgi2Qum0hhrkmQfrJyv278e9R8L3d8etfmjJNHzrPfoJB713du+P7GrZw6q
b7YGVC4Dh0zO4pZJM86LEb6gQjn6K/NLQZmFvVwg701MjFeITy/Tg0hm5A/SwKj+Pv3GKHQwacLD
A/hJ/hQjqJfzdk6XUc5RM0CoO7hsMMG2r810fmmcDsrDRJoRhhDURCMQKIkBnYxdIjZESF8H7W3R
41ICXTR9ZGK6iA8wQZoVu/JglKzIpMO+5mhi8nZ1Vw0PT6Q5M0Fh9lk5uLvR3Jan2nLw2Gxt/Qr6
jIX5Vhn8ffPIunhiP3evpUmmIluaDCjwo7JsKTmeF72BlDJOQmbhjJOfTMJMF9Ym09bnN1O1MMXA
IEFD8GTcXB5eozWURM8INaecXr0Wgrs20pBjt5AkHqd0ES8aAYFB30WupXjN6D3N4aURTs5YJvHg
RwiC3wMaAnTNQPLy757fjvFZYfaARz/gMTO33O3gc8Fe838RYzjZYX20O/IOEAEYGEmi2ZwzNPYN
XNQnjKG9p2fYj1Ckv9aYKtUEtxEpCYc7h0tYOTHMY+4uEF+G2jdStiSmQ9b6CiAqPLcJmIS9PX6O
RdHxHEkeQwo/HzMbg9mMqc30AREpAS3BkJQJLloeYTEBsbAXKhsIpDArMYMRI3gm9sY/MAn1T12W
QEcUyzQUxfz5lqKncmnapAVoRJKwV8lIRxa840kzqUWqNiHzd0Jp98JEKd3AqXdqFFRYi1O5QPnB
P1PMs2rmwvgOjTC9h0gbQUptHTw0mLvhmjDoARWX/wB3/tfU/r+W129f/MeGjWq1qW6SnG+EzQai
cIvhuNCSGyuoCU5Bcd359Td+H/Ty9IqTbiF/IhNHiF4fpQJ0rD9JEWfB1l2XVBcUexRX+3dr1wwm
2L4cOnXQfeMFonwWSPp2BOFiDJaqDsZZKm7XSAVHV3yrz8hqQxPV27cENo4bV02uBrCgvMWp5vtV
YLCsoVk2V4AIjJqO/b207z4pC5BGxaR7RR/dBGL6DPXRGg3WKS4H7fgC29gCNVdcuHQIQisWFHw9
9DvNUVBIqUy78IIT2nugnqDVBtWpZGgSE3uN24QPz4Qc+YBRv/EPjAQo5k/72hDb2lD7mm4Kk8Xf
bsXkHctJa6nFxpi1FcNFnSIOuxA8NXCobQMrUD5RXOLOlo8ToVLi75vPfoVE8/7FwDJA1P/6vBOD
if8YiaUvlzqrzmziF+Ba+P1DgWxqoCmYrg0eS4WIauc2kZXBrRkytCuOsINcjE8N9yUEkARHt5si
J9zdLk3nheTo5WgEpBErwz04yC72/XTtHDN17p1jkOxCgA1dDd5ofc9QQ3qhhlAIUj2m5RN5iYwz
kTCcLe2I+msibfgZ5hlfj0BlaBqoLwcqqH91KgissocnXXYloSnG4aiavFZ0jY62g0sYb26ouMhZ
7X/BjtLXd7KRKD5Tx6oxCY7GMMMAoakD8UObSrTA0UiCcE40ADVmPJQxQxVeTxTsmqe/REiOisMw
qa/YKzC+qL3eSoUFmOAeRbzbvNp1AFPxRoUyXFAm+/mNQr1wrVPhv0+chS6mAXe4zY9d5j2FbzL8
+i25XF6JgkHohswvdrmtO4haPYmQkm5MFY/zf4nJG4REhc4JPxdUrTGqtAGS3H3J4V24uOY9P9Dv
IBPqWlJVbWWKnJcf4VY+k2IoEB20B3Vzh39AbwxLzbPcOES07EvQkqieS68j4pfIvbkQiwvXOGp2
4koxguJsjW11c/FBex4cLdXgOX0H6prnlH1pwuDu4hJmlHgS574aGp/a6TIhfmf/djA6wStYO0EJ
CZE05yNz+wjeT8cQBYo5TkPERDrhioar4fq91GH+rLUlf/KBtvmGvgBGOsrvsP+Vb4HPs9M9R0B3
P8KsdFsh9YJczzaGWe6kuwamuXl4BsoZnluB//9Awq7nBTUOninWco+jhQ39zeblI3Psk4dB6ey+
dKfQA72xyWakp26RFRXrlHSrh3Mn8gtzK+Nm44Bn4oqHbo3Rb8+R1qrXMViR+gPkqFDOHdIt09mT
RhLykhy+zhayk+v2DjWXMRDvEgtTmq9PTEk2hoescH/dRozdYaiChYG0XIjYUbaKeyVN8bOzBgYi
VemLn4CpsM94D3sNt2LxHBjtMSnzOrqS2x6Xy+eNAfnbRUf8hr4zLU/FN/0o+mW8+YiMgb6s7xkT
WyQ6MeqFeajxtAdK+PisAr7SixFjR198jBzlFHMsu5d2QJ6DW2OVgfDJg7SLJe5JUCvSlbYmDuG+
0r9xQoLSzb6446FP3tRREmUABhXHx/qGJdP2tcZXIg6wjuN4wQQzxZNccYoTvl5kJ0BoXV6hpVE5
wQiDM0LAOVrSQJk3n4/e4E5MVGY/qfxyMIgRxgA5VCccC7G9a1pbswbFsrcuMfR0rS2dmuRf5zTD
MVuZLBtb5Xi5wt6AGb254GuLq1Q+4MzSDfxarW0f09iL31IRlOP0myCWg3KhfqidJ0c33f4deP+M
r55T7+LRZQdTJmg8DUUDpiaevC9SG3oItylDCpTsX/BEvR50oY26S4hh3FjnFhOUMWvz5asn65cX
Bst6kzq4Hg9eZ1JGRvkaa1DED+ztCKdr/C2YlVc7DLPwSRkqn1yj2fw5IUqEUeO2hklKsZiMsdhs
d6AYUFk9BYts7/ZxWT4ClJmUWneYxDv1XNVkNguj0Y6Ug2hi1jwd4TB1A8OgUzeepIjYtNqQ0Orj
e600pApgT4cbIBm/HDRQoEbpnhjjCl3Kdc3xG/mv2I2/iTXmx2Jc7OZwKJL5dc+baoj9xnJ69Dr3
lxnibULovDyiVielJ17BNXEaavCwXeGhDXuXws/YP78LbGqnPbQTxrZAYkUklohD1c7GHB329kUg
Nf6cH/g3gx65yVClC/g2DWwe+QFAcdlX76O/SAmT4E7fEUmEJguOAIPjZquiNeEdQqEdYOEOwLPr
DRmBjoAti5l2fByik0J+HxwT3A7Dt5cpeJNl4xpsg5rhCpc/3rfRoDlcPoQGExHdJw+L+nKVUavq
MSG9rXtfK18WZCcNE1Q+whqYK2uZzajJ8LhiywaYRzQYZz+OiHWQVOI7ipEJ/jdwSpI18ZrBY/Mq
RaYVBGxuKcjM1Qi+HzMmfQd1JOQXVKEJrBCjeynt68vOES+BUsDvhNbX/KNH6P+5+jQJtDR0nUb7
l7Plb7WEcpHyro20YkOHgMpadYtpsVXJXruuuJqJPAgleKftSf6CcnbIwx4UhmZCQFTOwZ7PH2G2
v9MCCxIEChzSexxCzx9HNPyQf5RQwer/SIBI+PIg2DMALeYZNDsOE3Cab3WhiYL+goy7/6ly+9+k
gVUMdPrRIQxK9ZsNzyZmWhgKsnp8aG5OeYBYjkdOfCZs7isSvrXcjQ2bGv+sHBt12cbXaoSbj4vI
fYO4FS3CDemoilGY7ChBQ9tgOkvSC4WgCVr90yFYyHluNPHf+KQPRtuO5+gOB107O0AICrGahUYC
UCOs23A+If3bASQC3YOw4nEvO8ocSICL/GFPPyqI7DVqLRTWc+QJYU0yBeWgS6kAv7sNWrdd0G/Z
8YzykVywhXzGAh3NPNMtkXlEY4nQL0ZbfVtCfAaVcvEIQ94RcTjg7u5KOzgubrYUtEyE39vLvF1Z
w8ehROSQu0J4lO/hIUL2N3cSDKoUFow8Vw/0dKdogU01IUDLDL2KwqlTwfACvnY6/+/tJ4PnP3EE
rP9bW+oP9MaUXnHvpZvyJoaRqH4YOI6Cjy8rLPFEBoo20xw6l6GxirHYKjHHQ00Ga6Q/EYqaDlIg
tssI7IT7yWX42L1O5QYu6BLesuWQ/LW9f3IqxSdtXn3fP5uPiCCBKRIbnJ2NFVuF2tuay3PtyyAx
GMbMtB1StWFotZVX10/hMQpNDrZePRSqInNiwLmVZ8W0PyxJ6+BycQwI9hiQYraHzSjw3lB3YwQG
5LwF75Ug96QscX1xR33kcVgkixvjwgbnxXx+wbvhBq0ZkulKhyD58AxOQHhXWOdAtZ+grkASLPna
uhyp/hubPdWFerl5zftkGynoWpqhKBhvnG4yBFKsRGh6wb6hHZYAnTC/v/mBHT4aguteLt/ieF22
Wxk3tXzeX+BiOL2Po0k7zDYK7s8L6I3j1LVmAPyeME+9hjEygPu8W0Ifwliv3eksz3yBwd7k7vRq
O0c/h7F3skEAQMk6tQA5wxeJWS4oC1lBY1r+DRfE7nJSl5fvG78HnDrIUXvSRUzUyfsjnh7Q0Iwz
xoEYyS0zmKjyik7VlXc8CWlyD0cZrqYkGGAEJP96G0J7p08RJLk4m03rQWna8vw9a7HIwFWv8SrI
4E3nwTECejM10U6i5ee13r80cRQJDpa6bD6KoXy6EAjT8uJxjQO6B21tljfsnRcSlhyYzaZYWTw3
xdT4rI5UNL29jHb4Nge5i3DobG3+//u1ognFRJOPyb74l5u+0zOCiCHLN7MlWi4lOfbuAQRvmgJh
h8nMuhb2hn2q7W8+M/tSPmXT1ws/ruwusRM814DZMZ8ElyPo4ChYmYQM8V88pN/9JU5nB/6GH8dT
lnjlK2oCDsNKdNJYPvLRmigTWm0Qg+ggLGS68g0+ne/5A2pnv+k+Oo806NsnvPFZvgdwglb3xPxZ
Rfzb2M22N0w/rsvX5LZUgye8P+OrmL0m0kk94bf8PLV4/pyrmYWse51C5+km1ZGwtQWMtJd923AX
KrgH0odNXh/GWFkpIN3KgKIAGLpqpg1dp7WGfj4XahZzI6/SrcrmEza45qT7ppc3v4shfrALsCXq
7c/LyBp11SBbCdyj7xpzdi/0j2oXr8DCe1/Xc74vTrBmmnNNNsa5OyGPSU8qq2rVP1F81TvxheUP
HqSyN2MbZ8WgOCksmMcqEw6x7N3rmarCRNk0fyy0I2UtF82094Fnq3lAHjuDLJTvefJPSPXH5MPa
PZmxZHNGTMu6YtEzmSjIJEP5usiX5qGeKrNnQcmPhTL+0yMaCLyIpFPTCy7Y1HHvOTJiH0xBjta3
eapGAP3qN4/xXOBf0pslqxcv0yPIDh3eJluZyHT8aHKfFwvAkSvDHsLUD9GYlPVyUwEY3sfKqFnp
Wxpeo4SHVpN/SvtdLs0vslZ72yfxP1/gctle2RHKcaUGjtH60EynB2yRkkG9II+22mbrHhujQkwT
9Pa3Ea6SHqmNoGr9c3EoQPd59iLzFT+pdmPtWMrSQvlozu+5/FGdeGrKBzz5XRRGa2v62uV4zb12
2Szd3GeYfHIiM/54f6S4xX/0J6AI6rLcNZ8FEa4cILfQWBdf3enl4Uh14HTiSAFkDPnc4swVLGLn
6B+adQ1/KvNZavmZdZiMOV4pulNPmYuTKj8nyCqlE4XRk/Zxxiq5kij/GiBM+eBfusGwnPAPNWyQ
UNBTYvDmjMFtEiE3oufD9AEZ2omhyjOzaZGKJY69axYYgykxGOJ8XEYbOQRC/n4eL0F/mC1uwz6F
8MzYGzgpov0c3ye0SojOkPM8Fu+Lk2lEjJVHNBWfheZTrkkyd3zuvvNBtYJxen1MIrxw7d4Xl9FI
3txgDBPcBQ7LYAiKvepoq+uindU766s+EaI0g5mPf8m4ZOzt0fz1UNdBFk1HzT6GFg8mycOAJzzF
U4ijvBfwPyLNRQ3GiU+BrPG6SQ0g/xEUKrc5RPAzHj9JO8PFuPWLqXRItxKOEXQ0WuYwWeKRFZyk
+BSvH1xkXFhziyzc44X38KnDjTr0v7BGJRiRTPlhwXJ+bkAgiqCcsotLuwC5k9mCYHfP73YY4eYC
f3yvL0yyc0xhdL6iwr1ULoFu0onHx959z/M9py+DU+bsvKoo8WguKNJHMKLLUxo5b6CaD+Q+xVKj
LKKjWVdB+x0B4Vor+Ng0KjTnU9VwcM6UV1hfTqi9T1Vtoy4hW0GeY8G9Ay3j9U4qrnv0MCsQrrgH
0sp6K88Wk/YyKLGmvuNlhj5o+rjY8aHdNKty2333jzgmmr1BpeHXrKQutprj2LCrc/aBZ+kkhlrc
n/SH7eI6u4UihxXxF3TvpE/nZUGHhipzGchBuWxmMRMZEg6yUXJxKubrBQkl44wp0AwDTzzW7nvk
zAvQRrdOvWgTo6a1djzh5u083bfqZOPi8I4cvjVu6czjEnQsjOKn3AQLbQlGzPOMnHxckys2ItCu
dyYnwVqX7BS+5eXQh9qVOQmLHmUkGkIo7mSDLrGGY754jkfq1FjzBsFcb2tAcO4oAwBkQhCGutAX
qNFptdfNZz4v3wwz3AzJyiBrHfbWpSFXmDA8ktTu43xef2vIlAAeZTufydiy75gb1KpznWKEtlCd
R+lwz8JEX2FgK6OjQ6qVqoxStS/kX8P3Zf2o/OijWlBWjNspPvqgmP1zjXUsZ790tsbUXZEDMK7N
pMx+rW77/qLevubKx21Mabj+H8LOa9lVs826V0SVyHBKVM75hJK0JJCQEEkEXf0/8H/Q7t27vKpc
7a/t7bUUgPcJc45p8tzkMybvbpSAXq1BE+7EHfsccSx3lDmZRReJfudE6Rtw8tshdJEe44OBAc0w
2wiKz2f5rLznuaQG1YienEArSUZ0lSOdZQjFi2ip7mOULKEJX5VTznZYcZAyP9dMENN3nxmNqNrh
MjiiBb5GY7xJXKpDhLsaFec3sGsot5Wn6a7ILw66ieuH5plTBGsvpJLPzIi3d9N9ZE4PvDHzIa6i
PW+WjbXGUunG1dlYH3y1fAhMWc65YjPvMB8Oazpjw+BAH5OcetC2+jghhgLw3+zNjBF/Ew8Gv/jA
TLS+rSXymfD9MeWkGbvxsFHOj01vGzIKih0Jrw+N9YthAKcfFUbycIS3JTzsT2OVcp/RMczmxOZ6
eOSMN/Xzc8YJFal+ZhfMIDHehhasQL/cARSmo1V9AquAvnQsNb5vmmCMu+FAA4r1hn6C7AOs3aub
Hz9kpxmJKZRq7kbmB6N8+90ZoL+ArhCO5ZUzMoLqKwck0HqGyKAabUap2C3MTax0SHC6Qtar4ULf
iyNJs5GQh7j8GKlpdnQCudU4T8WX1kHiBdhtN0DJfD4SLg7GfQRPonB8DL+i3zAfBB/QuHfqP3ld
yGPpPk6fzt1+wIZCSFp/90HVT9Lh671MSuJUx0Y7TM2F3PCZ6xM5PDalrbVP611u87tTIHbKbr1n
3wB9+w3diI8oLUL7voyaxi9l0a6KPnHGIo/jiCJHqmP3/iBmjO/NrFUkE4X9yi5mOyXaOXw5+dPu
gX5oua/9iud40C9L51Hbb2FcMMEkv5txPunex/gkx9638R5khv4z749Fl2ulOtzpa4vxXR2JK3mt
St0wiLfV7EXRqns2AThMDpmRmJxwJdempZ0FvHErBnMcSwt1EHoxfrrEBxxffXgxXgxAgmUI5krV
flGtULouX12x90LuRAyiHZ+0ZXpV3k4v6T8wlPI1LT/0A/zIJwTbe79gW4rOclZOONBeNIglxTKq
Paih6YDAJ0YDxA6PlQkFSjFtn4708QxUWQxqZuW25gHvfFI3hdq+Zy754tJYkBN0KZmBrcjCzvl4
mHvlfbIsltKCt6iveMrpewrn74ZlaT9bAvw2u/hGiJiEXAc2EiHiEIOp+QMN+DkWD+9p7ce6IxHe
sY6njxltuokD50uwDpCTvrGpaptTtTnIeHWB38OSBndO3gsYrnME2p2d6iY/weEZpVfzQFRUcKR5
PeSoTThMwT80PtUPqdnktTwa+/WjwULyWY4hoSGVUxsxQaCYoaV/jjM2YZ9uU1HTC1R2o9jmiiCz
YiYMmw1bIGZOJwODT3l96B0IgeBcfUxDElzDE0G3uCBF592FwvLmWNsBizzwROpk9I9lIMAwVC4A
UtXFcyreenttz1iLyLf0VG0RWfWIIi4un9xRZujf+Fd2Mn3DpDNmHwg1cMFGjy+jaQLZLsAuQptM
Gcb7BsvibNwyfB4W605vQ3H/tp9X8frhxqfhY+i5NFfS4rvKzrhjiPVcx7PvAWlMWtsRx//bZeAb
TCQ3+OnNj8gAgysmGywJZCUFDLlH392D9ofK2qeuJXaMdFCKLu3YYUkaplLBgqfZvetoMvwmkL05
BDrUSjRgrYDbJqOIXCd7YXXv16GdUxdCnMHFhnOMg3X+QshEIfVcm6Dhabh9tYNgY7/afrfU1Zg5
gTfshHWxEsYELzM98IV1MLlPATzjhKKLrXgi4StqmXJ1a5VbyayD5NkJexBe8yCF8ipMOe97h7Kj
qiAuRETCyQ8TkRgrIgkYUJSQW8Dpk9hCmpOcYqGThub+CWHlRfv+uDLY7VD7sFb6ryuF+6S7cLPN
HTSngp9SgLIF3c1lT4SBGrHTkmgWGA5iX7pJuIZ7w5aJfI5zmsN+//YbogaYH3jsDgHSJgeehMun
wyP3BYEdL+nHpj5AVolbT8a6ZPivLcFujEKQdIzu/NiKht+JN+WIPMmlzkuGmtBuOKXIJ2Dx3XDM
MSIAWB8PofggGxB4g8oQle4RzyypCCwf0n1vWuw+I/WOHTOa830D9BnTAEpHlgXqD7pZARvMoaEt
nX+G+g+9C1RXAEqSl0qeeTCWWELPTFiVzFWQefHEdgqm3ysG1+xzUie/ZsDBqNhyXLpPbigCuGzM
XMAOlDF8DzINY4d/pEx4CIYrBgi+sewxvGgmYI9wdj77HQtBHzhm1a/e3j3FetlZ+ugkyYAHEuO3
+P/ei2rNBoPpNsAJrihCi/Uh4q7SifxeF1JNWcXD0GSoXjHuDrcweobxjrwbVLEuBdO8DWy0Jd0U
xH/forXiq0JXTmtTdcaqVzp9aF+vCioJbcXiJxyCETq+Fsg+xt+DMinHzFZgCtH5eb3lg51iSXMH
dvz4Za8BDjAfpbtq8D2Y6xiMs8qDlPU2UxoOJR5Sm5CuWrZM1Aa+tK12kUfsFgtHgtmGYb8T0dqs
V+do1pj72NyE2gYNbwDLv3fj0a0R3AH8/EE0mHYQpvmqgTstetkkSq1n4egsYAdVOHyC6ap5+h/M
EQunN+GX+DLczpEqMzj7XO/HcPHZwDynwqrZeNG/DAQCk7gp6Zvm+N/dZhZPIQ1T4/BhQlEwNjiA
NuxeQGTEixcT1g50TDHvdiCs6IfMr2lwQ2Gs46XDl861RqHOxG4G7n8odqZv5m87rJzDzpPdOPRc
mPP3TyeiJabgcV5uTqQ9/IY5awCgIkycRu/hHYCAfgEz85MPGIdwdUtL7llskg4yoDcARI7hfgPb
CuYbok51nPDTpC0Li2KSeM0hm9RXtpekHrCQ8MR5sBTI/ZiZu3s3hmq7BxqRCUwgCfiYEy1wMb1s
+sXSSK3DF8cypdvGRJZyrHnqRAAmXkvoBAcFg61usTd6UVxOteN3hnOblqd2agbcNI10ddFaWoQ7
k/EjIqqVuvr2C1Zo02TQDOot1z5KVbAKUGpXVKyQGhEcsMxn5E0gw/B1LjYY4UmGG/OG1dn79GIs
dD+3qR3wZVC3TxmYUU5OMw5yxjEsCh+2DsNPAD8KnwjtGV8B+i8/mDJr6jHkJM3Ixua/Ej32xizX
G9KcGy93aICkJV+QYhPZM+eWYNQMJW+CMsQjE9Ll+EBUSLyWS1ofVvjXDkobDAO2R7svojD+VT38
B8/jkSwIa+GLE1TpSzuJ64kHMVF3A/TpE9qEkbII+/FJnbGNZxjJU4zHJHgSQqVsBo2Xz41jkdhn
PP/srVSIu2SvLIRlvlPZCHHb098uIq6EDpo2ydfZsiWMWuwjVB+FQzpSfDeglZ+iHcyVw9eP7d61
GaEGckEPe9SQAYqrCKt5CAcJVTUWOvhIQxN2p4w3u2N1mHY1Ip7Vf/uGdYocltF+Mc2RZz3ofK2K
dtPgMwG4CFgzZd3NltCCVj/XnHTX24B9dbsGmgvPT1Z0iulZZKq0Ft32aYs35k9wJIEUjlkLDmK/
N5eBSpiQa1BUwPmMJ5BkJ6RCecKy3XJ1FlB9HYa+hv8F9NPtmJhOMQEKFy2AX9Uj3WpD6YAHnGDb
CsQARkF1mvkP5kf93EWowNFD1wShksUGfxdvlIgTAvDYcZtUV3bhnYrZgSMUgYqCrARuywa7DKSo
C4RcKmoqiW3pfjhwEws84QbkOloioLcoAXlrvrIGQNgJKnsIz3SWRcahm3bTt/Y7IMiLvRIkKvdO
MI40NBC+oeJwVKBKCpyGkH8TD1JCeSFkh+M7w2AHHKdilXAigwTM+mvBmgomKZFZ4KwQLjhoKyhh
uQSYNkNXa5y3r9JRU+iDQ2Q9r6HlQI+R/9AEmkCDcAUMSCdZaLXNnBCOPNIJzebJvY7Hj1l5Jr8Z
961dncGTXO+F/d5lO2YeImn3fCB8BFV/yYHm4V+tac7FkSZYCth2PohwAfaNfftO3gnLTrIiPVwW
cyr0+oafj6b/wH/H7QE0KLY1Zk6kb+7fE32JcI1x7RRqoo+8BjF497tAA9pAOeiW+HyJa36iSMls
WmqwzcwDAMDioiX/sCtw3lQVAnUstoQrl74TwTXRbIjzOG9F1LYsBXaBf19ECc2qzZJsYXavCbiG
DqXsMYO7bx4gP43oK3E+anbCU2Ep2fG2x4eRTbsHZgRGUXaeq/c1cfQZyUsulBT0MrDIGLu+h+GU
wxS5E9BlRnibilJQBpuDBcZuaQNApj8XPaZyqodX5cZzVIDSJswZgDvFVYCkxJk5Vgc11eR9gVKK
HR+tr+S/dzwyI6uGz9/FkiGmOFT6Qog8tWdzxQAhHzxGBEmQOHTfiFNtgOMwgQVfHMQOd88LXKaz
6sznXa20eWPilv24NfQYuHxzGs2Oe1rtjB86BGKt4t1jzLGUsPjsOdALxwrnEQlIQcrLYbDVs9AU
1QeUsidlEi6zTk5pHMpZsOUJPXsQLyKPErhI5c5YkyckkBySc51gFOJghtBPgvgOycnZWHymvZPe
zW27TMtlN7L+4pR+YUxBuDJUlvLD5efD7oY2i7ppkiKlCDYmeMByls9rhegXDYYLIiTmF+9TeK7Y
bY61g/aTn+PF5/QamjORrhwTLzUS0orQeu2aGVrMZTh979CH1W+PMWm/6uwRVQ/LC93Ap8ZUwbdK
IuUJtwgcEXMmk7b0mrwFVwb3qMKAYd3mIUnrHtnIYtl8QSI8J7NmTHV/po8jmylBiUETbzoqQBYu
AnAVA/6W7wv33id5GLUIBzwXu2OsuCoNWjiM4bJD2onX9JG+nQBrzoW56ipMHK908AWCjrPul2w0
uaFlSkI2EFRBLHwcDoplcwDg7YQbkXF3H1ZGN0N/zB8ffE/StKCLm3c4Q05q2EATAtlekB63IPhY
ebw5TjnNXWw7fRjc1+fss4GrzCYK2qpkOsx/CJvOAytbtIi6eOSkzncQU5A8ZyqmCh4gKA1Q+9bI
ATiAlU1vmpHNiUlCsoplO0R222dUQptVcJBFvHkyU7t8o+ZM5uXEWOvTB0Kw6Ja2Vr6j9JM84rk7
xus7diN2+D+fS3sx2DavOp5YOmNQNpIIbaG5QADaYP090negjuMqPEezfPUQkL+SHzAvwj43CsGo
MfMUggVhVtoaO2zkLGAZKUYl9ICosDpyl/swWMdRDtPNjBk6iFAiePRyaGlg1FT7uygYkOzU1il3
M32E2u0BJGfauygXIj9k/ujjbMqD3PDufIZk7ZA5xUNjVM2RPiGpaW+9jIAM5lfVmPl4ENnoAhnv
UYE773F35rjtt2ug/NrvncCC0finzKXUMQMthNXymKq07Bjk7fZx+EyZVZp4n8bpD+oHFmEhfER9
igYyHtBKUw9Pi0vtqRQTm0Rly0OkJp6lzv6TDKjhQCWBII2oOKXv4ItHAgkzBd+Hwtv0RITtYDkI
B3EeM3H0XKUrgqPQvTMReUzp4O8fm+MXesciWjacgrpXVp3OMZ9DW1x9FtmQM4YBNpDYhUxN2ekJ
e1caC8KwDgRXjCuKzJI0iELheH6eijcjvSJy3h8nXRMzxqyHaQosMzKCqTQzH0kc1x0FG00oEkDe
sgRJPj2gioBA9DmxfWRo3q92aD5vyfo7e53IvzqWZ3JHXmwRqHmZd3QS9HgUsFNtMAv2TpJPKiTL
8g7f/OXuoteZMFuY8c6R1lWDdgJ9ICV/+IWz8YMkI3a7bLCXmxKRFS+psNyvgwcNImnhBz/K4QHA
s0MVcWCxSUA8m01eDDWhJ9kGG0fSN8p+OIQgR21Qubt/yLR+ZWFbmzcjxJw+qBRyFjBRD2QO2jeY
F7h/KBq+xL7x64+EV/KquGtBDBNz8Ll+d1w66U6alzuo7OP20vHO2WRBbwQDBMtP9gH/oLd/obLZ
KIeO1y6Qvdl18UxEKIFiH9D+ReDy0QhrCEiS4IcxhHN1aiWuJ5McBGaBE2193zzOaKfjB9EI6GHW
lJXA1ik22d/fKaSIhOIZVu6kgzaWDsbgdPfCzfPu8ZzvGr6f+lCG2FM6JGJXc5IsQJbd6nEiawny
ikl70lG5k1HU4cAJakkIW6Ac+IFo30dN3WJnkz2S/mwqxwUutMfoHrn6ER1ob/Xcld1rA23NM1qA
4mjMwXM7cLT3BmsQdZc/HcqmORS5FUvBxu7NX1QSu5Q++EGb+4YkoMwi9HCBFaYIao0RdzrBgFwq
jFkZ1ONEhBQvWiQYxz+ovvQhFyDVCSTL6XfBYlbjyiEmqGxddKcqO/3jJ3R7opPrjsK8d/5QPIER
h+z0sr6vVw6Zz6bz3j/ug4LU8dKp2oGB6JdE8kHoVjOFUxftHs0F/hSf6SUkLajoeHA60GJXwn4E
7nPACES28rEPGdITiW38ELfD+vc+CUM7fjhpOgxb/6n6tThSz3XFjJWzhKmohjvTsJ6mJ6u+CYyn
hzzNY9SOd5MZfvnzEBxF8t6hrSFvYnwlW9/1myoUQQPyg6ITxt77SfcTsY0qIkoqFHQVjwH4x6fX
RKd6L927AlMk4lvviO48WBF18SiREDalFiMGhTqFsCnGlbH/OhpX9FdpJ2PATYL9mufljBtQ7794
J0gCH847JpdDFDsBK9LhaW8VIObZxGPSDsjnIbBsx/5GwFz7YsfrRsxjuDlKq2iGnDnS26ZyN5+Q
QTyWVw6/tiYKbd3OMrxCne0zObWhy8Q/ZWHuNm0/E7D0WrLsk9IUsw+i+6ETIV9qhFtTI/CUCkpy
MEG28tjMLi1A8hD3enkNA686vuZ6ywJ6X6FQLb7z5FRHTj0G8X3Gkhexx6C6+gn3Ap2UeWE0siPd
HT8h9Fn9zp7HLpEGnwIUZ3hjVTdlN4JvZplvSfgo/Qy3Iirp2FNfI9205SMHCW8jlQe4vqJzBcK0
cIV2IDIKrJzYpPVimvqavyNG/1ZCXCCz1b1grp5xv8ezBzEZ7+QWhV6LafHOFNmqueZJ1tDdz3Py
bIat4SVcF/e+BJNrQFR2lNpvQoxrhmbfY55tScMSUC9zxdaXQPdz3Xq03BSZM26748JW2YinfNDF
ulfZMYpqn2GbQtIWibMFakmnvGUvT4Z92KKmw+MZNKOmdggq77FgsxIg8U8q6k7oWU2zfg3/qtji
2KEaRKgeO5+fFhKYaiOWzI9K6eoblJVQ8T1eIXN+3YL1NA1mLXSgHauIHL3eQYATS794zaTOIalg
UxpGfLU8glFpN6MHoXAyvuBBsjTfNm7i55WZ+HuGU3X4QC1zjUmpZKaNbSSdtvs6dIr99+W+1gaH
mgRl6b0TG6tdveYS/MYbSyGeDsXeoJVkGzVGoQoGesTZAjvkRuZNvH72seF+ZDDOqk0aHRVj0Re+
yBUlSz9iMnnUTnvhYSNiqubAkLfVlh/12OYIi7bKPk+nsi+AwdpnH994clD6ya2e89ClbgidLtaq
2N/lcRSDS9lUd7snOCJt6/WTD9OGN8REvdpIQjfpQNUawK+6ZaYfAJGQhqU2auFnEesRuCUTa8Tr
S6pcXhc7Ln4/u6r9c5ecn6xmmcScMWc8d/UhHmSQX4NpOjXIv6g6BR0MyHDQkp+jQSJ8HrWRNG69
LkcIO/z4vgOqOlM394PRqZmcbC3eeMRyGuXbNx/QdyvtWUFKFxkxMAFCQ33xHgQrCGNTonsnHyRJ
5SZdiJN0qhBUwSefn1Sw0xKSM+GnnDz70l4dSn1eHdVFcrddcQuUblae6lms2M+T7FabZIk8t7tT
4j7aeCX22Oxp7C3XVV+jrnT4q96/1+24OfXG6TXaMEX+7sPTfSv/RFeEHPnGPNB2pBe2N7tGg2pl
BSPhlmy1dT3n+WUu0kUxyHELQQ+fPJlY7cJbdQmO3f5835V5C6b2GVd2Zsm19UDp8UPfRl6Dm+41
lZRcAjLntOfcoAm/ryV8Qy8GTT2olT63QCeGT6wPkx2SzhiuHVnB6duIydohw1NMYdWp6+EK2Hpk
I+p/r8GBvM8POi/RbQ4F/Qrr/UW1/14+zD5Dbq0fETM+9wA3HH8U+6KGRr63lOvBK+0XYB4pxWO7
pnmlR7ma2ViPBrHJRezE0NOBGb68DLCeMPuSd1P2FW6Jr/0RToa5eaUH0vnMHvKYk5Et7sKw0p0H
81o2nenW0Pq12PlzzsGq52Gi0DEUaF4OgKe1hHinELMEpre1KQoy0yI7D/X/Wti81s0Jz1XN2IVy
SXI0RqDxsBU84nfu9hchBQ9wZvW5FzLJkdZqvHpUm1Dvi2SPfAc4OopDqLs4bwOA/PjyT5lsSYBs
bjiZuLqpiygV2T3gRcKfsm4DuIIDOR5G3CmAPim4iKur7+O6N2KG0/NaLrM7DAT2gnQUvBrDN2ls
UlsDZfvw46TzZkvl9P5dsmNF6UHvhqMiKLkpTfZpNSolO+CYDu2v1MFDmf4amzv34tu97146lxtS
HZXgaNqdU7HrBBbr5lB30vcQfc2CFpAlx5udTmA4z+eZY0gSbVwRdWSli/shGH1h+0ZXcV60drcg
fTq9xf2krjDirZ6MKLSJvIrGwogSAF0OCMsVosXXLdwW2Dwec5Ys2vFDIjfikozhofj0CODO2ISD
QefokRx61nqLIFHeMyZ/b7/75iId0eCuWd6xE2Fd8DrTvQJMQBh+znadwGqk/jB9n+FiyNx2qUwZ
foZfR8Z2G6DXUab5BR7uFM3ohVjU/Qsg3z/30MvWtmoXy4607ySsSqJsn+NzQgoezYDy6ZgaOYgp
xiv1hqjVQ7Y0bvQo4qUsXESRjdfBQWoHuzCfAKqzPZrJScXEB6j7MqB7G0WXZm1KTjlTIXfVbsXk
iwBEk5v3VCyVa8HEJ3AQ4wzUPd0wd7ZqWmk2QaIZrdlvPyIHVWZB3Ms6g6NoWtzOUt5t60Lw3cgH
if5AVyf7MqBgaZC1TqVgcqSlOee6q+UQ7uyHyauhyzHBDAiaacUvBgHoBrUa/E5Y+neKiUSdpq2v
xwjr5I3xmjzb9eMYIxTGh0dscDOovsOca3hjatOM7YqW9lMeDQxnSfJ6Dj6kFsFwYmOobtXPuOKM
4jki9abmZ/l+HeuXbfL0z+aBMQjzhfztJ6JPWpv+8ht2HO+5pCyz7/ybn1MCuYxZII4ltO1smUg1
0hcV7yryFAZ9n36Ait7RE8fEIHkg35LvmSIREOuh2GTH70CneUHAA+qbOUTWOeNSl5qau9EkQfGa
9KwyZULrGh83U23hpG9q0SF6dfw4cZDIuhORJfY5xPgYNyTNbghGAX3eW8ktLhInRsKs211QrbGm
JG8WxUHmsdn9KxRPwgJRXgPHnqELZ9lnXf2Tg8rDb1Zek0UwymZPeCDsBpEvhYgK7JK79GigWKqo
aamVcC3a3V/kpfDco+J62bVkGReTeQrT2n0Oxpwn4/qx5SFGNRCRqemEhEfSWC9Kv57lU21PHfhG
XwqLrZy8Z9Rg+ULILFXpLEb55r2SmBVvIXu+wOGDypwgIBxRXnCwEXvKCp2LJpCcz91RqIMY88VO
O2i+lsYw5RTsccIRH0UKIR5CkWw2sk2jbQFylD1FF1kWX0jtIfnMwPCAH+nrka1Ku8QPvVPtI2uE
KtllA8Sc/32FBGite9MfGbGRa5Dr988oZ8U/qgxbQEdwacjt/NoBOg0iUJeEUPRr6FyjZJhOKZsN
epXQ5hCLefxji9d5pyh1EcfhNF03fBRsUCeQRjI7kygUMsUmy1UWfU4PvrUPBilsJVGOY94KXrY4
yYfhQYZcMkfHU3/sMHc+DFdY1ALMVA5SB56niMZoHAGqEY7aKl6Hh3b8xSuYUZ9+0LhZXEZkx0pg
rLkuUKamSz4BgeDBF2PZAcdM84LW4kr6qUa+e3cMNixUtEiZ0IocX0+PD5UjyQwnH73fu1C5KRfK
YWVfCq5QeFw1vRHPb7Z51FYHtrpt6qrMoNCVfXiCUqDb9xrzLbOkbc/0BWn4/7/QdKnedMZnApMp
R+X9le4z3z6xS0dunvgUw0/ARWjRbw9ur1GwhFfzWUmKnSxeBy2272CrmdPCaMXrwVZxls2Nc167
On8sttXtc1mUqD2dKnZ0wN+5DQQHb8mL8M18a/Tb8VQZsWGTvlZvamySC+Pka646XFyP56DEkcVs
eci3i5Qk0vFpcxsVc1qo7NCLba7xeE7hn28b6P3JKYFp3MP2wHX9Ux2Kfm8H3+3xC6tE7lBRf9jR
tV5PknVRVU1FUv60oxvRPXhkn9dG8+tTpNifrbL9djOiZMactbLmrLa24rR7lixlUvoyglOyn2SZ
eUW31Hslgy8ULMdw/9sHI/0FIaLB1NPBl6iGIZp/umDUIBLKp4SN1pKt3NGtl3Wku115axhp/sUa
u2Vmu/2eteovnF/ocVJnBf/zQ5HUzimuKUAgzD8ALlr1LcT2rXQIiMnR84JDajD4a0YD3E9zrn/i
LigW4MGuELPQbP5iAvrH4vNfv7+Dn/3LXhYlclHoJb+fqmWLe0Enu4k4IM2eEXWZjxBmES9ouwe3
msrbHib7/moBUnd7346kyaK2FjHWpD7JD//9pSgd+uK/XtcfaIx7YoaSlgTypvtKKm8yifsdMuRt
7VlLW2LuHD1gd2iDJwM/Ol/Exc4d4+h0N/eHNZ1yeAxte7V4+j+/+qakv1A7NIkrWTNVU5d6+h+M
ylcl9eTIlJMNlgLwqXYP+biFD8YOrevnwCJtfAADbA03q/q8WPzGolT/Ytr696//E7lzj8S81EIR
+tNqvy8Ze1eKfZadO5ypmGgEBlFMpC0Eaqm7ZDHIw2RJCufuMT1Eo2E1ETViab6b3F483D7dxdOO
v85NcG7hyu5ZN/o0+5drXPnrDfY/H5jxB0Pu+4ikNJDFdgMCTjqa/dyRSf5ENfYcd6Ll7wXbKh/h
rLGulc0oiwKPieiTfKvKJthbXciT1x68CD72jP23wgg5HhMmOevwV5j+dlk/PH96vz2v/noJ/utl
/3FrfkNBqFKd75lr7W5RJh5horr5rNiE1oBSKR9dGcZa7JQsMNrWdDW8dRz2mqLoHPKYUp1fiB7a
356g/7ryjD9uVqn46DzI+OoRhlts4e8Wli6N7G1a39RZD1htWkfxbR0ld7AezNlyMVHD+DptAOi8
7OtFdecssoCN0wY5q3w47O1WVLXXBfLRFXczvcvTDjub6x2JDY3T5Je3IIp/YWP8r8v3jxs7yVvp
843ldhNsIPGjbTEccUoHNqmGpLbbzBNlZlrYY84Pgz0DzB8W3ex7VmiTmU++N+iDeBBwUq50LiFp
8uH0hAAf7iSf7olawef/4DU3rSXq71tKX/lkLfU4p2dQxvMM0RPOuqnOIJLug4YpAle3QokSMmhF
g3FE/5KaVnWhCwm3XKL+YInEYPKAFkF2MNt9VgGCx1goOhF9M4ZsRxTuiZl5xBH9tVElGPQNXjEO
ANuR050CnCNYHLkXrincFZ2loraRvSEFjsIh/RWScdpPmpHv55fD7W8Wz//1cf9x6Cr30tSClEum
XTgoLiM7H0+41QoeVm97cNXWT8KOeDjwIq3Q3vDq8PDcnUXg/vbN/3Y7/QFFeRraU9Dkt7whA2gN
q/TVX955WJKQ5BkeLc0vt6/U3Qz/5wSBs9xTVV3syeof71y4h3JPjbl93+4eH/hwpvap86zlUlxe
SsisWF/A9Nb9BQC531zbf3/i/c/v/uO9aknSmmbI78ZVaiVrJGreDBHA8goSjdWPtWvcIQA665ZM
RoHL9YQi778PUCDOv7z/7t//62TPmvu9zF73eCPnroIQCXRn8iOLjhZOdGOgkQNGD8OcjO6JqHAd
GRtbvTuTfSICt2ay/iBCFn3GEt/WkwgwSUcZq54IiZSfBEP1Ow/ExSN3pNZ9gtGpLIFoPsE1aJ9g
SkDnkEESz9gdYm2FTFL1BURVb7tHOAKRdyB6Pw5mJfSZsd0C+grH/G+kaiaKerAUgdMz0SC7AuZT
Ogeyu7n7kMaz0iCvhfCLD6uhDgZtEktBJiE5haWbkA77D0exa3dZXZbEyWZz+p+GCV43qcJ114Ce
qLzvTkXDtxAKDB2OVg3Mz1yoPKh/IsAwm4WceGZnIuxiUpAQhSI80+BPxXTwjdWsQbDKdpL4agv0
Addl135xy0c3dGzrjP7I+1ykH+QETMbYJzH2JLnLsJ9TuCLTElTcHpc5ToGfasN/W9W2zsplJh2z
ntUclc4FO2TcG/yYrjmptsTmMo/nBuFN/TzQD1Z0Z7XiGw1mnDId54Ybghmkqwd5X7lCYid1H+z7
usUCgiqISbtop8SjZmO6HbM+CGFflNiOEfpmyP3vhPkrGdFgamYo7MTJ88ofgx49KHoWYn1hGLCf
JGB+Ukvd7MpkXQI8LUWFyMhnxijhgRe3dcEQ0ZmxtZEugTwm2Zq4rnyQaHutBCHhpRqjFFuJxgw3
3gULB//ZrJtm+GmXZe+XR436263/BxQwKBueNOpd2UycYzU47id45mRrXzlHBhTd9TloutN79h4O
GMRE3tJwvstdY497ZDMyObAl0NWbyLIbf7Mie8VGTEOkqAWlf/T55Vkh/rWcBPWr6zDgtP+DUEzf
zVPRpESG0oXZ8Ch6kb0evC8cFSQ0Dm/BLyeC9Lf6EYI5hUIP8Ltm/vFcoNmJXpHG7+vSjV59ZEeZ
6NVzdgzGpR08N6xA+iK2Ch5LwBxKBDXaby/hb2/53y/hj++nrMRWF14S8UsOekvr6x0L24N9PwrW
JcT5DuQ3DiioVoLzo3MyOf/9bNR++wj+qOCf5f37UTQOxZ7/RhV2LH/QVj6tmWCRF7RuyKNds2w+
EX9ByCQ6DkAuKB/ml++UifpsfAhmB8kbDnN7FXq0QNzBnOkcnLPE/oY25oPHYvUOnC724rZY/PLq
5b892P/n09N7f/SrSXwX1aSQepuR05LajsglI44HOUiNao9SB1vVoDhmCIukQ/ykhu4MUsgpe7LV
NG7EBNpiv9tvNsrd64y00qabeRyEZFwM//uDNv525qu9HoEHhFDQ4Xb//l9nkK486zbp5a9NsQUT
j+fwMxQPGu6K8mNjYv2yMMY+8YZsSCQdSEP2dZuC2i7z78DExvI2HHQp96zi++CtCh/Fsq+PWEx/
SA0iO9I44/maiH0QKAukYX1MPYea3GtMKgr5nr2LRLB3ReJXMNGddg3PJ7ZICxgGBBgmw3JDntku
8yLyXAnSnlL4CSj6SOTu//fnIMqa/rfa/V8fxT+1/b8/CrmtxXckvTdg9WziIwmFM71qVHiAvJ3E
iRFrSliSKM4KF70zIhpjkqNgRP/SJ0OdFEVwssSdolOE+9gQGqYM9X48UUTkt+Gm07mRkevBogF6
Zva7HLB0Vq6+I9hSgE1ZMjrvDSF7aOUG33ExlbYc99qt3gJlIIbp1t5008r/ITZ8bnUHduH/4S/+
x7scy5em9fBBQ9W6yZdHR/yrb5iC1Yt8QXVO/Er685IWJaI5/sJhRh0+DHLvQ9vOzvsx+OhO9hhA
THiymMDQczJDBv3fPf+ECLncgeBEhum293KbPesLhvW4W/kD3ToAw84/f/67v58YUby3ry0/4skl
s2Lfh0VvG3f/dUV6R/fT3ttCd/hzzZ6fDPWQP8SKwlwFE9Kbm0u1b7FO7at90f7zN3aJoWEDFYAO
e9epfURCi4QxfycHBHfkKkKfNiNtQV+VF3GmroyNtBBn5eWjsosRoUFoZBKn+2gM4+ENb0TBgXQH
QzM8IMnKoFN1eKWWAKsn6XaYeZGCEVzK9S4OjCHVE2mnKSMOTDk2PCuAdWB6CLjs9rZtvyBVMOkC
sReLBP8hUEUvIpi07ZMmBqZJJJGV8o48SsPl/bzdBdM7IpI64i7iDB7dZGkyzn4MY7Tjqh+cK+LW
MH1vyAgflRt4NEPOf4LhkkVJdGBxlmEuhcvXNDs9iFMspjDRHKGLdKdKj0mJgocxxUswpX7avZk3
GHO4ep1rjqsSOaOP7Y0UBPxGSMXUmcFl/f9IOrMtRbUlin4RYyiIyKvY04qo6AvDJhVEOhVEvv7M
XWfcvHWyskwbmtgRsWPNBQiLURSBVOboYaaKqeQc0Qw7YzMx+SObGPIydbwSXsbvPXamswG8SqbN
HfwasScXnnt4Y3psOjFu/55nPibATuYnmApqG2Azvm4xP3oGBekVZyQCvnLAiQrsN35Ya4YcpvJk
xCA67rtjRuPtO6Y/4hiwcS9gG7iFIefFEQxAEDK8lN3tIXTSEX6oGMRiMIXflcuGwD5eA+nc4BI8
ky2QHlbuKHhdjfCUx7JzKf5kcwrHi9pNwX/CM7Hhb0GUwhhs3s5zpGbMt69wUsU5KsdQ/m0iOWL2
f8RMwvOfNR8J1wrvMpONBRaRhvNR/t1dfEXNt13ZKh7P2jKDIcRj9imgIoHlyRbXBq9GLgovp01I
ZAO98DYlWnIfHBifS/w9hWMcLtg57mWDebms/a8R4ST3NvGJNB5cHAlSJokhj+g4pCFT32JPQz7z
FDYRJqOtHmIbS961ILNG6wSqurAHwwV9NaSYlhiwV8EkPkHf4E84IbvnsIkPgs3cPsdymUEHPgpQ
Kvdtfs9PnOwe2wx2p0C86BuuA2GKx2Q9TuBgyXTvhZ8uZE+c1fv/3Os5GdPBitPGFfOYf/gFHNpy
D9jklLHB8Wc+YoYth3tXmexsYmGI5AgITcvU6WgOuIihQD4kNAKmw5fMF4J+0nyd7knERGqJQJ+e
O/rDcslOLZIIWirGYFXbEH1WXSi5iU/UnZIE4uvMmxIuH1jc1WY7S5AGMtKFZdYdw+IaU8YXWrzU
aa2Sd1eshFXmnbPEZCwm7HwMjArlxZAr4gvjp1yK+yU/DKYKWp8pqkKsSvFiWoBV0MH9dkvIeSuN
0XvGvSRfR0Q/Gdof/PAawFiYqTJTi6+Ay93mZKtmUcACzvk9gWaMZyNeHfXLFPIyd5/OEeHPDVbr
Tj+8g80TdJ0BI9LHDEW2CHuJg4Lf4s0I7ghOfERrY8BHAk+Fb+ho1bfex4eX4QvPpuvshaqLkdHF
HXu5Di+1AYp1nqgDBlzNckAE6PC4cN6naHU3Xx4SSrNYf1mUfrYy0zgeHDcrXaQL1dJn6eLlYggK
gCFavTANLRnlLWcj3OEekw8UJI0jzQDrrGSQlfE7sfL9G92HxBtodA4RY5xgJvGWy1mNVdXHlPwY
HW4clFZsvSwx0Mtg24qaTrzzhrUwXWuzr8NLOomZ4BaL7QIv8rVxbJiXG+Bw89ZhloMDmWFsexeC
CDbEV+zzvrz7Ag3TB+3XUZxYhCfQYRr36dU75YV0J76mfuLTFYbzFLAhjkrSH9yeHA3p0mKMwY8q
sSJJG9RNjCGd/q1wRFCk5wgrix1b19UuDviPWOpQXImFL0bQJE8eweM+F4gYHiptcMQQ62qKxmtx
pxkKV5/p1/9/8X3rwmrHvrd4NPjCaP0ItMsjuPv8BcmtMHvTL+gyxcMfAbgqCjj/7svc/LFXd8Yz
QP8X1Nnk4f3/szeRP/F/CBjjQMG07mXVO9QFN/pn9U1HpRQO1hG4E9VlWiwc2Up/DE+Ifm/CWC4y
NXWMydx9h/jzhWwZtbluyT53c3oeOMMeECnFS8/ISB3AQJ74vwjn4GR8RJCO4o0Y1LVSftAdZEe3
4LSgUgtGCpSjPGRU4MDPHHgzMbHw+fewcfg+/PMGxI9piNdtTPP7gZ15scEAfc4EFrMX5bYm2GK2
Z3+2vcVw2ljPJS58y+9iYDbEohdCUYIzS6xGVCsw8qSvOMnwFiy53ZHAYjaJGSzWkzkW1DAo0UWK
uDkg3AiyL4sOSl/oX6hrS+AzgMRwYWWehnDzBVX2JkB0iz49Eq4vhExsVIqpixVjKouS+P0jY1Bg
7ZUetwQiM3EnIpTDF/SByTT6CG6EDslywyJVzrvNCDRZ4gNiYSHqEKiWoMlkwyYGmSRWy8FUWKJq
jEpr3F+oEbmR33OVqAdsZkEswdmWgZuVeMt3U/gQo07kEq+454B7X2S0/SjicHOkWWJ1k/iCDSY+
2q85XTZA1g2voDAXntqMVA1X3NbEjWYpG8+5jmAYOScSmPs6xeSSXHclGctqpSDSgAKIsk5yWe9R
qfKjIeoqESwQYpoCb66bgKIWIsevWPKY9HfBOZsIinCAfWzx84PvMrJza7RienAJNowjLVIxDTEI
j6ZqaAn0zIXxnNVcJZS8wMTBuJt2ljZTCZEJoagmAjKvz8dPnXrMLskUlNc/ejc+7xbyb0P4EENS
RshFIALtJxNkGjiDb4jtJn7CWPuqswT7d/zoJz1yF4Zyx/nkPs3mNVTFxOmJoGkqfDz8cuY9ciqH
iXWcrlVc0GluWT1kTgQqwnjKKcIVmCPFOABBUiwHb44Km4DMGkiTdpLiaMvGD3adsYDCgpGGYTdE
H/RaviklWoQm5ayFUce8Kwo2dKCrnvGx2DeYIijh8pBXWOrwb7gTzu/4DGHWPAaKnEwfXDUUlWwx
cLy2nDG73qrMzKu+MIRbAAKYDWc4yPPPrUlzbtb+P4BvJGgUmb+2GKSH6qjMhSrOpy03FYjlBJvc
+xy98uI+F8q7N63fbNLgdYBDzOLn0Zh00r/H5rlh2v69BVz1HXf72kbssnki9lHMAG2HYmqgixGN
Y+ouua/gw13ADrLNSDxebIiRzGwB9IgL/mUhG3VKr3Jy73cSf45gfjHFHpYBwNbvToHStmvlCeTT
ncwkclCcuADpcVYwCthYY09NlEbpe6aEMpNVOyWsb785LHFYW+iFpevQpj5gjWm9h5VPknUxl5yW
1AuRoMNauxuRigFxWD1xUkYPyGXEIJDVWhzkBW97woo9QVY7xeycf0EkiE0xxewixaM+JgvGGp0F
RpgUQ+ki1cLqYPr9t6rnG9gUZgRynxxig6E0HxlobygiPIsDwjnc/EpL2rDSZDvpPuFL36SiXmrC
VKw/GQYs/I2hsFBQ0AkexS37vwwTFRX/lO4YWU74T3ET23XZ7UUxCBQUbhuVkLaJ2BfZ8DiFIkjh
780FpyeqJHVz37Ghorazhn7EUaIRu4KiytaKy/jdAPJgHnZuEhudK5kyP5WP/NdWgtbtOZAB4xlq
KF+5QkmRHdlXr0AmgobaZ083qNgXe7gr1ZnRrOIMbJge5+H596zGmNLuGdN7rrR5ZQlj8xGC4NZm
RmSauDJ+rL9lMycwGi2M0cfiNR8Ib2ZbPbzsfNW3ge55Lz9zGYfxazqYjBDjcf+c95c46bAxtsU5
9spUqwku31ZCyiAL9JivhmXDpdGGL1YhEEeYNvQvALXWxanYVbsS2zJu6M133ixFMhAMACVu2hm2
GGRj+DCzQ/ybY33DoB+8z976fpMwNX7ON++FDQOF0q63yIlxDNrNmhmTPBR/QypK7OEXfUI3JlHY
FT/WqftcUQE4CaUbNzuSSSx4BWQgnuPyvEpjqGOqwL7pECwZWuQdkvLvRfn1+pM8ySo5NlzVaMXV
Tb1SyBbJpJetq1HF0ThwRqvPEml9DrmNAcGl5DF0SWGEy5YjXG0x9TZ1fA6E2e/TEhBL4c37nA+B
xgjuRG/1oHDBvYsYi3fDVJllDokRoadwXpBqdWoIxcTGgpgfcFfMUvbo9M3oSPMeI3gYLfjtfs/i
PApDel4WzufbGoX1Mmf0CvGJVwnf3XNChVRCbdecEbUyCIgUf2C40avn35c5ZFCRB+wueWqAFZS/
rAM+U61M0QgWJ6u7Vc8SJqcxx3DvSxCuwEGHtjiE5CMAQcsJsIuFxHcKvqrUWFaxi+0WNmlCas0K
ghMF6Ar/t+a25xwltuI8ABdEVt8fLDOBJmDB52SDFWaRqqhY36bq9Sftvs+nzokGMdkwKjkODH+f
5XARFJem7LKPKMNMd8izARWkqwdSMc63eV+rix9IXa7Hm5jQjI6o4VgzhbqwszLnfhKdocJld5rA
VcBuTSnWVQqknNAEjHYKb9lFFWA3UBxy3kq81A7s0y+BoKCKijcV7izQIVBz6hbvHtAn9rGcML+z
2iW0NS/xtYuEsQFIAoZDK4e90+4AUUukkSAab6ob2Z8AzdhSIOt6N5ira2LNsnJ6N8Y7BR6VN/p2
oBCAfc1t6C7cNYpFdkDeTq2wqP76JhNcdrECic132qJxcftBJno3lT2S3HXBI96CevJPnAN2vNzE
LrswOfYkfRZ+llQEe6v2XJqR9dwjf0IwjYQOqZXkD738rAmMC6J/n1967RVnZMleY/4OCmji11lF
LNWto0XHus/OZS3soyeep2NdErlI1VnIeB3DYZjdkuw+jxpaxT/79cyKmL1/4Qakr/8N/CHdOLBB
PBmMBxuezsq+iKAHQd9BbwNoxC8L5KVM9Zf7wQFFzQB5de8ziQL+MdlCmosoOdhqO3zO/Otr/9oz
jdDDIwC15JAfIlKLDqNDi/LqzN4bcwt7vs/+2jPCHnwG0Ba3Z4G8QsITedm2OTeM/tHsZwrjr9oC
02Rx2TNp3Z6jA08mfnPUTJkBheJx5J9RvfO8/T0Kn+SYHGnjJsf+XgNVsGevrL9PxYPe2/4ey+P3
FjYfJ2iDXPa9TY/8jR7vtv7jH8Q63wf6BlqA5V48oxLxHMmRjcBujxQXfFqyQqBVbhTzO//QAmqW
lc987io9xYG0UUJE3kC/P4Qtne+ruaAuvKYf0hvBqALpayqkPighJ5gGLUSOlayk6YPb7IW5OrHs
X3uAngh5YQMNpV0Mjd8KtAei5gftnQbD+Iz4JGrjkrt5uMRa2mA3eWCU1IDtuICL17eaZX+RIgCs
rG+Y4jnNTT95LhMsl3nUWRb0PB8YkCeg3HdTpy1YW0EylkkHucDXDxoBLAVzmaKKrHmTQLQboDSv
rm+MG0o+yZehT7ptFOWkfPTdyDCGJDhIrGkYnJkl4Gl5hwR5dGNS2DMoVkgnK+fnFKjK2c90szU6
8aGn2sjyFvkmw0/yviXl8L6Q1hfIMVf/nLO9KmjIR1RLNSMvCu7zZCpq5xyUSDf/hU+HlZMuhjQj
wM3lSRb0ty2lEm3LFYZUdm2N3B9998RSjj1XsYsLihiUZ0/ze+h5fT8+c5n7yAHKPaMd5bkuZrAA
XmcdreMfklEuTjaN+VEPCoKvOAETjUtWTY5T//ymn7KKNzwMkuKAXxge0MurPqLCqUSY/O4IMAtx
tXXiSnxv/yk2Nf9NumhqQKRLS7sUrGSFnxFBimPplu53W7rVke6EjctjORM/eh+/9vv4cn/8WbrF
OiqMH1YnP5tCBBAs1IFq3W5g4trSvoc4K+zxL/JW/ED8mvj/ayP0ogze2Ny1TzaAAa7QCdpRN12Y
QAeTnZFt/+xfOm68nPF7H0U/Ul2B2m02X7xSOuJcvf7ZKbLm1ESaHBAPreEuNdugpqMBUtH9wEMy
eJk9+yWFzUVLFkcDb1rtUPj7bx8Ja/D/84rnyQ8K2v/G61vZgjF6KjuWX9T1BXp2eksky1/6uJmv
zHDo4rJu2Em68wxvInN8pYNx+Pcd8Z74f+IT+CrljVd6vVNOVwTBog9khnZCI6ghvx39HJDXHS3Y
ZAzxDFAx6RAbbXqIJh6kqy/FE/GIn9AoaGC5GT/QQv1CQiVy9N6pbw12CqiDFuyDxmFgKJ3cnqqQ
VQoRh1eQf9Un0ZfMhHvW4rsTresaDxS4shBYYoya0hXxxs5o6CXgtPK9vExY0WBcmUR1kgTJQe1j
o3y2o4VO96ul8E2pMrqF5vMzvELuArHP6eJ1nfv8AXysDzpIQarcTAbsOvEor1v/rN+yQAcrmtRs
iT/Hzpdl53lSV99ljy7ZY02Le/ba5nQm9AOt7mWHQAkzCrxcl/H6xSrSnEon9V4nKz8hRnueGFR/
ZBMxabSrQ7b+h5t4l7GjcXyI/ww2zxsjGKcBoNuHmEKI/MQtNkLitlVUgodgmB+GXu8QWRUrjBMF
P27Bb863YnFTHdkbXTU2j+CasRYyAbrleyAHe26q1/47+CdiRu7w2kMU6SasMp8zCuRkNjyg9YwO
0YEV4M5WI6E6XRNSRBwnplfb5PivhKu2qAoIOc7vIKOBFpt6WxAojzGIZQSnlMXJ9nnmnVmd3+MB
z/PIyk2VYxMjAU/JwvSt+EkPbQLvTckXMV2HblJ/jQp84GDSCj6h8Tkz9ajTNHaGwch6KwBc7n+Q
VEeTL5YlgnrBEh4MLcV+X3puebsHv1mHG5WF4t/WttixioMUvFVjFChOzYLP8ZkwzNHNu1VOGlnN
Sl9fRWHipV57+2ERk5LK74b/zkDHoL145sEmkg3VbkpDsT8Uvs5nlRLD7IrpVOzofuHjpB0TS7X3
xMW1ZtfJOAuGMXTX5Npj1rl1RouhWXnsCaylLUwGSuKeG+8Ka7Qsz5odO3204K8Fh0eYXoX6+h5I
xw968nuAWpMyjCeVjgMaNBBpkC2XOxkQPhn6DNMTxrwGixoGhUIlAR/Mq3Aqyyxt3p9rdgX8ZYoP
m+yCbFkKqn5/fbdanG661WjDtfYOe25+02zdlsOhm5vtAm4LEJwvxP7EYQammrQh3mFUPHQJsWix
ktXDRUXqioIcKhFLMwymbWuyqeAWGMQl64rGag0rTOj+xeatugcsOqYJTuLKJRJvWGP1TewB2nzj
bYOJBfKg8H2iAbQYeIr9NDPeVbd+3v7dFT2WHNVhW2ahgLBNoAD8oZ2j0KD1ZtGbWQK8CuvVjzbZ
VxjGhAPwdD+2PSImLzq3vxF16Yjvcwlyh9jPiy01YD+FEoKt/fumfwBRS2nD/5iwDdF/WfqlWarm
x307T0+1JGxBW0PkNu1eAsh6uMsz0ANmOpcUtwc+HIcbRPs063Db7Z01eZuALYMegGNAtcVuqyR5
Nhrl1LJ9eF+SqVUJu6oktAUEIjYMUDwNFtl3WuLwkq37r3lfMkbtuuNP8iNlDlIDTTjLH8LkZt1+
nP5o1tWeotpQ7wdDo8ewbDNG74N9TXZM/L75Y0B4O7i2kFHVPdAnCRa9sq1LP+6s0WMO3LUGk/mY
dtUeuTtWx7qySL+Hn7qP4hXpxIBmFtU6DcZ0F7Gvqdr9yETCj/oC/W0RIpJlMc8QKY6FKBkZwtMW
bjg1AmSMMChLXelAP3QaIx1WV4PLwJW29QwvYlSb8lLG1AxeLzyG4Qa6hkw/DJfNBTQnU14+MB7R
x0/oZ5QT2W+KdeFUHStUt32XM5T/ZoLjj5iu56PcgwroQTWE4fKdDm1pg7SsudQCqoUNyR0j7T84
tw+4AD6B483+wcDNEvOLn8UD85ggpZ8GBoCvfPlTNm2+HDRTHX8cJqjkbQoDqbGraPcgRwZvO1qr
xQLT5/i9fzHjAsqFrm3Pf37g+7nVLxjyHobGFyOgFnHO+NP3R/Acv96ocavWbh+zp2b/wHENFu87
vu3Ps75Wj3BdknQMnFc/oihWuyVSrxKuWf0miTJbbPmGEx27tCt6wLfzwd6L6QmeDZXo03mOVgqk
lmT1rmYSYvB43l7R6D+V7RN94cMhikaJo/8w7t3+8xr7PeY/aMnmk9lcOIiJV2GtpwVQEu6DPSN0
BcVOiU4dr4llT7iMHWLys3TaADWIF990x59lFBTpvC1gCiyjattEQa/0e+lE1cUHLL/c2tMeaa00
+RIu2EsdGg3z3zlHbAI6Me3G1bFuhAkaYhWUS/oDgJ5gIajZUumfBg/nzuZEbWvMYSMuLFejYlYy
CzfYt92kaIMGPylWJprXozVgmQqzlg/0AzFAmLb2h9uJ5jkZHiaNeZhRT77mpWzEPevZCoBZasuM
LWqBTveonUusuTMiM8zqYvm5L+XM/ihmDzYzPjIMtgPpLJfDclKDBMH1DLVCYiCDkpvxDwkZAUxY
WDN8NrlrbqxSh437OC8qRgtv66JjO3wqAR+dokvJpthN/0Pqcw/BWXwAqsgLfY3e7kck73kV+P7Y
hbHThV0lyL04FX+sztWuykVjDOLy/bFPyF3CSCKO2COZvfMa4LR3/00jX3F1uIYZo7Chjs5wJqaC
1tF72iTLTz37XWXdBzSGgSvtZDGK/YBGfxsVKEaNnuLDjunf7qMlQ87SnzxDAfXEgYspyRW2i3/J
RWPI4E8aTdLr42PR62HqD8tA1MU3bfW8IVS7czjkSbx6g5KyGGnsK6vnGxbE02x2n1v/OLxy9YE3
szTAngICMGiMBGXmCT0zI4UDt078itaFUOQvVWVegqidv9n4qcU49W4IjJrKmP73eugzwoG4S3So
FaddD1+rt+6nOKWCBKcH11qAYfA21yZ8GLF6Ytf2l9AC5MjhYzstMRchMeEQpHbuZ4G2fgADrjfI
thouzOuHy/D2u0Qg9B5O4tWWtmth8zIUmRkp8toBIWGM0ipLJsivomLc3l6OJlK3YLQvcAsaMICP
VWVlkBwMN4jE4xOz5A/zNRzjUyZhFTYymKqMagOwR6QYBbLFGv08ZlRQ+X5oW43PSIjyXqjwiO/6
GPzvj1FnsOclBo7jjMlZBMAe908VDjZQCXyI2BOJimrPTfQ8A+XoHaizqMb6LGdnCjKRr+FgwJRu
TkrHynzfaux57qMD0b6eS9P4LAfxvs8kSs9oFiN8BO84049Z79reOD2mx5kYOvqcR1eC2lX3aak0
AN4xyRHYFqJ6vqguH5g/gOh8nvPhPs9syTBz93Rzh5ixuwfCg092tS2SyPUQhWhjtlTW0noQph4J
88D9uSAPb+0NaA3Q243QtY4rVJJoAybljXFfxvQHV1QEYJF0n9Iy36jwGwz056S/It3FOwOfA9CG
YnjV6B+BHzHBPxp3N6TxyFcR2Wr0WvG2ea7I0QZIUr8TnJ9lxqgY88gmb3lcgUvgfvun6Ofx+NsX
1DkML7ID8ry9bmBp+DFf6Db/vwQKro6LglYbwARDCUwwN4ZeGZi9q7TlmZrmqzMe7Pp3sPgxhDCQ
EKK3RNEaPWegBHgCMBH5cPy7cOLFBC7GcJ8pL83bhqSBlHLYOe2UKyTOp6BAnsgra3G1fHVBCOn9
W5dRKfAsfKayt8w7A30kV8sLJAubyVxCyCP5oIhl8XeESQEaHLgYUkbmnfjQTPEyGEbpiqybkQRG
mY5COXqs+kZPE+IGjD60eQ6ago5PBopoktgfGpqNWf9xvhtS/MeZugHS/Xsd7WJ00tRACGV/xohh
jggTl3GF6TUqIV6N2CBEQDCzDebMmAlDl/7dAeihRMEWEmpBJ3Dz9JHw7diRbOB5WEE974/L76TE
7I0BU2S7t/uSSyONJ/0jSMzsKrOrwVYjE9FjLnp588WU+LyEP6Y9Vq3f/Vg7Jx9hFT7m5uGp+ZMu
ifITNw81h7IvN7x/2i29v0dfMHI/HkxE7C45WBwdDnQfsMi4IJReqXS+R3hk5YbZdczQtL1iUSll
a4gGvCJEOlE3HWs/yRg51/Yx/iDn3vWjjuF8fF5j3CP1E0iGnmDmcaLIomr6GWeG99UztxcRikcl
Vs8dBfRN5MPXg4az5sNnITSW0bW4PBCYgBSCR1BMSCM0MHx9Ztw1n9v9uafTCHqq+qPjJ+5WBk5o
EAbvLdawsPt507wS9CJm36Nb7n080sx+CJ/A0t5GedC5iQh0QbRrr4NbyYHy1bMCWaDik37pbiCY
gl/WnKGV8DYJc2fN7F0qQhw78syFA42QgCrUQquN1DkCT4xgQhWx4nm+B+KaazBJMWTQszgtdYJD
8RwStCYInvkGqDnXNzAoflPG1gdkEPxifYyyGNoGkYGw+Lpx4Hoege7ngrACWuES1siEuXK0I/cr
RzCGnYn33La4ZF/OAIeCs071y+FhkL9z4h3To90a8hRjJLBd4KiXSJU8alsaaOe4969l9c8JfkQJ
Chj3ARw0WvJd/4xhhSaCK0cFsSv3AfBQbIP+8EIaMPd6/HjyFk/g319x7Odw/Yankutqx3qOcUO7
qY74T7Boc7cMd1wnHwa0HiEcD6sNGfigMyVaJXccRYjRY6xsgsbS9iTenZn+wdpY//DEsWmD0WXF
wP36cMs9bwJ4rBj8fuwGG9V50Gm+KkcK1jAJ5D1HnP5DjWio5oKeagIgPm1L48PlqBs5t74OMEEQ
LFtNsCqpdLz0SI9gsKUg8nt/Pdx46Y8eWReKLR/X7dnM0NB1ls6DdMqrDzy5FCdgdFVwtD29esAh
anAuRktznmuFm5PDFZFKCDgM6iount8VlBaX6AssY/jgnPfFLfHggqbLdmbp41IALFa7d5LG44ta
vdpkV1bfdyCf0yvbg591Z6TBZ60TdQLdZgFIXPWgIzUPsPaQOd/r3rFmgSKSCa+ex997T4Z9jhzU
D+pfHz/Y0uhTbEHg1Rcf2swoLuTl8LNodaMXjfn6vuFUkdDOM4jo7OkRyXUBmSItIBcEZ8UXVKic
eYF/aopmBFwDK7NJ/59KonpPWAsiwjCtYrLe56JGF8k3hOpGZBX9f48cEZUHRntEut/+KatuJYdo
FxwRghDy8O4gFsIaYDpnILJQvh68IKvTDAQPGAl0amAaEPNH42Jg3N8T1rnPEAmHnXdT5P7K7atj
t2GwDIiMK3K+ipVHjlTTqX2t8+ImYZPVs/uxXdSr7DMdtGYRTwsS00F/wlXFSU1ekzRgUSSUtgjO
/rhSWGY4S0/Ju2NAm3sSKhaGEhSBZeNR4A6fZ9US3Zv5nQBdcw0acoSiboYyPie7jBdtOYtlk7t7
dF9838d8OIdlqtvPSyHiZ+2/n8svXFq4O7ozABEqTbFvuoN3GYxLDHH1MUPxytuMI2g/c4z+TmBI
Xl5z6ZYUCwwqsUPBjoY6ezYwO8bI8xgqghtPoL3SZ/xr3uad4VR09fS+oJwxNoNUEhMJxs5J0fmN
YvKTxj0VQraRtHMqK4iWlcRBnrBo8RoQUX9b5cwuChjMBtAr4xb4ZdxJNAkcowNPr+zFLozLwkD/
nt6ecQerjS8Mt6jH+AyvRgxAfgxqjL4Iix3DVWIqfqx04iveE7q0I+ZCvtIzVLGvBN8yC7MQsmbI
Cbl7pUMq8+imo1C51UvCAzY5XsJ8PkUIGWbh5q8LD2QFHCbTDho+Q6ww2n2+heHOx8Gr+4MVsIT0
dPrggzOmi2sRmIlqUjBblc5GHwPw3oASRRd1zu9K3OxVS1Yh8kWO0Iv5qgeLNg4Ny1mC8IrPRvue
uEjfBqren+gL/el+vudH81HwcFTGcbmY2JgEmkqiGiY4ySjregYH+/yxbHw36hdGfLiCvAj3vzEU
VOAK6qE+Kmf6MuyS/YmVl2PJy9PB/GBdRdcQpfvb4MT0z8Cts1PDjm59Yv5oW7I/dt9C4lhSqhCR
WIWfGjQITJAhnHbLckPDf116X3HGujNbDvd19qc69BxBEN1txadrS9qrril/ptU1vQ7C74X9uq1M
E63ZMQ7qIuraS38NzQyO9gXRw5rlLz9xOuUNuQG1P+yzXbSZLqsJt8SXKXG2P8grS4MSJR4ZL244
Hkei0DNEDKeJ4bJrx7VCRCVHgj0F1u3znLBa/UB7sJ7yAQL50tuQRw3ZO6KJisw+wo+GfRWQ3lyv
uIsDTmPDFDEcYzjR1wAJijPSniPV4NHHdgOkQrY1kL2sUVQp529L5B/9fbzoxuAMxi+GGophiCdC
R3B5KmMn0Y0JSAicAaOEQ+ENqVjPQwWt5TS6aWF8HmxG3pAOokY1G29Yeouwf9LXzZlXid3eDqce
FoHwwa2xlbZ8Ykh60EKD7A9FqVlv61DesGB1t3b9vQjM6bZ24mgcX3OX1pfC+UM2wLzVhUNCuUdx
BJOKQ/ZZ5ftkuuzWRciacy9E6gHij6MW73qX54kcIj6RJHTA326PM92p3oaVqRV3BeU/p03g2Jac
l9ep3UazeC85lBekb5RjZDKjWb1HQKYeyh3XLy04sDMOvwKnhZObn7AtEqUIKc/ucZO2oDV5U41G
asb7w7eFkEXadOP+kf7Ya6X1f/3+kcs89iSCxBROIzJKwWvkwLNG7qjGhrs8+O5YiembS1s5rEKK
y46CmyYxCnu7DpFFEyX4wBVdNpJNFtDd8+93TkfQqbpdfKqhs/xLPzl4zU+4MwG66W4suRx3Di9f
XNv5iTfeu/DUo8sbjNtuGP6I+i9qmn9ZmXyB1OlwOWchB1wG63bpVqzZEIuoeTiHjDxStOJtvpcv
rPOiBoYoRStzT1E6wCSLevVM1HjstTWzZiEm9UNU6ox3C8wVMdTgXBF44j1Xt3RKmJUeuA9wdLzL
4SJh3LfAyaQFRfRZGdoqPnEAacxz9kYeWlahLycoJNSskaWtBbqBhrd81V8G+VqxboOIljRvnsmb
znAMdfWa1mEzNZppfXkfJHqae9a8hP3DFwMZAtUOU23NDsiabLylWflhLIGJM3atdPOxeRGQfEy6
3TGlKWNwboUXQD05JIaCJgkui93BxdXm2vo+z903A5qvRRG0EBEG7jscbuBl7qgxs2W8I1jYBbVy
zo6G4mvHvhOzr8MlJh1HG47jMCyCe9ADtseeLnUzZCAuAELHuhdSONNRfSsGB78+kIh9zj+7BKM2
BiIXRpvYpw5spizfXJyvCQeay57YTkB5c1Q5QoiWGWT5dwK5X7ifuEYKXaxD31oUKWR2LOfkzP0j
qwjZ8s+7DK5c0bzY+ztuYGco8G0nXOhs5rCQULoR1Yk/Mj4FNBMYEWA2YMuukcrOZmRwmbP04K3J
GAMbPtCwKTP4+jK/T41FL2oygqfajmnEy/Tf9gPxB4gZaNq2FOKszH8xrbtKTrYd0TXQxYjvarBX
bwSE4tLznrcRUxiJ/Tqz6xFUXrvj7uV4Djb5ObXoR28+q/Y2Cls7d+7eL5TW6kr8XwaaC+OcfSsG
nqC/7SSTe55hKCgd8/yMJctC9+q9FmQmI28LsfPwNdPN6PxaKezfVR4ldRrQPJ83u2z5ch7sJj50
g85Ye+KPbvfZ3a/dTrvRCKAllF5lIJCnITcS88xex320E7BUEQ25Q8jlVV+il5KbmpNZsvs1a7Nx
6Fo917/9YzV0U+ZfXvvnnh02WMxflujwG/aWYujgdZ73XG7PfCcRRPtrDMgCOrZEjUwxBmELHZL+
860I9aN0fPL0nz07qasMQwjip8gsOrQ3pSNxNaKeZJO1NF+LdvVa48tsFmzm4dKA6YS+fjg19j2I
tk6Ak07AnGydsJMF9RKu2Q6+lPezsoAg84DCWoQKAhjcpp2H3wvVNUSwbeT0p82umCk3+J9useTo
gaeUjkmAaNmUGdOEpbp4+fReRiHN1hpsiDrVsSXoOzrASnkCRNntr6uLOsdn0Wqn1PdzThZQgt+s
now7cb90JyCmyaU7ofxxpEDFvviL+LBcFFYiDv3oQgS8UXawZsd0LP/RwL6i9NQYzgOyRG/mN/2h
GEek/pyB5+r/XDotNGRyLCkw9qIB/DQSZohZ6KFV3KcveKV9WJMGYSp+GL0DvMO1cm7FxAS1Jhkl
aSarNmMFJJ6A4VmhuTmo4KfZUTN1ikaHtJQOIMPYwdP97cAAr4Weqw0/AbY0q2jNxtUlYxsd5QAe
EkzauQ0zVJQM7NnpDtUY8OsujL3sKO2IzN73Mr97kdlMmfDFqYrxJvKOmOKJU86QLC/5FosZRMkN
7Y/WT/403N8axm1ei2id7xnrNQkNo839yMGb0s9esD58ON/JNnLlMLHeFvu0NmPBlKo38qQJOSML
Rkhvk2W0ZPVCb0/o9oDAe79lsiRZuLa+vuXmpTbHOCl4hzTkWJ/kjVhnAjI2hTWdZiBVB18sG7xd
VpeBeIjuk3L3mK36esm6M6OZ4jPc4rxDZd7cSkIpXQnqoc9Jv7Fft442BAL2ZMP3LLV5DpYqsXl/
oLNJW5e/ZUF5ZNFcssNfe9yowM2g10QfvOaMx2/KqU11FkzjfeB9EYUp9oAV1ahsSrxliWvGvZo0
sO2AeDVYX9Dke08oHykNqfyoF+kUJo1BExLUGrc77UUuKZFN0DThEsVgqzT27QDuJxctXWQSnhgM
MS1BBKQnaf7zWM55Pz+qcEQAtPDgQlOdAMQWiR9eDthmqgyV09fCgAq/SfB2Z/ZQP2JArBHrZYIL
JGZ6ltg6/uze1iDsTpxyloKDyH5uqZfvCsaxeaHPjbNXsYZwnHbDBVcI7QTub/gKFPN7btyAG1Mj
76WHygUvJt2yVbGm/cIeJi7w2OBweVlEivt1yBIIb5ErTUCoReLAct9yIjmdJ6437FEsQrXymumg
8288jnyEhmVhoR4CoqCuJXtErw9rvKaipzvWb+Qq7S671rzDXS+kmGJBYx3rHDrQ7InsovBNY2oF
vq2/ukPhi/0KG8VsCVe3j41A7FTLIqitjO3ywnrt1BX+jIG6imGzaf8Rdl5NjWtZG/5FqlKywq2V
kyVZDsCNCmiwnLNl+9d/z3LfzHfq1Ez1TB+gAcvS3muv8Ib0nqqlW6jfy4lb339XIzsyUg7OYJO3
3vQAQu2ZLhOQppzIgg1gBaPEJBP8jsNcQ/Boz2h7kXfzTWYCaQCO8Mes2urUYJwLS+mWafgDY9EZ
AA+B7YD1TSFETDyr51uob2zsUgTwdxmiD5npYxg0UtCmZ5AbDUbu2EkotVIGmEjAHzKWm38CvgZZ
oRCE/mX4xAm8AxsKgj5w0GUD8o9sOzN+z0TOAtMh6HCraOkDcQ8vxSpoA2Q/CPUo+RBROSEidIfJ
l+wK348AxA1K8Zd4kHJSwqvoYL9AY85YZfRKPSFybIJV3A7vqVGjhhmToWIY4oQnb8sJsee0kDu7
BJZjR2YCkC81gCacw0M2wMeH3IfpAPEW0cj0gmZGHz4jG6MfpVCI6/tcrG26kro2OkNMOCZC60QD
OhggreZR3w6fsTD9kTnxEbT+RAvn6msBPF0Pazshpvg6s2mg4Kme7X0lZRibLiq3Ps3EvqlPzjnE
Tm9RWeCFhRaq1Ab/LkQaejafA8ZRiHOCdgHPAMfCY3QMaUQPrIQZf9CGz0+mUPxX4cLbcg8nBOW/
ZIsLVgt79/Si3yFlzwWz4pJV3I3tFH/WeAOGHW9RTBrhx744gV1KEl5yvBMccCWyOO1AtlRmMhjj
8ISB2h7KYHiBZPKMl8zSUDuJl2MFNDqWo3iswOblrd4D21sUbmCVpCIzmbscE9S2witg1j24xS4Y
YHRgF9g6kfxc89XY4HrWbBE7VcPgEXZjYmfRjQGulBcAvOCQQ41nP4hIJoDLSlz1HHn1iPfsUy0A
qrzH1/zhk1TrkCsfESAieC0bnhR9LeQwkMkE1M/Hwwe3h5Qf5tUm2EC63fGst8U9dvgOLd36B1+o
moOP1WifPMIzGc6C6A5Mk5c6c7KrPiKX/JQLfr2LdKDGODRnrt9Cu9c8GxD8iT8G3K4DDC47chql
2ALBwb4H1ex1colp82AAgqeXWwyiC0bu2C9FZEuhyjJ5Bmqm+oP0MLvmbqriQ3hMULeM3FTcBt1G
+JtP/AQw1kR4YMviObLWgyM3/gQjbRVdoYdqUDgxMAjBoCZdDjFjpqdHyCQwqBB9P0BxRuU1EwZM
O6Lllgg7TRbMI1qU52TvL3GlcStIr8xgIQtHTmHW6xl3FMe4QfX6HYizbxOXy+cuY3EnpL3ZAAOa
Dcj0QWWDPkdyNkFMYGokV1yCluEZfzwj2c9XU379x7YEc/a+Lfel+bUtnfkhPaTXEkuE7DI+jQip
ZLTV8s8Baaw2dGD4mDw3Kxad1BtUC3ZN5cRqPuCkBTlH5jq5fRLj3/i51Xg9ab9Po8sM/5PxJnjA
gYCNV4GibtY5YJ98PQEskB0IqxImjoRg5QOk1mdbbkbOG3ZqRTdb5A6tAbPqyn6EP8zcTABLTE8J
kMZIFqpVsXyjrl6Ai9fABw+82Bk5Yw0U9wWs1T09J1AtQqckHUiRyo0vBY8FWgChJXRZTutinz+g
QKzSnkRz78MyL4F6www/BSwhdmhHvguIivPBQX4dB49cA0releBqQ4TMYjKJykKfwk1v2RM4IdZp
Q5WIyKKGaTeoDhhKOjGPFKIifIfwJvw7KBfb8JqCBE76wvI+oOqjQnAvNVgyuNZADoz/rNwhplFz
7BUTrRr8AcIwoY95nB/nCLoc57BZMG6Nb5B1dwF0eYKNk8ESR2pTj09TeJHwIbnrodI8Urgl8Mph
cnOnHyzaVbwZY4eR6zm6uLn1xsHKm1ww0GYEnh4ndA9o0UVKip8Fjw2WDUrcG3aFUh1jiOjCxs/Y
I9kmheQYPTIlXBUbXnQ17YpNoc67VI0XFY+WX8r0E1c44jK7R4/3yXpyzEEY0+PIT9Geq+3Yp5CN
iRmraR+jvX5IEfjgZ+4csE4DFpkI2QOhdsrDGPp42vO6IizbxcAQWIACNdzEKAVwhxellEe0+UUk
gXqAI72byQO0viVcDSKVHzEkzOXIBZCHgcND6Qi4f086iitt/szwnKvQW6hPHC5DxoyLynlzyQo6
KkIWcUlVFlygLd6iLYQZK+NfYrkzAg0FJBpfE1AqvBCpRtgGJoR6rhPDsiOUm3VDCyLQsaPVygeW
mxCBRGcgwtc03P/hp6fO6Djf8Nv1bMs9s8IzNFI874hMaxQJHY/PoBChqucNkpYnsYLccswIMagV
XiFE7qHt7HH3onkXrmdXuO5HIISQfaATrSLm6sOFD2gKGVYF8uo9RLEAK8Glf+KnBv4C37t2tGcC
y6VcWbC72cDbyC0vLsA9CHnJKTrGg+bEm9vC4eTBU29ZIQlsAL8k2OAlDxk1UEeQruDTIrNXndNz
akyEXgZEDx4wmLyRxca5RJvpith4R67FIEzh7FbiY4u12g3s3mOMN2a8g3MEo7hoI4iqjfiJWTCS
Rb4DizMY4OCJcWAy4NLAKfi5lPrPkR0UbqElXSNQ0pDdTSqyrd/WjKeVEkY03lzU4A++5wQS8MpT
6CoLiBlEVJjmFzD/MPJJ68r7t0RuIQa6jfFt1qAJoV/DtAY6kw14Q9CNfvczq75wubyFd55w+eJi
08IzuLwDPb8JRteYcCoNUDYERkY9HmjtB8+n7n9veVsLntEu+19h/anecrQY33AjPSUm/7LKb+Ad
OXHeYCmW/DalMRHbRHITst4jQp8eM+HH6291BLKPUKHAzVrXLaxdoRo+eYFLvv/sKqQREEIQthPn
UOYEWA1Q3FuSRXLvrqNVheY7JSSkHgB2XYJ6MvfaBIj3l9lnTTE4g9mHaBzNXb1YfCFRTmByJ/h/
u0SnB45++Nfe0XaYq4jQw/FjEocu/bvJZ18aievKN1YBXzywDkFowlWZn+cqte/4NL1wjuGhxzqg
8+RjpQ7Fia7HI3Op1g8FQk/xzqt5dDmPqTDHXXTK7bI44jl7FhbhptALJXchskr4eCQ6AYFtFCKl
zHsxEmVCjMyUyQPCIG0cyBdIsEHQtMYuPDiuRQLv+3WOYcNu2s8xTVHeXTt40oDaWZW9D5X3DteW
IWF83jHTmeMzsG5QEBe1xQORYFODmtg3fL4BOuiBKjt9HEsne04J0lnfAG2L+/KRXJ5DFMQ5FNr5
1hetl8h4696XGfPePYvG+H5p2yw++c96tqSaKZ+l+aHWapQhUoNBHZUnyvwmiCw9axsQNKPTjK64
+rY9+YvJ4ffqIk7p09j4lQn6bwfGyKJssr6paKo7NwcnJmkCb0Y9pi0b7zk2q2MBvmaRAvOAh7Wf
ktdG+tspiCpRcwWjJwU7rGGnIXff4V9D9uSOl2SYFObg62NBGhupiKPYKJGjG5IsGpXsXey77jHl
hgl9SmInZwczogXOo1qN0jbHPHlUSNiIHPiyQB9HLpnVhaVMVYlGy0Nw0qhSCBHRfberrjAqDokQ
xDWGRusfip9YJ7DbYFJNVDyfZLYLzvx78CSNdYiGKMuGgILI8VQfOAKtXDkElv6VmCgRjySSZ/Ak
BLm50cie06H9OdxvXcIWWRQLH6vZDv2mR3qBdo6MA9d8jrdQmfazFQA9CyEWJb9pbHAbnh4aTmC2
L5BVyX5TWEpxl+8RgKL5BPi4nR7Y1LKfrOkNQOhctBBWSAjml3d1dC8tHAH10WL+rNZYs2vV7V0f
40rINlGxmcF+B6tRZ3RXYIGuyOqgnEqGkJygQjEzqE/fyDRYHws6LcQXiJlCDLY+xISir7mWXMWz
GuoomkdKBom3svPll6QYDIWNP3ZuT+RTfYymw/i1heHnzl1gFO/mYsgcHZXy85wdhEkQI/UrWID3
/u+OgLyLBKF8LF+CzcAOemcGLztHf/rrZosFbXP4uBX34trc2RVX8HOP5Fq5P6+dgUnAZdRloiC/
+OOU9L1JTSQRJCdrVIDF1DBNC/MXXhucfLRVyEw2iDt8OgAOkUGAgHHN8Xwq9OxcSnF1nrgUNiu8
yZYF1p35luRvnzNKgc9HYyB1K3uC69CXi8O7+47CRIHVN0XpAv8tF+ig2PX2pPdooxjQSPGmpduP
FxAf79FoOiH+pYYnUncru5FSLSlWF1RkK5qPBoUSFHbKmo7iyfYsuPYKMP2zf2R9cpAWOrDle3wK
KjU0KMPoFabb+p490xV1LXJpUr+kJ+pwZDiHR6px6gMEilbRwYtbnFb1wEn/XKL7FDULdDb22T4T
cpJbniF446wMdxyeL5Jw23lXYMEM/XYVWdmJ2sxu4A/QPdAgmVGtUbqT0kTMv0gOBrCUN/HCuyO3
hHUYelfw6ZBYEtM5lQuXlImTm88RVqofw+ZQUMD4mxHZIipNmIVlj9j1++wQiRbthkp5U12gE+8Y
zb4MBLEp77nVtMh91JsK2d30m5ND3sc7+F3QiqGK7UJaGmELBb6HHr2cPV4caCl1lLzDpJ0ah0u1
yE4hAJNF3Un46D9EFBsZKlAhrOipngEM4e3oGfJbMN54Zv4qNuUtxyePgNDFeCilCu8F0wEKunug
QjsXKaIzZTpCXemSQ8gJ2FqITV1hDOvoeTAYhw0t3CWnPs5A2qKLxxHbFsa7W90YIShcE4IThc6h
fMzYMoWb6CiraL7B+9LT3USEd+gLxmRuCfIHKAFhYJhYtGtIMkR5J0LCbCQxaAulEff0FCivr+RK
/qgPvo/Gvb9vlg24hkWzLk9T7xT9YFqdnOJr2OfIX3JybtCrklJ4TU639zXqWuGHb9Ct8hTkq+wc
e+30iIIOdIxMg2x4JVkCLf9pkoExBPGZSUJ23KFAJeXRAX0n2sAJG1vUlzFl8BYNQnX+DmEWqATI
lbQ1HeQEGjtk6xt702QXtJAEiNcImhyht59EVIrDGCfueo29DIdvvIiRV4HJIOo0h0n3DuttdJss
UYiC6kyCaTSDUvnewFB2ih6xMR4JagyrnNEApwGqJRljhMSAN7fJYc0h18IpGdlAFWiuYLDmPVjV
DYDb4ESmizc54OVTJP8nxw4Vmkm0kUDIRrviVJ8KllvEo2PBgJcpeyzNjYQU2T/PD94OXmkbFVaE
XwYNxvW7aOcrvxtopnJ7FrCHQVmm2FDHzzSI5ntuPEl92sCn8BZIFlMjoWQA+Tw2cSPfB6S5nCqg
WZELYDofXHJ6zCy3fSzUij5rPwYeHUpqKPy6WHryQKRZuIzPsz5VYhSEysXYzk651tEEA1uK9goA
aWjYSBiQMGjNNjMSa6xJWj83EqNE+AeWPHoMsTJRSH8VGEXSL5G8Gw4833eYIo/BRbYjOV7WLCjZ
OG6Oi0WwK8z5Ouyi8wwXXHQKcILAgR0PNMw9HTi3TxQOlqwj4RKiuIt1O20I1BaQvUJQiAT7bcVr
2rwyXHSyNinbegrLVaAQ2Y706jYTNGAQPWkjt5F3YED24XrldjF2WxXXjMYFe3TJrRfdZQ5E38Ez
VPQImLRkV6+lW3Ll+XHruPsb9uyGgNGzEW2U1Iz3+py5k2MMoZ5mDSxY1CVFLoiqFQ4s8etVzUGv
ytxYlWyd3FtF8Ic4R59AIgwRZciqoqjzO3klNjl3JD7H05bYdkY+oQ3A67KBcHJFYMamCLdLZghD
hAgCnSWkstOXOKLibD7uiUuMH8mMFt422+CSTBEU0dKanZBceBA/KYyo9U5QnG10I1uEck5UHBbd
MwQrlMyYoL0xWs9PcNUI8i5OzCxgJoarwp7QCXoHQdOSP/A3ktnIrBGOVnRkMLWdi34bAafqv5Y4
5L47I+QJOC5chN9OtJwPPMIWkVSPd8eG37JZ6bZRueskUJIKsXyjjuCOIzLyZAtIBAjoMCVfx89c
keHT54XyavlJ+A8hxsL1hqRbPNEEUsodnGCxu9cypMIAAKHbhRZMB1wrlGE7Ru6TU7b1mPA3NgTq
s4j7IN2jscBQJ2phYPytiETDkfU6AKxGBtZBn97P0JZcTZTvM/odwhtzSxvlrnuuUMCtP1+CXCKB
hdABsgVKCQUDYfXjSxjlpZpi1thqkjchqKI0x19EUCRh0krRqXLugckDULJnc7v+9RPjvwCAU3Uk
lDPyr2cjNS+lCfWZrNwemUMAdCGPjl/Dpq/XFKUpXpTMkzkLJzefNG/Uq95D9Q4Kj7HPPFzsIpyP
A0o2FliP7TQiEUGfqjVrLIUqdEaXkqE0S8t+W45Ypg0iixyVMOORZRJy+4lqtf8FBe3dSA9FatFi
j7+uanTM7pVR6iSMz5dmy73SR8svyThxzhvbf5TJanr8ckYddZ9VqDVyMHqt1utf0JX15VutD2+k
Tiy8NviDmxzNBFzXAxrT3/Qpfy0kZra/8gOH1xodIOuHbgUR6F6RaqNigaNwiswegkdrCm5Z0rZI
1Zi127wqXaW5/h5hA4sAXZuuMy3bNQbL4DET0bkr4hXL+IoyGjJmIB7KfnbPN9WJ2SihT8SgRttP
0WAzvg/YGrFpyHkLbl56D+XL8qxxBPwWyRuDuvj5JmmHgb+xHaIyhN6X8r0cryZU8oi2aQiR3pGE
Oc5wYVu1svDk1z2/aSzsZ/sZqh31Yrwey1NgTJu89gjJ95rPpYgAhYjEVPokGIMrmMrS6QiDkqSn
CGWCgeCm8Dhpbmil/LubS+9PvpdGCj/Fo5mL3Jo8ckqJi7+et3hZIHpCWJ4blZKLxBoCaxJVBzg+
/7HG/AEyOQcAO3gfvN8ZeE3PczIGfFOpI8bHfqZxDEGGe46fi/SqeddWYgTGQZgHuZJZ7OQ/SgXk
lhIZl0Fv2Ty+RGvtrwDowu+/SPT4iUWzQSOSRCSi9Un7EzYgB+Kaw5UoXSJblFAonKbdB2ap893P
7kesR9+V91eZrWLaGJ04dmuQS6X6dTOHu58l2Y36JZo4q49T4WAPDRLuY1Vz0uCY9ffvy/RSkJPy
ddrXZzLJHd8g3ew11bg5b9XhKvAOtUkTSd0NL8W5FAlPcbN0U2ZKOf5gIa1Y+lB9aMpsILTQkKE5
RxQ7h890OwGrQP9ai+4pHPJqNzpOOiRrcMUqHeqIW7rLQJrEN5TE7OiBCalFI1TnvJH0c1Dh4sj3
7gBTtKNlSRKKUvE90qkn5CqUYkNnUikOMylsnjUEu/DCb9IisGUxkyn6l+bVW42ldXnBRnMQDZUI
yVJayl2yE/kZsA7XRFLutc9JxtYlNIvyzwXYGyue/ZRfCWtg9pk8oCw3uzO+fluM9NSqRQptlajk
YSqqBlDJEF9Yjm/hBZVnA/k7zCfJRrafPRoV0kBajKl1CeVquvGOEJA3DCpWKaMMTkxM3MsueaTo
HxJ69iMo+LmVOkjcwCKOD80qxPmDQSUTomhFiDd8h8MC6VykiLoJZQrbTeVjwjDnfy79PaeQJhld
xuxEwkyW8oeeYcC+02hp65FCs/+I+BvXHiAukjzDO9WCqEMswUJI8rBD94lyB1EJEWXejtB/kKqL
fuiN10MOs9jAcdaDZyiNxMVYe9vlKPfQE7RZDHAHgQpEeAOOrcjkhOO2TGCaIqC0I05ci41PkUe0
Q/0vo5kBmVoN1tia4yJE9/NJzXTEA8pKEKb4PI9EzwUUh1pgzRyC6V8jjWZ/wf+cIQ00lRmxVcFq
3E/BudGHuaVmY0KG1oEyuVPgXTZoMKfpEeXgTwOO0QV+irzRi5MPBmI7BXG8n6KzPVlPwVv9bBpl
vP2x0Qd8LofIKZ9CY0KkptGGtifjG50aiWm6RidgOR5A9YCW2gy+rojzGF9WdZqr76f5TTjQl7k9
hmJWgf2YWfn2jbH97/aNC85XcyBi9/EAUNLcesZMLFwKD8K3TDOEiC2nzWBCx7c8/tIwZbrBEpUh
xuC9m3aROUYaUuStNlMr21AwOLTvXw6WdGIq/ML00f4XKvpkz+9zCXD3t8Gb4CNBpFzeIPiQIJof
+sjgJTiwenpzh+npRwZa5waQf1922ZJegpKextJDcieieAasuO/9Dgg+LEsImNo3ktPG9/UXlKv2
rX3TptXpjvf+XfPX2NAA6oGizNmJ0+5swxJZjLpEDvrFjAA+O9GaXczaqVZ2+Y4D8W+Qf1b3ageH
aUzgvyNrqVXLuVaZozuHvD2xJxew5GhmohDF/ERB95TePEV1h0AV7SOKLWTp0doq0PQNoT2zAzqa
PO6E9tf7oCKGM2mZPihmmQ1KOaP4LamlkhETxqhT+Q/yjkN+HFmIBbLF6Z73JA4rtproBOspOj9Z
y2yxjwcULPvAIs3dZquh1xiU5pf8EVDgESYenJdAh1n3KzI3RGpHSIhRZBTttE+fnDoOYlWo8ta3
/Anq5J7Y5RLw9Xa041g2yWvcUsrJDqEfDl0slzwGkIiSPSiGl6MN+d+NcQsCvehu2aXOWalkD3RF
t69uxlWyWrIZyP4cm+6OfKgjahgip2qRd1vFikJ6Ve1o3NnlK5SEi3hTOQ8PUAM9O4eiRnRz8RVC
YVokwrRqP9fe5azU3mHbAp0htSZFptdmsBdWMPM4Y+9oA9Jiltz8d4DkpXzljGCY1Gs6v1PySaM8
uUMj4RylwjGLDYtoCGoqOCDm2QfnQk/NekHcdNBkeURawtBkIi1qEqkJ4AkP0ZMciPUvellI1h6q
3UQylhPyXTbNn0NzLtY1KkyFIB7J+9iYx5R0efQky9FJjM4zcmDtjVQWwUtp9qEH6BSS1ux/tw96
x4S8GYsdRdePJ6gp9AAlF9REr91tRPHBQLvwRDd0hYzbIHzm5NxEQoYbPCY2bCMK7qINSHKEz7LG
2KH9WM4kfT1QyrGoGEIwo5xRSPKgRDeQYQ5isXK3pBmFrSEqdU/OG7WWRpTJfehTibbkdy2tbO0N
qlNJrk4vRcs0v6diO1N5QmFIJF8U/ADQc9binXpyO+MpM2YhpIfsBUYtgKNZDn2xLUQH5jQHBTzV
ECneosNsMMi55Ut8HNEoqSzKuwszUJ40e2g3PaKbfc1s6VzWzshiX2Kpmz8bdhAydVJLuTRC5Y+S
E4hQtx25f7opfs9FOyZurqbWGGXbd2d8/dr9uNX5q88WDZ2R6xejBIDiyPjhNvzVzxfwVb9eac66
We6Qtl2Xjy+7Wv2IdO2WhGnh1UufLppIyp6ZXzOqCE0sAFDvy4+c6mjLpcxL6HP0VJISgIACIL/a
/Eq1GtMJpLTlRi0RwX18cQ5/gP7mr1JG/Lv7UJ/D7bwUmAWl23KDALr5+sL0zviFhsy+RHs8PZYm
YvI3tPR2wVGlaDbWwFEMmGDomp8K2DZDF+jQNZHW4A2Be8glKd0VCzt2ENbhueT+MnEWGZsbjJr6
wnsTpXWmxkhT89iIFEwnx3SMUpJIujhSS9PNogxtx/SkMm4VbczH3K0W4UISR1xMy0Ohax7dKqQP
5d9IZnkCCAH+9F/oHcLggOQ15S+eB/oQxERCozO+7cN2jE0XvxhDW368+yClvfoMkeY7/CJ203N2
DKZHxjDAgZrz2jtN1w2vccCAmos357yXQtNDSThNLJ6Z+46N4NG0ABZIHkETQOtAGQh0A9S6J01l
YzQIQOSHqFaCKlsxkhEA1ZYZq0J/Bgn30iauIOyHRcCAdJd+4HBZnfNtdaUUV3PIBExZlvzkIz+H
yGcwSBFUEHeJ5OcAZAS+FMF+jamATL0Vsi5eIQIUGeL1hrwhStrMlAc0cBzmZesSHZqQJNXnsXKu
dD/gQ+mE8jwDB5BJny/e8RWgJ0YHPXrCBbUCZ4zSZIG7B8ufoze7zi+syMVnn7IqeSq00qJzRiuJ
tcgIcnRkdG+Bp/07UrhyHjAODqRnZ9PckSEdNWveTZn/MSqloUGvgqaLLGoBW/BjdJ2uDE725Hii
3DhAcNfkRWQYZKIMC9OZm0g3TpBbVLqSzolo+jGT7WGOkX5hsictYdqsDNqZqtD8vYMS4yGBKKCj
lCMTkuNFgoaxpI1aydnCKWk0S1JV4819O89UcgzTOw8N/8gMGbNlpNOevsAa7Mk+voLaudHpkl7U
ChMNq2DEy5lEHY/O/vKTty1+71pCtUaIEoFZ0Q69/pKqth8irk2wo0W8/NwiMI0eOWkhKtvStaPx
UpKXgdTpMxu/AZWGGwXkDMJnSoxPDxTv+F4Tia36Xj37oTkWhTmXGVKPJMKWSvXu45RL/S9jYuRW
uVf05aj0158n9IY1pr9KKagjZvHFMb7wXRhO0KimiSinKg/3guIyB5m0EM7MnpHaglC3rffTNtk1
fSFhdJk9fref8h3P12T6ytnzSGeA2+orqjkniKqYi7why1NycsAqnlD0/krBsR5h5kWbgcdDWF+P
ODUhtU3OwB8MjC/RsGQNiBEACoD0RMid0IMmIaIRzqy6QVQ10cc7hvR3zgQka99YR1QFQJiyBZ2A
4+zCwL6fdZW4lWu0i8kK0mdJN45eyCZHdBSR+jaiuCGw4kqfLkc38p8jX5/dQjkFOXxoN5L9+whD
V6JydKU5JUPz9fg8GyAXiPr+G1iNaMucnw4+Ou4OOuzLjFnGiIOJegdhMbRjbRQD8uvvkhvV/x6S
wn57acUOrpCoNpM1uuzbz/XnaqK9Sf8fn0eaA8uRUl4EI/Bg/K9LE1P1cFLpJvTL6HtQQCHmrpTc
55mIzx6qOw/jzoTnWCD+LTL0DxK8BVr1tHoStARFKx4jN+oo7N8RqWMRqr+rCkm3X6e+vWmk6M2F
6cGgJCmZtfQ/rL/tFu1t8A1+vKMwW1UGR/ae9ASPuLeWnolL+5KUDwMelxGO6ulePIWDwI5DVR9c
houUvOi40WADL4xH/UtxGCFRsmLBaRx5JXxfIsIrAQlAC8UhKWGplNr3QFKTLY0hMrJEo5vt8E+C
iZCuv8tlHmimkO6xsG1GfGAdwbZxedSqnWjY8bQQFszX6b7YlQYNqAH6VOtYfjl3lnRmdv29pmd2
/QO7BNiqIBwWaIvT2kUpzn5zENF9chcQN6UzLTtExr86d572OptzVWiVtcbMHlHxmgGDzcZdj9Yg
Oug389InHq3kMBLZdGIDS55awiEZQpg/t/M1mOGUSVwbrcdSanNFtDGPNejZwEXW5ZKfUbVDLuu9
KyEcoVXohsdUyrdLvJ7c0kMM5H4wusyftF7PDNTtTIeIRf9rVyHaCjZzGSnDLXd4+3n+Nb7Pjmd/
o/W795CXig+lkcssgEHwp5uh/FnA+XMzZDXfDPHWIZdEZJVWBlQlxLwNHo0TXUIEGrD0ktaVSydb
ZwNtZxpSJJ+Lz12ielg3TMXxcxc/R1voa+Be3UJ0zZTRmeauhm8GwccPC06cUo1PaP3S4I8WBHXJ
EVF3QtIJ+ySiGugQCKSVnqULr0+o1eojSLsrzRmDKcrScwGPHvPNp/mNeMvnbnZPTebdFGIIAsBg
A1IzuRIgibHGN4MNwu31V/tWmvOvhVY7X7Yk2WQ9Skfy+Lv/bT/shsoOrewP+whGeoBsWIt18x4A
tIc0AjBGyaPbD5bCYNhOnQ/+MIN4jMHnJeoY+E69Z1qsUbNc030gla7KoK4jmi3Gq2QduiS/9gQR
Kg5KN+4BFklLXR/TXx0zCKTr1Y5pgM1RzSrIEBmii5qgcvGVCpsVfIdoeE27Wp2jg1xepjhmX6ar
Wp+vyOnk+zc/r0xT8htcRio6dHzI/5yx8ofUdC9s5mH3w4dutfsRZA3AkxxmBSMGaenJWFLJwHXL
Qd3cWdhqLXmvWruxOaazHfrU06D7jOTyJjdsUHL/3IYw82mDP1KhZNDYpz06wkMJr4gFkfH5Rr+c
cq+hHpGGqNQPhHjMqDgGHhhOMMn5MIFLcezREaG4YMQFP5baVOVUluaPNJC0RKyAXJYG+5Dr6mkT
EcdohEqxCXqsBiFGXKRMeiLehihs4GYth4VArG4cJLBmCFCCl7JqzqB6V915MHLYWPXgzabZrHH6
qhSI1Di4RX2y7w12qMxMttQs2rtULsrkSEXDkclH5DnZ8x1oEcenTfAwvoGdfQsv5gDX+Z5r3Au0
mziScXwZPZM1Wnl3Gu+IWC4nVuyEHdY262+SuXgFgFCgA3QCSa5WyJYvyNKlord4dh01hbRDaL3/
vQVy0N/fyOqYcq+Abq4nf3GKatZRwNiM/JX8/GVf/D+4q6N78v6CYwxwpkCwbYUZ1lDATD89Dstz
Wr8pE2amEz07T2qzxRzXyRBNwAxdV9CsbdyWeCylO0agr6LlMScjXjf6HNjGpiaZ/0FRogbfhAz1
B/8nTRYA1Oubto3+Rd5/oGpYR70bbhgVrv07Xi6Kd+oDrS9azVv24R49ki7m2ww9VEm0Pky8rWjf
Nmi2f/AbwSFTWfDbT4X5dTuEAlE2v+QF0d6s9a8XzOrjUuxLS9q7u48HY1sTBfRL8ZyCz8C9BmhV
uMoMZroGg3rQvQGrsA9kiNdyE0C7vNoA9KGscTdFc/5Vo7EZpzLYxuuo/wLBQtkhsuN0vMsds9vy
948MyA/+MoxcOiYwJiiLeNfxdU3feUvPeVNvS978ql7VFhoFzd8iYsfFSov6Bn5t44X+HbGQzJpL
tXSje21miOlTmx4b+dicn3fDO1++FM7cxeRB415rfXBbeJRilGS85cMHfgsFWF+4IABH00H6179k
RYV8RjmV0dn78pOG0tfSX6KhqKUCwN3VBmhOwQBv6UPvmw1Sv/cCJHBKz6xQv6S0uBQq+bcaPygm
wc2zUvtk4I0C+vRJB2ZQJYnDOIaWMbYB9PflBOty/DtwaVlSuu1+GBHwCutSak3+1DJVlv+q1N4D
D2OuEEEbjLuEV8J4mwzbBGD8YLq8DsWrBcZGZuZ7aPcNFTM9GQCvXQF4miNEUN67aQc0zALsYUx3
ASgfgLVHoDZPRupUDfUBQMB1zqwB8IPMJxmURAKpZYwO+qUdPQAm6yy4I8OAqdyCQy3oEymDz6Ul
dW0NnJob086n8sHyOuSzhUeVG0NIgDKaWqyw9fcVHB/iIQLp2yG8VVxOVCqbeAvKgWXFiBgGWKSx
FOWjzetzwfzJ4oRC8Op16rnFJCkT1zAKaMoe2D1WuM+PfjcTlgU8YoAv4JjyZdKNGSiPBS19GaEH
mnVS1++oTHepS7ehlOuQV5SLk0tE2gMesvx9qm/RLjWmOMrTY3ClLooQx8JCDtVINgeK+mx4wOq8
abkB1PHxFOTPDfgc5BDPTiHm+Av0R/fcz5bmFpwND0mQEKFVbx+zTlCrlfe6AR6Nq+wjv8+kkmVc
goZ2Gx+TJQSiXbCJ0faiFpUe526KnV5A7ZNsaEg+aPkZiS+hdsVc6TFn63Ne9ajbP4RRMRyx+iFJ
4faGA8QlulE6dvGRpfqg97EK4IB5A+AvLC6WFbAm+v5PfuLCMjMl9EkzQanQ3swPyQUSgKxK7hFV
JsUraGYeAHWlRTOWK2CNL0fAUQJzpFBYv0DtdEeO4bFiYh7B0DsDd8T4mIUnVgkEcf+Us+kotZwI
hX9qYAGM4MGHDa/cHoNbKX47p1AQ4FL+0klEiN+FB7Cqd6DgYJZwERfwS2vuFc5ivM/DdMUDUEE9
yveArKPfATYbfBHynpS2Ls4sLsgeWsRynMP+McI/NbHZt0Y4+frtFLuDWkwoyCrIKS6eBruUPWwz
a1/GbqMAYMSXwt8CEZLe1YaqCFPCIUUz7pmJki8ZKwlZahvCPQC8iH2Yfwy2GA7w7hiZQZF8IQ8Z
/+Ngwmw6BAoS3yuBm7gTegwkE7TYyN6dgA0sLAHfefW16IKGlNyY4qAHyhLE5S+n7zoVPM91zmFI
i1xLtjOTEsN9B1f83608jX/18dRMw9AsS9M09R/etZp9W1zahW5OM9w5CqZbw0fwUZYw4ZGMbKvx
MEIY5ebBMIyC9OA1v3sQbB7H5n+/Dv1fPI5tTdUcx9AcW1dV8dj9Dz/RnTW4OpfN8zFlXih9gZtf
MidLIqOYD0EyvsOlEgBdHP8P+1lX3uA/fNVtTXNVC/t0y3DMf77wVV3fnI4XHgx9DCM+HgGVACnR
zB6+ofPBn8kEUZ9g692HcCf5PAzpNYdoPKQfKEbQcqYGfStDbpn/cx9GP+QPdhAlMoQqgBGbQ1Ab
3rdAcr8hSePF8XtG/K7zD7PD7B6QmHCGQq8IWG1tMKBtcQVBCzsp62Nylg2V5h0ZATAVFJzDWTaD
JMWY+X/5y4uH+z/vg667qmbqmqtxJ/7/A1jc9MXgpmvrqbKhHW+fGSWAz4Mbch8iNtSDmt4itvjs
QvQLmA9jBtUfMSJzKDbO4QrxA5B5qDyNrf3/sFd2/sV119ZN3R44mmYOWKP//8qe9uPs7GxbqYyr
d3Ojuw6RNutQdAemyd3/bh/YhJnIkRLU6oXiXYS5QZ9N41DiKUFHZ8Sl+4vr+NmWUB14I8Y5RoqP
op+c+/ORAiQpXDoFKE/Fx7c9vZEzwvwtFEHb27EMtVqZQdecPse3k+ci/+Y97EjHIi441N9diQbx
FOrn5ZKjYnumb4H46nAJePWEPlmE0iEiiGhl9eCsoVAdhutFhkznZvzAvOW/byPz31azblmO6rqG
ZtiqbPf/2EaPs2LvF4ZB/pahhgF0tMkIRx/K8EsbMsdFDm94Qd4sSSDbfsHQHgp/9nNO/oSIRRIs
J+j5fSDDVN09VJ18rERZlJ4TqF05+LP+X8Fn8C/O2TZrzrE023R0Q/vH5eqmsemMxwEVdQQ4oPOg
bTI7XPxBG96mFiJqavbU/OUF71QDCCcSnoDtrazd8vj97Vff+lgoKcxkNqhtYIbyxa/pzoFyHR7+
nBfD5/d1F2G03EGYjhkLGUf/+hgqBsK7Qyxa+WYLiacbDYP+4dnlpVIt1HJDhAZM3Cnxz713wVl/
v65T/Rn3dtZdkq1WHBKdkfu3dvMecDXP8d4FhD40lPTJU8fr90hWpw1PdnzuvP8j7D2WG9fSrdsn
QgS86cLTe1JiByFSEgxBEgRAwjz9P7Bv42bpKDJjV1Scyp1Hol3rM3OOmZZODxuTP4cFgi6bxC7P
4uN3cTqoVlB2Y/bXroKAGSx8vjKgkLfLHDrH/ayj7cpXzy9+BKkIyotUBtOcPsYX0zVJF6CQRfKM
U5YE6NQRJKdELcMEmdV16t2ZM0CkEcaN5XT6vARRDSy9DdQoLPtTm/g5mR+MLZg1YItJ/AaOtOnk
htO9ABOMLS7N+2ekrdvKj59e/XLzm2uJs5c+yeRtmqz78mQ8/EvjXMgtxM5gNoFGN4f1hIdZ2urF
0b4l4BHvQFuapx3nfjrKP9qn27HxEKGZMPl/us2iSjwLVY1jQ+NPnw4sUxVhDv/yJE2Sw2MJsK7w
ruw+IIXif4bIxKz25gmvMDlaTfhUvDheXs/JhasRzcsVJCYrUMuhZdMP5kJi81CBMZzi0G9GF5Yf
fGpYbLQ2NQipc2BvgUcNqxNApekZfJyOCYS4BFCkrKq/K/ZtUGe2yizPYPcnJ1D96fEqOqJgA5es
GgfE23P63DaLwenywV/4aEm/Q99OznzjNNtqWclO+3AEtNRAqrTlg7SCxIkJPyREBdod6CW+eICP
HanipfciM3i1dkcs+PZKQC5ONIijQ++pIldG6MSTRKYe1rlPoFv0LfOSfN8ZRVoAAz3pPqOwyTM3
03k62RHPJX7voFds4e5TOrxaNEs6wXLkhQJ4GnhtdL1P08b7WOIhlLBRc6N96BOAsHQWopNLLvYl
dZ0D7e3dsnVivjlIML+hPLfwzeFH5kxZbkxXYlfZ4mu61BO9/Meppsi/3U1/HBPDv//jVHs9I6G4
ZH2/27uzGdGNxnAxU6NsE39NKPUh8Kbv8/nN23X2zjyEiAUnfz9X5f8umZ/XoyYblqpYqmzpxnB9
/vEQCr1UXnplpLtkxEw5Z5yJNeU2R+uIIiLjO35mE99iIHojPVdYmtZA+Ee9KULKprjHZMiwRB+/
Xs4NoBzXzDwK+I4qE8HrJzB9kHKgoB/qjkG3xGElLZ5eBFJjNZDhsKA+gmwjIdJHd04xxtr66STv
xM0P3E2Rz85SvwUik0Vtfa1w4ytsbYDGSH6S+u1BIePi6TIfglJsmyin31GLoMHmB0snlY8ypLcR
cFyGNBsJnYb7iry+dKRxOa8g6FYeEB5IfLzVA3UupSbEt85X1bUm2p0MYnEEirj0WMRRdX8mrftE
r6YhwACbIb7dP++bhxqalivSRfFcOOFRaE0wPXrCF5AdzQHv/4VZNiPMzDxGc+3iZtCPcNCkrsV5
GrxIv9voPoKdiszd3MnmcGo8Oj9mGyuwndzLLywaSU7nzb3fnjOnPqYLRkiUUHfTpumaA6Hk4Vm0
ZMYH3R4TmpmyB5+8Eg3C1tFT3I5miK4PT+dnulQQrn4nV8DIe2HcHmF1fT6QxP39c6VYv3yydVEc
rmtL0RT9R/VpCFFcJVYr70SEVUiThjAZQbaPFhpWPmKIBIYAwijQ9+TBOEHLuPFIhUNG4HpJ2fEB
ZON1n6TLMfOfL3lixE7h4CP9xxdQMn57mLIqaRLfDMXSfhaHZd6pdXOVdwXZgGBNgFHSkiI9iqat
w0v78IfJ2/Uf3zpzqOx+ful0xTAtTRI1Q5WU//3SaWJcXbRLIu80bvQYKgvWq+fDwVX6QFG+Epog
0UOWCuTcN9xfwJ+2He1wF5QaOZ8m6jjUl+C4sDtw6G5BdMqLGgUDvEklrBG8MYT8lCjpuIx7N1dH
bLLNm98XXiI5+aFA8NU5A6PxMoLNi/F4ykyqWVzZgrAER/mZgOly05PCKhbwF/P4gSQS1qrdkXkA
Wb8I66crZAHjQNyQWMln3xbQ4941tvHh7x8l6uDf3iV5OJ4MQ5ZFXftRTam5WSTt7RbvcLJVXDhh
Sw44QUCCzS4s+m7PxRQBnLzvPp4f0jnCFy4hPakAiqZ2cWZuGprrhG8j3oPLhaIv3sOcFAGTgiaO
of51k9rvxnQ8iMZHLEcdULiC07xJB/iRsceyahQdgXMBiMSJIA/WVZJYhmWJRRP+kT4c3iv0TfkQ
xVRC7WGE2MLbJKl0yAtvITXbip+QtvSmAMfBAMO0F/g3OYhca4zJiHMgoEgY3Quvu4/vj6C5rIr7
lFMFkFXDHEtkWPdAUN0uS9N7LKwvleFBPW+hgj3fHmco+OMYvZHL/fzxmPKJKr5IR/gyPjKvO712
pLZDLYV07EaGjdFsWnU21zDu0/S79UHKj7oP/IZLVAkC/GLasE88OCxucwKNSZScIw/eD6mHLGJg
MQFKBl48wva/eXndFBsgJnR1dscV8JpiNg+sKZPuIyiYIbdm301iyek5nyEwkthOnvhX76JgIMNx
QnGHuQ3ebmB93m5OCk7OsKXYTXl3ZpS6AhgbjpBrUJ/5X03kRdRwIW87UY+rbBCp1Wdpc5+Yc/TL
yQoxGTrJ4aejkti83tmn33a4LYMrwQ1BhzwP+yU7k08ZQq0tbXTv4uYfJRb0mGoM7MlQ1NkKtU1D
BDau+mO6soadg3/5Ml3rJKArNJ1kNPjAyY9nFV1Ms63IKImiAlEUqkGax/4/Gi1+9WSoxfnkvd4f
oLsIuFEdXABgiYbU52l9VgNxz0DJ7U7AvheXtYr4NhtHaD/GSKM+O0h+MA3Je5H87B3qk9tyOe5E
+ga/ZTiGoPZKkT4xW4h/LGYy6LBvee4IKCQsxqo31SW2EpwuJ6geUtx4CFmEzo4mdQsUAT9g7tVz
9B6VU37VNyJgCXx27jNomTU8RA5tUncq2mSycG/LbJNyF/WkX6rf0Ibn2ZQRurKMAiSve20uvhs+
QeOzTHFkClDvOs9dEoqR6grsp2c18SkjcAWH7K347P1mxeoKeyuq/TceobJFkacPGPnXEvQ6RWie
+eYY1SX5Xq/J/YtKAO9THOMiRkRe+5Jf0lOtQZSungQfD9Cg2HntIC+/P8/E3WKSnYIRSygZOv8F
9uCtpHFupiJKJAhb+LNiuGZrUlQywbngeXVq8gyjaY3GZnUJKUX6UCDTSt7dqTm7caKOiPox5iTO
h/WpCDXLjVfm/jI7sTdGe3y8EVHCsPsdIOtN8nLTNqDKPr5ggJM5A3UimvIaHMhXylxrnhG1vcxY
vLCvFr2scHMEDISdALciV5n+6TEj5LE4sMRdSWtCluIvSiy2FfDZMfFlZAQCzzeO6ihboCnevaaE
aY6ohPpT714dsD5Os0OQfBJwekMzs5znbjDYlNTYs5q+N2PUARD1gnX+7mpH+iRIY/qnjGJ1Vs1e
1F4OIXIOt0Xh1d+PKEy3zem+Md+EaMlEwDg2kiscRducGjt1IS+LflYArv3W1sk3LzT8O+BZ+7tP
T9QgaYFX7SorWGjo3BdMG7EIywze1AVM87HS8AcuTTkQvqqf07mpMrVN+VZbTOW106s53pX1hXwI
ZWaJXgfiXoBIaVFLag+UvmHTeHfUR8BFP8t3ulF1j58XWdGYX1jCELosG2CL6ntOjb/n+Djp3GOQ
RFfW6fqlnAhZInqT9Zs0ysmtGyIPVsWin2Z+ebh/pTuSjV6HIUUQIJSX81apY1Ig3zR8hkjVfdqq
9W3I6pTYcc/xnNA7I5gmf2KNCPYsD6Jt2ZFc0paGCCOFaCL091xXnnQwpx09B0KzT/TIqPb3Bocb
X2UDql3CzYQDv5oRsj6Smb3xYZppK6Ja4gULw69uk89YZx/MLez0UbHa1Q40tt4DPRC/uNQuC1Ay
MKJYKLNAmSpAQ3hNRAdsLiSoLz4rtLVvKlKdAMT4c8Pw54Eq5QP4K9y7Bwe8YVso1l9qIIhO5Oqq
y0x8hOs7lAd2bwEj/D6uT4OcIAOhR4lLr+s+iJ8CenhAMsBj4HeVcNuyU4X3a0i93CBr59PWfVY+
KL4Kae5/uN4aiND9UzyxSdRAIrBev+07Nx9fTib8XwDlE6y4Oz5P23KG6sxrfACCss+IYW0wXz43
G8Aivj4hQ6Led6H2iUCThRq7Ep2+L/58LtQ3yOkCTM6lPMKj7Ilv2YFvqTSFz7bJ5q+xAjbXbWDP
PexyfJnG02TV4y08KV9VMezksmGOrd9GLGOy9U2zARlWI3HAghngSwm6I41vI8BnBilEVEmy1sP4
vfwqjuRVLeVDD8y6cyN8qifzkHuvjzwe8BFg0zOmeMzRppcl+33WICvr2wzVUymjxXueWzDcK5Pb
XvjELPTBVKggupV+30+3MO/4HrHCWtzakIdYAftBZzZ+TlpWR2Pr+FyKI7LhdtCE6L6ZHvCZXUEV
AlFzG+DB3yriWXCEwyYZnE5F+LcwuZo2zUL7pfCIJYfD+fUef+A9Bx695GrTMk+MnC68srFTA3xH
Ba1jsWTH85GN0D3KvvI+bGFejX3l288Jojk9AdkP5NlEieNxYzGuqa6SUekOeCzs1WhGO9TNmLlR
VFxHV9BqpOoyqqjd1bD0RpiPMFw/7unX/wON8DgkI6C5YUnh3XAJsFHD+GCMrJW1LBio7/5ehOq/
zWoVRumSIVmmKf4c6PVqItzMey3vmhXme6R0kZ2REltgS2FCi+bne/HaclDLS80r4Bk6g2CqHY2g
pV+/Kvsoo85Bm2M/06CYJK46apZG4UCAbGQHqSuznIhBC9TLVhzJIzIt+gDOKTNVhNGbm8dH2Rbd
aRTZt+DbIM7kaCj/GFr+uqn44ynKQ0v3xyRAiq634tLwFMFwuvqKmheZ5xCVbpx5vqESklCCBoWJ
z5sVwOMjSXZX/GNroUm/NY4KL7BliLphmf91bH88CiW+Pm6KUuQ78UGJRD4YMo6KY5oFduOqiHUy
R2MTFtnolHoP4RMnJ87pqyNBeGNM/9yKE/MWNPwZwQXIYsyNhrkZbCF6KGSYyrLET6UGHWUw1A/L
VVF30G3WCSPEIRHohUlctatTwWbgyGhPnKfdENdn1GwzqRL7RWo5r9oZPFcH2PxsmzvXOJOwmhEl
NQW/SZ4FFqi8csvEu50pnXvUbJyxAxAb0ZC1IEteIMjLNgEV4+vR6SvChA5tSn6txUa0X3S89tKX
krkaiuTSvj/mOJXUzks7nJdi7yWt/+y86jtDEY90byhkX0O+2vSKMVzZ8GXLJZ9vWBtUb7fBgYhy
mvgxDWlL89FGzJUXEfcKOZiLm+5dPzjQF0ztIXt+gCJw8ApxUmEX6kXb6PyMuYbg11v9WCmhWAQ0
YYrgp2RQYHrDn9wGHEtooNojahsRJTjidurRJeYZ1DcQvyuXWZ5E1A4YTECOvJGGq4W4LFEVRc51
fx1u3Sd52jbe0bcBZwrjp/JfqVuJnlV5SRmq6oQ3rpXtjDVu60Y3z+Lu7OZCOhWA1TVOtFOguOp0
uw6v1ctkWutKBGCTvQR6eMxESGv2tNDEnci6c1nTAipGmNMVIzGbEddXYCdyqHkp2dNiDtWD9I6D
yas8uwjjumPrHcUfLDfwe7OrJ7hJnBn3eVePBZY0SCT5GMbYrVxjn0ZhRoPFFInmfU9UJx+YztMZ
enIAEIoAUVreZ5bfC07OtdOvr3rAVEpY35a84MpMsVxGSLu7GSjgHSw7+aZqTC372vlEy9H7q2D+
bzaMKyF3r0KYpo42aRBfbBnrPnY5KMvc5QN1n6ksYL9y6lHBKy/jIXvs1o9I+5AO1H0i0knVEz8f
M/UxKB0Y3eKgtI5XKK0LVjul5svRmI+4cgsYgFs7IOswbrli66mwNvcP1lakYx3zdQ6Zg02ZaUds
zXj/ISgzW6A9BkYHk5zSkhHczWlO/cdN8MDAkE3DjvDm5hPu0sYlu+q1Q1pQkubmYYfkYXf4u2RX
jT2ZKLEwmzOU5zdTs/REsWCB72wGIDznWHWo9WrGILvLSt22DNVy16A0vPuN4UiqDXJItu+AW5ds
/Cg9VLSPqcMvuQKtOd5Qas8qdHWJ168pxHVgvVuyLYSbq7xc8xMZJuEfCmvMzQtM9N7UhgCRnjKw
GrIGSu/68gTT17CAuNx4Peb9auDWQke3JrBO1bcOZRG10JlH/3gMYGSr9AngG/NB4MMSf3LqmAue
lzgi4wUeb0ecwyo7yfBuqQCfw/ycwo1yX0dsMVf27a4h4qdzXrM0cXlqyp4nP5D1VRstAMQElJAl
13DQEGHTecQs5aC05y/eliV+uXrN3ZnHwbW048LToRJXQ05ZZeEfvl2QhhXPtbZnKlRt/n6FGr9s
5Bl1qZrGFk9XNPXn/VLVt67pxG53ByXR+r1kpwDubg4atV2CoBAWFM7ydHQnkDRxsFoxpNePpY8T
fc4bM+vW2ObFdQ/6YOCKIpilrk4hT5HLUkeuySuUUXg+sEZasOGpzykvY3aDA1n9TRmSm0nqfbg6
gU3FjHKX7JvyW11w+JffNMYVx8cG/rf4dvuAYAj/8+8vgPLbJpqnb5imasmKJf54AS69lN3S5HLZ
4blijFF96GiuyR1ZYG//NiZXbqDIUfMBJ6/b0pqQz/xbPaef2p5ibWKteye58kEqTAdGZ0Br1c4h
3swMYZS//f2har8tJlSuYJmCx1SpCv63FjDqIstkIceAiCtCsQKhci4ha2pCrkAn+jp8FsOhr9em
JjmvjCsX6cw4lCfg8onTLBmoJ9h2IXfiRaJenoN+pjkp5yI97+c1RaxjHhLDUU8FpwmOHutJ5nE3
qVhiISrEE6mM/v6MlN82sn88I/PHDLHrGulRqdVlR79+w4MwJV2mjyakyWhhCWYcPg3F1sm6MvEA
YIwXzXtqwzGWr9vguui04FlPEBKKa/Pl8hGlCFOW3P3DlO3mPIx/VWO/FZyaZOiKLsp8af4rSP+o
g26vC/qVZ67uZm+zk78d2evlejqdzj0nDFer1fMfk3BF+u0t11XV0A1RU1Tp5wuk3LK4eWpmvOvw
pCDaN4Nr7yGppDt07uxr8P4x2vPugRJ8pWE5inasoy/zktofJEwQTy4z9ZPsrKBFn/+YV9+w6/Cw
iTti2BkLgt/4Fo9w7afFMvdNN0Nd+J2TN5l/EzVhTrmvoRrJm5j2P3WJO6OOAnRQD33nsxkVdOVo
k6j2Yh4LwDmKD1d3e8auxVvvAxp0VYYYoU6cU9ghMrSwZkdBfQAmOybWDvuAf93LTj3S0fgMUNbI
lZfg4TkqAuD83OpscYFwM0rbMhGC/kU1uYl8TmRoxJ/6pmf4VQQFnQys51O8V+DzEjhIKa/WaNMs
RIDVm0yWYObyH8xdxHCzo0UXR0iJ+o7AjyAPbGEK6Rh+Rah3D22Zn0iRh1AGeBFNGqRBCacf6jAU
ZXMiOdgIEeQR0RFnX+8Rae/D0J7Ei8Ut1CnY4A2MWkBkL7I2nwvj/eLzV3ep88F6h200wSXnYtAQ
LnkMqP2V7TcIpNYRHEb+NuHXnu6mL74OtkhJgGSQMnAMhM2/8pMuCxpFHtOtDZTarTqXM7p+VxYs
91gOKrnD0VVe4QvoYzQ1Do8QebwBmZge2piO2RszEDVs0RHO+4ZZwLCj0rbwQ+Z5gKyhhDhTcFc7
Jbu0KZWfGWTo98S5QLYlM2oJXTrlfoWRrTmJobzhTCTzEYIebaHsp2D//nFC/PaNsxTdlFFsWJpq
/jiek6KQikZ7yru9uNoP6qe7Pdtu11enI4GUDFWxQSmlzHN7Sdu+9ebVdueMN+G+MpC7PIp/fCHl
35Ye///D0eQf6qBnZqpSc2nknYuXaOZTTzuLbTUbRUs+n19Th1e43Sk7J1x97v/+Ski/iW3+/NU/
zspYvVZFmkUJ5MLh7Ylg1C56+tNFduBYfwos9qmbsnaIxcO2x4APCab0r/djuGN+Lsks1ZAU2fhv
TTYcWH+cgIkhCrcX8q0dUyk+9DSlNXzXl8s4826frp6/PjPCJOpgOn1ngfCy398P3n0BQTT8/NfC
7pfD0RRV3TA0i6tb/qnii4yLlLXxJd/1uLMNVxQXMsG84GphY6Ml4cGRtUFMBulQdD/OI8Zl0t9D
1kfIRCjz+lW0Vbu3mu6sthk7PTGqM9uNAxIEPnSI7V+GV3xHfAvH1neTeJfKJWKTiECTLALNf7Dh
Bh7kPLG6kC7MrHGnpl6VegXlKWMC5kx1PEqerplgMGSM8/SzUf8ec4rgFc5cVmJwYw7X5X3xtJ+5
+2Sin9qfKaSm9d8/O78VOZR3hmJJJntfVR2+ZX+8axeTi+uqaP3u7ebuZ7PZ8bVkw2sz0JisUdW/
7DMkc9HdSc65870PQLR3+wkf4Tvz8tk/Psj/aft+fIRQjEkqFYzG5vA/mdYfD0bo06TohUjcKfaE
h1LZaPvsbXto+UJ/ES+YuLG99Bqb22QO7CsUAJ5gZzp9C26I/ZS3jkLz7y/QcIr87SH90FvIr6y/
Vdc63xnQ4J5eQnxGroTti27Mtx4frP/+/vuU3+Y6jFEMhf0p8xRehv99R6pYuktX6XbdkT3IEc7l
h9SDQ3QJWgW1HjpvUEtclpexYYRPWrvN4wPDHpbJmSYR8+VEH2hlYv+xianCaej9kgin2eAMvM+b
uawTIqecO3gsVcBO1quC+/gF27hlTwA1xdxW7827RBYnBaBXACPgW3FlzSHMSU+z1hJon4WuO1eG
otskBX5wHccxSpTkjcAo9qiSXW9J4l1pB/YjBkmTa5P0sU/Lr9mYWX7FTRbmuAYjV3UbPw5M1vcX
j3BCChLg/9le2Esrbvp4Kq3bE2TbbGO+o1oSl/K2Hb86++GSvT3sz+tJ+mUc+VKuiSpmhLtvlmS8
vcb5vmPMaJ7B0O9ve2aiYVM7yYTWXa+8ksKAHp7Ge0r6kndjOfQaS2tjVnoaqcih4D0CpG23YVvP
DT/gVCxq5y9KZdG5shqZSIdExm73JCV3uyXag9VZuyk32aY+aHMdtUx4GaH00nmxGNBMU1gewKmu
6OZRfUzlCRs9ToX8qIbax4vY3YBq4qyTcdCdmYtqpFyYbwzM2TvddyUZIS/ueCR9JnfupFyxHJz3
54HvPCIfYfUw7XY2xFMka2VP+ARm8haPHuA12EcElRV0mckkWcG01XwmLxXvySfQZ90gjdOtMkch
GpNB2vrC4P99oOlGwRUzJYY7Ach5emDwhii/4s5w2CW/fCN3jA2bEiiZlEa40/hkJbtoLUNZvM5w
Z0QQUS+O8V6DJVChDPTnkuGw6prIuN56GKeMQqXNUHtIKMSCv399fhHpIjZFe6BZuioq1Ab/++0R
GvlZXzJlELJI6jq+TZ6G+zrzxEUslDzH21v2Ci+qL7xwTCB0Md0LDsj+k2E/+jS6hHj/ehvwKDN0
SZOezNLJRXNT3TXYbEaZeyUSJgWJXE7gzFIaAnBTx4T/kJljW7PWkc9mOSIwSIAE1zJWGxLeGqoi
Jjmty/w4ll1jBRma0yS8nnuaLZSSO2OEHKlwX/4bE7N4f8eLnQ+4gAOrxfDvr9Avhyx9oozU1ULR
opvWj2qhToT6nrWyspu8odZj6Io+FSuvYftHQE7sURfqbtHbkbsOdHfpTaclm5uPnm4WLg3bqt3q
X8f+L+0rD4n7x1ItHQ3SzyFyEqVJJaRqvJPgQElT5g0+FYRTh8wGKSnx/vkcbXidqK2PFLTSm8X2
CIbpw8Nr4bFiuHvok2D7vt2cgW3x8NIPxoF0GQwIrwD3n5MnY1eW9p0n0UNoZLHwvvCmrZ4s4Uhy
95H6T4aMvHecsxnKz9vk8AgKn82yAnh/TPfv3Bb3APPZSH0jQMoTSWy6BPnp8qVELuHSyTk27Cck
7/DGin53PwJj9aQz7zCt54R4To8JABdq7kLhwiPrXNh52Q3OFZR1Wx4tYKo0KA+Gcx83XME6fVcM
VZnm/OEOMqBywvZ4JG7Y+L0m2joKmT083Bs442j6cviEEQLEJg4THV1Pg3LBwIrFLHHO7ESKvNZh
/3WuWVaKsSvNEU6trtv4c2igxCEPEUzG6zsi7WoJ29R/75aNz76N+Sq9GXEr/PHmxoppDbyZgt8V
VqbfuFOJZ0ZXNh5MPf0sJdcAnDWtjojNslqCr/N7p3Zgtzvl/L6sNkWwi6YH4mrGyExcfffZEBRB
pB1h4+DLUO8wAUSHd/dLYB1GwD2QH1LS98wzQpYdazL7inAdet3L5YiBiJvzyWUIEAhcd5kXw18E
/DqozyCTwh84M7Vu/RWAve9I4cciIUJPI4TQf7DXQCcbI6YBCpmeYiZIGYdENOv9J8g+OqOxthwa
oHgPi9SxSBZAk8Jr6Uu2FFrYz2E7QO1EmDKTHJa4z2lMlGXslA4+HJs+lwP2ZDrmrECdi41zFePv
+fu3Wf6/tf//fnV+nHfPXG77qyrEOzAWxfRFZ8m9Q6DdpiA3Y9JWjrHOTF8cwStL2XzdJbYIw+2X
vosvBm7IbfqXZ3Yod79YCRtAkut/zdF+qTENXRYVw2CUJpqm9qPGfPRC2sj0B4wqWLFoynTxsPeE
6qrUBpbiXHW/hzCkQbZjlo8+haYYMGn5fvvUnW3urwGcQgQi2Cp1r+HD0dtQkSlbykXilJvyvfmg
Dtp1BIYiKXLw3a9bzSs/c7/E3gp5dyTiWQ11ZhgAgKesghCMnSwG3rHTsbu/2r7JuR5IhAvD8HKZ
HH9mFYIvpGrle+oxvG9mqJQcRv4GCdUjjEiMIlAYvUS+zsStLi4e7AjNn5ECPPajkS/hmuKsuAco
5on4RVl2HTM+9V5h3bvNl3CIvS/DERNvLM0YCa6oZcnRIf5uAWjOe+FpPTAerb7uX007KNqpSmY9
Q4chqJb3Dj3g420MkZCpuPB1sG7Bc1SOSfmxGW2kyxYDg/2sHf7m8/NeU48QyT1hzlwRpxVt8nn/
0bhFN8QP+OQNEM/2IfoVRLZifJuz1+EPEMXYt/XT1bcj0Bu2Qf6d92SlQIYsi+oVNrvvFntQZnvV
mxEU6wAZbH1sP4SWOqsBQRjTuLBkISyXzTsHssQwBgX5STwhVOzsZMyvD9iDH8Uti3qC1b9X5Y7H
PGCxSTaxuQ7Db3zInhg6w9dSnCOBi74Mtyu8J/GMtV2heJ61FWfBDSbjXNxiGTxKWIWBRcvOBagz
IyJGGKxAt/3GigF49Gfa/p7jo6X4yEkPAq7/nmYLUiMkjunW4b811da+iNq0n0sWlCt28Mmu3qEY
hsE5Ez753fRw8fnicpgHyGFwwGKcvOIwvEveP7WU/1d4OkyeDZohzVAQU/7sqe+a/LjrsbSDeGdC
mLhRkBvZmAKWGAfiYP5+mNBo/ex2GPOLOtNELGi6+n9m/u29sppXV7TbAQKJH4l/YNCxsg2G/wmZ
klyWDJ4csv10j/sE3Y8HsBy3YcUmhAgLUtXK0UCKb8MBhlOPChgoiCqBMnLFMmus+Scm4sRkEEZp
5ale8d+fx9iiIy6hy4ieYEvv0Z2V4PIflB9d2GUkjfFRjK9EUklgQhvfCK78TYO/ckEy0fjWjO3I
wjoSJ3R8jfug8DQC8uj12d+XZEvp2zKk0+A3MyuE4oQew8cHGVRkUfx//2hbcwc8IrwcHuDMWAQT
GcH/jQMOlBHA7f/crFh0B5N0AuSo+0fpav1au/5ZBv2YaGl5JFd5ryQ7dtUmJKtyJLOM7TYSbDUs
JsZYj95KpHAfWYXqyDdFT3uM1GvI4qWyJtXTz4Xg0oek6bwCEDfNfV5HtobkadcndnbmxzzzzaVY
VqiAcAgYo/a+ihhQssSpo+PrDdhiarp3ax6zlZOnEDnU66iL2Kyx3fbrNqifsyuDwG4v4mWZJRfX
gLvZuCbWmSZeteX2gcuAvqmPAwl6v+61lt2t08vsCVobQS6ZNtVUBZU+/BYT1ws/y5OqkN1xW7mJ
OL/1Q2NYuwrSG0zQvB38fyNDghKfBBr5tfcFPTAOrYawoMStE48urCYcMN+x3qZ6T3vUBxuR2SNN
63c/NQ6WbAvQqMzxJSxf/r0JU+ixIM0FW0afjbKf6n7SgtlWRykt8d1JVyI7DX0cX7xXzVY5NEHf
osZnIU1qGjtc2W1A1uYBBhwTisRYq0d1terkVT8y7/PnGv03G+uWqeNIZpx7sytzkvFJy0cxi1+I
jakTk8qk+Zn6RSOvmk4EcyzhvqkUjAYOFcsLW2+odgvsgqy1u97jFZBkW4bkpHso08olabLDdjW5
MLyy8eAU7x3h1Wv2au/PmFE8WmaW+W5HBBMxKogdeG0quwJgXsyRbT53aW+j0OCVem3u1zHisNJ9
9sdsKRza4l3UfANpbeLfs5EiTVthHBfzlI6bGTXr9jli3AjzF1N6qm8geahnclxCdkGZ+9Yq30rF
Z4s0cNesfGTXVyjria1/3tHZoN44shMo5Gn0hV5+qM/XcD9IcD4zgYh5VFcvYotYT+X8IJSegi8J
6caqzLlheTGjscrttS0q8ItItC+vj6dmx3CkWvbtdtv6MLifz70q7lIsLawiUzsVnQqI3CQjjygK
E1ys93ohPYIXo2+hcAWudtqNB/ouV3h4BNsmfkNENy/wwUAmPBvylZPb6BFUH+xQ7sBaU481sXjx
stvsQYA1trP7uIW8JKxzYZJb72tqi7s6jleq4XU0EQR3cKsSWcvM8UMLdMV+NtvL7YSssUeaIrH5
HvSxD+x4yGVcsSVsKbzRu8skbGZsqO9hypWGpO86U9CsT2+fKbf7h0kLYYzZpKgcAe/yc6YLBAOY
hxQsIYlD1NMELrPuQhTPWmdVGgBlzT1y0nQLH0Dw8DF000fs8j1QP5O5tUefxsKe4kBo0Lh7Bl3x
XBoryYxDWCwQmLktdhdkuwpTlFDLRtfaey5Rgtb12sIEht75RKFA6hKa0AdZJmv1fCEPCgYJKi+P
tb2xN6AaVYFM+alOmX/cZZcfpR7iE9kgKrgAZZHs5EP7we6DQw4vPzdw7FDLYZ9AD8clfVGdPCR0
B7ptTcAQAbUICMBraSiz28XA4EZ4O1PRSyzqPjQkolSJVriMBNSFGoY6BrdY/og1cZUYcveQNtGL
IV25zkJzDimk36OUgJxAAMKUrL2HfV8+cPz2Tl775hvPspWC4kBgdIIAkkDO10yJwxsUp6+SMlR9
t/Zo5lqaiKvPtqZ+oIkcIqS9K1oJxKXjR+rejoMqkP5tjhjgAgOX2h1j3KVGOKafq6321VBc4mMk
xwgi40XzUbqbHjWOh/CDVzdGUlLIQab5NUFK36zF+721r6ZY48wD2oQaSD3/rsIagrbFbsmmc1rD
vTLXoEtAR0rPsusWnZ++K/N0SVRysiZEdGCsOEz60hHqS5SDr7UV9Cx2+KkbmB7861XDkoxi5Oq3
82zXTYsje4XHEuUC76Y6VQVQEOqw33OSW2Byog2hwVHpSf2omaqEk4yu77yU5Zi91N1gcQNqvazd
Bx9zbGCLOzAQoeGwdZEwikMYVvmtnwm0Z/8fLVRAjytwBGGFLLoYR4+ZQd/4cBBEVPetkbP58glL
vPr1Rz/WEWKQyrLjZYfn4CI0pGIBQUgtcfmslsrN6wimeLjD1zKZ1VLQ9Etsn43gcxLjaFPmQ3DL
daMF8Qj5axYSkwfAggN3cl+iUjcBJkXs4NiIXqe8V4TJf2RHa/9iNIjeYSSiaTjhGzUxaSD+mKIH
kN/uS94NnSo4Q9vryieR7NULJ9tg007QcWzRNPDSdxyx6ys0xlkerzLRy1fkVz+/1XUNhfiI0rLB
NUBLACUJZTVf5Jz8DY4TLMDXsYom3y16qACTZ8TU045ebvohnEu0WTP0gLiWlM/ntJwhYWZT9XRR
fQls1f8fYee14yq2reEnsoTJviWDcyiXq26Qyy5jwGAy2E9/Pta56d17q1tqtVao5QCTOcf4xx+w
v2NTy7AREUkPZkvMKHMvncL5byA46JjbqqZyVCqnIWL+fNes+46sp3PtN8dBZp2hN384j7ddZbb6
RfznZ00iESaOIdmP6HW/taBuzce8lW268bfLUsPIekRktNREAXhgvFlKFjUJcVAZ5mO0rdT6pQ/T
y03NDROUeXyIF/oXcur4e7YEggu/Qg9xIPtd7oGf6jj8v268hstPx2RHd4G65gkM9/HmMRZ4BGJ2
cE9Ui30iukDDmbFTsQJ/ZzxdnqB5UzjZdkxkDmYcylxL9nK1zhGbVqYEhBmbaJI0SLXz8NJeJmc9
X0fTTV1ZxXTbQ7wdee29JeLFkVkv/ae4NZkxCWH6t1/Krdu2uq+SAjveAXGRpJ8CApiBBOoItD3x
RfkycCDW1FLHqtokkjM85krs3cvF9KOM4c3ZrKUZCJC4yAvura+L0HstJDQt/jly8GztvoFwt9CZ
ZmElTumCOeDdnrDXv028i/65Y1D/myQ0wg+aIAkziRmS9rfxSPvQeyl/ddOPVkPAGB975FiQBiWT
cixD51ia0OQX79rqzyqMJvjlbye/tjuG0RK+X/eLhM3qV7XOzBmtbH1BOrdLPpmSb4HK/nSpHfod
VMC0+AQ1udPb5L4EwgdDfw+WCkN61zDXJGAu3wHCBq8fOB9hiPFC3PyLRvKPuPA/R0H/+V3HCfBf
plPPXM+b2ewtEYnJ7ofaH+TUkSSCp5e963x31unEKT8/jbPx0MWdwlz7O2W3e3v3tc9dNv6s4MXi
TXuuBWez2a56RHmkd4rOCtgoYJ41/5ex9Oy/OjrMFyRZ16EFqQjyZn+7QdldFvLHXYs+KI4evgQj
JPKIIcc5Eyc+f0QSkQd/0WZYoAqIDOwEOE/44vYEnYnl/sfjBwjwR9mlZnti3b3W9TYzsbBa3Yn/
5ohjhoOxEQAqYlg3N5sdHjmIzCDOzxm6LBB+wK6OdwKYJpw1QqSz9VUxbuMOB22AujMzj3dO4tEt
VQ4E/KuQ5aCL6LZcF0ACzG3/ZaT3P0b1miCLsqxCDdck/c81+8uNzIoXVisvJtU6hqDdZjrKjnOS
VN3MBN8l2tuffc9I4OaWjFaJ+chhgNaOMmWNdfW/MJ3E/3WHZFlXxOmfT6X+DcEb3vd4qOqQO3Qu
1X3/NNX+gKGCQP7VZ/EMqsyAyQjDEq4mCdXhPAzNVvbuv0WOsyex1jmCJVSC539+sv+MGf++2rlC
mHcosiZiTfOfq30qhXqUdA/0MJkLRg7pebDefkm05IbR22bqAhVFkZsepiaBE+Ak//z+0n9DH1yO
v7z/36CP7lGWUaLH8sdRMZbL12o9MxwlN364VSEz6J/ZfO1/dfZ9B2N1xUbw0X1QIRum9c+fQ1b+
DonwADFKgl8BEoMv0Xj7/rJYoqTWh0q+Kx89fYX5IM6xtdPzaYn1/ii4Ato/DOQx7CAUmOJ1sxnM
z+cCsi/tqPuprhdfumGK1v65z83c3Y5DavhM//KUy/p/ky/4lKo8ah0URl/i3+5W+cjC5K410Udd
mIxKxGWlmHFiQtyVppERw1BlUFVxVJyoSTS83pifUIZKhyRziOLtp0ExWye6S0cE1/N55jjCDhKt
xsPRMjw2GyZ20LkKlx6b+djUFb85RCeJLSVHFX0b7nQk3KN0ISaJs5f4uolNtytjJwUPnwQV+Fcv
HPh+ejAzPMNpWN9jw8iywhQZ94szLPrH27kr9hQ6NDsLByqd3/ebtvRcEmDztt/DnBo54xCYIDyz
E2kBw7GYWjp6FBA8wj3Z1prdFC7QH9fc+mWnDDXrQH0t02r+/IH5UzBzaD/udCL8DQ45hRluVfyQ
X7ZiNNKVd4XsiV++vm5TT4dsrHMaG91IH6m3GuOkJ347dBRW4QsfpEXKljzZvXOPuXe3zgtrRnLP
sJU7/FDcSbsZQusRfsXLnOrmIMZgkZCEn+lIkitKGzIjMG+Fy4WhW5rkoWxDi4hmPJJBci2RjNdf
eaMfaNuS0lXkZaMEwl7L5tNVSztG88P0+FixJ6UBPdlzoXzjEkf9wLyLypcymyIybnxt6qrvTQRD
+ZZjNKT7nQ1mTKuHZQEuKdiQvZmly4IjxK6m0fNjqFChJCH/Vo7NprDDcHfHjZSFhNIunbMJyObr
IzmJtIooqBAKpNZzydZFPYd6GuFYuxRwd8x25bLHcAjWy1qmUgNM7vFdF5E1+SHdcetMqClNB2o3
elO49EIHxdmO8QKPjOptde1Kpqulwh4Gq9k1Y+b5ofqGhJpt9PUEQupp1Z2RHZY+PlbEoaMX+zMo
73YQ4i54HSE7oBUGUGHzMqlC44KjZazUTzygOkITMo2pULDfIQpwqz3t6lYeMPfFDILOiQks57xC
WP2jsOX9+1u3O5j9Du6Ii5aTbatBC2ToBAhzbNB9/1Gba9UahEEdt2VMYwQqzWBKHgfOkBCGFeuN
60ug19xd87Ulx41EldrEsLKA/YMyD3B55uCFGPGwQgl8+lhVMv7r7fbaYnwbnYWLNPuEZ3+/YRjQ
Y3St2Axt6ADp9bB7exoIyBSMg9YY2aR40eN8O9tBjS0vemuzwoZdR5bOdFHD2ZdtkfBsVkdklRcF
uJZgEtESTsW8YRZAQkEyji/KZh3LFnZbHElw16vj6LGBozFP8i31Z78vOPJczJkxzhSY0N0kdOqk
6XnvxkFRUbIaG6aQj8QskRv8qpdZ0Ov45Lol3ln4QMXmFk0arn08aaP3kpXCacBBCCTPqNVlNZLg
u49JFLQNLao4M2g/tym9n2D3N/xKZq0hCLY82E3ugKTBl8JjZgY5xY7ltdJ5Y8oehXvpC8npnw8H
OFKz/7Xzgs1jXadgdSDpfzu+n/e0nLav9+Mj/JVhBQWqi/+5dR2NLrmdGzJEeJrYg4k6Wo5oGyNf
u3OqC+yKxUiuJUMN8TGubGeGD3RgJcFJxQGQh4wni0UlAL13i3pFfNpO3yokW+5fNwH8nRE9Dy8j
THnFQ70FQ0PZTjDIBcOX4W5BJGjP6ng9mXpHWPNENnPuMNzof5LX9d5CqNNOeDd9+8DnvUNQ8rS6
5ktRF4wyMDxKtW2mBn1hD4nbfsaYPea7PCDhdPT+JFGyWtzKfU5h+yH80FW6xJwQv33khBivggwe
0XGXnXRmSRhkJycgWYl4Jk4A3GA2RBhU9LP4u58lPO1w7GbjznbNdQx8k5zJJSdEnoE6s6I7JWEb
6N93FERTA03hdE0fr6GGIskUfeedJjG3Ygw7hRE/mWLSgM8jEtllw18Gd/CC2VW6kmKDfzFXdzM4
kMrNLuUv8Yv0EC/K3+BpHAQybACwwF1zqFfquTj8iUUB2V33sOgJCYcre8UpesnjgRBsnhBUIrgK
nuhkcNnY00DAZzlGu8mFw+11fu56gBgmEXBur6/PY2l3aKaO1WHwmUj+8c+ZLjKbkeN8Sn2F30Tt
fc8cmlvyssZZaBcaA4ANmwRu/6k6vzMolWAOmJO1/jKKqxogjXCTebaZgY4g6yUe5u2jWoGCwvnu
175CTOS1WrUL+YI9BW70nOKm+GQx+DxAkjB/gO5/db1Zz+M9jN0VrlnNEiWXd1vhTPW8zo5PgEuy
2L3+IBpXuBZsNmAW4yIEib8fSBmAgKQAKI0JThp9eGZOZgZMVNDyKWmQdywWSKkUzQlHUGxzZZoN
pmG5+0bswheElbyhkkpHM6It0yb80Rh2IeNrUgeLNfJ5ok+yZA38L61oT1ymF/6mLBMmgDTb9C/h
aFvUHqkV1Nf4hHV+eKz+2E4znFpWPVMqeg9Hmz+xmy+YLlkc9CmU9CMA8CoNgFml3JDPFX4PhKsz
OWZEhepNN8Gj0VDxYW/xjrWBpA+BWn1WCGNSyQAdgyfodyd7ZjVDscS8vIHB8M3ShC7IdwDhQvqT
Q0SDQc2hYAPFsEJzzcbVAnrAmDOK2unK4IW4OMGb+SAv7gBBezHbV6cxKIlDhYSsdad55Eec0iNm
/JQu4IKcq4BoPrNpT9asFFxip5oycQXAQYRlaZE1my4m3VxniLobvl5bAlMJIWeQG9yhMFx5WGeH
eNTBjSo+34rQfExwSRW2FJA8ZKNc4AxFBq87+vb2KDS7lz4i5diwMKIgb4PNrV3SOwlE6zLoi89q
QY6GdOqs8jjarly4MdolOyPSqu0XKbSNj13XZzcPcdTNSPzOz3prwI97XVS4m+v8qO8/Ef0AZ2OH
BLuNDEJIHP3vAzsOFO0Yz9KFKhaPB1sDDqEmBh3dAjsI4UP/DQfrDvUFVciXgpSPpwTZYYbUyCgp
YjoDt7EEKt6RoQPO/G7hk82kBuRGhlsRDTtY+SrnyKD0JDlVxd4BHhY6N9bvRXHqbxaOM3oNcNUc
0gJ2r+NgkXTL8JBhhcnDSAqwhTcxjrGhydAbHEkfLbrGEd7DQf05g3v0xsCzdnGP8J8oMF5HXGrh
SdfUpipUoeicERizwPsk27VnguWv96/q6ty/WIWTC1oKghc26rHAEbXyaNfF6VinMGFAx4x2FFal
gGJtAOrlgjwwbbAZ+TDsKa4KgXqLGG+Sbt9u842ID92qdac/TAY/icF7e/kaRbqPgjTaxr/N00Ka
lWCQPS+XXGxEW/M/Kj4Il/bzG7ed5/fkZzgUPI5PtyWpSGXvdFiCUuTyfMDjgEkm3hjATJtAkxB2
TA0CG1V/IDC0sdqfxD1SjBy47mhTqbTR1zL8KTgH/ixsljevpF0SxYbgKuR3o37sOxIyTrEXdqaK
8JGYCHH9+CnGkhk1iMmiwbavZlAexDXW/uNjQ4oonC/uLJSe1Il7q+Og+Ig/pU2PeAnF8ZFByFrB
luhTJbZQDPpjQ5TTnSQTMAjvud82l4wskmzXr4SP8KaeXyvxnB94KGiW/Iy36U0xuG9KqH27xxdW
jGHAA1KXI/wlvsbTRCULhuQ64NDvd4skniXVsEMiaiTGkCNycIAfqRtIjKlO4cebjENEI5yg0syY
GLOfeofxIjtoj5Dnblcs4HOtWXDgEmqpvbibLGA4RA5JfFj+T/k3625B3KtDQg20i9kGfwGC4iUL
Tc2bTDGPsRqz9YwWVmSQeseQJ769XialC1cM6vnYADqk8gTwRC0GI19TiTBAjVEDqTajrlwktVbY
hmd4FHSAYDYFOLzJdX4s6MLwLXyglDFQbdGJ9sKotIp/tNaHWdR9dVMkJQL7DTF7Da4SHKHCCPqz
Q7eQjw7QrlzhViyocmm2jP7ujKl0pMgRxQcvSVLMrfoxu8Ip/eq+xqC/zsKaJkAbSViJl/1Ak45u
YxTRxGP8bWML5NQ2n70PRl9NsnXo8kpv4N2MhtgUq+dYJgXFsNgY5+8T9jY7cKzDHZtHTmOZg33M
0ZYMnKsclq1NHIRBikFnJR/Ejpu3lpCvwnxaH+MrVtaEAKuE7PR5FVmsb2hwWPSI369dxbUj/9jQ
4IwVlz9fPIaE5IxyLIJ8+BWlvUn+jnHKN/cDYQjyN/p46l84qeiXEgszxdkh/WkLm76hJo8rWd4m
/ja0a7gKrYf0B1nH6F7dE3omML1hkMXEg9l5VyLPNMo9sp3jucL83PN4BMf6B/oRYifZgIvT44+N
RZmBb5UBHQ/3Avt8hgpkwfnH1d288eIQ53gRkEHF5g9wgdMNtk3MgoNpgOchCKy9H4PbRhFQuuJZ
jj3JoiMxl6F54gFBWoS82oemyNWd1zumXiwq9n/rYR7R9hrLxlpiSOnhDWMsv/FOHKxn8H2Kjq9d
NzpOE6DNrS0/0Zrv9iaUarNwt+zC39+nK4YYM5+A5p/UQZhoqE4wwQ78Zi6/LQAb4shZXv7rU/Ce
ziTIrK31vZzvGQoFM+vOC33BbkUcNhaL6K5OrT1vWXgEwHkWR7nROFhhm5yH6+30C6UwH/HhIzci
nMkDl1ofJsYcGMI8EbDCBPNpOPn4PfAsJ9nIFO2fby45DEK+JFkXBnRrO/aoR7gCfHcNiPTtA8re
sJ3gAQqUdeOgsGIXoMViOyHrp7AqciznJAtTIYDB8WG8ytxv27FnCBprII1y9P4vQUufFKLz29MZ
L+yV1tuHJuDX9nHG72f+fA5Y6C6BWU0Sx/D3Ol7HyPbMONF/OMnmh5Aakw/JfTspHLGN9Q0Zd/09
xW16gpRPpbY/AQi++Bjsw1B7UHTb2oVKhIzV2sb4yz4mrm6ycu2QYO3J/HY39nN+GrMSMmS3Y0go
6A5+vgoX5ZY5MwsuUXrsIRcdxygxnOmIkb8W5naeGUfoXz6xg7iWY/XSw+o6sg2xRHruqeLff/s5
0WNfD5PbjuGMJy9gAQYJYrWZ1ZPkgKTHuDbWvHKvheUFbxOwWrGOV3Y3otZi61wYAeIRdj0aehik
dwMOnbX/osc1xiels1gH3pVwqvHfUcCjS9QhBk+91KbNNOD5Ze6aFnjPVkaXxxAcS6cDQ+ozDm+U
veyMDvaqJtk+TgeEGK8a69TbzAewwyjhJ5bGqbYHpzcl7lSBb/vDWqqu1RygE5J/Q+i18UOUrhOT
tUhpPLaAMIr3zweuCkHpSdcmsQck60jv0h/pa3aVWaIw/fh0CBg37SfWXeNUZAd57YGz8MC+jAtM
tE/3/Ty1KujdorEPTWnfm9v9ecGkwrArwzDWu9xbrYBVqSCNl0c9YJt7JrMgoOPKmBncPlomF+70
YVQVA40Yp+PtqPntJ0mvZmYgUmAjZDSLnHOkZlJ0sdIgVOGtAK+vxpZes+Y9ZSyhbfZwQqir7KOb
iJ6YtMcrI+H7B4LLlgyipwNDhskp4ADygnSNcc3jW53jL8TJzexrWxCrOD7LU6ISIjjH8IEBUCzc
fUywVwhQBlYW3Outbt+Ymy7Z0xrnBlHYDkQnMW57BKP14sMkEiTld0eOKeOb++rticVzGdGgZ4t3
8KBwbwwwVINTPm4k8+XTWC9HsdvorlbPX97+SOHvkDprfx86Y7cW2N8ltjrqX6clS+xCprzxAUTM
REGzcKgzC/LIDjzEZCCLW7JIJ0ZKEk3EQ0/4I/4++XeIwl1YVJ0lcREuE5irfrcqW1tcdBgbzGUq
p6kvInqpfdzPISjEV9yGsCxV+aq7ejPh0YE784NWU1KsRsIu1cxoVBHnqVAdq13UG51gV8w4jwpM
mNCQFzXlTAZR+7ElBvyj4kPhM+bp3wkPOTK3mFqKLAA2RsFKVkA74muF0kGrnHQBeeUT3IB4EeRt
n5MD8X6hM4jXWJmPkGsS1DLOWpRuVnQ36aspAF53JyO4TbPRiSit32EVMbXTEJbsGuy6mLhyvKWV
aQV0zsuuWEZQRLUIN4pPTEQKQhGFbcnRQz3NnBC5fbqfpM40DO66/75Mp1aCLwqltt13WPxgj565
JS0kko1m5HSnhCS9VkKGzwxwnvfWXaL1NP8RnWXZCTnUkKBPLbqiByTyzKWk0/Sz4HYnYBV0Bwge
Zb6ambw3YmjDYCpTjwskRTuIm7ggFrrLR8jqHxxQ6O5mszV1baXTdBUrOVpmwBLvlZ6S+Z3Cv5Kv
mrgQcNaY7RtlVz3XYhpMtZ8OG5OpW6XfORB15s4S+sxfjF4i6mOggbx11fAThheax1kYEMb1zG+A
CIPuF8pOEJYn/iKvvVgK5MHKW1sippWDodiJb7eMaQrxAgneP1DgIrYnOBx4b+FHr7i1sgrVTQw5
BSI1aTozB6QbDp3E8/VywbYx+ZXEmZlN4ITRZXIcIBKbWIMe1NuQkBy8BFX3RTcbfj3CQxdFmHmc
q4n5ImyQqUmxULRg8rb8cjBfojMrghhhBfg4HXm21NpVxLmsBYkWpOmmxB4utRV1+Wj2VcQUHOzd
R4+mIz6LPS4IkRnolmIPKldIinlrRdpG0G0U6dKnJnsh23a5CFurImxdWLSEmemBVlgMFR6MMhNH
LBy1W6f9ekKBQzmE1IAghRyusSt/PLXPkgwG8jNglygW/y4e7AIXImJM2rl+D7RmnvTOO1o8VBeH
n/CQDsu7YI3WMZyWCEJQm24l5Gw69ELFn9afLZk6xe6F22m/GRRfyU84qks0oLgakTg5OSbQor+n
ky8RhACvdFNOR77iq1vz63vozN4U3nbKd0fKoVg6bSqIebSYiD/QEEHmVZ0JzPz5WMVvV8NIYVhm
A1MK8634Ms10s09evzN1OUQLAdZK/NqmEOzxOBRQMPmsCqWw8gnMs0PYj2+TxQGS2X7wcY8WEfOV
AZ9mIAv2j0FOB+P9Hkwr952aXKDxr94LmcnA65evFQ0+1+AN5w5lCJAwvN2fhOvaw2QFcDY7wZq+
F8OT3epxwaY1+S36laptOgheCXB+K8LCbOf3CvjtO43xgUwNYfBmNF2JZDdr7gRdjgyPUzMbQjNx
ZHvY8cPqFO8hLF6D8cSUrbQrYbxts09FH40FM3xdhYX8WCkTjFItnDJywLg7HhM4SWLlK2K+ydky
mBgS9m9s7r1nNK5peJYvdJAQSxVMs+llyOKl3MIIk697YobV0eOWXv89waCA8dIa2iUWAd8yveGA
ZfvP8PzMi0+3Ce5HnRJ9cPJhXbzMCQi4ySuCAehImbA1XSf8iYavPuakZrKTgdOBj9DkcbGxkWN0
kSD3HMDeqQtVN98Qvuvi0fZZDKaAcSGPIJN6LBsSR4LMzOG75Q/KwoilkXt/n7eZKUQrHGjKayxZ
LfQ6nuYvDgRcDe/z6fJ9JBIKT37cCKDQ4WHKMGfErfgYMkDPkXkLJEJjFOpuYZy69Jl0FjYZomCE
JN8kX816AhMKkZSGjMB5fbS/+HhsHhtYIR0EUYJAac+ojCdm6Mikdh4fZzyMkh1EOBV7KTtELHKJ
UgdnoPhhoqZm5DvTrXZdoOJ52Jz8eCHl22b3/qi2k9is99W3wlkJNEJFtx0YEAKEVIuUynbCaNHU
0zFoIOO3+M6DtyZQmpjPPTazwumJiVbdcmK1eoCt1y8AKNfrNV5hDs3xjTpL+e3ufr9nnCMKVslE
VUZcgwtPyQMKmEfTyYn/WzcmH5qh/d0VFpJuTm5MoNJNuB7wqbhkcNtwBmcYiN0E5SvINmiRSmPs
VmcRHLozp8cZvg2TldAGAoAqhzVXCS8gIMx8DgsTlt07UFRLaNzRsQh/1qnbkPcBHkVIJNoMBdUA
Jo1m6BV3s6Crn5lTuhLAib2ynH2/0CtizeU1ihFTm9GJbN8vM7n1pdVpZkQokurzYswbK9yRun2h
YF+7msafOhBeP88rB2rjU/UU4SB9hw5hkLzTaxP5yhbLRr6KBeXTBygbDdSeRwKmLnje0nuSOeqX
iq2+HPES+Xi3omDVGeYE8RXaHpzF+4qLgZW18VUSJkZJw5dnuMl37swNJhweFHfAJgXWJgXL0QJp
Bicn2gJctma0QGk8uR4nVN/Y074tOUhxu+2snwhlAN/2dXkuZtvB6M+Hxo4O8ul5mI12G5BmIV5y
iy4RxQ+WKqLFsYaxE/+l8H3oG1jhlSVeppkNVY8x7J3Q2hr/91dk18iZIKki3e7XaJGHyODSCwhL
ufhR8ZESt05jRi/ceTjPQvNIoQxPGdIzGMAYif4hPJQTA6otFEzx6wXIEiA/xv47re36YfaNy5QN
tFTDeAn2Dlwdiho802A5c1Zlo/0Xf9iS4b5lFiCeijPsr5jQkreN1xbT0Sc/gA4cPPxhianDR5Xw
6wT6oD5Oxo/a9phnzDBsvrsaiIRm0Mna7HLzevn+Cb90f4ZGD/N8s/slABtCeJB4+G0YCCgP4rl1
423mAqKitaMi1wEUoK0eXppdJq6EVG/5kslVMUWK/reFZyk1QEzrMp3reMcoprwRca9bYeJaAUUz
yZmas2ERq2Yj+0rndIQJFwsJUwYYrcQI68SGYMVq33sXnF5ScGIYxw9SuZyA849w2IyAZAlXQuBo
eSvROoK+1Z7QLB6NDcgIlldhK4CKAMcVyOp4J11yZqA3+Sbx3e7Wu/Y1oNJJANkgDlfyZCOknyjv
+a2UkTxGPGW4ZimmoivxUNa4rc7LN7ut+SaVm1GcaGHIpN/y2Orh4kouYzAVU1jJfZ1Lsgxg+D+8
Qvca3hkuLjTk1Guk36bcFuIxYzZBYQ2s7jglu6Pur0n17S0mAgt5R/g1IPh2ummRpzDkRHDQohXD
lapUsDZUli/nY2Kpo3/6jmab7V4YiaKpAofBDpmitlZH5aD4bzjWD0IYvCnPQ482hjF0/wPM6Ey1
D2rd+gZHhEHiOPE5Sot37zzgcT3giNQeAxxGI2Q4XPDyZFOr/feR1cjuFa61LZEw/FVOCCcjIG5P
ARsVUV6yhqNiCrcMAsM6HV8dLUGhA0B76dQFTyxOuOzTVmj5L1krXe4inWbO/DY/ciweEp88OLck
G5dqXEFuDhn8M8zcpD51YJpltIy6czLsyei5D9jG+kIavMHiUzxSawafzGimW5wUkMS/K68iuBQf
xHxeiYuyB0lr3Ce86NBO8/kd8JpxBlZybMMv5u2jhGL2Ws1QsyAOF0cgVbjVZMG8HHQoMcTRVbWo
haUABNHDGI5wifXZ5NQmeGBu3QRVaT4jlyE9Yqboql7Yb97BZJmfC2bo4fJZezM3Ma4VigpTIbe3
IfEQ9gXDcRjF4VmDyjAvBR/hTEF0zCG5htMlE5lCscPegnIzKlQiF47U/c1d+uN/njWLOzYGzCAw
2EwBTSOPUFROTN0KiRPgAfodoL9BVub8BYZXcds2Mg5X6NzvNXM8nhAuMyMdawgD+hdELNPnF1wd
psjVZIkIpAqNAnuVaJ7wf9rQ0sxlk+UiCP6dHHdCMakwSlocXzxXrfGNHwSGcaGhx53P/FumdBmd
ThAJWgyKLxGnVmdVcMY55fkqrV9LLr9QJeeJwyRTRkKYv+RzC1MUKj3TU2BpaWQMJagdEOvjfsMv
BnvdVLRR5rt2pdhSYlt447loxtiIzvh4bghljNoiMnXgmF9alQJvKGbxSAEpDd8u14Zyn+pQIoYO
qEBY8NuC5KXUeo/odajzGLjD5BB1bF4WSiFxtuAXVOC0F7ke8HrlY66jMZIcvmE/GzuP10f/Dp7Z
haqSkrRbQ0i69JRCg5lUdtLuqejlYTnlDR5Y/3dYnvoPySasiZ8QYJtPLIpdqlYWIBdOp6YGSSUl
jChh6JgzOx9VM76SOCq6E4ydRLP87q6op31Gr3li8JIRM0QRSyjMEI0pareMRsq490horEG19bPW
UVPy3Sz+7NUc6YMmkDVwTjrfW6+7ZnmAE2eKOAZ7m4p5kksOwfNp99NRtaIikxcNAbQjchhXfdFr
yrpVs0sgxNmhb+FF71hw3d1c38WCLeoWa66BJAzwjZsIurbGhjwgICt42ijDJsZTObzIIT5XtTWT
FxoqFYsfa3H0jRGO43VKWZm85/3Inu4WMVYPjfNgePB0JVA3ViCgSLmK9HmWWwM0cCTHANT6vKjH
GSGT+Nexi+a6sEZjLPCwu4qwEh6eiByH5c9YOB7xXSbVLynIN+nTldnic3zMEd8EseRihDLUW342
npkqBzBCtpAjR7SclIBqNMvZvh31klbPDsGbNzYAeFAu44839HBxPRHsKRnu99VjhkvEnnpwWpi1
9qEz2K4r7w6jvATu4/TaUAUoncXR8/nUvKFyEgoWNrT146bD5MpXQwiFztBLX5oQs+EnlSPlozfZ
DNVQvkoE940P22usN90Z08jHrkwdJEDZWLaJB0VyHy8sDVcxPN5+UcjL9wtOfSStZvVYy6DD0GN3
ULdaZXbaYcYSILcEVAtI+nWCIz88gzRxs8HNh0U5derEqrvDgIkI7vP68R2aGQVQvtPuDjWB/PxQ
JTQFQXjNyfBg8bWO1DoVkmcQRwZzSGvgojBAZIQIlJ7tioUMxBrT/TOHIOnHpf41Zx/9KakdvGGy
RQE0nTpDYd4TU76i92p7Hg4KJFeu12nnPfDa7a84PUxkt0Aup9l3EI7Ie02ujBHf6DL4WNkO9lMa
eS2gKYUKvBgASfKeSCxTg6bZdLh8v5jCWX0DmLYWs53AQImENO/Fu03tOv0hceBN5EtiQS6D/vN4
M3LBQAXlmY51MD6ijyUZBFMKPzXIQ6t67yLoa2W3VDChoBx74lbyXU68vvP4vw4J+RlwUUJQamnN
pxDSnx7/FAT+mPYlVFcrUbOplnIAwQTm4RSChclrPd18nQZ3h5qKUGlYmVvse0w6VgcvHjxY30xp
4m36sdMtBUC7dCmV7Sf1HJ48ePMIX5AbfVzukGU3kEDmKmrw4id0kmPkRu4o2MUukjsRbdT1KLwd
i+mMDNNAAgWlOfqRF5WbkaMHdguAn5KeWsHhHSW4G86+2baGsgb8nrDFm+H0GFW+EOFIsClCnAUX
k9dSZu/TVoq4LgmfbA9t6NEx5VSHsM3R0HRej7Rsat8ZfrFmM5pa3Me96Lngyv//fBgBsCkB4dJf
dEflRZ0UOs+J8QJmhNGKDAQrIP2iroX1Y45cGBPCwtb3ky2yzMXzpHdYC3FMogTEG97H08ZunRiz
DeweMJyU95NzeUolk8dPhl66j2WMZ3FBPBUegQwM55Xce1+QTL6CsYAC5IMbaWFAciw0SyAm8CMa
E9VxV+YwpoGrtvxY57+WyR6cKPLzI+X8LGKG7Wk3cFYFZgrXjJdCuvt2dGr6UVAAMpzE3oyEn8IC
aJz4KH+maIIbg4LAmH4OIE/0r0A/v5lH7J9wVstV/ljoN+bv+CFny1qx8DrrYF1gHTRhJw+i79pF
wmtOmHiRtxVgkIAdgbrBNIH+JNPsFIM/qtoCqRScDVb2lCvXG2rivn9GkyhWN2oU840YlmOD07z+
yHR78NJfdXPfPA5XnAMZyX3dZIznIfrxkKCF/L3TX0Pa4IFa0km3TAioHVjNFrnsE7eWfM5GJsb5
1EHEMxoL4RCgjabZTEGfTzSupMLRpI5DwXHmWJ9hFBQ004vcua9nK2nO0auWBtI2gBij8+IA0Wmg
B2AfSxlBRx4blaMdGKRAe8MXhDmdT7XypD20pAXHbdM7Km1h2lOFGe0HUry6hdpCP+OQ0giprjmh
EvmUvrTOa+G1oi8CGtqixTa7E7JDzJ5taf20J4dwN9m8GiP5IF4ShcG++z132BR5xcuDAkrg93NN
H8Ugt/18fjZE7iAQTJeRRLoQXS50I8hXnTOMDC7cHxkESxyurgSnoD1nOzyRTW1TfJC2XBjXlKg9
YIof3j4ZKUBM7+/jOH9FLMzu/l2vX4dJcDeuOS6ycE7Cm+Zl2/fnjEv7JXZe9KsrpsCz97ayfBd/
lJFHXFWY/uSPE0/cM5lrkj82dsqyjIJS2WRQkiW/Es8PZdlDquEliIBggxIHHrufhiwKZZkuxelc
goekbArsIZJNjnXV86yIHyF7ZbIZu8N++5bwyrLEJ/UHeJCyzJFrE2klnrNlwyOmj/yq9Yyggyjo
JzcMOJRYMfrkcpfOInRnbTtA9ur96gVpnIi6XTi4WPvxz+SJJ+e78VXr5FLAapyyC83v7SoDTGyg
a2fsFG33JSlLoVumqa1zY3vefC3yCHT971NlTjdsAbVjZRUNh/b5NvJCNRN1+QTGaJq7mdT7pHJr
qG2lcMpAuOt5lM7fJOKRe57ab/CmMDmSCWxEWLLwSk+eEbKef8tRmUfFbfIveG74R3m9r3ufn+YP
oYnP7Av0NK9KXfX/SDqz7VSxLQw/EWOoiMAtfS92sblxxMQgotKpgE9f39o1Tp2qc1I7CcJirTn/
+Te5Mzl9Nv3htcZhMJLjccJ9YS+cpDVnEumJ6XPbhxwSzcP/DEsUoPT7Ff5KtClXlOxUhl5HEFfU
Xm3d7vZlZ2qSX9FXwn3MCOZTyH0J9ArBPscIB8nbb3F4xIZIQY6FARt+XuDRmHBziHJq9gwzL466
oUauemdE6fDPPvqzh85AcBYu/HC+Jj5taak5z7cND5E1Oqpd7AbupTcwo5yZMBppGJtVh3G96MZh
dsGr+ewy7FA4ufB0YBDCHAtUBpQcIAKfPKHww7Wg4VERlCSH7dXB1eNG60B2BmHkpSfPGfkcDzUb
G4DzLyQLeXXs7f6n9HDiSi+Heq7CHLWPtiDPgAFaRyJozm+4uRNbqMY/71S+zvMLXmv+sRloJK2c
3Id3Wo1PbcVafJPEiK1a0xyh6bEgZLFO0rH8rTZwnryi+s6rb53/XVHUtThn0Dzgl1ZZNZwZ6TjB
4AA2Rrlk+IH3gPLh6/GTX6zK2L+owbME6cWwvShCViBPBiv0OrugVSCb9gW4uJWAqzIkpsXEOV5z
88UilfT9E5bV882UY37fyJ+lJq9GZXQr1rw4KgVI9pdrEZaqEL+vxA1LFEPvfV4udSWedQsVpR1Q
2nOIchbv7CC3EhE2YNJ4pNzjkvEOMOhkWuPtuc9Gu8sNvy3YAg8M/N97XuSs3kwb2GSvuQ4v++Hz
ejfFumq2vJSNthhNgebL1VMKuzdT3XecKUnDa3kf7WbZGTEFf2VFymioeZHx4PbISdyJRCW5L4iY
4qrupwwxL38MnzZkFx8pfKNaqCnO90yrGlQG9+NX1gPEMcZKeIcKbtez4Mi4n2C6lksmTK/s7wpY
dDnur/1XZt87DfkCL4kWVfKmBk+/92uVb8nRCBScVrOYbOqiX0h87VNj0wWl5QUyameBAuFYi94N
FKXq+3PcP6uamYsMXv81OX5dgb8+T3DmtKMjLYufEvSyhUPXHr8K9o2bSvdTb+r76SH+F/SU6vNz
a+jTidFqtmwPhG3oiEZu3LnkSOZK93u5zmtSCUrvkQNsrOQHUovDpVizd7HBis2MR0rRO4IbBiHs
Jf3drvNKwfUXGb0i44tHWftzfKBoQa0k7pcGss54tTs/MCZ7pWqzKllQGTrTOReXLV7HL40M1tlA
HB2r7Ylj/Yu9ZlT8aIxPMEJTYA08w/zALZhyv26NKzWrXnEvzPCPX8fSqTu7Y4qkGUzJXvhD4Fwu
po/B+LhnzoePAoIQ7AnwLOCQ1bFSpQnaMszLM9DfGOcmCbgrZoxzATFStphjFJ8m/Gzvg8vfDveD
fPr3rGwQw6FIcWOoSb5riGyO6/hydT5hjnJpZNRobjpfGwKUOx16lP4PSUq+QNEie3hWZhhlsw1j
C3LGU92QvfITtPE9puI+sh0bLYJpT3f6lcjpLs631X1x/XlfHa5UwT9u4pQZcvgdk61ZZ0o2viMg
o/Dm/DtL0CzX9IyMxO27U7ndVhZs7FeIEQRe0hneN4P1sEHo5JK5BuZKlnCf0b2Le3VzZwN8QmaK
AfBOeV4ifIX8cBdmZiZqZ0i9cFKlPYWb+3JmES45q84CpXYIjaY4uEZT1SSDTvbZ1S1YCbnZhFhA
4V87W+FZbfUHIm2csY9Cvwc73DL0hDJFC2PU1gS3UNpW6u+p1VpveyNMrB8L7fQ+jDMT5vlRYx3j
FOGO49eqHsPOZZBi5LUlby68VCsMmhr4JXvwXH5gn2w+MdDn8hqAdc0xacP/uzO5C6OQ4tKcLTSX
xgVC8vUXY9EXG6hVf8u79q9BcHyDmocJOEnXZhaRghTgegy4S0xnhEP/N0526h8YW5WbUCJws4ZF
dXji8TNdUjQxAMFkWw7kAMnMAfTUcGsTlr1Nm6zHdYT+mttHktWwfi+QLIfYePq/swO6+emhqn2r
QZYyvzeO0jsz1dRgRvR7+BJ4BVzO9628nhDMU1mjJeXbDM9srtIm+cp5EV/aKWZLHgoG1qo98fXv
y1+eGzWMAeYvvr4ZxDFpNlzjfLwg9KD6KtbFr+Yw0ppohna6HSps+TgmE37nD0huPF22oQYzlO7C
/RqnU+gmR2zQ1TU1sg77EPT9aLZwa5hTnseSpzOAmpDQBX3wBZlqmmRzwmXmEQt0MQEUMZQZ4+ZE
mpl0FwPn1cUwe048nPMqTmQOL//Vbrt2RX8nY+ShE2WDZ1dr+1r63sp4P4vx8JZ8cNFLUAeTFY6W
zNrsb+G/GlcI0y8BrKThxI78mYRTNegr2N4waN2p7iidP35Zk8bNJvh3OUWx12ZuQWtSIH1zB/Qz
nfdmRIB+GUibv8jWYIQC2YnXyHxhPpV76q5gGgWW8AlpbxD12+AT39J8RvrTx9ML5wOusoKzf9u1
bTJtzBneJ2OH+l1F5Mc59Mz+nqVJn3JpNhW7DJXD1Jixg+NXqEcvMd137o39vPgIS9TelDe8A2ye
dzxc/sV9jejLrs41yCVLgSAZYzrQUaC8LPrqV2VlkvkSb75mLmgSADtkyNIPaxCsU5DmWLNfJ5id
FaXeiTtzWcDxJD0eN4JbSWtkkCsup5JDomUi9CvXXTP/hNCpk9HOZcNiXoL87sWvosOHFjJ2+qhf
I5iBe8mOdrpZQn8EAw4fEIKY8Zx/WWPFarukwL9xQgVhM/Ktnx6cIBR37fwO17Q9TaGhUzwQo6kS
akQ7A5y1x7KhObwP9dHPdhp9IjtvaB15dzDg4w/TomervPNmffC6hjouirABrtaE8E8pnGIQezR7
ykxWPP4rzxQvnupJ2CSTm5xSRugjqULC7HxZUXpQTl/ZRXKMqOx+Yj8LU2JytmkX9wV8D2/GAP+Z
W9rXc41NLzQBOHYdbo7MhpTVPZywe0Fo7KMuaYnqLc7VSdStdLuY91LnsUmx86z5J30PEdbVbTFm
1ilOi7ywc6p3qztjtjgxiR3qjctKX1LSQvBMAZCmhPKBqHC68Q04Ao6E8x+GJ5WYlXkgUk2I1Uba
nt86BlWGEgLj8S2Q++UY6C96eu/K1iFkc4a2uOWQBm+PTxLKLD4/A2bUVt7wPf3rL8QM0LXOFiNX
3qMpyYyjTTsgjGceSWZ6b1KcOyG7es/rw2N1Xb239A5ASQrzIvxkMDt6EhdvzNb3Hf8QAQ9s8HQP
7tscHDoZU0o/MAVBy2tbKmyVFwtmMdj1hun5G4Q60uCkGIPPpCrRdn0iBSgOiZFCI2Bm++eCvMnD
c1HOr4dHTIkdXd3OI5j4ctDZ+ahS29WEeh/jKl5k3i1QcwkN3JxXpi/B3wTB4Q0PcUHMC04kzPsU
TDc5QiiNmmVxwYsr4QTt//qP9/zSWOyaNTC75EZc7XyDMgDvN/CokEU1EZmfOlABYNymOJAwAsgS
3KDuKkyTW6v4Jzau4PHK0eV3+gei+8DqBrwHV7GLzRhbMnqUE1T2/JRiU4haxeIBUbe8zupWd7JQ
2uFii3O1hUCeCE8Ku3i6GeKb4EPowuP3sZ6Z+Ex3Jo9SCduD/I8HeHFfJ+lqYejxwk/VgG9ovKao
rE3Mn+gKCxreBMSvCRkRt2OYSsYPq1VddmPncfpAhxX/h8d6/EXCIRMhBoNuc0yPKtnuPM6sFEmi
glwzg5Vg3Fm7m9k5DxGZMZ4hyJ2r676EeouClIsvgHyoK06zzMup/o0OLhVlL07dvQHDq6E0PlPQ
t0S2w6+a97XdUR/LzmdkVfsWrH8xHPAAZxaA/kRlts+cCEffYoNeZDwxkJ5jVMfcFXEOv/kZqUCj
uKteUwxjXF5qPZmmrE3Q0wko8rkGPdyUmyktNOGIdqfZ3Bk+07RbsA/QI0mwzh7iVeEq0a0CHNx7
kY0mn/hWKGvlAsxnSBqSLaGi7lFj9m9z9M3IavqwUZ7AuNGsxy8DWgZhk5khv9mdjXrBfOj5+1xT
dzQplp8iUTTHoLSESHlfVIWpnLTOU0/lQQeb2cAiuUKmXHWbMSFIZ3bcdlEupjPz+FUuXi7tgzc6
d+Kxdy5UcfltjPHhgeyBI0eZ1IkgKqActeoYiYCFyYM1+SrJds6S3iKS0GvLlFOq9j5XQ+T93SK0
PbCRmQf6gl9BbH0MkDgBFdrlpDwfv3WvDMstH1mINvMvzAVlgqw+3vhH2TXsio8Ib+yf41lG4I8O
Tbf6FH7bItZcMhPmgO+pJvx3LOWPF8DSHShhVPguBdcT6IhJF9oITOGMiyMvZ7iklfhGq8vM5kVd
02ZjE5L7RTSLSF6xcr/56hxGDaJk7IPWGfaMemxEgDFUC+ez/NGgI+PWvWXrx1wCDpC0aP4GVAPQ
73XjyaRB54h3qpBwX5SqMNgpU7bA7mjlIY6zZBft4Ta/WDOq1Tg7oMPy6BP3+hJkIcIlFnKm+96y
sHkXkJnz7fqSSCp1yXa7Ral1eK/e/gS7riNMB6xA7LsLsJHZlPwuS58I3+sKNtZm5D+OAP7vLXt2
HvNGYt981peVh4lY4bL9C2XhzWFPsaeCyfA+5b0hLYF0JTsPTm+nW6CySbjHlmRCFJntp6nObR45
QoHBCOmUbfLSHHNgAMnvH+EguZx68dHTD7hepkMksmqA80xtny0uzjiZpIC98hJL+5B4iid6e5pB
0gGTkY8BZlq6dZzBAiH0Uk/ohqTkHeLax8MsqTE6ewb8CVV9lWHHD9QMKNqHJdgZqEMiL+V44sMO
KeE5Q8CR4qlDDlzAy+tOLDAObGChwyFgHNiDfMS1gbqAcGDNkszZtOsRRsMX+3vYqZCttXln1URi
JVLMXAucBfeQ3ElSgVehWpUWddQHXD5BRJ37wpWF5wyRXtgSVB6O6gFsQFwCCAtQk0f4CKuaXVZI
zMEiQHwvNgU+WXEa/QuHwmx++Wt3mKwxaMDyDESXYthDFXQ8j/0Wg88pu4WNBoZi/OEp8Hj6v7vP
6DnRaVUYfSgmlneIkNkUt7x0tUdQ3gqmriFUCmV4V0R8OPNLJ0tae+JmW2Vdb9Vf1DhWYygBTC96
pXRLLX8Yxv/6vhm0eyUV1zkjf4hniNggoWz9Z1zdGf2eQHaarAELVHEPs5Vk7atw5JMyAtgnOhXF
ZRwYoQL3b1/YTUHdwqePwkWEBThUhNYSmCOtvq/Q/iUrue/6YHCIxvoaWauVUApIPjXJPy9Uqkhc
sS9BfcISj/Ckl/O2RSuqBK0PEBKjC7berobxhqCFObqLp0JwX5NHiKbCnuL/M1jPw0SEbVUxbeZC
P1Rf+CNge6EgIHg5RCC6+vlqo5uG2fBNovTbUHDoZUBGNtwnbb2MVfDdWh93+kuQ3yeoo8kPnk6Y
iYKZl6ubxxDblX5liUxO3BPQHvEWyUkP2X/BIsAWYoQGDnEzLWzDNUgLpKIbsGqyl1ULknrEugyf
JP3eIXthH7bGcJQfPg1Fp4eSKRX9+HEF14jl2ZvYdNKJcYBiR0UF1a1lGycUltQrYqhCK47E87nT
PbYk5+U/luJ7fgiTtBqPaSz7nfvYMhvjgQpH44sQoaMxepvX04VSjqU604UtHjYJK6yFKjOZrmbr
ymP/40vrLqI/we+Np7yodzoM11VlVzjGJzBiwmdMky4dkEH2C6wpk8udtOg8zVKktHADsxSHMqis
LrwH/4L66mZRQPJUXvhO/TThbXsLx3jnKi5xV7/cc7rh11Y8ODWo1+D1eElXCT/r9s3CvfvyH+4S
6NBoO/WFGuDH55OUFZTphx1A240hQMDGWPTBZ0kSIqGNyATOAJzB4STNp+YLNfv1Fzmrmwcw5UNw
ZDUhr36SKnSAsRRzybflKKp4v8TBo+HKCA/FlwKcvujFn3Zt4Xm/V+1rY8ju84+UCQ/9x9OFVphe
Fi3GUZAcmG5/TaJpJPfoPa4tk2TMEawZCQ9Pu/pOMAyD+UYCdDPYly8aajkBW/RuaA/WSnxDjzxK
WytfYxQXkOrqNH+Z/wym7Jp3Er8Lv/wZ+ZP5EafO/dRvQmiO+O9zyMXHVUvyGMP0A6DN/pM+ib8g
Wqt2LuEbqiYSZ0h6zWC0zmOr/YppKjNJ2D/4u4kFIN7iSTr1IaN/N1+j3YeL4g5N01kkLxl/X7cM
r/Vl5n5c1LMWBxFT6Y3KJBc9F+pzU7Om/mc5TvaBtnyYhFLDI8bSBe4ADMfOGS9HaWXvL+wh0JUd
8UGfoWLrcc66pujDSZlJEM3ZEZd/2C4I4mQKfkpO+McFB2fvcZDHfZD77yBb24wkLcH+o2XN+I7k
iD3mSuwZQLGCM0bSpk0JyTTQFXsZJbMPqwSNG+pmvzO+736+pqtMenPiUFTc2I9hxYVYBcOB4rE8
bc4Jt0W+SMba3eqs78ETykSy46CSiqHnnxwweb2QahO11HD26KeFlufPfprHWVd2zzItBgf6g5z7
MrEIyrI6ccCrSzjrobD2Oj8sNCc2XSgr0P4E2FkaEiqlwpJTHVRGNpm4uNkGApDJOwShGrINXoq6
FTyM4RcNwTfTEXJOucTvF0PciH8L1jY2OV2w42Frm8DihWnZ+hWmBz5h9S7VrqlxXDLr/YxdFb9z
nYGePSAQkexE/cOoVMNaCNNm+rWZQwbDoHl4rk5RFdXmhcKoAR0ISB2fNV5OQVmN3Q9LsIcgIZsZ
A5wMe7yp/UHQkvFOlTE0Pg4OXi08IgQXxJtkcJTdu05w7v5NFgPvLq1divTEpSrBVrfyp+Y4vK3g
sd8cPHSIot9yGF/hc1iswOCzPe75zZ8TUzhAWRoeyo4y/myzQx58wue/bpfItTzeoizjWNiD2oFJ
kvvCc2atwSjIFtmCZgvyBl+4etxMhoiNR9Y8v0J4/lFf9EuQB28c3l0x1T9RU4G9HorDzOy+4MJk
y6dfhPcFSb8dhvp4XzvXOcEdiYir6KBAUn1K23F4DErg2SZl3st/cEUI8vDKCAT8SfbrLRw4RCx+
lkCN4rP8CCdxLofDQCOjsIaYc4+nFlb/1sXBvJUITQz8wyFWT1U6fH/8flWE0nZHA40iEHUXwurW
Rf7jv8wd2oGQH6nH0M5YTWMsyo+cdxhTWzqZwTnHRMs01GwTfADIcfd4hb2D8MdTHfqnC3efc54y
kxJ1shmQpWMGHYsv3tcQMnTz8v3mV0hLHaCA2hOOR3s++kpyPzPZXuqUqjeuiH3YBk/wZ+QI0Q/V
m/x8dW7zz4m27eNBQYbt0jJ6X16RrEKRJZaQ8KdfzBmAkuCI9GGBbx9zbxzvJzb+RN65XJTmZD61
BoU0Eh/ROC1sESvJdasuW2b9xEzhSz/avW3xyrxgxwi9pWqKwxbphCfzrVA4XxQo+Rk3Eij81QJv
7EV0p8xqzCZmHzBTHeGYHny+AHaSKmmWUxjiYxeW8hM/IAeK1sD5x1wgRAHBWAQrKINJvg3a4KvB
FoNQv9uxobH9lAw6jaMH1RKQnnaFumbmkGqA4sW4hRTLR6s1ycnYSkvYHU6+gJgAYiQ7L/tUmowt
DOah7Hg3Y4NwyECp6t6oi7C1DmHi0dhwRBBaldlMUcin3KvQnjE0o5xTbc3PYmbhzwALTIfC3xxb
WJ/YEFGoi5GlutCEoe0yuqac5PwkMjn9BGS+FOEFWe3VkewfDmdH5YzXg7H9Ii7rTtQwiOCXiOjM
7FRxdRciIkXGxCqs+5zAAgbCzBfOGtcGbc5+h0Rl+RyiVHroaViank43QIyWTRrVtxq/IH51XC39
Lqb9KnPgNB2bZykhmBuzJX4GbCsUANhDiNryw3OsXHLkKbCDYdl6xO+4g5EQdbcHKJukhXuSHfpp
+2pV9hlaL68PU3/O8ZKSGj8slkzuTvwpe3KjYtvD46HwthAT+AnVpvtZtQBQlJGEtX6zDnhjqnC2
Pq4vW07plcwhhZ5DxMdgb9AFEtWjTDwBmk1nRLktOpAaryIytx2KmUB21c074D1Jh/1n0e5ERKgU
q+7ASiTvg2OrXU23U+wgrvwMgMrbRkvGPuJku3CwveG253hc4q0xh6egsGXOqLq/PzFcDu4vw3cO
19WdjUdbacZg0ICP4cbvO4TcN0x0cQfwa5TYbcg5yVkQt3xYBjjldjtieIISwf6mQgTbWfGOMecC
yTimRO0p5pWEnPqE50Ht8Vy1iFPEHkXF7hOj90Rm2jHrEZdNigFRHk0AmgOAi/nL24HzItz5gfhr
8CRBivmrjD7AUoPmzIa33Zub2ZLPtskYLF0PGd/xCpqNmmYO8yhCErEiPaKvpvdpSNLBbzkpPpa5
F+FwGqsXiTW+BMwypV/FX0FroAWkjvCI+dGSlr8bt+1W8+5kA3dbbuj+Fu8RlPA5+HHBgJBfTLYG
dkmYY3AszauNew5mFVI6oQj3RyMBGkspStpfiA2czmzNus3iRP8FCkGVqKSMV+pTcZIiinHCSI42
288tLP+tsO03VBv+Pe5BxwSVA1cIsxDCmqh7mOJ4qKMR1irQg3RLITmHsszBvUB4ZYAEClRY9mfJ
iC/Pq41OKeZ+sCPkx32A3qDR44Rsa94F74XPXnJuJGNIXj8H+8fGFFPrAdOOSE3zVb7i4xOa4k5Q
C+vkqaFqhrpoXSPZl37RXztayKV6E4qe1RQbXyq8OeBqFd82Bb7F9NfF/MV9o8NSg26ubZvNsL2d
Z0vpN59XZz2V04kOaZF7obzt48VptwwDshbKqaGCTEAImL9d+Logsjq3HUKTsHam++MyUm4DLItH
/HeNFcQXTJVgYVyN8R5/CoRVIs+N6nB5PYDrYzLMH2/OV0h+m+qs8fMfJnHK9NrguZJfWmLHx94e
zY+BcRn686dVucUPw+Xq8HY/Nh/A2bAkCIhtV32ifHXzCxNBhn2bOkUd1fP1i03Ti2PBt+SWqRJo
PyQu5rDh2ThjYtDdT5iiOKA2eFiFfyYrk0mLpzq5sa8SBhRPhoIGRNDpPIuOK7bP4PKtBNlvR1TA
j3quf6HLdStk0OX8uC1Wlw0PRwIXe23rbRl2xJ48IwKFELL/NSPzT7OR2Su/Y9pOlgbTJ1Jmnw7s
T0eJqB3sx48esRZLs4ophp2JO3ak3eRrMF9fGBbW8yp+ecxhkb9nngpSVhJ6NfKy+c18ebcNjUx1
mHEadpCwwdOtjBoBiQHWYTTsBaa8CCsMYbHLk7MaFzrcY6NJPBCJmSG5nK3Jm8KbXmvGA+75iXnq
9QYa3/rlOuM4odq0NZkSlGqN8ma4UIi0Ue4rMR2emkDUN1CIKPtiXlpFOo0KMLM0B7IKjjvUjFRF
gzUy1JSYTXYZNjZ7AAtgVEdBiRfDdfF2MX5P83Q6OHpQyFjQN7yeSB9rmNIik6yq4YgYbP3I/7/z
mPnh5urAobdp/HqgrzvQjWgHqLtMiT3sr7X/0KJLlNtUMpTOmbliq05q7B0oCsBpcBl2B79NmSzU
FKoo0bFYo7gm0WRxdLTfo1fv5ETCtZPic8T6xTLBZehm8nFVJrqoEAmeIWzmA2apc0Bnrg7Qxmfb
oCqnThsANBhIQoaH7fdkXsQmar031eYGV67+IlnNpaVn+wU2yUlxrkBEjjQwjfGH5I61/NcQIUdb
oFpPxnEgsQjVyDW4umN6DJHqVwXvZOKgAeEqwB3mYFqUn1j6W+UISGEW0nET07G+/zbf6qKIRlR3
hFKAj6Ewc2F9U068+M6ZBXOeI0QWxRM35Y5nRuUq3E7GlcHUkmIEZOPD27ybWUB2NNUKcDptl41v
S3qZGhu0JnQV6MrQoVjdLoPOPx/9XJMX/F+f0U1MV0ixgE7awkEL5ebVApQCW7CO62Fe6kZJmjC9
gh6Av1FD2TqIHFW0swVKIzESLJyNDaZFHhQurS5Ai0AcHsS2Cd8POb3Fzw0JC8vrcrZD/sQjp5aw
2CkiDXkcAxdsdWdAGC1lOhIH55Kk2H0x0V0zBDqhnlTZPUTXKtifNDYgapl/ofCAo8tntfGh9rDB
6LbCGIKmlI6eRcNHIxeLLVxP7yvJV3yoaRtUlRxsYqFlhHIq7vNrxi9vQHLEKuxWF+/u19H/9N/n
3zVh8xngxwKXggv3f2xyISRzAJyasc/Y/eb8R49o8gTcLIKZoDATMbLVFTKmeER1xNHn0kO6t2UJ
yXe0ukcZUcJ83Dc92+r6B/iAfsd5BrRz7nsNP0gkKxUxYLJo3D4eOj3Un/zXG20yO49FoznzXvOI
eSXF42ageYYa7vRf04hKZDtAz1DgfHy3PkqW+SttFpRMDkso+CjGkfU0w/7nCZ51j+pd5k7Zv0PG
jT5RqCCA+HvFyHBoi8XBvn8CKdJHcri2Dt3NWmwY/KGULn5FtepMo57jVlmMBZmgsm84QugHYHyR
ODSH6577eXT5nuyYW9vMEh/BtygkOH+IZtdCjOf8lr0aYSNPazYnqYQ9uCceAsWHWX1NQVmES2G/
n8aK/3CxS1pzsMOigWLkMxsRHblGVVJQyeBU1acVBRJZfTwQQucpwGeJYIu8/A9RLkCQo+VARYJ7
CAeVOwBJvOOJVftXTyB6n2DksESx31rne1YqDBAqJFYX4au8cGiNRDU0Xb6E8ppZtMUxw01yMaZx
Fex3HjtxsBz/uqSat5vbXA4n4O1V1O84TdblqYHQo67JYP6E+lL4xTwIjzCaXZj9cWQ4OFnEjFlV
DJZrsOTB104XmAr0EIIV0IWeKFwYRia45VxsRMVsA7hyQHfEAwws+eH2h+lpCLUEcoczCvm3XrZi
F4MpuSXckG9tQTq+id/dyktRpwHmU6Vg0EMILFoJXwIqb7eSzwkLZqMC1SlrGeHhsFX9cQrTjhON
V+29KCe8hECXwfg7w5SOsLmZp52o5kBNlkdoD6VAxV2Uv78vamGFnya2vr+nU2+5IEHEgdBEIYfP
87+dAg0R1S428MsOt5cPL9g/yzbGxey7PcZo5NoRmurMIP8y+f9Y6OGfvVBpF1fj1aJnQvBkaPgB
YvWH5o/hBSZ9d+slE0ZCZImt7UBtwGBkUsKRsU5NeeRdmROpS/CY4c5Zlk5ZCSBcKGBuATnqaIIV
XJcwTwXKVAmvkGGCaJuCPqfl41C6EDMZaAnQFJafI8LCoORQZ8KyhiiHyUJNaF2fTID4MUQrGSjc
GIdOyA3AmQ/XZGbMfEEh3tNelCm5BgsoGTzFxXsx4NDLwflwnim00ta9zs8zMEI0zYTy+MPqEuru
C1NA7Hk2Es6d5BU/T2OqPfE9cP6KxRFIAIYC+E+/YMcyOYr3Mwww6a8B8sH1MpSW8Wxmj8iS4F2h
F6UUhhZVBvccBUYtAtGLxQXwe0EEB9ZaYlILWlkCjyB8q2PMrAHQG/uSgCQyTYfmMxqDrPBndfvp
cTW9J3bKcSDkWlEWgZUDQM0AoKREtMjHlcqWjlEMJRUVDXeJ4pxFNVjTUBNznDcSFIVCsVi//PE3
xEEr54TiZMuBgXKTaSWITyc4wmYeTtmoQUw42V+EFXGKcHI4eEKkcohEzkIqYtTJmNEm2ai2uuRE
Y2OmCnOO+NhM5s2ffjiudJc1ZlVWtdPMVZECbtJ/jg4o2Q3VPa4QaJFL59NuHiC/RzWhpvKGEaaV
tLRGL1HBczPGKGXqCDEkNmwEysF8qwyXMox9qrRE7GFJ63oJ1fOrMBk6CfOFu6cBlGlrUcBpDvRK
dkr+acKgPTzCZwhMw+wPQ3RHW905O8VRVfFOAYAwvARaAsf9gONuGfw7e0EYf24/W6b22QJlAmPC
be/VAc5NFCPIcB5/KqmrouVFykJ3Lp0hogA/3VZfqgUZhtKJeeDPgxKCWSgFauf2dJaMdtlxvZcL
4paywueEYFzMjwE0M7bvwGgwzazRud7cz0eMZAgar5zPtt8qvPL2zWrW8L/AALodY46U8pMKhw9t
MLmYw5LwqxCdEVocxYXAx1iFZ6V9idGqGIqMdsjAzrcOBqIMnpuicQmOPsOwhvptCbOOSwPumvoT
H/KS86CM99/eFDs2EoQovF4/uoAoDnxlsoeTg+iCqc3qRk0jZkPv7cw/RpSpC4ptYI2CzRE0ZkX/
AGmRI20xKTl0JhY2yOxkT6oM40d3Ow6OCaODyqbGvDqPOSITYHdusVhXUHn8y7wJpyDbEw5Pyile
AxwWsG6/fJ9J+CLMEMjPvP0QTWpued6RGLhEYP/2xSrsV9LD/aCk0RwQMLj7Bz6kG41CXE6s29d0
pYI1ZbAgjU1jLrFWOpxRunhH5l2cpmywbBMQs8zr6ofYX7OBiM5YSDULSpWxS43De8j9pC/fozW2
HnM8hqQkTco5Xhtjc8MNKWMGs8YaIaahkJPEKNph5GtTLAJGXbmeZJzAuKN7YJ4mL6NZSPkP8IMZ
SiDZoj4jtzHiVxgJG9bHrlevMPwg5RwJKzfh0oebKjMSWsiGUeWw0xObgzvG35A/nQIkF+b+Bnrx
Pt+IwWAqdkSU7p5lE1sC5sk3D6Obee+WFqfBm5exgkZkumKAvmVAfMagfUOvYtALZnNa5isRRfQY
0Ybad4vg2f3ZMtoBH2nQPqzu82Ny2TCcWNVzKG2o+Ubh+ItNKqhTYUTYoFZF8T4W2Zw6JulcvfCI
0A/c2otq0YxGVJ02E0zutEx1uRmBKCou81pWusXUR+yJ5PRayExZ46KoZ0Tq31wNYAv/MUvY+Y1c
zZ0FkgGuhCDPbJxLMNs2CzYKgpw0HBXMSnHo364lFEoPS3gFa6uJlaUP0lZxNaBRmO3qGjhEWebs
uoz/H2E7OI8ZQ/SfJ3S+xntNvlilUyb18BO9SzywCwHXARVXWOIYuHXBl7PuyYuyzqxPUO+hMgll
xTQZLd+AAWvKr+ANMhlAhXMK1F7qEgbEi1cwR9MGVQVKDExRj5QBb0ypdV+jaoOe+2FtTOjoyZmz
oBi9wwniQx19D9RXNCyjdPgV3AokDI2hH5ScmyWY2FkAbH0ab3Xz5pyZPZEGcM7pk9ioskBijWIV
iWLlNn+fOINMPclNkqOb88iLckITmJY7qkcOow/nGO2bs5zOSUCbU3Q7TFfi/8tFrBOZQqPqSJj+
Ztb+JxU/8YzbOCcBX9nwQrCNHK0UO227s0QBqeMtrkGNoJynIxlPvA/gPqTO3p+cLztsuhfXHSZE
3AdWHKYVofvDtmik1EMejIcufp2HuHXvsEgAkbGhZFMcfALkqTjF1rTuGdpAdFlnC97lSLVF/U/4
tMuJY9GHS8HT3KOZswrqO1K80VKk5Hvd7SVbLRO2jPdk6gAA8vvwlqGv3bCq+DW1/7B/ATwMzuKI
l8AY/1LW2DMKbmpeRA8M+ACBWCVQXgqbzdVVHaQBrt0z0aSDgfbQGIzRYOezWoolcgivghjP5iTi
wqUE+Qncx2VBZwqnXaL3EOOXLYcS1ZwYlzCR5V/EsOeYZ9zFW/uP/XFn3jbyKNOD3sZYA9RXTxfU
3DajGEOnilwMGEWqEYZ6UB9MTl/F3sMVcIkWcwmyANFgRqBZqcyQgXPoRFy0iTJ0AxITbgf/B7q/
tYRu66AJtZvwQfXPCxyALBr7z1ZJ4JNwg0S/STORGexZ3y9nZqQX6gj6abIh4ECqvrIfvP2E2SyI
LhwPH6WrOFQInmfUFBinKWec7NRGQ03qMsdyyUyENQQrLGaemk4hK7S+7v7MfNEOd3fcmMB2JEpo
atpoEv2BIHIN+Kcn1Bw2pg0snCy6OqcxJLV6ySgmBKxfaj9icnAWlB19IeppqhDc3IBbODrpp4qT
8K9ejRxXSbgnJUffxHrS/oIap+WKQtaBqLn4o+478fIzfqfNvfLTRI+/LuyZv59A3nAZguCYK5jE
Yv7SRmJwQPw1Z7jAjyGz2A3i6pRpA+8F+V4D8/bpLqrN+byOoWLzba2Fwc91OQGZfwIAoflcwHf8
+iy3nf+aMzOeOVjKxCWD2f2wJTqLWTHeu9U5n99XIiJgcDUo8Be/hw93WTyJl25DwPiOM7Zipz5G
EPhzB6oZKgsY8QhKcd6NCCdG1SC8XTHSpYMRCQxiEjwGByKnmydCJauhrMjohvo5cLYN58H4Y3RA
p8KNTzj/RRdS+MztwSSRIjgqi4D375BHYDadK3OepHsKEyh9OYm+7Gd6zJL3UPHDdvKlWHcxmMEV
6eW1Hhxaiqsn1Qc0hvo3OmPbTTvbMXiYsvLwsdI8WBgxWDtabDgSZn/+j6Qza1IVWdfwLzICZL5l
HlWc9cZQS0XECVTQX99Prj67d5zu3bWqLE0yv3zHIwwxKZdqUuR1XIvGSq57gPjvyWXfDoHL3nZ3
c+sxZqzbuO6EgRiZXcyckP+gYxic7cfwGhjjoJsNJKQ7xC79i1pBNCO2ZmdvIk5jc/W4Lbd4Sj6u
iD8nEgM0fyFgAWKZxsJ3YoY1lATJALyHZXj+a4EX9hjoKTBXYiv/d7Tw040YoJPNl81cPJUeR2DK
FUQaciQImo/NLMLvjSX9yczarLoxJpcc3q4+2UgZOFX5e11mwEFs7Wi+wpikcn+/cQ8SGD9bUGPv
PwjhUHIxY4x+g1E1vkZXp0C9x9wA8E7CNRyCyIsWTxJDEdleChsGeoaA86bmb06Zjm5GjNQc8bzj
MvtanIoZijqZSPBRX9f0OQm938ihVRKJoz66Lu/LpzuoMogXrnZRLjHksYmuUBHQIrlD1uFjkWd/
AjZf9RseOTI6I33JHMT4OanmdFqvjXW7R01Uti4omrjeELdzEFgme4kS3Jd8l9JFgvj9OwdTbLIc
Te1KIDF8YPM3oWPAhpbA+4Au0I4Q1ZpZGeNW3AG+oaM6lknB7sZ1b4PTGJKNUH7Rrq0yNZ8wu/Q5
h/iR7olrUcTrVqdIrfIipPuYFwPXjk4EQTA1kgabYQpcj1aGV+oCMLCZoWtj0EI5R0WXQgWj9mU0
XHBlZUcnASog5IvGeXJPoZTvxH1y4ycAhFAwdDM0gAu9AL7asLdvOBARlbgkgwnP/ZZeGeKimKpN
hkkqO/mNL6IKWaUe8JSpIxJktmzfTE+GwJDePRQ0qF7CwieF4rPbMO5qcZk8GGs8wj7gT/WkN4Kq
sErPHJjemWzFxT9BYFSFryMaPdxJWTEjQc4nP4Vf7z3B6gJ8BCqcVYEgBuqoIHmPjWjYiwDnKYA5
/tbsSWM++cRyr/zRYvoSnciviMx/joeTj/Q560OOiaS++6L2rZez6VgTFo8x35p3DpMD4UBeC1vw
cItUcmhdAPT5htrqPCHxqccB+DuC4LGR90BIWvKtUeK5pHgeP4PN7ute+MDP+4rUa5gjAhf4pAaI
t86kfQBYY9HiAgJu94nV5f8aujtJ+HQ5uQpXVxgCAF/i5GMGcZ5seGIKE368DrI+FiXRfE/fOkCD
jcuAfOzI2uN7gblt7WYHG1FmKhZfmJyM17k9j34gpIwMI3XVuCt2bqYZ9shXAszPlJ/D9MKzo64T
qCnhDmSrQmNyYgGC85wY7ndXZs/kNyQZM9DA9MhYGyqoMZ+evKzdK365kgpX31iV6zrjdeikhvNj
uLAcvqsvi5mhPzNW8uqJq5dUm5AXynHiXyfnQlB6rxm75me2SZQtncggRoJMYh0vP/Fzf8k49FGm
MW8EwmiAIw+upKMxWVwwCAJAD3dGYsNnUQ86hEUbhsWooEIpbIHhkCtQQCCqS3a1S2eKVxGu4kDa
ydhwVs8dKkBIz6SMb4fCTsvdOUAkI7Hdb9GYTtAOStF3JecQJSRUW/wO14V4x0XpjOotYYC9Mq4C
NOFD3jyLjFPy9u6oUUs+LBIFOa/whEj5idsmNwcSw54LAj6X6g+ymGbyZMKeETxZhGrW4RezVubg
hbJkak06n+YKf93G8gjPljw67+5f/KAkbxDa66iG+HhJTnTqyrnta7SsWS/sTZ+JNKiXv/0muy37
uYUTonVOOyu9LC6LK8roGxyv6lekr985fk8YO5BYTVkNHnJKseYf8GPPRGlFoEGfAJUVC+m00+Gr
a4dRgNotBzAolEky4bQk6n7FTSip4ILsOqg4OjsIJJMDsD/A5xqJA1UePELuW3OxmZdZ7ets2Xrt
FJmgeR49Byk/giCiri7bziJWjVctD1+ryT1CzTXceKj9CYNXQpIKcE2auekt5enH1SYsxrEcQeiu
BEmGmpGH+O1MAMaJuH5zOdChfglsvjIoYaJhLoH+yG8oNgCkFXYNIQH94zv50Ctkz0ssdoTTHErk
XNiISsCo0OgiRQMkRujgsuYRPYCx1962tZ+ErnNw2SZdOJDZ9Bgz744sPsbz7h3Ca4ZKZA7YAeyW
eoWfnzut682g8bfzDRp/E6/lxgFTdckXhxB/uPnF/Ws9baI2qKWIVyxZBmVK7aq/WRM2QYOF5ZKu
aFLFYivT+z3+Wm7/7fNAn5iuOOJ5g/lqoAnweGyBjoXEfoR3yP70+KxnWzBq0j6ppGHrhByFt1my
YBngCf2DMoutjAf3hDBQnhiUpvAyOLGgH8c6XZykUqG362fgN0NK4dJ5kn+FQfQHhdxwIgglCZd5
ip3eQjzRLPSxPrscedXXuRovm127w3YLdQFdQVQ8d+rxPaxg7aUAfA9w55IK/VIvKsY6d6Mf5yef
v/8a1JDodxLTrZWB1qZJgOxj1gm38WFDWfgRvwtLFjtTgNFRaG7R9VPiNQefd9YXmgAaD8qfJgEp
ZsMQv64EToc9iTlKDaoIm58Ppk+03de54YYr/I1Fvwp+qFD+hA26mXrSY7l8fJ66DReTcs6JpZSs
/dPwTU6AmbZ0jpHVxBLDaEo2LPCXFqjvkXX65/HEQvlhgn4Oz9Ac1EBGltAwflPTPhLVn2EzYqRt
dhCdSIpOw2YCcALlAOS9RmRrgr5XYBYLNcJ15z5yabfh2kWjNG/cS1wIuFHQTR3MmLe81z8qVQPD
r5jIYH/sVThhBylikLI5kU1Y2LyWmlgCgRiGULfwpuUWsmue3BDk1pWmJxhCsBXu4TpIAVewwdNX
uLZ/ww4udv7KJH4SbFqZoT3FcsoioOm9vDsQHGhaRAlBnZ0mFaoHGkpZdLesgeHI2OvZHbZClXN1
NSTxasKDGJ3Zm+n8SSrmPP4EzgBEILaJyqnieX0uKqoykJcxFPIMcqUJeCwcnb8GChQIjloPcMZD
FWHfcFOouYSUugg/wV+JmwZ/NUo+lYKYxxSZZoKp1e8NH2cqYR5LCcwu2HbxlVmTd96VI4PGE/5Y
QPBOIp7SYqTnWEBZ+z3OD6E4bCmgqpZ828U3qZ3nyELfoYNJwo4J0T9lLrmG/1fjAUJHOCjSt0cN
k/2nrTh/sAoiNgzm94XmUmjAaSESHDcuBOMFwRpciPuY/lL/PkANwXNLbOa0TL+O7lxCaUu44Dd+
8QokDzntojdg+QdWAqs+A+2hB+JsH5hHqxFhnFeafKHw0O1ZAxOOinhy8tknBhsj3fVRb//zy7QJ
e6Ne+kAMufxi7NtvcmuPI4z0TNwxN3uZlACm9iZGrBfdoo//zc/MwDxCLukyJCRbEXseHzgzAX0/
s56TFWnGH/Whh2efhHNLdFZeYtLv/r3tu/uM7NBYPVbTZt69nZcC/RFbpE3J9vPqtV/Mr/bpaz84
f37223KbeJM9gfjifnw3HVInRW4O2ZNHHP3sSQrKGiFMwFvtfIk7fnE5P2rQNkI7Qz97LMUbKA7T
hQzXV9cZsJtPZNhRp+el5H7cz/Q1mXwI/5ZHekts5pDJruP4p2sMUog6nKCJSROimAjfvwihfvIN
SRntExpMIQvVayT30dgqHbUlx5fiGFxoj9LaSjF95xvoGKZTUjLzJ+gi/aiou7kXv/bGRMEwNufs
dh7MyWG3rCNas7KKlrrjvXC+Y7cBcflr6MKQ3C/yJ21apFYohg/aAnCTIpvLpWRZLpusKPAsbXzU
4ihZ2ZphHcXgSuwu6FCTk4eYtgCgT+ewrP1lBqrKfzCJ0LizrPG/8Yuw53/xjX+PdPvZWLcN7nY/
ZPCsKXpOaFnoDXt8xBLfihNjN6dfCNKojFTeFVAEzkdUG8xLiAA9A7Xvc/YLVccnkIt+DiHpoqr4
6rN5PHkoTICtwdNlHxA9PzSbONjrqK/hDM0Fm/lIH2AJ1ND1wEB0ZG0gGK4BcUtutcvOiGjy671S
3vW814MftEtAbTjNjXOC4eLvEeZ+XYaoP+ZLN44r3s7Hso2zisEN5QTc35CWkhQF0hvPHz8ahxEP
3/iKiwjlWqBmp61lE1ERctcmNOwbY7d3lSENIqmOQWyFHJeX8plS8yUzAiM/3xqWvUH9n9bT09ia
sCgsI8CzG2GG5a0TeMbPPQ9oGiO5k+wHypqG3ZDniaN43Pni0yn8M3IlQnYxxOITRHKguF0b1Mgs
f3aB/YvcYkf5Iwzi1mMQpxa4Dx78w4b4jT9Pl6nBInL2RZwSVv+8xKhRY/Ztwne8/cz7XCiZlziB
4XDE6/mK4AZ0USGL7mO/v3DYBCfeRvd5lcqThukvux55SohXWF13nHx9xrWXq7IdoFSfQfe2Yci1
jcnBDNwaEEB4WOtUzU+DYsqaYqIlRFlzFGQKtGnD8qGnRchJiBcU+uugv8BMqlnL/r1740foez90
TJtHrGOW9E3OT6TgzDA6esOJhrIGMYUWnLFBfoM7ntP3qiJOlfeEnGfkHkDANYEYmE/98yXnBsTM
c4EtuH087e/KuJwqQ4mic9k1mKx5eNWc2si1Ssis0OQTOWDf0BPI/vPty3+9hOqfqFgh/RDJucdm
QPEMJKlOYpHl4jEk8GX2GdJg6zcJ5A8EfW9q/Ml/0oB4YHoqAeYb/FM1tz7ABXju3xys10dhZm/w
W9Q+nBPXr/5EcIkov3tjfDnqX0tpjRQIAi1AjTe3AqBOD621nJ2W1yFh43wr/1cmqkgZJPyBnM7w
iR6NmZm/Uz6Z0eZcZfCg8XNBbk8T6TK9SuP+e/D8jOr7eGPx0/vJDWLFwEwKr/m88ORtGMDBiUlN
v2BT7X5KaJ5XXYWCTQOp4Nu9nJrr6iX4EVaAeoKydDVU4V0JSdFFSaX09O6n9MNsB12K1wq0E3PW
KfpdkssvfR2QyJnYL3wyGHCzKybF6iERElYb3p9xA/gLAcbWya9PmProhByO9cVFkaXC9/px6C6k
i9OqM/6EFD65nSgX2lfyDVyJHpxkImYcvoGqD68bkTq1ecYiBqXnPOotQRBkVpSKz3fomOJL/3WG
T0FiVHnIIPXr9Kx4JRm4XciLfKHfRR8A3diFJgmKaLUxOWtuvVYJbD4gzFQu7hkkd6ESNN+FfT1Q
sSIDCxIMq/idRZrWg6JphsvLaqMHfS5hHd/epQRAPodfQmcUPH32D8PEERzz8vdrfEEgodgHGb3b
eJv8akH26KI/NOETaaJO5bXgzpVdATmJswpFIPyruJ0I9Azwx74CNXOMzpSAn8V9hIw8BHzkCnL0
pk+qdSDzUwZ44DQEvdmbg5eWUg0cV1AeMxOFmOr2IVsgvP5daQFI+mOJfls2JHFPmQgt8GP7cgo0
dGJ4FpehKkMRNUSqAj3XrSWkAnxcSArGABAp+Pt72YDRN8ytQvV9R+zzCm4H8AD+zT1qU/GFlfdN
VJzmJOV7RS6TfNGHdO28M8axQPcrj7wLMIZ38pjxUCkHlScLd4AWWgCU51jr7NM7lE++YjlKP+vB
dIXGndaXULvG11dYb819McDWGv9iA2royw2V6DRUydWcCAVmg5Q7eK4IqHmIVRSUDBOz4ICRsWEW
mWCxggswmAfQruJQf7nvm9P6HM+gW8DvlHq/5uJm/EIUI6yM72j7QroFacfRzSX0ZG+30o690Cts
YuhBlC/ci/vuL7tzISX33cmtfPubqbyQi08pCffTnnsRgsSbp8wbJsQ/Jf4ntyGlE2nPHOCbtM+U
7wPtie8Urv2aicwRINf4PHoMrqtu3R0YzgFCVfYM4oQe8455UvP5S91rkI9l+jiSX6usASJJ9Bxb
47voFKVns5xcLx5lM+hLTASQ/cm7og9A8km2RdWvRtaYiUMGTcDqgNT37UisKwTk9ucGAYfMZ6bk
RMmN2kjlWQVqCMksm/x5hPy/hSifCwJHPZDTNcLz6Mz1IBFLljgifiHIFS64MUe39cVJ+4x0iHaO
MkHzFnAuJwIVHdQK7R7paA0CWLnfP1NY9Di8GrQwj+F9VvjDF6SI6PvEgeIXGH9wa0Mtn2aA3CWC
OOGNVQQaJH4HLB/UvFNSa+yqoQVdhvEA7LklTTWohlc4tFP4YyZUxhBlkKVQay/89kIGcSXRVNiI
eapBBt8ha5h/khGEiOVw+QOyGn9iLoDAjphO0KRRExJpRD16OYeuEITmBsYEqFI+0TcIIBI2lgj9
BgzW/xR3A6A47hcoIFH2oTYNH8C3tIZxeRVowS1ljIR1Z1eotkBk6ADF9daR/5BZ8JyyyDgV7Nlp
JKUWdy4QNit+jGnt9lq4VBroCXT1XqiAUFw5DbNf0OC75QctKNcI7sLNc0W63BcUVcgeMPhGr+BP
jGnANL6ah3zmOEh0YYYYwMG516OGLJ8a7akQ5d0yBsOcXeG0Mt9OA5OLVrCgDsr+p/+S3k6J+w7p
Vhk+OZvWZSITmwdbxFPS0AiCKNM3GQtR/rxtTLl0pItkAVg8wpqy/YJ3xm+mQgrQhiWP1XXKz4B7
r4GorSGF7VAdZhOz1H8tGkiEvM9IrWPDO7zwcqncchEgkJYvgh+uGP3v1KkxRAnj6GpKyiv5xyc4
XALC0QtR7x0aAwS2+IkbfEHZc6aEWPRGMuMuyV0BhThdpJiQOoXPmEBsiD/sM1Dq3CQx+oU8OYSX
aGPzr0caz/oeqzPcngvwc7RUvNFTIoP0OcXvWKcqIgZK/JosrlteB2Ro4/uIe/Ev0xOJFUqQdtwe
CLgQgTjEJQ1+4yvjLe4b3X+PxjLS3RW5GlAyfDZIOLhnXoNgFgi8l9DF7R20C509rXCXiRTOUu2K
vY2PhWexiIkLSsGMWFD3KS4nUsusAyoGOCM0hDEERthd7EHrC+0VOmc283rw2hYhcnqusSdK+gof
Sy+3r5E5lP8R3/zqEavrEumTO4t5xiLgMgS3wzg4rrGT4+llCTJa8wAIKPyLtAjRzPS160d12ENa
QIY0s3JvwoWfXx+L3VroGVEt5DTXog531H3tkXkKaXFnO6WcKxZVMc5jJibh9grKzSKj04zFDFso
WJMvNm5EXn8PHPNfH8sCEgbUloLy/YLuoZcGt5LCaqbzp+H8eFGI4JvonT7mMlUwe2kIxA028U+F
5lzYILsx9vFMH7J5ILiZNXvhbEXjE1UDIVh6HWrEmN9pQbhaQ6V2GfAeIIiQYxhmXAogwglXSAF+
Ob85h5YMjYNAl/DecwbxONMgznlkgRcgbroYJTYG5oS4nT5yC2YpRNDfJWFzgLplKPkyRCPjVawk
z7zD+6mMkZzlBb6326BJEQRzsj14e+8ICDWvlyEKgbASzBP8JMciThnhve1nR4X9pAClqVBV06DH
eQ6uylqiCWd9T7fwCjAqkBwuZDyeAoJ7CZSQ6IaKic4cqAn6zrzMmWIJdIUB6rm9KUJpRxsSYWST
ou+bQDoafDuQAm8/N3yAl07YS0S0KmbsgZX1cpjXgc4hj8X/NnsuBNOn50X6wnIwFntigeTOXhLW
h1YJmeA/+0v0CR4BX0Cx93Vg3UUBddTSe9nbCwni88AA6Z23P8sWDbZcdyfwIDLYVJn1RuriiuFL
wLh3+zGiaZjQh/SFlmesx1x0zOyR3rfPLaTNkPt6j5eveI/9S3Nk+o5Pkx8XrrT25X3H6Ej0sBx1
Ix2XBFQat1tCgllUltD8gE0uKbkYAlCOG++67dJyheSSGs4yNVJryv2E1uFRBTtDJtjM9JpFf6BM
KTCO6LvcnrfNESs46xzrtIODC4u+Szt42OHc5QIT9Y+XLWhWha3Hv3L9gKB4uTUOG16ysRk3Xfru
Uv01etD1VKgDRXWtTw4/d3kPNFogiTl9d39aOfre6UqZno24uS7BOTcIL98DbmUtNc6nQ1t3VD/n
XNGYfO73EHcVUsruUM+wOkXdECbh8KbnDATeAlCA/iNPkQHwvfi0GAhCvFg6uStMCVC+XCbe9gqm
DVD+Q5zDGlTbHGuuGty37+17bgDL01/aOtWSZfTXI+AGIg+srV30xdxz8wRyivZtLhqR4AVYWFWq
5zWwpOAgFa/PdzaHM/aBpM+IjFZVDBYqcBazyMspc0Hv9Nc/etx5pzhrPmsySfJ3wqDqAdqk4jTH
iwkqzr6O00yi3fTl/3z1+EqRuoYNVEnYo3XlLHJFsSoTV5jQKVw6v5U+AHmJjYk87EbYKf5IgVuX
M210m+F4C8qUZmpmHz3ssw9lYmYiuQvx6o2x5bbFjk9Q7nl33jCLS8EmkydfcLIHgKfJfCD889ep
ycbx+hf2x9WMiZYkC6I9iBN2Ca4lRaD26UDOq5QGW6gNPceICkZTTH9/d8+g0lrgQS8fvYb7mkgk
HW00+8LWQ7ZH59MnnNPIQl/EvH/8EhOJ1sqyn+yavGVz2hZtUnLdbrkh5k0Ug9A6ZvnWbk22mDvE
63doMrwv7EhpAUZwpr/OsVgSpA4wkVNoKd4zoihFh+kn0oPzoIR222l4zEE2L+Pv1hiSHSgjUzp2
Q8T8yeagkqkJKHhOdcakZc31iEJglRRNYJBFL2VcCep0k+meShAkcjfS2kBl014KWnBC4ckpjHWj
Saz0Ts73ZVdG3fI5lzH0jx5/v6lI53lnZFfHAsljh0X0cxGlVwaq4qUJobM13t4VGkoNThDuoI7I
c+BlASggaaHpWPfyqutAdRYtwqU6qSGIElT6bdLgqOxW9F2N+UNG9AVdAXgMzz59Wn6VfvivmdNy
Q3QVasluJMGEnYdFJo8+lBAnKrvZHdmg0TokErYy2BNkjHvdmR50DGbMO+2wKsv/8DgYK8J0CAhL
j5Uz484P/Ed3LHa5DYMtjeRucif1Y3Ja1MsXJbKxNP73gBIzib8Kbiu57+6hNrylQEoD9MqDJpTG
7Gn4QeAAONNdEYiprPqyZxEV//BqXN2HHnnehBj0vRbdLOuq9cz4FqnMv73RI/sdbjFxowE6ozIH
ZthgVoTyD9tds7sv5uxwYRVpQ3grfkw3ehJaCeu7mwk32MklIMmW3au3rvlbDdHbjPPhRtbai7O7
NyopP2I7RNOGZp0jzSA7c2sU4RNzNbYAS1xooC8uhLG5Boa+3x+x1aSDW0X4Ln3pGWP/UNWZdj40
4AGYbSZsZrgKIHt6K4wYfyJPXiKaDWmw5hry8tx3zIVVDU5N0F6GfctnV6w4Eosuu+X9BXHybIPQ
PITLvi+OGaJmweZe5vhbzTFLp01QzYK0/Zh2WopdyOFw+gbQqQjGthKD0+LMr8+WM2oh9FE8wwFN
NOrJNdYwcZYoAtzvDrkx1g6M2+fwAgLGad3Z3KLBRQrDuUM53/KnlJ6M4IMem7eYyFOSjnp0uoWF
QbKfR73gG7kVon56x54+iEkHbM4XzAA6zksLJ107YIAruKBxpUN2ngGpSE1Qx1oRvUdn0n4BV14z
YJCW7QPBPYzzCRbsAY79cavOk+CBJNdQ/Cuejs4+d4Ou8mqyXDUyliG4HviymA3YWXq5ZI5VfMTX
sKYX4DTdIOujYIBk2bMwktxM9wXgsKznxiV86LaE9rmecTMl1I8tl6MzQ/QjoXo5ENde2Nf96/CY
oUIAYqKPgpXzQl9rWAFlNdKPBhpX1e16ysatdcmJ5gYybec6RzwHsKBLQP9Ng3uQtb8xfu7Z/65y
0CBumr/j30Rn9R2pEz+hY9pq5ObVAiG2hh9uVGAw3OG5ie0/KNGG/dgitG3Vz9hWrgPKEAa9ZQu5
Mzf21VQSyYAyqeKN/8B0/3bAaZt5z7LNmGwuyoSy29/955GEyfCHRwbxzfjHTY6GkReKbZNL8Ce8
H8gaaWcmdCLSk3E3IS2PmrPOVRADRygixz0y2KZdctsRWxHTFuF9D/r2hrqLac3Ta7eswiv/gHxv
3x3BMD+3hJQTCdo31UhPwnZVu9/9CakMlq4/zXvjiufILacf06do4EIw/+S51hYXDqIiljgVYY+B
cPB07+Spvj2Hr5RUNuc2fIOmaG5vIW03x3raDr6ze1z+ncencEMaaVyPPsTtQPdaS9oK9o+Ihovo
k76QjcBbHXXIricEgP3o25vMYmel/egO5XECn36dOEZe70DBFzphfGAvRT0eb+LyTT2IisiGQEA1
/rDpC2t5HfGDnoANx2rE+9rHaw5rt9Um1pCL3ib7+ToADgpIdipU2IPL8Yyuc7Nm7xuJ/TX8xjwE
wPFkaEW1j7cblQ/zfKQgJHmavvJyfysinmUoaFYoynqs8YQXrMGBVgxlcRUyakMdHJSTIx94zmKo
/ZBQwdmTjFIYkzsRrDzSBc5s/93jmRnKXNTZ0H+ppjuqHvCov3jMuLsgW6QxHo5huwHjIwnNGgnv
6nmpeM+pcAIK9xaXOp5UUkOD04RO7TEGM5jzC1XSPbS913nVdy37sACNkuMDTNKY9cuzAG91W54W
sA+Y/WgVLUa9iZ71M5m6eDD5DeAnlVXhm7gp05PLedlPyovI3/3xIlGtvdYP7DVqWOt4hWxUEwtF
+OvHv1VxuKE4CHnLsfmrQcG0AT0WNzFKx78TbAHrG/s7pQ1P7zTRB8+w0ZjDNgP2P2OlRO+4BOt8
C5fXCeDMY0Gc5+cF1GCg/PHyjCn3BnhGc3ZD4rmvUoNtzAKBgiOE/FMm5vr3Jyb/LmQaABwv8L3F
v5UIbIZreu5IUW2Qxp7oplwgiHg8/I2849Mwm8mR/RY8q1Mh6BEo25N+eB3Cu6M0lXZSMimQtF/4
38/+yb8hY7rxptODS7M3dJw9OTEZ3BCDNgiwcGS5rDKsCJWTJGc1wLSW0EWOCAoKJGGH51KGrox7
82XJaeFd9m/kpwBG8Q0jKhwJd1mRHkFIeaBzn7viJ+9mSGOSz4wgjh3TdlatpfCRQWegnSnj67CK
hV+Rf4OnAGiF1BRePkKaktf9CKiN6ROjIEyNfBksCPLXQF2If03wQ1bEjwMXPNQnBVOWMFFsuEQK
bgrAMLijtiGJkX8Ss+oTQI4OTCxtwd8fLBazJ9jj7OPTswh6Qif4eStwMwKa+OwNzvpNTmuXAw8+
QhfH3vdK135kj9KXt2pd8to+22cELuWtUvxnXGWxNwVoxa+OHewDHDvovUfkKk6K42hPxRbg4Hjc
gbf4/N9aD5YZEpsh9RBzuM+lwSWMkbPv+BGxlD24vJM93K0pi6AA1YFltcsRl0KdJCLxqiw7k931
UHL0mMmRGjSuK9wTCes84gfgP287QTdhU3DYOgoUqL7+5tCIfEVSsxRJCuSDnIStnc+hcfnyXkqw
OIOPkUpjnjF5pDEwo2/UVqjtnztGJmPVLO74hYKTya7QE2K1HpIYJBHB7ZEWazQUFPqUnWNSO7O4
4tQ8QOKUMQXfXhX3F/AyDKEmgyOF2UyqASSOgm4QMnz3meFyWn+4IxUxFhwxVQ358K/D+zC8DBnV
GJ1eB0gT7K+9NqI3x4G2+be4XcKDCxwLmM25aDF4cZXme7ZQOQj/P8O7SFOmwMlucQxzF7sLxHwj
lhBkDqxO6XUnIWrh0kP6xcWVL0g/eWT4w+JFqqGBjgaALFN3tzXP2YbNY0cQP5HFpIRw8GD0EwAY
/yZ8L2170CAoOz54KHMuyF/HzFuPwh7EI/MWSRIPH+7ACeokINae6SHCdh4o2i8EUBz6TGiugl8o
46nDfh17iGcCx3Hc5Mt/c4JpJnqisaeRuuT9y9gntp28bhyGVXxHNcfLJvdmKAE2euhpGJZmTzRt
Xr22aAvn/okC/XBlnmU4Oy0ldnQoB1/Gp08n3RBehN0ECqQaFZ2nKD5fJZE9CyoGe8E72tC7HW42
YhD72gQoKMAVGyQmRaTAIQ+06EPASCQUFkckH9ddN+q4il53Aor/chmGNYIlQtRC+ukvUQj3EB4z
UovyMww8yqrYmkF3OBAGX24U098Y8RmJgdrsx9P2c8ho6gL6oouvGBV/7fBMkiyQ+AmBQT1C9/tc
KSign752ANLeK1VyAZBldd9FsPm99m64H6Hs4RpBufBCYm46c2K5tRT/1h3W2Y1tzH8/mky8PiET
WDdQMa5MSJ7xb603bsE4TGUCMYS4MQH5yJBAjknP3SPg639kTpCkgBjkap9a8Wd1DFu8pURPQ+uS
JsfQzAlIpBgeXDjD/Y1s9jpmLuZz5DpBQytyLDJH6jWXFX1gXnOoQZacvuBpOUlpUUQqIleSaNXw
BMCozopqYP5cDa74MqcX56YNbm2EAY7b6YxkjM3GaYn5KJO7gbebzjnYWY2JlhuT9Vn1mOI3H+EK
Dhtl+3zEHJ+ltPxyiD78Pi0hVpmUZ1p/tsYpftC6c0VY6oKi4HU26Vs6g4OdVy999PrysUTXz6Al
+q6/Wcm0BbVq+L4MoXA1DqwdA0TLzYhbEGRGXNMTQO+4aXOL4dlmMuDx7GMJQlXd4x/hSMUXshb5
5aFGWb0qyYX7BsExgbHEvXHRAqynVYTQS7YCrixzloQKNEzulurcaTq9UW3gqPQxMl8TLJyeiOns
XKmP4hxRNGo9rIAwEjRBVKGh+e1j2Gvdm5HoxOTdE/L5ri+PgRR/NI+t7mEfAU3TpkzwnOlMWDdn
MzZWXMG1keHWKE8QjOE92vgErZ8jE7hRJFkhHZC5cjGrUbwS9MDD2FIojXUNQ+S0YPO9Z59Fv8eI
AvMgkPTDv9wJHHUYz4JOBJnY/b/7Xs51KuDt7hdBTn1hUX6R8gLI3izUNumRHTUvjuCsxdfTiAA2
Zu1qylRvn8mer3HHQvoif6yP6uQUVXigSXxSR6TFr9sZhtOvz96DffO+/iWoIsBZeX4PzYzCQOtf
1Bf2H+Gkwyb72JmATWgfZiWZFLiJSGn84DKRYDZjimCI3kQkSbrkv+R1Y1mPUE1yXWgHxVI4yWg5
wPCFjmh6k+13cPEEIVASCyiJDMqxJpLzH8L7Qcgdgn3iIfpsxML7h+WR8IH5zR4Rb4yVTZkTf4QC
mgsTnwV4yagaYCJL0AHAF9IpgVtHoLPU8U6NoIeQi9utPWvwprgPtJ84xYKbIL/QgP62rwFq4sET
/b82IvNE5EK06WeAxjL+jGniBS04D6v1BknuF8UPbHIikmyuGR85PADL9ROAI7cTDF6Ny5OvoCCv
sWbhOWdAUsOGuy+5qROGUrljJNM9JOU4qATGLbqrZt+liHuhsQWYrrBXxZz6SuhMTlACo+7o06sB
HipGMhle8ewedTZyxh52xWYkzDmM1Chfwe44SE0HSOhILh7ZI/iB/h3Bgig9H4tBfZR84r8yREke
10vTOWKEG2BQxiLCIMcp5c+pkhHkOCfT5B0iPuXmAFjqTKQlQDljD46YqcinO490X+YXhGmMhOwK
3pnCar7JQNCLWsSIactzXqdvRVwhsfgJn6HMVzKLoRl4DCD8hV3NPUpIc+WVjkL8DEiGTtpr4+Zo
oqlkvt6jj+XXrcJmWGdUCcyRjbRpkbBVxQR2orgCxYY19Y3hhheaFwS/sOPFCpcqKIej6Pojs4cZ
dV67n6WgEFqCDLEzkv3wj4BIhKmSLBUM9DwMwmeCwwA6VaS04wpj2oiJcsDKT3A+59bDt5B4+XeG
oevQQm6CURM+oklRByIzMNktTgvRFiM/7CPpbnzMwpSGAwqtBMQtClNxb+yQiV3A5Wpfz+lLDwmx
R/xs2DmOOFBs/CVCTCVySrD7q7wmfvwrpbsghGaPuYqCpeYIZxe32Tvpj5m9uHdIMdrvUOX2VHlL
DdEhnV+ZeuB2iio1x8vA9sali3iK2Bhqe9C9TEU/DkDicVvWEmJAgZVx9IDpM+NlKvTR2+YvjZOT
xoWG3osE9/BN5frtYs2obmPF8E5a0KkDE2mfHqNNviHbeLsmteZPqKTke82/NlBUo9GMlNM1oSBM
Z+yBxakDNv5Pl2mEZyNbXdMsRMjHI0697/DtVuPv5D3pBiyjqbQ8TW8D8WRdfEwx/wyA5ZgnEDsu
hav5l9xCgwmXIhCmWHqqvAcNBI5BQDDJVA3jPX9B607xzLj1/B2hguZUFv8kQMV+biKY5N/EX04q
ogpyHPh34PAHSR+ozdhNHIkMAHz9THzQjg4CBNi7rYGqBVFFROwb/19M4VuJrQpSA55TQOeMhBRp
zz/z97Sf/rhQD1WsSPPl7Z9gaGQm5JBMiryEdPmCRz5D7o8aFxkESvxMnBPWGp2Zw3H4OJz8B+0B
DPxSAPm2Gar4EZAgBjVLQEJBTS4SOS48YXazE5J6Y9oLX7I7x2i/Bq5HRC+efOrnOb4hIrkno+Jo
4Bte+9Lp4xfCYSnaqkJ1/BSymExMboBqQklyQqFYji7oDOu9FH/Sjt0bR/xcDfh3jO+3+MU429/p
bJbvkISaEK3iHHCphv9vMxgnrskY+UCtSGBAP4zbbm6IBxzFnJ5dha/zumNXi09+n4kQv2h4NSFx
jOF1fodPENAlT0HlVpPCaVFOFqk84hAW7zznkb0gXCdDyQOkq02hxfPv8Tp4Ra/RL0LrjH/CHD+4
l6Jg4waP0WdFXrwyhEPI6UsYTa3kPnhvf0uuhK5BPU3wiHGWeuw+7BctoTbgyliYXssfDQudb84s
jKDO9xm8d9VMFZ6o34inhIXEQXFEhzssRmYMl4S1/DyhAl7s7NiJ7yYYCGAlM3qZ38jahJFDTEzD
PF/6H2Vnttu6lmXZX0nkcwnFvilU1gM79X1rvwhuKYq9SIqkvr4GT6IAWzYsVGREZOY9N4ISRe69
9lpzjvnO7HKCp3Hj45zp6OlAwvwucQbBTLLOcLah6YteW7ZGSPjdphGsm97gpKxNdWFI2xrwUuqp
kAxZxuhapMMSGyMZSkBt11S/yOmkAWp9RERXe9YtzjqLY2+g0gHAX0sj2TXG5YrsMmBMVD9DoYvW
KcH2ETNNY/i2Rvy5zNe0fn2T4hQlOK9S5xHoedr2+sTDCACBYXnHiu7wVNzGZc3UsKOS8XcxQERo
zE/LwehC0LfbaYpvOC/0BXrclT5EPMja3UKe6xAKhbOvUa6w2UCFgsQ0YJrMTih4Evu+tjKxroM5
ZyVkvDAyWLKVGfMBr+ah9PfdvUUDzKCek3UFUQRXGivo7XCkvNqVcPvQnSLV5fGic/qminw7TsGM
6iksOAl8HnXujNJvP6+eORAXuKKG0pin7ebkIqTyGiwRSw02r3f+eGi+p3sqPXzijoKvhmmJ7vLn
0XXKv5sLsRmZ7wnkrj2ozKm5aTpKEqfHdQfc6qyruB42Md17lDGjziGGR6xfvrSOhHoD6B37NidX
RkpEPQ5LKH+4T7DLeUxPlFl0EIcMZdH4v127mRatTi/kfLXLEP4mTpHaVb91e3OTv3/ZeGMe4nd5
U9A+o6fzeiTtF8xX6/gqRCo3RRn7JL0C3ecYOyBzeFzwmxHUBu2/a9m0bGNMJVfMAbkf+o7mDcw8
BgrYKYjqMBi34g5iRMTTrS4KQtUYIPDHjJ7oGCzD9XHFXrEtAO5/1k5v6dNAMiy9T6fXY0aRTVns
rHyN4H0Eo25O3+ij2gdzTiw3MoOhYyFT9Yh/7+PUYZ5urokr6dMdm8WeMr6CM0G0w9l/mCxPy2RL
Xwx4iv4ZblpqOrS+Bx2JCtUz0HDGOJQtGZHBp9mJSXKJj4YRKK0rdEjTll0X14UJCJPo2WHb7zpG
M565GcsTDj926LUxDV/qhDm1VdLCRCE1SzZYt9D/1/u6A3nZ0gj5PrrFdx+b1bNCN0l8w3bRj9mI
Q5510wpWmCLSXdiN+/V5sZPwQVw58wGWceWJ8hEtOG1fJtGiYuGOeIfXr+cnE1dlZl2GXDZ8YW6X
KG6FZ2BNvxT3BB1q8G5M90yGZpTklWtumMHhJNARrM1Mr2XgfShWt4nO8nfGmJJPtMP1pVxdgZoK
r+n8MuJ498IhqPlkC7peOO67UOjbOV14oPkRLx76PtAd7VP0SrDXyOxzXyG7iXTkzn1Kwmfh1vkr
eEYZcrfDo+xRQASverURg5maWdrJkxF7Xr1r079Cc9Jp3rotmLjKwwPlYx3s6jhz0Xz4HW91wUxV
pMOIEWbb6zYIXtXlFQDzC1PA0euBiJwTwRPxvsLSTGNzn7+qzUgkzrge9pjynt5b3LTaCEkzYbTS
Zd0iJKCbmqGZoU/EgM14Ncb43WkbjvNFjLgNK2yfQrGrhm9bfJzQbNkBZuVbOzKW0abFr2i/M09a
dg42LFwjNpBuYAxw1WKy+5Yz+D4Dlx3wOujvVE3atltHmLuBJRgJ+IeQ2mHdYbHoy92kFRWJP+f5
bimdr1uMjnA96ATaEE2xFwd7Zaqv2a+2TFA1juSW+dQ99tkL4YHDju8BbGr8SWXdPzLevc2PWzrS
OC/c01M2jCa0DxjyF7yN/bYD5jL9Hf/nf/zP//O/35r/5X+kizRq/TT5j6SKF2mQlMV//aeu/Od/
ZP/9l4fv//WfmqrJuqBromiqsiTLpqTy528vqyDx+bvF/1GXZ6WsjfN5K85PQEz6yQHnBDs5ZgDm
OeHAPKieCT1gXnC6Jf6MDhuhAH0d+MeSWC2C3djp1jAUkAkhhpzmQ4lbWZJuYAyArvKcsMWfiEtC
mZx7MOqA+ZHGoORDPXX9IVUfxGN5qHSAG4TyPUwjjMs83pT4JYU2F8MKTzdoXTh24fVykoO4+PsW
SPLPWyBKgm7ooilJoiF0f/7lFjS+ZEim1Ehb6Xl3oOO7oZkyhL4VTOgW1g4nDXvtLOvlg8vqf19W
Er9ftiriLIxuXDZzHOdwmUzn2s4bGs6HD2/lzZ246PzxyPUHjOV3f19bVH/5zppoaqagmrIsicLd
xZMivvWCWy1sx0yPx3Q/Oal4HHpYFWmZjKfPh+dnb9Nh9yNn/uzt6CUPlmOV1vczK2Juea8nz7fm
02lLfTef31DXUh9a8+dX0LvYhfCrWEP+8/wBdKBN4PoYv7oItlXYD+0hoUwo+RZo+xbstEAGFLr1
ggdx35q9jJhsDEZbut6zNQX+nPYYsFn9iSk4mlMJ+MaRn6X2Xp4Sa/SyXS93fLDxp83WAP961unh
Cbjp2p50zOwx6ETDfX9wB40fN1BVTEHTNUnUREEydeH7r9dklRwbcdZskEtxVmU97kjy+oT0RXys
3V/phkoI7uPPaNKOqG5mRAOOJJzibPSsEolHhKab0V0mq14kuICGoCcTaEYGHikApGMBXFeGqivA
UK4g5gjezT0hIhcobBEOekRRsFZzlyg3hv6TDs2q8qB0Yt2EA9KPhym+x840i4QFusyDJ+hu3dBE
WVVNQZIU3eQfgtA93V9emt45ViU1aAiTtq9oNKgnIc9a1TLoc2pZHylIFipcO+fvy8rdc/llufpx
WeP7ZW/qMTvmdUlkIO4iCl1X3N+41zrDy+jjPDwuUdCOmXxOhKfoUxhq79m+JCYnGmHHxMAKehP3
/4M1VJR+fijNMA3NEBRRUvV/f/7lXhyTy1m4yiGn+n4C7XRBT7UDYfCM7qthtGU7//suiN2i/P0u
aKLKYiXxBMqaImrf70LTCtKlvYbmPDOn4uklyIlgoG4qnyvNsHWqkUu4lGMGOAh91adb+dyyfVxi
6cGvYfz2OXRTVAVdVDVRl+9Wzlsus5AExmlrAsvCan2k8WTnL0gfrm/xLt9Vx5nJ5Iv6Jjm5adAN
3o3alXnmFxwn/RmOVngb1Qhjm05a0xtpTrINMPJMETP0n1sUueyHJX5waZB8BjSxTK3zTuHGwHFo
Ry8dHpEBR0/uR9k+ZLPE1Urz5Uz6N3TtcscEg6RYRm6SK70WnMNok9Nk0C1hzwBHQLckjYIdW089
Rg4E4HJuvjeLyyF4TT5ID5Mf3DD95+OrKVJ3x9hoFEHU7364XLpkrVSVwrx38McGOnDtE+vJWB3f
qLc1S784mUkxEARd46NC0v2GZnTG+PNEbPFlcWHxQ2q/bgGdDsmLt8NxKVmR7Iiae+XgX67ZnGsK
xVdzG28vaFMoY1tmQYNkqq2KBVX99ZmhfvxEt17hBhytI+A15pnM1fA+ZbQoqZhgOuGixeKYTdsJ
R6u/n17pbuPjHdZUSZR1Kg+TBVTvXqcvr8vVkHS/Etp2Tg2O1fc6P2/jT2N2wZKYr8KxsMVb+xEy
Yx8X2wrmyHOp0b7hAKC+8NlB4DNPrPZ/fyjx53qmqbosqZopKpppKHfrOZ9UVdRbnGzoODqcNIB1
GiBaFRTz5ggjN+OEv68o//LyqBQdqqLokiHzr++3Ic3FxBdKnYTV+bQEaI/StUFKnL17Q2LZM2xz
1r+YKgMEWpefRV96jRqAX7ceXKacfZLRJ6hzhmYP1jNZ7h7D7+sLH4vVTNJMSWRhu68OpOv13BP1
eBMhBopHMCzho2KZnvrL+CNYxs83plUggGl4MDBtXQm3NU/eFecbay8WQHqyXeCmSZuynKCe2dwO
xpKGZrJBmLgIMGykqN08dXUZE380CcBuEuQ4zsbGRlowUdCejht8FcawsYppsMR9HqCwJbVsLE/K
9xOQMrOfgXIW3ILiYhRPsS9C28a/IeIsyy2mHnlq416qt8I0GIgT9D4c2WLYezPZ69JlQriB/nPJ
6Iu6EniN4ZHeOO+6G1dP55Q6fz1BJEzBnhJ84IbuZR15Bfg7/PNkXvU10Bgf4bboq2Neuo946Y8C
KIfSMBtgQJoc39M+XpWBuTLd40TibPAqvha4Q4hEnhWz1j1+9t70t4QeOxYwB0WsJ0CdxpzNjBXo
O6p9Zd0By0+YfPvJzjDR4gwg+kuSkzDRjKziXW6QvsEMhLfb0mA5udKpY7dphSsccJZieuFs14ME
bUkYwDESwVVjXWUKwjCD7nk9RVRYnecEcCR9hi1UbNwketg06pgz0KMZs1YyD9NRF9L5QgQCk5Uk
uCfsE+9dxFqnUxGwtTh+gjMC2Aj+MiJsmLa8BKg8Wb0RmJokPCsoVekeOWCJx8ieCo5U9QjFkjiM
yTlPX8NXhg8h1g83R+O9J3iYoeOF4zwKBgb2Z7s7HmZuuzpN4s8eUQ7RNJq2Y6QJyj6cgwBf1dhb
ZkiU2GD4w38KlFf+o8T4Nh+0+MesY3DQGdByQmRwchqTp0XiBjEz+lP7ihji8pFhEfugR4XpCqFc
r4u/SQf/3++8rlI3KaoiS4LEv76/84baGJqUX6TNDZPDIRrq1vTZv9jzaMMUejYfiuNVz+4ng8le
69rlVoQV0qsmxWTmMvdfP3jR1Z9LkM6ip2gG1YtqisLdEnQKdTXSdU2Yhwb+YxtBYYXwmnlIzAu6
yvxZjx+FR8m3LiRSMuMl54iRaQK9raSHv2nCTZQOu3TSciFw1oOmmLut6LVEKAAOI/YQc37q5dfR
9Rn51QcYmFGyMVxpz/C3EtbtcZhpMz89xEhMos2l34QzVVsgosJR/vetl34u8N+/q/n91gt5GqRq
WMub0MKP7aK7vPn0o2TPG64YPXPUK25EoTZYlvrbwdJ0UOX8/RFEudvZ7tdVnUOXYugSdYDRfcYv
O191LK7xOReV+Rkk1kxh9gZs4w25ps70Gvsg7xIwzQ5qxW9BnoDS2OGnr5P0TI6HJTMnRAnZg1jl
iJBz1gLCBkjSVw9LpgTkQyD5vVDJ9Q0/Tm+I57XGPhnUACSODPSbY6gO8csBhxFODQisDDd/1lfC
E52lcuHDVMZNBTtsyxpi9s20H7XTql7k+ejGBBMGAbswfjY0o8Tf+Gu8YMUcWWM2TV6SGZguYVq+
4lykWc6yYSzhtZkT9C/p+PZ2ekpCOx9FiCVAvDyxN9RwN0Q+IcMRJvSEfaGoZgjZzSiZ96M9mlO/
QnlZnlBlzEveeLKkcpeOInR6bLvKOPkI3k4Qx9F1HlDkXBEhIDxiTJf3H/1sv/xqhmlScusyBx3l
rmgrermYH68nLB2Ibgz8dvlO1T5qeWoEu1C4uFeNtrn2XgpupT1Xwujvyys/a0adFUOhRpD5FKp6
d/n03AR5U6bGPIARixhQcEtt2kt4EpjVF0ccyemqp43qlgnjSNZH/m1U5qNSHXIokxi4gvwTr59B
HCNEyPsXDcsEzcGghTfOHxVGNkxM/FyQ6BmOBMbIT5btuevcPYfl+Jxh4x9JEUZm6k1lX1/sv7/e
L6WGIWushIapiwI9ie+vhBgm6klXb7d5xDkt68fZVIzc+vjg7f+touEymqYo3EpWu7uKRj7XaaYe
tdO2dAgtUd5DwNnRm8SQF0kvnPrEMZw96GyAkgvcWGg3WtIoWzDwtPl95GvdkKBkqADBTXP/vgWi
1q2zd+sCFaAgGIIpGizId+uCeo5P2oUbsYU7UR78WYu0HKtlOMAEc16oT6XToCvqiwdax9hOwRwW
fZHFAuU3IzrAH/PbUzPh7BWhx9qgYyZSnMYzeTOzhPGEB1kFLZ+tvwbgdjkD0IggPx3ejnKxJLrw
bkDMdG8VeQhcJglzymygP5MlaGuU58S3kADn4iJkWhoNxE4wN/EhiiobcV8qNrAZsetrDOkSzvQd
+R+FJX/SGic+Hk8mNdimRIpvGS85lYHTdABStvZP2Fl7A8quOVrFxNpx2kngazBK0PvU+qTZL4jQ
pY2hDYiPZ2Z6mUlDQuhNolAy6otOlGFBMzyEHkG7trwtHPj5GDIZ+GBM5siUI5erNi1h2ejY2EkJ
5d2hUO+Y3qhLWsTWzYNWovzzaKMb9AHoB9EIEDjffH+a+Qm1+HZRexuOcQS6ozkFbAv/+w23XYIC
oQitYCnrVrPOMcjRm6e0GxeLYBNPFGK/OYAu5J1xQDp5nWFh6IbSKbEjp5G8ePhZu89y99DRueFx
k1SO7mzz3z+rHPSK1kjC3gamz2g6nSfO3LdwyPdmtKHqbfi8QS5jWaXVd2cvW2gFexSeHUNYQSM4
8GmJ7v5+D9SfK50hCIKqCYqiqYL67+D4ZXtM/Uq6aoJ83DjT2n2eT+PBFEQt4CljuzuEs7nXDDe4
89UViiN/tMJMH1n7J8F7Erq8rsxi3tn0Txa94k9qxKU5RFzw90f8d/L5ftO+f8S7iimvdDERj35v
M/Yah8+DAHTiRW8bMDPWZviMvcbtOsjNwEu8Dd3OD4Xbd3VnW80bAFpx1wN4YAN0/PrLy83lA4+W
Y5APdDVpdS7//rD/fsGfH5ZyQ1Bkgxrv7hc+S/q5KlQl3IiMnU999aAsU5hInhI70+fnHNvJqd8M
9RBK186Z8pR6jO3BEQbpwghH+ttOSz8wusS+5dGz8fOXW8h3ivRnUbesRLdurXMZn84DGbit+l7i
jSVX3JIO5A7CKGo5xjoKqDvkXbQcPBSE/sHEpGkFi95t6KPQgF02GGVLvEFHgEQokFFbZY+qrp+L
Kz8Z7TJRkg3mHffNMuNaHpOTwlN1noyn/CwQHKzhavIkoQcebQcPaupftmtDEEWqfJXWBivBXU+s
bjO5yq49fdPaY21Ec/zyND/2VaYKo9XJ69kkgfa2XazG7GKBIl2PXOu0myBT365hXC3eG9R6HGIe
fKx/v/X9s6BJiqDTyFA1/d/H/vJu1UmotjdJUTe5e/DSVWo5Ds/dsktmx5/kHPig+QiHGcmNrNxV
xaM73ODuSK2xup5OX4ebq/WhOIs9PO63heEw7mysFSSjWZfIPnka2cvPsVZYSyi3s6Ml2jMSvgpY
NO5oYBCrYqvObjo2LtZ07Kzz9frTdN7PD2qJX5ZfQ9BMTZJVOqMSHYzvS1p9MsqeoZ10Jqflf7dx
COkI3CPZGaSk7JHSOqc1wSClZT+BpsW18oRGjDIVv20KQbFl2hY4XaSU/qAA+aVHbLAfyGLXKmXM
dj/tCY/ZtToqScNqa7Bb8hC6cCUmyITRWBwf3Ajxt2deFzSOmaKkUz7elTsXPThGoel3V2uck515
kk36cIebf2q9bjwCtbTbQDHo/73m3A+WaO7xPQ0GAprC5qLcf8/b2a+YNCYqP8EY38Th6hx6g+nh
ef4auJvjcCU99WHJT/aCN9nazmCXMW5qR/yrj6N6sN2O4FTumV8/zeztevDoCHY/6/vvj2eqBmcv
RVcptr4/IdlRzC5Vq5w3Ql8B3geYBOs/DjcGJ2TC9iFU9EGfk3CoM0LGTQNzTh7+fYt+OYlyi758
hrs95KJee2kdnlV+HGcKgG9OPNBpvqLrs+c92iJq/YTW8mAB+DfIvV8Avl71rjQJA6Wqzkdf3TjY
sLHuWt6QddBKxryiT+QI290GtGRRePBtf3sUDUHSVUE2ueH366F6NgItbsV2c/FUVpPp/DbcsDc2
Y0TK/b7LyteJhkv27bU5/Hx/UFP866Lef21DFQxVESQeS6VrgXxZ90r1YoQnQ1I24ymzS2Q2ud09
huC+BhPLZRXGsrH+7D3V1pgW+9/fXenW+h8X1xTV1E3O+6p697Td8tyMpUJQNs4z1HJLaJwKAav9
mtt5lwVOqBD1oDVMt6uPhWUjf5QskUBV/gef1DNqolDEBTJInVEz2w4G4wc3p9v///p4dw9inRaN
2YuVEied7OiranLe/n0Dfn3ojC834O6hy89aLKqhqLDr7FgKps98+eFmRcSRu2fxZdYLcvrxW/6z
DDeEL5fV7vaBntJIp1htFJr5BOZaVJHPTLI3Zy+eDkN7sbe41ey3nd0JW9WDskv89er6vzFCJynQ
uqfiyyNXn7XTVTmWdTcajibS6Lyo+qmtrrIxQAo8MmAXinWHGvj7Zou/Pm1frnt3iowEURZU+Vhv
ahu8h8tqNnyrHTwRnfL++ODQ+suJ2hAV5jgcqHm1lfsXi05akgtST6Gf5vBqcYvn0womhFPY3ma1
WvUJqnAn/clTNZm9UOd+fnY4T+vBK/bzEGNwnGbDR8ugK4J593oftcv1Vqvca0TDQ96tIahj1PcP
riL9fFPo/2iUFBqbKSORuxe5kNRavmqxvOnq5Hb2yoo97BMDsZ/AOLNHF5aQajDYPVo8f347Lmsy
KaNhbDI1vLusH2YaQ6LjdSPY1w3RvcQAvQjW+4Pn5rerIAJSuj1RlbR/xcSX57UnhYkW3C7i5uAR
h2lvPGv1ZoE9GnVF2qP6+F8B8H3RMU1dpggSJMQTknD3bqaGFivmWZQ2h2m3HGyGGIgpErej0edy
8Oh3U36scFyMOyixBNNy//Eqprfwxtmg2TiHw7PkcsYdDoerwO5bxAO8wETE1rx7cNFfSr3vF+0+
1Jf7eY6rsj5nejGXC9w5n4h6b9dpLk7PaDx6H6UKK1aeajVW5gcrz8/TqSKwy4mSoaHp6tpJ368c
inKrXtqm3UC9mHdr3xQqMwJapL8Q0qCunKl2pVV3zl+tFHoy1nk32fsKypm9eh70IRoyaS+tyX7v
L57g/7MhQVjsrIgFuBnMyacl+mMAO7Zy5N9g5p6mKLzywbssPVrO1B/PJd+GZrmodSW9atzXaqJf
+1Vy0y58EywtNcMvVwT2lvdJi+I5vcyBsyGhOXuklFA1wgxzQ1QzKYutOE48HElu52u6YdtidgdZ
mxAv9za4DJCqeAlJ3ANq4nAEcXsRLE/r27ii+iPPkHDMjr+LV4zZW5fX95FYRC2R8YxOEcOv6RIw
1D95+MKdjmhJWC0XQsdwkA4CylrJY36Oyjl6JmF8SS7ZNoOc3+msI5Q49d5E1i4Pwz1v15Jzvwba
ihgRDwd2HzsCijgoP779KVkT9P7YXEtmqJVbcuc7jDvzzTU2HFecI0LERcP/D/gHwwrkNkSXw3aF
wQ3GDZ71B0v+j0ru7ve4Kxf0UmmLsNYvcwUQdjLKo4sngbXIQAkEWBigfT5YmLrH9dtSgUSie6AV
QTVoUd1v40GpBBc9VfL5Sd/m9Yuur4wP2p5itk7ILgp7W8Pc/H3JXx45UWAWLwh0pEXh38Dsy6vb
C6pzUVdpPpekzRG36Uqr3CuaOEKgMlSvDx7xn8Vp9wW/XK7bdr5cTjtHrRkGXE6HoEEG00Ldx1PC
NnEjkgM7N5n+LcztaRW+n2aEaBN+cO0bg3R++zgPAAAyzSQD8VHD5JefmUkg6zP1umxIQldmfPlQ
SqIIEf3CbA6lRNxEylCG4c7wue2D1f77dkvyjwW6uwO82rJpSrrGz/z9YsXtFPnXIxe7za/vyifu
scvifLV9xvknSx4bxAaitgWM4HuXwI3oGR2CD32VbuvZdXOl/XDQpvqhQxOTCg6vMQMui1ja9HA1
7YRtrFjpx82wwqsTI2uBLZ4O+VvSvtyRm3ifgTKzaDR7nJSDI7wsDYoVjQ3yvWu3avuyYMWNXRiu
SVm+wJNMU5xwCxXrOT4Sq9oyR/OnpBSSH2isxR3gE2V+JXJ6JRykBdV9jb9ySgoNuZNkhIz0A19O
2DFKM63bPliBm8OKhjspnRh8B5gTNzsSXDEe9XprOV+0xcAoHAy0R+LQbv12fdnd+r3n28vtRd8Z
9GDwcGMF2DSfKtmsgD41p629GKtbNbs0o0xxFHDRb+qBMUEAtLa1QwbLn8ISjIk0ql8lks355yH3
omVvokzTTxw6T1o3Oj9uIecJH8I0faFrk3EyQWm0EIfKs8JA6aCz+ADn6Hm9sTTDUTz1xxvoPuBT
r+OKoFqmuBMdnCFSYhXbGQugBhhBg1kX7M+Sh925mh+9sLYb8JkvREATnQlxqIvgFKDB4aFaodao
pyIjGbCGQEE7Dz6e9GHArmOoU6WZyD28WfXHKXgHJvX3k/mj4Lt7LrtJ7teXIDtqNZqgbF4h8Q40
pzRsBT6Lqj5YAn4WC5xLkdh0ogAKFeXfC/LlQtlZrY6nVM7mifx+6s0NZelD+Q6Pn8d2VPfmLegc
k7FJz9Gb/t9f8ddLs8oxU6SC1zmifv+OaRPGx6PZ8h0jWl9XXM+EHTXap5AByf7MatBB5jY3sWtJ
uW2g7v77+kb333+3vCNhNBVDlhSRb3+/+rVGFmY9vnqF+ITZLkFwRMhCAWxdkH/s8LHb28uIsQDk
QtFzdEx/jO9sEcVRJ5eKR1gwXSgbdNNC0LWojNHNcsDvKEUY1mwEVEhaYnvSTfcbm2hS3ZXR0XZp
mx0hBQM7KFS4TmzaSGTwtQpOupDwGsNnwJtL+PCj2vCXLe3bd76r6ONj3WhRwnMlHnKEiuTXogQg
3Kdz2TcfmDX/vse/7GffLne3ZRemGCRGxOV8f6myfh7HFUkxuX1BM1XYpf6gQhC749aPn1ST6fvR
8jB+CFP968mvw1jJ5lHrgTcMGK12vKR6V/UBs24ShnHG8IzQsfDwk/z9XX/ZtyRJ02m6s29pyJK/
P85i76RqyZlrS7pz3J1LmynFhXUj6jMA/PtS3a/082v+v0sxXvh+qVavznnmS9lcg1uDeVzalrHb
pH1G5X9fSPkpsWV94Muo9AtRjCLW/34p43bupabsZ3MCGhpc37gpY7uG+QVZGX+rnVEJVrYGSpK0
YmZzZPd9Bi9n1lUcwAeJLu9nXTt4j4PaAVYU3tgOjMhRcWKBFEvc0LQVpqYaK7wD7aqULBMNLWpd
Qpf8fgYoAzwU4N3ULWPPvHnm1ZICGyDZ7CxaKecCKNtE0SE7JUGMkCxiBX0gGt3QSEZigx4ECeqT
APAGS21sSy9XBL3rcmN8BLoVQX0lCKMhOQWP1HVezLShmDktTJgG/h5i4UENKNCuGD+fvezo+Q0S
b+SP0IIUojegmyCfIyUF96A5VnaUDSGjQeIAAFPkbgLwn7k5kLyedYYrJRBiZgW+fSM8Se0TLD4g
trDjDwoeitt4ocKdJlLpGR8KCIBk5uPZG9eTEFr7zdJfJPRkigXBAvmd9paenMywgZ3VkgW6n8Tw
WTCBqq6gbiP28uU8zqEGJEu4dGTNhKOTYwDX9JHhWWLkQJ4+n0kLcHMoTvSZaY0QGQKz0GQq5sSR
FxGfeXJb6HAgFhDxkEJTOA3us9bmWTMSC+58DlsJ7RUkz8zND5dPcyu3Fr1zpjcYv866ZeJSpAYh
xgoJ3zIhqtKizDgVNnfDH8rLBpwIkXDwcPRJCa9wb5wdvx6acBjRM4bjQJ2hoaQMDVhBiRSwi0n1
dnzv8d+ck805yI5OWjlhl1UpjsRRsk+u3hFKT2EjJMrfop0405npv6orErg/s5m6bNAoIDfYagsZ
MoI86gvD2/K01ybB1Fzq08uAugncmcpk/7bLCqvY4AAcHGU72slL84VNKiqthjDxzDWY9aaOhuhb
Xp8TDLvlFJ4ImqR1vsdppa3ELfSG5Bn46775KBaXpsuiiHz7xD+36DjQIgHrBFZ2gw4MbQAjk4kL
34KJg1sAHLSwLxbFXJkQYzXPPs5jaqR3Bqgh0iygF0/43eCG4nF8h+MZAcUBGp73qRIkOK1Qf4gR
W2pjqCOGdWosxp/iFgAl1tL61VcGEGlDslbB01naAn4R0nREjOg00FoeQRaojgTSSB8hioSIdP1A
9Mzf1WwB3xL+ik7ySm0b2hjMrPy1wG8B4XHPX0tgrmDoJC4UH/Qrq6ygkwloTP1duyL6Y9SOmkW0
NTlQY4njrQZE3EHtYvgH8jseaHwzq0rvcmNgpLAh8d/E5zqTMsr/gTmWH3t6HBNkuVf4BvixpX8H
EcByFVWxyze9ahCfoE45UeUIe0rLPk5wDAJozGEVqPYSu2qIvJmCGMoVbiGkW0+Qi3lSGMptfaQb
uJFwxquLv1dTPCq/LNy0gzC6oc1QOFd+X00Lw8yE01UDSiW9C93ykX1k0q5AmNIUTwkFb8PDrIT8
bz6vZAJyOzu1v06v85vaTBr4nBcD0SxsqeQ05gqI64jWyDtOjz+9hKzF4iqQZNeP4RJEpAVe41kQ
wDTwsQaaNJ6C8JltIxQviHJXZfMmXukKsLq0FWEnqOkM5U0kC8TgDuQ9LHWtDr8WLYnKWrE/58Sg
xrhsQ9OqAsplW5CdvHjqFUQERAvh+lEqszM9C4GXkqcuu8wKOj4Zjz0Qo16wuBhQXCYZS7KiDgSR
FKp2LmISphQSVykOAENxL1HVNyisExCEAEdOdehkrPgS681NQT+MGrctfLwCaFQU+swXNxDfqzKx
o/K9DrdHZC2XgpS+M72h03sRnb3ISLa900eQgkvnfGPW/iySMZWzcFU4zrD6mVg8SoGEbrTT4UHB
1+p/JP0cA4MmnPoa6V+xQPa1D8xEoXUTjGqaTin731kkdgJXWk2kMv3RU2Cp4jrl9PDgwfkn3Lnf
8XWREzH/oAv8b6b3pUwXej1uQHjDZSvspfO61ZdKeLRkSEOxW12xvdeGU5ckAZ0YOFSTC/L9Bn2V
pjw1Jm1pYa75c8p/K4ShwGjWqlUIY0cYbOZGuE7VHm2mHhJI2APmyCxf5eIlPvHKaR+37NP3F2Y2
0ZJRrxxWxqIUFroxreD2myMRzzIkc8kVAB9GA1/eVKe5or+l6VxHJx4h0hRv2OKyjzi+Wqn+do0/
obZqEaLFQQl05EysBubWYlCwnYAMPg2OYJKvoxv5a+aQv0h6wS2aJATENhxL1xG8dGSZPNEnsLy7
hLRhwrXOO+W4iU7AlEZBPdWBDRh7TXuTWTKCeAJyLu49JfEYae+Ngw1CP3FchXNEGXQQKRuauYz6
S6oevO6/tVeYO4r8U9IUuojS97ddzuVYvOi9ZK4AIDPI3hmfE08LXeE0iilSiBSSBwLEezPYpEfw
qH0VVnXhXGHlvPBOy+Aq5SEoc603Js7oqPZzta+lbi0N/n68fjpiKPK+ftC7Ik/PmvQsY+Wd95RV
lEyT2pOyldFDOGFT0GWyhd1AepegfAJila2E9E3I0NBRoEN3yb9FMlNoA/BbYiIhsJbzP9ytvz/k
v0rzxyugok/HL0oj599x8ssroPeOeqFdFZ4s+rEYkchAaOz81NK/cMxoGZLxLfVpFPEoK14vGTWB
V5uEFp5t7pxPHDm2DILdQfp3xoBhELvnvpIMmszLdadBd2i4Apk3xoPPLXYtpL8+993N9TX9KPcy
KZ3z6knEUO2vg2aFocJ/gpqBNPD0oKn1+40yqNpVjKGc7e/6/2JeJYWstVzwgpv+WBzfxVLpVsN0
cixDp9Jj7yjAUmil7TF2U6MZqkQNVDmigxh1SAQ7X8QBLtq9XPP8LKcko3dVUF00zSCREf9qhCUF
dixdCGs9H8fnlN3T3DbacSVfxUHNxvz3b//fA677m2hgE9YYL5iG+W/m+eXH97M2ubS3SwqwyVMg
kgn9rLPxgVsw6pWagV1WRKf0Ob1f3m8teDe2+NZ3rxlg3hRWT/kipdz+0yG5fVxJEl8d80+zImpY
ahAps3AdbvKnkSxCNJBauT7V096tr4Q5FvTCCvWD5jdunhPMjuvlmEij2JzVBeYREHnny3MUVW4C
MEWX4RXomGEa2bpE5Phk7bytYTuoYV86bTTFOwKu5UyQt3YBc+5qoAqV3IiaSPYymFH4iST6AI1T
XGUaEUVPIEkKjgvxLJwtLd4KaqAPRZ3K57FeYTqcn2uOWOf3CJwGZW/rG44R5m6QInOVCZ+7zZpj
jOMGgFkk9k02TylY6Pgo6PEQSxiVEQdhzTbiiVEeFE4o/5ew89pxG9u26BcRYA6vEpUlqqTK9UJU
ZM6ZX38GfR9ul2RYgLvPMdouUeTm3mvNNUOnfygiBoM1HUyOAirD2SnYDfowMzSgPDLRB15wNK4o
nvL4Xm2wiz9P+n8F5DNzKe5xIjKWhv6tJFTbzwWlf5ajiYaLpSbQKXWUMqNT1a/V8NJnP0MS23KL
0UUIBG2+1IE/F8uTqUEr72RS2JNlStU3jNCIxnePniyFsN+zaWrpWW107KfvrXDTjsfQxJ9PX4oj
0c3Jq+efS/deKPaxu3fdCUkiR5nC2g33PfaCMXBHqhyt/N6y7gUZH8XykbnVPGweeatmGpFRWKNk
6nkgajJpaRF3mfkIdgGniSoBSxz9vfGeGp++UsFpDxM8C7yqIbQD0CbedePOTW7MBv4QBS/eAUM3
NUjaE1An/ZEQ/ucdEExVqGOjzx4mZ/wcmjjWh3ixicd9tVxg3HgHlfYGXnTNV6LnhzrC4B5MBTT+
EtRQ2tj36yQ5skMU7WOfHiVjI9CtjJiPmWurfi5Jxxse+nSnyjQX4UrE89h7D+WV2CzooyrRCaT5
GDh6euPUUv+CkXJt7AVghxNt9wK/q6MoEaU+5NrIzGveqg7bc4sEYYFcsk956qiNvYEOqGIkxnEr
v/gKonfiguL7zF9B8wfR9oojBnwjTO8Wt6iD0K/xhe+xZylOuXfCEVQ3l7VA9DLA1TlqGDhtBc3B
S1OhTSV8JF3ruu0pGyv4bASO9/2Nje8a6eFoNmEOKSpjqP9TSv7nmUu60pqj4qbHNngfkONYIu4v
EjFiOZ0owEnv6Ys4RElBfARHVyA+mTUZOCVxfGhVgPoASNIboNBfrgmROTPeCQ/iTbzAEP1UluLR
MKNjaW3jiBiChaAeGtmf9fRT//7+f57h7zWvTrJYBZk/uz7//C6hJClwDX8Qo2Ox0LA6eQ8cc1U4
4sHaQWXXgFiw6MXyn4YTm3Z1snA3dtlJmmUnHA5sZqRnb8XzFfbZp7wp7PCpx/Jr0djICqZQM3HH
uJlwOsx9p7yHALOoR/8tfTTu6ODxe/hGsYzDML9Aadh4P9QP8QMJLHnqH7esUJRrbFY1KBb5wrDQ
4U5efFehceOx1pTwKCWviflSNoVdTgCakM+G6r2IkSBUme32dFMe5okAOXGAyW1AvltLg6SB+jRw
OVkhrTVPOfWUkiAHH9UVygyBqVP1GUe7ESmzskuNZd4c/v2wlGsEFCkxbJjJr0S9pr96kdh0cqOQ
bE+JNTCkJV6P2lvbScKhKnHmvGOkxW7awgB9Nbyd3m46aRUbi6xwrIATjvNqxv5SAmkiE/H0B234
NOXnUXpIA9HpcYSp/UPIzlyT+1Y96MiMIsZWEu5S+o3d5Y8U8mLlQUjReCTIdUzlUkpRWvS/Wq6A
vNg68+1zba4VvGKLPRLDGMu7D1T+jIXZFknNmqX4bLUOmrNC2A39rV3gGjaAS6xBI5QZUk7Sjt9v
QRG2YSTQYR6DiBmBtmzo9HKaYDM49K7dlhzVdx2OocOyFjetos7KnD+X3Hi+fzb7i1tiSsr01htQ
zK84xGVthFlQNMGxBLSS869GfMn6xyBH50+2gegoYEMRZsn5q5acUhMtH4ryqnqkdgrxUqgpJ0bH
9046wExTU6xjoiC/DNJzAERpYclewJD2X/+9Kv9ybEK/nFD56Ulem0RQJpdCqoiCI5b73l0F7l7K
Noby2IyLEstu0CbJpifUejsJlwO4XMaAj33+xmVctwGayDGFrEQH/VH/cGf+s5PXvRekSRgLjoD1
IZwREDPtQG+e9IBZPfWDtxXEG6RbVb7qPTRYBLRLyOnNyWvp98Jp+0Icm8gXnDaPt2299fxs3nec
2IVTdId6OBf4BYKVur094BXjlV/+H4B2JSnfJRhdqcegwuLsUKXkp5aPinm2zC9fYV7lv4oomeV9
I9WbtMaPOs8Xgu9uggFcTWHnQn8VvxkkKrbxZhDKuQwq39X+jRNCut41NRh4E0MNVYGm/LG8+M99
FcNGDXMhdJ0WDwqZbn6an7MHWoiWTPxh6+7Wgro+/6ZPxHEFjjmyucvzD7QuKqSaT8zNTZ5xctj1
USc7bdyp6d7LqT1nKXsw8bWveIPIBF326xxt7b8X1HX1w1VY8ESgBfIqXmqn9c4LLYXj0aHfiCyb
3SDxd+YtCvFfhrTTxyj4ZEBxhL487fn/ub2JMvaBkfMxovfit/MYZ/5TJD1peJrglJUfyMYszYVJ
Q/7vr/fX52ogVFag3sCdu3TpiJpYyqSktpxiPGrSHZYms0remQHxXE8t+58Rfim3yq3rA4xqhq86
fVdobJeCpTH2BclSIssJoo0GYhrao7q0SHRhPnyLhv9nmfzeTaGj84stCdsz9oTfd1aqjdj0Uj5M
N14y+EQGaJy7DsH9EyIy8IrFhhcMe9jj0g3aJWR3tfKSmWviom7c6gmB+H0laIsnqpsyEWE4w39f
SSf0neW6keF4mD+A9furNlgg7lXBCM15kh/rbBV8jtnSaG6cssr1KuajNQ1ZMxQAVvJFzaM20Shl
AW+PQBJXkYLOJqQse8o5xTFCq7y9ZSpLFQJIlkZ3uUoKm4WRjoE3ghEwltDZW8JU/4p14VxoEKXq
aKXl370bbJIiux9G/P9zYnQ6oMW6gMvgpQtViOCTtGiNGTY2mM4lIYhzyKxMhmShkjiIme6/7/Af
3tblHcaeSDcYorJh6BcHeFQKQjGWAZvEzOeF2eR3il29FW/Jm/TMJOskHvpN/aBRA/20+/QBt6DH
GDkpRq7fxJnuvTsiFghT0ebeXF6W0SZ7iM+4e5KNSl7DN+agtvGKkygsPCoR6loyZ+FO2vL6BsPz
2kFA1fkWPC++jGoxGP69VKS4aOrMK1tHIgqT0VEqfRTlo1w9BvLBwy9O2w0qou1Tra8beZ3F295c
S/Jj2HxL/rIjZiB/q61nS7hzFZgRyVuovUbKXVQ/D/33UODJQhJdfDKq1b8fwJ/rungAmiiZWOsw
lGHFXbxsRqcU6hDnigOFS4bbVi5iAnCR+4NGzHvV1hW28mVHij0aOaxmO5spPoAmZrZhuIhx4if9
GM4VvrjywiChdVwIzKOLRQSXiJFNPxfwHNRXOB0kwpm4ajovUV/m+kLJN6q8dOFW4hqEvae3LrGl
C7fawS3W0ngAlmnChQaJJAWwO4hgloZ0GNs3uQSIiNctzFJtSYeaEpvj2nq+FXoCaxJmoORoBMtK
XQvYExJuQyZav21IAO62COFu3MDrQw9JrKLx0EXUnOrlcVPGoT6kXaQ4ortg/M/8QyMHkJk6rA4M
RjERTillbJ9EJob0wjwz96AzsM0Y7/V48gl2ieyZgo9uLGKct/bJjZ2cZJaStlDJ8al3CkudwTcB
VtGqHPddt+lxQB6x6rnX++fC/IiVBz/bWdmdXjx0yVImrcSaE6HBDKt58MnVAp8zbLFeafjT4WY6
Thkw2En6jyLePMUqw6soWOCuouLDzgBXXCjJOVCPYztlHxrpnv0tugVTyNPu+WvpaWgUpoaIMpT9
/rJ4b4LIyDu30OhYAoaU84GxR0fOLgjlglITIJBYZGx+heQUtlhsKA00r7dM+VaUbtH5Jcrn6tlX
dtbk0NF9mTd8oK5lG1SkiDIt1YLhqqCk+P1Kj/HQ9FWjlo6gxXAc2oVQngLsYMJD0B968XGAb62N
Ry71kE6zi+W/V9bVmTt9PAgHjlwQxvHm+v3xnTeGbTYkpjNoL8xRmCKQ98oTJSW7JD+0DG+s5D+O
Dr+fx+8PvNgKxqD3s0QITUeN7qN451ZvQvDQQwvxam3OEURlgdlhdrTceyVhOn2MYvJX3QbUUZi1
ZFppzTxrghuXJV/1Bxf34aLQ6gepyoKQ+1BEtS0UiOKrD02FbVkcLMlJKcTHnFAN0VgOBnHQcDUG
y9go6ks4EeW0epaOhMOqtS0lH5X2FlW3XP+uO+KLK7zY+7shC0pfzkpnzA4uRKBOXSrZg47ZTjjt
YNG7pZ90uApQPvLa8YvPVt9JpKQQ7RvA7CsZ+4I8JP33vxfQ9fRqui5qXY5+eZL4XSzgeAiUssgj
08FnCAoUlKtNI58kmnGL9lyDH57Cp4iibz2cMhSpJYzHZCjZtPFnh5pjySmRdFNj/dXS65jRa4bT
GyzQGOKB3z4ozUMGe+jfV319kuIvMKGqCGQn/uFl39Iqvphq07o3w+dERARaSHeNmOBwzlRSeQ/C
YhEWeAqzrev4RHkVBNAeH0M8zwqqAA07quEO8rKdQb4YrI/W3YvA4xqBmllgOv2I63eo2mHZzBpR
2riYcWGkNbB4LWIr/v1lriWlfBmJDgwy56S6veS+DW0fNbovGpQFx0gplx1EsGMcajN9eNDlEfbT
nUrhY4Gc93DifEmdKy4eadPM3cf0bPIhh2mbkGPoZ9lKdUcyW45J+lIN6vzf16pdlZy/rpVS5veG
U1OQq15Vmo6vfxTZbgAMG8k+M+6scR8U53b8knGHKn1mtgqdcXYv4u3TDtIsoTaOm62VvRrxW1+8
uhidhAb+hbB/FXHblJrtq+J0WveFs8V1enKvpiOVfDZ49WEsznnsRBZaY0+cubG27oaUgw6gMXj3
oEU2To6ZFd3cQ2nNC/dzNBdGdlbl9wFuviBhD6Ywpms//30/rqfUsBUn20FALvbXKzKh2UielbgE
rBaYMqYYSWODMipnJYTf/J5BjmuEu7Qk6VCH0o1DvPkigREYAHR192W1eD/i3EiulF6R4dAcswCu
X4+zYncW8n0HiEDjIGYv/75q86rtn67apBg16aDQWl48Rb8KLLeyfM2RXtSn5Cl/gRjAxCZfRZhc
B7Pm7DHin8XHwanv+g8s+cYPY1cd6nSmPVdn9al4UxieYN2Jwb8IA8p99eGcf+n38gOUrkQnyXnm
P8v37j2+L7v0ySKA/kWGnRjPDGIokrn2mDMKJNStpomYlWBu35CiCMfAum04CffJZM8u3bGfE7JW
3Hsf7EeYJQGRdQ/WD38LfoVx2wFGvqo2sBlSGIgYIF4QYC/ui5VpReS5pe4M2WLsvwVYZw0s+ABG
G6OutKqWPqvdUpKVZEn885BEsIKa2O7zbZq+KcUqD9ka5buYmUlaYgHUPQ1asbf4betOkZzygVo9
aED2EhI1KVi6aFvgL/7vB/yXskQBz5ExBZ+kVwAQv19TP0w8HH5l3WmKr26RkQNbf8Wygm0ommUa
IvgukBB99hDbk95vfLh6fRrz6QbSn2nSRnF0cdZFRuOxTwiq45c4Ay2MflklmCXbUPWqaB3Em87Y
5cSCPRMOdK88wCzF+kjBnaZbGsKc0xjeIt7VxHhJEFrnojc3yFxKl7jZ9fBnScdEEdLPmT6ngs0v
GFMNfwaXso7h7ZxQHVMly3aA+vmDOEEksICIdmOGExn/B1MjeJNBtlQxVYLFRIYEdFyJvK9ZLa1V
hlv1Mu/XxBlDKo3WQ71lGE1pXMVLlcAVb9F5dk54KPHVygyv4O5cnIbvBveTj5pUQPhzEzl7Jr2V
E/w3K0B7lRnVB/F4xKgVmKb12CEFryxpZifCVOBDwMIYn0SeARNHyIcxJnI2AaoxdIxohU8/owui
5krkZMTkfXJKwRWhkegfYPRO9vXhZiw3kb4T8kPmTonoQNgongj7IQUC9yT4XgSTNNENUFu6BpoA
Df//USNb/L3Q3EzOLBBE1ZEPbjQL0fR8hl8CaTo/0kP/ERFwNGvvSJ3h/Oo/+zv3Ld3ne/PgOuQo
wVxls7xzD9FT9O4eCkf9ESEk8+YwIYXJ+O4S24WP0ktf2kyh/dcIiG7adjoeHKU/lBR2pmRe6DMa
U7hyNInxh3Ry78mx+PReFSRFyQHC00N51h6L+/yRHQhqLVKaT1Lp5JdGnvWGDZukFhbhOCftLYKv
CynhOX3uzxE+vi9ogY75uWOPeoOvWb7VjvhQHMtHdd8+jt/1I9UA8C3Dw46T6Szfai/+YBu/623F
mMTwGrZKk/PwBfbRVW6aZoErO/5e2Cn30r1yLF+0e+41rs3JMDFehV21EO6lz/6zffHexZJHwL+q
Hzyd6xfjfnzRPvVV5JBrnT4YxCq/h1/8T3yHV/Gd/pOdk7P+xGOqJ/cxCfvSnfpYfkHDrr/0p/IV
zwNtX72Fn8JH9WZ9NN9M+MmftiZu8ETIfsx3wSb8aV45ipkWvg5fPa9EbRN6Z+c/4n2F6yhdeUAK
/ANcZA9TYABegJjoLnjN7vp37cd7FU7DJoagvBmfyvf2aVyMT4NPKzWTEK2+A1n+6J80DfxCQsVb
dSTgLJil7+NPeMbMbJ9vxQc6/EfZxhx53x3H995BLLsZnmHdVvfJMl9pr+58vKOZBZN49I7hAXHW
mWjnNcExqKaI7ljL5/xwEs+3lJfX+nOUeCCj2K2LYO2ietEz9WyHftEXsmMcobsjx9G7ie1vCouq
nyUkAJkLoViQ6odIDup8Ls3plzrfpkvPU7aBpUhyzXQ6co/WrjrnIPz3jv23VUYdIOq8v5i+MDT/
/RaPfRtFUB1lh+AQ03TEN7Ff+N1qyJfIACRvl0GG1RYVZuDj2YhPjX4nWEttvPfkN7wwGuLrA+Lq
6p3WPIfuMuxIcJ6xPmqseY0ZXAJFWljqezFV19ZGx5NU2ePxXY5zHQ6Ia608YxFmYAgLV3glQlPT
91G6KdSNzpCrINFGXg7Koiu3SvLBfE41Pzv8EQiFxah9WJeEUWsoD/aW4rjq6t+35m9n2a9bM8G/
/4HwK6F0ebyl7HiIRCiw76KMihsO3aIsFhU6w2ghG0Qer/zakRsbctqmJrSMSOBugb5AvRtY/DJ9
xhonQhidBvMVea67NiI6RQK/wc0TNpltaAR92m24+GKkm9Z2ekuspvzlVOabMIDUEc0jrL/YqiNL
6IpOy2QHonxBsENhZ+UyJPqBoPnOhoiTffuUY8y4XPR6C5ilCfoEFMqajbKA7+aCoJINz4uJMkia
+QZwC52rbaGkJu+rvkGfucb4ubFI3CBXTtDP1dmS174+jGEsO4FwV7oHfKlRDcjEz7jnfl3mW8jK
RbgvCcyMnwKZh/E0LYhbQua/3LeJRcKbMdFkVLrN3yvAGArP90NTosSf4cuqmnP/obXQ88xMuE3v
0LcxgEXnIvK2qBtBO8gdBAKazTmsZgMOYbwspYMH5NYy053BgSOuuUSemk0p8reRhiuw8Y9bDqQP
ACkRm4YLLKQomzjSWkNyrMJGYVPzyKgBuNpsbj7hCGfyBcBxUa8htXcRrcKiI1/AzqyVgkSlmNJ1
oTSTkkutEn5DjsEJ+t9v1TUzimvUZHTDKrQUvD0vrlFP8zAOPNaihS8BtFiKfeQ6+a47MDbRv1DC
JPvM/Rnahfia7Zt64bkrda2rGwzk+2GLUqO6xZb5y3Ljmqj7wfOwPILx8fs5K1pjZpzEqF4EMFgO
Hu3JKh9G5amstgqZ7/22JGhsOLY4lxevWbLvCUdKgKFvCvH+8gQZboEJyBwWAO4X27HWuuVQhp7k
JOJKj9aCbLvqq2SuaM2okjURMiAjb5Kx4reyOCvVk2S+NPedeKOL+As2pBKtA/I/+R/B/rrY+5JA
xZ/FykQnI+mkrL15P2pUsukcpoxiPQiNvtSrcqebP0JGah9+pxE6kgEtiIp4ZxwXwfCZpKQ1yuLK
LFae6z3VmiOaD55xkqWF1qnH2Fz8e2ldMxY0jjATsN3Cw0+U1IulNYxdbMZqNzqBM5g2IlNSbEhX
QBETz6ONskAoIe8mWw8cxA83z/q/PLpfn37R+oRR2eu6x6e3LwK6zdmgLDUEYMKrBjpxUG38QxSE
EdRfeExom5oAZHwDWw9WCm/cKqcHWaUHwuu853/fl79UIdwXKGfMg7k7yCB+L+9SwXW4M5vRCTfm
tqNXXSTEA7vLDjeMaD6exU/IfhTIqDyXwy4he+yM6qGaExGaLixalsaG+5l8/Puy/gIo/76s6Yb+
53zt9QokNipHJ1KXQ+qk1aLe+GTyxS8DQYcJqThoGkqGk6ZN6Ee7AobzjQU5GrfOx2ld/K60f1/I
xbppsjh0247hXDIeNG+Vxu+AiGJxyKS7wHv897e+RtFUqNhsNibNE0PYi6q+N8NSaOtscCqIeFEM
2mUQQgcNYGie/v1J1wR6Xgfo7Jz6aCiYUly8w7knNpXbhYMzItO04r2IRp/gLxeERoMbJyEdw40B
vDa7JZc2pm9xeUdNMm4wv2ZKDRLx+9EqYTGobl4PTnwnHHVjmmdVq5G5nIsIC5cXL6KSwqHFO+FH
cFfDXJuNwbLeFapd5nMsxE1xh9t5L5KdvGH8NL7LsLbrvYXrM6ncWGmry8okYmSkEmkXbfPDl9KX
BsIudGkcFOHCnJjdsyBzRoxikrtwgxsFWlyGQXmzwjR/lGctMnLCpP15r5AYjBSHIWbyUbJ/cVA3
tiHMMmUdqzZTc83Y39qutKnqurpJzFWZ3hgciJdMuaaK9DJq8gHX/oX1LAMBxkyBnUFxyvhg9Z8Y
8tckQ7nbxtsOydmPThKnd/xhxvNRWvnSSWGi12yBOZCbqsZawvs1xox7HalrwLRkXJv53JL2NTbU
/TJo3mtj3eYnePE5sEK6Hoyll66NyWBSOfBmYfSABFAEkcxv7czTUrv8qhhhiRBSpxSZS0VPZVSk
lphS72CzHhVPRv+T0eLl1kkkTAcrR/kQhrifv6va2xjeeA/+nJkXH67AxeEdEDVAqcv3wPX6Ms3U
aHCKH/j8kdN+NifsSIZJr9ys/Be4VUm00/ItgObogiGtpZWI4dsef9zyT6vLctUfrBzDC2OrbWDr
kqIoBTtM1c23hpEb2Zq4LTVLfO1JUcfemuwXVJ4eygqWJxsrAlxpkR5kWuvXf7/lfxmT0rsxQ5jK
e77gZW0vDHnRpr3WOBO3FRsWQnieim9ys9PqEJ0qY9ETBP4qcHv57+/iQyPaTbniEcPYhZN/46zh
Db981LoOxXFyq8WMhsHGxa4+JpmUFbLrOrxaEt0PUwt8ye+k+uRK6yF9bl1UCUQqPvXq0U83wbfg
0Ej1CMj9FewAnPKjZKfr96qy7LpjY+4M0e6Rknsb032ygte4vlcDwKPmWZGcjPIx8I6NdJRBrRNp
7cmHRH2tqD/0ZQG6DEWxKXHa9x4VKzqKjPzEjOlorD0ObIHCWCxlYNsAwZsqb6cQB9JdyWOO11Zw
HvPjkNwzZsFpGdjSH+7j4iEBCK4OcraqywNa/rS0a1J24dwoaHtR8M4RRQGt09uSPcOe124ld4US
D34AMVEPbfzYis6UZ9PsFf9dMDc0EWq9z8clRlk1nb82E98i6Mq4tgdLdLrSa4TLhLboslXTL3pz
azU7gWNc2emaU/jrsn9ChloBCWmOj7ikY8ut77mlNa46LMtcPA9DSy7VFzQSRVkZoGUhXlzxIqbV
84d90WyoxxdqtTX7+87bldIxGHZKvDE9ZqpYaLUfo4y1C4o/f9zKnROM3wbORpjsa7NCQt/yYBR0
/OZdDyRZ+WxnEOobHGzFTY5Jfb9T+H7yqq6WlXenwnp3nRpNjbRCVNJUG6FwPG0vtR9ptTT7ndds
+VvD8OxXjHLXifUote+Cd0jde997EbHWKpzI3zWCHRf7AfjBjrXZWvC3IceMsmvcE51Wp9iiYI/D
diDZ19vk4aFVtpF7rGAeAokOW7xtom4p5psoWtYxGgy7gHJBnpe7rspFou7DfCeamxEKrjik80H7
VJJvGMtJdhxq+PA4Yoy4rgkKsGf9bognGUyy0z7E3tHiBQQswsxWXXwey12BBjhbx80xjp4q1x6y
TeIaCJCXHrA4WYeb4WEkXFHbBMYhxjg/PdTxnRHvdNGuCwRBy17aTErVwI4KO5/+wEMCjOqulOEh
IfoafafxPMA8GKko6uTZFdhSHRlrAW0X9MehPCvEXOfPAVTiHDAPDXyrPxMjRPpGVti+tBYgynlL
AnQ6d1Gbj5706pebbDgq0p6JqCc+VsBvY3IemjvmNPlAqKlNcCyDGDXbluSR9zNigW8AoH84tr+2
bWhtqsR+jSEe29slvmyEuGypde86WkDVgDZYFd+qMZ+P0OAVfxfKP4m8KvVD3m7dqnkwxHBpDAPy
radukU4CtwHJe/ujxNWsZO+uR9FWk3Prquug205KbiU07VFZ+uK20HGYEtFuu0Su08zLfW9n6cFS
Ie+6tzIt4E9db5F49/OVLL6bdiUOUlKeVIoRimOwtJRyo0YvA2fvHhFa2juxvFx3Goyo55xxYdov
RxnzD/PNw4+9EuaCrK46ah9fJcHFHxm2khvfvknVJGNgX6mSbWoqWx60jprBSmwrOfnaT2FUc6lF
2GGAZkO/MtisYkfSz5zIrfykk1uhdbtkQGUOrmwqd0LzHHnevo8JocxnaY+NRPlhEGozAAzFbfJo
+qiWzXhVd4xR3PK9MUuc4z8aXjkzBxPBcIMfjGnOMv4qIdYZL2XYrxVd/ugMca6eYoB9ChSVmruS
FwmDn8FaRNgdcjTBUMwm0ViBAhFJTt7MqlafsQNpSJDVkd0awy6VjDtjF4XGEjk8s5aaNq82xaWA
t4lnBSv1le2uEDajuwDQV91DWT+WKhOGCgQkkIJVzAsfFOWz0Itzj4Mq0eFRZkuhhFEq7zJKyTQx
JoSuYYYj64youmhe65zvCpt5OtpZPlG2VHHTgWQkpFVL1WKUGFZim2Bl7+7EWUxRkyNrq7uTmi9k
rE06dhkIVQT58FZF+bMvnLXgU+kYkL93gbJV+kNivEVxhMEQB9wIr/4kyyck3nciic5et4pb2u38
p4zCud6GW9fsloVEIhBLgNMqiosXUiWxeSVabdtCgKmj16p6xJMRluoh8bAR4jsE4qozT2Vwlv37
VPlQIx09GieOSFxYOcODsvS0+Sh8S2goQxF31idZT+a+Mi4LE4MJFJE9064heDYFNkKljF+VhIhG
7pIp1Z9CUn5IaWWX4pPvp05SntVU4m+5YJ4geOIT8Mc+Nd71dJErmDYkinlkrHnf5UvDG04Bvgyz
Xo3XnSE7WfdaGMRHSBacrzlR3UN7EPFh0aMln6pZj9N7yiewHbRsE2mUnGo53Tbh95B6b8i4/LrZ
owJlyJ3J1iKdxBWRj07yPZK2+Hsm8puQJR9dW+2UDI807RA0lq3BoBNGf3UG0AjgL5XzqGO1uk8F
hS7aelAoLdVMfIrIfinSfYqsX49ICJsVJmssHuiqzW6VCsY87/WlL6XbTCSsjZzssQIaFM7jcxIt
hOYnVRt0lPNUeLFYEfnQvJalgO/PNiyeuuSNOusUBlutwpEEPk7y1TMu4Wi2ehuKjmokduKuBtEO
KPyNrdEerNBJGifM5rH3k5TPokY7VbQPzc7jUfI+4XtEE6SuyX8lZ3IAiRw9tolWeRCg/SX1vRUT
524g4NXc4Vkql3mOr8moL83sXVMHOy+IZy8MmnUPyzoBZz1znXAIFwwfjfjcpyYKFWLnzMdCaxYC
aoIQNWzGD0B/Oq8HadePMYGZu77cpaWxigpcxKXWFhQuWTPm02ck3oCJDiagkrSQo0+zLlZQuXAz
g5ikPmYiwfUMWC0GXf3Q20EAs9I8mfIPAXkm1NTppmN0AJxZJ/QzvLacBAigFiGQjOTP3fLEnxy7
Bwq/QhUJ4qMhTHUnVJ1E3YSngJQcYGdPshtksx79Y1+g5h8KqtRt0zwZrNMk0ea6B0G683d9+OQp
4V0FwqtP5BfiZCXqOXfKkW/rPFkP+SF0pW1YlXMQ4eoYdACbdKQVT7HrqVQx16pJcwpXJkdRP+xl
l/xA9aCkP5lJuJtUd05eJItyfEs6vp+PLIRhkekdkz55UlLcA9LBWrlBs5muWmVvDV5FIN+QQWmD
CFAXYNQO67h6tyxCxryfaCQVaCRNXWpsNc9fpmcUJcIy42FP+52keax4Ni5iNTEBHIR5WT6K1lLB
qEiLdm3lHyyTJhrkhl+uzt/mDBEtlxg+KvYuP+ZQNT0WthbVx8CK10aeb6ef3DCjlQkNvOX28Wci
elkxoC+ZrLSBc68aPZRCgyCIUB6kIZBnATuaODKBWRvqljXLk5lPQm5CuRjC/ICM9/VJq8PVqIf3
oaK/SOFoV1b63jI1VyuQoGDZqNh39sFGIAc9E0Ak/t28XUM0cE4Q50MAoxqYcu6oFP4DgeV1J5We
LkA7m/xR8OgplG2fiOtRhHU2vrqNuNC83rYIR8zM5Y0PvwJppg+fNF4S6CBap4tOzegEK4Crbjqh
wIGK17BIfB2KY9Fba1a3kvovK/sqIMSXtYKXhrQqqzfNWJA7f+M2/EGTLx4cHTrUG6TSEnKKizkL
dYnslR2cPk05a+Tj9RskLEuj/+LJQe8t43YZ9qs2xbOFpDaqAwUPnBg2su/iDZx5a4+sUQvCePMu
gRM2zDJcJtKqP6+snyJ6grvKej74Q7Goi4KWCEdPevGh3cgMJgEi5+5nKh14v2d07xxjLTgKhh5y
Qjem0T/r24DfFcFGorKSD73gyAJuSprwrdlW3+KBEizMzKlHR/YOuvgakJoaf5Ztd2swdq0VhbiF
ehtZEbwAgL2LW1VZWk70W2c6tLKjLi2ksZgFbk7v8uh6SC7FXSLhjwUfM7XzBAU5Fm5uEsF4KVZT
yZJmhAenaJ0RHkjZm042adl/ldGxCrZu9m6NByveBsI3nOw5Z2ODQjbzf8qUDAifKL9uy4AaeL/F
AZUmh7yxrFoK47lOh7nPCR+yB3hltY4xDGqGAwcwykSypTWBOXa/E+PFZFaZ8BMZemsZSjidGFKR
qPWpvcQwKCj1tVSF6xI7VGTFVSbsIjA7Ka8ORXxWW3deiU8Crl1D+O5iqJKNyzh2cRrr9zEq2VyN
9wwBCDjUP5qQ14Y1bQrDRo6xfnA0fscSE5pVxLboekvII6m+yOFUZF3OAfRZViojKVLzMHdTOFV4
c2iSuDMpF074iwYbqXkrTY1PuldA8CMhgC8GC0ncerp3Cj2Tn5hgqPY/ys6rt20ta8O/iADJzXqr
XizZsi23G8KOJfbe+eu/ZwffRWIfxBhgMGcmJ4klcpe13vUWarOKGoHLoWiDU629jxbCY+VXrZ7G
9kapN+6qDQ9hcUdM4cxVHSQVcFJAY9MOWEb7RZHuZQvEIIr1kzvB93mXXER0V3Lnc15+RR6jXE/C
oDTtY+88Z+16au1tSQ2cIIoPxxc3od4ukEsH1fSSxT6KWBRW8TyemNr7BTKLvSdu/30YfQdD0T8b
QkD5J1TQ/EZnr/TCmlxngLbG9g51e97iO5P3zcppyf6In4pYxSpxPYENa82+TRmi1gdNK/GTPehO
v+2JY41Vyibs8ybvJVSgiWLU0UG2iwe0mvUppogdHZobtTiWYb1TgpPtWzeJpryW4hwD+3Z+f5K9
QZqPFDUHDz6Q1RLKoLYHMWtk+aw70HThlejT0qeaCFkdmvPu2z95rMpZ0V8HoqNpzAHJrtTxeHW+
jgG1QW+MdDLdo0vcHwHb3RrujTsurGanBzeUdv9++j/9uC/XUGikaeiT1QB0QzVGq7NSzUVoL9Pq
BApR/kQ6Ed9uHvn1XIYDgv+2za8z4MAqi8jNdPcotOtQOzcaMJ2HLIiCITCGhZftOXoo3BmPtHhq
x+t+2NHIFbyT5pEjXeMgM1o2/cJ2HooU/io7WKnuRljG17QzZ3Gzq2zcMkN8Ajsbuds8QTSiVj8d
x99beb4J0QuYi/2esfzeaX9c4KbaTmVR8U1sF682ULNwC3OBLOUnmte1JdKlp2YoI/IZZ4tBQqL3
3ud3LbJz6o+8wEQOfl5kfXj4zeGz1mEVpaxsZ1oLvhG4YO/dJZiWmKCo04MS31jFp5nfNkQCGLJK
duZdeM7pv3rDXDnGTlgcF2soqQE9sh6gdcqcI1ns2rFvDo53rVpysrE11I3t6OGAZz/lEPpLSPLy
nz6su3SyF7lNhWxu6UcjeHVhkSy03pB+8TXEoOQsKKy07JqlV3Q3i9geuUjzBVOttWI9OiVuEgpp
cv3aRmNhilXHSxgnjE6HN9ZT2xx6mrSQu6KHuxXZiybclVG2rdq3pivXMb0tqRZYKWKCUC1JYBiq
H6YRvwH/L7uLFGdOGzIfeXtfTeGcyLAjd6oRPiTqg23F2xFbNK7QFi76vISGANOkrjbFtE2MFyd8
CtGymA9jBJk5JtJam8cYRBjB3SgZDHOwImN8cBpcT4ZZgZgyUjIMok5JPMzM6cy3RC/3P+9X+AEG
BtA2rC201H+XjeOQmGofO/YxanaYHyLcjoKVEX6k1SZOX6bwp0ntb6zt6xPDfdFEgYnDBtriv3+g
lTG/8VTFPirwuMfxbYjf+4KbsVirbKyAFUKwz6J28vUgwDxie2GO5iwt3d+8gSD46OWIzbkr7Le+
F5tCNdbUdSJuN5FxLtOQ7Y/xkJutFEbkUBQHn6MbX9DhICDKAfHMVMQACrBSFmgIUI4jRnDOgLKW
t2EKhudvnmN/Bnaxq7dDp63DsoCJbq1GWflhryRAAHPY9f2n4W4G85XFq2X5J2ORCFNYe2NgO4ru
tceW0LFnUAeZbs42nsMsMe2eeIdTlS1stb5R+lOWvw8un6qsZi4W8boJ/d9/H+uPXsMCla3e1QyS
EBslyYdJvmRgPoCQTvVlat50sLxofO2tt4gvVeHCFlfYQATXwb+a/7vGH9sJCnsMMMjOhcX05Vyf
+k5hJlfbaN2vU7uj3sP2AlAsaWIGKMiN8Gn/aW1+l4x++aFfZEVZlXVWpY/2MbMxybY9GPtQz4Ez
0xGFIZw4Yf8iMXSvC9CHCdKWl7jgbmA4KtReoKFGOTgTNJ91IVDL54TOGvbKZXwQQ71L2msAQ3CC
iqd5q7bqqApY/bBeI/MmgoorTz78zye8Mrt5GH4UAfymHsgHj4yE9bI1jKOEkSuvRrLxXjXKzqz8
VVZdTF5Gmd3hB7Sl1OwdvL+y6bE1gLASSjNF2Qf3dXBjXtoHZT1WBzNaK9n9SIFd2xpxE4jhsO4I
w41qHvi6+misVcBZYXvrpCoXJRVvQjHz76Pgey335XHLu/aPGygNgc1ExDtWOnfFnamZJxASqvuM
4YJnnel79PAUR0dZmmNYOJ/SjEuGinSkkvrp08iX++WgEAwjYZpAG8KQ5wt/KZgmNfAdJPF9dtTT
3RQjBeatInQe7HRVR+WDJ8gmvVS+vspoDNKS5UFr8sND+Y8Cg4byt0sAKx8hwt8Ppax0leA8xzri
JhGJeRsxoHPPOg6aNQ9F949Nfu0MZInN1WJxBsla7+1774cRxnfiDe8GEjclAgUCxZwkg/zxbtSo
AYnyPevYxOD0jCTqz1F1ZtzPeVcziycSXvPnrncqBJ7gzl3eLxnYejCw44FY5JR7XbtXzLsMi2LL
WIcFZp/KyQ4uHV4ZGvOKfz+2780lMvvfNkpUZrbNzPzvz6tnXZ8lOiDYUJx6rq8Ga4w+SU6y9rXS
Y9+9y8lpyTJXmTZ7GkkcxQTafZ048Yby3LTBY9+s1Tp6cvpXpF6WgcQF0mFCdLKLi2rdMGfJNrgB
3tice6C4Wh7tZI/a4RUVFNbZNF8j2lnoAGBq//563xULfD3yiWXtCUZEUszfX89DMjtFjSGOAy2W
iqyydRghbDpj3QagoskTnevq5z3xbSJOUAJkOl1armHD+ZVdGIIQO62dWMfEv/eSXeFc1OZNAS7O
g62DkNm3zBmHcm1ehIp7Qch4OpxHJdbYshaq125/+uFByHP/713KJxIa0ycZIvGtfojUrojiYrSg
1y45d5t+zZBosN7oA1AnrbDtaHAKtPFTTgkI/2mZ/cd74MdLjRVbEwXqb9eHP7ZF6vqV4nvAreDv
TDbUdBeUS9yYKA/remdna2gg//7G7n++gz9+5JedGDp20PRqax3rvtyM+Xr0ryFcZjn2ahjWFEP4
6I+Y8SiUDUzJBGxsUrm2VmU/cndydmQhtN5pljnezGJ99qUDL35aKTqDLopBxh4KBNXeZqhsNTcx
EKiu+pgelHuh57/fZN0wl86KrfR90zEWM/J5N2QrxxmxinbmcXknrHvHxP0SELcMsw3uVftSeRq8
R3rFY8jJ5Q/MJItDMV6YDmj9E6bNi3Yqlpaes/9GFwDMXWS2iBad6q3S8jBhdqwUuM6P+nSbJNqy
hORniXJFxytLcLvLsVOqVmWEwG9K8PRE368xAWViHggXT/ds2zXmqkB/FAO0MSOM59Z0crRdF0tP
Dip5EF5fP9k2Is9I21fFiJOADg0anUp/Ysr0w5v8r6X7x4v8UvpiCKJ2tppbR824JPXa6eZAVsx1
Md/2kPE29g8/7z96VRarDJ7lP9Z3C5KgIJqRWat1VPMnzYTEXe2scq/Qqmbb3B6h+AApQKu33E1T
wJcvrhPimJHq2OhyHgc5CWsb76reO3vcyIZGXLZ4CNy7qPpFLchLmMz8I57aI5bd+P8PCJZMd6ka
l2r8Yd/rEhz8tu9taELgh//hcFsKqthB8F2YLMJicdrhTl92brlnmii3Ar/cOos8xuHxvTOyhTac
7fhyNN2UqgFRHPo9NTtRvP77nf7358LLAJUMxHXx9d5pWIJmocWckGnxEHcqHrToQkMMJ+qzgQFm
wYNTqmNOZ59SQeVAVmkMtW0ipuTe05sXmO9EAVzlPVV3Or3oT7R17ffl8PXZCUIWpdKXpD71S0lh
jKmmmA1WNEUcPild+Cyrfc0ellZzHtpoLucnA7O0sr8KtgWWKbZDk9DjzEf4V1Pfeei5MR9HDFK9
1p54boLupKO+UjT9poB6tmlHDddqbWGZ5t4jTcGFo0ATJC9KXb0OTbnRq1aSFxQ8hoQRwd/nCuva
bSaeyDZA2LvgkpalZqK4u4wsdz+AhoZuMhIyTwVIOD117ZPExSgR1aDgJScRF1+7UbzTFNznUryw
Rg/SuECV4SGNi5MGI8mmmeva6q4x1bPFq8mFvSNAIsVTtxITPT+Dg7Jd8aIckiUo6yumFVaDnXVV
7cay2r0GEUlMQRQ8uoAztTPHK3eZjxgTtnL4hV5R/jMWxOQVL/3taAUQ2eBsZMxIAeXlYeLVDxQe
cwereuItNM8lNCu5zZR85RvGthfaNvWzvQ+DUS5T1HP7cBw2ZaZuOJ4LXcETpnz597q1fpsN/LUo
ALGomEgkIOwTpuuX08gfmrBXtao4Fu5BHgQ9Fnm4FswTAcUNiFmYGZh3tQ4rQgAL+1fhvxeMn1xb
Jgq7d11brw1IFiwtVBkVItRrl72L3Nz6Di7yRb/ihU5OsLKbHWGfi6yr7vyuxjBXvGgG4BF8F4MK
rEIDO9blDZxbPALAigixBBZ7Lzysjmpl2TsoJEH6G8BNBzMZiaRn2WtNlIsYmnsDTrw6ObdTgbEP
9qcu8+oujfYVI+DQC1Zh0N/YBjei8Wq7WNwpWMicMjOg18Do5BTWwcqJJrT8UCGbYe4kyrpWwk3I
uwhld6trMLzEki9B02/XAxJXVLz4OBUkq9BPK+eGUY28ez2rXfTcN5Y3boizu/YYBHlDt1dAw4Ye
FUIbP8gvrWfX1mDJl08qeQVOjAeiTntBpT305VMiALOKdDj4HVe74ZxpfO2sgxfnHyYdqVlAjjYx
R5lpnwhQhSHjbbXI2kWdP8/R73Z9ihlQJL+lbKg0F7DfB185CAMnkeFgKZcMGZcfQLJkWGKcLUwQ
9SlbEqdwD2AcJNMqAEYI3fLBZk0HfB9lEY3Osh7PLVYPVlVCEAUTEDBSj17Fua/s8grUTD8NuYFz
rrYezHXEvAra3TwKyGuIM3RZEJFz/QByPdbQ4zzM62L96oXOJlQgQMeMVEdt+HADbmrb4iNPxs5K
UCNl6jJIx7kTia2GYWTkLzrpnDPBdnQreSx41aX1pjtnhPKKGWwdDAuMwrZWDsgDpJUk/arGEWji
5NGQxssW3H42VKapKVLsgSIaZonqkRcxvERe/wB6PTObJxvbjdirbhLOIfm/5WPTgEBsj4GDtU78
NzFmtzYCEVEusrY9x3RjkwWNOzg1Ql0m6NSqfNqJmr8ZjYRo96rwlrX2We261nxPMr5ywJzGUPYh
a1PoJ1dgIJgvoO9XfUt1Oy3NsT8JpuYtczqcGdxmmSXYCkLjIEIGZ01U/w/6cFK4XfrqTSu6fSzm
KedMeirdR5FD9AAGNe1o3RjW4xSQRNjfyO7Ry0xsZXWeDGyS0NrVpY25sHlgD9dNQeQPBWaBD7Lk
6aT4LKL5Z5bjkGfQwc3LMZuSX9Uu/J2kADiQwWJTmVtau46wKPb+f8PWZO/oRD/1SAhrnrYNUynp
rn4VXvpKI6jhFRhD9mOa/5TZbypGDnlkruU+k3MUrWdGoh9aaf3dPKUh3C/gQqZ4JvOT4Fz5JDhQ
g9cXxnxjAl4AZ7kLhn1b3PuZ9EFhA+MIJf+gEavLSlFvxu5kwqrLO04fCBBKwcxRWchxa0wUQlGs
Ei25G4z8MGguY7NpKd9qF02I6LH5gJ2VBOqNqZNWMb4xV3XChuMH647mnWE3FrvvDeLXwIBMzR0Q
cBJW5kMcrVofhWyHDpwJZcJMkNPsxeLjkR02a4boowbGTjVCIIdzUMHaJwujhlMRpvduVqA+gLrW
rENVI9kF9+PB2AaGv/T1DoLdyKMyF3V+Sqi/I4roCCVTbVLMd9fa+WyHizauh2layJu+119xzSHH
RJlP5LsayspRxHJ0XyUATLu80OpzJuUNzXnCTWLk5lPzdDWSiMKrk1C6yYQUwI9aKgFBx6d5YePs
Zm4NO9kMSr4IpAExU+zKuVOj89hrz251AWj1CtgUbNgy7+4H1BwNcmoBXx1KiQEl3eFidaqlOiBk
y9Z1g/yhsnCJJ1bK/GhIoIIlRirUvSt1DnaxkB0JSff7ERTeBhk0iuQhCaM9cKcLql9l7tJASJWZ
2o1avxuwhsKaaCD9rDCTkNCWrLhN+hLZqBbZuBSBlLIis4ehyJUO+9TETbBs3/za3HVM3lW93bP3
W3HyMm0J9utzTji0uml88RkrWDHTD2Y3AMgVVuJ9To+RQnIqJRdu0m6UuOP/9HNVvW/dcJGW3l2b
9cziAPc6fSmHeHQ2RsKLYryh+2cUiLsezkk/Au7ZHu5QmhTzYpHGWeW/C/Xqc39KVEPem3LHetGL
cO+TmGgr46zVKnQnnSgPxp405yZsf9cylyknbxUUJzsat9K0Bd+tTvV3sXUZsXHVBghbT5pHmBLu
FsRF23xDk1UKOID7FF2K22ONgas+0WL+xIxKZJvYxO5JPl52AmQ23RigR7JTy6076ceMQ1jksINw
LbAJ0GHARaDAmRVbI/tgy9g0EEYOEdAzl2AR87aMCfW4aBmmJaxF+WTkT4e3N+vVHOt1aGiNB/Vc
uYnxCOBf5wzn5UHnInPOas56o1vpdkqmEa+yNu6r8QwvMQgZLgETuDBLafs412y9RkKMpQ+/P2RE
jN3XPnKWXUd2cph9qmH1KH8Zvu7YipukGtCnSN+KiiSyhUejXKrK2gRogE4E72PC7W5Zw4bG084J
3JVK6EJGn1vFxjvUxuM0bGNb2yoJSlqdR6jcTj1XOMtWgckf+9nJ5YCDgLbWwFUCiwNFWedjszF7
exeBIPuNDMci6xUuoFquo9JkZMep6PqsuYtrBb+gN+cfUQ4J79/1oibRz+/lIp2khUZXupfy7/8A
PtASG+akN/4xI8XRozhRI6jTrTa3RgpeD5a+Xm0iIjJwBfGhuJZl8INn6bdJLwUrXq0ylhAEBkzy
709Q5AZJR0QLHWUDW05vFGSY5sEylIc5Ez4r/+EHat8QYfkT8dlFeUO2JB6Yf//EuGrMoOJuO/Yp
9x3z97ICyEBtAAoq7yoBa3VKkhUXdke1J1fiCD/yx6mf+Z8fBOcjjYhk1cG66e8PYo4YCOoM5Q4R
BhL2lN07erdX63uvvXC6VbZ/q8AnUQO8Z7IV7n4IKB6w7F+pglCXBhYZU/5ee1AGBeg1XVhEqzmN
vaDYW7c+Sb/GnUX2SAyLG1v1EBJdopIJR+Oi4VlCxi9RHC4lov5kiwN2hwt1yPBtqZaDyvEHrBSh
sXSHbdCfBvGrqN4KKMKu8Qth4qZETKInFXNGbUtO3L9X5W9Pnq+r0sQHzgGiJD/6qzjLcKdhrJJp
OtRsnKrsMCsgmDAY0lU1rHEpaDixStubez0QzxBgG+lvHODahArWG7YDjgeZIAeQ2BQz2WYdPFij
3BQyP62NZC4eF3gfrgfpfOWYG4FDRKmpqPgoWTPiGC3+rlggvCoKZsPEYNxPwXta39fa7ag/51E1
f1SgHicJTUNwXzCjdTN/E3clxFSKYBt5Bo+vhnIKKcvtbgMErqbpL0LtEpVI2eHWWNhpKeKRkJlt
iENhWu/LvtkmwSPPZBcE1aJ1QqieJSZP6J1zbmyjGdY9XUdpyjx5N1A+Q1PMojY/ejk2ZG5BlD3G
psrVUse50hKsNb3EzPT76NZxF/TTzN+9G+CdHTTWs+EThujHt7SujOp/tOJh5X59gQAnzIM1IhBg
0Py9sqPa7eKyLrKjhqKIKjZgji87Jnor6XHvhTjCvXGphz9t7m+oKnvb0lVpbMuyEabEmf84z9Qy
6dsMb+Aj14DEjxzMrkTt3eY1lw8VmviZ4/kNupY/Evs/G7okGP7XYIsgC10RqoV/zGmDx4o+yWA3
x/kqypxfBcdLYlzpXWeed/EDsY2R7vkJzv8YuFfPSXKI6yUpC2TT0YWOz4Q2oRSjpm5/UtB/l6/I
D+rgtAXgj8Tjqy4vDno7LszRPgXbIZ9ZA5lB8/xsTwvxMV68YMtta3QAtgfvlaK/PDT5JreXpBWm
BPE9Ad6MjJbtXZycSpRMxVmKH6LPcdtWy2CnQ3z7UB41QSLS4t/HAeF4354xAwtUmiBxyPjAlr+g
GkPpq5M+mNbRcR5ipcbs0RNoRHus/FTU863Yy/IYYnUZw4S3g1+yILACd0GRJtu6ZpAyHGXuA2kY
0IgpO+c+OUaWldznwB2FZm6ApFZad+0Cd4Z9zswyJHIXzl3Ao1Tp5n160aNgbpbWszol926CGlM0
SAObOzutPuViE4qES9vdoAyLk1Nb2DZyqToImdKj8A6ifB2LfZD2xEQRn64qM8ctt2MPOKU+abIR
UeBb01WPUMpwFZxlarktIzi/In4e27MY8X3BlQWxizqBmHBpYJO/ryug+/SktXejcl+ho0ismFZj
nCegdZN122bRJ7FevS3WbQVhXaGMK9B0WTmxCR68lvgOUcna9OMbE+wtsg+16NC9iU0Tuzd87rS9
9g2WxSjMfCIADRocCX/ByziIBItf0gKaeh3zvDLXmttUjSNqFAiwWQC/0CLsXfFQzQ23tFM1U/Su
ho8wLnKN7cIfdvVxqU8XplxgvkOWLMMW5xT6EroVD0zEQHtoSkZi/i6Bf6Td8xryZwIZuuLizkx8
P305tdGcg0ZTm73DoFVkKmI53SigIcjEUM977dowzomB8EYEGx3fisl/0fvqXCcZCbo72Qk1DDW7
z1z3Vo5QHissNgwRLupJHIS/6/pHNXgNkn2h36bWtrNvZDS1uXL9914/BPlBesQR5LxzvKMfnAbv
Vs3veBewb95aVHkp7qmpjFIUVB1IcuQS1UW8itpT79qPCGQai7nBO40/z04KCNrEYkD7dtvm3r1P
AyZPUdq338RZVpCLBVCSKzeSOxB2bzgrLoGCDBMTh+gVRmkyHBlbyT8UWRc1ObofCTsi4fGPNH9K
E8777hQy7BmQ0LQ4zpnMnfKKu9OFzyz3U/SiGB8+7P3Ke4uj56qTbkhCPOTua9c6M8ucZgGhmwuX
P2Diumh7bwwjBvEg0KrCDhvrdejbeIY0LxkQaDgWd8BXnqEs23FX04waYCFRwXw5XPnJ+Ngaw7Yv
f1FnS2mQ0qaf6MTgCtjipjKgwP4mYJ4kYbrGHUhFQZAB/0iI18WJa6TRy/RqLbOJg+ictSwBmkbd
i7Zmu1WjcJNF7oudRk8xSgg+SARZ0pPYcInkST6VNVfWAtFOEzxRhpHHzc2OzQ/8z0J30e56SxLQ
OWOeklCdl4UlrRbB3oM+XGFOj/TJRxaBtkVYqDxQFKMQXNhYaUmqj/9um6+GS5i4QJFNa8fMrFbt
HWP1zrnV8gwvDmw3o/Zg/zK0tbwt9RA5AMi9PMFKq9vFQDd4/xNpgiVXV8DmEfN6GnHZt2lZOSeA
j5qQIyt0PhK3RlgLwGrTC0a/WQayXZZD7QrHRTZul+IkQ+cEHyS4otH3oIykvosZo7Zw8WLsVDLB
+e06PXmdWPMYQYVgUj1wqgicDbABnEr8pJpPN/HmHdU6xOtMcZYEz6ysVpCbh/4nxSEPNRpWIuJs
dmg77lo82WL0xq6Ji7C7VbpdqjxV2H4ixgZtV47WiE7kCnzXYHwDoask0Y3eOXO4elBmL8oJdWj4
akR79EJhASEewwDstbdD+NyupvY9wUNI12+WeOiBVw84FHQGRPEYJNqeRT6NF2mNqRPvc3xr/IjC
nzqrgIHuEYOTupukGI7WdJbvg2Nl4oD2pMrQKDaDLVahni91gIZuq/nEtLK9JM5eCJfJB15y6Gka
/ZjyrP3mWGHJV3KcjSh6VJTuyp02PMA0OU5Gdt+MA0hcu7CwXW19d22G5rrDGwk2F2EdS+M56UYC
r66hfSqRFZtO92vw9TkBlLvY3Bfpq2GfVKWFlFnDRn+k9MDTmwtiCpZ2JmFwKDb+cKqhdElOnPyU
ET0ya3okv9TZqupBG/GkrjGt1A4OYF6fAnoj5qJqozkG0q6BRchKazqXzHE4Q5gSRgysD47+ZlqX
mN6cCE819WYegFwHQO2l17xMt7jxJiOqScffdzYjknJfG/qcGN75kNogPQh0+puG8BnRpwLtBIPq
ABBWT4mOb7tlmPG4STUvLHufwBPChrG28cVwThnVkobWtC37fc9ibWLlsZv0VW5jjuwf/cKlzRe8
CX2Tmhj2ct+7XfRaA9nkKgugukY9ftfEyzZtB/wYEm1tex9RtPZiGh8er6PX5ME9JdxQkDfWWoHu
8BRFYlU1+qKHEacHxOHIBNeLZV2cngo9/ixH/Bm9V51phk+V1CQcosGzivfqMlZOfo824qyYj47M
7kqkYLngfnTpzSyiOUGorHZOG0w44aXH1Sxun4P0roIS19r3wfRo+W9OOOsJux6Dt7GT0bcWl6da
PXTB1aI1RSgdK/uC2FNCgGlq+MF+njOrJIN5lhD4Y/ChIJt78FzRJM288WKHbMzx0PvNXY1BexoE
J7WfGuZkMy3sVqPFfTaIRcqFnxnuU+6V66mWKQrNIk2R8UqklRGWwe6vX/KWlAuDbNar0+qLygxZ
aGdHX9fJE5dh7xNjYKPURJ1pcyC7U8H8mSxj7THwbhU73g74Wt30AYGRMJVV5h1Bs+mTdZusB2et
+OfBaxZuHSzMZsRo/zGp2WvVfe/4zzU72suHm1HcZoSZG2ij26xaiuExHHpMXtplqXeLynfhdIFy
6QwTYNNqdLAZ2KlUfzbRtB2g4mnTQ4M0x3nMmtuMFIR0GvfZUG59cOXCuBrTeTJDyfvvMaCz856/
jDNcLtx5bUg3KoMIwjOd6tAtLK72QT5riy68tJej8pk1vPE3G1Rh2jCMKbPdGBUSNGYYQFQrdUFf
Xv363EGCi0g3t82Np+F3jvOZoXVUO3s90VadAs18zB6C9sTv7SPt1uOSibMQDHIWINES1m0yPvnj
o4r6wPT2FVjVwHjEH3fUFS3goZJyrhLUDujL/ArHk1Vm2DPfuUI4aQz0/sxCBEciVms1fqa6fVdh
52Lts2h4zpyLRpIzCnnu/oeqp4UoNpi6BCnYX0TB6c7j7hGiKSu75fiNtrmf7LzUudebbnbnZ+5N
GSC0ixh4NOk1rTE35nPqjApkrJhAuKpHbGjiuxIMquuu2o5FTSwi1gGYKYRAszqnsAiUQ9PqbwYj
17RoHoOCSa3+FiZPQuH999X+0WVDNnr33KOjnJXQ+mLl4hqscRdj3qZdNP20TDx9QTQdo8IJ0Wz3
JHIP29vmLs9cFMNY6CqcEGyJPELt+VqINzu05papkFGa0A7Ej+huF7rSb5ssxmRRWQ7WQebZFARd
1CcDn5xDKo6Wt8k+MNszduQ+fzbJs04AtLuxm/uQAqWCKe+H/QL9AQRfD4N3GC8V+4zDq3a3vvrZ
BMlchJfaw70MKlDtr6KgxZfcATp0doTMMVIouW9nWum9+Lo1q8biPWpCiECEIFjeHdPLTSCMmXTu
J7oGof2mrGjatoKFT06PGe9UylFf4XpQODUCBuE6FHTFvXGtO0Ovlp2TH5hkoeWsnjqTRs8mVqFG
gI2nQYXlfjaMK1tmzaN2mXpr3efhs3bCUA4G0DapxFLrC9gd6Nu6PAHBRkBQ31QinPshYz9MXTu0
TXJ2aQcI7pqnRuRH+uylSwyJcIyTMLudAfeCmmeZEVJQE2/RIaboXzIkBw3Gj4Zek7prkP/iLyeT
cpAsz9p3z+on31f/jNDvGUp1djh9BlgkTdftk+69AouBQIA8eovLXcjQYBaO9m1md6TVk6tsadOq
xp1SUAH79L8DzYDpILLRkeQTM0Si5cLvsLJtr/EIrE7i8FgC6DMDM4yW4PptV+O92RlLsxFLR1TL
rBOkw+TUMjPHwLqZjvG5q7ETl897CvcaIQZmNtFNYlMdDfsq0nehQ+ZiGx3VSeAKcrGUeAGjZD3C
iCiihzyCZ/5RMv2pYHeVrQt0GTB3PYfTsw3cXXFrtjeqhr12jp06WsISNq7KGbMbkn1XvQXcB0V1
dq2jSJ8DnzsyWeNzvzTLi6Fwo91HQzPrmS4Q8asVmJpWS8sp1tq8KS7xkOPm0VzJRjjWJp6ibRmu
4zYg7wDx+LMT4IyIFfNh42Cio7KjQ/fTgKZRinzRiVcCo5Y2pa5fnFr7V0qFn2QPsBJz/SPJny1v
67XXSSMzs73WMSzt9nbM33RMpA2uwgxM3ECSMXnRPKAolr/m0aC6q87Cm1D114UGqdIuzD0GM/R+
OPb0AWVY756FYJ7EwtVr81Efy5Woi9UQestAeKtxXBUCp1taZXV4TlvG5JOOMXmE+i9ZJA4eqXC7
YyxXlJ6jrCWuI3/AWGkCKdZ5eJ9RhjQLnZDKa8QDVEDNGs6Vd2Nkbw3lWWiRbtd6mNz0W6DPrU6h
T53Lw/c6AD6dOeB76yJ1wQ29QfWCaUX/TGgefcxrW25s/Jbx3QjtZD6OjKcq7E/zeFsltGzRpUV1
oVMVYwgZejLnjyGIo5Fz3FE18ReWFvmNNYiYQQDNRdAoN+m72e8EqLBfYUtGE288Fa/WyTq4DxiL
ptdyyS1hkZ5anWMFThF3LOlFcyBF5xh7i1pjJL4K818ONkoxBfDw4t9XWwCPdl4/1QQRROpVN94K
UmWNcasWEIMEl3gO6fnkVL8C8AGQdQ8Yp9OKJYPe7ZTsBd0ULsXbOqbF8/lKuPmIh8Hb5L6yiAMx
d9Cbqqm50MPborzprOOpdh5r5l5BbzwXwUvHQm7SDbb0nxL66zmtLJs2ju9BytgipNn3B1ZH/eZq
KP/r+izxHmgm/CDTpcaj9IljTF4AYfEfzZIP16E/oLwYCdn2FdICemdJ0trCUsIFI55Ru59gzoYO
CDIECY8rSYn8ZWtMc89t51X3KtARVD0tFKFVJJ4L8Sl7BXOoblIGddov1XBmo9JDk2BBdNk8whUA
jTUvy53JlJqOK1p7iryQN2XPZU5flNBZDC490DLnNDUVf1b2x8k8Ot2lse/K9MS0jLoPzDgnFf0h
by+hhWHyo6fkvP8nEzC0gnjj9VAyOU6rD9N718YH8mT7Gn7HKXGe8hz7nnzW7sfuYlRyJnT5N7on
tG+uc79xSZe8OhMvYDjyf2O2ggjvsTKU9KiX5a1Jh2xQcintLlXFqm3DvYoVQpGrS81n5f0faee1
HLcVbdsvQhVyeO3IbnYzSGxK4guKtinknPH1d2z6lE2CuI06Po8uydqNtMNac47ZO/vSvgzMyIW0
9YsQPyp1b4pvftk91ezLM3aEwvM0aP0+MF4q2gSCJALoYS9gPDJq0IGMLi/rtyUmLzsCPCsJkSSN
3x+Nlu2BFG5hvVzCdC/kLYJEUQUhzgv0+fuk049J0e4jU3kuom1BsVMaKygz6bZMLhXdbyG5kJOC
tlGwBibx6GQ6Io7nyuk2chA8cvD2MXfQkFf6biOObqWNo9ZDnyEqlkzXo82SBkDIRw0E76V7xKxy
X/L2NZwuaEXbWPgKS76hLlLT+7DLfGfqwQ3lBNGvVtnSZogTkxxhZPkDASjgylcyXVY4LERFsIo5
L0RsTdA45FjrTP4m9aEAQ1BBfpUZRg+eK98qLj6hIdIOtSEaZNKq62/8enhQELuIW45g3NXNjRLr
u5FpVuMl6+lot1Jy65vwx8afuSsfXbU6STRQSxLEYrdGv4UPi72zGGkobNhALz2AGXuUuW8nobei
otLn7qaPH53yUTxxHVO32fpPOcRvVM/YuN+ruQF6CqVWD51T7iRqpaJ7zhSTlwdsRblKPyhMbxx2
zyRaq5q/9nne2Mj2ucW+l5NG3V64CSXGLHryLuo38XMiYltAx+M6Tw0qAijQ+7cwp0CzEcVhKhL8
rOFPs+bxv0mxfoM1AJkEQe7cjm0XdHRvm41SJge1x6kXveU8prrOcA+LbGMa2aP2y8ukLWXUbQhy
yE9YfGNNf6h8b8PaLqvWXkgmhGSjz3Ac4+oV01XP9M/2pTbK765Tb/ycbCgEVa2p30JeXicJN0tk
3aNkHO4tto9YKl5cDykCr0ymuYe+S39JVkhjGxY6cQyitU+WRJ4aQMoQj5g/84i8hAKVWhAFr1xe
KKEtoOLryy+K2fOLXhwbTSVtdNahgtNnW6N2A6njX1QBagMaP9T9RnS4R1m5FZoC4cPMKvUQYIZm
ndyjrREORBWBjZIccXrVePCF2EF0qdQcIUgkb6AxPUZUP/zcP9vKNoueyFkj+aJE6yV65IVLcAi3
UJJqYgupWMHBkFyeacShlClcpiIrxLk9YJ7MAGYVZEhzwdQVlxwagdf2G0OJYb01t63RvAtUhhtr
iM7pn3Zwc31qm+2uW+QpOTJJ2vS4J2gEAm2pH7cDMxu6Pavc1Sgjetg5GQaTMzrmPEv2QgWTUeZe
1KXPtcIsEIwALmmEYav/PK1WKW0yqrv0wZK7QjnTekOoy6RGT53O28KVzrWyLYvepADIEh0u/vxD
361qW2+kfoA2dNxFwTktjkkEMfpWDk6edPbkHeCsFl+mcisZJz1ZutGKWCOmDUcLuiPgUpxCX9Ll
G0lGKlr3yV1Vs2EMPBV7M90YiU6a0gIYD6MfMpzXtMlusE5v6PNU8as4uyCivTdj3uyMWUp/EdJm
mini/zVQG0aoDVUzWxnG24igp6PT/AOLCB2RikkYkDoODSGsh3W8ipN02/LPB8am185SguY2QafZ
tLdu6WwsO9mqsn+fSIhpKIlVSXnIHfkVoQeaLZxG1PslBUGhb+1zWUgN15FuPUQBci16iMoo/xTK
GWylMcQ7Dc0QtaAavp4QN6dpfteTTYAo2ybexMYCTK3C9VlgkK/V8WGLSbRGq2zwzyFjQvm1S6m5
o/YUmnaN6Sgp6w3+ozorkVs+FzG8Ae3GbnYhQnvtucziDW3vVSVlF5YTJ9f2ajbeE3WHIz5Yw0hg
k2Qo1HSoriZANOswYtfmHOTWudeptipxBr3QIibnZCj+Qjj2V8chOwjodOyCyWUVETCf3z7Xjt3M
qmL3PBTPBSo0e3DPI7A5LedmUoluBokpuT4UrHMm9W71pMKd8wNwUiwu+qVTtte/B3vy8fGxW4oM
Tg+EjAHmdWrolovE6cahjU6R/thz9ND+tEP/MIz9xcVpI7NIl7a0wRvCKleN0VkBeKGzi2mCYzz+
mbrQ2ixRaWNfo5SQqShOkURdUb2Qu6dv40Z2SHlBQ50NQrVSUh7WUGmJmhO8NfBsVNUDXJUYJyoL
fAT/jpBWFyTddybiAekCXOubz5JkGwWitRQN6MtA8w4/H8K3QSYWENmTfFZzBJf6hUVUmOYxZJVB
edKsQoAYEvwFqv+aWQcx4ZbKq1KfqhMG8/zStN5N15qPetZDOSv9Sxq7b/TV2Drg8RWxRRF1U4HM
iP7sSWKE9XDvM1MjbsyXYiKn/Nf/eRY6zHhLk/E+TjQBweDUrq8NoArS6rbZZntVCX9z1zS2MoE8
/qRXv2kNdZ144YNGFbrC+sB3FrBUKP6AreBdG7YFA9zU57EaT7KBY0ZvbiFvUQJmMvXhQdrtUnD2
/Dv07++ezKlFEZl2VY7RyabOjiQdWRTCkBXIA7oF0NHW19/ZKfrpf+4T86eKhx9O7mS1Mru2liOE
G/R8eZwd1dtA7J5SZJ+OTrWJBARkbLRL3HzB0jT9gL8MPfmATYl9wuA2ETEG+0E9SsbBDqG6Xsg9
E7XUmo26SZB1faxDKuQO4hiYZNVLBRfLbZ//j/dh8r7EeRdJNH2iE0ty+FSQ4JQcY/3iwzbKlbNG
Hdlsu7X0cH3YiQ7u71sA9Io8esvmXDq5Ba3Vy3WS2dFJdLI5bfcPeAEsegAejXH0Fu2SRkes/x+W
zPcBsYfhAyZ3jyjliabC0mq3lsY0PfGZl22x6YbwQFM0aV60EQ04CAcqNXpClqP07LY/5Qzls1vv
lYGUr7RZXb/66Vbp71+DCPFdA0hSyMQJ69uSlA2OluA8OXbIyestv0X4jZBOmf4qde/MVlmB0MuS
BQ/a/2do7rsMegD1kPgOP+xdRjfOc9WV4lP9p1ZuKrbs1YbBydMhjvx3qJzziqpBtLBEiNs7vf0o
3GRdJJ2a5Fl/HtWh/jkgVEtOlGRp1nN36bCF+RvOl+u3duple7+1H0eaPOh0YHrudTs5WfT0SxNO
VnZv25y4FHPTeNi8OYjWDXFYby6qXWYY2XoQjlKxs1ApETRO96QUvAfsUkcfBw2Hyes/cfZekPVE
4Inwpb+71j88gRp7SB8oagIoax+S61y9NBL74y0pxdcH0iZCor/vxYeRJveiCPCjqhJ33dK2jXNn
U171fxr2Qc3+yimA0/LEFOBVf8ryvYVuTWfLhTBDdPLRrWGYDNQQZv8J5V7MrEhMb72pkm9d9UtJ
gFPm9A6SnaI/ovmDIMsKfv3n60s/f/KqFjJtvUbpwlPNj+sI6g7aZNWA01TrH051HzeHHOnSoN2o
nvZkSU+UyHZsi1GToQNsv1Pm22nxW0/txAKI6B+khFrJvsstKobuTvXILohfYwcaFUejCBqSFIL3
/el4P0oGq3IiUsnUUtpqbZb2Ns9ec4JeeHwAVmhMK9+vX+78a4FJHWKCQ4jK5GrVLK91g2bQCSIY
jnCWbBuRubRB7nN9oLm5FxPcPwNNKAPDmLZBbKeJmHuNisI9oY9b4dxBQ7o01jQO8+9XEO0xWjw0
g9r7MvzhZc+GXgoTd0xOQmjmrHqaTMFWfqNqS9BE1K5o9Qa40H74+sJXNi20fRl5ssQkqpXXJk29
U2OsPO2RDivPn3KQrT3LNL7/oHd1/b7OX6sBUUsnyRQx72QLk5l+6kVdkZwUuAr1FtRzoSNY6NCp
nfmgCrrIRbUx4pukOFZ0UBeGn1QW/75gNn2KbWga2/HJSp70bkLCcZ6cIsgpqtCScDij/qrbQrSY
k+S2GNxkzE3rH4acXDGsh8iOJa4YB6ocfzdRPHmP7XCLtAWlv6pvMPLjP3zx1GecelQDPbleeJun
Qs8vly1+44c3zKpkJ9fxnp5Ij7EU/wR35eRg1KwL4J3xLlFwIvj2KsS54atEFNJTdMvfSe3tMoLC
Ss5+glpc6y+KiuHlLGo5fHuug4kfrdwIgdQDcW2XMj33hqNessHSeOtBKi6t7qRjwCpQVJv880pD
p9PVF9B809P+lwucrJ1JWEnqKJ7r8CiCJf0tPcQacCKxGXSC43XwhBeR7bsF/oo+brf0WosP5cva
/eEhT1aRLhsx5/sVTZbstug3CGezaIMQib5qTyvZ3pQ9Qnlg3AvLlzo7/1umbkANQek1DbOtXKWK
xowLLzJ97Xk/zFG7cfpnrT70w28TZQsBsoF0NihikLfSdQ9W+gu6NkTLLjkHzrFL/a2horuq3uLx
mKiX6x/c7IT9z89TpoD8xMsgxDjMo221wSCgFOwW6Qjf++bN9YEU8Rl9fQLUeeiKyJz4J6+4mvmO
Z9i0ubxX9I7hL+fHQB2C4y0vsOxjJlohBNbzo9TepM3ChvFdRH5t8Mnrpw2xXNo1l1kl+5JyrV8/
FgKy3WIdEVnt276hycCUGg7U2txknZk7T8b/Z31Lg33DpCOLnMMygWQn3cbYlmvCxzhsFYhjClQ/
A0zR+t6VN6HRC30qAra/8BDq2JeFpo8lsEa7yyGkwDqXNK9WgNhHQWzraPdkdEgMbZndyuuSVZpn
KxRHPiVSQ6O5HEZHPblYQ7m+/kTmThOEVf/zQCafhKmHUEEL1mqp2rKEMl+M3iNF1+ujzC9hnJAE
KpSusj05JqBlyN2YDJCTSwuCUJzkOAgd9k1lU84/VNoFKu9/GdKRyQbUKeNSYfo8m2Zxa3S+zTdn
4FAlULPbs1RzJOl+enQGsm3n7BZGFPuaL+/XhxEn+x7szTatWQ4k6Mu1Zm+nCLdhnFzqEgvlpR5P
9LSGv+j8qsoDfjuclXTzE5ogFLiv/5S5jZEOXs92iO0ymXc+Xzuf2UBP1IxPRfBD+NAh1A8DpuO9
UZuikLy4QZ+7dOp3UIQBdmm6Nvm0nDhuTSu3BDIXgarQ37ITC+U9HfEuXviOpwCN92Xk42CTJ+vG
fiPpBVenq4+lf1cbpxbqkt/Sc73NMZB2WXzTgnfu9jLSYqt6LtBQCNZk1dyKLn/l8xz8fahZS2+A
KLVM34CPv2zyBiS9nUcwBuNThbqrWLf2X0SN8PjhjAR/GRRiMer2w8KbvnTvJ7vgbpBSqYZpf8rd
fUVXAqIdr1ZQ7WX1Imsv19+shcH0yYdsti2STYcrxIfHrttDq6sV+4QDf5FcFs/As/MGJQ5NJQUe
yLA5eZFjSTfddOzjE4R7tveu/5tWHu8xF6iAMKpeSIH8318gRWCDQ4WDUPS96vBhE0ZZLy3tVIlP
AOdcsKrUMdxgTxc5CLZ5tPDo5r7Tj4NNNrp9pkV1aQKtppzM1Jubx5Liq01hdt+3Zyr216/tPbdy
+n4CnKFyoWLLkW3x/n64uModmrBQyvhkRcpZtoLvamOtQEkYHeHWbUuk0LbDSFBUr0E2kDqUnSVb
vqvLnIQlbHpg5mwEq63a7XSM54X3qupvrGol1SaDNk0d3zGjubZIucOsAxPbIfYMYL/ZYprD3TEG
Gyl6huaUWY+m+aho3wGQMzkiiD2UBpuAAwrQAo2IXd+lhbuw1s1WjD5e/uQgFaFojDwgoVRm77z6
ROYLoo2NYnBy5Pd/a8mq5EWmybn4jc5ufckTILYOuy50osn5wotCpbbrPD55gJ+wZ479tvN/R/lu
kPEJnfzodyV/M4ajIt2gzkk74BgLu+/3Q9uXh08dXTYFqftLDJJiZtJoell8Gq29q+9yyAHNUUpf
RjZ7hvaHSrSvT5gBaK7apZEVkH+RHcz8MkR3XfFaYYUzJLLqj03SIG5hKdnmoHkxYdmrHAkYarN4
3arHgh290xALXyKdeVFjey25mJqwjtdos2XMBibKfBO7pNV7+xLPkuovXOrstGETjqmzIsmg4Sbz
cOoVvh66KSuEtZbkBwEiISGFk6uLtJrEXTuEtLDUzdLnvmbb1on+Fa5sY2rKznQ7psjNZOVjyEnr
fY/vVkL8GdIRWCvDCJGhWRXtfW6+2G4K9VPayd63zj0H492AXyQZEaih9uSTyMtgg2nxILAP0IND
fQcGJykOWkJBnZY92Y2/Ygr8HeGHaGd7n8wx70JlKNB2mo5jFJm4HNxoCqplAlFK7RJDhsuBNgMn
g2P74tu4I6Stmnzn8xdAnPEw5uGuGp5sFWzDqxQgdc/3sYk20ntSu1+ei8Pr7yJjpsr8gm9ouW7M
+hEJ5qrhIJdQhkj0P+Lo6Fnps9P7h2r4GfmwTqLjUJFBlN53A7IAiehf+AvdRbT04f9H/QZ6TCxv
s9ak30m4ffVd1wVvAUoduYq0tmzlD8ETEOayES9hOhylMN1Gx8KD6YPt3N1Ckuucducj1PfVbYOQ
2VlJgB7yB7fcBMXGpH+lK8FTaD9EzEdDFu0DTeDh8Vi0VFKkV995cJPHRIk2CdGM0Z8liSa6cVOX
7JuQD7vrQkVs+UDoV0aSvfUmMiSA87m0yZAoFN5DEpI+VJXm/TDg2FAzU16YvmYLwjYvmEIqiW1w
hPo8e2t8wOVQxSxNMhKnreTtCR4IghLaw+8g3RTqfQqOBEdQRant3KLdRQntdxhbiN/NXyODNXNv
pKfri8rcmU6V2V+Tk6KarC2T/QdYrdbIRo+P7QUsRo4Yulw3b8kb9lPyjpAhpTyrn3GD93ThQD+3
E/w49LT7oCiVNAQlQ/vy76zb2PF3UhVVeBJosngjcH7S6bxzlCP6WhXltEkExC74SyluIRQ66cID
mltfEGfIqkLVSv6KBc08MxxjJ4pP5kUOD5b9R9oKICX6DVfZhJBWSMBBUBUt7PYXx51MdxZMD8dq
mO74RutmjfiwCMQePMfax7E0OFX2jZAfLyKDZ/a7wrTN24jhX4EL/fmNlDKYoORlxif1XKpA8rex
uadWxqJPJpASb4krRHn0X943m6kdR7Gl0vH4POjgG20my0RpKveEaVAWNVJqBsM+/JE+23/CaibY
IKt/ECdIvNjC2DMVJLoQpkD1Uxr9MsW7tun7UuBEJ5K7gmqnJUgztnDs3k8Um8zfU7qq+3X8dn3c
96VjsnZ/GndyvqoiQ42siHHd4cXF0Sndx96DOMulBw25PvEF2EPRWo/JWX9KskcdBYj1MHQPWfSt
tn6q6C0P0FUkzI54H+KFRyIOXF9+neGg4zEAajrW5NcZNBZAwKjRCQGk6ImNe4tR9LeiXNgvz/W6
BQEXfQayLF2ZKrN0YnpAvmpYnuldICdGlkhqCud6DVXhyRE0Q4T4/+Wpfxx1sm80o7YKR5lRUUIk
vNjqKv+lyCu+a5LEBNQH/WO9wS94/anPtddF5UI2SXamxWxPJvzcj5AZl3T2ua+4mIA33rB020O8
kYAD8fg7BIaEkiBmZN8tDNlYb2gLpPQANxwgFn7OzNmPHp9KS0ckbcjvs/GH00OL1TpoCxrsHaFo
9h6UjuIB9TlggbeLs4VY5DGUbs1f5nc0tAbJEwO4wr0kLbwE78WE6esGN1OhC67y1k1lQ9BhpLQD
S3TSOoIR1M0Q3USi/KbeW6IxE96BSQvLjUpEbbG1YYZk5xx/utX/hWce8+2mcV8ExYwCga9i3pDP
YY584Q8Bd/9tqxe3Zdka8XTeyDXOgG3iPEnybR0+LNxPbeaz+XAd04ks7cjCtNIyOg3mpnb2so5R
/eCqtyZOqo2un0oIIsbF/MNQ/kOdAmWjyb1DO8sWeTKFdn8v52l0KpVo3eIS6wpErIhXR7R3yW83
ujQRaSJ1fmsQ6rtw2eLM/uXxsXtB3ahboEYm+wXQY5KTJQlfE8xSh+5KyqGrZTyk0FLr3rtpcpSt
Ew7nvRYjpsXkK6h2Jvs2rVgoZ8xs2VXWaou4IOryX49lPdp4Jw+iUxYfMeFr7i8IwEF1FuE98XDE
gb1w8e/6gOnVi0IoCFCcVOyZPq9eDYQDyY4ooChsBTqqvVUIGkC6y4BH1CF2YYWYU55KRlkl7LOj
3hDwFJq3mQEDtjUx/nGQ8Y2NQQ8uQQpXVk/9+MM1fnrs8xuXgiL8uyS4dRJnhfqZUzhCefnVARsA
0L8IO9yYZGa+wceWw2fhHEYSHqKDd7wXRbaAlB3J5mpMcmtJEU3GNw+HnO7d+NDZSFaRu2cbHmTX
mTumnJE6F8dlCk0F8nmkwREGexAxWKF1wS3E8SaR8ksGXqsTFd486s4lZLlEEeS0402ulaJj60Uv
lUYwZHEMggaeV7ZX1MuYKVsqZwaNIAv3s58Aj0XAwKqw6gDDQ4agDzfY9QZtz5iTBchZlHJNlY9b
a+yevLzYohffhTVc3J5AZ+xjPhA4xfEOXZKsa/wXtUzKSNRuDLd9rCoLrqRKIxdMnYJ7mSoIxhNi
VleJeSrcF5tjro1xw4nRJ0rVZqzjc6YBLbmrhw644bBRQOeGrA2Flq+HEbi2qR5IENWURxvDuSHd
tZG0DzKCHwco6fgbZSJbU9blFLd7d292RruwgMxJ6FBYMiEavOKG7UwWkNZvVLlrKGZpFvjf4UFT
+mOrpGuDo2Sg6bce9LD6WQppLkp7pIF+W0OvcKB04uxMVTzYztYoifkRwb2RwFVhUKYDGXC/FeKy
fxogyw1Aikq1uPiJ3/blQxEVOPaVIgRisqkY67zLZTeK71UTuNbbOHz35H0VPqj9uZRu9QAvKNoF
rJV9hdCK8Lml+XluueO0Jbr9xJt9CfeRkz6LQTXFJ3xO1OegfITWI2J45IOL4rW52oFKtZ5THeUK
ahaTqzX63hihnyanPmlXDS/rIPt3tsMUpDe/EFzaDsGaNSVIIBB2bONf1feU89aS+awTX1v74ze+
gLBEDc0Lr58Ln0QFop5iTO8Uv2M87O++f1nKb3zZhUkieBTwrNjD1MeUGNSI03VDBzK3ywdP5lwc
qHuEV6eU/SwVu2g8my5uJIS3BOngXlm11H49HF7XZ8i5GRndPVIy0ZOiifF5foTGR2hBzl5LdmRi
gdZiKgC42aLTGWOc/r91eakHNrurxMdks7thXEOZrEhp5TtG4VAZ6/HhjjRkqg6xuJHtWlXnOxAd
E4MPvHSs2xHhzH+4YN1EbUwQI4l1kwWhqO2srYeEwd2LjrubDinW7rMev6QUc1CvJhhwrw/5fkHT
b8shTlyTObgpkOwmN1mttNQjcvad80zrLYmPJgWWdmx2hvwXVgcfpmRo/GSKNSlUAQoFJARDZU2I
RIzquMg2Wd0vrI2zT/7Dj1I//yiYhhV4R6LJQGDnzjtChJdWQFe7ixI8wsK8fhfUmWOLhmJWQ+Li
UPCfhhfaZuFZZaBHJwEKNbqbTgTzOYg4a9X9sy8xcDbIAY6u7B49RH69LkNieCvtB4dmrnDuSJyn
BJHTbokD1TDBD9zDRl43GawOpSSjjRDh2jpU2RJ9ce5AiCNP7J80XWQwimv7sBfP1NSzx9Rg48Ki
p2B70PthJUBNcDkMdasRGZRZ+V6XoQWvECjF+UZO5Uc4ySLf0A7NJ85niEQCQsfCtjrZOlDZoaJ8
wM93g4UN55wAgtQvsdmDD0jpbvJz/aQz0nDsotOIbxT7G7KPfF+DNJDT+5GoCwWg1N9+tLXuE6UF
IVEHtCaoAwlcXcPGmfxdycbvuaYhoLikvklyU33fklBx/a2YeymE7YYqvakh1ph8jnWdtpLjozrn
m6CEgqULDgFgijOOvusjzR3vMPkw7xBdwoBTJa8WYyRVVL5CN5NPGcRDN/wLsxrxEB4BfIj8R+NY
4tlzpG7jv0Po0dmHWMCKnCa6d3P958wV0z79nEkVyU3TwspVjnejffbJKZEoax5jjDW2pKyJ/90O
xqNMih6fgZR5twYGP+hIwIYbGTQBQdmCdqMzezW9vpB/JFa/yXzFT2MXAP4Oq+m0e9JINey2HgGn
AHcItwScUczvOZF112/CXDGT9jUFVhVDlELc2efvyutkH52mOJPJZyN5hagTQDMhbjpg+0YUQn3G
YsB+ltbjgFfHWYzhmpkF+aAJeeJMwhVPl4OsT4ogJMPyFDSvZSmciyT6pEDntpsgWngDZ26rTk8K
AxYLuU5/9fPFBl1a+q5rIiwEmAdrmQbJgMaQffz1uzpz4vs0zmRmj11HNofEQM+XbkVyAHQ3HNzX
x5hbxD8NMvlwJbujjIJdS2zX/OASEVgDljbJf0NLqwd1A9VEJjxy8eLmmk009UzoYCShYKSbHKZl
t+0aEIPpCadu3h4LsG4NbfggeWWzSFKfxLKiutb6v1yvSZWZ/anj0B///PA61QDdQ6zgKfqdEbhC
QDusvWQlvdo4L91V/GIubRvmVNg6MrF/hpx8HI7SjVZV8hxxWAygb6LoqBQvgko/ojUk8BNqTk2/
6NEkMNGExpDAGxQi7FShOHQ0OPkZ4bFM7W0c+e8yM+1X1Kq7CCNfXfNVj8Qyxkc1kPD6Wu9AcEg7
gnmx+NTmxJZI0NjYU4gge3laRPINSQuHuk5OXXTslBfxBeA13yjpo65me3189Qq2uuAI4gxkHxWK
TsBlxWKv/GhhvOrec4iNFui1RWN0QCCKzqhi192QaSnB3w93gScTW78N3e8sH2p91w/GubT7W0f6
S+wa5DwRG+vrr8Xcp8Y+lveRjSwOkcnLyN7ZDA0LHaspv3QhpIOLtaSsmh8CpQ/JX3y40/was9BC
r5c5qijVI0PEwXlxiJlFmMbBv0NMTkNDpShDXSIT5F2Cf0ThgEBe0uEWVWJL1zLZlxBp4TqlzbWI
srVHJPleX0LbLg0xWVbrwMCPLcSVDGFlYoi2X1AOz98uiuI27zOn/Mn8antdVLOg+ScLRkoFsHTv
sFcHCFMHCwvx+/ZnshLzZP4dajLrYCMMdaVu0VDmz5XasCcwb+yqIEG5Q1YZ30S2+zMU8PlIO7vt
HyGMBjDHK685BXGCToiMTLk8giN7JMx8x5GnCvNdg51fcrE73vYA3wwA9HYp3XHoV6j6EPR5mzAL
KOC9Cy9Yt8S1lDoaNqYaYmOgdxIezLf7mDYkqj2pTrUrskfFLDi5baV8L2FyVME2kKbhn/2cXOos
QEtZQcwrVjH4I488kz6TYft5R4NpwLNwblUWI3qAkrTU3vnmrRHq7G/SrVVSJ4II6inaJghbTiWX
VkMyTCWL6tldobv7wDoX2uUdK09lSOTWuG1xlO2X0PgF977QXwanAs4Lpzbf22O5Dt3fXvwb7cjC
EjG3lfj4rCbTddm6KvYWvqLKL/cICZBAYGEvDYjZhESQK7w0+cy9hw5sdhYkZPvsaz8vSbGSlbWn
qqi1yrM2vvG2G/LejF8E+/X6NDe72n8cavJVDVpsglKnsoXvDIKHiBxhfi6OfMSmt2+CV814EvkD
14eduUAOqAqZj8xOSFknsysliTotYkpCZF+gHqc+SdHFBRaydCfnHBiiGkAjmcoAY02uTxpVXkV3
eB/JqiHNFRCySqAM7YsrUQkOnnPcwmH5U7zFSnWhBHv9UueaykRcooHD1Ui04tRWilK0Su2W/YWs
esJMBcyVb0Ag8/7w73El74BE2uZr3t5cH1hc2WSG+TTuZDIL0tGxKmH1YrMoqSsByPtuP/HtLtIP
Zp8mTj42/DL77elaKcWk96iIn4WWEftaFRyF/JkgnWUd49xFKbLCKUmIN2g4fP4yRqUtnUSsM16y
77tbDcOBs9f+dIUzT/gfYKua33X0P1L6PHYUV/hY10a3roP99bs7sxqx2f/3h0zeq5zTrV0mMU/V
um2yEzpKr324PsTsu8tk59CpdTSEXJN5xzQjBfc6Y4S0IDLe1TWud9Mku6YnZAwFFPyYjYpV3hCM
28310WfvtCqu0eGrMaZHRY7UVe+V3OmoeOYwHdKs8ODIQO3g/UkiZWEimrP2GQolDfbaJGHIhrjh
HwoxfZnpfdZGySkn3CYylFvgCusePbJZxXd0s1q6072kwhZT8DDRIvDoepWtRZgMiEK6MtUzcSWw
T7JNXHpndnWwEqNt0Ednp/ldl99sG/JENmwaPjmRLVTmxb1e2vh14Pw2zY9OsfZVh3cC5AMhVncJ
zgbTCu/cUT5Wp6rLdraMPXhwFq587tzz6cons73idSjvY67cd8+C5JRCTGJGbOWjnZ/hz4QR1pa3
6093TkdpqCQyMwfTCfuybS8GHTq5zRLT/oygTdkr3Vy3kBSU9QgngZ6KSs+GRjkUL8RYP5ynhfHF
DD+dnSiZ4nelo6LJzuRx+zAJ0Geh8aNmWA2PXZevkxaVJKjeS5t9q4JfgMyvjzlzShdV2n+GnNxn
Vcrg3pYsBbBLBD20pwxxNNlWXB9mZreAnoU9vcphkjd5MgywRMlUE65MD6Dd4Yy6RUguyWevPAea
CB+5XB9vbvb9ON5kSgTE4LZNy2WxggskS3+uMW8bb7KxUH14B5F9eWYsYARa4FOnv/L5E+XDqUyr
R/VMaTOhccfhbJN4B5SnXl6tHCXdKhVKTUBVAuY1mvk+a70NApQ9FRew4kTaCVY7t18AwsDHiiNh
Jbp+Rr8t4mRLp1QkAVoqlCSwXALPhd2CakqpDRu3e5LsZCPqHk37pErf4fBgIBrBHpms3I+peQnJ
P1GBUohq9yuBwhbxXwotGDYXQWM91mR9pnW9T+lNspjtikPjAlYKYEutQusWoAylVRjH0qubAYJy
hoNUET3XVfdSoIJwoSEsjxsOUQUk4AiDc8NURGFCsMocCNnut8LBkizvRbBOIx+zMru5/qzntmsG
uxgIldx+jXn58yNQzHygKthiG1DInyRYbOMgv8wzhJzonVcyKGswk82Sk3T2naZiaIlmEu4B7fOw
dtQMTWTW9D8Bywz4GtULop2ImElU66wH4n5dv9J33sOXl41mDgcxyP1fRDKRA/vDNI3w1AzpxoSI
55E+AcR8JRLsM1O76VwNwhUofMAuhmcegQ5FzmXstlEx3jgih3lg3T838pvE3/JcWKfFUutj7ttD
9qCh/eBZaNpkjyXnsSwXJY+jti8UuYvurL8DAw4dnfTrN0Q82en9oGAkVkiKmc70EUjEfZbeWKA6
b46wrCj9LW+WxYbi2hiTDUfsWxXcC8awQpmilHsWay0fFAKHkHRbSXnkwRvV78yuduTfUaKxyfG7
fp1zs/TH65y84ZHlSJ5sM8nweuOhTJozhhEreL4+ylzPgOeFWMXk2TnY0D+/0Y5sNEadaf5J8JVp
5OsYWJNHH+Jo3L2Bx3IJQw1FcGEwduuWyiMKBNP9FRMXYVoLtaY5R8GnHzN5jfxADrOqkv2T2oyr
QOvXfcuRWsmAOxI6HhuH0AAkGtXKTT+S/BGzeUGJr7FxIb2+C82LY/1ObqqY2qHHmVoPFPKF1rR7
YVWMB7uQtjYpjD8MqKO2kt8Au5bj9hT4e73A6xW8lRjncJNu4Cgi3DB+CO6jFIiU0nYDVGwbOvKB
dl1nqwsGg9mXWgO/gp8DG6sy2UV7MrD8KGVeYReAAJEl2W+X6tlzc5f2YQzx5x82lsUo5X97dVgf
TZIqbMh+bUI0YnNMtQevjvgvYp+3A6LvCNYo6aYEk8bHbKNDTxuYbTQNsuHSajrXJuKh/3Pt0zOw
WkTGkFm86CUE3DHoidBtN51Ci3EcD8SGQmMrK3M/JPZNC+dMZOhVGroi5b5EqAfUzk1fDOW5rABF
F8nCbDM7ExiGpoizh2iqfb5pciaTQe3RQ/YY2kP9kEpLVZXZD52Qs/cDDh30yXMJ2sqPcw0nD30G
EigdhLdMaoAnl1YS8Vu/zGr/DvS+//7wAqDnanQ1ZyAy36txy+aitpBNkekIKXRrFUcj+ZkP92Nx
Zzx6JnGTW7jmAbGW7YM3bpKDY37XHhTiEhamoNkX88PvmkxBcim3ejbwu9A4qe0lUx1YApeqJDuX
iCbm+EzfUB5e1Q1fpXsspGM8FEdi9ICpQ6REqhPn42qss8P1Hzb/ZtIgZLGhXmG+u98+3LDCiS08
JCwD1CYTQQDs4CRnjx3Ezix9VmrB5iYutjr7YfmDzW1buYSj9q9F5N+KcHBWYpm7nIJVcZei1WZX
3A+/bfLWtIaeuZ1ch0K4bFLYSEQr1aOPSGXz+m3AbzT74ojqmJB44kSYfAQNNDTVhsplU6zUO/Nb
mr7IrbELNIVgU3aIOM9bP1kVknyIxpBU1G6ToBwqmmbVf2cXOu79Gl0sqr7mpaMBTQKoCN5N+ZQ5
Yd7gUcRgTPKGc5MDjKDSN8bePvJ+hEiIcqs8BYwZmtoxcuUH8RuQ1Ozd/Lk2tn11oMOifStiMAfK
sJV0e/feSfF2ZvI3xMg+w3Hl5K56KBMqUWATJ1qJbMOSzqvx0meo5+qHFj7frYqHCBaHGobrqtIe
tSjZQyvcFOFv29A38Iiwt4UslgDppQz1kGZs0EZh5sQktyHyLcnTPYWZ9TjeDL26l9gQ5/LGGJ5D
JtKOSM2WvlZh+wRm6YQSYS0mbSXKH3SHc7z8IvsFXD8Eg2z4RURUPvw/0s6rOW4jXNO/CFXI4XYi
Z8ihSMlDS7xBUTIHOWf8+n16vMcmIZzBltdlV9kmSw00OnzhDaVQ+kWvJAdiiG3OoOxUbZMZyQbg
CLVQwI6wWM10X4/qPnK/IfeHQnsVb5WWhhpGLaQU27BDsG+T4N40bhVexviaEZzZTb0bjeHQavCi
UMtgcsZ+R8PzPjGqR0Nyv6HVuOqlV5GKcye1KamK/xiHxkpxv6Pzsyp0nOri/oBstNliOdk/C2MG
SVP3LQKtUMQtLVj16RcDkRAhKAJrbWPTT63Mp45CFS1oFb28COHL2keFBWv3wTV21IE3XaAdwE6n
tB8Nwp9GIbXAjxmKDasNhcIxAryJM3p7YU7SzHjpS/QuwHXAjoMxwcHhKOuOnqmQ8AOXEmEUmwJ6
KOv6jirjCM5SvivLhj8kOKZVTxXUQ40z44Yrd/HJcXtMnvqNm6qvAowJC+xZiVi2ydl2EOin6COc
boERUa8CvoadifTkW0BvjffUVl7Bk6jBj9K/88Z7BMs62HB2dbLLU5ldmuJURGChsC/wc/WrUj2k
aoSTuHTMDeNJaKX4tb0BkTqioqyEYFY1aGL9SvbtDc1gK5G3qDRbPowwsF0J6NQw/d5535rwPate
DXSkdf+xUF8CGUtd775rv8fKqSVsoR3Kamm7VxoXnBYGdhnGWihhG2axtoM9eKZDDzAu28CyRJqX
LDD3L3Ijb4uiha/2mnZniYaMZhk7Mb2eBVtQ7tY5TigepnbUmRyEfj06LHH/qlNiFv/qJFhjlnDp
ml1pk+Cm5ITJ2kPKQs5eacJSBRiMo68jbBe+kEJ66TlkNVoW8sHOIJA5wLSM4YcPIcgrV0KC5s2S
ht1A1my77SaIX6EFQU2I1UtAaD6M9r2vKuh4Y5HVxtweKHbp3X0McplEifXISvMvkPMU0ihiOSEp
7/ww6y3LL8UQXOAwOuHF8cWhLO6X7v3ostscfJVYnLn31jaYpMWPknQWOp2yjECO4+9GQFAovYzu
0TZy2rt8MCXdxPDGZJQ7kANvOvolBq4/KLDwUZ2vgQ2Zyr9H/Cnu91km6BWlg8Txgxq/VsgMqCXm
Lyh7Rnm3Et7hZoSxPExejkSwF7SQEJb3nwM63V2s3gmD78x+V22Ow+6+1bgP0/cMzfCKQsgzQHUg
0jD57YGM8CxH/Di7T9TwpDfpHoIgEgenwBqPLVRRjU0cUFPsB5aC/1b3Ci33b71xLjX0vRGPdXAz
z2ITs77hcLkL7OpgUVSPhARu9i4VR06sOHjBozrjmlAgqhFu425waGtMWUJp2xlnIWRtGtjGjMEd
34LM2UmDBxy0JIkFhjFS0t1BOXLLe63a0m1C2we/AGiA1ALTbINI5KGxhd8Y5rOA0sb+wcb4TaMu
27gyFhcY4WEyX1bqSSaTUXzgAOjhIq0rfD9rDAUS5RzadEHKZzsrnwK1+mP0hoWLc+7aBI5lqZoF
BlS/asN+CB/6oY67FKKIqGdyHnNPcVcIZYPloebQBwbtI+Bw4G/w9pw0klw3KzCq7cgW4TU8ycMr
mtcItqJ7JEB7Ugcz4HXsYd4HWNwRRHPWldo5M409LJw1esH0OyNbkCIAJjS4yCNqXj/+3V6Gt9DE
r772LFfScweBV233GdQKcYFE2T6F5M09xye/HXfMhYUfX2kSFvaV7BJQwAWk1iIjvg9uigoYgtmU
WoKOLk6/UNebC8Q/Dqh+DnOoLCSkIdBhhUwDKTdKozrjLIIR5pI9CqJoflOFBbsonuPDutDHNAyx
wRRQS1zTsbU7Lab1s6/imBikXtefOokOszrUg0i144dO2aPBbdA4VQ6LqdtcawRP3/8ZRZssOsfQ
W0p+1rWQjBxO7PzxdRsqh0Uo1uxGcmi/gGAjkJrSAd2+C/JUCJKwhYQw91Ci2XgQOztZCqvn8HoC
Ns1OkmHew5T7/HEqp/YLjCiiB124FJ8pYqJKwn3Jt0LSDQ8o/JNeuZOA7HksjvI/QNs+jT+JtbHo
tvsy5F25qBAfBQ/DKX97Y2lzcG2DVosG0xaKkjJdgZnc547DInwosOsL5fKrR2pFxzem3OXBk/Ht
8qF4xuqGnheZTjwa2DOtevlFcpsHrSDeUl/aQjgjZMeCcvCAAXZHvCLjKwS8ps3tM+AU4sg1/QU/
ru+Ju1mJZqMf1LLaZSWFalumiBPunL5bibPbRWRRXzGYr3s/E4f2E7kfRxRbvlb7td2QiubPdf0Y
WQ8tmhedxFD4LtFhtXrEqvXvtfEOvQoTs73rbr+jcLYqQuhARk8VA5QHzr9K267DwL4+ZuyRb5pv
Mqe+NLxTNldSeSsjwO4p9VNvpUjb2RsQI3XjrwMsJNzeeww0Uk5ZO6SK/YQIM1kQHZseMxQBIclS
nDs7506riIsKQuG3oTg3cr5rq2oXafXWI2rh4pUs9UW02jIaTTlzZxvSNqPYL55E7rK1cDBNzF9y
A3siCQ5tOP4hKjGiYzcyvWggBYi3W9aPIaBdjgGeAW3VxG7Cj+4yzFtDQccJsIg3hc6hhpu0jXhw
a77UvbbG+QETe0ZyLDRDzF9EUnJwSb1XN05Jw8IvWIai80tlQH53AAarY76rYWL51JWlFF8NyjPg
HhXcPLnL2qde3iVcwno8brgHsSK5DIQCYhpz1AMF5DhPLr1t4HOCxUyr3FVtTpG6W+ng2Do0GobQ
RewWy4fu2SSdIUbHNL2JZGhexnHAG50qvtvtTbaaMwJebTducYS1V4fDPTkHvTE7MdYlQXqc0Akn
0S5R3zdfO6KnoafAVZ/K0SRgQ/g8wf6OCk5V4xhBPREcicO8+UINjVsvLd/R+IQpsqXJWCVnk1Qi
rt5kGbzCebCijYqPEBokJZ2bMTFDDIfBEqGy0cnjGv2XrMXp1NhGvrrn0GAxgobRLZLbBgsdS9l5
40tOMExdrwn0l6QZN4aC01D37Goybfm3CsRlUP/yFWknjDQcAn3034TAEw8q1Hhzers5Po5NRjNy
aNac6FmNjbX6pHoQ9OVgL4ZDTZg83NtKGyP+WSLx11kK9jI0kLphzccQJbQsepMBB8EBx/Sy2sSY
IUD6NfJ3Y3yu2nfCcBt6a28kW8X7nsrKUcyP7KMs+xr73h0Jss//SGCTKtqfopeXgFYa9AeL2oMm
dDW6Zud1gBDkltTupYKPxufBBpHHgRuGryVL3HrFZHYBtzZ37QkRZdAX/IPPyeTw1lsrNR3aEBSz
Kctw7SE+twj1nLu/oVqqoiqky/QhPo/ie44kxw1HNEcao3BE4+h7+4ieu/EMVoUCAkixzGlN1Aui
yJZMepm+Qt6iYPZ5cnz0xuT3RfWz2aFQPjAZzkbtfRKNqIUVUn0kckTowQ5OQPR5IRirhHW332l2
2gzEV+EmCdL3JLwayiR1irbhFq+ENhWqVKyn20PMdvOhkiPtZVCpQBPy86dpJfw/IhEz4iLeBRRP
1AuBCSmYsERCmCatABxBNxjfDDJ9JMRF8rGkJzd/vdpCwBojCocI7/NTYEwS6EoSxg8GOXIbVGv/
0OOnIcJxPBToSpMj7hMTmRvUNHQ/EBhl2v2NTrWI4lm1F426ZWjJ7Jf+8FiTdes4w5B7NlBLsjoJ
3WhiT4HOZ+RF+b75DwGSBMA4yD3m4fMUGFo+VLnhXsMoUZ6CSkipIa6ovb3SZsqSFauskY7QiDdl
ehQv3AN9WFgOcwEq2EGV1jroDmUKHIoNCzejDr0DYjh0E/GVb7STEw7rsHlGlNTP36muCNUFqhU6
mTQ5KzqK4kFQpONyGf9DRmgpwGrhAgmWxGRWnNoORtcfwwe0WH2Y0P4RKhAnPK4st998tmsMnprg
XAemYE5r/WXpuF1QCBcBrMZI4qsjUyBHm2Blc3QDZB00NHRkbxtF+4SITd9TmkFCi955zreAmwRI
fpGhNLcCPz7VJKVTBqPJgwxICDekjpzhXdGeQnxf3YV5vvbLpq0O1CM1SC8Iu5AUf15+spo6UjGa
tG2IogI4h3sqo6Kb4HTvNNdKofaUvAGdFtcS6y8gKoWMzoHEwYEZ5u2vMbsMdVQuLO4kSAKTjdda
2iBXGrzALn/6jlQpdbgcg2P9++IEz2KoLAgcdBLB7AOp//ziuuToQR9D44NgzCtTISWATvKTqMHl
x9Z/UYnJbr/dLBZD2NyYsJtIaKe7rG5SvwcYgYaK+6q1xAZnGLGrynvX6CO5p8pp9hquvZgl3R54
djV9GHeym4Z6dD3Zla9mIaQb7Cbq0xyl9tJAs9DVj284uSM1qE6BpUPiotkCjwtnnJp0ohj3ruqx
XNZXZWzaCJ0l6oe333Lu2vw49mQps7oTRc2ZXTwJOlUh5IK+8NftMWYX6IeZnFybsPEdrXJwmCEG
wHNF5DywvikmQtbNzGDhWL5WH37bnRDhOQcBcED6+LxIh1JumFGGS9BwDGWMP7mJxp+dehIu1p56
j2sx6SUtvaMy7EBj+x6KCRTaD236XQ9IVb2fBmXW1v1uxc16HM5Zc6ycryWpUGCPq6HdkHBtbs/R
XDnK+vehp9JUfaz2UpbnYpUfkbbo4z+agpaX/RJYb6YMYH/c3h5wfi/bolDkkKsbv9UPGz/tSVM/
3KEQXFtU5HIc3U+S+WQu6m/NviSIKj4NpSPHmCz0BpkStx6zq+WNmVf3ovMAp0Izq51Ed94dx2+t
9EODOeG1yV1PuqpoP9h1gsFQRcPWIL/iwj3qZCQLsyFOrt8WDUKjPBzXGS3Zz4vGrf1BjjtmoyW5
lkn13qnKEEeyUKmgUSShsI3MqVzsbw88e8p8GHeyWE098fu+HwJhPkFBBmgT+4LLkeP09kCzMZP1
70jTFZanbp7aKaWnRPqWlneh99KTpUf0tqXyz6LD9Hid9PuU4iTWuRtaNMmAgju+EQvPsTDT+uSW
LkpEGJwojISEN7Fa1ZB+fHG0aDM6j/QnAJLFWC4BJTQWjjqxum584intqFT0BlN7UhEI+6CtOFg5
zTt3YSPPHnYfpnkSnedhIymBh1YRsUGNsuI/a0gge5Y+6txgAOIMIVIOXNGenN69EmNuafxN/wUY
R3Zlwy9K95TQl0XR55aqo+AxSKuefsMVXvWhsBygO9QBDUd73TwHSbnyLPngNV/D0FvTB4K8OuIg
6IKmiME3OZQShDNgpoFxcjCmGPxtTwf99mK6JsPTbwpwH1Ipnj6C9vF52yKrp48G2pcPYWLsR6fe
DsEdiNRCx8l97UDZIkBt8zsShB57RX8VZw8UElN1M+LRnXaPlT+sYhfdKG1POwtKBaUSy35thfQh
XeBE7rY0hAMN5NKfruVRFX5VLZxt62Nkd+sYjJNdqcicdo9JdJZaNBhM7BKPIVFwkyIcpJ9DymOC
la+2iL/lLS723Cwl9SaMGY0t1z1I0k2TU3Kk/56sVf2C2PuILTfGfUO5sbs/e+xIs+fyAukizqi+
UcVykWltuicYQ3skRuiiOwgZOf2+ZiDFOrPOItBo5qL0yNx6+zDdUwFLp9LiuHRZAlRAPBd1fOpT
1CekJx3woLSExZy9ovisrDmg+eZvlfnYpxCThj3gVPmg1jVJ6zt5VQh3706OTyMibktdIXgXM6eE
yJ9Y5LgbEj58XlFZjhrWVamCIrRqJ0cLJMnQjdvsXsfPtwUWZPsZejSnBC6e3r5m/bCj1Yn7K63H
Ntgqqf+j1pxd5sibuvueDurBS/Cop+NYVfeUaDH0pNX1FTbPJnZYF3F8V6vFLsRxGJLsxkUWT5Hi
59bYl2jvD+9CNzdP4mLlsnIGdXwe8aBVbHqOA/YTuKAYXb6jtCbgaiWpBo1bMIV9ex4kCp/oT2US
D91kLRRvHVfEbIXfrkhJBRXLAYmVxr3IEqkVWoW81i++CwsxgVvMG9kou9C9LOPH4ptWVxRVxy9+
me4i7xVJXNg/HG+UsQPKgjT+WQge/fJOxncYTWhN+dEqMmVu5N27IwXAIdfubRLhNsPC2dy5nUGu
aG7Ebrl9LsweVR8+4iQlknB48wxJvQYa4H3a5FzQ466Hc2MuXCqzwTvoVp2r1QLgak6us952oxY8
L7aPr8ibtWhju3sWKSK/+i4C3eZzla6rn7ff738ZFQa/QR3IpoT3eZWWnpmbIFgJ3pA52+DZiZgv
F4DXr5NgdWVJIaW6yaWFeZ3NfBG0+Gfcye5Iy5zl4BFbi20BSAEGb4F94DcFQ0tUgDBSbKx94pwA
LnPuhU260e9sC40X6T2nNLswC2K0307/D08z+cx2G+qFpCO+NFD1fZNPQbQK4NRm3Vr9ZV2i71W+
RTf69qDXduBvg5JrC2104kR9cufCvzaFNHn0ACYkCvstWtYUr1ErHsO9A3+swJANdEqnPBsYXLrp
i0debnNYGPhJI/67r8HN6BJMQcjPawiSOpGCgx1XtkpamhB+fODyRUz6FONwqwEZy3H69n55QfKz
gMVZKOFJCWAwUyMHadZYv1pbO3B+rsvMPaFhCjzBj8oz/IJVD4KxTvY257So7Ytd37oDoDP80KnT
IMLZPTfyMem0RyOG4q+eUUyCu6h2xSH04Jgr6l48ATVcGH7n0kBcxLtUQQ5qQgfiGaxAdizuqdlb
5sMMi59/DDRQtZa1kMUN09kq1APAJAmVKwK23gtO4Dtuf9G5uFBIS2oK6SJhxKTPbJqu4usOQAp6
oqD+KesTFyJbeHuUmdzHRLtBGCrxavZV3enDS7WG12SFb+Op19C2pC1IJZzbmk6zwNpwclIuvj3i
zDQyogGJSISjQAE+T6Nuu3aqRSxUAJSkFm4VvgFXFwDnJusf/0sBHulXIe1hmTDdjMmRNLRZFg0p
qmQtzlAZEtaHRWjDXOmb7Az9K2rvMn6ikzECVYeGmESl+FRYbFTVw+i794XZHs3iZcA517loIRAi
1rrsf3XGt7Y9O2Q0DtqL/utwb+qH23M8c9GYFH6JFVCLAoQ2eSDXJXRp8oqAyAG44h9LdKHkExoT
0pKh35w4IkOJQAgYvyrLk8+Z1rlu98kQPmjyUw7THwEXaAUwnduYK5elVIZHv36DiXknoFQu/TzJ
BoloGPve1LaklcIV2Y7OAmtYOvjGqWdE4PfYAK0dWGGNcUCvKQDid3uK5u4qE+dXKtKqBZx1quoo
SWxnKFzhQ9kra6rF8I3WOmu+aXDBwRxFQMbwmQGPRxcaEfulG1rcApMD+9P4xud94AemlgwjwJvq
4uL3oCOOdES5FOedul0rP9VfmnaMx1VDp9GzF15+dn18ePdJxUNWQnTBDJOciSolECO0Lio+TmBB
L16iOvwvE01lBdog2kK/CXQBDJcLJMYeYn+jZk9/l6XRgeTgxKhuUFcYSzPZy9tSrPLfZhg9QNHg
o285TQvqdlArm4YYCsfNzqw3TgC3Y9CooG2D/I+rEBUwir0UuucCi4vb62vuYFVoeqEqJ0676b7Q
zBHtyZEphpXpe2fMw9N03190f5X3a3dcLP6L5fLby+KqibUmBTvO1s/LKcEMzxugiT0Qb4E5z/W9
/lcMCAXtjt57JhECOcZGipuT21xM42gsxj3zb/zvE0wWVdqHpgmA4frGqf1O0DU0Ql7W9l5LyEnL
33d2B3G8Xf25BBn/8yt7gVcjBsDCojLGsUvlP4Gg1fSoTRJskAIgJNSaPwI6kEzOFer8n3pOLK9/
H2ISaBu9VJRWJIcPQtqTFr8oriSoEEDhIvnFxbuzilXmtg+u1a4bUBh1GN+pxFwCIG1qNMOiP8zx
awlmm54svDorP99eiXP56qdHnNwGPiAfZDMV7vhKcIRHzL7KPcwNoEU0g0rA4ARiC2PO7T1Y9hD6
VaHSPC3rhblTtmHEmPZ4ijAgtdITndesAQn9GijvdGao5qZgbmT5bWHomcCJjNRRuYcNHEenO6+K
HSVrYoovPo1oDN9BAY5bcee4gI4kha2YbwTEcejLFcVmPGhxgMZ7SYNL4/Jry3nfHN+Q1qepEMwJ
KZApvi7SirxNmiYUAUJSVvc+GhW0JsG0K94LKH+OQqgNTE1FN5yJ8cH0pOC4gni9iLW71oynJ8XH
h5mkJ35RuKMnzmN4Pg8WeKeYwqpjdrtxTO8QuQ674ij61oV/gXKEiutJgP3ZTp6mYom+cZRQcKpz
U9vbHY5l7aoYvhG024AUiZE2XhEdiL/DQbmjXFsWw0aCHl0qiMLK7Q75e4GapWNUwGJsWn9h5c2F
l4I0jLsEsA7HnORBtSZJiAahRY7pLq3vsruE0TMNZwFBWsyylwabBD8aNmeKhBXSg5P7u6yWVk0x
IpJNulLBm4JlEB5FGFTZ5ZUeEL+OEBr6+CIynpTV2I/jBi/XhatnbgNw0xJew9eG3DrJhsNGc7pS
RBaUwyg00vpFXAfo0cI+E8frdB19HGa6jjyLwDdlmNTbuN5xCDfaM0L7OHC3Ox2d3yXj2aXXmtxw
sSp5duAzHuSYshaiaSKZT5ci2rlv+vG1JtdYkre9AQUKnYPqDY5ZosaHtIEye9Zo8yyHgeJ++G0W
hcGLZoOY/033EBin58V1EGNq+xQzeVb/4KZfLHTsMx9uKvWSra69qfYfC19v9jWRyMRxCAUOjunP
l6fl1rZd2CxdvT6jzoUp7vcydNeKNGKvurHRd0gRS8pkXD71bAWMZgNehoh1Q1mX7gRafH2QLSzc
uQgCjBmpFIRgzEkmF3rZjvDHQgEhAmGosX/Cbpd+4XCUUmULAM/JFu6KpQEnlzfrKbGKHOSUuLnB
j6JkJE5A0dkWemZxC0jRf7k983Ox98eXnEx8HHieJoesL0AXIagBmpr5XmSDuIDfHmkOo0Duh0GE
hjODrlmT48noXCNzLXi8KZy2X012QWBTwJHYOiG6ksSFbWytot3tYedf8N9RxaR/KCk4EQGBHoOC
AimY4ZtAqF/QRm1RFiO3+/8aayo+pQycCH7ns3uUE84TCZLSMvhZbpe2fb491NzxQyUB7Di9WLAc
k7WC87SLxBggE0JNhoJ4Cj0LNcXbo4hDbHocfBxlsjosHaPZ3GAUWxdgrdx/HhcdaMT5//sYDmgD
NPJpsU8PUpsLv69FfVKxV55pbUfrTiD9jVc5wpWZqMlUXjplw61By2aRbTC3PtDm/2d4MdEf1kfv
jJbUDwxPyUm4ZnI9I47DqlxqQ87hwYQLwD8jTWKBvKwNJVaZTP9QxB5N5Uuh7U17M6Jgq0agn80z
L03xaJ20d339RHhKgS2jm4UGMxFNbd838p+Sla0Wn0251hdufYXp5hyIP1WHwy4E8FE9G34sOK1b
Vc0PPS0S+D9KeXQCMrhmj4cpJDy6/wJMPNrZWtKNTe40qzL5LvovjTcKYR07MI/0ngosEQM0U4Q8
zlU4q4VDClibIge0GH+Iz3F9DORyH9bh2kVJpt146rPq/ohSCxT/CEJ/XFFG9iJOB1otFcgYpPpw
t8nhpwqcjIKCT94lqGjl+2bEgjyqnhL0sXS5/XNAH13Jtxmwb0Fe8wf1mbyjjront/9Z//Cr8bng
UfR7vTJ2tVpv+vALhAl+xzpkJOpDp+9L+aV36ntRcK4oCYlhRZkC3/k/vHD8ZozUDZr2buyHA+Cs
lVSZG6t14RkXdyTavV4fa+WXlvaPPpQ+X7I3rs0DJ5ecmFod37uBBdFdRl4PWNkxQvKrD56ocW2B
27PlIH2SiOG5suqoXlmQf3GWl6V9CuOLAuKAsZBoIA/1XpOHVa47P1zz7AXCOq97Er+U1dlX4bMC
P9UpsyMMnkK2dlGfbcTV4vNakRTtGYO65SakvTZaT0CD+7rf1O4TrfNdmD0yFZa2SUwcMLWDKUpB
0U/xTJTxsFlY90m2LfckcEqKH5mr7Pq4+Vq3wU6A53lCh7gSrQ/BJkc5lf6sf4qhc5ct9M98QMxZ
XsVh9yCSDrW4j9sMw3abppcXrOpUA5Kf3+mssFzAiyAXx+SIETyJQiovxEJZ95Tb0WtAP/v2ATib
rYqKokWaJPS6Jps2jpTSrEwAbhYKZMa9+WJSDIRGSuPugr6PmW1uDzgneIDj9r8DTjaiGclK5YQM
6LvHBtIqQlW4yG16+ArqK2wouvQ4r+9Ao5P1pBlmkSRozpMQOJBKuBqxuZIzY0OL/faDXXFHv50Q
iCqTxYqkcYpskOSq14GNkcqACmhlslWdRj16V7kEYbop8CXg71cipnsN6FGuHSQUXUM8eGSUCTlU
ETzHfgoDSbi9SoyET4zzJ1ZF1XsjxxvV3iLg86B3Ld6Syoa4R1LUTRX79xpsKL2VDkoBOTXZZyxS
0bKRi1Oa4m2Vp/ljbXprT81PmibtBI8q1I096WxegNznog+hlqOKFKMdKuAXGLBuqhTwtUJ0y/64
PVFzFwpd8aubJ3iTa3n+w4WitboG/h1bBLJrDZ5nmjyXyhv7WBxct4eaDamErzWu8DoYAGNyd7ZJ
QlURn7QHa9hF5ZulP0jjpW93AV7DlQt9+7tpHc0lBa652IPWHjK0mPaJqv7nK9OMJbmRGxBqZHRw
NJFnpZm6GBgsjTJJ6LxO65u8zq82XoGbrynYyMh9QRC6PYmz34tXgeSBNY0+VWX1Ulepk0qk6Po7
Jz8desg+VAz0aCFkm627UHuScQJii6P/93neqOZYSQ66jBT1K0ggt/waBP3qBD8K0wVrJWQtMxgJ
PukqpyooeBMCtaei97FU7p99Z+pgDmYEJoDKyanWURctekMKH1qHSCs7chkJSd9+WY91Lqeh1fXP
SJPjDDSSb8mjB2RTeTH5iv9XkBWhFjfewGCutIUYfHZAoDCoZiMVxEn1eZIlp0vrVqYCiiMmcUQM
1xv0XCYhCgh7h85tooxL21As+OnRiDDLP2NOcgwtNXs/qxizgqdHgBRBVrwyuaFnV+H1PQd06ElU
VWCbsb03ucJur+KF1572Z/McDh1V/vABMSaSOKo+wq8AmwlBNoN+ZUBYvD3ibJ9RNBihu4MgBuz2
eaazvFJSSaGoitiAiIns/IImN5qqaw8+43jK/FIAs70EZTDs2GmpMgGIacMff+kqbLExtxP1t4XH
mvsYYGctIFFsZtAmnx8r9MHPop9wJXjkZHoE9U0yHODEwtuks9N7BXIR+bpwwxXV5mDxCeYOro8P
MNnmTu/ZhSXxAOL6HokfxyIS375Qluracx9ddHQ0Cwqxjs3V51eNcjj4fgesxlaOf8vEk902/ovp
nE3vFTWP21M7+2IfhpucGnkQNy7caHLO4KuQfjFAvxb/D8nIXCnv42tNFlYbKf0gS7yWJXsrnbQB
6jIFX9iuVvJI1Iid1tPiy80J35m4LGD7IWvUv6a461J3gFZrfvQwKtaXSGrXfpKBgpf3SkLHszfK
LQ6PiC6EXwLsyH0nWruKti20LF31HCmd0myk9q8UyaCRQllsVfwccjoct5rAZZSfEz38sw3qg+3K
20onjtWtnSKkgxAArgtlhwMcYPNHFTncVd7W5xQhy1azn6w8vmvcp9gZv7ijsq3QvjfHBMGrbH/7
+15FU6fnGMIVuGbJeGj8JvKsNHIaVjUkGVk+iUCJrE/z7/UtCnB2cyIkK5xT76Kyv0HvHwAyWdKi
I+3sIoOaCOIe5zyQ5p/XdDakYVv4fHwRYv6tACFgOIv+CrORPSHMPwNNDu2kN6xeqknH4V2s9PQi
NP+AaWJzi8ULHEAEw8H43Z7hhZezJiXFQQ0By7a8nE5CzMth24kA1n8qDn14NWtSHFLTLlBUh+8o
Vm+7t4MXVMkWBdDFl/h9tfwzgVOeU5g5ESBGXkZwiY0c6n71LjAtHfpWcbdd7rCKx/5tQA2IBBLN
RC7W5ItVudd2RKXs0Aaa0bG3vJ0IsHFjV+u1DBCTvDWw7N1iE2/2Tf8deFrXy8agUtNRlKiEgZy6
t+0N1TAgYK75tTEX7tVrT+i31xSUTf6iaThVO+9BgQ9mDHEOuI5eAfnXOWq4PROUNItz4sIDH+C/
N8esqIGw/sj1S0RxU/jZYCKGk2VYKruqKviZAEC/m0m2Ad1k0p7YFY6OiLCyr4wIBN6xdi4skVwu
iBGkL2CDao3ljwKVEBdOVGsfgToVcZOn1vcWXUAr3zQF39j+S9yboFvzJHgSUkcuMqzCSyMDoyeV
L0P/3jfhOnZQlmgu2PG4tbfjRfZt0a2uHHWjerHvOBK3gsxfYVJ4e6fN5tG2JRui30t8cmV6fEjD
BsXJ3T6DsyXqLvCNA6Tdkn7rAfgLc0Iy/6KSx1osFx/lhJjJyZoWFWgUP1Z6+COmHwZ7cScUToAo
LDzc7Eq2yDeubG/EiT4fcpEleb7qNnziYV2OO5CZQby6c/4YnZXSPqI+539Pf2L7GVMuuge0UFT7
ytk53prro7q7/TBz0v6AFuhPorBPnD5NS3xzDJCjIC2hZidsmwWvTveanWpiEir+++/2PHPocxcr
Zf5SLAXtsxtMAMrJRWybm+fzfKhGULWkTMGDSBEssNzUNmw7XAllQ4j9i0Xf2XOY7hZRE83539pN
Wh7atUlY9tBhSSlfidCi2hostX9nLxkuU0OGLWXSVpsc+GDKDK2XYEzl1lsR/q0Nnjyn6IvkyrOo
vtnJ82IoMzebEBCuegI4gk7Bt2C5zM4MLdAO6V4O1q60QiQSCx1I1324cKPNhaAfxxLP8mGbVTC7
h0BirAi1tySr+Vx3tHgDpCjDqMPxOlwOEOe+Hob1QKhI2W3m9vOYmez4eRtA6GlkgatHZLLOLi5h
0e2NMefHiVckdRUY3GCZpqh1X2q7HFlgYV56YIt+t08g8j0EWe7KYBVHX9X4kQS9/4PuKKANB70a
IZmzrcet6axGd0v/tJA3WDYZ0sKsz35hQAWQBIVo9JTN7HqjJw9DcqWHZSjQwbBAxKR8xjSGk/f2
NMzONhJTMqrIGHBM96Zi91HU5CF1mOhQOz+CbOfVd51SL8z27DAGvV+2ig5QdPJRHZtaT2mwJTFu
MZxzFD4KwZVlVYTZBYv5Deedg+HEVOq30tvKGjs+6oCAjlH8YfTfOHeabqOHh0HCxG4dxji6fQu1
52Z8dKUdqp42PQVxGh9rfeGtr4fr9LInmvmfx7keIB/2j6xLmZ4GVLlcz0FbLThrhbumu4L84AbH
JRu9PnChgpvVtRQTEnNjcPEWxavtXBoO6sFQ7/oBZneuIoGSHHWtPAu7m3o4QSe4vRL0udSa9SZ4
HKZhkMl/3njFaJcZ5HV40K239ZLxNDbZMYtrODrVrnL6tYEAk5ygzyWQ/D4gpsOApUEXgC+JTVpE
oqP/oso+8P70UZXklV4iDYVwuByEeBNrK61XdmS1q877qymhcNXA9L38ELmHilJ7Uckr2e1ZH9Vz
Y/U714KmBnmmiZzHylD3fuqt89baNfZwvv3qV2WU376TMA3nU2nqb2mJ7emGjo5gKPrkcmEckbKg
gy2SJLSZfppFeAS7vs/8bB8iRExqbOjuRjQvdeeXUyWHaDC3NiSIxDjA8dExmXDgMNW6tEWWuMRY
EaLlL5LLlV9p+6gEoQRWOqaBc/s9ZsMiLj4BNOYzqtMY2k00WAIluxlK9+AdIMisCCipyh02vf2m
5Xdu/K0KcCkHdLWK00tZPfRjw6xupc5Yq9WC99zsrofbApEMkrU8dRejUeSim0jSDSEPkrMAB8FB
WuQVzN/DH8aZBFxdlNRDM1DkTSTkrCP0L+FK72KgO9ZmfLHe3XChDDVzzLBaaBopOL+KKGOyVcLM
yiu/Sx889SA132T1VMTb3HvuKkTW3sNxoYg9V4z7NN6k6oV4cSSpI0WnIKG1nOHjiauv1mKG9wvP
9QEr+BTrpPv2T/eu6m1EZ5/j/K1AGBfd3Ofe/3Z7mc3cT7QF8JshxKVRcO1bfDjV8sGyrCEAYUiH
IHYPRJCk1sDepHG5rz6zhCw4I2jeaqYmTL8/z7Rshl3kJWkqgFhUiSBYkbwvGvaIBTLZ/xTZIDxS
GAFUPA2SM08yswidJoFRhyfCQLBR0EFbbHvMTh2QFCEFJeQ8Jh9S0jJHMkbwkKBxaMTTkTCsZ6ER
pASXxZbE0mCTUmXimV1tWcDCmbs67DbwbSAh2tDWREsRK5rby2KOnsEsImGuKQbJzxTm5cpDJJmd
wEg3b17wnCL4axo/UD+8enIHeXug1raxknQbKNYO16nWt/F0xGhxWBmIxKl0tXmy3mkg01FwKDCl
VPuHBjiFyFjAyCHnYqLD2y/VPudIfRZIsOsKsDV1evdZND9Tn3D2WuOn2Cp6iqK5oPBovUpv2P6T
2VOtc9vgD5N9UbRsRSkWIG2cy28IGKCfeLk9nXOZ26dnmhREjBH9VxBjgQABAbQPepht6Ote9Yb5
jiWijQhJE4BGdP8Xk6ilKZkyGgK/ybzUo+1hDsWW1i84DvgaMHdx2PbkfaOvtHoFpEXoRMq5tgZI
IE53YZ/sCyzP7dmYC9eFSSVlf6j3+P+Jg+LDoWN4qKilguZutu29Yl9E8b+3T0Ea3wWAO5TsNQE1
0JQvtp/i5maupFxZ6/pTpZhIjb/ST3Z985vo14TjWVQlhPahJoHhN1+FXObtx53r3dK6haUEKM4U
XbjPj9tmEml3C28bOK79FoNwbNecktWvXj2p+TZ4BKy2MKS4dKaHmAIGSZyXgoQyGdLsQ0DTwGwe
aoW6DxrpyqFCcAGnE1qOQuJzkOhKPsdhsv0vLUdkt/4de3pMd42juGpBVwSdgEA4AIP5j9hEiyPN
Xb0fR5qsgzGQXOadkahz5fL/4ey8duPGuij9RASYwy1TJZVKOd0Qisw58+nno3swf6tasIABjG5Y
lkQWecI+a69wqWuljYnyetguo43Z77PfVIs/mel8+2xn1QX4U1tNcctzxdZ6hSTXBC7TSJxObX1Z
Dm5ILrD7DDGpnJIqswYXgGjHyjFbsMZ0BfmVRh31iWMUI4m2phMDu2mw7rNucmBOCBXMJbAXYTxC
ADUSZffLwFhf/N8Gxllhr+dBmy119Wd34+X0unroyNbdDl5TXQZV77LZwUBTcO4Woq/VP/LvN/DT
7irpYBXYhWmoIs8GppUImWoNvDJG5AvOLpo9R5vV/P3vl/mpwWFgyIXak2D3Vcb6fc4FtZjSQmEC
ZOFNgvA4C5TDusPSjpXwip/7XStsWvPe4vyyJn136nMmD1f47uJj+vd7+dOc+88zNyhZKMQxSzxv
nw5jpJhDvA7T8rIjTWK1A4yK9kYnaKr2y77eqfbip1m0kfrbAY/69yy5rufKM9JPlYU11St7NN96
0cIa9gvl5jqZhOYeitzf7/THdR7GDwgIWNm6wH5/aqGSC4uUl8lFqSdOjX+Hfh0nO1TRavsFiFx3
8gF51crLyeoHkewRI7GclMQJwpEVNIxCoP0yYP9Ylpw/PGJ0EQohKcVm7eyW5HQcNcR07MbSRrE2
TV1iqpI5hs7cw3YWk7/jmONEgd1/3ArIHUwnm01v3QBgAbnldDdM7aqCMKNXfUAd1XzqVD3rjePV
X6gLRCp5G+ALkTWOzrBfe1Am3c5hk4j9LsdVn1KEY+lgkEmtPWPStQ5XDSPJqfdYeJrspg/hCUoh
DgCt3QU1hfYn9INZ0x2+exx1X9AcYrE6DChLFLE4Hna/hYj/dO6hn/m/53Q24KtYKbR8gHOdJPdJ
TF8Rpqa0KtL7YNPrACAiXxuPJNL9NtXWOvU/b0iilboGaokw2s4GTawtXSXiggKHt7zq+nBVoshi
ZefRFlbA6qtBCTCg8QfjMaVfzus/nodW7z2Ntg1l27nwRp1hX+bTQKWJjPxYSaqfpaO7GkzDUYCx
tNp89I1Ao/ezIXR0AWPBzBdB8hrl2sIzBmWpfl3nflyA/n1bZwttU5PKWMnok9vuVQhfwTj3Yg/M
rh7XcBEDdS0EZIU4nAxLZ4x0V7eBrE9sEj5+9e77yWedgpZUQ9gbeCP9ISz/q2DC9XQOdXzqL/AO
wCi76z3UsEl/bXn96BSXVnC7ZrKU5IIMR1XZ/H1V+YkO/e3qZwcdNR+qSkzG5GJN2hm7GaUbt5CQ
h5vhGq7jykJ45JJdZlHn01YMas2+mtLkkNSBR8hLAjq46uNWmxQiSqx03v3KJfp5+vzrCZ3tS2Fb
4xeqcI5FHicUYDVEsyWreN2gX0RADHvz72aOP22GCtsCBiIkB2jn8rxFETWtHbjo/21uEmFFuhFo
Xhf/gr5oP+37/77U2efLTaEqWo0alE5+ExfX7SS6q6c2MknFLHZBVzoFUQnOgGeKgE2TpN7QN3FN
g7JNQb4Iv5Lx2izE8sGqScPisPKVYQXPEmZ04gNdNlgb9NNXP3OIOArdNJ2aBiezVbQXttZ6frNz
DOjrIbkrazKNnUm9yfPPtqZcskxnMrpNhVfPyC1gebDL2Jr56fw9ASFmgrR9fPf3kfnjsQqPUMkA
w6A2Pz/XDMZsaVlc/DmCI4MnlmPqH3CvwbuAbJ4/rPxWfWH/i4hpYaH/5fIr0n22ckIlI2V0JTHh
WHq2tymVLE/FCLg/UbKuKUOrLT1BGGvODMhYiHtoF+//f0z2vl32bMGWSjURq3yJL6ZuA7vdFD5p
PK6hsr8dpX8AHb5d6GziD3EQtdiVxitrCaEMFPl1PxDJmiI8afzlVPjDZPp2sbMRbkpaVOgDn2ox
jxyR0cmsx45w86v0+rcLnZ1vssDKilnFoxDtCgaFEwmshE2Nx9+P3WgG/jtCOFPA0cFfx0Qxd/aq
yMFrIrlqYV7Iw35dK2mEaTiLEd7pNtCOuyQ9SN2GktqZJGs/qsERxwlvTfTMNV9fZLcmxLhAEV5h
GUO4vbNGiWMqCJunm+tDrGMLXHlZCXVa+FTr+rR6d6+HGjlQNpyXXVTC8qI406j6JsXSohW7BD2B
almvVYyMA156YeohshUwfkMkHUDw0gkbl0F8wETnqq2uFEqQqBD3MNVJk9oqaNH10Fk7vigrbQgX
LkQot0hulqJ31160HFbX2TSvXb+u4l8XCDo0/SIFowx3reZrQ7XXhLKiWf16DDr4gPVKoJzov+yT
ZfAjiUyuF3Y4XEr3A3bgipDb0QiRnOY3xy2y1Mr0YdXirGnN4G6NqlDMHaAKelNAXCcCYzEMHKUi
/24usQv5WgZ1JzQV2Rytveq9QiPC1pgVDrVmQdYBnyYg6pGFC5VWDxBiJZU3Z8JByJLtVD4LyWtZ
NH6jIIWr74Ymd5JwOmQInhUx2lVzp3goIwnAFQ4K5BND3SkUroCcwBUrg7Hk1ICBdhtEW7MrqCAW
T+uLlyHJsXqRTsrBwB8pRj0hZYLTS18T/myR3l6umt9A7I/ZnBO2sOaLuJVGxz0ayjtLcVdEbbXL
a1vZbeQbQy12bbYd+wu1vR9VPJO0+7zDJ2SYnGr+zMN5O870LTIUKbzESrhfjd9mojAA9TX9U1hu
m0pBoOMRi1yQRW4G98gYBvQ8okePp9FFfyGMC2fyTlmcAOdvNtmJ4h5EYugVr6SVKn9q6nZKEo/l
YgmPQVxtSe/T2o+cdDBOp2syBR4LK31FpWKv6jdd/NT4YOWkbKMkccfiddpKBtIVayFdT/AbhCtp
WV2Uw+ufVGdAmDXEVsp2+P2XnbTpm0/iw5boZgEKykmHSAgjk1HZrIkXsJdjcDUURhI2dcFiOHNa
EKhyQXSLQ37RjZJYF2vaBSI6jFOuMasqsupR+ExIdkv3Sd7cZ+jd1/hcLDLw4VnzQlijqtG6n6Sr
8pL8iT0G4nRo0AuFL0MmER1tHFJ2vTR+WKcuaxlEKEzlnRB4AL89ur8jA3Vw6zq7pLvkrwINri3l
ll06seRWxaV00GhNwdnSZ9FdZHldrrj6LPKOmVc5TbWVyTNJexzYXZ0eVmbwGSxcHAkmkYuDXAVf
qXZRrYUCmb5dd48IAcr6U1XGbgKjpiTJhO09ZcNa41UioFkCo7Ixxbzxny+lyoVeybdZFdgw4ZIF
Cx5KA01ayZPHVUgdDroDR2YTWL0zNyehepsZdoKa3+G/qjXjJacJg4oeTZOkXQfjdZ0bjzKzqOWk
kZUMalX1ZSF77nKP9oMhVvHKy3TJhJGq0JfJWltZnW3sjEJ9mRicrDN3ZTtRaiVVSqV3z2zpyZNf
Z/f6yXuruRAasgZ5ok26i/v9ZOLPjjfgLMARUm+E9oIFYUzuDfXOBARqpHIT8R2pcKfT0OvnjxSz
WMyEOmtyec+sL0ixOnIaeYeMu8HYrLUX/UCKoDUpEzw1fWw63uVtaxn2oD5PmmnrZNvDieHUFqc0
lchhEipXKiefLr0bJM2LjnCqb+ptqx/VTrle732V1oUEeEJdFTuEhvIWqtycv7Dlb1d9FxZYzJt5
34BFGkJ+FY2s3WpWO3lzE8BCqil3AEzTsfImGmiD1tvkAz2kZU/eDjZd2Citg1cPeDS5J4eQul4m
Pdvl6uBT/eG28E9cWO0JU7yf502rE+g3E6aXbNHHVKCr8aBtU/1zSSDq411J8ZhZnY9U/IRQUjJf
ZNUNe83tdfrcyVbuiNhksOrVNfontUr+UMmK2HRJ7Fvy3QJDbkwVd44NN1AbR4Vxs/I88XrAX5kB
d18EZPERkoNJ4/rUV++DYTJPDfGBAn8nZzJODE8OCkcKZaSQd2ssGyxYrb8fTabEpB3i1k2Gm9i6
b3BCHTo7buhW9/dxt+GASSzRCpWsgRMKRlRiul/y0g7F6ArpR0nrO4kSXxBQdpWE9g2W2wnddlG3
lnQ/NgHB3lwjUfYQiOyq1w4BnXWTiEQtJcbBmF2L+IZc+VDyD7UVtpB6H5dlLyxoB0PFZ70/CoW1
tcrQtaLoGOU6fd3hJBoa3uIx4V3jqUto06fRG13rJMMfsXslDJRMSVrAw3SVKW5FMKgUvFbpfVnp
blh0tv4svpftddvtMnkXLQBRtorz9F4TEXRV7jyr+3W6k+vlGtldk5DwGmuuQgqtluVXTZy6QTa/
9GlN6aEjIas95v8pqbTbQSy2+VJgink5Qmo0094Oo8u5eVbMp6XjyiwbfbmGe8I0Ve4E7bnIEcQS
slpq4cWgGH7Niw7z6aJopq2Vwr0WTHtdWWvlKa0uRfm5CFhbOtNR5dorU4lUVVi/6VHvHroUjlL8
VjMrsnzLo6k5gfYZNizJR7Ga1/ZQFrXZT0byJbXE1dLZL+/GtLClPD4MJsbjVu4qTFjLqDelRKoT
cC8guoshhdOYKBfl0GZF2FTI3M1Fsts2Oc6Zo64KzIVpIxoevPGNpITHeFGdLnHbyvTaoMfxoNqj
XfUqzNkAOlxUNEtxzW8oh8aeetmrsBIVWoPF9TKWF78O272yjLsWB9Mp0bhfy7GizM2JMcLrzs07
C8fR2xq1rKHKBEZylsgH0oDQw1qkWlaZM+/b7diOTtpWdjnHnMElUMjWNpMOmd91DExwqtsHQ8l8
JUsPKQ7sHWya4DYgdcm4anTjgkOLVxFkaxExWrR+0H2mU3QlNLLfdjw1HYO9UkAruzFZCYdR8Sce
XpNJAIaaV1BAqLXGKina5nBlYvtAyGib9Wtsl59EoR+Y5o3YyTAvYoIjSGUyn7QsexJTIk2TdfmP
HorB3IwN6lO93A1LuTXaxDGlbDuUJl2AEBNJw2uFqzGq7SoSt6Y+UH1WO8NYfMJR3UbAR1d/Gpo9
pZJC3lKUhDapj56u5/tK1u/C5S0n0NfqZM/Kj3NzI2hvRXbKJr+sxGMybjqz85LgRa5ul/Jl0VAt
j16rY0UXy+Bez6P2WLenpbyd4sKLojaEigS7UzYcmsvmeB8JeJ/VuSfklRdICdVF4vTshkvoxmWy
qUzxhCLQGwVi18A0OWQPKSvfCAtHInYUjmv3FI8dIt1TqW1GI7dVMrrVtoPCEd0rFMpBFPkTyN90
mnJoiHq+63LLmTpf6O90xB257BrQQlKdaK+SwJbXhoN/Dqt4+YjEA6jfxTq9EgHiT3dvWX7eYc45
x26nX6h9woD7GMcPc3jq5o3MCaGW7wTpFHQkJBMKZwWIkfOtKL7VybPWb42edGHTLYvuSpo2I+Na
4MCBGblbjr7wMbC+3Ebkas43M/6Wz9NpvJae4W9Zr9HXdI1ho3on3k7X1r1wnzzMJ/lWvcXileFR
E68V2OFz+KF8da/DTfCoP3bXw+vytdws14zu+CN+Nh6aG+thPJmP0yU97+G1uwnfx1vjQXsY7/LW
TT+mVzW2WXscGevUku/Q/Qmk9zV8Hm+Dt/jJfBs+zccyYkja0n1/q332V82N8SDdx0/Kff1MEBdI
/W1/y7dID/nHcl99QjYV3+a3ihHIJLxBDPjcvSpcEWbRrfwWkilO6UlFzp5oN09M2rfi0/iY3vUH
7bH9JFsvBoO6b560Z+FuwmXio37TngPyEN7ywNXQlVDCf1iVrTxLzzyv9+hjuJrvAWHv+2sg4Nzv
EGXZ0+d6+c/kM+1s82X8wgKcN0kdILzPXwPTn9S2V+iVT/HH8jCyd/Dnjkevvin3PDA+Nrdp3Cl3
1ft80z2b991TCVyOgfJgz18tRt12TexxZicv+lv7lnzMr9VH8iTed3x+7kR4G27V+zi0l09xfRjj
Gw8mYmcBOP+Qc3s6xY/TVURq8Pv4NX9xbzKBaySkZusVrPeFf+HdvHOO0d7lLym2lXeuzpezD9hZ
wReGANJ7+koA7vgarP8uY0K5Wkrb4c0W65G9w0vhGTSf45vJPAlt6bn+4mOLX/pe3/ev/Ah/og/u
MXk2+L2tO74mz/xVfWD0Mhx4JNfKc/ViPFAcxe/tbfcyfeqPxvre4tfOFQ40Hr162/nmC+5+ib80
LWw4gQT0CLzNvBSmZVtUWFcZ2i0oJqdXcN9ZHih3Xsb+QdUDJ8mTq/WoXy94hpLEWMugGcYejT+p
el5aWk4GitYGIoI7yynaErcG01ONa5oUCId5xzjrzAE/o9DtyG3KPgfr8NWHYIqecgbLGi7d3Jg1
Hg6tu5Ivh+4rpKLGpaFaY9ITb62vV/V+oNbvNGC2qxarIL8PtWolXePT4NVUVZQSYaraBG2XqAJJ
n1kr97zst+sBloSfEJN3tjNoAKuKP6pqN6AdKtWtJ/D41hxBPMco26MZ20uh9ljLKf1Apo3rvlWc
RrN2GVRmeqdibR4FjmkFrXL61usZfKyvV/oj/LrY2K2sfj6fot2JSsCxvHSl4Zhq0V4HZQDSLUrc
5+sHCuUmJ2h6gcQLThkXV0uuQdaC/Y45eLHXkXNONG6tK7U/GPm7jnCxrBMHbAaJUL9m2KeiRrMQ
94XALszFbY2BlK3XQmUFpovHizTGzzi/MdsXnLZLw4QMcjRr8Sbtm/f6IhJ34mJreXGXAW3yoJcw
dyk0OSiKgXobribF4XWeYdGXvTRgtIFI8Ke0Rm+EayIFjxGsDlGGhBd7Ocl+HtccgHil8bAj9d2q
KPqVYltAOVw9EjKAioJqeDEuLEtwG1YFZBmW3Htrl9nM203KuRyxF3bGColNKyfRLPNjU+sP2Djr
y7aq74CBmDcUEROlmCiNDsmfgvK5ymvXM9g0b5A5w5AaiJ5sNALfcLvgnQnU+vMgEXnmZzzstd0i
Qn78BUNd0bYzDBWETMFtU5ZkzNfOmDFVrHbjICR/LO5WQwCDchqGCptrw6mofiEvhUx6EgNM0t6B
KvL8mtv/5SZ+aoH96ybOyf95puV6MNCkNOfWW8NPZVnbIGFUQYWqkEYuc2w9glTjcZVQ4dprj6r0
y138RI9brecs9Y9pw7nUW8hgBcoNZHmoeECTVv8FLrmGSf7yYVfM8b9P/H/XOetsRYBJRiYEwMeN
V2Z7VT5WQFNqFNiYxKDdnyEzg7qpRKb85v32A/RqyHQaUYjg0SGfsw2bSg7ERItomAT7ID52lk/L
hPQJHR7BL5/yp6dJP4grmSoWw+cs9byJxRFkIb+IetUzORzog+wQQkt2J+XtvTo+VqwZE8BlqBAH
u1/nRETZPj4O+i9U3h8/taqJK3NWhJB8hmzTO5uWSYG7Tt+sLxaPxWAUZSI8Nr+a5v78qf93qTNs
O2/1QYlaLkUmuR3Ihyk/dCSPpuPnL4/3J+oOQYX/7zOdUXe6pZClvlt1QPJ1qe/l6krALGyRbbhl
x3wjD9uEhrUYkmLi9B8Rqb3TJhdOhXL4XR/6E8j+73tZn/+/u6NSKJTxwL0E/eswbwztRtRvhWLb
3oA/6mgtKASb3/QA6vdphPEzixbcbGhhNLN05dy+IMwDhZV2jE/ypnxgUahYX2WbmAw0xBRRMwKs
EJuVHWEb7DWGN4SsGxTUdmf4Zuz1vS2Lfq+QZ2FHj+JHnWDZt7oaK958K9R2+KQQa9k5Kf7fqHPi
0zDa4KXhyfj4+6s88/X854MYuAJgnkf+As2074+vmKJGUuRmuhT31rsQeXPhjsNFwylX9vpj9NSs
QcbQi7awJCR1UyfEazjZV9LZEaT+kqruPhUBnjZi9YisSJv21rCjDuo0sA/nz0HaR2AzYSr1QrlY
bv9+/2ed+vX+VREFlWjCSEKW9ifh4F+vXxaKQMn0Bv5Y45sUeXW/thoAdMIB+XXiyI0XU4C22X00
45CKMCEnGA4QN95Xqvv3m1HOXKv/uRu6kaA9KiE+CGS+P82kXfRBG5L6MrepBXwW8dlWr2sP1GVT
ewB3rrCd9/ElZLJTshueKle/Hj11g7TNmx18enyZ8+/GIpFGX+v7/GHyFfvDcBVbuJA3vZ05gFMe
TJmddUpf40t3e40v7UZ1LL4k9Xbn9o61jR/LA+rebeRpNv+3B9e87O3ReQicw4vMr8juwm2wby+7
K8MfLyPH8GnhuMUp32vbek+PT/Wsg+FnrrLd+YstbZfHdB/v6/v0U7/SDDs7Rf4AcEMkhBOWjvk8
vFGQ2ZFz8ne29xzYz95GcCwvP4rP1k3tKK5/utk89xfv4Byevgs35k59Dq4IaTs0B/EKaytHuVwI
sHYpxVwODN5ulzoXl8F2udaOwrG9GCO3HezkRrYBVqvbaUvK0QAgtJ734NT6ZJWf4g+8wfM7xWP3
OkQXzPzJQ7MZ2KTf5Z402+0Vdls7Uth9azNemL6wi93JK93OmS8Kmz6HXd6VV/vcfX0tbGND5Ik9
OenucT/a1MRu6VGCuspVdKSR57bbbNMfTHtwCGXyyI7ZJhsA8k3vjF7hoqVxUjf1E2e50r1t6Iqu
6hP5uA88mBoOAeNe6Guu4F7K3H+24QRpjzYDgb+R8+nK9v1tZXuR7W6b64pvmPn17TZ2f1kB/hDv
/1cR/BmzONpbLGN/eunm2a5hlmqk5UJvXdIo7IyXZtxE2v0A+tqKh9naNuljhvgHApR8kObnOj7V
ze3f5w0d+29VyT/3gJ8BE5k4CZPZ833eTLpVhXUm15erfafiKLJDzyCRACCBt0HL91GPu4RnhO6Y
bwjPs/TtyANWHJ0Q4HxDYU2GkNFz6tqW0IdAxxrfUslsT7YKjUBkYzXHlY0kwZD0zcDL6qOZgb77
DSYv2gE7qnx0p2bbzl4YHqPMr2eP38iPV0/KbVface0kGNFfg+lskqN8qbjJyRzt+FN8zh5Z3Kmx
+8puyTWvNuEIbubhnCV/8AWJrqpht507w2ZG86G6cXxFGd9EfhE4oJsU6h/j8xXACBUJsACIANAN
0e+26lqWA1htFG70aLq4lNyEnFILt5tdbe0ROx0s8pVzINW+Sg91cPPMGbFfg51x0xyqR/Wu8pLH
TLRTIgBt43J8Tqu7MHwdco9mEa2cyVNThIJ7KFTKpSEcgpPcOhUJ7bboy72TYoEsbqtkV0ZerRJ6
fjKng4YlPV/McM2jwYZcFe2kK2MaFu8V3YHiDstccugGK+E2bA9l4hgVgQ6bjuXJsnsgBOWXek9Z
x+j5GEYRzQGCVAYVG+/v42eZ8cbP1Do9RSCC0rrWG27RsAS3p8y84vY6ye9ZE5WLUkNsUxfeMn9E
Cr55EAzftWAhYuMjE9f+E269LGTqsyG+SMZBDYk6Vh6WCXFM5pj6TWicROW1CsEvrL2hPP4yE9aB
/v2DaLA3cdSA92rp6nneJ0pWRap1qbwTN6Nn2dVV5k7beNP6vYsGYzsffhMGnynNUHGvEx8fO3r+
hC1QAXx/dHq85GMEkfkoz4QNvIyM6iq/NsIXOaWBt4FmSWykqnwCeue7LP1U4s/qfgD2CowX3HV/
JXP9WW/+9QjWGyLxnBQEtnYZPfbZmRBa+KyWs9EeeaGXEUFBhd6AUtTEcPW0H6vCThWW1QTDftpT
cLUBnIlirq7V6ZSy/reNtTF6bGBq9K8KVIAikt0BYDCswXvVC7W8lYscf5Z60zBno+igD0fTiuyc
s0IxvMLp2iKOdJK6A4OqNwVu29Neqh97q/Zbeu+icMRyYZZ8czgW8A8HaiZBUzwhey8uycgK1Cs6
6F34rEn7sLJ1zUvIIU1pZpgW87uf3BpHyuFJT+PXPha24RgxxWgQdoHDIuiq9a6EdplqgzvFnQMZ
8kJlS7aMg5C+W8RQYZbrELHrjOriyPRcVrRGSt4V+RfeGebn34fjP+9CYWHGgF6i2D0bHJOsDUXd
CcuVdNt+0YmnBTTa/Z6eAsUJtQ12CFXHYZVyawNzJWDVNFydmAB7kO38Jq8O+lcveCzj+bKlMgMC
bPC7K23mZ/9axw4YI+SIya5fRrr2lT2kTvfIHB5fNdGmxuhs+B71u7gr3pRD9VHeCE9z7Jh742nI
HfN1ubFegq16R9ZU92Wt8tX98JCrThislUFAHx3KweLNmjeWIjFFTum3j7E/bdI7saRNCAjnE0ko
Enb2mhxgK9IAku3iOvXVx3k7DzZDPrON9kIDaL02n8yIbTx4HLB3tCfFHq+VX06LZ1TGdTpCxoX3
zmKG7AQXx+/TsRljcSix0ztqgc/hwUrvYj5XK3ya2gWpvmWW4G/U/7J+Ms//86K/X/bsRUtKEpiL
JYfXSei19BkjvEv79DYzd1HuKPFNWuwH8ExcHSvbYhWEirRZNgUS5+ZYg2DJdNszaYN2IvdOab6f
hGNZHpDgi+VlTddtRi5MKuR9chcq5iHLX3jXbUG/5E6ifqrdBUC0wSf03Xxua8KAMNO91F8l4QSp
pq+YaZ4e3lqyJ1d+3J+G6SJraNBoKDAeWutLixiPfmnSf/O7vfaFur++6P2Om+4fFFTLYH+b0E8+
dQQmWxBNo7pRkY9XlIju2Gya4r1qH5Rs39BTAqVVHrIHfbhtnwMf9j6d4W1akQR3kR6vOruOyL78
bH3ppnssSjdst12xkeDgCTmHvutS8zbGBsAyZffe1lBtRGWTH/U7JHGFS4m12N16WgTTD5cHsjFT
t04dLfoyqlcTfnm4HYZth22VFG+a0VaF30Jr5bOz6z9DDEc4JjVWhqgXvw+xpeymZg4mbLpCcSuP
7qJ/xuOriBHliCHC3Ko0XDHLMtDxsdrp6aHNRryOd0P7jtpvWTjuKdFFbOB2nD6ooergPfDLgJR/
Go9s5//YcSic777fo1UvXThqGGWKAoQggSNBVvoCHl5CRy+A+qYPoBtnxUaZqKGXxzDpyX687a3W
1qDDCVCE6nZ0w0W5EkyaZTSxw1mCvoj7Q85sftUF/ZfTn/bfxXJ140d5iIAZ3ZZ4XsRq9QxVZyJB
XhjtTJ/JCnF7uv2qh2ZhW5WVDbcR0m2RP6ljd9KNmuZgvVXbydGl3pGLkxR4ZsBuW8x+bfi0ixvp
ItKcmrZKuPa7LzrTekzb+ajH+laUhYRkPVbX4qvvKyfdoFR1lFbyZgvkAxBRrjfjrF5KrTh4g/4o
ta23NOTcBuOmFml7C/emcKhBpsUs+kX5cX6qYJDhH09gCLIG8s04mn9/gU1RkxUgsS7HhbYX2mlv
4Cz9WaYe1WpQHbVh3TxejJqa6kMEiIS+TqTtL9XUdwrrn8UUwTHlDVpg7EHOQ13CvDQ6KxrlNb8Y
8nxSU54iNQFhHkYm/eQUHT3J+HMerquu8nHfonkgVH5XvvWptmYX/P2G/li6fK9tVGiieJnRvllP
OmdDxAhmWe4HQTtW8CDDFMUjtX0Ga0IRv6oOtdASBL2z5lH2k7QN5JcpzNwjwLCdIDaKAuW+yfKj
Gj5onemaabM3S8sXgw5s2k1wMlhJYWMlOro+XBsFPVjkMJCQLKu9X6Wt/Wq2qX9mA6cE+pbSTUO0
0EJYWSCaXm9mW5HDlNwDdxOrNjQvIUzUhK7K35/CDyUndZ21ThETRR0uB9/HRlK15GP0SXBM1sSG
dOGoDR1k0m9a/B5XC3CiaIFJIYylsI2WlNjNevJXvnoy3+uQmWo4/iW9Mg3jzildfhs23+HNddis
90ddLBPFhQL6bDOMVLnL4E8pF6p8vYiPfayfhDLzGis/CDlkIVw+ck3czvJn0BSbTADYCxQ6lc0N
tMwD9lWc5bVHGXvk6ddmxXeM98+96ehCVe4LJwbpvFzXgn6SJXGSLuQWjRQDBX/2JPbqdNMHn7N0
qNTTYOLoYV1h9pvDc7D27TJ5XfD595f4Q6HC0+F+COrWwV+VM3p4ZsRxE7VzeUeYpSu5LbzFieNk
6Ra/NYlk7Ts8oKOt4BoSvhOaKQLmn4vtp2CoJTkxs/vGP+Y2lYSChNmZHawHDeCgk94S5bBPSvvJ
uj1ANAaMxqc3cjvFqRr3KbWvDXdLhU+ehH/MBvuo719OxuFUf8b2ySer9PKp9ZRT7zTWXmm88Xp6
fpC50rG5GF+F5Ka+iYCw+k2/eeuuCC/ez578Vb9Sqz8ZdvrA7ng4QD6Cn2R/HPTjA9FVZuMbJ0KG
jw/mtb45cITJIDjAaFnoh28Ys8GmuCvpoF8kO/OYfxXKTfxVuWP8KAAB3s+0Yu3+S3unVPaA1i9O
i+ycBjAqwcHJP3LSg0CzdoNz5UAag32kRsSm0IGd7bI50hV3+gehtF/62nlpdoa5hS8QeUXkBdf6
CFfYDTayM+XYevt8IHi8bvIh+Xlryw4oqgAkt6dFXNrpZXS1wM9zmue32K5udxayPCdxQ+C+u3qP
atAuPqrFD0EnrI31VO3MTb926neSb9mQRWSHi700V6f+uHT2accVvBf1K79MOq+Mnfo1UtcrKrId
wImWXeXiKDr0/kkUiMVtoXmSfzz1WHHaM2477nQhOtnd05M6A2Nq78fO3OK1hr7j4yX6IF5213sw
ml7IfmbHEfgZuJy1DdmSSFqat7WtOvnNzI7svFh23dpvkLTskOreLq4Em0HBx7qbtosNVFPbN4Kz
Q4Rmn6zc4XnfAMpf1sCcuxLB1SbxJ759J9zoiW1eUeRtFs4sIQBtum9TWwJFpVA2982Oc8/Tiv2K
l+ZizxtXdI5k1NTkZDntdcuD3IT2etHp8M//oeofgLIcmq8mD1o5nBT3tI6eLedbRvHphU8o7pfQ
69bftbgv6sOpdeoX8Pjbxb65UXef0yP3t82d9eZ2/Edwgl29Md780pEO+TH04mt2xVuOSbCrPTig
duKWfPn/EHZmy6ljS7d+IiIASTS36iWEMAYM+IawsekbAaJ9+vMNaVecXWv/URWshUFIs82ZzcjM
OTmGPXzPxpiXGxtA39t8NGwr9kZxeLf7VmYT1Odcvwdk5Xre+m35drAbthT/cQLue4lIIAQOO9jO
YNd1rnb7LYwrLufTe+fUaXX4b9+8t7XznOLf7rzW0TghRBFjLY0NJx5se4P4FqSVeoDn3967eZcw
JD9dv6Wj8BKGh2AQs0ewm9m1hT0eo0jZ5tUevz3f7Pf96GXbOKldPPkO4WtO3U9XHXy3G7senruL
K3rr9z0cOI7qfzPaAGq7zrj9yaLynDquC7vmpccoSXadt2Caku1nt/y05jQDbIl9ksRftOwYTcmB
S7yaU3Oq7iZMMzu5THDs29NL4uzCwWBgvbXfsKDsVofNksKvL8C0dFBl38Do2RnMVsH5PZ7SOmIb
ndvO9t5wpCRnzzyHLSDn1DtNr1E6Y4dBB2AtTG7ewfZ2H+3++OISer+zg7vrpbvQqYeLsP/TjBZb
l434BkfX85IdxlSz7c2vPmHjvaTSn2Y2Nu/eddIpZrafrKMEw7fmeHlqOB6psXW33UfZ97xRI1zZ
R6Z1Bdh97/R/6u/9MHdG0+wrzZ19hVjH0KRHB+/y01xk9tNNxsw6AHnsnb+mdjXafM8vU5DYGsNz
/rq4iROPKlG8smMvsa/TpkNOQw3LaHp1L2umKqh49eEYDNGuTzK7EiynmuazE36sF4bdf9r0Kb27
B3vcOLmPlTN9ujM75iiBGO+CiZMAF+5b00vALt/IwR/byd1NOaXQSWOG6OpPjTizw4q7MOkZbSCk
7zk5f6ivg7W7aJouytI3EWqPzO7j1Ppcu+a4HmL/e2y1FC2HN68FWcYD9i+927PUCZlRoNjw6WZf
t5YzNW82WPUovQzP8QCW1628LRaD8B72naoNCSawtzsxb7gg1nhDvYZtxKnhjabnk5Om8WJ1dRdC
9germDnEtmGdjG5f8bU3yiCo1E6ajv0+nE1hCnb0tusEydTzBgdnEMeOs3qf0slg5j8rwezm4LyI
fuevgAEF/fg6eKFbfW+6m99BmKavRTAlgqLSTV4LluaXcQwyu+5DWuNqFCSJdWdJgSM58dKNf36a
a7dvvt/t59iBdJJ93b7BMm0oIRXdZLhopgEd2lids7eMcm8L6tWGA+T7znbpyW3igaxdGB5z73h2
gzj0ZLwd4sBpGA40elO3NvbvocMqTvdD7xbXDmlG22a9KdmEmT2+cJAZ45/ZX2d7EGIVxXHqUevV
Xn2wad/p6swG002anm3S6U8262vRfut3+qB2Pyhgd3sBs9jY3iXxxpDk9PbRskfnqjMaLN0OgZz9
0LkF4WLm/NzPHdSo3Pn46esRXC6cbTv9OUC+se2tIy8djSAjh4/sDOm8yE6w5ONyDh7LZen2rR/X
WdlwQ2EO3s1jbnNnEKKCWY6Ru0tYyHVY8Q3DM+z9dw02+gzjuu1Z0F8Sp63OIKxE/f4/K2jFhn//
39b4j9KEU7eJc8fQhit/17IPF3N53O1ar9EEBYWgEttfdg4/RIb5zfD75Awlw1/h0j4Gtw6WQ6DP
bceEfV7dNTP06AS/pjseJy9v6QxWeKuA9sOl/7O1J+4kdz8Mu+UsIK1dyo5jdgPW13aNzObkeHcV
7+D9/9yh9t+tuf/p0J/OVbN5WDUIXCco0707WHEBOk5qJYcpR9LHhrsOCRzsN2LDf3qfqym7NQy/
exeE9Drmf/8U4CoMm52avfaGSEY8jruO0X28X/11BLpuT4/Ry6u6dX8GO3w49/nmwwqmBxgZ6zdi
qYCP9DjmxGmzdmreIyAOHYwnunYW4eDFnpMrezHz2DduerUbHrvrw16gtaXLcS+NtBZd/0Uv/iMG
4a/xYNcyy8KebJh/4Dh57ZG18/tmP+pcPQJ+V28osu9twiUP0ZHqgT0d0OlK79Mfrm1/77zBwOlJ
a3CdxXd/lVZ91mjbOe1Zbu0dXcqd0OlvnPu/UGL97zbLfxrawJ7ioAcApz/3Cm+fLtljky851dZh
0wWvaX9/o+DYtm8HW1jFzTEkbkcbj0VL/PS/jNMf5ub/VN/8YyGcDlajlpvtHSGvr+j0u5uePref
jYq93AT3t9XLIedkFwqyMe0mPBBEIL0Q3vBv23PIIPpjPRbgkMVesjq58Q/bPzNeVbaqz6sjPBbn
BNXz5b98qxPc7BvQtV9N/s218z+nhclu0rYSbK9AhVb1z80dNpV2df2Y7aqjOnkZH5lPMDJ+3eey
j369zRO00hrJBV+0BtWyYT9y0vcdDi4jZrYWEkO0admnR4jyXR2dqrIWMGMOCgjsXcjCRJn9IDr4
nHeej2D9cECqHjN237BbnGXFSjCcKrKI3aWB4Oxn62brSOUZW4f5t2XQ6K66x5f7utuNbrtt36LT
Aw+vu3L2nKVo78+fGQt2Q1pBmPXYB2rTI/LkXPPOOUYvvlP7+o4ZVRveH1FtN9y0CKfEHxHMrPHz
Hu6Pzp3tT6sdwNfW0r1totnOf+V+m0iIo3PyH94T17JHAHODLbRp/sy5Eee5t5/fx541Ol7c2uh1
7x57zQ8yRh4LC4uKXKktBdtGw220uyQR5mgKV5tTtC4DtrPMnbsB20B3aHmIdeOIWzQw2SSBOCyS
IvxdPSDS7cyO3s3R69Xl+FvyTHIGcdtZPYOj1cOTtSd93GtPMZ5W5CndKeyVNrvXnCB7MnD845b8
fodsOG5gMM+fG3L1r6hsszZh5J16uDyFG4Jh72zs+3Fv928vUiD8c5csLMPZEXuG/n4g3Wr8Ojgz
Ijayf+HPZoHb/Enh/01uWgH/FYvzPDZrlyN75484YSrYpoSJJJyl9Iw3N4wvs39zXz6W9+qNQGyM
8Pvi+lHFzvs6fZBcsSVk5uUTW/1AE59UgEOdb5JOCAPn0yzYhoxHnEd1zDCsRuzUbNhaXFLzYxly
iFnySmpEMLJ7Wtie2ZDbifATbFbvES+jVjLs3tp2PW4P2j3S0jrXz3XnHoBXdHoYgJfR2m7TwLpn
hc/fx8pexmyX0GmOt32OSQthrC6Q+G1MnvDGxyYEE196M3cWrT8rnBPXq7Dzkp1Vbc6KN0nNSttE
DoCeEwpsG+/LwPikT5T5GA+J67KTV0wSHsZYxcvGBnHLHpmvLUJFRrewjolJ+Nx2lHdqp6BBjMB4
fbKPI1Ua3UL+rHrrXwy1bbD9vY33XX59dJpOgtANK4slx4qlt/TkP4fEZ6MRffzICFp1Tj6xAYho
w3OsDxxiaNzPgXIdOrXRLRj1K2E/vjk5wm87QaK9keBos89ZsAZXDHYdrEd3msXELfbwQDMKfWVR
QIjV7/Pv5rP+bX4/0Y8Me/LN1kj2qOpzaIbfjpZuowNkNyIj1SEAKr478TG5OZxb57Sj82+1k31i
4I/u+BEC9GAydwdZN+s+x4cu7uVstIsPMR79gF0Og3bU8vJ5Fj09sqtqnWM35yA69+nd/Gdc9Z+I
WoI6cPE8UfV3no4bI+AuSldfX1U7WflbhzXtZHHuXbEhqv70aaO9jC6oM7vUZBL2zPItvgFfnULO
sLJv9nyaNgO2xXcwaXDLOAZ/UqybwpyUuoPfMzrBiA722kdFvYYDmUdxe1od7/rEhTvnwAzXPaYW
+4sIjN5y8vrceHtfOiMt/d50228zx5qCG626SxLw31fBKlh/Vzr/rDi1/g/47G9i4A/JUzXzi/Hk
PPWRRQzTBXyEhQVswIb2XoM1tQwb8SwmLuzhHoaGv303HaLKUySU4d4JLbP8fdgEDvisj84Da7xx
oyDArqx5t3d22SaTk0FOLOaPrFzHZPLBCBxRICa8ex1+fZHb4jT8e1TzaqiSuqsSVN2R4Xzt3xr+
JtyEuhqjDf8LSyq8pX/nSBwVww567M+h4Oo/deBNzvFqy+z5Gp0suzupgqD9TCoMPll7ngvwdViD
oH1mrEzfrk/P43eQgc3H/Wi/PXvJy0m/GiZWuOl/1Y/2V82LB87iZ+NYP9gP/zxHjfr/aAeoBJyC
UGV7WI52Mf5weLFbwH21adVeI6QQCa+Am7PuwyfkD33oUeHP8ml/CBRs31H3cCDOaLnlf9+DHtIQ
kalAX+/CAfB2b+cOV/57bt9izkiY4CGa5uSedRPz6d9dgkxfiymnuGJYA6N7oCMrG5oP+x//3CXz
7zC69C66RJQ1kZB0qvFnaObpfLs/jmf09dzvdDfDLiENYa8VNG2rN7m5XWCvyIwibBCcDJMheNso
eqVk6wFGxi8niY/uoHm3ByQxkUG2sReDI0Z229Wa/OeWFqD5n2TCmXLaqKNWQzv7A/B/tR6nm/Vs
PoYcAuRXgzqvTXSPzaAem6B369BwLwFgKxDfNkCD4f8aBGIdWcHTx2CYm5N9dJksAw6EDfee4bcC
NtrgVY+zqOpxpH3Q9Cofr8DyXsGjf/UzANzk4u6jdsCOCjDenbclGBFjApSozdkR13D/vQrMdDtu
kJB0m1b8xqjhnf1/7jiBqf9LdvijqhbhRtqkpPGHDZHdCZ8217vVqNtdOe7kZ9HpfIIlT+7eyz8n
7V7V+Vz5tc4tfB/iqpvaTSfy67Fl1wPhzPWgDdDMhNpXp7/o75zOy9+jxODCsv3frbO0o17bHt7s
aBjZ7y8HCl2DL74HaQJUCk4ZEe/oTNq2fwm+19jinGsadD4Iq3R+ZoQ7I1M6e/vzZUfkXLSmrWiW
ZN/BcZ6c3JObPO04DTL8is7DBlYKHrRuZ6crwA97LFzuN1L1WXSIouiX5QCc+W5yWgV3Io/tvUO0
HsCngwS3nN+Wi1gNHmP9/Oj8RufvW9hyKx6nfOT2uUPOb3fZJZMI7dWufFne27J7o8bk6aNm9E33
4nstBukR7vyNv/Qe9lviLFYIh01/7cYk/PGPZGjn5Rlgh5u01SM2KCTQByS1z+Id3O2wM+kNZ270
2b3aP4tw77PLhLNwj2gnlt+2Hwx5LpdDOeoMjetOnz5QRMsGdoAnpxs77IeyvX+ayUfmfhD1ax+C
juX2Z87Oqb2dQnDp6O4Qxdo7u5b90QkX/Q+V1GH6foigDFcBE8hqtNuhu2a19VveJiCxzVkFP2JA
Oe1xwwFpadTVdmfO0gcd8y5hK/3JgwGCkBiRpbv7PRyR89DEP9Os9X9wyr+RrKTdf2mZG2Of7SrN
7D48etXg6K2i3F9FZnBIiOYI8uT4tQyfnuXXvZpL3rVPOIdHPGdwYfmS9h3k4ZnQ4WbAubBe9o7K
g/duWCUx3b77RnD3m/xW87AO/Guowfi38/jkfv6XRfeHb3y9MbfV3bpxHxKYEBKDCsvJeef83iT3
d/xni/wIn78uHz02CJ6somt8j49e7vNtzgbssXiUbtPNnETf3XBcdTVQdPmSjHi0IgwsWFg+J0Rr
l7S6Ve7aJYcEbbzgTPpbhctxmkKsV6urz6+ds4kORJofcEvxCfW7uEdfqvHu7HLya1Dl9nXKWOMP
SkgbLErMCCpnFpbpJmr29IncyHhH4RmVnhaUGbeCdq8RY9BR1CqqhLukGrsqecd/kibMwJhX40ag
J/R0I9hx5yFqUNY6XaYm38+JWGuLe8oa9F7OvGpdpruIRFZVdtAHPaHX6ob2v1p5uwhPuoprBA14
O19jPVKN67zUpSwpbh/qt1Zgct9B/Y5EWofEmB94gqRWteDwn7Ysydema+zCFsyCLDp+7aLJFVtl
nbJZd0bjnwt1JE8IeWsF50QOMhVNEJy6tk6xwlUWlcOoDrT2XDR/naqyQ1Tp6fo21fjp93NicjUr
XmqgflUFGcf9kQuLkURRuqW8aRkCLcSNp1c+28IuU9f/quOptOFlyO4+qIEtlo8klp4/fukB7C8V
RRJvc24yRmZMFk/R8TpVm/EdD6UaliV6spg6nmbk1R8NqH68Ll40QUOMCdbT1efinJS9O7MpeNF9
DemWLp8TPWrGxoS69ZW96yAnygZ7qHOWlnNOyBvOku2Lcdcv9fi5gGRobT1WtjF/2CEAx6nGaxep
vnJUT6+eBrQeU/I6RbbxKHyjmP7romwtVT8RfRp8SIxa6xCiPh9IuNCzDLLoDMPVmNN0EUwG57kR
n86vujtjJDQWVkHMJXlqUR0Kkp11mWCUugXZ1qIqlkQxeaJK0WP5TTXtolm/JGnc3GZQIfg1bvbE
6Kie+6oF7S5TlbxMWT+quCRVdZONqWlZ+R2Puei69XQqAy23WZfb9ZxWNehIVyWwgs2g2Vt+zchu
KFewRk93i0Hs4AoqRMOhZraKxmnF6irrEEcbA2NCC9dFuXyrMZHzqoIElYDiq/Gsm5PxogsaF9jL
JoLTRfXgNj+IgdEYMSmrt4IlbCLQgxUspBo85uJ2+kltflIOmywUHGtXMCozeMYWuVgq7gBPolHw
I0oUc3rGBKhyRczsHovHSsUTjzSD40K1a3pU0GmxS8glsHqtT4kU1VnyRo4UoiBYKTEG3E4RZTHZ
pBJWyBe/sLsXqmPurxdiwrl/m28XuX+ND5Pyu/n55PoZdk5gd6wWSGq1QErIF6GD8P3JcixJoO9n
v+LjJ+T9FDa8Y3j0nnx7DRpe+TqiE7ZD9kHl91okgX0MK/56vApeUyOyuHIKTx0LPfISrrrl3xOh
45fQivS+CUyS5EleaUaXziXkXbkleqD430QNvXR2QTPSq2053C3VtBk1lvYlPH5TLqVJOp54HKu1
S0s6BvWq3UZ0Cp8YKj+nzolmVRBsR7oOtkWj/+qCmngMjeg21ZXdpOIDg3m8wk7m5tMKP11iPXqJ
l+MnVnGDMTiFpNGrtJxUAmRnNWiAPBSlS4AWE/t59gkkI/0nOno6soWKRSyMtNFjg9DgtGizBiQ2
77FmqRJKcIoebnOmFQLKfZA4pieRzIRMglVyRPUuJ+HYMYaXWG2thJKgbOrTbXyKHmQxINJANqE9
zfJh8iAVY4LEZlpXUdk+JHRQG6ilEoHqgioVMeiKqEpUd0dA3ua1GuWoZfpapyoVv4eudLXUe3Rd
OhDKwaLW2y4kuaU0wNuCFv2mLwuaIxLHloxVny4aPdWmG1cMCVmTgEEjdVjliY7vrHh1So3R7bNR
PdCYlt14UlQbqmwwLFpjua8uPblTs7RDXalSaGskReUwUQlV6FfDcEa/0UC0mbbHtJoWE3n29x3M
WzWtNqh+ap1c4wYrZTbS7MzY0ZNloQWrpmkEn3w/FxUyxOXolJqTbpDKpA4fFwYsQVeKEXtwWTN2
DAvV6s6qW0W6Q6tfDKsaXxfiZZysEeyGOZpGA4Fn+Lkk6yayejdmSvwHtQI+1OrD+KMbt52RfiZy
F+nTCio9xFMrWL6vCKGRoM8TiXDEKFpFBusU11/DwSU2MkwsM7B6hNxtVIcYoMhz+yEetkwrA2ls
bPy1tgn3khK0owVSs5rkD1Y51MmGcSdn7APKuccnJKH4ebNXUdaS+qTbDrLkkL3bVCqKRL3lk4Md
XL90RRrFOi3Fe4Nv3Rmd2KdnbrsNDi47q7Zs9pvzDNcgQZEYJCnUJIiGRUrg77F7Cq6/N5xyo1en
Fi7j2vfx94imPYswhoMHxiNQd5iHy2CJGbwaN71zmHXOYfE33IzP4eqbfRzCA1c2/Loa46hyjcCK
60Tbb2IxoksHHueJSYihrArWJBYCj4RCKsWsi1caEdMLigajupMtU4mygL/h1j/8VqJD8OzofwVe
xtVvcur4vvHYmmnpGIBTnPYUtIM6NoAVn5JjtI+wBQAtrcCIjdgCaaz7HEMU1zzZ7JdIr0qwCuu+
6Z+iOkmFpHZFO4DDU3Qi+uLuAwtgvWEjrqO7z0ag0TYye6+40bOC7APzv39KlsNWbzncRq3eNiKn
ER/ybPCKZYq0evvkmNz9dn+TXudEnAdnj1jypNK1AuvTCnTXOqp0nzSYo6uG7HcFoEDlNHgbvXDy
3f1bbLoMLpEWmXfxTXfmk5fsNr1loCu1z1dQHcwY+IxYAr3YTLFopxXU53vaS02UeIyefms+2zmr
VF9PURt0RlgmkGe/Hp6Do895FCFnuvpNRqrdzTxz7eLlGVY+2FiKVmS4+C/+i0wmUjrBQTjTivbM
fP1X7Zx3RO0cWTZYRgemX79efMsz3RctetFPtVD36PqFMP9ZuIwefZ7keTOqD0lHwLQ7g7Vknsov
69Dnpnec1CNy4cJ69JweQpX94q7dQiXpG19Ok/pwFqoYDRPpAlGN/2V1ADbefnKamG4t0OvqW596
UA0zirs4Gau4XgvkccChzEAy3QlDzHWVoy7O/PboFr+4ktFATah+mYXHiRpRlp0VU6GnKyO14U6X
dbeeKadIg2kwiUvIZU0pqlGbKlnUAAwx1d0qRUNE+2iphrAaqf4aWRt6shxg1a9SMzZxsdUUFaeK
1MWLrx9FLe0vzYTGStfZWZa/VeZJjVZj9FfNqNEcdUJD83gXpb3eN+NGVJ2K7tg/tD589K1PTtpq
E0tRYShU7gsXQwY6Jpqc+Y/+ZfroL5PqgAifuPKxGc/ZFoRJvE/1fujoAaYWTpJ19NCZXi0D0iGN
FEQumCVWKphmxz5/wbnTfM/FfTp52Ir0rf7WiPRp9rPtnsN2SuhH0OQBUAE+taJtYL6VV/OQ8yIb
YH2NqEkupaX0yRxfyJYLrSgPa+DAS/sWziLxuheojxFe+oZv+JgiWGKlvimmLBk0+5VsrCTSY6wI
3QZNDB3JgnUB8KF1HWFe63E7zKcSV6ij2JO4ttx80CA7m2BRBHM2Icd9ZH5KsZTwkp6B9i2buBFz
MDmyK/fXH9Khpa1LyW70Z8E6PLi1kKSSsAHgKvJn9um7fEqPzn2qpVdjTE1XdK9p2MOvW3R9zUtT
d/ErHxnPlfeIzq5iJVypR+yycPGPk7VYfKeSvoSAwvSJKgm3R+fGl1tH5TSATDcAaaxPMzqHrNiI
KSyEgibT/MnhQg1+0W+3JnsmlK8sfDLzZnSfgrsJ7eNmyY59xTYjiYs1YkVlFY3l+eeUPPKMaiA/
olTVIaaaWeSxsiFkgHua7LyjyXt11rHedz57w7lb70AuvN43yDgmdXxici/B8nMZsDtvwQ1rcX3O
bm3+FhoumAFLSN2z+LuNjtGRgLwnsYpb3FFrnw28nCOC5F7cI/IRzqi7zx7CJZJ/QcLk5dUlXng3
fTHXKs+y2RXSSxJKgSnweKSI1tiLtSYWIwZgBFrYUD59WTMSV/+wgF96WPWLJWTZZMGwQid3/zT5
a3Vrzd4cllsjWtFNDHjM5/0XaXtE0Bo+ebth3bu9ka8Urr1auAE/0zBoalfEEJDLW1BTg3WQI991
nXBV/q89gPL+BbStVBKkKOCW4PvOP/gEXgAAH3wDTSJ/23t78uQNt+Fsw+eH4e9Twwd8kPYFTcty
LY16AQIyjTdRbY5SU1jgsmJxqaOBhjPP8ExCWb6sWGi6FSPOZcCEXTZXApM5RzMwfMEuGQ/Joi8N
Y30S6pAn6HDAUpYPWBiav6RGAxoagIdVxvBFsAYjYvnr0OSHbQB5wj/FBsWNC2kxlGZjRg02Fvid
/ZS0ZnmNHxhQIZGuxJowNUv4kQmZ6PJu3BiKrlk2JakXQ1kMah6WOyRoncCWoFnR1pnfis8/16ma
QCMokB0OoSM2hYTjikPXh6Vkq8H0a+lmrOWMKkWsCcqAhHmlf00IO9u8Hwj/uURVVJY6qks7IBK1
JK9SxkgUND/FpNtdnhzePEY3rvOI6aP9fJiQqnSlKkRJgATEvUdb0uvpoy2hNaGMFOoOtTIv0pdq
XoOn9JyQVml4esoIKp8SOFpK7CM917huo+dcBGugxrQ/deUVa8RF8KUUlCKATENIWHRcPKsx1GBr
qLbwLw4IIerr4HNIj2d68GX3xixKnwe1FAwl/XuZSodfAhCVcJVU4HpszNGqC5wDGhQQBEC3TaXh
S5+vFBgSeNcazXsJKldaDaUFIcVckA144x2Iq9T1RW9CbMSepfurUJG2SD2DywvKE8gmK+GJAWLM
RdoEQCMZ5Ai6YonLSpdxbRSgN6ZUgvvOJ6iFpadlp+VJqALv6nqpfOvvI8y/8/DGEp3BdSQCREUS
iWzuCS0jz0SPuiDiKllkNs7h2GKSkgL6DUGnm6T+SCWuw69MFOHsvVbwpReqcxulsFbwrtlEXKzC
lHMPf6UY31CaH5AQT7JARTbtlVOfS0Fdoy2VqgSaEFKFCGGIW2qdSFqSvjrguFPYWNmmFtIXAYOd
sfaMzsbHDGGGhfZb/vOr4azDJjL4kYiH5ZEWdo7FMwsaC7GCNVfPkYWD7piaC5k4Wt0G1pDlX99v
b4bLxigFN2yAkXLqi9dmmOU7gMfh/NOISAd4IE81vGK6t+8V26EQOk/UyTJmMjCIxC0RKSsuIV/I
B6iFNXgxnsD4kGFSHREomjLuUIAixX3Lq8gZnFSgjrYwnoiQfaCViKYlC0vNcMZJQOHagehH4uul
R1FCHeWyzWWJKa0HvVuo/VLNZABIKzVYP1pBbYwHfbNYWaxBTA5poUj0g32aSPUkk3dxWJg1W2vv
vHhgaOieO0reaYL26zVTiAnSEjmxW3ykjYAwkI5wlAvx+ewrGxywvHZBho2lv+dgE+/9E6EQko7X
GiECJpGWM3sVinzuSZaW4g/bi1V/nxC9tJCIK1XKq9/uPlSoBwFJpLPKZ9ELAc7nKPtqivM7O0IY
iUUl9gLzytt8ydyS6XMv+A6hMKHp5+nRrcOLzOTg1V3S6wuuVMV0EsfafEi9Fa+Ra1elyh9U2HiI
dOFpG6xLva6FaCfZEt6EVusVisCnRlr/C5V48pyrDAs+ib8pZs8AeJ/KawbmfA83ZvPTu1+LX/E2
qrYZ6/andHHxQfFAjbksidKakFr+iJ8gSl7OXtMe+QO6pB/1KrV3NAoeWqIlPClA7uWXpwGWccux
D3T5qiBXXyz7SCjSc34gA6/ocWn6lRxYFCHurDbcfXOucRQ31mtsYilI5zgs1MAtKQUipRdmsh64
F+xflqkV3KhFj66+any/M7y6Y897YRTTf37cfOmm5pnY/DoeyqIOdUYjoVEUd6BD85IGK5+nhGAG
NrjU08foFOVspPPstH8uIJ6n0JiyKzKvrX/vGR60AMM5Ev5HFAcmHNXJfJWIUqW1WO/iRjPEzhNh
pO8quNSyxIpKK0gWDftXLq5kVqhx20R9Z8Iy2iHKkcld6WogCiOe/Q6w3FcFAW6L8dGCK8fcQjg2
i3rUElnuejfOwASlxKO9wAOiEjWo/JTtbI1kDUrJF+LB+nykFZpljWp9XotVkvqhhXSE65q+AYnv
XWmgWVBlWA7ELLVRjjYFgHKSEQK6mQPM5Vgdgu7qQKbtUHLGYA+SNlibQBfzU2gbKKFMjyc3C8sT
ji2MkT17AN0ExoLwCrCV5BI0qP8XJmX7vQnW/o7pqMJCxHREyhrR0qZc0jPhFeeF6ATdlncNZeYd
Qmk1q++Mv1r062A1XrGrjYxYgURSGsQgpBSUShmhIzyvcdp8lSNTChfhDHVsDmlVYqhiXbxgINug
/S4jMEcAnhF8pRWiX2W8SLUlWID327dUXDGdHXlVrw7Bf5JEUsDgiBJpwaPgKFLhRWJ0Er5gFQaK
mi6bRFqgTGp1SBJOvNkcCvl6vOuz8IcrRnAeC/CQSa2VwGCx2DQoJCfOSSYRiyoNdymgWlvXudjG
fQ4jXjOYrI0E7IpnNOD6XFJmu1tDk4K3epVR2TbCFTGakBcF1xI7Yitu77YQA6mMLn5zhORBr5pN
1XoNT6l73WmABvsvza+EoRrzayKUTKsO2Ch5EJGhHtBIMvMZKAkaVXygSv1dFiPfct9JNYB1FitC
bPeJbUspbCvdNVAbGN9o5oMMfovjy4rl7BK41C22ujsmTZPX+hFkIKBNpFOSi7SXG9Y/Z2QyxuWr
rPr13vSu0yXlava0KIXzWUBsNfpkFeMmdsAosK7/WnxPxkcMQvqt/luAbUhFzqUsBqLkH40eLHXy
iPfJxT+Es0TaO6AFGz4Et7je05xKHtvrpEpBQtcs6PXqy35retukGZvEKNcwz6RwsIcK9FqdsjeU
ABL16z6VerDzOeM6kC7RXBZ2tSyOQ6iBKpVkrQRxContB9Ou/8uICCQguherce+v4hXbliGjgfA2
yIgqk069TLe0RdnwUnLOF3b7gNxl1wMNdLbdtie4RK1F/LMOs85qDEwwL9YiZ2NoKTHiKKe/whLK
NSImWoqrG83R8hfN6V3WgHBhVglUL0qHkdH0A3JdTE0igzy9RUbGWv7BQT0cDHV29rlrbtxa+gLJ
WPU4/8CpHh3r+3r39v2K/UgIQD9E1oAjJYON/fLIMbwQW/ybY0gPnlX7VQkI+SYoZxUsv1bTbLjb
O6eP+8XHUSi3OibxzCb0q7BWZbFuvXwglXvnS7WGEYRsceegrpFA+2Zugv1vk0DysNm0q+wEb9ib
qt3kiAsgoKN/6m/e6u8ww5pXy10Ca2cEGTXCbbM/O3Mmh1t4OmC18tWJjcoNJEeDyft6DPbdkXOs
dIMIMsIsgJkTnetRNjmXSHhpVluCVqSkwLOJUsAVUA2MoRxtx86ZEvHLYEXLgaCADzlUfVUgv4Ri
MGRiyyukClYB8NSpcwzZKZwnyyCPTVKLqp9HD0GAU40i5MnFi8GehKlKlE9FjhKZPDKySEn5koXU
LFwnMoBkJ+FXYhsgXExVXFS6gDcXoEru5dJpRT40nlbufuK5UDwJLuA4d/egXa2+vPoK2yidzXL2
mp84Zs+T0o+tMnB/IZyMnll4mv9yKW+ihrf8lk9P3lwgMmZYGFsZHvCXZ0egGfbfE4/bBj+0fEsc
/Ur9s66IIsflMwssX7FFhtvkbxO05Eyys/xFZVSDzDkZeRqa1XCD0Yenub9M5cBqdeWnkhO/9EVL
juJfG1SYX/m/NCccimT2V1Gjb/SYRYUdbNMs2qe3yPQyYKlTlzhzLDuWl5gbaFK3ziEhLEzzTZZb
DsNoplqBRsrJGdGj88A0BH2BW7CkMQYbIH96tdlwkY9aojeWrETTNrotYLeo0TUOC7QbmHBt1qEc
C7fC6oeAYR2V4PgGl0fRz4M9Sn29s3elYjw7K0/f9z7npmIoiiHKaSHhxGqnErEWrZ2Co8iAkhkq
kHFGWNZWCnHzU8wQjR/pM0MmSvTrpR4JyitgXixFaazwf/Sk1lyyQsaH2ilFDrwCXi4VrdGTOIG1
AaDp1eTqNpHpJEMY+dBtveUh8K7cVAwZAW5FKxnNyGIUy2ERS5XkQx+FqRvUu0f5Ug05wRm9O3gg
4miuDpb2tWZHVvdy6ZzIQZPxJwxMluF1tPc4CeX9NhTEBGcBWxLUZPilLSpgoAbk+yK+KgK9guzq
YA9aVNYcs7QA6AxIz/JNzF6RoD7rTuEIWiCKDyHUCJKcBSrq8lVfCAFrzlsBcMbj7JL3PwsoBDwt
qipqhk30CxhEmBvVJgpnkqdwjcXMhrBQ+LkoWjQu6iZoBLrUeWOEjVRjxQWKYZWxHWXchMhZrEb+
bQ4R6SuiQvEZCu3gpKAitgLvJitX11ufZSya/J9PQHPOgeM6PnAtYFYJt4knqEAF5r7mNWJPyugd
MTFd15rSKirvFK8r2FtwWeiKKuH8EIo9T/7DDblXTSyrVswJjAGwRqxIA6k4KY2K4l2YAjonfEde
1TIcSJDiGXQhjwz3GhisMgOXKXMKonCDU0h2ZMw96Chr0GCqxGj1dAMgSXeUYTwa/VnwSDSe4h0Z
/ZUH/jEXjq8QFLUSr4JYKM1gMwlIgntpkfhrq6+e/ifgrWjmlzqmMcVXXqQVKCjEiHYTXBEPInTx
RfiClHA8dBQZQoSHsKZNtxLJfGpH9869s+u2/x9n59mcONo14V+kKkkoflUgJxOM7S+UIyAyCBF+
/Xs12q1n1jM1rnrXNV4bAxLSHc7p06ebmimPtE5vMDlr4FBkDLBA0vzZGpZlfR2tRFJZ6r/8pwMX
BNjkcRmgMGGmdGXOn7XKCnw5PwYsndc06+8ai0HRXlN8zqmd6zKyeDLsdEnK/zMmtdZe0yeNfz1P
Y1u3RR9dN0q39AjKpmGsQWozqdb1ood8T8+YbKpmCujTDHGcrgVMH1xraJHmxmp+CMkrgHcAfjgj
3cIKz8+BhwQJ6WbonDgOvZGclvGuyaVTFDqt0wm+9JNOSW+mCnpQM78wVuL3O21Om9Sd4qXLU1Ki
VInXDqiRpF3NYWQJfraILc61SqL1edZcNveEXSXqo7hJEZKiJiWfihwV2/6TPJGMloGekAPF+gq/
tGoq0ir/CT3QOqW08V7Hvv8shNYW4KA/KNwq02wtqGVKAltaGcGtBsoAKETYyG/+WGuu4jQqpBR2
tTKrKmSPVBdSqibso0KhBF0GcNlwTJZxiXLvDlarAFPmQNqjCupt2gkAFe8Io9BHu8ImVlZyPCJe
cr0j0ZUieH0X6nZP2YDHxRlwEoHfgreVpIuQfXkQeHUiQhZ8plKSQzTpc2X0eQGzFP1qY6mwIWiP
W1fN+hxBOMW/8+aMPoOmhj+u30wBo4G8FpFjp5wmBImTm/g45foC64UwQ/NozqQQ5rAlyd6T5Jao
g5sWIJTrz/smQElA5070Xqe8yd3R9dIn1udak7eU2ZduxJlPMH/lvk+EOAog4AbBO7CaRwpFNntq
8RiKnQD2UWLwHuiMXkny96Qcr4RjlANdCccPXyUoQ+PVlzIy7ZP67nNN9JzyfITFazBoL53TBwpy
a6Ntsa7aXBuhd6wGWhO4KHDz4YEJQ4BicWrBA/sUnHCkW0GhJw/qeec3c4I1IZuwRpRqFdSnPsob
WOEp3KEyBc8mTmJzl4R8HZ8WDUpXzRKFFtw85WYR84NA6UpM34/kloJr7OrsQ4BzkQp7EVJiPIif
4YOy7ZCVJBv7H2ClMa6vMKvrwSvXS1mu4ChBYMri7KewpnSZB8u0kXw/PTIdtVXP4EjoIuoU9jA5
dq8qepSXjwI6GZey2BXTQoPyAMdA76GpIZRCk0KTVNC2hmtZEdLN90bzLUQM+kZXkzLb2gIIU6pl
L88bFssn69JoybrGLn/HjrUwaCIUwPYMnXtaqziDhkXCO4HeQXMDEC3UQmU5+voFT7curfmG1kGC
EWoiyyb71INPRUtrljijIhgZcN3F29OXGDR7TJ9itZ7oYSoPi8SCTyfG4Z1RBxFdOYo33j1ppxKA
BB2uLShJ+2sOk060NqOuTUgbhahX+pmi9Z2Cfnu/vV+bhPnlZi2itsM2rS1bmQihf3xKl6/ix5Zb
nRbWQ9t91wkrYtfJOyzrYlYrLNcCrSXaQ5tJERKtooRWyxSpuwcVIBdNIfCWAmF6MrhgEtiRQM72
E9EdAJ7b/TKC2vOURfPYWaB3zlNvvEavFXZfeRO9SZICgvcF3//zr6VC06mmgqb+r+MhGcnPcytS
zKd3VWWgrBjAMWDElwuR5hxR6ygkzz0L62RA/RtAlrEncNRI/zR8lP2juXJ815jSvNJyVy7xZWJd
LgRaAlS8W/CWLHuiaJSY9r8ggMBLTQkWwvvqIXBS4Cgoo4AQFhzg6Ws1BwTS0qm0XUs7J8EiDCbw
yZzgw2BstYbphb4hIkdqeioJejYcS+162gnFdd+xpWqTVmhQ7pkaCfAtGSHaE4lkCAlz4hGNPC23
25R0jNiIDTxW/U7sM7LvHvViSrNOWnZ1oPTDX5zxhlxMkyZoKlvPqe6o5qOgV5u5tnXeh6/Za5ne
3rMshhikCgbIsXbGfpDQXHOvkhwHihF4CuNLaZ7eeEHLQhm1ahCv2oUoHnwYRQoag+SL/8aaTu12
p30rbizDcAVIZXxq3anyHkpi+wd1oij10i7lcyt1s5QnqSKmW6r8hJ11CBvuekf7tBAaY9Eu9HUT
WHi/93qyvgDKVglIHyIXrHdayLVUUmh42t83CgwJWdW1soc1p3pgDdMyuh3taZu+Z2r6Y1nTtb60
oiqLEs6lxa4QUeFezS3fXNiX844prpDoC6NE24letMI4GThLuDx1Ed6HiseDdGCQYVElcMVxt41j
ez7QpubXpu/sw8B7YS1gCQahKZEftzbt6fT1x21j1j+2HbZrG4DDSo+8Nx3GDNLFiPGq0wofdMBT
W5uiXkQFqmp9LfqV5ryr3V4gZQmua5sEkOVi63FNOEGYs9F0qBX+RjJpUO4uC83HJ7+DISArt1Z3
5ae45fKbSFOs+LzDEgBy/qjfEHQEziVZhV5Fn18X8lHMxoUCGHMXL5JnQOyJm6K9WVPsojq1qquk
22yMigLEzVEpd/0JzqYHBQmLI6LjimgjTtzmvrcIrJ22tcOUSwIEnntIUelM62JqQe7CWxB96mjW
MHvLNtWahwJYVF/CJBEx8KD8LbfEQ+IihjWxDzUEAdvaflq0wq7XF7ZAv92HtuoQGEH/Nyj6CfnW
iR47yyaWvT0nLZhw4RMsV7pjFgP1wYSrOISeunwMOlrt7dryUd+V+SAnN1JeZDGjBWEg3QxBEepe
y+YyKgy1AU+Nzolx/LUaqIqssp2diHZQ1pORdGZhgh2wpvSUP5ZDkNVrJJyYRq67iotTPbZXXbbz
B9WNxB5QbHzi4ih3J0blaFrSVMvcpR71EQ6ukFYLsK593lTROZuITuA0rBJgLakYomowb1sLaGa6
GaT8rdWbnkbfvooC3M4WUc6ipgs25VISu9KpDxogHPgEpM1sZX6e22FzXs+7G9rNUNWD7FqhgGkB
r1iviA4ypjHSHJzQiqiF3CYDzqWLaBGa9rxA1Ut+61ppQFkVc1Oqml5VjysKXQEHHsBjNhhOmFTD
iGXPdbOlGuyhZtftel7D/paQdYV3LjVYoToWr9S7bB5WafZCgLeOKkZ0bBlt5YlKD8F3WA1uTQYZ
u5QuFWgpyjH3CmYFyuyajezyGNZWAy0ql3TZ1zQ+tUuqSPfwKPT80jw83peKFWpqW8LbdUNcWG1I
It3qEOVuppuGXAIzTcmNICSL+aWF8Q7HjBVP7YkCtN+zyb55sd0s2oJoVZLWO2pWa7PTuC/ntxBx
1UVV1NX1VX10y4Wr3C/baXgHs4h8Ny85NSuztaRA39xRvnbeDkh48Isu67KKAn0zr6FhwNUUgn4A
jLXf5vx1xyW/1h0zutb11B00sPJFJr9nad7Jmnb9grhKyn1obXt6Cl8d7EP445L7c+Aly2r+KTgN
Dw4YYJgybHivRRWBBJ6KKwPn9L8XlimMMpcrmQhV8s6iuuihPfBpoDlHAZ5/epvlMEZfAc7zvMlb
cVSzhSqsjdgNfrkbDwvB8WwZb5zovK1vgjaPoL6820dfudffVsbnrGc43fkLWg3nlHM7nBIzjxhW
q9nX6tPIWouegcO3hcTMtj7bRGHRmW4T3mK2T88to4Fkv7EbI7uySOYvfJgZTIgk8/pXo8WDVyxY
eEKBfR2ucw8I/m8xqMCZF7nLc92FoJVFRfZe588FyVcQzdPdeFdz128LJBXsG+obLZnfOUhHXF0u
Kz/xLMxLUOlaTEdLC2POAzlMsoMlsk/xVrq21l5n6TcXm+g61cOHc8NGUmLXXPSQbuAzJadWgRxo
ZXJmAR7YOHlD10fWFbGGKzJXx3W8OH0+zi7t9QRSentLvEw/Ssvuqhh973GBuUNI3eK6MYkE5Btt
kHWRPmfIgLSdrmihFRpzFfhU+ucs1guNtt5gjyHlEi8f/QTvvX28x+jzjtVXzvlPpw/4jXp85h11
4BzrYVshe6URtkNOR/0YKt3qpJac4rEO0iPQh6dzpnuevpgo5FfpQS+0hfoDA/EuOkc1vfAOqPSk
F1qLyoyAYkQLa8T4xHP1LP7piF5642NsW/qQYubzCSc6xCFPvK7gJhaSjk5RT/n34xzr1iY+45pu
RAsEGsGXyo9p3t+by8gPlEu4GpBk9WeuhC6gaBgYru7rt2fetF/p8wBXweuqhQlR7YHRVh1Fr+Ju
CbUKkwdlqlrJdCv0Yv5otPWACXfnfpt0HN0K7kGHI/NUrhOaXhy2wnO5Ty2vi1a9B22SJ6IX5XPl
t2+8vZTPyj4qbs6dr3XilSeO4fN1aqnnAKkPEbr8Pr/ydWZNnfXmuKkyRc8tMDbwt9Pbag/wcGpN
u9PuqZXtI7+vv5VP95+NRqDMO+vwaT55zjpadfh2hSbGnDMKDqMyfwnjQcLhKCgTZjxB4gJgefeX
hg08ibNOjPsmb3RUJxif9f5/fkYAD0cynTQfJOtkHZ++Md0Yrsz9qXhfl0NODWXzDs1gDFUNXIJ3
/dTaGVx0XV79oo4NRsV9pGxb7khPvV9vhh0DEE401DZyS41X/aTvM0arCG9klpSj1CaGcrf6yFTQ
UseYEtGZxu4PIt1W5Xe9lOA/HebfBMMWzsXbmNvTfEzFllJQfHmi556m0RCs/DjoIVK0QAkWB4NL
4kf4IyBAlKwHhRNPkdl4Wpo9d06rL/2qHR+uITK0JyHuqwY2QJvWITlFhRWxutFs6D3AI3xq5U9F
FaWFKtp0keXWRhUaIJHgaeFfNkApkwAjxKWwupr0D37Vj9couQ4Wcf9UTRdT1lpVyt830Wwdt5G7
QuLxue31ntfhEmXW6xPadtcqxK4G3u7RtDVu7oNoiJbPdB2/3hBXPPeQsJFWKS6s6+EXK/IDq3oh
XQIWeNi+9UN8/pAC4gllAaZNUhn9vaUfZ4s/dcSj7+z7KFsHYfDtijvn4+WMr6l6+tWrB14QU+27
Q9jK1tRcp//T+DlW5ihE4d9HVOMs80lDHWljDRD0k2sH+s6EPWiYCPZW9Y12dZI6VWJE6LgHaYq1
VeJRKFcCigrGFcPxj6BuUVu9qc7tfWRvgvGEwAjHEhxJsKeIMKQYTj8AsgxuM6/r6crpbgPLjPmx
pdKVqAsYPD2UUKlSAcFaRCTEtLAmCeRESQNzS9fsy4ohlvf9WdNXiNse/J3peOftWBnLEh2WaE/d
oUfWGJaRcsKrJKxXK/BQUHDGd+xLFeUfJ8nd4fCbZoojSe5/bln4TbAGhfT1bHdZXcaPi8dWB3u3
WdoYVZ+uNe+IqgRzBK20njtEvGmWutHsURqUdhMRmEU0mkUDnASj1Vd/nhF5nxi8WRe1VHQ56DRr
NEYDekLmX7WGHkCbuKiPeqfuS/aBXteIBxvnfu3T6NY+2zRZtd8bDatVe0dPE5HXNfJD6XO7eW5k
KeY5RGERqyKaMWkdDd6hsF3kMTDaqYM2Zz8IyXh/WDkwhKyEPoIqYfC75M1p5gTLy2YxTp5e1HKP
MnPeMKIXhLjDCHlp4KAEExrEpkDxovcIleTk6+EhbqItmbTbTrRPChgzzzFyPPxXR0FScq84kfE5
dnET3df6MPn77MOU4ffZ95+z/qaocTEPnnfDBHq0e9dcssG45+0K80pNr2B7TfsObFGdqINmULuQ
foMqUipHibBcNq+fQH3E3IdQX13Q2Rmr3rf+YkKDyglqvBfFm1QrmT3wsIDt4YxS3rgxiZQUkw4+
o4JMi47X2FEgmMJncbtq8CnJrIr8hage7qUGpR/3Bg/141BL6CyQOYw2LWeEGZtoXpBmJH2d1xed
IPlUtQFBFx714Yso61bXTzlXN61dPZtQMSHB9zkhdXEBafAPrqFQAsFl1+qdp0c2oR69MyQqFVyA
ku/oMC94Eb3zmly63r22cKCqgD2gAHEVzxQEEBYo5OCq0jfbvnIt1QsrgFNFLvEIBHPu7qgYCCux
u0J1tZKIBD6HsbEBV6J+BKt5Vs8+VFg7DkDXqDvpC4wLXoQ4CyWeWw8pyl9bS3g+2NaxtpiJUVOG
qbxvSZqohLJcebaU8lcrvimrUKai5SNsTLtGX4uLjMcULgmbuw7UZfn3QRj+YeZUZEYTWraLF/R3
CaY8OJzM/GRdRvm7arNavUvU+FwqD9DRpPqsELx/uCiMwLLgrNG4daPbkLVHvEPAZ4gWoLHKuO/e
aeAjqR+rxoDyC7CKYPE7fU98P9ELRFADAaAAUeaLAuEEdd2+hPPvqQ34EMO0YpfwnApherNDSiKL
PI6iJ0Hjxg8CTbb9h+viYKBiIZ7qmjZrCnP3F7Wba1Y5ZctpcR6tQNqtIQ3pSCHAw6Hf2mT8aL8M
6weazDVz1d7NzgcFU/1mR3qvhdLTaw08QL+6YP5DtWx5xyWBq/Z1LkvJohwoi3b5sgFV1aIjioux
iHzgTyREUiG8GnUu7VEWAJCgIF1gsQfVUHpnRzwLRhF8Qg3uoyRP6lkgPWyeuvIqjQhCK4FrzTNB
1mXdSom6HifpJ8kXDKcJJvhZ8Nf6HB0BMSCOcwjuFoYH3DIbsltZWFFVjXZENTUJmRMDWoxY4Zxi
xAYg2vYTGAUME3jZWzozdasv9E7qBf8CZOZ7AF+EChvFQW29Cohvzxr3mr8EQCqHfW74jc2Y0qDy
Cf0jnSHLUje8Mi53pEi2OEWJUZ++ar6LHqtmez3+016MoN3vCzhqnA4W01gyh37lm35ZNgtWeb5e
3PoHLEewNcjq7mimgNTEuuHWuLyfcF+jWn5OvGWzALiWdoqP6eUr+zQ0ucq7vUqtd5w314eowHsL
bb9d+/ZZvORe7FrRddmEfDD9xOAX888tCq/s6G7taEanBWlp5cMuEneEi+LJSucGeZAP/6Y/dxKz
tg/k0en3loifo0OwRzc1MpeRmSKegrTL1E8sO9qi/wmShI7VAz5izjXy97jIHfqLwcmtwmIZ58/7
9PZkWrU9Tuw4cabnIL7WKmBvLQsFwkNkLeNLJQ2NmPb0zXB+qAUGlEhIeLOXRTM/13h410dRDAbC
kcg92YIlpD64/QlUfQpWjTS9la6z1EAfC+pButzgkF5bI7GKbvQUJAGJQiteWbHBu2DP09ks4/0p
uSxjHy1PMf3iQ2+1Toz4ON6H6Rl3sg+b1RYFWNQkuxfktCh2Ve3Inkxb9KgBlDenRmIgvD4Il6jR
BlW95lRDqxxMegNmSehYmz5lRzTRt++Qwk9oxvIqN2tO/VqRVkiHrCTbxw5kYbTNHi9EHHU8RUco
j1KqQUzUb2Pqib/BeRVDmlx5rWAVz0YblBm/1p0LDdrpDgZkclqm8J+uSDoewK0pTKy61mE4Tc7P
h2u8flrkCU2eixgnXpLqYxpg94feZm8Fxr2Ijx+rNR8sf8EUj5zBTM4fu3nDHQcOO4uBs9EtXuIR
gai7MY9zWkWP9bWhzz82krCd4THK3XtHnzHHXxMxuTY5U5gcinT/Bj2T2A2cZj2cmhHC/lm9OMrM
e4pItbR7TT9a4u76kxij5f5xQvkuOozYS+P1/S249Q/5en+eLefjVduCu3hMoQvixBJTynkgH0w6
vRH4PZeOVtYW/DsjdhJpYhKdrpLPMK5h7NGrjrYoIsgSZJookJWnyAWbnCyhcHbu4LRMZZJ4sDZL
59V58mnEVvf9U04gLT1tnmxrg6hfm3f5bxVNELXDQYyOmSkSpGOzZb4ZCarsyRcOC8SHqPVHy6SJ
5QF6m69o/Uqfrdkcj8Nm+vw6fqXOg1RnE7W2/QTR1Qih7yA9RdPBFDJpVpPIWxa30K55hvofZfEP
Uab1J4VLZMpDNrHQcoKK9S3Hs9fbWZgt8/Po3CQsnLJxifwoqQ8JdiixU7lYfyze9VMplVUWz7b0
RgO8VYvehuStUtf3EzU7VVmZbxTTsKiu66cN0aXqeHTxspOpbKg+ObWwLps3GPz72nXMax5Eurl2
9Xe8iyjHWfwlu/fTibKhr7KKL66IaI5ZKpYI8Cqbwh2vpb9JgdKOXEuYrSiPguVFjbxhf6HqmsoR
KqKJeBHWRF5QfaqUmDDBx/eIR1DMSoD2a6pZzT7UHYe3b/PfkpwFnUTvqurAEraKNh5tNX8Pvv6U
tvx6a+4K6r8EGX52Muxrkc0RiKUtL0YbWYqDeCh1qofnHrY0UdpM+5/vhxTHbgOJw89Bv5bm6eeo
1xtVa+lzd4z/iRU3hw/JU6eFEu4b8DNOUOSePhKCjM064+3vZ21JtvZ7BmqGns2eF2ACf7e2/+Ws
zat32W/M9XxsxtvumTt/m5j9HMTjnGyrU+kdmj8Yot71Yr8f0mJBcCseaZ73fQwvjr6zv7jefHxq
Av2YuK7jsZRToMFEaB73Rg0jHfSdpE+T1DtLaz8iFbWrzddN056smKenN5bh+PGHC+H/7owAYPW/
0/p+/wLbz3J7CXyikLBUxoJ0vYpFlgggQdOPivCagf4dzMJ7tV0yMeHQwu4R+oceEtV81Th9zSA4
qlAnDoaEv8q6twjLpd4WnDYgq1JywK1ScYFloWKeZhwC85TkIbQys44PXpz3VF5fEsC59Buo5W7f
z1ECNsk6lCOVHaKq/qpQXEbeCgElwFE0JZUB1faIDbYqdUoX1TVDwojcKKGfqkAKAc2hOEaiDykm
918UoR/bOyjLu1fFgIoE1YxDK8tdREJYj4LVe+cXFbcDM1llE/EbNafVsy/ek2owZqvEY4TG6HFJ
tAKEEur9/RYGsrz7bWBZuBRi/+yblfuG9MtYnlqL/fVisjgq+XGJvtdpiMI1F/QEB4LcDtYtje8o
5TvN8Mlk0eKys6iJQ0CZlu//xuOzF+oc3JgynLcfxZmgQ4QLtGa5EdS0rxYPCILfmWrzligB1Bcp
m0uJVuUw9VFqYbMlQHqHklQBy5r6TgrZmr9cUQCb/78ugY1QMG6fwEq2pvsvlyDfm75lHG5zBC6E
/glH2Ea9eSXCdGvQwdsiWp3iJ2Td1jHWbPjtIZIq2wZhO615u0Us0L0+0ouBo0NjtGh+XiKaRE5u
7MfBIjkaUd9s9LERKijZxBMzbB4OAyBU+kqv0TMlr11Ug04mfx4g0Es03Pfm0fD6ZqNhvvrUtL3o
SDt7WPng4NP230fAn0zumMS/AGrfgnh3l238cH7QEBDJVdTUc/f0ICJa2ce+SfiJf+tU25ymlrhF
kq4Qf0kFe8GSopZRvq7v6M4V51LzRvAlDUjkU5UaCZC4IWRGwo1Fw4DMxncEf0IYAyKXMo+ed3UT
Fdcal011cBNcRpVwYaMI1ENTlcTTrfU/atOljjCEKGcaiYjsFi3TuIMvdwh1UrL9BLWqK9l/8Rlv
a8AJfWlysX0SA5Ny18SC1SZeorQoljD7lWoLZhFlQ6enJUJcAf2uFI/m1nvPgbbJGyk5UGq0ZfpS
+byX1YxqgWEV81ZgMDJqTzNKDiV9s6x7qeQjWRZVMKZj7GxVVjhUVRoDZKWgcaxToJJSnrBWER2V
EvIelDby5+UVqpyXbp7+rXJoi+aN8fxZvKnMpkrGWhU8Dk6tbMQL+T+c9nsOryqZ5pNqfTqeXqH3
834obNh/impdC9Nfx/Vc/Fm/jTD8WKe54QTF6HLCi+PFJB38ugw3VSLOKeLHTsP8WFPTfvfYOQlV
TALGWYLytqSo/z7a72Yn39e7X09Fp/rLZA+DzWJ7sA/n8Z1l3d/ABd+hsDlNDhOFG9jWpE8G0egb
HZqVaNqGMwBBRZShfRvZitZ+uBuHz1B23cbfz8x2/7SZ/npqksz+5dTs3LEux8V+Nt5QNcjaB1wr
3Ig2hG16652alcio7ui2oV853kc9urgi55mCzHNRN+D85q15soeAua/xf8JRl9r6KSKlA8Zmc4xv
zIkL2SMmgWOvMdonWBckwx1kDFzoyA9w6TknfZkT7eptrAwwMvhEAH2HoQIfdtdZ9L6AAQeUO+OH
IIvDZ5K45AjKP8cGK37mldvYiOfDZS2zYlSL0ERynkPyqJdpI7vh3IjHLBntA20pNATFOCN0bvXD
ZN+5cWiDZWOKr5rXWIyFiuEhF0mOfd5dc5xTq76OHk/KNVggcVkIqqdG0Q3e1nT/EKTGMJRZjI1q
VkO+nawPVyU4R21o49EB6tM7awAHeff6nBHCSzgPgaJh5t64Ycl07ayhEaoA1vjs1254CNQGjU1i
poRVjajdtuSn1k+fQfSH19ZwGJD5UOgkyUHAHlrGwwkaAMF5vEiC7mxojHwgr2Nz9ojo60Pxjobg
vMF9o/ImOc0tZWMqlFMq3NM0i7Fuobj994FkmX8qarmOV0FY3fW83/b01fJ0mRVZSJsPsdXTEmFg
xEagF94JK4loKkuYoRt6QsSgZeN/0QpBKR7MTjUuZEiBztWzpZRkT8JT0kt/2fVbOdRTEiJ0c4TO
2akAT1Z6kDZ6kz8lD6L19lTNSEi0x5/b0rYO6u6roF9QxdTq6Cfxh9RLWPkUKCwWEQwipIuCiWKB
IZnmDyuAoxT6txXAJQ10Krh8m8G3FcDbGsw0gxXA60xfgof9YyXJSLXZ/IhD6RICztYOU0zmySV+
jmKyJziGyapTiacs+jdhry/+A0Bel+aG2GrcPv5+A70/xWSYGAC74sgQ2Kb/34WguJzcSnYwijF6
vYvWtum3zuMZFXnjORiwsicQdmpTjL3ofZsEneNXWHcefHi+m+G6vhkWUL3Cya6fD2dRH8Ywnq1Q
ZRPRpbq7t2vPpXPZ652fnvM4GZtvVxZgYNAn0KBmUL22Pbj2NCPBDfn7p7IsnfZvF/6Xj/VNfdxa
XbNNcDYK4gxp3lZWoHNSwaELFLVnMGbQS/a+ewLAmBPWKwEsupgI7fdUGwyayNCNlq6104Q0lCxf
5IVK/jVXrw0PTvl1nTIaazbfl8QrCh3KvV8USop0hfBbBeKUUbsozBCn0KsBOnwboDBCp4t0Fcok
GgRpygKTg7RvJCP0OHs2Ee4QDc6cKC5Hx7FeVj33vWPv3Mul6fjyj6EChYusdgHU+Pt1tAW8f7+M
XiXEWM9jhFTul/mXbWJ5nq3ClT81RpcnovIt8OZRLmx5Y1OQd5m7+AVD1gLMOtm4TEYgbJmtbUFs
9s8XMMjmZjyb/P2cKn9yc/j1nL7dWm9/DvzjhXOC7hzEm/6JjO61WMchANYhofHv0CuO8QEGagB3
colkv1dfN/AJvyZQ9QqipkMMINQ1W+6lvltCPFn/oN5f+VMM4jmgahgTWj6r438n1emwNvazi1mg
7Lp4mI7woukVz3ZtBzt8N5rVw1YlY554fasLY69A9OKCWYL8XO3kEK+a/rNZP02OLev575cOR7Q/
3c/ArNhYWSsH+wb5Lbfbzd69VC4jZbhFvNy2zvvYxkNqWDGo2FavNzhm8ZIK0NfidTer7cEB391e
nlxrZ+wcYtiuNW8RW2DTENeqKKNjWtpY9fKhGcQ4vGd00/gEVGz+RrxDUbV33sY7I77uq423xvHz
lhwOybk73zezIUxSctpV8ur0ZmG0gQqKYAp9WOcs9bPYmTUXYKDeNW5fJmkIyb6/qcO97IMCW9eG
mRO1Vy2/mntNGq0iu2G97IL4jFXYqZNDF8WDCbsniqRm0TjCY5lHvdu+FnhtH7IJEmbzoUHTWU4k
sQqqByLV51mzr/b/jn8dZLum4dQALC+5dOBwadtMFkU6RSaOffRh+Yx/JgFOtDk3DGih6FrEx/Z5
CEnISZpP3iB98ovOZtuGGGi2noaXS9w6XCJKDnz+Twr2mdvdTqvnt/HTYfFhJMmw2bpO3GWXOuqs
6sMXfFqNF9iJJkXHnnhcyfhmt54oyUDm8/CLPdbrzT3xACe/bLnPBSWjGP2R8YIQJOc4lednP2q6
CfymU92Ztp6aVn8ZESs4HYeluYGl4yqDosPfcSSL4XYV1WnxNauaRuuCQbJTX+peU5TwIWG5H9Nu
9jB+Or3luHL1MrxgXn8YmL8v16GpYVkh/a1gpvOtALib+mZx3QXWOCT8enFecSwLnfjNmKxfGnIh
3qT5wH2cRus+VrWr2gc8v+jvp2D9Hsj85xTCb3PWMgrn6Fpr/BupM1sTy4rdt3cr3vbwrD0t478f
7Q8rRGiFrmMHhAawS7xvH3hT5EtnHlys8YGOf7zAq28joufOBk49ZsNEyTU8C2A5ESLi1ohRWRNq
EvYm0zinbT35qTJt/QH044Q8x4WXhI/Rb/aVhW2sNvl1YY/PD7cn9yl73i4x0ktCaKdOZM4IWntP
i9cOGTknKtze6bNwOcS6n0hUvrtpLU2vSSW+4TE6jdJGllTqNqa1k9H1c4m5zeenh0XOgAEeNU6d
UW5FeLMOyKN5df+9nRoHPmgc4481T79EFoxgZMVROp1Hk+f8cRc18wF/TOv1uvdGdP616Xx9BOmZ
sDZ/cjFyqSeb8a7zMEt2ToRJGRM/j7xjvLTjbEkCRdcqS8vLlkYcb4AJ5pVFSTWXzctm/JMLJqP2
t3U2tB3TDN3AdVRh+bZHOQvzclgejzdur9urwGE64GpzSq2n0xcNurDs1AHsP1nzxP5iRa2FQ4hV
YEA4/lWd2HiS0Ty29XE2jbDQcN/Z1bCuZK3WPkeFER3DY2Q+vl3T7S16cZ/WC+wDZ8zfx82HMJUX
m1I2HSnt2zSykn2z6J9ewrc5fncJTfk0wm8fjSFOO6kRXbtWW86AUFHTTqdTbQz8+JP7VMGeL82q
WbLqATnTPfRwlic7pL5ahvmWF89ab8daMcQcc4up+GRTPQyLPT1lmyplxmTbLdq36hGrDlwQl3iw
LyKqpEVyIc80mx2MDxf3YYS7EAU9iXtusthuBMnFjxbjxRiL9s6ttRwLWaG+Rxp1TDaUWXsWgtOn
6v6d2Cq/soNFfsd4yRF1AfPJ7nqPKwxvMKOrBxPQTX5yKNJR6/w43CJzHQfb6DiSRuOxTQ3UxClv
h5X6rH/ATRbvTzSt0IUDPUJpehHR1bNBZ3XQjTcvGGs38u7lFbO3sEZsVzvE/iuUwpaH96DN0N+P
oB8CQtMYQENH+8j+AH2ttblFxesM728UtZEm650J5D0zuXSCCdo00QQ1smqA0CLF+EVyhgwDVtvx
JkYiMsyKMV0HTKZrN8OTfNG7Rg7m3buHDHI7gC522n5/CpP0jGU9falel8TwGLu7iFp1WA9ivPZg
YFfzzQ8rmP174kBFwlYlXrUJ8w5+/BIa2vvCtiqHzXV8wA0LxHJ6TjrLerWH8XDNSyY32b7v6Vdq
Ysg4nMb1vy+g9yLEfyJTx3HCIHArgWVxIt63SMY4HS+ZlV+CB4qbsQe3ulJ48WlLb2pBOH9EEtpm
MV15dm8R1Cz7IZiil3Zonm6fV7zgr1RTnPVotZx+Fsb6h3P7PafCrdj0/cCvOJX7Iv/f8A9/4OVi
lh3cB+/KuOC81rt9aoVHusT3z5mfpfvze2Af06ySPWFXMjvNGmFI6Epvc3LDvMe8AMAs1/F29270
Vsv26vroIhuXocKxXeaRiRSsRd/6YbDYjg5nvAv3LXvavC6pm87ej6u3yyW9kbMdxzuzcUYryE4u
p0F+davnjyvEThQAKpfovHQbxX5xQwnk6FjRgTK77ReAGbe98+bN1tGpOERBxR26gceUWQLQzyh0
B151nwGDzIreddv8+039Ldtg57cC0wtCB/6ed6/g/TKksn2x9L2L4YAlWG0Ew+Fx//0Aqr5+GzT/
OcC3ZbnYnvws2M7d0TUmu6O+EHYwd2R//fthfscg+SAqcgRm4JJSf58bK7PYGEG+mY4oULFezkFB
XAxZD+gQzxr0tUAlUOspTJQensWt89tPxc4/fVCOXqnYHlcTquZ/R2C43fnWYlmEo2mHstj51cWI
7fBFK9QPfs+/J4j6pL8c6NsV3c097xxaN9jubYS+kZRifa+ipNVRxxjcY4hKlQHKIKD04Nc94cG0
B6ya2fj0w6yzfsNavp2Krskvo+e0njonPz+HI4wi9oPs3Ye6UHWhNtLf/Or3f7jFv2VS/zkae/1/
jxZsj6fzdc0tLhKnKXvAXZ8O9qrPpraogQHu6rRKoP+ZP+Kki1EogE/8o/e1/1uiyVlUrMCyA62D
lTvM+8tndnMCkCO26Q/2wn3I5smMikxcOc7Abmcdw7lVff/aD0/sSrPXzeo4Mi94Ee5ZKNwVrISt
UV/DUAqP6/p2eYIuefOG6x0MI9RPimQFXAvIQHNzVj+dZpPFJWvMBvsVWklh83qgm8yihjnbJrvz
ZLrKkz0Eoqzy6MDQc7bJgTRufXz0iE/me5Bdg55K13rIz5d2RlhWkbU2Bvf+YpKrMWkLqSicptPC
eL0depmFLsMNaxzqdyzaxux9huDYZUVr42zsho8eiKbtxicD8GH6vs0PyaZoWif6ogKkAsyUJWx4
y8+xWUzsqVFd0g60vR4G1smpEf62Fz6I5J4F5txxbq/HyjGB27TJJ6FJ57Wzi9Yn2tbWih3bznYX
rbazaEV7AEq19vR1Pu9VjkW6qHT3+84BU2t4q+s96/WjWdSWsxeHpHLHKr29fq4cPz6bfmKg9L6D
0bSDfFDxHwyQke25UluRi23Wl+7JtgkJ3f7GdeMgu8TB+tq5hIdGZuHGEq5aF47qntlNF8uBEVyp
8uWRm1mpb9EJCNJEuj3dbdNpCNAOmrDZhzFumIm7Sg+rSnuzRywYVlpAjsfSCnJSO24WTc+0EmN2
Q4hvtUH79EpH+XIew3WPNvN1UiHWm59BefCNLliPV17/uKGMZr7vZpXqdeUm+1l7voT9fBn8fWJZ
yrO+r9GVSkCPhA1B1g0Vd/wypAvXvxwO88X0wSoy2IXNwH6Z79Md9TGoVdvpa0gJLg+SPQjFIl1t
fzi8+1tYoxn1y+G/JWb56npwD/MsHAGqN/bAnFZv/WY3z5/z562kErLPc7pgqkWLl/XLchlt+9vq
5W3/OX1eDvwW9tmoFsf7Hl7x/e3wAka3HF0e81f1Fc/rQSt/JDCk6rodHpvrx+Dl0l9X3XOUd1a1
H67jn5bDimOznxIfhfgC//c6erNZ6BfePhw5HfN137Q/Dl8Ioqf2wP6BL/KnXfuXA/nfVsIjC1R+
W2/CESyKoTe0k9sPa+3vyTL3xHOd/yPtvJYT57p1fUWqUg6nkshgorHxCeUICiiAIle/n0mvXZ+N
KVN77er/99dNuz2lmccYb7hc9iyFefHzVRqnzNNALkxSZ/pngVRduT6tAQpIT9HaJE6eHBbqWpNd
4JBQrOEhfaH+Xrwc3stBMFOF6HK/eTws488j9+m/u/nWQWuSN8f9lyyprV+df+djYJ/CuLFXZIOJ
eIsRdyYgTPm9w+1eO1ejuXV2Wqsd985cN3DxNj+V8rgKIkQcEzmZbtNXLQbVZANgTFS/laiAqVE/
zLxtMdc1LCH3xeIgs6+muIbFpuP+3QmKGIDrNfutFy4O1d/WrGnlQRobrY2fVD40X81h7B/JdQN4
WUbvxr3pcGuJggHm4kEa2JYvRZdvrVlKohSHyrJWBbVGbbSdSQuhGLj3pQ7Vppe9L3RIyOXDdWA0
Rinm8GwZVB+jrjHbLlQQ/jJ0o+1DTX36Tk/8yiIxVb8/m/j7b89mHo6HQLKO1ipCKu4MUDaYV+4T
hfppfCcA+81NumrqalUcKj0OpUNor6xl8QzCr1+SsOTaARjT6eioURS9LxLwnXtG0remIp7XqmIa
GI7r15GXZudKluyY8lz2+s1gN3d6Idba1ubvrtRvdqVGRZFoimBAvepKyaCAU0ihNZcN2Q1AQDcO
krj6u1YYXLnyBDAaMZJSek5dDksZq+U9ElNITCtp5lHXmhwCDCWpiSZq2DGDkysZ/X0DW0qLVkWx
bHSGSHu1SYSK01JLjMQ72Gf/fN5+SNIJ6K1ReDsbPoimDHfWdiqhn5x6Ud6xzWGRvf79tuqtY8/+
9rZXo2mVihRIlY2VDYdbbe5iP9n7+205Pu3A3SqUl87oVqenYZ4F0Fw55yUYumd7z2iX8oMcbIfn
865z1hvPiprOIYVlnoMyOJBOSSYy0Oe/H1i5uQq/PbB4oW8zPQmcJqm3Wws4HmgtittI/HeAprtP
TztP7+vQcu60+CupJia8RT7N5AygdnHVYmybipXXtb16RnwOwHE03w6cxW5iInRZYvRuaS7YfW1z
r2xyK57/0bCIBb69qqnkrbqLT7wqWMhqtPecTu69MTysbxxJ3UM3hXu6yHs5kkunST3JuqIjkM0G
fLSIkQcMwUbPkF1GDyHEBht7bkxoag+MuZv1AtAHkvfUglyu2ZsEPZqZ193CXUFSwF1K3XtL2L5x
OWAJ29wKNFOUqa7WlhyEah7sc3Pl+xP/ZTLtTqeJ353uPWh8uUtqbtUdDBZwFFf8x50tZp+9Rafj
bTrUqPivYOj15/2+twxd77XwXoeCy+dTQODrOvT66ztDf2Oy/Xjeq9VBhKk4TZOaq8zPNsgoJDO7
9LUnbdzOdptyQGKOm9hyt/y7WVuc3lfnmq3qZHINMjmqrl2F0VZp1Vmm0uwIxG938tKdrgAKT7sv
3QlQOd/3n5+79J7mT8EiDqaBe+m4XucJHDt44Y0HHrQzfB0uITTSW/1hp9Prue64IzLdnrckfzef
j+4kOW6tzB9PfXUn2Z/rRJLTDO8dD/zFwBm1j8qTBY13JQ1DKo6UjYjBg5P3d2/dOpC+t3t9Lofb
PA9PWmHOpcPUMRZSknknbZ7Zn9FB9STC8FztlsablfS0gKwsAVa2n0fWy0livfihdudeemvwSLWR
nWCzMPTrxynSVmm34l5qTqS+0pUW+K119TsXsxt7EoBG7M9l4JwOqcifWwOYcnurKqWzcqbFlJrm
h/JZyne22lsvwiQ0+OlA2qgo/GwjNuIihqpP4NgPYYUGnbQZQu7EmSe/d325tc7EvUqhZiFr8iXH
8m2nk/dSsY2TSJ6X0TImByinCNoHHQKwxEwg9pPjSd5NaPvEXvJxeDKPXrJFVbW8t+BvpFdsLv2y
oRgmMgXO1QZlG0GgNCbK4ef2oUZJRwNaokSjLLGGEjlLMp5GrXXatulGLfSdNO+e5WBs1Pf6/kbs
YdLrqklpUpYNLvk/O7/RLd2O902waLrxKl8gkb1zdWTYvgzq0iGHa+QGffvoGuPU7hRPkHHVVbAH
B5E85B9JMDm8o0rBrfuUeeZiNy1tt7yz7n7HX9CweQyRaRRjdrU3Goll7nTNwIgTKdfj0xZ2FQWA
5v89nrRMx2Qt6SaJBYANPzuiSrfaPm6t40Ks7vC1PQztdqgb5+7h6GeZF4Hu2U//3lHU36tLtEnI
Z5ogOu3LMfZtOjZyqpuSZFYrimDHymMPQ/rN5vpDgcYlsbnrR6/R6PRMqejg6kvn6O7X57U8LgdQ
qRDiKd/UhT6JP/83jyWqtqoOO4Kn+9kVWejU2bFJi4V98HcpPsxEneCVF8WUBMGRK+RDbXesbHBG
xSCOUJPwGmhsEMWaiYFisOrvlUmTfO6PbhP5Deqx6paE+p1dQxfj/vPwovMcwCdsfRBIrtdylGqJ
tA/yYlEeI3drjM5B5qHQIeUrhyujexg6zMpXhchk6ljd5klz/IJSEY6xiD0B64i/7GTnlVR6P5C0
kj39ef9i2oNNvkSjqHgxai94q6rOUfqyR5bup4prJoPiThTAVnrzNWwxt8H0KvrVDqsfbKMuSq1Y
RK1r6q41qpbmZ3ly41kO1zT3a8oq0+2uWwB/lzvl6/48Kra8WAZ+fR0+x5vwIzp6QrcE3EPThcJY
5NPyVUH9atW+WqXXrCouckZnP6sXRtC1MzQeT8BeT57uKceJhNETqC/dK8A5PSSKGxXd3QJQOgdq
PT1hXCm7u8YLMPirO+ezf4C+6LAr+sBfpBTzBiROijd7Y2ZunXigSQK0SpoeCS1b7iZtB9h+Ffv6
CouPsyeP409lYAZTDRbuowkQxtdP3m6prTCxwIiMvQTud+lXPYW6RTisnx6DWQj5XnaNYfkB96Zf
d+KZBgbk6Gmv2Vp1d0v2RgqdI/Diz1QOJzuKSxvoD4t2kFbeYznOTm6+75yQp8hdZRa+ZHm3CSj7
dMCtJJFfnvwQ7NpjU3ckdXQqPAARduQp56FuuxrWLOlEzaeB+mCBW0CKvlyWx2G+TNpB0zuUblHf
mdiKfOGDX01tm21ZZzoYtuVcLuzf9oUiiNJS19tkUXWV9zPjpTzre6/unLzWO/pFNxckoEG7hsRj
915acxR6QhcFWfiu4DkipDoOQgj/UJsxDZluPdOicgq917X89omzhcFn+E5gtCOu6rVKPoMcstQW
+E9A3N3bgxju51R1VbiqAKMe0BckUbzYd0rIsxkwapTKu03X6aoogpC+9K0VglRvTkIhQId0OlJC
3yLg5HGeyq1vDdKnoFs8Mv2AU29sBJdhAMODy/sNr7dbmJ4M1qHuMCXR4WGi8cPbTgsM67A2fLaP
jt17U5hsIOtB40dPwPhrTxDnse4D67VHloSC/LgZGH2KFDokXuLf6EloJQH7D90jYfAMJfRPXMzA
BbDIGs9BCjYCsLxS0UhTPRnnjy8hJBVLUAcEgWP/AWHHN6AxF+heWM8l5pqjekiPkQJHi69CfleI
0divu12NQwkG1yxFAjTgZEOnv8fv4cibUHYHc3PuStMauNn2Ebzms1DbwHLj3A0/TKq2E3m+H5+O
kF06RTbRYE6DujYJkicypd8VjF8/6FaPRgNB9DS0Yc5GaIpo+NHXw3UMSOT8XuW+jRJU8g5Zb7Tl
oxL+l4R2S+k6m1O/2ZQeaSF350d+sAz8MxJrE/UNVSkfWBbIrdNb4Dc5SQeA6mcIrnAl0c47+wi8
7efBMgK6dwSplfAowtMQXi/le5DamQcYAexACnw98KFW8VhbgN3BkoWkgERZYkpjdzgJJtUiEq0j
QOc7G3NRPmHcDcHHj5Yi5km9E1hwKhWEicnkOEFeL+hGUBBpeK7lrowmXEwRfGT5Rx/tHD4I/PRE
TtBdF/DXNJg9zuBDGJKYCwN1fUAdrtoRUUvFxm/H/TKJBIG9JQzkiK1dDNr5wKVSPSCLjMIlha6R
1rW6JFqRk6/GmoqUjTYC2+Fu5yroX5iVbBrTfCIEmo8fcbT3y3ZS2YfHUyeAkYErp6dO9gBgWKaF
X3rGzIbBuO/Zkas/ZMTENWDakMCX+e85gpiR9XJqLNuOsUlTOCnweT0KR0BlAvfNcIM3fsbyiPja
Hrv6dF13KP/4hD1QhyK4ZUHnPEJmf9dovb3aIlE1iutDJ9Mqt1X309r+WrG2ZwHchb0fQZs6eypk
xw7lKY9tFhY5t490mE9ObAm5FwF8SgiTU16j9c50ajN2MKh42dNRCtCd/cqE+ix1bL/yaiDnR+91
RkISSFfsNl6BvTICEZ4O4kT3666FvEDt6jB4/5Gctv57DZAEVSywYJD9PXHdoXwYp/7Ogo3uZ2/m
mcSCFk9lcwk3sxMYjKC6NrCageQP1Kgc0avAehLfeBIWXoAgONXfG4BkAswjEC4zra38o7w47tRO
rkXYMyKfgWbeMXQnsf5hbXIqp17KGkEcU4eB2JFGJY8+M8+uorkVvFPmt+GHDrQPxihVvC1sarKd
kEVb74P9i/0oXL1IW1eeMArpkMNZAAzCM0thm/uHA7p0PH31IblIxICMwutltffyidbHThlQGddq
oGJbw9Wdta0AFIOlIfsbkLJ0CIMiaqruu+nCNR5ucDJ9Ff0GXHp55AyN/HSJ9KNHzvcFkNfe6p6P
7+gfpBUj2EkZBukhoiOQKPUft642sc3dNMSeK5ps/f1SB3nH8dqtABxqnl258jhzq3WN8KcwlJJX
8thmhM60F8+l2TLEJ0A/eGEFMiuhVoia5owZ5x2H5OKgqWCgzVwyTsBOJc86QHtRKAjzkE/GJnnc
dtgieFsS2C+7LjpYWwQa3SbDhU5IvMBeFZJfGgId0gcAU4TyhMopqpXH06dqrh0FnQEm7RSEE5Nl
upuRESwWKSmp6jOdJim6eR9A0QtSgjBKi04FTI9KFPORXNmi4i8EVlaaHNc6z8kVhO0k6lYk1OrO
rhtOzrXL85yI/AB6QQhCFMPyn9U6ZHvZWdMaeKqM4uuYqMx5Dj9sRJw6p4d4I69Pr/KXwi1L5tSy
+uWjSJZZcxQp0EzdPsdKX1sr6+YV/eMvQ+rkgwzM0Foj/akr/plCtXZq+9sq7O+QAHf8svDrYJTB
41hwlTqE/h599FlsmZF7EvpHknAntT/2NXLFTrpp9/lbmD0EKTeoXQ/FOAQdjs1LFjEoLSK0e4Bb
lEtIPFi+wY3og/N9p2C35aqEveC2JhpeL1L/rPv5UxU+5OhiTFrxykOgv8F0CaowSlwN4d6hrj9u
OaiOD8j+dGJtgo/9C/f8DfWIB9HBLarTmifuQ1QLfZhOsuKZZ84u27vseKyh+BFZUBaZ/HZ8PLLh
BX47qCuAC9LBd4BQVa96t5zKfoXXbNKpenHQR4EUkDE5xNYLFgVbvjbNO8GXnHbsTv606ybsyeBF
Ad11/SLqnMGBGRWHlpBgDbrWLADdWXvJhAONg0gaZFHHQbUhEX9CQSzoUopG7AJxFAhanpaPt7k6
0J8Rq4BoDIoYQ0QX8hXYZ6Gq/Q9ylz3uugY9CsUYsmn/bt7ydyzAvc8WcmwgW7RLvPjt3qemzaHa
GeZhkQAqDMpFCq+SIrRaWL5uTbJ0dy/l/Dv1IhK/NIk0EWySa855IBnFqdqbyaItLK/ExMziDiCf
BkGDnSZ193JLeFR72Rn5q3ioWoCwFFeqJ0oG+TB7aqxTz0yTO+yWS6vX11/LUsBLQ3NU5Uvl5Fs3
nLTjtk33ebLIWG2HdWiMAxn776LqpHLoxc68chrvQJmvSalZhDxRtiaJ5Jp140undBAd4ZAWkreT
DgDFyjspsUsB6K/Hu0pI5PIuqKpd1cCwwW/94dBvfNCf6rCB/lD3Th3yNdBsVN0ldoLxpQHrV+ZQ
5yK0zLerA7wIoX1WGG47k5/bTfgQDHI/Hwcr01VHScccHSfyyJm1b8y2aSuUN/v6xBmrD4cWpCMX
gXupj99sSVF4AJFgAji06O+rNzrZmdqSGmvQXDRR4bX8s+bFqxP71cFrJ2duIY/IJIZPsuTG76SA
pLMrhd4JBwHOMX6npX0n9ArZVTnFUPZ9y7i/zHUUenUXx8QAffEv8Kf8r5S6KrnZT+0pHVZ7Mk2+
vQZhSwVMr10LYBWLOhGJkDx3zbGMsNEiBj4zZdN/CjrHafDpPOrPR7gk6+LL+nLW+pjEa+blMC/n
1uthc34NPqJZONkhiP0QkZoCLPKVbtDfrhbbJ266auiFO09GKodnBIsIEfLAHc4jxG8tWLJsUrs1
TKCSC88T90Yw4O2nszS5EC2ip4brzLqYoR90XKqP3CVPI81x/byjP5VfRsodz56nC3W+ezNmR1Az
tatstgu4JTYH6oQ4ldPNfMkeuds2KXUvT3+oDG/PTeiNQ1LFeYoQxxGGhua9VN8N5InF+MoySS6b
wPIa0mWUqhY65i5YwCRS0pdsz82/BT0X+XZ6cJVD3y57+3aeWEA4uBmdijsJ6wv5/+fCsVFHsAVj
yGK/sUR29tu6NpKDHJzy5LiQ9e5O2ff3B7JrjcmNsjq5towqaWVijdxyzzg2yG3riGzj3sjt6TDV
MYoMs1PPqMCcnjNIlaca/pk0O5rtUtemVTU4F9Hi70zY7/wciAeD9LppsCNrzlUiLK8zyzjKJ2Oe
HnpxvMj3s9Outz8+cof5u6Eb4D5bdxRwLDLAWnBBYqP+1jVRuA/AuFTOvG46hb4g1XmwEWLKIE0g
Mr+dyLvED5jpfzf7Ox3+o1Xt6v3s8hhXjcr77cs5L+dYs1q7k+O8JAuvBl13DFUDzUyu+xcBs023
4VYKbW21fn5+eSHOIMnpLYq+kFIK3MVC8nqNYFl89t7HPXW5eR1+zYPu19dXjPZLTEgoBI4MgvB7
jJhbg/v9wa66nKr6tk4yx5zbOH9pc7Xpt3hbnN7tezWU34csvfxfD1wnKs9J3SRhEutiFu3SnnN4
VFgC+47RrPSg8/eI/mYP6j8buyosGJUaICPDlX29Brb+/HIp2lG2I5iMOjsXPY1PpK0WiHk9PuKV
RW1XqDeA8bsztS61wz/G/fpMUeW2lIyKByHkJZ5EBeRl74mgVvDoBcVm8dnrPW2qjihtbx6Gj8O9
y6h/fXzA27rzMBdy06+HocphWJZGdv9almS7P2f68cDDQKogfAQdDx3lhVLwheyDxqEr0Tmrl5eX
ujNZvb8jnex+VkS1/OoLOn7TD5ehEE0S+l9ILfBLhHER3rGRN+6NHx680F2i9Cpe4YtXWH987HxS
FAiPCHZ//VQTlc3Q8qeK7C+/ho+vj5B8avcu0ev2DPj2rle7rKwW+8pKWXCMP/uru16THXlm6Ako
P2O3N5sRbYo50FsuvwBrd776H39PwhsVWibht0e42leoqrVx2UY6JZvMt+NlTHUoqN6VQzs/7iN/
Sz0piHeDI6dMsF8UFbIsB/wRonZu6sGdU+fm6jNNKL7cKNF8uqouqq26LbVaMuehOt4hUJAukvSD
dQe0MqzurL4bWwoEM/Zv6mmygG/93MXDIGgsPWn11fHDQTIacLY6su+8z+96gU3tUjYt/qNzLF31
bZ2Vbc7S0lc6TkmIJ42dO/izew2Il/x2FAVts7OUPLcYqo5Ree2unymToPz/fI2r3VdVnbLcNoGx
OjsuHqk6whaoGf09D28M/Y+uuiqtbE87SyrOdFU9bL/yR/X5PUSY7e82LlCSq63leyPX2MBtWheI
PtEIWbhooXvh2unp03wsoehxj8Z4wYT9agwxA0pFmuoQG/0cm/N2nwC4PgFz7pw6ZccRYtRiN2Vp
i/wb3ESphwkHG+m901L01e+WqVkj82Bajn61jJwoVhxq1vqq7DRjakEMVu2r7vLv3rxAXf9q5mrz
ao/nUipA2q8mXBcOVEHFycHxxWExFsfEK0TJrzttiiPxrzavVpRs5QYrytJX4lBQqYy9DRaLHns6
p9IS+aiv9d8N3toeEaX8ry+vVpiRtHkV1zQINRYuh7viVI48mL+y+3VvK761JX1v62qdUXaMy0y8
3IEDeLpaLRZgd14fv+Yfd2A56r0ZcrXa0siJ1CRh6Bpx6Hxw/bDcl+n0DUQRZsVoYKL9onjj1n9A
xpVenf/dq2Jm/DGK1+sw3kplHMom++JLhLh4eCcUuDdoxtXFqj5rtZ6yH69g2woy6eUW8Dl72jxw
b7nTl3cG7VpIbmcETR5Ksr4yh4eHdGL16oHc/7u7bkUc3yehcXVWHav6VEiRo69iVOKTafH0bnn1
GOuoOxu9enNgdHAEhJ0IYF9DyK20lrWwpeOeWVmYBjTMCnELfRo+Lrn/jJ5fX1u3f+/+eQOtJQ7I
/5q9mo5xdNhXJaHoavTMIntZsaJ74/Hm4Wt+b2tUxN73a+r919T11LO3ilpswVCtkJNM8RNZ8I6f
eH0tcSn4e9Runs3fWrqahFabJlWj05I23QK2nNWlZz//3cTlYv77bbgomehrAH++2p3SBuRUHbHT
JzPh9Yx0I5uTjrcWuvyLe/qft1/ov8autqe4yartubCteZ12dvKohP5ddWKp9/c73T439f+auZoM
4dnSjodDIXbB58nbG94VYselbjS+BEHcwz/Wd3bem9vhf01eR32xkSXbPKQbw9mZKh2pb79GDOze
WfIb6Xq5B/7f0bpGup4jOzkWhoEF37Pt5a/GKP/Un813G5713314ewP89kIqq+DbvXAfW3IhxbwQ
BS9+TVEbm82II4fIFtzpO/XOtLiksr61FbRRWRoB4yU2W8tl5wC6wTHyT32Z8IV2bU6RzGX8voRi
GcXcv9/35iMYKgQj5CwV9To3ci4OGRRqlhq+8zPUk1q3utOj2s2x+9bE1UrjFiCnQciJuV6Tebwo
0Z7cAZFaj+vOjKiSulznlbhY+Ijci4nFD/+1zL81frXyzL1tVY1GrHLuFh8nz5mXH/fKGRfs0lUb
JugWOhEOJ7j2q9uc6aROW0iA/nXEvtMWoZGMGrQ02GYkHtRRRD0mD6npSvE0w9EtMbydcxpaIJyy
ZCwrsB/lBw1h9aoYnCEV2pJGPndlH4GqgH7LNMCbZvayVafxcXMIAXFGyKo5+7dj81hVB3BKz+fk
rUnzV93OJo5sDc+ArA57ALpt4EnKvMnAmjQjoMQJQr+SkIQn/6bdY83cuhr96Acx175N58Kswui4
1S4hueOCsj67C3BafVIHnEib19flfL5mhEcjEgd/T2MxjH8NwdUcq2xFO2lkP1ZAgjqkLYgRwuHd
w/bGGU+EbRoqpzxVG/3qMlEYbSWbFXHJgZ3h36W98RtfRYcasQx3pZdeuvn7xW4FXj/aFKfyt049
m7s80cQeoRJ4vajvx2UzUt6MSYMeASXIeyfVvVe8msvUTaJYMnhF7VlBb99NPv9+nxvnxY/XuZoj
ERREXQKRuQpez2gmHrz8WaNcMLs3Ge+9x9WEOGdq1JwkEUK+Jk/Zq3Vn677346+2lSzYGlrr8OPV
r33XJp66c528sS3/6Karkzw9mGXetPx86fkwAYcorPP+Hog7LVzf5sosO6lnw0CVUBtm5wXkK3Do
yf8iVfT9Pa7DibCEdhFuGe5klXWrUbqKkWr++0UuV4yrtY/AuULhQoHOhh/PzxVSH8xDVdXH7fwA
fKNAyateR1CwnQKLimF+9s27ZYwbu42FvY2mIHRBmkK5msRWdiqOoRyY81reGFHaxYSPUj4axdhM
7IvxafsWSpzkycexGcdAgrfG2E7mUgQGS++3GhYa5p0b841lJdjBnEFCLVG5fqJG0avo0MTWvDS7
+82+GLX4TKJbvtk5G7wI7/S4dmP6w8cgQwKpT6GWf7URVlmxN1pAy3O1kp+lCn3vhONOAI4okwZm
M9CTdc7p18So0zmX02/LdhIEL4UG+Lcei4pctU26IXgaRXkIasLo4riuVD/f4+4L6KEt1mdK4QYo
/FZGg915MJLSPYfjXJ+byCbt9jnOqPEi2T7WFuor0oMaRr5i4H4MfjLZBQMnfa72BwA4XHCoo/uB
/RTE0sNZxes3OiFJMJYcqMic2Y2GAusWBFsLZLKZ6vZwF7aeEn4dZfwU+IakHltYt0cop+wp7FQ7
McxNgiUGRH6zMvqoQNbmQMtOoIMpGe9nZf4o7xfRWXE1W103+uZwrt8Ctezt8tx3juAPKHMbKAup
wVu2aSGbS2U/KnnxYtfOy+LgZW94ehxQWzqowKTrR+P0rhf9umm/jlnuHSwkYg9+bNtuqGwO28c4
fduH68Ihv2iDUZXbgWHY0/Akw81B69ncz6Xdh2TgaRdovjj/dyf7QW47x8NjwY2gVhB+rjbR7j0O
VUD5j8lu71bndKHfBT7c2HmEoooDDQNZLSqlP9crzBhqn0f0ew5tx0RKKVkkyiQq7+ygN7TQcBli
ioKZNwnKnYuR47eTM5GyJNsmR2y6QI9Ccvgfc3vxO2ypLtZcwjsA1BzitUIKFHMzbBvroXD5CMfm
oxDWdvrCvBFdPeRBYeeilSUkRv9Jhwt7KI6v3mGMQv/49Lwb4M9zEbHN8F8XYrbNMOsg2o5z3Bkx
cSGmcuJf/JMH1/i9EL8VYqMNAAohli6kSwVUt7yIpmNFdRHFxVIAgdEM5w0ZuduDL6TuEQy/ODsL
WKrwRxOfodrIZ8fevoN/MdRo4ZUiCouBDNxcOPCaAJKFaq+QF/97S7i1IRA9WJhNmCalgasd0ZTL
pDYTR2glDbjYnvT3wLmT+bo1baDwEq6TXeEOdrXN2+c4aiPIkPOgflWbOWG0BCA/u6f6A0Tg911S
FPARXQCdBFLkOgI01LQ9xbZMVHbgF6JYFHSHy3XrPROj8aepTva08RFbe0B9CCE2xLVfVlPSqWRE
3t4A7PjCOvJNJFqJwRexO35CMHf2RHJmQeAjZPRmT73NUw2QbwOW5HmDbc7jw8OTianiA/qA85rc
dus+bp5IvM2BC4vosz//Ghu91/78A9JiJKJFxx2tR6k7eXm2/Lk2WH8shw+ono1x4Hn4Wq7vpOtu
nDG2oIurFL1kg1H+uW7bs9aQuN5RMTkNCrArdQT656GWBmd1fgDuUiTSnYPmhoyHbXOkCfof8akt
i6H6toTbfZrXobmVVzgmiGicjl6tdp3VC6/MSAwWKJCPZ73B29u0x1t3xlt3vGm8zsPj1zPjte4v
lw8Pc9QEY6Dkf8/4W5m3H892NeXb9pRZ8gF5sLgpBqpUIewCBvE0bQZI+bgyWKkox8tKnyfy2VPq
emiYoxJI0f4A7GcHXNwZHXfhnae6OUYmCUjI9kJS7WqRHCv4c+0+3s6TYKEGX+ytp7KfgoXZf7HD
FsGdKQG+4XqxoH7J7QshWjL9Khv6zxEK86QJtXMuIziJsZ/lSo6LsopJdJSMhZ6j7UB42MXkoxoR
MmHiss7dFy3onMAbiYrHDoRh7YG+g73j+IvDRJhOvZ0H04mGz7D1jvCO8HrJNOBSaOX4L9lA9rbD
HFXEafuZAzau3lK0iocIngbDrBu/v0yld4F+13GL6jTdPQWP0+txVmi+5KIzgv/OGnD5ajucOqNV
PJUUDynZ0ZS/SrZuKQ9Y4ccPya1QqEUFyx5OdRHive0BOcGYdFfRMPVW0ePnHnn6bm98GoO6AkLa
uk9V+qDU/gZ4tPm8aYltsFDShrYblb10jGXl8IDz2hplXtVlqVdeeBoDn3PbLrjSx6SDqEdEMT0e
CknBWvUeI7//VY/mTdgB1pp4juR+4RfvarU31xcRBBGEatWdO3dqgGQcpGB5H/Xx0bXwaN0WouEZ
Bp+O6T4cZuZz8qo/J52AJJLsI9V7qsBY7wL/MEtMnp8ghhuV7ZpToWD88JgNl+jEfoFS28wdKv1/
rx77V15GqKbKqH4wc1C2ka8CHMPJEl3LrfbinzxxXBAzq93L6uS9UCal4PeGBRYkDeDhg9Nce7qQ
AEAJAYDtA8YTcpZA51KPrZiJQgmtFIa9UwX2O9uw/rEDwoe/OFy9Tum47wpgagz9UPjvPQDmh8UN
+Q3Wjp73LKDgaLs9wumhX4mnd9M5F/SL91jp5imb7zHtfvz9+miy/l43CAtCPkT1C0LwtbRoZetl
ncdmg7K5cEoV1xFnaUzjsfC0TcYaB085lNHVL7o6XqpcSkiE43VkTf85HuncVNph895iKCpuMcnY
UVzhpiqcpMU3GlNzflgfxyy7GLcKZ2r2KiKU4T+TMkEoEv/ssHamETcITFySsXC9RaG5h7Yq5qwQ
d/jkzO1I/J2QWDd74m9xV0QNdFCgXwrdB2tX4jrn4nNbYXei+0ImThi8pFhLY4Ak7FpwUNr3ZeDa
2Ws5NigZ/BP4Twfxg8afEOyMBgrumrG6UrF5EQ6mCn6YBl8jPMksBNaFpy2a83zbv88RWexFaHwK
d6UwBhLfDM/4rlxMlgbCGib+ulhr4p7ZDNNxyskpDHBdZagM7amwZxH/1pkIh1xlKNxyMRVCq/Pv
cf4ND0Lv6PswX01z6NZWoBh6s2JIOhr9oiBPHw2FIQ7i+1jiKP1gKAxKLYwPCFl6DWYGAqoEN4D/
SxuU9fFyEm5uEn4ud7Mkv84Lng+VYARAFNWyDPtq+5bO55OUFpGYhsdn4cclyAr/bJW3j8IMJnsW
tr/pl5hS9otwvEPpn7mgY+ebIoUvxqTttu9ZR3S6sLupuwldX/qif9Vlxg2XWfBycUbGB0uMl4We
1v13uWFiIV7GuhCoLQMg49VtIUIjbRvupZoLv4oDrPAeCru74RkbIPG1GQlFoe2AWyNOsGBbD/Q7
MNxokuGDLuyCzAEkT75HuFFgdYhT0RmXIqH8rw92E7xjBwYuruLan/X3T1lH7QonCgxBMYKQBsnE
Gdgo7krQN/+Z7yDA9wADIXSFIes/U1ZrFmNVLO7mCEZexlj4eZGqDYltwT3nmK/i+0PPp6McAar7
5lUXr7kf+ZKrbrq6uBSZEh5jY9+sxDju+pr/z7Qp6Qr7LtPTO0Gfo7cj7HN1YhYDYdt8IKy3ZP80
sGIkiTA4QOY26v4zGhTBxp1lc+NWgd4lpnUkWUCl2lcFwHx7PAdyaTczVVAe3q1m362OvXohfwa5
iwW3v4UKgxoxNG2vhC9TQqNxT1DgKjezvTj3znjDYqq8eJcwSgp7ceMrcY9YOWsE4jg3ek24/vuZ
CS5/b+kOBxqJKOTADZw4f16FiE32kS2XzUqYouDbAlkcfxREezEKESFlimombuWXHVoEoHiV81X4
Qouv9otw8KkJTsUn24kwuRP77BEXvHggvcs4VIghITfRP84Sv+rvWGpGT784oYlN1WHbxNSbnVAs
uoIglbnM4sNRayB+L2wj2XBGwuNC2Eym/Els1RdfLtyRhdN000c8H38sgC9PwZDvwrtN89m6uvkD
uqczrNEH+KXjuGG9C48YcSAI1qeYMHonWyqXLY6fMxKOykFP+B2LRS822ObrchiwLQRs7TvcsqDZ
vFV8l/CFq1il4tgIhizKwZmVl7ICASSjuiqeuxFOXRc5UgxmxMNGvcv65aGFnVw1YvH+z+vuOHkC
4m2ZpSqi6yP/4kgHQMYTVuqfWB/xyb+vAX7u4rsivotl7md8v3BwF5/jMcS/Er94iZE524lH54ix
zm7WMVfCpZ1nH4lkgHC1Ez1+uHwiHERayLj8rF1PZwPBRuRZmE3zcy7PiK30i4ZtrjM5s39erMHG
B2wu/p1Lwmp6x1aDmxnQN7H9WPwesMfTuSdfDKcZ4IH8LkzSxOmodlVf9Vkf8yNmXHtifrkvPnF4
3rJ77qn/h7DzXHIVa9L1FRGBEPYvIIG8KV9/iF17V2GEJKxAXP08KabPme6Z+DoUqpIBxFor/crM
lxuNvxsA4ymeg5Mvsypo2HIE1FAULKDhoJfEe4Faf0CrE2IgV5b+4ptkSUERok3iC3Qdl9gDjwdm
CX3JBOtTPs9n9ROFyBQk1bsz93H57tBZaC/knICETah/Fs1CXe5SWEEDNkzu0qTlCMKPA/eCW2Zv
gStcK/OWkIVBtCIBq1oQq8sHgBl8/ECwtv7IK+PxTo4uKXw2Z6c3MMk2SXBeCRZZ84F9gzITUymH
QosHlRJtWnavaVgs6NxOrTPiy1h27LaCJAhUC4OrAoEt5ba/6PNK2bZNgSQCeCP3kgXI5zIEVRhE
JgJq3KKyLsPbx/04QqARdEN2K3O5vTstvDlMoNckBFNzj3IFea8fKcnk5PF+MyaHwsAw/pETZVJE
7MtzCsTbA2NpJaP8N8U/Uf9XDFuiY/9DWv1D89dDeYqueZ2+FNScEd/a6AdiouQkZ94fClGbueH2
FKOKzy2lxYPkVpM7fGM3PPUCAh3H5+fa3Wze3wtfmRdkrpMORYCErhTEPx6N4Z9x6WZn2FQhfzj1
9m9vtO7p/AEvQ7ykB1QKXRQowczdPfFglyvvSVmYVuxzF6ADnHy2S4HNeiEfrvUFtBUX6VEMV/j/
WXqPudH/0IpEC1WL4AYpvf9rI/zcTXqtNOqeRmjNPHrRELYnxI/ID3vhbLFqV4LWawBdFT1ArEB9
Qvw5O0EkhbYFdVxoztoJqU8oWRe5fw/MjSAUNQD7inxNl8OqX0kIkYDfdzYHPnkFtoqAJKqbEpkj
0sqaZW8iEpk6KoqJByJg063JxcVNSFAPOWX29Cue1UcDES33RGekd1JYsd+pp1xWC6KVQRTqvg5u
mUASjn8nSwEiFJvthAgWxNHbj3x3wnY7rds5tcxBR3nPu2gTJ5j8UKbxS8KOAvLbU9wZ/Raco3Yt
LeHFTEfn3gHjBKyTD6+Len1+yLAesTJebbI0Hva8hppyQBsma5RXgjvsPCxuwVbVHsimYkyIxWPO
FLoSyCR2xGKFkZMFMf6lKEeZyPGvo/qCQMhjBcN91XRcu34Jc3L6/D/ThvV/+Kp/Iw35/n9GoapS
79VJKYFkEbDNXHR4y0Kwe4+TpC9FB07naEqM++mb6AINEMpipfsSBJ58SuhXtF2DEE+/TXAvRZHF
wYUFIriLfhRNLr3ExdSS6mQQzfw78q6lvcVoOIokurO18LAcES4rHjJX3FD1LwPWHpt//4kZ/hGi
186nvo8nmDId8hPpIB5hw0DpEwHN049DyLFYp1txPJNFDiRvBhCaLJrILJwJbBlhJJkr8UfF2qHT
1Zb+HSn+qLWTqROPEye0DlPqlZdgBIlPipMac3H5Tk4SYwghLj8CMMRCbmX0XMUhJWDPLZEhvrVx
qm6huKEFLokQtFN4HYaG0KFQvHwo788Lc5dQiig6t8NU6vABO/jgzgIY4JdPcBbxNPEyhbyxE38g
8Stu52lBFX9HnJ8FDZRXcQPEALg9gPHE5xWTSqBOLxCCoHpPwRemGT+mkzGfUjMpPFosmnWMFBHD
BuvlYSQ1mA9i/qRB9EedummgvEz54VEzD0sj8PTfDtjbwkG0jgmuz8KM4ik6QUPZdc9ngKP+aJCO
PAVN2FiWizv632HfQBh3AklN0dYClCfepfamPjzKbpV9K4sOmlL+PFQd+gujde78q6c5edTd/Sea
+ocrXBfaUF1rqi9FKtK9AhB1WUGhjfvyhtspwM4C3Izo3d5/9OVkbvKMAnFFoiBaCoSzuCsGYOli
bU4AHk5Dne0SmWxKdD3wg30ar0ABBkMfXkWvy/AFNbhH2ee/gCxnscEYsXesa3I0mDrhPfl0DDb0
S3FcCQ1goN1Jc+RksXJOc/Ha4LuHgHlso8z+s5hh3+//cnss8AUdWmASHvtns+ez2rf3W9JM9rQB
p32K0D/eOASfEo2Jt8IREriRJzoH9rutzWWyP/FNuj1tm/UN0EZ6Jz3Xx2pXPNDn2VFakWgEdYkw
ijK/o8tuTOk70YcWKLNiDjzLRhzi8ybbXTcnmmQMNONNdv2KngfL8+YB2OxGHEFfBfpf31YEXV8m
4UR1iYR+FlyGyKqGnaCiuiH6FGxHi+4iGmsEOu7qCvfR3idDh+XPVwfYuTooN+yEsvzt0pp6Jp6S
41mw10tFP5JqQSu2HwuWSUNese7GXF6lYRzmHzH/jXmziH7kc0Awwttam/HEsmtgMm0mn8mr7IOW
6f99LhF6qEj9JefKdeSbmKPG//LeXso58i091Ll7+SwNH/eCxyWjsXCHBZCnWthLeynv5QwaWX/I
GfKfDqGP13/9Kp4ax97Wyb4AIIdDhHQfdyRHNIxVzo/57fGq49HNulkAIsZnJr91Y1GbxSR1p3N2
mhRAJc2q2pHmSQVx5k6o/a/0VwsRHD/csmLddX7EWAYBg8UUWwDgNIuPKbJpigvYBtF1hQe3pjjp
tuhx8pLdsBJKSENzGR8jmofu4iNhfEqk42OzPm3p7gNZVcDenjlP7lf9dQMmQdYaI4mMMs1FrB3P
W04/AI57cyvNVXbKDv3wLH/5+e1f/8dX4ztllz3zWxx5gnzTbXRI9vHjlXoHBZ7uADGfyrHyAHIp
3V6gdIlLFmtnV62TZ4lT4iuP3rSoC9nevfNfgliyuTu+qt4lLir6SB7ii8tDRJ6zp/wWbB4LXJ8m
iHey9ZvN1MY7mUH5RCWN6nareOfscYi0EOxm+oJX35c+nD5dw869r5R9u4ppxLHR69X1Sy5ogbxe
EgIy/Go+fAi3jrzJBLHUwrFMr7wR6XVaJu8FXkK+KTYWfjSgjOzT5pvbfPAt7InJqiCS1UBH1vz+
Mg2nYcaCZTYQd9ku26Xw6wTLlJgiB8Qhcd6ldKIRtjzP2gco5pRvrxsJAYiHKxG4dFH7FeEugLdx
X4Wrhd+VbbnpVxltf7IdnSlx3EVvCnq9wF0SUkCSABjMtVMLciZM5As1XKEKWWF0t08CHLNK9GtF
/6KFNK6KsRHEKbXE4xG3SRCleUiUW6S/CLILIWRxuIm3MZSWrXZhFunvVRAPH+PZsuSsL1st/MOx
Y1avs+7QHWSJxf4e4+BCAre1TFt8OG9kVNkuXvI8XDfxQSQcLZWlr1G240s6hSD7ZGbGh8hBeTSr
U5DsTkuaGrCFFcOsEwhDbC3DFyOf28gw/WtMr2pO+7Eg29TA9MrINHBwW6YRWfEIlSKmWeU4PEPH
11ehU3qMwtPC32B8HWRUBXNw3kq4TeSTyJE0zP+InBplVBrWh9NysiIiw5Kz+iyRLPxpKf6E4J6W
nzVLbXq7CxcRgumOU1+EVrMAFX0hBRbnrfwdLyhiTn+lsY9IaHm2gfCz/FVfano5PCzZcJTtbSDS
6spllF10UHY0DKNcneVOMecQCQsxfCFj5viM7uh9Q/MEE1g49yFEmK3H2rHWFfJEWEDoWU7scKum
Dz4Yb9d8lVuWmRjVV4ExJZSQbpEMUEZ6aLCZuz1pFewEWWFVuKOwH0coulCeQo7RQa+QH0I3IgOE
64Uya0BWnX38FG3ZNXP2OUHbepVvaLaCMMjoNyfcI+MBEJfbaMQKDUTr34+yvAQsVtnySpYFbfuQ
C2Kcy2WFtEdOP2+FMUpoT9nGUJAop9v6ZCLQivXt4Ttc8SHkKcQrlx6eDHxoeZXSV4tf0wL782Eq
R4cTSn7UL7JOFkpdmJo1p4EDXE3HnC2hs020v/KUyZyybNihy3gp7gZpTwG42SvMY0o1hf/lr/oh
FsH4MGalf1tGgPyCCbUgz2RWf1ifBAbXJdtHQjejAtZR56K4ZaUJoq/wijG35XrjdRruAot2Ixwl
i2TMrutkG+1oMiPxSHuR7OoN3YJQRNqLPht1+m2NYVwjDEUqiqJUdsIowh5iCIysEKPim3V0GO0g
EQj0qoP1+h2BoGeZ+fEpEzhOrdhNcrToCo7nIask61SG0rLswqfmjDaz6U6WUE5z/sS7dFdsOiJR
QrsWlGcRbU32uN/wh5hRCTLjrAOLLuO8PuTuFJElQNYSbyRbB6kj0lPmW6TH7UmUpBhD7VGfgYMJ
ZQkTTxDiSKITzdRo5+Iqx9sqR5QLP5eIKZnIEzLkvGlWmR/PkpSRSZgLu/AgZgO5lPvqQwFXTMZo
fo40IxYjUQhZMiCSgxKBRThsFLvitgpdQaM8hQztx1mwxjZeabCbrC+sidaHHy0MwzMfyMfC3iIb
5CEDwN4j3ikRZhGusp5ylBAdG1yQhUzFI/C4dA7KIdsabLV1+5HwyD/PMq/b98f8S/dF6Er8NNmh
wlaxxK1JAGSrzjnK7I0XE4qKD6J5sh06j/TnNhC106wKKDcljCxONAIBo79j/xH84rkCnQM1iBuY
beN9ubCW7FwsNd/Elqf1DLuRsm1zC9on+60JavKoV1VAsy2+JLaxtmirR9s3Qr0yDlGY08eYdF97
0v3+aELcMsqHUmQMaaB+/MVOuIWwXMWnom4mq1GDi1FdbuTx138MaPDrWWKAiOijg6RZWEzhSD19
404YJv5M+lCxBZli8V7HSCGagm9XrmVk/F9c8O1uhymjkdql20FnP7Ni+sHkZU5k2s1nuVV5Rn+I
LdHYDDP++iKiQn2RlbvtxQ0QSYu9+3yjt2aC5qap4k6sZjEN0T0IFaGEBlUy2uKjPXzb3/ZiF4tR
gHmJhsIoeRKYHMF9BMdjOWoP8QmEi0TTiIgSOqJvX+A/rFImSX6CrYkHC0wgK1nrZCfEIdpYvOMK
TxuCQYq1QfmCHBLPBFB57UP8F5lJ8WFE0AhZEc9ihtq1O12WpGhYTJuFMVN9yQWF3tC1QA6zbi30
MwkqlpgGYw+ZJkspVsDtwc0I2mQnayxkJqGz6TIJZdIJdONOaysQSXbKnnTJ+Cl/VxZaSFx8Lhjg
aqiu0ieJotOKdyXvAI/aqCHNW0907Hoc6F/nxaacn2jFPLzd8vCuE5U/IYSL2ZVek2Kb/vfpXEDZ
S5tPYeh2dV9p4RiC73aAeEEAAjqeLemptIi2bRgjywp+ms6Xe3nkG4v+b+EDtg7qb4Ir3CB32u3+
ut+cd1ooD8kkbMjUFkiEJujAKU8wkWXYEkWQrnQywqmAcnwY6Q2epa59eHjQpwdxktrI9sYYfJG/
ssnBVsSSAMqCbe7PMSgj45SjKv6Kvy3HjPwmCyJ+uJif8qnsIbVzrrqRMOVfD/m0fhdiH48YjVv5
dHzF3pfnvLBPC9e2bKSMTx3BYHmoOa4qaypPsSjAf4azZccKpnlwuIiWbi8rb4C46iG8rnR14m3+
JuE7unKxtUaTT8J7+Zt8qsP6wmvgVxKMkrDf5BjziWjKUVwIbclRfz3k0/FYERkm5zWcmbMhLQ/1
Q84UkdqsTD/GA/mwF6TaCY0LhQqdynFC8eP/kW6FY4Q3ii/FAyuVOJWytdkza+CS0YdHtTS4EI/d
Kz4c2UdOFiYS0ud02oPw76+3yjbiK4eE6g6WFwtTBJQI/jZQX25PIkLERMHyhL0LHP82EOHXh/RT
RISIATvyuKhSUXMiDEeeF/5vg/u3iIcz+nIUS3LtM+JJlK9YOjJq8iZmMmYRuPKJsp2GlA5DQCL7
jZkyK74w7LFFRBbIrIhelrlhYAF7mwTcY9o2LlHMWOpiZQ6IlBs3IoPpH8sUH2q+YZBBCbVFiwmy
ElnM8P4ygkpf0nfJEMB1qAjAEdT24sXAYovjIFNlL8yFUJM4WKOWk1t4bDHC2+eF5gNltaGVPJ5S
vKsCYa3pktCwEJ08hJFEdymBsLdoLuNVT1w5LgkVSZpJXtuP+FtmQ8j7/luimiPbjSyXbK+L5Jcx
M9cyCyK4aLsf0PkwlPA9OGz9z7Cs+IIUGPl19vXBGYLhCXfZeLYiopLlaccTXPsrjo4In/FvvmEf
8Edk7JksHjYD0Ez6vOZu60VN/FF+pV7L+3bd00GRddkSkhWesxgQwtE3UMpyijzkNHmSSteT3L6g
qRlSQ7hahiYcKjxLls9ROBL2ol5g9kaPSd61KEc+4Qjh75E1RuUhpDsyyOj4SqqPKIVykSCkR2OA
/++tT1dNETXyk/LDRHg/JXYsAuq0WHfgfE6WyRasYc6nz92SLaoEy8IgKYtPLYr+5Qi5vkQRx+mX
e69C7lNkhHCoUOKonf76S10C3DnysqSfyCayuUBHi3nNpjVvZbQiB+WqU35B7j+faauYvbF8k23w
YtSHKhC5PMrpCR3pl9r7dClDkrkrZtQSTtWHYBpdAJFqIpz6YzVzPpXX8VOSdOB8c4GUY4PbNx/i
QO7PQkCOIlsysa7rrmBYwlQStBY2Gx0NsX1EitJn/GEbjfaRDF6sv4Z0sIr7GeX6Q5Mi8WWudF95
YWuc+xSiz7Zi4giV13BJEuooHrpvpm77fltqzzfA05nGUegJZ0lv9r/N62g8y19pbIcdLVv/Iv6w
SjyagWOFiY8rAknMj5KEU5EDo4Ur34g4GgMIxCVogYBBntK0S+R2PU+xyCuGwySJ8JbREbkgZCoh
htMCeEm5ULmhEW3MzIhzhrfeP7IBkFNH9iH2f02e/BclJZtAMAZpcMTlMSiqx1I9Fu5hagtpG3id
yUDAQqhaflciJpLQIArC4QKjwXOGZEU4SvimfGdrgzkGdTitoCJ5PZL4OMvCpjVGZLsWBhZeLNfD
ErAqpJ4MeFyj/sg4vfsH4v9gUdiKPEYkco9y18gpbgPJG9CKkPOktQIGjoap0K41UgUwI9wXESzG
6xRb1ZyPAgzw47k51/E4EzrqJrS79KhLuVzpO+cWEo0Tg92A54TgxJgV+pf0P6xzqCMJoze5QIWR
0gTTmWwhCsWIEQykJmOQsyXZcJZCYAYaWIgUXsR8H5mCnSC2BQoXzPBqblme7uOZjLF/sTlGySO0
KWoF+vVkiWT27r/FmhE75sylr/gL8R4poLk53m67Zh7ke4QxDV8vMxUxKoafBAy0EPxRfnbCnYpB
Jf+b3k/3RT2PAJZl94nz97IsoxyVoWh+SuPhs0fLG04RoWWyUAaCpuSnE8RRDsMY/JjKVIiVVvIT
Gq4MVidLke4uGILyuK/Gv8CPR76yLzbyRbZMsBmzZbY0v7g/5nM87LIR6SL4ehLOzIhNSqCkXTkf
8ZMGLqrfPZX7Pij3ukCki84gVko/T9mgNBbSuV6CJeKSk8r2+Cvuq7GgzTp5HeO34tTKkfIUxTJ8
0PceK/fun9fx82VJk0rQ0a703GzdPAqlcJoGAypw8b41da3n85e1v5ZPerS6JH+0wVfJOjE/T+ox
9XXnuch/x8avtF3ZzlwhwJIs+nyVWB5pzQObcbSy3KtA6J6AdvE7cHPJkzZ+Qb7MHMY07TNJpx61
BHb17PZZYNCLId+FeuPOlQVGPPAO3+zQtiqNd5PvGA2Jmc0+Ee0vHRDA6oZ/7Rcu9S6XRrp56XIA
RzsL6eYe7+J5516C221TEWZO59VjiegWf3L7b/EXqkD/UlkWGEoaxmPPg/gdXnovVn2ndE/v+s2L
36UaqC9dkJiyb/vLIRueDathc0BNPBb0NB9ekpksrboqAo48yLJDG0H5JzsKzd6BmSWvT4Y+OgFk
sH8dhHoKjxSMzWlelC5dreOnDseDO/jmviEPzJeQKmTah+/lpbGIn+g7CkAAe/Hz5AXglCRw6Hd9
fWvxPcZFptTuaz7mwshHll9+RTT0H8NogCXs9aMEaiT7JnkBEoHsGfvsVi+HbCNQCoAPzOovC6wF
+R2ZbOiUz+XxmHgIg/Cz1D2RjCk/+3jLB9HRoW9/tGUFwvYr9aMtSBkk+0DMLIhQOMv3/SMGWb7p
Qusjpwl/DhuwQ/qWBWKqySDlKZ/KDVgfj/15tPAiZ5A4WEQX5Y4ZVeNuJh8yD5ITKp4XXxg+eZ4w
wPgOBpnMsv7x7oE14Dl/yH5iC+GPXIH0qFfJH5KgFdcgGYlBsFM7v79J0FkGBnN9M2huvF0Zvrzu
wgNcKh+9+XIj4+kWjPX/QvBnl+vIOUyZD6XKzTMaGXNC5paMjYa8q8JeYwXir0J5gl/gQAcSHqMv
esxLMQ8BYDi7S4ibE5QFvWMf1L/ipcV+iExeFnDnP+NrLv0dHeXyYCCMZi9zT4qzryhQNe7pS8du
Cvsp4f0L2cQ196Sfffvi+Aq9KgtaWBcvzO3stJWok+wU7O6Vu1J2bP5uJztzmx263eni0TQdePaQ
7l3PwyvssNNCEcHi0YpKelA/jrHcr/WI3cp8yMN4EBTBYeHQlDvIuF+ZdHxusk3+CiTK7dt42eM0
jiE28sMcP5pBZHt1JbwnqnCUwgjGRe6VGiUeiRwEEvWD3KTLMXTKpgmIeCA7lLPbPF9EQfUsAXK2
DQmXO2yPSfxTNt8kPhofC7ZbCvRmKCFO2fpViCw/dtS2hWy8act2EjT3uU0NDF35L6uSbu4HCQeK
CB6DByLklb3ohhMhUFnOyUyUv44YLxiyEJGIe5Z4G++Sg4j2URGIYhgfEehNvUfvxxUNxkWbKOCy
QuBd5iHzYcDh6T9vkWt/T1qjpy6t1wHpdUjvNnRy2v6RQ9DW56KZqu15qyrX1TTN/c6hQUZ7/rlp
J9ccXoZEcU/Xmx/l0ex2uWyL+2k10V5aClwnJg7nYPgtjXbj+nCOk/B00+Z57uepsxta9RDTin0g
/lkQls++82n5LzUv/2hZOd69AL+ZDt2+qWb7Rx6RckntrlJyc2vhrDS/0ub7CjJFVdESOqITO359
ns3bYaHFhTvkLzU7CWA+OZfN5bbtjXVx/zpX274CNfv8265AlEgJGZcXQGhoY3/zT3rtqtQ/5wrI
6qZbWMj8Mzjk9vBvA/nfy6CzCEB42hR8Sd+YvydEqSYoq+q519fWhKbgOKW59nvICtc203kMLI1t
r9r2sxNIpYw+fadsd89OoBirvq7FQdxmv6432utM6Yjdb6oEGXU/FOmJBuyXp0ZRqdoht4AaEOHh
Wz7rh2xhXL4b6603rrNT8nWxSDZIX6z0226uoXZu/iUV4x/AmrJSFNE7Ft18LWqTbPUfyZFFW8a1
oyvDwX65k3ih/UxwGWzvFCb+9IwbMRD/TYCpD6Nyn8V+AkjQF+XuFiVj9mKyzuZG5hmq215+O29T
c9M/mynt971z8XIxP5Of5LWp5rr+bdphQU3T/OININa8al4OvkAA9lAT3H9b1z2p7dd6YV53/Sv5
O7/MaKVkQR/cq01kh+W+8cw3G6E7U51wGNw832srIAE+buTFAxHl25bbkfDduf1H7fxL5d8/uoE9
poje2hT/WVQZWnSc/TsN9G1bX9tUH9aN/ZJ0dwA2rt4FZN0O8JkSiMPupblPPgEYnOZBVyxBgb+X
+b8QoqnxI/8/p2i8CcNQDRZpqkvV499vork3TsxSXbZ1TVmQeVqrNuhok35Wq/austPNneRKaQJw
RSAAVblpT/TDmhpu1oKEdtcDv9Y/nQoopJtfNYdz/Qms/J7hBuafyi78++kSTgbHu3EaUFW07D1b
xz4Dxsl6yXtqnfo3w+n82viegm03AABXXUnhKoegJ5QK8JRJqwCrABRosmnTDg9jObUovZuk7+lF
8czCnl9PvR/3m/slW18m9PpOAF8B4eLUmm6lFvOosQ6cpRqb/yxKJ9bf2zLJ3Jk2ZaJ0jJUyZ9Je
/z53cUMrg7xWsD1bw7f6m2cb7zVEq06o14pN95QS49DYE6rmxlmb5ZqKODlt75rtOrXjnwbruZ0u
a4p+B+WrNpQQeXu9evlkfxrixV2dLhpfKyZh3H6f6aZQD65KAt6dPvmq4101xERfztThvLuBAnLp
ClcfyHx0nHlevddXOD7a1aX2emkOkXaaRecUP4hMZfVJ0BGuyf3rnsazpmzXadMcJ+32nq0nBfq5
P80yDZOclv2GryaEYalvbPpPqwCzZNDxH0h2v57mevpqkFZGt4N6WPb3Lox7ArnGbV4pQCHmx77t
XMNYNw7BhYm+7Bo/ijY3U/Wz+yaveu9E0PeEhXlbXcyNw156ls1P9DQ3EkRu7WYDsEFAWdS0uo/i
CWgojncf0P+T0G5qX++nXmwMXorIp4zYza42DSpMtzYb8X9v6mai7RKTOoIoNAGuG4hk5K/d/aU1
8CHr31q+z6eYUQJGV2hPdvy7NkzXxosslU2a1L6WJj6Ye/PSmUdnbd0SibhEs6vzpRSpb04ab1Ja
AHBePTv9vGtvMcK4J0Q3ZXeuohTu1oZa8WxMP9PC8O6p7SaYgNEFt68g+A8Goa4SkWs5Ca3ZTm0v
dYzXGlWQ1X9q+7PVpxTa3P0LCDgTA1/pSrjQsPb/QsSUBAmZ/l0E0KXVplSIrtcOCukfIqBrOtK2
YyM7xj/9/P3ukRFKuIfMUNolIXRp/A9YFRiOvqHui2aZXdlwPbnq6T1qXy1qRn7fbbIKr5UX9c+W
GQDVfR5mSdb6xpNxW3Xac6ysrdiv2qBPj+blWz37PWAJCmZZujbPqynlMcfOjfpjVx3t4lW/BL3u
qV782lKBvIqnC9VyG5ClydRkb6Gdm5/15EAFQrW+ae5w8k4B7bWBBoo8Nd13xj7O/tzw7tAEGLo/
STIzfl/r3/3145ovHbcBCb1js8+brE+5PxAWmNJ6CnDDemNbvvNbD0COQY7o2GDtTqGQ9H7QzzPG
ZGEzuJfkl3YJruQU1utLs6yUjQnal+OmkXcGAoqo/n02rXZqgeda7WKN1HQznil9kA3LKaGQPDCm
v8+vFKOmp9AkIlvvJ5cd15tQZG3TB0sjB3AHgjlJIoVb0t9Eubr7HXiLFhFWZ1MuZQMy9093ov2K
fZQa8JoA50axFhOmwwlemwyI2nbtPJEh1ATGc7StiCmCEGsW3pcRxiYAXlYYvRT+2QgIDFyGvT0s
hufLW6a69r5fFO+AX0yJA+3a+6w5AaY2s5JjYdUuPNbhy1/d27z9GfLP+xCqVIY5L9Cy/nqZeFbk
Uhc4TH3n6TZXyvdzdfWU3+W2SGe3RZuidv0qAcQLpLvJLgUy6bzI6GdTkNGaZesrZjZ9VSa0Einv
7JMYqO/qNaUaDdDI5VXdgEhBssNndJ+l0+daAbzuysbBe9r79uWJlCqpvvgGQcjwIdqkCWnPAkgE
0JX2T2u4JoB73Wf2DDRltNdmSrdKKRbfQBDqkgXzr8OuiUkLpGzhFEaft9YrbgEpk/YxPi96bhtG
CKrS1XGynHajbZrKBz9RD4p6gWRNf654eu/mIG8GO2xAb9qCf+h3r80tuE09GtZcHdLOp/Q4uWe+
MXUjazsQD899EltSSPPFyD37HKaJd9Fci3QRStnrLyqFLxQQUikwA0nEskJgRxpu7rdKAyXroNPZ
mcVvZ4RBrmRaL4Z6SZLjxANWnYzgiV/9sQ/N++n0ZGIKTt3YnpvHq74A1dR4IjOid8BphBTsl4H8
eQvEs6nhZdm2aRct8UVQxaY/bfTUkn/azsvbd30JeypQu7fzZWs9KYhG0O6AdjM8q/FeNWvbvBeG
4tUmooMQwbC9RMsLcc902JxfaaugDqH5Un8NpBA5fknkpJ8Pv836yyT7zaDOnGASeQRBW28rxT13
r2cC88R8D6q30u6zhEr+9NR5dvHHwtvsAJ2xfStX3bOS+9Z1Rx8jiD8KmE8MA3uygIg0L049E1om
30z7c7a9yX1LtTf8e3feInBnyc+icucKNBYoUA3BIHuh4viB3xbN8AhJHQQnb4sJDgCKWXrtLXf1
mpYY6mdD0TitFKYkBDQgslmIBuBb5l3u1+fvqfbdGMey9PR8aTWz4UaVJcSs+DqQ9uelBXBW3R7v
t3jWOYXbs4eiGXf/SrTgmQH4k5piwtnkvNYwJJ7NgBzWy9QfXNteF+fDvXar5yTxNzp1DoZHnM+8
+GSKfaW/DHAP6bJ0iJUwnQUAkmE5O6ueYof6KWne+mk2c2p/Wj1fABGu1vfu5VS9XpA8zv3Nyj1k
PSSJN65vo28yRMMrRb8xO0N/cmV1AfeKSkPl4le11/ffRetOKLonrgBS9rrMVhPj08akoS5MAeON
4CAibCbILU4MdtplVp72OvuBtBMAzxgUHDbAvkl9c7ui96ZV76r2uhl+Rxewg6q31Hy7l/hn89id
l2RyEfljVz/2IihDW+Xl7Gp6jKEB3c5cRJXqmwT0J+Dm0SKECVSP5zt26ul3S23Q5ZZ4w+XuRelT
Tz4QaPD+OfUymv3c3OjqhFPF001QiZrnK7LWsd0LO6K0MJ8xOGeyjdWZ/QO7nMMrSWT3l3u51xQY
pbEXw7T0wAvH1oznN+frcl/dlF8KaRLW0Qbs54RvmSaH9v6rHWZTNjeUWUInrFqHr09rkD87wPWs
qg9jjWgAngxEMgVARvl10X8aMIcuTTIvtMbroI6UXr56hyLcTqZeX7+nLUoa/KT2ZvtZerQ7H1AY
akB0gyxihmTX66tFmePp5MfkT7nTaNNFb4PfnUhV+jzXX1kdTibrHGOHzOUak630DTDqEUHElYuf
oSFH976Dh6/a4QbiL/lRZOKhSzWvWACwU+aJdBVL9Bm2gl18K8rc0CjlMtwLYJZnmsfF2oeDT2dm
bn/5iDa50dFi69dtHncDMEvhVDv7t9ryM1v3zAjsPbAKNWXdVQz08wkUynTd0oNzzmVMZZ3HhZdH
jld2rdtmb5fKcG8XNKUGpOPG1tgtmhxOWTzv1Vcqgq0wfj1p7aJG3zrbFMFWqT/Juq/Yh25+ouk8
S13rvtWLyM9yz3ouiZc6GBGritQsoWKvJ8BJCR0IoOAyhiW7Xck8Mdd96edspKuzzMHx7PXfE7Zz
siCC7FNgDXtwFAMVAGH7leYYGIrIVa1ad8qaYmz7Remf4i53y2E3qR7Q2aaXnJ97N2Fb+8Mh6/x8
e8minZlsYsp9qma2ct5rwhaIfUCOQMx6ysxZSQlYSW/bxHeKHWqxwOL6HOraM8npOs9MeqnMTyVu
M01OQcek3gNgErJZowDMLnVjOYH+2hTE773bdF2dgfGst80+wqDFpZmQWbe8d8/nyXw6+Do1jCtn
bv5S2Y9hu4+xFqHTzatnCuaM2bncwkaggNvAwnuD5p6KP8nZ63UAUfV2ZoEsSzUTcRZNc+/sRtq/
lIlbgnD2En239A6ZTRaqMquzJ0AMrcJV6Jmyxr2ZXfYaxOpfLh4qsH6d2AHmgUNPGiUkiIq/DFCU
y25ETNU/sZthZx+g/Ls579nutPziHVe0DBoQj8t5/RoFVjePswV8c1vrJKFPZ1y2IDvw+ab5nTc8
5UA7o5TzWUeD1/0AgO1GN9x2wBMGf9h8weaYvGTJUq8oFW5PIbKlXoGn29Thxfl1Xl2yrU3Ws+Vm
lc/yXaqQWEyNMvuNXL4KPlHhgvyLfblD5g9P0YU96MlTRGQVW8w16GPWIchfLLIUyvB8Zd/RL2uv
xugDTJU+FxeX3nvGOi+A4D4f72qYgHqZM7ZbPk+aJWGxS0z4HmTcCzae6GvGnxseBsmpWFlQKp7q
WnP8Kjreq6e6DNJqPv19xV/K5yVgsZi29OPbTuKwbFaAMN4+OnVZkhtsP11tz4hw0Hb6Nn5zEEZX
n7utI99m5jAjs+kfBEASvdyiTRMFVFEorcd6JUo4pUr3chSoZ99oD7SNsexX4i5DN6P6IlkQAGnv
C2DklJ1OfeDdK0gk3l+N+RkV+l5vB3C0t43m6qCIBobiZvneUsBuf8sNxzWeUyKlAKeR0LBAcOXR
UuneppO1UX/E56CNC8phZyd9rgPcC1HV7iVHgP25FS8t2WbXTYH9eSFcONdwOLTNtPhMblAYaRT+
DbakPITI6FbVQl0ydzz2GUyIRet8swb0bTEAi7YtTnNT/dUTBQ34AfYxQsVaJ/dlzWYO0YoV4OVA
29RF0J5d2/uDJ3jKPDvMQqs9WNXOSdZgRXoOgtit7lubnSn6ORp/Tskm/SVDaXZgBhP3UFZXIivH
88RzaGvC5A2Ykp2bXhat9dRWq74PTHX2XySd127j2BJFv4gAc3hlEJWjZdl+IRxazDnz6+/SXAx6
gOm2eyyGOlU7lXTLmASyTz3fNNZTQuoCNC15YuMYrAFhJXT3jOO3vjurxXox3vmdKjlL7SlCDqce
p/nD9HqenKRw+K4BEZZbPozJz4d3Vnp3aDJ4wPRpX+RXQ74ZxarVeydXGtesb3P5qBLylY/SsK53
M5uel31zDySPrk2AshYhHSfUei7XpzVtY4qdXvGm6jvkjXBL9tIWHl2osO61tWF6yqeYwLWpayNy
+l9zBTT+aPejCzyaOgISOo0ezKFlMXChOfVCA3ZfbmPE8ekGzZ6OcvmgX0u/UY+b29ZbPpqZLwxd
ObKrLcyxrjrFv1f39LDc9sH8dawrR8cl2Hh67k/Vl7UWIwfuk93UJ+tWGBvV4eS1M3NVk5Ic+PnI
lvD6El8KFs9WeLBW+UHZTz2tjBeXO7WAOC9Ok4uUnuP1AbCJEujNhFKA2NhytvMHZf0XXFDM3tmA
i1845HvPDatxzUdzkO4UUY2F6MW94xZAnxOQbUuiG/Ccza504pb30Wp+j3cj20cBr7fBBykF7JKq
LRfCw5EvqbblsSN4wCsit5qPU3dgvOjJywq9kIVWbKpSvlgKbVQn+oPse35amMuCmyEcBrcgENFi
TeJRkV8fgrMo2ccBGVjmTTHuKvRmswaPakV2p0rklUL7esoZSL7dursBXoTZGRJI2CYIrgIEsuM2
5nEgj0LeCfJO1Pz6kcdv/ED1uJcQlcYbsDPmiSjdab2bxishfOc4M4Cz2dtMrobhC/me0iO2DhsA
BuW1qbaOCPXi5PVU43McfhXj/U+h0Et2Ol8bYd3mf4n80DV2BYIj8Vgpf0nN10+TUwFNkBKB+Ap8
Gc5xEq4KWyJ1hiT2XRN1Uj8mKMnOznxx+TE97bx8jspmsl4ee162qP+syvsg2Gok2R12ZWmVB689
jUMCQRrfVAYr9qbXTBHqoYAFVU9zywfka0JodXyVk18k7sIueZWNwxPKoepuAr5o8k3oP9tyS7uk
i3eODpbyqqq/DJ6EApOZuUYyIaB9yK8mMs7HvH52/wCa2F5/GDHXT9u8XKckcJR74nKBT9gymd/E
ylVZrB2+xQFNCYZzvdtEd4HHgAv60AoHCCp15UdNpEG+sTpXNJz6OV6YtkthLzJCeAXzJbDBqkFC
5Hadw1BGcSbpp7+O2+A7R2tw0C1Pqeyy9+KW6X1FVzJUBVSMzfdzvCX+cKAKhis42vCRL46VYXkp
vqptuDKvReca8k6HtFZsCRpx3u7Y+5UBGY4vMpgAIMVNJNcKXS1mJ2fjK7wKU/Ac0JKYb5bhycom
ZpO0It+m5MiuzX5FT1Gaqx4hV7JTjMZWwr8gvYj9M0WlXro9fyaxsz7PD0X8a6CK0w9ys1WJc4OJ
nO5d+NJSNANVAUia5RObC0ceSUW66GiJP/+MxVohjLDEUNY6FbcezhrNQKKdX/SvSXEn+4XcPb7a
NpYPA8tyuW36Q+ZLBvX9UzCfGrNec6o1TpY7+965VpRxrhUUsVq6LBDdAIMMQJknzhSxdDmSFFx2
yYYXX0p+QvHCu5rvgvYcKde6apyJu9SGn0JwvQjDhiel7c/WPo+cstgVlJUA1/Zs1+m6HGktAwcX
MchO57GptJ0533fSx5w/Vfre93C6q7MXfisi1g/tQzPXynRDR4IZdaRBPEqRV77TsIfLIcLWNXuL
/C402NRfJUO9quEhZ3ayi9bTq/fMuqeGG4kvVMgkxBeUIlvri1OdxfJWEHhMXj/auuag0/xakQvK
LLQHlZCyqyE5EoiFO6i6nUV+Y/qxvB1ZRMve8YnU1M9ct/XJzeVLIPkBwMiKbjTWXYtFbsHreqr5
g79+Io3H0jwNgS284Zmr3bE8l8jF/sDpHn6bhcuoMdaOVr0xSore9KFmADZOjo9LJakSCGHVnORw
PfqAMtOjSfYpWRCAQI2j/S7MP9GGr5VkZ7B8xsB++Eq/QUF3i/gv8Dh94psYrbgVvedWlZ2tSuT5
MjxmR+fpSvi9+C1ossYlVTF5eYMbSo5dX4nItCTgLGu3bAzJhaIM5pOKHzsQHouxXggh3GepP857
Po6E/YBBe7gxYeUVKG0I8BleVG03yW4FlNA70WdjrFNj1+h/Jt3SO2Aus1HBUDwdEwoPg6f/l32l
siPdRTQVxEYUDJf3/BIjBY5ZQUv8hO68Rv1ly/2McC3ltqzvhMjtALCma/DCHvN3+nE2drlNc1jU
v6yAn/zm2VhWMlwSzf2WAgh8pObEZ7jWx7QBzT8Aev5yQRt3Quk8r4rIp+nOy6f2231w8DJpMozw
jOQT51sF0lieUi6D/E8B/CUztP0AXgmGe72sI15a0x/S/Tx8A6rMwLlWtppWY/5MYjjKsrmqwgeY
R44KKmDKfo+BEAvkk63bZ7eKIH/c68+ofhvLI62kbB6nZN+P+25ayeU5iq+gJh3gGh1Od9KLNSdG
RdqQDLPi1oOTQS96qIu0S9xdx2f2qQU8GiseMf0C9EsULQmYRKmt2Rd81fCB/AAVA1kZ+cuhtEvG
c7p2Wy/4lyRechAAEJvXk8JPF/cA9etM415XlF9s7/CtoEdF7hjGP4Wd6KiR161dX3raTsDye047
vsvh9XaEZKt+P3gJ417zpQukksXHPD5bxTq/w0XRtk7rChHDfJnEgOtMRT9NxpdV+xawJ8uR8aFd
iPKON1K9yokSIkFU+Cm6Ny0ERVwLCjzXltcESDpgOhZqp2xY6jk5BtaMW5d9Zqy7QZVPbaiMnJ2+
72Hmt+SyiESVnkeogtd8/jAat6Hm4c/K9jnpS4PfbNrIGTbiN9IMefHmdI1Soxoco3kDI406j9hG
9Tl+13a5LZmb/1ChrsndiMihfpEa5buBdvi9bokpdYL6KjvWuGOuQhP2FW4xdG1f4zR8kv40vxfZ
AwDKsTC0Hv9uRLvpbfA7qqgD0hlbr0XY1bmOnfQI2lfoGwylpGQ1vA+oDJTVsFzTxKsVUo0gmXI0
bRvT7t8Cu34rAQErdRsMGlUeaM9Phcy207Z2p6azldlpMvpiOMZ7tFA9IxF8cC8dLTIwjPdK5T3Y
prG2movvWTmG1rsJnzilF2b4mV5H9wDldQU7hk57HQMhbrrpuhhAqD81p7McwThw1jABSZyFISU6
Q15uErEO/2dg6/wUQWvCz6TdiQLHG+A1xJevsZR7Fp46PuZM6lwJrmII3HRCWpxdGrZzlylCw+o7
W2kLXAUAyqtJ73bW4rJx66KSQ2qm71L7COWP3KOdNd8pHirLc6YbFbvDyMknvw2YM2EI78qOF8Nc
t6LTZ7t48XvTS271PYzX/X16BOWxFU8RaR0g5CZvg7yBX5Ojdcn3XqdNWvoiorPFb8pN71vjUa/f
q+XGvZeMfzELRTV3Kmxjl5GXIZzA/oJpLXTAfkc1+V1oykUWFGR29EGIapz6YvIL3jbZLZFMRbxS
jtnsNSwu/WfsAAYtEMXzHDo8AT5PvR6/L2sWlpuxA+2QEnstOoPk1Ci2p59pm42rQCeJz6vjrWau
CnYdaNU2D53MbQRXI0YUUKhi8N/P5V4gkYRPhEPvLxw5rkdbaUmTKP1NPm/raN0Ob2Z7StBwjkiK
Leku6dsWr2q5MlHpHpTcHtWHeEI6Ef2Qo2yeg7/0bgUoMg6i9V4ZaNajz8Vl+i7+VIcYPt1vwiN0
huDKgi0ae5UtvBK8rxus2NUeFPb/HRvLj1FxO3cqIxi15KeJN5GyTtKDQadmfGreI1Vo8NxRoCZq
tjDzxLdPk1nqpnxZB8gRI9jUKTYgrCVbTLjrVrVlrhAeT19X7U72EsQ55Fvh5hTZdm37Gl0lrrLY
M8wVOU0jacjWI+/dSDsoV+NQT6sJltf8bs1T/VFoNnTcyywIdBe6SrwKPqu1FlASOLCXY56uBom+
GmUzGW8HqkPxCa4vl6t+cnmYgnkrpZfwFVEjvGVwTsBjjqVsuBzzp8ya4FPT2ELmdxLDHh81S+DB
HDbdjwBwfjz5IbL09/paVk4fIg3Ypl85R+bVuuYx3jj6xe4cDp8trXzrpMpDffvVX5mXFuz0hWjN
eE+V90jgZM19YZcLYga3PVgGvbSTrTAUCfWNmLtgj8I+dMePWooATVeVsjY/a4eQkfhrYiDcmm+4
PqTAy3YJWXQp8htHK17g7UExGEltdpE5+smkPuJ/oBjHm54el90Sm6JYp/cF5p6QKB9PAPMfuiS9
XEFjmX8D+x0I3hETr+zclD2txADxLCw9msvgD/6dxwNgueqfWQmpsevjM7naQesOJQZzc7LNzxKL
F1rta/WTgz+3ybFAGkeLZ7xeoELfDlhMo3avHSP3Co4sFFuL/MA/4HtoWsPtrF07PNR6Y1uip0MC
RquwPlStrdSrGUv4XHxOxTEMOrtmMpffCOGkytZ/KloTp+D5PY5gPoyr0BhrdcNbBiBc4EhZPuvQ
hTOQ8l1aQsRftHxNUQ2hLlD188os9HszogpQU3FXI4xBxYQEAs8jRin5Xg6n8ZpKJ+HWxXdN9Uq6
ko/RW1VneAtEm+a/sjvJ58G5lr8FkUZkDStfHSQl4vr+zcqPVszG25MZ+vVndWdYeAHSL711+FEH
NkljQrMSDJxT/FBT5VJfesGOwTOCr/rXVAgVVL3E2EmRM/9lna0XjnSViNMgT7u/LAoZiYzBbfRy
FMuCHyCgBKRDenlTqIhjihgNhhTdVujJb5nqj+F6Li8mMUBEhJYIRF5cNAWXyafQsHi0sd8TMsn8
5c14bypHM+1XrQy8aLbF9xI9D18pOcmTmZQ5BB/WkR9gVpz6l5aQCw1ZrknbNoVsgdpv4JdVmZnc
i5SLsjha/a/X/uFx0o1f6/L6ZyJfQr/le0N3c+OulOfa8vN8VatUXFuhlk94TDXviN/B2kRIS5PB
k2O3kT9K2WnBFAgpwseHqB55eI4AhZHprMtuedbSxkYdbhYfFT/uydROT74PNVJBO3KHb1zphH4T
Ixd7xXUJD2XypSmX8SVwuwXaVVqc7hjhXCfmZ1a8pnF68kedrnC305c1HvKbKuzik+g21zwPHL3e
Ns6ibCugFGbr7DgVGbydr6RHYVr3Z+M9Ay7EGXHu0o2pOI3yVutcM+B8hQQvLqsSPFj1YiBfAB46
xOI5NzcztYy0VS7Cbnqq1ae40DjsyoHtMNI5Vt4TjGWLp//2lo2N6dIsHjIXY5vK76K8b7JtNLmf
k7IttEuoecTiAGvbgLDWsR/RNfE6EQmuo2n+wCAzERIVnFOUdxLbbP5kazMN3/q4Mp5SeEAzD1OP
wF7SkHAgLPGbMXaGmRWsfOKwQqljL+SDpcF30vyqHN8zCNWwlSTfWryGw5Mu0fhX6oj7WB+zbbK1
KJ4F1tjwDtij8VtCU4kzCv8QIVom+e34iLSPji7BFSQ2U4YatNsqNst1pe3EkzpSpUbrIKYrYT5M
6XOM98K9VtAKrKUvGYziaa5H6wK/otUOIMlyzuQSjJtEHesqcRB/W4u50oB1KhgxXUvwPpBu0NnF
oxwdXsJUTNyByoCEp18NnL1msdL1vTG7i5i9aoYe73hnsofRvy8SEGlNwdta/SqTv/sUMwG+SWFj
vZxHye6fzImI5YTa1ro6z/+IQMVsbFNDVMDZPtJg0KbBzSc7PXHp13rhKSiMToid5mTXD8zH5Tr7
r/EQPzmTPgQn1X46xLrHxu4OxqfOYs0ct0Jw3UvpNiMChtvU3SLUiFoCFVxchvkCoDti30pmd7uE
q2ZyLeEWUIYJRbMznYv3FrRbRdgHsUfbSAMavNpHaiSkzjOz8Hwb2/HT+n656VJ7qJzk2zJcgv5p
GzKukF2J38GwiYDxV92yp0PZxAd9Olrfxfj7eJSbkZn/OzyzBiCMvAFQP3ZTKlax7gC/1/q5fmmr
dkljszniZUmqDhoIR3gXpfNQrzTS+8U9oozVONjp78iZggEIkWe2b9JNS2946NQPKVmXPdma9YD2
5qmBmpZnMK2pO1lIyQ7ZdFNZcRTsNdTr6Q+AfN08km2Yvykjyox7aXyp9MihI8erF+VBSXws42VI
zmq5VkFgWPmxjmo7OUiJl6unEtxp2jZU5s5pQtYZ4OWKv5nAy9nT8k+EzXrn8mClNDn+Bu8/6xFf
4VbQT0/5FUTWvjefk7XqW1v4QH0kTic52I/x20x0iuRwnZf6OKBu7hzB8JT5Y5A0PvFBJ2gq2UUT
Zz1TPGhC5w8Gn2Vn9B5qCGPwhGin9u+jdNe6Qwq0vhlk3VbYDZCqyO7sMPuH7mQSCIc+GtOq4XkM
+jP8BzgHKjov4G0HSgLzBEts7oK8iulYs23o1D8SkASrJVoAWYqTA1VvrkEI+ukamm9ztIKorfhj
7UsR4boCjEknYeLt8ESsZf8s1S5lW3HoKZBaIo30yrVGDsDodZeieVV+lNWoMrJ3I9wgxlPuPH+M
M/+Ms/Gnxm+ILRqa+MJuIOVX7Ru5FiLlBxGhZtf7Yq2xLMVkOQUMerVbDrKFyPRt0c40IZwM6d7S
Vg0794IzTWZCgvPsT+IPGnO6Op14z5GDxG2JrMLV1D2V9NIYYG300Ac8mM28iUZXbT2B3tyuiru2
gQpLMJ52XxHEVOEJ0mEsT0ZGbbPuRkcpqM4dCp3WLdF+k7znchf3Ji1YZ3fbSN6WGzVZzZaPdi44
tHSEMOQZkDNP20aAy7hXR1X2piNNLr0/yBAcZF9vAXop8aGwHX+7BOzKSc33vrrL54LmHDmrxE89
2hn7384sGkuBqUMiX4bbyLoC5Uv8LPpjfaeCcwK/NB4zGTLI7hO40/zIapuGzvKVKpiwV+k+4UGC
tOVp5b9vQ7vL//G8MqaA+liemuyC+ktVbhahzzortpJ5PxG6ptrRT79HAtvlrjSzguynZc1U2b4q
Bs1m67C0ZMaptmmlMwY/3Nj5GeEhJ8EbrB/IHnOP5EsoNtAAudPC0/Y2eAucyFtb3vvonLyCdYy7
BjxW0xyDpeFunR5tc5mO9YM3M7wBCoN8DM9gPcDih2v2wMBXg9oeSbx4LpUfAg0nOw3cBgz1TFLv
xOo1hx4H1KgtQdBcDI2JBzDUZL8y3tNqq9d4LC2fdTYkUCuAxF6jOd3LjiWSWza+Vaw2kFYJeRQo
UyInUd6FXYM+rXXuvZPdu9Qdl2suO2XgWpndBMc83BkTwlV0WG79iRu0wH8GT166y1G/VZT2T7NZ
K+21B/1ZjkZ6m0PYTUS02N8mP2uZtecUjOCmk+lE08KWWd1h5uDWWr0jTagMqZ6Q5ed59un1ZRJW
eSu2+uhl8/syh7bxE4RPZaes9e8oYjaju+8dIVm1PGvv5JMOqyF2Z4a5/pip66FcW/FKrVYl3hms
NCQgGAwMBzhCSMDoD/lcsawyYkjQJajevIXK6TMXcpZBOrudpgfTWaVB1SIqmfbhuAk4dXu37b4s
HEDPDqchgCqplPSgi13Eb3S/2hE5DEh8brcHIz0ZiImT7JSLjjLf2EwjUjEQN0Ve8SnKq1nZhdqx
yC/8D5Hhabmjyruck1BYXItqrBA5Aoko/tOL2yzcTPM864+cTA+T88bWdc6LdVV+Cco+ne9BgE2h
XQkYAVlwCGl5MEeGdjfO0Hm/Cp8ELTl8B9pubK+DsS4GH1UbuY9a5IIBS91W6HxV2CMP1F/ae1+i
4RvTlzyskf8haEDOMIk35EycGQi4xtswIqKhIOePpd2EoOKGzQ1Ax+SyALoEWfOUE6YDBcbfEFaJ
/ptAvcE8HOofXT3UpTsQhoxw+btpT9AO+l3EMrRPK6IzivPrL3CEVfiTwO0jc/wrNvFu2h82bzmD
DLGsAF0SF2EToGlRN6uvV9ZscJmdaSV9EIkt+iicLsSI0XXDZrqWbAefoU9sx6pY9gYam0OGeYyV
E/NwEho/SD11uaAa7ZUVb2hWu6lm58p20q4yayWAzS6cl5myr9uVLG9btHAFvjyNrQYUeZ3iXiOw
RQG5RsbUd9/jfBCd/AIu7s3o8l25/hMBmJq3PLzEV43jJHdbANxE3dfFk6VGWX3qDVd8akgbhUNf
vxe47ZuNVr5lCFW4ziL1dtiL6QaSXoNeLv4s5d/4HFpPRo6EoO/FBig0m7BaGxhSVJXmkyccrFJ+
mtzScccGg+KoLofORFP/KHAHLwCIsAvZKpcOLU9QRGY/Kr7FiapNvlWsCw4cW5TRxqYu0Jb5Oezo
tjgYpN38D422JnuSTGSpD+AUNy80qKncDl1o4uvBn4RpVD41D4HYZKpPdhCHC1siHrzz1QwyOXqK
7muAg1G/myLUOMEw+p3IoSG4zQ2ISlNPIUIF9ABkLdDQ5omnu0WHDif9EDRw4B3zpNbuBLQEYJJM
1y5Fvp9ta3rOuuIoGvElSblhzZOdMzYKHNHSG5mc2a0MCRuY1hqQQIc8ECirg+ssWsz7sb2RMS4a
xxYSe62UbtWvQl7aFGQpRGShQuAPULld5UszwTjgMYHBciIUaeOD6d+sDnvhq0aapvhUfJkSq5dv
8aZ9qen2E38JA6tChi2lQHel/F+VrNvQy4Otkrk6qLuGRIX9N8K8xrL/Ji3rgPGzSbdzpNrNc2lW
EyNIbp2oFRCB6wB5g9h6HeTrXjggTT60xWkMUjciUY6Pi3pggdRaNmqYgaPqdkBiyd3ku+ZDymYQ
fAvqX1s4ZnYNWadlfLaJp1D1pP9AppRL9jChS+8d6b57Zg5x07smafzvSbmTMaUuh0we7AwLtczb
f8lwG3fDndNegkIqjw0kBwSTRi7zg/LpqikivhB0rd1n7zkcT+AJ86YqfyvzFj1DPw9iW1oY+QUb
YNuyOVzpto3p9VUN+gNvkd506Yl8wvCZlJoQD6cOvwwNpvXBSo+BIzA9RqSootxddIgnaR3sAXJQ
aU/2kCK5UTayQkKxmXlgIGMm3Rc9wF30As9JVaUfZE9CVrhViPKNO22O3D/hrwNyc+JhnaF565IL
EmGwoLBAT9toB+u7Ih379EhhAOStBrjRJZvA+JHKP51PrOoB6gdMNfsZ4E9C0RgipgeA4+eVpVsu
cGwFdOZHWbkG4V1f0CDQM5noqQCRAW2jRFgN/d8L0OrJxhM2ZvSeFJ0TsMs2XyvHMf7tpl85fgeM
tbzTZoQJkcLZSQDPFR1rgMR5Gq6AkSJORay4S4ZjFZ6TfTneG2misavsUCC74vuEWscBedIdNEu6
M/ebaW99DHtg68hBCd8v6Ee5by5waLilC3tFdACgexaYyNb6XcqTpF/jI+8KxkbRiX4F49Ifyut0
yiZKBWc74zKdqx17zBwkea57XACrCIjLcWXzAbkETHXOWpeUoeT82ia2ytdy5s3zl3ZSDzo9gOfC
v1Zv4iFzQRhJyLWlPSxAzgaywm8h39BKI1TcGHeuPq2rlm/y8m2EtnNZC7EpIcyybYtmPyDSNzrq
G1YARi90DJl0hXP/BHjWorn4gx6tznLLHXSQyxUOt07ULsu8C1mku+yTj5RFID959y71W5MFtUSk
z9OJIwPbwpsGJky+U2gDEUbiM5gPAdYgv9DchJDUyhM+OUXGhcNnPXq6Xxq7CkHNgL5Rt8cncpcw
99AHiv6EXoaflUcTGce/4ZSKB/KFGdbU+7SXMqd9LaFB4KbjDib59CMn+GhN8rMF9/QPSn4HhIPm
V7Z1UuuXtQRSDcrPWER4w1GfM7slhnhAneBLN96bHLHs+S3GpeNG7NSwQ201/SLFAHqW7Zy/SMAl
t87fB9j1Eg99ATOyvP4gYa0d59pr+wFWHhEP5aWlfVeCrWwdw+qfxv9fR4BsVkcWStqQw2/hDIJg
HCEqNKZCbfwLvTj1Sl+9lOl2MtcRoW+5K1K/l00fnvTmGAu507M7RAXLRghT+A2rOZgDN4p4hJVD
qlFwn7cw7yjS1VgnPQAPduw0XJnq1Itr3IHlc1gly8oUHkb0XYmkBPEr42WbWEyEBRgUZnYr6+6G
En0vgrB2D5ucAOx+xde2+VWwX8X6DsSSzcbaLlVEOMHaBoGtwwvavQKA7kNklUYF1bIc22eHFOqn
HP4NaIX54rD4d+jJMoE+jpy2+yl1aG7rlpHp/cp22oWyr4ob0YHJ3SCMlCx7wJtDvRT2lXtBBOW4
sLWD+9HtyytKFTsjxzl5W1an2v5yw3eu5L6zjyLRQI9XNLgbuVDHDgybo+/RfZt8dLsnZVFw8Z6E
Mgpa2eWtHM567/Z5ZudfKnKg6KPBzgdQWdzwv2gHGGW4kDF6CAh5ZqFyGgmaqiT8cZreX95CA2Dd
USkq9I/zci6Kp2xtE23V/qbDYz41nHXEnWK2KjYZ9TReC/cF4JwMGrCo5taPDgd6smDUENzJcqF3
rfk66dsg8ZZ2lyJDN/aZTIsufS9k1SS/7T813CiaD57+ajsEX1pKOno/+YmodPG+mdnz9CuC91Yc
0dGM6/w9h0qnUC88mRW/0V7nzg8kJnrwRsNfrHMrIWMjGnr6UqWn5MdwxEK7nrAF6cSTjjKKkT07
hnoURxoHUBulq3h4U2Y3JaWfZcLUawZMVGsvkjOiJ+p2ZcR998ETdYxHzScXUoUwic+dSBv42nO3
6B+Z7LcsdHsfArAN91OOVVdcoJWhqfW7MnjKhiOrok8hui3pn225V1UcsH5TbWjseU1B1xVGfjsr
eBN9mfCS9Ix/Iht8BBMK4UGkRkZfI0BWtI1RP5Zu4EpoWa9jDsafg4vivZ1saOVk9KXwnDLY7YrW
jcIfKTPhIi6VaWCcyQ4xkYSkTZoULupvj/bFLN+lmvghKH9+ScClOBHwuaCKEIFEFe2vldEC81wY
xl3O1pGFfg5rG/YZBdnAA4Fz+fIt7Mt3EcBC6aP9q6mGvZZfZUX7DQlw4/oh1avRcPO1GvoKXnQU
4QHEkhJ+TxZc/XwyyOPg1iaDsmsReLH2y1ZuVb1BQS+KHqQR0kbTJJYeP07MDZq1g4x9ZEbSzJLb
nQF2m9+qAaXUXb60GYMevd33BHgSVShJkAf0vqD+YnQQPiThXmT7gqsuvCXWlzytxfzM9esX2TGV
bZrvQnErQehXUEbd+GEi6q/kY4VubaLxchAHDKDznHUE1juUuyHyFnpHFk1K7+2TFI0NAtfmVCRo
hjyVrWI3LKPaeERu8/Lsif9JG4LPgOkdJVp3Qo2zzSMA2F1W/HUEjgvrAHn+oqxb7SywSQ9/L8BL
yrgwI+btPi0IgX2a8LkO8SeKi5EsE3vcyFw/or20i3Vvs+9pRviwMliMpHqN9Jl8MxGSMFQdq5pR
+JRhO9mGFvvJ7/hbZbq2bTrt8rdivBM7GaKlkjgE2Yb+4hwmAU5uEyf7AaFUNCLmCT2rOBdgQTIi
DGBs3p8XQ4aJOP0Re69n4HSMA+2ufK5+1MlvFtfE2v0vryen/9dB9ye0UXT82bDigOyza6qCZW1V
/BzXzlzJb6LilCrik+Ygf7BWIhegn+Ew2NoRuQb6gBetjwfgb6S/DCmmua9GQC4OKghVsud2K6H+
oXcXf7sMhhwLeB0QPE8ZW0cYsvmRdjPhX1hOEPSDLO67/q8xVmDO5X54pjJ6jp9XLhwImSHsWW6N
D3GlAwjMOINbH+7gpBVX+af9Yzv8DC5nf/fNOsr90glIn3aG9l/ofAM9An9uquC2pA+IuTpgU8oU
IdFzpS+xdotml7NbrtzKG8Q+96raG9ylgXHu2PdbEEJV2EojUy5y6voSiZu23UjiV5hcozpcpYvM
RGOrirOIh+E5pzgmdOpxF3t7jvsETQGC9AV8VPto9PgWqLm7lDjBVERw4ci7fjPq/KS0nR/P9SU1
CZTYQ05LNdumhF+pWFeIT3MaCkX5nhoe0Z+s9S3hs7Q881++7lnKhImPmFniIR/RKVEJbaupK1Qx
lssR9GaXd4HBXKl9TNCR+alddTK9FVh7whOdznJP5l/xA95klNvugckFLS98SUeGaYDpDAIW8UiX
vrV3If4U/yWtn5163ZFDNtPwzKXSzur/guECVqA7BirRZ2j67UeZ4goLUL1tZmMtBsgB70T1gdZZ
V64GrwycmbN84ShMHX0NpSexGC/8ibuPGTfXmbsEhxS1K6YnxDrdVrlMzlIrXo52Z1bIYyHk/qMd
wNKszM8VR7sk75r2UQtf8ykp1k3t6w066s5eUAYuOqANT2xjQ78N+bPKg/8mymw5xR0UWlU71qHd
d4GnKJyWHHTR/0g6r+1GsSwMPxFrITK3ROVoK/iGJUsyQSQhguDp+6P6pmamx12W4IS9/7Rp3Thz
nexLqWZB7b/yTe1C+EduKDnmCvGCPpb0KNUDPrr2lSt+re0UBFckon/2rO9OsPjzzYtbCzIk0zfT
CBw2Gjjd+ErHa5B+AaO7jKS/plDV4DxaBMT5hLA6lKqgAQa6HGb2xscedom2HnOeQBtlf6TKEd5/
QoH1n3CMXkTD7w3vdaJIdm6ss8bupGWeTLVk+WZnybPssxawOxhCaguKNh1VCR1zml7NVP4hDiT6
HuiEG+lY0jXS4XLcNt+m1ABAPNLJl8A6T+g5umQtIksq5sYsTc+1sEBQ0Se/QzEeGiRh4MMF5pO/
A30ZJjdti6JJV+cyuA/6u/grTnkkDuiv6UKV0VWuBmkjx6Y9YUbeMFV7902O78epntNnMI/EnY6g
RCp+ksIxBP+xD/szzbaenPX3NoWKt1qkDI6CupsA8TdhFLsa2sRGb/HCyNQdaiToIcGM/LmCtWve
HT9D+QORu+tQ5eTcozjCrOKhIA1GoYwolqP2dUqGXyomPmLsU05l9dumExpi8ldRtVzk55fIkAdl
9kxt0aSztAt1zTksYgYBArQ0yybld204NTrPwnlqU8PYNC9H2nbKmgMvEb/D1o1XZbPNbFG1BXvf
Q8dxVPCMdevFsduoPTa6BcKKU0/IEyXY8WOeRriAga1suniJ8+dmOHggw7mHioN+reJekHZ8grlA
yn1oPYTjk7DWTeK9nP52ZWS3LRzZgjVh73jodBvk5FV8PTtL28qD1WOzdWXd5l0DTDFZOv38BPnl
gnK9OMrzDti/utbrBEnRpsXC+/R01SsXKg3pyk8A728csm9nMtmBM2NIGeylgRJ8fo3mqk30IowH
wtcvrqjnMrSzTR97Ly/4XZD6xlqPWseAKiAzhNQluJWXp3Al1v5n7mfguvFyKNzhJ1o3ZHQxaG9t
VDAA4zxr9OGvRVA4/aF3COEpRHqipbzyOddp/QKCkEA9oGsLCBjEeQ22LUu3T9FkNxG/4i9SP8i8
smJy1p1gUWbjZO2+mw90axU1kN2ipsZGzjg3sm9vYuS3LpSvBzqNicG/pX80um+G+LkunAFyDs/Y
lOHuGS94XJ/dW3KWaJJsccvhCOzrkLj4dhVSsq049XriDagNZHuUksj7pN+8ml3jlLu4xfXlsG1C
/FT/wpkLcyM5NoBpZGFuffGhX0iB8T172DdKLv4MdzYfg8GxJETYLvhVodxgWxN06NV0sqNQRRW/
SdfiOTRXKtdxa67dS0+byKIVGx9itQHFXnKvIxxVztrb7RD1B4QQM278aRENQQYAU0tt5QbLJlaU
xdgxfOXjKYjKFS8sv/RVFzrCY5xKDtIcLDipAyz/PqWhms++4nnz3PJWGkYH7MQtPsFHNDhQM+lO
RbuIcCq0su8xz/jD4vfHlBtSTXBpcGBg8prLo9XdrgmIxE14toF32T5EBOHvEWdpDvlDCirsHiKp
F75HPJguZCQwtEXAPaVNNW3Q3C37LcyPkSzVHYed/849eC/W/ROsv/DaTYPKALe5uWb1iht2x9Y8
kbaDWBxjMqp1lgyx0oUtknh5yQSflohBgYYzovoeoZXHhiw9isoGJZ7dvRzDuqZTfFaUdC2ReImf
XdDYVXsEL+8N3LrMEuIg3Jswff7keOodFFvRH3rcdGE4++BLuqCEa76RVDO+8uWWoOVuA1Kikd6L
3XWhtUjHmHtYe6FiA2DBnSpfPM0U4hZG9ffp41fx0FClBDq/2QA4o3dkc5MNAPiGD3p5WRs438jb
naxjvumqP+PV7IldT/84V161C3kWf2wyUVE2rQLLvqTITRDswFp+XNiNxhIPAEc1B63qlIvqWu7T
XcA9b5EYA0cfTctrdqeadN4HMgx1S8W27mY65pt5CmxxEJ056EHvoZn7zZ9zP3rZrxmGflx+TFuA
TePyNiSLQksH7kXLZXhps+YgDUhDQGkBKugHCAMeDcvkdW+2oF34CVVf0Jz2LyRxyq/Q8fZLKSHi
vdlWhJSaNmKadUxmIfRJy1TOkBBZcWJRTlTgzL1DTS3sYd72T6Z+ixadp0zqbmJnuf3pWawe96NO
cICdV3sdO3xPZO5T3dJktzUll6U5fePK0VdNF1lZ2jTdNTAbVjTMYcFHsnymIIwDu90I0SpYZJ4t
TbE9ik6P0QB5TTpPSQoT8od0CCZe+I2r470u/wxMnddl/vau6V79HlYJYaGX1xLsuM2Q680TyhIk
O+Qg6C5bkbSgYsl+zEjqJFLjj3kdVIolm5JKs4Uox9VMHKlDFYkihBqDnY7xAmgwItqM6x0c+stX
Dso2ZoxPCBK4kLYZecAeP6Awsc/womAkhVXR0u4g32+kebGXoGBviDaa5tMArfFdR4CA2obIV8Rw
lI7JuVQ2ERp7EGoDrVb7R3Pf/hYwz7CcxAyw95ZS5PBCOFlK3WEnfn5hj1mDKlmxNAfISQ6ICngX
FFlYFhlrp2GTQUf7cfXe7dCv7CFnedIlTRwdFcROcjJeM5W9ANlJ8bCZfMa1yCVSHAxmuMYzEVxZ
2WJquYvmnHjg0uovCGamyDTgfhcIkgPQEZB90HR6ORf+eEUTUvqYsilCQc9nGkbPqXYeXPjtCJEN
5AWhrU6BeyNZKcYqoC5FOV8e4BR6rgPvs8IKhR51O0lBkWxJdNDzGvVXxVnpQRLlXt8jSHY5fvoN
eRZvL4lW5ZFLBJ8JmlHlDBhkK/V0OPJRt2Aaw57WVsMMN0yTQ0jEJiw4bnMGgAFx7sOZqcFIDP+k
R2pynmD0g/bt/TpwaqKQJpZVu+xHtHLYuijB23Vtl3iCiQIusGvoHBveZ6f6tK3P8+vCwicHB/bP
jpXxXbBB0Nnh1Gbktv6diEi2NhMW25zKQP4JvGDayx5FVaECr7losYYTBIOxnTDJ8TVHoRsa2Hfl
g0J7ni8Jm+ZQl7bSRdwMGVN8AsfH3jyD4DDBlanm0KFuGoQhdz7PRDkTJs4Ss+6dBQLHGGRjI+Bt
ldhv3Ua4DyTxqrZ5iT02spVOw9BNpokF75mvehOD5qghlOeAhieiApxR5lvDO+n6WJQQSdzZ6U4c
55GzlgMShv7x25fOW3bki2xfZ7LvAIlRQjzhiubyQ4ydmtnt9O90J/pumUwxoHWErhCH8wdmDfa7
6dFmAi4zvU5G7yfPBb6abywqWzmV/huuDn63dEi5tWt/spqQHnAtGoLheB9oV8rj6+n1jFQw96Aj
0cu9qSs6gOBADcrg2GZlfpZP/qCL3JMXR1UD62JsFHKsX9viFwqbqBmv6KeID9AwBHBgjsF6mLY/
GPmzpXCEy8x+wq0iu8QcwcBz3K6K3gsJWib4ucHtD5H4LFmWuIb4uh5iw8zTaydx72QsWQRXU4Pi
LyaE4TWlzhrtxHY1Ny8SeLFdzif2BSl/DahCZwGgxAAknx/KOBh8sCwwjv2LxzAfJW0qX9FOF+pe
kGZJYBdnSj0sYe4XIzTdExufV61wE86JP9sNU9OeKU5+ROsJZhVibcrJ4me8GcYnzyTzCjDLQpCV
2Mo6pkx0lR1lBWKPubgnCBSccfKN0gQ7zQln5i8YmkCtGZ8jwwmNX0Sfgjfpp+KYTn4wnDd+j3vy
nAtX7YsCJF28bh/bRYJHu0jfz3fkhBAnpw/ufYasFKan4/6RH3I+T/bIn7njMD6yfBN/xhgszS6L
GZuSf9J50vnlEaDxGf+yIvKluzHmxRDQXyCARY6S06PaCpNFiyuDPqKFRjovujXi2dAwbmhuzOcq
gk2kfabGJCvBSqBq1gTB+qgJi02KtMSRiKiWzjHnKWo03muJ0JP5vS25eZcc0THlH2LD3/JnFDnB
cUNBHM2/htMkpDWpnVynEIKTQq4xDzHO/fE20Z7Xv5+dgQEbpwipmFwFzzmlj7oGAaIde3eQ7KMH
gNUFMNGS1qqVLmPLs5uKQm9aGhTM+b62DfJArAqkRvTSBV6JLCQgcs/HQMDyJzovgUc8FR58bUpH
7qy8W0qGT3Ojpb/9Pb8a06dh/ZEX5Sp0yBuqaT5qOe+hxZxUX4C+8T2sVoJZJQMRD6aH4IGOBT22
aTE0wzhFj8k3qshjXFCaeuM9a/eUPPT5ICLMe2muADiaFUEFUOVmLtpdHtg7x0GD8c16z1CkfnYo
rgHlJ6X/GL6YpbWOKSLCrcoiRp8hPlIgJ4vjjRm56T7bxsvQ1+zN715wzSvNz6b7Itb6lnrM+BnW
jRNEoEmO7puxjcyN/4amDrMQD9m6vrctseA2K6NyKwuS6eUlFsUNwTaWdn7nSxociAbiK/zGyafp
L/sPPaQwE16SRX2T4rtkPqXdccz2y7eyr9IV12ci+3ktrGPtppxZJhxWt1Kl93nOhB/9DR5ueMJI
PyyQ8psievydigYEDTrIVOc/zYepCxYAI4GxXCEodYkj4XCjShHA7a/9xBuW8LcZACpR7bKn+Kxh
SiBQljj/RlA8XjHPP5qI+NhIJ2wJ2pKAQlOmE/Ve9AxlZENbVqrH4XTJjA0IjpzMA8P/qJ3bkguE
V+a1orgQPRzcTJxqbPFMaREvOV9QqJ0oMiEGuamZ9IbtdFNKJI7ZSwbvNB4Ya6Zw7lst59UDYSqY
cMISEMYWUMHe+HJQgPNVdMIpVCKR67VGT7lu/yKuxFFpYRdYenFN2U/JCdmn2O2cHplzvMG7qSII
ZBROZrjVXDQsGAzNqfDhujhbBuoIkgeeZG8B15A7a3fCjLQiN7+CYlkKOgBUvK0b3rN/o8Jqmx52
1AzqLz/wqDfnAetPgrhC8Yfx34kWFA1f2EX3sW3Oo/E8wfXEXBU2ESVX3ANXcNmZ8/DOZz5pXwAi
HZABCmwklqW1B+/9dEsOBqTRJRYLnBeqZaBM4TC6FXAaDHv/OAUtF9/MhXpJF4WEIddRf9RVh8lU
V+b4TIT9OBataJm9IB0q14U/XBoW57I8zVIb5AN6E3CC6KIZsnPCQZS5INq0K5QccP+GvtSEGSCY
oi1pMbkhKNlo1PPIA0wlF0KPPJMkQEzoJOLrtq6SmYAUMV/wEmRCGwTNYk/zsYB9hx6rrf0mpx5t
G7Rj8/FaCTSTJDRU9dt/Nc6EkLTEV9rZm4JgwVbjzXzm4O3pgWU07Ijk5165C6kbRN9qP4MCwwCC
Hgdl6iS6YPZk0NeW1jfxqL0Gur477agGFBH6S+o6DVZVZnrQhZr6G8yCpJl9tZB98SxCMmCqZBPS
Kyz0K5bx4S8D84AALM7NmbJs065lNo2nHWjNhjVsQBt5AHTh02lf2EqtPlnBvpiL7lGdRkj2jRSF
8QPWMA9uSe25qJroHLA8w+GGDhi1QpxECuBqyGAW8xKSULI5E/tb9j6rqWMiG6cygMoD+UOSCjvn
JYeuI4fJq0FGyAjhacyCxkWJ28l7NOLIOCgY+ztP/Q2PRyOaEMM0rHAIIQDiWOD/gHzoMVUTVIuR
jzT+kSst4immtRFrkf+6W3Z+oUwiA+C94MgPv0NI0ucKif2HiJs/c2UA22akX1opflxOBO09b1vm
4RZQYE3qqpjeTKxtw+xCxdRDligNNukpyIn08UAMWhJecHuGhdU1Lp8YHE4nVYXgtmv2dmNuHFqn
gkozsJF1UiTylLXZ4CNm+mjnuoKcGZmYkuc4cVBHD0c6gteW8IQzmqQnFrIOKbn+Q00P7VSxUTl/
REgsfjtpk39MmYyuH7iMCYOV9cXQWyjDi7Nw3BYoRR4FAxx0j6s0mPwDYw48CrBM1Nn9LS3vdPvR
n/xjfLExiejYsy354sv8rwpOEozF2+vQYhJZo6PO/k6OODC2qMMYAdP+UYy1o8jdH7fzLWAMyDU5
mt+vWyReo18wVURtmXzosZkOlApL7HUtoZiDbyBSpBPvTEtmuFXIHUXeyxr87FKUS6gRrgF+9m2S
TbGlbnlE+Lwm033m9jAaIeQvD9PpiBuk6jyTYYNO6nXvDgj3GGFJWGPlmZiuKl9/8KGKGYr6GxVG
i9dvMld/WMqCjtbaj061huXCeqTKJv99JKen3/+8VvpaFedsM+lGmccQPcZQdpfSHTuZGYg/1Qxp
lx4HxB7rJgzk0NyzzkLjwsN4f7U/xm/+LWlz0jBWAtBEr03L3qIlzznAIbe8hHxkXKh41Wd6z9OP
TtmSeZHII9zMr3/hdpbvMziGuktPsO8ls9Fey2xLuFrJmBWwrOiaMXuEECZjui4c4Y9Cs2r25gQp
7rSRloWCpZ2O9jkPCFbS8SYgMFqw/6BYAKCDaIm+CtEVaiwEaKgM9T0Li71EIRT9UTNRYIXBPtCW
uFTCn57fM+vAAR3BtME2hnWfAvSAZscr/CzbEuyXJv0fi0hjwATQ+gvEjO0t46WyEvT1Hr+QY451
eRLPE0q1wWpX9Tcq6P5kMtqejIz8jFqYyYuL6Lt6kKRjZuM1dE2uPKKRZiFZYh84ge5+FSjQOEFQ
DbFSsNPU8qyPfQH8ackT5u7kPseoDQYMHYdoMHn/jrsa/QH+DLRN4+XKQ1i/ZYpDV/9sih4j43Ki
7wAyhEf+XrKVjS9J2YKQc4MjJmwcsj63IwEF7ryD30jbR3r67Jtbfn22yNf/Wb6oFJ3kL/h4yR/L
m9oacHN4210DEwo6xWH8ky8YpNPYsb5nYb43mRcfuCGm7XpwEX5PjuCD79cU54e4JA/0Oae1YJot
A5kIPnUe+6d9o+hotKl4N9fyAmlVfVB/EWgC0ExfPQ9kVO+C0aALLxfdloO3AA4yXx57umjG2gM1
Zj24nTpOlWL0ICoK7mTIk0tNTMzuDYF2infxo1NtKAOuI56VePNFdveRH1ZmEcl0MDTaDMTxdcMu
mJuOUbGcCKo68o47pn6QIwgC4PCrtBcFxw2/l1s8KEX7rfCIGZomvD3DgtKxZYQ8cxxpwMXCrj4m
i2Jk+p5b2Te26cY8YdhF0Pwb4s59THDg8AR4kHw4rI7B8gmv/9VOxUtzkXev10r+AdIq8ynutJE3
42qAwuBOMjMfTCFaRPAnIX55kEmyDVdGO+0e5SVG2jatchogfvdyLCNmCREktJThbZz1hIWBxB1W
FACgyqQfqip6H8WXvoZ+ysYXty+s2gcWDWjsDL8YurgtI9T0qflNDcR5XQ/Uzb2nMBtryRPjpIC/
USDvg7cLOjUQG6/5MbDnZBtxYe7VizmrH+BOEHvVXoutfJ0VF6bWFYodTbFQ0YUk+4o+4jvFdbKL
8BvHTvt+xBeZwIxpvuviS9xYxTYkpmGT4TCFnYFKWMMZidRf2H2s18QJv/Ajcn0kndMo+0wYG+fk
tw0W+lo5xMY3Z9ZAGOQYOAHMtKylFbsrywlHXgJ7AC9Qdkm4+tDP8nfCgfjir7Yua+f9m/8o03Jv
4lL8C78A46OjsTRtAXDJxvqwbxyCN7MZTUYkuPXfi/AEEA/WC/JSVMWx85H8Z7n5DBuxnnfqLYsc
8Oz0OmEkx3PJL1NuZnKKxBUFBqwFdxzvhDtJmrCtvE8yxeqC4UYjx4/JGCdqQqD53uCUcGuCsmtS
4IAGzXuA5ri7jJ1l68WigSfvnD1l/0NXPxOltUrNn/wBa6NerWZ0OemRW+x6wVZ4xi8qrJBfIHcl
kjpZoVzVPuccET4dx7r5zCPTky6UAlQfFAmjrfzLjDqcaXPccQGaN3IiDpjEx0usXcBasXtwaQWM
YGIij/P8JSMttafx4bkpavvA4FuSqMzV/0oHPd9CVBGcS4BMaa1JI2eIRA3lMKWZKyZwR7ZE3Muk
XKSZ86xIHfmh1YTZDrXl2zuBC9p4JdVy/WJc0BnTROhXxzcKuRcGPXB+hzELFemvDNMgf7Qsj+is
nZf0MBTipB2h3wgDqDAXeE3R1BaPzx/yhoK7NHvPZHONfjlEwM/jaz9cASQRDzOBepSuotUPMtu9
NvHTgV6DP66HdQQ4cQQgMytAJi/ABp8wKWdinoBKEcIhb6ZonqAwb/INrxEYrOa1PMeaur42lLcN
ZzgQYsTQCYSrMJ/kwIo7CjRCO0/pZCeRjfqj6+tAsv1+EyYO7a420KTQzaXk25CbmrgYoSkXEjJ1
pyqHqHghYbL1CpGX41KbwbGGfBBhq5snZAtdvHiGc5EDkpwHeFwcSsh/yJVDAEILR0HDV6sQLH/y
baqLdnpUGLnDDWwLKyzsqV1lC6Oa3yBGP+lBru98Wmo04JHGqV4AdKnppMyB0y+NOU+RI7IxWIEh
ifhWoNjjL5jsHywgkhe+gN7jo87Bf1KAbIT8GMoPsOCxGem3GdAF5VS84Ksmz2ntqjx1lTrsJVgV
+mVHnWD4IUKFtI15qKzVksPtttR/Om/y3rPFCImInSEnW2NNFV0Pe/gzsWPgwAbPKrwkfJlmmyqu
J48mgROCdolWCnkhUGxtfwjy4Ycmf3TeH7o/lFAlS2Cy6z05XyesC1U+v99ziTmjn3kne+QZoxKn
AVh1Eyf4nASS8QQejqOqnFGeiZ4yZTH0TL1AQgJFgXWC9wCk+JzRmUl4ZWyWaM4UhrGQ5H1mCBp0
O9EW4AAyFi60eL3NpGvhp60WSOLT5kpHT1hhvO2d1+Dxh7gGeK1HEZ56F1rChJmKUJZrhP5cV+tq
l7tlcEZbIqz5LtC7GKaDJQfkSEDgt/gxn0zCmsYQmy/UOhhGfA1sBxZuTr+3n6AyMq8gcip+BRha
hW1AM0WuFPcuBx0mWBGfLYWj6b+DkZuLebRDSp79QiFieC3/Sa2tcf80WwPTB29PmRaIrNP565Kn
N9qOioDxhQp3rkzrVeTOBxIwkmcFIGH1ozNumGvEpD43n4dpAu9CmalOra8TjF0VzP8t+2yFdJZV
l2ofEkzQ37toOcewQqWVr96mJ39s9Fn4Ea7Ga+UTTzK/jPea99p+VpE1NX6F7sIXNyIkMdyKDM/G
jQyWgqgtv4a8odGrC1QBmEcj8Lqbzzn495NDpCbQtBtzG5oxpRgF8GRVyM4n+sPQ34he3Zj2oI2s
o2H+UkJUfxkLji60RK44+iKKNWd1T4LNjMyyGOO/q3Trl74Kk0tDkKbkh7AA5hKBwE9tGvah/PwK
nxW4actm1k+mTh7io4t/BZ2xNkeeIrcVx6eK8jkiYJ6qEcZVcTt91pVwyMi7JrMiGB+DjsuRnITG
WiNOcVN4QmlW75jMoq5rc6lX24589dYbJp5JyM+wAI3AwX/tW7vmTsSFiRRnBdFI00Hs3ex1jzem
s5t0WD92ApaKCz1Xlc6uOH7Q5Dyvc6D5+qBRzL3Yfp2bM0M+nX3exxokkVrRYI5Zv5vbJiGB0v5J
2cbFOCyazwQ7zBgCUESOJDlC5pTZnDaKo1T0nuM6mhdYoMpV8FYdqKDoSEetGwfVIPTeC5AZ3pDs
d/Y92P8BWnLUDGBNQn2spUvfrzPIq6P6pz6yQ25j8IWsMLejJeMiMhxZ2XYwXYp0N7O/Ojm19T4w
v/PiAXA+bIZOJi8Wv26AxNLhKREJOEKMh2yRTonQfqH14B0TOY5ouOIO3eZoTze4JVxmpOX+VGWm
6TgbVp1FfuVr3iveq0QcEnuAXJ2clFuwMUfWzOdr0WIG2Cv1My03/oNpilUC9YmDiIWGgxl8GGrM
KX+Q7j9tgm893GW0IhToBPvllNGkUDFScVXM+mpGP30NkEmkU508KY14ClsiCYNa1Ga+gJru89Z9
gqSohL/uny0cpF9Su5TzLp8zY0zzLqrPBciC/ehOGJGnBmu9ZH1/jnSDcNg0riZlK52sOH3eo4VA
5hXsFUfAnNB78Sezhi3/KxwO+hF7SoESf2egK2iW5Il0SwI46mBNEoBaWnl1zoRlOJB9iM+OLFBm
CujSn0hB4UrofjCTIBWQULO/t89fFuY7s7L0wFgBAyeGvntWi7Y7pcWmJJblTvay9l5EtLCfEs53
pqtIt/kdYNOVwE9t2xD3BXOE6a2EFceleBNnUkzqiPWqvuIRpLQEmHzi4hBkt38K0yh68sPpp99T
unq+gl2ibhuI+Q0CnzN2polMXaeVIgiBQ5P+CyRMbPzOKWauKFzDjnTxdfKNYAUdrGWzQLWOud6p
FRxI0ISiGyrwanGa3dNpu+rfnG9Ogrzh0Lir3sa9eZRJeSF4hfwdMtZ+if1VVm+Al3zbUnNe4T7m
misCPRaoMVYy1lBY0/aoUv3GHsnV3eIuLAkuVeJN8KROXTCpEDeeTkw1rDK/j3vwtzuZWFZWxz7Z
vRZ0ku/tFa9N5H2b8/oPpif61txFSQx0TTaGWz7qjmGI3abKRzQCdCtCIpwx0x4BGAEWiNHnhIhN
sPYofPIB39me0YTJKlsUuHvWtO0lm4S5e1o/aw2/8hqLKYfjIUEScrwsJrazE0Ybk7Si4XQ5PliF
iyCfdt3yPc1upGjewJaY2kWyt7bqXP3STynW19wQoFtIFpxR4PyBkSsp1dAQEmTwjfLqK9cX0Fkw
DkHshVypU0IZxPKUKOvSlx8xQCPKxWngTi6SRgaBSJ4LamzkMUY+NQIIcjqUzRtdMJqpZM2lL8P4
VT+UmJuCv/8kk6tvDHiAp5wY9XPB3BaOgPzxoQvAiGa1yVFCDcLw03FkKR+C/ZGQSgt6jJsK+Q9y
S0ajNh+GsjxZOj+w00iyPySjezh6aEyFeY9TwcTe5ObEDzPqkeEs6DxJ2aINT0EcLTI9IaiYrKdY
MVFVom245j23d3h5TipcGnRB+FnoCMQS+HmI7qN+TdpLJfjC13czk24gs/II4NGew88goc5RJVoC
OXGom+HAlirM+TCyXgYzw0vSMVHXQUI1h4jQ4WxGqrX+KFGSnpCuICgxv9M/7cBpEu0piGuGC5O2
RsdTOo3GUB8aE0Ia9dnknguzoYVF8TlBEetK6zBzEnkpM9Oe5U0p/FPAPLbf2Tjk85e0xMKtZQb/
QlaSRCHsw8p/h6WVfL4iMHioaG3OhFE4LUW3gKKEDtV0onlPJMVMvZ6FdgVU1yZIiujkGTCF59Sd
HLOIHGF8CGd2GmMhi0WLM1dwALGjcCrpc+IEqaYBg13mkb6Jmk/PZCjgx4sJpBcAfzkm9CUZrsOh
BKxjBVd+tChLAvCQylGabnF8kaQcFr5pbuLKwgm6VVZDt8DLvDDGQQGfbQyIg8IFQupeOpVyax15
cpSCbaMuetwYXb7guNSKu8gJxEScLtzV+lEtdmp17uqr8d6X8v0FDTorl3hD3hRw2RqRaVDMxXXR
2/FxtDpMLuXn8AkIsj6JiGVKezWO5gFRgeGiRYy3HD6hZ3Kaf31IkdTmEoi8QZwsYZhMAxXWTH02
3ZZ6rVhGhPLZoezIfBWVMwvx9So0bGPX2ZMtsoAxP7jdiR0rQpu9kPXFjHyKh3EcginDyTmi4hdk
RZQHPTziPdmaWBKpnLlyiWvmUzxdRpQa4EDyLGH6Nnx43jBW6hj+gS9reGe4/U4GlnCUr1zJINlA
yD+J+SDGlQQQRfG5Vj/Vuno6z4ZPBNNULOV2FsvTAkaWESeMXEK8nD2/mnbL6RAbXhh7BWeMYlyq
BLyaBN1hjvCCM2VEC8MlLtyd0kKbIt5G+N5+vgp9NRY71Zo5ZTyQtlgyvRRwtkRqCifw/Z7YyHha
DD6PIZxDHkfgZTlDENYGWRIK9jUrfa7Lzy7qphjOnje1c8w/OWMeMkjKxuGrKj5Hd49Pacp98Wq5
PF9UBNMi2wlbRf0ptFUS2o3GELKlSmyvMGMUnpadNemaaASFuCIurDT77U8S+EtEglrEYANHR3fz
3Cba1mRML/UYxuxvqWOgZfcXFjO5+9KekLm/Ijypgcq+/wpZCFqHq9+WMUbS9wcED0bjCZpPpuTF
tMnig9dsG4YLKEB6OeIvEltEH9muYsGZi09ObUP3GE7GYmts57PpkjkINgnFsI+B5r/IUEaBd+df
i+biV4fHduJ/fkKgr1/OXiKMGYTMGEDAtl+OY0HYK59b/h3QZC6K3wmS1BlAE7OuX27WbkUOo2K4
q89jEs2SHZJq5VAldyVcpnpIHEj//IrS2yS9PfXN0+QEuSc/oCFwnbqbfx+qB1dB2jpK57VIEE20
8QR0yhiILiHyvz747SrqbpkR7wxdIh3pcEi66XchbOSxQNC6Uy6QZHtF5EUmuZTZ6kOfUbAw4Amc
25tAhOBORThgY3B7d6BuI/4REWvRmL/AT2/iKDJ8QrPXjdC8cvqmAERaZzDE6Y50gZYgc+gnlZn4
vsCS1PWyNbcR0u/GIdgYfcbYyBDuIqnuOPcD9JB7QfFSlCyiM/xMagIk7M+PMTh/ubE06llOCaf6
3NgvjLYFk39d2q+clDivSHbAKbsOofQyAqRdRIwE+zXWJBJPlG3Y3QkfURnabjJbGZ/0Ud8iJuV+
rEGsGXZdHxt0B7P847cU+NiOIW/g7Vd1s9Ci2ZBcn3vDT7ck+dfpd4np2E+TZdWSQO6kd1XFFYnb
FQgZy8pnO0inmDNYcUpnIP6ZcvmMHGuw+IeMRWYPscn2gbLKXgfTeVNIchMYZBp8fVA8xsvaG844
RiV7HPrBHQfFCtBjQMnPX1CYTycdlq+WSA7J0zrU1a5erYqP263MdXvCsWWirKHVAjdgijjVIzpm
5tgEU4bSpfZOZvKg7kmMwyBJn1iqwCOBYBozbHg4KHO6C4ZmkhdtToOdcC4J/pm2qPc2wU9Gvj9T
8Xja1M0RNiD0DVCrcXL68LTRNgxbTDeZT3w1JZ8AW4ZLPPwVucsE8oaZa3J9qw24t3jnocfcV2b+
/eQ/hDe0PI4pfhBB03uB8CVZ04k/kQktosEtryAKK7HeJsVVW0Ne3up21hseT446pbpJP2G9D4UD
z79J5kMwDyFPsbEIPyXh0Y2txte4ekhoK62GczZkQNFPgCSYCpdaRd53Ov6MTfSxkuA4pYqsYMj9
yb8OhE+WBPMWZA0dDzKPc19ZExltso9rv898Bv4p0YqSPNimCXYhUhyII+xoZuap5hN8TVh2qroh
fmfgKV8FDiV8pfyWP8dmXYJ2E3bCiJJkwvQy4Yvlj2k7KKipSYot1p17lt90ytAGYwB1C6jPsHg0
p0hrf7PUfaT1zlAhgE+U3HbwExDC1x7YjcewXNS9JzFEnQksxCfTIETEQuMxNCpGZY7V+zQiUwTv
zYz4EMoX6UWjY6UdnTPyH0dnKHQ+617M5d3WwjidPHjUybdcYWAgvtx6LeTEfTIMgOmmcfp4EtEz
5cGhlcTBQ2R7MUHu+8PvlTC1LPLe6/fIx3oq4XAqfxmZW/Zbmdiai+pIYE5bpsiT2WqJrUMdd2TQ
RcGwG/sFLbV687WfPv+4I2peXaRAXYX3/mzEGLziSS6zI6MKRcbIjA+C7poVfQTKEUZVBrahN3RP
s45Kx6MkoHnHJRY38ycFyeJuN6ek4FCcMJqDFmelL6v4m48Qn0gwl4mD35QordfH3m9nSEBR5qSs
FNSaNF35aDxBdWhY+Qbe5T/KzmvHcSxb06/S6Oshht4czJkL0cv7UMSNEFYkJdFTNE8/H/PcVEY0
MjGNRlVXRXbQ773Wv36Dgc5+CGvW3HiBuY6MDFcmREMEwk8OiRVelwtrVRiOOs7r8CYKz8A9LH4y
kYwdRg1XRm+Pp+69vvg9GXxdhUR68ghvzxYzjmgcL0WL9osooRncuzXoghWgvX5n4GTgROJmX6Rr
2qzX95z36W3AWAhCUUeNYVsoFwpf+CAB/v6mTPgQhxU6wGn3YVmbS+veP1MqC6IK23UfTfPkuUfw
qc4vtwAXkeyY1dvbvoPYsUcnTgyVUgY9Y/87NHTM4clxuzgti4Iv4/zm1M8mKl2fcvFx9kq4aN3p
Qk3UdXugg7qdpouMpIgtLALcZNxbeCrICqmWbY7GGSuVF2zijBOpPbUX5wFW4UuzwPXSZ6+9+TQ5
rP7SuwICeYzvDhW5gXKz2cophZIfF3P1NXk+T1nDJg9yof5nnROYIKCCCuBPNDt+46ERFxS6Qlgx
w98A9RjYwJ0xDUG/Q4DfU8EQPjl/WcaxK15K4X3AHfhpLFGuy7b9NJ/YB3Mf65txplqQDgU6uoo1
pvx2XM1kopOuIzwAb9ARl2TjMnAnjKSq5vxvYx90ra0qJL3uGtxfH/teXQmNexX33KdOiLBAAEW3
FXWJbyGpG4M0K6xn3OavGZTfxeOxoFqr+hC9TlJNqye25dSHdNgsCZhHaHzBBed+Am47numhMMJg
JozNKEghYx+S4txLQdRDaK1TGpFnwqYS3HLnPaPd9PZ2pWGx5KcSmQKRcWfvUC4oIFsyMZPVA8vf
nO+D7fKhbMuFSEYac2J4CoQ3Wc6M5lgDsUA3uzyqjJ2R39wlV7sEm2Ra3ffFbUUobWe6gvBFC6E5
MTO7WVefzAvObnhNAj7bA9m7hWus6wLTPkorqq/YtUKioS7OvZyCPtLr9NgZq6jQkCbxiSY2o+zb
LGUUoTnHktgzF8ui5gsPQ711bjeKKaT74+br9V/dKjqgU5JgfiC4h8HExAdk2QXQUCCR+Ujc5QJB
oZthXOVoufMwvZLwFEjsJrW1243fIwv2rYRnScZe2OmI/ZQly+BDOl0e6ySsQ+2kn+d4QeFDzVyV
LZiXSXfPRxViMJ8wESjYUAgsodPzNL8sSehi/TeKsGWyen+q+GRFf2FhYYBdDmb2sx7ZCoc8By3P
Is4+6JEwvTpZ2FplayPfY3hCoABjpTOdtqfEE34zaQMx30fItq/7LUXwtiGkjAICM1n+zkTbVoNp
fHF667lngzA8yvs7H8Ir4GszzMm2o/p9dFMF2kPNouKljTuQMTbmcpFCdCe7iq3lRvUwtEsLcbJX
fHGzJerPjkOzRUAfH5CLKD5V0elO0fNFkFPrEOHn4PVPrYkVIbYVdhoy+WfO678s7rB/gbRUrwz3
OlP00OGx9DMJbxIou8wwcaTnu2037UZB6v0RFRPQsGwVwYC7k7YG7+3uX2c4kIlYf2Cl5OR7DWOK
zjWnF34x4Dd3R3RRcEx1+F/SPLtipRYUR1lYAmmZZIjNMDi7IDVaS1BCj8NpeFdvbvGkhJaT+xg6
Rrl3O4nTbFISRs/kmZeP4t1uaEw77K0W9NT9RkEeoHjU0EuT4OqJeThbDsh10c7H/jK3+HhQoEEO
skuoIyhUHyNudk+IwHX7dNkiM82aY4n5EBGYsjZrAElxkByTl7Npi53uwwdvwEtV1W8O0GZJiO38
xWpoy0gclI/d1TtvOnXu0fEzR1b9CxP2gyrZuWjL5DzZ5CSxjDK+bnd3zE6Q/4wqVFvAg9ep4YMD
s8bP/Sx+Sgi8dtoJnGBz284kdSkvklDGXm0H0QWIiM+2nmo1+loPW8sLRGD/eoR4BZ+NQT6Q+4v8
kiMoJ6h2+taRgUL1NakOj5CoNCgFPhstT0/1BcKYAOmUcCyPwUIVO4JZ3REgM8pXnQ/mkZhVIbLB
IGhO84/+QHsG7A6w9cF0ZXgHOmh1x1jr5ayaEZxGI9vJXh1NDQMLXpu7T8681vlNvhsRjAXbpMpc
7QY0ikUxThGjGDCNpkXhS4jRKCk/S0ZUAQx6KiJkN0tjPtzsxcOTF2C9nAJZtiIB37a1lmgSqE8a
twdqI8KHn4YK93uhSU6HZ5q1HG8Y/suCHb2wvt+YNxfYxp2RSL7LpDZSTYFnfCkTnELKOYyzaUk/
h7DvYgNZYapAGY38l5qBShHeN+I66Kwe0Q4rZaehtyJr8Sk/4GqN94N9ngmkKHl4WdR05ljCIGT4
zIjLi18q/glvKSR1qK9Ymmhq2DYs/AvJe7wwpplUbwqGsgEz7OerI/FCJR43gEIHMzwqOWtODPFe
7ihrZBp0yCrtrv06DzYpfBI9CmrBAeiY+Ipk1S900y5ecebT4okkOOkHGB2uYmD15SR3KuZ3UIxI
4MR5IvKpElTPwqx4ZmGbCiJZLNSNAj4xQTZDGhieG5ELXXVL0EXECp4RPw/KSTRsjx8F5m2/IvsK
yNTiBMPZMdG4whu0AJPc6qLPskQwdDtT9hp0Dyb/tUvlUDL5RNt+Kxc4P1FnDAzaohcgAoiGAWGz
14mpBDGLiuTfibFY9mScYfW9FDzG72JgMI1CkfFGF8Qz0eXQOfYB5rdsUbdFPhrf+mN+xsWvjieS
Pauv82uThpR5ZEVd47Gy7mQ8t7EO0thC1RldqRViZuyVFvVeyMr5XnZ+BVHv+YNhN1kJNBM6rlDk
1VAJ1BRsCyGa1+MN4reyHqbMUqQxOg4h/UsNf/lLt1zlEaiZK1KhpF4ij+E8xM9lbjvl9ceCSVkh
uaJcSWf3pTBZlR+Y+0H6UTBzpi3EIov3srGboN+yy6IGe7QTplNKYNxXLNcKhAgdc3y33FfXQPzM
8PnDKDW4b4azM+wl4bXhgcPHh8TMZv9MfYQxO9N18MgdBo830x9zXqRA0NHMPWxS6QyZQmoci52R
PJl7vpWhm6ZwJRlkzCsG6M3S2ieIuMdaKlGIpid/HutU1DleCZl/q2lrOoLbgoFX5A/PXH+lhMw0
IgaAylPyCRxbNwuq7itiUIBndVlpiKYAKwFwaOWaMSf9ugM6+mj5ih6Aq5MLt5wBHJpT2vWnnYoN
GSQyIRxjYIHRihed1gY0Kd5Fic/6wXIae+JeaF+Va3hX5jQcqWvjwHUR9sSAKvQEDkC4huRHt+mC
aLrp6zgnPfaEfQXrDKiXs5Jm/KRkzO/yeJmE0bgFxpp6Nt5JcJdJMkI4h+qrHQPJMIJIDuQ7da7s
d3AwYa+d2AYHcSkQ+H3F6SgcsVcLsgEYOUCIT4VQvve9Q0tPH22dSJenMkN9TIgf6sVpQeklLzmK
L+3xQir3DJmQbLg0LU6zwTPqISIQIFrJ7pHJXMML3FzMnO5EmWBhAiF+j6dQMYvfLyt5IULP/nrB
kOgrXloIgSGNExoST4TJwvCid0vc6sd4e34lwxvEMjkYTO0h1K2Eq0ugCoWrm+C9Fdkr3WftbJn3
I0fcluuIzIwUq3nZA+sUp2TUxtQU5AU/EwbcDKF4WURlWCrbXl0A8oIGhDeySKcXgj4R8bBnMlN8
jEAtiiXyIQAfwqTDih44npBLkvuUHV9YNaeTKPhUjZAFoZacRtwTS0wrRZrKdXY+wyDll91wChkC
bMT16xxEvyGRg3TeF33EdW1trbt8DyD/7Hyf2biK1soWq046zuwThz189shBQ4T5Xtw/qRjohFiW
WauiIrhiQQlPDiGDbNdv2zIY0qn+CCQlJF9DjqZei6MUJIKST2KeV46ooK+xz2TCOPFGf2U5jgX3
9rAxvJWTWbXwuGagg8vE+KCQ5bKlk7Tr0zXJ4dXbGEfLwUTYRD7mXy1X7hX4OAPbPIFInJEt352S
GQ13HJNAzrCGTsmwzNGqQD5co8B4u/ebLLdX/B8LwrTw3YNg/1iR/x4lcyLP4yEcyhWSQUaxPYlT
DrJXMmomijx57FG/fgHcQZ90I4lOih9JuwvFTszwQNkRbo8bef5+IXYIyYhPRhGnwMLJVEEFkcJ6
c7TKMJ5wtjWnTCbSaMv2hBO9h9WIc9G981HufQhMERYIvoiqfJo+G9d5xEfxpH8QY++xDsCXW0pG
kM8VqqUVsBZDBkSMjB5ZDCpkhi6XZuEK6c/wAORbQxSgEzx3d7BP3ZCWLr7Q7a9gD0kny5xE++L+
1aC57AnfZLqLhzuGVpnLHOTOYkrquWWx0WP/OCZ9D+qWhBYIUe/UCJlDFVVVAHd25xST/PnqEk4G
cU5iHRInAulzTy1To+xosqNcswPaz3M3ldcDo3hhFmIgAhWKGAyMTWX4nFdsy68OGPQoib+li0u8
K1tSVgPLe4NP6+lhuyaIARkWXx92E2RykmfjSbGjXdZt7YkltEqC6PCcCG8fcNHHEXREzFDklHg2
ZtJiiNyWkaY+rK41cwjvnq/ZU9VsKSfwIaiK70ybXonjM3CO6V/YfFu8wSlmFfNgwcYn4NtkxWee
lDM9vBlBfUNGMKMmZjOhqx4MGJZURtOcEoNSBw8kIgsMqEzSmOWWnnqfr1V/YT9BYhiyTBshUJBn
yEtjfcb4YOwP1esuEdjstuR8l/n+UgLc1IdOXTO/6umPKXgBWjDCSikLCaugJ4qOF/nAaJQ02XF0
BwydN4yzOmchQYF7pZw6u/fkxD5OLcDSXoDuinYHZXyJYTz/lBanB2b+j6ccEbA4i5lNDydahISh
49FkuBR78ANwpEURHWJUmrymywcCk+skQH7iD6b9jI107omjnx9qypSJBiNE2Y4wj2fpILvsslQN
53Yat2qM8eyr11K+EERZOo/z4aWcpydyQ9l/7hdHZWLB3IwgC7i/2EtQs3ATxzXqfGUXZNydw0CA
DQNTUXIo/1unOfIpCbvCdPL3CtocaAgRpT30dlSwA/F7kzsK0e5E8mN9YtUySXhhrKkyzQwQMRqA
e/eZvikrDOFowNGnT4cmcOQNDzbb9vTg2BpclNdHtNY+5CvvJhEczPtiZ5ch5+KLpl4JFNtmbBE6
bHCwG4NqqsMmCG7rrpkaTM1GKYTkFK90Vw/zkJk7cfNrNLmm75LPJ6XZXOUgebgzdqhlqXg37E8J
Oj10+I9AyzHWACyAO0ycYLNjejbPFAxwQKYtUn2mJGXKyssImU3P9ux2yLpjerhICAefqTyHNyZc
1F8PUEpcHRI/+VTlVwY2gjkfMZN5KR4Zo0q3ZVq9qidcZzrTlp0djxy6MbR8myaLolyEF+kDc9ew
cOHSrY25DGO9xql8IW9RXlZ4/PH2NoG0Y2EiqIQ4QyiHwowoGEJfMmLShACjS/HKmh2yzUTJtj6/
nvtg+KA4OlTCrJmCYiP2AmntkdKMxaM8zUnDXZvwxAYXS9BkXwLdE6rERiQ9MdLklTyAmrazXpvi
QkNFhPrKZ9e9EqnzirsnpOl9shenJ9nPjcPNWpkYhd596+wlZ0ge+DaBkMOB052c2TvGn9cTI2Xr
OfXt8gDYq77R7I8FFDie9KHtlGJzwVOSCGxm4M2ekgk2m/0lBowItNjOf7HdhMsTQCMvtGqQSnoA
vvHOJAvhO7nPzOeI8h09rQYhni3LWJItzRgpUrhadg0JlUDr5w4ANbm1lRJTgi4fyCBJzGxUv3u4
8LZhUfD6qWowTlqXWDGxY36Y6Zo+64rLHhJ40wUCidK3BufkC+VhkJKvrIBLUAR5LXdFpapglgY7
1sb82qDfGwWcE/Plhu0Nzz5xWUUZT+Srwsda28FyvXdZMulbPsikIHBwip+o8wWnhtaI3YCLzxba
PC8cYt+o6eRpT0gp/RNvngjjwMXmf9KgFJpcSk8+P9VUGtLqki7lHE/G4A6+ja1F62nly0D0QFB0
K2sOiniLZxotFdFLSInwmsdlQZlaBAMZtPC28KyNQyJnuM6HyFGntIYE+PLXuoNCQ0gGRYXYh1ky
Te8oeyBVo0zNauIagoEmNM9qr3zg/rRIcwoxbpnm3FdI5xnxry6nCCw9+2o/ziyVPOiW92TxQAiS
vvMiQdhX/JKRrw1WxkZcX14JFDnbwmSmQCWaCOaC6IEL99Bo/bsIRZUk51WsvoCDM7Sy6EX4AlsM
uqH8ekVkEnq7yAS75Cl23Jv7tOdrXl9jl6ylyweJFXI8j9vdeUeiDFEl2ApNAkhv/bgFtUG30JHq
Jes8DrJdH+hbEBOqz/COhojJ6DT5eJTT/EEA+Ye5KKCJW2OnIuz5TDvmOawm6zuqjkINdwFT6pFM
Ta+wUT3UZfeERI6J9XWepdP60CI9Q10elZ8Ngjk91A5LKCpoDdUAYb/oVNpCkN/plo3wzMzbt0h7
ziSko/sHQiBzcsf4wgX5I/q4V4PUF0KRr7deNgnvXe9zVpK1tfYqwe9pg4vTlIZDw0iMu5XDAxFm
9CoGyS4ft1fjM/3ko59RfCDjqaEbEeeySF50eE0ArkNrl/nLSI1RQ1DFlNw0Y6092B4hnWAWiuI7
ehn1Wjnmf9vrSBfMp6YSgq8lMGmZbrDfAjcpjlE7Ap6sczi6Iq6PEmDqM0wVVlDyNFwhP9Go1Yv2
45DJ75IYnt+byJHfcZ5oeV/fM3Etpa5OeCaTVYgd6kkV5gBTzO265GCiPDhLiywFMSaYAENLW38h
OZwNLN5BM/N6Y9FUTw8sALHWIDtCHmkzg+nzdV1WcewzyAccJFirV+baZ7zSoe7LDC29KmOFyJQD
d8uIsWGHlzg3IxAvUNVu7NGZVUfMz59Io6etSRF1gMMDsjXRs3Q9UloY9235mcKPWkOQaosdnCGd
itO4LuFkiJUt7PtuW2XUiW+8x+J1M6hLpVpZwqeG/QlVBosyjAkeBQ68NE/KB57AFqyGiSGeLKqO
/sRsJJrCwMi6d8DfZJjy4JhBMnxsxDHMmYBTxq8rdimoK4dOQ2gd0P8MsI02g7VVsnmQXmciKdwu
qbDG/rzFRBDa7CGQeYu53SI6dpc5HyD7pD6wfQmO+VT7Kd4FxyJ3hJD70WjTdsbbBsZ0Zj1a0Clp
HxKoEoyASQLr2vSs8CzMRD2U32LGucEjXg4aGDhf7A26GmsHjsBFhMx9ON3Ox6RssFD2MMyp7nPx
Mnv0wHGdox1geJIv1B9bY4E52OMcjLybhXqBYaHbm/vs3//63//3/7x3/3X5zNbZrb9k6b/S5o5W
BeP///63rP77X/n//Ovw47//bZqSIsq6rsmabCqSrCgmP39/3cbphT8t/a9BMDS9KZN0S0UK1gIn
ErttVhiFiOQL8sadgghCCaRxWRRnyA5ReSYJTlzI4MNCD8eHgeW7HUESy872n89O+Xl2kmyIkqHI
qmhqsqX8fnaVpvZFJGfZ8trQ66PXJEC2HqxlrpEhn9PAt7dprKH3qTsyE9Eu9Rs9G03jS79RFl0O
U5VFAYpGI0I1SI9nsfAs7AfIKwYr+Wi1Qx0d7zzpM2TW4QLBDwPmIY5XEWOX/ulRNJM/X9GvM/79
fquSoon45MqaZej6t/sdDRclauXOXNzUbVNJLlE9ubROrZcUhWJ0kDuUgyakCjg62kP2+JqZNTV4
Q51Z+XkJ+lH5yaD+Ic6I6FZQq8WXfYNlnoXoAZtfvJkwnhbfLgapwDtFfa0u2eLCa9acDUfHKLy9
Hy45nrE4pcBD1JnTqWMMCukroJ1mDetRZFxboVOIiW1XgkKmNTlbRHrFM4E2sIGSpj5g1UKwYbZc
W9Z7FJ1uCV5wpB7lDfuYvGM+WBd8ji4EJqXDZIWHAkgpFGe7lGE4kcO0kER4t5xwjv9WS3lQwfWv
VRPzJcgwFPUSHZaANoTwSsPJCjwyDKJLL6HYM6lQP28JFZDs/fnxSMaPz0FTdFk0VNVURMsw9N9f
OFGskqZqhGQeSbl7ydTAuCyzq3s9fxndS5a9tky3E2PzANwuN20+hRhD3Fh+B4hQDn8+l/FQv70p
qqxJFudimZqkydK3U7Gks1BmwwNr2rsrNH4uHITupco2fz7KzwWAw2iSpMuaKpkK1/37FRe5+aha
6YxtTAkUgQC4Ymw3YJONiSjC0VCWn4sWZH7gu79eMTBvJkZjsudFvoqdh5nAkaeVzuXnXHqpexZe
nBrOtIXdcJDlYv7n0/111d/uiilJsq4ZuiSboiL9frrxkBj3rKZW6JlWL/WNbrc+FZSNl72Lh6QL
k6ucbI5/Pqr841nouqKyREqKLumGJoq/HzXNm3s8DG27B54GNxxwKEk9yzbnxCRMPlWIXgvVGWz6
l6CdqdtsRk7jApYSVMc/n8mP95MT0UwdA2TN0hXTGn/+j+X6bOiNebYMbaYS3i0s0oIIHuqfI8O8
Px9I1fhN/7zRsmyx7HLFHMTgTsu/H6nQ1CiN1K7fM6KcLE6i/fKmw0iGooEfZtNNBsFmLPQEm+Ey
+LE7TLbzibucJpOdXX7SH2JzBPt2dWhFh2DhdkHK0lhTOX97NpI8PvIfZzqeIvfGkDRzvJJ/3BOl
05NWbHklSpoK2SVd0r1Phz3Z7YqHZx8x59asWFTLeNlvSOFz4+mb/FWurfdiUq5b15pli/5TJtxs
EgfaHOZ4sx2tEaNVAxNyoryd8fPy0P/JLm6TM2QINkGqG6wX3CEYM5FBCZ3YvrhoATaGd3NA8R1o
/cZoSMlYOsPUwIG45YAmPCtu7LVP2Y5CCk3+Gi9SH6o5JPsJ3GIGiNDLGzqJGqvxas7LRIb3pF2R
BtTM9ffhyERmmr4iznoqmZtO2p3McOxI0XXdXZ7xsXr780ug/MeXgMJAUjXeOv376/Yoo1ZTb22/
nxk72l4GpI0PC9XOXhey63lQ67xPhDPb9yfr5QnfVYyFJtW8wQn11Xg9MNwK/lYRWN8ftmIqGpGt
7J+maOnqt4qgqxWlbq9KvWqJv3AswK2HK77D2BgjEUAGpnX7UZI3DLiAyoG0dFytc98ktRcuMQMK
EUsNuQy6ji6PQjvss6BLXFjb13o2PMICEfeoIbhqfp24AF7tF37/Qvq3yxgXjN/eWcVUDVWXTE1R
FEk1vy1jch1pUnSXVL6u2WmxkpzVS+eU+5V3cUM/ns/nyvQZwQU2XWLwFQR/qfrGNf3b0U1TZB3T
Katk1fy25quNdFezQutnl3QGl65ETXsV/EimtN9EytOfX6Ife6qsWOwr2MuzzXA8/dtGlrQXIW+v
pDO3KVCxVbs6TtiDtmhSwIsrh6a9ZNF1JNrLBrpITyEgq8P0VsKBIm+gx4Wh1aZ/OaufT8BSDFOX
KS1Z4AxxfNH+sWo0V11vsNqHtlRvc/Xrqm7IcMfUvkbRm4KA9O2RNvMvB/2xVCmWpnAw0+T5y9yS
3w86DFlkPfqoJ4dE84AQMQyG8xXCw55c/1JpGj8f8u/H+nbby0SupK7Wh/0xPlbu/e5QuQk4lBm9
pzP8hytz9pMPxHeCu1AZT44IOco6Ey7vJYCItY3x/9tjFLGFS+vM5/Ea1fQSBgeKmlV/QnFrq8i8
0NJTeT7jWtU2/rzgl0/wjDgbgfT1vNSm1NaHaeTu0s8Rfrbb4AsmWJDDhgogEyL2d/98i39cNS/a
uFsphmjIiql9e7WvFvbqTV7gEtmNuvgNswDF0n3M9idnwSFf6c+HU388UVVRJd2icxJFiX352xMV
5DTWUjXu9sXX4JE9NJKtnWzBxCOenLDudCz+3eOJ5pS/Y5lAvTDg/oEvL7eRZZss3BkW4ja8f9AQ
pq6gx6B2f1lvjPE0fvviVU0xZc4RU3tTMn79/B9ve1rped5mN2V1C+GEhTo8JtPXHHV7rB3DY89T
cDPZKiE824A++RjN2yNQ+mUJYMSmPwYEJetoDrDitYdupj/nXrxpMQSaxAs8wnAtFA54FW3RVYb5
1PrqI0f5ehyv82Z9fr/YGC0E5bQJb4t+zhvi3b12Fju43h70LWyMv7z6yo9Ngu1Kl3XTtCgSNVGS
f//MlKSKCovSGi9W+3hiUsUKuxcmogt+6r2sKjsMfc19f6d+rZn4TzCEmmMnOcGFZ3xXL97G+vgo
PdrgP78tyvc6Uv52YmO/+4/HcL4XlT6wHO0b+7TgtABcPIxDcBFC7DRBfI9H7TKcJ8v5cilPpkGP
VXDw1U7gw0a+9vy32uk/vRbU0boimSpbgSh924b0oh5uwuOOIdRc3Vi8ssJ2/8LohR4TJqyXhiQx
znLaw8n5BQpZSDedhJ1znqYOORRhyZ8Yh2nPzXK8BnCq3KXOsY1lGaCEdi8hwWZe7SL1tgUEhS7d
k75KvioH24wpMNEmwsVA/HgaSKmwMZ4AjqLV3RwEGNr//7feNNmDDN3SdYNy/vdbbyat0WpCge/V
zc+EuXyfoZ2C8oLogDkNw0tpHq2q3BOqmUhEc73OlbBWAjVeXtN5gy235NQwvJMwlaeYbaA1RWhE
/guSwgKijmcub0joUI1WS1hlfz55fTy53z9fXVQtTdf5jC1Zlb/1H1J+vnR905BUQSazizo0VH0g
PYgJjxOjw/oULxmmmdjA+azeLhNVCh3LBQVfdduBKMinOtnnksvGi7sKpgx1gBOLrwPyrYQtZrwS
lsjwPK6L7P0+x8ZXXemnx9acKYNtHc2n/LMZs37hWSF/Sg8R3tgTxQAAPAyMy0ZyrrT+8yX/gH5k
dbxkSxJFDYzq50L+SJMselyU/REdbzZZrbww2YVvXbiabDHSYno9l3dPfj6ZH6aB9cyMFFMyVLWJ
nb7/+VTUH6WCqsuGaaiaNW7c1vdOvMy1Vsm6iukM3FKIHW43N1+Fx2SrzZtF+Xy9QOsY5hd0NZZn
SW7pGkcVm/a71zzBTUcihh3PpgqAFTFXjNjpQafmOIhMzO2fzxSI5OeLosiWpUqWZImi8X07Kq1M
y87lgHc0XPRxXdcCklAxXnm5Qhp1EwT3gfFUB4UjfT2CeFpRB+d2v6lDirDGzxb5W/HZ0aX0zxgG
dJWdYtbV2l6Fw2XqYACp4yM5ONp9jcHS6O7PSEzGMM/G1ehaB+QIRrbkMuximoIcyvIxlPE0Boij
a+UK0/NPxENwRR1m+54YFLg7C/SyduL3W5gtfYCMt1sDHW9vYfFgaypRkC85O3LjUe/YyacOFR+j
BsUVt8zHIj9jKfFLpGAmRnDnYOTuU1ZhjRr++d4q/+EtUAFjqCnAZUTl+xbanDszvlNUHdopQgC3
+SyQxsEPbILChcS1vsyUN6JxJxLWrA97NGiFZBjSnYRgk8tued39bTuR/sOyoIoWuK0lqfS++jc0
QDSEvhKKKx8ki9h7GcYHfY9L3BB5SWWL7+Y7OlJkJgxn/3wvJPFn2QMCA2gMGiKZJrvt76up1PY3
627E1aH2rFV1HBhv1e4Dd3loQccxqSuZD7B6F4uzHwc9tSY05UvwCGG+4Exw9on0TfbVUTx28gRs
LWY0Me2PcMz500dojy/MUx1aA5fp+JRdUuUTg/s07U/5EVeVCO+dimt24ZjYWZitRX4Nxo0ONSl2
WBj44VIqGHxw8fq6V77IPvlAqM0YCgcQEdXpa/pqTDGHLcIkcO3lecZnKr89PvWnfs8Q8S/rt/yj
j1bBaxRJMTRJtUR23N9vl5GUaSYq1/s87W9uZZDZXaCdRlmYNoMjVy9a7Gmy+Bb198UAmaYl0q4x
5x1OG7eYoGf5cRpun0K9jW7V5narltolFKQczODKX9DXZhhr/fkR/2pFvm05YIKGYTEeULQfT7jW
Wsu8mXV9gAIK+5w0NcWG2kSAI1RR+ENUhwr+NZrbXANqABQZzH3uQVTb5bN6gD0dExpFqiyiaZvY
ignP5TM+IIgYrdT1VY3HxOaOh2m0vO9T7KmON1SMK8svl8OiZyQOpdWDZaM/JsZUPSVH5PQYGUeB
tMDL2XL0v/QNvxqD36/XUPDHEVXJkFjsvw9CjCGpHrdBHFbj7NgXX9FOQCDBFqMF9G7dy6fyOOJi
T+Jnjp2SOSWrCNJN4isk4zZLgAdgT3NfoxD/kLbnK+xVFwPDDJdvlH64KOoY7bP34vqBEScsaTPZ
M4pEggtdJXtjIWygoT4ntWPhR8XgETZei0KcyGAPZ8c9kpZQe/7zM7Z+LmlgAMDLgBCqpv8oKwor
V6tWu6v70oMep00W4GUh3nxbHGe222Gy6l0WucXKQ3k1qd/vdDT7RTu9U08PoRHs+bM+Wgfbd6v5
xP8Mb7sQi5knMXzXdxiZzs/BerK9H7ZrFiUZn4hFOnHdbD0NYAPtkg2FdtBg3g91EuMjH+cMyaYF
8XH0+POF/oQIVYPvB7wDvEXVTOXbQll3j9ulyCxlv3BWqr0KY5d9bzGKfX23CafTL4aM2vovn9Cv
NuPbK8VXr6iWapmg+Nb3r/6mEXmq3st1PbKfqKhbrHolTGVUFLsKUh01PtvI8gUG02K6aczNny/7
B/KiUzLSBkkqEyeL/367bLGouiSKRNwcEJ+xQV8m2gxF5iML2PfPXl3YXepggMfEkb5zPnwIf4Hr
5e/tOMU2zYWkgNbp4yY1Loz/aHjKziyuSHBb9gltZ+y69zM1hrLUtnGI6b2fvN1mki9Mx8KKudD0
cHFKD/Gww6jZNf7yPMar/efjMMZRoqSoI7Ct67r8DfGRG1UViuYG7wpzzYx08hSmEsxGvfI74esv
t/77BsnBLCB61hINQIJh3+8XXt/z9MHSivLpso2gJ+LbQenQYFV1I7YG1gra3O6Q/O2T/lXgfbtI
4H9TBtezdE37Vcv+44abZWLVg3zN1gSQVnhiDePDjhicdgb04tGhXhlUAlhZtfi31JE4+/0FWhtf
6x+nYIA3jFMKFtJv99mqCtMqsiFfl/Xmmixv8QJlANykv9zh8dd8PwyHsIA0NFU3voOYaZ3Etfgo
mwN8VuqPLnyshsDY9isMw+zhYuOmM3nMHRInFuXmLwCqMiIIvx+c99lg/MT1ifzn26edSsa5U4qs
XhsIFdqOeA24gKcULL5H4FPSBOQGlo3iNI5H/qc8My84ALJ314cS1ysTGiT5A/cYJiRQY2aRwHdG
zYOViYopzwXS+I2Npstg3GeuVqROWeKmbSboDcW/dMY/mktGJ5ZKaWvKmm7yxL5BZnpbQYeJb+0h
PmrveAF5j7nlJXtGgWnY+4qjw1ds3JYpB0vIIp+Zc91h6cTesAsI51hescqX3IPiYhDj6wToSFNz
b65G83pfXalO5UH8civMZMvFbSqth2dkT/M+AIBvnkCAlsYHXK6P6i/PSNK+g16GbDHFsrRxUEjn
Jn9b/lpRseI+Vbo9qjdSz+E6EaxODTGHL/aFkCYdvDpsRVf/ejit5VjwvxE/mugbEWn60e42OFE0
ySX7cvDJdSTP4r7IpQnmzhOguzCdkf4BLRuRBqQmKCJOu9Teo9bGdsmY5LCE4HijVoYDQghBgOHC
JxnXBvA39n2raFcUEzKDeczG1MA5RfNJKUSqra7aObPtBzzJyavmd1DZbXPXephGirUtDl6ypbAo
5lJvc8dF0gM6L5o+TPd2SH11rpD3gbfH+S3xYey822REk/eM4l7zY8tjAuJf34v1EXvR/0fYmTan
qm1d+BdRBYiCX5Ee+5j2ixWTiAhKI9jw699n6n3rnpt7a++TSk7itqFZazZjzjnGNP8Zvivfu8lQ
5oRpueEWJLPMY7zlOV8kTu8bDhgymgmiWYrjxglyPqwBe+ANNhCkKCFFLLrD9AMNpHaOsPT6LytT
+69uCZPSE4B5v8dO41fT+E8rmp5Oa6WztMtcQan+NmcMCnudlS/0geoWH6qT3pbdhwH3ZlVNLebO
Gwiih8ODY1wn6cDR+whzMfojmmZE3DttdB04SGlCX1+IVlTYlGGRz7vT0wnMGy98808ZPDUtmGBm
jtb0f+RnyFy1TXIJc+MzHczXtKQLBWz1mpRjdAFOewg7gjYJ08sKUeukWJaQlrPCG7s8QHWxKm/j
Bv2EZtZnT/VmyHsP0OMEONt5BQzLWlSz209BxWTsxYHhbl0tzPXrkdFvWsRqp6VC2HeFbxJkbR8C
rPfhqVOnfdDTjr5HGxYo6FegjwKHgsaj7kMvjNDAMzzcjKP3aWnUPtenae/MsFAAcwrVRoQYGQRE
00eBTMAIuiFcsd7utoBkknZWCHVSOmcuAbMiNcMn3HZWqOEMjy5a7w0ibuDYZ/ey92qdTk00i52B
MmqNMDGjBmmNMkJRro8iWIZwh6tkvmpGRd/P+iG0XmntXrUgh+e+70AfrlGY8C5Dn76oqnJ2Rnwa
0urJvCaDNU5Nt7bOWKKd9kjd6IkJeucJY0d9aMYUv2DiTYnrvZ9DInR2mspjaKn/s4NQleFrfdTr
XAStKkhFYX+H6yH1duSL7V/WKAWs365A1igZw0AjfSAfFiv0D497SAdaeV4Pz0LGUExlFvcySaMs
2K92o3K2n7eTlmDmOMlDeMCfiqia0Cc+OXrIc73mXj3P54dPY4Ewc3AK6GpaaFSEafqPjmMtVIMa
TLoN2ghyfH8wOURN3LpKUM574/x9P9+P1TifllHtH5e3ePeBqiFh9DCoXs6rLE7j07R5242vQLTP
yhzlEghEj1cbSaCFGiux9UGdazCpBO0PDi8YAngajivFQ3LYO0Yn5nnpP7WCU1gEl6jx8lXxyU/w
Dnp+vrNpMT190uBKwfxTfanH/RmjomGCgE3ro8WxYG96WpD6+5c67sJ0eeDUyheKAJ+0VqO6Qe8S
m7OEiX+DUEAWnRZpXEX9BY6DdG9qvSsTjJ86b2kARK1guKwW51AbdwHKIdE1LsbXJRTudZhNIFzk
esL7q0BFm43A1CcM7QTWfDg6Tg2urBEwEhKpKJkpy84nDTOe4PaOimWybMaMdCEv/wmpdxoiIAYd
Sh0w32lbi2xay8dEV/hl0iXLz0ntuWGPBzyzH53A8HQb4maS8UUSZoHhNgHsZuO9mwear4cMz0cn
35x0EZwRT+gXTPoTa1wGwqZPp+XaRe14TEM6OoVoMrlWXHmDWI9LOicUJ50dZrsom91gqlIceACP
CzhgZnB+e62HGgGHnIWqY/pZWE5hmI7e+5OpfwJWq8Z0ek0UBxkbt4V/vvb1YAcz/SdKtDNE5V1l
3vd5PW36g+miZLjs3VxRH9Oeet/Zqz7ZjXE5tGznnG0N0cPCjGtE1iFX95qf5uf2CvNEwPgbqqnL
hDElhqkYyHzar5Svy0sijzOsKaHN+/ArZuI0bld07lUr8yX9poOsmZbL9dtpXj3pcc50APQn+cKK
jaAf/iVC/C//DzKmk8z3cR6EAH1Jf/+xM/Ohdt2dzaqZa9bnjdpzZc27/ik0qUvRAKKz9oaipTUw
ng9HhFrJwv58APdmpH9HiYP+oC9ojzkAJtNU0g6JIv9xALV+bA5JWkNqxhBr4eZj2UWVG1+ifKxC
/qG+qG7POQLMsgZYUwNUlVK2k5eEx22Bju4Nm/DnY9J/1aD++6B+2asUAASUqqJdxlOo9cESQGTU
eLqvBMmrPNabDQP5u/EwO5Hu6z7Hyl/H8fWr2t6icpxL+cEXajywWP5NjyyeteNdlGBHVUgJVP7e
h8zguIcJfCc+fimwvgehFV4DpJXdo9fMjk5OafHkpxECk4EVQrLM80BuqRu1XhbCMOixz1yoiBBa
yRAHtPgpPYcBElAuSh5e6eqrvnsM9JAXyceEsB/eP+LMxxTEa118Dbrg4J/jJoA8xHSRkOYr8aHX
4Hsd3CNTV3lGN5XPPXkqYgElzygDVNF989n8aNlwrXfxDuEhVD3ThybP436F3XbI70U4ZDOZ8D8f
wr7Ps+jpJtS98JDp46Uc9MVAuo9+6bORQ7Hy/TB5LVwFggbm+nzKrS7T3+8MXnPlPNg1+SqCgqch
WOpL5W/na5Rs5aV4ccjHQ8stNjssvTxVY1KTKQWviAva/eWR/O0va+bejvKnhfwrDtO1pKcUQ4IZ
ptx8CFXCNOh52EMPuHbS93peGcIjAR8GJjBU3TJc+4MIpv0AQXUKzcy0hkfv4A9C6GaDJjBCgiB+
T32567BwcdsGodwiucupD/s+j5ebhh5XO2MByRMsNMWAFJNoAIgYH1C8L6lJPV3tq9ziGMnWmD5l
bnYa5R40ba7BVzNjf3knH5pEvru44/Wpq8Wp299U/sk/wFwQ8UOWyc6TtXrcGCFkaIG+ArH072tv
lWLM6/tR1wG+ASm71E9QvKk54gF6gIScfu2nHo46MMMhN4gBPn6Xr/79N0hjA9q0jv4luAXqRmh5
1ABWQYj1vANUFqcnibT5o+GN4AX1croZc7dGVAS+2EX7hBoij0MTzMvlLYLSZ4LX3UNr2PDbEbUB
qnh84wpcbQKvJI883kyFPesWywK8xHJk6+nON0OFJaOM5afs1R07ejg7hkhajMqwHuuUGHP2r+oz
veAVbhUr4wLqW1m8+4kcyoGFLZ9G8xQ1czFUCvZi4KofA3fH6ekbMFCWfu2rrODbX7J/6z+hy4cV
03r3zp0BPUXmL3zFKpu0s6jKrR52RmyTWLEbZLjy+Qiccl6DD7iJOPqBK9ZM7NMuvGDRdlSQjId9
iuDUZ2WegzNrj0WGjHr5Kn+JAZEvSBX8Ojh5DIp7txn1bc25ePvPw90IDNnjqjfk22T7iynoXJXb
KXeSRj885p934r1Q8Hsj/vO0f+EOSrqu2InKbVWQnu/WE+YQk8Q711DRB0dcffU6LF71lMnVjyEq
kU2478W7+vYXJO3R/fmn4/idWmv0w5wVacNl1BZ6CC7UyWe6lZ4i2fq3bR4OFnmIMxjTJDA+juWS
a18dAgwfBLLyTdkxOn/JjUin0NNP4fAM87GC67ndX2/5+/HjBu54XPfPXxTeIuycC90aziqdljhR
uZnylqrffYvtQ3UnvDOGc/v3dwcljirnvSmNR8VnOpXXkEc91yyWm3+lYf2LIhamM3+Tl2eb7LWN
WPmRvMwC7i7c+ktl/VgLNUp4+T684b9lte2oS8rBdE8My/sMKGK183A4u20pbsHWJM+0oPCSZ2pP
BctBvsWekzdyojmfkgRyybCoU8gCPsSz9mdH3t3A6zbwKYXHcTnmA/m/fj8kmO62JYdmROJ26QSI
mnEdWrwRzBXeNaYRmTVo4ECBGsKDXwDh9GhW7TmGK443c/dfpSeP9WiG1TB7fReOD3yWNevhxjTU
VC9ez798Xd7EAUPPJeEcMlaPfy3GEHT4PR8mUeJazS++1rzD/tV0l3R+4F/FWF+xx/DPUb6T+ObI
Ejn5YoERfeJfZa/Jrspf9VXKqsGXAw/d3bL4dJM4WtYTug+uKkrUARo3geU/7rfctxMmEAJX/g8z
Ae6l58gH9SDDqkPmTklFBs/SnlJ7l0ibQavOehEfCQCk+i+oMHJTB276KgbNDKuN/KQBNx8nLMMy
1JzBSAuqn+InQzMnzlCBx2m9DzAOSERzXU1XdJe9BPFEucjw5LjiE8R3NXgSCl+cbeY2T9TMgx55
0NGTbIgvDvTAbTgwsBlZhICy6uVnxgdbi3JskYTt/ZazuzBCKX5ieA8DxMczJ2p9HMf4W65p8ZF7
j8Bm7Swl1lmH3OkAaMFRnw3us3xQPWOAg0Mp/CQSF1dwC8RdHwm8+jhwGPeXfVzlEYcpb1awk8Xw
pdyeLq54P/h5/IFvRbyKV+eeEUGvxf2oFr2A1cZzxYWj9og0UkkkBhzlZz/3UI7rJMGc/m1KMMW/
rj316cS6VL9kBUHIR0a2nslPrOhbhv3UoiKkPKhStiW3IspCwfv+f2GYHx9YpaJBNO1FMMP5SOx2
W54/KwjMUNSO1jDFFgRhfV/3SM6wzUMaLQYo1bnIfvL2J5buaYzKJku8CIHQoh78tthvseKkTbwS
nALLnoU9NDRPHiAnO4FWDt5Vf+uTIkLoKi/zCdP73HtjxTcRgBw8ggv3mBUFaRZ0F/V5037UuWak
beUD5E04jy5SPh7veQjlYW0rR6Bth74corxEi0yfcjju3PA018KN3mMCfhIx8AiNHZ+Iqmy5QMxZ
kjziiIc/Bc9j6tGDoUoiBXrsQMG8zh2gDml4ybuCb2pX/ZHuQdfFu6Am7kqUIc8rnArQXNw5VQPN
7hFH8MbEF7krWSRPYEwPsKYB6O2PUJC/hxs6US3QF+uVedVKiPH5VbbSif+LlauIXyVu3bOIM08+
DoKRJTxlfBgfNJe/5eALwh0GitFtZViyt/qLz9QMCU//y1sZPZ1Gop4Bav/La64Vq7qd1ON1xQwq
bE17/BLISaTAk3HGdq79BF4ykhUCIXqrVj26HGUHickiRHRbPwsOU9hTF/IM8WS6bz2r/i3qz2Dy
wzetnyXAEKewhxGXSu2MNjlmypO7jxogqGM3Y/kyojKUDcXk+hg5vRk0czy29ttP2ZayzSyeMcDQ
6xG8adakTyfPjjBszW/WB74L94OK6ucph4ELzrwt9Dfzh58IofZbal7rH3wwJrfyW8YR6CT45EPH
64mEP+LWLN/AiyJbQyj3SNiOXAtxdxwU700w7xHs0iImnoN2Vnw4hwyi1eOr9XXC+/1cnithovgk
euIkEcRh3d8fv8+oOgmB7urYF8Md0C4jNubE1RSnIIaQiVocxNErKKQfXG0lvgn4nW+d9pAUX6Z5
hymFeDJm67nu2RLZiSdt71EohAzu9Z2VxWQk7KndO9rBDNuGux/IcwPZBBlJ195FYOO+fVjkPCIb
qQ1lAev3TT9kmyn+KTSAbGr/Ft/g8TRDKCACVqIE7zJ8LJ6mJng+fsib3mIIHDYJYC4Nu+2m5U9Z
87Lei7giiiCSlmx4qwSyzCSqznHYwxnkUXnIaBXk45OWG+CIByJ7C2+5Yz1TZwnlhux8hfjgEZPn
YTOGNH5Kb2ICobPc7vWCt+ZuqtF6cRxDVRBlxE6PLwlOYNAjQIF5RueGyhPbbY+Wm7HyJAF9OpW1
84iEalyd3HMUMnlnSdFglowsEnRIuUlqEuxfSSwhKRDODQcHtjUVvyCYG08hgw6OGP7SPbwhhuhp
xMcdmbp+z9gH4dBtcJqNZEpkbWcG6Sic0ARkw1L13tzTQMqwdSw5lPx7QfRNJoeT0nD9Oe6mF4u3
bP3bz8oMlE0LUCDBg6SGenj7PkcIqRKByJck79n48RvRDEc8CNcE7eKI5TAEFRD4QHxkGgEcE/dU
/CaJoQYcob1qQbmTlgCoPjlCsFkOiOCfB6z5GT1AgR7Om3VIFiq/GootOEPCO8DoSpLKW/Q47p5T
hgz5b4/vp/vCJ0/mHATt4F/w/j2n+W64r9LAKdmVRIgS6cm2vN8zH5T8nj1CJxrXvqzLDsI8VfJH
cjYFulkJX3d8SQiouhrvL1tM3P2Fz9doQjwRe8hW5ajIeFMQzTTqxK1HEgwcCRK7mBF3eYi4gSZ8
f4/cZxKB1kZcgw2ZMpenx+lpm3Nw+HnkRWAxuCtclQsBbY4PkS/ZQgKJAIP2WAEILgYm+MnF61BI
1nyoR6MDGOQQl2x4bQhpo9Ms+B4N8AfX6QDnlbuFB1URLgX3BW0MGaV7JvklGV5UOCp01YkDTD+Z
m346l/eS5Ov2dSI4vbxBF+/zCbSV6zg7mNklBRNPPJb1eMSQrcd5LACRrNmEYzwBnUqAa9DqKscs
q1jAo2xi0uUSJ+LOEdeDspe3EqclXrXxG9gMGbYXb9g+6bhAqKD9m7MLxMGizHnPxgXsQS7Igfnk
VfJiMm+y7310d8o/u0j+VuMSc2JsjI0k+o93PDiDQDL3hzdE9a/gE2kixWCR4vMtrtjAsFWzf3ls
j8tkX8GX5PJRf54X75orAqSPQ9P4vzhxHZ9eOAZYojqG6JyIqC84uFzSeefCSv+pA2WZxEkCa0kE
ItEQoiXc7GYrmUD+ed4+oC3BsaGKuUf9w48i1L1HpJSE8lg2zrfn6JEV0FpwYi0Ikib/R1xSfpEb
Ijv1ETjXAEGCy8nium8pQKE7uHKHWCS46hNUSyZwj0sxDCxiYlLZl2IszrFYJbEGAisOeLXcxDrI
AGYeVsJYHQPEfHhc87/0FUuUqJMvncdNTJbgrOjUEZjBeUzsVLP5xNviFfkChAP6EBihIksQOC4n
2tlFDoWkSPyKOIXa5+7yQnh/GG5og91PG1PqwYPgJtix4k8QUQh2rpY508cKTd77yH92L3Kvszvg
I+91hH/4gddQgWW98NjkgdtcAjwN+x+ewIkStjHMZkp4nADo/Bz93UfJg0cgmX2kxjqY0oGlKPde
giqLQOu83MNJIeugXhQe0yYcHP3rf+uxujeb/neQRYs6jccWw8S/wG4aNdp8cGYSRiwUsYtOdi0O
++w55VisoqCAa7/hZ3JPQmAePq8ka5MEEVv6k7JcIAi3mT/GkZQuOWZUsR7FzkhOq7mRbIOMay3J
kYStsqAJltnFPQJz0FgaAwtigz+HkFT0/mcE+e+T+wWaD5tz3svXwE2SRSrBPdrDn1p+jxYCIqY7
uiDJOzxCxEL1GLZADUTK4E9gCJAFiY4F/Dve4wxZO2qQeje5r8QPEikrJLZywSTEpD5AeCm/S+r/
cNR89JuEcPK34AaGWwr0wsZoSFEFORU/arERHoBpg9NLfvBVdyDAuG+UR2KW+Ma3ZKuyvdgyMdgr
m05SuAFw+tpDjVD2piDnuAGwg74HfsBZqrgyimHsNnmhwLe4eXK7h2mVjCkJk1AwA8p6/Y/7LcQH
QLzORktDgATJ8FTWos7F4MTjiqBJ4BDZJmIWBdwkFNsc2UwkEneEe8dFkWKEXByB81Q/2xof6j0G
hwD4dSf5cpyx3ukr94wUdULxNpg8lox+x+4FyIAdkXUCERCLS+KU4aeYI/mLRYeId+sVRDLnKCF0
eHgEuYJyfR9psVySE9XNJBjgd5nIJw+HEpMFLD5eqgM3T6HMCB82wD9dEh7kmUvZ5WLj2eGYD8hn
/OxVTrkKkNWBwPaOVmWvjWgxyRoQJEnqAGJ8wJPAU/+8ljVBRv9rnzLCbtGVyITcvZ79z6LU7WRd
sv7gtjIOc0XfptnrBT4fS/Nvt0jREadpW+eSIoiDbsnCsKKuet4fP/9yEPdmuz8dxa8mseJsnK6F
lV1XBgsspxiOegPfJ5+ugifBSXqAP1zdO6C49iH2vq97iX1Urs/gufGQigA8ARaSBA6QSBaoBLkl
KZgAggqFXwjNJgukFZhbIkKXFIXdQ6oBWPn6SPAE+NBexa00wdeXrFhxamJP5EucxMmTfF5+v/D1
AAlM4pmhX39KUn29L7sLldzyk9berzNuVeIkqkMrgxRd0maS7Y8DLltsF7Y8Tvg/ycVf4OF7P8wf
rqr2q+K5ThOL0bedoOK7Oyyaj+k/o25Lbvp2QpddUEtJUY2Px3aSLSWYOG01kmVCoknucDdiXEfP
Cjv/ujhHa/aH5p+BPeS6SJQ3ZG8D92zl6oiXR6GMdiWIh/iNGtrT8FmeSUAB2kJTP5WRv0Lhd2aK
P52s2Ox/LOTMunWtqZDVCwx7fNuFCbnQxYU0zWWLEhAL7AgcpUwL7i7zaoLAsaoMBhSkViWOpwQm
q2dSNZJU4XF2VUjYhHlSA6nKAvWwGoZ0rgNyURP6f8tw5jUHwEkoP/Fs6hbcEMN/t8xT3R/CQszE
XkgTFnkg8yy01fWplpEq4O0wF0QzYoYkciaOuuj2/hPI9b7qZM1pPsK+YlIEFapCWUZi2wTXFd8u
ro9Bgpk2gfhMfAoEkBKdiIsZ4hzbe8iAdcWxiMFRyPb/Xhe0/rPA/q8izL9NyW+Xn2m5ZlY9qgCN
19NswbNhxbgni5Id0hcuUZy+kkWR+B08sFzkn4R0oiAwf1Rq5dZIWU62IZU4yodQR4FQ9EhiLApx
2h19k7PuEc1I8C2JfH6lDiYQae733iU8gwcXZyL4E+M4G04bx8EpP9NgtQJSgkr35c8WTP+fBSgo
OHTLYnxc/91c2OSnrHfpDW7z3TrS0YFsELuurZcDPEp9K4dd8hl5tgExTgqLwG54ma/Tcf/4nQ6p
dzQRmo+mWTn7pO+qp+mfD432xv9l4hmAxsjrDAyav3ZGeb5pmXnRLpT4pY/o+iXJplRhQGhOgVTz
O/hn2eaCV1FtidC8A7sBFWMBS4ChR8AVYk1hqoyQRxiA9jBMJshUA1gg/2JRtbB8lFaod0gmmnAL
K8JyWdZSFkh86zwSaADXOpG4Xr4kYqd6uxC8WMzGo6LwKKdLHtJH/SAkhcF/S1FNskbZAFJff1Te
xbLS3+tft/KYJCsS/0nO15GPHZcS5upsD+jwCejhlgNR+fPVJZr9n1fXZP7JNHsyZf6fdme91ppL
V6CRKJWIlkoCxNfDoKQ8JVCgGNGbgHS+QpaMO1rDWj4FkpErSyA8Vma0ngLJQO4ZoY4gFqME2qGY
A6SjRnDw3sNIgSMBEuU9DP84FpDgyL163EmIc+VZD8BtPblR0hKAT16RU0KwJuZMnrpGBOFxS4dP
e6QMkDK8e0A5vpsgRDzfWNwi5noQrrm//3oixSf5pH8F8Xq0njAGfj8IOQQ8qG5LGwB1NZ4FlyaC
RnzOEUBJTnAfclKnrbxAfsqRP5IBambNF2TvOCNpU5CrJOhYC80wLBtyQMwIzKB5duUc5bDlzGGA
JXXowwB99OiqkxDhuSWJ0OhSBoFk4Qn6pUYUr0EjDfCwNViWlNROn3Csfg+wJBZNSqw38t4EpmCp
PFxwW+LAyjtchYwMC9cAuEoB8GmJs4vxxdO/ZNHJ8jqEu0/6L1luJuUD5DlZkJKbXAgUpF5wGPMq
+lJBHOqtRm1CgH0pJRzC/VQAfSktMOfEk+/tWlvZHYajPoFOrJjzIeIWQ/lA1e61JAJqOaRzIL5L
YJoulp4GQW8gWfHN1/39dzGcGRelnkn0Ir5JYIuWUsr+s9lePPqEmVXyOz5MNmXxJuWqbilVjZRz
4IAoTyBfBv00pyFPpbxy8+SlUgGhUrGATJgNKNtQ8IH9lLILXku75/GPgLqL5CoICqTxm/7Ueuaz
hE4aBRCTEEDcp4CD2t0bkDN8D11OjrxfGj/kdE0O+wSgw1X8lDIJ1Zr9p7KQskuPN0kBZKCZvz8N
1XlBJpN7QwZpjqBxlKxiRNnJewSuLO89JPIBAhYKKCDAw4XEZE90JqcMdsRVGk7E28vtk5Pl3DkB
QZlIN78K0CO6gRTahcRmSZ5zIDy9/1jPG4AHgRoEEqU0yKdLCayO5THJsuhu4f2kAoSKPcUcufuP
WFIulCw/KZ9ygTCAct8Zy93sNgKzionkPCYGCdbBZ74MYO5JGloe4entXZBZyb3WQJD3j+bYHo0p
8kYGTVZ0F3LCcnclc5YVLMtRKlfysXKakijLIm29fCvgmRStqMnxGrnMdAamUGkhWMn1kGKXIHkA
N9GVFyrPyCZ616X5LCuWSCiU9ivB/AxHeqkQJ3kRNG3tKS+Go7xcFx1nKYCavIK1CaHgQiq8Cais
3LiDrwW6K5WCetVzqFKyVlu5SWL0Se4r1LQNYHtaWvjakxk2o8sTii2OQC5Sf2px+hJKpzMqpciu
Uea9kCjuyJ9pLsDaIMmBjt9z94Slpo9WTI+kVyhPBf2VhsjFSAuRoSZakBAp2Uj3iMQPdF4FtILL
w4qHrM5YGZuIJwsOJDmrBHYqvVsN+JC0zvUwuFSiCa6ltiKeQcBdqV4I2C9pnQC7wwD5zipo3m/E
3dIlp/CZN2pkxT1eefQFkPRO8dK8ufQTINQSICKl82eyLVBtdiFhkMQQqsOJRPa3fzWHcQrxo2WM
QsKqjS7RLjxspeOQHouJnIUEpN+mIz08khkJ6pDRRrab9ObDb3kxGRPnXdElJIk5Zb2pNpcjWD8j
8MEl2yOMwvuRfnX2+vNx5AKVUUyK5RSNaRUglvXeC6EvHWevsPTSlPZn/0vr5F/8769mtOxwzs1e
h6CqpC4S20gDIiTdeFYqbXiDR1uG3OfClZqdtDlKQ52k13KY/98ghEY7fSmC9kkAKS1bsnTkft6k
xpKDsAiqflpA6uyupNZN81pMr7KUEqQPMd5heFFukJrYmVy1wfH0ifPJLLDWGe0YB1wXDoiIaUBt
T4pcaYTm1QSMhdDo9Ca7Q0ym2CjkaymN14iM3Hes7IKHBWV2lNI3jPE4FAmLxEg1zC+roGJojrhE
xxALSL34RHcv0KI7hd7n3gSiMgLdH0m6IDDwaabfI6ODd1zkH9Kn9rfoiJ73v9ydX41ZnaLWt+x6
6Jj5dAflV9b3oD9ed8EQNbGP8mu4akXBa6SfUEuk5aLpjxosFzOwtX1mhqRyVOQr4B7dHAkU5zti
z9xRmtGVrgAo2BfMzRHVB4f4sNVC8xtq1isw+DtSdLB3djCsli4EwbDz6h8FxSNUnqGvvLkmfo2w
RJQd1s4VxcqJ9lFBcJ06txmum5HMi43gBsjq6PpU+KbwGaAPO4BP09VbhszVMH+tLvZXMTk+kbuN
9AtsKX0N9iT7nE+utOqeJzUDTXuItUeHy+Jk2Bp87qGOUmspCiKbrnEZdu+Y0l9WjIJOEX9QL4yt
cVyYvozuHGUGtWUzpjcEGSyaVGChg17g4qpURMvW3lsj9f1KUaxFG1TzCiZa7GbDLNYGvbYjNLMX
p0Xswe1iTuZ9BQLHwDROjKEO3c7WdokeGpjHtzqm11Cr7Pe+IVT6ECYzUX0Fr9ZG/NmDBTJx2u9y
uUd8jpn6bjrMXstymq3QTle76VXzjTferkhdvXGhOLasQJSlVun7FcWPpZYs8g69AYoOx+ovHdW/
qDgeGSczlaoO2V8fsspfq0ur+4NTcymS5zcYCV8G7stldPOxybbjeWCRPz/hZpXYie03NjPHRwqY
CAQ4tEguICkKoLJxtn+xRyZN5f3/halZ/McEE2mBNfyVcGVp76T0NAU0a6Kj6DRH78+vLBsJMMAI
riHr3GNmqWbG7Px0q+zbwK5b/8x1vtnHi39BMlWd7ddCb8tT3xBzgUfBhR99fIGlHs5g50p94Q25
uiFwgtYbfRjU/0EVTnCpg0WmQVM7Suq8MJQBPd9gOOrXKACXZ+Q3kNVDFh2VksPTsBmhO/tGuP9G
8wGuoArQjmLIA17hBUJ4VwSKWFsH21xBpZ73vw80E0Gr/04qizJJE86yI4RW8DMwnOOBGcEXHw/J
v7fDt8vL4OKcQJcat+1R/ldmUC6PHAU6sCVFiPNSRzfYqaPTvOtFvfPHbuB0MARmo5H6CvHyPiKA
9vTldxEr37D7mysUOZ67n+YH9RQTCv5gPWWKDY8cwyffbqBE9joIIYx2lJ1H1UrlmFwVntKnw5lG
FUr8jLrCzwoTiWUPL+wP2HpczAk9r9+O2A1YR7onc824cX8Xo6CAMPpHuuHj1ViDqhs6FHkR05yu
UY1286tHLgbXQeWSziQI5lEEsMxR/4u2Dt2BE0GFEGUIBST/rN08dN64Po2TmU66ncTl0D5DTwrX
FVIclTNZkDOpbNCee0adyu01o7c+YmB+zBjpbu8UdhudIlw7DYCas0Bk0jqINlYP0QAfOvvZbh0O
v9766KM27o2pUJvMB3WjMYIMA2oKu5E1wZb0htFLCndTtUkR2egx9Uiu9sHtb97I2xS6K7aV3SMZ
z4P9965xu2rFDJO9vo1a9GvemkGAeq409CYiHlTaTyyu05z10e3mEGkjixSoRAqENC6vQXEp1lo7
VgJYxKff7WYLRSWScJcCIShaM5gIm5X+xe4+d4ntDhdVuEzmh/n1U7RJSKHn/ffL5in1UJFeGF9m
NAgUlKRU53OYwIP4ZHU2MgeJMkKHmmFOJG5jkwj9uwjkCPTpeoSoZ9yD63zJ34poCkNcIU6jDzvF
0/DtsLSMVUEO25JMmUGSw4rTYtnRl+Eeo7rl7JjZy0mVagLsXryHBasY3a1x3Ud8zq4WEPV/HC2P
QLhAv85rbG89pnIVMeo5KJlAOkzawlNcJGzOr5azGrolKp3vZF8xJtr6XKnKlBYQNQtOFZo0o6sx
wrZHSdytke+5wRnzkoLNXp2LaCCdppMLPFs9f3Ae56X9UR2Ca3huJq1GT0/JUNtb7U3oYJ1p6JeH
9dcbHJ0oPtG+iqwLnEmoM49q8Lel9m5NkUXdpfDgEycPnNOTtTyh+4O8zIlpHqRj0JY7uQ6XMRrA
Z97iJzctrY8bDdYd1yDZiMhGhq7KuZTBZe5insZVyH2Zr4PuNXeur32Uc14Po8HVV1F0gMks9YpL
wNxrgSDaCNW20XGTMQQ7GNiDvZP6QxN6wUO0hzb+ZGcqLJC6bW3P6BiNINAVQWVh5rTZ/A5SYtzr
PqOs294cHiConga9iQ6bQXg7hopzvTegoXemfsAiNFORH1wOEwfh5qaa5K1/HPrSeGM6B2LB/fJy
WZYQ1o7RLRYvu4PJAiVHFFGR32GsDgoZeGQcCGgQinO8pYaQhj1smNIe7b18ljtZdHkuFnvNvgK6
0gzzDR+SZ+5IY2CvRqacybxUhX3m+zQcwWzThPxYs9Funzc8NvccHgZ9dF2lh6BYTrRbXCQSM/Jd
TY8rYDa8QOv228p2rm8IB+loU7KvC43QFDvCqDK6Kx5yBaU9kLJRitt2RO5o7KG3DpJtl+RUS6aJ
z5sEZg2k6ikiaqPjazd0fjwkWh2zwGfYRQ/ibfvmWAQ4tPiuiCyjFEKZwMpGvZ9ucv1Ez9lAXn6k
zyq0U4mVuukO5ZWL/bNMnxtGP5Ht3dtnRJsaOxs13AGFLp8LEz9QI9vmeoSmU4eq0HuauQJmwHCX
ZK6hLM+EacjHOGo7SZ4prO1j9b1/DHjLXBHOqZvhLJHGspXWU2AoYPQD/nsvA5QvRrmK+smons12
lWOUmwuNNhD3epqjjY8lqjuhaXHBOx/s1rbKOFee1+i9NV/7ucFf3z1vMusZL03fzeeXxFOPfgNJ
CwaOyf30E7Duk2u++66mCCm/G7sQfuAqbiG7n6a7RU+3DTVkc946EF+IPcDTDLR1n/Rpay+UMEN7
RbSOtDeldtblC8LTn3egbJSP65wrxMT0uBFzSulvddko72K71m66ds8e8rBvN0uEw6jCoBUyWFxU
/8082jhqrFuH1NmK1jSaalfVzTE+bu7uMIIsBaESY4GiDUwy6hSiTyS4wCPHt9H5TTSpVtnyHBrP
qWknsUIfHtXHd4wPho0doEPiNkmH8ETYAJXKE+y+9Bp9TopkYZEAjSBXqOlX0rdWzaJlug+TipOD
FOfcTesdsQlD9P0vDEjnOZ0+rqtFvYdCEC94VrxDMW9qLD90ULXaETMkm16IXZoi9ryHLsBB9/kI
exfKApULhZNQoh0KZ5E8oSHVPN8C+FHe29fjhOl0fiXYo3dGjbPKvbEhN4jZPidAO3AG0vlHbECc
NIO2/Px2fjuOzac4YQjl+lPmromFJ5kXZS0FpT+neK338WCJ7hVb1sdRjyrVgW4htUQ6UZquc3+x
Y7qRuTJnLxJc2aYqR0CVKTSeEyU+v2sIBYq6AHTXjOWUH9ms9p/2ljuYZpvuXTQSLW9rzgELNt9o
l76jxp1/VBwEbLfPLASUfvctI1+sBhXx9TXTtn7xVE80Ea64vNboWJ9G1rQ5k6zTrYEewHddOUgb
EVeknXv6hFWNlZLEDdf+BOPArCPRRCxoWY9Q3VZfu5/zM7oXe3e3WKN4RbsQ7CoJLMjB9viBtsY+
eomRwionXEtl3jPH3yd+cc5EyoWTaggpeaJMAIGRkD0Bx65urifydbqdp/6t8tJ9hFy9Ed8+DHSt
lhktwEvTPsHfsrUIPr6Q3rlFCxSMSdqS1yMiswWyNmKtKO/WMC+61gLiQkq9l12gZ47O1P3HlXH2
V+QIiufieY8CGeMEOjbpDVNkAgXqrUtetiQJ3zkHn+cR6KbrsXUdDdDyfm5/9CxmIsVG8/iQBsSt
ejciXkY7b1861eRKdyka85AUldWo4MRsiImuh7jeEkjupyW1BwDtOqBp29zugvWXiVbmp6Iz0m5n
iYv+zcU2CdEcHMI5dfZtkBIxXWbD2Eg8vYxLcJc82O1cMj/iQO8NIbNsinDV0e0RAg6ZlM0InzyC
RWQKCcbLcEMD4g+e5gy5w3VEZoBFak/e5DyGnfdknya35yr3DXffc9TPeq4jN73TpvUqcQlSmunZ
hq7ATY+z4W2063uD2e2rT98dgtTjK9Okxuj6chkb3vpNyaOhb9ngC0iHQfKkjIAwhlOL2Pg8Tz6g
TUdIF7ZxIkIchGoP3s8352swhxDgOGqsrzNXXkE5Y9RO+p0z62xu2nFvU/NZj/6PpvNabhxZtugX
IQLevMLReyfyBSGJImFpABDu6++qnnPjxOnpmW7RAIWqzJ3b4LbdesOpc+/P+d1FjkC2Kq/+skMs
s5QtR0GQf9+v+HwJEr75cBH9T+57/Q4qjwtRtGrZZI4JNueVr1gznblr+6v76r7SXKweh6WFoolE
QVz3qgy+IgUmlt/go5e37pJV8eLBc831RKHAeXofO5gYpxK4E0yupZEIkhlEybl6HHxhbtKfpNXL
/CWGEecM1sBLJFzrGyRyjz/CUuFlSBKZ9FefhgNnjYM+bzaPabOJTvhqFO7Rebm1wlZGkrKyA13E
ljAnd9DTyGpmeEth4yprfECknfLaU7Jrq2FXTc1DWvr2pdM8csfg+2WTqEXWwq5PhULGkO1Gc0w/
IqT31I65DncHAxKopeSf9XOp8qznWGNb8CqJUHiqfnLLcWAh7eTqECvK9JHVeWiasC6+KAJqumAH
42xrLm4EWXf0Py6EawvF5ivsAwaAyKwEMArf+C7SgAH1Gn+hKyMO5i7YG4yC9uWdeKYN0SGv2CdW
+sUKjidvgo/mg+TeJFLPW9d7/RmkNWKHuuAXX61ddTYlCTy/4KWLg1kSJqQ4Zh5xQPjXT1o3/nv9
SwGUwiza3W/ZaVX6sjqVvjiBKHDoiWWCHJ5hPOf4XKKcsSXuNAaWT0qZLYl++M+Gur67uxX5kjt0
28nIVbYOk1XD8wa8lEfva6TiQRmo83oZMxwA93K7LY4bf9oYdMahy9CX0vsE25f4Xzk9vhd3lj90
ZeIOfpSZjUXAHcGwb9e+8zrhQ/A6xchNQ5V8IefPntfp1N51G4IHR63uOzahs24Tn18QAd+jlcvL
EIi2yMsgDdVumv5kfLJ15bB5eI+UNEGXkf0hZXhTbKtkNJRbJFTaqntMH4bbeIGgJWbz91ebb9tz
gptR9fCieUmOlTphkWipl6vB84/PCGf1L7kziDDPeJikcShpi5J+cK1DoKSyJhHVB8wavhG+T9Wv
pzOpO1/5JgDQHtuh99JG6txkWDAcH0ubk+bbJlLAG40Vz5nK835gLk/k3KyFgb/OnmErqe5rnIPW
0SxRNgjS7KQWBrIPt2YDWM2dJ655SymiovfYFar3ISe3M8bB4/psg9K65EzfunMjEl7arZyMTXrR
esBML8H7ZNusy2KeD7PqHmocbNRb4Hp6EC02ISl8PKsyYyZlU1RzzJ1bVPsju5jtLo8ujLQRDTu5
5QqK6OesoBG9U3FAAGm8SsV5xH3V0yod0xWmk2Nxc9J51+1aab0oCZ+8/+TZIabgWYbPpVJ4xrDL
z00z1b/fVigTmVos7wxLOLz7DZhIA2GU2N21MXtz8mxYmUlQy1d8D7VZTRidTf+GIZCxVNyohlxN
Ic1OdVAGnyX3uZjf6VqSMBJ2m+tQu8Xfw7jIz7n+8e+8zx2gcsrGXJ6s1IO6QhFPq7VJTM/SJ9Xh
NcxpzgiAnzlwvfGONkey6WHVoJxsKBFcbfKwdcMnDVUlpuf5Cqv7rj3QfCRoGTV6N5TxdOqKTU18
70h2rskArPy8HsdX5KQSl0NqqSwNz54WGh31LW68ViJwMaMMtm9ptWmx/DbMK/Uwp17/2KUcxUOM
IeT1Fbk0Q/bNNnW3TLf391K2Zr22V72Xea2kXRnVwSshpdbP3ssXzvPDifBfDshSeXjJq6KvWbXy
WMMvr2IKSS/d2WMtmz9NXMhjcjOcUWluG/1Iscz4/Dm7218JtimqLwktCDro9xK30azzNUKfcsqZ
D15N5V4n7q6TpoaKUTWWMA45SUb+8YHl8s+UgioXUZI9moI5+KILGHeH/f1a3e9ftGSpPU55pUwh
m0vb6/wjynd6e8jKY4IxSFJ65ST/S0A42BOJPfOlCWb3zzFJqP329UXp2G+NeJnOXzD76LVgKDAw
SCBWVEeKfTKaMZs0TZ/c42ZtYCaFYwQpM7KvkZq6zpYGJUzhXZL659WHLR67etAPE92gaAzZl3mC
GmtC1F9ybKfaTpYRxxiTWy7cdmMLy403gwHI4qsdl8ia4/lBsqYcBYr1033V+Hlm40+0y+yv+Fyq
HiuoIFIPdQbxI6A5vZ87frQWxRZxptfis+AwxtvIQxrhS9GhZ4SCcPwY71EKbgDFxOztOIS4yyCv
Ost/fXVpTM011KAdcfm7a3mlFaMlswcP1CMptw9rlRmbbPYKh33Cnubd8YskUGeOzskCXmr5DBBN
Phd6yozDBjLAHzPxmmvo6wOrbcB7p/NpUkx1/1zitXVwPH0fTYDaSXrm6wwW4R8++3oCRXqUmV5N
HkHlafEKr2+21MfM6jEpzkmXnxR7AphZIlDf7oG8yNdS7Mt8X3SrH98+d6+gfgWx7Orn4hDvTELH
Zcz0tYm+xTNrXmypBaPPpawXGkX+w5gbcyyYPyQCOd47Gxvd8hPct10cWAkb7NgmwHxPmuOFOGaX
jlK/ReRK4QgvK6EmeWInvSSbdCU9cf+JfbJsn1NSxJ+EaKB8cPpV9DsgVUTnAwz1kdx0Z7Yu7uXZ
nTbYuaXZIueh0Dwy108cZ69TD61hSR+ODxMVOlnftfvMRtpryi5DTArPrX7oGvKaxySmY4OV7+6H
6gsQ5Uo1rMbLWGLm63S0dLT+Ep3cO1AUDHrvAcUj1daTifFIduZmNiu0WUlsIpfC+mAYK/kF/VJ8
SWBvLRWOzBSUXDL/NGoU+zVM++87QDm2OSmDNPOPZ4TWnQqeCRIZnpjtdJxsA77AzItUfMm+nzTL
ChCo6WbYZ7xTjzMj6Q/lsOPfnxa5gvPHWmOfYyhCgC+OXl78mXSg36eLcgXJZG6Jl3RGbsMtGZeA
KmH58iMlfKdLCVVkP6KwYg2l9Untp81nFjM7zUdM92zacAo/DKwnZjPpXAovK/LrR8y0ihjG8qYG
cb234JSM+XQaRKT8EDOjveNqu484J4riBNbmGJS9X9GI1giRfOExNJIAOqZZFtwXJgjp331TLdRu
Eh0xqGfoVIzT+/FOqxrHs1I6OLSmfYwrCDut9Q4SgeZ/P9Lvu/4cxU/Qb26LHPm8LJfUlnqMdZGc
1qQHNf67/G7zI2X8E1JNwqJJJS9DKoiS/E/Ac5SXSmBf9cnqtI/ClT0v+wm61xYcA3fX96TSPYVj
DhjQnonzAqyRbA8apDetWjTPPGNbGesPkbQmIzkb49sRxWxmiExBg3mgyQhsUH4+RMH9FlPOr5w7
28COxJbcCxFUweb9w2ssWxhxaF4RnrWGp6B0eKzxFPx6mz8RrcyUr+K6T1OEZLrmjgNPBxT7B+ri
u5eugZGy3CvJdpz95TNbcW0EeP5ddZPXotua+yfe/ueIAGKKq+d0oG3j55mv4RqX22Hz8pL7d138
GY3/OUsVKSk0gtM432ANuN+2uvs5OPf5x/SoDCN1OcBn7n4VY2GuMTlFalLjOTjH9be2vZPKWnlv
pOHjvoGcRv0XwRMJXQjHDZ13AGKXN+HwQC95ZcL4m36X38m1XEYKebR+Fge5BHODSQdz0s61Uh/r
cxk+hCeXfoFoh/RUTpl1tAQQ+ZDh3s7VsQYhtINtT4gq0M6p2L1DvOdH0sJE7C9/sXCmBkY+UnBw
M39cgsm0E+v723vAIYJrr6ByTHYDZbbMJx0b02T/8fNj8zm06GoM8JIp8xXomPnfy6M3Kvp54c9e
G6GBSh9+75fqwvnMB2tm4hhVTdSvB107UtIRC+lejkfWpQdtxkEKHZuzuiOoGKnvBc7c9PvvvRIF
cexpsrfK3QmL94NwHVQ+3jqPJR9+qepjxzp5JJAPyaas3HauEIMtE//szD4UOJf8htXdsM5RfYNY
Wb7czbRofleO2dMlndPZ0IKt6VWn2iE6tVRNz2m0LH6kmo3KdzCowq0eaHOVT82Zcrg/9spBBosn
2EyfE1la3CHWlMEpmxf1iBWCHrEIBjQJe2dU7Q0nSJstLnd8OKVcN8NI5vIuSP+RJ1TS5cjiw036
uWxt34n/3uf5NDtnbHVuCQ3/cWU+2BJnQPxgqHWT1yU65UGzsZKvlz51SNGIR6+tibdZDx8lc6+g
pLerc2a7NW1GJ7fPSpWBp+oR5OLt23cCg+JpwSw4Hc4FrnoGLpOxsYnzJni/3ExDQ2YUnBC4Ix5e
5dKRVzlTi2ZpvldJtrX413iTYf9feg3lfeN2yqSxKVoYHssX51a8V8V1ODKNs8iyTdx8W4MV3WQo
mknnOqNHoZJ4Osmzif4LAPClLUmW9c/xloZDAeUmLE1edzcSK6b9KvOiPUWGs1ToJjmVsCE7MHJv
2xFfAlGGsSKwcBuvBlSXKar08UuHTATry+u/SClQEJJmC1hTHY/Vk56VeEBMhdHeO5fCuUp0GqQd
kvTk9JOcEbZWYEvf7mq8EZ8PqmaW/bdWjOvUs9Fq+dEk9SfhBKWnC57iv3JotWK+pDC0p0bqEV5d
1WJu4Ov2M6T7z3nuVr7Uryr75yFPbNzPHlUbPlr21A/BFcUzlD9xYPCj2G/7WAM31C33wns5JxwL
fW1RT/X9Wz09IBO/GRKfO9rDfJYDgkKXUy5MoyjriQ6CdVV8waviv1ToGJWLYJJQFTi4/Lqfc2Fg
yEG5dB/lJ52v1nqa46NwhGZW4/cNYUwbEZgIFCbIjYJFa/CIwCZR//kyCIqtCfMvTjw79stvQbZF
9fcfEYVvT4+qMC/yZGj/HfQNxi2eXvIXrVuJ3bnpGoXffMMXvFm37ogpvyCupMs+7G4w4Ay0QBoc
FoNfIdxBOHvPkWTCehH/z1imKKZvgpVG2wXDUtvgGYi3wgIe9SIaM3eCBIg3ZQhZ4y8+RWMeaUGr
i1YcPit7ZYzMVTMVEh9S3s7tmSsiCG7/6RfEUfH2s7kCER2pMITCOPWEcvjfJZ2Xt/T7zXsKdav6
7xPqPNvqJP7RIbwJyYMwJmu/kBQKlpzQCAhS6IDW4k3YkaDd4TFx039h7TALnvSJK7R/KmRKNeTa
sNjZxtVfZKu/4jtLi2xvAM/h6sC1eM85omHoOQuhrBT8SfGlhahWsPWchZC7ircTnheC3wdp8z8R
I7eOse5IJ8Rzfr92R8RQ4B9CCtotc1i+02bUjOIcreFUZgJGbTpw4EKbmWXSwnhe9fjwwUCEGNzo
W4zRcRxlEgtF5Jdsr6YPKpDHDW81x2BzFdWLYZnMOVCBGck4nMfb7sZaJo4vVvcfEjCjZYfGpces
E2a2QiZzDQ/Af9ceebbPanR/+/bLZ9qQhg6za8dzYrpuNxttKVzLqYNHxFTHWurjweHQA2it+jY1
QgfsClnwpoY2DBUQOlFvAes7sHj9DE8/rCg0X7fHd9JnWX8X5JgXrxypvg0TRgHDp5uD+Gz5Fp4z
hNl+PIdhLJVfN3mvtAMzo7HdhhKdiYge+EzaxuN1mJfQdxa+DdudophhYT1lfcG/simJ/b7+MqYk
WhNjDyOjGd2vNLKDMnmpo46p0XEqF8xKbbK/pI3Yhoz6WyrF5Rc+vm6yBtOCUJmz2KQRtq6GcCrJ
sx2kS54ynmbLs20ONkbDzdRq/PSIpmKhUcVz0FjpxN4VcwVmZbvu19Y22tPPdOmueF8e4z6ZN7lv
meR8bxtsOSVKHkG3tXfA6fbY4FEkoaDsV6Yyp83Tr9aybQL7s8l/YJPCgiAOr962WSgC6E0KSf9R
r1MGNVCNlpkSmr5GNEXnmh8ajrF5FoP0nQ2CBvForJJf8An/8si7w68oPjw0Vc0OVBTbqNhu1ed3
AXVJHytq0LRLlZNOnT11OM8EYvSDW3Q+Q86kW2i1S82Y3v1JMf6McP59SHvj9HiNh3zzXCT0zH3n
m0dgmmLz9Ghpiin1s7u/M9ejuVms7sFnwTh4TbbC+HXmpQfYFkurmdLqa3M5IM3HgIQCBdSzkZoG
qlfvnYJlsfpssWk+DxOqSBgrD9gMOMY5s2xWoXkoCK4fvxmRrVe66ZLdXJLH9F7bWKpypoMSJVv4
QBy1lDQhOWT9faF9KaEhTethOWi3V3ZQj02NSQBNjXyIkCMx7Gg/oLXDj4rbCxiQPsle2wednZjj
jtR2AvIHVkn5Ga84HZnLpytk+0j471Mh6p/9s7PLQyXy+bNuluL0OxX/e3IgxplXQCgX3gcOGqQB
4jT8hQyi8ftP+wEwEt4c7QgInlZdyBqbdTv6jN6YDakdNh7CZsmKiDzNZnfuItk8Dzr2/xlLTemV
rB/lVGRQeSPyTQnoho0Nq3khmNFvDoiZs4yugkU5pODW+ak9Wwc48Gi24Da3Z7bhnwwd6o+JPhWA
xlmi5F4LjyGg7JoBssHwELU3ZxitA2JNWhf+E0IhhlvoigBDBRubbjKBmC3sBFORUS9Cj4II+0lB
z7av/VlQrYWynBNYiMsFUzyDeQ2yLmjd4nxMODIVINz/zC4QM8FNFlx1ugTxw8NWqAI5OV4u78CH
wd5ywqsxhPojOVr4RpRMEib8yb8LAC1dKKAEtQTPXyym3m/P+bWZ/8ydL/mITWbQHsS1F34SFdYL
QgQpLnYhRJA+jA8aRhr2O+zRhg+TnqCBY4Io7CveF3xpoYQw4GDlMkzbCnunR9hnrgWz2jn1f/Kh
2TXrIpCPL8TXsFUhpwreqhVG0x4vYpRyAIzT4k84dAnZL1YbzBdmzz8hySxwb1Ehsqoc78dsnIzJ
gwleL9dOENl1eFwpY1wjBA2GnxNXU4iG76T93MFzhB/F61zwltZJuC8KWbE90XgFocJ7wROTfqOS
udg/ZxJkRNVS8Zs1QcNgpohAD/KhCN4bvgzGNvwG3S2XBvDip+NhFQtZvKfQjma8h+ZHvPeb9xBq
3Y6FrvhWaESwAmxs7KNRuran4IN8KCGnGGbA83yzZl/vxcXLxiB7Cg/Ffz6U9G8PAH7xUhHeITmu
NYLEK4zMJPYNXrmZx2t7JP1iqnMTJirqEQsyLOVWfNCDYO0LwcYALP/PbENQiBXGk5SfUK8ASsV1
FTpFEFo+vrjfwiRE3Hk9EKugz/ziklyEAkQotIXC+5+NKVJG/znFvw2DTX3a8cmqPyzGwvYoZLL3
JWbMH/jIvLSf/LvNNfTPCSQTyCtCYsuD+p9PpoLXB7dYZHvDr+j/EOahL6lQT6AiR46XXs0bd+cl
ppnCo0imL/23Iv/dD22s/Lw41Fg0APZ8UyGxFP9WcVusUxZgQcLO8Qjlw+diQKdWA4CI/Mr++s+z
BKMhDjUekSnHgLAq4SZyI5OLMhPXgGvDiGdrhe22vQjlZrPW/GoDuMez4PAXpBMb1OS9wUH332XD
tMkXyAqfkJmaeAC4sBsNYNwv19kYsHwLqirEoWyhY2E+IC65eOU7A8L8GkdEHuCuh5RJ8MhL1RW6
LOFz+89N5x+HW5BxhejofRPaWfpt1YOJgfeO8EHC9RA/nccEBk+2lEF3voS2QcOyDYVDwvsIxbgc
1Ps6DvBIEk4BCMN4Q6IVkSvdYWawGHHGbbc9Fk7Ccu2/Z0bY8vBEspf84X3Kfn1ho+BvGuMKkyfG
6fNiLHMtWJ48oYrP02mEn62K7FT8v9oKmarOCk/4a8CL5GRHU3jEXGDBnFED1hA6Sb+7/v8VUeFE
H7VQ3CrhEyfEq8lYPybjiq8snrIwveJBQC2LBY2O37h4dZU/Z2zGT1TQvG4KW505LZavSfH9sb3/
vO7+Gd3ctF95OmCQIGRuQstf/wq+fr+tQ6gVwmkU4Jrrq0Lof8CqxyiKp5kN9v73n0msULrUnBgG
qiYaGWzYhPCQOkTISwy6Ijok9uGWXFJR7aBRCfPSFX9PWMJIDEwpGtHMtADCI/WM7ubKucFPxuys
//0OWjoalhe/RpB3Jy21ZaDuHnAZJtYBZHjCpDTsYk/0XCZBqAIbM15e9YtzzEW8JbJhcP9fmrs2
jO5+/8tfge7tiXahhl9+ed2EUlLofQm/ci5CutUDB02FVAov4l8hlKy+ojG6G+Rb/zkVlJwZAUIa
YajyuPEGr1tW4l5gjKQLGDAGc0Loo5TgS80NwVE2HXh+byVTwAsujrw+uuzfgSgPOqvoDYVrQlln
XAx5o1lLu1702vaV3axiNigbOfcURCoM5hv5bA0HTR0r8JE+MXUGQExpny2A8HT8Ep+qn7fR8Zle
DYFn5b1Xd7fqNWdEe0+ucRkomC7h1w8UaOMNKfttt/jgxaRs9VfYmaOqP0v1qQLteDDrfFnwq4aj
hiP2OywaP7IJf5hq1qLqQNxe25JHSfFK8MpNDFv00KleI/tmNykAWf5kpOgmWZ1h+w5VKBTsMJzQ
vf/+zYjoTQOHKelzyqASWlpcjiKwutNHm6l/D6RFlqdScEqQMRjoztW/98WiPe08p5rpuN/Q6uoj
s1zpEXfQYWjgQ1dTsc6Kr+SAGdq4gYLzJ2EHaR+lN7kb83f2EzUQN93mHTTliLjIAuWaEqo0CVDu
P74BUwEj7DbQslWKNwBHGlC4wdZvEsJQLMpiY1jTsF3A0IhMCDzzDkEE5bbrVJO43FOHdbP7Isq3
wIi1Jlh0vNuDejbfNydGFUY3j7HEVMOsm9zzkWKt+H6WfiDxIvchvJ4g3TzMUT3M+XxNPXu2YHo7
7ZS/fOVEFgb7kem1dmCcLMXb9x8OWONHGxungsLqsbHjMSufr7JwUk/Vl1xYGHwtI7ag/6rm3agy
MMBRkV/J9GMsx+cj294XLQ78GVVCXS6GcqFqU+rnFu7De82uIlEbDX5S9fBIfrLmt8KLFTifmVCt
e/GVyV6s8eGZPpQ7W1pbv1TXah/UvrGC8Qz7DLqzUwYkb1YBfL4vfdQwgp3KnvGFCqMPWkr8C7/T
Qu033mu/rafs2MpVVGf7imNoIEDSUEL5fYKyNXRQSsesXFzfdvnoRhhqsiIk9VTtqjXUyeeECfsH
A4hqcmh3j4MJTzl260W9gY5449FetNLldEqP2ointPOG/qIhWbsajC2+zHGPmxbyE3n7GDVQ0ELQ
R95rAzMWEspAG5wG+vauXx7R+B17QlXWhIhIYAoRz1avFCqjymPKy8npGrKrvt34F3nNWQ4KdAY2
S8TPovWRj+/LsodKrsd5pvnDXuqXJsKA/+NDgTnQPhPJXGFp5KabLLxLfrw535GE4VOujAjfnElg
wbnFHXClvTPRDK+/Q5Nwi2hmkZHrJjjNnHOCgtiUpu9rT59ABiaQRLbundG3SQW9PEToeEAl25q8
gSdZqIzsOo4SCcrlhUqKUiNJvI/I0WYFNH5xhD/WdMvuC7JU+5mj6y18eerrxYhUc5D0qoLEol8g
ede7yvt708rQgur7/vyYDZAzGeylkfdmr7dcnlSy5Dk2zHlP/DknxnLt3u2gyzfM/lcF4yI325B7
Z7AsIaOgxSBJ4U2XxxS3O0PCNGVPuzJjMRgjMK2FQya0AcyQhY3v44qXrU3N8b4Ia7mCHmmqnICI
TsO+mTguBW1JH0k9BY9yI0Tg5CrAvWW0CVfZHElEDOfcf6f2rbkzjg7J1vlieoiDW08TSl0YwWBK
CGjn+sjeIhtWr2qshOgTPltgciZVm+rAWBbm1IMxG3zZaQwYPWHZ8UwkrMO35s1dfCVJCKoY++pB
/H2KdoQMTsHHrU20i6HDBnbuxcs6G0N6u6OpamwoVROTLOhkWxf+qP2tzpABGMWCssZTPsvf5EOh
3Y6oKb6rb57Jxi3xJDNdh3ll7l7qPXoVxuQoSwj+bEFRf4idpY+Hg08qj2uBhDJAxBDHU+CNexLc
toziO4QhBv1YD4lE2g6BNM1+HYjUbgmYXboYDNDGuSRmbaFKdNqEloshEYyBQkH9a4qOE6Hpswk6
cwr+uTWMaeOOUoz6ACmMkUwNCHcIB8rqUJ5NUbrDXSBfeaOXIXoPphK23/nEp1CqO5Kw6COJmAWL
M2Pp9xtp/lgUmaeemP5DV/27hzseLmdibq09j4v2S21c3EM9RWhQagFfMsUFCL7utxK2lJHsSJSA
DU7A5bqHuthuJRYIQ0/OaIr5z1GH6QQ4PO+PzyUdHgxzMACejsTjn8rqkmwla/ysGItiO1gd0WBY
uw9CFOLlxNrFKvf6+W6/Q8alBbqeb5lV47gYEPiy97kJYuYRexj5Utd+Otp8ZmxEXnqRx5BvFXzN
NpI9f656zIHGFqf477sJM9xp184+X+w4o/95v/MzC4Lrz+9T7uV/d9/HC4OmieEftVe8fqAHACag
RprGkJ93mBBA26GJ/YJO+HG/qAboMtgUPHM6+DDmIdKMydN01c6HHWNPISupFBwL1pNgFEzJ40ZI
5bgbYUqPs8/y8QFDpMRnW+Wc90vCw+Xxrl6IzAWTAQjrBVnHIlnBgZk9Dj0zGF9ab5yzb51jhgAc
mR9Y2lTrDIdBdBzwwcR/7aFrzrnfJkt2ZX0hUnAI/QrgfT5Wb2GaGPuCEDDi/vN8Ub/BQgD/G+Cf
AVntY2pCStEZGBnxYLAkK1pht/9z0jP+urNyB2/nDZJULd4do/57kO7SMF3RRQdFFnSnF3NPSGfQ
MFlREcNel4ks/9Favk7luF+DPBPBxIDfhVT5WkIHT1x+Vb6/YRUxoAJhPUPfmhOyPrrvqSz9DsD9
wiitHoNYEEcVE/rIZ1hAXeJD/glbL/mstHPzqiB3ZpTHA8lHo3f4iTaps2JCbRtQxoMmmSv2ovi3
CZoXZ8fIe7AnkvWTyuv7tvcqDBbBvOI1vY2zg7PcosS7E73LkOmU1/5x9n4e7fqapONU81ZSx7PW
fG3YNZgbMmFVdi1SAwQsx2JYpXtYHXjhvq+w9B3zF3WS+ZU9IS6vTROeDJrG+rt2kFEsX6ob79vv
zHA/xvKr8OCF3qF9mr89zPtP4Ucike4zKvsZNaGGNe2G7idvRqCB9uNHcCc21ukNpBF3FEpwsrj0
9uSNeidmKDMQLtiPde2vYsywcQxq+rQPpsCrSjF+aKvy6a9e+mhVoJN64sncbO7FNiZRSEXhtpLY
H6JAvn8bC0wKmsWgLyCktHjWwou8mrsT6K6Cb9H8QVf7GrPH3D9zOZ0mNPRoYshTpvmb6il4BVJR
PneGwxN07mt+Ls/3l8imc9jcUI3rQEAGwGWQ91gCNguJE9Hvd6rulRC1UD1RpC2RPRhQ4b5KZfeR
PTRum4rvb7/D6M8gSUnx4ue8TNbK2gDxD+HWSfLtyUwhm4Y1NKvfHMSN/nxkrX7UaI28kIf64+Vf
FhxlFBrqYxp9ZzfOxjbxcgj09hQaHGPtz0XSx6/VQP30PmS6u0rzzZZdUPHQhmwSiCco+pqgODxH
0t2lBk1//2YPqO/1yDRm+fizk8cowDq4FxrTWzwFgvt3gfrGca1fLloGWe47tVcxh6vjor37BJLi
VlFgHpbFTElmHUNEGLEEt5MzrqCjKzykC5U84VCeydYXYhpB7qv8xrrpj+AF5d36/eeGY+g837h3
0xH9Sju5DLV03jBNnoMGl+OPtor/NIK5PlhHMenKgF9sj70PytP1uWf8rIxyXAvy6UEY2sRY4nxr
g4f8xnZGJhxkRjTfNd6G/sac6cIXVGY7eBwf0xrqM+NLBYb87KHNniKgLxiKoy275+v5Cylv/yQg
igMdTijc2knp5+kcWwMEBPoWSZw2efM2nTwr6j95+dQv0txcKsm6w5VGY5sNeNTkacxwdvssfGkn
SLiosIQzjT6sFhdL9ZE91DFZ1WxjUGgPw5aZ1tz+bX1seHzmKdbGXp2UKaw1N00nTAxYzQ9+OzaW
9XQlr8kEWMeh/fFR7LSmO1Pml5lULeDjwBvLyAdd/hm4u7r7dA1NZwg5tArf0bzimyOXYXI+jo5W
5a9BNdKrfnHG6rZDmukOVM2cfe+q9g7SZLy8siO8nvskXhguyx7x5psvvpZviTzmC2l9+GF4tDL7
AIoYu/TYPiJGmL3WFgzRzqVJdWa0fQ9QMphu2/xUzIetvMvJe+RP8RbDR3kjAkZsLwow4wQcRi0N
b+VCSWy8wuf57vUFpbgbg7swhmdCBWMFt08WjC9NS2/2wDEnd9EgTkxm61SUqbOtjnAoaSACk5IO
vemT4Tr6hXKYMTOzJgylU+xrhLlFoY035N5Za87UgZuHw1TpodrVYYiO9XxUt+7MDnDEmHdrfk//
0J7o1U2er31e9H5WQy54WHAKIeRgAit58K/0n/zAV/k8xsQRP8d+ac4jpKYTmq+Jvmyx+4Umd35Z
cwl5cFDD+wQ9/FXot2IoVn4/zY7OqhpWn6D+eProOYxrcAi4KQCivoYoa170wacYPezv5JYMgqZo
3Knh4cb1elg8ZrKyx7S6XzZfT6LgQRHIGQyZVdeeRHILmFXq9aVne+9AVycZWXA9pg28R+s14YMi
h9YjaufPmUjutpf37xQXGFQcBqegp3AxGk+2lx/ji4IHumTbuxobT8xqH6Wohu8+Elte8jMdUNde
7EM8edyDhfaeXKILEY+u+W0L6AgdJozUbmVro92qwVThJzm9UFBLxtwsxsP15WyL1ONOzEpf3bQl
VHGhHo6INo7VAUWW7ZEWLiRM9vYDaWBGM9nPUDfr2tguXBqiGIIY1FFuUXsiPcaVZ0mJIWZGPaPC
31p2Nya91qZ7e4d+l4XkK/LTwi1aWFqI2JP/eUoK87Nn0JBoT/6NtoeXqI0KnMlcilYGn8cMd178
zGk8I7JlkUzlza4Ln7d74kmn4ZR0Ix38HhL4WV4Bo5nztxISoAnMgD0VpmUTayWaF+irDaKFtXnd
lhQGt9drjQyVfQNRR+VnE8XLjzAVDs/fJx5g1lw8RqxneoAlEsSSJwv20VLimlFMhaaxdpZuQbWG
YZ0JljDp24niPv8AS/1oEQkLfBpaKCuJPRrmVOvVYlaMKzRvkP6+TNyW2x2scCUL6QrNBTJQfuTh
83TwpMCNqWYPdKc/VuLfb+ZjSd399bkly+pIwTe4NFjpro6R21CPKe8g7v8sWGr2VagsO/fnBbz9
9hn1WRDHyK2ExcuYGHqT2+iBowUtheMeFwpdh8oXbnTLvaWLVA3jQzsjmfHjV/SeHFvJ0vL5Q22N
/Nw4R6UnY5ozL9i9n+FR3gKupXP9MXs7svs5Om6+xrkiA+lTwaQTZIfMiR6zBBRbRo+3Sb45exsa
OfDwMVYadnNsAMR/uugmtg7NvTehuWWhaWvkc+v3SeFaCjdMZHYnOVlR/B7p75qALl66KmcEL6Ty
FoonHCrBIh6oOAwfcXZmg7r50plTZMd/h2TVcKd+8mnauazo/yPqvJZTaZol+kRE4M3tlmDwRhJy
N4SQwXvP05+1ur8/ThByCIaZnu7qqqysLAhgc2ojW89Fko5NgpzrA1SyLS0+E4vuCQgureKpNp/1
K0UmZr0EBAB9tb98KPVhVReSCd0oF4PV7bv0MScKnyecPi7FeN7JEbl/LMXPHgtZhAw39dEX1gAb
RCk9Eh8TUtnlR3z2aTf70Lk/pnqYnvci3hErsUBcCXctA9n8umAEK/hxlWa+s5jWpvnHFQWD/RvR
/ZjC8nS3OLwMCIcooEHQxq/ZGCkCoOhtZ/o5ba7BgIh4Vo8EItXRe9T4UqGq+D3pV+B1TJFZpnNG
6DTAkHRcl6rs2AnjYHO2H34boraDBW1wfXbFQIHl1++XOnfg0lom4EbZHXq4FxoLXABcVHSc9Pid
R2ipVeM8qudh1Pa2E4inI62EArYU9By5J7By0LCanP/lkJ8ClZ4BVR9qIsjzN/gywN6mOO8Tspbq
+K7HJHuCUJZgN7g20k/0FoH5A2m8O0fgOvVB8zLOm6bsFEaqMHkZ34LS5PyTVu3dIGuMIKMNFFI0
nLxxrrNaepx/mza3iGTD2fzUqSFUDpL2KwZJUVw8GXIZ6PVl+VK4uvRVhHykzCWKKo+51xwdQtRP
3fQz1cnlH1hY1UG2ox4iDxNV5J8mH1P+SD/S4XFd3fUQuqntB9uBBwRtrW0HCsrbJUUJ1guVhbBi
zt1zd1klKMk+8oGjf5nXYu30MvlQ0XXRZ1hfD41ibYr8xaMNSwpf+bpK8FuOxyyITU+4d0mumnlV
Y1iB6vKZQ/NaPj+LgM07Qtu4QZ+3utd/HmbHazx3Cr0QAraMVWlw/H9lju3HBvWAlDiQLmJW4Ith
jFvbDjvBI217KZ+pIaXAZ+NuBBF5SuxQl8fvmCMWPv88Q3ttwffdd/JjZWazfML6c4PgwrJ5/T1Q
urt82PVzJ7D502iYZls0vTJvwNFXFTCjSnnr+Av4gsD8tpPHUaGGFMF5hzFNZ+Q3YAHu7aR3Ylby
k3pdm77ME50w5jkeiYJSwEV4KrtWpcGEvmJQNL3TBPWonxyiVGoaX/sIL73fnhRuYZG9KajFbtk5
1g6MAEJcqpUiIcWL1qkkTXKItiz7p3zxcYVMINX9pGJN0+dfiseHAvPn2xaQZkc27+ZSTrX0M7ww
1Miyz9R5khg6oMpk18Js86xwYjbZ/WXQjSoPssAJuB5oFBbRfKKHKYqDJPWaN7TLb/xmD6kljg7n
z9nx9K5+/iCcxfGiaSr3jHVNOQ8CpMtkNWZtdLD1vwf4mC77OXpbi/F5/bBBVWvaoeHUeDVmOFQT
s/OUQmPrTqGBDzd5w69KtbLoOSzfcePBsgRK9gzXFEWx48e9p+mbvdFmpPRPwSoUu9ARXqDftSen
0TrOq4WfDS2t6F1GV7/tN0dS8epQz2E4mWFsgmiZUT1YL/RLP7PxLYGRs8fK7dEFs16KeidYylyn
WTfi+7/Za/b2YB3397wx+com4EnoCODOXd/tdDNt3G2c9lxC+RUOoMm6T27QDHSsSGBouQZtSgqW
lbPXUkODFOPj9L0yLtTAezbdAt1kUBN/jrSFCZnsy+u2cSYnemyDNXCXB5NuqUeUckIp07ZcpsBP
NVxhEMgZOuM5aMxl+kepXoeAIUS2JukvOhbsHtCru/HbvQnRT/ogkRv45wI1u+KzenSzoAJeqqZ/
UPGjPhIrCEOkXYKfcaxPOoCFpFLgdLRjTWabX+qj9gwtYTKxdM+Ad9GS0yDnYAJZpgBdiVpexb+W
fZv4KPelKsGRq6HAoz/rUse2fJn2qaamOomC7wfzyOszKebM+/LFC929otFKupNLT2zEvOCZ/fRx
bscQOm6W8GmBvhrrPnI/NOSVGEJdQJO07FdmRDRzhchEtVWVXj20jTG7fAVJ7OV62YQb01bsLNcD
uVYTDYSw1APrHA04rwMtgvLN0yu7Zt/OJOA9JBnQDli9ct7J9KU8QJeAygDOmEok7iVt07/wa/vF
P/IinEHqe9M9t6/tyZNA5KRbUIWjfWqet/8wDE7ZuspFCtvPvvigJqr57VH5MT8UNrYEfAlHhJz2
z5V+SIc/VFFZgE7gaTI7MGnxkHb1zE8JW5UlQ6fmW7KkXAYJNwTgWLpZWo6ztn2eadcpcgnw4mh9
ELROsXDPG1pO/00btDxvEoJNG4vXrdZgjkoe0qTYwnQzkyGcsZURyqv/cN/p3oftGTDpIXAmt+nD
scZ7bjQw3O2Rwis8o4HXPH5nB3OadRc7J6Hh1esN14yTyCb8jUy5nb/JAfU0L9Tc0pdnRCfBEW0P
7QU1GhSbTPcinXvWLBlSVGiZ5gcU3wJ1dVAvK98euIwiz0y6U7sq0sspD3g+J1XzD6DDFVl5Vrd1
2jgfECTctqko87IJsFiUvGEDjZ5MA7oDBq8Z7o1atXsUCHO9fLIjH4BAXYa5CihGmv1eh2tm8yt7
+GVCH54y50tzKNJqP9nX44sqGjRyeAGqJTUvz8X+OlAUfoqN4st8bOpc3cxjHWCN9AUQv9rbtn5C
Ew9uHrqlEEN4cxDDhtdDHwOVNCe0+FlR2LiATDCpH9sgD9zntt22ppi1FElTdhukF90pcigj2CFA
47xEHxHJfESZUPv7w4ZjW3NIP1PDhKWlO1QXr7fCxhWksVsH3IvJv0wORLKAqaWADTt4aKKHhXwk
SrLJHqkCxgbUAKaWyt7KJNtsUDmk64cGs9AgtjhAVNi1CLT5EFy2LVvkhWbjB4yibaZodDOv6gqQ
K6MdFaB6kusX+rs6m8jyXXlG/HY+UvlIdHK4me7GxQHStpSxUQea6t1liNDUsHH5opBIJkb5D2Sc
BDgowfvpC9JKbDyhgLsNS24JFYocntYko7cN/ovOKQ7K1/ypAp+VhggUA66rmeoKnBgXKVOd9aYD
MH/U32xLi2QGDpydSc5Jmf1/E7ps4HY1D2RUYPLnmqAZaKPDPR29px8P7VFvjrqt4oRSrymJ7K+p
OFRzsGj/LT5DkU47ZTn/vJFsY9U7o0idPb6HbZC9q/7UWjkKEHCCCPHNxTpvO/QV9Bm9CbTWau/Z
lFyoW1pisDWxZ5cRQL6genlC95Jm1exN/q6M5rId5IYTlTg3LJAKH4QS52eqjlGoZhqFl/PHbMw+
SPfRTT04IVT0BsHI0df9uYJGpy4JzzDlvPMe1OcUEXWieT1OTjrO8izNSXn1Dorjv9mYrCGbP958
a/3wR/swggkqL3GU7fnCX4ly5tFJduRpMlRu4av6wPEqkApYXhr7DtMx1bPNAVtNO/07r60GLKLW
mULJp8XrgmrmSzNV379rAN+3bSS7oSC5k0TqEvieG82punlNa23WGCJGjxQahhQBJAr/sasEzMCH
GMLMc4rY6mv/QkNgWOKsDLQR7H9TaLD+jpB6uR+gcAmICrZm/a4PsU39y2BcQT9S9fs3JIiuppR2
puA0cy0gZavFz+M34o0FDllq32jjQRZhTYL+L5ptb6NWHEvGPfwO65LlQfPUnhZaY4xpRuA6TvR9
jXb1AAK0ClHnmwmfAFKRvYbmggW/NSlNxWdz60kxdShuXz8Em8HLkSQ40D2Oe0RzbVIsP3qZTKSP
XO/SnP2hsspkmbw6WS7NCVQPzGWRHnw0dGGfkJIkmYvKcFhV97ZtvjBX7P9U+71WsNwIV6fQ+MHG
YqDIfESPUuXRTKOscBq1h0wfJn2xOvolGI5ypTmuQz/ROZX5yHcRLNSu6aWlCCFvGO7jR4UdjA3t
u9Kb9jMTGE25vmbhADfSFnsA8DDELnlKzoIVh0VG1R0mVmYhzI36ZXhvZx5zk2ONAkRPWhoiLMna
bejLcrA4M/XKm7/xFrLKyX0sMXDSzL0hIMGX7DwqJYFLfmd0b5cQeYOm6WawaG5rFfwiKnUYHLL4
u1EnK5hctBVeFtwIn0eNbvy9rytZiUb6tVSr0PxlXj2U/22er1dM5ojAvfyP+OPREA78i5Vid+ss
AVnuleKpFxR7amqaFokWtTQUcP+WUPLNaoqXTIaLjbeol1rTN0B7ly807kMoJPRPwLRtk6IRDZHh
kTQJ7aoJdUgFPdM96ytHg0pqH7/Sj6eXSrPS3JF1ICgLHjt2W0s1eZNl8geekHo+/M2QcoYimAdl
o4crWa/cQ+rbliTZV9fssacQbO6xUJt+rBusxGWj9Hz/BtRCPxAPBK8I/KJxYg3jUgutlch5s3j2
7RusUg+x70swoJEjzYYYseqlm4XKF/elKYvMDVxJdj7cta07R2Rna7+QZC4T3yAXj8EBQ2ZID708
YTZZQaJ8632ur2IIDjANlpDt2P6qqXwjxl+F3mF3dwtCdJgdNkPzXuXftoSxWrFZDU7W9NMWN6de
6WtZHbUO/QPmv/xOF7EH6t/Qc+kboxfI5CNBWaP87mfyM/ouJGvIM7rsd8pdFAvHfwe++KPUn66p
r6P3LCCEJ0gSE3beiFNOdWhbRn81Oqn00/X9AIji61iiwMNT2nMfZ5ySjR/3vzaDMLSu/OTWDxiK
HKVYj4ggU4mOQLFrEV0l3VPw8rgBERxh0hfjCvI5GBYiOD0I3VCkjPmOS9oiIXbvF354awFAZ9PC
ErajgHSGxTsZqzC8aeX4X76LpApxHaoUuhfInYzXqMLwi3AkC1/npfTDGQgB2KCGTBfSyz/ToT1U
lZ1mP2mv2EAOrVwD1GtXJ3+a+8mj8PSrPSAkxR6zjzIj2empewVafFEduvCiYHNx1L7/aEYRUwC9
Btl+R2DFXY70Id21z+ySuPlaPp2e8/eyfQ4tuY/sZVhSQ4Yo7Y8wYJNiDyjbzi72DhSSmWxhvqnU
r4PcDMr/+ql2xrKHh3LHCxSc5NNDscRHnBCmk7b7gKkJcJdFRPEONVMx8dKwwiuhXldvQ6owcGaf
4ZqTh4YXLVeb/pNVW8pYpmZJU6a665OhG+xxWXAxmAi3xwL64RMiOareEon927Gq/kepnqTh4YTI
9CS1U/5JI95BpQC/i3z5T6jZcPNvnXP/BOV4Qr9p+wrscUW2RGXygVlkoeemUMKa6Fc/Q4/CZjtu
YC36Mw/DFsU/0vg6Qfob53Od6EWFvoBYLHuYrZjBOS7iv34V2L8Jbgz4SH1N9+k8xoLiWTrwyBem
KIRNBoNdo6cEkwvlVSYjArN4oGInxkjOLh1i/Y/KTwE76OxhFwlOM8XNSGy6GbGdccerBlee4qVJ
T1l+m+JJFYKCuUGbu68BjNGazSXmoXssXCK2d8IdXn3AryqCMOj2pD/tpsv1N6VGH4MZMtBBYwny
b2zgpLUnL033aHcz16TTP+BPf/bIoMMFOyrBVyfHPZAHHpnz8KkQRhyBzcS9n1pqQxrOmxwceS5d
Jnp/gbDt6YWHh92EzvIPw8R24WPejO0YqXTV+thhcvkJHEgfuSMw6rKZavAWXrzm7QYTGnmU+ViO
gjP24HJU788GFrb55eJxEvW1HDb/Fk5yiRAe4nwyVAsiFnC1MLKONldHVYNlCAbszuRYTVBEUXrL
nLZVwY5KDLEDbTfW/9tozGICR4x2stOH0a1KbyO8X+6GoTnjBTEATIVJio3Xo3O0pWXvqfAovWdD
N9gjU2VRO/R2mN1Mh4sGMM3SC9Iu0rRM+cpg9UksY2CNEe7VPJtpmgkqOoWIB2WuoQcHmPO8mmWU
yQ+TvS5Qo3iuqk4eqzUtBF00rn+bxv2PhljLf4XmtZqmdJVGaCU40vScoPCDAiTchBVW4FC78Il+
zrJ6IzBwp7nU8chSdEq0p88NB01IWSxUdHzPvdq9iAmTW+LLLjDWXfrBox5APjUxBXpwC1l7GV6W
DQPtY62HkKe943FwftKtLv3aa5ReXE2qrUNPaqeIcDSg6eOz8Rr9BmjFuGJxamXWTJXYb4nvHEBI
1EadSqlDL368spAJguhql6+ZArA/d6opdE3w9LHCNaGOi5Cw9CvW7Aexk+KB+FuaqTf/3CZkWI5D
/7jRPXLaBOmdNi918q2Fvk3ylp00zUZp/TjvlLvq1KNARsejzpQ/50m5e0dxn01nnBWDPdRJaeDS
OpkNujgO77gRAZNbmHdwi/CXSw08X4T+TUnQG0CF2ANYLplJwtjDf49iN08jAvfE8Ay/LcbZLgrJ
opfkKmzF7OnZeunQmo3dhnxoeDRB/nTXdP/ctdipzFAKjbqZ+jJegP6Gz7Ccce7T1RVLX8zBsqND
YjN70C0QE+AwYI7LHkgmWNtPIwDigueg8R9WA9gXb7GfFEVGv5uOvX4z2HS7Z1iTsuk4C6nEsYuK
PquNgEEkWJIL9MTCZw59Oc2bqJSzJZVv9zx8ndVHx552+NijLx4WWtucBf8r1S+J/9lSxnPDL9vi
T19fLLZBBbfhK0v8Tk0qVlw38NzLVgvUP1m+o/cdvyYtDYDvyoYaK2ie+ORYfYozjv3MY3DSPQwa
xJxMdujvG6TA+FHhc+GzUw1T4WV+BlqLnIGlHZO6/fGiKRaWpFYJL5IyFYzFhLbmFqPpY1KjAQBl
y+1UjxZckB0X3SMb37ZdHgiOC5TFlj+G2/YZso8cv9Fpw9jJrxjwiZYDalejC26yA2FLloVrkopk
lj5fLJ7Qi4BFYNtGl4QGRhNuwokUV7Lma4NTbtt70QgUK1mMWRef76lTLYtxc9WQ5PhkLdsFzScA
MEju+JF5DIIWq5IU4Ciha4Zm8YdGDjkNvNglTVRJwdBY9VfDTz6m60+NvhspUa2+eWPUgaGM1TXx
bdMl8UV7FGmNnY3uSD4Q1TXcxO/Cs0SHh3DZlhvmAAssQaNUM33k99nu17CwLyzLlb8ICJi30THY
E5lgbR9nHznstC6z3g7yErgO6Phw+eaTaFbegilO2gaD2UGXhu0KE4BzwM7DxLYekT7ZH3bWtXbN
cq87eLslTxkWVaGWojZplMB7gn7K5my4ApGKANYiNGY9a8E6OzE7m+llqzcUccHufyIWuGCmxFbk
UK9DBEO7EYJ8RiQVYnYdoMkb+z0LXdjnxt/mLxxnAjX02AnRsAVsbJDww1wNpUr/IOdR/+RZIHLV
9ZPPL6y6HwuR4EeglsUbMsDiwJEjBMfM7ZSB2+NquQwnoV5uP6IIlWXcYmEPLBzbPbn/WpkXoUiD
VUhvsWBN02AzcASRNAwLDoFGGrVWs193azcYS+/CA7dxjV+5n1MJSg0oggAl0vHk2nFRHe7sB53M
eTm+pU2INknF1ufW/m2S3Nhel2Krju2qSvmxofuFnZ6iLb4wDQyFl6O/RJPC0ACznBzpuHWkTCzb
vOAx3Yg1p3zH+RgcaTwmDhbnIOA9gTd1naEzq9ldy1TjuetlH9NoKJzYgOFn0Alp17abdq65/rLZ
debP7PEttAw6V6O4gC2ibUPCbpvkEnJq9nI29+IhLuHFp7Z9pHgjUpYQj+WA2MLET3CPnnYrA7TO
Hy61yztl6rSVsvdRpcORUJe8/js216R1DjyskLJwygIpX0OdfILYAPVXZqwFmK3SPYsUhxG2hRTk
EWc6V9qxBgz5rNAhaZLkJnj9lPCa01lTy+4hIGBwy+yHZTDJ9+Ek9Ik3aXhtUlfFR9v36lQrDWZc
nWoLqY4dk4rIknjVxsyFATIHq3YUl9hSVlG1//WxCcuFeRIbdmWYd6U39qNPt47LUJvt/LNssRSW
mcvIKImCB+IlwU4xLn3bPJB9CsgKyhBkJB1NrE+yfr8ASWl8wfU1PD72OPE3bK/+Kdb4uzgcDVGz
HeqqaQA3GBB7rm+0dvi0LsJisuqeBgt2LUozKbXVbb9VyehUPRaGj+V7zwDRRR7E/4IL49ZD/TLw
py+b8vFickKG/Pz03N0k5tjLOQlDCF5fYrSzbrYJqOEuopfsCzZ/BQA9MzdhzyCZWHoGu+Cnb4Fg
ZNSpY+uxtLA6B852k4qM1p1SwiJHYglwPX68xxLtKAE8CnaAfuYZX0eYeJWPKX+m6pYSFvlbLzt+
X/MZ0PRZZVm8h00orTbOtKf4JLnSKc0W8qt3Juh3nJan2qydJ551qe+SW9f4hAwf26efZZQozmJQ
cCNeEii2O4K3ypbO7BF/turzdQ6EcbSJIoeeHATmcMl2p2e4TQRYBFr0EsUx3JHcl/wZbD3PGUnp
nfnbFHcwksEKL7bAFi3kE4jgswOHybt5/9Afc1uiMWbw0PTZcAVx7d4OBFUnwjsz3ak6uO6S2+UV
+AmV0MbcnQrIWhIDPup+eGul8S5herSQ5WYPg4mAU83fbONu2XarP3JF7G2EWuxadYiGaILANdC/
X8J9oSsyB6cvctjE6MMxIDNGwWmWnUffa0LTd4vidXtsnGoh67VNUiTfPFNXm6tNNKEoBuooiXC6
w/ldjJL642qONq3a/BybhwfQg6LKmofxvq1fLRen3gSRAlvweW+1m65leqyND3m2hO1z/HS9uQz7
jRCwA2qAFxeD+zwDReutFCGpAGSKv8h50A0elx1nXNeCK002sJrIc/TB0VO11ZjdkbKPcEv1imNz
MQdLR8bYRJxg94F6zGPUkFGpx/Dp+jX5gPVCG1gDFD0oI1vJH/ZIBx8jbhKfQ2AdjE7HaIaPxH3b
gu6hr8E9M/Q1/siDhfqBvmGJk6WD5cyjtf2ALvJvRo5Ga/JodNsyVWMeDYsRkrFkCj/LkMv+Uwf6
1aJCg6NnsEbr42q+Pa9L5Tk9H3r0chtuCM1QVqHRLpyU6vkph/7qv2t3Hfw7kZJ5nSQVoOSl7aHR
DXk49DkZTlS/zWuZIxySpGUZkVdb1W5EUEm+vhz4X6ep17wHAHBKZsdb7oFheKEGg/A0OFMuim6j
frKBuRMlTpgjtdeLKkVc1N8PdEFKzJpVtfwrRG6ls05Ghb3ZCerjRPcB3PwfZx2yZvxfxx4afJWk
PS64bvzxhVnKRx9fJq0rrgy9nzgSzHCCBV+7o057D2sA9e4Hn9cHIDR4IZMfZrVgkEsBZY6hCdQY
HIVUanX/bBG8cx/fBhtk9XW0cyIqHlNPwsnrJ+loUZLNHiNqBVgxjIwDsT3PVSew/JerHSReY5nO
70fJF+nmDaA6Db5BXoQZb/yg1LxuHTM93H5ki0L8XVEiCrdb1PZAolHUa/W46+m8SsSC5YWnb29W
OvXyiDCQ7vUdqGTdznybAdUKHWsnSlZIsWv3IhSjVTMm1WppESW9nvjLB5AY7jzbHv042aWx1ydc
iSj5NEXNCc46mklRYUrkYgcZJHY+pBIMl6fEc+na9it2WxY4QKYrzK08XQRimk7brE3ekN4d5Nu7
/vYpzw7rldHZJqxwjC8na7NlfwK/vKVwg0XtimQ8zRT60FBXfmx7f3rDGo6hDZGEoOM081bn38BF
PHzTvjZt3WmduJcCVEpXshe095ItdeyUh9f2iEUDiw8p0YTYomuHv/LfrchyzRoLCrgPKDy7PLdP
NpDeDwgs2i51I61ZWO4GFoYf2h2NgetH4hrfB16+29KKHicQ9jJ0mrtWPXI0SQ6CqZkdbp/dUhnR
kJhJJdevHfCLF+XCdPTcz7QsFG010/UjuQhPwkv2onOgSKSWOQrUcO6A0D9SSJD3gzfozDIr4M8b
wlzpR/MK83rEhjRNp2ffZnzIeOIJYQtIY7DLuPVwi1qaYoI+ESbjsf/ZZewDcp60iz/VN5CqnJjO
MPdlVG2T1LsJGIoXhDjd6rcQe4S4c2iA5HDYqSclqSUAp9vx/7+dvuyZbIydB9oDRued8KGWjdMf
mPmke/jzuTLvYNGz4+2S0xdxFa6K0be+DK/HTfD3bPPwV+llm4hQk85xmZsUNnYvs/CJ5k0Jt9y8
bK69YFtDLKFzbKUA1hedMm5L3OB0f508et2IAKClmX+89PchWEFQx44EAPer312ySladRZhq9ycV
B+ROQVhmsh2Cv76AR6Ugww77OeKMtu0FKIKgudQ67ETi6Ig1kF3ExzSrr+HRqdMFyuOzwYyR5cU7
YZhwnUWYMb5KP1R/RB9XlynPGEe0Yvrjq/xyRB2b+PcaR86QidBJszqIplJESfM8A4T1XPwUvhhZ
XVNlKEi3Teg6nm7mYFx7joy3CT3Gnnvgp/hpWjzSvlg+zbn3WfeDM8Ct8xyjmYKdzJTR1dOJ9Qr1
bDMkC3QIg8scAHPc5c9NdfGmIZu9GRaH5NObEXGa9wjo+jmqkygOM0NdZz8+k0BR4WJOs7Ha4f3E
r3cMg3ZAOT/iqQMBz3w8fzMYinGS6jGHoWGtPEhZNY6B9yc0WoZVhm+sufVk/SJXj4+O9TKEvzS9
Fu4Z5wOuhXPsB0ZTYyPhUQ1FDCNL2gLiLSNjf+PP1KtJnRArRuIx06yuB00TQucQsnZt9Ao5kv/m
mfqaI9M3dngw1uMVPn/g6M7VkDKqXb7TJnPotGvrWIE+lX8y9XkNwRicuBObo9uc7t9aBIP7bu5E
xRW2VmbPGUddGMd254ibVuFEFquLscQOYiv+6W2N+aY0AthvqAeB/zF74Pode26zugRx0xZny4Dg
KQjkhn0EdnctagGKeBoGBHbOMVnks0fWgTPG3gU2Q1LFyStWRMRA2k7EyvvlkivhZwxD3cK21QUR
sG1xd+8ZYmLHZOut7hiCrFh5a85JpJTyZT4rWAtmIKlK9pwjOSNDEpBTu6KWK2z7klqLzEEYcKSI
P2VbaOV48cf63Y0Kpfy48uCIDiF5sJsJs6Y/5UQYEKR5vkKAavdaw0E358xPjEM9UKRhFTuuYtNN
hBtt05tSXuPRnFl+qD8NReQ7+Dob58JQa5SHxaEkhzmor74BtR/cN9MRfsUVilfS9ITjOz22vreJ
T2+on0RbUcHlE0LOIHDmxcQlef6Awx1tuxifS5WT+Xaix3Aypu7oQsbF3pLtY+tMJQqH9DDGXOLp
7GYw72OX1njzVGr0BrETPxQBOiaN9LMrIj67e0fwJVDvXS0sYya8qmCu3XXdd2la48SXvizYosaM
W3+JZtVOBTVibCLNHo/yYwV1zphA1FcJ3jpb+a01B80MQQfXTr+jnzA0DWoczBX6g9sGcZn0oVfk
QEnEtvnx7A0qNzJ1Ye4IPhxZ/9Kq5qT+TAca1hZgaMU0oFPKEJFZFkzICcKVM0trwf/+IkylUYFw
je7NkjouoAvBizIYATGxlGIDYmYoe9v/7q/N6P3kecCY8QI31dHQ89N1IntO+2TPV6+QqQf04X2J
KfNjrdSLucQ8sHmJxSlN1wBSRa3Fp1koN6xS9TqIox0MUIIEHWE/yFKUr5KhaHtqgICXbWuWACYJ
4B2MHANlUcNf6J0DQmyXZ5fC7G1fW79H85+GYyvuoEzU/7YCL8l8q8M6YmEdvzeI+D64MziKktVI
qw5dYabwXb+S1DyAiXoPE/YPwBBIVLaC5qW40N5BqVdrMMBoycnwc2M4wHtc2VLY9gSrAeAZMqPf
Y463+FkEvxF38mNY99LpfECx4657HyPKMrnByvITXLb5T3GFeDpwreL5+6dgkEMCj+XE03Fb9JPi
p12hFtAuRxALVpOGQkTLrLL30HSC0BAf/9/Feu4OTMz+puplis1X/H80rAA+QEK/QgJ0drnTQs51
Rqkp5VMIV1ZLENDxsdzYvQ5/bgPmBEgaYCUvI2JQnr1XHVPc6cQEt7ueUE4cTAHWsHAYShNae+a8
t9ph9q7AvsPuSNL3+rRr2jLphVpH/3uszf585UVisVQ9DVwcGV2DALis/mD6MW6MQBp6nFcUb4F5
By8gGj/cA+AzTSOvlTwMqwqHMhtspJfv2yAQR9QMxPBLqhBYl9AFMLoAi9tRGixZpp4Oj5/g0eU7
iDDrGumUefDouuqS6spdXicQvt3UfEZWxBqz7OsnXYZ5cMFcO7AabGG6SRdEUJdXhA+OCK7XwOv3
JBkqHDA/+1zzLHLf0cTnmCuUenGbvL1iZxoht21mnHcFPc2eW7ZeknS2PMv81kWZ8AvwO0Hugqt8
WvZhFZBDJ8FB5zY2d6h5ATNi21bVbNUdcQCD2SJoksmvc3DVcbtw9yDhcn1Buy1s4Y6adHdk6XFX
mTihekQlM/khjoFfYbQYZS0FBA6ozIW3JZE7Gn24EgfIzfgW6NQN9BqKD8qqWQIBsPCSJUMo0gVk
PMQHx1/T81MekIYAwZD9B2PBnJ6HxjyFapEwFkgaUm6huSOILSXUzzfKvfT3CWrNFvB71C4GAg52
rGMDT7Q4f6g3HhtGFrpo9lSLP6kvKsLwKExYYPXGR5jYd2whBe5Q/wTK0ERCTg/GX3KhQxgBgtcS
nSwo4pDEBZPluYmxLcKF6Elhd3/R7k3O/wFo8f/KU2qZaacTxyD/eiKDOZbosq2dSXeaLjW9ukMC
Z8TdiUg5oUVwp5yF8eF/vHsZVgHR2I68UfT+/Smp4kKDudmC6TejyIEZj9OGE8YyPNW39NsjPGQv
p/QKNBIkUswspNfqJygJUMZN0glYAqKhLkKh1Zao0i9xJUPaPZGyIa3oVPzLZ4yebxHszL6Jrekv
kNgHlFv+6uq7j2mTIVlpAgJMG4wBVECQ6jb0wuJAWUHTjC4Tjanf9XfAFeGaZ3BDpC8ax8qakLUi
d0Uc0tpCCAM8C/HY2JdXcD5chl+jrkwLwT9xWMmN64SE5LoDQ4DmuOE9XCOsS0iYx6EsmkUt36Kz
pIF1a59cf7nUzh6GuUOQapDSHMFEcAvWx9CxgNXmoQR4lZsSyxYr3v7SkICXhVPgw48caVE7wxdl
SHzIUKBqtIkUGsMFset3T1EVvIiEMkhC9xuwAefMMw7qDRUAYARgwPAXr4rD7ZV5YCGHPbd5PqBg
Osub15/7gEgLl5pypow1wBIU43eAD0El4m20inVVO1CO28TNG+brV3LYCBo8HF6ybZklZ/69rIqc
eL8d23iZnp833Oez/C6mIgTuAGzD6KcaDqlI2H3o/ySVSDj1eOa2QV8Y8IhiiM6QBQexgSrz7E/O
o3aA+HZ+oigEKv8S5n22tu5Ki1s+7b/W3RLwzyrk3q5N4ymrP8mnNVcNpEtQNMBDTYeAawSCtK1m
8VpHtewLaT3BI0s/LfzcNRb9ZfcKw+ZSQ03w/HdqmL5HDR05Ayg1NRDglzWYrhjwBpYopZD8ZYZa
ftF5YCms7xAluuGvwg5isooG82r+c2gcwOQmL6YD+Yjk8q5nKyJ3qu3/aN4MWmcaMagomnYzEjJS
MirSOc4+V4ZKPyrMa9IGTQ1iqpjo06k2Op00BMcORE53Mo4cqpMhvjpgMXXWPQ5AGtWDuuJqFJv6
kQxoitffjNEm5BxlF3Hxj8JWMsViNBPwfiazJSAu6jj7Xdru9mm8gHRyG+A76a1Gt8AdX78n82yg
Y0AyT36y3dwLZLrGuzwD/eP78xG/SEwi7vfupBJgoiOjOdBX0tHydSYPCi8EP2QMT0C0PhNzdJwA
IEN0bnTrCs8aGz8DF/tv3ygRiuYxkzN2NSsCdIYAZzoLMhPWdhYaKFxBktr1bpib0TAGbWdqGqQX
ksQA7DQAJHFU343BZbsxfspw/n4qngV+iu7t9t3iI4coFDpb1uwo/m/MIlORA3LqxJFSUj0CTvCU
rujE6sF/cox0HPVSy5/GCDp8WkW9N1xL4wJMDzWUOlwxtsMDdPiyFFjlBzHUjWEd3+FH3p70tEs/
lm9SIQ+RiURaiFQhF+HMg+OGO2sKDtowF+vQivDqwBoXC0f/R5Di3VRJY4g7XFgLExgrRnTRY6ou
HllWZq5hVeig8OgsCOYSOhZ5Is5CTLJ1GFv2zXbRQRLT4bpg2jXyyArwnZxRGDs+u/ADyhxox9ME
YrEf5RFJLxURG2jZFpdjSgeDKAJGvea79kpDrNWaDrCuCFORT/EzpI4RTtlEr9iVBc21OEvjzUKM
RHVWdxqj9FtTP1l3Ue9OlAwH8w98U1+Ve6gLylYWwxqTZd4f54tH9GRMkLlxXT90qWWJ6DKL5hvE
R+bt7W8Lf2VFKrA0R8ucSjGsUiaxEhNeBYgn4kE0REHZfIIEUiRaSBJYAJfkQI+Jo1nCy3GxcQ0Q
53U8QTR6+nyH8zuv+Zwy2gU0hxGXJk+oUnC+SgdXvI90FbaWj5jymeNQ6nKIz+qogqCcKVrx4gEt
8bCBZL8VvdV3FBKOWeFIoMJlfaYk0OW7JK1i9OvcvaK2F/LcRgH6ua6sONFiDAltG4LLsY0UHLIp
wqY4DHikKnOT38RTMncD2/rp2p6Ec8+yqmGR6LlzcwRI0RrEs8UN6tyJXFO9CEfvXrl1f5R88ooy
cKg3cAmo7HvKA78LferF64hcaxOqpanigO6a+7ZFun4wFHCRGBeryRjnhh6LPo1XJyUqnRCtRvbC
FE9eS4Rh5OkKOWqz2VTEWA3m/HeOsgLwbywzd2/Ht0KTB5cgr/vkzq6/Qrc9MplhU1VbgPK1NO8j
72I5eqZx/IDEAFDhgwLNQD2QspR5CT5pFRk+DB+DdWTG3iiCxxbiKLbg4LykEbpGeI5Y54ZK8h3n
fFXf/xyRO9Zlp5c234tI89GVkhg/ho3FTvmz3LF4LZCBm+nbv1EYwBu6ioG8SDyUJQZaBz6dFATw
/L88pbq3P9gK3gVnEUVLncWr912aMZk4pjkT/T9Wyaoji4sZDrtE31ud6yvUpdmnc9ds94KLkowY
UAqgRjPhIiAGERAOq4QVqNiAGpr6DtgmLC+QTdptXXDSpV8va4XxbSjUcYL5GJPnwZUPy0McNGbm
0Yhn4YTIADH5ZW1WhREButLaj+VLHVulCa16ymHpWlEE7/LzRCNjCTERjtHRFz3VUxfrjg8xfPhe
QaheQPbG7XAxmhQF34VWI0XcYVATGgsAte3acn1KrLHEqTGr7mTbhGRADLO8VCOKUs30PZXa3xTV
NNJo3zsqOUB2YztXWQAXvatYqsBtxaWdjcUB3WSc2KxRnADJxZlXSlvwfkyYOfXFWNx1Ms+GqKYl
aJ0O8GxkacLIuxz5KO7ylrsJ9dO9FbhJOHnEij0Rk++YyqYTzVVppuXaYocp9yeF2F6MlwDYwdWn
2QWBhSviBovCTcL9MWZViwGT06Ai+KOncGlaJjj6ipCp4G5E0SgbuT9mKq+SwNK10XfxndogvDkS
8d18e1rX8aF1y5O0ScutzO/r2dHficsnwXglR29zIF29TcNn0rULqnX4fnccyWn9Dg/gXj21D9DN
fPjuFIzGfMiv3rjS1I+wtHUUpj6knVKWLCzgE9G+GCNRgIDTMRkf1w/6J26Bfq+EgAdlJURU+MOB
Y5tE+zWEdCpuGNptuW/Tpi45sUjLmCayRY1hMCuGFp8omPzCB+0YNmldfJ8JWiIjTZBhwR46i8zT
I35/tg6/4uHPfdMKMW+AtZ7mNbcD09zzUJUUXhwUXWJ4puOIQwEP4xaKht2IVX+RHmpZotsrLoXh
G69b/9Kyp7MOgRF95bGN3OsiXO/xqKvMzLzzh7oPACinEA4SQV+jMa1xJLRaEWKZk06dUZb/06eR
xC0fnFgSJvmoy4ZMB20OY0AX9+jgs/F/3jPvIBnFa70Mj++FhMd//q8EI6ZX288In9X3lboQLA9p
5eGdLhXfWe5Of7ll0S3xMMVuPEHRXL2YYpdDIWDlblipb99TLV0+8Sk8Vrp8yc3EXcf9x+rA2So2
9i1AXNz3VYf/9dGnRQcu2fxuhjIyR33yLmz6Uxqa/aMi4fPKK00m2QsEZJi6WlTpsAMiW3NWexQf
0ck0oVkE8fEhphVIEU0wOzcY0dL40LHWxusbsLDZNGMmUcddl9a43Hhz9Vj5zcGN2GJirOWx5iFL
1OgULWBgxBbjMpUsG6n2ofysqmuvp+jUcK4zonicc9i0+ndl3HG31koP3JJtVkqa5yBvl/LDH4tD
ZFDNALjcugSG2Swp9Ihg3YSMqO8of0Y0GlPHdUDgw7GATa5DQ25L6DA4FwAqknHvAIvCamJZpZBz
K0GFkbxi8xhox8A5ElHMv0pRMRMrSiOf90xbtQj1nEBqlCCQj6h/xbzFO51zlkqC+PmBvVN8QLa3
gZhkwIe07mlYOOhikYJ2a5LXm+6oRzyhdCA/2CLpYNQjFhqT5ibS9X9iQjfS4+HNgGpyrFcxIvmA
MnF8pkzSzgS7X/p4yps4XGv2ahMV3vxjTZ4KsRgrxn1D71VkUwyURmts+/qIJB6pmAvAIbFIOB0j
F2dQ+dOXh+Qr5ULbNo4z3kB0TdgyWEsalzgeMstABygsMeBePWreXOcIbnIKciH9ThV35jHFhDM6
VIrKUIUpFeIisybucEaMhAzq90gkxBFjdYcAwKVKyNCyyIyFT6iiAXDhA8KwkCk/I/PAMkZWppX5
EDOK5i/W7Liky09aYq2E331oe7QehICWr+XYyzyyPiDJP7MQxJWyFr1f7rZxPCdpK8vD6dNUtrqi
5NK/MQk4k4akMO6aFS7F6/ZCDVSR7mfm+MXhcaVSrbgFmtXw4EQlJp3ch70F3k9/mu7yJ/t3G2HB
prHIhlDHD/tfvB4vJXBJxmi5OcQXPj+A7ZTKzdjKUSjqLFtSj2MGW4xVSuEegqHaW6AKnX2rCMlU
fGFfz4Iw5AFjRCNELu4hLZjr3Aemp+C+8Dy8i9dIQL4T/8zAL8zC33rb+hTx76fIbk7TzA6Rr7aN
8VJfW8qi1vT7u2z/mcWyADMPO13nbIVjWeiWwHw4N8jid5xb2uOw8ZoGN8dtvnvbt+DTcXTymKV1
tgogGOyEwCIsDVesDlQFmozOsatYW+NfqOi/Zv5jY1h7Y7Alni0APH3A+cSnJQbj9PrCOF6oj0Uj
MLDR7A2gkCg3vC7RIYEgOQ9mRgVxFo3UJ6+FDQH1pYnpwchsG1fikz2Iies0rlovDUEPWR9xcekC
lnGytUkxrosJDqyaMkb4IZBTXJaoqyC1TDLCVeta1ZkCZmgTwjFPKZudhtkTB0fqSBmtAPm9qvCY
9pDUhhZCz8S6ShauQD1J0Zow06mhrPBMOAIlDrhCJAs7Jj0cfc2MwfN195j+DGl9/uVpeCKenypR
hOJdj7cmcokUCG8hqYbkQhmF5leLqGlNA7Tgo4Dd6ef50Islhyx1CmPjluDqE7gwGrWGK+7Ihe2/
h0nN6jSXeNyiXC2k1jYsKA2sMJJ7oN5acJtZn5aKyveLhsTCsBUutaGf6E7MlKHoGXN3mHuuRQdB
/yOCaopteS4m2Fz04mcuaMfCNYu0V3v6MSN2N7OQZ/pVaoXW5dfilXJz8oRsEq+ZkYmqBN88O+CO
cms/dP/dNCbNfEMo1AkmIAphhcjF1HHUozFpEHf2Ss9dkgC/PXvSLfDAcbdfhxQmTj1BnGCdJt+x
0GGR+26CDMYTNfptWge4mVDXhpEn3fS4+IQFNvS1ssHcem6vclJ5sBIjUZl+Ys0Z68eIx15gFlcb
V82aoCI6MGSFZkRixkBEd6SciN7YDudEbj5ndGfsZsxm+kYJEY+2S1BbthecH0B3VQzEBPqX5Gs+
goNLp5ECnQknZI5mQ/RpEGbhjIVCUmmNoLPVeyOEnyFe47xzIcrcDOIbfNYtlenCdRMcMUHlN6E3
oXcQymRvWA636OnLHamb/7wNPJjs6w1pK/0OEz7UrHWCbEKEAYvQ5jYEivsGBLSQpWSWV0dXNEvB
QHVwGHimYURiY0o3rk7rui2AI1NoDsnu4/KFqIrqc3YyvMLZzL46bt1xcrOGuCk6OOYRzQnSdYvS
hSybsLls933T4pAlmH/n/vJD46ot+D+azrQ7VaZZw7+ItRhk+irgPERjjDtfXMY8IiAyCsKvP1fp
e9Yekhhteqiurqquum8xszh6RMAlcpbh7NEkoxH9Kc8VvXtjxfr/Gbcp+XtSNk/e0ytfSrR+MhUC
UPlDqifIMMsXxdBzJuEu+SfZQg/u/2BQLQ7VQQLcEuuX2nhlDxks1TAOSE0uwW43CP+TNCIy3V8A
TBJSqzk1qpE8UmqTJZ0Qir5XElbIoQGHJDGIl+uNvRzNpORJYm0SQJcjRg69GzCT11856AbodbGu
5R2SZY+4/YJhPga2ZjVdP6jJjD8LqK56QPEhfpzYPlipgGwAlosX5HggJAAu12HJ1P8KLhOqsfF5
P4Ch4XdgH6PglfXjgomHqgqhgtj6ezgsgdATkEYgYVlvokyc3OJwiIMEcqlcWOWSZTupv3A8sYHF
EMCKB3qTlVPxkiVeJGs42MjPDUegAHeRV7K0Xspf7reRhhnYXABnlz4g+Ivjz306Hyztws8Pc1My
jkjr/69Z6gtXglaY6mKwi78X/9zEA/2+/pRk38ud2nMlVcKSqs/reI9SByiXifI7+R5mA2kCNxJA
VpJ2tUDyb6W6OuNiR/KapdxKcgEpeWLxRTDy09s4FExOMcLExiJbBHdDTLRPScTVcW7Fb5DqYbGi
lJHYaNTE8wGBKJSMrLf/aOzsheBTcZTKYUawTFSBoMVkaJIYRoRpPNLmxI4kf77YSMBJsPHkfwk9
vQOV8t1bO0lUCZMdDQXRIUeURJ2EWE+q4+pPqcp9QczgN7yzLOUSXmjFShw/8RxEi0imZ70T7VlS
fR1k3PjD8rRTg/ntD7LxWUbQJd1qoxEkJADdrMH5hS0gqLwdXp5g/kIPn42efIF43V2Z2/Hg4z94
1QMT1kklqOwA7j2Io9f3M6fqw5s/QKwN14pCjEHxQ0BufvEjZvcjkT4g/drg6Yv5AOcOWF2FR2Vl
umqDcGtdPcK2+gxujkAqn5AQ+7P1wObTx49LzdCBWw8a3z9UoAIuBxv383leUiT66fxAxAEh+BcQ
Tcqm0GZAfotH1vhLFYCYloBXMgGMmIBe/g/U9GTLmQT35WSNVhpBZjJK1MkSkLsPd4h0ouU2gD89
gtj4D/C/tXYQ91BeOG6E8w6kYSr3gMdek6/BckMkkl1ab45tcdtaeFmdvzfvu1vpV81ipAyzIVqy
APePoare9YMZWAC0C18wWQ3VHmqPTetZG5D0BNOpSsduJO4r7As8JOc+fHolAv4z2AhmJVFw6LFG
GbMGVDiMxoB7A3Pnk0kEL5NZShALMPHWwxcnZRXCIsH+vi0OMFP4a2qCpg9mD6DBYgp6eQ7lCQgt
gqfq35eRbKblRMBrQEyfkDNnDdspeK3Xebl1iHVdSUu7D615B4LsRJxy+LC+lH8tXrXxD8T/jyIA
/D4CPoXuPMOTdq7Y+crQBLeJkBNQxRk8aDCnEK2ORjFJ59xQn/QJGkbXvBaE0HB9cQFydVYQtE9B
JgYOe+E3o2PA1bkf+sAbMv75FbD23N5X+Xhwk+zF8OiBGDOghAwI9mz0IOBDIIp6/nkFu6g3MT7u
pMhviblsw9/y7knMO7kMNnNrCfp4DYK+/Odsap+CqW7/9CHXhNdjUU+jeTGkbHyZPoNdRMHtcwrI
xP53rS3Kj9vH8hdZ6YZw6kIHJAQ1cjr9LKH0BYR5eJz9LqU6BfKUYbHt/TVJrSMXBl2m0IMIjiMv
PvTT3SCYZjNB/nO/sR9MuCvMyU5Ufc9rV7jJhwCPPaBPBD4PpGXwz43hX+iD5t4PZ1xwzfVUkKKX
ezUdL5faIdzaQGjCd/Ozhqt52I7hOGcPT51/x+cs9abwN4Whl/0XbcKN2DPXUbghce+/pPa7D9fj
R7ghv26fz4kBz0fl2YkHJ8vNr5bPYQhLMGxw8AFBMqiR/YJeW/z5QIxAnfiTTLITlMff96/SWOEw
5z4KHk0K1oc9UiIfxAV8W2yncOhP7h6UNJEzlAPsJriAw7/m3zx8guRH4lNxgZwAlPirtsidMQCC
pB5zcclFIImNOaCSpZ/iU7jQaZEN87N31ZG1mvsZLLNAd1+Owf7m+XC4fTgvsNfjVx4G6vapjbJf
n8PTDhRCm/ZwXpNAS1aG5xe/3C99DVaElWxvHV0acu+6saDMx2PksYGNaQU0ZFB0PrQGBHOUDbhp
ObuR3amtYYM4p3M12oFlBJz6vNZhJoB6RFF835d4slz0+PvaFxcJuEobkneKqAP8eilOa5YJuMvq
/LpJ1iTNQPcJzv0suCa+Mp1BcebAWsEJ9Aey9A6YNK0M5p0kinLUeOZnO0tIIiUzrPTnop/qh3d4
3edSGNTMwcb84SYd7pyPaCsoERLQkfC6mFnvP8WlIdGsJ6ns///Ie95JabwPm1zC9Mfxk8AM+lHu
2ZjJVQ+f0mCWvjKGyqkY4uQ3QU0Fh9L16pO+xTVgPn1cxOKTS2CJhMhRSSWlBEYqTEB00KE8DDA9
5XuhD5PTVFAv3meqhHo5lufdawKIqUgwzwJa0thJBElCJdVc+XtNjRzgAtXRbY/U94rDKBfscqBL
8FtC2vr8BWQWpCPyYbAVpHZHDIjwkI4KSu4kdwTshIXUyYTUEkq8fgU1MlnEylh4694RffEEBckE
8EaqcCAhn+VQ8Y11gv4S/JeaIanoOuI6+RLkT8GBKRYvBC8xQCR33aAM4G2JSjoHeF4JlVZSXXVf
xZTqvPELiLUDdEIxIglV9x8JppeYN5KcBLL0+h3Ax06S8tBX1FsuOCSlCvmRML2YSNQyguTzqiR7
OaKCW2iBWYHx/zbkkeQRNoL4bWKkS0RC5a5JLAxCxkM4oQL9lTsiBio009PBP2Uld8liAJeYq/Uk
BxjdIWZ8BcBN0EJI4xt3hBYhUqaWReIikvggWl0sJnGQJfokLml24eKUqCk7nGe/IyFSJUSsAerV
CJdBLBmpGjBe11FQGowOr9RI56f/J4hRKiF4dS4R4ZyYsQCYcuu5fP/cTTgnJCkqX4IAgcy9AnMS
czeBPH07OeImSxBL0o1JnyYzV9ClXhEykLYlKeQdO7sdxMKLl+bHcSsxPMlAYOppUWBeFIAeJZtF
EuIl/uOSTC5ueTFvuDWiXFicWjZRNITsB4eXx0mEEWN64YBYQxSRtAqxPrWPbC4JGkRNJCIn/6Ta
WOZKWpdXJRwi4Q+xMOU+WXZww5WzQBnJVbR40RK2Jd36fx7gDVQ8FfsyI+gjl55c7eI5ibP6wJJ8
2Z/Ykb0zFGc3ws3scYq7L/FXBdqFr/waj+KVbVj/qVRwwnPj1AAdiy4Qi2lAWeJdbH3GKYFZCRwJ
mpX8/l2sJLcC4tarMyjNRPNIfBFD6jUvRDJkWPKHeM8riCb/4+BIPsgV0HBxUURqyLb4yrDC3+nh
GJysijgt5OvLW4hyoBMlOCAiTWaCcR9KwFMZQU0jT3ynZINBdWUdwpP0R+JQMnUqUyYFY2RE0yt5
reNneZck0QA0fkC9iprF1cl4BzEyLqIv4gDFL+Rv0ZPi+EqT0px8mOouvlfWpDZcQgAMJA2A201A
ovGT3zk/zo80cH9lHgioTLEXRzfiUkR60buEQd6l/RL1kIhK4wN3TdEVJ4wEZ4iiwdiChyxLIX+S
lcZuwl3nDkL+SJWd3DmIAy7RSHstfaKKFBhxuRbAP2B/tacaokWJNjAJjIDgC5NCBIG0YEn+lf8H
M5xJgn6SGCHL/g74S6gs3A5KslmcDWOj6Jxp5IvMrEQUpHThLbKY8ibrIFniBBpIAzHPUvsjwvFO
gpZ4oVwRyM0NUXBJsnHZorIR5YLmBj5zABZMQjKgVFk/lxLif66E3QH8F+5bqY2cpaS/DRpcFAn2
Ei3+X52UfJVavn4sRQ0CUyFRAqkjMsflRZsNzlLcKkgfb+QsA4IHm1tbuYo1Z/qoIDVP9wd8FVwt
0ePv3DgcDnR/Hzw4EsTtbAESE+fThGlCR/lLUa28G7Za7n0FFqzClVmoI+0id7wat77vN0p0Nj1I
iJsoxOyNJalP5GACi5PKUSn8vlFTzgHDAfXkDHLxbONVtZDr5GIhWGNS9WJvzHFNZFiSEp21dFPQ
OWBhnqWvNGhJ7JMiKYkd/389jdThQMv8rrEqFj0OBqeRDPu5kmcPRhZnIIOk3+JLv+Empb4GSqpx
vILNq1gMzubVM8EBCXfG+IhLwkPk8e4y5FERVbpSjEcWNpmWMvfdaJjRa6BVeIlFCAQIRQp6BRLl
7a3rUIgwafxU8GQbqqJZsXj438XivWAGy9axHDD9gZoy66CVlmGZPKGZRcDfv9c/BDHlNn/X0iXt
0CYlUiLjcrEQjR//9KkkREq8p7FBPGxesECv6tD/5HtHIUVDAkwl96cSe5f+Ji9sfQHlBG2RMMv5
xkIgISNxlSoINu6EJMBfCmqyXOV/EVioYPh+8K1PpPK+04OYqjR1GJbjVoEK2iOTOCkJfZ1Czzum
o6ie/jPaL83YmOpS5Y7NHDZe0/qDbLjyguM65OgvvIcf7pTc6zmKcFOzdRMo/bQOlJufU3/BCV4C
/vDn9kOLMFM5H/jxd0RhVTiWWxMRBlmjhfOgeljEJ0Ve04UqCDbV6LlpH8OeexYJjxHtHYEMSQBF
7mhk6oQFvCHRhurZ0oOv+VVAS8ndnwTj3vWOsukEPEe20TsGI9sG8m7mUFbbHYd/zyDZpa9MVrnA
qF7Jq+0oQ1oFVEfW91XdLCGbt0TJhyUL952HKwZax+G6g5IkUNFPYwGzyv5XfF1MnYNsMH3UAFZL
PTobSlan+gN5m30rwAwWG4wysQaLTZIz5InyMLHKJCtDNrMRSJauqIJsJ5gNks/7zuSVqm5B0pJm
SVAm/VWuriUzWmAmSmyydy33u5AcpDzvucKbnog1KVrLvIihacwMLqxE0t8S/eZrMJm38K8P7Fm1
wMB8VbTZDD2jck52tSye9DNDB0jvUE4vE1QgwIAdR1mJruik3NuXXsk/GL11r/psWNavRF/Zxmy2
ystF7WC+aksE1fJgyoDrJ7oUQa3BWzm+o4eJXmC+AJoNlnqhBNqhPxSOp4TkHz4uhj3hLKRPQ9O4
WNhpXf73IDzUfjWlrx2q/K+PboQpxvEOSnAA6xWqiZWAE6wuNlD63o4newBp1Or5GHO6kopzISKE
D6HMDvN1ZRHbNLof7bBOT/GO3hT65pgGv9ldwN8HrS+lCz0AkF6Ur5xN9mq5AIr3g2Ll6PhJx+/Z
WkuboQZ8LgxRF/CV+b01PtwhxMSEeH4nq5iU7mIJuwMkmkPYElvKVknoIzS0y+EKbbJ/gEnCBEEk
DZpkY6+AEvupewpA64sDmLLntUPMd19SD2JPGv+q+81t5LqQfHI6djCvLuPUK6/Bck8IDoDmHuI1
/Psim5Nb197hxBqq7VekTrO9Xi8wMJRyylAKbNqdAX/Vsx9C6Ee03j4raxMYVpJtjAUj3nCkm8O1
DdWTD1byzpbY//JSX4PBbeAdRjZUBbdroCofvwemtfGt1m/6Fad5cg98+wxbqEoMHq/IDIo9w86n
yzaYH1s/BD2R9Sr23eWqLNPeY/jhlkxJk/uZHaj/2OT9qlKCOWxnzoZYHgx0LEQ/mdYwwlYBfJMF
fLQwRjJv0+uOQSvP+XMEjRpsGW2QnLjAoP2q9/y5zsLQIy18DF1CQnfd8koiLGaxrMkKhDMQqunG
PzRXX7cO1zo43j5hYcQtzXBMGySeESQLrkYWGzE/6EuWYC/xIHqq2r56iZ2J+/Ay6BDV6SP1d8vu
wqAwfwL9Urrwgt6HtXAh3nYtKSzcGD+86rg6NkZgHJZYcd1QOSMEKvyLrFap+xV8biAt8dEScsAx
ncIKN0cHdTAYMr+RsTPJl02IwD+fczaPkmawbXn3csPiPkMwpZDE9MTMPeDAU2Cl1W2/RX0sYt23
gVgDtRSG6+OyJTGuPLNGPFRlYLdZeQQ8lsfGO6ZXQ9LWIcgOSBJ0EBeDlEKQztuTeeiSiaON+Uxf
7BJrmD22CC4RVyL3Mw1z3DwfN1PiLZhhElG4yGbCPTxE2HB7LLP2i5l5Xv2UooShcbiwZyGzPfwe
boDFg0sdCO3l1DgnK7ruZP+hA6QPR+KFoTVEki0KCx4e0Ob2RNU3TAkxtusHZHrsXpONZZjbutyw
89dLTNsXrXk/uvy6N+9YGzQ1MyijQQDIVROUV7DBho1OjUSxg5gIyAS4J3S/I0jGZKleukrIv6s4
j1ZaubHPbYB+qBFSZsaaE0lOsktk0cfs9GQPcDeHej6BHWsc6DU2tu0jLdBghmCtETm+cdVy+6wA
lHjqnlbimG679qurF202j7XEa8BN2TfGntnoyCEaJsdPRKw6KYbXu19k6CDyOZoHPkB9U1yXXK+m
gVNvc+WkXLeD7D9H+TDtSXISDlVEjkGUi6t1drog3jmQAkDRiyTX5ra7WBA4P5IJnVUvmjNVBkG9
sPOYTaHFi2yPJDLXCGaVzXNlhvLCxH5+iq6Nyf4tN4w7zFcMs00mqL8C33pxy9dattZR5SjXTC8C
diqakG7orI92uEZb7fndoLpC0HFLSH+grYVToCfQGY6v0enZspTGv+b5TWA+Pa6qHl5F9SOKbpMS
ekoiSW00GujdKC6XLhNxu55qcGxlmNVjGzu/ynGNmjCteNirH1bPPmO14wFc7X4CAG/p3wlQxqx+
yVc8SqJX+SoBhvKZ+zppWFePuW+vz6HRYmoZF8ZbFHuZBgCTGj7X0deWIFqW/13dsZP/dfdLYyxu
ah5YpMRXbjPjsLJsn5PItKedCeVPcb5233LzrIbL28AaRu0pTpgDC/pFzx5wNQK5YKST6c2HgPIm
cSz1UmSHZHe/CzcZBM/r3EXckvojaXVRgM84n+juyg5PhbpsceD1nQ5GRa1NdIM6yAdBmLOeYRN0
ylDXxtnpuKnCZ2AzM229DZPvh06K6D2bMer0CS4+p24NS4/z6yNkcjSyaumJ0xmFWni3XbiNdywc
ap0NiNghIqw6m9o8RyCLb8wOtnDRRzFvfZZ+vCv21x0DhCOaSx1I8ew52fyb/tAP4HXlfL3urjvj
cNuxKumJM5LDlKYhj90+AnR6zK85hKx+en+MpS02dEOa2cMr9sVeusOy8Bc1VfECahYYjV21j3d0
hXXL9tmefV/sj5uCF9H0DIAHHjfHTcnFLFHaHY1RtLqzuxHxevqoKgFqKDnBshX65poAET4qKpSm
QxSLf9yYdNjA9ki9pBrJUG3DC7f8Xjn3MJT37GGfg5aT4Li57kzNtzYRxoNMxkCInMItNgXdhcQ7
26NHan6XMjhsG2Utg5J/UMvj/XQj/udb+nvdKZ9Ppn0Tbsly36WncKusOVDCrdg/n4htsVe7oLqg
Z5VPmdZqr5yVM8ZA43M4IUmsFmPhM9hcqPlt9PTlUQQgyH2j7ZJbJt7FTNH2mZ6SLH/RLzJnzgYC
ZjLSZRy0oV+Otq+zTLSOoLKkDy8v5Rldyzvorbx43d12sbIMt9Ac5yvkQpRROKa/LGvh8dx4xw9M
NytHD+GC3yqf9J94M780DvEH+/ZxYmH6ESYL2mNX3kbHDb90NtoBVnpDBEnIsmR6ey40WxYIflEQ
8bc8UC7IDD7F+I+M4LpDGuRSg0++xsFZIzJGJxiizWzwHVOQ7ZVP5TNj3ungXhNNDrnElqdH0nXW
StqiF9xCotguTx2EOplMiaHAJi5jYC5oOGD9Xk9CWt4bSLrHjQoeA/MsD2flOGwcTiyPj8tEyyPE
CoU/mMWX50pXmHbIr5HHnjumwnuJN5/h23inz1hbxqZqbBOU9mv63Sq4ydDYIPzM7CqfdOp483Vq
LDaPoMWpo3Pumi3gnlkb6SBfaJT3RaeQnce8vjcMdgWHNh1ENEVGOE+qvVjGMoO8UolkqLL4rOxr
bmiG15EpGnPuc6YEKWPOGEF7oUOsAkzlNC8iTTdlUot9/RizyaSfPBoRRM600n9JN5BBSSoSyrOY
RZGW18K1AZ1GIUCG8J4mjtr3BPUHrOZfjrhfTr442jb1rFOXA8yA4+a3f5o+18DP3vCr4NeGu/nq
flX1FooezqTjkQ2MfWzNOdOVYvPbhOPYDLDIwqeP4RUv0Ep6HpPHv05hyg7E/tEx+Fi439xYYBrW
11OerR3y7izOa8PjN1iNx2z1fH7jiaD+OIjZsp3tPzmOlY+ojvz7cQ1zNnP0m19PHA+/HLsVZrfy
Oeh++JRJZbeYESPMQY45BD09VajqX/ZHajbDJJuzSTlxm+M6BbPccnJud/0k+w8t/yvsJib7n2AP
WTtsSHuC5s6BosQPgF4aKXqaChx0dypSCix0cKJCLAbsPyx8Y/AHHoDjJf2PpRJyxC8hVe7qI0a0
jDXQKh/9SL19sl/U5Ds9/T6xEbO5pYtiTqCJxjfK2i/sK3h843LHVLZ7+uPqC6v6LbjUuLfuMOco
7HJOsrvrQX3nWIcGluw1Z21J35x+SioKo2XOBwlkxN6TnCv8DdJa8G4d3yTJUv3APWq96HQk+PP8
TqvRkYW05rpK4KuKxoZxYT+g88VUGPDc3vivxC/AkDBvsde43fBunXWLXHYYpa5Xr8UKeWATXK+B
lv179GtGy2Le4y+t2Fjdz7rGhUn7HzGtqG92wqVVb2VSzcEfLk2XfDvuJ/Z+Gak4Ij4qz0IKH/Ui
RTYG7mfM5qr0jR0Nhi1Dt2Z99u/6wdokt5nbjWoskttnkf/FpJ2b8VcSW0NsyC7WRf6UKsDoLUn7
Pi7ZBbh8VnPCMzyqy1SdVsnkOcKqSNQp3pDOIBAdty88nBY8q4g9dAS7oXfhM8wuz/jLPc6aYvng
9cwc2cJMb163FukkCAJ6HLsLSdbKCcYvM84Z6Gwq5YNlupYbTKfYgEuy8TRzW2DYKt9h/8PwMbB4
GOe7Qi23OcqIn/NZwvhYF9lcqWf4iZiUN4Kv2dqNF715diB47nFheFrO7GrOA/5MyTH44rGqNU+Z
DmPBvmxhfUdv8AhcloInYmpfFJKw6kOLzcbYmXzGzjzVz+/w+EnfcHqvYqPUz/nDmuPXY+Gyphzg
xANgq8e8eRpeS3QMs5ciZGWGjYIxn1KAQqIUXhPHRR/gDOIKo1DZ5tjPvGhTishGx+u9+gNo/fAT
3VWFfJKWjkKmKdGQ+ExoiNtxiBtkln5O+CyZKFxUdQEGD0Yyk8Ueoy8IQEbl05nmiMxbc/vM+9Em
7FCDaepXBAgQVMMZ22TzqFO0B278s5wuyXbhjEnFVGTkONwVS5XN2QmDi4tDRwPQf3RcAPtIKQ+n
u2oyEbdP+YBcvix2YTbnFKHrfTkdHNlvM56G1/cA5AEDtPT7kcVFPVESEhXNLYMN1SlUow/MTYJy
qKRIwihSnIorQzT7wqrfleWD6LuEZvR6y2n2G8ILARuqM13jWSHoAx2e2W20tZUbl9vAa3L6sDtu
zpRd/riwycSCeXn6nOzmzbuHY8wt1CVStGbpOqgxsZedaaZOOakUZ4qHxfGDmYJ99thz/MRXn+3F
UcISQh6F9eiOK8FkkJYy8Wo40jFCbh7SwLmq5DtkrmP7HElqTCa8RPRHvUPIFjjaDJ8dPcQ620NO
I7TP+mCG4wKQXMSX2UYgMH1kES1Kppa/B3x2vO01p+SNpL170On/4mtAw5w8Sf5BN5GR5hqI60hF
lxLwOotJXILFZ2S8wnGA+/5EZWKFFPmqIRrgnhEqdHKufvAwXV3iGzrdMHL8264DGHm9Htg+08+0
a8Z/kTVntq79KFEC0d+sZTVCrd+TBW2wbDbWONltbFty8xu5I2qcaWjsOBl09DxqUpnVzC7Foc2Q
mcxwQFHtnAJ8ZBAsDw7EBDAjYLCZIzb6Y4/ws0jI3LOeYbHAtuWueFaG+UagtJy0zak4fnb6xoK1
vd4ybzw6X/BuNgyKPCz2Zj0bgA6HlQ6uhrtCrzMmdpatL2QctxnRrNoQU4Lxl3jl4VJOOWLIpFhd
sEUwWvrnHL/62QzvAw8vEyWnQQ6GPuUw5GhoEGZ9dyt2NrdNXEZ1P6gabLkYVDK+k97SLmdr1H4Z
zpfMPHKLPrfuF1QEWlT5ZHfRHqoC/WGAuI4XTEi191g/ROh+3RLwTMozpgoHJIe6xunDsczRhlct
ytZ5RN4V1xe1hPVwJb6m/7uy4SmfwqSLtjdl+cqHROoIhiBDfPoGbXye/IjVwenDAtE2OxoflGk0
dZb1lCFbcb9SqEWsZ4ozRuxoTw+XqEx2AGdHdkKVM6cD68Ceuj/ncvZylO/v3YjHcIRXe2Mkgc0j
5iWQf1CvoMHvF/v5WdxFkrSDoYxS7oPoa8EaQAbmrrCG0DIsSGXNNeytCCfpZB0DTDlZzBOa9OUI
GufljeS+C7bj6/X+gCrGtiS6dmLO+LLHZmov/eH1Nt5jns0zko9PY5+Ng3lOcfy4yESVckriZ6HH
jXN7oYIaX+5i4hqle2uTSGvJCfPtjIlUnJiFdD8nFE1W3onjj2Brd5E/BtHp6AQpMmmCh2xvnLM9
7uq5u2QnztKUAMTQPPBfepL2mZKDdtBbXFrjUJzkfwCLbD869QfYfU/RSZqQ7lsbBmC82mkv9tn9
ZJ3l9deIoCQqGbKGpvBJwklOyanaS9eNA7uS8FLqG4eUNnE32wu/xnZDX52PidBN4vrTAV46YtUw
5oiPq2JK8j2/YVQ2T2bg+/sO7comdMgo5Iw6M9Hp3sXcJI8w3Sf0/rGPtuYB81kcVvSmwadwDpg8
enwwnbE83mQY5ll6+WQB6B6rhD0iQ073nAcsYXTK+9XBYd751FmmND2lePwHeoXf2B+QRMJouAjc
dcn0EUE6dUyMQgUPDrlMHat3ls9l+/byilppB7F3demNtGmelU/pTHthRzFyeRZaq2fZ8AUIK9Jg
dsICzRE2esDDCV5JJ6SnzHgE/9FnemJ2zbN2Dol7EDdCRqheJnR4YB0ZGT+jvM0zHe0Pmj1pRUh4
pnQWO0uEA09HpPIlHDw52/eHB4vZXmSlZQaB22p5hswYM8XjHxfmwf3keZp0mZk/y/sRvFIcr072
g7yfCWLQfAzT5DXvBCRxyVueoZ2fNESXDmK97dECsln4LX8JL9A0xhCtv75lggxmS2aUDiYiu/xW
ps5EMPhEesJ04Cuzix2ZnW47IsEHDksRaJFhPDXmW/Mx6xg1RzFHBxMg+4F5cp/fHK9vWeDH19Zj
6RApK1tVNuvbXphw9zM8PS6ys2QaopO5FnZVkayexxgEqYkpsxmuPo9rbUQXL0Um5vV0XoAO8sbG
DRE8BOg16bI9cShlkrTDS9ZFDrgOOPFZ+fJaFu0gs4V6YEaRegRBQ7ZkpWgQglcJzkSswnt5DPan
hFVZWN4s+4l8A3rElGA1pfzE4UPU6BNp4m/LkKxypJ2RcJw3MoyRIXsi3WkvPNCQXc7f/8219A8R
4LkIKIqQRz+kn4h5xozxGuQIh4Y5QrJpGsmTuUQWX1P82rW4eaeXWGpvDZIyeBZKZks7s7dNUX/I
iUqXaV+2C/NjT2iiF0WPZXVhPnmHPJhfndnbPGzNLclbquhvhTIQlZAwUaKdOOW1M0cBqis54eTL
G3ErnyJkDEd2qs2D+gMti+AzhVSmvSJRMma2Et8TlMWKli1P5GOD5kbXgl7Z827eymcv0lXWJZVQ
FtPfXgosVeRGtAvSKzuSxG7ZJejTmPsDxhWTCAp99o7McJEK+0yXlM9uhq3MWpvu2uGkUp8DX+8n
7rFhF0FVaqVe58XqR/HgAiz/c5yjZzfuUN4aF6GXc/dyE2jS22dXkUpaRb6Bp/Eo/JBrxRyzIb1c
Y0fsIhMTw55gvOf1zDIS7KrfQQ9X+f2h4VDDD4tviVUZmp1/N7cpdwxut9KP349b4sfEpssINni8
O1o70osnL+kYd3r2kWMXF2TY5CFBW4ltqPo/NfuoYU3Cku1JacEKaWwSALwbDpSm72/Qo0HHiQGk
N18WDm/5/MYdwZJ6UBNAA9q4JqROIhE72JDAow5CvzXPYQzP4qHGW/VLwtUU4fvkB4s7TWYolCQX
O5vHYGfjCJf5jtP+2K2t5ivBzk0DQu8qcRLM/HvsY67hTNRbwthHCnTxXffEdKJ6ezXgvexGrNtz
RMyn4GgqJzRPx5T7v4KgNLm5mO9VP7FtUEey1a8NpxbntJPvO4IwV+NiVIEOZTcK3DqYUer5zxGW
P73g3WWeD0t74irkr/8jWI42fR7waBEcHBuUHOLAb3qsTzQTmV9ESQ2vGaA0WfpbdUBijtWWgieM
mOenWD0E1H/RBL+5+EPzhC42zhdhiNzw6Ct2X3qKqlqigK5+CbktQOHhTqv5vuH6tCjOziaC8wCr
q8Isd1cqTM2AOzTxItnjkwHvSljwQF/dQcA4xDbGugXYBJpelskVPN1i88g+YpY1VuphSOzJslSv
FRXkkKebjgt31RUYD87Xk+IuoKCKUpxBy11lygfjycBdiSc91TLrlMxKCkOytdE5i1qjTNGpvD7f
Ve7qjqhmd3JQuV0ebGm2uvzioMiP2nVopWNWCSu1oVYq32nmubh9YqQaZ0Ay+4dL3QHhjp6EuWrr
hqpXhUtpUE0+7/qesvl+WjBsrVs9DWsosS60hLvsGdQgP9+uWzPfuVU7VI9BHw6GuLRJ9nFjYTQS
J7M/QhVRSUZ4kQyjZHblghuIT3XZV0Gu7zW7Gw7so1dlf7GuLVL8kpwIC2GrI3cni4ho2fVe+Tdn
fNX2N8PTuQ10V80hocROLMHBzH6OSHWu0PaId/spYupGlXer46BjWEX1qwLOVNz/e3ar3l1W9Unl
4tOaN1VQVFu98yoCPI5X8isWOf+ImLYqiLq1e3WGJQlprrYvzAeNDVWOitHd+YoH2+d9TUStwhIw
/jSS2lvSzwabsp0f1Z1+X2XhUkWymuOSy6X0QUrEtMv+7vrirv9FxCqZ60hdRiTgEviJvmiKrArK
9ur7uq5vQdiHft+Bn0JoPa0iwmja0LWOQ/MYTq7KE87m1NNqoq4GMSoYG+HbsSYpZNM8A6FDbEp9
ryuLOxvRKDuvzne2oQ8H2j/b+k260FeraBQxLSaSqpvqMKp+FYdLrPtfDYxiSjGYls/uz8GoPX6o
IUjs0IOE+s7VLYLfJD0iJB0XAPcEoBnrQa5t7KGLva6jynqg7gbH0NPy5SOu5mkNp8gVeEnGeOOa
2Sko1hnfNVwWnVNDIRefJBxrMMI3VWe/g/EvFhoFveQXkoeUlSQIUBPaRt9tOjbaeXqXhA0qTTAJ
Z5W2YRNhe7TeL4FTWkCBJEjXcNTn1OPtQzSmRVXn1RrWjDTPucQ6yCCiG0CoFbvjyW3ufY0GwKm/
fkjQ0v7K3ZOj7Yhe1O4a/1BEVNH/NMX1jpBwp2gipSUm1A3zWhsqHVXdRTNPBuT7tfHIMUxPtVEN
TEGUOKMOzJ/DIyG3LsOA1a/E8Ai1L2sYuG5EOAbq5nYPvZD+JLTq5JFP7XRBcJXEt/V9gCZnVBRg
tuFM3ziG6pUqEZE7qFZp7YWUv8SrugmIU8IhD7pF/EP+KHfk4ztK6j7XDAKs6Paf6tZ7yJfVUBvi
ggY7NgbbmGMPkrp79CAWvdbdb8OAwnNRp42Xt9+ij+tieZdLIpKR/dyeRuimwaaC6sI8Ur7QkQGM
YNvVzIaZ2f5ymnQY7Ws67Co9jyXOfvygZbTQPf4xmb9cX9xKE21LsczjKzp+c836oVDZqDqfWsYu
bXIfZV5V9lBmXW1AoGMXikCGSKBtwAlvhIEhYk9hkmNRGEIKoEy1QZ2bNm7QPzH5VEVNWoCtiYK4
cSJXW3nPIJ60JOzlm/7mtSRdY/Z11JddIS9iEQebNuLqj15oyk/jx0SuH19HtJ+kSVCpdeeqpFsP
mEeFwjKiDKVvrKnNxiSxvyi5QilAfQxSrs+x60aLql+anWhcC1MF0tqb75LKYYNywmXZuRxsmxKV
OSBwNCmEMB1T6sp2dYcPSifpVfutWJM7E3nrP/IB8Z/nsD83hNEebDMv7lYucWtuibVZNjhk+VnW
z1nTkB5NqT/hLfEPpxwq14DiWn98qW7osVCdQp7JIkakYqKkK1Ud9xBSxRNF08lw8o73zIuwJqiT
SspfSLCf+TLjjK4Wtv6n0rUjdEdAhF2/sCz2/HAtSfWvtlfWlF2THD8oVePd0f2v3dz72kMztd2a
9OvGR3+r94+bMtKqYtiz9XTb69N/rrJJAaeIphnNZ6QiOOPu5t/zTUcZWDLsnRPjGNSn9v5xV36M
65cWxZ716IcOGuLKzBtejD65IRWc7Al03w/13//RdGZNiipBFP5FRIAIyCubKO626wvRaou4oCKy
+Ovvl07cmJme7lahqCUr62Sek3Zi9NKq5UG60RIviScMOk3ha2Y7KGU3E6UGUTqUVJPNOr8fu2Bl
EqEPX6+B1kzMpqeNE4KpFGuE1qB265fh5Zr3PocxVWNKOqtTUGUUSTCS3BgH9Zn4z3SVNH5qr0qy
nbATdBKtNejrlw5Nis+dsYDai6ToWxRbZIVEeYIbBSbkv1AOJdNsqMM0zkatW/R59s4oX139inVb
Qw58K6wc69cuo+sD93t4gVHYOn/c/Nl7Ptyr7eTsAXAMLDeDW1CPzpBWa5APJN145FNn/FQ3d+ZG
NjnRXp7liVJDvi712TmZ6eXqRhpGPnucFuqTHcf6NdV+fhubxSJ9yO5N8Fj7+6QDOrS+jWM0/pB9
zUGzp5nm3YtfXT1SOr3pZVUEoerWwnfvK5DH1LZzj8Wbspw2yeg3JHlg6DTDV8nmjGZJNrqd55HJ
Qz7r8fu5s17PqDq/nPZpFVuJ++QJqwIy53WTgYVoK9WepDxCi8GOt8vkPM1hU6v4tD2rtT8Xm1u1
bbNCVW4EKfGsaL1rZ5xR4PRCTiy0qeeuanqKBmPvPlRHKgojSC3REGbhh4ueEJ5thbq11MkwhQtw
379qsqyiM+wjlCNbPdhqCU8eb23tcLv+Fe2YB6LyTHG4o1XUUAP8bke3lurcTklg15OzsVOY4O9F
dTt8jItzNmSGw/Y6nbFCvOY10HeKcmUynxjFpluWc/bkoHP5e9im29xx7ZCXgAKmKAQz3nAuMUcF
gponY3e/HI3X5lR47Yb97farmH6JpMG5b2bLuBk2zVDTJ2W9zpRukq6azsrEUbWT5Usm72lUKO3g
BP3PQDge5PTZ3N3rA7og266lUhaZqauTJTyhxIBkVQKD+0bqtbBxhgPB4mI5dubUOj3gnBK/pnLl
KWAynkna0xw81CbnmsxQsFWZoVA3cU9ujfuw2dodSqorhIyGjFNnoY/t8PVw+WJ6jeVWucvSpvjE
lF9WrR73Z5N73pxsn64s0Z9uwg84rxm+vrzBC5U8yAncW3N9Li5QGtK+SnUfiVei4LfJ1wVZ9FBZ
iBxzXKicF1TIDddG3d9iIc3snxakA9K2s4CfP4d0x0dpBRfDotD+esIVXzen3LA90cm8kBBfgfj6
+HZB5TxpyctpfZzLURUCYb1JjnQRDEGP91zj8Axp9UX8lKOSr46epGvLanBueVRuSt15wLdOPd7B
WtFug2KjHRDcnxlQI7RJa1RmrgZlCNZvYAsxEba14pWbz7y9tQaXFWCtBOOYKT11W08SKsoc21tG
9rK8Di6k0MFJeR8/ezq+Q+aFZEh0pp2hMoZylV3cbHadVmE6T8ZXDp9eZ4bMAHVCEIEVgbPOIv6z
BkrUTD+0RIeZUfkNspuj1hCTmu6UzNFNH9uAMfiY4WPPQybHZCWUJlQB4LvoP60hC3/6GVd9qNNQ
fdpDBrUcJEv6Vf959RHRge9h9l/9q+Ge2Q6JmcA2OLmcRRAhQCuT4ecW32oJ6pbeLiVrVEaQmcDA
6jiLFvE3z4iDTkzypHuBdlsHj7R7KleV5ZqZ17lNMLhXghrMsWxZ4GjnfvsZQDNpI3Ot+sXT6yAv
/fTujYdt580FyXR3r0Ixi93osgTwDW9H5r14ad+J2llU1PdozfKgUzs0ttzcVvrE6NUTjDHtNxAT
m2uTz8b4KTYsDCZWluFIus2UlQiIEHzmTBLsTvzHXKPrsj2TneXETLRSjzGkO/g+fQfmgsct4ALz
KLa0C92byjF+1FmxqSfWoLWN/2RWrWEIc+nvVM7Wj8rRDsmKX2Qk8Z9deup+lo5TKO1GxXO2WwNT
62oH+cA8iv9oIHdWtyeE8RvndnZZu/ke3iZbR6DPsbO8G/kk5Ap7FmIxefTY31HygWW5T3fJTv8p
Ny1yuCMwhevZy/Yy/peVfqAp5qKZIaCFtjBcdNbJi8Jr6K+XsDyLwpOlmMZRGyusO5cV+REX1cHa
GZNiYxHgCjGGxoTfoeBbamAgnDOR9K03yk9nlnKWKZzbrmV7tx3LTZ3dV4j16hDSkXPGKySV+qBt
WtB+zZnyU0MXvkf6BGXAHqZgKT+J9o4y0Xq3qM10+xEC4GeiTxCX481IB/esyXMlgqxoErJTua0h
Rh4xpc+auYkIM0Sq1hSiG0DPml0N6ItE2mVneh5Y8yR4k1ttOCnhUja8ozamR9doJw2tn0TwzPvx
CbCw1sbI8YxOPZDOkN93tkx+hISeR/oXiwO/d8o845fpst7HC6rGINj8mWMBccBJEgJCHCUdV257
HbxJidwj+DbI0BlfP4+tqTFvT82hAR62hCy3ztf3IwT5JRxLuUSxf6yztTa/8pVjiLm9N666FYM8
eDY+zXh4n3GHykMYj5AZB9nr7nvNVJ2i47Q2h7J0oQRfPbLk8bSn2riZYjwXyVLIdNWUFQBIkq/r
cbzQxvIHSYehPqf7IIAnyzeK8UeZ7Y2sdn2O7X2s3/2SYytLeGuHpRni0ra3LMDOor3V3hjcaprv
63FxCfilOq2mV1SdjlfUtc1FRZ1XHo9bQhVfYGfCZNnevtRuQhk3LlH7nWfA0o4XrJnPgZWdHj+H
+Bfrgt7g9AKSW02LNe+g3Ay1oLA0GKK0HSwxpfkF0yGGiL8sSwxRtucNGII3dKdpuWfNJccHzieG
GM+YOOUC67imfdVUn59hUKLxzIwRjfLY9vW5NqeDUFjcsrtgGfM9N0uODGKxf8MB/zEX+ryZWYUL
q1oZmJw/NpSj2mK9WM/t7Qe1OqaHum1L/XEUhLmMukX5O5LSbvYAmj57BJOoqAOeXp9DwD/Ef60t
lqc9pLXVFGsyUiIVJePCZTe/NC7mncsUG/QfKhadSE/whNwPS4urx2/QsKCxOCLa/ELaLer3W8o7
IsvCTo+v8Jcc0SddfeYvK6AnMIrsiHKJs3QMHPvPXP/RuS/7wrXwpNN22LdyY75kW2Rg+Kuyz9lZ
kCzLDcZZf/sPOPspNqXYxAsME0o3mKtygywtRch/2L7sn3rDFiraBFiN2wqryg6ermzUobmwAYLj
3S2HWmeWfFqF6qvOItmsSXXO3ER1MB70M8oL9oHdFQty2V3Y1e4hliaJARUdrCA2DDAMgUAED/QJ
ZXCGyg/2yz7wUTV276scgctmbR3uq87ouWJQzk+M1CuE07zjf9r9xwVemo+1QznjAn6lk8sJQOjU
+BU7oJoGdxFdmsRDZGEiaupYoxcWKB6dtqcupuq+sw7JhzHzjA2wFTqlCxHrUKNy0QlKaI2vTQI3
KHcRuPE4OAaZk7u524IzWMNjelCFtvmnthHyqvfyBgumN7T5o5SDOx8gAznryg+Rv3VVr0Jr0Vgm
BxPuG6cPF+EWZNQoNTxhE0aTIacIV06VWTwC/+JdXYBipxWSg+mXfuwo3sVTHRJ0nCR4eJC2XRxI
/ukBDifaJLcADiLcx1BYVZzuvXM3dltOASmNDAiv6T34CsGwRzX2Ily9vAnsP64Lkd/qv3tMMO/N
szxcYge9wnlR/ZQJwxWE/o/QEQY/GafeY1jQaCAMpwzezpsGkuPhHG7wWUUj4jbXoHMRG1jcArt3
h9pfDoWYeQtcURupnPP2PWq5b7/lIoXB2oT6zdbuNhEEficfPNEFGSJkgRLKyQnRB3BOv2ZYIACh
cnWDjbRGWru1wMmHCYJ2Te2hxM0vK/fivEPcFzjOUoBlfvFSNDdiHxlsKBtPKjuLgB0ai26DPMvZ
meMhOIuKa3b6aYT6zKxFaVApyRfcZoSbbqPn73MUH2GGRzFseyNMYYU3LsYnQAjOs9xzgFQNZ+kB
AvruxbV827ddCgmKTthIpKC0QEEThDQ+CmYiARA+1yxPB97yMUHlIu99kCItesje9MhTCwBlETVC
cZSboGeChEYOof7p49V4iKx6JhJtid92t+Q/uIb39jUPk+BcurZ7RiFV9mFUO70t1iJUXNv9aSPi
cup6nQXWEEWmiCfFD67gE/GK10JybL3+eG0XRI6kIOEXmy4iKF4L3nn6mw3WlIp0bn0NVR/o1a4N
l4mkcqYjKCvFUhAKHp9Ieycx4AR7Pu7ZI1JkXaJq3Gh0hvwjZUdFux5gxcWl7CH90k88dDEosmQw
oTP3seDETWPMfhq+RP9wcB8JjRrlZl85ksXKXKOXIiFfk7LHGoScGKgOnyRt7DxpGG9ARcijxTB3
73PA5Cn1J5ZgvpP6h7kx/daK50BwSIJ4pK5EY7ndZ2R9AycqfPqkDA2KOR2JWNqrqyDqYLrUCFgX
AVMT6eeb10ZC4el3urWHDC9MRXvCpVxqtIVacP05DZ/sQnQd3n0yanyQUi0oPOZd1P6u+2sfqB7h
LAXVjitiADIKaDF59aD2ZHVnU+S6+q2oGr1GKScVJnPvgeCEiKvA60Er2qBg9om05k6XkA+fKui4
Ux+tVh8Fafchsl/um6sy3Vai8ieamZQKb8IadmVIdjFrzKT5sDSwhkt5FsQOflUf/RpqLYH6efGM
0UXaT0fLB+ixe/HaO935MO8oSstMdIWiWX3nVxqxbkeVqNH48OiRbzsHTxdlcGalHdz6+fhDmHB8
Y66CMjhp/0avSolNWCs9DbnB0/wfT7jsQ/5wy/Dlgp/3axpehIVjelKGkkyq4ITxjL2i3/GKkIRx
KDIPxvM2IqtrJsJ69rcAazGoB9AAf4sewUvXhBVOhd8W1NQGs9iFhRDaSHfUA7SYb84lqgf2mgS0
mlSYUdyH+Rg8RxYXKgZlr0C46ImmhrUnvJrMGsgqcKcuv6nk1XemCflzHaQWKZSLZlsyKgann+T3
YgQXUgbIbJbUmxI0cIs32Z4S8rfIM5fiak0fdwv2SzIyyKnuXAEBpdjDmqhyW7Q9B3hDxZ4QIpIG
MDNCZY7lxwAd5T5sww2O53kAOIZ40Sv2T0hamPVYCdvDpouP00a/Ew8Y+NKrRJMAVJckP4jlhIQB
kaVsChAqvutb/OEKZY3O8HaUS/L64J0HXxcmo9odCcqofPRB0+X3KGyQVF+heyxqHNlASbyUpU7t
Pqnf17HceNjkuOw8C3AhCrcN8DsKRNT2ftMglzdLiYoBr9vfj9IAJLzGZ9BYbgzuSJsKtzPkXdzS
5GHNoThCIa6wOQTpGNAXSBtkbf8s7eEuqC3mzoszWMjF8j15b7imVR+nTD6AH3vlN/ynhISDIGmp
P7z06mOlReMTd9QSbx2Ips3bmy799/XIqz6XuwpOx0vvPv1Hg+TU/a9d5MVzEz5o4r1zIwAgJFWr
Pu+/UzCaScfvz/QzejrIt8qbzwNtjPfNAeYEM9NDuYONQK7NEKW0UR8jCDx+SXVDHrFFV6RHXseC
5A6Jec23G+ViILUZk40B7gxj9hyZLHJ5eRaN0WgPpRXyxFz74cp/8lx2yDladGCTIy9SBIzkXvJr
QJUg1zAozbdPpEe4gXSihQ/SxWdtuu0hpwhcVxF5kUFALX3P0QKZMvtbXRH1Y+m108BICH3Qq8wk
+V9EZmWyxaZ30l0OQN+r2cX3Y0wYEAkGUwTa5Loiv28NbhyBzwMZN5mZjBVdz8fQbQE4kWKOcsuT
dKLGOqnHoqMst0fZWUaDvjgNmA48uD4GOGrcUqO9gt3ynzkEq6Ipsk6QyY20OmjxLdd4iAfN5alR
htqy/GMigmcWrhLZovDMXW+R1qMXNBAFpIL4lDj0aEsNmu4tksAdiK2UIgGA5vllMjdd0+JmnJpI
SZSqkrCR6T/qKLFM8EsKpiDuPVNo0XB2kVHHZ+Fm0hjiTqAmM6BQOi5Ut3JHGUhpkJy/RD+ahp6c
JfOcBApaRzUh0+Mh+zZFgLQeV+SdrytL8fpdpJcYQTAa9Z2cdihooYmtAEjigRlxAg3/OgBIGV1q
jilN99LGFkvXS5dRYcUafSdYewiiewQcYy/hJR6ItzIhICjyrsf9504DG8R+pcmyAuQmj738/F12
rMeD3kMBWx5/+TkoUYzLc1C3b6Ar6f9Xn7ZwiODqxFS7HHYEeOECoP5/Ci8DroDkfYee0QEB7r64
YfwnPfRGwpBuAKFSeBLAGY6F9PcAm4YkQa8N+IadBCGTB72DkdBF9KEl8+o7MVt4+LxkIzISgq/a
UkWGDqP1NJWZoMhF+Utn4mIhuAIkMmBCU1by77HnBek/rsA1Xjw2beNkwjLAwwcV4ewowyX/WiNq
U5z5Ua5sM8AqXgsX+Y606JFTisIV8EUabA9kjLXek+NQyEWulQs8IwOjYWe0nkCdTAoqCxJapu+/
HQzpWuoqaYfT2eMpOmSqgHiRQNFS3bLwmnfAmUw/XOsuQBJns6rd7eQuFZ40Xc5L953x86aEYem3
CD7M9Ine9u6r98raSH0rRefQCVXj9HfaFk+nqIbFX7WyNy9OZPJmewBimO0/c3VrLuoxD9IefSb3
FQsl/v2MsT1oYLdoanv2jlr4yCKfI3UyRYpJKrYmS3CYB3pXcONiElpPE1H7QY95ImpqcN+WyYj0
FNR54Bv+vvwbCUNkfCW+nfjlmpC4iKey4aDiPMUiLIkj4yICauACV2qfJYxt4yvi19k6FYQgPb4a
EY/kfVhCUI5pvK33xtway741T5eXBB1NeJOAPeTXsH+QwnjkSyKhcuTTgM8JV5JPj7LTw2VlWPPb
yS02hBXLdU1Fz9a2mbFBMNU4tR/Lfb7HAhMF5a3FusSjryVkRyYSEAbUUWEyimlnry5SsEmWXPzH
Gy4sP5ZPTbre6wg+AE7UHjL1uxoJHK7OdsfRk4uzCgrO+0iLT7GDoCh1GWX7ks0f53lLGzCxPK88
8okTBq3AxGGb0iMqFvmeNcDEfqG0qft8PlkaaBNajowrFwaz4Sh4EnNGj+pEdQ2nZnM3JICFNeYT
WB3MJijy5Yg5pBMV7Mwz/OgCdatbqht89TQRFjQX2f52BPvkLIHEGtAWwNWc1jx9kGPg8D6bkjGP
FzhXrW22Z+Fgg0h+Kb02WA+X03+wQIg+Tpspz4HPQWexPD9z1MuvXj3hD6qMA+LE8QL0W/pKHcW/
ySr+LSw0srE5362FJ6rRMwSx/0WX8wA2cUIQDmx7S6eB0Vhz3injyC8EsiTUCNiFpfiMr2vQbwHq
0qMqteaqKfEcLlpsMBImUFuyonkz0GM6VNAsSAt8JfkDnIKjFQkSDusUaLjOfZApEPi8jArkCrGx
jcBEJeuZtUivbXha4BHexYgTkutQ4TV3AZbYM0pCDN+AEX1qe+8H1Z/pV4xEj1LBTY/xEJAfaCGG
0y4xF56MZmJouSiPxBxD8YLnYPtfVY1HcIQwSWeB3Z4Tz5edlnWX+uwSPBg2hL/t2W2VrgCfQwJI
hJyAKhkusqC2dA1wEOEjnksAawDpr9+GHOT0sebuDBRPxNuQGmVIaRi/uRx5F99KBbTLMl22QPcx
YS+5F18B1zF75FsvAQk3oF6XHd7xZYddpNS1BDeKNend7OKPPZ9IV0wFSYLBOuNeiEPYSK8/QCT1
nws5TgGODaleW6DctzxVY3sWuuukGrBq3sSnA+JbVKYj5PAZG3hrzEFUYzc8Dv4CATFuKXsxaiID
EGrGqn7zfliWiyuHMoXpSqhhrc/R9SRNix4HmjMXggm++zgzkFBmxg/m96EELDCGnkvxln+RDoBB
WqCk/jmRZBVeou+BiMVFthyUac+Kgx8CLld0/tj2ZUwzVyldQnhPG7EY4n0Yfp9diOAiARWmi/Ly
mK526SIHi5Y5ds7Dr+sQO16m5GcQSuV4astUZKWAURHzwbaxrkleP+JyyZTCNHEiVWRQeR1f6oRe
e8vl6ZiAANn0MiaVVcS2CLO6l55DuoUpWtcB0KYCGAOFwSIl1SMYLr4a2xKOD+4kRwM8TWwWX7F1
gJ0CeQIMEPCjq1+TxpqnaPrSuYaEuNDRJcaWyfygBbQDO8bnEnOq6z4zi+cAXmSmqLPP4YWQV0LQ
N2TUWA6syHpzqWe0u0IHHXNEndWnZ1DVh8oIWLM6wGYV4ObP4HrbZEWXhcbnGCi6mW/YYNkPeRCZ
iQTNqEqPr1tKj8i8AIHekXvCKYjOw/+fZjLZsGGgkznLw5D3IslsoAxmSMgLfJZryLLPZfZhNklm
oLcZGJ6/pGgwDZDWXkliI5skwnIw5hIZam9buP6U3YUqvWVvoL/5FHOCucJbMP7YHNZ5sUmP2Zru
+/dLwq70HLE6iaCRC4yha8kUpJ18FQScpcl8lPgloR1C4655Q8YWeVlOXzbiR5xI0iNPy/s+c5ou
V+SuDVrDMHkcomh764c4GQ46w8SyatU+X5MjQLN2oDOYEKpJ3JDAYh/0nEEx0ylhPq5J8/mGFhFS
pPmsODqDhcrR9uv8MzXoECKe3Jz2YD/wA/n+2fT+OfjMRdmnSMlFlY7c5Nxnw+KSBNn5lPQIg0W4
UmJ5jenReXQabecVGWF28tuAAD54e4rkaeZymrjD6vkmjtAahG3F1pG+wZtZkOQggvcTACeKw+CS
w0es7zThCfn9qZnQRtP2mSn0dr6niY2K4MR3zL6XpLn85UN8ZTcj6PdvyePz0Rx1iylk9E+ATgDt
DwdJXkwW84aHevoMPvOXW7OnNFO6+F8z6RQmZYn1ULs8VmxLTBKziONDaJwoKJ40O3G+1w6yD9UO
P9RgSBW7qqUGdCh3xZnVYcdiMswF5o7eooVV7nJ7JiYh2BvB6YSMT2kfFpN0ByYNvgK9IpMOrU5i
vleCrz4PxdXIi5HNnBfwRcTb6D8jYpGQlAsXt5nH5mO8tTWkqdyR1WhpB3EM0KM5w+eUGAjzid9w
ZY7ZNIbsHpkEQzzsCUVRPUTnaacZspjYUVgQ6pau1asuOxJvp+obPWSbPjOWxjIk3x297eFLE8Wg
c9q5m5DP4AM8PI+4hhA7gWAIIqouy54ou3bAoGqUYaHn0h3Pw4doOvaHtf/1eK/r+Pex/xxYkdLJ
ilPZBNND6YSzdD6eUKaQwCgVrj9g+FTMI2cJg8U8VsUhj/9YJ5gXfrp1ArIV2H4IojTg7Jr7VqUs
9vC9OpNAp3uAd8B1j95pAmIlf9CHh6wHoQWSBUuRECf4wjHH7aXrGCn0gQlqERUg7ROIkhMLANkK
oHhAIAw/TQohPJBYoXBae3b6Sz8cBNId8Tews2Vry1t/kGPdNbPiK1hPFgdI49k9nvkPRJw/sCyo
w0bNM9FgyHqfoKIEOPplRDISj0PWsBSt0hm1OQWPmJwObQRFAaHYRLtXT6GQkO59CwSxUU6VuVBw
7DFurgAwSG7gs+JoSgAPZ5H0DjIQB6Tx/Z+fgvg7pkIlUY6Qu1i2V+MxmehfSj8wFxj2+I/6DmxJ
+EFHc8GSZfVg/CqmGXWqCW6ch6QV7JlAjLdMYlWsO4ZC1nvtkBXN7snoMhHY/LFiGJD01mPHFf9G
xOnddtbnm38zzhp8yw2yfnEICp3kTPnKujyfYWLLN9yAV9m3MVDs4fxYI/gOoAByq9BeRCHvntKC
ZiSTh5uwodM6PCO+55PGgVlWcph7yMxid2FRYZgbACVzy6JHAtaOQ8ZdndFxPLd+4K7s1GSULNRZ
PaGzKKlFFoFchCDW100jeIxfgIdDCgOeKCuf2Yz3g+63eHefTSMHBFnJnzneEdKRDyaz910DnnWg
U8h3Yo5rm86MjiVMDDK9IqWDicgu+kgjrBpr41T6PHo9xrf/kftzYMHxY7HuLxxLyTnjxzcZVW05
z5KcQBvuqxM1Bp9dgoCgMuwYHy8p/0xSBJRDnI7vUBWw4AY5GdxplFScLs/Ri8XjEqSNveYO87tv
s+BLvyQjqDPVyTQamKeg0UMk2B+1hB3Jl4A1o92Dxx1rE5pZL9XYVyXZga+tnY5Q8Z8FEQR54AZp
5WSed9m9f9X1fdAew9Fw4ggekAMVBJ1BQtBgAYBMAzbeLtmXQYN8N+U+xkRMCFVKFbhkZHbxnz17
0ore42tf9Wq0CuHasDsMT1tk387+o38epaXjFOSaIDWK6R2YuwY963J4jt6DfEkRK6KTo8cSMdD9
ddlx7pNq8Bx0Bu0JNVi6rx5Js20CKhRTdx9To+2QZq28Z4XpWMsbGnxLc1zPboPOvsNRFGEGaCMQ
x9awc9ovF9n1u4Zl5oR/7Zdb1bFRWCYUR/0+NWKr5tFsD/XaSQ16SfYPsom8hxWKKnH/QeFpJkug
jMnXmBNg9g34kzHtQB22f1qwLdyPZJajXVw714XtpavOQpsTom1PT4T+wnxorrT+mdjK2OrbfeTR
MtU/TxPyjM6zFSrkFIhKxo1zNLwWvMc64JxlOZSr5lbxFP/YNyan6bV2mlU8AyYL0eATOWSn2kkQ
1SIeo2yATFtedcGl9gk7IpPAfMeRHp9Kl+xMa9/0LyvmCFeJRynnJtujFsyMLXpqb+5RZ1a8oSVG
VL6ewufIB7fMa0YPKjaoqtgDdYroxrOvQKGZPn/zyWtYUExHi/SBFnQ4qa5zXD+KTYlKDpaNeGPd
/7ifLmLiJ7dNoI1SUxSjzMYUnIpOE4R+SC8h38rFuLqvATvijMB5pHaR4u8mlKCSatbPrlQr4ORJ
gAk5a8rLkb+NMPZldB89uzWBNRJvQsjhN9SYij2k2ByJnf6ZToHVMUamgBAIwdF0SV6YQNNtDzgI
9kJE/pu9eSOKnrrlQv147E4Q+xew5quQjvgQgA3iiAEDctnVAPzLCpEwYKllMWCXiDTwbAp1ELti
TDSYqrDuGwEFkUXqUYuBIA21eyfKDk5MLJHiZvR6UngZCcyL11l+OrLbRKftksDE7fcxThetc/ez
MifJIoPxtm9NsnGpAKA5bfSjVAQ1Po5xGWS34D0yO4LEnrs5yXli9Baw9rCnb/8N0ctLonwe021T
dLJjPDySUiKCPv1q9ii7nWJGPI3fQptvKOwBc1AYXxSYgcj4ZJvuJvDNbz5J/7BgtAaj+w3DNH2L
zBclgCGiwGvAmVbSgfpNs2dz4wpTyMrNRKe6y2dvP3sP5n4DswtK0ze5r6n9p3j4jkJkbm2Ry02O
D3m45FILE4QmkRofPrUfiF+Ybkr04ZYgf8sRrFx13tggZcrRpFOPDWtsFyhi7Em8bUj3n2ZxXzLk
kR6wwgeZeyQZwMNCBQ9qf8pwUvlG+FrBnYbgAi/KdZscoyFpO0ZkoZxB5nfOKlvcP73XTgrScPJH
PKCbrU0j0sc4mfgiZWuAu8ahOOuMycDGd6XaA3n9BenXZNMk3kWDAuWAUfM8BtjMh4Ml6Ds+9IIE
LureaJKbBGTFHvIxdjlVneqAja7VjnCIaRjsgYz82uSLYpFKT0pBDj7MIZEoiDKnEErsc6jDF4g5
/pZrwVOG7FrGfVqhHl9m4cmWNO+7PeGkf1u9X5MLisyUTgIXZOP8erWk5sQcbUMOeu1s2b5N2KE7
HLnvgUdKDsfPNBvhrloHLnGIqwEZR+ygVR8/432eviJG6S9lDyKmAROSxEAV/XoK1eqOgQ7ym3xz
cdV5jV3oMlcGLDZ+qCixRTItBXQl0+FEXPTaTb0OwX8O8O6JQO11iENLxD0JkZhYd7Y4K/W+3OMN
qFO9DuAfmFlfp/jBZZ0RK2dxUj/3Hdk/eWCPbYTgyjUnJq0nFXNfocTyqQZOATPaSYmMEnyGdDGX
QyAO3ImCGAgP/GJDfkXNnBJYkKTHJ6LQNtW23z5zY41fhpXojFr6+u4/OcKTxQVfoHABQm2TFB1w
C/LRtWcIKQgfHAcZsIk8SdCCU0BJnPtLzr6tqUbOuI9ZSCpyTruCHmFNwzjKPvB/HAsR6r+mT3PC
dEvNSXQwvOscN2uAGBiRRgoKkLCQugg/5feNxG414l0QiIFj6zGT5c3XPWn6GUeNJBtlb6qMAgTq
4zN5bzPj3fvnIFGRBOdAIXV3Dnx07rM14ADqUFLUwNhwOrmiaox0NtmdEywKIM5NTgi4ZYU10Mqe
Yvnnyq+JIDSBqbsnsFRS5dpOObsIvo5XfvrDAr3QjSNQ675fYqDIeQKhxz/9rDlltSS5CWR/rYCB
ULwMCRY01ACIHNB6ihty7B2mQYcMm4PinSnxc9wUzp6F7C3IT1piXXnyW4Qj6s7BlVzIrtRnYEkN
qUL9IkqHi818WNP8Rkd0ShQhqPnIucAWN5rcK9LKAbUHT+y7QJksCpJnXdVvH0mgoBgPGYTmqILF
IYmbF9QxnNcUwL41vC9hEYTvlf1DJiM6OfnqynRpE2nmHIZa1B7OMKRz9llyOcCnJ+R8dq09qSAr
lOVIOyHnuE0FquxHKR3qDb5IBrKi7OcWnn+IEsSexdmKXB9NiOj5JGMCZNT/RSYghQqehPc+ohAk
Vmps3Kgy9RBxHtVohg9UMBbVMbmD4NZ5nysQy2AmQEwaYzvLMsLqMhTquV/DnQHBA2dubhFvTEmO
XJawFcjuqceHQo1Y7DnF6lZyzhW9Rn1MlQOn7RovNhMb4jeRUoBvdsq7j0CmY+9y9IDQRAS8yp7E
DjiBEJfmnIpJrTor3PDH/oT/zkkn/jU4vOXU3xJQHh8X6AqSSM362YJM2041yMxQPU87achmbWMU
Dw3Z2V3joPxkQ9TqA91lM/IMQkyknjmInnggbj6Eil7sQ6mjcjehpvGDeg5UKPnsAemoKGEdqJni
XLzXilQ6Ao8M88ia4O/rE1xqr9VHwpNSRBSuiaSI9LXfWlWrN5FokhZ7GYWzhlSXcTn7k2Ri4S9d
vK+5IuX97keU2v2rx4w4Fcn5vtuskjmnEXyp2+hBAfSFXjv2RIk602dY7V5jeFf4/Z1huiP5gXOx
QAITe8LoF3/Jt16xQaE0pCO9JnoNCO5Sf7jcsL4U7zGrdvSavUmD++STuLVFkYz2jiMBka1z1HnO
wXA6Av9TawG8EPljlkPwXHx6cCaJzYCOcoy4rThGkQUJyEJ+4et4ZajRx+TUJP4ER0uqbuHpXnsw
9JzTBnklUrvOrLWbs3u5O4AcsnmevxRTdZ8UIU/IhSLTiXBmlyUZkm31a4S3BWnP2HXyNkHjhhhg
L4sQGfJrfh0Ue7aoUad/crewRReJt6wD3GnvuZFzxWnBdoEhQtrJCDjiP3ovaqhTlohjG/ge9T/u
C7NH6ta63pFl8UOKgB7e/24hxpxoZ+wSCzTR/Al2N45BGdlt1CoCoACvO3b6NgV/74gzV30kC+kE
h0SctmMMkG06ry+1RyAPLwqtq+jO9hVR9EgEr46EgUfx6oGUFqgWPh5hciQzmE0c5yKUlpF67g9z
cpHhE5Ivl5xJCQL57Jnup3CIC3ZvYUGiIMwZvNqx1MqoYXfgaZNMZJPBZkLHl0w4aA6YBs6EGOcB
J1bmNCk5FNwhxQ7PziNEEIIRBT87TvB8ApxtAOOOIlTot2WUgTMQvSItkZN94uL2cfeck80P+4fQ
SahF4DAUZPftIYv7cKNdsCQICoC9fYCobtkzImwKuUQgsj9vIulgj5GBWq4VJVPoQlSbuUzLXQM/
gllAaRmKFw9aHKg5AaasmsJLfQp0+DuTbZdEJ26aTaRoeUwBFhI8fZLnkNHX5pBug2aZ5G4zJKfr
4prIOn+8soPF1lbGIMOLXmph5/f116YwnjFJRfxich1b62ZIrLV3X+R4UXQWWXbs9PkYh4NTFnlu
PsgjK1kS0QC/SGNTqbnSkCN5JeWw7QP5eUKu5Kja6mMQreDVfXbzlT3iQXrwWweFb02tfvpTcOKk
cIZnTDnWubzLvVA2bgaxu3Du/fgR1AQef02Ut8Gbg1vIPzBK9MwMAnFAAQsrhS+jTqCy31BygrgN
F5OxZ/kJ2btP0AHqYTJERKCM+6o2VeqAzHojajgBPcTNIKSHwVWJvfdxKwlDdJ4RPiMITkOK79tF
sBHNKiQ/OPWgHgFQC6xBuI2tDTpQqA2reQHSxzwA2wbgsgAfoe2yU7ObAwWwI+Z74rXbO/svf1D3
UuZndnzYQsoeVQDq9OJ5nDwU46Ex5233Q5iQofE+Ktih82iJXYGbQBI6ng7v/gXxoy5gsRHQhCJm
sBk+DicYRXMvbWjXBPO8WxqVKkID3llz64Jxzg9wESls5OVC3sCroBYPwu1dkElqfJnMcgI+1JIy
+7zPRJRvwgo1jy/44UxC/+kDzU1in6d5kfZJAudAku1Q+2V216TvAcoFGeSkYo8bT4ag/1mRw8d3
8DN6j7fLiKTQuTjHPg6tI8aSIwCiEU+XHRAtBg4mqAbDSLaUAJFQhDIQhlX6QmW/iHpbCdYX/5Oa
5eTBvkoYoWbet6DHiiUm1o4EXwXHFGE8bCaRuryHVwF/EYYxp67Hy891l++hxXIeEMgYpJ8YNOeu
HJll91NF6VJFZNyFjyDnvlQ+jPaHCpBCSL8JxDiir5iJTX8MSSiHJjO6r547oiVAymwzAOEWHrwb
Y7BN+dqaoceCjvsvR9oXubpHJm0+Qexw8umJSjMaOMtqZOHR/N1GBEDG+aLotkNj8RkWM21YUqxx
WK1IjcfzwllaWvvzRF1eonx8xq16wjx2rvN8whITNaRyT+AAnz7Z4f3iV5KeF1yGzaYmIXl3+btN
lTG1LSVSjRMHNEoAXVkrq9uCNceVznNjcBlBkec4ymCQa0iPQc7Go/ZYRciRcABrt4P4GaAa0jER
vPmPpLvacWRZ1gD8RJbMcGtmhnbfWO0GM7Offn05Sxrtc9ZMQ7kqKzPipyjCEjMKCjTCC6lX8p+q
ZV8WbvSygAK5JSvE+1MTP50Ufwn7IzJtIQPCMZptHQ0Y8WwD36OxuIzX3bfRWBnbNszGkHtBGgp4
BAuQcV8mHFlMcEHsbwMzlzqn36WAMKZ4BKH+F3+oAPMy32alu1zxf5ezPbZI3hzLHNme+CGr9FSw
uDjSDn/UavpUVIIfgD7HPuoQtYJXHaJnDw7clSyT68v7UHSZfqo/MOFles69jQi86Z3SowurMdZL
RoENRrksj+UZ/Br7ZwBbrznSx9pZ3gtAklVE5cklJpv4YFUGQpxj7P0TyGzK4aAifpQovGpmm8A9
x8yQLAgwJvLvXC1olbPtY1F00Z3c9zx6NOL91Xw1CaKjDcAp7Zx3vA9W5Vl/2Xo01nBCE1WKYcc+
TXI1xut8rICp/qS6Djqjwqajmw2DxM3HM4ehtWBibC3r6962FWwR+wChIGNSeUmhFMPxuokEpUfD
3Liu0Y7HEr7dmy9YmGmfbEeKbjtaujhnHYN1agQ9V06pH/RzoIu6cNm/p5G3BFETY1WcWAfibUCv
fUiOul3k2BS76R4XrN9Z9+Snu59+M8IX/K837+ZK0S7cppgrPwjlM423c/JQ0TXmoa+E18ufIKRf
/sSNajfvuhhzBp/NGJUpWV3kldxh3FcYLhZm3MIBOtnarHz52DRTztZLxchXu2NBlVl4TuQnNvZF
oYF1TjHVFQBntKjvWgr2kkzjimZYN/4i3ee3Hxt7W47bFUVSkB1vCpIli+EIVSkG+bakktI9f2+s
KkFBvxiTChoaxl3QFgM/5sRR6c3piBQxBh7n1z+x8qpPmT98urNO8wamyAUHBXFUgL4pxGF8evFf
xRhafaYy1oRrbU98b7fZIZOmt96pFxtuGvfGjHI+S4/PyT5dw44MKWgaW+w8sgNRpjD//5yHFPTj
Zy3aAqolJofeqqqo+1juyiHRKmA/r5BZ7t0giq4+df0h5J68Od0KXoNjM6vTE+Jecef7pF2q+Guy
RGBuYnWXAdZhkuqcKqK01Vi0SM1EkSWrumnZg66NUNXaGFBooYBzIw1oGA+4Vxg0KGaUu+3HF0W8
pxMnMk1Wll0V5L24b+JG8mJWVREJ8/ewKeq7YGR4NmZTGSBgq10h8nGvndyumKWEfzdVTB32JeM/
ydTWVIf6eGmrpYMbc8SkiKp8VAFHYGewmp1pO3TszFSAeYLx05/dRwMpz/g0FpBqBMUs7CzgyX3t
KVn8z3bqz+Irp9SnSvsTzKA+kQUZQvIXlZg7mmV62IZz0L89ic3SeMlCCnPF7fV5/b5+UJE9mFAk
s6U6XGYfIdzhbwa20zwiC7YcZCVQ4eLwc7ePoqEeqmQbm1DKwx9sDNQ2G92ID0K0Z0Eh4QpwYGEj
iqHJYDTVfZOTsZUd7T98kZAIhzi0HRO0+lPUJIN4Ttrm0L3we90z56J5yhA/P9Atu34sxgjAzMDX
OZyBrVjF/YfvP6jt6LEfYtjD9XLE4i4xz9oFBJaCiqb8L20grN3LI/OCJC2qXZ/Fo63pLMSrxgS+
UQYZIH7KU5ZNVU81gxAQ4+doblt4jjOlw03LsSs5sLBS1Au3d+0mKzCeP43jlWgvuUTNuilS5gNm
Aa+24S+dRSbFBN6QAOb/E+NIefwqCer0SSWguJlqAmID0NJWegjnihQMc3KUKFCo7MA/EbzY84kF
ws7/T5Pz7HgUOVjZNzjVYRf9TP2Ap+gxxoS9XXayYez7KsD860G5ZmMn7ususrxxu6tVJ9DH2+lS
b/OF+nYYDTZYG0jyb9989DR8yM1wjiPEIbika3/+3QM4f2+SFR6+3/P34ev2pakaqNgSHSe6Qgfm
7Om6zbhjT/XsfgMOa9vSpcHbSpEi/t88zjeuKd5SsL2byT9eB5mD7qaNrmefjwQBj5dDRr0Qr8WY
pG7y7u7tRcDAr2j/X9cvkjr9uZtDD9WmMji/AuI2sz/kfh4+Xm3bjQ3T42RFc77/yAyUZEzOlg3i
1Gxzm9/4+m2RHX8yBiKEPEAFW/VYiVcBK+NFXwqj4qV97Uqz5cEAPUtOqxIFLEF5298zICFMj53l
w2Q/043LzDCdWSkGN9+1F9UHa8qqzsHE/JRrgv4qB+UrHqThqGkRliiLo/1t7VbxVa1ndVbHaxX3
1RSVU90qaZ0Hkcmmvu2oTBtS5ti13pdiLp5/fO4+zwNHC/wjBmtih3GYdSMfq0bKtv0enrvhPe4U
xYXUtp1V71A4jJhj+jOnULay6ceajqzppbeqy1mrP1qn9qavXWiI72rrxVVni3bmI/2XHD1a606i
Gh8des8BdGH/c2/60R5SUh7rMNq6/M6qmUqiTsnbOndP8vZ8zWy81LT+nqsG0tJItMBWrVN91s0g
m1pQjK+HzFWBk2PBicm/jLCVfna8PcrjKx6+kPs9JHyylxkESXlgjWn2YCcl21xp39JD1+Mlg8AM
0dyU3OFSrCprlKuL+MDjifduY26oyYuYGdbdZq5jLZNCdvm7tL8TrVUtDMydNR0F3WTJ3NTOtnio
zIoYqvyyHHFs25bLSU08yBMeNeMHmtUWlRl/EMVT3Tr7f1ymWbgsRgDczsM4vNCXGJ7Szo7M0y2d
h8kKdzYwTVv1+oMD2g3FV/rfO8zwQ/pOOW5o4q52HvvQlVktMYGU9Z1n9W03NMGz7v2af16EdBUB
dvFfM31WtJnJwvZeecftU5HvE8ePQ5uR6MQNtGrfOHZkIrDrGJNbokGpUVKDFOxLTtBNH+LblM4c
6bic+7e+co8HPVYS9IDY7rJpN5W4gjA3fPV1KkXQoNvjgGfYeXdochI/6VFqsGi8q8nSrLjvGk6A
pgubioHoRpFrwwz2WBXeZk+jqesntq91rZOuGzgyZO/pAauC/0K6eeFOsn+qZoZrjsvup5T50rP6
ducz803vUH98Rke3Z2E5OFQi7fXg3ojNld39IMTO6fXD/NEE2PTdDbsBT2FpBi44eeDAfZ9gQRGn
iAR8wXF4RcuneliAm0aSPSBbXxedoq1YUfR4PVis7M5mAvdcZZe2JC08Kqp0jGpZbd0P0PXWXYpO
og0YLmPbkdnzBG+BsjkwqDhrZBmFe1mflvdLSg9lwa116T8xqXJWKkTs00j3PjpWABgKjnDyJDfF
q5rwDiXkqKrcOFLDF/O4liM1+tnCEiOvtFVM0rMhMo7q5ruaSgnAMxfp71o791g4SunRSjR3/QcX
22OSbsurb8jlbOx6x2x+0ZN80wrTI3OF+aIqN4RrPbipDqGZSXw4fRSFTD5Bd6/5PhcJ4Uv74VkN
CNbj6Ix73W4cm7O66Ti1oP4HjLZAhKXwCMUEuoSVEza8JiviobEd90M2cvnS8Gm6r4Yp79eaTs8H
ErJQf4OtImOdEwtg8mtTN/HYFOpr927DPHwZ3zLTNaPDhBEgmx3ty2KYx+f/e1PyAWOJl1hFmmkQ
bLpxbd0ax9o6Adq8FtP9dYsTRbn6qpsCVNs0MnD9g5WUai5pRacXKIEUUsFySqz6voUxDwNvjB8C
EtxBpet6pBY1eJvav5KAmviXcobr5TA+Dm+fwoi8bpqoMqNVKIxoFUvv5rmZKibbhyqdyGGiA+1e
LccnkKkfr6c+7s1r91RZjZJduFqscQoze0qRKcdoJTYlP6pkyrlGbn5bFF4j/2h8PWtJ9VJ9lMKM
HQdrPz4ONXT32r31DoYGX4tGDcBiMeHKXmyDB3Br3zvn7nJ6Jm7A4RaXhGgVUIE3bjnc9K/D2d+t
ffuSJeON3/rkoG1Nn1CQ8qZx7QK6lPw/x+n6Yz+IjmZ2vkwt57Cxq/aOnfU3+J3M7FrO2UvSFehK
dJRr7LuvVSGcZ4fRdS5usr3LFs/D9J+REroBdzYiLzQf/JmZfq79btwqAkJ/0n+PcYrIBBHgbQnU
Sa6hDiuf+ic4oNb9Vsk1rh+cP9xcZFJVKGt13z3+iMrmYlNQJVuGi1UcIoVsM9WWl1fdNDbtq/nW
LRGfnA8svGCKdKgycvc823Q9DE7HHJkPm2nH5sdBDixKsdA91Vfem1sjOtfZGjufCwxsB7asRTz6
il3fx4jNQvMSLYS2aUZfYhpE+yo7l+d4Rdlg4nb10LpOFr1NXUNopOOlEtzFUDlDsS+NCzDuzh+e
rd9rieb1J/oVB6skGsupytIf8CzYu++vBekoEHoPvm9IjnLyKf3XSv3aTnf1VT0yv7WO2hS8Wu1Z
3GBFbF7KI29eW5X9gQwsrurBk70qRQorU19PlVuLY7wVOkwz0EwyDzvErPiY636bx2tJBVCAn08v
rVsxOVhUchpYtFXZgnsODp8ZjREhfOM8tBoRAtfWqXP9zHTpQ/5sOOMllJHDSrd7LwvisFWZmVQ8
lt3qcmddvDZS6uripbUscquXYn0otYiN1qyYrDFmAMp5dOmc+8kamy38EQRcBXkvnOkbW/cgLPFN
RdTVSmstaNTUbXfSm/4sv3waJkCE4RV0bRBYO/rHaZT5cOyMpUFPNGea+guVrzN9NRKXj2vOHzub
FlqeWjGrc1/1EQVP3XZA9Tzh3Lf1W09NlvC1gsO4+vRgDiR/tsTqrHptWOBV5EU9XM+l2pOnaKnM
SqcG5dvaIHlK2dkXQ1faFj+/5AWBWL6Un2NnlzUTcUJhP2wwyrC+deQHEYVUM+0zc/6xoffv7HTZ
6VXhDHyTmMbDbWxa01pQGKsbggW5F5G5JEGk/JNxDhFu6ii6K8uBBetcknJk7v2jkWVZPTavtWcN
wm1Y9bG6at29CofWOxSIzUd7Xz520gbwFMwVOa6+om8WDr9gX4uZ2WBpwolR6MSnY6NgTI3UU85C
C7T40g/thIoKQKB7epl24+NFwgzR7TBaYuD/0W+F2eEzZmmzr6AxIu7aQZ2VHLvaGO0Pv2bpOri0
3fSOBHJ6F2/uUnwWE9xU5ItS74E5jhQHfpcNEf7vhNTCqyyIX3XgV5zyrrjnd3F81YyVxQC0uHpr
b4B2rvDonn1u01dbzikaAL1qWSaJ7Z2/HYFY+mTkhumsi28LblOigeh0KGnwDnfEjYG1hUghlOCr
fw70WPlzuCnkrEw9TQlHVtTc1Va9K1EppdS/24w1cVKrW1rprjhOd0J7KWyvcGsfu/FxJ1REwT2e
rJz+jk7gZ/E2XlSfxUy+ly4dqtcyPC948guPQwUsnyk/xm/qFdCtg/ErWr/9hfN7a7LXq44ON5p9
y4nN/WXgS6j8ULHaZG16IYjbtN8PRWK2Qg3ivVwWvy9lZWqRK6yKZCwvy0QQnUQDabGvR8IotrAs
9z5XiHNIUngl96X0vhL/s0mdDAXbV7io7x9rz3ijLllUeeTzrrSBfKitoe+prXv6r8QgQjKaEJu1
6OfCPAW5rFHJtyu3LiXgIl4KYL143bY4xPRmQkPMJfm/5TOc7HRekPd3G4ePpzBgh2LOOoQSkHS3
L+PjtR48eSrfKrYkjPhzHL+/Pxb3kDoplReMD64wd0sU7N7sptLqS/lvSoewXYnBGRn48o8MNYPV
i0id62H/VLEmwYiSBt9onFFaHIEK3xOm/x/kWN/83RXE9EX1sHnE62FkhSECK1eQ7DED/oEyksEI
rAd+v7uKyqQkp1ddD7saa4fvnHNmToASsr0XA3bIXsKToHWr949lLdHZvGupgcxcWmQn9/UjNXh/
S/MMKaWxYpA6taAickWFizZbtz8mh6aNd98GLnk00Bue/HgrVYw94PvrCsOLsn6mWSMzbPnOUEz3
Z00o/LNw+t0tCgkvgt21la6lQj35mYONlmc+XkBVLWZLYVaelZeTSH85wD6+J/Zo54IA4mT+8htd
1K6bQmLyGO0IpTOT1Pz2e78UZt1s99yI9Y9epflzsqoHZbhiSm5Demsqqkox9hEKtFf8Uvqw+eqm
PFDl7weVf8yoiXQv/NVRGoc6cGXbB14ILIgDMQzCI/+TIk4HKChrFdgdY5bNj40HEpAHsxWqB6Xr
2ECLNCxLZZfKcWyezKUwTK6y+0rWX3Lvdf+cnDMNAmy1R6PgVybMfczRYZDN8DR4mPzk4v0t4cTH
rUR/4eXV9LRVdujcJazY4w//mRaohdTx6NT0TYgImvOhTZK3saqGbcuZ2bNYjcGuPJTCYVLlZez1
7KFamDwFHZg9IGwr9o0A+2PbxnvRGGLGrD5e0HcHqOezrtqZjmhDhh54F5lfZOBKmiJK94xjfKO0
ObOWReOPVH5J8YiQDJVrcHwJB8U7AK5WAXj7tyxFL3aQbK4j3ZMo4SKTyhApuw/XY8puMMuJEl58
RQYWqpdKPTmOdSxT+kC3b20axyD7meydQuspgciMi7uo9oHskI4l6yZL5ob51DEFQW0UpuF5uaCd
wtYHdy0POuaICref1wJKJovQma7XKccr8ovDOUKiM2vBwmRIM8G5s8sQQrC09aL4/e+xOWvptNng
471L/f7h/QNe1QFuXrGBz4ymmsxGkLj05zEXbKf2hXXTa5PcVYTtpgb+FqeEqnl5J9+cSBalouAz
l+0E9/cx1Bge/P0ju3KCxFt3PtQywaGPs+hHefyEen1aAXbpC9CTJ+RbaEDTjzXYLwQfZKV76qGD
bzp4puWx/4HtxHcbFgRV/UT25tL2nRCT4/Sc/TL6UGQPonU7fD4nYIym/1KXOvg9Y83ffoSCPFp/
llV+sL9TzU+JhmS0uGApma695fkD7yZU9OGWxAaxbOeZlgh5OrKra0CEQuoNtKG8TxaQWAaK3IGm
tr6uYGHX1ZiZOYGXOhzF0HC4RBrR4GKvikUMZyhP+3PqVG8hI3gyhhz7ZS4t+qum75OhLakV/Cp2
q/+cnoRryc3C4ID13j9r8sPuzKBbUFusJlQp6GH4UUSE3Ao/q3KumBrysGr0Zl/05rFuGmyYLZHj
JR07MXnSixQZbycuAbLD/fER/4zWtXsk6xaRNRkPkQz+pMwlUGDLw8pUpdELnaCvdjPSLTu1KbSn
v9U/UgSiqWNNFJ6cklHTIrjP7DYOnyEo5TZ6SutD6J3F4DnolXb3lXMhJKzIX5Go1bl/x3u+Sa4G
as/vmH16+4DWhFsuh1CTLUQZg7GLqJNfdaFwIg4Yc8RJZEeRXD0xUDLuYvVlMigk+RVjuTrbD94D
peFEY+If+JH3D7MORTpI8jM++xycjPFofbeqgUChrdE/5BATdzAdbYsowDNiNUk6dtWuZKVDxG5V
mDFPx/E+8CQStaVcbmWgMCNZa/FCkNLlmkJ0CYokEnAsim7dhzg5kCnZ3+wrLn43ju0fvPrEXPFc
MRapCe1/TmNokOYGNcjxPOXjmC6O8JO3pwcAUaUeikmpjps5l9W1lWynsYyZf/Y7cY+7WhV3G8N2
T/HPSZYTcWxBa9lnGyczFZylJrp0H714W1ZcMk5D5E1YVhxxyt+ft6HtZYO/PlQQPYw7B5cX6zTe
1kIPZX+mfy2nwb3d9XR7wbqC8pN/2+HJeE+LRq0aah/jFI3kMzoVdDg+m3xielrp9beLoJlAQjDn
vjPoNaZYgExcA462Ud1exsTbtzFSx1y1LC4b9Bj78CvT1PAaVXNAiGhrLiPgSo5+pIftDHtjroQx
hJltOUPGTmWk5Vt+GfOgXBqGTf/5HRKzFn2eho9N20DSFJ4RUuoYEGQVxK7JupkK9lrf4rsdnMkw
eTbMHopS3CBL7PX4kOQ5jG01qcyu9pQlGWxPxnQQBRD2L3Gssl1e9cggSJAD3YZxSfeyMpoDR3T7
+zeZgvyxszuODYOxj21FyaKact+hRgqdGHrM22BDs+DUV/H6v/CC7aylFkPSKNtsuDQOVDN+vmKN
auJoAqkJAv8oL3SNL0NiPD8u2rhm0PfwtiuFxWCFUAthiy3v2CDVId/IhjwRuDHhcYS20JXSqY3l
m34EZCveWws8EzTGeP8qH8FhS1EodgM5DGMAvmPT4YcrSSOh4tIzEwOUiN9tDqOt4vmN5lDOje0Z
qulsC//15Wc219Tsh7brlZnwTSfjm8w18RGSgh58nkTn+HESCM4ajFMLlkABIOBG94tg2L3xrXQk
h9hUBlk73RMJOFieq3YaTXwiuNaTmJ+x9cvTGrCykEGTbQVde7wXJNTpz9gg0wwZwrmhdTNdLqsn
eueVKDFJvTUvGjIhJO805aHOl6NZO8tXQrOocxJWiMDflo6Fn33lfO0wtBRH5/zXdJZHqOeJmIuZ
aXwmIERP2TBBrshOwWzkY1SzZJUBsVG5Fuw8yFH6Qf2U9KDSq1B+0m3dcRr3Rrp2TtRmQPxjPlLa
UfltY2jtLX/IRqPrP4uXSpyRYsJjUn2MQhcu5bkWUUCXVsRzoVmdjV/gFSNLu6SomzYiKlBFyx+F
EPVRhNSLBL8AJrx9RQ1hu9Ry5oyOWWeaAsYUAk5krhYLzhAngRqkxFkHixDEeGFb8xYIG1Vx4KI0
l0kiNnzrsZnpkPGH6lx2CXDgCoK/g0woANsmGB2IEPZ/Kdg9tIDIBvA7+zStXN3Ekk57TvN7yMON
FEghCyS0UmGeuq7pa4GkCBO0M9/KPeD/p2We+F6FsYj7XOU21lpRDWfLbwIkf9U9td+1gDCp/TS6
RIb9XT1RfdfOQ5yydudcc1t27Uvf0DhgKqyKMCpZEEvfTFC3LQdZr03zpswX99e4QG9WJRnkJfU+
iCfdvE5Em5ViFThLI9uEB/j2EGAGMWrvRqc0njKfne6S+Q1tZwiJo4kpZwqnyq51GG07286idq/H
q1myojTD0KF3qbwru0r6aNHnj2XjnO2z2+FZTMuumdPqQkzuleu1tEuXzUSJ/qnEyXaeIQMGi2a7
HmRqDFfQdiOyi1H7aqJ6rh762H6AoQOYLLslRKoteiW/GVlkBQ1vwWYxuBQAVgCmwWN0+F2Wc5Nz
NykO7pQ/9N7opvvk3YyWjmXjrEq7ntk5HXBQ+zK6VIKogeCidKoQjlQOI3RxGXxhOVIDBWaikWmT
95VyVcx95TRKTkXOtbYq6GR+1n0CnMnQfhOTS0tzMyL/jhgu2Q3ZnUKfZETtJhr5Ye4jV343jYKT
hjhTQ/VyMPST/uxScabVAG0KXPqUyrmxr2ZKm8ayltOUEw3oudYgnhjrIZ9R9fFPpXn7lXUTXrOy
wpUMdl18jNiQS/dhqnaZs/uFxL4yKbzy2cds3HU60Hmb6LaIk6hnynfqh1PxXQxmrIsW/9Tb9RYj
qGzp3uD8b58HZK2NKzWke2NmUWdVT09nw60ecWSgx71jIM0ysNyOlLC5UYJVM90gKrHqubdakf59
bhxyGy2u6bn0d6WsIEE9nAX5snqOAKlHKcxsuVYf01nt8snTFcE8Y0olzZXxjI0cvYwKBkigaU0F
mkJKyJF/ZSm5k0uULvsHlp9q7j7fzeM093HvHExOiZVjzfg4+XWpbD7XnfT4TjO4RuLFqWS28HcK
rv6unXMxujx5p+9mrElzOsh2EaBkGrHJrUdi0rnXjoPTZ6zBJ9DTy9Yy1Zuov7MAyPV3ZJJp7yL5
I9Vu6/ELpyMfVXX+xuaL1nX+DCN7f27hlfhcdrLDaKqQnp7hHLIHltXZphFfTNJP7v7qEw4Sm9Xe
98KVk25V6twTvmp4Stbvu/Kbfpze41a/3itEJDahphYqFYiPXCcV9BjpUC2iMl86LUXnaZIYpOs5
y5yD7+sxVkk86tG/VWNHK6P1LgEnCl7PLn63s6luRgc3yAuucb+FHPnOe36vGWv4t+hFp1Gbtzyb
n8sD75JPLdg98heMMdSrYKZMd9Ejmmqlg4J8Xfvwq/DwY6Z6KV6f+0GmnWMXpHPtHC3uZSdW3Xau
jdMIOTggiuqtOxmgY/oXN3JGsKxpBu+1F8pmK0mSmwTx2Uw0bq1lB1XiqdofHs4AsZB/yR7dECEe
RN6NL2C2LsVjz5A1StivdXtTuVkOqeZ6+Nb6sAp8XGvpHoC3aqqnI6iY6JDqzFfNxehYZt7zzoZb
APw26KItD5ZikaDVmC1H1/d7vh0sPk0zbCjv6lec+uHTmQ6+K6igUISNWEdxRBSZ6Cxb2f6i8fq9
DlbVU5vOa7DoRdrn+bN6nXOF1F3v16YVaz8e+cXvWVldfg3WjVXXyBvT5Op03YvfnPnI+eUmv28/
KdsRsUfA/Lb7gGNfOx7SumD6dG/hfdgZr1PaShMIRrMnTNWcv9JB0OyqQCWxmLfgdEFsMvUZkciD
0H1fS9n6ZpQO477zER5pq2NwAFdz8WO9Gse/xDipmVb56V0ShcK+v1L8nosHqOi99PKpoYFu2GX1
szYmp7j5TYDBGDBMIFLa2UJ7u4TIUGegDAAVMSYA6IEaCvAKSKebaIJmwJwTPsr2rrL43LUggI0F
XOhdfbSCtStChRNr5HrH0qqHBTLvMv/upZurnv27dQeJv+njfu/zuyPeTbp8yxTmpxNQwC05XVTv
xVUv3k21333DuBqRUnp4ZJo8i9PHns5+gg7hkSm9DyoQgAWndiKhEm/wi8D33m6k6QpE7cYbiz34
R9isevsOHmA2XJZntVSbtrLhPBTXmUI4IVZceh84PDo4uigM64teFrBzLm/axBP18+Q33o1SPGad
Isp3J5Cc3ZEHWIv+zJoZZ5lRZ7a0QW4OT5tcKDhbC+/QwaucnG5o8Qf3YaT9mmbtPSGZwBHU2P7c
u+/GVWjZ5WvTh5ghxsxb7Nw72+91+TJadw6t1HzbuGcsh3x7oRWex8U6OKEwUz+v6SYS3uhHK0dq
oKjoRhFKWdLBmYxgNVc5rSAzxIui2gJajJbzPQVCb0+Yl5kv6vTdjPSNVR8tR9gNn9s0giKPd6m2
6Kn6Xr8Zj3vTE5jK5jVadk71Q5ts3DmaOBYTkWLyKZAkH37rqnfubIdoynoSTge+ssClFklBZiuO
Ti+VdHfbBPRlPpJ+Blx0vuqlSEx+U9VNf1872Mu3nUQrMznY83VIWC8h4xWq+4I41toDORTQ9Gvt
2DGZpbCn+7u0zrVLaVGfTRUzhUd9Hildq5dRpp+cBryS4JMLSz9YR9catmVqXO1OGHltbIhAEWvW
x9J/uZtp5oFZ7eFk6seUUUk5P3NS+lsrBvDO1o/zHV2PVngKbiovWhlpHE79KzEGRb3Kjia3cXDV
xJjskc5tKCY9wonCJuH4/YyUzEn71cJ6Lxbpwu4XMSjukmWkGmunosQr3oHT6NKLCe0li1cpEWAT
IazLGWMXsvnkV3YcbUXm0a/19IXAu3cykxl7vdpR5tX09oWY3Q/JVOqpYUh2NJYEuys0uLcpwf/K
tg2wFZY5/6b1OP2jD5DRUP8Zqcqev0dirpQ31wa3E0gdSnnpw8GVsQT1AiUKyVooPtblVwnjg9hb
KGDl7HFnzIYoKQDzuZr08qor9XmzqVeitKm8G6QuFA2bHqlm/TiA09V4zYfB48ND6WtoWD1c8m3V
2o2lwNvrbDoxFXyKKqH9yJB9ZJAq9seCLbr4Rk7MuiEeeyPUI7AhIrryQ4ulAMR2xCoA3LmTmhCv
YamEcGvPwFFE4yBjiclGLaW9kClD2WMX/D1VPzfK2ny6tsXavGkYlK2D5Ni6EApJs+PrFyFGwRPk
iG7Jh1AtHUitstN9FaOZmIfzEST+qyoFiDt/et56RfBUVHeT162R1FTv5OAbcN+4T/bfqsffl7X7
nkvkUgPeG+cPvftvUAk549gGxW9UnyCHY/lQcH7ffl+fL/GBcv41uwd39jlxGprv1E80YuUceVr4
aalyorYfJia7r8zkaLyM84X0J1lIf4XWi2NwcKscq5cWY2B3Wc50FvVLe1OPA2PFc5/yx/nHs/Ya
reqzukOXngPmD1A2hEbS5bk8f0/eYAw20C4LQxA3e3kibWZaivAAo0ea8BMGEUKVSrbLw+Gb3cKK
j81wJCOgrKZUyB7w6pE+eqYsMLyYaWf67Eocg7uGqt26pDpAfCeKENjgPNZLgB8r6YLmJ69DKZ4+
UqV1Z1u+jE+WwUZt6oBmqNIN+WXKiqctYO2ViAA1kBisaZ9Sdgm66fM18uuKYtd+Dh3tJ5rM+JP1
4DrhScb/x6qE+tQmicZ2sKvb91p3Nw1CMlf5NFTx+wH72nqwHpw7cYiJldxMVZOjVMNs6vyitbO4
YPLtp+X59NMeYdGU3PLKvRElJzIJ3lGmUl+VPt38UJ7qqBdy9aGveHRFa2Almc8E+ZUOLe9RMTXZ
uNOUNKGXczpY3lFK5rn5GaJJRVoHpXqUmsBWR2eeK1lHsQntgsN0fioMMw1RMEKpbUX2a11mLUfG
Z83H5tTTlg5+M1b+dxJqKhbugLNEGxJeF0+wRYjhCZNKoR1W7aQyYTlI9RdMIne0/lFTKmk+kLZ1
dxgzoEPdVQCx5f0kozxTfh/0BKvKerAizE9itynb3NtlmWKvGG1hKkscJX7roy9pfbid3vq8kXvi
M2oicplL/9ZfxybZaCd56kYOvGivVfGuqF2n/5apcTQOlUqOb+fuMTW+tE9/mx6yGw08Tb4Lu5Uc
KH7owoMCHySo3fkB3pFmpxoHMtjxeSZzxxQ+43uLsTuGbbRYlOOShtZ9eEbs0oplv1e7ycVzy6ks
00sF9JLU9nSAZ1INJWOFExvfg48Fw5mbx5J/C7ABofPkMV8zmaiYpvAKI3uNSdX0o8dP/e3P9lwk
35b3oBWbvUrZrys77zLIZv3dc2jvp78ERIA0HZd7B2wyn1Gjaedb0E5SGTCUbM3mzSZpnwpT4phH
Q0W8uRW5y1TBgwNLQbbI+4YWzqJtajoRjOz++2nDfeWvWjZePDeLOA5ZuGePFgHnoc1vWOfPS+vV
cmaHmIrcxHGpyPZEtw2m6ufw1EtNtlO6A2vgBzQH4aHzc32UjiZaYSRzkwt4KY5kjxGKR79cY25u
ivo8V3aLcOmXghPVRqZ7jP468HaHQqK5/uFTOg/i7HDfFgRur3MdnKhMZ49Qcyjl9mAa1jdq8xL/
WmTmYZROyXxWAJIkJZZqSVjqo2dojUyFBLtzKfjRyClCD50RCfg4NwDn0/2oex+pYsRr9s8KpwZf
f2f9JoV8+L8EWQPfvvrbxAp7kMX3dvpQPrmkWcRevGmv5kkefdL2R2H7Y90Z4kYBc/64GcIyyk4T
p8rRjI14md8ztSm8QmjenSYnYhrj1326tJk00yNA0/Fn+fEg8sma2MQkAtQHdssOzpWSBNAhSdUN
9ilvXz6kdvQ9K1wxV/O7KqKz/1v+nScYYFztnjOj6J5lUZRsGdF8tBv/IcaxeVz6Hl/iXvAhU/N9
suoeJjWmVvTvrBZ/1p/Hkt7iNlWUROQBuIfT3Dw5Pg+3tLQdZPEKttchZrqMdunC5ZP8wo1WNc1C
Z5GPd9JTleM1/KW7kxzO1u3oofyMFXKxsB7eHMCaIumYP/rC9deNy7O3FxTePrRmw2Q3UYmG3TV+
8EwLu0cpvTaYEXRS1Dh54t6+7BG6XjhzSzvPN0JLCt/mpZ7PorgKOkgF15HdsL4BTjxb0UPhvKGd
KKACkmN8PaGtOJNMkQScJJz/BwXeN39VMxVrYAnPH+/vRHOr4k3mX1/pr9ycFElgF6Bk4SOUDDfP
ho+3sfyJKhaFc7y0unUWFL6ZUt+5nRKVo++cFWpMmDsaZNa6fWEfK0BdVr/v3j4aereUuAVxonzM
68rD2K3E1+UhKL2eSlaO3IMe3rG0009Ty3EiXcu3GYtJpv8CsKw3/XfOnh0VIGZ83+gZs+CeX9vL
pRhZ7MqpXRgmezWEUKW2qKQRFbvbfL9XrhogH02SlWV3RgHOxG1+brPVx7U5IwZZ9k/HdvL+lZp9
vQ6/21lnMxvso92PxLVueLfEoci5mhJ+Lv3lDz0lTOsSza9HJ5RguhUaBbNGJGcGd+0xhH4wGPFz
V+EIQC4vz6lwxgW+i56kFu9N/vPYDjLPwWIz2T8HO0VStvaAJlGPrkdA2nMWL1Rby8GZTR5o10dR
HHPmJULD4njj0I3t3myq5qofXp34rGQ4uHnSL3Q4owevccy80NLi9L2krn2WWTXiybJppmkS+pBe
n0azpYv+8ETgeE1V9IePV8rfJhMmFeWQ8iPEfSsntWQ3T/dFQRUyjtgsCz42no3uXDhW3qVLM1K5
dYyA6cUJWJONS1XiulE6F7ORtgIJxjcjb+6VJXPdpuxFqCQb2TzkfhSjNqP2Kwwi9UM5Xo3T1oKd
ii6GSS5SRBhWU7Xj6Nxaf65t5WWJVxRqpvYUz+JZAAwVJsjywCyGdpwQedc5DcDfhXPf9fDqPSvG
P1ezEsJN+avHhftRk7YT3ah6e9k6C4a51GcuyrR5w3JyKOBImDGMFqDDa0apB8JQMfNiivT2JYzL
mjwFwgkwvzWerUctTtdFu02ZZ/+nnn4UDG9bl6KNHH49h2D1X/mbzxH+STBfiVRAKb/+jPjGDMpi
38p1w0Qa3mL6N8IqQoiF0UornujSundDUU7uv8ny+vZPFEjRXE5WL4NlC+utkVBQNilfPRhXU2WM
GNKlkMyKsFEwGQlk8M8CgrosXSuvWrwapcPVFCEXZpVNFTVQOwkQKM6yCszMPZyxWXNuVoWdTFDd
1cf6Tj+QSwLg6E9fk+vnpZNkJpEl2D0P2cqTf+tp+guSdegzPdf5b5vnzzjxNCJS1f6BMN81nlw9
8PYYkiMfK4UZT4+8gI5irLUsHT2X8aNKWOpG7fu3Wrr8F60+Jv+RdGbLqiJbFP0iI0RE8JW+EVHs
fTF0qyAogigoX18jT0XUrapbZ28bSDLXmms2EB9odfbMbvRjZyX8BjwwS6TUFLDLieqhT4N0LgiR
KNcewHdvGiRcuHaC8k2eAz95hVvFxUz1yd0q/PccP1cT1ACTABUZI2cuv4VthWGec7qug7HGqgT8
DgkPLzRP4OIhLGI4DtXbYipLT0dfxpyl5w30IfZrKdw62WbANPttbvYrhLQ6Q4RlK7D7KpfoDYJy
yAUAKIL6p+NcyhPDYrEe4MkiSeodPhdaoG0GAVk7zouxRnOVffmaU+vDxEyDsa9eC+u2SPcJcVF9
AqfaAH2Dm2zrKMdIQCFcqWF+Pz5jTLHBJMfmGJ1jnRP09a8jUq0I7zTe1mBSzr/hC+vI+6ofPG3V
zwK8d40Ow7syVLCOl0KqFE+aEboJcZ6Oe5Zi+5lh4DEmdBDF+h8kpAlagLk0yWajOdsFULnepycX
fD/2CZ/uLEIqTqfZZ9YIu0Be/GCwwJdbUokIHaNofKCbKWYzNJVdOtSLlTJjaq8ssbT1Hv/o+uRr
oanlWcHN5uVoMYlGVs/Du4b3gKGAF4pAuzhu/0UXYN0JGkMYaZDODzHUfgeCHizXN7ZzqvcKKT4Z
AH7AjJnBYUdxvbv9SWex0bgpGT8Ne8gvxjwnYLtd3BbVqR8PHPIH6bNHBmCXNZjKOzS84QMXnwpq
Oo0dHwsPIOCCERo7qOroJLA5YxvMQqzODQyuXQamIVqwQKSyILxwYHow32xxainDBsbxzS4dgu39
nlkHwh6gZbtj4+HxR6MQZDuBlcLOJgyJPtwCx+Q+oQbnPVelr65zW5v2MBXSCEOCDeMOdNliOxBL
jP0wUHF6E5DxeIH3Z4ACxOPx0GvvzOgdmqwYxKcOz2QlWT+OLx8fSV8VqxT0ao3gAYUo3s8YZ+SQ
GmGuwBwG9wYlvLnSpH+8BZCzlvfZb6pdPtNs1l5/sAof+GPdkSJ/cKmh0Z9KZ6EOHmFM8wjqIFkA
Bicsj9QX25xMatvdvVujIGG+g58CHuEN4BQoGPPc+oQVDBThElxJAWy5mf3lz4W+xGQPd07zE5VO
xRX8BXdo/YA9QXmBuXa+kfIj/0FbKJcNHEXBrehmo+koHmOTiJ4NOseILfoT5Iv7qscEJsMoVT2P
YmXGipdmWlxvfgHWT/CByGLhDizgC7Gv4EYAfsbENV8w0jbWqGlRbhVI6cViEBFqwnOvnbYMnCSQ
JOaz3N7DqbtUEUlviz6ZWAcH3rsELy+x1R1cEQfBXXD9zW82BYjPZ9j16DVLhmgHkYxFvie+3QsZ
Hm6zbKc0daB4H7zgaotnnatI98vTGGBp4uOSYt9BYxA3gNTWhINil4kfMwFXvDoPPW5jHAfwsP5R
SmBIeGg0zFGAlyfKqvvyh1EMCsXg5ZcrvLltdiWsUUD9gGh/xnp8UWFvU1JbeE0arYvhJTp6eUby
lgtjgLSnZkLTpQ8nGveyYMoLO5919d6/9ugykG9Jk5OK+wgXeaXxCI2cZApKCpMHkRA0mgmDVtxr
bzQ/7Mhi3bAk9ZdPR0Y/Ltv4pvDNyU12U39kJ0bmZgHdodXE7Lqr+/zO4UclAqJRMh0fT0jeInCG
0ca/2BSsKBdCezQ2uZv+z4UN5WOv6WTzgnOl5MRN1niscfJzXLDe3zz8dIIlbAWFuLwpVSafprCo
rUWiGTbACgJ3QqcAO2nyrTUST7uFSYr2BRrKj8Spw56XAGYRIW8CP2L8J9QVwp3GUFDRE6jugEnR
pjCAcnHUceSNzMR0aG5yD88+bxD1ha4Dbc0LKPyL2usWvCeD1RvtT+M2OE0BqoanjsEtA50jLBqh
zqdMQSNgfsx70PeGkeSQ2eU/kAbmPMBNgOGOBUvh2DB5V5mW4wSwpgl8YO67L0+ZpuNyQ8kOaEKT
RFdFkXknKA9VQ6IPV8m8sWibCzEf4bPfvPda9n/2X6Iv8SsBrRLzZmTpQDA3PfbokfWw0pcgz2BZ
p6F1KhDy51wUSLefC3jaP65qS7iE+9ima0ZjL7eb3vz+5eaoTnNMsLyRcbiKxwxI6aLpFZcymbpI
LBKAvPeBdrhzpXmyfNJvz4ezj41Abap5Gi40qT7catt0WrifVULxNQfiNR+oNW9gqQoDPUqAE70Y
kKJgI+R+RmwbD3CY+GM4vViqmJrJVJWrikNLUGDhw5Bum1z6u2xz8CSqIwx/YHKLDhqjKSTB0O5T
cOvHStgdMZ8MZKB7cK3p73LXxGhsNClxG5+OdjcGV9sv6Ne+hZO/aU446N52t0tvM/SG3nP+vPSj
17U4jc7Dy3cxfoPJD5a31XCZgU/8DcCiWJJct9Oo0vEjor0flnYvN5qUCdn9T3XHQb0tjtrktwID
EMPRdHM/tvBDKKEK0x9yR9xbQBf1PZCxbnQYJDRGBdI2NiTu7IUx4D0YQN5AatITEAYNOWZdmJHt
3ooFb4UPf7u8gh8dnzl+sD6MlqllbWg8lTxqYhmZdKXJQE/ByZn5AuNCqQGTvr4BOAEIiErAP+Nc
bHiFjJ1UsVOo/iB3oJsHdKUm3JRnZYxwOU3ND0/Yx6hRn/C8M3JhCEi+gkmPdwBvys0eMxxUDtAC
UMagUKh8DF8nt0B4FbT/xDEjQ+Z2jkDC4XV85zVZfImBsQwUMwIY0Iot34t+hCIGlXkEmDjcydPh
GeQfTy4YZJTFyZzHgavOmAGaFNR71H2J+AP07dr+dzkId5rsWmLeuwMZ4c6cPwwmMPNbywFmEJAT
MByb5pCNRMVNDoFeoFjnoDX6i07Vn6hpYYfSC3+h1RlQ3IdroIOaz5IY97/XAuwLPICRB55HQwCu
p8mjwEhezY3HnsRB3gBkB/OixDgseXBo+gX6gA0lgiA075XeW7XobQfMZmz1Cb0O4xbrTedXGMp1
jImaSgK2npFVya4LVYrIMKitpwTmDKwMSE7sIhMZdQx0FICXXbodMH6lCtf0FwUjD30cL5dRtGSO
rDOgiIUo/MtWwODkY8oSHbxZk7PItk9T3hmjgSmQHRx8AW01R5PML5mHiFUzHIXsIX+f4SYDNHHI
iNnAqSFMWkuAIbnFtWBqrP5DlB4M1zQhumpI4MBffo8gW8WB6KePsffFLQKbYvo2KPGoy/65FpTC
nzzFJy4znxT42GNRWrI3IY9hTgLhHudwUjt72BvBB7VxxGvwjSZJ4x/PGio4nLoXZvY41mBvgCmF
CThzA/bHWJUMmop8BRzBhdEW4CcdJc7lcUpPclVJslZHVsnTkJst8BRYqfCihZn+DN5DE9opZvXp
GXAPTuWAV/xrlgIWGukfdorT4CLxjF0UjXBeQ6I2Y+TAj1JM/0OaRtQqp+9i4DWb3qa/Zh9/8nhA
BE309qQF3wiGYbNEki4j3/4iuJeW2Q4KI4ytMgIPewI3UdEuWaj9S8WqAZq8sAC7k+wzjilqQznx
TVlYv9Vvdt+B8fGoCNphKVgEfHH8hbsAWAuNMzaCQE4gq2cpN8qPoF4BC5dgdPzf6+CPufxdMKuA
kHDf4mVftdHx6z/9Ca8Q0HzXcD8QX9OZUiLcwRz17yld92I5/HEjxmC25M8w/DckekmIRZVRHsSz
jNSWR5F1w6b4D4AdXmH1QiaARgBvF4cpKKdgJPw0IDTf/6YJcViNsoQdDkfwjfCuSM3+lYpNPr2g
cJ4Hta70jIQCmjyPvvHS9JYQ9tySloL/SPwD2ljcYAI+YQQcX7BYYCAjbKQH+wqTsTzmuexYUvAH
v8Z9ATVYPffBfEFJPJgPL6IObG4jRRFETP76zv69P7+KM+mRC8m/DS8A8fczMDT8QrgTpTmq2EqF
4wmiznaNworNmS+lHYHAGZE15wOKrc04+i6R2oMwrbjB+Urds3Wx0xfndj/YJUuB5IOUSwZQc8mj
tYAgBiC6FDN7eFBnOeTfBuvqr5t/jr2tDNgBsxliB+pEZKQrto33ifsq8bvgeReOh4JDeP1bsWem
f/fjOCR4losO2XCtrA5/IN2st9+ZOkLiYGTTw+PvyMbCQQV1TA6YN2+bzWhXXCHvSMgw8TPnynPY
dcKvjaH76NhteQ7HW3bROoEHm5wUondeZ9xPsH7bMHgBYdqCorILkjn8Y4LDYcT+dd9qqw+8mwY0
Nu5dcybIEz52s8mu6bZasZflK+4Rh+D7VAGda2Lv5Gq9z0hYmTfne1gPfoej+5UCjkOXVShmDLCP
1tmZC5xukWN0A4F48hscqh8ye8hWPbap1UfLxiym4i4ZPJ1PkjQkQ8V4mv6Llf4zWNVDDAhbg3+Y
H06a3H6jz5SwhjZVvvxz8ip9+TcZfpfqb/JbD982F4RnLcejiuvAptHZj7s13FUrobg7vWfjKZMR
4gsjNL9tOFryXXAIxwJt33/HLSsh6gX0+5Mkkj152x41PPw3UHXQHN096Gl4dLc72A3bgz9a42EE
tabVIaPhm88jxGAdwRpCc/YvRYR8vKDHo+VQoI5cBrHQIEgmdwpOOaTs7maMkbLAqAwZ6fDYMANg
44D7dWStNKeBPZqIQ3NTRFxWtKOwUVSOiwkrQCg8qymzqvci3YpPkerZlkXDudnFnznPfXeCYtfD
gp9DgyQ47gjLmGGIcHXn564J5wLPwZb/xtJLoM+zu46FXmt0GSPtgmh2rPdd1NuO8FR4GhllvLDb
4NbwMN8HBjvup7U6xIYaQedw92conjzoNadi80CEuMqJ6hbiFra7A7JK7H72iOA4uqd4hVMg7Ni8
eSkWcEpn7HNs8YmZJqWVxV76QswOCkbcPfMlVvEyW8hCLIzr24pvWbOYdyDBW22nxKNJ4xfub6bt
nnvoXGvt+owPZo30AZX6YyoMCOc3VOqIIY/fiZjewEtj9LCppr2NchI8zBNlCuuguhSzA1EJr7mG
nyanwWA9iF+T97JibSAH4bQC4Dd6mMEC4EcDWMAzevApn2KaxZ0vHRFLbg87VLPRIxztIPtQrK9T
7BujYiHNy9N9ih87U+RTKU6myy/qT2SfmGbrNU3hWIuO5xvjbQmmzxj09bm+2OxX0pSZw8utJ/0Z
J3xxs6kMvj0MBLFe7W1/q+/kSZMW/GDe9D1sbPFNUmgc+SEsnPhO0oc49kco+Y+/xmc203sZg7eB
E+sefEOxtD81zGewodgr+t5gCcPFH0KRuEEAAIeAcM28Y2BpSyIhmHrEBVN/NJUICfpT+kOVa6Zg
zoI7D24+mTM0f5P3SZ4898+LYoHb9pzh5rC9o79gVv112bBvBqVCpGE5/Xfz5ZNiIXIuqVh6PYNr
iYm4/ptkQbf6gpe5b2uEhV2BX3ex+l5el3JfL0ZuCmrSxMU8C55n5fKaHgCiUTeCvZEftmAhQciT
QyBWepqXW80Sp5q/F6wa+x0nRD14b+vHt8LJyZUtgWIMbDZnH4cO8zZT/ARAfhiAVzPPFi4DB2+o
0ytDf6JEsakJ3o6GGR00xiB1Kbk20obALYdCMF185l+vJmWHsgj6QbVWoDjTWXSwgb4mJyakC/Qn
OruzHKJ40luhiOdi8zJwGeQTpLF/tyUFmWimY4alPOo8pgUUIItQMteH38cFuEBxmly+3CThbKNA
fKqmUi94BTyZaWcyE6MBP46IqLM++2QuKBIcw7U9DKgHeRKtJipeeBh6ymP+Un3Ibxi+sbiV4B7Q
7jDJ8kvrsc8h90AZE3TvDT2YXFowBCEzqz73zxwGxH24ufP7elQo8IwdamIO3fQkX74xz9nIZHir
bMbGa5pHPAoVIMKy9qrzSH9h7AK/aq5CBSzc1vtiT2moIQxQBNa7N60FqU1Wfq7Ot9XNuSsupQWC
A2hRgi8Lq+OsPpFp8qCX8ALTRPBPfA0o423Azabq8vKlalX7wy7h9B9h56TlU82svcelYTA5tN/H
AwviHvd3z56dUxHAO5wMx3qz//0NthTPfYA2VgksEepn1RJPDVYMghvEQudcpcPLKOmg0PEPHtLm
NJyh03e+wfs0jpOv1cAluNyBTNcAmJR0cNtwFcRgAJH/jJuQ74V8Xlg0Q98oANYFhKZuqmsHWwUl
AV1Wuiyd23r895yCyH11jH9bW6JvIqULhsx+gBYL2Rji+NxntxR6XUERJu/9OFyjduKpZKfHB/p9
pvG1OcPwWnNanMmfAdvsbQ2Nj4ed8LC9Yn2hA1eXQ6D4mjcOFNS/n/C9GJptVMHt++cVytu8Nmpw
w8OIIg+a1yfE8tOWTnWoWLVNvkmc+whCbHCcaR1WeBK0YA6JR1SNW4VotEx2ZPv6DQ/6wP1EyvG7
V0JonTBUKlhCPLz80KbUBzr8hIL1wnhOr5bK6hFlbmVjqnS9r4eIWubJpNlU4Qj4PMKYdnq4jsx6
0trYDWM+gWl1Nf+Ebaj4GcN+qny6GQR4bu/EMkIH4NQxUfN7KE+wxQbkh/ScER6bQChoaGIl7tsv
9+CBVRq51wQ3AyPVq7Dx6q8hUs47v56J9/nMy+gxV42xw+oKvlP5+F7XSwq85Ny/MfDKph+v81vO
qN4RmoWJWgfc8Lb8cR00c3dY8NT6AAkcwWN8FX9R5d1mD6GXmRS8KWitmbqZWx5vHnQLTB+hNeL0
bUGlxnxr1cf36LXgsjKI44FegGwylekxmoBjhOs9M3edBLJIiEU+KB8++2bRQD1Ooy/AVxbBSNVl
TFy4jZPMbZzCf85qs1gcbEx/3fs08ag38vD2b7qocMVTW5ByeHfzsy93A2oQn/In6IDO7sB7lOI5
1CbuvfEMkdPE9UqO2pUcdBO4b4vaSf/Y+uRTx1GA3n4CZ4AHOmPbuEzxi/VaW2b+8wQfk9mlbkv2
3jnMFkMyiNMzSTO0H3PsYVhQTI5x7nq7v0gw4FA3M4l74OAB2uLha+20H11bQK7GJfI3H4hsgDe8
LNQdehZ1DpFGrgxriT+28bwKEqaaOPaBVt1P/ai21XnPkkg3GgrqCYK+uXBgafTOKI9stUEHQoXU
xXxcRdViJOHrBIIBhSERmNHNURy4AYu+2SI+weXEoRmbq3bicyy5zKHcH3+SmlhvgCD3J2Wcrgv3
j0rkYFeAgw1YKFqDC7Z1U8FNb2O4QG4ZjTfY1cEgFAnrT1y8hmtp2aKyUgB48gAnLuDixK33B6B4
NGTLFpZe65S7ka/NudRHQHls8GETIJKhJA8emKeJ+WeFVUcePNx1wgFFUQzYYDWsVThloH6gtGhH
wCQxgktNPH+MLwDnAQtS4SPwCz/xYUd+t/DGgaxL3o8yU+C0qmhj0BYw6gf2DeCEMgOEpWjeAhzs
zAPSjNzBGoe3SRhnQO20scXGpQZmKUxTGKK8tYyfRa1fGBhau4GNByRWFyC/hki9IutBJ9w4kCwC
t0x6Uv5Zm0TXmrXZ9yZfBi7ICvCF7buZxV7fc2q7cWnwAOeRS9mwqYwclwwIXC4GnugoNG9oOyxM
k4PT/k415owH9reSF1adAZN2Mt+g4RXWBA9kC/TD/NhZwCvik/G2avRUZGxY/FdT9qnn4sesZTsc
/XU+YwleljLH+NgD82cr/seT57mHOz4LQTJA8RA9ZNPvMfeA47wHuoq7WVqdBbUJPiPqYkM2NgRw
QG8kMgfyI3TI4NLDDAgdBtdB9Wt8d1p7aH6tMatfA4W++W/3ZY0NsexKwemmfMDH0hv7fxU7mOyO
rQv7bOZqSBdGNhsiV+s5YfIdYZfHN705s9Rt1q0n+6NFoTeY4Wl2My3dx6WIePhnI/vOFaWCZP7W
uEOvsrUoMarJY/n0JGZgvXDEUTKDCR0MiEK4Gb+pGmieoENn9kgf2rnzWkBttCrzy00ByaJag5gN
fAkIC2DeMWzulgkXFdsNvnOxEPqme/THfmChVzNu4cNr8E3j7js8pp7sDoDpQCc3qP6Q+4B+KBjE
NR7sfaI56jkkUbPnzB5+xj1nh4GHPOS36/0Tkiji4oCKffGHvxS0SGTC7pebMLZ6c8YDNkw5Q2Lh
UfVASR2ydB8sOXCjAEYb4yImDAaAC2b0iEe9W8gWhT9Nu++d2nAIPfUTgjqxzOC2CPLyg4mtNMF2
jT0IbY2NgB3JWLsHgMfOB8yJbTT+LLFGceTVZrBCtMET8kCXh40Ii7Nvo8Y37lNOPbQPDbfxb/Od
lrAoW0fDzFjjabi7Ld200x+x8m5/hwV7noshgPGl58Lmx86maJSN30TbAk5GbE1CAAATW5q+p3xJ
nt2czfvL6AYdzVaFm6KuP2ekZlxMfEcc1Tjw9HCzjGSF2Z+uQgXBWAT/49H2uUs5EGfVPrUZ4vi1
rXHZE/+2wkFvdaC0pnyGXmZrQbZWuHsKpeTPa+Z9KNd4u2B49bY+Hpyk6GuMhAYyRFrnjkx4sbh9
lVRpbFNMXgaUeVBEoFoHh20fGw2e9r6XRnX4PQGjvzecv38UBhPoUE7PnyYzlZ7nMTmw5Md+z1ep
7ntxn01gmRWdnXFzgOeKN7AZ43z8VpW7Yn+gGwSlnyb0fBrvT3dyY1avWeUfbpJuSntAke5iP82I
mnglOBA/yjsQg1N+ysIBy4O243Uz3tShBMcA6W+LtSbIBu9L/8QPKt5opc5uzOLb5fMsvs62WcPc
ojN8znrz2qaDWuDm7WG32jsPp4pHHzrDW4HZvWomDO0Ec0Q2Lq3jKFfepvgC7jtA3s+BPm2IBXmZ
FZZjPztBGI4o4GW/D+i7DAU6xnBbQhWCxkJaIePuR3iYVNyhckTzhFJQ4PhDq12XZyTqAHAHn5Jr
87Y6Pz931/72HmfrQTT2JY5yaTqK+jv4bI9tgdoSeyIgo3U3/UWlC9gFGIHzaaxN+mbuia3ywzIe
bm/Owx9Pa4yLFCvlFn3nj5VYNYiqziNxCGd/tC8BKBMtmQfowM99eP4YuWEYethR2VlYN9Ce0WBR
LtA3u2OHVMUpU6Z6OfoDK0UFBSb7Qfm5kjbs/mw3aBun7yjnwM7c15w9FmRtIlmcG5PvXJnK04OH
FR8CBtI/rIZNBn27oSIlRxo3ZnUOzG9YRw2bdlBg0IADvltFh5h5dGr1KLQh7gI6k9fUGg2cHP4d
6U++lfL5I5upslepkxeorkKmMZX+0y1ei/q1BwVmPNRALMHjsyAUxs6hT5GRytVgZ2gpf31FCRvY
ngQ1IhBlsvX0kjb8fUzQoyEjdcZ431O7amaMMBN4QbiR09DFmJMeUVzxnD4YjDLmQp8glBxoctm/
Mza8G94qQk8jzvwILeQFpiftdJXPhpqVvpwvpLA9xnblrNxAf4SfwXy59R65Q/3CFIVvrb3cPr/P
kI1+QAq1sSOzejnMOuuQWg2YV8xC/HAO3s33tcbHnOkR3I0rHTkPBsv1AGPsyHDr3QmUsHmYPb4A
yxfK4t8Ii1/aApY6mGHpvKk3P2Ehe4k6uUlBeYtuiV+9Iy5XJ1k1+jElvP8meeuOGbmXcLkpcOpF
813faYUYpSpOn9Oi3sjvoB1tbnKQIHmr/PY3T17HDghqDtMNZATCHP7lT6QJT/zCBU8DyOtM6uKG
L/5bEbyCMfct7jZpxCQIyAhwhaGaetPRMWEHxGw6QBhANdWbqtOMQZWuTsWtipI9FHyO67GN3yFi
pM9eyuxUMfrg6RjAAPwi3Dy2nQ52DZyN4JPk52USyyaBLJsSujkUrZjpJaEbTPLA/9DW7nDH5irh
C5NcMVBGi7Qd7ftXbZ8c8dCBuUhMBxpC2NTtWiJQASfvY7p7xJXDMBZfQfh2AuvmxX44ZCYQADWD
2J2qsxDnt6hUO+N5hEI7wu0LNiobi/C/C+VZ5UKpyfB/ZBYDagyXgFEfxp8QE3BSkHCxqa843QzR
gODpQBBSp7eoqE4fxhi78YwJzeLNJN8aTgaIJWkVG+drDBf3jEZjiB8nFipv6gUTYROyLQmPB6F1
GRlfDyK47H7PSWEy2AD3hLyvbOH3d5AraLHGInt3CEFjThQ6iRDJZsDQDhpks0tO0kqu9I4Cbs8+
PsaFjffQ4mIrY0YLWr7IcE1lWDA6N5kAT5RNORNtIM6diJtc5pjPEfizlXFk4Wk3f1wZjaPohdvK
GsCyQhiGtyYX/J8PNXZvQAnXDjwTDLTTod1oDLYaBmRaLO0wjA8SdNyrMYNFTo3LeFlsuVMMsMCB
UtTbcPpp3WZNJGZaNyOtTTjYvHOfyRFojYfsbDzWswHOHCbjHlhNxKMwyyH3Gk0fQyJSXGjs4PBh
FoV1bU1y0dCgnGE+LNkthK36CAr8O3JvUXgCWwvzGnooXIMUYm6JLnuBw57u+wy09vKhhIQkrel9
Zm1Yi+GLBATEGA1S9/5mVyR9vcw9815zCy5uKOJdJ5iC2pp/X5IvGNWEN8o2k+0XdB9epxHhE8Wu
jYXeuyfkRCjsiZS7wtCVlx+X4befoscnccLXCBszCPD54AA8tBgpCbsU3PPwkDR+IGnwr2e5+dm8
t+PlYzPCw9r4bR6LwR8Nv3vglLLSIF8eolJyAPYUZlvG3Up9BCWMlA56bl/5iuZdHHYeRH9rFIFV
GOkRpvXXuq9VyIfwoLe9sG+n0KD6mxqthIhFycBv/vlNYXTL3eAvDClZjAzS+VOSMGblCoMknJV+
DtbR6F8FdRNwnTYMD5zwc8JH6beBx0VnwTZo9XXfzSmTB+aLGkMLCghzqeVw2wMIZnZuCjpmvVHO
td/Hfqn1s1WLF1T7M/BdcYWJiIQW9J9VpXWIpVlvIi/RyVJX9jCllUx2xBoN3VoAUZ1Jzil3DF0v
XLPJ0/1GmPD6Q3iQxLuaw1D27pdHVKxui8HpMCVlGG4Z8juoHTZu5FYIegZRtZiLj9i6mHXEGB0x
Zcf/AeFcJMWYhJBSgRWdg6wAb0Yh7YMOhhZIwpuxz2sJ8S/0XJTnhXcW9o3KUpTLIpwrCWVQfsYY
8Lz6kGmE03Bm/+hqhTfKCDAAV3e0lighqB3sk/BwzmbCg6b5G1kqxBESTYgk0dflCoo1Hgpj/bkA
C+Wf7V7AEiktoQpVlWPMf10azIKZfOCr+QmHKOQRo7HjCKEUEzuBz5OWi0CEvXrz3OfkoihAdTQk
tHFRL6bgcBWXwAjsGSkc6EzFGiv8wmIq/U8EBghFueiroB6NA62VOsfik/diieEmivLoN+V5tpdw
HmgkIRmR1kv0mlVaLa3Aj+50g8qRphA5ajicqeHYSdcqXg/CrQ5LUgdUdsZt481kEjwqh7Hl0KyM
N/0Yhb4Dnd56Tj4enJh2+YrB691mOpgUx3rCKf25Mwg2yqepgCYLcjCKdKqnAw7BhGEi9775CQhp
3P1B74emVQKs3IlvetKCYp6L9JPKn2vVgVxBHoafRQ9L0BrUMUfVYYRiyvu2BZl5iJ+gIFHd+Dkc
FsApKKgN1JVwyFQcNAX+cSZrBna4CHrRqF72axJQ3KXg/eG2YLBPgiVg8Yd/TkxAG1keX9az+u83
xpTKKouavQYClMQFYDsAS2IsAbYwBnMgVNHA8N2ZgOFatMfcKEBBWD88fxo/z8fj75iK4iqPBhGi
WY5OTejjaoiyEr0k2Dg4QIVFrwxsgm7Qxm1jRuMZYl4L1tTggsLhL3EtKMRiHHR5gwawBDddvrPo
EEl7sWFbQeu+oQyU7HyN3YFer0FuBH+YOADhT0WLS4pNZ+OGy6VCCMugkL4J70w+kZCpYveOpFMg
Zt3DGMjzHpx3zDWkWctAZGT34Z3jWBszVB8k83Htvl64f6uSbGZnsiOSoHmFBZW/VtS6XC054xMp
xNvmIDkPDLwpxsjxrb1bbfMv/841zhkV5/qcyzoKimcE2WCMDT+Jx81KieAxoXmTQCqRNZBNTss+
b5kQoFULpFn/9F4paI30BO1+HiUR7GV8Dx/oKHrLLmROaherFpqxYDQTGET+IPt61Nthibv5bHrL
A6xMpii7dH+fS558/trfWQf41S2Sxe/UnnozQGMqBHiwdFCMwXbFBeotFsLRUPgpgWahnMXmRYuR
Ini3oJwgbMmj0alkyRu/U7dq0OosXrhL/2Ks8sCK3/r9QsXCfPBvOD/gLlZMJKDb/pRYNjbaJ0Zc
gz0Hk/ud4V2N1102wXO6Y4A1qiw+xnBKKS15z7hbdhtGyBxW8EZjyPsbKDNwcHGmC2TM4YXY8u68
Q36nnEMwhUP6CnvweZlSwd3su4QfBUReQgmG3hgOaUM0u5xXCJUJAPVyNB2PzWEqQeKWdnSPhD2h
oLivkK+ESfRxEWDGCp9cJohPCBI0twnf4WBThkR4Y5iTwHAdBtWigKjLjBvPS8k8F2zJqt7DBvlm
+i8ns3B7DdAKyOY8g3RL6QTchyWmldMmpfPRP1GL4GhSkNkp7PNR0GPyOm8XdfSAFo+2QRygoPDz
h13sMx8aHZb+LIjZ8EjuAl906CIWiF7wx/mqsNGJvOHkFNtA5Sfmg1fFxxDY4i0Y0v+So+YqWzXn
upmu2MTx2uftoYcjIDO/SLzrebtHF89TPaIi7lxthpWM8KlEUEJFhAsXL4bLFJLFPygy+ATgrRvM
hsvBDJybw/NLISs2XlAgj6Jn0t+T8DiHv4gNFUR8EhuZscSD9XirBP3V31vIJsEXGPEL/8foFpPx
4+UrbZaxSxF7FN7JWCo8ohk2Q3RUuChv4ZS9lg/8NN4LZigI7z7TYga72OXisaU3xDRRN7HLjhHL
M5mxX9YgIiqUEQJHMWfbCDkAszlsjztfzDVAMtlJZSpTq9qqEJermMTx2dOZdaCLmY1uGricXRug
CH88kC5o3/PxlHOCLQaDgc3YJs48GiIQfS1/bBFeckk3X6qXnRLYfNRpP/yspCCfvzYvRO1aOMA4
/EF0QunyMhPkQroSqtOltEn24w0JEC3w+INB8H2G496849yCZbH6boWWiUQx9OIHB80DkDW7w6YV
eJE+iLEFJK5h4JNJ4DLRcnv/klhoi06cg5inqtGTimkID1qBx59cBjgbiMZIjkTNoZgP9hrGFBZx
K3aHg4E4QsQujs0b26pKI1RErTiaJaYAFR8e/iwibiHpwhZj9/UFAsguDNxKUJyuzUagJkdcSYE3
EnJFGmsEvAF4aH1WbzIwvlCPa/xzDrPXiUnH6Rs8HKoFvdoyc2WuOFM26AUBN2IVWhi5QSEnKygv
eCWgLBy0/w944ANE4pguEaDd8XIIskkwbflySUy+Kn+aXLroTnDVhx39iZFHC/yLvpyAlyk+Qcy0
swhTFq4JPELsK34YZjMGnNUbHNA4cvj+qF4ZC2ImgAsF6BRGT4/5l5IOJqkCd/3pytF91nO76MFs
k/jRKT4oGxinej/GJhOlCSNMtsQvRRRMYCOxU4+jYFYzMPvtaA2mRILhDXGCyACAK7gBwI6cih0R
oETYUYdxTT2BQzDlW7WkAoB+8zOQw+pQm3VOxyrIZg+4J62h+XDQ40eMj/hMxF7AXsAa9xb/HAAf
MYU/DqkWqiDFf7DeVyHTBePmwYtB/PXXuOUm58npTZH3PlY89daeURZyfcpTnNkwv4jqmPjPBZfG
eRMPy+4Cc/yLYVKxIpXSJynkxKQwYAnRdJAixGBN2KAgvbF5kljfLztjTlOCrTFwmipExaJuIttW
bFSsudyFaSSgav53ILekJ2jYNLUpMZ9IN8nZhEMOh1nwtfFhRQwb7Fnt4I/S8s0+38O3KI+hIwlj
st/1t34GafhbE1p9BiqlE6jiG8IJMZktN8KwD/nu6QVJmwWIKR+LAplW4lYxeSuIFalt6bARMDkv
3GEJ5sEerjE/PHy4bPkVSIXwK8jRpqTOFl944EAEmP/slnFmopDDMyR8m5AOJmgpebLJ8mH4xHSO
LYwBuKMSGPtejOCTndTNe9GCRwMfE7ageVnEo4jVg8KknMDH8Itrcu0T9xQqZ2h5yCBuuM6/bRKe
idwVLPY84rBHNiISj5+MXOA7uJy1FpRSLqxIvuUscIWySPXezoFAJVmHbWlloYDenwETIsSHB6Nc
saxxpMRtZiqMi4GCsJIQZR0qJ84T9IKYtlJWkBmMvoBjj+1HsKApd/AsUFzhhth3YOOzkqngyL5g
Fg5nWETglVwHRmoss9xBBsHcVbL6YO8pXgc8WqzEwibB1aUDjzvmQZrdmhIDeXYRg2qBKSOBD6Tn
DBkHfCYDWs3nhC3eLmGuMLwBsDswigCopLSmpyK9KmEWLuZntDI2s1I+NLeM92ex6lAj2fFSj68J
wWYQPSeQTJkf1UDktZhJWYwQZqjNmJMx5haCCWbkvIL/pOb9GhDwOWyJJqWIeIqJF0JtheRvKCCu
Rl2MsSG1725Ar4LFE81CIzKpOaywHSfU3HoF6WIcvmC/ZG5rvji49I8NFVqH4YJ5BBkYpGLlTklm
MZ5PjDgK9wghDPaKQO1JZyX4j/rbZ4ICTQATFYOaG+8m6neuFBIFooVGzMALnGpYpiZOHPhasBSo
+akGaOTYBXAvarhmDDjZVkUOFFkZjFMTq0Jidu7+XSIx1IZbyv4ksOaHAxhKwU+QBpdL+GxUBudM
xqSEKp9dRXRweZhMhBHDC9EafBP+XI5x9GBAS2PKSfOitJRM6e/njxc3Mn2ECBXXVnpmWtaAptNk
qkDR1AI9CJEqvrAsQR5HO7EHaMoSuwzXKGe4gQPmSzi1+CB+4X3zCOX/aDqvLUW1LQw/EWOoKOAt
UREEFBG9cYgBMef09PubVu/jqdrd1VUWLFaY4Q/gIVhs1gGZkJbTIgdTCXJUpibFbit9oIuI5gfB
0sHTUelgA+ii8SjZAon/cQENFvvLDTOFMqSthfCTRvB0gUGchzSYmKaQCKbgFIJTwgYCdZm0EQpa
rXMYPmyjux8+JvSiumUXIFYVHLNdoI/KYNcF+qX6s2HNfQDyaQD/mSEv5qlQYD98F5Xie+89vgE6
Bw/7EbUDTkZaeW8MYf0SFtDWU9TOtuG0WwgcPt5pdR6cYC980iPOY1Av2q7acD7E8Pte64xaz/HR
u7SGOj0bAHw374p3ZUoRVQDD9Ec5LCjYU24A75yWqAlRiwN5+nYU0C9vRuOAjwhU3TPVVMEvU3k9
1uSLH1BMBAJoqH5sXSCf9hmZUQy0urUMpM5pLYag96CZsfNmbIvzenTpqwVeHAFIIWp2+vgVgtqp
sPKjn6W7L2YdXdHSffFQkaEoRUOAz+8fhJ/Ph5NT1DQqgx4EpWYG+YfrNdAoXsJoMSqLHwJAWxn2
mc9fgQvNKBVRCQYhWxIMAGM92JD+z/GVxhibHuVGFhl1IjKrT7eJqAEY9mdAufp+iXTGv60IYnN4
vdkG/SPVL2eQOGG1PN90EeBkvJ/U//gFNG6+QHzhKWwe+emaNYDJbrw99DHUQj5fHDGQVkRdF0o4
KxK5ckwhtrB+QcMS54o8IPnkISvnEvYDEyesO5hrLAJJ/CnBsH5kXaERi27oyxcqBTsskdsSQ0/g
uEj22ABnP2CfHr3HGBHhDIWL9EKJin1p9VxRl9xIUAAJBmYFSsqUkkiYTnR/j3itQmb2NfwUhL5N
jUvExLXBEzIf0s8QwjiJ6eW17G+UA0UmtkLmvjOqAV9thgjSuYdIQeMXbj9YG+E0yk9cSdHQBpu/
c+qSQ4TgiadI17YjJDP731QNXtP7UEf0YLIvWn3da0KEhd9uz7WYxpC0z54ZMKMOyGA6nwrmPnVg
Jm9MdIijWdRtv4rv2RPtc1Tu8npW+RugpmXayLGX6dBq6b0zxNVWlIh1sNuONpxFD9bz3m2kbVKx
9hgvXGoTlddIjchYbAeX+CDvT2CH/6HbcB/2eQwuJ2GaYx+jBteiBk5yR5qAHbuBId1rsgNJibql
0/bpK5N/VBi2ggLAx84By4f0z8iQ3JBOnEGnHH0Oqcp/O0/E7Or0mIhlqbkDIGWvDw4+3rsdDZqG
+LY2QfDexx9XoWVYZ4qIguGBU4hE1sSiuHPonvm9aHGofaTHqWcd8eIS7IVoV7YtOimtEA0Ebvru
vBE2wiptBK3BHx8oaSrgn0CdmlufcjrXweXRV6jjZ4OekwkcESujZ0FsyFHFquq1eoIHhoHkczFY
LQGBoZxn2EBmS2mKOyB1vx5SBGJjNG2IVeEsrnekzIS4xMCwcnZSkBcsVusi3shmtCWWxKoReIuw
8SkH08tBGYagSOJaRIULjkRnjMMe/8R+T+Cy88up6GuSuSSwWHYeu+sOmT7afQRwxwjxP5SiNm4s
MLHJ4uS9x2woHL9ox0LE4016K0LrUGpVSIuDJgFNRhX5Gc5j2gu8B/015z5W+k/OZTiMOMlgVtRB
vtKlCQdO9+5PUMzxbt0zk+VFuLJf03Bnqp7EVjpRfd3Rw0sw5p3I+r+0XplpjDMyrg7cBPoJl7Bt
1WLsvEKEln5fbzMLFWsX7PunbssBgj4DWeXzJ1OflmnNbrjbwR3QDamnTcI2TVdptFqMxz4aS8yp
uwleCp4++g9ue/XCZxHxF1A+zTG067g1Au3XwIlhSAlpobl1CCM0n2ZoXHK0QBOy9GmVbudXUiaE
J6ZaaTcRL89Rf23SKCB+sm4LpRprKkruz478pwTtM0OtqtW/U3iWHokY1hs2DCBgKfirQAB5JUfQ
scfuAQ/VsispCtgt5ICYK1t8LBo+HThqyxz7EMcN78NRTyAGMmOTnR18K1fiJSVegzWnGDTtYH4n
ODz3ERSJv9SI2zzJi5dqaO5+kHM2bDTvFGtcB6vBs2KpNc0xCFgwJns7rfDfAi9EIFm3rsQrm863
SfuLjp5+u8IT6tQ2HbVya2+rfvXqVP9R+encH72ZgXNh3Hw5l69vkBa+HKWdzNBfPZAXOdtLp6mB
1wcyowIOJp5ADcTwIcFfnUq3DrNghtgepH/VhWtTR+dYRcKqCdxW7z9uqy+b6NtUD8Rc/NsOOWJA
F3hYHgKN+I2uKKgTvIgBIH962r5zwgLhgrsch5GmDDWKz4/z+mDk2+94q9PbhxMIpPYcXWGrK/FL
nVz30xNel8SjgKm8Awi+u99suQjl65fk8p2eL+lRCSs1ORseJckWde4jsT1kA0AJzhsgHF0kVcyF
9YtdJ3p/WNc2smJULOnUKEHreKP+JAExZHL71Zk5BHN9gJZo3NLu9PZIw8ycZGMOoaqECf08TCzB
ANhq3AylLgF9BVk+8mCgGlDHqZwptt5t2Se+drRuCLO/sO2r9RR0Yk4RK4U9I1fsTPplVCHdPSxt
OEWRtFO2CZdh0gaCPcfZiXyKW1F2e5nDyk4a5mjvbc1hP4Cd522ooYkmomLqZv4xM6RCcNJA+Yjg
fflhRfaHlPHWD3M6c0Q/wdqY+ICIC81dzmN+urfcmnTA8iGkKtKms9nv+wkyY2xi2c5ck4uiAbi+
W8MsWfPDLAZmJHUCawlnfghWvcSrtHSTF3sf4b8J9hMCqZXBOOxm/GKAKfisvcbrs+WvIaVf0eco
bWpnvO72ch2Px84ILV7k00CcX8Gl3c1xv2WpDMc7vHvPkca6RJaCCyFJLjAagRT/omWHoC//bXGM
o0LMMB7cdW/jrUdoMJHREeDRQqCciS4N37jksmF6elLU9LKznfEFzRlygTszSe52vubEu7OFjjjS
UWQ5mPM+hFGpFFFJIg3lq7iWcW8AOehvJm2wa21zmVBmcou7O73bPGNJIA8mddCSkkimmss9b/Ey
gWYbXCotKD42Vgoek7d7mAzocLgGmC7DuTML2l9cUC+aoqLDs6N4FRH0mdMnEU42GkqB4CV3kqh8
9U2mA+qcH+UXTXWz4Bw3pxxNXAqVLR6H6MTwGDiSDmY25HYojcHUp2dq+cPka8V3ph7FUmtYuUNq
sciGinc9M9zLMCux9hYT4WQR+ci71LGsR8iJ05ZQ2MwjUf0s8mnKKUXa/gHjTeHBGrB6OXQWNKgR
t0DVDy1Qw9YdbEzBfkIQ5BdwMAo9wc7TLyi2nbVYURAis304EV01WPyU0swIo2oKYArjjVg8zHPE
CPD7JuHFfbnFN4CeMLtvAsenRbp+YPoz+3J5g8HbLKawF+0wunZA5+LUi5TyD9957h3HFdVRkDyU
g3c+/TF79TULtMywTZPhBXMQ0MkiLHi5d6vfHzH3++NxEIsfYdFkK36aKWmvBV4oWIAZ5gLlhgbg
peqO4tGoGdL3D5t2PTGGql91QRnZdTK1ErNwcwZ0mnogej7A6a3VzP36OiZeCl1OCZ+l9/p1sWzr
Amel9ijwTgxhsOhkLxZ5x1YIlpkcds+hCqAzqMIbuvh7e4VIO1LOVaeVi+1dlI4nIrQjT+PL+9zI
aKuAK0eqgACUR7FlDICR9hHEox7HQ+QsA4woTUetey9A6dP6RH6Qpp4gVLE44f6BfXTAYTuHDjgn
FgCFZ6QD6oDWoaZzam6H3/EuAblORqtSut7aZXh2QLBCkd6RYu5FeR9czrQxb66aK8j8MMTuMbTW
5ugKVpUl3zWyR9J6Qhm3qItf+nsqAHM0+SlSELEgxEbb9Ws11rPpaY1tMoVXQm6kRE7rD1Es+Vq3
xMfx46H74mzTG9UiaQoq3XqkU2K+s5Ke7Bjt7huEEYjMc7pJ3+4UYAEyvMjXZlCgWVhyC4Kd3kyQ
6QpOA9H+0LEGgOVjv1lFcH2QtIXWTx2LpahQwhNnQek5lD0Md2kik50Bv8hYKiKzg3lZ/5HhTkGF
0vDoWOI1RjfAn56QailI8pGb1XjcN5dY1YX7g2011pWEaA5UJrfFN4DJJssnqWVurt5mqtm1SE30
sDHUgnLFM0fpjeifyefMOuM281cnSKNElAurCDFkHqzggWt8w7VmPqhx8X/0CN0XkxqgACyzu1Vy
upy7j33PeIe7vW1obqVNGs+g1e7MspYc5+/hbE2Ug89S1NCoHF/buG2S/mgwD4tHH3pjF5ruk0n3
tmc3t3F0doatUdQpUdsAkHZHSQH0cWm68D2jbb3/2XeaaoLJxO7kNRCRKV2F1K/hbdCRrnWPN3QM
ukrpqbTaFb+5919oNm3CGp+BKqHo1OJhECbUFXSt9ZxjfddFTWG3CXXVuh1sHRWsWqcN+BhBWfjx
6IFhhyJwmRrNI7qKAlTi/GhKKkVJtoVU+Jc6qeHQ3XnC4LXbVQAyZoOU4eRMKRGIGV68CVUL1Kqg
WAJGIR2kZ7VJkAaziSeQUQanQ6TPeI/2I5B1o0cBKmGTiJ0Wzpdo1dQGpI7AFgA+pGzwPvADlqMW
K85TSrheObygroW9N+AMfgW9XiSUOlu/hRuD4m7DiiLqFWhWCoyCyPMM65xU9+IpToMW3I4oXWeH
2drIgVrt6ZV8Q0pvgjVHdZ/thfW4VkZXzA3ZI28kEBvunk0dKPEpOHagJNNyRjmB9sabLQBfBgpZ
iKhTZLsELX/UhK9xnreoNNHjQEEJvU7/yAIB5uYd4Dru51e2E3MXUC7sP8mD8CNE7qXRbcQATyi2
jWBrQGc6D/dDkSDZgTNAH4J2OJxO1P3Y4po27XQYb/RwTYDM0QbBI7rZxrrNg2WLtm8rWpecpdSU
kQtZP/3aoj1CuzCsD7bsOuxYJeMhMA1EYOh7SOqJYrNXx3GlRXse1YNUMAFM3QieDAp/T2cWtVhD
z84K2L2nWsICEpFiAAQu8QkoBxFig2IPk4OV4yKz9bHxhzINk2yGeqJszEJzIUyitwaEmqG2GFwV
aD9bebHDfbTR1USVl23+CyvoDjK9Qi8Y7xPaS2L6ghGTI2pUUmgWJ3HZuFRQGXjhkmNvwDMgW41v
7Jutj0Z2hA0IibsOeEQyfrgtVPrAzVOiZh+ieflD/HDcPTkEifLBMhSIFSNQDKKGcw+igSMNs4eT
ihHbHRkj7rPNIb1DZK7B8ZISJW2SvNWJPlihvnjbtyvKUW/OjSYHdw0FfZCoDoqlDhM6RqWH9O7N
2qgDfscvl5uQnB+zYk6dp7/t4wIxfzs3Tnm4FXXn6Byhc945Z7AfooYuE28XnIKqq4fNFHUcVIJO
nognUKWEZQuTKNEWLchb8EHi2gTW3grlhmPLA1r7Yj7q/htNqjeKA+6DVH7TpTC3e9q7i/uqOpe9
Rzqjqa6Blo9SXGE4P7pP1Njr0Qx5bPqcHIyn4bERn0gsFWNhKMMd2kJl/7bJa0ZelWnVCNnxjkAW
QcQ0sxvATEIMVNVI/mphA2ru0SPRQNoDkuZIE4k39wAD4xBvUK5TGQG8FgEY71z+1m2EmgPIC/AT
7T7a52Nx56I72ZX2jIEfBng3RI0UwC2Uro70kcg8Phx37IPgqE5fqtYQi8OfFnSLk7ZhDepQraCX
UMY4O2cCJkCDlfOgcRDHH5eio3wzRljIAkCHQrD5E34HNfQ+YNgCsKbojcwQjjdDTlMHD1HK71g6
DBDuImSrd4qqX3W2div5uE8i/Pgw2s9cbd+t7bs6XEG6uQzHodM4914YTUMx0XvKrXu/dw93V4Fu
8ywuB1F4ft8SzFM+u+4B3ZuDS+3xCkQcuIDRucLJMGz+8HkEKCUzuAcIDw2vxL3h5Klt72p0ZjiW
sehUFFtQuhhdP707SL29z+c37rOwQo6Yp7m60dUa/u0xaHyjRsNXgAnWEcBse2e0bfEi3gWvvU/F
cnPrYhH3wYxStx9HT3vZfOX88C67jnHsITp6+Dikig+j32axt6xyfH4Jwm/H/odokwteMDmkhxjZ
xEjngenEhOxi3jtUVyokghF2524Tmhdq4tZ9dAfQwlnxwP0F767hbFwSbNNIGHwjDeMdGip+owO2
xt7GDaKdd18bc1EDlTjJRVIwgirmfKNNXBKgKIvTAOeiBbY5SGU1fOkpvN3TgIP63V1mzey8JBnu
u2qxHT4jtXOaIo5yWxXSDQHsTGyXEwsIUpkX/AWSIOJECFd1i07Lzls8WdGUEmHb1HOk36cAirzy
TGn3htQhAEoq6R2Mtzqv3u2XPYNIpnBK46t7BA2HgaoocvozTwOmuA9qSMaQaXSYCozBFQQCndjO
GYwFVTRaLchGkrYIGfBKPbhG528EHKmLgzJmmmcPfIyJMKp79D68sRZS/77TNFOt4GZv+k8U4WoI
FZbIGCJyR7gGZBAE9x7nYZ4e6Ng9GSeQQWzbAWERWN/gYYt/enPd7u0jlJ5mcZsaDPUkuK574AQ6
anSb8NI74aeq0NJVMRNpk1DxXnXM1hHSz6oBl5+95twkqgw4FWmQH+/SWRdZXJp/lHEtNjFSrElt
+QUfj+T2c4EWAW6YDWwicP9bSzjAXsx++RidEuQEGz0VbytyUJiMxwmmqYGQb9GD+d4J3U4jBOCX
Rt8Y0FKqMbZiYstWAY/Nv5KbE80BfxRPaOrzZOtk+IzEA0G1muOqwTlW6AD1bgOM+qYqciwBGVPS
XLfCKj2NMD7pw2zsbRYl8uOfVRumE91TOlJH6p3xrCGCNG0Hz+xxFb5p69StPZUrqoMoz6JXFezx
aAHw60QNTMIoa8dIm/auo2O4I0iGiRvX/BrUQHCc4c7d5Z/hC73OT4JBNI28L25q0pq6JTSWMZZQ
sUHYjxpAkOlI7dBnrfW2zvJ14Qkoix2Tqem+syp+dT8I/SR3ojMA0h9H8xEXAu3xJTkCr2A/Ry/z
PjhN0BJfAI6jfzIQUwMeGc2EDm/3wDRE82f9Rr8dIY2DvyQn7KV/IAU4x4/5A626d4HuaX4bHQvg
krTaMrieU4CG/EMzviDkCy2Ds0r52G/w5GdHLzaTM94I2NedbXDWpatOgDofdBPKN7IZANHIR24A
t0dNrJ0oexe05UrzMdbCJjhk6uUYGvhI3ZwGiLzTX2+s0CurkNewWrGR4LuXl9Q7YNWbyKCAc3r2
VAL+Rrwb7UIkyHSUjAgDXJ1VQsNlvYmFZYrAP35jKOK6O/M2bgA9WLYwiq04E/BtlpvVADKH2hqd
wXWbIOs+LgcV2yVopUYmsgdq8O22ELGFGso5Cfc73jetJ6ByWCARhBWrOVWCRvCI62y4o/OULlON
Rf6Yb1KEOLhYF5kan6P5Nb8uyQBPo9oUHyLvNbqjB9evFwiENaAsrm8DPBsKmRSGd8w13F6OqbKA
3z+5wwAICd7oOlwyuB0g6HNgBGYNDWRA5evNhWF8T9DpDUHpk1Peh7w3qTh9SPS2mi8R94IaNSBY
h3hb1LG8WepLtnP2FDpyKNoAtdnNj/Ep+bBTbuPrBBgF6CYWMqi+vJU3gQm4RLE/2RUqoBSsph8A
ElqiBqDIADe944tDaxffRWT0cCHm7ME/q2IVcFZ2TjhYvzxEj14Z7Kvj8jag0/eYf9MaLMo1iWXx
hQlItSbaRjD3MXjbLB4DQoVkn5wJRgkgql4T+RONLGIDY7VEhAkQbEWV/DJG9hNSYYFHUVSg9xFX
bFdM5u552bYbUO4bHWI6yNoQd1mwd4R+UXW1FQAn8CxaxJAgQXk7XKmAqJ0j/BtIFEo4g3TZCQMN
71kAsXGNSbt/GRG5Isl6WytDfQGUZtDKNy62qtLbHh+i9lIAGJijiH1dqBcPz5hcC4PsRnHP4H7J
jihQidEOJnuj52gXtWJQdNwwHHIfD62igczEeVRCZwYchbgMYKo7DBs8wW5kJO/eaaTFUHm7BCQJ
dYTgEFarJjQ0fBIGeLkCcH9bar8F1OvIiNwgf9WLY6Tg7aFGFwxJqwGUOwubZoS/XiiICvZYMB2C
L6Nm5baQXz1xP9Vckj7DV901gFPgfBjNszG/KZwAyI2VVEvaKY7fokEIOjhqF48RgG/K9s/xs/cY
6f1qtPOb3WOvnM5iZiM0zbOQYK1GSuOU5sHNE4LQDBkdU0FDExUZdifyRgCHffA33jtvhO300VNi
BLL9dnAcIc+JVzetZngmt54I8qrdD7LEwN6jG5AZaDrlQLpRlCBC1JAiAYy0+1hXjQTB3eqo9Je+
LpJAfbSVBydKdIKFQgjaNQY6JjAt0KuAvQKMnTIl3/WapHnQ9HbWgGqoFDmkYeeT4XVrC+lnHbwL
ac2FPA7NjA41DQAo186z8y1mEwCFaE68zI9qfpZv/9vHBAzk5LgWs0JR/JZo4YG3PLa9xAO6BR8R
W5SSBkWikQWxYEEFin3gdYLnOCRJgw37S/kbkbwhjjnjW09ARmoPYJ8zc5RUHeLAYYxurNWIZk10
DQTv0oR0AMyLNucI+ViUii8F2mKvDDevwRmTzUrM+TjA90sUCzqoNuAjpSOOUQ8+0y/NTSAjZtp4
EZZvcxWNn7tPB1dFtejrb+Y023q0aeF93ePtcpcZCN4evUNPiUgnaKNPQWtYdH+p6M2GLdqlhDug
uZ/RE4U04kqqs0gm0+hTXI6H3VgJntSFV0dguDBqUAj5GUDxYFFwpmwNdvwYPDLw3RwAqAusaVhN
cRrwMbLCiw9WOOhG4Frsli3vhBCFMAPq4ClOHqKiLigDhsvgFKPIG7fBI3zAjj2HKn1guFH07dm0
dM5MdFuIiABUoWH2PNkVJIlAC6B/clZChkPK5zDeFbN5G3osTElzE+7AfEIWeoePdEOwjBrpGYWg
G91ATsLuls3O34y2o+sI+TIoMSWu9wbgH06o/tGGVyyUB9pih04LGsBcTzV4up1t8MpKiRlRhts4
en5N7zSEMWyHlYl3OGVJo8vxfMD8aJbC6yI/Eh+GNuQ84sHRc4LmJNAPSr9Yvd7WZxdZrdG3exjs
07DhaQl2u0mJNfG+YeNe8qWgSD1jCXnbN4ZNnicqLEQ1CESPdtPaHCWVGAAKx5yt08/FoFLOJo5a
PcJlNrj1a/52hXb1rAYUw+Q5lvN9jHHl4rU+ANA7JUBHwHM0/WsEdGFCWx1bW+62R2rDwQ15KBi2
8FWZWUp8TxjVigNyqcQXdjZa8Mh7grFpDU/zz4hiXVoDEnhcNtYw0AevPnYMx4JoAV2u8Scmw2uP
jtkx04aIKMKGLQGhRlMDbSw6iLAcO20cMPp42HAkvdOzCCpugaZ8ReGvmuPfm2mw8VlIfNvXBKoC
IphwAcAGsCdWD3lEzlg0SHiOIoS0KVrikdjyvv5xfe5tsk9Q0Uv33r4R3QIEmZJS5CLCp0XW7mtB
U5qu1x7auz2epNLfUxGRRtNWM6tUDd8ZQkKP4INOMS2ZYFugZtt/O824moJ6zN4ZWWVxFIbqdmCQ
ktGDRv0HB6c5QsHrBq3BjJo8BQQl3Hyh+xs9OnId1IaHtWXboUn8VTs1nI5vvf29d8DAG0nOFsZ4
vftt+D3mH7Dm4BUBItVstNIab7MGqYC2NpIGT7vd6tJLRUT0jWsTEgJnjxi5oqLg7HFXoIOBOPLV
0g6QWN3Z0ZkBMMBAoHJqpatDWi5d7etcNBfrnmvZ0x/+p9apjN7+O6yjRKP0Jfflr80ANiIGkbUG
TB8XKVnQTKfzGucMFDUJZQkEDraqhHW6iaAHCGppz4fAy2j+mNoUOuiFoGdc5Z8xpMUKUQP3MVWo
bhGbIl+NEKT1SXW4xtMjhZy9qQIJITIh8BGVGySAwUPcRkCpSJtOmbhcq3iJXdPdACksRMopUWEz
PXmNYclvp5eaiE+qKcxUihAIffsEZZxGVN1jAnCFBJ6ZtDq8rS04RagteGRMrtAxhy9ynwHilNFP
ZvaIAggz0r7QLrHgPd4XHNYj3ut6t2F8fgH6oa5L9DqzDTYj94T4HaBFh5lrGARGyvhNx2H+2dns
FFDdn/QAJhquJkjvUZXmsOakJQEBAQNJidW4RdMXXy7qWPEOmMH6hfvKGl2WvD1591/LW3yfbONn
2oZNC4tyvp+88zaUV8hYG2R3YWJxfeAxSIsmZwU155nbpvHxHN7yDcSkNTaPzaXetl/4YyN5kj1J
Ceh5KNyP+QTjg3kXoL9dhIgXyocfHEYIM+HPgYBpU+J2KFVQzKioA4S3NfShXOk0+mU0AzHPHDD6
G/DJ+gS9w5QGs6+kxpTwFmlydfnIiKqVXNiKG4sQtnuHZ7H4kI8Mtt6RXJpbOJqc+gDQAsBnzTW9
fzBxBlriTRHKoxOzx6Lkh0/D/uioYBttfekZNRHAa3a14YG9i9okiEnrLjKnyMrhQ4FY0D5lH1UW
0NgmUARCLVLXygc1hEdA9x4ZuoruO2A4WkdaDI4B9sEHygtyAmi/Uw1nHmGLU3nGG/8Gaws8n0lB
rRsN5tJ+AKT9WjraHe3OgaV0RhKy28BcHdMbE1egw7n3TKUgQquEkjdOhIhTvuERE+jmu1rngcQd
vf6qMKZKdKFGhg9VmZxGW0KzLu/faFutphWD0NM0c0MXli520pi3qT1hNfCE0u3sqbYjxQt87RoC
TtVc9lCl7VEfFDArj+VMSZQu8BKHrvmLzfRD1U/qfoCbzXAqvg/y57oLn5a1ZU4FUjQVusoF1ftn
wFea1HbavA/Ak/UZvGmb2s3fR0ihwCEo3dhcmX61vwAz0apirqXXg3VMMQCdtxczD9wSnbsXvxcz
FxIJ1T2nHwd/XHzsMLmskL2Uy6wL88Yla3rSer1l1E4yWmrZ6+ddc+qjlfj7vQJ8efSlUg04xNNz
+SzFHHkhVsRvkpeQ2mESUOPn7uMXEqFmeAK6SAlGBgAs/lJ+QOViUKJgJ2Fv8LgB8LN0gVXCS3hZ
oAzvhAbUzzASfQbVTwNXWXDN0CDkdSVPoS6r5yShKuXKc/q7H83XuCPOJvmPii40FRZgiumBHyHU
n5kPfIwha1KXPbisZX4axvWzYVJLy+R1yZRolhjJLNEjdfHO64tn/sxhNfPSxOETvzz5MCx6/rTo
CWylvf8xk0za8BRp+whquvDMIaRwCsCj5bnRd1b4N9TisF8BPM7QAHG4yCfVBtrNvwJcouMgjBT+
Dqoo7ZZmOhDMssDBEbvg3T+0v6m883dhXk6ZO9LJkZ9T7UIKeTfCoRv4Av5XmZG8P78honXP/wcr
XpwBfJO8CnnbiobwaqUz0wnuRQ1KPjZ4nCP/PoSd+6sRpnUzjYqCeToVhIUAGvAc+nX45XJ4QnSI
Q7m+A1UPIAg5Tfp8OuUXp4NdeLC4E66gclLWOn8aDGLP41q4JoC6lujpS6uFtIKqDauDufmid0r+
35XZK5Ol6ug0pKDKg+oFjg+xoAn+nRYtL1xNBxBKA9oYrBYZxr8hlAuWYRbD0a9LM9j8Pa6X2Qtp
8P3eoG1OwzxfZhmzz6ZBlBZFyoAJ4EPeDRgXLwA3AlrIC+AGAkOozEKeh3yLfBPfX6SrFZD1tIjk
dwpIgGZwrsrPCThDbkZlvaqwLSjcsmyEpI+/OdRMeWT0ZXg/Agw40dyQHHxw96n51+CRyXSR9UdZ
ks9lR751Q9EW5W9GQC4B3hmjIL93yjOVB1xwKPFezbW8H4uffZD/PBz0ysnxSbccDEkYKxkt/H7o
5zfoJMl4ytgbVNkO2Bej+HugGNb0OUCFaYt4O/EfEIKejP2Pi/d75LKbTVFvS7sDHKbxtuDkeIMq
yZ/MdQHCvOmlCy3pImmbdft9punFn8V4tv03XFnPsLJMIDIHhkxwBTUsJwQQcwVrTK+Kq37zFElb
11ImQ+WBp0EJGcTIRUAkMuzygzOKUYKvkN8utyx/a5FpvuiA8fK3KQIqIgdKfYw2NKqX1AGhDOju
MRaGDf5kFFHp+3OrAhGUYUZpnWnw9zCA0y3+nrwMovwGCDI0VbvgqFr2MgcIwPSX+0I0jSGjNcmF
yotFxCZ/MntLzFAgyWdyv39ThMq8nfdgodT4KO2XuV7KnJNdXjCGchUbC4I0282yl4N5AQckM0M2
BGEoUHLl6WtWUccogPYn2wAAkMHAiz3kDVHVYf0VRVeal5o5ZvV57PpIBbiwscUth8uYFkxfGcS/
+UuBhmHd2iz+v5fcjdx3m+8VKJuwOJP1Msl6ck+sJKlI6R2ycBMe23TKrfInmayyg0HM5GEJmEc2
k2kUJgKg24P+XmZtGyUHc53oZpj/rSeun70SFx0zuZpzJLJsUJymD3QqkzuVd5YXtZrfrJW5yJjT
KmEw5CWD+ncjgJMslviwRKziRAdivVwvf6OOagljJ5vVyYwg8nCNkTzkOotThjsdB3QaV6YXjycG
ShF7E/U/2TvlqVN756nvAx2ESJ4z0rLbyj/IBJRfKYu5KNhb3+YK4JvuBT/M2SIQ6Ii8cDKA7cG2
R91kRnEhypg8BtAsrgfNeSDADFUpG64A18RPxu71+E0VIw2fAw0iV8ah+HLlwDTZ5BlsaVeLK0md
oV49zXgxAPEkewFnKocFPw5m4stOI30H2TRkW6CBxAuhFEqpYifEGDOWMjQy/+R78A5bzmi0UCvE
Lwew4P9DjPoZEY5MHnlUEDDYj+TOFbNgh2VU2OEDtgKIRdBKzFN3MoZhzarak1nIqlhxlYSYCLgt
Bozfbxrh6yAbLD86eJvxYPEG7KKZC7AkHIq30Zc6CTvk0Mi+aYNAHOXvVMkR85zj9wq0hPB+hnoy
UPDKqqHgDzyXbyevvTvXxm8vlR1O9vacm4S1Nzi88VpC0bX0Ptkru82beE6h9KMMSZzoZ8PLzoCc
kdjx8bQZnJaZLTPAefiVdQ0OQ0Eg/p3MxGws8iifMqkKTr3BANAbSQZQMjk5uCfOFsIe9uL84uRT
RA84XXohfVU+ZDk3qYbkUBNkA5zK+MkhLG8UBJOJ95sVsojkAFKoHMv2IA+olyTLhONGXr+/9ZLs
5sCXEyL+cilDy7X9/UuPrYIbegDByPKa1cvW67XfZ484mv2EThWTUI54uS/mwt9SYt6Y2QygIEIb
LGzBoFrco7w4duRhM5U5yVEGsFL5BACDLypmxCL4t/txPEYylZY9wUpxOew4En+I07OITPCB/kQF
YQzNKyqjB0AHJys9WV2CdQZGth7ZUDlw5b1/MD0AClg/GiG142GV6UN9yFYM5Iq5vDNBuo78jZms
Z2xUYBwRLwFLwwb74YONlO1EThuydvrltOxAS7BtTZG2+fRoN3Ze3Ct8dALTvw2ml/Q6yUsQvfYH
MCW7MeOT37gSzn4ROfydvQIhRQIQhOWaCJE9Pr8wdemyc+nF35EAfIFVCjbQBv5mgUGBMDfp9yd9
6m28xosdCApBogil+G5SYpVKcSkoOzAhGNWwck7AVOAUoPNF1RLgSlEUfxu3BHVyKVFPnqHIscgh
Iy+GXGKEQg7OjT0odBMAsYwBqGBSGLAiskFwkMt88wZdgk/ZZWXcZX+VG2O0Mljath7JPifPAy22
3y/k5jiSoe/Ijl+oneJMq1mm6V/Sw7FtsWqWy+X6BTa6ikp7Cd5YpjmYOiRZppIWsYfVQZvC4SGk
ZbKsqYqG8iCWMtay8XAP+IlSgCYAIyKR19TlPDxbe0DbV2u4Zn9fMmtlN5Io5dolMmWlv9jtQzBj
U4lDuUcgpPJu/Jo0kshPAtOTNUiZ3XK7hOx1ZvNuipE7jVD4AmAtdjAwhVXIP8k0JJnCrxKrLcjR
TebcDXPQTAcWRmWIJQQ51f77YAny/9/GikBOl6XTy5JlxkL8i8IklsFbBzGYEwQBSH/sgSXaiGie
UFgXgu4BlBD+NqCvzmmNe5dYTCEmrP8Gjf26bUZ7mwWG4Q2cYklQ2Kjk/ev2hy4C+JQfwkgCLnnl
cgWApdscv/JdQHYYq7+py8bvPvzs4vzeQaaNvBPbPnFyJscOa+Bv9UgyIwEWfW5q77+NUiIt2Syn
jOkv6pc4gPCQ50qAJHNRJpEEoGGx4nyk7/KHu2Zq/tFODBsIsAQAog0DlZDfL5nk257mGQsK2DRT
mM4Msw7QiisfF4rb9Z6sDgyFSGCEA8tJAO8FxTGgaf2h7w9kccowS8h4IhJhwRSy8E90L2SoN+ha
bjhLo4I5wfbVkd9Q/EU9gmBnR5dgTvY4pg/zZcOFEh1JXC+ZrYTnl0Gd7P2IsMhUcl85PiX9vCDN
/ZcfHyWXB68hmQvxEgJwGwpu21EDkMIukM8buwk8H7FythhsbQA/ZNe8PjRQgDr0NDa97j4AzMWu
L6X7vyyF7fjfDJch5knBkcaKFTwjr2xJgMYW/ds25dqpeFmsQSQq1x9wGUReTMS/PQK4NlNBNtmC
NSLPzwvi1UAiG1aRZEuyIRQF0T4YT3NQmvEqGHux7CcypjIp/5IyZJy730UNCj8ermLPx1LnbCGb
oCSBSTwS1s4n+ZgjIWOwZH+Lgw2JaPS3sRBxM2FVUpM/k7XfEcHT4pHI3MCVPpglYZv+ipY0k3t+
z8/Q9WqDDSKerDUhDpTs0kNq0ubo6H9DgWTteG2ca3jAX3eDcSH5oMEEU6BxwP34nXo4fvMiNrX3
YWc99Ofz+dmc6N7RnEtgXmJSqrOq5SVzUwDCL2J3/sSaEAbIi1LAxvmdL39nqDAjtpypAuX/HZkX
YkyNys7/NRUZchk0wp7qNzvl8CMwatpo0AsmmNKXFcOLNlkwxKiSz/7C5AuT8bfMft8uJwdQSR/h
5ECifALW+GLxpCLEt3+j5hRy6OwSAUnSdnVrI9lUxERM4jFqvZw4qzFsdGK2gOcux690DJjrzHOB
lgBCYpuQG5a8h8Tj31DI6NHeYdehcAeb4Upv8dTB1YKRfflyFrNhkNQMGUwhxc+pE9MpBpzn7BEN
kqfFY9rxpfbPRlg2z63V7ihQbT60NxHIJFL9S4RTNyVH57hgLrJPFFydDJjw1ZFvJ5SUUoZUHXZW
rHrjxWAgG0KrLwFkxfz8m98Ab4HIlhycrFTZYSTzNOh8oV32yzhFPkFCfMmXtyiKyD74YeVKWDbg
efztL3RES364HsmEEAqJsGM4esA+MnxgOHlqECAhE8hB/ldiObDA/rbBnGrDbzci0M/qmJgazq0j
M0W2XNk3V8KoMGwWIBvw31ktk0qWq7z+wi+a6+xYhFosWVmGbxYq60klSjUcTp0HEw+S9K86ULD1
i1/qgWXMrpwWf8eeoMefRBXkpszqoQpw4Ok2EPXSEslM5ZxnCnFKHqzF3Z91IMYToTDyIc10FBro
4PH6+0aiEP5tZx17cssztwUtYCGTSXYedAqGO+cvcpAEuW5HU8Yg4jTmfwYPqk2rmvjnbsapjCSD
IBn+YEVIZD39AU9ctgg53+Wcoo49xbbktxb/I+q8tlRHmiX8RKyFN7dCIEAChBD2hoVovPfm6c8X
VXvOP4Ke3t00SKqqrDQRkdpHoAmYFUkuyaTRNOFl9OXyAMBhN+BdeHPmRsQsksfBohMpQiSMvOMl
OIAKaWS2NVNiDzoj4siLyOYT8MzZu6Ziw2zq+PSI93yQ/GIaMV78ogt3T5uTxvXlLPKCwQZF9+FE
2K1ZK+lGEc1RmKFco6bFh+hImxTXG0XycpUFBv7stu3UYdHD/MTnUFSnfT8rZIu2Q0XIulyobWbo
42iJn0ggFRunFd0bXRojy8VCL4TaqRWAjSZMl+lhR4MzcWEVc9IJdgTdtGhjOl7KXZWLrSVvdypa
srTA8u+2Lg/w/eeIf9HMk5rIOfoOr3PKPRdw9gT77JULNaXIdzLNNW7imo4w7EguIhGo2GQAkEBw
B/25G1NxIv2aWqCq8QGsDQgC2iByU/smIKoZMnRoSsZUZmAI0pI4Vkb6SYT2Hhqyd4iofoeaKcVs
KR/IvwEFYI5ttI3Wkf6CSBlVG5E4ujQc7YII6h4WaCmh+vII351HeOca8kPKpbzkE3BmVP5Dro4D
rv26U75WwZIFv2CGfBXIqyz/pFpmXDGkfQm95O2jSs56U9RkXGRnrIHRHp0h8lY8rENpfmUox0Oc
RJPHkKOktYU3x2yVJy2nmZVJcDoVc0eOp/Y8DQbex4yMKP2gO4jA1h+aKJqTe/LN0is4wE5lzx2n
W2AEcJ6ejprgaj9DF5oGvw++nt1HNe30cY/lx8lmWZ+MiaKQIWF/kieh9QSvsW6SVE9mCvv3Apwq
y0s4cjzBC29K5/Iq0RyaLFz9cChX/kW6Use6Y74yoSHcyfr8kech12kSA/ZuqP4hxprcCvlCijDH
1wauiBa9nvwbDxSyHaALPops+8Fclm6xnATd17u5SfjozFd5Z4l+BFOHFIGij4TgjH313DmiKUTt
xZ1iKc1CJVZmnZvXAM/iL6NlGIbeSFFwMFosWHeS2ZK/v+vLB38OyDv0NCRogPA8mPQ4/maI8C9R
2RoOhqDvZUSEbA4aC8TWKsYPgAw80w0weUW12DjzZK1BZmB4a3TzikBFg8Kk5sOaM0UAZoPCaOhb
PLHq8m/pfaIsiJI++q2oCfoMk+/mYnSDISuT3TAunCJTzSI5xdBkqouFyF1Ek8soEmWCW2bcQXnq
MpD4HFy3TVXIUsD/4CRkQnVoa7GUBAXmep3sO4TlycyZjPhbvJNNfSnPm+6RfL00UHTnz9RDVxZF
ok977lKWzAvTQsNRRAON2lktThRhaypoQVRkuGL+BJ79tiXfUp+mEBhsAod+zplgfo9s87qhXhiO
PKWJdIyWy6U6KuiTZfT45zKEJFJFTQBDjAikp/OmhRbfz+prL9+kNVu+efPX7S0UPcr/AEpmyPsz
9oz/ps7u4CzEWJePJc+q4BGwBwHlUiwuWyFUmsr0QvsDiFu1rbf19t6yEkkMjs4z5Pc+UF62iEV9
WzP4P+tmDmgfrMMdaB94gIAJPik9tkU3A9QAHBU7C6BewMXUXZ9OpdC4PBsl/KFHc59tbt5ehsIb
ip2k4xExA5FVBA7pvVSa9ADZv7AMv3r5Xn9uEZT+74DYxhhSBXsFu+K7+gN3RC4DhXySr1pi8pjl
/D5x6+T9KNsuz98msukTBvUArS9HqX67sWhI7ETSlqIVK7shD4VEYe3eJYM2ZqH5uH56++EeiqNm
6Z0h1nDvXYjYyD/xBNeVcnsafW3dQpjlkNzMobSt+ggNYYyfeu3R8JYk8xddpzyFLiJBToWToZtJ
V0k3aKpyF34ONSkfS9YmrGRziyMOJFd5EwIUtmWGTQxPBYqaJmcujffFbuQQ3kySROEKErUcFVwB
OQqZutq5qyrFBmCOHzKmSqDq6wwpLW0rx4Z6S0vNBxoGAE46OA8+o8/oBaRNDTLoDU2wuSbHtW1l
/PsSRiU8He0NKglxrtoKmtTN0G7/t7whydA2mz4xMZzFRWnxQESQau+C3vBQeXup7iW+Ry/02L6D
Y+9Eq8vr4DdCKWJyxmqpbKDyQb76JrsF3dRZjg6ay1C5epf+rVvx4as2HhTZbs195xZUunsgtxoF
rUOdmPL32xrWYbFYGPN4ckYQTGXxrgPl6/atJ0RbgkMNqUy30gj6qvWcq68b1Lko4JUB6ak5jIk1
zLKCKtpGFY6Ex24Dlw8HwqkktCs80STSQRGngBSbalAbVFK3nRMtNt645tpn7Wdo7yJ3SZKIXQOT
Yj+TYHhIpk6pTRmV8ZDU6KrR7zV68NiVYi05wx4c94szn6xs4lauq2rk1L7n0N+oOm8lPslUUPB5
9/4r4ViDx9JHuAS23NNFBFBOowKSRIq4Ck3PzpC8KzsX5wQKm7PSMpJvTG3fxLf2NFQmUMIcyC3b
H5vRzJM7SnswbrvWF1EMdidul5wThQZtqLoiw/bgD7T7aVEcCN7YkTCLJlzjL1kRcpijCNVbWqo5
XmTzW2hCIiTj/lo/PE8MvU2EsFymxHfaKWL5IJqF0WQ0UVCvLUDLS/uK8oB2vqeQkFPmR3eNvhJM
HU0fnXWJjNy9k8gUKE/ATWG+YYBJe2fJq3QTY9aPLDm9N06/3lShhXXRIXdjOB/gRx841b8E1Rhj
r9c07QOLQhzBrefeE5DDf+XuVHjmw8cI/B02nJiSm4Y4BXqueQdmRwnuK7oTYAc1m0F+MCRyRqim
4ERBa2K+a0ELAQGe3NzUGUDfnCkBUU7n0IavPYZdkx1OBTKNlrxvDYBKzTZ6XhOmYU1wBHTLlF1S
Su2DHNhNvh4ToteaZ1BdmG8cctKYWSYHrB2zSM5w7mDV9Hs9vCi5jhrsDBOYmUK+xOyHGd4Uh4Z5
oggIU/eeKwcvB8q4MrKqyk6plKVQnsy5QiSyrkcCwdwY218Y34e/5oWqB+sfwBNIMBAsj5i2V/NN
kc30PX0q93gHOtw5dYrOfpBdHGACAGFNk92ga1brDGQE2WJ67HRLjV+0n/5aW4LvFYi9LBApbn9q
itgYmp5jQj5t/XvpxrXoJcqWSjqz2mSu6US7ebLtOnkbzaFvgOn+Unbdctvz8BpvtUIPNRpohUyD
1nTanhLDaSOl+cxxWhjd+hCn+rNi9faoPh6S20KD63NpHrlvtBjNtc9Rge03fIV59EglVq100t4H
zgyC4DSBHhwDZAaAOMHCtsDR84JH2etrO8TbPHKn5U7KBWLcrWXDtqzrmBsAXaRwoHowRn6jT6mh
1VojfGHnmI2GN6HKYuvO2t2u7nOWMLmwAk1nN1jBYvMMRjoPaQXmkEdzA9oSDJbLRRAEHjdI5pbl
S01AaxjhVhJtmo4qpSKwyI6j/JHOTrl/tgg2SM0QpTdZc+sqHcJZJ/aPRyOZaxzN3rWN+CAdIkvw
k7TYkWMgL0kHCCB4H/ewde8vMvji8XXWt/DLu9/CbD6+hWAB4HFXNhCnfnTG2MLBqf2y8t8eNS4i
xe75oVdQdXaeOWBuijTLHlz+QNYUwVEB7Aa/Q1qzCKWXLBqBzNchwHtDKgcOSE+/IphTB+QUH2Mf
N9bcVg2Fqd/xDdMUZNcXwS+IBAXInACwql9uC2EkD8QUcLycD5JWaw82XxkCrWmWAK52xgot1M5g
Lc2jePYhsIh4kF69V4h8kbWXusiNc6SRe3AuV1NRvlwtEh3mMx7sgf6G0HaClB4cjiMKrLDC+uXe
EWW4CuUmCIStUpDt5ML5YEMSq69wRT7QiqgLBwscobMy+f9/ewLR+3teRFgIAC7DJyuijBpaLuSr
GxmosWiIcD4Q7AC1YNuJZ1AzwtsBzxmhKYi84Ip2ypzjuYKKw4ytE+A+UgOozHP1wHSre0RRZxpU
4vHLJP/3CK8/OCXvEKjwEGm/Nz2uEY0EieEXFvfOd+d4950sKub36O3Y9QR6UPxCgBLjkzA3YpuR
lc9OOYFFoQCEqRZFS5KjGbqo/SCjMWXnE0PqUvKWDSBBauIw/FTD6dQ6BHYPgUXJG9jKytbMYHmQ
MPSY+Zr9lNq9H4Ied3xvhXLaEbdOqHxJ3lkommBNUmIi7yIoTBytneaSUv0ogAJmSyUWpJYBiHYi
/zxrC7xVbs/aEDqqTIrn6sPpkh6OT/003W//CjuHlgNFiaHTwqWTezKfJF1GW1PaEmyd0Q3kZr2I
rjmKdPQkXqNTNpvY8EZ2DkUjiPdycHUpFppj3Q16QjAR/MO1egNwRmZscgb/iWs5/tBbhZWKdDit
XMIzyW4CJ8xjl3YfhVz1OT+M+OVpiDhn/ddDF5qejd9pIciC3kUpLjXNjYCGvrqlTe1xqL9JRNLg
ImawDwhbYVMW1JqHnLRTaTOP1Ar5gHjEhoRIaVHq4L63bqjMHukOdFo90BLFZtBsDbxQrpMlIL8y
RqnEBoEacPlEAi8IECNEoXBVRYRUVfy6wg2l50ODZ3XsGgvJBsZo4/RYjIDs/McgjEhayEm7wQS4
+vfhns6iFO+RN6SnMxCVmwOI+f7GucjHhyYQ5gMxabO0wZQeglkT9G4F7LFzwR/oHWuFxc3nJuVB
ewNz8bBGGKkXNqhcfcBbXNApGNxnB4YvPQxielONX6uM/10hHkpQGOT+kAzkwl/Jh0avznF1TS6Y
/y6MI7SX/WSKJosD5bPxApAoYqGgnJi+NyysTwAL4RNg8BDxBrIJ3oDHhgQjWOoV8ExgZavyiv9h
cy4EDwog4LzBqbnFadQl36iJv0lq0efHQLPQc3LvrUwI66aLTDk0fKUtbUQjv0L7ZoI8CZjIR0AD
Xd7wXmtDlm0iSwJJBhUUmwukDmhvOpoldbLnqFz0Wp1ObXL/g5dBeYnHb3AdppPU376PiAZ8Cww0
MM3PFU5ldoQ9Zop0U4v0FEn0Lr8odU/db/feuY3uEuNH3vsyxhI0EHGodGeQhK9oNz2/dESXeQf/
eoKIeIcBBsARiRVeHGZ7p9Z7tB2RI2TJQUnNkR9CCmuV7eUWa5qUTPIAxxeHv1+HoXvip+E4x096
tRfGF3RhgDpP+FFxQqcln25SX7iBsDiQJy334SC2mQq0VKYNL3JDrZPPEpWhhscCh7rShdoefsA4
02UYJTxnh1tw98DaB5lRLqEi4jMZoOjk6sc2zGdUB8EL79vnuNDKuSV0GGbjSvs6KC3442Dbm+Gc
Hhvf5dpPT/fR1VngR9KeFbIi2jIF+ND0GKNBJFK2PklODATsIpofd3PUnDuQ2iZ5CLVIRXRyXqZF
90QG16fbRFAOS951kK+lF4fObb6jQe1+uR+86Ce+6dBqlhp35+zS4YSs9AswP2cMebFGu5j6dvDr
XHyAL/Tuo50z3vHNLzZKHo3lwmu9GINtpldH7Ra9cTXQZJjTEhL28BpH8J28okfvA3Tij36AiHfQ
yHl4lQw/GQKKp4NOB2zCE+2Q0dV91q9UWn6dTIQszs6bxdnJZXQZfWbVn3nQsJxHeYKyAKQ/At8y
+RvMB0r1D7TzkHAhwHqgFUGVVcCpXyM+sKvQo9Tk1hXFqaScGmvXLSDrf2xW2pVxqkNfn/g2WYdF
VBZ/m2owGY3CBXAflywEC+WVYIzrShJ5ozziHq3Ue5BlQ8q1K/PvHxsc//hAD0k7P2qQOaQfHNi7
JfAuO3dGIm7vXnECetseHj+hJfKu0xwxBa7kMgPOLLkuiSxwcAu0jYKS84DIALH1u0wlqdEbpi6C
7Q3GDXSE/ydAMOU+U+8DIV2j961/CDMt5lJAFqB2bxNnNm+jYzWKwAkZ/Aj0PNaaFjlEcpJjaVMC
lVeHU23SXYR1CREtSdGSn0Wbgj2dHpxABDKwvRCHgqgpTWOy09A15dlIi1C46+IKAjRywSAzSLaR
GiFCfvpc4qH7a1bGh0l6vF8icVQ7L1/jIppxhODdHd3P4LIDyocHtiEXjOICbVsfXTwjg+Ik6DeZ
dAibqNKTo6J9Sr5GM+aOsur36NOENoBGcvCI66DwIS2HZ5xPmo9DRJ/ep6lRakRSokW0jxdOwM/j
jdr/XxaO8OUPh5O/rxzrTyjyeKovb5v73yO9rRbAxNyqWZiUaFuBGaGsshaBjWbdcBTIfdmvhax7
LuuRpk3P3YVnSHGGdMpmW/viR39c6Mw8cEXhFrD/8A1sTIi5CBrxyDB5gZgTaIH9I6WK8Coj8quz
Y1nXlW9wVyljgLgHaEYR/xAXxof4RMLmi6nn445RKevS2k20aTV8YKs9ukXzqNAOD6nzE8kHzPAB
xsemhn8Lu/rNNp4XnwUH+I5sBpqyVAeNC72HDcQnQWwJ7nPgqIvUYvNXGX/ZTlIAjNmQznN7VED8
Am5/ideFzYX/CPOljG4p3iINlehBvAtQxEKATatSbABqCcF5dUKjoEgLJ4pRDMdsmF8+pwVaTSsn
d21vEJ15kcqSa6BsnQ65AxUYhSB9wJUa1A+gE/C1wR3JbhwJmFFIX5NnMjkhMBM6lAtRMKM04xWn
RhkjsuD6xyH+4AJ8CIVZRiaZQvMJpR20V0oVHolfYnmc6z9K7kISXKb9xh8wyU3Y5b+P6/cEWjmD
MAGxzkcQsJEXnEERwXNGpFMYDaUqVA5TKYCs2/LlFF3cC/TbyOtC+VcOZlGq8XNtxMq9k7c4ondj
s03K9+DmatUmXTASWv5j/p9MqVQq/LYIln8IabIJ7OCq6KjcpizNMqTMj8dSO+L+ki7Xkxz9YlFo
/8s4P2oj+hwTBUrB/eCEiyVVYUwq5VpFepzUj67UW0LlOyFikii5atIwqCaZAohwlCY734xB4fAz
vUaxB855FFJ41CUvF6XqjVIPyXFS4s0KZCtEOOTalXtFYh4Sjf1NfB6uaf8KO0L8iHUk4oituBGL
MvsIx4BiEpbhAa397A/Za4/1AmuHdLSU7SrkfFnJOE1ZPXA00eeujPeRGCsWqvmmJTO3EaeCicwb
VsbPH9QV+GbsTqeanfbZVXZVRNJr8SPiGSLttIU+j3p2fpWFMcZ66+C/QKHpXOfXeXallcmb8sBr
ojCBBHyEvsM8hbbkxn0PS8YJQ3IK7wP6JWdWWqPvI7e9xOLCV5ynV/w1kSuPAt+UXeLO0vg5LPC8
87UwTq8emxrrP7U4xRdzCEyq5Xnlue/geCjBep7noNAd5wU1AuS87YM7YQkoV97tOCd5792H5/kh
fgRcC6WhILt6H5z0ijorf1cYX3mDK2oyNwgyIsmgrcDr6eWkEzrEBMxP/EpdvuzACZwaLrHSu4CK
KvgpawqkIuoQkouq9HLofoPPtSfZuqEXx5V0EN9yA3gBRdgZK2Ub6WRePPk9d7SySK9KixMSck4W
hW7ULDq8fhN+KCQvzvM84fR/j8/Z4VWc+/ZU42ua+L1chWMEweu/x5q0D9eE9SyMabXIxfJ1V0C7
FqJig6+EB4ByCYq42+qOCWmLiW4ea9hF9Ggki2C+4aP4cx58FN/fh5AFc+S+ctwx3uA6550ZTb7y
4LaQoenMiAzL7V2Q7RXbX1HLUXzb1Y60Kn9N6BfaWPc3AZdTjO4Yt7UP+Yxda0bYJ1SmrIJxzalI
YB3IapHcsxCNt8lYqw6bIWeCJfQrjc2LgvHXF9AAGIsoDRZNU6AeS/sP8Ku4DkoxYfSU86b4zbEX
kZJ8b0y0j7r5DMs5QHRBQiw0j4NpnHSCicBY2BQPQq4TUMkMPC9VFYSENCy+xtmLAjqlrH1EIBS9
0EWWCfrxVTBXJ1IGgQHJ72mJkl6lV/dhSfPoPmRmsIs8jfo83yiVk/FSdyi0tR91aFxybs3t3zeA
sroE0YyFUqyprrrJo2aDQyKduxxUxRvRoiJGuSg2j2zz2kIbIDgG+3xLjXvd+Y1T/S9UDCEidJM+
9UrX3K11ZLEPsk+8Rf3bkmoK2mSM1NfbBMIh6fiFQOpRGAJ6xINMCfVvHYPBHGlUEjaEC/8SNDuo
9YJDPMy5FRH1EKxF1R1tZR+XEdUoobhTMbl41Qt0trhCgBuUmcPs1BLiUcKzB6I7JFFcJHN4Smoa
CLPxb5U6VxWdWQ1GCLCLwSDpt2IIiYdXNto++qxZ+8k+dwRzKVqeoB9K+f3wlcWeQf0M/+7DbdGO
q5OxJB8TQ/LX2lm1t6qAJZCadvMv9+jrkd5De+fTpR1W7Rtd6Tipi9V5iZmWJOy/dP7hxpVguskZ
Z5ObK6Ck8ofrQ61NJW0VHpSKVnJbWU+ld87AYEhH4oaDGtOvLHdHKWy7wWuzJO9rPH14QGfLCKIC
DOGBnD++LFusUg2q+gk0+RxC0wDhQPIABMKBcJcZCZoOln+nXM2Ed5pJ0mfj3jjCPzbadNrcdYga
AhmfO6NPSTFIpMU5L8unQ7yQnyiHZdPlKdaIkuZyBrQmVanRpSs9rUtnqVbIrKsRh2pd1JC0WgFy
qOuqUGP/sSL0B3oTlRyQluQuouDG6yGNkMrPYyhFCMNKMnzyD8ZQXmwqdoMqBI6E7oDgAkicsGRV
hlZJGtY8PpTui5JhGln5QToHAeiEMXyCG3tXkdrFI1AVwsIDGMwhSH9eIYyjhdqKfGqGUnZry6Xp
zcC1bU3RndsAYK6j0qiKo7HGWKWnKy+V1yJcU4rxUnkRvXtmou6x5m+mfp2rjiISGRu4pp3QvRYt
Cait9vVu9QtFEXiuzBSSUcZ6KqNtHD4Vm+2p6L4z85lPeFHk/6q6LZDH0fG3w6Y6lXhopAATYTyE
oNRa3UYWQpAZn/Dv2O/gv2ogh0OY+4Dx/bEv70zuWJcqa1cAwqkICDb+1EStdI9zm9TSHdMzO5Ut
kWqyDhXJKxSrRSa4VFGRhoePb7Z1N84KFrNzaUMNebMoXEB4Ajyr6KSlAcxE+GxSYz5YPlMf5Ic8
EBbBcetKrFilO6V88FC42ZydPFwqESaQTNoKBZv4csKnMDT/j1afqsZta4CU22BMdO9V/k3dm4Co
uqCU+CBnRsd2GvTIoRUqjzwqdXC2R/BndDtGOVhVcXtguquZb43ig5xOHQJWCP2AZyoohmTrZ24x
JF/MJNWEEwZHJuGu8eIQU1CcTl25XUgRQIpaCodawGwhMO585oNg+FZD7IVP1k91fnbqIefppqKN
S45W4GySYDWEn6i/GfALUQilWegPeNN4v3ZVIxctmNwNN/eM4IotfhMNz2WolV62yedZ7wQl+p/f
roVinqj/kFxL4BOwfV9rbW45uzMa1NBmhn/D1UrK5NqGrbFjvbCGCLvb/B3Xzt2nCquqLd48uRci
LsyLTgFSNmE5gFsXclC3C8BQd8TENNJmh02k+GQIM63PFnWrtlqNFshlHv9AT6A4x1ONqC42bnah
1yneABPojVeCRq3rKh76vA+nKlaPrm0reDaPbgzmiRy+IPiJSMXKkGiOcbW8IIpeoF2WM5dQwgQn
/FyAoDPFWFWId/Ud8kG6QrI1RBoGgc1aFB6KbiZkSSjI2dKTLE+K8SsHFaRPBQ4hQOe2ABRn0nGo
hhprHISiI9515aKrMisOpfYt3Q/qlUenTW6IswD3yHbAyGjQf2w8my7NZ1gtOg1ruIVD0NVsqCnr
IzW9U+YKHz4woKKrcI4BqSH4wYwS5lfwLc0OShRYK+H5vnOZ6xuZEgH0TzA0SkgCvNxKV7XYPB3j
d82slyW1zfn9yahf/d40hnHBWOqwxlHzSBVaWyrkpbQ4RCeV4QAVekMmTW6iLomL4fQ5E0gk0/3y
19kMd937/DrNv2XqdI7TM18/MeXYkwASKrXR/uk1CjMMEGUhM0gxDDkW6ewJdBPAB0060Oro5ukk
+WgiTtj6BVesY3BE7QlewrWDcHBMweA9xDynj/18bfN3CU+Yr2tIW3iwl7RAfnmb34g0CC9BPeH7
mxYWuW8/u2ueEIpXIv4TKFEwI13wCy5b884AMmdIZ9xich380TPdpbk8Us+X1Lw0xp0kJMNnTNc2
8Tc32V0IzRW1PRFSlHcpkV+CFTpo0kaMMONGajvf2vIUj34X4wGNf+MzSnX7eYlorER0QXJ6sd43
c4C0iGSo8xEJUDg4gUoL3ulmOdOmWliCnIUHC8XiOsTVpy5io5t1hCQWvilddXH91Vtyi4oRzndT
IG76UPYkbqu9fQ0kHb4tKKKp5i2GDfvCxMOP2LkQlHKQGQrs/jQC4JUU9e3CFOBNr9DOIggJLBNM
pKYoKKV/gQFoK2HgK24PgArCP4LyJexPvo/yj5se8UvD4WA3mfLhuGWsRuQyNW1qRjiTt8Ot17TX
vqDVx5Kh0c26xcuZmO8aFGxlIBSEMBvZj4ZrpDRv3sWD+CNbxmKDhkfmQ1f1A2LI0uId9P8tjdUO
fX0oR9t6FIIh6x5Qu+8mqjZ/fE1kTWnrtpmSMk6BIFD4QEPtBAbIhJUk6cerVKdO+EQ2rKTblY+o
gxViQE8yIFq9zSn+9nja1MouN9kN2WcgUGMAzbEkccLWIPgfNFfhqA2ixYIEsQV0S5LN4vNYmSrd
y0VhENkT0YSSFU20TrHv7P90eJXhIz1v7qC5XmpkH2SVTYolIt8S6oNoDkeCBPjkgg9qaAcWlEUe
kcbaBoLcCHL/xsekfV1lVDCF+Xtv72ecd3RtiSKNpiLYtRJoqAKeu8Vxy5t7iLOFFXf/xlB28Aww
2qRradvdxvEzzr/MFCP5R02M5hoiKqaaF281dH3g8+xH1FJ9NkSG7ijChZjV9AauIpBqNi/Yu0Of
67Y3WwZWV6sbZkE5MqBMKf1w29I0x+4jBcEPIZIHHZydVifwIt1nZcM0ocumBCoMrOyx9n4Gl9Zb
XJ+e2ncTlPXwBLLVPbBgeNH5WiLgD82jSTbK1NrKMI0m2HT4aBwfLTiAT6yVe01OGPI1HIKVCVqh
gjm7s+QO/k09/ACzTTCDZR817YRC0lJjkkM6VJiHlJacNEJK3/+DLmtyYLHoxKhpnntifGkWayFp
iMm/aV59qkVoanKmLHKY2ydrjx9at3sT+ygXrfq2NrDxU59D4eTU1tY81o6v8AF/QS4D78IsZqXH
eBp4bWyq3VjO6EktQPiY5UJukKeuEPKQik7wdkXGUYcoIY+Xo4I38hgAL4SFsmS0TmVZpH+L0FQA
2GtUQhAsXq7HvgbC/tmmWKFFIXl4whhfSJAzx5XeP/Rj+DVJ8g6ST/+K53S7OL84E9PMmoNmE/4W
kiyyiHnaH6LwCvOiSXaeLw0wBAEqFnyVag1dHEJyfMWVcGHiWGu+KhUiVLk/LFd9iIrtrsIxe/Np
D2k6fFCjrn76J5o/C82MmjmJYyaPnnPEjGlERgXgAxGKFm30j6s/4kesDQ6JH/PlAz7/Bajj1pQA
DJLx1I45FBsrCBGYVXOhgHrCsJ2wUBJ2cVYb3VR054CmmY1cuGTwWuOpJhGzgSnELMQo9/gT+VBR
GOJ+29mgMdXOr2e6pt8ax06TdO9ogvVWDeFa+zSBbFm4vMWy48+3p/BeZK3/c7lwxfBo2FbE/Ic1
35rURggOyP6Bu9E3MxYb3hzzRJ69jcSaEMwh6motatIrPaDI06YCZFjselE57UWqhHHgFBPyviZc
iPXu6Yn1meQ1iSglqPgRFIgCPIDWFJdUVlLHTdWmngOtkEKjQguST/OFByAn4xO856qAk4xaoGeT
KIrRofeSpIxc+oo5inxf6OgocRRph7IUAvQFEhRjTs/LrSDC2mWqlj8sPO7JvXHZl/oTTXI6f3gg
gzn2dE4W9JHfdMVns8By1lii8ZUXlUHgWa/RpiSknpa29jNZbG0zOi2hIXTbyTyg7qeL3bf07kBL
MFVTeLIGyoCWzccXZ5r7h2UVbxh9A5Ic4gvbrVAjoi0xTqbcXQDHtTnZOLxq/VB3Q3AZHG5v6bGh
KBKiS4Uc9JjtSPNNFwyddPBtH2tgYLki0A0IAtb50SCVlLj9Odk5DhqJDq69dFvUF7VfObLGabdi
owwtfIqArJ2PpE78gxY3Al2UJ6kLVAkkNIZKD9i3Ki/1yQk2Ce47dUFFqOR6rlwXNzLWNCWy4YYi
G9Cmfur5wwr/aCriRN+nuoyJSWCKhmGknZQf6p2L+ADyA4RrVnpKPrHfW60aCK9VV2h1aD2KwZKC
I6Rsnk0QqXnCNJELbfMuREuJ2AoQ7YxAhOwIqwuPSdkBbRxY14Rd/KqISthJ/UzsGY32EevaRV9k
Xe81hkNeK40kVjSvSGImAhu83KelByNAuzu0MMVFREzYeFntmacEmhJC+jC9ubVqWlsgFikCcafY
TesMLFXaakilSGr7WqoMKistHHEwHYxECEaE+4h7JT9Oqw1oG08YE81LY03l5QlW5+m+Ecdcsk2Y
y7Kbx1X/IGlFfJ3E6vYhQgZdfNkstYH/516GtYCuip3OPAv+71BDPIUs8GjkRZEGKz65Gk4NnNwp
HKqUmixx4+z1MZX51HM1kf+hMWYfZbKQ7cMr1EfhCITomXhB4GSq+oid0xktPEpSKbKcKsRzH7iJ
/BfMnGqHLo1pc4AeGCl9sCQnLR2L8NZYekwXgLLdvQfMsTYZhbAEdefkAnBqmnKaTbqV7HJLJaO0
wuSaaA879TFLkEq0pykE1Gv0NxnqjFohFLc8DxLsMjKDwQTRFSW6dNQmmdMWrnXgpKF/8/wAUQUj
wgeIlYPxwExc26r54cZjlqzpUKQpZ4mAi9ORp6l3soV3QeNEWJZ+jG6c3HJdC2e2RIDTQJjt3NBP
P5zbIgwZF420dkRWEXcA3OyRP9XNsQ6J7JeykllIzwKqCx2sFWNzyRVqmwi4AC3FN4J+D9RHS0uT
/KwkG6uTKD3/7OJfoLwVPV6D9Lr2oiMu564z3wEiyTVASh9Re/+eq6f+BWXSa6vUyG2o3FYwDrmR
/IYDcvSoXGMdn94XZfczPKz2vZcGhVuh+XfJP7ewW6jIV1EKpfMAhlvGyezifH0jfb1Z8ATWhPYt
KfI0CV7JYdGKyzyNVA/urZqmibSu6/D/eix1liN7dM5VDiMD7QPrhDHCQRyS2EdARah1GY2zM4aS
NmRtg3+O4oT9u0dbvBXuMbeX+yuTHY9798aQlajJ1XXR/+IT2vo99T1twk6M241nxmReenhadBpj
Ae3qkRd4k9r85PCy2GNZHVTBxQKesGmdThBgz1OKSBhELQaz1dBunhnSxUPuiSvBxO3uW4XRybhm
orMIxa/Khw5VG+QxlZEc0a4tb1fpVx0PFIvkcxRbNPRqySzs6cH0P3ko47EQxNy0EShOTUSb+TTv
Dkjiudrs6UibrxJDogxSbrQ6Vdaj1tkPEWT5ipwYw6Z8qI4iAFKQOU1NTznx39qBUq3qsRVkqPi1
5Ulo08a6iIz2a35peC+gYBoRv5vBn4DCxAFnF1CZQgdiuuY7qxSFUef2iz6mBWy9mFdTaSJldhUs
ZeVfMR98sO46ke6YrDYSUlT7GbtxezpWzz74fYR5v4AXskdo9mDRtAIUdOPtkfxVLoY9MGEzGcIR
kZlLZB+M66a93UeHjNC45/M7HfLq2Sw0WTCd2v+ZeswMVi9mzFuE0MBqaD7W4cbknaDWafHfGtNX
m4CgR7P3n5sBkqx9bQMoygEcYti4Cip6KJr2kXw/w8V59bMDdPv978cRlu3VffZeITOjRh8CGKlX
c4iyuv+6e784P7LB61Cjth2V3HU069GFZ5GnflT2pO2lipIFEdnRFL6dRQmmV6GdthCAxYyszSXJ
ICmSPQ/AP+GElqIj3hGYfb7qdyoVJCxBAENgfc6QfsCeMaHRz0VZ+tpDnb3g7NZuhjIV4JUTbVXc
C7D7c6Rq1YVOQb+gLi/xQ9LPogZU8FJpwYI6lFkV8V+iNbMqwruom4vxmSNyUHjLgBATM/yES/UU
g4kcyZCIFh+efIRCPl3I8uRHEpnKyJpqmF6ApL1ILph+TbjH4HlSIAS243T4hU3ScHFKWFtxiZd7
CZSAYHM3riTetVb8CdJfGCn6lQv5IXTQbWSvYE9/eiVfftexVkm5+cEaEVAiqEf44ZkfvmIdD0Cf
97l0MlXmEyz5gLKAIlwpIChcJOnb78NUOlJSlzWnNxqyKfTYwBLI15CVk24ZLlNdgYZmrL6qyMf9
Ye76oG4t/zPGjWGqc2FK275V58SWEszAOJRajCTZbOpW904XT2XKHETLYIN4fhFPalAxSaZjslTj
JEnG2NvV3xQCnpu8iaeNkIbr38Da8FKtMfldummJ9jQcIIIlwNlmFxdy5Sg1yKi5hNau2F3WRkZE
JlBfhQJEJRHBQeJseFXVetJN16YyZ/IqN9X2zMO/1gfwNsLPhColLC41MkDyphD/rhE/e5MAg6xP
MMWjf7eOvcMW12SdvWg0GIgPnTY0yJ0zmDnzixMsKaDYzVdhwyP+ufLw2Eb5OE8MYblmhzqpmS6p
JxpUHYT/uUoJQs4FZfbRZAIunh1IdwEXFPFx51UTi+Pg1OSUEAJESyZj+HbxzZb4LSBxAIW5Huak
Fsxbc/YPXC22GNwvbqiZsnmXztg2T29ugIXMK7FSgfQr/+A7lMF8Gci1/GdNGRYM9cVFPKaAQecF
9PoKTCGVIZ+1GUpjLxcXm3VFqDNms2WpmW0U5Cx/bEuf+NY9M3/8hCvFoDKgnLJ2YU0YaossUlt/
xD4joGPiiy2JRL06524demNzLzTHMAno4ahufkTHiElC6Bx3zSThjuhK9ZWltvQqVa8zGGBLAw9x
hLipAAr58Ejza1l2aoBSgxBLRU4FsSqPEEGTAdgHsj8CSqFcw1keq3wHGmJEs0BkTUiXT75upxYE
I/ixdaIWBoMB4KVbKhUMivZRrQfDwmbGndw3PTJFmSk1rj3Zmm7clLbigi7fnIqiNmwNLoJ83FAT
nnd9cQry9XRFiTxXm6PRbM+RwFAZWfNdu6T4ZB94/CxcOEVa5DoA2geYNbxAa8eYexM4x3B50pN/
FTJFsfQcTVWX9JVj7h982hF0wLFzL4pxBRbVr5OnACKLpQPnUvAxeelYfxxXIk8yhS2zKszHGFfb
vpidbRRwqyaAZ+BXiZ3JYmofugV0w/197513eJTuVcCy1B3MIUdSeprp5bmFOH6pml2+Ng4PyCnZ
5Wa8GecH+UEmrvgQm3noDiQV/8t+d4OKml/m0qSAcDvxPv0HE6VV8QtBIdjQ/w3e1haNfOheoTo1
iJep5BatyvAsaWgAGBVfcw5BqXk40cbEqjs8wkc4G76n72kmPv3JwdpGutsiJDEHmcGJ2nsr4SAi
n5L1p+69jbuL9qVspISHSmSu9RSb/9xTsVhaXIg9IeBqi4xykqzGVgElikJd4mB2EPVX5tk7LPQp
ZdaMlx7AUMsDrO0qM1zxf018abqugCI2z+jTz8SpSmPLIo0uk/IQpevycA2dNKRXiHWI6OXTKBfh
uaGQ7VbouIcz+IzytU+/YjLLUkGQa22RMlrnM7DtayOkKzLcK8zRxPR6q279I64SNDjw4dzgNO4+
DIqc+4zI+4HevVwcZDY43ghuvEj66NjSF+iG+scdt+Txl58//vQV9fOteyZBB+iPqkRwbYkS/Wlm
gle8mXyRwd5Q/nHuoO//+4rsBw8Lu+Ub2gBtqDqDYycb/Kjzlce3LM2Rg+jMQAu5/LIP1Q+aGvjg
Y7FemDlUuArBLjX4wm7LuvlyFczcIX6zv8QA/gRvkua1NDxe9G2F+RfAelv79w6Q33uH0zM/zc8L
UD9ZkDzlWhWHd2gQ3EeJXJNahNIh+TW6hjLwyqe8qLLJw82ubOpx96fEJ9WuC3DhjtC7rTXEZymT
PIGirBtotyneUd5SOHi5AjTQA80Iwo5OR6peSeJEzJBbrCKbymyvplKhyr5ySkw9WQ3hU1TaUYCQ
4VQvE4noAVq+xZwqT7h6QC1/DLp1waWHDZwG7wPpgEgwXQWSSpgI+JOf/ia08wIBF3/xnoJs0bn9
8SmQagbnfn66G4OTKw/pS3VMMs38sgxlBaocSvJfJwvtaPwrCxoPJB1t/1nKeaM+8nZmOyJzZdds
AVnLSUsAGAfVEJlO5d4vbKT/LamM6zIgqg6vG5vJuiFdlizcmzsz7w0KnHsI7vsmaPiHJr5kpeET
cH9I/jKABWY3U0hZSfgSZCYtxBimBtdsyTegFUk06abJu7JPyrp0XlRnOEUMlAtoZyKP69cvR5l+
gSZYM3qx0riE0aFUUH/7mfauhdAKXXLfHeb5vl8ZPgbw8SIy4C1M3TF6J7POIb5MfnFl8ewU/E2c
in6NZqpDUD0iFdBZT3Humxu8OoqINMutn8inV7/tUu3T2cpoVvz1ctefhZd6idTh8pKcO7v+Od42
DzRm2tJC84XpO/ay9XxQbL697PLYPJWqxx4dlLovmmukWpvo0LrX78tPk7Y8Yan1GqX7qUEwa9w6
u+jRenfTgVWzUJVD+AslZ7VxlGmZRSf6Z/f0Jibbd98oQo1U8S+MlAtBlAFbaH1dBRSygGKgqrC1
qT6gL9Da5j0VG+DVVw1C5oSWJ6xQ+oOys9m5q5uvY5xvV5rFXglNG7W3LUKJPbXf1Qy5h3puX02v
Ku5meguvrXJvP3x3K/KYvWuv3P54ZbokMRV+A4pDEdNtdK49ezePjjFNYpLuFqP9m79daM3NPef0
7K17l85vgCjJODd612fJJzn20otCYw8vuhT9vEobUYZBma64O7rYHpeIoo5Gi3CPUyefUHHFEeTB
lV7ZO3nP/FsTmVAMSi3esc0xKTRXUUvHt4qucylO9xC0cFN11O7qgG69nadWUkBw2xsa1TQv0f/R
dF5dqmJREP5FrmUWXkmiYsLU+uIS7VZUBHP49fMV3hmmw+22EQ4n7FNVuzaldFiR4P6u7QJC3S60
csAGMXNNxC2Zfxi9vbRb856T3c7a+ed+o/keLwe84jNOu5Qj31qVZgLq6tQMq0gl3nsrHgL7fLok
xVWm7Cl3PVbXdjqp9ktECMY4A62hmpdrBGQdACObLCdVFzuIQCstRRB+dusCdNBx/pUX19s3CmdX
EOGV84hUFDei80gIUgoUraQPrYD7uVLelhSOLnGmk7Dn+vQ1rlOXUtuga0jKxmOMlxIa1PL0uNnN
j5v9/DivVe0jK4RUx9swgUsS0q+DBR6DAWY2hBrhbVxGJ8yGuM4ERRyA+y8LwvRYHjRu7m7+IBkY
R+Dq9Dgn63j6GLy7ZudJbJGze6IMyB3f0g2Wg0JoDI5kcig6/obQmg3rwxcZjRTjxNJTicFozCFO
VRRLX/cIg+vw/frIHBISeVhsfa7tC0LJi1Nd7Fo7NPMlVoxHvk6oyoGmXNL/lk35JLBsYj6u/L2U
G90PKLsAqaJCnqiTZbskvZl8mCvWBlPet/On/Z0DfKHdMTWTR9OCr1EDJBbtbLjF/oJNsSg2EI6/
P+lZ2eVJomKjDpRWEvqUA2OXpo6TnQ6q4Z5smRAbmK45qrRK86RnApX8mhEzC8Wav1gQMzfz9RcT
yuAT78B3d9IrFdBXnGdPq5A+FMEK5hegIw1gyWMtKw8L6xrWjJ8O+XrPvzuL0GFaoqwWaeE56K4w
Xxubr/SRJZ4tZfKPVpItnATKPHAKqGqdxHyst9t8lzKJcSWe/AIHAg++Hu9PGPR698v3AiF0l6j0
NpsdQ+3+Rz0U6J+fp8tcSNm25SDGkoeEqLCGz0q3RCpWGUkLGd29T8j3bpFg9Dw8zinDs8CbhGJo
1CWnqEnSLWArtptVKN+9bRJbMhVWSQ9+zkN0BR2jWXPNXsPbj0zC8pxJQzghkv2LD//v2I+SZ40d
Jtz3dwFvQLVE2tAqs0jU6x76WZsH8fFCZYjY8WHcj5iVYAG/TOCOgUeZbyAHYXM1EJESBJy2K2em
KvLCmKpPDt7Jwhe/iowPWwoiml2FTPMrs6jIpe/IbxCTSDT0rbmhwENr6LIt7pVZIWdipRtX6Pdl
/DC4EePLZCV/tAZL9bPSPFLN/GLDAH+orNbAde7BYl+irCaGKdSKPGOxU/+7U0/Rg5Qy/gjseb5l
hzk8G++IRZCfg4XEzqXChPVkRgdXoXi32dqzOtlGkaTB59E/DSitZPwQ2BHFGoyoagmPJEA1ovLr
ukAhWkqf1937y0FQVHKIEDNKWz2aexMs9Do1/igD8twhUGqTmZK+JvcGqZ9smmnzgFzNbHyj3XtX
ajahIMrriKR59u4OoVRT/DJILOkJjCEVuW0fqV7DFCItG0OK5AlWahUwGQt/o8Zv/gd5TRLSIzII
alx8EN5/8za+CKngIDmmqkqBRAQ3ojvBOtoNJn8F/+6n0SPXFmnJiVTlQwupVh621f0F2OiLQUcZ
Q21K7r3b+rNOyP7INTb/oE1wISHILLgAAJ19kLwp/0QmGPdxnSgYI4XLlpheb/5FPnPrthtAk6Am
HVrZ9MYR/3MdWvvot8jeBUUQa7ZVoYKQzTb+JLkUGKHBWrQpaczXF1mwUm4YTZ3/ezKdkAItP5d1
YxSHhZC910pqJckB0c9N9bFrgvaCXeDN2b2RlUy2+7zUJwm5/xye/46TJCJWm2yj+1+dGqj40V1X
CZoEStwE59UbuJ3y7+yvsRQhSNn2zt2lvyNrlYgETV7cKrZInPjYc7OJNE5iC8y7XKr/hf+AIDbF
s1rz7sxnQfPiVrDEBatBHwJWo6ws2Wz0VitwitWcgAGHHRQjUo1ULWlmFV2R0QVKRXh18RViCSTS
IaInH9yCU+K8QRADR7zfes1bsJj3RJ5jTDahTBb2ZF8SXYThV6cbB3FwZuuvhDAYuNye+l+0Da1z
WFwnpQ6yFhY+PhbXmvNusHQc3evDOWFq5KbQSdX2+d09s6txymCtjvGrDUbZvbA9hFVhA8eUj0nU
V5MhaE7LjRTs+gpGSu1qDEXVQ+hoUMh0CDDHay6X+D7mj1f5OQLpBeXODsB7TBLkWaH09WwRzcQf
mzpRFDKt/uazsaQGIO2gTNK5q/PQIGqtS0cMmlpe6JzIMTogWiOExtLmfT802T1G+x9QBFapBpvx
Au9Yztcq3ZZWK61TDPI8a0rjb7d5s5ooZvta0Rxm2YRCz/PHz2F4Aq6+wdEJhREKjrmq+wtDp2Aw
FD455maFczEoGRUq7KDdf0E1MOScIYSdXGeghjd7X2VwEAKA2KF+9ZbDD4kxSkU82tcZqkeaVRPM
zX65BafmPNh3EnQBOlCUok3CDJbgNxaTF29ydB5+vRn3eBsA8QVKtoqn8fn/PciVvJRnISFpSSzH
+aF8t88Acmt2AYXrnSop1HNoXf03esNvbaa79cOOCQz6ae1bWwfdGPtckvykoKH4AQralcEb0/Ie
VZhBOXBEI6vHdKqwN1gQ0IQ0lPjyDqEpYUxGjFjyJH1RSVzDxWwCbQIp8cwxGfk2yGN7b9puB1R5
59JfVGaAI2JMnFpANSSYItHQOdu15stt2HHr7PAvptVTf+nXIO0fNJnE3NQBEFNC8+EL3VTJi6T5
kJ0Uv9nByDGYwGDZ5tDpC1h3vRC8o1i1dwxPlC+6K38mJ9Z57Cw7NwYYvG5bZSsuFqVawQqgfI9k
vRbs2RYD4ziQNfODs7zl0Itq++0D+zP4D6i/JSl52BPqlkAxoLZkktDbY00ISF111kryZJ3pVFsM
addwJE0Gyss1AVJ37nE0PzrabdGpyFVjimTzayNPwUiJTh1Lht2D6BmW2dXXQMBwfANvnL24KMAU
YrGnjVcks1GBU3wsCkVzS0vn6lSgPUgTLXpvr8BfZNyayf0QOLIr4hWkBOC8yl0b1ppKgtZaXV3U
u8h/SnbyI64cyLzI6+rWmkdH9sADG+cdNkUFZ67UAZMhpsjiwF2VnF9kWy7F0pj4QD0wiXkATHLy
Hp2JVklp9Rfmu+S5shLwtIy2Kq9Z81+0kw4I+ZM/jxn/SwcYV5eyfnovWiu1Z+1Z1TFIWe39velq
Bs0/UlOThMFzXbGtXs+AeRHRrTUP57kL6saaLnXc/PpcacxfA/hXtPMSdqe3XD9Kuk0nxv2f3deO
/Fpm0Y40QmLNdEglyySUi9ekGhI/no1OI8XLX8jvvihPBBvyIFFDohai6jz/kJBJVayYbGVNJcQO
qZ1zG8gwh00UU3AEcSv1pII2NjN2JA5XbSPzBPOHesi0L5WTWeBE84mUfYCLVpjsOPdUFAo2u6MD
wSqOvvRFA40XTlh+AgeZdj8PQlUZECJgzMVd0iejoQL6HDOnjqMywYWW9q8GQROt1PLPZgRYG+kX
2gzcYSbev5cRoT20OTgRvZJZMMI6w+EH2v3rRdSN7JeAc5/4J1E0UOEg8rGaL9BZGi9sCTmdXntC
XSADuZiKtliDMCjjTiEHcwjOEJuhJkWVhSqKsVAAldMrJBZM2CfqAph9I82z4hw1XtSS+ZysSES5
NZr+G2tZ5ZLuDtqAnIJcpHPOt1/dzZ5gRVr/h4eLLlNMqfNBEJI0IyxKWMApd/h98Oz95XkZ5pTB
uF8XwwZncHTgQ7gALkPBmcqwcUG6MAm3NIlzMaJC0BFAWEBhU1u7E3GXeQjVhgSR4kzAlMmjZj7P
53JWSSZEokhyD1g3IAslmn15kuw8PK2PdbAy7QBK+eyvkkjIJRWPKuDip4gtyTLcoy/nEZExg7Oe
VBzIhPd0nzyQZJ6XxOlKF6qg2JVvHfglf6lAkOVc0LHelH7HUnC3IM+15+rLOlpzri5V0ag2Y2If
x0ynnI3dHZO7aDuy7nheUsjRQpR5piVRJrBSIJ7QDJXQ14F1ITZJ+AYdTG2U4SZnPHCRa9BigQ35
M6VFYR4XJUqKqQ4Glrmhnq+GyjNEXA0UyvxIDPomaTw3vCCWQGbL2vLN+GevS+PQ9vkyXAVq3M1V
n0FNoLREaVNBQlh3pPv6JlDq9eeQ/gJZrjBDKjKy+/MwnNxC2v9HuSMSn5b/7tPvn+mPyHBhIdvP
1avxDsKgn/eQQlP+/4p/SZNuKxLW+fQohNeKFVf9w93m0vqQJE8Daw1mMZekX2NeW+DTWK8qeZcW
mxxBvMo0/2Z1C+yWoEbXVOEFAh70WbkVcUglY+q/Kwc54MCMQUQB8Aqwu3yun1AKqHgpqMg5abK/
Ap4O6ks6l8BxsQq4F+XfieyQVaaCPj1dBbQJT1T0qiZY8oBYDht8VsqYjrBlunH30kEQ2js0FbPq
KPR2/eWApIZh2iURpspWO2bhyf+tvFBeQVjfsCSiWQ62/9RbaIdLPuyTrFR1SI+QtMFO03a5StfB
aOT9CxC4Q/xcZG2mpn02SqnYnA7PHBesTG6AqV7DNzsvSFRAy/0PuKOATMlbX2DKogx0x8KWQTdI
hWMWl7hFP1DwKGtTCWXuIdgCNMirhQkJn8AyOCHqqQOdEeBO1ML0k3gA1OyZlZ4DjUBpgE2deu9U
2FQvFi0jQef/Qar647c/SCH1hhaQXdR19S3dJqhFdr7sxFMye3QcQrlJQX8o+f9O+eZC7geyB1Lb
8ugl3MmrZiahmKAvPE4h6uDrhZngFNBYYxW5PheU110hQf6n/mZDblEHYfAaPfy1ogRk60zpjGEN
yx35AYcJ0dZMhVSEgpybPBPURLnJ7Zl5oU2gnz8jHlcJ9Rj5EZBrAJPX30qUkWHYJ87uV1gTWC9Q
39676NCq/LhuuAnKGCnOpDnL/9KTzw26GX7R1yHusEhUDomYXZGlVQzrRmtimsj5sQtGSwv3uLWv
CFSuw+uwYSBNOzTs+2L386n51d86R5oJQA5LY76BfZRy40zpnPF2b3/Gz9CYYlPxQvciTpEi2wOJ
AuRWokiLHce0pKDMLyNVZ/EdVxkj0sSfe1StJRmWLcQrUH/R3hhokM5Bhj1YoGil40Y9qDpV95Kn
msa30rqVO51rXqDj8+or8PgRc5m3eLCItMa/WP3HNqx6P/p/vtGikq/FFwoZIgdi8d360n2b/VLr
D18B8tbYils/BSuMbTYe2r+9ibzFiJC2y4ykxYco62MtxAppxgeEIUokC/vNpCdx2wJne+b5aa+3
s3DUdUYb7TnEYkvN+3C4HBJtSlJ0kRKx+EUUh519JBABqQ71AKyogdYlo6rGnjWFmZWrOKJuIR+E
BaBok7fCDUsHpkx7qFo0WQU2N6wGeONys26EUuCal6pjcwidHemuTCuaMXEwvT5JOsbOjPm3oaT/
F5usJ6SdCLItOYSJzV7dIBKdrzXsiLpYKBRqD6DWoeAjpTSx/vEaEsecqjM/EgMv2C9xCVokIlh9
++mZjIAvfwbX2wONYDwO8BfybuTWKk58Udtha9sTm9qDJVS0xCQ2jWviH1a3GIEHArgdQ1U4nyLb
NUucvUY4O0uYKal/bL+ZR1XdbxyUCdjPraIHp+GWW2CPLntEAllGBoaNb69iZ6tkjLAhCEKSAtGO
xDbKY6qKFS1UuKve6mslqlzeL2RRaK56YBboZiRUWP9e/PKc+bkZzKUgnmCOMOmxX7lZJ5xwTKVQ
cpw6td4x+jrYa79ihvBXSk3JhbBWS1iO1k36qrordVG5YXASABbOOulNUDfpcubf/3Darzs0u1YN
bdIGvFr1Z3hf8sf7+PCDxPwOTJtT8GeZhWyDvyEVq1nIFxqSB1gc8IytErQ/bjwnparpVNwSftU8
D0iu2Q2FHnfZ1n7jn1IP9Z4Q1iXdXnAC3CWhhhDvSiSpL199GXEpQpXsSDG9oFQt1aL2F4o59vVW
Vg7PWBJkjlTpyX3pZc+LKlShZGR72qw3cBW77JzC6hNmfqn3AM53jzPlnhJw67QpE54mPUnpQIkX
ktkq5QEmRupbZfBoE3KUYOuL9xIDJ67ktXxlvbvCDDD5nRy4Di42Y9khvOYlxcmjwGtQGiDGAPjC
eyv/rCXpi+Q+IA71N4hStix/OoTnq8yzDgFB0qsQw8PjCSjWcazg0yeu6LtWaYbV+bVkfig9KiIg
A3D5uizpBLmo1NmtpW0wvbijZbUU5FlF8EwxHypaGncw+AIDruyad8mDqMkhoJmY6bQxwHw3NyqN
UI2DqTeoUNSd2VWVRyjrME1DUfjfQ8koW7SHqPnxD8FoLY+8vlPt1n+uHglDXrFjNpA5RKZtFzOz
5FOUzoaX0Yk/AbmsrTokCryDUO5UWbTfT7gYyQanTrqRpnOpLoi54Sq+07zRxt0IGDmAA8akhgX3
K/XTZ9lPMU2QJfWhjb9h6tcPj+0b50t6xhvgOSEaBScJv6YKMStmvnSIQPpS+QWZGRFq4h9mEEnW
20C4ChZ1BbQK11vHqfbCGAALMYXpNPlngDfo1wwBNInpXhiUEPkfvB3vUxUrM9eYJ6/Mio1uAvMx
3JFoSVzKqJf+ufrmrU2q7q19LHRvIKVl53X1q7coM5t1iuWU27WLg13P+erd0w4/rNza73onSTvL
txsfWrjy3p5k6V5aT9KBi92b0TIu3ufWjrNBzB/c2p9L6/6XHkdHdpQNH20aEBdTydGuUMgrs193
as9blc01c08Ed16xU+7gauiVZ2+ObLHlflhpipZJaVUUCSwiQEUVTM/sNxoXHF5BmSs2NmjcF9nK
KE6e5DSBSdytOouClM93C0ZiTntUEwesPi22Hnc7xmwEjzZOAMLRv1Zay4TlK/auozLK37dXAkf/
q7hZ9zjJJqeJf5qcI3P8DquL8tAM6r19txw+0XOGtTn8Q6eCmmbQ2Ly3Fj+sX+w7RRPQc6Jk2GBh
Upqbg2Nzv4jBkdEON9zdb1K0+P8BlLi3eWX8V1wUwJIWy8kDjH8/pk7p0br/nae3YL8599iXt589
eNXNaQzlTYBgkkSNC2zrNkaeFVT/6CajbAPvnISQPv3bYB+7t5tdA6shZJps25dav5b6h2erjpNm
2n7dvfvDvUIOHO1XbNeIpcruEVECrqEk17ML2lvV1Cun3uHhNh7OHpi/xnYCuzq8suxqgLShCPC2
tE6GXcULEQOVs1cpui/8KZXYe4Fhde43w3pWRpVqP6EWbWXSyNr7bWA8W/Gr2zj0y41BqUGgZ99f
rawY1Ou9GsgXnkynWePmPxDRlFpp2jTZrZxcPPUqF2eJKIE6rq8fKMj0j2n5MK22t4XgTeZ12jn7
Bo3pqDTc3n+2Tu7JbbRqDtRsePCPmBSByfqV/sdLEHII7qToZ5B46exNfZ1TUEWOcGeUUSGIQL46
VMGsGpanJCr2Dh1MT2elzqV/hmSteITfPmu9V3fP1EMT9UbiDjO30iCQd2hnqNo69t7dubtJo1Xp
IxAIXt4hVIEjtngkmJutuN8YoGsgjMEbjEx6abtw8OFayblEjII/GlnuP8DbBIywnvH0wWxAApNX
Gb0Gz/bZh8DuXvbWGQl/+UIhT2yGO4VOudfYXDvJrDQ/z86zyvzdvLYPs88ALyxQG3Ca2ZPwvg4+
9/Tqg8RdttkS1D+2B8hO1F+j5xK1DdKnhcnmfFmybolTxOHtbc22aMAgocnMZym7Wwna5dEN7zwg
v4M9vm9tLgO/shB124Hdb7l/JaaKu/t9WGUDj+yqVyZBFBaSnLw4qD4c5xPDW9k1tuJ7hrj9aJ4H
yaAwvybW6+fuJlBEg2onmdPdgLWH2CiGj7DQScJr+Fwx46/evWy2HZ6O3WPJrlPKtc9ieJVVMJOj
yRtNcd9eLozFLmhsjKgySVhcjN5rb71b8fzMibBwswtto/tcIUTxCjhKX4JCP+1nTpkQztt3si7U
mzKg4XIVA5X4TOwHljR/TuIOT+lx9fdjo9R+1zqPbfi8r56nXnLqfUqj+36YNdys0osPQ+PQPRG9
b9sFcMidVey8/bivIinmgA+JETjE7i9t6W/h95GQK6W/4LMjniEdyTUJ1OLj4CrBk+4cG5zJ/yYp
edCSCmSA/VmTmqlDcQpKbeNpIjV4ch6ZmGPXxd+8EUNJk1Bzdggg4NOt2vwr0N9yPXv30T1gQPKm
vO4bIPxi131EdaNbM8Fp4OCRAsvHiXR1HLZN58nLdHzrvuArRlQnc5kXAS/FbqzVxZoc3f3Les5q
eF8syohBmQwBzNnAkGIBhjdPZvCW1SFudzEqQXQzK/Z4TF6oQ7Gzy2wECNTUuTXax6d3oqxO6kI5
VW3mBNNoXrCQArXG3a+kxeFBWLm3TpRuBKljjUGoC0E5+WRWYXMlz5IaElf7BioO2cC2lpofqV3O
nGfJRhwVh2RDgIXfHaIwnEeLTIa/79/TJik3DxTyq/s79tCbC6qOh/tEmwzUzb5idu/zZVuw05L9
WDNen7je4YQfi+1+bJ7T7GiXbvY5sw0QPIBShEc86AbpFfY1KuFUQvGzd9tEXNM9giOzG+pnJAWB
0U/3WOVzIalTOwW8oN4rgg8eg/Msjd6dC3PdbWtDvy0XZ7YjxL0k961qJbwz7MoTjUg6in+KrAST
FBxkVYAx2VsVathFxdkB09vROSQsNTAmrN2tDx2OHHU62sFusFvbu/XU+ezdy8mmbTH6oBMO75Aj
Byel9TB3xQ0fY5WGeyX7aO8aRfu+tC+/8c+xalWRDLzlUnpG2TPCYB0y8IMN53w3Rq1yRdNjzgpR
ita4pxahbNHTpTkP/WtnS1QITonic289eTpABwxHAPGDveTB1e0ndEHm7G729unG7NtpcJrO2pXt
vWFd2WbtnEoIwoQNwPVi364ONrHYWJbxgg1Y3Mrjp9msYlgwrPcvs0/vHFx671aBSpuXWWOGfmRc
XGVj4q00vDfT4YcCG+1D69CqYa2zH3EhDSoXYufVTofVVvGn0q50H7Nk0ujW2sRJ7cKkSskltzJ8
cMdbazm4zNjU0JbeYXiLdtNk8Glvu6zrYfWPYHe4PZBd1qoHt1VCGOPse7f2Nsjg7fZWLbxgg8be
9mrfJwmd5WUh/SoUqe6A+0QjtjIcII2a9ZHF4iGsTzNcKXA0jgr08Q1R5RmXqwlDIi7ZNcRIdP6C
TZTlVzuvbsFBhkBJzk6xiTwqKE9uY4IIiohOkWZCZ1zJRYefe9iFZnX9GS7H971zKWFda9028QqO
9zZ/zA+zSqvR7zrY7g+Om2tY7FLGaphUrVato6J7KHoPHRC7g/uItpNiqzQszi/HbvXaX87BBSEA
yBoGP8Pws5v6JYiAMb33pH0CerLhcbJf3KPtH4M57RHO18UXRuQ2FuugOku4qk26+qGXFeHB8RhD
9hQVgDh6RFb8TbZmqmduuU5REjWIJu0UKIGcxh9qAw5NSjtlTELSbJJtbUzvvWRxxjwfYWYbImeV
bgH7sfMZxmXLAL5eWg1M+EGl0bC8nfLDNbDxL2GplBwolegniwJSnm3QOLvxyz0DpOLxf/NP4xsy
mrpX//QvqDKaZ5cmq9nH7on5kNxNy/TJ2wj24yy4kwX26lR6Vy+b4ZVNZIHHfdfsJV2ls9adcus5
t4zx7u85fw+MMT1zGbwHN8SC7EZPnV1UQXXaMZ7W9mUz5JJhDaolGyNLXkOCUyCsmU6zIPHP3Vfr
OKfdmV8P8KcgcPb7Gi7Z89Z59m+nxtiCD+rexg/shAudm1dmT3jsA7wiQUgmy00WGXSrybJiHZhO
5vTTq2cVfg283OmlKPbWZcPBOp8tEGXt/whk8tmAybg+qW0+gzP5/f7J3bus3d1j0wxKLUz3ZjiP
EgWJsTHwrXj30gnm/+hnPkBe++7dz7p1PxltR6fmsYsupF0ZEc5PcPZExrvrvuDg8XYaI63rHEK8
GwM20n2ES7tBxp4KH8nPwBwbvUKr6peDbGhE5uDs0yo+Y+Qz+PQbo3e77haCZe/CvNLfjtKo5pTJ
vtO2TPh5uVl3syYRkVP1JuWoSKi569w7bGn8hC7k3nGWgpJYyx7p7zQ4+PfJs4fY/dkzmTBigIEn
+Xw3D7nhxmydXYqhdyoto6ssv4P/7FYgQkSZI5UH7Lu1qLcCboFIq0ldGZw5Gv5lEHMmuijeUMnw
3D4stu3y4NautI9+0ioGhndxq61dH1aoe/SWrSMIFX47FMsLTETCp+F1kIUEVLuV6lT0DnSvFJly
Ghw2OyChv8pfDFU0TAOz++k9eT5M9bPP7BYdDu6S+nco5brGOA6OO3sb1NxlUKd6EEmQSD9KgEsn
CyQeX/7rSo+SAIYIYYcF66dfXhyDyqjYrGHIdwgRYXSOSIml4n9PrqC+1DUPblz2o1MXt9m+cnPZ
ptw2fz4BaHyA3WVYXlCipZ1OyaMjBDHC1CdsICDfDQp91owKvrykouI78ehcsNCvj2pD9ECjK8Mt
aoTLcTyh1yLdnm3bx75gW5RFeOcy1wOWE+iT88dDOPWh1TpZVFjV3CRYjm8ziQbxUJ+cF/cFqQ4o
YCWRRAO3i517uXlBxkFFhTWmVZWf5x99LZ4St+z4+maarBJzMiVF+25hHPf3L5udIQaEoCeIgofn
ppI+qUncTWavQa1fZb+HvUMHC3Y0/UzO4bVT7CQjw6t6yBY6VQX+duqbpIWVXQORGP4pwbNdCIrU
bKi19z5TEYEctrP9c2ffrnbi/pbho2obRu/UZb+7jcz+uVfs1nRj78lpRMkELmmUDBEedLExCJZe
FZ/K/cgYGEGhBzkwwUcmPA2eU1m1nZvLIJ5sya1WfnERLInaXptX5zgqdtM26a1D8H5c5hsPpTAc
y6wbDm7l9ckzMghmMII1hi8cltHUoT8YoSqGvOGJPVA1wQh3WRKT4XViRqc+EwDT9Pw5uP4sR4Wu
OTS7S6/Y/7SvXq37Hix9Sky5JZDZT/PYQUlFUYZbhyi7d2hfm9VfkDXieTqHnIzhY8DktdVLV5Cp
XqV/dWv42cb44+KrHkCNA3jXXfALh62Mik2Y/UrfHJmjh/dkZItkhmKDC4Xwn+oBPfjX3qEQ1h5C
FIErVBlirtnNL2DR4sfNhttwl/4V1FnGKcidUEvUUMogiCO4PjrGyWLq3C4+nRdGGkurSlKc4aRs
uR82UuLz357ocM9kscWAgLjP7B8DJiiUhQe4F1I/ejLvPrvLybJLF/BrOHufp1vAO0SA7U9Ynp9G
z94h3Ae1Fl3ALx6cI4RalRUCIzrwNO/QrbL3it6Tfd/EJTRGrIPO52Xt58XVaf5eUCIyLK92P5dN
zWfwMOGfZiw0vXqwDYqj5/pD4YjiwITfdfGB6daap6lJvbFz8BrWiCBQIp9/CWEqV7sG604sx44S
XPk4xkQbpRtZG8Mqxa+AKiiPSXRdckjeAPTP7EbF3pGilzSLhzY+4AecX0zYKaPiFH8Mo3kmRwoV
2tKOsdlFtEdNZuo/yLOKKYul8b3J2EIHDaRGD9r6L0bZ+FO62Alc1dtuZPjwW/u/89M6RVwktsto
QJrUkUhaJYKEleEQvO33drF/oqTPbEuMvedBocPQqjrYEciitr74bNLRE6BIx9qPLeijZBsQC3V7
S9VUZFRF6/xzA/4OsylO5TA0F7tcs59751FyabTD761oUe2OihQ0jwIbqOML7FXialb7BIyNYtdQ
DH3u3mZb+nn0nDwx/Kde2r3LHzRQNjei3U82TrG+M7on2D+Vtoxntfmb1XAL0/aIeKt0woXdYdpe
lHZ7/6j5SIooes/+q3n27q2TT4WQpaRUgTksdJPAGNeDF1gANgPku6I9isq/xqA44i8PrW2gOfvR
+bTr/azzaGcdY4Oeq4XCCikKCuLOq2P26PAMxhqLHlh4K20xQCf4W0m/SHEsb9tLmqeO6S5b0Lmt
GuKl6ujqAFT579YOVzCn1E5+3pvjyS+8nfrDpzRg6vH3TFbUXQK5fm0YNpT0OFDxs3vj0ZEm06tu
ymxyottttjMXBGNX0mNPbg3HweUi/iPUZNAGjegMO3zZUFvrhfKxYtcetnjHG3n8vfuL7+09wbRp
kwH3rvOmdESnwTrP2gwZlbhlUJMm5tmNNVHdZV2aF/c2EV1aax5YAxGnDR+TZa8aHiL2oITnrE3h
o4+10p9JXscFNcx98orS7q1k83BusZfPA5XZaXTxTyyCVOV7d4+jUq+wKCxYpycSrxDfffzb6NRP
ftELtgqrems75N8DBg/bLbluvtveL6mhSmqGTFx0sFQY1hwMg7HhkH0tuoNvAUuJOSEhld99bZI2
740PIGlDpRQPieoADZTSI07x66OAPcMQuIGEqqmc2nR6lJ1yefgWJMa/hldKRapkBn7B/6myw2Xx
6Y0BT+StlVpO90ca5JuHgQ+p1Eq8IeGWX38zxfWiDg4BHXjDk70ZSjgikbFUmuQGk0FekG/Aj6qC
ymlRmRLc1SI6eahvJFwGwcdRaOiPJm2qM+5kvUqS+/CPFyOdzNOhpdWQqjM3paMZZNqWWxQieUW5
o7ZzJeHFYOd/pehvcz1Yk7jMDY2RBtFyuE549BgYULUF6eRhH4Z30VV6uRgo3EPItJZ9i3KGrG6U
Nxj+I01OEfW7iG0bNKGkp7x+PMZKjVv/kSWYTqj2ggSFm9K1yuGCs6tdw5o13OCkJ10u7KvcA6Ac
fd6O5ubKuoAOufEu9mJISceM3C6EnexMWr8BKfEgtzBvDxubE3c2W4uAC9E/kT0cotN3lJ8M2JWS
J6HGl9eTDrlt4HmXUtzSGqnduXocFXSZeHRJGaWG4Pp0yFdIdxlFW2uG7YWUs+TED5phKbfbMLlk
0du6UXn/4mUzmElUmVnz3mQOLzioWshFgyYOSJCgeBRlIF1vDAu/9sWwgFz6YGC6zVm7TQXOP4w1
d9bKRJ65Iil81aYw+tvCrKkZmu7Fx8Ko0uScfF3/Mj9AtbKvxwNMiR06UE/DHEoCcSZrDO0JLB3R
DXQXoSic7bMrMzsTUwgdEjZKpCTySZS3Ho5G11jkI40R0kcocSkeioR81D5SKR0HpwEaIQ61LD+X
2BWiHoL1p4NRBI9mNQJalbu9wD2qnQy5XRQVVtvf1JwU0yt68EJnoNGp/sO/lGGEOTUZ67nvCR4a
m7+/v4Onni/XB1yIZfGwQXJPShH9W49Csj01OlZ5GrAv9n/1Zj4y6GwyQs6tbuwx7xLxTPlfj5l/
SRamzhqpLoIevvq01N0ycJl2+D0+Hjis6sU4Ng2aA4bt99J+Q2hgSFR0v9hODaByB2cHRlh/DVku
J06WcEzZQqUx3tHqiq1Warz8mTScvu/EDWiMR3pcEiatZwY9ugIlP5+v5hMaEIcg5Uh1nlZ7IjU/
klKb7i+rjwHXIHhyTU9nwITzCXW5bYGW6jP4YfLf6I9pbjOV4F/HlVVSR8YG3LQrYd2ptlgWL8h9
67mbu1ZyIqeEQ2oErpWV6JfFNmXhxV6f2HDvlWZKnCWwxT85IjLDG18qU9kun5sXg5BaulRIY6hj
ktLfWASLt65glnwZkWGb+/jIXUOK+O8HqlJoWgjfUGn0SnrH+A3dg+ZAVd2WNQPshNqqJHowyJsN
SWOuW4x4ymgwmSt57vBZMtqT00GzSV2ZiJEruSUQiqe+AraojsMzf9t0P413G15dhq+dBeKQfD5M
LUTo7MH5fX8cpkxLaFvo48hGunhRMJdptKNqkd8RMv6WHmTE1UUZYtP+7wBBNSrvZlC1EPnOmA7m
s7dDDYwZ2of1HV8OHZD/hYXo/3mJPe+MomE3CljLPKKH8cPv7zeJY45AYtUeccw1qibU4bRXeb3e
io2QuORW3B66hTbeakU2EHOJJGo2LzVAriUcr/avztkJLpSQaT/a29bSrxLEV8f6zNbDxbzDrTtr
0y2RfNlgx33plJA7to5RieKrm0sHMoz+IU2cinCaYYwFCMoKVh2EHiiU2RdgeLsc7PrJJNcob4d7
L53EGEUjTMaXYe8ghG2eF9ITFGHt2+oXUg2ox8QL9l70lieCOHl/VvysX2aGGD67fEgigGhucmMt
qTCDFaKDUlr/HSYOBSYbTHgtvwSmIMpeLk+XPmhX/j0sFccZrvw4EH0eo+RVeV2q3E0+JF+M4zc+
Usio5jGJn9/yI0qT0Ewo4eU3p48NLv2LLay96BCENLAobpb2VqPFV4xrkE4oTmDZHIT1irVnZug9
n3YjJMipzimkMVEZukOTz9GheZnpZzcaNe7KIgM4OZ7oYH4Jf4Mm+5KUNSUELKPuaTyp82q2A+xL
W7zUaD06PIjJzqPtbQpSd8ywPtADWToZEfucaJ1NAOtAi3iMIg0DYvfG3pYaJWlWnzy0hw9eyP8k
2V75+YOlQ6PdGGBI0hzUDBQiOw8uE7TkFl2YAcjekdbxu8KYoWpJ78j3K/SI+NUHCOAG8eQ2O0wK
QrERlfSAPthF8k38y9UUwqVTxs1iz4kLIZIYeg2/y/MQcfNE4sKSyi0PQrzLSLlpzWa7qdnVIFFu
hMaIzApxRMFNTxFC/FsgRABKpKnkmqcZS2mhylHQLG21SI1mksyFnDTmskWlQm4gP9ioR+yANBN/
PU2x9WVhIGyUnkVREikWrKFjLNmIADihEq1Rc6V2E4NBxibXyu54wpPobUFuI1qUN+NSutwEpicY
vLG0fJcbTfVM8LldH4qpPD1bhvEsPbyno4nk+1U2wWi1SWdHYkbm5kS/lM1H1j+ReaQEb8Wq+iy/
giIrFt8ScGJwVvPz+CPWspb05AKGBdjVC3+JsYjnVE0iV4UTyCjqg6zgVtv5O2NVSHkuxhmlfiGq
iGCUNNSiWm1uw8SEqOWVu3FxGiIgLPCGBIy8kZKqiDGPccLWwqqDUifwmhQM37VVbuKEwyzfc9x+
sWPqi2zj5zPIwv4bq7EOnwoYYG6d/a8co7+HyMK7D91F7QBW/8xGZOAVrWNb32VUtti54hpV5UJR
tfhFgUjFMKZibU49pr4BSaiSIvJlvuaFaB4QK38yU5B0EIV4GwwkKPgFRIjb6c0rQXNQphR/66W9
YXdxc06BMp7v4BDGpEhxkItnIKUy7EYAuXa3lWVd7sIv4ckujZUKIUEA+eXeaw6o4TUgxhHp4NWu
KxFVyedx3Y1nuAi4jTEg7SGqu4Yr3pKvnPD48xropXrfb/LtfzydV3Pq2hKEf5GqQATBqxIiJxNf
VGAMAkQSQcCvv19LZ99im+NjY1BYa0JPTw99kV1CMTTfQupfw9ihQMlUhY8SAWbKTd5Svc7cQdWn
OGlqfPu4FRBaDoftuzfc8VK+m7qMY4fouJxvuJy8AaGTomFyljV6ZTi5jM1JUQEOmVIeEiYOWINC
8KdPj0NQxVVBnMI1ZTAWYZ96vOAgEHFJzE6eUg1WCg71PmKGn1Zqf4qhg4s4qisPQZOHSEQik2qm
ilqfDz8vEnvAEr0o3dJ7zEeEdGKq6Y1Sv+Xm7f1VkOVyY88MlAJt8HwR8PRKdZ6YANt50wcIpeA9
LzdofPdKfWa50jJKG0XqFBoFWgE+fHErqE3rQWSkxaPwarsdr1bD7Tj2IGUq0pzgbsdjJZD8YoxM
8piQPPvdlOBw57bbxLnIUm2G48BD2RRtvdTmOs35KcHBZkw+pwVIUEvowFUkeSHktETPMx2f79lG
EO2IGFAd7+PTlCShWsj8IX4pApQulK7HE4no8jBqfliwVYrliatBSdUJOPQ48XcU1xqGX2oWRhXX
+oka1ARYVUxj9C7rQwPthrWr9rpDAwJF5rBibiVjoikU4KiyMr0OdJo600mqpaafHgDoSk2tcg00
unnnUi+k+Pk9rbT9Dh5CKOQ2RKlvz/QX9+Z59Fq9VkUvtC8bY5s2S4ShOxrT9Dr9l4UId5ShoFxa
ipbU0pkMm/1cSq0FuxyAMNuFQJee6GVRU6094UePhqr2pn3zTV528bkztE5lD5b+3iXRoDd2watX
ptu6UMfQJwSgW4yP1afsCJZiiv76U5mRgs2eIVqilF9gLPiq3iq4cG6VSF7tS/NK1RKJWhimMXsp
acA0Vb/ZFzgHcpSjc9CBjCNvPEGgjdcdPJ40Z0dvgU+BuqAdOlnlyQ7M0pZOZMfslJ5icybbuqve
mGOPbNopeUIWgR3Lvwgiz5VSkroS2aUsSyxRxXanhcZUyRHko0xQ4EPiqs4MxsONSF0zAQaXpMgR
jLAdsmqllTb90DIN8STbz+xcSMliWvCWPN28aZtzK8FsgI7Oc71BW1tkYyzayJsq3Ck4ogXue9rs
ZMdzkz6bdnvMAS96qbtY8NUTL2LxIuTkxzpzLE02w8h0utrCbJAhWuMb8rYWf9VjV+j9p+ycoj+f
g0/yEnZGiQoZfGfqRd9Oeao2FhgREE3VcKCWA/VNSV64jLv7dNdFcj2azeldytq2MkIovZsw6tVS
+6+zm0EenL7maOx76qYqD/U4TSGlTTW97T3frU5irZ3c8N4B/YyikcGgx+ppC5B+7xjVID22zvV+
tUxtxOycYDrdmmHZr1NkSduv34MZ2ZWb+yqPKrX+92lfcNX25z4oGUCccEn7ZfxICSEOi2Kd2dNQ
sAsqiOWe0SkNYvbYvR2j59ndIALN4CYRVgjOBhD4+mcnWmpBsAewQps2igEyWfa7f2prt4pIU8K0
Y4iGG8ulQdVt043OtWbdRHiA4fDgDGXXJDAtC7ehwZYkckg2uXeH4/EWzhjfBUOYSG3wJajY1E/5
2YERP2PTxY1cnaBAt2WJaXTKRA8eTxPG061W7JsoYAuxBUn03MlYXzCoV8pAtptpN0e0Jk/WOCZS
7mNzCTAtTY2HiBqEzbndTe0g8rbMppInH3IptsQDUIi2VvMZDCtNpJoC0Ycs2pA5z9hBpXvnjtP2
losG08iLupLi3ITMg8tmwtnZq/glL2Q4NAOix5wkpjzYTHGI/GjRW7S2bN7JiXOcvBtszIubZ8s4
z63X8yCYj7cBOXd24IAQXDfhIRnGdWJUvd+dzvkppxIytEJQZI4wspof7rStUGAD4reZDqeY1Vy4
XwpOvDRhrl2hZ7RvSCv9RLQMDAx/P6tRRUntesfwozL8Pwhkl/alXXFPsxfyhSyhIGq8eDFZK/lG
aVAdhd4zwJw/me+2sZpkIvc2l4zqrZ7rzbgRAcX599nOD70z5UWIBJ+1vvnMIhq4FUIdsDYH7909
ugmBVYI17oUIF05aE1zfdsP1OfGbcjtu3fpS5p2QeK40obDCr97UjWXOE9JPGVsGrGMYsXTCtKog
UzM6aYE8YOz3+B8ACTqbE7vgLoAvSGa37flwjAGllKU7H/BXvHLysVmQQ5Z4WxkWCEbKdZ9yKXdu
Zh/3/jZqKUyEG5bRtHToiFqxzh4N3Arv9+CooDhg7ulsoKOcTmeX+vio4kTBDgMeSmPxg4o5yt4d
WoI90MSbC7SGeiZw3ZjjfGPrV60JEAzLm6Pajh98oMXmAIPl2rDt2En4fOwlN5lN1+4ixr/lT0nw
e1zGyA7YBgqLprTcgTK0WXqk8T0uLUqyKH096N8DImXYWx79/xdRC2KgB5OoHaz5pwmFzCZ2I7/E
ZqutBDFTvtPIiul0u+UKcdVAB3UZTTyadmTWH7GVkAYfi+Xdgq9mQBvGeEg8OJaOpqKRNTgIAQi6
xBw9fkPOlx0+ns7Bz14MmFK4lX14htIt10twT1INEg6Qjrst2yybzP8An8HRtucK/YSJ0AcZtohm
9lBxlZFwooos5UbaG5BwLo20PLOBi/IvgmKpl0H+ni/PzQwRxMDzEMyjmFIvotDFd7wbxw3GolyN
bEjOgB8sFTjBQHU11E/cw8Kw0Li6u60MJxpILQosMCGvaBdUCMyvD/ZZGYvMl2cSOilksppW09hQ
38YWh865wZ5REMyoI+2Rk48dbAmPlfdjHX/8zojukSKxjqIJrt1/sTmeHs5Mk9WEg1dLCTeetpLe
Ahg5cj3CC11o+UuwTZbFuLUNkAZvb1usuhbxz0phu5R2dcp6MJuXZ5kgLlxmWzYg1rnCLi9Dbrgd
eoIhuNC6HD6AHS8VY/KjuF9CqqxD3XQizzVtz4gzCNtXL9Ay1QKDo8odQa0aLJ//xexNoamQiBAb
4q/5XR7F7gNupaID3TWFGAr/9UHEH5siisASiCr0Hgtd5rMzlmvB2sqmbnUhFfdQhmrvYDEfnPrP
jVQPiBI7pixOJ63cR6skauFwxll8tZqsaPwB9/wDKhiog+YPlABUDXAtfzy8PN6qEa3xUkGlYGOK
QnV3MKju5OYrEFQwpi8qx37+MAMzKLRfdLm2D96lL6soaijRGM9FAsg0eLy8clnFMDhn8qpyWfRL
urEXe+XgiVRD8MIixt7DwWz6edKrZz7BvbgMd89CuwRje+IDjq4CU8pcHbnXf2FlgkXj9+OkSzCM
gS6091wt5bln5zmDWZviCMiMgzSIG0Yzp65qwmfohSSQNYg2h+a1Q6b7RSjM/PAfPdS3p5BKYCoF
MvQvklky2wlsAmLUVfu4igKpnKjrSN1GZU9tOEck82BKgMaqRlCmfkAHG4RBPWoZiC0rBVz+cDUz
980nKbVTl80e+Um1mULSpsAA1AvYi7FApkvClPQOS8kMaZYDWY1K/UawYypylvVqQeUHfkSrCMoW
BBzoKW5CO4xJ02i0SGkeVX1NFQt63vhgptDCRE9JtdE8g3duwGdnJh5TdjQzmwSSd77OL17pR1wk
Ldy8xVmNrZmULngzcimUnIf6Ugap3kRzaA6//QszAxrPbIIvs2l5JBCOJ/qYGx90g7ti8Li1az2i
FPQCjWbUYpCZcx2yFPrQWoen/qn/aOhx8klousc+pF1+0bqfCbe4zePnrApXemYs0tl5wsjECTAJ
TSRqJPm0Ux7IoTXT9pHJz+ItR96VV+HbsW0vbro4Zm+XTmzOB0EB0CHta2kR5C1v6qnhtADOl4qZ
nyh4SPn1n0Qavdru40e1FBWCJIPJjRdGjrHIRaDOzTKa31Kh+6BMIJOq3U12TB0VH7COgOvXa/4C
CGBJYa2ASgrgBeL3mBwcBy/49EjPV2lPi5BrrbJcpuir6SZq4hOAp4ca8PMD4fOljZA5ELXtkVfL
HeTZsWAGVT31dgLDBBpT48za0KSAK1eRu4wyOuUCcKreRxaXqHg4rcJFijtnVAPRo3ALXSUXap3L
O+/1vroakghg8NXf6OSgr2lT1snbAVWp0ZCrt5OZIkBAh5FBFOb2jWMDODXTMUB/g7pIMbDWEgQ+
IpUoWWD1Ckt3Uj1ZR4hgIfpPKexItdlp3IUeEg1Ww5oejJ5CoUcpjVoXM2wl24tqcFMdJabnmOoL
1CLg9uGJGW4FVO0lEZuOmIYVnFkb586npYcRpEK9CD5SuuYFLmRIE7sDIufWhMlX48YKtqoTacNN
zx6KrOSqQkZQ6zJGDc2YVbJiNNMAC72ZYrPlmvJ9daUKmGNAhWyomjrL4P00lxVN1sWLEBHr02nM
Yq1a9O08pbN0JKWbZTAJDizyBVUzBEVuqo5ESV4Kr7V099X+R72QtFFa9awOFWtp7s5reUxCA1lR
YCB1ZKiBXLh81eD0MH88VKQGJ83UCQnbyJSz3gPCJQUeLHzV+AyWIqVkjCI3/pdbH7d/fweJN8tu
OTwuYPhA8Lts5gWAGXwWxZU9pGOqwFRSddfy/adakxwmVAs2kWQqjHGdyUK6Xjo4SlLAvpKTV0uU
lMR5P0rgINAoDjBtk0rufigx/xzu1XnQGMKd3gWnkXp8qts9Yk6IvP3XWqfr+/XLiX2bVhvFuaZJ
Kg+2+pW+xmkn5KkqtJJJutNbsKfdgvuXuRGsynjnWwvpMR4aSqpQ+4RGlqWfwJwC1vQWSq21zVEU
5hxqdBBKOELd3tk95jYzfhL4UytlDBpCXNlaEQ8RI2kP5rMT8ql5+iM1M0qUgi0vMFuWS19fynx5
7KcWbUU34hYgQYSN0KAokRr6kOwwGEUuXH5rdTOE8qt6md3DyBXirXtO5KOKn2IpSnqeqBdPwRRL
lqcmarWnG2QZ7RxEUsmdmEVIKI1+XK7pVOtc57f8Z4ek8qGtWSL4FSyO6YzhhMyh2DHtgIApf+jU
UD1B8BBZ7/xv9Yx5k1yBpjsS7d1VGEVgR0tQxo5U4IKRyz9CPwhZ7LmF13P+oflPtD2EvdK3Rqvo
lyo8x6gp08wDU3SVkrVwWuBPK3K4j0sKD25z71BjLrio2Kd9fgPw1ZqQHKjPXUopekhYQ5t5H8ia
sllAxGkl4loQKnLCe+6XfnPtyN4qBVARVvn+gaydxIhsacw1JQURLpQFoGcfh4GfMB0GtWRXjn7R
bCOoyIs6NO+k+8M8xpbEXPI5nForeTQsVJgbwGbRJsD+u/v2fYSoCzdYrdCP/imgQCHhizWqQESr
8y6N8Ws+ldkmngr9SFpS1W2MtGupwfTXWTyLlsxTUHTm5fSpZRCvuEl3QLkRdmvdTPuQDUSOj/Af
aApxau4QK/aTFj7mVRMGpQ52lq98izEJZltoIylADKdIbsd+ENST1y4U2QmcgeCzBXFWxq3AVFgo
l4HD1eJXbI2BEmBCJxBpif6KDBSiNlAuzyl4NN2C2fvrFQJMCKbzWkjsbEFAjmN9eOxoGEZbIMuW
P6WYkBVQAgFBH/KcK4fJoyE/qTZShRgCEMATADRY1bnY61T8i3xZcY93AD4b8g/ucK4Tk2sosn7X
CBCt18rQ8hSXxXL01mRqigxk9mTG7pwjpvxkZ3PHs7lJWkDCPUXYUlLIDaw2KLxrUWqb4afv0G2o
O6l25mljEzJkphMWCJIDCn9G4mJRvhuNNGlhBJcFC5Cn1RxHl3QF5R3nR/Fu9ghGVPaeLtMsB7yK
NcEgBUp5I6hKKWtGtwFDUZAqP4sLWSCgSHSIFS9xHmttZy1bTUkgCc5iU+1DeUX9teR+9NAoeKXV
X05CV4XhS1Ap8i/kSsb6Tj15EvzXaZSyqaFntNWVbVP/Ru5QYZsUJPTI5aO0uHU5ZQQPWYkz8xn2
OmM23GVztKsyG8X1ywwgNImG+DbFsWxbljVrmfFP60krdO+2EJEEbqH4xLbPrB8mTaeUZeiK/nXt
dLm006S/q02o49AtkTfMb478rgK+bHo0BVr6meCS4GEjEoqsLImF1h/LPettVW6+8AaEsdI64w01
NF05a1ZC0dWWIZdUUWV+y6pMR4DqL2sl6QCOzKdASIpJZN6RvsUg3QBOqiAogHCqL0mhSMZVkl+6
n8QJEE502DrYzFbkZliMPWmHvFwmTEuO5trBk2YmITLtcsUOu8DFXXlVJSGGBs2AeQrSZ+Ndu+xu
Lto/4tlQsJU26xAy4xxhBhWT8o3sDuMumykA4wLz3IlhsNkO2aT4IdUtVCeBgUsNg2oU784ba6dr
I8acnSAL7X5FbdrYMhsaY/vk6AuOJDEfnfhHnkHXRd5UKT6mWbdbwZ6qD/8+5wrepa/z5Mx4XmNB
W7tMxYGzgTaamYejv/fHwWSsEg+oE4Ye0HmzKVEDhaKJwaj1Njsf08DtuHGZ86t5olkgatDg7A2x
aKw2QgsAYUEXmv8JHIZPYadqXZGgErOBOGkoULbZwcQGs6c/IAb7by5KHsuxsnD6+qu/v1zVlKEs
tKvBaoBmqco1ZXXiBm3oxgLlEQpVod0CsGwBTxLe/1vGive1AsNmFi9oh+rBosiic/36Z41xwJzk
x4g5UMijLIdnfgV/YdBZzEACMSUn7QH4BHpLUaek46GJhT9nSuqU9glanzAc5Q8ZDtZfa+nrIWbX
70De6QQN/4koItZM/IuIfUM/lHILhNHJKTQRTjsri34Jg9n8GgaqWYF8zBprq31OHbIuZ63jz+0D
5AvIaEfyrjIS/N8RQpFZwMSFaOtI86MVHUGRFuprmcqRRuKKX6i/RaIQYiZyB7wLjak8dGaSXBcX
7EIULztAzw+dBZpLIdEIEQhZdwqltPJxI4CaebJP90Jm9r+YIy3pzN/lDkpLUd8BcmSxqCR4NYCO
EDMrjDvGj1ARPXbuc8bOSe1bu8zVoPypavt0KsungFKTnSnhE+peZgrsqLMRjp4IUlTXICY6w7+a
dcChtYm0vVQ0VocK/dNKjbI6Q4ikZDgS7UCQlR4VopUPJyl5knwUu0KysqOotsz6xZyT1qEaAZkF
u35iUMvRUzdUnmzLoov1pv/PI1slsv/ld6hlZ/fMr0Hx0dcbOjorAJ1EBuGS96FPS6oARUc0HZGE
ak3aIPQfut/FFqqjJ08vBJQZCEVGlsuKn5gxWthkmWvU4liLAZpHmMJ8lGGWKKmVUASRzhi29ldZ
qF6hk0NZCt3EMndYIIG6ymheaBS2RVp4ZGeUntGgwjAx2aAvrAtlnMJpVIX/f77hp4HR/AR0jwUY
wMwY3oLELzTSltn4tCSIeAXDsZBYEuhYbfzzqPM5oQ8VDVsVLtruuKt1V2+r+nbmyri5R1/3kpER
vooGWkYKmHRnK03dP8VJJWD1QydxL146hMmR+YVs3jO3QJJeEPxJvfLkHOKO+EpsRpoTIcW92mGT
zYdwLDtL5KP/xqdCxqrxqPKwINexuxixd+eLrjNod1d+Vgfr0M6Vp9SVphckG9yjxp4XYS+GU48b
2N53UHOK4yseBngM0IsWV4dWDe0ozdPTFhJUrxA5ah469eDUvrfC1cUTb0X6D8KINHtPdw/Z2nYO
9sjxaZ1VCMxAHRglRYYJarFrXf60yqBXaZXRsKudLfFXxSqcekACLA6/jBJKtpCbc2MgWWk6Heh2
oP0BvqmKQGXqKZis7FGzTV+8xExwNvESNKws58ozYO7TN5b1rtGt9Q89iV1X5/uBXkldBnM4wEJx
saO+LjiEsjeDmR/rOmHD32t9+hPW8g1KNFmdEV7TMyqib8axiuNE0MC+z0MxLDX1ZPiGZNTj/ZBI
5FiVAGl+rljVs08PAnqpsmI77pKO74p2bQFBlziIg5pP03H71Sh5tHFwcvI3AAW54aZPGyqt2RSd
VhCG1sqlge4cN14yczHzm+5dOpKKwRnxAOnc04d67dMGzSAWEbM1+vwRMU0ZDQ7a5j4Tje9ARg5u
EXOnrPaTbumu9h1zFjEsTZD8e15hIT9JqG1IC0Fy5NJhoM7hPsBGBWYqrREU/EZUCCsl1Wxt7g8z
AWjozmyUBPuloKp4i6U62Q3fs8P4Jv0qzItbHYj/pxWeezJZepk1DbpKaQCUuNOdvnqEy6V9lzLf
okbG1a1w2GUaGdrIPb03O2pZjJyAVQEbAuF9Wjqhjq2SxWtDteiwYVl/gW02YL2szjIqSbQyj5Kf
5Oc02u2QI9C8pSqyMlX7XrUvqO9m//ibAwLD9F5v45dTPDkM4+G5jDmt2qjj7/cOz6gv8HL+7hrq
T5GnNLf8jbl9Rd47clN6DW907DW/RP0A0jRuQ2kbnWgWTBAw/GQ/ot9FyApiGZg42mWYtYwr54OH
pb45rHbvLfzFDGYN3kkF32oXkRdmERXwYwgpgKQRMNIaOUThvUWbctyJAcj+PUwvDefHyyzeeUf0
iqt2WEE/5DV/8HWcln6L89vJxQ4LN3OQAAJA45neeP4x9Sj/V6zbX9AmmulBDQ6BCWGgaNOqw7/X
72VbXb5+GbQ3fFbs3ccuoyzbvfNaKGoE7h99c4TQ8nff0a5nPynIYIZmDFdalBYqj1EgwwFagx0D
b85d2W5myINKJw06bL2EGqyKydSD3aovSlAROrviLfFuRMOhhjx6MOSV1w5j7+LeEWTwtK3OnqDG
8ZEir5cDUemsbhB5pgFV/3rTQtpDtj2LDbig1OiBZ2T5t/z+Y5PAUrIhAsanM2iE6FLyIBvK/7yS
MpOwjXJjqtxgKkckGCuL3vQk9dqQPYQjd3BWucXAr2M+NQtDWLJSO0F6FRhzXwDpt3v6D7VS/rAm
T50rrhYqoHxBpVAiMCWG/CWpShGQnmyXWJHWAuZYB0Oma8CWdej3AdFQ8VTEL+V1Qn7uNHaKXn6z
h5MWBL/VSmU0EDTq4boMqgZDDSOXVN4jKGU/0n/bU2UcCnn0+XLsP0Wik+sP9VjahPWg9zDb8ZJQ
0zaTZLFklOXOBSVdkDnLQwHFM9yfAIvAz9+MRJcRQd0zS63k5vUxeujwKbZwAp/VN1NL18HoQARS
YXE6km/LX63fIHcCdspbqmaBlD+JtL7TGxRAVkII+FXR+cBLdR3QtuNZdR/KFZyxzHm5ce4I0vwC
TeiDsAHYJ+nx5tm4ok2AI6yiqEYKz9eE6bSr+Dlerb9SbUTXXM+iDOnOQaDt9ql2i337oysVYW6F
LvXX+lg9uj9/hgdSkOerJBYnh0nmkT8a/FmOWnmkcghjuYOe4qDYGFTh4zboJADbVrIxyhqE5N4e
3gLK88uhNSN4qRLiSaMWLCCLqfMoWip/mkIq0KyElGOK7m5e2PtAeAIL04FiRdEYlsL2XIXrQqAO
lldTtzfPypVwiD1cQhFUEV0+QFSc94xblVVdriwMxaBkHhkArpKHPJzamb6OStMrSF8SMkc3zVVj
AbMnKIkTOD9w51fv6SdUYvnhLE8N6vS0zPjfu5t4d7oQXoktPfUXXAnxR6R2+aWPeEcLF53FffUU
k/so/VGthakKsNu6tQGRaxcl3rFUdhHgJQ85thKmVSxPy7zEkicokmnVKtY8zFwesErhSZG/HIku
Y0JKKT1wNiEaG1xTYaaZSgF7CXQTmk4+gA6lTkEHDI3IZrqSRRLnaTNpTYN+Ep/JbGT8NRkDE4lk
bWvl3XOK81pRWuyv8f5kHzTU669Ia8ykFFQxu2SPnU8vgXLx+7nbDIq6m41wWHmy6Y8jGl1gEMfN
V6e2xUWhh4y7Qi9rWp4Aei6vDNFGB+SPJ759jG9UfhjHtjEH6eBCi2m6OM9Onbhndu6dq/cFFvjl
VM4nx9o1It10pjsSKSEvU3GhfddRXKINlar4DzP12JUdXM4FLHJ12ZZ+TytUfO9o8rx+763TGiMM
nbSyuBVbj9h5ACpg7X/eP4XJZUnBtEeQipt6X+RpETtgbizqb8cennTH0t7bpfXn7/tz+zrFp1Pl
JtK0gGhyxQ8LjTPRKQnj3b7N4j+Y4Rarg8LTXVIvBQJ1+HKhi8rQxXBQ70miIKb5F/IFZ4CWEKj1
sDiGcIwOMTOBJsZvOgU/7tH2jUxIZQw6e8WJFjlorOY0ZvLmt40MDbfgXXRiCFABLP4+jUvFgnRn
XjUNBq0UncuyOj3SNW4SOK65ULQ2G+uddGAI0159ZBsHTMNGuxPjxO2cm8y2OU53W+untKBiD3JS
I0NkTsbFTxmGBrsodcoHp0ybNq3TzsdCLchBmSg27OsvEFN9fmEm7+KxMVfMn0dTGc7tCvE5kq3b
lDCj9LQft+YhmqSFFm/y8msfN/z7fEa7i7s7DnfYiKdfsqMf7Ha7uqgnTuHQuNKYTcqHpNODHgyX
hnkWj4V4Ap3giyPKLnkbvfMs2yWEdf6Of0U6gGfROB4/0WzEw/Tf/eJ4f3MqqApi+1eIQ08R6EOV
aBL1eSf61A9rs+i/1rWKQwvIuWCX0FPa2TG+YHCcMFd+bbWLswdj8ya3VX1c7hZ6xc3N2129I8qI
iCqdnYQG01l5GHa/g4tn9JEtriJl894w4nEc/X6b5rQ2pQvhyxTJQuPiRcwMsmiBHtCCBf97v71/
7MtUatLHXris98+DRxORAXjMt+DSNgIT/HX+ne+mDBZrwoymGAB7kAiRmffWzJiVXs6NHoD1fXgd
oJPGjkHGKzZtNixh0W5NKITiYnK1D6YXHhrR0SkR5h3cOs01oPaLAmuXVUC/wt8BZu/cnCCpZiFG
NY7+wlHxyUA9t1DqFpEdmPPmH8gfP1dYXWYrIVKl0wUGMmVEDN/dp4s7JtyO3R3ZHyDhVlo3tLvf
wbloOMYlR6ySKyp2OLST2pgIPNCpwlAzDADVqb1EIe/0hf6WfkuoD2zQ/r5jCedEwk/04OafSTwu
ewSmqHtUdm459JD6epn2/ux9SCtRAFhxTAeO8+sgfsNv7oZ3oPn74RjEQJFdZ7sxnqfL/v8tsbtu
6OZTHaTptsrgTddExgwiCQMI916laB/QsvpgbGz0qivk07F7SZz7jVF7JT+1aBbyXj8GxaVxZQwk
PQau1Z5FHXWEwHdToxz2bbSsBpiyl+lGi/vyOUJFafqAR46XJNC1nO/NrUOVvMJUrK3Ls1NkG+g/
WnY8KQKlI/iwsyvEkyhnb147t2ZJao1Y/oMi+WW0b9PFN446zGvCsM75VaX/YcX8hpNb3X0skt/3
4rg+3p03PLWrZx3Xh4v/vHqh5aPi+T7Yt3X4R2y/IesuUfr+rOhd24GVDxO6atZFstMv3W1oKo5g
sZwcFiuBeSV2yAq4j8U5m5taOFf42z90uFYop28+08fPc4mNp6Z2lnbWm2y57JqQ2WErYPp2dp3R
Bharzquwdg7OdU3ea16cI3OXoXlw/p4V2l/mvX4dMiO+qXTCIbqcETEvK+lpFzf7NQzS0s95Xjz6
u6dffzi1JaYo3H6WqMSU7Rv8/SWqpPWn8y45N4hLoIpkzrO31SAUNaD5XFslpqAFNcsOiWIJr0Db
Sc7Hh7/TujS4zepN9OCGh0npCoeVlYlc2wq5f44B9VKYPR+U6xx22Yd0p26fTeU9hRg1ududJ+4Q
59qmb4y9ZmC30E5bkMDCgCcSIU2ry0tW5mRoXEpjfhgUVljlAYbcQqgttZMCy9wu8OHgNOvP4jCm
Z3BkTotM8Hv1sX8V9vDOtuJGCkUfhAlff7HLdftKmkn3wNP54u0Pbvjo37q8/PGZRlGnFPqfnW/s
epdr20DuiPhTN5K4Ntm8xjeUNq1ZvHiF9jKkG2HXK0+LhOoVJGkbbLHTtZ2iwQQ8+2zt4NohalN2
9qPPsDqqD54znES44twK29r0OAT6vV9wds5t+UZi+AXOXgjuhebj3YY6UUYbvuQhOcWRNU79+zhf
99yjCkw42l929okLy/y+swORLW3X0ewbRX8pjOHLbDczAvLKXjL+drCnIcHj9k5e3i+0mGPi74f0
yoEfvove+9YALinSZZgCAJuDWTj+9oweWirVxeVPoIm5wnIYNba7/QL6jhq1YzM0G4eoEcWdynGS
xrNTaViv/hp7YpfOqX7lzuH2r9NnfcxeRv+wsDySbZqjMHFYPQjPIvUROlUAQFCPtbk8/DA+IGY0
sxRzCSVYlejiyeCNz+d+Chcooc0qoS/q4O0R3mJ+0G+N9KJof79ku3YZbohpF4fF5W1vpxzF244B
dkssbzQHbeRb+Ka8fEH0PDhVZBhL9g5DuCmstGXFZML5o7ECjBNSbLy673IQ15D9OS0JHw7zuuke
V88tOztc4jqwg09LkkG8yX6LeONjXpkDgdxHMfZ+VPGvA/C1v8jHcbAK3xQ6saazIhIqF8eizxeC
HjwstgxnOAcjMYheienvdjq5E5kzmK/s3tDVgSz8ay7ovzWMdh1Yv9bh+RIFZzSj3CK6kIS0e78A
0zUKauc1vX44k5rpn5Z1LjLFftQXUSmMAwSVvOICJvkMoctBSgtrNxyeB4XJfXLPrM4Zb02H9hhv
hw26kiSssRKVNceMCMwMBUPzJ55+2A6rZGtNUF3hNRf0KZndVnCPV4cR2Qm2CE9lX0/+mRZkOJqI
y9Y71uI7rhLeYawfvsFoJqDCIeNaj4RR9n7JJ6d/z+V9ZNATvqicUc4z1hxUeWFdvDtHP0gXVaSJ
x+fZKF4Dg98h+p5Zrig9OkQr5bdzJrtupaR5d7dCklMXQMTiqY/PSYD9xTax6RIy+RcfuN6tX0/p
Q+4h/G0BcvYjEs3fK2T2/mP86RHyvce4Ymb7QmsdvmbhD8EPh8rI3l5paP4msAIgey5eq+PgO7wK
OC1D53w34tmHrRkSC9KjevCLCGRLUvfZPYwJp2gB5qoh6VdcokeT2HHZR7qnTBZOUvKLas0TR8ph
ouFXsW+/KQp61dTmNCs0lYBh0+mG+BpjhQAniVR/XkiwAHBxngQAzAm15uHWnD4Rprr/lWb8989a
I5U+P45ujdKIG4jOxImnJ0F4d7+0CjQfOF9DUjJ3NIHBAA4+cGQK6PdIG7BRCh008srAo2hyI4XU
KG0MGrqw7Y/W4esj1n1e7OqOuY1+bvhc2HY3ZKHGieGHiHh5qEWZk9ca9d0Ek9WIZi9os+VBuHdr
KMQh20l0eUZGh9OzdyRHJIUgnVRUinY4xV4xuYS1zCZ8VBoHFD8xUFe/UrMNYD6ELiKPkermq1OJ
OyYaOW/C07BxQG2Uo8Vf4EMqFFHnSJ5eH4399GC6Oo27n+ACekRfYegVwKwiD4AQ9fHP3kmnJfqN
gQG/jWI5eFOTbR8BupPGo+RVSVaJARZftBzSQNMD0Z4GsXaSmn8/ePfqJF4b9ChWGnvuPDw6PBRn
s29VThPcMy4breGw5h6Axc/oZLr8L9qfha/3QQbu7LH0wT93V1reya4e/h7yYKlTengnQsC9QwtT
em5cGTpUBTKhLI6AtdVOKl6NkZ/w95rWy4sY7IGecpVr3/gcA4N4hegQGZMyaq5BVGRPkFsr5D4z
+fv6d4+69bK3MzwwxeMsWdZC502vUoT4j39E1HpHZEwpI/KsuwvCeUd6NvE+dHSegsfDRSctapnu
GQzbP5ID+wjWPtCaXdef7hXO7sH+LhC1jjhC0uLa6lj3yMwOFaYSNYt3xxixTQTEG1fnRmAwvtF3
QrLDQDvI2bdWvOsgF/De6FBp30IJ8AcNZxPQA+QTLVGzm05r5k/5w952mUXKK6x5EdmkyDV+60g7
VUbfsP8tYoIOo3s4jkud16N1Jk0sMrV5dEgCzqT0YzQLe2JWpmOXkAr99nFWQLCoTdeG5beHzXov
rIXB5odOh3E0gtLPncEcN9qEWVjFivOkZvIWEryb1RhKo61YXTEK5n0NTpXxtdqtF4m8G9jxz9PZ
bcqd47h0Ay01EKNvFVBPIscqWJ0EtIHw7VxnqESb3K0cfHeduOSVv8MyooflDsYJeVnOn3CvXGga
c2afY93pwuCdb7xd88mNvDm1EgOgT9cBI2etk74llKr4OH6+qW1Le3f39WLm2yZdnDZ/xY9vjKqi
17u2xpbUaSoNEfbFGrjfWnC6/57PFztEVR+3HrcKTMEDFj35r0ufpPETzy7XwSdd7eKW9fGjVwNb
tH+MWFblc4OE5OkV78hNItXPL1537xx5n0u7ythjqgwPj914Q+Lw8hdDkzXdJ1hxpu5fIfKzAsJ/
VrdltEhREsrfRGHI7T1Gx0ubu3ncQ7yrtnHd77T9pSh5YBWFnrx56H0N/3PuEQnvSdPLzBQgQQ/i
tPm+Tui3ei/Cunt7DGpcuqpL7l1kdrRxpxD3WNSGZpdYFbCDuC0FRerti/37l1nCHYshgwcf94S1
sJgei+rh3dmtpUNa8bskfpUf5JChYrTr/ahjnH2DxgF62CPiv7AYGNiRI6BBf+e9Kg08i3FrRK9e
dB+Dn3xtywB56TJH/OawisKPw4xT/BCHcnOZu9itxW4VXlzRxl/d0H9ziRA1UveX2o97+tu/vOfO
fbShvuyZ8vX4rfyeRhCMEO86OKdL53FvV6CbUB8XcPa8OWysGJn+BMXEZ809lzDX1LMPTG/4Nq/9
4ozYkCz/AwOt7nx+KQHFbp07vo2ZO566lV3jy7HVDpQzvs4zdWVJTAzUlCXCLb7cHPPb5OaGHHO9
wefVrbVpDkkAjowrJgl+razS9GZ4z22pf7Hs2igG5mcUhOWeRq9Npf1eWzOwpfgC3JSubs9RKXGv
z9bjO2O5X+sTFuHl7BUPFLKKjKxF3AswpHolzK2275ZLTk8SQohsHBrGK7jV/EQ9ltbRv0zxC/R9
sliuBtxd9i7ei0t5C96/F2ZrwOBIXMwe+6LqHDZWuHpSlQAF52/gF73JyJjMifKmtx8+y66CeDhE
3JNb5FcnZDzx/AYyj/Ja5NW/PjBfMuCuFt4ux1y69qkX0Erd4UOZkWE1aSjlYI1HF6DsfMCsO8cz
45LLuOizxy2/hV6xhAo6E22/gAy/HP2TLBzQlwozgvUaC4V1RmCfIyBnpEducSKQBbIdYpgtyyvS
S+iZsHb3TAD72c92GDOzSWZqtCGtwfaFFvBBDNBJEErlpwzIHt6ApGEJoASCpkPNe6FbT4mb4qtF
XFbtJSlYNinTuSix4cO27IK2vbnDTOBAIaWC4TQDLs733HyEzu3QAJ16zCx449C3YofU62LadXq5
TfdAqosHnl9+04XJxA05rnBbXUWhDyx3+8PRopTi1akcPBofBnI/nfryZDS/lv0ePamwFPzi0GDO
E+0SrWOXvYWhvHeTRXVqeqRpjIDxSoy+6DwT1+peKu7hN+mk1HMI4U8wa0MwuFID1Uf8C2LJ11l9
9aaKSTwb90+DwpzgpUjUtCr/1lsmwDmlRor0v9WfKsQDor0tKaaoGQf3TmDgJVe3SImj1iVjqG4v
xybYyemEGDMmsH1aGxDz1mCeFWgVkK7rc3CEJB7uWweYWDW7fx286easeEQpETSaK/Lkrf0sBe6o
y8t8Wm+W8ZlZtqTjYJDx0Dh4YaVVGz1LASBkZVN4e8csGHt6NLRQ/oxZJVRmIyZFEcMlPYuxTRev
+nZIol8zQMTSKNlG22LLeHvnWT38H0nnseQoloXhJyICb7bCCnlvNoRSlYkVICEE4unno2czMV1d
nQbB5ZzfUsuZZasRX5SgLYOn5JWcA9kxe/JDTQnIlL/MOA579WMyLNv3+MnrkJ6p2wPBLbVrqzC5
S9AxV2PcR8zfzx5y1mrcCoQK829orOrSxi19JluEp5oUYiV8frYMXyaLuekMU43cXrYJdLMM4Adp
qcr2Y1rdIwfZ1Fb8EzfsLwp1CudecqIN7/7PWowZwG1u2A9ybWKuIxqzjBepjSoguOUmW81lTH9n
toTxqPX0bARejHaZpZcxiVXHDcjZ+plV6qwanbtnS+BZnmWXcv8IFNmJxXGADwsr0Objej8323nN
0KknvEkB2GTfaLuJbjiqyCca3R6al/CSxONEXCKQQ0fRq9NT5KH6T7a5bkLgfdotK1SQO+PCI0kw
o/FPWYnfCW9D/SDa+kH/2py1FMPL+bROXOpw4INi7w3A2k8YMtklyZsERqrX2Tm2XMZ5gO527MPj
L8iVJ6gLafkFXIagIcUNN9lgl9vqwqH6YizbNoYrQO6cDHX1zXyZAMtmRv1KaXpd5ls8qgpSyP0H
HJ594L+h/UO2PGIcgKDL9NnySpiX1iZCw2VOVBmcyfnysZxAWkhKemkhm6RB81q1YTZXf9+CDeTT
iLZiBc8Xetu3x/QL2/AcXEOefJfJy81akKlJ0fJpzbptJCxVhjHq60j9KaYc/SgMep0po3TjG/NZ
eqozvzyQiH0d5yeWgrDbcpeEzDbxKITpYHBAmCqyybOd8FiI1Za0Xi4Jx3fivtKp2THWmzwlSvhh
YkLWcDTMCbskiw+ngxJa8kT4nsw/qfGbLT+HYf5olv99hOOEgISH+QhNxrhN2mxJnCkfYcENo5pO
T19I7xhUw2wya/ViAOT2AKDeAcA+l92h+pXJnScpw1WiBa/M4jvj3WkJIQQRr8avtatjX8LZZU2r
aNl/d9xeKBUYNWilB2OMVpwvZRN8WFcRuZDbwnOm/A7fXZryxLMI6zMm2nEXa6ZcsZc8GeS5of6T
X/Qn44oUpwzJDdRxteJG+2Tzagg6qNivV5Mnyg9UXcqvZ1ir9j1vuI8q4TSOg9FaSbZyOUutJf+r
PjgAyfoqQubvqvGqwR2xbtwjzLhsttwM/yWNsuWReE5nxS15BRJamowP006YqUfPe9ESH0hRDLRU
PvtwH/z7JEAucApLXow8YeYVYQaEE88Mxn2VeZp08CH4Lj9zeQlpQno6DNWeUPIdz0XM+yuQTry9
0m/wHCbiMNHFqQp9B6RHGJNOD4vHlIU05MGZxnVO2HfyWyouZCgszRtlFVB9LJ0ucOrj9L7HP0rs
SHf+a/3hMPKV8/ZrK7Kd/DZh8nEH1cnPDAozCA+pZpSfdBvl8knWHBzpH7iptucvv87M4iPzx+y5
LFa6ECTYl6nIQT/Iktt0LjgbgfBRfOaJYP+B7siVy4P1yJgo/SlRf5PkNn6WhOv0Oz6viuY1Vtk8
FMu/6F1MFIvUfFA+ThFoijJ2O9X7DguGUb79UwuBcls0edRC5BAAy2r/QJd4+Ac+wkRJnZbuVz/i
xuDHf+zgLkHk2j+cENodmk3TgxcTaerry/owXMtfeaF+R06Dlxw3KfdmPtLtZIXjA62hqQnOQ1z2
DHkTT9HHMkgE1QL6lzFAq3k72w3CNf8dJg9iqQ2Ss7Ul1U4Vs+fTlX+pQtujqd3Ug5MSk/Kg4/Jx
kNfP0Lpnl4QXHOX1pj6rlsN4hNBex/sDZK3xHygo33ycfjzV3JinEB1LuR3+jMXzLshXCqDUfW4G
Svj4TFzh7/WiY0dFfcOwetXnvNijzC3B6t6OXk/2AgA8t4RtbXihvI9PGP21tOnWhenJF8nYULQA
TkCxQbaKHJJ+pdn4aqG9KZ9FzqD5T2YOBq0fRoMv8CINk+WdSbxwVOoUHkFzVSn47QNwASQYwAKD
K4+1yrANbjnqO7ajWDOewSmDTPFGfRxMR9gKOIEwNfvvcfqgTIEnR5k0xwYd2xmZh4KY9nP+xOMg
KrcOlWN8ewIfNb+ugsfvz/iTUNEOFD240lmay38crm+aDjnX2A/ZMhv2O+QHAvPW+6w+HCVajYs1
cG7LsD7nxuC4ZQF/lC76q/eU5wcWy/phahN5PHNOY59emvi/50zbFVPUUW8kDuLVasKrljjffArr
U8sOVJawg8JlJJYgS3gT/MEdELNdEEDPgwY0MH2IoA42aOCbNkuURgj8xvdf10/aNHh1vsA8iXCL
Bs2o4cRrJrW2rWkEp7SOPgBfu7Ms1ggmMzPgF2VbJfVY1masmipgkPyCZEyhwaNQXRQg6KJ9/Iye
HLZVfHIviR4zSt5GjkoyA9oaYMhHXv3x4UUtvpfDekyzB4RcRht+jLI7oS36Ywq2SP7kP8gQbXRu
g6UxuVOzMCkhNNDxA5m/iyvLJv/MJ2bAa6obmTRGaQLdxIRuXrka3Sb9rmr2tafzmheWTyQ0B1T7
h/aNd8WAG5qqA+zs9vvhyazUYlDK9MmsWnlDJV7cbiuiBXWRFhaOrD9JnqeC++gOJspS1M8bnXRF
mZxxh7XpZU4536b58imHGULBqYIELUX627F82VRjlQjUZL5KfKtbC0LdRy7Aot6WMz6xVpul4DDw
mLyjf/jbKNcKg+A2a5eWMzB4uaTY7OMl9D4sFILUDbuwVqApkh68cw8/t4OIjQoG3kFQl/JC2XU2
TDqCxwvVV5GjZ6sMFttlg7ejZmIuux8qgN4gm3v4ENE1OVlsjV6z3qfDqvit4139m+QUdTlfYEi2
i9W4Zd1Zo5kPN/BSxnP8telOqv4GvC6ve0lLNeMyLFR741nrqFRAw/RxQfG1ZY7HkXPAzbOlcCw5
kLcjE85EvoSks7awZzlq3Bp9OsTLBeF4QEsUU9m7dn56MKDIgBB068RReE2kqAsFiU3TefBaAmRw
GYMUaoe/p7KZ5lRIrKXEFeCSG69Ay5gRHTwHeJjwGkdjkfIJQWJ9bk2FupJ0/eaHefpNj3e/GwDj
6mjxgAz2BSqlb08+aD4FhZ6B+RvCD5KVujPeFhnUJQpImntR2hIxeRn/b3TiQa3lX6nbCTnz2fFp
gKOgkDmKOHhlmdonYsb5nGs6MdhJ4g7ycpdMoSNUr4rW1gje+9wEjbklLx9CsD/3UA/m0lLcYo7I
pBN9PQv5F0dmgaZBUP8l2JLpJZBGOUYTcg7g0afQKmZvlzdmB8XLTOdWWVBKxwc+PV6w7+JmLuqe
jh7/K/rRy6BEiEkXOzSYfzTcOkyo3ZwvQO9J7VvjOnEQ4VOGSTLdCTPwHwaQ/jIgXqdxDauBHCTX
bAhJR39fdTj4wW5qB6qYxSuesHG9MQHOYiL+2LU/fH/zNsIy4XBmBGKDWKCocYp5fotv+ZJMO/Yu
r2Hodh5HoAXYCCX31KcHUh6nFhplnJHIhSlzUHm3VuZFaxfsBlllf1Eoko4YT98LIWcC7xGX/sTX
LzELsMs3cS+5oK6j8lKKp9b0sVLLQGEmN9GnNKdyocPqte6f1vk6ovGXB+XNtX6pmL3VjX7tIpfR
TQ8536meluz8oI0SolcTlOhW8z+gtSRzJWxRDhfo8dxVSoBaR1GdjGAVcN7OleugosJjVoaAlMG6
Ghl4F+6d08D/Sg7bvXkXEGQLYYUzmWoAxLpk9IMj+s95c2Ypqwi4EK/DmoU2JaD4H3F0rRw03Tz9
qflSrSvsn9B+q3c2l+5wx0h729/Pjx6Or5IBviB2Af+YrBYguTTxjfC3BJwMvrCoGTR0+6M5qRZU
hJBdjWMys/4sutH9J9WigI5moAohM9Gf/FqocB1jAMZgp1NYMyq87XSf3doHeXOKLU8+V52tvnWe
HiKlEtDeiYGM1+2srjibgPbBfF5BfOORlu5yyGH+vaZXwMFAwTkAW8j+H8KUQkdgwLzLMo7Mp2dK
a0D03DPWoJRccqvxZdQkE/g/ePrYeYygzsdD9lPQKK38p8xihyjPYwTZRaEWairO6MNj+vY6toyJ
eg6KW08oNQmrywxEZz7+ofccRyBbpKDwOwNsUUrnQ6a3U62fP/UIjULqMpWpU2VdL4yYadc3jLkW
dmcjsZv1CzoQzRSE1om9HSsGlWvs8XRsvqBfePlOPn/ahpLO3h9vyv4A5iQ3thWmDw+spFgOuNq8
9xFUeZQK7/lxa9bQiZQEL2IhWIJXEqYYX6QmwY53kWQ/FL6OxYzPZ35JkNLqXC7dw6cW5qvv/m3P
q315o3WgcBkbSVvGCZODafBLA8Xww72u/LgDG/ZOWphAycsavo7dYZ0wdDN6E2i7eU47Jy7QBdJy
DdGdUrYmrr5zlfl9eC8gsF9wNQc0IDoii/t7yf6Y8yt+/PheFdc4mka0L0/KjUqcYAjrfcxynwqd
iUn7qnAxwvr62nCmzHR8Ez91b3OqZAwAKTEf9OuULYV+7uNEyMsvoYwGASQgcOC9RX8ah+jbA7Vm
Pge7YT/mdqoGAMN0GwdUcaJ853Y9U700VoyV+6wJfliPXmdWvpZX+tc1AVBG32SGwF1CJb9NYX+O
MHW9Q0F8dARU/2F0gug1N4BMijEdUPKeedDksfCT75fEs8881z2Qd/NqUV866jnmMH+mioRR/vur
UAPzgxYQXaRBbT5zbn1+ZpN8JmMPP17dqi2KCQwJf6K51EBGPg6ULGfQHCxDvqF1eq/Gxfonzf8p
uCFaVnFWRQQtk9rJ/+QFb7T2Q1gGgzJKQl9Aly+j6WyOMsv2GI3F1NRDfNssQmgNaehU//ETwd7w
jGg7Zh0GD78mai7243rZ8xDgo0/GM4MtuWd7kgUbwcT4CmZ5Nu4Sl/8dzzgVj6K00HTYSwjr/Bs2
CyqW+SgG9fjgBQ38jlq5/SsY0HBN8AjOinQp8XapKmZNkEMP/cHQuXzq4g/nEtD5L+jcO9qikxGd
FEzxMT20EJlrTi46l7C88TRta+w1AMOoz1BVSchPJoXb7t7XUUFvf3fFtcgdbc+LKE33ZWk7wlx+
2VrpVSkU+7CLCi79s3b5gm+KVqVdE1p73i/lPYE7b0Lqqa0FoYyY2Jh8EaDNPzsYDc9S7VF8sKWt
hJrdDOiFKq8XVADfcvome012jPvzNhBvUjLS9POfXJ+VgsdqiICZ0NGp/GV0kAtHEP7FP1kTQnqB
1Ao7VdtRSyLWNlQ7f5e3eOR+QxlV6Jkt0VYad5HTUM5tqb63WT4enyyclYHJm65mEDUTyeYdMiov
ff1aBS2YLC/TmFTyLXga63nGtAcGCglZ3uPTV3Q/HSiqj/yATea1Lx4eeA2hk+tizaLCiJMvH0XA
TfPD4sELJbuoWESAGKMEJQdADIfFizKfFbS3g+ZRqpz8oPygFqcJDI0wGiIg+G4UMMR/ReNa7F3m
lXghKtnEkISWlk4tp7iwXHWlw0qi5tN0C01Ld1c7N4nXq2c0WStnUCDlPlKvLqVtOMMFrKBPXHvb
YW/wt+kcfi0U4pFicAGX1r7I06e5MJWxAykBpAzFSTAzxiRNpk8e0xtftE0Xg0WKRvvLa/6A5YQk
mmTNQ5iPTyIQ7iIHJLlwvdGZOywJTHr4xyjovOd/TOI4jA7Galgh1RsnK1v13/fWfZbEyICQ8XgH
XTGTniutPyYeShHqkdFNXVvgHN6txbyjUgQXMBujGmbGv4e5RnuCs2k0CImehQ0DcG7DSYaFkM8C
mHfe77vKrVBJoYfm+WznabyB1QoSsm8AOFd8l2TFtXntOl+ObYasB4Xvz2Vaz1Te1o0LEAPMTrFv
s3hcx+xwyqRPIHvln9FTYwCgrqI+GX/7R8CRqOtkxRXUVkd/79UI92xk+8sPCbfqa6HuIHXpFjll
8dmo4sCvhIQTTTPzt4YEHbfb2PPOw/LR3WbwLZSr+exxVWS3AmHkEaakG+NfOoL1nlJdOmxOUGue
oK0qW3vZkUcLsPWgCpuDNModvffe4fOsbB9nvQ3QhcS+ARKReJ9yirytWjx+xy6sA2d1vWPFuxYz
iBV67agkD2gyhwpHeZBeFdaVgckm2nEba5uhcKJdVoTaF9HbDEqNG6444eALRf5B5S3W4phaS+ql
3fe+BTMFKbyL/+n16qV76aW8KewFCBUBtR2QcsC6L0usO4Bslowz7mdphfkZWuvKoMyd+5u4Q+m8
kLW7iq/v5DOdFInL9FStP4NrxkjAffWeD2v03xxiSBb/+lmz/FAeaIbaHJgfDqm68zE+8dEzGPMd
DTuexvvHRfjSJ2mSTmSuu+/yGbvl2H0lGR6sBW8egRDMlZm6lsgSxizyrkIcbRLyaNfSETHeiply
zS6yblu3V4DQpD8Jyy1iacYKKltdefUR7Uizmw013K51ag/Gz5ckt3uk2K5BTVgJGHO3VC/dd94X
mAL+khCevbxvqFYo8CgS6IB0EvEoUeuwlY5EFxSiWTn66ylRYW0SLVtTgsygEjGvvbgGyunHSqi0
9j7Nzvh4dbN7+i2hYP0e0VnuDp91DjtTN17XTeXHT8V1QdsdUlmnI4/gjMK3KSPiw7GNJYHlheVj
z3VRBY96KsQ9MtolpjjVy+G0tOdMJnPMcNvKe88UyX1DzWjQDti4kTQADLUEUNShoASfahppu76d
6b2J8KmozuS7HXR6mB971hsJ8Qm1VgkzNeARHcRXad+mCmIh1P5cz/o9irIYNp2XvEwgNLVjjEKu
nwLcCE3Q/FpL9E79z3tFawi6kXjSMtd4j2Pkkx8DcjkiPYTcXfPxGwyANWkAdg8Omq2+9A50Uw3p
LICrZvcfwqVmuQW8FjwNwDHxZkoB+hje7d8/9eEzHVRLXCNIpZDUKDNhSy3vMSN88t76MoASdkzn
M7dmyU4KHhu8kuOL4nlGgdscYJK5fLULjKe5fAl+IwPySESHvQceMdYYv45jZgdB5VhHyPEP3v8k
kvXEP9XGPQk7hPvkKlINObbvNfx7kvaY7taq+/p5hu3RoL+xR2BvglFG1IblPV8FB+x4FHF8oI/L
HfMGpgkKB55qg08pUwB9QL6YASB8bkdmLSx2XzpE+V2Iadpp7FwLlqBQ31Wj76fZZ9h533cpXiLF
ypOzXvpvU7BfKpYBjBi1uMbVACcGcrYz3nY3IxjKx7LMCuSRH2VSiMhqyJKMB+Q9B8zsbP3I1Znx
MFPekXh8Y/MCIeTq5/dSCWUkn0551Nz0wB/+lT858x6A4SLVbLo8XwThBM+VdYzwDaEaZww9vq7W
b4PpSBL3QMIZB0SOepAmmCPLhzaqsibJ0Vgo6H4qry6no6L3Oxc/LlzV0P69v9tU2X0lr+jvz8c2
kwMLFDQnMEPytMKNX5QouTlu6nWHgeHQW45KGSjKSxPJG8TQIc6JIkFyo0ncOtc2/2dSiVfue+4Q
7pUPYcVX/Yl1BD3X1IQE+EAZhpAuzA7wUiB9n/UI57Uc7qi3cCch3iVPfHS+gUl2IFNwShQrEfTH
3P44vPb4dZ5LtrzuEYhHpsoHbhmiGBkxEDpgSgQChcFH/YpK49hetXOxIn1umvDsPsDKieKk1eAH
6rZzihPrasAdi9Ty/H07SerBc/G2eFN8yrZ1+SiOQCaji42Ame/9RSz7neGSWZAnZyPPRyDRufky
WWhom+WwOSU4/ln6+DH7Eyca93zT2ansmb981IhQObmSn4ziin6muc85Jt1fYhtn+pp9DozKq5YI
iWcUzAiLigrOT8iO+A4ZVeASgYUTBTvCXJvjgOXOotQ1Dx839PIWxA++FrKXllxYKjr5qWgJpiud
0dEXzGWNORVRM8FnkT57fSCRxOurl90cNXHqizfq8z7CTeUkZjwHZhsFyBcVA7CPiK4XwuK1hyxD
jJa8XdM4V2kPdHXSXo1vAdDmyv4n75E3dId3GiF7xGAFPzyS5193yIRxCILlE+OFXGcTSQVmnudv
oL/KEaU9s24KuPpFXoPnA/U5ZkVVJGBFcAq66kFyzx0sFxL6TUb1Cs9dtH0iyMxmmb5mhgXrulf1
8q3dZSk0ALpX+flzqBHtwaAeopN1RLHOw/L9x+tb2vS1zzWlSVS2Jp8QsRx3BlQvhd6fIConye5t
eOpK3H2KCevV9LOMvRqb7YdiVW33DYy/0mdCx8Fw+RwJeCZB3Vqzu5SHI8lY+24jsDDvuTd85S5u
2sC4ZVsIBHTa3uf6ZYkJEKiU82oWby0Mm/ENd9sJniHi2OX0YT9atcFrXv/jgjVLoEZCajbgNTs1
TGOeSWyI0pk5Gq4yGMA22hNBDWgdpsUvay2CPKKSCDiI0eBPGNm5B5RJfBSXbQBCIt0bUrrISg3b
v+ctXWrrF2pGbuPnzxPNFwB37TwhrzTA4KV+Rf0Te6+nwwbGx6D6SNdQL4I1RDMuxjQ+WiNlWN26
DdmIc9hibc5rA8J07LXU5rhLtnjajvqZ8STFVJ8g2sQvgxNId4TNC+DhRZJC50f0yNRH6nLsYqrx
zoXZQywMhubw9vVRgL/WrxVSi9FO9BrlP55xokAT79m44fd7Uj+mED0L9gG0r82NpWD3+C0JS0Kt
M3kuEjK3qgUFlpkDvDxjHb7wLC0ZSlBDGFsLg+ZzUhDrfvm8A9GtAdQsl3dulWz61FGE8FH61j0K
Fez+hoPWCobXGkV+EH5GjhFPgnrETIb6SJOOosYGLjShoGIHAJWoXh7oZFv8YcRppHDwXnwljOGs
fq92lLL+pKNwvwysBEIUgev0aVxMUloJaxnPtOzUYUv1i/Pwr7+k5VpjLXqqvvghmL71uLNKwPXO
j79bsJAqLJIjS5yEscsAz0yhkmc9/FADQPepbkJ5s2i2yjE/elnmI1nNVYSWU4lrf2hMz+Bk1Xr/
q0xVbOUMOkZovBnvqqnROqHBWxZFK90AvIeJoqDiRkYl+w+0vDiUHbAHMsLpo/ytnse22AH7fpCa
Dja/36g3YJz/j/NKEmfMhELYISPtZz4YrHGuVriJr09WfKKkkMU1+wdqy2QmcgqS16mctWJiau67
w7Z80cRpPSCjmCsjcnxXstNjtPS4b4Br5ToYjW2ylmbOm1/kH4Mu+ujkBlnZRPBJnZMF9IJHdoXH
jlCop5ttek7mjdbbQo9dPkYyCOGJBAR0bUhCzBDG139xpHB/f4gSZXKMbbF2GjxvAIBIcdqgl+Z4
4eR8kWlrEEYVSoOonRINIfgFooMZoc70NxdfX8diy+Cyi887cpWDLKy3LSALbPIiWyShgLWM+H2+
ncDac5NPquS2NhiZyPoccC3F5aY4pN8JYCryWX5v5hbyDkwQgs/Y4hMt9ZF7ncSRYxXbOJrF1JZR
EFbOrdRvK6dP4TwlV23XIkrCHGm4vhbytQLzmvvf4GVkaJSJR9Ac65eoZ43NSuWdX+OleHiRdQAV
TYKa7joePgL1xKkyTLsWzfRBRdWPlRaVMBIv1QWBrHHcilQe7g0frQyZCTDaC3ElgH1RvQrcSAw0
QO2c9/6x3X0dOaj+EUsNyPuwO0T/Tu8LG05320QY6hVLJvrW5n5r5vG5WncIHFHI+Kbz9T6HdPXc
STdTRClmS6NLj/64XvaVMDqbs36rhN/aUZBWo6+I/AgtIYCRuOZeTsQAeZwag6MsYj7h12Q4sc6M
kQbgvc7ap0P59/GLbkjYto4AHV5en7KbgWomm8oxbPku+PXiO+WlkczMezRLNg9vtLVCRpGyDYOW
e2bw+c0O//AUbSM6fY4FfV/cCD/VxQoBnRlLpCVE1NjBbNCrm0+7uRxEO8tHq7AYrm9ao50PJP9R
QVv+G51f2xLVlz1usO77KL4R/DDxuXzLAX0Qwgw7zW5wHGYzje5fbJuMXGZQYN35LmreKMCZhSs4
n01+UbGU/Arpzqg9mdbQwjE4kLx0pUaTnr7sk3ToBLsMtWrXiri9JvyHRch1Jqo5VrZp6ldQkLkz
XEfQjyCYHiKKE3Wjl5MIDSDHRgQodhcguKDcAPJxQST2+x9127X9/eN0PsLYRvkOcQweiCNHCRo9
jIklpn4AZu6BS+VEK8oK7hL7dweFQhhO78szzovilk2I3GDRRal2e/KFVigzhoN8x+YTIsKg74/5
5lDcWBU+rnky/PSiHVRS5NQrjdorUJDyAtxLsGrNqgHeRVLKwGKQrahi3nZHhq0lvUJTCx4hPSaY
6hwShfbP/8Ol+DA/ZwVct1gnduWzs4wY+QQVjlfsOZ5os//a6S35xxjMt+IIiW8Awjx6/1Ev4Hts
JwCE8+ExQiuy35MJILqYJtLeHVcZZhy/XtNH6aIrXCc3ntNxuUDv8CGevPUhXgt1Wz+nsZOLTgKk
BKxJAgpmNWUVbYo1of/TL3Ii8Ga/gwsg5/pH/nkITsPRR96SMDHJf4inwOspUhFii4Jh8T4UFN/T
N7PP/w2K36xyRthFTD0Fp4cSDBd+fT2bWoxzo2UzAbK1LWUngPoB3G8Tkl+M9VgFD2/9Rd6AsQUs
bZbtrbN0FmbobFHZAvPDMWKRvMeAA9tunS1NmEsi3bkPQ3Gen19+e4LqWmodUSfCDN0uU6khOPX0
hexm+G3JBEELPh16uyKg8cqvwZkOTMXZDeNFbwxc2XhjnwQYlgvnmtjM4Ye080CP2YoU8+AVYkgf
B6nnH29K/ZqeGp5aEvug/Z5HwnhSFOnyqWNiAX0DRAXnNVDESIuUHiU0PNauEvlxhEt+7nlCwSF3
XMrPtuAYTPjsI0/GZUViAY8n2rgYZAiCxX5tWza+E7xGfBZCHpbPc466giEUE4AtcnfIbgplIyCU
n1Ug+1W7jNTFSz3x4lKXTXp6vrYfyUFQEOPWGWXcJhFK43DyguIWr6imzXopaa4exkqIMlT6niKW
63qnodUnK3+MiB9zAzTo+5EMB8vC49Nu03aOJQEtktFgSkYPtubC9MCxRcBEhEc0bDkuccfCZ7zu
Ga9HbHIbTYDkYswUCaKDQkugZX2UeC0ugD/LmH6+3jgeIgBswxqCaFfmNnBIvycBOkzePkRdOkHx
UIMsquTjGQ5r3FNadNHOQPA3dBj+HqPg0XrtUYJ//zpgou8iUV3sC2nj1cIi+8fcPbGm2oETLsJ+
iEN4U5B7wj7DIoY+RR7F4wjLY7hZa6qiX3Gx3KwVvDYcPlwDgZjJ3pGMQC/XurQBVjElX3iHI3gK
utYtHi1e7tH3mR4pp8Olm+Bm+HALd2iFT98SKdlrUpIZts9Q3eLK75+LNl6cG+SAqv01HfBNDC76
MeUE5gWZz+FmiLJCRTcEZeeZNzX8R0mCgxXrhZYYV++oOBvNktYdp84T8TFKo2EJCoxy17xpL1/A
hDbmVvhSzbyGx6dBWt4FWuaMzzZRNjtlNOCWlH1JYKSOYP3g9MvOhLjhrDxqwg1sEKsW0AntFiOa
3Z/1jmDVuHPZ4/lA5HbeTwW8ZNU5JnQCv0UbSnsTUGj7mcMjMe3AIag+URl782YQ/BFPvrdqGUfL
q0E6wAca8AY+HP3T9+/TY8MvDAIzDvtgv4iNTd1VuzGAAfkCAQINyYk0Y+6gYq2/p1dR/hQTLrYb
idhdNX1tgFSlxWMv+a8gmorUO8a2Xh9EEntEkJvlCByipjiU45HoPqkRfTJ+MAfWNvu9SqBNfOzP
ONcGmOEfIHlks5h7GPqRb+2omq/whCizbpsWMy4Rnzp4+i735X13zpYaQr/zc6ojM9zpv4CL0RGo
iYQEbJIIUmdp+D0AF5HGQMw72Ql8Y+2KEPbWn0a/sEEGL90Robbi4f0SNJaxnC0+Zz4ohDV97+NJ
1lYRKkCanN5TDeqX18ulfAfR40QSghljcXE/74WmBZ+PTXBANyaWTN8WJZmss8/ws8PFQrq5l793
2aE+i3L4RFaa7ZsQ99iOIBO8skcUGOm22ZR7/VcNgQ4HE5ICR/vz9l7poTBLl822XAHg8+JJWMq+
v3A9gvEHjpesk9/B4/5YUkMb0uSFgZ6C2pDVaYQcmw3yX8gZ5eHBrHz/nn/8YprD07WWrwjPodZW
wxRvS+k9DtHRosBvgJU4vrE4ZQc9BJdATT7ULuYbAnwmwzpOMA6/CD3gz2FASzA4jvce7Cu1a20k
a4J4wUpYhaCnmv2686WaY6x7nGmGMUWOWfFGQBQMcsuuBs9YzeBM96S37LRzHjk86Fh3ACWZr/tR
RY9R/petaKfegIwVB/AO5SRz6gjdSOwXlz7b4wnFdAfoaCxUEvQChL20l/+364JbXDAMcFm1GTeP
gGSSPYoulQWsrOpWJVv4gMO1620sigo84aoHQa5Dk+5UubLF/GghOcMnsnsg1sHJgYU8YocDEFXG
KWWLDLQ5f9wY3sI175/fZi3jCxIWOXfPgWn43jAB+E+gjfH2y7vJECONXwATcWHFC3hI7ynL4lg9
p+q6Yj6gDWqFjIFS2mz92PBTvfeZD8zXACrrSCkVB+X0f4Apu4Wf3DTOBspdMUQtH1dSx9eAXML2
Cbv2E3m9X2MrANebcnm0pXhGO203l6/XMmZA4/JkHxI5HP6kDe4Fp00cWp8JmgGPuMP/oo1B6jNV
uaGutIz6DFRcl373sHVcwHzL05eMR92GCBiRb+g/3hiA4fWUa3t4nsmMJqtRJwyldPofzU0CWGNA
O1v0op/+O3kvX/44YBZsDpWDoXtWuum0IvK3X7y5hRZQ5EtKfvfWn7R43Rg+Qv1eM4U4z3ULUBzg
Na6Xr5DfxQhfbjPncxlQwSIH3wO6Ioz5sgogGhmuLDXEgJ1G0KRCW9RQxsW75GFHu9Jw6q+bQfsU
TvK0c8y8gQjIxnzGTywG8l3U3FGQcew8gafEFn65TtxprLASz/DH7ubGUTq+jzp4BInJ5VpAz9l7
OTJHJ5VPXH9LxM9yLuFS4svIoWE1z/wP9RjWvmd71HDydROkdQP+JlJTw4J5pwJIlqrw9cTejEK4
PsjltktGJdNEimbGF6RvwmtQ03xMb13x01jH0f2GO4+VUHn6Og+ZCcDw/Vdg2stWIJ9tF3w4XZHy
5vVN/1wknjh4IlaWAGNMq4FoMyuBo5m8C+88bCWJ9ZDPqgvJYgoTjfEHoAaMVKgchYCf17XYFe0U
AK8/PeOwRJf7OOdXCYe4kXqmdWx+Ey6fkxmkb/D7JILDs4m1iJFDF8+m5ozv3NrDPB/ryzefCnS+
7NZve5i2CwDpkV65Ys7PxO0zCWSVAwQ7WWAWa8PatKSk2RFmc4tXuP46xER18Gb/BrHuJEBvvDSt
93Q0Qu+1h5cjcmNFrVwAb+YfYQXfvijOyZxgfUQIY0zWhmBDKPLCJgKAkP+tGg5TPJ+WV1F10Wxf
c9yInH+KU+yyF7nJOp0Z6pUeFCbVRfKDk+RA6IzEUY0+3H019uNc+e2y8tV/6mp8/+iMBy7UhJog
xiNDE2c4bBPRa04xWiEyj26UdPylI5xKyBr4V+YQwqTzN1UkT/u4/h9J57WdurWF4SdiDHWkW9Sp
AtPsGwZgLIFQRwWePt/aOc7OSbKLbZCW5vyrn90DfACDFRSlz1MUEFiN9N6D7R1RCYIIEcRAwdfH
eINJxTCQtTqK6vMzHKlQlWJkYMwxzulnwiBkJb7eiddpPFrxxfR4zrLcaXePY2OZk1MSpki/4Izw
o+Eq3OHA4sWJGRnIJ8gjtSmFWv4+9ngeGX8n2R8Up3u5Vus/rN39s+osci8meggeF1GEi3H8Jvnw
W9qGMdRg7RjbDH74hjgq8L/690O+hZz+eHQVML5eYwzXCI4ZrcJ/4DCG4xeJKUG2HbnqxdjXFwwH
MYpwKDI85QtjTnSGMc/8PnaML9ip5nv4K2AqPEKR5LXlM5NvCXsLOISuTFgESPOlIcFbPP/wffEe
uVxQ8DJLi47pjerDS0tOvjaOlZfhDOtcaEBnHJ1WnKKnCTO7lzqdzymA4pNAATunMJnjkC9h8B+m
B5Uja7PTL1r81+X0AskwPYMqCfGU7ANL2WH24vHULAjR6QHquHHvb//U/ECtD/LgNuOo/SFx87O2
WgQPft8vGMEhNQe2LyTfu1QiCYptDaztS9oZN6s8Po19zJn0nGO87nOh+mBwfAxQFKsigCFZZvvk
x1wM0bifqL+C7ki8O3u26vR7Prdvnu8/r9+UQVv4qK2LtkbDgjEiSL/QzxpT/shxvRC3ESMlpwVy
GyK9WBPOGCx3PJy5a7ghEPxfiT4CrQXFORawwRjQfgTzt4z/2JjzhUksNppEizC65xfA1r6ZqpG6
4s2nALvYvP+IOup+P1+jVYIRmOCzLIjX5NDeqCyi31wKT5HEZAbLPl6S/kJMgLhVyU1oN1SUoJNp
/FdU3Z6YLT7zf9yo6qHeADV0k+0FC0HLo5ujXd/rf4PdXcb2/w+ZwqlO2aL7lJsRrNZ1mDYnwxt/
NpDcqoGD98PZv0ce0ckEtXJeLB7W2kj959erp/IRk6jlJZJT5sdxulXaleiwl7mNTu+pli71ka3z
ZfrNTULTHejAYbBwiTR/I0KKQ97LypqbYJKOak5GZajgV6UEAZ0XOynJxOB4fBfvb0n1q3X9Ld2e
yrVNtvVvN16RuUAyAfj78FuTC80zRQ8Zp9iB8GvDPZH0afwlvY+yGWiA8BzNmMRywN9PHx9XG5/o
mf88OQMTn/Om/ckE3gBfiECC5ZkeoddW7+yTsUzfyEzyK4w15A1/Ts6ID77Qrq3ZCRgct1zGg4gK
g2d65mckk8P3eJdQbW9zGDkx9BL/gFvyjYHg4zUFS4u4RHsXtxy7mIxgrZ0mBkQAsZfDtnzOSSqC
tqhtKBjCKJhPC1crufmcz4myG1bi3ArQ75hIDkwnGV1KYBvqwT4qC8AHqkZbD1YoqVOqgzUUOzxt
FcGG3xXNAc81nuymhNqjPSUAjG1aU8RDySOfg99u/D4avtEGC8qf0p9LaRlv+p61jWfU+H6uT6Xf
Mhi2KrpBolgsWx0tRtzSOjR/O3KbGo5K99jgMIK8jEP8DErQuFP+l77hy9mYUNeyayTp7tGz6kkB
ByLWsVG1PaUHTWUuJIiAEfv0/GI3xlwsq3/6ET2S9eonhrJNEC5bIFCJqxJWiKVLeoR4JKxkkyTu
vih/8+JbTX9a2a8s4VxnZW64ucYVjdiT7hP1xZJgLSBj5o7mcqpoQGSzHb2juzFrSdPWNmjlRf4N
bkQLISpq0dk9/z3dLMl7PhAQlFQJn/CaLIDl5yQi6g6hi5sCG2tIgEkyfS52j6V0QKmbT5+3wn36
0I2AiHMR6zYZR7X32NFlekQ7wlpOduydPN7u7z0vf+J8UiJ1BTLHtjsf+7WrAyhW3miNhr9iRx+t
X7bFsDLQTdHOJP/u1HsQzpRuTSMArnwJpD9bjb7jo/RisSXOznv69RXrMdKrNcaLCJgYnx+RBUvY
9+/x9p8rmU88RKdlsm6+kp8xjE30vGFL+mKqqydCKyeH0pRg9tC44bGkNzXSfaoLxKxO3k0ZIJTC
D8e3Oau/4OIHsMPP4eObEc/SCqbWpgONZmlGB6BNA0eSiGYQmr41QjLeiRZb0h+icV50ND9koT4E
aYs2gIwAW18NIf1tdNfJwYmHPPRgIIUsCqhBsIh/Aiq4ArCz1y/ZZE8Gi1P0+sUQz0yAUn72DLPZ
iHqhh/gFHL/c3efCHy8wzy+fX3VGvfZIorQ0+UYleyT6gHTCC24pY42VMf1pAlh2Mks7AH4bkx7R
zxDffxmoOlBM+ocK3xCKV3nboeol258wifvmtWW4HPUsTq1v/n3QA6gb3FyRtTqxLQsxyDcrPF8L
iIY7IgZNDzLaT8SLc5+yAPJb7wv4pNpVUFvIrLvtDrSivgwHOcC5EvAoIkzuwzTHRJij/0UVgrQF
AneLfsGDBcsdhBRTbWmQsQCuCCT5FtKXGfIbrmLwE4jYmGUjfC/LECgMPPJiUDkbAabBBj9am7EE
WR3RJDxQhLE6JYTzBLrMbt7NUS0SSH+lpZwXFHTEiddIhI+ckB+4AZEqLLYkclUJnYFbfoJ2vv+G
S+9mexhKoqXSibIRIHYzrS75Ih+74+/8CozGYRxQIynebjq8EFWs4w3bOPvkdpg9Me2ZXZDPMP0x
pucrFBaMPkjIXjIJiV5SscigGlNFeu89VFuP94GjGSTpi92tjlh1YUADFMFE+pNYQ5LvCrUk3k/I
6DegK+aTXsTDIpGdYkuT54k3AgpdCG1NHZ0Ixnx9c6VWlwfeiyLQ1vWcYG8uDxhTvLfYlYBp4GUi
0CcGh4ZiwXZZbRAUk9pc/yLwGLas+6BiJqkeFMq8v9kJ6oumRZ3p4U/CSomt9M308CnCrFvx2Ezo
wKDPg37Lwr+rfvzyku/8OX9r24TcVeIumEPfBnxh7DfcsAWtQuxwz+lI32hPNPogPN9Zu0G4wvuQ
vL3GIqtjnsWL/q/YA3GjlQSHeFghFzMWeBNVuHU2GiEptygD0L2KZYxcGzgsIqdewRCi4uawFwsT
NmwCKJIFT/a6XJ0Yt9leBpEJBGrRYdj/zBUj0qg6ZDkkhH3/2Jb3DYAnum9y0SXMEPRnQnA4WEgf
05gJtuR0Vtbpx+WLAt2QYk+BpL9PUccJ6zqpg4CPGgI8HD1iLSude8pKI88RlOV1+OTw0a5SEb0e
m+IzVa1tqh1KfTGU07Yn+N8tCb5JsY3OiECRyeEbn0fV8Y7NO9ngt2rkBVvH84FObq8/tvXzaJHw
k65fld/NSg4kkqwhBz+20zO24Ket8eosnnWoN6ypGK+xXlJKuH10Uw3Fje6MRPLQwtDtjACJp1++
iS7gegasheF7I7eLd4i5TxCcBHnH7shaIOetWRHkadVsSPswd+ZOJpFTyffvsU0WCPZtUgtz9JCx
dy8xVVJzoD4W6cOtyJVKgbkQo6Gr6Xc800eIZcgf8aoBvc7r15iS4fBUnBN5eCwyexV3wsjG9IaA
jtXcIuTtvYzRNLQegXYgLk+NmcLJFbeBReX1l/FlUR0iAGarDhLLZ3Iuf4n/QAWZ7QCMSHbkXjQn
DGfKGehWtkJQdBZO1BvPJyGOPWEIHPVz7Adj58X5iVKVmEib9ZxFjJEGdLS5icYG3loCtnBJ1LaW
eMwtpYbqFwTM5YUwf1CifK7Q+wa0AB74Bnsr6gJUeXS/DW8PezGpC1wb9OOQzSfBHTtcOkLhgf1P
SP8d2M8XDj18wln4fG9QjhhfvRkqjQvyYeIkUpJtzFGVnYKkngKicKqvAWItkGDTbkh65u1MNWGr
+KBpyRZk/JGt1zJsCuOHm55hDUrLZ7IkHupuOF7XMxfZCqe+4iYIQ1FFxMGYcM7Oe/MfL3dsMSMi
16Ylw2u9tLDBnELlGXQM7vCmCZZJwBx0IOhFFhhHeQhJYzsZfFxN49ghG5S3hM7ckT9mDy6/uvsy
EVZAga8znSo+I/DAuJggSdvj8Ca6D6gD+ySxXZBV03t7xvz2dqEdCWJ8ilcIiSO+ajqNviQk6K3b
j72KohOyAqgJ/eU5hihbwIWYbkaT9/cJZ2ugRIa21Bw0bK3pt/QDmud8r/6djpi30DPDQENE3FR9
iiBW6tcD9jmixNNojCmDAS9dWGieksAgZCbmXbf705JrmovTEDZGNCfe2PDrYg3Q0co/Q7rhrKit
cKi+MyS1nK6PJhwlGzKqoGrueKafnshDIhAIr+rbFREvUDi6y52gFivGzAYSn+jPEiJs+UY3wW0j
Bxfio1hDugDtHivru9yltZAlTBrKXBXA3t2jI7FLm0iFDVdIOpERvZ5bXUJtzYCoHD+VNSGcr8zm
MZxmOTMwctAQQizlR2TuxaNIZSgkz+FDv3Clwo1OaziX2iZ8pahnkrGu4GutCLfzOR/vCHVj+2x+
eJ7FJr4DQKQ63Y0t1ilbvmg3qQ9CZhygVSZyQdBFMa80+LsJoPRCkMqEawEfnJ5EvSIB8Sp4w11K
9Wfp5D13k456UsYY7CsnJnUu6hx/8ppxWdoXql8suJmQPDH/MDDAwcroNp1qvJXRs5A0gAu0rb1T
NjuRoF85n3GgvqYoWeqf9ybWEa3oX5wa/Rnp+IMDhy2CZxZxC6fNKHekU1C8WKXunvjuEKxl/zJu
X49l+kfTRzWKmnaDPbO7Ji+nbKb1iEvZwbGH4xbHP2mOx4QxmSWGvZ4xkRABbAZ3uxtQGzc/ZrcC
+XsYPxpcOIrk7LtQgrFKGAP6y2kJl6Utcx0q9jo8luO7X0m+NQqe973MUP2AdcDDtepRUX/Erc03
cj+0n+COVQlJQOcOpyDl7Te9+I2p95g0HEMZptxJ/tsvuoNlOX2zQvFZwFpneGL5mnEfTTXSdt5/
ZERls3E5oYCaYy6jluMIqamPA4Q9xeGEKYkkxdDEsIIVkce17HMdwZz0O57u86YKze/MdPExQ5g0
rNqLnLA+uKlK2KCZh/o4eH4l3zW8R+pZJFlLAR5gqNtCAd+YF9y1o9/6sY7xKbaeXPrj9egFFC5H
sUpo+YXjsLk2NGh+nJexeH0RmoB1z0T0aIBjAg6PQVrtMTZAw3li9SYGaWcdhAC1+67G8wY7J8nD
mSOPogTBd+OaKJ7gYszVCQzg5fMFKKjx4XWQBPb7RnNU9vexDVqtbGV2zzwXUYNGfLNGM5VzVgs6
Kulk+40isfAY7eOSoFLPYLCGsC+qSYqsmlgdAS3WCH7fqk+WCGW9qCtpqScMTN1KNEIxnr9/sLyr
1YJx44N9BOisnErxNKH/AW7yqilzkPS90OgAUWH/tiIyTfsJ+bpejnzx6TOW87twARjA+mQGHfi8
Ft/Knnn88YlocDEQUo0JCyHIWtCiqoPNhsOyKuZZweYNmly5aR9sOgO7CosBVMSwLQhBuvayhDT8
KQH6yoH0hi/9ZrrOtywYCXmzIWxTo37nH1q5tNcciz67K/Yu8+l2DQEjM5IDOK5dkft/WolEcSKl
9tYF1IbA/Xf9UxRz8oOekq/QwK3yRIHAnbOW15mPsaPUwyJ1lRzTHyrt1RPBOyEf5Ba9sMc87Fwn
R/6slbNOw2TKIKoM5+EFv7CzsE5BoxN4UOS48fEH3G3AFGnBU8JkC6chq4wShLrJBvCSxDrys28M
DTwM4wQkDiKJuiQcp5A76ni6reIvhjeFVtkTr5xQIc55z009kvLNYJCr1jEyT6QV38Ud171M4BUP
NO80IvIKdcYzwX8RfohXUbOQAeqXpT8msk12cuT60KA6hjV0tOfemib/hO+1MfleykRYfGxXJqGD
Q8shHdmRvDNH83zjdzb4uV+g0fcGzZObW6cB+KyFwDu1cRdRAWeE492V0BT0KQeFCrRVHxkc5hkJ
FlsYPn+0aBzzi4wIOjlaJ5sPNlI3myHNG/nyrpxi4/56uJnD0MUHqP1EC6QZjsiJqPSRXYXyHoWm
SmgNcFuUvLb4r6N2U8ohmbV2EoympqfN5YXm4YnG6vT7QlGLp3bb+Y91BXOEao1AKPyK5uG10E7w
QTwdVvfYUVF5OQAF/DGKl+MfUrzeee0Ht3XuW3kqT9PwsVf90o1D5I+kooQZBl24FNJGvMdZfHqe
ZW4//7hp9Nh83HJZRO+wiLKonwOqOEIOa3g1ukM8uNJhwCdBDk616MfBfY4Bw++mkBnQ/rbopgfB
DnHRtQT8dCEq81SGfzDmypcEqplRLyD78ZbQ0PNzn0rsr55ROT1C36AMZCaoCRwenH/RYZKwgPPb
b2jxttyN8RN33aQviBfzOX2Am3sM0M7Fox0mvE1uk/nhm2XWF10pWThpj7GPeQdCihOOh3526yYH
lZjBa7Ft5tY0Xw7PoN22W3mf/sqLYfkR8spQuUDDet2y+k1mcJ7BsISZDcd/3VmftnNFsJOKN1qM
SbeQpzHuXB2cC9WUNx5vq5eDBwenVs2Si0078br7KtcXPQIF5pGV9VP/4aM6XS2W+d96A2J1/y03
6vk0a6LxHuketyXdJ+tymszQj/9WUXpNr/Jg4wVLmvlo13y3GADUN31bbqoujZwAbuTBm1Jb9QNj
si6i1puUo27XpPvn6dt8aYQPUouFrsUbGEM5/4T3UbuNdV8jYHqEs8GV3i7Bwu93yGO6pwwDrIX0
re0TvkFDk4aCaCFx6rFAkTeILJhMvCxKiWRVfu/I6THcsNsTL2dgRT0ypzGkyU0Qz077PDmXNTsD
0WGkos9jqjxieKZSUC6ksOAPNksMi3ifhMX6+fA/EaNbvsU421IjnIfVLR1CdqKyPBD1WidcrcpZ
l8BnNxDHcYBye1UzE08fSwTkHAz4eqUJY0DCBQccdLlHnXaQTk6G+QktMwnN3FDtXEIXX8z0BiwY
inU0z95R2c+luz/O4A2nJrzIHZUm4UH9QiOKQee9hWChFfrkS7mvCc3BOiZnziiWFn0BSjP/HDXu
AL6vdvEuv95v5KKO8TMaeQysvQHpiUZdsx/4nhtKS8orQBUExdj4rVBSDThqYe0eBiaqp5QTUPcC
oKiOFE3o5s5CwQsdSrQpGh60dWVjF+oB4p8nEzFxxrA27zw4O2ZbdBdDYOA0eOrnpzQnjeREaKuU
IZmo6PcafhNUfuThnXbKFIGUx6pLJCFZWbJ6fr3Qwc8q+nxSIhx95mRGVQaTN6kZT5cHH1s8c3dD
8ErHTCJvY8z3W0lsN4giA8OYEe2ZJeuuWbQUiqJEokAJdoZklzG17L3NMGjeRRxNlbn944CSWrw4
EizGC0TchyB4QLoe0/77la5kkqBNkto7MtNEYoFQGdvV28fI90KuxZ77fM1qYvnAIsAwzMXnDg3h
w8foMJ0fNx+tjGL2AbhlXbiTG9L/oXzBRkwEvn7sz0mYbJGgja4EqVGix7VEGABODZY8e4CSAitT
aJ5mMID06P49KkRZoyhqBP+y7z7xW05+gBlNkOpPpSVmdZ+xIoi9xOfyQonJGy30EX8PBgnSH0ae
Qf5Oz5YLyOU/+llGSAHihb9kjllF7lwm/AKEmUIuHvrwr2xTsLfEwHwctORCmBJY2/yW7EYY5Uah
Na89LWMoI6PnjZFt9loy0J07adYcWvdERhjG6eVoTmSD/q1S7aotRXdoFRgb6pJ8UivQ9E2KizWX
I/X3E6kR8PH6vU7mcERzZU2S3SMkaWXxngq1czxD9bSQ56i4ICSac7NUbsyNvEe0X+K+xTiF84/H
F0pvEaYsdhlW3JqqZ2GO9UqZtHJnqMlcjfj7U7f55h/b926kbl6kV7FTcAtif4ONoF65dhmYJqG3
Db1wW668raij2nrNxJNxAq8omPpMeG/oBN7yI3XD+yQMQxp3ToRk2yiN4p/HlxneF6+gwASZuhyE
MRsR1qbAw2d5K7+xRi7ua3053hQhMcu/42hYKPNi9ZguhVY5XikBSQCc+XXA8wdyFPcitnTuuuJW
H5hmJc1hsgVQKBaVL1of+KxU+fUi3RVDV8yiTbXHxYh4sA3xnEWeDDUINgAUyG710PcumoMRRScZ
iGxC9Y2JTClfsfRDo2Jv7bY03JSRtC+37/Nr2+5ZksB5dejshgRYBB0TnRom/QgEIK3v+9PgPuav
40BzHhZSGSfa2KROGH1rj/D8geHgjkZXvmk8n3C+Kd7A5b5UI9qFfFxxNJ9qG3xUXFVcduNfnfYF
bFnf/bo7ssxgVtEwEI1Edq4A/ii9yn2d1DoGsq0VnPAfIUwwd/GS7ZLgpxIvCHtMjQ+fIkdU6O6L
NhDTR1UwEIhYiUACPF6kcrVTgF0yWciMosNnwOf1tq1gHJqL08Lc9dPnEe/XcDz90DtLPMKDbyd2
MCwBFv4QiZ78yAgNiBu3nDcAesnm5fMQINjVWqUHCGYElmRY34j47abW3RkRBobCPfGbt6Pjsm0D
FZRLhDuDRzgWavTCQ8SKVJoyjeZDY5E7ChGLcoZrCMxJBUVnt5NFIsz724juW2U+LDJPu+oA+FTV
sFt/9fQa8Tt/OUgxgqpktg9HUi9Ot/J6Og/ehwRApl3HgkAhkgb0VPaI2sG+xiuvf6PCXvYHinjC
D5MU2gJb5RaGEKKeh0FljoeD/pyNGDMxESzztRmU69MGZnIumoXLubnkvHifqMpyMO90+H4eLt9V
Qe/r2M2g7EtX0fwxgbKvSPYZypgS25k1H75Je/Bn2R6xMzqlXb4nqHwJn6duixm7O2Gr35hLCL+k
gWJwRrMW6gauinZzmT2BbcB+k5MLNj9wRebFVqRXeGqE5yhmj7F47nOW4ET3y8BwXgfuCfoSDngJ
Q8lFDO6Z9pcYmBHpzx4uPCUn1og8IMh3rk2Scn55law5FD7VJwTGkxVCNxFkCsQhOIa5JmUfrBFd
PTsE+VvFn4phD+W1l0O15CKzb3xEg77LwnhVHAZ4NhA2OGkkAyKTrhlj2rGIrDUj+eNLSIOGIBFp
+t1P6fCvydPpgSZnY47fp68F9yuJOyU5nKhHvAICBdDvYz94QfGueqp/RW47+bYjJj8EYaQzPwDv
vvrY1flm4are3Aqky00IPWts45c4F86pN6k7j8tnSRkaaopVTv8ZyzdkBTM7tjUQs4yMDawTKJCB
4CcfX/vS2ALeDrt9RXQhSexvh73fstE3PS7FywcNNREcTeDQboA2Fumb7D7/3gpRE02mni2Kj5k/
w1GMCav6S6KUgEnEKw7DfXWMuZPJnHtOJubqBdlJ+FAFBARrZHjqM/jIoYJDO8Alkn7L6IrBiAkn
iiFAiWsBJXTw+gBZjZ9Ri0gElS17luQgzI+hi35PswEwTecUMF9oQ1EEopAcy4vnM1SxTbx3/TcC
w5Dkh7vTRtK8iJJZuWm3+UZyug2SLgZqdq0dNaqT83REoxbPfSPE86M4WXvE4ZJ8dsx+OULcBO8t
KbWvHS7oTxoOmSM17gkzI5t0vnvQ+SB/K4iHSQUX2diH2NW+VFqpfEB1PV7LpGzjlRlETIX3oi7n
Q8AAJYveSwBt6NfG85qem4an6xuwDBPnXQtkHPbwzXdkwKa4Qqb1mtwH6RXa0nbYdf9CtV6tM+AT
f03q6Y6Lfj6aP8j8WJY3QyZbzeHWVdiOLQdtHpd+tr+TZ46S8mO4XRzVEmW0qm8xxaTmDKFCjbyz
TC4vvOopAFLHuA0g/UId82zW2ah1NRNsHAAhZf1VONO6eqs3QZe+3dJSaAtkwyKjyD+9NnBr0pkZ
CXXE+bTm9Aanffy2sBaySEyEhEzmgBwCwRRchU6qAPpD5j9+CyckECR62HN7HqPxh1k/kzy7ZhZj
+kLsYPzxK+G6yDjijkV2Y3Dr2GOuwLN1lfaaCUoiMtl5hrR7TdQPgzAabFmQ6R0Mlq0eTXlBhjOp
+Iklwpx5RiFUGBPthZwnhRkTVA+GAzLzCymom1CihQNEg9bsfZtxy3gEiZHNU7E3P8nYFV93dmaK
bBqPmKb/J7aclng4OW5eEOnzI0Ey7kAmNgRGAmM+PUigN1kFRCv9kUBIth+HTn61/h7Bya0OdP/O
lY3pwvz7VoCw3HmtaGijQBrEbNNnk3rwedjG0oQF66OKjg/l7WCbQX58AsX8646IOzDvEGKwPXFV
8Kz/rHiwnDYYGOK/eG+um0061QjaoF1yyZbFL+UJMOi2vtW3fAYsgtlBWZZR+aUs6n8d15z3VzK4
//LjczPsaWzBoY/AGS0PwXuRvgUr6lDeY4Xk8Fg0Z0VM0KNjHXXR48qBnl4AVHlfEl/xn1EdEVqD
8/8mxKLwWsRSIxX4AVn1pAWXHCky5pz9NYcZrmlS453DHPTvL5L4tC0yt+SruKVvQqccNJ4w6y4J
LB8H1RIKBJIqFRcHA/kV7xuyftbX7Ok35FyqkKKTbk6F/cM+7jniJkcIiX8fC2uyEC2/Yn4Vhxxp
E0RbMR/BU9lICH2dSxEJzhEXM9ew0+5HgpIuHoStlBfgWPw5xN4tNHxLUcskTiUYkmzuI2kSxkSx
Yi8IqiUM6UXfZDv1kG4ekTovEPDMCD5BuFDP0n8uY/2orO+bLkhWJn4tqHDylW/pFDVQHXAt0sP7
8OpZ4rU3NE1oLbWbfol/2ueyugfQS7JDR86r8/UmtLhGqWfgIbAlLfErm2WzNzYzFOPO/Sdb30Xi
fTRQ+FqurBnF6Ss4azUo+IlTdJ/W4TjgJ5bWBl59DyN7qA/3Hd8Oym/jm9Gut5E6fLZEW+gf7065
Br6YjqIHOE6UzW5RzyWpdWNwyJbHj/hq89Vrmm6xA34qry/oTXvzvL1/1e/FB1EUGSCG+0ImanjK
y/3swdwEAhamq35bb/QpljsbeGqZhuO1eUVyGMkeDC4vlB4MAfEUY9LvHrPRtPqtl8TVT0a+cUUy
ca7CewTeIzQFXCiuOtPnl+o6rP0ByGaOdcTeEBaBFVBeLAdboNfNNH/jTLQJAh5NSEgm+QTHRdG5
xI7GfHOeGZVCGPPGpoth+2TXl3THEG98j9XAqH9OjPtH4jxOhbM23qFMdO2CGwsfgkZGHrEMFKgR
RCbKgOuvxOnsbKjsTT6APWk4OSf5kK5GA3NlY86IemcP2OGWYy7yk34m0Wym/5KV4Q/93loi7LDP
T9jo6O/r72s6nZ5dOyX3BwzMaUdT1ec5dR0mW65AHCWECd3ZpHe1xPH4Y95K3GPVBIYf0fLLqdYn
D16MlErZNXnyp/PPu4Q+EBt556Lzeq+ESspct7u3LtOkRSbL5EFBxW5koFeV6LAX2aliCCGF8oXb
6IcchB2CoRe6Fy7XqeVJ52pq/DFdEf7LngBzQbwtB0C7tKjyfe/KJuhHBGTx1vesXytz2iKNOfn7
ypUjClkiDrORR6bcAg7leRsRqo5Al8o3D3Se0DfAYOaZ7iDP4dKZxEHOlc19fDbAUxcJLPeJh+Xd
RGkNRD2XlvoVXP6H5tlwYHd+JIjJXAWpCkc9bjOuVcJx4g1hebFEOLULq4o9TZkR8X4Dp90Xf7Ul
SLX+UFEHB2Ql4/Bm3dpXKpEAjlIySRIAnUJhZBlhZTRXYjqna+VDdmIDg7QuSTXPT4FaLB5Mbf2c
aO97TQWAKyGuwMq+ad7Bg1TqYnp6Owm++oDky7IPUNYnKKgX9yVZ+9qXTAou4TBkhgInhWKA64K4
C63C/Vh0weD/akNVXRAXUO3IATHfvv6Zo+t4khFO9jkN7DjNa7d9+i2QcOGC5KgH7CMkHhMF/5Ec
/kM8IDyMELErlORpjMA2Yk5QreRK/jFggLzi+UG0awNGv2J+W5y27XdxlFaMnupmtIsXaKG5GP4J
byklQMkwmAADBHLb/Hf63tBOjkF0z6JisxTXJc8wxKMpoRH4l5AzVbM31gYaTtFvf48/XjE4L5ER
xiWTi7SvhPAc0DIGTgLvGtoFkVfyJxl//IuO1fUXS3ltm7lrngEIscx8FWM7h4seaL3yEGy0UN/7
5286A0iq4MDui4ozCT8OhmQmaeyQe1C6NHfg3AXMyE4WyKjEpOXw8apu01LKyGNKh4jDrqU4AyZ0
ivAoRoSJYpDJbEGhGJMxc9bxNVoR9w7WpJOETsErcyQdHXtiniMcAHu2KZmMuTk0orRkEzkQh5Bt
MAXgikOAle3HIRK/H/maEeleLNj4fIxIm8dXN8s9AwsdYmXqfqkHjn+sjYWacqIQvLUTbBa69ANY
8dpYxdHdfa705X1h+eSQ+a/gQWS8HoxnqRtPXzMLhfLk5SJHijRHe/g1ZLI2STgwcHTt6F/1M+kP
lQBiDEi/kghyYiFLG/ofsLHtQzPm1JUF2jppRFkb6T6i0uZzUQ/V2tjjRGz3Ly/eF2eSkoP4EB/u
S/owd8NGCT9LZfX4y45gwlNpykyE00qf5xz5OR3K1S1fEf7l0b03U4MGhkzDUuBwndC6hf9LInvQ
5n1Cd2X8ABiT8xzP+r2279BUj6jnk2cmhDeepovBJ6hX2q7+JpvKlb9EjjNlp81GwyEEsLIj8ZDe
GBsxcntDLNDdHd76YlOs0fsjokIjV21Au5ZDeJ9xSyDoff0269GVz/1sHH5RvVUYbT9HJTkOzfYT
z7g4kOw+moVsbBrDIx4Tcd5AUh7OYl64cgYMDAaMkgbDB5wGfyUU9/kin2dfhuIHGQQymgMH2Yil
7rkNLE74M0FflE1wBebtVCqXb2osaEIRSdZUJiHeTdllmqB6BhRODKgG6C262x98XszXWIK4xGGm
ANdCwKIn1+IV0a5OuC6h7mMiHewK0S+6wx4AXtlVzJTjyeqy5Z1g/fNJhMPYwUA5iaJrdEMvzwcr
Bz8E0Cn+zirhNj6ZoZOtqKJXQr43HoWZfePcP+PGQ2pPewdlTzF5pUDifDJR6Vlt2AS44Vk3iJAk
y5S7CuXFCYQ6p/bPVXoAG5t5XyZYrlwKBZxpv1obb3l61kTzjY1cAiSaqN4GxRj/lX9MaTahuWNO
p5lizJjJC0RyQOEHOJaG9COADG5z1n/Z4c7leGjX5UVBs/+5NGvesWIHDP4R9ul0hu9zCjn6sX/Y
gkZEdp588QMtZoSG9N8PQpq2stfj3azn7A/KNA9Nn0RQ/Tq+GqSLiw/g2Cmylp5HMqMmTtNWUL7E
uk/KUEynLfoIbNf/fgoXEVNrupQ9gLMjzSbIFKEjp9XkZ3Vp7Msq4QfRkwSmkqTkQJhsCJoG80VJ
RD8BuK6rYHjumXLFMPxTTS7bu6CLeGc4qxwz5J1ZxGDYD6eytxd+/gIGRrrWvzfUBpzj48aG5XST
TeJsfH8p2/PvA/+bTKK7zdimTf7/YBqbcN5PgECYugQLyIPIgZX3MhJ8EkYh2CeUOcMkXZyckcvB
D3k62LyRk+XX1/pvveekAFWaQADTDPD3nnwl4i9q1f59CHJTfAL29X+/sePv+PKP2dxa4AKasIVM
YDJN/lH8BJkz/LhexfXHaOeLuTb1tQhDt5PxuXnCOsO/Czh3xAUsoGR0o/bmltqbK//biMsbT1SA
bJY6poGPG8VHk9stujKLTBHsTA8HXs+L5V34n/hDKlpJKaUlUC92t7yim010uEaYmG0ijtYcxXwq
HqH8wZp7WS2Ox/1M5FbzRvHKw9fMj5d/mDZDDl/83b7efsgbcYAzJ5W4D8XvJonm3zdwk7i3xJ0l
/pVBk1dbvKZAkxMORt4F/p+fJ9eMX8OrEHSTW2Ty6wCE7vxCMi75RQ9PfMUJf+8C2Dx+IEHhXePd
enjsI1/F4sNhT17gjH8ij4lwvIUMC5BO1dlLctpdu8u/SvGxAl5nnn2wt4nvFJaZUKcSpD6b8kho
F/mqXOmzYk25Nwww2mam08yVbkipp9iqHU5974kjh95TahzQizgE4NrETjnVUiMclKvSuc8o2eTU
fq1yp18AlpG/gokIvzTOEG8c6Hxk06SFumPcCXse+yfQdjQPiB4jZA6K2OyFL0MlMkBEyRGxbZt/
wxy1hVDlIoNWHIoCUGknkfgAPubd+XcfTn4TH0ybZzcQWS1k5aJFkNsrm8z26cT5j6jzalJd2aHw
L6KKHF4dcQBjBkx4ocg5Z379/ZZ9dt3jM7NnBnDoVqulJWkpfhv+tP82Av5LhnigQ31s3DDGq5MZ
x0HA+1p53NMgbsbBnvfF+g+r212RY2nyjmFQdqFHMIYtDFkj8mbBcDgcR+MZz3s3ZgSU+Ic9zErF
YcnS7ISd8DRg9z8vq6BqJEYaNDROJ2rrk5vO8XTvpg4osxguMkcYLghEPDiuQY6008Hq0SyEFI7y
lbdhjg3Zqz4hdTDX9pUI+zqA5d0qOMM8dYVvuwDnXplYEMGlJG8fux82pjuJQuigNYW2NYeauSaI
v1f2qRz31nVLdGXTxjA3v0/JTwe/uXh0vTDWXYrnQXzxJdskWjsEQfn6+kkSEEkAYnMX/w1Mwg7v
MJyJXPYkWZS8mrVI6MhiQ2kElBxlq1fLM1vzR1MLhaVo9aKr0QINODJ1OggBGRunp+WN0Dl3lN3B
KqRrlHY/KD0dWmfLTmcQ+hBaODpuLtQBhh0OGPPu8mewUNfGcuuiJ7Qv/ozux+gul27H7QweA4pR
gQZg2gNLgFUAomFMoXG5/6OUpJ1HgvfNGoyWV5/0+RjObNjNJN+FVMqZAuvcxQLFyqs4tH5pYkit
m5vRZrRuYksgx+TYd/iCXa9NrG3f3lP2wzaEsVyGBviaUHbFIJPynvf3yYf9BNo3BmwRxzkrjif2
Qh0rFkkCBoMwk/xGWOhpFjzgDZeUWLpBaKgWSOaCwCtAiSS9xhtr7D09Bu/e+hkOQS/TYzSt7sZh
q2jJOED3MSDaZOqdOroP+gNPGvAVvKj/QCVLQx1QPVVUOYWURmfZXUorM678XwZmR/uy3yxzZlf6
THq8bAwedpiaHD6VtdYRAwODD8Ybdq9Ix45iNhQZOpAqd74fzbKn78vHQPOSzlKvN4tYjvghUqd6
Dh5El2EWuxNOt6ER0k46nhuZM/mjQfgwXLebXo35JcEywCZAqK4uzUegrdNxsCRDWl9vd1Y2ZzOZ
RHdC2foXNiWHrorQRBJFMmZ5m8SedAe4+iBiBsWsBiVjTP6lA1kIb2IHvmNu6M9lk2UX0laKJbhn
kUou8naZC20DqQLpw2wxw9tsU7sJBWrdx1lcXY2bx+c4B/5uc9vcBleDxnxIFQWGIyjJQY8xHqRH
smNCkJsx0X8U6qRDpO+slSaln04Lj4RDi0hfgtI+1rhottifWsiQhco7GhEhdMNddns8w5Y3BU9j
1bDQglGPxYi0cG5sjEjGSJ47G44zJUnFLJOAIPUKxhgrZd0c/6zxxhyPxzjH3A4fa+vfN8lxlD9T
KKe/jcezMUqSHVgPWnKuU26o5GBXU4ZItWh5RZmPc+ntgbl2HdlIRS468fX9RYisRANfvQ8WKb5K
wxdtYvLU9+j1ksPTsSWEpCHC6E0+BHSMVAMmugXMt9Tk0inJ3mVpfpOf9QkhvKWORp+gVXp6KKSi
cMqxXZszVDS8ogCOrqg0oId8CCvPlCGo99DZxDsbw7GeSBbJ3u7NtCzBzVi9IMQ8MjvJTK/I7Mag
wCJQdoGu9zU1QXdb01N1NVWkXpsNi9wrg+sypuPobvT4Ue+VxbFgt4oDthnJABvLjNeGTzsbbaRQ
U4mK4xUG2Cvw2SSoGYugZCTDvN1ie9MeKFXBxA+HCAjiAxJidLkvzY4EZ5yqXf7Vq0zO8GENCw6A
bNVkHRac8djJkV+Jg5EuRaRkYi1ZZjaLkUWGknU8ZGbG/cPwqQJgt+xTo8+I5f7+CaN230XCtotm
WwD/vrEgFwE31DAQPW4U6XybCCgPvNfvPDTrHgsNDwYLDZXdwRDucrWobHK5MbcrESUnxJrpzjP7
i9EvOCVHyyI7jmxEjCJXW2gIZjzdnnY9GplUOCPstR6Kp9sdIzaUeWHOb0VEYXP5LiqnzlPyk6ay
YGDM75tMKFmn1owNv2pGs3HZHK+DHwQXZKvYEketO7kJVZck1UgQFq0cDal5qfhy645nUYkgrTaS
Bbkm9rV5JdyguV7I/ODJt7JMu2vbayXJxI6TWMsZrc7j6d+EuLWZBEEr+DJfsliQSGrUmMmA03AS
3vM1g+EXIQcVMKJux+0SlsSm19NEGu+7HTD0LUlrr4v2f4Eu4gBqT8bs4l2SrrvJyq2avOeJruTn
DQoPzcH/kh+5Oww4KWD8kuMeG1w5vXrCloQ9wIVYb1n4knsactuahnr6QFIjd9Qc46of6TCB4vg5
Mi8Kc3iAWQXa10hpY1NfxQs+yqPxebljtLD391TZfW00UCrpzbzhk1Amf8QvmdNp38dig7bTwO5L
EDXwmTgg3m2s+D1JptN2PCz6EiKCD6kQaijzxt/fHx9MMOqGTDGVLjYqMImbqzhI18OXa1Mgzhfx
CT4H/ogWl7hp5yWenZ6x4BDFCM/tW68Bhsq6MP9ups//f38U+yH8GohgPGSh5QwHuUJjaBkhlbgc
C1yr1db6SyWCVhGYpAqK6FbHsx5bpXsy2vZo0CEHiWn58VFSbbRR2st9X7OYbtf8ps39F2hbJGrK
PkrqS54Mkr37ZollhnO6Bn/cr2J6mrOrjWQ0cHOrLgOj1YVeYofuzrsusoIA6TZ1O1cs0IoTjVEN
vIG3oFu6XW4Eh4x0IHSGttIxb+fRkKPe3p6Nc1I+BYuFI2+Js2l8ZYyP2a9klg/ZnXu4a3yGnGOG
WhfSFxD/at/8WZjQTPyhQ/7SmRaB0ufAEnaeSlEddDThe94ETOa1Xe9EgU3uT4589k7tGrl5lfCL
FIWkU88uv15zp591wFjCIcML/IIv6VH2AEd6m3phZPlqB3rJOqPT+YlgKW8ocRBbIXIlQzhT8/Fa
jgfLNtP/yc4MFnJJEIFMienRlCqVM7Facejklh7dVOs8Xc0wHbn5Hs1mEcCOizuBHNfxpkMmWPaw
tBM2spO+F1snirRC9Wh5VIT0RCZB47yJq8J/5OUgg8hrfCN3FNl6WYii7Ahm4UjyOyS9qWBrILS4
8YZVSVyCSV6GlC5H5DV9qYiKyS6mPbDqHkBJvuYvSlBApCuwxrSXEn6mUsoVdKJt6U2JImU7DDdB
XU/DrIFFs1GeIYWttQvfKhk1dXqeUBOO3pAksALoXMCK65XtVA41dnLX9UWwmn1ZCwIZ1CGLBlsx
Z3dzNhzFsJc1y8a8Yst4RVyFdxCchS5Gz0NdnTHj/xkBTDY9PfWjh2HGfiD/K3tEaIoZ07JfpJIX
5q4irt5hRIfqLoAWIUvukZCFwRJ+G00fVXQx2vibyQLHEZWMva5HlAL+mvSyM9iQNEgyDlLnKX3C
K7fSxVF5BEsUTCLPVW5t1QYC5bPSsf8kV0bShFXLdTWHqYp8m1J5XxNraWitpzRCDSWJWku693EV
84rVt2/KkGRHGbdkn6RDKx8yNQMET6EYkB42Ll5DcKRDKwaClEqQTv6xcHyj3pltkCXNTWAbYYxk
2lB7eaCTShL5W82JImfM+7ii/syfZPDmeJ0XTlYUFaxotpXqsPACdF/jjdNFs0RIbKqjtTiHQ57t
YK7IDzHQ02x3C4mORiXCfuJjsmDYLIeIyAxdmsQMuRZwEixQ/fLWn1qwBzOom9hK+qzCzOkaQdUO
h9jEbDTJ13+zCWnc0jseDmnjhs4mkugz2rJ6Ld6btHho6d67e3Wp7IMrCVOefhJQidHJIngATrFy
eUhES37uWAYpqu3lUfPHPc+w5xFpOO40JGCFvGXij19hrQkfP7XOjWGZEDgRYXkM+PO8MVvcAqC1
BWtpy+uX/pJlKUHVe3Tk7VtH5gxsOyCUX5tGoEPpv1QHgtsIs9EB1NCT2493BoWKdKn2ddnQQjYF
YMqvKTgAqxCdYiaDqLPSwNyf0xJaHGqHHvcYFinruoXwmhPoBliFRa7qPoEMPs52Ki3wZk+/WDcn
STR3TOBigbAG42y5snEw3JlDwXNhkDEyjJu3sXrwCdrsFydrpvd2ZRgKULjizAlwlWwQ+GBW7vZw
EtMViKQz7wsVwSXMpdKJt8Cr2qYlDdncklmQgkOJZGGIuCM+TD3CkaI/b2NrsRODBSHavNDCREV+
WALs/kmSmWUIm0QOV6d7MNxwPneXn2a3M8/2Scwrj3vv4voSKtmmBhhbMo/Qw3gcj2uUy9MKiawA
rMkDSEhqgWs71o7XijDY8W8HrIM706llSfuPjp5DKx6xxVURLiM9KrdBZfbk/JlXsgCTOv6LNEa9
pUfOdIeETxqEpsv8TepHO15vxsAif1qZ0PS42LJoMao5WABDTQKvZZkZWm3Jom4vhEaQ2smpL/iW
zThuJiyVImpDp9fbFvyHyss0FoskBYDYKq0kGGofeDlCMEqeFCILfIyZwbD0WACpNtE36TZ5mpkh
gAnS6enPLQKmOEBAMjjsWKWMcg9zvYMBUreWbIpH7NgzdiwwAEb93eQELNokWMV/cWpF8liabal5
7R9k+QMwsbkOBsAdW3IPhEGzEXPmGbcD9o9hr5WVrS7tNtoz8M+1RDSHVZYobQVT8cVKc3jcdBdC
UmVN817togylrqkVGnmdpXarCA/H40JRVGMDp+EMr6UjkKpJlBqqw5plKiKbH0QutR7qJtZS+mQo
IvYYMkEB4jepE5VPFTHjMwZ4c92l1416Ee+9WZgDAVMQBzESnHeTb8wWg1vmLhBuBgqdjkqiFsYc
I9V8RFdjP2O1chVeBaLBgHBW2L4ottScwKJm9rkX/CdSbgzSvPk7m4Oei3NIdnTLqTqV2sMafLpa
uppOvcY+FyTxxFyw1lhRMEvgLZX+nkbcnPpTBRr+4GjWuyXJzCHSyb0yVIgDxj1J6maMr8OCSZHG
30x7uwcElu0g48zIlwNucfYnjoKNVcbejMqfXZGVs4kDvccN01/RTBil408ofcukyVrtdgWC7UHm
6+SavwwSO7DX0imMpDa4p1b6zGzeXYAxVzYGgJQWuwai905upM8KkRlr2hK2LvzeL7PIP3pqmZn4
8DVjwWCvYu5svDdWbGDyggLeobGSSTdEE8Ur9jP+HIPgEJvBxNCIcOJeDpDvn3nPfUnMmVJtLbNZ
6mlk2pKxi9yqMcC/7knbyHBafsyBy73OLg4KCYAoCcapGHcHIX5GFPFAeOLkmki6NdizsW5Yd88I
I7fQd3s9xKKVPiO3E3HNCGutjNWGMcr2SrE2dDs7mJurbfLBgK5beDCGt3eXhHeQHUBZ9GO0JHqF
E66Qz63JOvoH+3bmiDOTK1RQWARvOKchIE/CwFMCSvSQwu5e2K9Qq1SgsR3cdSzy7YKB5H3TAJ+0
gEaGFZT6mKlgScUthKYIu8mMVKlbni9dHIyLnplfmdQx60Rhkhl4oA3FCq3KheE9eoAEEh2mJBi+
TYvZuVjJm9xpwUXHgA43/8UX5abgRemtYN+2rifHvYGGY05a3Aw2jwwu2SYm+lM8K3VaCgjdudNw
5G1OUliB3Hib9+rupDh1h9p8ZZHqZxkKmmdK4RRtMMbBQgENmWioUfliDCQyPe/MBwNFCweoVMXh
4Clrg+iaVUAYAchS5IjIltoPoauCgSQQKDzscJQx+s6WrXPFzxN0T7qYtY13jkwhHfLtMk1KrIX0
dqaCH5AdXEGeFsQD4zHeOvFKT15hS9d6Z7ilbmQ/yU1t8RqrLtMgGHQBhROUTnQaFizRKYCWKUuh
SoSwzdQMrI7JiIvrrV1IZJ1xa0lKuj0urfHuLV8mwUWt7yMKQctAD5Ftixq7zKPSgDFcVxe+jqCc
ENt+RZNR7tfdVga/V5uaJ+h8i5cAGJhmcxX7UqDidENSFY1BrB2+3JxaO7JL6StPOSWszmv3U2tS
UQFxd4lqxYf/fNArkSJjMNnc9EerqspmSspKFe8X0ifZC89E5px8NUGdMtYEgZ4IbuvvE/fYLYGE
AU1McY0TGYol5xNCOfNL9xcQPR6u0OxtkIMfvPkQ5ZbgdVTwqRQ+itajAq9bdbh+Qs+FmO3xNy/J
JefXyHgUD4glRoIfMODRvSZvvxpTQDBpke54/ypeAR9+s2rfXvbn7ZJrR90SpQ0nyJ2U1AC9oaFw
GJlaqPkR+djPtfGa76M9aYJzsrSqjNfyShrTkB5onWf/0aNMhXjXMyYRc9suIs4okV65TeKZeEDo
zFBv7msBrA8YnY/w+YsgCac1/HntELgnLeExP9u34a/A8sKRh3T71SdZeUJSaVLs1rzv2njTDx1P
tWK+UA8R3bS500ZUJft4TetZbGvKrkq99ZQyEFIjOCVMaPSRikv01YH1szEnh4m0lB+FkcgJJs3H
utDrNPiF21IMYdyeUWnm+0Um62GXKVqa1n1oK1dfGjFA2U7BEOGY3OBRSu7J+SrT5AXe8ZrWz+0c
zcph+SuF1PQcoLOAmIqCrY1NAkbl4KwfAMkb8/UNnuuY5q3rOJdrQRQOtRg7ZZuR+wGDKXXa3FLs
CmsiTR4gV4bO510N4JjuwhN4Xv4m020XHitKNNrXg0+L9qsS5u5Qu+O6fyoLeKDrvwhGRppX3ard
LVXQb2tXXtXXrVLD2Df+IAxbT7nm5j1oPMxbowVRyxvrlBJpintv+n/7VZLy06dUiMBXkdijjgPV
93uOa/vUubfv7VIoDyrfonD2dfPJRXyE8NWtbZLjQVCO7p2WeUf3uIdApnV72MUqeeAkVQZQ3ZSg
Fum8ojzkUnX/Ap/GdYoA3BPyyj85ktyPwPsGHeUb0Zb6wjXFURCNWBTgVNdwrsCbYX4pPKUwyagC
9BVjVuttSAEcrAtY1pFCvztaBOKPwZgH2VIVOhf2BfgZQYVyIV0hit03hX6/t7Fp8a1Ob7F6e8Kx
aV0DynchEBMMAom/QxaHDZkcB6wX47UPATZfk9HGmVivwRroEYiVBjLvNoW29St5neG36jwgiyK7
FFQEwxv0tGRcg3PQaD4Z0o9TBX+n/asnGPyLtdHASc8RoaRdJJSwRO1pYAuDyxMCKuqa1+JFyjVz
ufhYM6jNUlcCaEfpsmblrLXVsEBeqLTcQB4NEzqbjUKU+BwEuEpkDyhX4pwaTh8M/xM5wPMcBRkx
nXJVeFuOvz4dDmhnpaPyJ5cg9VTxOT94vw2ibmQEOPJBFT8T0CLoBUQFnhWSK2JyJYNaUC+64M64
lXSNdW/b/va1hqxQ6XqFISulMOdS1JH5++mJqHqtSXHChhSuIqH0awv2kjt+8eYJ3pRlHlFnNl3/
om0VW+9Oy64cjGPfGn5pqUd1EfWO1S6EMM3vYO+cXMrESsSB6k6F6ktIW5Sk1adUAQKaLb0S1tQV
2HDPkIT/tder69eg5jVnlen420Mo6ChTMwnSk313IGvMoWsUTnbNq17MHbWnLWqevC8UQfCSrgd0
0aZOg65PVqXLiV4B1Rnl+Dm7DFVVymjjckflr1nyWFcVhVAnZFJRHlsaHRPyHJ/wwpBj9eghhDfy
TXC33TxUVhWHJMF5bVDemM/+EZaTPKnjdglCKFLNOvsprO6Ux9vQ40AYT9TXRnm92zwUzPQomTr7
A72jMJnelDSbPzY/aEbMUnN/g7PIrhBXmEL5Q+16wZqo3IINDR6eCoWJG+u7b97mk1WOXnbWxFc5
OSYOasA/lcw1/V7iEkA67a3M0x8XpG/Tyd276FZy2GFX7FGzsaZPtNhLGaP22yeL8zTYUhdL+wn6
gfpVEveG9Ctig2R0LsapQ45avUV/r8b8OL3TFQgK++Gk9Zm/jV9SrlE14dBy/jzLJ/Rj3kc3PLvR
D2iltaHU0MpXMat2nl/qs1N8gwfuWj83rAER+vfkQx8/uAEtSnK/hChRike8Ldyk1plGYtTDUmix
xT04m3vYtyh08YHrlDVGx6oHsbHuliIWeojynMkWLBpG4RvROBwmApOlsDxijo8JMjqJL3ei/Ndp
dXwhQQGiyS2pfzYNPE7hYfnpy8G/ORKbbbLnoAgQzLXqVuY0yuxdE9ipKWxos3lh6KCz4kp0Ctfg
IOs2/PvhIyRBj4IYsvMqw+v0Qj6rsmjIUghpO+HeSWU9Uo2LEajQf238hr7AzC/KCzotUjrxGVSh
hLYOs+KI/GRGhPLRR4GO5RtsOjaar51f3agoHdShZTwn15qxZiq9xl/DKdzsy/IITXm3jNp1SGf8
ru4F+/I21rPavPHpXMmtjNlMaHbMeedsekc3xxR5NCU7RAjjkeodGyKsJcI+vg0+IOMn8trPFDzQ
W+K4cb5kBLZQjh92egy2m0N2N3SMD1qGzKhXOpdV4UqJ6IfExaMLseBhifV1iliRnwY0r+SJu8of
bl1rMIkbTCZVyq9ZvXOGjce+O+ULpaSn4MeKfNOPuDKAewC+8Tw9F+Bgb5IPiUt2tChpfX9ssqWx
Lerd/LNdbxfHTGBhCNnUjY0Ygk4fGSOnnDFjwznHLOoHJZg1L1e2KCDdQYX/oyqIOrCaXe9TT7at
tF7LG0nms0vDoDoUI6lcM2/9I7Ey/cJ80vYINrbNqEZqFqn2J5vuJXlSffBKnvgDwWaRG8AX0Bh+
+xBe9NUU9eSSK3t4GJcehFzxp1cf80n6Aowo0CTN+nGzim1YtKs96AQoWBh824fOlrQYCK6mn5xT
6OiBaGKFizqeNEU+CYE8HW3KNjYiearn1QvZpxAN4m+MrOWF+schK7VKLBKp5R311tOGaPaDxVMw
Sn+5EjztcDia5+aO/G26hRvbAanq2xByBeh8UDyA/KDEW60I+KkoWxfsIERllrkm+/hqEtLEYQQa
EvQ6vnnsMnVf8Iz2R+6RysauEHOBkorIsqQI9asHG8l15DU9B5Srtg7mAscD1zamdSs+BEmPC7xC
+dnkAxb+wUuugqN3buDhzbL0QPn8HzIpFVOQT6TYCbC+PHBBQaVmwYgI0+BEyG8lq2U5GA1os+RA
IMiqU0YiZJBp5GKpZMC8d2oq5YZnkvP1bAnUqpBnfqRWHhueVBEdNB/FgKdCF/9ZvkrVl/ciF0ne
SwbAJE3Ac6KZ+E4Cj1JAPvUtV19jb7FhAJMl8reyj/C2BTgTfivmruDAIhDzP38S0FMwF2DPLAVi
hELeHEIPFyxmUBb5XUQ793JiBbHoUGiP6JyiQjsA2gy05GPp8MtGaKTwkKDeaKb7Y/iPuIPcMg6f
hSu98YR1ym/ULeI3E4MX7jgekp6d4k4gTIQaoyQBpExvVnghGRTcrNC4HgrA2nQ+9OEQzHzEXSe9
mEnKgkBCWoW1Cm3VjQpHRk/LlVbuL5ofsSNbnhAYtbhF96oEECL571jxfH1Bidj5jWLFQFbNvdUn
Jy0kaDcatX0fbeesAJ/+/sieMyuesKYVrVJdUhABQ2KNrvKB9SV8hwfnNAsQ6iwEKUD1keK9NYOl
w9gkCp0xlZprgigAhuTvfHD6FW8k8AHGN0QfmskaoFZTCPLHWZnvp4FJBXgNuEHsChRQ2AxboMsL
GtufM2yBi1DbxG1Bec4N8ggrPvlH+JBwPu8SLJLOQt4etxTEIsCgvwhvU+hR4VJNg06uSdbN7kLk
AUhLOLGQYOW4aU45XYYH4pBzzuECsAjA8m38rSitCpW7HBLY/1PQR/fHJVpxDFq/QMbSIHL2V4fQ
fZawAiJM/uUgHJBCAiz3UfC5BeJGOZ4uzwmAdNASghUVxG3xzYItywoWDBvNLgyCkIrWS9gIf32c
FqOltfTk1xqgHDMEfqelRMq3Ltolw6oz6HSFkdwReiEeQQNrGjh8iPYAyQHAY2weVtHNliDLgwHS
hH0JvHAqrU3QGUWOhYnWvJpHRuCBXKP0fWBcupZStoRzE19IL2Yw+uQUECvlKaSmNBosTCFiui8w
mjPAOGswRzxOa4KYvy84o8ALvIwymc3AWNBiIFsE4jJ1AywdaWIBi6LxhESdCvBeqm55g1IDO9Q+
2NvWUkl8XRYZDZKJErOClQlXgIJ9TTYcecHkrSvBlUto0dLZyufSlvJasYH+C+LTDo7b0aEEu3+v
QDXqSTiEUqZg+jWWVuV++Z87zvGkDZ6YWX0zlju35inSmgYYALmF9UjAMtWVzWaK/OHBpHksCo9p
MAAQGUNQPhQ0faUJ0c2ktDRoGuLojS+iTF3WPpdX6oc0j7SE0rYEKQqOY3NgAAXCKr9Ki5GcgDng
CLmwmYhnsc+Z9gUaK3l1AjbKcMGuICSVrenhUAuau9FMSjFqLhkVLA4+ZDGrrQSRoPRXcLimGsER
uEwysnKzlY+cauV0UQoe2pKi99Fq19n0peE5M2TSNrr7TF40ylp/FEPxPZodnFn0bdOXgOvi9ZBw
XwouBKs0RyjzWbbHKEBJvaYnzanPgzdZgoCDIUAdCxScHXWinUZI5Bism2lCO/Cr8EdWLCh+phDS
qIamB7BvPEY/tcZMMDpBd6XRls6R8PJZYm/KJ2DIMsCTd/0Xv8hiRgDSVBJbKTBPvr8gSCXZKYWH
SLhO+CAOPyYapDhXulgcVCgzs+VC6WgJn5QTyaLkQ0r2JpRCYqqNRPicjgAlmSjcjqb6qCHp7ki2
xQTR5kjOYLaexwhUToGFL9+UIBD/nej+CQTLjBNw0zS1MAk4Y0TkU7pEmxWbK7vb2JmBZCs4FmUR
if9fj705iUuM893mR9LKICHNoneJdkr+yhaexHWTfYSECjtYcMGXo41AQ5aG92REcF1pCS7BqPJ3
QkQkEjILCiwzCXo78RSFUxTSGTOXQrAzKZIM8Y4v5DDsihJkBZW0P+hjxHbIrk+1u5YKSfTahIi5
/luJPBZyZlF5QdIyS5rCK4QouyMuyJbGCPuUyzKDyHeJ7HVN1oy3zpTQwshJlnNOkKR6HKfxgatZ
cUqjO2TR0PZ3qt3HvIiDDn/t2sxN61QVQ0BCMskIeAo6Hix7GlCqX01tyCsVVB+Uf0WK2cg6WrHp
n4Z1OGPFZgD+A8fEX20I/lh+A3tQsrXFSCa9rJWj7fQKV6ILBnJFiKYYm5NkM/yF/FCbf6gWvPfX
Aea/VxnyOXol/x16E1WdUzq1uHbz7VeAe0a5Y25+632XeG8vGk0bYMo5aDnvYpCHvwmflxyUHJ4Y
3tzVxEanB8Bu+F2WKMJZQuxdT7CPL3RMLlu7aAIGTnMYY7v8IdatT3jq0FScMg8aoME1fO+eYaK/
jnF3iZkutoNLj4Kr0iCX1Dtity/7UIG529as4F39Sa/k1ke/gAXf3fxt+4UBHc5a1+W1f40buH21
k3GILrDqH+NX1OjS/RnK/kigPIQdRA8+TRRni8bWzQmZottm3TxOKYMI9s1vv66qkXbJgubDfIRU
B4CTUbhIoe0hgggSU4tseX/bqgW/QalJZVTz7K9beOhnD8qg7mlQgUCPIFazEJygbyh1tjQT30Tg
463n8g4IdnLOK2p7RlsIvnd/ALv9vbsNwCb4OrfzSSmod4p/N0pcGjbsS+aZLr5vZ+1BBtA5+BNM
fp+mSuHOhzC1BUmjczFP7SoM1TQ8+zq0M661ai2KRCtdKAtbZasB+cyhnZ8fO9twY1ejPO3TanQk
KG8N2PlG57D691rRrN4/OhW/tMiF105jnGvjCIwu7Xvv0S+G5dmtfe1VgyIuydraLSe2jAlIycxN
S3E0JRR+KcLKCrH8fskuwMgDOmb/7K/1tT7pdzjS2/odkhc373ydvENDZ7c8L8+//AYHjD2BPqVI
xyUKTg+rtfeDjLJsVakKXn4Xp+Z9lJtemkXvFOQpDQ5r9mHAlu827EmvSmHX4MSvB7CBvUueaTdH
PdNAoUQVOOWUkAjxYxh22UXxihSf14E/szU73R47yB29wh/SFzHZ3EFIWR9GyRl7pbsEVqHySSc9
Ep2hGfas3KlboDUWLaAgs3yZHcAqmEEPRDOvVqds4KoDWwzeOFRECzljZwCdjkvBhjsiL+ti/vkH
+0YHO+URyerFCO9PxQt6gU/mY48mdDi2VKzWcAsmT2y02yWzPToZxXktrlJZVqC+DIo90jAJlBFF
JXGgbM0HIxtKU51jdDFGeWekOJoq6HhH9ia8O3LQqLKggKxJFaRZIlSsx6IBw96lIC+s81yMWlsj
5/IswGY29XyUVww6nYfRIfXM1sme1t4LfyaXaI9G8KuGS3aiNN657Ha4vN9f7WzlBKxUHQOmb+rI
G9MQalQ+GIbti9HvK2PgYb8dTkm3D75UmEaHng6NRJz5KaiH/FZlPdTsBkfOLHfAHi0txzqZOUw3
wUF6ZsJE61Gn6028tb/24Vk7L18VAq5Atf4OqGxDJiq8tyA2O4cmaNSurX0qD71PE/wbMBk4OQ0m
fmZw+VHbplI1jB0Ssmcz7YqywFRHpwDd3pwPnk7njnJQ+aD2SXamD4Y308+DvB2BVyD/qRjQhAm8
jeZzPNpcyR0NcxIub8FSNXzU+0JnP2l+o39lL5owZVfSc3a64zhMy8Oz13BLK1p0JnmWDmyH/tE7
46MmtNCDw/Vp3cNnKF7Xu7c2NwHk4SYUulbJfTqioyXkE0FK6+gosLBO9Fs5sZp0XIJ1S1/F0WVQ
HL15+DuwZ6277VdHj0F9pOO4/Mw+M6I0M2g/CjPouO7L57I0q77JElNgvDCjI6ADu0azuDyiIi8n
ANI9VXuV5pskss280qS3Qi2gMx7HvcV7qdtxKH+mUvDeKpGwxjtQ1DTX4EufervHJtvKxzv7lPxR
+renKKpqqrYtbwMqrSh6whKGRIkNhmVN+EL1iTmkViu1M/JJwobXCVZd9kQL4ov069r7TEVV+/Tq
zq55dV4uBHXOkeqtw3jvbPyL+25C199e08pxb+mTRQuuLAtiJ2vrbPgJ2i8Twn+jf2jSg5qPbPx8
cHNL9q7Z8N/hpglqD+lxs2TXnWt6XNyNTce7P3iF3IfLlWw4pmy6wEMj29/ZOz5/8M9O0chucs3p
YUVsPWhVTsf15tsrTfOWyIBBH5l+6c+aO/g60gBoisqqZJZMNIZ1aFbSn7A5TNH30sndv7LUVBhb
gPCErnjGtP+XJtMsYIuDzqZuCjEQ6rQzYb5VrisBfuVW6etM6OShiru0YEWJeYBYbflKP0fVyQ/+
zRL1vkR/34kiwVmZcvzX9/voq6OXVd7m0Wa6qbyz7ujGztyMblPEwnVj3aH7MbSZElX0DaW87t2R
AqhpE7C09KWWpHZ1FDvrVoNVmCNUTl1W1x2026vF2lqtVqS8hu1QCu8jdTwn2MqRDcEzvHolqsWm
h24R/uM8u07F1f5T83PQ6X69t/f1Lmvj0MyHRUdDre/QQdu3LgTDXnbU/Ip/D68h3TxCNmNgCj/v
aAZu/tp8AfGYlYR21sgWTR7Yf2+mZGZvbXCeperXFsXzqSbM0+gbpgJ0InyQHDoJdiAjNeVU/bat
+mcpRdjv2Uk03UXngq5/GVu30J13GF8ULQTMaHVU+tpFq2t/u7J5Xdm85DlmB3sdm2GBlqSqlZvD
68FY66DlwOph7z1dBOW+dtHvYrPW919MRJxR/JhbD45gvj5sJ9RxOnuvgCHC7fkaae1PYrW+se/A
NDs8EM1ksHZwCqdE0TujDT/PlzMeKZc7rD7xr6b9t9EpnDoUa8f7bmGIWbvHZiWOXx9c6N0zuZj1
mKhRlTpSzCnnDWmAKuWOVPIWKRz+9Gj1SoslVQNnT6vtermsWqpDyIElyEMXlPbPcSv7b3uP8K67
EtMsgUE5qAoowtKDaMuDyqqfkuAGPJuJPYBwLXqxCsD8/pTwIj9arTU+1GCoHES1Cj8oE35k4kFH
nCj6oa91WyHRD5mG0JsSv4Tqgxjm2c41ie97ZYhjyyrOcNfNIkiDqltUQ1vnXJX5lbCKylG0xuQd
Z9fQFbKU2CwTAyydSoS6n9Wt/e7NbdW5p8XJ+zY9WmrzEtwPuBNgExCqNUDLVNqCv02MdcsR41IK
gtL+JV8PUyhLN0nzQAWLKpszdeuG5HTj+MLtJhdY6A2kW9yyvCWKZHHGG84Vf5RMTrKRSFGRH68r
y99WNr/uUi6vUE25YY2/mgrf+F32lxxeSkiUk9iTQzWOAJt1sPfi6Ra0yfBdmIK+cLwICbawp+Fc
0MUFdCsT6DNYxx+ehjyrJk3/jFIADJYi5PLLga34nKAUIeaz9IHJbsT1LtNZMdJt8zeg2nzr7d7T
uqM7NPdUyjrEptLn1AfVNIP0ai4qh/H0J+tAN5A+AjxOrCR0j9br1/nRMlgm3NUjNmhUh9LFNHjg
Zym8S6KvS5JZaTKrCJ554HfLrocHj3LbWADxnUuwh00Yu6Pj0uAVtaD1esQ3wO7D4sQ95Ir1qOLu
vYor21A6T1qPzkTpyoRv1yQ9wMLIxD782O2pDC+2HtiwoQ1kl2skOwyHm17W3YEZyypDw9gFk7e3
rw6f7tvTkgmQPEL1/MxBxQVXzjSTbuBupQ9NVzx3NHpboWzTg7HGOULnSJEdjNGAT09l926MPjaq
hkOnAFq92ZxMl9bAdVBFe5P8L0x0KYs09Ssbcha95pyIHoOelVyoUltMMwIRGTCqtFWXIoxIqFFE
Dq+SzpW79UjLXukbCu1t1Xy3NZ2YIKkYZ0nrwsakHEppaoCSc3UO2gFiaejY+1kFuFLLGgN8X4AB
SaDwQikc4BJwHGGMOp/kmkXhzEgJoGIlsyMzxyLzQZhTqWR4NseZqUY/COOaDuu8c4JS+hJklqGE
Cb5KdHaNTgOUR0fSx3qt6B0CbZRlC3o2ziSNrUmhrYlLOy/7s0L51vn4y8bXsugBgAdy8GnUSb4u
jaeNnZ03+l8DhIZ8877fxqSX/dn/+zaJDfz9tdsnI3xaITg2GDZLzO6S7xy6o34+9f0EKX3Z1MiT
ZVb77c4SSFa9Q4F16T98dq99YOLo7GKvd1S8SeUYzA3dHRE2vU21gdnOTrjTKOPuYvCzt2PKKQyl
Um7WdkBtA3hziwgKOC/KQrY39LDkFw+MMAztUdv2uXFEuGj58GOWkOxXu3+25GWkoj+CmoQM6448
OT6+xUXk90yE4Q5lTdCtjJgRjm5L8TY91MWEcos9WjwjGhXi/BwvG75M2RXsgPSSYI1l3lvRke3O
SQd5j4If57vQz5kq+DqbNgAHSeFSFhEyQngQhBohUaEV/7rEF33hehq6o9npkAupz2b+gHZYOsYb
RB2NE+7jdDot0sCCK1cdfQcFSL1FmYjMk8YOAzpNjtRy0JkLgS4vzF7j/gmOLblQm9Sqgiefn+FB
SU1ouSnydE54ifASccOSXWlk1aUyghgcynXn/0xNSyGqUky/5UyMNvOKdSHrD3JXEBK4fJBIka9I
d2V+3kQeFP1/OdkEX4mRGqBYsFgnGIeZWaFHTo8mD3zuEJnHTC6Yh3ZmMb4tzcQHnxnNhg2WmlJF
DRNSrsEiTo3N9OzpJ+wzV3+rpMaW0AmZpDoBLSDS9+pqVFXx6ZvJVW0Md8w3jH0kqD3qZqn9y7mo
CfQ0N1QkrSn+c7JkvUqpQ2HM6aR5Kz7qNrsbmpRx66Oa+29E0HFuR2Nchaclm2Yc9q/Vxj3egirI
LWe7inrLudAFzDEUug6FaNEaL2Mg6y8TSASlgR+ZHTnzQoY73B3AgJS4b4847RDKY1RfmqU4Myqh
kU11xLr3pZGWWaBjGo7kayUw5u1Iy5CNwE7DZeYoKN2B2puUYnxN/E3YtfBFimgUIQzQH3n6+wej
UtwyoqaZOBPn0tzMLs2teQoURd4NtnowePFh7OeQbavbkFeiufk38jv7NCYVKgY04Ov8J2oNaK60
dUm+kX/aVwOd/I+oM9tOXGmW8BOxFvNwq1kCxDz5hgXYiHkGAU9/vijtPn+rTdttQKhUlZUZGRlJ
21wW58fcZXrLWIqaiKbcvZeGKWrbutO691oY2gh3aBPdyecTa7y5T8dh0fvQqSPvYC5Go4J77RYI
FbO7r0daIfXRKuY77h3nkTE4+ShDhmQgFxga1OWs23imrU7bVsGeTf4wVm8B75TxyRtILLoxN/uY
LNJ8wyXJFvwRSve1ljBpEnYEj9hqlVIj+0AHVBJCyHGzmci30jsYGr9o5tp3Ds4ToxrR14G2bOXB
ERppsBs/5m4RqkXDKRwBNKTSU4fOjqgbM0L2LbNPC+IcX3FihsXpMx9ZlgU7wQv/2ib0IvwqDu7e
nbtX4U7RBJv4q+oIasP/4JH+D6G+kOsI5mH2VVpyJUGBx6vP5gu4KS2lQx4Bb14QyJibN+Htyg5t
2lwBEQLMHoQ4mnfamvJsTQ2fXndEXPRuYlrcW5Wo4Wtg69YulkdzDbPb+XES+9NStKQjvgE23exL
tLNGC81GGRcFLViTWdGb1bE+uljeMSx6rRgocIK3QU/e3z3bFLYN/IeYKTh0gD8GGmbjkIIUyyrT
8m4kdEhUCcVXDR6z69YYSJoi273AHodPuleYASuGz5kErj6Ih3Hxmv+MIguKtRSx77yiySpBgBTX
DXgNfcGfyd04TDLiFy6dKN9BcZeBkH0SxiMtLK0ZrTItzjvvJ5AUVVwea3baLaPgt5vcgoqLz0Sz
a8Cer08jeF+298gYyCPQgs28Qi0Ljaq8ryo5w4zFkcP/USQiH0gcFeiLKi49hLtQgYxImFd3Psr7
EP6Cm1chsKk4hV/BBgpxUltBT9nfEy+UOkpd0UPLhEmZ46/aAvpdQJ94eyrIVYGAwhcl7vIEOlmI
kpKaI9esiHlu10JYSjbVPyYJpLhCT81CNZWRKfsD203Vrb/kqZ+mXlX6FoaBYavQdw/HUO+ocKbC
MxoIZ6u0l+z2wSeHEl4ntZCmQQCxczcB4E48xDHa4qAaPg4v0Ge5BjtICDswk52d75usE2lDMkv6
GEppHrkqPiVRDVkoGAXkDlnrmkVk/yhW0YdHogc2EOxYvtcXgcgJPqsmmvxHhWBZ5KSsrjJYsJij
Ah0ONjaKfcm9/6GI4EDidXl5R3W7Nku2YrMVa9in83I/gQ6C6UGO26VekuxNvUcEmO7CHbbiL3lY
eVo6+TSfq7ufPJLmB5HFyu1cs1aAXcOHjTe/7zm0y7z7Htx7dFDcrHYdSLGPS3SmFhiKKr4EAQmp
Kpq0kr/HTI0LA4r5fNpWnqEc2jXwv/UeCaHemPs/3dFddq1EJHGd0mbEiLpGODMqNv6X3yZBSS4N
esQPuUQYCi+q6gv3qIFOUinnQVqrtguri+pnETvqo7SCthTZGNxwfs6q3Yyx7P5N/nzFgFsGnaFv
CplERZmnIU7G4pYHL+99aaJIPooS7VeGH9+orZecsMiyzGAU5guvyCBP2l7LoXzUBkgDhXpblnPB
h8+FrNTbCoW4GD+Od1OaW4cS7rrL17gw55/cf/GwoSITy5c4REEW0EF/QBMiKNDUpNHnl6smkoWc
Vfn6ioP06RWxbFg0mKhAgMg/xtCTagudUiv30nqR86+3aVNrLk8zjNB6Sv2PATq03PThzMezlqro
SflivQwEWvAFVgJSAlB487TAtHYF/gFXiOFNiKRscMVbqqBXKWRhgTQD5lcgGbBykbEST9s9+8Rl
gtwh3yiiZYPSLqFsDR2Qo/OouHfpZ5KCEG2CZxIdluT+hq/lndiAZkjtYtWdE93dSWEVNhj2BxHu
vLVvSwJOXwWHyF3hliyJwIYGTAMBDxpmXaB+IyRIlywbI9BBy63AwGTGRJiGbs8WMEZTE/VGswfr
zcGltJqcF1VVohcJJ8oWp6SGsjNkrzaLmAl2NFNMXYEUkio0FULATgIUsTcB41InXnZw3ADvgO62
4HNy+XTkRuWwgBbhBvd0HtTieupXHZiw+4pNd7onGKFLm+8PLbgLBYemJYXVrdG5scgLPpyW1WaW
9tN2aamWZqPPbLOc5508tBD/Sb7Zri2hwkQ1yoTaFeoLBagfyXUogFZWBKEus39rZ3sy9n6ZO09b
z+Xp1Kva+cTeVyESE6JUkxAt4SoGE/sZw5Rm54JzB61sgQB1rk5XqO4BP3D1bBXJ4oO9XsAxW2nr
A0ZeAv7OD09uOqDdiLefvv2rh+3wHj9nIPM6RxruANGfYSN6kgRtRPR+Hh6Hj/FjfFgUG1ZK2fW3
u1vcwUD4MU8LpnFeFRs0rEPUl/0O35h4TjknuYn54OJ/rK23pQcDJFD/4pfJWbobPMx/gD5VI/Yu
urRP7Ut7F2UgP9JpZDhhLgQ0aPMUEA5GixsulPyOhbKZbxyXFz3lClGufWwdW+dWzacrof8kg97L
PE2F3MnvxzkP5TTTGc1AP8ew5OO+7cPTWA7QEwD83/HxjuHHq/hkd6INXkT3FaSj97BIwFGmxZf7
pQ4psUl50XSjgUo86xSMMGfVWPkNioAcTGaKr9krwDpis4Oylyf1eX7bw3els604893eehB1X/1p
/jJKGjc1o3sfrWIdFmDN/dJLZLiZVNqVGo0wnVOj+WXTbjHmtzVC6Nvw3Sv4ZKzIQ8vXT9D0HT1P
XpG5nfMa7UOzhJj4PXFelKg4H3q5hNWw5uZqsCK6m7hKa5C74gzuGw3+QoVPN7fQU6LxipT4hZ8U
PMpZxP9syXPaw/BCP6a9bV+WD3XtfjRPaEX/hxsoMUg6dljqQ0zG/TqAHyh4ka+EgmFU7TDQ1U6t
p9BF8Y+BM/6N9paOhspS41IStn24Cxl4JhdU7ujXzfGoEJNxemCSScZdw8r6Gl7Dc5j3ztztGkBL
SUk5jitOZs5XBrzCjHoQP9L0kUclj27tfFNxy9ZLJ4mXeFvvMyGm8LcelF9+ntuV2eav4VDShQtC
6YX5x527le7cvqMMoCS8MlNZLlV4C06vYtsMgNCEk8e4He6oHXPmHbmOuuJG+22nXgVHyVekxh3g
8c5oVwdJuG0l4ROkEk1ni9hmRDp3S2BAX7GeWplpbyPQF3yXBfGaqy933pl3ar4cdx2pUyVNqdC3
FjGO031X3yu+BtR8fJ3ahXrB5RcoR+lb2sahGVGkB1ExurN/nqlwpxCjdu5cc+53dVzXCuOEJhrj
HXVap1BHBjtnNKeMQSYP8H/mVyb+HydOhnxJM2vmR85uIL+SjMge7cyEuU1k2th6CF72f8RKtmRu
s0SwwhjSkj4ZR8qVlGrQ8R2qUOiFHqa2vAfef8s8IH+y3vzuOHLTOewbShrYsktRgdjxZV2oWLuz
Qc5PdGuy6x8Uezbhfr1r0d8tygUpBTONIOedg1JYCivhNaiE92aF7zZ+Jsqlx6orSu+Zattc8+p+
OwjhD67uG+GQiUpjBp8Lxbe5YH+Oqewolr18tAuRr6bYQ164nIB5T3mNMvuUqFGiCud5vLrJ+EZW
4GOVyEmhPXiHpJhDXr94XW78G91tnBRCFEO2Xxefo3rNpshhF/C0+cMrhEf4wOeg2Jc7LVru3Cb1
hkoWW5Rq9nrQwM6BauI/vBez3dkgpTtQDvVfbRfeNIEC/CTyiw8v7Z3dvH+ZVn9UIakQ40nsIT0+
abTAmyHJow1KwIIwF8WMmnopgVDfIFDUzsqKCroAspCLhmK2AbmyuFmxDZs9m6sYG+JtVOIMYgTH
kl/HlmVLH3IzeDezYFsO2JJtugZZWOP28C5TJW6K3L8UqqXUK17OflH3S1NFNPKZXjxLz9bz016y
zgX0yariaqtkWtTmalzp6pj3+b4UPOoYBbYhq0KoTO0OhkKAg8AQkKMM8Evsq1dywaQsdh7QhhlI
ZSx0imhXyBTY7UDmQBsdzSclizpKSDLKhlBWCpiJpif9CjrbDnvgkiqC0yhhD8pbJ19hDs/CvDTC
J/2qqIknThJF+rHiJnDXRS3XQaDhNEy6OKexmEEnRVJOqWJqzvh/VYVfTJJLMd3byw0KK0WNSmPp
kFMogR8ERFimupnSfsbncAogq951ZCgZoPcsWgDhrY/oOHhVkeB2xe3a0zq27BwmQrll2gU2ndYl
LDrtA35osXAHUXqxUyhXTOH9EVdcUKeOUpCF8UuJ5mUKqnJPEYevUJ7yGKrwj/JBGKZEIHLLymuY
nxKCQcYLYRkxPuU2fiiBEoNWElMZg/XmPFicFfzpsSau6m+etrRPGi2NItRHWOq/pNp7YoifgyNz
QY40zc6sYtyAfEZvNBM2y/m+Q5fHokV6lLLKhyUrWmaDspHrokC1gHinck6VAsug40ZzmWWewJyQ
X/6vEj7ByZQcu4By8uOEoHCKjZQedFEVfeywwNhiTAY/AneYiEK5EB1yjGniKJ3JDhZbOJaiNGFR
GxjfQ24YUO8gA37/kE1AX+YIUyppm40CdwPXxEiq9qF0ekS+wry2Vl/KENS769SoK/YBtvhbwUTv
24pxdAq8tomFK0xEhR+M8upfIyZk7IcT31204CqRFSKYgnc5HEIHVcBHJoB8Qg/5MhjgMJAwNa7y
hpoADADG3afBs4Wf3e0yJp1l4sdR0SLFTi5rES9wzuzj76n/GJukVmumns2w/QGK6ibhDp3gqcwW
SRl3VvZYgN1VyEfXxSD165NUgNzzsBD/1Y9daxataZMcXLs38gQgVvQ/rsTPF59tDyxPbbXV6NOd
mYmugVPEmfGPJLUtiUtpcot6pkSWnjMHVFKs9IfAeHbF6c40WVfGM0sVHLM0koAcAV3yBmCLOCTz
6CvhZy6KsGeSdsKPafoC/kXkYaDkLOqQFRTSS6tQznr0N552Tzay4E9hsI7ijqwC22esceauLpda
Wfq6EthAlHRrTeoIjUT3yfuUCWSl172nEZd9jsp/JxCWJ8TG0F6r/ITkEpbJ+Sy38PxwaWT+suPV
lsd0iIrBx9rjJaXBwZ+7NUeWiB5HSFjQwh5kiSw9RBThSwIXJE0khURFZ9mC1VLiiyVFc14WbwVb
Pq4bcKniCNGhy5fBmDI646YtJgzf+0VoTUhMU6caPIM9VAKM48HejIRE6XUs5zEkcmFhYxjm7Hwo
2GBz0UPWG1A1ytLPx5Sin8fgZ9QRKlT+OvjsGfjxj5dAQE6eXxs1pWHgQypFlyIajHDI4VgWXY4g
M1kCOODUZax71K9VpiUMwW5US63N6LqkzJvhoecl+BVjq2il0U3wMiH7KO6Rp0h67oaPxz/Q8tze
1gn4FueRPJ9FfNOru8F6660DiDS9HjqBr1I8v8d0uqy9ozy7BU23cvYJaOMSFee2c9/Z9IEAl8nb
3AGukDqeonMbfhHgug1PW7eBKljVq8M1o72FerFR7M+QcEG7/i2kKGP2WbAZmJ1ZdQW1icmLLRHv
wETJ5Mj4HLEcW2Y5ofQPqA5Lwnijb+s2eQToZawKMGAhfK1EvSTZBp71H/1ulYfWwsLX1t7v92Ut
tNYMxZsyEFnCAgJp6F5pBlOzs9QkYthV6gBOZ4Gi/mFW9NKCxYxPWJsqYmHu8zJJhIdnFP3h/J79
moPolW8qgXTXxow64+6swSQ1W/ZWs+gjU4R0FVjWhCnDveRpzYCm8Gtmjp5Udwlp6Ux0ZpvA+6Me
AgcRmNXL/3wHN7bdT0/F7KpZ0gQvRtqXjgCtuCFxDaa8cFAcSh5xNamqkCaJ0SUBiOInOCdSO1Qh
irBLedEZlUPVMKor0WCgQvvfBpFEZ2TLdQ8ySIxtA4AcF5cB0t3+0W3hSRjuJzwIs6u0kbjByOpF
2Uv1kXRtopcd/AOxzgGvA5AVz4NOmWTYRK9T1uboVSdH7w506F1Is2yNCkDOSZuHNohsdx5XGRui
IuZ8F3MgT1IOT0KwZJweW2Juwl6JYxXbi+BCqM8b3cgM3YjouU/ewzcUvrZCqI9184vNPc/aAPoG
aAPvkDhv4DuBCtOLisB/1068NZ32Ei2aC85ZiahGcY3iwSzVh5umVJP4DKwuHYrHBLHvyBzpLPLN
dHZluPQ7JTBFfAOfUMJRyS/9pziJJ/fg7iylKQ9KytPbNCSPjRkXLSKFACC+2td2Z4vRaDSD4kt/
X0I8NieIuMjmvI1npMD3vzRIlIRvONV3sybUyQe62FO8jjr543xL58eD1OfMxksXLRgcu4EtoEyE
Ih/04OexHMVjHqj8SRiqErLmmoQLLimpOBM2fngXfT0gOeatqnrOMhZcux9sHa5FowGWgkVnqI7O
IA978sOXaHApGR68YIw9t4Ku6txmbRDZ7JXJ1yG9PGBs0hByMGX0Bb0l/Qp1IkIgBfxlh2FfbOno
oCyaQjdIIEvBpWgXIDejQ56oUEItJFWCvj0tC5naFNvKG+L2ZVgiSyMuYLiNTUBDvSgkHyzfOIv/
wMAiQoPqK4iQg8kSKPTROqQjoaeIhuCPprJld5qQuf/GVIi8YXrt4+tY11DCtmcnIBkgYed7D4P0
pqZp+eWzLy9dIlt8VFOvxkfh4yP7jqIblyfsmI/DX9pl0QzgQyWZdODyNrSXq+R9dSiKyrzGBzVS
wo3/+XqsZ4wiNRKSyM3yjVq/ZndXBZyp/2GXwjJyiUmc4cpz1M7EqDGanagAkW3WiPIZ9N5L+Yww
sa3hcsj18B8UVfCb5RI3tU9ltEpgdatwIUT4miqEfLJwdZrsIpdL47hZPxdKmETY+3dnYU0sdX8R
MKOi8Wx1dp/mZqLIXNy4uq9PyT6aXaTwXPqiCPtXFz0deImIteAs9vkgfV0mH+9fphVHx38Z70tP
1cAUsHEKSsSXkK2TtescXSqlzDP8Ia0i3vjFKByTDlBIWf8v7BQtWc8WXC+wnq0OfwiunK9DsPid
OpRvkHnX/AQsK/PLrgJpnZ2Om/CjK5XAp7rGhDjNfIfLyCffk+LgvHwq0g4UKeFphxuEx3RF/OVu
UQLVo4zeYXdnMdewamhUUdW5pm8stlOEWXwJrdCABcqS61BEEmwIFhUuGqcBGzpgI1unzVNbJqER
9o5KIai8lUAAffBfWXHct3Vuth1QQ6xwU3CpYp6a8ws0zI8ivD7pcSonSU7KL6GkRIkxrb/NX4Km
M7CGKnQpphWOsJag33Qs502RlvQoFW6LCZkpZ2J6ihS+KgjLdmutYlUstplj2sYpLNZkonOSsRGC
+EueagRLJC6Egqs1DExAZqX2MjmM2jcqeHXrwRz/sMJKViX0k2bZcjAzxEl7pjzGHHssZYWQjcVt
UcJWtKOSXbF3TdLr1jM0dhX4uffAlGMm9QwdfAOXe3z8paQCbt3MlHVsu88WaeyPsxCvjr+LOIZv
ovzslUDk2Zot2CowoAvOGLcmOCXdrruIRzxL9nYHV6Fij0YHV88ZwWgQVUIxgD5G3Su2DIPLkGvg
G5oPovsun5vzxC3Kqh8Z50vbDNUmEchCdKJUBYDh4Dair6t3G7GHjqI8dp2CusEXnXPhpaIrP+xI
b8N54kU02jsu3BYyzSmc+5Kdt9hKgYhGyJ7HM+htSnVznVyLGO11y2ykor5UeBdOeuFaRmIbwt/q
3aKXz4mthQaWjdhm19FGzo5yctl7TsZjRzrJGkSLCCQE3xenQD4H/oCMhCagcYOZySixyddCWkGN
7qlom+hO6u5qDmgmaNZt2BAqpvJev8N1GcqBkSNDJdz/3o2NUykGbhOgn006YD7VQLFZ8y+3r+jd
Fqp5itklF9x5hV+KvsSXYQAgnvvXFjd4/h8jFHYQ8Rqjprw86C1v/B7Pvi6kBlPlsyJ2E5mDrTtm
HOKWP/FboEF4FdxHVM88jY+wYDIs+B9UGqJGn32f8alEhEgNegtuC15bhRpxG4sgUYEoCAHIhWQg
jg3Dr0RH2WtQQGgt7iGBbzZxZrOMSZBRkS6mrEneRMYieNuElKvVAdJixc2H/GA+s+r2GX1qf1p+
HyM27Is0x8yRO1TktoqNqv1/wJjqYnQhCv3EvbtBVnz4G0sqGKM6oYzx7jrg6XCD5DvKf9GU0BPz
zJ5DD5tH92XZH3w5TQUpbMh25PEhdE8z+E6PX2gIxWi/TiZa/7r/qJNFmJBDKJEwaRvLOKBPoEgx
O5g+eIg9VXnfg94Go4atwyAgLWzmlhyodbBxiapkNHftXz7EbyMgqFIYCbNB1iXzVmtQBnSCevuE
hBY63RXSIggraUYq6pOsDoqUHek0irauXdeQ1hGbMcWxOCsKGLU/KtWp0FFXoZhDZ5A3oNYv2qmz
wFKhcUpInFnHHBpsQroyH+pNRKGV8GRdKTYXNimHjZHXdBSHCvEkU2OEywvrSj6tbpmid/m6n6Y8
SexKpJfyyG91g4E1cTb3swdsnewWa6ayKESLxneVuyqn9QjRNOO5yUfWOUleOmjRcOSdR1zke813
+fTCC4zDyB4kVc8aqx7GOv3VX0+nBJzaGdwVuktWBTfWzAZuDJPjYuPa4t82umJ1Ga+1/Wgzr8BT
+VSsXa2z2Uw1b7el6YNn9Cf34CEI81DBq91exxeKDQI2QNNSSEkAmsT26XZ1NfWOUi8ZZ0ecpJW8
cFV66QelX6i+sA8slBVxqyzvP6bnhfJMXbZ2FOqPZPr/lZFggWXjMXyqrhthU6PBGiFDD6EISDKS
btX9IrJnwXGxRFwZL7cc7FxsOVlOdotdQGjB+8yMVYIQFccbkIPIpYxPPiBI0Q7Sr3hZFX+GrcJk
T1RNs1pxZQeijckLQ161Sj3xy9iyNFqLWckuk/uaY/k++JUhlTOsYyHaAh74XJHW9KF3HLyufLPH
iIMrYLF1B9CrL7LzYAPWKJSYGzHCQtRlJkrk0fjUVqRgMYsQ5KYQDvI15/bKPoukkKIol/ef0VjG
vWR9u1r88ix1yFmf/uM7yNXP4KF/a0V6G4Z0lJl4rV01RZFevp5c9zM6ThLf1bD+4STxA9wGVBiR
+pq1G26GYkDsF8fxdpy3YeicYaBfCbrzF7uIC8r034ZowRXJiVD3NwWDwPUkjsjUlRH5VaAiL1+s
DqJrfGMJKVAWD9sEfkl4tfGpFV+bGgkicABm9cswhQ3SGP7BuTH+H++qQF9LWaFFQy63buxWLhJe
JQER7iV9e2DdSBwfCNIb8hycO3qASLV0HstB6wW/652NjsxAruD/731rLXdmGc3pFC6KcrUD0wP9
ggg2Xq+ZoztrgOyCNCJwOQPsMvMUJRfT5a4pJIrtH1/BzFO80UNb3EpNXhl8RcvQB1nhu+gxokyq
/Wy+UlhVJEgHhxBPsODnKXuH6g4oclpdUut6Cg6vXtU9Vez6G5nPC0k3/zvN7VpIb71v0sYstlPg
U9yHnV2Pv7ClAuSrYE61K6iMTa8o0sCTh5mVo0+WwhXiMCKA4ckDNZcHr1ujyJFgCjBe/BAVEpwg
ugg8keqFwKwqIdkW+dXXUHVFegWgnydJ3JTQ7AfHWU48N0N8C3z4/r4tKsxfMvrTffapXIZaBIc+
13AoHMY09AGbCVyEipMIt/+6qigmgOF2umGhKXVnUEXFVl9zkxNqYXWzQdp3xA1iZYPkmNa+7L1E
PYZSKpSc2QSctqG5oxKhYNFcNmi8aI5/Q/nG8ol+mB3oyCMrgxxyFvv+ZP1Dx+Olrk7zS9pWNb6U
c9TPcq2XmtjLBkUXCdorX9oEajSKdoXR03alkqDcNAvdtQVlsBKShbxe6Rem40ZNvgRtCSaVe6b4
kC7IfHe0mixYuXey4WbvIaMlWzIAXmByvgB5Xu1Lrxxcfh7+C88iM5qFvyKySIfohk9BzScv16Yl
q3n2RqqplwcqCCq1zOwWJkyK1kmWdcFymFnx/2RgUqQBtMtKGEd77RhuVYry3pME76GVYiPuVIep
UlI8StkJiEcL6YfcWpk5kV4Io0ta4gq9qsEuL97lsa9HUa106LssdUaAfafXpWYX49maR/nFFikK
jSrDrGHXjcjbu7mV0hwea3Q01ZrEP9B80FTgi5uiIIkw+GX1lfrRfCUVzAVkDoN+ryTQl+m2tZNW
V/1cfkypLcDslzJewaEKTwUdZNHtHcUQ3lpKvkv+aKloWigK1Zte5B2Z76S2JHsrrzs7nRpiZd4Q
AtUfXzlHwjD5QsJ6EEuSaHqGDOgSNVzkdZSjEqoBTJIl6zGZfBqibUl4YMWyQ68gViYv2BdpDyKA
FlwWxWu1CNo8AqxQoMO65Hp9gmsSLWb1AA77zzLRNAg0QAbd5DTQrAd2EX2k8djBuskmrkUuAm03
oYEyoYXBmaLaf4copDKTGaTFUIiISgCin4V7jBF7+h1XgGyzTivaiDRIckgVmoivNh1oTyQ6Jniu
OYQ1Zm8X35U1MG1ez766JOj2aziFY2aYCvKFsc5+B9YnVWANqBqhRrmFG7aYqZxUQSLB3s0miDs6
IwK+EdVeMZXNmPDR1RMtip335Vepd9b/CbHTvzpwlghbTY3Ngp36DD9bjG3j2uO7sf1nLo3+K04J
dYjw9MubeUTogL1d4Rzvw5R1DriXcjAb0SXGM5EXVoAuNRPZX3v91mG/kB8gh0inR4mkmcU+ingV
glN+a+db1EFTfg3/hsJdHXnn65ZQpfi6myBjyqgij5MvKkSxM/xOHQTejAVhpkK6jB092+AGqQAu
xqnh1Hgy/Fa+mi5J25dcMKK8zFsVd0gpP+EuimT4jLwl1w4NXef/tKCOxWXqhSMiOL2ZxlQ1WEr6
p1TvV4xvbU7EFnuiSuvWO+H2ZIXsD7vqFdx7KC9L5zzFT0jy+rC8J/k+FfKVuKYKhetnp9Cm8B2P
72R+Q393+9xN8KNU1SAvOg0zX/rC3b/haC5G8q+RGQVRkNP2sOsB/29VeT7+tsenwGe7QOPQkQDT
NiiV141BrtBOm8kgXQLckqlrONeJyEo1aEtyz9hfu1r0MpqKkFRFIdD+vuRZ3v1h1boKjMT11rKQ
PycLoVrVcZmQTashK1KX0c1aVuPos3WTBUN9WNk2ldcWfvP92vDdfXclgyfShbLyctPEJn7QRUNw
q5axdnSlm2QD2CnVdVlWSx5YifrCJWxgsRM8lI8hW9ajY4xitrG1go/kDajwr7bMLCi6MX6tuXwi
yv7vQIaCt27ghFV7Qqq1k2rbu3ImmVeZK+A6ctP4c1jOzHrrOUt2TqycPpf2fXZckU61PWr7M3xz
09wqS3FmqIU2zF33Rw0txbQQM1cmeMl1LG8DZd9RGoTVhGI3NpAstVBHQ4pha7nCdtWJhY9Ld2HJ
J1DXI9prKqsDKwaJDVx/ApwMchTTwBhbrpaRo5+bgE2dS2a4wO+0fQCfQu/IqjLfxtF4AXYa30Ot
c7td1ZjJl1F6WV5RgnRPAcxULxcZAakcroL3NJeiDeXnMZT6EspcCnRTttUtgPRti4mc97Ix/hcF
Ey8TO2vnlTuhF+Tge8h+a2tADEwvyPLFOMvZlqd7ksXJyshmeGNG88ni4yVjZvhrQ91X9JGR8tbE
UvZWQy50Ua+U2Jl2/BzdbNxrvzr8IuBcZYughGV8cG4MPr1WmN6kkOfws3UOOjmk6I19HTVyYQPT
DiP8KgHmFAQx1fXzKodRJkfnA0sj85Vwgxiu4DRQxtRkRlWDJNy5xE3i30BzSIm9UtNMTaYot0xZ
T+7XsydJuacP103XrknHZEsVU/C3/ePRF2vJRNDQMlZkSCSWqA+m1IZS6NRThKXuBsdcRwIjSL8T
SKri8TRSzl1F53K0jf5a75fwLqnb2zqqc/LxdIOyy9U5foqudNse5j+hXvGJ5CDd8UJVo50FM/js
kZ5cJSTj5mWTbsn0yG4uMwM6jc6pd94yLNXZ3JD8cu5jcmTQ9P9TNnEEYex5n2ZvE+3RxC7gOv9t
1YIJkY1jFEACubAGWplyLwmHZMca1L7IgTHl9Dh6SsJmLAQlTDoEUeo2AtwOYm5SvT8/pCFMlkYN
J7k83VQtMrlJed5BE07gkz67xu7CPl93y/1KqM/G6LoH1Nxla5X63Dp4rEh8G+d3gFoEEq6TiUVs
fnCrAVJQ1TtXj1K8JpdydKcrYvhuMkCt/1NzepEfDxRrCTblt1FES8d4pm8Rq/dr++Z1LShtMJDh
F4gDkqO9V3u/vGshyieKBlUE+bInE6BIggNNIFJjWkNy1BGH6U+6gAnstPgCc5yDueXGBSU0dTxb
u77oKmzGYAylCLwYEu28s4nRl7BJbfJ+Q8GNAkR1tF5upihC4bgkM4rs+FXKAfXe4pvGDU6m3Xki
jPmBPNIMTwPd07X2j53dA0Jw+eRVmDwAq7gfdcRHHqb+XhDmE7bqDLdkIdiJVG8rAS7ZBQk/lT2E
Y/ibQesgpMpfUqcoERdt12moDVPbaz34tkcXStLY0lWUeg8/zpNqNeGqi6hOra7qdXmHf9CIEDSg
9oDxNbnTYvAA9tSptQtnWVUo60iUkx8foNq3ZysWfHI9AXPuXOoknXOHf9mfDzzKp8kDHws8UhG0
OfjNmddL6uZGDnyQ3VXhquLGX/4uPu/aKxDR4mtkTJyHXUbGpIiPovGVf3Ud6ruK/cFzEPIvf0fF
sA8422Jvb4GzyGsABjE8xeBin0wKCreT0VgwuTIMAee1Hv/KIZVbLAAoOy7w9DUpRwaYApISV1rY
EKx78gv+DQ/KjBVuVawydfl7GsXMdypaa0jUvOszuC4rXbCwoNfc+IL+8JK1DllxsuTTHBq1RSh2
eNYRVWhrWQrhvVgFWlCy5mWQZIP0FBkLhaNqq6pACUOmEhpnOr4546xbjh4zvEW+SmobWiAGJIOM
74G4mOTNYT4oFybIigRYU55RLw3Wv2Pa/eROaDP6womVY5APdG3WnFJY7ANekjPTW+nNYQ76eV8B
gvQVZXgwl5lrkPlJesyg7CqtCYQAKS7Xo+xd3j9DQZTvpJhK5u2/3Q/rSWtDxsoYZZl6ivu4fn3p
uOEDvqxTZ7+gven4tXrMqj/bozWnzHgxJ89catXD3IAdiGYAZ+cwvLYb8b1/HCEVxc61TNv3UXFc
ocnG/Oc5bjSflJndEXGqOLmQVDgdG+oRdOPiDuph5WztZnCO32BnnwVahBeKGDqX8BI+psVeo9n4
0hvzhGxWNznbH/zBm114UHpifRPrNcz9UeXeeQxrMTJ4zcfkMyrObp1cv+QjgD+kP4oE87+TmahC
iAcY8ATB1X/HHa7Dxy8ta53nIo/nVLxRw4t31Dm3d7QKzyO4Qd+G3TCJ9833EkWCJJ77DyoyhicQ
+dGVfjTX8XHxmOZWleVpcnTPa+rLmptWMT4N534uvg3erXt0HpfZ6uqzTZd6DcQGu1I9EV7Sqa/r
Pc5SaxZW6Mm00thEowkhKFtzlsMEgMSbIMTPDS7tzfCGztL4M9rudXveNBzZDL6TndN4QAndeNUw
Fx8GJ5JPzWrXFK/Sg5v0HGplf1x/V81ejRMm6mHYfwX9vrUSAoUeUL9h+1WnWwCYEgiFOeexb6y8
Kf3vy//QIa0N8YeGB+8Kff7uy+mUaJfIgCWn5m2DR0jfzze8BW40nrb4C8pcyDV/UjvGNWmOUtlH
SZi1VL8u7Yub3wv+kFwsOVRlKku1jpH7BPWU9y6t043zCiQRkbhXej3pY+pLHm7mRwLjDUXkLzj4
aCAhXm0KHBdfUZO/xrvug64Ej9Y+frQY1GNsjv65f+me4eLpV3WMXkotnH5zAcua+7ew5CkeoLvE
ND+G5I+Mz4n5eQrVUgaVISOLWY7UC0Xtj/Cvp+d4y7sd433MUtrzw7Z/YkJt+7Xpaaiv5/gSpm5t
WpnShGdxa6l7pB6TPrOtr+MwpFXPYXgY7tDs1JHrVDmHvi7hfVyaIvE/3QzPYx25gcjL6op5a51C
XUcJUVJOv+cdi2BmRdpt3lrSKQJ3wuzCAlkfwsL0O90uznW7QAMKZrT5y0pdlArOfV1Y7dD/WGwX
72myoJUEHSC249e0NqgM9H2DpguFKW1PCtPnOl3juU4Lq/t6P64NyoDgvcs82m0tGlNcMLCQ8zjF
uXtdf1e1gQ5UTQfFXqlT6BR71Xa1/Yw2rWd0jyhpqP4c6UIyrRTty7T40663i+07USGtER9+4+qU
EgeIvZDob53+V2+XR/4+6CRCZcTF5vSlavBoWCkmlGmBHBXtzjDmeY/H+SJ3d/I/80Wy1IGw6YOk
OrYIow4NwDzmKe6l1ce980ipwrV5LMwq3RqtRjDJ7Awl67Pt7FFtHZVSq7DzLwltOX5qpcF2O6sD
PF9OyzpETCb51j5ibXZumbRR2aGFRZIPaX4KSI2+K72Pqu08U/2n+IchvC+qC6blg7QyqVt4M8Mj
fIkcnTncB7jW0ckTsqTqolKnPwq7JU7ZdFO26nmL3PlPaVQa5yf55XlvF1u14Wv6nqYxtRnTI7f+
2iy3EsZi8KSQr/fYWMmEu7OxqcWZbkaN7qV3D6rtUzfXRaVZm1kGV4Gek96QoK/JNOE6jtidpmPk
sI7WCXF1Kf4i1P2L307Lbtq/i2oDRyWXybLrCUQ2JSq0jU9G/3n9YefnrWIy2i0SA9TyeWOyqamV
AynoIbrAH4jAVtJZ57on8La8ya5yZkVJgxGHnGHlu062Ek1y4MEci+5xcW3nBrnWt3MbcX3Jotaa
E1OSB9taOe793brB3E+sBkZ8QfcLzmEADmU/lecgb3Z0toNzM8Xwvzs59LLBFVbsJO9prUtxYjdt
ViG9e2UcpC66uTEs/8F3ygcMD9F2UO1/JuXeN6j6RffUoncaPNQNK6MSzH/oeLH6zj5LKIYf7sam
/SJcaSUowZbNzrOHBL4Z1tv0pep0ymtamowuiF5dx6UQ1k1lVqdDEp5Fys930NNal7W12Vp5NWhh
4+lAxHWqvUaHplCI6de6gDMMuvKFVFQQYMyBKcfYUjafHyEgdHZgF9LvRNUhcMEtMH8zbF4+xIeX
A8vgkzTlRsg3kI9Euyhi7Iax6ZmzIUgmg3xKoDrVGKiTwEyIuBjPqJSrb4MgEb0ozy/E7H7yZuAW
QkgyREShZ4kS+1srNZ3mVGNMrjoyflwGkCuXoCzCG/k07Rn6tUqbN93nuOAdhpJWr0fVqDYlIG94
NIULGhIBbdU6R6Qm+WXvQiv53ZCAyX+FFW8T1kHOa2ervKC/HoX3VFcV4Ig1bwChK/p/sCLv/dtv
gSXz8yZk4qa9LJ5KfSa9Rl5drA7xDw3AYlYVQnXr0gQlZ1ihJTtHfUnZqyizJIxDUb2uXdoKL8h2
gLgdVDZfYQFj/bVpR/Ts04qL/8oLXcf+39fPxTbeB4ewEtw/aNOdWp92dczEeaJJNC10VUnF6fmP
x3C32v7kpsm6OjoG70k6BndIUCwa17xHE95yObUvaO3R+wUqDIWBZWvDFaLlBZz5tHdsmpyfCGiI
5mdpVaWp1EwX+nfrNtjv1+X1iaDm4mx+YTfm15/ec1z/Lf/u3/b+59GtNV80mqumVCHnptcYatpw
uGRrX05PXS6TuwyLD105asTGTCjCcQHz1HLg6hjY54nmmkZHmJ0OM0OZFwAYeCLk0BBFIUtlRNiV
G6LsndzRDYmvY1+z6udIWyF02mtMaPnnggzQ/5b4BMLXSp0qNZPESXx4Nz+LbSKLUGkW2ZjQqaQf
A4JBeasE+yzcq+T50mk0t/QIow41aMTHvnqaPf0ccR+O6tV/oW218S44cIfBMdCHgwDog4DBo+bS
US6n5+G+uWvd49qwGjEd9m46zk23zefottoMqhKjnUiPD5yJC9zVaQGk018x+4PXwyoB63OVOxtf
CR1u3ZO8lZu8l987BYbW5ZftAy/4PYVjz7/lBU0ObzhJy9syBYBL7EvOvtGmrn/+O/9VKKIdHH6v
7W3ztrFqS3oi3rpU299H16iwonZjW1YHolcHRYlWfbZHsLriXyZn3HpUr/+KqO2r+vvV3AxKfRRl
4WEFe9Reru3EF6jZD6k8IsUEZgjqV5jMWxW3wviUmlxnczuqxOUu4uBeg1G33jAyTxAj4NezUo8+
/ZnIGD7Q175GRyQG2ucQZRtIRcqB0uLLgHCQLkeSEth4XQhywhNmE94KMFF0zZdV61PX6RzbSmyu
RLkQc0E4/x7eE7wMBCz17x3+dNVaDE4khbMC2zk7yEDJBz0ZIEFqK3r12z4izoSW77raSb35QIWI
onGIzKH30vuANgy081TCX7j+kkDVQXUCFU196pdI56okOTvtk0LceUcFuRQnCV6FXfJ/PJ3XcirZ
EkS/iAi8eYXGWwGyL4SkI+G95+vvWr01d3rQkYXuZpuqrMws2KcXnqlUPzY3EOKu0Xx8qUK2+FRl
nKyteosjVZR954hcWqn0ETrXFUr6hgpFcCI7sA3Kip9GlDFJjgOIIJ17JC9dWbomO7uyynXdZIFZ
Fr19Z9bbdpbNZXPeTHx0St1lZ3fHl4aOSvUUHjLLZnDqkZ32KZed8ktsnlXjDHAEncd/OW8iJ8bB
O83+TY8xFoKOcr1UPfVxxI4mvAPz5rtgTkBqgv8MpHTke7GIrzXHF2ceqzSTg3wnjwhcNxt/msfG
WIupfYQ2vatI3O/75lyg4uSqhwbmcegGp51TS8sq5eTepTOeQx48E4/UcNe40Q+3of1YtjydY5vu
s2ijg4nOOD+e1gvV5KBE2bCIhFihIlXxygDq/CssHgk/ma5ghzZWmSdfOzbR7k4RrVmjx3XpFRoQ
UsQSv8NfabB6+DuN7H/K9ogXKVRnyfJ1V54TFcP7YjlH5sglo2MPfrclntDDQczQBrenbusYel82
peCAtgSC0bSpL6BnFetb4ycItrnKxzAp6vHgYG5ii3SPYJxSP2KAQ/N5czhKRtJT6MITqLn39BeQ
ner61WtupAgtUXGAoqeBgloHPmPOwelznkjgkh+Uj741I8xx6SrJJCwEVjTMAo9lF0l2r8DZFKOk
kmxPLo+p97IyZarOVOOwS+Aw+Ar5AViwBfJI/x1RJacSr0EvPFwClILKuNZO+3vKexJXeJnxnGcF
47zgqeafvL7iJokKb5jH1/37wSzkH0u9qgz55+fvzAJ4lUZTgbd+U3TTwyGn9YrXw4swrJx0epYH
92BUx9FsiPrCpNP+zqGWZJFJ6JlC++Db1UFWmzNZEwhIsVTqqMSB3iUbsxb0agRmE3W21TzQfZOi
FjZ6tXv9JBB8Gwi2a7GkDLcAAKwmhl5+QE1psKD/qumyEwWXAoPZDW/V3LElAotgqwhYTr1BBIkI
Ho0bCxQMJ1g7snNLkRYDpYhWpLYNNS7MNRO1feOCpKiK0AvNOVpVi3AqQYwijfIkRtk+SOgf9CgG
5VsyXWLMWwa1LbcBtYzw6XjaPkKfeEp0VlzHlrJfdGxsUZwrjqZ3Kc+0pgZOA6t37kO1gK5YYSxd
k+v733Q9hf5djykr7N4GaeTxydCNwFtjFVBB7fyACt1fM8Egxv17hF8vNK9tPL6beH1XpPwhg2uM
NP3WheH+KhM+6IGoT3KTxR/ZWuunrlSRda31jBPZvSaNViGQfn93XVhfQWni8sv3960FlFE5tVYg
R2/fLjG4dTJLwzoNy5uVk//lOMlZpegeV4ldkSFN+XIM+B4mDA55shQAeJztKDbfYVAGl7ttPxjq
38k6rLgarId7EO5Din7BqUEYKtQLAEUDUQ5pY9eqgneQ6k18x2ad1GiTikqgz3gDJOtim0xAAkVG
8pqlwAZw2ej2dO/nuhlWymRfc465c5mHC5P7rFIEZi6BHUUNCajWXzwsflKmIbFEuRB+ixIWsZ+s
fksdjql5DQpFQ9WPg9ERExi7FkIALXvknwyERWfR8S9UtvmbvJPQawsDLo6Hf2dCGRRwIfdAKKrm
UyNzu5Ub73kciIqwN5KvV4xLpuplLmBTar3Fo6zJ8cvmKy3n175hA7L5a7KXgGnpsDR99fWkHu0Y
JJazAytIUnB8drIw8UGHtH+NgKql4vNOQ3KkAiH2+EAzcipvGo9eriqrdMmC9L2iNAED392Zqoml
DUkC6/ccAwVrRF7PnX3VXXQtrm9py/ELq/79vVS3PwRsTeMPX35EpUPqZuCcOwi1T0g381GSJ//n
O1iIF7MrtglXTFiuuPJpiR4sMR3fD4gTkgogUhBHOGDNhi03WBRwcLomqyGmPwM2Gwl6ZGr+56Je
jHK9SSdu2dFMYv9SIPqjrWV8YEJSy9QNn661+1uOwEazmyvfO8ctCh51GOTaHDO5AgmWl2s1WkrU
HMpOUCkRsezBk/Bxw6cleLXYY0QHHZ/QfaJAt0dwlj/bwWtti0vPgtgq19Kof9FIUsV4RfzcYPNy
83QTneLANG8+WnN2ghMcXeKfA8QNjfglk2ALg7Gz0ruB9VUX/S3ToFTZNYbwg5Lknwfst5KAnF9M
JrlGBRw4P4qb8rSzY2XmZUo+2KfdpfU88ChGP/P6NygQJ5vhnrDUXLmWEPtda7xpTX6V5PVYz35u
gC63oH77T6z3cTAH1IDPteeplvXkO62accv1rAZD0NwBvtL8IxQj5+Hr68tPdJmus4O/xwwXalLx
YGO1ee/x3U4d3HcwsGHHqQows8Fnl2B2xY66Kb/L9pFBxLehyWTw5OK7hosb4mH3RnWJ/PBSJdzz
61DD49cGdeiLqPYp9Xdj3wdunrunN5K14Qg0oB03/2JNztP5tK/hx5mGV8h1ls0NWWpALlxtPNx9
xCn4pugywMVujMNVpW+3S2Ct2ofaurH15MCDjO/3z6DTSVW4rs5dbT/XQ+sCVuAOsFWH3jfvhB5c
RQIvHDfxG1HC0ggV4yKaA33n8tGkQQV0ACOaQOOHd5CwIqZLsA10tc03NPpOj/R75Dri7cLr9z56
bfCIrP89o+yhVyAn8Cnn2xAbkIuSVv/X+qs0IUe81B2ko6GAaghNQsetT7Pfffts+DR/InMZtTA4
YM6WW7/svupn3qFfFcu0A8Ktx7/zcsxYyGrIh4I79D225SxUih2qL0Mna4YOI1f+osiiXp8gVWzd
yUkxO8q1bDly7GRadAOoT3GzysQJioZYj2qhpXFXUXMvNtYNHTAgRKlLYemJ9oMMXKg0zknUqZ2s
B7QzJiPaySpDYZbchot7OT1aniv7t0cvMyxmIiDPZX15adyv1PMPDIREY/2TXdCJunxbPc1xo2XD
LlZniQq27I15i2S7JTel0Ni39lPaSmMd11gC/ZRqZO4Qqw/06aTTV8vPVzxoKZx7XT/pALTnOOJJ
4mF3EeixPzRCYXVTIFikzcypfSLb2LXTzUlN04TE8+3RnBJnMe7T5S1VsHXlfm+X0rSPLgxzNP4a
TEalrnoBLCyiB9FUppx4WaPinPXSg9lXDkr0sntcVLcEW917/z5IDjLDfHO6L2ufRXtuui5cwc3/
VoNSvdA69HRTAyeA2oi9Nl1rsA5s3Dq3Dh5FnUSfbsw94KyYmWx/G522E6Yl3MnN13JRLwGv9XKE
4+tFRDOYhn6hBrYuOPPx4WU93o4TLViAyCNO9RQJh3V5hzTt0PYgCIf+rn/ApbwPB4gSi+2zDu9X
27e0Nv1VHzn4trIYbZ891s/Tp9KuikN/GwaRWf/0iQ49/NKiv6ctzJ5+MDSHGdHL65lG50/0Je7e
u6V2prOUiYXUXmPbXYN+NViJpyHel/rFp2WPQtiuCfUJo4ltlzyHHmbFd+qCieGjXapN26vBYpBu
4czTSHTyPVDvYXZYGmd7s062Tm/n2F5KP8nS22G8Hc4bjhLrVWfqeMtP2pcDFwEgj6inPuX6uP9A
790BjPEPhFU+zn+TmKGeWwsKlyChdmJbdIpdih5PhRGNF0abTjfZSkII6GXrj+/JR2lkS4hL7UqB
Y0I/6WsLlO3aOtS0m6BfNR03s8PUID1M87EUzQhEZR0boM2aPDqJdoKSInA0Nk8pOs9mvpef+fpm
/b6LFoXq/rV0rZRS7WWN6uriVs6eymeoAq07Md6+g9g6DW/g8ozPXff6mtlHFFCmubcV2Flny4ze
R7vLaA3kGmXy1RvNyKvJHtT4K8Rkqp+4Q1H3XltjWjYmdwIo+o3PBhh37dIRsFTu7TrMPl9Z2DPb
xglTkEtzW+g8No25mS3jfQpG+73aVJfvFEPSURb2VnX9ds1QOi4fiGJx2ExChyEHW9SnGEO2V6Pi
MgptnFck+6387wKSwqNytnqI1RafbjoZuL6ftzlwcuFtMchWKYRqQz6hPvg9ieDxQpAigG8lgLCu
3cfX7VI7YES2rBahNxDYPJ8ahVR1MkituslLI5OqllL26oM39LwtVkGpcptGJtNMDPMDeiMNEsPS
8NZIEPSzNhQHVFZ7mIQO6EY1SBTKfBjyjEeGIBWG9Q9mY3h3YgW97HrMu6d2iVF6ad94uJ4s66eG
Pa10JeO1wN4ur4khLvm3xoRl59LA+a7tYrNrZ5uCHLvGkQBh2czQjCbX0qUuC6aTqq4au5bHrX5l
+b3GTWtg23JsevMBXd7iI0UDMVtFrFlS1s09izgLy74zv/DBrzKtJKUnPvFhEyG6jvXpONDPPRW6
pW6az5adVK5c4otEl9CIPRH8R8RFc+8DHWW2/CUoFZvOoyJFFb8u9kOc8xJ1jzx8VXqg1dONJMea
lsRaORhAG94rvDU493GhWTKUOoLtKT4wd6wfjjFzgiIFKnLtU3WxzFYxmUVXvay6dK9qdOVgvTNO
MKTHGqO/aM44JJUzUZpFHLvy+A8zCpDn70gzTIs9Yje2tkR/MyTS8FQTr6ZOqZGty8WXR78ZKGdQ
T8c4jZ/gWN2wAlkYnjbu1c3gTpUiz+KCkrSVJn2dfFi63nUe8kyOvJ4FlpLMrAlEZNlGD2g77tgI
D+pIBkmJz5QFPExY0AWAIFEMVjiQJXASmEoAhH8Z7phg+XpeEIQ0jDaurCLXxmSITFFj40L0QjSE
/JldTrIgaFMMAtjHD2swWEHLWolz0mThghOCLl3r1gxlgDCGx4E/JvXI4Te3/UXclcKM+8h7efxz
QgSvjOJed4ApwfPU9NDkF3gMoSJhLH3LICbbUwue1AaG9qJhE65Ea9EoAPMTGKy/p+dqIl8uEZuU
6jnafNXW6Wh+6BaWr8fd++6zxLi9TZANJ4gu5kivWxjMMJJmDTjtNXZEjnVTIHMNgrnugDsSmmiD
bcczugfSi8SoPtU6Y9BLfJ2rC4Em6ll6gum9AWOJ7EoBI9AM9qPXzpHLLBDrHDkST/Nx4WkyyvZv
rUtr0pg0NjySzf2ivGmfWkkSHaxp24/eHcrEffDo8Zrxr8w7F/4gey7PO/NOoXsC4zy1jjWy6mGW
8PFR338DeB+q/iDX9ZfohQiomsO6KRk3oTqPZY2bkimp9qo3MNz1UC0y6xMEUSQLAZKK+XTE5o/q
Zsgf4IjqlnmCCoIlIm+pY1e3hMJbCr+IU/PSdMtLvxyHudqSrW9FPZsZlSY2wgKRNjqp9rQ1NKkw
ixOg3DHPhcHOtXpqVzkmasvOLDR6wXqzkyRwOVI7fzfvykfejVV71b4VEJOEY9M+NPJNnOGJa0xL
AWGbyb6JVwx9/v3k+xsU7xQjZgaHmsXnUVQKmpt4PYhb9dtMc/1TEtRDJds+sZ6k24vWorUeYfRK
w7Y8uhtctNATExwDp+Er+5G4VBe56EIhtVg+wYagn92ltrvXdxBo8Ki6Nq6Nc1tDvHN7f8ICpthb
dGd8fJyifA8Ai21zxoN2mYrSEh0YsM19m/WCJNSvE51sD/wFkmhns4iwx+MbhByrbS0zoESfHybG
s+fj6/E1AU8fUe3z+fX8en3dPN+PlV2xmhjM+9NdJCZoKGBAACp3biQouRaat1lrXdSPZsvgmESH
GRjCtLECTmmeKdBMXnKJciFXSdzfHlRD860H6wzCj1v5/gpdEJPBOZHLvFqctgvINz/zb7sHlL4i
Jtn0hyBKjaUEL7nn8/iBtdPbdFKeZ14uwDmYZVUn26cDTXa7W2qLrBaXcv67wOxKNre56jpXneaq
Ezp67hB/p6oUhyhcXr7O13E2wRY5p0cE/L0mb8c6CROdzqTTcyv/dj3XS4/+sZOdRXt8z0Bli5Ws
ZUeqFInuprEjan0cKvt8h2l2aJ9YNfu7VXTFoxlW68tiqEvplQFxBsJ2eFiouTGWrBPsow12+CId
pcqjVyDTxh6O1LFLk+P0i1pqi8ZuNDCQAIm2sekmqCqzZBZLoxRaOWeWtAOwKm2yAJ+egFTCkRaG
xcGMwDQBeEM6h1pFYF3eJ5CFlaAUup6g/ZHqeAVwBE8EMoIhSbZt4WoCiA4PC2g/5Ob/9W0ToB68
uynIu5XRgOhHbSWwEBkpuR56Yq/bq8crAGhZuCQ2KRMH/EdS+YwlAyk4N0DAx54cN6gojdSB2Ijy
SnQfFKp2DthVE8/eJOz5iK239IURrsOIEUy+REg9i2ROC9pnmdGhL0RmCOxTXbzmx4WqK57xiSnR
oV385/TWv07kQ2zkQngT4hZRKKsMPsTWlx2BDuGfQqUDu4yVRjRRon04Bd1aQyeJOTbZh8a8ToUH
QCdNnWZZOTSQXnszbI9kGceyjVWTuCTzB01aK+aqsCG3syf9HkaU/0cL0IXFaNanyDvrz/q4W6GU
TJF496HS2UaUBjnke4kY1fI3ZpAAQSyo6xNj0AWMZXTaeERfisLDJZlaBbO+GSnNHXvF7oMuO7f2
tjtvLeDD0UAKRlyWFpYuuu7Hq1ruVcachrPn+rq6YxHOEs8c8Ug3HNSadtkK3THTP9vWtb7FX3zd
gllgg81NdCfz2kQ5Wmlu+qRPwBuoeaMzvyYcdCw7ciXCoQTtQ8/D4p6UDLWA80A9hNu7v7l8Inj6
yNHFUxTGv+TvYl7fvNz0D4g2UAnwM/7x6fwYzCP99UskSSPdkppvxT5U7fXTjF/AFymX2j6pFkRH
RI9oDvoxWKyPL0R9avL2XJeY/0L9AOWnpEh/lK9DtoHb4fGlYIXvi/bIYZVx5OdnRBeJ0QMOUgFS
SkaNnqwUT5Mm3WBCCelH/p5f0JmhP1YKYMYQ7gEkUJAhS+8C+RdrN4Of7zqTmsnWGdy/Q72MDat1
EsiJ//+hkPQzxd8xMzwQoNMgYGC5juSj+oNlJdMPSwBLd/jliD1NyzVeYDiMFTCFCtMe/0womNMq
L0cDQ0Y/sB04+Q34DmyOUhtzYlEbJkg3dAFiYKMXnmEUOatNmiQv+ScuixNvet7NYf2/ehsn4DOo
EfHwuuA70ds50fj5wSA8XjHOVCe1JPn+FpvXqF7xjTLmLGugpJprlXWpThhPla9Tr3op9Xp50KHg
VgcexISzVO5KAIIB1eOe08ABdfvtdfh6jaqZ1nsHrHE8xGHgc/T7L1eftebjjudzhOVpoyutSGPj
S64OJirereMvKBAAdLPaEKoHa4jg4Bq/Iy/FUcgzEr1x2CbkCf40qvKX9ht9+lbMbn+DGiJvpJeM
Ux83ZsrfDo09iTwrQpziYXVC1Z8ZAM+Kw3UBKU13/gSGwgRHu5RCMOMTzuNWwMdy88v58nWjtN2v
D1h1vn8K1fpwWm4iET/WC6/Heg5pDi7ozPAS7eWYaPEUFBixdW1wn938u4znjRwrxwE+sLaPltFE
L8O8UcN1RejiJWJY8nSI2i/peqinOM4dvR/bXnrPsI3danmrPLFHRGd6SE9Ed0GkLrXKNgbpil3v
9AD585DtK5PRcwy6e6zHD5U8P6Ig89vFelfmFzCq6c6e2Qp0+sVN9Vbyvphbx9OkLb4M8j9846yg
Lunqqr/2z9AxjFD3z/1V0lrMD7ZXBwqREzFnFmC2z6TjV9wnfJ/dcVy/52QO0I/dwS+t70GhAjAK
L5DWgZ8dSvCMRkvf78VRDv8JJfIgp3RLC7V3/R79bPD6LbEiNEfM1S2OCF/tXooECKWuXA3dPvRc
es3xL5t3H5O9CNEILfhYWHjmbH8tKvvtdlWogthqMcm5BMD0HG2xK9kCHIviUuShbMO2/p89e5Gi
TrR6Ah2JLQ6VT1q1yLeL7UNr0Z618zU6z5Zad/ob0BcBxYZ6TlkfId3ItKRl3OCaQdD41C6Ik3vf
N98zLTQqFAjF4miAkOesBt5xKDe4k6GAbkrYDsPeCAWzWawGmAzwpUBbvibvwHG8QSMWlTaLCLsM
4AOX6F237mIYZVClB35wkw2TRjWK12fZFA+VO7atv9rRe4FWMvW7F6DWvMRG5jQ9IEJfk8cALWw7
CcACw3iL6usOPBEi/+9XiS8Yeapbq9UYdZK4wvIu3fCC6mL5Munmnw5Q6kZr1rt7XHq2ymjya17L
0GaUpqvMUC3UZKQbQSQYgy6HpTjYcNH2yFOegGDzdKaDuRnTA9ojKgZWD3DE3wtSuCZfHH5FNCaj
dTP5JvEGle/nM8QXLxLTiu7bk3XaUa/6S1D2ZNXSYA/GKnRUaKdsYHEJPNnK4IPtjpSvl0ZACHyu
Q/aieUBAwu8VATaw0+JeJgkGiQYdj2IqckYsfDAMg8njdKzYBpWXqiuZG779tNVGcL2Mf0Q39lsF
cgccJIoIVAStzoUHYanGVOTTg1BSRCtdzVSfYbZSiLayd4kL0vJdrUBb8uYtpoKixAx/uCXyryea
XX/QwKC2ez6co9mHlXJcnZa1O8OBzhoMCasW1gY9FBvxzrJPvNL3lyWcCT62AAzu20q15y03HCIy
3iwYsawLuuHFIVh7zFL87KJAx546tntdWrrTcszKIhEWC4QRoHyy1F8l0VTZtNAawjUSZJo1hCdm
w8RTiax9Olj1bgjB1W/1Ci1Msz4z1QP4gVrpdPk+LtaokRzK28GSn2mbZbId6lsG6HEh1sZzoe7i
rAi9ELArpXqyQkdBcY2Nif+P+DH2vxyaB2j5ahx2zf0npNT40CbRHlt2I02jRiBbw6CyEPs0UtKi
hs5kZ593y3JR9L6ZCHh8f4cxbIYDG6rce24xmyyvMXJSVW96mKdTEAI05slIGT0y/1u1U+3U+Y9F
AT8D47s4xouDMrimHdP9/fDWvF0q0zakzBOg2B5P/vuTYByW93iiKaS+IlTUDw9lwArdjv7u+fq8
BwnkU2HBqXOL8lBzi60SrYmFyNyMNGog7iPEdHLGvdRibbXEKgN7swgLoflxPjK89zH/A0RPcTs7
w3CDHkKeMGZokOSt8iKkEjDvx+syZj1ILrEn/bVErnUsSTWfBZbImqyMThpSTSQ/5KLHoNAJlvUH
jOsDr+AU6duR64erFDhE1Anfl136CggnAKgZRywjiZsP/V0PZ+Xu5Ru1juv4rqQCG4FxGNg/YS1V
zRiYd2IbAmMxNY0kVc6XR5wA1aiKxAtZCMiCPN19/r+g3QF2I+7SIuwcA4XqbMMRmB2imartobzw
Ud/WcEz4vqQG6Q2yNAKJW6K1g9SatUM0vJaNskx2zZ2IwYCoJYSFhMx3LgZsrJrHwJDwr6XrI2X8
TF1KgXmdOLMlpUzLhdSkF8MvWqxbrbcmaKeU3gnVH7ZULB8UP1E+4j/nIhYH38a6zAfciEOC7BxJ
AWZiK0rRp+3gDT40xEbKcozoZ//yLSVEzkAYUMMN2hrwrg5DxYq8T0Q00/c9A4znOiD8VWnXl6dZ
TbFZZGiWhg43m6TaJtXFyu61N1qoGrUy8AiUOQ1cmYLoaKhobvQPTlW6R/L9b8WOsKkwBH+CXQJK
v2uMYQMwsV2kpxhrsmXQ8yPaQpIKLeYe775ruoH4zuWr/+gV0PwX7yr6ZG4hVkFmrvmWJVvrFz3i
NsgWk7ErnNMNGymuUJm4J+dhBBsfT3M8CVhTq199FG0FdtPgfZt/QuxmbQc4nNkdHGscTKjPKpOP
UzTDczfWWbC95Zov/55+EWSypYS0m/1oVYYjIP/Qt9ykPvfkaiwNwC0qhBDSNGAYQH8ySBg9u3/K
m0FT7U2LL9L2E1se8MHDJVI243A6OjGRCPmjsyJF3gDyxN8Dd/nFcawtZ5jOZ1T3hfEDhk4Vz/bu
v1xTJhQmVV1ZZd7L/3TbgaGkLZ6zOkQTJd7YGONZujnFSw78T3aewvDUKNEGc/OafP/JR+nBpMOX
cXCxgr88iEV0AwcU2Vt5A2Fhq3j8Hp99mJeS7wrwrZh7BguuRYVx5l+2R9kBNs/j/YEfSDf4xXBP
RCBdwDaVO0NG4agXIrQT2nR4nxRkmPKKYKU4HgRCBuz9sRIDdxDhJE0VArsioL+PiByPxTZJTEDU
KP2E4tVwMpgMZiN6oLw+XlcHqm/wsR9tMYxHO8PeM1o+ISXk4/rj/Lwb5V4Po1ybCnu70N63zjGE
IYCRiXa1dDUTnYfucGnADr0R8DR6WQ9Fnu9YcZzQtkGRqWnnIcfLpSqHSQjxUFwEOgEnSKBR1vHf
3umIFkJZRJA2sLKWdkFDdOsMsqfs5okIlVp4bug6Ghr9uHMQAONvR9XeosQUBur0WVSJFsmAVDOU
pGAs+BWD0NgL1DXvWDmQBT7fzsT8cLJOVYIw1iK2Wv8lcAWJnsbcjndWMgf4fnzt6C1jzyMisB6y
KPlfMEmI68szaIMGEqxpO+qdCqZ9TM48tQp6LuXBpUw7ko+kzUoGS8RjyYKKKw40Fogr8+q4b7Lt
0N3iivClPdyugZyTPFf23Zh28TQr7gxZ3vAFxsbM5ZLVDsYvYk/irB+uvbukqAig13O0knbBA2Lj
qjt6Te4cEMQbXiuNVrjeQ9ziItiI05CxLnveCS78aC+o+Tj5dodLfofUNRmtXiDH3Mtc3eol9+SS
YLlA2nZpCbdJXFZAMg/NBA0c6jya7caHIKUbp40W89GpMRnvXguAAgtKqTAXOALNjBP0mEU2HwEq
fOe0eQd/PPvvH96wI6SMY7SwKX2OLjGyxldtGlKU2WigMM3rMYuJfI4M5DtXhXHVGJjeZeNd25Rh
aY2NjyGNcErL9GIfbIXuKYSoTCoPfGDaKTwq6hn+cWdyBfZ/KEehUeOMDF1IBaQmzpP1jvtKoPQS
Z85WyLM9HOwmPuqxfM/m1e6ZuR1nEn7fPa5AhoQCBXTh6yss77xcJlZtSYgSaps2dgOiOVIiIiP3
cnZFAYUvs3fQHIGRTQ3tStgiPMMtTi9Bq/vnZhdHa3GEFft8HVlQCrVjeQ2UyLVwNXYyhAICUCRC
YEHJLAx+cbQUCODq/Xo2ji/XXzFB47r0yNC2YzoE/2imqw/a77C9kkADaz0fviaNzEfiGd0LdaZ+
4SPfv/dnXynKd4dpOUNI8lkcL14vbQgLzf1bdgTpj2pB5/Y8WmhyQfjAlHvWS34dQZtig2UZxeOC
H0Ej/6V3BokWHkaYKNDrDxTepAWXgW6gFvrR7wSEXpdCXS+UU0g8xA4jNnY6sH0dR7fuc77NqwLH
858RCzGLWovYTCkOxUMwHrhcD7jGG0J09j7sqbTz5OW7KgxDQn2otKCBGcJrZzDFDOqMfyaFvUC3
WlAVfTK7cYKZ6xyqahtOVNpNRAQ2ilSS5SXLoopVGuZ4nJiLToEKvIcOWzI7IYKVgQdNL5QT+Ed2
86bj3dN04Jb9Gd/K4PPxWp80zqg3pIlmWtumXRwnb9mYDJmqesleNJwSLu658HPASSwNZ/QU82KN
guCohks7j4Mlxj2mTt+4nKBAWYFuzMe7l+VYfvyNFM7okAf953gZa+Me/7X4tmQtkiLkIKZ3Hiza
l96tpx1IuF4NQ25cDlMd4NBjCN5RGw5fQ9r2ilkJCgMgTVuE2NR18VqCHEsBFyRf+YXFjWIESaqC
XTyB7qsKAFGvPiP9Fp1f1HuzMZHtCLSJwZWYIdIMmekiEe5W8/L12YnGJHVC0mi7I0z1M2RddnIa
iHp2Jg6ue65Twi8PLKWl5lnNkio8EFB2YXZ/o2UdEgfXqBKLJVTEWACjDMaFLj+yeZ9PIThFi/Jf
qnU+k5jHg38DAqPc47sjMqI8w8WODVPreQOGI7K1feVMnhkfrhgeKRcDEnbTdvekGKeG1+1C7GmF
1AdxhQie8hjP6VaRA3nEP9Y4Md5F3QqlAm5ivzdH7n9kxCCmmnSm2L5kS+UcDRsguUhBXLClrF7Y
VK61xEfIKmSxqNRIgozJakzHj/zb4XPfvOwryVkkx3c6cJxdCYw99Lw61yEGdo/1Xc0WCgc4otoj
arm4gq5xpYfeg/c4XsNFT9OUNoxB8oA3+Vx5uqd3A8UICFAT/Odf+OYfj0TJwTl28sGwq6ePkvaL
oZQopP6IjDAJ1cm0EF4SyO2w74gx3VTthpWVsY6AlqhtGFbmLlJgzER9lAjU7QSUjCsm1i3cWpCD
052BIOocbxa2dfFZt+WatRJfVMsEXUNC/i75TMrLn9kISBZrpetcOFwxA4ccSYdMfANmi5gUIGHc
qwIPSnB6/EmB94li65ArEZyfypD3VtjbjJ6woAdGqlolpYGX325RkR3ADMTcMwSAqEJ+bTuUo8UH
Yb0JUCLuuf2fFxxoWrJVAv+Ts3P7PkV4g7A5hvvn1XJX2OjCTASmd/65F7uRjmEEkcUenx3Ef3VN
AsBE3G5u1g+FRr+vOMmBbJ0TmVJ8OEHsLAcn3LLjv2k906OG6pjwzSW+6q8iOoIYdhNvgXk7MewV
4RTZ/zy+DN6ok8XNdAKw46Svdkr1DoCuHtMDbOeCwvqjaygvFF+sl+LcHksHN38v0YoW1RYqWVxp
MKU5kNY6GGyT+ag5XAIDGix+yvJO2AfGTrWM53hpj4QqFdoqMkVjZSGKoIBfojaFPB9E3vQhLE28
eox2XEEXBH6gI7WCZp8GsrzFZ8aIj3hYsMSboNi2506H09BVh90XNgUCfrM8h1cSuyQ9WGUzsymz
LdiNVwWFA489G4mNTpSxCAYD8ua870h8svAdN9l6GQHE9fjToLfQRvCcJKcuRY0n9ma2+Ke2eaNO
WozcgMjylRPWSeTEgSMocOJQ8f2za+jXmLoN6x3eaCzUl+bXXAb3FJws1EJd98AboJ6nuDlfTijv
v6PXjE4bntLIxjSmY1cEKE40ZMe7TmIU11aI2AO84ptqizL/OJwm0hicRV1n+I23S0eA6RQrUbC6
GHuGvsGOtR09UGUsmEc58zlL07uwgbCnEC/He4gf79SnzCFKfw3L8+xw2YEcQ9dqY3749i2Ka8/W
/OzqFLBLu8Dg8uqIDSCHrsZGrvhJD0NH7BvV2/3QElO/u+8R4zEFLgNrW1a59EBmrpUT2A7eu2dd
f6jhwUSBAlBdjBK9Ey3Towuh+PwH+d9kVGzOn1NmooMdPlvZfwnAwANEglIVpipnvAO1zVDa2/BT
AhT4HLKF0uykVl3T77kCF1Jgs0ZSrBsNNVQo4dyKOXP4xBvHneBe1IvRHPUflFAkh/VJZw2BgKiz
Me3C+4yFo9TTmOUnXuKbygDbFzIGgCwOikgdkzPoWqwElC5gsvDi9S2srhy8N9eGHL9OaMZptr5R
CJfV9JTsyHSBdHGC1oytR1So0jS7ajC1alO+mTcvKopBxRb73mNaeX4cywQyxej38RF7X/+ZnQPF
w2WSRk/HTgD/RTVzQSyozeYKEuGUOeRhHEk8SgREKNZgohj4GfRhP0YlJxQ/KFuGzDILQA+bevks
qrcmRyYh/MMuzafD8W1xad0Mu7PB2qmaJeAI+tb0wBuGuTabPDS/8o9Ag49QhvNlrOeFQuCKsSHb
ASb3X/gQ8qf7M2aGlAblRViJtdgqEyLACAk6i6UhDMzwWUj1ZsXKkdokC05t9fn4pXJDkKP+DnkC
IWtwbLUOZ5Sz72S/C7O4fmXA613wB1gqdMOfyBd8/F4NEjaEIN/bJgRVCbKxwIGCIP/LjZVNeGN1
6glj2pY7BBs+KS1YXMo8DpVtrYhOY5SCX9z/D24JeLdzYhMRHOZhFJks+XAeO+eTCIXocfTp8q0m
rdR/1PS6sPLuCmWOGPJEdjSq0vppQl6BqxLHYMxfscga+51Rpos5RlW18ZAc2NjLWPNWnl0G6/rj
yHbwUVzV7+xdLI45mHHlQzq6f56HxxuWPBBpaf2NcdcwgeBxUskWK6XvzNtyuG9hDJCobtqpeq6V
fCuOE8Nih2pZZob3VnnSP/2mS+Xp+EL9BJ4GNPdDlMrZo/2ARztaV2DhfXQHVplVtvvmdNdN9ueX
an6ceFn9pp42v3fsNeq3yqJYOS3oRF2o32aKnMroI9JSK6cIKjrpt9KTofGsZ/lQgPFem44NZ681
2IcBijDKhW/M5LwwPgI0YXt2amGfyVr2zTDxXtt3UOFYjky1lN87KkyLQookw5IeN9PYHvcwnEJU
tbEKvhhPxYZuyOEwb8Oyrzpa99f0ItnRUn5eS75mG3atXMFA9DuLD231tva0SzbI9lqzVrLNZ9iL
k4ByaM1HrvS8atx6uZ9LHee06rONd+KGJ2yHvsy8NgIjTTRXP/RzRCQ57W8fKgDZqRGz0s5pMHta
4pGfbYdcbEpKtIBbDa8Xz98e0ibqgu8gtK/76PiWZW5TjAW3UPMi2rWOC0Jh7oaA31qG8zjxh4tP
u8ZDViaExOOScucI7EM2D5Rdm/3CNozzFXXgZlQAMadXe/yGVEEZjXN7/3GCl114xYkt9YigB85/
bq8H8NRCtl7CPIhpMSgeqrnuKdeeJ8qTTNW6cW09nryR+bKsFcrnWfkGjZv34z7aQoJd18j7V607
vfy8V7bHIO9lEdTbMRxxBfWElMlzU614gUeIi0QHzwVnCQifeyWJ4pz4L6ChcZ2Su7RCsMfeCHeK
0vocvgQqZlH833abGIwwyl5YbsFxfU7IjQo7k5GxPw5WsnIobKQm8Go4XiRjtDBYIrCfjdn+DQnN
nbRbl1fLBKLCy7jklGMYPZQ1/Wjek2RRnn0KATBPqLCvIPlmZ/hTmjIrA3hUzzHtf9FYNcyaSy+H
YZr75aDY9teRTakOWDvmccG/UfUlj35SZMyNfaaM/8HQwbXR0c0QsqobgyMzhnL6VZVuAq1tghDQ
jqPW0UxksiBVMW5bM1/g+5AeLWTYwRLRBN81PQGL+f31vTLgmxEBv8JAxB6qzoCnojApV+hs4ql6
8LYavwVkWE27Bzse5awjUDQTgj3P2JGdr+3HNPPK8zaWTH6FPXEWx5oXXC71y7w3NvgfvZBkkGIk
6zL+zWBCVYxzE2l3Gqty9QFDM+AWgjLFGsYazWdRCBnsak+veH5qtb2qnkfTt/8mn86hVo+vyArN
bHUsiIeHLcktghtZiTATXkK2cx4+gJq1DqBBOXPxSK4VF0pXhF6ivjFJZhEdiWxc7qnEUUN3hDqL
PWTnqUF19wXFLI6UHFp63JUpZ8dQjtGBmNOMheGAiPEpS7fNv14HlUNXLEwOx4b4+zjKNs6QKWnC
K8oixhJwlgMTzPYcIi/FNk3mu7JZLl1GTOXY13p0W9tG575rWqaa7aSlgWAOS/wEeYcGMT0K6xPa
oyUQJyY7+p3fxxSun+1iDqTDLkpPL0CkZ03myUqfSASfjONJAn6feyipex3ID1D4KynWG0uplJOE
1WScLBjuupwn2Zpdw931Xe4FzVisuBnHpiYptypoNTXx/w5/shzooi6CcGULKTL77ufKtrm/8PvL
sT6nczgWPNM8ji/2HVELeb5HMDf9XQ0wJnyWqVw74A9yBY5jn3k2tCbgkJAUPOGVbi+yCO7Rgpmb
4VVh+PKnXAGiweb6X+JXSUQCatC5CWE6hsJugGEldrESMlpoQEQhlleFeyweiKeru1FgZRnZxDXP
gq3LRgjmjNAMicPPRXoClEQ83ERa9JWogLCXyIgvVHizoB3FqLF+TYWa1KaCGqahBGbdzjGT4Hni
TKE5n4J8bLRGlxo5eVyHthYNYNEpth6dS/MGwputXpBjpSKrtNM1wX+OalCOGlCspqFepYAnS0k9
C0cNQ1CJcc1b5xFt6StpRct6EVWjNLCI3wge5yIsF9gGi8EapMWvTOoCHmdYZapEY2LzLiECc61D
NMM9AC810tk7bb2oSL2kankMG0kJs63V2BdK0SZw2pi9n6BCgKQfxjE89IKF51CQ6DFWEnOJCayb
aE2wqs2lW5tbHLRhZydVCVw0oh/mK112mNt/8/QYe28LSQAafNzoDaMiR9zgQbCXiu/fobPOl5fH
8r13nlbO0C+WdT45HFq7Q2vdKN4qSbrtYvjQX+wRuG6Z04Tj0xGVunXrDGhVz3w9cng1Yf0UwA7y
rv+ji/CbGGzOU9sJ0Inp41DffKz7zGkWgCTTb+FgZA2dI7U6o4PY1P2uDQBOsekvGlXCGtRF7/wQ
JdYXuTdCCdz88RTOQEGX7eUQdc4l35JvS8g1ccyFgPyVuIBOM9waMZUBnC/3Wus3C7KDaWOLv+YE
1ZFhsn1J4Dp3d+AUm1qhLcXZagM/gTYDlspdheRFNLEaZV43oy1q0Q263vTzupp+3vEZ4l6Yv+Nj
+Vo/Pn31x6kyGvAvqyfTRoZRJOrnm6p7p1/70T3aN1g0t8BzUN2I6x2h2jEnHhhyDXb3cjqZYhPo
GCp5+Ea7AIe93CgDL5wBGLOkQmKQ75jhG35TZAYSOR8dDoAOIMZMkj/MasOC7yGc7CAxDxADCO4U
1k3lStuJVeZ0POyZAvjDJRvyyTgU0flwrIeKvuQO/ybMhXtl/xtbztX2cdfoDOhg/llLy8e1UmR3
9Gn2wIRiJ8W68lq9TK8kLXH5Fvrm5p1mCT1dUrdDbAYHmdpqUHPiXxAf5/noZ/mWdd50a9fZdZKt
Qj/HsUK3mutn+ouOj9N39uPwvXnbvJ3OjcK8murjkHefVZbQJKddDOWIFprHTx1OUZ+/ZXlCk6Mw
V10YsMTL3Nq3NAy+yoXB1brhxn9+8Wrxd3t7639AyLI2Nm8nq9RL/0fTeS0pqkVh+ImskiR4SxbM
WW8sQ4soKoKK+PTnW06dcaang40IO6zwh909Ou+lhfUr0nPxQ1HCn06p+LBPZwDsIPJL50CCxztk
a/n8hwETAINMDyZBJE7SanglAL1RoFBgoMG+ZAsQmBl0MrD1nUdHCs8NujaX6QeW2b+mhsRoj6l8
lAaHZJHw5SVfdYzwPnqMioEZq38o77G6XNnsT9QipI5jjFuQKgQWJVzRS5DvpINLxzZIqS18bGIL
CVBFfChluUMxR2jIagCsQ2iIQlVu8w/2spN1b10xpbBG8Co9PZKilDyEaSnXVopMErtKK9HwTV/1
Pp3rGDXAS2xhF9DYl4sNGKpHiNXGIGcDSBCbpdI1aUbJFhlZNGOt2km2yLZ+kFSsbY1N0WnDRjeX
2fAOcQupWM1P+6DIRL2WY59tk57aWHPfABsdfZYvK3RX3j80hOKBg3jaen9Ut9xls98kUgF1kLnz
B/l9T8w6eU/UyUcXNfykgXqHibzYtL0SRzgs9BAFEgtE6+EUpZtknQvdR8rMxOLM1Y99idIIMWmU
nHUDLputr552dUYlr/30dbug0hspaSdH+xCtUDTrdXgk8NVnzQrnXYOKD3Ui1EpUr37YRYPADGZv
mGa+cnVvWXSFPhNtlgkAYjo883LaoKJJIkNRY/t9OJdVDpV+/pknK884plNQi5lv6Z6JiSyeZabb
0r1GTdb7ejkX+Ni100q8VuJeMl9PvDpxldrZPNwvek21Z+IZzrIxznYIYSd/7abD0KDruPiMtfHp
NS9OTjtzN3uCB8K9sHlogM91ntJaxwYppAgJk5v9uEOVE2Y2Ci8L3tgtrAgAzqx1qgaRz5ypVOq4
Oj2S+4Acn6rHO7Ffe8omBSgQBegFTG8TMQLF1xA0qJzx35lAu7K5hvyOaTp3s/NtdDVocS/IZM/o
GxW58265XPYqOSimfbqHnD2DPGxN9xUlZO+EHBeKOTBIUY3iExuFbmKmnkkHDYoLeSdZE8jJ6ZNx
NG8+MBZL44SC4OqaUIyklfUIvgBI1aF6MESJpdyXy/ZMnzz26hQBD565Uw+33XmXL56UcMDA7KaX
kbl79R4jdVYjxAqCRLe/rOrzzTxjwIa34WNsHQtWQEZXtIlQJJhqQMwo1RImiEZ0ElLQRT+JZfPd
pW2Yojpv6X49UjqPjYcGeJDBR/6y1M6rYzLWlmk/BUR53/Iu8sI1P36e9zRcWOjztG3FOlbErlfP
hHRGL4W1/7JGR6GgeHGlsQEeR1aNsl/1W3NL5Mh7+r3bfvvPwWf6HLQXbGkn5CAvf1xi+PbN3D4f
jfW78DPTvaGM8dqqz6DxdpGiO6EyqdlJw75S1UehqXRP5/AET6XhU87hHjKYKOqcFqcSjnS4uXH/
og3zkGHC1oOg8Bk0nfe6CbajapCxapwxjj8suLVtgGMy/Ao7iPasDYHwFlyL0UPrFnOr5K2Nrdr/
3GOrIdMHdcIHMcAcZhcT3H7NqnXVJlx1UVrFcrE6eXoFWOXS3Vx1J2vtW9xwRfn7NOg9XSKT3pfl
ZCsEV9HwhM3v5HHuGbCAC8Bc1InjW2x4F9BEWlC3meNe4+8zvlN7qIJbk3GWICHMmnkiaAur0Xd4
6rU8dV2PCkrm46JDKV61lW5+YBPspnO9x7Kb0rUkboA0TbKKscP6S+DIsXFv2b+QGKczO/8uL7fA
QAP4hVaJCOYl07TLvSttDZX06WNcUQxQOsU0P2yCszBya9yJ0JXYgOIriYT8T6hWo+rjFBAzq8Dw
X2s+e07uyJRKSaexfB7q/iNq705OvRUl+XMVlsTaMVrQldF5/hV/Vt19lRMTDGjQRh26XDwGJ4Bt
4VO3c2A/zlsqSVn0RYHrFFgb+80OwybYt6wwvfoP1X4jCXF1KP6xXnFn7zgI+qJM9lhgel/b7ckG
bA/KFlfUuVE8rjomhTrQAU23wlED0Dm9ztS24tP6PWrXNnAduOL0pymbz9uj0t90S/8zb07T/X3S
Juhj4v49aUUMGkPqQE9qnvTViLdQDeBIQPDxgR5/VgjHrSsEvwECfnvsRhpbGyq+2uCNNldkumrv
q9hMJb20k2NS+CahVu0l37B53NC6oYxZ2+nNK+AxMfiIlVGyv8U0a+keT63xKTJx9iM+vu0poiZb
NWJ0qL06UgYGKMPC5S3TMTs5z2WW2jktX0aAvWFrhsBFBD4nwlHYbgH3PJzqWGLzsNcLHxnazh2t
KatnBfWx6bXp5O3TOJ80QYOAuUKul4ruCdFe91W5T8058c5vXoMlOEDXWl/nN6eJXzFDjxCQKgi1
rRsrD5oZN6riGAMgBwusm3QjZH2/E3KTYgDigsm4WSXPNUq+yqsvUL7b8D01uubiNSOHAQK2QPp2
L3r1xYCCBXFro6+M9YkSaaM83gzTSL3EBZlmV+cmHkhfCpr7q3qmxKiVq+yi1JZo+fXvcE9X/Ox9
yF92vX18nbQl4QKLd05BLrod2vRJMOLcNj1zUkXXo+ZXYyNOfi2h+/61osfTIipA+vbi1P2EUhpk
qpJUbJRSz/Y/XYW0s+wz1dzm7AtcKfGas0cfHjQOUdRThi3MW1uMOgfx3fGjp7V9ZaGFGEbsHoHW
ZVA8b47auxzXGZE3skFJMXzcJyUebFU/e/cTuw2JrXPVKp/624YtXffxj9luGNwqM+DrP1u2gStO
/371TXTKKSA8HY2KTml/ICu/3KIEy8BmeQOTUHUeOLJ9gksqJmgUvGI42nqoJP7lMm5kNkeUdgRv
2IpzZUDJ5GDt3qgXcePQfGK3dK+HfETJrFcyceP3uNm1ls3FZ4bCOE9qLT7k/GyLHxdAhKU5Lyrp
h2rymW2e9gdc8vcPklI5eZG7UqKbXFfUN9JpvcToBTK8k/21epc5ERzjCzrA1f7+vdf5x1ZIfz6O
Qm6Jv+Kyntwqzzzb99K5Pu3H0743aVLZlw0bWHCrHKbZZ3X6M6Osn21NUnEl2LzQrmdfcFJGTbE2
dfYf+/GyddBIlptRJiDTta80XT/uY1Ww9D0cujQbvLmLzh1VjGeQ0BX/eLyhGnwlkIeTne41+sJA
hl7OBoUpCxK8x6pSve0mRoFM0cK9Sw3ZzU/sWW69rPdKYb+PpmHbt4ZHN+NMMIZQ+8v50A1mq2hJ
rNauEJ/xTD6iQExKVtjZx6l3JkU3UAi1W1A2pFKJUjRdam5fbO2ytYF0C/U5zAN1KVlDm7LsK2XN
wqkns6xw0so+k/yxNfGSzObaBqVznpdLbU2jpD7QFAFe102C5qR5uBM9lzZhl7R4q+EJ7HFzdVpk
5HQTFPS4SmsDNCiIgOAFF3RII0uZU23yqAYnK5WhMEIyLyjRP2p0a7iXiX1hwSa0zVkhRXQTl4Oi
sk0EDOjJfplijgk4CTQZZeBdNbkPX90WMg/4MPBivW8fuaqvXZFx0nRDixGjEz47Lb6RulS8aqIv
movnHxbCqBsgFkUssQMH3+NoWS8H27I4Jc6FctrfB6zeh+L5qAZPt9ltdmgbZBf2CPu+e57FoKE6
Rwo96vnlyH5eoVDCpqqtLk37ufpOVIDTXw1ZdfsNpwZovBZSoEpJFnoPAC+Fw3KbLZP5HQhS8AIH
7Nxeznt5nX8Ip/vq/AHs4h60HDr3exZknCVOM/3uVosUzOtfaCleDrP+7iuVjXADg7hrJDO9/6yQ
MLDL3GujXvpZge0e1aO790ZtIHPiTeaaL87Gq4j6UDEAEtZ5zAXd09YcJLpT5NAoAyPiXh91SuVL
pN6fU9w1bGOH0PYfAt/60ETxzEaYHQnutPIyrop/z2KSlhdA+wXh7Hf33CWSvUzbu9a2pEN+h/pb
0GGmzBS1F+rsfbIbS4lNb5qd7WmqRsbiMcsmqA+FJDL57k5Dv/MN88EDrjhQ1UAEdGjSDl6912wK
ExbTAoTUgAmKctHosibuyC9O+XdNRFtr+cRN4r0X3EO6qMPLPl0+19eLY6wU0ladhdJpkCwRELK0
QbqhbQIwYaytqC/c/hhfYnpwlsiqBIE4L3TC582IHeQ0vPQzSjAtKfyBlDg+M5/t7gwChXCiV49T
GrVAnQz/iWbE1gJH1TEprbOVtHgN/4GJQ4FVFvwrtenoQTm25kjhkyU+QSZ5SJy+nCb7I1lW5wlo
K2gg/XCVu4OClcpMAEVQxq9QWbVd7dCgyRUbU3PKivtpOfTvyrAe1mxwIWmW2XZYhYgcjWB4m6ed
RXLpFrXdAHxYeMq6MWfiZgsrvCt2ESlbVqST5V6Hyvbz9SzyYyQr727j2D6+JdJJhwhuIm5GyrC8
Fu7t2zEAlxASIL8w/nzcAt4pgShqNV1j9O2/WbFY7gaVGaoU3xjHlnvOnRcY94d7JZO+u5uzk0vI
xNrEkKW4866YOdbH5m+K5Ow+w7OdsIbFDhzk8XyoP2620umStfz39IF4ADkOG9HHNrq4HxVsvS7X
vjW6cp9YeynUjAmSXkccXZCQZcoxDds357Xb9FkMb4i3r9gOKigKh/aUmfkhlgV+SwF6Dx+y/9w/
QcMcb4Bex5veef2cNVk/b1F7lLNbGk46VMFmj5H3Qdse9wQWX8strTDJbQ3cI7nniPA08xq6zTrX
SB2zDs4Uac7OixyHpS53Nn8sJwWVzcV3mOw2oCgRfMHpkrALNYDxe3qBUUAiGhbDNL7EjZ06Kzrp
/Bo3ptrwvmsf9AS6TpMPfWWlEGMVTgPFv2fQJJ8lneH8UycfbqJLSMKZxsq07heDT0oqZrJMDfQ/
M0Zqf4X5z+IyYSlROBeCOZarRTZrH1h+s2W6cRI2L+hchPPsbHKJOc/GNHUfPg3hmPZ61Jxo60/U
GrRn0JPZtZptu0H6Rlvi3Kc7el9VA532cjIkzqAtQRMGKemn/w707rtP+5pVdSLNjRo9L36dRmP5
cnQK5wQwsjPTav3gDeK81+Z2QyefgYcW9snVCjaa1qqx1iyH1zGOlIvpiF7xnHE3TXYxD4mZBrY4
/gk/L1BfeH555l+6ZxjeCbmh5bQcvv+KzzPjoI4JzLlwOBHm01aQc+It+wRchWLY1TVQNyIAJBNg
Lkup6NzBxydl4DFblq1e4gM5i5LV9eRZy8axTCWVSOjSqp7S6BBqNAYloq6BSjh4pf5JCo1sNQUg
4r7gvaQmxb7XRkH35RhtmMX4rt1js2tMWYqMpl9G6YJV4jHXRwnZnLoW2b9k96qdyzYH0GdKJrfc
bClNaZ1mX5tuZqPJIUSAQEBdiGTb8SSaVFB6caZp2z7l6+n05KY2WFP5nPCKloGYto+JLXmIlgyg
QarVqG840ylgPOwj+N2vi5ajTVDAL/OL0Dagzya2APbER7XD/zA+SGj5K7LuiEhID7lDO5WPjHKH
J/9BahsHwyEUB9j0mDKMUbQI/rpdhGCDGsGugF8Vh/nfsTg7aVxwZhxZUIG8LgXTmzuVoqK89k6q
42tx6OyBMNzxGPTwYwVgKFmIwA/5EU4u9rLXoxlDhYIfyQOzDUHCVZTue0t+dyqgRIYYBcillGpr
btXvlykY0iRfrhn8KVXbSAqTSwq5g11vLdhYpAiQYkBpEi7F2xcIXow7kSi1SZHwNts4seXER+kg
n6SMbTlzIIFQQwUCGyMLogldDFrV8QjVDIjeCRUG3s7vFKUxDHDFASJpcp6tkcGboYZcecB89RHm
Y/0emF+ML8gmcqTY3l3FpW7Gnd2tBaGJ7C9tHJoKvKWPrwZ6T6e9YOLy2piIkTkH/veQcrwVAPb8
0T2E98Gl6gk0UMr9greTNy4uhaAD5UvAHjZbGq9Ewxc/EYqPVLWpZ8voEIhC4uEQJ/0HQcFx+2Iw
7y383H4AoDHSINKhwGp4zB80G+R5498d5l6jRktfAhhYEo1PmMAx9zKyC5pmcrbLWHiCcDu4gEJZ
57+Hx0U/xHgAibFhGaeLf3bl/HQJlzHG3bXgdgqBX+qzsVDi42YQj9zjRJTXoWtIZ32bOLR7C7vf
wqz6IORAfB23Eaz0pzP54WtsusD8TX3aAE54FKjVhMmGm3lo9dGUn0wmo2N8IF5FXtszBTQcnbuK
Pz8Fgku4e/OXw2sLgxlleORC4nhEM1kUQygbR8pEDYgrPntiv0jk7qkhhCHPSH1eApMrTKZGI77L
A/NUMjk6uP9I9W/PA96H3K7irFaww4DXCFsVtWORgwDyMxX1bZSlPeGNIdRAo64TwIQPhuimEasx
74ZDUSlivkpvlqgV8QV+HoyHcAlF4kg4B22cFvaIMP9DqkAfGP4lPYSm418TreX+cYyhqNRgwqrb
tJtoOiz4ryvg4kWXHzSXnIGcNMIRJecEPWR53nKmXWkhc/599CwW8DW7i4XtLdAPwAkdMQEL51Ts
3QVZh7nIx0PDnPsDg207E5LuKe5DNZlbcbN7mXJY8lmOser3F1yK/TBYoWi8CroYnaPaodsBZqor
FqAxcEvvG1FEDFbSF5PXpusCPOkbdbt4r66wogUZsuKr4fBjL2aFjBQ+Mj5Ip5vTnE7GGWd0Kozg
SQTuMZmgQcH/okOBocEEAWQ44L8fjcRSFBKlP+Fpxx+S4DCaQNWpyS/JpuwR3gTUpoPaVmPK6D//
Ms1meI8YyJVzqO1oMprHa3/N1F8y2RFdZZq7vXnu/paVJdFk30C7kgMxun/j1AknFx9RSxm1yYB3
Imd49TnQZCbjOQphI4XHUcjgGo2YD8fs7wsCJQ6JM67nMO9QqXOWrKEsEbh9q8HP8pt1Ss5gOt0J
mYqfLFm3ehowfzyjew2WV8jPEDBRALmMZM3e7VgUeLL84xdloV7Kairrm866VDtz4l3kXGVlWvIG
C34Us2zyzuKnO1+W0e/nc43ZfmBKHHMaYALRqdF8ANsDeKaMR0K0tbxHCPv+wPrKAit0etqI8koC
CZANQ05+uYyXsSzjkCq60oeVdU/eiSyesonUFKzafPZbTXmDsoIs1UBA3fSyuB9yeNOdHw5CgT3g
iYFTBV+f1s8LNiHcZLnF8khd7sWEkTqrOnzcbiGZM7aQjlmJOgTzOAHCgyteVHNn8tEFOTawLdFk
gqQJx6EaY7OSjVpjDQ8O4PPzf0ihkJt3PMj1kSXv7MwPp8AEDjUyOwfAYSOuhgPVHv53D/bZ6c8Y
PuDOogI4ZxWUd8CdxAm79E4HfKNkfyw6EAC/7jon3pZlnmjd30k/V9Z9EcvizglMYg3mG40TPnL9
gEvw7WdHfoV9x/ttp3LofzQBuZ5y7bgHsh5z/zDoW/LDuWyA0KfldxgM3BqhpCC6JTZw/P3HQNH8
xpJOalcwDx9eo/VrjMs4IiToTAkjxqIl0aGrPkVPW1AMQkORs09DEny2eXkJOZ8eB20CY5Kx93Pu
jNkiCI5iSAhLRjcX8gBCSQhn4eSI6KrSOczPgbhCAP9peQIeyxlq3HLwYxvvcDwHmdOYbhh4cp+Z
0zLxudnMMHd2+on6sFqoXWBIdlQi1wR7ZYLWY2vRV1JRGHwIKKFA1w0jzs4HSHjly+K3X/wNUcv3
cIC2bNZClrLuyuuutl+Pdc9DeAffnI8HkqgPp7fPwoaUwewYTmRNnGSOjBlZhQQwJxC5w/Fgusmk
CWcFnn6v4R9i3owDz5lRO3+E5Byu6MCSq9hH3I7Z1sQu4n9I8XGCus5kguMIxtagm2xeLvOeo09P
XkZ4FGQ/AYNWsFsZ66G+wJghVMP/oV5CMhSvbg6xWnB8+qZA27jO4kRBTXnKlEBy4bemi38CAikO
OvJvdCEfznNrPJx3b7v9LdICiqILU+N6JaoVPw2LE4DqK+s+EpFCLBPSoTyKuQYCdH6L3hhNF0HW
E2HfxOXe8XdOFj4ihTedFB7mUYAKAlB4u7cOImLQNDCRFBrLP+qUhexGGxdcqpddwTlYtMuakbTM
/mEXRLFRrJZp+Lps9vgliz8O7jQg4xO/4UpA+EPNI4Xbb8sPABDKTi5eKWf+WSwnVG+IczY9KvZw
v74DISvJz+Qgbe6ihAHyEJObf7+lEQj9o95LeCgj2GTlFUSCNPqQBe7Wc8r3zAYoHKAWmoTBEu/V
OGvWvNatm/G/gDPk9P8BJeXowqSSfziJOjGr/08fSJhXMJ9EOUggTP8AHbJeyjHbZM368RE1/76d
q0fXTdS5JLL7+9u4f8IYBIlElxukAAkB4K5xw5Poj8pk8EGlmpYqLTFMiVXBd8tTBUGw++nlsS68
CX3ZFyi3Erpif8rt+Re9Pt241aPmGszvHtH1lb1EPsr3JODTJs3Acr4z6+6R15EqUeZ05qM5K6Cs
m/8WGrYDVjbTHmmdwyFeNlDWZHGRtIBNSWhlel9Qo5nDXYBuNpbRw5JQ4un9IiYbwUGiBZPNQmZ+
H+OcaBJO2MgT/+FTnJ3e4yOkUxH46iOJtNpCSo2YxAEseCdCmlNlEhPX3DtQwomMVisEuLoKGr29
ipYWJaD0Ninvbpu4/VDcoycSmO8O/XLm4ZlpCEAUyxqhL8ngZnyw2FOYPNv6eIPmhNxMuXP/bMff
QCpY4fGYFBKEtcWvESiT0tWIqljXaU6ktrlsRShHT08HrWv61lzopG0ASaAhfo82g0ke+VRSBEn+
pqz/bOkqI01kHH986+E/8SwKjqy+oOLkArPGy17wz8hconmhkaGlxQj6rfhfKX6yotIdmNPnfkT3
CE9DWkY/lrrqkYXZgw0NFB1BiWnr4r1BpEQQxiPq/ZEQp0hwOSF+KMyfn0Sq3/YUDo8ixA1qgrPj
XXikK0JPF7KTsMxUp7cZna8O3W+EPbqMcjaLf6cmpycyNILZadDJkV8T/jhHkP9kk+r1uKB0Rjpt
Vw0oRIEciekKqX/YoqwyBG2xb8wd6+0mtf2Gl7hqKU4KJLQBLhQHdJIO7llqU/S6l9R2hbtLdcPW
P+wPqNDbG/gfSyXzv3TzSPYAniHBiQtnCUSUHK8RJkdlYoGw2FEv4K73Wc/oHYJlIjuMKKRNH3h0
0mnCDFq+c+tewNK0rq45oOBljUAxzS9b1pzFHDATdH4LmAw5KDJKLfaRoTVCp3xtBQ/WqgwBcT1S
R7dOY3CftxUbtADLiL7+7jlTAD7UNp5LY/BvbspHUcGUCcnuLx+W0r6ZtwIQYfaEYFOEaGhUUg5n
CZTqJpsQXNB/6xxdH1q/eOw6PCkUVh9BrUfmJQZYson8Aw0LLvCEKdVMA67LrnvkmPJzh5k1ewcA
fKNtlPcb0ZasAfEx+iR2X/G2aN712c3Y00Q8XEgXkhzRJwEIK/LWZrRdvVD6E/AuulviipX3gYZv
++xWhkPGSLwWMYOZg8xEkotolnkR83z7D3jNa1VIcpDVCAPqJ3/LZwCFEUTjRZjs57EcuhGIvlCO
zP2N5wl1XhgD559Oh+yG8tWd7ypH+YwlQs7vOn3O22Bzfl44ZC3D4aIv0mp9Dsgb561Bad72C3u1
ZZOUdyY2ODW0eYjIDhrinfP4NFYRNm8EjeAcAh6LGqNXR/PeW1qGQ32ZDNsjaue8vGzHyVAE3gB9
DFecOChq0TcXsyeOLs46JHZahBzigzfRGK3I+gBak/fJdszCtuJz4fYLHQrSCxliAmBMYGTFPE23
KDxX2UD5hOmbS7PCGqZfMZW2n97d/YGqucDp/v3HtQWlzT1QPEHAGV4TYbhb53zpNFugYvLQ0ijA
x1ZzRBfsRl+5CE7EaEcGzZklmMsBU2omcigMklETVPTF/Z69ans6x0/J4k5U+Aa00aB8EjjhzXbr
8QDTL8IMTUS8ago2DMyZfDyv5Zkvgj8+JxeRxBAC1pyeNoFdihUMlUMWPHO12bPdF/Ki8nskeYxd
eVCktgtADRQSiY7Ix34reGB5og+UuxKmM3P+BdKydEpi8u9B2kI8Lhv6GwyxPN5EdPXoge5+sRSV
tO+gRZfuA8ju84fIH+16qsuIoHonhWPIlv3+BTwS9ghCk3qvRAHykN1dRe/zgX00VVs/mVvrty8I
a6kEh4Vbywz+KYIQeBxv+BeDZD451DQvQIl4KnHR21dH8vHtb/jldP5g8xYtN94W9a4QM4NeAyjD
/98GU2aTTbMQZN0SpAbFE3WkDFo9ZaD3bkuq5XVw29e0vCXkkijk6wvW6dsh4kAsXvfa6BWboARN
X7CC55XBvzT8dpM4jTOA9TzJAqqPBNp0cDKRNdbCGk2E5p+B93LOjgjlAWivKIQIRFyUgv5dawlw
5Fr9QkSpwSXh4NkpOtlBGmZdPSpApQI6ApkqIG4dXo1AYinUcSlUVk4huT+wUTB4j8TZsthBSJer
LZdHCPUg1SHVV46sp36LOPIUpDsJxcRsQrb3kzciBZX7L9urlOzYVpE4ljsvSS7WLQRsiAb8wjY6
kaS/DZ+k0HQPv1EkkZo8ms5pWIL3JVU3IMDLS4u5hZyAiATI/+JH9w+rK2NDOPr/MOvi6SBfy3df
1LOfbiuQnPqfOcYXfDygM/ax/hmfm3+42I9L9UCyeykg/hNOHqx3U6hKGaXBf1SmqXCbc6iWcgfk
X+lMd8gLwdKanX3MYyJ5aDgew92awM9Ec/oVAFgKhJtZOs2euCjxayjf3pB3BeCh/+V+eyEy1m1A
JO3429HA8X/5B7McfPMJWPeDqOHf4AFDl8aEGTynUzpmaMRCAxVCmqCe22zyLbC8yVjhmkkcBASc
lyUE4MFJEHnkPthuRKXr9bfziOjNEVeRqXZ+IjXEDIQ/kjyI7O1g8AQWJRqEbR8rbJgJz8NtJYOz
HLfmMnqxQECySoGMoPlsvKTk/9R2jLf97WapdwL72aJRex8boOEZhwWhfds+A5mVj62IYvK0Fa17
ik99e02Ug4mZRGhET5cQeYB/X4kuwc4Mp758QgBMlNPnGaYvrybJvji5iYDPc2j4ituwhUf2b4JI
KGj47ZQjqR5G3TJh8mHTe/Wb/J/E+jyJnyAPf4jdqb5NYqULoAyAWj4s+2X/NgQEcywt10g5qjyA
BuXvABY3KGO4x5ibTvNpPX93s6vEKvwFUc1PgCLRYOWtAJsp7ZuOwKPgu/Uvn9Rz9UFUmk9xQW8d
5evfcRMkyYlqCTwUZmxbdbPDc9r6Os9pkyfchmXqCJYSVEp0OwX1q2uV/nWcvQMDixROhM0bwO5A
n3G1ea7WVdiZVLf8uDewtC3/DEWI02sHl49rFm766r6yqMKyACYCyGpQaJduQtzEl/r0irbL9lH6
32f0ugU5AvZqV29Pvo2ogtts+BsKOOhLPqOi7udVXCOVgepuqI/BRYCIUMdGhz7qCexYPlOKcm/q
RJeuBSQmp7vum6CmExwKGNsaQXI20BvOrZxdgcyjlQCo/O1abf+LInTuZutm6p8vXuMdYtPwwNXq
HJzuvp4HDai9um8WXhtOD7VoErqXA9STLlgKZPAWAGamO16ge4r5jl9kXQ1wEeasLyBUnkW0DquA
cIEQ949QVkTa8Cf6joujWdvf+Wlcokv26Pwl6BhgsPSANiEIHoLAzmeh7GDq0zdlYzZoadeWV35C
eNfqn4ycphal+uitdy0kcTGsBVVxuE31qD1QI2OisGdr4w3A98I7Mcu79eizMg7UM08P+7WreKRE
2JT8uRS4kMPhRVuHLekb3NLoCqKM6ob3oDmtG0+AE4Zt4bz07iU6ZkMSVzMZgix8+OWh3fLV7s3L
o2KkwCGtR81WUOVn/4WF8+w80ncCbmzaL8UBgKBSQyKkJEpgeUYLe/bwCFEeRyLmJr1OmHmEpXN1
a23fRLfAXj8vTzfcouEqpfOhihKdE7QE0LPjkjzOkFFLc8V97Db24HOzKVmbRvICEYVGI61KmiZD
KyIfi6nAXpwPqpmopnI0rI5mBjObPAcpJmDO0iR/s7qf3feZFJPyFdIHod6nM0zvnL+AqHL0ERz6
qgZREQor4QucwOoMhrWf57MXprbAc1lKMYs72+VCG5KM6IQ7TUe7OYrh0M40h6fo/JfcOh/qZjQ9
uRB/79l10IrpyPOX74HCqE2bWEyB6Vc6KkLkrCsUZACksoneXQUrZ1C94AXi2/Y8rrpWXC/UXjpu
h8aK7j53FS1grvpHB65ib3bmw77BjsCFpVeFtG1CbdWYJuh4IL06Mn3gemMLEPj+0v9286HC+t6g
dky5DtTl/L2/zM/TN03PjeRlUKSgOrPIcrVYCectP//5qEaws1/TD6BvaQe8JlxBMEbPVUFTeXTZ
FuTKI65wSlT4dwor2hPoLogxD5INopplTVuD7xhgcTE3e9iDdLN5cwIId/AdPTiZ7nuR9tSJuWbw
XN30Jwx971bwbhcb/4Ma2WuPGy5AqdWjl9MgXycjq5OAiipoXAPsI6omQLG1hYWhVwMENTyOc2Wr
gIov3+6tJCK5Me3U1xM9g8fxVsXPuj1Vb0p4UsG87moDNWYg6TkebqQBe/r2ryWYiXYXBYTkpXt5
VYcfszGtC/LGl3NjdA7TvXr1X6BNzl7eUt0noPjkA2CmdJ7s26hQYOUbvHetszDGWlh6G3C1PlDB
Gm7z0o4wkKlj4GpMHsacdZVRZR5olTdHnz0T5gnAtLatYwLy/vSzeTu5OtxQEMFfmyX7e/L4Pkks
+8NXZSPIURps2c1jwe5zcimSgX3xN6yqCEr0wXsWb7nJKCjBzwBAokATrH1qAS1wuix7+F9gUswO
B1Y18d7QOBr+Dcs8zQEakRDJZQApPUVxgeo2aclCRyOUA66sUabCIY83tunTE8Stbiqh0mlWobJu
wCJSjyrJLkBysFvNvor7zSzZAYq7QVownJcWPs9B4xM0TO/BKlLheePipndGtRw3e0II2OajdieF
4PrqpuSahAfi7AROnFQKeZVSKD2husuZCDMMIDuMKARXgI+oNvCVgmryF2NNREQgwCIXgHRA4iOQ
5XMrOlnE4tZrmXYZZwG+Q0jHU8jol0To2hDic0gjIdQ6VI7xGDI65or7lrBKL66TVoxGd2pB2wVA
p6NM11qakUpxSqWK2opQCZnkf2oM5nKz01iXebJiv9ca5UJiLYCyhGNvh/zvQixJOvnyIcnD/08I
55A/7RhgX6mK4VkMQBSWrUoDr03HsXRnKeINRWg6uLjrJLyitpUj8ggfC2KwQRa3fyFpvkFEsu0o
8KlOIU6/bjuAicgdM2GwCqsarCA5rwhrn2D1g+QWHyaMudn3ydigCqM8fur8KhaeNTt3wYIG2uBD
D4rtn39Ssv1OzCFSRWEZWxyDFmHQDE3aOzQBoSteqHk8QtErFyO5OsyDDDYjhYToFjRcq38bg8nc
ICayermaoyJJV/vULThrMRKG+j1ErzJWSHrwF+qCusF9mmoEqnicoAopmoqEp+9kTsFooNgCpzkw
3OZYwvcH9HRCiVDjJJpuyzcod8PIwj9xE1Ve3qmYR2RDMOY6iAUQK+9MWme37o8gGGbwaw1opuyg
PoMQNWZRZGjevBMmmCypbMVFBx1ZZKqBM5CmWaNGKDQvQO/khRYEAQJDUs1rP+8Ye2wuY3hyI0Lj
STpvxNpEOZQAYNg6yAeBOqIuc6HlIs3ThDdBkXNypdhJpciTIjhXGFF4yuN+wZ0S9j30TyYV30Ob
gdnHPKTMRfzLtofhHZ1CmhFIzlCXb/UbHbS5QUFGcnOlS1GFgAJ6RS/zJmhtxCWea03sYZFucyqI
1B9vYVKtKRgab+oPUq8R3nRJa/oJDRsTZh277M+vOAEk2KWh44qsO1TXiv02hewKT8/eiiJhM4ay
6qY0/N4BLAKgDZJdUcLvXF3LP0V4GXxm9FDCbH3rvcKilwx0viK6oBKneVfs2/QBoozK/NK5Ra3w
PtHRImy6EUa2lBkMnG3fjugVBrSrzUDMeln3qFYxxAPtJ/f4JrE8h+3gwbAEqJL32p0RhTmcTNr0
jEAc0KnGXWFO6VaaE3RQqTjO48MBKjzO4qikzUXE693NoVy2uxcqFZLGCkgh6xjc4w/vZ4NKXe6i
vRC20WCD70ZOSzfKB6tF4iH1AKoCfLdieTlRDWySJnMtaF9NMq+MjCF2r0NjdQUrfic6Am3O20MH
tm8O1T3ocqt/XwCWjcBa9839Y2u87Ouc+LuM6/nNV3u1mPGEnyUqyn1jr9ZQs2QtboTZlEHDbeTx
oa8ohM6EhEx3NP+9b0A0N9C/apKUXPobsJ6MnbhyHjv4Fs5lMDtHli+iAhf3tcgiMexL3PZKmZyn
tEtJSm7dOhCw2CxzrsfW7NxrD1/AN86j64qtOV2ZK7Bw6/uw2lFzgnO6BU/J2gwrT/k65ZQbext9
t6/FGdc057pQ6SCR/R8IJQykkgmiltjmEUb3r/P3UNk/gNca8OGnbGFo5OQxsshILg4IKxnVY/gL
+6pXQMArt1r8H1HntaSqukXhJ7JKxMStZDCHNtxYatuoYM4+/fkG7lVns+3VwQh/mGGE0xOh1dvy
nNgWMKvuQ9rtJC/wHOrk1Oig9o1B2ieoL7r1FlQJ1FGbEFk56b/Vn9Lo3n6EZ7cMkuj+R03Z8E7E
UlZQp4x+jrLfs17ZdAhKrx+IA/Zpi0glUSyix7GJGPourEzmfyA7HwPq3Zvp7pe8jd3ZmiQx1CTo
7tu+d6BSCtCyTeyRvhonqp/kcDQc+qX1cVZ6wu1qmIAp640X9GeQRx/yKt7prQtH5UA4sy6c3IxS
5LxRFGjPhhUKQOCHu1ZQET8ugJRGKlOUF+foEVLKns8OJITVv1f49KFmVFb3xbEHsZ8FHc7p6ReO
HfDJ3YQqQ+cxeCzfhQaCXW1UYwbn1jGqDC+rN0HFq3FeGsRXvax78D5jlMUKrffo3iv/nMasddFx
Zo6THsS/Wu/Q2Q2S9WNZs7MxOrOnvxNQCK5MufE8N55rAx+t0ujWhWFNfeSGRReNExSK9HGp1R3h
UHaSJaDzZFwIMcMMynRGiECKfSpxb+DJl9X1r9aB1AJK+f43928rc3C/UEbDpZfSgzUAkO2ZgYUj
4+e39ksnof2+MBQZtVTbjvEHlPltVRt8OlmX1ANV4z306Xd8dZP+a5JBMtu2zW3jQQbyu/l9DW5d
GvQjoym+zSXAO7l99C+DBK5P/MJ2bz8D9+1tOjJxo/SBcdmOMycD+WzICzTpcjTvbIydSvMVXulX
zY5QoEawfq545g7O63TGtf7M4RzcCA/XD6TB0Tk4jYutzPFS2GsmGvk1kojgtayw7kyhzZlggPub
wSPIeFoG+/ypMWPGb4HSEzcNRDPidDPAEIYzluDbda9dAzbjppO/++N63kSGfMm9jsiYyvCh7rzR
EySAuHjPSmM7vkfJoIzGzNWub7zaNB0knU1YrjVeHXNoDgvNZ/Tw9lzc9gdrVRBWFFGn8E0OrXNM
3rPD1rUgbK/VLcNhRKAT07dBMSCKshzUceoeT3VdnkZZ7zomwGImgTgAVVxoZqNzzMrEuCexWrNd
VlvbRZXea6v2+5kelw8KplaXR1A7qMOvINBIx7JvvsafDhyCwTmeL7bj+aLeR0mDjJSwHvA6wtIG
DPr7DwGyfRmQ0VPkyVbnKG2f29mKWvIjNuLiKI2JjuktIpYOLWz5nJUpeo2Zdq/Be3ELKzGPvA1M
ytu0a7rXGcpqAwwNBjvOfa/QviyL6H+b7TOc2FFtPAf0/4mNMSMm7Z2RhKuy/ceXgdmc/2UItNf9
Q3POyrrrpgeXSH+7kJfuuw567jhOFhSb2Jd7F9gA5Z5lQXyj8LSnQAaifEcWyuU+kOZVmle6eUiL
fSBijnDYMjifzVtcJSRi04EtNNrOrP7Wrz7JTshaCjvo2raB/yZmTKPH8oRSBFDd1IGP8J6WAbLj
qLzzb2Zg1hCKarzLzoOACdl4dpa7s90EN1YpuhO/aJrdU7dy8V+oFhGE0AswnbIRVPh0VpCh4Ucl
9UiAVCr5h27tHRcurXsanjauyAEjc3ghA/dqTbSMuoo+t+0y1fHkD+S84XFC3j2ae+1Plwo9uFQK
5eGuO8fmO2knsZRcsQH3JYQNP3CV9jvv1hVw4vkHXsi+X43SBcXykEXwT5tjheXkHdWwDN//3P8K
AWzPoDIBfXT8q014rRJxHqqQMqVeF2i4o+qEm1MyY9Yt65xyffgUeCrTGMfNEefqFlSnqXwqe5x9
NLTjp5+N4cH7ddpa02S0bdW7B6ik8LuxcY/n01d0Cirt03iz3K73ozoddUzarf5+xABjh/E+jL6U
mh0zncXJJ383Gi1aqchSABDpP6OknzUnaoRUVuUekishy52zfLLPmw7YjQGOhe5hj4BuzYPx27wj
ekDVTCOfInOPtkJ/tzqyDhvBZfDoPmdnNJpGjN10PcdSFnPGHsSVRAt66zhiWSOURTBhLIXVSgD5
twLa3oJpggoIigb2bkrn5dFFIqRdXiA0YDZv4TGvQUyoArUqq/mI/NZcvf+QI7jSkmX3Q4fmFV46
cGUQCtaLbGDHSGmBn3Dfu+q0MP4uywS/xQR16FtgtLNx4muCbt0ngFP36V+aWCX4FcpRpFszVdIP
uGgaPHU2fY0r4/nUIF64z6ipz9LeIyiFdOdaLxx3s4OdIpLz8baWzcZM2ZVyJ1XObG8fwL1LvYC5
7xXoWZTb5X3jNDKnxzGACXrX4Ta+dODhLz8S5XjAht/2CQTQtSkwQ+9RRif6TaNtx+5VbVmdeY+H
BDhSqa3NE9I4QrtnDxE9o7Ewp4XPdQpYTdQYwImpt2/JZA8aKUo3g0/MZoB93uA4whvCwx2lg7cY
54m5G0CvdA7dtH9cJIsX4NqLR7mw8WwUmUH0nd1ehZT94W0wtAeJQyeAFIL1GP8UI+T7Wve47KkI
NqQL3t+41vQKq2TH4kvKS33PCkr7Bv8TA7GOWk1cVCIDgND5B9ZV64AMyd1lTCbBvn1swyyKEHiJ
zhTL6Qmido/PKW0Ee9t7Lfdray7Sen1ahWrXvyzR7OBasn/6kqUpR7TY6u4zrvfr7ToWwFu0pvYe
53Bd7R/HZviZ8knGZzLz3YhVHmhytV/vn+OLl5JzBW/CtCoAoZv3jKqtt/+OXqtNl9IHM+EU7iik
Zk1l6RS5m9TSvTJJoQlyggowJfLo0X0tX2NmABskGy62n2n72aeWcl4UEayrdqn1BEkMKoQq7guF
CqamcMP1QuPa2nVMdtus82J7Vw8l86j1c+76TKJrm9Oj7tSHDolgJTQtUIBFjoZeSYisMReRZAGU
P9YF/Kozo41RBcsHCh0yghfyI9/qLyBO+T8cWrG6KzIcnM0kc4mkJDfZfhD89AVqFKTw3l5+6A1T
z0SAAsB56A09b8Yez7Pp6IAxBKbe7d/iR9zvYw/mm+P9KJ3llki5eRRDbywJNH7Dz4g709oRUubj
IClVBiiDwFRz9/sCdEPHhkQp696aasBWfX1iCp35jZ3KI5Wit/ma6HaHn88fKOoiJ3P5zVV4dBLs
U0evQGaev0auSOUdF+efYx1hcPnJv+gpVkik6gDNyav2Y9JpcH4ncma1ItXNu+Zdvn/K0Zw7dnga
WssqnZUo7z3RIPy2+tS0lXy2kI8nigrUUZxSex+/Toyao8sY8ov57UarU7dSLkIORIujitf8AWsu
MTKksgWKy4njltPyZmIreENeutMBMUye2Gq1Zh7/DUNvVpOINkOhNWvx1eNH7s19l0NgnmEIV+Q0
tlw5nG59YnAk6DC2HYlXwDUgn9P12NuPWJbBr/wnSTvBYGwwlmTcchlAH3WoEDZCeAZ9jwvvdXhN
sK3C/ExmYEKFOuI9gvYBMtT6OB0VRYQfnfC71rLQGHodEKgho0IZZH/bYMAwfLyl5XGNqI4ovB52
lqg3MaJk2aF3R3OF7+E4tgqUZhEhS4JqpOPVPLI8SE3suDAn+0UJVOOepm9p91OOhg8EWaFCvJ9w
9I3VzaGqR2EZsoR3/UsWOzRa+DWFSYN/HhMdtwncsb/93231Sr2b4dRM9110d5Qy+x80YimirQ82
YpXoKW56p7VVblTQYWztKTMApW8U5bAo7gqQNuwU/dEgopAwALRDGSOHL17jX5JhhgEOQsBoHx6m
ZyDVITU4PUETgaX/SBhdWKoaxXPBvHQZPyiQzN4uAQaFoAlt8BxLwF3V4M4vNFbGM6Sq+fC6Gi1a
oC2tC7oJEcETurAm+OuPwGTqYavd/Hb/GYZpF/92yIXf0tjjFXWZEFLgK7ViDtRwaTtrXbl16CzS
B2WZyt+g6eHKrYoRF3mZyxi19pGRq2pte5L7ojvMAzc8bx2Fp1v4ITDVZJdcl9SzNHT+qeXSpUGn
jTWO52N8gE/j6tsYjEQiadWwryvTy9eHk6iY5MUAMSe8M6zJocCqEf3Vvta0l6yKCUihRKNcQAVw
Dr9pYu9p4GtEys614uljwKRktRAmTiMvYextHJln05nj52dLk+DYe7asZeoe0SPIPEKqGhvP3blv
gu1ML4ZSb0B8NyL54us2IqB/twFFsLLSQWQhOnQOg93q2X8NwWtGR4AUtwGZow3+jSiP4OwY1X/I
r1pmsKXQQMOd5bFVHqX9mmcExfV9dOgcZ8TGL6CqwA/t+wxdhL8XBluvCdWYfgXN383wgPqItVLB
/Piz6XLZWE9OXkJXn+w4xhGdeRwW3W3/2gaEuAfulsbKKSveIUyJaaG50anHTpPzskS8g+uuj1fg
0urqG5wQlG2cTyBCE+ldLoaWeciPywxSwua66dHwGHT6NN31ORPCj+9oGqZ4manfD7Ym3uavtVzO
eDGBBIXYkJCVxoHwg2qi61pLhprmdMBQzEcTS2HJhoQGFh3MK9ud3onM5nQRpQjPfrjkOXMcvp5S
A7toa9vW9ModbvSKs+VSbCwuP8tOStX8OUJbisGgUc+77ukZv59Uz8nOy/Xk7TS14xKwsSotXzIZ
lkQifaJfQQM0uJkNe7fDHwSz541sA6EgNRKX/M/KqU+7RIj24KEoxcmRFzSULp3Avk4cD//v/MbZ
gD8D8oCAd3BmnYqHgi24EPZvUQ+FDNYZ1nDVIygL8XBBhzV/2aixP+LX34ms+UZ2w5zTJ5fA3hAI
71KTV/CND7ut/kyl8qomBnuS2A830FDa4tIfOGISYoTYQcQmTyChqBmSHPJik1sG6IgroXSByjjh
ZvBFwD54Yq1q+qrTkwZMPREoBEnQXXSphK7gDMeZt2T06I1qOOgw2NfIGLnaOrRF0voC86FdSLjU
K3AM3S8bIsstRsSXwYKU3BcK9j3drAjBGUr8blCLQWtkPBV1lFEijnxh/OwjpZSHEBQ+rdWhe+uc
0eppVBclmJ1b6mUV3pwnHDBM4cFpcF+zDlTXFTI4BvzCQheN6yp2BlDrK10AzqIGm25as4Q9kXX0
icCj6kvVj3f3XalZyfmf9gFgnu8ymo+TDr/UXdRUeIMtZ4+fsf5qddaxBi2+1jr1lS7XsNcplGa5
pq6uQI7H5aRqhDECIk1fqmFgcrTlMhr41xxruGt5f/q1QKthGcTc/zUz04A5wqwll+CVtlQ8GHTp
f0+nuaPLrRfV2it16u+B9i229eqvKdRgRKJLUH+48mUk1yL0bZMm0qOmAsvmTkwX3OJj79ojR5xl
AzTmB/UdS/jy1gVje27DLq6sCoNX2X6ureVtWJsc24dBie1DFUCi7BqIdko3013n2boNKFeRlxW7
1S4a1ZX4Nbj2Kb+ompLYddbMMYUKsiBN6nzpYAoRBeWbHq6RnNwhgZ4uC9E9w9BkLBPnsiMljX5I
kOv749VaE6yTg462/RZ3XipGEpUXbl937K/D/tBALEoruc6JXuyrSnn19f2SpeDLEiL8PbYVgGtS
aNFlwVCIPqzEnSWBFCWKHbR3cgYSebP5nSg8WasSc+24tiwe0vjGdY33B/xE71RLmDZEeduaDu+e
hYZKqpYbXfDvykxhtl9HWnbFm35g4IXBEC36hhlJA7niSwhThMhrc9c2I+RQwmkTVK9Ja4/6nHC8
gDGLosAsRrlvrZiGwvgqGtJBwJRbhEDx0S/52yX/K5rBCdyYr7WUhHYNO+2eQ8F2dYjwqPcB/BWi
4Srx8UAYQ4ykxwmm9+UuwBRAINBz8bwmDZwUGQawkOEOzwmY97w56Z9+dY/FEaM4Tr8LFvwfcRwc
FylPkzeAb006+w15a22449fvANH4dWnrGD+3HzqbE4gFm/aduPngS4gcER2qLt0Xp3stH1z5Jnxt
oDB8OkvPt7GFniTTJJ07E2YROkPvofVzHex6Safe3y+lXy0vVxAi9j0S4pG+YleUmCNY1iMyjSQh
QkCCXuMQjUUK2r9zu0IX+Yv4RskVjDlE3gY8Wpln/oCuIdac3DHpAyNI/+jnC84n3gQlLh5WgkAs
yvPovsqbAslsrxjvImnff9Y3H7gOkJ1ksgMB7JfjhI8QZcE7hNvvVT0BdncBnb/8oG9K41CnVcRC
oMJ4VxDximEajSKq3O7IbeO/cQF5El5axebLTbpIL3UqiPdLEv3tpRhp1LRN0sixb0HZIUmBO8sU
DM4Ql57wcaOTDzo6awCg/uRy0HrU06OP6xj+uyNrL3FkjnIIQeCRbYARz5pBUSzXSkaF8+yY/hZx
W6wDAE5IcBpxtFwnXPh3Cp2MHL3dG+PFImhvL4Rh/7hTA+A3MJEcYa4xjcYHIHh7FA3snKk6EMU0
R9IvFhqQQMg1MRJ7dMGxm3PBfxFzA2oi9/fhhP2V4iPK7FlUjx9+FhWpTGLUHR/Q44YHfOWjfSL0
4SFgnIlBFDG+xumoPN0i8Th+LamgUdrbj+Rp+w2ntG4ZwZUw7JpzNmQHqHVeUSwiMHw9+tobKPnk
mZ4yKnKvdeJfvTsNf/T63PmqyHfHZsW3WnhzRLXevHPF5GjbRR41Vgv22dl7u+g4QDqDC370kIzi
HL6HKMKhhIIECLMYGPzCij7uFe1rGeuVmPhCjnO4ck6QArm06nW0sbmcNs1Lg97rZNzc2lI66OdL
KdgrHCG/CSn+9izI1dw5jZSVOCaJpNK8o3SH+jBf8zICi59SDOmxVwCjCh6rUFS/lQwrQwMw4FiO
OZ+lDJG3M8RxZqihkV/m5gbYigGYDQSUlRixjEwkYywDHaUOpvPNE4oAmd8/BQrHgJ1VI1EQo7so
emQISxli7febvkgLYOXzg4VsVc/5CPtwOxS8/8NaUvMxOcGQJEV1WRboRkTleyingCe2NU/8+vCz
YfHQMgh8n6F0YIh+F7Jy8PC16mnZ1ECVAwaCT8yXj02rNHnFn0MshXEdD0b/16HzzMT6Hogffzc5
Ak2yeQZEAC103beYMSwcTMHVCvY5hCvQbXCtDAiGJQ/KoZwFuIYmLfGPu++C5QTbB3UxTgfoyoan
1i5K7o0D5ogl5/6rxVcHMi970Ad7R2gDKf5D+Wb2VZeC8Z8Qjt8ODq2LLwX6rFda4lUwAq1HA2WU
tebugaRbVrpC+hvda47FqOFMWnKgKY42vf2ACYVw/Yn7WkDtN80aTlY3/zjNghRMYY/S6o4KY216
8Xc9RBSvNqsgbFSA3mKh6tnxvgIAcbIHAwniFxswPgZaDBYlgJfaUaCcwOLQvvRd0asNiP11p6sz
BpNE+gE5pQP7RQl1a5O72BFYAIixELScPywPmPZbJ9DolweiNkREW1pSy3+dQSYlnUuvGpSbSGd2
j8P9cAMgrM/lbV36WWCOzp3LCNklSycmYU0abB1Nx3Kcdk4txL7Z+sEAbDkpGf4QBxdLkbho9aqE
Y0fAp83a2S5V3DsSlcAcQGNUGwv0F8/Da7ghkLtHn78qbfqKWzVpy4WosJXvdhtJtiq0h789ULAf
NIsKJ/tD8wMMyxXg0KexqbZ2P7uzS+cC/u08NGioBxY19BKkgeiAHsWaPRthBAQTWEgBHTfa1MNs
AOdgQL4utFISmELcbU8X6CclGiqcorPHjk7brPXgDO3cLJKtCou16EJQdaZNdAlMP0V74GFLfAFJ
J38/KTuFNVRKf+4hDXt1jPb91PCNdrVptIvdUvhKGle6XJSr384V9gqAyUQdLINiNG2YU37s4O6M
6uEc0AA9mpgv81/Mt9xbPHe2kDO/xrt5wE2YledbCMkrFSOPYjkafAh0tcqaMdp8xMuKtu8thCjJ
3XSojLLssJbEHxoaFGhV/MjNIogEFapD4SbcRxdg1kE5RBnZvi/XLiUQYqXyL5r594UKhIgnc1NR
p+q/bfEFlShAxMW7Gj8zUJWl6AFcCI7ubsja0NcdZjMtXUsCfGkM8G7kHbYkcp3BH8Xxi2cgh8kz
kwkJzJeIIMECEu5wOZv8/CKE0OtRgpxUfb2fGa4/0YxkXFIo0j7ghfMazYTC39c8hY9CVpPvSo3Q
iMOULEQrZi5ak+SpCXrerEc7Bz0cKsh+s5u7YMqB+e1NtcCdQ8AsHmYUVQ9i2AKON+NgfCchQ5Fp
iCpG8+3VO8zFE0ONliPasHfHFcUbKnYbypdPZMaoOMSX4BSgd9Y+xeVuFQSoylyK43lHKjmRXhGY
K5TIiwey9nvas47KA9KnVLozFBdDD9ADYeuuEeyxV3L83DYNH2AqIYuO1SGWVTLeHk0+zlQq5eX8
DwpsYX0VPUayoknwYY0xf88actLVki3n5e9OIK9MgvG/N1cPPOwx/G4unAOIsIh6REwWqHtH/GCi
9kJGMm+wjAayCQrbFYKCjKs3mu3cS2MRIbcgRxFM+gIiE3QsPlD4QTGNCH6ODqveLpAfzUUnkiib
Z89/PxAnXTx5oGUQub78akQEc8qsTB+/QahJXLvxf1AuFItdFiSP1rsAlOvSkyfJ15FEqcM3Qpec
A+El6mgssjuqfhdRChc3bN2Q40VqLLMhsN/c5O6jnJ3cpYDT53SzqBAjel3/Qyhza1Rczj5atawx
dUbDnK9ivyHoCkJRG6cif33qC8y08vjSEt0+ujqFmTU7AXLi0oE++jF6lVZhhKplcFwZ7XwFqQ71
zWZ8LwCeSG3P2W2J+JmX7I4KMY+/VagyrCNonbFCu5dxIb+pT/WipM466cmhXKb0WhBSWh4Hh9Kd
XRqh2EpyRuWBhDwNJBxxglOxqP+VDm797/aOU1ovD6pyLAw0Q54Lmt0ISJDP5RXLDgUbMkQZq++I
j/r9SwCkE9O8DYARSpgD9LCpELFKBYqq8lsrH+SdDkV6tFq9vAKE1yQsFCoPygg/2MUrrtJNMZfG
N4K1ahAQma9IcZpIK0yxALJaYw18YgV5urtNv1oNVhXG89+VRelmF14Nv4a3zGT57pSbt0oj+9tf
Xc72EWn3zHkiSr/7q1Xbe9O9gbMbFfBKxqGX+DjxHvj4Vb1N1UvnjRsIL4BnLFjI21k+7nBI652Z
OzUCJ2zhIqz4WtZodSJylsvnZ99gK6pjeomJ0p4Yx3txTfb2qkDA+FwzdeOscwJ/OHqv6bupwqLF
dfKp+5dLyLp6keiJCH8sllrgkgCJ+PAN7k4LdMeit6dqkuFQH9A3InLPOi+cHnUf7QUqvnHauBgq
wqlXxiXBwX5v9/tzpy8hMAZxh+WGteRDus6J73MF04gcfUP9bsllgp6tRQaDdMJYgrV1d23ZXTn0
4hm5Ij6TZ55EfxSXyGJN8d7W5hIpI0WfqE9lqNCeG97+cdQoVBLgEv42sotbrVN3UOWBstwEGho1
qwLaviCasH1QCwqcGs4Rb2CpahXIb0O8JhkcvF/B9VizS8bsc5hVKLsUqIrt3Q/n7JcXSoNjq0CZ
qzo5BiWadionLvmQYYLlwyOoh7f4Flzyo+IqEclnrmbvdpTwjmqNd4WEkGJ6Cm9heyIJqAT14GbV
7bN5bRS3VEe1w/ZXSLSCGYU6sy+2bxfAhedCaM7t5BcQ7ByybxFQQ+3ZPFhhWunu7teYEtOuv2s9
innK+M0fcCIhe9A513q/PKs5Q1WZs6QZBaaierPnwwOx1fhFz/L9d8Ah0km29r2naiZ1diqaapGq
+KfuiQVkUgVKawX5m590Uw1UA4ZiEuKW/EJ3FO9RdNTEM4sX0jV4UWWiV8iFBhRDA7sd5RnqXWRn
zktJ9geqGanaRtKscTej30eKz+DV5FWND01HzFdUslb29y0DE7ZgAie3aDyetddw5qRapRqF0oaH
q3zPgtmMcbfI3ELpku4euyU05YPrw38UBmcif3T4vQclkdOCacgD9iEmguyyqCP/PVe1WWVWHNyn
pd9nHlWBKrst0/WRAw3S0b63z10yUgim95zWdguLQDPaBi3uTgrzkPQt2FN6J4eNrsCbDCAVFN4j
OZ5iFYLO2WUMDRqtVZlfzsNXnETgWrYRGJKcgpjX18j/KJ2rDmA4z/fIIpaiKabTrUKx/IrgweU1
MT1o64Zkid7GK7ig5R3137cUJSTspchSu7XqD9qtS0SELxOYk5lbh1S9WtbYdwGfc8w7yRBxxl69
s2ufKZRdWZ7aZ/DQ0iyC/IQABZxx+NmRxKzwu3pEFmrTyu2+9S6St7eX7Ztn6Faf+IgvaaV5I4ys
Iy1tz7etBytzPR7dgaHbx3PMj2mlWflAuWqVfmvbVhfBONaIXAKQEGa4fFsT6+HTdy4T9QLBSiAb
BnXvfA/9WgGcGGgE9z6z7rZ1wWBHzreq6QPzyP+V6sl3MFsskLQJiIiIz4anOzNllCANDsLrvXqj
tnqeN86X4I5E8jz1SgVo1YPL3imhuDZNmLNz9PTOhkOUQuTenqbhPfO4sgAtjZj5VKqhEMu67s6A
x8AZehO6sUvcbPvOhLInFxRMWUuQE9ljHOKBRsQtg4zJAz6aUaVPWB56FwAbfF/5Q/kSqI55wKr1
UV08z2wrNyCDi1e/aLEMGh//1f20TigzNCrv6fbYMrbRbfd3/JB3+HcbidTmYVxEGn95voMnpC59
cEqIfV8lQ+TcWQsRjaoPULIm6altp8XIrHROf4fjrG54EGMNdqtf71qm87db1q7ODVoGPkzgIFO4
TvZTBBacGSow3+rO6Vp0LzV03h6N2DAbhfoDzmeQATzEIztZZryD7Jdx39zt5/AIBzV8Gg7jC91Z
lpOdm7xYZDvXbf+87ePEWSJqYTHfHJLWqzi6PSEXo5+MiKeH8UVkvAfXZMLmku83nwbFFnLXVRdo
eHKD9gC3bNPXIH97lBLO0QcU8aMzpkQFGd63ZgPA841SR1NCKwcw5SBpKXq+xGWG5KndOF296rPx
OrXL9SU8yRR1WtXgmv6YKuLi1ShNsjfC6+8NFLn2NTRr4GaRXpMQnMLK8kFF5F3PDeeDXXzvXsC4
dJEVGCQDi3+fYwuJgTvsmrmbQf8AQQgN7rq8x/P2vE2lgFvmw6vhb/Lc/dY2cVt8uvedbagmXH50
PxQViSvkfrq15w/XSFrGRQLmnQtD8PVTY90peSAXwYlZjCnsZSAGGYiUOiUyS2Dmn8aB1kTe+73O
EvcVP1jqC35pWpxvwIZrRaIAE+/wkwWrOzoMtIbhQM1qRqbF5aDyruqUOiL/GqVMK7UVSa80xXRo
KVczsN8/T86r7NSu0nOExr/KBnfTvpVJbrKfG2nJk7RbQSYtvuHQ/DhsnKRULPHnAclSl5hh1aUm
yCRPShFRmenXnTJ6cw7gS7C/aUsOoRYDtEbzRsQfW6Wf8biEfNjyAUQxXT/AE27XtaRBDx54m8/D
kY1RA+i7Ey3/bWbCRVnO0xiet6A9PwXfsIiqQf7t/Mem4Jr1RcFqvUx3s+2+FycD7F1mNl9MiwuI
78fw0jbbpcot3sEM+yzrhtGsjB+bYucOEO/mJFXT3yPi+ukWbeMwvczL4dsvIRnUszxEqU7r6qZD
B9Bs1yFBMrQRT6X20D1Y3QwIYAY6gAUMn4EBfAXHAmKiYPvNJqs+HEz7KkIrh6aq8dIbUDFFOY6O
LylGWQ1qXyoTSWbyt9A7pYgHFtu15rN3cqRmhWYo+FKjA/MVFrKJINUZlk/W3ITPqAjWp8B9qkhV
lIGi1fu1br1dme7WLDvBGcc+oYOk95BrBRAnSAbo/ZMEqj0C5CPsQpg8bbxbl0ERqwoD+G3rktrh
E1W1gp3h0RfBRYCPf7Uf1wE0I+aiZjlBY3elveyVN1PY+7tHzExNeh49wxocVHSs+KRYZaIUqnUR
tZu8SgkZxzuRg+om8+R9WF2ZyKFY/pVivPzi+IkKpsLOb+ipTBcyHjHLgzpgreIXyzR/hGCuUtYf
A7rgU23QVMFGPNq3zj8VvDA8CyxdozmfTl5xFRWy+nIebp6LGy3dXZXY9w7tguraHKorWYNTYqGy
AZjX/D5JwMH+pEHWWKOR2pearuzSC/YaD7+tX4NzVXxSjUFVWyC3b/mBCcZMG4bZcHMZV7IWT4IT
znUEjwsNMmvx81unlcK7D0XLsXLojkYBvCcy3i38p1o345LN2TEF1PkWVEjmlD4R3ZEvoMkXI4T3
e46P+UEF0gil4CEpkK8SGG10mAW0nMxaQDkPxpT3LnSN+EOi3YJbyVKhVrjKPir86EY42E0KK/WZ
iN5WD8L9tFmBRhM+oo9fCsvUMS6xNOIfMYji1jyswCQfbkcEOSTU4QEvy4j0g1V/XXbWBs7rkLkd
BVK0CHS0FCSweqnDAIYSZDfoYfvGcybr2tvJtmGBytgD/98kL65/W7zImFBNks5gBaig0gUFr1KC
E7cJr0LTliSGkHpPO5YOCqg2YotoMkEinSmhQf8jTTJELL0nYFZhob6IAyrFmPQEJCWo6C9Ixohz
BWe6OWjwAzsoUfSiJ86v+QPfoBHbixHxKPsKZ6AT8EwX56fS6N3t3wkvwt0QsqzQdeO96FGATmbo
LKXwmV7+eVLoM1IrZxInNi6yC/pML6Ri4TGwZNZxGZcgkUSITPk/zLH2vMpjvID+gKvq6H1BKLO7
eNUSde0SVa67KsGPaNMphcXEMaNXwT21n1upwR+gtmVRLfozUmn5UbdCjvZlIwpUp8xVp5+EJG0R
d+D5pESXxtBAldyRuE+YB8u0jt/yVSJLBJI3KitLKK1oBGY+1G+8Omj2Q4DE8onYFWAEE1q8PH0e
TXHt9DJUxaOgrZ/luz0PnwCrqBuRTIWEAx0ZlsIopRL19tqXnQcneviyiV2dM5rllquUQrkm4cTY
0oamxoz6U2wPY7wI1HzasCIX8mAA+QUSjieHQctIJV5JDcI/rxHlRZZziW59+vfeHdV9pJgQb1Jf
QzpIT0cqtog8aXlKm8pjSucGcrPdLvuVRUzHaWvvarY5ouHwhFp7HaedUnxrZVGZZtvRGb18zkxg
umpfLrZ2QqmecKhHUDModvYUMKKRCbvaGiXNJGSWraqOivvEUIa2TrUdb+7ux2pRt8tTVuUFlCCn
WMDZ7pSSePNDy9yIaPlG0/oB0n8gtfctsirkFGenO36QcOn41uR2/eNw18/6219JapW9YvMd1um2
buILlNY9avD7YWlSWt3+rNl1sm0mzWJYb5rkdX2DYz6EAxCmLWFtldjPsfnWaVbqopeok1nA3c1J
l8euejZXeusawRq2ZmREaUhjwtPtAhET2+g9zdEP7R4L6aoSYIGwRrUxo+t/RYbqTIdQ7aonbUrT
NxgYV+/qKR5USYJeCF6J9AlcSPTEVwaJDfU4+lRMYSJ4XFHYs+6N7t27RY8Ip4SwPEStwC9TlL1C
pEZmOa/nvxjC6g9gJ2XrpsatGpVsU+w+TINKJM8FGnw3JAIObSt6NtXw/3abSkCA6f9NK4vr7y5p
EIHImLcCUYB8I6PheGHufttminZ15Daf7QLGd0fvwUqDqwaLorQXCzCIlTezhdE3/ARAWGgqicCD
Hxv+gYBH6EhGL5JT6hpTmgYFktdZKdz0T1yeUtfsn9HB61s1rwBeAwcBRJSrw/Lw0//0n92XnLII
/8GEzsp4gFGshJKD7ikadj0ddFtMny/lrlJTvFqAstS7866YHdkAOCEwl2LLIptWoQDmZX/bz4Yw
OyAHWJ07sUStI2UoSWvLPFItglMzaVPiIR6pzrTmPm1Y9yGY5AgaEJr527Nd7T3g8/ck4f+OUvlQ
6sEWsAMcQF+GA/1PTqDzVtLWSp/0n+6FotG2nXuFDkq9T+fTKbbfvhmav8apIYT/nkOasBfIrRD9
Cb2Uhqs5INSYQC8quis9oRqGRnr/I9U+YhoCVuXklv3uIqBCNKIhp90v3wFp6+/pn7KwRUk4D+bB
ARSBDs6zUwVPQJUWqkytnXLbtqohJdpqWA2Jk7VRPv7b+9QIhksVn1uE6/F+dhrApIPZTux+9VMK
MF/cGoZy7GpJW4pPGMLwv8o3WYiSITfi85kUTV+dZ68QG7+36WOaLJPxYfIZlGfYfE1KvdqgihAz
rKsL7jYXfFjMVW2F8v5P6c9a8bUO6bIyISW+/uwBqWfhy7v/bRdZeP0r+8VoE57/4INixlrr1LnE
H9SwtN2+3Rs8zGNkgY4m4UFsSrci3FGB4DZ4SQiTXnFqTt2uEn6CdOlKWZVsaTR3r/E12LTOuVe0
rtOmeYXuYGL1WumUey+cYoowXb/4PrmLgqrC4vQxEOGhRBjkSr/p+0soRlj+KhoqMdZwMETT4egW
Ah3CvstrXjfIIaw6XynOr9Rr0jkPtwB9kV1Q5DXP43Bozvb37pIVhhTsoLQi0eYNom8Vp8oNmfgY
cyFY7LJIlRQsqhIuuQjHWzho9XFy9WXgdGi85iNOX/c5XlA10HkkYgQRcLTjilLF7FBbSNovaMyx
eaFUW9zYRRhT1wBRWurnpeivFA2LT4era1M3/3Tbx6DDWmD/bBQ8Epj0yxjhUIJjN93SnUqpx/lJ
b07lB0WEQoRO+hhFeZVpWcHZPpXBfXX+1SOj3EIv7nb3jyMgb7XLYIvQjPsal4lldU/BPWUvIeQe
xX0VKmnDztG8ebivW/RZviLq3o+aYyBEn3HnKr3KGq5AVx7T+sgTiKJ0y+pBXHxThoEmxE0oiF2+
+gkZIRAFhUaeXe0FvR5Pz2G15049ZJfPMYfa3nW/UO/4gU9XGR6bb97bQO0zthbYOsRWBtHyiPSR
BydrNi3nhAlumi+ywDHyUl/qDkE9u0JlbJH4gSSvqt0lgSVkgqqu3GjzUcWpL6iPFRab8dXUuu3B
iLu44yb5Hn4YiGuNa1AY6CL7lE1i8hzB4PTeP8xk3JFaAtTWAh1waoMHnD9F2BL/JTtxq+SC+x+4
eoO0GDIG6kagsioY2689+N5eS2V/CiJJB/tUx/DPoDrZ69DNmNOHUsnjm8NTuOcCq9D6sK+e4RO6
99fvNWHAvtSkmfHGDF63m5uyqe4h4v0VVya7qoIEWogPJDc+2mZnFypdP2bvRoFrTgOpXPdTNjuY
coIp5YdWQ6AbgDcOAU68vK3WI49btYVWG6df0vtsfEdO6eRWp3hy8t72/vpI2LbrcCOZF4aK+iH9
nJUilHJjDYaw74O4mwLYE+5HWDohfip23bvZCxL5GMtx4BGoaHADHoKSd+pQwbsjw4R1MKToQvOK
00TiIXeCo1Hl4W7/R9SZLSmqbVH0i4hQVNBXBaURxd70xVAz7Vuw//o7JtSJG6RZ51RlowJ7rzW7
1aTVgUFcK/CdBC3WhE/LaJajJ7kQQRpUnC9mTUzn7W3bwue2bZvRlRud2APvFlZ81qpwS/5BlH2S
q+tI5KS4RglL5MDY8GxU9BgtUaUqdB6ouzrnzrFjU27bQS3YeveO2U6CfWiS5ULZhezi066t7TVF
TyGrzg/Dw3A3rPV2w4R5rDvVMtSAn9V28Zgas9f0NT2OP9PzWMdxcWMYwv3g8ZEcvDO66Kxc0udS
IP5aGp9Xs9Syo127Eh1DxvFmKDM7FOcM9IV9quZaGTNyoHXDetC9YAFj3kwKmv+K7LAWvn3M4rF2
eaJHMuuS1dLcWe3nxzaZhuQagkSwvcrYVJmeCc1R1GKCm4L0wqY+50JrvAKI0sk6wuurZJ2gwMFG
LysUXiceyvMmYDEjfoqs50WwxfzI6RJWH+hMaMVIHeMmOA6YWxAdelj0ZS9E8US5dGs9MB5ol0Cw
mjFHZ9xEGHpyHopbM20N90DvcGNE1UhKaZPxVOpr67acCmDC1X2gUwMH4GrWpa6q9lwHIlZxC0fB
zSi46u5CB7doneiFdO71ZRYiTAGVjEKmSd7CwJ9fTi0ifOTQnFhdI7J7204RCOPka1q4GGNdNMq4
7dCLcd3rLxjpkN1n3PICOXTbLwKl3hQc5bsDXaghVEv4QiWp+1EknDgR5Z7o2UiNoOMNBgPguvq7
nsJCBZ6NtkLdlQ7qX66EqiMO4i6uEgb3CdWhtwYbFLfncJhhAtIGi9BIWB7zWe13TKBKgcT+IgsM
xw2sUX4bQV4ovbWIpw1dQpcGkCL6FH4cuQ74LvS1B5Rw+i5gSVZ9g5nSeiISEmsvSEdIhaFXLgB/
tmug0RFYmH/F3pHkDgs+yCb5kKAVWfIqRYvNf5UgC6/NB6pE4QQivvV7L7hxKZlZbTQbXVJju/Ht
a4nk6uMt0hlmEjtaCTVMlHGE1qrDUFezaTEByXKyIdY8Ceh/AU5qTtUsfGjOCk2tznwAOaO9+Huw
I9QJHskUDCNdMJJzfiG3dGrVCyHWCiucPMa+VFb2dfVKPGNmzNrzwXZhrj7NwtRmkUaeR24Hd7XR
u49PqLMOw1Jw4e4+MSx+QbgxHbl+Js0gw7WeJXS01clxZi4Jx+3W4pqqrX5K7Mp2ZPXLHeZnd2rt
E3HoeTn0AsoQnKHjCSICJoLt1MCPWvHJivL3Lduv+UQqodslGU6YfECv1swfV6JxENYhKCOWiaF0
hCbBm5jhsYfijTAlCVtNp4jw9es+0mh7cedThoQVkGaYcCpwjpPPEqaDDxRmfOxuLpELxCkQWkck
FSkyfFjLO2KsZ1RGwJri7EcIx1n7G4CeX9F1SN2Rdi8DnlyIxg8l4HVmTb6jG78Ee3qvGg7mYdVL
SJXWttG+d27xBersSIt7HyfjefdnMzRXhVUNPUZtRAf0htXf+A8gSEDFAZyBu2Jsj4TIyGxTRNZ2
Q8tD2rxNL9MdCdzcQuQS0gCY/rxpOaWOmu4DDdSu/SkTpqijTAwZpV3q2/f++cYwQWiY1pZhyDC4
088P16MNuP3aOwkpBzRapz/1BSp9GGP6byWDT/lT/VvxdPHLGaQeEBacwI+IRjCc+2XyPag/RATs
gv8IAEW2ahWsYDkrYZq/k4RrBnZWYxPa22PusNlTD/YJ5tfGJ9iNP+jCcaYSW93YjPdtYsrVyGlX
VHVuRTec7M7+t0ihXuIHEOaA7EIpnHWoeKL5aitzvf2NXuPHYo5dUmgino7sSVwzlWvR2wU0sxl/
ihtBYoW/mkuFphJT7LhUtbfGHxCL1tNJ/Gc06i0pnPPtVqp7qTB0h3xBZZEp9/uYJnrPtA0pxghj
6ogMraQK2rVKfZWv4EWEVcwpd+E3BDyq1357EgYQ78LnZ2gTskcvrpCJuT/3DwIkJ0h4WTy+3gZU
cAAGEj6o3RulZYm+7YR0t+Ip1bYEX266O69KynCVbOE7jWnSVmOq8RNkh7T2dEMmJlw1JvLpmsD4
AmpvodXZRrpLlXzIsDv/5l28+cIIjTANng/iSYoDOhg6jD0RJUf23DI98mlsDCgVSQQiYVm2NbPB
TsuKWF9q+VX1qCJZlpf/LDoqmGXB0WeV2XKCyCnDo75cSlAiaHLeeh+GkknAtLWuXsEv+PdAx7e1
8XUUW2/GoZ8AnTY+LB6QFQUpt4Xt7thJa66wIN5kuHIJgFS9g2wAuGM9ZJWVGImVuSn3SIVkUW3U
+WadkvBIoitpP49xbq09LBApgLg+sc+pYdcOdPbPFA7X9mGhTGNF9cnZJKfTiQhuVzn2fDFOO/Ww
ZQaAqKwQEqxAZP2gNwHKtfr5jpOesB0fSnOsPUNIxr1bIIcqiZP4GjOfnWTbxxjom8JsnYJirkno
6NjdTSdpbzU4ofPGT0rIGnHWZSRNNkolfxPCrQ41DKca7FLkkhKx6CALugMT3DDCZTjGIUHGFka+
VnPebNSDGIRB4h01DareGbjanKMtRZMXqcLXkTpml/whyfOu7qZdiqz2MUQi1q8Oq8P58DoRHqeD
eFauauFIqmtsvlq7lbZ71RwFEupkoVH4PUqL4ZcFWrjy3qN87Zfb786zkwIPanV0r1SZ3+DU1qIo
vZsuCfwwHtgIFcM8swNI7qGNvUxzXx7VJlUynWnf7GBzXhYI1zrQCPbIr701mRS9G17Hm+F5vEVm
xwaCvQSyHVPYoW78JWAjWH+xUv3ul2UU0NzmVHV/wLs7fTpFB9kR5rHRP4wMd8eDmA3a0tx8sHXk
fkLFqU4OsIDnm6kzRLllSH1+cavxlvRVfgVdh7oR9NCLUAOl9oOFt6kHUqk/loqiZy+L3imT7lNf
TlQdocqlMCmjBExYbTTfBrKDt1FvbWb/4Qw7O7RgbIVId4IiQpo/49BKZslsPtmSKh886Jbe6Kbf
rZef/lZRtT9giz/tTN/B+G/Aw+0uQo3Gf38Kmg+++30wqYBGobgGyy+u30y6RScN2PlqVnqflTUo
D4zRu/fuveJXvJ9Yw+PkPDF/rmS9UOAt30v8wT0ylpjPbjO69ACChwuRxzVWha9U5vPwwVVfmlZW
98Q5LE6LO4vyAoYMRIA7gaCtF+IdtiXGceehByrmy8F/Nb+skYAPsIcmsd9lbK3Ug3TBEM/U66eo
1ql1bI6a29KiX2XhYOP0rmpl4wQpBpfZ2eNCQE3tc0lou7XaH6JWiz1rUIuq3Xm3ykFjZJZd+ENK
pPO4iD+sML2Or+NitcFHeXpgf8+bqfJKx2u6Hc9Zzc7hvK1D+7T1q2eDtBq54o1lUC5DVY3FF2YP
CmCupOwqoYxlzrHitrW4V0kZ1+QVIZ5M1liT9cEHiTZ8ZidEUsXn/CNdf1cy/H9XzJHm4zBmuiEL
+YddYddhwCspArssR1w+8hQujH2bIBtAEbJfco2mMsefJGRUSfHYdYS+3dtH0rtL7Z0eJ9LBm29C
XBSSfgvs0A6BG4ih0bHvEjcDaLvtalmo+iaKHAnNdyMETRn0wxbI7rvjribtGsblS98ow92+Y61A
bazVd33Gg3AZXn6e/Wf/NUQc6UmmpT9f/uv34xvBAevAtp9QRE/vWNeui2Rc5Rut1XtN9h9TV7iS
2SkAKhleoPDFDUtXtV1tVzpauHCygWIT4MRLD9OoGF4oyKlh8i2a8qal3fgdUuu8J8RSkRO4b/rk
LweVKjugubwnSie5zU7cwCGRPUVyUTQ9p5QdG3KWnoS73HmUCXA4dNKx0vTP/pGj3CItySLnRj2/
Kpw5mwQVFmeR4QBsHWvK4+5j/VqXpuehyTqf71fCrRR6r2tcpZUygM7DlDjidEzUM4DfrWM2lF23
jwnH6W9jUp+3scohxQ9sedjAX4deiZcsSP3A/Gyguli2slrf7ltxEqLuTThxwr/EbYHVcR/dKEbe
3mE0Z9XX2l/44S4nynFZlv4NtwHfVWTWro8sBhaVZaoCJT0haA8Zhowkwn6M6PBq3D+IjM4ht1tw
mdo0PmppnvB/Iv6gGr+uccbySwFoAoi9MFQdZ6V1jWJ1VwDjShjWnKT1UwkdVndzXGDFKcfmFe7u
DvGHLvkRU+6eHatZMOs3Aj7hKbjud617Z4NnwNkcFmCbAik/u9bt9K6/Dix2SGitD0U1cytj2LA6
sDym8yh6A5UhdG3MHm7kOCFhZo1wGikIxOcNqjfrZIPwETWbjubNfpuI7xRV4vMvPrqMP1r1XcOt
s91CezYYGsnUk8kFPYHRk+X0J23/8M91t9WKV6uyj9R19e3wFLBc8h+7RtwigASxTJYT0SdypMtB
sAg/3Y9bcR0gAJPoBnUlwBva1Mj4rL6T75fp7o30BpZmLEpIfF6GEW420y/vqIUaeT9P+l8qN1hm
9MB6IO5dIuVlZCv6gX6/78vdFWNNwKpcQNaym5gD6BvWRj6AJT+8rTnMhi6nvi/ULRTIwJSFOkmT
50qRu4tkr9FmVOlX+mZsxrw4+hr6FbthUUeUokK3EomQrA5KsD/zwXywGZ5oT0qn+4+Uzpf2pW1E
1YEOi+MBrKgjRWHnmAPxSWmz4s6bp6k2nvLwFX9iuzFv5012rmiMJ7SprtupuNW2tXO20GlcR4Su
fU0/tbyq3aIWSFfkAtPakQvYRufVhdCzBmLtEhDG7aT01Utll9hwVZf6fFkhPsKEiOM6MgFseK45
b4YsQUOHzcLvObw+3NrOlVrGYGizGX0H5+l5Wrx5pKxYXEK0mYRnk/dlt/i8Q54FGQYTRj7zh6Dn
ZHqFMZmPbBpRktT/0k0dVQVxU3FCQkRsJQ2Cdvi47Bt31BpMjCGNLq2fV/vG+1FPVqf1Flk1IuV1
6QDvpYMRLSsiQo/sWrho2LnxbCKvRa5LHybnAeYZEs5r8CyME+6iteNTeUckIrd0lRLjhjO3TN9p
xBe25GODLKwIcqP9BX7TQ/CZCmOqXWiQT4/59m6xqwDXbfuaTTWRqy1zUgykVsMl7WJAG6wZXdes
9lFSkaN8/kP6FuZf+P8ReA8EDDIPS+WAzmGlCSNH0hmUV/RkHA3hQxnbUvPuP/ef3dJoVr/18c1L
pUQp+uRUZsFD6odqg+3wjbCGkEHnNCYWcPDkeepxc8kzf6GVIB2A3hDl4uzT4iwl5LBQ1dNNxsQa
lTQjkY875+HntLwsSz+3SQnJJQGux0hob6bEc0jDaQDDWM1FoT4A/q398CJt2ZEnoqGq7hYUWDFm
mVqG9xi1lMcwBSaCH0GSGX2FlzTAstEJOPmXtEMPxs5w+pdR8W7SYDjfn13ntIBQWzD+a0sL29dW
zQafONXj368pFBq/CoA0up5tb9879uT4O/fKoRUS4oMSp1n2cCI2LaJ/NzEZ0lSPH6+WgTAXBtAA
kpI7FRaJbDbaFmlh21G1fxyZ+8ZtaRPbb/iP8BHavkbWiJvCwA2sTRwh+YNbRIskMuOYlDGGjKAM
NtfvYEw7kPgH2ObFZ24h/kTYiOBoDg1W8o1mYcZ86vrvBQGN4RVaCW/MFhWSUKE92QfhKxQ0dI+u
QdXbA7Q8e2f32d+/eCNmvHphUHOU+PFjuf9DN2mQD2yF8/DZ+bQrAcKFSfvyw/4hQBz1QXDFEZ5E
Z1IIM/lE2TsHZS+lTp6HaffW3QNC7Xmtx5blFlrH9jxCJJohzVmuBW23yVEImN4ckDO94LrhXMIG
87aV+6XY6jMEIfXIRefNIngaJbu/5WdtfZVlWwjOMrdcBVTDkaiOtPfIbpeGFY7D5DSxOqW4AqZW
7Rg/25lJyKc52c90mJPnCB/7rDSqje1xp+SyunAuSdxrGa2bbzZvuJOZBhZ/XZTQzWer7GWjNvGj
bt20PAJhQsDR6CDRJhAsM+ErBexGlfIlUk8MkRhzCYgO9TvmQIYoVmhyUPaCdBcdRXtYLTNQv1sm
2kvMq9iLbeuK8qtICM8hvJMkqb7/FLzAUcBtNcWHoCCCSRTB9mJCjnAZ4epouOidRpRhpeXtr7g8
zV4jcVcag/Omxb115ox0evssV8zgIbUjRlWNfJIPaoXd+rz6/r5o5fYKQbaBqkkBfmGCrFen7/Hm
59pP40d3wGVD5DoHOd4z+bus5bFXXm3mQ84KiSRE1mRjBW6THRqyH13xdrwf6Zoy4t1g102iskeS
wwO1iI1Ew0AGT1M5Hxx8bVjFgCEk8QFBb4Fra8/VlXZRFz8GOt4jhp9iYRVQSkRgtI0ucEZFf76Y
/wnv4v6jZs2o9jJPTNhd/QA2keMT9/bZpwtihtSHwVI6yoj4pq8xDVTMmMZ2whyrsADYzEQdgAVO
YYmYjW0GW+sNmwcEJsUaCX/LMhcs13ZSwuuzpbd1zS/+kLkYXWGfGf6J+1qLBCv1YWDEr8lxhECZ
9YF5AWRKfLiTRUKNTHQJVUiGS9vuPZiLAJFUoTc6DS9DSXvkILgSftU0ggK5zbBQR6r4WxMLMODu
NVp/vHPEbEruDzFewoPzbIiLu2cBQ0wokt6ArL+EAFXhNtpHD9aAT7gN9ADAfYEXKx1izmuyEeZW
UcNk+C6CQ5vRIxncZfs74GIzo81AxDcsPqzOmW0fuy2jVACZ+YoJCf6uOEA9vox5p6cmKn/uPrwq
ilZiUbm/EzYVVgLq7kP/zTAkXh4dPe7XTeNKwoG7XKrcluhDesElHieaxgwc0N8T+5dxsJqKJdKe
C48TxOXPT9G/5NspvtLF0wnXo9vg0kXwBo3JM2SyTZC/7m1v29sNtr1D99A9cTDdxAzfjE8gggA2
/0UseLQNGkqt18aKlMD9RX6DNCIP49DdLeZLW7jm2eaha5IualctsIlrF8iT+6T5KGfqYX2tBBIo
WYd6HXfYmQKvCKNt8hzqFOQnQSNjD6gcZVTXT8zzzOx6gWg3LSSUNugHNJB4QIDGYIRNkwnX/K8e
F07UYyCWVQd4P6Z6tMm9LQZ6pBQwADqRZ/fSfMQmZpNHrE2AwRqjO2LEM0vhGX5AeR0HNh9s+6Tj
E+SAe17/r+Pk6KpG36LnpZFxT4C7y1pWYik29MzE5h7Zw2pcUDUuK2kxkJRkF6c0zqRhMr2OuLlb
+Ctp553SRz8lBwCfaDvZE4dMfmBJgukV/io8UG956mrNZHom5KXeyiNTr3IfNC65SyQMEyAVvFgc
lvQUAlZp0dwsNwJsCmofcn9yjIspgGvlGpybqCCQfeNZPtVDYEmdXR2M4mAF/6CS1Di9w1g5V9JA
lVbqRAUJbDJe9RNo7VfJpkRI7d7HlsEy+nQNXgiTclIYactNuPSFJ2/G89lmka7JGyw1voh7ilPw
UVDKhM8iWoV0SiMrjPNLrhmdsTPH8ch8Pr1VRDPX2Xn4lJV6uQ6mk9eIWlgwvnAFqHzYdUktnRjD
cv8wqQy/g+LABnieHdZPQI5a1+hu6XWfbWXqAbn6DPrmuXyncAvZ69fn3Vjn5d3ckddP907IL6a3
t0O0ePzokHXcuQ+O4ZVW1wDKQ1gIO331toX6d1NXIsnTI6sJt6lIlnvw7s8hXuZNdWvCkoRKSo8t
Xaikny3yoSG5jxPE4R1ahgNYE98HtiSYaeOjg2teVmCt9JvqYMqgesw7gYSUpBGTCSC4DsCiTNcl
xA+hrkDV7O/L2FCISf4HIomUJuYqg7lO0TOURLLsX0MgJxRiz+DQrkWndrUL3ydIFVMCf2VtnHT6
7dEvAZ/rtT05UPaRWCWscddLRwoLITuJuoWSvEvlwg6oWpLCjyHhugqSVQ3RWh4hTw/DvKpKHbUc
zQO9RQnfaFYfWC3NZQ7DUv1q+DWzk9aj7uyDTFrX2rOJ5Aklk3wA36bN2V+8KCCl39Jnw5M/C4c+
ZpGZ0JMyPwx1s2a/agtakzJDE7FzDA4J1lVXosIndEFLh8IpkkYmvuBK04QQHduWVkBd5ZVM8H7M
zN2IxZgZklex+hcdDD6Riitg3gPP1aC/qDH+qjIkVd2TiMweluIyFCcjsWKRnGZnTlZkGw8hZV1m
hABzE02sEsqKdNckTYhQ1YYV9rE0RI62lL0HQVpWCUg6r8zUAkuDKBbpdF7uhq0INn/AuzSmNcF5
ZdAqeMW0vsMKi1Dm2abMRXLyxMLsl2iH6vdWtrO1yh9eBSswAzq15kstRk5StTFmeZiySoTj8S8z
Oyp+79jIEmGnjN1kBPavyZgk5w210K3U17yFo4GJXX6U2eIV+UF0z4FxNDq0726aD64UPXrrHt0c
37OmYOD2/rWd3qu+nR2cQdIYjFifmUBLqlAVlysL/NF9I1fOQkRQ3PAbqqHaBQDse4Odmbm+/Cx+
wG+PGXJTkcW3jChOvRokz7xxqxCk0fhMqPO2Ll4UGGCxwAc6seyiaM5ZyrRpa9lOWKwLVKpmizUS
uCb6EOP2LnGtnWkvKt7bbCQFR35C4BA5TuVvFcejnFLtWCyEHMxKstm2EXumnblLvUgqFW2QXn0a
7lu6OLg8JAjldOpI2BiyO6ZZ5LQbbZUwDOtrZW+ZLuRzi4qwP8cpo1BmaHOuKrMzBhGoSebTulfY
lO5sKJL4q+kVu6SdhNuBP/eIPrzK1inQ2TNYZeN8U/wtD3SQ3+LgAv+9G1tBcuuePifmSbxGl3WN
tJhW4ff+e/15dIB/JGhYdpdLsbyZ3AUuVFRF7t8/O8QBvtC/qtVXs68eXE9AO0qhx1Nayezxbp7Y
XfYsDw8aHqV4yV5Upavjnr03x+oyVB3wRnF3acyp9KO62gvcZV/ebhBqbUZG98BCvUNqq72Rt1pu
E06JDK2itc7DOcaLKuuLXMUS+uoE3XkKpFwT3LyeR3IiYUGhy1YLiXcig7/PmLznLe1IVlYWb0gj
yDglsiNZ/U7Qh2C+mG2hsVBd7EhYT8KE0/tTHWzQgVsI+iW3kariinFBghiJ4LHXE8OyQ3lAdwIX
SHpZTwOcxXoVEK6h21H2i0KKxKkRjgGvz18eYEyJeGbGsqR90oCQYATtZTD2JQHvKrBxyOW+8ZGL
Q4md2sbIGH0XeBniN6PRcslXIfG+L+e9PlQ9qwxTV4bPQDzMZmHYiuPejB6MJwXDuNfVZoHRMlvZ
8gVnSY+V7y4vKkPgLtPXcQ0LhMSc6cNMhDAgTSuEYaWOdrDbaoM0DAF3MJHu5M2rl1ooz12SwiXT
zMDIIvAB7M+Pk3s4dDYzDLAEVJX8GggC7Ky8zwqEoHJ2pPUR26o0XiUMzFtgrJFqGRlZuEK5AhQA
U/qHsqpm1f8rEkam/QuNke5XJijiQ5fKUZJr9g25ECE5+z5moD5oJklGSQgYqXho3FP9u9cCa/2b
ALUmbgziCW//rFtD28UWs0KGHcdF/mqHNkf26EmuxdLpF/8mCQ+W8uzQSweHVD3AC89yVNETkPbc
HUKJZ2IAqoOo/CMFgDSacnsjHPtTbbchIlfxFeKrbyPJBfQdOnaIR/VUa42/PzHe8h+0/u44GMsO
z1bB436xg+YRIhLN5rtuxehQUQ+ICodSwm/alNqWlylTPKYpaoRnaHQkrhevyfgVBGmqenTSsuIF
VF4XZO5EqBFGR2hcs9BEE0QtwQTClonD4d3Bj7KagD+nDmaGH/fH7XQWwbwE8bvfdo8kf2BNwe/J
M/zjzSzjjNF1R7qQj/SVZueFFiAXcZHf0ezz3P94qboer26hy62Q6csSQl33DSHzfyqTFC0yd3CB
4LIj86IAU4dMGisoDhvUOyh+EbZnnA7xaNlR4JJCG3yv36igkVZRLX0zxQpqi+jAqAR0H1xcivKx
kQX+h2WUEbDDRrLs6zixRt4osFOCQ+8Dk1GYyGJK1LX333w2MSZSR9Km1B2/smUvW+wYPHWO1KAV
wlNXnYjiwJhUr64327HWG+e319PPx2PNs7hB5myHNzI/QN8oHvB0QDoy7fqL29Ls5SntWvbxyFFb
m/BAxx/muYbV8Xd4ZLD1pa+/vceP3nNQgBr/jF6jCou+Pfn81ZYFHo/Zl9EmOHj/xF1xf6Gy3MeE
i6OXEXeawkHiWoxLnQLKi8Qr47dLPMsvAZAj9EPdcqvDivNx4n2Dk6HVw0S13M0Osx2Hku4ZRYys
ZpVbyvJ4tuyKapjdQhdvD493fzspD9/9d78ye6zOax21KPmghnpySN/ESuSV4wrU+2GEg5O8BAKh
T/Q6l5m9hEbnFko5KsBEB4CiTVhlBkzOb56QQJ96GaXencfitir9cnyEnt5Pvv3zpJolXVHt0kfd
sDMyn8L59K+US4Duj6DmCfiUmeMS1mg9SrExlKSt8pNOHhMlGTI8VFGS4ZP2/Da4j8gsAyDSLm51
2Hc8Zv+hFAbc02H2pGXSjyWdjYqJNEsABTkUtBFWGd2S1wey0Fo9Y1CjqdFO92U0xYfhKwzG48Tk
5B+fkakr0BYhSzcdfcmPrbGOSbTIafq9htfwCWHgpxTBLOXMRBzZvIXc58R1MwQDq8eBeG87ZGgP
DG7afw7NsTlO+/f40/l0uHCYQ31H2ZR0rwOmg9ANEG0+yu8a9RvzGPck+n7a00zqSPwX6x3ieVJv
IaUR68PZc4hVlNuEuEZulHf86Rf69tBm6tENBZKqIKomVU7gosimRxuqNYtC2kYPfUTHdBzuEQgw
SMYVlb8LEEEx7QTK8tgljxdbEh+vv2RLCkhtYkwevRNQull/zutP0gXqCbMsMfmUGS/I9A1Aab3j
JOc56BQp/Wl1Gd3KTLYuJtSzqTGfJpUzsMKwNj2hxEmG2x9z/By+h/dYs8JvwSvCh6wk5BFaUd74
9+Q5uRAER6uFMX/TfU0E0SajM/rAJCi3dewI0u+bjumUXETYFNEfn/PCbMqOYvcAnu60Kzn8xPC6
pHGb2hHeLaSBxgyLXeZcu7QRHCCj5YPhb3yQsbpKFu9xOpSP7gqGTXapgKDBYXDqmp7STQHDWzum
g7VKbo7+mpje1CG9SK1RCJMGiivaHjc8C+DyUmd25bW1D07da+PJKEFmTrqs4FZ4DSoYQO8utOo2
fPknMkGqTR5eYHnXwAqfkW6Af8g0PQjDj3gpuB+Z4Muqi+MRmP9Wv7JgoNeHBgT7WX4GbBR+0SUe
wQ7ert0yp8lYPPAb0Np0LI/I0PClsXiUjyIVdDvqytkz7fDQ3fcueDJPDmkGuNYxlgf3I4PNtrRf
p5Cepy2k8BZ+uUrBDm4T3babLup5AFi+e1ZeWhNrkg6KI7CjfmVc5qJBhcRERufeKZL2zHLMOHQi
2ebtA+Tcuz4HlIBGORFrK7mpEnVPzVPzBlz6FhcR6hXpKGAsBBNxjRYBqVR51Hm+0tyKREWWyBqT
bEdBlgbZo9VujRgVxalshpVeuSul1bdnR6r4VPmpouJPX+o3QcwPB1crBeSDwaZSch/g9/EjthCP
bPsyLQQMbnTMJdsMWKG1BC+E1ZFIdselX8lmYaoRyrtBSdNUZOtPskhglXJ/HOsXaKuZ9bQG76QF
ASTJoNUpMJMk3o4uxUaF3ve/xkp9ACHgag6sFnP6Mj6EYCV7Vc3IAW2pOoQ7lWciB+1BsUvJ3hwz
DKjNdIt+AoYtUoBNidGlz6G2Vw2CITrrJrgrCy4Se6Bs/EwDTs6IJPYshdFpJuEJg4os4rr1H0Sc
8sBIzfgCed302AXHrlQPJYoC6Vz0o5RPry1040m2oRQoJokh6X43tRdreIQ6jDytXbeLMlAlLVVQ
Vt4cnttUBjRBeDboMIFNO1Vxbln/qRGxUinr7n8N34vn4vBbHF8pfPyX/+bM6ICVaZ66x57FSWqJ
mbgC8TL+1dO4V7xhBAn0mF3OsQUCzX/kgzmnQJphAfRbQmlB50AANSedzF3RjOIhC3UcA9J9Lyqg
nbqZLw71UuZ6LWCn/ronhHjXDqg8a8iRuFPBJQK9n38JDSG0EGw+FApARcVHLRrmySNa6uhzoS8q
dLgYH2mLMVZ23vH758J0IRgYISJmzUGJjCYOytS7LKu8N4yE6SWrd0wWABcJe0g5gMUE6Dq5809D
ghkTL2/wGCtHajYPsoqL8xLNBJKDAmXONZSvGJpEDVU8WQFUsOiQblmCKlk1tOso50oSyw9NgkBe
tfCVjMRS98n4W2FGmrxJBaZcP72KHPpVi0+jz6ozRtXAP9lQ2FqIBFUKLyIiAWgCPUG2cItGWvcA
KsApHmzs2trBdJjuKUm72AJdHAx1R+Zuue+fM/Rxhgx8WjWsgg/QompUjayeet9TpwrNNc8kQ9Ly
Ss0rN+SesZp7dooiJF8twOp77dyGya7xwB8Hz0L4QaZzPKNGkxFHdpxi8GpqkrjidWVCr5BYfIq1
8sh0bA4Z6uIiWJ6Uu4jrmsCMQ2l2dGCsalRwVSlHN1eWy2UtgXMeDiUfcZ4+KG/BeyzGUevRjQQo
sk5InN5zXGeK2tYKBDDD1Zv85eWv3nmQ9MzTuJsAyoB5XbzruaGFSaWT2nZxvvIDwFBlvGlO+4r4
/UCAiJIlPSjATX/u3brvKNtAM6YmO6v8fBVXNgjDebVZ52+zuEzh+0gXWHs+AI0po7hSijLtGQA1
XOaCcGo+Q+FBE6EKIgBoEmz1GckCv5qDO1Y2e9V++Wv71H/XClHB8/VLyk+GehHcQ95P2BtH09l9
jziDKY/jA7N7LqgbayuCRi3YHebZroQw5VGnwkDlttVzxM8J+1oGa9GS+m6KM8l5E/gG4Pw+zobR
ffpebRbFlSTCDFhG2/fNoHaFvSig9NRhAkisdljDDRQAJnSHVZEGFJTDIMynzixUAzUiUjg8ST6W
GBpNpRzwJ/0gGRp8ItxR8DRZB3yrvDLyMc1/ZNq589AhdZhuOvFYEpuVG+f4zMyCdFzkteYXMPAO
kaIb1+rdndJqI3UayL0eUsol/gXt2vYH3T7/J+UckAHKZ8y/mtwn1EtKDREtWF65gdOMudTJyikn
rbo68jSkhNNVCDld1BA68hvTGOprX96GuWgGYgfDyQhZvkffly2vME1HtxpKsgDnBlNkLj8TwFUD
QQKAaEplQ0yzrgTK+PqazJxsGReESTx6sBWnyIJ9bhAKymXUA8Jcc02IlQx7YTiGNwIxy+kPD1ja
6YW/oLHz6L9ZX0KLwQ5ZjVAJsQMZ3dwxU2NHYkWrnzXkqw6/yGZH7UYjBz6HUwxVMbshy54UpBdO
NCwSrY34RrJ1qWUa07H6TH6ZrqU9BJQ4kSMklNJL9Iterrl+4rdK2vK3a+nBgF3/PpFpC+uQXKBA
DkiN2/2LVo9EGwYPSMitQwYjHbiChOQSryAk3uUk1D88GEdHLjY50fuekjAYRw2rV9A0A2AztzhW
btxIORmCg89wd2L4tBvdmbl9gOY0YoXHv9iFhLKq9BCULwhRYP6/s/pDvBfDU8USqpjdsY+Sf2g1
JDjKaiJO6DXISUE9P216+YHoq4nZIxdPoH2ysJXUN7+3J2tddUV2yFQa8vngNZUebT+uDrCxWphV
sUrmnskayN8Ugx1jD4GweJeBl2F9sw/SPPmgci+tU6QZWy/AaCqrafYk2PF1pV7/wLIZOa5n2tUq
yVo2IBaMiC92f64n9iteqC4lNpt8iRI5rUnufClDzvfZPnaoI52Z/v4iomGtELmCrouQYhuBIpTz
VMip1BvqMGezGbmqjJJid+12WZAy2tDh+x5chyJCH0LxXxQX7HHkyHLCCmx7Eo0Y/EY52JnMgFud
e49MnS64Rs7OkifHoqiDGWBjyIYPoTVjvjYjXJhT/qMaositUWIo7S2s8sJyGkY/WQlUVRdk5PWr
i1YD8DSdTi8mZ4uUTgAiDXKoXoYuhmweVYm67m9QcV/veaRFPrh2rXmAUv8ET9Nlig5ULK4ZppJT
Owq/AS3JOHdCKKdPRzfh+OJRlp4gWkbdz5r8qLS5J/QQNrNEoSh0peQ8GUGI0b5IhlOUD2fT8Fny
ACXH3Q7F7r5XusF0m+kW03ueLpRfUCoCWSftU605xVnUuiw3gIgYJKniq0yI32Oh/TYufg3ZLPQO
I+E/eEIFO24aP19X96GsgwAx9cUDG6bsyHNVeXIBnLmr6CsJN6Y6eYWcNpYfliStUQwj2cLjwLdz
irh+zjSD/BOuAOgWKjJuuG1dNSDztIms5WU7+/BtEiISfOq1Xq3HBAt3M3w5SlZBVsF+v++zEDSM
SMk9C7P5cSQ+kkv6Cm2+ZoB8cGBR1XUswo5AO07+HroICCTjBejSuMT2GdNOFQbQXr94+t8sF4FO
nSmV0HIkgbGjARFT/gvPVa13aVwHqt8LchI1Tp72uHxCAaE9mm9KvCIZ1rmfV7oKeHWulINXWLzJ
GH6SXluED87WvABdNpSCKk0n0i8j61v6bKkZXw1kWlI0wabYPD/usYj3tMTCvXMGIHmQ+7T1H1ax
kQqBDyvWvt758MafG4PdtOb0fknHYpqzU0EpJ1FbRXPdKPGwoNCIkNuJp5QoEF/PlVGCywiLEtjo
0mrggnYIbdIrW3Kjekc663YFMhi1NCIJmD/XurUYAHop1H9ZD5pEQvWYMM3C56xFg3ZGyJGOHZJs
MJZ+6p2LQzffO6Wt2qd3/WPNIX6+4qGOw7zwXOx+n+NdvInTYS1Y0YeSL0212JZD2A6MlvhUXXbM
oSnU0997kUiaovshkIYlje65wApv0mIM5vz7p+4u2Ax/B4gyXAzAjd+kdedCowtpCjw4OIt75+Vv
SenkgunDafin2IAJ+TiV8WvIQALK6xHrPCsSZB+XzItrYc4k1hJRWI7ZOilSpITgsICeYYgmb3pa
Q0gbSDAYf+2ltJhMnefaGZuzVzDnvH5/xFGJkEOqxg6conh4U5tfndO62L1DphVgDbA+uNX4681/
BBumD+e+3HaNPqgxHhzyfMHUNhHpKg4ZLJhGXqX6cfntVzp7xlOml8axSiLBrVHpoqKWkZswb8zG
NUZOQZXfuaWbGupGBLXT9bo2vxHNDNoFhpChpLGCE2PT0WdtfRR0gwtkt4xoVUrB0vCG+Ojlyb/3
QXxCsYkc9EF/KjmRsnXvXFi7DtY8k2sd1zQTrTB4woGYYNK69mdhTwj2HkOYeC7aav6y0PD7m5CG
moQQBCR0xSkNtgbuFbmjCNrh/18tyLciXwy7ooUMvSLGBV9hBVSpTvj7w/1AqcPaous+X/TX4da9
NogSZQoF7ZNknjIQneygQIm3SrvncF9fJXhtEk4iabOZMtRmCIfzQqVDp4MqyruwjAGUPNqHmB0J
oxvTtRsoul40LY2ErDIaGWZdFt3S76vIwODXs/mB6u2ShbVt73vkSVwa083NbSSjNGmRsPwJ3cUO
W8DGYbSLO4AvJV3xgdkBBgFlu6fNhlSUVaVpYxYsOeWRwRllBhVZKFbr3q76qEV8OS2l4kEyvG+H
7xgF99zd7p0iw4lIu0ua2kciTBzgBHSuKMAuoNZgqcGsdOfJ14XZl5h+w8jexn2YaP5tv46LJAWC
vv8iGaEKD2flKvtJsmkB0b9AKT5Rb4cNHNcOrh9+s18Y4T0IozQ4MK64+q6jFs5Ba6sDkKrAiM5+
9JigBPtgm9ZaTBfGOq9ajKRW70IB9hpoGskJEdVh9Z6lXRHw38isP+7qLU3gP+RnWKQdc/LxUJNc
kX7fBVQM9Ibb7vr4d44ogzfOQEue0/Mch+V+1zV+XtQ020N8jnonhOeN48h5fxm28Vd+45iXhah8
C5ssbDVFkFOeEsstu+TdmUfaf7c+Ukxe5zgNQo8tAd3fiJN9mtjn9v+IOq8lxblmiT4REXhzKy+B
hLc3BAIaEN6bp/9XSt+cM2p62tAYmdpVWZlZn5pdvPWnp2Fu+loXnhajpqzi1bXqwx21WGLOtG6s
SmTtDRYr84nwPYFY3YQtT066uJmj7sr7I/+HPWpic9i3gpwzAopdWyTkFSO0RivL63sji8QlbDI3
gPfAARWkkE2pm5GDO4Pu9uVWz1HOduKmBYWLN0K7knfEB2oKCJizl3+2G3hgtMnBNfF1Y4w+VXc5
Q8nBADyHx3FmM35Hk5PLTOeLHqFrLkyPHdNG6jHLc90xXiKkJ/qjQfqxHCbi8lTIb62QZ0WpEk4s
Buhaf9Yk1JhiXknzZ/W4s+E8GeFMlmQzytSp8zz6Jf/0gEAr/I/mg0eUlAXaSsVwls6O4bU4wRIh
uCaGjkQhErnwv9FruIx5QyGSflNkRAHq5q/lH6MPHmpHFKDo8sYvnDTjKi0Iq8jSD5jGsyQgQOtt
he7SA5XopUljZxfmT6YITZsZ0itk2DX3fR2eqGPrRDU6mptwfGRKKOJaHdXVcbyFdkKBbMiXsmKd
qMR6+/xwB/llZ3w/qHmMwTkdY34f7mcf+qe8UCP6Gex23oR6PanKhR/SE97QeU0sXtDHAIJJ+mXz
4DQeR6s+6N3yNDD8eUfdywF/6HJ3nwfBfdPnK5h4GMikrdYu6CP78hqaPhnjBk4vWV2O7AtKK8RU
CDHdrteED+FBiHCBmrqUo11ohR0Pi9VH2A9OL6/CSV8zkvWmb3qeaXHzTqbJoIq+voOd003InkmC
wRMszodZ0UxTeCTzbq4tad83eDjvSMUjBSXn4mr1iQpUU3GJxigcoxVB7rCegzH8dZt6JeRgCRUs
pzZ8jC7qJm/UYO6I1WCS89wqd70t6TeZY78f2FHf7Adzmyv8xsq9WRbdPr9RLxNzBA+bb5IeUk+g
eJZ+kk+vHwRm36R/+9gbZZjURecwb/E1bjmNDk5XiGjIjMinkuzNhrRAu82wydrNfB/P8qxJqcMb
b4ah1Zw0GQU50Zecg+3eOVIpE0oItfHYHzkjZAgw02OKZjvkErobXFjcUzIsbpQGDDJ5sk5e+rX4
PCvjenCycmPOA00N60EuDqmlNy2dPw6VBvkkrnZLWo2pm26pqXFjefpvF2cGZ53h5ncGh6fDRGvk
jBfEXq7DRdx2fNe3UH9hB+lxqjxdDbvQ63HWfBu2B9x4ipgLNmZu9ZZcT0FEIy7f6IcZrkUwKJox
12jBYq32DWJEO2ToOEGE9+cws4YzzbF0vfOP7/U2uRNjMvmNTxTRDuBPnLYPP4Jf8hDshlgatZkT
6+5EJRJjp62FKXQmYbuta9+f+e2Z5meyl5mtTBR4QNklmySJwwMGwqyzw3ZIWJjHSSnkU+v8qmKt
WPY3xNEU/yQMd+V0Tb3v9P88zgeS0IBSJVhE0c2wbdtkTckbXrTIiRHGaRLQdKF0iQLbS4dIIX/5
40TzSGD/eLIAYJpzKeBJ+12wFH7DOflHtoFMhoyXz1wzoK/97t7pB388JbCL/pATMOA8vBk8RWB6
4pORZ5gegZ06VoY1G54/UUXLm4wYYh30T7SztB4e+PmeRm2K+o2TrhCM4Y5u0Cw3/XpUNu6zCWvL
qvcqOYreDdfxG+AQ1+SIN0c1DH4PX7v9AoLYUa/DlwoS1WSemlBK44QQslRRogEbC1rmW0H0J/MA
qx1WGBbfGfQJpG9t1wXKXoqHt8EDOlv1+oy/DbDIvQkn0Z9H1xglQTTvvehPsNSNau2quwYfb9di
FEr9rbgREE/B8nK9T+w+mjnME6a5CE3pbBPAHQlRVQ7lpYtq1mgPlltrj9kOHXYzj9GdRKgsV8L3
BL9j09TgBN7ZpfiLfrhk3fE/wpSnfw2xMqQz6l3Di3NnXucTt1MPL9oO6Yl75Ukou8fX4N69dqUO
qeAp16Aqrna/1Mq76DCQ6Y9oPSLzaP3BHJFL44St2V5MHg0VZlbwHc9wGfHEsdAwTnpJL7lKOeN7
IQMQHM5rLkinODs8jdpwp9ifWIOdDcGaD/8YYCJOOJcAn1/xjXPl6dLvHcOAfE3BCLWaHzK+ST1t
liduuv+APsRAo/fkY5493qBk+Wl3wmEvhQNWbUyMXP/K/Qtcayw3Wkwdn+cf8FNmaMVt7qng4PMl
j5c+Pa+CfKjWEatNcO+b+oW8l05Ekb7Sb/VbnZb52eZPgsLMZvHkPinYvW2nrKL6sjq65UKb5EN5
iJIo0qen0b3jIvhuQa+k3wwIkOLxRv9ocd5nTR/BA1wJgFLgCCUzyrmSzXytE0606hxc01lMR1/2
1xnbS3ZTO2jNZXwA8mwN94ung0ygNK6vjrqD2Wxg5JyqdEzVlmZ8Xf8RbmgPpNg9CH5zD7SFkMS7
uIyWJ2cvN0tXxnAiUaMoPTuVIc4ozI4se1j8INK6cGeuSKbS60+kyRB68Ex53i+4ifLpaPDeQdjp
21FOVQOcv7YdkGTUcZueNNFCnJNOPchNrnh/aNs0tTFwdtM8TGvOC5Op/Cg/Ui5WIKJKoqEwLjRd
kP0X4EDCBzh1f0J1iggaBEy9ETnc/usCSgqXUR/FVVbgzJp9PAflDmUvuKkScVnLCBpNQykxjJqX
AKu5cPh9RRr6ynw+aiMi2BBHI4CXhTiHRFIpGO59jRXMlt2hjt3PBkHlKJ8poQrhwXv05N5VYcsw
oswLSp6w+skVE968VYXY28m6ghdZLnMIZc+Rh6FwMUk8NLpV2kvxPWXBCU4mENE5RnBKyRYFVI94
uzd6WznnMxV1W6SWOW9c9H0kh/Sks36JetI6ggzxo5ggfjpEOPi8d1i9/wi6D4AWjTYE7XN+VOVi
ib+cH2Da9U/Sgxwk2vJ/ojj12hpT0WkkDtSWuOdx4qK5I+bqJnlTsiaaMk92w24+pS1Wwc/4N9Gp
Enwtw+Un/bFouAiGwmOR++C+nsGvoJqsMrINxuqJPYKicxgcaeie4UIUW9WXkW+VFscppIhFbaT2
f9WRAkWnbXae67xGu/MIEfG0bxtTvAXOcn4YZvNQtSIgWdRKMu+pg3ECIlMLUe1CcYdpgLRq7Qbb
eXQdlWiqHAa5payOGpPc5HU0j4y3L7VKqQdZCVIU8RySn6h+ki2IGkTXBo+JvZ31Z2RFy6wtFviM
3EbBESuaqV8Ab0tN1HTDlYJTnwUOvkg2lz7la9oNWuG6UOS0hDPFi4FRhZ3x8KXxUEtWzLga/gT8
BCiidY3OUaFofEeNyffHyF5qa/hMmfuEOFzI/7AfFs1R7MMGQUWhBQV3SkV9qLXECzkHqf2aW/I+
zLklLkIHI/azMmz5XMMSJ5+ODBM8K2ekPGihCAJpU8ThD25UsQHE7wvdwSuN8h2+V2oTQuLO2oWS
99TAV0T9OuKDJHTpGUjO+eVY0Ju05sNfW9o0ucvSO+JqlS5JXYYTJ2Hi6hEunPxiGwnNFt8olcsh
WFMvU+IxiX+bN2fUFKb9ACmQca0CvSDvwvQLLPKzRbrcwpTOrdA0Fvq/9nxWwVj3NSktC5NT54P3
xsYrtBstxNOdw7AEoIUQC/GL7IHuYYlFWwulxGfz0ccvtQovVu6aE7c1AAgjmaFMSU9jqimbUkf/
naBGrjmXWPTE2k0daYSop0g5u5ilikxCTPESaaLQI/kXa33b0F7COU/6N226J+7t3BQ4xcUlYEIV
5g8cMXyFt2fDoPIMbHza866k4wqimNCmirQPyafijfRLii91Yrx2qoYUdLMpKpD9L1ykNE0gElt/
ALGqsygRtR9HIuv/1+baUsr8aLuinWSIRf9BUF+qbbpbPJjwxVnPK0MOE6DQb6OOZ6b0Hc1kK9/F
jXN2WX6RAOEaEdf6F2R+FSe/gAgfVeDP927Td3SEOZmLizAVZsfZZvZeV0ALS+PX1mBuCiS1+4z+
3IEq9dU6fzgVK4A3t05+UWX8W9qcO37DC5jcdAeNrHOBj7UDm76xiWAihrN6wto/L/RmZ7vQVzKQ
yWMylYqADsk4yUi9ei8B8oQtMtCJp5NU91F7TEq+TM0n8YBumXhAYrSnjbLU1hC0uSvVFu6/0GHE
Ls3b24vxGmga2teWmGvfk+ivRL6mQ6lmddaOUWsmW/t0dYjukBl0Zoct1yr29nGVgSC6kohoT+OL
nmPzJ7XZPznDPyWiVpfcUr5bSgRllq1TLj3/uMzllUNKhlvSoQ2RMd5/TE0b3ODuq+aPHGw0dWaH
qY7uJNaPegWbYcMuxG+ky2EFOlp8aR+DhIkUeEZxD2zhkr6Y12cNXISFDOFbZId/87AqtGIYMHAY
7Xym+Wm89nsij1NZMcq95D6RfZ88ueEuD0Ti1wQSob/YJLJkg05S9JAUeeonf0LpD09UybKX1UKc
zbC8YKk4XvLq/s+InWEeeORU7JTObxdQjz3xvLgzHBgfDHmh4Yb20tB6BiItcYWcvJ1S6pGxQWRm
izxWhWUrO8l9eklrWMHcOnKt52B6Z5viLfMaeO3w+ueYsoh7i2wMNWJQq5l0Nk9wDXerygKDQ8D8
IplB5q+oNEKuvG/rxcyURzq/880051tqU5k9DNZHXr2Vxxu+CNpzGW/WoELT3ToH5YBhffDPxUTI
+AjQiDX7bBOkjszjg/O4WD8mEg0xKQpvTCR9r/deBRcfpzgsGNeN8WU+nr2/G3WGhBE92AnIPOTz
kA9EZwNJ4CYGl7gQYkEI3aYV7MQ7sDn5coqWvlxiVyzJxM/Frl8sF9EfsqGCioPESwvGqRzk8BH8
1GG5pmOzU/pZusLQxFEzMGOTFaxdM5tjp5+IWfZqkYMqV5KTk64w6Xt1TSvG6VrUFc3M+rot3pGA
GtYBRT0RAIBEWbF2PdbRrZkUjG2VGfPGc2890bx7CbqmgF9RpkWffv0Mcn8Ath2W4sr4Ojv1fzge
w9G+3M3U0WzOdE8M9VAEVrry5dEZdXfkxtowL02JHE5NyIRslUg8kBpqxyu/1UQL0bk5ewpfrjVc
WvuJUxjLripj0sv/ETtcjPp3XRh23hNOtlwCHr6WjJ76bziUpJ5cJU/5gbID3XZNOf1qPvAN1u19
cV/UJuW/H6nIzijq/6Rzwpi2s+udBrod+Kz0WxoedrV8B1Ujyr9uB1w4t9AIZC9VFoTiqog7iJQx
PfRqbtyxVsMXjBueT3tKJy58rCy37U/zGMqUS27E8sRiQcNuSVbvOL/zgos25gOJ8fLro+wA6zSQ
guNXMBP+Bqs4PPeReJhLdW41mvdikCs62AWoJIIt4THoC5fdt193Pq5MGbQpV5QUXrYT4tOKSip1
3Ksr86vv4Du4d+6dW+/Wu3aKuPbCcoOZVTbPZfP5Mvi4M8qcGUxf4/wyrq1thM1SqxbOufDmg/K0
Oj0OZU+M0f/WqD2MO0jlL97MNPLqEe9TIemOXDHbmHBGKEAh2m7wKBV8er5t/HoiYbTaJHqVQEPm
gOOKO34ExY48ofKdAk7GV8Z+PC11g4uOOtOUJEUKgEtXrA5IHrZ4Ix877+wHGY+k4RaZ4FukmlHX
tChLY+01zfrUKJQfwUV3KDuXXtUpjWDQwp6t8y7rTLeQKKXoiDpcYdPoltRFF7nshWBZhpxBX91E
vBof1ofhs1lHqQdVUvPSvpQfGwdeUEzp0FHLSpncnrYIuQQCRrF26Ga4fXq8ZP6i0/ZFIREZ7NQ9
8vncPkPaVAao/E+1AuVbg4oD8wHyFG1PqEcnpPfilJWgSuZaFQAi9cBphUE9Sc8JvWFWCdyc377x
YfIh6wPGRBj0JV7OfcGHfrDC3Jgd6ktg3GNKERA0sDbnvH/uXZoL8Og1iLQ0Q0IdYpyPQajdWmT4
Lr8wep0c9yazg8q15kGQPn2MZc/9RWUMmRosekaWcbvMNceKeLlz61zs/EEOd/k2IRIjrwdGXhin
MNycQWMAkzHuUwxdPRgeDdyGiSn9uif794bJfkfo8zJdQQM5up+9jTF+GVycyKPRrLO64bCF6Nkc
0zcg4LqG+zF1vbTeiOv0jj+sObtJ0UIVB1g+nnp/G8pYKAou4Fi6+/oLGlwG1/oxparh4fyc9hq/
OKH0YqwfRYeN1QtE8oa7wVLceh/MPbgGqTTapL8PZhjL0sH4ktCNDgXvc7Tmy7d1b10WbyuJbos8
hhbTqIh+ks3A39rGLOXFLoDi8wuyzngl2HTmbR4fJR7SqNQPRKfzlgmYt15pdO88ujd0AKe0QD+A
Rm6NPmkFhmfUZAyynFaYa1PiCssxUr5CmC6aTc0ByGuQAwiOlgyxGrSKheD94ey0KhL2coDfNaNr
WiGHWW5jcdoxmgAc0cuZTWglg/28aP2E0Aa07oGSoXMlXVPqdvExMxsRQ81Qy1Cex98WDSDfO78U
FTGBfmXdSeyxIUhNu3jfd4fUpDNe18xey7ANt2O4PqZl4q3gXKZaLZt61OArHV/KRd4mExwWsAZ6
yyUxkd/UzOV4Ob7ZrCs2XrlaZeXwujM5gbnW887TGrfs6GNicG1MDdNm9lqLf4Y5Nlo9t2UiMTP8
lmPYEQGgjPcZ38ZUi/6wdDNaHPQqhmg0dga56OAMtlbES/W5KnBYA9Nrc40wpZk2jtMzGBdIhx7c
u+f2OI1rpmsMeGe9A39ucDrzdnculmwyeTM5Z10ehO4Xd2ktuT9v3YBWy9MhwdMKueRgDAZtAYn+
wJgAtKPr2wRKNcD5B6gAWbwZrI6SPW1UzGZMvU8/Xlb4tidwjx4Z8J7i7g8LFZmQP/TiYHchZSqY
Bp+pgiCjpNuHXj8mgvYmUi7xsOgCtcgagKNQ1ZPfq3ZQVq1MX64e9IqMqj0S4UHZ+Q2MUWeSmNEq
Pck7ttDqKKDepiw+Lr7sCn8OMhpp0TOXkP1CdcI3La2lEyPPMP0SyVoJX2JyEj6F5wDUV0aQae6k
9DszJkD1SNEjaFOnnSgGJUr3GZQwyJmo4s/N36rky6JYtPeM7/7h3O4TdXH+IM7KfyAtZebDrZ+Q
IVBwv+kmCJYRjCae0Ya/ThAGr7atMpR4CPAsLpgXvakvlQ7e0GYKKoTcKDNGsquJPv+gTcgtp2gL
fRYJFz9Ni6YURDUupytpmFLJT8rPRetAYpaq89nX2FlAmJh5LMA12Q4bszsPUIDCNoECbkzqUDt5
6pLBEUpZvKgwti4PjfWcON0uJnIRyjC7xOFJzP7byLVGo65FNQths9mciDpnIXydvO0Z1zslPDj4
jjCZya4AUDg1N4YUrtgBe0pE6nQo0fAR6xN2j1fm5BZy3VkPlvEPAgj2m8Rq0qVwAFXOGO+4Svz7
cJMW7Q8UEHSR4PCyDhR4O1Lf0iWihdSGjCQqKWwSYczZ+TOjCTcJOYuPkVrUsy88O16nWtlqetPh
Uu+JBpXDy58B1LcJUnzxs8J2TJ+ZBhbYeDxg5erRoAJV3/HymDrP4/PC1KWL4wEPFs42BhGtYQxi
KTCKnL/pgRLOAGmDG3MerJBnUBht8MdteqV6mUx9FypOc40WIT0vLksIMDmjp9frOz0iLQSrGyeC
MnNdiw+L6+QD5kPI51LSeAjp8TKemXoWF5QHufiEgbMwpktfOFPiSD0OSwhPDWXQTH9p0sRGe6vl
jzo0oKRwjsO5pUkHUitwcbDcykWEuU0sZoqeexZRrZ5EuJrZ0f+a/6RpctKO19vSHGtjtTSXEnE/
DO7P3eye6y7d1s4kKuENGdkcVF9MJH/QI/gxakpBTycKJ4bvIh7GaXhNgkA5yMmzN13eXudr9Xx/
zUnCnfhZRy9/yaq/xADF5W+V4q6zSA8VgLEpLjkCK3yvs+Sp8aG3FSp7BMeWMY3Mcct1x4wAGrci
2n+2pPBRFPyX6bGuUiF/yeJIgiIm4DFchPtNxy18MltHs7xsWNPp12mZ7tQYtzprlgH7oj5eQBuQ
YZKeaZr91okUgx+jQObxW+Mp9RwLQWKVwmDcmMGAbKFV7uxgzXSZBNe62D1/zWtk79BxGQBG0hXV
KUGEV39//aoZiyJ77GX23I4Oy8n7oHNnrBpvBRU4B4UkhlyXA9BxOywX4zGvgV+xQnIEtJB1+GBp
ozJmBbNdrRw+WRDrk16A7ba5bBHPApgJs9ixaiVWfKRhxAKi4kVjav67rLE1I/NjWTOZh8bMEemg
NZloY6Dx7uyGSghF1xeACmDAMVq25v5p8AXCRMRCD0hVJkvJDaDee5oTAWojzD8oO0dQlkZNfoBJ
0dWDbwPChuOWi0vIasQMJ7pKNJAgyeCGhGHJiGVC9AHYCE+z1IesRWx8m+cRWQb+qsZIQfVJGMMi
QI4QEtxIfcN4BTBKbBgImE0tPJBptALBl5wkiq9C+b/BieFrYp6rsXLxxbilpYdECGhbAz9kQ3sm
xMmF++Nt+T4b6JH+PFU1vDy56OiEzhGo1L1JA5UGg+WBnup2CUIiKxyc43TSG8Z9gVi52dUtpmUx
val3VMa2twIUReRlqRbV+EdixKhnyknCYrZssnCKzL/6U4NaFQR5nto5dB5Sjqh4orR1CLj0bSXk
EolbtUU2uRm8n5/oZ6r9U00wwN3VllxO7OHzX7n7mmhIjRZyRSIFOxEGhXHc0rVcBYf6TGLNwqDF
4kWcbR61L9o4E9WFiopJBQb+X+5wJxkIWCZZY/TXuZaOMkpcjrdgwhxTL3gJOib1rlzOToMz/ns7
ZNblRakl2TCUpiYrvaZpYSYsTcgZvyr9f+hnaImCeJzJQa7RqZMnv/zacDPbsmzAsAQAAEZ2T3i9
5kRLVJLryXsDr3c+z33hQiAMHFEQPtA8wD+gA9TAlP4ClZOBIEutBA2OsxB/8Fl710sGVzjYCVbZ
chLZ0uwTk1GywYN1RP1/pb5P2kx2ZWXRVB8e/EPHGgMQ2EtZG0KjGt/LI+T/KAFFoTRVEY9px75T
Q+qUJ2DhkP6xt70k2g2k47zK/o/uG8Kr3YsBKufWG/fv+0RWtTJ52rjJWAJtvGbxxhc4qAr3adXA
qRkqwYjrFEu88EuemqDToGdkuPVVhaOWLgYvYitzES5M2NKoELnAHzF1BWpUrasK6kX0ox9r/YJK
tyGiS7xPLK6WJ8PJKvb7DT6yC1GE9zT+44GmBQsh80A1RCOM6Rp/y7NbQLee+BumWXYqSCuKqAEZ
TEEzozTlDOLMC+ndIOR80xnJeZgvyrtyHkqng2h9IBkS2hHogyjUGP8O34/L6OKrmLkx9+DBFLIX
/OsGSHcD2qmEmBWljiGTdzgSHPMzcqIc/sEPLz/d07wq4W20+mHS1vlgZ8Limg0MavDjBMbCHHzj
FUuZJJTjAzynoCCPCB5EI8EZjnOzd7AaVGVO7ektukRHrMMbXdjT7LRxZ/l2mOTJ0XjZjbDU3bVk
FY5BPI7tNQYp7hjJ8RnrdoOXxk7EGHxu9T5AlZp4kraVFIAKMWQJkSAkPqTflkHPMu7XJnhaKFSp
9aWBUJJcI2v2mZc1nUk6mOSuhIhsnHtDgAJtA0UN1B0Xuu1czLgwpgEkk1Cgrb4D+4sj/a80IKQT
l7nQdHkpel4GkrWqL66t4EAsIuOhOASmZ+hOUAwRk6FM1JWurEkhXAWBYMeiq+7uqNmtEeQbHd64
XejQWICEg+DxDwabwI6eOpVSVckHihfWPoRZ73QHJ4jeNCoDdVTVU9WmWJfKAFiB1GGDr63eMQSH
MCPYZwW+7nSN2S/iE7Nv9H32h/Q6Ugwle7iUGLfqwnjRmlTu0UHrjKDihtVoDpprslodzBFnL+14
rYVqC6nX9k5dx7QAKahmCwAdFztmNAdJfoNymTSQwkl1QCzaILUjdgY/WDSkcUQMTaGV/cHels0E
cPLZ5BNZRHtQM1ZaSRVr9RBMLMNCHDV0KitWZpl1to7cQ9yFm8U6LJNVAb9aZRN5cVGNwR8crSoW
KzEtrZFmOU8QxZjpYkxRALHjie8RzYvWqovGpqlUlx+PunTk9XYRIPJjlmBlACu+YLAvRxeiTPPB
W5yxrMg4icS8kB58jZXWOjeBPxNvrVmahrdnrOCs2rJrNGmP8yHBKyaUsBcorWjy85lWtmxNOfrc
UyZrVVYxUeopUaFl5L9GQkBWYC7CVcTbBLcF5hjYig5aauvBz9Jar9Cu+CCOEfJeZNwSbZea5y6R
Ar33hTBfZtNMn3vqiih8XsnSnWX71ypYjVSkraRKaTmNIEwqlHRjdUPESNcV3O6aMtZR6rxJyajy
y9HtEWvV+ecKogWM2gfwhNyQ8glNCcsUfXTdnq4AbomPs3mJ6hXcJ0+njHl0+zp5Mdn3bqkXoo4I
0RXQ6e18lztspJ7wa2szoe9q1DSG3/a3/W+0SrVV+GEVeHd2FALKMskz1Qd6UcUBlbD4rz+9l/lt
l3nwF5G/EarZVHwa9DHUvRjnmNk8pmMFRDEup80MTM39tXJE3kFzg55Tw0w0u0ndXhkG3mI0nCZ6
TooRUvmUncs0dE9p/bqzJMlNs16luITQbDiMnAr2cqRKHQWFB2smFS9/dvKeLBUkozce6OhWp6xA
ZrWjpFXN5Q97X4h9bw0FOMUZBcuk1RHX0C7QRaXuXYFZBeowU9MA7mc+CC3jPJE3EU0asEjtwbnz
gkiDmZWmwl+87xTbLpEISAB1U2Nb7/ID6TNpa6KBbpohiq/JsXvpH7uVuMDg27tba9Y8uko12jmP
/q3/hGggoxWlHbQRKSa4ukWfoAbEX5dcZpSFWSIGeYfMXvVbPFk4KZ5u/WldZ5DiwEFkOqB5gbuu
ZgZCj7uyF7SpyaSuy2sjZ/zVfZpb3Kf3qaYfFf0zScdgO96OiwN96Wv1VymoUZwqANOJ1kz4ExsL
LL6z3puT9LUC9jVaYD6curTJuDI4n3jt4p+pWR/PII5PRtKCKsgo8sAqJAypJa+4pyxX4IzK/2yB
1oX0oI0NE0CTENVw/eC3tzU+cepVmvqTCpuWGRW1esPRcRM4oblaOtaqZNb/7CyrnAZCbiEYhnVm
PDMLha91FW8Qp+gPT0AclMZpNlZiwiwspibWQ3z8ML0nM2jY5IiDXZpuQrT9qzSM/ULkmALen6Qe
fPzgygsFuJhHzEKSbi7pZNm3VidpfSWHyJZbDeWV0Sst8+ncLlH0EMPCeZS/2BoeXOtgglqbPsfJ
MBmWa2T2WnQVeomXMAa8Rv8av1MOmKCDrD2lXFeQK27hz6DWarS2YSZRFfsJFQY8JLHE5Sggb4EG
GQCCZfyQESXTpJAlDp4OLK6iAtHjTy0Mq/T6a4N8TyumKixRUKSq1eezRDMobiD4odc7mXkI5ERd
3qZ+n2k/tqwVsz1aQoqPy/Dien3aEIDqoqi9cd4Xry6Z5eG3fseSz2on6W9pgaQD+eQ1sXHueUMc
JenNpDqVsaZWf/YqTyRJrbTTRShSPzwm1J7R0DSGBu3Vnrq3PvxMHW8N5ZNLLz0XMgkMGSAoqPaQ
ia5KDwoQhNJaQTC7YkRn0cVC803SSdrJjGIGb2u3ljryR6/gjz5nOmp666FGZeJzHVqs7BdkwAD6
h6CqLfGYTnWd8BdYEVqkrsBuh5ayghuoXDp0leN7cO8x7pxIzo5YV9w9WLV8oYRH3LLMu1AVUr6r
zEkvVvQHQauSpotXTx7DWaIXJiUO49b4TvgqPDf8DpQ8P4PiLANhBWmJZ/VvTItslHTRCLIDD4gH
sVg0siaRVlvolMro7BkzC6kaZhuAj95K6ZM2VZSUnjgdSf2i2nADGe7JCJOMGZOu6Sn+r7JQWuHR
v57zN0XMnvgEKynRniqGsnbPPFxkWizl7dvednSqiwsou4GdJzxNTXYV0QLIIOWqM6E0VI0H0Ulw
vkhn0fzg0mjb0o//+YBo2bjAkvUZFKx7WhKWofgqgpFRsYxz06ZyQVH2M9g3VVnO8kCN6JdhJssq
Mns9mycrZ67BNA2gt1DLjmx1tQoowmRJmqIMcZ3HlzW6grc24BhP70Uqt4wRc8SQ44wlR/1Pb0Dq
3y1eawIJVHTKHKZmCA2eZMZsQtb/Owm4pPua40D/8F/n8OyIH/j0aWXiw5KZQ8pKKesBl/FREilQ
VEmZ9Rdljs6Fmpvy95njRfPhQiLs34aX4QlP+gRDMtmSKUBkQQIxGQfqydHu9yMQNYAxMgI+somy
daMUqH/acOs0HYvOszVFm7lYLGDgRzBNH+YnKrcuwRl2o5ij2aa5mcX/kr0dnhi6xAMo9VEkaajG
JUqdDIoHGUQi5Ewgno49/lsJGelC9SfSyMobfyWq6Y3ZGMFUpfONa7doqLfoU4WG+h5I+/nqPboy
lVKLVZF714eCibHVbagmreKdggs2AfYXdqe6qzhUV3vX8R5TtOkN1G9amWaO/RuQO+Ltm4imOCha
q/xJzs4Dn6sEH3VMnWgxPFBUk67VjR+yR8CngslPqnKIiusM9kQlu1++V+/Vc9UYlRalxRcfz9Vx
el1tge8W+2lptJ9uppqUdmej6xjA3L0YES6fmtB29TVwl9QJ9wC03FJ0k0bVOAjabRfKexuVQkrN
Rt+AvBh7uPQCVuwXNVGfVRFm+5DgytHQnkD876ikkrKaVYO9IR6smK9if6kE0PUrsEvfiQ2mn2n1
kIj2jzZ0/8vBEN1QnfmMo5xRwW/Gb/FtiQtedF4j2qm0WP7rdlOKadkS5qQXlvVku8K8um/vT00a
fZ3SKsENWFCRa/JMqhd4OupGVbWZzYFglblExlBwE4gL1Xa1rRnSeQpykcq1fewn3b7X6DwoOgfE
73VmRJm/anM3SH4mHzgt0JblA+OFCiUnUwFhxOwYLGjbyOIjvCjQtXtMHzQwmidpSWcbnPsHrLx0
UsEFYGtMcx1Poqut0e3WwD/3RpWaLj7GMADhYP5WediAt+V8OHkwYofm0360HzX6n8lx9HGYK+Mo
HLNcjHH+BXvTiS9qOg0cZQolVIiMvmXt1ojNPE0wt8B0mmc6l+1pd1WbQancGBVn37u9mMbuVr8M
hldlJDeUKocPEmNpUgNsEeRSa6cGHV8KPonUm6N6GpOIRTrgTT0axsC+CkIi1OqIAj3zL1KPDMWL
aPoCKlUY/ytD6yGnCpTrFzFEi1k+otUo3itbfYgwlZ/ryRJfzUT9lB2j2TXa5FutilespqddZBhp
5uMiX4QXFl+4szPzD3IUjHvgy7K7H+siLtlFLsmn3wjwKW4EVUebwuTD3C8f0hE4T1TiiVcxy60i
UUl2cVcfxTlHVV0/OodU/jqr9bxKFli52nc8gMUnVVqWrfcvR+tZ3r3aTRZBqM9ffkX3T1U5/40m
DwepZ4l+G04USq44glpIn952yMmNzkgG0x6nccC/BfPpsHa7EmDFDpzyT9c7jY0CGh6E7hBe9PpU
Ku+dcnyTITfypr+T+8fpT6amb/uMPQgCWaCwEVRvOCc9XEVISAOvUInbFulUpEYCVZg2aBUtmil0
OaaQRqaI7qcK9PYJ1W7UCEEg68tt1cHWy9WeZPBjfGV2MmM7buV+rRyRAu7hLmKfbSB5zlxxoKmk
KI3wGi4S1oMsLtWNx0gWAHXOFV6kpCPKLA94W+1jBOmoSyRejxDSezJDr/hlUCPEY+Rj17jc2zLL
eU4KidML4TfhjNeMGCZWcdpIaV3xuRychndB7rD8tX+dT1s+c5wY5EsHEswt/hHkxVJ7hJv+PNoR
AZOgENY9WfM8UDCnM0RYEVgpUDTvrRPeLrJEySAnge0C2JWa6icYyfBCXkN8m7wyFGlWWPlIaSvj
mah1t2glTIp4+/nBj6eBkTV+Igo7eMXWK3oOcu59UEbagk1iWOmcm6ChXIvYSzVB67tlF6v4L5FV
Sv5NRHN3UJnUIannw2e093bNb8jMVmzLzoHI7OK0pt48cLmY3bYzNiQ3d6uBjSac0IJ18AsP945z
V9m+4XH7ezeLqHsw3wQLaDGGV4KAt72LXnCqxarWpgxMadXHR1r+aZWgDQ4gXpeYBvmYYss2nf+M
MolVzakNcKvsnqSoZsxDhcObNJPhnXlvyBCQoYW78bwrSFDbkbpQggH1HMSrFnUdCwZCSw3pAJsS
Pd10V91BTR80krP41NGL0ttUOqeBKFkf4GvPAcTU4c2MXERhmLyJlFSnyhvB0eropUl96cu+AOEo
WvXgJ5878Mh0jZ89RGHMAwLzoSHCHKa04aMkU/u15mn/viNSTpxAJBJT1qYmjjI9tG4QFJVf/quR
VZBndaj6m3Q8hRyP0+saKpAznS7VmN2FGussICNDEjKWvEiIVNYcRF5I1ikCN9JjZ8ihHvunLHWA
0Q4aNCFSkF9Tjr1KZD2enlWAAG1KswP5Ksv/pU9+D7FAlLZOYKNYzVmrRaCyqBX79X6or3kpfT0w
kM3LoBXbGX9MuqJgNsulgBwefPiJf4zVWKtO75EICxu4khOzsw9WjAxVsNmNfYu7HmhIo4kcFUsM
cMBnuLPp9EDAdu9YAZziw1MeK03xdcFFwZKA1po37BkwLB51vYnzd2N+XHfP+sz6yQzJ/MEps3vA
srENwEdhsg3xSDeQfTTA2GtRnpTBL6J1QrOSnwqcy3iGCMnZ1C8hSTO30c+84jYtbp/6HhDSlnR2
2V/IsX9o6YTY6fCXOQ3w+aHmeMBfP2KKLLxGBNzUwoJSqk4RaeoEluWzhlRw7un8noxurAs49rOY
0SXFb004iYp0HGvRb7COArJKmKQqlfoUMUEG6sovRoAqaK08A6WDXfX7UP3oC25lEQh0ju3O6k8P
KJd8uoTcBDaQ8xm0qbPt2h7i0iNFrW6kabrX1qUNq+pN/T2N8NGDCN2u9mS2T+GnRCyt5fskYbLi
SIJzX8I5acS0PbCzy5B4PemBp1wBL69qlIqFBNQ2N1AlD7yx1rpQs6qR0jf6kiE33j8d4wndA3m0
f2lDCl1RNarPYsbcF7TecHNjSgXBgknVRCWxKQSii0ahdboykDSmjOSmRIeR1iO0ni2Jp4YW0YZE
+KZ1E3o8uA1LLXuKrIl+BSYoLMnNg18Mfsv733l0/lNnlOBHmrGLlH8BZuMotiFHeYDBoCBFoFbG
WwSDpNXzTPFbohZ/swOfRCfZfACnq9RtjrL9WPGV1arEZ+/QvF2tyNxICWr4fqgxkm3qDejMQg8Y
5PNEHAzB8fIoD29+E/swLdm4G/LOKil0ocaygDRd83OLDr0k8TZmCSkRiNSNTpraEWbVxoFQqx8u
cwlNjH38mxameWb+4UoIi0nARMP/Yjl7IT86UVfsDsMT3O0bp3eZKr9s1Kz7HN5d/sW5wqjH+IZf
HV9W8fkSHvcOeLTTGue3LUtHYVn5r6mCSwceaQKfJKwsMqLsFuabxeYtTJlXlBkS96eYDonJLb3d
GKpqlCc3snA4fAeGIV8WF6xirDPj1p/ErsrBcI+DhnupGldYHBsG0ilfsaGLGmu7X8c06THC8upm
8FFhkNq+Yx56p97PlhhRVOEiqeHdX+FgTL3Hi0k0pI8xIkzz9LyuFXj8608DE0pJ3/snb8yyMhKz
6YPW6pFAoYEN4sqoSFUuI0PUC+/hX3KGyFw4mVKfrXobeocbqp6nX3YWP3uxoD7mF7ow/5AYrUZd
rAsIHAod+0jhI1PZClqC0mWFeBV0PTPAuqCJnZTy0owAUYNG9P/XyuzMPHiNLdAKKH8/3QkHlJQa
MYMAKulPLe3LgMjCQVCjRFs2WukAD3xZm7CEchO4wlAMRkjpqtSfTugONeUeJMNfIWDHMSMXFL2a
pU6W1NZ7xCNYzlxkw0XeUvLKaFrKK3uqsnVONR+R5z7b2OTAYpdTDJckyCJxKQgO4Hb89mYETESd
1z0gwTr+ktQcW9KWGzST5W9Sda+juvuPPKVoIEzlX8xF+cb4zcTHykZpu67fLOJK/HmaiKuSYA+m
GHwBVtMFNaK3R7xarRQtZV4WgFnkwQLgmYsfvOdFCgC9mEMmEUyhEmVKwpepjkt+ufclkUEo46jC
zDucwCPVl3Iuk8y5ZDNFnYdD/k8SfwQk0KavIfNyaUv/mcXPnYXdN4UUO6+vRLRolZ3fqIwIOoc7
YiVoYI529EuBdDFZX1+sV0bfWmpNMF8ihaMEeZ9DpHZQqliQ14w46KnpU6azwWdsWdXj0GfBOIJa
BLaIL678nCQdRgL4ja6Vj/tycSHDmO5klRrm42ccp8UW1IUtnMuvSuPy4IWpswySdIH2zpM9SrjZ
A4qTdlKWe9ADokt0pIuufoHyAuQRKfym9hdthG1biQlNI5OX2umM3bENhLRg3BoG5AV4+lDj3XpU
8wHUSfx3dGDrdr7HFewxORB8stF6wngcYk2E31J0AMTS9JutXQgrJiUCCM/OKVq54BHJF2zfKTsJ
qdqAaPNMHaGwDt5QcrFkns03dHOwJKfcA8QJX+47brC8vVmfD678kcv/4+nMuhJplij6i1hLARle
oaCY50F5YYEooIJMivDr795ZX9+mtWnGqqzMyIgTJ040xbOvqJqn6gV6cRaD8PxDJzsrtNEfduKd
7Il7eJ0v9s+qgWWwoR+xvXdSqBydKFZ74vhW2bDEchS7El4Ct1wRDEL7uJeqHwGH6Y02BieY5uvo
UmUw3L8v6+WJnhStHYKQneLoC/nKw/gyRqNo+DEmVZ3Lxr846liGTGmHoNi6tC9Odsss0f+KX9kB
iMkfDPlz+QYtO0+Enm7/9Yy1W/kDmfhC548q1D37HiiA3X0+3zcM4fN6MD+VfiZ54KGaFCpLCamS
reSCdP3+5WH8Ozx155P88mNY6F1QxT6PSV4PH8lg3esXurZ/UGqFrBsinq/HAWogTIhhdgIUy15K
I8p7N9X8aoF3v+ZoI/k1Oi5stwCv4Dk13FK5g2br4FQ/dj6bZzgO+97nYE9dD120t5CFUIx4KGVa
+x5xTfUTr/GhgouI/bq3aOiAvNYGEvGJluQ0kB9e2+iwNX86Wyrz4Uroy0PekUGxRe7uCerPDQ47
HE1Kw6vb2qF+agn+foWuCU/RR/mBYsk8XtCYZatUUL1YS7ezfY6H2618qKfRYCx26aQLfrFm116j
z0f6IbrUaSTb+t6W1zgzsoZ2le/GL8Vb99a2lqP6kxqr1Q4/3DKmzepQR0MNThLpQlLTlDyjXQRH
//UwypZ/rUSDX3ar8CjvTr1i9fHTc/QY2lM+/Vu3sftnhSItynAuzczgPijOcq3dMwnAHl3Sawgw
N9bki60AvICInaN8+fqMSwxNKRul62tCJdRe7aND9DEbGczYekOb8jawJCOhGWE+Xnt/uPc/AzDS
AKETiKwbaOCQ2oaTLoGKlVBHWcjoC0UNDdIr7nVifDRj8Crp77Lo0FK71Yt5XhMxQsqiuxSGR/VO
VB3JDMhVhilJuJIA92cSrPZ/tYq8MLFU7trJQ+sjSDI40hJCFoN9wRbCyOHDc8H/FXtawAWpjMQp
LJt1Yz2TIrSpkrKHSGvgIyNDPB8WALIdCXFyTpZXe2YW29T+H7/JAZPDRFae7CINZ75h1YScLF1L
GutGqvMz3tIQ6RjNq6cmeeOgdUw0DgfhDtmQT2sWyHJTH1NftzM7GEmpyRfugjWSRzoxXGY7GBBF
sT/4GKRUVt57X1sahKaNWy2NoekETy944XJRYW/z7g2OAHn/424wr25/p8dDe0eVpzHRZfpby39H
J0Tb8FzfdjNarfwtj4iAwf6hCcuM6wdyQFoDRoq0R6LHXkxXHuiwHZtOGcUmqt3yn26vSdwks6An
P9kfqKSSpcjL/7EIDUs3QwlV/wh9ttxIserJ6+7ad8ATCCNI+P92MtfeeVM/0KZszl4xKpJfuFbJ
oT8hD4qL18zTCAE5yVM5ny2vgTiZ7uxeb1fj8tyEzjWX2oY25+vaByn9OX6VrUT97Y3+1dhdQ3sZ
+U9/cXFEONBvks1jJAiz8M1F8IQcmxMea/bPWHAeXxF+EavsW4nLbocDKOmdB3wkaJP442i4XXoP
bfgFkOXnvY/hvooMTgVGAI1vHpt7VqV6M4/NL7ZcrVKqvMe9+IxgdUON79/a2Fh03UL0YYpIEkuB
zWRHE4VCrJ+WbiiinG5s6OazGdmHRB9HL4cYEdRXBt21kZtRqgF4mRS3h1qAEIVBU+19xJmevKo5
tDATtLR1mJ4QOif8Rr5IT8RgjyiuKRNrTeximvje83dqxG+YnX62FCMjjASWsfgiKcCwJtbRPf4H
GT2iq28+bhNIeRTdsmAtlnRZyc6U3Pn/GQENwFX584ZR5pVPUxY36r9//QO9s236kq4A36Sp8HhY
3Osj0J7J/bd86mWiYrPwGZ1ZjZWHNWhCuvzx/L3mqvxXU4ltkgxNwQydGzjZ5pxqksfmZvg73b4d
KjTNLG1byVpP8BWRnQReUsv3NMpS2cpOIL50qqffjfeLz5LgHquH31DD8TNBjWCNQgFyvPS8/Spd
cbN+4uyltR1AHCi+FubD+b2bBslAOzqPzkp6lKYyhFx8d6KfLkwFxRk+s8THW3m7SEpwTMom6Rby
7OX+Cktwtssj2iPnaaJH4oUKmTEDisb4qby4lIchuhBbDdBwcl3NrPNiOAnOgAR9IL0bwn4uqklc
mVwCZcAe2s+3gRQMU8cWBC+7MP1+BigUf72w9NyMUkxZobin1pk0w2N0GVFOBmPKC66MhvvrZyVN
/dhUc+21h+RE6fWNhsayZy3X+ZcqTZcLAG4W5wdcr3KFDvWIzhoSE2ZzTdR+N8iusud4SCJN3sDB
qObwZvZVPopZb/vRsCPw3+jaSVNclECjB1g1XtzkQkO3w85p3BPT7P+6qCy5WcHFzkcr0+4TrAKY
Phgh0kzkaktLOL/kj51UTCuPIMH5rJ4hVbhkYUvgEqADysL+XaZZUIJ24gN7pB5nAiq5LfkxVA7P
9l3aoyYZZPRBNwwOKJrHt4G8QjU0V8S3sj2H3PUBhE3pgsembxIudL87cmGOJepO+JUAkwmLSKTQ
znE3Gg5d2z9t331uU8Ars9QyE7mHDsAchtNb2OLwybNQoKz2vwCOTdWMfoq/OscWsgLT17fXN/6k
OM8QdTAIrmuuGHZvHx1pFqb4hD+Po+wiuzisjgOFX7wpcC1uK7RqkKmXtUFPBEAV6vuxPOMemhAT
19p9E/2dovQ12i1u73dob5H28RMwSJxXfoxw0UxnzXy9DyZ8hvBEy+iw/9DY0DzgQVvap1iJwNng
+XtS7II+QcWvPgIFo+nBCsg2vNayVrnizyLgBtUWeH3g2R0iCJDKeQr2OFefoEU9VbtLpPbcNL0N
3iiA6VEF81ejuOQt7sV/ZdybQZwqv4FNQmN76gxOVPHAQ3ujIscClVY8PUC+g143nX7WcxD9kvCs
gCp2obQj9LNWxB+5WlPwiFuVzdiylnNovtHzIlE5OQWibR2jli8T3jS+I5GU3EjRdTo/dVyFTHnx
wg7bY0tfZMovi1tEO77oXr6RKjrDbn6orkfpj9bHoNgwCX+fXLOT9OtfozDK52lgFH0eac+W4ppn
j9H1o1TcVPM0Oi5ExzFFiZQyfBFhg0G/0T/rZzYnKYi96clSw4ZnWTy39oUGA134ckxKjEVY9WQV
mPJ4kIEZh76x1ApKUjBDjlX82jvB+6P2Z+9DcMMY2nj6Mn1hQj4SbYMzLILk0hDUOFoUKTammRlL
ekmpFqVeM+ryBP4FM0RkqTGbUUknKAcsS26Auc6Vs7Cq12v18EmTC4rn28tFlOXwlYORJclvuZg6
B/iwNTRi+LTnZxjBzdX7O7m+XQkl2PdVH2n65oSHEOgjv42UzGRFihC5IJ0M6bcJKMy7ryDEz6A7
fai6/QkP8BErsF5gxKewzeZ5x291Tm/wXyKULeDwDUEZGwU9AfgJ9ihNIdRsfeYXnX51C77oXo2y
LtlK8VJXhTfhZObv8wQitkcuLKTu6wyo6Jlkpd9I66uqz5EYMcHhUqCLrz6SKCeFpc/PANEraMN9
SH8TM7scMveAU3Ki26vJ+yrbEQXlQZHwCQTiiZ+I7uYE5fJ+DsyZlx75x9dTJepr/92ewnYEg0iP
dwUSLRkFIQvwMFLR/DOnEw552t5jr8BWlqlbdFKA/q08TKrqbqactf/m2scKhybRLYNcOrB0wlvA
32vmOHCll7g+AnaHspi2DAJQm9LQ0fcGmYnDwON2iIWbLCVysA8tB9RGoc4pMGIkxXwD+Upeqynx
WewM48e/4Ly8zooZrzADnyShfK4YLBJS4sH/9JkZz/NXdzRPisqP/AX/hbFdoM7J5P69CthsDtr/
JDfy8l7ev+q8nY1zfY8kNbTpS2KvvHgMt/9Y6HPlZ/LYVRk8003S7JSdvu4JZoXXH7tXqOzsfDqe
lHHjfOrmKQp+K6vqqzSKrXI5EM+6GebFrYy46ilqoo6+ggGKrVV22YJVE+VkQqqTLFeEpTOv4FYz
CRFPj1kZTRqoy32yYwKdEnCFzLxbZWyJVzLDE3AzETL0OJyrD5wc3U/Iy3MKVdpBVfVkFNlPKAWH
Vx1WRLRLTCMupIkX6lRaOfiP6U6gTABp6wUxME8luU67QO5jAfxGxdAqJdu/lbMkF72oSR2oIa1u
hHGf+yaVNU3aIdJRVbETcn13Shz3aCFYf5kiIvLHrRWKNCRUSmrLD8A2vXwnVJVQJ2RsaBfXzJIy
kP4cs/dB99ZvKk/wGxoWd5qmow6FlByOBe2FMU7hHiYTF4K7ug/4JZDY9QXCw0TcuYiCckwpNb4Y
Tf6yv2cpRSenp6Xjf7TVpL7PAqUe9ensMVt2G4uByPQlGCHlj3/lRMCIpn3WJk5fj+Dgp4pYIidd
4dMGBPdJXPjK9zkmA30HOQZuZ6DmjVzpgc0lE59oTezjeSjI1vcfmlZ/5loimtKsvWUZnPxAwnVC
uiYUhdrLcHXYfH6XarEYj38DH+qDJcgi2c0h/mBT3EAfkZadjWMZWbcYHc7MNIh1fqKYKZVYl8ke
NyMq+72vZ5m1A4c3u1cr7iI7EJ9wNAh+G2NunD+yIEj80giGD2LshTXV9ATscOWS+eMftCOZJ8dS
HSo12UTeXKVzHF+z9ALZ3JJq1wt7W2sav1FRy4iN6vYkG8krXHJUFBlzrMk2pJdp9laHC9/ihYRN
r0NQzsZHIqQDmkJ2oifYG5NZHqQCrmr33sCWBsM5ggx/xxc2R4o8wTfQu8JNfVORCPkd0BWc2c+G
hOzdnwFadB7bgck0Mc8GQSxCMoYL7nkDN69x2ZCzYnCxKI0NjjdBZNdGqt8zfk/prbpHstiCPl7V
N+wFbCOIp7tqE0Z7Oz8tLp+aGegL1zjzWb6RiWzkefYXPDYwGkwZQ6FvFNGh/u3tao+ja5wd5xaF
xekl9/bxeu7fxpfhsV9F97Vz6qW35Usv0zr9lJ5aGchBSnGe6ULwhEDaqXftXPj9GH1A7Zt8PpSz
BUKDTOva2eCcN0+9r5fbopiObotz53SOHlvHwU/nODj0vgcfq80q+559vy4+XvYv91FuchxI7JSt
f6KkNM1zm9XP4mM1f18TeS74xd/C+9eK2LHwDgUjEVZMPRfeEVf63DWIKsljo7WIfOEVL210XnyR
8zvS5Oqb2KBz7BxGP5MfZBm/aZRJJyHgAEn0NG+tfPS+UC1St+iT21fPW/HZ23XCZ9EyBiHHCSju
oPi6Jrv4uh8Bm472fOB58r3Iv+L3DvE+KOEx9yjOFszFnvloFMUEpaZjzdoqVpBueRX7eQGi6/X+
WJ4sfeSeWky1p7gIva7YtiWFufQzBsFEA4m6BdMSA2EXuLjTGbdipvYa44ARwGVFCaPHPD0CPR4q
8BOkQUiCSNES+4tibRDWRaPSCEXb52j6mmkLQeEg4+EegaN82ytl6vAS/Fi7YQ98dxHvrRDFexuF
4Byr+XMo9aa4bhomMx8onE1703z51p3TkA7bRE0NkwbXmRVDsTpVKVi8TguvHUIUls6u6iqGUMjX
ap0qeOo5HPZ7P27hVOOFS9TSm+4sxh1KyNNJwu+hRJIP1/oWLRYyzKTGeSMlTiaaXB5q1eNyuYGX
UW4kH8SnyXLVBYGrtQAXHRPIS5klU0ZCE/7XEM1p//LLEzPvOKehxb0iglrZ1eEmwqriKE5l9ETH
43GqsdhX/E4/Obg2tIEcDgM/dwwyAIZIHt+8JeXlLxQyQm7keM3eyUYjX9cZ4wfBygUhfDfjqbFJ
xTbrCWdPyohv9FRfcoG15jNPjZevDv54q7KoVBzFSmVMTpU7vv8n8vFWCf2VafzS4jFewig61kh5
l+JeK3YSMM7EOdTyhzu+JMQxHBYePmhnA+YlY9NgnjgQDdLr5fICtt+i80FzMYeiw4DYpfDAnCNC
iEs97pQZqjKK2hUe7rxwpg1ysM3FYs/VKHdoEoO2VqcB/QHB/HKjUmY2On5lKHEqbcla42JTbM+N
V5ed6QtGkTHnAyqIznAmyAkwE+iZxBvAaKmxRG6ch/xavpdxfnEqdYbDBgm/2nvEVy3GZJ5fuL68
mc/lKPiWJGw78JUNTrND3rgRyAxOlN94zMGMOSoSrdNrdSo2+/LieXHdvqukVz3yhqPEiZmEps4y
Aizmq7hsHGGHky1UFQ8j6Unms1OjBo+yc9K4w2G5ghhOh6XENdqXGsxxvuelGLskGrycS1Hho4c8
3uIpnn/h7AnBQqb3xUnjjEK6AWUILEjrodrphJz3sPHyW3khF25y/aH6cualnQ4vxchYhsRkYsKV
W7yKwJg6MmxQj2XCDGDUWMAxucK3N6QsUAoihjbWHswjtr1eV3v2rD2jygHhnPAcEj0s716+XI8H
bylK+Qnj3FKNMJNdPGDUIDVC/5uhrgvdeaO3ty2gzVsCZxcroNt4OQTx4e3swcie8yncgE6+Yz7S
1g6YpEE8aLmlK56ys4ZzbWajyA4sEk6cPBhtIuNaFLQoXde3B2ug9sA2H907jXaU3F+y+4/svVcf
4TYgWMsH8Zeod4BABEjBI+H+BQNGZpd/t2AM1nMZnsYgEAM+nWMkgN5EjIQ1WrrPbRh0DAsQvten
1WGAiWv1FvjYqfliWnHACMTL4L0coGJEnJPYk2Ml6YS61K8qLwsvwY+owlmnns1h81wZgB32fJDD
6WXwBrx7UzV3hAs0INniEAkdxQxofGlg/gniW60hyArdDOk3hV1S+gCpfUoC9G1a5IQ7neBBMQby
y1DU4IgB7vSrwteyYfk9YbDZEHSNgw4kGQhdJlwchlKJT85iBmcND4e+C/9uwVk+o8MARhkexKnE
2bvjsTmVKLXjt6jhD89zA8OWF0b3IcBpkk7LFNxI8aDltjaKe8xnxLYhEfgXM0OG645E1VOMRYNo
22In5W5jGiMxxT121W152ntBr4yNRmOXcPoryJcIbFRY5Pdg3lnsDRYRHN5F+EfIVyOBQUzbVQFV
b4gcMf+FdmtMi/VhkWdYqO/vKE0XquwP7lMc12Lx0Cqzmivk4MbjfdhGXrSsjLn4EhtCEbjvKcYQ
gzL12G5BYThmdyxgF5ASDvqnylYecCd2++iK/NpUviHoyX4CqsWmymBgVjgQ6GgLv8z9KuwgVnxo
4JOZWLGtA6UDUkIYPrYke123rKkPo1JhI+ar840Ko5qrFtjRExZDi2Ey63Vwd2auPERUkTBtrAvT
dum9IJnaGWP3xw2uS5rqkzH2k/QZdg22xxB6R4d3kAtnd3vhcHnEbmPTF3fGGz/andYLhCzslhYO
PXs2Q0/kGsVcM/YHzoYLtdBAlseUofHplm1gu7mDOT6VXhaoqgO/YbgXnIx7B3sBc0Nkb4uDoZuC
rfKmT6S50Ybswupzsho4pEpg4kaf1AoTonw8WyJ6a9/a++rSyiZFtr+iKR/+WKHkgj4ZMFCen0iI
a3R6FPtyLXWfWuYOK63eK8WgWGlvfl9SOmmA9AnPCxuELTXMTWS8dQ8JDY4sjT26HKF3KzEp2V9S
LAEOR3SV1eM6CtA2Xv1lGKD7cob+D0UkvVkxGLuZaa5dZ5ZrfA62A3RAa+boSEEsNIpt4RCr6UnG
NfvMHZrCgDo1gZH4i8GcaSW1asAedK4L6gIf9SZhfAjzJxPYSjxsJ1RBFN9DMlo+U5q+KIZZDujb
WzZVeoKyzH2i4TLZza/SU1tRubbaetNXPMJda5oJtBm2kV8sOfEceeDSiZJRC6kLEWj49BitkRPi
+T8e4IcGuBg6zZIxqiXg3+hmboPEg03FP4lKd/3PBmHeT5tRRuUhoro3sBKSrMAZ8ixmpp+vHapP
/y9wozQNBkuFX4Y2R1IcS4NM1a3S5VzDE8wFVlchXg8UrSqipu5zSTbUNrjiVmLnRXJNOVRh3ILU
L1NWQAjGuv+HcvIuP1fgQ9DIHzBBIHLFB3ztZ6n903iI4ag9F61bQwdAFXgCYIDQQ1Ss8Y+gJ8nU
SaqWGU5EAkVA7ZwMNVawyIwl+OJDfIiATEEVJwkW2Hz8iIqXaAhKKM4lbsX37BT6AXEKCkOffMeE
98JjjZCboccWtK5SE9Vvp4XDsq2ZlUI2t3mh0Zq5IbOIpoIdki+SAhlkw6TOffTm1Og9kCRIBs3H
vjvsm5zOjcHzuW0HckgnRxdlB4RjEYLlzjOvELbLNv4iuqEqjZEG/eNRVPM4S+7+UjwzCZR0TjyM
iHpIfcbO08rFbcdsNTnXAMP4RCe2d7g7YSqHezMP9BRSGt8ADAC2E76Zu8lL86HnL28Af5ug+sB+
ugJwk+yWqzA8YHm7EoRDMMAJHN3JaiKdgE+nUcwGhi7Zxf6kuXL/5U6irHGl8giwFY4fRT543mMf
DhVkqEZUVranpIxlCB95KIdOmuu6OsTC1UIFqJhZ2ylAdXNK4JalyV/lX+DDoi3CI4DlgOd9IOBV
n+YzwOAOCNgkzzX7Hg3kLLi6fYA8wWYOnkIo8EOFUT0DPsnOyZSK8U7kpPQg1ohOoZkhcYfX9qmu
Zv6cGxQ1TeAxTvhgvgz82qqzK+UztXcwemexoH0YAuRSgtpFhDyIt0O0XQo2Fyog+bzZ781HK8DL
j7jPBQJ1wFBNnkorsWZfj9AecPp6ko6fKZ9iLpwrXCmuAi9iCrdZMQES5mvRzuDQySXop5GwsoMW
p+1J9YkS3DxJNcwrtO+CX2rqnuK56oYwgP/LBQ8b7M1iovElthEIIWBjiNjskG2J+CgdNebuUMaH
Y4h17PjsCwu3wOCJ4w2G/S/sSB0dc2NCHHtqhabTCntaiAKDatwLjFlado4fYKBjkblwjIN8CZRd
7E5mhizQTicmCBx4SMckAT4haHs/+Z8cApYqk5R5DIbshGdKc+GsDWGUzFrYZ1Lj7ZOJGMkXWHii
lGixB8XypAkvULXkiM82PRftbGlu0ZYU8jxM3/kz81PCoLPzLIP973ZTSgCqIeheIseffdUmOl36
IYjSIU64RLbQBy22eKLDZo3MKalUzMh358m+eGlr9kGvxcU9OUBtJzGXr8/k1AWzNssGIFT5QPll
yHmwQk8pHLJwyYYMnSi2e51yXOwIAoAcAQln8+G2SMLih92AL05sGFnq5aVr8gzYkZoKd7RjmfcC
ZLJtcPREQ1TANJ1mRWQa2DF4jBcQRhAUwFdyh060x5emjvnLO5yjbMLkz6kpIutNEy8oExhJ+9bw
otCMkBFrL4O38S/t+TroPq+YylwouFvuz0zmIjuUDwCSkUiCw89VZMiwz21GjJeEbSPDLsa3mA1G
kB1IVr+BehcvSrZsQ0NOjkThknZlhkmPUTiSIvNkxlHwZmBXw6WRh7ccDKrh/zxxdDq4urh6fqh4
r1Jr4XTNlDOm7KdkCB2WkdUuYdx9J7aSS+hS1jZgckK6qPaFzeJB6qJlFDufvewm2Zi9nhennTdf
1mwre+NIuqT9N1nvGOgkZVMkV49x53+8xxBCrcs2Np3sCCYmMJC0FFyP3yovCWOPbcREr+yjh33C
xDxj9HjFbIIZ5AE+jU9hG9UivGNxMT18QTa+0sKSxtG3hl0fSFfSQ5i1yWTNmJRKqrBC8k8bxw8L
2c9ze5tMVCEwORes91c5erdOhEmu0TM5tmd7sOYCPkElmAWMroUP+R6a1Zix/1IvfNtnaaz5StEU
MySMgpGMJmyAPxUU6XyMll7V5Y30KnJCyqTy7f8lbBkeRoGJPtBntGOEFMP1QI8lYc5LiceaMIok
kaDtXumA8xVr6okpwzqkW9D7FtOZ8PUt+BxSUb9hDxiSzMVi9bf0gOv3qbnA9kKyo5Npw+wii5mL
wudqy0g8daSGeX38beLxKbLwhf1KaO3GWCmB5y3JSDl6/Xe+ZPK8HI2+EVmi1M2JhkABCxMaJV47
ACyOImuMdcRcl7i44Uf2i/pDgvO454FSdyQbYBjqW61A82bKwkpAOoCNRjE0vX3pVf/T8FcX3uzR
Fm7n2SUOTtKVlQk8wDIjTT56Q/STlAt0RAKCwTR+BQ9gTY2WLDH8LDc98tiFCm6HJnVpqoKInLVj
ndS9NpqR9db8h71rxT2GjfmxCnMUG/RfSABLM9KI4Y1zjZmeTH8+5CsiCdI6x2yjZoqZX98wcZ5n
M5CcgVCJCIYW3qXkyHlLVz5rs2VyX1qemdFDndMrln4WCl7jMo1wYWFyPUDhupKvdK6FuAJR5KT8
KVUzW6hDaz6cYjKqDKgzsAjK7P0kj6mxKuIKuyTpJOPKvkecghi6R2YqNGhRsl+PcYZqNW1D8LmY
M5P+hDYzdJ9n5gRR5fJ3zdjEd7JeMQP0GDVwSxz5Im9lsBEaCLKPjGFCuMNVps96yFazzZqDdd8w
aXmKPHaMJgbStfPD9vrcxaI5QSxS1I9fYtwAegamD78h3CIe2gNPkqMPmhNgoekUZGdQHxDpSPSE
dpE1KxUT/gC1Az29DUbtEU+/xgMOvTuYMlO6XZC2U23Qe2spLk+GUEyGdpqjAZgSWN0fG06dOc/1
ZMYBAb29QZGJOQSmD4pMo7mAGHpS5CNBipgGvGUw6s7EnJximDRmirsKxtwl427H0ZCbwEF55T09
c4AzZF2k0mkojO+ISvG0nlFhjTmbbKlF6hHcDp4tTKdVitw0Goc9GnFeaDGYHRcJu2fXHn0Mpt/9
z/G69QtuN16P/gDW3lgYYIKcGLzYQCA2XouzlftIcqer050lZA3RdKpnop+B0mK20ZJI6PbnJCKz
uC3dxsnVzkSWFBqfbGv2v1rX8ITwGllsz02MW/vZSJU3mOJcl7CSlvdYMRcmTpcUMcWVLGA2/qSL
8LPODBu/k1JmR5Fdz3xfCKy5XsnWzJvcStlYcYsIj7EErD+iJMhZT9W/+o682642R8j0sXqGFy99
9h79tb56Z1j4ptYeJo8Ieo3kVv90HnkSIUYq5+gZhS3OxdJQpAackF57HMFbZ/E8VYt0mtqRsjqQ
vJLTemr5W0mCwnuBeoDvjimtTS/deCCr0JIKr1WTInjumBXzzU80P7mVsrfSF1rUTF3a72242Y7v
YzTvb/j5QjI2S1xLizcoHvfukX1kvaD+Jxhk4CN4oDjNYOGdRn/lpi3IoDQe+IIG3ZiIiMTgwXCk
O6vmS+yl7j446vnoWf9Pu0/w6gZssGM4o8qhRoBdmgCGvZilHWa9HR5tzsoerOVwF9MfEc+FaeSS
5B54bhBoLpLieu1dqywRHpdNBmQDfs3/MemtT3JdIjWmwKmeRSAyv8zUzD6rE3YInLssLdUoeKj9
URMwZ3z/uDY0VAb4o/MJZR391HCH3IRWT7Xd9xsRkw4E7jhnz77uFoh4hXuebgYPki/EpOBP8qzB
ImFcuZ/HOhoRYeJw6HQ8YEqH2M33OJS+nBCBfV5rZ8iv3dMk6iyHiEnKit7FBEs4Q5Kcea/hx+dm
uGfaXR6RHpKLcRghLzGmGnyVgRjIsA0tUQAY36cwist/5NjBqDMSIwPZGCMCTZE1cjS5+d9a+sAQ
JXhxd+mH8a2Ia+Fcclm2gDZaxxy1zyQMgG+8CRAJGSXEgc8GorTk/rdg/wkF1TYwZ8qaxc3cEtcc
Bd/Q/x5TDMDn+bkWNzCDPIPliCPAttUfa+yxogszmjJgHmZLvd+fGHNCSQzJ9P4c+gSCkfNSEQd6
8pOr7k6r3KG3zw02qS7M4qfN4rinSeHVq9ekRFjNES4KuuQ6jTcIPS6BY+VG+ci+hZ4AzqvOilwo
C+KSUrkM9XNiLfLHvLkHPuFNEW+xECS84eig0yT5+TeSRRY8GHXQkxuVRWycIkp/1V8U7jDbIgA4
Z2Fy8OrEIdb2UAyk9Lo3Jma0WZ2wfo/RQeJ8QMfUy3M6/8SyAO7YpDudfR6TxH49D2ngG/KBTXXq
SjKC1lM8jn7q0qZPv80NJfAwWy4IB75CyCE9XIHMClpH9yXQSvo/4Wx5KYMjwvVg5HBt/pu1wjnw
ZVSQ9dKhzzh0K+rt6qQj4k7c4uqycUH/YLINdmOuMW27r9ARzv3LMDVNTdPjzfPfMA3fC4CebCpl
vaQ/T2X+3qn9Q0duGz2iQ8iMTPv3TPYc5JF48t/vA50kIeLkStdcKZMuZXCQepnqCQFW+eiaZOqJ
uK9T4yVq0hAAWASnPvgdeRyhPfrzLDbDANo+HECjzmqZ8HIYTfCqdqWqKzEDwJJ4Ovg6KrS+66xM
+tAFudg0RypTA5csaN1sPELGBlQ4aciHX2HkyYDY2QghCOqYLNJRtNn16DqwPQAxHGZUah5YVJEF
/l1GlZgsfFhdRl7f5eKQ/RoQ0SgUv+9MLMwK+yKv8x2zVlgtEGlbg5CaYbcV/4Z/zjZzYetBE5g1
C9eXXSiIxVhPocGDKrEt/0w+2Ksm+Wd6ub4XrhAjco0H+Bn0W1XyRmziASKYxwfyJFzxAcPytwpA
9r6C2QmAw5RP1RzRM/ifXMxU9ekaf/61bmwBF0hnbcieAbDKEz5gHkVgSHebIB0OxUIlYLJq3Nmb
TRLDNdGPtpBkFzBhRqgLNsG58zBWNBhJnGBqothLIJRynyFws9eBNux1JwG0SIL/unqKctK8kcJk
kjrHFZEQJQC6ZmfZsnlg8YIf9UUssan+1qBWMfyqm9HFkeeR6p/plkL0ZEfEA2d9oEii4fLg+VJN
lP5WQCjZDkdYGp8SrmDP2krJ+P4vcUEP0HDDu6Xs496chd1S5EQXBEtJlpHT6uKVPJaubS/rnV7M
NBkrwUkxIEK5tfbYInWAWLumOMAjYZKBiWDbP4bfSHlrkNcU3ZCTiI4kG/w+phVB/TfYQSEmytB+
A/onyY7B0r2ZgfBPdySHxOwHi52Pwq0CC8yzzXG0xrBbLIdsPYhUxFcMQRt8y6sM14ZPxhXzAwoq
b5Bb0ZvFhf3zamn4QY+4Soz7ugak4uDqyZ1aHyP5lVkazMkWEz8WdndDcuE9VhO05x/mQ5XWL/GP
1hYDAhSWpedIHqLZHZ0IomAwZyPh9eBe/excWuicnNC+/8dnR/OAXivfTPl/1FP2HFttJBiGzHhm
GSTbptXrB8KMJHq1DL1vHG01BMuALdjGLxiVKzvLZ9A7AnEIoOiN4QrrCZg2AMqwPkUz+Nh/FUMJ
kBA2/J/Gmi8lZMTPYJERIOE/oD1mKbSBl2KipnHcx1gNwbEQMvZ6ELmFGcchN8kcZkhm8eWYOis2
mKnssI924naT77IHGnaxalmAfCPJUFFSvlZvJKQinL3eTELNvJwa/GKpfaYfjh9IanoSzSy2OJZn
OEoeX5MtDVUSWiDOI5foBQOn0QSA5LsEmXmFzfqesIqq0hOgkfVBhl5Z4HPY4RAsNFEQDLVm9nnp
mmANyZvMsihHJIfYrbaI2FK0QTB3sy/KgEweJEHmoSgasTwuh3/xJfi0JQYaxxFOICR2gYVH1gxp
WuI3V9BoCUykOcXtTFwivpSPSkaACxWU3Z58iCMOUX7iK2mJeQ9kAboO6uoXGSYZid+4VhoVk0wB
jAtvCufBqWTL6ybfB8TAJ5o5gtbLZZ20Z6yRM1/rKHXdcBk+4wbsIV/rbZBYMY9Se5Pwd5kRDvBV
nB8z6yhzJWbYyRFBIRyt2SP5smWMb50ETAZF3cDPYNAYJnYjBm52BVjnIhmpY9sTOncYFzJ8mBnI
EkKYYebeQibNhckxaSPhdOo+fFTxECs7Tp/V5mEsiRGXlgVyDgxfeUmIxUew2waeh6a/PUlhV7Dn
M1oEsD3z7QBfQidMSFS3PWbXh9MOK3xjHRwr2r234KYESA2DVKW6QBRnCXaDl82Mp13GasJILJd+
hNgdS1kckI2DeUH6g9NUa4mzqMzICrF3k48gwlnScAe+eT10shk9hS9/lkQDOo5t9nuX2vyAMC+X
NCIivnlmgY1I8BPAOC2cfcsEusLPHRmCckwjfC4IKXrU+gBcJD6PYGcXEyKj1XOanl927cH2M6Z7
4r2Wf6SpzUf3gvVPV3n2Ac+ovOtTrIvoUvwFEhITiSefxoVkpM2GdkWwuktcBEFv96nkSvEAC6XH
lVpqcVHVxFgT9gogjN7YB/IoqCCUgPx+HZusFAdbORCdr1Zp4oGJ6lQjLuiO2E+TG5vbLmyTbCSB
zb0jxP4vOlBr2sMSwOqvo+F/UOmkLybpV2h82XTYMoxFOEJPJkVSOWbmyGp2oaQrPA9Vx13lLWcX
ysEbL7XJkKsFWXV3HVE3Bh2iD3ODj8jDbep2ueqUnwCh4RsAaodjZp29vR1qb5woQ0JlTFlMbYCw
kzQOYksE4c7VV+jir0VImcle6DTv5fWf56timPIJN+GVl2ahd/qjgz2vfpwQlz5X1/Gh9p2HIzSv
PqCvF6GyTIlvqdBDvZv0PoslzBOGSF42tnT6STvdD6wTw+surHVA6A/fVkOia64x9CyxIjblfLPw
2pH2UWzTY+lACZb1ckaDwiysa38JnCbUb1YpYaAuATDIWOfBD3IBXxxcxzx8NJz4FJbMSysFQlqX
vw9DJ16RLgw/D5UiETR6jNH5XJpvy/dtlN2W53TWfrEDxdKKRhqaAFekWErzxrwRpAk76TIOvnZb
lVtXKRMU54KNjuSCfhZXDHWV0jeYoateMxJqL3gdQCAFn+w3YoA5Kico1yht2NLLuXam+/uaBuNI
oxv1EwrfjAqSMQueJGbAVfiEdXEqW1xhb7Ib0Q2LvUVXsi0z3jA9AbK1Gr6F7A+dh2rZCqTsZ4I2
AVZKQLHfo3M8WvonFNVibnXFRpw5a5Gp6HUyTnYSu4Na5ujFdZOYM5ntjmyoQCwDjZ6F4g/Q42CD
Z6VCfFhYiOm7vC6yYbxSCKShb5KCEUMtAL9pNNbaN3PRvIU4O4UJiXyX9Qh0MIHSS6/k6RMCNePL
NNzP7zicgceGecJX5TQ8OJDLfAXCRqYTvkWnjSJ/eF+w9FhPHgIIqVrxKKmwG3SZCKXZZ3s9+/ms
rP/KNHxRUwAKDnPrTruXwge1GpIBt5w/MKFllVs4NN7UcnPdu0k8NEg0AzF5W5mB0TWi0gZPQARf
xr8MufnIQoh8+YhAvW2hf8OA+gqtQhHxlyMOwg99XzaDa3SjZm8/OULsjj/rNnP+bmUaivLCm7xQ
cKH6mV1jDLjQncOo0ut0urk0j9R8wPnvXzal9F/5jKoDXTxT5fyhXnj7Hd43zflj7TbbctG4pq3M
vHQrlo+Esyua127wxGiisNrRiOWPGb9uHlYfMKLn8R9NeC/1h217c2AtrJtP59FhlbuXv3rbGkHv
b+tw7p9GW/x3Klx7NHMZPRZqt8nlt/z0nIk+fuNNbw7G19s/Au0BGSK1OPjs7O6Vnwndi583vfVX
IzuvIKM6MN+yaewZTJaJjIYQpGAk8TByLKv1NN+yJ/Km9dMokOvqHxCgPkQKp+aQz1a0O0f8bBKA
VA2giLCIarTqoLnsyEDxQbiiXCpJBb5qRdZbf1hGyxFpa3DUI5f5UDU5bPcDJ5tXSoOzYcNKZre+
orxF9CBQ6QsLhSLhoCjNJpS9lk5TXkK1pHGImSDcGFcIy8xWb0QgKFREn3SQ0edM9Cosor9PAfTR
nGD6Nv6a2cfqmgB8U8oRYbXvWO3m+fflY9ulhV/vdmmnEdhBrnUyR1ehPa/+vNLJrJeHfY7CN80C
7nGmfe8/MJiccXz6qGU+artt6XIoZ+LN4txK0TKpjxTR4rjawqNX5Oinvp89kpmAREmLJ/gdSJVH
agaotGSCQu0ly7SUUL3aTgRvRwgxjDMWDqV84mddfxpdoSD2jjoxuboDuvbZqYKfB3qf/nRhbsbp
0qHx1wFEkclox3O0hKN063Fx6cwBQevebq1D6QHd5CvqyY/l4+iGjvJnb9v7wHCDAG3RbHppFVER
S8XZKtKmn63TvZKB/DVIxb+LFLJLt+ivkiXJs2lvQONamV3E/47IptzL+ZvCwHRH/vuiY5xqY/lw
+9qWC8/pqg+keS3P8JaflvJNGdTvnu9lVcrUiXqo5uMCqaxqpvFd/8EIV6Ff7BEWk/1ZhHmW9F6C
XvgiGUOGJ9IX5d0LjA2SS8MyXBy0TA/lbJBusNb/trw19+3NzMjJteAPwsrrBiyjdTnVSLf2iC7f
6sfqb6z4FFTIBsySBjUGx9G8dEYCt/iegYB56twru96h88RRDApwHakWPqBYWS5vVw6mt4/OL7H1
4BbtoYZcI29FgvxcKc2pfY4+R7+QLx+q2x7qyZJYdzuI6bnXe/kbAC2PpNVh8dXJPf8hFP3R4fSk
6e8HWYqQOduFKtEKUaWh8UPV3FcKTRvdoxyGeNymYmSqqMENgJrUM7oGvWIdV9g8s0yf7wcg+lxo
dfAVF6BFVa6lfM9nbRZ0tWmzr0WRHwF7bknDodQIDcVRdl16QmopX+F3arWeR0gnFda8+Fr7WRZ5
X5PsMYoLw5ulHJBxYCrfauH/X0Fme4/sFLnz92GfI5I5gBoVTYtgSNE4ovodYadA2yWEHNrMcf6n
mKzKX+8HrpfVru99r5w9Id6pA5agJMh+ZfenKjjkl/3eMVTfax1GKvxeyKbQSsZZWhg+lHKI2X7R
A/wSJ0GufKGu3aAUYbSSNtPL1z/iWvNdcgN5SBKI58bnNNt+GtL/4CV63i7A4YZPXVVCCqU7vS/W
5d9xeY93Eu2iXFUFs+9fCK2fq8eKJShHujqkl5cYQKt/pFtv/YRg1lcbqSzaUNCyuqdw1sMSCS+0
Rn7jDGUHiPK1PyoXpLpQzeVfG0uc3nb7UmZ2oNPP64kROaFaf+h/MdHTpSNj9xt/1ZSS5371Qvhu
nfe8uS4fkfi6UP6BymzlWr/Wj71587fzVfsfUee1nbrSLeEn0hjkcKssgciYcMMw2AaREZmnP1+1
1v7P0sIRg6Tunj1DVc03mnvPqOxgwHhHrXMrQNAqMqLx4ZXfvLhzWyfDYpHkEHVmwxtJXSwLkCt0
x7WzxzBaGnDNui1qwFlAmoLh1YCKrZM/RKQ5I+cmIEE+O49OGfTB+MAUrtrbMgzS9O/YvpCp4B0J
DX40Dfc0hrgvNS0lKmxEKsEGU5jKGE5WpwF48SukFZk0kx0bd3fT35JONZOGM2DIz6wNDbWgYIVW
rla8iXU2+c/zaSDdvYKd2wvEf4yqsbTVtSIW9DQ5k7UqLQY3UsH2p58dvMseWbc0sL4qoyoutnv1
n/coC/cIjD3twgmJrfp7te8+TmGdZrQH1KUKM5tGcDAGalWnkbaerM0t7eeQnZre/WN4fjvrYB2V
E1WTm+NL0z4TGPcqP/LtBsrMG8e+LxfxOpZnSBIOrLC8RBwsdkFr66BQlbUaZztD7NFTZXlgWBUL
mmuueYaeRyEGT0mdlA4QCu/BEryyUifOHeWLbKgXU5JUPijyRy6/4c2UXlAy2Ti3+nvzSjh9Stup
uEYwn6dHwJfJ0SXa5bl5OJZj1JQJ0v6uoruKQAgahCoHQT2lvqxiAdjpS/KvvS7bOXUD3AQRMQe7
3xder77NIyS8Lf5SV3QgXLlN1rij+gN5xpLn0E9FI4bcQks6+CbtGZC/IRYTye8t62JrV/HkdrCk
tFIqcAowC4gMBUe08RCk/nkFWbxo7dkTFq2qMSOIUsvkOmd0w9Wj4UHrCKEJNW9irPD//xZrzLsd
6BkgvUTkI2bfL++Kqr4Q9As+ipsGFl4MqEzLlOWaN/Y60NzrkVyHD4zTfwcaVuzkLlpWOsMMgyZO
mQ58Tfbxin9lg8oP1oUYDGcA9fmBY8Cik0WVTWVLIEuZ996h0c5Mdnv7e4FPlFSWpUmKiY/feMSQ
l/57xfydOuOhNoW/4bcQ/XfMHswAfI212YiA6X+zManNhXhI2qZFUKv2sz/YEQbxwE7NFv4SqQkK
Ftc+ps4MJeMdaQTe2Bzx+Z4jOUsnbN97eHMefakNnFCI1PEcZQOZ05oRqN9gnw4/Nf/zbUHNKnNT
Cu76jE9jxYW2jH5cxgqXsHiNUO+ww0D8WZFkDGSXNGrc/vxGakTyM1ewAOWUj9X43saxqcfahSVe
+aaxmI6bd4pOUdpjfQXqPnFtbzubTjk4/u2iB3dNLyrHC5l9LCSqIbTeQT2Eg14gBB3FuBwX/O1A
r0oXRP89ffvVoDCtstN/YHWJvdS7Qho90qESGmn/SnjzcqAzkex01tEa9/MTLLAX6lpVYPijexWK
+BGSeCnKExCKDIsB54Q2U/Be3elfefeLQTG40uiMNMbDKc6VlsDccGyXChjFzBfNPCWeSllFCu+U
4CC/0ZvMxI/LpR/ekYbs5NZ/dXO1pWjbUm8M9S5CwKkC9PbxSzcV74A85a2vjxLgF6rNcrHntPux
fugU1Pps7UvrGhZnV0QOGs4bUjAVA9PwB89YiLGbWnTLPS5Reip2CekJ7AXAWzg34sXJaXKZ3CfS
bsp7TMGdESvGsCMb6lrMto8wKYgbqEVI52p8qRkyxvLopAfHr7hZYsxWMfDFzkr3LteSIUyOOUzn
UCt54BKrY2Vpqi6i6iX6xPN7w1+tMv1eLIH8DmmFal8pMNM2PNi6OQtajsyMPBxsiUhLSG5h0anH
8uzq0GyOA3UwsbAOMgi6X5qm8vy0nojdWeAF/xBlqGRFb744RAX/g3U6obwpOeE3PazoYNWhk9Ws
SfMstdjSQt8meBwoSidrX3dpP2ZL6zZ7pCVrUHmAMfyNOxIsF7X3eyjgX8cjLd6GQN9pE99HgIhQ
qmX9vmAgiuZajumswqmJggZzx+2MjXMJHstYGmRRwV4Sapr8jbEa49yD/VYkSvgCcGvt4nbRfAVr
dap6zF2MZMOM296moHXGhC/a60QKEQvOoumsfpv+HsjK0SUoO909cadIPZj0w80WX1mP0jAgH7B6
9cXzFyxJzGsWUaBVRohmQcfWsB16117ZK3/V8IwUODCV+QPEpE2fsi1TGgHrLtRihnIxwccyc3nn
7nFrykElpZ/iLSoWp2mXLhoZASuqMpeGXWDbc4738Lg6Cx5HfIdLiv+sceBGh2Df2BTU0AJ0OUxW
CAPjsaKz8Xgffjf8zjBz4jFzE4LzN8zhsgdvTdNHH7VV6ChAeB7HjJR8FMKdPuABsu/4tOji/m/y
ydA91Uea90Vxy9PTtf7UouEGOwmw3i24P+307jSP2CtC7h3M7/B4Gqx39CH4uI8NDNCGV7yMsmpQ
JBj3KRzBnZgulyXnfPbRQo2ekjACIEViUgUDOo6AlzjYzZD2mX2taeRp/sjy4kJ1LD7yJZ2tIVnc
nS8QttTidzy56vLK/FeVx5SSiACGYuzp9mtG6mLy5pdDdB11G3fueFgCxTH841YO+z8QLCAt8Hed
7wmdCgMsabCChQ86H2Iai5wsLighEJuTCdRA8sCksKwOehNxZedJgNV9I3ODSAp+zQFA67oSiMj3
JHdEBzW2b9i2htIGBRDW2potRYzlDCrwD0WDnz6uKMGWnNQ+g70d/4Eh5j88nC9Ok6AUH5/xGDSj
ffBHQYZyQtUGRNDnbXijMSw7BpP/XASq9YQWvGIbRn+F2S+zXsFaoV3Jkz9og1Tc36tT29j10nh7
9Q/P3wbWakM67OW/bfRvnVJLkoVvgg2hj1XmOPOR7zHBip0uEwteiOXiKbCQ9Zw+5bUFloz4I2Bt
nUlNru0MQqtdq7cfB1rx/tR/mqP59uF1HkBm7L7F5G/dLdtZJ5vUrXZGl0HNg1dSGCjFIb8cyA1p
dtL5lF7IaICWIvYDoA2QQhNBrapgkshImCqTZsDXD9/DZCPj1Hu2Zh5cCjXOoXgpQPUmonKqsjM0
ApK/zBverw60WF3ipJ+DPWNrx8dg1NnGg6ffGCoFCmKT7H3dK3ZuLFI8d0zLzT63cogFCi/AOWcv
nPt6krKN6ispV8vMM/56TV5UIm8yk0SpTE65GdrqdfMUKGA6WdcdFq4mrepKhKP/8KjGsCpXYTYl
4apLrdQZhta45laTY9NLM6K4G3HhjuYq8lYEjsAJ6v+AsyaK6T/tsE82g8nObVNPHSGmmXLMGRFV
uGlUyBzQ739MN80hftC/eCCdKByr8Mtqq9othLgMHwh5e5IJopATWhBwAABlF6Ar60Bb4WrVdPKu
GFJ9pT51o1A0iLYucQSiKe4uWiOftscwLlhOZ4ikMyv+BHXv2SZxh4SO2zPyYNFoSa2o9UXyj0oL
5X4Kx0IzCDOtSrHyfzjnCk4IGAbCSlN6oUqLGCKQFlPbHUmSJgdBEM6sgPkpBlCaHEg19Xr9Ia/B
T1OU054JiXPKcIpzFGcsAYIAaVBRV9l2cttg3UZXg39QUEMuGam+NbEJYEEUXTYu3+g8KB6ZNLjq
ITo/PSLVccVFpLDpllCD6VvF+IF2rQRcKQGDhjoF3KIB/3skdvkTgRBHIGNXFbObix7LL3D8rm4z
2bURsy0HVba8zNtFkjMv+FcuAylvFEVIhUZQJ9l75QZ0htzK5KdFtgv2rcPCJT0FYRcCboc5AokJ
PYWwYq9WbeYDxqbf12wNEPweaibJstBv0ju4l26tVWuRJeT9jL4EO84kgERO+xWMJj0E3Mnk1Mbj
TBEdAW3J6AeU2VBBqlP9Ut6fBcNqclaUCNic6/hOCBGhJyCbyxrgzOg+gDQIJwsXiun7h7OgaalU
AeaOCYsWPmwI0beMlGZeGUE7iFuc8iPwz/LD8qyfKMyPr8OoQb4Q3RDxx8mscXnfgpzJc+Au1e7a
87sT1P1oj3iAhalaOfuSmDV5XUnFxRHFNEWmQo0YphLPwD5J4o1yjv7pO8GR4S5Rneau373NaHo0
ZV5Vp4RiKMWUhOdz4cuSORl1jBF1Iw+orKwSf6PQV/viUjKeYJCkiknZl/nG8gHHoGqnysngWnsD
plu3RRIdNBXFKOFOkAgHTsGZsVGY0r1K/Mxfgco4qVyC0ZQ5JUHHCSRgdETZyjUj6+wtWnQ58FuC
rTTmMXi1Fyf45f7MqTMHVGzVp4f3QeLuA8LqDQ9A/M8rp0/ZWDU7LqGO7WVX52d8g/wfp8uZUbsX
cCJF1kgpCI0aJIQvMRZAMFDKe7msNi2bUY6vF7rxRzsbc7OAcCQwfroyPL31gEui5G2q4CyhX408
hRj8OqKVdfvGfOwZTSwiF26WfiOmfRUZiZ6iLtrF0vJ0cvMmQIV72qbZ/zFocq3bgwikxyBgjtai
jGY3WuoLN/0VxAT9dczIL8DHAXeZRQuf4qTVKwC+LkniCMo66M8uSK5+QFaW0SE7gVFBcstFKuLi
rthD2EdWkmXh/0QBBEripB4Gqq+jN6Fyx3XwOHCL6vv2relWi9z6nfNc++dwDUoJ+pS/AZvdKgyr
H/9KAsmjTszuRO3JPoHzftg/ZTTA9uNegbcgVPPICV0ZdEAcGCzGvQjYQJYKm7FzqCXKfnFtgFyC
HoVhdFHf3vK/zIsgvBUbk7kseOiiYV81YTVdGXlz3Qzz6rMBdCxKmNBmFDWYFkrXCM87Z3Jp1HVz
GKyJ5uO0q8QQlxygeCvsGqckfQ0DzOEV9FswqJSycRm53xjfeNPdVSgGqhSowk7v7P1SuBkEE9y1
HMk96mreyMwzYVEekhRKwMUPZLnak98KtU9QBlik3xX/EJPzLK/KEgXjCpaMEv9vrTR7LPcfklnC
Ok1HEeQ+9hYx2lRusimvws2Z8lyI6ZGkTXhVA8rg1v4y1to/hHaWOCkFUcQ7FCjLR2Aw3n6bmPMf
yIOrl9qB16NvXIAXgkFVEI7mBbMTtseKV1xzrlKOFRyu4VbIpDvr383OKVa6n6JzCp4150HUF2kR
LlXk1yFDkzdTWgSn70YAiqq9AZn1LVqTavkIi74759rgkHJmdP8FHZXh6x2LSa/2g045tKWGaceu
neq15COVMtMLGmW9TXftvZavFrM90T6m/jlkGdmXTOIvOHhYzaKBJILsEyq5gcxjjUOfF+DmdH7g
TNH5F5irhIBxxRPgXlposPp5RTZPDTNvgP4+OuBPu/G0QaODSzbIZCgewBgZs/8ZEeHAmZMWdpN6
OJOUpJ7m90BFQ+yNADEpcOY9e6xAiRfBTEhnCoYl5QXwyUw5xtRiium+f1pMRjQGKfgGDzb8ep/i
hNO3HeVbHPQlpKyDYIwB3rKTTpAiYWNBAPu3Mdz2Z56EQJCMtD0WeQ8nR3mFMgXlpmp/OqrB3T1B
DtYu2kyqfYLOXbSLqCHzVwv0P9go6+ygRJAhLufVP3t0EkrK/fQyuMUHb0MW3W7WcP5br9/my2OF
LIbN2Y2M8NO+XfBLrLJ3sVx+0D4lXRR4GDEverqOvR7ubEoJXxT7/Bp1NqpqfxdyVfXgEOFT1AO6
krz9Ek1Ysq8nRVPcjZJPVSvehicyaVVyEeqcuut9U8AaLNBU+dBhRN2BVD64d6WytadZn6pjdFzE
j6BfNY9/XavJd6r8saaD4DG4L+jaQWUjercOAMCiY7Il8m7RDgkfHv9d3qt4f8LMC1As/DzOvTyF
b9CKkg0jzT/mWx1ZcuiqEIL7oHoWRSHFvpnjINP0+wsKRYaF4WWdSlWC5NWYEjApLCNmhGgWgkgb
F0/owbyRZA+6KwM9ZM1kwVQ01nOb/FZS1MYEKO0g2TTOnxdqRDyhOVApWo2l2GfaM2GFkV5boRGC
m6YMyqVN1wYjccW9okRHOcZnyhAs4BEhNNLZe4QHHRKfaHGZfkdoUZEPiCUZ1+6gCPXxZgg6deLh
zw83wsQTqlrpxtAPglcJEVIp+Ai5iGVOKDrEz4tnQergfM3wsf5af8PORBYfPsw47EyCieIO4+eN
v5m3gSJZNGCQrRqTymF6z9CZmYjQPtaLwa5q9YdSZ6FTD+JZgwFzjad1vpGp4kupWZHLJUOhaBwG
vESS2m05nDFSLx4n+Yd/pmwwBHmy7mOSxoiZoaZyZnLHTCPuVBppkbCf85sZPiKOYfxEEY58yJDk
sN4XfzsVh24wWHbxBxG7Ukwex1yL7vWmU5qWY+RrkDWGiP92rxGXj55PkbRc3hpZSexJb7BCV+eb
J1Bl8pHe63V/ve8h10gKgT+c9dox/ms0+Y4/gyoiGDVnPvq1e3JyplWw9nNYa4iJgEwUAgscnW4a
phEsHZ6ajDP4QSyV8CvaRvFmBKicT5c4ZF0cPXECTH1E+HCgmUI55Zjl/E+afIfHh+WUp8ofJ2U/
kc+E8zolfhM3nWewwyrqkSE25JgBNFTNaQA4G99mQjIKeCDsVQN+saKHSU1eSH2sDBtf4DgNLC9N
EJcKCO/kzMNJHOj52E31pzi2SPeqE+CKzR87xaSacMeZLJIVI0ta2hiKdCnYRGIDZCsSOFWzlqEx
sYZrdBK12rRGMOlb4UoUlwN34HtpJPN01fd0lG1Jb+jIzFHu1oelIEUPQuQCvSidG8gHVOgGp1vI
XqBDrqqQ8bjw3N4Rt0WgWMPtFBWODd+y7515F4eWKE01MsTH5eKYAdAA6e5DhOT1EmCR3G2BmkWF
nde53xdANa+2oGlreuG8IlEVoSm6sBjB14t9I40a6YHuVRrDy6kYlo7ihcv3yz0DQTQeNFuyCB4q
rMmBQtqn9UCP4OBl3SPUjwvdUeTzCKVyQx3X6pySE5pbsmVsdkcX5w0jo2A56kJqQcOBYEZElhv5
8AxmnVBRuVKMfnP9+viL/oWPkldpBOdIKKAiM0qEmAL9Hk4DJD+hIgo5/4S1qDYNOsRpXNOSqA58
CyYhNxFHj4SYzl/AQPZTJPYN3g9+NGAuWD+yuVL1lbspdPMrBDUKWP7L8jWeX7BMgf1oGAW+E0/k
xUfx/zRWLIkDVJENWDvSh3cPNrM680klGqQvTFYderIcgAQ+FqnDepGtpfC3oJmRhGQkBMFgdiSZ
IIieHk3Y7n+HbyIOtJh5QndNx3MEd/gCTR+h2AVv12jzhj8t0a7rBp0PEuoJ8w6IWSD6D1lAMyN1
q3PSM4hg1Jl1Gbrp6ggJup8E1nSpKE8vIzCxgkLBYZl6okIyQZs+k1ROs5p2iH8hb+RDywI8riFo
pQhk720iwvpuDD5VzAhUjwePUCPfBJFOLShPzJCbYXeDNoEzqodeRj4NL+ayfhH9rdMnE5VkDkK0
Vzggv1noZaQgmhFTyWyOKxyTSXsi0TuTx5E7xeanbxHEIwZyBpFt2158pfMItjeKNFXRpD1Ailfn
pG43Kbqipvldn//9Ag0eCerDodL9JJZ23AlUH74evgo2OXegYKDdusOGrsD6V3fLa6sP/wF0nxja
T4wBuUcka9Te/Ob0iklhXiaH4aAWlHwdlcmmGQcDoLjhAI8r9aFTABHVHGu15nRT1TJufZHQdkl2
6UWRbfhRT74pCDTROMGvxW/EHXQWamlHwoy311gLG3ryRHYnQaZBfpuB11AKMIpsFM4boyqyfIkf
iisuWDmPJkY6ixRyC1ubSyNvYBNpFWnlaxVpmBgiOSc4/LgPUFR3Tp28ysLHKj9nKLaGQIzbxWCF
N+iqUIfvKalYcpKqXyiu6dH5YPJEdpqfSCpaqcj8KAGcOkSqzJAmmp2i9oyNEh563obxSdsjck44
GBKeW/GiT1+JpTylxVbwADot9gJ7BvAJ/lKTRUjk05iviANGJNI8KRgAC1+CtxstFUWKeTQiEGZD
+veJL2SyuKSgEvVqEtbmTXgBTTAmPC14N10T1ptgTR8GTcIpYjl5Y+cW+xFzfvUrjrvQrGxOtk02
x/wNQSyxP1wsMBaqWuaA3rtn0ZNZqQbJeomPDQVQosMeOFCdIzGM7PWn9eLQQjMcJZ94/lfQdGED
dZKKd/KYR2Boxfw5awOoocJLThVnPRPUWxhoukNbeIILIkLL/JLPmHLpb5NXODpgPLxbKHTqBsFJ
tLqrYPKvntreXv51XRTu7z0oRye6RV5ah4k+UgDVp2uoox4Vt6YZ6Sa5UB69hJafTprtZrtAjn0T
UFwhxd7oCAAl+ZEMCit2d0MzaRbSGvIqfjJlp2Ngzeg2PknpbMPy8shI//ygjUAG3SAMWVn0YMj7
HalOY9aYQNW00epjIiVJco9ZSqw/LVKpu1xCGgOEIh6dWbrCVytzRsK+L8mFFwzXPDD8+PAIpMKm
GLaEgdba1ebOZq4er/qGxantX1VdZajpZoi3oPy+RLBAWGIstPx1cOqUD805HMCDvwMWrAwzRAv1
BhKBidydeMrUQCiJiVFiqlPGcyDfTMliTbs/wwY0ijYmPwx+m72Q5bzEmMs/EMrb7FC0qFeEkscn
slGyVg9fhk0/LQMOK9Jb4Y7YSR7NEMdE+grTouqbTp77ouvV2eTblHxGGY8dWupg8P/Df5O8xkwI
Z3MnA6pN94OO4J7GbjIjy+V1MCeHyMoTc44UdtE8l013KQSOHEJeFE8o4qZoXDS/zJeo/jvHdnG4
+Fbz+M+wPKr/1BF/bl2XpwnEzEPBbiBYx8uCQ1moP2Lh6nOrQ6o0jLhw+MLw3twk9adJ0sIfns5v
bOLaWT+tAs7UIvZxnCRnxL5at925P/fxZo1r5vvQn3V/E0m+82nO/RbUnsYQQUM/E0FuG7H18xaC
er+ZUdK8kwT3nSaRuh7d/CsI43yzEL2U95FOnjaXuuGkybORRFIJXJQCuJReMjvyRDVivwWQB5Yw
ubCABBP5RPbVKjZWApnE4IjtV+xS9+GQo59Q+gHMRfyErSShpOWuiFLGQo4OmSOZNBJGuauWh54K
P41JxOkTyIr0W+phb8hEoBsvlq/QTXyUG8UbCA2v70nBKCNCCH8iqsxNzYeT3/BsYLgMtmQ7umQQ
yX015BIyfxUVLTGQoNxkceUYyFDnnsDG7ckxOGE+cxvPX8pGRyO7PdA6VEWCuAHDRrotPwfFtJ8Q
D19+LaGvrmyli84vrqs7wO4lTLb8hZQXfHHfRL5DYVa5jJfz/UuYxszUPyYq690zqTdMOT9hctLa
ZE4GaE23q90+eHzab3ocHcCsn75q8zf2rMKJwpoYXgu2dcby5VZvE1xpJF3tlY/0NLnQm7nmXULA
5qNmeAqb4T0u0kXy1VOfkto4809eAX/z5j/oMa6HqPY8psVVbpRyw6TsWe4Vq035glaSEuBQw6Vz
D62RzMllR/TDvEOehG3E3FeTXUQ1NiOY499HOsnIxuiAbflV79bbtY977Za9x++65O0ulKlvibAw
4DbPFfs5yYIGncp7Fi1FL6l/DelsCvd94ZQ6VbfU2Tqv2dZJlwqfYKr/QQyFxoLjkjMgxE1/TSv9
B85ypa9jG6FW9bfh4w2H68Yykjsj7R7tjiLKaa293CoQAS3Xh5t2pECJPmM3/ZZLnLva0pLTeqLs
D6frafpEiTSvNYn2BIL4ufW700FGBAA9SgNTc/Xq0T2sbiV5oUG7tj6k9TqXVo3mITXv5heC2vyG
b0/caHjhQ3qWLIbbhb39gSxUxpksu9bkenfX8YGqJ/tS/3y3b8Pm0kK36e42/VeDJGFxUjm1acWo
VI0cDr6AY4KbIqtZbJ2PtGbQelCSWUa0HOqzpreS1fSTRG9CDRyEO5QaDaayhh+nsEiOWx74EQHK
mi67h9DYrjymIE1NAeTBDarDDtLPVAhSjyzdMoU1hCeOucJYnqaaoeTbj25xJSjE6lmnZytCYdfr
qKd0k1fQACUUmghnVw+YmApvEZZwzX6F2ZwXPMIII2DKAM6XVEXNFVFjxEQMi5egFpW3TrODB0UK
WVE8VQXVLhX4KitcQ7NPiQalDyD28Bvuwc4bYI1CViW0xiVus1ShdEU61p30+7Jn3mi/KkCiLqAC
Kka0ZE3zGSXLrg5q//Z19Hkqzpu0iUh5RM9EyUS8xN7sb8tl/t7aWOFsdp54n14Gn7sU373iitCP
zQmGtqannLgbd6EGyTtncOvt9GZ6jbJCbWeDmK92TFV4tUfqSP8R3ZG7EH9Yg8qq5tiPNJN3A/HE
lZ1eh9ZUvmEWqRufXkaSMETxYsYjorDz0JslYlfP00W0ULa8RV0nqWEuG+46ObcW7XPr3EqDxc8t
TGkIAwcrTtvVpJ6so1cMMg+8WDOpdGvmyNF+l3ZluM+CJx5OlWgyHdaDNNqV7NqVDqThA6keXJqv
5rh4BuO3jh4H78ZvX/iTXX75ynzrZUM9Kb7DF5Pfwo4Er9Q5bslXTx7sh/SYJxbIEWuiG64WPkaa
rJBO2lJIqHvEpbJpLBu94oEsNDzEjOVN+0wWoIRI1uGp8/6yzJCSfdcmrKB2M7K6Vrc81YgVnFtb
9YfNz4Lcwicl1oZhTwpBN1fqRUoi8B1jtbzihzAVzGDl2RFN7nzBQO2SMdFDnTKvRlBlR/NQSa+c
+aiyQiOwmiwzyR8xV/4qsWy0TMWDjpYp+Ypb1AS5xSAvMOWcDjPXrDncgbwZkSqkTzMFnt6iL2O2
DnXiOkp/+edKfGcXQwxYF6BDM+fTNuuHHYturwNNQGnhLgKr3DlBJtx2lFKpbsigJFITfrkW/C2t
Yb5aSVNT6ZQLAaGmGLXfcpuX0nzWrayvZEcIa6FeSR1Rh+XLn695Fez/3S72xLcSNKpJT9H8GXee
RXI8+NoE8LRyF33f/pI9xUUiTSLLnTMTc3bifInROHMWSugoKyYuLVaB0GZpNEF2ziU5vYPXxBqc
xgsr3NG4nuaFG/v0sqvLNK5ntPCBVz86+lXUlZVDK3nZT9oSb1x6XHpoFKr+/mcdvkEMwOLkB6MC
v8hVURSMHYyWslEl0+6jXQkBI2wfrrgOOSR5Qg/pBrMF5clEFQSEZPmD9BAI+yXwMgQSHOqc6SlX
UKZWeR7ZKW6pNKokxGP5ctgfs3r7v/yiIv9NtG+/Ga/chPH0rekD9yERuP7OM2v56+Uzvxaos1du
xt+gT9Wk68H+qofMu2KZ3K/N91hJSmuWaL7o0K1nGZSNmdENrIeSJ9X2A+sT6D29JeUwqiQqc91d
vjvKE0moRLnNOVliZECJj/gPqgl2XrQYc3ntMo3HtP+Xke2SdNfDz5dQBedEve2OEW4Ku/gaAchd
5z8TKsqtDlqL83Hj7NThm3NULlm7ZX0iMvAhLlL1fxCbqNsNmb5xvoPmlFRgOFrtKA6a+M147JLr
20Y6CvQ7Y3tEQUnyYs0mUYV7B2vAaqCEffSR3FoeFMPkb0xTYC6XPQuKPzB/lfNyF1qfN0O9O+cC
00Em/pTwHbXJ8mQ/3PW1r+vYdtU0mQ0v74wIkgIO9wCPeESOlhttprxdb2kYdJX/bRrruDj5hHLK
5YBbg81QPIEDkYI+kyfgazWmPHs9JO6QhEFpAuCBUNhC4gpeQE5c2FdTRDGVCBU0KFFH2d1v1u3U
iCTIScndE/nRRTLHJjjgnkoKq2gvelk1sd5uhS0LnRA4kbtgX+k20OEYfIreOrmx/dyM061sCMkZ
c5AaEmBZEINyIGB3ZXiGRQKbHOtPuoEnyr2HBUHAIg6E5ZwnihbyQEZXJy6xggaJfIlVIfdez9Pb
qN6l73fkRfQ6hE3y8ElEDnQZejLlcb0Hew2RlM5jsTHhgIB26Lz3qInSzowyjPJTdVqz3CnSUHjK
PJ5N0ZQaEq1rggkvzEWS0amRY2Gr4qV1jouId8oVGHkvI1Kl3Uy/BrPBE5t4Ow0Xok0aFDF7ntIt
DbfpZGzKwNknDXjPxU7qZOA2bFU+dOPUUk2RnvqHClUkaNQeDNHtq/j3BhSs9uAL0BlQKhaQG8QI
yPuFC3rE8KqdiL2qgpXu/bv/ih0V+sCG6MLcgwAKXr9GGEnlnTcmZaSMGtgLJYMY3KSEaxzV13az
U5kpDSUNfJ23bjrP56GgKqVYzOvw0EfdygtQRoGuqe1Q0kOJoMcr67WFOjkYrmyaaPQU0sGCYUQ1
s7WGxBXS2srXV1EiEXIBR6wSjaRiR16LSvYvHVx6nhoTCdouxOwV8GTN3n6vR4JYibxA96zkw+Xm
IHCqbNRSXNFaikCWUcsWppkl8QZXeIZY/S12hXiKmX3oUfT8pM77YWc3/xXciNnmi+WpEd+S+jq6
F9zD7DBroiXLOw4y+jJ1dr2sPp2dO7tGuDs4+ypAmed2nr3tK6qSSAHRWutWjPlqS7XZijeAxgdF
Cvg0BKP15SdK249nu/md4bQdSXE8nTXAyvEH2nvZftEorOw8kMQqO1VqP3E6vc0b4X1jV2CEt0ps
j0QWawqKz8iiKvmCw6GHZohYN9Rlt4CzLyA2hbguUeo9uOe+CuA5erMU3oL8sY9zwolouhAkOM5w
+raQhQwy7uzASnVUQ9cuNwZ/N5sw5ZXEJx+wZT0cAlYrsEyS/iQNSBHQIFFjrbVqscors8qs0cOG
NDt15nzT2AgtYRPGK6WkMACj62AW2XtMMUrNpylO0TJRyQyVodae1VlQ4tbLZ0tBRW4hL94TQkVU
etUG0bjIbVC7ORZwoQiOIgPJKDSjZs0NIJY+i9yqj+loezWciVN0/hYOQUwXnjy9eY3hjafryenB
KU3zX1XBT2R/h7ahXcQHGqnVujcvXwNm1nWFxi3CZAR3G1JMphAsg5eycmSddTSGz6k1f/qbrydk
HZj+UTk+RMVYrH/hMyg7+5cp3L1U8ABzF2VaQQKHlEoMG6bUO7ayUFXQdVC+ot9RQxgAiwLUMf+K
xK5B7hj0Dj2gz+EdGHB0bulx5m+zFm42aepkK4TxOqlEVWbJGWt3bj2rJNn3k/y13r26c59VPb2x
MEV1xq9hFrHJDQmVYE4SEDbLOKe4a4ELuoOx3FBJOiTUfkR2zy2JjJ2w4jnghLYpvzXOXZ0jL+4Z
DJ02DN0ZAaOrQT14MVYvgB5Mb4bqDc2p4Osev6gZQGwGeDBmHTdY6LKHBYAfJ/MQBxmz2f54tekb
ktOaso1WQwPKnNgSYv9ozi/Qa4hLLXiX/otr8g6cs8cSa+3j69EWkZTsCHzVLcgAoakFmzBOXyBO
bAqYRJw1ESjW/n0i9sqTDLfqxzWvNKiOpE/w+Sl0zu6re/JO5Ndh65IJfzqlfqlPKmhKYoSOEnlT
VrW73dB5EqctKAT32CKFpEfm1hIloUl5UqnmJfCHWxbZpJP3GS5+zyTXb3xXHiqhcVu7F+SM4+N0
MaasBOiDP1CrXMpfZKlzjCsoD9mKBjjcI0qV6K15+87nKwMx3fy9DrPgcXf3d7dwBSUD+bpF6use
7lL/JOAMkaLVe5EsvDqFk/sBc1sO31xxCPk9sCr+++pZb+wdt3hWYt8p9SHLr71nb9OwL8wG9Ymc
gIGNkdHtoq5pEFC/zyd1pg2kI+Davc2QeiH7bpK1SlC4FRfeYaz0ql6ZzXcNUTVrrSvuIvVqJWdH
7jXzH1bvWnb293FhWCraOzhLbOkXpwY8drQ4OMUxFxUUwipEmoJbgeDUglcN2Ye7MrzAqz93blAY
/ZLbmOxJgT5He2vwbm2Rpvu91ZyqRfI/Xb5Im8N7SmrHyPpMS2yLG7Jkx01Yv9gN+hlMqOpYDrEL
kUsC3/VzCbJW/TI8JI+i94FBdvTfW/uxcOAuHFnE57DyU2OF3sIz2M9zWGO9cqEEyLADZ+dJ01uP
1+PqoNQrd6re3QeFc0VNhJ6GNHhiLwTOeffbfEHqeKVivPKf8thJvaMrJbFBfhhRPX20stZ5WeE1
C71Cd/u1/9p8v6en9qFkn9pXH+0DlqjKRIdxcXIfP8dQbfu3bpVEaLW9nRZH22llvFll3fMwG/Lo
Vn63q2x2+8l+Sl/WdPtz/35+7wbIXh57lw4dGFp0PaD9J9mzeXP5/uW2PMfVSXmCd7s8/R5+dxzZ
Mluel6VZaVaJHuSOKZ7tEqvzQDEiebQWZDge3JqqV/WuGAYh2aqBLPUl+njgyMyRxa/kkbxxmPqX
4WMNkmkfn7AE5MlbN3Fgk2N8jIUm1yE6lXbLpyvOpMyMtocL9zTzZEJyipIo+J/x3jt6lfajc+kd
B9CMvkGlgWvL9vb24tz+FsNKt55UjR2WY5dxpmoLjJFttBdtLghxUUAKPPhIiY8UIgKN1Nuw13pD
8TeagaBwVpD+lPx7+17CF63H6F5E23Ab1mO8l269asPKzL6ky3ADY77v6Dh26vEmPMyKXIncuZQC
pc5BRy2SWab9HTRI1LLX45QNWikh7Q8XDllaPbkWrYMq++SpfeHYdNLR+SsdpaPsC6mNQdrbDNY9
/Kr4RPot3kW3vxIlCB1ip8gjprfx+NMCQ8kD8VYuEbUSEJOtMyl7FreOU0JxAuqiHElmPWeBQw3W
WTP+wL4EjY5KpNoEK14yMrwEoKTN+im5UNP9J6z91WIphN7aWXQYSE06bV3id3IeHvrFCbr4favT
6DU7tZ6OaqfaKUFof8S79s5s0/V+o7seWf1Fd9tZ97adRXcDK/bUthIrwTnw0+jJ7NL2Iseg4F9K
9q7iHFBhKCVVxrsxbf7VbuG7DPkX5m6MLylniw0e8N4vVBKDd7BpDDVWQPiBJ46MUH8/LE+Ow/v4
PJS2bIlNaPhp2BknfWeR7eaf5Xr+mDQHGqXqoIB8DHOoAfBbwtBnYtI6OR8lkZT7qZG1FErjxGBq
4BY+GzM5PSu5tE/RmmAFVaFicCT+PAZlpFHh6ww0hetUQpA7eMni+diznb9HliWrDBcnCDviDG7Y
AjfxnSL3PC24x3n57hZ3veMcvg9cn7Rhb2DNbmxri6xp8+ncGl6z2Gpk1AMATYGcakQVWoSDYthG
9cz74FYjdwFW4mUf4xJ970m7vsLKglYM568d3sGr7hQpa9LkoRzewL1Rppizr0+335dofUapCFji
bWeXGjabcKH1ZP9KYIFXwkPXgrOI8Jd/6H5eyB7c5uWnd4z3rPAqHggUbXR5vws3p4mZ7+a/+JC8
eQfHmlOfrYdcf+XWqVLWPTnXSriPsfVc4AK+0WibPG5uk8QfFHoCEPajSYVSJOjcE9tPsVXqbW69
K6Twp90crGnS+VPpYgqyunvuVrzazj12r8FhzhBBG7zRF+yaVCfXcekd1KkcUcDfAvTiIMVx6Uis
PQc3bWePUeXrPrj1zpDnol3rFJ+HVyZIcZLOWV+TA81cxtuds+2m/Wui9MxtWA5p3ZyUW+XWae3c
x8asIiIkgM1rApqBz4IVm0zxIxRqp84mIgAdsXlm18en6dXX9G/2N51tR2jbHIx7hzx8YENZDO+I
UuEC+LmxfLEsaqs6BKCCL8J4Y4o4jGUkeOp/10jEd9i+xvmqOtCN2fiF0H1DYM2wqgXcJ/kcRefz
J7qtou8adgvX3SNU3gXZpDLb0OoAKwG0SD5h6pQT+YVIlXjwkDBDbG099H8yTEl2bD2KzZCGBcwn
Rd3yWPFQveL8o9S3om2n0cberRah/Epp3gGdruDxECCvMIhkxzNC4sx7ODjkHZ4ElV3KPbOSD63H
Y6DbZTrmHgdEh1zRJtSlaN2DSgabfEEh6E6qYDNQ28eNWhAahZxhRlDAe5B9IKtAVK4abm+E1BmU
urrzwclfI/FFmh3Hn/lziKI9xLuavR4Jc6q4Q+GEgpUnn3WvFME2pnfUY91DT0jSir8JdcsL7eeQ
+V1b7twnS8XdDkRIgmHE+4qFQfqKFJSgfKYWxUdtqkpp5EcFQ6KtVT73G1UjjXaJ8RU6VpejWJpJ
aVhhYlkr3tdvFDNXfPinb3/79fQff1VQ3HUc9oKvaOrl7UbKWWj0y5I+cI4NplX9Bcmo3Loml+TF
SdQ7iklQCYjW7T2iTEmhW+hWk3KizUJnL5cEwkMkcMyDUPI4aYzevXd3HTWTxp3Gfqpq5I8PHvTX
lkM39kN0Vvw/ms5zO1U0jMJX5FqCiPDXgiKg2KN/XNEkil2wX/08G84M0ZxkEoPwlbfswob1/0lp
sKUgfpdrF/EiFpyGhKVU+ikurS7vBrYkbY8O6jJAym30ZkxPv1ehrnAP7a/0W1fFgtRe5k1ZnkaG
CgkOlRAVbnRkX4Lnk+fltHzlLwWKXTpVpbbumIQKnkgUVJHgSHH3fY8eg/L4RH7uBJo8VQQrTM5v
LgpBvmQwuMmsyaQeM3h8cCGOkxcT/TXbLI7KuaSXjnL9736hO3yFMyRbR0E7RRbMcT9MKjfPsBLO
lOH+L5cqIxWgW3b2cyGsM8moElGjm/ivfNoV6TSCMb49Jjq7dE4koWKyl/sCgSkgK8bNOx8/Rbmv
KPZBy2shPsO8FA6JHg/tq5TVMcW7Ac13OvnsY1qklBhqsmfAzFTMRNgs8/Tqytw1JpVTayC9GUTS
zEgXknU4Nytcp1Mr7XLdkDMuNRXcOZ1X+/5z4VSJtDsK+S556Gd3jEjHh4cTfFBiDF7RKzoNHtF5
dBpoJdJQR6idN3X4M9ovIgc3OhIfSA9DDxy6tVqW+OYVUOdaVAqjew2VwFeI07Ba7WZUAceP6Xl8
GB6G2fg+vgwzmPzoF1GLccgiz97nVzty5rPWPurV7nmsH2aBAXtf5k3Jb/wKIv/EL9yQT7LIRGFK
R2XSsE1/099Ftea27UDcd1oSWoPB/E8VCj5zuf7gt4OKXworfhY80bcSE6I4nECKLxfIlmStIK46
KS9qIjck4yfNM9X68HFR3XW4ROjtWRcT5jHbesjhEXCkgZXXEoyhMXzHn967z7SlphwyHEZWswzD
NEGSkPWGbB8iT3EcAQ2T3x2j7WgZHyfLeDP4dO5wlkoUKYqqp260Juru0+ByPign6orryl5xnT6j
I6GJZ7LgWZ7tVZAROLRY64xf45fdu9vYYwTZtYMKq2BAgDG49q/9T7QLdp075JFnKAW3Q++KDgoa
csSA+3ESn3outBJ5Zx86y2AZfKKsT4Gs/6o2j/1dt0xBQMc72O7RJtx2+VbHWu26xxExDfI7PtiA
aTlEjSZMe6fhZ3oavqafafXvwLbxZ0wPDES7o/BCyhfilzyD4kALyttBqWFvFgM93vST/CjPyjMz
P6i1UYLbU6LIhbpYjD5kJlqKNEJxbR19ZugFTh6rxyohg7LmeXm5xe6+SgMtQIqnlTrWhnZMA742
TFcumeEvlTh2oeKqa7nSwuVG76/T9HJslr/K6/Qv/bv9Pf62BMjLfsalKzMgTSqQRe1DbHJVDs3O
5yw9MUonvMlb+7FA24vMvPHqlRxmpdmUxpceVl5B2eWX4dlx/RqH61u0ElFu20W76HxTsAi4axc5
PYZ3XIvdeNnT9RnBFooupOyoeUE8R82ACS0hnl0g4cDaNPuhNMBskSoSoXrDZoxT4qFYU1Q3tDiL
C6ENkd43pWHtrU+qelr2VPMrDRTvc11fMzsJrZ/zfZC4bSQ/HCQykPtLXrTRdj/Z94OtoTKoZp3j
t4FU57XxAAFGMX8pWc0LraBHs+J6yatxPjfer+6to4RLsbz6FNRGSRDyTZjUQJ2W52/WvsIEYeWm
afSPHibPBTkvFD4wTxIAQft1CO/zwAi1+PriHVuVDs5/LKTipuVEOdZZhU6qhNYaZR9dW/RGnvFr
cIbOIlsnVSDpzayJp6CYQJYWOorEkAff4CuJzMysEYwykKwoUQjkCr2QfhXQFGBi6n/Ry3pHbkCp
USHDbt/5pHU+2IuJ4R30M/8outCH+jtvIZNSYbo27kTGu0UVgnF1SAI2ugIc80ObVvK28bzE0R1E
JSDKTXs/XYIZOptzG2wETYKXDDZMup5EzHh6XWij0mAEqWNH5fanf55uQ3d0Ce/vlqmsnDzbDqp9
E+yGSY9vBxEEyGVXx82zFuV2Sm3s3T58pd4dSKoURQXiEzhGmKMnYKrzsGAxip3gtLNpNoWL8X2n
Y+w07NvwxTY23gwPYxkei4OxxJjHofevDM3IwSnLyIl2oXqxQkGB1KbrqM6jidC/SQ/24tv8/CNU
8F/zXLrXShKwnckxwNL+dOjypZRqKIVQqxWmQ2K5J5SYT50z4Ins2rTDQ7CdWePS99Jzvz/tR/MU
nkK1XO8gP/tOVO0vo0NY7avbeUrQqxWM6pmCDTUHAvneOQok1WF8YRv6OsRKM9UbLw6ztQn2VG9k
JVVpvnvvBY0ZivSCzZUYBqppqOJL3K0OEZE3Cw5lmqV3/AIPsmP5Xp/bCyKYqAalR2K6Ag2qqVRq
UMBLIuW6QUJ1T9VnvVNZeKhTfAUhpzuVAsoS/EKSoxZjQyi5h1e751icGl65965Ly4n3eQiXUQ0K
xStnoGDFS8Md+uIfE5MPsPFnaiPHRg1sGLecE/+uAttXXzwZim2ihwH+pmCliC1Kn/xLd1Q96hcA
CgF8dBSMGb0bdT1UygHDyaSji0eyUWvcuq+hQqSiySGEI71iYPkftK0FyRf6IceNtOXis/O5N6+1
mtP8Q1i5O6ATFxnbom8uUWjdpeJOZVPhE3JIMi13UFWApXk0SqF4TQ7+vEbfgKJkD8r5DLhRq8o/
cPLh4/qdfb+n6dhhMvXOp6bMuN7T5/Q4BOPIUJTbFMq+mIbdfAdPL7l74ePF8fpnJqTW/cl//9lt
mVIICXMJhR7T+R/8ZcQdwWqhgL0XmJsymJYjU0qwlYIFvM3RHg+/0NiGxAT+wGwdWfFEO8pySoKY
HNtGOSo8RMTvKBrqRdNQi2nemyRiQZSEspsaIVrt1FWoNey8Iy7iqiJIWbIjXrh2AemSXGzCTahK
ooYqdTvKrtaP5UuXTLUprYNwzbSCcmMph1rzZHJbLeFmv1bH38/q+pssrvlUNQIjUBqu445iHbfi
Umcns6CDHYWKjyGaDe2e1av6Vb/C4wwoVPBPDW2V63VIieDlpU1BJBjY+rSM3l1dys96hxxhJHqS
QB6asFqiQKJxR0Srgl4Fmq880OKlboIgkhB/+Wnh/YRfKkBSb/hEwgTKu06P49ChhQyk8N0S8uwQ
ax6AFXzAQnpADisWQA28l1diMGlVqfTNQXUkKEd5kB6YXM0Ki9CCFkb7tTbBsApzotFLiwIE5gVc
uo6Hl0C0gV315q0xfXlFIacEehN4UCuNVhyzpVVmtwaJEVbDJ8XmMjuMG9SCtP+MCkscJUJJC4n5
s5DvBd4IqPt8s7rt6ob/2NXPgeFn8AQkNkPnkipDY9mXsjbpHhWkMua9RXMTmScE3jIe6GARBisi
flPC3/QP0T3YRVXAvBY3zg3f7BbJX7ld3dYzwXgDBd2SJnJaZu8Tl3ufvhWlX8vFcpF8V74e+Yaw
CR5+jWkd3vxXeP++f1t/1p+7PoFReNRPZn2bu95tx1UX9JozcAbmtuEM7AGYxhtkRK5u12ovF84i
/QKY+nX9+6zPtWb2t/Mv3EimnNAzVhcrGLO76dX6VZb7Z1eYrP3Modd0ZIgM97tGeVge6pxLoR5N
SBpAXh2OXbTsKcDKgtq4MrYWl6/LVwmwzwF3K1oX3Cghl0peKaxxJezeZ/6Zv+b72Wte8rZtkg+1
ncSN055jdj/3xgPkQ9MFcnkcupT28svwCR8+ldsQSX32RdkJCussmJugyu8/QVMP4Taki9V5AQQT
HknPWh+Fl5J/NM0xdgMGXb53aleX/5UODSXWwumdf1ttdwRUkCVIe2wxvGQbLYBb7rtKOqwAS6ES
ghoUQrY0lbWCO34ijk2gPoMKDGeuHy2ms/dY7Wk+3Nie9NBmvOG52qtwqLQMNSrPbdGUX+mUUSZ5
ePZCs+H6Z7bTCqAj+KeDT9+Myr1yT+i5bVsXUkKCGSZTdAthwLi5KFSVZp7TOAapRvIZBPk1KEMb
4fYcZ2U6iOobFhOKJl/OIrnRDZT6+Ta0ojIzM5nWRgo3XoDFrPaB8ENBSLXPjq+bdAoPYK4OLN5g
W33B/xI2dcUecmCrdgg7uVLa3m2GlDvSlBdeWzsU85qN4JVgdZT0LuH7XU96RDJP1iKtR8LHai0q
rOdMVjbwbc2jt5zd2sqeCN851Ge90C+l+DpB1mtsIb+lwWSDZoxLgRXJCqHKUetr09n3rLzWn7IR
pcRLisWKiEwnkfT2vZQugI5NRxBPw5Nt3Q0oc0prVUS6UufdLi8sLtK98W4vv1Pv3ba5KNag2rex
l7R5Vxoru/gQf/Ckkz33yXtOsvZKQS68SGDAIrN+vAqhgpCCGuEFdO5/WBo/qX5O5Pb2keC4DCGG
mCJ4DTvUdNhLX+EeexxszAAaEimm41N871XCK1BgzIT+aUJsKNwcPCEYb/nd0RKy7ygA+4wNjtKs
ujKo9jxWt5U9T2e14XJcHRo9cLK+gdYmvcL6PhISSpUU80fgIjXqrdgdQtuk7qv03s4fonjkNBEV
Zbz95JI1BCO2fdFRgCtReT0B2pFbCIQJdROJ+Mca5NpYtDI8sYcSCHKKFwu7mRm9+vd6mmMaxcUS
k7GgH5078AXi5+BAdgfHSLL78HWqda2acpPSzwrSyCMHMj6EKxdQFruLBE+Bgnou80j9cSHbvxaF
UxbD3AGEi83Qs6lpbxOFfNZaOEt9DY8b1eY/AxvhZbuI7wziL5tD4BLQehQo1AxTF+XWIRp1fhx6
sACmqW8UNY5Th/r/qWPml0VR3mmln7WBnag9qd4k/SYfXjQXT80fQc90tSQlIyyfOMqrPGSkoH/t
VgMtQp8OAiC4TUrmX1CZEiPHjgmRe8txZViOqaz0TtTYyv6ys+xcCFSyL6N9aakodSHGBnjzKwot
0ifQehFJzMm0R7RKSr1SD5g9DzA2Ea/U+/QqBDwqZDFEKOjpoeKeBOspVKEWb7SsNCplHl3rUnfX
OxqxRUGkRPNRvhPYFn49vcNU7dFSpML0HVG1Q31IM5lBccyAsQOw/6JgD/j2f9TOB4vZ/fA53Q/T
cZloszy9MeSvmM7KdvaFx4T9/fIvPzZ2L5VwH5SRQ6PNR9qjqjSrbTuhKylgy2cAQgakTGlhj0gt
K4Pd9P51/9pNrdFncAq0FNMy6ynDFpKQCQjvAqgQiEYS1ROpldW60C7T6yaRVnFaj6Xv0vd2RRe+
NkwmxHZ03shfQLnJWFIwetqUA7OfNVX8E1S+FN3+7rA28g+TOj5VvygJa/wPutD5ZaxQZqYcva+j
jN1WPVR36xRUh0Xf/jkvTY9f1UV18VyX17c/Whjltd7H/Ws7/QzOX6Vp+zN8zncrpUG2T0/MirMH
nEw6/kNnrEksdyLxrL7gFVHbo8iXUIZ91nneUD2JzeEnNnsWcQAxOLiLe4N8Ivt7rZ2FNqGHgWeG
tbAWt/Vtff4rMTopZlTry2p9Y0N60HHk2MU7LHwP3K47c/NWf0I46H5mlTJxC9Y8hxi+3g/sT4TP
QQJG9w4hBDFX1beGRmwQDxn+QNuSGd2xVu7u2N53HIR/2o5E/7wQqgJECSpxGXpi7I7NoQ4sQIbP
gY4amPIiNNu1XepEKnCW/Du0nSzYRlV/P6sStDwHxmj/dwDif/73sU2bxMwHAlIBYT7xeQZhcPv7
2TXdaiNjyzmRtQLtRVk1Y2smtpY+xL0rgiQR5BOWGoA5qE6wqxGQAcdtEelcO5/5tn0OiuPyJLLS
oUXtPXz1n4P9tmFGH9Iui6RLwRkbE+bjN6yPISCouadwWmvaUXHrQJRL4DegjJqviIobwrjpb7lD
P5YeLMg79spTlPRPkblsXn5PvwktV94/hUMC1PtMQq150tdatqrxedm48yY3rTvsC/qdldYRZ7Ey
gNNd7BjIv0c3sTGay6x+IFRHcgRg9Tm8zS0g1sD3O+eWgjgTQoP0KsBeg7i+EychcR4Z1OOQXFrO
b7PbCjttPHAVQqkpfcLkxiSjEy+JEg07o+KAwlYdGg7gcoG53Zw1qTTeJmZGyNM/6Y5S3XOGDiIc
FUaM2TN7RozXQ09+LQIzpd5yIpqYyGJluPCEobDQdqiAK1BXEfBIkVwYL6CYuaolSsQI8CDLMhG6
ERVnT2rLCvA/cz0r4hJFTXNjQwSz79ndc0+lG5FsoD9wPNsYVLJGP9sFJwlmRAP5d6pxGGxKgAMp
Bek+k+M5PZ72YJSor18DY15t6g2I0Cyh0KTfKYwtuF+U5dGSZoYoA6z6ipuTFd5ThHeiCapMn6xw
o/FrzdLPsrFtV0Fo2WQYS1L7jaf0/gry6912GaMlr+K/UKPuMPupyzMiGYZ9HZXRcpJ+OeQgn69S
X07aeKf6aKFRZASQ0aEjTXnpHlWDKhZXR7L8ByJYZ6Y7hasuQHv6pxL/0AAo4ptrThMgDM8rjznk
IA+apbQv0hQp+weWhaoaIh8WvAmFgTpEmxFD+koyojekgxsKK0BVqQriFcpyFb0ryhf6P/cPWv7R
9h6+I8NsZtMSMZo5UGRPySGUKIa4gqJfyTDXIFkVWYtnaG8veLokhbiXEzLJM9ueqloqQRS5eSkS
M+rm722cTVeKgRUgk1c0AwWKOhQr69QUglb6+3d9B2i4u89Ji0VaS9FpVB4Y/fLAirgXP7on5fYT
xgZxCzGHXlLBiEhIWNgSwrHxi1ghsTAVPIRgIeKG12XkJZScBQHZQ5S887uOqszAHTkDLcJnrNnl
wnQFIVcLHls2Mt0AQ2wA8LUPGvsJIQAcMCIN+C+rN2H4wU++VRYtHrW+M3D7ywG1VDImi+MWXqGy
6tCFEaZEVKOi3vX/FVGepaiZDATe6jFwMhaIjMKp0gBl71rEdPFlcSUgyoF14DoA+9AvRGc4RaF1
ae6I3KsYBTUFL1dRUyeJFiapIQGqRavPJhgVxIWlhmhIcniq5RB/NpBvWsurS1u5uLhn4tBhjCyQ
QCOlf7ErvI8GFVNF0HvskWorHKxgsIhamTVIZ+R0DJv3yljlhYgHRLYgigVTruAXejHsDOmyQe4A
Ns9/8qEo4jd+zBcRZrVaiPfzaaJuKe4SYsgEonyvf2/jGzEeS6JiONw1KYwr7htKBiUuqub513KM
x+wYQDxKkHEco+8KAeRXmleAhiQgGWegzjCLjmaqUolz0OVfMxADgidQjy8w9Ooc5DKzvBXOXyVI
UUgU6ohkQj0Kxg7VEYLO8ZXpfBmJVyJ/bFERKygdityT06oUlsqgHNVBw+M9jPFwZi5d67hUXfl/
CxiSeySV4zwUp0bDO0axAC7YtNokFWU+lwKETyA/iRqnYL4glGo26nAoRfOS79aioIYPjw0uMbEy
6mS6+ZtIgP5aD6GRwkKLFkTvyL+dZg2S6LZpz4UervF7agurc7xs3mb7SVE+3nqlI12U4uCWFQzC
lNC8oJDIX25DIiRcmxmjmMUf58YijbltuorSRSnQ8ZiRrolJE/AM/1a9mYKZwCAN8tnF7ZVLm05O
z48AwA+rZE9/XK+pl2KTnums+RdRJu0dGHlKCDl9/bYo74T8LL8YmET3SaGvQxqAMgncBz7rUDFd
zzkDh0xQ9KvjopgafIU2PkQJ/YL+IvUKvQ/R7/X5iH6gDiZedwv5mIK73qRYKPomgTBfwLfPv+zL
ZVnrxgn2ko6dl+ctvCLjidGpz/oOfwaD2Jw6A1+GDxAffXEtxPAQHkKIEAf8B7gQgClXCBZuu0Bp
V8ARv5rJoXGs1GkE7sitWJwPXaNVm2IyFNe6z68LvsQ1n/4PnAmoEKVBNt7vQ/DCBm5SRmsZ2MDi
TwhPPwmXX3+X792lsdk0jYljrHfdF0qT1SZN2BRLJQR6l5CLys/2adc5vSWwmxFhTl2c5z4t8LxE
9vGhl/yAFQjpsCNML/eOnTyprh5PAiY9/bRrkvCAkq42N1X/MEAfDhVgZIOkYDwHuiNx1t+Zlbas
Pn/FeDdqbauCvwbvfJljY9CPQ8B9PpOgpsTftIb5Ywra/X6NzN4IVzAthckVy2uJMgrxxhnhSYBe
/de+cd+3RGXbckNIyqMqHFg0PtVZkAwnaZ/IV7+ouf5yj5j4uktyn3swfnOFA7L19Sb6zSk9nGsN
PbV9nsjnaP+OARjSbUICqBC2ce9woOxfgGIDVZn9vi6tLRiAY/j+SeGqc5/VwZPDx5vcT+gL3WU5
UuDaw7sFdURpOu+wioCEgv2M7In54kt4B4CbuNU6rMaLQv99IIKnwe5TRru3PC1Ab9Li3HS2P4nT
rNwbH2pilK192W0WlGoFkeKF1NDtUvdFa5rmSDENjgP2xRGVOvNJh+lAgnL0L9B64ETO3dm5m4BY
b6S+Fil5FavWIPS8GL06tmHaNPr7PyUj9JCKb1YoMuQrPOteUYMUFbbghEpmS+V1vRSUZo8ADGQ5
wfzPro1YpNsERd64EI+O0Ise/agfUPWJGWnLsFTWS5Q/fqqFakxjO6nG/MTGwyxMhezcM/QPFkMP
nUAED0eTDqPvj2Y3xFKMwqQuo8cPr3DnTxYOFVmwodSGn5gKKw7vCV1EDBwGYp/qVdURQqThX726
t2tX5i5FYJ0Tr4PrAefYs2q4fXfydyGPtTfGKKjYa/s81tHaR/sfwUvmjMS6scagbimCq1wVEd9B
mOeAqrxIr4jNXxrdEemN05rq78MD5tkm9nNDnY1ugK6cakdT9hNVf/XQ3lqQ++Vy7qLDYiA6YMPl
LjplG3QOULeCFivGqpqPBKc0qBgRvTKesQsGnJpG74m2PxrpzLFqR2NPiya1XpyIlcaQPkdauEuz
7QgBBY3TfbcIrfaUQCtBjtKmNpNvEB2XtkzuzsTGRHUhBb0sNhus9I56RaavDp+Ybfl01ObBLrVS
/11IJ5rEQLZosxFX67RIUyG1XahIZN+7GIdNCGTYZV57FQr6gN4CRbOKMXRddJ3gcdTfbV0zWT1L
I0jqF1KSuaOwoUYPHReTbxeFuJs3VSFNKnZ8Hj3WDp7n0rN7eWodqVWn5zctItVHxc9V8KoWEWlR
QxpChbWFFBUke6QGjWYAeJpuaX0aU+B2/4kpFJNR7we95a6elTElgUVXmEkaAtrINWy5lxh4NBhJ
gHjbASpNgcnyHN3W1iCbnkFbhXvljYYn8YM3t/WGYEORgWw6+qx8ZFXM/NW9XRMdOL+murIwMiC1
8ImDqJiDapxgR7eVe+4iA9MrbWgTOhZUhpyCqwhpwIDIZQK1X6tYqi2aXW+MnC/51w8zAdcHEdkL
UnuVz7quUoWUKJuu7s3TnanUTxhRSz9Q7Tn9jJp0+qy7xLFlsVhGp/A4xTGtpy6aM6Aio+yIqilP
UyoptGzyvyQhuoIpDfWHjrfmie6xWn53NfzyLEkMch0SCHTgfmvMKD4D+/CXK3SorH/zL/Gyq96q
dDVcNh749VTBCOtWZG5S+UvgTzNnmEt9TaqF1CA121j5kAL1CFqLVbZYb/mlFQkfAgEy6dZviRCv
iFFnVaT8aBzlZ6gzVZ2jJkGpZ73mP+tTpzF9oReAhgDduekUjf3RH+vN9Mf5f0HgLakGTCmKTZXV
NsU8WufzomJbNIsVxZJoMF3PDLhcD4NEVHXWE10rBCAlc6lD+YfaOzJ7o4zBG6HNw8wkBoiQr0Tm
ToXvYm4inEnR3/60duPjdxUHTbyQSLSdSiShHnGlDP+ar8z/D4b/T1CXHf0o9Aokz86fU5Ki+FDx
4xKBNcmsEW729K8SCJoHOmt7ypqbSa2nANVtVAG3Cs8hwvQhoCdNbaohvqI7eQ3effyDsnmGdq/Q
wkkj3vgzGsvNNbp1SAIXEqo2ve5c4KhLasG2r644J0Eoh+esfKpVllmCS0lIATx6EKiF8qRVB1de
vr5hnLUFBLCt/rmsvF7N6ZRbl/HDl7/vg/bKZfycaul9hNufA2VBdY9fKEjYXeddR4ZfXeVyY08z
SIuX1GaAAqKVRB85X6w1f/MqUF4RwuOCYGjBhNZKQsLB+LsyNi06/1iIe7+Ypw8VpSo6FitYt0kU
Q4WymuXFVwRCrONc74mutgMrGwzxEKZ3ICwT0c8v1+kUSI7w1rXq5T6JlN2cxcRkKO/anVF3ogxz
PSQyHqOPSHi2YWlHcjjzYgjFMxSGUUVuEOG24ZNr9WZGjJGeJV1TljaD4twLe3ikYGLyHc7WbUQE
qYgTMq+R+7/92f3zvXE4thxjam9aFlg5BGPu4t7v354gpgKbnZHDFl9R6GFZALymRNG525cBwprv
T4U5FiRVgHQLjmma9wC2U3u9D99fDzv4EFItapcG2Kv7M/iAoLBae+4JbcXvB5C5nxqL89pWuFrb
1y+wPYOElaWVPkPnMC/RlKr00kPzvK5EGwPwcg4LBvMreK9GHZ9hhv4y6NYi7ov7DQMk/7ZNSJqA
upCur47KYhPKkk0cTh128zUo/xyqwRt2FK8Wii0kMNprIB0zixcj7uyCP+w+uoJt4Bgq4UJtsvqz
643PV4S+4qMKuIxzgTZfeHJNQMhC2iSNTYhFvS8wW7wmVfmN30bz8q6Xv57hq7d/eieGqZdeG6V3
C6lw1smRxYbdP50bbnzNGmat/jp7tUodzOwx+PwcENp3m5R+knf9w/UwmktCxqR9SdoUWDd/77SR
HQmqzihmi6lZSVvGhhq3NaihPfJq0bvdbBsudkejq4Eienfzd1pv/q40zd5yez994gO1XaBKe6Ap
dK0L4qfVln6VM6Bor0hVG0QRZPLXHbt5MKdvKukf/1itJzPr0XSi5TI8GSM3aZkodhvNI3q2xykn
bfifl8eZp547cjtL8HFf5rKFdNmO9rpa5fupcDq8wEIGWJevtDlV3CtiKJtRSnB7lPixpEmKY+dr
fwoGCJ1Mg2naDCiaBZBH0TXPofKizVdIoIqjHDqeeWsdOqW/2/Tc3McZkf/9q4QWF9A8OskuX3ax
4CE9wIt4N9QMgNfLCBcRS90lATOBaxa2KWSaErvHAu7ZnM+YfuAVWTVpjsl6TToSfI/cNLbRI9BK
qFLKmpaltGLxf2dNZNjUGnAFqMpQC6ignK08qiirxMhIS9HTaV5gjetf9lipliTkNAYt8EO1Busu
P//Lyrocg0qkIlHiZxHioN4AF0wINrmeKm8u+n8KLIqKgR0TQTIs3UbsMlN+kc4dEiQGcNyQGn1G
aYcOEjjkR7c2yLx3f48K06MLDh54+f/UaNk37GncpXArsqYDMFO0BjdSm6nSdhcGj+xrdjeaL5p7
50oj8bd4v77RaVLXL/EF40edgSg7N82RmrnICczJml+pjeBNwJ/YVQMWqFpkgB6CGkBHY/wkfAHA
TQvKR+GfZeVQ48Qq1Tqryaf7AYVNX4IG4E8SQYaCex6eWeVGiW+P0iUZedzOb8+a1ApDgcNfnHFz
2KfQiEWUHtYItiiz+NqUxGzSmGGFPcGdYuj3h0h4x+u7N+Nex8NcXH2jwBtFxAKkxetadRwoyY3j
9pDXW6N8wQdU+/lktK2PZAHKJ/oEWJZijYpvELrx6MfP0Zd9NPJ1PiRtR4ecpXytYpvYkHeP9D3m
foMb9EpT7b2C0OLGFgOG1f+FlqNyIYyn3vH3gs3PYtusehcsG+lLgf15sJtmnjbX3n6IynXzk0F3
3QdyvbcJcGgv7IFHzyBrVQLLad0QjjQDumzbW8MYX9KW832akxOYdesW1uhGvpqbzh23L3BCcaVv
DSuE68hj2o09Qn3RIb5g4Mt5VEkydi33GxfCY/2JBQM+wFbE2ITaf6fzzt1hsLOWVo71uATnLm3c
7Gb5Z8s6Cu+ybc2526escTMaByrdCN7yi+o/vrqAYR4slQ+KHHOXhHLTdbHTTDwbRanE21h1g5fU
gh5eWrMYxXZueH0GDxl3CowKmCXUdC9/tchadksTA2KVT8xhId42dcz2J2ua31tSRlhzo2PLQmKx
vwMfhqaE2Xx81MAlEhs9Xw1YpbvfXf+zyiYXsN8pXclzd0PBGH4N0oQ0rnwqGsdzSOMUhUP60WDE
j3UXcWVe7BA5iEbOL9eWcYGg+pg92/cKjRCI4ax/sOMt4vpr8zwzRmAiOyZbLmUyGtr7Rka1vet6
p/65u2QmXbxXCjS8qed9vUwgfIW51jj1q3DboF9Z6BSV4Dh+wgv9HVRV6aHRI1axZsdmsbBa2w14
7tvSe23rLwS5trQIbtVOgjPilm1H0PE9ESovETy6zlj81VJ0OiK4bK/LntHYOs3jQ4IgT776ttmU
2y5gvpHReo8SwBeoRaNsNE3T+JBREul8vs8/+3mWNcFiFx97SjgE0b4LLNu/9cwQJH14653jbFxl
ZR4aU0RQsnE2PvX2cRLv0Vsdb4f78RHqsXQXyoQYXhXalEAEsFfgvlS7p+/Tt70+8IB6Colji0Mt
ewumqG6dOKXsQh0dghBPwQGmiobchbtYXpuAG2i22yOzf6FLOLJHu6n6/eU1jfZv0TX0R664fFdh
ZonEUmbzkRDJFg7Cni6gyC14p0PzoCLFCNdek/l3vxya4SOrb4NSd5nUuURiUFieiFVXxF1g1cDL
MIM02vcBJ/UtSIif5nmPGfdBbI9LYzfY93ewQaCXTh4TMYSsGWyHB2lq/lFm2u5pKEOIrW9O9dqu
vhzuJs7QRQR0bi55emC6+5ut7qsDin2/lfkrvgjPt34OJAkBfZZmpdm04bNQjuxeIqBSbZOAL2Mx
0nEATqCmwB5OXTVnH0kgpAq04MKiCbqHlgkMa4aWcjr6tQHc0O41Oo1SYqfBFYrYYya40KVcv8Eb
k8hzpeeEZZ7tSx3CpUndJn+mfj53AJGu3J5BdgOF+sHvLuesVRPYBatrnmIL4QRUDricRYMc3IsD
CmFi0x9WEsRjIMH4rYeok6c/pwhRaA5R1gSWBgQOUEng2yyHLQmRUh24kXyH5CRMpTEPBu2m8C8p
UgA0iWotlfKlLUN1/F9mKjGYEu9GmCaRBHEOIuR0QrzeXNZoeidznGAv9as/p3Sbv8KPAOogRWCY
5wWaEbVTaEoiKJEcsmMXalHAiIFwfLo8SMHhv1YHVfgKGbBMPi1Hm7HY4+KOn0OJtexJluEhFkeC
hMLS264IS/vwFwca2lXqLpTh+oKP0NuoNGpw2yAjXX2x2aRQUmloElqhWGyoZ8BVe0AbEvvQaBkt
JDk44GDDo8mpQGhTlHMmXGmQs3BRDpDBrwhRGBx7l0ltDu7B/TmvjgAl3oAHzx2sQlcCyiYc+9l+
9Zkb8/NqOdRxmpRisZt05DCDQBhYOturDHbOoY12Kg1sATHwaWo/ZzTW6U9TnT7WHZ5b28kG2W56
33CaEg4zMGFgPSiYeI/2E5NwpyM75re/C47z648DW1V8IpnLVHh3ornZyDOcmWjHfjoRBerN8Vwd
fnfMnu1vabydbCfZbDfZjA6c7BM7NP5x4stktB0wZ7eDZFSal2QpzGxD6LWSf6BNbm7qtfF+Vhnr
StyJefkfFFRo+I8f8weYVgBPQx328Dq7znZWD2xC72M1czPivsyIZdpcarpM795yCGdpOdz0t4Mt
q8OW8qyFlMytkft4n+E5mYHNfApg2usymKvdorwqr9Lfx76V/0YXAr0utBYeyctYQZozqcTBkyGz
HibhtJmbJ9dwWkZnBDO6y688cTkVTibxjqPE4yrl0OVn5x5Ao+IWOUOTDZo16Lk6/ZY/zdNvKYan
f4q29Vn8AUImWR0FXNIXELh16W8AdMibCp84ZpFqErmkEv9HxnNG57hAnkUoEOQbwCVV4XdsgM0t
VWXxskk2YdceXHJtAxN1lJl6VmKxUJrbeg4sc6Oxf3YITyCKuQO21QuzrILgz2AZJwN27eEFpr+b
1Xd/Gx8SdA14DusffWWyX24d0ex5TZRp/dzMPvhbAENG6xg9jSCtRtdaaD46FTYV+scIVlLfZkhS
itrVQXcZvSOYNtIfXxuUng+9OwTNeyjRDHpQSJ51L71jjOxXL+2VQ/ZEIHAdOIG4km1PTelvXAkh
j6g7pqDD3Xg7IQKbO8Nlb8ONOLH1AJ+DIvxpuQDmioPd5w6ujt0I13fj22R30vxFSytgwAwuURrd
2jd4crecrqYW1JV5kqHqxcDBcrUsD607huHXWcajNJaBeGm8lAoNDER+8BHZgR08IiRNqM7ScqUe
iSIzG+NsP0uY85+51bOGpbA0rsQ13zzmCv1VaM75BwgnMGNIqENVqDzr13I942/Ct2O0CJmDNY7d
20JVlH2VRqRs6IsjrbspHMRtQvWi1kZwgkPpCKlHKJmND4RNBQMiW8KtzpmRJ3bwCt8XE1sSsuVR
eVSavDCZP/LzeIvS5oMuw81ukX5RhZDelnTM0BwMr1wW3hem1XThYOEJk1WvEddadcQbzkRLDC14
2+fuDQHqUp0P1j5rowXgvnrPdlx4zU/C6xaupZIqEOoxg4l99ZV51tpSBEvZbC1QCeAOA+tnSc0B
jYtz0x7flGveveWjsfs7+rwl/075bnZGGAbJIwIKAx74GdbxiZl8wwDsgsVJfk1LtNcwQ87XSC2T
R4UJe+zZMhQcBmn7tMFr+bCwZtbM5mEGd4SmWBQSBP/ocuR3B5QRN+tDfWhXf+X3TrAhGzrJFTi/
2AlWLy3VjzN37I4zhsxpsl2kk3QibSo9pPgm726gsMhkJguEidCIKDBNYodLDWgTLUPJpNy68HiX
nft8O9PDHF/XyC3wUVmUplQqURXeAFIFYEoG9IuI5S8RPgU7uvgtGp2/fIsuCbkwX5AAt7XAyIp2
7FNfpyVYqvcLoVGcrCe12ZMT2S+SwYaDiml8g8V6WW1+lz9MYnIK4pMPHQnCjJw+CcS2QxRT4G7F
ejdQxTBmB4e1SfIyp/71BQxkh2dNrj3X0p1LwgobMJ9ZsvQCiCAM9oNT/zg4oqBRCV6XpgQ0kOEG
s+3kWggiBV2bLSnBGN1aW4xbKep9ct6tEmmnXoxNaVrUANIacMILdrIYypYnQbIqW7rkIa4IRFS7
7wSKd4Y4C3GzWOI6dj3CY1qqux5L04N4gFlDJYX/YzQygl7i6TpFShU0c2RETk2QWILKB4xR1AGh
B6+S7bRC+IcIDDo6LASTyqVBpu/0n7SSEDYsdz6tMzaCSAtVplmIFKL5A9iZnzRwOCz1+FdlqF0A
y8EEKHoNXNgph8MLG1fgqSj+j1fcRAqc1FmcPgIyX9gMTqWzIOmjyqAWmX3iHJ7LfSCwGaYwmVeJ
3n07NHqAmXP2YhVIsv7SBieFYBmXhk7sxDVpTP6U5/aYaIlaheSFzog6WcQ49zgVnxsRC5Sz6hdi
I6fDrOya4T1p7uh7XeonYGW97jUude9AlvXYoDJRJAqXLqx+4vdkdIigYQE1ZPvulWLxrN+0ofP1
hOekv++/OztaO6RjwAoqHknUef4isu/zv13MiZomMlAXcbq2izI2QqjltNgTqSarCPYtGU61xU3P
qW9iknHuYcHU/o+m89puk13C8BVpLQkQ5ZSu3uuJluzYAlQACUS5+v2M/O+lxEkcx7El+Gbmnbd0
FmKSUWxFf4yfCGZBG1bDvHCySGXHSjbQ05V0HyyB21Upm9p/W6yTS9a524/OCAUPih6HU0D2vCfc
hWVHW9l9OJsonfEzeY06/XnZjBFa9IPT9PbDHPJ3BKZf2ocS3M4JRj+oa32jb8wNgrH/HqIylP2f
6F5Pi9LL0IigsuFt/fL0xWlikW+CspI9ISTe++g+0qassgNZdQPwfPSovLZh9Jv8Ajkx1d0YVrYP
Ht39887dYWGy8aDQSd1i1go5zUUr/saoSyoYNSwQfXjux3s9zIb9Hz2kbdRDPRRrByFpCA5/I5eQ
BywM3WYYwmB3VG2qTbp4zppJ81GJVcH9w2s8beXXighcsaJCnTdhw+tePWOkUzA+ZEgRa8ihJzd6
xn0u9hV3PC/kLga0PTffzbdx5D66QvAWBj5ctc8c0ycPNwEImYAtZGqYg4irYX9aI2E6CdLwtNye
7uJ7Zy3AoK2Tl3W8BAxp+h4eWKeFejW4Aq2yM/x5YYLCBbfhTSKcPv7MX92v3omLYXSvuIWMRfsb
5VMrQD6dD7CfRIgeA0B1pjl8C/YnmFOuS2N8Wp/WGbD8v/6REE/ufcUMcrdd3F9eg9aszyGDcRXG
F8hx4EQFNDSz9piSlMmkixcbcytkoa7fkoo5izHc8tvp8+vNi4EHqeZyQNDC0be9gfECUIwKiAMP
D8A20wamuPVAS02gH+37fnceuo8vj5H/4zdgFLd8qvslLOtpUwSCFl5tICiGtp4P1wRgAxEfHfqM
dkLHO/YchTW8mNh+dJ0INTkk7qOpeJnGmD0qkahMjQNE2UPN85/QEDjG+PlwnlgkwLD8yTKaQT/l
qypGD6wiDgW0TNMvv7iNoWdRnk+ty+zej8L3ponsvLQzw09nL+ZgJq4k7ATpzGIJt69B+231J/Xv
h8yR/kf6cbBFuYtBTsQLFfsgrCKlwqYAjeAR9kEsfi7AXwIkyzQq0tPCsG8NC/wEp3X2kDJisvgY
io3nJaC0cWiHKkIyFKgDgUElWQoEkV0nJG1W3ADT4W1EaSbRLx6V0ys8mGXusosnzLtBCTOwSGET
zYMQvuBvxbzWMNvZIGMaKfK8+Jf9wPM7YuvL2kHu7cc45T9gKfYP2OlfebytBNu6E5Uyq79ek7b7
YdcI2Yycvy8cqGenw2WI2oP/ZMfCzaf6L4XaRpkldFMqEsj4XOb/P0ldB3dWmfQ/XM5A7h7DiXbR
r7owXx7M81CMkWXe5lXBN1YslIUGKi5vQkOGpMk8Ihp4SaaR/SmrF7gbQnoUn+2Pao+F/rv4UPdk
2BD/hOpH7MC5SnFW3AhbVkil8bEN1S/561fw8MVQoQqEFPzHfxXK99/75P338O8QEfqwPAxf1Iv1
GCoucDq/1OhT5RMTN0y3ILVYdIGiFDox85cod9lv3UkLZ8fPxjVMbnLBX7GPYlWegsQuNbZEBFDi
pt4OrKf/OCc15uMjDf8QAKqTC5gIK/fpgHteRgX/HVBpyDtT3Xly+c/fXxnzQcc+jS8T9njAu/HC
Wj5GSeJEkZM0uLAwFLk54MkDF0CA+8eonVbziv1HM6sXCn13u+hs3hDsVydIMsc+EBNoCa4Lsl37
Ixewrdo+QfgQMuRb3OWZZ7bPMUSd8/Uc87ic+6vnvrdCSdEQrVcjb9QmI9EmCkdYQXlIyaAWjKvI
MVYquojmo7EQWjFEoMRBDs1bpdxS0DyQEUgUQqMQkXANKRuNM7uKrUi6lGHxEa+LHlDcHEQTLVLX
BN28SAT+SMniZaAFQtyW/0yfsIDjRyIbu+JbzV3t2K4kmCwP5QEJf0Jf3R/cd/cdIpr2YPwz0WD+
q/Hip8QhF0SQyq0j9Jho0Om5DfrWcQETIXYvbPvX/ad7iR1z2DWd6vd1DfNfXCk0lDQfx4VmyHJP
SNgoU2TZlhAfWTlwkSHnQNIWSatQJmCmUfn/Arogk/EeIXqIgFHe9nyFNC3ZPK/lqo+Hn803xED2
5Y2jL/Cnm1mzbByts4+xPf+XfPfQ1+G5B8qNfd7DCK2b845tKDfYlpyeYNVOze53jCpZoa+HlNLv
uZYeovt9jF831wrh2QcGurKtWkK0qWllUTCKhkCfX4NvDTRSQu7/lIUfeE7EcQInCMYHIR1U4Pa5
iUHyobsbOJeIrkAIWfCykeJqKIh6rjGqUHxls3zYg0cuCoyeWwzisECTYA4vIcsB87c6X8LqfIev
QOAW5KDXWewERJeUT3vcjEJpocxzZwvqiRE12aR/LbygherFLpkGL3aVsEZwL6PO7MQACk9EEcVC
4ZmtV4BL/SLPvtlYqpQBZIgLcA/NOiPoxNxqW9qigFrM6wcIyZV83yp9DvRpgstGObxv9cnl/Grs
yy/liBXylUF697iED8DlavzCQUA2wfrkheXGy7tuL9PL+ZKOinTWhzN3LtGvoXHo3rk77jzjNtFD
8W/zdjWCiRAsaScH88RIdxLdqXZgXo8Nv3wBOT9+AAdCBfuI50fJgsJ0YI2aCX66WO+OeLp5yYR4
Jhw4mbmEosUiKiiPwqEUpW+JpF5yFP6/sZT1BNvSn8sEyrnBQsjt8lpjszv5cE44I6Setaz0xGVU
3E4/LFSqzvJv8UmHQ/Ki/SWUJCH18aThTCAMSzojvA1EbvH/R47jQe4pUNHEisXiOxFZcjbAlcNA
aNv+pxMXLwFBIEX8xNTfmSeZ3+yyzdXyu4Kr7Zov69AHxuwhTO+vC9iGMK1M8CWHYIcEsaGoelHQ
jrqwvAYn0lhFoyRC9BOC99teQQ3Xh4GMLgUtHD9ueEM3Nus82C1cDm9U+gxDfw+REopauh82P/Rt
Kgan4P8kOv3EPxcm19vu5Ivl4LgNHhR1c6zM6XTmKTKq16ThZN8Zu2JVrN4rhixqb876KpuVE1is
s95OqlUiOzVorDHiFpoGSAZ9p4xXJkZngFH+pW+jyOteBl9Ly09UJPZc1ZzTptuDJ4sXllvcqRuc
Utk/7fz1AsDkFX/Z5jC9UUvi8HEoTbc8J+se8VxsI/Wg1O2Cz4I5ymX0ODRHdUTgx+lgGFBsu8T4
eIru8/6XTRMDXe8yfa6V1sn+sbDjS4m+QfEOrKtU07eW0cxa3p67+qt+ARSaB/rHLjp65AFTto3M
4OyFZU0oe+36Q3BJyTgQMkzELFx4Bh5MJZbeMjuVY4FpNKbWDpRyoQiIT694NIlde7alpxTzJkG/
5S//PkSGafl0jOcx+6nKLVXnFjuf4YxuMlQ3WtjJx1iQgtDCHq/xgTagUNEV507jd564St5P9nsr
X0MFSCieYTLHn1MXWi5emGIh9Te2yxcpQ58JE5qprhP8hXnjKLx9b9VfsRfsf0SgIt/NvGKoj8UM
WCbgmt6GCJs2hLgmuCuKgo25bpc6DmoxPrV33OYanM7wnwJia/BEQ66LiQmxSyxO8Gj3GoS9f9Zr
xbA/+TgmSiZTDxTAYCEk2mD6L1y0r+By7yHFnbNZVOmiPP7ju+YAIebHJFdjlmSuhXAlGcEiytr+
vzhx867k0SDMvO31jeyu3t/ibtD7zj51meqMKYAECtWcqpIv25BUJxYQ/T2ERyhHsJKFXJK5MkLq
SPxN+C+QI5/URjkO8CeCsyqWIm9fOKmf8v9Reomq7EJJEFMaabvkyydqQNpC2UFxq1w31rLYxTDq
xDbXmEoisaA8LI/NObOJQAwF1yJ4Eq2SJmAD3zKLKwm3AI6DPQ+quUqwUrvNrgv2xYZzSYJsl+1O
6wc/xefhNFYBMG4jfay+7Mv4EcrtLXCLtLiinsfvjhb0GRGXogJ/A2kdT0QdiAa7j7FlD7/ut9Mu
NDabstcU8+ToHJ0fpnPbNvvoXO0bHgkuZECrKWagV0ZSAVDk3/0xqmJuH0z7cUrm5edyMfjZX2bY
QUmHh8oYx6U+VjZkoU9kaoXEgVVzjLloYsIWacGoHmdtb+6Ls1yfNY8bTtaRrEw/BqIshMmmGN1C
cb6UzAcYajxkxSjDjKhw2IP7NZ+qpt5hDI019BonZRTQ+qxmZScTzBPp9mkgsKJIJv90LmLcQ2Ef
X5bJOp5a1DsdXVo8fVLqu+cYY6CP9dAyW38ohaLKlE47JtT8MqrOnX157nynnFnmorOKc4frDg4t
P1LSZSjVBPjgnBI5JzSMkFzOxl4e+LEV42KM1QWQycVvUNiK8cuTM8szDg3iJkJrqVu/eeRkqnNB
RsoowsnG9Uwz+ggiTT6pxVdK+7W9rcuz/iuJ2cJ2vIQztBzMZ0KAlrdfwnH8ENOhrGY4FNSfC1hH
DyiVsHAlrFkeJUoBZwHw8/v7e53FfuRZqt15wJ9H2/sa3TrhnanrJJh2WVGp4YHBBB6dWPe6uuUS
Jzu6oYKloIIk/9bVChse4C1Fpt6E0vbF57Lm+NVnaCKo7Icc8+VvZVHDw+bbQn/Yevm0AD+bCMmz
HXOmY9QeMa6ce6WdI9GGoyyd5TNyaYvEouw0FE0l49DoTyMqwsEO/uTTcvoizIQSKyH0p6H4hKWU
tPuwBHPp4XyNL8ZQ+sA/qaEwvCsPaVgMs1z0FCVHzcuzVpfpn2T6TzYp9/ud/gSp10FI238PuaZi
Tx3JdHhlfkN0OMyRrRIYtpbfQXIYkKUyqraE8w2OR/xfzjdSsPorYyVeHxjkgJigJpg1sAO5gpci
kY2X6bRGFQm4iB8HIxnVvUQELI4oBvUZ2TvXcwFWBEpB+rXX2QCIHO/7Nmin+riZPwxyezjVE1cF
JBhEu3YpSwTOe1Qgkc+k1ksc/SBzbrrp7UiBGnLovBmqe1/qFyM3OWZW186PzYXAAruYUYHDzu6E
lqOSJ+6nXmU92+q4T/zOTuPmWB6rnJnv/QVZmNmyDxcLkKDxu5FXbNk5QWJF5j018SoinGb58OI5
1pZ4M5mDG5vbGUbGQ4bQevh6edE0Hsf0JlBkG5h4yh6NFp8gdbNpNTDurs47eRdJNYY+kkAkY3G1
ZuzTxDZf2TO6alDCmCLWHQZBM4jRIqxxp2Ze7cnFhQnqsoZDN+QKu0LWRLNDdprJZRIBogAOQTGO
eSG7x3ipoywhvQuwDFfA3AGgKBDgAcS33u260Tvzp4iCzl3gskO87GAlCIMEuiNzg+5k4MCQ8TP7
tVQIJxsl+zaSwYXIwcTOL7S+jPcTwQRR0vJ0P1a8FJv7RpwmiNBx7wMB3Fnmj+OxBCVCtzm2w8dW
n3VwnKAnH/NU45XNShETRU5lVpRTQO/0nzGRZuTtvZhXSRpmE47JCzyioUWParfTdtl8Zm8cOBaQ
W2KOQn4MSpKYSEsXo/se+t5iLm5XfI3HjzoER7br8oFSWYmcPvrkGPzASSHU4v4N/FYNTodc8V9s
wW5r3mG07rV2YJCVAd9Yx3lt0OXOOHbbIa+EuS25DxPFKRnmFyXoVzbE1ZUgiTtjfXVg6cYzUAyx
2z2BGXQPWEeuFZ7Nr+cugkcPOel17IM+AXvgQN5CCMEtZvfYNYfeEutBvrI4qBgzWrs7TzC4e3uX
ny4kJM0m7LR+2Fy57xnoCR71Ato2Q0Y2JFgzC+HDSuM7LB1U6FAh4ZfVg3yK4+M9h8HjQHxVJvg1
4AuBp8Wd3QjzbRc8Y49zRUonc/I6ipNFcxwPQBtOz/EdkVX1/aSKF45mOE9rBkV2VmdsRd84QIDP
w8BirrHcGuoBJ/ky27eoMy+eTuIsQQswlJDeGHbSQephYIFNW3cK64P6T4NfcYhY2NV2l0LvsaxZ
vPaG4ShojOBeM3mUNr+v8fiFzVIB+KCaM9zbuchpJXmw4iERY/vyY/6X8YV5vGc/cL6kjny42Vxi
YgcSRy5TKtM5rKDv6OHhyPzGbiQdVQBEveCOOcMdr1qxN0ZVKT9CcEzziwQbaAI06au3ZqcPu98E
CppRsi94ezTL6X11dZXwsWDDwUemMz6sRRhiwkXI6V3D7i5/+xfLJ/hX7Y1OrLYSjgI2oJAxyi/1
gD0Gr0EaOemvChoHmeobunILbnN+rG9zEWNl83ikui10XYfKMs0Krw85MnKt/Q2OGpq/bJ4vX8sE
iJtb3wBUHdzW6r7dJ5H7xrvguecF1XNfg2JFw2e5t4SXGGuI605DhgRYZPhv7scXXy/O/Jsi6KP/
hN4375/p4/tnnZvrJOngvCWkKyUU4/KNRlQ3fXOpztng9KqgX2Iwgr5s9GIghnAPHeHqdWB9VIPb
e6ZhaVGOQJ7VTRKHHWv8BPWbNUzPPUc9lPhIXm0qJXALw/yUStKZaSQO0G086WqjwQW68riz4hJ+
bbmU6YYpe2Ki+IdgSesrdgGP8en4+hXLOCwb0MWg9eCc+riOWGuhocAeSzZwPRN4L9iv8dXLstcK
pYc2PzaXndltHWHVUm3TZbrM5unyMec5fcwr2iDsWxIKnDgiCThGiqRYoijYaUhmkEgFEZ+6YkpR
jsRUg5hWr78VGg7RN7L0H4nT9GNCM7HpH9QD2c8pZCBxvcOTF7DDdf5MeYn2EYKEq4Vvpqncl8XN
e0FjEhSTjivo+d3/Fc2UxnSl82xdlozmL8zupVkrz8/1a0msDFE4M21Tgub0AFYLInCEsDm/Mzmr
nJBSjPPhdaSOS74zgYFO9Cn3rXgu1JirykMCHUU4qPqCMEVYPGVE1EBE4QQLEKktRHf78NXRxYtZ
UW6Y3wUVNgThJqWYkCq4a3jiSkYX96lrHduFDlUM150gpiz/eQlVBI70xub2/XIpcI+7b3xHc17o
3nWcQlI5V6r/+FRsZH6c0CAlo3gIV/ioulz3dTTiTE6HHNOl5eW6m/HH3st9TU/ZqH6RQskk3gcY
15wLAi+QsHb84n8E3QHqEuETkp2x+HvgzUkrlPiMOyNgeuIfiAlxYOQyzJJ2qm1LSgpQ1p/MNmZt
IMBP9wyU/Vxna0xAMW75MrAWy4A3rmJNtnx/uu73x9Pz/6IuloIIdB//ntisZQNxtHlip0VZV4X0
LJc1xmxrVqYjvM6O6YRl7az+/WhEwMOQtB2jfT1INIf9xUJNXav0jSdc8eYAtRor/N2LkWxQg+aX
vq5M6+UFbmOXae6Ruq8L5VuS3ouwpwVGvlIOeYqn0rUTPGl8Cm61c2kOFB+eHuyRdnnv+c/dzTr0
2mXdDyAt51V4uoQ9SHS9Ta+YPpIK40X/xOufWYfu29NfMzq7EzLD2oOlJ3RV9wIraJM1HH7v4D7/
vjiczDCJ5HqJo1UJxbI/Kjg2nVdg9u2IXSt+5RIeOn5na8QWQIwK88M7uHIyIbsi6sI/TQAI78Ai
yoaKZrIUoH2ZMIZA3zF3ZocK72dXiVSJsc4rZvdiSgd3V8K+yhk6al7T+2MQbaw1/LUonRn5+lpv
TqSz8Tq4N3CI33dD78ubWFtY+IAuFS9hDxIjnmutQZcxYwyyDMEJpSe1ld5k/zQH5blGwEzwTznM
Gf/p6IsTh7cEnr+d7i3gysxxSjsk7ajZNudMI1u58SzNSYDeOoyM2awYaKYDPpSqQTF4iaQMcNy8
exW14Tsac6rdmNO/xM029R6lc6EFlAHLu04bgJHBFfAKNmgvzCEV9qZmfU6J6D4NX0uVY7RL/nZv
UqqLGA9ZZobS1TARat0I2sZXxo2An2b33P1piCl5e9nodWBta7C/YLDKHCZV7MsBih4mu37xdHr5
D6gF6AKv41530AVbZKj3n2mg6hJlXY7z06xfLJ+3VdNfmsZXP51bvXWvHdSVe4lIhB/ezSDCbU4f
IbHSoONBEgB5n0CSudVH+A52M0t7YwvjPBg/ftUZ0DS2XbgoZZ/oC7/F1iDxepgOdlAWw1cjV7VM
3D5GRiBDiXrO0pA/XIMLGC0gFGrsh5OsNDyWovV9+voxEQK8q22fzwBZCRKkn0Zhj8UjFym+/1rY
UA0wRrhP2h4BpOll2CvmsaOsXrTj815t15u0a3fu51pDwHPHvBt6AusqwsFJq+hszRLLDCDIjmdW
OAeCqD+cFFDy5Dx35NoDFl2D8tBr7GfrqAzc9/Xzt/lONjTxSfjUwyfswjhgVjUQ7YJ+b2lg8vWb
i1K4ATSNO23Q3acobMF04WoVuNQPuzfnO/qF76MrEn8JNKMN6uWbLroDaIht2bfGhgEuAUZwACKk
arr9m9dArtmAoiRtiFhmJnmkpxWkHaQraO+mHA/K3WmRV2D9i0SOj+zuT3tSSRxmIDDu35PmPbEv
6z59Y2xOTyOyVJBy3N07XKHSoXEjv05ZzQFuGBsAFZm1aczWTTFsDVfbx8xKAw24uz/Sbn4BdKBF
brFVOuceu8/TqvMIWIFbwaMGWfAboGSgOc1hQHvrdvqGIWQNH5SkJRPXw20iN/uwH5+9IGeiOV19
2sNHPYsNr2BZVtl01W3XSVGHlYNbA6uS/tEnyLcH065i4eVj4vjKNup1AjlBFqfJ2680t0rsBscD
+Mhc8Q9o+Fsok6lTkZZRETDHOBk8cF027E7qMiUtW4idisN+v8hc2vXrdWTdFsZtksX+m+sC8Rvs
aS4FPvzdn5iHCGEODvUv9vDOo7NGFcE/6e+6F0cjb2mFAdP2wk3JonxT515zZRXEZFbQmtQD1A+c
XumUyCTlx0Q4AWndK0n3G/Oc/tx8taxtTOceM3a9ANM1mCZ/6rjpotsOMxVRuTU+kd+06Yd5Pn5C
k2t/YiB3aO4Xpy2cK2uIIffFhRZ9+sZSXJ/2tA2qjQTNMNIQ0ki0kW45yfeNVRx7/AvtQ94l8Mv9
Yo3yzwAEi90TqTWogOMQEcotDYvH4E40rOVSdnQET09Xw/L4GnJTvB841oOeXZDadRHTuvnTi1GS
+804nrc54/U0Lpzo5iE0KOlymqHVDHPLr69BMqpW5tWpcCAh+b0cnRK/WV+tUL9unt3Zs3Yz+347
dpLB6cVIvLuWBIBg+f8aF/Ggj1os+UVBo1/WETom+i1o9vAWhdwnhMb5FevD6wTkE9z0gA4aUKMY
WdgmEiDGXwk0Ku6IbJjZaHc4ugZZFQ9hXYKYZYs89x4ZMMLolAc5ibbznOm2KGacIeBXyQ89cVEE
LfDKTRC0Thnwo3p4lTqkU8Bu7Ae6GkNlvCFim6C28LLJydqGBKZ+9bl8VL+o5mbqdM+39XtPphUM
N7YjdajUjvLDi1aZ8xO5mjj08NLTqT1Ym2SHK8GejJ1bWVLH0y+UrLvIea7VAWMorUrl6LiKY4B1
nxocz1Q03X4pAbLsLxM8gdIBKqFwftC9kfhmuM+bf7+GZeXqmn9lCwRdHwOP3O2iBGFeW8SGeyV2
nNuwcE1O7MhWsD/oOVrPK9OwxPMwHfe0lVovmKwadlyg4ldXjYbv0lXrdXEdvZvhjXQhmmJjyHjG
4ceEdql8UihV+jlkTztSTCzFL2rnhG82MifLayqfsLOn6iuR3f95vQIdPS0TPxo+xql6rlpAFJwW
mVN2WXUGQ5hrPZIB9NUVp5oOga6oZVC8NteZEYWnzG3VwKT5hcTTd3XohapnYiGaj+v3LKKTa19E
nR007fyq5qUxLCovkpbdQCI47SWjS3/SV6cdZVWmQ2lHHkuG4/fh5Fyfo1ydvbsjQhVOrHlaXCia
BZtxwN5xMy25i/zTrwpmqlGYJ9Y/zB+16WmDB5zpwFvhEpn0ZhAA9smN/r5gZwsT0Z2lS+gA+iQS
N8DWT25j/e72FTeKPRPhzDAeKefkYLEqd5//UsuJn8jR+9/tCu5/D8O1ewj+sweePmg/nbeN3oy3
iWuEBSsJplptqSwwbLUZ2dl/RHJeUruvwWtSj/E25XJGqvmGXcBwTdWHuPcL6x98ueWpsjUQ6XXL
FEIXgGVGO8sGvf3NCp7wSran64CvUk9HMewrgmTpMGi/MbmH1gBCrrjmNaxaz6hH3XZW9JdukU+i
0+T9Gr7BtY4PPVTR2aAB7g55Nhr7vq3SbYcb/LV/f7PkjKhS+zdmR7rbX5sb9eHnUEHcnFAkJKU9
GDLQdOBWYUqTTPOdkKIxiUxvC6twUwhs1Auug/QMO7lbzmFUl1DrSW6Aa/gDpbwoXBUkBwZOsr4l
cwzsbfVwFfwWu8v8hvt0Prrtu0+oG6ihAY+vFjtygV3Vb9T/T1wpeGWv02r7YmnW8d4EavW9bu3W
4Monu9pWONZsr+AHytbyBVBniXJZFJSS0UlcfGBuwKGG/oDTJJQorAtq9zG3vnwFXjUrAZbzDp/6
ddsp7ezEwK8t6kGP9k7cDVgju+Vv9I/4RjkyKCjb/YMuGDWjz1Z9AMiAdQ7IUbuHHJWD9A26WaBN
39BErPkj2D5jGyLH9VeZJj8s36FlpzPum+JYLLnnEb+6hBTOrH+9fxBhlLfL+ZdgwcDTMzVM28hc
BXzX7tO+bJhhkVXUoyxsR4pX/XKpFPPnCtCOmdN5D3pfoHivq1cbw5IuoX5Ps9Vj19rz9kvhWPyB
/gN1Gm+kt+Y8IGXEdOmvaaq7r1vwPJi/XP0V3dU2H84BBB0YiffjfVEtcXFr1yl0ePIzAeRWiC91
SBywQ2CJbPhXAAfYI1nzZmQ60bwP/B/NO18/4otL9WVjccImW8E5E68kbpVjBmZQBGAEuySgMcU0
Ch/nakh741H0v/qjFsN4YDaN7f/JMTCg2uCXOWjR3CBBwF9VxVw1MB3yI9EFpl62Ry9fIHlCFGUG
ZTZ9Eq32W7wGXCiwM+5LnSZKt7tgElOzET8YhLHe9YEHhbLt3qAkdYnnyQ4m+rJ3cDR/e/BhGZHv
yy99yHTexRtw0OIRUbnXPvSOnG/ZIlSihAmAKJUcMcvp4DJMCn3jp72g24T92E1N38CQQV2ZXvd4
WkCAojFQspFxhW/zaggZDi0VruPy1qEz8Zr7jmaiX3jJdXlnysE/dPsEgTWxhmLR7V6OZmeZsL8/
5rWT17aiwwMoc158FczuOS2cbHGZUUsqxXvWdrGx5uqg9Lj1YKvMy98325tDBw7/EoZDujOnd3p2
Rxu9ZnBlwfMew4LKJtzuZFmujMO1sJuQ+qPkfpvAr9CxqkUe8kIuxPUb0elxOyI4GcNrfGED5j9N
l/FA+zYVeE2edgqggabq5iTUz9EtdShtK0CoXCDFUvEgV6YrbZQtCYGaMgy9kKCEyDoGgMhZHyGP
MYEcDmHHr278W1+v/S4hfYBz5PhgeosHajlO8V5Rh0/u0+9cHcc3v98MOj+XcbTrDixEkH2nhk3D
HRTcNxZtDCINni/nom2z1nuRcNoeQUU1st+e0/qx6sMBvw2NX+ZHQnr7zrt287fTkLxWRsiwTu9h
7w43PH7RIwWdxZutXhlYeC2wHyXm6jVm9reS3a3xLkaoDkGPTXZv7olzDF+UYT/QSCDjzJrH4wZh
VndM537aizIvmzKUsDn5ZhbUGTa7CH62rC3ggIG2pavUQEXzhLn+/Ncm1EYo1zPxoe2EybgcqrOn
f+NX2EUQhSBv9WYkB7C34tzBaPQ1LIfdRbMQS9wOTr3C6bz+trPHhaHAblfM3sF9JIgehxYJMPFO
xWKW+IedNRaum9gyR5usgl8HpJuKMO5qrWtr24TA59C1Lr9Pc/zkTLB89T3YqvMLpCEUQCZ4DYJv
vm8ZmECM4yxsRsYhnrnK7jJ77dp/KV4RIJXIj/KvM4QM3LC3rEq2GYvZaR3E7o09R+RjoXzbG+Wi
S5E8NMVcLdweUPqQKnP7adDcAtNw9ht2tToVNlbkHbv86mIKBpqPqQSsISTU4+60nzk6VNuRNYh9
CesothCSXcNhB3aVpzwdl9AYtcONdOGTmxOy2HFRrXHu5izZX+OT6CE0OuPkq4Dc3LjRddHEU8Ma
Ue4LtsQ/8eJ6NCxaKCpV8DBdJBS8iro1KSpX+06pXpUbc8Gds/PzbO5P3y1JmFNQeUjLjHzFy++y
mcYi6V/DxovFLksz8InWzzWnfx2QIgz0oPU9oGl8MCoMJHDMIaMatt+WJSzr6LvPuNxhF6a4zIsw
qW8ftne15i85G7cJyz2IxTK8qr/aPqMmHq4Iqbdwpk2iipGk9ULL+DBbkKQtoLS81vIpadC3aEFU
OhAYvEvrV+0Orv90CPZR0LwmD3BtDKrRDlU7yNUKCAi7pmOiQvvIvqGlgRoT1MXdfA96uYsnCCrE
FJ7aNkqCHnKEUMWH2kVx+EK8QaUJimMdJOa8oZJtEmyQ2S3kQ6u/M0yPxtWCzZv770W2qFueKRfA
yTGRutzCLrZV0GnoFacakaZ62P3S4F6i7FEciS7kH8f7ZNS4PHc8RSCE5b/rvlplC/F5qCkaznNb
s/o8K2xd1F99zwfelkwKCiSdc4R8RBwbM3t4C3tOdjZn72FT2sSCIxUe31imQuqBsTsA9wskvLHi
QXgd5ncblOfuY9mM74d+63TQ1Qx0gBPg/3MP+LzFyvmnANpDu1GT58lvFdOuFCdFTeJ2fsX58mWh
OWcjQ2pyA56iz1sY/yizJ1VkV123XLFfIiEDGjxZ4AP2MmwuUhi/SD9auzhk31e8ZCC52frds14e
rmyoQ9FXoAwm5wG7nn/vdQP0WwWM39F3uUz2VsfRfk7bngtTTNalJSb8sL662wazVWE7DCmccEON
79s6QV4AQgtFM/sHV/S5ZjiHeYniYgrYzba/OXYdwmu6WIs1yC6qM8jWP4v475RgJ4DjV5ieaeoi
snGDGlSLf8Mg5LTsRl2Jr9KRfStB5+kqv8asxh4U4h5rSI/JKzIHlzOQcsNQi9WIOWW2ePSd9D4w
lUFBKAPuOgw5NwfDktn9S6fgcoCIVzGIqs6JvLyxLEnDLpwVOxpTMyN4LGOW1IwdJpEgKi/pDY/1
ErbhSHwJL+g3oYU4j+Bi2thZ7KrdL8sMtP5P0gY7A6zGneg/QXW8wshbtDc8MmWUtt/NDQzC1fp8
ILrkCQ71CELvs8hDhTzAJODUQ7PbcU/TLLep1wmXBIA4ufQDJHo1coS7v5IPwB78yJxNGc+CmqtB
C3EdUL5SY1I9A3TDQap495lCi71CQrNgHu+g2u9hh/GemX43VIBM7LSaInG47EEWqlVxvOSs+uoA
dXHIhSW/RXtDz0A4wbeWe/GeQVEkD8RlhklzoNLrszegRDZgiLxBUvZE8Xrls/8pny8+NpWsfm6B
GElKfVHXObEehise3+IVhJTCrec4yQfye3xkMIREI8SzxSmOX3keluiXxLdSzCJFORu7EDH+e/xJ
SxU3gYR0hnD40YSn7JKKo5E6ck9xI+2it8egYpqfL+ZBBYh98aPkfvk80/L8i1pVdFmST5mjKjL9
ZrCp3wlLHCHA4QPJSltcxF6kZrh1uBYzc3zGsIQTW7iPfy6/W6JrfIQAl66G4qPnTIno/fM4Yni3
h5wF4u/5cH6ZI+wh5N5gIwKl89Tjr3BKuvjVTr4cjDsD+QIfzoKVIUQeuaBE555NULOQBRqucINy
GpvnIvIU3CieQbIg83PGNxZa7j9RgkGh/UvEu316QqHSikMeTn3Hno3n5URoOX9eq2sRPUAkHcHC
SHEbRlNh42LtLdXdn3yCb1V0KPwcdOunryr+VZ/w5BZH5OweHvq4apDRw1ckLw9flD3k+kHAjP5X
/AWEDKlCjvx7QMakwu3Vxqa7XouTkxAbxClWXA1E3y9Zyrxe/CsgAqibV4i1s2JZEyf/2BB4MIOF
eb+ySnxUA2XU4myeUwcdNXEfF/RHQfaD9pe7hx5Um0Ll2hAiE0/7vmUN6nWn8D681eLyBcqUto6F
+RNYDkTvxq6tgN6bKE4gRegTcGJrxX1/YngYysRkEFOrfwvcS0Vq/XFXrewRLtfwh+S5xRBuyY+T
+x79AJrbP+sv4C1OPnwNZZ35bysivF8DxwP21NwB4mJq8VM2JJR193jMbawUcZXc3sXnDhHl8RTg
uS0BC+LtHofKhxsV4wkqsUOsPhHJIg3hyhQzKZyAWYUSmCuc+hWAa8sfRDPzY2F0IT5r4jOarFBt
OsXDPm2hB0MBrseWT7LfHctv5rs4FtbX5dwZoyTHc9K0R9rifn7vsRJj72ysrmd9mE+1DeY2GG+h
UsLwdyC2iFns3Ru3hbNwsLQxKKigJhyZviC4SAO4+d6eLAro/llVjf9H05ktKaotYfiJiEAGgVtm
cUDF+cbQskRwBhX16feX1bGP3X16V1uWA2utzD//4cZyXnDIPi4ctR4RMoVvopDNOCKJ710ge3kg
9bYfHj5zzubx8RkpwNz0bvN3i8bJA511JBhywcdqeBYzph9Y3v0WODHauCYoRkYTVAj9mafBcoK8
FLcmRUwj297kTXr4Qf8P19iReYprMKSt8A83zQSRKa4ZWNUB+vrQuwB6CE0kWgE2DZYEaTHiVYMx
W5AivJMiRJpW3tOYY4XAToyxzjP/TOSGOTxge4mioHRPU4sfgb8AMTk9ZhhUTMRuTnVAPKwPSsXX
MQsFMfVxemoQtzQBsCcDthanJhdvzcyI62WkfP0QwOMzYN4GysTGiGs2XDVOeCflD0gBKglsmWJ1
CMFk9m+l0G25tsufM0Y4eATWHviIgnxOdWHDlumDcJWlsYEXToceP1cc2g+UsndetwFE3pooN1/9
rafngIEZCR7oKeV1g/UfmZZ1CiJNbx3HFatXUEg4jULpPcbCbhQOHyNt97FTbCGDPzLQ/WYKrZ1f
ALjF6Imz8WugTnl53xsChFOmTpmTcrcD+g9VZBy6f3vECDrOYzVfUHy8qEUFsMVjcGgDABa+zlNJ
CMQ9oKw6Rp3X9vlrdavdoYWPg++QXGD4z1aIodWHcKDgPTfjS2cd1FvUARorEBkmG8RnrI2fnOBg
RufgAaNrcL+Qc0BunOYf6fdvqa12dOPXOSEEaME/akXNt4/xLvtpBbLAULQYW7r3JTqcTXzSUArB
NCV6BeLgAAIh+N6XguIAKPF6Ji9teEM+6UPROp+iN5h5iqbzwQGKF857/qAfmcDJyE/xMyjGJmKo
FwO1iLSeTP0QVUN57fTe0rW3gdIo9d7ux5lDSS0rAiGAqW1ExuNGJUesnlVnzi7PIWnm1MGjNFt7
RCaffrkK1RFw8oE14oE7v8CHHiCX7qXy1VNys+P8G+i8qsq3fgoA3mbqsNkXohgw8ZJCDgMWh8ID
V2faZghYPwTADR4DAtTBe4hgqfeAiXxgKBHYXA7LdpSnz5a7tl0NntcMRw8GZloP56TzlliZYswc
JPkgpGkHVO831VPa3gPbRUZ+aJd6Su/SuKiqwSNrIoHXw+YTG2a3gaicR/YxsergtQBywvLhyyTp
jFp1WqO7xHoXDakWXFN8Xy6/h9+cEJbJd/hePnL/WmF7CODcrsf3EjZ157R4oiogAgyVFzw0hw7L
d1o0cfL42v4DdogN0aB6IfBxr/QXGAQzkevpk+faayHMRMJHb+NitfDnxFhD2of1gBvApMpA1ACS
iAduRKbGMBaHNlg+HiQDIATZa6aVQiQP0wr4iE0bhBQO3aPlPmpfmz6yO7MB0vYu8GLgIMevrYiD
bfT+byIedA916B00YXiw3Rd0EYEBna6saH6RPCxhk/Upg0tnOtM87p/HX6R4TnRC5gt1HOjaYm7Q
hM/VE8HOl9EepmmvTJ2dBwBrBoIL5H9OzJbOdI5pXPvtwa408Z4pu1ck3pDksJKJHtjgsLKerI4M
h4TldZSPGYzQE9Ab4FWXsfc84KfYERZDHAUDQH0HaqwWX7tPyzNGn8gwGCiKEGBkVR0l1RBTCn0E
cgJXBLl2EByxs8T9XWJXnAwgk42XROfip25NTwPnGAO2MtuzIoxbxsxGTOmSmdDmWhuPVWYyXq30
37NNxWR11Pr9vr331AF4szxUvtS11MAET+feeYgcf4HQuFABa4P7OuRpjV5jB6AKJRjQIFRQ5t8h
7fCaCvK4y3eF+DNittR5jJijYDRUXT0T89b85Bmwy+fAR5Q5KsQ/X7v6lPiXn4b3baovD7/agCk0
00AzYILOuPaosygjjQvA8k2wcYqzwWtcM1WHnpCLNDvFG+iyUreMB5XlYXQOybAH5djdmBEDZ7XU
tKTegFGo+sf0dIT0sLfHNZ67KMXGYK5gMViHlBitWli+iCQVEREWVDFzCxDuB2JpeAcU4fim4UZl
rV77iuBoGgq02EGDcP2bPLT4yGEyN5bCVIDgvPYa7GUwiAcTAOeixDHDKgAvq6v49AW0Kzp/roM5
E/8Qx9o9nT16pwDzkzZGgf0nPrdd0HNSVWFEddCzUcPDcP/MeToJ3e288JsMAvKFDAZwmhCrL1bb
Dq7tDfIiDbninnWGM9SPZfAeY6KrOe5aXOYUStUUD7R3lHM4D95PUX0uFRVvgpK5AS7XHT7W+5CP
7xvBk6z2AlPS8aDMaIb3xZ9pJFoH9cf+ORiTC3/rmOx4MQp8Q0ffgVMijrnJNXqlr2FRxDwxFqxh
9dCT8Bbrjv+De2hn+KXRYXwMrwy/T+ZsnAZal+f0Ri5y7hxagV1Eph69Skaa2TdfqO2dDqHehMgR
qH5wHZb42ENAOqWFs7ogZ0LuX7tBouxPmJrR/DGRPw0vDEpHz0z1WyNyRkSJTDsO2QfYfX5Lvxhf
dK8RA3TkgsPi6TH1bSvQrr78M6aH57f3PMTm18fg8Ub//MbRDQXa7e9DZlJcMTWgY2cZsB0yOEKb
tblxue2ZIDHuYsUXHtds3QP2agMX94oljtksFxYgjIqnVyAmvg2GegtHnXvvxjsVWFzpe3txutDY
BvujPmuR6NQ71x0H++fhawymhj4Nm8ufam+ka0blGu4Z1rVbwyYmmQB6yyM2yHd7VdRbpO45lIaI
ecK6pDyDeIBVn39WZFXemVN9/OodsQOpc0abBp4HQOP9q//sfHoOuM8DkEjsA9mycP+jV9voeLAU
E3EbEsxIC4uhRimG6MzaA8LM5Jv+9TwsT2C2DVyKjvSp0ynsVZqi/w27wPG9fzeAMf+QSFMnaQ2O
OGXQBVMtSrbZv4bZ9pzelUwvddXq3PzPuE38qc2dIGXy578bBSr3v/Slja63ubTTtLV3jvo8xZCs
Iw8PdPH3QzWACi3+eyqSjMZNDI8oxXmx8lUqPHyA/pkgEeOwoZnGeEakdojq6NTk99p9TqRLOw45
eXzp2MhDwdsExJ2/y7sgLOb1Ao1Bz0og/gOe8TAigysH/2RxrQSL1d7y5g4GuJdhlFS6g9wbYHjC
O02PSAcMNNYR4qkNxgyRhHAJyUHjT8LCRCdWJ7fz2BDXdZPRd+97pDxz13hqZMCPtx82x74OuphD
XMK9AliOjxEjJVpnXnV6w9kZPF5YqDbWc7CXWTV/9zgy7mJND+R+9ECP6PXLFcOHIjgzUYYMpmyC
iV74akJRlzDB6kcdTDHTG67pd8U/o4IVEvJHnbEVY1gWgVi/oR/z01RwCn4YuMU5LGNIHHXWmv77
wfL0gP0ynUlpcDJhjn+yFyAurlFE41wSrs3JPWwFb1Jp3oMPb3nZZf4cXf2/92y/3+0BAQBAuEmy
gCSQ3PDG/zBUlxyIJ/l+UMQGXEyRvvtmNdc+8AxQCboT1TOLiFdY9glx7jwazxreWe1QfnGQRdYc
F3VXJnO7N36VnQf01CVTX7GZEXAHN2hiDlAs0ebyu4uLfxfBfne2EHN/ASAgIwHHg/88xxYqr61Y
LCA8Du5iiI99REnc8jFhcho7DG5ffzFxQoYWli5Vtt+XLws0CAMgeYXMkyXyXmIQzvsKonL3Sum1
U0LKIk9ygsWLvx1gyt/mRdASRfm8Ih5QwgV9lXyyVnpZyBvFRGUhYv+aT7buStowYdfBaE3mdd3d
A2D1ldAkuE8el0zAkNc5ER2yPDAeeoM8ZY0NKW/JWhQTQGv4jM0h8iz+Xnfx2RuC9+G0lWfOUI0/
pK3f2A5KPkxAYoGfLqN/yJaAUHySGNkw3LBjyRm6wrrD5/HPOlv1xYxUvI6S6WDKoiGKhxmTyErx
uomhiIbsMNyuuwbwsunYoR7IRnToiunYp7eRu24EjKl72OwNtXDw8QdLfvcwj8Lwr/AwvZ4bJBFh
i+EuxVRe1qcWbuSnQpfiB8pjXMbyY79sgvzDZrNhl9AD3FimG9zDNlPVH2xww8+y9tzufn8FXUPu
hKbuQ7Zznq3HozysY2VCZqbTK+YyrJIw55vj2uhFKyKpSaWDjwN2tXgtnExUX296L/Ky8R2SC8NB
C4BIBOyh5WOtOil5Von0nRIXJKJSKKxcLFVH4pORbGFDxWqLNar2hPiGM8GuUEOoSJM71rfkASQF
QQbncTWRbybd+e9hbkN1pnE5wnL9bP49vj1TmNdrQRspGcU4sj7GUdILx/o6euxu6LT5IWAgIaIl
bXPm2fSgDYJgLgEqLsJuE4n07rIsYum81zO41sTsEbCQXMenncTtIXOih1Y3t6G8Ihiz8LQheHdh
DZB5X0OQMntoDUP574L8DhPXBKCbf7egcCf6lnPQQ//6B95d/AnkEfS6EtetbB3ibkTov8WoQYJM
oDoBapL3SNedknKznaDKv3uTCRo68M8/ZeZfUAaPwzfwixw4gKrJRIwm/iXWEFkFG0YyD04+MXcp
v8yQ+5Ci6JOZAENBsg7uwvDD+bjNMYFizmG2vMBKJqNbvww/g2OXT+bBfIFfsNI/IcLP2+hyCm9I
LSGQMvcE4ijgYHy2ZsZdIO3w6bP9fsL3YayDtiWMnOpWBBVlTRdPKr1+8rDXduADYYZ08eF8OOup
9cFy8+e93p4fYX1ODGQMcEHa+D8E97PIyU5ocbQe44N37uOkr1log+Dme2iaiU4AtWMPvXkODdHi
RuPK+8AXIOIv4BOAzcAc0b4iToMGxROqdMoN18S9lV24YtPERZGIaxJeJZOSkMR+Myq28CPAfa9B
AY4Kq4TdhS1aEmDW+sKpkgbki623hkoaK7zeFhntrwj2wwkH3DrAMaLec+bR5hfss4T6bGxlrsCZ
gE+D1kDdPzQffobPOMVctOXeNKawYbi+QfGHqN4w77hjONz+AT74IN/k7OVzoXPkybdXVxyeAXne
/nGs7bEuYa06YD6kpSJLxq5rqYFXgx0cMOwpvLMRfAyssg6su62y2+TLtu7jgovVoLNXaWsoGjvW
L3Il0y9XYNtIUh2ipboH7OGteFBWGAC02WhewYG/QQ7JwAIetG+/Bhj9vL2FXJ06o3aWP3y15Tbh
Yf+gZAjf387L8hWwZUZTK2phvJvu3mGjrK6LF5iVk8E+wG3jEeCF3Q75ZGZ2VlDyc6xwIc0c3lZY
g4Pb6kro8DEw5iq0OoC17WHFGCc09+VAiS6jwlk6SAfxFBhbpXf+fQpN1e5hH2I37puxtOo+DV9B
poCvOr6qgFGMP9ZwTKUHgOP9QZO2oNlqKJQqH5oBBN8zYUZYwMy+QCHUYDinkCa8ve3ryQd3TD34
xJAhwo0GOQMGNo7BcHwbt6w9NcPRlLk2TSIjZ/vnvb/zHi/UPLDv/gHWy+I7Pu3PPbXTDBV8myjN
bXR4LheR0/gKJYIStE2KF3pG6+2Xcd4k+pTm6PX2ijZwTiGj69spcU7uwYHu6BGbF9jQ+4UYCNiO
zQigLPYrlltvaU3fiEu6zKMcYoQHTKyY4dRd5h+Nq/hg5/yq3EFCZIMbiKn/D7oZAaqPuApJ0IKE
hHwgbne+UfkhPK9e1OGRwca+Oge5hBVgoXzumUFDAjLvJvTvSVV65fZjAo90Sst9Sq5AHSo8TRuI
z0cPPfsm5eboRDqvm48Ngi/hg5vno98KXiPIksBlc2rFCqfVf9Uh1hgK4crUdPCCbzFgmfYcFtdY
pIEdFFG0fV/O0E/25Ckf46oO72ZAj1kMIZ5D3zX5+XScURv3Yob8Om9vi9STP3yqentlcs4u03Oq
lF1nqQz1a8hbSF+ek5mKhgWDJhIXfl+IYH0luafW8Ejn6+c/pwR44hRfh7lXHjm6/EqZGyfvPVJm
5kBlxFlJD/9ZXEXhW0yMyv9UI57iuu6wlHKM88OGKeW4tRGvWqN7R3TgCaEjow+iCsKYbaB3HNV/
hCc2T97eHf+vPwOlx4QVrv5jeQUzB9LD/78lnk5KIdySKyTCIT6w4zPVItQSK+Q+Ld3nn9Cp3fEC
JH2krfIwXwSWekcf/vumKyUsGjWDI6h3Qx04azfEk5w6Rp/h5/T1Wz+6Ui9DH/Jav8d70nSZ71iw
WlKFq2moqq5dhKVJhrIyfDUd/SkIyCmwcJSGZ4GFvPu8BwajgnkVNQoanSbNaeyjkuEknQ/Dduiv
TQrF6WFMNABfpoKYDj0XkB2omkCcaS8obdrhzfZPyFbx1GNMdUCXjvF9kXc1J9JAg77hZby0kqqQ
jxzMz/bhGqG7YVbYdSL1lpoJbp6Y31F/4VUyAWeAhx/2Am9wnHwDJWoKd/mdnSf5jgKZB4jnS6nu
nMgNgn2QYE4unZZNJUgOReVSy329ZRIwRdRwNRGvkUT1sSNhswpVxNhQPEARO2izB8nG9AZUYqtP
dt41mIEvIIWToakfPP0T4MxANQel6Uaq+6S6BM4F9lIZI7omIFvzidkAJuHBpEiVKd/fAmYNswSe
84Z1fZliI8BsmhQhbuL2iFZQHB+lZaJPxUxTZVFyFchEHGQIQEkmxYeA8bfPFsYOIVuDOAoe6YdV
ykT5d0UeE/Llv564Pcb8KzDGFOkiLPR2Ut1L0nclFXkHjGV8njNg41vkWRb+noEkReh+mjFzZf/M
vSm71F9HDpX2r1Y+gxRGWHk2c+AAssfm9ADA0PGpD5vJxqHiF0f/5Mx72u6vqVBXxraps882D5En
ZjAzzqmO1WF0GHHVPfonTMyHfNXoPm9+nvfwWkCw/57k2QNp5DkVO07p1IVK8OfRTUcuN6QZAAD7
00hG1NpcmgR4t5kMVo8Zv0O+//HnAV0GAh3IP8vnUPBUZLLdxDv2VnwiYKfjH/YhgJk1x00NUsPD
Aqy/UD3apxVzRao0VMA+Kb78T+4jc0rLXVko7x/EKUqvZvEnbRuYd+TPFrOVw2gSdunvb6cjia8d
hpKmu+huxeM17BTuattPV1J4r7Y8ZLrFvBfgx91KuyaPBVLEDfomxDMZfUpzakRi5CK+TjTG4aw7
imeLilZVBtVSuPKEJDyNU40vyWxUStXVTPgCM9Pla31e0orE4DeByhPhYstNXkxO/1gxl7ryk3gV
0n6uANjcfne03/mLBUPVCXE/ZHmt6P8Wi5qKmVqZUbjHi+PJ8y//SmfI9iscWpJH2gyMmbEvidi+
BC17+2l3r5svJFQWURXblvfgMoQrB2wtoX8QGqDTwQj0DxEOre2xjPNPfNDwLN3Rewo6WTQ4RoIP
ycLa8xnv+QD5NdrtunyODI7Ci3fq7+F8ZDzr0WzXpf/sJtOM/4TpSe32TT8jJZawUjR67nshEsyF
vJsrAvrEd0Si9eT9kPi97WQyHo8pu+A5y6SOq2JlJzKvcxg153/Dayp3Pml5J5tgteIb8Ifkay2f
Yl56kBbGYHLB1N5WXFq2W7SoFPjyJbmK5KNWPS4xLjLao2Mgd6ACDuXnyXfSuXCnFR/KYrbbzQhD
5WNlQ3V3ps9HKp+1pKXyZ6j1DyD8CBM9hphcMruduNjOdtz+hzZMdz8bzRiuc9YncgVribzcfxGQ
qC0ZI8pNmhQ2oQ7TFpgbEO+2DMD7p+w4KjMhP4hfCFVZySwZax7CMRQPtx9r/JcTQf4DsWSUnwyK
PQ1dHHIBj6Cnv98pDRCPGoqdWSmhyYxhuEkUs0Q484W/i0kWQs2aYM3QOE3G0ZjMW/k33lreW5HA
S1P3/WvsxHtN+rIWzZI0lsybuS/XJo0W8KW4Y1+uSwltiLPRxduNdmdXiam7o7KHV6b70Hg75BNI
EQmh48SQGWU9km8x4qLLlZaYdwjWwsXpNLPnrE32fDvR6BP4fzifTLX88hvaLbTy2anT2DTWjH+v
u/sneP0wf2RG+M/p8NYiEUHBxJGchKhiB2NsevVbGNt0T1PofbWnNN5hxRHNU1lxSFl4xwzKGB5m
IFQiykQF9ykoQFD8WDWfSMiqJQH3x9mZm6SP0SShXReTJzwQF2YqFwf0TX4zYEzQjeDoavrfoawz
n6nKnSkSUfRdlqISfqRUiWu4JfC7nokDgspSSWS5PMJrwDQ1Yrw9ukGXsb1zl8GYv96I0B1UFcxx
TdiK0uPcIhS4FcBKBfdaxx+4n1yVOFKQ/8tuG3HK8SLMocCwAseieehQi/J3NH8DsWR2JnZQxy2e
RQSxlnHXRMCydgBUxoLPBC77B9j9ozzV8ZrEpjaAHBohGkXcGgL8f4Rck01bjdviuDiE92tCssDQ
8uUQZNr2MnnkK6x8wFHAYXkR9Jhpq3PcyvMy/dbwADgsB5CwT+QtBD7DgOAevOX9oY3W0++OMSvI
g5mU7R4KTUCGDNaHnq43KhsKxf38zviUNiEksoa59EJfYPLwXdKtMuUGsVFiGP89tnl2Xck1lduC
jfrWuQLHOO7CYplrEVQ9gmU/fK7/TgZBEZWeoLs6+cd2QLQGT5tBEjup/KYk+vec/6Ga/5JT8ejh
hCKQTtqLRR9MYsJAz5dHB2kc4BIyAFCKLvgrsR7QapH+bHChX/d2/4MBQL55hUh/eYbypxw80HnI
rBsxyn+DcHsq1lPqqj0WGUIK3kvzDz2w8XOU70xoUehj3c20B9vYESpv1d2W+CC5ayZ3v8/f8+qC
S4N7gW4bKvOLSjqlAY9vYYbt2dEG60D65lMaQI7cc2KhTGqg6to+XCUIHpfdtRWXOybEnSutVnRH
sHAQn00gA9lm/510/9Y6WwkmKH83RDMxwl26KOmkjt7Q8Ic/8yH90mHGmBMQ/58hXakENRf8yPC/
yfAH+QzRFL+MnDE/0LtO7dW4GtWRAl8CdR2Wns34Et6wwyADLq4pcVl4PxBEb4Z3xErC3tfIsO2z
Dy/0WIfIMe4zZN3FBesbxOLRcz04b7BQgrS8dk8T6xOeJthtMU3tqCgwMF8KsBYEnJZYw4ePUDtb
G6FKQ4/kGNU+o9VB3Q4hFGh/hlpyuAmyLX5wkj6MuIPt6+uX4HbiKyc3SQLHaIr9VG4FO6jspLKL
SlizbPS2L73mz9Gb/0hGJ+GfbEfIglHzx2q2Dk+1xwgRdxrO9UjFdYDujVLGcHFjUL9uiu8S8gwk
X/g8miHWQTCAhgp+qZgvGGBdwfk1br6eMDCAoAQEhF/6MoJTD/xIR1uEHQD6mc6rXhh531knuKcr
6+RD/7NBrZljq8Q7kCgpdifcFQsztkW4tfsbZo/OvXPd54P6mCmxvUJ3uF6dAb4mWDY78H+TQ41y
MHgm2ovTs0nuJuT/99M1wWwY+2kerGy541hbsRSAxLF/iT6fPhBVCzgF/xFUju2P23IivBjqbwoR
gil71RFrH2yu5PjiiMsRpTtkGXr4m2GhAWmY81eA0geBwsqnC3EnaIO/ol/CuQWMpVdTRWHkNruO
5a4oszm0Ndbnv/oAVFKO0H+1BSfJXynHUKaDS8YQHU0op5d8gxhzlpMGkBc/HxaEkciCkIeRokNu
+A7wu8G8s57lY0GOvwRatrH/EMtCELAGzukEAkeDYgSjkZMnorkPccWIm2EN68Ha8SrTUzGkt4Iv
RxlM8q2tenorNMuALdC4BRpwPGBCGfBFDUWCexei8QGd21ftYr4SfTMLKRnzKxNHQ8QZHBwCbJMY
imNMVuyLfSstiZU/4cEtkfNG1PohpRszYKnpOEvYGOU8kcmGeO/LA2D+Lw6p/9bK888arflL2QUA
5UVL/Sb7g+wTUlJZmZX9MzyWGGhivaH+j3gH+O1ksoJMDtgXQxMpy6GPzmYWb6WD3O5vIeFjTQhw
N2cstJRkZcyigJEFSv6LT8ZnTdxhLew8JFRZ3LapU/DflnIKel5Ars/THNRvr0xJ8vkwMnXfvaM4
SzXTU1b01Y6YTA/b2f2n3XNraDnAVcrG2JVzc4xT/E4FF1ze5tX2PFXOkBpzIaho0zOC/sGVFY1/
J35m4JviWAxIKXYlee72b0M9TFfXsTQOAODUsqi3AbSlTgPtpEYjhv0X3wLfCbBfIDSToQcmM/4V
z0bglF97gqtps7zhVoxQZN2T3GWxNZTwE8vTmebTsr+fTM3zp19dkOvhHkkXSSVq+O95mdlLnrCO
kSkOS/02AVGprcQnfId11Iqo07scEPgw3PsMvn7laUk1yvCdXerLNix135FWCF8s2HE8b+F7ynP/
HUfD6Pfn4gZrl8HNvP4hCPeRsIX95WbK6+gxu+nhUeGxW0Xyz/Meiah8BX2KK3GVeDOOWzknhBMY
QyBEfGswnbOXRJsNyGNLJY9eYpLlWJF3iydFBCn/Bb8UczpIehTLDs/m7+OWj10s2M+/eIlmUqgi
FfLRgmUStp3oBMhQLEtZK5OH0up/Ma+cExyHU89z/OohMMy0wIrPo1fWLlAGNGO9+0jrMZL/yWWp
9+5j6H9/lD9XneUx5w7/Ue4+s2am7esZDMbPtIZZFZS7ptnAz3qgZKpjgjHrDnS89cgpe280TSOq
Au8+NaYsfBVvw7aocJ/U2htmBM1G2+sEOtkxmlBnAVlYwV79+WVsAcjlvnGksvevTnWREr2nYF+X
4IsYO4MjK3p7XqgLQJ1yBjvox05hGCU6bwmZd8NimndeM2vkEHjibC4mQLtb3dCxe0SnPlnj5HWa
olYrKTQB4Dqt8RkVv3tp4UjjVbeAJIk7FlQmRgMdfYwpLFEzHLK+OtSW599rvyCSBZ8d/zTAnAEv
U0U4GrAnMVfSOuUhNHbqE1Z/Scb5K8FT4g49tw7LB7zM2wD6xgNDzmp2GAPi58/offDMfvUJLkrQ
vLtmQzQlsYwRsTCgRR8+JQxij732vf/1tHv/dhs8jvMncL/uHRkbf2Je2gH9+B2d5CxfXg3vikso
W0rjfwDcG6TEHj/omkc6Ug8EH/7T6DERMFKeGWC0hncH34pzQdPVcYKAFQYFCqoeWxQAYW+u4Uyv
cnyIJYAVfFJtZ9DGjp+h1rN/sPP40g2PUR09JTSimOq5a/HXCwxpa24yGlt3iPVjl3ENop5wtSEP
cnJNWLEYP/TaqZHBrOzQlYVHPBOoGthXoRTE9p2ql+EMLQRY3A4ZXcawBnutU2BgeBwZWvp4h8+/
IZS1wJKca9l7/n5r3lP/3Ezu2GweR0Ufmw0ky3ea527tKthXcyK3a7drT497Y8RJj0715SMkLycH
5GADro/oyZgYl5ZDnD3pq3ZI38dS4JtEZFxHp8Wn7TeYGYLFsrpwRKxDensWTIKn0AuutepT02Hz
Ys5fGbzDNRZMlwlHHqpyfnxKOadrRIv6L9nfYYNSP0GrY5T0Tt/UNRRAlITwr9kQK3xz4C//1Jwt
dUKg9esCbKwN2hj/cD2PdCnqAhx/UevgfwBFGbYOMqk9fot3i0GPiLZZ/qX/NdJD83tve/r8e/VJ
W61IjT1uywezWg8bG20JM7sZNkMTh/O7z8QEbPuICn8O/YyIEZI3mviicJ15DXhKwJFCeup91Kxa
KEHh9cLURaA/o/i9/jzACUBnPi4+P+2c8Oh5C5zhhBWHLMALk2SbzZCZk37sqEy6qxnuu7Pj4DwT
AiclDqZbh75Nrv1RDLLfk2P3g3Q6xvQExibjHUAC6Du1jGVRvoFKc2yJouLbrTg4Rvig3H+LBNvC
K6E28fGQKOVEA8GLSPaFFttx0Gn5rYkZPrJ3R7jOXHgLJz0taMAgOWwN0PSdulIpriBIrsfAiVwT
VEhckihd08fvZQogS2yJHdY8JeSTeQujw14+qxD2Rzo1jYOhGLMol52NkbZFuDwY9vA1hMgpfDUr
Pi0tDgfYNwaCcAhqyuD1oJl5QRhAWftNTm2y/w6a6AcOGcnEK8oCiOrvHXpmFTvxScMaBR3PPY4G
Fd7umHPulFVpQbaxPUKLD+nt5FLoPvcapIZNMXssLouL8Emw4Ugrag3kZN3rEjbbZ0KRliGB7ReE
oDFESQ6jfPj4fQirCRIgoDQ2m6JRas+PPiYF6OFJwsV7B5saqBFbk2EHs6FBRQuZUz6VEZ5RpAk9
U6P7hrNl0Oz8KgfyM1/odLakDWE/+avOj6nWNbYy+lmqqBKagDEYWWvoF7u545bYdHVqZhg+9u/J
9dG9NXGeQvO/ODNilJxhce5by/WYJUNJqD98ocwMoTpAYH6n/pmqjPINXvq2NWTe2sB/1vhshyTz
bD6JyVt1mBw5pDPpHLthPeZiQmTAquFNJlQC27hWjwQJDD5XV4AL96F7OBGzmiVH45M8AwIvwB4w
pEfCaMU5HlOJMvnM7TE5cP6sOtBfog8kDABPlIbeCBwWv89xCyK34+l0TnxecI0ZqzjhmZV19WgP
T8R0lv7x6fNcrPmZTAHac/wyiJ1cz8qw1drCZrRvuKWHNEf14MQRw55S+F9gDwYqNI3IVCPV8eoR
Pw7jFnwxESpFKqg/c9GBC3tZgYwO0HIIcXMzoZJyoRSMXnDIhZYBUI49niPubhjO9N4UuNSKvw7V
P34NVAt6pE1N7HnxNXTtPYz7/M8Dgp2UY5vzhckYmvvdt8MS4MrPv+5h9yHx/jKphjeYzrj3F+Oc
+UeIhWnP2FxwY3LE8v7LG1n5LHzukQMBft32XuPsciK+wDJqi0EDokV8zNYNrEIPe4LT4hAVW0j6
RctjoAdV+cRm9Al1Nh8u8TV2Xf6Lah2+jkOFjI6buzzI32Dj2l4gvZhY5hQuAVwrc0LgcHKgS2P5
QHRDSM2Z9HC4o0OrhlQrgczGoIEt9OeJPwTrHASBj5MgAAq3sQG3YYzz3A3eXMITxybbrXZvw8N7
817EuQX10tMKz2Tqd0rl4/PeO4QflKG3pbZJUUah5uFKiE3eCTQlbTgwZgiqTGX0ITHPQ1WRHHFs
tflJG4LHneiuxjSPZ0RbsLzlLcNe8Aa15Ux6iP8cX2BT/Fzo55yFjT4hvBBEQDugepBy7mOd2TQ/
JirnOCY/9hz7xsOzeP8R0ClcIix7T0i/ry017Bum58p5uwVUZby6Vt/xYXZjsj1tYOBkcETXMdPy
uFUTqCdpJE3LdRBxcwyG+AT84nxlBTiYdmqvxC+qFvj3O9BLjxIKzdGWgn/Jlc9lKd3uzYjVp/dL
a7K9dczFYflsvNb42/YJ8aU3KIh9Q3OM5S5WwRTJad1HJ0WGYIOPCeWk3oNmwfneOiHrSawUtKQN
CnBi2mpEn5GuwPoF23wvHb8Kc04lJIhPv9S6GACtzwiEQwstvpHe540WE1JTLooZb3Dd5/y5lz9H
0Mbx0xziK8aqGZwPMaKBK1tkbHYPGnszKNorVX/xKD36rwcwD0c8+R6YkiPi1GevPhRFNsPH1DBi
yOuG0j1nnP4wWE9QklmWnt0K1gWEt6YL988yPX0hab76kusWTDBHleUz7buCPz4WWv/hV0SfwINB
2MtBio6NvQ+gsBXf9OFl+cXRD5EMJYRRedXPB28PMsFqdgBKNs47G2oUB34xvF29W4Jaybf7L1AS
wjXBGPhxqou0ijPgMuWtO14TgF+dC6j0HsuG+RXo4tW3JvpSwy2VzYNBOy5ML3ACZCjOqL4H97Td
nV429g8UgPsnxgBFW3GMOkytVXeNi+k9UDoH8BY7SE6UDt3nUIEEe2vjXOxZL7QlAjbD/SMS1kwU
FBc9+znh/LP81qYwVq1eC/LnFYtHF8/AZI2WcAKcxdG6tHDVSPUsz75FkhnPrm766pqYHbi40Kmb
nundl2dcEVQPYoCffM/JAz0Vu7lfSeys6FyeTI7lH9vha/WdHbFGEyorax8BL2PIF0J6J7RYuP4a
u7A2aB1vTniA+M8IAw12bz03cLigDUWgFn/7GIq8sFuB0Dl/LWaP3oy9s3XFBsXDK5VsXBCg3RM1
kEHyZ/DulQ92bP8w1C4BBAd4aK9dUSwuReA8k4+ILR9DpF8Nz5MMLGOGL7nee2VYp91ZysMC7Whg
9q5jLFmMfaGhkUI64q9Bpkd1UMwYB0zKnh6ysSJphbBB9QfnkQHJ3p6+F8wHgOKVlJcRF6kJuxja
TMmeSCr6u2ctz9tzF7gc8NZ5R69VPaxWN/SKHOW79RwREd7EjH2nOcG0LXaS/j3jk+mdh1bSmjUk
0cI97wPTdl/T6teC/bpVSJm5kHBl7K8DrJnOvGisRz4hGzXZKHo7fhrhP1qYvrjlAeypyq9gYjvu
t2IvdC+L+x5SGIDVj0MfVHeIJppdTzEVP1+u2ZZhoXGG+KdvqHlnyPNoVSqv+PgfzMcP3huW4G8R
GIx+EblCZT3ODFTKKcOPzndxtL32HWfqD+UlQ4iGEUbRA2dSupi/XTqmsjuUP9bD31Xv5ELfQ+A6
2ZV5etMjyE9HDpOn107vmtsiJZjKMsHB7Y5IG3LPWqzLLEb81DBi4ztC9M3JO0HsnxDFcvaf1eSF
URVsmsR+SqtXM9lvhxz/36DC/cLqo66JOUSw4+mg/sRO/uc7aDFjI1G61XknRtos8FO17Yg0RFrJ
vNPuNWg2UlIwOcN37cUZAQEAT4ysgAoeDx07wnj1ifsrMlO3DSmwe4tsFh90pVOk+vDJe6+BHZJ9
CEuncH+QKlx7L+BNQJVI9LBHEqjy4LW1c1FpkFT3dslG/A7qkAAMTw3thUS4QrXbn+0Yo77bAIPv
YAPZAvnCnlc/gEcjmhsimlfUg1AWkODUiFI4ugPGu82kGlzGKuLT0TfwpgnqiEG+/I+pM1tSVOu2
8BMZISqot7Qidthgc2No2gB2KCDI0//f1NonzrYyd6VlKs1asx1jTHnbPtUZiukyaabPIGirX1nW
bpRwIsCCrR4CxPySjvT+07UWublbA8RoGnJB7/p6BHz+N0sGEXMdFDCAcwvgE4ofDJoF+mOiHDrt
9pG3Zy7qiJcM0AF3iUv4NW2M8sEK9SYsoEt2hN540FAmxhMoXEy/ubnuKja0m8ZWuEu10undh/FR
EfUBODFDlAqYFAyuXae0TcyFapuXvc3MZzsBkugwatIkLg/9L4GnnvRrhG7EJyCnkfitTDxEramT
uACBFIAF2HHQHYf2+mz7DZ+M2gUNCGJnhjJ5ubn85YccsWQ9H1ddA90cRtzUQfRtxw0b3hAB2OmJ
dCAlzqFW2hQZum0jGijkziQCE5Zh56+z4m4xlCALPkj2N+w0NEnx6KWNan4xQEYkaHbM+6i0LpUd
Tu+jaN70ARMygLrkmuYDll06aP1leLOTTPlsUB1ozOrQS42XReBxRo+X4I4yM1m+RSia4MhSIOOo
OSwYK7NlrIzdhApQOk9apDFNmeRhRrdpGBr1g4oZfCFkQuCFTBdxm9kA1cO7xmb9AOgUDabY1CLz
xYALHZna+qvHqZ6h82ztB5W3SM8oQAyKvy5GPQhvZonMPVU8mldj5Gc+4B7bhM6oqqYzRKOcplWH
LRD2C6jGCDM7n2WxZ8Z0nUo5NxWYv5m/bW7WKweWZmJS6VC9tr0qtrCiCYeC7Mtrdh4zoN4rj0yn
t2soMvWBk6lmlthoE95QMdsnRDzgx4f5HsjVcjsiAfoQU9E1pTYONOOPyP1pDtt/UmaTDh50v9bd
ozDdHhMClLmVwsYFAJRY2cP2cccRQJHUS4FQskkMdYZYkWgLAblxZsB1lkj3NfEqVHsYsjWp1mpm
Ppdo4PsU7WuAeHIa/Iz/auzr+8aSE2yItAbeAD/Msn2B+EPg3rkNItZ46KOcvo5qBv4VnAZJYqrI
9wydQKDyWcBOGV0vSGP1H3OoHiq3BuMH8+faLxdE481vj7ZrfpzLiQZWe1XfPf1k8l7FlG8ZZQVT
lvKIdGM+U0Ezg9cPZGBNtQJDHFJkZbjWU7oRTcYTmO3XCibl6gxujlbPqvDLAuxTYjJ98Hnxr2gr
zmhAQyQHG14MY4u2OigmdfyYcVEZ9XBfcZlIgxH26rVolSHL91xC+ksWCYPiULZgXgE4YIa73azo
1Bi+AU+DqR21RgpjjBOLe/5cKqjJN6bvNUmQsBckcUHU/9kdbRGUUCmEnR+jJ3XC7TCc0ziiiUdu
DHgePbYdleslBbDoWH/YFZOVeeP9+8KdpELcmcTLC3mUeYf3du9R1CuXGpYTbMy0/ehTlpERKO4T
1AOyJSqSd3/Xh3tLiLHGRT5mDu6xiZw5TPoqnYXZ7A3xdXiFV8IoL7urIeNOY84m4KjmtHlQAAVn
8U0tXlmPiSKqzdgemNhI0CTY8cn7Y6+iqcQth8p8zW/XHho2RDXABCNa2JBoibxQNgedejrvShPe
c/0krTlAlttleiJ9/2OKoop42ccqL0gHxiBkr0daoeh845GVwYtKTAbJxvI6Xxn/gMCGRXH+KlrW
mVHJIpGL6r//ir66jnND+YsHpI7noKJ9R/kEOTa7WlcHZf0JpemETcWtx0cqEJEMk8f0znygwv1Y
CN431rW6UE/qR/+kPWbW9V6wvG6pfw0ec6Yro5ixxHj0tL8ILULszAcgsVff9vHlJW3KUyW/CJQ0
mWbGZ1AtyiEayEA8my4rRXXBSdAgs3CZo+0YOpNDHfBOL92Mch3cNkLFKGzAqco96iGdZbJQJzW0
dxAC85qVnq87TZobFyBWDXeZmjRU7lPog12HLCk03/SN8d+gyNCbc0KwdNEWkSXwuM8xUBPgipM6
1wb+9+CiTalSP6/2/XTvKS9DbdutefIx212riVegUEd85cKEHEaaq9AKh/bqf4qjCu62Be6va6Iv
9tg3QpvRBYQTHURFpOoJSDW72w16jsOQOkvAzWPQCOJqaHqajXB5Z5MMAV8QEo6IXDFBdZDODoal
yd6iCd2wIH6dV4WyJP6/TcI7ZU6sno17CiurWNUnhf2cd/Dsz0HBxLrC/tjbcZs58TKYTriG8ngO
noO203YquDuKYdH4oYZu55BxrrAQ4egQERA/6x0SC19Zx4bpY3VByoLKPbYDEM5Xl9QB2jJXF009
pLNrfaVBwjKj85D1PwoToPEnlOGpgXIljQYgiH53R2ujjh/o4ZhKo0JyhsGOMrJI9ESib0NM1E4Y
yWtojPOiYEtKzbRsan/UZy5O1nv3Lg4Th92bo1HIRvgFKkRtcKNULJXLQdz/irqADXq+mf1nPOqT
rrpCytun7q/JcHjqwWdGs0GYnVFsTQnh9fnFqh+vXLNxNx81AUSiVELtZ5/N33PG1pyaXf0Grr3X
8uOBcrZabWN7fBf9c8fOWiYlGfTi7pN6tKS4z33s0lh/2sr8cZ0UxCrEIMz9RuuT4nOXOhnCZmbd
oDA0BV5GsQBlBsbDIRFh3pEQ7swfsZnj2tv6ixJzCnIMbhFxzV3XBWq/tZo0XbhZTSvJ7a5VXVYk
uXsAAfjSeHRTTQxad09rNKXktsT3w5OBGvi2tTVy291sBMgEXR4ySHS9dSZLFfpDmeWArxzugJv1
GxquyHkDjHqxIX3mGAAh/fsgqEMnYQWEeNWxPxIFaKHTPan91/RmIiNG+3R2g3bgvi3V6fyBTU5G
rI12hyWrP2j0uQTx7x1er/F22kG1qLkgVscA09uu0Nmg/MeyzJkdQx4eI71txv2KNsZJ0IyE6Eas
L74BLYhlARLL104obbG+6/Z3wlkTdSTwxShc82+a3e1TWyCm3RK5Jnrd3LHwvo9wKmJBv0cuRPTz
nPYmTAf+NZwCg/62NjXdimpHxMpBM07PujsHisruM4De0QHmP3qUFNrR6PlOLo2GR7SmreOUqGX4
nRrNQhZdp8eQ5rA+d6M+gYf0Lecig6R4v4liVxNU6w8hK4BM73AAw3Wazeoe2UBf5qDEi3x5Hfq9
szm7GzPfp6su8wyD4AeJ+hiCsJUOPThNSjdGNt4L7BQClvx0t1UqAc59nNQoPqBYhg6zFVNc+cqf
3F9WuC/JNrMBmnINCk6ZoQDbCaBHRDj1CtYS1bRsTvkthrB5ca8kDS9T89FD3SkXg91Clet8lCQK
G/ckpduOylPXV0dM0M70RvBEGOldM1un+/yDjmzEiIytYt8o/IKTU0fI5kwvodkKd81223oApBlW
MGCGNycq9eTAXrEoPlJFLZBToLcEJgzYmfNiLknXTuw3IeEI2d851WO6FSinBJpPeONlqpVPI8jo
aMAyFI7JHCC06+gLeS00pPXy0QtRO6U1ij4UkgrwVlXj+h1jzZIlZzhfxKY/DhVSD4wXZ9Y31J+L
c2c0AnTjy+S1OKNWA8HjWPeyYwkrGGDb6fOivuvEtC7AKgXZCNe83E63Z129G7Bct9ChUUvwOrF/
S9Do79UIfBFjMdJ9OcyCZ7tHVE4oX1A+adgM3GLLdrTBq43cwJYZwRQ+yeSREzI7yxJymVH/q1mv
mw9dSEuo/KGnabLPM5MUIaeCMaDf0Gx6yHczWqjuLRYLpgsAi6di9SbxejmJE1pneNqQj5FrYdBO
tKQSVk7QSwMZwjJbCXKEWrJed+SZ3+NG+VCnGuLC+gEiSBgOJAXQZWtEg3P4xdOjl9V5UTfo0Mzj
wuiAdKlrO3VAet+lKvAEF8i0QFExUjzkb3OGNzM3mEwMGyVPMfHsH8KKaif5Pr0zrzmV/+sArZTp
E+09WtL4IEqxMphUmnng5UnZ5Pm2Mfk7To9zdNjBBG0YhOIQ4ABnqexVQb2HswDTQv+Ux8MSDChV
EI5WJmQLRVTALAjmGKvsgWK45tDBRFlvCv8dATFfARFKbROQQHfwQapOZOruiw9AfnBWiEucoSII
ljBHuk9dC1CSPlVPMJgCwrkaB4CYcNGtCv9KFCtXE0gOVqBFv6H8wwopuGxJ7AtzlCVUL616atWu
kr/FX9+Mh73MVUd1ouFt2HDrh9bhc4C/1GD9HJjnaj//UlKZYX2ck+F2qMglm3L4mTUXCIKvL+v7
5jmhrLB5b5SFtte8eJMcG3uIMG2F68BcipAqE0WflD4nZMANPze4KXQD6YEnelZIIsZ3mrpEb61U
ZymQG7wWnEEFj8FX4LoQWSFPKWXFsNe0QjAEYY8fFAu6EL1DWxm+HMXqHuVVGnzlOqBKs2llU4JD
5OjSMmhPupDG5aPWd8oup4YTgSc2L9dZA4vAkRV9ytZgjT+0SSoJI58eWjdetM/aFoCrDNkuBiFA
sdi/sB8HpHuSyyhieoanLm4oM71BwVopRBZcQa2PoioN21339PapdV6tlwa5vlE3Y8j9aB1S8AUu
dhvm0br9IQvi7p//Xj4iRRSwMRlSsSFe7ehh6aS99t2mWdh6WM0CUBwqubTDuGx63cN1QiJrIZbw
9j8NvQqALzBN7ULk1jBRAhWH/ProSABHE2Jhgn7msrYNUvQu9SaXiauoAgCMpfvj1jQTfePEagOi
uupYhSFdhRR/5Gxn7ZcEg6Y2ee9RgIaZtUmH542a9CskoZH3F/m3Pc0DcHgyPfMBzKR1/FT8RUY8
1ZnTtgSlg2jojrZEuFT9aKCxiBmKy4TCrn9FUSx32o8jorFJQJ05BSJH7AVXPCSV8Z/2h8YAhVyI
gbqMS0lt4oJmsQCaASKk/lfY9cz5jIluaKvrbTil1DnsnPnjk+6oSRykGOEYRAYyRcRoQICoojFE
7mFEKN8VjtaxEB2hUd/wik+fQT7H1DlvXLTP2uAvula+6XZ7Z7TpoLYyR4HeOdxkIEUfxrbT/InH
2zkn9zmUfc4KARoyPGLeN4IiMpiJG9AGua2tKmSAAAAwrOjSIy3gKqdrZG2VTR1WYedqKLvX8AwI
b1KnZ39gE+AmSAEIENuTj0MJo3uf1uLJEwXBusfEt+f4NawzHMFTNRrU+Jc6Mq/sGbrRbcz81fh4
aHcifgHC6alrLGk04ugAEQWakMtaNN4D8itkOpnPekbrzmWa1dknKYNUGaOKQJ5tw/Kho/9XO51p
GoDIprpPMtT0odXG6MfO38gAL9tAASPg8jfv6bXqFrnJc19z47PxHtbneMJnbN9ihhRhv4RrJHKD
KZU1Ei567KEDKdoV1hQF/IlY0adFjjl+WnDwhkK4QGsasLWA26t1d0D5Xj+hGGZxbxCWMNF7+qqH
UA9kU8jGuEJbLigdiZwJpH86FbO+9MahjYlML6VOeWAbLfJJ5EJuZid100MNuLPZXKRjLtiH0AdN
RgzqC9T+fzKLpzMEsMjsnfwThrc3g8bW783uDs8Tb/Uw2jPYpLPZTjWwWXjKxdWi9qgjjkT8eRIq
lfzIkVDlsWmY9Pv9GQm0DaWmz1NmZlD9X/A+fu+jUyglTF0sOH5+Q9Q60WXxT6EFNQf76hLlLXa8
7SF2fM0Sjg73zPF9eFBvE+6NqEDiMjcfi7xnpK6E6kKuYtaBUcIuBSG8oRFgdgGlCjgVtDdYTeHG
/Edc+VKn9jT3dSGA0E8x+YFRFLToyCAgkLTtHzGfaDYUz/tjnzyF3kWIC/Ge9A1wJuR7GDt7SDqb
1eqm22CMAMXuFRtazh7WvsuLN15hrFbDZJBbogoCnr7/FZ3kJYglcAjT0Jw+jWOX8FeHNwahaLPa
CDtrA43q3BOwLVSfc48QNp6UJlrQAK9Lc8MVwPuuVrhGXsKRIRfw0G1IADTIQRYIB2Yu0gGcNu9L
ec0YbwQJLNeEttyO66fYzPzj3xn3x3ReZpbqRMs3Qu3cqHnBlw4BayszOTkfLRg/+PHIAmRAQPBv
CkaFCRNMQMAX1BHknAEqz/mNHIYMN0v4TT+umADHN0JSkxQPoDLf3wT3ID64n/IlGHMJ2CtOgUhk
/Da749wSDQrBEsswwRZDmz+oq7xpRVXg2qnjIVxMQRi0cWWDBwPWTmFAYZX89xBUrnwVQHnR1ewO
WqPDVzflcOqdZqrL9eN0g4BVHwhf7kBFjG0mvA1BBIsMie/3fD/n/D/GkFPg+pYcIddYLjXXyOcd
vneARTHfc9O4LKICI/dbmA4KkiqyFOUyCE1OvpharQj0Gg0IIU+N93IFhUUGOcIml0SqV2gdciHk
O91kOtWqHrxt+Wc0vvlnIef8HvL3DB0P5inztyuGJPCFy+Z7npyC5ELybnId7u559AhyYNlwQvq/
gLOEifj/Dy61vmfEHtqMP0f8yQddSpYrboa9AvPDmF/6nCuWhHB0fLFYe5u7KwhwgUOHcyFNXIHT
GZedZF9tVKThG9DzQsvgY+dEgTfz098OacMLvYSJ80iDoCgRu1dXvtf7hHIKQ+pa3PaWE3HasVtB
vCbolHRQOAlCaZHbSkd/GOFwrA4NcHnkXEEhZlZ/pf1e8SS/vqKRx7eYKgVwkXMAtypPBxrdvX4K
8KlP1W/QGdL0VMdCk+Q12Spb8ToAiNFJSF9R8DKbsyesyswmqjfO+x/l6WWj6IOqj2a15xLmi4JS
TGgTO89ljo5/yve2C6Cs7XZd1hWwKAJhR3SW6Z16J7HsidHvL/qj3WjX0QlpAf3RI6CHD3z4z3FA
IEPL4CEZOI2r3U4Yx5KsA0f+Aql5bkHK/0vnRS4KI73g7gff1KLkhAKWTg6HKwhQQSPKZoGAoWOj
yxPB6rfUBMYuVpQVHHy3vhCYOGy2RM5WkLMWPhfiZN/lf979FjizVbkV0iGWh7z3FVy7rB1W0ffX
dH9NeWGxwBGI2FT+XZBy91ZsVPklAkcW949v9FvRkg4c5FNl91LqZXHIrZZd/APqs+38j94/G31K
UpA9/8socMA/IhdicAPOggE8jFkQZSCKKBNldv+TkxbTJrzgGl9w86iqyBchGI6IL5TCE0oqI2p9
a/qBUkZpoJxF848HTpY6OlA9UOzrwWg9mkHPFufM6CG4IPg6SKY+Bx8cfuckNk2Yk7LF2Ciy0/km
rBrCOWxEmwtaURnnaTENwrcDK0x0ICQF+effQzrwhdAmeE4MaB0FSDFDP+cH6VacQjQtcXuZ2+Vp
MYFtrKhswR9BFYQIBDxhNUCS4OrLmxNoupedHBsHtdlvxIjxB8fFj2LM5Jh+uaDwiN+YWTkeuedy
RIITeWHkPOxDw8JEPKYNRrxCga1Z09977YUTKwcE78S4UaC8oT7FP6UGSjZ098SwfI1mNhAvBdVT
oPkQhvfy+YkbUpiEefDA0dP7nlHXCFG3bPauTAcfNXE1NHFaWJaOo/4hkztJ1swtYzwmpJM6rFTk
TOMFSZisBe5Krp/O5olQQo6eGaHSCuLyiJkmqGBdSBbage3pszdPh8NBsyDEGge0tXIrkFUbeN7W
YN/8mMH8/C8c+blV8f1yW/CPL3MlF0ro0bW/Ek8HQmAszrwIhD0rd0XujXiJj8jW/OyXh6UB7CsT
nctx4d//hM4iDEdKSNIaoltUrUOU3smfzNpc6JMd67bsfLmRwpBMQR9uLcQBzfYauKTNl1mbRGN5
SJAXwnxHeMGW+saFEcGIRX218mQIAtnHVod7K7zbwWSwpPR3c2mEr9kKv8KixHZYobVYqX/2aKRY
tMxHo90gNwdrCpHA7dmHd4PnBoOlQ7NDP04GlNWzQGAG/BrlycXoblGO3O1G60lpwJloO09QY2wo
NlF/djLFfhFoiP+SmSwN1p74MKbNiijQl6ksVO4DN0UW+YcNxd6Gdz47+Zg3WdofYzuUHYUQj76S
yqQ4Wrny3EvuzS/S+EY3v4Dy/zaoVAljU8gV+HsPmjcBlCyS2ndzsCyFUU8tAT8t5kscbtrzDvyf
hVEYHDmhhCw2IaPLF3GthPDUFs2Dz0eLo5TwQcwfVQ0xnPzm4enxXTp/Ab8NTneijVrT51JucRs+
v1BNhebKfJh5KMpp1PDpNjbXovTPSm2b3zX+9SpcRP6QIMz6PuvdDGSNsLAPlAgt4NW8sTqRwgvO
CkiwHKo4Ms5BmPUhQQSyIPhGjmo26/fuGHWOTSofcoYeQUIQ+GwMCZFqthjdjsG2elqBP7uL/kOP
sMnz5DK1+mJAxL+soHxeDS/H+EiN6SvAzvt8XQxMKy4Dz9KT5iFXWCwNgJmR8EqFitaAZI7kExFs
5u7JrTEX3/BpvpfS8XgsBmOIpNmQuBPlAYwI0S+3Fqqp3ESJyc/6dE5YKaWuzUaeYVVILU2+0Dwg
yJYQP7Hh1MtiIUbefC3UXtH3Z/1iEbRJxiAfLEbzt9Vl74qflRXItaFWTa8ZD0WM6ZO9iAOVK3/g
EiKdJ7wvjyASaJgjhoIyoRd4P4tPPPq1ud869c/0Bl6dgs4r1uEo0xoT7yBk3JSgmKAXMfuG1SCe
59T58yKW+y3rn5dmqW+g6xJicmZY+L2EcPxvfnPGXPAVppsUhV+8wxoWC8XZu6JGMOWCUMMXWD3F
eP1uUy52xsVwn3IBUCLYkGfJ8clXwBl/F54wuel8HMJh7HRNstmrI2teQo6fjwwlQez5J85f1r9X
67FeNKIqVrusXYqxBlmfLMbvX5Ei8FkeVDBgarNyRc+ESgQbIaA8KMt9a301TnDjBCvIcoql7Jpc
dXaclBiF4I0OiuxGCeoP2JTD4cwmPGC5JY35rTlZaVwP8ZAyfo4XopvnH4IDO1Sut9gSLjAiGKyq
M6xfshxZWgT22B35NbCTUAnFQWhYKN48N3zurSw1WSjfG0VqR9PYgtQsmRHZGz/K7fjmRbLEUwbj
slnEp9f0FfINH4OFK8uMV87nIoAA7JUD4KaR60U69V703jBT4rxWHmfJieEquDB8STTGB8kDoW3u
sOxAtmRurFCEYF23bfIQ7j8J6gPPyzaS/SMH10ExTU6P8jqUYcAMLNevedS+xESOWW6gUMt/LRY5
epGeECbpZuW1hlRrxfGLoduwc26OJIZz/J/opXC4lQlXHayE29ajXZ2Tzojsv2tYMlVoLbIUJUkS
4Kzk5eMNtpwsjkOCR0bgJFkN11lsLRECr2Eri0gEq/dhTI/HSaY7fxMIZ3JI4mcl++aDuXzuXqwC
1Xz+Pp3vvy6BZ75Cmh7XhXeCE8JDXkDvSjwB4+rNpie8yxrvDi1QQ6UFAhCfPYSQZ31F/OZSk//2
tCDgc025bU0iu194sefwbkN3OnW56N9Yhw8ia58eB+hUSLiECStNIq/9XgoTzd7P1Ej4JOZPfJcI
rgjftqLatYRFAp0Dbkg6/KVsG96QM0KkhTcjfvou6g1//Z60wwXh2KccBk/tZc2wQln2e9L24zHr
TaXZQMdXfhu1mV8kUzFwmqEkEdEbInUMCqAigtWEImR+s3250nL00qQQsrL8UyRnLc08uRW/7UKv
VS4iD4wRmiVcH1kbREOWyI6K7ZHN+GXGsmpZPgfKPlhP0S+JqVZ9bYx/oHDYmea9ExW3yXbERmfN
BxkqJvxP3Jlse8kHEO3wGQJzQLikRKUBPrGF+eWE+VPvi3X8l8AbYgdlTQ25UJw4O0JotvQA0a85
/j3N49/xeOyYx+l+zOs8b8WWXHm8jeghDGRjyLthBpvyNBeVC7vnLjhTwli5FuM9a8a6yWxmUwpG
LWPD7RcLStHGHN96YlSH390uW7TNZpXA8e5KuaNBln51ZdWLR5RV/7NFrC0ZCMFhy2+Ir2xgdwps
HO4noBUKKAtjJzxmzCclx992oVJAqISoD+mHvd20fGRf2IS/3fTzLXIT5BOZpPvNqb/2YFWbRbva
DEPE+BX28YZLQf5uqFRixDLIg/IIe3bOwOzhtza2GQ+xmMxt4RVSlxC5CFSADpmNAZKn5Kp/TZuC
H2KxSrlEKmBPkEAVToYsZC9jWmS/fz/gax++1btfbiCnTkOIE+dwxKN/7yDGUejswJLEhnwFNFnT
wpwXmvXHasC8gTAjkz+MZJapbuUlDP8btdBTXCQ1WKQ3+E2gSmAT1AFzrTuT3G61TIVIh7nMncnV
K0WMxoIoTC+ih94BfOzIkolFUhSR0uCNvdv6quIopmo/yYrOBC6tAKwMEqYy60u8KJoJo8y9KO61
ieYFc+pcVFc7Rgia5BrtCmTV4kXnvaOY0h2fM9p3oUzAABdV7zOrtlyp1OuVOdiKOgv2ZjU2cOcd
5aCiXQ15cMtcycsYUXeiNqiF8BxpHDNOHWmUZ9tPFPvzMrTheYnbos/DiAYRwu6Sb59xQmTf4+ep
wX1z68jdxj1G+BQ+wiUr+q4+OReSJTEAk9RqssLAjFazPGB+GYof5ylYdplqEs4+i+eiNo36b7fL
ODB2XK9wEPMwb8MXCh6EEEjgbafoPCMU9F7GY+qbxtMLHYA+NhdxUXlAloiPF6V3ZnB6CeGBUEAG
eU2uC2Vdm1+PXbdFy5v8d9BdpaOmCd3Df1Hmav5BfzsHyHpMio53Bz9F0n4xLw0maYAYHRexR2eB
guhabbp5Nm5Omci+dfNyDq/kRSN7T8MIpvTf59TgUft70wqjww/n/TYV+dpsnvDe6bQYhavWkaxU
KJEExwym6ugRg1I6cMLAu+hMuYESW1VMGwVVvlGWsG/aRg201laPcV8UMDIjL2F06GrH3gIDsrK/
7rhaAjOAblV56koI1RtVYVq9Hv99FtL/RzsCNBDp1M2PSpAzRgv4K1hYsN8xb6ifnbOT2u3F1q6c
G6qOtEVBFAF5fUBSL+z2EMA3fJA+P0xUzC5oj9LnLJrLREPChY6SifmCEA+UCG8dGo8pn0+8DUyL
94SWGOvwms69N8MTZWpdI2D+BQzweIugwdlLXEaSMP0JUVSoXF7t74E8Y3I8Tx8ay3G6VYYUMbIB
r37AXNQI3FIrnISo/Zk1Qem/7StzrwomVLZG9OFbo3LM3OX5NhhGzPc8ZqsWSf+q0W8EIeU7Op0l
A1QY/aDKGOesdWR6zJ0DAN8fTT9U2VA6aTnbx6R16Z0ZTXPuKaFF7v65ObUz1JkEvYwuOOaOyYyO
Rgfxpooc8IAcTNNXXgLkZF4IgySCHE0FSDzc5UJ/zy/wv8mc0PV59uOk9yz1emlkLndWWQHPROQ2
6ej1Y22ZjtKNdutfGFZX81rrZ2FkvTaCk8QLtxWUImb6Tj8UuZ7GA7SVk6oOXa4VE4cbKAPQLPpT
YC71nyttABa6Tc8UKtZDBoEU9nbG8AYfBC+YaDhVCOoxFSHaFBcHPEu1LxjFiUYqCJ1i+KJgA72S
hUNRAc1V0IhhLwwHEPUQltB2GXvyDuBZ1zjk9wRQ3S6bwzI5g0Xqpdmh+3auqDsl4+5qK1NngBVX
g7soJsdbh9lUJpTJ7go2GuNOGAWct70Wk2BrVrNB+f99doCBTkpA/abKrE30WCndfCDfvmnG+gxN
w7Yh4gsFuLJfzUGOJSTz4577edDqly0YMzYmUKA2KKWMmqDTwYrCwOy2e9HuiWtE2ErGktLPVteX
ut58sZYKxh2O0wAc2ZHly+qD2ncdJOOEzh2sGuZkLVmpKvPHAfbULKR0ytyJQ0uLaEGQQSSEjl0k
Z2l1UyL8q8bRiAFVfmsHHbG5asGl6F8P2m4bwO3mlt9d4Kbjyr0Er79ieJ8XyMun48YUXZ0AADLj
OTPEPrdWifP+CHswPmw3r1kbk/lgjIiQ/oJnacI3QXI5Cqo9DV8KoZUwhYspx6SSpzNcsLZsMPvU
OdddXEKrz2FH0zxQmNo8vLqXEQLDKItdQDFijLWXjQUJGdVjXXavAyNoKuN9tYuPXlOY0tsrVO/K
SJ6G/qGKD7j4Y7+ePoDYW9V7IHt6td9XI8yNN1p0kCAonQJHZxlVboJnevnZHGFnaJ4QalQidBRK
Jnu4yuguIc4MRXHQ/GN4GYSvTxAJ/kP76KnPnKJd64RqT8pvSc0dlmZzzpQnqnboPHNsLIfbDogw
C6awOvdjh6EYOigH3A46FG7jxI84H9ZLHdWIv4LUC0/FSKubEe2UWYvZ12difeDQp4efTYoNnLxS
ZgMxKav3DNLpe99atyEdohNupOCPrAzyDQ3vIFy1l6DAGH8D+/OGsh0RVgj70cwpJm2QCsAXMO1M
5W6/nfMuTBj1hXCNfYMIN01SE2Zlhz78xQxjOx1ipAkpNAPj+gIDKXN84OAzJsd8bihoIl1FWf5h
vEDO5/L5ORB/8PbiRHRAZNWjdwePRe/2YW/n7f0NVvEN6qSjAChPGQVn3XNHwR3oXTf2cjP0kCUb
qvat1+nL9Lp0eOl9BMcGvKManv+qdUGwuKwWn7Z+Qeybs1nhz59P49Jwwq3D9yeT72/MmhL3c373
otz87MoDnqmx3s6yQLC4OolPOMNDbdf3WbTBnjyvjvZwkCK6dOCQGepdV9+O6AiVg1aKsrPJ8sje
xjOz6wgfT8IDM01bPDVgH3VXt9FG5dZisRkHqGNSQqbTIR9PRFCYb4F1z4TAgHQymna8KjRfCF6x
2gCUh2a7QErLYlC4ELsgEPEyPlKTBZEROaLyEA+e9Lz5hNBM4gEA4wfgUAJEtjQKW8jURjJRTv3D
hairD0InOUwDcCODjo/SgvmYbk/FiMFss0v/PXtONYJxQAgObX43RzjqMkV357NoIMMemjWC2JcQ
h1mSDZ/shUkIG1+Im7CRjfNyS548uU3e+NR5PmPiD1zZ/QO5t0H5RwmAfdhcfTpIhxhYhfKvvqFI
PdLIi8HUwaEg0oCgxfAiwPzQL8HBRPoD+rYCdM+ogD4TLzd1ZMBrO1jencycthNrWhuxBCOiQDrj
W2LP7j5Dm6pYAb4Febv96BCHSxOUvritHXhyTDsc6tSCIXGp90R0i4AmMVsXqzje+vcxiH8vZzw5
1VUiwDtS/nTQshyqxSOx0tTQ6P+4uEq0O5uUbk7JgY86q0gYNDkDSm5usWGXdCmrleAL9ev6teaQ
iJ/qsqoUmkWLy8W6GO+t2dIMjhvAZYMzbBhqy0ArBlL4loHQTGaGiNM2IbNekG3WzPayCYxQZ1pQ
uH/370Gyu+62oCxWz0Fj9iTiU40UnaAN+M/BuaXHjE2H8gAxkZGUS7Yjc0dVF7FKxottTZqfJXE8
43nyZFpf3HrFQgMcj1Q9mBMrPRugC6eEwtAnyt5tOI3Hz+FlGI5x6Z31ZYGiWbxPEfqr6XlhML1L
I+FiFl5qJNxvXkMhGzgvoFjAUHcDoH47AbQUwbaDDxe7N1hXWyuJ3Qb9DQAPgDsYDgyk8ot3TKFd
4y29++gxB75fBsVcDT6zjvdyXv379AFT9raug8ri5KYvvxw+x/fjDVpRtl4REpiKUx8rfWWYz7PR
kxWZzi8TsMm9d1AF3ZupMc6J0gsy7lzDdB4dtn9ZcJ0+5yFhKLMGSODhZzSEl1MgPcJuwfufyiD0
Yg/p9lEVvHe8ocYcGkGvRXxCjJo0obh7MTPrRT1gAPuvVx/U+plRAnVL53VMW1DuctTreLOgGL92
0eE6hSjq8o9kbdMLbwJl2n1Dd1RPjzmHgRi1kCLXXIWJNn7Mge+AAyJqgmNJr4A/QRa8g86qidwi
fhZwTLbr0GTNrGiSw0V6cZywUU/nwx1tniRIgmvwohi3SkE3jkuw0vEu3mldnYFKEdbnaXAneCsE
fbrMhlgxeIpaWcgkKJnCxZ+KGeCXeUKhnc9WTuiDH+7TV8DV2LVW1WnbZTqr9pfjY958igqXsGkw
grWglHzi2TYzsMthax/3mV3LSAy7sPvbedkre+RTVuRkVrsf9tKGzmCCKdxiDMCEu/AaMT7NonRE
a020ABQmjka9O/WWSy/aVHvFe7sg+UdJT5vV/5gGXwDntJKgttEU8xrUhnEQUXH7a8PCLvU8geRl
FmtIG0I2aA7bKIVQhyYBVOEgtEflA8q03qSDiUNxt5MIs4ReDnBH8Ly4QAS/c1vjL4Pm6HIsCtkF
LRrXDM+mjXsW8ZmWKooXvFib/L3JpYGgocFBHWqhsYMB9zNcjuIHIa+A+PX3klTlvkewiZ/fS1wm
JACHt4K6wEtJcBqF0UQaFN5WakxhCXJAfCrfEzrFiiFHQD2NGhDKJbxYbxUG/1LuMRhYIqFPnH2M
QsYn4PQR4oHYA7rlyK+89xqkEj3b16Yxe2qPOELtQewpR0hGRqWLuBrqTWFsa/D1h1uEttsiO8Zf
EHdpxTpaGsqo6SxDr27WAoDTaJRRVvNw+hitZRc/cMzJddOnuFeyT5m1qb8ZioXMjoaIqyiEoHaG
EFq13MIvBGPFNQeZQepJuXVakeNi2hbon034SJJNPkHj/L+v5W0fRwwvaeCeM1CWoR1tRDwsPfJO
0ZC3qJYXElSllw5ro2jD2559/I2Cw1hGPvFTflS82yabkLwgKYbiHL/DPRPkISchH0BndI8UWbFQ
9s19cUR1bEisPZsn45uv9LKxjEUhzqoveGW6ScYIPiMWlfrq8jWGsz7utNhk6K5Uc3EI6iBZR97Z
e00QzSDjJJesBo+zrbL0W8YNKTwQJ02TUJPUOHWeI7wYQUZFnMEQMFYibBfgfps6bDumbFqEbATY
4xxCTQeZCRl4jusjYsyxCyeIdGCiysGb2O7sZA1Tu/RuDYeoQ/3YBBjazbqAtwLMs11eS++aOy8o
lWQkHePdRKpTxlNVY8QHYe3+EVNpFISA1mIUBH77AUtAi+YP1jg5IykFbBlmnsSplUPnvZrgX9so
B0NlKQA568/EacHIhljNBCtUWfefbFJHlq9g0KwpocRZzylnQWZtCduXsZhaSF5uhG0r6tho1z62
Jr3fiH5IOPzBE6UpcCLQAEuzfte9DtC3WU77RWkB/+pUkDWNKyVEtHSaBAV67QBt7bNsLXOwfW9d
DfJZJFxOqMYxJQcQ0MdqphF2E8jcTAJIQndOTqUbSNAVJIcccbXoWONAF+kICY7ec9iZbNfs3YwT
oTOIFkohW7lJ0fF/JJ3ZsqrIFkW/yAgEFHiVHkTsuxfCZosiooIg8vU18lTcuqeq9rZsMMlca67Z
rLQ5Pn3SSLfUzKI1TmF/csdfHdYvNzag27/H9fnAiFcK8Wcfd5ozXTNCX7Q7up/pLAzhWdMzeTBb
jYQQ6igLeY9MwA9cohV5xqns8KrtHEOzaX5Uz/LyA8ucjYEa5PihHKHLYO9HNcYXdyLPYwMyky2G
39F99txrIb2LY5hyXI8Vu4OhrUWD+eOv3RDMWTek2op9C32H+hWBhNWqXFxj9p9ulv5xb7LJcBvf
/3hKdgY8qDwotiA2bDJsHwN+BbIAuKKL0p95YyD3t9orqK5eNiT9YOwoRyIMQUy+ESUAkRJ/H7QK
RdTb0Fi899/5d95MHzNev398vBxehpJR+qPlf+yf+5oy1jglkNnc5FDSG9tYzq7IGsSxm9uc3YPb
ef85fuBZ9I5NXJzBbQ606dTm3JW0TNP3vmJ2+/c5Jjs+ABsgmKn9IP4TZ64Qa+2/dK+jT0O+sn77
qjfcfP5KJgnT60ohFhc0YFIdHwvpeFt83FfQut9l6z4ddZPh9fRYDk/Sth9c188tEaA+GxqDoRBZ
2wbUddOfpGJbcrmGwx0ra2VMsgU7/9ul8cpP1GXd8nX+LHEkkkn71mffuYSHBHocqnGxIpXlj2kq
Gmj2kAkFLlOFoxwNFhTg/SnKz9vkOn3M3xNjCylu8g6oSpulGjTbgmOz8XIcumnZmQexqyBuR2LA
KUsD8g/MIB5Ip1W5ih44lTy2i5xcCwx4U/f55t4UHbd8D2A2isEHfTzQtUIsb+3Sb1eZ32udHA8p
LPA/bv6K+v2x+nYq7B/oONlcvPa9taQ9iEaoyzHbAltAfyrNnl46UaMXg1EOIs4dTmeW2MBkY6AI
B6eCfA1jhpuNceLsTsoc518Pfxqy8G53Rz++Vjz0VuF2ZcoYEzCxWn3+nsfeIg2x/ZwhIe5kV2Wz
ZnZQipDd61R3H54BXPvi3CJ7CEXxERnibUA8Tn/yPmmmNimPWt/EoAxe+geQa0+PW+7K8x0lKubk
CRI+ExNmuor+8oc71C/E7bkP74/4mtLpGXwpYMLYGAZXrhalAsX8X1/DMnaknbHnMb6jwfkGT0XB
ceU1Q2KuWo8jD8SXJFmpBLEt+ZKGl7SwOr89FhuqA/anP/oI3JZrDgrQeGhUt0lLDSYMLj8+vTpT
gE+YTOu/Ap/Qr5u0HmerpzkfxpSgFv1lvW/PgJZLeQZWwVycAhOUYhIJaBow65L5KceJX9kEPZn1
RAPd/Hu73IL4WAP3N+PeCU8iGTc/i8kOXrJfMxKoRcDB9p0DH3KE5gvVvoflojuyKXyOIlEcXKJn
fqaEoR1SUpqagFhvj0MMTpQ8IqSK1d0HtGrcxmeFwkg6ZM8Yy3UBh3aLD6j6ADnQnA8RoMsm/jj1
jsNZEv1oMyxOGcJEqM4292RnnNtYHZKnNBKZf8RzAbLwEUUXbEBJZJgaDhn9hNcVhrsL5VRfANxO
+gxEBkEUUqiwjBA8Mo3SZ/yGfJ7X5Ocp0+EqPSTUNDTeh6uvxI91F+tzfVIFxZg+W8ZQWZmmVGIU
fNfRZ9tuv+xU9QEUNl/eD6nHbdfDRWPK5ZNw6PptSrgQyul7AYNE+I/zMDOSsIxxin69rR6PZpEp
VjG9wpRr0Mlh3Ibge33dqfZnrIAcw8uK9X0P/Ydm1oEws8+iPuZw2qK3IFr8kE81MVFAo0kssgkC
kmCsMfrui8U7+s7rCd5mCr+yXufBEU7gExLi38NLQ9n8oRBgBEHCa4c1pRK+vA40lWZXw/eMthgj
lXNy4aOBzd3Dip0c9eQOc66QAQJiyAbaxXdVr9iXqdwlxEN4up2yc7t4zH8X8O/vGmQAN833QWdV
AvBdBHrCrtfjkqkMpXircyC/fFyO3xFL/sAK+QowDeMDAPbcfGEUejVT7pHcGjDyvIK1Msjj8rCA
YFFTzwg6C1nfTF7FsG69jUJO9midHoDYBecBQkXJKG8tTdbiIf+PRENGt0Om/4IrKphCGC1jfl/Z
4ba/aGCRYf68/85eN9x0bkdtPFyhn5u3U4aVfuMIwiMMb2Rhiq9OcNPZaOMqGEbF+Bs8PfGodipN
yDfCkEtZvJFa5BHyMrA0VtoVZhQxhpYYsRFChNtcFcCX2chzeVJ5OE2MB1PWuYWTIHqEzuaENRF7
uB+nGQt6xAACOVxGmCZApb4cvKA0l342RVoGXV0A3q9p5w82OCz95XEGGeYJAvIMgHrDZsmIYNKM
m7EKU7Xwy7HuvsZabMS3Azd7rMT9eLCoCQHIxgSC4iMqWF49D9r2+AoQbEuuGj1C0JMuliaCU4xY
xS/c60pwixP75tzj3xEjsJ2CAJGcUDixNZOyDIcIxSfg0emJg02g5cz+hnOSDewH5lkZREBhRSiG
55R0hAARB8RFJ7PThx/NBad+ZVqOBzq5DkzOXSsnhLPvJzbXFt2L4SWRHklYHTJy5Gky80ZKkPj6
Rbrob3RI+YHEcAT5FqTCm/PldRrnCYtx/QXLM+hDCcaDjjLkY0H+yqOa4AIxMadnhGSC9ZGZ+MK/
uI/AsfOyuPMG3suB+oDEaiDmf8E9eEaECthYS9sDT1+TMb/vPCcNaKw+YbHB8AgCxg+DimpfxDlt
xHv2jLJFDn+9YfKGBQ90NuyVVvQy7MV19Fupf4MjN1vl5g4/xF4TxkO2EK1M9VdFNE3mZ1FHiX+f
MSbhJix3vQ2q2VBQYvpMpxkBwYmq9nfEyhhhAPgnTDnLxSOgsmXI3Fm037B13u4V84wctEwL0aH+
qbaKgl74ujNfC8WGH9EtCSVKwU1fu7W4W/f1/hl8XSPUGC4LK/A+z4YMJYiPvc1vUs9FRgyMIHUN
Rvh0naXKfsNeIqHwZTKCWzL/ol+y3SMVVt2RmCkDD4mf/dZ7OhT3TbBC37sFS3nXxOxK7zmbvCQQ
dQ5Djpm1dMBqfCsfmnO9p9HFF4TCtGdTeA4+o5JMF0IMoiKm73vTUvIRnqv7ikM23ZdhOy88JJZj
uvDmSKmtw8SKn1zWe8AYqtl8Yp4DwK3HHJZ+nbY8K8RstvvX5bZooCwQTmYhLY4wnH7weflNhC9y
8KSeuTMls9liVcZNyFWZEc+l3T3CA3z+Ei6ASPieUXNsw9a7cVVpVQGaZsNp4rPV2YatTQoH2228
N0UvC1a46x/zWLXpQqPH7B28ZzrTIimiaWGMLbN01irfp8jHZcjnQL15M0eiyBLXs/PB5qfq5TG/
e/3wjUqQbb6I6QKqqH/8TkQ5ebeTaRdK4PD6bMgj8oURYnHN6V/N7+HAyzA3/LpMoBo8PFXzB4Sr
W/igiJQoNnMQepWukwh56wM6M3Ci9DOWyNcNmiq4lr7OFliydQluB2zYD9qO/6URsEggx6q2KD8/
42HwqnxUPirmUUzd21F/cb8YC+BakhLPr7vT3cZ3IjcOANecyIDm5FzG8EBgHf1oKUmmE1aBVyZW
NN9bZfGEgXwlq+h8Y0gBR35CsPIxxdiRxgfGGwGiWFWwh3zeFqc6tRkv/QPyJKlDZZBvwCAmBoJe
trEfSNbiAR50qKrxbSIvR9mm8wQPXs4wpNiqh8XOQl8USNpg/ri4rFyYIW8/E5WzFLDaMI0Lgl0f
hJmSCl71WpNZOw6XU5NxVhJxGJRKnGplZb+2lppbyaoKvxuhTiaEzC7mgI6gmdYDvGqbe7Qom2H4
mb/2+V7G6G+zKGbaAaCtE6YdI+S5r5uJkhB8sYPJ3OB1dkLYSplFg4yDGz5JNNoXz5r9IPJk5kUt
PNr1L+SQr51AuUY8yvaDue2pWhjYgBWIG4Ub2f2c7niN5zkbcrXwP9MuBF0Pmb49CAPXRUQwr/9j
I2tptkd6YtU96jT3PXCfpKy87BtLVbUKMKynafwpq3zPd4L3UnWlbEsoM8/t/rEg7nWFhVj+z5ko
wXmfuzuzaAD6GKNsMPVt/hSeYpa3ZoamnjYMY05MHbi0P5MYABV6PQp2FLZUofJIx6MUDSgDhLP8
ptnGi8Oh66JYy87q+ntJ12K1vajpc0vS6N0FZUUoInMxLs0zu5/ZOkpswtpozQvzw2lVmvVGnnSL
wQIo5X5oF5LKodDb/GsmxN4945azIGO0Ft0Y42SRXoKpBkjK29oyaYRD/0CZuIRCgJGC+elbLZ55
+x7uciIOOVOtJiNQkZGv//91G2icl/eGVWMZGP0M8eGzK/b6WqRE0nXwPaIkgY4OgLHDbVBq7QcI
n8ScyfyoFk/SwxaqBjgXX3RFMMPA0jKGKsL6Mx24CpOHl92SY9EbfQD2gLowEhiS3fRGS3WETDVt
d3Bu/i/OMCVUgain7EAV/D+wuPD45P6B1MRUBWKIzxw6YE7y3jMm4RTCzoDYQJCZfRnT8IvNDxYh
x4YYA2JDbVlhFDmRQ14wmsX4Z8fOkX+Bb3g1BR1NpA0zCYWwBg8U0mQPQqITO0SCCNdYAYMikcao
4iOQVFAMpoAAG8NzEerPA4cEcKlBAglXJKrSoNxIwKsZtqEmUAgzT04CUNT22APs4U1GJYjgcKpO
mxD0ERwxDWDNkB8wUu0+cxTARXEyHgEhW++KzgzjGdEc1dFzRRU2+7olmijKsHrFfhvHogoT9ddz
zhp1BfW4JrCJLsytRplVuZ/lA88YqImsEjrOLQPe4aGcttxycwNf9xGnJL9QL+QdSMKL/L4mqYCR
LG5ds99EXjfjBLdMCFZODcUir2ivMKVF1LLmeJ1SzdPUMbmWqdnXapSGzRnYdijGo6C79R7Pm1bs
RFTg+VJf650p+jWIEYXbx7VmIGbx3DvwLRbVhAprzCqAHdHEnLkM+w8MuQtlPBAptrAjxEyNKTQn
0WPPocrlq2b17LVgusbmcscNXxUHiHZ6IpIR0dzwYb4iuoM+IYWM8F3jrjWu5szpu2US9MWVIX6M
eTq+cL0QBLN/IgdHd2+eiDwhOBxyHoU1HYGQmoISwOuDim+yhzhKKKZfiU8Cp5kBaZ2CAuosMcIe
CI7XHgFsyr75D7IGZ3/ydlcp5g5Hjv3K/UY0Pw4ekazhLsRQBNYoV8z5l5TtkhKzajlZwaZu++df
sutN7uA+HO2QXN4UeViezXiFeSOG+ZNr/FgRJTQEZ6+dj41xLFkbhi1NmSnc//5NL3ge5Qi+DUKY
n5ETxaDXcXeUMUhrZzyC+TcnBeXQYCxP3+O3W026sbRiQdvvJSaMeEB2kOGLWAs/S3qvbFpPgInn
lU6gj1Vh+wGSodoM0qnq2eLC5w97XDY+TmM61ftEspWYo5CugOmuNVhALXhcQKPI7YF1SruBZnmW
+X1fbHvDEeuJja13d5rUzojoNgToce/jL+MUW/ll4n7WojRXCBMVh2yFHQHkeFCegtkKnkIIZ9hm
B4RbRNXQ0pt90fLo0QPvADRLqPEv5emzxToC9i6Ays6obVLPGm7WZQb6gf9E4kEZxAINg2Cp8Aqc
bxMGrOYT25Eh07qPOc68Zq9WZtOO3mcZc/9UDASJWi6wH+FbgEjG0b+RNre7me2T42/ZHZS/Id6q
d3PI6MWsj0Ub0EEk9GPCAFafK5ndNF4JJa80v7rz0J2c3O42GAzAsGVQLMyUGjvTx4PvktNviI9P
SlSYR3rtTM2cevrCyei2TBOAdlcvvQcuTZSVOFfibYthIz0eN2BHwBsieaoQGC9QZRyMwq5AF1vm
iTgEv6lnEQSCuG8xu6mW72k/GgSV1WBaajCu7OO9BGlmjFXiBJrmXAPPhRnZAPWNSk7zcT5piL0h
vBKCHJ7MrKkOJNAeyhZZHVrlPBvz2Tn8NbyPXxh8O/lwdKOdZQQPdHEzq49dn287QxelhjwmMTcZ
2G/6AZyDIHQhXmxEWAhFkLLSqRwHdi9Id5QwhY4VltUVLkEf2t3DukF/RQPGyM+4LiMl8/GX6AoO
ylEreQ/EodjY57gtSsaoj5Fl4RIpktCpUDzmzudr6WyD1ITy+sYxW0wGRfBG5KW6cm0bqDchd/io
wlD1E/9qlyMbOZhpr1aTAQm+q4pw3dq/epK1OiD5Eu03bBqX2aU5pPTKaFWFNhSr3ECEr5auHN6t
lYRP8svE0PntvJ2n03TuRQ2x1RuB5ZhqSCVIfAW7wqJjGW+yFXaM+b4DFP8gYsv3ZLpg83W3cWku
tc1KouXHZfJw3yqH79n4+/ogq8nWgPPBGUt+D0yldITLibTF3hTnu4N+KuafGQA1c22IQDnCNWPW
mw23kpUsBsAua3l787kqfNnGTMx5c08KVfKoqzG5KnbPpAtaqKffllkAgeljnIicnotP72jgtu4B
Uo0zCDR0frbsqCdGwvelgl9uf3ZdaxrzhScZK/hxH2QmxSnz9ZNyyefKSgwDICWNWmKbn7HuDD0Z
GzzB+UVk4334vcglhsHDlNiIGttgDzzNdeaz6Z6D9rFi1FEe9R0g1qpY/KKHp3n0JqEybpdQXKa9
zRuKC93q9H0g1s2vI+ywfU5GKeqz5EzYO+nDF0xRGhd9jSnB+IYfYGfmZ2B4jK8YEw7p/flq/tLa
8hPV0rmPKCapmkrhe/c94Wjym3IqQH94IzwgB4ZDZ8X0W4aGhrs3NMiHAptW2Gb+mP3s2dWuK6jL
aH5QcAMG8NBtDcp/UUQTYqtQVVDB0S0DjjUjnWVs7h5+Ov05T+p/DP5gwkFlq5waUB5GC20yGXc3
4f3RozSEZcaxTJQcXCSIsnRgnK3j25LxvHriC05Od6YGZntJp9n8BR3hM4cUMXkvd4b7AwGWMY0l
n8OprZy1wtvw8EvFCVym6zYVWvuh/ZxKzqp5TXJscG/m5yCpH8p5bQ9Jgzf9wF4OCoAC/aDPF6if
eFaIAPypngYzzR2/DtIWLgtDRUCiQJuxIrhZ/w+Y58/XRYox1LU0V7jM3XF1TrwBBGAWEXGIrdeE
EILHSpSOteg2rk/DpTT9BEr02KZjRhnR2+pc3FrosTq3d3hx/MMSUKLnVop7axz8iyPnZRn+pjj+
UoOOe4c2vC7SaHh+bcgGKoQ1TfbvGL7NKORgqAAD5JtkWWyUibxs5xKuS/JU2g15E/qYwDeS/6Dj
bOUTzox4VEvxK7yNK2VEgBMZSd1E9vuT77Q/VybahJSg17HvCjOrvtuL+FAx14xVjgsxn8L9OcP4
PmYUHmNmZBIoiKnzwx+4GISFr1D1GywcGbJYP4vZHwLVr1cjjf1hYFLF1+AafCYPR5/cNn3/unq5
xE57N+6re4zIbLqivSMQdCF5Cwh9No2XuVgsvJ9Hcyfy6UeM110IloD7r7PKxg+SWB2ki7GFKU5q
FhxJzv5vOdrqEdB2cgAqG3NQyzSPOzK2QZ3x+IueIdGpoYFhjI4zAp4Rpyuu2xxWALZbKP7yjCba
OBu+Nu3Hr/GVWrdHfUsSyKQ+Atr5kKAXSixh0oH1jLDrCM8IYDi7kB7SuVvWTBlZZw9hovjpTAhJ
K+985tSdzTQLaG52xu0CxR0wnwV+KOR0ZGfwWJr+KORxBCYDkmJukJhI+jyB6l3/cK1tvmYHrQky
NXK7pWh+gY4FzdFUNd7ej0Cef/8G0MAHUEY9hW6NOc6b0R0/YjxhV8e6CrnJ6Z8pBxhY3eLhBkdH
oNG3R7GUwKSHsQQ3JGOz/7IbqMxIbT5dSg4M9LKN8SVtaCRp4jfZe1QDwNCeZCb/rKG+rcwrACCH
AitT5dDAO7sHLYsftyPclPH0KfASAmdlqi1+YkqSSC/QAaEoV0H3GYgAfGHL0xOO9rJXEr6DPVz0
LIN34fykhcI82GzINMJpkXpN8mvd414/5K3V+1pvpoO1i9MqRwzTgckP3ILaDhIuRoiVR0RXH383
4IULs+drHnylKTXKoACSC2W8M7ZYiDbr6rdIMZDSoT9hXXWNigP7F0XNL7XVeMN+IG9n+QGY5wcV
YdLYMqNsGOol1kjklJFI2lZO8T5TlLSMLbGTh0ZJ2apZc7a/FrABCKSxJXytx0/DTaFFvNhF2T7Z
WZEQcFOBmdOWyuuvhKkkYnEOwhJKE1amPVfB+8vkg30w1qfvSl1ZGVfy6LZkI0uvtsrlWeOZyisf
vuwx3b6UqAl0/BXget0HWM8mLu5n19ng0HO/0uIuLQwxIfY/jD9ek+7QAEzj2kwyzw/+UssHukDI
YiOniBnyQsCtDWzKFPIPiTcgTf6TSVHj1szvcIBt4CTSntm/XpzrYffYdMqse10SrLVJAYJC4nNI
XbD8jjle3pyKcUJ4Gn55hHx0djq09TL66V7NV4lwKdAKG1tPiBFvwKA5TLVJsv1dreai/WwOhLvf
izAdw/odu0H2cFwjBgw6bYXx1eVuvrLtB7Du5ebt3JDsD44QNI40HjCkqSkOTWvdztqFku5HBB+d
QmuRI9FwUpR27269GuvWc39kZ3I2g2qERclStq+a2e05bwpE+ITdkGnBuAkOLWDYUoPkywT7+AYv
Cj7uG57g6rsooyYahhhetN5Xj+RNBWBOdzc0ddnmADtT0w9gy7D3XPjaaB7PnxllV7Lh8OzWOYDZ
jqOoE8vgS8JHbwmJBHgHNVGJz5oupuHUDvTUNNp1Tt6cQw4vQTTAGEAaPQho59ow3xAEDWwb/CGF
d+4Nc08t1/BsGOjSZ1Oay1byNpnAvfBLBc7khL26AKMP7FSws2wtHsAEOf2HmzKJT+egTzSzPdxv
8VJpTEjFyYy5F1zn9WvJcIx3Q2Js6kKc13WTJ+ERGg7aFBbKktGYYBIPBWxIl00XRu6T8LQBIki3
b2486vWBjbKBuueWe9mUtrrCfVkO+O8IA5K5qxhXyG6iWWL0j5SlA0qi2jeRyHwJk8JwLHcy2foi
DwMB6CZCHqH7EkTW8eCU1UHNPNJYwS6qGAzGuitziMBkfC+58x49O8Eux3CHrCfAuM4j9RYedEvU
AN70qIVcSNK1DQWaXDjeOB1kofsM2L8SQKN8eVDhH1T4uiztEsKNb5Rep3k6xjm0/IWrP9w7dzHX
g3ILI03uB4LCNWOEMKLtI3+jmyEY8TPXQau4xhjhZB5e2zIO6Q+byaReOpihdqAFSHhwZIMWkZti
uv+weUodXDp3YK9Xw1DR3SeKZYA6OvU3EUGoZmyA5tfVJt8J2KInj4cP96MdNRiAfXrkZ/FX98nT
EkTDG3QaqAWQN66DkwEYpjSboTZRq2mrWtjal8Hdf8aoRklV58GgghDhefR3Bi0L+gY4T7WuDkQI
/3VQftnrLCObUb9Uf1+GMxrflaUTVMX7ly1W6/W++vwWibGQf/tOvnyMA4IJHc9xY3L19ZU8B0E9
FLPqKO/Vq/mDXg6o7NVxdak0cu1MliWlMK9beRBqoAuS3XonsNiqAOs+NsqXfFr49YF7JqsEnARk
MwRQ+Jc8xoXkG/2h+wBSwH11RvCwvkIFN9P83lj39PC16k9limzWCjHQ6qydpgxs+9sBQbDZSSKG
/r0HuVNh+m2LqXqgOGHFsxDk2fOY740dBPXHJo2vON/Ls4xM7F7cbA0PuH6KmeOamLxpG3bhzcuW
5Thx0Q2hSD++js0GWCys6MO0HdI8ggm7jVBgUJ1sbrE8uR2K6W0mRdVFvUB4MDb67vYHIognK9sj
oNAf7YDAAVftEcCLv250JXn8OqKAAUScU4NCY1fwPm+jfkSv9iVmQvIhjMnnPKRSXxqBPn6M5Xgw
M6KCPJAnp45f7b674T8uKnxI/oJfoeC8Vi5/TN0BlGFXgDLC2IJXVh7bOZG0tuHSpAy3tHYq4Bag
03fEgrgimWL9baCvvnGRVOE+LhqbQG9I2NOXxxEVfbdNYn/hv8iCMntvXTSkHbKOmA8GgNV7+soR
2mPhtMsPE5FAJ4haKF3QKJA5Con80Y4+m8RfEnEBgHa1BBYm/ulmz9PVA8wUg/0vZooCQ4NvKXos
zB5RYpw+5/x0Z6bD1BSRI5D6oj9CRc4+6VwdlKXev/+FQ1/30+jqgNeFjUeWllWCQIPCcFoyyv2H
8InhomJhuEsANSNKExFgfqK1y3Y3/C0OyDn4rEclZBbF4weOGIpyyIGOpmyEv6gPQRamfswxHOrL
16Y5iiEurFHIhJGELrRDGVqZCtowEAsLZosKLw5PhZ+nq6O6ZQwGIJj4P7gQyVgDbCmsL4dD4xqM
7+iJeHkADzjQMLw5CxgDW890BnzLzKwksAo7cfc7146K4QxVzIEsnlYHDHj5KYACRJq4jLkZ4MxC
bSee6UZYEhOE6mbC8BoeiMXtP0Q6Wt6YoLzchmjHaCsBCZY1d+5OXnXwvoEiOhGU3hjQ9Ykwt/rl
rIAAWkBz4dBi38iBc8s6SMD29PL0q1EntuQRo6ZoKFbgxRThFwWsPJOFPpf/pv1tXr3DuwOiC5Pe
tKBw+8Hrl/vsm0gI+RvO4+azPN0ReBQQ0WuyHofhHdfj6EbtwKZye17Y5Ss4SldomOqfOsR/h5vk
IeNP+YIipwJHSgB0VUrwrJPy3oYcCc+BM3xOP4NTnUaAjMh62wfaQjpmZU13z6GichqDGTF9I3O6
ctiElNJv2pBRIVs5h4Fxd+A+KYBdCFHiG50L+lqomGF50nwZOfpz/Q2pxpHvxwZMIWWXu9XmvYZk
E9AG9MJ2A5DNYv79XVeU4RVU0BQdXwp55uEhXuOVsvNrh1r977VlC39fOFLYDzmVIKHeD452+h6M
IzeFTEDDTELpxvCb0xeAtdkBdtI+PNlwuZWndZjPaKpKmkEZNk29vgU9qmQReF2vSSfWrPdciihJ
7utqjXRr05/fVo0zjJjrMets6cHYZu84vbKBoks6Dc6PDYqXIiiDKiDniIBj49SQiYN3CRmV6CcB
VFEAMWrlKRp+lZLZ8T38yFiWLvIKARie9BG8VqUIpKlOQWExHuE/Kk21saGEQoP94myAwSfw12FA
HQRfBxXMtjkhimsQUQo0V9vpc8wQAvVAjfTMXSbnapzNv9MaceVK9X/Rk4MAP+zHy7yHKm+SAdra
ONOb9VAHXBewdbWN+scu1866GRU4HORWzHwEXZVv9A858Cc2js2ZO4BbLVtSnrHQBwCphUvSs1Yj
/bQ58PuGqMBuQDkXZVdv6Nw4XD67ZPUvcVGP+icEw/gC6pxZn52IPYKyEqLs/mvQi2Qz9DcLI+6d
e7CEgYpwLMrHGSgawt4xe3eA6NGTA4zB4vryDRDvwhAJP0GKYYmKvWA2vYc6bNT2CP9ApWnd3WYv
5zYjdQkWDuZaXs1BB/8xyiJy/PwEQxLDycfHbDHwyFF3kinjZ5Sggo/LpKJZ/OgEaa8HmLCuh/Me
nwn5+Tn3SaOJULF7ghPyGWPP4aAu9j6Qt8i7ZEBBLooDpd415tocLgLZ5XEB9wCBd6hsbx7BKyHa
q8WdSU2NQwDyZgj+3JAuRBG8q7sgA66DXPA3wCcjHz+DOkrFSFaJoRsGmmCj/JvQGZMOduwDqwFS
Byd491l1eAuvU5H8dp91x3xRrbCxCqH1MEgV8egUVClzFE5AFv6dKM7nIdkLOqQv+EpyMIgtA/JS
yfV+QX/4XpK9EXJQE1xrCOohXy41dVe737v3lIOMCTs8hb2OZXc/zmiSkLag+7OpY66rcsVX+j5W
m5JoEuU1qo7psQ8xGrrAXzcwsS1j5aoESeiTPHqHGDte1Kjn9P3vpmf1p5iAEgbc+mzqLq/GULNd
6FiYJeKT7gYieLDnCcNywpapYZ74UcJfBSWCZ4k+eJIE5RQuC8bE1C8qYuqb+/IG8/tenQJt8b18
Ns9tf19TbOxLrDSmg8nr+Iu/O8SEbrlJV8myP0+mz1W5YU2gAcGZgo7NhtRiv3wy98LOw/5t/VwX
S3gaz0MPf6POgX9c2LgbTxpYoVj8uELk0HrKXF2QuYnadPfbKRMV3rMBFe70PUk7yYedTtq54rNy
u775iiVMzO8RS0S4zdz2cLBXVxhSBGBpZnuzS9rA1OHEqQmDtfk6noUL1UFhm/t5CQmbowFGdxAy
dbbJDBPULOKKne9reU8VjHa+3CpbSVTE3elx6MfQOrHLiLS4mr33n8UtgOc0p1hx3rCYsGUNv+Ev
xJsNPtR3UiyMyXCXrqoV2zdEq+8BHporZJ9vD7Ezc2WcIGLiNJzXRj0PZmATzdVMFpRX3y0plwFb
OEvuvibr2cIewrtCZ7rN8Cj2FVdaPLcfHBgv720yTYjxHALelVgGQUOhp2kI5cSEiOaS8Rn0SIor
7tSBhLwHndKIzuCNgjuFTIN00TT2vxg6dyecIWiifuv3nC9KndUXolIxIwmg5Iwfc+1U84XhBjwT
QiTUYQ8/OeUTdatcrvMmSMccE9Q7a9REt9Hn8GNYSRKqQVgkt6m+Y6t8rF4Q6O/BdUHtxawSUwTO
syid3QiOgJ72xWBb3yFbGkJI+mz4lolpGpK1QC2m2EiSMUSnuzAfFFH/+uWCWU5j3mBspY4GsclX
pf0PqCkPSE5qKv9DdrkyrrUt9WRGVTKcv3E+f0cthL+rCE8qrnZlLJK9vC9Out0bywk5T+KIVecp
EBym+EgpCCgG+2bqHJT+TwTt/i49ohWnmJk4zRJ9kvNacHnvXuJyTNcM8K+Lu9sfIT/G2Ibln6OO
zRxWKIQ9Tp+askxQu4qF4nPwE1BLvNBD+J8ugD3c3xFZKRajxLjiCkVnbZEJAaaIr4wNpcNWFmAi
vgyLUHYxWMMHGOYJ6hzV1d3cf0FLkKGPMCR9hj9oP/jKaDCrsVi30XLgl1T6L+x5hOuT6mIUGT8n
mHc4GLI7QxS7jNIxI4F0aCNamEDb8bMloWiB4eW4iSindMIhCs9adiGx2jrew0zpcCpClM+w9196
u5h2nzA5QpDHQrHJeaSeJpwd1kV1yPFyIcYDRzJivnjvjwkh88u3zXvlQ+M+lHIZxf/ZF7AB6tjX
CCyKNc84EvMQNSFInIcY0obZ5l+ta9yzn3ABOyv+sv1p4jrgM7N8wnd74qj5XnWU6/T6MU2uDRAW
CTf3zKHaDpl7YqdUmBeyi92eVZJvkQd3p4A7+4h/4c2Cfc8xKIE+C5M0YSP0sp7HrwetPiLdikUL
Cox15EiM387CSShzzzQEpDUIvhlMVAbZwkK7zyuBnuIcIloIuI/m24V7wTsi5dAUnlEkHXs559Vf
bwKmH2o41EfICgVfkn1acO1xlKVtEWZnfGD6FJ5wKZ47hwNJCOeom3fkSV4dwfkkciTCqN5RvLiP
iQfjJ+zVqQzpYHAvgIgJzoTHhvAvk3HaEPwEYABfWPqWFl5zoNAj2hjzYS6JwBD2ZT9b/EnwuPBZ
+sf608VyczIYv5pzZ+dMY23axvAkOKKrNWTsjtatXD5n3BNpKzgrzRTW6B8haoM5HaOG9rFwkt3v
Cyhspvvi/Fsb25zcBiojoB3GOQs5kueMBB7HYlxwwnTP4L7CQEFcz7lo9NmNXeyTQmnyPL5OdAs/
SNy0yCBBlyHfGBj9B7NGnEUP7MBV1C2r1fPvtbjBenB5U/ww21aIf/Lpc2aE1x1h1fkOMODwmEM7
cNLhiOi73X2DeZ2HvwzsTpSIf98/Sh/qabZVsgKgO3C+wNfFxh/CKIyjOSzVPawaWBCCKsMHK6Yf
VD7JhKnGOPVYAtzU0GtDY9uLIZcSao/ZPTsGsw+cmk94K1R87As/gqyFpwQ/LU4UDlgNvUR2Bl4p
E4qzlRxVQRcPYYrLM8nt7wwUGMkMHmoEONCbGPt0nIoUyPSfZpHJBJFcEfPHIFs8/26Y4PRn6TIn
fz6fvaflOiGy46SeOIJSVgtmpZDFqB9T+4EFS0I0k0Mm+wdmpy78fCokedgNAJbx1XZ+43+cdyj2
Fi5c+BBMlNVzBZ7RjuSVEYLTMSWBk4SWCi3om8JKKLUYiN24J8spJ6lLy3mfy5du/FlqwkFgXdO4
YPoAabKYsuMEoBSCA/M73Cbdll13kUzVFdvNTpLd9vyvl+5DpCMuYZyra1FvG+4ndR8VYKJ9hUHf
E2ijju1Y6uiXKw4uLL0nyx9EVYOut+Yr46xDU5mM0n8/KpfZWcPkhWaP7GMIkw0dt3gsMgcwUnRN
QHS49SDcYbUosO3vHqAhACJwa5mtsF+gG8ND6j+WzmxLUS2Lol/EGIAi8EoPIvbti0NDBRsUBWn8
+ponb1XFjYyMNAylOWfvtVcDx3sBy5Xoq9brX8P3PQCkJAEeCI0Wl+a9Q8/wE3wjQo3xXGku/elL
UPnPzCiiJtAWcpQnQCLoa9KVmgjD2ib4XbA6BRhFjXYxImlDZ8fcOYAtNblBsXqNqgnUcP+egHeg
LrXlactSXaxBRmlrgMLcHpbxNWsLIYqxBtbrISamPqNqjenRk8EsX4PIjOih0AtQp/2GdHfjwvuF
+Owt3of7rFjcJuyKuJYQ1zdGHzNlXohrcR3msxcLPhFoYziSIJ9UFdTlgnZlenkEewmeUzWGSnVR
/jpmdbeYyj0QjHZ884eV0M1QQ0LJxpeGG9S68nrv2E7AFqcMlSd1IOSxWvxNutV93PoG76ZhaIYL
eXwfApZRDq+qkBt/jdaxN2SjgdY/ASyRNjKz3f0cOePncsdZgjKIdYrWt7O68ecI5a4cVUNYJQ+C
Rf7aYlVVmDORYkar6ebEudPO5fZgzoicIQd+U0wTgG5daCcK4xsp4mEMhjoGBO3s+t7p1Oy4LbZ+
WY1R6TFDT7fp4raGCQgVpnKIlAIxu/t9xn64VtygRKeR1sVtDgcNWviwil/MUJXkN71SIYKZYNYN
mQidvB4aPfemBtUz0tTQ2AfddZLRfz7jEpLlcX/UVozK4M9Q15Tr399tm4GydazmJH9LljahBUVA
Js/I9ejPO1QvXAbg82j6K/tpuPrLK2pB4ZQQh2MtRATI17cqRimAP5OuHpWohaH5Aa6C2zufVQth
wJOutqxacuXyoa1eZDdCA8bE4vibP6ZlSK7gSnV+Z7i6NTofxe4XrtZYTERvyDsVMkcIEnoJ/hd3
DlUpWCwYClRCgF9MwCAy9JjU2SiJHtvntjhJqM629N3S5ntgiNGL0btgDbJKgVrgFz0t1uMyUV1J
VLksqmVn3dcy+Mgl16zr+vlXb/XFYAq/jas0ZW+BrVE7ArmZ51Sux2wkB+mC4/6BkrH7lEyvGKMt
zOntQKnJg8m4tr7rRrHFTPZ45//S5McgCUoKIrLruh2nq4ZJLBNu3QLrME+gHjDPGBaHUvjYQWni
KbcfbuBpo1jZUdbs3wteh4A33ihSKPcTwBiS8XDtgHqT1zZjyf5GjMVmcJu6sFsYAb8uRWoNJx7l
ijmXkxuFZH8qLPGw+BMediACaevg0JWjoSpWECaNhwOGlg955cx8n1EOb4ABNwFQ2eG6P7Qk4nYu
zKdXaIy5piumqDQmJESTTa74PfRS2ux26MECAvOneE9HMBGnDYoX3Ss6R3m5v5kiu/XH1u3yiq7T
blpProdaHjyHSgKUc4WbiMJtpuIai02BQVb9YwNAqo00Elh3AKHyWT5/5h3orwKXF7MEgbas9yuD
8SygbMY2XiZf+JsI1E7AkmXiFSchWe2Sp/NKfh5OZ+P8QBUV9Tban/YnX5RNEY5q8t0HIM6sxGkw
oLRtcBCWgE708Z7idjCFpk43i/AMcSdSfIcS2hU2pHuUTEKA9XY3MPwIzLXkmzvoT65pxGkzTpB7
zQRovkI/Wjk/HYWCoyEnxTY2DYFM+mf0Kku69gNvp39u5+8srOhtWCRMIVQr7WZ3fziFmiC3Lbby
4bntMRzfimwM/Pe8d/KcMA1p/Dfjgy5havLcsrChcHmeuAHEeO7H+kcSiLCbA7Y1VtUYSBsgmXRJ
9Asko1F5YAZIQQhtio/KfnFTkxMGnDLwTVD0HR3qrtoTk1ue2Uu4i3b02g3V7D/FEF/Ab74vcZ/o
h48jCnOYdsvrwryFDM4HLNi5zSr5OUAb6jXOYFMuKkbd5Ig7AziocIzuQYVtGSZTmKZJwsclD4lT
3Q97LZFe5H693C73GFubXIvYFQ7o5gPay6x1GJs/SWsSSUpMWeUN4VAawtirVaTT94lByH4Ihe21
rf3rpm9Y7y8cLKxyUJJYFcrqLGKi+53v16bhsgalFF9ktrNELVUHnI3Xe1AYbxLJemoPldtG6ryO
jD+G7YlxfMAVYfHqmIZoqyJq5g0OK8RjLasRCbNRkZhRb/nZwShIfiI1L+nzkoPv5DciKhOKHmNl
17CwIYxeiDM+Ec4wAS4vY4HZwOv0SpxffqOStqTviZFNFiCHGPeW3eK+lfzP6pFg2Bcjg+AyiR8H
FadxOuY2klaENZ50oFENJpUBzGOzyJgi46XuWcqyWvU30JX289cCVxYFYI6WEvunpGaBncuTQXgb
f0eADTGXDIJHgwMLJnBBLn74LhkTtYZXkMOU2gh+Q64zLjb0UbvHhrIUmsnznI4/XJnNEkESwOhj
zkwh5DtrCa1wjiFAP4SPNZIn+rIb68v+Qhuxm3033R8EAw7pm8zB71APqTJ9wW8cDElinxlD1hiE
2c7vkNI4DCzBp4DgAMYMTMOQDlkNhMVRf8x2CKnisWJQlWouRIxB50md+1Wtzwz+KSQMPHr4nLLY
dGhfPcPEN1SY1XAmDXu/4bJlsqBhK08dQJ2HaVZpfX7kWlpVIl34ijwsKJIZIx8q3/Nt+dwV0w90
o/Uegdbuirht0zMZuTiF7CYQFHiVpNnKzItPVBCVEDhwnUzvQMTsXbwaCsfa5kWwmOfYxLAfthaP
u//xRnWKVeb4ZmiS6MsapozYW1Xm436uudxcgucGr8XYDMjrU3nTp25RU7rsrWpg3RDBiTGOYO/d
t2Q/FlzQRK4xvTCY4IhfKLJLW879Ro5f9G8UAAG2GopYMihyBA1JaOdvTsfJQd4wbca/VYNgNBtJ
W3XdOzen9+mT5HgVdGu0NGzgOgZcoXlzYAvRe/XX1VItkcqwq1vVqIdwm+DAJ8Bwh60NKWyFKBug
2xg4jA8PnJPrQsJK0PSfB+U3brHGiPt98U77XCFX6AJwQdtoj0kI4jnsCZJ9wDLDSTWQ2QALdO59
wTmElWBtOXxwPZFq2+L/MIz5tvh/a2dJ48GCs+B02N1m0CW6zw63jtePf+Ex7rqBOCfyZX7Rev31
JvzX2n8DK4b1s479CWsbtCBGY6TqxXEp/pGfhGj3sCZ89bT+tuIbrDQWjYhFghrFJmoXfkTk14jc
GvFycOYKDb7e0k45CX/GxKjwwr+OeARMTcP6uduYaJvosFwSaBORhkMqLVezNb8FUAMssh7mXKn/
ZYpNIeCR89BZAcS8uzNnXmyLLDJycOcJ15W/VAmcwVtBMPe2UZQsBTPZTkj5XCbLwzbZ7q3oJj7m
IkOGX0qmhWtvoy1ROlHC/w7bjyUSX9yDi6eDu+XrqBD5O+IFc186LifU5glsonv4x+Tndg7/fPi5
yYEHJgTsJtHewjmqsGLTN/0txyc+HCJeSQH9eR5cLryB6XQ6n86fNvQ7PKubIX+ZTmHniU8XzrxI
jrjw33xKbglGLmTL8Lfp055PiWfjj8vlinYXbIcnuSwvl3nBE3HAXJlEGndODhRBV5kbROLg8Wvn
PCCacygDGioRMhdhMYWDiH2Y88WSttnjcIqDSShR7nBEZWvO2yH8jW9xL/MD7naJ7vcw8JJviOMU
ZK299XSjgziwk0PnHICsedtwjTi3LofmsCWdbrvt4F/G3GDetnUJ+mhdrgLxsMbZuv/+Esf8wdHj
ZRyi5ZxTlomjNZ8LLjiv4sAQ1+aUwsXL4ncRNDdPIm82BbZS+8FbdZFT9WHp+TrLJW+XRefjsPT/
wHAh0yF/K32p8DXFLfAXvnpK379BCUTbhR12P/y84MBYvZ1gA9P+4I7DJBg/wtT71rhVoBPD584q
j4JzqJE366agFZxMREO0w3B30ObQVvtwa4bqrEWr/dLGV8k28HkmekVFtBV9KI7SMKWPMd0Wjkft
QFmH5dxHOwVzlwM8YuOWsHkCh8JmjO4Fjd2bcUU+YU4LmdD8eDp8b/BSfmk7/N7jHA4XczdqeQvB
weXjZrnbELCI8ZGjTaWzxghvd/czqk5CoPenHiscd1wALifUqGMD9dymOTwX18RYlVPsu3t4ueyh
9GGwicSQju0LMl/6zNGvulWzo8PKB43DFgfBy7/xPdgf09XW/r5woJ3+gPna1TULzHb1eLvYDlZM
ZhR7AAaG2oMVwhCba1O7XykwRYQ99n02bPG29tK701IxU+V9E/lA30P3g/mdt59WcTYZAGwIZSr9
Eiwq5ovaX7FgB6ccvFE+TupQHqmY7N68jGm56uhlyAiqlIO3lBAZhNzpucB4koerhysuw7RBizLR
cQNZXoPPvJzqRw2WyBKeCDJiyj6sDaaMmiiO9fVrJLmDif4MJFRTmR3L4ys7zs3BByWTbJMOZ45G
Z/6BhYTHFmRS6BxzJHsa4zkMco0I9EPPUP9F7ceBmqbowauYXA8MQeuvzWd6lA5J8f4iLwer7ASD
iAkb778H0/1kUmOCvWIOhBb9n5hKoQO7YcTg8GJ0JULxM+x9vR+aAIQ7OIG+Aqa5HN7UiF8Dwcjn
vPAFWCTeo6jR78NWdftQ/TC2LFE9USlZBgs2fE+ccYFMNrevX+tB/Ql6SNBBRKltgXgQUnLH1Q5s
B8xsseCEHVecno4GfFuEz7DPHKXBZUPthHIZahwKFByLdlASkPBhBKtQdnoN2xcbYuPwxXOhe4BU
MD4gtvSCvSSys3+yxYAGE1eU+92oFxegZh/7AapIg7VHkGL/qAxOO4xF21MBFii5z3UnQp5v9CJ0
knsHglX9Cq4EuZKF2gSl4TLMJukbXBNCTvF21SbsMxBBxVYEZEUbBPHCR2ntgj6T24Kh+UYggJiq
0Qsg0uQy2Nt3A1GUMPh+wWAxXEYcP56ApgGeCQiHATEQLobdh8y+3G+5NYb98w91kvAiK0tBhnye
wL/kFdXnD2IihTIsjQ2Cw7Hq1kM53Af7AOLoE/oCAxhiK+BdglXsfhjbYFQman9IHJZ2RkNMncUo
RznXo+LrGIqtLHvnHGkWJQrij39mP1LtvpnbUP1//PY7fhHwozmlAUHWlkJ0rQpVNXXspqRrMojN
tRA6rXp3iIw0F6iNG5zbfyJjtZiq6/cctES5+6xqkurJd7v7+D0qAHRG8DXjRj3Wd9gvEaXddY/6
wu5kp6zsBkixc+Ta/iR6BH8W3mx3dfmM1WNtOG+Ii8CFlmoEFKmPBMlT7cLw7f3CB7B06vQXUn8I
eoUYQrdpzvdeBlWSMgdAsQrKfaj1oo8+zMo/XZqoZWjiVQsloo8H1+s5/mDQT9yz4aSY5CJanD/T
EfVV1jgqDbY1meBFa/397TH2mtTW+u/PtP/OAwdfUPtMdexq7oQ/6RUcw8mYKOS2fyd0+29WDQ0n
FBQthjOwqC0+wtli5lnmDGyaQQfwNrkYLTMJJZjxHPd/EwmuTL6XL/FOwBsAplcLz0vMecSfYuzB
UwZU39CgFumU0dtsMHmix7iGa3WsjnVUPem0HqqTXiTHxvE1huyeLVMZW37B759e7OASiYIIsxNQ
cfvDXoznCUXN3kr4LP5jV42mBcXCRZRToPSUF0C8bP7sueyyc2qGjy0esFxSaVBgUGrdXJJZoY7Q
2vFDVw9Gii90R6K8CP5F4V1O+JbwNzZiY11i+fJPkXOdmD51K20Inpnw3OW/OEvsfnCbfeSQzQzu
rFsMs5WKYISxa4b05y7usMcemJs5Dz8aVsPcPkvumaPI0edQ/jsHOTJTcThns/NsMpmIU/ffY2q+
ZTiTu/3h51g7/bMpZPR3XkLx5I7zWCJDWH1FaWOl+2Xqw0CZYpUOT54X2WIPYuNXWG3j4lKGyAHT
wuHG+iS1uM9c9fjm3nx7t8JGaoeCxPx7gscooLF9niPnfRYdfn7vUfqIn6i9WlfOfRzt076X1aHk
DJ5hfZ98kbsxHENUKvlvFGO30ZN0574jXZ0+01LSLBWoWW76DPJu9ujNH2lkAojZr7f/q0eo8q/a
KAdH2M8YTZERVURwt6FeVXgrPAMTx1kagFdg7G2ZkARqjVRQkaqGCEyE+0O4GJzxI7I14NCBn34J
SQ55umKY5js19Y39uN4nV829AQteZ4NbnGdERUxNcHPVV6EahKLbov2gqdVQstHgPFELP8LvI34Q
9lP7kgZcjPgKCQT3+DskjC8GtvjB+t4+z+YCAq2wV/z66j2Ae1ab0edpf6iE9NgwvJYmUbHvHgKM
QnPSjZDrHd6nZi7YLeJNG0FrY2twlx2N28YMnqn3znxZtdB2omGMSzNg4dnnnoylIDcytrfTicSp
HnLLeIZDdsUaTKARrDGAnXxEPQgGCUT+lrC4TkcFs0kuDsgNWB9S/qxRVI0yjBxKgWS3MENkWCyy
/fvYpunemSFWzoN/RiO/3gPocfefXtFD86uIBR1iKJPA95nLBNH2dynzegKVbBICiFWP2gPcT0Ly
hsHh6bM1CYtgr/qH8BdzhjdAWtMaEtv4g6DLJHNkQAvKZiYcj9k1X6TDtT5PzM7EFoVti8J1HlGO
NKwq7b948Inyc7qVNhScVmaIERwFafiQnFp2anLAQfz+0THll9+1TncpBEHOhOpCWVNAZ3qv5WrM
hDL9bZR69U4DdT/L9bhDa/XBJ8a6rfoLiBeM1AaK06D5wNYhD6mjmtcsrB4LbT9tX7u6f3yQ7zE4
65JTGYus+4Mr2/Wdu7wBP6SKJBADRgRWVs57CjDYCCOuN/4SVZBC8ZkIKPOZe5QqA2FuyEvu7sLY
ukcERuc/rp4J5a7P1ZmStNCxoT7yUMVKCf9sTLmROONAxUiMEO4JGDV4AAuoqo269a92pyReE7PN
Z4beYmGjxmfZI3B0fqERmt+AjlkboyRaJlEUIHmlqxMhrrKD8PVf98e/iZWWLpHPtE+xaCoN6/8f
VEsWvQ9dEO1QAkKGgpg2cRvXbv3vGbZujCrv64h/+veRiN75Z9Pkx60tvsVfeTzVvl7FDzwpsa7j
4JAX5JjnLuwd6pG5SjdKz7tjpsEilQfaPURD9FCn+o9EiVFXIQq3TKQdm9f2gycf0ELmfr/4Rusr
sVmKzlV6+YMyBIUCBgK5BDH6MophJ0dNE2vnygeHX/R2SBJxZgHmuW+7+SB8jSB/YxQBsI85Z767
camfgYdZb/eIfCk5X7Z60PHGYiQMg7d/KQ/ZAhe2GwO6bM76PUKI+Mcu8Zthh0ta/NUzmPBwsS7T
6XMi2+Qu6A6230wJK69iyjV+OtIMofcfvdsPwOsfHAt43/yh+Nz0fDyiuA3042csQ7TEIf8VyDS9
2NfgBed9E3X62cAoxCcjn+LaAOiizaDmRNcwXf5wC2AU7HyY9lYxv1UdMIuR0KJRUKPDH74b9Fvo
nWxVFHTINXKUSUiAcxJbkX00gvnM2kGEUNdfD25DRV3mXWSkAcSfnPs0ta5NqMGWoJCCR1NmEVXw
A15J62HVcMABBCf+DaonOtLPKH8nanNAuvCaacyskQldbY7j7STsT672YAl/JSQdaF4vilNu2hoo
ICxUdAOQH6Z9Jt1MilQHgxaq+U4OqMX7APOsRXgr8XaQ7HHJAOh8MbJ3sJG/QgfpnIfpaAOndwvA
7HCJdV6mRV8JQxlQCw9wClID2TUbFY6iWJf93N+qB4S3EXomUt9wJFLwpLdqVtinjVi0vrEeRUBb
0qqsnOLIuvgYFhBKKkeAusFHcW/gsMRsHVl9OSE1XHrQaGJbeYVQcI/1EfriB/YSTiT/CIxvqrDd
ddnCdhZMTXD9H7RNqPfD0nmFWoRsdpTh9E0prRT+dUR0itefvJf0uCiLkCAhIuokl8PSfDADQCZi
1zRSeKroTAu8J0cbAAqODTadFEpN1GNmJVvlFwtGbgmc8x0VTgp5AvTuy/42PateNcqW+qI/w9vg
8Nj85vszY23GfMhRzNYjmCN9+r2K21L45yLreZTBW3g8QmXHwAsNNA4OrdVjC8Bp5dBhJYbMEs6J
38vhOEMEW9E9EYwrQyxTFrdNT3Wupi20Uqd+anc7deAN3olmhjwhfW920jfkhLiKZURDsObRbQw3
JCNNJdvqGzgHfb+hma58Un2qFEcbgjGg+JpeA7KpCF77u/S4piGufBmmXX3sc5ojes3bY0jsJymL
3AWkBIMXsF5xU4w/4FFoJpWR8vI1AmNEFZoU9xCEpaXcQJm5fiy1GmGN1X0nOOdgaprs4ZSiyMbd
C3oXd9w7URbC7pRpWnSEIWiT5UI8k9Mrceco4Q9moxYJcbdDU9UwGexAyvV63eRDzKWyu9tDaNsf
QbXJP4QGVU+75UpswFr21opfRpLqHoWsZK0eSzuy0fU6U0ckees3F/Uq6iE+0GHi3sVQFausInWU
uXAwSkcwGPrPoYzOhRGnSRNvwZPo7+A/I2CCecepEwAKsMhai7ETI9sAUwK6ccrEZWFYbMbGDU2V
K2XeQEPsBGYi/IdfC5nREwDEkaoejqxMGw/mDhDlYJCbqGPc2kG5dsr0MTRiefsJ0mV9xIslgO5z
lmk4Stw+Vfvo7YQNELO0M36FAdXIkxH1DhMhxP0OLb8nrOQobiBC9V2ID9axx+PHIvITLhnCzOCI
0Z3dCkEJTDK2ZCXoUNHSG+2wdcMujfCsmAXyJHwX0Uc4zRKjHYzHqUvATKJs3FsrR2Kqpj8R/uzU
gYnryBSGGn5/VUCnVfosvj9P22QTBCTuIHodBIwgeNw6bsXckK8V/p1Q8rAh7E8HU51g74vBloy9
qbB0em6MZc/q/GbazbSFCUQLQIPHyRo/7P4McfDEyBExf2DzFc5v+wq6Gfk4CY3/4oVk6XbOplL4
GRUjg1H/UR4+l2iql8/lfY4V7vy5k9H+/Jto3BmfAX8x/F2rUNWVcDD6jc1AijNCWsFsOwsR9Yl7
xSaDD4V4QP6u6KhAmu05kbi6I8ZUgIEe4C9QLOijS1SCW/gNpNpe+HVRsQzLIBsJLfh+htoaevoX
6XNQrkWSOVG9doMZpjQ8db64JJV5GaVHoSJH0zAaJATiQHCXfR36bRkYDHW42sns+qdb0BbSQoHO
rWygRFosA0PubP8dwU6Z13Nl0c5JlQTHY7JyxrdoCokTAZHoxFBAj0RnymwMEI9Vl4/rCGc++Jqa
DQDGelStJUiB4FOZIIhzdfDPa8IUvWbUd+vFa9atXgkBYMljAtJIYeUqGzbv++oWsuj0xuoU6eMY
O5GJNjFmGpxuTgdOxCdpYS54J7xNYI8E+gIXK8Och/ubfwjlSgbL/UE53Y80DfpCW2in9/q2ey5z
xg3/1qYdTH96dhbRpXo0t/1UjGzu4/c4Gw48w1M51CbHFjNz0L5VGZmL3kkjdGmLooMHv45ESO7U
mcKKcW6wYi/titYAaIV3yRSZ+d/G2GkbWBYsMSl6ipwMO2lxPw6WfB9uG/wYVlWRW8S+3UC2i/MI
orYFO21Jba5RSwjVW3m+WiGlb99avGByiip4dA1S/O/bWNrcZ9wAFxwesU+1dOzU1NF1/dumRxz/
XOia4tJDnhOb8W/y8V4BFvHT62E/4iLpF6j5KgxN+dl4ZPjpqptK3mOJC4Z9G1NtGEjyRaYYOzSd
ECcVldSahhpbprMRQomT3DtJfuQY+akb7h0ChAlOg9WZ+5mjv310TRmhHP49FTgwHCjJFvRB9hbU
Y1/4JUM2bVr8DP6tvOrBe9OCzwm4Borj8TF5TGBEQq2T4FIdb1u8cZlorrD0R4Hz3PYPjd9fcoVO
rgTVIQleVOGVRv0f7fsZZqdB9E6I+YOO3iXFWAtwefbuw++s2+lDZQgTD3vROx1YSFhqYf8W39lj
2x2M1Xt6heTV+ATGDdHeeOW2h0FGW5BJYQENdW9HHzg3XLFwkbrcILDT/f2DgASos3ewwwTjCLno
JbyAuG2WRMEK0sAX+h4bsmFBJKCw4iUDVOIgy06ND1xEXoENp5ByxWTGzCooUUQ+/o4N+j2kJn99
bIRBshfZ9j57hsIj736Ar0P3w4QworzpT/DhgIozB35mrNxBQYMvgwgIfSkeLaD+SBDnokJDUjAv
t9+tiX0gxZr9xadxO5jQ6hoLY0J1JYc5osmeT8rYFoklMwPzACtlkImfTX1+io8OAYEukPsG9zf8
D1qbE0tRS5/KZyxWRXXwV7CAGIcPCzgrL4Rgke87XLFMbSjpCDEt4HKbEJKhpQ+r9Xf0xtFTB+AC
JwvzJR6c8xuMsXT6wxG59DUkNKVPGCikX/xagHpKRv+EUHrYLoMH7HF5/KAF2nPNYxvFoA0qNsZP
Tj9gqdYAOkz3W/rZw2kgE2CYpF0EZcsYpwv1j/31uXoOW5v6tReZ0yy5zVqSa6TpbfYOsV0nCKdm
ANy6eB3BXZAukJCU1e+grLTL41CtzAght7MfFzyhOYJLOr6tTK4gVCO7wbgIQF7827AJgTq96/Z9
wr6J+Xcxq5mto6V/LYrkPrkuOhyAqPxCxsDM0r7xZ1XGZiR73zgnxOZzeCS3A4k0HAPxV4xncHp6
FQgk7fx0Pf0GwlKqPWBMtagOgw1GMkEp4JgiEXMoEm/24xSEUJrWq3wB0kYSjTT98L6yWUXGTS/6
UfRA7PrHdjJHeVxH6niPcgm7llCey2FNi7SWzsquIZE7TsXAAxMqq476gJDZ6h539FaFK88rIiXr
SPEb0ibRy9Bv31b6SB9B4rN7U23EfcUsaUcwlPcGS8h92HfynNssRbBbuCqcE8VX/Dw2R2grsgRa
ljE25s3mc9FHg3HjwQL8Or4YXD8t8Xlgrd0ej/9Fg/EvShdZcg3baDC/rfJYQQCM51Fv9BjWdhGg
8cfaRnOVpA/j3Fh8hrSRtGMhigq/DshlQsSLgRWW4fYMWDaYcbEB8NL1eun05XPmYYmD/SCREH0H
U4pWWNe9MBqZA/8Qubtjv4N8ObzuKHTuDmuBjvc+WTF3Wx/moDR3MGA9wGTJ0ejOlMVn8iE69BfX
IaORvSW8gx8Twp93o563EbeJcGRi5CbY6fw3po7EztYI2XIF54yvzOROonC6POvJLOXt7r1n0Hf+
uKSnGE36ra25H1fxmRy6eYhdmA+fhul5F9yiqycH13HlP6PaL0gaYpCLw6gnESnUxKCQwBB5+I6x
wUCBg5XQGCM3ru6vp017fulkieYrXKQAAwhb/9lX3SeSr4CM3ol46pz3IgtQw+AIwirudU7Jla1w
1elRH8bPdcL1CIeHczcFlhnuF/JWkPRB4pIcjQwqqiDfledijI+QLdgLFc6bWM/hYP9PyA2wRstH
h8q4hUpS+ET+E+jdd92ZWlaIrKzb+m5fEfp2bHbvRBcZSFsSeH0lhHgHx37gP3A9rDHFRXQAIRsR
sY9nxNRAGXILMZFM7sk1kRk7qpAJMTLAfpqd22/RvMsuRr5ROcN7uVi8DvdEvchReVHBDA+ifHm5
Vwvehmvw/DqRtr9FTYEMqU7oTDb8PFy1NChC0iYwCALgxUAQ3MF/YbSF5N3LR71pt7nG2gjSOijk
n5boS2XWn+hJMSyOOpnZukunTk9MVgfbayskociZO7aEtyAN8jVTMpXEbQNALcjgwmTOHeHJ3w+g
if2dvjW1bsu+Vyetf4tgAng6BseKJ5Q4+DTg7U0QY4S/qqjYee/dUhtSwT+GWC9/URhModN6NI2M
c+K6QN5y83S6E489Aw1nBnOAKZn1Qbz3Gg5mxizFTvc+7h9f85ZEEqYHqcg5LQtHZWLPzYfuB0+R
ZH/IQDKuwmT4sXhMJIIF8GqZILIgMoIpLwPp/grAQocNjJvJ4TqT5sYOxun6i6SmsdBhn/tAr3cH
qtud1IOrc2uGTzL9Pm4FM4WIwod/U+Lex/2NiddQu1BrPektZpvgnCOMQgBUCI2QDVjOYlCHnpxf
1gPLn4ARML/F71bPUGPBx0La4ODNcB0My7377Luk/FxBPQlH2Adyf3jjFObjDPpu5705WlT6qCd+
Iinz9QjusHZgBWXbDddVpHnFUEZohYbiEXSlB0xj4pNO1V5GzOWHg/Ptj+FsfRqgHTGmsuIj/SW+
FBsRvoCUTt+v/gifEQL5WnU+uJVVLlfA+0CMUUFGHoRFnFhQ2OXiMzT/gS4cfJncarh88MLw7O08
HcO/WwgsoUlevY/eZVzdAaVxdLLxcFh/MFxi9gr1qXIk7CVzWGjeI4ve/eDzotGXFlpBDWNnCLnp
WWimyPvbXC9cbcof02L9T/qj4m8OcJfFaxaETCwLyld8H9jp3QUNYz57m/fhWqsYvKOxZGKL6BHy
3vw7+o6AEnv5dI8dLlN17mVAMfuzLtasDCIA7LUDLeT6fEUqoqLR7U8gxzsKreyPG4V+BHi4XXek
zVNXoNfZU/vo08dKZ5R7hDjdX9GiQJ8CeQQj8jAY4LAUqc/xBoX4MHelyOLyzFzN8L+Kb0pe95oM
yljpEhJU3/eo6LsKR+wtGNUlbERF9KFtI8TwZtwLORAVXaKONN8ZmA6HaiCLeFGMiHv0aa3f6i7u
WQaMUFggelyBogKR4YPFsIFWC0UTxSLGV9TXbxfumd53ACk4KZgm9/g167dsNfDR4LH8I7dpN1fu
hQMyshurxamM94jpAS+pZ0mxPLsfaYyJqMX0vznepkQp8MO0t1cOI4CtGApWIwbHPB9zoju98nue
TVFK7K5rtO08IGDQDJlaZibR2k88HwiyVoR1FjF+/n3c/Bspg/O8xG5ofU+/VbV6LQS+PMS4uzkp
VJLTF5M0CLf2i0boJO+ecX4hS4qP/zjq+8Nvq83J14KuAf4mmcLVXr4MLtofvrk0WDJ1Ss8uuf8y
G02RrOPXZb9FHS+sxzk0KZolZnKEq2LpZYMKAKOxIBLp+jAFvMdPt/Ctyb9ioCasUEG+CAbtmLdz
90MfvrQL1nvdZEgmGjnkM6BgQvwPagLJHj4v6hy6L64yGBHQ7T/WMENMdOrLWFrDvcAqDoKsTw4D
0S3EVNxidSZ5LzzYTNCAgs7dcAcQnl5eta0298v1wOX2NkRGMnfMb5MfKNan0vDKwrreH260Stvr
+nUEEFhLMTl9xEEYyYCghZugIdL9DgHCjLUZ3XaDIyfgB8bDzAEXNI4C5IQbkQw38jehKpw53dyy
OWULty9isnV+hOXKxZoecUkg0GyIa8Px6cOc3A4ShGJ4qdwcOTGD11rotrkKq5ctHytS5zGMxc67
jYwq0erg9/I0xSONXoEmg0U0F/9n/tQcdf35jr8malYbTEVBXw6PxKJrnz52+bj2jfVg/Zr3h+WY
dwHrKotUr0gqCMfMYbf5BPHrpttI0/T0nrRJOW7GBN4ss1EWY1yfziB9mwLOJJ16Io0FyHAwpteV
QO9Ql2ywAn+v+C6LkAAY/67JK9H/3he+pWz2KMsqp4wQ2wXkhuTrftJDbtaO3ytgCh4CHsXpnNPu
f6P3UI9x0LknxeKzQKWLOYV+fE1pix6GaAJBgUc9UaDNMA5a52fwkzdG3eUMFfAsT+iVvBaBEbGh
SyT6AaF5mB3/hq9lu/4cERQ7g/BBK3lMl9kaiJyIcQaW6a4HrpYOG7fA9E84IZBT679XcsSeOc4m
BZR3DEMpSGYZm2h5QBcQV6ScvJM2bJIyuU1uCzRWYc/5ojRNRxTISIDaqPFSf/ITtouJTMIW7CHl
CPcFxLIk8LqZfRY8L4UOudjcB9lJ2Fld3qNu0kuuy8HkMSw94rrwLMCBJyCwa0ZX4BZBO/vNShac
w+OCqgTVXfYAIH9tGujR7VShvDEP2qyKftPsUv694g/Y0IbA3927Z/VgPgi4f4hW/nq+nhnfJByV
LQFkp/r4WTM9qY/1EX38Mh8ZzofS+DVCsD+8+nS5OXX/7fIMjHgwV8VEqThk4KIbMjen5YYuV8dt
IdZmPDlORIzfFBE3e+WiTG2oAYxsmOSqJx7YXwwm9VAQ31R2cwfUhvr+e2acJECvHyo4VHOiy+7t
sos8uVOccVnE7SxdVkdETxxGNhwdXgeV1/q9qQUF+LqA0TOgZV/gOPf4H03ntaQss4XhK7JKQERP
yYiIOZ1Y6igGTCgSrn4/y+/f4wTHiNB0r/AGWqy0gvqKJxn9jbgB3DplLkhSQGunj+FmgbyIVU0a
ZHTgY9AtBeKcZLaCQywqW1XcSrD2sWucO6hyPLGbNbt09WBbXcIL9gBqWJ5drWb9h3dhv6IHAiBX
uiwWDinUqBHKSTkVSTfu9g2qoNanL0BvQPSA2hZ68KzfXK7mXFjNV5MyZ1hZD3M9VWHSU58wIe6a
n6BD1Rn0nI8aIURR8JPMdl8bkRZY25uICbs1wkoClg41MeTEcsNuYwDecpjEbZXyLcIzrFGEqZT5
+K7pFRFt/nHubjiFEfaAvLZU9sayA8Ol2N4SUws5305LxuewiX+K6hQDaFIGDWMcOwDTbakkfWE9
Al1btnSzs74Nmkc4jvjisfrsquE9RHAARUCqIiozoCF0NoYEBZF3YX5RLUGzGDMT2LQHxls74BgS
cXDIm2A2aVlwnjA7D+9SAFUYpz1lIQkidfVDQWWjefgMsz+iSWha1N8JZQVfYHVGS3oFTCPpMqfP
RU3m97ETVlcJmP6yvRbTflH2rRHRLnHHe6v55H/3ACjft2N2d9qiWtP9xuVz1eQYkAoZfk7tHL7C
cyihHQIFU95JPUIT0vp1P0EkY0EoCZP3Oykn1axYt7ZE1eW0BdyTHfZDp/Go99gILyg7PEblxXpL
vdXFlnKzbY5P0XN2i1v+x8pG8GSp8P0Wllecg8kpzc6uzbm0AxSG2Hd2IBYkzKKqZBsB9PNIvIJ+
hW5LYSV5h9qKhea9gzlmMFov4oyAACjiJk/o2gAOZvero36gzMNDX388bDlC1f+yiIGueFKO7Qzg
n4moqLFCwLPaPQ/EMDyhvQMUd1/TgiJ6qQ9fof32rA1JCECSdEYwgB726hEaQ1Y9lky6QbcFbAib
EHb4AotBTkS8HWWzYqcPH65q5rvLQRlSDr5E1QhwL/VhUAMhN7Ahxoq4qzmuV8RV795mlCPu8x4r
oY5YGLRgVIUOqds6pBOq61gKcMJdDZSUgTVAw6ZcClqXipsIlkrvklG2IJB9rBlOtFqqp8tvvX9f
dY6kQuIwnlt4bCQMl2FysU6K1BIfIyYnpMoIkcWhjGu3Q3IgU6Z1zhmPtBgFC0VBDFEQlTDJ9il0
Qvx4ptXsNvouHjO8e2Sm6lDbBluINMnBCN3LXp19/p6iTa9u6UArU1Cc1GKnFYxwMcz5LBh2byqt
zUO6R8Oj/52+Peo/AyruPVTiWISp6FCNKEMV/kh5Gr8ew04dPcQVbkA5HcGiQfevRal9rE0v/bZX
QncMCzaKtu5j9vKuvTN1AU4oFqkww2XgHAEXCyjJUHZhd51lVT2DvWSUIBplZ4bUL5V1Y6ZOHwQc
msyB4Lv0wQUZAKZWdIEHBTg+hMhEUo5kdVKP6tyl3/2kINJ1y10+y6NadWq/Kv1n7lOX1fsNlAFI
qdo37EkFx5n9XUik8fGg+INQCnuMbSRbkeY5rTGkCaIPfbf+Y3XlggAnYG6oKG26+NRizQsSmT7S
XGw2qQump43xZ/dcjFt/jXl3fcap5Scs3cS5EgoiSgFRJvgVrDE1Wxtk/gaZ8WpVU/QHWH23kGK0
cDV+KCH1ki4daMhkW4q4lIENagN/VayM72GOrj6d/KazQZEaezBcXahJISzK7v9r/SE+o9MuoviP
mgWtIVwoWIdsPd4cvjmNfDgIN1TlwKZQkUKIibyYZlU/4YQrkS9W/TS336EoNM0h3RElYxS54yi1
HqhbIF/Sdknkaex+9jrVaTLB6D5nHdMFk8PmglXu0pEgWwDIALSACD236j3nmEGVDrsTsLksvCwm
2o55lhVYP7vGQp2BuyBlRlAyJ2tfJ8f2DCK2wSCAXQBanWpE1/6Oc9hrryFKraPviLzjPazRcO/E
OYL0rcF5XlNLeO7fMB0TYkhUkDjLmJzFOZQ8RNnTcOhOrnPEaggCv8v8yDV0c3pINU8RD0ZkBBNC
HnxjBs76YG0o8SA6GqPNCQv5a59u6LDYpAt8s/Y9f9JIhKtq5QAK+NJDykTpuR3RnRyiUEDo2XaU
gOVWC+pVa9DoX2hRojE/fu0uUYpqVXtwIuat/BNGE+L7BvJ4TStsqE9pbiZm5aPkyS6lLbZqKaKk
fp/dD8/DOaZ5GXQZ1RayWgvmwElztxmks9Oou+oOXwvmZWJbRC572bLhI8qA11PcAPfRB89Dx6sk
+VBWzV1zl4DCQ/mZ2gvZZZsFlGCIZY/A1zDfZHMA/qfS0GRyTgEa0IkjOXnOGivwVtzPDYDXDswL
T6hlu/dEc1rhY/Kh9/qcdVe3CUzBlbE6T0gWOHRV0JzmZAUpEjL87nH625xi3V5F95YG6YqFIN9d
JYtEZztUEDliy1hQYHHx4dfZSDkk++6cMrynQO2F8piOSd+C5/gFr5FW7+gZ0RvEG2nyGcFTXICb
Zn37HGpVEIgsbQrFuz21jd/tJYi6ico5Ce5JwdKDrh0dFwpQ6zMky8U9gpPCCrJQhmS2rIIVotJt
6/i57PMQ/bAHimfgLsuBrFnEmX62RrzYQJyTE7ZvEGuuvph5xt/crtdfzVS23f6HQjiVBU+qXfQX
34vmABF95G7uYmn2U4f7TjAzU00WiRJDuY5l5GSOTSvHbnpEQeJzd9VjQYBX2whXD2qbAijdSRQ6
yIipPbBeM6GCwzgv0LWi9yDiSEpYAYDvuqIGlbonG9buZQBhljj4Hreu9iVzdE5xvX/BUcXVsC9t
DL5h23468N8ooYMaoQyfSRT/9T/04xCoXNyo2BqLz+QzKZE+SEKQfquMijgVR6/TL+hyVfgDGTfU
QZlWaazxXdNSOyjTbtgkNJyW6D/cBoVz5US7TJW+gQoRiEaEbzD6ptvYssvey8acvm8gI98ZUqAH
HbS+4pSTz6qZ5tPI6vDB/u6rbJhiNa71Ffv7V4wxKQeLb7jUMcJrDz60fxUY13f4wRlUZPuQ/F2+
thSAf0HnDRkEwXOeAXUD1poQvNBhYK5VHGb4luG0WY7ppZ9Y4e0bchZf96Qi01M9rCcceDZxViFl
TI06G4o2nFRbUcoNNezhSnzrElairy/mx2e6Z0JeVbATpDXPXqTPqBLR28oUl/PJbZRjOYjOKMyD
JjDiBzI8F+RrbhFBIxtJF49O/ghoNZBMbfGeFd5zEtDDezJ+ruvb6Bo255sjcWrrSLEOnKxqwkNR
KUjGKkn6QOm/vSuFcqA3h2tEJ7b3nqFxN6lF90ofJIdsRyMZIUMWXRqH7AfWQ9gcvB0rZHdHcZrs
N2SpZHmHZH094BPYAd0EsKmFSKd4e0MVzSm3uSBda80HgHvjXxoMYGWQef86HRD5Twf8X5OPgARq
KbvmGl4rDznTdILDTysAmnchzGLczIrouqY7GbIQcQQ4FMRVbTyQD2RkNYEeQWIpsYRGBzsVQBTD
eNVYvjv25S8dnv4wAsXas2uu0b2RNCjiSmlHD3OJ0IgVVU7H45b1y2S4CNRmvYtb1nq35l8X8e7W
ioKjydMwJzUNcxlFTWA30e81eJHIwIfbjpbcijqfPEDsoVVL7uI+SZ2i5TpawnB3blxF+ic+D9re
ZUoBgAfIU2RbIsR7+P21uS5X/v3lN9mXPD4NJFvjsUu7cJb2Wh7URMAJsFO4jDD6il3bXeMPFgeu
G0RTrMFcYR9g2XzA+S3Irla3454mn+70XPhFlE6SXtJrM86JlU6qlU4A7CpTcR9TUfbeUYclGwuF
xSW5FounVM6eUFyP9LWHKdSAv2qb/e2Qmg1BFZmwmxjL59lpj7tbCechkZhKG6vTNk1imtVkykY+
UzoDkIHdLT3vEqgnKz/1Ock6GvC/nSrx8Ciim5rsC2pTqKXMOn4VvKal85znwSu4j6+sI5cwn57G
jdHn+KEtxkidXHzChEU+OfnfgX5M/hogTK+BjjcNPSwGJD1wQCpHohXKCLmtdkE6A75COXiEuF1E
cE2IfV4jt/Wxmkj8U/6ROHDKIGRo15L1Y8cxvQ/SQTtWAZ3QZnv0de88ZFiLypmBqMic9iCNc5EV
6ob4Tm6NJbkcGDMEQShWPebt3gdhhgP6TfQiSlVsGrV3r+W1cQ1B8Kw1buL82rGe6KCgjLd5WkZc
42jdDt6lq5Ky+RQF9G44VMbtfhN44bL6Owctu2UaEcKZ7olqbgnPiySNtvrH6s4K3B92bH0LR75g
E0Cym1I8IG8uDtcQoXkEcJHdgJYYo7i2EsAQhkFhFtaDyxHSZaffukg6YSy6eKAxLnIiUxFtYFrB
XbqJemJjmIxRVtMptIewz7pdGFn2BtzsxwWnSj8DH0eli3822G+DNY2A9FcsoEprEAlr5qV3H+CS
GJ6XCogZEN4gnk2iRUwfdHwpsORrmW0Do6svUs3ISeULY45UAYVE2iswvK7YJrSWCBuANwGfsSQU
YaFGNVFBm6UwNTQR4Q225ywdrEUC3F8X3dVplB2aGBVlh2pHVENaAB7CNsA843fxBAZKXCLxFTzz
zcPpQobAur3bRzKFsGeGpNXDFqBT4YMtxzYbMoNYVOgBVtjxGdhvsY138b+aCto9gcwWHPx+KnJj
QL2HUljpUmbhIcwbciL/u5CXIuCmA8HYRKSPXFNwH0aZKGqg/CmlG1xNuPyAExZKkDbEIffn9wEc
Thw/3iFWUNhsAcb18p78zJtrip3W25kbZulWADvmLB5T7Ve0sM4LXhU7EUThCErcFAIsFW3g1Vf7
Zrd9YfH2ZgAvIR0JFk4uGRQhjgvMJEyZ+EEn0NwyUMwJqmwhRiPzuW7OK7QAYeYytnKH4zeoLCBr
+M4xlJFDE3c1fnzBOmmB9vfy5aIHxu8CkSVAO5HLfdYIKl+l6w0vmbAScxcQohi4PD2QnNhNPSBI
X5xHDEaV/iWmOqBXtgmgT2L0OcqcmnVBfI9eH/hICipHUrNHH3D5GTklPtYcaZoAzElnh1Nmd0WY
p62y6LROYkh2ZNHh8TyRCvZaDRMIdWOCUJQBzrm5qW3AhASN9EYq4s06qqPnKN8RFzP4UhFBvs/e
u2xGbkwMf0NM/dQvpRNCQjX+7Kux0S8VKdO319ct9TGyiNfxOt/MNjNymMmDPn8y0WPVo9Ubtddk
MikY8UFr9IZpSD0J8DA27B+S2Z/4mkbXekTbYMHrM+t8+yI0k8MJ/k5f48sS+VHqOBCx5gUGyvmB
YFPfsQyQgKGi/iocahusveS/WF1QEmBtDW5+sS4n9RTmCs24VfnHcvE2rIyJnGYcebOFsSOijOtP
nHuwUIGH5bgja+iKmU1QVARAb97hNTsDI2QmoDgJQBXwKvqC5PJy+Z0Yc8G4ok7q37gAsLClcY+y
slOJDCxyklCwzd3T3aGahqpf0yEBRqMU5RskHhGqc3XRKXUVSmQKTcXXAI81m+36bQvGLBJCcXl5
skW3niBpaU7ZJxQZFVsFGsDHolR6t40QhijbUAZyOftnuTZtU0StEWyUYirYr98PZFKupWz3zRGl
P9XhB81BODf8SLwgaz+WUtAAjJjOl4x+AJKE6G8HNZK3052Q73KvhAsGs4DMCDxzUNpPnMBRdsMI
k0khxaPo3xTR/T3oS7sejVB+y1+JKnAbYoaR3ZFvN57mNlBOBPjO7vv/JiNj5rcOiFOGVeq0Zt/4
G2PSAGOWViulJARLkThC+zJfFyz53MYCBqeayrGsbV00EqkTEyDt1tRUbJgL7gfZwSYYiYx6sZB5
HgOqCheQgGSPPEnubM6/SJS4ux0YSNATCb9bVj5mIrblMFKMkQKnqDQ+6N9cht/+eSx7oJAqwJcr
iivTpHzC87hw1lKW1lx8R9gwOQ5yNLKhvJSIekIFCaRsjUwbA0CGGeU19/dj7e5gWIsZq9sI2DnI
6NSejsdjb+g9hQZU2egk3OwJ2g5fCj4oVMHnsB5D3dKticxqqB2sVnARHBpwVhtrGH1E9onKFFFE
4QKxAUcDtsUEK85PbSEVJH97C2wNgToZI9H5SE1v/DHHZ2v89UnAzf5QJBWa9gABhsF2hocCm6GB
ZK/s5wB5rp/8gkgwyCvDF2pzEeWO/f7wNQ+oagbT6ZQVRi7TaWIGpTm++iiVUmBpevM5TI3fBYzh
4PE7gnIUKXBIGYwjC2PbF/FSSh/sTEo9yEVxwjian6PiS3wvkrD67vMkPZXTGMjjj3yDXOciFUls
YuUsfo3AvsC7IXcknKCL/DsscmjAQcVrsTMv0BFFgxYQaRkglU2iSGTEAxAo+80HUzrVYE4T+J4c
Ew8670IupbVYaev3Xls/lo9lDbzsDTrt7b5dHZ1Hs0QU/b16+mogl3qc4L2HrihIpJP9BRDWAOF5
4gKqEI8LWHYT5iGUQFNXJcwFm/hmqtpJuC8/5MMRjqU2brMkYOpM5g6w4ohW6eivpryCvAaqBL8L
7iqgZ5EGhoWIIQMVXzT4umNgUE7HPiTRoR0cBIoGQTEx5dDwW/4V/dMNx4mMhw8sF17VhWDIh09+
Dz/AfAK8e7aSCCIsQAD7wwHfo9eiePQffoPgbfcXA2sGm23y9zc6+r8hSgO215ugfwL3rBuVPVFx
ocFlL0SpBaeqGBa8XfKK++m4NgPgE+CXFZPqHjMYrkTObtfgFCc7Wstk8y9voVHvSc60i9+zzfx5
8lqoDGnL8yAjZgVY7ah4kYBdGLIA6XsUH0qSCQTptyrDoM+y11iVcb3Px2QTs3bHgk+hT04BDVgY
BGNWMGVZ71nTNAqCFBWxt6mcUyOSjgclNihWwvKoUHQcg0HBfQlqDmQd2gr7RliNHguVtbqQDhNs
n8b07X8uXm04UC26dgfU0ntH5Eho5kswkXrdIQgX1Fbo3LlwAy8X4KdaANgb4HUOHEVc1loD1JV4
LXiYeEmLqouos4gki1Cm5XJ2G3bhJ7wOSpm/y5+UdDqEXFSTR5n7h93XDMSHj5az9V3JncV/l98j
ya1c+hT9whBAA7CMzpjm/YY3hMZiFS2vXl28k/cWozZuFJcFtj0Ywc6uQqE0XidXVyKeG7aaOJ87
D/cdE5JZEzjdhDwWD7y5BEQu3CMTIS//FH4HBcYa/gWs4MWXcK2aKofNLmcF/33L4y+IsV/d8+9S
LSrgAnev8M8dPFThc+NRies44dd5Ui2SCfuR0IxgL7Xa4+4fUK1he6wP8ZGjXuu/8H5jm+2j7O5T
D7E2/sqn27BLqBZYXb8DzwHb2+AODL/fscBqEKfmvaJHBRWfU+LDS0BIRJlZSsIevT+abnzfYCuj
Rq+iUedgPYRheDeGGdfEVBm0D6qlNONhaA0AMr0RnG6Em8ruUGrV0Mzd6ToS1F9HQ+F4iF7ivD06
RekYcPFzht7heXeBM3dxXsh00rN/jC8nn7JeWgaf9azLubNOS0c5+1T3+I8d16YoCGycotCiQu+a
gs7ZV3U/IefYQlE/KT76Vqr3Agr59cg+1c+yBv5SmbeVGCWcegrLArBWgNGKdxrUxzdcP2ZMev8A
RAlbABOiC1bCQ7KB3ZIqQ4w8M0MACaOPQUsWQyyaXrgXIpGYoiCGB1p3pJ+sFPcr5nz8lJMeiiK9
F/at6YCGxGeQLB9/HcLIp4nBL1xQhWZ9o3e5YYNnpqAzlBuyDI7SsT4dJpBW1+SvMOPQuM7cLkAd
Dgok7DPSLQ2B6s6UkRCZMHXk0/gFPQTj6V7WLbezu00LlDWpGYyRlLhNxI/xtuhynsK2CdpOgwEg
4X8TUs+L+jfYweZoQ2JCCb2OMUn+nVaGDVbsFL3DpKafz2mRI8DJYJPhZgw5s3w5uxD9tTm75Nyi
/snpTHhOIsR4gxx2BuiatAJ6k5hKFQtgb8wNC32oDJm/oNLja4FJxYuiBOVx4u2zu4F+QVjIGkLF
mN4d1MrRZ1R1sF+jrIu03gJ2utk9GCL0hsIGQ0jFgJtRjEM3xdhKXP20DJT6h9obghy00OanebHk
ikGjj4dK6grVVY8aM31EA4VDiz8tDIB9a6kcE6I/JN7QZNtukH5j7mPx3+Nn19WR8LWROqB28mU2
QOCXd7liWrjniH+4hRaFYqcd64XwEBP4y8739+OHNfqI6OrkCmU3kT5UycDAUpm6w/b8l6zqLZgu
MF8Rgm8Qi5/U2jMS67DztJO9ih8QxdNBx7+EWU/135PmVJuVXj78DF4uzd/r5BwXO7KlnHTnMgK9
SSsAvZFeNc0QY7v31PAZIbGG2xPZM9PP7/eXsyh+uKX3GUD/T1kf3ftIiTLomoS6U8HFX4dNt0B/
4AZCmXlr8ljofxnHkWXhYnGOM/d3BpuHTYKWrjuLio7jStuWW6DQ08/6O6qQKdmYlOSzUerkMQX/
Lma+EKLWJJK7zyGNyMyuEI2oDTATobXhMjz0+VmkwkCcTfOgaVPhcC0k73uaA1DXVn3xHH379CXJ
tuvVmSQRaAGVT4xtNrPkSDtN/wMMcAUGCCYFeiyiAokkeuD3QLNBgwI5y3/AGhi8pKtDhCDuRv/9
dArKCpDeqEFg2cImrEG5MpjnCU2uRkAbJiGjUMl/vpw7L0LjwsPfhlA561/n5P4QnanaWEsjftps
oGVb9tH24UPanBRHy/Z9bhlRNPS56o/CAlNR7pSvuW1TcXDtyI6iyHajKOS6XAldbv/9F7q61B95
oG2HfMkz/TmvwYpL1YHrIzvk3TjxuOcPJuaIV/flJq77cOp4f7bnOOKZI96QN53L3z9Lnscawezj
jZbkQzu4/S5eonZ4D8CpxAX6syIRzzvLptgUSKmF2pBTbuYyXLJRYRSGtg2qJbS5aKZsC71MbvPD
cMl12W5+/bvfdnko30u52ebpVHCX9tLltxRjZROWUnxlDyz5uIZpLytL3px/l7w5b8tW8CpRGPHW
cge3S4GYJ6k9HlRZsi9DqFM2wbhslOr9PqXs6XBECWbEe0vo4Idizppa3GjPOOq3xWlWgG240BTL
F0j8T+6z2oFWTUmmA+oi940ARmGPUKpXLz8u44f5hGiJIixy744ceINDkiC5bvCMzQBly8AovZPq
dodJDDqiWPCi1lGAoqT9sNjJcwjwKfWvH/E1PttnFK4IerCgpARFtMTZ0ArLa5i4sLaljUvFFkNv
P/OaVGK41RFGAlKY/hNegubUZDDPngHu7xG8+7nd9QBeBSV6fE0X+VJ4ASXuvwvFQngU6aAF5kE+
Og2iedoJP16XurRfRtRyLqHkY8iPQkiQjGxDgvV13vYe/p2LAVrRZ0XEaQdWkn+1yANA15vFjxt4
c2fEqNF8hLCOjZlS8NHMJ9DVLV5J5EJSVMCViYgEJ1h2bULsA52b5YSuvvmIX2iOPOy7IyanpZf6
mtPsK1ER0Mjs13PkXZt2iU834EhE8SqXPrTDA52P03S51cIuDiZHa/J29/t2vJl0FF4nt79IO6Jg
a2swR6ENQ+AQL3UVu+LHRHbj0zv10tlmUO1O6yJ8xekIFVZAYCSeGSFZBADKQRHCr366hDm4jiV8
jeATZeO6B45sTOnrS81s1AyLuNkvpto8G59ClahCRabNZKHKtoQ8oTGAFda2hcSEuzYka31V4efe
8FpL1iY4VtmcVQw5pzb8KOVpvfb3sGXXvaf/3CEGR4NmAxsWqsECW7qh+JOXC3zk0b7SR+fpCX0Y
aE15v2JhjHW4I+UggT1OUw3Kwt1DSxovBhD9A4iuPTUC318yn/8RAHywhSGIS5fV6Glf8BICoVOE
BJ3DO/sp7THLS9wr1vMpx5p+vrkATs9ebXhGrwanb96GwqWii7Aq+kU/wYZdHGCEEoOu2nYzSefo
acZ8TIHaDWDPuYRTDMwYC2q4MsXyvr0MOjEP0YiCIBjx6TSfpZX3OpOEnubauiT4AfNgdce3WRkq
C2WBfcHhu9PG2jjddab3XXOlDk+7JqbXVVyTM+LwRDafBJmfYa2NXfYypceau5/epr+xYSzS7kww
jHovMZtrs5Fw0+J6pHjUGW6GT9BQ9zrcDMlxnJEwgqPHN9sYSQ2z2b/GNb0SxaGVvjNAAbDIpocK
sQzO6nsk6IM2/Ovz/LsHF01s3aDkdnwd+UdD8/sGffkU6PEJYMEDi2sAtCQzzVE1gop8QWLdZLkF
d2UEV0D4F9sAXz8kcSE7OhQIkdHYo2O3Rmx2hjqJv0XkCPAonWXBn4CefkyMLSeZS8scz6fr5LK+
TcAGP2KptELyiKrwNmktvgQV+STtPREb/g7yYcvtemCuzEaPurOvROB7iBBpCyDCg0DELxS47mpi
OYnpLtFp9ETHJQk0tD/OQe3dsPFNRJAN/CfYvzqU0SpNWD1szhBLPAh5sTM9c/QxYFcnmwkEOThp
3nv5dommybo7IF8+DTQLTnEzfhExGaPvkbj7Pj9P1eV12nLxUfWvwxeGDKIrSPz9PdZoucTpljIz
pLYtEsbYrYJpHLXj1qQ86j30mAfpuAjw0JlBd3HrQ4vZhlkK+8ouTYnOooi/UHDW7UUuV77AGa7D
lHp1GhIoP9xtAzikpwLXMab3QzVFQwxGJy1sRg4lhLZlvanQwOQ/pCOZxM6ren4Zd1zmB6pwUDeE
lWh4HTpZBA39zbq1rifJ7jpp7z4ROIeZ5DUog52ic5zNUtJJEKmMixZrCXv+HzikqG2Y2Rx7/i12
LCBiOCMhHicxinYXH1jG4D1Fdb97NVvUJN4W3WC+AakB1cq+LseEpgzf7SH4qbCLwlO313avdtrT
hygdBN9tOX+O+WBGC0kpS6t7CCuU9K/+2CvKQWuZKqgtcPkUBgkCCaT3RVwhl7c6zb1N8KCmDxGH
IA4uHysSST4zKYi8A+IX2xN11417u7tNap0U2Cgb1w6Kdh1ahHhlQBf6mp2v+cZ/FlknqmTLQrVO
bZttKRO808xW6nYq94mijIgCIws6e4UEpwR/WLxAYsgU+525HwREqDBQSgH2i9MQz9hEDziCn3FB
Skv6e8TlFQkILL3B0ir2I0WFBVSOR8yoDgDUNi0AMYBT7yImphruIwtfJ/fW8s4vsid6RO6XWCYj
sydOZ9/yP4irr68QGALq13t3oBQ/GQGWwAaUSNgShvXSwYabGdVjxdboyxDNdsVX4D98LCpMbUTi
/XPhZHR86j70G6QnddW5F8N7Lc2Axo6mcd20UetEI+OhuafMYX9f8OyiTdB0mx+304aK5F0pRp+j
HDuTu5N37C+20FDAW73mM6zUKL52QuQn0AE6Ox9jrEypNRlZpFVhW4kQiaKvmH2c+zQ9sQ9gQ91c
Y4ORBRoff7qrI02nemcS7Z+Zln6in18gmIyN8zHrXzZQqzkNqOddUcxKCRaoOH2yJ07zcyk0a/N7
Y6tpc4hWbe8TbNqhduMEQ4jo3nQKdXRlMuIlIe1ir5xe++1mdE574HIQ7ElYjK6+8unp2rwB9KUZ
qPgYnMd3JEI/PfhiWA631Okbg+bT+KZNu5TgL/3NZtFMYc/SH3pNEyBS5cS49DVkadieNwrfp/Hm
Mfx2gnt31q4DKmKdx7CpTpuvPc7FG4hOz3qQavNU639eUbMCnuZo+ycQyusTnEe7sLoqnsvOUx+/
r4v0hSJe1SC2G+dYCD7n7ctC68we9+ODWKgGwd7Y0IVOto3nVP3OqptXUPGcUq5rdLyMEuicznUF
yruyNm1RDkXsBnHRuuXgB20kDjk50KEM2h2HzIfx13BbN4fF5SHRO2gykhaSbpar4YuSL01shUY/
8YWlUgFF9qNJ9i37myOFYilAG0D4dJf/3uPWUTA7fwUcD/RVsarJUPgG+YWdBj6g1mlYOMjuMGBx
CU1CjYIapV1whXG5bHqdcRqgpIDIt/WcYAa6po2NdWTE3HQ6nBeA//TlJa5RZqAvgLFte4Qtw5ae
/GeKvEG/mN1pbYB5XG+C9vBKneLswK4ToQ5sxHK8jZHtGn2g/mixse94BhijDatrHUvEgg/FjOFW
HIDNfPDPa7M5kM0WoJrpXmZL+kE6aNtbL5saO6glASXnOCnBRWrgcJjYFrCR8co85IJU8p8TbVdF
6VC3EcLB4uHR+0yfAUUFRBegBfqAXx7r/MAnxPXSaR3REFlf+l9Ed5u9C52hi4shVajtjB3OsLAD
Ev8OeeTqvwewUHCdAYR+G4CPrI7NY6sSxG+nooGHhhHw/Nf4REYKDaDtvJiAW/7t6Tag9uVMVnbr
6XaBuo7PD6TeXSh6+cUuMJukeI0HBUWLrlBbO9sHhpIs2STFIAMcDA7zCttv60HTG3s9pm9QE+jn
MUkvmKnb6KDTFro6wGpPcFMBquG8i6j/EKQR0mRvUOW6DVRaAVtVWVeYN3RO5ho6Lwg0ExcQ3oPt
0+0rlqB0UphhdRtyFRah9NCkhaRQ7P/1LVwwV9K/oAzPxQffH4Ncjp/xFe74z5rNOzu/NoEd08sY
SLMEjSy6nneX/pLHqgbdEUi2PBptRRAUF36/6C/8egwJMGrNx6wuQjeI59b9yxDN4jneojeUoS2l
PW6BSM4oc9mvLTOWyh8NlhO+AKwiNJKoumzEyZ5vbalp1mveiIH8n4XY1qSASE/1Tl0SwJd65Fbu
nqC28xCCFCV2FTWe27bObPgElyn06KkQpDjWzz6dY7WH5T0Tq7TZzoN7PxlQYReNEkRHRlr8LEII
V8j0oG/cJpPEUIQYmPI9Jw/CSbPLfsOZHDx6mKGOktLphsAmXqL11zoolEYpV9BeGp5xLYImkDqn
/QPTSxaEFFU5D40Jr3Sll1m6wuH+BKehAQgX0lOsLF/z4lgcya4FEUUTFBy0aIbQGaA5Ou1QKcMp
9jzWl6x1/XwufWTpunYw+mPWn9bueWCgkVO6aUCPtVdhOfslaWct66cB++Y0lVQdNiEVMamjOCl7
gWYZJRp6j3CzAiJc8z039u950wK+VbOpYjj1BBvMpOgy/6ecgwKoaPba2KzANTTi6EMZQLjhTFnX
LUvNZmSY2r5JZb4P23l0mmp7qRK0mDEyDjOUaJ5aUsfIHRYLyt4VeT3pDxXwPkeNmiaUHSzcYdOQ
2Ffkp3RtnY871yHLvx18XZb6r+qwXMpmyz5Yd03wbPRr6bSfLFpeNd3CMQ22jT02D2PkbV0wYjTv
wYut15FCFxlRPhrRfBp8+H6YtuVyEyVbIAmtm5dpIDlOzIw2aYMRCzjlTZ8RGAnfFUgOnLytMJwX
1jyTWkgEOm1dYqVLTUSaAHRMqFs17KOPyiyVIDBwsgsIakB9tjJTKi6XQJrj1zmlpiVwOAr+5KCB
tCyjyHXXcSwNX/6u13jlOKq1Yfgo+PX+gHzSbF8yo9fuCfuxqHaXbY8XAli6lbcSxAtvo/ZkQCxP
0382k2DvpNElpbN2T/bXuklrWhA5nR7vuItjKs4W9ryQLILH+DOt+5ueOKarTtQwuXOt4QZjs5up
leF1CUEPmZeOp7DNMp5+w1D2KRVwaBFCYYSfzTiGzX8elC6DuV4yQKjn9SgWLe8BqqtOMmDb7/1Q
4IOot9gtThHZ/q9L0sMul9si6kzyjco6FTEQNZzJRkzG0eMteL3cEejAPYBU73bje0C3De2t80Dt
rXkwe4SuigMNnR4tul1C7+pwihP+sPkjNiZ3oiX7UG5hoRJc0nLJWbqMtD30jt84eXKKcWJyZsjb
yssv+ZKRgWCn1NOoIa5tMB6RtBRlH3CMMXWK9T1yQoMvI7XCFVG2T0cjTI6SnJ2ccM4mqizqMzL2
DTOkLCdn6bpgm/hiK04Qx/WYaicLnFzm7Ac+loClmJcQqrcxPlEopbeQL/i9sfyWUwITSXPNq1PQ
4pTd/Cp9snmCWKDLebJ2a6kIrSPB8zEeONJvObi0RLtsnkw4y2e/3szgp14hVOiN9b++VkKtFWUK
LvLpP/a9L8o2/7pdQNq5DcHe3/+QAWhwIAKGQkMDjSc5VNzbk0d0IjwgKd5uuO/N7QIlkS0pHC0G
XcsqVEQCFYclaoKhgOeXeigk8GiBRMD2w+k0sa/2nY6bJN6kZbgqYe/JNCFJQs1zTmwLYobwKTK2
Gat5R4918Fn4//F+NZecEjITEa/G2kvzHDgGDdDz71kJqby8qs5gA3pjx+VCeuzSc0dLysJvHVTM
P8JgCbpNNl0wPnLL5vcisrmyg2TMNUygkNwnEBNonHS6wcn/fE+ufByesRbLWJla/u1U2Wn/drH8
RUuO5/57hWcfBQt2HB+WHfnhg9HZNf89U3ZB0Sv3kuXSZsr43Cg/2J2R7PlaPh0R0QngTvH7C9DH
LgMBGcnmNWeIB/+ACi+4vgI8Uq1kLDAflaWc5Zn9hDYS8ABmZ64BcvwdiW+AGAzGt6xRPM2V/cDn
dDfrDSGxzIcMG9q9xM+/jSGV6QnK4B9SIQH4TouTg1mwif9gPhX13A16ivD/2TN6+hs3cpdggP7B
jOQEl//lE327Ji1qnEE4brLbCtA2AluSMSLHGAo+r+V0GVacb+yKklDx33vJUMgdXNmmTDvMkD3Z
T3JDG1Z17ijStZO92+0bFEwZSHRvuxSJ5T9j2B2C4qVBz/iThrnoj+MAwF1o5vEBDLbGwMEtZ1TS
qOCN5O2YCnl98fr9/I6O3Ec0/vsksgvkKAnKSQYTtFN2pRwLEvHfnpd4C1gGA1AuJ7D2F1dADYJn
klGscCQVjguZOPsAcgcoFTlbVOfy1xIjisq7H2r0820tYFgueQ7V5ISZvmnp0B6pcnkXr/uHoj3j
psXe5BFoDZ1sJZCzvvU/ms6sO1Fui6K/iDFoBV4FAfu+fWGoMSgojSLdr7/zpO43UpWqSiW2h9Ps
vdZcf9cJTA6uLWqeVJPxHfFxR4BC9APzoZjsZL5LXOMsWog+EL7MiehzW75LzB0VGhsxgMVwjvke
0C+8Wm8uFvHnAwmCzd/BPvD8xLwifpKRiJNOXH4sJw5nv7/HIawd4rUQPHsBe6Q1zm8FUttcci4o
PkIeqBiZJCuIl4vtKsU7RpVCGEjMmBWwIxC+3CCOZ0dw9bF8cNOxW3Bn/6lqXlNpJiYTQlFcYOhM
LcApAFKWQ/EUxJvToIQW05KQGol19N9FUyHEF/8v/i2ukH8fb+Im/s0aPKYl2sa/+UEI5QkAxB4i
9mxiIPwNBk+7ioEifovPEf4ZjRVE/P3fQBWDyp6bc+v/Izqa1b8IUIUIla/+m3vE31uuJ3FP4if/
u3j+NjnihsWF8e9O/t2R+Duy3Hk4pdDJHk9MQc1VaPr+fXd1FX+KmUV8iDErXlQxJhiBfFYgAoOe
5d3/9/nfv4SEUOioRLCywEWJF1TM/GLMiPv494TEn+KDq4YJkWQORsy/e/n32eLx/D2Nv+8Tj7Pm
qYmviZlcTINfdo5i0fz3IonHyeLJ/+foksW/uKL4HjE1k6DKI4ioOYl7Yd0Y4lCdxBZQ5EAKF9/P
wOymT3td2+dQX6XIBN6CDiwBE6PLrnMUZ7NOO4HtG4vI02kQerxcJR5m90EjDVD458jbz9oo+mEj
jzwlnSm/1vXFXpp5BA7dr/EcmKRwZy62G+xG9olCZ0YSDBvoh6jHcR/ZD7xiI3LevwOa7Pr1ftE4
hixbn0SMOhLl2s1rm3MG51YrOhyk32pYSyCM0KlCxYwQ1iEDBqUJ9tox0JE5rVhkHZH/qkcgk3uu
MukxnPg2WDx9gxCbeBnFA6kEs2e5CvKi1KsgZdH191XRtIeGQ2cFgMQK0P+ybINi1LSJp8W199FI
vO4wEr2Zryh0YGl5GvAiaLCg5sC8RHMK15jg7ThvYwidleYE0vsmmcfplPLaHWWViAvniFeM6ukL
ul524usWjV/JJdvHNoZx3p9K19cMTz3vAiK5Z/BgouMxnQt1KDwcBqrnrm+o/bxyqPcQZaKev+hk
ixnHTI6W4JnaXTUUpmCNAi5BCaF4B1pzgM2Twz2WbvZv4UibpJvu8D7o0wwM8m/DSrIuJV75fnOM
KxTd5tqi0YBc2xuE1/CartKVdn6PkuO7w28vxgeBbyXm9rbfY6Y8tByCzu+z9FvA971S3H0GCv8u
KtyHmDdAPmD1SzF/dtPmRlE6v1FQKsjcdOivG0N7067KYzcPzzooYGAsQ9G5+i1JBWS/BD08/VVO
uCayq4Vs/IpygpsrfhBMIOg8UUPuXaotNSHkBxr6un23bab27e3Eo/sJ+Zj0U+/lC0iTbX4DSNPv
oXlXESq0oNfzev1mldtGuPdGuHf70tBm2SOevaFRKacsBN2iWMNQsZEt9Tgq4+2q7gPcrUk50zXD
SbVk+jzQ/vJzml2dAJbmty5HcSRIPLifnB4KBXDczL5m/0liMnY2KrbqIGuWRbKrMgrc48o8PXNM
4jhzNymUv2RQ2sC+Fqk1Mu1lyeioF+h7ThE/Tkw97UwM+JFDUTzquV/yq0lk77mAF4pJF6OUxc+m
NxgmsGlMlQ3Hdio3WITWaCkwSeI8K6hfe0o960KuH4G6Pkvkl+rA+hjRg2JEQikh2JyUf/RbbyHP
GzCdUL6H6ohN6KRacxtohNSVDWGWB87JE07RWhgDcMEzB7AI1p6ajHnc79dSr4dpj0SYFH+4G0Ix
jf08dDGWxVmgQ+CLr7LuKvTbWHCqIPHlaghjTitnmb1702SESRxjVJ99jYVeBZ8ouHNh181IVsYN
NTtzoiOXjH70KGiloLI8mwkrf04TkjpQCrFkf3ggnMePFtOjAYcWwUaxLpgOTC+qltbzDC7SWBYq
MspooP7Y4SQaWkybDQKdBIbRDnCZCtJzei99tT59YIaYxBP3wy1YhgIM9tzuDW2aHfIIiaX/MMYW
kLk+EDs0zVjXOXt42oGzDXScQMJJbE+i97g8qqvYcKL9K3SIBt9qbPFouJNmDe2Zdj2iKCjJBSoA
NEyQGdjJF35UeW3howZY1MjoVMI8OzcWKGRUL/yHtlDmxDHv7HV6kDbfi1YFWuPL+QB+FckKf3rF
gQYflJZcI9BWQCI+nNWSmTTOEC1YnFA5SrHxCV2jIRnFQbXFjyeoIfU5WF8U3Egq//6/lAJLGyqm
eAioIX9fOxPlw6X0S98cwhWwRymcwQmbnZKboXSsdYLD9NaJ0zL86OEq36l0d81a9qUXOWbuhy2E
OeCpVxyxgBrXZB7g9yUVa6lS7RdTzo/dOQWQONqYO9ypG4WrPrpwXHxzwtslGqGY9g6pU4zjjBm+
W7ahFz0dmj+sDh/arwxO+u9jDW3amkBVPCeVTw969BzhdTYRkJEGBX8p3j6n9Z6m57hZKGsdR3jJ
4KYm7cC0PqICKo/5NflV5jK1R+LNyXvXIh+COzHt3FR+s6VRa3hFMszlWattOvvy+k7sZFLFK/17
yfASEczF7ImsHGcJ9i7RyqAAwsEUe9bwRWIKpTJA7xS/dKeMFrK+VMphaTD2mmFIYQSkafEchJGT
0n+HhMaWkmMw7lpyTmrGJmsXq/jetJZ8PXuOv0gyBvhMqa4CLOhkRwfWiCucsxbU5a1c93F7vglE
ZvtYLmvayKAGtbGyIbq3/X1AqwNtUwRY2r6/xIaInt8slZdNuQVq+0XsQ+I57sFulIwl9HjWptOG
H1i8apCLVDUeqPScs9XsvCeb2GYT8yY+ZRLa2ITr3wVccM21fjOWDMlrSGWlTGOQXOJAdzA7iqey
KzcO00VIHAI/AeYcguvzary4sAYqjmcJq98pubOx0Id6b3FH5vCaZvHOgAZvHVP9VNXXtCvJFoTu
zlULyGPfUUdsn2e5wFlL/1AO80HTI4WZhicre/gNsrrfO2rTzhglPi48WYa8M62PvZ8S5SEiL6lv
vqExPBZVObNeNEB74QrWI3mphCXYg+jG8quM48J/xYNH5sWtEIVzQ/aMwmo7b0g95EVL/J4UvNvJ
p2TPvq0u4bHh9+tGuIx1LC+9I8TUW37pLeA99MFW0E/fvtwXcl/Rj888bWB5AER9DTJ9DyAu7Na5
vUSOCLtVNM9xZKKzj/zIR7mAkVmo4D/bzKdxQNG7CZqgGlf8prPOpuqvkN6nGI4NXOjko+GHpAYV
eGs+fkxNwKcWTkRMEEEzFh/dOBoV0FeL6WcKEiIZYSr0aTC5IaW00BdnuBRHOGKfIaE/KBJJjoJn
zW1brjSToI6KD2klPqIlwGjq8qw3njA43Ol9jQhqgtRGqpFXUlWqOG2KUzPZKoHt6RwuqM9iuntD
uyzG96k1MxdAERZPFAlvHwErsgxEf/jdEtRBaPD8J6x21gTI7vEUz2A8FYwD83jfAjoHyieNsXl5
eILGxRbn07K4KZfi1l2yG+5lmFz8auNFglKkvCirzvI6XggFonK1gBFNBZ8S0wFh8xPcqwmzAY6V
D/3kQEe1Sado7PHZE/CdzsE5/12wOMPbeIzvutzD4HPsmUoH+PLavjGeGITQGv34kodjsgZfxYnQ
TIaW1nI2lXrLrFqq8QBf+Xdq7N8XS1/03BcIkkCodr5on91Ide+79M3U4NzBxguSkkK7gtSljAjJ
AEm2zhn2Fw3+gnM918EYZSNQoMrr1p/feANrhR5V8Dl+iMCVx+IigJHerDLK9k+s/aSup3s186Ib
SCZo3IyedNQbcgpQG4WaEMLnbtYjSGXYvPyP4tqlV6KTyf30NUzHXevqr/NNcjDEiMM/eyY8FiLq
zd8vcE18PX8hD69cM/hK5CEHCIYhq0FDSXTKn/Hf1ZReQBuEm5xeqV8G2N/5hcYpeF/yC3gXsjc9
a1I56Q75TuzAcniQ94Sk9M0JatXYTjNDJ1znw+QQ7q0gHemTt4nQmq5M08+o11Nzpe/3ZqNLwRkg
Ln3lDGSKxUsnpAzVsl5b8vrBMXTzHqk4gCa0nsvly1OmH2OL0hgV7n2ikna3lE9vxAtQU46sNT2W
W2QxKbmnA0Ws96YbhM9DLxwTilRDGryQdJEujEk2ohtTjuv0nPFsSMDkCRFCx8AXjp0HMIlobF/p
X9D0GVKE5AgJO+L22dJlK5b5wsb7PSdlCoUxJx26IPX+PjKJR3mlwVo38Nlak7gOygydY87kFXaX
8f0eI8/dAcuI/TYY83Cf/BkSG39sL7o07iCEYnknyvI7fo7Yj+fuGzIVEA+HJa1eICHozYkeeeLB
88O9jvYOWI9RUmgQafDl2r7j5pxSGmk2LOOlOn5Ga9ve6Q20YCj/3rPnpFOEdnh8SYLTPWmZHGI2
zygdwQtSAv/FnAK5g6Sp+HpvfepyOjRbIb4F6BHwt6o6NnidG21vWbRWadl8p6/9G4+koS+6z8uj
upMGGEk4HdUjZQHzNb40YQCgsrdN0Dg0K5uKHauBPDRJBjFGDf0GLo/yWDR+wxXBsmlQGir2NQ0P
+EVcxPkFHF1Z3YjmapKlhppPoyenajTSqmkZAPNX8aeXbMgoqda7p474jqouDm/HmAJwOEUnbqW6
KMz336sh0ECq1u+L8y61nAv5l/z3JlO9B41MrFfimNHP1+klHNbwD9jQoWKTdvlFRjWNDxWRdjJo
iR1tfdbEioMh45b2ZTiqb9n0PX//fFf61sbJ0zP6/HoTYvIOYsr3Au4iRALK/tn21bBHuElCi1BF
y7MnibNEBoq7zRwpiPb2lR6EqtdwHEj68APaGzgLCMbYDBTqPpTp3hv5lzcjW1FBermoJUQCKy3O
i46q754O9M/gvopnrQsIe6zTyUBBOFOWX0/dsMfcZiCfAaPZmESfCzpPvuiyEDU2rJ3nRh8pDG8M
p5ATWdreDpfMqWJuuKQ/xj4BqlGAfzQR+hkByJU+VMMjC+wSA+2Wb9OPj3zCxoh25wD75AzIfrZ6
tBTeRekdhzutrIlsI9jyPtPHTTH74Y9KBDHaCK4/SxjsPzfQXbru8jWRs1W6YDHCY7bVaQhsUmPK
DPn+YHM5vUlIQ30U2PpcT1dNPmI4QSL4Ij9QxsJ/RqO1eBy1fPRKfD5/wC7Rr88C/mKieCVcAdQC
Ds2LBr4z4PF/xOnvAwflzYF5pchuSu28cthYVi8nY8a6u/lPDoJrRjsZvVJ5taaP3ePcDLW9cqkx
lul9ppfuwnYtO71OZTFCpgRjUXZjjJcrWNahiTnwSRIE8hsG+nvD3JAf+VF5yg5/iuAzMHHQSI6J
z7ER8AWa+Rh10/VrRD0CHA3HxoO9znn/t69mQ3ki1N0CRRicuhG5FSx7vWHveGnGEIfJlaLdHC0N
JvmTKgL7HOuHNZHzW3XRANfaR8lpxho8sZgh34ok4U82Vq4hFdzWE6Or9crDfZrt36MsFvlY0fxz
0QVvtQ3AEaXVtHjDv8URxQ6fvdovClU52avq9iFNX1nwHEIygi0NJgrxSjTrwYbta7TLzKtop7A8
1n9AoZrwP9uRx/EWJSVb2Ku20HC1yIEl8qeP6VSjcDEv1pmLeHqsI8gsqH9T1/WJ1w3MbkZgUrzp
EX4xS2CQVt7z/Hqwz6aku4SKckQRi2V/T7d5Gp5I1mEuWRR/xgKISlR0tpRSkHlTXvhQGjf8+ovV
4c3EE7vvzOPUmKBGOStXgx88SkTc0Fry23FGYA3P7+3UqDZuHxqpWPq7vjTuvcaSPXrX41AZIcow
MZ8AAYBAghMOyzecDvrZ+2be0BcZRQ9fZzgQfTeMYasj0pLmKIEYHxxo0BFUpMl8f4nNfJsDDdV6
j108bh6wYHdbKOyqYwKZ6V3znBqklIAQPlTsU0cpTkAbPma/N4vaznnIfbZoykL56dXUEJEsB/Ak
wR04FU2b1dsjZqeePB+oFAbdUeXkxJG29R/NRKYnSYxY4yN+5Vj5z7EhiFTmHyWbz6ALfzKUsQsA
xbxa3JUYCOhMMlf6YQ1e8r7QJKoR2mNzMYf44+43yRzEN0BdR4ZTfMsqj3BP3n4oB2PcPGQYqnt2
mhFRpz4HXSDRUekw++t7yXC3z95a14NPMrfjcfImdijjCogmqd63AVQYTsfy+GcrQXBlDjn/kx03
Zrzt7tE6hy/G/g15GAGdzEZqM+GETmFAR36ZchSfFLS7SrS0fEEbsooRqoNcHvgjQ1RoESnwETmh
cV5HtfXlvDv5hONC9+0w+MaMTnPTtmwQ+1pv8MICmk4S3Tfs1bdHHBjCwMTTs4HUmyR4d5B/pelA
4xSXWRS70M0qoYZFrgO70S/iUcSaUcRrVDgMZAQ5JppTZgIjEB0cktXH3dCkP2ti/Y8QXoV40GEX
wvcXUICU+CnabnyI3b5oEnN29ZT518kPov8navuiPt5SMf/nrWfjTbtC6IJoAaOGpO3H0Rydz2sA
15z7F8grIrDEaYXeKoEQyJi5OMWeHh1ScRNZEvH6SXyNKOgzHPgs9D6CCyD6IhbwD/Fh+Uhd+Pj3
WfxpoWQQIGHRXqyGjzGTMlECHJ0BRXX8bvbNPlOQ3mgUjgWi3jCHcTLpRGkqP5I+/fpe5d23RPj7
YWsoAufiHB0jVXnZnOaoMY25yoSbRcOM/srHi5RTaLME9iQ/UeJRqzXDXHPUz3OT2Cy15jatOF4c
jCoOku4zkFG3NKsS312cWnOjofjxSqY6WUCNGbwrZIzSzw9juEQB826pl7AXZP/c5TeNo38mDb4d
KXPUFFqd5DS2uxZ6QZtciaP80+WiFPxcIds+ZL/a+u7TJjhnk2aULOKxuZNVLPFf2K/arjM8qXbj
lYlmYdnDTZgda21i/N7luXzN0Ok2RK1iL+lZl7e2+VIOSBOulPvK7oYWLhu0b5/Gr/WBjUxbstYa
jUTUrewSAIdEy8i+JtH4y4tagPrG/5LARwdt/iF2ADGlk+ZUMJOfNy8Q2yGuedJ/ISQpGMLYoqVU
UvrmQrkPuy8p2QuZiYwdaO6Y7eiN/J3OGpuvyDHQQrLE7ddSbyZll3vhIXCPCPP1U6B4RZAjhAAG
RoAXDczcN2nsYcmk7QdyqnNeHxLOB6/X6bV5ztJe//FDb6Tafcn6kE7JhDqb/91Sg4HusFJ/0wVY
h+3j9qEbFJH/ok17azykb1Sz0CgRS3CmPTfg85AgkQejLNOdMfostM5vNK/n8mjwOkqNUy7LEyU0
ovqoCmuIKA+P8XMjhDbqkqu8gfyoOhWxEzDkkBVzVIwGJmdEKHY03w2vpstFgQ4JL6pqfHPRHPfu
mQud7O+QpTXvs0Euz/nK3H0W7xXWu96fPzVhfv2NsRiRLEvsCL4VleJ94bQTYnOQZxdhH6ssQYRv
y00t90OYQOVQF7RHWjJ8PCcG0tAPZWq3YcG0hw9cp+ngTqAN4KndkbtFJW4SS4cT1XSzcvBFH/AJ
JDSAg5zpgJgHROEvOGYOHQOaVZOa4lrbL3t9m2vwV1Zdtph3msokYm+aqfSD2XufecwH8CDuLo83
mag/TBJwhZf2Lw8Xy5DN2Cf35ypA6Ca3gdrVoQ3CbPzakA5oiD2zxxe4UXtJEdxFCIxuH6coDTAT
C32LuM+jHK39EueqosaLfCy2JYGOVF4GWJRcFTEQzRzVJRAJc1Lj57424BrrHbRflOq4gScyN/zA
cBUT8CJ7j0lxUJa1W2EjIQqGg8iILY/uYWzNP/0nCcu20+qiasp6jXXk0G4+a8MAivXpb+/PMYHy
dR608IO3ieTmaPcbLhW/Rx2ak8USSyyJ8MXkM4HxP6S27sfODmXBQOj9pDmJL9jb63E8IoHM5ZKJ
DjY5VckgTWZNPFONk0r8ge7a+iKsJw9EiVD03p6kTEJq6iR3CAXVoyNORG2dUh/gjkCzGFmuRU/9
xzgwJmX0h1C9UCVYJFMK8mlHH+wOnyZqgl6P/oXKKHo5zwoiwaNx2WKQ320diQ86KXsK57e29Utz
9Gk2bbRWUMz0SFVY59/xC40UB7N2o0mbhv1uNa7v+8papb1drlFwp9rTefFj8GWKp5etDCt6zpAS
pVmKeJgRwXtAK/Y7MsNtYiFcGmvSOaI1ZZmHKtx2f/XgRv+VcDj0DC9U/K+Mnrf6BDKUpvtUsbeG
SOrb6qQZZnMj3hrFRk32Rjlqy1VXjsqvj3abV1IUKvv17/tDRvlQRk0SDtB3C0E6aVJohHYVgiQu
YuIP8KiT34RW+0/rjchyxj+gn1KAqFyWVvHauajXsl3MNcCe+T3klSs4314la5uUkxjhuUrG+O4Z
nr8ixBTbxCbFoFeOZCIZNnT2eb+zeQbgt5y0wPlbD0lwHHEca+KJlM7lhKVnjlD+BaeYBTIcSdG5
INqnG+Ke+NCIZDRZ9O1Od+03rLaILT8sRHq4V1AyhSPAZAqPqhm/8cVE07uJMX9stzOpXsv2Gohx
g8CZ+46SwIgnlrJEzsXSOuiFAysZNarQxhITkhS7MptzX89iqhITmi3sdG4po7balp8DD+nFg/xM
VP+VjFDWY+FoXwNeWdZetQt0DlXRmXtN2pOk3lKeMA4CddKpt8R0P+38Hm8tnFD4SDrzkn/qjVEy
7ZejqFyZ0eptz3miPLZnsyYnqVjezcvTvBj1vqvXvC5hsv7iPHr5VTlKqq0s3FT5rgynPNhIHX3S
cWptw++WlBNeFEKNCTpVuyH/myj+h1S0fNnp18qeP2mpq/y0RZw5CL1kVHFs16+5eYl6h0e+e5Hs
pBDycVTDxZ3XLWIvZG2LavvON2E3jYslX0nNwPiMzGJoNafek1zzoCSh6ZDG4rVr7HkPnna97xUP
t6KtqqNf+Uxye67ly1idKLjD8+kTVGq34IWV431EQFY2u9vzON/k6TF+bB+fS9OxSd9Fr98EjGj+
2OrWWudxG2VBr3hts/SE9HLU102PAwWnu8HvO4dr4l0Yrmw5e7pnNB6LVkSfAH2C7j0MD90645gq
pkw9UXExObxRiYeI3V1IJTwXlWUc2wJad0dHOkgQk0Cz9lHFJuByIpd97ZdxYzrcNiP1XkxzM1Ai
lwCUkphm9Om1cAHxUyV56r0LCTMpyrvX4IHkAR5JODi8OAGhKUetwWCXvPAxDNFGtzOTb9UcEo7e
ZGvoA8h5ZF/ET8/49h87Sit8Lz8Um8H96ckvX4kGXzaKkfjFX0gp5teHAwgmzmXG8I6DN9Bqyy97
l6gL8ncgx8Fd+/kqmzoc/Psl44wzxlwu/HLjeNLZSA8kJEFd6eRS4rbf3G0jqEaagEwgH7qDvB3i
C+EvPEtejHvrUSbQlF37PRv58lFtrXjN21XkTIpCrP99/t5VrFs4ie9f13xWsI17rsadFIj0HyUb
cXHDFSUrjF9Zii3/+ftNQpCsgZo/3F4degk/EdcpidJscMu7+5JAVyvoA6Lnh3qpk9IAk3pBFO/F
pkTm5e5Hd8/OliFBMC2SvfP3M4nQiyqT32+6aO39nQioePSUWDs8CnodTT+06Lzo9R4nV/6YpNpV
6th1vfxnDqVgiH1Kof28LFpAGoMPvW0I37ccgoiAXAOJgaUn0HxC6mcN/lmyhZKSgHC3JrRU/Kaf
gMHuMZfH76lOwJ3Qf9JgJeMYa3byUxGXmpwfmBBl1l9X24F2hCEhQ5xTQPNDWfnOaVnRhtSFz0bI
tXdG5nFGZQKztuAPY5hRlPCAzonkDu2sC0q9wwGPKbs9843GUVhCeZEoUdQrmTTmtv+ZJVOUv6/z
Y6YA1GPowx5l5UdeU4oNkIoxMZ2SZgiDCSzXBbk6C4zJvTMuDpT86zP5PlSiJPdNAZRjemtySubk
/PeAYmJGzzmLfOHI9NQogIuqrunUhMSSwMmlij/xL82AMO2ODXr/fQRBZx7JKHjf4sUHnYvEqzBK
T5TH12hQIhw3xMMtcAxP4ATcBGJolj28dg2L4hugKik2NJTh6OWL71ld3rfCkLSV9/muWrKHe5+h
jHK+XRSrdIIXk+YoXgz1hF6IIDlU1fhXu1tybU7fzeMg4abCmG8vXhfSiAmuUaciC+Y+yTeYkf7J
xqxBtu8RC+ElgI7d+JgveBb4iOxLsZLP2powObMfz0GqtrsC3bZQqWkLbPhxI8yVVBV4j6g6UHu4
34gzvv2rGBnuTtq0+2bxHL7G4VbIF2lXZMC6UO30HBwGU950A9lJMpdR11Pq6CjZC/+BvosPyYy3
EXuSBXWTVwCCy/p7R/r1IFv0HN5ec3ADzG+cukTcaUNIxVi66n5ICMLqA3Wg2fLufyfNR/A55t25
o0oJ5gkCCDic0AX/cRNsjt0TdSKvYSZc4q+TubdGdHGp/8Q3UsVEus8ebUV6KfHFAUtEnMC1Jka8
NoxRaw6TVejzsFs8yJ3mAJL7KWg4o5KBm4fjZ6fPrJmgsYzBbwOVZ7+WL96bzECo2VzJBebEc2DW
xkbP1rgbRPSQGLR8L/TUMyWiEv3qGvapiGc1h+zU89l9QOkEyBSzA2fl7+697U6POUP8c4kXyFt+
6wDLuk+/xeRgPUqXqBzKQb2AnVDeevsWTvatBCldWP0C/dSy2BCevqr2C6hxws0aXRWn3Em/OQTY
vrGJdvTuCS+ErMCyMKSjUQ7zn9csWSEV4gGYY0aGdqEkIrp1d7wLJP+CjkSTB0QA4QWPY2NNsb+1
Z7HjIr7Nlxbt730RLvMT/Q8FZZmfz74bLvg7NukrJ7TeNqMCvDbAspg/sT5of21mol/0Enh2QxlU
Ct9S96ixcmpBl2aSbzuyjjVpG5dPC4j0QTUE8l3jlrg1ObqdKhUzFG9lb9hSZ73WE1Qebpq7lUIw
MUEEzSqn4kcrHNUHLYRjDwHOUULguMjAntMjtZANuOFvZQxKyQP4xZWnThE6Um+CdD2GvIvLQ9RM
uQEoC9tfgfepg6dfUIEUEnbAF+M7snekuq6Fo4DSoB8FjwE+T4JBU2+Hqp5mJBO4e3rTsOnIpbNc
9Pt8B9XHoboghQ29OGAqENGIuqeCE8l53KMpe9ECAqUx5+IXIAgRIP+ECXuEp4vX8RKunlNpSCU1
+I5lSjogDD3Tbaa69w0ENwObEX3n0tOnMZ4aTAQxPg6cIj1WBH1PV9nTRtUAlgxHxD4w/CUmGpO6
1FToY+/DcTaoA4aOzwXpSO629dp51f96ExFnYg4l7+6XPCFt/RwW9CSigAh2FJvw1lCQVig80TJO
CR/Gsiage3DgkWCZfXBx3/kLclgLGw0kBjCy3sCa5VOhBcBcn3jlFMXx1P5hHztDkDjU6SsKTAOi
rgFnD9JJqiD3uuGHdpRQIFeU0i1ePNIwJwK2aSy41knhND35RoOfluzd/cPk4eHbSw4SJB8N0+ax
v6CFpkxG4x+hHeKHFQ0l/PiOOiSZDSqdQl0Mk9Z+h6zRfYyjFSTsMZB39zuDQ+dxpRSkYJE0T3O+
pDVfO48V+1GGUKDuiUPwW8rMQFKQ97M1BOhXkkrJUTH9qXwryMhFWKf++xbN2dqOcuTGJqzE3lRo
BWi0jziwrVCBY49LVphzg2aCxISv5niRsqlFBz0Pulk+iOgtg3osRXCuG06OJua6/uIJxBQ46Cj2
jEHjhNebimeQfeG+GjLjnhiQnkGNDwYfLsJsisIP6c4HgDkqTdjoHSD9x6C52AM0sMgQakDwjyCb
kqWS9G8iRvYxpdHxuH3Je6HaSMJWADV9pq2IT/W1qwrkMvVAkLn26unNuYSEjyx3SUBEjo+ZjgHK
sXM9DoEb040GxYuQq6BaWTt0IRhgFEUgDJnI4nVWwXIo7A6NdyiCnbC9HdTBaxQuNsIHSdMJZCT2
VciFtCATP9qqw3bB5b0gWt15XN5o+4vR3bWJQJWc2EOzz2tDo358U9fVmEI3LEcdbMMb7t8PaBII
iOZAHRYEELAQAnhsliYpudG0GnS+tFL8ZNI4gMBOHUG0hj+p/4J3jAulJtwx0QQPehWS2TnKND+m
qL/VOg9XIhwmvkO4JlHnZ2O1sWjuRFT41so1P7BspAf2TbjIjnI+I8acyIyXE1JsiAYcZfFbU9di
014nowzLdDbHd5zHkyj/wfTMPj0qrrqyDFllnmL3STQpoj4mu2UHqI0XHpcjWjlilOhD+GLXB9Av
Cyxa8/SoG6Y1Wgby7LNvN3njQAakf0ITlT6LhS+KdHo0GRBiDmy+DU5rXf/u18gSwqAa1HOoHPak
h2gWK6/isGtTf81Du8OyeKBdh5sXKsUiYjN45FogiRDjhdxXOMUcOBwWJCl9UTa6FWd7riY650iw
qf1A7AXkgfN5QkpIDffHT6HharZPhCGQNk7zqBm/F3anFDw1CtJsQZLBQ3LhDbw5S7HBq90vRC3m
YKRHVPZPn3Pp7r5/PkUK9Wt9jf6L5pzy6uuQ/U30P2aAB6fPuz0q1zk+CTo7E6yHs2oBqGFQIryH
RHJ8eJYjj2DhXNQxkCygJYAUDDfE/UfywLEHnpq8avccAWn8+S19Acx+AOxhb+60/V+6Onhwcp+T
J6V/XDVDA8UQG192RhpOZTrPjaePiISBR33HC4pNdvKaUcUevRY9KDREVxMI2dwe6+b4Or+Hr7M1
VeZ2ILntpgea8XHVjhhAF/LyPrkv1C1iqG0yRVi2SGYkLMHfmzDQxdJJu7us2AR0tFf3rIHAyVWB
CmO0ENfxXZJH5sLU9PUT7w0LZJsTV9uPcazecBABugKWgOqvCp43NIh8oQimpHDM6Y8A2kPyQNjn
GeXPBGvwId7EsO5WJGGAHvs4puHw9ujT56AbHTk8W+7mMdAcdBiXDxtc4N+BCQYSrck4mlNAQyv2
csVylh/ZdB7H+gCo6g+WPC/2C/cO/Ak2whhQyJqNpi1cl8aC3qK9Qf2in+H9Quy9MNsh5jLHKpiW
wruv3wtr9IC3fsDbPks5Frkh+4dB6ZC/8kQtMOEK9HK/Fv0zgoWHbLINQFB/uwUORQq71WpCFib2
iysSFLQRzT6dNFd6usMsQPJxsANtrnhU19yaoM7ntHeByEiqtj63gFvh6D80B33Afjde4C8N/ccY
Ez4rhbylF/1Y4uQ+xVi9qCMinO3j12OVYMcWjt4/jHHeqjMEjAiihi4yEBrVqb9evOWa+6JDF8oO
kd9pb0JCT79/lzuGo5CpmXG/ZSsXTnlKbKRJV2jCPp0H1MMlnSPZJS9VPWkL9tkvEHnU4uCdo0xk
T+PEhtvuISusLJIu7SCexBM2Z61IE2Ch7gHyV4KCfQx7Gk5U+2otAn1RDtEwRewMvp8GCbS1++n9
hQgn0wAG7DN8nKnb6syRXLqf/veEWMGevS/xj8q0YbKfB9zSZ9tmM3twQj1z/XMsRDPDoc4eou6l
LRhxxmSbj7wBs4reX3IepmMCY5E+sA4NgEMYJa3T6y8qjcmBxusFZaU8legn0/4P3SexBRwo6UrR
P8W3VnsFABrLo4PTcr4Gg9brp2hb+AbTVUyfI3iDPcpwGtrMG4YZCQf3KZcC9YUYxyLFHZCcIqWr
YJ9Kh0ESSbQIzHIEJlcaeEyKHITkXb7hfot5sqaLWl8Et8XB1Jud85/shvxB/hO90lQV/CS2mhfe
vDubMuoc/eIizZFEf37V7R3+MMFurrUwTTQ3hUX/ix3no+/RM2r6/EK0Q7ZLDg9nE7Hgcvxi57Vj
R4Me53GTQbXQS0ZqS7uH2Elq1raAJ6R2P2cVU9we3jrVVe4EBUHPLvNhaw3aBCuWGVzYu3d0ru9e
gwiCOhCvIzU7JzxAUmK7yxsqBG0JIpKHJ9QhDCNKJ4wSvJ3I/gliO6uQuWiBfidpOWAFLHYP5Hdq
/4RJxJKDijI5mpChdkjlBRUuctANfLw63nbx216LP6mn0uXvalrpNsUHMmIDjmnmeyD2pfb67ekU
pFC0PydWM+CAwrsUvXxdPiMSVuRxahBbOJNjVtOmn5fzEAXq24FEkv6PqfNaUlXbwvATWYUoorfk
JGLWvrGMiIpiRH368w1cu+pslnZvtVVgMucIfwCzCcLsQnpZoH94nBTMoe1n74ws9ecN6LJeI4Z/
unSMQwxhkNhoH61ycCP5o12AxN1yv2lIU4AckghzTrc/yJagysXxBFTMwgIjsiIAiTLArNHJOecj
+ApNkD91TPNQm0BMXTefN/qnSHHC8Sf7AkvZowRNZYIcFaDgy+2gN2NlRKIs5KAHpmD6GZl4MRLK
8/2aWxXwAc2nkPnqePJP83LyzAlEEOcR+APDN/c4BV8IMy6oPzeluLZrBde4PnpPWTCu40XCaWuE
15hs8dDaogVmrhgNtxGvUS3ly8rSNuszysk5HP2cBR5zeK6+ZnxEBUosK5swpjrUff46ww+6Awzv
d8TXyYMnMipw0m7oZPb0wWG3iF5e1le3+gtIHEjU1GMJ4/sjrLKn/85ZoYOAVnt0xUCSsQJHyyJM
YzBhXQnttYAy9x1ednlcbLTMLphDnPfquG3S71YmYusD1UlcffZoiTOF3nAAi0GZ36btUXN0WrWi
RZSNsbAR1bTu3el0F84bMs3bI2Yc1fo6qwwwRtSO6VsgYjTBn72XOpTWbXqHfOPMPCjenazpgBwY
sJOkPtCDciHOrEdkZWIdqoKhlAgRXnvo4D7o8KJORcf2r94xCYJopsFbqmMmToss2tMXM/Kmedat
cm81sLAG6rVuo/jH5Vla9OquDdwvbQoFBVEbq/tlUgA10M3O8kOBHwAUdHsa8GdDGd5Jx5hQB8qm
Ay1AC7B8LSGQT08r8OGvg6mQ8VPOOJhSCsCmBGcv5LzuZpvsnnyqjgqqfQaLAJx2itQNminAiVeA
0sjfUQLKwXtdrDd0jDbptZcWziINsrcJ5ayoga0T/F9xNI9ozbTMsvRzyOYgsZWmDMFyCzIYLwgU
05F+B/rHUH6Sz/EnRHLYRgm2HKDgUBlqfQg1m/qgPVJ6L5pHxoJLfmE/Sak7xp6AdddEWJ9QkK4S
PVuksq4bmr8aspYsNBxemq+Q0HSvjTMi1TpMFZ0ibG3w79XQgEQ4dvMi/IQZRFGd1pRu3p/mCy+7
Hv43DTzV4XtYYxG/RZft6+4VwfAq8xYSxcWu07+MrgnSjcNKHPCZhnIKMxSM7VfN/iiJXVcDtJAf
XARBs0T9jOx00X1zjZRP79PyWjqyEHdLnT/n1DOYVz/AvoEGGw+uXmIjSGtynhFFZod1GD30GQ6e
jrUJWJO9pfAFoWeMbC1o9UAc3GdgsnNoDdRKQnUEvxAfojdSChR+EeLoqqN37qcV8u1kUb6JO937
Oq2sbkDS0PyFgvCK32Ba5891owvC80zq0M8O8Z4kEUciyJM0z3Wn8FpUSOjyKg6EyuxgDzJWwIeV
Au7qWDXEFCl1H6xFvtSzUVuNG1pQa7gKwpTsl1lT7MvFcZFra4B9YO87fdR9AJN++21QzYAD4mwM
Pk4lln3ZjOKCqRBvGs14B63Uhvo4g2tzMdA51OEU5FE7tcjoKC/P4DcusuhL/JX6AH2KHeLIThvy
K4ln4TbrpJQixXEbHeYMdUYm4TnhXnLz9o+dWxjx3tipFPfS7wAR83MAATOb8//XUVHY5QERfinw
INQoYAoZCu0N6PXFSI8fArZ3WxYp9HmqDfBCsM/Jfp6TNb/M/YbGABIENZeLnl7/gRwLtFFiUrnc
cQIYeZw5ZbYfqAhr8hpVtYR8RGeCyBalun0o5WCigMe25tMeDmkNItCnzQEQ3s3P6gUBCiz/iESv
kRCP1Ua1DXFf1muvAHq9+s9NOkNkTsqztz7yyUOgEZcNwAPIk9lcD84DitV68J5ou8sIYcsNn8t1
U5d+P9fYOT7HRWwDSeRPIFbCm72MCADOyz36ckZ7iIQkuyH24LrZdMph3QZcU8CvnDCwGpTfb/TD
x4qvJJx+5G3upNzfOCVeaPl3q4wuEUyOXhbl/vruKMPUFq+oFLe/YtX0oR7ODhN1iPIZKJ+ARnW4
8D6zI0T4tHsLX5UtOnbdLi3FSB0qPbT+lvW4AI0OViL+dKlujEGSQdZ9Bzfvah0T9MpHDd3UOTtM
AUl71Np8SgrHbcItwNoECSXvzvDEQZV6CDwOUI0hHL8jHgyPaVr2MdljJyi5CuvCknAMp4aT5t7I
feCPMitSaWyMC8AHV0okxEkJhQyK6Yh5/vl58PKbS3CFrFl66YA/a2OSs8A1rz69iP9cRi1rfoak
Fip+Q+CH1mFXrmnR5NE5zuZ1kWl87+oorKYRZIMCN8FDWEPCt/TVT/BB7XO1p4bahHgIeLbuvajA
qKw+MAstxM/woumrYIYEoc2EfP0j7AbySX6BpABVpX1Qvs3Oiud5ca/c0l3g0A/vfYXRRJkKj5c+
qmR207hadA1DIzc5MA2PlwBewttvSJD5eRu9DwJWXCjRcXBL3oTD9JJw+FmBlnJqq2t89BrWqXcc
03P1T+GbZPHsAQb3SGrNNxAooDgO6BVKYdhzoGVPI4xs278gfar9FawS51AbSLkKiDTyRSYxaho0
Vqz1HGl4LDUQqygX0ymAKc0JAxSDLuf171XQ4jRZjWgoHPf+2eqsOuH1D+Uy9m+DA3a3vb31HmwE
eM/+pd8J35s2aj5QgAKNdI9Q8Iq9L/5ERwvizWslcQdfhKCRxRUsPkQsZdN6mG9KGU/gQ4DlTcIC
ziA8YjoDt35rQOkBpYtW3Ek+BBbKFDXz4DoHQXQYZJvLApz5JwXg5Bad6YkmxwuQGxbUQbG9EusN
0b1dpyxpKCFwwK9gHSnGiM3qk0VavFO/y/p2H9IH03fnwSO+JhemWCovM7oPLXgHoEKDR3ycpxu0
Pwdo+59iMD77L4uyccbsTu9fYTNcWZHyGRd4iVCTDUjJxSwvLsH6oDlsw/myRcNFIqIc+wjB1XVc
qiGo5nIPe9tVQsU7dU+4TtC6DrFtGGPx9Qc1NP6EUrnW8aulJR7yaP8EmJUqI+0t2pW+VBLpujmU
iG2yCbfjCd3xjDRdGxeNb4IQDgnIm48+UJvIQ2GzsPpR1r4ORZmWKlRAlGHdkdRh9oW7DmlDLMrv
/iFGtJeFohXt43v03d0o6dC3ZWI4B2jb0s+xngHWuwfxpqfaqwaHhKpNjNJf1LJZfQNt9E3uIcx9
EYi5m4vBc5oOs+GhX/NTC/0BCF7o0vYe4ze68e+z1W6jp0YPmPzxEyLv/1hSUP5ur8MhZxPWK3wR
KYSxWpO54t42ug2uowyWA/xSIkZEQkEkbHX2d6zPsxJ9NvO+Oc7uCV6cX+OCGESgTjtBNoL4V5/A
HtqnRr6pwSOm1oI+Mx9OBHJKAwX2Kg538OAGDLypPj+NmaFub6O+ad5MoKD3Pe2G6wdvw/7hEl0b
y8arp2sWceyHLCYLimbAavEFcdW28zQCASUkFvNsL9uEyreRWk8U6vnI9tWGnz02e6M6CeKMQEhV
jXt0mLDmHex7GRBBNJML+lMDCX0270tm1baHHWHPsb5TqbxvCUGY7COeXkR37FZEyOFATYBpFC9V
6CqbO0z+qNnHHdklrKJC0EY/gcR/2ID2T0N2YTRe/DOZfE4QglQT0bj6CBIplJDyaLVgC8FUJ61j
MoZjCiTXwTJ3jUOZSypFWlbHwBCYMQ2tZT4gr8KOalQHcUa4mZslCDYa0dtDaRSYxT42GX2tps/X
frUs7iWe6eaMXLwjDjhyZLgUTgDaKTPCWtwrn3+5V2zoen1ZUZeUaWqrLGhAeP1E72mh2ovJKUkH
wKLQaJQ1AnU/v8VuP3ySufq190ixZSWfLs/gizwcWqn2YtuUBSV0LCpMfJtOTN3qEapzysfK0SG2
rQEqIf+MucMPAjWEzofSkgvo78B6mDo5rbegscwefk119QljUJ9oAPzumCCUwOoDricKacQTfuNr
g907wKTSgLcRHvgtAgdKuz7DM6UvP4GhBtn58UcftulpLZJ3hEmRezzWKUMJ5ZfSx4nImIwEbRSq
u23nWXfuOmIdHmDiMzNER6CkOJ2nUa3AgNJhImqhEkj8/zWflP8o1oC2FXQZnsnp7P2qidQlHCfW
VPJNUNN/FFmmC+eKtyaMNlTZoAgb7SQ9uGfiDBzTw8LTB1rc9rkljK7OQHm7h5cDTQaP8mvpP7l2
oM6c6cTVbWosbYdkB1nQTgxeD80bAh4qnoWh/bUyaL+GPmgmnHwyTjDdtRgixJVstE2ddVMmFFl3
nx4Z2mlK/YYOJ2SSSgzELCHeg/tDEaaiUxF4CF8HdXlKj4PLmkMB34pHeYi0lhN7Um2+4wkGpXch
cCnJNsXZfkHiRpGH1ce8t/3iFLxpGn39C2EYmqTq8PaOikei1tys7pw/3gVnyVtfr0VwJL8XICdk
ScTaKOIrCDlgt3TY5pDowWOa4AUrd/F9F10m5uoPEvgXkuIzkJTSUz30LQJYnLDe9vbZHMK/M/A/
e9sgqK8oyz+FKlxza24HDX9iGBEuZyglOWL+70rg/uKL0Znm0sUkgF9q7j160evxc7aj/7Jb64f9
suX2tOrui7IHSizzBWjTwuZVESIlyJ0D9PabQ6FplfTJ9C7Z1GHv1LYZvm6JJtzQU3iD5qhJ4vd9
2xz+lJLcDXwPBAInR9WJ2qpuvgKyRlyq0S7CtpX4ARNDdIuuFlkISUeScENUlE2MB5Jtx9xOQfXa
sHMgOL8CZqzLTB+zgPI1IP27qg8ax7sJWfThJc0k7TaTjK4b4WPcwRv7AZrRIIg8bgkrcqEBCJMZ
xUspbuP79YcOVS+riM1gM1bPLU1lbBDJz+y6d0QS9LPl2nY+Yzj1IlUldVrQZNhA4x3r0N60sLCj
KgV4ZBH8JJVov9GqEDExEaP8qX7Vhneacm9hOczENUkq8TcLB7g4A1IcynoM+Qh3T8J7vKiuofiC
4sgtonfvSDSKKEHThR1R7BKHM9F5Qu2Ja5FNOAzkHcbVpRuLmJSGNZw8RgJKCZOKAOGkHGs54hzt
3Fh3OMkdW006pjCJ2yRTQBUg3UISc0iKJKk09bhmAonmGazeGBjiaia2enJyKErS+pO/+W2o67O1
eadWIvdqkpsDIfrK18qMFTN/9T1Eea7GLe3SXzZyd/s2ti9jDXrDATtnT5Ff4f3lc8BCWXeLQpZ8
4+pTOtz/PkfepY3GlR5zofKGsOk6g6zbpiWNgzDWbSRsvOS3pV1iaaJQ741hXVQY8+n0xR4J9xjV
AR514zgIlkyfdgu4tYRfEoDVuMFZJfYQbzEa7duPUH+IhZD6sndiOSaXKqVRY1kYJFq/ry3OEaVV
N9NkPyj5Dd4z1IG6zXJkQQFmK6ogC2QVjqwN80PyBBwcvwyNCO9h0rTBLoHQDRZ7znaiYX6yT3ad
zo889yDYk44LWaT5iFvIAbScvdd08iRPTlgunwZXXyLK30aZyr1wnZfOzb7ZT45xudb/9L9yXeyO
XP2oOKC+f4yO0cKjkBo9NAOOoEslkVrfjoLVzYCDQvmExXXh1JZMg2zFyaLAk0ZpBJGVreGed0+n
7rJCRSJFJqftjegT13HwNpEfJq6lrOAriMqRc+zjFK56zRblgkOcJmlykiiY5rnTcSH0MRfJO8jJ
zl3ZMGSwm9Yn0W2RNaDm3kK+m6v94bVRGpAbZMuOXN2kDd5ingZgSdPgFdITRjtNhkLL0m3Ucphh
ZJi1hjKl3S2m4Ogb1APN1fhgnXu8QIJGoLsEsBOC8Ukx+ThYA1HHJkciSzJL7LNYY3lxa60zpxbL
i6846Ui2hdA2EIViFzr9RU+nd91juqUJhr0Be8m+lnu7sXvbqqOC5wfzz3GSIf7CRULOEJmrK3O1
nBs658GLbeGRV7N9Eia6EM0L4P1+B83AULcxRHBZ2SlF6exiy3p4xTSjSU91L1GSVkTxoNplPDs4
K7/b73y8bPsQ8wXsI47dGsZjz0iGDO5NG9YSt6QBW+uTCfiNnZwaBXcYxZFdbog/Qu6/qVlzpC4c
vy/3DCK/8yc+KnIkcx9kKZsMuZtNdxdDyN98fXcoqTJxI1Txu8keZrTc2c3rGv2t6nUa7gIap1wf
N63qJ/lq5pZz0ANN/01fpJpp0JYYL5hr1k0rASfEfHKbPqhegFMAnfLTm9hXAnsiPQihPsBPrlLP
g4RgUmyxejRejMFg606n8/mcupix5D/Kvvwm2/zjzNtiN2LMWSGp5dn3qMQcprTk2QUAO9W5Rxre
OcCUvVjBI5TXf3i9jJ1an9h88DXvsGF2Dzg7MnLkj1+Up+XQp8mbVRe5HuYivGnkBW1mP80Vn1Jw
KqAfWsS94UHxoYLM2oaMTblHVR2HEvGxkaPMRRY8qF4EDbfYZWTy1aQZcB1yTf428diQZ+QGptyB
b/53tfgFxY9KNUSqBE1/DaSaEYYNPFcdIhWuLKQ6AJYjcyvFlAua8FBtmGC5E0mQi4s3PTqOFxcO
NBIjl7HoOv4WKHwrAlE2/C1UqS1KhwgKMf3L9C2TuaghyvT+No+RTPZ3duhALvaYT6NozoUW4SVA
xdZw16wQvw2mM3M8XEsWwev2spV3l6VOtPt+q+QXMBL8QKfwRWIacXj37LcgLFAkA3qaTchhYKM7
TSAeotl78pVACe7IeIh0dct97ii7xifB0iybqDyhhbX+OkUEooyaXAyeRO+9nc4QdkJFXPxRF4U/
LjeRXJX7+hCRJKrM2Gu2uRdMsThP1hDjJBAFKcGWdCxxvpNH5FnZRFETZDFQhzp8G4kP6CdUrxBV
SQr9pmYQvPI48ulsgOow6ZO/bGxQqaGFjuYTQQPoAn5O+hPc9trxhpcAldJIskWkWrSJiSv+0GrG
b08Chz74T+/rpf0qIrLp94LvoDXRgQCfyBmlOMcmZTQCpcMQFXHeiH791eY++wNIWF/VV/nbQPAE
52aNyEiio9wj08PKQxpJdaPdND7j27Acf8blWAUWpJrFA8F6+YWuake1uX9jxAvd/G2UX5c/uPWq
uw/6BTyGLXKXdFP3QJ74v41KWFjGjegZ35LD/LPUVOuzpOcobcfN7+d5s9h9lovdAsM3B4TopEPa
JyLsAJhBQ18n9dmTAzjr9Lr3yXWy6F8mFywnc9S16H/qXqtP0x/Db5xkKl49LWj+3ajsvCq4ZxHd
UBpvBrydjDRYO+D9FCI8BlhfeK2qewVdWBZCRvjSMI+a3Xvw7aldJX73sMAcvebfYXtczMoAFkb0
hLo/e81QjcNfSe0/OgA6dfzFGydTtN4PWP7so463jxrDdKINTw10cwWUHbT+brNi9q5HR7gm1EyA
Mz5miz/cSpBc8N9reV6hXYj5XVM3uet+UFDsQbWdtf7af8Us251QYfWoZwwV9x50POBLdZ8qGSKC
DCBAaXa2y3bHXc1r/oEIZn9OHeNqN7viCynx63t+A6dYrNOpDFiB8oigrOjoSrgEksUQL1YKDgxr
pMOsDbJnjtzO49MYBVogQR9PwahMXalTMY6HV0E5dQ842gSPASCrjytOvEAkgq4zHQHsq22ar/AG
+N97LI7kN7ymqd07QACYFBB786goIJ8CYSAUUfDHKPUe9L6YXpEbA2PwNUHEo2+wa+/eEBUjoOyA
wenxAv29xFQSeM4tlw1EjhZu4dfWbX4iIl5tpU1X+eu06Lgz0Zz9z04GAWr9/Dwuhd4seuECDwE8
DrqPnKDt/vydV6tV7y+cHNzq2pUDRncM1nMTYG29J/zn/1jRkHtd1NsZVa3xw2FqecGVADUJw2PQ
YmxBY2LcQRiHP1sA3LzbcAWq6UlmAnGSRmmIZEUgiC//Sc4QPzb0o0GwaJRF4RwrZgZTm///+k2c
x7nZ4gKdMs/7x1BDew/YB33gBJ4Fzd/HEPFd++5+xrRveERUnGRLww6phnf0vqOCXhYIBx9uHSgd
T8X3/YY9M17WLx9t44jzRu8Il6EkDV8+GQJIGGrfoC9seonh3bxU7u8w2iB7p/i9A2V2sCWHqy0C
yZKFodFHvtPk9eQ/RKzrs3Xkf9Ci4IGzJS8T83gMQEyxgK+2ntzTOmVlIkW1uZFQkdtbtemnW2kR
U4fm5RBoU7q/PaWbcyRydkn27+g1YZuLSoa8vWrLWJNv0jI/+EZIdij3coSe/QY/le5hfZbvIgpW
IneVGQP3ZETzed2G2Ep6QJqA+mksUYEEjiU3CTklAMNQFj0JUMpYVwECQjKFyoylWs+eGEUtMB0l
rfh26Y7w8Ivw4yIbKQMyFFT6QcZ0RpS523ZndOCqw+e3P9wbASGORCESB0pkrs7k0yRTAVZEGCJh
cE4MWjqnicTiV+CeiIIRJnyJLKBZk+G8iWQWRhmB5qHGINHwg1aDxHJnInRJBAm7bVZ7iQ+CLPh6
J8DaYuot50eUnS/BuSLvVx7vB0sCMYnVJXeUtFGScpYd68JaYIKRRIr4jw4bSz/q5UT6LtJU3mEo
q9folxO2+EBtQP6JiBWKUNXXkCADt3GC54LgumBXauPmUNCGSk9KCr8EBSgYm8Re4JRJhf5tGd3O
267YwcbpoI5dxU98mx5QgU+PRAk6O03RF0ZwrwDVKgJYciQPJic6OeaDA1Hb/hfT0lxxdYr4WPY5
6NtRxxZjQUJ4PBk/XrGlujOHVmnfSP8kEVQ40XI6MgLEX4QuQ0EO9ktSZAoiBLw58ZTEVJQCBKdb
iWrJ4XkZCZWKap+WICf+bTIs9kZuwb305D7Af1r+k0hk3/X2XbB8zMnM0+5ux9PjZTyPp6BWJcGm
J2j4jUEj1u3tySBQpvtGkGzGtxi8NocO/jJJMJFzgLl5/2z2AW5yPbLdzOE4nvONm0ZCEEeyX/Bm
yXQeA/hcjsfUsmL+8uov5/OIlgIBIUEhnzkYkMXXpXKwWl2NuqXavd6IZD3Zbgf+aORTCBmdLJ6u
gnjXZafnlM2ruJwvskSzwh5TLWSTrPtmYgdrwHnjO0Fno6tyJ5trMI4RSTQlyjwbawmdM9N1B3hv
8OmjPzD+MxHAZpEDVE0pRrDfq+o7nS2Cgiq4ldNA9kENS/5aTswDfdUt0bNLCQQrj9ytoVZ0dfuT
frjBI3Y2kVm55SpoRMM2qDtADnlnnA3YJz4WxhMbqoJcFPzvaDQj1vPv4cmVRZR9cX+VhBuVhDGF
i3G8MOLCxLY1BIMGblzEMsCHAMJtOHXw6qota6HY6Yi7glxQEhb/ClOKaQFI6t3NVctcyYskepxQ
fh9T+PQwF6cT04dS83NXl4YPGGjW4jGfTXHVDJYc1/7RwPUBWMCy8N8svrIBNTNOSQf8v1y9Xyvz
4CcyG2PlpLAWgJpEwB8yqsfMjXOSI0WrJ3NEfSpzRIP4XaVLJL5I+yqiOvjiXiHwKSBirqR5C58i
ELUfqj+g0CWZqbtykcvWJJGi72e8XDnXDQwtZXaTlIn2uCOmhzIhyIbStQ22w/5swHgw0/lSUJKZ
JAN9gKwjCXYKmp9q2Ifilh5LEzuRya2J+FP3QbJZo8yY2rIxkSHEZRAfkxQRMNvnYQa+/+SwojCY
8dyRG+VF/A1RBgqZGcO0ulGzChaV3GLu0hunLhVeul9arV32dfqLv+vMotoUAF11pKAg8BFSq4Qh
X/fqXoOnpVRZ8Jn6w+BfBxhQt8ETcmRlWcfiKWdlRy2FdkxOGK2h9HUeHkU7hZqmrO653abj2X8N
JQSQh54D1SYMUFnjVB7QIJD8zWY4ywSzHkPVd7fuYDDgN0B0tqzVcpJlAQY/41L7YOU8eml4mKMJ
yJy6qalWg1nKV5bK8jI4b+6xjDo0vRisC7fh3Hy0JHc32PNt7svJzVfxbPmvnio+BNRQqZ3iPdCV
e2HRIH5liEa6+MPAcyTc6/FvBciSS0qoK1xEZPr8Y3EBkkY50NiySoRbHs6M3mrE66qXvNmhQbQw
5vTOzbkXBDGVgYh8NPVTkmcpp5zg9qBZKBNjxoUv5SWZi6ubm2NQwNgAh5HAOwPKwgjtDGSUVlVK
m8XKblnIvT2MNUXUQAqpouoh2e9zLXWvYkdL6E8y40Q31wkl2u18zLo93PVLY7N7ejIJDMcYDeOe
rU0aZiCeuzKnqcxt4+Fw5+12/ZPJYj+mrskOxFE0zcwp/UqL4ufJWCdMw4xSbLTYazlAI2bZzFtJ
rCXnDrQrSA+pKYv8fYNRaAJRpmTy5IRCA60maPAISUq55utKPYfaPBIxwekGFlPBz1MKOb+N68tL
XQBZHl3H6q4qPpt0hqqlea18RygLqbC+at4eVUNxfaHZX91+fjAyGHD9xgKo7tTW+FhVz+pkX9it
IID/sHAkQhp0opFg7DYcnmr1GY+XrIBtloR4P6jj87sf7AdICrsUaeZxf7MB8GNBtiHMqyJoqcuD
LJs18dRSgGcrATWDncxAJ7+ojA1Q9CB+R5HORyQ8o7TDshHhWXUDgvPklQhgkL+3uiCFid/xwJEE
m41I5jdECI7ZCgyQGRqeHEh5niCGQYgJ1F+H6fdj8p6sCvI7w1IK+JTwvc7gOJbfoWsSy0piA1uw
6jGISlKVUsFX61jPf4zlJ/bTKHa5d092kiMj0AAWF/sNGoQCaS2WgfpgbhFnCokgpDwmJ7zOJ6xY
elcrmcdl0UC5iSvzvM1AmSRnE20u6uIHYgaiBvFHceB3T6vKuHlA+kubPyFVn126Zx6Ip2oBhirr
0JhjoB6MXR8AQXXGyD/4UnCOYePSCyMFkiRISh4khVXOyGAvWG5k0WENZx0/22CyILrQujY1H88P
QlsqM4QvKYlmKYYqGZYm3DAhxg7TlhWLrnlV1/+gqC35aIcXlkTG2IzCR/yVX2qQACXFUtxvr8nU
gi+YaHLZUlSRuolYhLAFMgHJNITqmd3qS7VIHMt+ZD5IRHY6EJeMj01vsaIeXOIMaZbRB2cUuaF+
Tipz9CQhLV05i7+lQY51fXQNZCJ+9M7Wh8SDSLnK23gF1BfF/iyvcU0I4OJwVkQFmnyIIwbt7gJh
fAbi2S/YUk9zgA/wDpIcNQidNNC/YPUYt6B8SV4la8Y8EUUuSZOBx2FVL7MmM0BPpsHtdt0k0EIT
mNG5+ptJDondlbbWGZ3Ia1bnDMIBP68GdST+iDH8NgZ5X4p/C7xJUFlkMkOViARBKsg6aDJJcO4W
xWy7Yx9d9Ikx5DmAV0JUUWYjJqKVhEJy6edGuNn0NzI6fsJfokv/Mz7DW2zU82U+ZxpLph3mVrku
JJNbrYjRxEVKRp1ELGcGh9QbZIjIOZTtaWxODGF5ATOFNHDG4zGVW+JagmuaUBJfnwzXfRhMbQmz
RzBm+j3wFjI8ZcPLEakILjuZqQp86sS3Tkb0r7IhQ/G3ncdnxFSlkCFtG8g7XRqkIQhb6iDwhXm9
8F7k77gJCQhUz3AuR6lptUYSnDBdn4zpnAJ1m7BbriAa59W7yxVShrIjFE0k3l4Gy3g87O/6/U3b
7E+QKGWTUHG5rJv8OXAH4lxpsU1lLyWFY96t3pHLqys2QGBQ6DaDIwjk7+Rq3Yct55pI+wp1IPZA
3LyPjsSBkMeo7ui+5jcQUL+GLzA083vYjg9dDUiRDBIJNasIsIolNMa+XBiylhf+LWrClT5RJcMK
DEIjFp3UNaWQFKK+51fDmbqaRKkIY/yfnRARFJMVvAiZwSD8kfNLAo4YHDGjvKsotacDKcs8XfUI
UlmkCqCpc90gpqAyH3H46dS8AD9DzxCCCP+OMFXAcYG+pPwPxAVxBFgmnwkKoaH4eYjXZN7/UL2E
pSgLJ4Drcoyy6Pa5Lbfa6tl9dkG78a9JYt0tei9Wnupvroi38ws8z6o8cSSIhVxM+P8UW1SpDGRh
ayIy2FLbamAhIvUROsrRt/odSB0MH/M5EOU5aTTLU5pzD4DU+ERVYP6aI9Gzkz/s6uI3F05+VV45
BdR6ex25sj5xy/qrOSjX2X9wKlAHm6LUnqP9jpEp0FiqO4zD8BxeXaWLla/YGrzg98AtPQ7qlPOO
HlMXzhqQiq+QJpA0sVCDvCPdURMlkfuHvDGwiUzGXDB9csv+MLM85l6uMIbneDkOADehRcU0HsRx
vAw8BmufwTskwGGm7vEjt4bVEByawdgcDmWePrhyFf82uaJrqEyWxEFQMx2EGOUihpodvLpkREz3
H+PWJddjEZB7MfqgpYu7FZNAKGsEikz4XAnAAmY4wIoMzhpIu6k0fmXh+GVXss5cHcmx5F0bvrbR
Npfwgv16Ldp396Ip7u8DgIZ7Vrl9oHhKKNKQZQg2r8t16UGtEgI8vK+BnrS5v06v08b8RueRon0D
+cZvosZ69Bm8ew8uAdlUV1bC44SIBguj28FO6+bhPNDuvcUewc/gi/vBUJkeh0iCjrPheVxOn8Bm
exBP014KU1VYq0fu0auSr8TyK5MgEwXTnsxcMoudTEnRh4XL2eE84fe4C8MZ1oZ/DBXmczjPf6pN
gwDoATzkyq7yCRaJxYsyIbafhwTPi0E+OCX54DwS8fc2dVHWJIyWXk42kb6KBEmvjKJoSjeLRswx
xnjxAny4ZGFUzGOM7gcaJPA0q4WS5JeQYzQabBOXbM7crreCDVgIQlxcsiRKBSP3L7eUtVMiE/Ts
gHmV2E6JyZxY1Envp2m2UZnEp5S5IIsL1sWD/w9x4RAKpZbk4KV58Gdk5P3AjueMSKiTmwlrzgRc
LoYvB9ROsWxncpMY4+qJndrNaVGHvXGaDliV/npLsEmh8YnbojSAZAZD7ZkxdGQUSbyiULa5jKSl
WixhA2jBk36hHggoAFGjuRLdKUZFt/gCCkCqIYoFngzNubZz8FIKQZpJCCtlCrmXzmQ8rq4dGpJz
yWiPiWLdfYp9VU0jpbCE6AGffbQAv+LuJlETkzq/7W3uoYYWqAbINSFL0nNv4P5ut6YKQZZIIZRV
zV7ADRJ9yQ1xe4bQTkaRXIpyFcnSxVLFsnr1REGAYA5DHR0lcCnqXz1ZbuW1VfHAbMe/UO6/q0u+
i2xNT64zub6WSynAyXagFiQlnJZDZd5bUl2SvEYqOEOucb537wz8VY6vTAMypp9eg+XnCSSaryHx
3C+y/FSnXIJeaZj9tt/zv/4X5GB02gy8UyXUKDHHlDVH4rtnoNCuYRQ0DNC0APM4CnI8dh+pHtk3
l0PBrnG7e092XyILORQ152BuNoysjcy8TRefFuyC5B1F/ULuaXzzOOZCPHYPxMrg4Etg/otJJC7Z
E6yDcu/Kpy7MfCXvLIeYZ8bymOzqGwb9VBorICDxt3BbT04Q4Qkz525Hv08i6ovB95fe4ebgStzD
59FMXJjAhgHLItby6afT5tGoQUZVcgvBuQbiVcyrT6MOyw6luN5x11hfYy26nY33sNicNvkynSBT
s6zNWD1hUof7URcZowesmjHGogM0UgZAqaFPUoBf4VieAh0lel2LeTmi1OFtrM2LWW1GU0Ub5vAv
aXjAhkbBGF89uoO0SqGJB2+/jEkz4VrEB8CZ5CJdnXLJgZUKdpblZZC590QhBRXUX2qQQs/fHw36
RcvGUgkvQzVUp/ceurtOLYC3FCx6QDyCg63Cx8UhkLAJ5otznxwnZV/DDaHmvYmN78sbS34rvCIx
gXJGzVH7Z1aOvdN4+q+z86DGKV+5Yd1p1KMNkfqdpwVdFqseOmRPVvQxLbEbSTI+aJwHOu0zCK5q
y8D9BoqgmpnXh/MUHFnxNM6UTekgoiu5a+rQS87rxQekst1A7YXglQXt7uVHP205p5eLJIzQAMl9
1uU3enKNc6mAHkVl9bI5AHKmK44o/7c09oSNBF0jLanNi/GjC1w9hlaGWPG7aak63BkbueAbPuE0
9U52Y0iHsg+ZKDjFz6j1cW67EjL4kDQePO3sHj3926CJ5BX16W46BEmtxhyU1j1CGA3EqQoUBmX0
iwkND4GdK9JJYO2MD4H93ipnIPMhZ7aG/GTue1o6AdiyhtpNvq6P0YD1S44WkKy2gRj18j4yr8kt
PhMkX3ofEshrqOJQ1uy+e5ddu5uTa3iXMJ3SICfEu7mPIxoPxpEB2j27x3l9txcCIEZX4l12weN5
p9AYRIGLswLFEW4RRILCuMPCYtBCLCsN3vOMAir1M4odvSaRJdPC+E4lq7vY3tYptEOCibX0aUvW
oZgSPSNpHz8mjUnxdx7vuy8mp0ETFtOqJAAgFoBNXZCDiMoC4jEaAfR2McAsjAkRxQCRPUPvqzN7
cMrI6kjDmav75zkjBQk4FWQKlTWwIOQmTNVYAt0RwAP5jLe6dOtew9OaEVVukfOI6A4zwwEfRFHT
gP6L/fgjUhBQgmoC3RmjSaB7lLe92t6usbrCH8yCzgruyR89qXu/dOsotHyWyLyP0iWL9XP5AYlF
VWJzmF3/CGnHcFlOKGKaAG0XXKzA8jWzNljQMSIXmbXY183tCV67Ye2ZjQJZpWtTcMJnp1czgBf8
Fu6qjA+JHO91LSyEw7Kn5Q878YG6h3lshinifUxTbqNmfcnhMbpbP572nsjvAFH1xPSx3EPXHWkz
RUcIqSylFQ9RFg1FqsQIy+B/qJiowJxtQmUkMDE7+6Cr8UWgdvmc4IfR6iJxgAamBuYrviyhhT9m
+bIYfUevYa9OT4DoeUxTeaCBrKO0qIvBy23+HvEWZA/XQB1Two6RetxVQ4LzjrCHHr3m+H0hq9Zo
u900M88caezYUIeFrsUl3jTTjuVoFH+SPKZnFDQREFPNW4tXdM9/sAUYKA/3nLqdhtnMHrZ2qHEN
KV5JpMryAz0y2VNXbpjthX3j2N97tZfdIXihfkedtoaWazPURZX89Yd+3AUtBnx3NpfNx1ejtyuA
QJSscMbeprN2bjYf9u1rPDJT350GWP7dHawha7T9CDs/QsvVKODBJSdJdPKnrU8QGkKY6zEQSHo+
15bp2/msGMwHhNmrIHWLAAZi6gS7uODl9EEILx44eGjLW2bWAkgXCwMgeROyyxJ2J4cFBA0LIVNa
JoBz2G8wKpA5bhLfkO7/MW1MyhkgM2aLBwA0FIQXs7KX9xCJGbamDV9JjQPr2NPEy+xEGbrjoegf
d+bn7XOFjP511WAeHKuD+lwfXUMi8Kz3KpwSs+KoTqF5Xf6PpvNaUpxZgvATESGQv5XHezPcKLCS
8AJk4OnPV+x/YmdmGQaE1GpTnZWVaTlf3OZQZVYtYbpTt6O8vE8a6uSfWmGjY169eKcxade4cwVN
yy1xxoQy3fLyS2B9R2m5yVrHuh5+kFTOohZ6RZ171oPuXSh42GHv1Llc0GubtFb10SY3D2w1KPYV
g391nyrb5xwC+DweICJHTSFzBsAa09S2wV4ervL6gXbWkgrE50EBNSOHNSeVm2zPgOtDuhocEaR0
KZFNo9es2GsPj/uL5h5Kdwgp5MsTUsL6vLk4/3375Zz50R6xW4B806V1HocU+Z8R89LjwG3ji9oV
baAMsDccnNHbP9pByRL8PlCgsQRDXF76kDpUdIe+u+vCQNvsubueotsqJXwnpMKYcX1laN28huLV
o3rYCGxkX0aNkYYAGK6zINkUAWI/tPmir950SwjW90CBZkJ8S99psSyIfE6J5ib9T/w9huy9BHvT
1lilsSNnICP5g9VvpJLgOnzn5wCbGmVS/jF1fyafMXouMhlch1qQzzTmIGpXexoVo+BPbGKQSqBS
nRMZv/a5FII1iRyQi4bvS01k1TVPkUHYeouqoq8/lpoOcT20KD4btE4+dYystRWV5CtqAKibrcmd
UyWB2yYFMUhEPzfvQbzNIUqTuCLvsi8MDwG8JtCHcPydhAW/dhmqSgNFIvfJO9+OwUIzeP81OW0K
/NYPsFwIAHGXaCLD/o/yBIJGDesl9/xEEBP5Ig97hYLc9d37Qv0lUAU7il1CKyYHzfAg/JgtF+GJ
18dFxsEusY5EUAVNyGwBxkFsg7Js3H8dkc9oUn5/dphCW0fADix2FPKuvdcGeVWVcsBzx1rfVkQI
HPyNWgfwJ6bHX5G60UCIJWhDSh4Hhge1Tec+D+54bYAfhxRc4WSU0UCpm1eoUfo3EtTm1mx699z9
Mq+ygDf8nLttt+NT2/oOi1toMAw5DTRiw4sVXq9hLjoKwRknHrJn5RhPiLY5k646/cDsxtnBRTpJ
PrPCJcjTHw6RDUOkxJ1uliOlcoKLVP98LFT2CnJLWqzeLL8PpFGkO2ZHQjaYMsSBI7MXb+5HFNBR
XkTtlu0Gowux/oYQe+ADlVTHIXgBywVHVJBfZiUqDyFcIKgBm1F1E/yjkA6jEgmdTTrWDnFQRmhG
AQ16zXTgPk1pud8pMjMnIiPkI0DvUZBgJ86mFvlD0/e+++vHKXfvnb7/wO5gasWjjAGtQ0ThK+C8
uYZkmS2/U/tPQWqqRh8FZRTna6OdK0IjGjPNB3GefKKTQd7Gxyp3CTNIunEV9ur2cBCNaFgOyyqk
H55+3bxijhozCR5ALMh7hdPSnNahmKswW2KvOrQOn74KyYiaozURynP/uIm4wUuSXNn4uacw6OWo
OGvvEB5jkcNdzDMt8RvUd+eF9hG3WmQ0+4/ZfQGRkrwN9fer5OU824+ZAcvcVY6Abo3dk6zshICI
ajD0UiSQIUXIwvH0FC4CbCpcaAAPDyxyUfthQb61gez4gPvVA0Mr0Ca4eiB4oHwgFTzTfHopGDiE
iK9rU365R4WGBZkl+k7aBm4qMkZoo9CnZs+9BWgPPQIVr046BFcMnx00JvrKIV7oQH8TMqKXP72H
JnMa3rSeZaBueUBrs1xkADmIslz7KYs2FDiUHiAqfdHjFQVKnEpwwkTxq/opuaIVev8txq/pCY75
e/BlS5Qvb3c3xiWKikWL2bAbb+2+tUopgMY62HSeczbpOmjXA/jE/VDHs00NNFeQmvDwByk1z5qo
5Lk1D1UdXD1wGW2SmD65T3L4sGApAmMzqfgXjDwU940xBTvao56KMqWBetEbHQCXAU1cSgdXZ8mW
RUSDm/cBj4IeCIV8Z7BIrpJ9jDsbFiaRCSiN20OEEl9P2HpIL0TPfsu7jqgnmMW5ZxELioh2r7we
CpVM4oRyoSs02Asmn1KZf0ItjZlKdd8f/85tYPN3Fg6zNTRYUi+esmqMc0ZTy0PwEyHTmX6EST1/
ZmWXpXvFVM4iriI93KSyUeiB2vY2vwesmRrqmMhYeWcLMNrw8/E1+vR1bsVP38WAErajMPH7QqCw
mKQAeE/yJJQydm4IYmE7AVURAIm4mUoYgnlWHQq+nBf6VsnhqmyhO77/8J2gaqMxNlZQtD+oPYLC
Mp23kSwyZk+KFPErkMJ6/lrNmhtjaUPkI/zUh/YUwIFyir+zwvKm/ukzY31qo1SHwpGNgHYBfMY2
4NbqpVCBSXgyUcPn42lQ9MRDEPvBCUDtnGPe0qxk+ebi6YGfr3fTPVlsqGQm9j/EPtMFi8x9CQOs
0c39lCNAabhF1NjjEA+FcGn8GexeKKIEx37ubadkNTO9Swx+EDMfU3i8yyZEF6rDtunSZyLi8zis
HHmAMOmcrNcYUVGKAy9DJpzKMScvsBHTUQfq4IsD1+UPfT2Ilk+7TQ7MLEIGt465i+4z5xNjE6ar
jeHtj3F6aUnQnba86uq1EGch80sC9C6wybmeXNgVsu1hu9dy7wQjIOE2R/I/YyujGIJCfCCDfal0
rWtUPLvfcsaQK8gr7pntrTXKPEx9e4YTETU/LdAZgJ8tsyoPWaDvBGFjY/lI3GT62lLAi/tUNUal
rTGSAILxP7fm7161+CwaO311strJY/CI+wSgDdxyAPNOnbMWYJ6DkHqLnlduENW+qXulOXugy4nl
xnUYKx3zPi7LboskihEppZe+vTtVNief5b2FjIzupuVYeXZZ1a5NP+8yFJusX/elWTnfso95C5MF
G+2kHOmjuuw38LoCysr9xil8V5GFDdE5RMwr7VigEveorPzcFvu+ZuXzuPkIbNiAEDksglIPuZ1X
7FzR2IUa1JAIhQul41dT5O1Y8VmH7uh2oaeDcjCmNa79dzc6VWTHk6TRjTE7BYrRcaASbWHWVmw1
2xcMjihArR19nvLk4TXS53nAFJYHSRa+CsY0cRKCPdjCK13xhu/HeFcF1+k7RCSBJFWO4bPbpBpx
yToXAyvmVFPlvq4OQJTuXbb8eYDxE0xoaPv0RBMxvmc8yTFaJu7JFsYaGW47yrvVthXVQukDh+0b
fZzfPiDU1lidoq48aXRLyNIsusaEsNjwmzB3Y6QI0j2IAKFTEaXj05pZ8w7cxeZ9cR8jYzBuIQK3
ucwI7hDCOx8BEBpZyNJYsY0KGBUbe0b+lz0oBUo7fY50QCPGSYEZmr71WRJF0UI5RSKEgHb3urys
F6217bUmOOq4LUIGGANdligGf7ljdWdkIMMMQ5YWhK64tJvU5EGkeHavfaSR2Rc+EJNm4oCQQHUv
gAdEWhxuQV4QfMNZhUB0k2CkKbJ25Z91RGWTm4xwycxEPY1psqAvrJOJoXs3gtENpbaj17FaZxuG
5bIaGSzd14mKzwiEqneXOS5GAWxMHaWKFgTSaLDovs4TgQaICWOCZqp9m4qPSk7BTpYA9QJbtLWr
x7gmXilzWdcfl7kf5RFk5WHLNGOvCZXk5loAFJhOUF8zxWutKVXrOaHm8k6szQ7rgY8iGmd+Y1Js
7G56NIYq4RQbZcpKr9QHcXgDEpjm4fzJHJy/vScYI7MRYSL6Th/3gVfWGgGbY82viGtXTo3UTp/5
S9O8C6XNdOZniK7S5eGZZLCBZklX0um/XkFlLIVcFChzKWhOgTNTtcCIAcUuvGcVZMxDj4AHlzco
TACG8SZbjsqqQ/s4BsVwf+T+YLIn1ijOOnzdW8Mz7gvs4u9rtZjW115mzPTb+lVNSrhAlJ5GWhIk
jxBF9QfjFcDDq4yg+jotIRMntBTTMWsuvr6aW6OjnDiK5VWPrrXQgyI0xV4LcUlliQTkiPsfOxmU
5U58boNCQseGfMMpRQi0I9znXCcoW9dtuO/duENvuwYN5DSYsgNe9WjMTxQl13gsIDzjEkZBKMT9
eHLZo1O5VxY8SX/neT31rEvn0hxdRmkaGo8jpilZPiDYyg1HhYIxAcxKEiAY9PqEZp+jhNkFsmme
Qd3GZBlTH4/t7yqGgpPOzpcOOmZJM+KleKfwblwpKPPKAFLQs7teOnmz33i1ea5BZL5Q0LR/d4j7
gFeIIVlpvp8p4/QDB+uD/B2D9IruySvSnjvwMsJAXRllExLBhI7XamOqLldZcmkqtpnvRl8CRZYG
zJFSE/FIomvUV9GRvHe1ag5mTnCZL+pLYA5fesCqdmcWPD2GhKOsngjN6ZdAnrLOy9cLVTzmCRVq
/+r8xShuHI9Bm4F1TogB05czNB06bDZe7A9gg0P+h0sE2oUNlDLipw7j5PcVQ+H7+Cdaij+lvnGV
x+xG0L/lp3zJ0wlhruXmRhdhduRvs1viEEewKWFS4AF/Zmv2fHoE0HzxgE2JSYz4+8lj6+Oa2LV9
8BOV16eNDm/kMQpy7NQNBvFHXqM9xZfD+P1848n4lK93a8FPbEywYOE1OLit3h6blDvtz86KSB2e
80UOlZDKhzKNBgg+V4QEPwxcT3wVgKI6LW+tRZ3NgTjB68xCj8xplbp8ERcRrEK70pCGveNZ6rMK
48/xJO5KWz0zoRsynbl8saf79+C90klQrdF+/6DM6LBb4ieP2dCdCHwppQKdZofCnpC59xnxM7YG
/16DMjXOH+y0+OyYUhn5RxlN3xhjXzVEt3ehjBO+1en1WCK2tHvugHr5ig/fPYtJ3m308p8Xtd3G
TwI6LTUuruS/xJb+Hghx/9RVyTgLn/rVlkSf5L1AtnkOJUzSc0L2aEBqKqGL31DJRXTClX+V212s
Viscf1B77dcej1eF2/2XV5Jc1HAILaZP6OOvFEnxrmCHLCQltRJ2jXB48Bfi/zgUqrMkUiW5KrQg
9naeMCOFBSRctdIJDsLSQa8atk4eCiUQzs4W9tqMoASq2uHHyTnsdqNaSIXCbpLaPPb+fN/5iVBX
IMRD+S13eSPkDWxIOYrmb4XCc/8Vazuj0S6cCKGHfDTJFsp1PjCJCWegPmmuuWPWx7JF0l3FAmiD
zwHJOA90NqJaCFkPXg48wg74iRB0zKE5NMZxn7v5whNsiJVTwLquQffL/xH8ehbVUqBUVacR/fvW
p/S2JpQ+c0pAwReYxr/7/ly9dIf9N19frFglY28OhYV4aTdXiBFTWfiP0PIO7Ii9f4riqxQbShUi
AIC8AkmpTprB2eIfwQPcCVYk7j3wVurcKaT6TJIlVsc/OhqKwr9/FwqLCIphjvxo0ZLWfvnmT1hA
2GdSXASAQfGZFGvhA4fggEHmXRLuDSeL4IAPcuwvPr5UMUnWHsLMTIVd869y6cQNFtXxVuf5q2cj
BGejLUn0dw82jNH5ku7rMQNeRnKYfIAbi3+dfIiJiYpX8HU7/76FIFB7Qtp8802xFY4Jbx7HITTO
nfz85/4Yh/ZOqjT/fcPd4XlhxwlbXGqDhPTfgibOUrg5Uzckx/j3CSfQdEHU09FtJqrvgATfFmxz
ISYo/mMmXOICZ3uASPIqRHvPGScoZB40N3kdP16GvB4iOBlNcpoL1Lei7Ffj85hZR2ZqxWf6O972
Ve3dyH/Gx8v+tE/3ZCL4bqyQHl8oXPYHkpC9ko0BxhaTLyKszfZzJv+wy5H/4s7t1TcE/Hi25Tyh
KAgzX6h3KpQfdpZ/Or9LKZvcGbk30iQ/AjQNCvWSUf5zzRT3zBj3zCQqKEaTP2XRZS969xVMalbx
InM5W6ljs46XUYX5M2v0CHsnSq4yYsbRc1RRJ/nmnKwOizJC+QGlb7/Fnw0khwI02tipX8GFYg2X
BmAdbFv570qk+VjWKYyT85G7/eEP7Q8Nfp1IlCpesKTeBtWCAVstzBXxABQPScPQ4nntsY7j23Gd
PDixavHavDaNXeuYbxQWaDSD4AqSKQSYoiKPtRsknl0wMc65rTY6xcISgzThkAij5Loxd9fNfWPv
SNSQwebN/GTfmn6D54++VXzBn9lQyU+QOIvl5felshCd241LwFcconVKySjbOIdeL6xbPhhOpBUK
V5MKVdjnlPw5YGnKkQLjDnEFn98i3B/ycmNn7zhndH1ZyEYaAiBsXwnfmXt8eAW+CYPmw4yaIHLM
r2S1b/xg9Z6BydaoYHZ0UVFn4obKkoSfW2h+Ai7xI7xMCyUhJx4LZiVMNZ4uEdri88kgnZ59QonS
JozukN0B/g2N5o+Y+Ug38DQ5L/nA0tixYd5gVNFZI930O85N7aVvv7sa2sNkwkdD6uGX3w/T6RK4
dOHNgZ8F7Cb4L1foj1xSl1dakPcAbTxr/DkScdVJWFGbDhj3FfCNUhIOajvd/rD0vFVgAqpSGHtq
E7eYv49ZE5v899chfINb7/1EgLnH0XmnGvctqg+g5GVMREMecEVGpwGVnyZQqaN9T4ipYgwtLvAU
fDRzifuoWBC6no6EBpsh1mlnaNoOeTiasGvf//C/rKAWf5jpF81PkN0PxDEmOnVSvsvzQIhM7Y2R
jaxXPMwXzHqcIYdQgcWfAY2I6h/76975Fn7fSBCvgytmFD0+uAkOnPoKi4YchijyRRX5rMvZIDBl
U4ZGDssKz9Vc2rhC78u7fFmhmGS/K951ScW3DICYj+Y4SEgzA+cw7xCKRpQJxWKlw58I3kosU/F+
CPQdTUP3ObVvxGshjgG/eOx1mbYoySQAeHsSsPGYmRoABSx/w0fwHGfzC5nho/A7sQEgy5Wb8vTW
FRwqrMeyDTeEE+VNX8hRnCRv47Ku5whqDLWG3BQzehShxbu/vJIN5RCEHLiVC9El+0KEgaGQ/JXI
9LpRV4wFLIoqXoy5B5T4U/u5IsHwuzquu3JloebkptRZvXyq3vng3/OUz/K8OfzCsX1TgM9lK52C
SyTElL8QKpKdYA++qPm9BIJwCFnJLDDmjieyHXTbX3DMY1SNAfUL2p8N9gPO5QKQniYAJCWtt6Il
qyOBqdgIlKsENULWfdwfFh8KEUC1SWyH5lCuQWIKglgWVJdwli+Gwq3Ryd49Pk7i5qF0FiJs9scD
c8iB0xmpAnkrlmM2P95et/C7EisgB0SShAXbfofCCkLeWYN2VHPUuA9FyO8Spzy4n/JJFXRRroKb
oD+pRpdPkbP5tZQ8YGWhN8jhAaT4vf5R8MypOgRL1MYFDPYf7+jjNHfcH1qmXl1bMJC4nrZw2MuA
aNwacyJ8Y1UlhyCXMpUP5jzqoCBMxneOYIgT5UP4lXpmZsodySWPrkbPJ6Bu7qz1/erT3BzvcgnY
XRyl7aC5yJHpQiKDRGPjVrcjo0cxCReH7hYr/W/Yc2fYTbC3gAiDK4WJ8DEzZldSVk2PQAmWDxIG
8l5uJhQerkjaVWQdznQJap5/bQcwJGO+pqDeTjgHTpoeDkoXg5lcpU1AxSEVu/QbbtYGbdJ+uaIu
H5BhB2LCOZK3AAKlXn/VNCOGJt7qvyqRAncJDchxyl6ezmEOGSXNFYSCFhxII6TEWxjFn3jA5H3f
fDrN3X1hhelIDdLRF7ANojvdojC6D0JCG1vwBV30xjAQ3tapCK8LzOsgNeczdpT0ff6qhTzBXoeH
7DOPKxqa5uWJErcWYR+kMon8247JU/Uq0wOuDASEy8MlE3HQKcODV0B5k5HK9gn+DpsdvpINn5uP
s82b2Zoezk2RF/EyLmzXovcsSo9PoatOCZtpViDsaeGfqD0wpdfCfWLYSZgs/V4OwW3pM8+zt2Mh
GtYrOlKHBqb1uYWgWvQt/kY3YroUfPfX+SGBeTa9Q178GywMNQbgJiXo/dcXv9wCOWbiM3sx9hQq
GJPNhfJASwukI78DbnvG9RBPZwveGPtyBKB4j+HD36mqxepS7r3DXdaQaKhXxbFyW+iC+5wFW0Ft
zOaR/rGSdmHOYdcBgP0bXnXAWGTwfaj8oMFpKESDSZx6BO10ctB96E8y1dGXmaBUGqkMKAygFly8
HW1eg8csgp5C+6Il6Nvmr0dXp0i2pv0nZAMzakw5MnIYwlKjhWr5SKY8Vin2IDVt8Cy4jPuR/esU
LU3UPF8kMmqZyL47bjATLLn6FQOD+ZW920bebw4RsiYTSb8GG/P5dNIJ/HL+OGbNZCcDh7awhMDy
26ozYY+befTciSXAEDUKUlM91hJ72hwCmqo7qMRQ98HU8BNgoN56nD0fbeCtkaLl7FHLA5rQSRZs
wXJagIQzh/o3H8SQELkYXqCT41iBoqzMIXsraOj7JoS8QnQw5JJscpKIXkDV+e30/AXtLawTQgp5
t7A26bGYNe1+3fbfcsAfBN1gUW04+FinLsf4fJgd0EZhnpchQ1f+2TOwllUddorTtAfWyu6rNa53
lfA2Y1/e2GPq4x2oNnKV5GA4DHmycsUlsnba9PzmUM+994rOynox5aM5PqANlEwakpiE9qdbtJj9
VMS3Lp61xolYakXgTjAGZU0smemoGKMrk6ldlTucQViyTCbJ0qOzM7sWrMHoS6wR7/iM7VdYdTiX
d8Aw5n+q1mS4FmLqXdPuDGdah/YAzWG+Z+q4eCAR1qnz3vHyHK1KujO2pVpIf6+swZtEKtnjcWLy
/AvcZszV35szRe8u5GA5u0qrr4CgEoCiJ5J921xSuTP6Lah59V+zXcj58Jk95qxV2tb6CeTUDi3F
HS93NJffwPYH/ZkutA3MTE7OZXydYi0ckspxSUmrNDQdCg8QYA0VK7PG9Lsy+v3ulA02BAgN/bil
ute9xkz9U9vwSrMP+DorL1JuM5GLMKNKvJPvC+aOt9Av9NsfpphgNLJ7zn9MRx6RNdBCi7nowtqK
oTDOCjBqkEFBFUj4dKGsvo0pY34sAYE6zBZV53pUxtcjVtIQM8dqwQ8aWVvf3uH1iBtVhjwKs0rw
m1LkmPJuLqwjBWIqPFaZ2sCIECd+mRIQWWODC5fVX3WMMaSIscLsSbth3i5nWFMN82++lDkT+gHn
cuvRRWJCpLgvwjKtMX712PDo6MKkbdJ8xxgNljc3UN4ql1F1aqoJCp8BuGoO8XUY1qNs+/6r/0ia
ADJA38EXaiCV5ZZrjs5LWAFgj/KnRtcc4RID9whenB8vDVSRhmVYqL7VveCJ+gg/CoTeDBUnks+F
U0DFeXCFNIHcAeLfa9q/D2pvSPnApG7nnSKkHNrTkCydP7AVRN3WeU7zNYLWTwBz5A6/oXKgXiZH
F7oakDNMQCuuAzFxwxGNw8QdIDqv2U3WX9ILFBZT94xuR+aDLUm5OEjRY4QrC7uQj+wfiItRmt/Y
Q7wqZkSIbPam1ZGQjw04yw8YEk3D7AzwgkSj/IKDIfM7JAUJ3omlJAqSv1xghUun+C1ttDULHsIx
qBhjuTZE/Ii7C1uau0nmlmcgSbcpY+XdHWYF7ozMkY1I+ke9ezO25N7I25FxGXLbuTNoTNFFVeo9
5Dl1KMXNFt2C5bIn99MYNyIRAvp0qk62aETnRdojxTpsRCQ26TAgPis50jugGvH3CT/LFjR6OKgx
ZjJty8GlL0nfUjiBZHHpGX3O8od5fVmZGKyfMSBUKl67CAtBotCCO6E+6b828DV9hp6CxG+EQ+6A
ulKkEek1pEfaioG7F35nPIQfPbpjC5WG5yMYOfMpmBZ06IGJxOzG/HYrrVtkeD67+Vpd1qcABqlG
8R65C9Skpq/aP+3WWhbp3cv03r/jPItA8j2C5bhNxtw6BWkWk2Q+KGEThb/hKSiQXbliTe0qB+R8
+zr9BgFhUmi8UgV/BeUpkIiv0CMYmMgB2n6hsoFyRC/gTDTSQUtvjh4gvERHioO/RxPbSPZC0B6R
EKhd0XfLe+CATqP/Y/phl1LslKG5RnHWI611IPGlUYaAb+PG9t+wI86hRiU/OrgeEfsk7hmZV9yo
Ed+xP+mjQtrazHAym5OHw8AF3ICQNLwQgOh93FUwVEbZ/lBGySHFXgSXA3izZ6TlR6KpuatpjKQz
QxxFj3LI8pTWA+zM3jOUk5X5KZiRhb8hzW/Pm2tECB0lc+at4DW7769gqE7oQ8R+L9iJAsSQGt3p
44LhV7RzsI2R6UMOOBUD/GQCixr2Bv/jCoDMgj1JLMyfXgfOMLP8EnhuC8kG09izf7LRtsCOc1jM
YVlU/S9Vy2NuDwzjVw7sKzIeQODwkHO3jSvseHtdP+FkT6+G+Ecx/G8Q1xqepiFzX0+bM6rOekkr
/PbMqOZ9F/xMomqNcJUosLJVcO8IQIGeley2qWF1XpP31Dro0StkZjhk41xzZuUSz0KIotNm97tM
G5hsJYmb+Yja1+3XADCsmjRnJSqW8Hbwa/rLsMpBICoqBiLXg9Y6H9nPOgl5agcHEcxf+iLfQ3qW
bB6gZI9J5kKBwRSJCn+toRUr8xGZTO7ltztEb3D8nNK7L8ge4HToZJOKEYYulGxtb211qmLXKwAB
EyawdcSdsx8+yUja+0/aSjQiUm4+U+fKWpwTZ42UkqswWDpN1Gxp4DRwJrQsaf3td6sqoPIfzhEl
p+LuN0uYra7ChJgE0lq1B8x7egnh6XrxHqoDpzqfmJJcdnE89qQsGVRFNViUGkGj12UKRAht01ow
W9tdJNlOU8QmQJE101uR+XpkE6BWV6ryHwj3TgBMC7Lebt6fHUp0YQ8aVcCPNKBENx5BXCe3bNWk
fmB4eY8/vMFzhLnEPZghwgYo82tsCUrqGssZQR/6uyjZDihK1CHcuukfuOjRBsG9jdCCAd0DMD3t
PwiIN733NUDvGxLcH1D2Qmq/vj3QaUC256uvLDgozUDy+jIScW+wV4rIgFr28mrJLjJjkEFCYoJl
Bmgzx1qOtHMPM5XUx26wx9DztwJfDm6o4Wgok0Dvxz6bXCFctX8USpDJf0exHSgttQc2slJ1iqzB
nPlWSVlYSJ64fayXNq2jcZQy55fF6/B9xgnKMY76Kr90YJbM8gWhb0BmDYvsK+ER/eZfS8uZnxGU
f3lYqk44dWBqwH1a/t9nPzFkPZo7fUeGkhoJdk3/VrTv6tfPmIoFHXl7RkicgCoKKBnlJ+RT5IWy
ccQ0koIkE+VBbQzVqLmPfUJZkvPbSyvQSQmV7Xjw6hSRlMOVSJ/LZocImpgXFnDYJZFE0UvA/Fv3
RFykAmpzznMEUcRUJGN4ISb9dk5LYDTkm+7jZnDfYN6KAMidwQdzEbSUOvXbvo2Zy/w8b83u8ybF
zl2JCBiy3A/g6tsowTMqKr7OBLxqYtReZnfRVzu82D/An5Zc1Xku8jlFX5n3AaWh9E9ToubWoBKt
hmwAVicphnxA3qtLrQRuZE5xQG6lMYhn2t8OXhTj3nafUQPPa/eBG0jbdlUqaaKQuWQpTK92Ep77
mYiW6RHW4/06mOIjBBeRSAAQMYuQTWDqo/8gTIex1QP8/9tr9m4wraSbp9DsgNkRU4q4KIXYEiBL
SpEubXVHJBLG47oHd+pLonqAfgrrE+R2XGUwv1Qw5Pr2nkDBKAuM0E5Z2JjE0/ngpNwkwc58cfnj
sJgektLMGB7orwQ1s+eTKVNZMC/T6nQ+24Fm+WyrPZCJ5/527VWQMJ+QjgH2W76cqS0ELnobMDf9
bgAQbpCDaAZmSd3HF/IIWo195LJRVv0pt20JyfpE7eP7XOQNME0JhkxaZ9/EpXkovZllNWVFDBk1
agDQSic2jlAENmQP8FqgaBtCg3N9DMCQ9XwGCgz+TlGjnIDFBhZ5aKByFgCrnZMpAGLjKgfnAZuy
lUFlKf3PI40ivFKQ9wn5QO9M3QB7v24yhRW5I37uvyK7tyKwZoPBFkxKfXB0aetTUtGkPQn6CH6A
AdlyD61BfECB7+OQTnsPq/nXeUy/LGrojwFGbd/FAFmP/qR132T+XaPvmT46yM9t6KPr67SGlLiw
qLerOrRG5ZIO7JXT9BxU6+foLhQLw/Les9ZGpWwFOStqwGtwf2YMGEEKExDEg5CBDowkspVeYnkF
MkvasVgQ7XL1HqNA8iBoozjVJqaxTqOtRoFJT6MEhh0SMLmA0wsi4auX4BY7umFtTMKBiUcTQqwT
d4oBQRj5MhoZOwbEkFUaE9wfQUxw4csr4s1NphRJPl4wnzxvWC5OM8VNZ/pOXEIUAKzZaxv76dk/
np359OgVkTWJOsK483OGvYt+JfTt7sqLXmASCO98nIUoBAgpE93PJr2EKI56BSY0lDgZ78F3yYib
oG9WTVAHGqNMOVImygSZBADbgow68gkDjb9CiEPnCIs6bglmaCzA9rKY68v7ONa9fIzvRBHmBxwr
RSJNFJ4YzgOjjUcf0j1qAw8t8tmEDy40aBJOFJJ1C5aC4Q2BJ4IQCJ/rE6p5re6rn4yvZ+EsJesr
vt8H6+RbaEbpwJjLKw5LWWj7DcSLHyj+Pl39kKP1Nvw4iNmGnapnARp49ri1e2Lm66SbLyiDk5qo
/9DL+3DvVmqYLhBVJmxCSw8eHoYXCOxA/yBmPTP7iNj9I7JQq4pnWHK1di0VkhUqxZt4Rb0jM00i
SmxNXEqqJlJ1CYEJYtIo0nUNT59wnihIW7OSWr6R0d61YBaijtc1JxoT9OG9TFrdBhwkt9H0nUkA
z4ucXZ9I78VUN4XzRXSVsU0DT+xYfEyg4al7+avfLvF3cZCA9ttVtxIJnQHvGQ184jkkFrv2dXSx
oAMsRYwxJ7nRJeB/Dm/TmuDJSjp8lsz6DJZmdPJMKt9FjKbLHeU4nN0bzS00LnH4KX3IYw8+gltp
0qcmF4QAIO2+hZqgyBmfPUw/EBPwtYP68q4RhxFtGzYIdDDWZJZWKkzwuLF8tue2s/r4RgeBsuBN
SM1MJhxZ1AMggTGBo0ABoaJNzRGsWPhx6MVMXijDpOGeOInUXY2WYaEhS5akEX5MFLcQyT231h8F
NWzeErfeZmffqPDBIJzymZl8VY1EAsXG8dJ9b3fnEN3EAXUGI6S/Ii45p581BsYfSin90/aJhxPc
YrHL+gPyiNTBe6l53yXcnyFcXuMeGKfFecysucZoigov9Bq9ekqCH+XsiNXgOyvGeYcQW42wWuo3
lnmHisKaMjxyh492ZfvUIrIfT3cZBYgsIyx/pZOZAXV4zPTniKiLXDoRGRuNE0iaXz595Tt/48n2
JN/ewGSsyxqSVbKSEOpdWgNia/MB/TrRnZcamjC/2A7vY8yzbLL5ZPozknku63drwZIFuey21yx+
qQbVoBza23Iap+PK8hRYKSS3qTAibT8o25+b9xzlshWIX6xpZAI8oSJgcOlRcNzWCPU423JWAFxC
R2eGKaHIta3FafWgwtl7/sG7O0e5pMx/wSZrNYMkYiJUvhhiOc0ruQnfJuaj8Af6WCZ6CI82kYTX
ItCgl5CTI48vkjyQbd3P4t3OIkx/o8uIrP8HUzxI7W2tw9wE1Dzb2tAFOCLnQrB72a9vDHeiaS45
htiMYTFFCkSe50nZe/d4NRwCJsYVnIH/X9B9UvmUTczkLGpvW3si6PNylAWLs7aAvc2emMVabRGI
nicSnGcTiYo5sshElW1IdhJeUYgjcSyUwBnh+qhELmj78YkUMBWnGyy4RgJLCpD4ZB6JtfIiiViX
TnuKOuR8SrTYqKwoKR5l6ib3PaqEP6giJoS8LIkOiikiWZ+gZ46ebaFqQAdpSV4fEqDEzyqJjDeq
dSExsEwgrow7OcsPl8g59U4a6zl0lk0L7zcaHTwdToHwk0SDQg4hEbo0Rcp+gMiZpQK5wVVDli8k
gGkLoptfM0n7yRKaTdiLjTRy+dJ+sqSWvdtM2hSuoEjHPZ6QNORBY0d7cKhqkQNh4QPIhz3ahPWn
EYWbtNd9kEygNfE0qQ5oMWwINucB59xy10JIgUFQvGA7uzmMQZ+NrLlSg/4XQRyIGn66Z0WWe8Ml
YKqKkvGmCUov7QpxMaWIVU5KTvNKTIx6ywCaxO/3N8SP2yyDWcN4ZNnm7Ggdkec6QXwB694Q0Q1u
M9gTPyID1ygfeEdpQw2Igb+ICxBLIptP1eWNxrd3rP/iWcLGAokOALAG6GzvDXLN9sdCJcoKG9DC
oDIQU10HNSob0vHxuoH0IewI4WIRlR/lKDSM0zoilIwCh7Sj/I+0Jba7tjAduB8kTFyYFh+/7F0A
U9ys2YfNwCLC/uX1a+V/5yLSlVzjj03BwsYQaxEMyc1XA/gAXJdoCBH/UR3EHxs7ansIUxAtj5Cg
vIVEJjAoEyWip1wgI/4CoIdYVoEd3GhZPPm4NJELkoO+pPSZPIS0JdzPQMNAExHXtyQGnlwIuReI
KnISyIlM5D1fLl1OiMGN8IHpfZQ+lNULupuSiyRmNOYkNiRRWa6YKpERMSun/HtXLmUbVAFdsczF
qC5HIskzeyf3MyG7w/QxGTLrTEBfRIa/AgpoARC3d4IAWRUaj3dXZYwQ+XOa1Ei8YKcOCIVNQvQx
qQyIZ2xt+Txo4SQ0RgJdUiyCAIMGX3HFbk+YIE1IR7qsUoSqN8JvzBCZZ0lfvRE7cMH71P0HZzjJ
CFl9NpNUHsnU4lG09xoM83ljkoc154C331jdvsEN3AShsqSLSnLt532cOcmNdliLlX41uA9kr8l+
iOJ2H68t8Nk+8R5MJKpROmAow1QSCTijK0SX6Fv731GTliKt8Q1yFKBZiMzteV2KIaNzPuQtEKkU
l0t7YDDTufYkRDX44exgHleAgvcQY8WKXWygEJd8jmxPmYdm6QjE5r8NzQvymh6ccQuUIcDG171u
PXZe3+DqsxeUS4FBi5IUSwb9P188iC1xwo1OQ6bB4N6RmXQF3LuwFkwOBJREoE0EbhbkXkdUKALZ
tzoALHCrQVYp+kBJI1nb7CPhhIIekAwD3rX6n6PtQIZEbt8enA+zT5/gYwVDAJh3ac7MfQEiT5ic
R/ky8bpE1iE9BsjeWd9zwKY3vpGX2aXXHGbL5sie3burSJ8yEFb1DJSFLRgW5Ymb6F4MvltL4HbG
7YiQCn0vtqjRi3p88Di8juTZy5T7Bo2zBXLzx24uADsTSAvsrl7KGmsHNjqGCgHKbapHfVGMQ9vV
B/OTzhkjhMnnYRWB9tsym48a7gF2va8SSPjo+Ggj29cHSuUUaHcBxI6ICeP/kXReS4qCQRR+IqtQ
JHhLRsCAGG8sHRVUMEeefr92a2ZnJxgIf+g+ffoc5+82hSWflNMmylN4AjV6x8W6tYIl2u/wcm20
Wg0fMQqXXsChqLbSNuEcfa2HMND//1AHknAKw2mittjAdVpDxRehM5yfXlOOrJTMgpAUePAID4Ox
v3+7NFJ4agesgyoQTZzcEhkfn42ghdhc6HMCLgvYU7Ev6yd11CmuM5+nePBepjpSnqAEYU68TKsL
3h1c2KxIsQVwDj18dJ9iU2LOtUixs3UelYNXJkkpybTTXu27VXKTnnG0JfxzUo6YPovt34uB6pHs
dzs3nMKI5y8Iby6UwTIjA+D4Ay02JyLh17/7D1JP1MSwRc1p/O/5DZeL8LCatIgC7EXn2J8D9TZv
FoBzevL+39zzFoc/FYAeQ3TaktlW3WpzozWLAIX6Ye8zBQfdB5ATCX4/WOf8rgFts0FzeArO8dfz
Uc8F3pLPY+gTKgK+C8xWwt4F63P32YOUwoxvoH1TuSsmNxptSSbsR1qpCd17r+AGE5Z6vtti++yF
IPtBg4xsn7yBQcAT6e9YqlbDZrK3Q8bOH4jM4MOqRWpg0KKNq2tr/O7Rq06+6YH1ebRI/bV8ctz7
0FenlC1tBIZ3dx/YEdne4xghd4n2czgrkC6WwxYxTs3wrvwOYs2mk4/1Of2zm6UzNweXAFuS7Bhu
P1GBHs4a5U4mRiZ6mbz3q2kfn5wU+IrYoBQj/nQfGt57pQDfkA9jYNhDICY5tknWar+Jx5CYqol/
+D40FsaLH1/2VOdsnDrdGumSCsIpwuSIRkw6B9BClHt99+uAPCkqqXidEOU0ps2AHtX3uLj7JMqk
N8Nj9zpsBg/FeY+f/nusjMkEHIViyN03ImXbGufoLH1D5rFUy85Xr/gDaC9m/AkIedjuuK3xjVIm
8OOAjpK9YpeqlbdCgV8JoGF6U3AD1IOYEn2RRoL/S/hJHkTdumbXoJx3t8mIG6eQ9Wu/LfpIPwRi
trR/OnWkJHQ+MLjVIFODc2JQV1xykz+omCOc8SYWYOFDoSRfrAVJEVM+RBzl6R1cx3RMR/64+bcA
K2CSHr81f2u2mbU2rfkVcQfnNpU0Sus1U+oW+fjoq4wah3n4dP6K3cvOQ5R1R1RqwhoXwtac5Sc8
iVk96QiNWdIJdIq+8zdrtEgiPp0K21IxsvorJ0Vvj7XO+e+NyTeLAIV9WmxZQtE9Pzsln+smM+Hb
P0U1prp7fMxxHboTltJLnDbONNyl38FVoz/dpQuuh6O1PmB3kvOqIK+Qzv9fKDtpvr2smcHowVLB
RtLJ2cpceU1PKL9jWsbcYA37eR7pTkWhP1R7sZUnOhrEvyOtoWbZc1wBaEHhLMSVDQZt3xjX6SlS
5vQ/sXbkZJlrJhnojuSzDs7J7AAaBVm2gQtSGNYRCx9AP4DSsn/y6kD+od/MyLuMSKejJ9KHd6RE
S/Rc7sl3LIKFcKqJTtvUPiQuknBRYvfSSwe5+yR0aW3yjAIT5kR2c5gnW6I5NAN6TJrPA8hMBQjY
d+VNKKqQl3bWuWGL9y+GCyeP6nD5d108fZgOSd4tHewDnJL6g9RFxMWJhWrIJA5OlMHkqEX5Gsj4
JN4O3nvM4fJADpjvz3b2oSV2cfYrt4kxTYXqzTMBg/OM6XtxGaGyOsTEmTYE+V1tadF3XHWNiMny
Gcnc4piaDYdFpCEi5WiVm0gbH52TsDlcDc4YffioPg6vpdjXFDPmJw9mWwTAZO/lfO1GQ0qRRtQB
QPKLYkEDzsOuH7aee9/S7fxYYfdTl8/jY3xVE1NnaaP77kJdStkPc8N7qc7h1r9LY2GDJAGqqn1p
4sLaJemYXObUcdqr9qQZU96hAZ+Siy5gcZMojg18ycuQOfNcqoRAx1RayBb5UZQtFffJa5LvLsPT
HDz6mUouCFXIlFoRD9UJrF9EwYaHrw7mqHn0XfEzmil8K/8YmODEzVhS+BUo9Ul6fvPotGnGxZzi
f++2yW/2le2cgIoHyZ8EHJf0MY+IfWqvgDRDnINZYQb0oMbUbG4DjjGP7j0YatEtA4dAWP5B3VQi
YNG5xJuEyNDjUe3J163j8j9/nityAdw0fZNkjnBtAJQBMNwGslYoDdHdwv+SDso/XTLU7DIA7T7J
RbycPHO1D4iv0R4HNgna3XaLRAlAti0QxQ+n4DA5QdJOEt4H/H5w+LAFkC8pfYvpcCdjogjtLqpU
MAFqJjsKSNQAZzmQQ7L4r7pL0ScVzB5HEBLRDWRdyUHkRDmRCZj9RFDQr7sW8jlUfQpgcP/l1CR7
lROWR1M4+aWLps9dk1z+wZ2S/Ji8M/hU9td9gLOAnFIABM3cSCHqupJ0+j+A8T8X/p/3y+VCR4nX
lEeBCpE1vydMbHrc+AMM4UA6g5ADbXprSb/kn7yPXHEJHEi75czPvVtIYQGMZI7McO2W3G2eRPRP
lfpKteP/8/q8ygWsTaBo8G0ugJRkEN3hNoRtpAO/kZz6XudgBNOhUCitiLDNKfXxGzlYGQmCPPDO
Ah9Ipl5A93cBLoD4SNSoiPRU2oPyYZldTGxZuXrSmyK5cwfID+NgeZEdGT7NIZwpiA6hvByR/DPA
WJjJjBUQFHDAs0DNLg+TH2kmuIPuI59HT53p8CMIx/JrvSgbap5R9/RWd68O7whEImevuaTVFU6P
3qdDjwcdHuQkHDnQQDHozOhVoPTxugeQ9PWfZC0pKGltbaCeB+pSgjKUGYn4MTQQpyscXl+j1fGX
Pj+VsHh2KYXAtt/TEXudXBuuokcdCB+zXM0KgGWsLSD1o9pAc+hjXWaUcIsM1rnRryaQGUXTuYz5
Bsb3ccWXM7wESrNo+VOqgVJ655GU+eCCCuXuR7KC2AjFFE9HKoDCzpbSIRwyAoTbtwfHxBTi3Qdd
TLoWhY6OXrpJeRB9AeoMVL++vRocjuIJd1CQjlv4BAwjvlxhwlXR6h3lE+nQgi1T2AugBK5/yyaD
hPkwvo1QAiEZB0oAxdG5gwspsjMuWKWWQ46J8IXMkx5MsJ24EZSoNzEoO/TACaYhfgO0yMia0l5d
AfPGiKPQwcFRUIBJZRsib9ygXiObiI95DeEf/MWkGhOUOx23vVGgYCNrwcsD4/X/xHpQ2Z79w/+9
mIa+tkcHI6h0pEMhwvWYKtnZl7juB9GeHAU7mS1iaQDnxXm4J7ZiuaWkcx82X/539V1dBAcjsLld
Kfk0Zu9VMacJae8c5qB18oA3Hwfakp4rOl/5aKOdDotvx1Vs7QhIqbbxCfDCJAArAq1rwHull3IG
vCNGH0Lm0d0AHnM9QLwenjOU4QkXk5afa3onQh7U4RrYuBlI7vs5gi1LpQ9uzNKp19jBbc25csFE
sV942Bwc7S+l5wERHsreHul4jhtTmwvfAK1AjITpsyZz3dSOx5bps09L9Desp+ag09MqywyJb+iC
nJKpSOCiH/ys7Gt7TzQmHPFquCIhVy24ilNSqD56NCrFA0Jl0zp/fZ6KKMgYRNZtrbC1YtvVAgQX
NYJryYKv2yfHQpzC2flrsT8wuD8jAo5Wbj+HH1gpfTb0D0y33Kv2w8Yj+BRRCzpKxJ54wq2b1YcN
VXrRAKDPQCaRMNzYmMJCZXVkc1gQDgeXARsZSzos7LtjdnHQ4Ha7lIJrvtCmVQ5YsGUX1BDosQRb
lw3kAayG5B9L9kKknsFmJgDXbHj/h744qYCASRlUvhEejPwTpPMKPioxmDz8AztMmueqtI4FwFA9
6dGmdNotN68YHY7fNNohzUXYxlL5H7uVlU3WOGEryM7VgZktVWyGjTwA5A4nDlmKSXdc1v+vK6wD
Yemx6G7AxyZgvFRnvxO+EJQDBjO56FEDZJdVW+JF1t/fCs2iCUjJUsgi/KYTNmT+/gFcWhWYraB8
jGRCS8FzQcEvIUuGAYHHdBjXp4y2LRPwicW6kq2NDlhZknlXFt/GH7VgIbM8VxwOYsP8RKq7/x3C
AXvJh9vMfV3j5oo40B4EGUX8VveDOu4xLjsszGip/TWY1IDU4EN92kyb9InBbKGtZfLQXBSfFNOm
jadElIkyB6osCW8DzluSexowl4m/lOQJ4dIxlQQCx47+aYrQFPnp6iVbpjpI4QxyMKqs2Azos/eO
Rhf+SG8OHT20IOA2CYnzhc4wbPIuOk9vEnFb6LJiuHANYODFBx9lkOO0SI7rhqfKcof8qlMhNqOy
4F2wODi71FtgoNfQR4kLzO11yERoTvF6lGy2aqFx9MKKgvIl6canCRykDCz/1ZV5VJPha7hoI/FA
olDAoNW73wOctmUIcAhUdBotLx5R6OlJMPJ/T5eYgKHBLbywybJ3zA9zNYZOcMm4hicTeJaJCSNB
Brls4YLC3y1wWKm+MWtCIiwGDoYu4ORg+SXM4p8+O90UVKSX8nXCDb0rnM+NvREcmx0NIBjNxgIM
4PKFyo2aEBJisK0aKHmQZjac69NRUVRGkH2UI5HUHraVhVmNWAn3arfVcClzgN+Xmvuk0mHoKTuv
bnaCRqNrLpFuorUEe1t1l5c6e8RyiaW5YSLwBaRAw95hrB6WdrsxKNUdI4KxmdzR/YAhdW3Ctga6
IXX+0iel1wHtHe3NsTXsqLTknyMe/gYK4YBRM9PocURHn5Co43+P9CxIeV8yuDp3lQpBsbREe6rh
fqvRS9gpdOSXXR2OLi2DDfAKmhz9F3IXR3P2fiGU0AmvLV/9To/G7ICeA9rFZAefKrhyFmeIOsuk
PoyfZdes6DgtbnLtlCJp3//usHRe4H5osnwj4prT+YyyDX2IJ0/T0qdCdR4hdKz4mO06PYLL/p3L
1ub3hbZp6zM095khp8ZqX7uKaHmou/PJZbo1CIXq/qOD4h0e2ed+QbRidnqmIErNpF0/rUlL+QaP
HEZxIcswUWoNtvN8W48jdJf++7yFC/+EsNH5WspjvaRVThlcTTvnOA43+jvezoPIiMa8jn84jJsv
irc81KklAUOD8vxgcXyAYlLtZEh+PtOJTkvG4Tw/a52AXgL6Dr+L6x7A9Fi7r+Wq0VfEuPF+o1fh
jLEuBLxbo/ttzbUzu+DXjGmL2FNGhQRxJbrq9L7GB0Ys2nhIOt6gkeqg2UAZJxpweKX7cmTQ8KkM
OiXUWWDusrG6PuN7Y6QslUWlPNIyq6kg1q75ojqA31+XrgDGDsIYyFm0H2vtGLevk4IKq9Ga1Kb/
0GFpsnbQEHO8DGqaKSf5ZaCz5Bj1wDDWtDzkStiiI4gYmlIIPY73tQGbge7H17gFjsRywLEulwPe
jrvNUlfpIODG3+nSR0mNXqwmIW7HHLdPu1JLD8Dq1BAZ01orfqBlW6NIuEeu7TP6mMC0fQUo4LX6
vAnmaAKhznjsfukjQP0DZa/OewrS3prcrtmJq5MT+xhtSJXGxSJQg7787eskFWhsfPvHpk/rpeJr
396nQbM/CbNIJ56nBRxL+GJz0y2Q6eoun149WKLRW8FVGxqDm8ca2F9uG/Qj0Lym4IDq6rCZy9GV
vix+Ne8M0FYpQPChCmvO4a+GO4/++EhhHTimZM/Xqkv6C/7XDNrjfVdHnSaCHrYf59tblTyAktzL
GkQTZJzMgrcFrjw4aNAQ+eibM91xFgLMYKQ367phNObeY9U00PF1LxffIIN09Ngc6EjaUlzm/Y7b
9qz9jQ7k6GDUyF+hPvheGZfJmWifRjQA8Pj1DZrw2ncwT9hhaCrR3ZPpKYfo+ULazrlVN3dPXfDV
mRc332iH9+2liZJoHjTZgT67shpeO4iU2jnFJojHj1dvKZpIBeBFRVsJ8P4peVZkQSAmToU+Zv5N
PkphcSFur275SD742n1R3UI8TXHhmbZv25I4yCJM7NwvaGd7n0y9SmxaZ5AbVedDv3ejE9b3IaTU
1xrmYl24y7cBrnirR++zj2RMQ3MpWt8K/8NLfJvhh8owi96dksnZ/WJ380d0xOsgpcKagHdnTsj5
oiyIISuaw4ZnNJCNcnhtSHY1unZS8isXOsHL7TY8fCPlGLahMqnDTyM53YYs7S0johmc8B4NytaQ
cOK0HD+hP9WNJGfhLpbjJmX66hkfe3V7W9ZTVGy+d6SzQrq3C6UHnVJjr9FZc+ilPpdTMu1c7ebk
ug/Tbn5HFTLEqUqb+bL3KlbkgSeog2xhTTzd2XhNxh2yTXnZpSFhicEsHLy+pKfGTHnK8uS+G9OH
tnngAVey+/dO5jo53+AkosNCpQcLZtKEIwLaBObEVq3c6bCmFt8RJV6VxaZ+0jqGQUjlmLAdTeeF
zBMp9YOr8677TedAW5RIvcmGGe4PLHYsh+3XnuwDGB0jPWk0f1Uwtqq7/UCbjBCHdYfTlFvT/ETm
Td5Oc1SqqnSev6Ub7boqNyfyZ8in1Hxv9wCGtJSm2cCphR8nGELEMEalP57avvi2ETtxtl6F1LGY
bnytEqbeHfGLgFSBaKfh3QOEsZIK8VnT3qg/6Y8+dh+FePagdo/K/eZpDzfBqBuM8PNi1SK1JlVm
Wlsv6w+TtwxfotCPY8sK++t+FoZ+6E+5BaClgvzGHa8OQaSo8Ek4GqEinLDSU5xr9uVdsCbZwdpx
hnzDjhOI0H53PiitaYz/iKj/8+hf65NmTTjGStwyCButWYR7UUQuIB+0lEebKCJDNbz+8G0FRLZi
hSM1YtH938zEintP5zpRnEo6HVGCAXnOrWwGrcxzwsr2Qxim4sMEkAtUznOvWIb5zqxj9b3haDca
wgOk/Rd0kQUdb8SjHZ+s+VxUVDJs+uJ5b+6GXIHMn8biGKk4F8sy7PATpB04aDfXAHGm6PLhHTKO
WdgmVU9cNN5U2xcoKP/CSQyHUHuy8lHuDN9QAdGVsQEHrKRtz+iEVC0H35buaDRDjbQb2aPeyI6k
txVpAZ4m+YNVWfiP7B28nGfSRr7sivlHRlFJt/62VCeQhpHMSeRS6JCzRr87vouIDmazEJP5318/
dLssUn+Qhl7SsZJ08OCOb6HIh6mLY1+cUSRzYk+ndwCaDJY70iy4OdgG0svF1kEfR7EP8z7FTWuQ
4iQqTUYkSxRdn2AH5K8cnxjIrOamNR+Lpd5o1bTFJXa842WO1uR3c7ngdMfZmOPYuy4uUl0sOB+O
3MWhEQ5V2otoN3XFc+VnocEAoYQLyGT8bry82dHiKtSUW8QjohFEmdx3ckJ8oyFvWOnAT/0Fll32
Oh3gd5Vb3hrDrXT7N0gZMVy4NB5M0+znnSWDTUYfdj+Z3EchO3Lvw/5V0tJ1CAtvG2brhRg3/pH5
Unv4UAEQYZ7tVIbLIJXvcyv9jZ04Jc/n42NRwjpZ0+nvrx/LilcrsdYcxIYfh7kLUzqUDo9m8EzW
ixZ4IUKD3ObK2hiO4Ti3v/9jBCkybn/bXyzAdrnDyBHJPM390FvMkgVzgLXLSn2QLEd6b/C+krv6
sdaSDsM04FtKCZyFnNC6n/KAvzRby2nvrRg+Ax/zHsRBi5SFqUtRErIA4mEUq94LQGwOSYbskixP
1ogKBJjS4jutcKjUGCwZhXFIoGR71p6Iem3M8lTK9URLuBcdvR3yJnxQ/x+KzxYoFdd6NpP5FzHM
BVKZTZjhQ+426wXrxxBrnQgjpNFoCEFePqLhGD+T7gxv2WQyxHTmN5A4CXm2vPoiFYdKuXNZYWfp
lvo5yIfLXfH92Ld+9rfcgYvl+vwutyy7Z3ddTNvQXPIWySLJ+C7NAE77qYyAl4Wsg5Uw1uXW1laf
3CNa865Y/GDbOnnaE+x/5HYBQfH+fS9NszBZcC5RJK6y///E8pK9eF0WGZi5oeWHlsebeYw0SlXc
J7n68uGGss7+X2KnDAx/MI39fqb5K86Dyw5ETpGcThPN8mTRqsA3qCGThln9/9dg/R9jki6kSySX
wrAfVkw65PsU+21WQOErQMeQ1/nQc+rDlSDX/WLqA/4EoDUcFmwmv7PhvBv2cewsvBCjUo+ZJjdq
EYZcZq7e/0u7H4qDcmUP2tbUB4X28C7lisemFfshfsOZ7+oWKbFcPxmirDBu1seHTlyHpzGP6Kfp
X1vGY+FYfjx3/YFc7bOdTsVBlMvAymux7sq3ZzxGj4F36KPeZ+3t6YPSJaOdwLAdQh2QR7DIKYgC
7CcyXpkodytMwWrshG5OWW89gzmjZkdrMcM3KX1Y/C2VPWKW9EPxhGaKp/7Xi1MmLbOdPeuPxUOs
tn1r7vbi30rLFYh7PTcebBEuYsVjm0Mo94b5nQmG47KIorjI2yNrBbeJ5ilZp9wZvjKGM3MWTWfB
uOFzyPo4lLErmHtgd0c2/K5FEmGdI1sHbGKL6bdIcFrtZwyVsN/HSJk7k263DIq9bFHZ34fCK853
FocmH363B3PWbb395lqjWFnQDIUBbVC5vBZmT3RnTvTeMHpbjjp3AvZRwh6rD/d7eyOXM5iarHSZ
l1p3x5cVkvcgKqBKyhGkeTd0mTiu62f8yg8zbwZXCwEcq5+dfZDB32y8/7yyhtIPxZ8nk4lM+4no
AESRfBtx8lFEjLDbOf1kNsFz523ROhuw9iPhYg3tUde2I/4yiwxnM1ssOG+Piczk6fdDWYHxuhZn
a3i/Vrp305T9mTHHkAtZhIEsrFguEHEMdy7+2PF08LflTqZ8pniozV05r4yZvmeSENKw+xZWsLT8
P8Pt3ThBWUzGWBRzL2VLeMiGJ8psGD6Hle9Pp3Pufj9LQ15SFpw/a/DkLpyCaeyy52FdRV1Z82G6
WHhvsyzQR2Qnur/QGaSUrH1s3vkbzByk/Lrzjp8zAIYHm/E0plfDnnJu7Fx7O54rTo8ZFV6iFN6y
RxbE+1ydqQXZzn7TM83noEMcQl/NI6rGwO3JZ03tFnR2fIcROhbAly7QrUC44FIMi9Poyhxyj12g
3GYkcnLXIcQJvkeeTjqEaTvUbYjgLnoLFJJVxo8GK9kqmDdvKswlTCnD/iy9w19TnGivXTV++y/F
0+IcJJW+Y4qcERfrNcAvJX3TNFOR6VD9XFHQpKIdYmwYa0CvVO9+/ZgwyOcNvCtSilaCwmKsSe8b
AvVUQxVgex4aK5MPNctrj/YbaQ0aqLgSQGuWh5QbkEMaHKkErs49fQeddvMITwOi6Y00QgvfOg8W
J6oVWHeDIXvSZQQk2kPES5RGqBAMzlCI3cQ7DR4hMBf7J+G5uZMCCLTWjDohqx3rZ494HZWyX1nN
ROzrleXBLTymxfzeu2VNVMYeYWNm7op5Y3Ya3HuN2X3F827ox7Wo7ZO5d5seeK2XyDtDR96BdoOc
hBJOXxB0M3dXUGqTmpe8sOqdMhrxeDYt8f45fcWvuErzSH6P/BuSYsLyFWu3qkfSh1gYJUz62mzy
L+k+EsCQAAMaZ4aD0lFitju0V4Dlqid0YVDwltW/o9FGfI2idJfsR3popCBiLyl53FdSE616IBoV
l4sOGQLN3Z4DETE0GpDYcTLBwcuBA09ZqqmwrrpyVHBs0XkDOKZuCPyNz2qkg1I/gdbz4D2RCwEd
Cxz7KRB4u8uZ6fx8gQKtd/UvXEPwS2DLWO/SyNOlEEF5UcJ4ygtSYURlj8ut7/RuBWUXZuxVF15w
1TN4jQfP+hFo81Sb3Wi/AmU+9sR0T1Zd0n4wUOMPmiOUAsIbuIywG9sQRFD+4r2hrZvo7glzdp+y
m7AynjLUz4RMK2TdL0XdhdSse8JrloMqM0jkiCsWg0XnDySyzimEy/Umn4M/h9pgy+6jzwbyO5Nn
CZOWt4c88PuB8U6WR/XqBh0y5sjbOxqyAOJBRblhXD94Wpgu2rd4n8pwP2XcrFTwC7o3S27BksYF
NomEEwQJRgWMy/JxEmoceK0iKep0/tDPS5tQgqUBgz1KDM0oUFJZbnMvtBliYZXoeakAZ11AqQll
W27AW0qxps8xcUT626GJE17WhFQZdjcTlpYybo0uEh+t7iE7sf+K1iA35OMA9HNv4TSEC64DYCIu
ND/jBxjfMt6rniJ1N0oWzB1qOsDgC536P7D37hSCXJ/oCrgwDR7xQXONP6pz+JuA793lSTBKkQXL
ODJtps3E3LCgbpz7d3HwMP19yjCGVE6X/oDHvCdcrVPLOd49CneIYN2c746jx1AHWTHS8FL8IEjE
i0GjL9qRvE2R7fFhhNrNNg0D+iy1Qa5flz9RVOZvYKG0EFD+YMQhBccR8wi5ui083i6hvC1xCrTn
5RDm18ocGn81Z37IHqjnYcO4+9S960SuP6RbyjYzvtwnnCj3uyNdjnDk7hNaYLsLVOZAKHKdRmPt
T/27xcYfP3y85w5UAJXMAuXp5+7pJkiQfC2834Z0Ud0svPje7EDkf8kk2OFJi3S7PYySCQIZ6G7Q
tEYXNyV7KMd2smHTFnc+lKgCBBEQbYjqEa4cLuIWXuV9eSGJetnDd6LGerF3vyBdfjsiph8thK4g
eYMk+WLWt0E7lXhYwuXZhDBIwALJ4SqLSNZJxMlXjPng6Ep8nTjR0IkcomRADJPjOPBW5GzosRJ3
O0OBE4KZPFKC0s1kQxJEFkSELdgGfQ0LHsrBgXPIo/qLJBAIYjijKIaQ690ldfwFZEi1/XCIlycB
CVGGaAouIDpI2CULKlHHWkq3pImJ6UtYlBFrz3h+IlbKRD/9hGhensyvWGJPA56+mC1qLyHd5J2j
WUIITbVGUmlxPoZFJaE5JDu0DeWKzdbwr2gCzQkzWLcCAGHWSCj50s5uvVmQiJqegBtceW6aLwiC
dUmKbu6h/E9xqwzXUCIQbx8G9jDYbIaTyAHb4YP8CaNYQBTeRaL339X4xY+wBCOWQiHBSnQeht6a
eD1MvYxUdC95Rce21tLuCGLev4ScdYQV4mZzcWbrvtfnRL4+1AXuYXDzkskmmrCGkN4nSJoFYACI
7ZZI7P7P4bDX9TyOaRTkyDbKRSbsdDyhwK5/gdFswdX8pW78KOlHAqACv7hHUM7FI+UDpIJqJ/QC
uQNy3Wr+wG36ndqOgJkFj4xIRxQE3wiWJhAWnOBD2IGSH8nSl/QZIpoVoLKlc/C7YDfhfixQsCPl
ebvJiYIa3FzULS2kQcA0VKQ7NKfuz8SoGi0ka1N74m+OF4O9kzphm12NK0uDmzN8OcPd0Rl2Ap67
yNmo0BOWruaWT3kKmsdmwlIr02tPqVax6VgFR5bg27C44rK4wIziugqBhFJktQKOIO7/IQQRlAG/
GFVJ7qbLA4mcl3fpe+VHoHQPLGCYuxVk0O2HuHj74OYRmwPyO8JvHMTdE2TNe6zMpl9PgVy46u6e
ljU2rZvFN5h2X+zJbvUg6KQmQAbefbnp9GHNV+ewCPDxiF/u9Mkzn06akdfAaYJXFpLq8EbxlKZQ
CJUcqOrTh2w3kpieNJ4M9YME7eLGU+qIF9t9esSsiAFwLCYPeDvYpVkadN+phOeqEKVx8JaPx24q
WSsOUCAR07pHnqY7uZ9qrp8efXo7mr1l8IAmrIRLD9WQTMjlZthARySV7Jc8hTKF0I8lVlZTowcj
gYFOtE+zIS3WhfQgU/wDkYOcD1ZEwMz4a/RoQIRyyljcVtvzlt7WKZe227CXQLNCte+lJsvo1Qrz
4R7Xm/MW6n8zylCgcw+zPcQ7w9OIZ/qQGGh0sVl96HOig0mayqQBQr6K6C/dMM6bEEjm1xMVXMSa
IZjm7nZwvo5pMngSBJBL885IUPZb/cOuA882b7saqoQwDJF+GSz5H9xdAZiO7rX/5oAM3Db9M+1M
9GgGUFDMLVonIvVBxxWQ3slZaEGbMIRIWHo+kOoAwXXgA5IX3xEOeohIxD7wNCCpizhsB9I5RN2f
92PUJgBqO6wRHBbFA13Gx25FkadJn5xu0/R32hS6W1HhKOiQgvyrhJ9s2c46M15I93SKsS0qEHgV
wfGkfU330MxtA8fPieJPy/U+t75KvwHFQ4W7gwLI7eUXJu2Er5RgVoV4oZpBu3MhL+m0aB1uT4wc
jC8fIi/xvlDqN22IBsoxoGrVgnn8/QbVzasJ6CgiVj/O1/WClvNZCcqRhsHCFGLO4Rl2KHN0qanc
BguoSgT9ggRCSuEDhBNQV5akNck2yAmfDbYiwT9l+Wc74DeAx4KRML5AiWQnCvkGuBGypPXLn9Pt
gHSdfHPNMpcyNdOM1FUYT38pN56pMwAllEcAslMAheyrQP12TNN93PzGngp0VAcYGjpQ5CuyO/YK
ZnzBQJcB8qInYJ8YvY+wf6SR+gH5++DtaVvZj3mGdh+1iwA+UQejSKZzUjMbALj4SrVFBManewDk
MZIv5If8GOy7dfCE3NvddyEJwWNW4TPDW/CUs0cTBxv46NrBkAw7QBqYnmW4rKaPR8AwakD8zfKK
ngO5wWfk2894PSEwcMWGoY3Dy8+NoAXOR+l6ciweYNtFGVdVl1ZLffcYNBorHTHWETf5RpOAjkmp
dFXWjRU3l+rpPTg2wwOyHN+XSt7dVkKqTiiDUaXRmgO94Z7zIRE8gwEuohJWLFWwFbC5PF7j62dc
LBE6hh9BnkBFTaW4f8Drr0DEDtoC7fPUXESfMIDjUh6YNrc2hR9MNR6XOSUrjqzuG29kL6il1WSx
PLjRX6O5vMbl971an8+08Zo2Ffp1p+4VbGkwIaQOjK/VmVos9Lk71P9B4+utMXZTqByZ8CEgfhBw
fkfrnNddLw1NZHm/lbMm3F3T5Xd6cWdOrl6OIN4UNgLQ5OQtNTqedxB2KKHB6yTzvYfU7xrnPiWi
Nf8dnvBbLp+g80BljrpUY8+gR9q1YJ5sWi/VXZrAH0hXP7pruCFriJSdWZMnvU9+ARmU3rx7vVjz
ahdKY8XHcPLzrkHnZ7W82+vHW1z+VpB2tM6407Fy3aPSdl+1L5vvEwifE6/xhKMZyGwNcWj/MxX2
FyW8MfKe/vdBQKwy4w/hstNr0VmNm1LLaRsOLnLNgwgF3y8biCKn5gAHpEub+U3drl2OCNjPYobH
vSlo9Eq0pm4nBQ1WM6Xpk/xxetguwGSggvg+4jGFLIbzIVpgvLyuGZq+Xw6EmktrQs1c9/ewxpvA
YlgTGXCBlvTML21WkXNjSsEfj1FkQw/GWqcPnqYBzTZYGs7Osp0wftASaT6xf6nfYsb87io7VEMO
b0p3OG0M7xqZCNYnJC/5BAfCFwZfKHiiKJOeMLKO6Ec74Ea+pk5esPmXf2905SCXoRqgDVgEnpDB
0sfB/qAT0vLUgBe7HW2oj0t98KAmUP9B0qG2zPp3XdGGTc0J8ZU5PFEc4Mi5QDAS7uNyp0WU2TU6
KIMXePOmA5EI/9/NnU55+9aOZUx9ae1SWG5KmP36pELesF/tGncgETSIVPhsAdAmvVJHlEfqpLn4
ajad9Kegk8/Ns1eOuIHpmaBfEOCtjrHtqBqeDoh2wSN8tqL30bl+XDV4p8XSK9+eMm4fI8gD1+G3
7D3wDa1l7f7uoDDcgJyg2W5UWKW1d1Gx1us8Ii2mNjyrJh0VWu0NDGg5QZ+i7FVPRx/k/mG3HH3B
UQunoVnPh9Oh6+yFw8dcOafptcBh2zs5JuABHOA7zqQEBt9N65k0cfZ6B60iOG9hcjVw5QlMwhMz
Lu9+SYGVAIXWIiQn5rQ2HI/QF76b01Sq0at7jfr8ctJspmg50DtHWHZFp9BeTt7AcBDF3OUEUgDN
lmtWqA7lD0bs4NC0ztgqv4PzZ8jbHEzrCpZH5wx9r+1A63gHxWneEQCk3bzNLRSfEVFxOExVth7q
9sek04JUiZ9cc7w03NZhUL53sCuuH5vDWg6WgyaxMrLfzO7T5AoIiqgQkRKpeJkSBGAqdJwvJzea
M0Njei198xMo2rB6bC7V2FBG7clTtMC6vO0raxQ+BP6jSunc3UdgeKeNBnEfJYO68lRHr92DNvnk
PcxxWFHRQICk+f/rE4kdzMZUp11NC4rWgyq4PQJWTPr6GmPwsmJ4fHhHFZl/h1FbdILjBTaU9Fjc
iZiraYN1DS8puFtHaRTotJzzJeJr3YZhMb6r3Ta0cLSy/I540lBHv7x8OGkaTvTQLGuYrMcyEELC
4YY6o/TNA2qRmIuSPgxh7ZZ8wWc+z+6TBzRuCWsVgAnErzpmjaTQf96dr9KBD/z00VxTzaB3+UwV
XuZM5xA43uGQgjQpJ5cl/Np7Ttp3r31mqIf1Zf6i9SGt4F6iBQJWRJ+vSUW1wX4DHU1T4yZ2Jcdx
Ew4H4b4HB22Zk52iygWD9MPfGklZebXXhPYOLSA77FdntcumVuoUeTohq+IegBdoBWTuWyQ4+ty+
03uR8DbNStRSWSeCFkmYGt86GJkByOpsZ8Y94Do92PLUT/T6RBpswLITNtTJ/hK1YMSL5j+Uuhat
+AbKFDOYZxRUSgTMItgNZhc6R/Vgj9c2LyFz1Gf/qA47xxiHl5Km/HbDvXNZXx2fleaD6XL7UAZ6
3cfb8dL/6H8a7CWoD+qyX6lDQI5Te7vuHMb725/xYjXs+M+WIpLjqLu+iW2ZSDCDkmPaGuOhm51I
CrvmjBX4jpwhSQFtKiBbOCv4p80HJvHFUacmXm+KA8S9394hZEYP9Batc8s//mPqzJYU1bY1/ERE
0IO30gn2feqNoWYKKCgirU+/v1kr4sSJcrtrVZqZSjPnGP/4G0LhB0IpgFUxDgJL3E51+Hb34XM+
8Nnu4ZVyNg0WSPsXJQeXojDPFNIZeI7Zgd/y3tUw1EKDdNE77s/sXQ57inx8rm3DyVi4SQS96TJp
9yQpo6Wp4Krjz4dXP7UWWBE+YTImn+JjsZ39Y6aI4Bx5y9LT7OtbrIu4cMxOwkpBbopArP+jENRB
JxlAgdde8whTSKpBDkqQ+AlCOiYgjC9kkhaEjBUYFrQEdF/kIxMwX95gntAw2gc7RD0PrS+Ag4om
lGlvmuBwc6dq4gZfwNAZsyPHh+8uT7wX2LEdnmJX2sq0BwyRnyMo+SlujiS3PUedPo/zC++6VlG6
Jah8Py8+oppfZGSMDBArDCyzmTJmxf12i08n7K4s4uo4fJDEs7A06Sbi97ijp5x2v8Js6PSjJBMI
mDbNQ5r+vNSwaxiqQw2HTVaqAImhAtUrn985KYOgbJFDgqnCDwYOsLlnlsjKyl8WIGK60Mt/MbLb
cNDx7b0DA0JKAP9P1nwbNMWOA7aCQ1393NnHuHbViBYjO1EusqykOPSyGhQLpCBYtCf4iYMwExFA
j4YzJp826GflXEr9+OFWn7EkOwgqu1VJMprhmOuiP3Z50C4MWNNIcRy5nSa+2YaVTvmJck+CaFbt
2Weol/fsMh8STZugXZXyvgHl72eKMlNpp1KvqL1TMf6Gjx72VySMrVAYAEQrLCu/ZIDh2/Vcs6ga
dM5MWAehXa9OlPBsxMRqATKz0Kik1TcTxFrloef+UWiBv1akNb6mc+XEk7gLoSQ/OFUULrU9tk5E
No0oyLHzEBQL4q2bO+KcMQ7N9ZvvhU/nsnWboKRa2JRjEy0xtjRd1F1UZVydnJIJ/t3jUOQ6nMSl
lIZ25aTpJKU4Xb3quaSOsnLdmMdSxd1nyuXRd6Ai/V9jQJKkvUtBVmeodnlPCBcmqWd2Tg5oslXT
iIIgLqBXIccdJFDyqHyr3XPRagEDIZrP4lMLx5zBxy0W7GHJffhWcVrqX1614WZH2mcXF0ZRpx2v
xxPHJqe9icpDprmneEMTLNR47RPhBSjAqEkCCtEyBeqvqvCO0YSvVew72OBj8JpHHOxPsoR6mbGJ
1BFrhWq67Ah0Lx8WU8seVfkx+WU1TodVNmFJ4fK15RHSp8EgkIlPfDOOaONGINGUcaZOvh7lBnOH
F/4l6LTl2ePF5OuFdzDSUOoBmSbGSfIjr+jc5n3ImGchoq5GtUlgd8jmIIRdNZfJd5J3505ZVOmZ
3b+cSsyfQNdLqNXeAInyvup85WDIPt1Pn4j4CWpvwe+nu4e+VUSvI7aizB+S8wCXcYohq1sP1mRm
G53fitHMnSLl/MAHGvEvPDjuc6bW9ImnAzIldvKhcsH140hU63dSvT2WBlEc48gBO5HFV+rW0Ffx
z1UT+KYsyIiYZv2McOWU+Q5XbI7+yudCKm5lPG2+obI8fVyMAqrXvkXdw+SZ3lesm6yOWfF0Xsu6
+A7N2pWIwExiMcE8pilxANd8MP5CpNRc9KFSzPE6hdmiUInr+X6m2SKWPSu+mPSoSkjxg1pE1yIE
nid8wuV51gQfWLm0sEIAWFYxz3DhS+jnEqWfys5X3Ay98Hj54ERQG3jC+0AFZxa3NGspT+CKc632
JyQn1mOC+PETC7oyJirmL46Z/NUiSR4THVYfaf3CyNtnv2I/AoLNXc72V6XniCRcd2m/rHEp9UNq
jbeMuznOnU05vf825upUzHjzufulSiBrSI3QbGjZEfSlY4MAguGtLWWEWoj3qjRIX22Qvn+rBp83
bfPh9NA1iG9nyrnilfX5Ef/Q2on5zRNbnAf9Is4pEDRN86eCZti6qi3Ece2XgMr9u8Jnk99jUOWY
Nc5QPXV27yXF/HOayazFoqqpPBXK5ICt2655i0nifAWzXdt0Pa4H5gqyeva+E4LORWj88SZOfeHq
1UQy2D5J0IRC3DOKvOPb+sYH78FgRkxJXnocCe6lVgcyxsvt9k2uZA3NvzC0eZbS6PGbntSDmhWS
SfvTUtnjFMwkrvZSxSvhfgBPQefHCBhm5+VlAa4RyM68FkNvJyG/609lVP73Zk3hRIBbcJCgJO8a
1ngCpfKZutSP6jIdY8O8f95e1GlgBLMvDqWsRqQzJmvcCkDsGgY1obVWp8bBXEm/7e0hbGsshpky
64bwyYa3kDndFcd4tPrSmV3ke/n+WIBy6OiYSmClCAq3pzbQ2BcweOEdHz8gD9v49jHd7+QUais6
YiyWf4Hv5tJYn35/1aNGlDK2KtShDOy6YYvfwp1rlFfVgR4l6P2E/U2KU8l7ay7sTbccEGLQXRmz
Uaay8haqZ9+DAi73180N99M5PeduIKzNwPDYmxqWnue8OtyZGUMYEFHMjMV0zKzP/Y52a58tyJoF
TayGpxUvQj/CoiwKBDRUv8plwJf+zBvjYibMuFKAYVPFgJLKPraZeLjZI9xSQREUKUpYXKnhehcm
u92T5iEiexQ7TKoR3Qk5oZWy0iZP3DQARJz7lb44R/2YiFIuOaCWnFoV2XTqEhgAszOC6YWOVVZw
mCEEgCFgRVw9a+ng7d6BN2y/XT7OzM8/M+Mj/HIw3zYQyUOjgLQJcTslPJrlUMYpFH82nWtEiGhU
BDUvFx0/vtz4ie00VQS7KCV+ajq7hBj+n7/NDF1INMB0IpJ+44dTwnk9KOxDkfZD1w93A6zgMWY/
6DqcUe4/wH9D6ryc3GLImSYJpps8rAq2ZGnxfewtgopUp9zVP9Rvi087LhgV7aRdQS/UOx0KgXsk
PYBShh0zbEIuX4gWIN8/MA4iS2uoTpLlZ/948VNc+k6tD7OBe2cFIgrbEubTixIneq6EemGnWFK9
JmXqZxYeePnF1l2Um6/B7oQbIZNPK5ueFkY/+XBZd6d62FAvvNgm6nnHTWibi8/D/cakTzI37w5t
Nv72fwDEkupRw/fkt6uepVrh10QvUNf0c9zTGM+3wdMYvXSAqNcHAWLNnTur6Wa/Hhf3W+AgqbVH
mZA3KyObPAZujcdLcLIWXSLgcbldSdxEsTZt4Ofr4w9dTj4yUq/+bmNjedIioaHG/1iddQnag30d
+29MYNiX8CmInaSMHjkIMX669LH92aZcKKi0abuLcaG5La2JUJuCJ4lBIgi4sIgRnrVcxeIO/KHT
pdmg2ODnUMUk1DX8wJV85qv3X3oWfYd2fAMqzn0FqYLvIzmWnuTfx+NFmI+S6ltCMmJVyx2b9yD2
VX4iLBruyIr26pdth5g78NMG5YOQ4Cv/ygV+qoihbTbcZgNS6DHOjP2Gsp9lUQCKWJ86huHRTYr2
++lV2CfzozUXjS1EGcA3Vk8KDlzdmI9So2chH5c3kEuzjhceOuSepyFNtdCvZ7/6rhFM/XG+svxy
XS3MmwEOim8RNi1UNXQeSFqhBoDkk8aHDwPCFig7/CQcXYWoWqjGK7hrHz83ffF7iPQ9f0F0XaER
faPLQOOo2tAnc4dDgjjiTvaCvkH5VX+9nNmDTG1lKlP6XLQNcGCQbKI8v/FbRdwfK0595pcBIfD4
qi7cD6ACsA7uuXJaVR6rAfsPOjV+W6KLREc+N3KAE80/1zFyBSosguPATqGXEBIOifZAF1wIrSrK
LuplDja/BxACaj/rC+tNxkfKiWxyIb2kfPLHCJYFvASZXR52CswHsK3PCI0Rh4MrhgKST4oXMDly
KqxNryGOyL4gD6gGAT/v9XYK2nIoibf0tC5UlxBftBdIKD5PMYThsgI+15mWmLzyRJvkoCGjY6eE
ZJcHAeGU8UnJFUSFD/jOr0UYjbnwd14MAg5A/z1ymJAEJWAKCOshWtBI8U8g2MjrO22CjoOfkH49
wFybqAg6qAHKowhyBZYCaKX4cNiiwcGg7rLGuroEby4AJhI2aVyxXBznoDy8b3UE18BNiDa5o000
yIAVg1FuIsZmRQDq6N0dNSCthNIEZ3OnH0FrQCPRwT2BQQ13o5rACOXWSzgFiAYd4FJ3G/OXizAr
RdMOE/SijfHmYuSCIbOyFxRsgsYgSZKZNyPPHeM5faZPPzf2GoKfeOOlNok5YKL+NVCPf1blARus
BdwVSGJ0UlGyfv+9jsUiWYCljHFL+WMTYuQ0skMbuiy6Y9g4Hxp44Bvo9UWQLDPeFSk4Fyls/rKo
+BssHmtrMZh8oteu3HCfz9pzfMRnKSp8LBInCTpRSG0MU8tRNXrjACQCP7E2gqqKH5uvYIuaTtMt
UeH5nwmJ0Fp+vd4FDvNP3jPox1ww0cfHpsqJgYNwxk/mbxxO08jaUnwxtAxOVAOF94I6phLDM2nG
euqin3qOywuqnpV0kWPHerDRDelV2f3rIzioGOThmgqWv47hZmEYzq4yt8mlRjwzAo4iM6TFPg0V
oP/AmBfDLMbWtqtDM6PRYsQvQz00mdpi+skk10a5cKnQ5AKhg4sUIM0vprC81QANlcjNOy0pLBs/
Ztq8rcfavMMvekpamXojbRTinzYaMKJqwpdwVMecDRQcqzumNklozIuNPKWBZiLc7YXvVbY//TIC
tg9PDiEI0hFvKybf0tRYfld4tEVtkC9x+UU4xvTVDO1h7OzTZbeXVtUoDeWw9aXlfadj0vf+o++A
UPya2bfBdfDzxBPjGdpTAMddfWar2SsY22C1r95YHDDT8dQ5LXIQT15hw7yZQZp1NKbW9DNJRhZ8
fOYBfgUR4L5mmH1Jj+32EdW+xVnU1yBuwPH2P2JsAq9C2VsXYObTwwNauZcejT9REAdODzc8kErx
2/z2/8pAfH3VrQx4tO1n+pZ/YxNiB/ks7T8dtRQrHGszR+TrsOanM2ND1tS8jZ7X9w1YnC3mg5lN
zkz+hAcBRMp0mO+sYTyjsgbLf8/uB4xmzgMfNjLGXI/ld6Qe4CKE2UVeDBUm3NWCwWQ9o9FEVfH2
EjiM0QNzgHyJ2SKCu8YGa7//woabfy6nv/JahTRsc/hy0FDt0Jo1643GafscnoCykKHla/6T/g01
cQA6AEFxS1RR/6NN8Zrw8oV+1denCfNhlIntywEuxKFCxwABwnfH8uMozAYEIB9YOJnHAmLjUgAs
9/OtfhicHxSmR4rm7uViqtzjDTXwMOx9ZQRdOgANsNJWT25zyWuIo6AbgvbbOxfaCLgqgCxwTTDE
xeLtgqOGy60D9YRVA/7PEyJjvXuGoGH7LKSIZEdgI8SE+Nis+6020YlGZlKPVytj+q8g0JJOU8/o
qRkKFWsCYupjchV3/8MzEDJwV0VC/yFcFKih8cETHAR6V9gH7KsBrTIVL6EJrEImkhvoh6gJsBvg
eoSb6D3Ai5hxPgJ6d0DlIVxi0MbKivAdjLeNzAk8YaE8NDdfzMFo9jATmfZz+6DPtaWKuBOMTmZM
hx30wOkn70UaGACIOPB1Dq89MRwDm1w/Nhj4reJJM4XHD59pD5zKaLDxzH3sFOPTbyUjhB3ai3iL
YpSv2L9K1AVW1NEc0fwDsRZ6eNdD/MTSxovpQaJqqzJPt0Hnhx3XwWPx1sMBbhbAqUzAjTCGlTfw
Bhzgt29RmfdY4wfvk1tzU+KPwXg7/GaRZI5lkholL5PDZ3UpQSZaDX3b/fiwty8L0ZLxE7/Aol6b
tznivx9S8IqvL9iJDZeXUv29wGqNFFk4FqN3288ByBTyYmZ2s8l1ku/Uc/6afGnkJhIxqsb4c+wu
2gwbsLDw4sX9eFrZ4xhjJ+++y7FksJwPrihYu0Rl4XJYihGzVzzGSCcZFbPmLP+QRhOq1A0mUnou
7qG2LFFP9W6Gtfn64YGwnDWs5qqRumjG3zEO2p4UWMJ2BAd1c654zfQ1PzcjeyFcCXFtcAfTD6kk
ecT9H3TRZ/ImlefuEQyDOcCJkGROGpx907GKSJxtHMQHG776tKLa9tI4rLrdPV/2xt4SUY79iSrH
g3kzWH0/gNARr4sj/GJe9GnV5bPVmNjHM9Znh4LSTZ1OmiQ0tZJR+bAnYMuz1mEkuALI5iamn2Zz
vUvO1wi0IvpeWOT90or6NuQOVh+zF/hF/xgzix2k/sAIDCPIYeKm/tsUt/ydTDuPN6KxqOP0hq7r
6+I6UydRiw1+i+42FD2IOX0nI34G07lW9UP1EdDatVjco/uwcFvwdMTVb++ljYFT5XaEsQp295rk
2AB6EPNhanMgwfCAfbDlB+IceM/WZ4kiwufVLxNlaBb+8zlFXJxJLghWvqynH3C5vzjzxM8B1WTb
t4/3ntIdBEDRt/f+ppdbxQJU2Z+Un8Y+lvkmA2F+rxQTQfnSbubF49CrP0iTS5VYmOdSUuhRLEC4
giGGL+OreZq07dz+bAFsIPTr3bTvRoD3zxMQKafcGqbkS71dtnqtYRAeyOwRPb4tnsXm9s+IjXZI
4hwQ/Ja6g4ejP9zkKtzGcYYL43vUfpegr5gp5qgVjkVjYvnUOYNxqa5sBqQNtw+7kPlh5XlhKKqo
i5NybPItqUGfFUBpezsdlflrVwEV3jLUAsoFC7sR9h24tIBJgKk9541wNlq+sX0WZOqonH+5uO1I
ueJdNqZYWFgjSF9b5NBMRvNAC2jwgu+MCaxvY3uoRLTGVZSNPyjZFGhtcKcDeaL7V/hkCC88xaMp
weIPOhn2Hsm8DfBYvNj4LF4N5+l1HhZ++ZRVbCuIbNZUOhae5SXCaofdlU2slK+vb4DDvPRvxquD
vdji6D6FjsJX433ZzmxzX3M6jhpxUWDkT9/cVfaqZ076JFdneKrd007D9yVdF29S3vPRY2T90H+Q
8uNTjE/5pFNtb7U+FZkZO2r1Wyn7u7JXs/BdzlQW4oIewtaXnB0Low58lgmuy2T/nY9qzrLpPV4e
M18Lzj9MFcxbfylzSWfd0XcyRxvTwICqr3hbG1LSZ9niQ6qTKM3uG5LgV+Q63WhkCoQdwlxbIH4T
MMggX/H9NRNS2g861QEmCtsvm+4Wc8SI4hsyoD787jOEXXGQI1UFNSZ3hR2Ms4OPYQ5l7RRoFPrY
DG9tfitWNR4I9PcHGzhsg2t8y5iW7QyEEem5jrKJ2jvNj3orFrSt5rn6zdnH2KBuzLJGRNwTzchU
bXoXtsgzsiMYZidCzXxJ1sYqn1hLesXD98IylW+5CxG7vJdtUBy4+OWz4uPCgjKbXRjqp7C0R0My
ea3ootVbsjAD9jiw7zKUINXzDXD8FVeoM4wJxokRU3Q/8SmsESkVwwMyqr8NGWWoNcnxdv8E35iJ
Nv1JBs9uhE1aIDmCvTjwrgv0ugMH4ZBHkJWbYrzJbl2RvID9IzbWOjbiIq/mS6heMqnhzwP/YiQK
vXgJrI9iju9O4Ya2bj05nM9o2PaI2K4h0jIIaiE7JhpRZ45uer/fTw78CWCH8psFU5gKLxJ3leCE
IRmKHtTWGg7BOSRCeoEWlRkfkWMCCkvVA5QGfRiyDIcCrymGZlhIUdbTzVMWd+Q1JO5G8HGTkIEc
IkRBdBbHjakBto+598HJEhYGrchdkDl9IA4U3TmVUzNG7UvBlCFaa4Z7OkZuwNoV0nRsY28wCvyK
/+48mf6xd5Eo8IeR7bA6a7cWGOqmXqWjdRxsOXqRvsH5c//cf3hfTMT+jVNlKNaygFYFuop44N8U
lXkrDygb+ENTnIpAMeZSkJpemBLxqYyKcRXdBSQdilkQ/oZvqHAhctptO6XErMxApV3CcJVdCidL
JtX/njl6VOgwTGo8CDtQVkceTHhm7MUiwaNS8MDCNoGpBGjQsFp/ltX8s2zmPeOSmIJywWjxJ4nd
5Kc/YrLZH8uDRbPbh5g3F9qQpfiE42WBr1C5oJecaZNq0czlaT+Tic9zmkW76kzvAy8UJjSyXkp4
dBwDhwfsqYb7yrpVmssDevpapMB9NxcWCOAvC84o3R/LZuOAkD2eEX9hdJKqIY/CmFSIwgcOz0x3
+Qv/Up5CqQl4gFLxjTyDfvFc0qu/PFlf8heaDoYyrEcPmKynwERLA8kmGfOM7S69CQSRCimOKgbL
8E94/u/Bl6gzeEDF4plmJsctofIFtOUruQ8BFR9OBUbpd42NCC4YCXCd7QJu8RfILA9lfjdvD5v8
NmgcDq0Pz/89egbL/+8BuMZDwDL/HnEJMZWyyzXAoChSBKLm29gCIXz7+gaoCnY0GOoxpQdOy8W7
wxWNt8nb+DLb1ieQIpVyCkPkJI94FNUoY83jU4KIeMBi/D/jJZ6/hvd/jxZ8a2WBCJRTO4eE4MGe
5IvAXrAhYZHIH5/nAqMQs17pOF+tQKcEvoiXNnZr6KAwWkI8jhsYrmDwv2G2MNSCqZZFPPO4g9FJ
ECxLaQ4eBAuFZwAj0CL+wgMgDd8a88Y/SFcR1fY+S1eaf1gV/Oz/ftVrVYFjvFYFDo4p5V06Q2Bz
rc/yrj0jkmsChmyAgEKw3rGOMNrEcjQnn6qDcgHuwvIpGhrGRXy13QkrNxHthkcByjTDT0fgxT7z
OfESGJJIF4tUClOrDpPSRXVEttm/JYnlmo6HbGn+KASPygieMwftZzLcbu2LtFFHDZyYf46sJLDQ
AIt463r3QqqHfejIPMZLuHkKibVQ/jp0cPC7T5TXEGjFNvGHhd8/NUfu/CHfvO6FUfKXQMyG1WgQ
dAhv1lEyjAwnOnv7xRVjdsrZcswcfcEaS6Ut/iTgAXjJ+0zTtL22z3wOtyIEYdIF3aY52V+v17/h
ilWR162VsTZmFeZ/Gkbt8h/+u//chw0OilCz4AxG+kIWEkKB+uKijOKoG8GFZ1vJIPXqniWovdhg
Y7wGBCMaxg/ADInUVBlER1KVVUJmiOHUrr8JqR68z6hYELxz6HblzZtM9sGCmdK/Hymk3kJ5y6u9
BxkH1BqYAlgw0tOxOIUXYbOHzZnzZUKOqH5EPCJlBOQkX6S+XYSvxQVliKBCo8sKpaU971bm06HV
e4NnOQw/ltkcIsVnWszLeT/tpy3YlUbKFLNo4zseKI59d1leuSOpWwtMO5CdfALoBnwkeVrNsQEn
TXX5Xhqs1aymNaGrmGQJs0qeT7v+2B/vP/crMx58DX44x8L6igclVOnxzBfa4/16v7bHju85EsSL
OMc3xlVCJXNfp8dsTWTTFgFu5zzX2XwAODI39vmRtgLsplgX89fytYT+cGTV16h9aEcFu2CvE0eQ
hGwzeuc0CLtR4WXj92kCa7WmAX8O3/Gclp8cUNgwmeYRKZQ1Y7FMs2PoLG6LrnJ0gn6wH3q7VD0m
9/CCNYkS0mTBk9asxVgQ9cmyYZCCSfJ3D1RLfKT+Dew2zAlIRbdb75jgccqr0+WLCSRzZkD1D+bL
5CNDq60DUGhSjJCuKywZEQ3NmxIf6x42wXI/WEG55B0/rQCzX0YdlxIfeXiloDfvKRxzChcByKtj
RZ684/0jXX+Vq0I6FD6WB6rjfmvgN7To47lBPMR3mWmLRl6f+i1U88fgJzYOA2MnvQ8nMJkKhIdq
L/m5q4v5e8UVFTNiJZ7tbJDRCHJh7FJjUxk7U1rDskiqkAS5B0KC22MFrNXXWDoChn8HlxZYr25W
8AwZ01cJREsO22Nb5LCVZkwa0nTK2mjSVBNFEwe41lrGHyZxIloPfJ8p1AmzIAcI3Lx1WLVJczWZ
AnIzFTghcl5lxZxJQaXtZHhrr0VcT3obm0EYrdSrrEwfb4dwDV38ehTdh2d1iLoQYVOEdgup5vEo
BAQdIoPXEP8etF3oroSzLEIntAjYlFC/wURihZwf8fBZHWazWTSbiTozWIXcWWjj5sgNxJ+V+Eno
41Eo8J2LxZ4lb4hMfvIX8KXVhrWMqo+hexJZnzFocFv4EGXvn71RjStrSh0Sm27ywld3hss3hBuu
12cZyN9AB6ZOjhoC4IebPq/Ve/TSIPNw18D0NL1XFtblrDZpE9rnmo1W0Jbf89PTowQS5qw9MycL
5YBX4/z6Gb24JWEHM9ftTbF9M3ArZZ/nOA/nXNFWj8vYaNAEeuyzA+IIHivhE55N7Mewp43Jh4xt
E1flIH1GchaomESaHpvuJx8xTXq/AoZ7GtuPPX4ORrCoDHtE4VFDA0uCHl5kMX6M2BXNjy8mYD2w
PR/eyObqayxoYylgGru4AsW0dKhnbFQs7L9nSjbuPvvGJqIxa+xQi5GfRxF0JoASXFWwx0Hk9WWW
kdxL4HJ/tgxyhmB+CXZQ8mQKSlymEn6aC+/KKjfvlhzi+4ob8WvD6o3JEl5Y+G/pByk9f+sfGMM0
IQzu+qf3gS7UcznbxayukSjMbeyoEjg4B6wHm2IeF+NWPvJ7GAv1cghxglHXW4u0fq0wNk/P72yv
y6Mv1FgoHxAEIfiu2t3giroC4SrO2ZhxNGH6nmk6Tn0EHaJcodCHLzRBrorEoPupGZ565ntXiOLB
8FoZBnwyZSjE2sEzMBkgMnN8q0TEFCGjZXZY1BFUVlhNvDLORi0kkk4nIUnlyoDrgt0ilQdTrfSc
xj/cWnBJ63qlqpEkQyQ6rTsk3Qh7q8gEuT0tTZgY5JJB3qQgOQmZMepjDY1EuZSuuIG9CTxiOF55
Wb+v0JAR+S1hSjaEztsLnTPGaNq1AJfVfrINXZ9BT/tFJeHUAgA3rg+Gsz/QHpJFfE4Wyg80UnQM
MEmQaOg3KiM0VA7uYckC6vBNQuIn/gFtGfsj5E2yCvArm3b71/Q7pnhY0ibcJRe0KGfYYfu6Ms5t
T67nCZqsZJTkS2WwfH22uMyV5TzLty2DZ5LhdBnthQxVPBs9SI2DYNIEFsTfFG7WtIwvhsX0t/yS
QEwaJMYpWcRDpsqk5sCiNRvBrKhhXMWzHpiqUkhkCyBMcXZ77dB+Qa/5MfJMVgOMNKXHhIFfzNnU
1UiwkU5bjU1vQcHIyeRlDCPhZOrtmdPFeevQY+Q2OoBIK5eNdeUVmHCSZkU1XIUmgQH0YQvmmeRo
vV9jOEMMjyTo7Hc40N8Zpmyx5GFBx8/MTluYRl26MmBmNNoufwZiejiBnMa9AWEKiKKEF/p2+ohr
lFmruMJCwVVOsFgzKIQ30D1IgmIearvw5CCDM+xGQat5sfPwiynU2XQ+gJVCUOZ7XyyzwJxJfgUC
UbnL995EZXV5X6RfbdMz16omj1sytX6VhbawZ+3YeGCxdWfgre7eUUvRiPfFmfqz+wEHCeyNvLaO
8q82EyUAch4cs42xulW32GaMTxAZn+xT3odNyeupjZ84G7xnyoQ+GNCcaFwHUSNKjHKf/9E1zhFn
nDrHPFPNWBfQaSCe/9iRNqvbymictvINa8XIB9XhhmbleaAjfIy5SwmXp/BiJktvRrPCyOJfZmGV
BGyJFN8UnPABgB/EFin6gBzfB2p5mig3aXCQ5wQgOqGnaXexsDHGi6KcIq7HMYDbDRgIJ/1HWEOX
nwlVbj6uDrmbMluFEeM25Hlv2eodlBC44Hfsf/iTLgagDFQAuocdA0WwMU7CB/YW+Fl6uAqEn0hn
ltsBDT08XuzfpyW1fzO39qRm+oKHMAX+4yOvn8wKUcSwUknUIow2Jk8/9coLJucXs0b7WbnKBP40
E9TW11YDvyZKEkKof/Ilx9oPjvkkDgd7cALkrdUIe8pnObQnCC9Jl9/q9FKkvkJ+cT43ofvfSHN2
Eg4UUxtoDRAUKAQYubOecdGeujNdKeVD9kvknkSt5PCvA2nOZtF2goIqa0uo83p9ybWIk49Iggrk
g/VHLY9kOYTXSdnGaJWVn3YP6j+4KN/QYL2MJmBDmhq42+DKGkulwaoJeRCCBielTUCRoVIL4gG3
BmuaYHKFUDE+9eSpi2E9hgU1pi/0cUz9MdsvUSqwWBDQxo9iGIS/6Y3zz34xuCJlw+nw/eFuEb7C
XKq8O/k1Ztovn9YlTfsXWiAlDVIuefpGkYuak4NKy1gH6LhY6JNcMAaNK4N+AMJn5XGpoOTCdRio
ecZyyuwfBgD8CuFVwmST5doa8QkB8mFG4GjZm+NswyXIt2s/j3MhrDWkZMV5YB6McOy1y8/GVRYn
xrBGGD1Yuled5rzHlGFpcxZLtuKSo4xV9emYIQnCUtDG9QI+I0w9vHKxry7qwPyG6hAy1ApeNf4b
+F5Oc9ecDa6sCAGgrM8Jck3vRDxq4vJrV0jEq0kWDnARh2LGvD2DtRCDD1aTk0NBAYzW3uSoHel+
vAYh41qGAjY8zRgJzeVlMpVHMLMPzc0KycANYW9giwCnCf7BaaqEDQO8zDfB0QwC8JRF8qdE9koL
28l9aQxj9z2qx3fYEpmHSHh6n+R70s+8l/8ZozsAWqGxu/umJxFyF58fvrH4zo11yyRNWkv+YFM5
r7kRvvZPGmsokpMao5bUTaJ7gFv6CAlhqI1FvnY5gUIw+ckONJ8iRgbsA7H5xmIpU1vYcY9VbA5/
7iLi4Dth5O1V7JyvszXH6iRUfl5n5QfKh/fccAVA4PDYK0skIT6DLf62eZEv0Z7VgGuZHRu1JhWE
J1HxjKrLfVeyf6ODdkrcZqH8cLX2oCLOg3ortCL1Gk+k6fd2+jGmijcIMs7qJnUMLwVhbeEXB+Zc
yG61AE6fP0CZ6DzCfsIks7hBTct+CR0PdBfJF8mxeO9EBjTKRGabNpHm4493UDfSlrEBndQvUUXW
1sB8DLkyOW5FUF5wXsI/ABPJePMkum74mUu3YpbQxV7tg3aR1hBJdpTJTN2SuT0hOwk3WZHtlu3b
Q4rm5cCGjsriInBmmtpO9FBwKJy3jAUu6zbB0zrCbRZoICZpjtN0Vf9g6g7lCLKPKENOSCbmTl24
ybZwu0NsD/G4gBJ2H6Y3VDPltQkGYeeX/mssbbptS4GqkBOHz3cYIzyERUOgPVzayjV+v8xz59+7
l00gMeOC68Z+EbFwH6mnqmV+66Y20EG8Grgq1wmWHrsn/gf26EcPUg7p1lon0+ey9Nvxm5+7TMLv
3Dy2Ef8bFfiNdz5d0bKP8Cr2wdDhpXBE2QYFjI2Ni297Juxe/cjugjp9h7uMV/50P/RPcGuDJ2dc
X2J+vuxp7DOR5QKaCMcCp2Wv31mCvq+NE2R7AR5mS4AGD/JH5jOglABrX7BjABQUJjaCizCAIVDe
ncFU/ylIC6F8mxqr14ZVGvT9FT73tf/xBS/D4HS6PXvJAF2EY8xgSbmWV4xFdLW1hJuzgY7iJaNi
dV9JKHHWA6ack6KZpQGTv2oEkYNth+38tbXDcq+G9/lpokHdeWwBfgQpgesNmNmYMRvPhn+tT4we
2RnaPjkbK31RwfFRAtY0Tw0f2zvw0sd9E9RVjsl8WjEpBsdGDy4vrsQjONmYTkO4Aa6aC1Kyf8YL
hif4N4/gG0gl/gcnwgkVJCRMiRnMxw6sy/dRoAxH3r6C1xk2LZH8QsZIkUF0GtM+xqlZqJ+BoFlo
0EH99UDcSH0w516ZYbX4rJpMLLHfAaFIZHB72FmxxX6Wn78EVsGSfItKAjwf0TIgRn1ZyNpCQ2Y/
oIWbQ4YEtwH5AOcFH+3ZxhH6QQgkr4kh3D+MlsxefaLLNNMBvT5iw2bzQeRA5UdFB+z4WoGTQnGj
Wb+jBIGdhp551zQCrVRvwgXq3DLwY8eIqqMUSn4CyL+FodqPChxW0h2uiInwndmVAJ5TAJoJhCSu
ys8s8dPgNLpgJwb5zPYeFw0TrHz0YTrUMRgCcRtZq7tYQyHTcT4QSl5P21ftN+Eb9tYD21xuXtgk
OHuskk28gl09mJcrWEuWSwD36BNpa/Iq5zgf+UC0wIlI/v+A6P2cQcOMeh8hVj1FGPzcc5VIw9e0
v/aV+/gjPeeX5DP27Fu3LSPcEvz3BI6QI/8KePHEROsOk2NLqhy1IgDUseBCY/hdDTmTgFztSqXW
Q66gATINs6cDl5YgLYOV9pfjDBnlRdjVzl5WV3Qu3zmxDb/kykyYyo/FdFQw7XQizp8Ttsqd8qNc
KbypIViVnhP12M0LtBzTwW87hhQ4Kf333ghhiE+SLbw97GxOs3jgl0EZPHFOeoavI7+084nijDAs
IE7mko7R0v/jQvr58hTaIVGZs4EH6Rt2TnfpLh8Xs4//sXRXS44kSRRAv0hmYngVM5WgSi8yqUDM
rK/fEz1rtjPTW90tyMyIcL9+YWwX3g3jXThfhbB22REIroucG+MYhTXWFkghWdvw6PhItc+S4TVB
zbCIENsKmJ6Oi+THorn9i348vrJNHUgrYgpfiJeVPBIK2Yz3cxOJGDW6L2tnERI724LuzAsvv7dh
Yv6i1lsEbnhufO6QTnYSRSL28rljilpd9TMdjWPnWEwhhJlfqwxWhpzH8iSMMW15qA/BFEg+ZS3X
gDp5ptL4F7tWusuMoxIfrOxKQFyMDIncLvmiGqZmePBF0RRQ4YcnhmNE7z5PKnTXhVq2i9rn0YPT
Rz49ltqBexDbWjd9Et/9D9ihhbSr8tPanRE4wgjFvxmD9MNdcAd/oqMJBAFh7e/2JwcJ8I+TSecv
bKAJiiwdCxf5taXE+KVGWcN42cBVr11n1t+p8PvoYngVVrVrPTdJ61OQDV8t0E7IaKxExvefWzs6
uqk8/26zZ9PK5dwAwVHUQ/MUjSPrOv1n3B35BJvo6nWNYZLhD5DKkAq2+VAUUCasMomIpVw+94nW
0sc3/HLJP1W0mhqsZMjMNn+oJroJPQumUzVRNWlqcBpqsW+wON+qhUEI6Yz/pT5jRcr24MGGF+zq
6HpsUMl65hs7V30+y7B4uxGxVFiXQzD0H4JXGJstk8Qp+liNgPyUIMRR5CYKIlmQjzklkC0jy6az
BWDJLRssAJKP/0KIoIrqZ/2W8BRIB4Jw9F+tetCBcQzX8HCOQGflC0HnIKqDgsNWJ4Fp9hgBTkI7
q3CFlSk8MMu/dn3jlDIYuCJgShJumH5sjVdCZsg9gfwloqtyLn4+m/ERrlgBHc959q5GuJtyeKmh
DRUyitdk9zA8DMWDFrJQ/TB7zTlLumwL1ICyQdXEpalMn3U+tmis3w1TFK6Gb3YD1+o90qFRc81i
xw5wD1StcRG65oPS/Ec6YGW3BsoW//NNnmE8V2aMrs+hviZiZFWvH2hplDTvfiOQvG0a/n3IXxY9
XO0b3HOU/PPi2m2br5EYuAJD3F0D4you2UnEvoFOGodbnaMBR85xovbqpSfp/u4v80GrMwsM6p9A
t5d8L7XvUDi1Iv23jdao27L5oG5p3OuLZrKT/JpWl6PLt2zbbqD8fMRf1uj627RDljCEEERzlCRQ
kOsFPHTTm7c2HabDTd98/MkKkcjDIKjoXbmLRYTEicNYSF1LTDL22+ZD05gLHgC+snsZZpahzSZ/
1bMdYq0wsmOFp4tS/hn0mZp7OWR4U0W8CU6OjiAj8zcSNv+FItTKUwnBk27RB5EELTyBsz6D7x2G
+j8yO4sEPaV9Hk074BYk6uY6hpSgAEofUOe7oCZ379ZyCLbs6y4jH8RbOXrt9bjo2kkgW6CRh6Q3
IDcvFC9ijaro/S1vZDF4I16G6XTD6SBEBgAZOxdpbDfHX8sGGPmIlPSL2kyBNtdl8VFfDjSPlo57
ZPWExebezyyq3Pfjj38eQohJpA7yzy9ln/g0Gkgv4D3ZGbKVOGQLORWhdlclQaJgsQ68qmOaQMDY
0s800n7slYOFoNuxLED2VQEsUDI/2XK0wW1pfJjHak7p3vvj1IC6pc/uEv8Hosl8RKUyiPxk24ka
XKi71n/Vo71ofzdezC71J80XuaV4WDTtRfH9metAS9zoY/c6mKqp08NcZ9t8dxTqWw5hFJnPT2U4
44SyGcp837h9r/8ioyvexGg9i36/24iX0e6mea8jgkXzuEz9cyZPk71r4Vg63WlXaL7r6iinucbi
0tt+n3o3mfebgOHEZ8g5kc/kn+Yb5iNoJr/oXD8vhp8CgxPjw3Az0jDOV2LuRg/zW2yjTgbz4Naa
DqaJfKLt3K2tNDPxa+H0nW1exxEwgLRs/l0yCH/jrC3OX6d27jP36f1UYCxnqPAr91SIt6FQcKhE
Pj1i9tFHrAX+W/17xMQ7uVO5bQH13g75YE4Qy7/6oeU1d0327Shfic9jhw/pGEo1ic1p4iS096LD
9EzB5zGHJTCL8bxAFDxvfkIe4U2Bz1AKKX9aCbiCJ0NNmKICe5WXuCVqvUTBrMhSiLY8kixgPDC2
aADDwwEExubiMo7jI7aXw918M95/7psyZ57bgh6nfYbQGRke87HP9TBXXTc9YffPB37SsfuaOce8
LVngabTonBrn77hdef376N3my+aDAgz62j12JXlEPlPVDALPYhj92s7f7Xsj21zOElUmIK3DZ6IX
aR3HCEqf8dp5/hSBUlf9XRuJVrQTfFqkqDQdtKfirwjIUmhTPCqZfzRdymvU5vfYcNIVW02uSLHZ
kpLlgXbewIlW5Ts7tbmYuul8+jf4JLC5U6zXV4307/kfIQVShZNiIiPLhK42TVk+/UcrMMLA10LO
d3ThSPSmk01HG1hPl2C8NVut+jDWYYtdWlauX8/PMPd9d9+0gdOedd/G8ZXvrKzEq25Gy5neRmcF
U25ux8sx/W/8S8C1qRbLlmkhcark+jqmxLS4RrvZFPUtdl+8yccvguXaMDRwkCgVMe6zz8L1J4nX
nDSRTo6OP49Z+g9Fvf38scamIx2GEzW5qcllOXbtrmhd2BmDjfH1P0y3bYt2ENi6yR1ugYXCtRjf
9if+ZCN86qmVmAXrAz0vHr5ZqBJYYSSYfOaC6hRE9hxEPgFqHgO1hsG+rdMG6pT652QKr7b/BEgK
WjrbhR4mBBE6EW/DGMu1m7G3OAe36heNSE82NTGwLqidf5Mhj/HlrvzY848Dh7/grlv/1U5gq1LS
Xz8y8G93BcAy2hBUUINdf5y79F3+bXyFwHIAH0rpa+uayBoVX17LBw/HjCYLYGfrj4WOx/j6zevL
UebMMQXDsFEmelnX0ybs2EK8fDUSr8b0FIo1D8S6i7j5bag4Uz1Gytmng3hVvhD4kPjo6vOH4k+6
dztrFyJlZXrx2IxXQAmFdT53Lby7p/KtcQw6z2V9WkhPXtCIdX1aypaORXzoz2N9CzFj/1iOOyxu
fwSo/zRC8T/P76nyCpS0UkhIVk/XFpIymHsVV610c09Dk+rvO4d6TBB5hE3xu+ygwP2Gt6nyhhm0
usTnq5CuzDelkzTpazFeyWjcKEvLO/C0NFZ/fA67derhTskAR1FEUlsptS6l6AiGxNmqGikh7QWn
9Hf+W0yS7n1a/cWHCP2NDkRUX3n6E60dwpO9HRMnwayrMO/GsRr3keOdZzVZQwbuRpvn9u7z8hn4
gORxxU3t+1VGFQsJ6pMzt0Xrd6t829TTRVWB9OP28UPj2DsVL2W73iyZnx+h4kzoMvYxJEUOCAh2
WorSszDeVVgzNmwPMALGzrD4Sqa/r0pELUWLr9qzdJAsgB2mBbnAQ+6sG1dNX4aFgghK/skrhnVJ
5Bb8zBp6lkb24rI9+1bpiKfFOEUeI/iyHKnE2Imbn5eXXM7pfJk0oL6/yrl6bHTpCGsLe+lx9qyI
t6hzj2rcvlKE5vP0T5RUCfUc54EeYVOR0w2C2E0SzAEQNEoG1vpbLug50tENdKFtfh2DjJ1Li3vx
HZxFn7JQWTZxpxLReijhQ2BWxIFvxDFZFMBy2jKmAu2+g55Q6JGlDmhSYKFUWZU8StWSAVgQ9Hir
Z0dniKlY5BXuPYHfj3bm1s4hM+6PEuTMdnkRFA7kHLeJY/H+gTRJ3f577cSJYFBFwn4bKHgEmJpv
25XZJXsNnLdUfqqaYbJZtEXZfXzC+Gx6wbk2FMjjlP3LOD0PvKMiS2p0WekEwcxCbWOfuowmsxNs
offnvrb1xHJIpQ3Zlw+BUSlW8PyBjMMkNdZcls8axRXp17KMiH7uqmJV8uuQUG1HsSc+Me5WhZbC
Mex8l2J2jyhScl0ezH7+bA/xv3ewgsbxiudn14JJbwlrpL5SbV8awDzLdRhtQP6s1RVUke9a8/2V
6fjkVILq5o9kHf7exdP93ZRu/Z12N0OEIXU9Vp3SR6G8dIwkUIwI664NCMeXK455rKaUUONVS4eJ
sieVzd87bjPr+kDYAaL8wznskhRG1cssGHMXo+b70YJeU5lI3KkMDz4dP5IbR6AM1XH98LMtyUMk
LztW0qUQvMQZGkABX+cbja5IBqXYc6KFjKYfV7O40Xu5yI/ZtXmxnf2wnwE4CcfiWVBdft3I3OiY
4J7H8qHl7uHHcFKECSLUVvAjSwQJ1jrqrdzIXrBCZUKl7ileWcaV4uUji0WyEAOvSuolovVevf69
GdR8prtoG727Z243xIaqkEWdx2Q7wM/L8DB5Da8/2JtI0PfG+uO8Vw4e+kDrZ9Vj7+jIuHvXshYO
dWH/5VCIJUMf4olHmNC97H+M3L49iNSOAbhatRczsztzkkUx2b7Us/RO9fdXoG/HvriG9c0rflKd
UwAHTPCsCm5InzzLZ4hVbhNeYzA7qe96uY8nR3tHGuhgU7J9IWSWb200BaZmm5o8uPyX/h1xeD/n
TNg66VAX/C6PpRty3d3TuyhdG5SF1dUEA8KG9cxPXF37C2+a+qmZ/cj0OdrNUnVNVZFX7ejd2BkA
eLYRZB435VKk8viYPZrXWdJ9zac/j6PF4PH9fhW2f4+F9LnlOMm68lF4x1hrZuUxAZo2pVomVgI5
PYlKRBmfft9zypIEjjr6W3nZ2SCRAQqRWCJ2dY2Y0UUn/ighqJGHBPXEsRin5nsfq/zjaCEUKYc6
Z9JdopWorpeTIGN/UR+H+gTmwbBp3bqZJ2kfo1iPzmeAyOKK4xns0fgmqUVwau4c2vRjarN/lFQ/
RHuKrlrgFSDGjLpdAfeIBbskJTCvRirwYwMvR3sKHUJpMTBf5Sdq4cx32M7uFQWLKesqVlvyFn41
QtN66QFnbIDWLhslSdEmoFi+2kOJjLSssI8XM6U2/0pQSHoErVBhxW9NVh5KIEQWLx3aHLvPOaiC
QYbbpjVkEb64RphuLBRls30ztShGjQvsuJlv9dNNimUx0K2BbpM0Hd6CsgV5gIFXVVtrEq3HgDJw
M0mc+fkUEg86rH8eaFCFKb/Mn2kFVQSycGWCpddVsvgU+kndoOiEiOmqdDruAVjODqhoVTMc9K2U
cG1uPpdTdzkNCmlhdz4ltu00ANohj9fW6IsFgIpEBB6+/3KRvYxLFUoj9jKs+72Upgetxfxm0YiZ
peI17gJRWPK7D4qi4hooELW8/k1KO5Vv4VL7jsag/n/4NpumtzHd1Ty5ga6LMa9aDemIYUs/yi9k
Om2fXir/E4/8VEEEacij06znThjVqdJiUzsnmjtGqphm9376PFKwpu+rwj0y40QTmXbO50sxle4z
XNH4L5eSAPpraOgxdMbe2WYBnrfBbqF6k5zmTyVdzUS/s8sqssZVjXq+1JhXAOwft/4qhccZCHKH
eCv9B7rYnYX0rUWn+Fhyhl/n70U/4Qh3R07XuU6fvxwsIBEzNs00Ambg2+xt2RkzBratq/s8cSez
g1TgGUXhIpAgc3PGOSrLBL1RriIBd/lqQMYM2B9WUPxhvpyrpE6t2HZdkI2aiXD2YwdcOKyr8VXt
CSUYx0Dv2fyps2XcLaXgY9VZ1i9cz+7l90dQO9GCxJ1HzxoM/ITF4QkM2hdGEquq/I7Qg0KbXGIF
q4p3Rf3wyJYuvRVE28youmFSDLU9yzPEgioyrGwPdx7Dj8gsq51yNcxikEAVMbnS2mb/Ctof5o23
EAVfvCLQ78o4AMiYLwGvJcGur3U1umU6guiTt6u3nt9veAQkoXbkuRb7NuSHwkaK03clhOLZWbak
9dYo34O/7LsGjMQgiM/4RIcaCtOtNKeQu86PhJ9zSh0VbKq2sU/vEG71Vmkmwqa+wOlcAHg82hyo
rq+PgMyxfIhXrP6jdfgIRgnGuIoVMJLpPe4AahBuWRRXVe5zfPWgHBxOKUgiwV3qajO4B18FJK2X
NT/Sra8Ofyvyeb1NIth8vGbAJ0ZjdHRFCFdsYIQROVSfQglKsXTlhTj1G02UfRNSvW1mQnnh5MfI
t1AsRlKISeJc2TReJSgoyKi26KvRb5YsVp9HfsdLj0GLxpBaLWL4lY+179WxmQliBOPgAsY03vWr
cf5hrfxYaS8cmO7MQ5hntHi9Fi6T6Kty/Dh/PUoX6AEa2alPRiesXF2IG2cj2jHd3So+bUWBzBHA
PYSJV96+c/xBM3VpyZcywLrqQt/z/fxRbqWq1HHGYnpTW5Rv5MranOy3lktQxU/K8V52yLT2D6Hh
pdIhE/7ekwWlW9dxnCUVfS9JUndaU6O3LhFoUTQMSfbjgyEnN7PLonTn3UR/Wdl9xBvWTkve7a58
KAaeRz6+qtzcr7Fp6jrVeT0GkWNJpb3Zts+yeDMT1tUELOczxvWqt0IrRo/M3x6dXCGj7cXKHG8m
C9m0D1eCIm5zKj85l4OTU9VtBq37vi6TrkcW3Ui2H1lM3uy/V6WI4bJqPt/fxj4u0081OoEEOYkh
X8KgIlfOjRmvRuabBn2LujJZjy9YUheXQif5RV2Ui4fSw5l7OJTU9qtUDxs1utHhXL9des/VNFZ9
4D49i9fBacn6qhbdVteALI8FM4x5alE5I2Juo4X9e0zcEd9Wo5H245mhT65skgNdXjG5Z0eFq7rf
DhWWkBHttr0ZU276xw/Mk5/mhhW75d/oxdPbtoD1AyxY5Jg+i19mRLyppc6CYOg2nL72MmsKKMnQ
4HuR7PEHnW9uzcznRmH0nPnYj3PAXwUvP6YfjJTPm+Ym0zgRL+MlGTEr1qCYJnaRJo+J0u2juYjy
mstvhwkCv+4CGp+PT2BfTllR7oe2zgOf/RTwHpkgRu65fQFWNsp0JYFoASDDI3iBHmU1wfbeXlvc
C31Du9+ml2qCFv4hZATPKy3FcP+bbOxcwUU+9XNIlldE/xLo84sRixJw+ZRgJoSzRAW93iowa+bh
sAxtyatOPuWR23Tvz5HRD8RWLx0tUw46ZeY6OM3QbXbKaPl0sFus+/m1thz8RKqZplekGYRMDadf
JF3XXc2Oyp/nxmeq81a1oxrvngXGhcpojUIuGM0Wc2OqYnadW2J1rXKWtSodMElBM3ksTx+td6qG
1dRf9OOVv0z+bzrcN5W3QOgJph/j3pSQhv38NIwUdsOl/jtSQO3jUkab8j0HvZtvjWAlj/5CO5cu
vOJGHIGkUE6BP4TPMwiwV4GROR/prOEL1x4GqbRQxBTkZs/atRzL/sixTmscE+iRNh8N3Kr04NiU
1eNW6UOjVej1rX5i83JVni3aqhwPyvZn1VchKUCuA36ZYdYC4o+5UudW8vjn5wxfz3EYWqyFTXLD
0jFxQuaKtuHioP74VqxGtNI7lVbzZJ/TLmlMHZXX4xcdab3DllwCbUoBYAaHg5T49OEubXbUYKTI
XLtjNF8fu+/wLSSSTGxE7CC7pGYUV3puirgomRqIF9T77a88oI/dyGjxu5hw0LW95aM9UbfDTOcA
Npukt8hXue+YOZQpBxCD/xa99Q+ydw4PZlE+1P2SbgdZxl5+CYZtlta/wjI6tJ3HP7L5dy/5czbI
QZT5un2/ulsVFDEi2k19Ooi0E30uBnYAq4Gz4W64UgMHz9TdsHv6XTKeb8yPl/HtGKycz8d6NiYK
LVQc5R12RfyApNbYRn80++tra38NzDqlDIgb3206IbVl+4ymE638u5b8ZDhlrOqLye6X1G+9Kt8b
p3j5HM2n2rrC5q5i692Pl2XWFIQmsQgysazgGizbijQGddjiJXeyx8L+gfDjHfhPueZM1BobWY3t
SzGey6c/Dp++Xay4HR1qBlm19iL/FSmwAun6ssFqTFfhKvEYL3M5XX5ef3I0SL5X8DlJ9Bgd3EsY
i/YML5yqrM8Vzy2FS4xqXXpNmBcz1T8ZbakyTE+3xdh1IOvNiZpwLaf3fuxaLRPdRfGLd5TD264z
DK2J7/UXqagjwga6dqF1oysuFk/Ww7vq1D+ZcnK2qh7NE3QujMCMGTly4olkhWh4fQZz1VWsSmmA
QcIJr45PJJuqTK/0s46Ol9wu/Wh9r0/r11vp+MNllcaOUWcWoHxmhq5pQiRedHaxmrGoQQTetjQ6
paNd+k2eXsSvP1iGoeWpuEoxIWP+c2jf1a8cJ9tL5Ng7e8n9tYe6qjKXWfX6OLV1Tung1mg5vP0d
ajLckm3dhrrtbtqnd0lyNgEzTMWnZJgZmBR6DVukIptYIEgL6sGJ5d87TP/iycG/v5uzrsDJjuq3
zbGy7Ir4aPodTl5KhW1OLkOOV15ufk6vgtEWKoHU4LolsV/3n03/dbz4eO6CDDXVT7a6HZi55Q4d
byxJW6mGy7rtBmZo2wufJK35GotK9mBV8qPruirrLgYsxilzSwSz8K9w0Sr0BtvuM93fDq6Xmn4x
DMdnSuc1NZ2XmoaJe23ZDW//7weXFHKVoW/TSolc4yW+0Sj4OiANS0pmWvI9iZ9GpnmRXGj9iony
XaQ2kufVYYm3icaP05rM4Bxez61oIKMMiAP2q/5ahhvXzGkpgvyXrq6BNoNjQYyZKUxMSzI+l1ft
WM3+Vcs0D6V1dzO75zyRPHtKzqsqq63+jbfSkpc5w4FutL4Z30ojwsbmom9K457PdXrl22+uvJis
6gf0bzTb9mHyvpcdqozYjaoW1V1/R1sRbE8X7WMTIXZg0RZ4Sy0rHi/QiHyG2qPFV2M9tg2tSndz
YVTp0jVQFzfDN9zni0cGKWzYS+y/HIwvnq6Se3v+uUyU6PP0KFkqQ+LOTZK9SgxoUeH96mQ+lewH
wUxw+TXt8SRMNcTdAPr+gqmtfi7xmfrISR/C+iw51BPFVDvsR8/qq5uau6o648qhGus+xs8OTjzs
5oqzcv6xv3YWQ8RkHFGFbC/SoD9vP8f3UPCtO48RXkCHIcTVudDZjne1HeIrjkuEXCXPIezrlPhY
7nSsqe/FJr/vbuqgxVxt01AIlQ4tPF5baEfMScm0vXbyTu/2up3qZ5G5l4VYaTM4tof7iYe1tetm
q/iOO2IilqJKYtK1M55OaQewdb7Pdjw0jZ7Gl6/IbBqpbG/d2ImX0Jb9S6TK0mQx+edTPHckp5K1
O8L+ERX9Atf2aRssHbClLli/+84u10wUKf10uMSWv1ncIOZS90FsEEwhn/mUOK+YEJw8hyCmFafy
/LnE+ehGxqtjJTt6ftBckFcObFerKgdJAiF/eKvV2xb3X6H0F7SEllFabvqvdYtsyV8A0bEBYtpj
Kc+2X/uvHDOt6iXBsg1gUXDjM+X9V+SuE8GBDI3CAKGngT4gt725xZK0yTjQ4SxkUGzk+8/aa1v1
VxdVNIXz/ZOFtnYKQSX83KhwXwzOCVTG9o8GSgdisB8Z7gE19kWTThwX+64tcVEFG10MNBun+9zY
J+yDDnLgatFftsknURedArsyYVX4TY53/6zWbbqbaoLRbRhEcXHgAlbXKIZNKbUJe6IjXqGvpf5v
76RaCtM5hfOBzdvlGeKBimgw5y7VtIWAgGCx9cFa6nSnTSrSSdch2Dqrd1MBAie3Y0U+7pDqqGkP
osVlth2cONq9x15WLf78t72LeLluJ7atfyaBcgZRFcognsstxPTIDCnAftYHNci1jp6QyToLbdEW
J6JU/fQqLLTETWbYxXVpU44U15VXZdlMdELpSKUgunNRheGVAv8rJkbzMtpgr8c+7UP+l3wFDaaB
M3xCiQBOwLYYoS0NdgTVmjqq+W7IKLWlZv+2P8Zx6G3//x+U4Cvy6ZvdZotl78DTxQFitAcqBXMV
DKJMGGRt9GNm8IfGzjkaklUK6U7ugMI+T0Nxx4745VQvzCyr+eQsCpcovu6lVLqOjug3Y8dS7v5H
Y4u4zDEja7h1jTS2h9rRTJmsdqiIW9XRZo7gmVpkfnjXgyfqtLiH8PKKfxOeKArT7Hie/AaaWRTx
bSU2WNIZw4WjOztZ5xjLr/CYGVxRjHAMOH6mOBqYgfxXCkSnzeSI6ac/Nh2F830hmVy8aKy6fNQt
mvhsfa1RAXIgEM+BMRUthw10WldcUPZbwt3weOPt9yGmTOOWhn4KGa+SPnVRONPWRsODeg80yMU5
sMA8pucBpWw40F8fHvWdqp1PfLBj5vB8tZ14ZIxLPfdEefQyZQfhhcNAg95GSQP965/YnBeRVp5F
Jyjx37+/rbBoOnhVMmHB+Yh2B7uCt31MxGiw0RCuWw37giFGPzqKKnFP0rv+O5Yd1rJim5DF7Vds
YER8+s3pTwmEjMUN9tVWtbCO7SMUTf+uwo4SYW3pMlDQSRwky07rFmn4Teu55JuSiYWPFv6B7EYu
NSik/8tMoLpix0dEQmjVhM1Y4dHSP6XRooHRg2HoFDY641CNmMP9ecsWce8fC1NVACe9hwIE1Kcm
sZStPJJElawwCkt1+cVvwU2gPbaVhT2CB3cXhOz9bm38nkgn8+lUyySo8E6jNCUYqk7UOGlKYnAv
mtoqUqtyHAch2arbZHyLi7E3RCvozi7LGi6Ajv+Jdr7txr2/kblvz9FCdfrfBQidh6oQKB57R4Tj
urcCpFCGFvO0a/7fdfcx0382vf0H02zZoaGU8r1AOSsynXRfLQZrc4rVp8FMx6sEanABSP1+vKS3
BlNRN1G1lPiMJf/uzWX3Ndq0oWiLvrFjMlVOkzNqNZN1wgggz5TFdaSE0WVv4Mj+7O4uhW0rYUSR
LT0O9Veq/n5UTruScJimlrCu3hNKfK050Bv7j/d4MbmPd61sN9desF2DAtcMMkN4F6+n8Ny7EOca
t3IbL2a+yNb8gwCq9fZfV3fVz31eB+QdnBo3uHAbXA0gVoV9U/POnkysVDE9SaDVUHbA00Xv6rTN
c670c3nJGPgbFoPuDpsuPy3/Xo31lM8EmAU+glq5QaZ0wloBIH3cysfSxT8+ZCVYQ64qiX62mAwB
eDxYbs5LPPDyYmvkZbaSzDVvk+yzZcV41t3e87V1Sg22ZPHhAsCK/q11z5ADLBwvtvx1pJXJ1h6x
yqs+7XE0LxyLt8K5mPq4lJ7BZM86edZU0VRiCf36fwYKdB6Va1U9QicqQGAl4KYGoYsE8u+7IQkj
9c+I6TbxoOEctBJZVzcjFjnwa+FKIbLX3DZVtq88azoNz/5/TwUgxI1NSWgBP4cn42zWGmiwbooj
7tW2tUZB0TxGw1bwKtw20uyuY65jttMIl58rSwJbJQ/0SHqyXjSD5RqUrpqan36jv7hQeRbavHuA
1erUZScZpNfX/Hw/ztYEU7FlgLlxK8p2gc/ddTHePQ3TTSTCX0lu+CUeSxF3b8E19WXXyrB2WHas
qo+ZTW7RcBxfB+I6Qr938zBKd6olLrjxvt/Jeeo25CHOm1P3Nop8MvhYVC32WPk6yAb14THWzZIZ
5oZq29f+n9EkLmOmePmD1U1L0cbqlh8Z+Hikahf8k+G6dGjQ/KEpJIsZ4Sf9aEVMCtwL6bIRHXl4
xQQHFmcTNc0I+FZK/74xxS+/qsot/CXLgiaYVEpduRNNrCbnBgN37qY2jLBvvP+0ce1pOWaKWbtz
iMibNwPSx5nS/V1EPLgwRcgzttr8PfnP0vd0XrhObhm6L0FPR7eOgkKkIVIh1XiNuJcOyd9RyF+/
kc4b3yOt5l/1XMb58evK5XT6k3FLL5V3dfqFbsr+8N2+G30F8UgDbBh+3WYJ8Yl68cNsN78cZweH
ym802d4M9+mWvzk3PPA0bHoeXdj1wEcM9eYsQHNtz5EyVxLTaP4Uxe0tZ2/xy5bmZ6q5HCTK1x9J
DdW71NJ1V2ZgczqZ3+ACvMEQZVjw149fez5o6aAlWLU8vp+UBQXEw/jntHzNlh/dAw3NnotNHrHG
4zNtstizrQS/DDjtWVSY/MdbK6e4lmzZOFDXdObJHoCNPapusM6TvSzw09VKkZqvO8sOImHPcT3A
8RIK0bnmmVrkGtEW+4tkCS9pwJBwpSmcnO5N9aGD3sL6/0kuLNpQ3w6gWLR33e35XthpW3M+LxrL
Ljq2U6IdyoBw8iGzhV+EesKBqa+1CYDZ8AP+GXmHm9vl7eOIBE8Kb4bDdU1Yc8cvp5PMhuXXZtVC
VQZDF3i8PjuJ7HAN6WImQxgQz3c543efVe7uyNXD2ITwZ1VBVUG9e5i975cV6eU+Wyl17MiVxoBF
PWua0vk0jl5vEiZ2HF6Q+FUtJ3xu1kD+nKmBJYfTfvzb9Y/3wN4Vw/iOtCy7e6KJAhG2LIVm2/gl
83m1nS+qOFLqHGYF9OcdjfRtdG5i6SpOkDizBex3Q9ootgHHGUsjREmXckUsmPwQP3Pqu+/mfv3I
41J/vKoRC6gMMh7vv5OVbVc/XYuOWNUMgncfYIVt3HWQcBQFYUO0sL3lqSkqxyhFkm0brYNr6HdU
ZHKwC4Qd8ice3nL5Vf08niaINKLH/CrhsB6a3o7AIw2pmMOXhT6K1laV9Sw+eBaebeaeoM18qg8D
hoU3AHfrA4V6XnKP4vTpdCvnvtMFBjtdxeLHftezZvgsl2hsVoNpOTHfVI6iGX0iVpP2XZt7OtHI
ldOZrqQnrKouBmQh0oBN5j6Og/gfUVAQ6J16x+Zl9hCvyRPeGmmG0Hfcvsz40Ze9EJGXxI6UYGNV
zw6WnbWuKL/pPinw8qkSTJqiS0bUWPLR9s0cMji7E1+//gD1ZgeZJhm6hp6RaCvSCMSUXHXaj08A
29n2TapBuqU132H0ofO5I9nWevju3G+kVw9hxfvKuRxpRjyWBWPsTD672BcSnkjhBLaqbxhAJ9NG
9t9XbYFOZYrTkqHu3ihv7pr0Nq3MxAXxu4wjev9YxxyMxvtqMqgl053pj3N6QDUjR+0rWjuOtfTJ
j3h30XtyUxZa7D5cxwCr+onqzaHTpbshs6S39NU9Ia1X94QCV3CBBqxfr40982zYvfypf8MjHszr
8W14ZQCX/kJiYg8FmWkprzXVTas+unXY36cVnSyzZSCcCbxaC0GtbhK/foBakvAAHoqhoP/3h1C3
cmX8i+ZBaOhPsFeMz3InOx1lhkFOMKCSgBM6YLUDBJsjCTfaXM3T2l+jSHWtVN0w6YMDcBdai1BH
BezyrFxW8YftRvs8Y8/PgoTLmjJnxkIn2VRhb7uIpeuueiszHSqYj5eeg4WucNnSZjha2dCcTfe9
VyFb2s0jDXbmzQwR0eYv28aJHG4H6eGrGhZaopsJ2jvmXqI/IDYXnyQlaZ4hp8FH8dXWWHqjY42H
Zec2EqU4i4ep4ZFHxftbsj2mEtenTVuWbp1D+u0vkF4d/pfKon/or3rHARXeHLeQFBCKqDyQRA3/
CEN61y39NfdkyMbKo8GwCJ5Ws7ytkY8XXbPwzqsWwqThQLh8osaQ3vgw0BIvV2XUGre9dK+mM83d
EIq2gRxLZCnnToLliv/mUrtlzXQqow4L5bRYkBo3p4Gh9zP45Cmu/7UuNzIxzcW6by6tSazhJz8D
BMGVjayDku888P+WX4sqrxST2FXbphj/y3zvSAQkmV97RorEpYnuumR1L/JD1x1trEX8PR4iIGBu
FXEdTXTu3bCrX175zktgAN+k1k7aeuXyvS2TdJaTnVVt05pWx6um0haljW4Enjet/Z4BGLTAB+Aj
Pz+q45rgwJoCyD6NWTV/fBhF1b1XMDqXYfOqQxaZGbAXCIM44UCHOvOh8OvetksvZmAD174PnrhL
3UDnTFRPQ53prytFPFfZhHrnPM4U1u13f1mOmULz4n4UD81k8dx4RfJjUwx0RNe7HMrKc2GF5GEU
UmVXkcB4Ts+iqDMjUY67qk3uNQMa0RUFGy9hM5zyasxFzsjTAak+E9DopA2f4iWtnYbVDhN4/hgR
6HF2svTwIO2WPXN+Xbq67NvhpcqKJ78W6dtnjB2CYHDqTFWnPTZbPK1txI0otVx0ZsKnEECfMEIi
fQI22oLhOoh/KtcSsnMtW4mGKCdMiZXQakLAzxGBpgbACHHag4gN1t3XX/o3NJpA8OphlipHSPWO
g2RvzuGneR/QqR8x4k3maJ0E+uxqEvK679+nxUpINfhlt3crdDOh/iqnwgMfH+rKW6cWVbiNyw/O
fKxKx+6u5Eh7NuYXN82vsjMPJkCDpuL38qudV0RNTn2/c268K+e5bD6zB+ST7qm2KcM3P/bMyzFR
Tp1TjYv/WMM+OI8YUry+CR4LyY8U0fIo/fX6cY/FupnFFR0m9x3TRTknhbUnb1qLc3nKFY2cEPhy
rksnjR+0Z72c7S47ufbxWL+LBJjYfL3ocDPEQt4NTe/Db6+goGqVwz+DY+Ybnef4CKDPSnVjn5xo
kK0fy9dOALNAVXzwuoGFXjPMs2EmPiWLjlYSZrA/7OvrYldcCfZ6EYevtx3TNNZTbQMBvtNB5pos
OW/5oTk+C7n5mj+oJ+w0O3+womE+LkCDFj/4VRdAvoie9UfnLEZobM38yofz0z1p79Owunr6WKn5
8hHv52IM+CItuvfJ+pLvPXWSp49HLUU7M47H8vFOhq5GxEdtVbuLyBm9DcDYQtjDEkvw9rSc6Wek
fJGNbrSsu+ExxpyCTVBBVMLlMXiO1xLnHy4ng+nplYsMg+lI/6Kh6sTGa47l4zeH6MJheGpJiWhF
s81L69/VPh/0Y/822MmlNa0dSe9Sejr85XS2JL7IhXf51dGcYK8NjqNhSnyowdxOw+Srvs9SuQod
GN5pZx9lAX/qFBe0se5ogCD2z4HmcDO5VNanutr7eSy+jmWI0JZrw2UoGztTTcVLq9713tY4h6ZQ
Jo/XiP8yrEWs/QhQnnl54x4tZqrnBz9lGsFTM2zClHFFRIB9h5LzYEvnQuiPJqoZDWZkzgEurf9N
VRe2efV6+L17GrKHgz4PH9GTnzZZHMdnHhP4ZTgxMU9r6LpLTjCbKlRvCZJOVIHi3sLBSXwjTdjW
OjyWwXkolBLHv5O/mzqzVOGSvgIbnOTwVmHPtyrCypencF4Qidi4Eo2HoBBRRreqOTy3uWfef71I
pvqoIDsrH2SYp/5H1L12l/J8XQP+RMYgCN46n4KIiOSNQbLjLEGE+PTPtfj/nnt3SDatVVdXV63D
XHMWN3cRMzTpWTgScZDfRv6eANEDOppYVDZj9MO5IGfGhUGMgCBwSNmbcaxA2nhuXLgj+WHwqE44
BiJ+YyQxddFyekSibwyA00TZIiQyzhrIK4o2vOb85PTGTlBvpYwEylv2NTv0CTQ/PJL6YVv++dAm
wfp7YczgZmRrhHlxjWcqG8of295H2GjYbyLiLiCv+av69tVX3s1U/IgNbMgz5IcimWpMrTkZ2Vjp
G7O6qq+AdAs8JGWqwQiVbF6W/bxvmNP+6TyorBynH61UoKXrZ2FIy9X+oTB+5lv5erF7TghETJLX
uaRciNzNMrU9ROZ9jlINoc3doyxmD5hFpo4Ir5WBNo+I6bnQ2OVVbEb6WVO0S+BevHG8rR0nQDkd
X/TbSOTrEDmz8/M1sSgaobgRvM4pHYebTvqYjcSADCQCmDhQbvN2bjAMmIF/qa7VM61U5KfiS2W4
FkdAzhJqsYTYiaB2Pw3yFT13ja9Gt4pp7n9VV/EU94NCHjaQ+HB3sRPkU3qmKHTucxp+TnZkSLeG
sGWroLykJ4lAhfhv9sgnXH3VtunogQjtDvS5hC2HTtrugVUG4KYCbTlYi4AIho5rlCIGf/OHhZro
9Gr8P1UfRm73qy/pJzooIrutmUzvJVQWAEJSO5FeIayDKIu62erFfonEg6y1DDLEm0/oceIg1TPM
B6IfF/i0ecrs31VOC0bLHN23LiOT9D1YIs4DJ/xFHfNcwB9bWp8LUdVMY36RGZCv91KGBMm6bq8s
aRdL+vXd86Ee5Z/d/ffrpmPV9+FXjYNQACD5muAzcqFRY48MnlldVlvMJ/nGF6/jiWyLhmfOz84q
OZR9gZzdPhlyDLnb4Jm1AuvlhhZW1ltG/Kb8Jv3KN/HSzVUnzifWKgQnWu1tEkWBhUo8GBFa65V9
7v2ayjFUoHsHm2MbflcQcL169qzx6UJwKl7JsVxdQe3IcC//WkJeLp/cF0g5WhDFQYEGSIJi7YcS
WelmCudPFDMGZVqiIk47+00X9RURdQKtS3iQ787GS4f0q7TRvOdJq9JB4HK4vOHY2w0PE8nqOxMz
9qx5D2x2cZ7M+hI3UHV3AaHkF2CDkgwnN2V8HLersl2N4EPO/e+uAHNhYo1XTTnz/Ol5LOZxB2Hx
DRJ/6Rq9higTUaYuTzWuUyAA/U0pWgpMeKCdnHvybb/uuNVLcqyYaWNwarYRTUPYbEGJetxxendf
/9CvS8JflB1Rq6YS3VyQjdanPXeuztKV99+d5KW7HhiBhRyCn8LT5dwKwinSUHLRQ1hTSOZlfro+
nqLgVglIezf8Gs4HC60oXHmbdsMC4dLRrD9bN1OjBCWA7zFJoYuc+f17ZlNJQOJ/dZAN8hsYw+kB
3MJx+HcvQzHK/1W0wnnGTXffTyZ6f3fNU7JBZUuIY3zBILOZ5B/Vquy+/kmuSfGvOi7HHGDBfLx/
X+4H42PfHQ//DCl7NAGBZ6u2UlRybC57WLagUtJNS5c+3ZwF9cxZxMN3KPX2D7N+JAMvFdB56Y/t
oYEf7y5VyzzO3KqP+cdlYy6mwXo22YNOVQvzYqLO6ajCoeV7HGu0wwNYrDS+ttGpuegsroSlEncR
J3VnVbbdc0s0qSOY+Xr/UzpT+Hv8/epliLSyu1Y4uPnjNZESsKUv/h7jn8XCt3qIslK4M0zmfyuU
YuzUKRth3GNLKEQCdeNQrZfVi0Y8s2n453MYIYJDtUvw68KuVnyQkt/zLt1Krok999mzp7cfJmb4
ChbBDVGv1j0PQWS4n6euETpISl+4WzPxRQE6w8TC52YObEdiFAA5/ch548UH9fie9OqqDKl3VLGx
Kq+7NZGjf+qN+4vOpn83oZZjnWsntxTAN89Ztch3z6Lk+RogvzpfbAwy2adnGAcIqgfJreb6lXs7
Gx6uhQHrj3QZ6f93+ZJjv5/zVWim+1fW8vgj0UfcvngkSAQ99TMVDBFpNMneDS/iHuz0+9f04/KT
05QKQNb0l6LKsVp4yHfzlp3goVe62ig8XDo0uQVR5t1cX0nVsRghJRR0m/kk+5Z+C1Z7kYT1Q0IU
nSpm4/1OqS365d5pWbtDevzMJ87lqzPUMYqEXr5RUTGf91nG/uakXrqYe/axaq6TSRSXT0CH5Vkr
WPfT1Rw6g2zwbQXhpbqEGxP/DvcuzE3xZ1tffFX/4ajuqTgR0S40J3dtw4fEy7KzMuD26PDOpXbv
pdYTdEGJr/RIwmXbRafE/PyRCzxV94ny+vKxu9TmUUPGPNvlCSkA/mZo91RR0l/SMPol5lQhJ9Kb
eVZsd6BSlFaaOB/J8KJiQcIZWd1Cto5cWerG37BOUBGBjjbEEVFNGafftcyE2cZcs5Cqsfu2uGQJ
2QjwJJg5Q8BRwOUZcJg4D7h7ZnKAHclPck5WDG1eeNfijx358XENmgDq3aIhgb59DZwYC9I9PNh+
5AQXOU77Dyl16VbcrMTb0R3JDMvaCB6wT6AfgGonlvq9kI5geH192QkfwXvd1ayIdxO6iYI+8zSx
nL5TGMQoz81vaLYAcsl2mq+5xwKcMEaRqshgUkyJXXOgmGMKf1//0GsxJ6nCzjBgoWxWwc1jvJSv
+2erERfCEyE2iE648get6MOHjrIZ+jwo2yEVrqgOZW4DqDV3lnnqR/gpFA4XdUbVAb+6RY3ONdvk
J2w0VhEV7JjIo9QPeIC8L3e+JkslZsSewiNltuKDx8Nn7YVuCdRjINT8M34Gc1NphIAQB9L/Pby3
62Nx1aRg+4pPa0thNH+Nooz9h5RYcMzWQDPivMRMk5AnDn/tjTgOaU0fR/1+/Y2SqQzD4VjDpFWX
KkxVjdp9U908q3SQOmIzQRV/fnZA6V8mvCKHkqBNz+VRo2Sv2EEaeizbeiIHI8KncbgZEeUeT+ni
X2Zw32R6iH0RkmTK+SC7Ft9uJA5Tkd+/tB3Gb0YtZB97x6g9NseCi9es9nG4JAto0Y9ssM7+jZom
eEK7x/rBcryWQB0uFaS75Ljg9T5DPDzkdks5gzOqMkq0j0dAKGKBgOPgKuAIxt0SG4923KNmheIt
RCrC+oMFCF+v5FqTGTDvURonEQ0cyFhJWMAw+qhB0sKmJojUzFqxWIFrHxqC//7YdfYNH0c8swGa
lAdNduxx98tOZYgCKXYAYO6AaGlmYwic/EZ1Ijt2K1ioK39CiVrYEFXkvoyKWSOk8s3DrG0dobyq
rLqcLApv4Lu7vb+PDzOYmHCs40QXypAtCSAQ8eH2tYMt3ElpDhN6mbkjuahWUm/O5b3MQUf39iKC
Y1p8OsJ57x/2pti1CXSfSZV/VpKBXt7BmIMfzsZ48DfH8ml5SBcvWxHQ/J3qs3l/bd8vh7nsk/0c
0OEdJi6FxwAX2WoUoYBIq8AXRJJv+XwQcdqXzahseC3z4wJ69spYihyUnXIhvBn8mminY6j2wiBy
Fz+4Kv2NcNjBkp93n0x93enCMxBwPhhJtDUnxyFQA2C/fIu00bzs75lbwqgzSYBkYwYCk4haG0aU
Q/j5cdeip/6p+DbHVjbj6vkJW1ylFzl4ksCkI97DuIOluI9PePbtcYxrTZk7wH8d1ZncTgahn9Eu
53o9HdRFYqRoe78hKBjUE7+dq2c/vlT8TfrjU7omN2Kg5kbbwW6SG/nm0IMwIhLvKJc7Erm0euLF
rAVqO8hxOU7W/eTnksDOd4e4zmSGtugSwR9lDWhNsSF96k/+x60lyc/kJ5KE+JWPdMskjREJ09xI
Z+VGc+ypQulzyWX+Zi/MzWHuneVVeAcN9cMkzyYNsorSwK/J10QmTCH1ld/51l+HoXG56IsHxhH9
jOW9kD57yjr8emC3Rd85xB5xHnGukmTiyDpBV9x+XAutvF0RQGzHXDHIEN9fCaeT373C+x3SGSU/
sVRjV41OMZKjCI4/+BMH82kEiwcwkCw9IyeZeA9vbAAtIrE5d85s3eh43e7H1ePx+A5G7u3L4lud
zPX5pAMv3cQ7Sdc5tkYj4zAsYEpNfrIx0XEGAc+p7NpqCaPZsx8WfaI7Vp21MA0E2c66qn9Z7kbV
LqiN0Tx4NjSMJyPBRRMl4W1xwVVKhvNc5H3oG42ssv8dcNUB2nEzsIX9oRJUJs6ZussShfig3ro9
O0k69xpquMo9nCYrd1p8D8/6OobjW7Dw/zTTeRLEFU5PnM6aXyaWX3h3IYwez9FpMKpXV8kfrHEH
9TxXe6BaQvHlddw7NF/F1/tDn+GM8d+VUAVWNjcutKI62aEBtOib1nSsBjpnRwRG+v8/ADDOQ0zZ
s690ZrcJAXGubmKsenYgrxsfigH8Yc+fQ93ZODPf5F2H9Xz36UoKEvioKxXENfmaRGxqXUVs43mZ
rRikC/lnLdHouFtPZbp3EvL6zr097jqqiWQ1R9UvUBc/joBR6faHaeYCkb4v+2OJyt00JQKg2V/J
xr6d++oqSFov+vv81MszQuXrJ6322fQI7Mo3RJv20VzPMRzDnR1eb9C/uEv/PnfD2L4QAi4m2VT5
+LlSuJdpZprXdrux4Wcgn1cTlCeXAD6ePv8+cyKMBpgPribp99VkMVlNMvsiSqaNDKLa4M/TJ8Le
lGK5RyEijmMGyCkEsJa9EzqOeBBiJjCFi+neln39+Jru6pk+FOJg95J+zXQuEnhqMJelTOdOdLl1
qGfZa2rlUVBLC5Zz2GtleRzzUsZ2XcsCS/20Mq/3OBnSjdS2Du1gqUrPq/KiH/sdiozFA7o9qa4l
W1mtoR1F3D72R+mRs/Dm/H2TqI3TlXyqvcir23imcsk5WJBu2w2+xx0CfkPiQH0X5xKgy9+xctNK
OvOwnfIG01K3L9DLyVU1921YlRJvi0HcLZ2ZcNaEZ09LnFZIKSnBmw5mKWWromh1Vg9r4qs3N0k8
7aZgRUvlfbXLV+m7BOpG27lEwvJSKH5vK3nw7Dm+1vf7Krrxyt2iuqnmhqfG/nGtj8DRBQotWOrn
m9nmppfef2SHf+Wv8t9PI9P+khodbAaZUa504aYs2kxTacfOHWRDSKz3eZuqJI6D2YMkX9AYLlEG
nooyf0XOaHI7uWQf8Hro2IQJp3GfLWU+0qt4KV9Wv5Xd1XAZ0N89f0E0cmlLotUhfTsefPfHxdJX
L9vMflI8rlAaVT0m/YXc499dAMZnmeIqW6aHnHDJO/e/deH5yzd0Hp2Gf5k9/BpVvcFMXUCZqGj1
z2LaTvddSG3D0XtRTcTCh+U/qBsrfv+Vl6nn+bbeV2heaC3HFeCgDNnu57mFeoCw4K/7e6kflu0v
C/B9eTPKESnTPfJavZxSw2Pl9ziczeTM89LlcGRwu+XxD5AcT25cGP68pLd1lZm+a4x0wlL2eX5c
pEvKoO/buYdD9VT9o4KG4+stj5K/mG6Okdgka+fS3Apb3Jxav4f2XmnA61+mfKLouZTH44MjC7r7
txY20KfrXeVPef/dt7HOc5JTYLv/gZRsOm9qH6BLWgss1McKYZHum+6+upHTkPgJP9KDJodko9ST
MurtT03g6i3TenzcL9sHFVknUsdfve2+jlC0sio+llHMlY4oIJAFl3aVXeX+AYAZr06IwGWhSsDz
q1iVWvHXiY5fRqxk3f5rLnlqmE66qmhT3btHZcVv4+fN6mklhNSBZ5phUHwjOrz7VuP3iVnNwSye
8CM/SE1GzqT0dlC7cWqdc838/Xfxk8iKy1ocDoerc/XnDsbk0jrNB5fZNEnkrZJkBYIDKmbAXpN8
DH6hAAUuS4sXkLMs3u+PXb2FzZ6OIkXY2km++Fj8UCtWi8N+HJVzqBy0qTUtbxuJ9n0H1Lq2euEr
VHb1NfHKBji/UVpL9e46mMnK+FF9SbyviieqKBAb5StZieiPQ31nkyctRc/IpA+pv/s7vnRc2tXp
92AMV8luD+x9dSxJj8NlrVUeZoutx8/VvPabqgbWvT8WI3sRJ8w2dpnSBuTGen1WCfo3Si16+cq4
sqyNK8f6GKXyx7hD1bicBukqg5fmGmmD7TX7mns9vIz792r1egVmPkieIADO1kI5US6U50aR/66f
jy+n+mmqP+oOV0KF9zDuLB/mD6fiR3RlDIDHp/rz09NHZfFRrtfLQ4ISncds4yOPxams1nC4q38E
NdTj0MD58L9hvvRRH/r4Y0uAvPRhnDxGp7j6jndfGV61B+nfHJrf5eH2fT3i/tRi6LlCpUR1VWx9
DLelD/8nitXBgm0MrtQ0/lT3I/XM5fRTtjgaGTFnGUd3qGdXG53TfgRpU5835o3N57yxbi+Ay/w6
z5CaQzSOzu+5p9+RyUGpbw1s1Jhu7YuT56fPp89tqf65Ln1+rEsfHx/Dj5aE/mgUqj2Kx6o5j3xN
FLBfcHMVOKtg4u23twso3hlVzk+5PMuSHyolm6C+aANzXRCFWSfZjEfEsjrpd5Xln4mn+UCtwDjL
V4PgqubeLw5szY7VsdA9Vub/hh+bYsudAGsgPGCR+Xpg2+KMBb/9wCz9snqeCTY8m4ogFHLwKdc/
IjiIxVpaVqUbJidgRHzgy6uGc8KymF+KAhd3J6tKuT/oDwaDbneDZ0tpSGn/lK7LI8q7NWPGkKP0
PFgUY6e3XbGrCojnE8Gp7lt3TimlKFJT6h6K0ywwTqrcfUvQLLJsRdpXq2c+6c2D+ajbhcVqnstv
jhNbdzroOqxSgeJGhTwCKJJmP0/AS/XBNFWcqncXAgg3H1DOhJCHywsh7NiCiR/RrlBLPLrxQjdZ
0Yxud9AYkOu8fvkShlnbnYZW3r5nEAlqVStUy96qU+fl7EQB7BGylz7/Nn1zkmZTrfR+fDa2QBJP
4w+R+9JgOl2WAWCAYDDzlDgXcYYRxVMk6Jn806Y4ao0cRCyjG70gZxl90T2UdA5WYwh3JzjSGzqi
O9U1b/KCMnjRO29vZsDR22gqKWzHS4g/xRY7vr3hm6p8XZtnV7d79e1vWPBHHOl6Qup3ru0+UhK9
tb87PdWmegddGb4rPmucoCfpShTQu2Km5CvvSg+F4q8TSKKfEIDx+675B3NGk7ccrwLhNMAsqjlp
4t+n7LgmgTkRLwQLyL3gvtDpFfQSilVu2p8wC8Uujb/okAt0fsKSBYXuWHTOhfCc7jBOOZpCZ+5t
Uew2BgMMA9Fd5+K/f+/bYqWTqKHcbyTLoW09b0lAdb7787p7NVle+pWqNDtE10uo0MevLlmmVJ2K
pLtKmPc0IB7oh1yiNfqikLgLlh+0uQ8YPV8AvWspl9B3NvHyCVgv3QTr7h96E9fEVY2ujL6nD3iG
KpTqapC0LhICfH/feSRKwP2qc/BN1EF9Xxa1bD/dT0Ab/xTfKbJ22oqtbDPoEBj2IuBA6a+86f1R
Oi3eVXcN+IzgPgJkFpvx2APREyzDCBdA+vVn4vn+KdlNdu/b920Zl0qusvdF40FovConpLa6rG6f
Ds+bx1UlXQdsrh3egARqUaJEDBD/QlzBpGrMr0m+xkN4z9FEiqsbQo00ylIxcuIaFSxUsa2INI+G
ZjyDOK7/toG7pfiHD0MlQYeexOOsj+23sW3kiqFSiA34U0L0XD65lAIfBkrcsYZ+6MNOUwad8LHm
3FWmSKKkGUKq0DtvTJTRx+cTOcd1ZenxjA/Gdlf/LqFovT7jEmwum/sat7OoLJKVb72un4qtdWlt
qRGf10zzc8zOcV8ED/S4luJJhEGUI4MR0SjUzv2UUpTEu7C38opUddO5E178bX/dLKfYNZyPh9EI
WbRfBcd5cBe2LC05MKU/jHvol9kns84P0uUQafx1kwTaKz08rJ9mnbyv5THbjijCj2oRqFBQr8zU
skUSC5NzlVRCcw58ZklpWbjerrNqztdmiBXFFhYQ7i1mxaWbLq5HbJdU7/Ixy5X/TuVs94iW5fH+
rACBekBxm3zovby8tEOwctbzVve3AtNVOZMyCe7zM2JAgDEVH7fR9dv8rpx6UaThUy8vqnMI6hAA
L/ZeDmVKZUX0hlWJN78Vafi/YQ6BXHx/fzEQ/V9cwqZU24syES+vr8HF1Zzju3rd70t/Tyv2TWNd
P4wbNMpT0GhlNCTl+zGqGW0MyV/a0dW/qox1daso/Vh+lW59Xv5TV6/TYvEuPB1FJoqzybGyI+n6
kG7kO7ne9gFxQg2dSVWkwIn9Vlj7VZw16MSi2oRL0caOMsj2c31yd60Vv8+zezFukn8xumNA5KyT
GhGdVAGRgm1VS1CO04kt6nXPJTo3ZdUwblTVdkXGNhaO2JaVGJzCIAbhovxdgvxSjSzMUSLCUEqX
uFalezZv6diYTCZGMmar0rZGHKwGC9IhvcEoyjEwmZYV5g9T9qsydKbF2r9FqQdS+92669033mOa
6f8z65t9YjQjx6nGDRp3VKwyAW0N8cEYLUpvVSpuqcYsK981gEx4vDWD8GqIMtp+7JR9WOwq459i
9ruaX1S/823u5KKqwNlJBFPn8yRmpkn+qt+pLsqFvm0vnc6k+YwAqPrzvKpu/tcPcd4xoU1eX1Ol
UCzsNJ/WpUNrVna6tjgsuIq+IR7Ahk5z8oAXylnzt8xoZVs5dc+1c+3XgwJl+ccJRP/l9T10YvH1
r+gOb52KCfIK+Ksqi+AcxDo4ozdAMefh9jXIUUwAa/0Y25xJO3+LvgbkYhTfDPLcgDlezldm6jj3
1EqCDufnermymoeBu56sJxqn+qo8RkH6g1LlIXbZkgoBNpdORXDzmGllU6N5oc1oWj9/xJfHVAQQ
WkwZK0gutfpozBzLqWY8DuIjRbWXTgiIwyl/XTc1dbWf2hGScQpho3+wIzrBFV2iL2iwJqhgsr5s
fpeur3oHd1/zvr6uJAndQiL5thTff2/EiZYaiYAE+jqhaz7/jDVz6NyenefOX7nTgRIoPd29/BU/
m0/PojAN1B/VeT1Rc8Ha+0o77tyOUfpVNlYn366/F34rrwWLbb7ohckka8H66j09PTWbzWfi42Iv
5uiQ5t41oh2xIfBoP8dgMIri/sAIaqKIe9soQjH68to+lStBfHgdS/No5eeifGppbydV6iSLNDE/
c71jfVnjgt13Ht/evpg5wXLJWppZnt4OBvyOkT8yG1+qbw8Kdsp2+i0LLLqhY4G6zfVkbKxZ+7ZY
k3nk/nHb3vJEAeYDHs1VKMbDBGXV+EDrxWVSHGd7/GyeygZ6LEPRk5g8y5+JxqwbPmfBcvPxiFGb
K3JdDm+rzGjUao1a3JvhsPVXeuBBO636tvR5//L7fFe/B4JW2mZGBdkzjvg8vEACebzBbfFvmnj9
m548z54SvdlToTfurx/WD9kTban58/KZvobtdAH+zbX/xqtKnp5uvbB7Wx1Kh3rGmsDFyxXHvG2R
q4dcY137/SIANSf7QuLhVAd+Kf+1nhblz89HJ+hxdXI5bJvi1bDLXZe7B+qijC6FasobwuQSnyj+
6xN++FeDBgDC/FILDA1ZnnfV/5Fxp/LGuCv0471zPew068B2+s42klMoivQVF88/L8ngmjLzFn96
Z1XPzFS5OMFiZmBYB+fw8B/UgrqKZ+voTSuaAE2ZGkU1MYrZjsE4QPWq6uRvwrqN5KD1+j9jhtSM
yqZ4yLFKNoaudGhRfysWvLBDwijB5tsn4TqQCaje9sz567uRHuVrYeBCCrAB4rNf/SgnBrrXPVfx
Za0Cku7FuIoYSwxA1kyMxPAkQvNj1ck0V51feq8n/FEpTbgoQ9qoEBYHVGOkto0RdPs4JLiGx+oz
Yk+NWlzgr/rQ1M/umk6Z7Jgiw0+5uTOAUfyyReVStwSES/IfDgCBKnGZZffrIWxUGRdfoIj/2mvq
/aWZ0zK1t40sIcsmejqsIaDeWjznULqnqqG8s5uosJsI5QqmH4YRfd0qqr+XnAnfFl1RE54xLgxK
VJ25mtyjvrm5wHKC0OLgLcOfdly8kPyODs7//S8WdbMD486Mj7T8RKzI2BuuioR6GEyriLfk6YRh
7SumGtEVV2+DrfpLdPhX7QMT0jDYN2JA/K+bwk2b8ljc8GFgdvXcFzxqrhXG/dWF4gK+RX+y2Elg
iIh73Prwf9Zo+CCxg87uG/PXVT92uwXIwjGLbg0LNT+8NLbgDOFgTpXz8AJ4B+Wbu6tea5LiiSpK
4b5wfK9jME7h9niLkFyBQxXbbeGOkRC2+J6Tl3gPf2oP7hhdHf2pwEpWGwuBixnkxfH56NvwvP5z
eMP5jZ6WLvPOqdISTGnF3b26RkD0szmppWMfE+WPlskqLtepMnp7OIT3/lVshZF8Pftjza9daTDo
n4uNf+02t5BjqjiYV53yjGW8oWwcJiWcs1BqD3xK5O1PQ15f7V7qrJz5lMlimqSQ6PIW32VELsaf
mnJT6MC4uv8TK4g7w9BDoY7ZoJ6+ynmm7CZ0TS8JfjMkw9xJjhGtjRfjGwD7/2ftiALotrjo6rGI
op89osR3XEsOyehMlKJexzccptNoSEnFaI7Oi2H05742qwyzVW6OCgK9ievRoeOgJp8INMYoDQuf
7tXDzQq/RSGj++N7g5QmKUUi5en/cVSR8eLop0zjOeI/BX9fLcH9lTSCIWYNv1pCT4vq5+fn1WMp
/meppIuFtiv38fnxSao0op3fxDT/iL38uUvCo7i53OHJGPhvU/8MwfDpcYiKN8RtMHgT8hDFeBMK
N3ix59cTXGgRFfdEaaw81Ys1wA4jPFMEjmWhvCIlDjsv1m1Pr68v7y8vNyhRGLrHcvvl5dIJyy/j
sSo1LAGJmOavG7O/ctfLVRAc1+IRqvexGJCRElH6sp+VQ3og3GFQSKQVEYKJ1sbnxf+1K26hiAvt
av9FKKYRwwn/eleLm28d85otvPbw2xVfBCU6Lhcv5eo/IhiI15vTdD0my3V5ytOPEIm7WSjJu5vK
IHbl/toxjpGjThC/41WxKqnuqpFOv81r0D3Xcb6o36zquYhBxJsiQHILkogoxViBpDEcc25zPutR
SxPFhzfq3hGq6U5jkQhXc+pSDbav+1d6q6VLVKG5l25rS/x1u41vq1jcytGqjBXSLOJ2j1dyIDJ3
cEFmExpGcdfFe0JVnVifYF9iM+Okysp2BLCuK5drn6qKM01jlZh6jijUrUE3+yiaF+uEHIWASyxC
ESBVWVwcfhxb4ptZzmbMw6aRmKTivou9uK2PMSrJqHgleODijKJFsQbHFO4nQrC3Wyac2JhyHhgU
YRb0I1SyMhzi0t+Gg0jbdFBQgLBrbvRkNDguXlgfX6V///DSt2sp35WsGPZm/Z+GLhVsE5pyu30V
dUc1WfoYDkf6PSKiMaZ495vioRJ3sPmnPI13YkDEjB4jr/9TrPUHMe056ChWoEKxkTIs1XPjTdvg
69Oufi1TfKldl+Bpv1cLD/jsprkvFg2AWM8AUUxzEs/IGWLOYL68RfCyT+hMSVh3dKhEiFgr37ox
nh3Tf2Ox+2/zzhtzy7uW++40LkWYOdHWrRdjmYoP1mq9Wu315bvYbr/X+jhdS0KIg2rEXuMIEZPS
zAAE+l53XdxREViNWON96bpXhDKiLZpklLoVIlJ5cda+wtWJX/FN/3rn4mBHoTeubldHdwe7mgij
KHIvbLkw8ebiw3Eyt/ax1xw2JmLnqXBLe9gnpeltZYuJdCSowUwXQs0VH5elVrbcsutdaSodVFXz
FyZMX9BHsP9QifSUY0xjIe+uy4PRY6Fs+bKAtcT25UFaxO/khCLvFEGpYb5izHn12rB//4CcxCoi
Fff+r//PCcVIipbqoKl/8We89E8gcVfmYr/UXl/PlddfDslr7V//GpAtlPr9Wv/936qWL2M4EFPb
UJuYU237RewepY23GU/FGCKL68zX2ODpP9dVaNdNW29YzZvx17aaKp76u2YEpgF0MU7FNU0ZZK6w
AGSEJLflvwf1eRjz1flQWHj848BbcHG9CpGJpJoAfgcYpspY361XM+EB5akb7DGo9Gwqd55+nswc
VucYQhyh2Eaj4anEivpviwsVw0DwP6ytsBCuceXgag/bcuc2pn8yiHkrIrpxyxcsv9eANd4/M+K5
ETMhegrfE3ZkmCm3wxYi9D8VJI9FViox1qz84zUS9vg4K8fd2RXfemSCDFxat+/ogeUfF2aQLI26
fAZmRzcOFzeSyTQMlIhqhFkXwzXsthh+FhglmcLs7F74ynL2RSXldXWIBkdtYNxCyastFrNudHAs
GQxCQGtMgey1/1aT2yCNuUu79mV0ZxFHD0MMCuOKYv7qr/Tzqaa0qi56TPPzGi1upuqL6yMHpPat
85ZVMoUGSQwB9PE2XIueMT80+ETNWXOAHN6A/6qNX2OX1Iv1zd6muZiy+E+dfG+cLi4eZmC54lT3
jRjFwZVSEK2KgadWuwZ27P+xxaCMwbgxAAlcV0iYSTLCkBc6hb6iv/78afN8UTyGIB+i4uWI1vCM
Q6C0e14+fUmlhzYE3LkGxlboECSKz3ZgH/woklMhgNyA5qS37Wgb0wuOD4bQfaqlB1qbJmHRf9n6
6WEu55MqZrJluqMo4ZFMRw8dpEjE1tUoxwobsXX1XA+7Jq4ABLeP9xnj/k/UPY0kFg490MTflrwD
gggLXhO4v3R8+GoWprhNvrP1e7n/ZraOUuo5PheqHL9krIxJ+sLSAN3gkSi0sgrDC1UcDmpgs6gT
0bk1YpX9YkxjW0Iyof6U4RcZo0I1oSy/fuzDH38rMEbvQnPEllWtdqjJ41h+UZHG0dLi8Rbi+UkF
674XZLl7FVlxH+6asYQRB7UX7pA6/WnJDDR0rW+UFMfOqUNDRPwCq3G4Bgu4WM8tdc+m0saitWrF
4xIg5Pec+jaGxURZGlcjqQr1Zn9fvQtr/18FR3j4xMa5qT9NscZZzK8PZQiOlMHUF3PEpU1zfRho
XZQaXvnVsuiNE9R1xoRysyTCV775y9E0ROEfhWr06QE3dmSl8IOZykwP16kL3SBXdt+Io64/stdj
Y0p13Gh1bMg7GfUs/hstGnrTV/Qyhw6mG3ZQWCvECdtQn4dO9MTy9a5ybuCQXGgxJp1GHDX6boUv
5BfjhGKv/eDHdUHZgRQP4jSE1vj24kkYAqIx/zEjxcdUin9kGPc5zYSqjj/uYIsXGNrCQ9gRDAmf
OKyncVNMoR0W1m0TVSUAFRZaqny9vtlqdduLvrnFFPJNXzcLtDQmEwmmNvizOpmTcugPr7xCe08w
RIOKNSMxefPm4tAxmmMGj4EXnR6HJLNQCd6RO21Nq+Wpw8i3D0g5Yzt0TpN1CHpCVu85Sqy9IXw2
pwWhfie4wrY9f276p8mP5EUYi1whW4RHInQyq+c/MaMslP6Jl6iDg9aOCkNIcBXSESK4U24dbYuL
HpcxejL6ErUnDHxc5OUrZDcGmdiQS3pl3FzV9041LoDDffXhH6lN9Q9QxfgeWVCdvyu3aH8bXAjq
vpQQXu7/nfadBNnD3gWaaw1wvizROtyzjL9fcSmIOKiL+gzVCZ0p3guUiRYM2JQlRKQL6tyit+tD
W8Nc3weMNPMpFNBJTg7mZ9Vnn1dR0ROU4ygNJgwn+OEqULy5KJsDT4YgRJaIOOHVwKEF5D7Gxj0B
godMLTQQegOB2xeuHt2ZsjMqenpXYk9kel2n64AtEIeXb4CBDYZrSKZt7Ucgl/YYfDPI3nG4boOl
NVJc0b8Sn3P8QNW6Bn4AGx3hINBxOcZjLdP8Lc8bCmHkNr4bx+axvgDPWjahvuo7zvOvkOSuso/F
2EWKG0QYoKLoL8yBGkShC1UoReZMDYug6pLf8Avh9mP/OfXblNRDofaeV8uANYJEEwL6K09nWr71
ZDcmPO9lW1W9YTKYtbYfBwj1dWMJ67sDP5TDPbfnjQ812FJi92pANgzCE8d53GSfk8S6tFekofKP
kbs6V+ckv9KVDz5E3KKyE39m/Fz9KDy0B7JZlj7X9Sx3NrBIQXuXveJjvl4+Eo1FNd/5TErdAWbW
x60EVx4vCznTVXXMlNHGRxTH0Bn3EWJoUlosY44VfkAhjYQrlhMOfymnqnnfoN9sWqO+7Yz7e3On
gk8OAh7jf7/msi+uaKGEK7OCpKGKZtYkv3vMThU4WmdXTdmQIDN7WlNCTimB3hBLXerC+ZNAaGtT
Wz1neiBvrXzDxA+U8P10qSNiqx4e+pK9nZXlWFmLD6StXwtcRMfOpvnztGjlVTRkKu6R/pLyzvhx
3guwpFDn051Q9H0tIRWxbP7Vvx/2tUQjz5lDX/S4lsElr/sJnNQ6tSLdWRAYiHCoZcv4dGlCK4m6
4EuuHuvr7uFswfq2qL9vmUc8fss08ZziNKwR6zH1LtFaQ+C3vKXcDE8E7LLoYLBkq5zrChlcNyQj
YB8gwKwXF6vC977Kr98H/5c44R7dLaR2sbkioYQq39snEUFrpNhZBHO5y4D+QwDGq4eLbKz0hs2g
KlViJOVrjbXc6ae6BDx2OHpq35VzMwkIByvIYNhIw2EbYXAcCecQFZb5rfxo4cKaukdmHfVbe9R6
32qmiQw104JOSgejgEaBC2rOyABnRfflsnub5oG5+qUiYlFHm8k4xN3rxlFW+rjoFJ62gGESRJV5
GwTrMckC4RS/4xNx2y0qiYiAK4CnqOWWVLETi7yxtpGq23OwLYic05V5PZILyqaYmpLanNblJF3b
tjI9A6a5+TdrJtGTE4diEikvYywq/I3weQNyEUAxsjeJh0OhmBkchPvV3k0ZgfnX3ymqs3mXIvVM
vqC7hi7DQJtrrcgHHp6/n1Zv6CmQcXXDOv3u7p8OZDPZZW/IjV5AZ9RWzEoK8OejzLO7uBc1TowN
Rf0pIidkrFunvoKlWrp9HtwpVpwst6VT7a8TMoNjNrQSrke8GZSoM5Uwb76aYZL8wntAnXklfIQc
PuB0O40zMNVmdg0Rn8UKDA/CABFgmLlsWX3/zYjWi+1Y5I+CF8dOGsugZan104v1P9yZQ8c0z3pR
S2R+itU+Yc34HWSGEWZY1a1q3mTWlFVQR9whxkSCRxI73uIisQTeIiu36EpycuEyxaoaIJOv/jnx
TGbjYJhXTfTMsKjHx0oB0dyxoseqePhfmIUj0YnAhxorfFrea3vKWEKxRQvThgxiwUK/k8lIXkMX
vAlDIVoQcRkazoCiDB2BIxrK3gk/5tS5NITprru1GRuWfCVVTeENlGWRJ4gt/K4II4Z5JxrgvA+d
ON0w8eJ0b61SNoV5yKJ2px9Q7bVhNVOSHXFVYqxea6eM/jAY1VCG0bEfrEkw96RgIuIcR++7Qq5I
2Au3gFB0KLxqeamgTjHiaxhz8Qp2h+I0vDHra9xuEiqTN/ecNd1fMSt99SP4FLtc49lOGdKQXRHt
CQvCosvU0NYAoMTGJ6RerSovwf6+/idilnmSdsj/omhqcAtvK1hig5nyZIsUd4HSMmi6LEyGTlyk
cXPdU94W5xyuqbMndhgtiqh5tpqcUDwtPr4J0w6QIVz3iXd3/ZR36efZKy5ggQkdfRKkShEgC1f6
dhXCpmJyeSXhgsccEhv9nDZbgoUAwSSHEI2JAWGFAv+LwZEWIo/2hJUVQzS2wMopE7j2fziat0By
wXQeIbqr/fYZZ8Loc8Rw6eORYMaFufozCDZgFp+uEVb3Wph3QvOD/2vdZcPIVIonyp1vCpmdhMMj
PL3sRfvCbL+FOG/t/R5EfS0cXTRpP9ilm8d0kzJgKFvAZUxCMd6dklPk1GZwoo1gqzKAmUdq0vwo
RjrIDSk2GaKV/UIotK0cFSW1dx2lY8bbSrUXJTEDLxM1ZPZgMsczJ8YVpbT6/3g6s+1EtS0MP5Fj
oAjirfSoKHYxuXGY2CC2gIDw9OebuutsoruqkijCambzN1vkZZAthzD0JA6+iMM4bCZOgsAKvuJt
SvC2qcXUvmEcw89BQgtzMBoMsdi5o7wK266DAJWZ7CBAwfbgF+sVZ0k0A0umwi0DtDsiwaIzmxGZ
RaWjTZXhY3xbJmA1Jqc54IKvC6Ci/lSdatPUyzA0BCYU9H4ZRyBGpeuE5g2pA4amgE4QW2PsdEik
GqjDpYdJHHOtZwFMmODIwZzDgpPtWAw0Y9nnaD/h1kfxARSQCTfNafkgMCgsSFHhGMxQj+T2aBhv
wKs3KYIjcMtdY7TZiGG7iGLSdaI2YwuSFQQ1WzPe2uxGr8EvJR72adZNKhsXJzrx2io7YCRYDny6
Bz83wGhn9uecd+9RaVOZ4Ueqfwz8K0dioRriIubgMupq5q0glSQJY/TxKVB4l1WCqZkDqYBsS4hw
oZqfE1agu8d3K/C7MnfgfTFWeyCIaegTfL0wS94JHAHCOFvCPbouXwBFBDhzNEOCjEAlQpEcm3aS
rbiiRU9Eyj58IfwFImuFiOGwZrAFO3Tm5aLTgpN6uHSVIOVSIed+gv8l6PYSAkJCCBL2T05XwTSH
VUooQGBABx8NZRoU1NgoxEhoQMkCVGhp/uXWlM0OQRsgp5wSBAlvfxuoBEWy4qpOMWb94q1QlCNS
PTl9CYFY0new9lz6wz5SqUitnodYcg4SAjUA2dTlZJG4MmwILljPavbly6SNdg2AY3CHV3AV/RVm
TLRWoFfa11Hut20BkOA3DxIhVN36T7mY1RqlPtCmf515O0KQgh/X3IoTZzIEx4W+zmmkR/FsAzSj
HpVbg/YtLR4Wy1oI4OUhZeD83CF5Rd2ne6fsemiiJgIghUPzzcsoWQnuqfEUH1UXTGjPRDA5xacy
2AxUZPyS33aoL1D2tONfhIu/+jY1pTHxDYWhI2Ez6qXgomQknsEtNkHGuNQX/AzyiFiaR/gvhYVz
xQUacwA/9RMb20HQHQ83Bo9996pFh7YrUxUP0pvdpGYntjqQNVF9YOqAtSLxxZceSvZf96+sB326
yDTEqNLhF4mzcjZISNPKAZJ8g9e2bcdHEGf9etCABMUCnaKkBhfKhlh+xuuerIZmem9wQgwFq/ct
fztXIq2gTO/JIG+5xu6OJTGYw2rQSfAcGPQIKBOz/FXI8XMTHj18l4ZC5dQ4uQ1gC/AcXxuCUQaQ
eQPjQgo1eqmI8DZ+QVKQjvIRKldRB8wqY/+Ly+Pmo2xVOLa+qL9rgpyrc0ZHsWs9qo0IBygU/ioE
nmyhzBDJUmY+292Xq96trM2KK+LtHfRFQY1CLLqjmwNmffrUxui6HwvrkkwS7M0Ky3gFLTvp+hql
NyB+Xf+MawQMGsQHCeep73Rhplj8OUHdzd4QO0PMpneD0CaN7QfLUoIMGuqd7DOaWz6CvHaPsXek
joh98ctMKRC1zDvbdhTjS9YykZOH4HPf45UJLQXlv5xsgG5Jjn5dfrRiZVDs+89BRY0OHSkpMElp
llIphdwUCAM/S03Yw18GeSz0GU4Y/ZEWnGlNAYtFKGuMZBmCU0T1w/bv6Sj1TMQvTpFGjlQHz+dQ
0acdMBjXcXyNWhQ/Sa21sNX1oYwkPeryGqCuDjLwXnxbH8tJ9xz2NDc9uxh/Yq1Wc7qalRPKv6Su
++jYQj0Cf9v1tPwF8uYn1vwadMPdL6pxR/vqb8DSIW5j+3WBx5TFL93O4h70QP1rzHn2cxNvEzGS
AlWNJp8IQmItkiGDT0M4cS6VUxXWXcM9znwg3GdglGdpKd5C8gMoN98Q7DibYoKMGCOAYiB5iqUg
X4zZM6k4DSh+t7CSJ4qzDoKN/CPC/KrXIqdHmh+1rsxteipcJcQ33NMJSxjfKKyUDgABYct6AdT+
bSMMBhbQUs+i54ay2JPd4jngDnCbNEMquwn+5C9TAdfIR3yaCIrxKpvHiFNEjOzSsviuXtmdPd/U
oRmAIe2Ksi8vzLk1mYs4V5cokgoHzlFOfba0lhjXtzVfR5gb9w2YES+cRsxzD7A1H1Wn1F5amWI1
nE/LMmhKtqxTaRk04vA5Auv28C8q5ikuNnO8Ugc6yca55S4v4JQti/fHjSxxDGreqhOrzCCMmc0X
RXhWMEB3XPGn2ePFO+a1tESZDLLczcQAlDpzC2jpy09jHwnwEp+QLOhVTo4hveokr6laDDnrgsLB
C1NoN069zmX4zN1G804vG8PCKvaRL+tXzkvDydRuNk51cTuILTh4Ff7kpdVRnS6pYMttTqKvcSls
BTgjqleJ2ecjT7m3Jq3OAX172KeVXVEwAmZ1GyrTCg7drG47CitHbmJh+8AWQENUOgXBfo9g5aNN
mECIQwAXBb6EIcPlNeRe5iik/Xb2JfowkfpLbphH3Fv+eic9Z+uiXYWYPpwkBh5uWbQVAFMbg+SP
phSf54XCI0Ig7KPrchPdGDb8M2x5OhvQj3YYSSZ/xp5ivk7ewgrZuHio9IzBEc6TJj/JTdZaQGi4
HhsksDPTYHXYkVKQD1/MJ1Aakl24nC8UH/G3pKZfb0bU2zv7+3Ug7ws5SxUHyO6KsVX9VLN4rY4u
CSeUfcdrXqOt2xoWlzFnguMiaSw3lTFY/SBmwjeSl5PRJ+as0FR+iPXlSyc9smq0Sxxji1LkmR4k
aSiqcgxING9RJCQ3Ppp88Tkvf9iM4wT02m2wMWTrrly+wdsgmcO14h144WrG56mBHsAeXb12PbDt
FN1nGxTOKoESrDaxz+9mJIiZyYvR3DjVZl/iW4t/17fl7nFzkk7IidAguADcAxQBuI9CIwAofo0+
3M3MvjfQeFBqa1mk3VhfsZ0hqfVHLZ3X5Y8GqnWG1WXCNKwNsDHiInqeZ6f+UD9O0s3opo2ak72h
oE5pkD/c5r3zLO5NOD2VH6shLS87SMQaQ71eGsfF5bl4HlfnzUg/UXfhsqQZJimoMq0Qv+t0xg1K
cu1w0wrbxyn6vHnPPHaHajqputE9X12oF6XfVb28KfN2B9n7aX2KWrAyH+et1lpqCijvZdX2ijhq
J7PO9atoTzTMLdMhb3MEAf4CzU0yyMfGooHr8tgdM2wYf/oo7VF/y6axjsXz5GLM1GLd1lZXbaHE
awU/qOvolIXX9PB8RmVvlvBmxh96KeyY+LmJlZhZGFat/Dwg7ikeKhZ449DMxHTn6RfoAB8j4E3o
cSO5scEvWUfSy4t1PzlhUDpsNn569c7JWD2G+IWNlWx37QYbFpu7jadsTuXt4qP+QgZbyC/j1yPS
hf16eL34G2VyVt0epeNcFPXh6jMEcxSAdVs/+y/MMfseZ6U1Dq+QYD7HSxmIA20Ur18iW8SKrw1J
0CiY6y0b/UJEAg3SL4KlBpFv+zlNwG0hZIMBAoL1nfG53uJIXzwdPnn7bT6Ijk0LggKvfQ1q+rc0
EtD90x30nX4x3kEwxwCIRGIH2gkVS2jNohGTkMCdu5HeQIgFeiCmTJqtgsZKZjnElNwxDn191iDE
A7tes1FZ2xjyyzheHLeJZhZBPDrPNhEpG46TyTQd9qaa3+zgMhYrigxkg+X8fogRZfXRtHp55XRD
KZulYNtNTcRc220zjZpR75etW1OorCD5uifeODNPgaeecQEmUu5vS0JAFifmr5VRtSOxQsgJomPL
zGjMnCdXPWz1o5yeUG9aIY8J7Amf8c76Tsx97c2LB4HzA/jWEGVISO9ZblYwDL6V+7zbntBGQH76
jtoQe91vdp5hrLDLpr0jamVjMnF87br14LGGt4HQ8zl8zlVYHEIrrSN99prkYfabL/Vxb0TW52KI
Rx6ejos9LBR4g1LOprf4k1JRAKml4Bu4mbxgaj8OJcP/q0edM3xEDfLjJWHv3dPa9C+cx6QV0Qqh
A6yXttGFwMRCuaS5NmI7slWQCe8mLOWi4cu+hOWqnEErguj9DO+L7u5Yu1hmdV+LO71VBEsdvM3P
fZttVMtd/BmLF1WUeolDK/t+P9Ceizyb6kcKLdQP6c4lBWqnYf02qGJlRjqzJZFNvrvm8eC18RVt
8coS83gLmB3P3EpVFy+//sY9Z6An1SPJ/K0rMpvdV2a+em2z7O0y+jS3DcPOffL9Eg/fFAF4qkRt
iho0Wak0GAArWkuFdSE72f3+75E86FTNGNpJb8/YROz7dPXKBqyuvk/Syb2/1pl8EI8UUV980MQ/
z/BzUOhj5It233+wiClzg2n2pAL3Xs1vOxULAeYGZnzd69cZmljbYz4ywXM1eKEajX0bPaRkW3NN
W2Evj160U17IHDkd/PGMIXWTZCd+XoB10HaorAcrdmm2Fw91QDec/SHvm7SsRL0SEYfroPXLJJ83
hxqMxAWhtmJZg2jBv/gr+y7G4F5+pV98Cnq2ojippQbckVW5mm5GxvR+d66P5aPr9pPxM4nIMYqe
feyvWs1vu43oMXx0bfICId312/VfW91WKcI7m0WfplXHKY8jQmWE7iUqpxEFLJeev/hHD9Wv6087
cwlob7RBinExxoMOmGAMEk+l3ktf5oeStKPyJ2Gf0UnHahpA6TgfE5XKX7QvZPSXhKS9r/SnXvIc
pREx4hsSUI3BwjwmxfiM2j1qZTmvghjtl+D+iKdI00EPBMR5lfgMoxc7ARCv7IlnWr890L+MTIEX
yHHncQ100A+gCJR966v12/oSoMBzopCwy8V7+XQVzh6N4gv1Tql1U6qQd+IoeAPtF1FaHipwB/l0
Gu9N/NgbCgYBlxCe86icyKOcELJwO2ixAV7p2zjbblYlviA/rw3ohltq8XX5y7EXptm0ap7ceZ5e
889RzXCaWyGlxhMN8STguVlUM+AN7cVTcV4qM3HIYsNMY4tvFpgdlzsdTW+wQbmFVbJGnxP1ZfAy
eEeAkIL0sKUwjFtyd8tEQ0J/S3UdgMDi8t06htmus+1sH+/ny3cXB2vWKfYO6kGkxXeEGWVidFGq
le32+ZYHW6SUZyvq1TQgMcmm0KfmEd/HYIuJ8lxQkqZydKfIWdOclq6RtI6lhy6IoWsoEF8jqO1l
EA/m88M8ElxsFIFZFhSitFJk7RPskE5tpUO3VA5B37/L43THpSgamwTH2K0h8c0fBN/57pEOAEMA
WgOOxH/rwl4L+FBwZhRcBH8jCMC9O4Xftt8b1h5LVfNPYIlCYmNbAxd7XyP076XWhnoImFekGOhk
k2eShJIPsg4zESTnRFnw6POM28HdkNnBevp75YcgQxGa7pkopx9cYMmUf9jAkGSsK0+EGd+LOa/D
C/IzBV0aYuCOjSchyU+i+Rn6GqQszHA6ODU/TRPyhfy3PIuqKJMMJtJzWB39fH/9ufOvnHcZvlKb
KL7a86QA8CXeV+Q57Y9I9jJ0NKAY8Ivvn+IM70wNWpic1pK06TlnxQT1ylR8gibL5izwgRycFmEh
KKp5sZSJXowrJrs0ktBG9pk+FDp7dJvUoUzu98xmilRMf5l74qo4/0zENKJR9aV9kdmC2fphMpJa
/9T79Kf3m/7wxkyj53sy3aMOOe34yS/mzF5SFEp/4wL4YcAKIzT0E1iqYqkC+xMwl4DSpO74C8KH
IuQNEo7GSBK8oOAJQRsKrlQYAINZOZj9PegRdwfKpL+8QYNyOiQ9oIvgDMpRsIi2lpjgTB64VxVO
4aguhUDT7Y8F/llYSDrBVpSjFQmfUh6NXVvT6X4Kx7cfXk1ghLOjvUjAYQqqGeghOAxHRvd18HQE
uTr8+aH+OmMkXgZ/wu6lKkSpbGy0iVSEavky//jO+5upldnJqlhX63hbr5Nt9++y7axv28dWXx93
z+1mffyOvcJP2JLMeFj58fDivVzdU9hu3dvDLOY5NeknfLoagvEt3IAt4ITlECreE/Ybkrpm/KYx
CtNOiEFggS+oQdSAE6guuR9KncAG5dJqg4K9PzghY6kMnuOzYl0nDbkI4zCVL9hrJZ+BBJs6ysus
hzEktuQHGzkkbS94MyjJUD+1R1DsHtXZqwUr8qLxQsz88O5MqPfXjQEbD9J/X+V+Xg1Wb9gvt/TD
uRK4oCAQPwhmgTpqcChBIe92B5ha/Cf8LfhuYRDa36OG+twIe/mf0bfi8Ad3+qYrudPpiK8wSOc5
TFBSLMwjqDmBhP/K58ZXs2yWQvc0ho/IhP3mzVsWZDDn5obhbSCIecDzFVe5C79vDEWrjdI6UqN7
7ekcdis5Pbj1P6CNPxBMWePelJcV50kdzzwchGQWD5aIbUOgywaxh34p9D5jwIvDy/2DcQvbfA/S
YMZaMHBHozDsl6MzWWBmdkrzkZklFEWaY+B0kbrc4JKLQAbO9WYMNYG2NFsHDnjIp55sBbIKjp2N
GTz6NFmsBq8vKK+G1dFZvMIXtp4viy8VeTI16DHLuHA0L8lP3l+teExwxdcFNP3hicA0ecfV4ouh
xdeFFAIxSdSDYJs2poF46YbaPKq77C1dXHQO19jG66CGvUe/X4djK+zA2wBJZve6a7kd4lR5KA5u
9rDh736PMqocMY6xBf0o/rnvakEx6gXoHK8/I1nlygn/vzNY1lxVGcawXwSUPjxEb9JiaIffoxHI
7ikuTdMn1/E7EAZxNb/zfOXQv86OEClFB2e+DE5QSlsjMAWuiMJs3vzyFAxzqb0FS0S0ZLiCmApM
gYPapwP38fubsSWA8QumO8KeALhE98V4w1ZjDLHK348igrg++LED3Nhl9DENnYcrBFTGPIP/xUAc
M6ey8XP/3Jf7JGA63H4ukRBvKX8FoA+tQxAhTtKeolfTo+dyOHgMeTMcfbmzPasdi1HLdLfLGz/M
vu9VMZ+NOcunk1OW0SbjDcWxAaJW1M1r9GPrUZsw3iMYc9SVjnNFeyWPeqSa1fuC97jwqX8J85GG
dthAX7/oznI7jD+Ki3/nRSs6LTrIw1ilfYzt6onuLHY2poKFxWVOB6LAj5Aw/6CC0Am63dkL2z+C
UejEx/HjcPJV90ry9f66rDZzA4TMWOna+iRBzg4/Ab/LXaGQX9MJUd3WTzuIt8qf8tdipzW12jTm
cqi1mayMuRZt5vpEn8Td65CFh0W5wmowXsQo8pGSb+zyr9rYSL9czJd4spm91O/epmgVlX94IBo/
5V+2lke21n+USImusalEFWI1KqtNS5giwKxOLvtIExoxsRG+8I7+dHtRG9BTHsSrU+bVT1IhgDKI
21Fxq13FvY0eo34PqhIClQBwTohugkQqEH5ouHI56PRb/QtmVBpI9P/j72RH/xNG0/M0UBjksble
JwzyFF3TzcPehKnX92JMBydIbwPJo/swBuqLcDHgwCct3KVgpgFX2XcuEiv50boaVLSglbYWnRk1
1F09qyP0c57r04paxugYnre9v/sWOcstGq2rdKaOJliqTIjqiadvzgSEJvIPqDsBYtIWmSOfqoMq
XG8tkBuc4VxCDkIGsUoajp/YsaO3MLnQYN+MMeUO+t59CNjY0qYxykLHyXmiDF8/feYO2RyiG+q3
klnJjD4QI6yizAF5bxPSJTL6bnvVnGTd0wg7KZwPMrY8g+x8sFnuhk9HH8uB7NPF5IZ1aEn9PNY3
7gYwQDpkEIDXzzWaU+UaFVG+LoS6bEGUH9gC6wFSorfC1TOnw6Wmiwbm8K1c9+IHQN2hljVJFkIl
RdJwKzQQgvY3s03CXWAKHigPoLMGTmYd1KHZxJluspdCSof5vm1s1merbV5CAHvoRZo5tOgkPCEO
jOaEe9nKRi8bfr0+xdZlVa/PsVUTBBjFgFAkKANadISsErbup/TJCIQebygnoFL6ooD6gRmBEDe7
PmXYUclvGPGgcRu3DPQ5utdMrMsqDlP8KgZxeHv/Vf5JB302QhuUDlzwChrIJ5RRaB+fZSiCmjsR
8QmqGpNQhC2H0ul/QSzFbH1GT4Kke4bsJvcZwf1pvtLempy5CFwigcizEEzXz9iSb0lSoDqlWMq+
sR68FK/Z4OWqrOoVgIFOaqKoep5dZ4J4FmMHRo7LXvqLqA/OPbDI0Ww2p+yNOCkCVNN9uDqoYQuJ
7Vso6bK+bfiLCGIAsmJeUQTBfK6y4pnIOtDFsoB/jk4E/5/HxpsSjdVOz+25yLC8l7peEFPhYYsL
MFLhqJAgmJ6mivxP9p6aiIrtC7mGP5HPEM0Iao6LJ5l4Stvdp5HKWXQGFw/5aYiB8jeKWiaVOu6f
zHXUgjmT00gEJ+T0a5QshH9Hr9IqoI0gE/lukQkbTrgs1BRsXPkATAqgk/XgwXKCVXyI2O05PIVo
SLXXIN4O3UOyM3i0BcIBJAbcHP10Hj0nmypjDdiWoNMFn32bPqaCYv4Afx84VCPqihLkNt4V2zY0
6f5fFwF7vAh4qJj14nvwfgjrV1sDtUi3yJuCIt32CpDWGt8+zpJFsshX8stYePmdQAmEg68EJUne
pDc5blsoOWw5wrjkU9xGJTQlETwRHAH+Lg5aZfSi3J7f83Mv96R6pr/1UATzKlAFoZvJeoxbghxv
+TP1O3HjvbSZ78O2f/fyoOVVCK1gtDPCxzC4+HLc/A+/WfS7ZCgWAn7Gal3s1rOFEdxDkCh3DIJB
qoA9fiwoAvO0us7uHA+ul+D2+zzSoAppVGSKI3A4FWNKgbrJ0R5lDDvyZVByoAbwtENaWtjiQiLT
WDeEu/tGegkVayH9HplslJ04/iRVkcSDUEwe4AOQmgYjIIGR/tccPqO077JnOV3ntY09tAXZsnUH
aY3Rk9WRQsMQ+K3fYTbIPi+CGiKPKGvHh03SeoNF03GbHE4YLliRMdouExlrv0IVlJWt7eQrfEdA
tsA4PvFPHxS9sCli01iBPgFxS5DofpiTH/CaAJzodZmpbLUGuuDcOXpbw9aIqv5Q9fsLuqcc7KVz
0X0jSkRTD+2OsajgiZAPF4i9UjiH8nPQEhHZu2Oz8Fg/UX5TXHl0XJHR0d0ncGP+Z0D+Fah/vAM9
JOuG8LGFcvFhUErhQgA0wGhhVwhXBTEtCGFTEAhc4gtiGXK0udjyd7nwL2a0iN1INKfChxWBHLkx
chHlu/9p6XBBZaEUDuwRMC3KCWy48iehiQvnS3Jh+DFsn+THNCoBvFI/pI8C2Pb8I9QaPHs9usLU
NRaSWQMuhXsBZRaQxjEQJs55v7GAa/Cykvw6KTCWm/OYi3wVxoV8KMEWCrZLWyeIFcC0H8K1v0NF
HP/+CJEWuhQ3WQhRoq0mlTU5biBu7iA8getC/yMe4cUlVCLpZiRKHCmfRg6hUH1+/wL4mPyb48MV
MyjwCLhYHiIOW3PrhciMVgCMboF3jbQ1XCTEkHR0XXX3huQwt05HbK/DTcT1aJkHMol52IISTzgK
r/fWr6B4gpBLjKRNbJ+dj3TL1ZK8Voa4Zrbtlltuu46ktC/+vw3oChLkijaPVJjoHDKgPqxWyWBB
8vyXOgrlS0DrmJ2BSXvhZSwsth6gepF2Ai8mK6xUEyT5RZQVpQZcX4CIyQiVw7BltIqEoUrVoTJl
XeLXPrRtIaHS+JuKV3THXP/IO69RPtjxuJjC2Bc6rfBkGzDFJIkUrxasAywEyJ4tFrEJQ1QgmQIk
FPayrC7QIJh1NAy54dxyeM/CgpPBBo7j/Qw2mlul7LmVkbTsrc5earL1WLiIFwhZd9EGY8KnphSb
yCrlQLljP933EUEl1wS1Fp0j4BdUPeXx4Hcqyj+UPPdSD6Uz+D6oilIplYopeDlqpx9aYp/yKN5+
aSBkRuHgiZRgQ8kGSxkOAcESo1qX3estb0Dw/B5stJcYbOJaejUp2cCTJDoGVe/iVAQJQmh1Ingh
5D8ZhZiB8EGxuoXky0kK66zxJLn6HAlAeHDvdKPtfEkrgfr5HmImejoRNa3MGFBiU4UbVxk2uqrp
GId2vu7j63l4x8uZN5oL/hpu54uXLZE7EdwVfWrOTGYIbwMdEaQ4a4LIu8nKwIIddMFDPd74vJSQ
Q46n3RqLkpLOxi86UtDuSfdJVA8RGSp1DXq9AvDjGJJSwsR+jyycfu1VFA+2nbciUsMG0MF6U8IT
kqvpCVuhUNKt20oOY96ddCZdIBZjfa49zCub4vpztJa0EKJq2syq6XGUMXntvya80R1TB0Zpdhbx
V3fRzJpZzY+0Z/TMQCuViBG//0DDxiWu+U1+L7/aTI7j8rjMhidEtY57A7ghvAis32et2XUZz+M5
1kK/7d98f/45M4jO0TUC0D/8fwmd3KC7hBQR4U5JPhEVs2bRgPTWV49pOgPPOktnQiYzVoI5/1DX
8JRjHKuM3V/Btz8mb34ai6to0DyHb+kBhsYxEpqlSODJ6vo53oMEGCZ5BKOrb8/QAOO28ZB0HCbl
EoDUFUakLK2baSsU3UJZvT/c2AYKRboHDtMwvlIwhhADWTJlSAq7Ec44z+VETk92FVlkhdcpUgt7
GRWjqYR6OgRulLFYl5aZmU4o98QDhJTC0P4qTcShPrtNm1ygRtBMAldqCUtGiIg6HS10WFnEPsfh
5PxXMVpuw+3319P+uq00wtX++9EL5Mj9XnC9jFQ0pJ5OPCwWkoKAE6LQhNbSgSJW5SHy6ooerAhk
/VvGZBsWrdXMEh4FeFOCJaHUy0NYHHLES3kmcEPVomUFIjIFAGFAlNxxOpzFy5YA5QxjF5dNajZy
SK7Ris4L/rUVgTIeUQKiHn4i+4jDzeREPzu4+u2gHZx5lrLryc+djZM7jZs76TrnT12GLU4e7MPo
W1+GDbaifLdGC7GJFEB2R7/Nb90OjP9Jd9Ifdyfn0Wn0yAanUWvZnbeWTfSKLsPLsOPvDezM2zPd
oiNDGUL2eFqVuPbQGfamHeoTv3ITZcYL/ZgkfzyVWuwrQIvdKZmIQIr+dMTryC043cKRuOrKjRzp
c566A5Ku08gd9X/kPPrjM5LPBF0jSTgI98fd+YXa3ijcFm1rf3RbT+cIUFBqlIj0QW4cZGBmRiXk
pp/2D7hFlQDUA64o+WSCeJd1GcrFqKdAjHGndTQbEf5ZZ3FFh9vmgr3fJkNy6y0f6daQbETVo+d2
11JZ3HBIfiQ1oOv3s2FwgH8a3Ozgbi0De/m9hRlfoWYGR4Vn5X1fOwSZuZ/7zRb9sDAnhx21SWef
oSbFIlu1P3JudwRABxoLKlW1uyPV04ZV1Wkvs+hGIVXkz9BHsV4hymqovzHMJV6VMro8ZPg8ts8V
Da+3cGFjs63bbXl1ZIyzALfliIqddXcu/DL4R4pVstnLyAbkIoc9Z2E97ArvQHspEr0zEdqk+jv6
mkLTEk5rw/It+p7cZO9FwX4wDYEOWNlM5M/oTb0LyEer70v0IFGEvLQywISDSYSm+QhLC0vbHk3Y
bazOVMi4EM27F9DYWXifKjTUW6TIEBrNdJfuEq9tZzP5ILG3vU9BpEx7tJYW9OoPOOEy3/8Jw12Y
eGSJ8lZyyAt3ufwdR5YGuRmVdfU1wfKefQyeMAtoQo10tWZnkKPvXq+4z1h1ZvX55OFmIFp7Yg31
nB3NLXeKIEnk9aT0kOMVJSKRhSXFNBnJmmsgG1nwLvJ+jHOy1batmZyfnCEGI6jVGcOuR3QVPKIL
InoV0Cr+b90CZAf5vlwjKAJozImy36Z0l5oZ3mOKO6QhfEeS4Hh4NCu/FcjLv0u3XF9u2/yw26HQ
Z65QUJsHHWvJMql7rJZye+ef3oT0CpF/EwGDGGkCQiHSEGFMUGcXmVqUhlwpyWArRiAnQWZ//oKW
edrWuBHjSB+hhCEx1/A6iCjB9/0I9J2zQ9ZNlKdkrUs/sVjmixrFxZHwHfnFyXptWd48tjN3LhRO
+SzzgLG2ecd+LU8bqPO3vAI9KHmhxhHdua57PVwPdXA9dKMGELJ1WgnFUx6I/3iZBQ2UwBHcsS/K
oBI3UyqEICqprZwn7QL0EyxK2USO75GJBt2u+X59S+CpPZAgb40Ms3nLf4O0ta8IDbFJeBI2U920
NrYGsSEe963cu/7GLmrkXyIULjrfsg3cBI5ti8Sg8QUb9T3QJbhGws9mElh62Ef3XR6iuyiL/h2A
LBsTLnKUzdMJv8TMFkVI3ZOrIlNVlgMR55TBJvqjMp3h+rGWlDDfSumkrS/sW6DT/mrIKYw/1e1O
euPe+KyarWVGPR8Q+1gbH0faWB2L3q2iWtVU3aybUDq0N0+jjeplwLdBr9OxDZ7BxuuNP207GdD9
h9m5UBFO49mxCa9gGkY3pNaTr3zdaR86qdUD3J2eWT0rSF5kBdMzye5xUDGQJ4iBEiEQSxBuiqSz
pDsizMzgEIaQMHhEHO1H7LM/bUiJSaRGJq1m2T4kqo0tw5c1R5qBZ7sYy+tIvQ7S0RcedwX9QYh9
xQkaJ0Zq68uBnabERJo1afGLnAcKcSWFL3R5RRfl5vC7SIRIY5GIfzCb3ZMhUie2/vzeJChiIkaC
IDiL3TftKNajtl2Gchc+R20VowJIuhokIRVVlS1XbkDBkdH/3HhgaHlsPHRfOVG37arjy1AftcNH
b9AOFcydNwusGr6yX/37+fX6ve8xPSbOA3VKb5qvek8TGhhq9j5oJ4O0kGYuZNlJ+qIcrA07KIyA
0yADebMqVCqmYvUh2Xvp8FlJ8AlZfMqyVaBghJE5KXWfFOpwD5cgKBaG3Z0BMic7fEcuzByZK+9S
ED/ccmr5JVga6iSzYHcGm308Utznn5gBtLzToYtn3bg90ced6Lzqz6+r6+q1Tvyn1cXQ8Ta6o3RH
iaoTGO4Nsh9c0ndFAf9cmF9PuEAf3rzYmMshMk3/bjspRyBiGdcxghnTDYS9+TtJmEps3JrpcA28
56/hPz0JmBvgvhBN/T7R57vWT/LGpsQAkjxb8PGiEiPpkuTYHbNawYLmT7LWCcNOUindhKU5JL1C
Q0nIMdTm34PwNv/k95I9ccFvDqUHCVH/Cbp9tAgElPHJ2z9FNHBI49ZQrp3AMJDB51muRI5DUfBa
H3HG2IrSsygbG26NnoE8LjshXjIJ3smoqMkQMyGLdaRUSWdeyIyyEkt+AyetGexnAC+OLuWtj7Sw
BDxX8Gk17Y8+2sd/aABvWR44MlsksG/Dd7XKVAnY+mby9SmRTYmwpV5KVBOIWKkcBVVdWUckXHzY
x7c8NpaDFh48hIK98YmlJGPXGLcj2Lg/hXOpB6klyZq8smEZ5AXVmLrfdasEtasjAUc5lXbF+XBb
3JwzF5xgxydzvHq36ctJKChhtbAoKbD6jx1Q3c0KFOYmwBWtAKAFaksfdPE1ovGAnSX3joTyYbcZ
zbThoIyFagd5EbDG16UuPu59bB/zVVzAa6yJfZ2CeoqUOdOe9SKf45503c24+ZO9QQ6sW0ebschE
9+d1UK7pZOC2QY2zP+/PWxzX1cVXanhsussWGLbm9DAA2KBSCqOK8sPdlk1IZFCrCKMT7zV9TfPr
QN21nOo4uA7vHK2RCLLG+8KLxzm1u3xIjW7Y84uhHL1v2UOOjuw2NQ/RHZbdRLR6aTsOMzYKwFk0
U+cNRDunvNMDU4cb5obuA/h+c1djHaGjCrhtK9zAz3Qu3eB6XN0Uu4Uz8k+HfA791BQEgVXUK8SL
j3+pUywu+FA5RtvKDvW6Wwy0iABSog857taxGhgOnjaWhGvI184+YZot0WDb7AUAIGcSdDb8y3aJ
qm0wpxcfsbl+Ag1S8/5IdtYeK4+kSFJhluhEKpFysLhwFTs4nCQw4wvUl9GsRcayiwQOZh7Hraij
y4EH4CSeIiwUT2mBVKQXlLINL1+JiqAUyJ64HSO3gAOSCJoIQkqKmCJ22WWKyyLAoAUV98mnbw8P
goj6pSBz8FUsle4A3P/kMel0wcpIjSZ7Y9z6wxQsy1gI2sKCxu4a90AgarPH4jJlOC8eFFsWsCal
wCun2KH1tVjf31pmF0cdUlNBDeFM1nuZZFQA5s/UbguPbQhhh1wb6s8Ens1b8OqtdsTytr9CRpCq
4d+/XkYK9EIyDrgChH/KYKtPTr4x6pu5c2c69sZMdL+9RBeEHSsLt9J2Tqf91lxxpO4KIgoKrFeM
IWH3vaQdalhflkwmTCopZ+IFc5k0CvKVIIUK0PrBA0kUYsDzl9irfDAr6x5IoNV6uEOXl7zbA0uy
ll1CysstT2FfiP3y7zIST0Giv8PmR6bQjT2WnoGEau1JHT3Wd/u2VtzHX+boqQOYNGOjOh7kZVqe
OqfOjavLpytRoJ86FvX41fo8oMynM8tIrElEwuVWIAZMCUIrqUp+SofAwnlHaY38K5DWB9qNGY2d
T5n0xdb4ROkD8Qtam/Go73XJx/kUd6+FnIPUS0XEGP+WJYEaFVS01rikUjUPqkAFRRWccT6RDbV8
cGGkds6myEYrBijHlaiVJKMqSNgwq6B0ND6P0DLvnuBpmBcSt0vkLuCBB7fxShGjHnhzXFGkWgU8
KMP+fdxFfviNCqImS+NEdNI0/btrQXCjXfewW8tPtCFq7aLZjuTDXDpykm/IGHkfSIAAZUYrXY6+
1Z9+XGikJMz646n+8RdYgCN12MzpxaG6yEvOMOyNlDAP5CFxtXxEkiluDxOTxc4gWpYQFvwAlYt6
ANNSSsM9rpFch5TK7QndNFkX6aQTdo8p/zp3gowliCgp7zIiulE3krVVj9CS9mWYdIIHfW+Z6p9p
LtaFQlmmBXoP73i6ZgsBQUoj4nOwXu2kFyTRRAmmWKY/CIhFf0BRXCWqPKRUS+Xms1jI8oFvdNif
0OHIgE8cDIynW/PeRI/0qA1Oi5M58m150Kl+19aRoXn4HFekStG0ADM6bUgp6dOe6FrL44mMO2cs
Lb3CxtK0lL43X8X7K4dw8c1M0AoPyf6+e5x1zl8GI6zxurddH4y1/z+WzmvJUWSLol9EBAj/ipW3
ZfVCtMpgBQgvvv6urLkxPdNmqksSJJnH7L2ObizLj9pcYd5mnTL7rqcZ4Jb6SsOJOq7uydKUtgvK
6/ZhOprDquEYp7tdmNhSHGmdGz+z4TYPh8rWj/T9uCnHHIV+zx4rSuNswvGlakKLmTZbxmSp4dcx
XaEKyRAWHQjrGR07+drKWIm50PM78SeR0HtLrRcbnjU6Gnt/6cLTMP0Oyzi26/30Xh7QL9KII3xB
94eg52PxiyJWjOzmZWvvDsX91msMXXXu/N/YHzFE44zr9/HV+BbNXTVjJKeD9YsxQcDDGdUMIQVb
bPE28GknSioLb+i2s7xT1uk33rfcqyRX/8wfnZ9azkNbqcdpCtvh+8GyQkzPjkzQVe5HSm1UQ8dN
EzmiM2ofLPoN6D2+Huz82bZAB8ALCusxbXaAWxCCRb9C4MD4mc194R60tz8mxV5QLwQLDMQYXLIR
LowEp1R6F5JsIaFsd6hGY9h2ujD7CVAIDrpK/ODXzaU6ZX+ePyr4/DDr5YJcnYncwjqFk8q2mCTt
4OnCEtU6CJJrUE71p4aYuGFtOP/9wPEieAXjP+kj+RYNQzEXFLQ4NfbQ+Iu4mAjuyUdBuVsASzEo
pDOhgYIpskg0l0fCwy/RB5UIyyTC5P/SsftOlG0hMHnm2SLRCUEd8QX/4WdF2VZUdUS+9l+RnoxN
dKj++FgkNH9tTET8d+9qwEIgvfzTHAuu6XPNQPf7Ub9vdXaz//4Rkq//Sp15AclQKCFFOmyudNrR
Ov8Qxq1oZuJjVmkzCyHMM+xVCNJgP9EopDRUzpp3DgKImkK4fBXhtlAvijYZ/UkSF/HPt7liapdr
xIjM2OHoc1v+fxMLHkvDl88W87B0T5wy3ZcYYlXQPoEf9SFOnon39JtsH5AFgGYxYkyceKJAIuSR
QEl3txfSRKRgYRia7lFD9vZuOLi8jzHakC8x4kNo1US/uQ3+9GpIERpfPjy8J/+aOW3OkC89PdjC
v77KDXOMudyiCSn+FVwbhUQFo/AfFJCSOwEDxk28hMh/ZqyMrxWL0PgxN3gChlC0v2viA1QDz39g
8R4O+mOcxNHgmw8Km5mwL/KM4TnCv5fvyfghd+T+mWVByRQuxV8uK2oL2XJkuIjQuw5he+mxLb6p
ka/uRkH3JKkQ4haJajypvZDSWUuZcZOO3W4Xhzu0Z3fiWUJQGFagSAqPCuuwdqJDdJFgWO2fbPUf
CxRbLOgHBa8RMc07r1F9T7+Nc2cQsEPyzNBBwIde+zXc/WcX8j1Qeq/ZdkgT5ulrqDwZXYDiZ/fS
lcnYvuUKwFGH1PMw9265YoNXgsM55JNR926cuSUp2lgvcy2kbH0Qv5jtOY3DjIQ8ch4UzymbM+CR
xszcc1wWYk9UMLY2DHEO0lCFoAlFDO+h4ReRq/tVvzJ9CVS36sgA60ZXIUKWVoupJkWL/+K7idI3
uIEgXU3veb6X47V+dyYrSPRQqTzbbzb9Z3Gbyd61T3Y+z9bCyTxNJf7/PGzQmW/YbyvjyCfFXAYP
QXGrnCfR+rTPQ+QuMj8y/ahGZg3ECNzBLo9Xw7sSYWDfZaBce09Sl9kF//iiChrs3VHp6Ma11Sio
85xUS1T2w6al0ULQCKyKWC/5mbQVf7foNsP4y6intjvghcelntKtQ6pfoa4gmWSz48HifV2n8Xek
2W6XlYdJbEzWHfowpIAn+oPqEOTrp7VN4m28bl/pAZaX+ISNmiSYViDKgwuWc/o/dkWb8VTlIdr9
5KIqrq2Qst1PFU10tPJtyJgo9PkZnpURoqOEKEvdGr+PcWl8xyH3P4HIWQQs7MTEW/8Q4n22T+ru
qBIuvALPlZuv0eyxM5spdLEGmdwHrCB6nxl0KfptKMoWhwoVSKDuCLK5VXjvyTQV9/FTW7jxTSBC
910jXDA5eJjECOvLwKVq3+dqVQYkDoTvdMJioJwch+/Kw9coEByMbHTvto9F+qH8stIyC2cxhKSM
FdaBiWtHT2LL7eDP/SlH2JCpXuzFxmz7DE4Nxb5u+taLyKJppvjiawHosjsLPNqwHJaiWSr5Z/4I
1oTouHX84QBejTacGCrx11EVnTfG9gbZRewwKxN/EoBvLPePnxyNWYE+JRmOD0wZ1+SgoMlYzpvn
M3y8FhpyCpq7cn7MLhnBKX56ikyM3uAC7eTHqy2avrg5ikMtufQjI48QXsNLieIioc8sW4gflM0N
/xPkLRom5P1Ar+G01VuZEVHiFCHN4MMJz4jo6t5XOQW04k1IyYhIhApv3hBtedzTPhw1ghL8+Rjg
ua0xRv6DAXcLQMDllgQv5F0ceOtnwpaJBhb2AOs0X1c7jBe0iANRSEuB7mVjQL/avN2vHeNW+SoY
BeofJYHdFRfwgz3tMovsBSQacpF181u+mSfzRFXlpAM7EVUp8MKb6qrfcJeQyZk3+HJ+eWEhYjOk
LEec9hcIEEdVkF24CPzANEJGCcXG5YXYHWuAu1zBmozv+ZOuCRqwK4bFZSGK4SnAGPHZa3RMAhAD
zLVkWHo4SABtDv1PhdoGz6HkmoJQgLF63NHbv6hLufdstmVSN2AJDf+f2sEZ1d+eWffZEcRQSbYK
42naWmt4XGBdAPAt85WQf6dHLZBC+08Kbq6ZJErfUaNLpa/NsGAY77hlWtw+P0qhgZstTRyEcLkN
U/K+1JsXBKx0lHW2ck5jzolz8fBmI7wAH6iu4spHKOpYO6wYLOVAAz4pfL6rZ5VCqLLv1hDccKuv
4x6e22QKokhovEj/BvxFcVgvje10oki90WhTYgXzqCtTRVUpDWchGA4Gd+Acf49PhzFZlt0GnWq1
ZZgH+A1QG121SridEuK13Qt7Cm/GOFYnNhzxxuZNc0hqNiP2bhrOlJftW4BX2OEu2oL8xkYE7uOU
yXwP6MQn8ng0EnXwk5MC/vD9bkRJE0XoR3hTCZvpGLEp7JB3riEpeH2oizXL18kA3/z+tQ7OJruq
+AvIiwYaL/0O6E/IPQUR1l4Vevr6O2EjVAmUYywLsQIwC3r9qy65hexx4PI0KCDlYFgIJYf0XmBL
YTNC37LEQJgSj+6GY0bxm3xW/2yQdd1mHk2qIeAAC31lx06P5HrwOSp6LErinS5+mstAbSmA+ACk
mtXJjC5k2RBt/Blnn39NsLfCA4EnwpTfjmYRLkPYij578cp+x1d1Y/PmABgueGfZTrhiVPQp6j5/
njAToQKd+D3cAiHGvp+GCzQNjYYQVVWIGBMx0INTxw4eLrKY4Ziv7Rp7PDKs2L81iTMcf3hBm/6h
i4uW5wkNQ+ceDC4PUTRXjO7y+4MLkXn2RtNZkLAW6sC+QWLg4/CxSh9UxZUNkr4lIzWXMtqJ+gLn
yMLHNdKCDJ47QZDiuVwVHq/Od+TK5Jv7iYWNp4U7aDHQxWU/4vXkV9oOARQNzRfGfhdCAGXjnTzx
HjBXU5fnsq3/i/aVJftLSsEbLxndfaIy4ZGGBnjizfDy4knfMV7wwNP7dwMwCf/00DAu4GCJ3tg1
Zt5zDK93zxtmqaDpDcSuIxYSAfAPWRtgJYrZzQXR0KtNv4SXzj4e3Ki8CK8tS08sIwxjPxJ9A1iT
73V8ZV2FpqhpL/iufAIqy+/clDXf/Mqn4S8Ba9zIP6AD15AsEkH72Bs/i1eeCmQDb6SE/F8FSZT4
5gqNJIH+EBfsIIgJnJ0mBy634e9hkCloi42WqrtSL6n98uYYM8O+iTgBaTpkXNbyUzR8xH3U/OXD
5hTDbM7x+TUcOaJWFd8bazqHrvjeZ/yrZsAnpefDN0u+ngaafUR3/Gtuxqv9vsh5E6n/31sgfQZw
hwTl7+t5wyZNFWAiO/Hxb1TeQxhv7OSC1gjKw/oRn69KeVkSOMTLzIqCXsXJtREpWwZ1Xl1yhLTh
cKDdsDRrT7ohMGNv7cMFBwxDteQfTIc4GrmQD/RfvM8rbwDZF28KhrRz5otwahWhheuLWQI2Eucf
qhg8OLh9AyZvCBcuGSOgD0Bfn6kPtEOsc/sm2J/NQZE9lhB/O12uwLKC1YZzxP1hLwP0hXiMxWUG
JtsDA8g5zfd9KJ5naC0TJEKW6vM6l85VftXp5ovFNSA1dbnDfDgeyhQAlfhArIMAcTjaM/CXDtgS
WrlAXLWf5Ivrw+OJ+UWoIXBfIywCzyW+tfhyYKpAiJhpBcSfR3Q4PnfwxBBnT7yXgg8IHAzOF7/l
61ikS1XmBYWo1L7xsXGanLmXQX8le+YReoVk3WMroFxAutG57blgoQBEwebLJ8OeKsRN4v6zQxrA
TpH0fdg0B5nEe0o+iDAnlXXC3Zm+FzNEkbzw+DRj2HyKa6g7YHRSw8NdDKv+EZB+ASPpz2UAKJ1y
CdHHgeMtaxDjery9F0rDlcwmJP3dg+wLmaJnzhu2ujHEUtztoNtQmWcNc0T72v0NOyffhSIr21bJ
WuOxAq1COl+TnSpMjliw/mUPNMo8HbPkmHav1psOKYa7ReGEQ388kyQhAJFZZXBL5hcF+TtnlQC+
sLcAOQGkNjsJYiK8y4N1BmNSfxpj69sdsxhQrZnfwwOR3OIgWedJs/cLHOrDQLZ6R0cak4kZ1uc0
GC6UC6vC0paeCjODNAoW0EJtgVCdQQLL5x5girqlOolevpcHJo+NIYsN+Kw5AO/FrUDzKkXJZ16j
st/P+UVOX/v2I9Z+MjLLjrJt2mO4Y87BsEavUQDBkJEc4F0MpPa1w5eSALT2JrB+FLW/qb6mqaui
fvjE2ju4zx2f9bnjySgDwxa/fUJYv6O3E08fg5djNgGuxOKV3zaQdtRIgGctlKlcmAlVriAIc6Kq
7vCVcQAt75uBoqXGs9O8xsr7A/Z5tG9lpH5fDznIou08rbrqpsYIMniTsjR5zeynCMrIA1WqlQ3l
Ub+KFG/gQEFAEB/MVdw5D5YOiJJ/EB4whGPHFyaO1dCxNTBUHg1XfQ8LZQTT1tOeeSyj6SehWhFv
y129CHTKi3h6lHNV0UiP32Gx6cXbwmhdnTINweqTYp66OKWf/9I6cyub9BR3m72E5zBSVGQMdI1x
oyLPdqrPYZ+hq3Q5Dq9NyE1O8QtF+3rHfY82aFAeFI9C+VbuesWN2StBawVYSp83Izs8W9GuQsJG
7EvkrocpVQ5W5Q6i20xLdtoYn0zENj5n7dDd8p/uRlSXVq74NSm7BoLRFFAlNNrkmUz03cOu8Awu
PWXx72H2FziIWF7grCOKoU7bOwtUEipgBhyRvjT6BrJndTNA7UP8FW8fOMQ5zLPvIv1Jp98kYa85
mAy7YU21TkWvhKPi6/5vSoEmrUffpAvxr1w9y/DRfFm0ynXVVR67cqV+0ajG9bZTD9pVucQ386Wn
yvYpX3VqoteJd7nxHyvVx/3HUl0sm9StpKDV/E/ylUe3LlCB7ffmeIcRaJnLlPHhvVsswugj/5Z+
sVmt6deN0GTO96/44VWdmzZ+dKuvI60Fgg3Cwu/mXOfenQoJA9T5BW6Yo0IWtknsd+mHIBTruy5D
rCkCuGzkZflVoCVgdL22PY1usnWCUCKdS4WZ+ZWYm69Or0UgG0fIXAR8YUN2T+YZb+XeCYd7SKm1
ZgRhQ9WU/tEdxPITAR4WcaAWijf+Wr9Gc5Osf9SmqVBfab1BvVuBJCHM41LnqiPQMciDSvTOCelH
4z0TPxt5JGnecTbqUOh/1cdbxGWcjaDvwH0gRRpCHU/R9BbRJ9F/dHL/dA1MbLQZRgGuhWJyx3dx
wAZrawwxDDAzRd2xPoLsoqf3n48J6gYygqcvwAp/bFE2p3oFMZ8tSZCCkEZjTyBqyX3ixB0Kfbr5
NOG8mYEa4mf1nUBSeDXY63ds6PlGurFTl0frbfGPXzCmrQVmHdC5T1gjuQVtEjCuhS6q4HyD0TBD
yxj3bNnS+/MHh/CJzjaxGI8H5zvdxq/yEN/3KmBLsnGKqaXKn1anGD0/hSXUr8/dat5YCYLv+4ku
7a2BCCD06MiwqAV6zfd9H+XL6kdN+Njyrxg1aLHNbP/A0HCt2IgNJ49kVzo09UH90BFm9UyNqlbS
Ac7r6PdLuEtQ1aj5g5n9JyW+gQzvjTaDp8nM9qrW/U9xyXB+CFMFpxwTCubtAEODaAHW2wKLqgDW
EdNzx9X3B+nChQrCuYfKQJUIj5TzJWr6pLGoJU3f3BuozCxBazDf7Zt9ozLSHCSCguZIbniMMJcA
uXPVLfyDi/WTfHBoYc7iZFPeywtkRoNIV0Emnq+JP9aRRwE0CfpXSi31GIDJS9cgHBu4N+6DPMCm
+jQ5JNQAIFqc/2QH2HN5CnhDwIMZx7Kg7JpvrcMiACGDkOrTSd7MsPzH6HMq1JRrUATXQp9HtTMH
v3g0RpcPICG/2JWHj4w4Pj/p74Rx9q09rQQ61XrjpgAHFpO/hTWEFmGI7CuwkGoW+Ctg7YFnqt7i
1EUFgc2Hjtky9QQZAB6He6DWJurrMGdDntE2Xi3GZUePiI5aFjQXjQLIvF0kS9LS9EQxir800idx
4NYp7JpAQ8MezPd3lgfcNGyFKC9IKx+cFXx8bmS+wGHKySjj7aVgQAWNy1ZCPAWUdxgLP+Bc7HHa
EJG/CQITeRldjccM66Q8Pq9AiYXXlrhJhDTFJ+2dkVxERIgQCY4zTBKSW+IKqqVLXvBa37cAQuYN
gKnsYIJZyogDH2GkOrXim5VnVcFz3FEOVFzD8u3ypNgnmVrN/WsxuYRdJCaRvW0Lhs+QInSLv4/j
5OtkOpKe0ExhDWtoeDSH+rhI6Hz+Rn/KvPH8YhA6M+tr+KYSkhFrdvBvlyJSTLjauCwB64FDprNj
wHEez+kSBoz0YcEig5mkuou3/kRwSYBAha/2RkrMZMuxZ+AffMvo12+bbz65hWr4l9zZ/CByqKg/
ccIcLetiU4c0enERaNPJYsuD4MVU3AOFRArY8JcPuAc5719AymSp1wzrPg7uyWnStsZbNn4U8dvd
DOp+eb9v1OkI1I8AMeqvs/xd559aTqjP3sSSEGWe6vlCcaei872+w6LkCaH+IE5T4vyLQtyd88CQ
0+/IUikrjYxi4+CoLwXqwde02HeIfcyD/HwZwA1Nb9Y/1ohInbjIgnQ5IN41QgiR6o1KC8p/8ll9
QxU0w/S+rjjM/aym5EGomV9pJ5DDcuAxI4Nk8b9/eVgjqhVJ8OANh2JuEoUqbcWUWwv89HJ6YuW7
8MfwQ21tJXMr+Vg8AgLpCYcFgigJYXu6V2zLPUXo6ahNO4CBE1Qd9jDAbN1qjqGIS35rDfBeGMYg
BBkrWGoEfW8g3J79NrpfOunQSxcGjcydb2bnjHvhFp+Z6vDjTyqUgbEiHwcyHXkGQsrOSxDmEv0W
Lg0LIlQtDg0ER+ekXkc9bQ/ARQhMEGIawPyC9KV+OqqytmzHMG/Fm5m985handuroK78FHnZqmuC
u/yrhBLDvGhcL1Dz/1uAwC9dWgjlxpBW3XzORibUoisllPEjdiNK3iAplQ3qyV4ihtHdR+zxHWYu
Z+db6dnS3wrRivA0jHI37YFqERlByrgk+ay0B6kNq+e2hREDNH9fexos5dts04hiDKJ+WNTL+Zqh
STp2pUeEOAEUalEW5cccWzDgwV0OYZu+TW8cbJ5NMEnfrb28f1afE40JypKWl2JtP0/J7vHybE5c
KblbxyCPaPJVYIq5gHfCzv5fZmzqeSVly0W2tU+SfSHr0J/UyXforYk0iDsIOWZ7PzLX4h7OTUDx
TwP0tomZ984zKx2jAFyMKzTewLrl8Bl7abT+kgo/aj1lATIwzGhafkpnbXyJcLBV6+xWdk71IX/q
uIoxxj85EAFEPOvr3PNfx1rxIuy/lGUlIqRWFJn5OqQVaJB0gm5v0oInYTmZCPMkPsrz/Hxd1AeS
gQeDDuwVYWqhrKYqrOMXmeRQOtXaumyPMWEqNavyY9xQ8zcBaUazyAP054kbNQ1op7LFanhNL2Vz
1BJvkfgL3edCN8itF6FCI8WbqPzuhRAcAIq21zpnfs2yj7T3uUVp6rX426pNEu3LHHiiU7IDd/gj
OsQvHNYgAhlAmrzZaMbJw9isVSclHjhqMAvEYloaaWgyftcK02494Pxjj4dLDJPZOOaoc9BBvZo8
iOjcWWhMQOtufNWACB6tB/k6LfZ0KadrqFWs7TZsjvcr17DnmH3vqR7VW3b+2N7Kiw37UQIYEPQg
jX+IvaiN1oMedksj21ThNAT9XSeYdwwF9DmggMFcasQ1L80nlbfuW8XRQr18q1jLWfej52PZgrKm
C8GYG/QnAwU2HWn4E6qjF41LjgUKGmwc8eRmF3xIg3EFksw2Iyk+EOh2ODWdI38SmfCE0S9HMXVW
0SsWO6jMsCyer/CA61X+77EfvmMsgpeYURFb46oc78itgpr5ufQ9Ml8rdhLRAVQpbBdVoGNL7Q9c
xMVmlJ2lShgOJn4iMCN+vywUV8qcggGAKRm3Y9Tr4TXLwwL13YO5umFNidhYJz8x5PmrAQWeYp3l
6V927z6o7HGmQ3FHjYyStvQfxZo21iDvHyP3QbrUyv6Ovcf2Hncge8GAj2RGFOKaHfKCxUucr8RF
vJhPYOX6Ymk8lrIVklXOhaesq68B/MLk58DysLr06DwJLeTLAq8jwGzVGeBoMUSBXYqW+JUJVcnL
8FHdCox5GXA+EvGg1deR7bdaEOOKi72BGixZYB6Y+vbOQUWNnjiQ3fWnho5tuAsqZ8ZSYW9JIY5p
yFi1UI05LVoutyjodO743imbHlHxCs2kRVC9JJF4Pt2NDNyPLYJ95T2/KZ8IKakwf6ogKJf9wl7m
92KH4gY4Ql1AGS9wyYxlWMIe6L4ti9QFMmNEQR+hZFegtrmHFTt8mgzwCuUlEVE+MOGKcLmR96ly
iKTWkxdha1ghusoo5ykZBQx6tHwZzzqk69lLaalG3iILH4OvZaAad/wJ/VrbCiKGMysw2MNn5smf
GUKvUhDPo/aQtRtZWtW3iGkHdzrbNFzImYZm8i1GHS3eB9JUcILpeKJjbKh0pL+kfOHZqF2nxkeo
tniinrCXurzRy9c7oizd7QnZ6SQX5944WcaJ4fUASQyq9QyQplowLNtyWQ5Lg8IeNxMoj+XPedh2
m4W0yYd9iwxuOM7xir2K1ZuoQWF4MVpjMHvMwHCMFjDKsmOCwbwu0eYmq5q6RuPDxJLg5xjeLFiL
vhyFY8vcZ0YHaXioSn9irsPdUxhkkZJneF3h94jQ8N8ghwOvjU2eznNxm2jmx47+zVJZnNVPAC9z
6eaE5abTbqKf+CCfBxoj+W468FmN1+r28G0YTP7iHKEp26S/FmA2rJMP78Fh4ni0O2ifptfql2oR
orITSt6eyWI11qbkH5WeviTvdWFe0kB70M4oguhT31Y/BBbU3Az4+fdARTktratqU1sr2FrZHAyp
RwjMLakjf4LZli3TaBczYWnamMxdsJbS3bdzyI5gbcNYClTTdXZRux2aVfHYNZQHNLfRfZkX18+L
6liSaSNSGjdDszS0YGapKqHJ0NhxI1FhiUByCyZxgdwpf5esV0bCdYP7mHg0A4u+P+wVoOzZZRxX
EelvtAjIIeqM8y1otFfFfok6VzJhAQVECrmxkjFkM/xyCuZH8Fp2gbXgOCGEhmu3jaxVUe9LJZz3
xt3vEITg4yjDCWPc7DaM/CBlhE+VQh2n4Cd4yhj2aKVxtTgxmXLCRAlEco2vUKphHmeygtYdN24V
C9iiTBiIJDANeiWwH0Gk+rrhjagKQTSQalOvBJ4G9JTomz+JBXcPbH4PBqDxTOSGkFR4dgbPxiaJ
UptjOvKIbRqqH3trsSEjrBWULourScHXDLk+A40okoVpaSL+VSDvXkdYewaBss/bEyhAAA+IjHC2
0G6CMzP51Lz5fDbuZN1nViKF1kYn9gu0LOSdx35PCav2n4wd4BRnVAbnFbUOCia4D+jMMDz9SUk3
sDHuIGan8YYTngXBNzZBCYuBAIYmCjAlsPjIGV7aPcX91uVgFB1ockFCeuwXlRN/xINwHCvYfxBQ
nrhELXdSc14tCd27S+mps119YkSoF6M7bwPVcifJJx5o+VtPn1parqN9VF5Mg3EFvhX593xV4Y/T
fWCUFMrpYYGtL0juuHcNUzxM11749C4mTmoKT/Q6uaGRA2qcbk+/WNkdibe2HZs3yUBlj7jXaoKC
Epey1qEIMPeJuA2tD8vE4jI5JCQDQ9Hw9U5+giWUCQnxWq2d7Ft7pWen8lkxZ+Gmow3PwBwmrYd5
5NR0i1I3Y7//6Kx1J31mz8Tp5HOahVJPCa7aztIGxTY4bJHmIjvpDpZ50JPDI2PJismHXbuNUym8
c4ZWKNwlOC1zQFeiLX3eVjT7BuIp2i5vMYy7gFsOznZfvkjEwN/tiTxadGqUfiOBQr6i67MDMrr7
sn0tky0NbbAA8Yq1QBmgopFE+4rG7kzORPrt1KK1z1xalNPjCWIRP8MDD7jzUrnSSfw6Z7pRbcG0
g0CPcRdcBaAgA134Pgs5SqqTwUb3iZmKmmJ8hO0FHeclo0yNNxNp9xZrMl13HKOPxFddjoXIXM2w
mRRKDPcVIqwe2RyhWKaEPEyavZYod6MBautd2nxE/TI7GNyHNODVFz9QN6dvRnshggTR+JYiVfFG
JJJEvHI4j5fJs+2dCb2GiU54QzDhPYL0PdpPh8h0GwhCJ0ZVIqbtP4TClnoY0foUJIv35uGpKWLr
KnGfrKCPFJ3/xx3y1NO1eyIpsrXRExmya51yIr5mqRyUA/sZkYFsvLSy6cd5HzJEvRndONDynXzW
sCvBdKF7dXluFx9kV8Xs2tnCsWj9/NqggtA4rMeNdp4vuK2hVCPgzbacl3gJWqyEybGld+sRdeoY
o7BiY2Es3S5e98s8Bvl+VB0CtTzIgIYZu86tdybD3wipA6KSGvpi57wWeLuXoNqQoabw3X41Onps
pMkHwGKCLwZcqjxiWHPjsKJBwzw/OmaUw6aww9KBMmT0G05MtqwqMCkVaoEc+U92/dZXrJVK/GvS
0vYpZoA6ZYxD/BRce5p0LS0mw9Np9hn+CIveRNjgS0y2QtHNUVh5s0ndYflkDTFhhKt4JyF2h95d
PH12TTX29YJic/DE4kkdISRSQgBrYj2/ezNlAXZz9A/H/mbViEVAs63bRZDzgErZHHGMraoq23aD
DJ6W5Z1OPRYjmihmB31GcaT2rnmZDWxEAxpf0E027j+ZakNB5Mk31edWlsx1rNiMW+Ee0vjIaK2O
w8TwX9ZE+3giymV7L+gttYt/yTNbN5K2NkwAZUn+kpHyjtZb1hlc5NjvTHMbl/W2qp9BI3bTi9bJ
q4KDTbGL11KVb5NCn7PRKAn1ycoYQFOjiPlazJNDx/2pL+MCPZYEr0O23Fz0tO3uaHeR33afZWI7
cXLu5tWsxhiS6BHKV3o5Zfmry5z+JbIshVq0ShkrKsJ0XjOyhcEuPZwV+nkYF1Dk8rAwogORBgrr
Nw4zELPyROmBSJIaSvRci6YZwwoHcdIxH4AqI79mdh2rLf3lplMPK2F4E+egmYmdJ8csva1Xxj3A
S3gAoaQReU6vkulQ/EeU8ifYAEdI69NkJD3ty1C6O18izykFwJ2WSMQv6Gn5DE2Z+aRIqWJEkPSw
6JFI66l2jzlEFGQZrAaeVc4d9OEkvyl+HBa0JWYHkdSTORg8UeJcKv/JHgjKSADlwANiEaFYOrI9
EWZXH9ahtZ1cQmdnMQIKqwckWXAuSWBCo+Ksr3GadrdORfaVwgp08xNVgg79yvA+MTRb65ed4j8G
2CevMirvEXc573ike3TfJ9qONzEVv/PzkElHJVwUjH8hSr9S5irWXb66z5fhLf98MqQQ6PjdbV/U
f9maF3puQTI6gN2xqCd789cCLk+tnX17g9ie2XqYgd6MkpYGqozNIz83hleeuz0ZjnkeVyONyCBi
HkqxNuUl6FggaEbQ0rn6LPIVm/S00X+16gAercKg5lIwf7hf6uh99dvOMYipVRcOp7ksnv7wPEj2
O6wBgHj2rkWXqZ57ngsJmrLt2Br1Qc94wFor9rAgv7o3mjIIgtqPlNpJBE06kDgEQ3lFVH4P7eS9
75nL4+kFwxeCO6USemfD0mHCSbSy8ps2hbwVCuYkzWQoX/m44lOT+7HC+c/fryjuIVu7hzdSBuj+
/DEVNnG+QTNPpl+hTGbizJ2ebptcqC7SbuWE/5zaS/f85j1oK2rnooQITp78iGsZvdAjkGi04NNy
y3dGGKE72JUFnTVXHnfSDVFbNr+hojNWd3ujwNcj5x9c6YPCqVX6OWNfE9WJawrZR7v1ojx8xK60
p2AzAC9h7lIaFvqvrJwSvqG2TKWX/LGWiTZxFwcF6iQQIKIXg3BoxsQcZCdlcnt2yOVwUvMN5Sq0
J8tS/GdCA70r4xXHpJ8uoCnAK+XfRxOq00nl/FKw2X9aepgTFcisDPG/xc7evyPM3Wd+9srPAL/J
DIlW9hQGMuSC0mpOyfT3453Aya3TY98e2VfSCZOYsObCVIzKY2eFVraeyoOs0NAgbWdjrLc5Gihz
tUBHFcaoImElRrsoer/vOc8IlfGhgP5tURXoMAvYlQD+MeNoWLWmgw/pV7owbNU+9MhdH56iki+A
3HOlTcEMRBUdTlh8zAQbJlaI6Oknc9AQwJ3YiD5gH1I1vRPACzmHgSwRODFJBAD42K3WQtLZoxhj
KguqQgMNohrKDEVkFlHtUXVRy4982lnUwMmPdA/RH5oHAp87dBcWmNtm36wBhbkTtAmMUJ5pI0jI
75HdUEkeliiukN9v2FKjOFC1LUYApqNcq5NAvqIDfMEvBP0Or9C5gaCNyIS957xgCvi9dWiOwdDj
fKt5/NGx/M5fz9P8Jc65X6WnLrlp1LeW3GH6SIgMmWGOO8tP4LxwMzCWaVxARlU2nFY+3HzUdFou
HMj/fyS4KMkSuak/V4iTtg/KWnWgpwETa394lPh8KCz8WaX7OPra8IkWB6jjunmvfszIbX/iK9Hx
QxS6mX1FRyxCqol+ImIeDm9djNDChME+KupWKn5cKoFRgAAMVc86IUO+0T/HMruiixED5GTgGC4a
9HI1Nk9Xfp6e0E933LSHGKAuYnEwuzzBPAwBkwAgj083/R1TNQ1HRmCw6RINl9Q/KDtyyz1DCSOm
NJ/jPQNoET/gJHLtfLuYxUmkYYxDMcjMLcVRwU0830ye6B/KGUwfXS9eyyPxSnvF1MtLlhdeHZkI
4Xe/QyiGe5UZ1C2NsEUhRrTgpWXZlvZKxTLF9GDGg3dbOqV/IRvkNY4Fc8nibP/BmXAyO1y8kW0i
BEEddFvcor1xszbZWX3rXpuvRjgOk0TMaI03vC6AofHAzxg2EUQhuWVmvblhmCzzx6OZGcjwBqEU
0Lt6At53HhqtOM5OkaTuqLQhBWICXOyNNI4e1xgvIIbz4qW50KaRgMYTxk9eIu1SMVMdQb5MUN+h
ZsKg3IJuw5zyLWlLCSNF8cKFGmC66H5b0vahUzOKwXTrmm2XRhryhjdaVujWzU3zwgMFsOYzpu/y
QgueS6ffok/yxORSXoaXMXX5weXT03OUgDMggiFh57/Y2DAYYbqk08qk1U/uUUUXkjIhiF8vAc6T
MLG+QbRXf1vyx1P/Yl1gARh/k6BZ6s9VnJJnUtr7rqMde133UzOAlnEQbN/sJsLDGmU+kQYXibka
UGJH52shLb/uP4loIQuEE0NSGKPk8xDcMU2Se3skUyxPCdLFO1f7jmND/M4huMm+cKyUn4zCUt+J
U/iuHD6s9Rf0dRSuSZWMlZqEbPmiDTQ7O7T4PCVg41HOqh8qqMaWA9XVbwQ3yRBQZtapdVu0Hr8G
uDweDRR6VMoL1Qt9ywfDYqVBwPmHUu4J4JTnmgL+pUKL+cpJxrKlwNlSjA7FCiJbZBqkheRy4hR0
8zqUmeWQvJet11AM1hDwE/ZeuPT/o+k8l5TFuih8RVSJSPpLxpxt+49laAkKkhTw6r/nvFNf9UxP
j90mhHP2XnuFdMmSgiRLmUbvafLyka+/RtvhXa2cSyJGbQ0rIHqbE/Cd88h9qmcIDUjGo5kqeTrG
CNPRiq0ApqoUZORHGntpolyLHxqeCI7/RIuZjTLhBXXikKvtnF4V7ICKBxzXFAmx1FiVTgHkpHBD
iB3/hVXAKsh+dbJiTl88Lgzgeysng0OxyUspEs7lf5qthXJV4UyiaM9xHTU3A5wtf1EwSsWsGcFT
tiVGWOg8CArlsKPfOK1mTyhHdLiQlCyq2mZDpBrTM6YpbO6UnlrqA3TQyA7ZDPlAkOKTJbY2Grc6
NFxx6AfHryMQRw6Pq6dm7YolPLHXa/EZZ/ieX0coN1dPzIETtG3obUah3twf5p6zhOkOTTMiKWnO
2UuaTql7+ZHp+UMQYDgw2h/LKasPWREeAMSnBAlwgGq3DJ7LHoYpCE8xbv9IauyjsP9j/EyU2QPq
BNNBM+Tzy87vR4hOU1po+L4104HqgbFAUjwDE6fND5yzagM3nMPL/JYpLpiwGHt4EvwodKkyDBLw
MjwkhfEkygD0JmRmoO0S9pMYihA+OTHn+lrFxQnWN5N56UdO7S72pEMMGNTzOYy1aFe8Pdl/tXYi
4cfyYnl6Y8sMSwKm5ncOuJwH/U+Ng9c93lds0icIZQi6PsAyJrIkn2JwVPyO0HxRlcI6+kFn9aC0
wpdRlyxd3SOGwTxwygwVoIeQrJgGAaWYHUVeRcTYG2O47nEEBzIFosg1Hf0xLeUKjdnqWLf+tRQj
AHuHxAUGJU9XxSb5rChhfH/FTjEh/SQnB0Rz+CAMh22NYRFxHaxHr4D9jXQp48wN8ebd2cOIPHoC
xGNizV+TwZlcHBA/4JmBnbxAUj0dvh5RuLg7sq8wejAcmiWVNM4g+uWREGQCGFMP2SOmDZeWmSnV
KYnXFKIeTRZNEytPPzv536vskSj2A92ADdyih5RvUQKlzu0z4rWI8eiIZ+E6El7V+H+76s/gzDKa
QOsR69S8nL3GKEt5EW8/3iB525mwQ3Zs3lUjJktX1houg/I3FadBNC4uMosrg8QFAzYo9DICCWSU
kyvqBPVAKCF/vvkki4SR9y8fMMOyGPM6HdYWaWEPdhlFTHU0CE+nGSsJRs5yRQy4gLSlRfkMBthi
jHsMv7AUARH8ihomJSCbpnJibmbQhYiTYcjE2NWDngi900q3FFvQeewYCAbpo2p1spUdTNXOr/oi
lhasFuydcTWucTgYPH3KbghCiFjLgDMAHd9gymJEKY9f5GfJge8oePcGirrV8ONkeDWh72BiCVHX
/aYLziaTnFlOCNK6RHo0OTsTVonaeg6dKvwoDq0yb4my9xnyDtp7v0e2a4j8prbxunoG5AydqykW
BBjDtmRqHc/095hPkl2B5DAJn3GNQtuJCPdagbzxN1bhaPe29NKjdM0CsfO63/AEK1IHZvX7eVGC
x66LsDr5yVrW1ycfwITrOmEXQGKAnJT8CuVc7wAthIDNR95UHYa3nuQQRDPLYtVrvplApaIZmRuL
HHrn11boxlAiOeY+DmKcN28m0kmMyOupmZiW/mztz33wXpkDm4JhSHBEyWyV9cLYxExHMGafj16z
l6BtqnbGuepzARs6Wn6WdHj1pxsoqfzlxL3wA7eU0hUwn1H4pxpaJ9OHwDDiA+gi6DUMtY4dRR0x
EO7nmYbpyDNRmj196YHucT+qSFuC08Y7oMoSVQT4LC8er94bi8ILA56+dOLLi+rtdGzGUs+s3unW
5lraPy/SXD18NqC5yTAQSy+sQT49SPwGqeEkrkVwv7G9ViRcW1NOPRjk2Qqmamj+8FFXIXS3IJsD
PY7GXHA8aXGLl3DtZ9hUfhiKIMhGLajDtQc5WUNauL/m7ZrLRZrT/ZOHLHwCzTWGqZld+vFP+XXZ
uWqa7unIZSuEqYeUr0MHTBwOpybJkeFoyULGenE6ChkPnWS9im8ZwKNwHKGgYr9+6A5XGW2EwITR
zn1s5foyceP9hkXigXEIUcsHB2+ZFPahz8yjoGnKfY7+p0dHoB0l9AarZ+2BueN+Qg+BLMvlss49
RtPov0ipptJ3WKGQtop54fp5x2bS+eDhgyI7Cwb39ixvc2Os6uP3mYMFdRkjqpsopy+s//RG7S/N
BqcdFcJFvpj29/BmmIhRS7cKIwDgxZUJ+AsjfAofRmMDmwYie3C8OUSfyD/pbESsgK89Evh46OSm
1TKusBm4fq9EyO0JiAS/IqmcASD78bUihZzLHirMliuk3peIzdm01y1RTmKNb5RLtUmSP3ZGePNw
f+jAYXseNCJjU+/0j1lRLLIZ71yM4w3vyegBSN5ND/A0WK0WbRMSjoKvS9B7BFx8bbY0cJCcamlT
TuG7odnqtvAEX7uXSffrZFviqtEtm2dzjRYVpOvhDtF9nEjxteq/3ICzp+chTo9cdzV567BANDHt
xvJS+QWSMtgckHj/Ij1WZ8aiOsurhiWcfYJ/6Jv4fkT/y1L8xloD7+/cBoIyd0hGG9benaI57Lz9
cZC6GpxURqu0aotkRuXoihz4DPfUL0wHZKB4BbzxOdf2FU7nIyx3hZOvyIyvFi2TWNyDhekwzYgI
f/ts33sKtQa2K+shR307IBqAudjzGl+bZQHVHwkQEljIoYhkjr0cPI8DJozkmVnRbnDsW/KxaS8K
OK2MpiWL2GiKNTYwDBsFZZedhmMFmaIIk7n604TSgVIu/anXg/1w/Fl8lsj1WLyhx/OKWJc5F/aU
koIyv+3n+VL4EQBisQ3e0HKYaKzoY563fi+m1wScDWZwMaQMCn+4BcNEgwsJ3MxCtNtZ5H+wIVi9
py3GjuyiobrSFo9tM29DkaEkXEsgZLvZdvhTiLym6+BobJUZMeRcIN1ePdfL0YQglnnMAJm6w2L8
zPgcNjV3A9ZThB+Rz7yMLhUFMdvqQTnGftWPSc9hgJCQA43X+K5hNhAUtiBrpsFznd2ybbU//ZwI
bNiLMRyXKdIVogc4LSm0sITFdo4oIPhL43gtzDS7GaE3sPWnheb1YbaQpmgUmGXrx97KfcU+wF/C
JGjZ+dUO8TgDBes1fVK7WxnxohjPLZmAttA4h1ab8XnbaIVrSifWKnp6eMXQk2ZZCN8q2X4w7oi2
PKBSIWVnyrXsPeHwxXnC2rNvaPZx4yCTl9ocEu69IdCQcIlAgKNIAzrK/710ZkqAlYkl/cljycdV
lOm8o0O6QghCHofdtJ5Kmc8gHlehfHLi3lGYgGISFsl3MDQbSZcvbvnvS9yKtH7aU7wzPFbpu8Wr
1iyJMQGQr8pchPGABffBeO2+nE1FQOi6k359xqVckUAsSnAKOVNZDtWLSFUubhTuGNIQQ2az3KaX
4VbvQw2+fLE9JdOK0+PpDCOqKK8Yoc7xsInGlnA5zFVONPv1xOINqIGJBOyfaDzSXYLdSW3vO5/l
IQH5Zoz7cUmEh5MqncB3bBUPqwupe8IZSHj4PDKyOQGfPsA5C8Rhf+VOOeDGNmbmjW23sD0VfvFw
UdE4iRAIbJ8c8mdw2neGsD25cqdIhXpy2WTJzvFxltbwvH+5u3kBxcEjpP23P0GKvT0JpoSoVV9h
wL3fVAefPRIITjbBlFupqNuA84sATfiUT3Z4LacpAVXZg8Z8B3Zc6A4mLq/KSckpiZmaTxMAuCFU
yHk2r8J8C9kav70aoIzb8Ml5LjV4VJg2t475QzUZJ+6loQOMgmpantvMYTcmgwSJ9hbIxpy0u0S3
8yXhYryvev7vXQi+3EAAx9mOzh3yPwX9d4LLuVDuz0pkphcRCMn8dGIeUCUBjwy0g6ye6e7LVXr6
MtwxCaVONhEBjC1Jdl34YbWEWAlQeBpDFlfDGkdiMmTB10ByT+IfGe63A7qGG45ftmMdMhnxnrCY
fzgEUewwoKjZO6KZJNSbdm8SbFIwQxKnYpHPlY8j+6N8PUit6gKrt9nk7w2uK5CfidxlhsdhuFdG
ACrYglCZmxy7QtUTDO1OxRlrLTFoY4rxpC8luzAFwjNPk4gmhi1XVX+Z9Ea/UTGN1PcPwfKqen77
o/Rv9P7lXHp0IT7xfxR59FQjfZk+tk980U/HsOasLZZsm9C7KVx3KzbskJPPu6WEWcXB4NI7n9n+
MwW1dvMjUZ1sIV9M/3FWwr7QvqiTk39JyY7HB/XpK+j5OXOd56aj40k9unWKe7/kb+GYLQHNubh6
3tNDeBWAcy+ysdC5DgWJL2Yj+lhbYrMdj5Z5BknJXTObsnGHIWaanQsfTjub6XDAFQ8kMl5Ic67S
Kz7yB5GI0B1SPqEtKuiAlBvMB3QekfYPf5jOy7eojxd0RBMhvy99XSQAuAjckKWQDORDyw46QO0X
zpuph6ud7Yi7FYzc8wFQJEWZUJxzinFC2xQ12NajwdsDEvAotRXNlYW0MK+SR8NBLwsuziEV77Vy
GubB6AuEzuCXMS57r7bCUgr3PgjhWEilAOh4AwQf5zNNPXgueBsBNPB3nyni0A+nszIhwsDFwMJr
2dSbMF6i7/e2GC+gMAdb4OhwrbofPKPyKUsCgkt6PM9YyRwJsCiHoCOvmNBIEM2ib8me4c2KURgD
mpBxpPUeg0RciA9lmX0DRUBsTP0cYbAy7fC5fPyCqyKPREV/xHqHzY3SGFq0de0usO0wF7JK+lXm
3P7XKYc4d2HSS2W+MheivitCfM9+2rsew20czoe/yb7yXgdoM3hzlQcuYr9fvfYEfROM0HE4qBWk
K3XHex9NjJKSvRZqzTlecXNk3nDhd6ishELlWC0wkvsn6ETwgvN8sWhNREKErnZQwfGC5eMQHgH4
8wq4fQUPyYe/zUQKsjF2ljVxJqIjRxBJM9lsYaQ/j7knQHdbv0aBPP1ykEibnRJtCq6iOID8mIiy
MREPxLn45YMY7dHLoDoFZMLbDbdeK8VE8KhMAc/wAT4tn2hh8wl7rD0YC02sQRHGFeXli8xPwG50
7PdO5OyKtKkXfyNOiH8r+wS2q5DIomAnnEHb64dmA1v9SZwvCsnwe5AZvrJL4uAC/fvI4h5D2+V8
g2ItWnlKMBn8AyET5/uGa58rF6WvoLTY3wuQFhDJcORknHMI2R/QE62G9rNg8us8cIkHMzoMCqtg
dJ8yTSbeUehaWmDHMJlAq+TcMiyzRe3qDnbPOoiGWJQO2BtiljHBWP7OekUng/bagx0nyEIl9Uqr
PitUYvlexSGSXcZTaph8sWSK/RJH4xg3FzCEFCxvpq1Ha0g+JcxSxX4uX+fKtLTMZwmHZQGUmEG4
p+s7x9eaIcnttEIzgmc91fsPdD7pNjA85fhdjmaw2vDgY0G6Xig/baSTjnIFMhUK++R3wGrVHOod
ZTHAObP0X6CiUl9KqAl4NfJaPQwRQC/0C+ufNYoj0LDrS4VVmxAGzSSrGMmU6A8Fslbrt33CClQp
Kz2v+STK5K81+sTPTPl64tA+1Q+lYRT5ht56Zvc65vlgCrFh/k2fQZ1Iid2XWktOHt3x+8MeFFTW
I8KiPQ6kMRRGg3ODsSmjXwCZ2pPIxSIHmw7NIFKw3CgsqCSTdz94+Q1VjBBjGREalr3dAo8yDkFB
hlOyV6IdYsvu/at0YXLdYKE6ydQgQUptJvBa10qDs56+yFNjXL1QV1BdDopNMgprjI8GYY29LMti
5ag09wVqFuZ1Oe6mOpMFuUfUBGDS4hfLpl4uUVVGJFMOmtPEhG4tEwxWahpnJseBHjM8wkG15sfW
cUn5HHgDjzhKv7CmFNVe7xyPx/f0WE+pnPBe5HTzabGhmq/pZblBfBeZC2g5LDZtvtNBTat9bs1J
cQRJt6kz7eNRhHKJvyY4VASJfrnDaXFMtsePe2x/3uhJW0f89rQQVobxXBiqt1jRCktaCD+wDrgL
7v7CWl3cXVhivqlhqYV7r8Sy9SfHQwZami9MEfXV6BptIaO5cEf4f5GTKf49bYRDbv8Dz4JiVeSK
PMKy2GqSV+aXsoHePEKqMn6zohqEyzHUyYc0sl93cD294WNh24pdWfoBUJty9BWu3I8Mn1L7AsJL
OwhJ0INIk1s+tiYm86YvQyEluwHOkorhB4X1YJZrs254fD9/G04lCarChw7g1eB2qyG36n4reLbo
qD9EKogIh8EVPpg8Hhn+EPkH3lrGBpbXIp4noUZGw2hxYiJBoh2e38TOaQt+RgWNCvlpnQIeKHhM
Rf6D7LO4RD6O1Qy8qHgCHQ6cheSlQrSgIOiCddTONR69Esiu7JsYny5AJjbq7/vaXr8+HMedwSfc
ke/89oZvKlfaYWEUBn2D+l9ktwg3YmzCHMWnF7GuWKVdryVOCR78wzQ6AnZ9ke9CayZXZcSfIPak
QlD3GmyuNPk5AZjgUBxWF+F4RM6IiikSwBX2SKbLENrRcHoW/wqDJLrwoDgMj0JEnwLZycaRJbeh
j3+xCleKSr0L/pIFiuGsQY95OWwYOpZgxV1ZqfNoHC8+h8/BXI+WzYRemtgT8l1nhlNiu/Tyy937
j6I+h+byghIZEWBz+peTIhz2pHnMS7jS7ONkRMdMYZNhUCO89shoBZKwHzNKbU9oI2MUIfPR0rhV
gPUH0mHtaXpZILkOS2H2dNo+Dzlf8jry1fnznnwCPfNO6Olf7hfnMECeLLwCkAND/MuTyf6B+wgN
RmERiK8hHF8AJ8sd3hYofHx+dQLxwGFJd4U8UwQSsS0DAOHlKBymqFbsItDdfol8EzZSyJkxcob4
nKUHmEn2H7wc+2nR9iV2fJDO8DTXTaD4HXLK+SBE6MQQ5frEyxNqyxFHuQofJxxpLbJDONBfm0uS
6/O0wCOd4ED5/oGrJ/mmf+Z6ZL1wYcpDxxEtP9CVLfIOWGQdEahqBIW1IcHMGn/tTVDNUGD4mbeK
rd29Qro+DJ7jz+x+3xR27I4p8O10zJ/MgL4tETBx31SEcMBV8bTJJp+B6/+LgOEXInzisRhOGH87
1YoL2/r8JWqAqRFhsPzKa/zUBTsZf3wee8wT4cdfWavU0sHVCMqIrimDp8WnC7jgY6slI4UZOQzN
4RRNtF/9pvrWVPFe2TezzU74u/ImYrI1GvvJ6wdFcdIJmAM3i3eSuoV97y2IfLTW0PQwJ7DAGyHL
McHlq/TwGXC0QPw91AsHgIS3z115uzYhOC90Wzt5xs+7TWOPeaaBeDq+bbKr4vKnyBunp8lmt/us
xmcjGGteGw6dt4Dbdv9CIcbk2g55VF7n+XQQsbYYOU1fHvwWPpLJeDdArv1e8IwQXnCZI1FDpIU8
nI8vEnB5P2614qVVPO98sxIfSbGKrqgKFyQhkIcQ8AhsowG32z3vYxCMgk2B0TWZIKAwEzIT+P0m
t9G3+BAk+XjFnz48Pgebh9hVfBabzUB8ej1fD2ezuSfOA2Pb4YHhDWwYnvoM8cZL8APmmE/EE6Gd
6maYUSMLEcE/1h3fbPEZ8zWJPPF+wWnouvArCU3iGKBDerEV4G3gYMfr2E6wid0eCtDtLl4OYACn
At95aKKiZ8VsMHGDsTDn5gx1xAlXO+PE2zAu52RMXQ6q+KCQHfBfcr6vjY2fha3sXzy5+OzFXf77
vcHZSCnBbTuRuPYMznPY0nzFk/I48rgJi0L+5S8sEWsku+feEUCZwg1I8PiZO+B6SOWm3t+kJP90
lnt8/nfrwGP35rzhmiSdz5UcmbGd2HpFKl85ZSlngwVcY8dVx9UeFIc5xL1fvL3d8mN5vgtbzztm
YeWyTbMeHF0qg+ORS5ia2D/n7O0iSysjYfq0mIofB55GPJd2FbZuYutunYIN4TUVmzIiETz34LWx
YyPWJq9CbL8ASngY6/iVqoyj7MaFm+9X7ht4hyTjlczP37FIje943UM0z3pobEg8ZqG5c//piUUg
UH3eEg6QiFOsK6XKeQdy5X7upq/9sBJVbEzQOshpwfzyZbmHeM7T+eoqCae185ouj2DyPMKBZpcj
818yIe6eTA+D+so2dhiE0RSyPMvpCP21MlfmcsSiOTzqrLNVoM/RpE86zMxS940AOPFMbQwsMNyw
g4DYkCljeEDadH1Hgz3CJCELqcPLZ8SEx5hjWMjc/++9OkSeRIWO2BCKHzgsW8XW2X/olqFMycF1
wFxz8epnGTGOymXUoxgC/6scY/OCaq9B7+gCCIPkIoJVycKwdkJj3+6wDKNLFTeRd4d++ImiF3sX
p6b8/iLYZvsbn5ZfohfYh5l3+Ixg16Mt1Es7D6CaUkMQb7uo+ChNihmnDNN1P+V8HHrmXfPOhUWJ
SHi4OGflGWOI48v9IAfBxqVd7FByQhejev+3/nXzYXC2uxnl9saej5E6srggQLb/BcBL44Y7vW87
xd4W7ohhsf+L9Di25LMxMQ5DoBS36NyCDOsVyxLUAftxVfEV0Ly0sDvQtg5xgTU0rHoJveV1NDjW
Tk3fFfTTHbAsqyPr14++/87g/Nji2eB0QhJlX5pOx2OYywTp2HMMLJLjO8STZ2KOz/n6uS635Q1/
Hk5sSmWuyGlk52NSjERCkOLm6yk5Chgr8X8jr1qfxIJPXzp9MKNbEHzrnEUm0NArrF0+JwH3OiR8
nf2SSpcWBhuRfG5weQhnRHHKUolQV02v/07O511jb77CKrJRhLHmMBBwhCV4MkXw7XAhYLgBZvjP
oOWoYc7ysP+WVGkUrmzl/9UBj5kyb4IrZ6+EGPLBHVQXkRd1G5cPrU1hmwdM0u0yncBPJAslvw2q
X8Qh5nsuiMS9LQRI+oTZPppq4WY1hl1GQl3CV7pBAzSD0oNLDIenkS9yA2wEjm5TIVJ9CT9KiGG8
Fpl+D8eS3eMXr8gE+zdBk4DrC2FiMIbL+B1D5JFGIdwT3tOqy2b4Ov3Uf3zIrMSm7BLm/C+IEycF
ohSFqSRTv8+E+MLcIh3kgx6esUjsKQHqJa6HiofD3yH6pUt/+IMlpJ69vsaKF4IuBfUmojPKSCdD
bML7kmkjFB/5yvh4YMSvUa0tqvtrSqzzafPGcDwNZTiaJ3fQqUGmF748rnLRjFAQnQDUH8Hg5ym5
FThSqBMtxSC3nnJ3VkqxSJbatXtNmkFgYrcI6ltAV5Ga6Qd6cbk33kAiTOwTHQB9Lw/Ct7ZWSW6X
ZpXBjF1ohWgzUuOnRyE7CHsoAaHx5pLRINdQ4r2dTYI7u9ifEg9e404YwGM/dEiqTass9LerElMD
oo3VsiOHhj1cizGoiLIQ3sfmNPZh7mDobmDvrWzbVbvqfbBJryMNRnNFYMPDmuAi75rTfWtDqUTl
/DtBIOfUMBaToMq9yttjgg+iSUaA86ADFrupYaPRewX4LICDoBEFtap4ktOZHHNXhNbE29Z2FFH/
4R7vRAeRVrvX3HqMCtdBQeL0jPjfaELnI/9fShQREhZ/8KNPG0+8dsPeF85Em+mk1Qzmk1scoqRc
QoZz9z3PKV7F5HYDKLP3+1XjvbGxN3g7vEhLpOOoIInC9F6kUNwpHR6ek1nk7CpklvaQKcgmHYtE
APFqDVsOQQNszb3Jy8eFR+S3+N/rG3T89zhs70SAkMYr3K+NObMYuwz0GycM/ueTk21O8dT1mC9T
AbYY6APq2Ss+56U0jWdk89m30bwmnYdPzllJIfFajkgKWXHL8mTfbsacgiiAGLakesKR/y5M+dug
x2kk/esPZlgfNq0lYqvewT3y7u/DXXdWJ/sd3Ew+8n/B0CGPic4lWqw4Q5b44FMN1YeWzGjxquBI
3+uD5PBp5DNcCJwcCpgUSuEtcTbmElOaOU9JJZwsTm7kiVgAImZ5uYjciXx7B5IjSj2uNoozCqqE
9ym+i1pNCh84RIwOD0/8kopugQCHwld8jym1uJ2qHBhSlJFCGWfHpvtciWSUjFLtPUl3xD+sNrBH
hTBo88F/kxEd6YkxcA2jAFFeUWqPJYIc6sn32PzFrGxo57AIeblQzSo5iPDIhGAD40Iaf6XlEDHT
8PglN+SJJNGR6eQRHbebRztBH0qekxiJ+afgQ0IWEnq+M+qnqxL9b2fLvkyXfSIyR/ROhkMf9bT+
/CO7pZXMxP8gLCZf6+u/fnLueaJPEynVf880eDDCx22HKRQhP4Nx1Qfpfbj9zl+JH3cLCRsXmDj4
+GBU08BJXJk7mRXiacugy+O34T+Y/TFo2CbLrsZm6cc4nWlalRNppnFivxnv/zAeZfO/EbS+lwZh
pYzT8k9+hExRNWlx4o/3GkHxkTNAPA9H+YDix9xmLxwX0GJZyLHKZvlsmOl5Q8zmR5Mejefkw153
1NxuIYc1mW8TzY25DpvWGnIyKGEX3fKdslToJl7OiX4F4/soVAy3BPthh6GHq9iKRcQhvEtyABu7
9DBJgssyGrM8mjX0arTjdjP/wg8An8ZcU/vRvsuU4a+vkz0kEi5b0yoIDWFXZJI4a8Zv7/qvbvPU
mQA+lN+PiIZvukuejpVZU2x6PA5uo62xzSRLgiRJ3YXxJXrgkBHmYFn+yEibUb0BqUC4+UBbpjCm
AzyRT8/TteOIQA6oaW7Vhw/KLmEfwHhBGF8Ik+bm8p2kQAV/JsMDhMbYPzGFJ49q8WKyiQ4KjFmE
Zke/wP/LbGawyX4CaZ7MHngkGCETB/KvXjZM6tHL66zPaJHtWnodkw/1tFR5Ot08ylBcJjBWgU9F
fgxjgptxM+1wwfvgi/dE+fe33opcLbE5YjgL0yASuVgbfLB3L3tdzoC9CWzlixBeYY3VYR1JWcsw
T1gh4WvJpAE3FxGrTX7MmmGfiOWGQ85gBu9z9lWGqDEOmsaKzfebeF2wZRwIMgv38jvBXHoSYjiJ
fb5ILYBjYvGjeBIegJvEUQj/3UKA5IcbYN7wy7V4EeIYie/irygL/v287fgPjzLhzitxZ35NUSHu
w78zMVQRtwEHUWTEzh+JYIyhxWuioE1xpI3KnaFPsQj3ltHK6PwOQqFwKGqCUMc4YsJME7N05kuM
4dGCOcK1OBninPSYvf7W/CFWRhL2YcSFQgsX+T04qsH5gOG/ZuOlppqbrm/9Jba1dH1AJ2sd+hRw
nbU0HAuQiScJxDviVOis7ZrhT4fbvXDXaK86iaaMfrm0n0ASWybzok8TqKnrEl1p4M1fm3gyf8fA
UTml4JElqg4fSwacgAPuyTqXgO97Gjo4BuZ4BNFHdf1zcts/NS9bcpVny7PsvhApgVitoX3fXrcY
4Nitp7AbYHMBCs++STBOGZu+AJ3Dctn9osAVUIaWsaIO59gBFL/1JspnFbZNXL906Plv93BaYGEq
KeQ3mv9clYIE70C1iDBVRasCAwK1MxBhyGyTMfikNhDmIxi39DZEcEnF0ls14xaAEvc9GRyQTD47
mu2v4XbojxC503SOpYfbS9TE/Sa6qn+DJqShmDR/mbM7zgnso71zn8+wWg+NKyXS46h5GKwAr+Ll
M2BLHNnjDp7OXP+roFItit9YP3ypdOgWVoi/qtmDlSmz8j+9tx+MtQIAh6cfbHZzXhatPVDCKlgF
pA6PKamCFeAD9RUOZH43U4jxFKACGVokyCCjdhghQd2cxO4uY3um4981K5HKQyJ7jhMcow4sf79O
zuZAfghLBBvob2J6OwGnCAyApgiIxt2xW3Gcwccg4x57fCx8CQN+CHiwgIgfOzYruq42jHFF+PgI
81jxEwJMHNOnQH3eoTfd87uehHJvp/dmxKr5Kahxdfv6x8gf3hIw5PRjOsNbc6gmQFFwDoCJiHa7
YAoyuKWFq87NfEw9GrGY5fbSePj6AE7qQoaO3Iq4gBYvPWHTJmUWVGyM4Wv001iPMXPX3ovGXKmI
XJdCYT5+LhYMTEkdxQDCFt+9y4Pc88tiAVeKWTeWMlwjxqovUT465W4rOFKiPWDJYWHjtqQN1hHD
7klzyRlnwVD6fO4RK0O1ofUGAdZZswqPXITvBO1NRROyKehueiKU8BATvTqrMzcPeWi24eIwYoTP
qUt6AkaYMuJvhjd2zbbX2ulBmoOoJjNZEAgMyVcKbCRET9VV9pvUTv2f/FF2uhW7eI0tB2O2nYTW
GD77l1ZzwwnifufPQyTBNBfMeMg2xmYQss9EVCn3lrEjV6MX3yPYXXckgSkV83v7usLpjszZy1xr
0iqapYzzKrfvl2+mIHa8Z6l4CMGTpUPrYwjErBQuRD9RcGVC6147dANY1RR4KIUYCFAkjdT96zg4
YfqAzCZE6BjPjdpBDNnBB6rmoymOUPI+f/lDPC8/K+meVvtuENChiOoIrwF0gYywBjMKJMOcmQP/
jekAY+cnDSzG8yWRKfjG1yTQ4d0KzIXuuPOkHUSAiLwbO+8WEHci2UlTuzGXHYLfPlB/aU2/RyIK
P4evhhGB8yRpFwwb2SsVmGJrTG1qzDLgh9zLJ36v1pDkuC8TX1HVfJ6B5tH6GY75ByNXI2n6bYEV
NPh5AzK91jEwITtFjkzXei3YSIcXrJlqcp5zMiIe+8yTiSizubqeMOTIPhphemLZ9aJVzwL1hWIC
a8cbZJ455kjkj7BjMR6OYYq1vPXe6nqcI8ICXfC3xpG0gcEk/SrNCeOyDRWMlF2GBbYVkLj0ZY1l
FdgRik2SO6BGwxiffF8eDjkatF4CzWSEVAdlGcNkBlnafQuvPGbNNhkQ7AEBGJNDq6GgE9LV+Jzm
KBad18c6JHXYwa+GE8bE67swqjDF6qvcZynbmbJ/DOY9sX5DvwOA/9kR6jRmZWRBxFn1rgIvIIxH
aKDtJaK8qWc4cXfvfCYzDXDaz1ymaMMmUpjZYyvBvNWqcXxG/8slpIZd4fUTFveafg730cGa3+cQ
yaJNVm/e2Y+EUxc2PEQtUCV+nVfpS+24lLBPsSUvky+4nTZkajyW8a/S+4kER9WWWgZzDutxgTll
BiaC2MWusJRj1P9mxoa+JmTtXXV/32JNc0DNgVMYpeOEEXBF6PffF1BkkVy5Bj7IeF/YGaCl8Psq
jM9cONCn8n5hovKVtzWy5xlXbXsKnpPKfWDFNLT0Gdf+gMp8TlgIJbA7XCgrxcddaVfTqtDjY7Cc
2oPjk9kSpRr+68DlNE6RBRMBtyl1rYMo/+GEiwnwH8NW+MA65NRuRX4FtvlUgm1QRmG+yTeFIfzo
BgzP4II3FkQu9JQSiDzjNjC1/AKZ9gVnRcRrfImfqvDrKAJcrGCwVZKN6RYPBJ9AqC04kspZyTH2
Wj/rXyWlt+eFvOvNUP3iS0JEFq68D0fvWzeOqeZ4MeROpDj1OZlMgoKjpfaDLZbcGd4hmUvEt6Jf
VW0THnXpFY2vv+GadzAQcNB5d8e4hE+HCGTYG/4IN8URviR1x+RKJkUwJyxP4SVJdPRG5qupp1Xn
L594PQRWefNG66DNBxuN63do6G7W6zgmndV+Gp+O5uj3iadM02h4k6DuzH/KcgqwiWy0lpbd6CaP
uAwkSFi9MF+F2ZF9Z0p+LAFRolUurWTp+Gk2fQdoUqqelgE/aJt3LVq+uQqjt9znfFIFj9L1DCLp
LJF4VTk00qZwk4ImEl8lAyO1Dt5JU25f1V7G3FQxYlvHXkWH1DpovF6G7IQM8YUfS0GbB7HNUoqV
0nlVtBauWHipkCh1zxAKAWCzAT9hSxLXOyIBGlpL65T1VJeQmjuikHb4tZYGOD9h5swk4I8EC4Rj
K9wAH2KvIelOd77Dw5s5v0pU3+rGCwe+kL0vBGC7lO0C7JvV7WnTxvWwninsUB7rGkK+Q5Va36U5
1bEwn5Wl3+KQlnhaHtaTnOA+GsTOx99M44nIpMJmN1+bzCVgEcGsxmKG652zAjIABGmEWWtd5rBy
BAFCIJqc9nK5w2kqxvkHF40J7mj894HjFBdJG0LKzYrQjIPx7nShgIldRNkpdpaosWaZM7pgopc+
l9lTdZQBu+gH4WGosunOyzwUrlYFGlTMDcugkwGDOxZ/70FmNrxLspGw8sZ2eesU5FujRLYUoGZm
zGBeHpdSOdMvxWeerPLTtnxg5YPkaqp/vK6FrOMTlyMic4S6qCQXA6p0sWmg15UPn8yj7JewF2hS
JkhlhNmlHuQblLY1qkMHK0aoTf1vDU8tmqAYhQGLmr/8E4yot/+ew4203+eRPyRygrS7xcdB37TQ
7ok7st/7PEQ9O+221Ta2O9iYzyX+XdPi9lg3iXNCFYzSL8msYTbWYNfS2vFqic7w/kfSeW0rqm1R
9ItoTYKEV7JijltfbDsSBImC+PWnrzq36tzawYAKa8055ggPdz0Wof4OMFyyImI0xiPVWD3Pbof3
BBKxy1rBwbfH5//RGfkBoSAUMi6er2G4tND5yI/UQmWYTTI8TgNkfe/Mt6jn9yUjdQXvfO0Eu7sY
L5blk+NBcHk4+WTHmAlJ9Lf5F0e4JsXQQBklK3ZBgXHfPVK0N/nPdIEv5/g6Sm1ooKlrlilPXQYY
yi+vLrwzsnQLlx1+pKSeOAn27k62QYCNwnl1Hb3ik2i3JSw6nu1DmXMu2t3ixpTLf56eeF0fQcC2
0d/pLwr/tvu/wd7y3dT9UO2PwdkuTxGonUvA/fLjI4paL+L/S5vvo487N91vH060p3w/ReJH/O8k
En07N/rgfjV4hg5JDUO7BIkWzBQVsDMcWdY7930ZHIgPBNS+8Lq5gGJicuVaBxIEg5KO/KKsWBu3
py2H9PPjSouUssGm4RmigV0A+g6mvomIRmTla3lYc0f5H+8fx5RVpV9yST+/DFI6NsY/FIUJ279/
1Syqzw2+8k5lelvN9Gs1NPpwUqGEkDqWD0wDHa0+E3wX4TrzjIyNMRvO7Ze1yX5VxnDnFIyVYJ8k
okvxVO/FsJtyaIiS7RjFtFbLdJ1gCn8ndxgH9jBf3pz8V6QRA0y7k4i+ZY9dwjHBkhau6YSyAPQx
yhnyQmzlJo8jfxCdfPHyxNc4D/l5IB72seRNBMFcs81ALKMUMy43xpX3L4hK0sHYKAZIaBvpK4FO
Ti9TeNwzDkmcG4MdfbRFRPPEY/Fc8TpfYmdHHUHoJbcGjmTHnYlsUzHoTddirQrASDPPmP3U9KPi
e2uGnRqxpyolfQhVv+W4ET7Rh4kY5imBkoLoVp7b+XtTRu+NTgScgX+qtlJWUjTujIUUtVTi5xov
f7R5QLXJQl0DoWvLztcJbJUiTHm6u88i7T+hnjvYGs3V/e2YsDStcVHi3xeK723/3X1MtsrWXIqw
2qfXfE+2r2+UWOp+SmbllD8KEeoo/v5Q5uL1kM9IuUOEupJ9QeoeTtJ3fnjTEc6u70VNTiU5TGSw
6L+GL7zM7/NhSWTVV/liLPJcwjg3L/GvdsGGCnXL5EIZThuzoWcZIAdbqBMns2HD0BObJebMqImZ
nkOREdQoZRMH8dJc4H8PGPnmbtD65ZWyQcjqFB9VCNnX0xMS4QihVGa3hbLRNrfFZMNUBRkgg7sN
sslXwLSF7iaeW4VtoMQgts2JYRtta8UHEwuEOIwkh6DdGtHUl13tiJm3g5c1IVYw2FcWvFCDFLhW
DeTWlRfdbOprny9kH+4QqMht6YI33Qz3dIg6mBqSzpz0eIkIPwB+qv3lG7zAsEQ44BRPvKfCwBt5
dgEjS6ijVV+fdwvkUAx1eGTFw04sTRtMN3J8z2ytXSC71MFbyaglPQB2wTzeVQvcsuLVOJ+u0cxj
gPUYKX9hFleLHPf1apFhQ7+ty03Z2Hji/SHUc+ozJ7tbub0/klLMH3zjZuR8sLFQVwcZIeRagE+W
CiZ/skIdtWJwYpbMtKHzCRNgQoNmbvn+YakhrYLhr6vOaMDsbMEJBk4casth/n+auYi4zGb5gnMv
zBZK0BFziaulp5IbPn+vAWlRPDCuwQEDbSPpzJ2vMtzBCM6/HTkbx8C8Fn/inkvzOsw7y1bXBPaS
mk6u80JEOj8bm2PVt9q2OHGmZlgAY8tB5zxHQiQ+DFfCmRu6MPEx9XX4rfbDL9RmUtTG34c/jUiY
4jvy4BneoX2iyp3yk3aZ+9Mv3PpxJGG2KETUucud+JUYZotp4//2/eJhG1TF3ARtB0Tv6ZnJHxAm
zb8YapJoC8wmoyrM15xv2bo+JvtXBOeLCmMvoT/b5+sXfTaK3HguoEpyuP2SHFwk7XMdVwu27z3Z
fPyJIQfMumhA+r5pwjgwVnypMy6DONaC9C7UHWcIMWWAxnTStrm5B7+IfkH39QUcelI/xYxAOkGw
got1C5Ov6RJBgv387pjjglpfxf/vHHsXeCsgTgA/x/n2bNu+7jaGF2w6O1iAb4EnasJwHxsIj46D
+TCes8yAY9Dv1tfoUUQmhwYSjjSYuQSGKfwrB553nI8f3+dfAYc24ZnuzL6IB4EPuOgZXXwvDAIs
r3CPSQnmqBNWAtAfmGoA5hmOFcHwrU6xogcZQmOju6S8rSz4gcqsvdz8dFmFRzFe/q6Inw0McXAz
UJVQjEcacBBe/OevmGTfYUBQCYb2bREvC74VP9A3+s/3Dhwh+MfsEwy6O+CywMmBesDG0+WvmGlD
hoB39g4eIUIPCOQsjnAZc7fZT78wtg13wEZgvPP4SlwfuHAJ20HgOzyc04UagYm4zUQAXDvs+34z
2Bfi9xkQuwgz4Bxe36F+fwlrfk46b32d+ZxCuLVM8JNH47ppT/KCyupGvxFqn82BNQYy+x8Cxo04
3aHCzzRnDS0ZSn9tX4mqZTXjazEBFz+Bvszt529+iMMC9eK4QvnIUsf4AVqgD//F711iz+MdznUr
aPLyjGrt1H7KUKV3OvRjR4TaN8Szq/7oPT8VDw9nt1sojj9BF8ERUFwm3Aip6iL5kYUIREhFRGTu
G69vFkgamdIgVoQrdPRebrHqFumugD/89nEZ2r7cyR+aTxeut7qI3x5/Ozo0Ee8HXz9dvT/e+Pjd
uZc62ZQ6snIMjLAX+mOei7UEfEtHh/nMEA6cCGSRWTVYDfd9r9Kan9RufcJjtVYAd+CFePJHdkB4
rQlROx7I4z2EYg6i9Y2NzeCR4mxHT/Ggb+rAdAV9mUAOqOyfSDfc+yfrsN27JxZjY90OIK4dNaC8
ZqLrqOhK8Dz1yQXCxKEb/UhjASR2x4Mx7DTMch+LJ3oBaw0qyiRXrIU4JYHeiknwkzH4awMAwQz3
ycpO9iv3fixYlXNryWZfht2lB2j80cDYvuiL8oBw46/hTKl1dybMGJhZ4kGNByy6wDYqAQfyZQ1p
jdWEZwGBYRGx4COhKLud8GMvK1Qf68mTfiahqiQxl5a31MJ+DAotNGnrALKekKm+tFWKBnhEuODG
UOQZKBe2xnwosc1rkvFKyEhBC3JbIm925c3bnCFg2D3/Jn+VRcLIHaNY/I9W5lx1mxvWXacW3lDa
4igW9FgCsiJMPwuEH103m4jydVndd+2Koc5Zfa8Q4A+vI5rpFqFsqh5yDB+f7xlupXJyNMitmbgG
uhs60XIhbQC6sT0cjKup4WDH68YchAITSt+e8d/+Dz6mJ0bAIAQITRgcFOu/OVzM5ZivFfI099k/
hmLufU7sEHGI1wQanBp4w5xSuCpiIeGWh/vH/RskTQmbIOb85xHLtZhaPK7Ew0VK2B+1UJAL9UgL
6/1cP/8jY0Lxex21f18r0WObz+lbyfhjyhH2S7YfV3AJBSOxhDaabaFlwqZIPKyqJTe5Qq0IHwGl
O8YW7hBSHlJjUr/ODEbOhluceQuKM7arUCaGLdwCdldSPpjYu/I+WeCG6UwCwBF25mRGrw+wtsTZ
lGljoAUVrnZUiOXgptCi5nSpNIXEcDHZhu3hWQBW31qA9uIxe6JpUiAmuganNR7xECu0+R3yLdDr
v5LFxMfWhtqQriYOcyfA0zmEg28gDKwWA21Oys6JBxAb920rLvQeYRMiXybvB50y2YjI+OIGBM/s
zH+X6bqgyFrJ8N/R1VBnIWr+l1LojasGJlqUULgLKvVWJkGObjRfA9ZjFIM3U6Ce318MLCNQFJCw
dD59/RBmbNBQ3DdcLj1XLIDWDeVQaq8TiCCoo9j7ycA8V+v7lnX9qKBmjPHrZp5Vd8EU7wvuR0uq
nHBLx9HqfUCtY7CKI5Y+T45cKoTKQVoFamW3QP/mHZ7YYanRq3IpM9Jtcd3VcJhy/37Fm3dNtBKk
rvXDneLU9MsBtFfESYomTFBgNN3mKsb9RrvgVjUtFFBHt0/HrXpWcwBb1GesWNn1sagxapgQQzWE
/YahBhSjZJae8HV/MqnYTVt3jNe4r+C03KMnRo5GfBxDtDnV6vSjIbXKzgAEENIUdJzoYDBiAk+c
sJe0fgtNYXvDyvRbD3ofRAbUaXTKz4lyyWfgIRqCLiXIocEUfHLIbRDnQkJRZ1MIL6YnFsjkAFiP
FhyHEfw3zKsm5D/iWZUA3h4VIjYakH2Aj1gBs0X18VrjK7p8OoIGJJg5mIvM9SUPJWpTUULya87o
0tOXyrKF2iNOeBZciOroViHz4LLB5fDe1CGXh74qzzdgKqhBbZgE9ILKThyctIDAGGpAbxI+DDBY
VOTnYEYrCa4tBRbNF2onDhGnbUpfBWg3BKjTsPIDqVSrq5Igm8H/mEyLyLJ+245eem5UOgwJdMhK
E73K98ePhc5WTfFXh1lAXV1akaIg4E9ZplH/tEk1K4HquQDRWj8q1FfY7Bgyi+1Mxk6ymIzhqHOu
w+6FQsJul3nFG9q6iqpqxQIrkceU7sQ2mWyahT7v4VnPqpk2zzYN9MVV3bYg5jpERUhk1kGGxNDg
dI1zbTKtyJdrl33rlYYr9wkeKeQzVCleyExl7ftkGU/95xOCHatD+ZuCVT+s9xqLFTPWaDdlFiFw
SWWMvZ62b3gi2E3IwNE+cUHTTfdZevKTuMHnSv/nKtO3VC2YO/AqwGOYpb0KIfK7guxwB6PFUct9
yjO1OWjPXdIcTDl4JZ9PNGFEB7kGLnHwj+QlSu57pGNPypkeh8Z0mWM5SRf9qK9596FPPwZkqihu
8TPE3EYhW+KDtJLbUkG4WH/Hn8n9mkIDp15W5/f7DJ+tVo+m2B5ipo1ww9pn1hswJWGQHLSM/7u5
fg+nODfHwfKB5QcenqByoFjp1li9tpizn7N9E6YLtilyfVTmT/M+4p/yFyF3srZWj7ADNwlgLnTE
3RHmDRWZprbe9fsibH6UZGt+xg0Xp3NHQfGZMphPojvuUKjwAKVlO0X6qBNcGy/ueVS+A52prk5A
O0S8hYL4yPJrjXzDUDG8XmVOapuYSQCeSaGcHbLpVfonV5dGJhFiROUy7ZMhPOu8n/d2AUQHm5Lx
aezBKzSzCCsKfCgwVVMIeYR5xVW+7kavggXQTYDBff0bITRnMWl/zW39/J2OqLwbJtyMKhVhAcEr
4FnR3Hy3Kh9T51rmRU8ATWuEGPmd9BbMlDtQ53t4f+xu48co/byef7XCrhVf+htR8YvXezlgmuQP
Zb23YLPZZoKkpKMwe6LsyFCO8XSERySTnYWIF+fDC6PU3vDbYY5dMKYAySjcCnICdzYK8MyZGelo
LJKngRIoepobotZV4J9fFl04phqr7At7JkTXeNkOmg2TyPqhEQU3y9gOnQxVmuY2mQO+oKOMBSvC
dZSlm9YHCBs0iRrxaiFPRnos4wHKcDzs1DDRgCSdeMpFHhYmHtFwXoOE9u/pkt6AxlNuIwnVJ+JM
pN8yo61/blSljy05piuMhnKkGLJwAjehCZXQXf277GkV+Pl8QtBpGt0fsz6e36UoG9Gfz24svwBv
FAzAxtSnsJhuANHwqDwNtrviv9nopwFGWxiCdeSJQbo3/VwLpqMr42dD6ASu0JXDsPrVQ6sQ5vLm
DFKJ/SpdNUcSCF8MS28g/lJb3aVdWW3SE2t6L/+lJynEaNR4rZLFtEf9nJgBF266ahaU6UJRKjqK
FG8efPN8dhvg2QdNjQikqwOZf1Ok1ySJ4enIhf0FEo0eF9IQNCPRfOFYwtfC84w/c7Z92z/MDkRz
wfnB5cSXz43JTfK1+tUec3ZyQrghs989ftVB5/lH5Vm+v6AaRTCWyLPvozQwF9MVgrBLcSwEWWn2
JkIagThjfSoKOjd6d1xWYEIJDhSPA9YQWCIPDP5reSIMg2jnKQ3GBfHAjLMYRhBqshSeFVfJ8sUT
27+/UKzszZnSAUXC0+9pPzdCG5jb3zB3nHRmLbW1UOJB8EPBgJCO0HIh9NJnQgsgBGkEGQlcbbzk
Z2RYTSg59+NvTucPaXBRfz/CySY+pkdGg+kR+ax4QQGkwM392JD47fCbVfWlg5aJe0e3g7rDCtSF
sk0bHM+57T+EAnsofHdFn4pCfo/jDEvMuTzGW6haIlUugfVUHtNtuax/4YWBFq8JwntFNd/D9oty
EA44Y+KxeAtN5h3YlqHjFigItQxf0XCsS9IL6iN+0/QQGu3lLdDnxsdwyjfjqdxR6Glet6mBZAYq
KNLGkBTKEY+xT6CpWXhEWStiLjYqIKCCg53OE4mnot12WNKXZL/xN4dogoAD2xHteH+zVx2k6efw
mskm6SOLNJm1+WpY3mKGKtHbtIt0D806+x7SECcyg0IO8n8z18DaUOplyzfnx2P+Ojzf9n3EOG1D
ccW4BI/aMf1o0Pw+w+QJz3r+LhaPOnwz3JD3ymsW4602QFf+kPN4OejQ/3rzRUvYqB8y9JaEVdo8
NObBen2r+Uemfir5V5z8qhaMskt9nEzuy9EiXNDCHPSWIsi4NvjWGioWRTGcOkwskUKOFl5rXL2y
EY6QLW50QY322RF/0Vxoz1PYeaiEUruCgVm8JIZocBkZsGuczuzV7eTyfqg0baxMLPVWvJroTNvn
imJt6jfY/y1d9RSJ8qnaTUycbQymFiE64vn7RCjOjnJkM7rlzJib5DafkBA5KnpdBIML6e++kb1q
lbf2RRa+jNgHLhJOO+5QrYRQIdndvt9/+WriM4h2igUu2kCN3uO5mM6nf0zotkwC93yMAVzS5XSJ
RmSrkZ6NIonEK5o1JYL8lMPSJT6Jvg1DfORUCMcQNIn/sP1ZGXPFHxRG95pfz6CpCXGTx0F6iDkK
qFEo6DAC/lQWSZRF2Ftg/aQywTDDu/LVBBAx5Qn0t1f/1UsLrJw1OkR9OUYp40XdtTAgoaQLmxOG
eYiWaEexgx68FtdGIEfMOpJwitBn4kr3oH/NFIuYmnmWzIwp5ljeK541lLc3VycThAy4eM68k+nk
C7VVGnUMBuA0o9/DPIOZsUQsmANPzcyISXAYrMuxY+AxwgZBLwowSDlk0PS7THKlPlSBE90agfQT
PFxA0SQcK39EflIhClMQA2r3074eXufUAwdZcwJ4D65HBmHxjoZM2BiCba2429vX6OBMtgi8ZSMm
BuRiyEidib+dtnjTU3nYlI+vj2fiDF8FuIbgeTM/ocxPDbe7AEkUeHaAzjDR+ueLhvclsEuMNuUR
cYIasGwBD3s8BYTFqEGtvCdgt8NYdGQouXx9p6d49JTcnUztB0p0DM3Dp/3DR53Z+3Bb2Ev8apH4
P1yf2Z5/wJHCqe5BoRBP4kxZrhN0zIh5Hr3HpNe0oOEsS30+ypishWybRCfcZI9QqRhmhOwnY0Bs
AyALQyceo6D/ANZ82cRYw/25fU2kQ49mGV+vFTv8H6+/HCH04KPR5L4GCILknmZDdkmoOOEFCJiY
eHCbx8AgQQNRnkn0ZaLi6tmSIAMd6gRmIn00xg7/WFwXhzfP6cBqsGT73jh3GjAWqwJfCUbhw1+c
OikDUQJdXpRONnlaKYmXL4fw7urppQ31KE5rzvBy/0Vtq0wjWCze3rvwCZPvvFgNxs9nyk+Xd3al
IjQofj9LdNOmm8kr3AwxK7amsLEClUBd7j5ZlcpSey5iaaVJ+2e/G3Q7zz4LeZ2qQX7RdL8nQmyM
jGr9KK45sFWMo92EfESRNpwcJsdeRWrlMmOmC60AEKczSCgyXhfYs1j+kMyz1wmfZObhU/Vo3Nfc
7D7CYPF/fl4bpq/LGRRE9lL8oos8kG/B4zZTmeninYufmq9XUZIEb1LzHhBQzyx9V5BEBlF4hHxc
+QN9miGt0D6AHzBgfDg/0ZLTP0xMqH7NulyN6ZzK8IXPEA486K3ZWFCY8LKLef6jEqGHp7QVZKn3
wrULjv1kOQWfULG8WhX9EqyeSjzXZk9tDx3nORCmtSusBbGxknR4qW47mWvk8cEVhWZF34dH1Eqi
xqy9SiGwDmfZoH6xNfba7Paay9oMgwrq/AfUJQh0wsFkLFaYViLZHmiid4pCJtGFXKG8ovZyJ8xi
SK1/YXdJTIA35LMHZQt2pjeXhHeZ4Xs9TxoP2sLQu01KUU1mNTaQ7k21rVWREe04x9qIaJeR3FmM
vnv71oTWI5hgiozJOQxbA4m89Qq0ITC17zf4MJKZ5BrXWy3U3ntYuEZGsa191TCC0jjQu7mCEQYW
PHgy52GaBGiWHnzGlnyY4k6gUOFCg0U/qTHuiiECGYCsqO6wR9gnmrXp1MFVwLTw01a0zcgsKiFM
zrWMSwVtmB5CqRYSpmTnXaahOvikfq0IxoOg8Am5Euu8Ng7fEWyLh2H3laOyND5p1HqPrA0+rv5G
9xXkoGS4Zo6QjGyogzmiFoyvKCio58FlLwWtDGOPzKXDyuAWsG9yAgFN/UuAbHtSdigiyIcV0Uqt
RnUf3BACM9nHZOafA0EpmHhOjjwfLKV0aCGEmRmSBNmbpEH7XD4Sf8qlApqHPe1Cm8m7OxNmDKiI
k8w86YtGl6N5QkyDz2B4tHQWiBGNJ9IjWI+tkyMHfTgKMzFj21ikoc2eHD2HLM1AmSwRmWET0Mex
0zaXBi3vkuMdePjYgTCKBSGvP3+EpLJUivA05ZBLyvdfiGg0+ikoAbAv4EvrwbrKmZWD9Zsh5ohS
z9biTHLf0EANCFuhIsFG0WPMC8sUu90ntSCCCRHCNRP0Xna0zOmZF6oOSezxgs+zgrQ3BpW+TNHA
CBKgDXpCEgum1ltCVHGBua+o55DgQW+Y0/QazblP8cO5ZPVcz6Bp8ZnQ9gHV/ZvqTaP62qw7xoOi
wBO17NS43rdtYJwxikKKgNWJ8oE3WIbqZTpTSLqoQcDt/LWRuVIAmW+24ZuYB+szucA7OzTfYW4y
ea23uFtVB5JPgaTYnja0ePR0nNJcqDh1TLjuaViohFSBW7CNsYtimYTCBTQVy2xQj2LXMKn2s59+
rfZUZi4rqTH4Mijb+v3dMc5gmZ/6rMFY17dv53m9vVi7cXQlicJOmCqbkFuD6k0luEipYj46to7G
ZWXucQSRYciQBIDZGJsOqKJUe5TAE1odUrCJdGx+O3rRDDmhpGG8NbNANVOQsNw8NcqPgcvIBMcb
M1t3w3M+UYxTTJfxCKYsQl0fTOpThf/i7fOesNZ0pCj1sJRhI71JlzSA94rrYDL+lloSWQJScgvO
UQZDfbu9Qc96AQwDxU3H88346KX19H40nzuNTxjrNyz0WVgLdf62ApW52ngekCL0C5PVtCXpFu+8
TXWwovbKycBJUgOnYp9ezCvt1E4v8mLAa18CdMKNuSZ5uHBBoBjElw+PKsU0XFyGEk18yw2rRXI1
TqiznvgYXYa9slMg3QnRE+gLTC+ISeSN2EZIQDSkpgO7Du0CD9uDBQNj/GhMUChNduzr2n2ulxsg
o1qPAJlyfBFBRClMnw6gHegeZB+dkxldHOZ4scc0qgRzJg0OSsEuYT4W0wWDuuGkWlB9uMUkdkHn
QODYJ5IDFtK38lT2OpfRfKqR5KSWy6rASLeTANAx4t3X47WCalhCOJBIjikH/6VTq894OZJ0lRSc
KuStKW3Adm9lZLQfT2Hux9g9htUauzyDRDsJRAcbmXeRQ7iHlDGP3Jfgo2FZhuD9gBJ2Oa4bSkNc
C37uv7DS7nOpLEKe4mVAl+X1dGRiT2xVA1qtvyAnNjn+pccbKO1wcyAQtiJszvvRvpIlFE/BDhhD
whVLd9XZ80cgYxPFqBF0vnaWWHl7i0k4BmtjBkHKdD7kn/rMOhcMX6ztkbadBOrsK/ZNT7IhZSkr
cmpABJqPhNnbdK9d47/pgQzsE/wYk0qJExsN2tUKc4x1DE8zCJvzEpwWMS5A/QafCmHtCAL3jYO1
/C0qX+xW+KjIDFQdoNgYi4p/0QhkWVDKvrD5NoMGiRWwWsuCNZclgZ3HepQTcGSt43KltItpE4JJ
kr4oCza7q7BMGuBMJP64HQj8EIDRc/JPJExVvT7BlsVNX0TmeM/Wrydh+3LZ/hlbYEIO2i9ouQDS
hocIOosX0n15h/dU4j0ly0dFXaGHSG4Hsm5xBfTfymeDHzHuhAZkeVHpQOvAjZJJlrmgP39HHA3L
aj0QZsuq5rVDWJokazvDBiJ8y4PWe62ftZTEDE8IoSSPAc6NsSD3A4NBfC9zXG7xX3XuCE2onbX1
VNTULEBOh18Pq3zjTniki/bDIUJpLoh2ZPACH3pgd9u0hqcc8FK8o5b9xZ2UneqWcCm7jxsFM9i7
T3EgFYHK6CoGK3P4FYTYpvAq+gEGNbAGuAFTdhiyYFEr9k3r02AbeQoRY9q4LR9d4naDO9A3cE7D
/iXJxQET1yFSYo3572s0Bux4A9gVWfZwDLDMU0lHcPIzm65UzG5SICe+Js1qdly22CK842dDy3Bz
C2mXwZzCdjZbwZyDHlsTMvUkutBN0fPKbh+7TKYHRACl13CdMUoZXL3xLclfDkUgv9g+CB/1zDHs
7z5XTYs9oHG8F78KZFGasuKrfy0U5rjxBVQX8Udv2DL9sxZwzE/Gdsza6RI09/bDFo4ORaDjT3+I
wxFHaqJfqBvo+NjjZQFZxjTKDCsEZNovm37T874/KQ4mqJry/tT0plPs89/2azx3y+bXuqh8VC6a
gQanQKId2SqxXdh3v5OviuoIZBWHyYnTS4GYkVAzU3ZDv4TLhjqVayu29at+zX+royEMkOHkQu0x
MOmlNkGblgHQUtfYZsPkg6FvCJPuRnSQq5NagFWNIXJYX3hJWaL1Y4lS4CuDGJIeBtwVu1VLIolo
uUy4sTCjmLgrbgNkDNWTzct02QTYQMvSAyyxMPugDYG5hl4UkZQ516HIKF6HS4Xi5cTO04loIXU8
8D3lnPRbWzZIfPsL3Fsz4ORa+85XyZnt+M88tvBUoa+Ov+xJAF2PtXpWfkHqNWw04XrCoKB1JMj6
6Wq4VWeivIalhnqIuESuO6YDWHeMm1l3BnLECgBa3TYjnwhXZRizzJfJBGZg+WRBtikoKY9IgyPz
GvFRgZVITdySDeAkk62wuTEAhCpOWhn8D9j6hON2Dq9rAg6BWuTG2N9uceS4XVLsnOkbQShBNfEc
rejEzul2QBtFSS56BgRCZBC79BW5dakmdilxXvs3Vh0qHjQw5HLgfndFFGCsbmFG2/RVL58SeRng
5Nm+xbC8OcfX9Be4nlq4WKpfvEBeBG/GnXE8hW4FU4dSXzbsDEJe55YSfqkUbA+8P+slTrssEFSm
8VHfcPJKlkvKusrCecjO48+wQcXDOsKYooPP8V4mtbPAWwx/1loWJSkaOyzUTHFJs+phQMgOgvur
9vzuD9PpaQIsQSnFdssOKbtlQcIZ81ZRpt2hU1E6IYHETAdjAqZUzAs4MhNehcsHW4PQELWJaegL
X00LHQUjBTyFIBSMAdxDDGyxg9C4zpZiKgOPTIVAi6gDx/LdG53UhPBkIFE+/xi6auZQkNEIwh0r
yh2hnox9eROZbbCuvhkpEIsBgQQFHlAlpKWpE/9i+kUjgMgjx/gkjKH2SBTqzpRixhKH3jJS4gVM
qf1D4uJ5AWYpekMemr2EkrkXGX/VnpnzE662JCR1oAjZF7j5ttn0B2BNlMANayi5DkxCL2YqUrtU
Tq6nXW6ZqOOszKssGUBwTPAuSgyTnBjaGGAh7Oyf7IxwvPtLRXFqDx+CtCl94iICjY1BFa+3gLgZ
HHAf5QxGesjpTtjGrrr0P2A1nJrG7ili1Zm1lPgvf/B5I4vlBcjAi8DP2gMsLz2W06gA+Bm/brAS
rIGmRKf7eNC1V3r4UkNJnVk0fVq52DVfOboVRir9Uu/WxoAsw+YWcEfHV4DIht5EAO14AQNppQaZ
FJFE0O5kzh7FwpkyEkrmI5DNeMjiq/WCpoC9IlEmXAn3SMlWsbFQCJ3AJmj6UWGFVLIYW9b8UTpT
pl4as1G3AGOFu8C2ADDCOEcLZNKnKwE7sW+82Wa5BsltIhGNITmjvDjM4znYH2mcD64HWFhocnB6
6twq83rWlEdYVwLEgrbdv+aspBlROaumnyGLN6SAh+zYD+AbUiVxFD1kMC/BnI2uUbPrtwtDCARS
1fG4iS2WUIe8bpmhvMHu7zQ+665OS65ytnIOwslguYXWj7mey4RUm/pcScSj30yGk/4Up+Cpp4A5
U8BeVeh3GG1h2MUYh4LmH5LEBJhTUSG9DTSwtaljnQnkS+arhW/Ab0xdsoHTKmj4Cc6KeMGhhefE
0l2Gn7AbmDSSMFzoImW7Ja2HhZXNofIa008YtbJG98B4lLCeQAPQGsG15zKaOK8tMn2iPZg52938
NboGgEMhxoU085QmFjMhyC3ctuTj9B4otQFV+Msiq5p+OgazNJmzYKMB1eIQE1lE3y/4JqzGIyy8
75weV3FqgfJTfLiKjoqPVc5HZYX/io5JHqEYsUO44KuLevaEe/CAlEUdqNocC3swmASzQcLgqdJ4
bbzCRqe8ZFTtPCSnwaoO8gIhcL2P7NSAKc/OWJKNPu9YPTDBQfXIYvTmM5ghDXmB/4n3mneP5o0j
emEuDeYLxFfA6RI5dh0mt5ZDBvfI4N4S+SWEIyq6v6wOcAKVhyhI+eRymmArkEa/i4MBMSgCFSO8
UyvfQwAwHXc8SF2K+Ojphqhb6weB9USJz3psucAg6bgws+s83yDcpiMzxCf7XGv8Npsh2qJmhvem
v7xJ7eu4o1Re9wxbtG+JTSvtYDcHfYyWCQXLOmXHguiO68bfG4CXsLvzmwaT3h+zUtUBF+VQeqZr
eKPg4v/2id9aAqZO+Et5zeKO/+LDm2AVR37K2oCoBz9GQ47NdoC9uS1AVOAaLr9AAuypRAKVSlyW
WKPc6iJQWFALzDvg2dHUY93CMJIRO8AJnA4IR8yHVYcyZST+oYNm5QsbQ2TIlpCb8HaaNVIykb06
7FQWK1JnoucKRZGMuw5hB2saYUqM4YJnIwIjDNFB+6EVMdJlyUdZh20nQgZGjZRX0h6+lowGw7rQ
WsH2g6nXUOcx5nvBTpMH7KZp6jKFICe7EqGKYOv8LXbKSTTrPl0tTJXUAOl2u730hbKo/7nzIGKE
BYSH6YRIC9cutx8NdQMiJnKwRMvE2NPhyCbEIqE+obXCdowsESgrU1QYDm8QSj32C6BjPhAI87Tf
JL9niCRHT+td8nA7ivPCXdJDIeYFvyBRTVIAh8R9YFxU1HsQeLHd0YSOmhfN/peKBv5ZKDZoN1Bg
LJF3sE93oCrJt/bL9L7+RZAkPNhZHIQInjk3WlH7wDtH0B3tSUu+O6QVl2VEgbqhPL6rPioBZKyt
hMEWVhr5/VTFdoeGGvW/YkucWywYzmvVsIpdcBE9F9/oypD4c/pp0M84Y9h82f9fpA2EmuxkU84q
NGfiBhgMFNRXMd4qNuOH98vREYtxUExXGeLgQ8HAI7R+VYFx2ErP8zzXQ4URojIJu2tBT88onzeC
VgV/A+I9mGFyqTN8eo+V98hxAhugRIqcJugqhRLQtbZ/Ix8AtTwSCpAIThRMAInXI5Hrb0rdrwPG
OSaAA7PthFnEv5InIbjZT4hn+v/DeqPPdEnIg6tDEdR0M1FYgEnhCYarVO1A/mRH4BMEHOrAsWBe
IxYX3RQLtc2MCDClEnpxyjC7lFGOgek5I1c58AAbGTSLykZtp7BocdbBGyTGmxVU8MMhf4paLIN7
qmc0GLBkvosMSVJ0e3mF4ULIrUxmaN/MjzKtP/UFiOQrRmo5/bmvpLZcWzSKo0QunpUdH/JqymCE
noAmPie4F7wNZCZBZOgqfxw7kDw/exGXIXx0PbhHgOqAP7zW8QR4xf4EdYls0ZvN3Z8664RDRjkE
CwCmpiBCQIAEvM3Vj/k5ru43zgVa94K1hBmFrB1NiGmRihfa2cCTrLiqXxID0fVj3fBfu0SeC/2E
LMSwIXf6QXk1LJs9S0S77fbPJRWn9UUxhuYw+SCW+vjcwlrp989t8j3s5MPjcju9D/2m2YhsoUNN
2DHfmSfGSzqLJfsN1yXaFrNZES/Wbbi+q0u71U/qop9VGxFv2m3G1e00XTwuYFvE8fCOmH8sFP0h
B8i9v718jKZJkBQLQ47954PpFWgsCn1mArP3JlncAD6xhMmcmpaNFQtAQIhbSAxnb7brrwJisbYE
5mpvnsz6eGD5Yat5bKDXaLmYgFF1F6arxVveR97wmhqWuSIsB2gfnJG4qjJ8JG0MJIusZcy9inmC
ZLIUsJwgGP5VG3JtOHBgT8415j/3FVNM6sV6S7e1yC7ZhXVCO02x4k2D209ymnxXK2nZz5+Xyf75
oCL6j6Zz7TaWi8LwLzJGktRXKhWSJIcvBptNjiGVfv17Tft5xz7Z1Gqd1zzc855wloGRZeP+YWrp
7IICJ2OyMSOYPSwMvsnJ9AqKqb5BeME6JLnqBQSfYnYqZAPDnLr+Zf9a+1nI3MnCA7rtN7byAtTS
vrp3pKlxGT1W772xMaEzRmReERhaFT0VOqVI2dyWz/gWZoxJOSMcGcu0KJeECuDvxb2xzaflxS4D
bbNmJuMyhXEKA5UjEdPE5mLTeTl6D8jUdfLCIwGrBqYxfsOXgN+rQs7sHpcQ2G9JMNImjYUwPV5+
TusfHddmflsZj4AmUXe0IOIoWRQ0jnVxwsmGfdFw2UIOZo8RfAc1HDNAFoF12aZOuNB9oK2aP+eE
Q4/v8tN9/143xeJhz5IESrUBP9duMhhMBiUg+QRg8iBJCPlpQw0I21MKc36kgYRaNnbX7Z2oRHOZ
TpVHH+vCa91TgkZsMM0+wyYxhBO2QqDSRB+Z04anz/NVNYLzBI4XwvTQBzgUUKn3mCdyrJFonst8
QeyzWDyP8pvXxBgBVMbgzlBjMW8wM9H8sK+TtyZJsfdyXAJtJmF0w8bB/fntdH2i0a17UllmN5UM
D6BYTe9q7ehjWwOwKkGZk/b49hZTX06+yDdp4EzM8xEiVwUH832s/H5AuRuEQ3fPPGDGqd3GzYGF
6NBVxU3VzciHhsRNGj0IEc1veF9IIj1o2RpLGgcmIMeUSlDFNP0FykjV6O025wfm2/l1ft4eXr06
JNgLetRliwyuSLgf8oN2TVz25ljzjzEx7JKSaXqPsrAYpyuyBW4NmE7mzbk5bw7VBCrx8WlshGBA
V++RssfD8ZkpYudobastB2WNxoQ6OUArI0XVe4Zyz//YELIx+Y1FnNq/V3xN2LsMEpMxcJEmRzsT
tg08Z1mETPvGFuPKe6XNyigX2Cw+kZpEKQTeEw7TkYTNz0GxvYJ0/OZ4xViRToq5QSSgHh+T1482
VneXLc4waBGy7WEE0zXkWnSNQKbqQB8q08uACEOW/k5FrNiCc1MKWxyvoOJnn6N7mMAqc+2ExIaw
P5ezBw1/7ztSr8aWbI/LPC5i/fe21JIre4covXsdNxaM9MiLe3FZYUlFsod4gX1c+/SPiqWD+oCY
BXD47DgGy0aGc8HJ4sQl9W9JaOeeL+SEGUt8gp3n71s29OeyXKmzfPpYIQCekSAEvM5a7tTDNlAY
8jhWzqGy00v/CaRCtZ9TPFaNucpc1wGCgp6R0HQeRzJag0BI4po5UqDo1HqnElHZ+txJJ84W7RgJ
e1MD9UKx2ZsuNwcjh7GhcnBiGGdLU0dsAhUH/tvG6Lfk4mMvK/svzI+pRcbST+6w8XATW9odHpDN
jYSWHTGVnOEjcBlcvj8rEiNijUa01PbIlciFJgCe5TugL7S9smc3W5nzLBPpWwcQB4RB7SlI9vC5
VmBnJT2YlENP3MgN8o5oLo06nh0mEc2k4a/Kq70qRlQBH6Wadh035rQL6VbZE2p+U1h9TaNbY6Bh
fDD3oaDNUIVqovcudpOcwoPnEglyRokMQR/Zk84jI8UKO4e2IYEUaXHYhcdq1W3G31RF2EdMCNKO
Pd7/bG5OZ8BNVKtcaQnJpgjwcfTN9hV9Vjc4u3mb3NqWCjSplL2Yz+los3cU+NiVwBOyU88A62OT
NPb6Hq33XZBg3immOdA7jn0SDMeAB+TcXics25DjDOjLQp1xOjB4r5v1joodQA81odnNuFzVXmdQ
cqqz7k7XIXmK6aTYSAxkBYa4GRPen9wkjUnEXlXscMNB69F9hnRvzYfyUY48g9E55PREb4zeUTVF
Pr/8GAlX0iQeZF1+HpGcQ7AjbqhIRyL4C7bgby5TmqZvwOZGV7eMGB4uMJIUmYAEI5cfUtrO6ljf
lEERKqMyeE3eQXv43DV5773Kd9XUIFxoly212ZGLTz/UZUdeZQ587LFYl1nla48psJYyjaQZqxt9
Q62YMUxCIC/oJPAf4MQoRBnBIgbkXO5lWLijiA+DMpJ+bPFa3TTmOSnmnohT2kbOzKRccVcb+gQj
oV3NIXfTuZ+gGPPoT5DvyogWIcIU43zHK7avbFlGnN/TIsynTJVA3SBSPybKZu2/gizMdk8OdnNA
A6Pn7rkkWjWmAsgNbJLrhEZBxDxoD2jBv4Fqcy176eXnCpMBTs48LKa44oDPLrNQhA3SVWB3XupM
C9rxCtSkjQN2V4DRA4UaqZs85jIJUC77yobHaAmL7UxeUmSs+4Zg5bfk12uFt+E5KJMyQhA+RHds
AqNS8kXyX1ATBLBT2BmJv55efiFIJF6hha+NhU8I3qoOikEzqCfH+WVQLo9bdXckCPXgaSR8UMft
SWN2+X3/6Ci1apjPMfqq49zPBu8SzVYNTU6e1gVQoe5kA6EvLmG0Fg5k0CAwCKnOx2r5UIfYwiSO
Hd97DTsoNxuGs6t33xayO3Tb8rvVF3bdF0GqhLPaT7sifFWfvh19+nKedrMPmAtUG1GxCHe2wG0F
cIvWaBW9HwlslbBWFKs+BswOqZAlrjbt4QK0OnBUv5Y/ZPgmhwR2KNCzsGsRi4qlibDYgkhTTBgW
ygufCQUx5XhEt38TSpCUyFbDtC8xou0AKw3285kWkrAKDRoFD8wHsALww5xDOpMVtHUEcp6rn3Pg
SbAnEu/3LRWtH3ZByRSR7o3lDeI8CKeETxDbJOYKjl+g0pK9yolhYiQ6muxyfbJJ4RQlaRboanJp
8xdsCKhq+T9GdAM6C1c3l8CG1s+3coEApPFq9gBE+8V2bRHx3L+OKsKQYQ2Ychj/HZ+SiupFWiQB
bGy9n374s8c7QMj0wSbYAawWuRskZ8c+hOGOUCirdNQYw4Ywo6FSij0XSwtyBFZujlPsaYR3ZPK+
vHmesIyQSHGCgFfFoDF99F97kCm4UbCbYyFGOEhXhOVeR3L+B4cZlncMdNjnUakKkKDE7+HDyEBQ
Yl7s0l84PQBB43rAqowjrOp026Am37ZR2OQIg975zlgdwTGvPWGnvvdffemo6+g0BflMyDBcz6Mm
EtALHoQDnctmA/Vma/CeNXIEn/Ygn3JmH9zWADsDSBM6YNraNrdIgQwIkQ2EoKfEmdMqxoDkTfz0
35MbI9ICmS4HicQHv2ePCVHq0/cMNbAzpxs+I7hEQaeP9d67z9D554G5fUwQUlqk/mpC1CAVxXJ+
yiwHUiLQYvQUYA9+oTBWoI3EMCknKfaZ1OUkBB3CqajtYxxOvAD7Bg81VIuYc+ARGLPTrqqpinxy
XMiGrIzUPSFznGb8NvZPypvK0RZ99nmIAAJMR87jsb439sfFaWHsm/Hp5/Sj85dt5xNoMwSTKq52
nBmcBT8IAOyvHGCc9uqGbZSTkTzvwJI6+JA4eWN4Ix4/GXY4lMmTfJtB+ok/JtwJkKmhVikb1JDj
8h68NyiQEFj8Irrjl8NAd+nyznmDDvjaPDatReMH8b79o/lGv7FAw0S35JDId+8V2jYZi8so252e
4/Zzef8Ufnn7QR3O78BVceHvlNPv8bJULzvti5E8PAb52+4Ufb3cHpdnF3kIIA9yDUZH0p2380nn
MGildkfZfaCZRNzQuh5sAyhxJIhvECaKJLCeQH76iXEi4d7DAKdBaXix68MQQBKC45Go2gvupFHz
NipbA9aw+56U5jBvTODTqaAIKcNO5iETNo8DqHnqQ8I6MVFOUm60coQeMyzU6IUyV7z6L+AABwwC
xPIitINGNMnQQ2bts3VQXfPYdwg9yt6A9JBCKog+OLGPc0iCmnqi5jul6baHxwaZtu1L2mc0Eedq
3X5C9hm9FeRBm8ZjvgczigRoznFJdohafqhQOK4eR9RZRrpsumvCT3OnCYMlIJiz6l1a1lt3OP5b
fQ6yFobb1Grl7hmU9/u5V68h46M7jQKqSeyCpBHtcwYjgB7BPQ7vuUMkGz5HU/x0SCcxosHzNTqo
XguQnchP7eQFdXernx+hCSK2jAznPYxUGBI4dd97bIvtbeXiqGjNScw6RrvobAliwMAlFAwHX91l
2wvmGXwRouf8ABzicxAVTPQ2HlyFAKxRvgVteD3b+jlQ8GtgqUNM1Me3wxDsTKB56T4te+xCOAqA
ormMEjIIoCa8Zs05+Sdp/GOFqt4afIIWNjyo+TfnQUGGu47dqYa3ucaikPRmqdPZwq5W4yjskRgQ
Gbk1uILc4DzBOYbEShCiOWD4jkQ38g+r9omFFNN0FynEeCIfQ4hCKGcukkbjueygBrMUU9M65869
hbnMoi8Q9ojt6Kot0XE6QT14zglsO3aIu8FYPBEPAHR0iHLXroI3N1xL+HlnepifoRnA6n51Xqpn
kO5M9RoH9tzHWAB1c6TahzFvH4LbcfBpT5ovgdKmzM7c/MHh8xG36/B19RnEUptQCk5tfoukndvv
xyCF7VuxCQdWsfpBMxa/gleAhIfsixrCvFAgcEC00MVmpGwQoZjLLVDQpF8hzg1r0tdcIv4oIBV0
Ms9hNZNM/SlIPcREebIxoAAsHAhRlHCFMYk4H12ufNxtsdHcxLmA/EeZeAPIU02eecH1IiYA8rnC
toBwxozNdDtLbXofqQzDHG4DqkW3r4WysYc8zjttdDKqRu2ZvyhflYUEDzCX3yyTVOlpyWVZ1t+G
rLusxpzEsKxJTW7guUB9mwD9sFNCsKFYCkniSMB1cDIAs8RSQGLesm71gNWONQf5Ctg4mQlT4AB0
X2fdbxb9fN3PXwSCYuq3IdmSbi+YSDb/Ym9iJq8nug/bArw2rJpsh6sCGyH9csYV+cRZCDGzVWk9
nsT6p2Beoy6xji8QznJi8SnaIlZSxWl0cQWRq6siyuAmnUkNmZvcBIqbo6IpdlBZk8QUN5xmqPg1
RqQNvbf+rSVVNf2Cd4DdintlkMkmi++GQWQ9Y32Dh6+yGBe68sAsh0aI3S7ticLAcfsdZS7AWshc
owSGlQrIp0Cdoe2hGxDd2rZi9mgECHAWTeOrHLAv4QHoFlt0gNjsvpLHxlyw0SsJT+YvF56WHB8o
YswT0Fk4KuANaoHfluGgqhm6AgPLq4q1i089JaIXA2KP8WO+MEeosWyg5HuH1IO5QCDrd+axKb6J
aCV4g4mDMK6IR5V60/O0E+feGxQmaBEGEDo4yDicfHiLsSLueMBthwsf+BqnpCyNhM4BcUhVsexT
nevNwgTLOv/OZa5gkmQvgb3nGqcB1EickrSKmqAzbeAv2oBRZMOgBju0OrQj8ntRU8QqWXNVTBkc
5M8QgOuSBca/KCLlhjcI79hpCRZotUdUKRCDOr7spIeRSiOWGt+YnyMlqYcdp2SmUhuZbfQFHZnt
iu+Qi7sKtX7z4Ysxw1iCgYYX7Gq8L+NAiWoX7Y5ZilLKO/Qqu8DDBKtMDG33gU5GmZhvMVdgauIK
Cn3GjDo5SJAImJNM3pZF7WD7YG1tKIp2chXjir4kDirSCqACYDpXeyPCvHx8pWwaVKEJidwtPgc7
sNHufdD2yDXpgkGwPl3x250kswTWkJ516sEsBxMIrIw2rvlYEkzgPoFhpYnxoLYAgRA/iBdOhHcH
WxDnEGPZPY6gIOsN4HvZVvNGcJqaAUoEK8EaQ5Fi4z+8hI/oFH428G7CfUH61R5R9wRYarbpZMv3
XpLSNbalvcM3xFpTZsCg3VcPjku/OSXyPHqxaXf1kdHHfdCAW6qGd9rvWC1agCBNdD7QFFsScghZ
CxZK5+ByvK/Ji5Ji6vua4qrtun/qH6yy20KDFp2CsEooYQgpJZMDbe6Z1tsFWNLnf2gqHpAGwDRB
YlRATjZSQXDt/iarTy/XbQwr0E60cWai2aBOVN0tk6lroLrsgfRa8wANvDcjnUA//8CkXA+UsYGc
i45BXuCbi2Z0235CDnivNSSZy+jjlOQhf0xIwwwdEMhe4sby0SZ3RfY30OuyAdoIjEGdqAwbokPy
MM7vEdZQVKwBnA6Td38LvRSFgLRz31iw6rj2WEravojTwTPEqEH2WmJJAgPHymFwxs37iC4/OkbE
5rDACrBOTssHJhVWAoyMQrXGpv4K7lHByUY+BAwBWByjZnyP7lE1FO9MDlUZG557wYyAHx9vh/7L
hDwkhCvt9Ciz2uPVOfkk1QJyDuuaANUZ6KvH/DiEn/hC4DcR5T0MQ5iy7jPUkhwTfmMAeYB1nOVw
LmBbJv8KLCP4tYNj7zmsLcO/k/NbIVf5w4evnujRIL+7QLqe8xSifWJFEBIOsw4J+8gZq3vp5DzS
ITKA3alCK1p7eqgtAYatx5rTCoi8h/wZzBJaPL/7GvrDoCIOHjkb5sXui3jAfNTxr8C6fCRbHzbX
5L0772Ck/+BfhPk0AHTr179Nshm+hsY0s99LATYOQOjAYHFFWcMMOwJ5w7BzfKHfITKVfU4WPVQ8
XHkxNLY4Ms6T61B4uZTpWaKLswEw0bDw25ExzUdEWIwa3o1cRrcByeqGh91h16l7+UrFXHLtFRt1
8SZF+O8pKZ74dXsCRdOm2UdiQBA9iTdZ71Dl0/3jxwBDtQOdySKbKFM+QQTPcMrPW5GCH3/48l7e
+uewO206LNOf40YlCAd95yd/9O74skAdq1YNdhwRJe01meA4KjU7S0rQ42GBFrM475QhOWJbksZt
vSAyghTv/nv4gEEal1g/jTOofkDCAavCSjHUx/mmuak3WQrTc5GkuW3Q9re/Nrt3EzYDB7wV8fPv
nBSYhKxdI6PhoYmhsGNjf84/Jw7wHp3KttOIgAcUhpPhyCXdBSQf/bXfpmcgD8Tz1sMxt2z1CQ3F
Ofv0if+voivbErY4Qk5wARP73bQB3IAzUCAIVh0M6yanSiaAKwrFzrBeAjDD5GASw7M1Ix4DOtmM
IOciOPvcb/UvUbYpQFXgf68JtiJrCQnkYedCHkauxwpAspfJaYpFASRdawtu7Q3CY9V6EUbhXKZY
7d97LlY/PvaEGgzaDBM+MeRidMfC35qzpaLC8TtqbVHIgR6Bop1lDaDIsHYSqf4atbYoVTHuPZ8Y
QcrDBL7ifShnaMb4sYfiFXfBnqVCSQeSZJAZbdohxzVWaRNiGFALQBNQBXH2wjJPYhoybQL4yByw
eR3i9sUmj/qOGQTkyWffefVAM6CpV5i5K45oB6VAP9tvaPzBGoH2uk1eK64mlucEGhQ3Iz3ctnDt
sMrpCXQHchZiW9jeV6io2ArM7W1sbl+rztYEB4u1Bo/zvA3ehujan6/VHVDqo47R2q+rxvy4QDzE
EMA3hQFbPeOEEJzs6jGhXuBAxErwNelX4uDBfjBT99gLOvN8TGMwPtzGWrvsXmLDV3q3ECGAoO/3
COM09gh6W2wJrxUY3ffqPsH2D7aVzXWs7tU99hDcHNiLqUg+LabZeKyMjgtzq87uKxwKs/b2NC3m
jz7+TegX16SAr4fEgnlAG8cQ9qIrCQUt2yN5ajkaIT2Ada1N5gSgd6BvMQnysMxB9NaAcZA+fEKc
OJ5Xnosr1iKx6wBDQ2dRWenASF6d3rUDDhNlWjeJNhX/Bzv90TuYoHTt0wMiGItn3sFuG3g1BG6D
CMpthCh9nWFIKp8VVUKWxs2CM4XHNkhiesNZQqoy65aP0BIpEeGyLh1kb+R71eylHZYeoWhi68Ug
A1YV34bIxKRZH9ZDvA0Ii0iK2MIR0GAvwguEVEMVOziKY2OPvEm0+K7YoQZK4zm30KdQLZB50OSp
MfLxueMgX5m5R3/gJUc4Q1nC3o04hPRW7BicfIdohYF9hckfwRvRSoRcGDWQYXFOI2Dhe2NDRHY8
yGuORx4qFnu8fAhoKAoLOgF1Dp3htkTsQuNC+uPmY9qvgTNflpyuSHo1gAd8PcTLgWEReh3R/29L
RGnEUbwf6GQ8aonyhNDPS31jDp47vULKbA2bQ3JBDLiH2r6jFgwU7yjfkY5peI/oeOqMNI+3b6Ph
SRAwx1Fq9Wm6RM5yF4YrH0H27CI00o56SKiQ4rRqB42MjxuqdSUXAhpZ+Nwh4SvwGd2+Lp9K7PtU
+NXqi4mIMUkwPon6ieWPkHhIc7SeWFtQCOkKnMeYA4CqwP+Kid8ghtY6Kc79IhGvolSJkcYCQKHV
Nq1HHEeQ5QWtQr1E7keOfYYVKdexVxLkD7qt6KE5UAxX/WnAjDyOWDqUm47L3GvG1A8Vmk9Rg54x
haIJosAQE4e4e9JR5WxUCebR5yG4OvQutMVs3UXtFK3EhPrdumr+DV0O1RTXS1L2RQ1qI+7cdvTl
2rsHpmNCmAve426jaehJeojR0hqvSVYPKoshfEANVfTwt6jJCT5hHuKgfoy68LEKxRB+R0aWdMFY
p2G/e5Mdu6v9ElqPLxa/0vnqXiM0ogLiuA3WJqQkfJ80q/ZQOYnxxfTy0HyaZfyewjdwAB6AeQmf
ge4YvzCQ4K8rxJ7UUlAUCM5BEdaItCX1FWNwjhgAHQohTjJ2/deEtqMotqGORv9BhigWdT1FGaiL
fgMDmPkZZB7jVHuYdGTuO8fUYuQPBLLDbug/6ylx1YISAkYA1YXpAVxBl2sCa1gDmxp/giYJTFlz
6N4xtS6GrP3i2Ccm+RHoCSNF/WisAtAf+CB8FTzibWPmOpku80u54MkjmNNAvDwW/jXSIccmPyta
bt1Fo3xcXFYEyc2IliOigcmDrE0wuEwi9oM2gRS7Z26r7Kh6UoIS5ZZAFmVjdiKXpzp67hrNEL/l
M36Cg8CwciM0GYH3IiqrcfYOCr0uExAwL5X9WFc2PpAQXmtejnBFVjITWE6AqHBUEQjFTmP8XkGN
1uwDJQF+QD8IQ2cxoNsrWCf6NxzWJgGTzAwtG5SPo+iY+u87IcjDeCIVqaMR4KwGqQlwakD0CJbv
l71PKyLRb1H5KQmYKMGFsJsObjFFAdYQIwagY4QXbISwOsLSyXFO13zIeES4g4N9AZhQxzlHWH0q
SoLnBc/P4PKaUBZbYoH/B9L19e8raisYPzDFjsqkZQE03sGzyUaq2PQhA12LNnwJmRKUqyVlgv2N
u2vnCNkC8itGCxa9q0NHwX405GFo9xTAfa8NuAksHQGjnsVaApgSJ3Sv8YP+eYYypWXlHq1nXTKO
jAHQauxUSsI8Qoll/Ni41r88OUe4TJmZ7JhQgNbyfDqLiQAYlgF7Fv2U8FBZfJDeYZD6ZaMAhHVU
5sojfKgjtvP1xYXdnWdwsCzkHuIPBlj0gEKxI2i+0vLpFlAEuEPjJrHyzfBI6nA0/UPAYXFojhuo
hTE7Rs4CxEuJVYhqDhHiXXBDqEXQxhT9Ylh75YYWgRHNY1WAjGpClTAw4PHlNkhSsZpku8uO2tI5
WsK7HE2HgbLBJoKDSiwjip15NdaRp4eP1FFslS+C/9zPBup5WC3Z+pkfT+hPCb/1MV0IX3PbaWPK
eAo0JffWfjVcw7Cauvco915B6q5ZhvIeYoZX8Pkj4E5Xrqx5N/dqMHZ0sNxIgZhhEI+dekieQB6M
kQSAzvc+uVZ+Dm7jDrAICBaT5HuZOI7lOawRKaUeGj7FSMlMBoFiUVQl4nZA/eWxSDqMsL/+rYbo
htIoSl77dH8b9gd5SAET9cElLg1O6keQezxy7UuVCo/HHgbSaukYubHtkCEA6env3hp+bIg9IQs3
qIu0QUqCyHODv4O0VEKJ3ea3kNWm7sGV58nnPIGgTjfbpXJ0fusvFeHtp9f4EWZslhVXKzxZk2EJ
G1DEuZnXhD+bValTSutbk7UvV55dqSPys0fGVkc6P+dsWfcNBuKzkf+kK6X+32cdXINAVZzgdJlU
kbPqr23/d75U5u9L+p6rpPIt6MJViBOF4hYrit10KqwptYVsZWFqSUizw+SQuSN/L7sckiuFd+XB
hg/rB5R80gUyjQgY+D7itJRrmV+/GhaZiqQHpB2imlTbvgZP7pHZtJbasqjpPIy30onrX7I/uNLl
cOxSkgwOlOLMZZrtNxmew5eP/O85cp0IDhSL4UCSPEhDC0/KgvScGlXc+Z2UlPMdpIEMmTxZ6in9
9TfAzKrgGtVD5hITT54uU6YYwnrODFz7rO1LKKTDDKZMOr7ocbn6b/5XQ+qRe7xX0DIph8WsAnZk
MAxWyyPAwiizVhaOFMliKbzT8mu9khnOMcmVuCkCVvj34795y/n0iKS19fBFKZ+NTHyZdLedzOUD
7Xl6Os/46y/pAeNf274tHMh0k6nz76qoaRFowhcLDCMT87nNh4r9XXjSNzRBOgzz7bdvb387gjzl
wI/BM+UqaaWMIM/jgEC1KWiwfCwr57taWVJoxT4bsdSITY/9ct1fySL+fiALUmr41wbF/nYeRnpP
ppmsFDEQySv5khUnZbMj0pO0hboTy+iJfOquPglVpQtkUsnwyfq4BzKNOOUegYBSZOxfwV/fyYgd
Bmtflpe8+vuSgVn7OkSujBx9Ldd+x0MulFbJdCBKv4/HVWoupcjGInvh6WU942p4Dy7h07tG1+hv
syQHC6+kMJneMhBST1lI3PYrncf18TPO4ktIR0Kew58n/9z4kg8+8IVdoxJLlwZUOBCwrBwn1PjO
XH3G9+9bzSEoI3jFoOYPleQWqgSBJPR7uZFSMn7u0QPbmvzkGOGkGHKLISRhe4vOVBfJJWgOK1DS
ODAjTmExxeV4M68RZD0xVA4x5XESja8HByQ4sTKv2q4IfLHSlm8eRURn/iPT3QPBkCXPEJIa9liW
DSBlvuVA/XpA4PsGMxuidt2h4oZ9FYRL+Ag4KxHKUBYBS/VKmm06eUj3Y131ToA4Icj+Bcx/bnKm
QaGHGXjYgeOac8Ukm+OSNcOhz2hnRZ+IHr5hHqKuuNAQEZEjRWvBs8gFWg9gNTFclyXT8Pt0JAYK
VJIyQI+HEp8cUywIHrEof3UscfjSTzsu5vsMHpa9PERCfW/u2lK8LhtiD3gIKxLvAkLgdQNDKbwM
gKEXyi8TH69DBYFpC6Q8+uO1ESDgyGrMEAgmgIqNX+Y0DgdzoZ69zwaNAvmfkCIokmTNAE2W4Udw
xBSfw8rbGj4itTPATcW+AbHQAM4ehLfOy8t2I8apiFHNGovb1UHoP+3SwQmDtWhxOnPu4J7YxwqE
ssx7JVQiZLNBnTqOAO8WaEYGYW48iegNIhiRRYzmiJEjWAoZGWnqFqKRwl5+DEubYDMnjRo/kCiV
aBjoCuiMuDGWMGjIKEscjs/BzP2tb88jkGLqxSNRY+jvn4PODwIwopF+9tKrr2xeaa91nnEgVBZz
qWH2mUzXiBAFWt5++4KIZ4dgepoCP6ADcrjjFx0CS5h5NcnVutiChHyEIb1AEgfwONJ/X7rTadtH
YnV/67YN1JvHfbsU8ZNnnHUH4ZS8OqyyX3qMYguEUyrB6m4vDAa/bozv+EbxRH3lTCYzTSYSjNq0
DVcqFNGqldd4eQxJpVqMCKv24jYWlM5qEUoRMu3lgDC5Dz20Cd833OKQLBgET3SPO2JOGpAI/TI/
bxpuU5sJAEHWRbie5GlEBjwMCUvhN50JTp1rPsl7QxeQgkNi2NjOkY8XxB+iX90bAQwmDOW6YdNq
ZhHXI3TSU1QVKRt+5FMhuYQOB4eOuOoyW3JOVwB1L49moT6hucJZkxwg0ccvKuEHV4sJy8FGF0I8
QlNM4ksa0tlqw34zBJXl0CrCXGxN8FIcsP/OwDTiNjasmP6lAy/he4P0x/BeI9nm2PquPURsVr7M
pIxNx1xcoyyGcp1h38nGiHK49t8BZw+y622IZUr3zYVsYGxmWL2I2ueQssCbH8NjeGNfbSwuYWNR
DT9JFq9kZ83YU0G4ekRfmHz23sjz6DZqtBKHnezA4mJdPALeOu3Y1ZD8iduhcAhx4hMppVQqKUV/
8NvguJAfGIlwqbJVymb571302O+F0GBdCibXseiXjJe5OFIGJYWn3Qe3Go8xF3St1AxuSMzJPJ97
wNtS8JsECdSXUqUJxOaE70TzAe1TwkViWkjmTIGdRQei5NcGhyi5u2BaAT64eSftxTk4RGkgQ3iC
xfrTJ1eSTcLu0H3MySM6Sn8eXm37YJFJMmRAPv20IMgiDdMRr9b19+kcuavpwe0Cnb/3GDTJ7GPG
jSEhC6718S/szVq/JDB9nAbXIOMwvzikXj4C9iosDVp0TE4uRtZYJEny2OEItIkT6d27lbUVglIh
v2zCP3qdGbCAgogJ1D4pCtyWex0VLpbmEgp+6Gg9+EZHUEKNrl7plM4QLydc62lgjm9Dc2rA022O
7wl5ZUS1zEJjVCxS/DmaeHUQkkyng1vw3a9cErXCfopkD510Gxxa5Rau15i33St5mPkIPlVHEkuQ
GqzpvkZHxyS/xxlUG7II2t+X3RXld/TqE7vvRw0+VUifDZayX1P/yLShBBo17CbQui/H6ZlyM7vV
75/QG8A0Fj0QTkI+evA1KE8jzar8CnZSh3BuJBjVjumNUY5HAlzO2ceqPrqOTJtMICDrrHP//YPy
LZqKCB4oMoDtJAXJwSNuzdaRKVDxrBgCV1Jhk8/k6Xbgfs0GmpfC/aoD9iPvCO7XCv5AvF5W5r6d
2lecY0DQ06j219P78JLAQjkxxoe4M7kk8vc6VMc17sK0/6QkchTxAzjL79DotXPqWPfhdUiq78nZ
67Et+tpAGzymN/81Npy3d3RLmC7vw6Y/b/lNWz6GOca9RcfBK3yNb5Pn6DhJx3xZmnvz8x6pQ/sY
ae2bf+I64axUhzdAo+4J8kptSPLe4Dh4hHlAyF2oDJ9RFqGqhxuoSbiAL/IhkoS5OTIUCw8dF2+O
A3Jacu0j/Awf8TV8xfdwY/rK8BbdojrJgha9srmHbO3DZ/AMoNBc3GOU+vASvZCFN+t37xboi3J4
Dc/hNTxF1zgN+aRIzmHFz2F3j+9xxUEdXaJ7THEbuS7dZcGh6AVFcoqq5OGZBiaW3rnon8PNIwZU
tEhD8pBGrd9jlBKI9GNOcJ4knYmyuCWfxXp63Kyn8wsv1Z9LMl9PL0m5uCQK/2AQ4L8PrrTst1yQ
Q33YWJU/5UKfHpNTMgcMbD3txqw50ab15NJtTtRxY1bSs4k+bcxak7k2bU06o5/XDw46BeDdRGt2
26PGjETuP50R73RGb2df4xhuj9auPk1BRWtT0pONmSmTdAiJcj0ZvuH14LbW6II/Wh13P2CezRlk
Na1RWAetUTVpBpq3x+cjyOMUjLFAZm8DNQYB60rCmwwE8m2gW2kvvAzgyfH6xHGHOSDjlE+VHYEV
3NMM8FVYN9cYdnrvpQCT8UXYzUC3JDNQYyPAZNgUgCR37DrC3NkzbblCipT/ybIVQwkHrJlXlhHL
X43MPzylnzO5eEsuF2SzHvMwG/6771280WGFydsChk6BQ+vxBb9m2m9FAoZWwjUlK9SpxfqX8hqY
4mI8670mDy4Iu7VbAcApeHxNaiA1wzzGb0htuVqnFtRV0gJxt7z/91uukU/l9/c+rsAbzj3/rrFh
ikyp0N+HJh+fuUA8+lLs32VPF+mvj4cTr0K8juFo4nK5xWAz+fudu6Z927ajbE5fknbJ2KnLnLXe
jgCC4+pfCr67YcMABC5bSs/mDZpBkDcbiBTy91pdyn/yKb97T66Bn4mrc3ioyEVE382+F3/balhS
xGH2d4tJ4VnelRLBhxfUkbh0eYAHXeusQSECLv8WvgW8wL2QCihcL5fmc4PjgRQstFguIwB+GZkB
jvsZAFvhil4TO88H1/5zSwqjJbmQvmXCOzDHGLiDfwTaWlARUl7hri15bUZn7pQf+TrvBSdNhkvH
WEq1aM4y50p9eXSkYHhn3CvHC4QnfSQB2gGanPKkLB6LpxaQ9V8dpBAumhVu9QW9X6Gnlpv/vgTy
DkMD/wsYXd5fe9WcCnHUyPVSgStN/quowWErlZYKyP08mE8LoOzyNHlPDuNie95zL/8dHeDkR0c+
lH///5IWkOGOsAGu+CuJK7lTmk/GL4ChB3odpNgXpN+IpAWVS82kdOD50iCaAXKcAqRhf19SyHrJ
BXdaQSKF/z8YyN3QfcBsL2818S5x2B1W9341r9wTd0k5Ujyc9PKc9VLeuIPfkR+5ScoiYID2S1lk
LeMmivDhAuN8l1RU5L6iJynCk6KE9/wIwpWLj458LMV9ixC/u4zA/29JI6QMEplxZsPbwm/5IdEV
sSuhXHpY8Uj4v0mURuHfNrjUsZqDXZIU6zXRCSfw71Jdac3Bl0JxXvPJQwr/qybXSEsPq7+6fFOz
fyt+gBD8r7l/1/9folQMZz+E7dX3OUQhQBEvmKN7/wFgiMKkL6T9IA62NbyBB3z9IP6lxX/Obrje
wQxDXy6FNrcIORCjS04ZoTQHHwXultqD+Odf2HL4Q5UPXCE/UiKs8b6w03/7ZU/mB/e1p1IUxuMf
tFNayE2SNp6HCQ5AgjPOK+lKWNQpIKU/5KESI0BFuVP6Sp57IEV99X0I8Zhc8TcYLxzVUj9qIr//
XsmoyK1gEr5/KXh7cmjRXIoD1iBvI2rR61JVuamJq1zek3flPXn9Da6gYt8PpPrfyveJc5SX5N5x
5Fo+nstfAOaC94CXH5AwYScSA5Ii7HHsw8pPRlkeB1ICCPz3gYKGGMlLmOCBGtDg8q9/4R/al3Se
3BfzFvC3+HP0X4RK3oUJCbbcVsevqj0YDkF4ZCTEte6T1laiUaFJwUu/tjpsq7jtCZ8EUrfP50BH
YFqBXQsKL5AkhMwA3mBojqbTBmhXAkV1PoQZffyG5n2MIRAPgA+m5hUdXzeGxR1yf9co3VMbJufJ
rQ0boacDk8oH5nWUPoYEkWpHN3/4AEcMcsgdhsA3DAI0nv06c28Z/Fg+tMLH96DGOtUZ6eyqep/I
Lhj4L1BGDoB80Olwjz3IGRycH0Oz7e3/Y+nclhRFtjD8REQgosAtZ1BAxWPdGB5BFFFEBZ9+vuy9
Yypmerq7SgUyc61//Yft1SsaYgkhOygkFj9sRpyDwr1DlBqm29uk+MZQAeAquNUfxr5oNlpKacnC
qwSRJf8Lr0OjDDYc+CQlGJseXm9OplkSIfTw1LfYwuFNZn+xxMcRGMY+34sG4ecNqKlRqUv28G0L
3gjS1qhXzoWlB+eW4SARRB/5K1wID9AnttjwfGzeSE+yIWkw+jOwLPs6H94dyoanXeMh8LAuQ7jx
aR/LyhvYAjQtewArAtMMzK0vIb/oF/jlOwVCLT5H4T5qBzXK28DczYFFcanHkCz6xApv2Vox63N4
OT437IpWsrHsx4eSkK4+8dfCKogrdavFt76eLq/TuyVvik5YQzikad5DjxpyIEkknUF8EOpYHLJQ
kd0F3wMGCPNfQadAfIqiGnNz/Hj4YAWyJIsBMh+eT4WB0QeHF4F/IB+2sDrik2uF+6VkKdyapHfM
cGWbf2tcFywDIUbL9usDRxt/N9Nt/gleGOULkyRsU6AvNUByY7gOT/oQpg5XMpwsDFbqtK8LASo3
FD8AfMYg9vQ4GSBLC7coiwfamGnwKvg91VYwSBvO2xleW9tEmm6TfsQvDcQ2BwyD8I4sVuiesF3j
C1UUpQBuQhhtYUSGiTDkqj5ZMYSE4D7d2ASVK60nvAHJAiDDBLYXhh2GXWAeSub3wjCcfufzw/Pz
I8dHBB9BC4YXdeMLAixzx82vCyC9YcCUSW6xtXj9yzZUM7v3h/8KkoTrF8c55P/i63Z+DMyBGOGZ
+pHv7gbw7YVvs4HLrOZsj1jQvHBEZjxdiEwWvMZe8FA74SOncvGYsMMmXmtYBCb3s0zNL0XZ5E0Q
7/OMK2/FWHRcLi/Lb6iSD6XPXn4eFZFEriFsGftBpCkXk1i2/vIeP4Nso4XNrLJLt/C0A4TIYz1W
gWaH04poYCFQ3K6/gRSIfh6XVqsLvwB/IuhqhI9pcKHvrwOSl0CDYSfbGJiEGrQ82W0dWPPhD4Kj
miDpnvKmq/X7gJSS6K11viti6HuBSpgEGVW2znUWgmxTjrcnOcY2pcTkC/Faz7x9TZx0auGGYV7g
ovBEwdQm1mB9P/xSftGfqJBiYmXWJxZLmhsTXJM6WIqHAfodVM4cghN1ZkxEFLNMvt3hTegn1QAM
I5jm5gB0mHEdKMdewU0Ma6FNvrhF2kSa4POf4oHD8F2GYsfWipZvP4wJLbyttyfe2BUAe91iOH5s
wXlhKB0xZ9n3Nj/074Cuk+MwVnnXkAoD3HyIXT8OUn1hzDGHwaqsJyEXQtli/vCCxBGWR3XA/o+F
IlQF0gSt9mtpeN9gngf1QTJVkg+wwlJGBiaYWDQQmIXWMdLmQ9JC91e3RQxHWujpcXo8zTtha11Y
/F0SmX78XyNwGO4bzeqCX8TDZveCNm7/tF2DWnaP7f8QWy0cCFApXvzeqcvpobt5Hd8MnLUQcZgX
ZHHQ5VRzy2sgrj7dQ+k8OBusCMXUMxt26Gtzyy0lRdhEd1jyUFOfrDoawXz3diXCLYq9FP9IdyTg
NVsoE3nSbYr9U1h6/7Mz4PNRrLPHYp+zev+zQ6AxoCmAZpqTmMDiYZTk0JrAUMZtZdHu0ZDC0dpg
Tn6BVUgaDcxFzdRh5F4ivgtvxU+NNN8aFEEGgQK6BERTaN5Y1HXoIEz4oFc4CTlSOasEu8U+Al0/
6ZHkuJv6unf+nbMJZqrStMUsBgwYPxxL+1OCGp7mdpOnRKmCkAi2te7ynDTmd09y+OR2uk2VgSdt
uJO3EyYdNZlIZqeb25V2amNtqZ0fO3ktLZS5ui43X+hhINqQZnjOL7bysd6TCq8LpKHT9u9zUvEZ
htxsv2Uc9cySCBDI2ycDpj9XhvHJ/Hm8z1TuA74258GSyI8B4h+6U2aQDNKZxLBzzkgpeSn2E8os
BBAmWXw5SJdDTL3t8niLe2Ev/AbgIOvfuYWFBiqyvI5F2BBk8SWZM07jIZgAKKzS6njZvIP35D3/
LTK7WAz3xWiwbMBO+st3ou7r6A6JH6djjFHT4fgSNVR2tS/jG23+oAbHwB6d2Tu/LlxbY6pNO7c9
18AmNyCG2/IXslPwBu8Qdjr3AuLdt14kERGs0ZkyAwV0UFAGYQNUZs6UAeOXO4pYm0/7A0hG/wQr
DjeiIQy5UOd5QkwLO+0kw3MNS8lWdcSHJs8/fxkJ1KY8/ii21sSlaEvjxDdrp890uHqCz3DpdEB3
5lFcLfwYl938NdFdmTDq/ua9uqTDlewRQTnXPfIGp8+jwJzArGbP+QddocmnDLNAgXQ+Lnx9dT3U
YR1fAm3aC0s7n373N7abzv/Exew9fo2fAWEvzojDg4f81GLmsCdVE3tE8+u/RtsZ/PbidFtsGcdA
in24RVTutbkcY32/aOLu8A/Q+7sv9FWxU0GUhiMeQRyoRBR7SYJrExAA4rBBkrbJC9fF6K0GX+CY
GXLTAQg0hppUV3g1/t2mH9wpYFZdLaJV4R4/YBiinfsXovrCVTXC42WUwRTeYgTpao0t93BiJ4PP
xphRrkK2ruvF/WXhoyUwQNjb8PVDksJQaN5wNCJoKJMi7PyLmEBkMynF5EWf4keETfyBGNqw6szH
Whp9V2xeJ25hD48vJoXomBiBLXkSnvPCMSaXBAfKLL2kyqiFfQ/hHCnETk9eLqe4PKGSQXCPqHlK
DBWICtT4QHHlMfee3U3fK/BZM3T61nb1+/uShlom8uo90liN+w4LxMJWH1DUrKdkVTqpS8794XYY
E1qYBNdX50rSuoI/JC7yQjEozXsEDsDgRvzI0kYPy2/puIZgapaRmmZWwB2orqYEpq41ZqcMGvxu
/nNepAMZnsRaGITXCcks3sWtMcI53UI+ersgEWK7elLA/ewyBS51eOKvxxqWHVSK3H4RtA4uiDks
rs/oiUmjJlponVEvbBSoNfPhWE0rpKFw573r+I5PykQ5Yk4w+40eCcnzwo5Wv7vycXhx1L5D8aLS
48LXFpLubfBY4XDq0OYu+5IzCElG2n0oN2LpzIZTHsoUS0syk9iE3vOn+0p/cLcjLMnOOUXL18RR
jg0Qi7ffqaXcpsTLzXoYX2TiXh/AtZDarGIYcxDhHKeu5JUy0kfGspCdElVgHC8WtVnH3biFdMdA
FL9mRIqbMJtsE/Z2eOdS59j30t6O7odb/B4r7HICCXQBanFBuEwG1rk3aScyNcNnyjZihvyoEgr3
qI2G/o1U46C/Aw0O810WYC1pv1Ur23AdEpYx64C7K48++E4tCicfkeJ04egIVRvlKGVpVbmDWbHC
dCm4Bo/lDYD65nAgNBHjPa9igspmrAX96QN8n63E/UW6i/WtexdB4lqMjNbWESNVy4s1mB1Wz6C3
2xK3+yFG+LRdGSeu4nXyJB2G7W+nhR0o9sBi45tKGwyhdLZcTmd19caSNFFIRGHbwIFPYbwZ6MhB
Vrdp/vfwUGV7wqw//uDFSpbeyeiN3iNlJW0a724NZ9hvOp35iWTW3JZZs/njfFYJy/Hbyr1HHGVU
DLo8xliui6WLixbq8wQW/YSdq4WvoBW0UbPxylTZD/fqqhvdTw8vdPCLUEQz/feMJNBTnqOUFLJo
MGaOXkAPKJFI35JmD16HFTKPa067qzRWrSFxGmN4itjnRNleLuBkgnuWEXptrOYAtW4JsQo+Sgav
dF7eY4MDnQANSs/DBXEQ6gCQWHDK5nZgfXFmn3ysDZzvFdfMRNrShL1ZQ7qMEBvnHA8r4hQspj8W
c23iMOBvkD3wl68x0vHonzImXiN669fDLadDVH/CMOm3vwCBke5HZubzr1jT6CBvx+Daey1x5MuZ
ec7hjuRHQsCdO3oijNmjCsu1oLOY0bA/0KF5z0U1pVWTRVASg2xoQryJOIDYDi0RPrF+ZgCbH5l9
EunJZFzL0ZCh6f83nIKXQ+QvQStp34bvwsSo4IphYLwHVaeHw2bzYb3XD1Q2b6u5+jmkI83vSY5G
iPPLJQtYXxuhGI+wrmePux0aocrOMZbXT5gIOPtzcQmtFaeyLE8KyRn3vcLn/H3PpTCfvYNmplAE
yWPFfdvVoec9xzqG91Ops+5E/pF7HFEs3l+ubiBONa0rM1b0i+SsuN9thK99f9qSJ0X2erJNea9K
Up8HW6epGR2wmX0nBsl5ZsPxhHriTKXJqC2S2fjEyZpZQ3/4zzkSQvyOQJZ2+Zh9+049JTusZR31
TnW4hUG0KV3WJL6UVbplvmR4SK0ISYTm2pibblKPsPvHPznzVJsm9PIHupj0ZxrmK/1QuTDytvKd
mspH7CuVzXWRY6+OoxAveuiLRObqVJ7A2PKh90iRDLynCpS6B2QTD44kAz0QJOzEMXEpP2gM2J9Q
gVHpkF8xvcdcyxsZVGZ9vp+VVGNMk8cof+LOfkRQgjlYflYvoirhufU69hAckYMhReiTbOcmVWFK
CW/VR8pEGSNv9HiYRizJI+HO8fDBC4SiBj3Ggqh8aW3jQBj8422VO6azmP0sjUOfWAb2TEpcTmAD
lMC6QC7JzeqcMUyGogL1ggwnO4urcz+5BYLZ8jCzuc5sSD5mUb1H3KSKO3UfmNpfQfyy5L5hzejW
AyUrTw6LgbE1HXDpbJPCv80+52HyxLwU/bIwNL+TIUNurzr7DMwvmRjuGFGj5rHtZccaCsn4LAU5
VB37nZAXSssclPN6WY6bUISva8DzAqhDFkG0OSp6EaGGPgZxh/XdYFLQeQIE/6f8eZ5eJ1k1v4se
XQkxt1aJGK48khI76uNqeRtRM3aITYmFf7gtxtiolGja3qg23NddFPIYc1hdauBdiZ1xRMv0dJ9D
r110pO6Y74BbRoVmOJx0/avTDi2dDQKOEQXc1aZNi/S9FHxXRQhj5q8Ib3/FCX+K8OF9Vy8aBYpW
4BB8D0C2UDYiGd9Qj9AB0rF+UJKGg/RqLgtPCm7TZzLAXwTBKGYNfnXsLXuOtqujq4srYFKOpQVP
OJaDcZ4M9l+PPaYP5D0MXmghGf/17WHam4IGzsoTgtCY5smCyn5+jVHVWFXS4c2aGJWbpflJj3uT
29aneNOONKQSPgqEf9HPtuwR+A3gXO1STQ42FTIsocek1tOOFEPlwEN6ydun/qF41eheyXblbPkC
N1ldiRKAdGPaGzye7dee0rH5kEiHi61NZ4zTXwhs5JarDyaRN0xg7MIgMvuXYHFI3mTShZWTuTTp
9Yko+WNNucz8nkqPQV98RRsWa8cjagWFcuzhGPOaXp7+H13vPagL6mG78yLWX9CFb+e1JJ1CIeoO
WMt9nmnzSUHAcm+SrX4JmrSRFlSO8tf/Z+pKTp9KfmtSjrJb9CHSG+pURqdmGWPKQGVG9QfSwGfM
GuEe+mPgtJ9C1F1g1ghOMKVLD/QpholiNH/sfD0+PqLKfYq8SRd80jH8bYRL48cdOtWqWFDOX1Na
9ccfNpVWPrsGb3ojksEPw/WGrlVD8ON3K4rTKpXxu4l+ThGzRA8M+mebCcckAyHuUHSdG97bJRYW
BRuS9YI55dbH9EomnEufq8AZGt02wBa/e5aPxk/4ChUyYRbITFuZP5NOctAnOxIrGz4bzqbOMPk4
9GgRWC1jUBHI0PiMbG11DUpAVgnb/G30wiRhfhlz9oqTJROBBr3wFrdLujeOkFG7qDBN3Ahb2xFZ
yuAnWkCkt4uStr8UjdiBU6J/xm97+eUvZhCeRPgkxpg0ZRMQFzXuCUTmyZQwKLDMLExriH4r7hEV
ufzMys1n1/1r6br50B8gllSsHCEY3ihm6dJ0f2heC5VNpv0r3c4n+BKy3Xg7aloBBnFl5VXnZymt
zvkWGkDWHg/3lA8DqfoJrHfbDzcgEZy+nOu/1R21nvAKwp4IsBPkWcFsZd8Sev3HWcGwUfIxHQte
WIDB+vJ5K6hxNy98Zo51/Jn1FyoG1JRUjz8QEOqvb9CtLhgtrgbHs+gCOIpcZU1SITsAVAMjlMIu
YCdwlFgCFp5UuHCZnXfd1bmNo/gYOdk+D5/JdX33tlCCwGtghHzGGU4g8TB8OaBwjjxqaKRUt1le
58/5Y9YFaOmN5Bob647Nxxh/rTR82r+YWY9u5THEKWoOdA0b+FXvG3SvZoJhA6ZigN3Wzf/MfjvW
tscwPaDYIgMQW2AxjDwUUCsIfZp2iRJw+TAGQ5yC94uI7nXQCZknNvQx5MJPUDJmJPY3uA4o6Tv3
FawCQpy5ziTYdZVb7xnpm6JEnn8DUqFPNEqK/6LDJLDBUwLVHpKqKip+v8BjxS1iqhH7uvit+kCj
BAZR2W5AGdAN9N0PQ9LTM3OUeRaRh06bjBMmAxZuWbsyYgPnNc4xKJdM1B5pt0BECowulKEYSaIy
gVSsMc+wYHejT4FDx9H7u7nvZTVjJuMzE6IkZb7ztJIAcT0g4QpxNwg1mDfTyprqF3Ss5scjzUKo
DnL6tfW/d/gcvYAH0j/Ze8CFg9pzupyUTXVQEj39ACuBh4htQMNxnN2feuIHFxLZDslfYRn0+X2O
307AOz36YBxazk/izsX3yABfqBgQVONecCgn2QW3F5v7tustAZFw6v7AWmAJw0OE/XT81vaDPuDQ
p+7vRLABuxssw9E2t0XLx1+fslg44jzDbw5KJM+AMS+r4/Kyoqj4JZ2HG5P7ib6p4j527fk6V4Dh
qHHj1ulblfs5sWlAJoWG8vaeAO+Y156H6ePMFhUbcUsEJj3AgxAYznsAskOdaHuhRUJpJAmqmdUK
PTfliLF7Ya6X+zIjIKYwC85VWvcL6+rj9jqPevCzYCNoUMTni5KJH0EthX2PGv65R/TrbOVsLKSo
Unzwv2ReslecBwmAG+bN//cG/9UBgnwOJHz9wuzMSZDpblPYRxBlRD4OYUAcQb1JSfqwkeJVOyA5
PpD8wZwwGvcGDvJcXVwxmqDvxI8Q0GY428ZlQpYrFhQIiS3KKf/qKja6fYczYEX8gyhON31LHeEO
8TAr0saK02BCsIWJfjZlH35vBn/fzNmmFP8U37dlz/vggnvxVj2vOQOx5a1dzF5zdXxFjAsquAMd
1BOGNQwNpt81j5Ce/MJ+OIQy2CeK+O2XIwNZ2J5LMtxiiD1+kx3CcPrqKKNH2MdoZneFyWqnX+4y
Lvj6X99casHFRSYIyvG12UdtXlh0A8RnUcRDHJKwIImfNuWwNgVX4D2UCEg2zFacYkrf+V6VatII
6oBzZzejBOOGTDL6PwI+YSZvztz5b9gmlDQE3hGshYXHFkEZ7pTMUUZfCDMp8IyGuwdOF4EWqVB5
rpWrbPDRGB4bDf9c9h5apXJcn5/rag2U/a/HYK3QwOcxNDcMITj78hSMecPY0ZH+2AWUdbsEyNmO
pGAbE4CzYRqxgS5vfZPBsm9pZ42bcZA8iG+O7EsTxg2XVN1ryODAcqEKUT2NOv+Nl0oLzVJ4h4iV
MVy1f1XKae/1MBYHorsmTcQpWPixEWSKkwPJUmyO6vDDLJhJRaL7eKJx5VlDFAaUcaNq0QPcGQo9
eQ/agmoPpmCuLPbPkn5DsTN7YPe4T8D/Fg8B7jvY84T4g+wfoiKsvKV4ZJFJ8mg5Bu4u8KKZEVkv
8wSKtZgQdofnt+rkR0wUAA5wiNl91kPnxbVQV79F/1RHtwUTJ8ip7yXUcPINoYi+Im0lxqCCNDGk
4LvgVvnFQLKMqgXDQUiFVeaxIwSwtjlP4RUtMuFnQAP10h2t75MmFXUTAEnE2SQiJwnC/JsNyRL0
IOP90LYj6krEfB27tJApIK0J2n1uGpSVsMpImxROXwsGqbQLdXrlACfdgEQhtO/URJrTTmWOxpmO
YJXkRyKNyIrCjZGduwrvGxSE0bAL8RIYYUGmgtJM8Fr1qj+m+HiYUTnBjlyDa9ChJ9gevE4vjAcx
L/hiYSDs0e42u0ffxY67pg+DZIwbp8EczP50NjUWg8r8NlWxXYYSgPyf8Kvl1Z8Boq3Lee4byJTn
1+MH3023iZ+Q1kPGMjQmNAtS8FgM5lpA52BXru6CNTEOwAvU4GpwhnJUcyCoa9VtP7Y+KkJ5f3Mq
F8iHtMKoM28UB1u8HukTOLu/rs4zXwKU4LGxxdKEjohzmKoGj4lK5NFIMxAgiyBVdU62DoxAi3FF
hkncP7jvMbRufLih2B7a0/eoPa3MgJsOtGPpoKk3Ih7I2DB7i4axPDNks/mjM6f9+NpSBLp87CN8
YUTKxN4cLAH+lFG3px9hpiKPpqLtYIy30XDN298X6TOpW/PDTvRxVVIKMAy5ek/osZgtNnhJOD3w
Wqx9RwYhbqPS7S9qr8BBIqxDdUyZ5A84onge4FBwQCQExJnvFNCXDlDe51fRiwHEr+hlaguo2WVQ
wjDiMcs2vyVbhExQnQXuNzLgsp068NvT3REbojccASEqAH44cmAeYW1YYyvQAqJzch/oQBFWpui7
/fIkgTQxwrrqznVR76khqc+L9NDs8X0hV+0CgwBqzYDANJvC5bPXZhyIUyYrNNngOsM1gxEA8OEa
qHB7s4olw7lLz1YJFbq6UBvvmCrBCHp7WDXQkC6MWZ5Qz0wZsnGL9aedE3ikOsXWqYuwahm7jLPa
L3vQGqBHmCceIk4QJvLTRid+wyxae7gWh8hOxrWFmCTq4J/7iBWmGY9lZy8MW8MsCl2Jy+4XFN7V
/J5JswGKvJ/IQIwJVoBi64A7zOl3gns0mPSCe0AZZr8jMqjdBwcrDp6qee4TxhBKDc2GacwRUIAr
yy7xRH5JK8BlYtyLSi9O1bFoLETGk7bhKM9csS7YxibkCAnUc6JtaEN5CJ5YsNhP952wCRvMOzRL
oMGPKY+mTPVMmtFCwkFy3fzR4VM70mw0U0TLSH2tVI+3sfY1q/01+a7ePk8NW7sRMNTlx25zV1Y9
aV6cOn+7v9iA8mPChkev1SDA2Z7yoPCYz+7F+7hbz9V3RVtXRC//FdJoMZzb+tCuI7YAdaLhf8BQ
eJF5HXY+OAWNYYmEdFgrUfSClooXxhrWqWoboxp7CLObicrieqqfDk4enHeHJ4xLKpkQbY57OXYB
UHD4mcp2PEbYL1aodzsoizK8EqOKTzlc0C9rZGOIOcHdpxolzI1xPbSoz0if8xx1CVjcNeihNF4D
J35YMi4katgAuz5F5W1Guc1E1cvRNknhZXKf6ZyJZSpNtjPOYxxwFp0PcqDsv0BaFFSH8kj1yvds
Pg7Btawqa4jACcGuYe44sigJbG4WOoSbVXukrQNQYpHhAgVZ29Fv1+w+zqRLBo6a5PF3/Nya1yHZ
rraELSLXDKOz9Lf4MN6ClJkWf0SyznpM6Drvi49/sSbYxMf2cYjBvPPDwI/+ZQbaegsa9zfpITfo
uYMx6Ml1dJ+gfENIKXBj4N/gBUUmxjcRdSzlX4xTQhO84XqDmj3mzRxHLOf6jw8XUtp71PafvVSa
HtjIsgHho6P1Pg5Nk8fHeQVPPpBidxgNOtRGnJEQ1T5+8hgrlupsGTU+lwg8uD6cfB0HaW5PmOl8
lq3FDKfn31MWd32dl1HN5G5xhR2IkfDpAm6aYgbGKTjkx1P8P3YDiPz30XZO8t24GpN2smMjsl9J
60kew26W8xX0CJcqa5fPJlDmmSED3jbIfswZNpEUgT7Vlz0cVwArTkf9RfWNBzgXJPPRq2C5RoBu
jIQRzQZDPQBG+iGwbHoZIaRF+3wLdJJp7yOEO0fkTdp6OwUxrRFz8hGHS5g04Y9LXE7lBZOtUEqu
yxcy9z5aDQhYay15I3FpmRf+DvW6pcFC+YTgrxsiQVrP+xSUjrJrA+K8QlIIgerN8eQ0/Disq3p0
9X6gS5hUk6EWieyx076Eh0i05AwuPTsrxG5vEEFIJ5NC5CQTxwqrGp+0cS/uzboJCFWgbpoVTEOs
mrks2YTz4AstvRk9xE3+YWL8nhLhGmZ4KHB7CptRz7zYQ2LOTh+gIVqlhcExq5HnzriYYoBi8TLh
Fjl3s53qaTj4X1lOW0ZD5HNzGV0AW3MEXZKCqXxphyHTCqceUVa7hCny3+rPi+XxixTEQD40nVOg
oEror+5LJAaCmfWBunMP8r5Vi3Frb031hs1tQgQyxSSCFXrXYkJ4r7vunJ+7HlJCzCiwrf6E6C9k
esKD7E5ZApKcSP6REbOHp7Jb7XJOnenbwZQINRZW8xJW0i90YZkJpxa5KiW5CQZulXMNOICRygSk
jz9jcHHmMcKetd602Fb4IF2gT9aDMSjsEmA5fbqNQwqBL9Pbr9sPH1YqPPOkhDeHshJnIjhp98zm
yBA0k0JxqoHNlwHdG1hHtjnwcIpAL0qyW9QR8GHeUiDzhr8oUj2fkbankqusw3M8YYEDXIB9gvq0
Itbibq/JXlWm9Zq2jUM+d3iHtznxhUfAu9tEdaopyn50ZW/xvF/MUznO5pLXxD9kp0y6wZx4MpS1
imQxgBElLZ5rVig5Sb39BbMJ5xpBhLbocjqs1p59jDTNxp9BZcY9fIvWgZTDJTh5Vtt977sGWIe/
wnL0NK8KKH+5w5wv659XAD+s/aedBSvqMg8LxeTj3/YqGgsd0QDHN4/zZ1Sesml1ekVf8BWhorXU
neK8djLen824tx4c9Gj4p1JYOKTYNMAm3H3IqSKn7tr9Q3a15W+zRc/rKzgmKE4boFm/otC8+Zlu
D6BtLIVvBg7sdA9sl0gYuUsh0L6DsV/2jF87UtMIgNYBht4zUmoKnC2+trZG7/fFwqTxERMPMeJF
u4geTni6yjuy3ejHsDrSGaVjbfgvc74NviJGqjuRAc9pN+XPLoip2E4PrRVCqQKXfI+HBld+8Q0v
JGZns7v1omMCaQX9yEWWKugH54/iZm5vTdwe9APnay4Ar+Cr3ZhhmNWYSGJ6/OTmDHaDpbbkbKLZ
IrKZ6oMtbrSQWaKF8/AoS1PINgHjsnJsLLonILuafMKt323k4H1gDGH3V9cpc6ftBEULDRvjMAIA
0KEYFtgphIM1NJmYvRamjJj3GjDrBrmY3104sSEeOqBD23/qf5JsqFVGGeG9WwsY673AsituiDvY
XxDZaW6SH0lK/iP+DElLl/ADQtRGkPA6l+IwX/7T2eyrRdLNJHd6O/KcowvF1hQ8EP+98L4epNuT
GlMwUW1T50gB8SvRx9U9g/5S2sPk5GQUYnee1dephU5KVXZ6/vX2h8cOHeSoGcGbt/QQLS03n3Cy
mpEYkVycY8RY8FDy8YmgeNmvGUYsoebjLK+cnhbyIYpsBbq7daD+ONQOom1wCAoGznyHhHFmalX0
ivD1ueMUw0u3/uQuyoiSFhg9CyCszPbejDC1gTg1VW+WKCXm2Zxm+ACjU+ljygMwkU0Astw7Oa7t
7N+MjpVKX/9G4UUkd+jtsX76562CP5i0xvouGXrPc+MCyvlfXyIsSQe4sKM/A7Db1HlyzSHoQDhI
ONEGh0tMNSEUkC9HMxPufOm0qPFIyGRZvUPmtXwArIIsobXUxgMUk+RpxjlWsxfhrgmDCT+N51Io
Ne+RLMhmfcnUJt0I9l/ErGDWfqlw+0eWZO7V7n2sJZ/Dfd1OIDqqM/iLzw+v9rbySS+32e9J1Hug
z/wy5C6hnNIpA5819teCrigcr+FkmzWT4Q7rQFrUrVcty91rSb1nvTrT/vCUCJjRzycqCuTldvkk
e5npnIi/k+Zck/BNjM3Lqf8lPWlgT4B47Niw7siLpI92yLVK5c4ykh7GLYJ6jM1HM1YHJsMh+BKU
CC329eI4yrDhwKoJ5423ZbxQMtjl167OvfTz9MutYwhjf/OylKknGCBCqUFyjH4eSMJ+5HaNk4jq
fPkgaMWwoE96CfrWgflgD52ix5721y/m8VDmKCq0Nc4DABncS8Ns1v0DS+C61NIL5Zw+LSZouFn2
O7LweDFJ4WrhZugBS0AQmWoJzRdcpjvru2e/Nbv72kSrAYlDa6oBgM9ch21NU2XL+G/0EIw51Y8C
BMCAHC6b9aDsFHYh/AoBZdiQPTAO+3qWH9Z9PDj8oN/tCB/ke+4vH58v54PlzNZrMQQjjx5sHjvZ
lFRMzAeBq0VdgvhbEKChTjpqqk3VA9NnXWBALBEIu2IpqH18Pc1hz6aLNKK+Hjdn9aDyGMPZZJSS
mZSUCFNSIGq2ly2yO5jZ4A1Zmn2d3z5/OoSKSz3HiBWiXmNtdoMKUDg1VGsMoJju1bSaj6hk/gAS
Y8r2z0FXyUwGlo0N5Q9rc5NNOoquSMPhGU+vOFay/ntMsZCEMmi3jY8j7wW/CzwPxmW3lqa533qM
V8GZEEovQMe8AW6igvOof1DFMJZ42gOfOGMEH6j77ZKhWsbAY7xitrt4e9cpu8JKYzAEz1t+UJCv
8p+9nb82/SjT/JIyA8wBdlW966rkBwXU3a5fc64Y8CZsu/QxrYRppQNvFsrYqLHKCX78E14ad9aW
EGEK/Zr04QFCR8QIE5HVgboVomrUhJexNh1okNWU8QMrqXHPAg0ZbZNbfDNPjDk9Y/UBQVkAABiz
+6oe/WYVTV7aTQj0OxTnC8IMBCnkCuEpSW5iwKvCzZZG9fiBOULyo0R7LrhLX5LNSKu6HYsjNcrp
QqAW2hIOx8VLNfMG/Q7TviGlrBHJabGkQzyQ5jlayYE2k94ud3CAp7kJ2dwGlqe/HPzTHMOyoMRV
YZa5wwTek5ctILETu4dac+AVMfyNP6jvXcL4RNgmZ9Tf9DGtaeKSZtFtf0JBkVHCbKeSINen6D+q
5/6aXfM2h4VElRtVfuF1MocRyKM1ImXvNpYyR+7YH9b3cUF8HPzliKc9bOz9m9gBG4PlNWwbhwqP
slUOh4tsme2G0w7p+wsnY0ZBm8E7YAAMPeDpMysdgStc17KfuUDDstVL3yHzY4U+j7u6kkYDmA53
/GV+OCheZh89+EJMxSN+l6tMKywOYb1mhPamAAbUMNHFh/eAQTBuw+xL8H63Vg628V4VlcV0F39p
aO2UPztGBRonT/IVW75Pc4Ek5Y4Emh6UENdVGaFE0qBbA5UZLmXo5Yp0jzUc6AHen1yLhNoWB1Zd
cXvQ3KbYlQZY5MmLDMdeY/QzV6B3F7ue/Rxke0VaTo19k5ImHl777usP0xLJXN48kAMo8NXqUzjf
EbaLo6I0If6n1ks2MSx8Q+civIruC8lbFkk7SIEIkCAoCbPXYeGArdLIEH6AGHDYc7ebmyRi4knO
7e8pR/CT1oOHr6Zt2J+Rl7AAcLUMT8a4y0YyQHF/CwcL+l0bVagAT6F2h+Cj7ylxXtBY7nWIaKWZ
0J8jvac8r1Npn69f00/SXz0jqoSSmFAGaGxJLb0wHTMX918PiPVJ6b+W9RwHTv85hWyGJ2Z8Mcmy
Jkl1wk2E4OGWmAENVnC25BPhfmdM9XDHwIbBOJAf61DtO5w99DIDatBlZQpLGLx0gp+Iy8Bdt+X2
JHBt/llSkiqWoli0qml3umjm/UivQV3yjVsO9pfTJ1Dp7WlMUuWJcHbqczLN+4grCXUVrhd42LH9
w5PZ5UcyFU18qUg6uiXC8pFxIkdFi77s7Q1f47y2OVz/ERN0J7OV0T28WyP8heDk/NblkpOyCxFp
eLeFsSm827qXviAXtI3NTKTqbPWv3HMUj28bAMmEmQYoNx/oM4x42IyLq61eFh99xGGeaExWsPYb
XR1hlTDY/zh0zIOuHjLGEIxrqvFlrhxaBz7C9MtP1aNR/ndzXhOFtsIaf79e+4Wis03B+ZG2s28o
7KSl6cCBYi+Z9M7qmiFwBy8cYLrII+Z93ZpqnPIuqAJ+75p5lOjxzhlMgY2SyVP3FPaBni3aqL8L
DhJ0cvSt9MV+nZiyW5x/HY74GICaasIPuO0uGBlBMoOF0G6dgjqacqQza1pZqoJU51EeUw6upaXG
DRzpVqe5jM8f6/9IOq8lRbUoDD8RVZIEbsmIiGL2xjI1ZlSQ4NOfb8+pOjWnp8duJe291r/+0Hvg
4Q2UI4GVco/vk4JJqeZLuVu70lQZJAxb3Jvm/iCcCCNSvEVDghjpH9M3yETJajZs8FNDsxVsZ+kl
I0mlc+hpHkuGiQwcB1vPBDBaq1MlOV+hKtuPS/ShRoVYj1sG5IcmbtmKt95TWagK83tCfj0wRQb1
FFH3qGF1dnCMmOdzNbvu73sqWE+4OlwCdiBwBpTFJHDB54UJyJGrhnNmxQGKMzzkRneszQio2ovZ
SlIkW9fnZOJ3gc8QgQ1Y0AnnNsjdtPdOBSwve9Qlc5x3Fu/pGxCCZoCKUVSev/UN2+yX18flaEXa
Jx//TNHjtxSMqmjBac2406h869jI5BFDP9GNsPNSKIg9iOpig3/1pPvn9PdwmZxfYmw8SwaYTsPA
E/93YBMmEKOeANBnjyUl7zc+T5RYCfPUGt/SEhre1Z9WnBVGZRQrsBmKUEve8Fx1mz0Sjx8XDth2
jfV1a/nNydrnuPiD2N+KiM3mglO/7PT2MN4Ba6lAeDYYaayhz0+uw4ahP+M5aP0rHWSkh0uLyhzn
i1DBrqn5AOJQgadwPjFxGQEMSIf3Ak7KoMCipQARxaWHn/3+SVPc9zAtOx/5F7YBsPUdf2zPuEpu
E0OmWMTP2oYRX14jUTvjY0wzQeEsxHso8USBKlfBv/L5PGsP2m36xShzQzD1GZI6AMQ2MrkNvceK
2Q2Laxty/j4KJiGEzIwgPkXv3ecIFFQM5CXr6AWWrrBZAJSx0QViWfYawj2iWoYJSLHvPnheaAle
h4781+9fr/NyULZzoph4Z95nnyE0JKeJt9h6Vw6DmjqDDgxln+lHWCWXFEJyL356oi+mE7cgmPyS
V5ADyoRfqPNselA5UuKUUvQv41frPmY6TExziCjvNue2wcEOC1lXcmAzMYmm/dum7yF1pGPi+D3V
5yhB5OTiW2PTa1Njqqd6ikVXRI4flFui/M4k7MogGDHCFBNKA6UmOz4KVCmQVVeW6XWiM5xMCBQ3
/FEZYeFZLKaa/KlUQ/3uE6yNvdaFBhAgUiZzqwQ0YTgHv68gClL4yN120rRY3KCikNgHjI+FkxHj
Q4UlGeBIHhM3IgNbczyAVkQAkTJKMlFpYZksQVXbnVeIRH/wk0+EfPyLe8RWraa1t3FLhlrSh69Q
Vge2KGASnDspiCl6saK3hKcthkwyk61QOeFfzauJaki/88ogzNLBfIZEUbICfmEdszAwZ6zpjil1
KIdSsgfwcym3IbTWS9BmeQLkjyuwe4sAeoMWVFH39ITsKe7nsTbmlIgcYdz3hnsQr/ltPlMWBjsg
yc9ku1026LL/ebqjoJ+ry6egvbgMoq/TIoGajVT50qILdRm5woVhJCtltwSxJquRNPrOL8k9vTLf
4WYmAg6yQufj7A96SijfUtizfxhrEaRDacj8urU5d80vAPjpmLIWjqLZLNccpHJ8dWCD6ANQAwn1
Q368HJGSaSuAn76K6MCm/TmTfYAgB8ojLB5qE7DnIZQuqGYPtCQYV4FoA1SCuNWmo/4bRrCb8UXF
lNoYXReXWbt44Ii40A5iKLgDF0KfAjcZ4RlvjrxAFe9f0XZ/xRd8k3djRKcPwOKlXw8PLO/3szUq
htqpSFuhFYbCQSbLx+1TMvz1w/e0SF8v550yMLG6QONhusZv/wz38bG//yulqkSBlY/mm7HwjWgo
SJzP8IC7LhFFvA3gGuCi4jKT5OjrnfRXZZpvNC5UcHPFcfKxi6GW9oey4LSBJ+8Y7yFfAmd8ZVji
QDxBQXnoyIoXNK1bBL7M44EA4NVBeQO1om3kHPZpxl5OP21vYfBT3W7zY47hUc7QntfoTIi1hR1k
K6hsV31hRYs5HXz3P21S+cAVPdwEHcKeO8NRJvcopw4FeyBM2oD/yUd3tUGenY/3mbyqP645uS3o
+Z94UGPh6L+GFVc5a4UVqrBzFNQDEEQ8wPG5F5m8FMjl6BFSajYJ6x/O5RXY9C8gS6BEC9k6j8lN
DPILIsxzb4xnc8Bpl+cqo9cNwEtv+aR/vR1fYoErjsZAWfU1r71GTGDFuaugmWBv/vVJY7yS8PmM
KJK3Q3S/woaJ5iv3Dg/Buqr/JFx3rA1WP6kxqA3nxxZ1d5RD02HNRr7fnAKnGuBS4yk3v6gCadFO
ENTTzJb4SZEMyqALKVfn6DiWz9WNRuM4BvGCt2mC8W8dvpCzdgJlrjd+IG9l1EKEE5+SAmtVDM0U
2Jg0jX460n8Hk7rgV2JtLGNJe0ufH+XfvXV31Eg9IqNcvwnRyYoYUmvNdj2/RiARBDu5vfBoer2g
HwC7aIP3QmY6Q5oKvGtGmqPPDmrj4FQSIPAeWLFwxOf/0Ghw24LzfQA9oBWhN8bzxUIABppM4cMY
Qfff9/BDqUz9ieftz1WHzY6AHY8pD1ak1ey8bkGEeFZRTjGOa2PG3kDW58jc5LvbovkDAHqzKFNj
lzttgKcfos+5NNSCB08x5eEOnJfPbM7vq3Jw+6tXMrvr6rUCqSIXVlThZCxan6gfsOX3QarujpXD
F8aeD6E9/WLS0c+8yBsURCP5SLkHpvSlfOQ5T0pCIRoacDqTWT7SZ+pMnuYMA+GQNONmrUQ5goFv
okGcfISX8DoE06I1ZK+1Vl+Qtmapr1+uGk0L2FmVo+wvAAL7/uQ3bIJ7Uuwhc7pqrMbAVL6aPseE
pVKRPkWE10FakTx8slgr6Y1AghgGghcItB9WEDLuTN7IEx2Xr1fjdgdABfQTkOjO9o2psQgBYklG
PwLRl8EzXAjaLI6DXAvqMLGIj7d/OLQzN3ZZnsUwoe+UxEAxTJ0UZJk1JFJ0CxwNMmHPs12j5mY6
hPN9hKs5Hj6wiyg3MCtjbtDQwNwDztkA1YInDFAIRPrnlYr6h6nneSinlJ+H7x+tyxxPl7HkFUkx
eY51gSEOr/iv6hj+5tnHVxJ2U2oE3EmAJIS67QanSIiFyznNKQ05RhewAsSQ/jrTl6SYDEjR8Dl0
R5tcqHzfiRrr7BwpHsbkQH3j3K8wQ/yOzogbgsWdw+xNqqEE6fzjw0dYX3Y97zu6ec+0mLBOAwMD
H8DmYI5Is47t0FSGpNsjn5dTO5EJUWVIdCx3+iFfvGNtZI5AW6GrvafXyYt+zVgbaNkJVJxwsvD+
QwHH2CTQmUB/PSmCohNi2kdEFnZ9DgYGPoyGeQMCbWFbmQP7pqDw0Du6eYfp4nXGYND/kjPvvCjV
r66gJrCBM5HCfQcfcmSJDax7PCk8BfgT5j0ABE0GikisSS+hpQizze9fdShiatJvB9XHBhIF9YDr
+xnSF+Nb+ER5APekA7IUjy7PJE3vDLjcx+R8fF/DLqa3lYcoDb37Q+R20B8rIo7GlRTPALRnNg2Q
z9rbgOY6JFAarJzLKlbW2rpjUZUWamIBIw1JYHZRykDuhHZ+KuYXWDImzGgCJAGoR2jABVZu7bU5
n+8V9f9wFl7cD9IIpm6aZw332zfpsEsHYmBuQ4doClN8LE477i/+JHMFOtkW38f1+cC+5RNsNbJi
rEH4C8PA6hMopNv3iKE88BuMvdEja842luqQTMrLLxBsO8nhxS9YKwg25wBw5im/iojau0Jeo6CB
96l87nE9hFezAe1tqYChMQM10BVCo5hj7tE1IT8h7UnOoTxSOSvcW3CVmRriKoJMhUE17R361Cu7
rdcXlkn1XkeyyqWdvbhH2UNaYQ2Dq8zzE1jvoD8DT+RTXqd0W2wRxqC3fJFoVdNXQWLDAICWEo46
Ii7MUOaEQ43pzO5wS7Jy9V6RjgXcw6flhUBNCWrGIcZhJ3oyyja4BpAbrNzmRy5kUJNkBMvlH29E
Gesjc/YTthe8a4dAoxEpxfypwyngyeInBqw5X8Vnkk5qhuDS5xNBZTBBMG9eucGlhRqPE8tShhPO
1bRNyFrAS+Pq3yplXl18pTj6rjaHLVroB4rUi99efKhUuelpV+H3oRPtRrdOT0yYF1/glQSLirja
r0bB7rSlI/wFfu7VgisVlfwHw+5NIIlgmTNIgoQFS5tkU0v2OPPXKRUrR08SM7+DJCa4XBVWPKy2
uQPh4AW/CPKS6fH9MndqVI84nuAmweQ/zBOZAmF/pq+i0R5BqQJ6mxNKdqDhk/0GLdNnL0+ui+qP
aa8FF+C6++zg+C6hZDKNO3bxfYPw4TmXIx7HfCRNrek50lnEl4/lddKbmaxoPKSMECbtHI4oWGc9
t24Ilt5TbVklZtykgu6kcj7RHmTqBoC6hS/HKJHqiJApFkZQlVxcLC4pCdZcZGDfNZeyhoGL2QoU
GpVcMwAZpACW4TbUAIgMyTAl/WV4pVXaUMt8/owJtSfgObycLroP0P/epjeU1tWpSNUFk9JyfcXt
Ytru5PlrDmHrzaoAic7WJ9TZ1KZCkLvqwRWC1dc619aBd1xggnG6JuC62F60oINMYyB/I7yFN8kT
QlAUJFDJ1mAWHC3eEs95ZhzQjv9kCi1sJEHzd9SLStLPfok4GyZ4QrMnBAK5TW9f/TvBTDEgunFG
xvoGivKd3osS5U+R/BsMe8hFEW8vjVn+WKp9NGRraQZH7RFTHjzwCoqZwCnEc4nSWNpsJR/xMEfG
CWHivF21f28Kjj/jDNFYeFC0/KLObg6w9mH0FUe4mLgBAE9CYxgV44q5JnqRBYUbqBmTm38wF8Pi
JE/1q3ed32E5ogGE1bI0H0I6nsIWHUsTeVKspN1jtR2exTuaKTwWmBtrcww681SccmOO27g9soHM
1Hg7xvrudNnwGFI4l0KSqiJIoGPmCsJ61Bm0BfW+zUTlSSLhkfEQqwDPv5g4IfcIeTa4n8TjsRHI
rUwAJvfpffb7t0lsg1uG8bO+oqm2Vp+HkEn0FhhDM7+QOVsc5Y6EJE0k3fIJKkFsKub96Lp8hewI
M3rX3lo27GqpjbGhDB5jK9D/WkZXF5Zz7I4ZWhA/Odeh6zRw8jh/wWvMfkBjwI72YxDK//nl9M9M
u7kvcsAKfsh00EHiXd5jR2N0wkAdI4bT/fBc06hgmQzfhG2DzkGP6/ATyvKkE7T1YtWl511RC2YV
YnW8J7tj78CXCm6ev0k7oWHCaIiPks/7qo3WmZP/2meQrffcW6yVedJ/DG+SbxgO0NizcaW724FY
fmxNJgLXJjPvD5nkmXgZxtvD/hQzIpyGcgp4drIFf7xXagL/QyCtBK7zIm6yjbq5/1k7iTutXOuB
KctDlRoIbvi+mGtiOKVubhB0vsiWhXMLPUOj2k8OAWh0Bi20lt7p03IlaqhbckuULz00oKo+EWoN
GLIHBNu94wdB4On+9z58UH/OC0Y/zIYgIy9ZOjg2ZltXxvCXCcUoOzd/sfiBjEUFAQv7gSoumZLy
yR8Vfg+Xw21VasO2jVgotlp4mXZMGBDHbBBPzl/s/vNifMZjJheE4Q3QEVMM+AmsjPJaXd9YlbgP
17/xjzQwPgCTckmAfDmUnmkDiQGeFIthE509iMLVqS9j4QXsZi0xvzLpJ3iumcgi5/uKAv5G1pXP
vOwXwxMXGwbSHUjkg1qFjTtgilYkbQb3cJNz5nfVgie7WrQ78r137ItiVFftL6f/dzyNk8sJQDbJ
/Zxof2S4737R83hF8MBqaYky6lfY7wUN7hHN7UtzgHdw7oZegBAKHIkvVGC0vihaftzCuKfTQnX+
i1YGXZ267vHs9HvkVD2dRHkv6k+oXxlI+w1o7IX6JERaDyh7H8Dxg9Tdh55L8QElvM6qm6vnA7kd
KK9A6UKti/KO0XmiGb5i+q8rnmDu8xobdACSw+rCNcmJ1sS5mXHeluIEGyGPdVdXwZcc9C8mnEAQ
mh6RSv/jwUbaHwBd4RhOmUhf1VJVUsz2R/L0B8MWBBR+mGzTS6E/fvCIyKSS0M1rkFpgIkhwAs9C
mqxyHhugEpZx3sdmZi9VGBhhH+C8AEwFLCtYAcB6yFXuK+uDNmWHGIQb5YrsD8LDXmX4xc8Xwp+p
BfxkIIpckbfE5O9MSBZVmg2yW5XhHWMANFOsVDQXIEWKW7cx7H2NZxHCM0geVFESB8jKguUB7vt1
WE2ARvkOzCWZx+WCEz8LDl7n0J60gHK+owPdAg3Rdh/0AyCjxhCEl6XGEHS3PjwAKhb1mHoS7W7G
Q4RtEqje8Tw1/A49QJlQUNJR+HVKYT1vhNegmAS0+2tanL4jFtIGeA5nvlX/pIjoOHSJm3Z5G1TT
Z/rESPwSV2MDc57evNlUx39xz+rqIjJ6Xr5oY6xDs3gvNKAKEVT9zjTelYyHNaIFhhI/hsM3adTM
LzF8IzIEwBthHmxtKD7cyjiQTGioL/SBn+GNhofP0xFXBYVEsEWhXjgdJSMV57RBIk+bwy2t/b3W
PZj2GF2yA7H4qnFKBOKYCRvrLot0u3r/GQfimGgwgHVQUTHuY0DX++v9ndc37rbpc2ruPmsNF7vD
d2MuoBe1MzYwTOhAJPsnpqQddQ2cTiR34KNPH0c8imIQIjw90FHOWOe3pAE0Pg8Y4WHMIxmkU+6h
IgFVfAGi/xs4gpT+wEgRCjosAVJF4wGLzOlEF2uUTgOyeRPR6/wWQiq7t33H0aN0GMtQ7/Yhhn1h
KGAPRRnCaL+BCoWtILAopY6gf1CC9XbKoKHT2un0yUyV8QszxASjNzeADoePCRAvDdPXfh6s4YXX
Z73Nc9VNeAyqgzUF/4CPyZPUYe3BQFvBZevsvyRefskeA3br7fGObBtshsYH2s4OfIgtwKA7p4Gm
TGL1k+3rI3qxKfB9JlXgAXSRNPQZZV0PbHOub6zse5KX7M/Uxk9wGipkwlW3sF9YZ2zGwGaFoJLm
gE6lq1Jepa1ZA+/QGitXHfF61WC+wSLnt5+41oJO9jnQM4OYNcOhll4R6hlF3tVBto4xHgO7Z+dc
G7fFd1Hy1cKrRJIWeSS2fHf7OYJO/BV9Jf2uvj72P6+H99Ltm+p8WTSYhiO0hOWOZ9fxTLsEjkD9
6lItnLkxqwAYztgYCXYEJagzJxdX/fuwUIfW3UUgUTIEWADjggYrlt2CKh/e8F4oj9hiVWFAxiaE
GwzMF84Wp6r/Eis+OrNfJs2J9sUNIftMXjjRE/lAXAAKSeloZmbG0mRgvM9qxphWyRBDTMxleSyP
+l+XPpJ2Xy31EYfcxlfGqP2o9V6T17yfmSMmGt99Pytz+9+lR1PBd7ZZkfZxeH+GrzAH7Hvh42Xt
5Im6gQLIw8B/OG7wNMArgoasxsLaHve1Ezf5Y86mRS3XX+vcNOzWV+dxMplOTm7k63T4J1gZGbl8
B7vWkNJNXynBlzTAKuWJhhQ/uY+kTgDYt2PBpB9l8vWFcYoLN5JxoTxW9kJ5k7yx0nrOe/AATv2r
80nkUzGtsaop4zq5TD8+bLnhYy+CxhnHOn3/OXoyzBXkRbzTZlRbJeEaibQ2c07Yb9pxwtl2GvtD
ITPcTrSFMlfmvdNr+jwC7005O/Wq+GsenjF9s7ujyfgyiZl2T0qLb6jTU2ES4tbJdfM6MYLsC2It
zckL71ceJsKKcRvq2+VK32jYrVNFg4YTAj76Hqg3qQNfi+eCQr/+K1HdQtFSiQu1rXug3obbxTfh
GaGn6gNpIAtOcyg33ZGygByRXffH6lbPyOBFVM6jQknDpgc/6192fMNdAnbGoItM4CW05Q6AGlvK
f+G3AB6QxshIVahcYm3eHmFDYxQrKuYTogN2C2u63Sh/35G2o6TQ/tiTSti6tHDsraRts46wPVBY
sPRRD/POSBp2bGQs/KzK1zVrZQ5u5JUZ/3Z+gfMiFw8Yfy34F36PudAWLHXajv2NtRoRBL+JgRd3
+FaEwmCb5YKzEf60ykm3oOCWmIhsUZ7DWrh47ZRlf2cO8HOlY4nKjMTTIVOwLnkQC0Vl5MnipY5E
KjnDyrO/xFZpKH3jbrvgGYS3SKA9LJiyZY6klwTPYkuaMWT74lwN63kIIINsEIh4fgvkTKhnyE/A
kHgb9V3J29cMqQ1/ddw6houYAZnQeUitgTHEx8eJJATPdyDn7O8naoYndL8y1mcooF0Z4pUKtXUG
eM2YfZbb+Cp7N8eM2K3gBgAUI3pnkuLC7cYqeOuK1GjNxXpmc2KIuJHsMaNDZFXUfo5gauFSDt9b
EAZeseSN0akcsPdiN50xnHAbP+Vs2L/RK+SMYJ6PbUYg3ISpQoa3AY/pAVzFxbIEpBdbIhsxvVfF
UKzHdGWZjnGpU8dbsHlE3PDQmBqC/jhnB/c3TMZTEx8lC6Zg69BGoHftR+Sejz+xCJ4Go3OQeaUW
/2amkOaoG6NmLA9G6uQ2xIbV/64Fs40cEx/e+isWS7bHo4PbGNZiKieRmQ7LII6aAHzcaZJtqm6Z
Yx/LyJWazbV2CsAX2NI4n6gJh8t4k+4ANxFGRQnLKZaphteBGMOEHz5WnxiPyoG0AV11uNiQptc/
aI8zEQQGVDakyRAzTGtQOYINia0AzBhvVpN7TuvIxofzEp1qHaoZTI8x6zhOBgwjhBU/ibtzwDXO
y75waKnpAl2fMQITD/JbKDc9vs+8LsAHCOHGxcXwNOOEB+QxM+PRbC93OsgXj/DAdMrbnbhHzs5q
n9XOCDNXWDSqu8dzhVdW4o5hjlC4jm3zszZPUnRLmAe7hzVo9JL+6EuDs6sG6qhcczkoIKJCSCcs
qIbs4pSzTdYzY1RmeLMSmDqS/Gp9Wb5WmKDqkRXmf6x9twXxlHYjsmO4/vgthBgoZeiAr4kVkeXq
ouwI1LR1DW5tdHYZZAIqYZqzHe06US/bST2Ep70vkptHMQJFiqot0BnRSCFzuJ2xkpFy3GIyZ5xP
hI2pDeGSVcVmmisz8mldwYaREZIR1QvzDRI07CxhxN4luVeFcqBPKC8YCGH9cLfHQuOrDcxB6aBC
ozqjf+Ya1vh37xunHJjeYlZhctX5FTkKDydtnAVBhhANS2d/x+f75Z+KIus1yf2WfvSQog8pZGC5
K+oND6I0upsTAD/D4bBd8rFiTjkVBiEuP17ZcHRXn5kFbepv+dkjJZw8EnPdxlmUYWURgYdEhTPr
OSsWO6bl0kiZFis9AR6Jc9gZqbqh7ughZCbZQvWG+ZDBBCVHPVAiqgJU58zeTdaLhsovkPuB9Qpf
w1gH7nCvs+dMIOpEQNIgRDk+2MKvHl8TJwPFve5fobSwnLT8E5U0j27r3sey/+FgpIMW9Bz9UISd
s6qYqjG5nN1GEByIr/sSQKXgkYubJw/IAwQp3SZmAC2OzIItizRDbvxkEYZfFsUC6jJkstrnRiBy
eLLt/+P1RAxv/zXWZbgd6U+/23rE7sgJ0p+OAsvr/tFD6FTxdTrwK4BVtMlTcCeltFzQRukrEUnW
YDCBdzoTL/UAfea3kg+8Ge1G749+6jwmaY5wTPYqU2AyIJPi5QRVaaVfoQ3/o/LvP7DgC67j7ifw
o/OYjaXl0aQrYOFjEyLBPINoxytVKL+srB+hPniw/EMAAe+hkTt71yOpW2SeMUY6ilvFAcFS4Gid
KFOXBlcHJQ5lEIIuwKyz35kIuuS4R7t4MELCgfs7WB3XVZMpc+ywhRf4xIgZN3MuY3y6Y1ABk6HW
7LyQHZZEzseZlSFsx7XPqJFdfwEaSVB6hAlf/IEJXGGJAqduUDF37rsvyIYwl55EHJF/5TKsduTN
+Q+4hu4B4634F1i47L4oFBrnvuwdRak+N6cVKcxjy8NLuoftHLwKYV0NDiQiSgBtuX+om5cVLhIj
ymqcaMyxeJbrIczQapXvzACmqHBoH/fmUKfYhHjsB2eXHebDrpXIpFFsj3X8RjXE9MWeI8nElQua
ECAh+x51jO1WGEqhsiiHGKwLFUcd4+aW7cHueWLow30qFSy4+kO8ZDwsIhLNB16a6eE7QZWPOz/T
SLjKAfTY90RequQ5yUin8Q3YRoY31lGk0vbS/2amp4+BdhjPz7Gcsh+jBVru6mQARS1z6iQMW1E/
RCjSMX5BeAW1raQq6LP/UpvAJqW9uwxY3Wi3Mc8XPSjEeXYYZnm4/CO3vUxu8+t0C5jIwnVBNgHK
L5ICLifRWrf2cmfacK44Z645vjLrEpub019YS7HFsE8niMwM+yDj9QOoXuZiOOp/wpKwFQw/qK6T
+568GUSAlD4htACUmQeLbmk7RMnlUOQHZw7HQQbA+gWnOgJN+qC38qRn+JhvI/CBC8XFupB9c6hF
XzIiYMR5d9y62WooR5wNI2UWbqQ9HKLmfukPUGvlsLxLv29naPXABCBjwe4Gl8sH+NND17u6e9LQ
lhgxsof9ky1Sd6DRVx3CxTNj/z4JHIDKlUYZx/b8JqjufN33GBQsMQxgZxFrOiEu/sN7Q+hiCcPx
IVBFPAVPlZXVPCpl0NCCIGyKQI/jKr36FFRiz87t/WNj7PUQAh9AusNMKCFmYoIhTymI7GJAI0Rf
lFIzeGy8Qx0LsSs1mUjQ4sh7UDU/MATwjqRaHX5Ck5OKzwLpBXCOqbX0DASIP8nOIMdr60KauMx5
0gI8Qd6rfAhNFM4FFcuT2or4FYdgLGJXIHAzqqKdVw4nbnjqzsscZA9Nab1ELRqbx9yTRtJorPgH
NjCq1NPw6Y0y7iKo8+4MvM/B7D1WIn5qC7fLWek2VS4VgIvO+0NWUe4RJjbkBuTeB6Xn0yJXPZnj
3vgZo9vjIKGV7i8TK6O4kkfNugcDlQdcRIyxJuKdieeFkAISsSSYXO0eftXkiVfov5HUL3xNsThi
8E7YGiPwOvQUCt7hMzzt8azkZof6ld3wY2KdBkJQCraOh/+CMgemdhH+gQpSmHxUXdwWCf/DkSH1
DXRkCKC5gjW8/RdXZtlfj2gG2ByhMS48CXb/OelNzAT8wpiuDBdPLcgZSY7U8yOWbCFxowGiYaGp
uGS0FT+24ixhGu0z5doW0Pw+K+jMRLig8dAiAb7MmfVyFMe8L+INPxfmnLhsUhPp2Knl+16Q/xUQ
/wbfP/pVRx/fkzfay6WyyRddoKp2P9PoitzfVBt9fJQ67h1iI584gj2JXguxwk5KDRgQNSF5Bdb6
T/QBbD2IZRH/DVEhp3MdieJacUdNSl9L9YR1lxdvBM3AHC0gM9kibI+YjYCe1r2M3p7htmkeIptj
FS2ZUH/8PgAh+HvQuj0oHdqk8LAJotHZ55Q38db5ewZHhliHzmtnctiyCABn0K9D80fxVw/Vg/jc
LIxYew5iJWEKKSIN4XSS2vB2txtz8g0ld/DC++KIwtyddLG0vicreI5MFK+oPe8OA2j6DlAJogQG
1lpfCyudwmO8RTkad/YaDqoz/dpKsCo82AliTbc7+5dcaKLMAFMau04FtyLn7+T7hpz+Nm0m7Vie
wsrF1PLqAUsZqMXyv9rfzh9xf6RC37RkrNeUZS/+BPeBEuIR7UpjojxC5AoX1xj3GSjwOB8IKMQW
CbnAAEpG2KLcLP96gTp+cWuB2CHnof5Hv80dKgwXtM5tJi9GHg2WEw+0LEJBiE9E+pheoHvc/Jdj
ROwZDq4Mvb0VibQEJgZUOhSkKDR8Y21FrwGK5CWGu+v7HFjdGNMRbr17QpIdg1APgNnl17iPmKk8
P8bkAa/C1hdmlJOLS0KJG8sQrDGLZMQLj0ED8ksYBzBbEAX51t2b6LqKubmWYx7GsQgcgkK0fwd7
QazC2xXfHIrTzhNGr+hO/6xVYcfPgMaZG0hs1MKV5zVeWW5JtiAIikuGowffSSzA7B4m16OzjwpV
pRksuJAhBuA0gJD/gj2Kbn+FpjBBb+8w63QARB1mktwgnJijeBNwsn9eDN8QkJ+zY2HupGQTPK0D
Slu3+zsHR90H2M6+rCNQFLxHfNwGqnt1IeOWFKUoFIa3WASPa2inW1oKcyD7E1YvD16qDbV6dR7k
/gqIMygdcyc2X8HggLyEJQ4L5yW5wc4DSrltgGDZaJjn5xuYAGx3wK/kB2EXfJkDT304oxCBwHqW
v6BvH7DXGuDgiyFO1sZ03Iiya+egrFpmKVizszUPekd5U4UgcMRU9xjDnI/4mkdWjCBLTMP3ILni
HbnBmPDDkIY8MZCyD+RaSpZ2qcZcVbodXmbsWxooXaDLRMWw3N6pc/lu6Xw3anyfdqMyo8JFqhUY
HPjb/p7UvcpXhAG1PDvVFLumGFwFMIV4ZlJWhCcxt41DtQbRjxmbGL6pcLSOHVsTxeVWGP9i/8sn
FJs3BnfhMxUnitUGjsHwylmGBCiGtOz7UJME2x3dGms6DRQRT4NvADBMdJUjNrmzf5mAcTsyxafm
bPpkhRr4lYh7BU0QuUlsDj97Xybcl/4NSIXcJPa4G/s8RkPzw2tKBCkx97R9qw56dOWe0YPYNYpN
JtUdXjjf4TeC7QcWeN7BCsdGWCHQ4mofRSeDg0eEySj2X5D0i/BMlGkTTiEl4zlEeziiPkP5+h1g
/cXtSvoopKA5aUsZNR6e3OKqbyM1pvTAvQOjKh/R+7wIyIvgTrw7K9XFQddJFXp2cFwiy+8uGh7u
OULNHJ4FPAyBlKlUCfehYUWmytcfnjrBvFIj0+k5+zMFAcl6pT+4uegucryR152NfuqZzB9gtIzt
kiXc4IHiP2rUj29/Kzuq17m/ASk2w1/MrAeK/iOyBgX4Dn71I0b7l1lJSOdPEO5AHprTE8vE9+AW
Gv79oNFEAjo+xZ0klg7yVElMs0njaafPsQqCCTF1dME2pnJkkr+JeEa0zJDwPFYG56gIfykDKKKo
UYG1Q3RNC730cnJkCZ7BIs3kz/OYcxY+wkQ4psnpZFDvquybnj0ug9eSL/sZYsrA375pjXcTwL3X
rfA3YK87oiJCHnM+9sFs0uLvouFfZ4UlGjtx60FGZP2AHtEF4uqeMZ+iA+IxRKHCnb/s72Fx5D2X
mW7OSYbkYGcZ6hvORXbDS+ObMGZ5DDrcrx+E010F2uCtILeyx1C8h+BxdkOzM4W1cCISjAlxtKIy
gfPywh+2CI2ZAQYkrCjYnFhEqYjFqgZ7+VSzeka3kDEZq0MwZHGmIsIvjyKMyliPYREuIQ6hTCYb
PkR+SVxRikKLQVzDK/FacPf9YKOGtw0ytpgWNJOoqADu2Enuq3/h9keorNH1BZ+VTgYYpMXNhILE
2VPb2GyJlAAMeFiksUBwMB+nj2dj3ehLI1S8nLxaFocG4WSPqhA9JxNOvi/KBIikLI9bbmHxOqHM
fyc9KJrpE1E3nE83j8WOoXFf42IirC6tuESJqUfI+4Y8v3BIRQnCeJBIH1+bbGQbhF/YDdCGvQcP
e7EHI6SjOzsnemTCerWThfs6vpCgmvuOqvuc3ilXlejpswZzse6+xsZTCGk7y0kJqT+teQsWmYlY
JPZb4EYWV1CWMjAQ47GW85o2BiZNSOKNi0Ex6E6PjTzDaW0DA4jjx/CRzsyjh5uTRhV0I3Uoz5pR
PQYaonco0WdAx7hs7XydEdk5rbyxyseXl8Xk6vdJFEQTHTEDA97pDd6AULhGLGmr17M65vNyosxA
gtzBNRv3gD3v8D/N4DIKm+knYHNiAr9lNLBlfiXm7Uw3Ix4xMu9MuhY1vk5JoKQqvyX6yNoVjZ1t
9LRCBQa1mQvXkOKWYlOg8Oun4Fk6TY0yLyb1uBP1bg+0L2nIUnMSvEp4Arh/OC+KA5GTqpJCDfA3
3Ov2Cie1wdOXWInYjwM9Uoef8WsqoDlxoknCQ90I3WktrO42cNGw5hZkGTIMae0+y5xlcOtXXFE9
E1SfX0hnymvxhgSZpFZEFDwT6x1umfjHjc/Tail5qajy6HbGtDOn65Q5qBg2QxGiq0PogfUKLgU2
36WLLh32gvSHHnT+3vCQAJo8XTpcLl98Qw7NzIlDDAsyASBWUz1T6z/XZVbztux3yqLbWQAHbFWz
BwvS6jvJebif4lIf79DbUzEfgN+I/oebi933xAb7W1IEUAdj61NzlDhorQs8Xhlm8f3+mq4TPEH6
d6Tb8Q3kFQR1BE5tcaBi+sm0BgdOrEyFrmEk9OQrvtJW0LVusxuBwFT6kJcvE3oar/F7/ncoYo6/
/sUDQoRGNUUK45BeO60HetKHo+JW+F7jyMvMhMabdtiAt2QemRrxoRoshDCCluyS5fZKRIj9ZXKK
C6h4EOql9BAcbIEJyBmZQ+Nq3x+Ly4Cwhb1NW/MbaN2FRhv8EYoV+/YGD6DJlyiAIuBM91koABMh
09Fk0JjNXtProSPV9+tHJXMnt57cDuWx9azgFpOkPngPqtQCZfmkvZPBrJv++sRC8kIO43zGRlpV
iEVsWHWvp/O7g+wI1xZM5s8VxF7YBbxnMzKW2IX8lRlPKvXYL+LCEkIWUZKw0oyV4HPsM0MTDiON
5UCkYkAOHAfnBjNGBQsewDqmZyAnUFwW/YvDNgXEQBtIFTTVKYlCk4E/uDYT78J57whJXXW7GqdL
dsFrzsL6CK+r9ng91Mc6rack+JX2dyPtiderObxv0gBNUC9A9mZa+Z1byyrl4l0PTVZO9D1BDpNq
2iRCvf2EBQ666WvhL6lI0HgG6AUxAb/jiNGMXikkUP8b0HhhHCzWjh5INlUQ45sqviWSTzuSSuk3
uKfkXwYnExGTiF01nE+oBlyvCZSo/0g6r+VWsSCKfhFV5PAqknKOfqEUQYkohODrZ507Na5bHlu2
EeGc7t07zIwRFWLDRctX9UQZsWstBB0fPyb4HY9FGZZI5fJNOmlP8awZ1f3IlUY0myxsxg44BCpw
sQEDiZnaw6rGaZz0hUO6Sa93UCPALASUDPmhu6zbJXPSy4+JiuZGuQvfRJhQCiqFfUNfd/fzPgTg
DaztSz5Xj5XlprAUGHDQ2V2LK1gbNFweO5siGC9hcJc3hN3P6mwM35capcVaOcLKitFUbosLhE8T
+gXP+fFLb8IwkenhMv+S1U4Fo97dYpnOyXrci0TX+yifv3n8o84thXaa24J/BdMB2gxx0ZUHzui4
3CfcIbLtNfyLeQPWMuKxBv7BjZ/OHJtmdr7ngtsNtoU0BRMzTJwE85mFYJVxNwhohztRe2yPrEDs
H30wJPDv1f2Pc8kQ3M+5YESjLN5D7JlABnkuH7ck8eldTjLry1yn0xiZ/WymjhCaEqW0Sf7grCZ/
fGuqzZzzc4lb2R5KkHw0jxnN5577tTzwt4GKpf0T9PlI4cUY9JzOpT2WVcjkVdogdgoMK4pNd6Ji
L6AnfZ8qayTjvhALu4BJkeiSCFfnN6AcMUFaaSfptiHzs1nRFw5Z+nB6oUJl29L9Ex3JjnLYc7CK
Ii3TmccBTsKMXJ9DDCWjLGDZhIjD6YJ9jNge0vWMiTJRjPQqUGN4KBnwcuQMiblDzA4U2toz+n31
XnNjj7X1fVnsLBxu7AWRJytrhngGtAEl/qddqTdeBzlIYwac+rxvUn0FD0o41MAzAo+nTEQcABWU
Dudx94TzHk+rKdaA9NACD4Oew8aZEcixA7t7nBAuMgyj96ED0mfSEENGuj+ck2BC6hcdEsWyBO18
7/Nj9XaLdTXmhfJNvbF05BfTRQdQw5oU1Gxd9yA3sJamFSirMmWuZrOrsLAxf7gTaBBW+E4Lu9XP
7rHT/pw/vOqnKRIrKnM4YazP4pq2f9x+0vq9lVafs3bRJ935fsSwbCEmSLG/fA66IeibiytQ2AUR
Eh4y/4byEE/1YySUcIgqUHOrE51beulcukPlPxeQJLsd/rjXYpEtzCvAmno0b+na2ieqD989I66k
8O/wv8iEymDPQAwBpHYfN2WNeRKMaLYJjDd/LtJfSOjRITp87gEc+XRn/qPh0zny0dKMfbD0cm3V
fdauCWOO5hEFMbtEA4FBgobnJzfiIj5sOnJgwW2Vjqjpxf4DdQa1Olag2J3mHhOiyRPax0KgaeYk
Qo6Vjj9gXIx+2B+omOipslCVcCXq/wiYeF1/Vtji8A8nCNYH0jIYYy2YHSkc7pvyCN//dbZz2D0x
p/pwdFPtwPoL8LPR2DZ3r41+IqQiR9/MA8YAHe1GLNw+iS3jc5fHs2CgomP4+mHJCsiXeiwglTKk
6pvG5PV3XzkDaw5KlJBa23/l6285kBTvyS4bhxUOZbSetlhQlQqz2qAihhBUjPIcOLD0SONhXoUe
jBfA2nTOPA5MkvJ1feQRQNL9pk5DQMpUABYJpT0/m7hfXlwLXyXohGqCLN+DZpiDaGEuB7XOIm+X
qE1LuCNhbDiWFDGn4x6B1ZjRWlI5/T+Ww16a34fY7Fbdsluy1va/fMJwj/MUF+L3czSpzpoBDAZe
dItoNHD3QHZXeh2c38LN4V7aMDd9VGs0gSXDWCXswI2o5t8e6so49WEyIkyX+/IIVeAEK4mbdhYM
QLjSbc+qe8ZBwRJTxLahid1b5/f2Ny9uj3V749CybbRgIiff9BvzNlHl3UoCRri7ht+1gpf08jPI
tplghMBSEcgt28rPwKTOgxRWav2lrSHQdAndeWMChIke0ycgNVbRGkquSG11GOM+J9RYRD4y7Iru
sA2IngOBgXEE3IU1BHKm3CU4RCaQAnSOVU50m67KAkKrhclJ6jLnfhuCKaxP5T95yRc1UE7F525s
RKvIFfGeW32Uo6I8vVdgiu1Sf/mwTN/4ScS9khaLP/m/pgDyBDYsN/Sck5TuZ8zJdmbcEFT4KKYs
/M/mQlb0G9xH6iZda0Juzjn5o659QNak+FgC1h5oigRZnX0KxfqQxZMBtnkDEGcT+cFlBH3Zl5e6
QwxzZWczCOjDLBG4APnDP/NCfNgkbIc39SbqqwMmluwYAAWS2yIhwoKAoTX89vChCL5RjCezKUQq
qIygF30lF9piBrsF8SFez0gvKDNQ8bPNIkZ6ehViGIdTCUofUzJUjs+2gYMjR8aHdHqc9asJi4zZ
tzktTBzqudoxgaRxWCArV7ANxFtijFvCG+s4Jk9B/VdSdskbaVfOylnzJ08oOyBHe7AwrR1V0ux3
SmbRQPwKyf30oRj43GB/NgZoQO14AcGKXVSPWyoD7AiSQXQr11C/1p958xexx++lUzNBYxSH2hRp
Xui4j7U9iSbmAqevm0qNgm7O3lKhbjOMEhDSHvVjfO/DO5uqM23MRQJH6dY1WC26L5qjMwzTnbJT
ltK2g1hknmvaz2Us3Pp+6E9pHupeDb8F5T2PvOaWyGQonBadnw8/4QeAuwhQcZNhlq7uZBg5Pt7h
24qNdtZiaAMqcEn/ahI5TPL8UM9IN330AaEInhtlGZ0Vs0fdhWRC8EMrwVpnm6Zmbq/Vhn5sSeGQ
Kjx+yQWJBRardgjFlTuJT2myeC0krW8kWLvx8bc3b5H4DzYYzCjMVgL7xsvpcvGBGQOgI3abQ+my
7AEPswYHEm9b5JhHeL0R6nJhUManaDqQgcNJP4vZlu0lO0hDCHHhDEdhTdHNBQWBt6QejJMAJkK8
1S41fq4Ivn/FxElnhTO9pyEr67Nz8eMF5hGu8/CpReWwxgqH9cceQk7D7wlaHIvz/o5EiLV2ymr1
Sbz3P5bBrGCkzyn3Pm1QjpM1ywxLnkqfy7oK9Vo5Y5pBFRzbImOD5YufNGbvY+PzxkAWBcvcNWYs
4CyJ+FK9vcfg/RY5WaR5dDKsZJ9d4UNhWLi8GE+3nKdV8lnmrDbgSPCrI4ZkyL4nHwUE8STj2Jgb
1BcsdzYGx4euDvEEqSRfHHxH9jnadcol2t4Ud7XcGcQjOw155NlVWt7iFviBuOWUaVmPK4rTlave
IFzzC/MxbGj+Ovco9AgULg9YMWer8u0JNAMz/Coei9F9y+6Tew6NBSvTAKoFJ3AkF/I4ZSTJBvro
Gywi75CtiklRdWO7k0qfHecxeHEmGcb28Z/74mbnsk1puDGfGdlttAGTdnUizmrADaOcWYAZ0nTB
CbMscEO2noXp3yOvJmoZ7022JGJzx/JQvRGrOL5vnztDQfbwFagIkSpMy+4zoTCoMfhSkGa7GVsR
rLfmCDnEXDxoCo7IsMACv8hE6X2ZJc+5VG34whT3NcH9dQt//mzQsxGI6MBL7vHPAA22yeFFf/gI
4MQwZMc1hfnAE9zzyIXk8t8xZXrHPVyigneoTCUOhdUpnrLf8VKIVN2hWUR4nd7YNikT8jUKXfT5
+RrCCWT08gvWPKc5gcYnOJq4C3yQS+TvnsIYMRuoDI03CRFSJ6wwLLRSoxpNa/iZwTkwRoxPFRLg
/+ht+X/W65+NlSQqRVHN1ThYM/LdtUA1jyAnXqgG33he1XsIT+URKEEMTWRpg9plXnaSoZOEKChY
v8f16PGnoHp5YrP+ZT7N6bjIS9JNjEu5pzZht2dPJ4cVP0C1J6BgdIbskBOVVsZ4u9ENQ+UQ1r6/
bbB9ZuV1GMwl9IIRf/FxNac1DysTyQveMP+AgYICXFhlj78DNhd5o16l00ukNYCqM/TgygS8JRAZ
qMQaYS1cHJ3S2jMvkOSNaTMvxrSji6YR7Gnz7t2vrDfM9vEQ0X0gCnYPjcQG3dUnJB4cipW8I6SJ
rE5252zEzK/Qw+6SYJiz62pGIG5DAbsELbN8aeTMGh5+/4VUdcPTEB2Ntb1EA6Ks3keUGK+1KgC5
5xFVEdMOGB5EhvbYrgRn23FwDu8VaWgO2ZrzNUohYhUPvKdJemFeg+Q36oZ49H+ebn21pR5qfWn8
C2zc4ZLQWVMwgdINiQtnuDqtYNb43M+IzujDESQLtOJ1dgJ0ov/fBEyDBB2lT0fWbqkzDdycBYOX
US+zuB/PC7xt7h2cQU6/1X0h5T6CYWws/qrN60BKxoVdKxrKACrULRPGWNkw51Ga0CFrAaR1toIH
q0rvzYT+1I5qLv6Kx0TzAIwN7Jm4S326xccqtsdYHMDk9rVmzSgIJARZbc7kkzq9r9sBknbWrnO8
NNnohJwXcSy/Bt2c2UP6xwTrDUYMCvIvvBOoegOh3zxEa4FeqYF+qKUewzjY0aGhhyLcCAq+BKdq
gDqSdq1h/FdiSzuDPOKZFmOfZIbIanB37bnp9Z5j0K6x3VcDYZPFwOEYj8151O/oCfUmhAalXgDM
LHb6C90kEgwTtgYQB3tyjvczG9gZnr8lh0jrLPxCeEp7Re2iiKp8mnRW/3mLRUzlkWGYDYoFdOkq
hMbUeF0VPA8yjNCLhhWwMfz02+u3/xzoNWMbktsHyu4n/OISwy0yn7NLhNCRPUzaZRtgvnxkzlRy
YqjuMTAZR6tyiwb07tPualPL2T2JYRD2bPQEdBaS/+Vizk228T1a37S3+cF9aRj0eO1Yz6BO4rJO
+s7M4mHEq9Dus0Gwb7G+oYR17wArNmHgHoAMzPa2JOAQfwtkZL2K25cfOBPJS2QGyrjfRAGpJHSr
9z63aKX4i2AABCaPMq67NMwSH8O8Lb8fV7ED3yANlJnPUe4CZVvanh7oQaSiZuwBBuLTT1oETTvI
LYUqsRDGgpabNEyetXlJRZMv48sbq0A18dNhvvn8sB5RLrjc+m+anYsRnmu4osbUmry2cPdVITne
FJDLtp3lfemy0GeB0UIzoioKefs2xTcmbgO6VJClYcLKObnPdY8bLh9le7TJrAOzr+UB7mooQNgj
B5w6qjTOIUpHVBLplvsD4SVOPgyQObBt5dl7e4ZYxhHgukloUDx4HJtzc7ZgcK1wWTH37TmGB7yy
S98ca1/vt1SWT45lo/18ZXE3XOlq8dVFjA3R9FtvylFxfsCIXSbK8Leg10biKiQv0KqVzGc6rQSw
984RbmoAoY6HwMRm/vEQ4DEv5ROeGxqj1y55D756YPxVpPLRT1MdAMLB62gZhyh6oK5erf8F3Qws
6IqsOCuldRE233HnKXu/dxgz9AfQp5AkD6Rw9VV5+6BWYxaGCII6pcRNlfqWH0EBk0xrrB891MoF
wcN9EkwVIo+ho7fgsNhH9GQda2TXevtzlBEvjI1evbMOlQleajngLCPPg4yBSodviUwR8QIetq+L
vPnX9TUom2XA6zhoMT6Mv+K6WPIET6d4/UhD8YKuH53FBRveBw8eLDJjA1Kb9H0FOXSrczHOBUNm
O+TO4M9wr1VQmhIfLiY/zS8SdTpaEHtg46+nTJqqj/YjefXbwIYizZDyXXsIJsvjtwNxobARvtQK
gdNxKI/52uPdL6dU513nqyKl+rMsqbHrpar2WpUlxuPBUj0LuSC2T5Dvh8hNgmj9u2mwQasgg9ih
b/leyq//4koVlL+NjIc6yABI1NKAkUbt9pan4H61uYwhDWDBGi/MOHx//IQ2hiFaCsZ3P/C7VLjl
5LYRRqAKaZw0VGz3uX4lk48RNJ5BI8r7fSe+g9WZEirPHZfDYLKGWzWPgrolSESmJyrJTBvfgS6o
Ylt/zn2foCGCkqFdGsUz9ECTxmiUS4TLdmgpC173MEcpVBRW6s+w4Se1sfHs5+rCdBCyguJ0X22j
Vtjdq49k8bQW3xSpdR+dfAtmjDKrImW1l5SDuxEkifeyBwY3StdXYDt2swcJmJEPqFLGYf32HKtv
AelZv1X5W0npQdeDtJvjzWja00/wkwIK3i8VLDQcCcvL76Ej33x5Z6Dy9TO8XYik30H+QqQaI1r7
uPV7JGyAqHTbn08VZb/nUbSXrankTNrnsPsMfz+sPn006h3u6nRNCG1BJ83U13HscgYA0nY9/kAu
YVcCkdW8gimjMoAtJ7vRq/9g4gL4jFxlXSahRvBw1NOLaQ0beUQnjMsba6AW4hn3JUIEk2J8i++T
N8CmOgEzzsIvXd+SPfSejzonxGnfOVPjY0xHpO+dvKyenY2KZFKnYcusuZdLEwv37W5apbh/LLSg
nMUbBkxAKLhf8uBbGDFCTbH+KWbvQjvGrvSCPAboYeydUTk3Kef/oRq8e3jaeRs8uJLORJlp9swo
mekMTHgy4FJHYX/KVB7Hgi31v3TKjmD0yFcvxZQRQywqJPBwGjjyHZpjt26PmCnAZ0ZnRHGFTuI1
+GcuUJbAyx1AScpwHWT/+Qf0QeVOXf92u3HEee3F7DRY/3+C1+FxMdHb8vhuUBQp8BLvYjCQCesm
m22KnQAc+YNem8UMr4rAFELYOvVw0OObsYOZQgBB4l6PKSYggEgTjTrYQ/Sr4jpnBJozo19Tjd6D
rdbGhEVYPzmFh++7vIi0oMlDs1AGUTUCrM/oapgFwWvZwk5DxY32MhJuxvJb/GvNFDSI2FlUvjqk
k8j+6X/5LpsUd2nsJ7xtYVUOrx1GPbApcX3CXdKX0RPyjL5cI/bh2NOryGzijKGRFrFGMIZmB3dQ
kQp0TzwzrIlgyFDwsf9hZ1+B4PGbaKrp2vFSt3EX0H06Tx4lWPoOtQ0pPq3//NeX0r9GLdCWC4b/
GDRDgvykID6yAiln9Kiw1e9HjiIZ8McKioYVP5zbZArvzPRSVcumm6jSOG2nMdEuNEVvr259bjM1
NPaQG2zQvF50BQ7gjuO0AI3qobSiK6cJ5vZmyHPHPxfZSYls1jWpiKZoG9YUkzWkFtgjx+8KgCvN
h13uiyHoEg/itE9x997j+0q6auUbOFxVWCOc59GMYSsLEHzYUzQGHMLM46bwNoSZBztayf8LbbGf
bDUEVauODRxj91Cb3K8ZMpND3rq1CrAw0tPAXCfQfoHpoMqzZBHgyDBA8fX5LwleN1DKZ+jQEXGM
hD4dIPAbrStTHNNp4r9N8zy3pcCOffmcWiLvUH8G1AIZY2ijz7rMdctVJjfdTDsTeuwIqwm6EIih
cNaoXuAezBo0bfSX5JcBM9DxH5FE0K1K0JhACnzCS49JB+OK0B1OM2QTaAVdn76Jdjf6o4e1gXsF
DFKTcI6B9cIG+he3n8eYjJv0F5iPIdZJaJcxSN0bkZfSiDPYfQ5f4XMXz36TyMfzLDfc+NRpvd+M
xfsJk4yZwtd7jO2NXQT2n9n2P+dKD1hPjdL/nnNiKKmnWVpvhuaTodlwckRksvryYWQiI9EuADvM
xU/3XVMHGoOctYxzC/fBKWOUgSzBwgF+A+PQ8gGPTK69Dcg7pOFrM1jwvbcTQBvKVLyssKIKiBJ+
BrjkLDjkpscDivkpk6w6kC4VMzQYcChkkFpmfaYCd+LydMarxQjQocGGjricEH+Hv9cVmxnpkFNf
93M4I3Kva/rMEl6L/MpR1PAKsv6TPg9uEYjzDz6n3pe+vnTgpdjRKAyY0ErBXD05lxhKHfaUdMsZ
9+/VooAmJgjpNR672NZwUuhlTsqcM4XkeKgJkwQ4QtgHMdT/7t7y3tKOGk4wn+dMfc6NCsSzPJRz
RCcCJQAQDpgAw5DKmG9x4YICjUUuuuwIBwvSnt3XTCZ1C5r+KYBBxrKIA5ddYLfnMRT/oUXC0+0A
yRPxB9uTs38fWfjSPcef4iDX5/hyQI3vCoX7V/WZPH/o4WhPhWsU49PuhBzeostqcKRieSVtnhoD
mMzFrJzXXY3OoyPEYwmbYbideQDckTYB5EdE7oDPGJrDhVTKEAj6h3HVk5GFzy8Ggn7/AX1YO/pd
EPdrTsRhjFdDwBtXMftZcVQwHp4wnHg/vyaY0IVrksd7rac4jTXLJ6kpPLmc7dlr/54yveNUYOm1
z1fFgua7nTKKxxRb+ZDukTGRGQi7G5YoSkEGVm4++I4f8y6IRwpdB941QSl5Tg9zJ427yHQ1Gjll
TGf+HEkZnuM8vWgoIZN7HAkGMnNlz8DHiglxKNhnNS4PZxEkkWvO2/+nk4//EE84RgjKzn4veftE
RuwoQKR9KbkOWVPMamkj+Ysg+/iJYeeO56k2gvrwgu7H7LiHkyVL5QPih+wB9GsnAd/DY/x3g9Qo
OtjRIeBTpF0ZHTg9oH3gf8RUMwuKZPYnSS6UM0tcQ7ZSA8UF/B2GAsK9MYMhyjV5biz0J9W2WaJh
I2HtLOkuv/COPYSKU5fwpWgm0InqAyY1xvQVlHCfNYYbEPhg9IxBIqyRmKsMkouDCs8K9cRzaEQh
gfg8O0OZozvTgiswitJLg06Q3fyuDTG5rdn2SQklsCpBy1Ys8wFDVqF0JdKErU07MyINHuiSILkO
jC64V/jLrB/nZ+eTSJaL8TJ5Jrck2jwuRJhd9HbDSBUX46pzKZns16rspswnYdgxj6Qkg4lGINRj
jKt54gHwU5HHQTX/bnkm3M9eHX2mMjQfInt/ARAsaK/KfoheM/HXYpwNLoa9CMMmnPoIpuDSuNZK
R5OLb8iaZwWviCMTbK7UB0gw8phCv6cpeokW4212dcVjSkP63FQHuMTkEoyUFA7Bf/azX9881kWA
ZLP/hO0hXD+Z2X6RAxGPQRvkG7vfmjgu8mPWjozirz46O2bGVi7YgzwgiC58iHuBsqy+gxcMW4SU
mGstZbqJs7rVkTt0c2hf+wdEaDCcV+CQVNCPceiHUaRvPzKkul//CfBnvYL2WM5JbYmDZoIjHiva
DvUzPGbBtU5z6uSAwu/lc3so74UBNwzyCrdKvmQtqLohuCCWfj9fbP8ePsWS10FlTrhW8GNs/1Wt
WEtEEiKG9fnpd6poVWEgZn93Ywr9oxvBBGiSIUMozhqm1nnYmgHvxGgg6VRMxSA3QJbgHhADulz3
8dNmEovwnQ108lHd8lBDEByxLJbEsv4EgbK9tvlYIfvqZNceC2kVwnmDVH6QjGH88OUDHMoldGoi
XuPcbaZRFjKFgZgx+u7AboiHY++CfTOqt9WShcAa2cR3XpsGhz2BECfnh9fAnMsDhjC0NW9qTuSR
jNNaMVeB3YiSmbRWDPYWCVjQp/+7sN45p3KWz9keWEqe/6yhaRSeoy8JHQFFtsWAdg21oxcU2Aup
bLQgcS/vMaMVhMxmnp//evzqRXwM6ndi9hyE9wTbhpDOuBi8XPUjkGbWpv7HorYoIaO3U94XK8X1
M/r11oPZdxAse6HZC5cwOOCuOr3ToNfzp3MYUZCtSSdzgSRCoG5tx8qE2JoovGHsCxVzEb77gOqQ
UtFM+dBuKPfz1emkYYc6I03P0/o0eCPMNHuDQS+8whxCcRS+qtDUAlzLR/jtsSgVC/iUJ8eCiQj5
bqF4HXim1pDe8YJfcGJvtebSL2x3X7bsv3JT7R6sF/YPiiQzMppp2AvC5gmSWbE0xjy2eOHMnm0C
JKqqGy0H+LJIV2Lm2GxyaVmPipGGoLqBdB5TopfjLw6k+Nd8Aaqeyaz9NDQPo29zAR6MGNp3zLHt
ekIOHZPMKvys31NWylr2WZXvsK1JkIF2c1/U+J9DX0NyBjIaj/GZJO0Yud2XCR+TAycdwPkwyVA5
cRd/T7ijJJkU4CySKaPue4nqdYaSWUMqP9rZchAV0B5+y0e+qnHRrkB4SzzQJcj0nBxMRJr7H8be
XzDUX5D/qP0Q1euUUIM3mU6kw2FoWgwi0y/O2b5bIILD4sLB6e9BS3P54pR6loFGDTg+sDhc4C0i
Y7N7SMSAzGgpIfRL2qbM1KF2PjBz7gnwjjKQCd8SjMqi5fOg8MCGRHsK1sUX0PQXsZfT6RWedMUF
AFPLROjtgERVBQ4F8WcUneIjHvPpTxa5w5A2qdb5cQtuPtUWLgO0fw1LPrCRe3/4NdMDlDmgyqwr
DS0GKdmeiGpovQwyK9mbeCp+vFfkdrDiLQ6QYwKdR6oAKLurlADbNqp8c2AaRLRwGpmHM6awBY91
U0l9etQCixmIpM8rnJ1qkoOJf70GLLcI76F9+UHIE/yWniW7ZtSPUmLHAb0VyEzQTuAt4MQuSDlP
TAEgb0UuzgrP78ChBkZyjMSnEVbmOTUGrH9IS4bw1/lgf0htp9Nwug1hmLknjNFbFiNk90KSwi79
O7EEIx9gwsJNBcPr+VeAa4bC3ZNB/jPMYPUVAHSiCqqvLG6PJqC+mAlWwD971s+lxfyUxwpZTSPy
hO5/j1V1hXlZMHKoJgyZ/34rEmIgGkA1ilk3PH7Ba8VKDnm03rxm/FBxfTBxuEJDgk3XDPCAU068
gEKOgo+PciVfqz9WNBi1LLgTiyn+u5/DfyxXDDYQPjRL+N1/SRRUC4sag4J31K1hCdL5CB78EC+s
PoP9hXWC7LaSN98VP8NA7bMSOtJ/P7+q/owx7AqKo8WHQO2fGPFBK9985yz3eDn/iYoIDjKKifZY
Tx0WGc2DBLm9L9ut7AuiYjEtsc2qjzzw48+4OL7gqeJ/U67LNTQWGB3VkfSvcUl8YOkJEVTg7IUl
drLG1novraqtRQX0WsHaDLEwnlVYID+XTqDP1Tn3L+7602iNM4WKMDUJtGk7N1fPcbeUEXs+dvrF
WHayiy0rCqXXKT9Fl/gaXaAvMyGzENROnAwxpHnAkXkjTfHwQZaLycy8FSn3svgnPcmUvz61JtXC
hp10wh+ecmsPUnwU+dv0RywhdmAt2dWFwPV5/ZzgTn9JYUdObNCtCI+dXkUXRsV10OdvaM4GR9hN
kyNgKp3uPxy9lyGcYOAAoLD6LrqrOfpN74dSWH2y9UCNMGe059bfU/FYUhRMGFNXohxHCV/57dn5
g3nnmzMDRwhn8hxbE0we8cuRB9VBQq8CzC+WjajysHjUAyBcG+U5cldqSqBP5Yiljzl6rj6IOnrx
jD1gnU9uJtYjMFbYCeAi0xPx0PJW+CINFo/ilU/1yDW+PnOwB6bOSPx5unjSkW7pYkqWXp8reycn
PeNqbU2Qpb56gUFYntT5b2gGSAIP0bLdUaeg/jrqTfD5s0f6OILYhBsBLDYothdxgNmlXRdzxiXr
ei0ospPXpF1g+gxCzu5MHvIu2zWzQnzvAWnyDAvdPONj07Ek5TjAuvxVeW6ECDhhwL0WhGlMEwha
1S7BIfG1UPsOWLg8V6bt/j6Xx7+tNbyv7wNjIg/ug3RZzbuJcUyX8jg+RFS3t2qQHrubA+WC8hVg
n6oo6zWDz8RZq9OCSEJ1ophtz0F4RrOFIPefE9LDFJcSZTAFmpD571mOv633sXra0r7AMuRmhnBo
wiGsBamIpQZmM3VnhJCoDRM6UB3mW2BtugUjlvL2JjYBoFslewCMWj4zkGCW0iAi4YDgJeC4JE4h
GHx8wEnrs/0cs/VnqkwAKBLDw7i1Y0kBIcOEFgwspz8CG+8D8HyBudi2aHf4OqPgM58C/TAd4YMx
H3goHk4Ao4z7ybjj3mThOvN+MEL76IQKtRfuObY09kI2J/qajKkH9MIzL4R6ypcf9IyGIKdqf7yC
77FzlWyRBsu2KxHkxztBlsQ8c5udeXG2194j7nheEPW/QzbOBDQNv0maSvZRonM0n9/MvsuGmkEi
grYOTg1CDmnQosYb3N/HUl6r9aNvQmd9IBVdsqt2S02dkfduIBQtacx9aSv2WmZEFx1kC679UU0D
nt+CIRSzgzrImuFrJwi18uWNPRdGb5Cv6angUfLBmA45f9ObW5TSMNH/bdcxpiVfYUHBW+ZFvCLH
s+0kXons9dirWUeIrbuT08TVA65hlIlHIWMosjj7TbI1oyCGtGQh0Fd3rTZPoB4r6Prel0ad5gmB
qZo1tcc2LLjN/XOomDa/8H+vF3BQDYL27qMCMtHy44A84dXKqQI6PTcevVcRclBccFA/CZCLUO4p
8426DumNGBM9jm9QVYoC3QOFOVXnTsya+CXVGNMuQLY3owuGFz02YikbkrAkdnuI5Z55PdGpQcBb
C9wT6fNWWROp9ofGnkj7DHllrMCSdqsonCbo2ibSBbYhJMEatC8NPXrluMNn2mfSUVfLZPxg7y2F
D6ZA6bbQnPRNOoPSm/erHxKWB0KQaPk2aFruYP6eA20+9+uH34K+cUGhQpbEVJBN4tn1uqZ/j0ap
RjCl1ePVZokVlNL0KEB0bs9XsXvrHoXjo4LzIg2U3zi3yftam/Xk971Iz30LC7nLhvgTvk7qobbG
CiURCyPlQZf2hUlFDClZ8b92IGzLlFGre/alpYuXT2hZjO/1W8/vm9Ya5wkeMxRwONWhM0QLdA9w
cxckdfmBEmmRVc++QyQ8Ba4+0Hjh1+94P125MuwAR0Cbey7u8wkinZzACgIfil0GP4lNiA8LXNTK
d1oeflq8OE8PPAdl0lvfEEQLr/gFgLgkGio93P9eJLsjdc5mCB3sCBurNFb7BIsTUH6Tj59Z80Mo
2VNGH1JUa3LQ+jhmWX+ONCrQ+nGHQIVWX6dS4UHRNtCqKay0z4jQXbRNFDdYHIAKQgiX7EBBmW6B
BsbMowZNjt5Jh6OrcLU2j2+gzt8hK+NbWRnYLz4OT0K7P/6jHmttT1e9+AwmmNz7FlFQ1LQeI/f7
3KATCjB8Ghd7lsJ2n0dTfXZl3coGn0VLgqcpwpbMvTORtp8TxM8vGAK+c2JyLEzPQE+IsBkUS3Q2
wGLP4fv6OklTKtpQZaFcfn0FpfYel4l1NWjZTUNmwdX47WHP3at3macNf6VYjaBJGbP7lDUBoMv7
MQDLxw201BBUDRrDHtwWM8oWSgp9TQN62AWvcbcyIOsDy9u9YuXgMTbSUr/By0+f4iiUnWocWDjl
vv4HgSooD58VehxKVfYImpwnkRAVnlOY+ckLGORIhuCR3KeA1MDHJblZK2n2OKDNPkFHFU0/BSwr
EbJ+8Pyc5iwpPYUpw8cnG4G0HgJV/+ol3Z1QviZrYkoWdOY5zWwBHomU216wKVXXqthIkZsIqBx9
aS57inbMKaXxANXe+xoCFWUQ9/Rr/XUCDPmRb9sLlgwQmVBD7EqtnfQria2LlUPDCJ3q2Ai/3ynX
R1FcRFhkZGzWUnNrkz55e4AwzfXeQih9zhqItaCceh9wU82DBj6sPU6Y7Os1OqEfl33GXyxXYLhT
G4nIBow3BB4sNuCkNJkqRh/3Q0quHylMwwcgKVhvCvVZHWlGGHkzp56CFrY8MPo0pgyiHtf7ujmH
3pNaQ4RicbziXLAYO3hcMCLF/Ad6loGJiroW/FeYaH7BwbTjbmc7W0BdOg3m2I8EsTDZ3woIu5yN
tWmB0Lua03Z9QdSdoc6aXNpTCgMUte+xIg8fN6KYHGYu7Lm3jA24zM7GoggIwrg6favuOaSQm4Ii
nyEV/ginKFzDJrzgWE7vPLMXED+aQc5OOhrguRUqjPs/LU0p5SUlgNyscPaEywA74bG1Ju35OQBm
o+cYvgds3Mw9nr3sN/32SShUYOUmN8tlmWMn03/otLkOAYUHfk3iuxBF0R4NPlAAsbrFQGwBtYPK
wmDowpNA4sihs/BVKncMiCh85IOMiy6KOQzcMRVh1IkBA8MOig6D+b0YEckXviz2ZmxR8JHAbJYH
7EyP+ut3VqBf2jTg69MPrSDtQek7kNmRxXuUvqrp0+PSnjZCoBFStsuaRyOQnPgHw1SH5Gh8nzKP
/psWlw4WoE/3OC7MA359jig5oX+hbNCQuDX0nR43falgRAS1GkCaVdumPkj7+OcggR0w5kp4XiGl
AGhNG1Z2bMZggL0HHIGl9mnyaV85dVwOuhfeVYQ7DBxCOaCmSE6P2w8DMTavXmX5/HmLULrMcF9s
YQ6R59wkNtTuEn2pYKzQwf8CeoLPfVDR5UPGojN3Gew57URGg/dylSFO0ZghISECHWAVaIkofGDB
U7jztgDHRZEx5d86mkSKV0ImZxj+GMjQsCH94EvIC9lLcbUJqV5bvmmiEWHAZuPsRuzTZ/wDjZMm
BHupzsCADWcGtwIkg2huIcz0oUJlFzkQFI+ezAe8UHTkQBajGqbTJhVsy0qCVhT+spUG8megt3S2
X1ZAe1+Nobxkg19o0JznQU27GVjm3Pz06JU6hlF5mDh+RpFqbNMS++kZR1AcUCEuCmn9+vlpyp2+
fGXbFIwhdsEemW7bXdj8ATKCUbAcxF34xBPl11Mgz7NqMFReFK9tQQIPuhqW2ZAWPI4H+FyZUj+Z
zT9IuNgkQqXcGSjl8X1oxxotBuJIAAOLQJsnxtZ9SiH2kq+Qib1/fge+DCz9sMLvHDQNpw84cBAw
vBL5m29q/5F0ZkuKYlEU/SIiZBJ4ZR4EZ03zhdBSQZwQVNCv73Wzo6qzurJMRYR7z9lnD9Pnopx8
R8DwjeZ0cspI95oZbSj8eRqoI8heAxppNDK6MlI6V8a5j4jy7f3YcOvhYdsxnZ91kL8fC4ajqroS
//wdDxzID3XJ2o6lmwIX5zmDvmt9J6sn/JV6hYpHseZM1Yd4NEIXwYjp7IvqC8wUH6nFK3gE7eUx
ksBKby+IThQa2FMUsvNBhY7jixL2wM6QAWX7jRn4N4WSYuoJZR/83oLrKW4+vsEIggA8nK2aKdZ3
UjmzNG9wzzqU+lyZQUvdCRftlgjyQDtC2VTl8YcwKVnESfa0EEuZMQeePKkVvmonh+cGbs8DHmKc
yCj1mqCyYBxQcp8DfQ2nxS2UmaXc0fE1rMcMKmGpwwNdP5In2NCWnR917k3E+Vye4xd+Xa+wrZwP
NgdknsASDsyZsWCkygMeobWwJh+qM6r6M6A4u9Ard9vkewqoXCHP1NhMslzdYkgLjMO4dVUbPJc7
OsgPtTa7IU0wIARYWCijwVKqeMiiWUUWBYRp+IhpTlHx4RoXMpwX7DMMO3s8mEG6AN+lCD44/W6p
efDRH6foNKcDt4TIx4Oqs6K5ZK76ZRiOyhI7WbtKB1rw7hwDDeRpUgFJ6CxT8QctMz0GWRHpV3Of
oH0ogRpHazjpjgVuBurvKWv0sMrXbaDKUuJ27DeLPbbxj0+k1HPjFORqqlVpQ0FFvBI0Dj33dTAY
M7uajtX7N2vLzOBR/ysAdvLYnEpQpIY/1zo7F9NP6yOPPF9C/M1bX8Cg6VeUXh8lUC7xlYJvIpMD
eSmZwba3baOYXqkwwyt17AJQLgWluXhIYUEyy2vCPt4HJbsKhi4nrH9FAsuQ6lfhAS+3QbiG9xSa
xbfXFpTrmf7M2iK84ZIj9hvWfAibXt6OixPqKY1BJ6Lt+UugmmPpvTfVtVipMYFDnsEUP71c0iIt
pFlxeFeLyy166BNVC9oqG7wZCM/IsXmDw76eYxDIl4a/0IPRVB8MWNpeVfairjeozrXsJc3Avvtu
b0rIiJhLdkV4OnBk2jssARKqSWNtWi37vDfSBW0+gLeK5xFTfTKw7gSFe75ZBU/+okNnDxlSMVih
6jp9gpPiv3fXZcOnaYrygmXrzre0yHgfiy66I4kBBb2Hw/vorCQ8S3Fmfpr0Oybh97NXkcMC0QtB
JvV9hwMkgboexd619on5oSjLNwzOhXiYEQP1k8Xm6V0sH0ddFYo6QNDZgTaNyBLNJQFCZ4bqX7fH
qdfC/hLWJByBu0gWInV1jP0QLDPFU3kcz3JNHyaknrj89l5p2nD+7yhMCob4lt+WoZav6BlUWAis
ssCnpkdV2Sse83tRW4Gpmh7ySoMxsiI8TRFjY1yAxxrZ77X/bQL59kOkcgcTy38hb2QiziE2gap4
MhO21BKORYwYGLox6mBaDq5p2sbD+z8rE2mBzuMxMBvwmdJ4eS1hiIinBq5W+0yOTszruEeYuuOM
ZZJL5V0q0aAyDrvjK48HItsV5572AEUqjmYMqJ9CfMpnAuRLv4AyFP0Du4a0QzpGYQtQzDTaPIi5
C3u3LLhZ1k4M6Cg/hwjQBJoCiXRIwde6jzJoEI1Sf5buCaNjJJYeYweaW3jLKgmc8IvgyCzQe8q6
Q5hDo7vNORjiCAdcP+vGw3+AVD0yTLirfx4O570iGl2nm8JpYiYvdoXNAxzw5zN6T6v4muC5L9Ie
GK1x3wlNnbhJYBvb8vExwqwPjdv8uyiSB/MsUoEI7iF6Y1QfqzUuTLz3F1yLFdoArOtg4VS0nsyv
9reF/s88YuJ3dt+QHDhFcKCpfpElMIo46DNSEFEgUiEhroRlj/Dp6oJqFpMXMqZzzKyGSpDRWIUU
AF9lD7wEWRknJQdFeojk0AJ23ZsVUTRzBJi+sDThjXwEZfUu+KlkNJMJxiSIxcNHJFuhMmJyhTaO
nnIjHUuYcza8ZCrS5iqAHaMmmcrjnfM7VwW31ER8hYDTto4QzRkmXgos1K2NtQclvK4eTNGxgmBU
PW5jjehyrBoceauu+DChvj6P9LHlusESo4LFb0NxbZjcbOgOlRFQpz6Fc5UbXguKKAIeXzNEj0jV
0D9hu1JGSFKhPgA+0MLO2f4YkQ6PLyZ6YigxXFxJtxFvFJSwXJVrAVI/d+pOW/IUMi0sTFxUY3wc
0QvMiKpAZe7snHEepX+Lv/PWwAPERQp1+xEIz88HioO8Y2JRkk8Hfrn8Wj7p9tAqGI4yUCVcbk8i
KcJNagoU7FBwuCmAPYZMnv7dPjhgOGAQ6lQgiV82f4JFLJdCH5gPYJNEcnyu98P9eQlbgklxjUtr
JxYOBjrcirA7TBq6jjmfyKEoTsIRQog+EdGIKB1ZhKFxKbE6lSLUTYxd8B+VSRj2aO64Cl+/H3rl
iXkcrAZE+tXjYTSIHj/1EZE3WB1xP/DI8z3TJZa6O8siCqUm4L69Kv6T8Sp5uqi8nfsBlxUGJPA4
GdGcpveUBv3l6zG8SeqpffkVVfD96fUrqM4wpoHeEBtUSooiAoOUE2trQKSCZMCIC099YL6mNVMI
LnvYxVzLFIUYKMLdpnujnmJ4gEf1kvL3ZYnpHyp0jEV59IUQN7uCasYPoJbvyZ0VInZj4NUft/p4
HUlkTCI33PqPNXcvxCVw+/pQceCsHZt2bO4QhX8W+rHKiAxeAKHdKEGYzmUIQ+hROYLBogp7xlhT
GfdxdiCYfuN+eZ20o/MCeJr+RECmQFlew9pnYnEpVkD2Bz4COYNgSHfHADFnTmOANnMDv53+yCJU
7C+BMYJfbC0YPjzTAWi6/f7FMYO7g7DhZpVrngbSy2VC8sCUFwfqgDqSJ/jPhFZ2SWj9wM/BSZ6T
agI3EvItzEl0ecgTWWqoqger5wQLD1ZDPtRMoLc/FVvnbUz3ft7WRNWQiVsvWJH4qWGq70+7JzTg
LXUuVaO6gU9X+HUKo6Xm3MpOB6xCpS87lFVAPrX7/kHZx0tjeoKLnUVnOeP6Acl/TJUl98FlL82L
7Wf2xsbttDvvoFrDFxxMydhMWmxw778a9hvVpptJO+Rb6t+8C63TQWZxwYgNrJSEBglXQW7EExg6
5Dnm3Lkjd079axYZVxvKF+NQ/yq4v8lzDr9tfEiM/IYLjfK9ZrltQ5b2MzpcoOk/vXeFg+IHAwIX
5fub4IirD9tU+vfhLuXaU5hc+IhE4bhMGhQgPIdzIZbgQ0ITazmKoT+U9nUErcWgiXLVXL5g++7M
GUW1vv9irsgVjbcTUw0qdmzK/oLN8919TrM/oj9gqcfuhiQW1FSmT5VewZijUM1p31zYixfqhES/
+xWe9X9XHlcxQgCeD1kbSNpEBF7hxMP4mUSFMzMq98tuy9gM6srA0SSXpf0MJRM1ADzg3uH7Q2J7
mcB/XBA3k0Sxj2AG06PQOb2U+IRi+hxSNqOKlQOl8YtbUFtjmoo8FTYImfWPBV23ljKpI+wfULAj
WGfs/WjFtR6iNfji/eHQORgL6vjz8csoBXiEuR/W+osPLutgLypgh9PeSIWBr+Lj1i37cH1L3bv1
CbRuOHMSF3mxa8i9p3v4Rp3mP3IP2nH/RAc8ovS9/dCzhAqEUOix0HJltme/IJyxd1qKISN+IB+d
f2F9YQNVwLgSxg8KdVgBeOOoB32ljazeIeGKGBJ+6PZrbQrM318CLRzgbcIIZyXttANdLYSVD5Q9
lp3Dl5Lw57OsfvQdTCAOo4Sngm8QIs0vS5F7P1OpirKu/7JmxxAiL7WrV2PuUUhaUrnJJTLiWNwg
6S/OZziQwq6HcvFsepUW4r9CcUi5qK55MigtuHoQkEPpRNFKiUp5CajIX1UIUi8UEcDvDnUxwKQi
2RXOH7AyU/aAqNnUoE4Uh4c348kd/XoDfbJ2DczUsLURDCCPrxzs9Rx8FMY/RMgLyll3yDfUIWxt
a8Ycz3sk1TFqNX66N2Lw0RPlwcnHBSfhxw1WAaAKgElFFMDvh1dz8oc4IETUtVAUScxsz8mrpMlj
FHuPOEv8w3OYAl3i371mh+L9Qy2G+gUVARNszHt5FQ6Et/jUx+cpfEdqRNSTNRUsO5zpsSv+H6pJ
ifisucjdBxQ26MlUxn9mBdB4OBp2rReOrgCyncfps+7h4BPwYIBMqlbOM6fgXoZ8bQ/UxLwer9Pv
2CWtr8srUX3zwxRkvHdeknfGEVCPEwFKn8Cbqy2/AyA+ewKxBXwNeNFBF9LK8eHxwIqH8xK6+3m5
nCw+A6gWJR8HZ5lbmxEoNIoSIUjIB8BpeBzkUOS8Irc/Z5RUZBUoCYgsz3CZcyi81ys/ztkEKIZA
W0quOC62L9jZHK/u8k3KkbLztSKCDUXPgOcD5SUHK2gdf4QM2gk6B/Gdl8tHjvscR8XGLr0n4pG1
YGxwNfAVxEc4anGt6G5PB/FM1J3gkTQBP8q/s6fAOOFi4cX52BSC8fAev4d0MZwGAz1kwElDBEt1
MoZyym8DmBZyHFfpQd1x2PQf5fwyVkMeQ88Gz7mb8Pzfdg3UeYAMQtp5icv8FfvA05SGhZdqxpK6
VB9o5G2tHjFz0ddQhj+putMvi8uYxUjeQT++fuMKTq3ers9sk5BeVAK3KJJ2fOFHIcpgL8GOdgZw
8PD/+p92DANZ8eiAbs95dB5m9Wd1M9KupoNvl6TKvJJBWpl/lEKfSgjbxh4bh4R3hnNiKTOUmFOY
adREgrGGqy2EgVmDty1roYcjB3OX1wm7RdCl8T1tU0hva8jOnBPGSwBv2DwVU7ojAyP57vcas27Q
ZEJmPKWGt6aCV6fMT88jqvjbSlpef3CiWp8hQELvVexHJvalG4oZiI8Hmu5vHnxWPLFiQw2Gt1It
RGUAq2XyFT2ykJQ716m5RRpSUeHDcZdGxbhZ3vgsJGdYQJxmrufkp3GZYsk8Pc/I5QH6ZHqIVeU1
NvCNRJlDL0dvadQhxGEsKy9eM6eb/KSMPpjDlIX7aJeMRsY1SyiNY+MhyI6RcuAH8fot7F+NtvI0
74HHpo9f7dBdPM4bBh0ILHoIQAxUEnKQT7QeuyeekpaPm+YU0JLhB/ZJaBEoRa411o0NO/+vAsIK
cxRGWZXigkpWszoiBw6yZKjAnmfzvbm0mgbjRgwe20AYyr3ZGNzzlfEdEdufqKiD6h/1bXlD326a
CUvbJJeju+HXE+7ou4fVQBm8ZtS/1xCBikgBPdnja6hin3AZKUpqMcDdvqmvJp+swe/0PXrvn7Kg
gzb4dTISQxejpjAYaY65pyC5X5fd4AQCYsE399nIeIl/SHK6Ld5eGYj1hq5+Q98zWDVRPcKhIv8F
ePocyVRyW+zNMe0v56z41RmJfTOGUAnpJLTylOSQo+I9qJAzsjIQS9FCETo+g0Rq/KsKvF8fNcF/
LS/UBl9KQ8RugRrioFzi/NFthRk89y2sU+yEvbPoIG5ziJjsYb/1HDRTd8G34G1WYhb1jQSIAoVY
DTHvWF+wyindxy8LQfWPNQic9CB2KEo2BmU4qoI18IXa4k8EDtW3ZN/y4cdj4u5DDHPNAx6mS2Pd
z1mePqzQc4w1EaFQC87MYwtF4MXyYh6EaW8/4j/B8WflI+DFZ+9gcdNJfgGw4O0R0+2UdUQWw9+6
aezI34bVNYdCjXIcj38IT9n57p1n2or1FTs1JsvkhxBgnzFV+4ZwtIXiQCweRCeE8jPZNWgSDo+U
Fff5IkMKlxwuMb4uPgcmVRzKepASVzktCRegLmBHEZ8LQo0xEgdIoHwituorp6nivMfmqkjMMiJ/
V3CLaQYmKoxTTpcptD/6zwXyu0WpGdeT4Up/O/cpBGVONvK3UDl2tNn+bX9SAt4jVRceRabbLNgN
qfKR3WPnCikdtdfwKOPc2rufQcilew7FDT0eLBlIi3brFD2RqzOlgYE2RdRIlBWYYy/I23MWeRh0
LGrwcSWXIzRCJuYn9GshRwzrT4iTHsJR6E2jrSMLyAGGevi44Bt0sSyalf9hP2ER/qO4v75snH9B
D9yYnppYPiRvZA6YVHwj1tWCGh4pprMg6ABIDs4gA1Fwo/bMzgsklrIBcA8RdDmDO6Pn43rBaeBd
DVLwNIjunX9Kyh/N8i49KmA0+i9MZxtnTBV6mZxFWt0FcRaOggD5bIqEAQTAS2coxwxP+SAYpbCS
ot8d4XfLCKPh8kFnAo0W/jUrK151HSCHFd1FKAH9zhfZ4eYyRKnqYetEswbwtQGT+CypAKglEeXc
HUgi8o+i8Zb5jnngdLDZsQtT2Fx/W3E1fQ6kyhiTbkayMusq2xI8Sor2CPQp9uUEflXAyCmAwB9D
aXKJVYI5LUx9Lz45M8KpNrzMC9ZaEhH8U3pPyShiMOEu6FIcfwaJg1/vkELbnlHIJ1DSsKej2z6I
p34EtznXL1aJL+KdSp9umScvcZEtiQZDbhzSZtoHWObc3/xh4fuL0tnmEowfo6G93uT2crldjv5h
Q+mw7wZIpmzE3mcneNuHyYQZDwkcB3Cf0kfL4iHz42H0Ak5j6zE1ulM42c3+t44xifbW2BWeM9Rz
jjVONf7oXYCIDPYhly+TWVtjpaZyQwyk+r+EcIQPe/dwonH6cyGxAV8eXwk+WN2swEEcY8RXWyKP
gZEOso3CL70uXCquEl5dXv/ivYM6kIiJeIRo6mLmKxEsEgwVi0RQOyHVR9qKrAvkMbvP1yv3gPxc
doMhez9Eku8TjZ9HLKsFmuE+n56lw+zw2M3Eh0kuicOdw13B9amO8O75ZKxP3+R6KF9ZKydKH4PY
3CkCoUMwR92VuMfiUsJgdGCj0oCmw+rKNTGYdUsqp1f6fSYDXKM8HLmgPfD0225r0I+zQrMYYdLA
YkZ1RcfPHJA/YzDsswaY7vFMpADvHof3DqwIFy3go9Kmkr8e4DNzFKgeRVGpcGMsgZWv+CZH919k
pmTcXzBgQU0S6EnRe6giRHW45k5je1aW3+jb+cb6ouLSbdKWTVkXcackxoSpaSwvUIShrYAw3N7i
BjOZr+Dbkt+kw7AhKE7ck2iM3yI7t//5zsugjfVxubjpqN8DzLktRoR+mxkCD/yO1JFBK8DUqXDG
wNusNrzP2453+GaHpaPKgI5M6gPLnojUcyu7pmA1UJYgrCK2wscINcP6/gt3PDyFw6PwoobYMkMF
vM9jprn2gTPuWIFwsGgjKWAAHuZ2LGfKhn37ig89lwu7BusbVi9YDtC1UL5kz71I2GWZIkwmrsYl
BvwBj24/gdLRV2FqXToJDGK8xlXI1Q395H35DmnolAgOA+IIIg7w3ypGtSfHCLs90nz2WF7MpIz3
9sDbi7XdjkQ+H746EYPhqJo1WZ8+KZNFutr4+vuAQj2MrxmbzOiaDbn7zA3+LSB3J0/y+oSe8xyz
oJBeyJ/YbsMZwYZbTnCdRUhBAcp2itoIxWCFM1mD1S3VPTb0wqOtS8t/N7/LNO+NfznZz4Hi0a9S
LcCqwTUuBh1E306sDdlnkRqoMDMgTYDbg5xx+brdT0v8DaxM4mu0CXwDFpNzgP+CSBjyCWJLTjwd
tQL5DSRIOQhJCFK8EkBOfOEEmDwqSU4ikDzAzZyJdbF8clUb2Qk2MukQfJ/HuWxWGXZcIYPr8Ly0
vFvCnJWEG8hhDgFujMmKQCQriWd/h3ikspxZwoSNvxszixUcAm0OD4AcCfGvrQ/7NjEyyxtMcj8P
ez4cNWhHM3V2JZv+bUxFyEL9ZWDtntLi7JlEidL3gkJQ2Fhs2oAD3JX8Lw2VYo4e3O7M8F6uzr+P
aVVpvAa6WBvoft5j9k5Is0Q0k9Rj2s15zHdjtH2Fxzqi9SldTXVN4aGxaz1UvyQ4AV0E5/jtfSqm
UaRne3WbICMATxVrPhhuJjIbBGRXeDzEXtCCij8BTyjRGCeH3AQ2G/45xhUdmBeLfbFhjPnt06Ie
ixD7XIyVubXXvJscgofAmhO458DW6g4e0Xv3xo6Poc+bSDw+4wRHrw5/HqUiOPkPOgC0FTqqogtv
8OI0PhLrdbyc/F6GCRhqlVfQQ4Z94+Bgd/m5fLllh32A8gH6yZVwCpo3U9zuPA8zv5asBzR1d+pR
FgJMcm5zclLBqWnMrzQ2VFVMu9g3fqkHac1FV7/sMhLh2FEgQwB5sxtLLpUDK74I8kAf+YxO9nNh
Hjjd7NJETy06uK4o76B+uDCzULHSDj8Oj+GETl5lcDSvhfc2dw4fAjQ+n0Ip4E70ZOwH4aXR0rS2
r2Nkf2W1QdFKttIH3wwP/rMq8RlDcfSonQrVvw0EubBbXmPiDgL8eKl0AS2IFq24JTEVOojrHw+g
8M2HShGHCb/BZsvivfjQ/nDlMn8YdosB2rKn+zAfy2IEx6r91kEHxlsHkCW9+vBkScM9p/KUXbGA
S/+a6iBA45Y+FFVVKGVaRP8w3En4GpfLAX3GTFcDacv0mOwptKAITiEuoXEx57B+hguW2/tePwzX
1grvZ5Hs0Qf3DWYDaPZMvKNXzPWk3MObyodqWoxBuug48DfAeEOW8Y87w6mXvAbpdfzCbU73Gdgp
HybvRPFE9aqcGbGizx4jrO3QA7Cw0CVLGRA0shv/jRM/AovsYY+FaX2V5f+wbmfAdIkZU8HpMSBa
tiH2KhI+3nRtZohhiwFOibPeooHWW+DSor0WcnPsTqACT/wlIfYqFeWryW03vk1Bwi9CRKYLhBbm
YgauE5qt85gb+ACF3xUikpCJmhStbgsIwiG7q/jlxRDqNrlnJvLKWGlABv5pYdoUtD7BVPPr+Ba/
xqDUNlGC/Kppr/hoKjsWX56O+F6ZbJfiz2XDR8af24YvxBZSvixvHt9t+Bvf3PK/W9nLEUSTzsiz
XPcoqHwwZ2e7Vb2MySBJyhSxY6V2gUrl9DYduO0cqApd2LhbxPOScbwnAeuiLLevefBA05n13lmZ
6A/H9JVP8oj6LX041iaMEZj18x6vJxeX77Jx2kicS6KaTsys8QcnLrdbI8g/gUksqat3N3IXxiXI
ELQv2wis4MaYDjNb2wyZLAIcMhwObw5JRf7Q70kN9NRr3EbaSDo+onvUusqPGQ5ColR+ANs1/xko
6yZgcuuRC5ZotMyjLxux3VLyBSqk1BjSKc4cw9uyH923uuJaTHJPbjPGQJFNO2StYAR9awCQuoHH
3sZECXrs3qQ+xwbXw+H0CZkYaj310uYKH+vGzUJJMtyCJMiLdyQvBk4Hl49K8QrUpTGOhcKJfyh2
Z1+6bFYVakyopIvTJQCQKn90UECgKIzRHPCo4pe2EmY+9gLkzXunU0z7uUDtSNMEjMcBymRM6Hj2
iHkfBYCBQ+Vppo9o1MEt6SxfvxboMP7HoJEjUDPeGIQNGWh1mHsNA+K+HOkogwYbSiw8TCZIYZTQ
pP341+gk4WCEk9f4bQ9nFYOPdipRyFqPCjlepq2wM4wHR3RPbO+iK2DrfDEqF7HC9Dba3sogEhLP
EBUwZR3oUmBOkKJMLN23uOu49wMExH/YB24LmNLUrOQWzUoSbyQ36X0tvkzUEZMErEDw+gGcUuHg
Yb119bvV4Ci9yO4S5OK3iJDGKG8hfI+p+214ObqFuTGzYHyP33/frUrP+HcxQxj1uEoSEMog3cOA
hWExubRMrY4Nfm8PQlbu12AKNx/6VP3iyWTmsb938IRJgSPJhXoNe0mmGNi/bpBf/1J3s7caaviW
vUu3f1kr+Ns7Vt6MNRjz7WERY3AgaoeDSE6inbXHvwnThMCldWHtJ8rS/llNgZgI1Wqc8LXTN4zV
IDxJ+5xcNXwiqiU0GQPOgSNPaloa2NzM7/5GkJ/cbbDKXJpr+NMJ7IVvGf5pkZpMXdbTYaiu3tMT
S4VHlLAnByLbjAvDttwjjNOFFBvbGylluXMPL6Mb+QUSS+vqSs4eiTTSye+WXDESMxOvWbSrcoEn
ce1qUwbs9WRA0gv7Cj2MtLaaQAOXYTBMnwdF8RfE3pUpILjaiBoUadSM+NI7INJ7B4zw5rqlHCSn
WCRuQDNlLnLGIOnOeuBDmqei5TdQaE9PgWG2PSgO/Zo4S7g0nFbyTr5IENgtpvlEI0iCk9FhfoC5
mE+tAU0nqtp5v2ZBAWD9EsBCIYMGUnYYp8OmgNBD+Q2SxTHwg5ilQ/QhBqWO+/UXdnMhQnUxtMVU
DuYpiSQLkXLDcZtIOxGIdTQnxP1Bzq5IhMbsjQPgIKl7vtATpGHMxIaCKi4+ASMdjiuvRGAr9RVl
8YQKx8qea8QR7NqoQT8TJu6QctHhIOW5WK62gOWVQymhOBjuoUxDo31i1qzOBpD4Q22P9m9jOSUN
y+KGniYPq+M7fsOdJnRkNBjrHo0mKEV0C78ZNP7oH0/AkD0lkpJw83wEcVhbPFzEc9FrAymXPNMZ
/R/vDGiLtRoOQNjUWNhR3GJ0438DdfqNNbJHQY154jn5iFi7geH7H9rKiEk2zBOs1s4jGSfH6P6D
kslafgg7/hIp025ug6A6thttDnt3MDbACcq1junD9Jvdws/45KwNy1F/aRk3rEPOZ6IteAvwE/c5
qei8H0ggHjTsRT9ljC5ngwhrvRUqd9Z9NQBKHhXkdYpSvgiepKxUK2WMX6Kvew00R6RHRAA54kjQ
gxjLftp4PecLgjc7BW8GswneDjSaqYEHG0wqIssNotBbl/cFmWQ88fgJpzz+fTIiCZywDu80wu8D
HeJphEsQB4H3jKONB4iUvrEaDMfQwMVJU/7hzwPXIZNSDBxhiEMaeiPE6/xzhHdWZtotndpn1GTP
DF+48Bbj2eF9uFN7rxt1bhs9FlKwvbuNc5yrdkjt6T3dtw+hNYb/Tm6DNH951rgetcen+zNwWHSD
s/3c5I7wq0Eh5Ygf6TGr7X8gqhYZqyYyCcRqq7fLbF3+Ydo5DCRweWawtwWLLIrS6KfxC9dy28R0
1Gilu4yQffiOEa5JVGhQ4VMEDosbSW58J4bH75vp3RvMkpMbx1Zg2uwDgHSOhvHe0N5u58AqPj4R
SwxSNkbEbjOSN7ULOWxVwgz9/pPHD0+OOkeZNj8Pr3Oozx08NwPSAauI4xufs8tC5w3ykODlGSQP
laQYoppyPgFq7eiU/UxLUQoZ8ZbSyF6OUGxhkYTllU1oQSRCiufTPVEXsYjxrFjVDTdn3zNGD88g
uPDhKUF7HAYN2UwvCtBfbN18rOixMhWvRNYlQBHVV3xyO/tsJ29XJmBSPIgJxI+BkctYOI+zVYjn
l0aGi4k87xm9nDsHX4RmS43oWtElxf0wAnCadgmfQ2h6lgsrpQwk3xrtUTbcOJoL7rD5FE0xEyYM
BbZgHM7AXc6P+/1ltDoez/5+3zk30jkRbojPOv2Ex9WKa6BGbPz09bFBfXKyb6Ni+2U/ZSPtOWDs
iAPG9p0n+4rzK42bUbu6cH5b7+ENIRzLkSDzGhNz9li36zbJvZtTsjlNcX1HNPiDslNKW/d5tPh6
jmCjfXxa1nmZvY8vlHb2bSUY9gDVQkXEbRI9vQefRPeDBvMKqoigCHoV1z8eqnrQ+VI6HEvp6+c6
ajwUZTZW534fS6kIuiWM+IivLFF6rJE5EKEEUHFPYRH55RjKS8hwiZKfW63xXj9QhekunL8XyfFG
73zkm5DUUzTF0eAHbSg2nZ9/YjEbckO+RvBYqQYf0SUTV8l91MPMiWX+sWfVQ2bZUE7z+riUuMMF
6yNEmwE/ga8FPKObg+PmjXEdCgo4GOQ5A5sJyECfaQuh24YYv4SpC8RwxvDmHDRhuRO6aqCiFMU2
acPfWfsKcQw5sQCJl2Hp4FrNuVqx+AnljDkXs0j0Nayy9qwI8vkpYuK/FbaVGRKmDy3NNYJJJaGh
XAnYdLNUve/28Y/BXLijbrYPCnhQ++/xDy8Fib/gfrlmGxmQYw636QP2hwMBB0XwMVM59tdnIs1K
pkzlHOAC0zaQFPJynqGasTvA6o6MX3xqIs3ebCl+YnNccvLuo4+PPVq8kWNxlplepT2PujpshBlj
qZeLJ8w/NW7JqR4p/4rFZVuvqNhpxrCg/biKj2+6c49uWZ1B40HnZC+ZvDtH/GoFIX1FxhWQD0Uo
4DBjkGCrO6/JO5M9gBgciXCoAom4O5RalA65Q9A1E0qhPrHbcMWnBjBMv5z0EUYst3256Uf4I864
BbD7WXAPI2/GsxA1mzSucbs1XPzSBObotlsBJ4upGGs46WU9QpnCXqTjNJkej6/wgsPayXWbdG6x
KCQ69Vwvblc7J+zFnP6ttl/NQ3AgYntxxrDHAleBPkf+Mtu/c0kQ3UT1ApQnk+fA0vbdFsEEz8Mn
qdNPUvh5lntDmkolg5cbsU5coTsuTM6MSP1eUFKSzyqWEEhpl4DK0X2JOJRXAi0G4/Pc7daIVWhN
kQMvjQlPwJLHMxkYKJqOWzgh9WQ4lSO82gasA8aYuliJe8rhbmUGD/5r8VUXkYRMsMliZZvA2oeH
/Mg+Fgf2YlbYa3GTQsEdUiPoU7Y4Auff8QFSIRUvT+T91mEwiWz2EMivLLjPn8bFK+8RYkRE3x0o
0womZ+upY2QPNug9cTYUYMIH5rsGoeRdpuTE8m1RjFFOUkv/+um0C6HNvexE5M3vLr7EHO1h/0w7
m70mhZvOqn62px97yZTP2awbz4th89EJEkk8rqZHlE6MAuQx2jKNBF6xEJopjjizCi+6a7IqtmIz
GgaoSzkFqp2IXfFFq9I5Ot+qRz9v99e3ZwNixYfuuuO2FvOUgFAKYPsXiQa7U6CBH56o9c6M0UxX
QKBqao5qNh0VYpjz2aAU21N6UZrA5WMIYpIamoe4o7Au5KwE/FvuKwC+TVILg8E6IZ88EysLjv9M
7GAVhM3fLxiDgJnYawY9NSweQQ6cI8egqzZdvCRJjdMW4lAoXjKD1PEFeNquWKK+4nDNTbOD90h+
ym19YsF6QbxdmIvL2lycq0AaTpG0lcN4OByB95ivkEWQ3+BJg81lrTdY9Qo4rmKZU3Se/21wBwLY
DRevG25vtFP486AUw/vktha/6pBSV4uUidEk/GKBpIALbzsEaneQrMoBEXgSnoQz7inAg+J09+9v
T5+1wk/MgyaoTfjpSItOAcptFSC5xtDN4/k5oZh/s8RJkOAwfqkc2mQ0uhQlk2rAznEKnuuSMj2Y
sGf9A3TO6jU+L9EpJTSGxxofQs5C8MUL2jZSOJ18b2T1TtTs+syYPZPhpEjFV1Ld+A62G+C7z7BI
QYVnJ5BlXpvUjwPQFSpnqNy3HRMIcWRpvicHzhsgNiGOMF8gaY864hhVGw992JZYCjC+mfA5EFYI
sG26AsQmLQDUyVZn2sTwwJ3dxqO3dzZWAA8ckMjtBymnfo6dEl0L+G0opnz8rzXDCgkj3TGreiQg
cCmj8QL0prmfiDMAdT8kJlSk0DEN4uWuAQdgiJi0fM9LnlJzck+xkWH1HdreFlqmfYmJCHM33OwC
KFf+lJZPPsB8ke8xx/n7eU4cFxJSwmdC1KTHrYAG0RRe60rH6YbTXizzPZ8b6PqMn7Bmfy/2TKzZ
O4Fc/U7gzpJLuuZDU2dcoNjpBPXuHPCT7+RE67ykHQx4CBAF1z+SRBGHKDkN90OaI0AJrBlvEPzD
fYYiTw7Yf0M4oUvv9ff69dqaDSMoc5z24mC8KDDeCTnRwKdrc8I79opDcah3z3WzQ3heHIaTc2oA
4UxOB9LplrziWZ2Dq/MUzdogXPiJBgOPVEbbUUH1OxP7KYr9glGAzLa04UriN8fOsxTAz0uT6Af7
WT+dJ/azCsO66p/8PnxotXLXypPvdzaUiZjaXd+bh5blkF7fSFk8qR+JWQK3FKUHIzvQxnfamdLk
Yk5R40vd/tnMr6n0PnxR36Aib2lB+3hQrQrT4zX6z4gx40sunGG97GhJKlRxGnZ1yeUy7d/HPBJS
cRNIGYPjAPZRCvO76g7fhO9B991Bva54Af4++YZ01kJTc5jR7uYTqDoyg4TSR0x42rcBjAdEwcjk
2T0hic05XYyCdnxptIivxe93B2e9GszIOAcCmJr3EV7j828iYIEPdJRvHUOnhMihD5GkEXDLxUpn
fhbcQ6Zqf1QzuO/MAC5j+HRQ8a7E5RWFQ19/iqEqwiyUdXEgN+ZFBbyBrNUzyH4W3mWwwxNwgdc5
KX5xRrqePeajFem2gv/icWDcRCCiWHDBxqUGCfkTJtn9nPB8Kte6EV98Bg8nBaABdAEfvOsPDJG0
0F0miqcu4q0DYwAUnQ9MGy2ZChZF7R8S0CecK0ROTMCZvA5QbmlcfdfDLXdrLcK8xtXV8JnotacL
UeyGNRoqP8UaAxGeg2sHr56eWVcRf/Xf61LbaH3wZBIDWkHtxtBJI2aTk0u0EG83A5ljtiCdCb1m
6tkTXEzmB/XRfYSBlMaqkXA/A58DZwBxiGEMzQekyAA8nYcaJk7psN3hMkpHxixMeK4HjqPyUWE9
ec+cGLwxDD3VKOFZxFM+E57rPLUwdAAoAYP8s8diOKMgpEeFtC7nRpajWcZhZXl/jkuxjn7v/5F0
ZsuJY1kU/SJFaEToFRASYp5tvygMtjXPs76+lrKiu6s6M502oDues/faK3oIabWl+YzhrLDmArOf
F1CD4wFp+BR7h+ILCbuodUmXoSTCXGYnbKksXFgl/DUn6y5f+H/iD22Ikv9ypR7YIRXYGsCH15oP
gwSzcExtOVbrc1TitRn8d0OEyOxBJ2bSDSEnq+7VLzMVDAU/q35q/Y5V/V+xh5lwZB7yznFEZ9na
2wcwloSLBlTshhtvxtfbzPrZhk+ID4HpzJNmOgPq6iHfhSyBFn18tsrMYk8fQsu/8q1xWddP8l5T
AAFbRhB/mz9lLWSVYSAQj3ugCqWmF7VbMFtdjWGwpPvMF/FXp6cEfPfOx/XJi8AeyLrH4uouE5yM
JyU3WRAZVPwKd6Rn0w9KrL7aahrB4WCzjzxpWivMtwR0G2bXF1ONRlr7ZBYw8BipFOymP6ZfpR5Q
djYHfjgVMwiMxBByGmGSg/Ki4CccchyRgEewJuaT3IBiHYJnXiLfZXyC31kyKCiSxsqddSnpbOSy
yZ2ZgjmvR0jlXyEoENGNTHGwWGLoJtoCHS8pgEK+5Ts3vywQEl3CAfO0jzVug3x6ABFD5rz7GX1N
LyhfKy/Kf/Tcz/yyuOP0o++OdMJnks8np0YvbAlXxEnQnhBcJF8Zag+bVSTwnZy41K/mtxqcxOO6
hUb3ivoZyaRP/4jlDOZBWlrNJC1HekdnqBicovukwYgwG0k4KwvqXSU+U3QP1nxDmuzYjCHZ4uyh
8wtIkojBVUsde3I2snjxTliEkIAWnPaupNEjsqUyQvt0LaG//OR19fW0Ys15/nyU/DmJbFcNiAt3
JISek8rqRSOSLRSNmlBtWfoadGhptokciv98Fl03FTKbO10XIImTwpzAmUlbJb34oAvfYZHkcfM2
+Ut8aKiKiBFGHOS4p4pG7ZKiJksfJso1uvXpZoTzEu3x5JBc8wkIByrjOJCQq7sMYPGDJ4j7Mr7y
FuMjnwJvsPlN2RsTGqt8X9/x5C0DnenCMbbacvaIn+4ON+qvfhg+fTx00xz+RJ6pkyeAKlR6gST8
JUJlWoIIeeZ9PXGOli/GtvRiEDN45590nee9Q6mYXxHBDv8sig7CgdWc5ZUKcDLf4eK6QyXYQzd7
VfKWiHGYsOeJjAExD3Ve7vwbGwkCB/2rgFm6ajj0ZRsiywcHBAcPjA42j8g9CSrCx13yyyOJHHYR
tidq0NPuQze3057oBfFn+u5tfA4RpvtVWD3dE3IzxNjeWbgorPFss0fGDcHLMJGnRg65n/NoO60f
LKEs6SaQql25psVqIZ9k14X1N3bM/VUHMlhiuKIoL+5tskdUjnAfCTmJwigsug1C82mEUhLZTqoU
7SlI9CL4rFWB+ue/Scb3GJ9I66TZ3o+OLYQrVECIYl7NLxwS+uII/RsMA/1kVQXtx1iTYBYIS40g
b+McxAcwOPwRChjMp72KJy/UVyXF/n9onD798Ot6atXzcrkCD2fXuyKGis5eseP7dlbgQB3hedWg
ME/8SKhUUI3pkr3qwsEXYKyxmWSjI/8SS57bbOL9i+59znfM7Rljc8/fZpiVqs1jn4YhRUbq/CEv
3kGncWAP+l+6j5LhMaM2ifTjEEQHZv70FwhCz5KrPGs/S+g1hM9lknLMvX1VAAAMnk1ZbmZ/yof0
ET3cezPwgzcQCQqyWPV+q4ablEhOwAISPvDBlHI66JBzqjV2EhDR1QFNU7EvqxXH2XTSI8sHf+eC
3aJDUi7St3im9of/vAVlQ09nvp4NS8D7ZW2qiN0QIii44isMuDbWmVyeAITfqXSSKfbLKwm/0s3D
wY+pcMXlZ8+Vi3vLGnYgnlNclwL3Hm4B9G/vUbcJafYp15KR2d3wSDfydmpxwOHhAkULKtvlIti1
NfwPz0yaI3qRYM3Cjv+8Nm4sIhzEWAqRHyI0n5vIlSZTNNeG8msWv3qstkjgWc9ZQcDspCQV4HbI
fquOfWYRnDv1yvyRYHSlhBgrzWc+7ybieIaQL6BGrCVWPtD3aoMmsRvMGo1IAiNurrisKcBlTsPI
9EL/4M+vY0oiclkRBhdXt1Tq8aZGN0l0N7VxHoZhJKBBtNIezVMCCSssSOhUfRS0dCuUhHa4LKNy
aeqlZ0j32uWG2nVbQStoZEuXqP/0B9TS0ggQTNBodqfapp8di2SMtlnG3pUjCKqaTa1TFi7+OhUH
nzentSpbipfYLpE2WUxDNGeZSwer60ZQpfI+qwJqNC3ZPhW6PVHLlvGQObOwOtSFbs14o33LHO2/
p6wTPrsZQw1EmxKHHzn9NonKvazSts/blZJfA6qQngLbGU+rhBA92ouBvy+j54CfZRDb9fTqygpR
rst5C41dKgBJvI/dlGsy2EYvXXvNLgLBkT2nlHQ7wdI2/Z2YYE+BNUPgIg49Va3pAzbhRsd3CMp4
Hh7S6NYECIfCzzaaOQ3IlSSkZ+btQkCJM+67Ofz7zKCXEhWbIgbR1mI8E5q7YDAQRSn9SXD7enW/
mQ1cP93cbjQIWXPkAqkEiaOE01Jg2EwcQaSfW24jNtZa8DayShIkyKBIwA5ZOzGtUwSG+IOQks1l
GlL1KW92U9yNHtUE7eARHxDyh4gHW0uMDVPOBTvUIIqW2A113GnlcUZyY5bTJe+REZSfOsrGhEEd
ia8Gt0Wf1usux9UdnfUoWabNHuREheei0e6y+y3fiiS2wv5S5eI6rwNuhfdRjb4NAXi46+F5a/wv
T0xvUoP/mmaYWlOCgh0Ties4++uzrVv0Tqc+g2qO1IX3EiB99PEx0kAWuTiqsl0NZ7XqVnn/4AF6
EkTugqb1QSsQacRoT3XpT6iEjafn33NOVNBVROFRcSFxZ6QJut+KwizEF6TNHAV0KK7JkvXKZ9sI
hgt2Sq+5CK3js9u0I6CNlv2lELeDZzcUm0ssIJG7j0djUypgh1XxWhBNUwIuF2bJpg9QgaXwo1qm
MDkh5Zg/RS2wZhLL0Fw8RA1y6uaf6kIR0Pbh0Sm6baQblC5MEWWu4gQM+wy2iFbSCUUXRLCMPQsL
rG5AYEp1q3NpmCfrWbsY6nP103KIKoO3PtsYiBnCwcnheHMF+Yvyd18SfhFRqRA9+JFITHRnJBuD
ozKQIi/EHlKTGkR7z/sSmsmvRHRID+/cRVpvqBRg3REHQBB/lIQ7jD7dOw8AohcT9z5/zwt86Y2v
PCNQoE24naUsJ4Fgl2FuGeijSnWXNAe//SoaJ212wjx3wvLBgjvdNoTeR496Uzimd8R/cs0NgfKJ
h1HWzMzT11EjWsZc3GW6iRMagqMI9zEs3o2FcUbJQVMcRMDzFzwPWCjxrHAiw/WsbcnV7by1SMU8
IIhSA65B+tISrkkx7HT2Pyp4VIRZt/cKLiXaBkUNVdFmflZOg0WaX9b1htKzoJizs9yuXMrZc16B
2furVUfNOLg01YIfQAoOv+XN1uSx8MPa1qrSK/8sUtP9hwSrlSU/w8A+E7GtxcJK4Sgl55xSwI/p
nCzRs6TBdVoYA6m4djSMg2ZiCI1XNQBNUI3DpqknojNL7xCg3ldH6lN2qrOJxRXCOY3De+utg/ZL
UDvnwnV8VOHxMaeEUt40aIww9whHXzyIiqPbMSZ5tKNZu5QY8KV4YoKxAEbSUWS5yisES4UjUiyM
DctTnSx508dHK0k5QaxXIXkR2GSns19HYJY1apbX3+K2JRH2VJD+lkNkRRm2GcuXHn644U5kfS6R
tAywIjJuqPV+ljVmFQKaFuwZh2bFp5OE9RgvRXMaOSRwx8p0996Hcxx3Vx+/oXRnGQ3q0TT0L17N
aAvGja/qRGTxtH/9VaueFZ2RSn8SKxzCpObAUFt0LurGtUYgr9xS5GuZvbm+njOnZB9Rv0SX3+cw
PW93PnEhOaLQIqzXBuO7Eb4b3d1U2T4Wp3sJHyhRCbMZMJ0F1LutIKercK5xtBswgCmbWfgh5ode
JOcE50eO4bjkthhD19EkSjakoRMOTuZUL4Kt661IobGQce+fvXg/NS6yJhTP+fygFulToiqhtqy9
QUBOIQlaYfI0/D+BNJK0RLOdnflOfK3SZu8EFX2csQVxaRLtYPbjB8USJFGApag/NCVQCqXHPLlQ
tOn4ikalpRdV79XaSdKjksPRm8aWOaCMqpSHQpsExDhrVCKhHRL2Gm2HouSkBMQ8sOY6RwvGrtrC
B5HkZZi2pySimYpcyq0eoocWWqeBxfj3KSaE1J3CgRWFAQOoVQAjxUbMK5cU2A7U/lK88nNM+n78
0cgN11dOL9LeVw56AAFtOORdaLMFG/N7XJCVijFUAlWScJBI+vlOmgqIrCwdLQG5unNC8LvtIKO+
krnSzmlD6dci2qfeeK67CQ3AlUNNLZdUTsMXUb6US56ZkRznM31Rx8lbnmFVM86RSwwv30Z3JasK
on3PQugZ6amZ9U/XLR3JR7ErJwLhTOSVCN1F9hMiP6tFQNlRNbhByBnNuDbeDIm0lYjXLK3Ow0M9
w+zv4ocf59Jp1I39nLqM6mqbmugLURKtUboPIE5AtEikZ0X85SGe7QqdBYPclXhA8qEzDBMDLw8F
vVxFdB9jtZsu5EH1XQiXuFD4OqwjdImNlMk3gFTEK6UUQBPSngDZo1vfdGQYberEcIGD/JZgWfBI
EJkTDy7DTJDm27rlBBfFYG+goQBZqFySZDhzSJxPAlxhgek+kzUrj6lxAJerfZi8/FHhvM6i6m4U
hv5Yo3hH8irSoq0MeSVmP2POaAThVQVb7aegU9+jxvG7cw3jYq5pjHcYc4zGJqGXwlMgQc1fdclP
ENr1gCSX+Rh2gVXknKrmm5IhnsMfhvS09BiLDbpKtyNGmHNEAemp4KrQG1ZNzTGYz5eNeo3LZ8gB
Us2vAq0DOP2tSmZrucxZQ8LopwvMBH2N4VJA6uMH22QtLucKqdK4xh1v9J2++KnFdhs2mjMjn6oM
f5KrAaPLYCxIxccM5EsXXEcXab2+C+LvWhYwNju+8azmpaPNzmNHYqKIK3XOtU49F5JGgEyMoZHz
qzj+ZjRcxl6iW6vrGOD5dNhUS0k0BVV7BsGI48sdDoGYWGUrwyPe6mWhAJsAvJ5UnzpFik5DISUQ
bkUiDyAc/v2Pm0AN1afwiHgoeszESy+OHx1Bg0ZUrlDbUuwjUoPcvHFu9bIzYCjxuER5GVgynmCn
gPojsHBoJI4CW9areaTbSoNRjzwRgY+6CVpHU5PNfPYKjYa3jLhu+pd3dINiNcR01PuPpuVqIe+1
hi48jN/xrqgKJDZhUcAayKck3PoYhN9QrPUs2cwUvIKZt0p6WN6Zo91nXOeCMYVzT/01rk13vAg+
1YbJdsQyFYEmoLnsIzz3PgJjkxffOrBTvfvW5ghvOG9Xv1KNXEhf9YP5m4kcxzMuPSRUi4RWlL0d
E2Xl9/RUuv6h5SSedb/zYFgPOhF6sAeixHXaGh1bClqJ8Y/bXDJTOoCc1WE2uIr671he1ueSgTdE
nAw7deMj5wwMevE98gGO6xWj0Y8p1AFlnxGD2ByiooOvyHsioCU6qJSqZJIlBZANSnQjOCl+NymX
ioi8kpogde6VFd0d7iM6e4tMsSlKUToJolkkBbm+hf7SrKI6UuAUWhcH7rCUZ7RHUFpTAJAAnzWv
fEJHsnVTzRBnJfTnYi2UwSktnFK/5Byjyw4St8HHxo4zRO9BIW+FkoTBJTSW7jPhLbfQDnAeTOt4
3ourNiLiCOVeNsvWY80dn/OB5Io7UdOsmUz3gEftTo6vj3JG+4IdQ8R8Gxr9pkh7q+rRnkbspcmw
HqOPFp2uTuU7R0BQ/I14qTqDmkE9W+vZk3PoIvB5WoNilv3RiM0Zd5mCnTsS5nbUBJ9FFDlZt/H6
eDUdoFoBGgjUxelIy0V24BBczgjnqTCIOK2Ll6kYzH7yRw+YHLCjGzE7ZEKgeuEVwC8zB1g8Sojp
y/zEOGVUART0+ZJCsAXo2LxbRpX81TOQZ/p5DINfw6uctFMdr6NvROEgVe/6DLgIUyKPvF+Sc0I+
Oi3xjnUo211LMcr9cpm8QvtWITSnOqhFFt68yk41aANVhditRObIxu/pXDyMt8Go11kc06a8zbXB
VAsMJKAT6cBwfMuL26gNazc5BnVjKn151mthTjOoonvLAgnnvvhQgUXp74I5oNEvCaTxPMaYMhSe
NhVDPWA04hXu8+W181JzGKSNqLu2AZK10bul4tV2Rm7iGII+UdPNDKbVdC0QFOFDYKvHDYWwIYyg
Ga2CUDv5BNKxfX+kFXbeYKOKj1EJMvYa+bPNYRnH9DmpWtcg0Bt6zw1JFLHuWymlZaWq2LvyCNg5
rnfulB4QSuJGBJ+s3o1feW9uCrmPZ2u2nipcAFcKXChGqK7F2anPS5py4Ia4XKnQrkUK9diFJLTp
lBY1ml6iYEZN+hCzylbADQ4CdPH8DGLRzRlxir9pgxKNoVJstPCb62ZYPoWiu2XwU5VNS+2dPbza
j/1ZweSacM9kqicD1ZCU3FugJBAEuDymInoI1Yd2r2DE5v6T4YVVuc+2tElF35FmyVbUiFAYmy99
pP7chuLTEAy8q5q7VyWsqksvfYeR+CwLi1Pigu6srJ3U8msIDxlwwmE3hwCtwjOnQeJzyqeVRbMr
a/eN8NsINiXVGd1ntg0UIWQuDZQTFiGcXQigeISIiNTPyZ62bW/pwfEt0RgRbL78Pf+cg2CUthOq
EBHliNRrS4e3QnInLafuJ4URjnLHOVHMq/g1P12UYWUER+TLNN705ahMOg3CqJQL3BKl2pIEOZ+C
TmiuiOQ2Y0rYqMGWUyoXvtWbb62ZlCY5Px7jrWEh1ttmjsf1iC6TMuEzdPoLaGan2CaMbzhWt/DW
Tnc0beNqfOG2YfipPyO6DdYJtDuIh1fJzsJg1T5RPXCXfjANgiWlYRvQxgtxyoowziOfuvdlmD2O
UWl9LPaIhSXnNNnJ6bcgWe+Q2lDFBRStrLxzemJjQJkL038/0hj3Xz06P2aVBfTlFiJzYQsU1/TO
ghWGkmH+aruVJuwQ/7nYOuIVKCyd4W6QYrso3l41xU6zyRBMwPfkVbq7+C8jNW0/iTZ1NCg8DP1Q
kopFdhYwe5Ki5rwQ5eDTZwYgi1RiF8Xrw7A60U5kr78SFUVW8IqMuWCtbrJf15Zxi1zaF2Ib7vuW
evJYovFIf3lk/pqTWT2h94M0fMfP4u27NHExpy3u+S/pjOBtcMzaxAjomByis4TwBGbOhvoE1+w7
mm1GXjf1CKd+41Xbjk+aswj8GCmPfAsWCYDAivHkOsJlJNkTbYrnJDbqQVj3SAy+pi+5eA7V/L2x
ZeUw3TXbRYJN+gu9ht3TXqk3/O6p+Uws10Z47lIVIZICSyFvI5UXL/rIYIrpfWERpoOMHgbxueeh
NJc3jID6JXB33tam/ImnCzaXKX8QGhE+2j/xxLpgBslSIhl9Uf8NyBH0VVu/YhotOBmQ59068hLc
dfOjTebCRdmbCokixZHC8DIrHZnzMGUp1IDjd+Nuuiu3XqpWBEUda2/5SVWOfJC2N797S7pP3qYW
WmBiGleFK5Bhi4iq0qXMgmymLLdHkGmQk9eZa+Uggy0ZIQL0YkuVLuW9p41OImZg1vBBITuh31sW
RIbJmKvGT2HDZbjGIAnYgX9aiMW49X1znF1yaADpuFV+hU3yMN4MefRPK3+bHoiDx9CkASa1sSeu
yvXP8JyzF6RosUcsz+3aaw8qun7ds/XPNDITtIy/CAHqJ8LPZXjuOEA1nEcXuCzuDQmb8NKmvJgr
yhkWvEezVEHJU0RcUezAa+IvFMKcwrVKk8OJ+UQXAvq7LV87+TAQsxk/oZ3+ziApfMrbeJ9gdd34
/aJ6+VsqDdlF2fhfEMEkKCuck7ulx/P97NdtPNVk8D8jngywIRmLYA0RDXGYv6reHVHIy+/o6Mm4
SqLjXHzJF96mtMFXt8z3KbqLY7tHimZBLHb430noLfwlxjXZqqxjRxmpY73+yX+VkHrgoks3srgM
ONs9x9P87B6IiTnSGjbvnd0qC/+Lmqqj7+bztdZuemiwVNB7q7CRIp0C5FwHOO17vg9gd2xd+N3+
XmQSPHwWgCX9of3MDr+KLaE7wg5nJJEQU9Rx2Cw93iHFwAHLDNfVr5weDXYNwk8Owl+5PGRrvzni
udjIfIT5B69PwrdPT4vYjg2OHvwzdiUS2qPfvD+Fj54uR3+rbO5lBX0h/uQ+mdXi3zA1qWz+Zhkt
tAXwNW0Dqk19dbS+76xzvT3XeWiiVTP3uXoDNkLuw8w7+kBEdhgBBdv9kg/uQd9VZr5Jd517oOLT
/pTyCswdNcIthwfODu2VfhvLMGI3TgNADWR0avSUuDQeOOumb+8yviNS9vqXhie9WQrq5PX5Tr/F
K4TyHFrj2f/WnP7b+0DfsA7P/aHaoeiB0bYM73cFRB2fB3JRl4mmv4EGMUDmH7MjgjNhspRE5PyQ
V0nle0WE7CHGbLDpPpD4mcQRoRSnsvnZ7v8oY0gn41NYu5dC3QjpLucd39JlS3ub/O1j+hVrK4Yv
YLq7uBXZcrb+mUbOKafP8czM4Eot12rfLmiHtfhNNN93h/8eJv2FaquypYOHdKT6rYAgiPepOYqK
5cLlv3wBN8Mkki1fAzGsFE/4EFCpt2BNhpT4vxXSdop6urEgImATPOcws/OldITdUAO8mVHAWbrn
xgkO2UAw7AJRP6J2Nvw/9xna3nqqVsElgZ89Af2yh/iovmjhojOB1sbbCK71EmL9VfplOaLrv5Q3
aJqDylQ3Q7TWY1Ma7AZMzH6Gu5Oq5zeMSfIjg1VtMQDJklsBDXiwZC28d0uf3AyQmOCXW5I9CLJ4
pTsUtBPAwiuqXuWqubHodu2yW4FsYgVMQaktCBxfiAQj7nlvB3n/b+qiN7tVVHYuXBqPRDXeyp8+
AcuSX8E67ivuCIvIdodFv+mfr+IRbgTON0vlh48r5AJKj/RDxaOwl7nl8tZ/kNEL5+YmrObL6MhL
+ORcgqzL8Y/iNR7RpA/b0aTxQb4KrZcfFqZwglSOLH1Mfu/UfWS+ScOT08BkeCG1llsC8DjjwQw0
FKyhDOcOjjnZgge60foGCwwLK9IEs3M/jVO5lhOesPzAFbJqThOmFsAII8FjRkqwjLfD8jHYs3VN
yxFRoESwI2+DkORgjVdRPqh7mI0pA/9PiYJt6u/dbX3n6swPe9UMki+VJiV3BcrtU+K4/lmucRbm
K5vQr5lFcxuHMEjjQ7YT1w5DmxmCje0HI0W7otbyN/+DnmAZG/WrtZge72zDunlTjYW+TzbaY9j6
gCDGC8k1909ECq/+gsMYJcuFMGj8UiynWJEwNCtmboGa/G7Poq09DItWx2qamCDrjcVsjZU4xPwj
T2HRyif3l2m0pvy5sIYQr930xQtkTbvSN5JZf90pagf54h4cFc64TDb67cbiwU47n5yufCAo87/r
L6akcUtW3Sq1UUsMnDpYlg94rOqlf9AtGL74go9AJbnlh3eWWP/GemOWa2EDE+6R4upRLN26cwn/
pHH9cU+tkdTdbXiXv4yjeHAvBCYvhhsfLHp6UCEPbQMIGO3RKblxS/9lx0q27qW1WEpiDr7UMFbC
qT+dvXV2Ysao7R6NQy4tZz8DAKNFtQs+6P3zbxyqPofOGuHMBB0OTtRZ+8zitDGVnL+Ek2RquO4W
ibjiv/UXjIWvFBV3gM363m1TxyN6psbYIqGaKC7issFb5BiL+N0DEEZGRYoQ+RtL6Ud5u99ctmsU
6Zz6KSk6PbMFsThuO75pxzYH3MU13e/4xjhfzz+cfH8v8Cxg+YmXAoYWbo+ARhAq43yqKbGaLu6U
+MVlHVE1KZtkxHMbpbq4d4/F6T5wWV6z0pc4CZJnyhVwtjx7f8YuwJAPl5ZkC/Rcfx4eNptMVu7f
+PlQ4rOjwjFEw29cByu8cwKxogsQEHabwo6uBQsb93Cc/ZOwb2nYQ3ra5t3t34o0CaQmFQ8ysga3
IOf3aofS+VzAlLfBvR5ZpTC28Vo1DPZ0rhOcdu4ROzbYfq4Qa+FT2itw/35qSkOkpmNqwiAm2Lmw
oMbEk6XnB8sUIyHHaNzwpoa2bKtfqRtgZFU2+jU19oP5YoTyddy0Vw5POVjNeK4f9H9xdC0TxOvw
g2aXlF9AZlt44AzebbnyfzAwOsMFzCJ7YxAu4QSMxmL4E8/N07BDn4oMtxkApv1uhI/FZCM/qTqy
8cUmsQmhnXOHJ/vzhqXmLROVgBncfXKkXTM5HIEB4e+Y+NnjMZiZ2X9SrHkrTDzsQQeU4hTRhBWK
T/TI3cKbc19H4Lqg7a7dDb7S34YHqjjRLf6DvoC3dOmbCGJBYl0bCCtA5vHI3Yf19BBMNGD1KwIE
9NW/wifZT1R8/2K8FpVDAU1ct+f5U/srf0OI34gIOHsySRG47GlXLFJmEKXU24wi1yL/rbiSanvp
5HlbL9zSZwITKMm3XLbYUFrFKWaPHlELDd4soOi9hwzYxJY2s2BXsN+ih/QwumDkpZF6LTnW/nEk
ereH+BL4K5XrIJKDkq2m5rIAZUnC4ASDaddZKHTQlfncRV6qvOXiGT0QuynBJ2oS2DEMELTfnC3T
naTfVGkx3/lXVEecPRh+NdYYzmh/PG4Y0AtxwxkyoQGdix/q7Ivxj9cS/TC6QRiqJZPiVYOzis8D
EtBmzS0q+fBIYQqX2Jubz25NuYs32QJTtOV3x5KBzQzN5+6PrQZQEUdIXrBsec00kmskJ+foSF/P
JkaPN5nsA86S3+1XswF6XGzulKV0Jll6Z24Addf23Y2yYv3FTrwqHtIGum9a7CSz2kGhu1AoX6j6
WqGFTcPDHA/ZnUonK2wbs7pGR+kUHXuYAJUt3lQ0uctujTSY+jiItUMwsejBo6yrzATwKd04zxMr
Un3NbwjkyHCfYgxa2yPBg4gGFFhbWq9maGebeeXkkc3Liy+xaE678oqiH31NMz346rZxHdikPKXh
RxMXAQJodRWeApVY6fLH7Uh2MgcoVe9yhxYP3rGtWuN63L5gaxX4MTV40uKmvOlEnlCXuEEEoWRB
Sv2m+k5s9CnkGNIX4LRBItTE5aKJBksYn+EbgVD6Gd+6OXVfGHzJL9l/h9mj+haejLXETixiEf1v
KADgqrJH3RIHaI67AjDClnw0YO7meBJ5s6v4HZ6QLD4MDgzMKPSj5DAiWNQRcL/4ioGFkngRK7tE
OCLxuTrF3ZuRwAXFFkQn8SAaxYTxGTPJtNTqMGRyz5iu8Ih8qUqB70pWdHlK0Exo5RAsHWFMAuD9
rXUHeuekdrI0SwBn9NCelFNf00obbcvX+JydUI4lTkavfYkt+KbeGHfUukGvQDG2dMc4ez+EMm6p
iFDUzZefE/05CdfUYK7IZODYfNSUlBfdNnv2p4HTXk39QTvD1+DukNNXtIaNxPrk0eiagaRd7IqI
OzOtF+6Agbvmhi0DnpXJdbpwPqR6Y2HBfAPKACI2Huge3qMLEzOcMrLrHGG7+klZg5gdIMyQ6n/g
5oHyb+Hmm+77HpUm909pWrNRw6TF4t5CVVgFu+I0rQPdBbArhM6SXg2zyzjCzJ8Dhfuo9pOqHM8r
XqiNd9Lai64cEQq75GpRlFaXr6nGxzEoOg+fHJHvoBg/0Ym2DA4wgcY6oUaOVh/9IF7PFy1t4nva
NY8noKKGnpWiv0zGxsJv7AC71A8tHpMFnMPDSX2P3Clt9Y0r4YCtlM+0/ItO8SM4IQvO6P0T5y09
uSRs8SzbErPkXkKVRZDBky5+k9+ASs6UAA3C2VI+EiZ3ZQOkWaR7nw2WHKD1fD1g9V99kxrEPVSV
HajlnKAnTM40VM66QbUenCuH7u4AHKj6RVWlbyG4EpP5MXswIFl5F8jutRVAETryPhUebozeClJT
OzORJnUX4IPYWap+rVhEU+ZoKsovcugw9a/mWH0GUxZO+U6/Vo+eIyJoOyRsNKvsECuKGepgQkhE
2M4OIoAdNC5btIeCsYHS5EQO5NSF+gdVES/YGmFrZsXvQrGi6rRWOOCjRGxXE8QIJAwrMC4i/vOC
/JVMnP8AEBbwI2YeDbFD9wv/EEoEMwORLxRlRMGlHf+Jb1U1QToCLmWOH0H5MNs5+vUb4M8sCLCg
B6fDFPCPkUzJjVTjDyq+KDSo5jiocvNtsXc/UbSZ3R7Ja724UFXltzgr2OGB3FwdfV1q+V/qu4qX
6FR939SuHA/Ac5ndZfitzvHM8viM2l/p0HEVv0HgSm1i8SYlqPlmacER98RIBSYInslJbW3sasBh
b9gzKHXqLAtgR3FhPxHP850o8vLbPu1xCjR3jWM1Z6PZQk8xTU3ZBNVPfDj1fzpcTSznAVenbInh
1S1XLf6rlfIgC0zcXSlurYWCMkU5X41fInvkv2iKo+YEHeWWCXQzfqMxbFA4FUeKPO2ugC0VEklD
iODK++N4gBx8OZrI9xYNeOXrnbcP8QyEmNXuqX6xOJTWjM2pPZTsiC6ovTV38gQmabPCK/Y1TgE3
6+oVU80EBUJYGY5MO/1W7exUHYd8dScLORp3nHip8FDG4kD++U5uLqejDCADFm3OltThYMufo/dn
7JQQOtZ38VUAcsO7yBlSIp6HQ8mvtCnIjDNWmVlymuOapj28KyYmwW7sMt0JP+LyIWsOlZjMlD4y
01tzMp8OjsWOc0L6zcV9FW+9GzWGXwaPRT4X8JUg36V2+6rWBj2SLWLfkKSSe+RQPpYFyt/diYqv
bo78nBdS1jmOuTmnDq6B0m/94PS6ahz3gqAPOzpo0fXo7upv2C39Hj7ar7zvbMKz2m6RPAQKcNIn
kpLA4sp/in75SWzl/bgEDCVkVsXN8AFYvwOHbhfcFJZ/8qp9TCdFzKIOKl7FiSFarOZ0DxdDtfIh
EgkOGUo73cr7FZ8kXp5nepmj7v/uR5P6qvvRU9ymljEdG9nEpwLeaIWH6odlzuDE8ZN9Bp/Ewd1n
tuiiJNlIDxWE+QT7rxBKm8NCf7jP6MhjnCpyRr+cB2uum8sT/ZkFVYiQK53P9AENQ6UKGRV3RuQx
DGizlFZklg2cqYWJGbAIT3QkdgI3oBeLpW9whTJltL+3qelipbbW3YONgADWilPLIDx+VTrsaAmq
rdyhxJklexJaCB15pm+4FMfsVhx1SzNrUE9WemjpS20FXJDqpfr1kz0QWuTbBMDWyiYkh/AQzsBH
PfzqRD245p5YTQXhkOMvzHt4CNkHZYGEt4HcAVwPgodkyf+pf/0IiQ5BqGsOy666ZysLhD1nTkwq
JAyWHLA/DJgoHGf/2kfRYr07tMlJwPq/H4LXHJ+Byh1T7LGbWXO4NzJs24j8XNwrWBkA9okK1UkQ
ADb7YNCbuPdiegnwCWALLXt7+BQp75GsSD8WXBhyJS4098gKryzhdO6oKOH4hnmDWMihiYF+nEML
xg6owQqCYEwvFH8NYlrlfzjPwNGxbfxzZUQO+4Y2Mez/J4YW7ZG/50UnnDKS3Sf7/0g6rx3FtSCK
fhESDji8OgfAZBperCY0BhOcA19/l+dKo9bMNNHhnKpdO2DaQyliP/8mOPsRjgzWRggTJRvDMF0J
cmwaKJjRFlzlIWtg+rhN9QxuB6y8oaj/nnAY7Lhb0sWNrgC3Q3hqCRkOmLdS1JKVgUrFofCDGbao
58h9+A2bfIkgCMkEbWmUX2ktyZHuywjr3MlFY/uLpHMnWuXqjuMEaDiMAMyhkByXWzbz+phECMAg
5ZqgU5B+eV0Uy7iqnkcRw4tB5VLbuws0RpqGAI+S29uSps8v+I3x+a3nn12OCv0eot/GNh8T9LcN
7nw5wdpj3o9n5WjQ8ScLRAs7UFdMSpkkEkDdTPhvXdamE8DZt9Od84cvxnba/N5LB4MUxOkzWL8o
XwN6Hzgi6S8o9B2tpjs6k2PFoINIU0itxDgQf2mOZ89ypiSz8m5mzP+KLOoLIGJAbuYelSnDYycM
iI+D/jYPRv00K/fQBdqPeUPTkC6Iu0J+Q8gi6q3XMkZgQTVcH+ty+xzvR7D54a8SpzanjFNZgRXc
RsmF0gy9w5rzywZFAWNDlKamMUgFmo48bd6aFeGyKKvoinf1UZCAPnDKjOejM072wqIXByvVnAgK
697739fmxWoguW210x+HRFyx5Yu4kuL26+qnfMYAMi22mTJDDUJKAg7hw+3Q4YxOHJBdcttAs5Cs
rl3UKq/tFFHLtgs57RkxodbSnb7Pkz+JvikxnhPSDmziQwajVKQx3Kw9OkVCntOFeEiQp+hvv9iD
DA2USUzO4U09ohIM+UWhTyt3mBTcT8hAJ4Py8z5bPBy1AXbEuznqir0U0jmRZJkzXsZPgCF7hZ0V
EYFflkpWwvbwlX7VMrzDNNKmiEPhfJoyyyRzfEhTAgG2o8Ecl5uH0T7qVILJ2uWTRvTUsLFgLEvF
37vKY/54Y/mB5vel2hD0zrwHo2JejAkp1/o/SSJqaJY9ZSofHie0WvokGJO+iK0IVcU//7TEOicW
SX9nyhJ4Ns0Jtb3TRBWhj4gjn7D4wUDQ1TOZZtjcs8d9kIlGPF3bQHwF0GXYS/I8kmw0VMIJ0kaG
Xp3Tk16RBg5hgJSvro5pAGbN8ww5GdJ4UOVijyUVsmx2U4ZFVwF2+HwwAkeQSpXWfn65WQahKiER
pJohBabtokKneMHTX6Wsym15stDoyhqKmBskxQyJl03n/36Am4AjPTOIlsaIk9XltTumULFJSKbY
gqDzz+ZU6C4wc05D9F7Ins03GypD7iCVehzVErotUjZ4iEqkSuFy4d2P9SD3+aeW2sopUX8+VMcJ
avN2UCTn7AFmemUF3yZkiAxhgQhP0I7j3srL4tlahfGBFoQ5HKVKYuRohr97pg4kW/nQBfTVWbdx
QQjH/jPMf1LssDDYaozNFjiEpNgxlTRuglvBBTZwIUx6xEZjbkZsKmeUieyKRmd+vw5+L7AFRCCc
LYrwwz9hOGLTKQ4QnrjIQihvk7mw+s7HURfc8LYSh4n/H0fxvk92Natri/Ayya0HxA2jXLINPCxE
EQ8nop3P1uW2ximD+/DTYVbGDxmd1zGL6itHCW2xGBa5HcFeD+m+krMQ6vSu7CZXXNbbIaCBRb+/
1rN+xnKWByyoeN1vnxZ+7mi7GfFNrKjlyg7QUSFhExpsAyKk0TAwzfsxQvVWZlPiOvi/ejvuNsjG
7gbWnSlqSuOzJMvNViHqvw0SgH8JQYTM8MXDGhoFJGAu2rGxGM0LD9E9Il60DAO7oQjJmu/yfcrT
YnWK9GgkR0OsYDZNHERfvEy5VfFWH8hwPv0mQrQClL1F9MIG/PX49sr9ArmfyiybMq+dNM6p7YOI
3w8cnz0BJFgrlti22ixEEa/JfRJJg3v9zSYQHK9+9gOUZVCrtxy9drC4J9GNnWPPmpVv4Rm87Pea
g5e7bOaNEo0xdLkHgsetttZPEoPbfQTVNyOxjZP/dIkSTm1OToWTjIM7NGsRL/c6vrmfAozx4/ZA
nZHPEAATb/OvuTohdoWgEHGu+cMB15uFgqtO5v+ziwXB36dLnP/tEVjvGiNCrEbH1nAMaAgSjjwq
M+e5rl2VKSV9ZX6ke0KLuH4dNaJy9lCX1wi293B1nLsd4arCp/YIM1iqeyiENSjvVvIUkmsQGEBk
hoIC//XJ2xNbFmIp/WiNVXQEqOmMo37SMUpJfNrcGXssPooqcR6feJq+5qsj/fAdSkowe+DTZuCf
mQfwojYcbqN169nxZsw2HGeMi3sBxxhl4nZjEuURX1l9pzkf5b17qs22GNehLhSGLub7jHL82ymr
56MKEQXUT7uTuQiO2bdaKXuxH1t5WJdLxa+dHq+EJQHRVKcDt6JBegxoUbvPznqPvQTzmj8AkLtO
dqb7sSQlLJPVS49K4KcfeQwX93MpblPIXViYgFkm/uu7bgfzTRhHA/ybD3sENk/UBK+ZTgFWKgv2
JaQPlWgOkk1GcT6wMyMrGmMi07cKNrZGVJ1otH1gNvOxkbm0TskGbnr6xFita8y0cmi9k3O2eMD1
ePxSVeQYWmGahNLdmswK8BKPROagjzIDMgFA+UKdy8wNt/W+9e/rgUpxmyLBW0qz1qI2myFXohWg
8PXxV53QXYC1nr8ATs02s68HeSrun95n89rcwFBrUzgCb2MnSANkynZrn0BzLiq449grvd57evoM
wfusdK4fMp+5ddo5McwQmiDKzgBiYa3MKJQnKOYMTrfANvOYnxuPbW503yi3S9bsYMECLjwsVrjS
LEDjJ+YL407iujtLxf7k64qMk8HM8Hjy8ZeEr5VPqeUDcUHuILibuL5hhKp51Tz1obwDCvSOK61I
TZ/Akh+Hb8zeBi+egu+L8h3n8d8M54qUCxzHioO8KBlCTFwgQhVrFBk7MwhQQBEGUDMbdEqq33BL
5fSX5KvRoFREkDQ+AOtBuY5AgkxFZoI8aGjh4OirGCrww+5JcT6yL7OcIVVvb+sUV/fOR3PwmQlk
JTHqZOT88fhR7h4/5LWQ1jX7fN0Mq8IOv4SVBBgoB6QJ8ejF89y+BiGZkRHYKOE+ATHrPisUneuo
wnFkpaHIgzFfNNrucXMEAl+fUjbv5d6sIFNCYVs8RzfrQfL7FBQjrv1aXrQ1RoYdl7e61rfjc1z+
fED3s70K9VEY5ZvH7e2nFSdWOA1m3KBddU+K0I35N7Np1lx9PKVciO+74r7Js+VT3FSv216v5RPJ
6mUXKp/ow6lrv7dDxdvIgyEGBLnxaBXHHt7P7OH62Fa786BwR9QOq4qthgwK3CJO0LBKoAEi4H6g
zzUoenZgNnOY69glMoZJB7J69qsUBNCs5Iuset/CIZs0dz7SlclMunkjyum++Fzej0hcfZpilDwD
eE5vhJ8/49PR9rMldc5OZKMIPtOhHAAj9+MzqNB5ZIu7yQp4EtDAH4U9wkdaNowzLAb1L+x28aBA
SNUUTnnDQOeOhyV8CahV1ddnUUDQhSY3m1fuBF/SKfs3tSBGl5Rsb+Kd50UGvy+Pg1sX5rclGjIK
W/JnwSWYx9tg8dzid+STUIhokRA8Mk5QWIoCCsM5TkudJznFz5t1BeoYagPmtNNk+4S9MzknQ2yo
tqkoI99+F6WhdpCm4ODJmTVKDhD1R6zlsD4ClqNgoBws8BYWf59MBWT8wof3YqbOlBzgiNlEsYPc
h6TTf/xOkBrw3e62+Idz3OcwCaCaEIFqxcCfUAFhcm3rDXgNR0cK3ngaQLl01RlnFiU7XJZbkMzz
Lc3+aF6em5P8dnBTefk5Vv1NMjjvjRm/BHzj9X17xwtUO6h2OmOrRPVx7LBkBlKcy+cb4UFUqBvI
WKASa123pCB1kL2JDhZ80L3RqbuYlUxsxZfeHsceq08XaZTNMgRWX2FU0Bi4d0CpI3MG8wyUDi6u
AQvlIjX4gY7mxL3Ei8cfHvkTjjE+QZPTMNDBdwUXmC2n/gG4Oueom3g6jLHNFU4jWziisg7QUTfD
faP4OZvC6WVriyHDmGMP4LumpXw7Pc1sa1LilBgfu5M52tuIVuxz7SDYDraCWNYxMlzx6ooJKL5W
T+Ivdp03OjO7XLcnDOMkPoew2WBegLEBLSbfUsOehu1l6HZx/FvSNsp/Mgrt4Yxwep0Hj5oRg7xg
NSN+CerwLA3JZ3wF1Ul1Ww54ev3/6eWVwv1JvQz+LgfcIh9AmbNoay4Wl6pXwz8c+xw6pj0glQNf
dJtuOtrH42gu/soB99uUTz7Pj+jWFzgp46bN0IB7GZp741BXILlj6sXUDx4HXSIu7UdKMUS3fM3a
HJ+Yg4JMYziMeXNsd5BQOXfcY/GwWjAgU+hAnmkk2/2i8yg85Iu4g0K75xIzpR8OPI4TittNXF69
5AAP4BMrONxd8ZfrUXeqU73i0yTrngAF1u3wfgVqwbgZKIM9FjqKyyXLtMBkiql6zH2LiAXsOyZv
A315rNqVWsXQA6VlR+/1nUHdAGnoPjRKUxVbiAR4qegI+m4W/SjeSOIS528Vz6DnELeZKDO2yuaF
ockEEjezrWwEZw3ho/OBTG3k0viQFrjIts0yqcQtCjz2GnJWT18fw573h3ZDcwe2RRlIP7CdWS2w
prgx6oLPwGQD0SDrjobwEJePeSZ7BTxDro7HpixMoaAChMjO9UkJhYzfwF2BGEUmMMJmRBATF6Zs
U2cTGsyokW3vxaCdUazHbGiTemCvYy55mtIzZ6BjHvZYJGcxN2W2qjm3CJrkL2bO9uRc0eVAAmdE
lVgxGAVYFgTktRyMwvqkLbkOGZpgjmLqZ+BGbTkYHEBuZvnfshwRGvMDIlN/DS1ep2O7/dNYknws
+DVwR+fJOobXbGJOnscX6xTM47m2lByQEHzZHTSqQsQwJP+r1gNJUsAwfBQKnMB18UN8aVT5NaRC
V9hgX/ILf4zknCro5/IF3xOKJobsZn3q18/t5NriTs7/SecWaNLUDiBxXElAK7N/pFPuEqxOcL6W
Cj8P5S+RWvnvowrUs1AiFh92/TCeV7qBQxg7WIn/l4Ucg1TU+LMgliv9w3HVBxAvHjZH77Z7EyqV
/krwKHHD45IW8B8CM0jse4i2qF7RSXO/Y7FAKwX3PgZmQTVHzAZf77Ml3mJY9pxb0MK7tPC2Cd57
zjPOtUMiIybviw/RMehm8IjDY4/n4d7J87+OAL7FiiNit30ny87BwizsLmKEZkOx6PhFGHR6qODH
h5sdO8P4pzmhq6NV375sdrOhk8NHaZS7H2Jo1EDuiI9ITMZaDs0CBduc0AajORVrnUGqbr6bAKrk
jCwIZoolhsTMwskDJdM5n2WX4eyFrX0L4UeWO+C15vJgxhOQYwz6xG7BSW1O2q6Tf2m6ud7IK2Lf
Zx3pyKdp9KNESPRPk3n4Sb0rUIEkmHBnQFAUbA0oqAIcly/qYIPXdDviM0lHlOmdspPeYnyKzgAb
piG9RQFKNgvNOcM9xSI1VDmIH7xOHifWaHkxec4AS2plSn3Uwjj6jr2PSsuK6dLH57mIm/AioczB
scvPWw+fRvjcWIjJaxa2HEYkS3ZAuN2mY4gPjD5X3kOKs/ZLJtRvPuNwFE6+o70b1jdIAdgphiWm
fb/CaXxnCchvzu1r0r/RzYTNCanqXoNYB5QKLI2984IKdUKLqsgWKQKv1h/jvKPYz5eb9+tERPgD
AUb0gNDn2OvNUhg74JZOP0XPAdHx5QPwE/25ZouH+D8wMQOIIr8DBSpod9WaC0L85Q74iLsHjtbc
y0+W3S8jFEPcFCObIYjsxPRZnHE2d3FRlh5vC2wo2Wk0wpmMEVIkrNLZS6DrrGdJlHlfV3A76ChF
IEHTkHCoHXxtYcnP7weGKxCsilBisEpf0O3yKQbjJPrJbFOjtXou/MpvoH+blZVMFVta7BTaxzVE
LutHilhCVBFXtOnnhTghM0p0a0NtwwbO/sN+CUuEj6eBrZ5vEqbffDeRvV5y2iszywK7rNXL/ZLl
947YsQHwUnCddIqOmyJtDHG5YCqi7pqZZDNht8dnATYegSsNrNZ80+D7iybizdj0/fs7dgYH3XGk
RN0fqNnINeflRnXdK3ALVNn35km6hzM6M3KH8ePTOweC4VA/G3hI4QY7Okeskx42bo4YsIzj5BzJ
geA0FldecFLgvEnR3aOAJCqwtPvlGF2GO/5VtLA4lO6L0qo0fZ/RGzUJUCE80mKNbx+u+GBDpJNB
bZMXA/aDwbOl2TvIZQBRwEgpmlnzCh3bis+QTO3EJgjEMzFeHc1gt5rMcR/rxNxhRL7CEw4rHzE1
jtE/610SXjM/+ckWrW2R5sywiLrgZrOdkYX1daCvQf5Of3HattSfEVtGQf7e26JUx0HSFzxijLed
d98ySL40hA2CsVbexO7YaIfroZmT0rElejsOe+smM203EhCAX1ihlXmAYAjeRw3FF2YdXXxDEDFu
KZx1rS9kM8T00/EOU6JD5ggeTrR8X7DolWreGO/tMEkdGAPuykU74seeHKEI/ck35QLuqjz9LEDB
LhC1uOajLYPiDs2VAQEk7J1nONoytKhd3XDuvPkKHGivR48pbMpdduBO74baKsRaVJs2f8+QVZMj
rzJTn988Jhst6VsIzNezN0Fc6ultzQZvhl+KUK/zVF6ZrcsDIoHYFA1BQFxIT+pzfzTD5PoHeTzW
15yam70ZLNko3FOY4bI9Ok5cSHEmWbBUGhY5eLHNnCsAv4EzIzssbM5jh+4HVnZjNncGnRBIt3FU
+sLsl4HjUg+oXOIonWLs/Ns7TZhzxm+U8BpZAZ6fBwljRSxgjKcPnT+s9z1G72LA9gdNZPSDMEQ2
oeHgONZthoR26BPAYYmTeX20gtnjDn6kop/8ydH7Bbu6BoqVTN5aXfKxPhA7ER3Z6chYxRIqXqyC
Fejd+9hj/KnhnXp39dVt+Tp+9+nsMcSysSBePwj0sfclM4s8n9xLciNsDY1BD2VF43xQDsS2amkr
hKVUHccc9TlX8xL1c/CSacPuu3C0Ls4j7Au22oxpVYwK1RUudSCo/us3mzbT2u5+Kuf7o5G5ZHJx
sUXTvG1yFVbUMV+Vy/sSx6WhOd+M/fbcguW4wLmLam900I+4ixbVCY80pFJNeFINeWw/r8yTZk8X
pyz3koeF0y/Tnewqsw+w3fGDQh/WcDovfHggs3xbUvkxI/I+e8mAyWCc6mvEVu/3Zr1SgtN78/Ul
j6uBBpPdCCDk8Zea/j9SF91mEfYLERNXOjX8eF4G0N1ZOpL1siLs7GEshg9JlicL11INAiLomDaP
QN3kdWtBjbWIhnGVK5mTpxLl1Xed+fWc8AACxsh0dHBxYyhJ8YCjFHs4zp+CrdtknHDhT1b63MWj
ks0y+ww8srAEq4FzFMHcsBGUOEV4sx2oZgHPu7T7x7I/NaiAcFA01Au81IJmlnGDy1+lDZ2iLy7b
3hCip4+TgzW+Yn7J6Me8z4XFe1Yy/tw/zXCwgv4bLR7XzwkiKFFWCAyya+pMZEOhSYieUIPSPRxj
wLDC6k34rM6YtppYNGbGWx1acAet9a8MMMSZOM2ltRsHkyC7XlN5QA/zGHHBUtb90Yhzlv/Js+5Q
n6BxwAieHJhyJ0foVxrT1AOf2RibYboa9Au6/wDv6q2nrS+sP2nTnrjjZK9ZxtCJ6asJKugNE0mM
CKbynMWrMkzc14dIVW5l0Y2XY6rM3n36D6hE4nIc9H+QOP4UF5UrxI58DWPa1Ml1xEf8dRqvMktx
Z1E8Mk5EThgKn2f6xJMzmvzIf+1f/MfAvHUT+szmcl+hNeO14z5E4D/yY7YnrEfgHC3e5WBGitDx
pCU7ygWQAFdp/PGFlo9ltPOadfIhPlCeQ2pxsa36QKzcNY/BX3UEpwwoBEMTyUq9d2tImESg1GYf
hF6weKeuumlaj6fiAAyroQDrvO1bYP3wPcu2/5hsxQdxIjoPp/tBS/6AGgcTAysxKAzr5yjQYht+
falaGatq5SpbelBhUwvgaFO9J7JlScV9Q6mpoR8bXCkGO7rvhxJ+iV013PWJDZiaQOIZ15Y6Pmkb
7bF7QEmlABqn8P8HEuFWGK/kyXx0I3opfzGEmwueDIMQCXzj152bf78S+Rs95q8X6JYvuNQQ9ejN
cZa4mRHEqTphx5NO0bBXwwxiaXjZ3ZC721/72fvwOAiQPTYie3TuSNMbC+IzVPcSOcz4MzZ7xWpC
lpIbtCifOaHJTK28X5L4UNVzTXAedwdPWaxWjfuVNQB6FLI1bzDgp5V2Y9+4psPfYCPTcC9uEO+w
kL0ZFThmZjFJG+YlV3B8NUTjOHV0I3rNoY7EENvGV+ZA9yV0OO5whJmPxUobXVWafgL/yALaEnL+
wKeXYc/KLW/Bgvko+GkD96oz+JrCanzoKTj1YbZahS/ZckescLATpGiiOvJCI7aD2ejqqjK0NF6L
8YZJ4Q4RArqPDIcWprmFIZ/bnwUF/799cZ0jVIsIrHWFACgnmUtQZl/+wH4nocG/M6KEXm6CCMSH
JmT7Xh2+SHDWevAhp8H+HhVqCuw4ScYkqGHPGTiKkEi4/2dYVJv934j4YmI0wiXmyjD+LNqX0RRJ
hwgUFcEOg4X0MXbkmWCHZyRkD/SIO+iFjAK5vk2cNi0SBteUmfEUP602UAmKgmJfe3x9kEBcWkGI
Bo931x0hHaMSTDErZIaorcfQvf4qyADXO4grFuwYbYg+UMQ7cfRtqRukZDT4Ipn6Erwn83XirnZ0
Gx4vBxgSUYa78rlmNKL3HlX5NF5IeP4aj8YkB3EHmkBlnS/Z2AeYlp5mLJGPWf5UNoT6bCDqaQbF
VkdQH6y44Yu8w/tUn8ETmrjpNGbsPx1RLMjT1KkwgXSaeTudYE0/WjEHZsAuBk9MOWCKGD/IRC1y
CD92xFI+7YM7WgQz8Um0QbchuoAHeJywWoQACOsnoxRcA90nembuSBpgEmvqgASvLvqieLh0sD1Q
ypyQZELmvkJhW5I/CNMbxl9hafCG4fQflaVkTM4j589CPzrH2/FHsXX8FL+GiAk4XHmvJzmhw5Xv
MvFTrEut5kB1xjxttQDXe20fQC0Pi0w7Vr1YWqezu2ZrNwwbIniQMBJOjLjJ2gQUof1P7dEJkAov
0iWzSUa9R33F3bEcajcuzQOHqzwDMXIlbLifHC7GEKomSyMlKfPqFyNrCjvEMdBfe6eevizqXpNU
JWSgS5Q6eNnBXwevgYVKZh6m1ibpviQFmoNOlAyVub5TIPANrs5LKvS1eP24C814HaplNSu2ogcK
BmZiZuxKOVT9sHEVp4Toq+7EKS318hE99n3EBUNhcMRHbf1FZHxH8slky6oHIsLHjQ+qV67Gdufj
g9uZtZuRBkim9mxCbe492FjtboFrUCCj3N09GSYa8ZUpxe6Dgm1sTpxhuqtzmcPLHHxIoZesbvOC
2SRiXHnf7svGueyEdc8F/dr1gtu7NUB1b4IcGN9In3IzqrgakKFx46K0cubffC9gSAQ6BEFo7nEy
ZUi6Z3r3RSlinFh2sVsaMGPejsWLXzD5YXTBkPOzzF3KVI24Pkpzhr9YoVPxixj1sigumjLEtZlr
wcVfblgp4YU0Bt7u5w+nw4VMFftYLFZ7tFkr8TJeY/hw/tqcQ07c/I2S80VSzvfrLZhWvJnlJZ0V
/2wPE1P9m0ArxKErhli5gFZhixaruFFwz5Gf4nDzCb/Vb+3HhBLk/khl+PctHa4FKuWJW0JiAmaZ
PQhBoLyk9JH2qqfs9HDo9zQiGfpIJZnn5Vc7DeInEC4Nivgn/MBCfvW0m9JidBjHFkYLa8wrkyNB
lnYXtSgNDPAGFrVJjfgSevX70B7Z2ZYvPAkgWxMOiSUIcqKvmVxIFD5E2Z1covGuhdY6VYlxhnjr
UpGZUYfCM/O76eisnrnLrYSoLDxNrJyicUzMkJFJBLNAR4kvHGx8ti158/zHkXn3U7YU7GA6T6fV
Yw1I05AHVh6l8+NhMpqk52YSKiSmsq6txRsOQmw/VqroM4DMZ5Pv6nOls3ydYJ6pjwjjdlITUPvB
T5EjrLoXvK5ycOmymhNijRxuyhaGCbvJm5PtYEgBXzgjRqDhYRUm3ERJxBabmLta4G0OoWM0VyUf
cK7tAo3LYIG/OHO25MRSL2YGERQtHhl8WkaiJ2mO3Z775IPPGWRnbNpbzP4QeSgYomPWaeQCnlpG
P/2SQUYknEXLYknRbQ7ON4Uyawt79YSNus/XH5pd6HylS2rygTdgk48vuCEDpwwcVYu6PSf+l+k8
fvgwaKhYXgabDQ/NQgYj87r2tCE5bZjuRtIfEtAWoI3VJAUCiHdw2dQ9afQsZYTSwpm9zxKMeASb
dvTmE9RktcgmqVObeXWU4FnjD2AwIQL9ecEdji2Kv/dSC9vNawHRWmd0O3F02PPNWgohfZCnh58n
VoX0ClIIwg7Pgc4YLJ8godHQk2Cv8uCgaa2RKEepP0sC5YAzxowfqla7TF4/kBZffTCpF0QMEMes
IBhc0/WgxdGbP7r8+wVx5BnfASmbPRqsd2sLssqTBN7B/fpuk7YOt+I7FF1YLwJdeYxS+iu4UAKO
kFqNAInvcXiUgHSTR1iL1A/3VEN3mpkZxDJtgskywS43buvnZEK/UxfQzM2HGHuJFnw0hkgjMfyM
W/QK3bmWPnifsRmlLJeFxEPrykmfCE+Vp7KrvLquVDPXkjWMuVMJQPvALL3AcPilu0X8vtwLvJEx
Ly8hTCefbNYB3Gm4rBRfhU2laIB6ECnikTRCb61UbLntnXHGU/0r3iDPpIhhAfpUyMjp0kmYTnI/
lXY6AILWvk1V0PaAe++YlKXRP2J8/n0vJw9kJYyR3prVPN7gv+/NqIHKEt+jMYyQvNFLd0xH1RYS
Ps5l1BDj8Mhqi7Dyb+dNvPGL86uP7LIBL+8/1/wDiPk892DitSZaxUflQ6WvlY6LHXqgt4wFEyAt
HEcVOwDl+mmOAj7COPNiXlzMlDwzSdp6DeCdH78KfzzSfjDCEBo/3hSvr/eZUPY0E6tS4lV1axC4
M+NWW3Uzvm/bnjID86oTOp6+wYOCLyFrmPS8NSe91bGRvrJ1VZB/BB1k8h379wR3JvmSd2OC3Dv4
aKk2iWotBchsBxvhvQaHZ/TBB/ZWSCrYxpAYcmevFEvBeuXppmy7zeONV2GmlBoqgJhzJVbGYM3V
FMovX5rGrpoWdbsvKK7L4uE+mrEnXPqUhSDv/vSmmKc3qG7JFqXlkxK61SXvOXnP6/cI5q4eptV7
6CNLshnvQjgZ0dZ3sNomDYAyTliJKgXF1wE7vYW0swzVYlcj7lVgiaBhJiSQ1DLOumJni2bDYn4P
+SeinOYikP3+m7N+zfEaVH6RlmU4/VY0zWa1kO/Y3Fkykw361V+F4CcTSRfY1wGTVuRnmFZJU34I
4G5+PteNx+WduBTDDEwLv119Vvy9mQLX3/DvsjC55DIf/SSXjHo5KDGsBXM337jgwbxyGbDRSFHX
quIUPSin8cWcDIM1hJXNDAXTFT8hiiVxjSLCl37bC0pkgOJ573N+0dChdvdRIe8k7L1eJp6yg+7j
bzytN0BfYNaQ8X0tQkEBwR8Q6iejDLkxSVKOgo9u8ATpy86muI00IunukI5hGmJkRMdlKlAId0wO
GdyL+HMTUcz/3VAYMeqhZzduXjFtHI61UxIhfAvL1fDzeSHYfZjtVBRtZ/RuAEu1/Zz+s2DYDhYm
vQ3EE4320qnfThB52chL4dbC4muvyWvJusyMhpUO7iA+7IQl0LRBFMzBBb/kzT0ZxwTlFk97Htkw
XbGH0HZtUGQ92GpmkAEaxJ5rklZZFeEjk5ZAUeTrxDMdO34j2qgzoe1S674YZDPKFuwOuiaIHQIV
dgkiFnKjmbhDCgUbc+tD1By8Eweet3YgyXxohr90NVs+GaN2yH90lyA/JLXGbJ2MYQFyKHOW3QkW
IfRdFH64u98wayMz9uNRzbCvJmpArf1tHDZmfdPtQQ/4Heq0fyRPTC0fAA4klFArEVNAm0uKBQ01
GV1ErDELpJLrg882PsDV5R+8aIPvRYx3FY01W4XxYZ6WeEy+qAzx4OJDwAGAN8D/E+nAG3FwWG9e
2xX0H+BVNApbAoWIKIUvD/ODnp7N43ME0sDFKKzZxo4dAw0c8M77m9/OYdlDZmosCNj1EEoABkrt
KeBTsMR6OOBT5Nfyw6ZBAU1KDYw/TP9TU9c37Q2mQXp+y56qb6oOacuOOuZFsENrf7pNNaFRa/2+
PHIFlLd1qZjsDjmm0UzCSrzvtKnIK7D9I67i6dJw1izldfoQGga1F6N+2G2NMxjisiEiF3jN4FcK
33NDboAOwAcG0rfecNnxwbEVU4kVIm610CHieTkpDINBP7+D184n7UyowiMiqr7TCZOpGxeDMuNP
e/OZ/cOV5+uX7A+tA78xEU9gLn0KZcaUwjS424OsjTCL9XNdcOHkXAVWh+BhmQbDqPrUXgvMpCB2
phYEYdB9dBdMF29NxAv2CUIkg/tEvvlwhNxuhFTVprpHaRCy28OSBHLhIRkZpCgDMaxDYEghMBzI
4XmQaONu2W/Hms00kZsKihdvwAd4MT0FlJGNMX+uzE+YqkP9fyuupDvDOEW0Zc2uMDXbw9mEUCLC
McC2CRNUiZGc2eNbAzy+7WdZlHaYuBmq7PH56i0U/OzhQDEdopclaIncwbKHOAWTT6wdrpR3EA/h
ltJZNvyE6acvUZZQnAgw21t8TYmxpExDS8IAzJY/A4ENUinv3bTALhAQbRIZKGp4kTuKK8mB8wnx
GHooA2+4rAVEe6i8iNPgTY05Lp6MZYpoFxEPxJyZiVDQtENYw43hEwPxOpTJp8BC2G4HX3uj7Pzy
yCPepQsTQoVNznKLTobJb4baV88sYLaXtuBZmCEWKO4bNknj9cQpJuADMMpN6pBIdHh3WMkRdcIM
nPktVN8v5x8MaYgYm8wL1SDzl1DPEmgBk6tjzCQbHsxk27+ZU+/SHYPAyZmVuaTTxIyMYlxD4UHj
asUs0Qx7D6h0mFaR5A5ZHWIzQ20IxwxDCOlFwo3/ZIcHEQYTNkbFmQB5w9GuMlAQDCcEQLf3LsEy
HBN0LBIsXgC55wsQpgj45+OMFgiMTrrbnWK/W1f+uMjqn8KcLQB+zbfC9MwtFYjtdgPN5OWwx3ZW
uXtPG6IHb3OIH7+feT3vfG62GXJNo5zJNrYYVnUA6YdZqlgeU9h2D3VQOvSAYfCKyKJhqoSpLYXw
+r18OWJ414x4fqExVoCX8Ks19UW/Hwyqlt/ZOMyu/f7GdnH6yN6fvtAX41AOFQ8rVJxLVCAZ0hB9
YC3or2Y2ffhtoLmUlVeoQ4CGSGPHBncTp1491cf3ILIuXYxpfLQEDDE1v6sMQCKY5ZlTIY6aFQuE
T3AUqB8YDj7I3yXvdzPEeGrugAXls6E/E8ICGPQObwx3lzkhA0OAIulP/YGx1zj6kq4tLuJNjWjy
L4b31dD1IecYD8Y0TKJ4U9JaTGHPKtayn5GUTDq17n3Yhmcxl6sWwFORke9iaQ9vnGANZiJMCRHu
iquBx4yl/T1AvPU+VLnXP+3vhh43Y8pldY6wxi6kXx6JlYtRmK1hTZCJxpTVlhC4DmJ5YjrM96Lx
q00+1yCO3G32QcEbX8HD85kUfkMcyOzKB/qFaz6sU145H/jg7xPUsSoQlqoNQ27WtgQG8l1IsiVJ
Dq14hb/O21b/5B9YzBhILuL1GTbc9Dl/LWBEDkHTEnmrE3e/QBMLqc93AD6GqVw3ODAEOpHtqoPM
ilkDM92/joaSME43gwzrohmOiCq0KsZ+ylk0egdvy2lvEe2bMnrFfV21RX9gVPcXUOQNTCoP6b37
moK5MhhXjdEVCBD8sf2hlxmIAechZ5sZL5Pzhu3haX35zk8HSo/BI+AWAOe+FWjNiC9f/nSKjmCl
weiB0KeT1D3IYxD1AKWBYhNDBof3IB/oomHEjlYVweCto864OHjEG9T85aLGYI49E7GhHciooF5v
lJxv44qCDSe7kwDxXoXooSwg/XJ1Qdgfmvlqf1smnMZBRkk2NwaLmU3m1JoikM/1tRV0VJs9A85b
CPniP6bObElVrdnCT2QEjSDeKq1gh4rNjaGlJTbYoNI9/fly1b8jTqxdtS1FRJjMmTlyjJETCmFA
DVmURe3e/hSfR3jjqLc+9ANu6R4l5DMZswqnjfl3TYQQ4E6MZQSDgK5e/KbpG8iyJZJ5a30+ntoi
7oGdgwHg/Xer9upxBbipulmyHercIlh18X3NSSsmcqKxFYO82N/2UCdZZyDCsUyAMDANUSTyLvsm
1jflz8VuV3Mz2ZejfNLMOz4zGZWNXGN5wANy8NiwgnxAG9AHboQWgBwFWlEPsV4GocRuHztW7/LD
XVEqNM/oP9eAO8A+Fa0PcEQHDGeE/LYp/pEtzOEyMSMQ2XZnVFG7s5wkC+ejST0CysYbANl/Q5KH
n2gf9T/tpQgDQYsJY/lYaI3Mwjyt2MaS4hHCRXixi+/xQcc+ploWMi6WIa00DaXfjDpoBGkt8Rhy
+73wt1m+1zi/pFZ/9DvgJgoWjJzZLbNfCOvbDt2fv0zx2CM/zVD/VgRkbkmhC7z47hpnGx3f64L3
a68y+mo5SFUk9vjr1x3q7P3z/t3paRRuIcGC5YLRu2jNgunZ7dLH+AYZAqH82W3H7bho9VoHAzYc
YB1FvuA0fuC1gOh5WPYo2D1c1qBe25NKIDtk1i3crtE3+KQ91B5MKyBVlMuS6B2Mfv8gfPrnPnd5
Rk9irTGx9zGfnmhYDMUCWPFi0/VBFQc+74tSGkYNza+4ljNlSV9I9epQ60QpjMEJ2jQs9UG0Fdjq
2DqdbQ3tdwWXXpQDIjPvlfsLwoL2O0QhbATlFDpx9Pl4uekb4B4Dc0H9zFp8gHTWIPLFzykpK4eW
xPNtXPtUbtafknYITq0HrEO0sHJkWofh/vPBMhQFQ1LjcJPGrwBhG35IDwQUfdribYx1q+PcKaoF
nIrm4jQlT1frC45LuaPnTn3jWxL6gduLFcgH20MydnxCkyt0GnBfeP3XQdb0+Q9GBxzA7RSvMbVL
3Qr2tl3RShmLoJp9BYh46WQCwQ5R51ODKtIvaeFEUnhGFe9gwv3G+LpD5wfhM56QSLf7X5iJiPZZ
SU4ez5gt50WX0VcfQgMSeniCfKT9ZL5vY8fknGNWS4wXO8HbuQVF6vBca1VF6aFMzA6hS69Lo5KX
rKR8GrcPrxussN0fwpPvbvtbJo83JKBPinVz/8MB3R1auvOgfLukwWxFtgnnsfOvVHM5FAbkU9kQ
R3i0tewXKKriQ/8xECo7ixVKVXfnNgFLoTsETmCcNehtX1p74G6MAzf17Nk1HTYr2j8aq4ym1ztK
V8+bm9OMIrljSD+wsA6s93pLBknVS50vfXqmNWNzcV+YTnujbVozxTvhlouWraeXQvMpHNAQ/KpI
zSD3nPwKXCE5Qd9624YmNk4GXS6oVXZxGfG4aresD3tiQ6rhtoXKbBsuMwzJ9EMD6CI49K+mS0sn
CyuQBgFNr30bUGUa8X1OfGVO6Lyz+uDMlfD1cmwbmj5nnLOoGW79q/Sv+DmAORmuS/kQYTFDR8U5
E3kPpQDQmtqh+GNQuecEjN/7bYzFHS6x484Eh23u1nL/XLy5r1kHl21I/sP3Ek29DUewh9tByBTR
3/5aibFvQkJkj+oU6OGihZfdta9we3nEH6m5IOLA6kRFHuO+4/rMewoNyqqCo2Ya6ePLPAHZ6tNv
b4Q0HbWQ+8ty2iPt8jOnnQDXPOdgMMCSYTl8YkmLXhXLF1ZVahb5+hpuQSL7F8iFjBHNtgaUx8Zv
OKFN1Mxx5nao0/QIh3ZpH01t2CZvmp4Butt9iFeDIcVz3OGuSYMjGTNFH69cT76l6ZGtwinh3sSf
jHK+vR0WduO2ZhCUeY6iG9VQZUQpZvFLqu/BWBLDMj3EgQei33lwm7ViC+YOgw6wR/dJ4VAcrPEr
oD0hdCqCoe+IjjD5oTiA/ZextYMWSz3hRiGgwW/VLljJFOczp29GcKNgeGb6JUqnbld4+cHY9iyR
f4M9feg9sNMSeFeMCh3/kNV7d4qz0Xn3cd8O3buJUFUJvyjms8j1G6k9+dgXhQZUP8IId272kFos
uns+oAgeo4paN+w2HyU0l1klcQNwQz+AojJQbRyFIqhsMAq/jmqbg3MMYg428A8oR2jUK3o/gGLY
S/YUUUYoQy7lAgIU5dNn3E3A+HnSf/YVm/hkWqF3gqkKZl/bMCam+FK5a3FpO15cRgH9W3rtdQlD
Iy587p8j4AfT2pDyGx2fxZEnEArV45gSSEOvgK9LjYDcAey7fxO1J0w04qQNtx8J5/A7fG1UH3yP
DA7uN6xTvxx+oMde0Q9+Zio+q0QGkLip6Q3qTddtL9qLjDS+AAAkdAzPSp9s6YwUacKIRoGcyWk1
FM4sHOQ1NfMOtW8TIGp2W0NVoj8U3JXkeXjR61p8H3r1Do6JmSCCqXdbswde1uZ0zOHVCIls1h7h
1OuSZyLZP8MpY315IVfLbRDEH8k4LjMMc53a4aQPAZ4gIL77Rm+funvMChlaLe5rLnH0DEgjfeGY
yEWD9MsOaT+P2JxFOQdr+6JkMCJEyzauUD2jd00+QTop6SOP6ZL/YC4zubUbmIxf/wknCHUfTPjn
jKBwQHgmVWO/Zr77TjnZdPWB6oQbReMpa9xtEqWGc++oIkbE4Vxqey0Pzm3SJI9JMcIQLkHqgoAP
rdzyhE1ld0pjqd0pUCY61MCm99yDVsUUierCR5sAroUDFI29gbbOhq3v7xwK2MgG8AL85JN7jw15
hRrebCjFPEkuXsFHejmt5bigGEAcNmU4lqPnuqHkSdy3AWgCnWNXLRuAgN6Mqe5w+Unby67T8GeJ
xT3Nn2zaVJ2fnlr0383Ofr3CF/dS8hihqiQ/xVd9p2FSubtPNPjOr97qBnYL6jEk4z8jSkLKJ2d9
kE3BILYJrmrMFRhbe08fQUrryLdHREjL7EERPn1q7IExvIXGBlnZy4a8vFLk7GHLd4nPh3vcONUv
tNpB7hBh+BcfEahinyZprEWSHT6JBrzvl9wHpiSOfy24xJPuQKF1CUAwUwTkXXomhtiHXsTH67NL
abSR2e9J5byBf8cNtitorlIbiXiVOVv/HOHk9/tdnQIKPqeb+/wlycGqHG9eBXOGV79cXRlXrKIU
66AKzgqY/5LeYP3bg8hE+G8TvUAfhGiNjsEpexhZ2lTuSIRxeCVygb08vUdf0nXACC8Nwa1tsi69
D/+xaobfFVq3FxWkoe41cblWa8Srvc6TJhhS0LPM6EFUSTiq+bXqnhZ6nG5hcjjgJvneXF8XkklA
3l0gowfoAoDFUSeGkucbw0/WyzE+gyuAjhKlVctTYWYXCXc0lI/CCB71FDoJSgLK4syNxFhSFIbB
H9+YAkg0RI1eUuiVQiVBIAxR8hNQSiTuWAyhEV9WPmgmWm9URYCrDGVQax4WgkwzDDenKZuBMQL8
AN6CwgJMgnpDL6YCZqctwZwBSgluZ9fN94jlqQLKefXex5dwEQyk0/yAOZEXkXBzt4NlMd1h0nH8
wrOiJc4SablSOm2+GlwWen40EapxPPPQ2omERacJKlyxnkR/PbBLCoKXi0sC0wgLzSZvApLKpthb
mECPy8aCjOW9FGZNbh0VevN3g1+djr0aax6q+aJPOkqrnFPfIuGJKQwuAb3mgKSvUWfJleDLkPUi
X6NR4ug7EIKKOaURLQXxc8iZ8k7M2Wdn/sUKrVqwcFJ/VvzZwwV778NR67VHMLW8y7BF9UfzcOQO
Lhs0hfF33kXE4j77XbvlYhzhmATkmd2y06OO+8DxPL5tWujJOYCB7rR+7ySH3I8UqEm1WCExsKEV
4aFm9O8KtGQf/wOtqo/wwnsEFx9vx+UNU9bLkVRHyDQ4oycsvQxkwq8spqJE3KmmTof8+iyylASn
Z/Qyo84kgbsNWox0CKDw1cNq/nt4xm2clnZGZj8meKbCVX6T9AWPon864EOGhwj5SOXe+PqYy7Fu
EedkNqHf2beIxQ/4xhD06oSUh9u6RXTFIo4K4mcL4hCddc9KtmQ+mwIjvuO5w0WV8If+0CjnxjV2
qpVbO+/4xB3V0zBGR2opog27AuinpGyDL7NKAm8ygXLRAfqKcUl1i2sHjnQT+dOdUjgqDuDAH+bN
B63GEBZRJd32tokJCISqv0OTnQXB2us0RvN00W24MoBNsqqavU+BbJqW3A6FpHrH8eOEzVckliF9
+Gh0SILQSRNaImM3PWod+KSSBuLOz9KIJ/XmnNSDD7MDytWT/UGboPeRA5x3lmf8PClBIZKgrsb/
8JijZ+E1JlgiJP/YCmxt3ude7G4f0npla/yJporwZjvoEnnCj6YswGJMi9kj4/cBHNxwc7NUf4hM
yZnGX/BhILfrtIW/H4YGaQ+jtdbodOwS/XV3uve2819kHf59SVO0wS2hMvpepUkBs7vuM3GqgyvJ
wkrHfYMO6m96/IB2HlmbqCZR/f5H+eAJAHmKW9RMuG0NUH7cZmhN3KYbWe+9YWEBZ35vNBbDaXfP
IsblrysQP9wHgTUAweh7xYb525NLF9JIEAfGE6rJeoghh67Q4KZXzXD0HGF/A0xMOHrKCUzRjjnV
4Tm5huUIOJdAWwEJ+bDuIQCkkmIz7k/xlWI2mQn484zMLDj1VrSLj1u0oHD0eQsHNjqrwd/dKz3N
P7X6cM/jj1tEtwmCXB9kw4EaTKRRBdjejWgpaZPxfHcih2g5kLwGfwD/F2IuxcTZY4FNxJ7zoO7h
fG4nwKbBDUti+Hsk43ZFDND4gANoaRrv42Do7coMkI0v08VtdHlB4zsBWiqLbEp9q9n/m1gz1AlP
Ak51eadnO5aNjr685B5t2eHvUS2DdAOtF4OeMzIAPT6zSHS9Z6kHYIXcagN0Sf51sv2xVpdO2MWT
sLvPyLgjqC3I3nF93FSb90zR+hqpw5sOEk9mKGpevXoPCWowguY2oRsyGPoqL1iN29EzTuNv1PW6
U44/B6dCcW0gr8Bw9qCTVXV696UC2paHiAJA2DSY1MCEWxqI0307zYbZEYisY7kUGs1Jvs/3mN7R
dwNEuRpsZ+nd6cKWt5ev3LcQnos/XWBMlQCNDuZKfmNumpDKoewz692UmPUKk61Xhq1W/KUBMDJM
DEkgmItH0ZOMBog9JZx6eGBc6OxYjfJ/zkpkQ4Dm3C2o0CT8/B5Z6KhMgR2zcuLlIZS774KVDEx9
qC9VpKA/0J8cmITLFrLZrgupsLNnEWLxoiDVlULhtyIYcaiCUcehyJRBwYJviuFA707oy+x6lZKO
SpAF5Ak7pE8Jp7ukXEWJhh6ZQGGAqOOx7rf2NUWHPQHttBte1uAU7QHk0MzH3uzwXWBu8hgSSWA1
Q0XH2Qanab4nEG1hm5/auo8XAnie9/V0irAlMowaE5sWcS0EpoE6gKmynZk/EHHn7CjoeF+3nDTe
1r1jdxRTkmbGICigt45YTBGgLjgzlBcIYcl6iVADaRE4ukIl4dX3kKIui1Si9lDayfLvKUFa9/TR
efjZM2Mwb7yHuFKUqxJmXKCBZjHEJsr4kqRL8/DGsXFvHcC0pXNK6pSuEiBGodofpoaHsPvS63RQ
cLp4fjH0KSiD4++btk816j4mqWcSvA7+5XK97d4MtyHLTf9JV5JyRlgV3+j8QCcG4iTs33Al7F+l
EN8LmCepNnAjUFcCx5gWLMc/GrlVvaDiVjYDvilWEoUiwYgOUAy+kFAdIm2ERzpgzqo3BppTg/Q/
H6er7QB/v1kZ0/oT6jj15yFlrOIACwGCxxN8q/c81Ekxp4xvIyJSbPOYw2v+qzt1bWJ6cInXlHGj
HLvh/p9mCpfANlnVHuAIX5MUNtQ1bFOnaShISY5r7mDKsqadaW/RYlP5DS2KI5Dny5E8xyhqgo6L
WhkFVs0OScg6RI5ttmGA8X+0BTyWH1THCFL++7sKWjzzjt/sc0Ndl//JB/xt+vfmDkn439/y9r/d
5pQ6ZFs+nB+VbO/Vk50gcJA3y7/PRB7xJ7Y7yB4CndOKahyaJxvJw/E3Vm13L8fSLdiv5lwZ+1df
A6Zgs5hWK/jdtRPJbKG7nn1G5J3kVrXJh301KoIiaO/yw3195itRZPXpHEbszEM4N3A9TuHVl40q
xDtg5oeGt6ArOYVFoO2eB3ankSezSaoT1ii7v4/viEoa7xAqadqF+A8CCbimS/M1lLfIU2iTrrs0
FPI/geEa/x4Z2BXI3ygHo5O/HXwCHKPJcaB3V9EnuB22A0S7uw8msvIjTB2u3A5OGK8At7AjyHX/
Xit4fQvSKmAM8BCH2B/KNtvBA/4KAwyoJKY3Z7oGtZPP3f7m/z6kiayBfBgbImtkX1VURbz/7yBe
I175rSIUEQ1VqYg9VNFrVEWY151YCkXj+RrxKurvT0AsphEw3yZZ/BrJv/ukiu6TB39t327FAgpY
+Brl88eII2IXf9s1UdW4chQvk41k/9bAGvB5N97K1CbPINWd3A60wwXlZ8t/+wpuEzxd2Vh+IKdS
y/r9tzlUHb4/gk1+g8X0Nu/eBmYYrCaUSSzeLzyTevcJnwFM8RqxVNoKl4pzzW8NUnRj18BZ/Hay
GCNdHumcaXmV5rXOfZLP87lszzvwqoft8u91+ZsCtvxPQFV5y99GCmVdnpatdDefy4mTR38vc0qR
gnImT/7/f09rxbiBOrXK2xJFBFvOdx5cDvK2L7r0BwEEVwt7ToQ7XFPzl13zEEn9DsrYYOvJHr87
6zc9MDT+/ZUH8tyFv+UQ5PfJf42oHXMV5edyuPGabCM/XE33crBQfVq/8vr/ntMYGvKiwSWTzQny
Kdc69t+xyCuy2wdSSRmnf9vI0JCd/Pc+2Z3FcJfD/bcHQ+ttf+tEBp3OfkvGvIxu2TE2LX7NmP8b
7YyDg0KjMblZSCH493cTyZ0il1v2yD6BwCIcHFnDJ9wTMgTlh4EYU8x/j/j1oSZGbAieRdkYDSBx
nLwsrLr36MWIfY9S4JGYvfAibF4Gsxp1WW1BKHiWe58tqfrzFjXK+XlObuvvG4fiPurJqJ08J/nk
FecTk0QiZnL9jkr2U46YJtQIDPfq7/8mTjrAMSvrkQaD7AoEBrCpUgamAj05+21mNwgrTMs6qC3r
aiSPIQ4xz6G9YZuO0JXI5yefScEfgtbC+o/lHzM0aRWJrZVcfbPfzGVfXZHK4d2A9xLLJ5P/v8dt
2nzrduYDoc3BqphPwRKdKwkLHw6wCDjXZr8wLXS7jLV3Tz6rjCvmZ8tkfrUSnC75TlcfbRZ7kB1z
XMVE3t92ML2oZvySfREi2ZdVxrGBUYBke5iZmRX/l3+8EzQdia379zdpensBm6MJQC1xrmf3GUfS
BPUGL9Tgv2csLPHl+b/XEebKYh7KZMz2fH41Y1Xk1dKT7eTg5Dxtky5f9OpbO9ZHVKf8CYINii2P
/vuHX4QcdTXHD13WH1k85WuXOOrIlcDbdCpfhbisiWTB67LwkUOaQKwmvExa+nF1FLeayRXUOaHy
PmQ1E3JOjgk9KCeSpUrOj7wXqV7ES98pv7hKHKhcL3UOkvt3Kf5dDr5AM5dLUnKZZUwAYvwNCRky
Hb6IXB9ZAWUwyQLJwSbyCM8P30oKFn7S2fxw5YTI8iqLLEfHciZ7YzMeMRLW9LGk4R9jktEjny9D
lFPGrsxErjS2NInsXM6dbP23Fsv/sR5nEcU+6oB/BCsu1AaekYW2CO6Hv0c0uuVvuYlpScXzuMzn
B24z5Im7DouxrM/yiuz1tr6t88Pfei9Hx8L2v+flqOR45EuxSku2fvbv9P6TtyrMJvKk/HAgznOt
7bT/rdrcc6DdEo6oXKUzJ+LvR96HhYnGqJYjkGCumstRSJQtL6Iq/fc95D6W42ALjvfv4+QUy7CS
86RH8ux/McrfWZKjlBEm8Y9OAQ67+HG5+OKplq87WwGkuG3wnDtgT9LeWYk613bbpL27MOcc2snt
h3CFjZjeyCBBsEBJ8kN5t1sU3kzeUY6wIvvhB7ZFQmA3KsbPdYldHxMPs491JLJin+Ts9IDbPaAP
nVwEpFiArwnQRt9YiAl36jdzri+1U9rTsBuCLcw5piKntRKe49eaS8sGn0MJsvjN+xwOY9XkYDlC
eAnPdb2R461mkI2reXEgX6e+B6S/U9l3Qc+pD9MWtwBHlML/pG/R7vIjeQTMP6g2h+eBWQ2pkcWG
xaQbMqI5Ie+YDhBcRZ7FVoF7RNlZx+pApUIO+Qto/uJkEtwRyxFfc4n5FCbC5HPgEDEEAiOZ8B7O
qblrJwyU32/MiELNskPCmbQTDobVIT+0CfjeMTD8RFt0wmrGZJCu2ovLj7KoZq0l8IWID4eclrBc
XKfNEjX1kpqfMrqryntGg4D3sjvZxtcZYNpzsY2NstcACCGOpi5nzB/bvjrBdqZ76EwqLleszxAt
j1+o/LqhaEinxfIZduOGpp8qYtJs+pnRuTxSf4xZM0vnGesW1ssDCknDLdamUFOmj1W20mb30Ii3
h/u4XnSW5ebD/5s5V62MkdZOuZa3H74joAnkxyNmQUwFnD5iZq47qxhUcMATxtYp78uCBTqGXxXL
HTMdac78GrendUzTm72K8rgzBjFvhed9JwJm5PmxumomrciMEVOHiJOm7el2kE+eMwAq7odxZ3zi
XodWhfspsIpHmQYsCGEjDReSd1hgWgcJE7E3onEQs1/MKfofpP6npJo0M33SmT+W2TKNLhPCQtbZ
B9UJllEQwCrEnZCwjagUVdVzjKoPuQo2pdcNJB51ZM60Cd4DCyuCUhlTgBnnwBLkj9qhtaswOEFu
szRijJlm1fI8lRocSd8AHiH1tuiN1s4Smb4yoYHtvDMwpq1hd6MEGMsPXyu8zletBWd+9KCOeA4v
P6+pOichBAb6Lij8COWuFWOaMcgGTXiedkJrALmdID0bsIpMLUyv0km6tn6JZmsGgSHiz5ElNgpX
HPPy8Xv64huBSA/PR+sAw4DtfpSf1pCEfYX729xEXzo+z4skm9OLpDM1oePpQyxSdO8e3vdqfF+S
ywv990j3jQUpNGg+6S54RgmZiP9IYFjl/sEbi86eHBiAjt8XGJaUrKgQQKml2L6ucDPVFpcV9zMv
F2N1zoRj7kwol4jauF8pUaYr8/iNFYizX8FXqUMy5Lj9ytHtBxgW37VZNbN2JnjCxoC5MFHn9zUL
LR/ArECA0iVHxgv/p5jxMcxgPMXExSzCFmzHRineO7iK/b3AKg6qSKGSN/GbCY6GH8wk7IYkHXUE
Q11ZXEO5ATBhnqtz5hz2/DlYu7+9s9i18GIkhR9xQ/y7Z84wDCBVQjNijSTyORCwsNoyO18fTsFK
zuLI8QJKU7WBeAoCzHKKzddZWttoO74+u7qtecM+uw9M2pExsS+UIxbylNRb+9aeuIrnWEIQJuk4
boLhyWFwPxI5siawT1iw7MXIXOZ9Doej5SxYx8+hmOdrlga25dtTa5cp7nDjihy4l3mWq4KAV5LV
f/Ms+2d5ZDsOhz0XMm2ys4q5zkpMKfcyTbBRceC9fMRZcXiO97IfDoaImY/hMV+QMwzyyvf5+/i/
NQk1CSeZg+DMUk1GgVIVhKt6ZH5+svOU0qRFzan70xVs6BqXOHMwiJ+t/auImGSe26B12V2LCEau
hT+k4ta3oL7bZRHdX0rvBrCVH1VIj+A1NCpvv36NW6RKxa1zsrsfh4t5R9k419TgYx47UP84+gIX
Bgx5MhHDXLthd0+BwSTwwc1Gp7XdULn5LyvsfHyyMSud8qWkNgEpC9oJ3e6K/gWYauuZxvrehLmy
JIHQ4RzWO45QbUft1+SpuJcWHa7k+3xxcRhrAd2ZiNBosGf1kfQUXe9+Chs4o5+g8w4s8OjTzaRH
l0PO+pLcPh2e4i2eNbowf/pXbd2yFteXkx4bFOysEWVI2zWKwTDf1P6WoF739DUcsgy24wVH3f61
OtwXKsRtPBtG5z1a7WtKBfATfUdvXJYmT8Phkm4T69GvMYpAMIizM3RXYLUbtqmuAfmyDccgLUaV
aCqR1KL9uO9P8GI2V5TdMSje5DVkAqAZNXWL4iCwtlAW0bAgqJVzD2Hzvm6NwTEg12RTokB6/Unb
ri5ugd+jKm9FgIztI1M+u9eBCGYMmAfYyQnjpjmkISqW5rBFMfuG5oggHc3xAMM/R6MQ9IrJGRhp
eGi2nyFcq+uuTV0fjSVuN7j0/VpUiLrCCoN0VuIsr2NFcQvaDUp1nUnIaU9VLo+CwwVVHXpOU1dR
dlih0TsEMpKK+V3QjdrL2sP6nIAgrn6E9rah1TFKbx86mjXsHC5oQ2496bjbmeTHLb4Lto6wFz+b
1FUOW4F4fgzxyP7XnQcdeZch1E/dF1ZstAEz7dP8HDRx3oyf+F5A7z2Kn0/3+I3oXY294kzLbe1F
a4YeJGfQ9FZv+xx+KxfsHLFNjh2LX0AvonnMfb8VJZDfRRcMkyybfzBZVLaR3trr3J+XNCya8HsZ
vpiqyBBo5veBrY2HB5jQfZNCWbifkZ2CeZ+oNtOAoLpkPXEBLN62+Uq5dVj1Naoslv2lqvbgHGbU
BxOzXnStn8qi7dC0Y/0wSygagliuF+Zft8Wn6+Msd0UoTYO+Lc65g5z7vcB+pmXnpQe1evjGCYuJ
+oRbhvl7QUdm0PPEOJThGYptSPXz41rn8YnecDe09n111U2d9O1flNHX6sNB/CJ57uDJ3dMoBJ0w
LnbeikOgaUD1wPDMQvLZ3yLaBGrC9rSDSzImEf16obWp0IBjv4YyT3ELDj6Tais09BoPStsI8QE4
ZQHtGAjoUA4wNwI2vpEJ07rG7i6FFHZ4tnXRj9Wmm5JdADXmB0qAUgts+tfMNh7j4mubj4BWkr/v
8LZq5z365rIoefpMe9jcwa3DQ+iFObyr1OZQUwLECYxIyn7XmLMm8XbReyU6ltBu3urdV+/wLgBJ
oKGkx4YYAfGxiB7ehSJ9K9asCBwesQ3rBFc5GyAw+dCZhAmIlJdZAhdReZ2/HoBGxBD/FjPeg1RG
ivanAAEPmnlr/vjJQ4IlpFfaF8JicCoi2JHmqV+dPE4l76OqwIRHxmDdkOAGVD7vEcTaZ0l3WKwi
+9CCUDRhsIlTq8DcikU2jlYb7nL/0sLyJ6YA+6icctE1h7SeUrBtuHr5jJmFFee9qa+e0hHGpMzy
3b562bFkMQNRdj1dhoAFkJDy6Mm13uKyBEEaPXU6yjP+uMNfX7EepcSuyXV0QxRARQLaR3Iq5Wu8
oKWuib2rH3iklsGyS3tDRrnNSnFGIEAqyT1KgBajX8yZiBZ1aZ848zhSEbDAh0VD/u01lPeIylY1
FiJUHiYXjO0QTKeBEVQ/7QGwAKsfLEVuKdoTT6Bw5GPkVExlTAEoLfD+RFEe0Gj37H4t5106uNw2
IxgxISeIRhgaTu0wAONnoM+/4SMU9YWOEpBwZZH+Nnt9j7rxF8s8fLhgyJgeuiUplvrXx/J6wqhu
/6HE1mlmoKrl5+d+duBeblGNm6dVLUKrx4VGkmOGR9q4islgWxmUaQDR8rBoee9nn4GoeAw8ltcf
KtQdfB9+LacO883tiDHn4AoqS2hj0gIHSvclzn7y0Yl+VcaIEanNReMfpVQ/KOtt3/b9idJCqCge
2tEB2gJ8VPanqcWECZiDoy1lavS4FNKQBB3piAFInu1ev9sphjb0N/tgKFe7ZqSKloR+72nvNISm
XsWtyoFxfk4dfdhQA0afDBeiT3clHOm0m4sLMazGBNvFozbRxgr+SjsWtCeMbigBME+Y459DfmP6
QpqxyJdoCxwcHrPhKcqRr+T7Bu06fcxYeyDRc1lg7xxKPP5udp37LXRjSHGG2FI/aZu3yWhgzLHj
itQenzaGSez4dOnTcl+bt6VkUKaEDhWoK62JXgg3dHWwRZreoamT6TWN84YHTCvWn1IlJ7nvaQ+S
IenbQPsSzgsVuFYfU1jwBW5BSpDczqPrFJPcnHIwJsY4yWwjpDXTZs8QlBhsk6KhVMXUAHU9vT3K
wjEPDybjZenVCcqDPejOG/7Kc5lxu/00gBJVRJI7+/hVDMWHam1z6T+QVQa0MJKOGih2rl7xcvSX
6B/bawp60xzy0QnDvpd/oVaZO61U+EHhbUuV05qUMOta2NlBG47pbMnsbKg2PG+1ChmCALYlBGA6
0uJc+3FVMkR8cZZfr+5GRKMUNZhE8CK1Fukc1ATeZD2EJo3HCRnGZdyp7bf3YsWnUbS5K4enKXdx
bO5oEoGQEHkbKKJm2PSPaNPiFkaC84gu534WnJ3igNrrA0OZhB9rxQmzsdOGMt7td5Ia0OKDoNK5
3kK4RZBilUfUGSkB6/u+S9eSfJmtut5phQ9dovwUz742R4TKIES0gytN3csZ8ixRVu867HxGkL8Y
GrSZfeQ2ntR49vzgdz4/rRUKMzSWx2MIB6g7FrnYMV7GS8un/w2VTBhzj/HNpwntAXYe/uviO3HJ
+/qvVrvp3XtjLTJo4zuLmO190D6OudJV73RZZLAZM++ueNmHkq1L4fRzHSpnD2P6/Onoj0GdHr6X
0MLAGUeGyhxgEPXxEdJezGFb1Dl0taJMjshGXWXtzuB2pU5cz/H3weqYALQblbTYeNZoot9czdx5
t0PM800qacWmRv0fZwghEJW8KLXTdOjz6atbV7n8FrMMJLHjnym1vadNQB1wAEQB9PSdFjMAq5kR
FWOQYHkVvII1jfwyKmaXFfzNeebXw2LWXfJvb+1Al/ba4kN91ZLspeaTa3HWRrr9mZTxa7BN3tMO
SNwb31hCZJxwQCYnpIR83IiYPIDfCpODAt/4M9GSF0jFF1UOOZDQZnNop9VcwQz3y+M3sHoxvx+e
6w1E5p3kTLf1A5rtQZ3DbyaDSoBiI/DiQCClEhiHqsITGJ7UN6TMELwZmJQwSdooNszgTQ/PobwB
4x3+1aPPoTp8gL3epExaQnFsflsroFQu+5Nq8TcGdp8RFTOLzF88xz3O6P0cSNFu64aTAykFBgxn
cAJtmuKlTgIgR038vuZQBM0yIvZGHhrf1+94mzAjXenZQR160gbUrUfKkEzpFLJzXwMj42ObuaCC
BeenHgncL2BZQpxIjqklcvKaOVG5tgNm26EACbmlBbTDpZk6djckRy4mEO5ycDg5HpDikKszAoRi
5xRIgDpAAikpbwfPCUB6TL4BuCUn+DsSLPm5RoLZTjjJ8MfpP7CW71HN35wMKYuQe+C6xpmkZDuh
qOQKSs+FjIux7P0cytjKD2c+gROFjJlqjyDDt0mF5rsNWMSlpUDznfKF+Uiy6jnfUY9qrorFVZLN
5eP4wuQg/5DKNSHAbX0/8I5fqWtegL/p4AikjV/CXEwG3Cc1oEoSsJGWqFxPistxDhyd0XsQcjVq
1888XVeSJ3LGaPxFv+MRxu7d1XP+3f3TnsC1hkD32mm/cBS2AyibcWtVjrAoTuohorApLMsFyNL6
PKDdwQZpNoz+1wJXYhsH3UAda8P20JgZM22KhmB2TjoAh8Z4i6dAH9rZ0HSQRlPIAN7vFwE3IfE1
R1Xv3jFXlNEt/OHWqk5eO2PcCjF9Wxlhs4TJ7hch9HTf8qwh9Gsa8hRh18HREVxbPFtxK9hki8+y
ve7QgOk6wHSTjrAWVojboTHOkgsE7myH21hwjm9zc3CiVN0NwVIRmL6GACloE6qQ7n0tgLPzkPV+
L0A7DuxMHiCjvhVg+ROm9OhBEArHv+V2okdoBNm+mXwHFj0QaaLoK3GHsNLvRMbYGOOjOFDA3HDx
CN74c+LZ6UCRDhXvgVSAeJB+85Hipd55lg/P2C2ng3QAUZfemxdPDbo+G7L5G5L0eDtKhyr9KZTB
eXSnc8yLu4DiOJP55BNc44zCoXA90BKO1RD/1GHXwazQe0T69A7L9uW9PPTaIYODR2/svNHbOBDR
I+Gef12L/lYdTKMqWL7G4AupVISrUvOvkyvVaKz+pjfaUOHgQFyyaE9woPOA6wNl8KTAmvnI0kdm
gAk6LQqgmQXvgYLNpja9BEJpuIY4qNGbjG4W1HW+HkLUwWWQe+JbWlD6li1AtePOUmiwUPeWj0Wx
tEiCufPX5wX91nK0Nvs7fOQiBPWOdNz8mt/OkOzBQ/LtPSaX+B6f16f1Y8Jf4FOjGm3UqC1iiH98
B+5W/FHv0JqoOUe4JlGqglY3NLio2AIwglitWePH0MO8zujf2ePMZH04pL5M41KXRBILC707vUYt
hDMUVNjpk6mv66LGA2a1gg+HeFoQNrrdYU7L6kCco7/DTsg0QKGAdlvoKl4eXio+efCdm+e6aGPH
hKUaps504KKPR+bQ01H6YJ/Y+TWmAI5lcBrV3nsgLr3P6Dq6jkTE0oyzkDXfM4D9U/yAaOgJUYeY
yq1ccdgilqGDOA1jHDrB0q5b447JpPOwzckpUcsjxeHkPIiuMY4eS1EuHTM+vLu7hf3UmeKYELUD
NVQR8EB0HGZywgdX/4JKqKDsjQQWA77vUEWABBEqX6YoDxiF3SUnGsDbWIJGb6rogZ/Xa/dAf9Md
t2bm9DK3apTHuLpF55E5BelQV5CBgfbhvLdmtX92b4PH2Hw62Zi0tjjiRR7+H0vntdu2loXhJyLA
Xm6tQokUqWZLtm8IO7bZe+fTz8eDQTDA4CRxJHLvVf/SOitY/q+EZpjuJzsimmTw0HN/uo8+Es5g
4ni1e5MhjPCq/cg34ycGSvaaPldSZn0YQE1DNrD5sra27V3xUHimX7ozT7Q4shBYYQEwCm64ooMp
WA6GHxwHGD6rGwalNwi3lR+sUpMp3InZVi7czwMIOtSkFzfghKgOymfbcJt57UE5mjeLmDDsZ4fw
czR34TbYyb55E37qZ/vNzsJbD2K/w9GGP8WQB9kXRPSwB/MWHnlwzD3hxtwcDzsaMYQAdzVPel1Z
Y32IVK981I+aX/GJJpfweEsQql//pdEpTvNK8pBc+r3hOT3bt/ptJe4se5wHUAdVbGC3YESmrcXd
b6F3R3CVJeaF0V4gcsBtOEqOiVg77AkY5oItOM1teVQ3hU95Sk8ZgpjoB3DsizPuAc4Ek4b53T52
0Pg4IwkBDoR1KKBR6Xu9XbETX4t7dV7Ik92lOivP/hej7LfwEwzrTT4yXvNTqFLIIyPOfM7uyzO4
ZHcRyhpElZNxsY4UsnZxROxX9pkA7FEIA8ZunU2n3wA6Xl3nrzTD/AKEyfNTXEpzpMwxy4I2Ml40
Lz0hu35PHoInXCvfAOOOBNmJWSYrFema2shRcVdXuRF2qjd2xhxbHIZYQ1FZgX0ikIEMIWEshDMZ
jpeEbCdQcB8zmn17zG6Jr6OIPaLZdRrfNUd8Dy/dIzgDIIXdDx7yUF7za3WvUML4xULh2noswQH2
S1uSqEdTn3qdWxFAMAuCJeE0hMzSGxDY0RFy49ydUEuxl7/xlBw0+CpQQI/QHWCco9ld76GuHnB5
PXTX8ic/SXZ8FM+2ftJPLduiyhdx29ussqHCW+VqdnQI3mVC5M1aEZlbyZ8v0XfBSst8RVvhW/Gz
J/jZY+wtxgvuEOxJqFBuxEkiicYGbC1miWkkE5VjqRzYhfQc3JXqt4Z8AOF2/6ZBw1phIxLQr+iC
PwylVo5JOQfbt/zmad2Qd4bOb16Kw+KEPzBpVnYIG3VwFEcLVEV2N1xE4c/MUoZTfmOX98rUDOJd
evgvAx4Vt7oPLkIsfuOuoRvRPV+8iAThGBpXYHsFJNz19iL5uV+5/CCHnY2+T9zo0OLRzPTtNP7T
PFooOi6nP4on8ZQdxmPjl6jEIm29Tw4Rvyys5fCXusxIUSu+/KG/Krf+Q7zASPLqU+Pn9/iOkPSb
6os30Y9OgW8dsYYgKnqdZ+7R3EMKVX4vHvo5+zKuBlkr86Nb9GV5AVKu0SM96ef+XbrWrFSTv+gp
/C436QaqGcm2xsL3xvzpWI2wMuRVyMgfqBf9I/w1fPMYYy6kHy2f5aK6ilA2q7UG5/6G7Zr8od3C
t+yJH9eP/tE8u+81ucbknZxfwUfMhYNBKh2Ks+EOJ92OfZG6Rb+uBAhpy2rShnqFwoHkCF720O+h
VwLmbWl9ycVuReBRuFvKNbyAIb9l/JKczmHSPF2FN0QZdjhL+JBT3sp7fTcP8ilyCwyELhMSFpG7
Pm7zAKz7gHGNNz/NW+DXT9MPz0h8e9Fv9CZ8JL/Jm/gcD4NXnzFXvC1flV/dSro/JPVgcQ1f0ld+
QR7zI78oTvoKTUvwtOt8Fn4xL9qor+LF/IkRRlX4AhWuFfEFJiU3Nr+oe/0AUfsi+taP9SpdrFfg
+W4FZer1rz+Ed+uCzXl6D26FvIdc0X8LH4iq1N/EoewXlnPxCw8FJSVUVfjv4xNlvextfFofxVt4
rjw49df1/etuuW3PCDKdBrs/sgLaj+fIbfwGOWIdrlpxW/V0k4O8jdzJzpzEHY8Cx03Fy+jRvjaQ
3bLbfMpuI2c0/rGcDAR8eEnRk8DA3m0Q79U2gycfxEN2nd2CjxDfw7NwES7GpXpL79E1v+d8m/S8
/v/urfLQ483vups56T0+z6743fAfk2tlz+7MD0nvlYP+qxc56+fnd5zCFl3raPrJm/HRPyPPuBSb
wA9u5i0890/hwoMYXdPvv60P7YLjj68hB6D7wqvClmOEksIWPTqZV+Ef/7urV+UsXtmxX6aLTH42
LvxUjHPMm+nDjFNv1g/PuP3m43siAuzWJXuLz4K2gVT+UX/X3+W39KHetIvum75xlEMUS7MjnuZ+
zcwaMXSvPhQn6yD7K3Ed71o/vrfu+vvqjansRfbRdzmxBThP7+ZVv1anlq6jOmJSj6KOI1+tA972
lFvauTiFfobUrAkNKzmt/zXxFNCex+AWbstD75S7/8wDNiiOv6y+BMs1ODQ7xcZO5hh8YNrlkod2
qz7K4OQkVslZ8e7RbXGwDsEbel8ckKfGL4Sxj4tQlJP45r80oETrT+re4hzUe+iJu8BVdpM94TOS
7wvei/yMeNnJW/S5CsBrF4UOAan3W/Km3+BGvaNEggAgxaFqQ6nzeLUHdh26Wzmw9ll9iC47vel3
jW+r33zNr87G+G0jg5WPHTb0gNyoyxmou5a7Yk96G3XIKzGBEG5SIg4bnHmQ/CTt7UvqAgNu7hE1
Y1+4jttxD0CROqr2JnJmBPW7cwc8dDM0wsl0+oUNJQ/mFlwacg12GTsW9ttlQ17dp05wRMHtkv+m
6BSjO0eoWVkrDPu88oQQAkB9uJSSbXkpdheLI65J+DK+dkhp38ZX+VRfOn/Bsg5NCc/YhTa0O+bI
NCu4SwyHFsZHbI8gbdayvCWgrVko9LQbrrDuclN5jdiLHPKTDKV0xV7UJ/NcPCC3OAI5oeYF6ri4
zKRdcgIqEkQ96xq/BufwNb3o7zgTEmbSS35BQfBSXxoS8Hqj2+P0qBhoHXSQoX59LPzMt2zGeg5J
52weDKd9jW7mnnmaw5KBH6/Y8r68NLcIwcXX4VZf2tflYbGlohyznO5W8uoGb/EaRz6pJ2TmEFdt
riqRpoU4g6HPPjtg2IfPTH2RvibEgxKWp7fBVx7pR3sJP8bX+KPzpS99L5LHFILpxO+VF/k0H3X+
aVbIBKyEUN0QsiebVeBePcwEKETSXwVn/XqBy9/ZMdk8xbRiPUHdcuqfkmmiTi4ltBG5koN66s+B
i5QQIRD9bxuqrTO67WHkl3jItzo5uD7Ne4VaoCc55P8kjw2x3fnlhUfgt8fxVPnlqwwx7ISM+0Vm
y/IavE/gAlzBGbdMVGlWLRdQF+pk2FGhLrg2NKOH8oLd0S3iD3WUbH0rX9r9vDfQwkV3AslaxcH1
BE8h7amAFUJ8yk6vEHWYr8NuXOPuvF1j77Ir9+NxRH9pIagTU8+yK7pEVFJTwvX8z3Nl5rOhZHzQ
ieJ40/iCk15EvnRyGOzCWUN0Y693V3Q7Dz+AfeK01bbx8nv2OXnmUz9M3gBwhVECyQfTIWislMuf
Epkb4kkCW5Z6jD0Pi0akh78HTJVply+NW7jJd+aaJ8HrTzCjkRAY6BMWp3mQ8V4zn9b41IGA4BMl
hzER7oLkdaa4U2FoSgAmlvJghfEeN+qXxrwsmtOmXANpPkqZsS1T+Lc4kxcx1EPG8BJI1oVbLtBW
EavA9tRy/irw862IXFCGd1O7sc0ozW207inRiwlrZsxF7gxhuJtKO6a8th5xzmh5+dWrdD/GbmDU
SIVB+WAGbrChEzSDkQMzK5UOyChwFU/lXW3RbrAiVgEhdibr5U6BWcm+u/ESyIqUoh3LdhmwgN6j
g4vufsAePPiK8/DDlP5NU/g6TVeJiX3JmqAaKHHRuU3puBCbTRRfbMytaE1IFZXPVvCMCdHeUN1X
fYmhBA1fzKM20CMGkTS+mkDudfYJCPtNzcYIPyfwF4G0ywd4ZNAkoJDqw3hUgeuitAU7XTyN4nYB
mACRLXvkjPGyawxPH8fuAMV/NP3cDnVYFLEM+HH4bmrlvncRF8oSdwluSnEyDNQePWxYRjKdvkDF
Z2kKss4CscI/sc8CrwA9bx5M8bN+QX4bYqKFmke4TwNzBTYxJMcvHtABq+Fd/0B0blYd4DRgjdBj
kFEWA190VVClekxwtRnJ3EVkuvKdoOzCaDPbZb8uiieUqTTbKvditRPBK0ruTHHU7Mtxyxo9Q9in
sJtxGy3n/t+IRKxwhIY+1TZqo1rnYyTG0lJlVYDq/I6xPiIJf4Kwy5GTy75q7SQjmxZvWxA47T4L
yU746SHpAvF52VnRtuHP/QdFNfa4y2wXdjz9nZVFeI48S9mN6NShWR6yYnihbYXSn/4gs3FvWYNi
tNNtEY3SAYmEXgEL4GuAaIxIEGeRA/yGxDCgCPGf+q5CQ8u3CS+SHT9aFKwoGF4jucHU+YupFlgt
5YVMNov7BZ3KHcJPbMbt8JQ9l2Hb3HEG6VF7/WBjGOxTe6XCYv8tr6ZEevpAbDOV3dnE6gDGJSsY
mObH9gIXct7ybEhazRalEBIGuH2Ug5nzmiDXB/Ma2oFEq5T7zI3f4LjDQlxX8kz0a9RYQbZidM3f
OkiGl1ifC8ucH4BwbyOCLa7iGNDbAHdp2D3pPwKTTvHYV+cQ4xt+ButzsMv9WWLUCloXBp/q8aYi
hdUyQ7L2rr4LGZogm6bdo5zQONEOmUES7QarCelh/bb3cR/dNYJxdhnx1XHR5DsK3W1it8Hs8VM2
39g7Nts2tOPeSWAsQI6APUGj3L80ngWAgAiE16TsqplXKyiqpddo8Eys1MydsFUhXwMk144Cll2o
jtcsrORVZbyijRdtREEVmjQ4Zstb/4kfOwe7c+UUBgAnN+Wo2uyRu0sQu0WAATXuMyvPMCq8fhUN
XPKDzpwe6nB0GBhXP0OE9GRXmIgv72zpmA253bd+Qj5ho9vWgTqVMZCtOjPbCRBPybk4RA8Aotua
PXjMsFo9yq9sp3z0mIAUVSCHWWL+F8KxjWJ2D+IDWop0xkPL4VT22Hp0J+TKihFp9j/5jpxE86iu
IkrxOAA75kutICUIm+Ks0vsBAq8ZRyZ7ybeMTR544UXyuDdYK9676/zan7KvhWFMtr6U6Ta+w3At
FKcftlDxc4iDKmo286FgB1H9SX8FiEEaGmC2Vxb9PXwW9k2rZfd0AE4JGvQ4RtueouCs5O5kPueO
XquEPcCGwuQgbTJrq12hd84M+ZnVs0EBcP6GQnXbbVtKL4yzWSp+sSPMIRRUZyQrVHaC636c5TI9
7LrV5mcAscISXMLEhB0jQbzjD4NoA+sGMiraGON9sjysqRMXXYaeoSgveNWlhTkLERwp4B4l+l8L
QAHusDJo6NBHA6wJbbhNJ8vwAqQOzN8+w7P7oH2jdJppn3H6YzQcMQXsRrcOu8lKxjRt+2zeF8KK
ZJFkgG8obaHoGsW7BsJJ52stS3JkDlUE5GvGowE4EET6V3Xy3Rj8awNif3JUyEMWPkZoQt8yYL4G
P4I/07K4FyzHonZBokf8nLgJLcaDMi6LwHiUZPhUEGE+N6lPlzliw2euEmjX7Ff8VIFLPhAhi46q
T+qKQn6TXIFG7an9J75TtUCNhTZ7KJDqQBf3qnX2Ahgq2A04KxfYROl/BDL9t8ZPbroM+r5fZSo2
jR0i43rmVmtvWD8i/bNrAct56WuzC05kj24F0ilPPJYz16KvaJ+wyBksk3rfGNjv5ndqgq7Y1Yif
ZS8E4U7fzuqO5tt4l9YLHvgLPwrvmF+AhmiF8fK7g4gKB2hGuCyuZKOcn2CGZm5m/q3TKGy1cZcb
oEU73tIGMbuEdkkCX3jqg+0CTgGbUuUlYO3df6DjNyW7mCQs2kSPtLhYPU5s0xFI0ehJr5r8omjb
IXXnmzK4cs3fMzCS/Q0BBWhYFDxF3ILkFyTJQak8UCUhZPDuyysqO2Cb0R2+iDBTZmTwAmuFWFGU
dN741JC+uA3IuQD+W47jn/gV32gV1flcYIQ1k0D8vvxFOPXWvsEnLpGQZZd0EtmLMKnBehArbrsv
/0od9iXurEhUiv/K7l22Xsp3ABVkGyA9E3XzD5RgNKZ5eYG5ofwwn6b8MgFenS7tPbkal/Bv+cc0
PdF+Ku2HG8O6r4l2zN3X3SYyc6gd6n9IPNxBfyBt0zFRQ2/OQj3uFLxF5kGAYKa9ZlRe9YLdOalJ
EIGMT38yDKM0NDYj6y1NOlIfqW3gG12+jciSIe5JHRdG0Ck7FVYiE0NyMoqaVJ5h2ll2ayfDT2bi
DlLIeTqR1CLbSsVNLnO0C8hw+YxY8VVlbQw6YYDqZqLQprwFYHA6lAe1ENq7jJFOW4bbcUb3nYqq
zEB59gcZ+eYBt1lLRdAHeEvUIC8YA4mt44M+IOFmmM+UFG5ohAbjU1ve+PgJ0sByEW4AN+RgG9TI
VerHgHKckD7EwQa/ghluLd1jbWeJiH5rzAaD9mgNYPomKNGZHVsUF2gGKF9JKG9yi6nw7GQqgOL2
qiK0q1MDCsvNlD/zqqOUfKvE7yx5F6oH9Sca0eg9Brc8fTRg98w1TSHkhG1YqW2tEXHNah88xPzQ
CR54xjF7VoBei3uc36eA7YTqxEa6r7L4mLf9S6i7rQQQTyQvFxWRtsevhuoA3caygxMy7YMCecPk
XXnP0lPYoNZqS2z3iPdLvLf6yxj/ywhlcXmTabAXLbLLQtv32recICkQfQwRsH/AwmqvbcaqwU5M
2JpfFVQfFaYnN7kFzYb3wEsIAUVizc5siwF9vBUX9Os4w8P8RN05V8RDLLRAOWypqi8GD9KEwBH4
Q92R/a4KKQ7KivYzdMkuW2DDhtlBS4DaQTYsy0eCY+iYAuYSOAgtowsCV1NKWxPhyhJmQosCYmJJ
NmWR1EcMNar7klpO1QMzWADnfMwyjqq8sLFwZpIMvx8hvj3sZWHeDDr6ntgxrT98ACedKn4q/UYz
N2Lfi6VtxRwhwTaV4dhqbORIK1GIhsrMwXaC3K2GXd35PcgYsGbyyn/knobFW2NofH5QfdRey2yL
KTC4FcxPHKR2H83r2E+71XZPuWhYS3UNMnbSp6qgXZAjOqQ321TCxheJx2rxu9xYdbpntD4TEnUd
ZYeYPquQudzBWrWqD7m6FyWXvWS5prSe1FjOzFvME5z7SBn1rQU/lBJ6JT5JK2un9SmuV36UnbHv
95MM/rLF8JGwWc5sKZO9+NIAKBrC8hpVfxHuDEFFbZvqxxyUWUJY4JPxdMmLwU6f0F8dWC6ktLHh
KRoXFEpn+g9XrviBpGozea/TZ8VPXFu5xTThhyz7AIXOXg5Po+Zo4/DS1XQCYHllW5JLO8p5mXm+
y0bzRelNAMTMiko2Xm2xH6CDKQ+TL0Avp3H/VTJxVT2q5dtQvHY55eJ3XUROqtm6jrmbFu37WfQH
zeIJk3L7zlNmGQSYtmsGkEed3cxXRRIPojw7/UhGk5ALoqkTFrwZM/hJYVJCtPhnptJx1Hsa464/
C2ZzmPKeVs74HhX4C7HKjgYQjambqJezydb7bYqf4dKcOwM4fvo7KH8m5ZnBx5WKEHukUDys6GoN
Cb6sRsLrohkHSYFXjxikFm6VAPKLiy5iHSa2UDCYXz1nYv2tYyiTRfsC93K4PrG6NernAiwxmC0U
EvdEoFbKtxO6sQY5oVGXfab+pcNn16EqV1z5S007vmS4jY3I6Bjgkwkc3NGAWiVs/wJhuWbo5zRA
wytTsvNeQvMP7auUeYnynGYZYV8nT6yjkCGp2P42pIP1KzeFUzTxIeE+hCH8kLV5ECh0MplTK7om
jrgwgyYGu/SLhUhJGPLtc6xYm+GtR43dTEiPEZuHnj6N+xJNEwcK1dZSRgSwry+jaNoBkPEp1za5
ZF7zuRU2mprsQtW0iwgUgJo4KfI/iVpuFfNTMsDIDoiQqNxlSj49Q2C6MY4DcwSz/NKkAa9I8ZhZ
GVEBVxQ4Avl5Aq2hQxYlLkRUv0mRHYPor6H0mhq3ks27Nv7LeVRm7LV47YY4lZgBJCyYCD1ezLza
uY93EWVdMzOTQ6aIeLWLNQwGyf1qsOxrdjf1SIWnoR7FCbD460Ep4zF+ABpaclMU4TLSpemds4an
cPIWdL1UtFM5mPs1WlV8SUNmxJCAxsRBFVTNkAfQHw5jzKzVCt662DpWeazvm0qx45G5C+pP6vLI
24WeDLdGHl2NPFaOJIyM4D+odKX7mcVyK+UBrQHDLZLbUn3lAKRZQ2SfpnyZBjyHis+mRDhttniX
f9YEKKHmDxkvYvpZyzCIgfIwJ6mybQzQOt0NQutPiReOTjj9cUbCyrDH2qtY1MnDZiwMVO4Qq+9Q
aU1RKS7B3fa7EvtS/JOR2YsUX7MewJsjla/nydkGaohWOqoKdSg7cHk10kEHLR68Xn+PY/lAja2D
GFcWXCqC6lBP2dHUvwOBS0FzOj3kutibHCNFnY81MMqMKLUoX5YBCC/EhJXYIkVnWblJHT0GUpcU
Mc1PTRdXtJWdBW9JBPx/zjZVcxbrn0Tq7uFIZW4U7ryK9NBoCeF5tuZr2DjrsCxP3EpxIronK36q
tBzJiI+D31rHPvcMgpxA5AoOSn8zgY6bgGTDNTWek/QnZqpdIQDxgmAo2FKe+JrxApLTNC1M4pV6
U4poA/X/ugKD1pKa5Z9oWN8RBIb/vJpWBVBd3IcYASQHA8XpdopuFp6wIn7NLRm50TahTHBOfJqn
Qpm2FpdXpMAN5HBb6+/qIm/T2Ktqp2L1PvnUBFaCQSdcArCCE/TOcqSwVhxcH8iwIp1EZD25Xkp0
1iRHCaiN1Lca1lnyZuoApfvvAZHe8jaTCjKL3TvcLD5MSOLnh5rDhsclMp4p/2WE4WH5rlkWGdTp
o/IwmATOyVplJiYa/VTjSC+LwXuKCxWJhuwcLG8KQygzuysy2Vo+tRZzQZNB3nYUGbgITs5UlsNv
FujrRDNPdti1yeKgi9TE+b7FY14CupddRwpIFU9YOf6bInjzhGapPlQsDrhVIh9eEn+iVL+QN6aa
zteUfYW6NU5UsDdfysSCkYZK5QOaIhR086pqLeLqUKVQFWVUNrXpTtJ4kdq1i7xSBfIrXXM9OKSI
Yk1MmjF8KPN8O5LOe9ACQwsLNIfeRcWlR9uWu6YynF1rrgkEdLeSnGAqsPdJtduafWXzKDEHqESv
DxnQ/Yu0nbJOWMNPNUAzL4A5fFb441qNjFOxFWvwF+FHO6AhoAaOwMph1dq1C/0mRd+JwtZluWXg
B/U+swvqR2a/fKu2cLrybCFQvtY4onytJeKG6WV4syFb2ptXM/xMZSq+2FlrJJOhRFo2h2pylPAn
lr/ir15DdtkI/k0SbJafaT/qHxoasfHCmI6TqqswFdp1Qp05LUNCzpoAGwikQVXfo9Yu6/yoJV+C
JLxbGd6/2XfE74/1IS9vpsZQwwC1ikGcBMG1QRPHVVQkBElpk/KlDOi95d62wgiiFKLzgj9apxrY
rO5T6nvC7jAnbg5su67bi0kvQ16uKKGWsEMm/M5YHZ08WzNsgnm3DLZpKi8C/BpF8/q1zFUQGiSj
65XyV7W8LRNNMrCy8N1Kab1Urf6aVq6IMOYooWeG3ZC85LtaZzs1mYcU87HU2MMl0MOzFLn0ZiZU
Zk0BWdfi7NiNDCObcx5R4E3hOhilXFsnG5x/i1nG7MzDc2izTRzeuvHLsodY2BTLpwbnsGcGzEnR
zORodvlGzqqTiE1my5cLp6elo5knOGudpujDQeoeoWExwWtsJch3a69oIWg448d6WOvbNUUbQrgb
MEXPM2S0opyYMG/iTLEFYtA6uk8RxU2E5K4nvIjxn8WSITjFk11F8qFnHy9nfAuR2rlYbp0l/jSd
ddRAPFB4CCxLEiV0tAT9atRC4+Y9yZ7pezTdLCHaUdSZHBQM7USmbGUhwqdr98HypUFRiQH5LlyS
BJ38NNI2JubQ/EkyjYC7+6B/SLirjHJDgn3qSeBGFDBjzseByJBah6zbN+bsShVPeAKcgTsddpzW
yM5OqWF4Qx4umN8zZm6yCymvN34JyoH4yNp1QrWrKevzrQVjjrSoB0c9ckP4y6V0FwMvSRyFgCkw
sNBey/jG4TQTRIr+BDRvaJJlYB2cOctod3F/zRgmM2Pusv3IMrXGNms4R+JXoJG/vhbBF7R70KZQ
JYloYKwt3HUyIEPtfoHZNIPB1jqkxrqH1CbHdmLwx1hqyLHhIcK0Fh5luscDeAlEggRIOKFHlZHZ
t4Y5Do532uRH5I9w/DfNfMGKqZ3l6CFDF80uTIwpaeQKSEbKl6yAXSLN9WW7FgF1XJ7ps2NCRtAk
x3V0VkTX9VMnpcs1agG7FPybjOwVDmGUf+vsd+HcMEQLNWeGGJEiZyo91ACOG5nWmklEtzLuXJpc
uqeOw8XqR0czuBaoBglya5ZdmLPWSrslbJiFR6W8a+vr2v7M3ef6CvTJi6q7bj0sJnQpsFjwcBIo
HC3YMTJY78GYi7C9HGFi4mnrZv8iVO9r8bTW6DE7Z9YOpHgFVFhzSzj1k+z0JuDgkUkPfX45Pcrq
IaydrfpL9aO1GRKWMnuK27SOaATAB6N1SAXmTMm7DKNoAgtQfuVMwBPrL4TrQNnE2IVOlc0Xuc9k
Es5PVUSYM5gfKwQdulCKaEwdfbIYBGm0iDn/Ohc8BronyuucYmbRNVCajBPEVObuKQmu+m3iu/zS
wNNSYjSTaZeb6FgXj6ZAM50ayIj+8Mcj6SetPRHKlOreTujE8BdqHWmulvEHaE0DTof1U9AaShgC
gxHXws1o/JJ8lpjTkKEgz5NJguPMRlAafqvoIwAGWzFuFIpdyTSH6bwuCYeEDeUQvVoU6n3wr25m
GFm7eI62M02EgrNaUF5T+UflIfKyR5GxXzltUzl8aTjHKZs3uX0j5KvUflEOeI0OaGKN3FT5dlBJ
8P56s8vJYsrsx9HkyLhzclTvHV4PQQcUjWxqNEwF4Ygnc3sI4W9Tci4g3YE6qeJPPhdnOdeYs0EG
Q4vcqrcCsk4aoLxhJy65rUf7yTgK5nnkKwWuBFkoZOOkSubewtpxUmPiMeM8ppZra2x1r5nA7IWV
RwnQ6L8VaHXn+O7zkK1NUX3PuaOM3VHWz2sdNYfuyHYsDPt3TR9gQT2rDD0gqOFBhAPNT5BIWFd5
I4SYLD9ESW/LVXYslOpUNp5iLYyWF0xsUS6VIxbXEzHFp8e0WLTp5KyMjSTdvWLhtwBMimPHXeYQ
CZcSZckGoV5kM1noUb8WZAAMNWZHlr0CkU7KGTiwcHIjolRRb3SY8BaMjH7X8W4isX/jXRqcyXRI
PZ3vvDBGYYxP4OE3RmM4ydG/aMDKjHMk15gBJMcAaK+WVfaoYHVciLDg0PHWeiRkg0+aik3H4tAY
v1RmxIWEP7wGrlRjRNOHJ13tXjoEKzKs4slep2BElV7D2qZzR9wuy/BDlt5ipihrLGqYMeLZikY9
A2hqT0m+prgupbJdcbYjWX2f5cVVw5odb4CQyBoREcvhuQTJNWDSmKmaJ5G/+u+S8UCyXDXWrOvA
gytvzt+ptDPl5BQC+E2eFlXnAHRhKckJpd9V1k8o3kJU/gPdMfm5Evj4Rrk2NawtRh+9NrFrV/FK
DbcSHKvFEp5tr78I9bfelreigyCsPBrdgx8tSRhHDs8lnw/RrLrzOsxg7pDZgtruAuHNzL1OeIiA
4SGuraUYY802B4WNMUZiRl7cJSWrjvojZ+8r09fS9yoFO9sKxVXmO1wvxcKoVmA3pH1Xa0cs7gYp
XOeeJbTXMDtm02VW/VZ+9DMvqPDTojkiYl4UrqCU+F0xGswfMVd2yiNbmvNjuPwuhMJ6LD5Fs7FX
OICepjSsPzqTAQ6zwDTsmLTjpsMFHLZgHdfboh/3k/YaRn5uXUut2o0gCfpcfUx6dhYm6WakR0k5
KDCJFV5jl2jbSrDuMYVEU7LGH1AEwwWpzPt9VHeuOavkH0yZTNkRaxE7xJuaAkpbbMOkqUeRLGZ9
JLKPitlvNOt0/qvSQifiXQad6Tdt5uo5sGtyjvb/MBp/8c1oMfyoXfEMW4XMWzGyYATiTDG8vE7d
xBI6qqiSizNzQCQYSGPb15Tic534qLidRpx4vdbsAImDVP4cgIqwal0HedR2RU/jjoJd+tshCysX
V0bNVjEznkIyRfwmn/WQWQnfNDZm6YtBeyixWVUJ0DTQXJqWOV2mKUwpT53+J6KbbkxPCg2xtw5N
46lZBUahdwITclwdO1WFOGEZ2VhycsgyHQsFiek4598wkD6XnAwlj7jo9+skJMMZtNVR0PakHIWJ
4K2Eqz0w6+CkPhG2D1GHGFYDb2jqKpN3AM3isMkoegzY5nTEQ3oThno7ze3Zqtg5EcvnXn72SXkJ
6gqXIOoTjpGp/rF86wuNc/EVIUVTJcwVmJhOXwkpUyAT0iQGZMFy6Pdq95PL9hBgiI5eFteOF6Ya
2CCkFuZAjLBqxekIZTJPOKc6nVT/v6qJ60zKXiN3yLBJnf4MloElrCFztIds5h7omVNLbyIDRzWi
T0p5KKFPsTCmCFqtMIz+Mxf+sSDhRbkFs+tOpdabXvQZPAZodQ65IA7PhgNHx/g6pNJW4461avW5
fl1FY0Io87D0AcDYIgBFKE9Wp+9BlM/ctEZhv2H2zbEUECZslX+R4VWsm9KuwvCOCNLE27rgPxkM
rHLdTfiua1xsAL9EYeUYZuirTbOz0MyMSlj+ya6eG6ebQDuJ2L4U+latLb8Q6Y3pmNeEzAt9JLS7
6kxw6GB6DugKtK88eyVhcLKT0d1q52uSvYaMRxXqSAmmbhkC+xH2IAT67r3M2F21N1k6sdgwiy8Z
dSPNYWtZ0zcH7UkijAAFK/EEErVN1IjeeorqwiHJj7lGCIBy+sWohgGNQflfcm7kdPgfR+e11DoW
RNEvUpVyeMW2nI0DxsCLCnPhKOf89bPOvMytSVhYUp/u3TucvAmqFbkXIn0PPcXXpbB7flrm3YjR
IuP3zQBdut3Cc2ioVOtuReCkQsuPBlxUKo2VtecUEbmC0DwE6y5bj0P6Cg4QqierGHjISKQZ/uLQ
b1gm9SZ6T61Bj3i2PPfNSpWfTDc2ajBhwLAPM8KPW3qUfnjpZT9sK/eA3UCA2tHD5x+IMYpPHnJX
Rc19+cbX43vC8yVCEidCdLj2WaWvkCBIlz552ktmW87NGhRRgppydnOHj54FSGPQhJGkpt1aYqmx
QaBmViMDLv1o4F0CpIoA1uuIB6nfjCxAKEJu99033C20BpBJGKNlQ8ePNAX6cezRxfAaGysHz5Aw
Itfy5pFguRjCK6BBDH3NAaE3R5nkqxibbtzxieVIvIuDgwcrl4ZP7zUIkSjpY5NYZafC+Z7O3hMH
D2Cx0EmiUNCA1jdy1EkiNn1zBo3OnGMLOOny5jn5MQLh41lildPCHjAw3WddW4T2Mlam1yxm/dW1
r1ryocfQl4EXahFd0ughoah5HgjdoZFT08LPo7eE2ASY+Wm4lSMsD8IwqD4kr4pQdzc9NzbcKYyB
QuswBe+Zi2xVxV9VOEuzRDPGw6GxLSt7XIV1FjiSekjCTMJWZ2SAGWPotNZfBGwJmKjod6BQ4EMs
ILpLCKBBFdCaY8NavSGSNMChccKJQqkv1NSmz/l18bMj07PJoXRmxj0Dzp5gMHB9bsXbo1sKQduP
uj3nlrYOBdR9UW88EtYsQuWn/Bp2p6ShpGZ7q8b7oyd7oPVeomjloH6pjV1UxqvccRYOUGTU2QQr
M3mBFtT1uhbED1b5q+yypso6jTbv/FtP98acz/IHa3/8JzCPMS8qLdBUODvFTaCipcW2c/O1SyeV
6msbuJ15K/ZO00+07UjsG2RWyvwxzOC35Gj37a4fyZwcKGiAfwbYTI8OLmw+e2/eOx50EuMhkQTm
4Hut15iHVSjdeV54mTKs8WOm2rLdBXZ4s7da8kV0umaDAQWLiqmsdaHvTh0vJnFQuD9Fxq18ykmg
oImy+X5TBV9XFq3QxfAY9Mw/MX/H9cNQYWetZNfiTc+eXdE4vktLh3bydcc+BmW4dpsGKmpAaJ6p
0Iu1i1BY9xm8IdG945jOX4KjhAWOC5RutTvuucLGprGsFzV+n8Lpn1NFZ6vHBUcCJDrc8WA729fY
WlcQ7wD6F4Pyl4mKYDysPBWixGogUBfMMrkpbumznFNHNI8IRthHJMy5NLw21jVyY1z9tf3f4Fi/
NOSjPn9SWtqxWeOV4LnOIW0bCHE/Y7eXm5G2gzgLhlGX7b7L+49RsXlZ4XbCYptZTXbFvm2Pssh3
bCbCCO0CS4OCNatVtcdMY4iKrkpK7hig7MEuj/QrtEjRoaFvKYtC1jX5ZIUati+Wu3Tst3QcNi3b
1ljWOTA6AWQS80YULQEdCXn2V15FBi2Pn2iKq8OcCtMGQh4jPRfxAiQEaIhdM12r/Gcx3iuhcjfo
gQwHSeOIE0TRrDqWr7ws8tWWsylYbediigqQbSY94yQ0DK31W6cjWctQ145twuthsZ8b0dcA1cNy
oqva2NsENUMaLS1IjAEmOrNQYQhpL0X8l+ArVLNRtYN/s2fcS4pwa6BXVBhkBDomb0PHlZtf2gwr
of5U1fTY16s++7CbdJ0O9raiq0lbDwYaW39G6WRhkvUIaiYqvL60bp8OwVbHyMvMQQOxGW+eCY1V
JmXL3rtL4KrWuPDi8aDAhcVkDqpiPGnVj14b12opIOGywKJnMDUAiLx8dTsVv/29HaZfXkzYIUdK
L95n+GSchqbBNEuTy3CaBtSE3nsxLfvZWcS+BDz2yZc9Em/bk4pMs5fpsPaBP4bpPUUti5MV04hp
/6Q57lnKK0hKYNQ7zUEozAxuM4u1Xe1brrVPu3Ncoe8qauyEVlhPFe3apP7E4OnbFs8EZ6tNqzZm
s6oiTRnsJaxkMOZNDld1oANnJi0hxsGtbfAFKsw/XsQXTctWuoKBRRut4Q6w8iMPO2/2hYb4dRym
jdoO/5rIuCiYXAPYOzFWsQXDRyVzgl0QuwRYJSLVWh93BZCs2lpbXSO1kWmme8shTarNZeLL8Ohp
lZFH2bzYU/0cww8G71Fcsjn0Tcz7sgzOSHYO0BQHxHYAbytGuozb+RiRTR/NEIiIqWmxTYWoEQ3K
xgG9TO4lq+SUnDRby1dWwziar+Z0fFGSzvdKyvS0A6Xkh/aE0wDBl3+FcvdiJBRQOQRfsUZdHjyo
WsZ3UHrLOqN2hB/9IAOvmBV6zIkR4eooOzV+mtMcqtsgWLCQtJg0GOXA4Z7MfMFyyuhQGdgdeuzw
D27LQH9hInjzLnFfLARWlvZEkhO8YDWqz3XocN8Edq6kqXgwJC+xSZo6g+6oWus4SPaNdbCH2NhZ
Dn2YA1klj6O3lHlJkYmTRGnWGE7NpD4pFaBQFe+qPPZjsOt+dFksTMXG5v0Nk1+PTtV0jh0FyeRb
TSUFGR9AwewONKPq5idzM5uFfgwWbtYdCgvX39zbqEO4G5mrBORMsGSY2qfSIiBnn1YHMw7OHTyJ
HPtzPKJMituMAUkTQ70ayUErYvXNwlLO5bjzKDgTkA+0A6WflgY7AYEIIo0IObm0scwLE7ghwsPn
HzfGt6CaSGx4iF1ebEokCMT0CJNlVIb3DKTHKg4puU81XUuqXM1KPdKA0wwoS4dx3kxO5aztaAAW
PdScqoaF6F2ssP3Rx7/Oujc56XUYnzRcvjFiRtWcGDpecraYedlvQgtdfKUomMkF7xCBXOB0/JpO
XvxOR+oRfdLsa+gr5a6s2Ljl95z+qyPkyJ5JPsT4KHPghZuSW6s/Zr5r0/MtS6H6xMfGy/caRTHA
8Se+2E2ypePhj8PIQaH35tbizdLI/Mm+0uLajoQHdcqqmH7LDipg1OKEye8dwaQ1B+OM2yKM84D2
R93XbOzYZwsZ0D3t1JDYGFagagjJV/kceB7kJRgeePMQLjZSkGAlZMlA+iv1h+d9c/7JZhaGVI/m
EUKJQQTuIma6TlDbC3enmOqytN29WiiHTozQ2gsoPBc34/lriF1V10nYsBrUV/P4IQkvGqw6vbvh
gliMv+lYr9vQWcfAUxUjasmWbYBjTwvHtTDebWb+787FXb5sH6yItunAt1Htreon8v6I5/t/65Yf
7bR9ncM313jPnK+2Z8sMQy4ULx76dzDWSN0OvbvsBQpSES9bMsgYs1Ti+HDiZkxwMPpNAOC7Wprl
6FxHSyxPBWXJRWFEtjbDbkZj13r1usJJR4PdEaWst+21Azd0dqpDg8DIkiZLyUT+U26xuseAXrBr
gqrS1cgWY19yuyae2rzbG/o5maL9gOGVQkp2BdbZE7MmOj6Yd6MqPRzPVFRGJomNBW5wxgCNvTZS
i8VB+6232OBj4OpFFjZan5nDPD/CPbe5CkeN+MVDbKLG9zkliKoEV0QGRwQjSXy5ZS1i72HgkxS7
zJAeuyHLT0Gc5poQH3QQwZD5mTYsu6Je5zM07GEVccSzWttGvbqGXDLm0TmqJK/QGm6VcbOC+BDj
r1WiG9Dyxl4M/REQ9hDV3zbvbq7a346Ji2SuEisxBws9G6/z+B4NG5sOdgYH6/XysyvxgQFIB50Z
6+pdd87DUR0v7rSrbKiMc0v4BNQrxSLJruUtxhUuxd0DOiS/fAVlort5Hl7s+l4k5zkZGFLbNX3p
CqxtqLMd/3ICD/NogBXARIDyYYtRGITIJWrxidlmhjSF+46h+1MsPkJGktTClnOMTi6Yjy6fXk0c
lKk9mTRMo9bDe8evxiBbprmpGaiMSta1re6bZvSNIc+2ucp+Vbd7ZD8fQ1hAKCpqBOuAMlNt/E42
BqaNnjGUgmMNbDrGJDl4+Qz6yqLLJvStqXG9uY8Ym9bKOUgfk00rRoq2gsWmQfxTTYoyx2I2s5L1
IDP1ykbL2c1mASDQamixvMvBdKLwtSttTGQ1Zio93Ts5sW0FtlnhNeHQyyLS4bSZEx4iustOJxng
HrBzHusRejnAvUHbXUk0N8eTFO0jzVIwkk4yYE7XmuzNxo+CIj5LbvdIyhvgwKxNe4NzU0kheuGX
lSnVxWDvKUbKxJziOpV8KcW8mjFKM2fza8L+GRNk96vrJjYrzVcngmVUF3c971gXokBBHZCmpNlx
lYnWASFCjGXdPpJu5kzeRrE/Mk/cGBaHe1XMl2JSd66tHAFaPYh1BCkPyntECpZBdw8R07dp2LxQ
O6kJol/BmjGCfBSnuCJVhezExcVw9FfZWFtpB0KFyCGr3ru7A6205qDPeJdriG8JEDNJjzGUVit2
542SzPOOUNZfUQybwAKlzJDZI9RTtz2gs8NvCRUwYidjlFsFWJ7cKwvUVEANGcrsK6BBUe2HEvXv
A1BFKNr9lMfvAYFOhk3rihy/Np6gTdvJyjkMhrcBSjt6X2wJOOooJFn0Z1rLfMBYrv4ea1Sjgl2p
hsuFhxuLFV1nUwPpCq3XyAJ2mBFDYM5uXUzvve0CcFASQJpuOwfARpQyFCM9H2RC2rFy9Z7a3t2S
zRcZn4ayi7DXLLiu4c+oH9aMOR+MfSv/CZlKbMJFwtEPY/WTEX6bmAY4vLIUWXOpqZzFWNyj5M/l
pC8pINbYbGfC1yAhDVCVahdz/VHsW5Ofgj1o2O0UB+Uq8iJZGNQI4gH+sIgLvH7Yi4ajCAO5OAzp
1aCdKtM3N7py00ME7FJdFLe7h53ip+0iAnQFd/G000ipjghhLxZE3YU29ELuRw3TK9ahbaVvamdD
Shp9KLpOra7C1iMoc1y0MZZRIL3WPHEhhBoGYqu35V54KZM9UawJpJ6iO4KNLkKXES8hsSaO/NmZ
d+HogMCGO4fuqLQOIfxzc279TIXTC2NafpcBm3cKyGsP8TIOMfyflzXhosa2EbBHdvw1LLF228Xl
Li13Xobqyu0/x/0I2w4IaiqaXQ8NTJZvt7g2WII2KOAA95L+lts7h6VNxslfTQijI/wQly00m5I2
zhqZAvkcNSr9LAx3sFAqj/kAeTh0fZe48nqt/qHMqa0r1z3SLRsZjGWL9d58zTGvoJ0UESZK1Hn5
mW4GBUkEVxvLpnoc9i3vi4bXWLHTeOTg35n9F8/8Szw+4CYPHq2L+5Xq+MfM81WldwwreNxGuuKx
UNKjO5700aCMPiTCnIV/bfZmY6PTw6qEtVump56UJh1FC7aQS0CjJPuHQY6DczMbXEDXCWb65DaH
wBqJur+ocYFax5u2YURyBB/ZT/be6AH6G8P6zlX67Qx3Qk/ww1vH+aewnh3xF80Amq3U2s1z9WYg
NbFPmkG0c/yeGbgErWuHNXWNmxImf0TWzVhxxN0eAvahBoYO6l8Ntji2rE6dLWvVQfOyyFzEaVPh
B1600zyDrEVO64h/wTk7V0QSYjHMKaQiYoczocZi3QXPPt301VmVMyVc8fgvF7gjCbif4JHpfBuq
s8JeRcdkdrgICK9F8p5wIoYuG5dkDxOhZ2ZucELs4uQzLfJtX2OOxXOc9fPC0DDsr7yzWmLKFxsb
mODfhXMzABfUnBUgH6mydsrL4thZcMhVjOexQp3q6YBSJy3xnoG1Y6HV6fgU9oebebxX3ldbJX5D
QFoQIBqtfEsVS1CyCH7pzEJzfLQ6vsKYCAB/h0TWRtASBFxSrrYOIdrhvqjNFeshvHdlVRjQpYzB
SU3PVUHCh+4rJiE1I8HGHiA0i/IYybyl2H4wvLaYnTA7y9Gj44gbPWspWvzj/7H4g50AH3qOYeuW
v6kCb9sjWUzHkMBMXnU2VNV7wunRt0cVDUeaReec1HQTi/O5oifmstxMLIV3NSiTdv3Z0hpHZAIU
JHewJqb1S3x+aj2+FXizQ09piE2YurWSFbChYQKabDd5Eewc9uATnnxo3sElSkpZ2V50CDIjJN9+
mf/olR+AHtakF0KfqIBkRL7vg/tsb83sFMMbMY2PBD6nauG5yVc8QejmoUVrJf3JldZ9mRUMkwH1
cJ+nZRmh1qoDYhIM5kxjkY/rgUqcl9NutnRfn8Sh5OzXi2mlsDztiW9UHag10GlyhMtm/Z3xhYbM
ZDDW5IuVR+arrr2KSFs08AgAm8JLzPqaDixeBW7MMAtuuosJ5oC4bo1A3v1r5zg7p6DKWOrdpv1t
xb3DeN1k2xGN5h5Gmav/qKg97FhZxZNdLF60S28r4C/3lJmVQuakMMBRTFkZVSzewd9ahcRbI2PR
zb38dVXnBDrFggbOE4CMCrm3048d0MMi7G+BA+PwYrA9H1GbmfQztpNcW8hCnCsbBXtcJpIAb9iW
1xuLdfiz+Y8JNR02cacj2SXlvvgZwecmfT+4KzYdku0jj82mBzIy7pLHh8KhMy6a9SdvKUqpaddQ
XhMuUo3wgOJp73h4JzQxzW8CB3hgFA5q9HVuuxEM6EXugoufWG207qMZ9wrqSO61VYVbRD4LQaG1
Q3INAMVksxRRVpj0peSh3zf5xoufYaIvYc/XTDX6/6Ik1VNfO8uDg0MIwyPQb5pkf/P6FJ5LJX03
azzNpl1W/+Y5HMLKD7vUD7JHr7w6ADC6JR69OMcaYCt3EvUiuzlYJhKn1PgyFXufiGZroAXL/wQc
XuQBRwM/alsRi5rHVcBGLUfCG2eVeLt3fTzKXxTx0ym08n0DlFQ6ITb+bFI67iDaMo3I6LF849a+
FEVN8hKyhupDA2BKABAMvXkrXIdKa2Dmjmtvh0SyLPSz0lsveYEBuVP7WPzvTdfxHXT71ng2uNKO
5Y8cjkrCHXOABpY5vMR1/TSmcTvauPU4JyO9FT1sBuC4WtQvZfFPNUAqORINNPrtdGw7DTtnDJOI
I21nHNybTY/iHt1Qc6jf9X5dY9eA8fIQ+GJ6pj1H0mngZ8eYGbQY+lnHYGSC48Chec5ZNVYaiMHU
Qo8EKwQ9YuXldFgPssEuj6Jedh9VdGUTUeAbH2fPziG0xnQAhk9TFOID+4SmBAAF6AI+Xl8aMqOd
Fi948OHwWk/3us1WE3QsU3uXkN9YZzdXN9eOeYSpsaiq7yb1Nui4eGNZQ9AoLzql8bEPUgIgkUn5
McS2L/VjQW2JmmMkJVusU8BdTKl1tZ5OidAYipHhsWzyto1y6fJimacnhhwF2RpBChLt7a17BFJn
WQ7woZhW0VwuqxacuP6VzxtCuiVxuVw+LPq2e0ocacRq2UqEXwbcMfR7Pcs5MYNLAxoPzbjulR5p
2a7lSZ8icxNJliFfrDreOXFctLoufKPO6P2y93W3+4Iymf1/7EKYLlBisPrNpSX2qrPxQlKGTd3g
8w9iKjLIG0YIAeI8GzcFcWJkQolwlIMLj7JJV3q0q6rhItsJC0FfRZNadV9qyvIQFaRr0AVZNdnX
X5Bg6e3WpNhn+brAPw5+A/wr+lQdT4lVB/knyZ4VDm1Qye1t3p5kgTHnbl+iSeUgBwDoqOXzvpnd
fyl31WG74gBRz1jcuyM3Vhmw9+vWGkvZao4fQc6WO/8rCHnyMNKBjFGlVxHM0KLQksTFThTsxZO1
rTnb2fmIbU7mIVvysE4TFzDRtUY6aiZOy3RcA6zGaXDIqCkCxdUYfsktnMh/IhzzwR40rlY1fgod
72qb5RT2NWQQOM0bf426awC93NDkkpgalb1y7gvonM1xzKFj8+SZC7X5VTgDXWzfkEcLEa3aCDJW
hT8pwaDFu6v/SqUDSD2bfY5w1nhZ/Cw4vACKem2d2L9x8uuQyczfJ8W3XHS00FRseNTsq2hg7AtE
jhzveB7gigOuYN8xVmBxBNbbu8l5RwBJ+ZAT4EuDeQ+bFBrCF8X9ViqkPvmpNOONks9ntyxwMRQx
22YPI/oI8AK1ak84O5qIro9WLlOssKdV7SD3Ul7n+TxHd1eeWrDdYkGSjnLnfxMcALn5xwsxW8bS
6sFI7wqsY78i7ylIu2c47Pr+z9XrlYtql7WrAX9K6PEmmO2nNh+NHhNUBLOq924zncbN09Ay5Myr
yfJ28szs9HJtWs7SS8yDiyIidhgRVHY7gBgdLw+vaQFSKB81h3Oghh+YPhiP9hOkpALKcJL8hfRZ
XYuqDtdqGMALC6WdnmJempVLgkr4jpsJcTaO0WDoDuyez6AtX9NAPRULRoJlKlsm69MKvvlPM44u
R4fiwhju4RsyPNTkacEM46YpMGfd+lKxTu09HDlmHs/+C6osryO2xJiW/F9Z9HdNdf0JqlkFQwx+
1K7HMXRRpS4ZSU20yUKUyOF3ghqCZnvXMIrKlz0dvrV0BQFYJIBIvEtBtnFLcz0GCUs1hqmanScS
OMmfAjkH1jnG9hmOKqVr6o9lH7yaOKtg6mJpwbOuHs48IVPwYP3TG/Fol+V7GGl+ET/XVa9SzlEh
6ZcAWkXO5IgMiz2R5EWj9fLYekMWycnRSYsfkqfYUEu3cc5015Lko85P1WQp8N112f2adPo5a/Wc
G9t+acWXlarUl42Ee7lrVdDt+WoDSVhi5YkbPXfCMoH6oHymJaNJRL+x7RO8eFz2gqn5TXfbAZ+i
Qd4p0PgtyIbOGG2VQxUr/tRhIOTZe7URqwBbA36pTAwLmk2V3wfI0Mu7dTtjB7GO5FNH2jkDB09x
iDcoFNsUZHMg4woXj65jb0y30bH0rTscAqPmEDfqKxiEOqR75HM3B/1ArVV+rkZ/xfwdkpRkQGce
5muFIuqCF1cO0khUIJkY5PY9gnv21wQLxCG0ujQzqrbWIWlAyenWOM3Qhm6Q/yNUUdq3ER0IFovV
Okz2RfgZmcdmfG003GgIeweohJ3g4UGGPRZ5uFCOJNLj0GSR9kQt1cvybGWwkxlg+UDyCMNF7b7n
xbfXf5Zdt0IRoyX7mSACyEHkch3H34AUkMGPEWgoiwIDSW0P2wBSZ7yuIj9GVCkObBBy8xZ4fqv7
LU5lYsfewcPnOvnIsd+ei+8EU7hxm8EIRUQJcoqDHuw8TPDgeYEyQTOfwK4WgbNk/uOZYoMutJ0N
6l/CcTEh3kpMURL1BRpD4CKe7ZXsEkPT3BYTgigocop2MW+OCvHhpWtWrSsjD3AmgULetVs1PXTx
1TLfyhYa7nqIOEh5AjL1z7Hhojj0cnyoy8TVFz9sJfyW6dtw59McHwEwinYBZTsoPuMKeyQl3Jpq
Bk5Nt8pQ0ND6gJOsE3b4appAEDsh211ogmthRcMsUJkZ6KNY2jDuZBfYweAwytlv02OOaQA/GnYE
zEYZNL5Q01e6EVgiclxjFWciVzEc2sR9jXzAaJ5effXUp0c0hgAHroyPnMhiD89X8zqy+ftIBrYv
zrLp8Deof2seYFmaiSTE5Msu4UjRaNFShZSNntCM+KrgY2CTstXnpLBB7cMk51pMm67S2Lti90cG
JTRi7JHucndFCZOVrGRTDWVg0UA677wCFYF35QpsgpkqWq1AJVHP24TsCU04hhbgRwtFulPAOjhx
XwMTPyMKGkBMbp/vwXP+7dyXkiPvpf2abi5BgZyd+2HDJtovJStC+rxiAOWru9aHNcn8gUAjOKbb
uXhLy3wdUkOAzNvBZO+47oZVb48rptx6gok3wdA3iCRo42Vva5JWsxqov2mH4QXn2mwdY5zcSJnu
Z5Q6Nn7JKrRRY+UWb6CMpMvt81puRa1bBMs9yfganPj0pdIvB3AmS+ii0OzqXZQeo1OYHKLiNMHp
BeWf7H4tJaDJIKkWLGlxxjK4dwr08ozDXeJBentMe2+hNY/EFAszng8JTSJuNhWk7zxsfRwkch53
ElbUDvwKqduwrolOqMlyiTGwYTWumSDEhDZYJaY8EML6qvmQ8pzwJ3rO1QcUtey1pyRY4FISCUrR
THUc64bbbr1JCtY7v+K3qU8l8CVToYHzac1imNcJ4D7rck4tY0lrvkvM4KBC9GkyqnPu+AqMzwA1
v8vGNN9BWTHFD7MjN2sy141THIoBm8niObBSHFmzeAbdjhMvQ9wPkeLCNWs3erNUwiM+fq26jWf1
iBFFo/yVLgaXZCYZ3qOMrX3Z8q0aTEaS+GAQsRIGeIKm6IVjDNA+JWcS3qXcsNjsZx0odczCej+s
9DphhjqrNKWOPaKWMgdCBPC0WMJQmHhpjPgBgyCCW4Tg3Osp8JASVGfCXCiz9lGjr+rEWxvJbfgI
K8K1yRSah2SV01LxPnDIC57eAR6CmsXLhpNSp3AKgBImACCee87XaFOnYF0W2xmRiMaoOULQYwQX
EMC6tQuP3i43EnNVr9l4q+a9ghw8xmjALRcKr34Jw1TZpcW+8BDI8BAjxZCU1BkRX3Bjhc2kiQV4
+G3b1zBQ2ZlXgAEf1ByHkJx816e7EEJfCn7VQakMbYwWOlo3TrcaLKafoXfjSk/FdezfPCMcibDN
AkGzy/RrvjkhLk1lvPhKWtDpGF0LZ6CadU/uOU2pxPhmEB34x9BtXMOvxg976BcGiTgxDNhZEes6
+wv111CDyxGjd5qdpU5wew05oR/vnY0vxPRPGfjOWdXkbckmzPB7E3vZQt8G6Vrj9iQc3C7IW6Dw
HEQQo+PFQIW0g1X0TUdGH67xeLiX//tzxrg8+3K4cXCIY951L/42AfpHMOaQb91GFVM8bN58451i
74MassBoVhrZRUPJimcaXnT1KzyXW5g8NYvtyQSpm3wDZzXGcduwT/qrGf1ZWE1PvzJSyTs0/atI
9629HnFMiJnpnyw2gvzJ7qS8Yc0VTrQFO0PgyfcaZacsxYAdEuoNsW5F+iprF4rzcG8Hv/lK1WXz
RW4M7vHkaMFZx9xL91MQ3umdHYFJphViA8bjERYbiqX/szbXJcE4YkEPxm6Gf5/gR0+XTAoXhgzc
fxcVAjPNQik2evjbYw6Mtx4/nvkYBgAYse4nyUpH7PmwP6fizoM1SWqEtmJWeMRgT5GOGbhtPTVj
kKtg5KNOSWwOvXg4AUs/BPN3pJcbqBgpUWrKvjWAUcCLWwR0UbKV/RALDw0KYf8IobtjM1YsItqL
eJ8SuzAclA6FxIa649DI0Y8q+EY1IJ8eUsfRY0bkT3RdjfdGOmGbrK0CrIvsqOlRV7+Qfa3h2tSf
eHpVgM3iLWzOcXaqlM/J2IrbxLuEtTB6WPOhP/mD6nTnGvJfBimvfCl/SE5rSNkseQXYNmEmA8FJ
ZsRN1H1jIfrvZpXEyCqwXALwMnp7oY/FWRl5V6qQWl6udZe2S2Q6fliwL4F8k3g7ZESxrSZ8MbkN
kW2vVQcGVAltiUX9osS6y7Wx8evRBKoSksyxjCw28ABYhsPDgS9CJwCr7U9M2yY7zUG2zILu2yJ1
Do3ySsJwJaYCJXcYRTRKTwVTEskWNNe0yKXB1za8o29z2bbP8OMCujPRcZTbAEYDy0DnnmUUFWGv
lGgzOFuY38wxDumHEJZImYa6a9AXNS7mL+jN7NqkKF0qwMGiOefzIFcE1GaeUhH+dDgwkSzXZsFG
+qqaoViWLr6gA6YML1GmbvSMRPMS13wseGrTV5jeEa5OyfSpeObRxhMxzPBlBTxunR/PblciwsqS
9ETxM7j9mmYjxRqL+zRHWCVm64KVCGSSRQpIoavVo6jr12gOVgMUAg16rrHpSNc0jbVNoDR8cg+p
OyOPYj8rqQYAy6vzeAnhP+b2jwN98SMCu6jcd10W944hlPUT8OtsChgYWz0G8uQErRI4vvOzQ/Dt
3FqG0JBqk9t32wGcIUBAvLn9smzXOeKwlBO/7d0Xt3iY+b4gNzXgy5ftlXCgQcntRHL2ynbZsiGs
ecILV/mQDnAWGDYbMiGtT6J84bnJouBMSNlCMPx+1nH4U1X9b1OA9Id0Bp5qLMz26XUSNkapM83p
W2siUiKGh3QY/dcb1EfBbKh71zpojmkN0WxgcaJvY9g/Y8P5lYy0TWh7rmZhvFTNt2wrNN35Ra3V
zmLZY1lQw6Gru0Orkw+DzWrjc7RF7Soe7yoqfPJ6wlX0L+vXAJy6vmQ5A/KcT696BJb04to/wHiI
Y6eXfnwxi23QrjG960d84bRx8YOKB8NfytVCfynVjSN0jldOBR49LT64Nq8n94c5rYnVsz1Btmgi
XAxnLOyt+SPvspOLbKmo9KVW7WwbJlvVrVXkgKDSrGt3qRW8ZkJjZTzfJMgkqg8X1kyj+BhCtn8q
RS7/U8Ailco81Mo+pNKWmzMeslCSX+DZ+dlB4EipXWbocjQTJsGyoIgCWwyF+gzaM3/hbCARM1QO
CMg57RGPutVDYQQz7150bMszIXKsB63qFqhHbfazdK+IcKUFlwj1N7cOJCKFV19r0SkfsdmOsov2
GLV8p5ntS5QGbKXhGJTTI7JxWGIH36h0+XO0TskEF7R1rCohMCwKzNr6u+vcO19smyURAjNCTrEC
CWvs+2ggaRmR7MfDXu0+Bc9V8Iko5zK8d8Nn2e/7iMMAhY+1KJVy2dCuoIxcpQocVdYI5p9SH7IZ
f2SL1GE68Xjl4dlvHHpp5eCskbLEQGV5rbCxSHYgrAW1g/zg7sYmO4bgDdsYWUiZQfthRz3g7WNK
w6S9G8IzHx0P4/dq1ZXWEd6WsR61iMXOi8tOJY3cCuUoO2QL0BnpY1yW2zIKjnVBqUOST2KBVuEk
9Jm89dQo3QmXoRUsseAMI7FnxJqYE+V252FzREbxIWKEUyx1MRCI1KX4rVF9afAONdYIYwi0hudm
5SY+yp6bmq+UoN7o3SFXD72H2q9sEGkj+WEtTXY0piAm8eDQLZd5QOhy8Tl7ayu5hrwdM7bf6Suh
wnZ+S38SAD7LuOdSpxJdkomZgXf3HB+9g3lB5GmA+ehouOW51H9WT/YEkDKHJw0bUjEYUHA98h+i
Ta5dCTD+Qjvusfj+gdr7yX+DoYLL+ufX+5R4N30AHemj/KqPlBG8XvGwp94947v1qZ/ML1zTUoaC
Z/NQL3yq+qf/YQt+nffFV322CYZ7EbxdQP2LmdkWOiyqyU86nuo/ks5ruVFtW8NPRBUicyuCUI6W
Ld9Qbgdyzjz9/li76pyu3au7LQnBnGP+8ZMPq5O7F7Vs3rVwlJLvpsfuVBCHgvoJSjnMVVtkCzJD
ugGUZWQm6kF/xEv+MP9fvfWYK5GskfbHQINBplpxvBpPSE2F/MxkOQgQpVAeOQfAuNu5cro0Waun
tno0g3ZUB4Ro5mCP4bef6bdZEh0NiQ/m3OBsRMP62gmPGW1Tz2kgQ1o4TiK8osei32NcBNhAF0nb
y3K8qmzcBxLlSFC63GyEjA4s4UD1NpFQI+r72AM2j0z+9OzHOxRCSYb5jjizjzq4Be2hQ/Krex3o
RIenlf0NpbdTm9tK/+BE3BgIlwMIiaA9tqR1KR8mRb0BOM9MeSJqT42nuUp+07bwGNOvESIbvbgS
Bhez/NItJ0huHtKtvKSHDSSULbLRHKWvBAtWvQ+IjGRZvaw4KQyr5JyXgyu1AYatkgi9/FJrDXli
yn+/B9819GsTU4zgJ9QywtEVQklKx355gbGjfeXfRO6cetLwKpKbSoZtARogoKuDv4EOXfhFXgdN
CcmUQL9Qew8DTMdqaVmWOZpj81l3vwDQfGrcmSZT2E9Nsy1BJXRBsAjlTmbYlGv7T2C/5khp7Mw4
ievYFtDaBToqvBIkKabjqBLcVr4ANyrSfnnkG5XYrxlXIEhLbSj4YnASEaxJCcKwxbY4tbLVY3dI
yaStMRvouOyITk6N20adgfQQC+YNnJU2NN4EsMgmwwPnP/KFXeYQKaMz7RVzL8ruinJEg4+iy2/M
BKwqLHwjAW4kJAisvdUbtqCgRJSpIH+xRJ68Kv40mCKF4hmVKUDZbNME0a/VN59cr0dBypkJojQf
Foa/uRkzmmioorlPbNN/pAFZfNo3Qx6KLuZawNDVFy+ZRAgNc4ocsLk0GVAg6QaKspYJAk7rb2IF
87DcxLLyaHTqq4Evwc3WHN+qQfR6gyqERWllJsFe4ohn+ZlPLHNuUYpHUnc36+sECKaQsm0KPR70
ZHZPnin9hsFPySWaV4di2qqGfFRUjD50XSb4ZLR0BE5SnKL9MkyTmAvgFGa7PGVWJ7ZuZFSrMClW
nNBRtcZxjLpgO9VHNaUqvG1dHQq81JkMiLVCLOfKceq186tFDTh+KnF30eT8Iup/SUgHAedB0aQQ
lgOXUnoBYAsagqnH5Fy/of4R9cNI8ME4kdWPE1Wa6Z8zsVXGlM31732SEazZXvoV2HXNhjksMIGr
5p+Teu0hEPJEBkX5zSPjqwKz4tYcc/YAY/nKDC/DYYR9kHoeHESMjFm65kDuhej9MvUxAvzVUnVS
Mm5eEXpd+k4DtsNW2WqqhTZNH9yeV46YSFCwmdQ1xflHSHi4lBB1NrhT+FfgSiOxezpNBCa3I+QB
qhst70/YKQjoVRhV05tOZ1inncQWgpZ8CC2muYAwdCVLblNtshsTdGESvdA59CL6zjieC65sB+Ak
Zv9EOd5FRCSjhzP1AUAadZYqgc1M12rKCazA7L6KjzKo1XhaPWZSn4mwXEmk0EMUJu2GnKV1KfBO
etMuOs1t1PYiNqcZzXQgvRElIJnQWOtuWk/jp/9MfZdkNU+bryvGUKU6Gav5FIohBcVMp/pLJDZw
mLBC0yUeSfUJXvtOcHNF3C5Vwlg5R3YpWN73bryai3RkaGDXr3EVOdXQb6JJd1PcBibAiO92aEZT
QqT4gRgosYGYhaOXmwD3rhHeKaEmNNMZCtNTBoU8N2LRNlLjCM9YgSBk0+cv8kUa9L5mHJ75u1K2
REBbGbCiGJtvBciDnG/ZrUO0YWNSuSi2bbEvD8u6IdYmEjwrar/7+X2l/2Qp8vSzRDqmHhAzpFtT
tNPmhxp89gismMPAyDioEywEMh4DcgTjlvDR4A0QDLSRs5Ns5/J2bjFFkg5tKzWAJQIT0iQw4l4a
5kdayDpLiD0glZp94In4zYT3I7Tax8mzTv8ZP3gD+Vf93/gMOpR0dov2juC+ZZa2iC7kfoyIkkQJ
yuy2hnA2UczgmB8PE0D5yiVyjNjsINwRyppTXtKfqmSfUqzwhgMXUHAYUHnsIXl60xUZlVCoQ4Pr
rB32ILsAaWAQk2ILE9fiqEWXjK6zYRerO6Sh6jELbtN4UsKLQlkGucAMMLx3bYcfjSDU3HdJRY1I
b8UxuHJW+rr6ngm8BKb915ZEuvP2nWblosMibVqkF+/P4ERFYYh/1gQ3opwrd3P1aAQe/OYYn5F7
SW+M19oTrKX6FV/qccSH9Er48piyONIjzEG98cdOUM34ANf5qyKibAcZScqzscUxSXdUdJFAMoc1
8cpPgvt9d0XJCkpm6ECEoRwt1V3d/67Cl8Ymb/QeBye5cLC5QHfQ2SdumL4h6U2VrZAFMl8Kc2jM
pKO5cLLRUdIfugckorXMz5o1Wlmn9Q5QutLdSNqG0knud6L5gUky7zy13xX6CTFKT0wyPRIbotkw
c6yB0aJ5x3chK5Yg2ef0wGh3rTyRvhvMvlXm9c0jkY5lgEnKk5Un0SdNdWpB4CI77LYEeY8+2S7h
+5g9cFourjMCm0v0z25SPBhSgPxGzGXQkvCW1TcHKZHU/4uZOdrdeNTmIwK+Si51cEAtpf3OSDXH
ihRhsvcgtzamflRMRpi9AhXY3IviphWHuPBqw2XwN8WNCpfCln0A4xepymOaIP+aczXgJAbZ0c1i
h8arMnIRECLei1Aqc4ZQtgqBac2eGEshcoWGtYgZf8Ptkpc234WONQUrcUh0+rNOtf0UmbRgzwWn
CoZJCw3CCj8ksU6sCOhjAe2x5ySHmOE9dMDA5pGb3cvlQyRANm3z+KDiX91wmDGABTLSrpF/cm2s
jiQijWAlmF1GUhsB+Fiep3wzoV7heaxwCtr+J0G9+0QVoemO6EL61hNityss3m5YkPhKjjiclsnp
ylUaVy7PRX8jdINRjfkzaF3E31GxqU7oDjJ5p0k7ITnkjCRx/0EGh9kQr+1G/b9y2icyepYNrh1u
jOmNixWfo72Wk1lDQJEbPPlZA+TUcnoQOAwhe4ZAQ8WIB7846dj0yBlV8fY7YbDFJqhyWOHI8cTU
LD8Y35gCNfx5KLrpzULfgTVh2rQdx9vNoF7i9Io1ktV7ogMaWYhsFzoxonbIQvQmU7lIZnBjI9BF
tsIei3pRyTZ4w2Dsq08zcmsS+ZpN+A2okVyxT6LYEP6rDwVIp8zkv8xxDRRooJXCQgPATYNWAB0f
nKJyzoSbRoyBsNZeawLnod2wEuhXTmZjx7DukW1ktnyNz3gG/lxXPVymm52RPd04fpkyIbAILa2l
5DamWb3EQWSjH9JpaZ3PpnQlfFLP6PiwcbhOIjw66A2+oIU6VZDtQHstS7m1aDskbhtgH6cm/inl
kd1J7cKFDIFNVnVIEKjMEkQXUckBb8VuyWoNU7RGjNLpDqRI8jbq6/4f8RnsKksTMKHILfZRBpHZ
6r5YKlb/0IC0/7hMRyruiXHfTz8hsZg6eou1OS4vDlmaDRbXQ9UtSee2pIOdciUDe/yTWE9K6ELC
t7GD8jX8AAVGlJaRpXkJ38M7EyIy8U2i2EXhNv02TAgo33eapfu0mLsj9AOnzIRzr0XuCkkQU7yp
EbVx7jxzHAQAZVGniiUYPfaPhAaGwl7Izqf0C1yuaZda34kJvQ22EmxdhkJti4YMGclMxC8e4k0L
j2K6bDM88sxMGsMsp2sfPMta+E/AcUSnIP68PuTNmRudWxC3g/Gjkkj9wY7Lql4SFfjJwsD2MegO
LCtbH5UcQAn/BB1wbWvqa86zbF2iBhUCcUAsoMvdGn+LXGJvQTo/Tafe0xBJLyw57zfdA4ZfED7D
CbFYkLnJpUDv4FFTf0T8yaKnjEduXAOcbCUfCDUgJinHsYc9c6IijN1t3YwZWRSwUOTxRMFHBXZW
ZPck/2m1rxL5gDRYsoQvupu3fIOa1PxTTR9vrrCJRWYGPMOt9sjwwI5LxccbwGG9HM3j7+GtXIZS
SkJnT26X/8WHYcULrgy91HxQmMAqWs80uaz9C1/h7NvIsprOrn79F78XwU8u+bt4Lz70t8uamych
+r/dA70MASGnyw/hxsslh7EWLSm+2phlHmIDrJEaDGJlnu2PuV+99++tF7+n9+m0fJKaMxkYrIWO
R5cYynkbVkzcWrqObuzARB0Yf6KGmGENwRzUFmcKVTlUBuA2f88K4Pp2cuiwPo7Bxmwc6hFyrmFn
ueVD+kuxlxJgQcoV1jhGTomfOj4WQRXJ15k1fFFcjoT03Eyra6j+6Pfkq7jpe75x+V/31t/jV/wQ
7uN3hAETE+ojuuWXAO0chacldXPGjbPVitvjyRQ278gkMI8zgcJnpAWbyWOJ3+ORJru8MKzKgHVj
2eTwb7PTwzhh2s5fbA4p51Vobxjr3gov6U9PCDa39Ac1P2zFrMT8jn/nh8eZEgoCpL1OIh3LZlvI
8ZjhdEVYnlmAgWAMIkpHweGKocJSviAp0sYuCDApyEPwIA54Ge7/9sfn1kYVFYDhlxap9EfzbqYW
dquChQAdJ0rJLxJoZ2ziRHXXNu3TYCDKdcJF/IHWTb2vtt17fDVpZmaiXP21N2jGjXzv0U/QLNCA
JyBa8FYffBwRPIBQRd0WzOWb7aW1/lFxQOqXLyW5gYBHlJQ8ihP/BeVeAibAV98hhlmPZEkQ3LZt
nsofqxxNxih8v4DLP+TUFTorvmiGFbZOlmy7r1VtywGVF5741+BHQ10v76ruAPDGLdI9herIDklC
RZIQPciA57C8D0+Fd/KgGr1cXbhAwWjzZ5Tdgm11ls+8/B9UEXWHLiRPweZNkv7rA6xbYA88r6vQ
4S7k8BAz2S9vmRJZqFnkSnAdM5eNGwfyii/uBGgFf3cidW0MIRI5BUJggUYgQFmDHPLqceby8xgz
+C8V/mGoY5l1bbmhibgv+JB8G6w3Cf3T9FVvp2+f1iFuJrA05FdW/awYjrl+lLhRRmAHuR0w7fz3
QehMyXk0LZ4FfuXJa2hP/iLCkz1eZBAi54/ng+d58dnbwketcKXFp6+6XBlOwsMXB+0vBGLxz5RS
NgW9zAGLOgQLLF3S90QCkZ7Dlx/2y/1WZy79EjrGIG5uzfFh0SILIQTDgppZDfaoytYh0ijaMcij
Xke/8js0I5uA4TSjpwXH/oP3xPMrfIQv/SP7mjjkSHbzlYIeZOxKMN1rA+3QjfcEwQamhFAimh3+
CV9HchOfzZcMhonn8I9XLR9IeXb9FuUoK4D4xciCdL6/yB5ymlW9o/kXggosFRc/++kJL7Gn3pYi
kNPYkBe7TVWs+T1GYDtXnl26rVVPFV7hpQm3yPWUeePPpNISC+2uNCeJiGPBCb3VEbQvNVCblenO
Cp3GO+A4UGxZdVo8dhJOYhyj5GtzbDgm4S7VdzU13OmxVjyTEnhIvqNEq15L9uyGyoZu8bbaBanI
XjodkpKpcFeFO2JBZH6u4rFHmuNB9fcTrqvlt0dFOSnEanSXSbgJxiNQ7tLwIKyFg1zJv433erFb
nLkGp99kL3GI0xA2XTBj4AvAC9IVtzA78t+74ajgJPdHFJ9H7A/J+JITRtKz2V+C9NTRZwcr9S2F
20w+6u22ZwbJdqix++ZKKl0jnLL+5neHTDoO0XGszhxk+hofzQ7fXU83pmohd2raTUzxreIuRyuG
OnVAMfGoQfAbvLtsGlL8HAY2SMNR9WvWI3RmqUFA3GPbessGu+SaMbUbPFuJaWEyXiMhw6sZjYQD
f6fVkku21slTlKniI5CKcx4OcE5+FAyG0j2St1PoNrLMGkpeFHtbE9JDKSAQmnbR8FeWh5zpq06/
B47Ineo1swBB6ybGQtLSFHLUY1YW0BBmJd+aC5c4xag/idUugaAILAFrM1asYaPgARnzQ8HkpVN1
oh1MTDrxReIf4XlRiJ/RD6bvdRFoLyaEY0lFVQJUzYJCwhawAofennDbdfZdLtpCcPJbIZKoYfFy
S5+VRi0FeD7T5eojo8xWsHCV8oxwbAvuZX6kJ6DZCStXT5wwtWfhCdExNMeaFezTn20cujUDf4xs
w1IqF3G6CFdQ0ZOwobatuTTNZrHpK+fCeCTjgSjaqAMnRc5xKbEpVptROSEOrHjZ8YHHFDLqj59J
w50cO6q496083uj1Z588VeGX9HLycI4ZRzNSDdHP5htpIpYa8Fnc0nXhAwaR/FecZD6UGOTuiti3
ouVczAY0ju81ZPV5irdleJOFz6n89lt4of7nR0Do02VLKBE8aHkfCg9rTSju+ugHXlUv4XMYM3Rg
/EctfmDGK4cjasYmfC3IU58S4O6YUPm1v9HDr1A+lP7XSvnxIWZy+bmSn1N7mDoo0/I0VU82EOLZ
68d4JfWKDPsF+SH3cxe1RNBYPsX0+Mh4RhnSSEaBGxAvRbpDuNQx7N7Sw+y77GB6/uoJTOROnrCi
qDXT7zYkiHR2WhLVUsJlKduhWoGSmZntndXcDE4J9X7gnKHhrLCylvvUxLO0CcNDl0sgtdfEZD7a
5vqx0C8xPa7zRhwcMoqKhBSihKCnYyC7oryvEXenB7M8V8a7Mu0UbjWDPirhUUW/TfU1JmcCJ8vC
88fdKnlMdCOKt2T1MbCwQM/gRFCQbcSQQQqSDQXPfMX2r/s4YzCk7vvsmPJK9AFUEGLrDDcF5j2w
JKdRfozhXTHPvr4hNEVrQHF+sDanPh1dLAcupsoq5IgMh+Ri7oTrpt9iwD+he8U6mx54nqLc7kYO
zlYynLW4wF+zF9MNi/CcLqcqUrXV/Vh6gwARZrVnfGmiaMk0uAVeBoQ42wIeShy/pIFMUEXYvwDI
LOWPYIcKXRbVi/V61B0dpNqxIdaEi/btn99JKFpGIhaN6R6MlzZFrPwrIixn/ApP2Gz6iTAgqCSL
W6rxLz5aHKb4RMHbRl0BjW35jotSEot9WxUHvya8WUEqZav0HFWuSL8s4UvRpQxgYUhao11DWZTf
2nhupxORPweTxsDxu+qZF0Nho0lvNaBZsOvle4jeoyodgzIZ2IxvqOV0IgsCKW63H4ZTHGKfJd6G
09h2pjKdqqnF1QsrhmtwXyMvhOeREehZ5fv0I8kW/Y1B+TY2e1iK2cpB/+abFp4z8+Gbj2L8oUGP
h6po78r00weEGdz99qKNh6i5G+KtGyTyQ++ies6W4U61EwRQeNizT5J6Jf2mVhb/Wo+8LoW5OlBY
Xdjk6GoUNgQb1fxnShfi0hZ4J3YZpNmNs/JkGkhzUZBDSidrn/uU8FXGEgCH7wnU1LdJR+oVTEJo
/vP6bNA/H//2WKYRSZXaRo0M6j8h/Vw/PoUx4xrQnAR4EDC/MRLIS2g0vC0iQyQFo8/Qsy8i4suB
jBGq+m8qAqfQ/8zaJygRCfhoAvficK4qlIAGYAMV2sEFkr8BX6XhiApmwYaRw/66Qv/NOli64spS
ovMgskriUj9rwbWO35LVRme6YYmnAK471cF95oJhrqOInptbJtzDXzGMdvu6IInq0aysItpm4EvS
gcvyGcRYum3oWHL8ZIT/iJBTPLCR9KJ/yWy4nl+jQV73eg/0I6HcXzkQimjvUcg19wmevyUE1aV7
YGrQeduLcQgwYeXmHWgHYAY9b17M3kceayk6+DbjiB1j2kbFUY3Y3aQPPCZFdY5W72RaKGiRIig6
AZIpnt/89JCHD3qGJmE/itSd/gmYGKb4DomoiG+K7BXD32gQmHsg+xSmm//DVYIgb5YuzFhp8tZO
+6Giggkn43bS0d8e4HVkDuY+oMRlnA+r0hPmX5TQxJEQfJti4byaeBey6SsIr6l4WIDqdMfkKuHb
AoT3dXQYSHpcBf5z+SxWjoraRa6TalThEHLoED4OdUKNL5GxiON5z+xspPXhU+KDEYdcs6C9zeyb
BtAVdxBTBr65iQ3V0QfWYCKinKj15hmkmrkDeEHEdSe/+vJPo8UcrJmNKFsM1/OHqdFWs0F+IUkO
ukiVDXfaY8vTOvJLHYTISePIyQ4+Dm11oNKj9BTKvcmZpDTwH56YWCT1s8i9aUH+a1dVLm17zrKP
Mbko2iYArLRYtmBf4rXxagiMqm2JZh3ewn8rbGcezWxD6Aq+eTAKQizM/pQMjtr/ZasASfVbMn1o
5aPSf0KuMklz6jZXT0l/QU5fUweJqFPUtlgF+dssLiiniIZc7Wa2LFAzcVssfke76r14Bhp2UOOQ
1kZsLK4QehqO/mozdjvlNyS+TzfvJK+U45uMGbPbBdK3Jn7jltIEq4Yw6iBjhMGgYNaVo58KNEF4
dcOvkMhsIXAmKfUZPC1Ves2IBUCdiVSN4xVdeYh3RnRQ+IAOBOQRDlSySIkWajrwYMURjI2mI2S3
GMWSAUgY8aWDFADLtz4isrMZ9YAGKxp31/pvggGf3P0QzsbL6GGEQvpvPZLIks3o0R0PekjcsMXr
zfBhZPP4+A7soCSzGW73qNLwQZc3cX7gwrRW4hma6bvD7GOvateQHdNK0fC2yEaisww+hwiLss1u
OfwOoIpUfPAVYojjTQROIF6miaTdm8KqTk6cdKMroE+fQvYvBcbpiYZJQxxdFzyUuN1qyUWDpdAb
I+4SwS71E/JCIcInTVKZF6QHtb1hwNI4FRPmQNhNxdGIkyw6YkfDN0FFAScRxhSklERRZcdVQWs0
ViDqNg7Q91lyaOXrxDQzcUpE9bj1TVsX/jrjxQCU72REdct0Zpm/IWEZ/qY583sAVWTLFfnZ1O4E
XtK7Fc5SHEb4s5UNIgsZnwGdbPCOOn1TFqYhpGbI+phslJvQbHBQq3eNJvBbv7IVhTA/Zy6Phm75
X0i/+GYxhlE2BXaEYKFC2/PfkRkkiiW+/2jepRMJ/Za2g6Tz9L383v+w4jf1e/cPMPwvBtCMzyzI
xZ5sL/KudQeyk1QmVE2S7sK8aJ+NV4HBNlahbCIUboiVrUZf03fH1lwsUKk3GW4gYaElTwosnFS/
BVviegQgwQu6ZiXUDkSW+qS1jGRVnSAc4ZijSpvWugL5tplVtwX/otudHw+nRCKkxDn7Fz03attV
zNHBYYXnANED9n3RiAFaUO9mYJbZQRLV/EwIeIeLseL46nLuMkc6X7jsVCuSzW/n13CylfcERgVh
jAkx6/AE8JzkgPBE+vJzHtBN4tuqX4pgq4QSAWdFsBdGu8CKW8s3DskS87hwqiAAwBC4kQjdCld2
eeBgoj9IGKUafSSrgPnDKdGPsFs8MorlizMfQDn1x57gcjsnygXEuyPNxSGGngKkeLHe4AKyUVvR
XaRypP6kgRyZLzIDxQtIj0aKT7d1M1nKp/roFp7TMr950plO+0cC+mRJGg8Atntb+1M/NG/RaL6y
7/aT/dXWDwOqi/94nX9cXIFRT1znn6vf5BWTzxDZGXb4D6Y2Kuyr5Xvr3/hF2M1HEewVizwQhbaW
DprXnrQPIEAir5YAsx2NGlz/5AFAr3wjatHkdf2OaC6mhfMGFL9MM6ze8BybFJ/2dnhIyEzQPeAD
WTe89GSJJwQvnN1Yc8jAZyXgD/6R2ia8wJwP7YIK0ZBFeB7tTiQwWcF38jEfl+kByINMSbppG0vZ
o71Fc7D65QzESsc2oXNGSdq/FSESFDr9JzjT4Yho0mMo4vjBusmppcGUSL7UmiBn0qv3VWpPGb1A
mxgYjAWROBsEfwQMYymH7GbOP8H2ALqUDE3I+ZbbF/PasqaC6wD9mcyFUIlcLJAy6DcUpFgFPuaP
CE4WJJg8nSsSt6QArbRSFBAz3PiGeJvunbJYv7BFykk+ijszLbdyBENosHvZUQ0+4oiqCygFWwpi
TkoGrCW3EhXhVEOAvFVWSVIrIcnH9ntmDgT2ZuYYNvFbuKuvReeF5GgvhgKnel+duenDH5BWJBtw
r4yec7uggvGDYl/YNMHTbrmwyO+y3mUFojOjpngnOaDS+aCBTsPLbgd/xOyc65F4IpfqpKp3IQBY
SqR/5rCMGSq5lW5MMwuoE6LkdfCd0qx4Z43AO9MRwoZPjEm/tVUksncmLcogP5nxcYYRqZqRvAxV
J1n9Z8hp+FWdm8fqOBErQjb5uruzFiCyaC7a3oCMRsp1M//yWwkvyKLTcEm2DJy8yuoXAasgeNPK
4vRvaEf8lzi1+FvjaGnY1RuLi06hiPqGaFqqWJY9DhaU74HFqJStE0y6qA+7CgW9i3i/wmaE75sv
D2v9b1EtfRKcxvk5oCe17uB95EsHfO3pv6RJeyDiGUUVvnVPw0j/iyYdMhDZICVjQIiNtdyL3BgT
Kr0FhyRw7jMidXaN75tq+47klN4WYORwOZJR/p+so36BsWYsfTJB4tBUeMaxyNgGYX/Eq8wLoQSA
Cv4MKcFzNiK33giHhEhyBmxeYlvQ+sBMtQZtZv/ov/Hcce+gd+r/w32HP5By7ANFhiLCjjnoCigO
16sf/ATZV7E0hIOxU0IUgoBnJCRa5TdrNn9FOk6F3b9YuJUTvxhIEeWt2l3VCMyBR7wgOCCrLNWA
CvXE6ZNHR8w3MAITLcNgrLx3dAXQIeKGoFX5RRo2iz6XQ9rXoxVzhmAAityqBoyBn1GHTdj5CMff
0FdhWRWAo5F3Nt9ZcfeTCxQVDuJiAWprQomRXNFnTZscLmCWKj7tkuJn5ffuBHTOYTNb4NUlRoX5
lkSnr5Z8bXQm8H24/O7liz8yjTdzPvGgyyysAOrcr7fgkP9Judu9ck4xhkNk88gTyrelqCfYOEQW
YXCoAdJKFxEhlkYOdQgfOhNUge8HFnOh3oj7rNt7h7IVpED24P7J1Flxc5C8eeVY1007iEiQBHai
muT+YFtJLnyjJIFPACasq6N/SW0/vsiGS5IXmQAR6PRIcBQUiDXOeOLs1Ts84UyUVfzo6dzsn4py
CZS1SlggK+8L8Te6Gei0knyjeCOLDoFDKqF1VyQ9fuc02BFbeFwS0vismXbhTcFnGi8/uNfTs5qu
0HMEtYCwl5GzyIzEW9xfJPUi5bc+Pvf5Nia1Y2lqszmQYwMkTV1l4Vy0K/NVPhGITP5xaWFWecf7
hXAM1k+7FG/dYJGgjxW0/FcBiuK17DluW+3EmW8tftMAiwQzIJgVPa68dw1qBwkBX2e33hWf8Im9
v+iGAG9E0qFz/AlYdKz2T7t3H/4BFL+kTi/cZcpeQoI/Q8dGyn2qP1ss/wATE/e426e2Mey4lBLu
Y9XL5muIzTI+b6A0kdDABg/DVuQbK2qqB9UTDicIJF0jTOwoEN+28qJsV8/3Uv07VvVz5jEkZRVf
YgFuSSejNEpkhxzi8hzIDwpNcGEsIIrk4TZmXInFfb7C0XWJpN3UMa3hFX+ojWj15Welo+smsQsh
VHuuO68fSGunAhKnTghP2Jzb/A0slDqHuLrqkc2jj01FGBlpt5X/OxY7eFJ9PFQ49zE56dv2JdFz
KVyMJ1w11D3icaM6crOLhPAQ4s0OejGiI4oNDFux4o3a54wWWjBfldxbjyGlleerZHf405Lvabwi
whLj/9Rbs/aZJJc24uzsTboT0bZNn3gB8Ooq2Uvv7XFxwGyE9iQpFxRVA/Mlp2qUihoaOqudPXP2
2uCoGiUWDF4O7+L4nvBajVvRchA64exM5qbaFv3CKFXBZsJ2Y5CrekCWk+Y0tFwa4x/IUBp7avfL
XaQZgDLcThQVbhRxP/a/KuOjqqJ+8ogiNZJnCifP35Nt7pPVIzQ8+HgYhbjY1sk5KW9J84kfLW5X
tqmQYYtZx3Qzlu4QjutAoScCeUykGpG2UBYKzp1/3QI1iv/q8SD5ni57cX8a1Hc/3vuBVzJ46pwr
JJI4ZQ6vVG36AlsMuxSVHzPy72KLJIlfpYLvDIhktofgTghAwVaokRMen8Vhi/Gc960tOX+kA6Kj
jl49KRHc3CZqtIA0OBQJq+nAOkL6dsTw1FD32+zN6FGBFrbds4894FYJAbDBIm3/pwHZEHOY00XI
TS6F90EhS1F9tRoKjd6e2/cxP+bGUQhOClBaeEd2q4TI5Ygy8kTpaHTAyE/aUifhb4ovRGYfjP4s
t+9StVeUB3OTKh9yAjogto3Vo9E+cs4rVfCRhB8x8kcIQxAnpj0dqB9zaXOMs0OvbqfBo75vBVWs
70kOMJs9fZy66okJ1EgA6RVaFCJoI62ap1h4hNINARcVhKnwEA3cYy82QoQO6klE1CzRhhafVsRS
hQjTMGcJ2za+KoTzrjZRswXJZOGqXgAnElsofKuxwWeJRQYneoNEGibzj9bNBN1xtvE7VOQIeZhu
8m3AgdIhrlGYPKVxUtFL8BsFWOzWLLVpvq05mlJqCT0WIpBzF6CZtk1imQW0JxvFP3YQudU58zcC
Wiv1mrdu/5VqLuX0SC7Kk4ZNdmZLx8prw+WG9QMDLydVeUcBa/MjMjg3Ha0dRsDZjrKLTRcfaJKs
ZTT6SLyP6JQklqkVzTTX0tx0PFLhsRrsFQNvuAt31AxyBuSDi/j8flNEcujtvyXyYWKqKcjfdPNm
C+uefqgX0bf76ZFRMtVfBel7gHUYICepIUNBSNZ1ph41ZR90Txoz/JrG8m1DPbPKIgLYlqDY52aY
yPHXaUDYEngAmr1iilSx8rn55PD+ZXPBCWufCiY0qdYc7I30h8eM7JihgxDHDG6FjUVIAo43Y6HO
sIitCTxl31TteYVkBV83Gnpc58toYOI50hC42ls5Il6Vqul1L1g45QJq45YFE/Gpr1rsP2hN+WHd
L2MzYnUXsQQkj3ji3D6gBOW+iFzCWeJxzVFvx8m+Zc5miuW885+vZUXSAcVDaAimNUlFCC3kzoLW
R/PA805tFd9Dw8v99mdAVU6YDgPadJ0vTMuM2hK64ZijEqpay8xJ2LBoutcWDNgaL+a9uiGGHCkh
g2geWauJZzw3MwZim6SgINniOeYl/q+vAIWuydp4coSEPOEMjDZvRniJcgOdyks3Fr1eiIqL5wPj
SG2RF4ZcvIRN5gOUFnIM7O4Nstklqt/GToTfxVDxVFDI4izSYfKPyXfhdIMxllYlCik6opfXDLJY
aUDLBB/nL/XX65woK3Z2RiiNXHGLQAF0d/iCAa4pHUdijLoFTGw64EfAlWi8MIwqMQyhU/tIagEI
XBQ9BOBAxfucwgp8ZIQaOhreYOK7MQeRn8t4MCJpRxzhYolP6bo10E/wqihxLAS7zXhlttJhU0on
nfHL8DE4emK2IE2EWlBrTG3Kn3AJo5fpGO8hWjjosaAvipV1/4UzK5PgZtccjmcUHkAL3Bx3kY4N
tiP6ItGSZ1b0kkn64MKBN+D00okCJHrbrmV3RigaWzLDH+TjYEGPwjSMEDBcxP3IoofzC/D+o9pO
/7i/2t/ys7/RBKLyzBNjHBH1DiG7RueuU2s9rsdfAvwFK0uWY1MSwE3xWuv+unpjk1K/fAC3bxT+
HK7x0yKO+mVXgHLsABeILd4U5/DKYWUgNHRdkjcMnPNarAn5elPcF8OHglR5zacEZEXCyKMmcaDb
8T5qDFn/mJvH9+yXEdZvbVp3aLnC4Lr6xBlMPjgSLtzjmPNCcg00K3KyT/ZU0r4y8QwSSJwQB08Z
hk1z0X9yw3HncZNxwKF0Cg6mRcKOSGS/3CcbjHrszQjEeHYMbgsUtv8gtrUH3x4ZBwY8NQcGJPEA
xC/ugw4H58hERBwrvd/rlgQ2MkH453zTcIYxCkOn/UeZJgNfXUAtOZS4lBPGhEX6x2cR8yVjZeSb
9h2FihqOzwhynrmwLMEaSCPzLacKjZgrBNQWYyRybx199Cv7vaVuRhokBxiMEWuCjshKezEen5HS
8BDKmcu6TQUVkg9ER/A61RO5EI3mPcARgAhL8xL7ANtsS5prhg4brJ4tArSSmwPbNcslj/hHfpS8
RYYA3A0sw/fOoNvZZKctiwYoUPiGEgIP+f9IOq8lVbEoDD8RVeRwqwQD5uwNpXY3SFCigE8/H2eq
zvScmepuFdh7r/WvP8QDJkkfzN8B9t7smTGWuYMSqlRoNHnYKZxG8f27yTzWLvGZJI7Ax+VBo1GE
vgjLFA4THxpNtAV+jHkLXMIREAksIWolsJT3tmHWSJ4pvSYrxZe3JLUDLYKGNCCpzFwSt+kds3fy
yGkdODiq4LxqjONh3E661P0nubIzrjljXowjkNmyR9OAMwSks7nT2Q0aLXOEOEoAaOXukoe2kE6G
hAwcJBeWw5hCQQKur8bU6XlgG8YIN12boCluMzNglkAEUYRGdt14tH8KCXXJQPzOmXvl+JDb/HTe
kMPp0kig4OUxr9i1iPe8Fg8o+D2Pa+/2EjiEDY+f1dCAnGOHxyVn+kfz857xw7CN2QGZDCdIRhjl
/fvVbIsMgcwnJrYYaPAxRnz9/CUPFhrm58bXCcAVcXOuHJJ0WgXhrt2aXouVQTmBhNtINFUAumRx
2tnbzcFzg4Eim/CecCgiNXalYD+Cu114oNKF+coLtSxsoDDKlXjoyvhleuhgGQFQ+25mqF+W/e/A
MwJjxIqNVfUn/VE9GovAR8o6R3G4VX8Y0hIoowzQLnoEKmqYnzsWfwyjFN4I0uw5XK56zdqs77QT
9JvSnTIO/AnqU7m3TuotOzAFF4HwuamAXEA6Txt2W0AG3w9PSoKoXMXlfxz8DiJprlAwg+IXs5mi
6GM48hyLN/WXV+DkgMjL5oJGhLIe1eQXsxQ0c3AlcIYbOl1EgJw+5k+MfxL2xufizKaNHxdfGe/g
ITvYF2BAwabL8uzA6mBfs0zGMGvp2RXOdnk4nhjPY0oJZ1j+geRfKCPYFYNEEj36uKwIcEBPZyNU
jv4INGY3igL2OoKThr2SmoQdQMptkrWYJHVj2PS8TZ19mM6G2Q6MNtwcQC1fw7vg+toUz3v8V6aJ
n52h91DS6GtYz/m95yjlbvMLIA4ghKbfYQuk098ywvi8JhwF/55tMAlwAB59jKR5zvkBU6BawMLH
yRa4vq9IzV5SjF/ev3zY5FdsWfR6PsKTbpdt4OTC2fstDtkm2mFBTl1TD28iOQAqAFcx9iG/EFZy
T3QD6+KSzuO7tbW2rKdqAW14sNs8Fkv8Sfaxm7qII7YQrNYyZ+GN5nObbYVzttWP1v2zyjbGKZt0
O+tenoQt4qDhPt7rHTYiaLXBND4gK+xg/1Yr9xbiAdgJ3F/qNC6BdkfuBWDPdsBmz/JvDjyMUJ3Z
b/mON6cAlG7w7dN3iuMgWCis02Wzge8TAfWOup/oIt6iC+zdiArgCM7Gu09/iu170yyLW9GPkr+O
4mvQwBBLS7IFuHasY07MoSzeBV8/yJvwBr0mXYt/kIj3cBADm0oodY16ZEOceq8UWAsDuN/zZwuw
nx2rvxeNKYCyOMkv2rkFfMjG0WVgDMKB+Ecwzm6gc9+1sJfnqN2pKra9W62zS7PXZpTOOg/Noz13
R9lvd+8VppI7fRkfXgeS3TlL5sKsWlWrz0G2rfXngAcFoLyGb0w2fI0x5L63c2Ssr2u+saDaczQI
KMRGii/5OLhBJK7ttzOv5ukiPVgXJNF4AO7yzfcAovnZdId2D9xwsH66S31hCMWICqCQ+UPqU8QD
UpcI3mH0c/Oh6VP5NGM+DgfFkxE7GNXd2jdz/ERIymio0N9g4CM7tIcjC+OuQT8uTKOrOo/6Sdd6
hSO5siMfxWOh4akBFRmAkld4LsU/5YFf4pQbNKlW7U8wL/KR8Nctc/BwZqgCacWP7FGse7Yj98nL
hqt489rIG8FOvcgDPUaUvPrOP70b+9BmDsKqOhAuMlJcUAHX9NHLriW/8D53/cKEtjvhl+5+ff2v
OYY3UE9Q+BVqoGl1Z3YBeo9oAHoylbZ5A4rErwDWPegFOx0jJfixObxVTE76fyRvXEvYUE7Wvr+/
d6+renrumhPPGdG0d6Y08ilZcT0wavoF5OYOFkCKlL5vl/EOg7yM8a0xghgkCQh/R/wnLQixB2Y6
TAvjCtL6AHiueLb7KzR3Ztb4+QwmR5SMPA8cDex32IzeARYjbNbOrwtes5TglFADOjn4VMCcGE4E
bRlckivLM9+xxN4b5KqnbmJMXmvzSmdUn+VNcmOgBjVY/oU4Mmlx+h8Fl+dBW2hXuA3rgkk+qsRx
9EDdsMbRf1Vtv3tOhuxmnCVSAFmAz4k4e/niBmYpqlto3luDocmw1NmZ8x1LVoP6Ai2La0llu5e3
zM06Nifka/Ab59TQFd5CD+UXf63Pb/37+X0+xsyeKpSOw5w2WamcBnjsUDSUnnqnHGKawbrmRuoH
HmPKmPwHmJntovnFDrK60imcGbuitAnhsjH5s6m6iNqASIySLfxjmks/WL3pvYeZKQyqHv0Mm0to
pwmIyJjmD7WUEg4z4JyJfgEnZxjKWHdpIBw4gwqK2o19t/YBITngAQ8GzwEmoGcOFWT0jrhuLoNi
8Ke/DAfALw1wXcwaYUK9ikRmFP9RftC/sGUyoOOucZjQXOZDm4Za1Mo9Q/SKfIXTIPVqfINcQBi9
GmJER1EHvYi3O2znOOvFg7pkrPV2C39Ucum+OCSzg3zh5oczooDQV1kuKopvsxQMHF2ZpntauhEk
/LTSTS3MLZaW5iJyFsSFSSwdCoeHYCIpGDNiJHUbG0T8B6lxELrRRFBSWH/Bg6H/oT/jQW1cozun
J7JKlfFUiyfJiLqNQqOlrycbATMyWiVUICNUuI+4xS5raCFpARni8oDBn1E7FPoUVmOi6akzMPGh
zniH+CzjywtwiMEctkMuWEDBGUF7MByTNuGcFAJvp78CKivwJO7676dxNJPoo2H0wu2CpIl1JqEX
6ON5ROhSCCVH1kCeDl128Xae8w6bSvQTdPmRhwgEXrnCGJOZFdMe3jQnU+2CQBTPiRxN9nwUKgFu
G/eMypV3jXFSVpKxxOCL1BYel6GC6OhluJ1q+ktk3Yr8rVlyrV9YVkosDwkXZHYCvEKee415gtrP
P+m86ZFeYUFtFi/Uq9gD5Ocy5nXrvUj6FsEIunUwmi18XCyy6PzYLkNm6YzCkc6W3EEbNrBJfcNV
NxmxDUQKDGZwILgZx0Qa0XcOgVC/73swOHg0u/el8Sk8n5AvzuGPcqA3rYQxOxeQZnBquTdk1ygj
+mNC6Wp9lG61foQbQQmDhHIXw1OnZJsEVmcQBgr9R+ZU/K/tHdeLbpFuOLp4KUJzAhKBWMZkLerD
lAC2EIcSKXgfCJ0cjMRDokSGp8FRkaMcm1bN5hOPY5V1UDtPYUta89d0qfCN50qolgkkUPoDrZoX
3svtlzpPabRkyZvbjpb7Rbpw7srgtAjrDec9KI9HEbKS1m4hJKXjoS2Gg/zzuVPOKV5/rmfQioAB
mUFEkYulPHXZxTgIZCaNwnUdjaVtt63IvWHoQleNAzfIz7S7mSsEIl4300cc9r42xq2C7eY9wk+y
ckq3mrPXKAOQbj/HlyUbhmo3k2RX7ZqfnInnQvSey9pP9+nPE64ucBJYFXubPtFmdNeoz7igcHZR
vDFEBK25kxrW2O87sOxW9GDHVLWDpxEue3GN3tOE9+iDQSpPSH7cSWZe5UWiqQsPeWc70QvN/V6t
Fhh8ZPlKwQESSjmN46SSx6/sodE7QVEDJ/pCAuyPb2ho3bHkSKTLxxLlHaMbktiHftVqrrWL6GMr
ArdkrKJm8YHurWoJmG/IhL/M5T1HV5AcDc1DW4DZ8KQXp3h4MgXFeME6SEhU65n6mVORJ3OY9WWP
ddE0pKNH5ayMu7t1o2cQDQ8hlOFB3aesTVJPndUJFCdHDNbFhJ06XjcHUCe2R2mDjY9XgZ0vXiuU
ZwOJcK7vgwkGBsvvsbowWKomYCPprf+hS8q85OUDgNXigFSwrxi9L1SLj17a4cL4HCwYbpJH+DUw
tbFlnBCWh9JI3ecbPcfrt4rxLVF7EsUZABB0UIv7MhuKIVi3kKkCaFdILtgnIsrwI6b6pTQR7xP4
NsBdw5h5FCzlUYbjGeY3DpHqAbMJAB/vjXoBxsQCFeRrgnxEiJA9sqGAZU9FOM8no3egpqn7cieo
sKadcmXB22PTpYlkZu2ByX72VeDjusDcg4UXJHh90pUILzu6GURpoQRV3bKfYmnxWdQyMl5AEKCo
miSNAgL65smY2mKx9PrxBXNrnIwfnqePfGns3Ih35sEZvtI3jnfyaHeI57Idj24KtlnrFM6Kjprq
ryVPGnw1p/jVbiG9gFN29vcWntU78gqo1p05J8Wp65EIw9+AMD1H2q6zG6vOs5ooJubV427bwE1R
lgSOBMEkJ2dKPnSUK1+7BqCN9QUacgtSzxWeaQUonbrpLSDKfCm8l/p71VZoXyYhpsS8ASVFAnPs
Rf8Z2hDN6itreYCEVGANV8OasRhjjZBPqtpWh8HbqoA7wOH9nJvhodYIomd4ubHYA2Xv8zzDNxSY
BvugLDwg4/7lMwkrM2yBB/rO2ycQCxAXqCRA2r17fa/l3+s5Dcsp0WVV7CBPqbhuEOWDudxM6UOf
BmFUE1pHGjxCkiCetBOgMPm50NwKhLG7YXhB6oqYTeR8a+Hrd0LYQbo0SXyqQ5r95zNDaE7oyItJ
yBHQiS3VEaaQW9BAC1ToyEvL6afYmMmOcrzjJkdImEV1r3CANtL0DRiGCUfHPgpSnbtoi8B1X+b1
jcaJAb3eouTHHqNGRY5jlNu1SwY1OZCZRVmSnRl8w3tIkB+8MZwSZuqQ6cFLp1zqH6vHaLv3Apq0
Pjdw/Fj2LPtXObVaVCoMgcmdm3TwU57zSod0BKUvETH6osnIsdEkTQ5NUz57yso85JjskIkRa1YB
zslNRIRXhCv0r1xMcbHFl4uZaNkcyYecxdKpQLRC4pkBC6UNFu9iHhBc0RMmR+tp1LNKZmqGl5PO
eZ99W+ctRBMrKe6YwARS6DU1jgtY9ldwR0Iv6WiMU4nPFbDLYPYdGhMLFcazIYIxTv96kGStAWKR
Z+mHIcaz/5Wo1SLleRveBtYUTyPxVJ6eSNxzuHe9cfoYjW3EwK9B4pe1dq6FNXwu4iq+6D+s8rdH
BlN01ugrSSuh1b0smhfvjfAlYrypKBwKprSV3bpF0J50c6qLCjm3jEPTxANqqBh2ma+92LLqAKW7
evOFJPFWsZMcIs18cjowE1Y2gZWfmhfnmxgf3m9tleoMewR8Rz5FscQNhxIz+QqO8ZQ3Fu3GtQK7
quTpN6qXUovVYwRnMO42wwep35T+Bvktz4EA6WYFbaQC0aioXBODoL4SF8/Omr2DfV/lKB6x0Q1c
A4VjQmcI2VOHFBoZFwUSeYxppsm0DOJDM+90w4cwoXbMVam1vp+7woCzGOzAo1PYsTb6TV2KC1Qv
TPka+lRAfxm7P+y23a7h+LZCdgds+9W3074kLxRFV4GsP/gsfwa17Ufxe4wMejH2vhJodFDN8mZW
SDnDtnf0G5ei0+BK3YEGhLg4qi3AKuERIY9JKOxSNFhZBOKRx1xWgB098qp1yqzcfFpOTlChUj0+
hBO+I/oFoaDXFqYkUiyrUsHswHtlZFLAmtYYwBBiaCCs5IIgaCIjm9C6caLDBSI2msyj5JCCj8E6
6eSdDJmmn+eUyqBrzXeZNuhuuSgCduFvkYg9sPbvh3RNk8puOBuOTSJOc7rnGkgLBpwxTBcUjSRe
a01+MEzIsNoU1hSuNt5UqdStSutikjCF4oa32bzaBQltDGpz79PFazRTS4v7asLo//asUdJP4+lw
3aGHZNkyf08BYxtliV+5rYJHDt9ccID2t7raFyk1k4D54leZChDEnsBib6bo1S2BdEJo5LIfPueL
dEm5msTSI/qUEwgun5f6kHrMFXroZmeTmj8KGBa1hvsR5uaTA4YWFadbrosLGWd4kl/fx7ML/D5t
PZPS12yTxTs/PHsWT9b7mPa14q9YXeNYXpfvjW5gHM2NJbir4UDAwqzI71oOOYYi7ZWuhI81Cy0R
Kb9lq0Rkm6nhdBAMAmOndEsdtD1nmmtwMZQM6T24qIlvG/V2xk4kKmddNbA+7EeUo5nsDNksvGgN
mSJ/Y4venIffYOh/PfYog5+fBfs0EvOFAXM3Yg95m2cDquSnbMaywO4HQzqLfkRpPph/DTtHZsJ+
aC6CZrGClgZvgKgqlKOmzW0ZPnSktl7aGPBc67WhpXaFQgx/epkFIeD3otFoGFgehNP4VYKP4RVv
IuG2thoTMMDKJ8OI99FiQzIhIXy7dKyXACmCOu4zqEqN6KXxqqGnSphfRQx1g+AnMb1cUZYftIE6
PNLy/knP9Uve8MTbVqe7LwTRYUuzRhv4bQ8RpSmEsI+5j2HlGkGO9QD5MpRgkYmrOb/zWTdwarw+
WLI0uNYGbSpQE73erd3KB/BbE6gQRKUdZb/dCRwlp9O8tevBtgP/4GO/Jt3zS78wKn6Y4ml/8G/J
HoFxOzRwo2xeGFgwQWXFj2PdgA908NCVEBrVEIgsS1jjSOE2KhpP0QvMyMQt5o4lZU+pwaBDk6ZC
BdWqFGkA3hGEdbXCQP4oySCfqaY2FQhqUfSp2OGKp/4UWYt82DUFVxVcsZyw/4Dik9hkGDYGs1+Z
V3FhVGqU3QHtFVNLTG1jCw4OzspeJfMUuhYNbgLFw8Y+jgawCqAEMyHHwdyGfMMw0kAfaWPgx0fs
4C9yjw/YTcmw9HZ0fGRsMQm1ihEXQabxvraI26Cs0eH+ROyNO34skccSs5xwXFTYvds6vIY5BnQR
vrz3jm6FRB83ncHRJJmXEO88Hz8lRDEeEs8YpaBok41biIyX7CS4fl7Ok9Bk3YWXrJuU1HYLh6cj
hmIZhks8LkMUKhBqUDkkkzx0CzrGX/3ej5po+dxVfrN/nmmRoOsKqg0xEStl7TcDJoDyp3HyILZx
y4Ssjylv1cR67fEBRhiAaZJtxvwBaUJARVleIItB/PrEZsxLKUmofhLnid2uPs67cX1F5MUfLvdN
oulktv5LD05CqI7WAQAb3PaUPYZxsIbMYyzdntWG+sTlqg9KtFtleBwqHS9OC8/zS71E+Fo4feGf
9lnwmnU/6z9unJMgTlIzo2PXhF4a2s9VU+1y0uy1v5IxucRmmFRPOzSpO7OViX+AqSkL2eAmWnuI
HDsN/UMPEEFiyrQoIXrr2VTlGK7l87ARtMTP0VyP8KrAByTiPgzuuCBXLzTO0VkP521dL8aQH1EU
SQyejVeVj+UaYnEQHfR3txflPxxn4hcHY1ifxRwyRiUJq4iyKCcY3URvpNbK+C3LZApWEz06RpXu
ymJwCJBDshFNFdwCcDWdfQy0yglDiQhn95aeCE8ivNOeQgqJoCNLTVsqxAnHzE+bsmWvhGVDXDHd
OKS0DvGpWeybpjokBUwyRZxqKcesoDl6TU8N+jL8PsMUlhQUSY5JlMAQEAtHBXlhzC3m6ptwWU1j
JWf42GLwy1svrWHf2X0FxRGhh7wYUmlF6NbwUwMVSFLn3H5XKRjcQD8hY0NIG19AU8MmvU5f7e+w
aQe17hNfIfYXmD9NnM0EMrr7MHDVliSj8spGOHqJYA31xZIn2duX9fZQg7cERFq3XWuXA+GtrW2d
Sr1sfiP5YMKaFnvYzMRSmN8QJTHnXxbPykv6gojPpv9SGJqxyb6FiUkDFbXqggTwjA1R4M3rGOgl
DFPqbJ9AqA/gHArRl6kkLuCHJ+Bz+vn9grepjThRIoKzRYONkGDmsLAWH+bBAcjsC6zxs1eZY5oY
5rUhPCFAT8WA+E0v9uTtpbgT9wIleaHTgQ8Nj7LAhxs49uNoOSYMdeU1TxViBGhuhaH3txlcUgH0
yaKNmSq2tfBLnPA6NEMsGC0Q1vdChY8htaeheIWq/CYRUAqjhQhAqWgnNbrk9FwvX+khKGKvViyr
N/GzUoJZNwa2ojXqlU3csUg5/ALQ1YhbLDUCTHMgMlwG9PztvQvXgEB4RjYdY1YRuhhIPg1X8nMF
wZmBORiJfpC+NfrC+L2xjJ8whzjWwnEA1YcU64c/xl9+LP9YT7DcTBD8chSf4KsAysLSfZUeILVK
CfurHtO1cKfxgrk7tJ5rzVcP1TUYJmWMB4GTB/pHf0kOzPrAVSpoALQZ0DOak/UI/hBN77RTfyiW
4rX/Kzbg9SxgZh5hu2fKyCBw4E74w9SViRtzOq/3lQNdvnGs9jJl5B89+uqDrcvotS3W3VUK92hh
wku75xz+cojWTGFC2AvH8tZMOUe+i2IXz/BapqsfRfhkAhMOwDx5CNSMwlWCsC1kJVCp4YiSBK0G
VAPOog6h/tNt/zddkHhQ0ptlffcpzKAMQkADjCPigVANLphcsYHoq8wT8FcksXMCU3dPWMIxTZTx
am+v5kelBGtCRHTlyKw7RPcx2jxY9BJ1gB5sqeGwvYpvSCcpXTIdITbwfgnkXQdU/fWq+J5zidlz
DOPLSKepgINIjl1DgKdDJR5jpk0aIwfz0qMGlxOaoWlEdMWhbK9FBbJbWNJO1h6R4dK41DSPGfz4
Ht+GJ/I0E9DVQvpCqdmXK8GAviMDFUdEqbLQnlE/E57iKVcZN3PXjXSfsB3mOs4r1pIYY6xov0gN
I8Spr+/905t/Q5tAzQWpCdn6N0AZpXY/+sdwX4RRAXd2yMi7bY8D7gdsOBtGWEMSlVR6DWnoiDze
+28Y7uSUoVWCsrLQ/TLmUfzmzLh79ts2xkGglSHnteQlcVG+EewKAL/B9FK0FhXgJHtf3jOIr+ko
QjbQRAv2AVSq5CXNpEzZ6voh+rR/TV3Y0pNZpBBs0i7jLNOwAdZzSjZmNJI5BC4FcBJ4KDS2IgHH
KDAFE3D2A32mt9yCZiRjsJkCi38CulVR1J2IfUyCCGBxGwnhmOjl1IQhYHyuuoprDtPgbHhwg8mn
wIYVBd7HPJmMXVqECtxww8vDhVVv35hMFQxr9VOLRBF/wM7YVO2szVahufrqGG4/vXIighi/x5k6
ag1fs3B0xbLuIGKloaNaHHNkvhmwIGZjwMz87hT9DeIJTJkEVEy24bDcA/xp9Km04TBujZv2diRr
/RU9kpLa16FB+zdEP3t1BEbQeUm2/eqbUsP6cqCXtGjqyKR9sjK8cMGrpcjjyD7g2OP9tThQTNkE
XqYLF2rIqIeywFiwlcj99QTL/r4IQqYVW3bpuelmL80LfyHcSWnpSLmjxktAFH6jToY8MjaQpguj
MS+6Q5NXiKcEv4IKuSJ0AjznaU74qsySn8YnwZ6Rk/l0vvEGyp3uKx6cOWsTFpsAxOU1h2ET5cvX
gMWw0iCrLZVsAHPDN8xFD8dg6mG2YJxF+7Nw6KhF4E0cQpckPokmZ/paBCdssJ3QhuHLQQInQ1Mw
I9haiGEjQt+1ZANtRyoj5MUTDVOVzrN6G5I/vBCt55TERrqYZUy5BljUg0X0TEh3QPyEKUMHbd9h
KMqEin6JScTJWIqrcEo35sTlyXgw0adWUrTV/h0cGWFZ5BSpCPsZVgpQl89Bu8HMxmxWggnl+Ahf
Sdje43+cRDgiBGVDdPtoq1bdScqt1hex7KCg7bJF0O6bBIzchfMNeNXjRsR0RZDRvH8fBZb43W+V
34rEq3gkE555KHJCdn6xLcDH5jcpwUVtJ63XU0SSE73hA5QTcxf6AHdaumjlOcQRuC7cUvHlZ0+c
aobHoprXJ8uyARkxv1noe+4uNeDD3EGZ67PqQSwUbrLp15f7GTxLjiB9xiMFeJ12fgkLCN9I0gQH
Qm2wtkg5QAwI8SYJd3oBioyhqrqD4iXUxKw5Faxu8AphknZHhmaZNNIzhD+4P+S3MDnKIQV24nST
Ehk7Zrf5ZOCffpbwd5oEVGepVDvjsw7axfB+EgcKj4Zt0S7vIID9flW8/S519wupTEEMhZYlBMWl
yAd3vwdoZZ+TfKW200ET0A/cccgo388S1FIkln5Q4PSHIGfPg/nOIe8q+gD2xxourosE40jaHGaQ
3xnhFYhJmfgx5G3mBqGYkS/mW4oH3fK12E0w4IUNGl5fObVohjHIwhD2dQTsiyGpxqDb5OhOHSpR
5o1K/4d04aPd8uQSdes3/IQrJwRUKsaTuMDyxFFqvisEJqNPDog0dPxzmAckGSuDiRfkOTohjaHj
tNhASSTaF/OPgSovaSSqLWNj9a28MPDTylOEPQCc+fyD/GvUp4AJUbFl+pp0DFx5sDUGoWT5zFt9
9wlc633mo9WYFbyZXmaPtpuAaxSDA7xTIBfI7e/kpa84tfpiDjkAZR9heXisDlUJ/ppcewRMz3Fr
96mPmPx9gehl95fS0fmWcbJPCftL64yjcZTvNR9p4hhh7wKyGaPuI4fYFEaItmqOeHQqsi2Q8d6g
R3VfewSeqO1wRY3XL+zMHjHQxiwXFpXsaW7gpT8VLT28gh1dh/6HmoNj+hZuiqvkmzMcBdC/bcUF
g3QoP71D7UYcI6TbeWkuYEa+R8qD3glN7DWgKsO5cfBXoPJKJvovPMjYtbZQl6pxcQi5j/9I0rCk
it7LdzjpgoFjFpYxrIBxDcnSl1SbrjPuvXhGoR6qU/4rcAjhvWVvux9zIldOQSbqd1otssV3i11M
OQk3uVvvK8eaAqdsVSf5Lf6nN8Kb4X2DQAPFb+FbIgT99w4H7omt7GDXSmepYZwKKOl8z1TuEPFk
rIU3RMXCEssmGTv/FONmpuQL7j4cFpW7dKUzU6Ak2jhYicfB1MQjtwabUNyI1sUWmGgiCePXKlpB
GCfcaxRHPjgal+cNJX2w2NNcHd3Svtiat0B2m8HUMXCregaBNrpZnnE0ZnAgiQd/K7sv2lS8CxZ8
0CvhBzjU/aoHiKY0G2UzGia1u3JVbItNwo6KChNbW2au43COJYibr/MpIC0sRRYl9eeUqNd0xckF
2orrIQAT3ttz60d3vivtAdnY2ElrtI3KlBIy+Q6Bc9UWkgEUUds4f1ZwWh7NlhjD5zzbIk3s/3gO
9tJeuN+jFSQVEZxsWvvtnzoG/8WY+Zf1KflwWUobJtcGWGlOxzA04eYinzL/OZY7EHmXkenofcPq
Btcyu91yrV5TvG35nu8K9SNlyoSP0ELFnhsPIBFPXGTesArwulpmk+em2SA/n77H+q0nY2BsetmE
hE7gCtfAYBhNxkidYdAMSjCB4/CdIM+BKcvrK5PiEJUOmNmovbLbwA89hE45t1zUrarzPdH3XuAJ
r/tDfG7xG/1FAqVMPuvOHoSdw230wGEnA0GBV16062DaLr7T9kgP7EUugIf/mtZYH6g7ZMPrwIYi
fVb/lLs0CliERJ+v09NghTru5tS0OFiPQ3bY7kfy47ViFwvFVTfVjU+gnXFlmhsod0eYgjv1ioLJ
XHd3/opwDNIfrcpoGKiMjBOamjkXDCfalXZmZLBAO+gQ9sBmYLMBfXbvBaPCu7GV9hymwaU0R5lD
a6PNYZvg36rN1XXlZTcOI8L0bHaocSW7WDgTgAcF4W5c9QuD2W3n5R5Wgt5njBjOrQ9pOQbc0Bx8
HReUE1N9wpMMS8iFlLdMN2+mZaOqpv6GrENZ7+Np78Eurw0XmhXGU5RRA6NnYlApclqBduOjMo5Q
UHDgavCXwS0pZO2yWRPpBP+5IXQOF9fmKNnpUMQNxl341w7+UYij+AvMGCXdiBg8ubDi+ezkDBHH
IDpfzg2vGlW5yxrFYCQFQsctkWGvn69j1H02tmwzotdghn3vHNKrCoLeyBh4t/EdaYpd+++ZsKxn
3QSQNRoH67U+Fh7SHv9Rt1qqv3BNEYAM/Jb31ZiHE8yXH7wjRj4LZfnPcRcimuWme5XJPr9/yv2c
9uvwmrrdXRukGRHeXvb7l6k6zrB26VebaCWu6znccCgQWFdBlAB1mA6UfrtCgjAITCw3nK2/p4El
AVhqf8f5PD92k+cYiMNmQTiwatMjVN7+YdokfbMmrIfmfydQnYYnKtrxXFsn8sy+c8i9fCM8JHmH
mdSEgEViGmAbDQy0eJ/1aLBG0ZockFk65+RCGbh5ThlEyBeeIwRq5QAQU46xcPiH+21DJOTWpVts
dmCdUQ75mfcofDJS9uZlqvu4R0wwpZhSKXEqGpjIySOdn8oxS6Rcx4lSO3V3lZjzofI01xapnbfh
vjhwFEI2DZ+R/0/488HdeqS7ol8RrIWWZlaftHLs8aQqfxyQ4/zEdHfzWvYgkBjMrUDkifBOBuGr
w3ycA8/nfOFTPFWbH10OdmwjOvSJua9sBTbq43ktavvpl3MMH/3wiviDO83X7iSdKth4brZXZvJu
iKWCDzAMhteQC3kefCp6ed9xRz8TGDMfCAHFgaf+lPk0bieoOjiHOKIbEkCJRQVP5FxPXNjqvS3d
1wjDnNrB9OcWHvhteKLsWEG9O3xjsrBuuSPiTWwri3DNfTjz+HvQJupJ4gd7OXTeMcaMnEkjLFqO
xiKf6Cvt2s3ENUv4Vl1eR9C16dsfw7DtNvpD2iR7dTXIeyC13pQZdCO4eC5IPxSSgumF95kUDJJh
f3ezGF/XxNU6h3dCGvKee4TX0EGeasYYw3KVB1/aYl7GTyc+vJQu87Zc7eESSK0/sDIISb+BT9fj
N/xvTM1QOqk/sPuNhSq6MlEoEBzHGDrOkt9HBt9C2xaP9hzy1HzGjS8/JPSr9mcGhtXdWbeAXLjM
wJUgUZZ8zCWbWWe7qgOJursrW1IR4l0OYjtFxjcwnIdHnFHS1FiC7dF9QWcI/NcRkqC+5zPKP2i4
AZ4bHHnGkGH/8j/RJNiE5Apb7N1gNyxvfaruGOWSsEkQAOQjv8GCTl4Foh2f1B3H9iTnpJrB6Vdc
op6BK/3IZQmuCBxe8S4VP9ngRTQovDKHeINRTg2S3zNf2QJDAf09h6Jw/LxaAJu25kcrfQzieH5N
WWTX9vqZdzNhwe4QjdT9Czf8Sc/M2i9WEhnAduO+Jtx/rjVOY9/c6WBUvSYRgoJgXJ+SDSyZMz3r
rSEjjV+PedIZaU+yx99+CTnJeU7lNavttUo8TNqXLJbEQ4MYOybDSWS81+oBXkE3X3iNl+7YZCOB
hwFHrV9mWgqkFwhE2GWtJDzklyUn85jkc5teX/zBPgFoTlxL8Ee3ITww6Mdwyczp90SrRPzMbZgn
HdMbW96w/S8f5lTzCuLodMV5Hr5b9RGzqnt3eAqY5RMYuAHSBX2NR4/PXVuaO5wQhKVwrOfPmXX4
lHjRK/2YGRJj7foIl0maDTefZdUexOObagQtJkTYeAetChabuYbSdgEb8aPjl4jmUX+mfYfJCVeV
J7/ys0e0lH8gPkO1ZViw+JJq8nFDLuVrgg/RFzNdxsexCzewoYlAXHGECorxPIQrAxk9NE8kc+Pq
JCBuOoHzYQEiAv2OLVra3fcKJRD1vg89monjjtPWNGfL8lpBSd6pPjheAfiCHsBBpEqCzZWAQ4eu
Yaafya05NasvVlAkLI8OcN/HpvOHrnkUjxkEjMzxD6AgfzWxQHKFNRnGs6eNqtTuR/EmH2PB7A1f
mfeN//7+jtFoeVPgLqIKSJ12zwyVAVMi2AqzFhTkA3sJ8s8I+GZ0u+Xj4x8R6x4d4YiBHa/d82uG
f1DR8Jrz4+41Ol1u+eh0WsP+Gymjn2Mz+vmJRrvhe3A/4H+idRhFM1QgEAObiWG3fMMPX6iH7JI3
N3wfMxxbmP7/PfC7x/+/FrQH3ijvY1Z75VjkGoI3j0DRRgeIOZCvmMXwtR9RpvBvkZfL+OyoWEbI
tyhewv9IOq8lVbEoDD+RVYqAcEtGRDEg6o3V2LYJRJHo08+3z1RPnTkBFTc7rPAHvqliin+h8Wbd
+Gh4S5b4ABpV4rVcS7BiMSJcKa5+knFYku6PtwKEhVOdXU71bX1EeMt8A0HGa6mzxn/06bBEH2Rr
Er/7NSQa6uHTUqQyMFaZjU3FJGbl58hYsvMbeySkjN7SDErB/F/ic/naHkQNh09GokvcI3oRZmbT
jJs+/j1B8Xfim9wD8XaSMeK1+hSSqeoMltlfRR8Q1BiWqp3FSreGO7ZgaM/5lN5csxSwE7hANPYw
kAheB5iW1DIQ5sBPeQH170qTBOe0vyxHUNr8zB59gCqBMq2Q2RBkroyTddtQdN2jZwQKE850jWE9
lc+xoeHLTa8ylNN2AeSM160RCgXrBpDGxfqhUGwKY1dkWyD2zsfXkC6nAr7MwE2+Vlao4SFFrC8b
HvzV0uhJ1O5zrn28ws9/n/NKN/XtUDA/zGEy+aE/In+BsRnyTMEHO1bJ5LfU4XGpqLZCUwEk0ixj
hcwbNyOrPIy31CU+vwwFWcIHUQKbtHSKTMAd0usc8tu1dkoPqCAZEmGVmx2+cbFmS9NWcLfGtL72
N6tev8k7Kb7TREHxPptW9arbFpE0sOQZ4lMyojuYgFuPBTj9xwKgr/e42ThwvVZIENabZlm0DiDH
DIFsWs5XW9Nj5W8IpppTYi8XRu3rZxVrFthONCNa45NUVEIUlKzNOimXekzHg578cYERgSwkuWQU
bJkwxwVwc3ICfhtl3nuRHXToYmDgQclS3jHyVNCwj+YLgWwd+QBK8MZn/QClZasJKpncblNb6mt6
1Pc6Bx0vgxbTbrVuVsiL6j4fkOs7zOVyOgwA8UBqf3q1aESHPcfClAbvhS5FE13GPyqSy+BQ6TBE
cu7g4qEQLhezVtuMar9ot/070bCbo/GwbMH1XplGt++2JzIh/9MOFenbsAo+pOYq9Ay1BS1EKWYv
0TCvUH7SUMOHppN/iF0XAz5dpjj1kY7ImTO5L9tJvsbe/H2zcsV/q0u604g2qpJdXabScHptgze8
kbuv6X6GDU6JUPdM12f3zm2PQheJi3NwaHp4fC8bbVerMD/Y/i8XxCe+bOTZ6pvN3wpV9mgyWLWD
QFKn9/hNP1SNHgj+5ptbO7+o/ouq2ZgwZ9cj3qqsL8jxvuP78/u0JyoV1PYXiyvAkNGVqU2XYvCJ
XrAaqukA/SLZA+7/quYZeO4hhjLJ5zaX0HUvX7hb0IonC7JBfuDOAweS41bFSh0xhytqzyYyhZ8J
Dkai2k5sipM3bSPlaD81quH27euALkUGOFds7TT64wB54kqCDCd4A/Ym6u4W8GsF2i2Q1jsIeAST
0OM+Qsh0SJlhEeIrNCBFYa+iqcNLeEwN6mMkKHYO3xHDmLMytME0Qft4In9DWkA8N6YSHX7nDUo5
iArrAuVJKAhZkAuVht6mDVUZnPuR+2XXnziiPwusg3YPYCXG5AbeC78a605V5wYNyUQiFt4m653z
dghQWoC60WR1EJSBfQkH7KvDisTOyECnightSDsXrgPm5Oh4cdBTs5fdBxbdaB3SD3yhCemwnUmU
jGXBqVGD6ofWIkEV0VeFXgkig5jMCdy/+WXMKLgQlAKa/1dkJ6T5fGyoR71glsNH4f5Lmg7gqjgm
M/HQgHHSkmg7d6wD56EJySEhQnPGgeSjpL5AbZ4KBHqGWLWQQ0yME/qVFSIJOqZpVBVH7NcG6cib
5A6zUVLlGtNyc7jXUCy7DWkflhhlIrazVIcBCiCq/jvu0agMlHdLrOm+JjRm/gY6dGuHVLwG/HP0
vh1hJ50xOtKFFKhqhKLBvUL4NMw6boVI0yXT/iBslEIunhBdJ8O9uu/Sz7KI2cRoKeGnBRXtcnPq
BJL/ErDWmPiBRDeuQgUSBvhrd/hHjYyNwwEm4fTA3DmgLTloE6G1j3IDpZUQaXTU8b7xM3x70MVP
VAErs01ITSllE0+LCAoV+SyWaGChicDJemoIiPawGUomZEKrHZknNO4J1onGgUBRN0S71qBxzQYu
Oyd1/778ZbL3ObcUFqjZBs36U/4TKwuxZQZpJXzez99E8sGjAIzGFQDNUxxhEqIuoWcOJL6mwkJN
2h4RRpP2t68Vg9fH1G3Yglgl2Ujku3QeJnbu4w2Bg/pFaEoiEPdSMCOyPm9b0oSC4CimDyRKG28X
b8mh5AzsxpYThZzpbR033zRr5jVCsBDkKCq9bTJw1Seaf0HRQ+wYuwqa35QafbQk/o4/cn/qqLE2
i7u0RfEdzbOHOvQHmtJZVxgKz6Hw1W3fGH9QE7t7OlUEzNPpQJFFTmjV8lUE5YSio2jNX+ncoWuD
GDxqCBDyhXsSdK7+t1IhYtlVb/LqbmISojP3+qHzUqZD7Y9OHpTwakiET7vKaD7RuEtZ9cdRQhdR
WIkjZwV4pRz7crXvgXAM3DNY3AtnHAIScJax4ETfYcwnywwe1R/a+0BYTXS+nikUcGYzXSgM7Nh5
xtc95q3w0alOyy1M4nn2ticNSorGTZuN8x35IQ3Z/L2C7HW/2ZSMR6fi57mZEOkRAn+EcgHVZIp+
bWu3oXamWh4gYMZSpTdDxe7qPdc0l2RLQ0mHvVZikwT8d/RRX7tuhAxEBYEbxG0WauwrVCUR50Az
HLkkffOQE53N83KWUPhUXLK0V7mWJ7Mhbgq8HHfSdqlViw/4Vv71trjxfoh4yoLhD56B35Oh0Xdt
KJEjDlEtOgVwcYhA2QX6lNcQlSgjtJecYbXARHCchdIo0OePc6XvKQ6/GmRunFfAL6Ny/UShB1NF
JfyO7Ipx+64YRmXsqUr0IgWWackDpQiozxX3LW/9oJdn93R5GwQoXoZU/FRZOEClAcyCtiSNGgx1
9EDicVHjF23m50xb9jooHDnpkSXK83TSbu/HPaUv3DHEwxoEx2pxbDRCvKmObgqaNgVNPyRWkMY3
q3z3pZn2wQbDKnAFk9elhifvTOKAEu7FFdHmA23g2hril/Rw6T4MqHS/ERzptkP6FlUeVp+EpfLp
gRkyWYM7TfxxHgKax5MGqZJ3fJtEcnZ6tpHc7b8I1QCLpdr9QBfTmaRw7IYd2d2UjhoqDCqZ2u1c
v1Z4buJLJUw/iN1+P7gtvad9OAmoYQfX3TAGMRZ06279CNTtI7gFw7CdV6yleQ8bihNuBqUnoMqO
WhC0O/pa4m+ebCa8x+dQHD7xJ4Z2lIzSJu1STIiTAs0RslXsxeLnQoLpdOY2IT2uocyti2W+xCd6
/T5M0nKBlNgCqEd/wcLALNdtzD8s30t22z6E4Vcu2pCmBQ26NmzDSaokdfxcIx+9zGMIT4vHkr7D
Wk/4SQfJIKnWmBiIWjo3Eg9WsLmdb6JGsj+MLjFV79mFjs04eS1q92bDUXyuxwmShDGlDv6fre/r
b0KIHb/jUfI4UBxPCGBcnBD6sFwUS3H/daykj8ONny4Fzv1NbodROkqpZFHPLFOJ80XjR91XyWQF
aGk+jLIgC44jYI4vpdqht+h+fjD7u28gaisLZa1vri674GK8GE7fP9ffclPPX9Fk99kWP/pJ+rut
qMDf6Llcf9U/aKvPDW3k1XODivz9t8V9J5S2zaaKmoUyU2YtPmNlVM+r6IONFXTeKqr4Yxk1m4Ze
j/iRuRyyx5vrSlpF75XgdMOhHG5ZWJvrXtr2P5L4vYz71avy+h/Bzpe3Mn+vgCj/afljuSlW+g7u
mb5DfW4zIg4UrZv3j/ynIo+BrY6OJc/xL/ulF8h/99/6R5j0qG8zX2l/fCHcq3Y9aKlulnvPjkhi
Bdl/9eKeygiyyKqFQ2NUm3Kj/kn2cKu94eY/fz9zMTqfebPJ9hVXytt6/tzX9AfbuObRKWm5nji6
80RE4RuwtLu0SR4xETe4AA6mmb7SoibJFjzIpGT2lIthjNj14hH04TAulmCbv4/zt0AWEZZDgabn
dXb3EYNaK6eSws+JcOAHeoujBwol+nw12RUEpT+V5V0NzXk4v53TbvPVi5FsGaoX949EBzTl6BlB
OX5F6lYB44ti1LZ1+Wyez4dHAUJnGA5DZNe93cXKF7D91/VCDf6sr/Xh+fXzz7IVX4+aCesGACQr
SfwUy5JVBem2QMahjd9LznA9AHAm1vkQ7JmeQs1FWYTf9PEwZqVxXSheVq37WE/19AZUf6n/W49t
2LOw2OaG5zasw/4sPqo/16y+IeAqWODL9pzT53uyGFjn3ItY7JT8FEt8hggjQu6xPz+5wxo/Gl6B
8l+a/3vFv8sJxxKFrUJJCT6gIo1ZUQ+2EhpG3GOGvh53KH5Y77wNm1BaHN78cEk6ATlweK55peg1
8tHsI1fjjsbnWUnFRUranvnXhk3j3J75/H+3UIlmaHtmmLiabRciMxeJ1lmK4yvvwrbVxvmB/aqN
xW42YrfhGL0dxkkd8k1i2vICwLZM3ybfKAYaWBzEd+BXvlpxKJYf9pYxk4qyJO1Z/pkdi59xelvm
5/c55+aGMeD1oD6P+Mr1uWZ0xc71OYitUAzZQ4ws5/mD5ijus2wrl0NnRIiX2M38xyBUP4uNSUkJ
AB/LO3vWTfzKySOupVh74Y8gnejBNDIVy5xNSzAn37G+eiYvL9lPJW9/eqAEgDVf0qQ6AkvpLVYB
JFL551hjE3+AqG8CBFVX1fQZoBwQGupCxmbH1NaDMJtnq7evnoY7GhdbbT12b5vjAsemCKZgNflp
9G47+gYwbuYtP2KZTLyv36xH8Om3z73889qX++O2W7eH60k+g5bkGfKQxDS4HRyFGicsAaE4wLNh
L36uH8t3TD9THA4aJx6LRPywIbMdf87iaYnXPjk/Ws4i4CvoJ3D5grmfoCESiwXDSABQZrN+n8XQ
slk8lgzijQGfpEyLmms5jsQ17BzJwEx6CkYUWJfEIIzQLS6TkgHD6nCP6ALdn2/KJOKxAqtLtGiw
Ek/ivv532+JYEFZl/DoSWlkfDpQuIZhACY3n9E1laiMh2VkBPu+srwarlzodkiELU19ifu/iaPZo
cQxH/mRTT6FmrbVl/qOcYISo4e1nsn7tLtvbXFsK3eDtNULxD87s9r65b2AIjk/j0/d09eXw7g8W
tNCHfz3nSL6qNq+oWBWrUY6nXr19bnCam96Co6u63a63+61iWNO7l1OJyaYDH7rf7A6YyLxsRyf6
xVO80TZN9JhmDPwAUhJ76AT8oRB4ac8Zmhlj+jSfA6dnh8fu76PzgL+0X+GhoaI9OYYVAxowC2D+
EBzXuSc/rTzfUt3mjP9goaRg9RCNCgTo3A49KOS6XblekN3lra0ko3ouDUDWCaVSqfEHtQMOGQuI
kmTq79r06xyZqI7WiCMdQFTgaTJ6cWZk+wIpBXhQ0kqCbFNOwSnDESxxXhI3gVsfZB8wKi9Pqg9H
dX4lwZo8wwt6LnKAAsFrgusOcCzjiV06YMwJZJGwUhfAw64AZx6A0DYkmMCRYA2wSWZEi5ZORKHQ
Ox0ZAwWBEmoDMEqFcEaHNrJ5BYHe4/GMQs0QoAcs/8V3EmKHCXDyOcChIuqyBVzNt4sG0vs7hfde
rnHGZW4THYp0jw9WrPFxyV/K8D0Qyc1s/TXtVFc/WrgpQyZF9UlP7k53mSFPivoRyQCluZEJDOZO
KY99hm2T+PGmzhvJRnB5QvAIMcUviC/R0FZpMYF2lhFiujtAu/jwG+XAt02GoSuLT2vT0QI9BLBo
aMHsIQStUQYdx3jNPb8zULBs0EDkUHKCs9TrWI8gFR3IzeL/ZJVvwpUg1jAqLAWnB1r5Y0AyIdmP
x+87fIc0PskwGVPQY1VyT48R2Xx/nYKv1iV7BBmIA0n0RwarMWp7cBQc3oZvME5Zltx1iWTg20V8
kC6wFgnwnezmfnEFkvW8UoRWo8uzw8vtPMTZu8zossBDlkp7gAK5Vp5lagA5eD4FAjCS5lUPz43O
HBmCzjK9EqdfqJHkg2CgfTDyewDyWlRHtlsJvbPv6Xg/zjvUAu4NZfPbeyfQ/69KRVywCgd3hAIv
bQs0Mq3G+/LWxdWV0nnzoPOkHHCm47lTMWrmNzDSDcUgKdO8qpyN0HiBRNGTPB33Km52oFqYb859
9AsgdoTRlU1+1iku0lEoADxMeOcyeckij0+0YMnJmftskAwUTC0E8dDUZjKhBsDDoMXTz5CcBkfL
rxxD+NiPUdjsp4g8UI7X7NNT1M+CAgvfmA3t8hC07aEaYa6Dahv7J++uv6dIaDC/0PXl4P10Po7V
SEBY/dUrNMpnNqBdktsVNaR+T+f1GN1BIwlnWdF+RfAUoPGCgBr/9XOGwwBsY82ANQ1sj+gGpvjL
2vVYCY52qBCyC/NrCXQZUrPRugBczlwOwqYzTq85FXnUHAL3hQZjvgGdYudvBGHA55xaK8ZmwwXY
V0xMznqaEggX2WPvKqCUKMSIjhpoA2r35I3oJ/LMS1s7g2YS1Q4KQScYcQrUcZN9fU5ePWW7ACAF
RNQflG6XVkbh4oqiAZB6Bp2BKDXAdqhGziUeGZvMGXM6YrBDAPlxmAvQqnUrD+A/5LsrCiSgIui/
AlKYl6zl8zce7PHboMBeo2xzqCjaoTED+QJlpsIb9a6aaJD8mj1C1jjlctlkqmE68nAxB/yCSK8U
q3JfqPHf9hO89ij7M3APN1vyfo/T5Zc+ikk3Thmbb9Uof6kkY42JJbt9x5WQvTLUWow3DaF6wjhy
AnwUYLD7QT1XhpS6LrTqyImBuQgvdehe5hGUHbIIL68pfFkSDpZsBk+LzNBiDwD7SjnnplhtPxUj
TD85s5+qCxgNZRtqXUxWX6YZHKD26hJL8SwCYCX0LCsDB1KjCymtPQm1CBhCHo7FboPYJdsj2PfW
p5EvHN1RpXIfh7L/Bck7QCEe8/JMSocUs9T5VwZo1apzVgobLed5F6KXxjYdIsH5wlSRZ8b+ItGL
Ze4ueWsskblLxHcmD1MtXDZ14Aydj7Amp9dEm7L9f/u/7gV6TRwFqFsUHIOQeVkpPJQ1M+SDig2J
f1SuPwdOFkL/+kDKI1CrMpBa/wi+AFUZq/nluHkALeP+yefzrdraQ84lk5I+ANgw2wvPqmz/cSE1
Lkq2TECJiNWwH5KnAbuBzUnlYMZCQsKOp7EV44ho85fveKKh/gOeK6FoQtn157rLD5VHhwYhVsrI
AOQCKS4XnD9f4d+HaueNfUhEV1TxhudXCfGJ4kisTT+Hmk36J1usqt/7BlVbcEEATag1/KJhq/5x
vMOTppjwZUfAbktjxOD7v9DGUC0kfJSbA/uGtUvuT3kGxCZ7VEzhg9EfJ0w9FPwzyQQyFSJVSMjO
GqJ1M7bbA//CV/pOmUlMTeYqE+/dhkK8ANbWY8+lj96feC9iyE/5gxcHPpqUV1OqeCpAvmZe9mcO
J4T+iw40KVIK7lu3uanXepwWId6pAtWEPgpGpA56teMUqyPK7a3PUQd8W8XeKAY7qycMeSXktUb0
EVvAy1xpcTjflni83hBJKtcIN7dRi560/1oDR3X1NqIfcXeGZzSI+oOmUmw4KhZCrRQ7GdIhFdyY
1UFoawESE4r7bKuAGSZDY8EaYaiIHGDMi/oJVW5aCSDjAHCDSafC/nLa+GYr3mP6djkOjfRipxnI
KNq4e/g4AOYpe6OJ2XEM0AHL4HELSfWbWOGoOmUBKR2qi+mm+WKMdhSnCTELIQQJE0sVHFsKFzVc
cFCRTF1mhBu8UgQic+6fmlOCGQR7PRj7G54S6Sm52/SjpPZcCjdf709O2TOEUQcteEIcozJWnB9K
IN6I7biNYZeD3Ey/wSi9rt39VEvR7gjR4HdAP5DCM1bpi8YXj4cm6tHiESHK9bWk3g1rMmFsgsFJ
UtZmdEBmWxwd7DXxjY6yQRbXeYSujCAnHZdN0otBvLUQtuRrpmR6F7/l8JOos6HHOTIXb3NxMVJS
u68H3hHfZJtH8FgugGq+PML8WjXTzoCXTr7NRxcm02TCsfG1iLqgPTujgI2T+O65SAs3RTKbk0BU
59Bpa9nzwhZYc/I5o5ADpUAKONnGBWe+y5xihqbA6srhiro9a2WcDGR/7LF5ESRjyEO70Wejelqi
aMW5jcSJyzZWu4B942w9SpyvsXiHpFaMVS0Fb9AZkvNYflNnwX3DOevd9I7zqfl62wvuvSIogEaA
QlDIOvymWoR4PQVKJk4e5g9UAC2ZYz8ZzBEcJHp/uFQ9x2UyUcLxfXG8nGkkkPc0sEHQy+EV1rFY
MaWJN6C4Iftj8wsrjt3kdnAnJgE0VRYo5ej0/WPiqHSuV0TfQ2M09mBNsVRY9UeEv0r3Q/0U81DG
KwUjzaKTPWblIqOeCGUUB/v06jArRwl5YfZJKKdebHHh+oV2jrZERS8G2tckILuQoOdTG9CADwAb
WOsAQSJiQv8vki16CIigHS3VH6ywCWEVkbtFhC6EE8VsvMx3nyZ4VeiVUb/H79PIqbkDP0kuhkAk
wWfrprlLytf9g9b/kDP5f9o8+CRXY+CjjLD/oK0U9RzSipWF44GxzcwBwADjMv94r/jDWycv+jK2
5IDwBVsVU4bQfvX5cyFvjv77jPBZNNHt0dUBQsbAKfOC02/KPf1TVFXAGCEqcFohbwQacGA0lMRI
/bQDtKtmf4yXZI6YXeXbgccduPQVNmgcJ5JLa3chmYjUYJBzW4IARwN5NQn1Ze2cyfnNR3xPEZjA
sg0Dnqk/A7rWtob9RtIDQ6WHzTz4/tNOBVSsDjz6rNTuH+fJxYiwouvopYJwsqgxQDgdo3FtngB4
RnlYJnlMeiwpJo0LcMy0xQiUjegRRiR8VHB5L7CZpyvcTYI47Zc27tGjAzSe1xNb2wx+aDoerehq
uU0ASsw+MQ9bQcP6OKphnGlaGTc3S1HVa4JLOGw8F5ECwDeV4Wo+PAvaOj4XuTd/Yr8S0etYq3tm
XwV4dYaWDv7Y1xTLZQaeFwrsHL0KGBvAgxCn8qC2gv5DdIr2XXR2H/FFm2GNgzjtod8zL6LPieCp
QEYcsOlgjv5NuJ8hYS7VLl68RO6oyOGZachX97V8LPBsBESwJKvfUn4cld62sSYozhxKZ7csLSYK
hi6nS273KwkDudduiS9abew64HHmdrLfvtOyBSGk2eiOobxpaS+X321RFgM8hEHZdd8byxah9/Pw
aDZ0aVF0IBfIEQrFgQYCXvCgIsFWzMuJE+bV/rt/IFIa0fgm4La3xzmErt/MfQffaGLgfxHeLCXu
jakKxtcGwlGD7oOyFW9r9iM6RwZallFOxGxeZ80OWAB3uy9SCcgAMpI40FmvxqPRrVuxhHSEgMct
s4R9oCmsby9Efl8JDTNgu7TtH5gmCJTrHUKedREMu5up+loU5THLkcOEDNEezFkZZTIO99/pyJz2
3jcKBDxpshwDe/ksuKf7ARI2nl1qblB/DbX5YMYwHWmw6oH6cq/hB/TSqoYIQsz9si7zlka5QWXY
WSJG6xYFULDXqdoPawfvs4G15Y0GflB7CjQCM0+e7fKLYg1iofin+vn64nyS7RMPPNBHdQIb9iR4
5x8DUEvmIuk3GTlKBA6mN+pA6Nde1tzOI61BniHiaGLROGuNgM3CyzbHn3aJ7cd2EssGURP4tHnt
PFyWgIRTDi33lKMCdczzdXGLOfXFbizkE2tCYJNi5FHwadj6cI9XUOQDA0+zdu9WSdSM2B9d2oIX
O+oMVEcoxq6q5KOawOtzF8i6QRASaQEROKJ26sRouum2GQVYdAQNW8pkxt1gesKnsxk0+LEGkJVB
OdVW9jmAUAHQBySxTxqSmdgc++DtmURXlnM73THtUDjIk7urjpht99ln+ho5MMn5oO9lWpB4/yLE
qgGwG2Byb1zDit62jFkkKnIopRg6/qpYm9kyRfQB/nb97LL5nBDi84roZqk2Qp29heGyTYHIkoA8
WzxdohMUnosZz4bf9KizzsAwrCS3cyQTlDz4dO5rW20yv46eKx5laV2Z9I2LT5p+394klICY4vVa
R9VXIBdNJO7mkFbZ61W7NSxMg5hOHxw6/SpE+n9GemF14fSxrw6w8WF1r/bRHrK5xUHhAmvCf26p
LQDp+GsbjamDfGpyAxq0X29kj8zDBVDQOu6K2MXp4G3tmVYgiKXF6hINXFNxgWgL+HzH8sMxcLTS
iRQByeCFuyT1dRsDbSHDhEZh7Uk5Flevs1WOrOvax0Meqvj0Et1m++j5s+99VLMihu/3C0L81DvT
oTeI7ueXOb9ZnGb9dDn9/v0AED6DsGBjO67vQGw9ppt1GiyBtfeOeTXsm/Px/obOKLzbbA1tcJ0C
/zUT0L7ghMF7egWMjsJpEDAwFL8EfR1BKh3t/6aSk3liuhwkY3bxtU1PB97lfp16JkMQYOMeOjyi
qQ4qt/WQgr3ab/8DBvLty4vWQq49zOzjDlyjFkBdMn/IZ5IjlUPCWJv0wxh6k5Y1VpDf8HTeOEtq
DtUivgLMyxW4BuCgb4w2rWKBZ4y9a4NjiuSGcnexEQdwRybp5PBL2MIIHC3sMCkUGdzHx8Zw8bZ+
e/dYnz3pM6c5xWrraF/popvPy++zsWsvGEeZMFDWVvy7vPjIKKKyGQ6HJmwJbjO6LcgxzQYqBUFz
2Cfju0vCIDZGJLKmylSy1kCRo5sAuJpAnPB99uYD0Obu2KyjPYabZr257JGZCx7OxfnG8zrQzMvi
5iBc3RjrgQWwTTW8a8fbTz/+BW/G7Z0iLUZW/KdYVA7Iultay4fHOu7ZyKB84vywYsJjagSolaF0
7640F1gZwhjqwED9UF+1lvfzNea7TlGDNYfOwz9N3IfDNCnEGMV/QGTDKjwiJRcHzzMy5yanBmkD
gnEttx0Ed7f32J0BnUKV8WBX+rqlJtdpvJ6SJppdXIZ8jD5eo/RCxQM99lj2nkT5ZBVrIIT3LnyZ
9uQ89GIgMnYTv1jvDvgcgR4UQvB2wMbKOcmHba9xFdccVxYP2M/pG3ALjbO9Wb99oqU3i6MkZtG/
IPOm2zYZNB4uzrq1/eO8IMLZXJytVFiBODs05x4H7E0Vzingp9E4sn6R3cfWOB1vGr722SpS3b+d
UOAyt0AG+dwt+yafBwxjXZ5R6by/BBcEAVRDdzWvO/OXzCerXtxgtg3nHVqf0cjffTgkqCEbzDNQ
oZ2BTU6b6NYgCtqbA6YUjC41KgsQ5+p6GAZaygVslkK9lEizxCMPIEcgKf4DlseXijRC8AMTPCrT
6b48Jn+at8e+vvq6TWPtgbLt7nQsUN4OMqBA1NDcq3W6Ou7TmD+nrZ9hXgOSeBPfpwUKuNeZZM3b
NSUnGXEvxdBAOLrvvTQrl88Dj0wLCMaW1yWYca8LgVA2W3BZx0Wx6VxukdqyfQGePXTGgJzMx6lN
3g7QmDPb5Qb4urbzJOYxU8K47bXgPWAR6J1pv+KC4D66IHYx8Dlzyaf76Zg/T84VIz5aIBAZ3hw1
eKyVyCOJPvfQwsHULXWfTgAASktZvD2C+zP6v0yUoJu/14gqHAPmwtFk8M7a6q072CbigmEwbYGE
PRYop90PtXFZsGLg0xAAcGPrx45HgMtmwohU4StmKAZYML6B3kzJApTOiPFDcQf+wOVbmywO8SDl
mTgLxNe+LeRZF+MAEbNx8dH4HhoxkmlMKwfS/HDzmRWW7n+mmY9iknnZoAB1Y5oDzHHKpeygD3LZ
sWdlU+A/MAh8BA7z6PvH2SgZf0/GeEhIaJc0+yZbORhY6AZMkR9egqUCcm28YuAu37+J+z0PrUc0
nJU0Piz0g6kVvOaIjCL84EvOlWDSWOuFWy3psJQmqk3fOEOM00aLavKnnV5LHjCiUiFgbmu8rLYj
u4Ujaw8s1QNtPQIHfbB1t7QLfyxgiwgWz3NYZjNYFgaDyeGxAht5LqevFcKbeGpa1+V15MGynlM+
7+b1hoJ6CAhT4hjB/tP+2m9n3MLU6a1ir5/R03o7pcpoYLaBcvEHVDoxJ12VYGyCQAdW41zMKhQ2
7aYm6EeP/Xia/ekuc9OcTK/bPfY9lFc1c+C2TrM67ngUNZxCVIE22q64Waj7i86YpfxkbPT+a1tN
BZdsxOWvn8LKfweuhKYS6hW9MzjkGz232/fy/jUnD4+2RO/QN7v8XpDkYtwBNuJzQP1PphZgosbJ
VrztYFoo7wht8o/VoV1uVD/jLYwg9PZmyClxlsUgZ6WdQiXuaAwB2h2NfAZ8ExW1J5S5t5NRaMns
CZTJ42J8aJ1LxFQs0YYM+2g87Zav3n7/M/Ic9kBakPYAXSzt9BVihicVG69PYZwQnkU1Be2OKZEF
RLEV4wnP6junR0fCk8/uc81CP6dmAKFnuugFg/TdVh6uH/PqT1FR2gA1ihi+jQClx87I8AcVhRQD
gUIHG+Temh4DMHbG0a/3Mhosxmen1giD4yNhKgf03BB5ghZo9pGkeq0lLTS8dI62BlLSuvnXvy8d
HguhXEiu5V89cImVlWkffZzX9hbKJ8Gt0Wa905gXtrBuiV+i4Iw9vewHMyWkYt/HaV/aENV2kwP0
3B8AhMVOw5aMYipCFojtgXHVibyOG2CJlzEKJ1YmOxUkVzAW3fzp6cddC/AVRyOMQGucbq33rkzH
eF0liF1GQAlvBzof1zoCwphpDrjD2cWdzLNgsrqCdSrCRqYSkD85/xsbHijqhHweRUHYVpfeJWUP
RD1SJJKmtr+FoyAneqeOAlm1nnc0iOiBjsTHow9SQEK/OndMy4kOa6MJTjdRSDQmBLjRfWQPkY5G
PE2C6qT+0gIC5sgFVSL79zoiz0ezg2QeMiIoaQTs0Q9mS0HkTHZ1YkcS5S3WA40FJ6smsRMwa5Ct
EgTFX1Jq7MSwhIsECRE6FE/vcuZzwVPq6gbGxY/kP6hCm9m2zAP8nx64sm9wySns+18FyHM7MfVV
xVG6kNZk2zx3UvAqs5h8oLdHbu9AyGIpS7+M7qSzJ4cJNMJhuRiHMBd3Oqg9xtkC93xN+V6C9Ml7
DLk5OhYw3eRf+H7+oIMv9l09KjfP93fZQeqF/qDaBHoFMNEs7x7WZ7y4QiS8hNHJTLjEOAbMj44g
riGqW/0ooN/5lG3/K+1xttp2ywfxOszPOct1m6gzqk3FWeIhUkShJID42pKJ27Nr3PHaM6pU+p0s
FbsK8MSeUTaH4K1FJGFV+p23O5b9FeWT4QkFOLreiH7NWJKobLKF1H6W/1Llgq3M3FuK4RoIZDi4
WZnW9A/hxCvAOcD+vt3v/DFFUHV6G3jdk1MbXMOFcA+ObQJ8CWjonomJw0GDrrsK+7NC5PoPTknb
mLn/DLjXIgaPiqXv9Rc1C87szdU5kXkPIz1Wf6XGhqbGkn/+dUvmHtTT+W0mIRO1YxlOKMUOHHaM
6woMfAxu9uUOxuE9nTEAfe2jZ//LrVTGeCX5RDUp7i4Bq6e4wG4mBXAfE6ztrDuJJhjkuw1EvN+r
T4eaDLUZNokHQpom7AIVpgr2gaYagYv/5j6I8heMck5R9sl/FqEopFwOg9XlfIlv47mGy8lLwHqZ
4C+d2otxUhfPH85LjrXPjYKDDEcqJ2CTTmg6msUMWVElvGxoKL9MDVJ8CGeX1ia108Zr93lMEwnY
y/wCS2GT23m8aoLjpkkorCJyPWutCUGzfzt/PXBiZLteMaU+T9mUGiWyP7Kv7q8J93OZcaOP86Xx
tBlMp7BbafvhPndVvt8tUEOswZ4zfDI8INhntjGXhS+45v+RdV7NaUNbG/5FzKgi6RbU6MWAbW40
xrHVC0L913/PTs6Zc/FNJk5iExBI2nutd71F/xs3wiCUc3sGdubOAglUPGbEx/QWXXQXAhnW4cSv
nFhh1bV+7/wSxfwVehaCHxS+0oGdkKtag3q0HBbVg/UMWeqX9pbgvk0+i0RIBws5XOjCNe3wNHkk
YyGpC222DpjYKUmdBCPg1JGu4s4LNYwY8coiCoUNFt3oll1eZich3NfmQuLVTWFZwm5AAS5DfHbj
a6i4EC+Z5aE0D72ZA5zAIz2EUNzNoQ5nHEgw+QWfaz9ZL8rv+BIyDolPkI9H20m3nWXjM5Swxt+R
bjHRzreKJXaswsclvvIbtiA8ZLmhj6z/QF5noWnFnBLtK23tovmdsHxGB9t+R7/xalpLIG9CQmm3
PO17wo9zrLosNkQhe0oVjNpRezZo6pc8lIueiMNXsk0vGIoT1JEhXbvOv8ctIbeXI4A1U6IQ0mJ0
xmm2ZiXFLnbwAaqF331AXldtF85rNbo0NQBGoloxFE+dENnAXUcvSIQaIr9Y3qYBgSGPCUn0dm7h
/ia0f50HKJJwm+6AJiOXhIS30S2Ps08MegwuHVrKfjUjJa4WK6olgwAQZLOWHTr72rB11sbBr9xg
hS6ZmLQBjeU3orNujy0mFUY7usgIb1pZcRkNvgJjbIZP6ALIbZ9I2C7b8a7rhDKHgU134JJ7Z9yh
HNnYpBZXd7v55QoJ+9ZH/fGFmX6Hbg3nYhzT1OQNs8InUbH6IqzhHCCYX+AJhqqIFV8egf004bJK
TYApPsG6YYWhlR2M+7Je1eEO7/ax39RUYsqnXi+MXx1Pl9qW3uZ/GLWT+BZzt9FQ6EvDw1YNmX94
ITHm0Ozyy/eic/ptt5d/5F21IGvlnZnOgaRkR/UiX0W3RxjJWtnqAGp8PNi2nVQ+E1JAuv260yaq
AEQR++nRIj2TxJUaYcvqsjxYzNwBLcn0Kt5BsIXpZ0j+3iH4LD/K7YzTe2ROgT8GClFGSm59GZRF
lvydaFLTo2/W32NAr3QDOfrnGdys/INRJySbv2O4nfpQSKGBE6ALlkaCD5QzZzr/xKeCShIXclQ/
LmyN/IoX9PiDXoMoDrgdzJrgj6bYueIcxDQgvDfv88vY+myWViak29kmQigeMb62ezs5F9JJBhIt
hZRFkVzk3iHMkXhRaC4WAVg4INFjAzKX1tcLnP/YPNSzmuyQltUut9O/OoryEjeyPcLC3tYOT3P1
3TnfIy4ebxmOmKdv0t3aW4Y7GDesC5HjW0LbtP5W60XeoA8TV9nLHl2uGahp3KPOd/QlzNBFfcqx
zIHkUZQjpB8/+u93WfYs2eOm59ZubuppWgtoxVqBu/wFY69xg7CShCMVWgTyd5IZVr37+mSpZT2e
Ti9b5IESPJfJdJKXxB5VKPkm9C52KYgx2goBCCPxFL8vqJCOdZ9Qw7ar6Maqw5qDLGQ8EsT6zj6A
k0K5+lY9sUNuQmMZHXpuoTOYMgWW06Ll8l6EH6sM0Ys3GDgo4WX28Hm16FX+ETPmRIsLUgZ0vbK+
0i2fGt4QSKh2Fv2Dy5CQ0638SXcDO8NEM3djV0AkeRW2hxD/WW8bX5d4YdSHdnLDAWg3ezDemjnS
gSkrjhlkz+Fygr7DEF4AbPKQd7QjpR15izPFn5HAs2vezc/i3TBcnDnxaa83+AihLXkdKH8DQId2
RfZDmACJ7F6dPxZLDcsJBQwGV7p89aK2TXca8wf1nTMePaS5n6KbU3cAnzi/oiEM/ELzlPxrgBJA
6fX8fraoD7H8XaidHVVOXfghQHSyU6QNGRNs/Vg5aIYXsmKm2yj128xVILRD4+kn9wmUOhs5w4uS
Zs/vijTGpV4kBTF2H0vnOZ1a1dXlc8yp9edsaJYDHdeebqB9M5v9RXiXsQ53i/BT+7Cwuwf3LF+r
46WkOM2Xyk1225hkRpQ8dvBNzsvgvI79y8fRHXnFmVLo5aAfbor9/GJRPhblZl474c489snik2bU
16o1DgW+in9fiAH0J3xdjeaXLhgyMlb1aCPt58nA5MLLd1nkdulvyy1zyWSHXD+JfQ4+E4vmLF7V
N5Yk3DTMg2XYwy/uHdWy/whxni4P0560Eu2P9qnDjkLnyAeK4DN1e4PF1UapxrYV0gjI24l9UDsS
LYxUq1qq2NewbwIBo2basianxFGQEaCh62Il2AiTgtbhjp2WFGvUXbQOUiBsH2C+xo0nn8YPw8O1
4nXMvwFEYmVp9asGh2akcPNDbsduH2JbYoPbSWhqJrAL8HIFfbavA6mYP8yf9y8g+ZOSL4EAuFvb
SwJh1B0cC6kffeFWevnStleItFjEfFC608leGRx03W0FY9Rh76yrYEtjXG3IE1Lx29w6SHcufEDY
TOCIJXnFrzkXibnDHbNXFmG2LHCKYAHbZWauU5pr64njtKcBDk3rGlke5rLEAv8JUSmFK5RSfeew
9rFmIhAtccc1A0gKWGP3rvZF2nOw7clPj3zjL6mumGGYFq3JpSBKCoXYouKGh3s486FCYmjG9c81
CuvbiD5hEuuekjDeJ75nrcDuIROl8uHO5EQVVH7LJvV8h0cnX0hUivMNao89TJgoWwav2zTHyV6k
ocU0Ny4WnFXuvn5rb+5S1r9AKp5IIDdE6zWWx0GRY6PnS1O6q9isTncJaxyqk3tLyNRd21jraAN2
rC3lm3osaxeNiJLBE4rwbO8wuT4OH+06irimXPhMBeHMB9iKOicgHtcT3JTUqeGGPuF2QaBgFBQT
Qk3rX5xJAkA3Rvs5NuCN/YmkqoR+3YoPLypljCIRhEmDN+9gQ5GGO/sNQTMTjrfdy8lBlYW/Fcm8
ttD+guPX6KqpRzVuFcTluNun5G4GN1XGWAdfrtBCONrpnphjl+SnE4qV0hDgwulEDGuxowpo1Zl1
B5T568q6DLFbvN4s6TFxv+KJhUMemfCR38TwJ045hFMpf5T954S1aomilyxTXrDf6WRScV7nEPVa
cxtZJ8gEMyg1sFqhxOAczDqRVl9BtwuQvem7gsTP5MWthrSX+mprnHDImZDqQCXhzmDu2C0T+N/Q
tl6eAkgY4XpPeMe2jdfIKKDs5GDjpsNVEtV0pOY2SZ7w0n5mkCx0+BEyy+xLSvf4wzFWUh4p+2cx
1ajq4Tfnu1m3D7FWTCcIABip5q9uXca/MbQaaLPN9IdK42lRQGd7yMgztCpQuxWhVoNtTPYFlDYk
sJhSqqY7l93m6YUkguDaQfFAI1+7tK9AePoPEQUj99sMyVT4Bg+nHE+qn0frYDxB5s5ax4x2HRP7
yZGbdQdjI9iYgJ/EP4V7y9igFE/AIjGk4ko6kidAZtWLrgZvKzDk2FayfYV7ZO+jgYQ/C/8tPmvV
/gU+QDo9jsH7qeNGwMeb87TUKKyZ3m4CUg26JYF2hPOEkkPJKOHPE+9muRt238FANMRCUnYjp+Y6
Qz5BrjAzSIzCVsa18SF0saaReUgvBrov1o0dqtGeEA0U1yN0lPXrhthrIubq2Jm+dKsknJc2FXJP
VhfMI9YwgmdvkYip2Ur0JkSThV75ckl+mQG7+iSBzk9P8rQ2ZHzmKxOWBAPpoxX6TEfmQnWJwljM
KaM7w6dkF8Ee3euoZhfle/4uZGraEsL/jhAcKV89S5vN9Y1ZJGzT2SJnOgFN52FBWHw3AC8AiBmx
MNTQTjm3i12v4HXBZIUpBzAXLV7+BM1mxYRVOtfGqmqX87WB3xI9YorZvR2cHvAqa8BlxrC/yWpg
MD1sYFAGnz2E62N4Qhi1Ht7RbwqESgOkMtY48aH+RvVY1+sxXsMu9QuCpCV8KOj1K5AynPtYK5Ps
U+dzhLzfLVfo3zj3LSaITvubANXdDRiFIC7u3EFTb9gFnAUKjcPwgZ6t3lpuex2YJSFPhAEbQfil
gJphVg4t6bV8UCxRsMiQbrCPhQDPCiZMjjcYcZyZW+2wQyXoHV9/ONcuVm1nSAOvPVeyTyW/f91j
Nrh34Bmf64H+njkmYL2DeKmusFx63aCEZsf+LAMV/4EGC1MZupcznrLL8w5pDez8OnnVg5VM3ksf
2pEOoJPWmATjVIkVGNBEiXz4DwJSmK8mw/cDvMB8LW9YVxIXTgx+udwW2/7arRSPWx3mIP3Cc519
mkgBMOpUHMrQjb5BKrnCH3E3BydIlz/yRncxBhTyYayKfijqYZSJXpuyEryEMnQ4S98TPpNLyB6X
Dos+3DWQ3HgItNU9rB/kuR2iXNWn74iSz2T6UxjZEk7uWJ0VxqPtpozXuKdFbyWpLkhIkg+TDIYr
RVyzhUsR3vQPrL6EP+TzNnybuW16igfeiq1kd+cOTBtXlWyXHc5aztGjjlhwacJ1WeyZlguPDhoj
WClqJyExGiEJw+bVvopjyGZzVnpbPYS2ckJ47M4Oc2hEX92BHd9aGII5KD3B7P0YUz04sgkuWszN
6JMEAaX8yeBjU+9zNpjGC3sqgGWg3qvwc1c2D7JEDpAkq8/Enb1XqCLPgmf9Nm2ha/6EBB1gvMkh
GK6+CfjU0VOi8MJy8x19hgoBYgETjNrkQaZfuZZ9Y9M7zTeGm8wGdWzintcaNu0azm7KpgkoDKsP
iyHTbl/u8yxDn6K0x2Kw5T7a1ltBtc/9BsogyBQWtUyMIDOOwrFNfy9bzJyclpve0/7IBFG/o/H+
hmwGlBz2EBCL2aZ7TJijttNHuOs2vG+uhibYxMnG6L9l3BUVvAltsGYk2uybk+7VtccNhIXv7cW8
CIoBwkgXZexC3tRH/RukitNUPeAsjFeodb56YmLzgDT94ELdgJyCVkSim4Vju8bmedO6EG3hNRD7
+F4g04ITCiEQtq8yLKwH/M2DtGwAAZ0QkAFMCuLJ1bpjhYEXFx6PNew0ehrBDI6W8re+GWz2SKo1
W+D/FNjnAf8wGIBUAEBmqnBIXiIb1a4oUDCD35c7fSN/IKtcDty/SHOwLCUrFWf+JXyudY17mjAD
tq0tR4tNIG8ARm+wymxlzZ89rtAeoJEHk0TkhkM74XIifMbF0fuY+wmqbZXGHhN28k2WvQdV54Cw
5No61LEnGjowP0HG4PwDof4+V4HbbECxgfWPAdnZtDIhdskT1onUpgWcFzEqSB35vb+rtlgG59ES
fiZn4AFh3KHVMXGojYXOAsaTbT1gqrpABRhAJwfloglrxO8c6tz3cxl4AJtHSn18BMvlHeLpOQqE
U5nurXufiQCUgKW4HVbMdFYyvpPM71wNckbkpRc4DFdKnsjrxWhU5TbE5P49PjxxREHSD+JKee3L
XzQs2jd+ewLaIk/E1ko/lOwO5jZ2C6KeJ3sUfga8O1dv2K4UpHd3GUYO/lPGpwyBZCsinWtcrGeG
E0ByZAas23PirqF4mu4U+jhM9aTEzy4hvjIF9hGLiFjp+eJXxncISOjKlDN/k96VDTnRJBCArOIr
nTk8Fp5Rdpqe7pymwmRQW6ffcXrBB8SV8V5ZpWL7bX0exdSa4fdRZovrPH3m0B6RvJqb/uujxYoq
2rQEY741TnSG3WPBnmGoSeYknqWu5Ef954lqlvy/WbVtfoj1LBE0sBQIXUiuXo3ZAtfozd9XS00X
/phpuuODz0llzsucbVqXB/36bJhs2zXAOBRKgnToXuLdW0BXFLp64UQzDABMP/+jYosLW4Qw0vqi
ksgx3ZuvNnIaZR1gCausBwKugzdVuYAxhJATOiYa+llO14NyyYmcItAD6vvoNn3OEAnTJKgE798M
OzNwcSYBgCbmd0sWAOAh3GY8tpj9E7E4Z5z1RWSnoQOLlav5pj6DGE8IK5j2MMk0IA5lqV/fMmjd
XHOfdIvD7YXK+8J0/Nrc4pU8F56dQ7qmhWrOsid9mIty7sR/cAyLvqj1oy9QSg1EGEbQpbqOFIJQ
xTDaoEnlQuNTH/YKrLaNsda2Ja2JPVy71qZGSO4SWgCvZUlj0I+dJcqXRWrcISrNUbe5A8A6+Uh+
9fNk9n+auwkwdPdEarhkNDxgj20yRbvpEAYRtX9lk5PsQUbVk+TWe+bn4LMm9oH0uy+IlPXgR5tk
Wshz93U04ABAmb6nn7m23Ff44XiI0ap1HS5fjO9ueAfCqQ+gK3hMvsYDpjXBQrtm78RNvSSqg9gr
gKgVJN4MV9OMsfChabYhVE1GV/XpyXI5R/INzcgK3kLjj05nmVqEMu772IFDgG4Qbj9oknR4sbqa
AUEksy8iqMQ7u47bmGIvp2QrOSI+wjrYq784duJjRG5CfB7xVextCYjuY6izIwNu7Jw40SCwc0iB
hU3Bn1YL7N724SfdTHbjlMtf+hUIQCOZgY17z7g9Bux6K/VtHHEtp65KrEJwCPBbJqqa1/+QQq8r
PLr5mv2z8SLllM1IFXrjYyVbu8dKNyGY7z4Pz6F57cOvLnnvq4tprgL9nEvHKn97ZXep9UId75Kl
rqz5ZgBkbO2z7h7Lb/WTDa59jON7r93k4Ws0yFIaroq8z9OzpG8bMmN1/TPMzkFx6rG/nraQTSJY
PmZyw6gownJaB2iYkKDr17h6WLOHAvPQQFWZ/JmozSDq1RD5Cgjb02PMz0l8mRXQZ9wwPg46huFw
Y5qjNgcYdkMDrGvTwY9lnskQmOIdz7rGBg981b7KzBLRT+3rT3eKVwDhL7oDZSs9VxjmJPONASJZ
LYkT6xRvmljXN1Oyo6u1nKJcg/xkli2jScCuSjW3gwUYObd15v7EY1i0iChrFxmpRqz+1JzRXi2R
gXuvzzpYwsjlMCLynHmW1mWuPH6DGk/SEro6mE/N7ofFF7tR7PEVs6lKdnhGnHl4RiLYLaQ4uZMG
a9ClNrqFd4ogzCQx7sa6youVxQRtUvaes7Ua7uQCieESMz6GLsnoTCVki6WJIQiHpS6NEYLqgpRd
UCD9l8EykCeoYWj+GpnHXG9k9yUwtrNnmR2hxJNBmWyA3orJQ+LPtA3H+xrIvsN/a0N/KlyvDLfS
XPCsMGFlgndrj+aNuToItnhPfz+fCHvUS5iKsPRJ8RNBb8AwGschkmUHDK+g/IR48bk5rW+8AbrA
QkjGtXTmQ9jtMcRpXW0gbNnuVGKDXTZwTd6M2P9FPs8jJTbF2HP2qyrX3LphypOgSKjvWn8xezTJ
GzM5lvNjNdyEv0x/VIYT6brg+uaKlwrH9WCeEu2rnu/wz6FMOOtUcRCbofLBDVC3DVy0OabtdqU4
7Q4NH9p8y61qhBC3Z+8M7xRCvDkhOaGmlpnN4TatOM8f9HfVzB7epB9QyE14ahk98oANyqUMHxgK
N+OxC6neuHHEvLF7oBbJr0zm3usNJmL1RpLdYLYCFi42pIIP2aVs3HTTeuWd1EuRpfz8ae/9Tp3v
aCLD00+4xlV8g7EBEZ+TDXYkZ6c505Vm0zLGKlboqAAYhsXPgB0084nUC0XlT413VGYLMFS6/3pD
UWP+iRAAvEBt+L61/+7IM17SnVGTgnnXG1bQJzWltCzI8v3UR7uG6PdlMipCkAvRZYUHVbfu1mHj
aSvEp2x0sKnzM/UPfFqhS1DPJmhArSBDAGDRcOZ6rkjvY64drqwdIwjjTnX74H5n2K6s2vl+6I8v
UgiHsHUzHByjeXIfmgF2rTY/CO0tNuClF++KkEuFXEy52FgnggQLkMYn9ETGBjtkcte/krR+ZfbA
vMIJinaFUFWIow40WcScKnN8ubm30tnSUbu/Fp/MNrHuZi/lp9kWG25sW41ysU8byAoBJ092Iqdd
HZHb3qxVkI8wxvSzMXtLh/Ww/WNmi1Xo3y/ngSkS46BQxoaIqTqW5MxsZO0T6gD3XkA9ps+4a9HP
GhijD9uqbndh8GsQ/ZjiF8rwY7YedOfVPky4NV5xebJPUKui8I+JfiTv7UPlg+kLJ4cm13WLDAgB
mf2BqRom8Ao6wS78MNH/qWt2ToXzwsNB/qEKFk6LeLLdGtX+y9SYE85xCDCpVz/mJBETwFgvVWg+
hDeTD5HhjMDOOWODrUQ1EqAUvIBoloNoIwRz5pS28MzuMc5PHBsOPBYcQiymiHj5zUA4yCHg8bSd
tFB4DjLm1BldMW1rmSyioCU6fmW89ZhQigD4JYnRypGGWiP2lhnlJ8oaCyYGzRDS3Xfaslh2IXPw
yvqOwY/uMc/GLlEzoUFDyjpCAXHldfLLQI2Za4Fb26X8yG5UQRKZXisAcKqR4bnEYPGdbr0gVD0+
ws8rmLlC7OMiCCHr4SZ7LLeUUrca6tdbgGMCUO6f2hf3irmtIfDMV4g5N8xqWF/33MIQgOwYu3J8
/fz5qiF9ZvtDZM/gad3nD7jUDqiCFil6Cz2OnMGxbe5wejxmXsZnQ0zHkhGUUJbVsw2QD2I528Ki
cfldLrmHjjCTuscTq3soUkwE3hla0toJuGVYZDYGXZnNHfuDwYaqkQUoHASQ8JPe3qOrQ4NMA8rU
FPYAdllQVpF9erANyrO6mcQqhf4W+BK9Y7vL3Oog+/ImBTWJ+Y3hwBpRFb+IOUvXqBP/8yPxTfH3
//4p+8CU0Fo8lTk51vm+jBbzv/9b3ojnFF/Fd8TX//0tXatC8vv3+60nngalOP9b3ojvqz5BFOIf
aFP5b+IbKajNv6emXOPKpEjj6cR/FU+F+Q4UZcSH4pnEL/Gjf/8F/aL4hniO/357NI5ZEC9V5THh
mYNu/9/xv4gToKjkN0/ojtcWZ22QJHpU6121xb/4iS2eRroyiWK3+s/DrXfxI1Cl+3+/8/+fUvzk
32PEof37e8Fb1pyXRwi6eFFb/MleDBiW8zeNHBjxspqjOQRO8n2AY76bOwUiLH4k/tG9aQ4YYkHn
Kg6fgaZHDtiWG48kER6D7ONKHvrfdyFe4t/v//1buRZ/n1LDEkA8o/i5OFTx4uJr63VvjNp40X+H
LB4nfiYO8N/P/nv4r9O//yXeROWOe3F04vXF8/7n4TnfaL1/Lyk+C3EY4iX+HaZ4n92xPf17t/++
ip//e5R4w9K1P4uD5P13b3wRj8nBGcRnJg7r7ycjnu7fxyT+a8wY/u/HID4Idnje0r/PeQ75wKG6
cVHO8Ev/e7TTRXFwsD+LB4l30R3Fb/HeNacvedjfF/332H/vTzxKPFocqHg99ALi8MRDeGegW/9O
g8G/FSfmGHmPF/EvLrD9vz9VgljEfydZkjMorg6uZXHB/7vw/1264gEkbTNw5Nudj1bMqRz6Cvh3
5NTZSPn4hWs8X1G4++ZK/CJgaAe+uEvIyMl35op5xj45mKvaVz7TXedTVPN7fuE5VL/D0mt+VHWP
oI62R95oK6EPxkdFiE8phWDfePATa80lY/LdgEjbH1uXkteDbFCLqnuVcFU4feEymcbvlvENFU4O
d2v2p5jOiXLNenqdFKYrnok/zUYc5r+Djb3gjzhwwzFXMbrElLcR8m+LAzQv/3tz4g0SVACRlAPH
wLP2ZfzrxbGI74tfIX/T98SBWAg4rNdR6tdK/FBgSVqbZ7vCPVirDwlHTd1gRsfktZfxP6uVQw9V
AdoBIzq4tKIPXAYFpCVvImtQxGE+P8zn6vk9k0nXXlVg6E57fF3o9LbU9z28TdkmwkFwyTSUk9B/
OFcmxsvQuj5llmtYe6r5DmpPowDjBl89YeS4AFg+meth8/rGhBajXarzhCL6S9p2OFxXO4aeB9j3
2E8lXzTNQATkG0DAfH0ALGh4sxK9d+l2M0QpaF2C5fxBD1kRDiODwlD6+6qgbIUWilVvRk+u2jQQ
OOCqBElA4gptuGC5iFygowiyz1xf6nCk4UQQ0XCDsgMVxKIUZKAOaQ+KFm7rpUfDCBccRrn+G3/P
PyKJHuQc1R766nnikJ5Ba/GCHHWaZg49voTDOvvXxEe7hFWJX7EuUVr4xmv7DA5GuYeRju5Gfdoy
8HZp9y9borCpSVNbGjiYymvyHFtoD/hk4gQ8CXsRDMKIGer8uKfpxXhCJE2UfOKMOk+Gvpzu4Eo1
DD2EhI1bGxjeOnKn4Y1jEh6AqoxdDX3vKtiAXIl75wc+LqDMn2xjYmMae8IrsvqT+xED/Zv+rvrf
rYstyYYnpvNfrbGt+WFGFdwwhUD76EPSw3KTvTn/QUsLOb5FZtBeJMzYVK/b69cBe/pR6Bk25jsm
PMXe2CNFR1kBWR0WD0q/+xNoVfUgrX+MLhDn/C3eaoeWFOZ+1W/TFdZEQOycE0pmaaWtaCQp6IPt
c/c6Wa621k7h+QW7e36BF5yuWBy2iiuevbcbsTCsR6YPUCpemPVjEXHvGTnNL9kNJQMM1RQipuDM
CT0A4R1PeAQI+mV1CUW3qobfkqom3k/pR2hAsHsuSTZtcEIG0Fz13OLdKWVxgXRtlWvlwp8QWTvT
7ZN9/5nJ2NLShQzcAoGQwGPFRiFpLNBtZtkOm1OoMC2SxtEmDRCz+c/8p34bNqZKC8P7BbXnZpHR
L9Kf8oJckDIpoaO+hBvUvcdM1R5/VdfNg4fSwUBG5eoyRD+Dwp7vdRB1VsaZ+KVH9Bbv0mv+Q1RO
jylPs+FxtKwPmD48EOYwHVVC2cRr+rRKXBiISzcotINPHslwjp5KO8LWtHg6emzRTkFzgMPGZ0Gz
BZt5sjESuNKIQS2jVcQhI0893L2wkyh3gpdPIyUupograVgVoPJtLzg/fPSxYlv3V2LjW0Bsbgr2
OfOxi2YU0+IohBNGseTmA/WbgAQy2N9Mq0mjfmnH7vnGMEJujkp8g3JE8Odo1niRPCpKKyaZVeTy
c/4hxfu4W+XNIbb8uWEcTfDdRjvgOvJZzzHXWuvFCn3sfLYI1EVUrBQ93MNZ0ihkzdKloqUjl0If
Z1ACPK0nEtp49GAHss9z9+FjEGEdQktQORj+w6gy3Wf5xQywfN0x6tZCHxQH2kJORoa2wm2pmhBB
/OGpCw1smKWMC45VE4fef6fE2A/nIv1IjW3jB+gM6e8PEpSGgSSKN84DpCc+9Blwc7sPT9YeavJM
cvD5lvdj8o2uF5NIcbYG0Lu5PYZnczhawFRld3lNDIPSR9oQUo4tBcGUvKOztiKjFuY4jB5AEIVI
RJUVzzabzz7/ghREFsF3A929ZHq9kg4twqeVRC8Cv6K2UYKyPxPpy2ICgXyttatX8oD/g8ZkF0Nr
YhY02pAfgxjmrJupBxAk6NwRQgQFAFAlOH5dFSsORkAx6a4vtugfzItRbwZtB+lN8CkhdWAHduYL
cgipujKk6sQVTDCxUrqyctVxvmRgMl+X15JWeLAudBkaa+QQJQ5WaYALVb7rpDPmG0b5lzIjLZ6t
XRUfmAqlbHn48mJ9VjfDIswNIMd1nt1wnsH6iq+CDyE3G/xIf3CHESx9zVeqLaU2LiBGdpIffOHc
luZWuDgOl5F0YOgQuHGI+47BaL/iMkivGk7LtFPaO8GibGxDv+37bBVraBXzp2RHGuG72C7VGbd9
iuA1+AxKHM+WgfJWZbvQclgQY8EDhLGHBRqXQMZxM7nBWkA23Qy4EPOLFA6N4P+yM8pMVm3CahHX
o0gAApJgFEJDDASBTxdLkkMP2ayx0CZEFiytZKswSdeeV6tn5+TBuQ2ENTdbJOzaHh4ZtyOaJFI+
nvakb4piXyuou/vRaY3ipI+GT7j1C0Eu5uXRp9VRHNlD/SY38Jqqud/luG1VnOC+xKMtfoMvNtMO
jLI6rcKTXILlkxBgcu4mP4SD0ZfY5anZfTQBjgDzXuW0teIU3GRBbJyilfVCSYkXjmJnSJ6nPknW
eszQ+64YCEkY9L9SRkNjsFDCED3C0mL5slJBZ2P4yD1Tm8/zHFdAN4kxmO32WOdVCv5vYP3prcHX
Eo+rBN5ui69/aCKorWHWBuC8Ba+SlbA5qv3EOEO/RuXxJXN8256tPV43DKCKInF1bJDKihABHRMJ
Ot7xb4VYwWca/RlxT/AXW6WFG4aW+snd+PpizB8E30Kog6Imvr3GErkxxUFXe70F2RV5caZi0ktx
m3BZmmR6DHA5YizZ6jaiC1b8VH9rKyZmySYvz2hympy8RSlbFUQ8DJUXG7eGRA6Z2EioGrmEsmr4
6F/GOo9KJ5ttpOLlGGPgP8unM8X1masKyNM4Yhj05E4JppE7u7XN8C0KGr+NmUFjNVe0x1q/JdK2
JIW10y7m+LrpkOIsBvARB4C2SlJ3T708t7KJTrt+vumStq8llZSg4qG1KCtS7RTwVucjlIo+ZSyp
PuqOsTrEH2n6Clh6JiyBOJ0GXkoJKrXSKTCmK2jZ0YQn7QBTncUvHGq7BM/XQzhiggXV7fMxvMh4
cLx0FF8vUhsl5TNKyNztKHeYfBAeX1ftptISuI/cRfNn5udlZ7dGvn2em9Y4WlBJlZKK9fV652Kq
4QappYSpxTaheOnBhiLprQxLvw/p3KvfokPcHBErGqMTMhUvBrIzNnoNVBzvAtzgcjV1xme1mUhD
nVVFaFvh8NBk62Sp+iWT8HGcL3IITlnD3DP4ap4zaTML0oMU9ST0SgSuBA8txqTJwjWtTzfPrr43
Rs4paPdB0zZkzelOE3lSJOzk0k2qlZ4KY3vUjnK1VztWuXFcdvLctuTcaXrqrWmAhAXhLJCAKEmD
kaxDPcGXgG7dM0ZSoEehDlF65qvdLZapuYXU8wULSYZfawXHqJKcXQ4r8okeCA+CElV92rp93vhJ
fs9q7uI4ZE8XRa11nWbFJcG7SAPFo7JQmpUkjWuzhKZ256aTNCxQ2N4iq76qM6ZSkbGaGcBtt2dN
r1QqjzYR1bZ5pBDPS3rjEdaSheVuj1aub+Bjc9ajkmlxS9emMAWA3T3+htEbhk8tZMzJJBMH7do8
ju15rz6i0K4B/2GuoX7pTUbK9SIlNByqxvPL1Nt7Pmdj6ogDZnUxyU0Iv7Mh8uJsXM8t3TPx0ypB
l5if6u9zuXbyQlk9jRjIt9tN2V8YMz7OcNBI1fKsKe9mSvBHqDtpHrmlvA3g0IbT80k4t7WNCSOS
x1fgSFlN3Zh8WPHsTw07tx+7rTTPP4ehg4Pe+5Y+w/VhLs6RyflsuRrHsNwMqMKHXN80iuUnk3xM
G4C9lDtbWzdptCoLlW2SknooNyG8lYz2qYHMn8EcrdE3vVBehhDea4gD0hxuFXELOM2GH7qBsRZO
f/GwC+btb9aReLobKjwrQoisjKQDMl16bKss1ZmZzD87bE4xgmnxlJhPi0HFL16f3ELvneq55tNd
lLBFyvANl82F6s5er0OLp25oIvqB9DYOdDUjSrw/VFgqniFBZPktxoNttxotdI/J+aAVaP1kbR2i
j8yfkdNjdoKoJJHXdXOawyuGR2cY0aqZ7dLpZBn3rOk30utHqgpfzg6c9TzbDNCe5BGNqgoYIFXL
WZhRks1ufc6OSarWrA43EHKfIdFbAaSCSbZ5AYPQ2jDmKuTZCsWexTg0KB38z7YtvtWO2PPeD7gs
uhf9gBh5Ud3OW3UtlrnBTLYZJbWWz1cJzuzqLjPuhdTeukg9S9hWlvOvTMU4pg6ww1Akb5Kqz8Hv
o9gen/p9Pl11BGwFb6cQC41a8WkwD69lWEgDXPep+02N9hg2vZtUma3CEny2ouvKjKV4C6yQJStZ
AQ2q6QdiNeD6laPPE5qxfmeqpxc7qfpKu85T+1uvZtuhy+3uOXMHgyH79CiMngIncBUQ17xv3Cd8
hgo/lWEnQ9KYKC907arM9UVVztwC8ms4vofcGaQrsENKZ/GquvSnp91O62kZ4M6KODU7BRnvfngh
bYCAlnQ/ozFbZZgsxPG0f8FBidli0970nlw84k+Lnbzl0zfFxYSt4FQNHwZlVGOsi0HCIC1xqlgl
gRbrrFfxfyyd13LjWJZFvwgR8OaVJEDvRK8XBJWi4L3H1/dCzcTEdHdlZaYkErz3mL3XdmK46KxQ
RebLNRraPgQrhF75VzHBEtVQE0Y6BObzRJSbSTCX1RgSBtrlaahytmSc2elwnY51vQg3fcdwARgD
nrIs3wk+GUjN12h8NOC9fv8n4RZm5B+12UFSix+DT1gAkC3R41Nh7crw3eXRwuzfwuSBIsBoFL/9
QjoE2QD9RUJ+0FX5TyN/C7q2kkQEHCgd1bLaaqHYrYwA4VwOubY8Z4Z+MJCnYwoVI2vZpQck+hAN
eI8l2VOcRkLu12rrUetJGaUfmEsmgPMKpqBcLayY6w9/OuamWkQLGS1VcWmSqmUUwmlM2VqY4Rca
NifTkBNXCa61utno8cZteQcqQD7NxlM2HRoDV97w6HVgT+WY+F7f9uR9SaVe7/ThuyWjclEMa2xO
XHpOckd6W4cEtt7B0fJeM90AtabWd9VaNOaUmlTMrZ5twDPOzbVlxv+qnEl4aVQqGvWCBcfKVEwI
JuuCjwmc3aTierDgIvDBiPuDG2+igVqYZ6EXbn59zhlFZLhXcgLldHRxPOtK8y4xIPuSivNsFefQ
yQ1WnmF4EIEEoVDKVb7Y0K5Ekspb7V4J9d1UINuWpxpRoW4Bn1ABwjabMb6pUrEyA6jPDv8pjqQk
8eHqueLiQb1TLzqax3o4ZrndlrbFKWm0zybiQ3U1g2hj1Dki7a8gkNZ8Mqa/PVbsBrwRO1vxovjg
MHv67O7b7GjiDQlHGWTEElFoYuyKHsnTWKxGEX4c2AFqNtTGVlVuKFPskHyxzAR2nDOsDWlqVRGc
G8Ou5M+qPWcIWd2r3FOyvAstD+spZ7MblgAl8XMZ6TIxRbvVw20la1uftGde1bbizTMkeyIqKzQa
JXoBwIbTP/q1wN14LhXpkeegqUXs9Ei55CRemfTz7SSykdJNpMUgcrECRere5O6yeOHV+FWC3oss
tJ+vgMxmV2qR1iCXwcPjMma0rKOhZMMsaL5wLWgt27oWodQI1claCxYPJvu3FB9w7Tteswsqp2Nk
wzfPeiz7K0fhLPQYU5V+N2blKij7YzUVjxRcGOqrDKGkwhbR4mE2bm0nXKy4e5UIvnJWf6W5b0MX
RG6H0C7u9ixDA+rriDFdr4V7XbALCYqFJt57qSBkNaN+aGRv7Qk+KO+KSz516R0KcSsh/G/dm6mS
7cAJMQZfMaKkGt4Ud11cMVHFqR4nkFX5u/DwZOEftfe2wnHMtEfsxLkVmCg7GV1p7KDxi0uoZPoW
o5YIb5cTPaaJQ4+lcjZPT70SFcs8axEwcnAZvuBUxnt6/cVxPA/1RY2KhYjQqknLf3KJs4uSJqAK
ycHNNMwm0qana95nGmHhA0e8ev0WeZTM6uTmpBtGmKY5agINCBV3hIvDR5wO8Ag1hxel/4YhYd+7
ddHC1fEzruK7GSLrL1NvmybnXnlbNI41hVEsqtg+0ggBI8pSr6+5a9zVEKG+PRu9v54eG2+seLCj
DIxty9AJ6yufnVC9Van3TPKKCYu0brB9KDSmfMB7tSLwyACS8NXJT4p1DkaWtD0T1bMZV8uiwjWP
kMSL3hLhuLZJB9GqyCLZKUZivQnUW5NyMBUVnIYX6cR1Oq4waXi+iHuOyYge2CAIxvQ3z//Fg440
pp0NvcF0F2qxBfwuOQVAM0Oh2gqsxEv0WZhy3UtX7n1qwoEgY6OeyVJHRTBA+p5bKXYybVXxSTZM
cyYLrOjRUWlUpzggEFhCKpUk0CgFhAe7CZbyWDs6tuoaVGW958pYt2a48kfGLv4+ByvSgu+tVx3z
HR/fdJucyVJVnDagF/9TBwTDaJVjFCLet2naFiUgy/iq+mcYAkefPA8lvpLKbEGVeYjQd5R/Y7QQ
mJ/EaN4bE7oQPSBaguDksgmPS5STzOxV9Pn/Ml7aFttWXxVbvR7IB/indvnW8r7UiphZ+buMSyIf
kTQkZw03RextjXiwp8JKIlYIASRyzgY/RFgqlKLfyS3FzsPNJ+oZM26CDWnr82vdP/RaWvPUsFZY
hRDudFTriEYRPF+7UCL97k0kgoUxXtgYab8VIn+bBPXKDxmconxyc9uM8YAiLSKKlQ9JADeqb3Gk
801JdXqjZ/HG/pQKtzZs7DJjp+9bCzPjrO+WTAlmRZUuQg5BVWSfOjmVAx2lFA6Dutll7oB9B/ou
qTy1yZDI4IKR31nm7aTQ2ll+7XgeQfcF4lStpM+FRdChnhpF2I9KJzuKz4yJFUWJdTm+V53xCL2I
zQ4vLpUqMbDsRQHfjSXDOYOtHL6sCu+23vgUJrDocjYneWT9dS7+ecHrZnq/bLjrM57knt2RLkDE
al/FjcGZUuGhnLDfgYR05+EG2ZkSZ6DEGWp8UbJFUJCIvs/NxbWUMS1mU5OLkUQr2J0Dk7gZbbTx
yA0dbXrGNFRatwxCfcBDZAaCZxbi3PYqZTk08TZIlLU7FN96v29jaJCBtSDHqbDEVeb/sVo0xMYx
EgzoA4NdhS6QV7KXW7QUDI2K8jok3YnVWwskQ4GwUY3EbuPsd/W7z2tAXbZuGvEcx8WWD7NjKoHd
Ddqmalw4oagSXAh3iC2qVmZ6rKg7w6cGIkxTML49JnIYtQq+IPFaKtNkgtz1nFNQ5iYWO/hjya3g
SOWQ4a7ump2mMfd1cf9UEwigW+QMCXwhAaI0U1MWN4u6w8z/6VHaU3rFllfPFPjMJX+v6/9NP2Fa
V46Ls0NG9NjRL/CYLaYKuooovspbgW1CYU9geN/TayErqOmQrYrxouQltSQ8fDrHMYefjzsgy28a
D0gUeYuoSBf1hGTLdCY2BJkn505Q7VrFpyQyWJWdTB5snqx+Ig3gDk80d6NTTxN1Uanx2neTZZQm
sDRxSZBXyP8c+rUyIHkeSA72sFkQ4Cr0Tpw2S5GLMIkbEuqyPZoxlU4WByUsneGkEWXhdmffZ0hT
/5fRcR0YPIr1tzaBoUp3JWXjIh8+U+fQn2Ute2Q52kFfOPqUT3z4IgstR2CWTsMJhsBdYinYPdF1
zUQDiMhLFq3zVLngOir9JReuzSU7JobjM63xQ//CK+Ii5ov4tIgJc302iScZaW2q70UvW675YaY3
JGCbKWiIm/AAc/X77IlQI32RE0Z1stQyLL/EJYko4ujvXXGVBlikgvhhEZuRBYRotZS/GDvBY9FO
/NbujDM1STjUqDP/QyIj7IbtDAeHD9ycBQFuSdqREbemtRrulsNd4b8S5lbeT1ivvOLQobXCwhXP
CHnhkTLMVSRcsrf73UKWuFYz7BFMQpqlHk+uMkMmwGyZksHKmZPhmMMRfZBiDK4u+DRqJynaJcUp
ih80nxTqcvZHtooC0dNg1tPymxRBcFRVY1dMX4Uhr1rX1Sotrx6IuiLe8BllD4FQipPRRCKX5Jwa
MOjKvTwkdkk4/Xis8lOCDvCncy8Bv71JlzRNoKP+1PF7K/1DIg4sNFr6N+SD5YpJEuNN/YZ/q0gW
PPalvsqzmVw6Y2WPR+9gmBy+O1V1+LTmLABMtry+zRdtAQCAw+I65b+wR6bSY0hWPbUBazSoAFC+
1vjWR/pDu/ytpGP4j8YDjP+4ygQIU+HLgwjbOYTshU43ddS4gNsLVsbq04+74kOcRP0r93PO1sq/
pEDgmiNTpB7dMkhwlJB8NwlTf8xqnHmcIdkqYonALeku44XGpY3SgUMiWwpBM8OEm1eLtDrL6pWa
voE8gWcAfEHhCegx10f6vNLquDJe3Tivsj990LEcb1O2lgmGqtn0cAmbElnrWK0a5VrXT2k8JKwr
qvxQwD+p7E7fNgFr1WxbpDbRyhMHVwht9zMsGawV5BDBnVtZR+jvzQmcWYH8j8tvqV3DtfU7VWce
h/gs3SdO3S70nwa2dzfz1947PCHrP4U83ATJLviSNfBh/jv8UDpfGFIP+AByfp6ZZDH6WhgA6FWn
QtOBZXgxOt244vSklJAgKFCKY+NBjjmHMuSZC1pCPUc2O9cetC31XO9Wuv8purVGxCPzHXKG8B+3
S/xFmNbKCy2ScMzJZm9sCh0f1wF6VHprmb46Wow7QnAczoaP+mcu9RKEx5aVgHUdO7YNqLEh+nbn
+lUBQOeUrRxKeqxreG5npXUWw5OsPviq8idhWDIvzhB8GIqL08bOGKFnOvisGF+59+wrbJf8Jg22
irFkLeSRbs0CH1nqueMHWYzraVsO5YVNKEADwL7/WuYgUJZMWHP9H/ICae8jClwZyN3wmCLDYpzH
mgC4le80oc3tiOeKHTB7VgNPQvmwmgPBFSyoam099Oc6OWOS0iEs492k5ofMHjoFipibCTnynL5Y
sWBCw6s7gcT8lfkO27l8Q+628745A34QWoiv6OaeGJ/iLCHS+YxCGfu0+YsCGkUtst89uwdsElji
LFy91E5AyjBHVj4TVTv4MPHnZ06W5YolNS9SuYR5w/YKaDwvAnT8nE8lzG9eN0Ic2SVuCm9t/LBK
y6CgTE55XjGQhjY5r8vqYMAygq9wttj0s0dY/Bsf6vReUEF5+gIpIF8WA8+eJeTDcviCLBoewX85
oTfWpJjSwFz8m6x11lzVCEu99Q+JvXUvbP+FF7S0e0D5LMlsnpzc5BWL6Xu1w7hCKTf9Ortf3I7W
PA1X6vFd2lX5zGcv1AVr6zyy9qTlxfwgTQ9D+kghR4XeC6EBQ701W/V/IKFoAVlwQ9J6sGthuf/g
bgSnZzr+D3L0nDoTkATW3N4ZDxZXkjIjnQgjFSKag1jta3biC1lbRkeGXm9NfnZE/PGGE5oEo4EE
j3HnPv5Dp+LaJGQD+C+REZGdTpX02nQX5TcienHRtAhL9rQz7F7KbBu+Gbr17gHR6PBq/qlP6d6e
KQPLr15cRww8aPEXyhJmoHca1WvtHrrwywC4MKV7z9h1MWTwF8POHxZmu9wYy3raJwvgdGrOAaLj
1aP1NR70p/cKwpn+pHYs1v1B8PZUMDnBmdhH0DhzMRGd84UeJwWCweD4q2fujDdzmBdIf9j7Y0Wj
t+UY4zt/8gvlHes0KzAMxlsNACPDhnxJO56nm0RCvIsKA3MmhhKAiv5KfpqaDYcKK0wPUOXptTyR
s2GHqrtCCo/qCyrWUv41IMEIrOznCJpsGpbmGamniXETO9LZWILkMC+Mp9Eo8FCxN4abB/5uO5UC
nW1Btv2hfHM3MI7kbsnGmsW0om8G9UCtRsXMwhtjAq0jn2ioUNEVApPIFiteR6cbDE9WIjhohUff
vc1/DaRNfUuXVfQX6cuf0sQnfGX4CPYceOPDn1eTlwP6HueH79oYs9gKZM8Sj/mfhfQeye2f94oz
mwqxYZ6xqd8IXtKD9BakZWnNIeiMmI8m3S+3dnD1TbaHNI8OqC7/4L/RpUHgFafdvSXyCODrozfA
DvMpTqz806/xu1hHa9n7ivBF5vseLbWYD8iXDhqQG3/bVqfhhP4A0wmbfyK2Enb4CH8fSAQQtPD6
AGsLmL4maxn2vH+UhXUgbXXlALNQDW1kCcoXexh9QZZ24sHMU9aYJWq2FayLy7mErkqYhdxpjU1v
454mK350TJjXoZdiUHGOT9Q0RXHy8DjHAJDY2h61wJbBX1QLanWmjyNaWnevk4ennbAdrsJr+y/f
iQAKcB2Ql4DgjYdmrWVrcjrIIOd0iLCBo8OhvFly/tRYDXMEYBw5XYkSeYZ8JJkL3GbJnPZNqhbR
tNLkhLKeAX7e6pawXbaYdkKzcdx2jbi5o+1m18/3l+YrzhuqfFdF3eo7MQ5cLhboM5DR8O7iP4Xt
nnwjFtcw3KurjJ0TlVR0AJpmSg7KFAnrNQZS5NWkOyGPVtdopuk1kOIY22TDfoNDdwgX+JthbpgL
doMs3iM03idpx0i2mjV79CTa3Fxkt+SMctHnzZKOHMwqKaNai8ZVgDey54dHvwJVAVEGV1yJZiIi
L80pphjR/wK/mN1S9aGmzLf5H0hbPsbo4BM2N9rkTONjWiLiLMAsOIcI6QKOFMKbASUdE5lW1LGE
XQ1HflhpNBbAFFaoDUDcQJqCQwTGKWFNQKW8hh/ktzezPwQ4u+QFJFQLoZ601oF3IiFUXlBjKv9g
8Jv/FJbjAMIS9HY2svqcaSdd8DVa97awGZeY7Z3igoksdnAEMHjGRTCspxgB2/hkp45hFifSJdoZ
IBV9QjPoGKhLN2juI4hLSIH43cCyILd248k7hbQY1qoKbBpvvjV3ks1wS7DwZwoDvBCa2hgvkFsC
v1pONlo+9z4Sw+E/Q4I1N+76alhbS1x4BsOYI6hqGUnhZ9wbd/q79BCvQlKOnP4wviMMn9Q5Js+p
M3A6fMa3RoACzCdp30r7Rob1swO8lak7tbYZGMI+459ih2Mc7y1HcvXs/+j8UHi+q3Yu0DDZCrb/
bALwmbvqiTFCpgP6Tj/YiU6AZFGQMEEg06yDbsIYCShi7JTxXymdq2qTD8eK4wP9LMAghn3/auSM
7EKhQaCm3eIc1ABesydoJ3ot1NviBIytYR4tcJ4S0qBMHy+eJWK8mTy8GLHJl+4fbyFXwfTKTeX/
fDhyLuZ3mSLz35gshe+aJnzeb7p/6gVWJmC+Er7CzD8qePuY7T2QIsmXSlp8yf8qqlR0LIzjEnuN
tjT19thPsW7izkcV0X0VZ/RJxqM6cIGLtv8UJjCh9dafyptJh/GpD0BQ1sMt9BbalN2aPyp66JmO
aBoacEXtxBV6QiRHmTKXpuOsea7Ff5lqD/861M/ZzKThwU5SOjxYZcXTMBsrR/vzPcd9DtBS4ZYZ
gh39jqOd/JqjU3+138qn/tZXBZ6SN26XdpzjRstGZ7xDEcb5O1zBZZNU2HYz5Zoh+71avzh/A0AX
s0hY0HlUK5U6d8VXrZflDaT9eJNuMRKtA3+cEgOH7KzIp/KsXCWfcAHD76uDdkVikTQ1NcnePyJn
i6r1BAqdV1B1gUdi4sJTLy8Tdzm9p1zifOe4hLUKicJb9u1o2MoLdCdM8ma6Y90yVJQzrv90U3+J
7bw8tG9sydMPUeOJzflW7t21CRZMSt5GT13APR69MpcNF65Re7wDfxouOHwpVGpzId37bDm+BbqX
u855cs+UBXVHi1fot6rXHWfPKxch94l0d/gpjnmxw/8H4KvjTplFtOCfKnSAoFA98VoxD2H8NTA6
/75QFalJsSxVrN2ZLdqAN7iHUbETnh2y6I1tRPfwXnKOr6WJBZnMIosIVfAkW9YkkCz3fEDuSbpo
zhkQ3QBOQxCti7uk2tlb2jFnQOyrxquSwvSqg6Smin0XHHvMHggdBKSJyvcCT8juj4ONE4Y97zOE
bm/NVAvLkG7LoIbKdiOEuD9/6lP8jwrZt/5EDkJBWJYu7jnpN0phn+5QOkh/DNcKzcblWXUrwNlD
d0k5FxHbTeNKVPE1FT90gQ/1KurOrrhlxM7REFQXhHRcLTiYKkL1sNDxL3IFeWkD9DGe6hOupanu
3iIblbwZLNoY5S6hthEOVhum02Tu8f4EsnEnQEBz4C+E2Ya+iIntT7dn9cP4HYQh7cqFyFjNcpDl
wUj+T/jrnpkNnUwEctXKJbzgOeWJ/3Z77mZeHN48Yh9uwg+XbrJRhw2OLE22xY8ABTFnlE7QvUAc
5g+squYbkoZ0VaC9XfU3tkhr1RGRzuXbX0oOm7fv3ccrzKzu3RyYn1CYgZP5G7lXOKCf2jHAmTHF
FqtEchB2Zq543/7y3+Zb3Je/7S/vYbePj+Jef2P6MjCmUWgDUr2DivtlZtJug4Og27jCyCSc5zu0
q9GXteWIXKp/DDviFgHUym9nz9FYCU79ouQh39aaZX+/BffH0mKIkM0u9LJUHoZFJWf3C2ZhCqOw
CkTLJX1ijadJO975/nTQeF/EwzDHINX4gy/NsnlJf1FPTocsP3XGkUCHOQ9+sCIHwhzF/zp/hhsG
A+xTtRfKwS/ygoZNy63BoJCpesKjYTDbpzxbpDrD2XmNOJCVGB994ZTirx7sdOoT5tU9/KU2av7o
rrGvfqUIznUqO6ZjtofiAEcBuSjqTNuSqI14dUZc2zYWXthBv1oSFVbdk6P21BhobNHmtgX+CbBb
/L6f4Qh07vqFmql7odvKmWYDn/vv7sgfJuU4tgnCs/e85mj/KLm0B+2zRXsy9eoQi/9RRQV76nRC
E6HcoZnkhAKZ7j7rC88l62b+BfBkdJseucX8Xf6GB9PjYmwhkFTolRZs7g0gF1SI5VI4VeaZWUn2
UKwv5icV4BIyORBEdKtsW2JnNhaQHjl+aafyJyPW4i4KJ1RwY2m3xEAptGvz4sdqVyl7aAhy62Kl
bqqDOsylj8WH4zs/UxOnOPZheR2HR7gXl8ozHZ385Zd8AjjqgzPx9C7TTxLacAssWT8hs2SWYTFR
RFwhmmAoYFpmOxZP4cFq/ibMMHelNc1cZrw2MOdUbvkv9WK6SLIr5g6AQ/m8Je3LR/Ed2ghaqU5p
fsxrymfGkQYmYB30HF5kxUIGyzI3PGkKP4S+L8h79tYqIVDST/LBfkwTRf4wW2YiaiX+PW8+DZuT
fPAvU6lS1vsskfQ9dmfAdylTBhtHhdJ9Jis9yEoR/FKcnEXxmdx09aASb3xssUaxUgf3wUzr5l9Y
4IHdISaSQ4UdjrqCheqByPxY1tWlACKSzwOXpp+GD28zRXkDSPJT7MHs9dBcmiOjlAxPbhCf5Aha
wDoed8lwZQTOGaUPS+PBr02bM3EB1s9wr6N681l5IEFhcUYQ5LgqO4dBPN9V0q89/OmTcBXqW4OG
BqIJAL+m+MIyQ5zoby7x4ONtY6PN1AReFBN1Jjoi4TlML+I9/ykCG1VxRc2zvUSKIAEK2WqgkBVR
PmB1zN9ENRJ3fTJ+WPYyHMOhO7DzQpWzmyQb8DhMjvzJQWIFLzqmlnuP/cdXeHLPde+UO+1QOei9
p6HuLTtLVy4fQPOmjdsyuxHwNv4IJncRPPuDNyXkKYQS6XOIOJgv5RMMZmok/cocE8EV6ShHXLtT
JhFFrazsEloyKh2bAgzlK00Veq9pHECIwV35SIB8vB3K/eg57ISzeXJf9QarvnwCLOVXB12coN7g
aCYEP8Oj8epauy5vALfTX7B2i4CmxP29ie5yf5VVeA8H5YG/SyD4A5vbsOSZahgO0kvlDvfRFDBJ
c0cQyktBZo/IgAQGUqfIb6PAZF2XsNME4UHlRg9C9AFrB/7QU05+mHQhmeOGU268AnRvZNtaaBq2
MRs8u/k0nxHLPEJJEEKEDHd45C5yt9J+eP15KU3WeSsNBbmDCRR3GMdvgc0U59u8Wkbc8CyllyHE
IImvCLdqto6dK9CzBf8MG5t4b/s6zviVgN6T1Ev+hIKNDpPKNiakV6KPm34N0DR/y2QbxSlOmRjM
2YAvvY7+ekFh4vu7al992DtE2qF8jY/rlWxO7gI8BPkP7bt0nuEInj1gTHO03+Wdvn0r8w2CzBkN
P33R9P8qeBc2TQt4kgSLtDb0Wl4vXOfB+sBbfAD0PC/WytwGlshvRI42JxiH3BB1h1do0x/gxwPi
ZfaMHyc4wRvAhyMu/vu/Gb9j3u4n8Eq3xeA0zY3e1a9BwMwR5NgobmJtI+BnQyaiFBcfD8kClTuS
LcYIxk77spR10501fVM/EhplBMvgtismRsQyf3L3RTde3eAzRt1ejU4jHCvyUt1F777wquhkX063
yRdIsbSwe3VlDssrZ1UYHdE+8/mCD7VCjTnjPeek4AMBrtUmEBvRJQ8ZJ3V8rac+/FZeNGPDKYG8
nONCeTCmR0GJHMuNIHXylgNw6jTE8N8cFnn2JGE00i8Dywzt4uVzfnLX4SQjtr3rjiPTPu8hB6tp
P3WTg4uhrXraTC5qSkVapZWc/jMY6MT4OquM8SmeLePPap+5shg59BYDWDz7qFM67Itb/sqAaGyb
T09IL0GykzVp1ucbfEvY+wHq61f4r/EPd0LTEIE+RWJ60XJ81HiEkB4plzZdl1vh4O6EAxRhflle
s6Zbx+9kdMzB6e/KvaYux+4DjjkW91awhubPtYtrMLrx7BGgk37x8VOVi8LtRVEC/KLE+yCwWzlP
8wW/fHD9cAX31F+brn2VQIO4Lw5AYHD6hX/CJ/ziCiFPa6l9+wc6ihX3CQrelpt4WFb+r0vTXLsL
cBhmGy+H4DeZu8zn1qPyxtuD04ZTrLgx05Yo74C5cc2o7R4lakWiy9zDQwfeGwtt0y8akdz3Kwsf
Tr0Osx+OXbCw4V3TqUJI6/Q3Sn/Hr6OgUNvKb3opuBfMqIeJVtHTbtxc8hVa23yZE80Yoicc0KcZ
cfG6r57hLisGJjQYY0o2CT9FAeaBe7z7UDbn/U7vniLYHhccme1pi/DSassEJ60COGcLGZCFLvHv
vA/QYvLHdDSW2Fq9jfziRyalhJk6JEK6LM5zFDKrkjk22HUaUgWrWobq+UR4Jg3+EG6JCtFf5jXH
7WTB1ZohvsQHyDz1K2fOb4snBvPiKUWm77janJMacIrgOap3a4R1rjDfO4rZW8jtaG8GZLbTCwmf
DoH1I/FWGsNBViFw/jEbMDKGZ5ccpf4YgY3zvgJkeg9cPQzRibFg6MNXmjZ+Tv7DsxJisuNHal9h
tg75abfmr7fE5eIFv8IBbPfYnHh8KvWSmHbifRi6z03tJBDuhuOWck4lsaU9txWxigPWeZ7NHI6C
YT7QvZIi01GXh7Y3jfdAcwc7/kaKF/AqbPrUnirUW0+SZ54sLo7v7MypXl6k9FmD/2B7rlLR07z8
yJzD1UOrt9hA6EaQiur7ASl5R3w1IgK6EtX/M5FaIUmeIzlI+pVkOZMFRebzPACA0tnJAfz1m231
0fuXDx0E5ir7adwsRn1p8zV+PX9XwmOg6iA3kB2m4lBR47a805tSi3jxQiBnApwFyYX9msRxPuHD
R/Q3ZG0MG49IvYj8Yr6/kZLrmNcAAr/hp8YaYQEf/ge53NK4awHMD2cOKE2Y95c+2XktMkJ6bIfW
kAxaLha0IzLpIwwVhAV3SSv91N1f4F2MRzciYUBGgzWR6l1Rp0Yv6Cb/FKHw0HJVKFnTmBbjVf/A
kUfbWcu2Z+1YqJZY7tnSUMmxT92ijnBkf0UhjvIOfN7UY/6bbD1UOJxEMh05pkp3ztfiW08UopYm
b9mEneDhLyEMEzIHLD4g6xhuCsUaqkryiif/aPbp0yfGf0awoTNuibqnvzbjA10o9AioExZb3SmD
GA8qqkCE5S8mroL5EiDB0fG1x/TCb0RWD0+GRoZWmRaX/6G3tnwVnyxEoN9wwfyArqQUsV4mmFCE
qVRZ07SJExUoI7lZlCDWnW9USRB/LxjjZt660Ki6l1Ju/4v2JUt99lLulqo35c/8k6JzEXLqbzX+
KR121NMcJHK/RtxANUwgiDF3WShRAkWEsGAzG3YZuQIfjkgBmpM5bQWxOdxidUUBSuYLMgNjRQ2u
5rd2/GKMXDaQCzveNi53oLdXod+J6qFh08Hr24DiGTnh44E5f8CMnH0a7wDCCd4xguRcspsX4zG9
Yu5IzEcU24K6MniRxdgpoDWBdCCUutzI6PNRzwXzehc9/BOQ5Y18q3/4OLIXwKMpGTNDJpCXYCcB
7kP1Eubdi7Gg9cbVVv6ATupxw30b0wGKnx8kjZYuC+uHCoa7CfoVz0DOICt50megD1cp4KlMQmIS
FmDgedJTpAF8xBh0T5agJ5YRn6hJdRvkyyrZeOpmYAtETw/n8psHBV4JV8zQ4hOjjFgbxowLDe8p
LiQ+VPA3mUFMaqeHz+OwM44dQ9ZZejVGhyiYjECch8RLp6Rs/icdecFQhpKS9wO9wTy7ZBehOboR
jyn/2v7Hc5b4n7a/s2EkJQD8KCOY6PT//jBp+EXmjniGdO9uSbVS0I3z6Yf9QHvA92NelWWxJgpr
k1YPFuQigF+ID+OOPyCkTz+5BowPIYuge8H8JqCsDJzQxGwDb3VSFonssExiITOdOZiFQUVD5Hv7
aXU+pTmYt78yuaHjK8g4y7pzhLKRkau2moT5FF1WojN8tv4mqU/2qShnfPJPp7ZiKw/RVeDslJIz
oj+Aw9l47dPixOJlInIrEelFLrehRehqycgwwqY6tiffrOeqyZDN8r9qjClWIdjqx09RTzBc7ISv
wf9Vp6KeoZ/HrCTiEMuw0wiW7SXK3KrJ3kxKXiBUe4G3KCqBgeI9VvN92jPEbYLdJCKrXGp7WHQ+
LK/CW44Fwz7x2BK/w6L6o+3bu04gYohKhs11Fjao9rhXLezgLgrMciCug3l1VGMvfXfpu6/+Tw8F
M8KoTwoYdNQNBUpKg6s6wHHQI2ttUYs1Lqu8DsDzt5aA069+2+FulPrcZ7eAeW3RFP6+SQ7oYudG
rtsNY73+V/Hu3fR2Spiql1lHD8AfWUR2ktjusJJUtiBX170McWvXo7yuZLblQ7UVFQzQ6ELQGVro
TRV5dh1SlAo2KZdyskGghejRNb11ZZSOL7p/SrXu+2E3yiXY/MLJU3HZ4pzmgvM6VEwhRDdQmI3B
Y6/ecGdRLOkUgHvi57y/FqXFJAnLDD6wY3rKfzNV2UlXxOuMsxkK+eO1G2/NeLPS4hCOrPz9tUG7
8mVKNKQ1K2VPP+YpkjVmxn4DK71vHkWo7COF71veJIAU41xbx+H4lxIcLLPTKVoQO9wquhZu2kg4
BYiTPID9pplsBg+zXqucE13/6kr9K7YsB08fN/xqUJ+GoNKXd9iXXBeGgUeaticXtsD6JDVuSN9m
ocY+YUwxVnvrVkBgUvXfsqkeB49nOrg2fG5kBG8lVo+4LI9G9JWLDhrCPyviSXKxEZATmiLb5rEt
KSd4jpvJ5ctlg2ioeqUyf087acCn2lx3v32DWfZdFz6V9adK/kqg3mMCWtbhKknJv3K7lUg54Lkk
EVY3C/tpZeCsNTeVOg0dCPotNr5LjW7BYelQ9ULQZ6A3utwTrR3KyIOGYtOzvGrcflb2rAtHskPV
aq272UJBptgPn3aomeyEkAb1g8oqvg2Te6oIC6lAC4p4sddIRiC3B/d5zIqyS5deQJ4xZsSuDfCo
ArWykmPEiZ/gFowbrF8RciE8mliPSkF+BzFfPK6rpUkBmEkpXgrG7S6TpCI4dt+JxYKndzAoaaRo
hyW509JOQ8IbCMRW+Liqc4Euv8U2C3K2xh6r4EiUOhpIgv0mmXwFmzCpu4PiUsI+Uw3wP1NvbE0w
RPWR5D0gIKr4PTkEykR1WoZTZK8wqB+so5XeM28zHWbTy1UN5+nBn3T7WBoSRdsLUm/X7OAr0JHW
CLy0G46WEKJw/PbyEmR3p3vzXgEVgvRoevMzradKtN3qG6hVqReOKx0RS6rJ24AK5zN8a5RLF0LI
1b89pV0OoWKLuG3qMloPOdRA4qZcBGZ56Hg1YcYByLPqLBHiUdDgVuVeSDH8dDAjguHEb+b43mPW
MkgiMmRShpHBiveOMaWARvQ0CPeY5ErsjQDrlLMURFjDqBHpwtnCeqzgahLJGJwOWrNFgrqMB86i
pFnh72XA2s+UVHD4rGs4g0Wps5Wat7UrNhWrIYtvgHuq7z5+hyfD5DzlIgs/ac7uA2tckFD40Gml
vrxU2DHwqOcS68woxf/HiUJg2KT4+x9H57XcOLJs0S9CBLx5FT3oKVKk+IKg1BS89/j6WTURd+bo
9qhFkQCqsjL3Xrt3ndKbqxw70hK9JAtM3TIo5b9k8qbw/K+a58VUYG4bu0haNY52UzBuR6zpY8+e
j85BMehlm+HB14u1E4KI4eIVITv1NHBcp9pJRwLV6XFot5gl1CHSZ5wu3J6OF/5Nk0f2ebrU2oQV
h2Neo6yssDo4tKFZXInoC9PlIA7MuqXDYx0ferdzrHVIPM849wuo0h/hC5b9XT5zqLDSGQrFuMY6
93aK42Az5NhW6RL1p52jVtg4orZPIZTbSG7nQ3KsoLbZJD+snATDNSr0OQd/ijZT2UyMU8J/MWOs
Nt5aUErsXRmeTOtrxM1BLI92aYkmy6/WeITyGTrvTITukEnlC9XBsibhDD6uvYRjQPOW3kje7U2m
ifqermwLqgSYKOVdl51JzANE6fnrGMV9dtYaslxKHDF0xauGR/HA8ozIUe0BShyKwiObCpaPuuX/
k1ng7Eael6IrEwHuIXwiAJPSMXYYIM5pKLxq+hM5INoE7OMaW5myzkqgwjZm2JXSbAYx5u0eAQoz
TdFANYSY7eGysOhnOXFc0HEyOVn0EJ8Iy223Di4tnfMjIiVminL0iZ0yoC7l3Df2NzXGrIow176M
lM0Z4C9EMFDnVXQzQhVsdSYeLhuaC1Ix/zB4N47cQ3IfyD2Z3vm70aFQOxEafXMZM4vlzpH0P7Ew
5M2T9k8AKpGFUp5WPUFfnsxjwWSg1fYYOAdfdiWeJ3TPBrj1Nm8+JO5/K5bo9OivoTtJcngRT5zK
OlRVyY+fsiTbJPXa+rpNLdq7zBUCjVJk68fxuTGTdcHGITahrGPaFAlF7UitgW4Jw6XCYkgjdNCN
T4QoUcnInK1L/LIhMgUfhmLfk4JWV/RaWGaCAIvgUo/+IiSJhYPFalMGf9a0LdWjY2abwOQG1lgw
aW+LTV7hRjDR1A7aQtV0vmtcmBaDaTorMYM0Vt0Jx9EUXHrJupZMG5gvEaY+INaBfcx9W8/0S3LV
jvlPeMy3XQLePj+rM5yHF4KfI3ou1gfjYtTMpB5R1zysk7TMX6wMIB4mdIT78NkAt93RkT2o3EX5
ggCc/CK/+xvlqPED/hQHHVMMCNe0ghAK3Mc/nXbzKthpJ+3q/yUrJjaEbuMUWJlP9dKgLbM+/PkE
u4WJDjJziMlsKdAdV5W0ZOuRLyMNlrX/OX0X7+oFmQHi9LtamoQOWP+0/sNh/NM9pGX5I31nD0a0
l+AMl2lbuMmzvCcohjfFLZr9MQq6tx9bvHdHWJ73Zm4hwv7A/UYnABHoAFyLKm+Bip5AEX9bHKNr
7z6qTb0C4/Px+IGOD47Of5qzp7E9GfTERKQi1eOMp/DaE3t2TU6oM67qebzkYnr4m3/F9Ayr75AL
Yc+sR7JRiQLTN96JZjn7DmQr7jeeTBFdwxiEEe2bq8n52aPpPkdbhTT5yec/YtfZpcfwmG6znfNo
jgIFuokvYKwX9Wt62Gfjd/iNX8E/yDgi6lAEGPgbDs2z7GQ9AnQ8nxJvlnk23GPAj9l8QDgMwn/t
LPUZWSsrJE1rxuZIN1EjrHm3xpaT75yAoI+algyqVzc/U2wsrS336ezK6kZZzFq+T8/huXwaP4Jo
m37U5sUBavFoXqg3+l+ax6fQu5T5BQFTiDAXjOWW4Da6WzkBGEzm+v+pKu0H6yiPIkeAaZvc0721
jbfBZ0Q/AvHnNx0q9JAk0FCU0CjkOMiqkt4sUgDgYCFrVm/6lw72R10iC+5vFljWM2f4feryURef
gPktGhlzNAD6K7xMu+pUP3m6Y4xJvkewF6Isa7BnaUs4DTHkXou1i91R+Kl03LUW8XPaFgW9tAO8
8pG/qKJntCL+tOPIsDDZMKYYP0Y2sln/02/xjsFQRzw5lw/JrvvORy4XAptFcQo20pLh/haQ7w+9
DT4PoomPwVe/m84RpnYO5MgG79WCdiIt1+aDxhDa3X/eN9MMaJpo5sj3YSMllCA7KVWDh9Rz/YgC
ZcrjTR7cO/0nro1ligM055nneG5qvFD75YVAt5D0S9mw0BV96eNSjSJ9HcDBD0Z5HtH6V9kFeubc
k4EyzzwZnMfJrXWW0RBex8mYcQgykAeKLV+skKOE9nbUVwWH27R+ivWINUxYgT2fVFN+oANkV7o5
sDw4Y7LbNWxB9iG5Sd1MZtbf7Ax7EwUrzfzqmk+eidxHrtYAylUp/tt/5cGUUNCGYt+zqr34N0Kd
MfdhPaETTYI1Bf+wUdVz3GnLciBso8EjTS6k8sPBP4ig2Xac0flQLVw9HmF6QvnOB1hBHBfK7TuD
u5Y97INzL2J0Jn0nxhpMG/sXqlaOwox5miMNoHqlkvKhfyAWpAnAFKPt5gVK2eYzT7Y14FUiSWyX
9CU6grV1iMfvNF23OYbCGZU23Ru6DdypGkFjpO9l+zD9Uq17KF+N4TR5G23ajmxj3dEDOt1snXqr
1Fu7owVMPdYWZ0VeRd5pYnUElcwcgZgJdRAxaqjT+xv6wzjZtF9quB/qfX6h4BvI9tnkLsqA4Hv8
M//qZEU3EShuFxL0RANIyMLsf3JxYZhqpwRhqjTOnPlkA8uR1h4GXg1Bo9H/5o28nFoPtE+xpsb6
l1K7+uEqmXASFSOccMamFbB0TAqqRSr4OH6UEl0GbjEJzAl4KlofQhTk06GiTX3tWiJG13igy3bp
gTXHQ8qUKlhSvw2AX7RZYXAR14542A+NtGX4MzaYkMbgOSHT8VltB3+jdFdDRXYAuNfSBzZFVIKD
tGyHdqF4JJjo4drs/WWr7jU5WIRZxyIz2tbHiOFcnQ/lfuREYupumlLopuMmV8kvY35QxfglQRRU
fbCYnHpZDfxvX2KkB32H+yWyfis1WjptsNSwZWYOHhV11gNqkmSGhpj9rCJ3fRsenInuJKCy198W
49khpRWFn8lHWBPwrQP/VM0DnlGruPK0xr6rersgv6nGQxl4I4RJujFKbhCWkOE54wd7/9LUD1+7
ytZjkl6yvw/qhURaAGFbwcqejvy8ytiJ22hy1fIyAVWTw/0Y7PlvHJOx6BCbxhNcAinLL6rgX7z7
9IeWrFG6ofewIlCbFfM0dIQkBE3EFwCUzkcaDsGKH17Lxym+ye2F38tWXX5BqwH69RK/j/dSOgiY
7SNCoaNJxzR8dDVo6TXzNuENKo+8AUNa8oY7OiFM6VsaJCvDu+qooNU1IwGTnHB9Ca2Gr6cSbyEU
EtA86mxI9wTIMYa0DJfym9FBMqfc8yeXUs9nYgLjzFpiR6Lnr1EQG8ZL1NNF6YKl40dW8hmcmMmk
uUDJTT3oFBvasmX4kOx1VB7T6m3SicwKOGx0qVUyILScqxficUmf7UsnwUl61c1PbS75AGqV5kDG
CCqhg9xVRCCE3izOvQ8/2GvC7skIK+afgp1jCJkYHBW5WAQ9DC3eVuK96K8vZBzD3EUoNEEhmMNc
vFiIW2AqtVkq3duqmjdhsDUR6SmcD1UD/E+JiZVBX0PJUjFpUvVHw2xn2JUMxiA8ZIt4WgJP6tpj
xxwE5qvsenjyVVeDV5PRrlim1aXgJAnyoF5gvBVRBy6+oRKBffIwUZ/AY8QwUS4Mc5cR9aat+Xa+
1yZ2AEmN+i6ditCMc8CUoKQRI64dwtXxjdK3uYNRwRk+Rns+U+L0+IJvTYMHtwDXqrYBh05vrzu2
SA/a/gjPBcCVuMztsW+OBnW5sS4qQgKXk30erR0sEAiW7ZErL/7NJTTYMsTtxF8KWIo5wRVLJHXx
iuvL2lJILC9s3C57YAj5zBa3Ka/OncDf5gseDH4xfr24u5jmUvPJ/FtyVblVC/vNqwXVgschhBbP
aIthMM2D6IixkT2Ot8AP5094We5fvzv2g8sdWYVH5jX5cIWPjcYgefRwc2R4o//i/Mh4BG1qQ7qZ
Lv7PD152vaaRMYHw0VjCzpGy9mqadesY6oWylqFpV29Jwu2wK41dpbE2cGcfE2+nFBcnetPD1kk/
5ezbH+sSiMPAsIRYERrEPqtjtchInQLSpi8iMlU4tYG8S8YPtEfhJSQODXVOx60mq8UiEtaFxMPf
S3eA+ytp3mpNkObRk8C0u3Hn2v5lavAcBx+m9o8fEMlrr1yH2Y0fvBwnbdb2xJF0WAa8fDHSBZHt
eBZzi+omYx7MFgo1fdeAPw6qjZnuwsGtuH4EQqA9z2+8YIWpnM53OvVfFq73ybfmOhgC3YTIQBiH
QRq6rmKJplMS2FSYb5nryM3XUo9xHTxgcoPUfqQTj60FDoP2D+UD7kUOi3wt7rRMRWklzGOFSc5q
BHH94WU/9a0uuJkmtvSXR+2a45cg3LEdC5BaDCVptg68oNE/xFJixJeAeXYnQnTyC7fTwO9QCRer
/2Z1EutoedPzV0En1btqyTnB5UD8mM7AW3lo+CDU6iXeAI8KrpZwPeQPYh+H8KeFx0DLv9VUenza
jLuWlZNDpikd1PARVn9M8Sv/Vjf8EnQcgzWOPGvHwsjxi21D3KP2eUoAw/DKM46PhnRNvV03vXVn
19Y3L3yLWxkJo+4G4Q/7QRtz1Ooe5XQTi5xY7FSbgwjycSG0nXD+4BMC+m6/nQDvgbqeWNGNWDzR
PZNeZR14Z6++ybCSP33rwNispyWd0yrSpwcPMSEbGfTr4StvsaWvlAlayN6qSRE39zFt+QB6lpEu
2/Fl0c4px5vj0y/HJED9PygEURBSotLHdFruL1Tdqik9s6FejbAzbLy6hbCU0AMdPLZnHZqQZlCa
If2GyRLwZwKqEflk3BDInZE8ocU7H0NPiAVcQpDoWJeUVc+2vCWLeoYCLB0Bc1U1tQsbGD8w0IuF
2PRa0j0Czq9hu+11eyt+LgZr5HZEAwCO6zRxui+VM0E1xHje03Yn8yuosUnVi46cJywcw0WMoCQP
hkVHgETPo+vz9I3kJZFOsegiNjJ2CguAQiS9EgH4Y21OyS6hqqgxqvaat7SoRSxTIfPU++hNrgz7
il/ycUPz7SknbJThFBsGf6y1SHn5X5lwnwCHYnDhPbJb+3i/GF55UCA5u9Wb3AJ3qLjiIxOFiG50
zOZxX+TbpKN9QddYpSrWerCO/JML9cUQ81awN8GCG8IRpGLPDJoVnbWnpCTvdEpz6c7CG2g7M/lE
axsgF21P5nRJ4SFuQwoA5o41c3vipZiK2ytJ/h1oJCewosZh4TMNzVY8B1mzGmCcdAfJWUOlsLqT
mfyO5S6ISAsx1hrpPmNyqmNkJJuEgrI75fXJaA+04TP5kgQ7qLIyc1484ofGmCXGvMHihMXOx5bF
TrJLi0MlHwL5HgynPDmkcLR409qiAQrl0ZSY85OwOOWpG6PUoCHMHImZJqk+VNr+UrxsumQSSGvZ
j2BAij9nmll4P+1wiwlZJjayusuUJ+hqW4dB3YJvHaSrWd2YasZnNqNKmEr1OxPYzILcxwByh9iD
qao1kKpEM39veusk5XSFcGLnGUTJz1NvX7SXqDoZKvkQbm/9JM2llPbG9PS8vSHvTeOSpW7C71fu
4AHLlBP+sjcWWga+7CfWa8BO6MMnZMTJy6uRv8PftrEL47Pqa3ogIYAxWszBKWkOjrpWxosfnkL1
ruWnnFRw/YoVaITQrS8m5Wok8/7XEFihGadKiadRhnvMKejYdi6RZ+RiBMxoR53ug4ZMQntDI5Xy
u3WnpmdYnis9BBcQm2yeLGeHMV569tHmF0U0KGB9KFA+guJXG35SQlgH2owduaLtiXk1H5HU79DS
SM6W368L2IemC428JcA5em7Pqrrn/h9vJjXmfPg69gaCwxD7AvsibMNnWMbkPI3EnD3EYr1re3R8
RkPn7G7Jv2n7DE0abA2VGGyvp8MLiG+UfphrB9ktTX8H2KXW+BuBhmbAXwvJkbpux5VU3lMGA7yo
NO4AWNu9W0e/Lf+9Bjgrt09uBO4Iv3tKuUuYcxseECfJCaK6Db9WVK6Epgj5U3ppY3FzAnydtSSv
KcWKrBeUtuTJ+2xZLdPYMt/pFscfLAbRb67wS9Z3qecN6Xc7vRTjhffKsKvAWy/GA97VjE9y/VT6
E08SHxA/sFPXXHAZ9+N0MGBPtivJWos7Oj1ZCh7WXQO9r43+AtLd44Os3Y3inpfPUD+g8S66vzo+
OelK1qAiiF+YyyAUXuO8O3Gvc/IZgw0Xm49RmaDg7NvRhcCdMpnoePaj/g8RyxjTGzw45Y4xJzd8
h6UBvCXyRsIZ4mhtFAgtomhd8yGETKNyss3Ne2bvedD5xFoCTBm79K6qrFALdSwTo8XezwVtR0Db
FIks8lrBHqws1eaXB3+IX1FLTFrw6KtTwoBF8hus3tHaMavd5G8ZhW565mmpr280mcxVOHDwUkfT
3prYT1ncWKRybc1WhMuZ8yK7K1/I8a9Ms19bTNaVFgUi5SajiMKlWN25rqnxZn6MDz9AesusMNm1
472Ujn1doLm56PEzwm8wKAzhQxSy4QFjSfPlQHDNVI4m0BqcfRzcnOZkU6dhzSB8rNW+fI87DYz8
yYQZpIHTOUX9L72dxJp3kRsWz6q+FDyuGXfbimYk9CieCz/bed0Z356c7vihqnPMswu3Az/aie5R
/cefxBr7/ZwnX/p/nYHAJB49bmme7nqVo9DHFVn+shZl6reGIiYPdzy5HeAlVZnzXrmY/CWuNyBq
ML28pSZUWGLQn4W/rFAd5ncMvWiZUMR39CtCtw1+W5WpovNOqsMgr42a0QYr/JP7jyhj8WjjTvZ5
nAqUuKnECE3BCtGcxPuwfhw+wdg+sqJwLxpUaDnPRtdhoLMWAd8U7ooUrS8W9/qv9N5t7/JrtKRU
xyda58XwOxo/fu0GLePIjADG9Co3jFPR6QIpGtqb4W1aaJ0023V602CBJD+A04HZmTbMGHMehQqR
M9pEyYN1rO4//erSA/sPDlH5qY17yQRHHgp8CeQR9lQedhtuIGPtJb9i6bh4AXPMNDGtZdQ1Mc4B
J5wnnHHkttoYyX4A8qSG/7JqWjJlo2OnzkelxYCgrabwmmOIk4b2IxjoxC7RgR9GThnt5DqqM2sp
LMeATj9ur4muvo2LrWV+kPEsJBYGQND7GikQovfTawoNIxg5hBtYzr1x7lXBeVgEc1lfE/nsxXYM
b3FPuiJe7LUqseg4/4JRqJYThvvHSusfo7VNyruV0BJI342m0Qq79dQonvdseomryDhvF2V43gl7
HX+Z9SW4teTmW+vwptC00SayjvhOKZ7moUPOBeSXgZ1AbtdafghTIvfoDW4Th3IJxlBlZaBSDL7G
wQ1lS67+HO+nHL578DI9K0qJEbhjMjokj1p0xYeffLzWGBh0etATScK8jTH6yYwno3GMr3+pRFvX
ctDmg+jtyG6ga5zx4jba6VeNAygBtzK8i4iXYCXBoDyUx1z77pOTXm7L8tIanwYVer0o9VXi7EPr
4XCst76H9lvPv8Zwr1cnmYTj5ifvLnYAVvLY9eRwAgv037qCVsk8ToKJkDOc0wDm0oPL8ZWKleJP
N2jRe0edN6ChbFJbkmtBCoudtbOuVnfzucI5oWxoptnBTPuLwwC6UlB9jrPNgTwzKBJoPXYALbpz
t4aY2emUdkuyFTTjXGO8IZilu1bWd6VRqh8lTr/y1scMbrhJfJX9P388W/1XjDyI/Rp+3axVtyDi
wwHPNj1Tg5pfCr697AUcP9YOCUVGKhw3+wQHtHZnUYCOn8RnU7vz0iQQSgG2zIWluBz2C2bJbPr9
ISB2aWBsaLfzFqJngEgj8vHdEPcZ//W9vYwJ1aiU+9Rc6Y0OyEF7OnhLvp1etZA+ogOb5or0zUhf
BXE4MHWaS+Yqjvbj/7xVKd9M68R2Of8TKK6122Q4xeqxs45596sl9bpRiT/jwWdpHjiAzjJk5BhQ
7rnbkMKuPdQcjeSqazZFKABVcjizPqNfJhPg/OyJdNktKX2+qLi2xSkK53wP/acQlQHAGvwQ0zLS
d4W+c+LbWH0Z3k3xt6F/NANkMHN0dfByDKFyXffTqjLgvhyb9lOy9nK5i8udFNH1/EBsX55NPvQF
h3463ROfkrmCCzLGJ6U7lMHGMDZFsGsQlpInEc/4rMDdgQEgi0x42XKYUkigFsXf+Jttof9iIMQt
zzGDIYzBkIDoC8o2ie+Hl+WqBK4jACOe6EVGNpLmjreFUFG+1TfpgOQ4OhLdkN7oVUukGCUwOGcT
A7AlTvYIMsvj/44++IaP5tDu1CNZMuq/cPP/BEl6lyD1iXWUtsznGAud7d+BRQobRL6pbC7/B0xR
n0m/P4/+4DLQPktFu0wIsEnkdLyFo63I2CQUIXOQICwbnBwtF2KhvDR35KJJiLe3+lWXMW4LuoKs
fBrpv0RH388Fi50Pq5yWugX/ibIPCbDVVkz8hSUCQ0aWLgNolnbUI/+hFdCDUCDwoOdhrIg/1Lmy
qgoOH3qtVGzi4ia1X0oNBTXCE4Hsajy3NKAraOU22Z6Mp0KKzoIfjiYrCFcTVSWQbLwlufkpc0bp
FpvxX4ByqpN/EotZas4pYt9o1cxp3yOmghC6yuCfM2bvTKqCLy1/V3gpi70JCyghpU5TF9Pwdqa9
bPRQrc+0YWoYz+Ucntuitm8x2v9s5cAdkaNnX++H4Jwl7pC4wBYXem8tpTA4WWB2E6D3KgNKJXAT
niE/POe06PXwPcRcl1/2tUbCqNBcIHG5gBWhBH5Mw2WoqJgjULcz1Xl3E5Y6DiDQsqWKoq4/1zqD
T5zE6bDiDSCn6QnrxBOI6mlvUeHpHlxF5gMwLXjtTDZOGluSMFjkL6yE9fAdC3GvbNEbmMcMlctq
H+OZDJErdr5J3oxhPDnbSpgnzPQVxvLCGL8d2wadnF6DqDzoCFzQHwgsG3UmxVdoIvOpxR5nS2+L
WCBZxnpKdYvcuZC2ju46OYTt8C8nBsGaUJzVGK9Z8XReU8aNz9grw45OPxh7Oqo9CRJm+CVRPBQj
16CqFqFBMKmf/ModEmOt/g5AOqSOBctdPfucrK3xH/dzWbuqhUnNDRTGkz4BI8NpxEDrWXf0LVaL
CGLBssYXTDEQjJO7wKyLRFSCqHI633zO6jyrNiktbLboL7AtWn3I9TdFrz0s+fdgsleLh6Y118Q8
8YHLzC8bjrurmI07dVXYBy2Stg/lL0M7VwliCv01nZBaJOn1Ed8BDQGfG/yLRCoFLHCydPgD8jS/
zQewWt1hl1prFSY6nnI02YP9rRsSA6RkNVCqdQk0gAx/KW7LZ8yBt0XJFyfzkWNxlNmUsufBBHLG
kpdUNIDrc8wLxumr06ZDWezbTP62tWTBrdQBtGmC8s/qnZlNjahatzR7aiAfS7E+1bha2zN8Dn2Q
FkmM7RQxSkD4mDExtdWUhQ/bxuLPi/Qv4hc2Ocvazp9V71ONyN3cQfDxNKJ+G1DKNtQmRgMrp8J+
oqwyCeVHG/xNqv6NRiVTB7A26dYEUSGQf0LKomdUREoM5wVz0w1l1lqnorTYU6LgiejXp7tpoPkB
gAf6FFgWR9GJBd3Lnp7os2D0SuGirhzrnPcbB4NZLbvIMfFfaWcaPvgTUB4jpwDF8xVQXcc4BLCM
z0FPkaVbYtpvZoS1+cXFdHY1pUq86lrqgVneHUscu8zv011Nm2kQVt9AWkTsCx42SWLdNpBjqB07
fSmhwqQH0G0sFJXFgjw1+ZORO1WdUPDfoLM4l+xH/UbhAEyLv4Z0mhEw6unmzmyqBGo2fqSwOujO
XX2OEh+SBgiRDXtHxtoYiYNgpCxajlSBaxe7JPyGLIglQMyL8KcNJAQvNbTl2lEl1gdbYNbAvl9C
r0EMgKdAKGKpAxCQcXSbYZMhqYX0KaKYVGuHLZfZJHlvzBBVjH4WpM8FY/k0wolFyTuD20O/Vdfn
uPA31s0zSc3de8LIJHJHydQYKRGx6idCJUNsyjKQBHytdq1iQxFbs8Kveg3d3qca4NDqSdeGeAIm
Bj0IwptgM/brHhS6SWPfU6DOXuVkW2XIhMx3DQtTo5JoqlMH1kmmEWcw8SXKYjB7mCyYoUos0fM4
WLc8Vh26ZTqYdB8oFQL7R/KOPRpVUz+b9Ik7dAQ+llgwmk2040PNVERdAFZ6FqhBp1redmGGmQB8
FtCYHLRmmWxkv3Qjo2HOP25JX/hQx/7QpdbWzCCCSOtmik5Nb3xRpfuzQrsgGJMjEmFniIsA+ptn
RM66g/iI6OetKa+ZYpZoOpmG13OhJMJfU+3FKC0s/hzzt/NXtrlFa0TaYnGHNlvjV82IptixpTrc
raKhj3SExMP6mb+xg3gIb1nScEqjCMMnRJYpdNBTAugLkV+8RjyepJwtxV9ScYIX+F3WdnFqyXbG
Gkgdo23AdxPi5MAkUOAe3MD8YAFiwvZPzCCQo5j0JT7099gTBQD9nQd3MeHsUle1tqVIxIthNzSt
5rK/SbqT2l9D+jKyQTwwZ1NZkldhy+gXIEApcqvx+gIOpBDmUcLbSNI4ccTD1EKcSQmAmxvTPrbX
PjMyac7WVaT11iGw1ceUoQqfVVyvTC886yW8WJM0LDDDDbhT8zZoe/YzC726X1Ni0vjAoFm3KxDM
JT1+RXn10a4E2UdsfWuzgIzWvDG1FZWC6GYM+aLw9yMrto3JP7APIZQqx4p2Ro1gCWdc4Jo9W1lG
tCUPWHpu+chtuhs+u2DMJhR0Wyd7ckfL6JBj2JT1l9rtav9q0wusDn3zVSbrfDpq6Syj2Zsc8+lb
7RuYgWihMU/m6UHxSNk5hyyJ8l3w4BGNyPu2+KrTtTYyJ8xQRsMqM/YyI5+qOVO8m3D6eTOhIgT9
EevpEXuMUq2rQL2XHrCgeaJ8WuF1aF8JKLnwUDnXwTzmSDw0Um+nr5KDCwyEFv37OKSbytNc06Tk
bexfiNW7MjXffpqwxK7b/pKI2QFOY04jAyLIOhtONR+eyUXgxUECZOpPr8/TAC/Mb8FULpTdXnMt
5v7AcgvjJc00eh9q/SyHLa6DpvulEBgFpqtGBEczMWcG49dH9Ik2klYg5sawo0tXxGfHcJ0AthXe
Oo0+WJT/TtKu9xf6cKjiNVNfqwNwz7mqI6sjxJ0TE884SD+jd7CcTeKTH7UiEsJGoS+RQayjUGIC
4wMtMWd9qS5y76kEwVyqJT5JZSv7Qnol2BXsyUq6csKzh+ZP6X5riUj37lt4g4xdOzAi+F+BeJ4y
rPvTPn9TtI1MwmpAUuNHr6y8+unXN9UnCFP9q/u9mlEaViv0tnn4mXrqJhhb9CXO1m73CDwn5CPI
HRP/WXOuFipRY+rEMB2uDIQ3oidF39yiepaxrNvvLgSrAybAiUbskm+NFtyAg5vqsLdGICvD3B/O
YvdE9ayXT36BEfpoaeBAC8R0EHzAn5BykkKto18ydXKO0QdodAjiEPl4Ps4LQr3EX2gZUZUxEENs
lbc4777lUPs0SsI+kOt1TnHWe6KhFDaJ6C6jnOi0gV3a7fEPtvDuCKOZW+VwUodpE6gaUEIYCGBi
OuZvBr7IAbpuPDUbB6FJOg1LJaFDDDvA1Jet8ednmGJok9kxw272NXBo0UALM2ZLQB5spdR7jLcY
LZmk0rd1Pfew0VBZK1M7s0XqhKnOa28CifYn+VeVBqTBKM1DmmCHSKJK2Kj0jWRUncGrhOxN2AHO
v2RuhWQT8yNzIa3jW0btiySamWLFy4gRmUybK9SwRmU8vxPzKLoTlbav7X1DJKMa7ugO5kYDpcw/
+lHoqs0KNZq/4dTX9/GsflMaECs1+HsIW3QPKFSmQyLyFB5Dqqw0sggyHwGkEi9rT97rOrD9amFm
c5MCJkTv78tIUZBDUE9JtIyalIk+H5A8IdFt41edSijEs5OIpfDtgj7ISAooHEimVqP+LypQ85yD
ZO3Xa6U4tNPWcQ66+vaKvdKIpqdR78TBwfF2eXDzKoeQN2ACEWdXByy/OPRZjJp2tv3ltVcT7AOH
rGE7MCz0ljKkQ44G2kcknVLrR3IOprMO2/XAORf3s9mBIVVXjTU32peU/0PmlUfPVmlmCh9Kb6M5
UK+EhHwoJf47Hr+Krt6QH3wkK+h5oZLOuPl8Du7qfFK/e/WrU1bj8JnIGzDZHNswJbF6G5/x5CJA
y7FmgenjY2jw01lUF8VvMx6L6megqYQ8n+vCKF6EmTknB21WY30H9hJ/XCXa+stSP8FNTacTuKsI
lyEd+5FWyI84gXog98jz2DbKSm7W4XdZr+VyYzbfNnWS0oPAtJ25bwboJGpq2hwspY/QL+KhT+Yx
Ok+j/9dVn1p5xyZeNgQWraJ6FxuADbc1HIj+ZlPnK80lT5dVGe1iXHQ18UYHhSVsZHbV2Wj/fICQ
iB0tcWf06YzFvpXWUv9FHAjT7fpj03FY7CUKGWmFtM4TcC3NWk9YCumHPisHorElL2yYFGz6QWTN
1eJVIYJUdBDs1NhaFCxy6nQFz1KX7tXuaKLMJqWl1e+9Lz/DIDyCdvnSvIeuMg5RbddPsOL2DII5
hSa5dzajX7onpqEfxflQtORQUmzS5FDZT920toWvM38M3Y7Ga+IcDAVb7Qk7hICmOhHzjnClazFr
FZ8yD/kE7jlAnjqUOKWf5PEooDBD4wAzUwaYbVRbNnMPJpqjuOzuscQPhpr+TReWC+7QCK/7u12e
a+mY6VvEIyOoG+1Lnw5gMEGNCcax8vJtaM+XsrwXiA+tZYdTu3KnClVac1bVkzkSRrFqRhK+EGsu
VOuoBBuPShlaguzm9bbTacrNpd6NGu7LQ0OfDrmtHqwsJPs4w4F2ttikNn26JHlKK7cmX/C4hnR6
E+oMmp1TuGhkumr+T+gfIGQ4uCPcpD1WIdDtq0H0kqbfjfxWqVt52nX9UfXQZ2h7xQDPrPO8C7ck
GRc/UeoCDrU0t1A3qsNZfzNwJIxfpfw5oFvCMUViBXbYet5bbonQxj8myaYjtfEvkw6OjUDR1adt
iBWsJLrNeaCp8WpMZtuyXcgmFe+PZ/3qeC5afdeeAKWZHC843HIMYQOv91O+ymnrqSdeNGt/neFV
TFwMDrYHNb0q8iahuRgPJeqvYTEx5feTm9b8tMoplPaF8uzNi+3cDhbS9fFzYAk27XWgnTVD528p
5M0dklcjDhg7J3Fz422Qca9d1emzQP0bJP1MhdM7bpPq9z+Szms5dS7dok+kKuVwaxAZDAYcuFF5
21g5h6Wlp++hv6tOV53e7YBBWvrCnGMmJSRCWR+VyV7Ss+Krj3dBP4ErrTcWRCMrvBrGdbZjZuZx
1I6J4nzB1atxDFAjSca32i1OSCGhlpFbxfDYQqWwN56taN5rJMwmD2bDM3gsSTS22sGmz7PYTZbU
x2pirZIu2dnuxNVk3arS4+Nlk6HDMuvMpONsRG1Q0i/k9Oa0l6QeoaIbzYxGoZ6RfypiCZ1CLd4Z
cfOQfGTzo7HkOvdYQmSBfsz1dKul9sOcH3EK5tRCMv7PIMKmFKJzyYiMyuSj7AjIfQ+s+4h8PqBT
DNxvM2vJYVrIbjcQi1QUMSqGcUUc3i0ijqeN73MMmTvAJtS002TtTbEHub/EA4XJMEpucc6CbygF
azvjqpX10+nj48CiKejdjTRMHngMp5GopHlxDCfrTxk4ZehW1MnYaJq2NWqcskW6Lqri0CrGslYY
ZOUoOvG9qzoMGtQgVfQ6FIQmS1puFusBbrgRanorMFIgVmYrqpaR33H210VPvG174Fg4lJbHeS76
zwyopFCNgRX8KUqQHCHYDZfqgNADsvRTKtsh+krZRdnsFAq2hjQ1rEmGkmuj/bNaVljmiY2Uob7l
2T9eINU3cWsYXZzMg/BrLiftHqP3m2izSvKRe7Ec9dlg8kM4EioJSK0l5AKLJzgzKBJOAzbkUWf/
dzIWSbNBjvlqte7JDgo8/s0HmUBsp9juLt0c1VAWtQOIRXRl+EZMCrdyst4mr4ICWoyvUzxerYa9
jT5oO/Jfb970gwCQWe1SMFuwXpvkq6k33cBIN/iQuI+09j7K5jWOw+2UmwbiefencJt17+C9jKb2
RemHn0H+9Z52z2k7yIib7W/ed0cuiSk89K4EszOABNkVvor6Ox43WJA0oiEyxF39hG76mXSAn82Q
QhNaX9aeaobvQRqzWN4muDSU4JarTCZiZHvPlua3FvkV9QuY2JKwd4LxiCYBZ6WbWMPYTypr/gHl
4hCx1b2WEt1qm7y7PSV9Avz5N8+j44TTuVHcmw7sPVOHf1U0E0zjP8vgeeGROPlSm8l3TnKMFXXw
90PnTY+wgLtIt0YDBmW7ZqfhBvYjRmEGe18JT+hcyhhoJpHrnjUt4G9xSMdvNS9WvMFtR99gMLpi
FJmBN9wgyEEeP/Qeh5LNXByTxlCtAl29Djzow2TEpv7dkGlC0tMqInXHYkibkfBgWcecfr1wf+dF
UjQBnZXIbRXFH3LMdvHfLSscBltMJPkITRl+at4pH44WqolKPdgNMwJ8iMUxQEo71V8ew/xCoGXj
OVMxDM74WFU4zkQE/mtpfmymStNnO17ALiTFcRb6hbW6jSb1GAgoVlOBtKdMdi1hFnnVIyhgSzm7
tAT4IMfZug2crmk+8znm7Q+GcxsJoDlBgdFy/beuCr3PQ9FVTpsOeWqPTv1lEs98TNSZBhk4eG17
Z2StqEELahlj9OwgE9f6waa/FILSGsiegwOnyxXgEGQtJkBEYh5MFWvFEeuNBN7TDJvARaJJeF6j
qke3bFYm8iNGMnmTsjQf3VOlF58en46ZDMdm+sUmWcyGFzHv4imE5Hh2iAvL6X9ZLpIoB6e2PLbT
Ok5cCiJM9SMasOBSJYk/5vWWwKmF4+ZrkphWsZketY+om+7DANYlM2hMoKKmPbmNMehvo18NDDg7
2t4clnOHxz1vLAj7xqmSA0OB71FRiJ4x4q0mf9LeXWdiPFQJFb884WAnugUGM9joDw2mAUygQqwi
+hYHrTC5by3U0fkNxt3HVjdbFVV/GXncOdW8X0cHiLGIQAw1vmK0NdCl2K8p1CqbzCJ11WnePuEF
1dgNdCmXWgj3lfAWZ4IWJ7vXgNDlkivFgbYSxsEyr/Vljhh00b2GNhYaqV2SBlwb4DqYHNA5sA6E
jAorVb0HQJaGaTsM9kdg4Y/37OPYVBsVyW5S9ctYR+NajX6V5ysVZzlJBALhaM/GjYzqOgLx4qk7
c6j2GXuR3EHaFdRHx3BpZ0AJWsm4Mwm+wo69w93iqWDqK32ZUCpG7PrspljFxmeU3SKQr/iwy972
a+osC7fTuOrNnn5m34Q5CCHcj7eBxBzPNEhIQM+HwA416pCx8CJBPhMshaaVCK1/Kksc/n7EUeqA
YS/4VnNxdRTWL6NMzkZPrYjGg10tO74u2NcjZ6x18yhjWwSWtQNHr3dOOvYdQyDsMHaGzqM5mYq9
1rvgWWZKPHtga9y5o0tAVOuPjbmaPCY/SuW+6KxOnUxBrhQvtSpH6PNps220ibJnNOgp23T8suzv
Jh1hV1jNr8zErjIIJcnFuxG1GzecCJugJo3K4lJUbrzCvRCVyrmznqGSfk9pD2+R8MwJUUoldkrY
yoUaX1LMiC23ROZCt4BEJSOmZDboMhtBYEU1I8d+uW7jamdxC3oDWPRIfTGADFaHlnS5zn7kbYMi
nMedNoLtYMc0iM+hc9Y565ehJU4Foiu4AV/GJxoc08TgioQRYUgfSs7IcVmX6c0OwU5N7bX1dL+g
zRFaAqbhMvb2ys21vWXprNTlLk3M82xuz9mWV9wy4G43svhnl95vUe2a4desRtbZ+m1i9dbNmSky
X07hRB662BeaQbGkmwctOuCUwF/UfdQSW1TDRmYEwcfXqRF+ytT5rCX9mAW9o+6naxe27Cjdg4gv
leTpFYHcU4MTFjIEotM9Iae7L6x/dmIiQm2ZC4G1q+K9S/pw1aBsZYznQgHWpHGxMWi5LBljYg4G
h86bcbAKMGFWalf29F60Ezoc4lDi9DIwcnUxIyuD6zNL23UMklDu8udr6s5GNlfaXyHLCGa2jEAr
7Z7OtgFECSQre8hG2DT6STNeuarXFlGNdV2+F2PniwIkUrhSi3UQHzsdZpANenhcJyWTdQ9jnvk1
f4yVycSXy0207yFPSU4PzbJYJd4IeS3Ep2eMu9r6wo5go5skH289gnz2yNRGMZNCrnEk7bJBLMs/
pROvEr+0NV57onFdTCaFwSoVgw5DP5PZNrp44mW43lHPWreku+QbZuNws9zyGtTfHeJZYFvaEk8N
QScDOAbjKAF9qOwF7F2pHQt4QVxmeBHD1X9aBF//I5kUszaglKj3CYUJGb2xAOV9xpHBTxMY1pZW
5YNXApqmU1sQtvkBs9SZ4cMvmXskplcf18b4Eyd/4xxgy0XuKfleGOVX0gb7mSviYTFqWs98sXHS
eQVIaQTgLTpIoB5m6jM2s86N9TBwm1vrftyK6FqTVYw2hNg1MatwU3VHwU73jU7QhLAu3sLIRSPh
7Och3wgSL3qLg40RnJHhZajGvPHgGZNvUTv1GitAZAvNyZoIUsThqzjrAtm4K6y9rqlPpZoesYrC
mm28iYKjjj5QqOX1AQ5bbPVHxVjbDWUngG6GQGMEh8e0UFzXq6YlNKhTVuk0bCIVB4SBWdlgUNwO
dNwgxybAV62S7R1jXNmy+WyFtasH9aqO1TNPUEInENQ6V/zaEyFcTCmp5tHiim3Dsl45IAfj0YJc
BDqwqW1jUEmoEiZUuVeWWLM6KnPmJ9NsG/uVDGGrpoG6Wr0HChlHxXRRiZ4UbCUzQjTXWfBKmPqg
vMJtTuzXLLkn2SrnJK9WePxIs0jjtyHws+4s+Ps070ZaEBxUoNRli/tsVUECUfi0EZJz38z0vBFl
szy5zpaeQpLkUWzgVSMhZzePUhL+GEsrEKSqBT0UdciXUZ1DbzPAa/C46rrgg+f3G8c7T4GyZ1jN
UxSEnh8+HYNybInNwYX5CjhgZED71g7HUuN24TAgpat8n+FW6QrFqZE9h9phqfzUwBryE+FaBzlx
qDsH2aeN4goWY33KjeWo7QuFjEccX2u9xCO7J1jo28Nd7iyM7uDV74qGAt7oFrzRRsdCjRFCvCi+
Q8HujLdwnLUsLmWshhS6Rr+GSIWIIf2HAimr3nkTkj/1DNf2D55rlBMfxwANcxq7ry1TT1i0lKiW
dgtNEgQKbZO2HhFvsDfY5nMqN+vmLyhX9JxABv6jetO4SXCt2gERlhs8zHAZnpVy4fyBVOk+xBsi
BZDNV+3bOzpv4q4iOjhaj+pvBJB0k5/2uSLm4FV5Z1gJx0QjkcdedNAxMAcw1fgT2So4ZCuEtNq6
Xym77l157yYmAH76SS4Brn3cae5pwt341rM4u2FQ4W/4F7Lw38UEuT16PgtIEcomM1cuSn9s7SGp
AVAuo3eVODAGBpUPs6V+lMZJoPmqdLEuio515PSSgMgaTM1HE1wjw2AAFHxyokukVGAip4ECHm1M
LC+Sr0UfhSLpEoGcH33G0Sa2SfzhicG68cfLj8DA5qUr2L7sSxy9N+1RnIw/+coGHQO2y9dZ43MC
TYrLevTh5gHtLZVd/JV915z2B8kF8SyTNQEtY+5r7Sys55pnJ8xnCWkJuRC3YXnrZ9Wj8asxpU0R
l6n2PB49qqseA2cJ+8IfSfvBg8LHb1wIvYHlkS3QUfB6xUDe/b2jSO/Wwvy1b2Qx8GmihkV/tPJc
srg+hFr4jANHBCEDsR1yhHiSvOXla0lBKj7j2Q9cBgezcDfeHD9QuftSs0j1wOiBJ7HHkCsZSoay
32niX+m8woaQLgw0w2G9wXbynDrRS8QUTkbLvqMHmtVOXGzeDyQiZurbEp9VDcUmxbErcM0ONAD8
kwj3SWtuKvzeEsKAo8fLICV2aHr7bwrLRi+rK8aIhp/X1akTcM1ZwZfqPL30AEdaSzvqGfS42CfX
bqgfUgX+hTqBmHMc38lTxoS8fibHw0ZT3KVIcRz0PJeGc0A7VmPurwl7KOzLQLZaTHwpgHYH7x/H
UUc0UvMmIfGnFdqUVdy+6sgCAouxTPdqkOgDB8XrYYx+5PK7RERH45SR1rUsvhUH6etWgzUa/dox
ZuHmHuL0DnHZUebVAxvnxjtnGrho4MOQa2w1WJogVQKQD21zZxGPNsQgQxfBM05tDW3TdGgLfxYo
q+SlZT8oE/T6rLNQdwEwNggMSrw5Tuo9ysRY9cWHmr23QDgTAB0IdRMdkxCPUgRVPwqTJUpr3qN6
Z4fyNsNOGlzlbeixfjDJkLDXpnRxVUdnTUrsxieHzYp+nrTTXGbnBAbls6+Fm8tmyjqxMieI0YFr
qdMgARQqiscqZjcd2QlerWPFBqoIR+eFHccxoykwQFCNJtZt9kgdI+Z2eiS4r6wwegVNBEdGYj9M
lyuPI7uJPT/nHRtCKAYuezFUljnUQ31lw6r2HMTaxC706PoNADGrrFa2ZBG2krQSfdhnlu03DU4c
+kH9ljGQbM0vJUfLVyVX4iuvE7F66PdN1FN+UEe3fk45jIpTjIBqQJJh3AYLlhcvoNDYE3rLEVNI
W7kQo5rZtEKj6aGykkazUeie+jCF8vTGjKN2nI/BdrbCSrZONZ1XZQB1vG5++kF5csOzV8RBJQpB
XoIZ0b4H9SlrkezGkpuWQq3kF0jIkOYx5PFg6L9/vbIPwbpAnQJY1Z/k8E/w3SXMZ73fqJO1a5FU
pTh4xJPnk5HveYC/CL1covt6VQp3HyUTt09nb/gI0RmuVCosts3Qr/ONyCa2YrjpciZQAEc1A2Si
FbAbAXfMEqenhIMQ/OV9zwq1eAnzH2ERMunf7D0g/+cbsUBK9s9ZsCC+UAxs5L9k5+JDegGQj6zJ
YmLMCOTSzNJRDy/lElvVV/nJHcq4rPVeJHfPn/qZfIsl10TM/5GSYiyQT3kPcAH8Ej1akk5EUhsC
lBowi76AW5ugyYjPFmzNwUdV5ni+G7MQ11ZOqhFwRiNcU2FXru+cOkff2TwI7ZhZOQ6TJkDnUfcH
h4QNDp5HY8THKoWZTM3XZ9ic459JasgYrBVzuXWJH8Ft8ByQ9UDQ7gsf6Ewiwkx3m6rwdUZeljsz
fB+IUDSQXGnjgw14F41Y7551DbaU5R48gyCIoDNk2wpYhqcibargQUchyZDAWst6kVBXlHSghUFK
zELhojcQCiaeuVSzgYrp0+PA7HHWdgKrE5oYtWVUwccSs65qsx8i0VSPDqX81CxWpyd0Sr0RcvFC
dIZeBhs5r2HPM2Lv6fDFSCh3hzV7OrC59dt5I0u+XPIqQT2EYg/KYGGcptGnQNTLh1Gx90cjruF3
ahl2tr2GF/Fb9dqlBcsy4pgtOrws6l4NNnnfLgrQhQLWusUEtVLelcnaJoS8oM2zwxCjn77GwCHz
rzp7s1HspkgsMnbMcVYw4vRTcI6K/esY9Wro452jkPlQDHAAjv0kfYZ9AFu1Cv0i/4iuTke/oul3
x76Npb4OPHKj3UcMv9C1r7luL23NBmyHQCyDsZLIbcc+UkHVF5cjj2g4LVZxIPN26BCvCdLOyahG
fmAjM4UOGKRQVpgayJ4n3beLAmzV2I0Pl1GPLzPeZEbd1Q7KBhOfJnubttihYJhUibmyYiJ403ET
6hSmneYsGUNwhseXOUE4T5qVR/ZLPQ6ruNPZKr07CY0exCnoeKoX7vjbEN3mLClbzI6jQYBFcfeM
BjbJshm1bcSCElmi09/7YFjm/dYp5pV1ueiAXAVKSygXpTViiFkcMQMN5YBR+zKmOwe4YjBbbDUb
8Q1ogGsY6eRUoE4tIIqAMKPMQ/pbsHGMABjCoGyjDzaYGeKH2oVOiY6jQzQ4LzVBJev4Ji2qA5ok
M2UACZKuQGJhUkhq3LEpO1fX5VHWXxIl9zmrcEw6QPaRgUzjsEz6DqOYs2eDwJsBELynzYP9xyc+
qy3oJahoEI2VSPLlsvDsZT+5vBmk8NKO8uNmPYcVfOGMXi5XSkS4F7U3FrVMMqLGS9jhBU7aP83A
k7/3SogmaCWc5gzNDP9+v+1ZcPfBM4/5ycGTCjmmNeVQixocJ6ATvPRvzAlcxpHQJZcwMH2mY1ij
ojJadOYjsjGDJvjWMmOjlzwnhnvCWq5KCW1qH3l/pAJjQ1rZaAaZKg7Ug6Fz59PgpQtT5ZY52vHd
Uc50hYgqXrC/w82jYgC3qNpXoN0qg1YLfWAePGoz3baM8r3pWyue2tSeUAcT04Bb3RlRNbUrScVc
Cqz94yNTzlZ1rrlZOiB5LWIXONwGVLMgSxaGQeEy/I72Q0lQ2se7UmZrb5h4VIyL1ui5WzBv2PI4
ExInSExd8GMQZdkVNK64AEyEMiOj8aMXYaGRd2ERcAytKdjVGW4/Nd6k1TybtVne5kA7SHUT6rVt
3w273scShXbPMwBxasfCuld9I+XGTKG8zl/JrXSMibmqEQ+xmVvHAhoLgjBXvyU9fDVCUfnBFYlM
eL0s1Mdeew7Lby/UXkp0SBwI5QAQGzVt3p6pKl2yLSPxKYqPgXMlrhkEIM06tnZMKi07wGhcTNOH
bXbrGVQZKWJxNEIUK/OOl3Nrrk869+6q5hLpGpJiXgQprVVBChMSo1nyVl14hPB7BewlwW4kmuJd
x+mwXLk2MGeXfTjhnqXPwHRboURAajR/az59qTMVLhAHu1RPhXAulAr7VpCi1CI7zTwWxebLsUgA
W+EmS9/xdiXpZdWXd8w1EpNX+pGio0HI7U0bRX8UZoOeB9A0XdX4wb0LRsPghWSc/rjpF1Z6cTBR
3mv52ZVL3GsTzGyuAm54mNVYfIAPAxKc4dVob6Lq21V/evYRQ3kXOtmJjO3JdcOnzANHyONcRXiB
vdJy+j3BSAJNaDNbP5IBpOwoHn2obU2r/M0DEiMRKHqUDRYdZDyzfkKxkfzZrdae+gCbIurRxsal
1H1LVn/qwFOGxm9j8F9Qio3Wfb5a2EIeOoSDoZHdciol2bZ7kWSbuAlXyk8HFUBDtaMXGo+2ZwjA
wJ2rSeFgcSbBCx3O8Kq1Fya2taOsQcze40re89nUxLNGqv1HrrQ7EX42Q/Hf+6GZFNYLmNEkNWDl
7ex3ZjYcupvOMY9C1H9uqZyUXN1QCy5csGdNvDMTkDpmRrJaA6QYv7/CcJBmyZ6nKkxExh7YjWEw
ac33UQqxSS/R6IXoryk+tildvbaJs61bP2NGlzCV9hrIFqcTiNtCgB8W4HAt5QkYVAzLyosgbL2V
PyaDhJgut04gGolNj+ezNNPFkKoXpALvTn9pKulbIRPSwu849wY0zDGnh1U/8FgxPWp5BM32kihE
iERUI30ns0wlBV4qP6fkwVh4X9hvCa7skNiM4V2Tv4pR+MCSQzolBqmLTj4b70uJPcL9oqVBok6C
9ZAyjGfbXpbVDifhSlAOwcXZqgEeEo2MFomeXCemIP1uSpM4EdZwDHDNa1Qbft19CVP69tRsRfCT
OimbhoKNxnc6uIsSfLurq7faDq56ZZ0yuwcXtbAS56QMaAxG+UiEBFI2kDBn3CyESs69INUnkS2w
Md9T2ToCKE9p1Opyb8PaCpJ647TKoYeXM9qab/TnEhRhPU8mSiYzHRV4Uyxk86j1KzZIakO/TJ8R
j1fCs7JfFzl1EL8X4ukKxkss8VJRfyJ5LRAjhnjL4zS/GSHJdOOX7NNjpnyyNefPJJ411Y926/ii
oc8enyVbwLks4/D2lRwSF2ISpH0eE7wkQHrOWT72e37RxBTP0O/u/JA9G+rDjND11gJh/1/C49ox
8zW1ahm/j9pXnZACPqwHB2W18dAISQehmrrnwvH2Outg8iHyCOl6yXOUPPio+8NNktPGp23KsQ31
TravIkg+Q1s+tJ60FSgIOrYcr/KIifDcs0RyZdNJuhAig4h8nnLX8Gs4xcjj44QJp4sxdzuw8gq4
qmoXf6RhtFfraNWjJ+jNgRli6jfWzExlr+m2kEPJRe9CZpuB8AcFGcpknivLJoo5Po0l+2JLAyc7
IjQSSxVrWo0SaswYA8xinRKRZaYwZQ+eOqcAmaHuyLGXxLei3Y8heQ3s4PWSGc4oWGZ+If5060eG
DzU/qnhs4uqicojgRm0oZ8skvCXcNWWEv8MO1948ZcXdGyyrGgfLSLuQh8wsjGPA52dXfw7xmdqM
xSXUPkKqZKqHMcmPIeGElrfvlZ8EVWuDOcpV5ibtEVVPR38kFuw7wuO8r0AFSk1no2Chs+LnpOF7
tM8pFBHU34P2PUbmyi7HbTwXt895AJ2TMmO262Y+TmVkozXZWQPobdA3/P0Da9NY3CKirKEp5BJ7
OXJdB0WjOEYy3HdO8DrWRP1kF1bOyLbBkzK6R+0nWMra4bviVIdx9mZoDDLzt1gDedxQIwXNDoND
0B/1xOHOHOY7yyTsmVrSdxRybJnHSbxzHZH2aqmsS+CHnCN0HC5cVmi1qf7wkCq6tpydXV0bYSkg
/2uZglEukOX3WXni1ppvFUbFPXLy7LW7FjJExY8oyEANNgEOs7aNE1xq/B36cAxkhF5wLUqfJxWu
R2UbUtp5zcVmrte0lGAtQCGoCA6WeIiR3SPlxcQaqoriOEUOvI5wzd4D+0DLWK83UDPFL6hk13b8
CUnuGiTlhv8xLnwN0X9ZhYewxvFMo+pSZtBIuLAJ+YJmZLhCfaOp3DCFwxIVSbvo9nqcv+oZVutq
GQ6C/HrfcHgKlDs7pzn07ilIFtd0KQmgJJXpa4QaRBbmMoNWxLUbVuQr14XfKDeFGZET18c6ifcW
rXOGwohuKKjuubgDlzHFqxe/k1v50s67d4kNwuMNlgoKjrYJDzqaEXnSPYYy+aj5ii3xyQtkgvE2
4ccldbR04x1v3cgSzi7WE4NwO0EqrkXtEuXtCyc/b1qpoNcpVrV2nP9kFPici00S3Hlr0X3NRZvg
PvOQrc8norCZ8UPya1v6uPrAVYNA0k0ZGYbuLuUmKDExlZhcGpY7QfPXRMyh2jt7h7z5LXiJJpLx
UNaMRjilI7d+C9BaUB0uEFkWMl8bLN9dfQ9U/KVn89vRytsZWx8aM83D6sFsK3eiDQTrBSKXjZ6B
7a/uHKdcMkLNfZtsze+CO3rk71ebCRqk6lf8Yrfm/x+bC2+xxZKhbEvqY/ESmbAWtIcp1MNE8Gzk
OUdHPaA25wzSN0o8HAwwEmFTjkuaTtc4OR21M5emfp8vtz6uXcx//RuXzH/vk8m/MQ1OdLAu7bs0
QjB+8l2ltBkmakhpw1jm+h64x11jpwy7MTxXyj9DBHu3rI4hBBiGRRlTOWfMN3FvQVBxDiY7260H
3xOWxee0naDPmaD6HfPZRDNVVacAzwuiUKTh7mujQ2f0OnV4YRqHoBxeG743F9q4eI28ZGUQq6Gp
6zzeNypZFDNPvOMSgaOT9MNZq8OTy3KMez00qUbns2CeHoxRu055Ws4XV9XiGeUbRfLsxtFP0oSW
gbKXFS1PqsnkyI7/CTveuixgEw15podSGS9SRreUt+ZOkaBRFGIeY0ynhLfIuNgMhX120ZbX8Kbc
BsYGSyqlpnHTfbCU20rDJx2AFyXgmxZZI7auMVYOAnM6MS9/VspBepkfYJjN8+/Q07cGlqDUyg70
Hm4kN6Jz/IZ5qgMmnAesNsPvUrhUsCWLuF0n2tPKHm290tnix9Qv1Tidpci3aX7WQDh7nXIUMGOG
jYr7XWoH3d0iLgKSwMyEcQ29O8N6B+VYrpInF96ZX0Am5F6RBPipj85qaPCJd+VinLiCYp0EGRo9
1oZY1U4Y5ePg0JjlZ69iX3bqfQWvzdIKYr0QMVaI0+efa5X9Psar2Pbz+g3zqIB1BEPT7DziZfWf
yH2qQjsPBh8Yd0CR5B8xTLRxPFvSfh1goGQBBj/Vnw+1OiaYvf7jCRqFRygJnLwcrALwCn2SER75
CzlxahgdhDXTcsQO3olsN/+uoXJofRmLQd7LviOuj3ByV/PHq1hMZIwEAPqR2d2iofpyqI+99Mtm
zZblZDngjqIvHHDZ63Zz5Qs9vq8kNWM+Peb3I1F/G0jzjYexhXIgmd6x9qmoCtuHytrc4FDkBpQK
kaRchfON+98jkHdVof/jkVKH9JQvHS4ZqZ6ptIrA2hkeY7hsis+OZHRKTpaLlrC9NEIs6HGSzxGd
UQdnFK+KNTHhc+j+OeIH56qwwqEe5xVJFdG1RWm9n+RDpVTIuajBFU2Er5Qbq153eF0ZH3B8EaNG
CCJB2Yg6yXai6jGqTcTlgTfYBHBDrQRffBaZLfAWj8Q9Iydpjjp7pOAlm9NiZvJ2Wr1l9hYkXqmv
QvMKQ9HIj2iGyGrqZyTxgt9BZrA6rvH/TXsVEYSNDyPasFEDqQTAmYCtntKZADVrYw5vDM5nKEG7
NTMokksqcs+Zt/uMuIfhswtegIXziiWh76gd796JmBEJEfVaaCduXM2YLZNsGUG/Dosi8s33Wa5F
5B9AE0l99i9ysYS9sGxgDTf8M5+Tcpf1uSb+IWR6v8y7A2QyR1tyMEUGOaRLug4SJ+N4g6beuugV
AaLE8uDNBfnK6bkZPgAQ9HfuYqTWigEgYZ7WgLKI2THxdeSqS4zlG6pRFX5ddNWnNVbNvFnkwEup
BPkH+Nj1BA8YA2xXsOVNlYMp20NPiRT3xjKK2B9kxaagAQJJ6FJauCZYcZoMhRCw0O5u3GyHcaKg
HqnrMBkZUfARoTfL0NMn9rvdkMzF+FprUQTfNePLtqxlBHl3joMiQNJ1/1X5tR5wMRMeYinjPcfF
m1tQyziNaKxyPD6M4SDrBNPBJCi6rteDIDAG6EN14fkB/FTkSESoxhgw2vqLiXK4qxpanpMavzPT
YPO97CyXP8F3XGvPeBbvcrTtcFDYGhjeBVscfDs4E8qI8vg48H42DGf+b+ZS7P7umRI7YnnSxHPQ
cbxlLH5stKuO4bsulbesP0KGV66NYHFlaReFBqZHk+Btygp8xkDsUb+OR8C0kDa8TaQw00TvribY
NE2ka2ggJNHHButXsK2GhgO7uSn9BIWUYnoLZ1olGYC0K+y305D7syBAVaEXbhhPFLQI89ukoznN
B8I0WLaA1uXsJRHEiTJ/SkyQ+D1RsPQznGCMDqp63AQZApW+uJqM+jzvPnYc9Z/5a+0waWuwatlE
OMdEmHuSp0d9xmXKpBlV630eFydIcGA4WYwFXalusv7OSHQ2B7vKKemmzXwJTCUcUOJzwzE+akWz
Z9YCIA3tudxAW2wahnJsXUuNEIgKoytD1wZLeB1j/4wIXt/MPrj5kpvs4jAW6bVyqtOoARMy2uE/
j9q8Doji6dUuD3oFwL1m2Yl8ye4jpK/sGRocuEXzLHhYZvon9osK4bQSZP7I9qI1No5ODRQ9m+5Z
0he3dBVkGm0LEFxxfFcEDmyKMbnXLYNjYGcadIZU+DyWsUO9KDgHiJhAPj6oYN9KmB0hmX8Oq4+J
o3pg+8B7FfNPWjJ8Q83wTXcbl5KdO5cqoXsCpnjpD1SXiffT8Ogps908fbf59NFQeZyiWcBMNvA1
FlkaHjPTRVq6yGOQteqdj8eAtVyAGVcOc9HPdQ/Qul9U7kXzvkxiPhxWOaPKY0S/dxOqVuuY8b3l
I85OUziSQ6LBir8ji38k2pYrVGGOpzLPzm0Uj8nZybEIYYoGF9IzK695LrnUujMvQ+kNBJtHyQCc
gfLcvGMBKTF75OmzZVEzT+1ZI7iI5ph66cmjmbhISTrgdsw7Vh8lXBSmdlyNctxJdkAxY+rqpALH
MxcdN7jHA4yfoPSYJy8goV705jQPMee7tH4X9iZ2v0tGimp2RzaZJd6ri+tBX/qyLA/Iw/w0e6jc
EVGaXJlnB5G6tot+OXLuKM19BnoohOFBCQ/4IR5jL5mvBndZI08zI/4TMmxTIHxVyVZnJo39wnco
6+X4xMm36zggp78BpVWTw2ZuDyEIYp36a56Nz/ewU+DrrlcjGee+G8pm6RooRGOvWvs8FtWI8xWg
+xRFUCLSNfAvDC0zOJAaJ0jvOdNcHJE9BnVWom31yOyJ7R5rzHjDVDyWDZ46g+P6ow0FpJkvpFVY
IokupIvJ955y1pky0tbX6MfsgaQA5WwzBTasm4D4zcN4VWCDmaizB79VdrM50ivWLSycgKuTV1AG
/fzNq5K9PpA1g8FDGH7Lbtq6m3ZgaI0T22KUpwhxqDCsBdiJtW1fJ2uHUX8dN59MXMl+qYHY50tP
GZYGVWBekowhJrDR7G1gyrQMRQblK+LRme2mCheYzWOuYtY+LANuyQENP/sIqC44ulChL3Q4a4B+
0x47XulrNDc2t6RmsWE7pQHROf9j6cx6G2eyJPqLCHBfXq2F2i3ZlrcXwnbZ3JncycxfP4dfD9AY
NNBTVbZIkTfjRpzQr/bC7gm+HS5g4iIBm8URI9iVljH+u7MJbHu7LN4sf08FS+TweuKzi8Vi+Tos
DSmDf0LaXJdL2999wq0mL4q3iUl6IuCXrvxfonRrv+bRQ/tNPLrrVhuYpYFHpDvDr44BwmLV3njE
1ZwBBqCWPvwIDQ+nJdMDTQss0HDaF1jn4GUkznlR3p2Nas+KAaafr0n+bA7/W3hlG45wPM3JEHvG
uOHbEOf0IKXvBiQTgl6Jph+QvZ1khiqN/EhNDO/g5YWpLI7f9MsuHXfSOPt5BFsozAqEGbRavToy
XkZoMctuLeDZVRUk2oqDoejRgNHdRIioyc3sqyNkhYe4unfuTXAXeLS0tDreYHWbq8dYXLWGJrNX
LTj1gQe/dYKt/ISiw0bSZLxTWrRJNdwtpkGC1OZchwSdivq4bEY7atRaTm9eFzroM0hz/K2+do3y
4T57u+VglFfFbmoomI/21DUDW6helydiru7xYIBRy8Mh5zu07LmsGjjfYvD7bDgd11296gEglRpX
pbvF6e/SyWTO9+VjY9lj40yHl1DIAM3CCT0qbMyR1p0Au4WRHViPLJ9OibmZdnfKQ9vynuArBNPC
cBGvUtMjN5JA2oKfS7AlLgC0sa/WH7kNF5ZPtazRsxs4AfZ9bBI/gQZ5OMoQMRT8QD7xOYdaW951
TGp2fLbSKswTdv1UdCjTginOa0Yvdjn047znNYfnNGmu+qDvmjnYTB7GUUY/OdVAXYa1baCjUm6u
BSwf92bRb5H9fF5fLZ/Fsj0wKZPDvdSMVECzwht5TJ8DtMZksR1W5OEZRxLQVhQ7CgXsawdTiAFI
Bsa54bXAcXaX2xwdrHvGHRbw44A+4a8Z6s9++B5q+P1szniWWg2yF93CaJy1wsz4NIJIRNWzYN5K
/BIGdeeEHR4qFEeOn5Sk7mKif/jpS8hlOZZjwePSmJ8mWCDZl9Oeo1fvyf6RL9Hw3iKFOoisNEpw
rOZaVFQuWDlvIZ7DRqweIy97S6by4gnOG/HLrD+zvEkC99ogvujxr/PfxpNOnvEXs22XwrA0X8yM
LzEeAU57DWdEHNYKMcnko2h89inxAu7sMI8QGS9/JwQSvjNTy9be/myLgV1dwDEGhepscQeRJUTA
oT6KKfJ/r5mNsYg7DEQxKU10uJZWu0ivXgxNv8ESXhkj9mEc5LPmkH1Z9mINNJniEKfii17qrOWP
WnnJ4Y0Fld6wj443Tv5nx4b24LCPro3xa4AvPJD2cxluNR47CqeLFdMFEKGaB5DDWZ8v8xTojM60
jr47ExCK8WxyIGbGy6z3ibpfjfZjrCv581wyA4p668OCN+wr1PaguEQkEKX64Wjaa685dBRKtUr+
h/1Q3Yb+rbe2ebOLEhTRozeTaHr2h7AbNrhi8giSByi9Q99egoJkwM3QHyGvB7SH7+f6aE33UnvM
zLNKz8IDrHbqh6fB/fHnY050veSsSwrUo1vET/i8gbp3/V5j5PF2Wvmc26fePLOKctW2CeioupsO
cb0foz52i1syvqTGZa6e9fGdKGhuXpn+ZMC+OcYm/ISUwpPuva6fSNPm0a3SD4N1kt5vjX5CxedD
5dw0ZzwmqYZkt2uLjY55u4u+Hf2xZU7rEtjbVGW4Ps03LZtbjIusHpX90uBTukQSeuzLXIbLT53Z
H4V9q+wPIwJQDypFP2PBA2SBtJDSuALkR109AVGZ979F7SmbOQ6Skf8AJd+Dxsx3rjDNVcTdr/u7
niXzQjxAfIWRwJMXjTYWdBiRjEVP3oysFgM6WWbyXrMceM5fcy1MAfRD+QpgT+PaoECRN2OVcdhn
4EywyWO9XOWUW+jJF6CCGv6GfnaJuFCey4DpbEd9B0fLnt/y5kwaR8fbNDCg2mQjACiw7YUY/IWU
OA0Hk7BNAuzC++uo5+SCCQUBimFuDj0QO/FES6n4G5obmH0ddDkdNEw1DHnlqrFPORdP1984WMXN
Pq79h9nY1S3b29QOPeLRipbKqjK2EHuQpx8TlgYKa3DkT2wYSBpglx0xoer+PriX+EwKAg63RIQq
P8Dxp1vdgeMEUEs7g0EgXqlzxCIkRda2gNf3mOhnULMC3AEmkm/KKIT/TfT2oWSQGXSy9dGZHvON
H5DyXdf5vlHX4A2fqqlvF9D7SPP1gzUCHt0xWk/pl6BTQ77lcrjwgWbTV5nhS1nDFyj/2cD8tEOF
up2nX8qpdsNo4IrjV6BmYOWf4pvxsmhpvzT6nK2/6QVcgoYnNXhS3a8x3zpx07r8dVPBqpPYdpTz
kXOLLAwyUs7TejmFSBFWnOQoTtsmJY9uOiu08tV4EwkdP9S84jbAWflQDHJvUGEwBhc0cUtS/d1h
GV47AlcqvXpypJhWXfT6FjtPOpJFXJ1AZkbWNUG6TMMoXqdUax19oBg6zYEB8SxwQU0Z0K1OX7ik
E6auEXu+3eLJ8rc84KwGHSN4isSwGJi0+q3WqczLgKNhSPPIe5jj3tf+dXlIgQXLAo3VbLIFWDDG
N32+jDXWfYdUq/NewlPMqn9JtmfnDEkCdl2BZxozb70FZxjhVg1OtKdH0Wti3RsQhSUmRALo5r8u
/rLssCJqEjnXsQn5sgsuxQFYTVkBH3i3SCDOAfRafKUpOL50PwfPVvHcmiG/2AOQtIvtKXCszTEj
b9ZulB7CAE7c41B9FIo1Drf36CDm5MNmCVdP7l1L97UVsIPZJJwqLWH4HKzpJTbBHN6xHYDBwYnX
6MVy4OYd3tPYYFDg2x2lHYMSV5ceGjBh1NFYs60mvYFpfzQYJvlBsGo1Jp7cwScV0Z0gH+bxZ5Vz
fnJ4FbrTS5siIAnzKrlVKnlrDLqaNPciKvNiw2YknLzP6fzObPPUx8/8ENsO58ww/rpth8+tfZop
SAhKeWSV9idS97mTsFaTZt4zR69GRKOqgenL2uO5MqufwYOnpPCpA5EE2o9sRZWvFZCc1yvjxGnw
saqJkiW/DOLNshbyI+8B3WeGPYLc6qMAtvpeL/HqlNMGRhioAwYTXPXLj0bIi5WVe5wFPM8qdAXh
jeQQ4ATKCV5Wh5Z3dgFQR3lXhjq+lYBnGuvXTmjzhZZLfpW/y8bbPODstZRBU0CLCTSuUPmGXts5
Kt3JkpNYr13q/scZg0XjykKH0dPgAWApFvXuQMNkv14OR1ZK7UC3k6TniOLsFkbioom0m6D/0orD
4uzi3EZzwj6y902zySOUK17aM9zUBWZjxncdIHNhJcQ0UEl8YCOGv5Ed67ikKdkTIjCNGc4cknoH
n2qUBCRY7Pf7imnPNm21Zj+9H3vr1QHBJ3MHTx5ccE17ZLX8aKcepOb5zai8U9vErHWcDy9K+IyK
iDKqiVuXt60iqy0I9wrCYix+rnFxCoT+1WgwAuLcRazPJI7GQG59o++3Gf1jeFkc4OHez6hKesCG
+l5BhgWrI559iLMUDyBpCeGQQwfsQ5FHHMbyTu1GLD9b41dF2N1MZqtIh9rv7nxrM+bqP31rcRwr
Kz1CdThrqARFYx7yGm5BS8yrngK1YjMQVnOLk6G7Rfb0ghj1K0ZWiI3tbKcy+VhOrrafLvJjCb+r
29W6NMIm4sfS0plkgImC141W/0DEraaUFeNV5+Ds1EvQeDGvpdIukwcoWgCIq281fsacTT0aJ+1i
ukub+DVUFr1jHuUFJKbxpsEfHJGcWO6x5sIrw4kD7pUdWccOCOWoUtxAkkAbRJV1zppZEIbC56wx
OROLGJGrvTT/7QvzKQNWMKVIGHnyklKbZHoa9JgG2OOCDi232Cioa42avwBCaz4iaYhMAlIIoA5H
OJRGBzxdXX9aGnCPJrimOu3GvhagOgzkVCSkxc5DD7cse20meOT94GbpXrJxqENYFtkgl0Zr+szG
6NtNvgmKcrco51+OClf2+ktNbskGd5bCG8eLWj7HwUvkbZX40Hy+fJwJKsM++2O6knA1Z0L9GJVX
AVS/jDVsupit6mLrWOMpxwyOV2tyt0gi2JsY1x1S4/aM9le4sEpoykRi45s3kFgH59zLg4Bf4qEh
0CM4lyuj/5yK2xThsmd4n6rmqpjxSyyVPUoZ/kB+nPzituCCdUxDbF1yDoBOFR8Kh0HAkfsu2EZD
uZb/nVqwGjif0k+Rcf3dzFGJwIb7QnvrelExF7wPWgFaVqHZLJePHgDaxtvjrHQDKED8vy1GAAwL
iy217ct1yqaM4OTiVCqpwFmArT76S7IQe9i6ISH6Pc/Hsd6l40vmHWOfOKD2rAf7HDgV5/Khtm5d
xgAqfgcEHadQbwoKipdAJ6JUuxL/vat1Ob3E/3zcjVZZ720euTVKvPVhLPpHyjAMeYeBaZAmkpAg
zvUPdutfM5a3mj1F4/Nv8zAvvTBpetQgkmwz28WMVhS2Pg6xmz6L90Z6A4MRltuS94ft5Uhdw9Uo
cOQnjBVpltNeEmxyBBK7B7ETRk67kYP9BDIlBUpFf1nSsa+MUYta+Anupq5Tov75q+rph9X4xghY
qMJz76IMh4Y5sm6yl3GJHKSMUIbTbXuSQ1w+ie966WrhuO/Kj4GzJf/OgzuteNj9t5vAc7Yyp2nj
OLec71QbQvHd+j8a3DQ90/eRe11Oy5EuNzm/pB2c0FH66c9tWeok+aPe3JE3BSRoCSpHDW8u90sG
3iKz7w51bLZ64UM6paSnKuwfxX4huSxAiRL/gcEsw5QNtm5gSL7bLF4z7NclGRurcrCXRHDBbQ3Q
bZsBi3I3rj58z8nFLznApfp2Jm/b+y76VXBcatUUanVtETqk1iOKs4NuBJtF3Q3ofynJrloozSo5
cRTm9wSYf1ItunoW1sOlJDgpnrTilvVE9pFwZw7fhmtse7/bB77B7wNNlxvfRS6n5qFqDoSk2R6m
816jQ9PZGW5I2Zjdv0bE2aDXtdryhjHPS6k5iwHOmWYC1CtbEhAHkbg05LGa1ocNU2cBfCxxXm00
c8dDaY/ZE9cae7noqClEvIJxgsml/Wky9yHC/lY6OSutbU97m9rTFRgMQMR3VhqmxkseXATXf4TN
u0WxKuJrxsq0mSU9ecarUfxq3Axj7tLfgIuJ/s0U2gsTGyKqbuEyrlq8vvJSMzxnJFEDlHYWEEAb
OPOTWuk2ceAe2Hbu0c+YDJv0kKXqRUsn7PcDj+DyM+p2Vv0XY4AM8qGhX71/nQKCith9c84lwQym
zcxqrK1nzHZ6jNWFYxAwbqeZwrgdOQChGCfEcIbg0hbmQUTTv0hgVOMthJQaYQTVGxxJU6k9J0vL
tStE/wTxK6pYfxb9j0g4FTpCh6UO6ADjjcYOcIyAzGRJeoZ8UBBeoSRlp8HcS/r6auLcBNfxFszT
JTeY6U3ulTrQwnYisBtAH/EYIXIEQRc0S26TzZs0u0O1Ae9k4UPWKvYKA8OUXNvL7DiW7xlOTh7d
6EmSEq3i0+3CHs4mXgvQyBLmFLQHFyePYGjw37OWm5obO0KLc5BfcyjGdb+o9UF5EK3/PqnqCoeP
yIlF3TwDe4mjoXzU20Nm1b9BGXCsG0omP8hwvYUmwGyDwKGo7+6bfM0G+h81Mi/piBBam4fIZD3o
sIHQ6kPVAUaRDnlMiSAWl1nPPry0dzj6AEMM+amm5KFS8SY12VmZCKIPKTfTZi5sf2O0r0WNNuT7
vrXW6M6xPBKG00AlR2FjacA2rNW/ciD/GBlqH0tOPYPY6niMCNSfKi7I7Oq4PcvpKUjkvmU1Uzbt
ldAJEZL24i1NFViqZIONm6NSf+7z+DBSi1BnPOR0i+eTPWzLYqAKT6QvjscxBL+IZv2mbX/N8FwN
eXEulzdIsFKleq8bFv9U2+X5RtPuvAd2CfUrvojfVJa+Wnbw0uTOUXXJSWXyJDHtugaper6zU+SG
HlFD4YDF0IhYKPS5KGq3KcYjjizL9WnJpgzowwtXEm66JOtlqvY54BmfDO+Bdh7xSYvWfMSespSb
R/wYi/DdDoRZTH75Ov6Ge1SIbdA9au79Pxk4uzVJseuLr1wr98i5EjVU+9Umfozh7LFM9vERNoL1
WPJvemjIFfd0crspjHasAhAFfVEh1fwt436D/c7Ao6jIp8IuSbTXCZNfis1LYH2fI+YUJvN6CTvO
QEe4QZNqM1eSxV74OtFJHuqLKkw42fSpXYIcG5wVhohBtaCreKhlw1VyzvzvYrDrnhxOkyPkl+ib
eVmBpjiAVl+X+T0DBA/futJYag9nNAu4Hhu6hx9c5zNakqsIuVSRz+21DogTtGtoVsYbJx5Pfhj1
zL5ws8wnWo7SxpouU4/6OJ+qQByqWjz5RR0aLL5LfiajX6fgTdk/XWOClBm2UGy1NpLw4nzswHp7
a4/0R1eV+w4fZxtP1yqMlbEPAvk1h64V7wx2WYIHoUmf0CLs03yML8PYj3lFJBViBnH/RYXUNzEi
SM1irir0J4ezdDIjd8NPEJy2J64Na2ZoNYAia29vM+D4TTiwY5yrr454Ty359PnTbe0TIdjYLZFe
3hoeD8yYcrPuUMUbjQouNg4CrnwxgW7J//zeDq32UA1hLfX7wDFWQ4Xhr3J61uzu2vHbAwsao+cI
g4uT5f8/tx+2I91WbMKBQI3Jq2rXtmOv2olrG+GFGOKzaLrfDl+cjGj7nFY5kRw4MMzHfHaz42FN
2u7rHO2G7AHDV8NpwpNkIQtwMzVbTu5M2KNlyXJvTrYdV7SQ2V7TlzQM7L9zzkL1v63jo1etWYp2
FCQ5D3ZwcPhcSk89CSI7ZrQtlLWNTXub+vFjSUeRQJaK7I7Q3dlkgd4q3iNXEwxY9SbS6ing01qa
CVxn700+FITnypHnfEDhxDVYA3Wdynxvpb/UPEGoJ0Y3UpSGAgcRHLnXNIpjH7brgMoYgxF2O0J4
wWNwhukQEVm+dCQ0CSmmRMwcSKAYmyvsI9Vja2+K+VJCjc+uA+DxRR9dMfLEtP6ZK1Z8BaVuq1St
W/ahLPxqPiZ6e9ZHxC3+YiCJM7WCPpSVQ5v+9iF/jssjtlhW/q0eNqvLarXarXa7ePxdH89nVs8Z
2RwSyhyv6FF9nBdVi+M7xpzywQJt8mB9qCs8E2bZNr/mTDYJ1SHBRhDRVyEbUWsTXajEzR7Uc/6G
/sq/dUiQOEHYsTDjzljxTCP9xQy4quZQu/Kk45YutTXMg+Ls/Euinc0i+Jn3sbAODe1v/n4ISgiL
y4c6+APz/LZaPM0Nu9suzc/YD8PIwJDQjceGmY2KAsy/hLlalB0HrhanqoAl4izxOLDRqg4aTyAb
SxhJmBYygISKpUej9iBLfkreY42x6+YzBEMlT8R5dBhersRaBpotvyzwKnuX1QcpAKacHQ+53LlN
puaxKc/YcoBwZimrUVnFyZX/1MlfUsHU5HgkZkjhBJfB5gZhMx4juiGHH1hfTmZf8jLG14T7NHIu
bsXFhbBlch4/YKE8DQo/VM5QFCVFqBr5JDhS4Abwvae64qxs2j4nK8kdYrD6y/0JbkC6q/v6SOEI
1b31c8TSdOKL0wg95AXBwYA0cXfWCDlAJXrIJ3HytOdYw2fmeBDUZs9w8XbnawC+xh85tpecOkvU
4KuReDuOTACXILSl5zhz7jbzpWlBpMHyHEwYxGh/4LPOMkyMXkOd1GvWGuFUt1e7ORvalYRhx6ug
j648vusSobWeue5YDnsZP0xrB2bCwKpxnD47kou6tfRZFzsnJkLJ1aqi7joQuHAVpCvKBHLAFb7P
QSdq27viWiueGDNAr2L+5GTHv9FJtS+qZ5cmTk/pv4bG1YBNC74gO5czXQcz3DxX7RahSTP10wh1
Q6HoWPSTOcyTTpHv26zZEo7TDHqGaKidM7bxrPTNmHNYxP5wfrCn9tU3MV1nrfUCIIoZVPTXuv51
eqRD4mQIABG+M6lIz9nEKc+u8Zu5eljlNHlbPFfREDHLt9mqz0zaMRodHEMKN7LajCOfjBq8ezZV
zw0grA6sXbK3ksPQhnkzHYc8es797GhDIG+kdspqmDecQ3t0I+SODYJHDfCyoUW+xeoRiOyuAfs2
Z24Ee5nVwf8ByeQhlZXsvjD2gdbOEOVyeKomjdnoEw/wr0w21A3wCfmat+WPFADV8mHb+dCMxLmK
wLSTdhkrQp6AZDi48o5vR2ZO87fOwGmgj8EH40XeK8LO7KcmY97Qn5zH39CYcA0F1jFvseNg6w2k
R/dCT3vzueXNWkLYiREzJn0LX2mb+dA2m4iawwIncaYzHI13qejzEjV0WVLh7naRTgh1H/u8PLgi
ujodFr/oQx6RdUKXrOgic3A1e5/ucVS8mfYpXhW2nZ41eiwFD/6ZJ6mJizNi6Rc4+m6WYTJStaGC
ZBdIkoCTfhsJ0zXws3Jorvk8XzT3jdcKDB619R0eZyqMfZCNLtuaRdYVAR1CjfFeVQh8ki+C3UPz
ngQPPSedDo1NFlx61Uvt4CkeSY5N1OVytB587nMJF8lMplcXEAntspxvpnXgUoxEWGahcmQ6+07O
h/lLgYjyaaK/Vnm17etXh14jjbefOVKzGnSXTiwV8sPL8iYkO3GV7j8ZmSalU0CtMuNDTTUW8ZpY
R8Xerj3JdiYZTpsvXMSCw4XJISAnD+cCeRiUA8g0uQo2ZY2cflzD9khCTMg8sCU9zi1eqNUcYzKe
VoEidM0k7YyGtaqpSihXsY8UxH5M44hq2FjCmr2CC26DGE//c6CiMxJDZgLQdPtZifY96iEhsSLU
cvYnhuJ8CsnhYo6QWYKImFb36/j9K5uCF+HOX8sDt1SoNp0BKk6EMdxG7iWp2MvlHCombApakPG6
8XwKNeZzs7QAkhMow8ml4CZHfFmynmEjUNxAvEX0ZvoqOg6+/dRnVhbGCf4SE/ZCZg2Ppjafs4py
PBDfbYdNYxjVLYp6A0eu+rMNAnKKU5LOuh0DUkLyYMZWyB8u7eivjQ1945oKpqxZr3MTGWe02SPW
nnu2lfd9t6qIb6cBWihzk6vCv1wKVjwims+MzMeMb80o/nKL6WzGk6Fr+t3qskcFhNdz8VTUSb1t
82xvldeJFhWOCh/L0wJthjgkCXCSyQhnqX/L6XiMKJu2ZUKI5LHBNcRLEp+x3PMLwQGcGcYA8tDo
2PWAD4NXz8/epPG9EIzotXptxmvQd7RtdNafU6TBtpWUCJkoxrS0xmyXEX9D36rPJWZ/NXe7StEs
d+fRu4kn71zSLwbGcI9KcdCyowS120U1W3Cqzeb26A0kGhi5FEtXgYjZTcWrS1hDDd1PRSFoFVN0
6I5bVw0fQ5re9LS5DW6CZe+9ABWVyuo0mepo5D8zFZWR0aDB6PiAaP7QLX4UfQtIbqMMa1dI/Nh0
gCfUb5RdHRa1hqrubxQYJYafDkqAoFSp9FCV4dlELF50aB6ThPURv9rpxplI5BVXolop/MIGKiPb
NiqbLynOogQ/vZb1l2g8QOPdeFTXWPBHA4OkBerWzJZUwmDvNRdnNnmUCNnECMi5o4MRHGv5jJHi
fCJLB1W89oDIdSslVglYgIItpp/+oZ3mpywuH5Ut9mOrw2gjil+xv2wcz9r1mcEd3SSk/HE1d33T
bxo9WHtmgyY3oNo7L7npvuW19gxt7Tz0ZXsp4JrVuneR4sUFJQqunTl3s/jk2mx6HpG7V7bzWyIf
iGI3ZBOnGji+PGvB6T64YxoarUY/FqfCCWujZK5pha6z9ZhISlBs4LBixYafygyb3ggOyxwD4MhR
2HgZJDGYX3PQPjt6cbUCgwoatHcWxDN4ZDb9JQe1pnHXVutIkGpcEULLWhsfJh8D9yOGUoxgTnan
SA0TtmTOndmWyNp7j7xPh0etgbRKLJVCHN4SJDL6l6wlVUbNXWDRETG6Nu+U5NLGDR5D4FwGrhAB
U8Nx3TBYeJEdEAkjaB4VAhUvMv2WdiTRpmYByns4oPJDyoONVeFu1t2/xLGPXqZGKF107uZ9xqaw
pZuPHrsh5bs4jSNUrVen+dK0t2WU8/N7rWXroXEPGXoZX+gYTbExJkocPqnZpFV8IXC5eLL7p+BX
t5w3QXfXMfBpffRYKfXRZfAWY4THaqLm7ZiPdACYrN/ToOVPpj9Nw9ErchH76xH+l1VonGjh7qX8
Dsp7m4FnTkDQjeq7BHnHIip4yAuK21y5T0RO368HMiLDjrbJgno3Eh6N+J9K3Q4zdIMhe66i11Tc
iu6r8YctiaNya8XZfraCU9JMVwPWWetooM+inoVCfKwHB7Rn6/4bUw3rhx12ifVYzu4W7cIHExvj
/GtmRoe6z7cuTyx70FYDjThdZH76BOkjlFxX7BvCmRUSMEoyF7sg2aGfSW4bPdZogF48/cph3Jn3
Jv2rFEHzeDotQquKXpbqrdqB48LXfeI6deduRv+mozwAqmHpEunQPHsQAV11d1lASvlUMBHJ1D7r
y1TDfo94VvPfrtQcyze8lbtI7BNkX2al5CCc//+//Iws8yKSrIjNwZI2YefWHILJ22QGNYHMOPjm
QJd6i5sf3xInLNorqAvjdfM1t8PTAvsSpLlilyePA2ZhQFqrqnXRzddlbm1OoBaxlGcoeEgVVQEs
lgRGtjD/n1G0KcYDZenyt6O/jXhOXj3HfhhqjTcTmqK6F+k5AfswlxRSTHetYLtE/pEukxKS0oTN
f67WAcCspO9/Urkd0qfU/huwfLkEf/1C3yUsel2X4LBgOC0x9vebCAOxVYRCnqLhkmCYwFkOjxE+
U7CKIMFA/oW0g1smI9jQReHAIyW1sl3FqawUqqJj6UuqmW8QILHE8w6gFt7nsdt0uvfToz1JWPp9
91KY50FrLpPuIOx23xF+TIFqDnI3mb1XQfznYTSZ6RBqkK7QFkWyqNtQVIsSiVZU17npYNnke9PQ
Hofh3WuumzQSyBEEsajUOloBzxM6lvwqPSV6t2Ed2llESdL3On+NsXgGsO0TnsM1S0cLUdlsiaWm
/AESFdGVUfAlQGPoZMZ8WtG6bMhL/g5SFr3HJnztp37YZoBKTIfxoI6oi+33YHL4drfmX02AIM3w
/ULZHMaVXXwOLy2zhNU5nKlr3sDcr2OZ+xxdIOpYNbhZRRFkW+GhcuMBc7+/9hcCg8hupuRcDXEG
UeLXwLMf1SDhLUoinXar8aJfgh+M8hpMJgsvrO6Z2FqmGKiFeFzYa9PAszddULL+wOYpqdYdpW3R
yHylAp0Kk3QCSjkviU4e2zovEcej0ZGFwpOYCVOXHOCT43+OLLpuXKGuQnNZjQExaFybTevwOI36
EXns4rCTnVrobNa9S7yrsl78BPe8ogtdT7kxsew7jv2MqCqx99BpalDhGzkQwkXUkGxO3gXcL4Hk
PptEhsbMp9dK1deZUAy/5+L9qF130zWcPJxqgjK2NVvPedgYrgMA0DrbTkiTHb5WHzcy6bgEFytf
CRf5PTYvUh0HJAYCOk5q7NuSfAYrXptvoOD111vW1ghcVuPMjZzSNRjOXZQ9wTj400oTogadxjr5
5GZTt9N7V/BHuM6uTylGWYQOpcmOCBFD4f1+Wmm9FUm+c1MKIl09QCFgzSc3GcJ1GeM6JXGhJk6X
GmJc+53Qdlr1hJYjvnNINjS8rNLxuuw6je5HwxNW9WCnfOARm4hLRNwb+8+cmOuCP5WUzdNQwtAr
dfrILC9jc1Sy3RdJt8eE6E02ViObU21rIPVWBDVif6UikOCYSMv1OKbbOPW2MZ64yAvWXSPXAH6A
x3kf0uDIw7LZwCs1d3jIPJZGGIkxZ40z8Xqk1VPRzvcJym126kS+Koe3UZAsS4C5FtcZPbqg74o9
46vHZLH8gsv4uxwGE4Styf20OQCjHWfzB0wWzexOlhechLaeWGUQKRDTZRmiviDTgKUBkYQIM5q3
Hq2+BCcU6/+qmGVOC5F913Rhkf8W3jaxgnfKFZ0SRqiAQ4D8PeXPPfNeLP/Gqtwsb2x8bpu+UvS/
QKQHROACItSrw4RJKeKwo1d4LHj0xzurbbfLMZlfspCHIuUGyF9LPIbL982CzN9bJepg9GB355YO
stiHpsd5l40wSHsMLd9zc9eSv3vKxjkl4Q1AetB/AbHzVtNpBkH7wA9NyjniyVcnxiqhCIuxmV7o
isoQJ4UxGA/et6550EhTJl1IY1jZOIZBJaCrXLnc1hiaxYgsm/p466g6g0aCH7BkOd10dP0YGvZZ
SMs46CrqoHmEwBnud53BldYr64lRd1u75WNbB+Hs5fepDj59XCEJiK6eT8AGHNHzUOYnz8Bc1Org
AZRlDzbIf1D7MBdgsVyupaBqEYqMlMMNPnfUjFsJmyhSpH6tabN8F6OZZaOVaU8S8kntvJiBfTaD
bLd8nu3IZt665xC4MLCwJz277u+y2gejYOWwtbv7ckKSbBhHm/Owk20Fv4LhFS9KN59GC1IeiavO
RNfnoIkooo+HxKNXEr5ggFeEV2gPyydR1oeTs+oqi+zWLjiovlM/omcK08EYtaMRLldPC/pXMwid
5h//fk8ldFWz1iP3TwthLiH3MdAJ/H49tg86gHi23oLpluoht0jPbT/xBrdY7FfmzZ9DEuckoPLs
YpLg9rqLQb4vCa4xdYIUOCMdWNG5Hc+4VMLJN9A4VhlV7xjaP7m1cNs4aHL4wYifvGFuBoHKmrQ0
vJpVU0zZhkkWj0a3mntjqtjX6+Qkly6FTb50ayJM6QWTgmAaJ6/K5SehwJhM9OyBT7yFgLy4pfqR
PG9ZMDCH3D78+z91Bi6dEUYzbpR44EMEqsqV8MhJeRxbFaJWFS6/SkmCoceYypYMIwa4qBtfbL2y
8arI5xzTaEEXTWDdSDKl7m/F6zP1qm3bxTTjcN4Co2tr3XbmjxOOzED/iGYdTHcTgZRhCEEZZmSG
1Xs7Ndm2sLFV91RAUDuNJxgfNQUCPxU8bJ3XxiLy6dj3sJ1tEo+1BHiO3jkMkv6a8o+i5EBaEIHk
hyYIiWrjM5e3huU6lEhi6WaIMOJlt2Vv64GcMOkxk5+y57G5vJnxDlvQfMU5Dfhe3yT7MsvUPucJ
u5f0Hqp+a3R0bBN4YBxu8WNWEYY52ttYYpAg0mAxD0FzZC6wEu2prZ45nKzL4uShGFRyL0nNQ1w2
/b/u/0g6j+3GkSSKfhHOARImga3oSZEUKVFUaYNDqYrw3uPr52bPYnqma0qGMJmREe/dBwCgn6l/
7PEr0b1TasQITuuFMPK3Mq0MVA0QFEvvrcFsq/Z50QsidpmbC0c8mtz7HvDfSGfa1izyk0tLRf/m
k856dx/lf61m2ja07CYIO37aEu1VyN8oIeuV7k4jGPLnBG7H4F1BYA+nbiLRzizvmUdsR7tBAIBp
1kl/B/tvNwqSxVmLCg6ieGw6d9+5A41jcmnTSBTrjrXupUJQxRhy+gOgBy93qL9aTbiW5YEpOVOY
qN6FEHlLWGPFvBpA5BsrqzqHpY8S6hImcJOZqKs9NvTRl9A0IXUNivbY7TMAHEXJyCX9LdPsCn+D
3KH5mOrZlzllXyAOD1ShF5QHfU/gV+Nbx7aziQfRltlvbnlnnUc0KJ5GujfdbJ9QKUuOheyyTBaC
QEm7e5BsA+7kEg4ZgZ08eiQlYDCgXov1U5iy4E4ApMbB2cwjWVs2CpUy2wkbO3fI9XTcZKfVQH2/
wj58m5gquWF9EVB1whaxjcmQ8NODqmlCyZokp3QPtEHUkKZSrI2cvlS7MOfvbAoxhkV8+hDTJJBJ
yMD5MSfFVqhw1AnMMxEPDMe0+kTrPdUR5/1Jk/QuTYVnC0mcDzYkvEDVK8KzEyXfGG1pc+jxeB/C
EClnjK1M64Yv3GwMytCHGMDQjUfWJxvB4VRJItDcGhWiI5dpQP3PYbFG3wZGjuqhLjeZg72DHZSW
HI6JpDgWWNst/gJrnYIUNQrHjiTbuDbsmk1Ni4Pk4Ck1Fkn2xeZXvUsANFXBBgzRaNxENlBlslQw
ATFAubg0KvmmCFQDvUaLt6OVB615RnySIittOX6P/J9xjNi5k/WtkfTgDRITY4982hiuptLwJtDB
EwbSvIi0t/Iu/M6B1ybaTWMdSgjqLXvjorfpvhbzccgpzPiVBxs5A+p6atANjK6ViV5TswsY9/Q4
9GQRmx8Jh8e6huXBPtgP3iWAJFPQMlCHRHdoF1kJtSAZXtUV8OJ55bfHftrBVR31c9l9I36DTgp9
h3Oux3arjEBO+SecYErW09XhX2X0npJmo02PFtMzk9wPj8IOpeVWuSJvpRdeu3eWR0FaQ8CpyJ/+
me1nM2wEywzinUVYgTb2j4n9qtvklaCjuuajKkJcDDzYL8B2OalaJ/gjcyQPilz5Av00p3BwIrj4
EPRsIgiFJFmMGZ2YrdBuiXPjvlMPjJAH2vbmhU8OtUOE9E3CNUDrf6QUDxWx5K2ZPfaCvU5ZT0sX
iUQIQ4kIO3Z75TPWGb+Z+dM0N3p4DTiRsJt4NuOg/nsKfpiT9RZIcOeW8JBZDvlxqQ2FaRdq/0yw
VGP8mcsH1AecMSrqC1U6SFqzFYwX0KsO21nt29OBb8omrY7KDinG7IMW+xpLaYzu56cr9zj4QGmp
vUJoe9Neg7DFWFhtcw1xMCrtkUKpcNilJTbpnn2RD1w8zLh59Troz1t0LH4LtGOlmV8tvhKs8uuS
UjbVpbUI6Rqr2mXC4ci8Y/iNmc/qzCvV+9M6b33z3YeMjORdmGI1Geh6eY+dykExwWvcmh43YdIu
8eBCb7KwEDnmuq0gFPlkYswex3WnR306x2CW+EDOb1oFAuoWr4SFBrEiR6lFOcQM0othAUJLisb5
apblFWdoKJ0nTcmlxRYTNQHz5Ln9K79VmzNuHk79pcecTkM9OhMbQunKw+/UD8FKbGBm5MkEqxw4
5lk3hh8mjZchwMaR6++WJUkTyctbYnCE/2tDP59B7vjBQbonD6qMTsIWlRe9r6OIgqXjP8Fo2k4A
ykdRjKiyt53cpAAiSv1a3qHxlumyM9/c4KpWzp6MnaynEQ0PCQCiiQ63GADsEfnAmd8h5iImWGiS
KmFX3Ly5Xptpi3MXGSKiJSriEInmjO7WHcBUWPFr5p7t+tWRD90d6WVj4VtIrSQql8wY+6ipCFTB
71/tKSOOiTC5nltdaw9FyCGNsfhrw8zP0Cbmz8BYum3Cj+FwjY0HFCOM0DYixUJdEy24cLDnUcs4
6huF1nDJt5G04AFNM5/GZTZnjNreRQSig/qLQwuHNYQtTj5W7K1gmmavseFtInyWZpE0LzB+FXoO
zUipvJUNQrVqzq9RjZgh1ra00zdNEpOYW52N2NrOo3LXndXnHCyuDzGk/egc2zKGFuW/9gZIgFKw
ChrFccJE68axubJjD+gaDB0zPMrB+9XKnxxPSAIkDgEPvrnk2jivDHfF1BJ4KxY63iIQl18pqorU
xm0CZvQFtpPRUECiZRs+w+6RQCie4k8TonLiblqVhewcdLe+S5wwtpz2HQej1rEXua4ygbphV84Z
+HccU0n+bsOqWoXAO4WMLqKhrHN0IHkDo8CUNhhiP/Lb8M5aFMtW+Oj6kPBSWkQNXehmvNtRuypi
0CZ8tDCkoHMuMykUvAiybjD3ERoXvxsZpgnfO9B3+E7CcVvN3QXcY7ZMuWEMMKuJxF75iHPyJ+KV
J8CLDiibEGLQENiGtQqJ59PCX0z8KzfqRWX6pdq9cf2tbszLEmtXFncoBAC+6vWyadEh8P7XEPyM
sIV4zVHd+Qw9fa3+uCdnQ3nhWvBm+Rxu4s7cmblJsgi82lLFhpcTM4jIu1CN3SOc0wXXRfCVht8R
T6LGgaRHlGX6YfTBzp48MHUK6l8teuObRRlR1sp303PYWK+yxKqMa1MjcKqGfA/KpXhFrE/RznIb
yovuiff/f/gxi3eUwEv03/vhi4W0nqe1YzzL7qE+tNk9+N7qPR+lwG08wdwa3pIOujoRJGjUYrFV
H1HyQ7ycMY68OIPKQ9T3HoJFET5MYuzmFMlrgS3PrtH9Bdc2MF60JqaLmUDdDV7GIcbwuGhpxDQE
L/EQqN9T44LQ6/MaC72I/8Lc5KIudGCHO5vZ3sbyk33mosmHsMngcj0k9h/1w9VPGxxcQBYTaiSm
1pGRIUFI9MiD65QlR8YFuMQ5pxG/yokvaFIc00/LBLBFHIYzk5dAHUltxsh9GbJ4sMvx93o2oXaN
etc2Brykzy46mX65bLynYR8HOzjq/nAGyz5WG9chBJkYCkaLPuKoUmOJiE7S1U+RjiG5nzrmU86b
zKtboeXDthym7CXucVvkhMSNFVzYAELHjF1LGeOn0jwG43F0L333maFIY5WhMn4JOYoNprcbemjf
+TcMXKS96aFEB2EA1tFpKk+cjfDzYA6QxJ5zpazoZNFIRezOOWBZGw8+Z9nfIkwtxs8U/ZRGd3Mc
XknKRgtLKoO1Cbl/ewyi+ZWpxd4I83CXVxtdA4k8meTLgHtk0JKNsN9cXMbZrWU7a9x663ypiorN
PtWYCg1KZbEfqkusF7d08N4sYsZ5vsGPR/WiJhFNp4afzGKlknEUwNwUGxAGtGP3AHMCWIOI2vZe
zBGIrlFhiFdJNctJyhHOZ0vIQOXKt6TJ1upVCl2f5cx61yiFGPDUOZOCcqYJUbKhNKzWP6hwig9W
+Aq3iMI198iXqGRz49KFOjqK62Q+BQeGlq8Cfk2R0iZ8sc5ho/3uk4/e68AarOndweb7r7vO4Epb
tB7RpHnK8BPs4YC1ofI3ogKOULc7J+lOg3esGwtELmK6vH8YVrbt2r9jgzxRGw8VK6NRaYsUO5ug
r2Vuev7NSwqOy5jILEqmMdSWTWLuIjTuPBwZNYgUjw4XODnufAFHlMCnvQAKdThmSIfUVW4JxKyB
RSc9Y7hThYZp7p/zXHJAj9Z9zjCRCy4dmpn0rctuvgadC7pqJNEOxTGo8/qik+mSh3c6Dlybgbi7
/KSjxhrbgz4/xt55iTnRqKVCyM+Yvkhmi53Xf7II1jo6c+izis8kL5IyaAr2kVonYlitHM01/Py8
TjW/5ESAAEDzXRrSIuP9izW02W3z43U0tFk3iuDBNvTCh1T/NSZk2sw31T5IlQLPMV8+YFsE0VOb
6b4hfC+t3ZxgZxqeI/zcegbkF/0dSHPLCpJ8g5IweVYT+P6sfTrorCJL1lZ2BR2ylF4JjonCqZYY
Ot5nR267GxolNn37WJvUMVzYKHvsRvgJje9vO+0TA5w3R1fdJSyJhk+sI/yZi10yM6pD2JfDMMwu
qAJeetrcJtLHjiG8/O4aFJLhE1Urj7HHIEBDh6YyLbUiYG7zQDC35EVt3Jvvaktj+OzEuE2TZJNs
rMbBzdut8/5zRtk5eO5O18HjRegM4ZcYJrwD9kjz5itGFRU2Xr+MWEV83REnX7pEyXwhhIMU09wG
pjtNR9rz/Kk+fjRYu18aQ5zcCHVkUAEtU9YM1aoFnnCpBujhNGzeZj3caBbMJFgGhD43iw7tLh3P
DWy+Xic6BdXh0Oo4y1YWa0s3HZ05ubaawBfsjfe6Jb2t176K1PtyZrd/oRE+udp7yQ5UdeO6QBeP
aVrQqIsq+3Oka6ashx0kPi0vT3bbMognv051vfTvjnpO2S8pJRsT0AO9U5+VZ1qZbDeSwin1HR5e
kGO1QaoMAyIoyC6rDlM5L8j+6nn9VSpdftCvouBMQzLDX4RcW2+bmyEyOItCoKvNtHXk00uQBLHG
I20tYp1yHCCT5BSW0SeJxD2sun+mweGsa9I/mV790mtFuVSmO1nZ56a/eyyweOdmxUGj1boMR+Nf
XSZ/wrIkEyBq6DqKhaqZGQhH8se1rWU7EENIpgbuRqJJvH0qqC8n+d7GNTiv4Ou/V5B6dgzp7qIc
YPWQzFMasMQ4IQsAVWkYG6ssxB81+c2GcLkun/aR8xYg3KpWVH+HgLANRotsz1b2oVIKzNi++3Xz
mzn6KirzXxhGLn1Whaomr0Hn3IxCWb1s+It62e4dtABlWW9Lw9/2ASfpH3U4MnUHaSr91L/Tw5cH
yKZV95oUd9f/ZHybiKdqWoT4mlROM+qzG3okeDGRubZ7Hn463UZ412zwdxyuE1Efqiqh4Qk30dW9
1wQyVS/3ut6zQxAYMt6ZouXza+7c1FrJwGVVsJfYqbtwkn81btcQPuL4DNBEw1iqxncMcQlkhnnr
0BjC3VVR/vLV6oonHufwyUEY/dei1VbNnHflt/p77MxIKF1368x3lt+cE28w/8H15EoE5bC9+fYh
+2AHtLui76tkWgOOwRJnfuOykrQBTgq7W46oH/FiMA2RDs2KdhYXuCJrFbpLx7PxOXDUxsl1umUa
uXCwkDCY9FFyUiGG4zBtWMEQ53jeAcxgrXN0yS4+2h6ShbL86RofFuKo7r0GpC1stbvCtWZ6O9s3
E6vz5KOeY1twUDFPV3MK8UzcrCLnjDxeu27miJCTJiQfFjOhhERJJiWn+CsNTn6cXVPe/+KlpU00
MnBOrAvb7srCh+ovxzj/h890rwYg5jyumWXRCcm4vnRDdAbqOvQcmCEojKFE7OlV0e7gPXxRVB1B
yxoCWYqsj8wADyt5wJYz9cey0Na2fwBSCpME2DBpUUiWYwDpq9FGLuiaF5rRxCBXLREqoDpGF2iy
kz96Lb33Hme7As00c7NVOCZLq77pvG+N9ux5fksJ0wLm0Wo0CFSikaLsZ/xTK5mWn2vKBKCMFkta
N0JHmbyDuh1zy9vHyZgjUsKcj9r+goeeGFDTQqs6WTu9J9mD8VhObiRvPHBexoovZmQojDNPc3e2
igwXUXnr56ta7+s8OEyiuEqDo6xluGeRYJIZHoPLiDMAQupdEoG6W5Uu7ZGaBInk5yx++q6m54pr
ekyPUesz0hYrZnqVt6JCrxAjVp+KB5QjfVBbVEVa8uib1LEdmvhmWI2evfe6/mMgk92BjiUNcZA4
VBrfWEw9QC+EhCFOlymQiyq9cijYGz7qPs07jahdWvy6yC9P1Al18dlx6rcIJHy2U/WRGfGlbI11
pGur1OeRrk/d2qrClYM2PCQ5MCr8zawfJ+ROtBj6ekGZ0TH/m/Fgo7hQAM/ix6Yirz0gz2a0J72M
4mcrmxqIiIRGC52z8IazbLMDMeBR9dlrlyiMPtpmb/GMqUteFiH1ZMCZqyJqBH2XcjyUdy+JEfNo
nBIjcACFvs7KescSNLG5a5qxtL0bQyU8cmQm1NS3nPAz310140GNsEdkQerTO7BXGISo2iTgZncl
saakzRPlPgUUNxZuYububGPWobLZO03MpVOK+SgyDkNBsmURaZ8p3ZSaRr2L3LAeGU0nfrQh+Mne
OA2IYl8naDLL43wbxRb9niHHnZyQZ1Zm9Ohajw4KmAhxMLEoosz+L1zDwTZBj7icBsLoLKYU4O3A
3zNlp4OU0NhJlj6qEPUR0NdyHGU0L9Pj4IfvmQMvKnAuw0RvYVN53KIK0UkQG9e+jck5NlBKpGRE
Wg3Q/7B4g9TM80yeTUAfifVF8pTH27miN+5of5PoMynbD3UVJrAmxEPXXcFAJaH3BwxFT45M2Hig
gTx/l+6w7myEmz7xphLLFS6CrUNloLovvt/tQ9q94dbi0XMJr5XzkfyVVc8UODO7jc9RnbUA8pkK
CdINthYPrLxAdMN3y1cJhkCJy6zCzonaC9VX+uUTgvBiaNWqCt/yBop2uiW6/bXznmKqV4YAvu6C
dnXF38iSBfGN1s+UXQ1rg399rq99Vm2zD1oAdraaMajNDvmLspt53MPvEtIEvXB9K4vsw6rI7w1+
1VQtsm6OdqucW4g+aibm0Bn25CuCT9tHM+W6MdO7+zQWcg935ZXVdx2tU8OGIdfitmzBQX9FH4m/
Y1KaY9PrRiZa7DO4/xZBhx2WpYMMBzoBaBZ5NxpbrIUvduqqjW4NXe4CP1kdsOiekhhK7P3Y0mo0
lgoBM+p0aeDfePZFukO4qgREHKvBAY1jej4GSJPMwl0Dt436P+MMvySi1+kHgHu4my5UUcZXBn2W
o8WxSzEoYuKUOY5s+sJY1GO39ix8C114r/BBnVTIxZRacu2SygFPODPRYCJMFO2FaTRFO/UK+2k6
M0JsASk9cXS8MeOrhmc6XsPUe/HBfZKxTCTYa6MwUcTEw0oKOD20G/kmJ9DOer5WhEts73b/tOWC
778fgRWhXD77QcjRaK0h06gw7Y3p03XynWhIlSHFTmrLaHz2zp8K70enQY/mBVNT1j7cFlRBpXFU
80tfGw6hXy70/glwvhXfRUsMgA7G7KoeaXVuSDm69j4SyumT0A4AkxYGQnXawH7d/22G5r/OSB/P
67DkHEg+mMbhMnaTlS6MP4DOSr/6iB3vzS8eboc5DKaSPgabCSvmLIN1Ysh9qbaaFjlWLIkbPBRq
dkn1xzHNHn6bqTuE1O1kn6A3B+EClBqta7QZs3aVds8q96qtNZuPDn9CM2yDDD9P5XPMzBtFBSmI
c6GpqANenpiyuJRTDD5EAM6IRmnvvtDGLzHJMSQL50fdYXAv3EsEMzdMQAeZNPxTDUtfF8+nnHyN
lhw6/iPD/jwY3tXlN7W4045YzPoHDqPU3lg9lTbAJXkEOBjJ8Ff4nP9jescjLRD8qWcZJ++Z/lX5
LvoprONd0X6Mh4yRvLHySpU12trWdijTL5ERTomLa87Xfl9wd0aclURogn0hJ5nKGIUTTJe0N69V
Wu698bNEdJKFx1hibIxU3Ivo+f3+YVmg5qM2KkCnA8SOUVTR5s6NFzrqCCYResh13yW/rFVd8uH4
48Ex0lfNMo+ztN+0a1I5n4UX0GUzGdwYSyDSJV6KfVnCm6QtVK2C4kohUcD4iNF+S0SQIKrgghAH
h89A7ruOtHeJhGLfRc6zibVNQjufwBsAENW9IK7cpiOoN+5mltbWgjPQ9RouM14EAM0MFgvKRH/S
n01bPvWC69nz+PN3LrjDQu9DH4LVoJonerE0euBqT9tMb8Q/vFVYVEbicizffk2D5NWAmVW1wRv2
QR6qhPyvsiBkYoyyu2gS3OS462KI5BmLQ2Aj67LDWBBWibps3A4WwuQOTWNamx1tDoR9eg57zU3J
1WGoFf0poLNvknK8VjKAdZsi0cp+VIGgETM9wfXyv9IiOBtuTdlicoae4+S10NPdFIYWODh0pB6j
JpqXE0Nr0k3zhlNwgvJsZGDUNbB9kuZPw+vZi5XmVMVWTnRZy9jeYvM4DhEWAjj7UbBW9bWC2WFL
+tBpxvi1/23SajD0HzpNYaEiulMgxE1H3np8s8y7yPCUJSOGmhZmkk2/R8liLcUsdLBQG2V2zOJo
YVfzH0N+GG5zYK7im/+m8Z/Xxc/ErpejxS4+X0IKmY7HwsofaRShiM7L33hsUK1jOoDzzDCoBjjV
W5tWy75r1RDXKbU0f1z8c1uWmdp0vur//FutsRj8hqozjNMD6ydmZ/rAZEbaAfduangkne7Cqoam
p+nlsSr6ez6QpkPTpvCOXtIC/GxWBaVXp7PgoG4OVS7TiQP0Kw56jJq8z7RvEVlNtDoyzqd9HKxD
gK6G9kHDSlAHkLsFYJpFNAp3ZZrsQ6M86Ua8FNTi9E076e7QrW3bNrvK2v5lUZkj68NnxzcYAKLc
yihRZ7IsW++plePaLvGe9uLcOEeYOB7jAprYUvtnE5fEMkEnOBhRImbU1yH+8mOvwYwdh2Ot/0mw
RVU4bVqBoAs7+pueXwP83mNAyE2Xr7PoFCq7s7bI3O6Y1M3WMVPQ6RJZZUPe1SqeQFxyq5zyGlNc
yWhtWueeMMfaRyEodxWt5YgxH4ow+VoJjo/pQWCeDLHVJ2ZOtoLH/wpxxS5ixOdl96azX9ep/mvo
pNU9Y3p0dY0hjXfqBQnt2UP9K4J+W2X47FCx34pEPCTnWVv5gpm4sTVmjE91ce5afJr/YN0pLFz7
N8q6VSlJnE7upN9upEZMZhI3+2BgZxYC7XztfM4lBy3NhixCFSEaY8mci06ICRaJaIm0+hnNjR2/
2RQTflIjEq4uGjneURnh+sPzqMKT8f5Ld816sZiRUDho6yR9zGrwduVw5NZ0JvoWCugegbvQji8Z
R9MZNZ9v41zEc6aE59GMj3el4aXP8U3Z7Wed7EiiJEEnjlOWjUsg2WvFC2Kk8BPWoR5hAsN8Bi7F
QEKQ0Qav4FLAVAkkSdnEPFaFsx3pKgYBN87hQK0OZxze0X713iHM+a43T2KnhZk/87qW/GyLuYKG
135O3VNIHe1Y+b9ahJuQzmUfIE6qmug1CJtLbarBDsOe3uYUY0pmKqxC+BT6lAMCVB/13FNbBQ6A
Aprp+pYIvQ0GkEXFOchjHm/yoqYDIXOjPPblI/7OHOQADN+XTBBI8yP0AbKrgzeyYskMKPAVrjhj
cF4KiUInE0tcqvdksPCPsnTRfp9qll8zxXxsgCgJhGBiVm2SebrSrnoxVBdnLBBquPMLmhn2eJf+
TrtxgLa1pMYbif4b+em71BdVyIIcFMaNQmziSxJVucY5wHo0pqU372oKCYRW77LKafHdlGevq4+t
pLUwkDFhDyRdZAerjXbC3aVesFSVocyJntWyVeTFq0zrL5lxMAJvn/CwOJ67tX2m2pq1Uqt7nrOH
7cp8Z5s7q9Cf/wnrY1i/EuBYYmvLwmz4nr21zH25IAbrL1bJrTPmnyMveqYzsDCi/q+gyc4BQQBh
su23UMvf457WcH1B2uqYDr7En9zPdnRnjk74W47Ba863iXKKZY6Zf4JgjwCyp/UBK3etxdan7ZeX
sAJX3or2hXqfLHGa7sGAE7HE1mm67UXxv4u4B76n8EG43NluVMXmjb9tN77W+Q6oeq8ds7nLGWGj
CJv0QgP1oc5n1QY2zNMu9XtI69tHYWGBuYnamcly+SfqCSI7NqaSeO6DqbjrfrVkpoEXxkui9+zd
JjwxpjKMkWEndCIlgwUXtezY+RdtXNnfqQQGy5mxei0noma5MCmHlm7YNCQSA27kNIlDlmYX8/+l
hmEg4x3tjCfRq/iqF9loblXPJlYhbNWnAh07vMCcfBZmjwTAZa5koODhepfuuqCVxYwi57w00pfz
CJQbIbvYO1r4QBOWsTqMV3RoLB4RYEgto9LqXA4oqwV6xqBP9yimeMXIE1W9UHR/vNeO1y3noN9Z
4k0dg4om4bzAG0c7geug5o0IPNVCon4N9tjk1Q+RwvhHFylfXDPeadBIwUUI40NXSWZxPj39R95y
6gr1dz7aTgV3CZP2VItHKV2mCe0y5tYuYwbvXKqsI+cfMidNEmdIkGxIodC7ACrR6bXpQYmkUaAi
b5Ns+PxVHjaP7OahZP4PjK2o07U7aw/TDE42YOpKs2imx1CcCUTqPtvU2Tol2c0esylxx9yIpVxp
W2okM/+U6RxFbThyEAFrhNcCJi9hrlSiyF0dd03G3ALdYt9xtdhBAYMGJHV2+j8MGGkiXgRXRXV8
1RVyu4Z87g+DaQ4T0iGM2cDrWybxhxUM4xpFktSX6jjT6zQzmRlORK8laMKVZmdA9NtxdAQ1BIln
okkQHvLyDyuyy+dWb/VUBRtOWMIVb5ZgD+g+cw6tIjLOVfyTYy22Afc5PTZgcOfejpsy+3eh9jlk
hN70TlYasiomiFpN5+PGrrdVp2X1uNIGcecUkGqerZuCANYIoUkU79FnqtUf1e6FJXmD6jalErIY
W6k2gEGhhiTlX8CUpbT+qQFNKOptPRJDHekI0LFfNP9S1M3jj09xrq6MZ7E/xEAuDbnpzZkxyiMl
cg+YV36m1YDNq9tkPSADFCXqPIeXtg7rbT9W+6KDVDLES3f6gtu7EuCHHB9z2oM4n1dP05dBTh0q
2p9Zy9Y2Gjp4IHcR4F8eFcwFnZsr62VbIVwcrYWNsJpGhS84zfA7ZbzK6rZkjDiDdFCPOgpZNMNN
n28m7k+U4qGiQ0OrPwqInMGV4nnmxqw4z6pzvUEJNCVguNNnQvr16BsnTMA7Aw+WJsXbQOsimQD0
eOJhSGuNcP2Nn7tKuQvSNFa57SNjnl7Jlj9ZcMDA7PGOq4mP2MaYIIcwv4wxS3ra00+0grdaY7zu
n61R/qVfo5GiZcYqC5RB3sgW25wSNstoBABbueqDjiq9AaWvw9Ikx381eh7iFrDDMPQBv5Nr0Gzq
0wCJwoYWOsPfMCda+yzO6iGhhFAPKgDNQ6VzJxHdMQgS0ZOzpcOzqQL0Ukc1YsDEp+gZvZojPoHf
lL6W/q0eet/h+EkTlLY5dEdvPvnanWiRDTikFx0VstEVe5dEh6AYeCnSr7xsNoWBdgAFCi02tf60
QY3cmlBAE0zIUCyLlnKYC5JFi4Z6eSSyPaF56wG2Y4TZ3+sAwFduHqySvhWdcDCwk31hBitIQu9o
OEoURRw0NEnNwxcaOPpUAdPykKs3fxjwNnF2YZvoHf4n46e+idZ+iiQIMKx64HXua45YEB+MwLoG
+a6K3OVMLaOx99Hkw79ji03VPpriyWtU0tvww+hMVAa9CEiDwPFzfpSbUV/Vye8AKbcRhx7+8gI9
Bxss2lQQKCJct5ZxMlhHe1SGAZ2/3mzeBzyi2ZQtGuETt3dJGLHJvGuZHzZMslo6nShpspXP6NjP
m03kR2+s2UZDLRim57nk1CLIavDvsylRQG5y2pwqnthiYyfsdS3zoxpUtwMzExa01DR3KW9Lv02b
HDpWD8P8jSLHKi1s4ScFnPffMm3cFmRE8dDpiX3pFhHRmYHdbpndIL9jE+2aDEVZerISSDLM6kYX
s/F8db1sN40DMgZ3G4tniDqWKKYYC0PvOguP8K3eTpblqF9rNm0BA6yR2IMdbi4I5mFaJNwcIS4Z
2rJ4gncRAoBBjm2H4tWFWS9aR+msX8iRiJRhqnNhxiNRS+d9ciU49kdPIYpfaXURTYN4tRF/Vc5E
3nvrxmNbsDmtJJXCo0QXnvS+JxCKodvKICrBo5yv/fw9zd9iIHkdC2rH8PypKjVW2FAFBWdPL0nX
czsuVa3tkn5mlOCnbRx104fNvo0hIZYk+6Uo1KtFG2ZYXG+AOzCjn9XZ2CVCHbUQy7T1pYqHkBno
WA6fPjM/aoKm2bctb7n8VOcA4CFB/+13OIpRYQR1vixhk1bu0j5+NAywneyRU2l0xrghmdUhraJA
I575t7SKNyaQqMbi+EC1oT5M52bbdgIzETn7Cm2yCcrfZs0IinyZsOYoIiZ7/kIiFks431p8hpAp
MKhbtW78963w95VAe91MX7H5LTuGyqHtHszeu0R/c210l0PFJFxY9VaxS5T7ABrlOqBQcuFjFKuU
aVcETcNGUs4kvgtGMpF94LHeS7CXPO1M/DPAC1IjGLVhPeC7ZEYIsuRh6/0WcSK0xX0EgjShz9sg
iGW1ictt1UHFr2kh0LjLPJshIbpIJRLytxj4QY6jazN6b9ePACF+x/ITr6o2d6Q2fMj/WsfcGP1u
+qaGorc/IlJXQJLQ/7II3kxtSr/5YTYkPP2EJKDHwtkJ3TsPdFwsvX3lxhVWuMosZsW4rJoN9NNl
F6DN5m73k/1ik3vgj2t1K3ilQktwoJhP0qc5q2c6gZDwlKgiyQfRsgtua9L5rhbbntWwndCxr0Nw
XO7GVIdX47gaq7c6wBEG2eI6mmfbPEeIgT3mrE49LR2DBifB6mdB5BgP/DobgZPqBjBtszavMGba
4lnNOAHrm+6RmEpxovZz1VVVS2btEYDlll+012K5r7CX/ffP/L9W3ERTrvnvj/hnw78oXm82MH0z
qYuH/lRY74N6VmpXf3WMBlU8KlHljrbtYzCxWrc+BPKBCWCFBr87dPDgYOIwhwUU3UN/UkY9lM6S
c4Se0HFr0ZtmMfaqxEDGWxfbntTblP5iZb5L6LWzWx6bIMc9GJ8n0R3gOF3KngdABNVKn5CMOFej
/i2NS8X21bLnzZiUkUf2yteO8N/aq/Jsdj/03j17KNy0EPDnNOurStqvQZNc3YKbC6ihaFE7dNXa
qxTZ8TMlBcFvSrpNRscN4V4a60YKCgPADZGzI+371R4n5iyc34hb8HdMAMFwAfZnsDb8J28KkT41
NPIGqIM59E8GEiiFaCx5iyHYtOIY2oiGnTVqsXFCFoBWfeycTdnUS71slh52kB6z1EgLtSObxMMq
X7zHyGzniGkIxag2nEkr21eXJj0ExU/QMLGnWcaQHAUaVS5bM43+AbmmBxOugDVBFB/NagyohNrq
iM2AFMwUkVEymS+GhRiIrqVOqYqyzDuVctjkHmxhK72ko/0OFGU9WMWHBfdaHFTJKOibaeD5CkIT
Q7ckQmVXOdlK97Qtk5Ec5hEhsZAlmujbQLth+2eSfFqcAbJmdzm1DnCEQWCtL6e706dfHOzvxv84
Oo/t1pEkiH4RzoE3W5EECXqKMpQ2OJKeBO9NAfj6vtWr6emZ7ieRQFVmZOSNfjhOSvLcucYdspLz
fxnQRmUwLUSiqbRP+sCiuwKgxOzeTJsGPxbnOivFucuStV56QSnrfaVrzhrL5wOxHDL8y2FrpBoM
zhkstXh36uhNx1litx6w9+q90cqTN0udQ8UAnx5SnIE9bgG72MVs8QyiOnRefZyBb8q8OYTX0f7s
weKYv6GGlf4RMZwwumKNIX6DB2Xdd87Oqb1v1X4dmcF5yFa6swSz8imfU4VIEqKgKDcoZTsyGpZy
b+JgcPnePRj/LRa00EUwWXnKh638xqp1ZVLfgd9T0ZJL4wvcFoD6sPi3RMS2D2V/ca35q9EPuuvc
K2GfdeFeOvqrRmSnYUFLLb7mAXvrdGQdI/qnF/OaLHCoZlQEAK3yDRE58lFTfkemJSkTSpMOm4N9
YTqCXkmJSHdm1kFmi48SV6J14ioSS9gS1tpzwdh1INKKf4160VB40768VKIlNsedEKIcZ+OaDL25
zQbK2DopD7J26dS3kJPQoALL6asnPGysNOPGTN9aAitDIAYhbCZg7YHDsp8qVy8uYaOwijdoQV4Y
f3bDKnJq72S71UTJqjTarScmmBzoDHOg9lVAWBgPOZMjvpRTpVnbjhSiHIVmYUDZa2+tTqS7zUI/
RJeWvbbKYvDT8/bbJTdnpdQPxtB5Q25eraebruBv4rCutAmxGemr5lHxdNjGts/7XXAxlNprkWIp
sqXpTLWH+wA20OmfmubLZiV3qBQmAd9T/1dxqDPIP5fgVBszv8jfNyW7WpTfTVTd9GI8VdwOc5N8
szH7XBfpbkBrcajXKvFS1F+A8hOqjp4Mu0eT/SwJqkM6/gjy5jzrmpO1B3D0qHlCP6j8PQ1xq09j
2AT1JW/x2Vrio2gI6ch7ZvQTNcTkpschJjsmZIioIczmaIOLWp9SKFx5yRfdx84akYVwoNgvYYpG
8DaV1HPZmX9R9Jk87H55xBOWYgUSvkoKRpjNuJJKblAGPpH3j6roMKEIE6WzYVj2Dvfg7M0XpuGr
vuj8uvDYWWDYEFN4piqZuK99OV40XQ5iZrYb5C5WLI4ZhUfHqCtEYuxY3qySI5tnbCmwq7NsZ96l
kRuNiLyzqgYdXQPT+Dqb7ov3v2A1mdqmI8KSL7HcVcly73szAKbw3uQTbnk8m4VL5fVrJMR5ms3R
DN2gjsxDxSpVwh1b1MY2RXhSODaoYMgPNQOHk2cWxk420z3NWzswFEbIGcJqr5fOO3sFNxfgl5hR
kEgVhVYZuXjmG9LSxKvFNY3UU3MTqghDbiteonw+olRHDtR+znFBMBbTxirmBC8FJoKFDGU76Bza
3w7eolNGCOU2LgGQDQyje/W3QpiXCXCyaE0JTtfx2xmsmk9O9MdUVUr1mIME31mKgJITHD+owwF3
xnOqEU3f8D9Oza+ZSdc/LKex/NNi51eT9uDOZKgco/8ageckK92+NpE4yrdH5eon8VZ1T/X8r9Wx
lmD9zmg2NDTAtCuuUTHu234mJQlQrFpeOlPfeCB4mVzpT0Jpbw6PWzRazynkZeYxhzCzz2qDw6z3
I5Vw96I/6Up3YMzqCjOQbFudijaljmjMlfSopgz3wUaVzbJdeLhbPlSHhQKW7SG94Wazhscy92e9
MQjKTj7U+LfDdD5ib1Ks4kUwxzJIbnziwjV5GtKNbWqvFcpzboz/3Dy6da2xna3l0b2OmAsVfid5
7XRe7FO7YxoKGwa9Ia72GtUR/M8bK/EDIjQ/oqeC2aI8yKKQZtSX+mDhqlsVlEQWgYCnEodNybEs
NVV4rAD3XqtJZ6eExfvI4g32J3AeClUhmXfepJ6y5E+evS0cIMHelIlJLhc+vb3rDS+YnjeqJjZF
XZ2tIoVhmZLi6z67w09RwZEDyB7OAqph1XvYfJJ7rJAihrJnPUeF8oQylgAKIDUKuNPaMhnrKnep
O0nrVVNZm4bADWOYDjhMhz5bu/KtwzSu2aY/c5pP7XyDoc8cYVw71dTL9AxOocm11m5lBL1B3z6y
AGURfRSHzU+h5ztmtqwWsVjAW2DsBGWUUTO2ruLTEKE1lnKZkaQ9FNVIt4+jKP8KUGdNhsCz3CK9
+RvyOtBDVvps49zZbJhEti9wwyZhsZ+QsBcz/Vy6m+zrsHh6Er0Ep0GRqRfYS4pyEyNT6HA1ckYs
aUsIMj2Hof45tFsjQBED5Whoc+6sigmPAey+jKDVWNpRybxxH/L+6VzkXjKSZYry1sMSc3OW0g0G
7V0FG4RMABfpgbZE8PE2gF2kWjGk7OQDcJzkLipmlIlZWyMHAeOt5KlttFsxaztt1v3FKA9Ys80B
GhSjQ6Rw7C/9Oc02qGYY99CByFNJz0iHT6MJhiB+09R2pxlE3pj2nTIbYDjIcwx/Ld+rlD4MneuT
a9R0/ySDHtSpo3gneRQ1kLWkUOiSKlbH+u80xoG0+KgtaFd1TQCm8uXQDTW4NhPydtrktRoiMqnY
N8xqYTHVBunv8ViL/J86COzFw3oczG7Lz3+Nw21upqdJMQ7/C0oobY4yqtzf6ZVy6LPpukNpJEjr
wtpZYh+z5iCcf7vJSpE2BSnIBdbhPymNpFEeKCy1yRZXPowVzgkBP2QeMwJ+bonyHktZ7v+iJ+cu
4UpokP57V9/hygsrgCFK+6w4xesEHz/vPT+S/jfcN0OFkagLyNv6yZXpPuDKRHwy9Y4pLGveg3ZK
JCGpDq+auuz0+M1Ozgq9kD7poEkBCHwhg4QBoa5776BczJt+SnIWXlFCpzMmZWScYPT+CDKHE/9V
5OJeOdVTG0x9eGh6/VCB+M+pLSAN7kmLeeoK2CQ8lPK3TEs4DIa7+05wtJY8OkYiY6pUALev9cJX
NfKgsNONHdWkzUBlnmnVM5HCAugOO0Dfi9YEzddiM3MALQmZhr2bdm8DR1MsqHzqRrKNmdU89VYO
ty76Gjnh0c2alEoVDocEu1tM4gaAEf0cHweVFnJ6su3PVAGLm7fBgKNEUcP3cak+wxEOdNVCkjAj
ny3qFZ7ihnCi1mX6+puHFfskLKaWrV+KGwmgDKTFeYL87dL+NCboYS5NEzaGwT9om/fOyJ5bKDp6
5pL5Rcfdj2ckSH/s2oHaPT+74Vl19be0iC+KaH8cxG/WHcECVY+8S15nTFbC1F/NkU1tWxzHGpRI
BEt3MNnqIXvLaV6ys+06L/1U3/WEL000y8pLiW3tGH04fmq4Z6Ul9Adxhgc9HQnCtJ2OSlsLUjDx
Ey2I2RXoFeVtUe2LTb5DMhFtDrhW6VgCbFivoVQaUB87FM3EZndASfrDBHe5UQB9Z6cGm35ruivZ
gDhTHKjV8hyqkAtSuNEeiQWJ9yWIY1MP0RLjAuvWllMx3YLcQXfrstnowkkfJYLZSjkBf3R8N90G
/OGnGbLRFA3rt7KN/WFOPzAdq47RbZL+WzP/UbDuld581lzkqrOHQp3m6mot0e2lfGVEfGxC42zp
1m4A9eFwT80RUA+gnhX0Ma3aJkh5aon7L+8/4JXQB07qoR5XTviadi+68t6WBsvq/8SyqcsTCtnT
dISQCuXnEN1tx4Ai+9o3V63DQGmQSWUfoMM+iQBY1ZEQqbVdLGh24SrnfFZwvZKwsFVd1mN7G4/a
slaxBDbNrrcIpxndkiwABG1Nu6p5vsPScGz7h1fELZ9aJTU18ye1bGrW17amdRpshb17uGjlPwtG
e9HRlif6S99D4fKq35iRZpwuxxkJoM0ILQxZ2JHQWlmRMHBOSCwv1TKwOxzMvJjNVNzHxQkWTxAM
TY0xESaSTphyNILezIM5jX5DG4lrKhnFWmcevoBTmbHMhPlbEQfOfaLSf5NOczZ/N/Lwml1jS9Vk
ss2ig9kubQyyHfbDAyY29hhz2iJm/VEbYmWQoUuK5qAwQCoaoK8TdCglNSuBreJ+REyoovqea3ep
YMrdq1aChljlXbXJgxpMTuHYH8B781pjBbVdktwnBGVuVgrDHrWe10mXRXyLNbN0fbtcfngPRgXj
XOlhOePNzWHMyldU4xqrX4Y+/Sf/myyD5IGGhWZceRGNckTYkdJjm2vq77Qho1fmLnXTR1dO9BPa
jk4cS/VrgZ2twDZT1OC9yBZbtmPoA59vo7eafRmnYXzJiZ0SHoDoIUd4rtRqEyTOSqQfeoHfWt2Y
e4hhLBghiqbQ2aOZ/4vD8ZOk0Wslhzico0jz2ABZcUuZ22m/FLnhuo/+IDdP463KNGAkW3Nh5eoh
/0kV9U1UsALr7lAxTS30z5GJpDwqFReTXAVb2+38bs5fFMKISlvfqc1vCLgtIxfnj3wbWh6NBR9y
YHPWq+k989UJOeZF9bIb3tNkU3e7bn61EWfn6YbOiLRsZsMzf5JTo/NM2kHPqRbxCAVW1IDEU6+o
zUt+lz44wpreuoF036VUmeoagSDd2WtQsosF7X0z82iy24JDo8HxwYikWT5Nddu1dHTD1sFnrxnu
kc+OlZHXKMGb3LPFxG9XcgkXCXJC5QNtOzYutiV3+eCXx1y8bcrqNDUsPKh4PBjw5gjcPY9kzAHd
0D/oUQZfP/0ZpsBjKQSL6rowIWnCq5Cvgp6hzkdvkw0e2SAlmNH5vhUx4XCo3ZWOrI2Rntg4+WPK
mRNfPYWyrKgVi99p0XZy/m/n8v6THWI54sFqRij/ynZOik1bOweKtJ/WU3zTdjYK+pmcCPSJ/r2M
w5kcRBeLdrkZuEYLPhidAstGRU4BLgPj6aM4pR3eeSn3TVXtMxMIkW1nN74IkOjQzWjiy4gFNBuI
Sn53SbxjKf4JF2Bk1esGMVnnlsr9ePmFNsMBA54jZfH7s2NZcNxqnkG1TnIo1G/r1pblva7FatID
pa52hP4Cm42+9KlmLhH7I/4r6Kanskueq+ESZT8dSMT0QrRWHRGXjd7VlYQ/XyOGNJb1IUFUCVf6
yCteGQwQh+uokCdQRlfkOBJ7JAKZw4Pjt1IZy5KUxMofZGa/o2jsExz8ugftjYc2FZtkBP+CXE4E
DeZwF9wF81F/nfEXAy9CW6IhMWvgTsSPmaxmjl3b9ZQn8rZrwrky75bTzwolwy9DrLzyqTcvDrT5
BWQnGLUiRBOag3HWDpJ72QVG5l1XLdT6xiifexttaEn9QfT3Xh93A8cfRiLMHsw+k9VAs5bUtymm
LG1RP3fSWwe+m/02Cf5BEbKYWyxN5C9leJrHJejyTyHmR5s2L7pOqlS3gakosLf1JDxvJiDNMdxt
l/GgIfC3N91W4uLLhIWGrrj0dAV9iaUxZjuue16G1u8Ec3Lq086caJzsfa86ZOtszKwjKPW15jhh
0J22bxWTk45yv5KSFXuNi0Hwr1vfQsP+YKOXxNc6xbVM+ULhG43GPWbjvQUZz/3nKogPA5+xp/xj
MeB1ho+SgLydOipDfYAOTX6r58PuJinr4NmYLRtyA5jofWb2vMXSdI/qnAzmRKxiI7sIJjNKFR5o
0XcVd3o5KLSFGy3VAyu0fdC2T1WGbD47+wKQxjiNr/KqSsnUjStOcLvzEcQJukrQrQZst6EcEEze
yo6LzazgFFlwgjLjdq13Hu+IssgJg/9F3DCQMd1Otc8lVZwjWiciMBohcDGjjkdUdKpXHTROjoqu
afMB7RkeKKmhmiZ96nsH6lQFcNpQn0HtTyRDGdbJqor3prZ8oFcbJTUO5Whjz7NXHWtbmFDkCDm2
jpm5twskULoG7jnC6ZhuRJ5fANdV7fYQEzeZOqdh+nBg0ZfETtRkqLMID10CExrndQddoT9n3r+i
Cfkg68PMAqPKxohehL7BNZpxxFggRub5o2c5oKuP1MmrxBp98myObsj74GK+0GF0E+syky5syRNQ
nga1/m1T69YFKldVrDsTth2rRypfNasi60SPT2Hxl6ifGpw9W92lM/K44a68+oRZCU/xdrZBF07q
llnaxmQOwYwZQCHqZI3lBhKSdloyKkpVZ3mTnmp4szODxYaBO4tOwAN8ij+TMahFI9kjpHJ7JXIE
QTCQMkenBnfL2HBtMlyNymRjQt+LwThwdUnz8RhNXIJVUFs23vn3Aci3xntt8Gf0mYYxAKWceUty
G2AGGPw8ugzKwRmwmKwEAoKh9+Ri1xLmkCUG2W9jYXmIGLsF5rnMS5PXR2XimOLekOzlPPtgILGR
X7nhNsfSxF0C1Csi6aF0pnVloyDJXQxLRnDi8COerIy39Bm9QQGZv42gx2WuSEGqez2epFFBXuxx
+crKYMoASKozTfua6wz2vbWqDKSIU3OVn/97rXmQcvZmej7WurDe7Kj088j4JYZHmdSPhmFtnkN5
5kyVrPLbVLqr0BzkptKmk7AX2gYhcAGmDBIRzWUjwqeYqAlTvV/mwCuLc6A01G3F0jR0MFMTe6OL
1xYPj0xyKvGvwYN60jGGV8UNDi8F8arsPolfIHZRURDLANnmzWmcPDwhCrFfBcoBCeRZeJAFJ4WB
OQDamkqfn9rC81Ti6rN7NqWz+NLpcK+oliLBWj+fsRwStxBOWJRiqIgToVW1p+EZwCv3PqMAx7io
psH9xVRUkEowwxQBs5FwQCuU7QswU36/nPtZG7WDSWGat8+I7x3wRkYVto51l4yEQnzpiUuoNt6P
CZs3aI36q2XbUL5a0lKgFkZBdKy1TfpozTK0C4CqUSy/5TL5/+0mlT2NaEUceBmLfh9VfWuZXx22
GiX6bA04TFCENcIuJ5rQ74zc25EpjWBD0PhQq082NSVG+8kiwY3LU5L70vRdZhtFAx63UHsuRyI8
GBaR/kGPO+u/LCZo2sSplHDzWEf94mVseEwdY3p69BRlTFGOIbSjMKLE449n3XdfK/qBheX/z3FW
2/mhgX4ZKG46NbHFwbiYGw4OWkgCLOfXmX3iIlevIt8qpXw872oEM7ZHpc4/Ugw7iXkewyEwcm3T
CwDOKHRe/icc5aqzJWUlLyJ7Qw9dKYrwo9i6TMYr3nOWqlM2UtjVy7Aa2P3ILO43tMSqb4/COYrE
YwXL8nkXoRHaG1WJ4agAZSnmrW6oftuYvqrOz0RNphw0yQHnwdUS1744FuNXp6eBO+XnuRaPxEPG
K/W9Q+GbyvAXwBsAPs+Ub56+SdmY7JJ1fUxYvyhqpoFfGr8/ItUmrmv2L++anfplqTA06cEUaEQF
HpsUE4G5Lagq2hImReTuJnJ/O0OF6QpZEHI11Tp7yAgn+ZROvhstm1QvXqW1ZQGfMpM7Y+4TzJ8h
vNqMRaKxMNddNLE/zMZ4Nz1niktHw+5Y7QWotKtOQRnNXHyoAlUiOmh8kLgVXc53NnfxV6xYW4b5
62zyLCIi6h/pJzSj506dNgsUTQWZL94svnHN6I2RQcz2SzT/FJJ0DZIawojNJ66ryQL+qHq+onxH
jZ/W5JLMyzuFwbaFGZrlu3w0N7hFQogWUxCyy1JAdxHD8t15GzxIrMPpi/Kki9pPcTNpeKdZpvJV
mSj2x5YRGKgXopYR25Hmm2dH/GkpGmiMqor6hqTMC04DMx/UyjghP7Ert0iI/7YeCfL4JihvJDbd
S10ogP1xgGBG6qheWAcvWTgfsPpLe5WWHFpIXWCOsG21rIz2YI/jVxmqWBRAiaY/Eh/IgRJ3Iznb
aKxuPByNfArSLLuRShakQ4etfJW2ct973VvQi2j+Fe3i4G1IaI3iqT0he57c3jy2JMP3I/S0kKW1
5ksZAy1UgoI/mQNNNCXratG66/SdkV2zS8XwisuNscNH4n1qeOVNNhfkPsKFvCkgLbQANKJOCvLL
5COJiLVhEbGvWQFKFsGlxYNCkzmNIC/tcqdAsI0zmBz9bbF+IveMN3ZUH2Wq7bLWesfQTTh1dXKG
YLFJaQPdmi/TVjJ14lLdtVSiHQQ/nUQFhRFqxICqlFK9cnHd/rUd2fwHkV7xMPFdgcnaFGPNqx7f
Y4Mkku6lT78UrJxqpe9tZXz0KJGsSTSQiwepTozFWZTeY+ygcADcwAS+ZC9YPAuCVgxcMsOKd1Ci
aaknF1b7xya+CNiUHP4J1yBu2Ul7xyIzG/s0zvwZc74UUHAPjkyVaeuzM/4uAtImX8tZoeq9o4uk
ZXLvE69DnvNd6PqznuwsCp1pftMgVETXjgWAHEaRmhrviE1MTthonkdGdazNkraZJdGmEBqkdoZ/
GlZQ9eBOXAKVuGhNtTfC1xqKiZrPl9kBR4pD0VPyj4l93wpLimr5tWl9LPO5Y/WGJ+Qeudjz8WkY
fH/9Em4Ee7zCLs9h6XDK7JuFOAtS5CP77FTBFH+VDgA3hf2CQfCEKGydFTbB1v060sbHkj/nIwxN
p9y19YuVfON3atqb7uHmjUaARAUs4I5lNlYOJhKkky79dmc1gBb5RJlTZiE52bof1m9m4TBh5LIp
jmACITMsW0AcPJ23av5xop8UvISGVktgJu4b+bhWoUIb/O7EBVnlI1RZ6N8yhq3DzUCJblGc6Snu
jrYCwouj8qmMc7Zsp6Ob2cjNyg2bhYz1SPsCL0Wh3SwMDcWwtWvMkUQzVwnbvekB8GQI59gzSC3m
WpoxZrMH6Q5UOLFgcKlRX51TkscRr9emwfyHWXiDR6gs3G+OavxeG094myiK7g3flNKTheyiprQq
Nu8tXEN4O58LH05ZJRzO6Vp+omoL5a/GcVcJQk5myFgnp8MQbaLWVjaPONchy8iEKzGcLJ6tLFxr
qrptS4YWTJQIM5o4fIT30YxA5YDtEvrIlquJn2ECRZ4UN4/Li3NBVU6h+MFoyVLQLoy/upolaGOt
N1EQzQoim72ZiZ40OQ5IM4cJxaYWUDvHMXf19DNPKOmIYuQ/WipxB6yE6QldSVOQwGuxm9MRzBXe
u5kAwpwWjGNYza7I84FeH8lyfLK47u22vrlLfB0X69x3aHlqv7U07VvDcmd1Ie6Ga8mqkcBAHDmX
NH3Tw2OGKJ+zPGsuvx21dVGRjQHM1RTpU08+01Qzp3XZEok/Mg5aUfabgZKgbMyN3Qrfq+odEGe+
I4xYRvGWR0lg2nnQpPGJ5j5ne3UqvtMRMQTGVDEl63GM+ZObraY7F1SYkhhTbfzIOtRDHcMYSiI5
BptqAhdCJ9MCUvKq2xJ9WejG/fRoRh6V7xHTG4TAYvkd8JH3CyhO3BMKUZLzlZgX3CAkADCCbtel
3uxHyEleaD8qRp6222yyTl9rLeHTrB6OjrZuOGztSrsuU/Laod9EVn5gMZqP9G7pd7Wm5R52bRSt
SajNDblvyZ7nwgGnb1pIfAndQVxVsMgB6SX4EeH7xhpx40D385pLnoGf/lGzPq4Nf7/drG6cod/r
JG23kQcsL3vPw2ui7KCU9+Gtb196LoLZHHdjnpGxY6xVVWHAw/yQD4iKgfZRX5tJv41xKqXF0bJh
Ysx0lyXzqZphNnBDqwz9FKdeT0+VzLuWAh7DickmF1Nh2XCvh+JfqFL7GBqcbQZS4UXBARjFy2ru
6cMZTGMkyMPs0rgqkCJvO1nDTnGcUz0Rcxc9wuVrxO4H9+rA5txdHhRh9VBxATTup6DgyMkdcuS4
C3/uHB7rflj1e8YGbodTEXs6E2T6iLI2nsS47Y5heMlokMhUhpeZbOlztzFnQRWn62VWYfT8DRHd
EsvniTYEoHQDMzcwGlEMG7qvetAjC3triUPt7KqORUY+O+crY4La4paqAbjkzt3jkgw97KaWzmvM
0RHNN0GBv+CiwJ0dV2fusAbdtx0HMkrNldfjkcxxXhK2UuUzVECXMRizaMNCfPN87ue5eMFtdDWY
yzKi5BT08IET0qkDx8kO5qIyXSU5lM6+YJSnlGwM86AmmPlacVCyY0x77BAA2MDhNJTmlkdXFU96
OCsbmMgXVxl9hdQcQfmg8UCnOc8tMBh2rFlmdIi5IVK98HQUnyJIbbZ8lJFX6JGNHlhctFxy8hZt
pdnLBhhCqfV7K9XA58sZuxmwKFCXCpr757IQMzJwXnm2rxtWgCbklx1rHHI6/X+41lOj7om5u4bJ
u6GAMh3xqHZPU8/2smbDo2tWDOawJPh9DHMfxd+ejnZI04F80Ar8jVwplrFfisI3+6MBY0wmmYdd
ekwdGIThqthFfcL3ZL1WcI2ZMdIuVz9FztoFtsU2o8gxUTNIXDZ69dBPSEZ8CE2FYXDhdI4zFlYH
BRz1GHC7rFlR77NzzGkkPGwraP+Zle0hggQ5JAlTLPumP9f4GXKMEvbCSib1tiiB/7yY/b21rlHi
Mzwyu6MhDgNZA2jhGjv81/5Rmj/EmjO5GZsdoEfuebxLGELroGG93s4f9cTq4bej/7hMz0u4j3og
j06LgwsPNmZXNBAWgDOyDSJ7qy8qR0V194RyjvVLMQttXXGbV7Z5Woh8aVIe6a0MsOAnjNCCuePU
od8Y0mnAfUYbw/K2JiB91MfWjhDZB44fa2PNUVC3/HzJuQsWfUs4Nuobfg8u3NGCvVm9dOiAzrz2
flvXw9PxprpYzrP6bzg4KItJ6EBzK4IvUh2Y3uDeGs50T7gwchJ5cRnnI9U/Nk9y6qTo85ngX0f0
V+ZtT6XPHL1K1hmq5xSBbO7jdTelADGcJ0EWZ9/QZJCrkRo/MmktTFjRRWKdKEt7PMmtqq7IdTDz
I0bDrcvLYw4tsLGbpQGHXV6tuH5epO1pYYiaGb7qJE/am0jC1dhrJMsP54G0vsSzdpG4Vpp9qZUZ
Cxru4UGGQ1urxpbqNRs4iLQDXpEJP0cPUC4Y+2RtzY8lWVXXJftjhDAby8HI65eKglNjeKZzaAB8
ZAphDnvS9zZ40cCurCoRXlqojW0hcS8UsxZzM8+GI6AfRK8zS64evf0oCMqgjFCfcquDrNTfGRK+
hwqQv9TdV+PLXEYPlrS3hfYYLaAG9jYB8kGEwbZIs1PkFSdPaVhhtY9qG0S8sdZgwQTFsDvsZ/y7
c0VGMiWCwlfRORcVl1frkrHKCaqBCGzN+WQk4fNAO+RuEd78rpML38mXTihDyXWjZDhjyBwEEG6Q
XzdpZBjXbF56Pc3GhOE4wZkKJrwt7pUbUgqM4JJIwdOk+Vy7thMTthi7PmCB6bO1DTbCXjVyWbTx
W80IfGp/3WaA0nOUa2zU7qner3KhXN0ChfLUY9MX+YNjXGe/P+QzGlVDfVpm8TJlnxrqcmQTbp0S
Il1W8V2d46sTFcSHMPzhdMizlH6v2tBYp2xfF9aOS99EHs52JWt6FnkaPNazpj9Dcls5hJ6kxhsP
aWDYNEoqkSfTIPAiei/z0O9CQmnR0uLdaLu/M56LDnZePabESLnPtjMFsGqPy8NzrHCNOnjBxvcx
N2nA2azj2lWMcYMHctu4OFIFT2uvUFkTD5kdwQavTREewdP7vbX4ldOwxUte81+y/GrmzeYhM5GM
9ajegHtctfMMKarbpHW1JQlwg23qzyi6wJ44t05KC/iej22vsTvLU8qxKXCSN3OynUtnrRBvqccE
VJdfJJ+IEYw8w+iJix6mI9fsh6m+muW/boEkIxjidQ8ngdEtDqRbAr0mzYtceznHbeo3V/yY5TXU
FPYLlatl/mLXP5JAi4Q/0xPPBzszt/WEp07jOZi0O+vxPoPeQDOUG4DYa8wn1+v7eSk+DSt9Vqrx
KEUFk+CRmP9Maqy3XJIpYhlvDzvzPu4tTZqfeK0QfmtiyLeqU+9yG4WWB9Kl7K7hUCfTN0WaJY7l
kt0TjK+rYfoqTG3A8URQGBZkvAlyATtz1hbzQAfNxyuKXZjh2oieha08yVrJyw4GapZKY1RYBaBq
/jEqo47sM4IuTdvEN8A4ujzCMMNJ9NMkxtpq2ChHq9DwRFrZwQb0au8y+nn+vRMqjVKRGS8KP7WJ
dkjMz9BMDup4LLplo5oxO1Kk8uS8eXO7H/t4pxC7KiRswVvWDZuiBaEx7ejcqFnL8GJx33nRl+e+
jaWKfTDcTgyPKyR0qs/1wDqW4aLLl/UBOsw6IudoiBEDZv3FRkoFiM8xVfNERecl1I7k670naXqx
OViX/NLiEdGOrGeuVefN5TyNrImmiEQchYyjB9ofqRyb1E1Y/uMvGeuPy8a0YL4mP3PYP+nh71Ie
LJJNBPtNtlsQbckUn4KbwgC5j1n6FD0BVjz0g/5ISOWhWAHfUynX2BxwXzQrm+jpnAwuTCygh6AR
glqgbvTYr46QJqdTiK1Xb9INZswnCdwgZPsX4ulKK8BpiJvbvxgUnDb9D2c5uE9sF/+iBFsvQYQl
r0Nt8m3QFLbFvh+nQ2/DLit/QvZqUaLLz7J8VEt8p1Raq1511BkWiTbcVipIMT7YJvnwpnNNwJSA
Z3wqsKOQ9IHWIlbK0qH11iypB4MVbzyTgrGDNx2toVqZmgauKdwbhGc4SB5KPqPPnhu2AfExqaG1
XVBuZ5I+RfvXqIAhuqOGw3pIDjO7UBmBwJyULBuwTyywsvGoTNOqM4kQUXvGFS7iwMzhFK1bxyXB
QqdAnk44SBRm5BnOQg/KVYr8o3ooQxOKMDafsm7fHKDcEZgyu1Z+IMJstPJlTKGKtvsCZlgI1Mgx
WU2O6TqaJOPZwOBeHaemv5hp5/fVl0ZQZDSczeQlNZ8hrhK18pSMCwpVyktZ+45yyXpxLiHCocxl
0Uk2ym53nYnGLEmrmCFhGxQgazyDeucebJ1St/rq87dmqrc19008fSdA8tL8TRRkUrBo3F+K6tE6
QRu+NsWfrb147u9I4ZU/WkuwGoFcMOHZLXGiXBP70Q+PUmKWGzJ/wteY6MwY/wxoyBrjUKhH+yJc
CLKNmUJtZiptXXyb8NSVkPwnmpQpZZIVUD+QE5P5enpW413iHSN8miaSimf+4a9bZyxYdtdFhzlE
VQDQASUMmwMc1kM0XgWQeNMFFnXEFPBkmT1T4G7lqO7R4jUuJmtjs/znGDHs1+dEuWl4OUOa+8qA
5DR1hDD4gPN9oq5XIW9MwTvvcc3qy68xD3jIGedQU5Xds9D+I+m8llvHriD6RahCDq8gmKOYqReU
LkUh54yv98K4auwpj21dSQTO2aF79SW3vuBiFfjCxnDcayXcR9a1EZUBsFviK/YSpD9X+9axQHq/
SUblzfpElhgbMhsZxJlVvcwYdAJjCMsi/JNDsMqpF7Hn0KDWxizCoJsKx54hWYvLkZWT+Oj0dc1F
AIyDLsIHWPbo9U2EhDaN/xL/x8DXNTJf5siGlqPEa7HviBnkZOJH6TlKNLQTigJwnVHuYG56Qhnl
noAohGNj33HlC4tIkY5g88FmNA7rVil9IPfJ3Y/PziAIXpJ0HGFGicNI1cC4KXgnLH0gz418SYld
/AjEs0LYzXmickZ0+iZLrwObv/Yvz5/58O4sAoKh/DH+MamBkwadS3eXhjVK9DHiX9W4irq9l/BJ
iiEsorPs/5V5d6Rexcaq6hQSdBiV+sx5OLjUo2ZXDRzPDQkEONa77JCVhyFajSTrtKwYWp7rtOV7
9ZiV0SK+wnZj6ftAeLNVkYNw61GbFhEXetkci5zNDehLg+mAOJAXgTlBSIW1ITGTlt9MAuAsFUiy
PSeTpaWgGyepq1aeyoo3Xra48sgTcnCLY7D7EN08lc7oEhb8p8g9Jhwd3cqIqo1PQpInv3XPXHr5
FfmYpIBiqSkCKEvkLPj2yVcu/cnJycGXESeFoSm7FsKekG8oC6wDSM6uqrUhbzqcq6BptzDd1m6A
2c47pMOhYFggpMkKyBqurHzOL9wRkrPS7ASoLyJWnQ7ItQWMv4ShEp3E0fEnkalB16s+O5HhybTs
1/FWofqMvKeuIXAuYaNY8WJSIMfICn5Dnluikv0cqDnvXNov9apzKoEFwvDxJMwyJB7ITEc6jABW
Di6HTRCrG56w6dpOIoZbtHeuudWqP493Jh6ChQc+T2dWpQaOAfEPkx24UvKAe0j980DWAVLFd4vj
oSnoVWCtiZQPReJtonan4GenrQbulEm2Ri7XwLs3MC2pyIKudyGjByN5itI0T6iWowdW5JGlW65C
EHgxExXBh4kQ3VNGk8pLynfGCJUWOaN8N1puOK/dGHRbuvbLVnUkEoAsCw3otYnutrG4+jiYUCw6
Gm4rHAhLVW9RpZkTS4NWiLw/hSgY8xMy++fFVAaA1AIVnbyXGe/yKAfxwbU+8qQPVBkKRxrrFwjE
vNK0wTNRRCaXCqSffiI0TeOIGhNW6U1B4ur91vk6odPvtW3NC6Hlb5/foBA3uDBYTUZfA8L6lryA
BhdP61+l/F6CUuH/IQUE6hH5kJeYpgOCCwXoa3e9+irrXee9oxSxRhfsugFYPwdWzkdKY1tLzAKB
X6rtjOuDkR9KVKbD1b5K3GXbSp8yZvRAAIVQVX/ukFxqukXmnJgzWc4o/rwrxIOm/BkI/D0BBTXL
60EFScDQnczMxLcoEai5VGyF1mkaQg35wWiZx/FGa/oer7SL0ZE4YmQ+hFOOaOeSbwnTiPyomZin
rrx3VQFZcjZTGa8Yzd0UO/YNMtstWGYeAlLNA8vEjEYniqurGWj3jEelcaEmDcz9QxcUz+luqvm/
FugB+g3bWvy3SoD0VsZIoAYKgmC8DOYXlP11ERyiGl0dG1g5Pru0X2P8kq0F66JcmLTP371LyHh9
woOYYNvV9lLGl1W6Tdpz6edfQs9kmF6wzt4yrFst3qdGvVKhfOTkrmG6JL8h0lEK3FWWyxG7TBHc
ky1dlQ5EV6AfI2+k3oK5QZvR6dqsMRoyihwWxgyEJJxTCxU1cpl9Jy13FvOTnppI8UiR9f9GUpOq
IV+IzOGKwJznABwRN8zlStmYbngKgCZGUX+zlGOjskBlaxKik1JyqnzCMlOgY2yD4kVQK0t8fZEl
L3yTWw90XedJjrzKR3KB9T2oKzuawwPCc6HOEB7a+ldDekiCF4/9PXzf3JuLfrRrvQHkKSI/QLFl
vzHxqgegNCF7yiSYdDp4Dz5s/5opBjcO9xz4MYLURg5X1lokK2FhXHW48rQOzA3DCdens5e6Zh1p
+qKvqO4U6+FCuiZAo/bx5Cdn0203OtvlJKddiM8W+wELuoolv12zP1XYE6IJtCrfLP0yrUQJrtUF
VmdpiJmSkav6yXmnMTkkzO7gwdrl8I94Hoybf5n1SSdYG1MRdtg2P8RcZOUkRv1XhGldRXah4D4L
qwf2hWkKmIzQi6W33zG9ir2tnrab6bPJEQKW8PoAD39NyRdJ845pNxv/yps9+fUchdTwBqXcVPi4
rOE62CK6kAEkeWp6uw49nhHpYHhzyRqX+KVpAr9VjAgqq37/Nvbox3qZRbLE4Lw7qM0yM1CJs1uC
H1f9evVVY3BqsVaV+MW52E8H4RlRiGkUb67/aOqTrxcwlSSETD0v2GO6znLjImrftHgEwalixyjb
Q3lHRrx/z0twAREovcrRm3RDsjMHBNBoBhQdnKueUcAixsrj3zRujFBBeQyexMKej+vdMev5VK04
npzsdbTXjEI82UVS45LJRW6PxahNvivSlci1bHx0keCogBk99sQJNXM8foctRiIkbRK/WJaCOQji
AjXnVgvviEqxEgOO6xVSh9FdaUz52cypRDXreGRdqhqAyjLkuI7GzeTxFvaUxlbLMkk+jhHpiOgk
GJd7nMYmp1iMj4XxEcXuPERuHY/PYordSfVVAluLIWRlLC28gNw8LqTBPDubRJt7/Yes2GUoLD0r
nSnkxKp46XB0zIyhJjpqyUp0IQrVUkiSn6768bhPZCKkK1rHgLDS1pUWw6hctZY2XZSGV2RB64mb
9CeQyKIJqV4Z5FRu/hhrcx8PxRqnLDq5eiXzGffeiRvZHspmjT4goMhT0su09218upEKMsEYPIVg
bbQuyFsioKYw6lXSitCtSC6fDOUKUUchmqOSIjNS5ua9NDiXoM51IRZ8vjM1AMWVM1Cnbx77TeGR
TNrSULu/eUF7FjENaDROVmIdAemU/qni7XJDQgbhyvmg3cxOXPfZv0tjUX5RuMmDgDqKj6rAG60c
OY4YlLHVV31iB7u7x9kU1KisYm1emrdp61aGh4EvmImgoFiEmBzikt/sNeosNuTdSLAIcc2a9Nu0
dzpoCnlYbWhxPGhJYkUQUbWTe2aVDWKL6owNdR4xWXVVBE8NYaG7sH8OqHrz7NU0f2n2UsKdTAkA
bBMXLgnFhKWKWMPze8pvDhP7bGjeNS19hDosjp7JNLzNbQP/HAjPBIEqhb/fIMZIjpp1skzeIstc
FBZ60pKShxob8jjb6T9F/0ZFi1LL4lUgIME3H1Xzzk3gV/lfMkwtefhf0oCKP+Zg8JoPaFVQmHnT
roayVf/2lOHVFPlNYqLZGO22hxQPvYfzxWC4hPutQcSldBD8+myTU4MCB9MluBaQiAqw4nCk3H9T
ASmzVJEaylfJYJXtNfXO7YOAETGLXOxpuYGtqHWPec1MrEQDUUYt0yFGZ6LC4tI0pQ38Fyel4Apy
9Of5JUISNgQoAq2d3H5c5EU545iW1CeQVTzkYJBV7+XXT6Qebc3OHZZ6GwJm8b9g6mMu5/Iqzfk4
3gUWDAZR3eVb0r9Z0sLTtoYdE/ipfFMsKl7W3QpSXqAM02sk0Lm5kAhGFht4bqeNXNGCYFBJK+KS
6XZ+c6B9EVtclSPmQLM5CT2dtUV/VyE5HdeJVv5rCDdgxFyqiGU8cIpFtnTLcushOMt1bzdEwyqf
zK4sgowkWfpjt5jAJjQMgnds6RUnvWaQoUBCRddWF9JjoZTdRD3e5KgXuwQTk7cPE1Jl8k9QdC8j
k69g2jscgCjKtmRj9ZF3C6zBNo+6OueVrliSKCbO63autuxLogXyOjRz64FOKgyHlRchduy+UkbT
wqFjUew3SCE6ixeRjQiPko/kOcCZwDTY6eBUlZjNJAZV5i++Z0G61RlPaxtWfxq4LHS1sNfYFEgo
toDmoWaf1IT6eNTx86XeuQQV4I4zH5F6lCLrBkphDilLHtM/GpK2djEk9c3SdGNHqr7a1GCZz8jQ
Z3bHFcBBOJwzdXBkulVNYOyuuVcGWksxSPZG9qWVcx81vpEG68ZDhoOhE2GzG2k4S/mdQLjBjGw0
8Dk3shlg3y87gtAtnsGeoTspBulw7DRkf4vWRR+HIVlJNpO3EuRbmprr4l6J8RXv5TYOxYWcIRjJ
IjY342ayyMneeKVccUaKU9k68OLxwuV+i9xestvyHQzo5cbEruudkOKv783VACBLrXH6WLDcJxgE
HLB2GTTfrbafoleeZX0oUHABcXJiNMzpLSlxZ6JUwVAWiygUeBOorYfqrDZ/A3uhCutdGS1ZuXEk
2/RFGpoDNi/RLmj+uLEkftSay4iJNro4L8Sg3/7EwzMynlF4Zf4x9WEqRRcQ7ZKfIlT+JWUz19KS
W/VqcNrqHlPuCM6nD7UOshZJngqJDsA7Bro5/AFwdeZCdwiacq0hRiLJYkqZcXTDWgtoC1mQbcYM
1kly6+BkxGQIBUE394wQuQIAMoaM3TRipXMo40Ou3XMCgJK6pghixSHtBl1Ey/nTyh+G8REtRImO
BGkBOp2/Vv0AXLkyUZK8LdAOIgWMnQFZsRfkT153/6jw0rDfWlTVGZI0fhYBwJ6oTqwSc5MQkKTX
wkYc2w481kVsyKQJzQVMc8qabEtsyD6nBNUBAZj0pW7angXBsm8mA6OhNv5pqIxiXT8EY3BCvn2t
mLzrGu/ukPiA8IOl0jezEiVkTpqj4u5GLhHLTBamkh5kYn+ldIWvcOrIunpdM2WjTUECySMDQZcR
l+gdCvYZgWAgSFWZX+AYjqpyowb5Sgy417WPRUk9CX5G/OQaYzCZnhDyUNtAFKrGRcJ32lG3Wcnc
b9qDh2dxMsnhS8/GuwzSlY9B1o+y+fapaQwGrswgnVz4jPmdsQejJDQmDP/oN74Vcy4qxyGnC+DA
REHKQTl9hBJ0JddCsIq5qrRwS9UCTq4Ue5kEnZ7ZF66vUocCJ8v1zUmD8MvLybZOB/3idR4554C8
wBuq50hCT5mjJkybvYg2X2bloQNBzNlNJtq4B7PTIC+PYPn/q3Md+4PW0RSiUxti9gMl7D2AFB6E
2Mgog+Xot1iNaMINJhXCdK4Hc47zVynKP5GSk/JZ+8gIJFQhjKusZGL0sBQZMZAZpXDUqK/jBsBF
mq9dE63qlBpHDMea7xRISl04dQHbdbiQS78P8WNidaKGcKOdQMyqCjmwkIFRWVdFeJBPKiSvrH/3
mH7Vg1WvgJTMcPWYwoutkYzLAaSyuwxVZdvKOcZ23G46U4kddU9YoHMyeDjqAG/VVsKJoH9ZDS83
2pci3RYsdXtrFfImyZaHjXg3UIijN0OyWF3HkVRYTKsi90ikBscm651RRutSLoMQwGz9nvT/6kdK
fmJ/5bnfsvlVCuFC4xCr5SXsL3uqqzs4GnL4iJMnNWUPD7OW+C8CgQlReNEat+M3Q+3L3jCG+KKI
2jJEzOWzeNEZb8ZMdAy6FMYeeMCZWEIexiI3rnxcKMaAhmpo7Dg4KP4pF09W29l1yfWVPpRi6SUv
t9xUCfSxnhkoIfLB0GNAB7QnLiQGEKgDmPJOZHbbZCfSeJYT5w1e/3XcnvFBX0w/W3jElUFGYLHb
kwGyF1Jyk8gOb26ZFVJy5VdZpSNE968o2J+SvHoPFIhwCGM74Qfi1nESdjIl461cdjx2EGazDlQi
QvAsWNKxGj6+4s3E8S1Uuyi6U2PzysjKuGgw8I69N6/azYj8cVT8p4D+XS8wDFR4uD1AO1N5EqxU
92YGpi2TPRmywmAPM4NNc88TiCv6eEnyfZ4iM/q1VASTaY1lutqGhFDXrFUVq6nZ64XzDkNcJQTH
sq+ucSZc4hy4gsJrQkpH0N6QKTr+uojjq4ajOfD2ZTZtVIXdaL7DzNzTzkQmyjkcvDB0aJ8MB1/0
Ap0m61YAethlNGETNhvukV77pY1/VgUhCmzw70MDahWYh4xqJ3LZs7gwKK3IMRg5dzJzC64Gsz5N
Rypcznr0cHjmIAdhBXtzFKdegmZSuJkCagXTpwlUbE63Mkf5jY0/yzgzKmCD+R9ibS+BKYihM3y0
CG6I1444zAPj0FXFssn49PNmp39chhy9+i1Pod0VWWhY1IFjX9VJzkpOdSueQChNezbVQ24dLC3I
iB11roy9ByLqtiPZSfN7riZM9oyXlAcCY18EbwJwOtyUrGEi41L6Z0W9jQNSfoLT0BOkFOJBey3c
fSJ9KpNVrNfQXbROF/76ROmopLiir9HkF2CQRHpo0ToRH9C1GHg58d8o1ueInyOidR607Gz52qoi
JcxqNq640sDSRS+2w1pS4amLViqpeqUHAQsRDyox6yfNVxoN+oQBgN4GLQPKwqdDsZrxyQrGPfWW
TbNTyxvRa6KlzhoZTR+R13CT8Za9+9lJWZ7ep95elnMiHOz3+yHMTsEyWC5Np7VN5/zhFZnhH7PP
1syYLRnRz5LZ2bMXa8nGy2avz8u3MVNt+/uDr9TZpfayn9m7DbKoez/fvakRnYeyVE/CGQCj/a4c
7Iss6p1xFq2Jc7EfPV+cdsl+bGYoTWz7+uHLG7N3Ozul9qu2e/vz2an24ednc+B/cbCv9vq6Pp2j
2WNZzK72/DJfv+35XLc31+t5uZz79nqn2z+bzeawGWz+Wn2tNn+zwWHlxrdo7QEh8R2TeMTNyR/9
4WCa56tyVa/wu82Rnju9fV4v+bf3zj7I9o/735/OzkWdp4/uxT5sStUK5wBru3ZehPfcf/HsGto+
yM6FuRvZ1IoMHwOUhoWEAIwrm85k3dX6regxIHmY4giE6qpdx2Wsx8Fco90ZiFdU+Vxi9vDD+MzT
3063KOqmyCbsMTHtVzgWjCxRIumGQYzYXC9wyKjwPFDpANn8mdSz+nDp+kMQMcee6iWOT9kjecN/
dnVn+3SzYcEuj9yP/tCWLitC9UpCMzM9TUR1WizZUYPmQlZWmED6uZjr8KYU+jYD38pet0Y1Eovy
hiNo5mNyyEZOyyHbjpnyLXlsq9USA3CKliFs30G9CdkLsm1nNPBWPM4z2YDMH7ot2jR0CcYriJp1
P7kYJLoFcTntvMyuOZixeK7qnvQb7j5L7+ZlHDxVdXT4DBFGuLg4pnEpKuSu5VOEkDBKx7I+1xyT
vRA7bV7T3CV4pe+Df4v/2v47ll5V+O3TbAUgla0HZKBHk74K6ydKX1Y0+Xq+CovzxX4bxkVuL132
1RUr/ukgXUz8/8aVwYUsvEX/bqY33b8HDEnyh1u/6Dcj1QnNV1F8I3oYmj2/v5iPWfopzVdYH8rw
kjRfLpLnyvtEIeSfX1bHBO1Jwb6DU6H+VtLJoxnyP8HwKxknvcbqLU+XO/QSvGVkx+vuzVC/3GSR
qritkG9Pfx+xzinmkuegQnWT/UHqNw2nQe2GVCQoTibL9si7hjT7KrICZVhUfM6DMk+fvoYN6dbf
+nHPZIkncG0Vc+PbepCvtIBrvPauRz+ZaRcywsdgR0s3jqg9V3F6NfWr37xwqVflsiNlrZ9NlfaF
5p4FLmSILVGm85dkzi6xbFe0V8NsPAoLD06d02EubyfqHuFi1roRzpClNe3X4m6M1d+geJvZO7uC
emKXX2AduIfhElSE0L/U/nfof1vipbkc9I0+vkGjxJ3dKV91f0FdY/mM3X8l4a+S/uExS40TeVzN
pOl+5RQnBQm44kw7sjR6ByterbfQzEa6WTs59/yz5EeLZ95ZYlO6yHcsB6R1Nq+28j951f1jp3TT
joQ0JJdka/zq2JBouuxse0caQKvGz1ZtKdXFB38yE0xmO0B9jFdLlSEQHrXT/pjmk6XOoAfNKrQY
Ozga2UzcArWja2P7ByK2nFc4LhobQolOFiXiXGRKB30lJ4g7LjFQhTX7AnL1ll2zEH776C3HX23w
G38PU5tz4k/VtYRl2q+ofxvdV8smcKrYTl1/DPM9FWBmfBnuOUfnQ5HZvNrsBz0llmbz2xt3Vnjy
AfuzP+L6NA7xXIIPjeIZwIu4awDyCfu+d/qEUuyVZlvpL0xwaswihLz+Uw7PgXanIR70d1++xfBm
YFsrvgrvJ/LBp63YIJtENT3wNoXWD2txhFneSlDO4kbiqIDe9fHkH4Tb4GJEczbZZXKnl/8BNCkJ
9yKFVbmn1k3Xn6OxGuGLw+usrvSbIeLxFh8ihQizjTldkjUsVSRWJi4Q2p5H44OMorT9Gap/eMWa
4pD7c6V7iOOenkaCV/nXbds/V1nFzb7Dp81HexymOMjLYD10lrEPBEWLrJqly+oSL6u5EEP5hfYw
a985EwA7u+/rZIbLms/H5D/Gdv5k9dB3m4H3huKCtUdnTw7qY/+U3poMFsAZAN7225zxaryG/Ttq
aMi8uQlLWouZGS5grYWHxLXzTfmptv0nR1jac3TtROonptMSDP8ZUvSfGtnNH763OFti5HXxP9g5
CP3KAUhVYypwpB+SQK0/I9s2JwCNQUpDUaNWNzaVsRmH6a8geVIcUIE9e2ZVY2lRqwO/sh4RsVHC
BDeDlzwtE7dI8p1MQpt0CIy/YXgnaX8giA9d9W300Tlz4sP/3g7ID3WXkT5Map05StnhTIyT8Ai6
QZggDIm9TpqrOGgI+Q/oZ3JIrj2nk6YxQCYNHWLyd6h2CxcCGGVDkF8VVv5JIIDs54MG2Zl2WJf1
9Fhn1ibOMT6L/7FwOhmCkwfHwomRL1b6smbQzo2wakdWIgr7QgnyIq1Td2sn3h3QJuiaKlMwhFFE
8+rqFDjCSsaSfssIfaHh7RVxUnFnGKtcJyAoUKCZ9bmOorvofgYMUeB2QNgspu7+UeZvRBe2EaGT
V5yyJZtjinOCGC+ZF1OvrgXxMibI3lPb/eSVuuq7o9GtA4EmJDtq1Tbv1aWRHXT8i6p+FItvd1gq
A5+yX+ytgqFYE21c1F/JJOp9GCHqJGmTKJcWk4OR9wct68AeVcDlDjFjdJdmi52kFAygTraZZtGp
ubLdS9nFD6R/CtErWBx7Xhy5IZ24mgJb0ElDuxs3TT44E0G18knt6tcmuYcT4o+4tqHHvo+sV1Yp
LFhE4GQb/Jr4UHx9niDPpymR5u7YxxrhKySbz+J9Vix5w9R4EYfNKeKeJUTJC1WHSfWl4Y1SsDzU
7Ixki9pW+Deom+lbUcmssVJ9G0b9Qi9Og/xEOoPdj97Rw2E0slgLQKxWz+C7VaEY5kR9wwuqKp7K
rqMImBJPuLOMbhWXyU/Obo2ftWT7BqLKZDwtILx041XqTvnkWF/RTo9l6LQmBs5PUJ/j6ukq34q8
69mkkjQya1nLuuRldYG+1OMWc/m8z8nf0VSX8aZddMShUfw94wXeOetaGiU9u4MurO4fslVQpunW
Chce5iriM56GjsNFCW/yaNoVgqrKnKdhAjqfwO17i/xXZyaemsjM8B+3+W9TXMUasRi4A3/J++XD
20BQUEqU8QgDSwUQs8CQFuqt4A1stA/DxJGhVrUYWlqT4bcXF+HwGxdM9tKSHopRXSPcGROf3Y5s
lCY5DIKxMFphkWWKXYJe6NVVVEfTruTEGACZRl+vdX18RgkSGTH8CTj11Mygz/8TWgXGtqSD95SI
Ou/sGM8AFXRUOmUmr1KdbT/lpMZQadQuDTNSWWLOQYOW55dWiRDksNQaznkPuhaLBpPSbyVD/lI9
JflomHBykhVxMex+OZYxoqdkAxSNwnZV36bBzJdUXHmHcli6zUTF595L92BjmYKQtLsYQiyurBJg
wulHz23ng8JGJfpW0Q/ptKmmt8QTOOAlanKkaUAbLOEdiLgbqjelswwoX/YqZ0AzDgkkLLkQeYge
rru3lA3DvBQ5lP7tU+6ho5jMEbmQQlAhJza9piRWTEAeoKz+v4LrTLmJxVIBvtKQ8+2DIZVkmNNU
1h2vlURU4M4TXLLNF4Y496ACGWmHqO+osRxi0OHoHr9XL5sVFVHAxPcY5RJP0m7AkiwOWyw9Gkd/
NE2C/5Umw4pw5Xs4/yUFyUPLO/oaWI1LPIbwIZYD+7NAJPYEqeTInxX4ZLml7QFxFGB4M+KZ9cks
Q3cM81iR2nVFApbPslOnMkXUIk+tfLRsko4kJAhF0FUDtv1VzLHEoRGpm15Gjhrdx4ytWdcv+5Fa
lumT/OsamxIvNPZBdy+idooZw4Om2DTdgMLhaXrvYjJAOxFxkgNjSzrwYukbQL8BYlSExmsbH314
FFzx96w9/SqECHjQkOjuYhS6uYKSboyvcgJ/FNY9eFWbY76OnwO2SsMgS4pVOLQiUvDsFi0MX9Hf
W+ol13idFyNGw5LUDesu9i7nID+f8DIRSwz6TJxG/Kg8hvhfUexcorKNdINqZq0ZNSVCsQiA/Mtl
tZUM/USwOIuycSYyJxm4vjqIER6J8U1Cbl27MH3M/gmBDO2RbdrOR08dsqov4RnBbi/9e7zWZBIZ
Tz0i0G78qsF9VLfYqtZZbK0HZOZtUvCKClxg+1R7W1id0+js8joV8SqIsYoClOv3becdy5DrJRUJ
HWgIR7MOAl0kV8MpiKSVYbK6KCnsS+kTEPBBkeQk00QYepcY6sQcMLCZsqBQGOf4b8P+IhfxzIjV
c+Ge2sxHWjfsqgJ7NJabbsKfMQ1KUWqkDOlg6BMJtRJV2kQoq5VXgd2JtlrqkQ0gZAdLwwGZWgiC
XZja35b8SRk7D4AUxJvZ49VinRnpxTxFn41bcu4rbPZpbyoWHS7OzMlQECQq0eH+MjxNynJfWOYE
BsWaBqXlOtFgpyDPMaMJazhdM2Ouh8OyD4p12T2tCGkB0JYYvqaC+pc2wc/iFvIgBCNoO9JX2QdM
fUHVcQDDTKZhTU0GVmsuN7H8An3l4u7QmKlfCP2b5y4uqv3F5eNmzFtlaw6UuD8wLG6Tjdo/oW6Y
cfljaIIjV3hBSEJny2I3aNRc8QeEC3wQ7Bz8vbPilYguxVKU3YDrQ2WYKZntysQdAxt0i43oq2Q7
xO+9bdDxaU9BrG+5md1qqEtazjiyxVlDu9zFvdPKt6bO5wGkf0PWYHqdudqwwIwgC1SEoeiVe8sp
eXmnszQUD51SMR77LnNlX2FAbMrGSW9hdHJhZlfmV4/XHOMk1Ri5efVNNJIvKWBJ5x8E1lcyjNPa
xBLB+Dp963S1pbUIFGK90WDpkyO3oSapRI3CgiMD22nFxjOX01ULtb4bolnOCdz2I+8v2yEvX5eM
RBRx35EPkJV8o6l+bNs7fkcnrdBlwjmOUDyq9KEy+nsriJYlrq0IHqOSbaOSzlH6rUxWNASpFh19
XAUAeNCTGUWbAHsRvMCbYpi4shvRNxXQQmEQtm3UwfPDoCY+vPYzIe2Gkt8lDWAwLeNhbqCf129U
qAFrZUufCxtdJHisOKoURrUpbRuFnR64G7eFtH1Owp2Y7AaW+dAuUbBTDDfyzYeUULb/huEhBOqK
+Kq1HgD/KdYCctVcoczqKxwg6qyg+whinvv+FGfRTNXY3qORab19BCoq4elOR8bN26r+nsbeDYtC
jzpm/NZFcUueaWb3iXdL0hg33jObBH0AfgL5LFBD5AQ3FcnLwMlAgmg/AjTDOKh+ZzRaPYAlXDBf
k9VhNMBJcNg1AS9O559USf2b6m0cVvjriL2GZdJsUAuB9eRTSRqGgT4L3Yk45t1HYs6l/ugm51gk
MjKfGxEdkQMwiHW/n11zYT8t4JRSdkCm57NJUSJgQDn1E/mifA3RbuzXXXevrJXf4rYt/zzM9UF2
nebBKuYxD2hkMfkeGwJ3fhjSaDy904tfmwHWZcH2umvHVtHt1DmpiTOaIMs/WWxnVaRtaY7V1zJ4
NJkVHGRrmctwXB+e+9Wj/Wxka8bHbYbJQpE3VYyl0iTMj4BHmVRiGRMNHxSijWq4NgwhcJUROhcs
ZO0YoLKdtoACs0KLDBi4vbVGTe+PdmP1TheBkSQnoD02wb0Gakx811GW7pOnH82iIV8GKKfxAFHA
d5Ct7GuQSGAqFtOaMOKDNH0YjiNqEIHZ157CyvPQ4R8Q2UiBCgOaiX+8HdR+kTdnVz2LyhwbjuVm
W1EoNtzCo/TN3YmyEYq496/xzjE1m0bdxF1clg9Pf7jlRx3wnjXMAJrASeJ7aDCFs1t37tLWTbJY
xfuCSGCr5llC81no8yzFk4WlhH4qlvE9CuhFeSz7cBGiRkkG1m1YbkPTpF0gMOmrNkecbP+sods0
/h9uN5msJ49cH/xK8GblWRQjekZGmQ7CRkWeI3HKBSWwtvKjtSHpYVy46m8Jz4fwsUK2rsFgnsPg
WXjqQssFxPnkLLKosiTsvtEobnAFHeEUw7P7SnuMKg3Bb2wVsYTIkbhSRtkJ2LGwdZzmr85ItcxY
R0JPNxIiHhsLqea857cwFOk9iErobN8px2LSDoeUcVwJoa7B2GUY4rT4S9gGlP265FEKMa7LyTox
UhwuR125NMGuYktJXwhPcVwlafqPMLa5l3ZryDO2RYmE8p4PNxBuZfePAhHRWsUdpzbITBkBZ2E+
n0zAoElsk98NgydSSGBgF3QKJftbz9wP4GcULccPHgDOYV/QLZeTOllOGnSDa6q6nm183fx4xrkR
vrAVc2tVU+9EDUCEXLDB2UzTvincDTbaUb/GvcHo5i+GYOjqCg4s8jCJPhPNH4rUjUYuSKBPdEaM
FO481Biqop0ejW6RYZVqSZqG+wpKECxtizyh0LYKn2E43Cyw4YVCjxzlrwmGURoG0lDIsuBmUGvX
GfJwnp2SL0xuw0RHfEMKIxAnCX6idlMcRQVmN9+ixql2dhs0/oUjUNw00dX0XJoJLuLsibiEXToL
5uJB606XsI3ktyHu0xrFpvhlWv+C4a8inhJhsU51aI3P/5vAMdauCvmHzBbJ+FGCO4bSecgIxrOI
D+beRWo3lPqiDuc+o3mUIdhk0zWHpa2zGy8GqAaysZTQnWGzUtgG1974N07nbLJWAZqHf5bPo8E0
5ZlKTlytjPES4trtAiZpEdgWDcw3d0CS/o+k81pqXkmj6BN1lXJLtzhHbBNsuFEBPyjnrKef1Weu
ZqpmOAdsqfsLe6+d7FYIQ43QvxdOuCmtM++MhKIE7+tWkYqhOAQjCqAmJP1P8t7vcnTmA4ZYrUCo
hfdIf7Hm0+BfqoS2S/kRff6VdojJLsn8I0PkRTOgC9enHyHY0AVAPQak33GDyA78WjnsoH2h7QQN
/a1jSWlQBqoykGJULdvL6eLwVFXJ1eSkcghUSUakyILZWodflIEvMt6jvnN7tvO+nqGT9Rji7ly5
n0hETGc4VdgQmp5lDA8HYNylQlhPX4ofkTUEyAOv4osmf7IYj9qAycmmxTfAMiC8LsNFCcFcQT2K
qNz0tCpO/VLJl2CeP0I5HgLeA1Lm2vCfb69iczqNzUSmX8corKhnZMTcRxQiY1ceu86+1xhkMVAE
YNM6ekOtvEtfBajgM0mG8g5z95CJ8H3QtHDtcEEnabaVVcsZkM2nGhua1qzqpkZhKFgsGatgGJcJ
6207LQ5FlWD0+w+9eAtzpk1vdMqJ/ymLS1jKoz//tsRZJLzvtsY4qnntqh5eVH7I4MuRfumi7GtM
fJEQi6WESabjhWVE6WfmQmdxUWCSUnIK26k2PVtEQYwCpxTYIqwNi266k68ZRG804FCWFokEsMVk
TPfRAGZbpVv3vH2HJ1415GAeYxcL/zvmfDQ9O2qCBRkP1CYRC3lmOOjVKr3+ThtvMziwQaL64z9A
TmeSCf07ROPB6PC+J+RZyaWB6BPwEN9dTcmlUtKy+Z4p6kHP2DPI8Ht9xd0x1fy1Dyl4ruqlMzw6
jVEe/wd9ULLBs00FU2Pft68D+4C5OCLDUHwTNH88tilqhPmTqYAftzA1UEOOCQP9gd1eeW4ieegH
59ZKTINOwvAXqbYhomvTx5cKQZrT6vcMbRdV1C1UIo3U8m9BSxU1PI8Npnw+QCTXy4yhhIYOxGJg
4husP7tdl86EmKEYgI5ZmxT2ZrbULfLr6bR8A56Wice2zcPPViAoZeXo1P4eKBnAHfZM3i4AjxwU
MAbA9DFHy081yQC5VpF+gCqJz6YyfERBPYUB5zWThwIt2Rz4J731dkMqtp1GXDVo/MBeJnp11iR+
mcn9LSll26bYQN3ftfGrQru05UVjwqLTYxfxJsAc584P0XwRWcj6ifuM2UE7FKtSA9RHjR149sal
piqMNRZzRibKsnE0CWhOieVFc65mB7KJ14Haalj5wXTJrMYC2VgUSpH2OjvRaezmD8k6Zs5OtFK1
d++0s+PcGiaktdWtKHrpje1FiF0mZBRbuTGVVXlI9F9HG/mVuO5GBliwuzklLDwfLTEQnVGdAwTH
dfU+Q16LXzWc2ca/tvkL52JB+khyZbTgmuHWFQaLkx4X6XDR+IkQHCltgwKyZLMHKzQGY1cdA7hD
WotSNSKdTPqY1IO9SUIdPPOVmmRrPpNVMtOMLLjE0StJd+x+CoBTkrfLaaHx9ACLwWH1/QOatJ9J
unR2Ndh7YSGF4u6ZTOe0d7QGGxf5CgWGwnFlbAPD/KIxf7QoDa2H8hj29ofkuzHsN4MPoy/1FSad
RGXSlnxMsxqdiewlN9ecEQuL5ywz43N6Cz3rX4VgfCiQswVxupmIpVCjQ2lv47yjKP3KtGUEV2vS
0xefYkXzYN3t97DiFjuDsWRctFuRzT99eMIHuNH/M+KTD1C8CEI3eYGyp3w6JoRSlTNpFKiNvTcB
hizuUia5/LgKFofc07jbUPBw2d1Z49rLvKvlFbdRF0d9Bqnpyw3RW3NpnEH/7EZmDm6fXnO+jYzu
xxgyqGWY0IPhOjnhkuNv4Duq480kj9iHsbNVmN7nZc6tUyDPQXGNoHXTMh2ffeMQMkdpsVJnU783
RhAF/+hemc7WqKF4G2d/PVLzBfajAeXk+e7Km0aSMuPFxI1UsJVxTNbzFCEBg3T1UzCXBelmXG6d
wV0JTM/JRgI0uaMMiU4o44Df2tNtiEkgZeNImlOB/8umBnZ9aOmeyiigncMXnCHRdRCMxBpP//jt
KH0MpYgz5Ve6ejp5E48gG2h852U1PefV8OIIqClTuPby8ZrG2cnNAV5uIev0ofscutc+0Cj+qURy
lIHAeBKGb1bGAZa8RTVPDkxb3BsYBb2zN9fbDCwEgsnDFLIM6Wi6fX1Vl1yTRrAK7GqlR1/RIH5d
hnqhSRJXJ8+0pFskANx/1S0Z3qDIBMwRcp8gF5+AV4HmIlDXC/tND9UjcwxS2xAE30Nm7/gkln4/
vZc6FXU19tzx6xjJ14wSRmnedL9FpcRdi455rJa617+l1p9JjQk5e9W456Y+ei9m86Y68iC5xyXi
AhXm6prYKB4p56GY3/WaJDLiYGyGk9jtC9WGkY9kmOkzlqVgobRgNgofHZfmcy/Z3lpnN7gNzGGo
InfK3NajxatHj83gjFeTbocNZcJzt3YGpElRcHF9rgzsFYaUBPegsR/cp6SlrFmXOOHr19oet6z5
Ktoy9JdNcJIYBrNVxHLD5lfFS7w17AG770LNUZ34HQe1p64iBMmKOpl27Fr8Htt8+WSWHww11hFY
RolT9g8xkGjPOZtfSo4gqzcWYP+YuaET/9n84jlm1CwMMJxCgdd5Az3UFPnZGd9nDZGMC1kK0XCh
gcZHS9d2+wojB4Jgfr4mJ5TVU8J5s3Hr78F/4XMJ3D/a5FeXxzlQa42kY28LtPQhqpYWBylRWmMC
AvtDdz64cte40X7uG8a8x6SghxA23fhEI4jSkON68k4KV54jZhpc+L/evK7KYGFUjI3tktaasinn
L4DaIgVNUrvEX3Ux4otm3bFtAFRMN6lyR2fqLgJlYSE9l3g+SOZ1yq1etJcRGbn1A+IYbzgu7m64
1X15kYU81la1GlmGdRKIJeEKVKAt5nkz6tYdtyiuXWgLrSbe/JLDcmTg3r9CikEfn2+DaCSohkx4
a9qU3gSx/qfwQlI21znOc+sxJWKbe9mircbVhA0tosto71P7oXXBRbOh86OmMNKj6Xv32SuZkdTL
cj33OqCpfWgenZoHLGHOj0JugM6YJKuw0k52RZIyYTXLqUwtOg3MjAHMFFronPzchCWhW3RrfTAf
MybYKj5Go38M2gbmsraVQ7Ukcf5mZ+ISdTz44ZIMi0WKbTgt2E1wWhS5dhIjqQFQLdOe6Wlw8QAG
Vg6r8GatRQm+czDLyXhQduwmyZYmtZA2bf0oWGMOXBbgchPDfMrivTdeXNwiNEkVYeSBg9Un5peC
MQV39DrIZF1FaLV75mBHVLQTRhbYtXRJkf6cODN4wo/pN3YYOSVkkGO+TsaVmQXEGFe3Afv1bGl7
gljUWRB9zZV1y4sYus20Tf/rfLoladSs4y52wLaEm78lVtf+HdlR9eFbR9uZoBotmUNOdr6sdwYX
UzIqLcGjRZ3gJH+YNwHJTmsMGovGBQsQS1BjDGLCHiYNgS2p/mo2Nkdr/qSI39JA8VezYcZJ2Lvf
SnqeFdhf8OY14mxJMnnfcHZB90LEbK8ZkmgYrJRBR3n1CWTBze0jnRrMecVMbPiCG88lnjgPMEGH
VCfXkyPMwPcJ4C8ayosCKoQBg95wRBWtn2QWLg1D7HPnZ+Kl14FCC5TrMFDD8Cq4fpQ0cAhvUUcy
PenFystU3XJueYVeytlAqOVyIXBR1ZvAQtQ4M8pgeJ+0a6aJPvEe/HTZzYuWDyo3p6XuQGcgH7Xz
Ct43Yz1a0CjYYODPlJCqHeYNFGbTmuCKLdNMVtMMmpGU2pbFF15sDGSkhftWZi/OeLCJs2okWTfe
WfLxxmhveMoQrkOImfKjyYa4HnV27CxO3+X06Pp9418rSkh8evy3Ui2MSB/woze9w+qm8KvRIzXW
Flh3O4WRZCrQG6tX59mOHbIn+aW1lwjDlMeP1lhfIJTPEmH19OKYvyLhHdTNfV4Oa31v9CjLCrGA
Crjw203efI9lus1IAAoU8Slicyn8u0kWSwpyf6QU5XPAkCmca1HRCHRqmLGm49fNnrCQD2PEXNj/
wm4hXBIhNNw7U7yQvrMJIb3bE4Svt7L6LURLlbDjYUH7GYXv3bzPFrGPlZMPBVwxVxZ9aA71kBSq
pzEk0HYu1zl0UK0v10n4mk/vjWUuVExRrt/8ifkf3nyZIx704EfOEjiYirxn/QQrhIsr1p49/GRq
ju5N9N8ZOnS2WVZ6cSgWZf2a80kKWn2+3MbE2pgow8xUAHoFgm2ddYvan8zfiClrhcTKJerL0H64
wamejGXB7YiBx2KIIThLJiygigaMZXPOKuT65Y8fJWiQjn55rACdChLBm/bI/2Wsefag9sYrg4+Q
TCNmbDb1xm7kA2XPNYCPGVAQa1O3tBtrU3P042/jUt4m5ODQmaOIYTWIetFNXz2VIsECvsSU5BGu
oMg+eoCgvqPpD1A/EKTgFs+oKdH2i4o11hCsWw4JCzpqgWWYATx5UbZFmOB893FSumO+cZIA44qu
Wk7AQ9EsrgUvZtop/ruq6F2ss98VXhYnkhjnuoUPG4UhsdsyzAj+tIzP07yN3Z+HgKPiXWakyoj0
T/KLu5W+Fz6TgZhwplU1I1HQiXzhUY+9T3wHaVGsB5vBV3kg0Lqn7lKe5AhJsZ7xfWY4Z3EDg0A3
GeGoMBcgbnKtoD4U8GjhK0IlPv14uH2QV8p+utsJKDsJHoa8gtiJw00g3YxmtUc/hpR6wkB45u5t
ynDXFXgYPrPpXnCimunZ1rn8GCxi4txCEtlx7tVIElQqlH3M+YsrJCW69Za6e+lChPC+NZt5FPGH
gHO4GKgioEbwJNJlanf1nPukzjGSU65ecj6M7JOpXTMyBVCcErIoLLhKTa1jTeNFnnFO9eWPO4Hs
PCohkGY8IBvYiBmHVanktc3w5FLgoyCaB4orpFXQdb38V2WWabpA4uBtG4XBMH95b4PyGFaoimyw
urjlQuJSvOmfw1HU3NRok9W7o8ouYOEmZcXA6cF+vwFbkQ46ezsKcI2hHRyNbtVxqNMgsRIcBY/z
f6+HTpCcS4nGH0vdy2S8y1CUMVRkIA7t2lL+OF17GoEAB0y4qpjCrd9YUX/R7SvIUnoqEOJzeBxw
m1Z6vB6snx5F6GCs65FSrAACHm0NE//ICJQNHCe+wTAaV26LTK4M7rDAkLKxsJb1c1lELzG3QJF+
mNQlPhw3m28GtRHjHfvSuxOB8xBapEpHNd/B/Ght5WAjMZYmcD3TvuqmOvg4EZitAWw+yt6ATv/U
QkU0uxcfryFAIoYfAoByfRgrdznpIbJ1g8ej3SRFEz9ZpDznTvYsfONNb6phmctp63qblCIqDuh/
cgpytCynEhBkmt7nidc/Es4hDUk88NpqazIjGfz8LLL+iPVwXeXLyv7QXXIg/Wyh6Pg2QHebjZ1v
T0vWo3gHkD6zZ0T+nC8q6+phiukEeur0BhLwqtFUNmhVMZCSkjcY13ag+XagGrRpsiHPfJPZBSi3
lZY3x84PgUTD+Jwop7rfUfcA2zarIGHNrShMHfQKvnyad1KE5Qx+It87utwjN9qB4N5q+FokS38C
Vv+lDS+fl6arJkMoSJoU3hWfyIqYmFuv6K59aK1mbKFhmbzgpd16EVkL0lmsc7YXmUyfhXaPDGMp
4q8MSaHNbkmLJB63YNm/MArkHucqcPculZw7vXWu/ZyVKbufM6t43NZvRRKsJcuCosBmif+nAzFI
dh9CiFD8Zu3vyOHZ+5/UWKotejIHpidW1R51PFNq828aX4be3Z0MsXOJGAUIIcJT5Wf8cu3HEIsz
dvd1Leb1VLbLaSYn0kmeJ8gD0k/X0vM/5gC3QvUrcL80BfJNqHBBBAtkeo0NCF35oqNWx9AokBCI
jWgeBqsCz66PevGI6fAC4n+0allF1gZzNvi99qSsVH71EhMlS1FA5bjTWHLOeflorGsp3tQAQuJ2
8rNDJ45p0+17rtosGs5mxuHsSwSOB+xus3YkOmkNDgdA4nNPt+o7aPH5vHXdWsneYt8LiQD0uVND
EoGIGIjsv8w4n5v4lLOk0PCyzb3BHu/OfgaJHNGqvJj4OptK52L5zqxrmBLSWm2n9mgXH4pLUSE6
VC63Xn773JwM7y3CKTrJu02bH68SAd2LjBAlFuTG9Vl3N+Ufy8ah+WHlt7SFWBvevUA1UusR4LN5
FUT+SgdIJLy3jmmHxaTjFBhI7XhgfY1pq/k7OQ9wLvC+j5Up8eint6Ay9snAKoF6mnxomldmJSPd
E9j+/+Qgs3yGkoA+D9zIqjQ4C+O1HP/64ajbn1IH3Fy+7Vqb/GNLLnqlZQofynxXR/ZbK+e1gJ1e
8Mp1NsZzC0F3xMucLk3O0RlWUEpAi+mzxnev2ig4PYD6g7dgjUJhUOjlXgO9bxGUUsD3cQl2A1tu
kW896g9fu1sWSw8lcXFtSq611VAfVmKhT+BAGL3MFHepFn8Gwt3UmrUeEewpxLJmWi/IV7RAotxu
Dm5K75JpGVgWtCZdevZ4IxpGQaP41KeOuTlTEf4ql4eSwNtEWUZi1N/OMqRHqpHbzNlf5m5jgttI
9mgC7Cso1RTFYchI+8DS7pTYgsOhRyGlbz2t+43pLWeXt338tuZq4RIAYuLKYUzAZldMwKXrB6a6
FUgzYlNybnd2jx+5oPNEM1gwGLL4I2MGX7poX00tYm2WYOJT9J2mndCSDMR8Mon1s+82855dP1na
yAYQZlVEEbFhQaSzHbIYaYa76Nz21EX5men9sz/i0CfjzeBXD8m514thPRcXvfOPSk0XOd0RcA69
iBY/plFuovAH2MimbSl8B5C+Y/naSbFzqNTIelon4rOQ5YaTYMRPprC6msjwtWHgphjsC5O8YWK5
dLd8HbT6FsPk5WXEPqgGiS/qQ0m74Q9oqYG7DA1ZT8A1q0dDT9dZbO/mHny9Oe6kpgH9DL9m/uZc
KTJI5NBkQqJLsS5FvHca+c1BvOqwP9tchbq9IgGo4hO/+DzqiZUtS5Fsu6hfjwZCHap+OxvO+miA
eysPdeVscHNPH7Ffvrb5Rbb6NpvTlZmbr+pvoiBadCAKaBtxDCbGm8NyunifcN4xvvaTtYkxxGJI
EbjOJc2Kj1aCLUFbkMlzXPHJ+snOL+p9PCBcQgzTE285aeGP3o6UsPMb1mikpmflrck57+ArYfrM
qXHf+E64TuQlM6M1pfygba0/vwJwVpB/Y18VRsfLHnTBgBfmmoxHcicL516YrC0prQb22voMBAfo
UIswu3TZJwvGU7CVx8+gm+C1jsusT3ddY2+1cV9YLCPwESbvesNQHGojwyuPMTNKjJTSsC1BH2Ay
5jF2BZaUnq3Qca4vtUQeQqucZxoe3Hw9hQMZsnxW3BvsZGCaLByNqnd6yyaBNJe3FT2LDzYX437M
7mxmgC+GN8d7U1uYSAF4NAtFtMLqT/6thRCpFu7G7KOyAHJu6mfPYiDBDRPr5ZdJJeV4TOzwukAC
VtIXUfmokNiNG+1tspJNwZeYYPHCGA9iEfFK2PSUEPkl49aLTP2kZwjJ/d86SPAAki+zk8oBGszU
21ysPkVS7YwM2ZgVm6/SrVdFNl411mVq6+PTpvaMZQDZxoydlcnapzEiTEH0aPavUJqJNJOIuctl
9GVxgndsURsGOh0JbDeB77FP55PDtBnZ51YJnwq+miqhcGunLYlTiN83AwINh8Iy7fj2yZHBMsSI
oMBfofz11UchsosWsYsmoLrO+9cgudjzr8PMFP7IRnM9Igtokwg5wYGk1eClXmVyH1CAEBBNSsLR
sm4jq74S04kNMdLgBJ5GGwIN7juLAT+zd9I9YkwyfKUExitdNLrxjAlxn56Hjm7EIpUVAWFWf2u5
fk8QE0yNZGyHiyQlTQqY2FcRTWcn0l+jgeydNFjnHvztQTCDmEhgfAZmtCita0Mc+ES8mqongJ3X
xbpCllaFzGu4q/NkI3adlyrN0iH042tuPIwIpld9b+rnoLVuFh95QwxgxL8YCLb0Gav/FZShPq1c
XmeE4BafHUvISoe/ZSBi7HZaYO5IwcFEPzyNzaXOyWQIMHbV5jprgn95x3X/XkTffYnmU50szFCk
Gla1wS5GkWE5jNTn8DSW7nLIip3lgSlMW/SN3aoPAJZR85pQ8pKW+WZM2wZIq4n7S+429CvOmTXa
vuM9cwhsd+aUEAZn5TN1Vn670sLbx9o64t13ax/87+CTkequ9c55TYL8087xLnn9c4CpRf3AgFCc
DHor07cAqMm2lxamqKrfmvH4UeR0Ive219YNGh+ZvCc5MB5nOM0Cakj/kTHJnkfxlzTlh2TvnWja
v6BG7lDfZ/OlCuOtJSntLf75wCNTMjIKlDN59jFm2qHyIS8hV4TDuBA/FiLRinekI6bWRHw0ZX95
XzzHWfYtKwpZdcaM2k0jP0gAJGh8TOrTbgY5CkyKMYBTXF0NAZ1sTw2JFymMA2fbVxxT48NqcNAD
GaTcsd5KXne8UOj0dMEiCJAGbQoWV2aS62qEVmK24qG+cb92XgFgFNMlxBfWzr8K9asT4wCZN/qV
BbWABuQ1oq9rkWTopkQdh2AmR9yEBwDV1jA/2mFESBwS2PEGfkjpp/h9ZPwqSbY22kdbwrMlZYXY
SRNONxE+i8H8yYnooNhyXpWEKIaXoFWPgIsXGMCyQuOMepXlMMWhfMKGggkHZhl1zRD8g9JlDfu5
7g/do+EnnK46RCQRaBq+MIvWeXRXgfidXETkLjDc+IVNsR+y0uafI+1db/+N4x+pdYzBI334TzCl
/tE5z/iAaI0lMIXq1YF/mLsHuuBs4P0x/XfJg+G44FdYxXb9yq2RFYrhaZ7xEIiAcduIyolVw0Dm
HbvRKX80usfxg2GBYx+mGMsoiyPB4kz06IEhJT452MeAWHOsAMTV4IrGgBsHCuS26FkcNu+gOtSz
gHJNlXps5VcQoA06dNaECWD6ai/Kzzr4811agDxCQMg41oNvxuTPc/qnWRLGPb0F8nPIgXFK9HEM
4VgFD4tgvpl0gN6v+idzEIMQ35jdQ1Zb13wTiDBi+2xq/70PdnYmCuWpy7vjUBvXoknXJsWhzZAL
StRGhDXxJSaDHsSu9V1p1Hvh7vQ5fova+u7DKn3y+2GlszCMfY/0A+pq/Tq7+rWjmKXQseU/zHOD
li0K9G8kqTL6Ey9mHd3skStt1Er2A8o1RsiKnj/AqmmMhk2f46isD17aQyL4jjKowLgtGodwb8B/
/hR9z0zd+kxbZ8DjWGkvPQ4hW4lYt2aRqk2IzfjeHH8jj+nddPSNTxfAFicgD6B6tZhNOhJC9p42
ddLbRciAuduFz3lsE0h1LdnENPZKlYxWta3zH4VC8dt2V5P3WEIa7Cp81Nm+8t4956S5b7x45nD0
8nnLeAeTIM9Q8tcn7VIvzxqp0z71buHOLL7gB9LZgSNtG+oIu2H6zeLVi442D5vvAmAP7V3Klxqh
2gDsG7TOXS8jQnwwsKXLHw/3SS4hhIGd9xi/l9A8UqO8QkJYZxkKGqQB8dcEAwTy79JKMaEoxUI6
MqB5x8/V5J+mR+wB8hYe0oL2kc/0X+eW/MrpRKw2Qr20fy7tkrZK7Ob4ORuS12DoYesM8V9cAAJS
8ZNjAa3cxzKeBPFedPpXGVqnDm92afF3oXdPqguRF2jeOGHqWPmGSmw0mXLN5D9Nx8MP8RQnlyiY
86O4Z34sfpX6Oo3WjcVAOD3o/E/KKcZPUNfh02W2RmvDpj5F4BOG0Wshx/uo7c3wrgefZbGDnaBU
Jrn/YRq4rildjgPcot4qz+qOMjCC9yWfRu5sJg+IX3Dr0z0uhYDaFHt8yyk3d/E3ZREpCMzqvGAb
zltLjCvdT88KymSR2qfJQ8SlJAMDo3MGpu7h1tqyYsyjmwMKomGpIcS35UcpLuppSYiIYpTHcH9S
U40o3FkjqCxHbBxijKb8Q8gPR3uk9AsxSQKNsHbk6+yl95mD31KhVOXG1L/U0MUdGd701vOARVYq
6WRVr8xa2+rhuO+ilwhtc4vUyPKtR5Bly2KKSPlhWWbrL1mEYIo8eE2aO7jHK5tfyfLtWzFWD7aJ
3BpfbfuSDdbDG+bDEAY3mb9nDKk0nSxXbr/Wr55xGTLoJAB0G9pdQhSMjdmUcjt09w0CS8t/Rudr
N97OdFn7GCT25tBuCi24BFm5fJXceNR22p1KAFv+I08BdzFTmo03UPbLICxfY/ChpcZ2xjsmzmLc
TtaqwIY0B5gI41fVe1m0+WpvMg3Vk7ru0ppSDxlgVeET3qBjCh0EzfzSrWTemfAho/11KraA+B7Y
dE/YVxEmYBbqhmcPi1T4PobJ1tZVIB2+eGjfqp6N0OE1/MhITHMqTQJukIAmoPfMhakRpeeszBk9
uLNCCYKXzdhFer22QmPv4oSnYWF2vTBzUA5lvtANcWtHj//kusbdLc2SRvnHG/ul8lLYp9Ympidi
bWAK9hgM1rVpSQ2cM7AkcWHVT9hbP+lI6VJXDYg1g8GOp7FGLuZTzI0cUjB55kaP0pPNwVuAmANq
T2sUHxvxZvfIM0XyUquYW78jxxwVNBJLt1MJJQC09OFljvNj0Z9011h0trlwo19mk22CgASISEcG
gatmlmNKKs4K+HLARYO8quxUz03zX8z7Wdsm6BQG+UMIpmuIZ41FFWQnE+S7o6j0QfjrxAAMtcZY
RWoVENUbk6qpDNur1DkH+yK95BMjd1fXF2bNIEPxlIeBet/i+RzXvDoV3lc33czNrcAG2w91uZEO
Df9twi1e+TR5A9to4fUSA1G3dWaWwtJyjmHxr2l5Y8Kwe40btu+O4Lm1Q5xPDA4R7L5pdbUOWTzV
IXlZvcGB2DEBXMhPl1oqJOHt6CIHD+w7/7KcmYUXWAto4Fyyd3JlFjSCQIKfRXNB0dLrJiZNOJhi
XxvPPVd6+TbWJavfjc3T2zLHYszMKUF50ysxa59tSM3moxEHf963vrVV91lv7zNR8OqWLONyG9ws
H6h3aYbmJgFDETi9SDRx6Xx/xaT0EoJbcLn4huoYZuMREd+DMvuohbDRimIr42vnq2xs8xRZiHYJ
UJ0cQJI4/TxgAD4y1Il1UFyZt0mfL8hNw1VLViO1ub5EH1Y2R+Gb6g+QrXJ51F120eP5Y6oxaoqt
PgzbyGb2b7TVi+xI6G7l3bbeJwxVIS5iZtoQSPGBGfA6qPT7u1GCEwvycVlbu7DSCWRBfzpW44OU
+R3ffODfu3GpvY/A86H3RGBCOpQBTqWSS+lh0x+SZ4nNdFdo1Ui2XKWmten8fIFVJ2GKVYbNiZ36
D7JuzWaPgP7DNqKfIR52nZscvG5tyXEbmMVNQu1tMScaNB3oOSsyDkx8svWjLt+8orhGHRqFaGmi
z1BU2L76kZR9sKFGLXgAzV7l+wG9KqSEnIGjQJ+QvWjA2bVMKF3UnxEg37B3JSELePyoXDrrNwqp
japtyg9jetS6rZq2kKxodbjX4rXBpCDssmdk4JuAHU0C22Ns7ReqcdF0PJEoGou/dtwOw9rmCIxI
R2GnRB8b1Mauo8qwjJsLBmtOLBpKApt+G5jdcD01Es6SDMUDaQkcYts+Ys3p/NjxLvG/3SpiK90u
R6c5a3D0/SC/jpp5Zsv+MrrTMjGj18Sadwa2BqvN/pmDfIPXB/4LAmUDhstqk0Nk/2U7bgloXexl
Ro2YVJYbUx1f5zjaas60q1nmTpDbWuzfHoWNnRsLozP3NXiCtOeEFyFcBn06zc3diM9hvtPSd6PY
DAG/ivitwl02LB18+8ZkHWK3PDnjVaKPHsmRSMutFNHJmwgANvPVPBgvVTuDANLbD6skYLA09qFN
hvg86NQRDNwbUMRzg+ilXBoIURN2W8U0vfNt/AsGMuO8l0p7BqwcaJSnXIk5yCUl6vtu1J+FiIhp
uDsxlvMQcko2pdU5qg4d5m3BMKiTy4FaWeUbtqWH7jf5J0jH7DF35O1dDO9ZxYhoyJbSfjewFsb+
Lix2Rd/TLBqsmDymFMyJsYXrQ/Pc0kAh2CS05CGTZ1uA9ESzNR+d6NB0mDmaZlMgBA4zPJygC88z
6Q8GakKrRpNK5EV4mW0O0dy3Ly2maGs4qTBXMGzMkxCRwbBwxSf+kiUCOrLlIYzb1wSHt7XoNWed
4gdIPfEVBuA4Z/k28aizUdqjOFiEyDcRNPO15FwRyUeThYT70vWO28RiAJYhHYCW4ELxNgnWYawa
ezUdnnsw/Ls2/OCB75rqWCN16ntIUyMDyIEQLAe12Ih6VLCGJ4/v0pXRB/F8J3iFx7nILjb2fMC6
zNI85wHUw0/ijc7aS3fbrVFiSx2az8r/dTzm8zXbQuZUbboN+F8Qpi/S7jAA8pKI8IKZsMU0Bek2
HObW2pkU3eH4M3gsPgWz/hm9LxZ3v1mMfJfCeSH0iwUvJCniLEb902MJFBF8mfoYHmykange8Nj4
PfB9yiGraHepwXGarcGq4wJiGDsF/yQZHFLfuKTbYdnx0BFETLTcYBsRva0NNmYf77024p1gytAw
cGd2+CTjnUlwRQnzzmTajw4dMaL5L6hoIlv13+U6ZiOgWmCv/x6YuXsg78Nn/3jWoEEG8lAgoMSZ
1+PjkOVDw6PNsz06TzYCGYeBFUN9lXHHZNMhSeDZLpyDLk5V8jP3xVonfoArI3b1JYdHaY+nTGpP
YRweppbiy0GjEB9FYG4dWDOCk6w3v1MmOxFOKz6Y2cPARWfhspmdFybQg9r4i3DYIkbsx1vuPArr
XxIodlx1y0xg33mon0sq2VQL98k+JSS3wVSmwwimP37qINNPLQqtdsUOeuE0/XnsiGjzfyG9cwY9
hRVCA9VtlC/x3UafNdunImm/JnIbusC6xKQX6pV1VCSKuiCSwtiOXOEtDVPTsbdsVq4R3wye037E
9BdaOaz2NRV0Le6501x69oLcCHb/ifSZtvT/E2A8CnxD2Qp85NEhxQ69seWfchaOMep6hgWMETBZ
hgfdDpbAfHlQoMnfzV4xC3iq9MMcpleRBU+rflOFx/qr6SnF+72Nyy+KxS4J89PoRv88fJZ8ecFO
J/e02Lhwgrp0JEwLnQtnfvI/js5juXVji6JfhCrkMBUJgpmUKEq8mqAUkYFGDl/v1a56A5ftJ+uS
QPcJe6/tFOtphjqHqmkk6ZN1KZMeRmj6T8J3Og7NkR1P0NvOJ26vuj6Vw2ZUQl8++2SjMTbWNZrs
mNy2rcfHHcdFsFSHAriijFSQgk8HsSBFEUDXQ5I8QFgwSH8saLDnSl91QNMzpKbO/EEIKCffrQ4t
fpNNbf0wAo2ivQJOHcmAwHwl1mr4UoV7Mt39VhpnLXyTG8tFgy0p/l/VejGwZ+fmdjDZZrpM28a9
mL4764JGLqJRYaqu54lcGvRY8AsncNh2480Qo7eOBQcrcy/r0skIXDIVYOTG/4b5y+1JF0bBaX8P
y16xbhaVMJKshoF7P1DsTesZ1qcHTzRquFSH784sELobaKBQzxr+UnpP1oKQau0qjLPRbVcU4ArV
P2ck48MPp3yBRVuG7Q7v2UU0C/BM6Cu695KnBikB+l4xm0AQFEyMJW2KuonZJeJEcBiP92Cb+DpX
JMhuEbtoFqcu850yhv77Z5J/gnsAdbDpfAUlJu2hxMmpNcqXsEt+XPbEmmec99GMIjS+2R25YsXw
v4s3NFBug5FwEnhGBmmdtHx+qf1U91a8tPmVrj3zPWvxUZ/U1Q2mIztoSvK1jhPP099kzK75ZxWb
Ib5Kw30R2ahE8FXy1i3TYeEMgL0SFdla4FdGss3u6UOZb4Rn1cu9MQn96g5mAer2ToBghpEzRzOV
RuEbcl6cPSOWXXaTmr0y4p4yFurosm0a0pC4QmfxEhnjVYPzRj85/uAQUoA0qsy8rKRFQn2MM7Sm
9TsEB5PLzjZOKWZ7XKDvRDQbKZgyzlpduWlUHPZEH6CmgQ5BN2e0i+tXUfYCQbfg+YGO75bBbBw8
7fPXIavB7L86+ydE1jR0TAmQO+JuaFV97bADKjJEFaG3U+WMtHK+mYdS7qQBAe3oyCbp0gpUNjs1
YzDwq5k4l9rZ4HdBhW67Zxiadbo2ANmPbGkGb3muEEok/2dkGdzkoLeTf1NzRmNoNf2+BzdWgCim
Q8qQR7UjWD2YwGFJF4j0u9dgMGgy9hb2bFLsy//tbNGuQFaCmuev7oePRBWklDK+xNlpunTxSHiq
S2ywv++hH8eZh0QdgUmlkwF7S8J72CggUt01ZV/nZdsiQ1YPA7rD9DPqaK5CCSroNoLZcXk22JLK
HmkeEZC74OwIPqsQRukkOECbijXU/erwLCAXdBX3gxmnLArUTQd+2EAnpizOrhbJTS1rHFgRiDn9
Lph41tXRY9uHF9ry9pHRQarXt12ov7ousCi38k2IIXr+GY3wsYW5i2pzrzf2WxXNeBb/sIoNmR8S
SBG6nxoIpYnCqOPAbu3wVhhHK7/F6sD+pd8tdfdvIpa0NhHB1SqxysY9VnsWPswryZL3yKaf2Qcr
dfVde2AqXObKpigj30jfZyLuUtX7crzqDUL7X5ob0MNw8KMYLW3cXiHW6gVyhK0jd+QyrLt9V6aE
rmG3SSJiulT4pcm3a6BdGyWIDf0XmRwtUF0j5a0ufQnvSUCCthjakZlo3MIdsJ8xygKva7dx4iBc
xJVBp1hrn9BAWKYxHXjp6JZ0jUbW7VeHHvW6BW89bd0NiBB+JVyHloWC3GBuos/N0TKzZx5zLVKP
pv5FyaKSL1UTbdssObpnNsgqakv+5UIfGIwwZhsdsBk7kuYdTmvVGVesG3ynJIq9jdcjL/Hc9eyn
flPv5rTnxK72DSSupnoH1izl+X0fNB6rH+EY56YwA5Om1MLdVfeYXxPZDqM7MX7ygsqbGVE63ts8
DGoSfFuEipyeSmqipPlQLV+NQwzYBN3sGMMNrJCyBEdPPwQMVCucdlxe5y67xzEhWQmTdHjU8eBu
lawHB9VygyorAE5mLHFF6H5kfKoE6CpIN5NXJbU/Y+PDwr2qlR0f/hGz19Ox7ojKjRCKqf2L2uS+
MpQb2Zs7VXpwRR5MbY8ot0R+RyWl/RYTbWDyF5IhaXcjGrF0X7GoRipFjZngog1XgjV7fO5svEFA
idJshCXGpCTGedWz07c3DpOdieKs6c8WStuBFoBShf55gLyhjsbKYqsq8+x46laFJBQln7VyX0p3
LXjC717zhzEHD5F4OMuHagz/rNlZRQPtZ1TAxEHMUo0vzFVPMYLPvtk7SvUWVf0+KtAroOBtFYZh
DGFSyQuKkesXIUS8bpUU3xpteJlsPJu9lPHb1QxoRLGLLQ+9TYZ5QyYOS1C3scsZJfUzwW7o6oWC
gumpYQEdNm95+GXqh2hfzXsBxIFplyP2DIaqyTfdwwBMMSdS1ue/DQZJa04ABOzB2BA+meXnNCEg
2gHz0dzlpWsBu0j03cJyyZuUTRp/uQTsCQgzlo+RAUFrkr/P4qesLtp4IL6duQMsumOkB/E15ffR
VUivKJAl2SO1/kAUeIwBSikI0Pdw51paP1QKBkNNz747LMVLaNYOa35xtEiingBatMWT1l274T5Z
J4nJ0uP3SSejCKHyUsw33loFj7Qk5CgqO0+VK2YpH4X6wfI7ikmF416zBjAY4qB07xGRjjJmQ/4l
Jj5FcY5KF4KeUYhIGNYGy+j4T8FbmU2At/k7csduxA1gJZNxhMTzGShwyluYJXTbgav7bCsMGz6g
eqqqS4mnYpIKkiRHCI70j6MdXJ/drUyXHRvSjc1AJNfCeTItDMddCb8+dgzz5OZPxy1V2Mm7Vdo7
OdjUsdk8lUwRB5UHgwW5nRR8nxyqLZh7vDCW/6/cl+2doSz/y6cPoyNGjjXioO0nfsZwGLPD0LIP
MFhfuU5CBs2bSYGv2rdRdTBEkUTMNx1y6VoJK3eSlry5CFJEaRU5Ihx/Raav6I+FecrZ+jfmR92z
jp1vhs60tLwktR7o4XgwnYJUm/HJu2uUhA66qGWfd39yWZjQLogMKUUVw6KKGJ7PaEoW9FUe0dEx
m15S8dLGvvaMDPI4YGcT2uin7Ds0ZeS/5h5JxqpROEpHtpkApBvMj0DSdQQSmT1s6l/XIfmy7L4W
1Vm3KPx457YlHlSeXpPkGkaOPVkHYfmaydE5Uqf6SbSRLzjlhmK5h3zMaJT32MzCGODAsxGeK/Ot
LvVN2yDVbWBrXQzKTXfs92XekSVe+IYmrhlPRUe3gQaJIQHxiEbx50HMt0TLPuSQDbM/TJnfkDeG
savo/7TOZMYApDQ2/LbD8jbzsGvx3mR8XKTqloUiDRMD6+4FPzYDs95Zdh17NbRwG7aAaAmn1cTQ
FhGqvq8089BU1v+Ce43UMOYcyCw4F+EushRC82OdUChVxo8mEZJagFVcR6OLEDky3jNcHrWyq6rk
ns6E1xeXySNGNOT0+27rnY7zh+HGuDR+baEmfHUpUciuwahQnSyIJz3ejTb/IsD7aHK/JST3GmNx
bcZyr/Ynw2CWCU2hZI6XpukJ3dPHzNW3NOUusQu/6FEV/cREKsU9azbvG1iLpf82hdgm0AqgFspJ
D6iTvKXWY91nUZFDEjNqvEVsoirxFlErNTSxdD8KLs2agSUD6sxBWc8sFIO1H9XMZKjvJepgsLo/
zaagTkOf8tZl07VwbsKw8yWOoIu2eBdoEdjkEYvHqqjPxYuqaXue0G7gnmVstUzOSbMaerrxlIFn
BB8UDVHQuPk5KQj4wcij4sdzFvCTPFP6UMt8iCc5gAxb809F5VmKjPskvgOaDu07R6LsZti9VjmU
Q+VJeDf23rPciBpIb75dnuha8faVQUisdY5hsMdGGpQA2HWOtrBMSVMnckyLnkOq/xmLnjtvqvxT
WS7CFEfwaAdvqqASx6feAYFRdudCC5+M+cMCijhb0rEMAVgFaGQoxLm6stZtTShLTk+0Wcf9XN8y
myZvtJedXEE2gLFD0aL6xpvJUfbsjNFnkSnzUyyHPTMekxRTQGHSs5uKdY84J0FbnzOA7Iu+wKR3
lE8hB5bGEMxoQCI5vCa4JzrVyCMcD0hGc2oa85WOM9Cic4Epw+66yzxlrzFcuQTwi8HlZmcpngSx
YVaZdQuWk3w19H9J0e5nVUfKqJ8VIpEdborU1DZmnV2XbviSbwiejhrZdJd8aRkNW2PORFpxGaII
kNJcx6w3Zqkc2uI7T1/SARNmT5Z9HSRFF0z2W1ujYIg+cpJAJn7a3DY7QFNHJ/QQtCI6KSSksX5e
CP3rHczfWBf0B7u0AvUjLslkHtekjzKhn3EwtDa0SAsVOt9EOpCS4SpcaahPkpkP3zBuWeWsyiHE
n0jMPTxam4HWzL2AxravrsvgBELyBLkIE0RH8I6hgaVEa5VRHchMGjXHCWtbZInqm4yINA+5RD7N
Eojl19Urm0l87cQ1X+ua7fwIt6b69iAGdP3VaN/r/HsU7rO5aPcJm8/gUWMnbzy9C0vKXCXudv61
VDNYjHk3jdeJmtjTiwOpIvAM8x15klVBhJPab1zACmozMx7Ei0J3FdTEHrrJR4czySpZYbFzZvJQ
zc8lakYhkd+UZfrwnLkYkGgNdd7qqPZOokI6MpNnNWwjlugOoxI0be0kveavKKAhamI6W6lEhVkR
vmPhQLnilWQqycZKcbC/ZHaQZWe3IMX0FyDnk5a1mzgULEC+uvGX27GVo8zh7cVOUUinmc8IH+ln
ciAc7mlQT9ObbgPZHd7r5HvAZDt8VaivTU9Z23B9LH2j0ORDQebxiRx0sOFITB9WaIVzaOuBrexD
xn3tqxTcWVCZ7Z5p4fJquv2tzS0ZSj0GiIQaGYCLM5o+dRu35SoZzCdrPDJ5nt9V9J8FApU4LKgj
qU4Z+ZfOK3MuSstn21a3EWK/oi/X8nnLSY6K7WwdwtKSm1/uZj4zNabFnJ+B2BF/gEJD26o8/nNZ
UszKOTCZqYiwKvXB0vg8A07GcCmCmmSneZ6xxsNIjOc1pXRlnAEeMV0/avPkZ3ReSfyadrfe+5Mk
BAEvrmM5q48s06RN9oRnHiNLEijgtbwad6raB2PnvvStC20AXaP5LuSLqxIqQqJhRNwvRIyE2VJE
s5G1HkPwNztF4lkRAF0dBb64ljtDrr7L4a3DBuDIZ5wliobopS3qIKQJLEl66gEcmyD8OBGhWOzM
7xkxu2ymAD2yaPhq5mY7omPHCLGY/aHOG58SZpXq/HeZvpKG2afLxbX5xz0BnrXra/DKBIqIpJKh
eXghWIRMJ9NztjOiR+fBsmy2fdGJ12a0tws/wU3azYBDZdaizRJSg7vRUUPdQ4wubql2Yy3tyitg
CToADG+N4yvhDawAEuT17N4bTtYqPLVYhCcKjyX7xfrlFAYwM4/ZBzwcYQFY7u5lcWCJnoy/s3UP
3bu8UoQAjAGph3FzWVVERWKIV0PCSwhzId/L44IPM+QB03icdWIlQGrBIDTE8lNrx5EtsiUa8PXN
RX68ZeysU5Il+4b6lFuaTUCiv8YjSh9SnGRZNWPlT7mnk/lR9y0WzVe5uZvTF6PYivxVHp/eHH02
DmcR3nwdD+2sKfuBRKDJ82MPgSg2kQpuokE+gEMvLl1qCh9TojNecf1Ju6fq9xi9TIa3damPCyRC
WWOx90ZMoRvvNvFo5dB9DyFD+6n2EzcwJX80esCnzstPzXrPGFXnLJEW3ludS/5hYM3Mk7+c1JQy
YVKOpkBhCK1MVG3adYpruMJo6HXq67n41aIZsgu+JwtzpKbP/HyIyUD31C7ca3aXrk31NwKvHiVn
E4NONoKCO0nHucILWf2DFPM0gr4yMdNQxr1ZC+bL9o180i3cd8+wd8lIiLzqh963a78A2UB8JHt+
UzDnvEnabTKz9Dvn2bCLquYq7JakpumUsVrH1dxG1q4ko5FGclcWLkHuJbyiC06lqAnIHl7FVN0l
DbQGLMOgzXdxWlfNtIUA7QtAT2IBbBCuUOvGvlZ+0X9h2cIAMzBtzSGE0CO1kbvjW1mrakRDzMjP
TrZTaK5dzRZPqgnXcdLvkX3rXEY1L5YDOuuotc62tRvOKX4WX0nL7nDkHKgWh4bPfcvND30eNn2S
okkqzsJEk1WYJRC3CQtNKVMVUKSRpOa3rXdKiPTYiJaEMYm5IRzaR0/4ZqjDJWzA8pVcUV76Eto3
5nyulvtL8dpifo2HfVqJbdfHF/SFP1mB3kfBr2OwvRA79d4TudOBai4Y/WnzCwUMTbh7LILQBrGV
O/zpejmHN5rn0Gj27KRxZow7DkQOkOf/Y20BVOXLiycPCkV7QJ7aeIv+oaLGHnttb6o98Lrx2cU+
7BICL/++Zn5OdoJQwywOCqo+rts+jtZmIRmHkNQnwtL13YBHxQbhrYbg7lqMpVm9ydUfRb8X485F
UZQZD2HiRePCBwyyzH+NFl7Uxv5LsgWKafUeKnogxuJgzMY5MgBzA0tvwTDHfIoOc0ubDveLCVTt
UUCCYFchn3mHwrwiR9Z4j5G4c4YjxeDMcfiQFORleBLIHqvnZlcrWKEJANWWbt0o5feEMMpWgMr6
KjucKEVxNajXNp3WIQTGBn6YY987NXxVWAToHKXOTuGSSznmair/Wt9mwFZ1xDpkDadvWbwV7K90
9C9l55wMq+f4JIQAQdPIzVQkGnGA9MtYBipCMmfCZnv1ZMYnM7kBlT3FjXOaipNAVO6GLzWlGRMM
KMtC/FYMudANj7ZG1ffWqP+A1xDSd6ssyGntw9InRuPeVS3DQ8VU38xbZvEGNpWfhD8FFpRXWvkz
JWPnIg13/RjHaUhShxH+VhbPFSCKNMCQvCL2cItLHPovLXAXvKXRi+GSuhAyaYh8m4Er5GYykGme
Gz9F49Jn43bIUWn3uLboxc6JGu7tig35chzR0YbWsh2jYasQd29imRtVAL+xP1NJzYsI+ixDm6YF
BU2N0BkzEr9EnCi7LBt1De5QEuDIFw6TCuzxZWFkOaJCgVVCfBYhtCgZdNzRLRKfvKAmRLu8fC05
l3rCC07F5iZv6Qj2jFcRycJiBz3CXx5wi2W3lPflgmwytCylc7IxboclcdAMF3WNM4uMEPE3KQcI
ZNdosVd2rR10ZjtE3HPZKSbuegscdImlvt7qgEUm7noHlSeDTe6GPoxuRkRg5FVTkpulJZC7CUCa
UCT+8nxD8NaDCnttmH4aBFJOs8smEsYMRaXFe8XWh4/c29UxLsyy2fb6KjK/cq07moTt8OfbREw6
WUkyzUpf8rbYCSDKpTdead4mftDosSLmr3VM+CTeyMNcbx5FfkSahD8GnCi5Csav7lCRG9kawukQ
IB/h5CB6HTp75iIJZS2RolJQp0DFy2wYmBUd9zkd012Oc1swvmw3WJ/V1LgmOH8szwL4gGsh39K7
rFqHLHSLTU6bkXj35bKHYkPO3IvgNZOOAUkoQkqKz0X4I7BTs24vFsLHsV3H0SP17KPKCjVE2coe
l1qJ8fJ3XXAsYSUs7GE7ze+2sbfjv1HmC38rdDRc8xGyF4bqQ/daj9+JVgXWjGCEzeVASFNVbFOs
1DaRXTn81/zAalkAgE6bPeYrzbmZtRsU9rH22n1DbkaX0iwODpOV9Kb6BKWtezvEVkTwhlLnNwDj
Tq39i3SxKjXvIIcehY7IMbonAMm8nIJ1zPcjbWQPR0iYn6ZjoU+MjjGRKNMy7pNK9pHtMWvvIhvX
02KzhOEgDqOzhv0qp15M1Zeu6g69hremnn0xdiczIjMRhYtWzCu3/Qkj4ukvzfCwvebcVtUpY03I
dtYqiLX+nETxbuf6q9q7AemPz0BGwh4pt/U+17WPz6DJ1X1UH6aKhk/gVgXhwlsSm6ZfAOFwsfBw
5C7zB3t1glcNXg7XEpDRXkLy4fOePR4xZ68Vb/dPzzFQGPRN/UfbXZv6jt20Kwg7SM6L+tBi5IDd
v3x41hjmdAk9nVkxBLqN1t3oLnZ7DRd4h2r8lbeMPG22E7hpfm2YLImybN3RPLmOwhRgXi8hxWnz
6vb0IiwPOM8KN2Y+foAr/cSC0hgJEyEfB/BPA/pQ+aK5vksWLlOGU5Rh5q0YRzEFRHvhS/qhyQ66
TMqdQS1LGLAD3aiPHKgtJzsKN1n3kTRH2wOvEP0SFb51kaJRsplIYhRWJPRs+zTyGD3GmIZz1AvL
logFrTolLQniDvekdcI+jflhXxaMQBIcnhTHC9ZvaqWpCTctuQn1xUPKE+NK4pLtomprwfuPfzEU
rDwIegUXZ4lGX4edJ9rqWdaCle4ew1ZgYq5OqExte1e5ZAeTbAbllVsOuhfVNWQrAzy5vUCyy09x
5W3+lyxk/Wpcjj36aYuZJ3pvmlO5Zby0/W3CIEMFX0MDoiOHNfbU8BG1NJc6UUsJZ3+DH63nmMoZ
UC3aAwgasxj2NDkHAQh4ASxohPnN2jacSEQaUTE98HF0CN9y42QomInNj97R9y0k60EfClT6R0UR
r3WqPmXeH+EsurXNYqD7KhG5T1SUGinRCbNJqQAUpfBNYKX4dTZyaJDk3jaqmJ4kFtVxdy00IOJ6
ulYYblfU8gtgKdyrWyeqd7UHibadg6mHtK9tR4ONHWkR+ohbKXuTR6AHi8QiJ0Z2j/dE8baNDOmB
lZjUtPgwbo2fGL6wqeyU9CIHA3kRXXJynPAhuhFCJSlM5jdM5s8lOvJ/aAHlao4RODlXido/LHKv
7HQ8SglTyAxYkPZjew9jcGjrElaXhR/Gv9LOPaI/i20PQNWrWfHMkOFsska1X2UzXKav04Q8Ak5I
W68R5+xzz/CrEYQEQ5x82A6zd9BHrtWFoDAq7Z45u5Ldh4UBw8XOAwZbEDZWmOCBoUO4o1+EPWvA
pUjxrkjpsoBupPZoGBKkgiB7KcxMOwkawN1Y8AVC2AjAloKwQut5/Yi1t/jY6uavW350pTzNgvEb
iQMHL4Qf4Jwi8ksAeHhcy2ynWKIwVXDYIw8oQoQ9s1+JwAtVrx3Pmc3AE+kuTem/roE/95uE5Skv
bCSYSDe6/mCiC9UHcxNW2rvSmqusvLsL9oQaS0rtHZalAf2lfJogpgVLXiTW0lazwBt2nk2X3duE
r30Rp1z7HOMgpq9fGkYJc4TfVKqEfgtmIUtirz0r2UAo2NSHDH0FnIRnN3tx1YWj3UIpBlcRz1gE
XaQY35zwkiqbkf4SrrDantHK4dukPL0ZThuotjj3o2TJYMAfjG2tsuv2FOIZ+FblDWwFifqN8SuY
DG1fjyjseo+AmxIIzIR+q97QZS0Ol+Nng4eUKGLATEwv2NKhUR40DikciV6HgQYhEClAu2T6VWML
URlESsYGqapuEJH0+a8e/6uj7MIPC9VXSGk1LmCzmbfT8gAmj0am5MjWeO9nzd6Q/vAOS3/vqTLR
OrulKSvW/lO2SXN0JXavwxUrFAi2dbddKFFWsWJvu/KNp8Eh5si+xw3pWcxzZU0sizkg98u0bXiJ
1Zrs7BR+K0ec0+8Gc+IfUh8zQnWctcBT4CHlb6rjMP0DIJaQeQgTKRgh3eIQspR27Ur4OUOQCX2k
NRSbCJERPLR0aQ4q/Be+/I1VWtcUgVyflafY9eW+LGL0qYOP2ETIURWyNpDkKa3j53zbYevuHDgM
cYUojgqDp5bGt4Pp6Mgj3qbn1ebu7pjGeSkESFnjXzol2za8mxUa2bEn++VT4SnKBKLOUv4gvtmo
20fg4FCP65OMEMINp3Y7tepfWzz2ac2mY0Efz0xEsDRvURHNmGIN3LlpN/ozYrDceCkQJuaFODLe
hFKU+ok6+UAqEEPa/EWyBRRlHxSCFqA2r4GUmdzDjmTLiBTnJaKrELOdeajsnZtekvZgubHfg6Hy
YGOYzSGDF6cxc5J3B6CRfLz0Gfdplax68BMatNllHg4Dw6sU+pzGvrukLGs67QrP86lSXldVrV9t
/HPFVOsU5cZZTTBFOD1RK9OLZ3dbsyFgPWxw1kKGwcaM4Vpqo5hIa91fCJOZKYo7SS8TrnHW+8nV
hIEfmuxf6EMBh6EkgGv/VNdJQLVBLBiXjDbQdMKuam0RwGBlsFq86Oq5rk55/O70Bk9/5DeM5hoj
cItHBkTCmsk7Ik0qwU2umt7hVrGFL1DxqqDNwnJnGWcX0CVaQsX9hVHbsfpvEoKEyZ8vrIBE+U2m
4ZDogNx25TOp869tf1UwfbvVmwovsWaXK2g1ElCZc/9ntd9x3NHtx0zG0nctvpE5MbBzwdCADs0X
X4vysIrfaql3qUFeKHVKOkXrxsEmy0gns560BHA+HibU+2hQUPIUjJDi6pwZt6Hs/L6o/GZEpp/q
W10VFzaK63w8NjiZcxth+cfgRmcHZRHzuz76sHnVnBqedV8+D4NL0DsuIbmSbtoDSgZemH0xb6jq
Wcqt7VgH4Pfo4n9trgPk5UaNWYBQ4aW8HTEwDsPe18Wts19cavVKoNDlNZZqVgUizicgNOxHoByr
ncL7PzhIE0mq5H5CIqYTDGhKj08FtbAUU1CjlR2AV0vnaPzTcRVFozwLzSeFwKuMDUVnBmooEzRt
I916eUUmtnsd9GaV8nVqw8NSahxw+Des7lACh4gZlxPKQ+AA0Z4930CCexbDY24GECaJl6w2LlEH
jXtqgJnp8HScEYBLCScOTjzbaNSw3MhOD1tdPwkqHfn70Tz0obXSF7oAMr3nbnoO1cJX64MFIyDm
99bmm8PDBsKd5wFLG3ZtJSSqkgm43BO0AnAVM2kcS1PxGHsEqwSqoYfCYIHRwoQqXjzCFAwIywJT
xY8+5qjXkg3rAgFXsGVlMOuYrlEzs9AC+QIan2UUkwo5gE5EtZGbfw9uDETDDv6syxPe4jqwJYCE
Vdkcte/YYxcFHSCftrVcEuUzErQbDNbbiN4F4ETdVGsXAlRrUX+qAhmS+ubGeHCw/MkBXtruaXnW
NWtWXs2VxSnZLN21jAgvGLZawfOoH3qse0VSMftElnXCdNPHaWAmIXUYobHWrtWGQPXc/7MG7MrY
GZYDwvmUt38ts0rWxfCrtg0m1GgAhfgSZuQMkU9XP5vxhwuus+ROse4W+xmH5UV6homno/8im7IJ
UNWMbyzNniY99+UszOpv6WKuzPabRLuRDjMJP1u8Pg5ZBJjr9saXPkHNTH0LYpyuncaRsSiLA9sb
117Ku0AHxExjFVNCF+V+KkKa3tZXs23UfersEhZyGKSdIBq/F9J1+oENz3nUydziqbCXHhOMTm/w
l6PWjxsPWwtD+GLrRpGP/ueSEkuyULLCNmt5guhOcEBNSLx1xyfz6ym7NilMUo2J68LJ3vQrTXmE
bIIzhpSFe4yxTMzJTVv+Ke2EnMQ56U25CYeXWM42vY4hwootnYiACD0mYHWAvogI/qTviNo3g5/r
9lgMqnMTf4wapBDe6LHla4BUP0saNk47gmfZKYQTHEbrF3UhcGRm9Hz+E86xEFlDOJOtjpY1dN5T
6HrI0FcmKB0kTDyZxm6uUX1i2TU4heX6psD4vQRL7ey8/DHQNnAzdzzrDQai+tdkO8ctC337mHff
HX2iKZRns3JXwGdWln4yKMV0xgUK7zHZ51vDTldqxhgBimJ/zpCWcxz5MSkl88YbhkOo/4yzAs7d
wIoFDxajWTGpQYVTZWHKO3QHJPQ3o5wZ8bpPhgn0hy+7wRnHyj9hiRvl1XMRNqCA2Yuyyp6c34bg
QsMY1mZM9ID7LbxLIt7EXB5MbT9OR6U+JWUXAGHgYOIQpsKUNS9eY2lPc+oDsgZSDFg6Tkfph0Sp
xqSGkTH8TuMpa5tDPzB9GZc7w0LNODY8sWFNHP3b2Fz76cPm3shRtjckmCVxtzKA5+bTyYCXMzPt
sW4J50XTnfkmfCuhEUCuCsWLsj9RWwgF5JCIr4j3QlRfYXu27GYjeZZm9rFktzpqgcvBLzyQ5lR/
zzXqkQhr7XscPzfJVWTBzPycCPlLZCwbFTFPs525HBbrFjq3judSxtzk0U9jvUekn9TUuYr2Maru
Ee71asZnA21SDoZwlIawJLFuMyc1+vNU/qo5S0X10aJYXwYwvy4GOTaDmkaVatmwGLpAAzvG/mBk
5xcvVMMnrT3bKIFmvMkRc1TPOXgzlp0cOPu4b0hEtDEIDVMf6G61aU8cviCBMEvuiy4jgIwDN7nV
1Axmt8km81BmiInS5MJKGi6v2OQ1+WoS02rV25bOqGQX1tEE6kO/I2eJFS71qYB3HgcFGYjQ856q
gnwie9xLwUCInaq2zg24Q4StDLPTkzO/D+yJJ1zxCPCciGsDSTiG1xSph5T9QsW8StFNM+ZbjdgK
PWrZUH1PUuNNryb64z8UhZZ7XcD7UA2nGJ4yBPRTz7axWx7Iut36FFXtS2sAJp0Q3dhk4pxnlAvN
RDpXMRNyRxlg6e+D6X5V1oeMeJuQJA1a8iXycJv235aKOkMZv1ttZHWXbVgZKojABYnJxg/yJthc
+HzUAIYkozckE86eCXqDDxT0Skadn0DPsMEhQVFfmQR5N+UhZ3AZ05+N2t/AXm80EKONGHUJqs/w
6hv2JxwHZn3ghMZ/2fSFwXpl0A+k7Nctzmy5pPPQRrk3QUYm9gX8j5QTxENir8nZgas09SHBkybi
crBa6igJLqtWwzrBfa8GjThZ80NJy+1MOKLbZqsYhYE6ZNhIPF8GNRkTgHk+kFg72LTStaNfULjf
rY7Hi6IDtwU5Iea+rCMMiAgElluSbrpOrEwTQoP2oPQMQ0rJxnhOi+55hOGtp+QdDvmLNu8ohwW7
4obWsAeYCdUE5cNo0RQzulkwlVW8ugV5DXF7y8eEeKSBgZNY2fmr1ambcXpLZZhC1gVMzNaG7R3n
sN2Y5Pfhrcu6rUff6TglLT7TptZfsE3UfJoOtaDLoseF/DC4TPss0IeI00x2wlMPxYNJkRh+nQ8b
Gl6KLMfKCn9RB9Dcr3hIEw+xB64NrEGLr+bOcxyzFGQ2bJli1eu03sXA4mFAMRm0wxC0UUKcT0VR
i2VLjrFRzxgs2ycmiWdHIY+Y5cTMdhNq505+tyOvZmJSnHHXtgXWWW8j7J3a40xSn73xW+cWBZ+g
WB8jU6C5u4ApVD1iujKyMI76SEJ8D5uOM4FAODgZ0BBsNO2RVOQ5PPUqODS462hRUL+Unzb6LsZ+
+05k+9ik6sZHVxUQf3MFv6zYwPoDHoB9bueAM1bJebXye2Y/Wm5Pk+RMU/uPo/NabtxaougXoQo5
vAIEA5hFURryBaVAIeeMr/eCy7fsuuOxhkQ4p0/33mvvjK5HVDPYVZc5bNZMdGGbytViRyfDQz01
w64hKr5J/FWn7Hvx00gPVCT4GoI1wDM06lwWhuIKdhJZaN6GyVhrjekisVjjv1lJJB+3Oqor5bfp
sJJgB05nBpMjGRnroj7N+qKTobqlC8UJDJ2J7wF6ggPFRsh7OJAmJEHJ4xTLqJ51AQx0M6I05bIR
mMz5fEQmNKVeGWPug1JVMAhAAcEwmKTFftXytPDy2jSoGO6YiN4/axNHVOUfjQoPAJMutNaNX65A
2mdBsYMmGaHlBWFkTyzHiUKnFAR2BYrMj1dmM+xH/aaR8VTzIUaJLoJhguKoNoWlIc8gVBlcpZrH
Xj+Gnx2dg6IkBAPBeojLIJlu9UzsJWwmmZM/EYYk8LLSDtmHxDhmph/PyWFQSFan2gCouJY7k0rj
3wISm6KnvvD70L5YMKABp+2VsaOHHaxiJaCR/qENT22isLXuQGgwCpKLHihXTeJcRNxrwRStR9tU
fNbc/4apVw8kexnS0v6BTxNRMn2pHene2bYhg9Diagoc4Gel9aISO8QEORydVhmO5NfcgR8hf5sh
JzBrFo0NLAY6ivtKSjwJ9E1jGlS7tA/g34Dra0jDBIoHKOCtTnq2SZZtFIY1/dxR/jTxqZohpnu0
R/1A/kQm48Xz37NqvOXEXmREm6jJv2oM/rQ6uJj5v4USogGe6BRc5KmyZsUq1U/JiDjqkkUes0sn
ljcQTRqWbxEPQECkc5B7CtVoJjxF/5hZ8Xam9JfEADXK6MEe+3+JyurjMjDrMPCO9j81+Zi6igGg
QgOcPvoLOuAGJdcscQSt4yNtKYpxDVQ8d51wNrW+Y5YjbpyEquS9DGg2x4yYK5qRCLHXQlETTrVP
0o8pInBN+oesIqcdpSKpnGgOB+FHNVR7tZY3gxp+hEiVJcBiOuteT++WfhGYUnselikmfV5yEpJ5
2FpGuI4aLmFULT2lhdixljrrolja2UfeOtuNlH0UNLUj3koWhW6giZqt6jrYihK5lt3a4uFE6Dao
9HDU54jtPQtu+XJY9Uwye/015O9xL8YRRRVmIewiCqlaConxPRHOBq9uw1ySF7pPP3xojf0U7Srj
mRu3qZ5Omt8fK8h1HWJApZHIaACfF/0TRn9DdVpgS8wplaoBeDzt5kIA6teRsf2eY3pAnp1Ce8h1
8bRkLqtjseRnYESYfgep8rTiq1LOpB8ZHUp+RmCV5bWR6gYqIwT8JAapDc8UXku+4E5pX7L8sFfo
dyrkhprMF5WPLvst0XwUmk/3slnUcjDZFgDFxOmTbZ7BOvgjPHnolQL0r4jYQ8H6K4klynzOcRdL
GD0dQlBntOteynfSVG5msJHJX6KnKyPWANCvZ0vFspJ8dtCGcyxZtHNoReTHgN29hHNX47wYSTWI
Z+2EKwjgk4DOK2QZOFrdkdQRWoAw+tgcCF9hDnAZoRGEWLEE1IkT7r8+UgDWXTOVSYp+RBBp9xE1
Cq+wQtSZ2bMSo/wSkYKOPHxIyB5KWBy7MNmlUI+12LBncB1YPUX92gojdgKvrxt3skWIX4GgrzRV
drG4nGHDOS2sA6O3XCH4CMLZNfRqVTJ/m1hSFLpj/vJRmUZbk0JXEic1d98aMBdCOOyF1uvTuxG+
0dfvrfoRVNk7rkoybba5xrG6ZGaDosYbmJehccMeKBRsuD2E+oajQn0dMIeKarLpdYCHkTau4hGE
Jpja5piXwE7qGu78s2e3lEPwavJRpxo25qvMpyjIOPLJ4Q3omsjLKs95P2NcpIS/PQCznEYoMyUK
7f1UtC5JRraUPZBHStwlJqIyEtOy+DdYB7W4DVROqoARgfQwcu3S3t8QHeakFZJRiRIFaB+8dUn/
DOO9UfScFp80ttHxnOX4cxCUTwM3d0GgHW72gYZLEotHnbomjCJaFI/Rj92BWLKUXvpIyK6k0Sc3
Rkyo1mGIppUy081RRI98y4XbM2kEL1so9DgFGNUP5xeEnCMiguUJ7p2hZUhLq6bMf5bmY3pa1LLz
a2BtSUA2d+hRBlPe+6VJlLa8jnSLHh3jgeIjQ6qgWOkbehZmco4YS8dGXMR/AKvmbt+j2JlVDAjZ
qe6Z4gOEkcdPNTRB5yAqaYRVSNu4UzmiMqqRImk9UOXPkKyWSedUniPxpRWwtdts1VJN9i1G6P6o
azzp/bXmTUYq9IWeEagZ7V2VgqdCu1DCEWFEQnpX3lLropgZWGJ9oAJasW9k2D1YGLH1PnCW2H1r
3dGQdFENhY1yxUckk+PGkjap9lkMfwR7hIi6Jbr3VUulGdIKrbOf1h8uNL3GTrEbC9ucwHsUs6dz
Yh3JD9EaUGFG7dQJsYSMUJgtMXLi6LcEY5f4sOq32Tz6ImjJ5GKFP4BTKMqV94+hx+mgxMtEyh7w
SSR1tqtQaip4uJEw2Zrqthg3xSrejcpATaHBqCYE0PgI6FTIY0k/4DERqIDHsZcyjN+U/1G3LR59
+Jcr3T4fkcQwtS1Mznzc5q6nGcnWJ4HWPtORqJlpFfgwk5YZK4+tQMfmf4lheuA4OSTXJLK8OjBX
orWNeyAlcc05hbK1v2R8eV//yss965VZvudI3YoA9qb51kpfsvmKUS+n2V8rbyeDvLF4AzJlPUjy
yeo+2jCERva2uEKQ3GKQ4rCh6qem4SWUVQckRn/OmO+lTbrX4VDJMRKpwc19KpaSoW3GfDmQWk8W
v8jP0Qokedn8EMfkEaTAE3lJGKH28rE+GtQBWintS9wefp0cihmxS4mGlWlaHvAIuHXH0Td+Z6dq
rLVVT55Uz1DcqtsgG2yFSAtnTXrHBOHNFX4+uM0TUwK0A7AY2KWSK62eFI+wMGxG9Fya+mtF34SU
adiqFWE4iwmvDT5lQg2zxL+EiPYHg1uCmyQstlmwTnoc1IXm6fTiFpXGvJZLlkoVDyoTAsjfswaM
SfcKbnBkUdpk/5auNm3Oik9aKjlWolW41EzjaUBKpFgM6Pq1NBSL0Q5/NPJrpKe6LGzqrnTmkPQs
brfPksbxLJw6F/3dJhOvev8rY8YFcglf9avTn0gVQxUknZGuZtMklXfXcTTWArql8vDul6cUraMG
WHfYyRhEVeKc/8c4b6Op29XcsyHfAJKWGbm06Wv294HO7wDzg9kfBROM99TLlvHxKYyYp6vWriv3
Oe6blA1R5H3JxYvBKYQQDXycrLjwz4b6O10Qkv8rNzt8iMErx3ZjpZ2XUfFH2QuweZ2RD91ifULo
QJFSpLQj8i9yfTRcoThjpOFV4Zw31OFbVmF3B1ikCrxQOE2ms+R7VpneQADB1eIwQtTOKaIpQZ9f
C8hfZV8tT6VygU8+0qG3OHrFuO+kMr5IoMLV9JVleDhpRcbJKZh3OkG6ZKKZ3PSyeIT6txjzkxbJ
yDNr3kbtJ1TrrdQyQP+xxk9rwhRpHgwOT/EtxpFqiA2p1ojrQHZII0F2jGmC2HJqKupIvabK8Mia
w2SQ7Dpu+6JBJKN+mrGyKvgD/SFYzVW1JlCFKTmjN/TGMSRRFbPJMrFThJDYggUXieyZuQW9uXy5
djT3LE7XKrRP8YgsBwzLGP+Yy+hzQOJuPVQKpAa6Fc0rK303E/OxaD4QzjM/46IUmM/b6ugvydMq
9Ujnr3vxOS6B00TEdO+LZlZg/j3V6+Br1tiiiZatQvHGwU4xaCRh7NSwBf82YM2Msjy3co8b6NUb
fyW/MWL0iDT9m2GiVGZ2i7wT5vah0oJ13wQg/2KMQJxJw10fvE3j20EudjSt7c5VJRf9J4i1d0nz
P+oSEoL5ldCyCtkLpolAWYx7RUSup75KsXqNChSr0iSrRT5blLB0ZxCROiISHgQViDwGlcGdbnq6
jAhbAvgtds9Z7i9kp4tk3Si1/q4gm8pD1psiu/UluXN+z2zcicHLcKDokfwoMhxrod0mFcgKlVBp
C1n7rIZuLRmbCrOgHLQXDas3bzt0ZSZy5XRQUm1DMKEzlR8di6hMGWBQvxowNtWMqph+AZlFII/R
/WJDZN3vmRqODZ2V5oRmnMWk2aW03AarXx4+yG5nIS1+oil/1xPmTCrSKJ2BSrVTynLd6SJOwETY
IX90aO2vkn6mA7RssCWA12mrURQ0t6GWtwYGvRRt/IL3M4KQ/OjOHmjfytQHAzt26H9ImnimZzgv
I6tbYQbuoCfuKEi/ZvUhEXqlcwZqeCULeH0B/xSDp6i/4u3/OxAHhWzYlhO5dKDj53MH1qFhBanQ
HifpuFE5zfZokGMGNWoHk09UT6HEjQJElxfVJh/gZNbHnrs48cBaw06nLBaliFZ/TamTuxpdvk5L
dhltwYhAAIY6+X4JFVJ4S9gWVOOqKYbXKowIsqhyqd4pqUmqnk4DyFqp3QQM8tAY08mCngVWIKuN
jYraOqWPMmlfWRiiJjiKqJikWr3K5KUtuydZgKVxAmo/ShjMIkkl5Vfc1SbngSB6hKH1byUMy+4g
8be8qzG/9ATNQnFmW8vlhW2+1AhctHjRnanpUcgiDn6K+J5ywtVl9U7gnR0GuhuzvtL/OyJmWfn0
7Q2c1MrRFz5gzvMWDfsOCR6SzJzTT0hPmaGnZkAsbf4K2FlCT1cPdSCNI59rQCoz1RTezSiklws0
mZgsb6L4kJtLW6qbJsNP3k6kXyp4WCB64K2WzAhuxE/RMCm19LXG1lJBD5iX3gNTpQYVCdzG/Bkg
ZxpgMmLhsQZl00jzpl8gQYtUrIforIv7zt9opN6EYPBSs99H0oUZH2ulDo+oqNYmwB6tf69mpDC+
cdewxQlIzgt4aWpablCmIcE7lkvaR2awmix2W2XTm+KW/sVzUtVHLHCwGaAY1c8Y2fmyvBphfyzj
Pcv/mvCEPUnRG3GwNvpkIWA0nsGn4KMWMLuzLgLNjfIQeqN/nMLsTwiHb4xHR+wECKV3ChUgJIZV
0OmkDuirrFQOLdpyzQi2gpHcUjDrrb/EzY27RIfGo86Fse1YAVDkro1wegM9JQrKswXE44TIc3mT
X0PcvOm+cC7bX7KcEjleq0Vz1pn+Zoz7a/gJ6OUpkyq2zNSb8Ommb4uL25jg4VrbueSp4XxlluC0
4J3SSCYpg0etOdAZELAqoYNRkTSLnSekXiSj1y6wXvX3BRkgVyr9OSZh3oh9OKJHFDAJ6/QP32Qn
riygvWjL/4cBx+QQFFxQ7VPBBxMpoWsaNOq0z1hrVqJJb4d4baRw5SZhD2OL3wzjxKAdXRgMkrwB
ttRm3oC716rPLYzZpNHX4Nc3GjcmHbZd/VmQIWcSJyNE04beqKaApOl2KROwooneyyHdUKrJtMP9
PFwJAYU8HD7d/+5D2kS+El1ipvC2ds/YxXuWtlh7FJbvAp10jZT8Cik5wubYx8GuDiDOUq9EHd0J
YcNCD/0sxWODRJmfORk9eYlozHHAwegxpqvYy3Zf+adK5zjNEtrrR6Pg+Op/1qW0jcCjBNbw7Qfx
Z8lNoPdIixV21EYhQ7vFyZmo3anygVAj6diK6aFRW2y/+bqVtauGz6AXUTDnAJTK+Uu3iI4Wok8y
T027UOl5N+G+oCqb5OxbVXKG3bDxjGlb+NVezu60xmEwkLxR8LxE6g5rbKtbkWuEEpOyzjPKtS4W
oAWnzdxp6yxkctyI2At62sSsCXUKKyqKc1boHgv9U86HBzsSEBHoFhoUAOCmHS7Qes5uqMte8id0
d5Q0/SZTaETMo37Og5r5gaa9oUgvbIEthAX5GRuMjad/FjKaqEeIOZqJF4kWZzL6UezKXBfJ0PZ5
+ZOyfZlIhrDfv2L0VdkAPh5kXEWZRhMgAFCaVGdaQZP/ig5yhcN6QXBID9JDfuNkCh00lrRaVxZk
hASyGVv5Qe7lr34Gjj9ns8l4qH+kmMIQO1X0oHlXE6XM3Il8BWHW1kMUv8Oov3BsgeMp9R+zXFx7
U6Ptx4R9GPJ9rE1bmpNTAz2TYDCU6xIDS5+yd9nWDM4oGHrFYYSDc9d4A9tw2kkKyQbaIxQoP3Qn
TfVXpsfbLA+37XjMCXyakwXluVHyZMXyRctt2ksskEqTrMZcWve0Zlv6lFXPQTfUT4wJv0Whf6f1
pljgB8suVU4CmqKhHVYhHdC42XBoCtEuCNlV06tXKkgbCGnCkDxavdTIMSr2aeUVZvxX0ReK4ukz
nPFextPWiNR1WVmPBZojJPNvSjPMr8OVsfCpC2yf6IPQiw4M3oRir3NsAXqy11v/UYZkxKNtloxk
O46FG1DtYPAt9XYt4wxPgBR00vCdydYqU2p+AUNrT1ke50dDfxUk0Jt/dp6+kWPX8T1K+qJsiEhO
6LNKQr9jpgIci7ANHcmIOaN69ays+hV8UHJ9cDUVCEH1VjXhFIwTgVj5B8kV9yJTTiOZmHHhoWtG
7Gp6Cqg5LX2vEsPRI1cX1pmgr2fhRvIcK48PkgGlZakCV2OT+uly5JRgqn2O+VKW3wTIVOzMbIbP
1scSNcm8aKhYxRNmKbce6fyx5GnlS5UmZo9rS138L+GRVVhOZrR+qXKtzfmr0MeVYFUTodvlTR8g
TSzD+B6oFek9qyi6lwLqylhwR33+lIFslFT+BSsInfmYZC74O/1dipkw0l02WQx0Aqz0jLnZdCpC
mnRN+ZJ5ukCPX2RalX0b76yESlw2O5LSebS0tVEQ8lfKvB1BN/yYCanjJnbQEfkTYT4Ug++p0r1K
Qp2yYHI7SqY08N2lE1XQ7ab0JLyFAUtR3pTW3HfTwtxUYH9k0lO25jNBci3GR8hEo1AC9DYNjCwg
L9LkrePn0z8RI1qziA43vnSjxHEUbbxAWXrnEixQPFrdl44S0PD111Brx6wC7a0SghG0e+hdZHHp
5FKJ/Q6UddfvYM9GOP2WDu+Lv4fKtpfuROyJ6viZB9G7qWtUl/TORIEQe7A66FEV5rdkmBMoKuZe
rXc/2bKwqBIM60AE3TJycKqYKmIq1rLUHXHpvivUgT1NUdDJDhk3ZlyvLYXcPXITyiYkH4i7XFqr
NIm30oR0GZ1Uho7NwCxOFsJdQHPPvoGeBkR9HW9lhioLoD7jAQ+/Ow55+PDdzIQh2RYX6GHI8DDe
JBBpuTQ0ZdbggLEz3IJioqOJGKJn0qMvxLCoxCGMM5S8ULm/mUgMnEz0H0HXI6yptw1dzl0EzrNX
zIsc0wRK0+7TXFqfJpDq+F1w/YFCwDxN0YhSqHT85K43m6DGdgBPJlLThzFQ+qtIisWzQcMiYYCM
/ntX9iUIazA9RQ74jy83mPsiJ2Swq5xYe3aF6FGXpzD46YkNApuML6hrLZDf+lgn7306oFsM6OhK
riALe+rHfSKpx7hEZEqVOlBz+nJ3MVSASFn7D+LCiiZ5T6d/Gl99eGyVc6OcUomaKLlS2aVMaKT8
xZmN02C+q5X2oscyodiTm6P0F4J1rSqAfXIgvcekYzdcvrlBopVeXgldwT9Ce3rJzmkqW9eYSiBa
p1+S/BkNpQgma1KGiHWxziMGZ50zirXYKonAGpjWq0T5lA9ETmelsz5zkqqDwdjXoYHjWzizZRAM
JHt5zYpZ/vXszcg1cxCrJVJ5Y3T7LrP7uXGnSfq21JnNGzuAfEoH8oQ7wuG1OuaJlcQdBqxkamCx
aFDRc1KnJOMR8ZoaYMQjGmAQwFWBw3fa3GLDwDvBkgfNmVYXPWWTY3YVOp1ETvw0/tr6LyHCeP5b
nRmFVp4mAOU9I+WIJthUl04F905KYSnxdaAEEhY1Fm80B02375lI0+4pmbDVvJ6xAyDHNZTloP5o
aPDhR73NVSHybgD0dcwOR/nM7I7b5Yc6W/t9VKF05cSaMeZomZxqQvcmN2BJxW+jAIGulOTvWF6s
3AnzJBlqbk9Wkn0qjN7oMukG5yvMGUkd86D38Rf8Pf6wbhEUshI0E/O8PpieKVA1VcmoYLM9lnaa
I2DaGWfJIL5qvz4EKT0v663t1jpzkkqbGCTH26jFRzSzrumi1+CVb8cGsYuBhso80m6EBVuvm6HA
gRdtwTii2MX8n/PdEgXHT1RD19gK9PwF7HETVS5Y+/XYae+4dg5hfk96lAwZKrPSCVVGyKK4pVm9
StCERI9AGegDwY+E8IjTixET0139LGjCvzxR130cbyn7wCU8EcKssk75MXlRVUHcLMFMaWlcpSbf
mNExxmsvhP295ri5ZB3G6r222EmRKmblgJ6Dmg1KrFsO93imS4JUqym4dMEA/hhPaE3JAOlsItAI
hsNLKqWrqWonEjFoiJR/Pj71vP4ymnHnpxouiHGHvsAuS32F4tDp66cZwytGURrVaNyKV6OOXg2k
ECRXj+V1eZObedy0ZvGdSWS1KLEbEz6ApXtwxWB4q2iYMf4pFf9NRiQqtRKncx47adgpDJMp6lh/
YJlRPkuDaqcspjJzmFKr2FcZhRKhSlKQI7JYubXQkTTI+YhTacXN0CN6+j4woqFH2ziPnvanY86u
38OaDX/sHDw9ecIkZyALOKmZvFf3OiUqkC9vckjxkQkjRxqZ7tE7/Yqtt6Dwd6bGvgdqcltbFY3G
YzG9lk+WxA+lDS94/I6pQvgxS7N4Vooai1l2EdrMDWlwWWDZIlldg8Veke2w0od9QsMgMXeZ8nI6
chWwxaCmNcmz0griUeaNq0lXJLXbCYUJOWe0B1dwGNbYCoO9iWhhRjFQWYWjTQ8mQZuI+w+SVSrw
RBf0SapavCvNRwUrOuOGmTCGfKva9NN4Mwx/kyUQ2yMOdgKrsUo92cavMqzsYWSzm1jc6QqG4xEf
BHYzxK7hEgy+rK1xd1/K9IZrn1GltGT4yAHmGHneNNO9jsVNJj/H0huH5wIkL9LgSPFEtULkBxsD
e8LUnVTgUS2QCEuFO0MPcUmVTSny2Glb6TT34Afh+vo6SrdxzamII/Mx4j3v5Ho9Zs92oPeBLZgz
Fos4H/1KBbUsaaO/0kWTljXpzMNV+OpQRlrMZ7rGM5oYypFqsx2kwgHNDP5Upyvu7cIyA5udjm6N
cgs+jhJ8VFqNhIbVUV0jhUDh+d6Vb5QGCpmhhF6CBiXjO0LPjraFy2HsNSh6pKH8m8nJVsx212bH
kX4OszVCXPNgyVW8da3qmrtZ794CoiwMNsw/uQETdpSUc9++xP5oJt+tPDg1I2NRvOv4cMzC4xEd
cUcSDFITkJ2yP5fBl6C8AoCf+VOG0vMjqzzrxIIWzIIwvGl2mRVewscLslsBdM0wfmRpNxLzQRES
cphMDTD9vKUDHRX8IMtOKPryqbNKwsfHe1tCRkh+dEX6QB/gisvUoumaDwjUdygpB15kL+Cmw/k4
CPSl8lua9T+yTjEfRVtFohpjmaMJ6ljdLy2SN8S3XtpI5Ox0BxVqackmUYKObatXhBC6x1VTLOcb
VBWc0Sd0JV2+VSqg1YbG2izOMngp5CZjBZ/Y1boe8soqEHdKdY1o84Xm/BgA8xoNLuIw/9BnTv3s
/BTebTyvxIQEZc1qLyOAth7IW26Z/Oi43IsGohacrEXEyzS2xQYg1K4J35LuKgkN7vu+xJ6FLhk1
Z10h9whJUPFNrJVUilSLfXtUOKAVNfrvPvEmAUqFKxX1rYy1ayywgcHJWNKhl6W5IBFAo5yuzPmc
cnO0J3gjFcEvEKtlMQj5d7JxV3oYFUQ9jjoeAYjgskRSJQ9S294VHCi+sEouWppu9RTRW3ONu9tE
hxe4TeMHZ5olTh32bjW1O1NCBFMPP8wBzqAb3hNfYqKcIXZhHweXYNUvQ5uOkogUKW9+dab+jXCQ
SoJWSdudvkfQPBOSF8PKjpoRY44bUZSr9pioV2zF4J1p59Sjo7Hf6QGdvBnMASjzLOBAomF0qtci
bXXfX42F4SAYK8neST4zkfqZ1rtVSesw/azEaJN3mKv6LNur7XyRI6lHKSLfW+Ekkn1r+KIzC+zx
UnTvNJ84gXz8rUswKzTuDFfOiHZSxL2EHYI2LUKY35RB7LKO6fUjorQPOPfFnJCvFTzo2FWI9kMz
zUHJ3/kNyOKXGhxT1AhVChIqEW6Zfwo0YdPFhLgIRxZlGSOYrkTA1mreGlZdDW8kDzdIYrTKzymU
NiL6u1h7X1bGVn2YnB5o5vMnvySk8DPvu3WZWa3wEhTIj2TkrITprBJm2nP0F5evkGRisWzWHOic
qkSiWPHb1JIkE+WjyNtVNnJ/UR8KF1UOdDIJ2OWF6FAa42YO77hA6YdAMTNMb0jkXWW+lIVmLxMi
rPPYl7iQC+mOh8YVwBqOhuZoXmtVSIbDjB4FZ50khFEn7XAuTYq2tgJPT59+dq1mjeS6fCVWR03a
9Z0PmpgvbjGPTwuXFFvepv4nag5tpO06GkYzPU5oTXytDR2HqNd3MNU3fMyF+JEG+xYLdKzbM+WB
ifckBCf1ykkKCalgzWGfCfQvW6cCGSfS3aUd1N+LnVK8OLgMxTEwfpdNKkKx019UnfthjK90eKVc
D6NQERBP4IyaNY6AuqQ5iDWakCSL6c0Sgwd6/JWVxM7tlHF2EroSATWaVkYECV5RCNkhrEHIrOWX
UMJrYXdTI8x16YQUP73y6Ai4HIxofkoItqBXuEL4V3c9/a2W8fSfMv90lqOZ1Q543yoIwMikVz96
LtcwpkDl6ESKFa3kcVg16UVFYhGW8x076GhSDDNxE+l5iL+DijWfGrASKaxSpvejlyzti1w/y226
syS37teRfFRz9sjxqPP6FU3JJKO4+SLqrzz3KuCz8juHaZSr5iKpW7K2drOkwFyAeBNNPMtfs/8+
9Vc/Tz1JYSwc0MrOrqmk0E8+6t01jGHhIGMB0QCiE5SO6TPN5BFMPLMKnKX/I/kn8NNhdBXqu5G8
AgkqVurJPPXkG2n5D3dGa4CecWJprgZaev4Alsym/x7nm4TafanXA/k4IdULrJdsqfA7UWUMT1G9
DZBi5nsFrcBqnBjvLY9CbyH1Qj/S+heJk2UOkatIPT2WXD/1ghCNvnyeiHYPNcpgSY0QR2RubT5R
azm87f7i/8xcFqpzR2+t88VzAWK9u/rlUWYbmNPZg7t9HhJxO5q8BlLmacuxrKDchfxUBdJ7QRVv
C7jS81w8hZwQgkts+G8C3eYBD/pgbruqO1rhtU+ARYNz3qYiipB34y07Ut5kx+So/h4+u1Wym72E
M/ghOtDqjzaoF6g/VgIwCDfaqO8bcyXfwNgeAEY52luyCdf+I14Xm/E7XoM12udn6Mb5OV4B8N0z
d2GL2LO30w7ZQdixX5uf6l/EfxsdE+dH2fz8vO3s0nZP+alb4ZazN+7Xyc2ciy3bntfal81wgL/F
zNLuDtXOMB39n/qPwGWgrAfgGizqXv4xrGs32C0fSbzg8V+Ja+gctrpK7R/1jD1tTalu89UcIiA+
TNs8d6tmZbiW+0bcysrnc2E1yO2HvwXhAl/L5pcc9/HY8J3DFX+tXy/SYm0m5NufB/w5+5Z6oX1K
nNfP6Bwe1YGzglOfAgd8+5G0hFWyunnjR7GjR6Db6j9xrTgUQR4kcuTwB8vDssY3JgPL1rzuUKPa
PpAYywem3ep8fRUHfmVF4rttOerOclh/zuDSClu6AqPgU6CHdsxHsZm3kRvYNNjtt7fAI/fSUX9h
P9aZWwAcnjD0OO+BHdnPY796HgV79z7ah41pG5vZ9W5oPWzn9OV6X6Ht1bZ72Fw2busOq9NJX39p
zld2YUhn1/b9Cx8MH31m7rIuv3oXv98Zro2NXH51/0rdfqOS/m1DbNlzYRDX2n+xS1HohB6EYkfc
bkO3fWXrdmN+tpuB+7CJYPS5/ModwrQ7fQZrcFh3gsk+fcd3YzzIK+OR8i8Brt6Sdezm19TNVtJR
5sfXHizyL5TcK7jdLp/Qo/kb296tdJY/1PPYDlD5fMl26yxfEjzzOn3+/f1dgWm8aRf4IOAcnHQz
bJkHfTd7rI5gOrd4PH/p/dxRMTjNlo+xie/XW7C6Xvf/6NTYaBjtalttjV+w+SfK5WE/7UNAHDaV
xmY78C3yTcc3wGNz6uzf53TkHGe3q1/8E3t5G3rTZ3mc9mgtQk+kff6UvxkuOaVnbtNtgubBm0jT
sj2agJt4W/2Ge8RPgkdyxCnc8pUAXcsH+UBvwFxX61P/pq8lV/lQ1+G2urQn6Utye4QhDplq65Ii
wG52DH3dJnOSC7pApzwByH3P3+oTj4cz7WCHO+ZWtvUtoqzVsJPcr3ircQHNfe6OJ83hJxUXkbFr
cQGe4w7vTAF9gjaMN0pcdlwkvZDOsnaHbYOUgC+gqfirCWthA2jNlWEq26nmpEfxEZgUQvo2znc+
HvpMyDfLhjLXtCJpGykcLAAPpvGZ6hjuIE4FKoWGGFhm2xCw1DhfaVa6khPI0cVxTGRSYIr/T8fi
9PNH+iVhuXoVETzGykyrTLaGo2x4qtnvyuk6F0z62O7ze3pnarzz3WCdOrftZN8V537Kr4RGOuLh
Li8vd3kMVjREXWxH/LXdbh3n0z0cTvx+HhH+m1vT2Uxwzth9MtLV7WlXerHLloescQ/g4eg7PN3O
x/Vvy911/q5b0/0d7NDldIEc8ZedP35Ga3owJNd6035Av3DkicApcvZB5djdpX/rdJfeJ/ba3N4c
UlZG/nTTucJMoedDSg4tFZ6Cr8dh09q2y4c03WtsO15YMIS0LWi079oHyYFL5720C4OIRRcx2MJK
33aEqNvqWuRpuFSXpN2h4ed/88f8UeH/kOl98ZyY/3BiXpaHy9O+xFXGIzQRyMSNnj8i4EJf7RdD
w/aL/0c+wK/1EaOmfSHhQ6VGl0JJcI7bCICacqV+MiZZ3WHWQsXhs4f/0XRey21jSRh+IlQhh1sC
IJglSqICb1C2RCHnjKff73hqa3ZnPB6blsiD091//+GI2b8rYcfxE34qKpg+0dP1cQ0v0G2s9juv
YDNYR9Y/XP3Vm0oWlBu/xC/h5nBpNy6pGUKGTZ4FqBViSf534Yy7EAFAPNkyl8fyA/ZMUPsjlyP8
7c0LZvteFhTu5qXfUYmsF8mX/P4o8dtMSgD9/TERN+3+257ezPFsHdAFAVodqBib2f/iNim+MWX2
u711YE5lVfq8+qtvfsJB8wwu0BvpEpyfnoJFG/fWUKNibAu3TlD/ERXCOIhfqRxQX/NHBtTb6O10
ooJ8WGeAno318k1l2wL6v8OGdscDDjHeelHf5hfDD7cv0Ke9tzeyD86U6E3in770LQ3lJtu+cse5
N47yhZcbvGL/NVK/Zl9xmfK5o+vNn2EvHTS+sttFnPFlkwfDZnHVA6PDRvXv3UV3+/3qkWMfwD3e
0EJ71oaE8yDfq8F7scHJbKOf2y3I1rbdSsd+i/sO12gbsA/YVFuVkg0yuxn2B25mqkDm3aqtuI4z
73IavMuNB4xLGg9E3k8j+LICHF020DdEMb7yd/YIfPXSvacG2a9kILjW+RvF4w1G7yY/RgGhtSfj
As1UfrZRjdKTSNiAbsSb+a9G8il+W/43vALeQ9pMqijZMJfVRaZ1AdWk7P2hWP3BKiOgSHIXIhpi
ZAv5e7v5o3r0c0HvFt7rL5sVHuE4MLk7NyMmKe4PGzCX9wFpjEdm/A5lkI8ptIdp5GbYWPvIizxZ
PMfUFTe/4ay6nXZlUD5EpeFHruTJf5cPQn4goeq71B/veBFt0iNjJxv8ytlhq3JijN+ErwM7ahZb
l27vHKb9H54cbI028vG/l6JikdV+5AuStuy3N3Lwk1BzDhdUZ+Qv8IHTiPBZqPyeMegDKLRUUVwF
iQnlfhIvMuwiL7454pa7RMh0No7XYJHqpbc8ILTjg6CvL2OvfeXu72/GH9666q52RTlf/lVM59m+
8F26xt704wAGpSudoPK4LJ84JljqoDUQf1U+lrIbaSe+TGkb/qEm1t4npKntX7jU28fz6H4/E57J
c0cqw0Z+tW4MPq59kvfl0T5ptFhMLxfjoj9j63FG9ODFT5Gfesm1cxu3OkBu9ZbL8IJb1/PEs+b/
cHXvz9ERcRDHtfHNc79tfGvzaQcoELfA8W68n1zxpaWU//oBJuSXJ7SK7vABZWpj+xAiXX6/fbWD
T4RKbrF5t93d9bpsfsXbKHnlmf+75Xna/DgeEy4XOwcjueDUz59qXuLTmPMn8KHuiNQ+tB75NofJ
/cTp/HVwWy8+wajBKWSfugjudyjF99Mmvf6KM3O4UX4v3OPwt3iwvPAz3NxkD1Ca+/oPz9Dud9jw
ZbGP3Ca76kX2te3yjtt6gHH9vwOBRcVWPLv1qfd6T78WfA7IhvjGUb5Hf2gKT3owb61XIMiNc/rB
GI9DPR0QN3jOU3iN3+D/+sYT7xlBiG73bgbYO7+rAdr568JfZe5Wu+qId3q/jffm/T13r5yOhYdA
++EYe1zyYOofRvQLQEBu7BIA6e4tj+en8VMX51f+qgN5lx4YbFF7USQZhD3q42u0lWjRUs5Sd1Be
lX1zdL6mv8Pf5m+2eunZeY6viJc5uCYHd9n1gYlyEKpZdYoP8WGicRt2xrNJt5ZuZHuLhuuIPcQG
X0jWW1hY4XPyd37gGGgeyZjj6tthc/r4/Q3dNLB9tj7Vsfzmm1UDOZiupm/6y4t8NV67o6ZkvIgl
EF4ErvRKUnRMQ/OvZiz7Cj8FMxifEwxGK5QKFMLwlrBkI068+J6yrTmflRlyy0EKCeasiT5CqbXB
X8dihYA/Lembfqk/l4hHbQdb1OcOA62BCJCttHOe8FBhtmeBDi1geqrSc7HcagJVEAEu40uBa5js
/9ocPvi9F8dLuHav3uLeeWAofGjZsBOGirPJjuKpsdxnSuIWKmEVYAux+tLmL9zPzcxf5LntnUt2
Dr+ScxJULv/dX3fxNntUt/i1/TB/1C/9mbCObbyl5m/+Jv5mdDd72K/uo9/9K6ZeeXx5FC4v5io7
cqo97fS33rI5dp+mgNzTHkEWwDxrOWB9lFs+rJIX09X/kOy0w929eZm9SRxBb/3C5MRPTySm7K1n
a6O6xvbtRXKfT/3mg5w0X9QE64bJMzMaXnoQPl+UE4JKyHEdt4G5JQyO/40UFCKpCOT4K8RaQ/kZ
NQxsuKGSnrqx7YthSDuNKXeg/nd/5uZay+Ckg3FMmo96OlsQ8s2m/BDtrGHaXjeSM97oH7GZXmW0
Il1tbh0Mh8KW6PP6kOO3JdOJW8oXu+G/Wt0eJaiRMRJ/FKXwKvdzpW+T3Fd1arUmBwMzWwVVROdY
5GA+affbWvqmYGbn3+yhfRUQX94fZPVmktKT5TswjIbUhOZdTa5Z6bOYB4TtinMVKt6UYEN7y5Mz
VpV4t9hbI0GqPmeHsA4qyAMkZNQpUB6EJxyz+BVBFt3F2kaebJ/kVFJawZWAb6ryPXkPIXWHuO+A
E1qwwFtkjKrRb62iOS92v62ApQzSFiackZODCuybRQRnznfd/KxHUsNNyMkRsD6Qq3XpsaUAIVjU
RwIB0cYT4Etec7xmYD0qKJhqt8vuemWwz4pcvv+BnTwgWS1lQPgklBX39n126rcEmoVcPtmvqdnP
gTYytBPuKx8ti/mnMdC8Wta1jF9sWm1pjP00PWRNoIMaKYHFzdId/vK1DT3hh1r9IcX6ccS1dG0c
b9AQ4CePDrCGJLYaG0BV7F9kmk0F1Btp+c1psY+L0quJecmIKgOJZbgSaDs9dPU6om0BmUuMO7il
If9W2JSIdfAyfQ/ZwMr2rtrRBuzSSc5GMqNXuiEJRBOA924sPWv45+X3BMMwNKg41noj6W2NwjQd
3y1b3FedbF80WaiDFdccYlIRef9Q+msMJTnyvA6e/JKCxf+2UnOJevm0jLBzsgAQuJK8CONWs6G7
ygScyhvOmkpswgoLvwYI7PD7AIbTCLqN84yZaT4GFlgdv1lA2IBqAMjz/KUeOegWFDXnT4y6KNpb
S+5Ja5ACyLMaqsitqFokaqF1hmX70hkZQdOUYuU5VGe/WrNDPYw7/cgL2iQxJbFz6svhqe1AskwL
L9c10CeFd40TERt3IMtlzAKjHvdjFdQ8jzFhO9gigNHpgcSAaImnVUl2ZQflq2MVMtR+Rbyaszpe
343u7NCEWTi4a/lusqb3rtchvsr7WrlJ001P6ZnI5smgX2qS5VdfztJ6Wg3WPjxKlfxn5/HPVBOT
mSq5l8W1cGQU/PALGukDrbUrnuFyJtyzuUwsg6Fjb/s89xtt/lYwlF2trx6fY0m9j7P1NiTyTiWZ
CXF22/UngXY7sD1brLVkPpJ5nJ+KlIKdEhlmQ/8DlTS/6uKdeNrnwtqpYzDEyV7Azg0JEeCbHX75
XYFMvMEp5M4+EeBRYk3dYeS01sqbTZ3J2JVnkvk+ruyM5ulPwp4EkDkCZCzbhyO1AF/mi6CB6dB+
DVhaSX4vkzPHwckjn23tP0S4mTGUi3GuyZ1Aa1fpH01p0iXUJjQaNqXfVrN9BxsZ0moWogOeFnUn
5nescnYaLh0wEeAs4AIv1lWQEzp2TqzH+hW3yuTYwtUxoSotc064MH0Al60ZD7ijvETFfYly8p0f
YgcMKcdJKkSzgCvQvPH2qXhoh7n0KkD20KJdxVqgyEx3tuSnQvpKEg1yBxutyVpQTcKNTBIYPtl+
6sDWevm9xNBtucnNexu9SvFV7GBhJrF4sIZrUZAbz2CHnAIIfHW4DA0w30eUAlBEf3hixU6YdIRD
Kh+7pXvi2hoTtjdddJIVep0nG364jt69j3Aj6WZMe/RHNXwoN67JA5aBrV+SlGHNp0LE8sXC2f5R
mzcT8XCohUSaQBShnOEnJFssUEwHODny+5ptSDbxfeCrBKHAMQ42DMmMTM4GZ2Bn1J/CmkljxOEi
nljMISOw2JckaogXX4bZWjzfUPpvCxym6yVIz0JZg0UnTju0BtObqBhVRw4mRIaqxy4tRmYBsTYb
0ZH2rN7YZ1vcXmklYe8Qgi4T8Hi3mhivmdC1WH9JTupOQ/cGqm9gNAaRacPlp2jYvJAqzJbAZH3C
8q4udLb5l4w1eip3rFs4v3irpvVtVOFdm08srTCMYe4HNLGwYq3+lir26PStEL50heQ+dT71QAey
w9qx+4V7xy10ZfXULIMXhr+Cd8WurezeLa0j8WzmqciOtgXSwJqBDBz8fUr5G8Puc0LN1CCIzoXh
qUtNHN6yEwuRosVPxwbmQlKSQkzvBki082b8CNv6qR04MiSK+wopG4Im2w/FmxLZcGh2hZJcaQUo
8Hg5J/FnniJpTHAPhacEZhGv5Y6WMFLmnZpSPAleFLQ3/R4JfcL+v+XmjVwMXL+xBOQQ/zQU3DVB
lquh/OPeFmuwWYXkCjDW4/ZmJgzky1UsbRsS1Jcq24sPU3QsJVgrez/zT40/7/AeGU+/fBB8QBHs
D8puRUeKmdRuSnFpCOiTy+ynj3FTMfDXiX9/bKJXVgRFMKV7xnOKQ3fHg1kZT42WCKXezlmI0NXm
szBJrNKdzkYrzTl6qT+kt77DvmI4N3AJBSln4FadjHQLuU9QSsaQViq7ibKj9aTDr2wRIOQO0hex
mTQvgh0D0UWuc5zYa9eS0Ru3nIyzQsobD2xoYgMVI8OFADFR77NTPXao3X7yBhaUnXoRB64b7hw0
jDWb7VI2+Jr1vzhSKQWxCrhWC2LJSCCbZb2VkuXmfJTweG1oDKrOiNzdF67IhB1sV/DZozG2hbWv
AbkQAUquwZUgmceR1+O/B748iEtMfD9xT1Xp/7bsrDK2WmELCpqzfqfAC6IPfJJLsvCJjvVlbBks
k2sJxQqi91weFOtbtIE1XkvszmTZbSd033AKOmn/3MghD3u0Ur0mpMpKIHoOdGK2VL/JJopGKFni
SM/R+FLJ/SMxdJKgu6c5e+qMV/nVYT0nbGg0WboVuvFFAEJQKje2hRwy4VmoqLeqAaNtzrbyEIdW
av+GeNFBEbE40TatoZIshCZz98DesJ7g/yiNibfCpVW27MsxQ6DVFoRHtF/4QEasMWOZG5XsnAWP
x9DcjpyDOf4bWUKk+tr2n0upoTIhXiLBBqtaueFglAuTJPagDS2szMmf1SIwh+iT6jakNUSxb3Vx
/JE2riBgpoDpttLR9jo3UxfvdDwSCut5dqJTjm+YRBxNn443o4l3uRrve+6cnJtbwi5rnqm7kale
Oeqa+egWNnUUj3akwzGcUz5HnxHotSCRrbpHH4ofR+p3NitFYzz1Q46hS1Da9InteqPD7obUU7lR
RrIz1fTZnBlnWJZwcNg/ijNUTdfUELkQyz+eCg+WAYBa5P9xKGkdcum5UWOEuyYWQ4q7mJfUgqOB
6nhaSWnich6wgJxKcXc4fnWgu4cUCr+Ia5rIQWe+15Gx4Y/hLA8D5EX0K/VAtsuDKUK3aO+4u8m2
7JZrjdnSMEJUQz0QnUdVPpgT2R4NEKdM57iwrIMcrxs40Q88Hx8tH9RqTB7m14GdWdc1ZfMMA4h0
xAUihZ0DEGBlo5TTTu3Ah8OZ3rkGi+rxPYqvCkYp5GZ1sNQlmIkZwZp30fRLTfkquGpRzhUpXoQq
b7dvKT/LzeAwOxEqG4hhSXAbEsy2ZzPGawNGVxywvm0GS5B1bbgxUwRbH2eUMIWYeKmI+NH33Xwd
JvpblhsIOQnA2avaBSMSfqZUayJaWi+9Vi3NSEZUD1sFlBsPDYJIBHQzhfiNC66WpDOQq89ZhM0G
5ozc8RXMFCY3oiJvlZZh6LrNpPqDgGDY6lfx5vG1poJjxvUKoUCQCodkYhkOcY0tyBTdy9yfeLxL
vGJH6U2eGM4MNgifYfSh4+8Wrw8NWTNTIPeYXd8E4xkNhxchiNda6UnusO+hA5LXwucXtdZ3MU+X
Sg09WExnp8vg45qRh/crhF3Ds3oFD2uAUxYT5qNPiXWBlEOb5IrSpK3aPuROkEL17DgOpyyvIO4p
l1Y0GQvbiy6jH5zgjKVORY78gAMe1t0J8YUscwS/MEYyYazld8rZpGd7JuQHvrV60Lrb2sF7SB4R
sy9ulYi7/BWKm7l8CTodoAsOpJjGsoFSOV2MHxBc4kH2i+yB0/CGNEpvlvAhQ6JNo19BA4Xkqz3P
ZQ2dJx6302J6ejG8DCtA2cC5QZdujAo9O06IhDjXYAXUjaMhry9qrO9k1hCWyAqqH7I1eOIuN2X9
2BfYoUT3dJVvOsgtfsJz2W1thBsz5ks9MsUCbo6FlkJM53LONOfon4phunRkWx4vJyeSE35mIBSW
JjCi5QSOTS5ZwUZmWlfS+opD1zKor9fOAWyle9cJV5RixAWY32txsbX7U9qy6RyuDbczrAaHgNdW
wSr0tsBb7eMZ9/sb2jLSFvha9rr2G+kPtRXPvEgEJCMA32G4BYR2C1YWBIFXhkjLCuaov86LtlVj
eWckhC01U8VAhhDD0I4m9BJz4GOemjJIUTZVuAHu6u5ZjBtdvzOXxW3xDqyeOpn0ILZ6XQ8kEcsB
k5UT73UsK/ocMQf7Y5sRN/6TZOZGcAFhday0sQ4bN8y0xA9Netc4Hk8jzmSWUvsad3BXyH+GOn5z
1OdpSXYwgaN82YuxfB1o9jpCHDJVvSV9T2b0TJcbaLQ7siy+wSsnRxmrbWVCrmTkb9pvTs4CjkFk
qmLsTMRf+MiwmxQDiaAJDhWBPoTAoT51PivnM2/Ia607z4R3IiopbF9GD6g9CjURsST+LO30TCaD
AO9QYxWIm/js8gkXUDahbcwqNoRUt0fYSFrJJEywshgymxU/SVjzxsSViMlIkHS1EHlGkT/Luq8g
o4kwAxWFlSdpT9DzxcSdTxnNp8aqfu0UojQfulB0KDg3U0YiImccO3etAl8NyGXRQfSbdg6qlm8j
WEx6GaUbPQShL5qds4Z/RR1XV6gX6XszKzCXUiswph/hzM+jgH95UNY68d0zFkr6k6QV+06VcR+k
l6gIpYs+CqAuwSrqNULa9UMMtTiCG9zLXPsj7j/Ffs1xduWfgtIkIWiVCRhqIEwzUK9QfOxW5mJg
iaEjRRFRbuyFFRXl0MRTrD+SPBBvgHhvRKNYkkMFC35r1zk5PvpmiOn7pA8ZpUZtKk9wHWeu3YhA
cxpjWm0kC6Lz0obpZFsZ7o36M0cwHE4DlGO83HzN+eC137jvuR/x8Fh3pYz9mq2dM4pNvHg9fC7R
V2dVc6UOxNSArg1EO60zB+nQ+JritjLY8e2B9szqw1IAWiFihQALTNr6Ss75dFBtdt3SvWVOL6OD
GO4TGlVeMQcbczRs9enKtU7Qv8jeQLsoC0l4v7foMhzEP2vyXeugaQxeCf55PyuQDakdksZ1nPP2
Vj1ek8LdCYp7MXht8x3x1DVVi37uUEU0QQ33SfQunkpRFOm+2w4nB5tK2Zcfgn412+xAxxc4pShI
Fj+lbXPgYvJkpcoD2ZUj60+DCWesIte67bcKmiKddldfvovVellNdb/wYQ+TgH2KXe8aCCWUFlCW
E8e9lPCAca1sVxCytJHZR9XtLcQzWiggXutkfTdINFEnCgD+IvScwOrXODqLmiGRrKwWp3ZFZHuf
dVFa0206vtPSTJrpKnPtreYRzrogh2ZQwVoFvn5H0AKXH8OmmHuQjevrReCcynxTP1Xtd85xAsRn
XXQoYujm98MvxE0uim4CE5O5vgU8KdRoOrh+1TwBJDrkVwI08PnZCC70joTdrcCE8gMQrBhuYyJ2
qpzrzPgEjJEWLkyV+Ekrmc4cNi8xn6YBk6jq36cFM23hmuDf8poVCL2OzHVVcPrEmNuX+RFLRVn+
EGCEXDLMueHINW1gR28dMZf0ARsFf9PI9JepIyt7PZuz6dXjwebYjknjQnwX1L7Jb1s+73PkqO6c
sMLk4Gl7Ad/mGN2GlxRv/JHPQrKai7XMO2KTMCSAcQHvRjEeeXhXC1KOUv2jmIFJI6RIifzCORrX
gnjsmnEHxRbIi/hKDeNLHVhaSReYBGPHnMUjDyAqwD+1Jw+mJFRDH3VMRtZzkf3G+IQVQH/0sMe6
JdWAt4QO9cxjB2lvcnMKbZQ2l8w8rNiaAYtMZLRMFQthrbgZ6qlWsYwXfJIYqHVW6WQcT1vIoQYc
vjvy5Juh4B8+RWKSI8d4FdeQFm01YhQcy1Olr3JmaBKAlG24jnJ1nHnPeWCcZDzkEcOFWfP+fen9
vcby0SQLXOB2TEgJuyX8gbAgZaozMl9aT2oH1FWb7npEeirohcut12YakvgJg3CdT1kn/Yb/sES/
PfS/NgVaTrO9g9KDBRP2lY+JkbdlUcUvsmogA/mnuE7obgSsEGLbLso6ehJbxY86/EMbKi5IMR4I
7CBH24GIFsxjDri2A7m/Gx+TCCypsBsZhoAcTu7axwT9UAASYhJfFwgKFeZ4Nt6JQvWsq2fah5YJ
1+GX4D29M+yKtQ6c8RZnYx2mkvjx3Oa4PovsjBT+dvKalJja6TKbuRFnk+Qo5ncOaUkLMpMk3iNi
ttcrd2ZPHcH6D4Pgym2BG0XX4Kzn7qQ2bzK2WgPRuxKt8dx+oK74p2hK/vIhxAcBtgrtEXRdEQY8
AfmNJ1u/ptgNGy0AwJ7lSJ/4vfxqZE+ZhdEXkyc5S25jXdTuFja/aoZdNFuD8pDQu4YE1llbjRuq
x7Vm4GdGrnErxKyy5DzBw1+9JopIfYK9QEEyut+plN+J3f5MEBwa+vLXiOBCMSaIi9YWI5zcfVud
K1DRmC5WiIYdfN+ZMaYZzVN1lSL4SxWxi7wNgvhfTvmzqthIBDpPYOg2BGLHHrYEnTtRxGKBMwpg
HUcLJpDRu6zeRgvLXwNgE7YxrUEffTTY9JusRJd8OAq8vlrWYAqJG+jT/oXs2B0tb6Lv+qk9GzPs
Q9rwOCeCrsJ3sT2Z1UGX7+vM/OAmnM8FLmiv+VODz59FvJdiM57LruiCUnAvFU2aQN4cKn9RF140
rawpbxjnkP8j/1SQnsel3KuDggkGjdOq7DnXIL1zH2SIAyrUFVwrvX0Towop81sxaiUqfn7Ux4hr
grW4wZomxu5+CVQZzU3DEkiZfZYPGthBOlIggCABVO0YIJGe32rpU3lkpGeWHRlg6UpngZho15gI
NfhxymJAQi0nnlYqsijhZuiS5P0UNs0zd9RU5+clhUTLF4DVnifgNVFyxKUL4MsCrsYExipdavoR
92kgJrRvIYJmTagSIY4T8cUeeUC0ieV7muS7Rj/FtKPTmGMBSh2utU87/kOOe4kWk62OrCOBSLtn
YcxY9OoG985DaRvvylC+TUsVDBksubBBjighmR6vlZCU+axfOrnyFYl7RroLpnvIbS4zxHUJHzvo
MQd+4cO36NlNiuKoJU/MuwbK7LGBKdvH/ke2F9Uv/O/OFk2TxXMFec4Vzf6oGST/korHz2U4bShx
fWgF6KJP0Irml/FLplQbTiVv+pqTUKYFACq8wDy5SGsMBpv6Tqd5UYfcZGFCsRGTYtc71oO/muRd
OCV0izL5ztbvWhWGrq7aog6Hsw5UK/6RJg55uAubrv9nV9X/arr4b5HqFbi+D9bC4t0OyElmyxiE
o703TNlXJgIrMSSk3S5Z/rJhbDvYIOkVYeAwHFJzK5oXPJvFNyzJ2glutCMId6vvWJ/Y77oaghSj
1hAKxpMnRzi5wZCmv5ziOhiV37hSXyFU27g/w2fk/seUk0F6J1XdsR+hD5KVSWAbhoj0IRKU30Sk
2Aoka8brxSaDoe7A4bHBR8woFc1Nt5FiIVfeREn/AXi5WSQyDRfyLpVtZ+VPy9SdZtV+m/P6S6Fg
LJ217SBvksBsGToeiTcnfRKg56iyGggZTVXZRcsAciQ6wFymNBrF2Qkrf+izHVd5tJCOajCWdecZ
8K6NFnfWxLOTwhopTohMWIISG2Igf8jYU5wS+6xqN4cGZSlxH7avIEttoQVVLiPGqHeZvg/j/hjr
83c580xnj7FRCSYkHp7IjkrRT+INNOrrghqy45pNQYPVvPEWx94po+U2pq9rzlYBWkXSwqraeZ1Q
US508R1GHc3Y/uTG14Kbgk02TL7je0MFXUlnMTo1hMYJJZGsIRCDXj81r13l5WX+HVcDJxSNHMVz
UmlyNG4LehWLPNpnoVCmSeLJaLRfmU1ZUcFxo08EC1HaQ5OF/irRVVnuPJBC132bUe8Cmjl85iw2
SYm4s5CJUtgC91bsjdW7zsDSZK+JPv6bGaMhfZWEIlf/6xC+kgLxGrH8NWTwFUqGeRTBsuQr11ob
IYknf4qKWb3F142nQKzpWe95Mlpi0Vqpy0UxPhueJqByMYHr6rPKumHokaoQmR4yrTmUDkSRQngr
xlqhXBS9BusWZWWAkcmIWbCkyL0Z+xPwZ6W6801ow+jVA5Vx8RwGOYfMUvH6ZW1h8iyuYhy4U2RK
bf06LuOruFGq8i4qNcm2g/3TLFyOvEFctjNeOvTJcmiJcalXz7iAQVPnjE3xe66qnprCuOFmnIiF
GBSW+ePZIU4GrC61DLan3Ne6g3NnumOTWRkYwK+PBqmuHX+wD5qWc1vbLsWKfZtCJDUbuFiLXYEc
CAwlHVEdF2wK+YQaJ9ozRoprUWJVKBTjKmADUGfbY5ZHjUXW23BTjtLXbN6F/LA6dJPsL+M/Ac4K
Vo0BlqTpgUq5pPLHFAK1exJxtewnhaBZ4PkqoYnjr/ikhEqHLXkEbzAGZreHw8qhFG9lC1kfnu/4
RIyKiB5CgjK3TyX+CGTQ6CzYVm7rwjlGRGA4FfYUJgB69sCnJ4xfVVroWLslGEg190V57dpPYTYe
W6TnLCy1qMpGg/KU7l/WUESMksdCD9v4xpN0ewOoyNIky59s3hQleQJsk8I3XpeaXNYHvKCUCwb3
bUYME4Y7G8gDFfeT6N6ySmaPeen5JCfcJiUA4htHBkk9iKaCHiT91rWPXH/iZbvkWxKyrms/PDpA
XbV/StgBdoONNNPB7PdRrt+8CU5+HXDmVm9lfpXyTzI92Xw20rZv80uvXssV9CYn7BEoJm/VYy0l
JNw0P2aJw5TzpZgc9OmUrezIiJoKW4zpSDPGh1oa6bMAe4S6yYn7Z/ECDIBsVYhsrj4knF4ERSAP
CY1d04v6WkQQrYptM01kuozfOQ4cRYv4janU7LZ1Gj/VWPDoycOA5wEMjRQWhBAJdiadRx9LvFLF
DRMPMNkujvi7+MWw7vuKqVt/77P9AEW6JltnHSktl7RBdyLFW46HZn2WVuKJFj/kFu3tq5JxMRn7
XhY90oCqcWlu4XzWtRqQaLyqHcETVAukS0uBEoM9yIxbUsJK2QJvEFv0Av/0olu8eckOUQGhANvs
TI4BsmNU+PbRIDeghMhfVgfx9A8015rE/mFZ91M6bwbdPs4tHgmmfpaphWTk5FpzrHAM1iT5K2sc
Tjsca+JHNiV5huQQ9OSBhN1PgfJXa51jaCxU0QXPc2JI5i3gEfSV1IRAa3G4WT1385E0G4U45igx
fKBIdcVHhlSmRtmJx6tFLWV2Awu+POLbwJKnl3+ByzALwI7TYDUnF9FVgF6yDYrBhidfgZgRGgr5
aopvxrwAfJqAcDTd6WuOheuw1aF65SZjmcqkFr3JTI36vyZdy9sXOEVLtZsdROo70aln9bUnKrpu
3q2J4LEEYy9lohOMruGTDvVnLnDV6YonJZ59MQHmQFZpj0cMOnKxYJijq7F27q8hXRaaUq1WMEzD
Mts1QYdTXob6CgKxCDoY/O71RO1hISN2gSEvNeYaXlD+KtxbyquD3BJia5cvXpVIvta92BkeQDVg
sWPoOEhyw8Pj0DmbYhoQDXQOBsRwkNNXirbAtjlCFvQEJOJtkn+usY6FAoFhGICaexOBVxQdWf6m
Pa5jbJFZs060NBWR4bIN7EI9rK3GZ8Oa0zfKmkZqxnubqDuE7JgHh36x4vYigKcoUZ4qVk5zj9EJ
4ix8lyMOqhk9FKfYi62cTGrqPEIWLG2X7U5PE2Bxfdl57kXxI5/RwVkPAZjT89pzICTHslnsWvWr
mGgx8QGvbJzvUU0kWyWSznKKeMH5TJsZyBEONV7LzPXiph2wOzWgthbY3ecQGBBqE0ocAvLFVfbI
qA+miXKd9UpioLUpmz/jcNfbEjkL/F/GbFqXQdM+G+HSnQcqnrkD74o1QbRl0yjWV115VXhILY5+
zOZXbKXb7KKyxK+b6l18Ola2vjW0vEmzl+JPrr8StPWxUFAcLb8YMsQVvtSV9fMCiTTOvdTEyaGc
/V5VTxRGcaLS7FcqRqwxMl+f171KMxRbEbjEtamuUGBi9ibQVWQHL05NJw09PVhOvBtLLYhCJchE
gQPSbKFGjbb+2qj4Ozg4t1VjUQe9hDhfG+rnYVZf5YZb3qwbRsri5BT/rs2mP7bGhxOqexmeS6HC
u9KJ61C/R10SBlRQWIRIsTcxNmNaX+hRhO8LJD7xwNurvlUgcrSs2q/4l+UdWBsOCw1GcUIghBw4
0lu/Tqxb2+Otlmb9c10tt04x2d/deXExpgiWXANmO8rn0uEq2xYabSplSYvOGn2WgPjCSUUL3m5L
8FJyb8oPPasOMp3QvKuWGYOImiy3u16e29XuoLPIR/z7SI78J44m/gFARmDhJwlT6YhYPOnZZuho
xJwnFtvdae1gVHMPNhINt+mrkw094lECaHdrec7oi6es2jP7OD+AJD4zxkz3b047HRahhHfKWfAH
5kA036DTVnpYF2xknMcCAiOcm8RmZkYSxo1dZ589R0Xg02X7UYI7ZQDCmGVutNwKgD/+a1Oo2/xA
+RWbxlV6I02phQw22+QgwisKqLEDkSCdQKjoOwBEDJxf4vJznGusKnByH3CLm+a9rvDYNQfhZick
32WILkVVN7jQWRasgG4aySgYHsJvP4wcv5zvC4sau00OentGnlNoxWPNl5eCs2zZJBnjHYDeCiqh
/DXp36FWXmucVFfMgmMspwVMVSyIPDSIZrnFW9GTwGMweZn9e1qEQIyp81pYDBAhknhCRvFtIKfv
fa5sL8EMWyKHo0/At3gDS8r5VJjHnOUfOAk+qYXFSvjkYKFYNeGzPJdnc9d1QcOsDOA+kQhSJBB7
eC9XaDJ0BpJd/Sw9jy/fStdWW0HobIOOYGKg0/wgphD+ne82XW/YODccKokCN0uA2jWFyaTkhz2y
eNvhMM4zmVq8v07zFC5HR5l+Fys96ob5MfxUVG51qHba5PgD8rTEDMjupvX9bWgCFhRNiaOAoGRf
JrYIei3/j6XzWk5c29bwE6lKOdwaJDI22GCbG5W7l1GOU/npzzd7n6pde63VwYCYYYx//AHZbRz+
tRrkInOrrDUt/+jUzDcARLVhemtc60M23BpPskk4UaHVCfXXpAOUTuZq7P3+GC2NYdkGFtEa0H+x
jwbPzVP8TRkFUUk7tu8kd5hmqfILGyGF1OalVHRT8lYt1FYV/Fc+W1I+G7x5FbOgD+EywF3KboIY
G7MwrokjmwgXg61kUyFhDm9MKp53dAK0IaNwThUNbsHlZHgr+TglFbglbOEbLg3leQl7590G6OWc
lU+eSeuCzQNvTtZzmCVIpp0CPXqsvRct+8vHkBMZiECSUiL2kkhSNPso/DYxAYNHIVEf1/wRy1HF
r0n+WSW3fDcJcgMnZMSTKfAcH1ZavTJqxaZhxJSCxtB+cKBy/qNYkD+acxSYB5Vr7ktkjHlPi7jO
i0B4lSeJX3J8nLQ/9PsEBJMlrqzqG7zfyLiRWxQm3lqn24x167Q4SMP38tNAx4PZO+Edw4FpP0wI
C7VFbHV5YupgZ/0bry5x1CW9M6D+101htEgcPaBms5/pwuSBntO1UkG6JAqGgRFzWUkDQaZmqgfU
WxO+U+7goDp411oqnR2cLyRSvHxG0hx/fsUUQz4WzGVfjErZOHFaBrkD4qA5Vbk1pvzUich+13Wb
3OSm0GHQ8p9a4nabOOIA6V9gK4GduoQZNsRsu9uBVYefGPUjiV17baaTz4H3yh73v0mBnt2B7RhR
zkpWHkJxycKFb4H7kN0g6jaBjsQYmNNhbF38xOxVCSgRdlA5fBjtGPMM3W0mKYK6aXAJKqwQ6BKA
ECPxoGFbKJxTy3l4C5UdRELstllhBNjgKuhUyllYxmuvNjv3X79UPXsGyyVsojqagbJimY7WN//8
T8wZ1cHSvi8h3YCl7syegkFgIhhnX+cqIvBSFlxAuSLG8uXGH1knfKVAB5JNW7u/XAq6EQepMR8a
E3mXVX+mTNCqmlSyfbu0xDJLTI54V15Rn91j6nZ/FE5pE1V7MVK9gOTziDDuQ3yHBSQxR5SO/39P
YWhFjvF+IuvLlNz6jLIXoCQPxiH5NFAn6Nisivg/pX+bmzOah67egYd2WM+byGCvjf4LC+Mlsa/a
OBJPFUQaMu70IQND688Q3ahxyQqxLp8hET2KvSmKs7cIvsHhrDrFdqpRudTOHZAIJKLzviW/wwJ4
NKhMvB8Kr1W6aG+q9cmw3Dbf4cckNEJAnkvy4bavKvOkOsefDcuU2jPXhFfWfEyOC6CTyEJ1xymi
qtbGHfNXLkybtcotoLmPXgPpqshT8ZC3CpUUYujdIExp65yS0Fi3+jmLt+XwBpHTtdpzOaFHnyIL
/9NoW+mwoSBLZyF8w+70j74Xb+voLeEkjd2tu5wcwAwyGdD2VIiVqq057wVjg7ZnKfYdeTVg9Kys
ruQkw5YppMMc6JPp1SSR8KSgtOeSLcRDNnElUy5aOKZ8KxPzmVRnDKxfuI3hjS9J6dNIY5Ih5zyq
ob2oM8xlTeX272gnmSngvl9g80gcGbCGajxSyze+MqpF2m5meJBJJCG1tBnFRHszf8jFgYeIuQCw
FpsQHdt3bp4gvmrZr+l5H43jbApYXC1EnIiMsRr3aVKuYHdXS4mpJRgsowKH8kla6VRwSxkZHacx
P42QZVI3PiVwhJImh3UboTuPYeIMnkNbxJmNAa0kzxcF8na6uzwoYn3rgqS7kUXM6VXMy8qYqZZw
zZpxV/G6pwrqJY+Fes8Yw227Au6wvVEsDLES9R2TyZ+sDBEd2pBM89Lw9bK8NmQuE8vjtwQs9wOQ
onWSvbhNmWuQM5RqNTbtcHybvZzRJdnF5ndjSrqGHOk+md5da9hJjr1XZp/OaL6RF0MRE+tcf8lW
cc2vhE6EITNDvf5blpwsXMlPrjSGnaMxBi2QlGuGu3lUr1GGAUGVf6rg5JMTDqswvOkoNnvnpkMh
4XBIBCS1glagWPaTxTSTATgV1KskB0cG6jIdVzBs5vMHnitncHJmjAyzUlvIJmVn8v00waC0QdaY
QW+mbyIjfigmXCb37FNlI3nODP0/iOtXZwGqHikhYxoTeWkXkOJz5EhzO5FWCasxZWmWJWPBWTFc
uv36pshIPReJzwwGvniND29v743Zti6ma4OMDFRnUq6YF62qGARdwas4QeXc8lQZhBLYcRU6Dh9s
sgWqZGvOzXYZZHZQ5ZviBDVKotLQNzsaPIMpEh6/B9KGE3UmjAjrHGxJgADvXgP2mjjIzGKMkMyZ
4zo9DnR/aT2/VgDczHhPcerihb4NGwFDuTjExJKqC+AWqKYsJzLTxONUmveSOsJhpaQoXSvl2oOP
FpRFDt1L3ClrGYU2KJdMjmcZ1xjHztN3sE+XnUm5PwRuxbyqwnM1I2beNG+1Nu9hKLTlcrRNNH48
2VRS90axLhRKA5cbvvI8/Mhhrj7GnZWSyEjb6InHkDvyiGDygNcbBZHg2DBQMjVsz1TH8OGs1d06
bdN31U0/loVhfpC3CZxWiYrDbmBWXKfI3tSFCjtG+wKk1LFn8LfcSMIDULanFz6q+bBv94lSQ+oo
36TlDX04BV3fnbIiUO3ryMSoSMXnYmAyESNHj/CQy4cFE8mV1R4jQNMpNDZeT+4E+uFRda+E+KUD
05HobnI3WzUpt0xbXrme4bfMjzCzmC2Z/mfBaD/RKvwtlnYVif6sK32QAyvYuU5sxs3NZt82/biL
vyLvNZ1fra7Mgk7bK7HtF8NH00//2RFRCaT1FFRkE8Kwrgm3pne33GDAQdl2xFqSjzSOJ8xzsRDd
tLO2M4hNzagJo0mBYp4DEiwJ3sSWe4DNkngg1owPJdd7LlI89nn05XO08XCcOeej12WETMjhWnIj
SFq9x/wnhu8a2a0/dMfM0o6U+gtglOIibWAkN9LJQpbAzNEjl6l7emw2aYecFMWpjjj2MgbFMMlN
VKDZmSxB6a2FN9q41O+hh0XARFIklKU0p97odPgseOHShPCrZEkWDhMaKmGmWA70DF7GhdjYe0fN
vDkqZxxzLYd23NJBioMG/bjqQkhlMDG1cs6NQxo5MvpW9oE2cw47HK8d0WxduK4ih1jT/jwytygH
fEPu6bD8GdP+NPe4+wBUphw6biip3NG5bGA5jySFhB32zkcJIyyIXntmyr0nfjRNfHet99dpakm4
TwB04UnpuOp3aHOjo20jxJC3rTCgPYcAcuuJRrF8w6xNEowl+j5Caoj7C8ix1DouAvISc1SIRMWs
bfu6OEgeIKaGXTneh8S6cePN4bvSTxCkeVraKcPnHl2sxMm9sL87+IOp6b2Kk9eiXf7Hl6jV7eAY
+6a19jAOMS9ycbNaf2iOcUW52/WIH/QNnZy+eFRCAIqYHLqW33Il3Ho2u45I0YwBJ4VYARoYpAEg
9wnNUz3XrNvf/iCGVY2Zuibmu6RfpGPiy13bmsXepEvOmSwbOM3ZNWew5DGA9A3SJdJ+tc3kADa8
tqcLtwbu1+ig8PiKvb1XmeePeobVZaPQVNHIq3gTtkzVM2WjKwoGifOfEiBSUu3sGxh7Cr+CpCC8
7VBFUHXguL5rAUJnlzpK3zYL53bvvHb02wvDjwLUm2VpjyXZM1QejGbSbh/NfP/aXvq1oBTdzKN5
rLr5TbzbvfM2quPKnor/OlgKLGfBavdODqzJAV+ZBBWZyiwEuX4KhoNJKFbCuyg7MXuV3HgB/cad
utPS6ioLgZgYzGJM60sLgQeNX7SC7Xxz8BFVzzwCx4Ve5SGlcohUk7Cg+YtaembsrpKe7BASpNak
O3KnMsV2ZFDbwYLy4Fi6L0zr7xqFFuon1vkq1SGNbNYK0fVU7yvSplfW0mwiscNqrcJ1/G/qXPj6
KbKLlsxvKZw1qOaUe0f1M2ZE8ajAUmsvq3j2+rqB6EpB2+LkhkPbSEOcZLc2zi+q3RxU1zh4Iwdz
VJoPJx12ajvAZSH+VQ/zlV3E33aZ7OwZpjtJupMIubqBYgGSJNd8hC+QWXzd2gSaIUMnoZ+W+BGo
Xx2TnZ5w3LVqFSjcuHosmTNBq2O9BI0CwPdiEFEDErNzNiOmxtWUvhmNEyN6xGQV8gZBMPyEZ0aA
sjIZmEHbVxFCLx4nMA1jr44kF+dj9qNL2fR4cuU0tENb7NvFDPvuZCaPnPmh4lwm9UZPs2qYuMnT
h9pUTwm7i7C7pfXO29+qIwgdPZUkBiBImDUg3g42OqiN3zOLjif72D3GQt8YsnWycyLV2XoT/PXh
Z0jzKwNr30DZxfDlBdNAPxXzccmP1iBzfF8kd2wZeX3AAKhzHBDGRLHuSxkhwGLIWS4RehdqdLn4
zP6Jn8DhCSSAFluLVfQP53L8KChs2/C9dsHkq32IRkbpny6sJLNKjn3XBWSqkHmv/xFW94QCCwOD
xMouciTVaT2lHR2vWCQZ1T6pzBwzvDtyK0i5hBsqum8vrI/aQOv8kyOXJjQH7k+5TbxbzQQyR4oa
/jsAHwv7s5iHNbbRxzRP95rxhYr4w8bSVoFCF5YPPuNbQZ/Y1fU/Fk/oXuyIuSL4b27ZoDOZnN2s
ctIQAIlw9WmCykIXNeTv9mSsWtWfRqnmmrcL/JVsMgBRuR3HMdl3iJA8w34s4rdCSKxapxHqnsVR
Z9Puyfm2lrc7m1nKgKBlqKqjusrs6Vt0P7hwrlMyq1Udo+0Of32cqlv4XD3koTi+2ZiZJ2dVpX6q
iNXxwpXd4AITvWeSogrwIBr8g/CEUKCngwdAP1qeEXqYirsqhaYW7QFUVMit+vJe2XdtoX7STN8b
HcCaZDXkOoSlyXiHW19gfC3rMQuSFlCJlCaOEIYlS6fNr2P+lSSBO0PtytGrCBwBGbdIhSrBdqTl
ZLghdhmCCkAcvDfLv2VxKIisTxPiRZdSgj2REW17/rLSZsy73ZvlDkckjC+oR18zfvA4wWG1QC4c
Rpy8eNrCIoT0Y57IZGT5muuxYQp0oziQcA88dfSm5rogvGiY1ryA5Nhb1l2FhWM+JAClEdPAVw9w
OzQyiRWjXKqvASCFH4MHQVjeIwhQclnURXdFApxWhEMWN6hQzYLkEtPoFjBSWVsx4TK9sa3wdVQB
fvArBviE8DmXVxAYlFbdTktTbJaq/UxZ2ONJQJQd4Vprj8rXU+F+CnVH6z8/Wge5fO1PKMPT8lSE
zDQcbEX4tEyT4Z66+jFpjmk8o53kxrOMn0YPyuEeqr9x+UhpCtnW0OpX/ejKXNV6PxrWBoYcjYVa
T35JBIvGKAx4OLWfi9gSTEqpMDdPzBOdVt3oKQXqMiNTWinpfwZFgzq1f5uO8xs172RVHyYOFjVM
upZivwxStAhJ+B7FGh6ZAA3pABu/B7zAhkr/TvCUkjtxmUWHAoCn9tkwwdVjHGUa8+5iKc2yfxVz
818OZ8Xt33uvZYI6Hroy2kkeM3kIvsa7VhgXK9DmeO65lm+88aLYN3J3ICV95xEMCAdL6RGJBrVA
h5xkiuuHGXIFlFwJYAKulwXq3casOvvOhBU0cbXJBozRsulrDBNcaTVfJdrEoxkD8c+BR8fpA19g
DPAh+LDIyI6GcKxiJTqf1RosAVsLt9VW5RCelSRdLVPpV3UDJsItPlh/8OKHaT9vSkSUFgQ12n+O
r90EeABTwwZ4GRz0PmzLJhJvkUO5FfsAPZlVb1wQnCKffTg35E8fk/SnZmNAjyUwYphx5N5UCTL1
Gqd9WE2uTaBxR6rcXl5stVnvNUAnwk0uY7cl+tyYCoJ/6yv2hxHsFNkgaTjRkZMAKIuLu0Qqwxnr
w8TH8AFZuzv+etEVnaor3t3R4xg+Uck0KfuTAlewX9gE7T84uBwv4zJ8cq4tLDionVDRfl2bU+4R
te/qGP7bj8C8NpBGod/UgXdJ/elY31oLgRTQ/GVIlYPA70F3r+MQvkowWtLKeRfZCAaOyWhfMuJI
YhbKVdIwB1Sw8b2zDLRi9stk/SHT6WNpsTJxPxTjLE8AA2Tf6U/h8pNwxjd4/VWuQZW4vOh0M/Li
l0fhgEI2cXD3oByr6uFDS4z/4qE/xLn5pdK2jMOtVG6NulUyZHMY4vKtceAV5onyFG53yMubcXSg
1W9ybraOZOb0VGHr5eTnQqD4TvJl2xc2KDRPjr/RL+1GvtN/76TG3yn9YOzQGzuzw4Etk9OCUvEC
ljlZfMz6UacPQVZt+QU37/ykAuOBUWi621a9U6a95MldSlMVEvSGk6qhdaWhF76mH/HsXal7LXbI
bwjZc9gS9xgpQXc7K4TFJ7AGC3fXVt+dGX3P2TvW5I1u7BTyfXKG+M5/jqUEUbob9PsIJ606R/jw
TvNh1oRfL2+L9qyFnyTdN5D2GubQit/5aKj4hPZto4cjnp4T0RT2pqloZo2Nuamx8ZAKTN/NYScF
Bj1V+llwmlieSeqTTgonM62x9pNCnOb9yE/JqrdKuxhaizxG+FM8HeLOvC44pkSgJ2zcCHuost8T
d/EImWPqtB8aVbm7TEEZcoNyATtyoSg7r9I22r6pvh3N29Xhe9Lq71D8M85lQsZGxqEDhQIS9Pyw
NMeWJOEhtA46X+5E8YrrA+FKW9vSyGCqNzXXobsMEAXJX5vFXnaYwNKKWgKz4+Zab3vtaTt/1AZ7
5hJCLxddMtfvEw6DlRK+EKdBYgyEfGAxjyNChUo18zGizZBFN4ZiQC+buvQdGnx+ew6zYwmDxWLu
3BofDgVDgUkyZkgMiLbyxRuS5Ahp72CIlH2xiZNP3QtBif8jLVI4qMvIncYQhfeYTXLYb4Pi2t0A
UfrZeCdUK432PlrVEXs+bK6rYWMnKiey/ldJNJ/PEkL5bLBS8cQzNU/as/eeXYIPHMmi0nm/2/CT
iy7333qbsRyAdbvN28yP3Kf8QbLtCkEOWB6MY7XqHkm/kH5jdfcZNRFUIS4mfJoJEGQqq1P6EIGA
HmXMppUqwr3NwVWm0cFqSXbsU39hHuLwfdmZwxpoWY07PFnqGC/jh0RXZeFrlJE/xJ9MxtcGfuJ4
lftGgXOKyzi76YLxYPKY6UYkDzliVmsWxmEESlbyvwO2W0vyXdfuwD2+F1P0MjXiW07NkqR5s91v
FfVAp5AqZXUXJyxwrdOOC2LnRrPerYbUZJRxGhSMMFP+yM1e2vLqFO8tvi0dClCMPSVx34aaWHYw
iGKAB6UO6gWMZQn5tPmE4SNEpYgp80vdl5hgERVT1oTaiT8eBiFl+dTg+fKocwKqEA7nCMd3iMnX
NeICOlBG+kVPjW5C+ML72NrVTRuAsElUTRjQlIbE2HFycwtEigu+filiYnWWx/zR2HdJk9ft6I55
vwmU5ASMLjFNuJcdzV3X7UNBFzd5kPIUcz2kqPJMd2XwbVMWASLWOgbTzM6IVl/PSn1hTQatgkj1
ZVHjvxMhfwi2KEM5A0SD0XMJ9WvYm0O8YbD/V3jqW93hkuUsOBxUANbLjihCkpq/I6hvBY+hdd9y
Li4tEkQyAOAU7LweD1lKaw7ONrxpvU2RQCG1LLshKy9tT+Jzn19V09g1Fr4YJedrq1+Tqf+MUvoD
IwyIen2LhblqkaGVTOTNuvN7KsjC/LGXNaVT7PR4DPPVx+gKsOWFdeK6dPfQNwlIiLx4RdcOSxNy
cMVorcsXyGKbooc+TyAEvTu9rNIFJSXAgH1hAlGKL7CDaBHJYQ7OO+q9+tvkNLHKaS5RdbDkEFux
uT24TiYjANPKMWAuoNQL0UCweIgs+/JQ9ZauixPXw445RCctv1Zm8+2lbpBOmIKapcGZIoYDcdiv
9mR9DMA29wQRkqRlZ2h/4dzckIrvJw/PlALt//B9MSC7cdXReqTerWUK6iVBy0WvPkPFOtRVkBnE
CWu3XEUVQ5EzjcmuxPCODS4K5Jkg3vngQ8VviuKrEf0n/AHKe/44kdyMZXGWwkrFWd7HSfAF45/J
CIFsylMX4edArDTQgiTYuqYKxw2EMhJBPn0NY/a6kAKsqNrRpANq0cFmfO8ueRQa6WfL2hnfy98y
+gGAjsMTll/lmX8VmN/3klQp23qTCSKcEXE3aWya/pSKj4SK0QNIV0GP1NlFywcdjMKSHULLtlHB
jzpmp/itqCMbRsH0WHVe52I9RZhGwSG1lFVoeFtCCmtGOZmp3AzvFfF359FTgzC/6BO8Tt19lCFq
L/dEHYaAbC7GoM+eWYuR5lyt0fJw3ceduhJeTloj0He9GXUHmu0l7Mct4FSa2Kem609MLqK7YTG8
yQhzBgS0wk/iOrhZtW3qHoyaiBnKErt4VY06XcdwfZ2YnFQN3aBXIUOwdhr6NL06Ggyo6v5cOH+Q
ojPmQzlbPHTwhhisPQppNykXIJ+YWLdDnvPOBFEHVT9/wJIIDIxyspAScQgGFwSh0RAnwIOxklcX
Q5HuafMK1KdOdy8hmTb6ErRdfu2H7mGuSTCucbllyWTV6xDVb1PEVIqqj8GGwrC+Wy6quu4IbMjE
hPy73Joqc5DUdN8Tl0RtNrxIHmHKVVbpfsi9OujldgY9ccXe83Cdb/gUiIkjv6FYiHF4Kmf1i40D
r02PTwbVQoWOy+KZF7iK4UhTrvEFm5cFQHcIJm65KGSP7huFmslgcljvw4Y5au0yV4pwwp04JnIV
w3PcVpI9E9S29rkOsRvw8JQdTswNkftiyfwc48bnxnVrcWyWL2AxBmsNWF5BN5vmvxoFsxauoOnK
YWvo0JF25OLuIwAmYFoeKdCTZl3aIWHFzL5wb9VfuzoB21CsvBlz4x9TfL90vmB66m9mc46Hb+uA
LWR0cecj+fXr3noTlh4Ay0mQS/6eyfkMAWAgsUh++IGoUzU5SMyWQ8ncgbXxmnVf+U1r48vW/yfy
H0ISyvGm6DuUACRtz2tNwYiyHWAsuOfOmC7Jgku2mq5NSnHZX0/WPjd23I2B+62Y1htlVwrm909v
rClXheeHhjwQbXso1QhiQRroPM9I2dgOR22Z5UFdPMcW6p/4nidAd3e6ezl82rFCplWm29YcdikE
70W3X1PmyrKFbgiuiPZJVF0A4hxxYDi4ZzzXi+ga29YfA4PrQJAP3AM9Ri6b1rUaB0lpenQsXK4m
Qi8xWmJrPpDGHbjyzMW4IoqVGIICMPDdDSRpZIigMoYhBHI1qvKnqws+m7ebipkAUgyZnIN0A5qJ
3p7wZJanrdxM8p+9mq0Z5WEBBLPVOhvTR8vUHb+K0TnR69jLH6f3fOx+Kp4PsY5+U5VfCYYGXnof
CuOvB/xrhwwKVox2uuIvNfCl3PeM1Uz23EhP3jN49AUJ7T0MKzmIsSq6q2meN6xjDsCmJGi32enW
+DKJz2QxJY8tSpJXQ3ED08x3Th4/+SUB6sM/+EtpPVzlLAGK81m0N2DX09RO55xuOLOxFa6nqw3/
iWp0pLGa80NhgeDX2Q5Og+G75rll/1oYF42TEyzzVUYSqYu2b0HpxvKn9zp95Rmk0RG28Do4JDuk
IPwMqWKvp3xAb2Uyo3iW/ZOhcSsQMc1Y6lK7yPNsUMtA5Y6lBcwkweaiKA1s+gS3I5hSWAj2NbOv
tjrr8FWJO96Hs/3TK+mxaXAx/5NzzkhsSynLtd2TYwen0NYgUg3N3kjTTWa1Gw06QJxUmw5GriQa
1caGSMaX1O0RDz9HB4Mcbm3QNdmJyqi0EU6hSfaNy6CskDMFheAXZpwmbKulFHvchLbWiA1PWQ8/
NvENhEpvEqpFpWYKR9K3W3xRq0Y4T8pmnUN4hPBnkvQ97CLzyayb3hzakhyvSShS09KbXeOB3AJX
EXleTchtYb8i7Et0n5gw7zdkKKONSFGmC808JGSCy4KITQT/6EQOByd/3SNacmt8q5l2NE1/1Ep1
59kxGpuoObiURYpNtTqGH26pofJOY4Fw2HnJ0EGYa5XVMDfNXZZQhab9o7UB23hg67wgg41c40xw
ficd+8L8jbkqnIim1jghoLnBpg76CEdhdM483spmIEyandVWvi41gFW+9nJzHdVbA3sWYHK1ekjV
HPgbXRQzJKklphwKLxUosKT9iu7CoW6VDtRzHIbas5M0e88w/C7Bw5xQ2Xxj1l8RJHrEK6hXaQzA
kQXM4xcKpK5AGwbmj0Z1QWqmDlgkMTtCq2c5yc6ce9JYHKglKzGRecahYZRrbBhuGPLtDTv90qU7
P+MfYMhaR+yHnKwaCZcnCXTR6K4VrCS0r7kPD1mhYijvNwIsn4REj3KaVou99D9QyLrZA24ITScr
1PEmQOa6cd7bUb+niJyXd25NuX6t+buIHlKNuBjxR5aYr5FOai7NEqAiNjBS4R3rKiyOk4hgZDsR
viZsdj2sKPlIXfeG4WzztuV8fyVYDss/8zqyR2wGW8RAv4wG6In85M7FK+xtD4A9a8wQ/gFMBIEz
fd3Aqi7ZBHUB2MSH6WlYShxlIF4SBPOcsMvhcbJE4LpWmgh2jGX2uOStGymyDK0pGOhnaUjNtWWp
b1jgxVH/keLm7JQ5Nn2/k3HJu/gR6/aILSq1KFM3ZbKxKIop6CIEuRixcPaRHvWwi2vWn/RdNiun
zPQniKluPxwBzIhWKKBNEebe3cUA4ObdkslZSzQM5ixLyUP2FPWB4SHHmrQXexA/XKGbyI5vmDrx
eVK0frpDnmlEnvMzB7R1OgL5UGB4i4N3zUMsCZauG5oOX8fjuUFKN4SHlt8cbRqX8UcbaEsdb0+w
M0dmhe0bLt9giimCC5hVODIYWvhtq9aXU+iBVZSfqg181fd4lYzOnyIEDkb42EBKMUzjxZZttE3y
IKlWLQ3hyFmlkrGz5MM1zXFbw+FsLL1TqRxGi5o5OgrgeAEsWqh4BTQcFzpAnMKp2ujKM+L7TITx
p89RKhE/1KG2W7DjM6aSgD7nZIclovv2QHDVhqP7yOyPHTMzv+8JOugQ0zOFlz8wyvCRaWsl6JXs
UQmhvyhdeFmW/OaFhJnl5NSy+5sBQiu1QY1FKGxbWUwn9TOdEYOmv6X7q3PALFZsrsaSnqqcrjOL
UqCxLzXORZyelHqvznv+39RIn+FSatEMQwIj8AjGNjfa2hOfVFQLV3Bd4OEdar8dRtUUTGnb+SXI
dMhHgeyYkRVMIQf7GxYuUd/ljhtwRHqhcNiaKE6g+wHpwmwu2luB88Gk2z8T2gXD61DE8o4zSCg0
qh20FTjHngmBt/H7eQi08Iv0d8/cZ4xVR8fa6fF51H9dODYWcgp1y/eJgEvQWLtISOb4TULVZdwy
BDI3Mr3bId/IjM866LG8ceFy+R5zodrYajDk2Ddc86gNfeHFFFp4Ot4kVIR7xNrV4oOpq36loDll
JGmY2gZhIKyLL124/8nyk5pvAblU1WOmxTtcHuCQ31SosTadUwqOVCD0GC+Vqf+hivXkeViDQRnc
1wLAs1FW8nF6vM0UjLVjKiYMHeU43JOxV+VE0WioFuGGOpE/a/TP0iTIsu/SOVV6Bk7WbUaDSLC3
IT1QIPOlzrp1o4B/lcohI0UE1K7caS2eufji60TIvfYq2kBNGz7j6T+3e+1NePaynAvbE/WjnBOm
xH9Ri+M0hHp2P9aIv9NvkCj5dqHPrEblN6/3CsShMPeO1PLU4ywBDgfVeusm5xRxbIOY8cvDdHV1
jM49HVuSK80YVeacqmtZTqvOrZhAhCovsDHQALhiwiTfdx/fl1TwjdFKDjFJR1FYbVG+vIzobM0U
BmqBezBhmAoqra65LyZFfzriqNAgsGuBXGAM94xzsq1LVe2V6qfeoamPW0K8sUnSLMYz1ruTequF
UQ+rSioIfIjtRArl25wbQHCKafYUWDVcUBfam8tnCF+l82AmbQtfxsRcO9VngRelQXSx2ewgzXoW
nYpypWY+8Cjn3q9++ZCzMwUunXjGkSnH6rbI96oc3BL4oxxyDWH0Mu8XZ2DMn5FdjpEVdY8xVztR
fnUAYdzd8q6X9Ae9YpAq1177JI94O7SwXTDsGlQsKjGCAjahFO6bf3UXPnYgz7MktWS/MNKT/mIv
MPAsbgyxsXJc0Upj7bAkGjwli6y5GO2wRT5gsJGnajmatXZCxraVX4as8tXeulWeeY0K92i1BNCB
xodNeetqfDIlrtr+EqIt7WzITeQ1rQx7rn7FdAO7QXnpgj/ONLyyrp/neAeej7MN7HaeBFAYtcmE
q2kDx1W+6XEYfyCRS5eZcSDPAT9x/mswcKrGS2fRX6bhIfVusCYkmOhIT7qFU2CcttKlQ3kiXzer
al+hAkhRF4ZcyVO1icqbXZ46FFL68l9jmt/SV6Hqn4gH/JnkH+a3zENJxqMK68w1fhZyuMAv2fJW
ZZpQ+QsK89CV2/U29PRJsdgb8bngQss5EyEprmPkAf2EcWZ6D3W8fZ0b3Ba9fM6tcYzqc/GTRVpg
Zxb4LRCx2E855AeYYSaO/wU0TV00byUdkItiYZ6vUnEwjVjRWq+Sec+xV1k7dBrVcOcrkJxeQ4Es
WL9Osogqde2oySMLytjCxItCYqzolCmJqfDw1+XujFcKiwhaT0H4tI11j11DK2QsPISJH+vLqqfd
X/CaranxB54EXRMHVdlAoHqprOi9hSCjldZe43nEYPB1bXy7LsQ2Xd9UVfihuAPcDt3HBneTylos
vohc8qVVDHf3UlrJTVUVQD9WSQI7fgzjpnQgDmOlog9u0BuntmQsU/0yYSpN5zXNrg6xzlp0b5WP
kGejQf5NqK9nHHOTO4ofWBcw58xqYzWhb7OVEP+90ELjw8HlA40hhIiC4JIeINvyv0RTLnXxNjGL
zam6p9k+aZb3R6nviXHMIdu9QJ5d5VgPd5W0nVhroucJTLc2U7mWGbFykSaBmMeVxbCZkZ7tUG1B
8YKtxQ5zNnNPsEZNkuGVRZok0vYdUXqJvn5sN1Zt/dijstar8ky8FNd5s+AKFTPpk0sylZHkCEx4
Uq1YcKLOdyVW6lEKUlZ57foJKXgt3y+2Mb8KPj3ck403ra02/YtY1Vr1Zg0D2APjNSS1SZapQ9Lv
ZvrkrPiqax0UOCGvJ9tk2h9NgppqKicTzDD0NPqv1rrzVEcHvX3kJYqxhYscO5umvVEfyoVVfxdZ
TZudHS0OUtzPMLaXI55ZTKes/XK9bhUmd2AGN2k+ehyxRni0oYUvDMI+k/p/EZcI0bdT7QbMfzBE
gBlmIfE1WbIxnLwT8izagdxEShg5ezQfQe86r3FECILR7mZ9QmujsOKDIdVWA+ixMppI5aFdYQld
vOkAsZACIN3RlfLQEnr0EKf5/ELp9X8kncd248gSRL8I58CbLQmCJOjlKGqDIwvvPb5+bvVs5r3p
6VZLYKEqKzPiBmxgfnar3Uhx8y7N6pNuKc9pis5b1QGD6pqyGyQyN1UmioOy0w1CnhnT4Yr6Hhvq
uyx4aQzHj0tnXS026OXsbUzAe6CvrbdOiukjM2ASDvR6d8RzcD9mVocOx9lZfMAJVYaaV3sH8Vn8
ieoBx2wDPkbajJ+J9TSilSqN6slQ8PoE5QLFRUE44qyayYvrt1A9WRCXllD2Lemgxj91etWnmwBT
8hbZsY667C9iftuFYKyQu0zys3rKmluCGOzfB7ROUSLC4b7XCYuJ0OetMy0EftG5VnLgOhqzt2bX
jicdUQkMEM+YRj9pRdzkfMzZCDJY2h2XA7kzjxR6x0gZviCkj+x6DbHDQhNFRIoEKSDRamJwx3fk
0qd+TClB1oVVvFiSuuPWynVAaw8DXAF5TI5zF9Jubw9A680FjAABV/WyUWe6cI39LjYC60PIC40e
41MA14dTCgFCt7MJFGBzt0aU73xgTu5aQ/UWCYTs/Dlk+1Imv0c62f+K/WtrA+MhATOmGMVvPJai
6z1WyVZGZMVEpA8zb+nfQS2xfBJMpiW0AJpiWmuijMbik7VXujTkI9Dwsk4ByI2h3SlRhmVG758N
0w90g/vroWlZfhWHKR0VbcF03noRng+hyO0a7tx5nHNosmCj/tC32o2eq2hDltFFgmpfnQ2yIhn0
QtA3fxuGr+Hra8Me5Nib2SQlx2q2Pdp+tRPjh+4csmNVtfllO8f+yRk1VBaMiCLmfnkBA1QmvGQ1
8OoK4WuClqXmytFlspeFZ3nOgAf2l4R/42+fhaJ30rZ8oOJ1GaXvFVg1DdwAeRi53wAnX6Zji8O/
SyDxWslfZ+Htatt3hl14wlhyFIN6GwH/hRUo6s1hO43kn0AiVvu23ErnmGuvAC2I3NlssD4k+lTd
rB5ClTGnPrtQHR8tLhgLxUrU/k2MKHRv4DrTFD7uRygxZEfQhEk1r1cR3tpkNzyFmfZsVuW+4t5U
sl4aiSY7jZgpfQlK2U3oP8LoOgh1nSiilz64xcqvodHxjXCISr+K8TE6fxEmkQLtgq3eGQFjBnPk
Z91KCdPxfxnkl9NZQuvLANbCqODKz5ofMgeFr7k2NsWF1T8d5NZHOnUsCG4CNoKtbTW95D43whm5
MceV9SKrdwvv0KoBtE7GOkk+BDmzSJBmwlQFmLqhwmUm22EY6YkPXXjCtachUmL4u6ntSxpusJmy
4+pgU6OX7K67ClLDJysTrQ5YnGCLQaehe9S4BGGW3QJFUMHTnlA78Q0Fe+GHRqDb7ujFtvhzRnfj
bFEa+1gkyk9r5i3g0rMfGHa/pVv7Uu/HfK351qYFEjGu9CvyYY4phc5i6EfPce9S50s0yWOPX5bk
1+IvOuMNIFRZ47LExO2JwV28yUl+2zYlkw8u0nA4aIms8sRlPQWXgXeDgYK1DUG8cDMD2eGaL+jC
yIPggKjrQyIIqI/K3KstAGfG3JiwyVpAYL5ttKtmr2TyKA23PbGFODe6gzEDSxnAlr+oD5lULL+M
tkChdB3fwiZ9fiYMSvUUUphIg1PrC+GdEj5tdGJbU6KYIT3kHTaatrj0AwkQQiH4ofHOfPJ2Abrh
b2vxsF5MKETTi7ajte3iHKmexw+aPdG1OE4PwhKkwuu+C41b+GqAxI1bYFVWR07UiOkUtlBAxX64
5TCmSReubQSjUMf3MpfSPb8EFXIsbzmxkDqgHGyi8KsECQsvZHEmc5NXy+ZAoNZDKcEvoXey/rhj
WX6vv7E4uQC37vjOyqq1+/Sk1y6WId2Nvmp3JDBOW6nZUwMAujgG3aOot3BByEODTQ+oAD7ZQkti
W2Pbb5HNrPmm+MzGYWcOdLZWPCSHaVSwA7HKCC/YjwY5LeuAjQoj8Lt2yB65T09ulBCRr8Zt05KX
lr7qeD8PJj7e48g11WsVYhxc+hbpX7BNHlT0nJOZsiZYnTP50UH5vhgf+Fg4sd6TLxx0p+xOD4hv
UO2ZM9IPBtPEnXddgfJBLfbOdSu3d21zciTslStN9bB8518ccvmdvKUQDRi/2mw04iiwK+B8+OKb
GESozfhMC2nTnnBIKzTJCuja22h4aw6sg3jYGb1HtDIewkFnVoj+yLOsF2kmAX1VtetRWJx39gjm
kgTI/jsnaM1aQ2VjcYS7qXHFLd5bXvA08eX4Z/EjYC/xyvG0AxcwGfswkizMfisNQN6Ks2lhc1iT
qvYGJIsAEdoHdAP+XykdSWyfOFSb2KtPnf7JexkkW0glQ7EjIIhyPueqQVI4eguAaV5gbaqvRrsE
hYeExNio5Uv/LaG0aHaG4rNzQ2RiBzxIhguloGdk6nM7rL6IUkav3CMeIugt3mWX7M62lNzV+EAB
nGU3hXHgiZ99iUCqviThg7XNcpCkA6fqD/d4I/Cz2cM0TSlJ+VApLlHs2/BGQmqdHHj/p3jPs9Kn
5+RsKX5U92xY88SR45rGNUzPeoeYDyAyOMdtMpwJZC0/nDNPvDto8YvZPWr1vvRvvfOUa08QierQ
7SD9Yg8/16ghpysTeApA46NVCSckVIvVe6Wi5J8tKR7nUXsqkGsSZ8D66b9BQdSKWxLItmHU50BA
v7Ks+VXT2nKBKuRbI9+MTVWc+aKxjk6XnetaTBe+8MzexLKRtadwvC/NU1u+yMOzZD2H5ItB2elf
h+I6+Bw6TDpL63WK773yligvtCzT6sS8+Q8uTS/BD3i1EJfhEnL7BYDLpoN2qb4gfpK5MViY4eL0
jX4mCJ0G1y4hf5zR+GFIx4RihrZrM+pw/F7ovpjZU4dcmnmHeYNZ0tLinVf9MYC4n+wr1WfwB7mN
O6uvfrfHgcPMn9ktN/kpfxpIJGXL3jcSwsi72b/E03s9vZfVBxoMoqp0t4hf5h9GnwWdt8ibSt7N
G6oYHltYnQa+e7Yf7nZGe+DCOKwqj5EzaT31r3YoI98uPTrUJtdrflqckfNXvLXUfd+5uHAndiDC
RoGbHnglATL8hLukhVtJfNZeO8Qnoh18hR4409G3/RM7QlFsH/Y3NgBHugbBpfokHYV2itd88Uaz
YDLEVWSEIq8x/Q5FQe2SUzZf8jVy4TLcdyphOK5arC0dY8I2TrYBCKU95yLkhWYbyS4F65i62fNA
Dqa1aXYo3mIhufsq8sVdhOmESf+9lDhH84uhfWT9Lxkm/AcdYabySUOEjCQXvt7wC5rITrcQtuSS
u9NK+so5avfi70R8AeFvC7FbTzbjyNUCDaw/Pmh6yM/Ud4TN0frmnGea9Aj7NcJpDimDPpjHwZ+X
q+zeMVGG/xzuzMILTzzH2f0OaT09D5y+t/y9b/bDX4Grh5MKyE+zLoMdjdDQlxgm7cbt9NLhz/61
XziyO+lIC7wY3RZeK3l4nuKPFt4mt/cGkAzAC4XDa42X5MHh1p6Ct8pjd+Osi7Fk7qk44p1xwE7M
NhkT8nWoIAcruHCJ8PDKyY+LT/UxddfijhmQ04PJcJoLb+KT/JC5DAe0OPdcG2I8BPa2f9QS6sZH
sxvrj3zYVR3U3ttIZ1+irkG+Tzdw9aLd6pGG2S/b6EDWeenB/pI+EfwivE/0PVUK4YEPNjjY8rni
psfW5QUH+B8rIMr3zBmy+zTv8EFC2sk+sZ2gg2Z2CkHxBE7ziVxzB83sS1t4i0xDhfiitf6y5USC
m0gnPU2ozjY9fp4d+b5njSuy1v8uyidPjAHuhe0SQ8N8NkyIz2RCIP8/28zcfEP2U4KzpWPzZ373
FrpKegSKSxvOWk1CC3zktYTxy5mMVjXdsj1mxnYiCRM/3lefXOlvZ+VOnrb80Cbsc24aMOl/p/6K
aDswANvsgPLSYCZjFC41hrwLFWb2pyDVjj2OFz4ocsQQt37UJ2TVgdufhthN3tG8Fw/rMvL7nnXf
otDm9op1kRQlGTHdjgNILXMO5UtNchZ6aoz/Oxle6uwnvINMHb6Kn2ZvXRrwM3gpONL7c3EiLOkc
7gBxtjfM7M70ZsBuRJmQHjJ9zyshBWsjWJNGwdQ9BJY23jDodDViAcSTa6U9QGzj5ATTX+5oWKFS
gtWCGla/dLskcHNBTHahBFCF0GugTv8KbIrajIcl7WZKNtAp1OOYzJ11i06C2O75ON35E4xtNb/0
JtLyNpB8pScebfWvwlUfqcJhR6fYt3qPZZ2Xx7h6Tbc5gRuBuxz47PNwl5/m8cZzFaC1lI8Qkhv+
OpcPMNoZ6bo9hb+cfsVFxfLES6u6wZ/8aD3Ku0b1kYLZPwg9MuOSUnX7RJfLWxn7P1aXY9Svgd3v
iAEdqHhCNiKrgbiGD21V77ku0SGiNRfdmER29ZncdUrCdXQOfvbKwWr5zS+wBT1eHg9rKfqV+WMA
RBSQNbQu7sqmaaBM4Y5bT3wh3CYLiltXbvfW27O8KzfxZ7+RvAcXJQZIZBbNF8KZMMtppE4IQ8BR
nT1Osa7keFXQDJ8k9iSud429g3LQq76BnW0Fm8R+R1lDZ77kOOUAJDGCHwfTyrDj8SMzSqqdRe/H
ZRh51NTn6VHTHoa2I4E7P4ZfZXzpFC//yx7MdqnYtnZyNsvX5WDslt0CgWBV3NWNvVXeo2iT/RSP
2Of150rXr/Mj6yE/9pRoG9AYP1zhAy6kdOnZqxAkexYsIiwwWyba4c4i+tQ4NF8dykAoJ9pF7Qhv
WlP/WNqOm+DKWjOb74ID+1H+XtxDv9pPgQ8RhWaqyZm1YXdZMawzDrlNm3UT0037DbtLXhIrRvH8
yOf3anjj/zBXpP3Zx2+ZdaOQghiSandD4VLm6v2ekdqKojyPD+o+5naCPRAsGQux8NWHdes+a8Cm
rk5LlXR2kmTNDaJJcBK7RT5owS7cG/KmIFFFEbeMuPTY15nU4NviBLCPffFawNQs3gCgNlx3OXhR
5IOBGSxv5Gve0RQF1ucwHrWPSn5hDobFIoihDr7JxWuwkyI4jgeVouQ+09zAFF0/40KC2peeDMBR
1CgY3HA0ntThVn218dsYvzmURUvpcybr6ddcfC7hI6qweZ7l9Kuy0C1/UgbwovFBJC0ko89Ru3fh
o9rRms6GN5ZZiHl33z9MBnfFmuFxwV/IoiXZ9xpupfY6Y+zTLlwZDDad5668W9p2MJGycVtCwcYF
ca1an/W3lWBc2BSI+Y5czPpsrTXHimz56iShD6HOC5BeuFmL8XdjBxdry0UDLmyU+lSvYvm/VSen
OHLnM5fV0mGZ9Ae2BiiUXqeyiTYf4IYapFxpnINY7d8DyeIm2SO5Vg7d8g1fRWg6TQSO1FdTd2Zs
1mM3JkLIQtMsXekJFQzRRYPa3iNOF8Nd/hBycYyTgDDp0UZ4syTlxtS1paUqyS9iSgJtMZ+2zebY
pH4541apECt8oEeD0S4upGA0Gmh62MHx1jhj7OU1o/tsyyRypszg/zFdwPnScw8XtjkipjHOFm8p
lxPsOwKAMNiJj+v1n6GcESJWITGQkGgBiP951Rm7hBwgwgUfO86aQS+k8wgfqCruxVQ5HJnFRlBs
wZ/O3P91pJMChcVoto82jcYfGNJd08dPjO2EHQ0xMT8bjTr+LiAnmmyhemF+MfB6ZD5HcNHrewk3
gkLhRt6o+Ns5FLutjJOVXoTRkc7G6AuoHnUhkif1/1BD5leQVtAFv1S4dgDW2+rHkjwunUn998Yw
mZ+owfscv0n9WYkfOf31gpPBgdzEN2tJ1+92uA9MQoQ4lcbSjbn4FLxSJOGXXIUW7iEmEdqJBtsC
kpXBmc1X7dn/BuYWjlWu6Y5b1XOfcTbIICWEDa0bLVcJmYuoNz6BxrwlKcehcOYF9bbqQDbkLHz8
GzW0H3mYoFkz2hCDkdb4ja0TJp2hRF9tKwhnsdxH9rajTNYwzvA8NeZjE6YSboMRFBThZf8QD5/H
5IyvaBZGIJ9BHx+F/4sQOleZjsxxVFfgb6qg3sWOtRfDdnRnKu+O3DqvWSKSWzS/NUUHCdgr80Dh
hCovPSwIwQ2WmVWJ5EFazVjeRWfbtI/KoYhZky3Q2Qlgpv0njMmU9TpeZoPamsuC8yqFBCRRnfC4
sTCO2FR+6ZQyMGTkiA9Mly5VThcv/LAIgjSDj8GUr0uD4D6Ds8LQQs4YDxJhwL1Qh9xaOLQ8+fHL
Rnzp6mCU53//yd4XfLhWse01pMxoJkrktYafd65NG0ncwYhSyxAiacY+Q7Gsa54Ii8I4yLKJJbpb
l5GP1exvdnWK809cpyGtJMu6RSw+PmUhHUQiUDFRF/NvnsLM2Io1zYNf5BPyFAaoefpaJsZ2Toy3
gCiFxcppvPHyTOy92u+/6RwfNc9CKAmwPMBOFMurr9sd1gcMZXwarvAUE1tpMWNBgynMdioamuEP
8ItQtvZo8qt6PAvlXkv+KX8Kg/5W5GyKmZSQtiMTJ93KbuNdMx1C3oYSPTUYJOyHWGzlhtrH8etR
36Oe2nTO31A8xR31o/ZslfZ3rNZPIZqoSh2oxzjxY9NPgshTWDQSzgklk28cNLo5MVdfLH+xi5Om
9m4shR5D5YSm7YQejNHDebD65wpEjFCCqjNXyFr6jpjDFaFKEwMpTWT2zxoGWZ03mkyHMwJnHgRj
OPHTiUDTpDF3EdAhfhzo9LXKpK2ujkIkWHMjKKF3Q+qQ4144lbd68Cpp0btFblc1oL9A92b3pBjL
Jrq2XsJlrmOePMjDQAgzmTEppW+VxPSwwvp9aZLPkS78atShraDWHGfREUZv1Hc5vcvs1ezqaxs3
99Aa7ra+HEI0SKOUH/Tceg+jIx8gkRax4FqxQFqfsS9zc34cTmainf5BOeTEWIPMEihKISRoGm0r
AEmcQ0XwNyQjoScM3YrmEvOmaWLGmyMOsuWt1i2e0x2CTqIWmCAo25T74NMKvs0XjCkA3EEa0XxD
uCTCh4UCwoZJbgBaghfvwR/hkDPdDLtuVPTXpZsA5GBGRawmD7cxXM7qUuHfa1Bp95HfVMqnqQph
N5EIVNXWh4lyUv93/kxgflNQalmuMA3XL1bPWVCNw2ZmfFcNwc0pCF8N2cTR3yUJgZQJPntbTGRL
TSFCVmdbphJH7OKU4UVFTZFxzELF0qDfzfhqIoTTg2kzi7DXgvUik8q7yLckai4BJE0WItu1UM3z
K0gL95y2Jm+zoAko2HjA4OSdBb6ucqWHGjxSky2sJVpZnMcV3O5yhqxTstyKW0xEjPg4KhiqrVp7
KZCWgL04APbNKx9yXUuNEskreueJm8JrzGkDiDHeNFP+LHxI/5CrcrXGAY+Eoz/qknZayrXKwZ4h
gBI6idCa94i+jYhQKX5HUIN2jqxsHy3KQlVBm1mmKuTt7eJiFxG1JvQjGIf8+FKUnxhFKyTK7VYs
eWEnSKkXZENh0AAWhG3+n6/dTH5zw/ps+Pd8AmCgUwumLxqrqzOBGLKDbyxl+gvj6dHz5xjzTaRi
CE3ZoKBY5TE0Js0fOTtkee0Wdfg7olhpJPUillaOeyUzQXk57ZYAnyqGiZJx7N6NmQ3jgBds13Of
t5GkSEheEaMitZSxgbBDRjwJsXJQOF7iQdtpAEsVlMpCnSYoJMv8G/cfuXkv6OWJEkcg1oeOHQNi
BZclNVfxyGt+kTO5yG9JZTFj0J8LchJkZuKC+IF5zU6K3T/tmn0zwDYJtRm98aC7DGjbxO/RJmeL
BnXKmSAAoEUCgwVLfIAsoAp3maZqHnJJqa7ckBFGNJFcmHwKcTGEpRlMoydzTDp7BDsd4RqCqDDU
v2NEacZLZpeQxyRm1dnOMYOjDn1CrWMm4Ai4p5vsaPRT0fzqHt58/pjYm9BbiG1OCH2WV4EUUpkH
E35LwUftQ7UmaUwxVBomhhsaxUENSUy7BRPThOm1p9zITE/IkASsc0R8JPhDBhc7m90dzyxvIAyv
VBKkZsQcV7umI5u8pmqHL1nZp86gMo5YEMVI07qX0Yej+JtVes5TemaD4UZkZa9ERzKGQYPR61+K
BgTTuNYjeD/tPjKpqGLbLfXXkPgkpUaySPOYbLe9Mn9Epv2CjQtVbg0ZGMpS2y3aJs/xIcXl07C4
8qj/KlLAOIER9pB7reWs9H4+LUDKEBhT5YYsUg+SBIh0rDxxvGaORvUjx+QC8sR75qMh0TtSEHxK
FedHYBLuRao2CeZXZ5ZvKsuoSqqnVEHGOqs3lcvcWL9GjCVjsZVHGzl5RFpzyNELTyRUZNmbwQLO
+z89V0ikqRgFKc86XHnmzHlvfNQg5SlgWzwUwthCGhIKF0hL6lEEt9uZaePAbLycbSbGoR+lExpR
h5FN5RrL0eApYYSBCrJuqExr1hwkN9cs6IoiBwtzUujQtkffaveBNAGWVA5+HRsvwTy0k6ipbbk9
ji37RT7ClQwjz+zy565F0x1BJReDXh24o4X4tVn+Jo6mAUWXNYbYlaqrqFe0ON2ZHND9fIuEkI1O
IQ4TcdBAkU9t0t0pr8OM9i87cU4ft+rSH4mOxNKA+sADDHplVxnj0YL9klnydYJ3t7RMOVvmUyBe
CgPOihYQKfE1TMkzr0uI/r1VroS9cGf4VdrXQcOYt/R7EiAYm2tjx0Wl3SCgY1sFUSqS7JTa8Ehl
/2ApON6AMMTIxmtlNWA5iV0PgsVXgxdd4SCCXLVNSwcdEyJTrfb1kU5HOXJ4tlitc4zlPxVdbNRn
HzmQZwy1/VVwpIy5xC3O956fkED28oGUNZWCD4aEMEOSoA6kw2pfqfMKJgsNHVLx3FDkfIBs+Ckj
+zDHf3Ohcj9K99FIamTUMZFun2lPx3IBUha+u6A0g13iIiFEi1XCM8ONoyRQ+SmyHYtgGjR7CfVt
l/YXbnbi0pWleNa5eE3ozsQFKKmzU/LZDslTpdzkej6CyBFRnJgV1mLvqH65yJgJpxgnw4TTWjqU
5aPSZjwMsSdscIpC2Ugl70hsAam+a3Lu3OU5kY1N+BIoySk02V2RVgaIHRwop7E5fgt8cS9/TmN3
1AeDoB0bM6SAmnWTssOngGgfU6RWVgfJeoe/99D05lnEJ1rNTzJ/5kkRUt9EWzDiuM0ZCOOavI6j
dJ/5PhMZfdgtiX/i0Lz+UxNyTumWfKyt8K8R4I/Quc0SJi7bkn7s2TrZ+fCUt+ZB73oCoYut4eCq
dQ6G1sOXgEIxtohVEtqxtryTh5DpHOWRM+0UbIYCj2vBC4qxzejh9JVX7ROQoUPV2ddUtNKZ2PdE
sKgTuksN+Euut8+pmoITgY02hIfEvDdx/F2CvJ4YU4QIWhWsG8Q+M++Gd55KEga+8XNKUGYtanZB
oSVoKcPZwrGFf2tE0WWTWhXBCi/SvTjyc6q0tmL6kFIDVaIUTQ3zElEiUJsxETA8cIDzJjAutfzt
dBg9VeRl9F2jtjr3RMKk+fhq9/Il4mARYef2JN3DwVfxiQo4hHCpKGP+noHKq/GYMKKLY/OMl+6I
kN/XhgnRvb4ipDk6GHjSUVpMa/E4hXYzZ/+VMBQGxKQh21lIzpvBlFF3LPVVHFNZMu/y7L1IUXGE
s86QhogJ3Dw1UxfBq5UQZHHPA65ZLdWV9DsKwu4WqwbQ6o9lND5xZ4lq85z2AzI4hkU8BK1fCWh9
4mxyx9rlWvEuJ91BRq+3kruzMYhy1TkMfXCOsHgJdE8FRyNPFd4Fio0YtXjiLQBjB13IJ1L69TVm
N+ev55CW1demD4B7MWYwJ7fOk5/hmDbLm1T9tnVwUHJnbSOPQBl5kKFTS23qi3tzxqSjSwwSv6Rd
iGNqifV/VJtEfg4D7NbUTKIqlylVh8zxLZwfLfe5gTqMMFefm14PhmnyyhoYUY4WPMWbT9WjtPJp
nqgDuUWoeC+UPL5pPNlQwd7o6Ad74WxkcmyY8luXy6gh6exVC2lFzHgdRkVljhfHdPsIiTzbjpZd
LFXB5gHFlwiZqWP8BfYsHTkhQPwkqMcQt8sv9fwIk/IrJeJgAes6ACBS5cprwrdaJUtaXHpzmoyj
DFfQ2YiweoWrD3f0EQZUrid7bQBiVA0cHsvFCIzvluCeePang42iKojah9GYPxm90o5XQ2JvznXj
SXSwTCbXKCA7CJeiWPu3n4p+/J3qamitrwqRJMdeyToXfzQXRfc3jS3LKvjMaJqHg4DuHqplOSjs
+w1SAGqlntHx0iMCQ72RO8TO7hVGoMDZn6RicftkelIH2SsjUfeHTC7C+W7h0ptwmW3mWfaAl3lj
3fGLIioP/2U9sr+plHHc0R0F6SvkCm9ow12bBZxApHwaWJg5IY92AQREXdRzj/aJ6YokTOfiZ7NQ
Zqa8yh0WFSHNxuYUlfkH8ijsaWzXckubXYA6ynJ8FVpwSZ03tLMsbJNmBCMkdyO2eNFMoCeCdnaS
b6mIlyU3kt+zF/WkOGoNylchsxJJEuLLZYNxE6xpC/WBhc3+o09TKEC/JVY5gVRHf8c7/eGEznML
ScXgcCgt9RqoNMBo4ovewkJH+IUmBfpVUGDb9CVHINVrR+ph+SnQlO2I8CeyNPjk7T+671AWzPnU
i9iy1GXZCpIv0KCxbjY9f6XCrLae3iaFxVQZbhf+FXzTs5KRS0VxnPfmtewAItu4wqf0NzNu3QLY
paqic7oQhKOFLuNvUWITTuGm2ZOmB8eh7p9M+MRlzm1hUQ4aQ4bUIDa3Wl5yyaIsY5ZdxnviWjdT
Pbj/QLmUN4JB1DmolGqa30X71GU6Jrr3fihuasG4IhhopSlzezI07ZhnyQ3MHPP6nHZNRQzFmFU7
pPjw8dI2OpB6qs3VVYCE8yrexza6J5pYsZZ4FsSeKYC1rWvdswKq1DU5uMdwfm4T7mzD5Lf211hg
kyO8EizwSi0af1IFzvg+FQonWOmOXQvD6stg3JuZxXduOKvS0jf9xHJvvbalMuqrJ5mHIvqHk9ns
S6vaWhKTFvakBBRE3MmvMXTBKmT6Vvz1LbpzKB+IzJu2RaZvrVSmpbiFDzpKNwlpt+BMGQWSImVb
dMkmgQqfdBXkkMFxRfYV5xaVa8R1q2JEkrfdMZxVvImxZ+FjxFYvArZEe1DRf+mg95h9e9nPleq4
8MN2AQNP9S/KoSGbq0amOf4nte0lpK6cEhry9q4caXFm0+fUO15Tl2ixJx3B++uMRywxEo+ji9am
nTPxplvRzn2/M9P6WFAgV43z0aEa04rN6FCE65D8yg9tyHw4YwTG0CrjGxPwg0FhxpSBqemb67h0
R5wkW8MmJs5E3uMqpC+Ypnmuqn5mup3e7D58NwPaevj2UzYMo4MgQ+0ZLumLo0iRK4ELaEK3jsj8
AvExauk1oPcSlc4mmpVTBQ9asX4MEmSE5djuGQAkh7nQnnPgKFbV4VLoD9j8DpXqPCLRPsBlHaJm
UBMunflTFhl/1ggESVHPokMgbAyxjGA9eo2i6DRXFANoXgVuISZrBVDwXp77T/TMnhPNsFwUmKvj
zqx0QP3RRnwUy1BeiDy6Sug7rMZvHNZ+5jt8vlnf5rAYLj0DSlS4OePOhZVL6bO8cq+PmYAOYO2a
pn2PxPASlW2oI/Rk1zGCYGXN9y4jd2nInhaafLVPGJlgjzc9mDb46eIuxxVKGCJwVPjpiEfD4sWk
HyCueAWHucrdNcCM56jDMVuiOwmE3mRgVXldQAhlhn6ajORkzsnXEsBzptNnGrzusrkVsboChrr0
3Ipo1E3Sm/jiBY16IRouRsc1cQpFg32q9Ub4XRHoMTloiUWhdc1vyWppYwFhxWSXcsbxABrgoFrn
So58nCfLRzepSuq34WSfUW0e0qT7GtmcYybd6vKa1cBQ1NoVEVkz/BqngqGPUWBk3kgXT5zXaYpO
UtCGvbaARmA+KwZSKU6GqQruhhbu0HFfYMg9a/k6UM1TM+G/s1lABSRHmCEO/NmpMBBnlBe1BwRG
4Aixz5F2Zcfs2F3ssH6JK8nPYugbtM0l5HFDBPKh98UrVyGvaaPAK09ER/FoRCab3iJyMrINd8EG
fFmA50DNAi+iXuz46+nW0vjR7hgvV9N7jDyavYCb0aS+ThzmAbbrmMtRwk2vVAh0TN/ibnyOI4Xs
ODrSLIOsvQVYW1sUkEWOW2epYGsLFzUqPhU3CIYwIUFmy4DEQteIFSteWmZlLUWJZAY7ZlBZax2W
vEHUDaX3VUNKj42yjZR9PNKYavGDg58pTsB9xbhz8ceaSaate6xa2vkG3SehII5RnBvcfXlbhFF8
a2DLGeWPoRquGCFkctnbV7E9ie/LKaMHlkzEn23FFZhZiO7PTJNNAlylRYx53oZQgqBu+yLmrlNF
mBJNvM8uZETEIgWnRJMIYUKg7iCEfEiW/MbWKEqoZJqP+IdYD+hB7ffGkdbCTs4Ero7JAtBvSPuZ
lyhyJZj3YdQLv589KEe7NXbThAA6ge9ZhQQ5SH6TfkDdveiSc5KL6EkTt2Twjnh9TXvA3NAz215c
tf5Rc5JhOj8kg9nIHmrEjjAr66itXRhTu2pMAO794WwXadpL8kVdYKGtgJ8Dho7Ukm0xMmWrYLdy
Tgrsy/xBIxKB73RmjgCIqXKOGKpwY3FMEJpAF+/fsyyYgKknPq544jZGvchNofBbchdF7dzMorNP
cwggPfr9YBTHLnY1TF9o7PXgDY4VXUUxcRV9QKvBNMI2woHrOktA18jaXGJKc6grvkrZzSbbT+XV
ZEpJC7cp5RexmFgaKlcc0fOwcoO5y3zsjF/6HgP4Z/H+461NVMvVQxNtDQHD4E9xS3Q4pGYVDa2F
GJul3GNabMhIbhMoDrl0jGZu3mfc02IwssJPgdgLjn06ngvrk/DfJf5Sp+mYUB3lNFAL2mSK6k3I
ckVXyyRQCJnMkrq3QdcvSo05TWTG8iP24IOh443DK5PEtPoTOGvh6+DJstiENp59i+OW/wqPSAxT
xfoZGbtNzIdFxyoE9fM5AFSP9bOYI0Um4JkIWX9xm3rixt4N2MiMjP89+BCjHAUAXxa870ZXT4Ls
GvW3jml+icVDW1ic8DvLU1z6NjaZjAjlmG28xxSBCknsnnytrN2KtyzAAiL2BIwL8SCSQsWQOLSZ
Iqmvwhk2QZgo2w8+VbAEjMJczSbfg80fChhD65qez0DioH6tqrs6vug0E+j+WZOIBaMcZoSWB9mj
xC/YEY8gYr+oakzllzbeqg++TVjn/E6oA5Fhexac3bWySE/28KIiRKd02Dn9X6XmLzIKTbHQxHS9
wdWo43Y2mE104186P3jULGWch+LnVNobP584vxrs9jJQQrq0cE2NON6Ku3LdfYqPKEk+GyHApjOd
LDg+cufE2NbWWo/b9RbgB28zd/R/zRireYuRMIp5A18rHPke/rew6BE4RfXkTJPf9Rqyn7/AGnCv
iwoVtfBqulrRtfwERTUKUzpR7dyv5lLb4vEW9YvwGSV5eOFpi9lJ0pY7wSnncRv9TxhEXESRqjPp
rBFw8uKG5ba1XzMyqbVfblz8vqXOz8kFRImV/jF7R3loNrUnPMEod9iMZW0rFTOGYr9Bs0qLmYl9
To3SR6orDnLawP+xdF7dyWpdFP5FjEERkFuaYjeJptwwkpwEAREQqb/+e1beb3hy3hQLZe9V55qT
oJM8V5quf7uaC0ctjLvIZ1QkKFO3leq7MbN2EsBa+Rxta9gW0xPm23qYLmOa1bos7mihyph1pjM8
ytBVf+Q9UjuGvxdtO8EijODgUKHFbtxH8BPGG7NCWB7p0ctFRClBnGgHTXZT/9Tw80kQiK+B6QSX
xSnMHHii/To/M+FFo3/Iwpj8YjqJrxCqVUU5ZSXDFCyOhGaEgB4AFdgw7V9gnRPi08Yi90XR3E0/
hMmlYzq9Ojn05YggpPchS0KZMeJDi2qgn4gXDx1H38scjpMRaYGOz9NqVcS/SHg+AFNdXzL6TtJQ
oYxArKRRMaJU4vzSGKDsB6yEXQWb3Hre39d9k0kqLCoG1AXCGWx9XX/Qut+/iI5BIKifEjYwAF1W
7IB4Ij1y1hrvBbFTb2xBQAj5XgH6vvFz1T8xO8kUz2hsAM5OzCBBaMnFKMcVF3/oTs4194bkxkg9
zp3KC+8P/IABYLYi+5djUSisxdBkDivAgTKyVuQUT5jl5wC4OWXxy70RO8+RZNBXAtIgSe0p5RkK
8gyUH6afi35ME8w6lO80mxnNFJrJP0YvAikwAzRlnR/4W5vZZicM9UJ3zFFTEoXlOKUFw7qUOliH
UumNcbKHdbxr2xT1DzEmN2kHpZNCQ5REDYDG7PoBk4q0GOqt4AhK+CxEV0OmHhkWn1AuwuPYOxZw
nH5wvWbgFzuFIRg7pv1PwwSpS6aqmN5C+LcJHjjJPC0DOUtsNdeITUIHqyk0YK0LCYMB+gH/Y7yY
VSgtLx0uAoaRzhqITa6eImw7mLv+CCUHV4lrp3SrejHPd2l1rID1cUfkHhTA+9+wiim+x1BpbJzB
JViMMPI0dkxRf87KgfEAFI2GBUQxUP/qVL5xuKBhBV8jfxKnQJRGvZvPKTEJ+go77U9z7gWIyyIA
3aKlva/1VGmAblG2n5H8dlhhRZHS4L6P56BKgbjkcAM00Bst0upZL3biDkabwf+VStWOiLMgt6Ls
Q7UPW0N0RjTARjZ7+X8+O/LNfPhw6OVSq5P8j9MXEAyJJ4ihtgiG2ydhFnt4RsAgfd+cehu/wZ1P
MDgUFLH5o5Dj0oZvAT0zIy0YJnJPkROH/pprrqp09m7s/h+hMKOxqqGeqVE447C4fI8/BopmvjHA
Zt6gEFVJAK+oA1Lqa4f3PrEiW0Wbh4KjTqksZU3KeeotgxEP46mjnlAz1ILuoAp/O/i/ZA+4pJfZ
fkNW5iQVIzKqNJD1KcP3guDhnsFLRhwqwSWWQrqzyTzi+aICKnsACExefPboOl16tnVCPw9No1sH
PXi2mqFALBUb/nVHrh8psDOQBACundmBAuTREatZ0SrpEgifuPXAnQBOcRMEzvYHboENp/9R6FRL
SF/MR3aGHDAlIHhSxaDfYnL3C0S0aIakO9YusZadfDyouRKQzesdMTez9Hx4xg2tbpR9AVw4XZjN
UAl6/LJ36AZIz3NkliXRDwDj2JJ1/iE8R6DiNCRB8TxlSVsG7JH1QElPb9BT+6S2qlyf58xaCyvW
qB7U27sar24sXAg4GBsANMJJcQL6fFvVcMEWn9dEoGGsXvu2ZS/dZhToQX2AlUgAH8yzB/WlcQ3v
nZxvCgCun6eR6NIybcppznFTNbr3BGZSoe1Aq+ZHfJlsQahGL6Dv6H41wRgyV4Oq1/ij02KSYHF6
zD1gDinRBewbyvQpFTa523KINpI5Q4Gp4ASJaRx4VE1mqgCNJTwfg0j6I5QkEs9CYb5G/heJhp9R
YYsbG6ynBGsS66H5xfDmaHfP8nqbkmUCbY5AP8Zr4WvIdiTpb4PWDGlbojMTybymxBJdMnzbSrbk
FOW24+wfxOZOXL9mWIaSMV3CFfBJXXeykBrGLT/Q0dRX4r1nGZPF6GywNLFj2C14U5GK5Kgu08/D
OIlzECoh4FWjeWygjHVseMrA7rLzyQXkCLOiRfrl49L8BQAY5/+bVGJF/0qDUUw3O4a5RP5A7MlH
QEMBkZFopV5/JaRlmwJQxMnykRDMi6ANBlaMDEEDozgk14K3QvcVWB3GHQ2NickHvTnpwxEHiFkn
z1LIfVvtg+Apa4+iLcPNxTCAWIPQnEF3oFcU6mzHl0sE929zhPXSYUR0vhWmeVFQwtrYlVBIwC+n
Jd3JgCBe7oTckX5h0Bq5cn8d4d+6P15z+1USH5K9PzJO9GJwFUQtBPIPRldIYgjxpdqmMpZjaMkG
AhyuATgB/H6ZCqT+aBXK0XYeoQLZpQOzyhUCDZnE7RumSBQzNOEWvgCzlFF7raB8dn/8EZYZ/eh1
hY0g+Uq60RUDp4z5Wuc7JBzUCHKoVWAHJQGN+xNd9PH+3TYh6+6eSsRLaaaA3P1o5sCg9b3Nh96P
rblUyzMtg5zNTIZZZqQv6YoTglYjT4k06eazEhVAydx+vR725t9ACdYFQOXdlNF5AJVxteY+XuiM
QeC0UH8lMrpDujckOlzOJZU1h0WXIEHEMB0hnc2UUjMEJJXEh+LF5phmCYIssg2pdY6Al4GGKjOG
dqEgatVqiQC0qjxpOtwTmQSb2D1B4nY12MDb5VSa9x13nzVpxu/qL/eZ5BfXx229ISEB25sOkWV0
Vzc4iZZGJfsDOAaWC84jwh6yBk5BIn06yckHLW/wvFIruQAooAVhmDSC21+r9tFmuhYRBsSisI91
wGTi2yHfISgjTsAj4sUxine4OO0tbs/WwZYueBqBAkJxNIbpHzcn7TrtxSXJjcNN3szLosv+UC8T
YnoSe7CUubGkt7yWNyTSB8ntFQAjW6EWmdNNNRbsDJNqzaghIG0tnKQOJVN+WKJCLHFSbIWENoKL
/VPnoEGSkXOwPUVNnYvwSGQ0YgVUkv2WXCDIrjw+D0eDAVTVZaE8d5if9QgfE+YCtpY/pCD81zdo
sVkvdEFMY/BKOJK6bcN+aCmbE9yRX2DgTOfUIl8m5z2HTeIOGyzGBUjDTeggrR8su3Ci8FkPhjbI
RYhxuINixE0Kr7htxUq3BBXYClQWJXimHGGOP1plHThu53RJX+v71sByc+smcPWAgcQNJYci3+D9
YGPhNMV6aPUi71d90vsipcu4VzuyGiDX4VBqDS4S0ovLLTSSg9Vm7+Iab1uwIlgk/NFf/d0YwEDg
QyUmJwZs4585RNziI2VhKpDwJUgs60kLySzymrAm69u6uC5ZFFcG5ImrWmiZS5BJc5CXtPd4mqxL
eaoAfyeoWsH8UMwFW8aVyFFDET+e6Z81DDL3+pVYT9JYQlm8Utxuy9w6cXo5gGdDP8FkyzWMeYWN
3qysYAp71J8kVS6yP9iz5NbSLDgYmkFflhlCpkOzkD1vVc3athlaZ5Q4HiPrcZY4LE7IfG5oGZAD
LwjxRDCGuyU9AwGW08yuZjBiMC1shRTibEp0Bf7Ddq67lHSmInm6X3/L6mgDZJa9LqkCh4/55m2G
lJT7ARublBRYgHd9EN8grvOWfEBe4xMbmcqB5V8VR7zlnbgeAhumgwf6/AwvNLIySNpwQ0SD4pNv
AnZo4MdhyBwF1cdCKEBrirfA8rs3susecObVKhaEFyQxdfb9QK/Kbv7iqMeMETGTujh5RSIF7fov
qYH9KRbZ7uQoBqcH2dfM/UcPe0+x5R6jQwA71AJRUJxeZRZQbrwKNc3f4iHtAtJJdlq4JQ1CqWmx
wjlfWB7cK+gkCoZ4dWo2E3ADIyH+pYV9Oc8ou3CJ8M7EvJYpow1ioDs2XA/LgqTJSv3w8FflisWg
2yclx+y1W0xjiZeiSJg1z0RoVhzJhoACIycQB6uLoZRkFu5k5iq/a7rT4gqpSOPYOIz2Qu1S33Jf
/x/XSKqnkWCw3KgGMIBCmcMwt0azxYTLdeXcL/G7Ud1dEPPodJpH6kE4YNqzMbXvRqAuI3RvGkla
3kKaaiEnClSMlBnecjspgVoKLIuVjC1m0/PxN7g0/tINMIbNh85QPld/QhLIMcHHTn9c8jrccoMD
tAW6DDZWk3/YEjikNGXvhLjkfyX3j/WjcOFMOLQpNV12GuQBCd5UBUcvqG0O17AY7RQGhtuxdig6
kSlJyRMfhAOhiGeag28Qolc2YF5mHKmU4FK6CSrjp5gM9U4Bf2YZ0OvpkQVdYAsaEGNCVIJFBbMr
cQJLJSV1ro9N6nhE2dJs4BmUAlnQhDV4EfyHJBKVdpKMpJptoYMEdUgYxAYgHxTbIIEMXLwddNIn
0Z/DYiL8xJwM2TAeipmH/9tuwIYUCKgEkdnOWdGTvhBYY099sKlR+SAMU7BrY7O/m/B6Qe9Fu6IB
SH8SGN+jhWS1WhAnMgPClZegv6QhA4YH6VnOpaXDxzUQMhwxfnKrmMHAZ6XGcbgfL5CzjBSa4g9h
Z9doWBZ4c7A0Ch3INvuR5ctlomMAV3p5O1uYBtK7/4dWY7GEFAXnISaFkvRsa6Pp3v7igZhekagX
bjwiRuwnOS+XBB5pVj4bx7jTV0KJGD8BcxPXjJxLLibmWlx7fqomVEGoSuSI3RKFVj8QGHPnEemr
b08XBloAFLH58SmIvEoWAqmft6hy0nssIWpCMnFtvY6g7G6zCKIvqRXhPgkFyLK4W3y6FhPC+WCe
S4Bdt4hiSofQzHxTQS9fbJkwJRr6qMafhmbdUDNBwsiQYb8xurHK0XTPYmj0RqaAnWSVN9UCCRzz
UdLzemfA4A+ipBy8wjL8R0v76hIUXNXuYKn5jonfRCXftudefCeex+khM8IJgNBMahRdZbhutnzc
W79Kta8HxFlQh0FGhthFZcE/AAk4kU2zSOh2sJ1tYDeirx2rb2rynMGZogPhwSMOOjQr3WsD5dfN
KRERD7sEVneI3psRoNdlhjLsPLDtlYJn6jW2VHOc6Uci71o73qk8GNOPAqQ1zy8gg0sJNmSSaEYs
C9RU6PT7OgmLFKZi9mFLaf8OfBij6ejaehR6UKPzbeekWpCXKHineXqH5ayluII1RI3FGc1lTM8n
bTXQp/+COAX0XnLBDVYbqHu1MrLsmw+5ZAFikajU+mmB4Q5seuHV7EszrBA+YFJ2hmIIlFASOj4e
9tFUGBjXZy+YpQtm0aiQBKWpgEMqWVgVBa22kSCXhjbAKQpMe1LiGmiTnn0ULcKBDoTrHxUsGQ1A
Dq4T/KoiJSylMvbSaXQgTDVoNbWnlAFG5juBFCbd7KeSOivofuRZr9UsgkzTA/1CZA/vmDkGFwwK
s4Run3Q/7EMV4tRWsX2D4ZQJZXUddKv6QVkfPykXeF7l8MxSbphpDJ18pDcTJnQaLeBeWvNHhQxV
5NmTDvJcYO1xDiM4xM23/8g1G/zP3Ub43Hpq4XWgj7tsbgr0AujZJ0cKsnrTUUABKAapBljpjwG4
WA6m2bmBHmU2EO9TXeenKkcKMQFDV5jPhmk/Pe6MNzyK5YXqw1WbLe3+sbvOk8XVrF5YB/RBqZYv
SOi0ktYdLE6dESRqC9gr6u/zVaczY4bqIpFm/6QB8KwdTIBoauiw9lKEp6Jmo1xIaXginu/SYmsj
c3ybUwWrZkB61TsqfKcWnWoFqzqnGTW/nuvkufQuY7KZKxDuMUeJnMX8ysi91bwkpR7NtUN2bcMR
1R7pljjDh1rN3+bYcSf/RQLEKxHM0BnUu6hgAGDvL/UZqJvfnFq5dg00Q4X1BKEB6kUxYilgbxqt
eRG5bRAMSx3P5ACtmjOD2klNqg50Fh3EnC9/alMUwLXWXo0Uyhz7slTnH2DJXSyGoL4nM+MW47FN
OsZJ1G4Mu0OAE91cMoPrh2At8yuDyfjJOz5w7t/pYRppthGg6uXOiPe7XmgrM27WjzR8zFvKRric
AbmIvpnvMwt/IiPb6HKO7CuruC2ZQNhfE2eT1JTyrkfQ2vZlHlwr9L6uMaPSQFvzo7QCW+DveqK8
WKYT6BROhIodEuDgEgOxMr05lPSJ9Vhn8Apm3DtFCkSMz5sJOH71p71SUoWVmB2orirz/lWgX2vg
tmshuwDK1d+N5ZXgM2t+2VIER9x8Rxj3yScvxOL9tjUtdNum58zXmNFrC8JeGPGeB+xYjeIlM2Vy
mLUJUp+Qq6TOKLUFh0w/hgPvqCuPbQs+F9ECbGGZ2usZG42qUu68qP25HH+MG0rI0/HeGC9aTfCo
M9ULsSZZdWYb78qdwh+oTqg9c4c5gnmo6O/6OC014z2F+qFRIYQGnQnbVGsvHtd+x4XroVgXo5Qy
1QONcdQR9WhQWZcEYY8ZyMJH4llDuYFdxLQLr9fTRTMrE6TDGCPBCxokFFmienb2ZdOkN+L3CV4C
+jbXD2PY6hQBrwCD7GF/L4iWGVvDgU7N7OkiLTQST2LVa3Jbm9RPC5R4y3vHxhuB2EBy/giHHqKg
hxI2OFbecepMAAbgS7jD1h1ZphsNwptnolF6n7pVi2EooedJsNDkADOY0TTwsQoTcXMyiFiHQWqc
LoCd+kAATgPQqaSYArijD4IiyKDwsNlDBrSkDjKiWIYcgt9rfl2UlCH6e7aSAA5eQQk0qx6FeCaO
7UtLX4HKDfEHucWly94dalYpJj6+S8Pnsii72r8yR15nW5IySpSrWzMcnfoC9c4cNqEunFJwAsSA
aQb8Bfab9PZGcRBMFUEIbWfYQrtT7XSHFi2ZzEQe1DR/EoLe2/1LBxouRifPUMHR7V0J6pZVURez
sCphIEUHU2M3XECJNxxiEUd1Ru4FtZKlHeRIWdAqlDQM5+Q6YgYPGsfXVHmpYnhk5mrEvFUFsbFY
ThqFN4DdN4rqSmX58nYlQ3kCbBk16shWyODj0HgKlcbLZfQk1ap+BJOoXFckj3PSrwpzRJsxIKfo
DKgSgBfqPShZxquy7zHFIFAun0CBD9MUQH2+YpsRHwpaOKWBCE2V2kxHydXidZOsRstBlDT+m8Iu
65FZmD0ZnDg7VlYOBd1Exe0GItKsOQRIpW7WDG7BLXgXVv8dOrQCKpb2+urwHHEHSKj8eetRQYi8
DOZdvGK7z+5gooDgk8hRHhCNF1PRFgkV4touVhZ14YQLWtcFKsb/erFqm7wNSHP3DYGQin1NbxHh
r6pmWx18iAqqjskExgxnKRQkUUlvUCN+Gieyf46E4tpFY1S7hVKYcQtGv2LsrQXZ3pUqUUPgIN11
jAeiU6I1XhIvpAwEAiPtWoqqW4GW5xyydX1TtGddIPqP9GWGuag+ta9krkfFZG4RxFoIEAgb6emx
Gf7hvzoQg+pHbs78GTvJ7JWl4JJBY3IR7UWrw7tkWOBfgFz+mhi4YlKD5OBoul+VCeygU3RjWZU0
pSE0/Exj83WS6ZBy8KvRYsDazRw41xjO6wemKRJ7Xej1muLVe0IbhE1FnJZYXDWqKDeHmXwqhldK
N5JSVrC7kFk86IUoIzsAVhSTUhEJUztT2ZWxb5nE5fQ91HaANB6aXuo4CjCNqonPKbSxKbIFNnVl
AZHQgZ9hvwhN1QrEH8Uv08mWJZgDEsjbBRgpnTbCa2ytFNzoLNyBtQ/1sZ3DT5YhjZef4wzRMp1D
G1PKunQuQS+XGshU2PYHwP8TKt7NdI2Sex0VfGYzkYU2H85URdN0g7r9y8o2D5J/FH+iDomrmmYj
4ZIjOLrPWQ7sgMC0I/M0mN6wlPp0t9DfqsGM3Ec/7QVNm7wYBmDh5JxSLKosaHecOITB7eJWXL/i
s21rCMPohSSr+ZQuOwbTJ3ZIbEAVMfuZST9XobXgwGVp2BHFm7Ee94ZSRgK/SDG2uVmsBJ+eJINP
2GSaH6n6a7WQEFBVLGDG1xb4+4Stc91O3bugka8d85eKsQCNDJet40nwT8FAhFDFFE0Ac+8jglkp
ggBj1MC1AcCWxpJTmeGVQDK26Eckp9r46Yv3ksIPeKatGBAqNeVVCchfxSCqdbM2bgCgSNO58u25
MNE1pZpWX44qDTkHydaU8Bp/PQzM0dAi/buW82Bu7sEzVIEK7qkkZJaYnKY1pFB/xztjQFFcdVwz
C4p6ZGkg2ZIt5a/I+vahYJYKit6mTUjbMEW6nyC9IG+4z5k2hm4J78GlkpmjTlQ7iKpJeOUGCfhO
LAdpaI6f6/X7QmNW/x7/MDdLrO3O4HqgcRFT058Xu7mc8O2czaCZIM7k2nPYrCBqyeKwjARSp/j3
MQ+1iwPSm+n0j3v2XGYB9FUSPmbUzmWkNodOntUkyPorEylEirNQIkY7/zG0waOhWKI8iPLKMBug
FO9h6KWLjAFjtYA/i1UFwkUQW6oUuBX6720DdW/+q1y5wT1gcWSvEw3jLpcY4Ws9o0Jgs8euIXVS
Y5GwEIjfeoq3Hc0ulEQpKp/n+J+i+OqZ8xq3d5Cu+cNVFdp3REpivg3nwnJzUPul/UtYORqnpBAG
CAlKxxnarw/uRUnRIw568yQk/3V57FBRMhltFGduml/FaIcE2DDkC6gMbabhJLfXnNDomTGyUWDn
82JdHchlmkwT3OM6ZXC6oFcYO+DmuZvj1rC1oKHSl3HHyTxnBlOp187TZwTh01YF5Znrb/Pq6Urk
lVcnzX62HnC211RFJNhwKhcJBhUumcqClJPvtupkhxKwjEVylKhC9KPErBcauQJBLtVzMrNOSpqp
ybhtNCCQxDldzBeLu9qqPzVJkm5+2/en8v4IZ/DflJdz3x2VWF/J6HiMaFerE9rAvFyqWMN0/YCv
UsLiAUy4Yn0bFPJyx/HAi2+I2xJrRJPqHjHk0sElnNlrEi8ZxrkxpFv1RHQ/A/6pQlLIQRV1XD7U
M7V5uP8xWhRtmJrur0eUXC12FSSAMQFTjH9u+v/0GFW77YVgkdcwhWPSRoUYvbOWWo1qZrtEDJDq
zjSi3EI9piov9FtyZmXzSK2Zjykuviz7/EjNTba1VR1vtOeunxqci3YKzTd+D5VGYvubQWR8mYLk
SoPyEghPCrbeyigCzray/+VYsRE5OneNFd6Lk95TASByGqwYugmWjVIEOZStMVMYJjMgU/d8L+mb
FW8aYAHZExSXAS/7mpNuOCxJOGRGRuJK+bcbSD6QWeu3k3lzYYsdQJwmw4n2+yV/ASYi58Flpzgk
GXcOdueKt5YchvgPhtXJbZB9m1qamlWxhHLAn5znx/2cWaF6PSmIT2hdHkLzVFzBCywc5bVHRHVe
ofhCJ62r2s2jbcN6BtKZj4lv46bOLntzfBcNolHrIyYwW3pRMgXrWPV+ArRZYPnTOsrIdupJdK3I
T5GOC0xgBVf20GXebZzkGckMWrfcItEMHmoCjocvksR3cEf5n6uiyMeq0a6QkDYuUaMxf8tjIIEf
l9tvQ7XgotPCuIAU1oKEmp7sAXPSDpWV7mPtuWj2kDm0yfrGpHDfqSeZFxmHfG3c0UGvZqFwXNiz
G9OEzznGddSQKs6Pt5JpCFzKlZmbDgKx9AF/fdpK+Ab+oCZGEBwsQKqA9NwHdFLtR8ZnEbCtrk9X
Z6l/di/KGyFb+3l/Gc/FU/Vivtl7e99Tu1nB67C5RJdNsaZUHZVBG8SLdDlfxYtk+YhmnuZqbu1F
T7B0BLOgXHVRu2NE6YCV0DayBFa3/XWfH4uj+Xp9NviykXX+4sA+HvvLFXxR2D23H+rJfm0/uueB
BwjJcwwT/GF+np+d2J1eoPg7NE/9TulceOg2zRNwqnaXL/Nl/wTVKKQfLpWFECatdbqa1vU2PdZb
eQzLbn3ZZ8/NqTyOW9ZqtU+P8SHhSdPaWPdbe00XauSfcgWx0TIO4xDLEWK2o24Vh7el8olkwvq2
VCNtIY9k8Vg+KTvQ4wdllxxp6iQDS9ujAhLgB6Oe1+YR9aWNCytQwHslizvv3C3zbYEj90BDBI2H
ys+KYMz/KSImGnd0WFzs4Vv2CcrRAzq6jX0E1t23c+tpEcmB//CBXgeMIEJtaob9Z+2Ge+ZUOOt8
AQHYMo2EzW81LW5re+dkHlwEB8bPdgD4v6iCUvB4fMXvw9fwenkeXiFPK0/1Kf0AMvBcn7JnuWB3
zuKYr+otCTzo/IW9ZHph6YRynVEjiKAH4OYzxhINm25T7BiK7Tbz1dYIk6UadBERVpSutc0QybNn
gRPy6vV9X6zyFaSKMlrhlisa78v7vt9W+9vehP5s9lMs5TFFxG3Outq323bb8AAPRE8ctBhFlSPB
MjwUbrFUuVfyFrzhomeAEArIZqHxVaxMfpmuym23BiOwkDtcb6dlti+2lerOI+7C36NbPtbQCvFI
FtAEz6JqmSwYZISZGhQ4tx8VHW5isZlW2irbQSeMjNem34wbZyVft116MGgt7oyVwTMAO31Oq4EH
c608jAWjUKmbQuVpn2TIcMF+pGqybEJ+5/eYMS+JqCH9WyhAgTDx/DqPqA+xdHg1j0Teg4Lrqltp
vCE7nANDMnYDp+OGDqa9YKQvggmbY0DlZAPVT1RG5qqOjN+Z8Ec3EUPWFcTU6bsRXJf5uxU2ERKB
IVKHPHRf9UefQDYwF/IgBVg0zOJG919I2C6f82cGdl1O2O/O8r7y7vWmTl0It1dyikk0rOAlXlS/
aQTa/h703//eh5cTPqrfSHNNq0dw0P6uC7BuiZbzTb5JooIvjVFJF+K70PgYiEbR2HyBj4+iRkBh
82BOrvUCtOkwi2aY1Go5JG7Uv899x+tchhsXC8Z2drPDz2O9KDzF+ykWSKqgUUH6uI/2jfs1+OGb
/6Z7TN14SBG6CnaKJQFQMPfYY9F37sG4iPmSPwxrzAebjnf2CCajePNwGXLyzB3sWi4zN+43vISU
cTEzCtsz3lxenU9aV17rIx/vMvbFbpfHI6AG7FruK6PuyJAYK2BW7py9DVxXaLC9/AD2zaU74MFa
6MK9GFlus2GCYFG573M38AL/8/26G/2AFYevZlMv6Px6Ge8CdbqXHFp+D7Eqj9sOtTR+//o9eGAQ
gjJ6nAfo0YeABCOcv02B6nOrXXy+l4aKn/qFz7gyvzHhCMWwBgAMnkYWgrohe/Dku9iFRdXTkKWF
7tCD99ubthQ3/YQBZr9do2XiZjxOEHTwfv3rfZv6UFoHMN9441KeT/WPY5q7lx2TUlyY7+GJq7F7
r9zPE+yb3s2Tt0H2ILp5iQ/JhUu/jVdf3Iv7+XlfqO7vf0Qq/ARxLed/906M4/APskK8FITr9rKC
7JgXJr4cz8jTMr7ykFXtEvbwG9rAK8Z0eIU8Ay4sLrbwREOwmrrd2fA0lncdVW4ZDXIlPI97AG0s
+5wZ+sAIPuUU2D9/n8x7+xQbuWmILEBcSKHcfX2FR5yHXBywIHzav+Pg6izhDqH2FlKQCuQNDI8i
B0mAKztO8+TDnRWMldwmEvi/XZjtoIoLWh/6MVd+oxwnbikMpz7ESX8rK4lgpeU73JGrnK3Nda1G
h9c2hJqX91UWhndZzkMgzn83mHyah/NTh5lLs42FX9LghuvP1ZYvYe1uicS845EAdbn++HBcojia
6W6+1Hz9E9o/xj1Chtzep5f5uXH3L9FTdFi8lpw5JMChclSOxgrgqceSlcvEEEr4qW7u7qfuf0KL
4r4vFnhjFzqBJVg2HxU+D6J1r93SKONnhJUDY22uodXmdzATQOV+3adBAkk9cJvw33OqPd+Ft2d+
4/O68MbfYP30b361N9ZXH6qWNWodvJp3XGThv+dd+VceGe+Shfxlm4VJcPETPplZRQxI7gEZ5Tv8
I0aA0Rb5wcHxMhzsF4v4/RLiP5YIMQXYk3B4VTLMQxLA7htAAvFnJPieJ8vLcl6IseAM5AjIRBby
6TdfjrR/kvO+ccbDktH81zTAtxGwMNm6Z9CfjxmEjHZYXsKCE6AEeXnmGAPr4DzJodhPYm7MHcja
jXro36nrqYFyhkcys93DgY6E70Y/P2RkT9AQrx9/K0U7WuQEsrYgBmDpidGQ/8tD89qNWHZZY9ed
ia2iPMHeubCjvdVycdt96i777bbi52uwE1smwQkrk7u621nh8837Dzr+vwesCLzy723i/U2Ww+ni
/kIS7D6vWAayNuoNwx+uLJxhJQvYehb3dkhcwPfu3nG3+opai/vyYwYHy32/yX+b19fDz8/h55Wf
1BCqcyxHtbqwqcVu8Pm/Mf/KR4vF+HsJZWR5LAuv9FBYwrJ3r/Ldz/dhs3CjMDoc+AD0pd1vMekc
B8dmrDglTL2cothpEA+hGHIY/cwFyHYOODvr+00gZuzfPvz+/u7kLb7p2a+A2EDAyXf8WTwz9QN8
C6mXa+3vv5xxIFa+wmxQgzhSF/Puwd+nb5INyG3X3uYbqnhcoX+fLu99X2/eR//zs//PONk/twBm
5OVJTDC2UwxvvM7Wplf89/kptt/Ev/wLO+bPw6r6vXyK1S03cn7KVg4ZgfvnaUVhqNgQ0XiNr37j
iWECxjvJZt58b77h/ft7jVwPNXQWcqs73p+xDqIILfhkRmPB3hZzd+O+3twiolOK5/r30Bb6niYl
19YMpp0ZKD809/G0lMkXUKGHlEG+2PHHq7/f+/76eEz832fF//XigJIndhytV9eMzvYmd9/i7Vvh
/seTjufpma25Rff6Ldk9fNuluunNflFWW0Dk7KIruRuD2v2iPedTOo5YTIq7heIfa0ZQH+w1H8vG
1LgLSZYH/ffutrH3nd8G/e8Q3jbOXvvufMeFqwa8KRH2w6cGzv8bspyHjzz7L5jm1Z3fqKt4S1DD
m+go1LBg1zqf7ISa+/V1C+tV82dYJRPC0B6JNLB7mgsEbmm+pm6zBb/Fc8X8JoGEGrJY08Vh5h8O
3IL3d7myp78rK+YcBQw8U+w2Lwz6+fH6/V9soUbftc8SAbnzBPUij8mtF9Ar+vOINY+2wr+1Pyyh
bzsMlPV5qt7RAPZgFFGIaLTRu+jY7dghUWi7tci0ZNsfRrBgzYpQ0NrChsbzZj5rgqCW9Uymy4qG
cpz1zsQQL2Y+RijIud1wpiyGo4Q/ZgDbBOc1fJFaueJosnD/FfmtaxwyL/auOG6ogte9K36nXDKN
9E0efXr4UwiolAfVkQ0ApOgLOnqv4K0Uz4pozWDhwIA8lwsY1T/k8kLyEFWb+bHjZv27Xcwo+mTh
fFHL8m9vxfqyMf0YlQA+bR4062Y5D5TN3Kt8I1J34AH4bewZB9NHcXTlLJtVuYSuxnf86zbbSsjw
K7EFahuuhI+O+0XpiIfcb7mv4xaOde61PL7M9f7rgxFlcuXeawKo3Dd31k6zqvl+tr1smMLx7z7f
L4ZwfmxZW52v7Psg38ka5q33si6YD/J+vps3fT97foWjmUiXGDf3nvAsDDyv8S3MvQjNufzExS68
xcN1N2zSGLt8en83CQwgB8Vo0U/zhqfh6bbUkZYgn9zw3on7Jacyhcq+Y4ec2yDZyV5QV84+iyAQ
8hhqCSTwmu/ip37JVM/i8tO7DEYReaX+uByXrJN3/sZzzsjecIbgA/62FtCFBbpibELZHRJMwEId
fjWuXCgq1l7LF9PJPuk51p4/E5jLZUAPNdDCAZkNfrPRvZGfKIzsJn8MxoDNxndGqHsUPQOVDSgb
U76ST9j9XdmqbFEOodo0Qf3LoM45d8+9ezw+r1a73efplHi//2WYl8xjrsQ1nqnvLhGq4b7Lv85y
PMoZ5LvLf/JRkz9jgsLV/CGaItq9llcsUY7wkjUJLUk7dOxrzdde8nW67g7pmvQumn8O/xk+1RpO
FW1LfP3XCxaBn5pFu6X6QQxCvZx4ReIeiWS0tUQq8p1EQ5lvrGtPW8pF+jL8cbffvzDG7z4dDsgG
sc3srb1l2vAjft5sxtBeMD0Dl4MZSrAOqSLh/Bj1UdMGzvm6XOkE8oT9ZwnoVfHyT6qvrMqDJAym
Vx5moSQF8kWjlL+Nujt/00PJGLIn2lXB5e//gBF2zqLnTZj7IXO5Pok3oyaGR2Nm77bjRwqCHEJ+
SA6XJwlZJZ2k83vuAoJ9XCvF0/9IIpsvciLzWwJcXSWjjwyIRfXmrcg/suZLURfX8581WZERSqI7
HYl1Z08DBU1yZTDgb9kZ6FR2rn6VD2cLl1EL4VnCgBM1byYD/YkCr+aCa7ARSSCeQfyADQVA6+oj
F9hB5YtkC88HXqR5zcn+Kn7GQ/+mf2dn4zj7fpxv5zZ1H+f8YJI5lMgYUd6j5+9eoAxKPYrGbeqT
hgFXvHomEd9brcHk49bPGZwBpn+louxlcyXogChljD/C3QZJB00Uiu7Ak5aVaUYDcLdpLJmhDgdU
pK/UkOdT+D+Szmu5cWQJol+ECHjzSi8vylAiXxAkRcJ7j6/fU7MRG3v3zsiQINBdXZV5EsegO+87
rOzJs5e/T51YnDJorq/6aB6CISK2IeAH0gsvPefJ6oZVOXaAqF4Tz4I7Xm0mJ3pxaJx7KsGcA2kj
JopcHF96f49rqlEa0QYiB3/k3AOIG5/Qc9PLHPeWoOeXcc0EZr1pzxhMRHeUKDyXSbrzk+Qh6OeD
U5prWtuMyet2luHMqrZfw5CJCRe28tjN6KSK3EXelaJ3T+oUE2eFAST7yMl9VTN0dc4pjJkJxmDD
bPAvYsxmx8m6k+vpWF8Fyspkl5fKRKGcfxjJvSbVIeoLwqRCrPM4xClmEAkg94Rds2DKDz5zy891
G6wQzA7QGq0wZpMmuXIHFr7qUvQmU3dOEgxnRhkI0YFnauzQo68h+ZJwyXylIzK9Ld/t+jj1bJY0
d0WS4AgXV8TPjzJ+Em0EbJqF16cPRnRo6C8rTB2SkNtu+qhtfW2ov+hVfHvXRIdOuzfptCLRAFWz
XZdH3yn3KQM8tJdBtEe8aJn6otHJAAvZyUog1Sc+WnhH/jcZs6hqtMzYOr32nUKfBXgKJhGjLpOY
ReSi0LU++OhCxrc5r4FpEOa56SfGYo6P0Xxv5no7pL99sfGQc7UamZQ5n5OHD0++pzE4DifVqm/d
FfMrLUh36I/QwTGwIe7SY8xX6HSinGHdGtaSdMIVY1a4d+jWbJA50UtITqn2aZgHx+aQ2+4C7U3h
V8tk5d9omQFfGmHFL7PlZE87oAEG+jFRTsokFGXGYoy1ZczvR39hJfBn/8hJKsdwKfP41Ph/YB7r
+lPZ33yT9aKNzE+YSht4zDunpKeAZiJ29mX8BjMQcZFtsX34pxZIh8g6xpJD58QriFFjG/VGhiCO
plLjRQSX1bs+0da89VnkrQ2uQVhMLcpp9C0kN6P+4UbPmLMyYsERwuMJnW8jTo0A/R4AkBXY6s7T
eUfoK+jfJyDGg5JUj0lDmCx0+7r/TdWfiuRF8aaXSDSD4mDYFnk5OPVBwSB9c/HzMRQUnY+BdM1H
F4goHKksaZqvjItDeXUVp3NUX8p7gEgnU1bpeda2zH1yhkCiV6qq5r3DBCA8YCLE8indus6HasNo
QlLDlW9iLofM15j16I5OntZB55NErm/O6RtantS+iWU/VO/jYO1QBnvFR9aFhJ2eQnTdVsbmTGy3
YIkjf9zp3vhUlcGHWkzPdguMKDkB5p1RtUATXOjOn47zEQS7THkBAC3w/i9HC3U96gZet6gvZbKq
GRSO0cfs4rErLZRg3lI8IsOtDIER4LIpdjgLCZ3cjNGwdLBx+f24sz1l089EsCA21yrzz+liBOje
ihc/K2ARMHmYR6+a9+m7HdLGxWFMrjY2DKZuFrd+y5VSGN8NzGZpLzJaBsXEpKS+ouxVkJFohv/S
5TGst7M37wU/Nk6QAAdYSXpAdC26BGV4J64dYvsdCsYGF54wi2MFpfKzZf3KwBEvqRASLPO7ASon
E7XR+lZRmyO22sgwLLTeenhFzOMmgpBcbWUU74pFxJHFS1QAVCO2FimQMbmoBvddiWOQ4WmfDO92
FG6M/KoO3pOLxwvRgKNwGGOtZtTUuDxdJWosnCYaBy+LPhNaQbmXDFQ6c70uWxK0uclQmZHjkIS3
8F/2AzyDhTrQQMh/rGwxf5if3mn4VU5IPf1reY7P+tX8RBBrawv9s7zTApb9GGQnve3woF4hIgR/
6ZnulnFPzxwbz/NBPdY/3a/+y0G6lAa3Qil3fa45U1Ay8J3n+c42i4VZ/se98hX6NT3Tf9Z/p9/m
t75PV/cruqU/+tH9Iv7UPZY/84d0ys8F3emD+1XcELvaX8GN0KDhmP7w/8KLch60hXqki5KG0qyF
+E7mr3YZPzfjl0yYrJ+KAvc0fNckRDMpYwB50tRFcTIP4dG+Oz/Vje/s7W3DCivG5eqk/IyfKIDM
s3EBdTteUEW2F+vS/+nf7qF/Uy7yq757PlxGKjAX0dUytoD0sGSc4lhbB2nOsNPosNfbqtyo+lPh
Yszc8VfahURcYhhHC3j/JgWlSpnqEma/sfVNMO5MSaJ9DIzNCOsqfMToM034yVkImaNvWd4NB0ck
yewMYzfmsC7SK6mlzRNRTjXRJisnXfNvyAVTstaA9VlLEhepH8D6sbXurBOLEHmaSGBcmofU42x8
lG8IsRkbI2/FiXHlXnbNtZpCvmCjWrD8Gre2I7Vtrb1TLKjtwtJ+LXel0v35VunoIxSnuRbtxoEf
gLB/4QIrRD2TbRRAFc3KNpdDD+UEXiWaihWeAV/HgrcDxOwwfQDMemZbDCJkHCuPJ714CgjX5Ijb
bbP3+sBSlykv0I6HesXx7or0cbxV7zw8zfMUUckmf8XffCh5N+fsbzw79+iY/AVHOIXtR3AMjiQ1
O/fkj81r+MxvxWW8dV/ul360v7LT9Db8qr/mVZNYSu5W5iwDkWVXBirzwbgLYxnwyXF4R2vwa93z
U3epLuYO2PaVezemuX61r9zRBHj6V+7z+uz/IhiRb5eHhNfHVY7+6nzNjztnvDAk9/skXBn37mv+
zk/oLvb1atp2l5L39cYFnz6pduxL8WMcyNj6mi7ju/+tX7Kf5h6dAak4i6ZZkiFwIFP3Mt4psA7d
5/xt/7R780LPHoLseGtPSORjhp/n+u5ejUN5M44Tf1+fx/PwVdFyOKn3vF/QFiFZZjG8+Vee63N6
w0IULaaP7DJcmnYR37o3C0PjwjmipVb+UMjb7KU3xQCVRGjSIrxZf9q128M1QKyz0G863ryjfWp/
ERwMl/qW6XBRVv33fANTrV5I5gMffzF/5ltyLM/BHxv97/SV3ZgIf1gX/Yjgca99wLbrv7oPiUsj
p+cl/wGmmjvUM4uJj23gA8N7biKiXIxnLnT+Q5wPbkTvxLmAVM4LC8j4MVwH1pXyol3m1/qDqxUs
uk8+o+SPS2R/J2f7BEH6bNy1Q8QNlJ+sL74kvaUjTodFf1T343V4U/VVuwdg/t1d5qNBP+6mHdXX
8tc90cv4DQ7hrf0tLtPXeG6+TLkpuIv4N5/5Lb4ll+T/7+LCpbfkRztaR4v/JBbnT7v3d+3F/OHy
c5k/4/P8CvOYEdpe0LNvE2/Sv4L6/ew/us/2Iz/xonQ+Erbdy/yd8RZ+cM0Cz3nHMF/8mGTafeK6
My9caP1S3vgr9WN8M64KMUpcqDfvj1/dXeQjMy9IK9uPiKejPrdn8zp/pD/Vb8q90X1Ol2FecfuE
N++v+hH22kAFt5g/gx+8UPMnT/tMVt5P9JMyo+EN//rsdwtk2X/QZsd39cP4q/G7Xfh1Pm1rut5I
1DPq9UVOItuFOyO8aZ/z27BX/owjqsHyxp1xI5WCt9hd+AN+e0Pz8zZclL/5ah7Ub/083Id9SATD
b89oD/HusZG7nXuzvGW090/dO9eEi1lc/IY+E3r2lueSqS19t5/hEqpLOf1xgrUvHqOoPwQzfL/3
Fxyqu3qP/yoe2Lv6wU3NP3O5AOq7yH4IYAWzNF6DH+eLb6MeR7ZlfPrf1pfzpSHxXyQ/83F8a6/G
38zX8pwWP7xZ7hSumRngMEGgtwh+5+/pSzsER+M+80T6v9rBOfSnEiXcxjk6f+pHdObJc+CK/xqf
+HhwSfB8Wg3k/ofpblx5G52zwixwJwG5pptIT4U1kT24WHhXl/IhWgRno1xkl+kjZ8u+O1e+jDMg
/1AqTRCF2ZZ/87/GRSqLh2AtZ/K78tvdXZvSeyH6K/kaKjMvWuBuwaalHxxqaxp0CAoxevDzWKOv
w1m/Tee5WMRHTODEgWOJ41ofPE7RFmHx8qqO3H/JDz9RQZXNufpYog5vFtgy5UdDQuYHN9gaadUC
zQAzjlZ24Vz5BnlZ8kptyCu8wCgHJiEfZMxg9B1tXxuu9AMU/Ilzf7HQrliPwRjdec/8ifx7GZz7
X9dfl+mm/x2vGGK5X0IefA3Y0LoR0SngF6Rhywy5dbpqrw2HnW/tM6D7q3x6V+uq37mx45qm03yN
zt097Bcuui/2CGb0nyZtgfaZXzUT3sIFvuKNvYcE3DFA+dU++Swvar2s1uqrFl4tn5/0opsn33+a
YBq5VLzhI7DT4a6rH+SIpMlTRR60z4RDYetbVtqGEqe2th7pBF66D+drZf0ANsdWNBoPk/cxDJBz
3vuW+2U5gil9yn+oVPJLfaGey1lF9WN8Mb+wiYafhF0fWgehSX0XrSgtgTsrFLyh9k4HhOWQ3cv3
6BPDsVw3JM7ViAzBVfAZLCm/Zs47Ot9jcOAYf9ieEyYqxpLaQI+YTGiE4HBf8A3cN0BhpiVPS0cP
myL8N4KE+GtpaOy5MzkcFPRM9zgZXdg7PBj0QI8sEn8aa/elSsE6gxhb8pH2V2J5vsJbc9Ev2rf7
o9jLdm8dunfrGymUu1NIQnifPqOrMVKbEEMA5X6+ZcqRMPkQIgIhDweVmpOm6B80f2zTOgrCT10X
ONa7ZEbAD++5zFlMhKKNQMv010Z8sCL7GWat1iKeYcEu2EFZvMC/tea0C6q1wtFC+HRt3ryj+W3V
p1BWmQ6ujXzAt0a9lfh8EnX8CnAUI2ol07rEpqRPK6/y9uLgGBxqeMqKNl1nhb1TQRAXFO95YOND
Y/zqrBr/RdWfs6kfWGbV5aTfTA5mpRhK6j1iQmT7q5KC8N8rubpa+Rx6eBqGYRWNzaayHzzVp2RK
573Ovuew3TrTQ/XlN9YDmvaaSgVjTZt/+gFuDkCGKqAzMz22+aHt6brS/PUAi+DYrtGYj3yQBn43
nlq1zN+tOt9klnYVNgCxe9iqIWaMyoMJAIkuCwB9XBDIPTGxlE6502eSdM6gf02iIqcf1MmbUGVq
HjsrQ0hYD3wOHn7L2Xlvp5cCX8I0U8GO7+h7pxr9OZ80Cs1eIXVnRYqjFs+rOrvHfb0Vl9UYGS+V
0T505jL2kE1672PwghdqQRtiESjaKuq+FG528ZM1LPcIf126Q1m9G/Jg3RIJj3UYh4hgRAKw48on
vQUwp6tYnXHec+WYnsH0KLdQioZmVTRYHGU3KB9nWgwWSN6pf84twplGehtbjXaHCPWt6FgTvRQF
O6hk6zYH0ILesnRvDrsuh0OzRH2V2Iu2hawzvWLE9UZ7o3GnZK1lLsUuZZiE2OSPtQa1dVybgfZn
av264seMOgYtTOW0tlLad8R0iumvKrezWT/wygq8kGNJoyffp4BesfjWJilDZBzRWpOjpoJFoyYe
1rOMBcrYUJA8dScGTWSmPdiRjrZo+FVVNTiMeAdRrVcf07BetJq78Ym2UoxgY/QYTpXwTf/sIloX
nEUmjj6ovyeHuSBjhWbVkawQWubbhK4N4TnuurFXl8GmelA8zrD1LeckAk19KQ/kMMSrTqEAaD9T
rAMOEn6bo3MjTYYpvCDHVY2TdMHQKhPI18wnE3MaOX5k7XnbAD7zC6znSUcFj5KajZF8pISL6tYj
xHs6UCURXJ23VQA19OATHbyMfVcsO/wYuQ6ErlnFs7Zziz3R0LiWbLRrTc9jB79ENPolRT1SbDJP
Fjolx2zQFxxf5piQI/+mUyTwUbpvGltXbyI0V248IW35F5avmvoiCEGL9g6tpZhzeFQQh3wkM2GV
cjXHwl4pxGLkLL/S+IhUKjzVPvMINeG3y0LZTDpcihumw0JXX1LVfcLZlNMaDnTW7kypz6YRLk33
GpCDOpNZKr2gmMShee42YrITbbwSobCf6Kuiqy7HD4XlWBzwTfhBKLOYY8cBcb5vPf5TZ9P+1Lg6
2KZwI+XTvoPll03tq/9jTiNgTW09psqjTx+BGIxtWDrPA6gXJj9++SXg8W6wn/QCxwHyVZyy6CVb
vEd5Cd+dhxwYopp9ipY2LcDM0N3PTOc8AWuq0GpoyZE4lXVvYEAck4tLA6+ocfZZYDK8R+l0uMZr
V8P77/x9QCca8bFrIaDoYcok83MrUl8cHATHkhe2UZOd3px9RgWKB3Y2RF/RbUM3fMTRvIj96EcM
Czqj1Qk8Kf2iEuazmXwp2ryUvBh3OtvjqijDk0aHNW05qwPIPGkZ/ik6Qdx0TXIdurdserX13yIh
fiB+hA+a2hI+ka0mdty4nl67CT4iExeVT9u0wfaZC4XDs46xXJuQWCfjohxQynEiaYC5jcYfCtNO
ZUs1sQ/ySLhsPAmtadUXdDotZlojMFQf4D6oLEYJdumKAhErAzGDHVRYTOIhD0JhHug+KikpAHcJ
KcIGVccNgE4WZRY/Z+uzcxRW+zTY4aabA+i13fpfM3ImB4A5ccNPlhXU9cdXnbXGbR61bGsG16TO
6HqpwOFRgwU0sfVv2lF4eAlwav33DBhzZDz7GE541/8sh2HEvKh9wWVAo9UxsGIAqAVLEc7EzIJW
0ft2Z9LfNkeLl7Fow/mtSoCjO6uczw5Hl5ZC/jiLiFobyWhS8NLmZ7HK2CVDRtMhR+9Rwd2qXgfg
+2ihwxy58IQ6g5vDwroaWWgpaZx0jCosapa0q6/SIHV0BC+Vs3AQ2/AkYu2Y2UXaQ93m2wCFdmGs
R6eSRA0jZMbOvkdDOY5sIQWKoH5q6M5rdN25qQL5eflLDJSmNuHIxBuzZsTKipMwy7Ed50mp6Wlz
fzcDcNoY8hBDxZJk5gBwIZrZlhFYSmvuCv55j02FKB9iG5FUcRDTbKaDRrcwk4+wuYa4txqNxGQa
wPG6UF608r2uE5YqXMnKQ8+eDZqOkw+mCvxfBxKFq3BYqab6CKEF7oC+a5i2FDRJ84I+ppmtxCys
cgRTWPlYpH0a47MO7iZ/cRAyNfZW13FQ8zBR3RRbbByTYS5R1PNoFNa49FxujRfMPJNJdMu7l9wq
ttBZ3YcbN/9QO5K0U+Q3X37NURIWFF3YXEOTqHHvcAYvnQ8xoo6MPvAL1MlXScWMBbLHvNKqoBNZ
L+bXKvRZIlEjdFxTMg4ShZyrNdbmwiDjDdEweM+cNLvaxNZhL/VvPX3CXOmlt77DEs7IwBZo0j7w
P9MZCUIEgoZEDC6Agn1ha4TngT0CxEZjTmJN8QJ2gkaqBe7eaPxWvjDvVhFuhGEP1hibt/TOZZeT
5/nf8IiWDTc2iA5WuJmhEt5nWwfvNjyIMcoC3SQN1tp4Ht2LyiuXQMWcCv0lnimO+GxyEi7ziX1Q
brhuOkX6Yx/0myIptwZZLf1QMAS9luMn8n56zzQpR/vRqn5qJX6jV+hmMDoC78E1m1WPBYQAATH/
2+yfY3byHfNP5lxiFpbhihjIZbVDgz+TlNOx9ouLQJuZ6zfpS6tl3zGD0pTdKPHdR2NCFec5K4aE
BbdyrB0szhY9G4DY5vj5wvmECkY6wUBntntUYbbaT2nyrBOtRIKC88RcIQr7tRog95h3pIvbEEMS
b2Jo865GVIAJdFm6tgb1CBRE22oPgYmPIs85mnuW/dim4VtL9rzQgStcqj53kU1hmLJUGS70lTH9
mjtq1In9I33EJQ1BPVJBAZovGgEcsAB4/rMjJXn8pjbnNkHy0J1D1QEu9eLE33UTfdUQPsSowmSS
6UHYAotkebKHG4kiKRNY2QwQOfEr43HbZC+cAGSgOBbnAUrugP+IzaYjDWkaEDzZJBalFcIhUnWF
V5tNhIhbjAKp6mDz/zsHmEws7dWEdzZs7Zc5b9/FIBfo7w4VGOVdVt9YZykN1XCXxke1f5EJnvDJ
LOxfoeCXvXzrRV/EevzboSyibZrq3oX7glQ3mDCwXlR/xn+t7nCdYCeniYSeKoLjDDKkkv1ZoxbE
OFpFyjuYiM2MdCRcx6+qZn9aChxIwD9BGO+t2PhqZ/QJJmYTvUFaj+CGU/U42BtBD1fclOJukyGI
2345eIBwMYVMDRkxWjzzvFE2GGx5g32ycY9VzWf5UqkfYn8DRQbMUJ2qDTAkuaiM7jhcVP1Tkmxm
urK69cDE1enb54jOI/AYGZvKuE4dehLq0vLVSLKtGOP6jgWasaLYXhuNzXfcZy3wYzvcwQmh2ibW
YhmRlE47XHe+s+CBCTN1Ok/+v+l89GKXEDoC2uyPXYA/s9FWPFL/OLmZ9ViSMRZ57OWusdqS5a3O
watVU6372TXszpqGmEprlvOEzchlSXklQdadh3WqQquZUBVgsqMGkZCBIME0x1G291/F4+OzJ2IB
I1AJhxWpadwC3GGUp/Ds2ubTid8YFXKhfHJZRp1I38eoxuNm3yzID92A97UHIU9//wR/9P8CdAa/
kyxjde2G2wwdW74hmGxENxywC2wqLAb4Kl1wwRl8Mwjdnvc6Zz5tjyX3OkkFlOEsen7520Fa9fJx
JXgqBo5mdYIOf8PFvOka5orlxvxlaKYX+5RttTfKB3y0MoiVr6j68tOp30sEFVo3wVCL8Rcyo7Jo
E4LbCO8epWkpTBsKBrE/cmwfLPOfnRw4RMqMV9JxvOpuHYBcRjRbeCYVth+ORMrMCNRE3WSThHKq
8eNLBBB1kT1TPUVnLf3pie4cHcy3fCX56NDiivrbA2Esew/HPWqMf1AJulQywZxqiRrbtnIYoZIx
8Ybhd4VgF7Hq8bVa7P8B7ZKs7VYfl51Nny4tt1hJXQYcIBFhBTA7f8FoP+OdVI2RzYcMPxUhyC8z
yLV44KD5rzP/ZITAFDbefNZosYBohfYbPssmzFPgdyPHX+CaKYgsxh393oZV3GAxhalL4jiXotfu
AaUY61WfIP6hVjTCx858jpPXrB8YQD91SbdT9nys0ypQmGPgZhNWXURipI67uInoaLTfLkBKDtxS
NiWtHOpzkl4iNrl6fgnHE50IHNZBdptnDtNkoHAUC+lLCG0lZ9waZZvBxDhPHdGHaP7ZWrgJxQZZ
c5vi5px8Y9VTeCTflFQxuBbcc2L01FKeUDgcVH+Rd0/5SMqhgz3L6NlTg0OjODi1rQXndL2EbXTW
I2xApFrJldLYcAV3wsv3CWcKmnjpaUDbKNOnAWk6xWXrwG8puLd6RLj2vwU1pl1UDFThOgBwm9Kk
8b4DqVPLaReTATZly4a+pw+Czk2aB15uO4H5tuGtT9ylChwA1GNOsml5zTb9YKEWWJzOaUBsDQ2F
wiwucpY9KvLeIEi0NFL2A3tR9x0+427F86Q3xmtAD6XwyMDjKNDsw4CpMuGmXHI9omnGQSCi/c0T
cjIz55VaIWG96IoVJJtN9aTT4bLuklSQftkM2y3riCBngk7BbxWjd15fWcNcDa4SMwQgSfn+Hz4j
WNZ0ozr7pMtZAb+xYWJW5k9RpSSch3AaV/OIhXx+9Xkg6XKxDkhJIldbsBH+dPO6F69SVoVRvHic
aAsaDJypYRXYkIw5RHjvdqMvuUXmQ0JTgOebdamH7zHMudyx3VNlFMuhQf7unIBXN6C4pdOhsbsS
HSiP7wi2Cs/4rs0VKFF7flbG4ZMPQ4MJMuOilgNe3Dz2jFI55WgWmGI8JtRKhKDOt1R5Z4EZFLzH
WxF+jLa7DZNky5n1U5gayotvzW+OC/cetFsBwqbNIK9V8jPv4qKlgJVHtzMIMmUhBgMEAVU27BiF
ElFnrs4zPX3rJDfLSbcxviPW1yB4VBlfhvSF8hnkQ9iDqwKHyXnYgwfHXiPrtV/TdqEk/Wtk1GmV
W/mF5dBS1mMES5yLpAyqylObXfRIYWhRbSkl/aB4m0JjIb2DoQ53lqe9xYk8Ms9K6K/62nvLS5bx
RF+hCibdA51KFx6oYVVyY0APqNWLPJcw4UGO8bvYp4OTgnzNGvJfT/QfjImjRHuT41ZCKgZqGw1j
H2yuf+KzGdc/uIGsjb8cAokU7SHEtO+pO9NaxwOYSArWvN664apwKApDBSlhugnYCcum2wBF8XBQ
zxaNQpvJsPPqFtlD49Fo5fjkevFKbv05aLZMBhPaAWy4Qc7m3p4SUop4M2HmPHCMlI3gX+A0dY6G
1EatYc4QWOG+6wB9KueBWzZBfhZB4JI/EcFK5/5J6aPrOtog4ss46Y4BbTOSXg1gcXl+s1uUneFD
alzynwxyLVeppZ+cQ4qNaQ7tDS6Xlu4FdSWYgbqDjwfPGjQUBuKa4kZ2dootMfiXvsFkBEmnAjGt
iTZgo2SDbZ3y0WufnVbbl4mxEXSDH/6pebKpHHWHpqbtGbqMrG2d+p2yAfNGYooko9UfIAhI98GQ
3vL31LJ/ZjV2sGpfGd+QYyvdfZLslmTfTehOI3eZEmsmSDvIdkEZgEfc/eOOTDfq0zRwhRyPpMZw
x1VoFUtOOaqKF6ayuY/Sxx7fJUd69SABnjabbQzyrenp3dLcN1D+OP3arEJaufRap2rdIzASQtqk
oeClJixId+i2Vu2Qc8ITSmuGMOkc4ym1GdeyjeGt/utbykla9DuwHp0nId0mtX+ubXMjR3Re1P9k
DVy6nFMLlwO4NgDLCjfswTM9ZRE78XihCXS68BmOiXRp5C4zfeWp96Z3O8cWmdyC5LUlaZLFgbao
FAKKGT8qYfyc+6+O/dQ9lIhsrPaudyxR7SqH7OdmJeyAb2l7IoFieaHxylO31PttgyPVtOpykbru
SuQ/av0ysTi5DuV4B8iMUswiPognvRfYJhusUjt7j+3HHoK1l244Lf3rT9DS/pdnXz2hKWrpfWtk
HTl99gZGkm6jG2zdeo/MDhzwtARDhr28McvHYFfQaEp5LumEkZsiLBgpuy3HEkj9zAXNxp62whMP
OG0CGomSr1Gp2ZoDhfjWi3BfeynDIVce9Fo0ZHBuSCmqAS6xGPnxASy8MIPkoAjsNDG7NQfbpnkW
sRc7yCO/uoFmw+oNCzCCwc0p0OTWcMv7WGBW8N9QnsFuYQGkwRo0X8L7kc9bjqEGdVTb7mFYshuI
Xq6tKKymb7oCPooYFhx6GC63KTd8Qf8ijb2lADhYQJ0JgTLKaHnD9E8QWUlBGty7YSvwFaFES5XG
bdbXxqYxCKECl9oRU9Cs8urRcR8SK1/VRr8KMn6i9N25GlpUf0PQZHLKA8PZ3VKBfzAYK7epcyjo
RKMLLcqafYTG/5eLNIpX2xANIC0QIY26lXMQRlLiNzvJqheaj3AEDAWgSfRUgrTLWEC5VlSe8toj
9GrdUO9AOolnv/bCDMUY0hquIfT8V8ONluX8PPnMP4ctGIZJydAY7TPwpZpxmgubIgf1IPF19F8F
MlZAFdWK7hm0h49uVPMaFl32rQL6tr50/Z+CHrBHd07TGK9E+dLNb+n8yhuJqY8L6J8xiiBJya5b
eivWSgSD8hDy0NgznaqHJHAX4b3SObgF/fMclQ+O2eyL0dlyAkOdheTExfW+gWdWR+jqk43saCPd
JJPZi/QY1UxZiwhTClxzgvXB6EDAJnLKobawOf2BgEhAbiTWc+2qEM6wfbhk+NkrF2FrLTnSzI+6
celzmxNksYlN2iFIzmm3VQwgPURhVoMIEQFlFQjfl7cgwDXu4jrT17LOxf2vMT2NMy6a7NTLOSN7
bJjqCcArIMUaiUGSbURvOM/Vpi+Ix9Pw5JUv7L1bKcMGnuus/qgGKkfojDALSUB7bGuc+qxjqFMt
o5TsEz42uRFjc9lzJK8t/x/thNWr0tVdCeYTdM0TzGlucxtibj1gLBwenX5cV9w/pBttphqaFSta
VAYvnF2lCCqJi6NSoyP5GhKyFjjqmlLRMeOXniMsa4EKWtT0nRUssHRSDxF09S4tH2p9pdEniSKd
uGWEwMUZTkbf02YMoCIwzHUxzaIynt0NEd7AkIptrulbM8HGx/Odhv1mVJB5ldrWYSrfS5Iehbxu
7uzaQazFtTdpSkGVSTj/dzmb2ZTcfIrEgoRWan41dTd5xoVUFcrTvaoam4I0sX6n5KewgxdJ607g
IhK5oXJTWPwZ70zYd75SPArzKLTGrUgtu/BLs9elB/q+28z0YrsG1Fm7tjmkTFsAH0sZaI7MRuzo
W/p/oiqWGYjFzSz1DUBZefRNeHkplZnMECiT6JDnqnRf9i6lPsgcVYn34FVGCsWwP1FsArf/Yl9m
RoWxfAiYLcKxZcX0gLCLYlPmTBbrUO25m8a/tTOeZqSxFoJ9h+HGv5vcqonrjCGdKQ/CzGsEgGpN
uzKIr71bMm1OlpqzaOOdhW809UlQZNa6UTsQCP+wKzE8G1jYNqlaw5512vHPs/ou1bgg/wSkpjFH
zJAQ6xDbZJWSs2HCZJ/2ZG2165jGNWjZNGOtoh8r/KxBWQ80AOngI0YKyxLplfWdMyWYICZO5K3n
rMhFMbx2+OToVLDn9hgoDI8WaPuRdvQzvLdhon5oX0zhnpC0qbvL1vZWDRuOoMly1IFVpjxyCFgN
gCjpJ7oDKUDjsiJTRcT9pjf8isg9YbzN021BCmdwu6mnm5XIGN62VhYJE535qRfBSiFyJTYiSR5w
6bPzVDUWz9D8kJDbAJlvK5t3MbBBFykBzGqzyqjfy4zIS1p/ee5RLFUPFGwPnKYF4YrQmU+3ifrn
CrZMx7pgdd8tbDe7hu9j7SmgPVpqKReWRepfy4Wok1jLd0w0ObtLFAN95oBNT6ZWMfMOwxOrH1Ur
Ixm+vVOHpeK92nFGoYqWCsKoMcbbdu3FEKLt+hj40CHS6PvfhNr5tir3WOjVsdAOc6bthiB8Q8NB
RTqaCOlNaxsEzrrw2Sc1zrmNv6whmCZMAicun6pIOi593Q8j/R3wATpTzqZHK4XxoEisebPaVKwR
YlPtyvUfg72cBzoKHBWwg3UTkpV0t7nvbIjjmFWdE3s0rfbUAFhF6yd4E7aexqmWJzoaPHmwpQzo
lZdKFJoc+mQLc1MmiBmDEK4LHblVoD4YroLY1X7wacJp3oPlPRgeRCSYoO6qV/XtYE2rgeGu3yrE
MP7Ld3FtmMRd/SRlhZbWjwQ2FjJJpTJUNH3XsnYIUdDo/e2IlqrK7g67pVSpg1d+Vci7Aw699Ilw
fcirkn1j4NGOGqo83iKlfMLsSKhUIVQpjnncGSj2M19/GAzyqt1yH6xtBQVOOX9EmvsgenD5dONH
ndNLQ18t8mCRcJczXpe9lsPbMtmpTAElJ7QCA1IyZR4NPJYcOI1+eHBbzudB+pDx/OIo2LQ+c4Df
frDXCCxY/iiSFNThAmTj2QqpbUJHP1tE1ccxlWxVv7N8lgwRyHSyjJ1cOp/dssL8AhT935FnOE39
jI6I86zDc0o32+4Y3wbs9elayGyKj5oeYKQ4GeTvzD55MZV/4YzrBpTvoip9IKG/EwgjqzEZhc9L
BOlcGoP7yUPLQo0ZN9O2YnwWUqb61ZbeRAVSkDaQopurf7XQ+KJE/lq+zo49YlApBBF+pOTESU5Q
OzADkhDvmvQMKnGj8xiIlrskyGQCG+kMV7ntDUI3DLV4c8bxMWQ0ryQugTT66+T1z8xGHcfYul77
WX3Nw0emNdAY2/cumdayGvAqPXQIpLiRVShIMvbeSMfzl6lbjztJCKxUDAG0yaDDiskxt7KGZ05Y
MuNoD3IO0jmU1oF3cvjvnp5XQdGx8TOm9wTSND7AXsQ96WdXNE+yPesexuOe2c8MNb9JaZrcXDZx
VhbZou0q2/Epof1ZCTJWrBMBn3DFWYHXYUXrIXkUOYON4M65Rdapc9nbGShltHhG+qf1oF9SxJkU
JSJRSSL/r/EgGsoJl4a6gYSrVxlh9SD+cCNyLobw+c7s48nCnyOerj6kTC72BgYNZMZT/GL4gA5s
hEhKxBaRscZ8i0nJdoYLEXX/8XReO4202Rq+opIqh1OcyhkDpsEnJbp/qJxzXf1+FiNtaaSZ6aaN
7frCWm9aRNLaa9XJz78TuUtJvipnbyX5ygQw4oEAC2Qy+8DMXZjNoXgdKO09MGAaDWBRl1rGjWG8
8EEVP3PmEkYOzf40KN1uzpEz6ATmp93RraYrA0gKGlAHX5jBg2bdCrFg4YEbYp5Mh4jLXJpXSmDH
q0md/9DQNhYc0vRlajpuLJQTLZGFjMkGLpKRGX2ARXVAKwMx0CTLSmxNjE8whuc9B7czIwQGYA2d
ap9zl6OrbYmriULuriTfeAhtmFxNJjZB77CdFJRt9D0VGVa9h8wklRZ4MX5ki6YInXoaP9FsmWTx
wVYwZRqlX7IRoIKcvzD6tBy0iZiJmdZFeyBPU3qknO5dLkFmrz2F6J/4a+GgIE0A0WCfZagI5JPO
19v0qL7vvbeXDHU3QFxJ/yij8tB8ha4/xZCn/bvHOtcp4nihoDL3pJoBHQMpG6w/EZZwyplrmXeu
KI8EcSPEyTzxfthrUYpfiN6bk0hDFECtAxg4YI2KNY/HuI+gFlAB7aSKGPkixBBZIx2pvc+WYPAB
ZHeMoIZOc/Yj9j4SM4nJz/dSSDX8ANW1B2+ZZhbGPlL/Mmz3ALp2/a6CNprFz4C/o8XvMuoMd6Zv
MIJrhQFEA9exR0ZRbZbaW/9vvlRLl32YIC3z/gdAEeychIsw+HRG58DNzqhFFacIRMpSQdjZ4Nzc
DSWNgZ3suNyn4T63xa5C8VyRhqo17I7ym66SllmOGY6WBWWPFa4dRoOmTFbvfpY6YWjad9Yjs64w
yDEoml+DAVF2AznloJawEQOhd0FKmnZ1yBLlOGFhav4FNm7y+qbOFGb6j8DTqpP4DP5em8IkUC7Z
BlcCaThUpgDc4kNrkh9KTxkZB17ZMnK5mL7AlhHB6DI5tiu/PXJoDTJEgfRt5zjmwWuMKGHog7tn
PwuAKwsLRoeuu+CI4WF6MnTw3vHI0TBLMnYx/XUMY4Ow3GM5C8UWyOFFt2/A6ZkougEFmB4x+3Ex
7fLyqyGN2emZWgMBTnHkGufALPheOGGlijEohgsSlXVc1+ahj/6WzVvgfcl2YzPbEXnc9Ekkg9oQ
6tR9ZuZDiBkS52mzwoPx91zzqFhpZKs88WdP3VnK8sviCCYgbE6CwpRf9CqD2HkTdjr6MXumndx1
ueySCO+66jGb713SpFHIxXbJgPpHGe21+sB/LOanqAw5Wvgh+sfci3ybE1XitdWQUQJkZ8zcu8Gn
1OqSLmqjDt0pEAs2bXxCk1sF47MiA7mhxiaUHp6unoRsryyN0Ui7hDc5WTfOHqG23NL54FsXPVah
MQDEXhEjGrp7Go6uYDIlDub00UNnQJ/2EOpNrflqoxJ1mPts14qJ0bIXhT+xeyIMuk22gBVNhBx1
rR9ikQ7cEOVWz3stt5XzpSkOFr2Ye0HN9iokv/Tfcg0FwNiyJjQMfl0X/cMVWOXz7jWoDxFKvUoh
8H0aSVHs17rru0SEIM2Whn38mPXwSU+kFwYQ72Xkr7RcgjgnDFqkHu/JnkXOWfFdKilCPLo2qiXR
xgmixkmnkcuqrZX5H3NjcnDLCBeHfO02XAZ0G1ijqx0tAt6q4Me1TI4HUCOLCK8BAZh61OI3urBD
Iq1RiReU5os9z0ZwF+bypfcS23HtGE96UF1G6z4E807s0Dl/K2R3iWLfqIy/AP8v+sh0Vh0Fyuxn
6TeFukSbyjAprf2SRy5m6aQaDwl3ZqhggLT/szufYR9PEmkswhCnpM0kvoQXRbtYpLjkibkCWo2M
cIOxkieBG8X77UNtDwUUpB048RMjj38HWKHCtpGEqxQJ82/cI2zjApsD/J2BDghElJDv3i8uhQHr
bk7f6500tQgC6ix/UKwnM1GISDJmut48PDf6O9igDM5BbcLEtIMwEaCBiI5jB8Mn3a/MhuETMopF
BqG0HaN+FIR3e4YkmdOhwNtc9U/TEvrZvNyzwft0C5vJx/kmoFKOWH16Na9NcHbDoaNmGSkkHobN
RcYykt8NZg/6UTMgbTtiSGNoDJL/vdcdXOVPF5y1dk1G9uS3POvhahtHrzsOiAog670jgpnMRdHp
ZwF6P6xpPrpKzmhlftQ19PxtVh6m7YfNubUhA7cWp2r+GjPwlHFZPZKO6Nwhq+s+GoNZS8fxdIHi
ekqqdBPNu4Cb2eU6drgZXWRQc5DdZDabO6dH18mPTa7uVc+gY70kjroONONDlnKGHyTS0+cWKz/2
6XVvELTANJJkMXA1s7TR+sg96qkjDSKqN+Wlnoe1AfbV8ZuW4IeRvdI22sV5QuSh4Z3imyMbcHp2
PxLO/mAixuww4KGyqvh1XsJTb8wvBl1qvFdqfyCeoOlLJoMkjDoe0CRoV+nbomV6I2aamMoJH01o
HOQO0WYEhXrXbzM692K+5GRiltoGTcQ16OyXiT5hsN0XFeWojQejs/xCQdBSvQeGdW047iYzvbbU
5FZi7RUwJwNfv2h11YQVpGCbhLUgo36XOu0+YkF4qbFDUuXC4XL35aNyaK2RWtZF9lgg4NHqvXb1
xv4YFbRcoNNJm6L6KzY50rqKUVgZRvMO8U1DpnjP1Pg0sonun94Lfd5MQby3IKcbC93A9G2a16hs
Nwbwzf84nm6/xPE1T/KzTRM6IgmTYw7mUW5jZNFlB0XUjWunIkAKt0U51l9CSiI8EaV4TTwsco1m
5m/HgtJU3U8eJedA9HZo7NG5y+Wele1zbjLbhnIHjKh33LVeEJbQ+guy/ird0ewUh859bhuGZu6t
nnHeUcE8SI46Jjah9YLGNO4DjWjeEeOYnkHsA/sdOprnah1FdQmyoFTWcZr/E9Fgwvdcxjv71ELP
miwkO/zt1Kng2PXnioK1Hb/k3pYqY1Hms/ABwqiiTK9tEauJQm3Ry7eJPq+taEjMb/ElSDcI/pfz
K3FDs5tgqRiOLhiWMIxezP4cQQR+1Oag9oovPCX/VL4w27GI7sb5AWxHuyyyGCm3UyCBidEOjGsS
Pr1mF2qEapgGWvAW88hSc1oxeFSdS6hN8U8Uc7VF3uFYn2mqXuPIoFyCF2bS0RAdkGhhPXSdX1c+
KR3tfFTERUT5yCUjeu2uXA7i8UhwgROJHbPo85zz5ixtIgWGzNlty98+Xsi2ITY53IALOkaFc3Iv
zSG1CZ94KOXaYDicNGC0rqJow6i+kBVBQrVIjQo86xZ4gLBRi0oC9/w+U3YyLY6LTPBd7TPq421G
5zkJx6dOK0dDkEreM41OQBDRqPu0c3IYSvPP+dwv86axbzWA1vQ+IzQFRLCbXc/9xNlm0Q0Tyf8k
xt8/NJ+iLZ4pmSkYGypF5nAp5b8QY47V/bWdbsOSBQJGZEDxgVhIbjkkF72uHoRST9gQzdwe7JGM
zeyGqhZdYKQy8+tmMQgjpuOhwWBtZAdp5n69RusFsBXWFHX5dpy/ZaIBHngHWJgVZQmjksU3AbiQ
iVJD70oFz7HYqyxa9nHlIc/GY7OTQ4pynIY0d/8LuQ2pOBlrppE+Sb7jyPD58+9Mc5xTyIwYT5i/
NeMfjZEM9Ieh+S2tpEg4bEpFA2wT7QHC0A16TRohEyh3omWc0L3hH+QTx2n/HOWXMLQIWPAY8vKb
+CFlltCEIsdA5dkD/jneL8PNO5BrgDnwel1RDLG8UsAIBfMB65kmoiAIobiJp4YfzcddQ6Uva7vH
tBSg/oS0rWtvy6xWhiY85E6PzXVR/QmwSWUeMPkDkLzA+o8eYSJpNATgIp6FphtgK8+RaYNGVul7
2NSHXybTmg7KGPtFb21nfHA5wwd7QhFHEjA+mBURUIcIMqrb1CF8fPZmzv+VYRMSH1OEKHFUGX5Y
WfVTN/6lSFGqgIyFK+2L/JQ4HeLNzOUDz0B/g6hBVgqNe2ZfUI6pbCfZK4XxVhA803HomUxr0GNc
5ww+xNlBBWSARoiYm14npzkUgwLPDhqO1yw6zee/WO2Cust0yz6+1OmO3SDrUDoXsWGMCEpJt8EZ
+DDqrWvvCyejCzurKDBkvhgCvdMIuCoieCWdX9JMC0EJu38Rw9N62hPQuxZ0ic8DccWvlhB9UTg6
1XyVPSvvgVPAbOlhMDtIpSNRHdTZFBE2rXJgGBCchQ9XFVVgDqiWOnDL0Yq2pCePzOpb8525GL0E
3rKXl8VgeuRyczQC/JgQVHn8dF8YCDs/RdQsw1CA6wFcp34bmFy3DXQlt6hxjmvqdKKnoQngoDmr
ZYiEi+3b4NE237x7mZxHWUIjChLu4GtjNJ37g2yRjgjBmk1ej7yW1Gz8IVJ+kKE5wxOEzwOlfwl8
F3rJUWQRKR1OC+QiC41zPIOX8Gg+iNBQLCrkKjyw3tKZN0xQGZ2HQ0nXlAQXkMTXRr6BTjbTyKtq
Di4PkH+G1AkVnIpBn/QJ7JFMHA+/UOoKtyCPi//nMAykHDDj9r7WuWL1kQaYZVjbw6scDzWQdOWd
raRfl8rzMBLEaxp/ivBQ1P0V6p1Wg6tTkutls5oz8WRwqJLLHuS3X9VNOtJLVdVpiAAyhFvI3/gu
be8uYHhobGLc7OmmJgfZ+DAhQ6XtDEibkUa/QTtCmyaetFgzDsly7yFYxemDpyiaznIVGi2zTFD2
zQ8gX7kqbW7QxPrkr/kcNFxqOjNS2uUaG8tnbUEaMjdsl3uiE7PI3O0Zc9A7mnjxg0F+VKGPdKLd
GTabDgEbP8IADVRcXM6CkGSTDDZmR9MOpbT6TLYUG8KA0l7eOiXOiHFejqyR1If2dcIY3OSggpPx
e3p5/PvSRFM7wY/mBzRoF3munJM695c09ySacOynMtzrJWC4PTPC0uJNfVIWsiXTu9AWTBv+Jygk
N9mSGFvx4tGdciOXmGESZuAyL7GZ7sK2ykAkvN1uMVVQFucY+LnMoQ6dB/JjDDrOiS9L4YNKgRAG
f4N5Qm7ZHpP01mE1ZUEzZ4iRk1JCuGuO1sRenheaSZ5i1RPTyPlvk26q4xu9y/C4roOw032zvaYa
x0yM4pCECMGX8C7YHicrce6TdzSj74qJijEDNWSjVxNuEP5bZHo1s3I0y96brGAFjjAxqU6pdzy9
PZk5lWJ7TBedg+tbkB40LDLOicZRxFkmG7kMD2btrsDXEl5dZIT8nGi4WYBgnahnTtQ69VA8D9kh
6HgIB5kcrx/67tB2B2IYF8Sm3cEojn+aBObHvNIlB1XxgupjFAgsZe4Mx0b4HeHVE/XM4A57JG8M
OmRzYaiuyWqTJrrUro11TrHLmt57Pr/OgLpF89PQCVORjEhiRrNc58PKni+m8q+pKG1WIHLgUtNG
hP7ou9Z10v+TOb7BnRGGwwhp3Z25wUisMhZvxfhzA0yxhq1LWqI920fd+8RrmW86OthkOaA3jW4W
WYTJqc2qNUknaCW0uqT4RV4YiluASpNH2lgohphjjagm49UcFSuHy6MAsV5QHrG53IzEXFAE6Zz6
YbUw+wW8x1tD3AuxhA5bxmYG63D2vR7P3r7idjPbgCMeiDnyo8p30HRY9dFBEGC3e5GYV7LNjK0H
htX9HUEJbftboIqwP8SLte5CBG/FTrWp5km1YJBJvM9nP9VWy4BWlAHgT7CjknrjJQfmhWwDb098
19MwGRs1sU80xRJDJRqBjryoErZt8bCPNyQeJH8Uw2OEUINWw8QXwMiykcBlLkWDIX0Ep7jhs5CO
okMb712gboeW+jR87x0imBJsn0yMAZMXrEGoRUQs+PDAaJMu3F2i+pIzk736qGlrmuAEj1ow5LPA
Cyyz13q3XoPJM5l4gvz3NL80TyPOvwhml8KE+16CjkRQRoW8UqKfofp1vXBymkZ9THBxUg1iphW4
blq8f1TQJSd6EJyVL9ZAoBOUtwhHICBk352Rp0AIbSr1uQu+Ame5UNWlkfMvsPZea/jIXGR+sRqb
Eo2BkxYwqdOO/A10DHFp0AHZuE0QsiNlEsAb4cfYUDSOUGXjt1Rk8ouYR82JaTcvvfYpCs5hI3p1
Au7rdfKwkZva06nKIFtK93kqHTSBaJkxW+J3i/LyO51+FK8loczRHyHhc1nOxZITSJ3kL0lkfzDI
/DYl9QEwf+VeaAXnjmlHpHBVmZo8eTgZSkBF8pSCsVsVKdpG4rhCaBWhjjx82hrlDMw6l7c3IdnY
deF7Yp6U8GsuGUk1byF7VjCQjHY3GRnX70dmCELz2MuHneorc8q3ca9uKQ+AlTOFzpe0IjqqLjbO
VGXMh+Lc4SQijJCTnkUHW7vMjwHFQ3LV6/KKxnjqfjhYW7XfWwmTRC7Wh3FK9IubIQZ8IyqMkWt+
m4He0ssso3qeUdi11C4R+Iy6qNtRefciFUcLwxXfRNZoUlmM9FZnzGk9QQUKkqmNRXtECBA4uCBV
oL6/m11eh24CEWTLZdP3RM9zVnYcndLjdD2GcND8psdLibTK3OuhnyRvhNARCtKdz5Iu52UrnZGh
SMAL47mi8uxhl4igW/KTCvBUF+FaTZ4b0DXJ26qg+0E711EybjMzXskzEL5sYUpNraBPSTu/wUlX
AoybsM/za6rB9pCHRCNnU4EfEQkyN+4G39TE2yYAZOTo9dk6xBciRlhkTCQC2LW3Dd5HQK1hZ3Oc
qNR02JTX4LPUZBxS/F+jXbnWxagPVXk2XN439n5sa/qmId50eFjMCmV1KANHBfe92H/S7EJZw0Cw
+9Di2sajRTWegYyoE9JqZmq62fg378eNeQcFrvvTYC/brh5WwfTZ1/M66i4KlSfJdMwnUZjcHPtk
KCnTl82e5giquqcRjBYZxjjv5mRXtEccO0+Te0Mm28GCtp9JCUETPffBB51FQOst2KA1V68Z4Lpw
imwJsIBNOoLz6E+huY0XbQvbZnYQYcGzzWbIBqpfU3sKJmawIZllcOZ6SOFy7fQCVOmgJHbhW3S3
OYjSRndRieN3DD51BYynil8oXwWHrPS7hZ61sWUcZhicZvckI70p/qhs2waoGDUxX13hfYk6RUpX
Lfy2hr0bX3VMzsGxQgqvdZzB0F2F6I1d46oMNZEHtIxTfpGaXDOGLxk/VOfTi0sWbOZR43H/M2iy
RnOoUm6Sn0GzL6I7U7Ks1GGtmb1QGwiaJqYGPypj3DqhTZBAsXaZHjQjRRja7KBhTnC5yVIMqCQZ
RkgHM+cl4UANaISl3eFXIJRIUvMhkMKMMGE2Z+oedNGu6KNISiHKrP3CHK96ypOEh0asZxA4ZZy2
VevP7koNOir7ix5+pmisehHIlwdMhGPn+IYwy+grxJHHy0TB2RohWJCVWMSvtOcBRFMHs8MyvSsd
d6Ug2/mtMYDWHC42mUGGu8yiOmgt+n/oiZESHc7M3VQ2Fs0x/XIRQLPqDSZpSdEj3R7f3uwISoYA
jWqyIBENddKvuE8gCCCPUjO3mjL/qQERpWRBs7oLpj/xW8Z310iG4/SwomAze6j32h/0rXFwDXGl
T7hHfp27VOKqR5xke/Y4cgT7x8unuegcM0SmCKYZq8ci8YqHjcXExh7E40AokS53Vwo/rm7ShCn5
umY+OfB8HZ2S5/7NWdcGgbI5Bhg7bzfySxBQcYh2gb2zg/kVsgDiXNtEni0hEAX+UoEdVcJw0PhD
wgqFaSOJUWyEmcAJUiFmfH3W9GZ26BduDhUnGgFJp7BS46kleUECTE2+nAUIoQyggK2FjWdsEvDj
yRMDku5ic+kwzj2WhMB4kDKZzU4pENOAylDSuCXOn6rJYaV6Wi+ya8RVNysLr0VGVBBEznpEnBrp
8WpqsrN031NT4pzdEAioVe2W88vkUVcocJH2wm/0jA78WAqCWZzS72m2QwdlsEGzS/hHhUjdYBDl
qan9QPOX7ph61Pby9p9m51+qgES76HqChx28NEJa1cQCsdqU5T/DfSzTNyTh1L+nWuXXxX2MH52q
7CiQmjbcKAa5xpizenfXRuraNDed82GaiS/1D0Y91bx0oh6wkPIl/ohOBHu5wBdAb4QrbWwc6kg5
MEWyKNXy4QZvZetsvYrB0m/Ie5b2u9aYeEfLyKhELpacHTH2O9IkmZwGvbOIqM3ECWo/YsjBnjAK
ALgGv3FQPHKTJheyzX2Z+VxDtcV/GM5kXz0Q20ecDIKPNmm/1fDTMSVSfD4QyCUA0iDWEAGqKk6h
EA7T5HzkkqLtoOSkwG5MOuv7QIGooS5lOdEiTmrsC9xG2cXtxE+pDcIBT91LsEKLHF94hziWfmRX
4fVmcOYVkdrTSC0uwpWSq1WRPycrDsWkCQoCzyAtiyyaKaTKdP0aPa8Rk6LaMJiX1hgLCooFfi4E
7VnaL433SeSPOzFUJmEGlC08EingZPpF08amlpsV/ELui1u3q1wvjixA2GQs451cSIRt53f8sBr4
ri5BUPap9BAf4WNX/0tQPsmPVoh/oMKYYbmKhgzPmvIsfyyRHgVaUHFkUPXC566XFumPi1sX2Jhr
ZYADb6nIEKTDQcu+4CHkt6D5mdgSWdAdDd3kpuITexLMGvG5A4AP/qmwUk54YSDl4vZ+xUbUNMRU
DcE9UMlofUX71WAOR1UEtMNYPYTGdJly7uChYXRZFSE7DVjLyOCqd7MK/wzdB+f8Fr2oCMhm65Zq
flVfBXmjxp+ry0QJkgB7lyjuSVf4pxq7nqNiykhiRGGF5k7ymBH0DJxTPaBhg5BevyHcpgdwFlLX
/HS+w/4/MWl3yVW/I11EwwuGx6Mq5o3V3BbljNtEGDYIU06+LLzUzrbBx9gAH+N6AZ2x1e402p8K
medk7+rTfUCdPVj6jvQNfuCYydlIXCn3sUEylxm864wAsPZ2SEI19zNismIbEshMKDdq1+HAa4tx
lROzLRgsVO4wF/XTp00JZdfPnfMCp8464wrPjuApbFrdPc/xEX5XNBrc54DIsLAcusSL0FWAiJl8
9jzXnzrlawp2qOFRu5f6rubrqtYpbI+CYdyDbuRCY0ghj8Xoj/nyGQQXrofF/GuoXKZgxBpJbfgt
y0sPQmHu45I0muKOuCsZtmp+Ii6c9Eaq43beIL80YKdprmWUblcxA/EYzJSVKjawc410fQQcioDR
E+RKucu6DNGvgDUtpBl81QpLpnkVtw9BAgE2hWWiPje+RXJfAswULoZB9oWXdfuhdE+1BpHLDs85
pKOaeQMh1tpyxnduvGsJjBWRosON9oTItnK6WhXsNB855kB02WFEYcS8gMcgqwDJGpdPot9QjUlP
Tz8vCwOYa5fEO23kmv83EzUkvLL7FtV/UDvgCUGVKSIWHmDXHZII/JQoDOS/8HWcQDDWJFcb8d1J
1CfZKs288Th1Aa9FXTEon7hh7fGgmUywMbkFf3T2ecjEvXPO4IFixfWlUyCsISgE2gj3SXgqMSkF
MymAXwKJVSxzsc2bKMmjeIOkl6cZ05NREOKN1aMvY/73u+XK9FkfX3inBQOZTaHHoaYlfPZmxt9F
86chXDUm5sIk7W+Kth6jJVVkTxI8NxzKYW3WXE3o1SJ6OQVdhw6cVsa3mXMn4V8N8ZYEV4W08uAT
6LJOMSgYFjqp0o9U2BDm2JkMydPHnfKmUlXb9M8VuZQlS2xyv4vwOFY99kg41ZFejLvsOwoxrqDx
6s5S+jkYhbKcgYwJ7QqCbkr89hvzEzJbCZT+/+eRdIfGO+eZYLlqLJRQuGYjg62T0o58DIxMZ1c2
+slpXNn5OkKM3jgDLkKp8JS0ngzIgFqG1ym2qnrugX3T6icFPZBJnjhpDK4fR2JJODjJgk46mNuI
Ucjj3eEYlcukSQYYW5kongy/QRYDQCvKNnby1B+Qn+IX44OhZp1r92lo3iJyCmsAgEinaWh/DDSw
xhlOBxld2CII9poDdYpsGGDnCP9LBaMFtqpt2P6coy7dftkS64IjCwtFgRZCaZg4YEYQPtvAfYXn
zpsd1ki8VghCG7iqCEUmIcIlDdibqfC/sD7pVHwV9G7H1MSFSoZDbFZvElJNXBQ6d0Utnvuh4Dz7
lq8mYWJ2vDKW+TCTSckx1KjvgguTfCBuaOHoeZ4tI4x7Lqr29w95GmBj0hv02iNQzyPAABSOArmT
KD9N8mLlsHnBWmVaQxqyRJi/la9cDRZyPJpKjkKQSgBxcqvDUsHE8h5DDB/IljUQO1Ee8Cs6+xyS
cc3JxwlDk91mL+w7GbbK985Dw28pPBNn6K9ripNGzFyB8Y2KQIgPpr7yofulBoywUFeTlMC7WIx3
fo1se34phZJECQh0tZTere3w3iRoSsi3QS2ZHSQX/1cTT7ULuYjFsCXF1mZ3an1PaFw6bnssAcmI
JbpP/QzrOEz5WuVbbXMstP0P705z7nlV+mZCjFFJiCPHhwl7dVAkIinPNl21VVjBlaTBlAfh4+H8
InBkcfLa5mHBIM7Birz8N76BdBt0cIRmUPKXTbUu85+0mPny77oRrVwFJzraXyolN3/vUau6y5eO
VwMBRWAy6AXA29PXVnCoyBBT7hVTru2LxUgVtCjLlxlw0VEtQ1v1jEwiSh45Vjyf1LJ4ZWEEFrdC
iOomYIk9PLpL6Uojak8ksN02R98h3a1qEYDMacxfRmN2H1WG6YaPhIbcNWij2WGKy4hvIpJydycb
tnzM4JG2xAnoBP/j0ULHCJlpuD9qMu4M79qNxfEhRFUNAsZROte3aX70er1fHJc/hDw80X/wZOSe
pzNOYnbTQ4m1TQXbIZZUmgVpBlhP8jHU5F0cDw0xBYZC7tbaoahUeHGxccYwsvQYi9G9yx8v3fK3
KhH8ImWfsEUrRYYDAv82owJUIj8HuJQFmw9vgxMCDaFH6yY3NomMvXEru4sJWiIirM64cxUYNW0f
EXE2rnLEbOBBK6wHaw5CUcgNzPFtcI4nJULN5pir6RWCXPx7UAIRNGMkZQUh9mba7lw4QSgShn3D
PNn5xeSom6U3S5nL99EtP+LD+kWxG3VHiM7ptxIZn1SNKQf4Qs1vUeUWo3JiR9HjBoC/6IEnvwqc
1Zjr+4QeUmckHge1Tv0ehkzdKx4iOxZ0xDqBQU9OvhvN5iI/JsSoLMAQ7yKiQ3EUcTuFFEeIAKkM
EQjBrenVvQuZnOVhJIUHYoqHN5oHQWPnio4Qy1JWvGtkR5NpVUq8uA3NXe80tzkldrF3UQ8s38ie
LTSxJagaf1dm3h+9rWjLOua/lk9GsBAeuo2rdJtRAFnOzmLnxdFe7zMgk3odJz/5aK2lbUV7g67o
YkUIaLWvOOgk/DFMN1ymy/yfgQAXFaDTrJXysx1Ac89tqRyqCCI9bBFFY3yBfRnPA8MxNCvzu4gR
wTqre2YM6WQyHgbQ3iLUsyn/KPptJNmKZBRSQlHOA2vTakuvAOpM61YTSEKzk1M76YDwec7ch2AV
E1YXgmroYYouGLqA2WLWJbCYyKIx5ryu/uWUPBMoZq/iJbIR5dH+a71+TMJbR9JCCEssYjsFwM3o
1gpnL+xOlwPZQMM67/R6SnkyI+aM41WgMvpbRK/CalBAO9pG4EQjuYZKdASRvyY4HTBowfA2XK/O
qu0Ru1APlaghlTp+kxQP4Su7TtnFtLPCbIhsTPr01E581YVsxMYpPXk+I6l7KypucgP4ltNfK54Z
GfJUe7QjhKEu7xnRSO0+3rYkbY9WT3c1HKfK22ILp0remvanQavWq0yMwCShjeTooB8sBlg+shSj
/GabnZ8TVlYau27SCDoNfAtfmZHrh5EpSNHfxOWe/aeCRLgRc2jDx0BwYBEb2yCWCIsUSUbsNzkl
NmMshtI6mPEv+kG9kOZfCaIJNSW4JHtMZFmq5OKUj0L3NnaESVLI9WJYc33Ik2OpZ7b5EZKqmmIu
5WqdU5wehIMp+iqjT8fZN8QrWIR0uoSa9iQNM1oS5t5wkiwmni1r9DkXXR54CwJuz59Nc9a0ExwP
4hLpUcVgIFIHLCcNmhK4UBpA0XDDUWL/A62XmmBadn0RXqF9UIY6QXUENKdJnywUGmgG8AVI7yPH
HYw5vuvA+asNX0p54WJFbIU6dD9niT8QFSCygbJ0btK08tFlSwNeI+VMDw4hbzXeT5OZq4pEyDKN
1cRl8g2RWw7esV0YH2mQ/EGNbImKglxdlfUXVXsQb1LqHgR4GKx3WU9CQ2opxUZFJ1KDoE+2KbEf
vNldhiWvigqmWHRrrnYRxSNT9FZMm5/SZZMiyhQrIgU5/GiAS5fxPJq7JpnHJLbcfoHdTtUnS3+V
igdy2+PyrSrGFYh94SzbaU6nHQ+8U17sEqNLjB6r9LvkW6G21ZXlKLeDBLryns3cfUKZFfe3rGSM
zh1Yw80PaEyj6WvCillh0HiVoxuC2YINlDsH/8uCYwzITaLzONFQ5MekaEhtPMGJpgibI84BkABu
55z0YAftpMS92MED/lXQDzlPpuxHsFzFPIPcUIHA6vMDbqa+OBDf6Lx2pOPMSX9uIxEyTSw/BVGM
cFwClshLzDqgjND8JhY97vMEjThYjmxjuQ5DCVyw3oCYpATTORvhr4UZ7xCwYIqhdgIfJu0l4DXK
/IwcJiYChi+Vf5IOBiwlbxyMOG0eRojHuFwHLsSfCLj+s80NFI88bfnOhTtH47Oxyz8y7mcBKy64
vOXNQarx7cn/khxSvnQAIpFpFQ8PjtXEefKnQGHWnozGdwt/Mvl4d2caDin38Nwf6vFGjygUhNT4
ynNFrk+mgENTQ6RmQnCLB2tBdcAXUFigGsl7WGDu/PGK4SgZZEWCODE+ULNlXX0xykcCHoo8SyWI
BR2BbHEN4icptoL1oltFGpmiTTCukc4v/Ha4P+30JkGu8iW3dYweie5pHzGqkDv0F8GviSAoh7+V
0fvUFYK1ZBy0I70ImFvM6Ic5vQFWiRwItbLCZyBcY1chDI3m4NByZAn72/SrkQTNJtqIAmYuU5KE
b0jT9FLf23R9oQ0pzEQ2QHpW3YyrU/aMIVY/toGocqZU3nNNZcSuA4/C3UL8YnwW7euENgNIOOcX
o3dXk0dVMIAQ0/DIc6HAzSgqGxWTPBb15pXTBkPWDYeuxpUwlIy/Ggm1apN7ivzOCfSzTBlKVX90
MEpggiHWi6lWmyKPgED+RhMHBqXcPJZcttisnWJrLn81bauC5UZRAZvmnW1LlC/NjngbuLCblJ5E
2uEppn+c5p2OYFHHQmQgSibOjh6/58r/iJ2by5J3U7yiwV7iepMLS8oMyGF96y3n2ZL7s4LpImqS
zj8nMIFMR9PQaeD4DWhpBO7XYt23BvJ10uZqepxUSXqOYNaKNPhPvjY2gpzqYwhEx8k8UtzQ69AV
roV5wLH6m7WM34PuXvB5aRtpUzYzfCKqN2IYkOtmaCDz4Si/l3C0ddXNWzc+OUhKKOsQQrkwgkQF
ooTp0ocYs3j4UX8Lu4K4Kbyf4NxZ+hFqKMjJcqdENmgZ2vGBlCYjVEP4K2VxpHcXpFAwDv1esrFI
d84igmJgP556IHmyMBemeZAM8isEkntTSbZa423VpjsIAOEGnl8tApLjXF/QPUKW6Apx0TSrSdCc
ppxSUYk5vBjcRkVgl/8c498wlC+oggJLdE2jKCCA7lWJj6TJb2LzWHABqhGgvdHdEpLV4AxweT95
k7YvkR42PZwN5WEzJvvFJvlEDsqMULOJTqb8FsBIwmQVjdmJ1ZtwUiZafCymQxdB6QMRjOZpMv3Y
co69XZ7UxThI8BHuaOkmBeeh1pesRdmUNeOE6PUny9wO6GWy8CWICvQ1H95Tusl1U769SHewC30r
uH/LaSfFv24DMHKY9pHKb6+f7pp2DbQ7kl3Ohtcmj4kFfhHTP7Hg6INqEvu4oWsPmSDKrAhTFUJ5
W/9ZCAmlds+WZN8z96EgjyNpt073kpKuY3KHTIB8dNC0CI6irfhaRXrEXo0jpEw4w/Sl8hNM0DSR
DvzIQLpRQfyGZHgB+UogoY6hReRDE/is1DoVx70cgirTKYZ6vlIj9MtaJ28QqGBUN5NK1c5ReNWI
2FBQ07bxl6JEPjPupqTcoKmJW0QxDK0EpeTQ1Ogt5CZ3AeKIBvBMC9j7ZzSzDRic+CgTsiPlTkZZ
FjsYU0HhXDDaHLJbrwmq9lDO7jPnQp21mIzjVJst8ul8XHYx4M44VGv0Dh67DyV0Ut14VSnHpM4D
K+BMUlugBl5USgvUMA05vKjtHKD+30jQiPnZvNOsQAk7fA7QnvV/D9wBIxH7rF/N+pkXSZZZRddp
+s9Cj6iX71R3drFbCE8HcB3MHdefmD7BNlz9IQ8ewJjLR0h7umChf2lrFPMHvEYMxypRHfTzBV/7
MCAG5xTOF4iuao28uo0vbUD/ilk6/j+WzqupcTUJw79IVcrh1tnGNjZg0o0KGFDOWb9+n/bZq62d
MwO29IXuN3XMZpLSjlfHPYhYfYzVvQjB/Um9zQ4ZlQG0udixNiptXZ0fqMEm/cBwjSYnmSL4A0YX
Xs2gWeSWNLmtwU0WYd0STCydSaUPu8RjlM061PuNOPgwuNjC/iZYybdxCrIwbhm57mEYr7dsUU21
kPr3SxcFFhWMVSrLQh8WSTEfxWzaMXzCiuaNsNF8m46iLgYchMpkJZcPs9EvNSaohYw046VrQJWU
p+JBHL9TLJa0qOCFFskb2ns4MvCW+w/Nm9xYdcj3Bt6kGk98m9Rrpv+BGQ3hq6wxQnfQDBVoasyD
lQTXsv2ceD9MmBOb80xACCsjjyqmXtJW0nIlgEnJXxgfQqS+YpidR+eQWKjwLxleMC9etu0RKW/r
oQL0rfpsQ+wRbHjvCKzAoZhWNrzF2ouPlNXu6G59YsiCnihnCggPEz8Kz9iL9upYomjQmRUAy8gF
HmTYA7Zou2qqUJr4YNWThGOjqVPX3EqRn28IG6noMWXaHXZQC7jYuVUQkdqU7nuCNXF3qSApoikn
/BFnK7K6AoALSEHOG8nnoRoWzbWoaLezceJdMF9QkhwMenbqdDSNsgBToPOJDGsVXzxnjzsxcjk/
IebaeEiG1C81hOrWfyz7t08/A0asZMYbdhKZGFhRXYplsYyfgpJW1NVXPoFAMpxPZLIC6lvwlnBI
UlhC4wsqWM2MEZ5uHekP0hOwUbR2pAFXiaoCQMPyHYD0gLTCMg8o3+/qHW1e9wYT22lHeOJqaa6E
QJJfUBucrTXegRwMNTxq4aNtsrBRCvXFlrM5ddpVRLQgC9zm1g6ICiny8oH8W4vjPAvp2pKnKbxm
IdIzIkskz7HFRBxHjwlVHxkJc06SKDYR6jrzvSjGA8wnSxTbc0VhpwNttNETgFjePJPehhAk3JTV
wSdapIEgJndBrarPem4Q9xIFmDHj6OAyIyzCLcYLDUj8cNGdikCCm9BkYXIRK7G1zTMc8hycpY4H
RoNvPdUY/dwKxO0JPkGMaFQDXJuhSei+d3PI/h4zVpeELCIUxp9k0q9JiAAmNWHhRKAdkJucMiev
Q3LooDL5mcdnnGfG2O66jPG+ywwE60D9bW5GJHpSIggFfbe0z5zp/8SbL9mlmLqlmyTic62ZxPVx
32d+v6+xSGFYoB6gkDfBU64eg5nJH640GR065P4DaaHUotJSImRXFOImboHXcr18+PZFg5UMsnYB
7+/dZtpQTf2KyoigNpW4VFz+2bIPTx2VVa+TIE09KpeLXFjiCx+2FgCfxVRIMeQJF8IPd1CXCv1N
wNBWjBxcyhhbH4pcQhLBu59y+xMxJnlgdctMLdj6GOcxl3PL+B/VNCgW0chB34U3PrC0QqNqfiN2
yCBiRIrSxPouS8kqcxZ8WvozMQEAH9gcj2pDTBvuJyq+mLkSbvgiccCc+Gn92+Nfw/XjM7ODmk6s
BOkB8piHz452RYAbfGner8CqMxsaGkTWxFRbX2GhEpXzKcxChhUyjI0lPIdWblpQIgn0EJpWjLou
4G2C/T9H+0yrz2cDvYTGAqVWHdQgs4/CjxdKPoHINO1rxjgL/mMavRaztk/oHTnYsfM4a3R+TdHx
UF7ZkrhSs62W89cBiqZu7SNxZlPwLQV+tcn8qA4cQCxQwA25CkbrJhmRsqBjBGmDtqW9kmBDucQD
nGV4h9xTXep7s7kBgEv+AieGMH0JqYQF9UzLhvUT5cHXiGU0hNP8KkgXsevxrjtrnJHgFfiYELCO
+Z5UeqLeYbc6IsvlkbucVTEqA/gGUcUPbUOKGNIaHS6WY9Yk6kRjFpg0yVPH++Y24a4R8NMl16Ri
tEyGY84NqjMqfClBNS40SfJpaftrgxARRosKHpG10hNA+d2kyjLUP4NSDVHHGgylsX4VjGQmv7Pi
/XjJPsRuQpU1x6RM2HvhZgJuAKEn3b3RcwqyGOYTgQQuFuaYNt0a+11DvgfXt/x8clfT8TNUtf2o
1USkAcaL3alK9kWSfxgJE14g6S3EwH6w5soTE5NJbYgYTsJC+UWEWG7UYH0PmFNRV1p7lSyWXJbh
VJ1KHvJ9no27n8C8KAOLoHroIm7UigsDeXVw9WZmp6G16bVPcA56CzV3L4JsS5uTISLziVADsKCI
E3qmJPNctdUd69FBpWvxR8IOiwx3kvDnmD/kv93pBsT2ARk/wjf6ZCD5yEgFdQZwJz7qjGnY58an
BgNR4OB2PYwg1dWnPUKEceW5+sDI2ngd2r/A4DQl0xRZpUB+Ds9OwwXMcbWOqKJKaBsLQESIjqYx
r1n0KgYWkTrhSAlYcQKNptSmPETZ0yppZkO2VhJNuqql7n/JryOatr4VrXPihGAr17hfEuXHfMmJ
R5ZDW4gBLCwrUy2fBZPx83gtWDVfm4XJyvJEsAcpaqFa6ZHnCU7Erk1o57Kd4Mfomqj0DHftNu2p
C8jYzvdD+R2Y9nnsf/UBawrnd8wYbmJTMfgQmTsQ+eQMzLS5RESLcuoM+m/nh6tx4TlX+uqlS2S7
swu5MHhF0jHI9QBHLce00oNUpoLXsdRm1lig0C7JH3INOTdZ2L1CIDTdq9mcxBIx2FtclZVHaPgC
izsctUbWvbrB/p0Ne9V/hYC1PkUrpiwZCsTLRz90VCX7nxEGT1H8WCo7guyNMriIoViAz12FaxW8
PecnMzruwFwvqh5HRimIAYOqx6aBr7TuL+FeIuG8Og1+hJXxMsWXtg7WEzOviN4G8zcZacrKWV3d
UYIxWAYgr1VD0Iq3CItgjdBYlrZhp2dyNCxu0rGevmRnFukT1mi5cjh9EF2C+51EWaBX25zSJ4K1
ih5knHfG8IGOiXTkJTJpDueRP65ndwuCoc1fYbK1qXUB/XZGfDZIUhb3WgDaxS4X2FhCxoh7YoAI
4CZFZexVK4VeEr40gFEUmS2HuBLfTOch5T6BKtdwrJA5isyAUk0Y8IyOBjkQikEKBlTnN4eqQw2I
UAtJMEtfc2YqctLXG4N5bAK5Tt1ebvSRKkH8/Qk/Q3eZHlzsU59yZAq2KiUpV+P0HDIGbtRXub6i
ymVWfINkLjg3tU7mzkUFKpVeIyC1sBcvUUVclxBwYGJt+CoFhBLRaxqEUMCDQhsIFk3hz+qCmWAf
cJzdW1EdBzbwEBNIhwtDv30inPSNqeymkquWGqIyFwViYu4fge7HIN9L5S0V71CCpwHBiDmjeZtF
UZN/csRRxSE+L8nS4brrwC2kW+fm7YJxKTqWVJJ38LZwgnFAsMRGlfe/dRWoaPd+iQiVBloiEPqg
/7khHlVUalVPKcxPFbtlMbHj8XTYqi9zlqSk43/kNqkngCECO9y9JDFxtGbcuylQKy2VQ2CQfC4d
1QwTX7gPeZWE/Sy0HsExYI0G+7nv419ZfFg0uc3px7CYhekWwkluj4wgD1q+AArKLzEpTmtJC5Y1
FDAdnTE2gb8h4aeeDuU4EdVePkTmvvABZzh/TffPRN06kj5JJtd+qCwiiBh6S7NvUwhPOrHl5IOm
GvFkS0pNRqalhIACp87mPtbxIWV/SCAGwF4fkkfi/2xUcGRLwN9Q5SEzkqovBiovkKJy8/fzh6DB
TVse5eah4nvL83B1v8fB+IWsBxsBjfPS/uihYwvpIiwWYEHiCx9Xw3hSEcYtwQRBQOnGKqpl8qPg
6aioQO9BtzJN33qKuhdahfRcR36qu+91jat0WlzCkQggsKugyB4EoBMWn6tFxKGK0TBQAiQCi0Kb
rMiizPmRbQ39j8dy5logHIoLhQsZlZTEIth86TudQdNhgmUIhgqMltHoit0CvQcPOoecrtAlxMTt
D86KN3gvqW00tMmRfltw52AG3fDARgAZQnupsDIpDWAHaOdZS0ALCODlcgIh5k/JWur47AoKtBIB
HgT8Moi79QFJN64C1cBO5V5KFGhMOpvH34kNw5Bm+ap32VBwl8lYLpAhFS0iN57JTBEk8GQUaY/a
ixEhmyFfy3kOyVuwR7gQlUArTLa0zpw/vD4BqfmYMfdvIWZ75GNcbsIvihqUUlcQQnZaHc1rwQm4
UGZkcY71KeWkLtIltlVtfugDo3fASCkfVaR1oQxoNk+8E6AW7CAej0/iJ0eB7JK1SftaoXDiKdRo
zkIk7YIEA3I7bH87nE5SoMXDQRIMNO6tvoXB54jh8h+Y08zDlr3vOdqik4xOjnLYHiuedvirBJYS
dKCpXRotji1oFOo3HJoAQBFnU+hY27KsT/LNkVa5cbk2JMLUU97Yn4KbxtzaxdCuB//qtK80TTbH
Ko4iUYgjX51m7z18VgHQDXaWbURro2LShJJfjQywYRXQBaMK2DusLMlnk8aeaQXa6KzFk+Syx2UR
Siee+9GRBspzhx17TYRPopgWZJQzuamLndS1d6WUdZWC0GsvafUmWuF2io4ymc4O7kdkj9P3RTwo
OlCGAp7Ny4tpqxiV0QG3G8SJG1G56aqrNFsDfq6GOQcupgG6mHxi7tYqatf8I0b06e2LQRwTE3kQ
COIW8Z1H4EqXKkvscxbJTd1Wt/dcpNTnZX8ytHd7+MeC4NBT0QXDvfB3Nf4ufFylVpwr6jZWm2My
wcnxhVqEW/mWbcCLFNQIRjVALQNrATYiBoMKzIESVy4GlpFULg7tdpiEJ0KQXY0uQAyxFD1iJaaN
tmrtLH2zyDfFlaYOXF74CKCU2og3DCQcPloqdB59NWy7bG40hQAyQnVKlFkQRXd6wibjCxlGphQb
QZJlJkDzOyCpEPNGRUqSvDnZJBiTbkadPhzKaa+av1rC88bCU5HllFAI6/q18t5b7ey4zEtBnYrB
KiQ+0aSnK/dmbu74A4k0aqOD8FpSp7AvjfDcV9G2Cwmwh1MM+wx2uXrgIFJVOnzHOKT1MWzOCu/V
af7l7YOSnBLjH2lo/IMQH9RLme4zZiugZGpC9G1flndh6MzKNb6d/NELHybGEefJY5oTgIpyl6op
1NfoRWySI7R/FalhjvfY1UdD/edwaw3YAn0u4czqSRDP9lNlHTSGEdH4FaTLy6JM0FmDz2yRIJMT
TeCzsbSYOJgVwSP6BDqJCSEUtZaDCINLuY+fDM0UAt2zoAaP4cRwYEKD7rQqZbMc3x0GLXBoBfkV
Qz5YH3js5MTlrUuXAI4lt8/YNfchOoX5NszvTpntA+dVNgBPUmoXMWtDbCIdE7KZM1gMWnwX8Svb
YickLXy41gjTJ/s28AP5leDPnDAKVxTGNs4qfnGOthA3BNli3hZnH5yqT95f1ybbMahRb2N1wK8O
CCgxcErWPJg9mpH6CsPcoengVzjxl4Pbm7tUGFsuuBb9Cey1yPQ5U0WeI6SYbHSiB0jxyi7iAe3R
3EIQVjeN+FPvliPoEHgK1D4GCBUkQ47phlabT10VMfqlcqF4x3uKpYdUf/pNUPTLTtRAuALgN4E+
YJyRU8F5stCr9msEQdTRYZvdlzjvJHyXtzajJKnBr5pU5SjdomsDUuYS5jRsGkKBmOROWN8sNOyN
rZRPB49mULR/8lBYHQKOzcC9FCA4pBk3QGaKiBqFLhSHh2wkfqTACMoH0uN7Drm0TTrc0NAQUcxB
DJ6iQHWwlXl2wklLIUUHE1LJ4QZV+vhZjfK9fCvsWbL9c/ACIH1N6sniTpKWonqSLwGzi+rPh5zg
7jUiUsWZDsfvM787jyh9dZUr0PyzmEYZGBy57yJ5HZFsPA1XnT+2tikY2fBQ0pKa2qMbXk0S+weM
tGs2KGkh1XxQCDxHjiowDsHavf8xTIexIfCZtQvfR3uUYtTUC4KTI+ZjbvkVZVxtENo17rDSkKaW
89a36LY5w7Hy8B0YLoMy9rUGzOd5FSWdhUZLCY14QGa1hEkctafWfuSjDvGv6gIlADGZOkoov6BU
gVAiS7vBnWd5N0lFgt0AIu2aAGe0/iSlGyuNRCMEoKcBKzgHD+Zr9LJgGXdGqMnYtT20mW9QVf9K
cy61sG9w+yHXoBcWna6Q/2ySUAlPNtcsioCICpO9WwEtydvGTzWhPOmJEnYY48M/0aAC5eTldgyg
V+QvAk1kED/QzJyMUgYzSYeyX3ZKCfGk1y+95y7F7NQyiIeYbnYDgPVJGjFJtTIB+auCQS2Ajb63
qVzyw3gZzPVbiFoOqovvXk493AO1CCc/kp1U/5MbY2LJ2zCuSdwtvfjFJFQmH7XFxH8K0IMD6SAe
pTUakgH0a+35mzQxV5X3qaYv92EVFSJlrsyJO1QOK7HDFhzxhFSgop4SfcEP1U8l8wrCGa3Nh+w8
qH9eS5cbJ4uHxl0mgQ8DnKaEJEgGcPzLAcLqNwi/SXRt7xcxE0fUBfeSD+3HLdoReiCoHNoMIDra
jprqaSTfxoVTM/1pxwvn16C9ybrp2qmHsNcQiuurWE5bRM6JeVcTRpT+JqEJbs1MRErxJ6TQiXed
I0jTkJsC7w6YfkEfi9MQX8IBnFy2nGAyBtaT/nqvVuCrBX2aIZs9hLqo0mTAkgglcifE0IpzgzXB
vDKm/ujzE5ugrl4cwEbaWB6IeP564uRFNgqEJnsZRp9jJ2aWe8nNjOrdWTGQ2ulvDoLeQnlkJgWx
RM2GXlUDJ6adku0Pb5fQhUXZciC7uW4ROdzmoV6bVFnUlo7+Byk4gyW1OoZSKjzI3qA5S46n/O7A
HMgkNNeQ2V4UYDV9FG2jkz801Wq4uD4AnkoLyZ5Ep/3aJqIO1hZ6/Zib1JXRvJsYVpkhrfkXdNs0
2Wu3Sf0uASiKP2o7jUQbmCO2hFO+ZRoyBzxcRKgQ88JKZ/XTNHDsWtkXA624kFL1050iIae06s9F
QKDTV3FdUbHRH+jeae45hRCx1jvbgeDDItMnLwnqmaq6Veq7htIYPIrFbpYXvftG7I8SCkES8Lvs
RJaRLFstusogCykdemlVFfsVAkBEUTwxhj9snGFpE+EmrBiqO65IWehAgHwUbjwoHIUJu+73WCX3
GHOuQGFG4DFYlhg0pLusJpRdiCI7wnXuBg3uHqY5QHTJCCSColYacbk9x5NqUrixHUTY9P9uXJxf
UuE1hPxw03EH3BPwQuJsHehPwvz+VRbpTpHG1DxxT55RVgJQMHAZ+e45JVUNUcWVdkMCmwaQYxPN
PtdnAKAjDaTkLxjxCfRTg6Y3JVgHTGjQniQKD0gOG0K+xDLOIrLrazUSq4Bch1xImOkFF4MG9kut
r++pHOEqlLfUcRcku4XVOugfydaAnQSZLKEqhE6z9XYTdiCO5a7DjdNtM/8HfYNp4Is+gIeU6rVC
XiM9DQO/mN5Fpx5vgVk1i+Itekgt9GrEn4tiueDGtBwcpCFDYeZL3H93MbiLfkacwVwoDsQRy8Z8
9m4RJhGKMeFY0XAFw5Lf4Y0W9jBEfGQVoMSStLlinVgMWJBFRgPA4JWBHRhepWf/78An2g9nDAt1
qUqVxhE9oJkkJqu/MtF4UUukvjDU87yPla+cWiqM6zMDtqF4YMp7ZvZB0CGwhGDlWITAR4ZBpYI9
RPi1mgSa+xpgG053CdZSqd7JMRi5AgI4mZnT1YGEJJ9DH36a+tGNv1M+bZPVe0RfEM/bOofl0/c6
iu+XNmQmyXLgCCQOCJxtMV5w2t7fxAqFfxf1MHRo2obrzC0qptqasXBlzSHDpgBVpGbKMUv0XPQl
ikMSJyovexClZ4PSmjpTdfPTPDX7eeg2NPyiqYqpdUsFlS4fkwBqAY9Cb4NTn4RLlfsLMTwSPaGL
W/NTp34SeXmwDSd8be6RUIoC/rvUTrJeRbqqxN1lEO8it3gImKP8uoNwNHvf+4uUlcb0MHw2c/tJ
6ZAqZ6F7syc3YUYwTtb2FMbk2gB0CWBdIROJFuG35r/EIf+Uxs3c5f05HF+ZEcI53/Wgr/xK7TT9
g5qZVZzoFEzDLg65jXFwb7JupzI5MwR3e02NvdH9ccqw183s2cCfiy0nInvTxgy8Vodnsmbg0Tuk
ZIgxZ278kEnhJGXoL8oo5fGFZYZTJRu3kYlLAWNzFvN+lKUT/3Q9tWROtJ1+pn3if17qZJdByVOM
9m8pU7YKzvX4YDCVF/GEQ+loxo9a1SEc/Yqnj1IzFqr6wJNE20XVTXA4sWf8JWRKNLTyaTjR2Jpc
UPx/HuqDBijKyEOqo4wOLu8bwS/v/Hxws+CnEbpyYbNcQNADGR0xiPqPSh3NOL9HEDqCMyiaOWRl
PcfWqQ0U0bNOaIQ4MsElE+YrIuHni6e1sbCVjsaZ8c42gv6labBtVw7OVbR6M15RfA1kLyFE4DHA
p8vZG9komTHk2QwHPUkJzkFJhwJ50jLXg4mo3JyiBuW38SkiBOpQZsw6AnunjYbz43wNvH21L06O
AmkSUf985DltW3aV0AKOfyamY54f5FbSsbcxb0K3F9xMXM0AYTP2GtP69I1PJ96a41Obo3D44itl
tgK/TgyR1q5Ioqni5zxplrb3mSnXSp+hbzoo3ZwAgCvzt0TC1PhvZZ0vHPMm7CMI+GAfuhwvPF8b
dtyaQaPZtN1BYr+AbZrkYOh8XopBRuNkCKSow0WWbOn5olTO9YQR/I19QJh4CW9fF+9Kfx5RIKgo
/NE/I03g+1EX1CwT23nnRtJ+yBRw3H0bgvTJQKO02ZpYOphSQs6Rhcr6UAQtTnusjiZTnXsF6dwl
DANxb0jP838nGp3moFT4xwkeZUrJofzpG8q7RRMcLV552GCKUMHutnwXA8CN6kyKFgAACTQzsQpR
bAIZs1j4iPIEpArfOJRscp3SGhBen/T+ZkAwQzUhx2jgBA+AIijmJa5Q9HHsjzBoCRyjnsRyQnA7
SiQUV9aBO7Et8xW/0sxJImlOOZ2ViHGFx8wdd2liz9WwcJA2vBZRjtRF5DdEYggfSHUuSOD6iYe9
FIl4H/HMUSyEicuSP3bQQ1F6IcaOHkvEYXr7qCHJaLu3ut+G87M/SK3AgSPQMKd9itR2Mh8S9UVY
U65Ls3roeTys0UKQArVsTiokVtQE3MVbH/YO/ETaH/acRQVPCYqKSvqFxr4y06DK96r6JVV5wlFM
3DEdfEp74XNX4dFFWYKtyXgiYoRKiJcLh6P2PzaQsc3ANWBeM9855dFAaMUwprP2zwppIj8jTFsm
AQrm/DA9I6jBxK6BjTp8SrY9UmlSKIYAsifESQA6Gv7VJffp8C1dr9y1lEownVoE4hnrq0jXUO0c
oN/74VPI1AgJgIq4D05ecExbYilAWEDMkfjT0EWvErSuOgxSJGZecJH5OSTgB6UE0CcQMCiED84i
EnZh18Ym20r0Lu9Xqqa2/G5QUJH+aCpvo/k6t2v1NSY0iXcrj1amIQl1xctsij96BgRsdBVqrJDY
8K5BiPtszHAeViJ5Yp5de0gK51jS1tftG40VrYx0WvIhp+nPJk8vt4qn2KLSfWFK/OjC0rL1TRib
NlIXNZ0AzZdYhzVj3AriVtjZppp/auJv2sGg3wvJigI9lpQQCkWaXFoNPhkQIMfMffQFpQRWQgBl
ijefyW6gHZyUPcKxs9JjY5Qpb23wgxqtsP6kvLbCd616uKPJ1q1RVWQVAB4d4SKXPCAGFpdBCd8h
37WnklHLI5G1lzJwF4Wf7ZmfsJfcv0YXCnVC+fKLSNZXmuVI7FMYPECXeM+x464TFltSTI/BbD3E
7qFhgRtA5QhMHOvkIlXun2oqrtElltFmus0xafAnd1tPZbAR1JUxb10tXDsqQZaDC+sLP+p96t9x
k69yhkn21UgRciNdgEmvMmnbZRrh9F3E+tZqmwunh00y6UBWRohUZqsbwbHMjG2pzsw+I0TDe/Pp
9S0SQrEH+6Sa2ZYKr++Q2F3JiAiIv8YqTiWSHDYMNlpEtbpbvjWascm0ZBdiLBVzdNV9Flq/wegu
Y6nYXpQ+KbrY2TrGHsRTcS0pGzyel0tAc5NlR8TXu0IJt01JXEJLo9ugiiU6xATOdVm21a0bn+wh
3xTKfUQvvXdX1KveGBZWUmzthrx4Li7cH84HGLN9HUw+/aSuNF19ERlT1riMB4YGY8MmQ8QUXGXf
VzuDHdo5gDgU8P4+bok2bSzEVVgSrbWlRRcSCtdIZMbqzRmPYc0IiGdHmvw4XY9QHWk1PuojBgCk
S1F0NngAGCPzUl8XpCi3xOiemCERQuA4Ddaf4tWbChjXeNN375OKw4zsFfdRaoVm3ld0t3w8AcdE
85fwPrGZQevjaywXuky4NdcCCotpKUgJlXYoKl9rVPS2+SlJO46lnd3qEgzj0gK4CLpx03FcCP+f
cDppOsqF/orwPCaqxXFc2EaJF0P+wPodqUE6qF3EC/QD9rTplMOc/pklD4UAVxHezOVFPATVycIx
2bQ7Vb9l2gEUyicom/nAljZvZCAQV8XoJm+wapycTdIgGKCoMjNYp/yJ3wGYGXMU09Oi9pC7XXf/
JhOby3wq7s1YyuFPAPeOmgxYVIFyhVceIBSzFsMh0JRNyUHza6Ey0wOLSvQaIke3XyVrue51uHgJ
nWECj3kjdzA2MuoX6M36h+YevS8xergpRDLNz6VCopvYhO58dt19qp1UMlYSRI8O7kq1PuDlqFiv
QnipLA3pSglZ2zD8L47/BYyfccH/C93ZzqZPeuGXQm+ZcihYVQnZgjpzPiVu+0AvPznQWORjzHS7
yNyKA6MJqfv/+nD60JA91e1XSvsxMpZWCrYQ/RYMLXilxSaQ+CF0DUlDP0SB4IB+NYVog/iwPQNi
yzPCVvFAIdPF126SvzsgUeiRVqe05WgTAKkYflgNfzrzpEomvzZUd4Ax9I9rx/xXTY3ce7TUZNfj
pnMZGjlu0WkLkjeM6tn23W3K9CZwHknbHfuTEsVktR4iI97Gl1mBE13ney+1UG2S0679TS1JNPEx
YxAwexg/zjgZG0gdb2C6unJq8DoDY9nlVTAHPKGheSATeZihJhHiGmtR8MnoSNt+mtwdTzycD352
kpN4xtlUdCNhXdGbpk7b3n9TR65xXHceeKc7kQqq/vXa1gL5VvJXc3IeKxCbXkFCQiCejhFoJm9A
DB5ZRcTCmDFNemMQnUeBIj+CpYgFy+Fmo/Z28g5EfAO0rZLPGV1KNg4+BvWVpyDTVYl6iPdNlDP+
rSXWDAiDXlSPgrVWvNuMPKtNjDevNYEroz4ctWzYzMYneIncHDnZoIMcFeQfdqaztqL04Y73EImK
ECfmn/vcHAynypqFDDYUF4NsKXZeSjhX6wZX7uB6ul6pc8CBA9AIi9pnJtAM6RvQxJx8g3QgPuis
X+gOV7sxg25tg3KNrrKn8gkEtPZkbI8KjesxSa6GKgERc8jhVzvjSMEkEa/zeEVgnrn+MqbcsHIu
yxFiyrqo/avLRxo4RaJZeSk1fdPk/dqKBSwiQIn7z6Z7q5lvpSLoGEgDGEB/kZTygdkbfLwqVr6V
2r8p2Vekl8eYvi+vADMpJFyq0aL5cQPtiCWKLrfcuMaXhnhjKI5uHmznzKesvVlJnZH0JBOaGemO
Zuowlkxx9F7wLFzKmXJupKa33E2GXUcVEqSnCtd2Vai+VoQgDuFXNwyL2eRqDcF4MbcWIZVFueZ1
qRESPHjqwFA29zT8kL2v/2FHVkEVnYkkLKi+qT+V7siAvQ+VsaHuZKzKjkaSlOWs0RaRAbFJ2qtT
6ZRyn1abk4qU70hVHymqDarDGJGDpdhbHw0eTKWNDlADZ9VH/SgiVpnMpQH2tfgbzarYO21wTG26
RYS+46PEfMugPMYILMmE1Yf8OmUIf+aTqCH5E0ngHcJvNbbWktcVwYgPYMGGUJ4NcBK1B+HkeE9X
eYaA5MoAPbyCyWVUH1H3+GTLonSshz+ZNkSGc0CSHOycD35Eshc0Lad7jj6dZgTLJP9YD89yYknI
+AT7w/HUkPsg8yalyY50PPMsT644JkgG7yj5PfOcRv8YyL6XqCuc08BU1tOECXgu7WOISHjKvLPS
jsd9Z56LuVyMDsyFmn/3iUHTQMVPJfnfx8YHOZfpSztwWZifoHqSxtVxevXFPmFXef6x1vtFkgT4
QtVVBcdSkh5pJMEz2Q+MZDpJPLzCHKA7MeTcfMhi9FguH9/lL7hklFnX3kM3aNY7hC5gTV39KThX
WCtHFQeRuJ4w78WEaiWcAtBrLtl2dQc12RHAc/Emwt/4cWkfkR5f/Llj95baBuXWt1e8M2GajvLa
5xDlgbjA4pUH1m/pSAFhWelVpklerkZCM7dy+6rjQa0Ap3SveFFp1yX0a+RfypBhDZKM5MBDxPRF
mYAQ06DzPuQQ5ApM85+kPwzkS3Vo/zPbIVvsNVtGMdRUoS0UFbe0Hm1npIC98kgcf4sKr6fbs5JT
fb9KC44x8I2KfqN10BmYNBIxP3vIwAWvXHNy3/oSuwlJoJPsLXc1ByJhrUm1j2kaWW8gNtQXVCn4
Y3E3hNSwch4PLC8ZQs+6WE9Al/W4RYrDmDOHZ92hIvdIU9Zbmb/LqU/+CYkIpLz5ydqh8IGBA1Bh
4KAaoPbWeNvo8hT34nK18B+MiT2psD9JNidjGBQGGXTI2K2p+5CgesUgQBERpiSb8YalaJJxukAQ
rHYSW1asrDnPOFcCeQCIbGwSIpnI0if5TqpuWmxK5XyoLs0IM4Vu3fniW9KitehWK0Wjt2SVyCMn
l+aCg54yq82IOQCdo9a8pxFAhOl/3BjmpPzjfVn0y5B3svhltiUJ+QEDlDGCc50lgvdY/bWVk4DE
xvHdVdfDhJEbQwPwpdOdvOgkChzaIifJdpFqcv0i0DA/ijEHUHpcdxVuu/DNr+2dI7Kr8E8mHVq2
duFclU3LcrehnBGNy8IquKg0GloPrQyPQ6goR+fdZSzer8iGOOUiM6i9QFtYs4whU8l55pNTbwb6
hbtLTiaB2zDde+h6EGTaMa57oXzqXeL3r32yk7x8dpNlQm2uYZPX1FnMj/hkIgM60rK1t0NkLJKp
3FEOFgpnm9GvVRAX1P2QMsKyg3XwDtUEkpwBQkwABR5xmfTEe4ql0tZ5ptOWueku12GNItNLopXb
6PueQGiWhvxWy2uuHvLfwPknA6LywC/JohhgAPQD10XAY3eFkXSvCnJLmzNWSQ18he42CIcjPyTD
XVy3t7E398o47wwn3VWwrdRyoM6E5LXO46w/hWrzRjIFetiTgmi9AjEyfAJRD9gcK89Ylqa3BURY
GQOCdzx9BuE92NOPbvyDI3DFX5TVoSHZR3mFJEwGewBiWdz64i3IMAVgkB0BJlhMfCpD8dbNgF6W
UfapWl0GwjjM4L23ia+WBW/WSNpH60GyRUDjQErXMJJsOUGOJrSx0HUR25g1g/UH0p/6v+wuKLUo
5zDG9KHLfkWE31xM9nVS5h9qYr96rJXaTL9y3IJtTSAk9hwGAOlgkymEbAqyZ1OwTaDPKXWwPHSV
0LjoIOcI61hUYYJ2MBJV1odu9isOkil+lcAZvdehdjppFpizgTJ46xHqJNJOtowsWDELURF5U4zU
4Z+gZ0ypBsf/7AwfT+4f48WP94MLbD6dtItaMcuKK9KiVWtCKTTLHZI21T3p4CEFrVZroOghE7ca
223b8f9bcx8mw56Exb+BmA9RTTUl5kLryiANplUPPwZNFmVQBMxX1ydYzPu25kjjwrW6GyWFWKlI
vaWOysgI85ZlTOxheZKGRIYF2DCUmRLy+Ill8ctrhJSu8vdhiB26a5dN91Pb0IFlt2m1NwtDwkQ2
B3AN9LWNxEHF3SuhhDIx2zabQ3JWST304piMkRxi03nE7iV3K/+kkNOwYUtxzUR5ycwyGE+e+aQh
fOuRIzqY5/N1gcTGR7MpAoSkt7cSiZUhRqU9zEDOZQ2JyUVy6DAtu59VeSPdQygMwW9npSBKjFMu
PkhebY36GOmdaBSBw7l2Y6xe2AaKXkN9DYUkHuRoDc7APxBKBocoYi/hH7MrEegGwTxk+s/j3fIh
AkOmPRg6x9X4CQkyJjsr3mcpsUajBxKc7jjGWxU0kdMMm504FhPlCz03tjEw9IG4jhDcJm+/lZSh
gcqLjJuzQVQdDotBF3fBCeOFw5i+8c9DpA2d69NP1YwCHswREfEvUDJ0K+wIcwPFTgFawlXUg/SL
hY8jijtIhqeOJ9N5hztZjgjqnBeSFikCFZ/T1LlSQvFU+uSNFTvlL73ZnPm0yGoFttdgMGp0fhbS
BxIUdBAhESExHi3Y5kx34bprPuqPgJPQMw93mZR5mpngol5meBnnFb/xzA0D0eMoS79HMoIurfkY
8dJwSEs73OI14r4xHGtjqCSvvYpDx2ghuuNXERMACYqDGDg+qlYi2ZNOUvM1kkS445k5VP+KQn2o
nptiFQl6RHHje/VT33Ak1Gjbz1ObYPxUl7O6M+k5XZQiUpOZPmOrD60KdE/TywwJyQCUIoGtPHiQ
LEjeav1BkA8NMHQiG8Jq9KfsYpaPPjoMAcNLxP41hJ6dKN+0Ic4cHofqV8pwcUJ1dnFuyU5mUFaP
xJEMjMSwF1g7ZNhFrSEIPjkOc8tCtNYT5yHXQQMo6WBwc2itOpTZZWfskmHbWccwZfTUJYUESNyB
uQXlGnj1IFxDq+zk+9Bo1vX0igZgG+KiYAwolTTFSV7sW9i0Ui+xj+C+iV5lCHNekloEPJLlNgNP
F6aDCxB1enXIos1QCftHH1r+6ug6fEK7C+2t141zhT1UMnxkcQxkx8rU7vs4wQg2mdVcOdEiu9gq
Q8SjDxvpc+rY+/+xdF69baNLGP5FBNjLrSVR3V12ohvCsS323vnrzzPaAyyw2GwSS+RXZt429CvY
o2QEXFAPrwpjV4gfRXyrbDoxW0wToTnFKjY+4RX2MDJjMEBozM852x/DF4AlurOo4qhlH3LvgPTO
+hHFvw8CQiXBeJMHxkb4CZF2MtJsxuAfUEFJ0WfWRF0wk1nu08B6rrN6gwRtZTI7SuxgioaTvQdG
4vmJDTPvwkcpImI+oAIhwbUWusTOvCiIfhzXeY0aOtc7EfNSGMa+JwqMVkWGLUCA0Xr03E+wQ1qn
vXjlyVtGP0WYFgjsTPJP5UXbqkahnZ2aWDvJNWyharSQVj0LvQoJtNYQXLr6aSqcx4xcIgIPKZ08
sEhTJau3NLZ6Nx96Bw62EP2Gb8QqmDFcC9jcAo4E+zlNvgsv1gE8DpaxzqAcPLIAGHZGWb5AMWSf
YjaTVSis9OwSQGBbLw4eeBdTnbHYD2n7XYKntPzc1v0DaUIjI0iKVG2yTiEHcyD2Ei2g9AEVKjjq
al+Sp73wtpS3VBk2cHiYhaTaSWlzPaRDAVLEdqaQnA56exkoT1nDeRT4OiPXSgEjp3+tgpRIzX1m
ir/1dS9jei12g4UuQyV4hYEWZRX5cXxYeJJB2xd4JciHBCUzuBPGkxfWLxT/DNGCMom5pYe+W6s4
YjOjfXQYx54k4VHLgS10pAUETEgFjlOvnz8LdUeWAyFGJP1yzi0a0e7zSUazKV2yV0h1HIGLkbh7
GlB5dG6s7slkYh6VJMVBBFiHD6pM7F33NUAd65EjGQVUuQDizGyfpcYIyCxaKjLnWWYRQyU5jVKu
2InLNEHWUyHN487hDnKEbDOe6TVb2L00uRAX8LB03lOtEu5lTKs+RdCflze7d1/m0l5zdXXGXxNC
BCxT5leXRl4g8CIfSrt0oYdjnQZjuNnhJEiieHLDg6GBlNneZ8MX67kf0IQwBGkOCIspMt9gRIYA
m5J1Q1ipgAbiRZmmyo8BvONGfZcWQCb2KEScBWKy4L6Tem5IH0Ny6lfeQ8yE0zQmNMCzfG8oHkNI
F3EljYAHZB3vPESo8wC8+mWSfGsDQidJtTOy4dlIkhXDPX3yxlbTTNqqfQ0WBFDA8W9Y9tY5BZVS
5ht7h3MmljDj6kxpNnU4eNx/FRJMag6MRXrGVHKkTjQ/evnAbAh2nQyoVvk+YI9ibUXzWLF3HJXo
n1bwfQiOmzUnfoyzQIQCUtsIX8OJK5AWihfnRTOc7WglRLpkviMns16ucpwxzSsa1NEO1lb5lnZv
1fA6mq+ZF695mYszr12sVsY39qWtTm2kzlCkpo1j27v3tcWM+vwngWIANuFF8eCpRI3lbIT4zyvT
v4POfbCi1Zuiz4WZw6FKx4V5GlRaUT3iYR5V+Kup6xH+X8XkWJb8HP0y46J0QuMT6IXVCarmErnE
VMcO1/BXlybita3KvxP+3vYp6hlF35EHDr3WdcCbGKeHwfBpbGbqcnqfTi4K8AxBKyhV/0h3O+vA
xcSl56TJ0WipzD/+NUmjiBi0AtDQ/C6XoqIIDfJT3VUPMcnMnU3VhPihJDivJbiEcVz3Mh0wjqo/
dwgXWbiVAT3K0W9Nby+140T0iZWoaLKaC9pguRClOSk4BDDHIo5JoU74e3UCJqyfpgtxm43sOPCl
ityseNjLj4M8BVO9z8HqyhVFlcEAJQVZ+t/FMTY8/4KgFtBmRoquF5ZV63XrgnXMDpM/BD1rOi8R
dBdBsyuZRU/7ZdGs6fO1wr5ArVvZvx25Dl0UUHCjA4wD8OMXUrk2SL4ZjvAD78k2mblRPXU9vkgH
VNpQTOjaSDGFLeT/kivaMhKmQGIiFOez4fyLGn1TqPgmWYNB85O6jx67jx3k60VAJfQl0u+aMeXW
ZK8tO1h1RbwegF4S2uJa6fwxAy3xsmOo6qsep8PE46iIijfVDZh9mMx7B4ao5C617ZOLOj0s12h5
I/e1tn1PNNzUDVxCiP4K4RiSryIYd9kQSYqu1ClGa/nd8p5QF/Ql4T0BjvnwJuW//Vevx6PEQHhg
OSQL7holPKrs6Al3Yz22+9K1EIH+Q0se5+ZORFxQGVaJWCIOdxS0DeKohIikBnpxIVbczE8tCVrR
q1GM3wuZ0DSpQPCdjsDgN5pI1+DFMDvvTctxuyqY/z8ojgPWlJerB5ebx3Gflvoi0XQjzhdtPsCm
b9WsXENV6EgrYzz5iOL6L/pVF94xmb1Nb+LeHGtiQ1y/UirmQgC2apjNZORKf/TMem27wC/dl5w0
ctQCt0swBxkkAqz3petHHK1k8hwi++xS8JjsgzykZg5rhydx7h1mojO5au2W3h1ZYKiMA3aXkwUU
oaJpCF4QfF203EP95HFCpe4b86mERa14LxIbn4MO5gxflN5s0tGPqCjgaXkTFB5ZsEdFx6CdkOTM
3xHF0FQq23Sa1qZebntVSLmpHFcok6ThyoH9GdTLoT/RhLiUFTHya9Ba/cwulwAGLb6pjGHg8zQt
4VykpypneQmBZKKRYVx1CekfJaQt6y121yAmTTDhVDogTJbuuzYn2EQH1gb/YfZShSSZ0j4IW0HR
oBAg5GxpcXNSx1TS88MMyPJl6Cinb+AJBE7GfqqcsvraTfmpA2GIeBTyF6OdiCwGnZPewLx4jjpR
HaljTNDeTEVwaDJ9zbYST+gCyoeD2k8YbTrn19op16kN58r3FqKnO+bDfCooDAKul/tkDGrFOWo+
gzZ/7aL0KCAG+7zsiYB2aH6lWV4URkvjHBk5MgrMvjUHG0oDuV1kEp4kA1fZ/Ahia/KJM6P448lI
KOc62O9TSTa3hNyewW9Y8WueQDVgBECvFX1ULBhSTlqN0YdfCrciYWg8rkqEF/RETfyqRca+rT4A
XU250KKC1KcPThZpeEJ+i80smBKOBGiNqQf0WKp65g4HqfTkUmBWFvQh16bWd3c+XZQD4F1s6JzG
OuvRoDAPpbHWNpN4iRVyVAKq6N8E4dERyxLkyKeQ3RAzgrYndMO2yIgZAX8RxEa6exommjeeQp75
HInCQiTNr5ldDHoLgzkyGoEQuDYbD9MeaA3Lt8+aa0qkaTx3e4HlkxQt5bThuFaH+NmLfhfcNmw1
oxZVWZR/VcyQvSvcSK6qz4pB/UdMBUm0mXnq0LR0BoKP6oPvxb3Qg6uW49tYnRcPMlywGrJzlksF
viBXh26aO7oNlSuVtZ0Tat+jY31j1NKASsm0frqR8C3zyzP+WmVAEB7tHzds7nikoVqHMUAmmysQ
4vmZPgbssatDv2INCDK7kN4Hg9uSrs96iyMc4oYpMKVSmqs4Zlh6jtNevVZOchgHpEXnGgmX7vz2
eNslcKQmPYTIdPdfxPHObjPQ2ltBvo2sqwAW7o/R9nu97ImlXjZ1X/sjU8kVBotHZfSs8tl4Dvew
DEYRjtUAXEBEPAK+FL6FBsfqER4pCgIJZZWZfo28LdE60AXrueuQKXMZm/nRIrZgqTpuR/Napx+a
Aox+CG2ZflruybHkw0u5aFC2jEgyp2XexRG1Ik0qKLMxA7Bye0L2SDto1ldtno8B1aKKu0maByiv
sX5RKMYFQ2jwvDZF9xeAW6oJ/uVg90/QrVej+V0l1V7Q7jiPL3FXs5y4Bl2PjEGESZs+YpJfh44Q
8IkZLa3xSZiCygHQJ+Na8jTycN6cBrAQJb+JmsfFXOWkv719ZZf3S+BH4G/cUaaWXO//32ZMAWhk
CGQzBDOydxx88MUSwyllkkbjNVoXzjfF+Vr4ysuorYOYcVjWcopNyPV2s+hsw/kqBO7iFOtk6VdZ
9qvb5n2icwlxbo/MaukRyHjPGYZx1eMeYjyZVCiIeReywKSzzZl/RaAGu8oWIDQvNjF9NMc468Ik
IM0iQpeODFS81hnOjZNwUPcMkae/UO3nbNA3k7trmFFG8qVf/45U9sBnMNqAity9ES+rbFxfrq/E
OSdwKz26cWSuFelHZBYl/DTWHTi8LDazCsEcry4OrFBhkmiELINqKM6NwwU1DlPjyUAmdxkghdQw
ClGiyki+hyuT7MXavAnA10zqukmSE3IM1jjsP7J9FjV3T4XSQ+WGn9J0LzpRQAzW8Rr1DoQAcBxg
uyA3KbCwydCYKrAfpaFtqIj6/MJQIMrt1nzUxp8K1WTgQVAToqxnj0MCDEVHSVlFdgAxI/LgSwRV
NbWItaS72EC2F38w8Ouh8ZhJCWiUxpo/VMW2HeeHmRFpBjtThUx3EY+jAxAUFqFlDciSt3g0AaNl
+PqImlmYTk+mfxh/A40+fBNGrzBtkgzDG0vBdRunf9NIIxF+a2mWk5F9GTgiStISAokpFy18Hj7F
CJz5BXtG8eN+of10Uc2hAYeMj/IEcjY6p/UHQZiyatngjul8dXzVyc4PE5FPOD2PMinZvqJU8PSb
iC7HgiEApG2p1k5Xo3VuNJueOBMzOHMQSZ87NSqILWc86bBuO2It5gyXhIG88zNuFIMILDc8ycbn
rbVZsXHtpzSzdp7VvxlFs4+17lFqyC7JICY4c0RIU1rJk9Wrq1GznssSW83FIZeOAqZHqNcPpKYU
2a5McPEDzTgey+cQMp1OS55ThmR46lEznoPQeyBu3rWP+Zw9GkxJ0bmPXOqWDvV8X30navLSodAN
2vopWBjOQ8UCVFWYz66lM/kdr3YtyAb+P310AdND2q8l2jpzdOTEX0vP6A4yteTRooWVtPqxOzoj
/CcS+7I1iIsMfdE4cHDY6nysbH3XNAEzjNujtMWaqhNmxxggpWXmGkJ9/r8UcXKJc69SLqkYqaXY
T6J/i5KfZ6M9RIjbezdZiayjYdBN5vws/cHSGLoqB+ObgoVexSmuViakIwE3uNx79F2N5t33rWwv
spkkUaRGczVFpz496uEbfXDjIUDGlATSU8T+Ert425Gttdc+HT5YFjIbPUjGKwo43H/5ZnAMUhaU
J/o+QFUp8BkrXnv8/eh8VZyYwlxJnCiGURmBY1+K5oK9flPhOsUziIc/YASnebScj7iU7PqXWXPZ
UjLymeRQbNQ5+2SZz06uQwYNj2acIz/AaE7xm0xwMCmQ7pWisAnqFeN3RR0Z+wIsqDoaavZf4A3b
rKc9qjeRW20h3BxgEkoFGDXq+wkDgfy6DuVNaFpBP4piGFm1RXMU0YwYPn3IqZuMF9gVuSbnZqMz
IbA0DGnavOl5ebOUX4pfjfNfAA8ZbVAMH7DJ1Uz2tw4tPr1aHJVg49ICwCPhL/+unf0AO0C6QKxp
61INuCC/EvTAOYSmAjCnLAylbOqtK/cmQpAugLSOX1wMI2WtAxAu5GRQasKPMp0nxKDKbFrJf851
LF/dQQQKDBNoADtnAiE8eReovisVUZcwH9IjQQCuUD8IcybGIfKwoYYQSeIOcB4oG8PpPABh2H+J
YuDeYHQ0VqQEOlCnjQxRLAgYJ7w5K0MbtgnVpCJYHXc0NiOXcZ+9+YKKdavU9K8uZwySffsqE5bI
8UuxmApPFPNMaUVWQ/jVt9Wa3DFKv4XkJPqJJMfLgS4tlgFjYtIf2G9+gq3Q7nWm1CGcwMKGVpKA
ThICKnzznkUaCF0LSoYimFcpvLMk5ip8F/YM95aE/BPP6XCKJ6CG4j2y1WuKnBVXQuJSBlMoBoQp
lg8DhRUsMzHTSGkXnE03ajbuU9HZUeORhULdjSpt7rM3kc1JLGnWQ+EswRNAI5Jo2rZ7O8VnlA4/
QlnwAY7N6GDtaXHBpFE2vmfJ6Y5SEVHU40ufuSYM+0g8uysFMBuLn7oYGZXXRwV7hclYmEihk0Ug
I0zgMDSHUiaDFFehFQXBXfDRiaggZtHFHNF3kTKgSwuWA9H2KW8BKsPmfsPjKPgo6tu5eJRjgd7T
IqhQaw6q+TaOO44Yzli4ZcYPRkzcHawLR47IscHHpgleogGxpdoxcrFqraLy4iUfRSNaQSgIxs52
x0wVNQgGzRAeALjE+fLq4rnoYvL0zIfeTsnpR9pONUP+ABWydPwwVK2CPO4x0wei+8XSHAG6EDF4
v9/pFNR0pIfcig0CVQYTiWp2HUV9EKp4l+d1mjMgwsP9UaAMpJRjoUiivQU2six/jNxk8q2GcQz9
ovVX6gNDcdDhFWgF+SXH15seFw2rL4dMIDuEV5rYxgGD6FgXb5YZYcZ+LPJdtzygQXoXgsDxSKFg
2y2pxw2G8ka/cKOqWurj+GnnFwAKvIUSm7Ugo8qNwJ+wkHjegQBGBKlkK7IqMfoLQixQsFT/wAjL
kwFsCxK6HUlsEt5dznIZjkM0mfySLhlWHMaTmj1LyeIswUnXn+32zB9X1GoXJM2ToJwAHTwGigEO
OpkqkqqIJU5dtCtdupz/EuMlVKMxvc0w2qR4/SZwMSzCVhU97oQ7h4MrlPkq5A1OXDcxDTbhfw7q
1jC+KZzmUlN3lrHP3bTcdPCKepJ/x8FV40OpFI7gdE68zYgHS7kbQ5nXpDyFkLD4pyjOWV5yo4j4
m/Pdhhppuy/KG6QBChnXJoVJd28TK4afcWYryChFFklKB4oV3D2RMjxxe6M9qLjrcuLzObdIqXHC
KxwJ6xidkUziZtHLIPYI0EqqiwKzk3TFqXaIIU87B6nKQhqOOTPktmVELwRl+eFGcJAosZveBatG
J0ZQgTwO2UUNqIa8Dj6UjGvClWYzawwSoDav0G4N94C8j/BLygJxxPC5+K8MvqaURPyW6EWyxr3o
phC2iAJXSQLyS6j/oi+v/AokuRYtgm2R+I+XClJmxHu6FN2ziOfKsGLSbwdzyns7A9uIWr/JL3R+
u3sxSMxV/NEk1olhflyHi95vwc4dnsSCSImnw1n2UOU4T1igGtvKwDgYzL+UJFJiDM4W+MdCn4Yd
HqLuHuvSnmGoeaQZpsk8/87DT51SuSXAm5FbHLXxvK0yWffsAxqh9I/HzAZEnIIiLf20kuOp724s
LUk+RpkE9s4P8oB4JT4/w6emm+9qgtsGGEk7SLYGf4TjUGwS1IXwtbsgB9LlMcEDDu9OXaHUzxiK
YmH/xKHBBUkBaqPMqvcxzIaBvGRBOANYS+EXQXGl0wWQs+xPI+PQK2NYo843mwAhlESUBSYGIGXN
XgYDQDHlqO5RwAG13oKYcM/FnDyE3FlMcGCr9DcRXagFOZ3efYKKaJfRCtnEDC8qoUCIG3i21E0U
+izTpaFlruk7xrMMM7Lp012myyG35G+0pT31elIJF2JYYWXqC3e+SDL5YAUKM02hVpSBY2QYpC8N
a5Z3bDK+dbHVfWkZjP9k0tqFaC2Z3BnHka+RPNboNCXFC4LoO3tioFMhpI4WC7G5QQ4nKXNOf5u5
90vK6D8hPhAqJrgOihlhJqTDlQKAdlIkj/SIKJvLEHEzGjykUeiFWOtyjHdL9XVX5oHd2HjirCuw
FdchJUZJE8Eebe/ZsxthiNrmDF0ldeH9YmOEgQtPg/qupLihtZxw9Zmpc2fSB6BqWLp7R+NccSqV
g9+Zn3JPwgzxoSIU0Cg7BTNJyNJY8nDdZc8K/0qbv5l26Agb1JxHjljDDdeh2u7U7NEiVXxgfOEt
HdF5k/+HAZeR2F72B0HmyqVbaeZlxZAnCBIE12e1ejLCP7XyYYAoC3PNQ1gE5lf0TZq950JgWFcY
dbl1iMfIzbcIX6pyqt1tfY0LvgvC8onzzXqXt6EPCtWqQc4h5MsS+hmbwuP12N/Zm9RUhrwh7A6t
SiSJnQpMI5wdWmziHgQkr1zCOb8rovjFMEFqTdmELPlB7hFkAQGx8mxDWGwkfS2ZfEuS4+yhnJtl
DJ5FZvLcCRUlQ/XEC6GRxyCCbpBH2bISByzYLaZO9n0PqcOJurQGaiPY5hk3jDX7AUJXJfwWSNbp
1b3w9CQTDfqAVAxpc/7FuOltmQ53gCVbsneDHhnWKGoL8Fs2OIXgp5zEEXO72/xS9vYq5aisS4wt
WrIHQ15C8kyvwlEC5MVDQujgZe7eA+dXJZTT4g3wkFBhyI6S/91PDBe1e86HixytHNKbMVT+ihRD
LCOEJFHRxyR6/pb5NSkRHqIqcYh1aOCGScvN+TbMdDb4vV26z5GigQMtQYR7gmlYlYWyoL8r8Klf
y3BZh7CZkd5dJxFbldye9vRWipjGIbfJ54ZhnQN43U/aaXD8fgJj3VeOtWVSEcOdH0cjPmehsckQ
n+NfuG/+ESAYAh0VBgK8u0jxqlI1D02M9QqFVX2wPQfFMe/P3khVmVBNOuZzn/BtEZE0r6Dz3Cq0
9Na0y9hI08I8xKXA8WBTUtAT25eKIqvprVUyuuACKAwwZcr3Xex/JdRnM7wbeByw36HpbVnwc/AI
Nbg2B4TefboJJfWZnCMosxIubhy0VWI4Yuao1Tc12EqbUpcvAchNN8Y4HE4Bf6Atdx4Btg0CwcSI
0CHRSRQdxoPxoWw0NE0YhhEAOKX9kU8/OT+IAIZD370qlsLkkO82V+ErAe3bWwbsqGGnxDTQNgVa
+HitsrGA/p3uqpLam/Sko6hXyoJuPpOuvG7D5p3ky4HejqHB9gsQem6ey7rboEd6Xkqk3/IGhPKj
uvSay2iGgIPzOSBJOE1ohzDxucNX1e4dzneozJp7czZeGrKVLOWpnPdeQAJ8+hp22mG0BkqJV6XU
mS+tr1TtOxz+JORn9SGzofF9kCg0orU2nONMGn1WPZL2TZKK/lKk3i4enoOOiqOuo4tiPFOEkGHs
/Q2N+M+oHOuqf3ID41Cl21aH5cLPFMbZRiO5wGHCMESh9OAmb63IDEKWf7mXQ6aseAglhdeah/jV
ksdQ7LMwO2Zj7vMkmlbhkiPTvxsfWlwyAuJLnRGaybaYHpvqHwjBlM1fg8U3WBZ/IPzL6TW/t8gj
swnb4naTEVoKTBB3QDS7QD3DqbcKrBA0tTqPkUmaWnlKBvMoyyUOrbVLXd1CVAytsR9D44l5mEuH
EoSXy9lPPLq2HaPpz2jscqg1m2F7osqkcXRQF4bhH6cgOp4GqF5QMzbDY5NpTMADSBviwK+q+KTy
7cvBOccApg1hLgrQgoTvGKR4QIF58GHTdIqpP2feR+sS79PxYit7/CupHhwIzGI3d0n4k7ZiWquV
01S+ZtS8HoouFfdInTVPKhSCG7VM4TCyJ6AyvaBhZnw0hxoz+ZAp0ADkNru3d85ppnx7s3Ogoj2O
pbYyVky8IzQuW4Unkj511EYJ07JdZIE6/pfEYHJNddIWD0qR289VKfr1TzaMG9HrJ8tb3g2PoRue
w7KOebs2mt3wZI7MauEyi1C0knGkkpOjhtNHPsCIwLUnJBhb+qamDF/Y7RNHStbfBFMV2yw3e1ur
N9MYfDPcRd0t0AiYEPwgG5+tDncx62dZgs2EvW0m03c0mX3Z1IofA3Qk6fhbDbcy+QYrxnUzdK91
erXdLfoGx7lJny96XrdPXwW5aAP1qQSQsqYbemcmHJlPbK0dkzj3DvvOg5KlvFFRYC8WMUDgbTnF
djzuRodJ3/3yZ+g/dA47aKsAosaedOAI0r9xlyQ3IUcnBJNSJ7RuSbbGE1n5q7LUyKSW8S/Xxj4v
1NSZfR21GyRtM7GWsSlyF05Q/cwzgJc0iJBOwEx0pTxEVccB6GxC8yEd381u4+bXcnosmRAbYjvb
90pwtCVtilWo2uNl8AbamXnbcuaNRCLfQShIbYJivPxhIomooBPXp+2YxX7Cr3J3qkwBVCYkSaci
V/6NUfeKtJFIKoDocd5oCaQL6iCekEUkC4m5nl6fMvOrG0eoqH8WhjLtezDPikZwEIFU6p+O1ps4
mV5XNuPinSyidefyi9qc4zQl3pXD9xBCPFDHCANTG9mp9n5Y8etQvzFZYYUsqvd09hluGWS6UhDA
dyG+j9lI/9e51+B+Bqd8OgerMg2BWuenSN6XBAV6EukN/jYgpcU9JIWlDoGEKvlQjgYHL7acxKcm
Z6K4Xr0utbGGMwo8avKpPWXV9OgB5IyYkXANhAGHJEoILf5DI+4wUcgCZ1haFExohbB4Mppy40TM
zxsP4aDtPfd3Sj6YJVYicrEK8yS15pg7TB/7MEjVrn8i4LgE51aQ6g8hEJ2wrTJNgL0zoB3w2NSi
Tdea4KnoJqAGPj4uLOmP88yhuOBAHV4wMICGuihcNfPd4K5KaGOoteCmAojwgfejj+F2gGEz1P/m
80RY5fNHrXvNUHPT98n8LfSBPyQvlhAKp7I8TiQrRdbNKs4qyTkBIxSNfGvM074NOOSZK6NMoLAd
nkCFOV0qDwDO2qLq1Y7MV4qyI+48D+iBjt+gKPgWYXFW7r1yX9fKOu299Rz/EweOwFEjB6vVMr6B
dldxbny2CvtyzLUgQQEJzulfSMAeqM0lCTQLX/L5OVQQZS36S+JV/BT9qcBtIV6/BSAB06z4e0dQ
IXHHC+MC1mB14VNS9ycgj3Xv0OGQXDX7dogphL+qbbM31ZMUz5QE6RsORWFTEiaEVtO7U6xC0j0z
ANEtXlP02wGIV5a8qIVPFQdGDWBbjuZeMGKTz17COmAfoiKmB8WiuVD5pZCtL+CdXixCGXq2etkx
TwgeUrRYJa+K6qikyoRn4Y0KIySUF+AmwgvvUbS5bZ9A3EpcNC6fLfBxDoyE24iDoye4G76PlD/K
QV967wyUsmNv2+r0LiJ2jkVTL/Y0GBmHWWRle8ahRMt0muy/wpjbfX9oxopEbKwU9LbFNayZw90Y
6sZGd0tj1cMDO9TuVMiAcqD4JDyItKRQurOAq6BpOoFnDroH7BFGcRNvF7u4npCu6xc7/wKilfWE
wo18xFxiPaazg4Ixiz1/gl5okAWpHlT2oElDQiKHGyOtNG1sif1aQBywHK97szAVkDlaT9GGI0/U
JDQJaUl+Nhql+mdwIGoAZxFHSFRSa1xc7MrAMBh8FAOKUuAlrnDLishzkKfxW5ucauEL5G31KQAV
eDuvRa7tEVlRBl4s8lWBxwAaXVNAI3FKigFIgnVo/SKNcX1bMSNFIWlawFY4wCjsBHprp8i34uGB
ctVjtgoUKkcoqZ+4UBgVDGNPuIZyRCtBmZ8gtEkZaIUQz1heQ2qlckJtRay18IaAUdTbAAj0l7yB
iNXAz4g9bY2kk5RDMssjGYJ90xOXCl5mVesZuqjhL0i/OlorF4SH63nDhR8RWs6yaa23uv4RmxBo
zSzKnPjDHqwdC0bkp4uEhwLpY4OVFj5PN+LE0si2QGwi7ztgSiuIEDozQRL+E96Bw6Iab30Vmmsq
4GQ0HiT2OgjZ8gZYqFOXzc4flDeFjTK1Wna9peC+vwjDAoLgav3RJAPN5DAU82D1OY/y6wVpreiG
odJUCxuYguLkN4RdKGaJ62JANgiJfimbV4sn2HuVX7MGBISD1ETWhYWIGIuOqro72cjEWrOGzyYt
TSgcPgxi3LokcADuWdf7XaX9k3mboq+rFzrL5UGT0D1EnqK9AWMAcBCHiqjPlCbZgRa+WN3fuYS0
giuJ9d1ck15zjQ3tISWPoQvMu4sppkND1pTO6Q7akXaI6EH3BokiAr6kEysQCZjQaYP2unTGq1gb
KUjkBNSys1QF5LL6owHm31waop2wtwpypNXI243mbCoYnlL6VzhWhjhTm8OUcQzKtDJx/tKUwvqH
kFEYZXPoFWCyvkDzY/muu/VCZP18ZScdd3T3oPRicaK5Ahpaxp/Y+raKccUs5snWGGvyaRKKIeoY
BzphIcsl/5mTN1FJqeAGyAHBTQrEcnDWpOnMSYMKnUFplEKszT7kWabo8CwifHN/tlEzI1BR3mPt
gdYSEkxERsKS81/8RTTVQE7cEOJEBAqboHhJLP0O7Bb1+4to3RjIihXI6l4pS7vyC3J/NEF8Kaew
6XGw0tgL9gvl4jB8ICvWHQqptlvr1sBD+BbktkYlMOU12UwHfcbCJFVSsUGZY3WLH7YJEkm86s3E
byCABQpgIQInd6oDsCeDYCWiga3H+UwftaKl5XbA6SQ4ueQDgdjIbCvIQY4S+iAjcxn59S1Exh1Q
5t6xOu3cv3gQDW20MGONCFg2GlCMENZIzxFYVbBAS6Fj/WeQyeTttD7m8VVb0W/09NCi9gK+ARvi
c4vAtgEPS23Sx2HMwQTAJnRyydmUQcVkZnyM/VvdpHvsBIpq4mlZLahxw6OLH2Q69V5CsXY2SOap
UnMnhBAnupFiNYOWc9I9jwqTftxvOLZBLZmbSPQShwJjWmNzIxgsMMgI+z3/TPUvxcmiBYy8uEuA
S3ILBmppsUMUVDzj8OWGf0x1187QHt2XwMZCNgpYSR4NqPAdmh+Zq8UjU36FwJoo1PnWwgP3DMU2
uNCku5LoAFpv4VgWvGph9Zwqn9ZCMDFC0EElugvF7KCt+d0WUWjFRZjM7sMmv1Dq+MpCcUsaCuep
PFe+JElisKoC3XrwwFK9sJMEmJXABXnDPCUzD9CGoHtieujsUd48VAaq18c0eIjqhGaOswNqkO3k
IK5ExMHj8FR3MzoquVb5Q8V956Xt66hSF3EaQeLzaQX/tIGNmsQ5ElAZNhhqIXKlalT4BoJPCAfU
Y/jpjyX352TskNhlnFasMy9CvgaEQz3CDM4jyyLBdyQknJ2RovUlzIg8ODnFJ2iWbPD1JDhF3IEj
LQPGqByMEjYuvAGGgO6tGmJSiVfnVOFTuDnou3mu2/KvFr2iCImC4ZLOTxnhWeHMELzyVqZbqw+O
RlA/ouu3SyoLcYZurGqveOqB+iJlOgyrGbBsSgntWYF9rjMqxVJ9iRm9GjSdH4ztx9A0m2U0t7wN
FcAGjsiL8segNA9TMR4na5vXFxNNDU4hrhb2vggdMUHn5OKIpAlbRavE1xTe5a7oMYaDnjO3Sx5R
Nf8mau+jkCNF2/RjlwgFqTqwlOqjssl66j2VUmDxtQKdGrEA1VJ8OmlGNdY+agxQyimKJ6ws4ndA
RVcTdEwlpHfooeozZawxm1sPuFum+EVWe+rIHoL+sGGGYiS1SULj0zV+7hLPAqqZtSeUSA9Vsa+w
5GA9rA31XXyBhE6upTZcONKpMDj5ElNK+Y9Qqd+nCVQzpFojfdzOu1WJQPrMQLp15w2fFhCa2W5F
aEgtkhga5d7RqP/q/FeBrZ/9xUVMJByzxkK/DX77kkh2qAW6iqJTT+MyrMTEOwGFWU5ysmsGeQJ3
rr1h7VkGbSxq45HnzBFfT0DXyYdi/EPbvG6hvCxCg2WvmCERpCMzg1gXyuDtxA8geds5wSENYUoT
DLLNzaVXpISvEqX1CxuzEpqsdc7o5mFFdo8gx032ZpyzeG87J61/ZORIivUk97ZM6JlAel2M5aCo
JXtf+qYpI7OKCFhOmZQgyySen2WaZgUvKoMbiqlHso59nXQMnVMYKJZwMcZ0ePF06dxNyMuDcANT
LtTZj/ENFHa77ylk8WPh35Ebuo09mcPNfRUOuMRw0xLOiYLK8JajwUpMLEoBDfEGDftk4uaYwQFH
ESOCYfXeDYA5DpW3MvhtvX8tafQNWSUA9JxMkCEZJ7jepgwuhH9eHuO2PCJuVLjDCyc/FzrBr73z
YBJUE6Z7FdMM56aUEsV400wk0eVWJkjXrrHKDNTYXDDoZjvb5ZkRbON5a3lrGTI/zJ+gDgrslpRA
RUrAcOOeh4ag14Zxyw8LEYp82eIwVwTQD+I3wUi/WOoJPdtXpbvHmOiDdiluWqasasJiK+0lTPVt
mHVHvinliFfGm1DDiQMqSTVO79uSnSFqLfx+IW2ap7yGDDTlSMzYhFJII4uHkf+ok+mPQ3hq5iK4
Qmurdu8jjpNwqjGv9HenmcO6rr9t52vKJeyz2Qyd84oZLcFEkcds8e5y9xs0v9KUwN0V4Br1uBdd
e2tj4ycZV0KR4CyigR7DujsVUog5Pe4PNnYNJEMR73dLDCHcTsErkG8ieQlqbWzvz7J0uGedQwKa
IZE+pE4M9QcmV/KLfpqB7HrQduL+zDJg7qa9dZp3J/RO8s48IJGYVyEZEaHW/Eh550k9v46/7eBF
0hrwXOrFxXjkHknSWxYebD761GCniS5UC/wjokARmMu/7XDTDBfX/Ui32gsqnxZ0h4JKSnb618Ya
T3IYcmLpBETAl9oIcKCAEF+fC2M8OXlzZTjjejnIazWy/tWJ+LfFjxOqTC9jQul/JTytajSMXEgF
t5pTbbrgCfVuCyyKGBnHLVSyle1kwPvdDpiNvljLm2Wfl3fpj1wYbJlejH6MTGkRkwbpic5ontxP
m6x2QB2/CaN/4ID4pkbupaBdFZ2cQP8j6bx2GsmCMPxELXUOt87Z2GRuWsBA55z76fcrVittGs0A
tvucqj/m2VGzACDTxwb7uG1Nu2wcbwOR/ZIHxWrMI8TlrQX1ltWMt90Sl6msZ114iuaZ0kUQJ3UX
OYzrBL9g++O9p8dGJNy7AA6UDwO0ItqX9745EqqSe5fUe3QTbomUkbinfiVnyiX0OLhz5bGaO52o
gp+l/tvr/Zuqd0cgSs4YtSXzpi4+udlhvOT5EG8oB28B+9PELy4IRqeaB3kefZLKDcK3pI1FdgHo
0VLHsUUiK/ZtHfV1DjruIil/ThKKL42vsX+wlY1XSM4aaBwwT7hRgydF7zZjXm3E4OH38fPeVEFD
eRqZqOXwlZgCIkV9NTpZdXZO6akWCXVLPj8n26BUF5+PE4rWrTakR9HBNmb/2oUXr4moUkjOjOWi
llHbbPeXkYa5K3YArDnQfQaUSoH/b9dyE2MmlPIe+aEdYotGxnyGLttopEBrL3YsJuk0HB8c1h1p
ysB2UyftUSQh9k9M1zTFUgTLlb9yuMurJSAH6StOWO5nFb1eRdbnwJgyyQB/pWKjYuvIt1CZr0QS
kKpmfuTND2nMHNUixBjl9kEvxcqSuN9tXe7lxNHRpKlK8JWne4/AD9wdETwxQ6pScvS8cznAB3Ur
UfoOkfcxc4kqdDm5+k9K+BejpA8aVb2Ih2TA6qiq4Z6lqrGxBRP33TQXPaivtMxtLMgpsyPkW/Sh
07cYrU0KGhB8iB/kz8FiHbIvP6pl6xsJ4Ig8tL5kugldCQgQ4yopdrXpr0muanOcs9iTSEARd2FV
MB5fCs2+loRRS6D8nBiPWnzBLeYBgCB+zlvsab7LqQO5X9EDJVEDErRWUZGC9pSk0Yyf5kMc6pNl
Meuxnqu/uWgF0cYLMDgTKDIVSFXBLiT6pyZsjsk7iJM7W6qZu+emHDci6daaCmqZL8yRNoXjlz67
e2jVGhQ8tj5C0vOpNks00mxhmz55/EfwFB2R3DIwsbwV+4lTxCq9z5x6UBXYhH3K/6q6b9mgVcKf
c5IbuOCyT0s/TmSqN7qyVDLAkzJHzujQRceQ0j9X6bDWxvEa6clhHvE/qd/64F9r79whZSdF81zt
MMgsyTddFBVv6JT9YAYJYu0x4IH0iBVTFf3JuhpIPjW7OrYWadrDF3GVEYhOq2k0cY9Lja4H2SlS
lBWtQC6R8tCPnJMYUOEAV+GPEVdoYxGXkXuZTdOudnaIv5AIt0fhxMK9236amO4FN+L6Qm1MDJxz
bv18CaP4J3eJqPfqPvzpOy/bfUi+Xt9Caz9I73pMzgxLXZXMfzpMyfTFkxBiuOdlUIjNRbiKFCVE
BZx59XW083cSw5hzWxIbW+52uFpoeSQfaLj6wToOCLw4NqCJsEQ9y/OccVFwn6i0m0doPkTslSvR
BnWFuH0zim3ARZEyRq8SjNgpz4PzTwAA71drSxHYQvP5K5noqnxatyYJvAUcdPsbqdGrh0oByVXb
0roi8sVnbYJ865yXrlNRT7BLDc982rfWmDznFDL/3VHWkw3C0Qc3Xfz1/Uet5OfWSzCTR1xgW0v2
R5YF5PTAiRvV0rZKqa7MinU5vevE3qJ81LJ8R2xdqyjHxn22yBxlcpOOEiIoREwJlmRnAc0w5JFu
Xe7fID+XVb0iGoId55szngcefzPbRRdsFPdN66Ndo6DoZ7muq/ElMIpHwb/FxtDqGukY3CjTJq/7
fQsRmEAxPmMTf2Va9jhCTNAmOZVkXQDvEk8lwwl46sjbl2ui/qZVREYcHG5WfsrQ+ACimDqAMfRD
7u2UcEL9EZG18uYwdkQNLIIE4/b3GCiS19HT30zic2hDs+nwbPJ97VGEin2LmbF3h3XehgtN45oj
dDNmDEIDwkegnikNsulzJcjG6ZNzPge8lB8VsgsbQUBdfQ9cj+KDUPj8uzZCpOxDC+2lSs9uwrxJ
KEtNjE8RHVwfpYXOFOVKp5Y4kAMpNPMcxI3VqormlVrdodoR/RQQTR9tTcr2vM5ZPQYrfRBvYKVY
G9YctAroVJgd8qWpv/5dcM1wUan0HAdaIAkKMKz90PyTO5bbho8j+ZmcXSLzYaCfkvLkT9AVzCQg
x4NHZH3I2cVxopOPOSoLo6TEsrDXGmWbjh1s1H4XKD/WeMq7r+yJOS3zv9xOfwjB4dUecASdlCjy
uIAzFKlcpUZJXOkA/PEdjv/CkLudinqwQUfEaGG8lm+tTJ89XpNGKvQCciALOlRgUDqwL84ZIPSO
EbhDwTilWzWFsJyti4VzQuN+oO6TqQewR2IU6G4ShAkg1ODBnYZPAAO9Gv8mbJVjIhJ/PBMuDD6G
Jh/GWAORUKgQtgm4PQfhZxJfuHkZc4IVRJxq6xvlTlV3THlxtF8GzS1Dk8TDFYHJVvVW47uZUG6M
3Hx8GyE4Q0ozvaJs4rpfM2xmKHv76bnMH7XyIXSODCBUBgqbD2sSFKRXcfuHMF8tQ9g8lBiwlV2C
cBBcU3B3AUsnsSoNaFaP7Ms9EKj0a8eUMATA1XwNsU/NerFz7UcvIsq4v7B7jHhxkdDYFHPw/ePN
sblgMpruRrPaJQgseJ6YCwpdQTP4D/SO8hjx/EhiiYhN+WVil8iJUltxet5c97kLv2VaZ/bl3YWr
JtdW3BIkGCI6hBS9TsO/HEOO5b9yQGot7tP2aPrGuiUTlCFegzzKQZ4RFaJAJ/hAyV7SmhZOgmKK
Gkmq+oeJBkm7ajKPG01kPwTv0rDJtdmPBxw4vHCtA/JEODuoA+TSanDxdZHMgVJQvOaICwHiDJtr
0IEu4yO+HrPiLfyJ/WabTN5OVBzSpQVS6XTOSiN8S8VIyf9RpdC6IN8yURdJ8OVG5CazWJLaIzw4
deIDrBpLntjTCB4nmtI10CTw6MXcsTcBkdGCU3Tjl1uTRKQ6LRaFWx7V9mYin+QPEnRG4iIUxkUR
ZEM8oMsnrOJOCMZe5jteXOljbUlVr58BKibUUzWSMkhknluTxAEeYjHgcnbrGY8AA95obwLs0xjW
OvBCjxO0qU8SwpBuJ3RKaOlQh70gpMbWpCTuPhl3GdSuD1QAIp/+gjPB9vRTd6GDlA2g8s7iMTBR
SBLXp5Rb+ehYsXFWa4SzcDqo42AFKXVpZPHmjbVuEcMdh95affBIg2wt9SIxSdp0lMvRINzAw9aZ
lr8HK3jSBjpYAYEbm1ojotY1OOuGB2gi+ZmllEekQNvn85IJgVqyCdp2jybk/5DhmcsEiwdNAf6T
An/YVCHn5bl2nnRYCFYRicax1C8thUrFg4quRjPjtYnUFhND0lqbnmJAnoINC4zH//KZ0mCEkAgg
XTQIa8EltZHlzXLUU52R1s1ntOuNQ05YUYubUbgJF8ucMn8OrOsBAtvaep595PzoMPgObC3dtgbP
KVdjeDUMkqaMknOFAq3wVSH7xKEctJmop7QZdcnI1X/LEsVLxzQGrcIiNxKXkoUHvieKrEMIMw90
1sxYbJqzrsdnJP+yMnh2vmi9eNNYCTGrE9IVfAaZxutvPYYrjUokeiazz1EhtXFemQR0Z4BCDO0y
hogUkUiuyEJ0lp9ZtgNecSaQlooX3Jdpa4EDVQ++EiwsZDpRmPJBnbapDzzfouJwz0j3mHWWKcru
gPGwRTCpexCdXX7tsEfbmXpUnPki27k3dcsuvsfhuLamjxEGd/TZjPGBoZwUt+as+veixkXUx++D
MW+UEkQp/5UsFx/PtgMjI+uH/FM+L205/vApQZISf0U9TDcWj4r6FINnPlLhZGx8djgDVlo97iWt
vTadrViX3Kh8iJnNgTb3xCtt7D55TuJ8o4Moqb1+T9vpjaU8anGF06ROspoImpsA+XL0klOX7gYP
Mcn7MFyO0b0lmNDTqSInjCA42o/NnpwVSVxlrI3c49zhkItOFYg4Qr+FStTExPSUWvE26rMdb0Fv
DutaVGy89xAkHNCJhQfd29fxL2uQPn0HYXUT6aDvDWy+6tqw9T/+mnQvfr9eNFA9ATqQLYQFAs51
RsV32tAA0mV83Im1N7tnzLwoELYefRG0eg56tvY2JcYEKPRhpHyDjVzs5Y1Foeqm0ajtJTPqLxYX
lrVkgHdAdCPthQyj16FVj6PJKMvr4hSX2n5rtHItP8o0PDQFADD54T3xh1h8BM00bB/LS7qbpkMR
b6nb1MfXST95xSWz4gU5vrX3OJkB/WSLTjvpzc51/rFz0aD1R9DiFqnhL903mcXYpJFjXQorAo7X
552488vGZDE7T05KeJOyxMiNZNY55tDtDX3O3WPhJFv90aPRnPyebNPH3QLMRtnKM07jPBnDzH/q
xwxoZhXEW9o/Ge9EyyjDcCFOCA5SjGjoetKjNZiPUxBgSzlIrOnsco5qO45m1b2W81k0UYz0HluH
So12dKVTluKkoUQStKmME98qI5DwQFpPELX13rWHkEUyC+qLUqD8I4m2QdHEiPNusfaQznHsgn9R
C+4540saDlW6aRWO8XHh6zCYOzLq8nin0bqQbxOFG2g61tquK6+lcRApBPIFeS4xXdr5ssmJ3Fq6
vF72cgCl4YCoNG1veS9udqliYg8VohRBuIt7yz9UUnkwXImRwyznTTnsunqvG1jAQBxZTOpOHMEr
C3FhQxhBFKL+FBgPuaIyoTAu07Vr4DOFPjPDezbkjE3Np9Lnj6NBSk1Uhbsui/b5GJ8KJuB4IJ/F
YEpzv9yC+AevXtcuNgiL2D3+WMk6IFVdBo6K/THdhPOmMN6pDSz8I89GWNwV8MkRhiXgSlT1tW4j
TtpENOK5PJacQvSp1/Q601XRv1g1N4Lq8Zjah0H70Jm9vIxFuDM3sX8wtJPmeweZe038SQoxb2GF
79pI76X2kBYWBdDZrRnBBlAfKIO3mL+9fxWNdK5xFOlFZwPycT0i+AhJD2FNQb5J0cy1IY9BJ4A4
eNM3HnM+y5oPOp9gthIQOPCw6/VAvLAxaH0AoTkN/Alh9Dlvn/C5hiYDS3syzSfn6Cb/2uzED94X
p8zS0KRusxSnMhmsNNH7r01wc8uLmMz8EIXgSEpphEZjRV0sGGQD7D3+KC7j1WsjjcvsTWxSW9dZ
cV7QbUYZo8te5W2TDJGG/aIFB7f/8VMWPVNfdf5Tya3fDzhx6S7g42bp9M9Diwewo9EJI4aAasYY
7WRYRc9ISjdTOUpKPDZ+Yh3n0VtDqoWKC6/JGlKhYPae8fyravSRmRW1Rp9DRECZmLp2fYnVDg1A
tw+rYYVjWW8eCL+l8E0KkRDUsiVKyKBL2GY6MwmGHADua0ezz8mfVxXZEMEWCFhvzXWsqJssI6Ga
Bq5aO88JJlOCWaHFixmgHtR1pkk6KwZs0co6UZaBypOLK9Odi51q7nVzb7oUt65hZcoIVSyDS7TI
GzJB/JeeLUOEKkNcrK2+22TFp2w6Qwnz6b9XyTFtXnUyoyYsutZXFgCNFYdMLF9QRAWokzpoQiYU
EexnkizJEkyVaGd50caUN0nIi/A9Np70TqMbj2WPhriO+IwUg5hf4g3CZi221ARFcKIFWDyPeqGS
mcsVTPDTyeLl07aNZOwxnaXBaqL+1927tOsUH2Wh70hCEbPcbLwoyGvG54JPDx41jRcMX9Wjz/U/
hk9BcKqJnzE2Cb4FbWGzWGXaoxK+tqG2lBmVkVwl4phmq5iMTlZvpgtwPMxrH5X2oOr5KYre3Vm/
hrl9B1BZWC51Zf8w0YvgQ4ZLDSJY4/sqaCzRUnJDw+bQWSTBySANpFY2xjallQXvtYKC49tzCCwq
Hrxi2pQJzu/hnQgeu/HIpfvNKqiJQb+YQfxol9+JcisTj33y2VCmi2ZCKzQo/oFqHFDn4FbPXAE/
nZMtjOnAnDUN21oZkRhxjcDIcjSi/TmZmKY6dN1x+68p452pGouUC4hAIZEHRtkJTyP15VQNhask
XFmQeTGYLZo4qD8+T/X4y1Hu3a27d4YQRFHQGA8m7muknuTTWSjBLj4epGkFZUzsGVfkMZ6qQwh+
0BMGaK0NIFVAa6AH0BN/4zq/Hs9R3+PGoPMT9UXvIiqwCDx7ATosMeFZK3c8TNFDlE6ACNj4QKIc
Erew6/W4/NS1RQVDFbx1Fd/QMO88mXW7YuMB9ZuYvAtEnuQth667jrSdSFdTsDfM1YYGfF/aqwZX
QH2tjA2mhWNWtTDbP4J/TwpdMCgVR5Yyw2M4toeOTSlZjjm2G7IpFCIKSwrk5e01RpI/TX8b4rZ0
qPssmey6/Wx4a3f4GfsGYndcIvR6TYP4GAYw+pICq6UdhOex6Q6Zj3Xa3CaxtzbJGjQLevOgFrJy
/hlJ2tGK3UAO9bxV51tl3DpL55jpVoiZuqrdswWpfCVoy3a2kXDd/Ok9UG10s87aZYvNB/SyvCrm
WfZ0q9j1/UoB92iL37jvFg0bm2hskFsR1i1v9cSrH6CzBUj7k8HyCkByyDotAn/hqmxCkkoNM8zM
Bhp+cPsfxrJ7mgRiS7xVwe+sK5oG+7PgpUrcPumOupkMex+y/P2FI4BOmOrKMMgv4nivSIGHgU0u
WfvYosq/ebREV8K2Lbr5pYLntgjLiNmJZDgLCcTItkCB4llB40ZieI0moa82SfgxMasPpPs/QBLw
dLbpOrOIOcd22UaEESIGAGp1fcJ+ylPd7yAYwrxcVL9i6cRKzjNgCSIZkxOacpw3QItMolO9qoB7
VAW++KvZ25iYOzfBAEfcD+Hd3deoIO3GWh2MV4DdjkZFg24ye1+aax9ToJF8ZGKAgkjQVe4GFpCj
SO01/LjUPbeF9dKoH2G4TdNTHiPlzUkaeov1F1M6RCTJX1eJEfghjRFf/aJAMtfes2Tf6N8DZWHW
GswD4k5lD/DMM0tuZt9nyggKB/XQ1pVQAgXAakdUXRO/98Fj77/U9TPRhlOxg5WZvEsWvRJfQ5Rf
4lGXjZ+yClDynOzmSEjbOkOv0ncrvhuIoj+tgn8IynBRAaea5YtHDQbnGOIfNTHOor2RZg+em2W2
+KeZOD9pHxUiyNnM4YuLaI5uF2pKH4OnGo6kWQ/Gw1AgAvR5WFE0pqiAvU9Ff6+LjNeEuB4aH8tL
qTzgeiCNe56o5MqYnul5cxXtUqoHz6kvU56d6bjZ8hLNL81PliQ3I34zrfsIux5Nl4Zyx4AaBhIn
diPtb4pL1M1gInY/AKjLnSadLfIRF5mbPNqZfiEqsWHYSo/kE/n8fnPFKRcP+oJmtlCdnlgayGvF
GY3H2Kal13sgmckPsBjGgMNO8zJR2CkijKTV7iCC2Zvo0oCvuCj8KsD9QP8wy+vg/BTZjXav2wwW
29rpXqJ4PTc4hHAUkAGHNAP5dhY9iEeRnBP9o6R8k5eLN54+DeOkeuwyxhm6mJd/x2EXelv0oeib
dCg1hk2FltnsuyQyWkYcvFFM3kG4LZq9FZNbdsC+AfQOCcRjpaNUI3YGY50bkqBXM3UBcvJsoj4k
u5Er8Rjj1mNUyyBBqZ4znIULjGqCas4RhCJPLKewNVobzlkFYhC70jze7BRBIdzYeM7DeulK9xsA
C+AXnyNCi1bGbxYtIMVZWJ9C7PjNdByndU66r94Wx1BzuB6a9za9hMawnmL3qqfOKou7dZsBEeXa
1XQ1jLpgum7oLfzxhy+rEcJnu5z/qEYL3r9qrbAYNXQEjJBGJqdBpkz7ZiBNTt26JRlIZIoJ/c2Q
IR6AKOC5yTF3o79Ws4/QfuGi9xlnEhLBusRch2tF2QJ31sR8avam1cJ9PTurMKbizvxN2p9G3XlG
tgsYFspA+YwN95qDSGYT1p/ijUcxyAcg7I20JeQk+1XXxt5XRbJXqMO4ZuZVB+bPBOKurpOLkjG4
VDCwFdjxgJNA56ObMzOBDZNGZ/f9zmj1Ten+kMKEJp+KnpLEk4AICd0G0DDB2Hc5Al0r7U5JRow/
9ij0kXmsfbcciiwqTUjU43Sa4+1MdCFqOMlLwZz75avz2TSMjeMvvCk8JDfz0EhnyGcy2YTcv/pk
MU/0UjfCH3KvB3C92fDphi5hM0BFCKUFsCLap/IgzqVB5y+Ptv+o0MEPrAZjS1YWzzc/E51iRD1c
CI3FLHQzS572BB9NX6/8BAqZtRZxK/IKBA7wwoaWX2tGsYj3hnAYMBeUJWIzkdBEHEXUrvlrKdJI
uvqogoY0j/QYuGfrwScVLlvgX5gACozHAEq1/3HC78S+ueEJTIa3JSF+yzeba+BotNlSE0pr+WOX
6jurVVeWTeYZSEqBki2FSRzc+mqNNz9k8+1xarDovWsV3rNbqPxKyxPJNmV2TarvVD8lWBCGCane
sZhOOp/GkTtKMl6zr+y39K7p+Jh8NmiJootMFzgY97CARLOr5TsCmJIELoTG5rrnDaWbhXT9fmdq
G5sJfIq/adtrjlP/lMKuSVqa1nyKGUBPrY2Oh8rWL257MHprE9pQQulAfpLmwKwn1tnFEqiT+q1f
HH7gzvvQuhswMRIhMX5ds0K6Su61YazNjGcvXuq9tQ646NJknXvuoiLfISaXqerPWvRaEi0MfTx3
3gayA3dsDbDONc8ScOTKVZKXkVAg74CahajDS2jNJMSiPeGowqm2daw7v7uyzwk5dm155N/ITE3p
8OGynLi5C1z+9DdjWTEX+XTgX4xYueTBjQjCA+3HvTCEfvkkeFhJurH31AwodexDFWzH9m76iMpa
DyUbZhm25YJgUaYSkHxJnJZXj/ULapGxpmh5L2x8gfFBRjvwrwIZHQ/Tekxo33LuDLnjlUW/Hpq1
qj93NK3kyUuofTSUQEX+NvAyBG8EwiYkeCZcr0RqtBUpNP2OfKS+8okWQ7LCvahkO0c7uAggA+aY
XvF3dTWsHb5AnVAyUWOkFqEdwGhF8gQGXSSidn416hOBcEiroq1Lqpc7HEOz2VlQtWq1s5TXsFY2
SElKz97B5IG7TMuuUQ99uaMrbt+VTBTW1wRaUrvI8Zj1HUCuUoHwRJ8A6wPMZdySdu+6/3yw/SAm
8ntYKu5JIeGkjTripoGoUg+vTU6OKiOLwX2BzhvYQ6dc26QjEi9BxxJUGYYMUUpNRGczX+W2L+p8
zwwpSnAAS2/uV+gDjPIro6GQ3Se4+ua5mT8EJZecG9DxpnzJWUerZNpHvnHyOowhLFvYuRyXMO6z
nZc33Z12WnXORkh/fHF+Rl5+jOaG6z5CHogofrKRwPebxIGJ7+cLKdItQpS5IwR4y8QCMB0rfAP1
ZtJQGaHApPq4/XJako4Q0ebVu9cdHffgaA9J8Gb8IwQoRinFL/caUmX2A1RdwPC0s2BCfjOigkS1
dA2kY3BIipTG3daUXfLTxQTeq1MqXona0hZzC87pI74ZXyMonMTnzFzWjnHtrWwV9mAkWNoxSPXF
g8sMqLTGwvbUdwMoWyLKVLGPQg+kbN+UJZnQhfqzOz+2ODwQXa00xvHopSfm0eFjTr88BI1wfxAm
SDst/VPx36dAyBPeE4598O76CxZkp8a88SCxyq1xvjUHUdaKJu+y4o616lNW3LpXBXWQXj6Kf157
8M1fI4JpgJ5oNA9ZUcGeQbgKK6IEg8lkQ0W1ks+Hrrm1RMChyO41+nMgqhmsOhSISGSrvYcsm4nK
ovSzvgQpHa+B9OSJe15H2N5f0Hb5JiEEt5IriLTeLmXFf0x9hKRvA2HoX/i2PB1F10vQ7B6CwFnO
PBu+RWZ6f9S1C7Q8aw4ZdXzmPZtLkHgm1TpicZks+uiilziKdjZGJY+rRVBEjXBDBwdodDUIXg/9
w6BGmwJNL+0Fvs1X76a3CEhimLyr5ZD//axHyUYoKmIZYMCG/BLW43JUfh2SlGKftk1CKPhwl7WO
OFcjO47cPR6Zuc5uyvCgs2vK538ef5rmICZXBEC4WX2d+Q29R6ouoOt6+swQnmvwY2X4kwf4Sutn
5AQ+B5iSBMXC1J0lT1KhkqDWEb3Q4ZHW2zeLhaCD0Up4E/VDRJNiByTDJ3Gl0Hfp98ZJ8YwrGj1R
ceLIlOZQAyrWnG8R4snW/uc4OzWZ7vmEpygHXyNPBt1mwZsNo94M1gZqcm3xyDbGzaK3m2E+ybtN
iNhssvuzIVydQUjLZWa0U0l+rDEgBIwsSTYsHa/fG2ZMXzv5a+D28PP6g4E+SglQUjfPQ89IfbSm
q8jN2S/FE8Xs2J3L4NOy6nVIdnEosbae912pvHQOqTwF8UgqyflpCmZG1dkknsEGv1LIDIWbcK03
94gsTRYqqbpGmLEOXELE9HrnVgS2jygVm+mqwxthOWyNdlmp+qr37EOOSEjnURyr4R7TiKrDH2Bt
PYYUlnvUvcrba4FmNmG6iY11vlH9h8j3QQPBmTBFclugiOufJ+0cMlVGfv+mdPAgxDU3FK87z1pX
Qst0L/lo7SSpLrdnSSslW4pGUAQUERDekKxRpmq/zZxuQ/LwWyJze/Y0vE8A7zjBPWC9OD16fHNV
AtDs3vAqjGlx71BbWnzb5PMRC8zdWt9EquqwoCcqZUNIOkSxwSo7Vs9iAHQRuwFW/cWxY/SLwRPu
EcDX1CvbhnE2xXc6UImUDcbFG/JlHtCm6D1Lfp4EbCucsw1uBB24aCQdiZmcNCP5DQJii+XLyPBx
kJeShTsbLDL69HkKO4xN/QkQgjtZfZE/zEPRUKNgilgrIDEXfvGJKwgBgaQvIlUr9ImFAn2NhcC1
XYn6q3YSKTgSQap4g7JDkxXrynRRnT4TGu4F3j/SnORPKQ+SToRXXkGozisVCEUDet0Lp85/Q+bW
EF4jSFYyj8umC9AfE0xNhoqAoENlrlWX3a3Tdh7mYBWwQlQAjfM1xGRmBM9hZ4DkjZuuz7epRzsF
OTAgPCLnILDJRm0h+tdK5fZ2sefCpUe49AAt4UFaS3KjqGenJpA5KQ/uIQlkFWEWGqBEQB0zyBWg
OVRqTySdzzyHj37GTiSJUzoskthh6DKJ8e61vkcjCJIfvkU0CxK9xxposBRLBmLJM+y6/tKm7kZi
YLA9qJq6kghKiY4z/Ud2H2UA6h8JcSOw1HkCrBGtqZj8KJuYMZzvJl49qWboXeno+03MW41TvOoo
RiaqiDaDcm9ZnwHBVJWZ/vlgJJeUsCi5//l0EHmCzKAxeOJZAKVM6k+IiIygwwjFiRfyAaeEBvhd
aqhgReR3kYEEwLZBkpUhmOWzvuKNs8dJpExBXL9K0MPM4PLncSKlXXYHmx+R0gZcADbH+zQ/iU1q
CvD4bFuXbrma8Flbsrax5xjalWuOhnlORusjJiZTmguDvmGHwZOQxN9wClJSwbmESVZCeBCAx6DT
vMB+/sLCdNUNcFpyHBrs0/EAhDLQdW+Rtwn3km4zoTWSg+v8EeQ+h7NjVBhiboFUARBjB9ssnkap
jy8BS0Q8MlfNUUh6PlCiIcQQzUFHOBHYeGX+OFxsc8quxANk8xoP+N0LC7ltQKTLeCqV8FGOy4br
F9OrizeXP1I0+Lx0hOUZvbpRSoJZeC3KIeLW7dCeAoGiKFN5q8142A7Dc8Dtlllo7WQhIlaYychk
CCBxR4o4VIKn064+V0AupViosvHCaScHFeoi8XKksUHkU8H9fIgXZlfu0AXI3YmWJjVesZn0WK4G
FASIWjPls1JI2un/VO0EO/Ul++pSN7byKRQ3n1neMqyDTfSJzKWtt8lwz71vHD6JRjWpejagx9N9
Pf6jHIBZepE43aPvcl3O1WGO7aV2F2i5oo1DXl/5yPbZTOOATwMYExZ2A66zCI0mKZ/SXSWIB1yD
oiArTlYZzIYNVPIXH42eFiWR7wGfmxbTDoVMJHXwcl1TdOxIQ+sb7IRdWX8NNOLKAwDGmK8F5V/j
oxy6fQkSpWLLprAdBYVQvJP7aTOjeFtJh8ZIklsj8Og731YFJNGF6Gcm9UVkeZ6KukAhl4UEb/5T
q8CG63fPnJa14oEcI11k2BDZsjVQ9KClr11dMhM+Bbq9VnoiFilGyjV54aV4asZgSOFavZyjhwo8
2larh7qiVYylxzz71l6eFpsgkbKdVpJrjUWwJg/ewStMXvdQtjhycH3lwaZyCcTSv/nxeSkzgorI
+sgcyLxq2gKZTgdkS1ryahbv4hELr7WCgJwXqu5ePW/YxMA7qfODHKfvHvvH5m6ZI6jlj7HjoZqv
g3FWkievRo/O5abgNv+LvkLXD/61wluSnszx4y//lVghddjRQcjVyj2A7l+zYNg4cnHkSGRe4BgP
EOCF2JkCBI+U8gxpTcf6q9Sr8ysh/ZRKae6i+A5I+sCPhHQQjmwr3kkuU1qPuhEalLs8S8ZXM8XC
zfacJ/W2D7CuEnllMdOEbLPyVHe5vxXLiEEWchNulfFT0TZkuCcw+RVwMFbzhsYK3CKi7ioZ1OOK
fdm7GgTMdv698lhMDInGmvJ87fWQbnxCWxhpfjz2komMV2La23Kl26BA6k2ohOQTO8jmAqS6K7x3
lGyK/eYSIY2AT28Yz2UtdGuGGGtLAkULCe8qAG88JAwbETI9mg0k7nOyiK0i3sTBynnmkU7VZJNR
MDVUN1HRhZjZRP7X5R8VGQfjlg+W6LdDmmEmwOiCRbMgHJ52blkhvOmggr6r5Lah4cO8XfLpkbpJ
PPdB822VylElPDTjfeCHqN2HNCJChFSyWiE+ykJwR/KFEJ05MWpyIJPoLzmyZP7xvilAwmJaFoxT
ZZPcEhy65egsAUo6RyQ74U4dj5OXwhwRNEMWEMLHRv0R+Zf8LnmVicdQMcDC6M0dHejjMxIm6UGY
Uc6gD0BzkA4rvyHXyw9X/p2vN3HwfAEPSCwifuF6/LIsJHn6B2+MJCvI+I9rXYTe/KNF5+8CVlnE
aDMpMMiJScJGgAi1a+UUmGyQAhu+NAgTstWmj7NeP5YQp8ilMSxH1Ps8yzhjdxD63YsUCklniMtu
yN7oUFWMmSPDriCyeKaiDqGz3jpL6euru48UUSOjG0xxmf1KTYqlbv8+91OyxHqdfXK0yK2v68T8
4GcmHFjSNoUdt6hinnMaodV71lFyU6v1UaxXXKf6Pa6RzaC+6cbnWn807Vtko5LJN6iGtp1dUmbG
qpJxrGAwtFqRShKXBn8PiMgOJDCxZMFJwZWoHnAIYEk0F60D+hxua//1khKF00f6YR512Gb0/Ta9
Vw5QnOVvKkU/D9iXyLtsDdIxYA3ETibPUmIrZ6IBMOa9sgAwtFA6zWKb+L8tkpPc4ampy6vs0vHP
yJbm1vNVbtTYZZCinhi+fzGM2Sag7cCvC0CgcF+o2kG643GG/kGKzHPI3LsKFsb+kEwEZiLyLPl/
NRAlaJDC6MWBrhp3R8B4dA1Rc6jx/DhcmjwyHuzWH+PEgC1aBw8utyAiz+dl4BZZB9Wd6Y3zlPaO
oSNB7cifzSM4NOcxvFGRILs1tcbLHCyXt1+M9ZqJXRLA75/71j1FiKOW46fxMn8m78F78K//HD+9
3+JfGCy0F4e/pqfuwX3Fr6h/ERr6NjzOz+2H+zo/D4/6t/vE2+0/eUvvvOxfPrsrefqwrl+s/OpX
6q5DHsGP8oN2vUdXBSFbtBiP+JPUFggGz/Oi+2LTTF6jL/cOo/Q63Mbv4ddF6bOwX4PvTl35r/LV
bP5qbwSUyjepoCm7Moz9fSVy7e0vqNWjuiu35Esdw3O3i8/dkb9vnb2zn46wO4TOLOoP67PYZCv3
awbbDhcwK+6DMvL0OyBpbzMD5lCh4V84O+vIxrJutvSwbel33la38hqvSBP+GfkV62xelY8OFjaG
8liQnXBCW7cEyNtwgy+oaV0EW3t/Jy3g2T1El3Fzjve41jfmgVT/Y7nDyrJo14DkVwLLL8VJf3Qu
6SZaF1vyVf+j6SyWY1eWKPpFihDD1A1qttt2myYKH4OYWV//VvrGm9xzD7hBKlVl7txwcO/RbvuM
KQ/Yre3Sx/SCQviCgYI/bOGVrlHcbTGuOYcH53E5NDtUQ6+whFbu3bR6eHw49WtkuHf2HUTtu29Y
mGv4e5dhE13a07i2fPynDoo/bomNGO483zl0G9QSl3GvbeZ9vr5Vj41v7piLnIaNdQCNg4BMbN9R
PSEFeM4uiDHvcE3eTYSirXr+EEfCTbnFUz08kKS1IKx1t0vYgkiw6xqE6V0y5B56RyYKfJWeh9mJ
3qLlc0KoE0H8q9W1qruMwJCRREfuxhrioeWShWMRXZvBKz5hlXkMqLtqPvIc+CbFD3obKpGFXqyu
NtReYk4Q6OPODDkUrIDgcRjkMUzlEP43gDCWU8X40+NH22EbOGsgiWEudjJO/+7EX8BU/L+hnzXj
vVeJIAWf9FDi/TCp5oALYcpLsdcwil6ALmKJcnPYjbnUKYkMGWSKg+IlDPuX3ykKd8yT8Hg3gUWc
BGfZMF6XYfYtTuk5667L4TBM2nNix/+M4qvFthHPIYOmKLHtS6HNEKzDHbKquxbpbhl095Uz7mHN
H0N4tVDUaO4O2uTd0nBEKLIFmTmqbBc4tm+GTmUzdVaG+o29JTm7d7aJeKkSD420YADf++C2Qoqg
0JaToYUxyawuSN49m2lWZgsFwJZA4f4w1CRtMhHiHBnpJXXl4iz4pJ7lCA86dL4cWjkG3xbHA5iL
HPgiPijI+3lsMUMQERVAAIzHQSW5OSgQMqDIIVhcjKD4S+ZzRRb4s2HR8BwyWmrZ5ihKRQHHzta6
uG5Z3XaApmTOwZPWKwcNVDFmH4Qet/zGb2EIRkZ6qoLzFqyI7FGKae5nnQEX5LTwKxXQhF0ZhX+O
DxU6gsF0XxvdferK7EGdnpKs2s/5fALRuVMNGgP9auI2nrbZfWMbW5KYNiHC7qH+bhnK1Uzzq88O
3Ez1oJr0GC9XvjVRmRk/qPtEutBO0zObeYzDhIJZYmNz2ONtEn+lPTCOdShnfDnbvRBO9d4g5g3i
BrYZJRzV3MW94rkSNGgrzI14AMG5UcTY3aEATwYv/csww9CYrgd7L6ggYhj+JKpB5CHQuQ26NI3U
g1LVOSdXvWUyVGoOrYJBCAWNq9yAC9a1chASMHyuN42CSfCBCiogtb1HfwVQHZawrjOsu2gsKT8U
3BKgf9GIqYTthNhat2p0KpBW4CPFtyO0nAohDp1Nmn6q4kE6QbECeUugpcX2eY6Hxx4vSPIyaaJi
WqQcHxWdrBCGC2gldAJUo9TFOjg58T04KclxWZkDIuxo3kXSWbQHB4FYVb5GzI6bq/S6Wvex5Ico
3Q/lT9I+VLHCWu6PWFFqGt4PxO6azbM4PaAcN+nwXCu8QBrQAQeF2hsn9UVI0M4t13FMMD5rwBnK
MwcMqnUfQkcVG5h2PJtaRUYp0hJWp6IZWzFAxd4qAMTHJQKmJlTV1RAgCmw+QEjs5OIROeDgEray
YsYxBOuC0CiQo9cq8+0ejBZrXGEg0VyGgX2AVadQRs/mYxvjv9uAwxTEtMGFH5+q6l8GQPyNqeHM
xVp2KDynwsDRiDFTdem6dO2GPlWxuG2JebMR4fwFNx+/Bs9vZtwesJaHsGnBzGLSWkf1luuH0e82
6XcFfpoW5XaKr6Nr2mv82D1gIHIqEmbpymAA3IkWzK0wqzrUUcP+UWAA5VLtviwopPIQaQbZKaaJ
9KAL9oPyznrVQur5bDrC28a0YZUptb9gWdywY9SgDHOO3KU7gIJ4M7JrBNvkjL302VuPPrHhSg4V
uXgw5QQFJgNiTICZ2TAYAAsRg2kfdxQxFWMP7F3YUcs72adp5KXRZXdJcVIShwpd2cXepTWgVCM7
M8TT21RuCJLxbFL2Dj7kATcaYEKBA0ejEg36XkPQEGJry0ClGYG1hNuM+at17eht4kismMSHE0KG
TCzxVaI8S9OjgYVPuSvJMKggyTY94vE+S69BW38EaP+0Ejqdqn4VTXNvJ/1+ZqQR1ubbAnMtD4zV
srw0wEXiIxUp1QvJg9XS72t0UZipVAnNotMwQ5GBy4/e/UP/PWUKns7w0hTiEiIm+gxS4KhiAKL2
IHU4sC5tw8wWgh4kn6wxfpwpWXfvWlLtIE6vlgQf8By4FTpZYKmcWukBceQmS+a1yGAmbdqoDrLn
9KGAjTS6xUnDqEmP2qtXvLgMSXIbNRz07S7J1wOxECmwEN3SwozYpl0pgOStsToytAtwDktVBrV0
aH2UfYhtwNS3rx0q+fEmjwFzELDtTT4f0Aq6GbS6FmNqpTkVCjyvMf4HF9KvIvsxgp6cxsmHy0vM
Ix5JKjANmml2lxwR3oRmJ4GPGDarUvTr6l4zgDU4OS02XIt/6XFjkbQuzovOjG3EbKbDzIk9gZ1J
l3upHaL4h05TCFTyqDdusa7g6XiZ6UcuZ1GalOQ7IzsL9UeXeoAnxeg/NSh9mVORF+DrabYZUACn
dGNMUFXzB+MEnc2Z0Y00/aODNQQ6oJZnqdYeHP1DZtIDhHb1e2jDrQtJJy1Mhv3FM6P6u8HdOjhw
Mc9RgBFMWv96LC+Jk+1ceJyyc4854uEEBuqygxaIFR8gs5yimENvJ/ddoMWS5L860LfsCCUko3Wu
hsR2AoJ8il1ZR0/e4dXET7P3Ae0Tu1lMeJuH31wvqY+Bamqc0WdSWHQVBgT+AnzbgnCbhAeyg0oT
at8x0cYDZiVI0GR1yAWoMZNOP0N2+ITsw8y6cseXESxpDpFTlHcjAywdGJxx5gyzxAbB4mQTFXRs
/8g53sw3QTvEx6pSEMPhCMuGYzFqlxKMPrEss227+6ugsvwgsTPo3bcG91v0WCQb6xA6Fe2KLwoU
SrVFzZPfMgFmmOVFTBliE0biLW3GPQOoauqo/8FpVlbyTUEAoTD23E3btpsMWZG4lDyyvEF69px5
OFh7QPFF41KuoQt3gp0O7SabHh0DCSNHrjPeRB/exscFlfpYKtiBVRdP/bHNI0q5BwpHfZp+lW5t
xgQPWerKMyGz2KBgS3fKcEaQzpuaSlWfrYSgvfmW2wUOVtzT0NuVPDxt555zVvtMw8ewIDKQt/+N
coYA8h5AYTzLnh+p/UYWi5r2m6aqfDTTzbEi2SWhSCy4RhnM3XrcQYFY9UTJcFnKd5KHtinPmlyr
hR+UX1OcP5wFLZQHkfKFV24K+vVmBWIPviqVYMzwSe25ap1CVh3Xp/x0Jsy8Rmi7MwO+Kd4iZWxq
xAIfFiWWU3+F7k4z4mNDWzCOIelzIJlgEkDesoq89ODMiICoPkl6Df2a0j4IP0GuwKMZicLlK7Ye
h1E7zSuE1si7eDp4jhbYUzlWG+oApZ7+MzSS50wZnhwbfy5qtCL8BA241Tq9nXdrgOW4W5p9KmdG
5iy3JOdzaPg0Zvc5kzwe5xC5hVGeavU2q6sYvxZmnOtF1XYmdVGEnGBj2t8iKETYLWUK3LWK3fE/
kwAuGWe1A9G5J04qfkiDZl8iEyqi37q7phJCat5yq3yYcA7QnJeKWTJpTtuIOcaSuUgLEUUa004z
f2c4m1pzBStJgaL65bEiE6EnW1jRTwFqij60N2Pd3OfIy4pZuTYWiTMAy2dXLWD3qZtqSJBIYroD
+M9Zwc74Wc4HOdEd9HTMmQg7zYkXNMWWxXp2Ap+Itu2gXJcs3XLCgbBP98WKUFjW1WIcA/0ezkAf
3UP2isMJ2cVEkxtXfCoaPwbx0h3CBbbZgoC4GDs1QXfucb3NIr7HSN8Jz9oByLAGApfepv6qXxRR
FvXf7Hdsx2Xx5E0wpNjk+CqEHO3yZacve5nu/mXkgg7hu1TTXRZMS0ymk+HFlCiQPr7jLUusQ6EW
MJiI6xebKY4BuDr1m9mZ15pB9JhISvprivOxikU+c8saHtCshD5Dz8fGm9aVu9yH49vovQZZe4YU
ldFJZtNlGH1GWzmW84BsMV4AjgKBo/9EcmLqYFAQR2hII5RQQoRwqtsIiEGKNhIpkr3AVb30Fvy8
sJt52NGJlK9zb5V3ICmrQMAY0Vhk5acR8x7muWNEIZQBpn2aIJrTh9Ax0trvl/rVgD0nW5GaYzQc
OzOtcf0vC6AyF+p2Mn49GbEEnXy4jL3Mhm1j1Gj5PXfHg1trn9LIYQoy+QFzRrlJMdZO3SfRKA7j
FS9c44Ml8C5fvodBqtAdyQslanbC8Mo30Zy7GFCWMKwdyT1JyMpWM43IqXFXa9obpGyLXBD124DD
4abnOIQsFGE4T3EgF6fyzjFpTIgVKqaeGjZY1QuuIXEBTeLVqd8UI8aID4jKxJDtRdBpaVpSjnmb
Y9lQN7g2g5qLrHXy43C+oiXYo1Voo3fJXLAb9DHwxmdCTJZv+dFFxYvFAhJ38LuB1hKOp1hh8Nc9
OSEcQcU61tqtSY5eYTzls+J33m8OjpBa0Oq6s4YJp5MUR3faGNqwDZhFjo22D/QYQReIAw7lDB+B
QxU2z3zL0COcTlpD23/TjR0XFuYISHoX4VMS0wvG/V6zIoSe3snI2xe6mYhxPI6wSVv7sY2qZ1Sh
zhtPTXNb2A08o7l0qvEdz+lhKEPUSQOcwvIIWeTZRc1jze9yioaDuHZeoLc+hZVykjCHvHmkuC6g
nQaHyhTVGC4UxIFr7Vs/kzQLyjaTORy/WFbArK+76xn00dGby78GmaiKh74xGDu2byX8HacvJC4R
56BbJEf3XJqw75o3FfPGsNPJq755HoOh9FfWR1uFGzrrVTUNOCp9VsZrOkHrLNcumQFucG6+FISz
JvA/aTG41GKe6OEQE8HCXdYoR7cu4lv0WxWOp6GHwZwi+qjwoYq+RzZTdTL9rh18mxSF2iPw09OO
A3o9LW1XWqBsC73baynEL7W4oB6R19ZLAmpBIBC0rPSpE+91J/kscemqzF93iNEdgx4gulGDrRXo
D+4EaanuOXL4NkV47Lzv8e9oWJvA8Hlp+poGTxck1a61TQSXNxP3bXOikQ+g2x3wd7DxpucE6ut4
31rFc4qexal+C1B9Na23QnQrRqQnoMF6cL+MLusJhBGOotUFdzmCC3Fbc4PfRX1kAqq9/lXtmBpC
FW1ZchLh5zYg23A31MajvLvPGXbAtctrZeepiL2RBZqLfkeEuExgZOKcIfK2LcC90d24tue7jN37
7jxY74MHBYZE2gBojyzEDQXVmEfbrLj0HTycEUNVjIyYWm016KSmu/gmntKlu++D88hJMgPSKQlt
lNOSed4cYI7h17isy4JpP+mzPR6I/Xjo9eGxnC3QfRBR/AqQINjQJ7t+hNSowiXBKb2OcVTUURRr
dwnc1gjEeaCdYp9syAJrOETgVLhSB5aa+KFp+s2qpk2p+Jl6y7L0EBuP9giJHpuc4JepLUnvsKlM
68Grn6yEOiVT1zWreHie4dt6tD9plL25+gDZD3yaJyFAOcxHSqGZlzq8/3sPmzEuZO6PHjoExVxr
9ntstY8zozmlRKO+GbLw6LBhqhF6xcW8NwOS4UBy0nYjjtUeTpP050tqrKelu5ttZY+gbkDiN0bf
E7907PEtqmcCmCow9IyqCB4ZI+9Ic7c4lPXTW6h/O1xWV6WQxHg7zUh9MDFxbFqSWRH/6gxzeoOj
ztnY2FM4jg1hEPJwjpwujNbumK50OwDtRPbhknHwjLNAsvyLo1vFvG6Myu3c1/sQv9scxdNS0egZ
yy56HWqC421MQ4v7uYcMMNsMdLxz6tQPw4BAZ8CmkFI7CN/mKuKxSC5jcQu4X+Aw69G+mRp2aw1b
b1oCDpBd3zePQnzWp2Zn2/UWH1NbEbd3nKVn4xhSLFO4bJaxu7VFe9+2CZPg3wiBpRkhXxSmIaQn
3YIiWO2r0rxUXNyeoFxc1IfqVQ2+FtPYxNgXg18FPMJ2br6pxipHYwvFbvhMyDFOq60VTpeEfkC1
qJ6nr4XAdZz3KwZOBLSIh7q4GtBmZVW9c3Vlm83WJrHi3YwTI3OdArSv6uF1/hjzP4EMcIIQD4g6
0ldeUn1BYoioXAAzGhz41Ba293wfFPdLyyx4+gDOFE+OOSTxk3ZuYtAdRuRxwl5pOZMNmtVlgUFH
xC5GK33smz1x0+zABQwAz2fUrQIMQD8w+vm+4Ax/E1V9Hn9DiCnElmvUMb1lVEeJG0A7XILyxqQY
P5bZQjbB7BSUt0/VI/FZAwwUqWkjjhEbQz2GFg0nbAaSTP8mHz+XMkVnMhLBreDvQrtAun7gy1WD
cVHA0JhNGWiOYqvbMLGwb5Tlewcyl5YkeLYHlOrdSnMLdOoc6bF5XwAIiMukQKkxc6yRyLayBmtq
b8Jc9KiSHaZsBVPIyvDdyJfekc54HafFuaCRqjuOQh6OqQ727nutm/c8dg2eG0x525khz5KdjYAk
mdT6XEjIgurYhSMLZp0FR6thILk8CKT7Z1hC7849A5ynGaMRt7jU5afsr0vtSotvwqaLhwP3tEYV
G6Gvlxs6M6Sw4JqiHFN1DHnVfVG/gJCZ3EgrStdpca8/K21wV/DjKsV4y5RhbtyTHkHfap/amwA7
uVWsoyj7BoogrmTemUZ7AgICzNQK/pvvcImcodB0IVsf1M+RCeloaXc5hnvsZrqzFcQF+xOPDpZn
IAcR8syDOMna6anGpRuiQTWRKoAYolHBEmgBSxC9BOg1d8qPFBdlWl0xDXIj5quRq2UrLJRJ5tNS
pkPgA06a3AtlisL5uCh7DFyqZN90DFs7PJHazleArQ2lXesliSghV51L03r6ro6GnUXqD4EKApqM
87hHRVTrF9BpD4PAqfRtxqU2gIgFLydyRZPPbJHFKc2ZlILCO8yQwPARY8b79LJ/iAiACZco6P3h
z/j0koCX4sKcuTOF/8rme7TuVaOG4jzWeZK7nRsPHJA/2DphiMIqHG/MRFDH9vtESJnmLbTplfBN
bpjk6OS8KvYL6L9ZJUdEk7ir2PFTjLzW1udHnc1MCnkCsxOgXensLQg3rYqSM1aByHswKcb/o4Mp
BeVdsllShbRfHsZKgQXpnfO02ZRO/VpEnDJhtOFl4CAgpFzGba2Hu96595AkBVghCuhQMxx1YggZ
omhn/hF6a5cHVOp3KdBxEVKia1OV/Z2gQ/n4EDAAbH6MYDy1meVDTN9KOWzBVcs4kGAvdToNtYna
08QLYMm3mNj6juocDNfy5X5U7GlmgXiLTkmq3ICBR0y9456BiV6c+VJgkM5saIZuYGNy3bX7VBnO
VbD4dgipyn0pcCHL4STqkCGL4StBK9NtGWdsFZpTFx1cj6K0CM4lFADnamTDbrAQRCMAHZCHV8ma
MDpAf7q+TzwP6VGQTm0tikJtVynYU2F+5aVYXQ+/I8wHivEubhHDBesYnBz5NgqmCtLLPk6gLTeI
8Rl46vqxhD/a2QdP0496Q32CJRJRTymq4oYUyKxmrhPtCm7T5F4T8+aBdUUVTAWKzxZxJuVR3vu4
XLFiutK+dQWeC39d8ELCSm7kx6i8yAITOhuo+krISzj4UrYgI2CkOZGXNawSYYs3cDGLsxUiHfyp
hbY+/NoepUJ2mHSiviwDYu5BC1w/bmHdElffjPCFzg2nIU8OZDJelKlIg6CwbbAc4B0T/L1ldfAa
Mp4Sf8UyZ9NLf8ByJAoJ08oVAghZ5H8czVtRvFP+/bV5yUFgJoHNMnAq+MsQGeDNs7MRzPCKWjkl
7UKjHyCsAxPi8dYCZdH80wlC7rD6f/WzwHl2gqRUHuMmfspMYxu484OlVkhmdTHJ/0cWZLV8aHoJ
YdLnK+CRBEGHU1DT8X3BAgAbzcc4MGl9z4nO3Dgjz27y1la8UVExQ7HSEXdpkOdS/ReUSrB8OefK
T3hRauSiZnZWjlaI28mxVmaEIO1qHBgWFyP5gaLI0nY5YEr93HRX4ALwY5/cFUquUFhZ9XMyhtAJ
GWB7sIwBDqoR+IcphcxnBV7pSopaAwdqui/xU8KWZC+FXlverIuNi2Y5lvchEKYLFFSJaIfj26GK
IAiDoRJv2UIU4vt0FfUnUk+4QoCwKd7GRgzF1sQ4ogAEexNpAHMnE0CwAiqE8sJITqwjAabdWtlw
Rsha43L2Hd7f452SE2Vr7CfqvHAxTq5+7tLPDF3LEoRPlRGd2mrctuWvy/cPEvVUd8tKmfOHKa92
Crlz9nI/05YTaWJ471LGzbp7jwvVeUBZytbuy9Y+cXRY1Ld98hPZNFfDhxiSNwOhPxQwWUM2a8Ou
jrmr1ux0vFpHUDt3hK2MdzY4Deu8SzC8ruydUr7a/SYM+302fRCuxD5EuUSGikc7HBrQJ4LPPiYy
JEkeBOb38t/UuRmWUJwxfbLeXWbYRI7F9a6Fo6x26Olri7ASlX7v5AXvC7pMCPdmIDK1ZT237a6j
1426HMea5zb5osZbCnfbmlQj9QCWRwbg9DihbkykKm+lABDWj4UJUU/KSVmX5x6RECVaw4C4Ppbu
fK3ZkBx2Sxf0j0PYZvEFKbxrzkVnqIVwighzrvIHK/kCznPcl5D8uI9QVRjQF9+8SzG2Rz28cQoK
n46hefhcRusCpxwWeY3Hwqh8EBjKnYm8Yg9BETifyFk8LdekOILDoZbxwKh41xpZUGRFa4diPkj7
V9s1HzwGaclzTsckr8BnL+1VvkDt2ncaFtn5HU9Cy54gt4ZTd4wvLlKPoZ13NWgW06dqQai1qKcc
XWERYKBUwdYOfLshzbC5OsVZ0HP6+npiNA1ZXu9Og/OjMcYxy2Uz8vWFrxBR3KEHKfJfnSdtTBg0
LNRCjKtrJtgBbCzx5+ZBywgmx96ej5PyYzXkx/+PI9v5xnWg4IlMRhxh90BdKyWuFBJsidytZLnZ
PElNd5xj5z3sGZvDCKV1HDhwpJ4fLHm8+7tJeZWRQoYqCSmnBgEVgYM1HrLmx4W8PSY3jTq/Bd2O
0xvHkKm3gEvpmiJPfDgN6yUiamaESOZevUg9Jxw+esDRzARNynvOChmEZhD5p42jPitMsQZJkafi
9R6VHj6NR+O8swyRZDLVoaocJ2zmGYIspAenfLgW1D0Nih0yjV2gkl1u7PvI+Bc6L1L3daCB0rW3
786CyowiWWp1+Vk6GE3vGLC7vgyBQJJqjh2p5g3mNTmVgrcpMLm7l4JBequ+i2gB/3w1OW7j8Cuk
gtFg8ExwscaEDDfs7GSzmQhUofqnIwGJl70M4v4YU/OC/uQxsg8iUnrjLKYeynDIiOvy+KRtfTOo
yKJPVAculBXrwQ0eZV/rLSyS3GYt01BZQw7EiLVR/aj2uGuN04KdDMHsE8NU9j0Psp0WXznLaGX+
pv3uvuvRnnE7+MYyWUhS/PQgjhugTBV0ZfxmTXtvUPbNqc4l0u7l0ZVjMOe+IyoRhLjUrun87pp4
lqFTfUomXGOAat41sn5hfw/RcRlxDlP8pIC7Tq+ELo5jVSp5na9knpMu3nIgDm5ClswPJJHco47i
frC98FFaJHM5JV5G6i1PqD1Wj0FxmcBq54Jw9oDMXtjYIESgegX9hxd5WMt+4Lr3AQrMW0wMH0K1
PGR82bH1dhpM1nSOt1iWMthXHZJfjov6JfPhUm2EF4QWTdajguUU49o1vqXcXYubBkGRufEtZ5iX
ssoThllyWuPpaCEei0cuDLeBw6lgQMGZgvwOJkd+1ZAhcAaWVLFdDfgy+iBka6WBMJo/ujxw2vjS
4hnb9ngjU5spNy04V2S6tZsJMIM0KMgraQTUlNGvYGHLmWb+5ulP0h2oIFhIC/M4/G+C7NP0lD1l
zoqvl8E4ZX/EWJZja04ov0rGsNN1QFpd5fjhSHq8duQIdMhsi3qxRsTQCiUS0kQHZVYSaielxTKS
LSadrdXcs1Diz7nAPLwlWcFF2wiSC4wg82QzutgcKWzCd/DOGVh79GjpDxJBR1tg4eafFfhgxc3v
MZuMmd2w/8g6FtAG0+aIiQqZEul0ladc2DtDxzyd0bOETMGtlz1Nofi0XOtBH45szCtx9panCUMQ
8UQsEvPOUNMDuy5APKuCp21MwjWMlCl9Rg2DHi45zTJZ4NrYzosSIQW0FJqH+7qJmApfO4oWFwKL
QvhiwzD7TNkwhwnqquLFUh5678vDmras7mVsDla6Vhgeejr8lYDIQzh1mBVAvyieZYhOABzaWnoG
QUm18MXD+0UZXtoIdMtaeaWF5xql09itlG7YhLTw1llQylbPToIZmQH2i347+gw1OAmNBLcvrjd6
Ezg0YQ2eNF25iPxVRQceuvfd9D3RfH+57aOCoop5tcyp4gbT/8cQMu8cztuED+5C59GdF2kyNDKg
LdXcTwbPOw24+LFjeuI6f3aSGy9MyT3e90jku4M2mDJMO4i9Awxp7OPue0R4QVBt4aURbn9l45bb
yRRSE0Yc3q4R7bFhvIdYNTcIYFcmo5hqcR4tw08bd8XdhRrEdZkN/VKR28VXwgSQ/4p+oRvxV1Lo
ncajm1obdbIfOg/QDULbZPV/J5cuhvwsdLKSPe3E9sJN5AkrrGLXVvOGDY07KAQdh4aFzDUdBR//
SvVIuUHupvHIm1eDD5nG6gMDfClnbJuugbhsjAGZJnZsI9g/MbU3Dmb8o5afEpwJFGRUWHyEb1SO
UXuRKhM5RVG8ocPqUSTzslLsiwyiEm4zmQsfBXyD4gK8wHpvyTdTJw5B0t4RoUOmdGTXyX/t/mmB
2cs/8TgQmiX5o/8RJQq3nU6q3RrtrQ/NMxA0vAoWUJNVGwV7LHtJVpUOLOXLtzM5T1XnQXaUaT5R
tRgmKgUa+0rh0sdo9rBEEnkMovx67CBtfha4Sg35mY/MIN/EXKghmLjByJIPV3EcTTT5QNzphJFm
51cUvXq5SZts1w0HT02w8vnhGW2t2K/yxoexhsPQGqYU4oOAQrBfpkuEQYVuTfKnFqxV9ugQ7oFJ
Ww0jzl27Bk/br3xSF3gHl80KeNaBxxIn8B45fobhppYfg0DG5o/UXbwLbaUKV2vgtOZ3bLjk78FK
fIEShm/ntKa5YQ1wW5j0UcTxTkjApdAJw+7OxmuLFMO/RjQgzFOaM9rlHNaEcDgEfeGHExxOLNSQ
4PWOwIs2GlJGpeaU7szxwLHPhxKnZcr1biDbAsYPV5e0WEECubKylS3WYYYowA0bIBJkJjUGwIkc
NZTNhrHre6zQU8xzh9/q2FTBbmGsLxhh/zcGa557HNFbTLsqgycDBALIA27KclGY5wmhgA63s695
mJOeqK8FvMGPwvNiwiuwpWTtsO/K40gNvFjs4fqHlMcdinp608TOVkQ6SBu9BEZGmBEoK8RwQT+E
o+OWe3UKCXTE9g94HPJCA4s5NPVVO/7amu4LggQxYZpQqgfmJoOZL8sd5fqK6T46GmgX+KioH4Q1
4lMHkUX3DA4yFLnMWHIeFSQ0nFQp2zP9EXu4JmmMIHj8b6JttQcGwRliA4WVUZIWUC0+Zgdj9ot/
n42Stmt3AXnuzIL0iPpFu8rDnQOpqNZb6W1TRE0tyAtnCQUvmyriIUAgmk+Z6JHZzVFq9QQSUZHV
ebYdiY7DAKJdKNt/s4W0CkolRUzb0XzAK3Y5QsLitsD56JIvrj075wCAAIaoS1J2hSX7419zVJwF
IRPsAAiTbbaBreJ8ZIx1EzYaefe0dw9MPQd6hIaBDJjynzY7nng1jhdugYxCDfMJF+7CgvEq2RPs
cKTES1Wy8igOqEzUULlrLvQ3gldADHZLxpy46pU87OwICldIeLCtcRMQS07WIHvldsj7OjzUPVRT
qCMBaXttd62aW1bBMYJkmyjZWn6yV97zEpsU66McDkIg46WaHFECuKMwUhRSLhiQL/BlCARIVXXd
2HAqwCyiA86RLaIvJKHCIyo5QtAprR0mgJPmPZoFonH8kpy0ov0iewosXooD2znqKzjCOgYJaxwt
diNo8XzgxhPSwo5IW5abW5PrO9rlqvWqo6hrMYDzkU8DDfw3EtCwj6N2JnwmTa2tUlPs8vTGSFxy
ZkUZvKo+zQ800ibEbK4WpsrEsAHFAhhxCJOauszJnVV9z8YL5+aoPDraJh/hzZfTtlanV+RPWkr4
hePPyiEwvkdGHBErnxXHt5cOHj9xynBpmE3v1lKMKnl0BmyTgUn60kOBwaCO5cBcbiJBGS95HB3v
NLBKsOY/RlbKcmXTE/A951mjph6xGQD9qOBjKFqdi+mE0EmhijG23rLGYC0LWcVCvMaig58g6xhm
tZSj/G6AM1FWB0lmRr5if5gFpVyobjEIESYqtnPlRsogpq/asJfH3u2ifc+ISHU+IWbRjaaUfOiS
c9ptgNQF+u+I8u9RFJEC3NNloXLU1XynJczXirOZfeiJfXDw6kUHKY9UCz6fUUjhB7UV+UH1q4FM
A0J3YLRCskcEoYzUt5ikdlcFLfOAF4ew61m5FgcMnhPFROJuDgWNTGiqc95Hdj+wO9Lm8d8EHKL9
Gt7S4LXG626B/o7Gjl/oV3tIfgzkN7x12J5LqqaSSDiucakzHWW3gxDrYTAthh6897gASkJDWhh5
jecStykGK/so81vrJ6NtYnlPlAp4J66EAwe7/45Kh9rJpCsT5N495tNDDR0TUIPVzdW6ZqRdc9s5
2uCMqcMlWgYcBGzOSwac8YETiaKRdohj1MS/QViDI0MaSIpu/5Xx6FPkCKkKHhXNHY0ABxbtM/WW
jITosUBABF9y3GeALF9pgj0dzRi4O1qdLO1PcABnOvOw+XT0ds/eujb0G2OIjYJQZOmdvQWZrALH
pS2lvJKSJR9wJ2EinHhkd5KJyj/omvihlvSnSmIpsBJdHunwc8XdNV76b2HsDBJAxb5MDqlvM7Q8
zPMVbI4hjqD+llGRLSTkkZ6JnodiR09zAohzGuh223nYY5i3eRwO4UySSsAXNsJ6rWB61WGbBIeq
a/t9S7/+Nx/rvwCkuarS5Eu6YLb6Y8KxWaRwKubxrUzqrR6oGCEfphGi+VIwAg93Idw+A1VOfu7t
/NfLgh9ZO3I8hep4Ji78VI2myVQUH/YpGf6parTzUgwKX2Osx23YKhY+QW3HusylcbQJ35ojVdqs
BtfhRP9kG0DosAaI0PP0gXm+BQYbcqeEsqeW5AqQRh9YZ2EYesBiAoMY0KIzCPwmznmrlugYIDt5
gJxx8CvnfRmzXal8zVg3CemULUvaYj7ETkWwToUie7UcClKcqxWff1bR32aHNPzoJ+9YIDOPAZSg
u99bY/c5hsytkQOMyjPH1Jrx2l1BaQ9FVOmn95w+u+gmIXD5cn5OnNF9G+5IbGGsruKV5bOQWY1W
KpD3lP1qZXcZIAVyzyC+vLHVcNaLfUWC40rN6uipj2CkbOVSuFSbKGfXNQMeihBzJhTPZZjQh922
i+xrSBYeHg8Ss7zNlw7REE130T/gO7KnJi5m2ruCa08Bb2CoY8eXgF6qI8VKNnppLLkXUnOAD5qk
B1F9Y3FYNzrJ3Uh3Ym34Tqxw3bs2FgkYW7rZHvP7Tbq2LIfAav4phx6u1Bna1QHXxbw88tghXPSC
9tKNZNhFyXpUnKNc7L9BtREcCtLy7KrdaCXxSuM5hT4vShjmGwN2V8H8PXtgoezKMfq9cUcBWeQo
0vgumuurw030BCNZeAKeh032puBmWEDhlBrRhUWulP3DwIY/LYALHwIJDR6WBY6x1okYnSAghoEK
T6XdYTeyBrabiJrDP2sbHyCwa4NfBsY+7JW7RVf/TXWyQZZFDChvOtq+/DW69OElL5NT4SBjG84m
CU0eC0lVfkvvDJ7wB1IgrBtugmqo+MkD5LFhgId4BLbZNPUGwQwycMhZNHmPkwlVe919eOpD9MA3
hgtVxOm94uy05mNUOXAz5A4YsC0uHh9ThldYctePFJh0mhSgQf6Lrpezgd9KdWJQL+SMyWJzVzNO
Cnvnw9Tzfc4mZib9u0zPAgXFOHw+TSWwy/wtKx8izf9YOo/lxpEkDD8RImALwFWiFUWJpLwuCLUM
vPd4+v2Ss6fdnZ1uUWChMvN3uUnD4s7srlOFB6/OQnIYeiFMCeGF7wDDAm683n+Utcm4pZURnIDx
WsBLUCqZ95hAWSXcL9mtfA7RkgVJwIJN0d+zcFpKCNAvCdyrJe7Y/kzFXPKz3J/CN5kV63f41uyg
3Y40FYI3KRBOEdv3Gv5dMmST5plJo6nxvbPRXsFkEJ5b6yj7M0LM8CnTsdioo0LkezM5et3xegtY
56lGMMuwAIimQWCj6QV27rhC+KYqlonzCECQoh6+BvZbJyPME/jHTvYzNhrAskCd7Kh7cKA2ADiS
5Cttk0MM04WwIkfzGbmyo/4Ftb1IDFKKMjoNqhBIisHMX45n2/l2WfJiggwPf2Je8waJc4zueANo
nFu4dQAkgdba7CKEgMzd1C3E6Y7jIVrayutSgihnEk4tu4BYVTYdUO1kwOiOAdM1Pk6sK9J+lcQ3
FNpmav5RrUkAYyUsr5hkS7662HSQWcjQ0znahe6pAMChVM5jyP8iEC+/MC7piflsU5bC5CG1tRP2
jcsA0lFyT1bl8E/+k3dehlrBn+yUV5V2IaV6tlRBXlY4syZ6ITvaYVAbKUr55FyEF+nTdCd0FZev
SrJVR3Yp3Pnd1BD12qlXH4F4RwAjDY//ohNrwDuvFvtuNlneCwQxk66KJJARaGKfwYQPRCPToug/
yvhDtM4mmqTBxPmGHKM5mxXALKAKX4XSmfyjTYH1nwlUekne2ajzNxwFzm2R/jOK2yi5SMsbrgc/
xgatYb2w0eTlRC0ei2q7UExCLs4rAOGvGOtClCIyICBjkfLCZ3aTEqa9WqOtvLHBdDzE+nIwHS9d
z+xkEBjfpWmk9RBicJB+ipnIclD5MJvxhRhUdL86yc3mswGgCAKchG9jXqycGbWIIoSQcSMSMD79
HYsGAS9EfsISSK4VzHDGTIsIC7XQXE2ZT0nFLaJDp7copTAG8us0lndTv1f1XRwdXYvVa7dF673Y
ILi91R+UVrxoHuFX5DCyYF4+psGKW7ZG77nPsIA6hb5vB5eALRNFFN/vuml3VXyRKxDFswLYkDZ0
pltTWb9tl2hriqTMfRUg0Mp0rARgwRzfmLFHR6gh0274OvN1wv1YSDJH/Ygom8kzLNgtikJlBseP
JecPLm5I2EHEDAX4DPznAJf5GxLsvQqN5vipjQg93gV4kKaCMBsnQ1RGkH8FPIxwspiBTHhUcrT0
ll1OHKixfeyRdDEkwiUJ0Uo1g/vl4pfiAnQygDOU5FYFSAMmLdoE/Xy2uvhe4E9BgOlwk66UuVak
2UxoZLTwCRykVFRblPwVRkJpFpoS+ZFxL6qcoP1cCMGxfT457ke6Z26mkMVmYbsRyHjs4g99emFO
vZLs9CrZtAUdl7pqjAMbEt1PiUjX02IHeGrybMP2LxMkjZU8ZfRXIs+Q15/h3OQLpJGWkTIxim1N
K6+3LKB2eHzDSiF1jGnz5LeRSmKm/S5lrtZQM5ihv7emH0XdwgAMfk7/livWnlQ/aTJICy0Qm3ym
Dimq4O4DYdQIQtie82gEq4qwK3PLAogpSOm7ieCfivfZHRPIEROOG0egfgbPn2th7bZdPr2XvFFh
R4veP8YcYofbHjQx07ZDxQkn3UO6ANBLcYn2+D3+ZFrkbRQLhWufmexwnVis5et3Hr6y205D0gX7
DH4yPvY6TxYA1YerEEDMehHZx9QiuqWKuY2+TiYJCZGWEZukGz7Igx0RgvDtJBztQnsRjX8C8Aiu
A+cpg46c76Q/B8bZoYI6IRFhFPyQgj9TryWTkQ8hUIccKZgBFTx0sO5lPSFh5XmZEZqXxnoSdpMH
bGDZ5XgIEEgHmTfwpdaPwl5ccQblCmFlk2BYndsdPWJ6pD1C7yscOOuYWF6EjvcPigo80B7ZKBl+
uhg2C2fPRMCLRg264rzRgU5GbpKIFLy0y9lMk+2vVAPV0pk7VqmSF5rFZ/kD3K4I2bhK9bREMo2x
gyt/Ant2KRuTG6JcupHzRcF8KHDty8QDayAwGS9VzP+TKZOUuE8cTtik72Q4s2j3c4LiBKbkE6a0
TfIu8PmFzA0z07hhI3NNVi4+CzyTNyJGW/DWGGpCjeCdUnrL2mPRZvtgYrUpac3Fmw+wALWF2IZB
W6zJFcNO43sb+YqH4IWLsyVGDCNGp5cAjsV7JpKqwbpEfGh+lWt3xmkq6AI5gi/iBbXiYr84bGAW
miAH4irjnyKCNYKZiH8FYxCfkfzA/otZ3mJJAKiGeH4YexupTUSe0/CTZYqBLfkn4BNTt+AERIpE
Q0NEh7UhH4bvRPQhguxavzK4VsNraf81JuXTjDdM4lXosGsUGQxvND7iwTfZwFVeHI5c6tL98u2f
u+goWheEK1RaYrXmTzFLBxq8Be0Fq8QqRIFLjJiWaoyL3OrLL8EQeSFk+Ea4rcDliL3UXgRZjlmm
w3ff+2BUvASBP6EVWNzd0iwXThT2RpNVC4pN9MQ5lCs5XrruIuTFy5Vswv4UDhKxgYcFgkcQCFH+
Le5d7o9bzjTi0oqZR1glRmG6EToLlp38XJlpYyCbYhOjJQSMkdLhIboUZK3UjBNKFtE10XcL+wic
NFrBjTDXaHVC99ftTSTDN25/GJtXdlYBT4bg7wtyWDAC+weVrAhnxTXLbK4jmQs7wtwgUDQWJ1wa
Yn35CYF60ZZPM053GoVHCKKywIyHDNPiTW29+MjlKkb0GHDckLi6O2l20BvEVByYuJJ50TSPcl0L
ls4CLQhc3l/oDJkMHP4ZYxwbzG9hf1yFran8ciivrgvmzV8vOJMZbDW1Sf4LkRlYtmj39xnQQE3D
3pPqRY/kBeaKl53JgATRIuurW7KT8HS0cXpvlc0hEHsa4xc4lZbvXXOfAb767W6mv/F+5RbJ7WHD
vodVgCVISEofc09Nti7HIiJnn0aI5Z2s69HAyGC2MFdpbb4XANIgkD4EUctBHHyaVQDHhguPQ0N1
F+Cty72dlBGMB1d2kd+UjlksCRCILIXgN0zsu1ELtuTrCBHGb2JO4ROt7kiLo6blzuVfEvjSZ6aJ
/sNfa6ovNq65aGQ1c1brm7Y3P3ULnoWLYJ4w4mKal+7M1I0Hrf+jZahMWEGIuIEQa1P/LMrwQIld
C9gtTREqZ05nN/416bkySNaP3Q1VRmgSOQ8en3bpVpHGukvuGePV1T9i1od2QceS71hyGKwMqCO5
6+CieLVoOOmWdeSMg3XMICRYkLQXvlzNeG9lvWKDMg0h0wUUTQBRPpqgZiJdnpudi95m8p8jhAQe
OsyxRzTajrvgWu2wdecEs4CugjOavPXto9Q6ULAZkYBYOyVSDjREdNkJu0F4KHC18Gz21K66yHnr
mbzlr+4P9ErygBvSMIkJdl9T/NUplwUvsaDLLknkTVH8qMXYEBVgU9zAOdsJvadIaPLwkA9MfQw7
LTgV/Rn3ZERtuHIu7UvchyfalJpUrpwXMZ854xS5V8WPBAxiVsdq28sKtE6jOdLJx44NkKjzLK5z
HObRsrPBPiiIrNq5ka+ocXRS8wG/0J2wu9dCGuVba3mqlb5bkHP0wMf9jXeTsIM+v+QDzzX9k54+
4y60GvtDNClgsqWD/N6zfoWxETQRFXC4tt9pbDruFrgauG8ZoiyO9AvEgAhlrpgMOjHcJqyBHRCJ
l9IMyuOAV5Oum9lSgeAwLjgENdKnlkgAqaHMYXX0J7UPVBNAkftT2jQpYCHBVBTwMXjxsu6o0YPC
rAl9Qq8h4HmRWHu9fFUZi+wYgBPyCTgsaHUcfj0QE1bVQDwjlxOVTbrg6wx3PhN8DT6DEprDpTHX
K8x9vgwR/slRp8R2N1qo7gP4AZLklukF59N3HgBewZhyNmHVIN6X9jfjBFBL5NfgfRAQLllePJ5q
C5XNBw0Wh4kdty/vrwfwTvilMwikfivvvfBRITe4SJhzYNsedLyZot21Khh/bvIwc1OnLV/pi9TL
66RnEwT3Ilry0EUznLCeExgjSsh3QiFWowkUp2zIukj3R5nd6k8dexY5yl9JQNfKUqd6Km5pgPl0
Ulw4TikN2invz/I4B8fkgDg7AvXOrDBkbeaRVmcGtZaGbkqIQghwqHHohnuDK6WrKjTRHBUOMEaw
W1YARpl1LxI7kHPRK0QkmqBTEX5npOtLgdwKDbXO/Jlzy3gKYxy54w3pfuyIp9XWqmbP2CgvK1eA
I8SNnT1SbTdts7X0zxJsh9gtjhFfuwlFLOgC3RMic5Pyy/XeaM+Ro30x9TUQAloUQZRRRgBoUDgX
OIlsa6u164qCxZeBz9UkXkMu1AkttH0R3sEfmx2yZCF8MyNeGbj4zOCSJfoTXZS8DyE5thRIHqD8
ZzueGq4mlFHJ0ol3HypSsyNERECPLN6iNQff9GlzNAAS2nEBZaUsyz9ibTdHCW2MyT7EDKfbfCfy
HYcALd694VWGtpxGsV7EM4w6m7R8TMBfMn2J+FuM/vRvgwlfRIkVVsai3VYg/wpVaSzlWmgHedkH
l+AtVA4+WNNMGiV4MGh+RfGSe45QEMU1gJKjCu1Tk2gH4pq3UouEaRdyh6iq7lDF5PnW5dtQBZIH
opAqInFPUv3IdrlNMyaHariT74++LUeBDY8E1yNA1qJP9+gFEJsKyMK73ngEWBoYzLkVxQliDSyg
7f0bH+DGCBHU9MaHx+8eTe5WbtuBSBIh4CbchHjJAN7ghocvuRZkJGyQ0OfRcIOzgyHRf+9sBYBw
SIJ7tt3wRKXtk9c3uEzlS8bOHXa+oTwiTBwzGZMAQ9UIl9Sky1ZaPOHnyEqpaLXRPeZx9ShfNuFb
YqloeGhCxPJ3egjC4yvaoFXZZhmji4Ywxm1o6Kg6MyLw9Jf+lvMbdvbFAwmUrpFrO+McGXPHJqNP
waFkutQB8bn8JTXBPaF+c6DgRJxkaAAErIaYhr2ffvi6qNEBj/w/UU3IvQQTqJHzTXASWFEO6KLp
M3mm1Rr2LfW4dDlGgCku08TIvM3tL39BFpL9yTyG3a8/y7MREQl/o+j/pEBmUALQDgWlldZcCnAG
d8l/ZZQQSk1u0fBtGEAIbWPvZTCxDLGgc3oyn2g/3OFikYGD+kTV94WkzwOJse/gEJndl+CiYYtc
4UvYbA37j8jQq+WeZyq5BfVyz+bZNwceRRpvmmT4S3rHNgTF9nlczX5qCBHPeRp+1f3atVwI3zi3
PPvOKpJXyzzK2wOPJ3KIkENsVPah+3XTV64/dp2d0HAAERghexhoEhizBHIpgwL5UbmRhoJGMOiM
DYSSpiHwrqH9nS/53oUSFPzCILCiLN94xU2ogJJukSlH5mH+PxXE7xFzkDAzfQn2oh01yFvIVFHK
clB2FWXOo+71HUuD+NBk6mBot2ieirDeNnBcDQSl4oZWwBFCtOEsQpaarIX0Msv7KTeQxdQrp2ap
zhA9ihjQ0d0LN+JAXyRoD58syT5Zv4xWr5yDRxnBOiO4I2he2iD4uCEjrcdidcIx7pb1gslPPCGC
kEryldfVJ46F0F7x1SBtHHxnuoJ6NUj1uGOHDsysaLZhJ6Ivrlf59ayEML8m38SoWUe9O1s2cc/1
jAQgw2Sx9dv7ENOTvDsUSDdKwQyf5KEJTlDwwdpsoRUKVgGYu4KiLPnv0sFGBCRIZceFhvkbyT7Q
jWrDexfprUUdlNuMBk1cPaQWSAtvcfXoJeWl+AMvlYtiRC8kZm8MZSumwE3XdXiYw9ve3qKeDENb
3lQkENyzgp7E8bPzzPEjjVmmU8KwmWpr4tuk+5VLxyogL6gscPa5Pe1MVSKwyg/gwVvuWWnOZQjI
0vajZvAwDPaYshwunmwWRg+PUsG1D8o02wzmDY2NwE6Sx8JFEEOrcMmCsbBMmt+btl96FT1fixaD
NApNbuz67f/8HX/YiXvYhGwDZUkrbKxrbh70gwACol3y7OGx9fGaogfGIcyTuZr3Qna6AeELDLgA
g7nDj0YgamY5YC3nQIvX2gJLR38FThzC1zd5uuExdCRpOGyI9MOScBUwHSL29Cvyq5XaXasXLBxi
rSwqfINC6BIZ4O3zDs86gKmADOF9ReaTqi5LtfP/1S3BRPD4MUHrINEryyDxrjkbFOSi5TDqgfnU
V/pG0CqBQ3Scr1H86If2s46xPabp7qZ/ckkZISN88q8Zj6ZDhgur0tutQ4ULTdRTYuqhYEjFh8A0
LQoCVnPi6F00x6XsonqhcXCNB2y0uPBfnTnfJOdcUp65LZJtV+w4SZQB4fLoUWJUFgxcNeazasSF
TRrHTUPweinWJ66TcLQf+OFgVFH6pJOMLbEKSU1qrykTW50/u9HwkDAcVETnKVo31QBU/TrYhxQ9
RWEt/NNUwtOrbNjo+pfb7HT2Cc9mdJZGk4LddM1TXB2nmtXBln0DEWCJwkPqo02TsiiiADCiN/We
tmHinBNUZZ5h6W+V6RO1wS7BqvoNzfrAz18F9G5Oc4lSIHU5EeWaX/Na7OyXqkD8y5Attz8zuY31
z3AgLhfUcEW40+N/jAY8UG+2HwjywR5BiC/Fqwm5WSbkpkXxmLqEr/+EQL4AYX63tzUWHEmDyCZR
g30lxfQdddA5+BBlRpUTKuBZuwx022xchrLlhwR+tZcy3eFCYbKweVwioMshGEruDyNbNoVx5o3w
GrY30qLPuGEoaKX3O/bFYaESqf7DWKhK+o+e2gfdOtUpKzkKtdZ9by+adNafIrnD96CLdQ5rsrTC
XYua9kPa3+sl7L4y2dPoFHwsBEcrKhsNbpzRREAYiD6qdeYVs6gwhpQApCKo3hTqBTaS0rzK7Z52
w7ZHYGHFLnQf0KsDTzGXm4nYpqYCTep3jEDMHcJtEP/DyPE1TPF/0YkVGYw6vhkGlTBtdvSfDH9W
DVQdPfDFCUAUgMvpA5uf6OOqrchsdKfa2KwSU0dSuTGquyAltUPqm5qKF5JHrooAIFRW9Ug4yVJm
20rvAZOgt3SRfQsfw5YTV8Nn1p5NFuPpvvYkt5NXVfC0lftU295wEzvEn3KgZFuBjPigay5ICcM9
6Q3vPvkzvdnI44E3Vb79WYY7ETmCfsrI5tDs/Wg2VGW7GTw2e8Sm9yPXYNv694LFCFDF3SbcR2j6
V9Whwl8hOBvulYpon+bMoSwtwghC4iF4oCayA3o7katYiX9rOMYOWTV/AtpsGm/UwKLAeTcSQoCU
zxlOTOAwYiPujSI6yyu1YMbOUAfy5cVg8R73u8TT9PlPk27i1H5OQF2mTt+S31Tiw3MVakCELvOn
bmd3EJri/bJ5LrWQIER9Ja9kJ7wmJqGM5mbI0+fKhaF9nu0RFNzyn4AvAwIWGEnk7nMoHjc+5yrO
+3UG2g2Ig/pqZMOOUMfyeqAioQlTNI7kUe3zvFrPwYej4q3enxbtQv2VfnFk5hvXPaL9xI04pdrF
B5aKuIkMvT9Cpd3YGFVbIITGLHacutGrWN8X7nhWuWIh0XuGFaMAeCjYzV4NbHOi6IS9v85ji1Sq
5A3C8UDrSqSKgYzH025myzr141CIT3ebuulnT7PFYqXWDw4u45ZI4yh7MqyAChS4N2SSkNueOmaH
FWFG1q0IhunIKYo2x9MbrjeCzMph6W4ANMXpALopjlOhFdsHoSUNGiYyUDFf9IQ8cfyu5A7pYFGk
XhrX5xgyw+k1XnVxYJBxj5iQo14U1Q7gIJzvG+1SApTRUEsSvICsNRnigj+2rkE/XhIe450FDSui
/Mni+7U1cpJRNZaBfdPgApJmq9awWElfgwJEJq7qjxu9Js4QBeKIZ5jODZxVaL1U+ScpXNqpdFmG
ibWRt9WQU8uvwiCo4ejv7FM51fdarHbSWkvDJZO00I2I0OQxCsDV2+DMoEHpMrBZl2CkqfuiU8tx
/1WECDUeeRf0sSZDqu0IweaoX+H7JEBQ8nPkhLsoT4kdkr4q5v5oR5zbXLH5XN+J0E3BSYoXU3wG
tL/y+Zl5JGwTwE++2Yhu362Nl6thkxudMyRzlKDbGsh7uEqIEYFyfcyIInK75lhpf3qCL0Y3N01v
vKK92Yjp25vSTUiXK/UICsyfzDe99sjqAD2ecJcPPjET9TMkp+BUQjXTimEyJXA1Zr/Hn7LVO5I+
+Zb5CGAJpJv5LPkbBwIl5ne9n5D5fAqtLbxm5TzpTcrc/hIDSQOLicLf9SE/aUimUX9IKS5SIcBE
2c0ZrpmIIkEkyq3J1ItcgZtGwNbC3LEc53FSJWrzI7xx60L71t4GhpC6kgKgoAsXTA9pjcZt5iHH
pnlifMaip1vGvc0wDnIK7oMO5cIcrZcYC0W4rzOzsQ6+aLdiXNDsPwwKi3PXQ7iKeIrpTuhIpj+F
TQmdKEuK0e6rtRBvZoBbiQ1py1HsbMKx9FuPFXiwtLxJPU/Uh1xgGUQxnPrgVYR93FhMVtJHwYVM
tNLj2Mh4yN7ZA+QKo6XVBnvhxwwsq/FQ73ssRnwZvTEeQemw9ZzRfsDwwSFIBGLArzsj+5ccSLP6
kDejd+0VvlfTPVFZI367dgaonw+Vk307aj7jYhf42dZ/2IdKQglKdL4EzgMUZhMSnM0jdx3jdT60
87AX2EUOe51F+3pJN7rp3hMGuNW4ZsW14oSoSrhxTH1H3MA6zfudxptutS9g7QSibelG2amOdoqX
b4CqxdO513ok5M307VTTp2fPD8orsV8vIxGwYKzaYh3FJkmryAvgoXjSrGnX1p5/UzAIsU3NJpU3
V8sWZNUySl4TDUtG8uh3JnP9tK0S521W0UrgbfnqWfC3c+rsJSHPOgOGkauefdrCJ1CGJVVg1s07
bg/ppDp+abJeL87MWvYpuNWs4Ir1YRARjWOkf8rAUE/I7HRKgFQVVMJCAQc2V6XJrjHgLW4sW/80
gSgDYoXka2EL4doGtgT0kVRWMUVWM668gS00Tvpp4Pp0KwJLEFArmoBAvUqHhv9GOiXxNjbJspM+
gfkeWaC0Pq6NqQ8SQfMfIGhjrMwJza6wHi3Xkvw5QUx8yJQIlIa4NBOZDqfas1qAucemO0OauJP3
3CuhCgFk3fFVfiEzNZ8GLj7XaB+I+b26mKBWG0wiIYtTQB4m7diwa4H3VF5GUZgyLHN5WXa1q4sE
1dfFBYUakTczhGOuQ/ugqFsWddfLmRmD8oGwIx9NB7dpi4Zopv9arqT8jNGbJLCk+GSF5d6FHS9N
91KFT2EMU8tgLxSvdM7kROVwZC+8dz0RgGJIl7sr92l2Et7uCn+XD3YcdgQTmxivo+RUEtqrsUO0
C7eBjRattameo4VDh5aJ8tlXF+fNo/CQyFcMd02B5oquoIuJjnYr8EX4Sx+7DuiN+dKnLvg6JvS6
QW18FHYfuk7kbnADffwdBARRkUvXaM4PtxGOGaQtsbWUt6jBi9+OdY+oxLT86grWeKs8TmUBQSzI
upuiX6IWCB/t7WsiHK4gr3HOnXbjp6zyhBiFf+kM876Cc0DVdaVXaNOUl5BaTV9hMSLGzVo8W5az
D3yH8MEOhcdRyqHV/JZDt/L19DNqg1uSHeC32m1v7wo0cqJF8hOgPEc7+O0lKI9xPpErdhQBr1Q4
JhWuR8EeU/pEj1HAhxEv2T4foa0pz6n50g08Zah2twFh15jyA/KJY5A+B4KzsrRdWHf4rNutgga1
KKcVjA6fLmHIZdawrBadZPhI6WFTImMY31Du3JCqeJiw/xjM+XqfH5x4tTjQCw0pQcbWrt+a5DQk
HUQ/KSSIN1cyr5touwbZh3O7mBR8/PHaD2lANwrWXzJ7pbkm2DZm7UksqaA+aIW0Z/gFo8LYj6GN
qYroVqaNOXbetJANEw1vmJFae0fexdXE1ymTfI04oFXQZx4senQbovx39Z+aGE0PexoOc3cjzM7S
6Rfd8xD1f8djQGoVDfpI8GUg3JtgloUGS4E6JWBr0a6Kkq/OZI4B7nM89umW/a4y6G2HV2kFpKIL
H5IJ9KV7D5nxVnY/ChwVfBvwE12g2OBHxvQM6JqDKNi31QI9eI9x272peHpVyYGD7rVsc+W94c6H
TFxb7SmZWatEyBL0EocYjM6nYAsTw90TksDKdl25FQK4GKkWlU3WgRpw16ZEg7RoR8T/aPwpa3oh
nmoX9+w/9leGNT7y6pfttDe715zt09Rg0DuJxxucewVtxDYXKwQPiqFdEuAbfkCHrKDi3a0PmWZ7
N8QXk+rPWG17r4IHgZs8EgYi6ofZ/cOhcpNCQHNPk6jh7JlD5UFpEVnz+TMEqgBmArFKtz/PSFDA
HywYrP5vyVEOcmDb2voUNLfR/+VIm7VYu7e4xBlEvM7ADnQapoaEPIIkywvzcgMGUy6HJHy8tsBV
cZ9wNmz04MJULYwwTT2vElNxxHeQyTcVaYZBJynzOIxsbaOH7xWpPObGdayNjdxBuDUbTzRDh2AN
0sqmRse2dWYyBfGPMBjIS1A0wb9jTrN0/KJnFmt5qU76sB5N80Hq4pVu59IQoytHmzgtZAIZE9tv
72AxQ1fAcQLguPpA0qvhT7h64xUqTxoN+QlSHhLkrJibSkJxEH2ILU5QSwDTJaQ9WQDOfeIewZ5w
dqp6ZhEo4lNeL/y/hACZoX6ePfIW47NC2I63iK6o5e6wfF5QbIAueta5ZbNrI9Y2Azs5bYDMTc1F
tFWEI0ifLpN4WbB03Ebsg6Qhn+Ib/4RYceAyTzps7H+4r46G0m8DXhgBXUDe4Rq95Nkt01WIt4SF
83DAEnYAK0oHDlYh4qYMQQ63J5A6A0Tt7xDeNS+TQp/QPMB7V8UDfShmDrhgtrIM/zpNqDYyNOUH
0bUE8PgZ1hJSN5JGu4sd4z4gl97vh4NR5fdGX2wc7J6u/hJMcJqgSZxD2a+e5u+OgEpQdC6VQHxt
epTKfN2GzX2DjoK59nZxogevfr7+dQzg88T3DtEUC/knkxgPTYpZoGTv319Fd9YF8/3ofdh9xH4A
3IG8kTIfyDAeyOmhSTTpsgX2hidwSA5hRnKDvyqbuSoJyWRoqMd6B1CLnulPpADSpddbDfMP6CtZ
d79opCluQhoEEtrNdZo53kU3MZnAJUgPg9u78M1VyGAsEbNsN3FhV0JUAQlMzkDibK09W4iXYhNV
OXuBWapIE6L4l8R1LJgG0MVttLWYXTh0bOog+I8UzwcBGCYgqoYAI4kvFoK3p7vWCaRLPGzXlUlK
4NGHlpVzLMAaZ5Iv1YM79h19959fEtti2/wL1Eqv4xNYE8Kda9KCbDpxSVxIrqG7oNjyW4PfyntN
H07/Xkc+yjzaI2k72IKMdN5nX23wrr1G7vtQHuIpoKtSLLBAhsa0EDgce2aJvB93VycZMiyl0fPq
v0YLhgmokCqgkvpr9jeAHHIshFmQJZetpt9LryMQvOCNiCxM5PfCKCSqYjt4cybT9MErjacq+56T
eqXoKgN4nKo1V/kcnEdtJINxyFeJ3R9swtFi3O6R9R05plplUL6mtFAoiS6eD6iaILvhusDjJyLU
YHAgmGN1iPXsxWd5KiTbHYGcEIlDTJ+C7IlD4BPBIMn58iI3nbeF3XcIHqjcdueFn8JfueCj4+zs
HRbiiYsuwAEG3afnwdMgqw3oG+ppYSNe/QC2cKd9JPlwR2dAMuuCEu8o8fYBqc1LMT0mxT8vbZ7H
KXjsFIzyQ1mzIa/s1I9bzCM7eaZ1x+awElf2KOkanMgniPE7Fz2DTMaiHzWx08hlI98obLoo1yK/
ObaBifcMN7fZPWtdLkS68G2jjmO4UYeZ5aoeY+6QfQ9AEKMGFGdBHTVQ1OMZYgoSRD4pcl6Xd4KM
XMC1gf4qnoHVkkP9j39HIDAepHZVnvfIDc7yHvfLt20PV0HUGJKCDRMwzCkO8ZA9fgBPvYvT1Vtr
8zvBfVvpDJpJfQuLnciCksph6TV4lKIGwHnUkZgzNoNe7/O+I3gpY7UrmiWcFHVUHdKY4LfMvpNw
DGt8S+r8Vzj4rGY3BP2vhDJXxE5OLOkNi6d6qS7Ve+ocNLbW9EPFapXihHPgMY1Is2L56+x2gJSE
IbE9pPQfCtRmgVldaB5sbe2yFmSYAkKRsHByGwDh/D+/J10e6phAO59Nl5xyGTJhosrmT9SgEkzQ
86fRD+GzOLRT/Ey04o0BJT8H6al6jwf2RJXP13DtfGE+I9ehcFIuTqQD+nlwEecWzwnWlzilK8Qz
h6xBlOdN91i/kSwEM9YfBzrGwX5NBtazoz2Zom2FvEGwKb488omXJAe5su6kY+sttZJZbyZCQfTz
EjvGmjtd0SoAnwBZIMIzDnJtId1EKU+kqMBAdXdP0/k+p8tu6BD42uW2W9RFxA0OUUXsndGA0Ioj
2yzWMXa+yr0hJZMxAGZCozE3PHMdudF3h1aPnN8m/0h5RWyig+Bl5Eha1rwW/0AeHTCU6G6xrxSe
VfMzRUnJzLx1jewhIzPaK9EpcClV/1Turou5glv0YUoontW6hDSR1oIBTjBA3wRUYb9egzMLuANj
ikPkTOnzi+pnC/GSCQRKepRugDeln4Vu7CIAkhqSdbBYXdHd+bD7rf4KwUD8P+0+r1rNqhF+fP3P
bdjQgxOkJRi028bpv4m23fAfXDy5Rpbt6qU4FOSn2IT/g+g36RspyccW/6dT2rugQKZFK8lIkgeC
EwnauZgWAKY66MlyLhb0jC4aeTK7hjg4ihTO1o1b6VcGV3vx4mo3EQU4Kf099lj8PKrLGI8kQhYW
+0MjTHEBQePts/Onc/m6bPiQvwoVUB7iqyKUOIDmJiZHlAmL/a1ZIwrYhHNLWe5o/cHh8VoSqvAn
1Rm5nzzSAOhTUOPOxLFD0gVv39W7OAJrRfsQhrKw3jJLe7K76MPLcAtUhEo8qfaODZZGYqz5LHun
z++9wHtow+JEtDZKIcCpOtn1AYFT/hCQywlfNOCcGC6owmbSKVvKv2PYB8dMXpa6+CCHr5NUT9pe
MQ5aQfQTWMU7GXdRHj8RCpZjJDV6EPkqVrfkb5QRAtiSdffN70D+RqNiDIl9/eMgKzTyghXWWzvy
duGi3UtJUHxp4rlIjfLJL/DrZvD1HSYYgCtnNLZiZI+4CjxPu27I5CGmRJkkMFNdFO+kQRrS9uwA
EOBvmsCeTexe+vhnZMVOPoCsejJzn/cGzQtIOHfuYzqaQtDtXavgrp1reow7yZNMW5N495NkrxgK
oA82DJgAqzohWfzyKSuZ5yk/1TM2fLqnBGWCDkEyBuTfgOJgZuFtus2pG2bzFLI8jtqzppfkL1bX
7RBT0X9rgQG3AXg4z99lUaBfx/z/kvMzSTvFhfblhWgfk6vVSBq9Fi2Y0t5K1o8BYvvp2udOp53t
G5PbF/07kFTibnQik6et3q0zdoOPklrGhCYRfbQwQK1BkBc3pvs6d9PGNlqirZp95yPNVXryPjTV
W0ieXVQsB7rDW49XpFSBvvEY50Vnm1EfPb9epeDGikidykQe8lYRu2eFEZZy946Rs17Ci0j5StHb
Mct7ISyCqMjBmCqWgoGo8dcNgf4wV5c48p5IsF7lGFvl2pBbsRLiqfbMb/kTAhyYXbobQIAghSOe
bxlrr5me4WgFzBl9vbgxWhxQHjkVfB7F8qIo+NAWlMgu0PrdzP04s2hu8D9l8QegcBUbP6Ui6U3z
nmO8JrhIJExT6PlxommlP21ZGm6o8N4e79pBW6X4BcW711vHWLlIPxek8DRMbXaaMgJnpti6K9md
17i0DL+Git6cmMAtJBEeuw1z+0vXSc5OgZAViBsMSU43GgbHzPwe452hWdzk4dqfWGpaFbeDdsD6
GOZsSrD3Gfv5oBECtiKFZHSE29Rwn1KUbW6nWCMPHJ0HAgKEPKro0GIQScZffWh3wNSoXtEsnLuO
SlR8mAL2LfY+5vEK8w9wpBvepc7np0IFZDX8KNx1smZEIW5qWU4mGzNMQ3ti4D+owdmk5bwrY/IO
FOih9lB1ODJgBHWw2zxhFRHvtovkxOFLMh1tzzlL6Fyu8tmsu3W5GQaagdshyXcivhlCMWvnO8sl
QD9i3Wo46pvItV5mZm623p5CFD74VMlwJ9R8ZnKxLohyQtbCTqbIyt3XxW7vuqp7nRxgf5IvK3d5
oG57ziVS6cavv82WmHZVTb8y0VIdE+5WlRGs3G6lOEr4qKc/lN63G4/vOvf6BINqxl9iwrbyV1Nf
VVySbLY4xjwcg3FYz1kfCnLCuCo30qTPPt8VStgGE0wAfdXV3snvemT2Hoh9fw0CEfyxrsNHlXoX
sSFnZI66SbiuG2M12yh8q4TkUu7vpJ7YtPbfJmRZRDPSmqb+vO84gVIM3IIOXDj4wfkMjRpbrORm
PGuiGmG6ifOkW831jGa9MJ+noPjNIrXX1ZH8/NcgQq86LNaOKLp9pr+PIHcuy7zHTZMhv+8fIz19
qO0vLUVLn55k8c+cNByH1ueRcHEs5ritgY6liMSckbkPDlbG8OEcEkKM3Dj7EsbDI/WTC3qYjK1I
9QSHFEd5xr82/gxV8j+Szmo5ci2Jol+kCDG8uhjtMpThReG+3RYzHenrZ6XnYeLOhTaUdPJk7tyw
S3P4l/3MHki2wQbeTu7nYu1S97VtICCIDAHkEzqn/QisOalSwqoP5hSeKmVuVTCdN6xO/sbdfTRc
SB83dDBzaFBuItkLgSQ+1P68JmNxL93AUHpP9d76yu/BrXhtvx2ughE84iNNLxbefCKEj7e9Y/8n
eXatGdwG729Hhy1JPiYegXC0So24Vf1eh9mVzEwjdp/DpiHr+TTMpyyFK2o659C1t3X/lizLFg3e
WrUTtvJPIWYSznDWPf0ukzeWsgYClrk7TEVyqK8GBn/61jV/Iu0xBiBtzgJJjdPrtBBuicuxP14y
89Snj7hzWezERTwsoqGa4UeZAekfeFJV7+3g7tj2q4pgFzEhpQuEzcBC04Kg9JPqr5XzY9aPofv8
Sxkog6dgKbAMtj4zHhekPZBfjALOZvbZjtUVCvavIMbmBvgrpDSVQn7CpVDchrCS2dkpD8K7xtau
7hHYDUzYzixGpEC7OIc9GsW8D8BhZoPsKHt6GceD4zrkEfFWTbiSEsY1PBKpwsJwiMEVFu2qO+cl
JQaO9glLAMyRcEMpDezAY0mYXl7pSTHXPuuJdxwoFAPiHWpwMydPEfAi9L+KsOoMm5tQNbg5OuZO
HNyYu4ULVxJSvMy02K26+uOPPhsH6G8IxGEUYVCOY2BrnqauPBfK3eZip8YtO91kv83+Rp/LYzpt
dFOd05LYC1Z8fZo8WPELHi0b9JLyneRlpwfHSRzi4UPAiiqMcSv7Unn6CF90WyfhHz7ouiyOFFcf
3kXsw/RAI6DQuSnCj+S+Lm7ifNCrYdWxEw3xB/YxDKpxuwEyqEgTrjuspKnhNe077t/LBKkMrQ1u
cR6cAQPxUoa0MFTwznEZEIbQ0lf/pfpn4zR/Fxj9fL6JlZ2yPN0ZPhMIOEmCNQlvZYHpU0RLytgr
1sDdXOPyQqdgXsT72c0DvGbiTyw1dTK9fPAJnUnVNwK25LAy2PiBREYk0YkRqsqBIQ229MTleSI6
8k7wkYrlmHLhkG6yoKYI6BqHoL1aEOjZpAABbVWckqv6ChkZKH3CpqQJEai57ocLdiHXP75Ov+lq
tM2yBCvwU7NJqJpLaob6Y2ftcW576PgDfmdvFV1XyjcXQ8wGG4nRWzYupi+dbb0qh7S0hA+AwXFm
kpx4FwJ/2suml+qfAsFxYSSRuRl9C6dA/8rfLlrFrvfJK/Hnk0Vew9ziaxsYFT0Fw4IKyOJZN4er
jjREPDcseE8Fye7eYcGS57XvoQAxHeAxgAE0Whh4PTe3vdfqSXwzbESoZAbvgzb5Bppn9P4XBn+L
j/reflvRrVANLlTbGSctkKyRVfQ9IrIR1bFN6NMSP9s8y1+AiABORQIqg474BIj4eMDOj0ULGlie
EW0ttzO1soUhwumoKGZazmFSNy/7SMv3nhtNwgAgt6qIl2iXqOifP833NDopH99Bz36Ie9ydNR1G
XfjUG78ArgPXj5ewKL8Ccq7jCZSIV0I5b/Cpdbw66TBTl/0VeaN0m9sWU8scxoWhoBHgnEYomah/
ALKl7NKvooPfDs5dudmxZvUugm7Rt43g0ZrN44nPYQOKIHoRYaQsqKPEFWXT2Tbi8n00PGb0zq5r
Yx70VGbGeggDfOOQjvY3Ma+xugSzs+wloofLJ9xPEqbt+RnVEIkiJe8nfhLsKWuuIeG8tA2OVx3c
fu9JHBd1eGxJ2Z58WrKwhqBE+rpn/sGkGkcyHpO/GSZSADxY1NkxDcHAPRa+cPi7hY/J3+jUSBo/
on+mzTx/Dpw+O0GA7jbrhRR4berXmZadlgqvVuyDLZRdFofT25jZdRkV5t6l9qdjWrJRVY8DXVCP
xnKCcK/OLSwS8SDsmIfApdGNmJzoxmn3vflpp0TKxd3bSK5UzJsj9pTS8ZsB7226w7xR/CHs4lkc
w2EbaJG9VWHzTQfngfSIKSD2iGcO2Mhliislsj5/h4jOD1HsQYatDIzDx4+ksC5GFh5D5vKaiLw5
PPOjvgNaY1XavJmTfRvBjt1ePSIkgsVuPlQyj2bjW1B+BKWLJV1Uvxa5ew7UXxNUw4f2aaXlofO0
zeCyYhnGDez+P13fvwdcAXOePCYKloCTkY/F/4aUFKbsjicnOiaY+B2BhYM6dHZ3r00iUyHY9z7K
xOFUpO1WY6nmOu/lUDyZWsVqyM7PJrsYvFRu5DCdLZyb9MHHIQeyI7gSnyofJUo+6PFiSd7Wewzc
Ve6eVArC2JEwruAW8kDYHLEEY+PhYEddY389Dw30OjTdSj/W+pOAxlAMjOrL17qdDZZLdPdWkPUE
yQjI5D97huPX25D8hCalsRmtqWTTJYgcIh6YU7NdCseW7QnmIB6K3Ww7JLShZZ+9dFC6xeFcrBQ9
cgkhWRjdV4hVa/QmiFIBmip2fGy2N7HWbSWus2Xf3KVYNs8YLQw4yIJ2Zj2kVaeH3k1oiDOGL+Ec
kSQfmicrbk59FN/n7MmpsgNn3Q/vVFbW4DPh4wOrTLGo+ZPk14KWdGi7/zysvwi7Nhl0MnKOxeMI
e9yJllQbDf/BIafUzjAftw7Y0Wwb2qQyJJjcbVm5sEQdKbiGg8ESr4RDftBiwKZWI1zrXa3P1Pgc
aThOmP9ZHVvlwtkWfZM8zNl4rFi6aTaJSW2SQQ2AqID7Q/OhJcnBActnIWp65VvcjRsM3x7DSNtB
J3iFLvU4J9WJiQ+7jP5II9wj8mbsWNmyT3Wuw6ieRVEYdf+pGR5sPb904A/ypsANWmjla61YLwJq
J92flj2SkejYJJgLfOaxfMLDnV0Pa7sR/T1eFs9CIROFkjJmuvIOPXhwi3Q0uO7HDNhWK9rAxb5a
ZrlqiwDS3Caq531Er+o40Vax8eUs7PneHv0OF3V3KpjRsH606mDjd8j3Mb0ReSpzwDaEMiniwApD
zh4MOXr00LbBaAKwCf61CRrOrLiNavyvHgyu93KD6NiKmCkSYgNkQd6lfxrbvIp00raCZ+HXYJu/
8iFDdWgAltzbZTtCeA52oE6OzqYm698Woup+4THZILKJnRsHZoJ+kUreVu8ikPJBXRDLKZjQzDYs
RfFMhZoTPE7ND19ii9I/ZqfApQ0JeQ4L+m3/uDDaeSYRrN6jb9C3hrR4Foj2VGBPzRFDzIa9jt5/
dSGsuA574gIRue4cR/2/GtK8oa5tna6kG1A282fyHIqHtvCAqqQ491hQiHUzgMuv4QaCpLD2PyOj
OE+Tde4ZkfBvgoKMx+VwpSG6zVjT0+ytGuRxeCqloHBOPp4HdyZfE4aAGdKmGHfiKaDeYeza8A88
J8LhMDg0WBi23sAvAwJchO+z6W1LFR8g6IytdTZQ4C/sCKBJ8JVd/70MHkRtV8E3gALSlvWB0OGM
2Rz+TZ7jOhOhEznSUaTwJ9Xk4/FIA8TutjHE/E979FPdXBk0GhgOrUNzfBK5lILgWHchdr856gv/
dWTgwERWzWyE4EGwBLKWYNUV0XrMACQ6ChbXeg/sDLltXQTBrWP2B2vy1wZCGwVHQk+xi7NqSNIH
Gw86X28/xM8YbMLFRTihvRIymmmEJ8Hy2Y0og9CF4L/S8bFrxuOV3Qnk6hsS141LMG1YDUdhNP2a
vvJOFPA0oMJbwM4J7vXOU4CZZ0OMmA0tIXcRxicJXxBysLxBXGi4nkiXQd8jR8UDMnQN5CYauLT4
UF1D+EbxROgDBTw4iz6v6MOrmJob4XKPACRld1dgJ4bMfXahunGvehNJgcC54prhNl/POPsLhi5s
wbmurm4ZHRMDYU4BnsbGzgF3bqDTyhkLtYosSJxe8agUQzCDtWeD15Z8yYktUtbav6+zSGEmB+pN
kF8C6A4OWpISgCbDtYE8GmnrX5BxQbEVvTAk96TQfz8xB5RN0oqV6Z/a/L3FaaD0RlmAhrA7U0E6
MvQEtYcXLEm/qWE+m00EHlOvc3JO+vFv+2cKfwrjXxm4+8ppTlaJFaTBfhpEO9H5yuyOI+pgDZ8w
KiRNsVoNMEBTYi4LLzrMLURr2rSpCM8RfqNB4awKLr+2ePNZP3nzSVwnOJ0Vc+gQgZCCH8TkFUhU
1+DtElCsPrHw5qMpnpJnixWmNr9oeQGfFnwArhFWO+TXwAdUGLB2M5j8c8zSMwbTC7ERg+Mdxd+Q
+q1hOenIbgq8XAaHEQLbZD3NnlqB0NTrZG7dCC2+cRnmC+ycFVttdLGj8zto8IKvM2E6aJ+LslaO
/a4CEFaX0Xp5aLR++5ELwAazxtTmVU/uI2vAXYFjz3gEOt9o2uOkh+sBV+HEfPQB3xQyB6elivAF
bNdGrUWyPHR1Und1XqcMCmKo+EcViVUeuPcEeaP4yiJvP+Ps0aW7Fix/HLDZRJFEFfaaBPqddUd9
um2TdcAmn6TitQ9zzcimTUdj9uAMNplG1aNjwQg2aW4m4oC8xzr868afEwGYqtj2/l14fXjzMafo
9oyNRbseQzpv/Lzu4Jv14LHqIcABD8UKUetHsOQnn0QHUQDW0pr21hr7xqcZRbg8ib6nGcCmqV8u
3UdRPkLcXYxsa3EqGm3XEiTsFVe8e1iwNUlNNAatfPXTNJgagoC1aFA8GNUTuLMx4nwH4JXpYOK7
sCvYCq4QGxktjmbRYehe+Bpt8hwQWbipOL8ZavkleMxTEmmdHYmcpW9DWuW9StD1EwiVMl/VPkQc
2nNWB3MQbow6OjhsX2yaWh2miKbvGNtQrXzMKAl9SCtBLOJkpwOnPabWM+E1lE8M59vrEoBsb9OY
aL7lLXf/+TQ8KaWZN9mbE5j2/7myACJayhORKf8fdge+i4/8wr3+b8m/sAQoHP0hsnr+M3Zv/o/P
TvX3T5kHC1YiHmqLscpDzBd3bn6b1E9OyMs+VYizuhNqxIyUFSfcetPHheW3WOWgNKmm5nGGErGA
yfhQnlK2+Vwn+ShrYBtT6mVnQGGs3LuNS30NugRdRrSis36pYBeSFswtWcOkhDrEVNPcp+XVUO9x
iucLVNCFOqxV5wJ/c3SoI8sLAW0wApaaLMTNaPJ2OWO+0MSUCeytqL6Mk03DrpcJvuO+mkQLyj23
xPXeh3uih02/7tD4xuj54ma+Iq2Kli8tYf6MxuFVS3vyWmfAZoOjxE4PsqejNTsTr7sO0Hrw7+JS
XfF/RbmgAd4wDA0FUdguLTdgkmxBWN1F7JFFTR3XGJYyVCXkjb0mSOJUSmRyWlNtte9puo3TnXDR
EZ8iiI3wQEP1VkUZ/B3jyQosiiLOZZhXtIXz35Q/99ZbCEMMxq9P7oODzt6cdzRuvJU9ganhdmQ7
MSzBH71O/5KFcQTi9FomR3z9GJOb+pduK+cxUi/SoKTfzeRtDOycxE1N6aQb44E+EtmVYFQHuwcq
CBDXju5erOkoS4jD2IPjTIWfRu9CWWSU+c1cgEHFvqP4FHWVxaVcRN/4H87gBwW275DzEt5zCkDS
g8RRz3ngpiLZbiSgk2vX9dK1T0TEkWSGEMNzIW+KKVHAbABCtzGNndbctNLjLBBFxc254DM14kSI
O6fHNx9a69t1eARpf7Y896wP2bie2AvH3DvesOgAkRUAVbaJDWfTFvnVgc3VE8TjoL9ql6+Jetha
hN0t9q6pcCnP+cYQ5GC/DfnZjXgrOuT7lY/4qt37+NO3Hvd51WyrSbvxJ2BzewnGWskfXKjbuKYZ
v8FBzDmXbZhiYtatLIASGpk1NwE5GWvNvXTtWwrq3EKNkCMZkjDgf6vwLZ0JL20HRJjFJiXDPtbd
rS9Si4HsUEjg0bHl7gexgf930Jr6vizEngzhLm+Kg97N59nLzv4yE2aCbS+ZHd3Vq7ur7wTXIMH7
DnKdAVdn4PlUZFvb3SOpY8yTLUK0GDlyw2DPIkWzvsnkW8O82qJ0CKJg5fBv9NDdJK5OqUKLOg/5
ix7l58RMn6OAyhwV4zkfiA7sHP6O5aPPXmfxe2hPIlrAho6sHPnts3sQHeFBFI4PzykJu+1MU5mQ
pI16wUUbQuYJ+xQEE8GI7oR2przx0ZisTijfSmrPZmpupQfl00bFZTqvxSR7tvLgeWxD6u65+Owx
uE2GdF/GWA/jEBviMAnftw1IWsM3JwDSjdxDY5bHyQ8+8+I06tVD7GT31PFPdrsUNBDeKe66k6uT
6mhbhxCSK8qnzh4xRlUJ/oh4v6aKxqpaB+x3bIgnXVAcl5EKxgbYeW/YZ+sGahosV7/mJd8EDcs2
2AjOZzhmLQ8XZsD4BWDMuF4dwgleByJf0GQFZh2DbpG3A6M43MZALIgHQki19YSg5ZrTRmD+hzh5
QvuPKJHEEQ15R1i+5ZmOzvgQMhPV8d4m9gHwBgZRlGgPor52QY0ybyRak4NZ4oPEfR4TKyYrazZe
MR5wS7sNntWUwENhE+kQNc+FBt5c/wSNIqwJGJHqyhuf4sgNV8Xny47ZBEcQoww2qv1irwJ/WOED
pNFeji6ywm/ysnxOt1Hdw5QeKGeZnzEJawhvjNdxqkGq4EO08Iy8PCZFJSAd59RYXFEEWvvcuu3Q
v3GlgVCq4DBEyTE6N6l+j9zsZODWBxdwSYT8bMC2D9fy0aUzpJvlZl6WHmJfcByZu+FIqfSeAqN1
wJEpjnIjlnjYQdD+SGvQCeHfvvx+1HyZusBu+AWjlAd4G+vKQt1ZSOg2bzMLFA7FjJtrSpAslSBf
srcWCmI1TIdaP1h1/+TM3cZ1tC0fUj/tYg0Jcv8V+qI3eZB2bqSMZePckRVnXSqyusodRpBAM1hY
4y3nYRDRpefgo9Pc/TJ6QDnjreVwyIsZwTrp8MJK6X/L59GOnyuDsXhJgc8z/WWBbJqngATKScjW
NWzIqd2s3VqWnHkzvHbQSafBuvVjxG3Hj62XbBWCbeOjfGdjw+wQhxekprQBvJqLi2fRxkxKvL13
0Gqb5D1qNi7IrBx1g70E/rUE/njwuDYc5oojySaOgNoaBNw9DYg9duMRG+4+ixk3QunvyZivMgcZ
Aa9wgfJzbfj93cOJn4TXNVM7J81YrIfUqnazw0rDXOjT5tRi6TiiwQRksWmwdAawNObapmmYnDfC
AQK6LOwMi7eiSoA3CdeFv3F37DIF62RdZfq4xEJAhaGYYTcwuZ9dpZ1cJhzdo+D7b7qPiEnDXawK
Cfe4FtM3j69td8B3UQ2ZFSKBle/QrRbNsVIkfgXAV+4Xa0YIoFUFeZ7NZ4VZzEXvnqPk4L4lzXtR
oMcdReqDBKImWiZ4K5M98naOT0rfA4LRokO+8bl6qEnlH4MYxOqtduEJdz80VCQbRKm/XuJ3zIZH
/dhCbPLdZT3VnxKqLgi7m9zjVBHeivk7vfpzN7VPjlcRV0WgIRceqyd+bn7Sia4h4F5TkH9FXGzV
5C4uFVRLkt6X+j9m8i16iS+D7USEhacORbM6Jnxu/IB5cqGm2NjN2VP54NhveOAw/0TF8wTogQkK
HIcem1fanIdWpxl8ajQETPHOl3qPsld/4z1KceBBG/ggV6oFJ5uULQB3/uJjTcPnFNCzCY2l6l9p
YGmUQIJ5RIxnBTlJDCtB/NO4N7lCOb7S6skkZBrdZsK/y7P4j2LtJUeZWccbvtBo1Mf3v2aPwbTG
usZlncZ0VxIwOC/tmecBD1b3easW5w1SDFRaxKi7Ut57FvtgYCkeqxC0s+GHT1In0jxsPnpIiR7D
F9eXwcwWwKmXN7EJvrh4Bp4RAF2AEaGNxQSqH6nGuX6eUhDCHk3bB5WDlTZs/c+BI+q23QXH2WWi
643iU5Kv8trbjPHr0jd7KukAxGAazx6BiQM9GZYDenGOctQ9NBspiPyI76xjeVv5JMZp5fs+NlfT
ZVGkLiKYRZyeQ2Shj8v648BuePEQIBy7yMbWeYWTFwTazTD/qacT0MNKHnV1RWdNUfzwYvXgGAc5
c1rSHZ2egJTBufYKQ3U++5jOqpr/6QgsO3s75Np2bI2HbACsWF5lVx7V2jYbCIpZ2Dohzq2hG8vl
wPZu5C0ohVvekVGUHst8r7JDaF9jH34O0oeg2zF9GwOwdLwfsQHg/Xc15D3Av5iUIAVkiuWXEksx
HTkdBAF7LT1y4KNFsi/9+G2N3P8CpcLV4gCF1Td13teI3kmg6uYb8gwiGd0YTvmOdES0a5h/YOrG
qXPq59SOJI+WHQrOQAHgTZP+VRA9G7GFX/i6tIwMwhgLg5+nl179KDiyI7GtPxZMhYzjHGms/yQb
po5vczSQoXQ2C+dguteiRoUA/bDrdi7tgRkeYbXS6F6c8pIWDncbDyQXeh+VYQahGyBKOk2xLtt/
NmfGxyPYd1i5TGrdTD8zTgaNzPVl/9ougEpLsl/gc06PVTqyrsJjhlQhGqmgRvXhQg1zvngzeCWi
xFkltoT3yncrYHLpEJlCY9cyKjgsMgSFqbp26zCo8BC65AoLYSt97QD7j+rDCCpRe4mFxbV7RK94
EsBDYWxPMWdhxMvDE7L0YQMnm4m0gGTVQI+xjr7QqKOfZCQDlGWj/JqxE25cuh/5YVoQMchWkLfk
+q6UfRXGXlGRSeu6BwMn3Sq7h3RGcgSYbzvX2pAgWBEgRSzAJoVIx+84AVCZmXMeIggLHkmJ1oZK
xFHNYgAX+xoh88d3JqFBPih1H7uXECHw2Fgbrcf03jt12rCPYUgXgLPIz9dFPm+qbiO2CDUdA3Qy
aezwn9zWHdSvggqJyXZ/RA8xc4aVgEkxbC8CRpcBvQccPIu5O1en0C/3yXKznfpbr/62vr+JIfIX
wuzV/yF1NDHcYXN2wBYbd1Y2k253TUfISFHkYUQ0zPd5Ppk+Jlpk1Q+6/ewUy7ugKBJrSKQCfb/x
p6zxRAtdSHch77c9Prs8VC/rQbi4NgPFLsk9uxRmx+2vQ5X88UesKPGLTaFD5wifaK8AvayzgrNt
hsMeytA+73ATShdtlzH61Phs2ml1Xuj1Kq+4hElnQ4fIvjKfhJzmRWvNrzSRbQ0JDrW5l46XFKyE
mZJWf8xfh1q7CwBkdm8tjP4p+pE8WJvsDjnRbIqh2DxwFQtAiF/eVoATea+UOJ0n+pq10WgSMdRf
OOeQKG8sLFH3HmIGxrnpX2YCuvNf8Sx4I4MyIsARJBziLWad2+E8LQ5W8PC2OsipeCXO9a9qUd42
YDByUZn0NRZPmGRwGwrwJr04trnEpeAmG0Ja4uk0sMqs2FoXHYxhqzlkdnmwuvjL/S8tyP6qCmAx
IITB/9uLCZi4/KXPAwAZ855bwWmqCY0hagG1V+l9U1VTNV4HwB11Mws6oOC9Tcaj0VovGaDponpc
Yf5Z6dXAJGfGLQXR0m89lPfUNn+pWrR45fcMvGlhqYkNOHM6uq+fJn9uhuTMMd140z9tnJiyN136
Q64kJhFMJPWqxAvjB/UUl+jMp53m4T5mRhWktYStQ3pZ/EsGuQlahhdOhMM2Wq1qF3gHr3zk3cc+
g5uFu33EJtFhBFDl1f9P6o/FY4lmAwo9kM2t0ypmqr9B87JYWJUzX7cruSiA1ZBjggxD1Brdu5Pc
myRgNEFYgIse9aplb0JznjRQhhPOY+VSJP1HnSW8hof98l3BT2kKLn4FNYCqbE70n5Gr4ofJTJFo
Cp2DUp5vkO1XsNnCGBeYZZ/zhUoX9+zilGfmSm+9D3GqAosw2L6x+ba4Nci/WtEd+Xp5DGXkwb89
qov/Ciq+h0bAUhsnm/aKRXXC9WM5OdnW2qaHu1JM8amuGEyiF99fuEkjCArnhfi05s6wojf4pmL5
6EJI5ZrHfUxtfIrjMqiVpukHgY8XPT2IUDlsP10Y17VF3A0HJbLHdYhF5JwO8Ky/UWTvcvZYNr2t
g8ECHbxvzNtlJiCn4kL2QR8p9Zi+Ug+NDD4KIXPBrfwSplM9ZHst2lvCY8F7tryxghR/aPeiTZmQ
oGRADCB3RcZOyMWYaxlUq2G4F+aNtDl5zrn0CHCnXcjQ1PFqdBBdEFfIKY4r9udwUWKE2xEu+wZh
Gt+zaRL77R9i59mbrRX3y9bB8TBWH02Ef162zQVhqHdEqgQY6udt+OGwznRBCXzgqJS6NrPdzwKW
e+DaqvtyahxymQUz6oHOdRixqMEIGmLiseaD+p3/kmsnTYeOOwtyFuzTgvmstVjfscqNH1NY2wuN
nA1I5cT9Wcd5Jx6+FYrHsSBxtC9PlVXvNKc6lSifi+CG0B70RsHUjhJ8kJMTtJIov5s9tCVkDxra
DdMcfnqAjpKf2vdQHVvL1gkRhg6/ZbAmxBeYBheYI1XpJYOHxBoCw62DqkIAzm7dJWgPWCyZhAPg
0Is6pOKW7smHjnzryN5jpaGEB6hiLHE55USd03dlGCplVxpnU3FEWAhbxXfJ8fUA5qbwAfw17GAb
Zh53vrOGg+VDRn8uCNr1fYvHC6eGM1DehIGRBhcmW61AZcqAi009ULyOLa/Kc+DJ5TRG5lPFBAec
jffBLmYbDdNiYi3vmfNzALtutFcN8oiqLrb4ie0sFMxAsuJ/SPuFtVudqBfsK1ahAcDg/KuGGK0B
VGy9Kz+TSqE/s16BrjpuekH9p4seaVA3gq3MyC9mdQjUlbnVaDyIj/Z7KAYtZg9GWaMMR/EfY6rH
djISOwG+ceGN73bRbBunvzrOvNFGGP5qDSM0WDD/0vXxIU/s5GGYl4O0I6TQ2PM+DIigR+FCiYzx
KGJRoFf0bNk/qPfMh4UXspZwn0sIkhTruHMkmMmlj+Yv8kboo4LXsY3cfyXcfHh+XT5tUoxSJ5id
derTjH+jYcNA+gqKMcEwk6Y7h6ieyzIMOMcF8PfsCmH5W7BcfLTO+exdevO7QLzIIZSfnimHelDA
N2n0nYRE4BkPrAdsPDIQVLMhTbDNbmec+bCYZyyuOct5nQ17R921o0u7XD1/M6kR3hugb4HLXrsT
poocoQzGovE+NUifyYsGXdTr74K+l8YNbxe+WVodpSXkzvfmeWWj1ZU/GnK1AMXA9yyT4RDys8Ys
Wc0hfelhRssfECTFxVgDtETcRNgSM65wzUivN3LggXsQvpvJTfm3Fvwnl1anL8OHTqltRMBQnpPZ
hl4fLIuiY/1KZjehx88AhwX0YtG/S1/oDeFjig5ABJW0p4lGOWIg9b3p/y1E8i+L0BovmBithtQ8
IMWvcCVMzktLY1GWBBWkBLHEa55RjJozZvLgp4obtnLmTrrcJZIGIF/n083EiaIyw60BUVpwP5mE
5HLpkqOKNWRIdBjFlZBH+NEsu+8M1oKjBcbb5KE60HlKeErk2YlR06BFklHz928t91AixTVxjtX3
/pgeHPqsKK3fJg0lLVhSHPxpkCHOFZlivbXjQVkou/ppPsttFpJqw23t2Fi+dKKGgsg0uNGL3adw
MfNV0mm3Iav3VcCBt61T5Af3eIJpuiz+wmp62eogbhx9IsfRW+IiPWi3jKgOD+WRZlUDwhlvgyLx
kvs4egQshk0TJ1CtetM75quVo1i/FyJAcUOk0Iwvp4WNcYYqEvFwzT6TmRVvhaiE1ISwGtJ6jzLQ
5FMO+umKWY8Sx+y6O/QRA45ZtRjhU60q2pDABAGvkYVMYwOfjO8CBep5DhoUO+0nWsHSeZUOUEfe
bI3wtbP0FSTqOuGNScnmtdJMNlagI4Ms0TST0BjMGKo6+fGapy4pYHLxzxYkBy7HtYgrCq9jXN0l
eCvC7JGExpVmAJxl53SJn8yp+wcPdjOX7Wseqj32pyZ1KLWn56gtz1J5s+aeAHhEHfEyBiBUevZg
ACyasU3Yx8TeH9ODJMDut+HDkVsp8oaD+MhQ+RXuxDnxVXGJhWZzi65aa5GKy/akIpOVHjCsNoSF
Vsaji55/ZFORcJ9iAASYNXAre4Z2RHIQFLukJpCEW5d5axkHerLoyQfeFxiK3CTQv+wJeG/lZf/i
uYBUj8Fvtyu41obg3cH8QAdQbpPr2EEBLP/pMZvfd9rLHW94gHMolR5C50BmtH50GIjGkqM5R+ua
2cWxKJsbaRpyhQhe3Sbxv2JRPgbRfkn/rwKXijhCuLL6dIf1HPCRDg5uJD99KeI6cLJjHJtbKxku
7CFS3iGPrWiYsJ0IoMBugQ/cdJPjOzw1Pr8Oj7BFqJDfE+PO1zPpqEhaf1g88uMofJ1OyDbqM2K9
+xTPBS/ag6bePIy000MRHgzKitZiDMNwEgI6ovdXdJUWMadlrgME3PjRuBfcGk+/a3USKAGnhVMy
mWsqfTk0+x6C1MJ96OGHWmZ3ZpQSR1wARANHhrAj8kiNL3JryyKLf5u7OsqCmzjyJTY0CLbzrP+v
PIZFv0DynO34pFChMRtUNVeB9WbZyyuSR5TqD5gdCpbfZBYCzR/aD1JEVUw0MqOZyK68fTZ+kSXr
WNYa9oCDkWCLrt2zRFJBGzRD0+uI97MIE8G+G11xt5mhf9egocSu/VaCHH8tkqW4vbmDPPt5ZppC
DzDY7LIoATB5xBvAQFILhMT5BdCIZiJeiB8G/M0GiFt4IYdf3JgGpTOhy6NXsAtMloN3v4TVuZBt
ys7VhTiONJD9HILWxBPQdXS8ldO94LS0GpleC39vhC9x+W+KaBrgSJCJtwNru4DqliMrEfvRZrQa
6gR2yOEXGKRthS5OPJppvUj3ghPPFvpinbz3iCuAF8CNusF+kbe2x7cBJKBjN+PP0cGMLs3kyATE
kDVP6dYg96qKB5gTw7fPylmzSY2VkZCt8pyyf9TLL9++UPPpmgDicdGQRjv+0udij3F/hkaODADD
ci8ekcBZjXkMUI5HN+J1XyY8gbbGj8OBKQ2JU3e3w5ztZIzKjaOp8O8QzIv5jdk1wjhSbtiYjkfe
ALhYaPcfatN7VTAJRhqq4q1t3H1jK3xbiMehCECZrTC6Yw/GBS9NjFxdGeKjcUI3jv5dRMHRBDkn
wDMuPUdxd0hfE2r4qB1xm+ohHoA5td3OZmFrxayUFuPd6hbcbPp+i9+Y7Rf/3DD8tMzMwnTWOjvU
zBAKl0l2R0dGxVKaYB0EVHVv3LVjOR2EWxnQ7o8xrS33rlYR+/SooQdbzro771lJz+XV43cNmSTb
Ybm04cvghptWQXl6QlNIjW2PigSzitVtb6eY2/Ocom8P8kboOjuwhQPHpgesHbNiF6l0s3RPQGF1
A5q0z4losrJtAzF+ntyNiTEGO3QPkz6NbjOnc85Hd1exidECH7aJ7qOvtc6FzjAaJBfBSXnoRu6c
C3YYcCLJ8ruwNoEhRSEmNyTCFBHPMqRH/NR0PxJOGBo4Fep8+RGRSNEQh2lfx6V+4kI6OFWxm7L8
3JrN42TUCY/II7/TYFgI00vjFE/RnBzrYabv8P463LSzumEvhKcuzg5tIaCet7UVBovwp9jJQFza
2VHRrrMG/5VWf52hT4fWc5BGPxlOf1Xl7Mal2aDr7SKPz/7VT9XRBx5tUYpu4mGGWEkciVP/qDZm
+RQ9ZnrC6+TsszB+D6YEyrB2HpJmFy7buLaug2WxBeolCONckEkUVvEjMtWH+QXF8cvYjAgWm+3c
AwJorC2HElTW/M93xr9WWn/HkCO1wfuMLGgSrjpOfG72ktz7rkI1gPFqr28WKAgd1MbiTS+ttYfI
LfK1vxoVMmYh7KKplv1ogKt2S0NO/1UR9CItRwjYtYQTI+aCUsD6H0nntds6kkXRLyLAHF4lkcqy
JMvxhbB9beYciuTXz6oeYIDGzO25pskK5+yzw7ZpqXDMbxWGB4gOQ2nCJZiJ81V3CfbfGMYf699R
kKyIzGSEVGOgptNJtYKm2O5kPxwWCvnLzvgwm+m5nxZWXBQSZv1phGd5Idqv+UhgZPJldYCznO8m
l2pDmMNtqsZt2tKs4xFlUFFDG11n55SHZ/nKGr6z6gu8/5j7ADAUAv4dfSCQhw6HEq9rVmXvpz26
btdVD1M/B9Vo/xS1nSG9SP3QEyohFzTn2E8G3nLoiFbFdD53txGYTlGbBNXrMUu0RiphFE+8Tdk9
GoTDefqpa+NnGtAOe2TSNgz6aYMiNs2qbdfE/AA/j6wnPD3f8fcs1jDbt/2EWLyEfR8NuICG0Osy
eDYTjhk69svEMMHc4qonGRImwipTvtvYJj17+hYteR3lTMhg/dkaRG6MbrqdIBNZ1odKwh3/KKEm
ZeN2gfA+mMV1FgnJj/MdL/PzIqyvfCHZTON7Og7Ni+c9RLwBcji6ybJvGoSh/R3UrFLunClr2gZ0
84wUX5Ryq8R/GYa1bdbdUghDo2W9pJw2peVgcwB4mJ8zxuRtD0F/yhCtjxA8PvR+JeZ/bmZspO2t
0tgPLbVPtPe/XoxOfbL+43lNeum3w9sYj6tRS5CcQOHtPPK/u9cJH/kE0K2cPMSOU9D3+vNSGe8h
QRyRrT1FGsBtCcT36znf8y0vgVWrH1njl+RTQkRujiruKwxwV0gO1pDk1VXHoPTYQnj3WACNG94h
bVDZkeguaUOd1IrMzAT0Ep3Af7gfDZ0ZQy9toLsIeMSz+wKt5lKP+6LqPntax8K0kbHLsGjb2tQd
8nBP9xfszQzs8kY74/Ct64+IEr5DP6Jha6c3z628nVVE1mAxZCqXPbZhYt7D3VzpcGVSTOCSwdhX
JoacaMKsYa0zaKq4axdr2S9Y7QFDjRgFVEXrR5DiCjomrUy2HZgWZrErzf2KytGX5mAxvj2ohvWE
IzW5N7a3VQWZ05gN2OF2BugWX0jsHBAxmQbMcFfCEdyYkOg/R01fkdrmVxrusMUfpkwdE2iY3Ob8
2iHlUQa2dQYLiNSkMvenSqxD/mc4EL6UBlKikIBDnDrUShJeGJ/Pr1Fq4mQO8pRwrXEqXSEjbWzz
FHZE90y9T9oVE+wS5TWMnKTBiA+KAIPaRrs0Ig40uw1AwGwutVqhJS0IaWP5o+hcu9Zf2N5QHo7t
q2xRJC5AALvL5EYM+JQ6n64cxRKkIyCzQyqWpbUUC6Z097KytJYbY3qcDCjie+dqdiMEzZ7NpIB8
7zwgCPwz4W3j7NSdTbhMmR4ew5wrtQila0fhuPfJs9ZECZ+75Ev/787G8TotL55QDmzfi84aY6Vg
c9Yz2IF6UEXU9BR70/TrwHcUEbPAbPlWrRZT54jTZWIgmYAkkiVHNIVCqaFF2p4uYT35Kesn6iCK
Kzp689HPVeZjmQfRJtnkPdbtC1VMFugVzbqJfTgFYuv2d2wLPp2MT8vA1sCChErLTdOrXaR34o1X
GoWexQdz22aTCJWZBG648ZfHj2dNQcphWq81fo3trZ7uWhO3fZP7z7JQC7zJqVaPk3nnsPrHHxfb
JMPYVsO2oPmjOZEyzBknFBkEIcEbOV60p+3gas9DqLCbPb+BgVx11l7axnEqN9VJls+tQ5a0aL8H
YWAyAR5A+okFuYBiOoGfmNNQaiXid3FumgM1BnU94BPLlx9Ed7v9D7vkg4Pm7zwsd9H+Z6hEBI2k
tNnoJmC1lJG4fhs5KDHAPFhaQ3KIVDChVE6+J14q/fsOF1QFYVyPZEBWZjmDYSJ3lVShN4ruSd7v
sn55i8uXYj7wq4ems634F4rKOkmb7lj/kvik2r+M+mtLvEo8A1MOvDTvARgB6UrcLOemlS1Lv9Ah
7y+BazeXus3PC3UxDOSDPlQE9sYnp5E2bUWBO2XyluT3MoKYRTFfZWIbclgQ/UHZ3MNRaOfiFLvq
M+2oGrpImivZPNkYKRpyyAiPbER7rLmfAvqZB2wiy0l4YIyHpvZbPrsuhUceVExvKAxUSPD2qoTW
tIVIX0GQEEZZBgpxJBA/0Emo3j7tln99x/x+yuHXjKZfoR2ak5/RS58rjwQTlEBeGF7kP6c+3FW9
6bte+ZeF5SMnG8QA1QjrBfJIyEnTelzv6bTTUjxHUIxZ6feILzOVAdCF3pG1lrbpyVY88uBDrEMJ
ujJ/xkzzy9ZJKfCUg94lf8uAA0Ftb9EH+AZPPui9Xx8XmPCqGT0JA/+eInnV5JHEGEYf6mezwuMI
B0mp68YQ1hnNb1vOHa3lyeJPgOM3fGUrm6H+gkZ5IeVBhTWSXj4REIyXmPY3N5ghRbXO2Eh8Gnn/
YdcPvroMm3Tx6BXpL+P3oizHdVhmdzN3b5bufALZ1xjZQufNLhrfjNQC3E9Id3+psYWWyFvDBZwN
ypYRzbfD0SbB9kxhVDYAKNB/1IwMNcRerNH4ndMjGFivqqRi0O6IyIIOkHNqVu/FIpmU8CPXqt36
aAz5LKRT1TJxZ8o7zuW/JcxeW+xB8lrdJOOvy6wSNc2608qDNW9L4FpkMUe5ajy8ZuALaTAG4eNc
+yhdN8OdzMHWr7cesk1I0ewChELDoUG+EzJUkGm9Fexaz1o2JvBFNUU+ybwOpbuGAquyuu/Sxrqq
13zgUPoisxD+f4RWQ+BXmUu8ehP/ctzR1ZoIyJNZfSnAdyOoWl71vVC/Gul0izhAtFFQT2pnhnWq
y9JJVhNGOa5+wrvYGam1C5SCpgQW5y4F3CB7qhb7nLrCRQ+c4zjGQuSmdEE/Wg5/SfqV8/AqWXCs
fJH4b1PNW5tvYua4ymoHoj5340wAwwhDMmb6gvD23xDOaAqxy9saxr8OKxvgN5wJb4yZGWYTC+I1
zKvikCLBhHivPrt0hRT1JUZ7sFcXIwwWDIzkMLdbnFupo38hshJ9C4dvPV8qxb4u3fyxKOYVXQ5+
dQz4O4T1/G5f5Vczke6mNwG41WqIk5fIzJ8HHZ/L+tmpMQwr7w74do6ktEeXWzTGSFc9XtIUE06i
jiPSZ1I61ER/eDGpGoV+TVuGilX6kk/xcyr2mJ3DIyEfUG0j7DJQ7+o30pDRjUBP67A9SZcXaXA3
wX2S2Z4Q1ZgHu5wc1YagJAg/nKXV7r8emPOheOMdr0fG1yAvtOngPpkknlQXqF/PPe1EvAgkCGBE
gCQLaCE7lPxH51taEJlwLkok05VR7JwKxX8l0V2Mbqiquv5i43plFLzM2njr65AKAJWNAgBYJYGw
DuYgthAifQcyfqR/xSCJWTNSqY2BZKmOuvUur70ROHYWBTxVfM+7M32s63yl9CgxayfOzLehcvcl
XQHY/a8eJjczJnrcRnMTMZkeLV61qmx1W/t2Ui2YmKUq2OmbmbWOqvi7tvG75C3J9sMb3iZMyHJ9
2Lj2v4NsTnqEKdUwEPxxkLImQh6A0a4AfE1NtlOJG34MSMEgJ9M/B73GAapCOPUM5gycivWaUgbu
3J70KXnLuOsRFEElZ6uHul/VlClje1J6cQqpVFGNO7xjBZClCTUEQdGl3ukIHxnRYHMFp0ynHMYQ
EckbBcEMLs5zUFFucqLDM9M76Kr4ZuwuR+ipTP98479ohrdDki/bRsP7zdpnsDQofWr81Ra+1WQH
L4MWx3Us2I0mh7OJUnIRr2Q7AlAxfHWoJqQKcsiQmDCM4JadBgov2JIwrGE+WRbVPb+6RaNoSJJl
J3w79DbeWJ7M2Tl6tvKKOxQjJBxmNRzUI1atBIBSVk9b5RsmBrjbS5OOulX3LL3/BhtUSQ6GT/AE
sQFoh+jhVu0OZTI6VQz5odVWl7L/wx2IpBQUgWcZgTZtKQ4s88v4djq0FnmyoQ6ivOr+jFjAf+t+
Y4tpLCfhAsLkVBCasX9jX39MJux4R0DSnq6jTZJZZZkPUTP+B+FTYIH02lHrqrtb6+BPw4pRkQdS
ZA3qdkwvA5VSnVQKk9CKEY2Heg9XIZQKNhzSyImCasJHCAKXVJifvcld9V6FL8hXqpJAM38D1rWx
hjDZ28pVpo/hjM/jo2qJ9kjM4WLibynJAvpiVUFGarTnkk6Z7qXzQaRAh2KQTrADebzqAIz3uoQp
qCvK1XIi8IBuDakKN9iQVXgHC9RdbdA38zOB0OdudnxgHspvh0MVGuyXVOVknUsbvbdwhciMP4+r
RJgtgMafPYuLJojXmZ+dGc6mSTygdjawLpIPTo4GHsTNw66KD+k7UkhLL9pSlWk6xmABj8nk36lq
DIjhHAPJI1w6CSO7p0NyNSThsWDNhwIWq9v4vSE+i8g56FgsieSL8R++pKnY0mXyzHBfsWmwQN5D
ppmdZu1K5GqqvY8CQepJ7qrYc3NR1c10naNslzX5yTIossfpKYSD4HJLYGjHoHMSuIclr4mCmAWz
ceZ14T+zDpugqMarkTcPbJRi416EGPSP2J4hjsOQ4hThpDPFYP6wP9yHm02XuCXlTk+3osOMAupk
O9Gs4//wrIDUXw0i0gXGVvQcrRw1mow19CByCWGabF90sH9Cd2Q62O96vBGiFjFtHa+HjPViDCEO
WIxUqM0N23xLvLuOl0qO6rpSaaJZXlObXeE1TevegX46i5uJU2itdz/myF+mDVjyWX99119NI/rX
at4tj+zABjcLQQ4n2MzdPL9zgwRJDWiUQhjsBG8SPAVVTtkx37KwA8pzTFBD+JeEv4EDljwA6vun
jmYune5U4br4z2UY8NlioKmqkk82nTJ2yGB8qQynIdxC7oD9WCN1q+UQsocjTI+1ioDlOmO4gCmv
646my0kbwBJvC96CjaN6yTFZYCDrXke98ZUmPaWOt5eUDVO9jJ6yrYR7DhflKQHNZLsNeEuBttSj
uDT1k2n1I/YDIdGF5q6eqp+m7h4dHhyNearQJCodZiEZ38qw3jVPg2c7wJzFO2GTeTq/CdMPihKx
7+z0M+JVjdl080oTbVaZ0P/238WQbLNGV1A34PA4z9IpruIc6BRiARldBglJeiv2yoAtsSIlvsZW
VYWMuwHUlLVIzY92FKa3RWe/aX+NRm8wpxXySrt4yocYz104vETAPCiBqQKRBCB7RJKMm2XZCIKR
6l87Ma5GUhPfADjtWmCbXSBL+CRLvpxMjfdN2QHqRuNprq3Tf2+sRLurjwQDxhQ5o+M+J202g3mc
YCDERAFV8XaObC+wZ887tWq/LT2jIbZbw+2rEtfQ0b49/SGGJArGJr90jfam4HWGSwJdiyMtAlLg
Gpqd2ACAbeYga4sdkuRNN83QjoHAaEnVJf2s0/Qf1gfM+60LlLpL7z336Z7rvjXxuMiM3tdnFmbL
JK2CRliM87pGrFXyw6KQxK5sZybGr9MpKPbqWFqI7TKVxCX0ikxQSHpedfgKyXJd115Ltz4NMOO5
ynwMLzGKrR92u8+w32TgXZ9GcofpxAP5t7djd+nccFV5yFB7fX7AqW2iBbeP3nwuYK+MPN9AlHeV
U3oPVXYcFwXz4AXFTj+78aZr92b6CRr6Lt/MBO9cs6Y9JiHXplOPSundHECppsJZ0PjiHsO+NEdO
QQuE0wlOncIPNS9IYdErCPe5mdH2u26iBAM4hWclPz7rPkSg2nA/NNdpEOoZn2vd0MmRQnIQOgOK
TJgitru1zXZnL8y9lNI6Jkvrj9jVR8ydZPlNtmrrIbagA1ZN3MAxFuDum/mR6loAAFap8z2JaB/G
FaVBeGqxn0TMbJBuGX9qTCOtFEnP7P3g+0bhUboIGUic96qLKsqHVnm32CzKjQSAK4GUYCHRvIRT
lrG4W+bmXYnXcVRFP3Od3qHSbMzadY5U218VoWjDZKObTPoPHNlw/sI6Us3a1ypcINjW1b85XhgS
LONzLzbEkkKmZULhe+MMn067KbD/7wUN3FBZGEkbybOXQIkdUULUjzZ9ViEV2Wb8WtXWBx49+DZJ
NJU5YOp5e2FNz9liPGFVSSHt9tW67BIULH/m0O+JxQQNbeG/TskeF0F4ux0/R4np5KNhy710CB2C
KMzqtthYs+DcwxRDRZGjV6gQGEy2pR0IJK8c+hkdQYizGQqvIXduppYjeJJves7FypDOLvQ8FnqQ
hExCDPl3bdX8DXGLsSGlgdN95QmwWW0ERTsOG92J9znLa1TZkFbzQ8YkyFwPUXh4mSYC2Pihk12f
8Kr5N1YJJrJ8Q069jzq8uqkB+40EAY9hGNlu4fzmdtWn4gg/ypSdvK+HFNE4z5+TkFJ4XzNs4ZzX
nYfotPPxBRT3aDYcUUQ3MOzloVUIhKaF2kAcGsMtsdpnZNqhdwkxI4v0f7XrFnBnIR0706VIFF+K
v/WiR8aNTNGC5rzpnf6BYeiGidO6MedrE9u72PbOdj5/zbl0JFjH4MxpZQeGiVTGSEApCTvD5NDF
RCMfZDDQaB8WleTk3vpIjH99a4Awq3qPpTH+GmXyZjkNo2+K/BaUeNaYJgDhoatpBmeTVHBWia2t
rbWUrzQB/F47Bbe0241b9sx/Y8pY0GNqHefZezFTzkAPNmrmBqp5rw3GhFnr/sJHeLSgPllVIMaf
Al3UlNDuG7wPOFaAVEQHPpf28pwWvk3BASH8wm13y5RapRbPHp4GabxecL8eSkwyezVQXXEEED3N
8Iscm0wAooMA0yy8FMSC2SNFf1g9rGZg07LzJafMHm56dzCXa5YOm17DvFFnXFSo2VNoSvYZ6kJp
mjtDnMiQs3F+cUfoa3x2E0DHGEuGRFuOHFgpJWSsOUTYERcYYv5xxrd8AwpJNNyGcRQiTYe7mroK
27OZ+dKfnWINeG+rSb1EsGPYa447k5jqMZB2mcyofXNxnGpfFPPG6wocJTZsGB85jcvY9ik1t5Wm
nDvO86r8jGnV8mLj/rGSts0U7dFi0V3G01+vsM5nfccRS4tBocJ1nnjMmAB5BJYyTWJBChzRZXzI
P4J22aFfoXKhu0FWqDcvFuWLY7SEr5wsfABwWDatbf3rAbfFMEQTC2MxZzlacKqTP6inzLNc7Mok
gqphhFYwTpBEbXkZuUrOJBw2BhR4ccZqa7IOhnnzkuYwQ4cazad+uGoWZyaOv3hFhEA2lFQLWhG2
yywHO9Aqq694to8lfVvlkQUUH1Tt7b9j2nD8CCOxhqo+RfkmiMBNTlMWy1yqdeidhQLvCLUctewy
1HeIcuu2+lamj5qSqjNoW7mf6HlGXVstGnendahzjlnnUhjAjUMI5QiTdPEXEjLD18zl1rAEvBxE
C+J1SqrVaN4ZMhXK86zjl/thdkzhfAN+AV05u3fZpAyR+k3c/KjJS0z17LK19Owbc2PswfpVYbza
uQrp7oFAEKNFbrvE8nzI/Qm3Yvww2r9UkysBGjKTkXKrQ7Md1WSjAwDX5Z4yu8HLadN1hKwAokEg
oeOVIpdOR7GsAerkaynYsqN7XTBIUDb8a53R7UMokTHtHCZCnSt1Wn7bYfKqbEkIXqOwM4v3+U31
QBXn+5C9h22MJhSyTikgI97Z7tJHQyRHnV+VCwKcikC20b0VvCQtOsXWzgSkg6PiwlBYUAJ5ta/D
/Ju/ZZcNClFDp1cYdNduim+TgWEbhjYavpEHiSbwjRmH2NAF4zGCew7Rwd5jgpy9231JG7Ubxl9a
SdkM4KKHWinZoNyL0GGk33R1fguPPsa1DRFp/GVC7B5hfdnRp6TZqM32KCBVutmvMbRcC1BEhi26
n6isfHK8NsxtvVkL3O4TrU4IpW1xoTQqzBe3RDPAl426s+zoGipu2U3YC3Dz+NVEPzbyBq93Vtnc
4Ml0kx6SjK9qcc4MGnR0Q0N/lrkyBcTihDVA7YLf/E1Z0FNQOsE/7iWIAyV/enVAzjRiGfIcrrFg
iLhiTTTu68zzTjy+5qB29ZBtd5KwJCx1g6ZfvSjGCUPL+qPhqPwkSQBnCT7L5MJe8gKv2sG5zG3a
QUCJvUGV48BObJAHcSeq77a+k7b/KRNFwDbOhMLTg0aBEO7W27QBgPAUnOg2mfgqqNly3BKZb+Kd
UIYfy1GQImwvB/N3cH0DO8GRch87hfIlO9fgJxys+UvVZ2sHdn1IrYDiKYzeYK+uWzSaA51799oD
tZOvBxMGrxw4pnLpLMsJoy8YMTBAYWm3LG/bZIZT3YG3XLFr+k/MQzrxVBLbI9+89TwhrPT4Q52X
A60wAbsjl5QAhwN2G4rwB8F9DFsIEH/o9a0y+1g04aNuMwPWpifNFZveV/UTBTna0pX7o8OmnNof
U7UPrZ8pTzV7H19+iCFRsjFwwCRiA/bNToJwUylfq4PTAxO7XbObBV70BLPWz4X12VH1FIDUsD3W
sfkY64tBSzABKwhGg2XDGHzyY2kacVyQrKoQzbAItpESFyjDQCoa99ApDygaxbjOaHZwwdK3I/bm
eCkhVlXeLLGBbDdOZKqLF+4txM/+KOJoM2jG0wLdznReuMD8pvVePCe7CfgBxqysMluNA1OqHmZq
26LYNwp6x+Uam/F5zqZdnhb4uVvvsvxs1SwALP6rRX/Pizqw6nYTepDh6j9h/KkQXSV7GFqdqJ6q
5gGgjo/GtJmppWIYa/JmqFyctcRXrpDL4H4VbYsDKkAI4u8QPBzsjVXdp2DezhhIVpnc1iRbMGO/
6FCc9XErTxJOohTnWsxr1Imhx9cEddUA9dKEshKAMyt3XyvJzrFwaLLPWYEzC0IR/l9cSsyvqOlX
+ffMmielIR6DKjqIjpmuicmqADPjkOVRsCuZdqOAohKvspdYCc/S06LOmxfPqP4TTsTPtZP4NpEh
uAyFzsm1rnCEuIGwTtl2Vf8kAx2y1xmOy1i8RweFlrmPIpxKbDxoImKk1lp3ruthG07kA4L2GPpX
SZMCzFADtNdSPyM9k9xjLLA3gEXUfEmNUIE4TRE/rWf9g4b0n/oQYhxERq5OEIdVqiQbgXMb3k1A
nfB/2XiSfi3zehLQks4FBGK1M4bIaE/L7LkAq8gG43P04A5zr5TVG9MTpojg8uTs3Gfuth6t8F/C
S3SwZFNGgMpPV7+o1/TNJa3iwzHPaIqg/0P7MWCwUlmwodPxgp/4yG1TU7FhmMAXowBBTkoPVGeP
JDb2Amy6M2cA7lSS5EUNfaGBNT3gLJgB9xwqHGRKHgHR2LrR3hGG8CHpDAwSZMxtHHOIMo+Im9e4
8E2DOSvMvFU2HWgUKkPbWKxlDZcbcCl1r5nLqXNfQ5xW4eW73rnUxc12Sr90KfqUyp+NFVX2mLzN
xivRGIh8rNbD9qW95taOeFQbspw7+B0jQKsNRHqiwEFCy5H4/3dtQmyOmm2MUZL5h5vgJAT865Qp
tIGzzBmLuBU7QAsxRk92qR7vvHK9jG9F/Q8Ra2fc5EhOboR9LEvs9podm3vSHJHFWr2x5igUGQQG
JPbY5ka+hu3lfJIiUXmDdm7sY5w41CUeSke5wr3KO5pUNFnZsu6/J+fBsYt2GIgRnm8FS1pNNymy
6KRtAkfqxudv/AmirKLEmPau1R7kzzOQR+BvaHIsVvF1bJ5MSrza4KBvfAOfrI6gmabBFKuO7vnU
VCuL6N4YcwwEVtp1ctE7ipHwU33rFf1e+UZs2EN/VkP1aFrJ1rJJgHegD6piW9vNV6FhwB4Z30KH
lKR2G0nHbREKE23AlU6iIJaemA3Cp03uUmRhMHfT07eayAp+24OSqle97J8gGx4sxGPAxf+BsdrB
pUCIJ49iJzpKbW6FFVfr/kzWV8o0JJYBBPG8HRqlYUw6cBMW/8qs/nAiIkAzYAaVzFQHvj3psSbn
UaRXgVbsNXRiOuWMwFFdm+5R2D6Ejvi9eSj6x9i7TB9kQvZ7mPwD1nedJUGgC3ynuTStcEKbhbS9
NsEgJQo6e5+iZMuypyp/6FSPXoGVpUJNPG+0RHmUnPdF/Ml/ckfdTr+ajGN9K/RnmECbSOPaWh7o
qxxyYkpWhJzCUFdJTKgX1VH7TQsKDbBzAqmdazkTS8T1IgewTvRvwAQRDedr0gOLJdoqNt4gX9Vm
QglabG79/J554oJIbHPJ15J9NHJEp2cLp5OqIOEWHjz0j/uAPy5/ZJ1SZT5VO4KnSDFYifIiZhS6
xPHiMFxCYl+oFZptxpMa2E2aSBOIPs1rDLeYmOWg0LIDHtj/9njLeYnt9Brm1dFCIMX5JOEyeQvV
bubntn7wWmcnLVq0A9s7NXcEBDKJQzfNDFM75NO8l+VcPzJJNoeV6JAjc4NHhWSiP4gB3xfZD8oN
HW1BGz5Gr9ubiOxV5H9sYs4WqjhERIHTzzJVmQDgvUbfhYbl2FmXWWBI7J1MjMuVguEZLsOvNtNa
jzGAQbX3lKV/arU8N4qy5+o6LH0sMYdAGZZdz6xIZRAdTvqbKyI6mXq95+hOmPqgKBPs0TbDRQul
jwuTKWpe5yh9heVxTMpsNxXoXpijyO3vEO44EX+oDexgRwkWRLchQGLbwQQrsYRU2w1E9plZKYoi
iuUJld2n5kcOXyz6IreGmU3nmlLNiOMo5trHssLkDvYeTQTtT1Ns7XMVwnVmQjv2GKjbZFhxMEiT
E7pD03xhLAfFngIcwkvbHbXslhkXiDxwAvS22IThMfL21iE610wiKMH7/oWXK9xeOlFLPWdXG2vR
npvhwN8GyyylnRuYQDLsK7HoH+6Wq8qkjiACQBPNDnzgNWITMZig2kXRyfhlbOBuOFzuZBMNM+gI
P2sSeCz19XPU+danBKEX+rQ6Pw/9k4DivniAuZx/LCHgkYjNDenDhxMGO4B5L6ZzbwsZgMauxekW
nRl3NdUujBnZbjYewz3tbA/jOl3KgH6krQ1fADK6yUtbPFsNUupvjI6jngxXfgjsGc5CrCiQdUEb
6u9FIetrzv2ehq17nxtscTRtzb1/qgW2G910aJ3AsaNbGmmfamhuQ3sv+1lYrvR5uvYmQRw3OVqL
Qc3KnM/EwnQMmo5R2Sz2tmf7dnTs853Ii49IfcsJ/4mMHU9dYWSH4W2N47tYpIbtadbe7HHLLxOO
dL/ZHfnBlhr3rXWgPCQmRo8n08DnziMJq3zLHRA1547rnk2mIg6Jc49n73pu46OZuP06hnvnHYac
gjhi2Bh2BwCLdezNj5LPpxJ0txo6PQjLYUNV2BgfI+2VXLZjMWFVWj4zFy7xTA23qpsHEqHGT5n8
4RLzsE1TLPsq40z0zHHnxNZhblC9p9JnNx9Xre/qrZ/D3Mi8M5CaUHg5vY5oIXsafah7aval4eCk
AqlJSYoWBjYeIGM5MRd7Y/ZK27DR8ckjRpqKYjDeUyxrDYraMSQhoY0Cw3jEIxalDhG+A1Nse59o
1yIE12GO0AK/xsYhHe5dt5tna+MWy22p1JPz140Dwh4IllhQ0VtMeA21FoOg+sV4lXNwVh0bnREO
iDVsq+EdTCVgYELdEUINJcwVzZ4IzaCqdPwr2X0c4ahnwacM425h4UmlvXQgZv0Fd2EbocNZz33I
EkyuUKAbdXLSnQM4EiwUiLvMUWlWUBpxQVHBTB1yiDHZKOxkeqpnvGSFbaBn3xkTRSPnqhORNfUw
GJREM3tpZGIPVerSpvpah3IxlPcWT3gJRUAOB6+CcrfOh0vEeqUQmHMaf+/D1hxGC2spvhiMM8F7
tcqypV53VC+weP3wyhIMJ8rOp2iMi3YnOQlOTfmLJ6A/eglcbDgUburt9j32fdJGtuYuA5hKRv1U
WnjuKn8SDMGZJ4AnMkwncwj4+yy40qMfxpafw/6gjMF7nrcwYL/nrRyaOcIpZLlj8EbbJdrYFMqN
9ZuRN5CyBfL7EDNqVgWoVwSF89NrjJ2LkSPsMyxW7IFqwCnXKsTdjEHSIlEyt3iNICpKQas4qe4n
sGrfwyY381tfqRRI2AYtvxKZUU1Ig6BTcNLWtj4HDgRhaJhrz5Txndh2evNGunXpKaUgnsOZ9wpk
hreI8I4F3HTaJRVSMnwsEMf6pAJJyEXFvcEsG9eWL0F8NBY8DQbTfsFhFg+k+lW9H4niPjjOaW5G
3+D2lYr3xty588nFHVnefSnLUT5pSwmelgiMcFiocbBJiFNwduVs4owXn0m3CzrOKEC0iMdqSNEF
8oloaCvYuHI16bJ2fI0gCBST6o9IPo1+p2IEyvi9m2AI8hqINVpZMNb+Qy1pk9oOJRkjbxvpASde
Zrzi7i6BDmgIVCgB6VuyeezAXHoPoVZ/he+zFAcr83a4UjJQwQb20dZHkUUXFZS7JZxC2co2lA0S
GfvIeArxDrTklUPPEfn5CBW0ObSTWJ01Jndznm0MKniDAJsWLWqEnSF49dbAKt6wiBXi4ClxjAIs
0mJ4a31QL/nqNE6f5V+v30r0CeAwPBI3bDIzX/vAEyvtrLWtKRv5l/BOGg2ZH6PxA82GZv15DspS
XGHp5bD7gxEEAXe6g4O0JEA004gnboh1JOacI/1C560yBHU5bLOePI32m5pyRZnvKRrJnSvsYPLw
1FtHHCSxVUJWOphBMmAYqBFr9v/XWmtkpTBxWnjygVk2zx9333V1zaP61Zv9ejU7P6PCtNMlGp7u
uIw9wL1Xi8c3q6eShx26ZqO04clJCqyfUWaVR6xK125m7Z3wShLBoASOPm/UcQtZHVQqmP95UI/0
VTdQdlrGm+6tSnvcKZ7weWPHOU4OzmDvdWu+ypuATX8pi3n1lizpDkrWExIamtz2T4GuppnJU+cl
t+iqDdpO3gB9fYnA9yck6EDXZMG6zk2DfRpHAzmGC64JnyH00G+OsdqLAXDXXnlPHJTco7Yfy0tK
3EvpVTBsHZ/uYyAvsAi1oIbjTouIARpkhQ1+GVWLdx3Rftg3iZtsj3Dxn+etZnSgHodWf8rIQw/6
wUWk0u5CprNzYPHmYxFulwJNCQdNgnkwZg+QYdjf2HlCAl1QSE64vDTtUZoO0yYPjb7FK2NtTpc6
dl4q8daiwtIhbdYJ+6PmS9Sc3ktPWwBtMfrpZ2MD1i57Tqs/dNoO6ou2AWp4yo2XRJyduLlK8FYQ
4xChmWVlKzTcPcz8/pGRjuPUgUelHk04SIHzHO8hrVTVDPQmTZB240ZJNRmFo9cvIDJAnPJQ54P7
avIvx61EM3dFTnngj3u4YZd2D2q3xuBxo/rGpjlQPwWmD5voyPdbgXn5y15ZLXsayB36mJ2y0n2p
x0CDtYbSgVP0bfwfTee1HDeWbNEvQgS8ea1CeUcWPV8QJCXCe4+vn5XqeyOmQ93Taoos4OTJ3LnN
UxaiYl9/Ds+8eSFYwx/vx6XS9+vw6mHPt9Ov2UX706+nrXLD2GGfHYILz2UXbYgD3Gpb5B2f9QW0
8KnapqfyqJ3yXXbzvhGq6jTueKLsp4N1Vr7VFxTiLwHjw6o91LdkBTK1c5+7N+s+3+wn/Sl6FSoT
x8Dc/Sfm8xKCndgKAQLC3fF5B5W/qF0YpWxQfLIP8alGN5WzWNqFyXmxTuVi4yATcKFjtz/fZvMu
Zo5wyEZMXQuLRAi6U4cZi6At0jNuzDtckx8OYNZcPjvJEwBLYhJHcyVOK+UlDhiP/tbab6A8Vgk+
o+xX2NauwfhZjr3bD+nO4cbz1rCf9BtrmVXgQxD24/WwDh96X3lpfeUvBf6A29DJ2/zMPl3bCqbV
LvDTi/tgfozKvh8fa+TM+vDBFUraXRnhNbMl1sMic/yT57Q8J9QDtqdkYQzr4flmvrbX+j49meFW
rob55PXHCsCTViXcIjkDFbN0qBMQzXY4A487rByD1zA4a+MWpGFojmnmo2xf3ep15OcbZcXHfqBP
2nyHRBOic18hyeRvbHRNha+dM1I5hI0CdM+wzuhAwdqV9+Xg7LuH4qF6zp6TB+8HN0jPQ5+6Sv6w
dSz31gP770/QkEt3GXZQ96tPnBQQD7mwtzA5IzOZDEr1G7INdMOV/db9Zbw58bue7CuHTsPSCvoH
4k9WRgGVAJNUjGo4E75XokU8gMs72ICSQBUe3GFvAW8+YNV27LftOXhHNb7AbDGOevMIV3VRNnmO
oyw8qkNiw5jftAMxt7wMft9CrT4q+HGF16HCv/VWkPJsntWWeKIDv60yjlp/dr0d7lOLzn2xK7RD
2+3nZZvGgoEH79CZbf7n7fhjabc22oVFhLgBYvPTrTHlZeEJIlnDfVqAyFcxRGT+aWW+K1jU+d2j
+h3DCH6zr95+6VfLTf1U787Z+QOyj9r4b4x8cTmMBGk3I5z/O+vJlTJXByd+7mC0t4gZMJXr+fwP
/cv8d+FgEZXbvEIc6s+ZsjHmlfJJptKD/gD86c8neiuUE2wV1u0WvccWtvchhAZyKNHXtbDjWOCu
MCkvT+Wh598sm6Oze/tK1uP6HQSCMQ2d82t0dHDP19bjPlwbv8IQ8o01DqlnDb/OV/u3eYEVeLeV
LzYzx+LOkZqzNWqPjX5rblzSrKT95GydrKfx0r3XH/WNfECskUgheOKqoN72B8aSX5iJ7AtWzVux
tY+qs7I3LOSO/ToKuWUByelWR2Jgr9El8DbdT7ZLWY76pMb0wy+Jn2t3Ezfkq1gPCiWvY2+B82kO
rU1i9cS+oKAOk6a6BYXJWO9Y7GF71WKsgKuHnBuBAk/P4q9NG0YHM8Ic9i9mAYrA5TIrbizvFXYw
HoeCOMktVA8/WUxfU87Hug55OV8dS5M9YxI+ITnzrHsgobSs2qynYnlqk9swIb9o1y1+ZkFGEwbp
sN03LAer7dA95ObVze5MqgiUBaVuTzi4B8tDthxtsFsWfWhBxpPhfDAC5Smz0/ibtuYxmLxzSs43
HVk8d4cxugtyA3YsQE7xBRooyIQYET/P6sZ16nukYIsCT5V7Gk8M3Yp28wCv8zuI3xr9Tde/IKkF
vG/kFuNHIl4781bFNkBM+/7FVrH7NRCKjullmv6oQmwd8i2NpuodY1wRIjzAQtwP3B0bc2gu4MDS
hit96mv9F00If2pbqxdpksXmmQbToSUfsLLo3GTTskxmIGvrN37fkgg798g8RvIobg8ztUIu7sr7
alwS7x7gOjsfenZR+4fZQqrHEp8UC1wDaNFoTXsOZMNMUCWP9QgA89by5PXqucj/yJjgNPfcfgiS
H9kk/GsV0z+KeYDfuFJAu2G1V8FTl2MngEbn2DbhJX+YEOsKqzHCc0SL/mjKnqULaOZmaAliVH4z
1MvA2BqIuWlPeBdtVCNczza7mXzLNlTp9XWvfUYUzMnBWYkpjfX1RHc5S4h9tnOZZWQ40fRHmrZ6
fvVIHB4y7AOf2J6GED5YYvF3TnLSygkHbvZbGSIu8wUPg4a+ViWRLK4VzCxLlkhrx8OpE1Bnimh0
4jvy+zOzJIvpCDfhTAkAcn3dQnspTAf1gaA4BZY7S15ZaLClP6n2Au+OhhRnGHInnO61VciJejeF
Wq1fquVqo9lIJ4KGlRdNJQqRY4tFLinBtu/YyVbHZTEorzph9ua61w9jtV2Ghc8WsPbNQYI82N7e
60Qv2WPgoxAOwo8ytrALMIslzgHTDF5kwE+9+hpLdog4OSS3+iIf1ZK9Y8qrX9kDG6xC2cVvCrxq
bEU7K78BOxpmQkbMZiNTu4uS99ilA6twG2t57nvG5do+5x0atKPnLVjCdgzA944FiRWwNcPgKYG7
zsngfIBAJYj2bezsirvsf6b5HrChAHgdnF9u1RF5rsb50qsf5FrAckSEqKuuea6GeFdeS+AKK0HB
+I7Kc2UDGy4xzjzOQ892xzYf24WISyYVMkNmRC2ehz0i4x39M3nve91pnzL37JnXLP8OgW3z5J0b
WXVy+kQn5uBD63wyqPTVZiQEkH+usv7cZtfC2rnZT8uwj/p4Y2LNjYgVdoasUUCX4pFjY3y1Cm5l
pJrP5Fv9CXD82sFjMtxt2F9SMnUNLshEweX71tpPdnZN4CsP3SZKsAGlawWMYIpSMaBqVuXd/kIF
BrVXY2swwHxRk3Efu6dkZPLUQX5PMjgXCaeZeXSgE56hGeTTAX+IjH5fzqN00wZWoJB8UKSkULGK
5Bg2VJcFI6e+eUqH+jQj93UWlhqQIiwegNPFG/lnb5l31uPUbGdOgDdYNxe2flP+YuuSJQXd0w/f
bR6/oQwD1PvO8A4Se+KaLpV94ZLwY50IgfQt1vu69a4074n1E4S30gSbqb9HDR1v1a01RXkozXwl
BSzqlvNsAZLNO7LkEapC3BAcVOI7I/wtTDQfhOANyCSmE8dL8FFk/cw2MTJS5JowvJsj0v9TrcJf
wbZmvvPtUgYaRvrC+ix4uTKSIdLDnJwH79oB4vbGb8ymN5RVz/SdgkGQW7ZTniNt2HaMWgYe0FgU
+WXb+mHibBv8bkH7zWET45RC63NWzA46C8wJLDDKkoGVhyHYAtZT5IGa0bUjvc1lQ7bgp5RUT23K
tw2LAEO4OhnZPgLyFKeJW5UsK+ClpUaChrG8HE3ewIBfdRtLr/DOyMfC08YRKs+mM1QMiodqsgCk
MFk45kmk3L8YRf2rxy6/KzGioqUfeIFdPGEmFRgVmyr53AxF3eoqEAowMN+uFz6qnfpq3mwbzMCM
Wdw5n81EAjyPK2b/Gu+jmKwE86Ui65UExB18FdnMS52NAM6HDhl3D4kJBBDbD/eLZYYOZq7FjzGx
XtGXPEB2VC5QlQUxc2nxZRlx0cGvsr0vPO9B4VyVx6Jd/IIiiw9fTiDrT7pw8VySGAZw/9kbjgSQ
knasHNtkvjE9HhiAYagR9ZnCkrFa92T1GMEMjLvzZ29yWiKSWoi/G9EkpSxXjavXAlML+JN8j6R7
xBDcsZeOsB3wFJMHTPWhAglSHoxXpTJWbmuuxqY4iXTIWor96LKb0HYWe8GMdUvoOTyaBLUmxIWL
Yv3gkYe9qsIH4/lOVKzcLAa+4PLoNdbVNMcbdEeOweaFIPRcm1g2fozdH20Rpz5Iyh5UUQgByAWx
yVplWJLn8OQUMmEavd7XWnhrpltS4xtHme6OwCn/6EH9dNSyF5Y8st1Vy+1SHBblPe55qjqBWpw2
skfCFaqLdVUs+6aeQDmbK2vuOC23zVyw+/wyqTUZi2TMpycedWxjVtyRhkI0eLC28o12DA4Ve5oS
CxOB7oyjBeOPp+sHpYWkwfznYFfRWydYwFfpm/zZPfv3BOhSHd70hXoR+XOf7yGSqXW67yNSnnv4
bvSQAYSPUcfOpYzgdiOfsxCsH016RxCgycqfiEclz2yh5XRgeqUuKogh2WXJuDXadNOwxfSK6Dl+
6GooxOhwsAav3FeHT7ScXsc+2gDw6zQ5MecDwEMMXcRNK0tRWajmWms+kWQvDHQwPtYWIhNzBmRY
El4HQq9qPFxbhBEOdiPk6uSmvi8jZV/PL/zJBMz36E6+cCIEw+hD+0XhyRUlwXxzuKtC0iciFgjt
NmsmYo2bPZnuR9IHNyX+iGN4H9Nrp/7NnE/YWKP1TWgJ9brzsUqvSHdV7OgK6csj/tTjufQsT/Go
UuZui5NNwB6mU4GfDNzqhu8ZYWkO+pY/6eKG1fydp3id8yPGVNICFCU0i13IbpLMAtzu6Zrm6iEz
v5iZ+Eh3aLFDxpOayKZuvij/DghRX0n6V5vZyC4mKH0FiYMPBZ61q/lpWmLquW6Nrwipbl/hMwFG
pIHVT3SQ2LhFi0l3B0jwNcy/BNCzMyi4tRma2mwr77iwHvC6M1TfqLK1RW5j7xxs5afRlJeE8l5h
RtTawXG0cKOu2OD/WD2xdJm+Uaib0CJMF8ko7S1bWpJDDAz5x1rHMEPfNuVjXkQry7nohfs4RObG
QhTaeEIUubgRraz9oksgrwh2EFWl+Ffa0HXFFBBB2Kh49J6Wt1VrhS8EYuG0+zpibTzSDIoCw7mN
iGHt5q8zYtU94bIaFD8EykVM0NIzj8UeKv5VVn91fO+tFIo513ZZ7zU728TuyFlDvUJGSDHsOyQD
U9x0K/GtCdh5djTwaMdzZzqYtYHF4t2uNIzyPsWfiR2O5+mbjgzsjHzkvjqmdN3QPxH9GXK77gfv
MQtwZQBWAQ+vAfaEs0G7pZFbrpCQDlsm9O7xYhxV5FxZh0Q7DvYLEVBJ8FkUmD4iKxzEVQzCVIrI
WtX6JyQsCM0+Wo07bnwlfI3SMw1gFKF9wyIj50Jn1sCddePMR9IGOHsOT5G1Lbe6jY3jAAqoG/Y6
80jlbrAJDqFlwD/ALLyAdgY3R6GBKbFEIymBzjfQBiSSx7YfH9pcOSVxfV2sS86jphXN608bDCGG
NZQs47krq20UqDChPI8lDLMyXSAkDdlfabQP6TXGIoP/QypSdbWK+SY/utreNHZx9R9Dw4+jOPcz
nDOLnTlMJo6KXbJq1ff8WGp0h6DRzu2WbyENKZXT5LvUQu4Tor3pXbApcjCjRkkJq4NJUgqRSUDe
glzAacOjsJed4TWJN8xbtAY2+C3FEc9aG7KOAclr2KRdhtQ/fW+Z6Jrmu+XWwHC3JWSERp4jhKva
V6BWu9b7YsNKyzSGxVPGdwCNVjd2MTE41p9YiUC+6FGp7S2w0FQsG3PrKPjvzeMqblq/7z2/6qq/
HC7K/pflJODlvwO29C3cLZ0OtQ5PFUpAZRL+ab83yAtw6nlf6BOsfnAEhgqniv5ifjM4j477Gfd3
Dw9ZjrJl1Be5JziBPDu1xu2VH1OrkWLC8hR72urLUnFAtICEIHPVQ4vLdbmWm6qksy2Ie57m7KQA
MvApesKNJVKeIYdNGkaBCCVxxcFv+c1qzwWRkiXNhVQu3knNHB9mCDB58h1z38H/bTQMpqACtu1H
2FECvfY2sDtwkuOM5gcWXRg/CrFUzokasj3n70O2YJQmhxeFh9Wb/EzFxQDAoONIrXKnBC9Eg2Oy
oBJB8qAqeDGhBlEXpr6sQf5MDFpRwPkuNw7Dro0QCe8VNHLLmWrgayZ4drsTHRdrLCkCRW8/kQpp
au/Vk9Mg4VBxEWzAAfqt0URXPVBQV+0axl1h3Utq+/jq1o4/179BVGy72Dq0jXYIoAA6LOsdAIFh
JJsBQwBItDlXkZZ+69XVnO4S2uiUX4jydpRctH7v6gA9C3unxa+GdmtUJYQnXFkt7CEYJAibJASt
Xbt+kr3j03DV6ZhV5W9R8sUZnSai1fU13G8edcgXlIPRm1Biq+FoBr8j42AnlCIVh1KWhhDkpzza
DlQ37i+XhZLqmJAY2fXgLBZjlLKbHE6BIYlCuAq0dw/KUAHqCYOR2CvMcLVbRA0DDK9YmTkgg1yY
AWpKbP0ZDoLKPdBvlnhutWRowjY9z8wKaZ8SfU0FZElmIbpqdA2q2zfSrAY7N0pjAf+VIqtp7+VT
QrnDn2YdYuKhpqRljpg4JCPWmsN3xhan1S0EEyFD1r8f2RzR09tYAlaJBybB1Ik03yqOEYvRzHg1
gl8+G3zSyVlBVzpExzltfXs4dYhBVJ1muDTWvMxLHfszqG6juic9zYZNUShXr4t9u0GcNWCB2JfO
4zz1+Ajiezu0I78VDH2xbl6iYBuV/GCx9bYpu+QeF9Bix0n9UJmie4frqkGQhLrOztVjaR8rjtm/
WyYM2RkAbfghrS/SV+oCLashqgLMgvv+Lm5XCXvJ/z8iEWgJHawyrwNhjpgcYbBzaViEX4ovkvzS
ZRENhpudxuYdcQLDyp+5g6MqmVZVpJ4Dxz4lGprq1vYVRptwVNArgABbG6KdsSAot1HaXmDUTjox
dwZGRCa7/1XbHvjP2Wao5S6yCLMLRjHB6RCsWXnx5CDLs1vk9lWhK7si659D53tU2CtnDfha2y/A
Bgd6lA+zqS9hSKY76kYTrZkNtFPiZKSTxMaZp6hzYxiBgvD6LXLcQ1A/2u5vzijckxfCsnqcJx/H
/9T5zOmrOHinjl63rqvdRKvSmc81dAW7LB+4ZNulufP2al63R59+EALutHzUqXDIie9hPetcUtZP
HqN755zp7Ht7l2MNrgDXAcM131T6gfTuslYZnNED4ZlH0xVMnSAcbq/vcCUt+bKLgxCJ6652EA3j
KpuPJmpMFAc1L7jSbljsPeb2S8h2yACdo1PT0GsGOCHEMG6kSlZqvJVwvnBhid82D1aMPzxanFA9
pJV5MEcA7byEDnrNQm4+qNU5PC5yKzbTCMpdpH56J3vmkDqsjAkYlt1jUhHjhhe2Li2pOqb7pUDN
O4C+QUljIB4bZx1DRislPtBlkKCnS+FbFaZCuDntOFULmKDKTzlNX+sl7xYO40I5jrC644LeC0V+
TIqHUF81WFBp2aua7HUNr6MW21TIIhzaKr8p3BOV5+xy3GCYy9lwQKhIGHyJKN8P2qdQOUnNwrHB
WU8UNmA7zMBYRfDvQmyVTGwp5bNPRGHIBrX2vmJ8Y0Zmaxh1Fm8NEhNQ+GtvORt+ier31qyQyqk/
I0qG0Xs2y1xqJUXA1/t4g/50Zf8L/iQo0b4ssYfwCGdWxM/42bSdu+2igY3xzUE2a3DDSfmimGB+
sy7y4FSq+6o9tLzHw8NQNTgI/U2rwZ/pI3XY2BjfdVjD2l24z/pkJT5ScfCVmg9B9OANgT/2xakB
RqJeCvs1ZJmKTWxKUhhvf8yMYIt3jPeZaMoqfpAinICrEoLUshkIaipwIivCnRojdS1pMZsZyxCI
1Ug48/JPinWbgnIOIUbxXLKjmrliQ4djzSGsvghl4lWXUWSBix8lT3fCMCpCiYcR5zz9lPD9QUuw
y5sJ0Cr+XFWu7apmQCqIH79+zSnB9AdijTOXjm+xVchxBQ8Ii4kwTNJYOmfV77B8Qx0DncEhdYRo
BEd5GmhH2mvGD4pIEDwKHMMh/IaJoXIRlO3dqUYyRx+NrBD72DXKAzZlnUK0qemt7OG1o0lQT4Ex
+CrsZxTTrFxVrHQ0aDV6/DuRdOjxcdkyHZnmtiIuQsG2T95TXpqUq1s0S8CGOnsCiJNSNKWXZU+i
gmjwjSnoirgS6cwdVsZPLY7df8EmFfsomgQ4OXK7WS7bL/inJV5qTrfvi2FbTa+oALb0zgIS8q16
uH4Q/0R9xeECaVyU3HXgdaeBEbvwvukmRoqRHyTkd0It4mIu2ARELnHwmADlGOfEzEhn9hjBQscR
3b38Ecsu5G4rPBU2bFRWM0xvQydjqznFu/YrCk9an9AFBCv1xwiQ2xhEeMNYi/nwHKgYI+HKUK85
qXoHqwQxXAf/Mwng8BSY16NfQZ2GDQXbTXwHq2Un4FRid4TgMQ5wOLw48GVAapHHeDPoNIxnByFA
p2zHoVgbeJ5lIBI4JqMqlE+T1c2lFNYYgE9DZ02hWsNvr8qTw2ylkU0KLkTZ4IWkh2A+gtyh04KZ
x2HsVzEwnNq1N7kcpUhmPP1seinoWhIwV5Lk5HHqoP3d9F2Nv6IBg9vjIBEUE6kox4CdV1Z4F4tO
rDO4WaasMcdZ3E8dcNOjYQx6LD7j6ZBeOveNMoEh9DdNbqcwVFgk5MFdVcWW/3FxER0izCsgp5fF
2hq2gAad8SWWT9y1vkMRhAGzLamVCZYQ0y/HiMcWGu65AdVrK/bcuM4UVK6OHyhojS2CzxGowNQv
MY1cdOf+fuGdbznLYJ7yM8rHIP1bjDYSawOBWdIKlhk8FTnVvKlCgM+sdjPMNVaY5r2k45jQq2Pp
UfAui59jBM6gdgg+eJw6qouekV5cGAnY0k0OEOx+9JFgjjI29OE20YjX5ZEv5h88oNA5KSSmszEe
yLwBdFJai5ZKMDXwJXRCcup0HJz4AOvmQuynRop5OJF1chpAgFLvbaKMEqi37SZ3pwww3RT50zy6
UH5xmV4XojmJMl6707Wj60/xczMm75Si7a315prRi7rce5IJytTER+Qyu3MY6UajAiUfL4qm9qyj
5xO4hnxoYTRvGOJ9adfraLwnEdYxwbdmKkcTcZIGZ9MiHV3QFTGqCbQH3SFmTdZqS+pHOHGwRw34
1qzgS3g/Yfzcx+qWWV/ERgNw0MZSHkZl8hOGM+epMdGB4tgf1HD3kp1Izmv6XiV+w6XbSVEyRyOF
GHk4Y7fB7QqWaGI9yE9VZpRc7jJmdfkBbV5fNcXjtOCS6tlEme1gQIGaDgsEsBkasNaNBMRgEUrm
SdYzf4oq5I0Ch/ZBm+x7DKaoI0eh1goezYAZMhou5LTY0KPkw4IzNcLARiS0CfOCZSzBgGX2lHk0
2+ZXyxIafYjLSMMXHaqjoXyE5beMenJtJZaxY3uagqsnBIPl1V+Cu+FA0QR2055W1BUXnfgSzewF
c3frZfZ1FkExBcFAtJQw1qDSnXPnpcIgTHACtcXCn9xYlrlGv+dKy7r6YNUYo7j1vu942drwnOkf
YPXrEJ/ViZ4976BP18PJSVLa7IB8RYQkfJxSLcA4t3ap7SnHjCc6Z8ACQ+0/5duXcS7AXnPKYaQw
ZY0xUaelwSIOnIE+Lh6386SyZt/MFtk42rXXPLYB8xPp3L7qQCwuyrNujJsyu3aMzmOZb1RMw8Ye
LWA2EU3Rdi9zhgfU6Ht4ATQTai+8hsLw1abMahDawWay0kWhOuzr7jXH5C6KHrIRZI3IQK4PpyzX
XcCCOKUfTQiSM9ZVxQJAnbnlaBA7slVe5QbwANCiysOqk7+KR8yjqQVfxmIcDHU4FniuKOVeVeIX
PXMv1pidZgx0sX3Y9/prNKk+LtCUleKfy0jFEnLUU78smTwEfC5f28VDfoUjMTt7/LXhPZ0biHMC
xyW19yg6WcplZzY+X48Nr63oR91lxKYJd3jBh5G6aMtq3WCbS90tW87+vAKv1fN7wAPE6EEa2Sb4
MPGwkovEqc1nPn+uqNcOW1WHErewb6Evo0bapJ1Yxc8CU8vY69l0i+FOCAHTxcMdrY04AKmD9dqe
Da5Pi/Vqgl3WyKi7LPDwMDIBtWbaEM0EbrERtVsGzsTJzjM6b158MFb9Q66p1pY+GwLQ8qsFZzy6
BnEY9V4ZLKTF4LqqQTggIYdM7YoFU5ZiIeJEGkG9DK4xzZl8BgoGs1VO9jM+fIq37eChND/ToG9I
wJWGyIIdkM6MEjUiC5Pfy/xrFSdD/dR7XNcN5W8XdscgGkHMY2yg6e0JDXTUm5ybvqgxk78jOiNs
fdmOonmWwsD1LlRhufh5WQYI1OK6LzjcMjMrayng7C3QVZhVsAPGZCL74bh4LCqAQEErbbA9zVJX
cQ/a6b612LnUtXsBUGR+2RJiLMRE0euHxwbhVq8jmFYLhMlvjd1vHGTSYaBees6dSh65N0sfxz4P
QFVDYNXx2yOYw3221yMYg7wl5FMf2PUvfJcV52CG18kOFKZJ5CWXio8QBx88XsoDctdtiI1Ospj0
HsMedSBdWMqOrqy7c4FOr2jSkzHzDQEHiC0BPuA7cBuEAOO7yUVtz3CeSLmAX3msYN6ZxUee9iT3
8J/TgXG/jGbNIuavrRNqRcfaFU9pwm4IAKrlcmIFwzDeB+hJynFlAvVG9k/pLNeUQLUazYXROH7G
PDWOOiB+cNSihc6fxtWDg+m49D+gpgokPanEtt/APcNQYuV2n2k2HcPuI2Io86qR9Q/LxPqvkNbB
reSqyFMSZyqGbDvhTDRu+ExSExjcFv+SEtwaQCz9FaVFbBT4H5BycklZoncLVG3wQDJl2y4BB6dy
IlCV663Rzu58kS5BaVK2x69gffQ/0uUaxUG51+QjNqazVyGN8HZXSYsYhpM6s/TvvmRp3PxVsMfw
rPSupKdmfpatHWOGNBDcCb7sBXo6NpcfiA1KoJJhl8KypVeLFGLY4MtLC5MP7Z5jyP6Hegcn6m56
v/YAjVptHi0coZHpNSGmwxphpzSfUCTGYtpzSsqSbtlFmn6W/0wvvoRyLncAmFWY7W3MDEvGPvmm
XbDDNITz2NKZUoN5W9aTco+qwreG/T+aDEMcr6BANB6+WJFtSj2Aa0B0N4bOdu7SkBZvefHJPDVz
epkabODUf1v25UMJADCoff3i+WYH63tkIpAEK/aSeFMb0K+6gPAFYukYY0uo9ZYRC+G4D5YbF04O
DmpM1nOBWKK1sUyZAyS90V7vs4u9VL7qqQedfkeNahplkqPTKyC4Uy0nLCUfuzz3B2sceHDRe5Zo
n23g/VpOV/n1e0yRpw+gXXanYKP0H0z1KtJ+TO33OFHBG+FTJV5aHJrlUm3KQa4ZqnR0my3MweEF
eODcWue8KnSzFuCfh1oNJyX7GDXx1ozG7wWibuZOjG9YPRrGsOo9mgbim4ban0L1ScRc8rnDY0yi
3zBjitFLOt3W13CmdvMrwe10GN+ZUqy7DPu/6aFgigL+wSkjffq3YfIgXDEzhMmT3ScHEP5VAXIU
Q8Gl5vV9sHPhAhXEL6kWGgxck2gdS1yqcm40+fuOEbpxefbxW5aj6ExOfe79md50I/Ejhzyb9htB
6yMf1BKqG/naTswOF1O1EFgR20cOhwvm2EykP9sXESKCBKsAA0v9TZFj08/l66UIQRrIRg4oy+tY
def/qgaBmesp6ZHs6KIZzq16g7HCwovkwKGTno5LzjMIWJhob3OwWrb4kekv5iHL4VIWUP+6zreU
ZTs5OboZJNluxuwEzxshXjX84HK6YrCTioxv8g5TN79fIEhbLq6Dn2Pn7lE3R4DN3oCsmBQasieO
eakQrYtIhycv2HBAB2bUGEpxVcqq1tWjDSajq6YxgR8vDcJUh4s/ZpWJ7GEkKLfpQNQgArk1it1y
m6iI2mcEf72L/CM52eNzFDm+zhoyM6OdtF4h/6pHiCxbIbHgUBjFC2LgptzDcxE7DhZAg/Xdt6Q9
qD2IlKsfWLjJnR4a3glIsiSaC0uNse7WHaGUAsTJlompieErAbsYlfiIyshIoTqsB6tmMOWF4G6X
FlI6bnGOVLDrleARi7LVko6rD5tWY+A2uqNY2sv2DxhwHOGz19WBJc1k/nepT1BnFPOXq0VHDN2g
JA0yYjboovrfyIRRiynk4gbGCjkOHk6nJA0/ZFrurW+Kut3yUGg/PDbi2vjCx8fyaMVl2Lnkv70B
ZujzLnJoidsXLM7K9G3qsZwDbufLFg5vTJ/N2zmINmhg/NYhxkThVPxULKJZsDdsM4rxXSfUxapv
kdhLci4E4EotQJAl2wPk1Pw0GpiEAUc4n6ZPq6j86jPPiFNg/7w4JDECgpblS7GA1Afm/Mk4iMnY
Y430L0lTopi2GmvwwMS7hoI2YmkXj/kRGQoxjts4fZSj2qFPjin6DXht5aAXhURRQ4VUYzLDcB0S
KR9jJKa9SObsbWpDsf7EIHQ9ENjeUh45C7DriqIjx226mvq6Y/BXu2UdBfaJAWEzuZ9T2p80A71o
95iqCT0EDzb/texwk0ZwyQy8gepv/O/o1oEScN3gh7QhPtYKp4ipHUWldEoKQE25DKuWvoAI4lU5
ZCcPC/oauvmUUQ4C4vLyZ1ivBUKUEUl4wbpvTPM1XESiFi3I2FBhPBc4YSAwlxeo+6en4buDXsKz
dLjFg/nIIZzYXYJuHnkQpaqdaS2xrSyTDLSV3ewrsiBwI31lcknacIprxfYN8AlDFbD1iQw23zCm
f9cExXBhwg4RpUa8EKqNzmK+psl8gJ+6zZ10K9WKQlSxfWk99aFYsNIxIchba9fodtX0q+3jEGEf
0mfu3B4vDVZ2DicJN1MgINbPCrBPA/4CKXGY75XoX136Ky55R9F92xjOI0RGL2+wRDb2PdxYlxSx
MOCrDc62YnMzoEabvP7WCvnAgQDE9qBj7+Ro+vOgfQiC0FfJ1mYp0nsaNh6fcl/wllMt76TlBrnh
x432woHr0zelegetaG2ov3X1pzUeudfwlvOw7WhoRrg3YVnTq0OSkqEeFZZ0HPKW1lR/HrXcaPyS
qER2DueO6haSeA58hAx9F4UFhmJ7ZxEyCcG8lcULp0E7E8MRVcP0msEuhq9liyyB1RcDRQI7WgKq
FsgNpZltgqHeaV6D8Qt/fOduEhdr5Xx+cVnG8prm4G1RgEgUagP7DusdUnQfmnAirjVTebGNnR8F
h15IKBiQQ7wTDgy6Ecqk2yabf1tRno1UWN6gHo5PIAemeFAsbY93U0D7Lj1Yk36O2ASRUDS+TeaC
KBGKc+8dIibI8jpCKsftf8EhxAKnI/1gMznmfvamUxd9IDXbt1XK2B7BMK4X/a0EmlMa82q6E04z
/EDeR1AQv3jtwBmFt9OQoSZjVMmyG/MsbGcxNkmPIvzjwU0g5Nyac0BOSLxgafgqZYn19zZSwP6l
C2dkqKh1KPT+pj0ukl5GjsFwyZHUWSo+7SWUgvHHmrC+0+CuoNyPUPfk46uCx5qZAXd0mw5LW1oC
G/sgk5D56hcss6vKQwoAFhNZUeLTbA+fNpyjlPB2BzNEhcZdtJ8ENl7a6mAxtGegxoKtZOgxF8TE
bTVvBnYsvIsF836EkYDkbQYaE0rwoWkYENXH0SAZtmaNe53q4GQCE+CR5lQDtmeQj5On/3pugvLE
Qk/bTcYrJIttxKY/cQQFXHq6CYUAdOly0/ak1ZQRcPqckVJvu1sTLTeSYEIY7jQhKuTjXJN9tLya
g8WynPWDU1wqSOnz4lBnchC3I70GW1dZBbEeGfBASWaSgoyNONEJGgGH46ryxLAMWxhFlJztnh4e
xROXg8PRh6wccfMqqnZ0tNPoffD/c/eWYfmk6divJx1etr+MoiY/TWx8yaqGou2luh9oXz2TEBx3
WBMSt5L/WweNkNFrX2PmlLZL9ybY58EWJl3MBJBrMy6lIYnSr99WiejGwho0fkzkgUYneRgaoC6e
1GDbNF74J9HfkrGduC2JCK+d2DfxqrUew/NDIiWXyW6yf4z3/zNsISX8xrw5hfgvDDuN04PJlma6
GyyR1h2pGQrabXSr9suUP3sAdFn2MmKePxLMTXhUwP3gcsDUE0kIEzcKgpBNNLKgeYSwuIkyd9WR
YfJr8W1J8zLyKklwgUDRQbK85QTRUmp07Z/GsiZwNi7wVOd2MYZD1NS44yEUTLhJvW05TjJPWYC4
zN808bSu0mnLh1HjZWo07l6+9v9IOrPlVpEsin4REYiZV2bQ5EmeXhSyfcWMADGJr++V1REdFdWu
e2VJQObJc/ZeO0V7tmk/RB0sq70v5h0S9V+IQNfjU6uc/+bi5ufKlsFeOoBsBd8klpRZP5U8hRxD
2O1ZEq2NFgsY9kLbgO+oL4YA/T+ttEI9zChk10kPRHOfWywzSQ/GYUZNwp+EoA9cpj/e059Spn8H
hLs+PXLxVoQO0qYiE23OSX9AMAjz9STc8GJIRAN8KWk4gstpEjEeEpW6qvPgpy2ylh8Nfz77w1YM
w8UGWnb6FlzZCHNM3JwGbQ5g2veQ9UQAOlTGM5KYhEwXNlK9f9fxv4jj8yj/jTZyxuJMccTg7fbG
9mDzotzo2e2fof5Cvqrln37RHHpe4nEQ27CYO9zXlRPiOzJ09tHzgHvRHreiHcDt01BtiFV+UfVo
I4Q17HbAawToTJOnQ7OidrIJDkbdk50v/QbdFl0poV6nsqs5J5zzTVDLLedGtie9+Lx1+k60gdOS
XCEVDuQaj7O1e3BUojTxR459t2dTjzMIBHnNaqW/TP1tZw1nGnFNNOrAlGraoaggaLSyk3YTDB0W
jEeZJyBuPNXSWM5BwnPiHmU1nrCniknEXedE0N44WBO0jeQnRVyEQOPzjACKL3yd0LSmk7ss6Khx
9hlz5ZEjMdP6fzszqm4gt3B3LhbTVs6SFRipgjGkzqfdmKNQHdrE66A7FW2mkv2SN4jDSXQflvHh
8a+ajrxFY6JKr3mjmE/GakbLLUjtDwn7BTOIZuPVFPo1X3mOTMYGiiAMJdlU0bhEb1Ij/RJlNZ1p
QsNdAuGrJP80ggcuKGgUBhEHgRbpyhtQlYSfHDAuTQ4L0D0ef7SXT+kPLhNqgEZ6Vf3uzfosEQdH
WfQMTTwWPv8ti+tJ+5lO92R5Gr7M184+AO+WiZO6kCdZX+63w4rh1Wcz2TDYc4+4FzqbNYERIAdV
V4cCDgIQK4I7pFuGHp0EzCnUkVivkXX2xwzYHXshandniDE/cj7OeeqIxFq28jvYcQhA2uumTFQb
8qOzXKoDJflw3Dx+ydpi6cGZC6p3DJE61t/M4yYuBy4cwIIZbAA6/IlGKesxzIeubf7QaP7Kk/G5
TGBdiL+nlE+bs5cD3EMNzUhOwpr2Slb8ql1WhWr3SeUR7QvCMdPX2sRH2eyVdgcYTCMCjHYYXGjZ
1dbnIdvBp9SLI5JGOmak43lj54T1Xg3TJ/Padu6Ec2/j4rwp92SU0jAI+Ek9u2MAYLct3IEBFqYQ
YrmqYCHWYccDcG49PGY5NBHoLVjMZXqEgEjgG/nV6pNCYGAd2pBTvzVPD1E0+O1PjruwMBm6oJCz
AhNtD64M0KES3TcPcqnHIXQDrNT4Wqb4FmnfLI1mRpAvBjSv+iqG6K7SQnCqY72Xmx3v0MoP1UhK
Q2APhyOBbhOK1vnthvzLKJ4AGirFb9Z6t+zf7TSsv9ojSSsGtgUFEsQN/aidslcJdRfcuRZLsPdA
+k9m6YJlevlrzfOr+UUu5M0fUs/GLRjO/vxOpXhv/DbmRXAyQ7rFo11tGHx55TNdoy8mbAx2GCut
310Zl8De6FlThMUGkmFGepjOAZ7QjEMtxg2j3pmPKzSs1Jj6iouMQYeKv/9DFCTRM2RX+RpQBu6t
GMtzGc80/nebiHY5wkJyWXzze8S9mgGGEaBBX/WHbxWOSsh2jjzydVN7RfT46vbcrkO0SRq0ZGVY
wVDaddBdVx5J/9xH9Yjq+TsXSrhQtsOez0AdYm6X9JMFqUD1TPMhZQrz2M4TmwYUwQsBxQwvKTjJ
8p4/bvC6zW80cEMZ0z0pcMJiK8MZHaomEw533PGizaGT9udla533ArRI6GBoMWiR49uyfWCM2gyw
w/RfvWJAAaIMrWxzqF7uf5hoCTDwseXhzRWZcVXQ7UiBy+MaYtZPxhoet3U0PS9M1j45xYJgCcx4
fR23TOYO4Eh/VM1TtlXrEvneGqAZcSvvi9u2kPwC/vvsNMH0VCZpiWctxLKSpYFEpNh7z1AOes+g
fOVpyAmzfGK33KC9Txj6WHEZMxzlO105niSV+kb48v33xlGM8j5QtmbMeCh9LQeXpnBDKUxDhUoc
gkDMuDcvduDyiMjOn4ZD8z7gnQ3yvftAR0qRArYgmN8G7jUYiqnb5UFfhi3jm3a3WRyfJADDiub1
A+EUZ+JTzvUtMXu4678FiTEyrHh+0fwsRCd4u/EHWRIoEAS24XzLk3mhUVd/WUCmLIArLVOU7jbu
BVClxfnFsUjS862cWoB9fqTn6SNbGIQK6Q8EGk6EHORF4yK1NU5fTv0r01OB1JBDGlW5i0VPrEZV
fD4+GlRvBrh8etsYvQ0mENg36agXjqG+ZCz/KkVeTVTa7WPko2uC4Lce76gKH5YUo2v5mZGfAJZr
5Q/ROrqP9l6U3BgI21JInZZ1gEHPAH98HEuBsuLLreCKwbuVq0jK8QSkHNvEEnmXBI9G1NqimSyK
kQ/7AY1v9UR3WkBD2+FlQRa3pM9n4m9KLaT5JgrZh9k9g2OI1RpTNG0RgticBel7pqOGVCFPp9P9
SACvL15MFOkpGyZtOU2cDpt9R4nfwkOhGGzQ/ODAgR43KfRTWCCWLBAHSlErG1heavVD/DF+gt/V
p19oM6WoxY4CTV2W9YOgkHR2fFMDU+fLQmh249w0dUok6rAqb77Fp+FCadPPojVvlFxwwXYtfAb7
dJdjeowFbYZjirCSVYJiuD3cqg+cWSyzCImX7ShHWk1X0ZOTmIOFQn4AP4/xmjRB7RcKdzIjZ4E9
mEA7sMRQiLfPmCIoXNR+V6ov54BVjy4oD+InSHQ6uOx5bZCzuxkxJXyxekvvlrazJikratx/44d8
Lw5SuLH8WnWqQz9eiKqGAAVy1AD21gfW9JrVTJaCWvnr8dmsw0mavkfjZKQnjYO3axm7mVRTGNVM
LgGrs/PuATeF7RWT7fwG+5VS0dKie8wBojG3rHd6jRXnBSwjTz4kMAFoqddDqhDd9AlXDQHvus0r
v6PB6dT7sgjJgk7ORwMQBEsOkeNaQCKX/GrROwVJESPVU983lguR5G5EuYYKPZLjVn6DMqNoHkOk
lJWgcLVzBCiiC3Remo8ybdNwZXEWPbrN7KE1QnCfDTseyzEV32qjB4rOuS7MXlSwBQzMbmiHnPkI
VW4H2tImZZkde4NQaYzOOX1Y8la8Ydv6990989srGi0rJswMLgHfoMGQkbvA2N53pU1r02VxNq/n
46YndoOfO7jFlPq764506k2QzY8ABE4mP2cflJFIvkoWJQBm7ggJiuaFf86d4VAT++aAlKFSHz3z
2TAi8+wbFGtKkovYP/icdPTgGhie8oYilhu+nKNpW3ygJKVXC/qTcHg5sNVn+F4AkUneJYe6pwYi
O4dOXA4GDNUxy6nye+s20fjwFZCbGtdegk7YweTTD+VANGyOFaXc1SQYVNHavuO+wQLRIDQYCFSf
xucUG+BmjcyBvIWVOT8fE41ChSkSnXI4pEtgsWNiVGKYBjtUQqkKMugOq0NYBGyqQnu55EyKGdne
cR7bvMNZ/3w8GOhxUOVwB7DWeiStCgKVrUKG+v+o0THuNyWuYcQ6nPGWvgHFkycgiluWIUWPJGX8
kzkawAtwl356F41sawYdYZw2KIrYLxfOfqT/IfEGXZkUVJcG9xwiE20pfNMYtx3jn9wCgIHWu8R7
3IQmZL8bKHLhZCC88knJt0Z+mNWMAlXzTTw007ndGfWCIEHd2mpFIE8Raz2f86/OuKPox96xrqJe
w/LxgdlCaAFKmA2kxOasdQ86Oum8iYsOda2r0Y5Bf4DOiIjzeS9T/TVIOKi2XzkquaP1hzOyPi++
IWwQ1Hj2edfqbMt97p1ZPYXChWajNFFyFTvgWqSXkZS2kOzJg08L7n3itHaX/2mANVaGGcjNT0Sy
fpAb8JzXn+NAO4w3txYShveNR9dEjBv0Wosls7oIhUAFD0Koh+4TI/4xroZHXGZjLGxYKsdFNjFe
Xq83LxqHiL7nsdnchv3NPid4vQ3rpWqL1xIVRCqbxCGyudSUHnQXCo7I6LbL20tXN+Fco3lWGLwq
Q1ipN29NHxB+lUhOzZ2Qx2tmviVO26tZVlbBOlnopkx2wMWu1k1cliW1ybGrgOAR0jfX71V331vd
/Cs1XTStPJJoi0khjQSb/YyNtKjQc+ZqqEpIHNM+UuF3Cr26hh+D7bW8XRTKV3OTyASuSxniWDGQ
ZBA621h27haiIjQK9UU1vKWoKa3pR6YExFl1RK/kvclVb1MyYQnmDknnBlESXJ7qs8ntREXDQh/H
wyVwUGV2F544MVGmtQGyJRAdXQimtXG9tcNbobfbnmlZ8Uqut6+o6CUQiQMcKPkb+iUzg9lC3wm5
lF6mQZBLhtuy0V9AYd7qIhDtSYk7Cl1uMn4b75wOSoWNmkrUGZ+ro/WkkRPwKhjQjuavW+qRxyPJ
n9WozHjCfOmj1BEgJMNyZSgEuUGGk9rcX5VpzzlIAzOwtUy/HgE2bhkCFWiMfJY8afJoYoS6r4Pz
4eHgVpVoM8CdwSfWBnp01wSZv0f1e39lw8A8qDBF8jl9EeIyBZjbgaPCVqAPTqiip8Wbm88CP8DP
RakjzlTOJuLQlqKajvLJE8pHXIN0G74xehN4X7wuatSSPMtRBcn8P/liJeRW0f2m/l+6pMh22s2V
tGhT4x34UdELBIS0DM2nRWw5Zlqil54fRjCHaQvMEB0Oo3CnUiA+M7QLWzMxD1QQbR0vXC5vesT9
wKzzfMk4c6cY4C14XEqNB/ReuuqNkmD1dXPLIOmYy7tVQBefWtyRj/FtlBs3B3Uls+9M8AlMLE4t
E/D1xQQNyx2BQkoe9zdiZYYzlQ6p1LWwpM46XQPkYZyXmcQ9GmjeeDc61O7ICMmwjXGv3J6FTjwr
pL0pvQ3QB1OLpjNrAjzLTd+CJvzNuudUAU+g/DUcwmf7NbUoO73SCIhJBSZLCioHTjPUAEFH5SPq
ZY/xmfXOn5liSX6tNxFyJdVraa43AJ9OI8W027PexFYKoMzV+30eSYw1zWMzIqD5zBrGEegUPU7L
xr9lB9xAXo895vZ7XMt70TsbfhApLcurcXuCjzjPp0nd6T33aIYdI1CYxqL6/DLqj4yz/Ut+MEeX
Hl+CPpnqYkKCCDLcX9nHMQAaSFid+aX94pyfw+Q7MruvD9wr85PpW5xk+HBtF72JO/S/29JW43X6
VzDrKMLxC8mhhJk+/VCqJxbnsfg37vUPHpCEAi/hnR3NAOSJn0cEJO+gR03e0EPFBqyPjT88f6i+
GXZBliCyjNr4HIJMOD9lobWXfguO7IunBx0ObgYegf1XQY71+liKdBXmpl/sMmZ/6TPx6MaZozR/
auIUSmtahJL5GLvvPacQt/knReXqVjsCmXU+PIePSIoRQH3oqJ8cO8jo4cXmlivVF5gm/DvV0kXX
KOIjZtsr1aniQCPEpG96ze7eub31AyTasF9JzFywipHpyjGqD/iXdD5JvyPbv7or/vCD8oSTaIMW
b1+Nn/UdDwN9O0fuLjqo5kw0/z9VDMlMsPdWKUaTZGcigav+BOBiQWkzR7zH/odC50uqQw6GNAX6
CAv6vFP3BQpsfJofrGFn5KwuiUmGGapjgHefJxAT+xAZYNgKXDVOvcC/Rju+I/P+Pu4WilOSF2rE
ic7jGx4W77onM5PutX/ep4dU2FK21S5N96JJvse/LVlY45yJhpjlrjgBt3rha4XA3YhVmLRcPWqZ
4anxnVBR/gkaDB/xP4h+j+icPgnhEHyA74KYJo7RSQ5vnKdOwbTrgBPjY2uXClcC2Vocc+KK3Cuo
eVVoBoMIGvqgmQeqq0TnHYJrMlBphvyHhWCDdz7M2fw001AhkIVSM0D7KOJpWAAjS+bGgqbBzHr4
k2Fjsnw+fK7YHPJH6gS4Po27BRHqcsIpptKXBwP6ZbOGMzzH0KSHD8ufIvRGu+kCE5H0xMaxw1li
RODQVoPfOdPkS2Y2+c6ld3GLideJKfXPf1NCUiXxscyLgzLWpMAOFaR9Drgwjq8UySA+bshvOD1R
9Z5dCja0SvhKbLZRQIVEQ+su6ePJcI+X2rUSXlVm0ecJQNaxBbkedb/LlYv+zIxzE3CVANJxRjOu
57BTwjmcIjXSkmpX8btoeRSRnBSmz1l0+EJaPElRHzSx8YhuF0j48Bp49LqISyWD3Ay5MycjRmZI
ddn7Bamo0FJB8jHl4t8RZ4zbFMCgEfPl0puii3nMKYGZ3g6ucjUDGpysRlzfhkwq6JaBlHpSJAU5
FQZcbVQctGRIVSRLC1YW14bD5c64ylcW2nYHQqD6Q7H68FX4GcOO/yplF9Ly0kPLaY8bQP3iytOt
xzXKY2fRRAhX1eWXFG82nQkCZppQ5QfWTzF+tucTNw93AL8X9ym3SmGHvBAcOh0uB2jZA3NrHgC+
wMnR+6hX3YG8ERft9CNhH1lux3yzZ8rS3j3twltsVNTjWN2YFjCp80QKwEgdejQueg1bNOAeZRdm
QFoQXcIcKKQr3BJazi0xcNwi6GRHdpZU7rj35QvfggSXAa+kEYDHUd1VIhL9jw/Z3eDB+HWFeAAq
GeQl53ZRa5cVmysLNpF2sGmhOnWVC0vIUgfzZej3c5L3vzf5W7ue7ddp5JDlSEGHNZwrxNHyR5Uc
2lLi4RuJlj3wKdODIAtnvnJVlXeWS5bUh0tWOMi9acc1GxnrX5RLf6azCA+4+OPsz+3w+GYJpl1u
iQM69wnC7v4o8gk3HNeDPm6g5SF73Y/MjuuryRlHAvNlKjvjue2e5+lSrn534L69Z3v5trW7vaIk
2ZvEE/KQI6nfK/1f9XTPPlPkYNhSNGAcrAOfchkv9s/G/jF1JDS2fxs9g5Uch6L1Bs1hM2zPT+Y3
Wppm3W36ECH8Bhmtc/9i/nP7pWahLV5Q9e0noJlAqpvkfI5aeMaBVHnZR5N9cbo8Bzn+UGgrfqnt
OG188n/uX/0ZLUQ0bKuraFwWh/oNJhPV784ogzbK92Sk2cvunEaE6xzp7arb4sif/jDeGircFzku
rjSzzwHHLBbq1HBN0bMcEkRr1yw4e1kw/qNcxuwSmXBUmNRQnIVtxrAOrV6EkaubX4kYQPtA6nYR
K8cMGc/ssQLeEzWPkWNjRk33MugPBNdfPQMMwY6+QLc8n4P0n1yGNgqhgO2EPBYdYwrKCPAy3nSd
XELvjqSYcPoxOJ11e50bttzpK+uCX5nbQY44IqTox15Z+8odDX0Ctim6YeNjHhtp3I0B5TLmvI2L
YpdUsHhzTeOu8NIbnRDWUnZNWrCm669kaQXpH6um8QsvUPeHfltjx3NKlGxMA71zNJC+6EFWVBPp
nd40sZ05gyM0PoH8RVlHanzd7c4TqDOqe1pcLrwxVuYpOgdSHrNcA1w9/95+0z8lUEb42E+IGUCR
8IZiess4cFEeO3kMAGWhlQHn5O6jwGXNZpx5M6P1yvLMmIDnM0+aH90/Dy7tEfQcuOTQ6vC/Eq8K
cEQepQrVpLv5ZtXFiUWmK/qlnzUE8XCtFjAvjiQww/XOestLP//X43z8yplenT/1dx2HF/sGyN/f
LOqw1/t2aLGTueR2z8BCSBC+3seEzlZLdf/VJgjTNmxegB4JFhlfPpp3Ws4rlzicqg9w/H3jTd/6
+6ImzM3apN03VZjPTv3HF8JVI1qGhu4BAEYnH8x39mrgh2SIWXuee4S3Ays6ZBCyRiqXhaK1wumL
djt/TA/QA8lXxoAUA7eP5lfYSpxbNLAOwTBlHYYO8a+LqJnYY5p4+cqZxO83PsKX8gdsAnpAls8N
UU+8TpJvYg76liZWJjaEjIEFq2qGDRe+MUMZDy0ezyYm3/fajg0S6TF9MOVzqSzkiCbFmuhX/Z96
Epq9gKYcna7so7qef8130t96VCHUmfq7tq2hSEVzpG25shaTRLGRv1PN/2Uf/QWxcB3LfURHyZFi
Vt0jdx5hKX4d0qL/NxEQGFqTAwmKu59XUmVCKFw6TI1fXMswTZqv8R+51dzYIXlZb/JbF9O8mr4b
cHJu/rFiKsMZwpDGYT5+VZ8kZrVOebTjEWoV90rMl9VqXuWbV4nfFPpckhwY02X5TjMHAylFaxHT
Lf43XfJYeavj/tIkA3t0UofCedEm3HIoaNYV69q+tBljKv9YG6kh6hCUO/t+uNJI8vv0zdo8Mdbn
ltuEdAhvb3gKOWDl/9iBuM+5q98q3I3k/vUewhf91CJ6phqPu3L3CAgcYY7NulPvmC9vy3BKaJdV
P4BSfZ4CNO10R+tY+aqZnlOc8gx3TDl4K2cA7W525dblIqEQzNDEOkVCGNc5DRc5xpqdiSa80/zA
sqcnmFi/tP9AjT7u/oN/Mv+iMR+QfkenUudBp97fzuLJCzCozbhryteJioCZEDB6VhdIr5y6mSu0
ftZGm2268Cn5MsBsJ/IXPVsuJatBuVvF+togsCBDjmqPiLv0HwdkMkAi6YwmGR2p25rb8q/aRHzx
SENgnVKYPLaIAvgg6pU7AeeLbgOs8cwHca0o5b8AFTCw5inlxk0As9pNKAeEp57Jffyzmc/dA4Zu
+RO25uE9J+bx7LMIcKbz18RC5n2h2zD7j9cuMIbnG3VsGTPqKj7oMfO21T7gt6/JwEe+Thdand2E
9Tg8B/xHJh55zOvAaKN2ZNGjfEagjSGXml/xGMAScU33+H3iIHjjSwYBLQr5DEwhRlHxfM2E7qD5
S/GWecOu+NIaxgQRlVn+3hIbg+WIrfcM+M1hTojYAzrIj/pV7JSEokEiyxfs17HZUcNRclLqUUa1
v3uqEcPXtht/ChEWxeDyFG/NfHr+WDCGNGQhIJ7pZfPJU8M+cr1zvngE+ZXXnU78GgaaZeOnaADk
mNovFfGU24nmML9ENrxN5i3Wj3KlGua4ll/yd5incn0VhZxfqD51SOFAUXohpZ0qFcMQ6VPoxmgp
BtTJ/IKZB4dzIUU2CK1/pCkEgK94gLV3Q7wqMGsYIp8VNVoOYtDhSGX1AcDlCEXO+/JNH9xO6BkL
HgdTNJc7gRsg/+OaCNPPdeGK5M5yhZZKQvbEvRbwteNiz5JxfRnaYCi3GC8V5jLsy8Fa7Pj658SG
sE/XmjlSyP5DW4HdEkCUK6zL3APIGd/KXcVhsdzZIA6QPgJVcmij4C5TtjP3NWI+IHYpW6Rn4N1J
1lDBx4Me4sqtuwZsubzcObrFtKX/bLZzXKN8RpeBaDKHa0QC5xp1NDAS099sm788KUOVQRFoGgR0
WAyd6YrH4c5qW3/NVrReDIbL9L1hHSNYyC9ze1wvfClapFiRjp37mtBi5nHwJ1rMAIN/H18Lzzxq
8ruOBtXnKW5+VOJDAQRgLPhdkiFixslOxxbJnX0OGCyIH0JwW05TGnSbJ/mt2dcUUQnfO+0FbDy+
EiCgS0qym04Ct0HfT6HUkUG/28c7GMAzpWOSvc5PPWG2BbMjl+IQ6AdYYyLByWaq3vZm6ylxRvYs
LbsH7RXpVSFxk2EwtQRkEmgLaGsRb7FzIdH96j5ZslKAWNswLPfmC9MSdL8MavFllGbEqKKqEu03
k+N0Iu8QbjWEfrDKwLy++Wwdz+gbgiO/w97+rDIEKyP2ahPDK7BmmMryU0aHAfIMImzoP6zfCW2I
N1tGaAuqyjEP8h9HTUbzdfwIrONYoqHwb6QpeMxbhsvjbSPOqtyL6sODwwS8Xt6yciGuT4HCYh9H
IilWiFGwIv02/bRYomkdMW4RV0ypgindSz4lNaPFlo0FFx7IU3x3M1p0WAlu/z7QwGaNFCs64qMG
jwN9h9TTURKFWL9YLk04CL/kqpQsCQbee2fc4pv/t3DVCt8CbSm+fyE9of/L7FNW/bPxvqJ+r9kH
bxzYzJxlhxAkHv/N49T/M7IvRSOdjhnJv3N7LJp/0EqszrPOL7zlM0FUaCcfdMxuZLfAxKb1SHsL
Z9DB+q13I8O0fH8Ll+gWcpZye+eES453xhZkP487OwGT9c5gyuVi+2ePQD0I13bIfNDPd831toOc
tCvekSzLnyzV+3JHERvTK8TQt/m5nVI/dp4mXhBy0pFtIz9m/mnjD754xa9T4XzgcHJvbvj0xSLl
IiJwULw5DxczgkMZhsDJcHYn7jyHqIFo3Epe469++nR70wICO4I6YJrH7isHmFYTKamfEEzEjx2Z
sY5PQE74OJ6DJ8QmXh2lzhNOeYoiTkaUN0hy47u3+FAgkF/Q/nd/ITw6VgTMJ9j9PtHVdU65J2+J
Nvt3PwI2uGAMtj7ZfxHFte+Dw/DZuZxgzLz/Pj0dcs+twtSVA/CGrrEV/0aAptOGw3P+efvjLuC2
rf82HWWA9Vtsi6164qz+DSDXRLmxvizYc2m80cQMWTsQztCduGyC0Sf6onMsdj8DyBmC7t2zRjyw
HSfuoXG+iCpyL4VzuGBFD5SAqKaIWpqmzRfP2SNAC+8Sn7KVfETlIJ+i4shy4xq0agHSOv9+fz+Y
sLqD2/N19mEbSvHjg1FLypexzxL4JM4tcN1r46YewlHngr2FYj1/GnfkwLlfjhNijWyJFBUxJT/V
7+MAFcWv3V/UHg7DqycqNa5TQ/AWakOeF/FPNmiWMhMb6YYRMylgENjioXiS1QgvlcQAjDeJin6L
4maLsfeBZRXjAwxSvfJpPhmvDHTTOwdmKOfoRl1qJ6d3+cDi4lS0j+xsV24JdOnpjPbEYSKuIEiL
6YKTX/Rj+8lgdqd77NPu7VXBGSfkIyzBKM2zt/Jb9Wi5lIEczdv71vCVvRQ9nsGUDFRY/4zT48U4
3X18NOhv3NzbAhVOph2nh4CDQ5DFdEZ2QP48Ep7n8IqJ5ez8wHRjU6L4QqbhStHtFcVJCp3bSYPy
l8MCU6nbVXlJ6RVRGBj2AVWOY+/It2RLu/8sp9txYvWBMKD5HXvEhYmC/VfiTgrpS170k/3X/Fak
m+4XRGe0ih6iBsGJ8YlXle4bT8P1/vrYuH+98npVftHg8Mnv2yoan85k7jjoa5rrA1pX77Nho/ao
4zwDbBuBFOmpZu9xOX3i2K3uQQcX4R4rK/cbCX5UcezN5GcDu50+OI6youcnvBCl/MmhkMbCuITL
DzOo/ITMnP5ZcbRPoojdjVBcfYH/iwaZXNaAk7IK8vYWaF5/pSXGZaMOxmeO0p5fVEZdj1fyeP81
96kVcalREwwzbWff3iPdnbkoxHcyxkgdzMFMX9mJpee+jCD5ttLH1AfMIYvNF7KJTECp4JFmR1gF
v/lO/mVdxKq50ifqXQ7YVpyH9JKXN8VkziF9VMdq9ZDn3nCv0CfSCchw7JOSHRo51LVAsYF40Klz
V7V4vS0Ec4bD1vwA2VMf0u2NRVML7o9tfmS0TRmUByLqmopJMIQcIBxzRYfap4XNe2LooCFTVB1m
hFrMgMqnqvGhgW1fICLqL0TptD/N1oiZ3c80Op12226Nvw0hqMqb/Idc7Mk+WLH6QpW6vuSsiJz7
lsOyZ8N6vNJUfB2m/PfO3vR95mqsR9oA6yX9vLO1ENU4gWXDzAaLxtdwg74X5FExXkJTgV4GydX5
yPPLl08biveNSrPxyVdRa4/pVrdbXwDBEO0BudoIzO9hyzhlE7GV0s7iLIxaknSd/MKXNaLnZN5K
Kh93ukK6BEdXWmk4AekC8Rg/YJkAbHEtKtrPAeWAShuUjC3E1I79YniPT/3hsFcJwdTiDRWjfrRf
274KO/IsCXUkUlZNAOSj/UG7h5DpttsMwUKCsxmVCEatU8mz8l8/RxipQHQSRbO6DMZmkuzzYGjc
llgY2hf2s2V/q/3Bkn64t9CkFRAcz6e2ilCYrPBH9Jeyj6b7j/7cE+jRI89n+3a6T5LqqaEJg6E4
YISEm91Nd8g4GFCZ39xrfIPU+MxuIdyKvyQCIzhL8Qsu5rOZTC+kOxkJXN1vQPbYH7qJtD7Efr6P
zNAUnG5ULU//1TcP8nEoa9aCdvWxbVG/c+SGmH5/obAUbT5kR1Shs/eS6p5GbYS1YPvo45Su7uP2
1tqeWkOra6xQ2myuha0yLi98Dgj24yk/z9s22wS2XULgfbeRcQrXaCW3yQjhR1h7BOnpYXN04qS0
WJy2CYPO0pNkT3t8wqF9TmN7Qf9i/c20HxT89zeD5AnSYnqSVTczYb7WmUEsGw66Bp35CeOZcSn/
E+1rUMQyrF52Dh9hCQvEKOrtHrVMmbUO6ANK+WHePcav1dhvJjcrmPrwLRs1ilMWHmAAC0/aYzXc
GXKoxaxVoUtv9FliNVGJbF+hyhYKcp3BMeyUc0Vyqegjx4JZl/NDNV1FX6Zrs7jRlEAKLG5z9WwH
oNVydLg2V+7OWXLBrV1IRIUSvX1vgzvltt1DDJrL0639FTybqlNfM2S7BvIZnJLZA+73CjAR37ta
xIIkCoIxVjbqdizoBo4cAGLh6JU4KhYrzGGqNWQIUpUIW0NuxKQh6vYDf++ulGQvwKmET+9eXDsK
UIHN7YoemvcltV96pO3Wo31Vc6RPOjOKYXenrQAJY2C03lfSwVqIF6YpWIHEfZzI0nu0yO7eV2LR
seJkABZyvQJcznCQoY+RiI9+R9CoFz9g04KZqZiFjEUq30dOHvPtly8TWo7EteMv/x8oOi2RwSlM
+0i1eEHPYHMVjZb5Dx5LbRIgr2a7InDFVYEMQpA27YGMVVw9wxNWvEt7H7A4gsMjtjpHesT4jimA
ROGMEIhBdJ1qB4C1NsA7YDugmHylhsUikS9U/hgTgz7NE7pmaC0cV/dIjwR2xtRtDvtdmE7qn8Qn
KmwmZPiQSlUoWn4mSUp0mH3qqyC4LEw/JCD2tjkee/rZD7k55vf+uEnnZ7CZ2UzWlxnagOSo2Zmx
QPeedQd5I2TNG0ONMtNQuhgYx15w5W8yet7FAfMFVuGUr4aV7iYr/kLvTi5mpHyMMknt0m3q+AIy
gj5ieRcoDJrOdcId2FckvQ7QPOzOm3H6IgcShEKtfexYcTMu+9xXnm7SQFVfgB9BOhOMWophvkHM
VcSB+7xvTpItzXSLbx2URcUOYRac75gYyMtFqFkEbxdtDRka0R1DSMvNKgDNDRMe20LTEgvknKAt
qXSbxB2QyU+5YpD+IyRX/3L5isOf5Q0BMAPEclbZ8bKwW2Px3Cv3E5QUnJlyUHHQFMC2DXKkyrLe
ZZJR/3sSuY8IjqYhGQog2IDLEm2gjfqkVKyXqZDQGaDhTdvdgtyyT8lS6v8J3NGaf06HO44luLDp
46eDSSSd/5nFL5sEUIEHjiRZoi8yaPD6kttsHYzM9EaduEmsX8YJSxjYcl/q9ovpA7NZq9da362i
x4KfhXIE9i0k7NUI+04KJEIGeUwRmakaXqP7zyTGi/SlYSd8SnbGlBQO6xzeoEql9dnXRO1Dh7Wz
jrUBgNsmSDxZNu8G7QN8hTO92Jw+C8fKO14J7NumDT1IfZ7LgzBONY0RGGaHLopyv/gn0bhUAfoJ
IJaiPGcPBmG3MwkEVwXzBJjJ5wKxQ1cQvKP1Lp+8l3c3+p9D3bgNqrwCF5uBLE0nbIUMbjBREpse
bLQc6v6aAgtgUo0IDrpHqinhqLzzWYkPJRLylIq5IiXeo/sEPodRyAAok6LfIBkSRQALAkakAUiV
gaCA5WvefAPVNTCLCFBdhwwXqxh4gnueDG1+ygahOnw9p4AlFzasdYya5hskEnIgII6oTVNTif7H
03ntxq01WfiJCJCb+dbqnFtWviEkHZk5Zz79fKUZDPBHH7vdYthVtWoFVWWHAbZ/OGEcEw43fHw5
ONzKhdvUj/tc7KO8rdhG9SXzDY3uyAKPIIa015/xTKi4XeWgE2r3mXONq4oHAQ88bBM4G6oerhHL
6janYUflP2Uda+0zPzU2E8LQnsCLDRBc1373TBqL8AN+1gCpNp9oAqaEfA6SjTkirfIxtCyWBtaq
mjnwh2aLqaQYALjAdTmkYWcG7OajhK7DtfNQwUDeWWrSEFRy7YPHqYF2PppirOfKe4chEHfq1zkM
jvuCgWVlibj90BVsoETARCqWyYNZ1HBToNP3VEcLtq+HaH5QLognWzHru8cnKprWYqonVnhwD2fv
o7CqN/Gj1sg1YHmHxywUb8icHVT6kFbCwsPh/2qLTrqFeMLik4KNOGQhmgFNx2tc6ZvZRn3mA04l
D0F0Eu3mlGibItXuo4U8JiFwGNk+Mpoyg3wfYJUlXC8Kfsa9cPEML1mejyDEmOEPGBXi6tiSQOnj
W2OhBoDKl9DimOPDhI6hGvD8R2hvsgPk4rbKfwgxJBLXOXlyf/97undQY9CB4gWX2Ns8Z5wqxSbG
pc5bTOMYPc2sujSsuMRvSc+eMcIU70iOuax6q9BKQuvMwgvyVSEIkvLQsfCKrLOcUcIlb5JwI3zJ
bpjw7MioqVu5SUJlrTkhFfkCQekhtoq2mg+bR/uHiiyjyDcleZs8ocNwNXhZu9T9E6Vwx9ENU0ax
c71RjSUpQmMvJNYVI30h2euU8IVZup4ZiFSwUSgwyclWWf6pDCojXukrYVDWLEVt5HmF9jwGbEg6
2IYziLlNYrfDI4u1QT9jd4KCxp+955YNi8GSkzKKBHAQ/8Y1VPu0Rgef/62RvPi6eSo4idkJBjgO
IHP9dcRofjDtQZopyQkNkZmF/5ml5dpmVMGQeGbYnvEKZxyA0J4R6alwN7Np1sR5gRDdFY6iJNWs
rB7J4Gtk/cyms/eTL6ylRY3Tc1Nqfqd4zFYsWTRydJOabGz+rRn6KXKjLTLAsgC8PFKurI6wN5cH
hJYwh6VcWrwc6Y2BoAkuZbunJojLG6VUVBe49E50Tcr/tFmyitkVxoPe+Ik5AVwyn3+qfYbAgAPZ
40Il5oyQHhMroFPdlHvW5zbWaCFgY+2bIn61m+yMGkSeMCoC4SeoNOHkCKWZQB/vTmPmUxUDHx5T
7LPiPHZjfhrC7o4Pn5Q5/ILEBOvUQp/uU9KbgHY8KjFBAW5ORo1D0q6Bz1u3nEf7K1SnBH53CJdm
OFagM6aJ9hyvVmhrzLp+AUME9wz/RcMlEXfw1MhW9SPeLGhhR8hO0QNPTnvU/iMxjO6TTgvUeIY4
W22JRlc4dYgOU8PJqkpvec4AmR6xQ+qLnTTRadVJpG/EpTZ6dFzdoZyxpXNfOuJ72vSQ0HTVJOaI
kYq0DyPj72JWv74SUgJ6P9skaH/tYnywfLa3Aas/R8Qc3FCoH21c8APd8gUNjsseNWAhBBc61V8M
DakgrbzBkgFjrWV45fIS6CBxFu1MN1DeeRZGDASXGsSX7DS1QCCFjlN5P6WxiUsBk7IiuzHqDmqg
1SJuFscokf/SP2PPI9Ekrf0j/qOa5T5lU7Mfs3aX8BRoTFH9QCARvmNw40do0fIwZ+YrCG1JRUHn
HGbk7kFsFF11R4YplHUFC6w34VWjjoO+IGcnf4c4ntic9P4fusHFgW+3tVB4S8tFfBrKNTB7nBv+
izEf5JGa0mir53xfRusqUfzvQ1K94fQt+TVJsfcIvfztqCDa9+7nrENqpYppNMgljiI6mmFumaVQ
yrfzoY/JElA4CNiEhw7iWJt9pZw4o33kdN6Zo/HectxwgG8tQpIkJ4u+Y0YQC0xaTzhLwM4NDdI9
Lku4Lu23AMVMWTkr1VgwrBlv2hi6IQ1Xe8npKdvUOdpxt5VQCuWM28nC50uKSTxhD2nE+4puHDF2
iD5aHF58TUeFztITx1i3OXr/obH+q2CKDuz2OhJBAgvORRZeZ23HWsNE22nl7Vehhh0hQNQVnkne
8QxnlrqY9mLFbhL5J61m5alDGbnvCTuCAushTsQmQswCL/l/K8DEnRuVucpCXUw34IiH9JRoV3hp
sWiHkGcUZb7KXIJcNap7vSWO9P/r0kOQAB0o1W5gZpg4XnnN2kOy382M5jNy0eQSWvoTJm7Z7G2t
9uzY0YNlJbvBIU8LT0oPvDgOECLmEDi7W5Ox8Cnm9hLZwMRQSjBdSdR8wIjrpkf+OUVmbLfxIwdM
ja8YXheSjCDndMaxreq7q7C9oejppC3w69q+Hm1eCRyB/fpfG6G8KQnQ1gnjUVMCysvRWVX4uESX
JBUzT2zEIQqMaGYs5ygWTBG5RxaYRE6Ri28YIopPTEFdx3jBp7yJfyunrZyv4m8yoEdpWRY4ZnYw
yp1fmkdpf7CotHwWbWV7zfFpI/faQfPD3IB3+QgcXLPnsWnwpnobDM4FiwXyzApgEoRJ8/wgyMRU
NuBGI/IgnC0jBF0THQ2n9OhC7nkw1lJ1sW0NsmrVR4cBXW6MFjtrkKnjWEAA0gPa99WQJ3u9Pw6h
s/J4YnzmoOBugwLHOQEqsG+b7k5BqMd8g/URAjJx3sPZeYdzovis0VvCaEJ+xqcBBrfw9hUPTvPT
JP/C8BkXkwW9VgVKWpZsjbQNGiM58EPe/L4BRvvzHuPYjZG8seBpMj8vYX8s07MPfCma8/px8Viu
Mh2XydnN2d7QOOblZ+A8N8VFhBsFfSxfGKoeTMU634dVu5Uoo4Wdq4gZUNXRm/BG8L1GMLOZHRTf
mta3G6UPxBPkQT5ULNUNLb63PfSZ2pfz0MfFX15NqVtzuOOwbYvgzU+BPnECXOiCYkMhyG12sV5D
EiLNDySJUTqZsrty57uD5KoFnjR3oU0Ut5fck5qJV2HfmbgoB4GIvNrfKWvYKG3aKvAFcyGHeMqu
9KT0dHATRw9DiK1ET9jE8dGcij80VasDRROjQs8hz4TnWHSbDfbDTqK961O6LfndBsbzWv9QcDTp
nub9GfLxrQGvCXFgxvNrG3FUERaHJjPlU5ISKRIgkDwFabxCp4TCm6MXo2owkBk+GZ6c+Brj1Gmy
EQyzVc/rP0C0UAmM1qmgZPzLgvm2UKYQUuKgFnfP6fwYYaHQdQkNBJ3DPSau+Xd8pEUoIsAbAAo0
oxMspUoYdOui93YeGeA4k9Bb1FXD3joiSCLfLf87yzsABPx0NGy9BTiUmmfMDebE3vgMnX6Trscs
OIp/J0IGFHeM8n5RX8Wvqh3jbQAXUJaPYgyddjim2jjjBOgZm0e5nj2ztJjONGwV3DJ80s1lHaDQ
Lt/kV2W7VSyEDXq/aFVpisq24B/g1K1c42QhhcC0PJ/hmkz3hlkWI0ruD28Jyh6Fo26efhTmtgna
g8CNYsOQ4Leex9Y1rvL7CBfXruoPADVL+2Kg2ooTYUCCkMr1xzYcsSetn6Qlx49oIkcnZZxAlHoy
zWhrYIbeQAt1iLseHn0WQ0G/d3hhS5uc4rmjpwGhcjXC3kwUXk12m7L5UTOp69OrZg8HeXeHLjj1
mrYRBxLxWuxw6422abppA87HLfysFC67W3JhRzz5ffJgWOHE9CMoSCuUifPhF1GAI0NBn7qTpAhg
50H9FbSHzqvpC8LNElKbpktGWsHi4RQ9nTWPfo4DjKY1IiFGC4KVIFoeVcYAaHgW442FVl03wTgV
CJX7k2pEJamz/wvJ7KJrBH7823YN3+LILf4jVAaSYuCX4PSOgQ18On+6Tv2ztDyN768NONEj5NYB
KxwiBLBxhHBMcZygMimHBQrhwqQ35+ehwvgnKF44ScS+NapfVCDkAIY12iaErgy3BoZbKeR8uInB
OcG0GK29BVPSwzrMT+ZjBp+K4iAmGYtCLzV6uFolH1Kg0qaGQs78gW3QiI1QAV90hmStonezPIVY
UWVj8T5BonRI56WATullXOaTB3qT1LhnuAgbGnsbQTZfTAtHRL646+8xIHgJxNHADx7tLrzGKbaC
7k3MfCydsFjTeO5KeFiI1uNiwjLCvAVAFmLywttslB+x4x46v3iaZ5iptMVyaLVjz5ZqJIw1Lw+o
4BMtg6uNIWHTmaz5jUs3gnynxXyqaqI18KQUa0fqCKkZEFt8fK+awXtN8b7hj6TrX934XGDcaiR4
iMbXwIVcjRnWHHT7ALzIJoIdPMJbLkPUg/vjMVWwcPHm4SUkvab0HSIf8CcMr0GUHu0Ur+hIcGYv
dDfAwCG5vSir8YP7Qy9GgR4rAjvfWzP/lOdETiMf++9hNv8kWAgj3uxYkXS5d9BMnHTB3pX5OGmY
e67k2R6d4rRo7aU3PzFyLYjpII8Y9CgqXkpQLM16SgwU3diH0ooPPf6Axqu4AuUh01Jwco+Mbk5y
4dDZ8puIhlQTIqPlHWNGoMC/lTk+aYyvGcQFCjupOuKtY7Hw8Gj+h6SDpAWXw95jojMAa/piuYUD
KnTxNIda0gyPQVvQ6v1ISqr8mSB+xYLHH4wnp+JFTqBhIbrXnPhaB4v+kOFEF+k5t3NGm1YSScYq
Np+BSUuWvdDImmgkFEST/XBh3HPfwZAGwwrs9lvT2oPqEkK8Gufnsfv6TVkYFxHHcngnfJ9Benek
ug7uw5OicDjVTg7GmFeF/N8IX3/2aJg66YaCcKjOfQwyaKx4v8cKadB0hQukg57nZOABfABxixUR
1kklr1Rnoy5gDdCqap02xU3p81up9LOyig8tyKjU8x6rNE6Mx6T49tCc6RHNLLNZBA+382wJ0eow
DY6xH46DbJNnIOODnhCk4r1ltgZMxZJRvDJqA4cH6oSrc773SIre8qhYseKUdgwMAJe4cxN4K4el
SsJ0NMLHJjoFsPOlgwSbIR/AOgBFcpEfCQMVUwFhr+Qc7uQzRz7yBOYv3LohghNn/ehgqkiwp0TQ
yIzIjqOOP0333geAZh1GhXWGeNc8Ft5bnWbYm7N4hwFakbJo8xUCkiwio9qoxj7hK19PL+DfLhCh
WUTHRI8PAdBFHVzaAZcJE5UD3Rzb9NR8mXoFsImTg9otU3sktY4/XMZY/z5GBJAar3nevjOvABIG
xAl3fr3T3WGT9PeqoEO2/AOl2WJLFs4lgQy48uFXFyG4j7ETsOjJZOZMx/4gPgc9K1AtAiQZcZgb
s70gAi9zMUJLqjj6jvI2tixLe5UeDY2GiFvgYlEkkk8VmqzkSE6oaSXNtgaX2LGYURFC/Iq/2qk2
ODijUPjblXxvshpZx4OfidNZTQ6c3JLcPMU2bj1BAtzXFqRCVQ/SkoBJyau2QMXrW/zbcAqqiX4n
ey/YxkmPdZkm4dI+o1+Mp501vss8xPRU/p2q7NgJyDSpUx8428BrdyOTfTINm4qAuQjYOgt5hfuP
lsbaEQcapIY8ay4v7GzmD2QVYI3i8k19bOHXggr8Ca1gtbQ0OWhV4rs7fqJilnppFtBFEK0CKnGo
yF4EW5/qbDj0/yhE6Al3YuU7qu5PDeACnqvHzo4FcY+oeS5taGn1mxWx1J0tMcQYH/IlumoNZAcO
C0Ef8RBcmXBK6zzHTAQ9u6zvbCqIBFgotlQV2KAAEw7/P3OZQYjWlpOGVLsncRjsNfOT3vsv5SSV
xMIfKZkVk/FQef+WQxs0TzF6QHdq/v6eDDR3cv0cKGaKdt2tnpvhaLDCYpGT5F++P0j/HnvgpMFu
SP5LEh/HX0g+zNRt9C6FXkzSogAWeD7K6E+9Y+nDVYBD2finnpsSXgnL4IXE7M2sX4D62RfxFvMr
Pu1/BWfNxmVyWA8WMZBX0udPNGcPkfbl2/2ODmWj4UIfT8BOyx97/vLLSwRvtGK4ERROHvWAa+e6
PrGzyZMxeYe+xnMZ1XfnQQfguUmIa0o87G2j4ebBTokzzAwLxNUZajzASPx8FFELGOGmGBLPJY1f
+uOjGRDnErGXVTA8YhjdGVnP4rM54mSVODBxsWcNAu/C0Zai0QUgvcn3kms7q2H1axKnkMIQ+mCH
DPlLj90OJjY+ERXVrQ7PYwj1cfwWfKfxbhxIgpmCDy+gTDWMgfY06yiUKIqts2FVNzH1LrSuPH2l
iV8G7xf5V1LsKyYNl9Vo/l33y4subvE0g8qetjI+FpRmGsYe0WdEaI6UCXgE3kxkKAjaohJcEj5n
MuF0ll0TZbfz4eTE98jB57TH+5g8c3FTwPm3QaXvdEfSj/biRVAXLHb59jqaPg7QDi3PItg0AxSJ
adu5vRPttLC6wU1F8zv8rVBg86gmEb0Jzl+qtY95OV6UP2Pd0K0VbP1S0z4c7rZcdl0P164OdZq1
GSVsiNXBDYYD4/+2YXOgVdpL51tIpHu8LrbOkNywgRJAIW6zFRdlHMMHHjWyvFE2PtJGyE1xnWnD
UUws2Z/BTZ8tIFEzY7/YHgzOXWlLS1hDqGP8ZcvdqGIU+UOxngM4EzOBMU5yyIyb/AhzRwYAU5UY
ERsY6uO83PvNJmQPy+rc1oZdVUC4jz/T33n+U+5ap2dYA7HXxcBVIeC5VhgLM5+M+I7EGirBl9H9
wT+jSskZKcVgnm8eLyEZVKBy0m1xgnEEEVfORXUcFxU2O4bG2wPGE8jQKuuqoLHjeym/CJjgR+4p
gCbUOQstI6782U5HFOmmPxGSIRR74JS9Fe5Q+Xc8NNlfNgSUIt7nmW0qe4EObIGFsGU9Z80PGBir
CaxXyAQJoTL2ef4xVMnKYc8kc4WzDyB5d8raDBqWy2xkh3XkV1hfVQ9z+7PMal/C5cXqkmYk6TC+
ZK02YLUHV2CfApb3sNho2FoNMHmC9C3GTYQ8cIlCM4aIz141AUGyO+exIZZRA72t4EnF48UFXKjY
TzvZW4VwnkCAVZDfe37WhJQUcYfsC+gD4doMnE2lMCRgR+iFPEIxESTRPiRZWE6UyVUHukjhAEbg
4rxKQELRzvTzfQo4lTbpkV4k7YgrtbUvx0QLi1u0Xn4Q++PW7IdNLOgaxD0JNy1jdnr3eNPphthB
Wut5hpwVsJvuoRjUxE33vxhPzHM3NBIleli8lgL5YblfOr3RFrd5dAW/YTbp5LEHmv5gdDOa6V53
PQRm7oMFrKHxWPy+qWefBZWRzhunR89oQNQM0mMOWYB6Sz1jVJtYsA/FxWmq66jpx7QxDuIATbLL
2o7ahNUpxEKQw4h2GhSneXSIcHSSlRr0Dd1JCsDQ1p8eGSVp4dBi6GiY+ocZQr7PRHSgjZJXZzHc
J6+rNxLgMSfP+pT/xF3yFIyECsM9I6EkG9nhzdsFrTw62mUgYpI4OdecOYUrCHLUxBDTIb46HmVr
OC+nBWv2GAS8sYyH0CUyAPupJcL2S+HXEX+yecGlRNrIhAW/EX1Lb2FApJ7HeivfTtps0x924UIm
gUqkDOkI8jKmbbJONPT+CTvYcZNrEV5AHULaeKXlCOZfIg6OyImBZPHXi87cD/PEqpNhyjl4XAE9
//QNY43P7T2zuk1olW8Ar3Z6LJ3yl6VkGRmhO/ptgOPW0k4bHt0Y7g2mVp3wT05xROfrI+xnfB/n
+oAD/N42DjwhDOaD+TlIRt1twsoFCTZhv/G61KGbEqphxQOhqR/p4lxivdzbnICQ1QrKo1eD52qQ
ETFrbTQNTTgzyJix7rZM9iiNOWMEcLXrn9j5DSzDbnclLYHnNls4WFs9MDcWli1Ru6/ZLmCSj+SY
BsD553BDZgNheTT9oaT6rwA0ZX7mJ5CsLsv5EaZRyO6h1YtdnDRr1pY/dcW+geMDhsRBjhH5WmCw
lCZNsX00oA5o9XVShzHLtkp3NkYmZNcAh9JXw6E5HTH4oeuokxZz8Lccnk+mPvSjBXt0Nm94G8N9
RGg2nTvtPNUVf8CD7E5C9FOBmWmAQ+bg/nTFTiefpJeUhPyQO9CKw2AF3g0fsF51rOZtcKzaZPh8
dYD7tLrZWB33A1iJ9rXscEbYaPpjguRST3vyyDVxdS7wfQtaVpMXjuzJfsX76cQYe66ZvAcNgmME
X57Gk3wZigo3VMbNJm6/PEABFqMZSn3LVpvF53rGaARa/DlJa6ya9tiYTA+0JDzXOqYD8dC9+UzT
f7xMWzu5vU39XWRg9wnIHjgIcqGDCF/IAwbuk6csh2mK9wMztRnG+AMyjOjPucG2hlr5mFfDzZqC
XcPEjrmiXv1iMh3NFxwgFhCO/5rwxidQOtKJ70OAsNx5pczLWGg3KDRBEr1baXg25nnHQ2/hE7W4
w0qiCWYzPDp8FZzb0mrcidusSWMQkJdXKnQN6oM3SRKKdFQTBGn9iYmYCnugdXg9ERY6TbNsI4YR
ACoOL23p12FmnGbOhizzdx4gUBsxYfkgXHJ3LM6w1DI3WfhRR4TvOlubhTEU8RrOES+V2Jw5K99g
62A4+HP28GxxsY2pkDE+cjgfNPV/3E29YeHPSgyIheAgXDnbl57EgQIIPqfls2FWWcivPQJHQF2m
vQSTleH40mt42bvnDrM+iwXDmNIL027iVxtGdwlVo+rG3PjKcn8ff54Dmebk4ZiJqSFKc0FyveQJ
E9SBjd3KSmc2asN74F8h2M4T3vUTknPLwLVjW7F9qOm9fHxuJZ09/GY0vUKs09lK4t1zyTjPOuzb
C2YhDZfbTtPfpQbZUK99No01K18whEYX+4npx1OQnrK9C8DLFmcdg4GX7IhqSmVheSB1eNNFhAgH
26wdV03Pb6Xk54V2nnlqa9pWYriMsN5z1qxa+exazjxmAc5AWCQRZ4ONCWIAuk3FN0fYBATBoDXC
tBZCzzRfRtLYmdNL/zOpaMK2BVNybv2bfEggBILNNhZpLBamHtYW474CSxbAs+fdaKr5oA/b1nDW
vuuTRoS9q+eeNDbJtfeyTKSRs4xl8jZCZ8swYpJPoi0f0lPJGN3iN8YqohsCzCXIo2R0aCwbyOZD
Y1u4hOEhbs+xeRlq7SQbVGHNJYmx83YKNyphJVnJb4hgTY5HkKMEugj7tE3vubkzGUIsUnD4EXTy
Vc0/82Matyhv2a6gaQNwInpe4UHqyMPhyLrLAiYRCHDOaG4QFNEudYn0jpBr+eslEVC4O8J2nHt3
I9GqMbOX5S1rIa0NrDVMJngCVDcJ3MPe2JomYhcEWDHaQ8c5OunBxSALBj+Y+C1pbDys1lX3GNKQ
SdsI6TphWzf/pghA+WHwn9kmbj1s/WHMtSxE8b4ytD3A9fw4lM8GV286DIwj8dY0AGH7PQkH/fIV
9zeFomo6aQh4kSjZBzgBrnPit6YNxO5NEsOveCyTnTsTE0aiy7NPgxTumuRWDxugfoZIS1Sa5D2v
ZuuWNUezu82Y32qn0N3N84Vmnxirtj2X7ziNMoLr9o5GpA2fG1lxn23vCOgDclEXQruqm4NVXwF4
k+alkLoQ/FXpiQ8ZcC5HUlDvb6jW522IEhnrFuT68aNdP9naudKuWnDtqncIoGV+cLqNRb0JT4a9
4z+bcctsyTovtA69J9TTgKqMFcPWt68u29f+ktNpE4Our1EpNC3MW/M1t25Tc2RkoC1s0vOCAbBz
whVxjI/8gEhXJ/xpayxwwf7BCG3y9AKtoxCP7nM341Boukjthv28dzlgFxDz0NOOExrLsnyJnIe6
zVc9jXTQbGN/k5ZHYlAeQm/8K2dDY/GQdkAaHzHnbADJy20eUyhaQWgzsP2Si+OWuW865xR1FQYj
jmMcOmA+9nKfgfU7866h1uxZiZJ86KiXNL3EvNIKK4OIODdNWrm0PxkJhIEC6lJx9r18HV0LIk1M
/bskQgeJC1s84YsWyy+ZyaD+1Eu+k4c88dxDqSHRmp6s4cMsoG1H7ufixJfZrP50DIeWZFUgWS4j
BBUECtEzB7QMc4P8pijeK5cDg917bPtHLWKSRTcAZ3WX8T/Zrd0sWHx4YgDyQ8CnbBEeFNOLekW4
zSo2TYRTy7bJquz9bCUADrSDZLpw+52d72GjAEE8x/gPBic9s43zx1hbb2lPoiLHYKolOzkuUraM
HJi/Dv7YFIWsjhmWF7yuLGaJViesocCmw2QHK6i0uRb3QPmD4nWHfVxHKp/Pvps03djGyAcIygZs
G/ERkRSlMA8pZxL8QTxr8pKlxUOqQdJiuYqMUx+ILiIZfC2gmIVaAULibISrBvOwxNQ2g43zhR9d
K/U6M18J63NmgaWMHOkPlGxnXguJyVPf4uNqIVO2OHyF8txmX3yjbPCBJCokU9lJ52AxwdyAXeSZ
EaJM4CsP99xlOAZ9uVHp9F+bRsd0MaCeTM+mrxOPwpqSpKjQeoYRrjlftMG7unscfOz5k78u10aY
0CH3RSvrUyO09IQYE/VfOh8y5DWkEANXYE+8oKsc0eYB73WT+Cg2dGl/OwuEo71IYrYVg0GgUvD4
PN9l26Xtfz8Ol8HM6vkm+oNstcP6LWfUndRjBVcWXi+O7cZS/xFbvDT9N3rJdlP0pK9DdOJILnl3
5hi/cGHIEQhA+lHJ1sBCr77k9hUi/Ag2xbraIih6ZGQy2rvXo+APeU3mF7AY1xaGmIs8agloPHqI
VKCuD2oBTcCd2gyrrd42CL51bKxeAB+fFk7GJLIhaFWHetYPso/JbPUdQ0FhNSD33jWdN99O/qoC
yjE/lRj+ac2PfD2jOLbesx8th4GXx28TwrtmyHjWf1CCtdn4ZmMY9d22H3CiLuaGkc1cC63KI6rV
JEOE14DU0gavtoGnqgRSianzNk2qxQe1wGFj+tfygEBbB20au5rprpHmPn9lJr6B2OSDpH3l+ny0
bYyVyuIYDP+VJZYzSKTc6p/FT23zFgFJ6IDlOhWyqPmLJu03oVFI9Q4ADPFEj7pWbwroQGyaj6xt
h/kRxuYmobKbREQHETHRwjBIgHxx/+IsAMvRYOQQ/McrSt9qOmzP4oRA60d/oUizs6rHV3P+wlE0
LKpTDtAmBDsXDHaUcp2jW4OqliWvsjUdgD4MvM+ZKbOAKCG+ZrE8Nqy2qOlQ9ZNPwktsloaCMjmZ
TSIrG2SSMFrc05ASoPdqQ8jBZAwBh1ea8S9ny6+39QaKyymDauwwbfCuCH2agzdLx7+/19+HQmBB
jO7Tp4zKDfmtyjDdINsXntUhK50roUTwwKBYEDo1YfVgN96zztBa1599XZ94EXH1OTf+/C35TbOt
Q5kc6nNe5zvDWIR6ittZSvhyEZ2QYHjQXxisa/PVKdOdF2IOmOnfels+Kc5s8W8tgV6ke5/fS6AK
qNhN9zz23gV6wx83fzVRapstaWTLvDcq1FpYCfNQudLx9PFm+W54NmvIYcJZZZYTQrpcIosTN9E4
trLsjSjTGTJDu1yW4p8anFdbw0uELU+QZytPY/kJm1waoZioI19lV7u4+DF+GiprDo3gtHhUs7oF
bn9o4C/R55V4qgVVTJWBH+n6W2ZGZu9Azp3yImVIQSSUU7WivSTDo1/SlwXgxPbbvYMZQ4yy1gZN
DJW9zuAWsKoZ6P5jXmeC6IlwwYrPYcU6n6uRx0eu6UyOqtrZgXcYym/hOzTuUYHos4jqbotPUU1L
B9fJ6CP3/K3QXAcsQLtF3yVp9W8OWKenlx4fUKtnjRxheAG/o7PAYIy1jn0VoPKYh08tL6iZwAcc
DopobCNlMJwOEtBltmg/WDbr7OoMrJXljapV/2ZSR4x8x61bzlGMKxxnacun8a80gOJhNmfXHHeK
iTFWJCMRtl36yTaPw7dQ/ZAVvlbIMWaTImer7jlHaYVMLRqRzLsCwFP09Ax+1sg0SlWjNxNqTUiD
HglWjymOi6nCIljII8IUuZE6F8r65nHMavx5fZApWRb5WA1zkanMoLg/FtVXWO+Wlp8WHrYGbN3t
01UPr6WPjyVbO3k+i8U89XWMUVll3ydYpbU236egR6/76Q7Y4o9gDugdTLiKQCacdMaMg9BQ7ebw
parhq3H4EqrQU54zkmWk+PJs+CYB8xOhyxD3R8w43IssBEryMUA+RHeVtyiJgfQJwgkd2CWxPAzh
j6PxormXeJ7weGg3DuLVxoMwDhcMuOW3+aJixLED+ztZTYEGsvGVdU/GU5cTtDxv6hngm6xIfOoM
CmpGa55yQyNGID1NDliY2tauQIPjcOCNJUnAabUeh33wNL5zsuvhYx8hj19uEWVgRpGau9iLmQw5
RXlo8/Ac0/Pbno1fvXfUVP3PK4xso+t1DcUz2GRNQ0QHqSyTN38DV679qX/ios2lds6QAFep99Dp
8c0Gduu8/2Td02U3uebV0R91wna49MbisXOEIEoX7g/rhHKbtzxePY5Ancc8i4tpf0mgwLRmeFWw
8envB6yhHQfrKrqTBl8IDn6rA7CyP5SIOIgTBE7iVeWpP9dBwfiANhJz29686B1mSurk0kjJcQCB
WjYa/Q+xW8q/1g4OuMy/vf7TaK9FZazD9ixRZB3BNTPvYYGK0yR9ZYfjiVZEe3P6V1qI37p4yyTJ
NLYp437F4PbMm93CnYfnqZZm09FQ+KSNW87KjbV7ZWhkX7yq7CUd/pY81S20C+mXhC4zms57r9AT
xzp37WoA5RkliUzTeI479Pa5b4By21CB3JUR2F8UKB19mC+FKubdjdBB7iR/lIkyclFUgYB0qOdC
VPp0PrTSBgVVC9IzxLuK5QRyNxe8z2vush3JLEzd50fOACYmNzTXrrRLQfoBuCwBc2ZOVBsLfTme
jZwFM1Co+p6X+mjGio7kiXKN3yh9QIEDCCFOSKpBnkvj3GCdKySszoI3eTNZ4U8INwKiK4YEowGu
FCgIiy+fqEaR0tTqlQZJfoThViXDA7MwJ3PTXYRi1Vo/LJ6BAbYuRLoR/XH0H47NmyWuOOwd/Jeg
WNDzMZEOoJghvm94dp9rfYEYlq+N4j+fgPrfzqtuvjI136X/NWI0NAWeeqUOyw9JCjB0AB4XY6Y3
AhJaDh9fOOE70Q3fS/yvAuISLmVqPMcuuedj+qiKo47RFthTrM0XK/ky5nbfBcMlqMe13Myorq/h
guS77YJt2ekD9A+fBbOpodfRfkawFwh3e73Es8BUkssW//VRL47FAxVJ6NsS+OSASagO0CdN4A0n
oFVSz0wEcWUvJtDgLmh2IVRw49sfM2owweiLf4OjHZsqeorovt0K4BcybMqyA6+GlkQVSKAwFLN5
XKGv1mhdfOYfzlvpIJVBQ5KyIRv1Y1O3x5aZfQwmbNy69DlOvb2fZpeoijela6097h/qvAz+R3pv
kuQ0hSYYh475b9vgBlGfA5RFhHj6L3ru3n0OeE22vU3fPctuKB6TxyV0/405mXHF9D2zAJomerWg
njbJNDNDOF8tETecNLQ0CHj0lmAa1ILyN8P6nB4II2w2ysP4HzOmqbYYvVi2VhrleKDpspE+cOOk
/tC5y047zjt8Fhgli+Er6aBHdpD63eQqLthjaUDdW3GxeGg4iXGxKJZ7OAZHk9u/ONg99Ta2zcGn
EGiglzC5C+8sqtU55tubv+rVztiqYWt7SKqKn2i4+Hm/stBVQrjxyWIfWAeMibHPRwIZgEBqSSqP
fahVcscl8CymTA4AiqUKL9JucYL0A1YZrJN4IEawsAa9lxeQmWnAgATEBUTFl0IZxumXb4U4e1na
ixWiP826kx5TACCh1yXOaXUbYyZS4jmm98GT4XCEK9x9yqHH0xgqsq4yhkFzG8/1f7mn/vYVBocF
6/BYgdOgRyiHXW31GxNzypYvKeFVRoZ0bGovqdfvI1CgPBDIYCLIvHhyQkJefAx1PCywuuySLM8T
7GLecbdvhDMfVX9HKLB5qnN/bq3OMYM4P+A8IvXXdWA3DEf0qA35e0WSfGeWvvdpaqPurkp7Syom
rKjE3bkF6cI0xqN6LkTRB7HYYGyw/4ek89qRHDmi6BcRoDevZVjeT7t6IdrSu6Tn1+vkChCkxapn
uopME3HjGnpdss2YD/eYYk54AzF/kmmWqFsq2uLJZBwxXqpVa6AhxHGSAmQeABfw5SvvUBgU69ZD
Ja7xTePElbGJki0lC78B1wQNtzdODN2td5UWriXDtUev7DjwcDQPKVKb3htMMkw5ApRtNkL7NLsL
Uqhjd2vCpJIhuqjFi4s+ZAciCNB1MQmNopNJIrRVPabAfHLoc9f19KRyWl+583tSOcveMuntkh8r
r25DAmKDggGAw0SKwlWrNVKVQ5HVoB5IJqhpw5bWohsqmEKf4Kw20XglgHICuY8MaUWyT/GnGX0T
ubnUDyUMgmQaIUGdskSKxFnr/0L+Sep5zeCscAVr4I51xVAy4rP7Y8VX2lv8pVIJE4uXIWJi8Z0g
rB8qf7JV+Dc3RK2yjNOh4EBgk5hKlrxL8lKY8NMBtVjp/BfeEg14snoXWMYSVldcULas8yXvY8R8
ITqXsFYrTANlgmhN6SWjb1Na1bnFgkj8BvVe4gExeZNmfs0i3o6JsTCwJyTK9LWBROuab0p2+g1s
JlXmp8M7atoXI0FwjUEOmE8BIOOJ2Zc0rDoQD51kC+WLqAi47VP/JjmqM+ni5WEEdHAFoYkVDGW6
JljhCiw672BF5auKwBLdaAAoP4vjFDwlW46HatPspR3dZX0c09vInWl6rwJTvKlQKBZxzGU+jtWZ
XCxSU1UyC8tN9Gm8ZBnCYLkFpyipb/iSejlUJwfjTgM+6EuvPQW8QoLwaP5A7lWsaplN6nZ/lIOH
eroZw2udMNgd8Zxq+08CKrCc/hV47MT9MwiKrUejbpkvUr0GKVRGDNUmRaOFNsmjieBDJFtBPBx9
BeHuRzpbOQCS4iR2CX2yfCnzCMMM9E3gNNxNSFKNEZZK8zqr9snzMGkH0h1fQ0oNRZY3xQ2UUEOG
Ih+F51Z+TWc1gV23Wz5CpBaLwX0R0408dUcfFqWxzWVkGpLZ5qR049pNv8AAV/LJEXe816NvFS6y
xfohr8+X9LxGYe+H7UH3MEgJ1slnXUCVVOQUFEm1pFPa8bsRQ+rha/7H6EfVa5QTKuiHCdZHjiBh
PlPAX3I3EcIijSsHEGbOkcRCeuD9BzhP42u018AwL/q4FrPNhT5uVTZShVUyBZDMSdJIMsQAYqVI
5of4yoVzq5Rk1UPpn2xOcj3ZeggIJeGoCCq6SPyso2/uL8KFOH7cDOfl+G+WKj2aW6tdG3O6zmAf
+TyzmgKvbTlhnC15EfD7dxXBH/KNDOq8kwzrZux/RDpINSLBWVjb2PEpwQmv1OwLBWHKa7Tpcsem
u2d4b3r1a9Q84jw/qrB2iX+UdbAx2p/5QGdSYXLEclSZMMv4Jyng0Q3YpnUCXMloNzG44xh2DDjt
VRMOM8ZRt1uM950VYFhUHRpweE67g5Q5KK771daC8DC+WzSdSIff2rUNak4dzwlew4OWNh808EyR
YLC5wLRqhopkhnZroTcHCS5duSC7frwHeeALr9rZmA2w5Upr/ohmZ91WeHqo/dvATRFV/SqYon3e
Dwd6zDU3U6F+yTU4cJKz0w3x1UH+Fb8TIAWQsrFTwMc5QQP0U+W9Bh5sckjVHLJ5QNk+RYj6Rxuv
dOLb2OOSQlUCld4JG183qrJtq2nRq2h9HRux1rjS6usw3jzIRZgKJ5hqFS8iZLllP25M+AE9dFe2
vpEM2L+QN1ryoN1uXfWobimDMhCLUv0h8jcEBfUK/EWz/MTqn0LnJlka8lwFvkei5FuI9Rt0Cb1i
rGbQVMMwLzWQlG3fPC5cO7MPtU1YZUGXGyR4/xkrDdkcNE22NN9YgmpSkDgD81oxFg46Ywi8F3Od
DCLLHyFN6QDkDXZWKczcHrKg2d0l41Te+SGmdJ73mIoeiktwGIviGMk+o6M2AnqRbzHgDJdj276d
oEhxequEZhfhNhiOuo4kUNt1wvgLcReaAtzsrZQMDjKvqMZixgK4C+SwOEtHrIQQp45fLyXdLuW8
F//8R7hkilga5IBwro3CoD08OB8RyoSm3ml42pK8CMhJ3oxVHyQgmKBuB26ElcH4U0CDJp4ZkB8K
KJ6MSLQd41+OK5FRYlZM1aZazarA8KWesXXI7yhkrg7Df7V/6KG6Vov6Ae/KHxkJZ1wxsgyR67rC
lb2MyX2cTppW+BYtKL9ejr1kbUm5bkKUpNatRfRSaeSDsEqTpqUqlsbTKKz5oB1V8tRRYkE7hc24
U60rkBVRRehcoKwhe9AKwYQRrxkIRMsqZ4opsWPUAnQW5TOxi+dIvEcEWAe3Ypmg8JNiEeHqx16E
t57SuScxK2fkmuGpnbFcVJirrtvqK1FbJDVlq6RqfTeHv0NqajD429Ejvo70YBdj+ELHGZT4FR0c
COl/a8QnHcYi2ktyrp3dMKlM94clldTVxFCaOJN5kEASEYw6fU489KyAkkjrfi0ZtEVa4vLE3hfK
8FEagy9aAu6eFZ5CRnsRQXgSPJG5F0uvQ+0bjmeJ5NB3Fk313UOnWHDnfPZtv5O7JoSyMgyc9en4
QhXtQ0CCTXY0GvcyQalE8bSKLD8pxrM+YNhSvze+M1CTUH2IKNkqFcpEK01hzqWcdW9j2W7LIiJK
FsETkLwFwy32TF+b1iX5xPL049iGL6AbaGL1Q4tnUeresBxqDhxsafUxRassrJdyhWTFF6M8wpKP
I3VxHunbQEFhFMf/Aq/BXVTZ97PLOgAvRIzVGrpvoCozHHgV+G/32DYS5OBRJecWxCCpqVRic9WX
n/BzZPXFhLXNy5OHWZKkOE+k5yJ0Msc/PXzJAVWxIs4bfRVVJdMSPA951rKX4vJu7WxnQBG2ZFDD
/CuXSISwtuKwV0gbLYmLywxoN0yDvWNUfnGEopGUv0TyHFjfSXfWYmuLvYcA7jTBLxz9JQpuDoLP
ig0ha9iYAsDNxp2sGQPLQl+JV76nx6cwnh9Z1uJqWwB34sqqEWZNWX+tu3EDLcNkGznE2/XPQTzK
WPnGNDAF2ojFG+hSCIvUq60Hw9vB75vspWYTFpACFPQx4Bwk7abdf2RkGhY716+z6NZCaC9BgTQQ
+TY0eZRIbmSulHreTsMtlMQyTgbLeC9nG+qdc2tshMWkfjACbM386IS3jih6JDoV1qwSNOxHY52b
89q1P9zxUkuqCLN40zn1huXHtC41aLmBk2GDxKjDBVxv+n/yVM7BRTv1S67Tis7EC5p3bTdXJiQb
xlyU2xhWUKXPev/SmeWZL2zCD6qqegtJoneMN8bgrdXIicZoEj8YM8rgFKlssmPhNZaWdwWYlrTR
WaXjAaPhzp1r3OCUFROqqMuvcmtKwNVu+48Eaj1A/BKJq8EwQjUY08YnMfeb1FbPXd/vNE2FeOgT
hmck1Sa3v5AIL2j9IpoHGBBwzJJRhRF+4q5B1PL/A9euWPAgUPjN0HRTHwfNRkQWtG189ABkHXOQ
xy467/IutZ5uiNuGiTmxyZOQp1mVtau51ZBUuWspEhNhfBBBd2Dk8t8Fx2eVDOqq9jDt/zG0zVB5
vmYT8qu+Cu8auNYuLQG7pn5D550Xpe8l7+DkHtC1pUdXr74iyz3plnhtAvVtDm3KWG1V12+Da+6D
2l3JiG1TKhBK81Cl5yjcjYM4BQjXEck8Ou7xTDImJTDD/SqvPLkvYhJb8p+UWBCj0TGehDM03//f
BSYzLDtcIpX+IzU/GYTIBxkkr2JuzxmtfSNPeji47aFlBGMEqIZdUW9g2VD+YvNBhTnO6k1OmlRp
ksECkwMAeMV45yhwEOGaGG/Qj+ATvAZ0AapT/qP+lnQcEsjWDRco+D09055oja7bmHnty0KgmuHu
0IDXmC9lag/doMDBYlrJYXtMOq2NXB4zq8GMV1OjSe8RmiLLqzcixIbfBXtKGhvbG+MkK2CnQh6O
StPkb+a3S11IASNUFqcOjmjUbLg9SAZ8sJ4ise1MvgbAtySG5sCpVbP1An2nzQSsCAqEYL5bprmt
uR7kfZjCa5I9etYdE4FvndOek+DWs8FcTO6GbFzqGh6E2RfVJCteQv2t9pw7exvCM467DEFRSHbc
LBmO8ubjjXuUmtBZ6MholeilWdhEoC8sqAgi3vdFc+zK73TCmVEekk47Lrsmp1CUzN0IeaKsoeVn
JEL8KCig5FkiCo2x7arjoctyT0p/KCAwX2Sia42wNTmAc9xCWmhGqUafAINUHsMlktwagwhtOqmc
oWoB3wAk1Oh44YhK6fZ4EgsItSOfndedFuinegWTMAj5BvwJG1IfmsuEJliU4apRLGpEHBshL3k2
3VmoPUOjeq9gwcl95jCGBw5rAmiaOJrYcoRTfxoRrPTyEy3SQV7GBd7p8uySH7CYID3mGxCY66RP
UkPQ0qByTCUoPIGc1ngiBiBtvx74TAOKiWgdoEReCj0jMVZEDU9YslICRJYSCXcZT+976vpMZdxV
Mtge99bIdPIMyd4j0NWjE5aleNE0q0AlKO4pJ3ataA84M3Aq1s3wiiMLvY7RPJxGe5jksIk2vzot
fTwc47dBmqoAOiSGJ6V9DGEr0uY87UVezHWa7nR4BxbqEibV/NQZ5L2GxhdzdMoRf6geuGvlPkKI
VyK8Eo7jN7a1isxxCeqzVvTglgd430YExER4HvAHQyjRtlCw0g4PaS7HVu4RIJGbs5VuQYN959sn
XGl29adDKFRnIiTcjRwuJSBdWgalQCU7gmLfnohyIVQ0d5SlBICjAl9QXcBdITnVHs6yCUZ116bS
/VmHO93yl2TNC95l8Fi58uC3Snc3AdbiOeT6Kp9GfOc/DvAwKwjGMJcIgo/7ELySK7dK2CeStakN
yqkYAYqcGAblogkYG5TMeDMsMjymmX3lQDAf/WwC6imzd5PvXOjeWSpzDGbI8uhv1PJOGCLTJXMn
d4XakiLzl832LhrV84C5gc4NI8pglxNPLtx/gvowgQQ65huNqdJCL3Si5UO/y0t8C6Oz5IO7MNMA
3lfYc9Vp80/e+LJc86rBH+3+VDcj8wH1paFRH3Dlxclqb+H7hHiFqR7DW7A6j5NCJYQDJgzVcjCO
e53ZLFynm6xzEATJdc1tvpnScUNpmKLwNmmVWHBGUN2HWHkksGVtaLguzIdwEi/SO2dwIdzxJ1WL
+DiITsgdW6X65+lMRRFX9Qk2v2j/gWOxKAjo/0PBrCHM1TXExJso8HJ7ql57MozJXXSRSohrvpiw
54rUtWwNYaHOwvYFBap87XPKc+yfsiyhdd9T2CDtkPIfuX7T/Iu9ncBzm0cf+yekMKHsmEB15OUs
j2bJtI/HbA9LGtoru42mjvAkSrbM4GDuT6aL09JgHtmLUh/4n3irw74G34rc+kNnUifWKcO4PCLu
3f6VwIbUa1IdrCfM1w26x2T4DCB3w+ANmy+EsgYcfNImpQQMzk4hiYAYpORQTqXfo6MhCVi6yBA6
BgDc1Xj9w+Ui3meWbiApSgSRBo8eQEUV0WWu3nQFIS/KXNkQWWr2YFNF0P5lWRP3KQNC/Id5IhnK
PRLa80Ff14W3NsJ3wSuUQieq+iwieyTYd9Dv5jcxHoz6pMYB9QH+WRA18P4gJguh0KydouoSEjmo
ILd2SzbzpsuLn04NNcg3VOVFAW7K/mma+KPDpJDi/Z+OA4XrTpR1ybRSAjxiAoaoo5JenEkq9PA6
GrFwpJTOrIuqhVeib31RmtzBOmIsE10ePhks1RJZQcI5ZGYPx+0xc5bsrHFlMpKrnUfGcFObK1i2
mKor3j8lNS8Wkz2OnQbksnHhaKKW8EaML+6Tpn6Y1rwL8LaKOVzkymKUJH/QhbEDeYV+nmEFxYCF
oNGmstHIyRmlZWdIHBXDgxr7cqavlPEStGKWagsZW8Rb57qTaNJsarSNirZI78akULqQ+zeu8Krb
yHdm0Iy4QruFdNTBKFcHOIzXrZWB/AojBd/usKI6mB1p1PAhc46MqcEgk7TcgMwWLOjaeHj1YHMV
+YXmADoogqcEAv0ACKEGqJ54bUaI9J2JBrR2kSasfjX+yBqM2G1MNPOMTouDzKnVLb4HS6k6n118
JRTrI+LAjjm49SLwNXdYw41HdpdtPXFETO2rpc5zC3AAU37sZNjpUJ4KRpmp+TsrHdoMa5WI6BS5
xhm4ma3b6K92FF0mpHpWFT05IAih5JVyGtkEmVt7g3VOJrRp8oTAjENfM3FKobxjA3Fz3UIujJo1
wiQY9/OKfrKDPq4P5b5Vm3fpYZCobzHX27InhmA07HXUW+jx3mVlK8t4xhi6euob7TzQvhTuL04o
vHNjycxq3SzxXvkPJPFQduKCi7g4BtfjqeowoCYI8SM6oNcKBWwG3Qh1C4XaMo1wCVbIZB4XQ+Fi
xzu8F9obwzIo3lioUu5CGquzAHTfBMPVetjMim+FzC/ne4PlqiceYkioM8JPeFUySrW+WdFAArRf
URfVB9ZVzpLV3AgnwXET07cmKAs6lD+Yk3eb3sKm3mCexP9Ozatb9iaeJIwghnGmwO6RIs6kVWYq
Cmmvxdegbbig3wRVu5R/yVcMXp51LY7Y77mVvMxIW2cI+bJ26RmPdLAO6t9EO3d2fIhlw0SozGji
dUacqeJUcOmyOyjTUN/d8aSG3ltHE1872X3Qh6OjA5CpW/nRrUFcp5q2qRYElhjHAeOgoZjpC0nd
LqN3hzyMfrrUSuBH7gwjAbmpuq2a6d2d7ZWmk50DxkmYHskwiB/qytes8iJ3bFEi7uQQVTCI06d8
pxF5NXkqFAsgY+jSUbBt6ms39aAuDvmbNQlV+nFyUz+oNbAwHEHcAJcaFLzg7/FMlZndO9xlCC3S
euURwqEevV3v7Uj2BM/wdkqz0znbU4De8qRxi1QjSYDak2umICK4UPF+rjhKGBWiKpCnhp2iCALW
mfBkTMu3sv8OW6wC9JMUkE119BzqP6UZ7gE4WYcoCZ3DIrkOr8FGw45mMR7bnbkOD5CPt44P+jMv
ulduCfg3q2Zt39xTva7XpMSu+K3LYEkA4QozR7F4xPwbwqqWzbjqxhWYLFB3tenUJXbOwh/2PKaN
SlJf/RqflUtyLc9wJvbBZlxBu15wnePqj5R+0SyJFFn8bq7dyjt9gAf0C0ovsiSqxcebvfoqzKc0
Qd9GRGpg0kKy9htp9hC7F9xu/P568QXFaHGV+RPr7FAQcx9uzF140vHdugK4QJtGc6feawAqn/uT
3/7kDxFGtKCfeq3eugZTp1tP/k957f33fHF7vf0w81zQ5o8fBO4MK+DidfivPG7ejq5MdKBXX/z9
kBm7QCNH4kS3nvlvcw/Zwdd8w++PpPvtwi3MzxoZxWraVqf0Ed0YV9XsHgdfW8JN0k1F9EWyfMXo
eKEvwdwQ/GOJsRi8o4eHDQRmwLVF85I+Jb3hC1/48lT+hs94T993Sl+wwWq3qJnFWzcs3R9Muo07
hJpwI7bQV5bra0hixcCc9xQv7vff46ZYnM+sSjy9ieJofCAEfsxd9QcC8XYj0YFE6xUXfLRPBmOG
hfkrONrxiQgX7RXse8U8DPeEu0Y8Q9veKtWX2antrjjUirQuwAyJroQe+qc2jW9r/nMxWFDb6jxH
cG09h2PG+YvbCgZcBGPdcJAbg8hxwOqVfnCq/Aesnzxwv4/Ss5SfJVa905n5EXSh6CeTusFjL8J8
WQZMRjPE0VVebavqAtBJnlSLxwgJ2B0RNUFZ7Yb8Mee4OcNwpMzntCuo2LrZlZffZ2pqF8DoDdd4
16f/eju5wGSjownIdsoL++hhYaVyzlW8tIzmr/a6947IHkhXpqdiO6wcpdhZaWCEpXR4XVteACze
AbRANkHExY864bA4W7zUwcw/CYmwe+CjupxOUeRRFqV3NKpzMD8UiQYLZ9VU03urBnccb7FKq2cm
ueFwiZit6bLAQkc+59GmmrPTaEw+nJZ3ym+KsD/M2lHso9katOTdHMj8ID0v4ULsmLHy8aM9My/8
qOzvBMlTqSGFCRz37nX1JRlT7NvOUUzMY1Sbj87SaRyg9Wf6o2RE1+Q0cBpngtf4ujf+ShlnSpnk
oLuu0vqNYRmBeTU9qngNpmIjuWRQihRMYa1tjx2c8M6YpX9PbbTlrF/U7lbgY55ayT+JvlTGtCkb
ivUY+VUy3KX2ydInP5JCJZB3tXdWc1rt1jFrQcruRRECpnYA2sASeHFBCgCCyqBaOgbMZ9p1Ow8O
Na5gavER6Z8asHxkfFjK22jb9ylnvFlPFFX9vZo4Tirzo+hpTTTsdEmmRg8GPk7TTZQkwnSmxaDt
90S6Ac6EYGMKB3HpUoT2cuybg2oeWcmnysBiEEd/g6mmiq19ghVnn2d/NY9SOhLOdrvpFd5mmwdf
Vk5jjntZ1OD4aHuMJlAFddbeS/WL3SiAOpq7LbAbrEEFJkvaRsGJCvFuD8PXIssPukkQLwhD35Vk
Ub1GU7Vra3m51ags0y9HVC8UH6SFK4naomIh3ZrR52wQfUut+YwzQB7lXA7euWaaMGC4Ja25MiKg
HRO+sHhSAKObRXOQqZfYbP9MZViicvUFGXHy5+RXUu12lzCsc3BpQsmIJUeHHyKvML6Xhc5Eulx7
ECbMjmOkIFmztE1/yMBccbppbNQcPIWhhaxXVDetm0+S4qRgHguFVAuJFUTRMqKyI39vHO7Tv7qw
Xp2JyPSm/ifZvoai/Loou6PoNuBapfXPKEU/AaF1Vg0fUB5RHng7VWo6/+k2lowG57HNpAVDh1WG
3rGZvFWGiENw+YfB08mGvWLbp1rXVi6tStJMGT0s9O3CHY6hOvohS1qPMU9iNzKZt5m+xFXxIh9C
rrTPuHNP3DRNey1pRVQ0pFml0TlY9tGePB+rgHfp0SCc7AyZDE5F9mga51bCvozCaGkzdokxSKjF
aY4gqCXTWY2kR4W56EmpjVFWVF129Uh+USewgRBzXow8cBp8RjpWEjLTJKIjJgij6QOAGoGAJvMe
8v0of31dYWgFFzqcSMFDD7OuxwYhfbjrNWQqavJPiaofvEQuQWncOsyfPOMjRLlS5s+cClM3k2fQ
Z4+qbo+tbR9z2Quh5+dKDpnnl0sYuM67O/y2UXyZLQMndTL2RPNnzgjZXPethKoeTsN3vcN+4DYM
9GejvolL+63pQiiaUEvFXP8FurhXooShs9dAiWMmOCiCF4NiHyBu1bNxMGYBp0M1F5gkHYKRmQYm
AVkr3pNyvBWOe8BpH/Y4YRo1IwN+u40oWA1Nf5JJu0V8rBzjqgdIApkg9Ogqwzk5pFG3DQ23guP0
FBkGJi2NP6yT1pyNxUDs+wB/PCLfBSL2oBNMhVMVx8HGU0juUQbyBm76jAbkKtLwNplSgtTYhzgl
xat2NiJONm2jXrs08kH4iIhdz4q3Q1iyC8RKgW0p16nHC9Bz4hQnOE1pFX1F0u6hwXJjCB1abnIo
8EvPKJvDaPRbhSy0wvhr48OUoXge1I8KKbWVExiSOrjN25LDOIbn2PmXKG1FQqa5I2YWvoEbYlvH
1MbL1Ocw2IDV7cUzmda6oIkDBx0HcoYlcB5LMcuYYnUeP0F4ABVobNCC49zHwB+Yl3cw7hh248mF
sWE9+HHQPBLT2MZ5v+nN9i3EGGNy1C9TgYfZHbMgl5GYpb6e8mINHbrezIO9dbv2kDi44wv1EhnA
p72FjTnpDcOs38roGCj5vfMwlVJgLaA6wnqIusoYMoYf8GkdTxoWSc3AoPgjlL2kncEam03UdVRb
8SasxVmx34wRcRxqAQjrF6sK95r5/61mFjb5mvWuKLCFrZjuMDsLSgTIDNjs6Qhjbq148QUrGof/
q4pu8vwRyCyQzF1Uod90WCD0u+3GoqKwkaDyaLcOAY/atsBwMSleTZ3czIgT26OmIgBAEeU6aVWw
XsGkgwSyUPFnrFQCa+t1CC76ql5BkQDkxv0NTEmg3KnZAxUsvtoJ/kxKx55YTNvCPMI1HaI3KA3j
cjcjpV2Ggl4gs+HL1MpJyYVOvM096kKPeT7qi9kFzsMlZHQgDZsZ1F5RvbmlvjP1a5+eVcdeFVi4
hmF9I8Tk4CajrwoU2gB+BdO0PF5rgPVGG23owBV4FgP9chEDTAtAXOSmYr6NWvkRw3wE4wIMg/iQ
oeZK/5PSud6trPGYMQhGEc2bMpEzbQFnqVi6QtsPH0WoIYjXwk3Rpn7IDtYVba0fxGgfrR5dF4IF
orVm5gnKX4pqsXe41UGApIJQ8vTk+cxbQlvZI6WwKgeSO48R+Cwd2nWs/lS0F6LIDvLXttPLBL/P
mfAAidGBZAGiA8xULAxb2RI9pqid9aIRE5bXmJ/UzVW+JyaSktolU25QgaJLK7B9d3VnV9nmwa1o
k9ByS9EXgbWQn1VwOXfeiwSY3YO3lbczkQPB0rLCqzoB7FiPgD9k8aZgq4E2jiw0BUKevHJ6Txyi
XLlTEi8tdTjjX/rNTw2T+S+ajU3YF7dRP+F/iU9PdUKWsLb5WKXQjlht/c7hvLW66iY0wy+5KIl0
iBnJYlCDCwF3tfz37phvsbiAJKPj7cjGGVhR8tklnXZIteQwtsyB52GdcJfosO7l9SpBH30YuaDx
pRB7dLEhOBYfbEL5MDtc+lSMiXZpz0Pb3UKOvlFP1/I2Sut9TdJ1RB8ckm+Y/mVkPLO1ZGEov3jY
Z/smS/DvLJn13jrx34DGQYkpSytpVyw1uYOKWRaSNgSg8i/NcB7lMpq2Hkgy20NCnKek3I2gsdJf
3x0xQ54TxP0QaahNoqmTBlhLkb9qQMYqEuNQ+lIoo+tbPQBbYKfHpONdE1Jy7ACqYajDzq0kT0Ua
kDpfE4nsFtmFM2xUqSJ1ZBxl+6K3ULIjXLEVfICZRyoF4vgZy3+aaMH8aOL21pLkkobZJs3Awppl
UxcsRptgcefbbaDYYA6NQRQOeOIb6++NOmXfamJhhO18ATPvPExYOvW1K8u90LEsdIcrD/cNQca6
mWpKl+zep9rTylw/NLRVOAO1mz0+6Ya6lx/zzR2JXwPwVDm6YQ2/9oQFVBC0caj081jZpgKcAb1w
AkwZcF3Y4MX6exwCo3naOaUiZ9JwUqven9uGtxl+lt5z4JapMFBVHJZxYx3MkTI1z9+HqryoAxMw
i/3WDy+Jae+kwrjkxUE3GsBeOuWgSV+c2MAxlEFeo2Z+QUEeDsV1xuuCM6PWzk1WrIfoKZMy1CBf
VZhOyQdVeenbbKorEnoGqi5peG4ZDUCqHhzTLt505clsop28r1z7t24orFKGu69RgV5c1pA24/tF
UOYfhJJClx8wLc3BNVzlVFJe1PD5xrTxhe09OmWfRGj1K28zF9W1zspj6W1yBbO4k/RPtnvdT/hC
bfpWOMaGTcGVnVB75UZ09CJuQZw7Fu05ralptOJYZMhPy/kZiYrB5bBVGEEYRrqS9UeSxmcNtLXp
CAwwclIz7XyvZGqx6ZJ7UY3XtJl3EYCvrrtbLhL2VZ0zHXigDXIzeI3RfNW/hZeRWQ3Vlv2+gTne
mYlf89By6IwZUdH48YiuvKJgCmimA2YI5MyhIOHYDVMZfuLgSU1uIvFlePjvqghHWxd4zvK7gvgz
lb2f+B3QVFw574qnH+s2+5qE2Gbz4KvppzwU5U8mqfUVteqN/kMqEOzAOEDzK6bpg1luZkHAqcu1
Ikc5FpyM5FN+AKOlLas03xQQ5LThOzI2kC8tcuTER+T4LkwpjAMKZCG296KmzqNQ+OpBehmj0N1k
YN5ynFEa30N+mdryDd4dN2p1jzztYCB7yPEoJXfZxB7V8qCKSbK656GhxWdizPo/SaCWxk2AvNje
xEfpvzU2DsFS9c22nG8VPaVTEAAPD0K6hMtxtB4XJ5giiR4ftarEHWfAnqL4ytF+LlXHeihxbi6t
qT9XEDbQTDvM5FtUZdpFj8RvOI7IKK4OhxRdzVIJ1E1sfsrhpILgyhPhPsmQmnA4FkF4HUqAME2T
OsOAd/bfx4mtH0swfFFsmEy4fi4si1lsPK2z3nzYHficuk/bbmsi423K8KRg+DSCaiSd99BrHkIw
LkvI/hy1txlQQvq4RXWz91T1ZoQ2RBwPgR2kCC3GdUggeRy0vVPj2AdsWeV24LftE2UPRqDdizTo
SDj8gJCqp4s71MSGcm2GHILWrnZJXjEw4kW+43jeVq1YRRZsOQYYeUV0NFN5DGPkt4dQ57FDiRNy
zI8wIArayK2rajhE+5EJAoEPji9gPIRJ09oSewA4YbhInH+G/ko5DF4oJV84jJMOQZPaBvNPNrU3
rimIfj9JgZusgNab/ok6xqqh2uMXMW0JGqu5qq0sTv/7C/qwP9QekKljHoxIo55qup1GjAfOcUqo
/VVdf24xKSuU6GHmzmnWFGi93h+XzS5yzqbr8LrKXRm4/0xNOc6U0gHz5iJublpNmdd8aXnxHTud
i8Y8WJkt8Y/wBixcGJ1IeQ31GlDIrnCMt54OYelidMgk7aM3+S/1Wj1144+C4HOtMxkuKh7LNFKY
MHLDSWqg6Oqy+tZoxRMuCsZmE8hG1kTYxw3Ai6Oa7dC0JD0yvT7IDajFCnyacOVZE9t42DZ8k9Ap
YU9vDHnXpw6oTfUSTaPGoNP4G4YsoQzuuS3zPzPECIqBLM5UowlmM5WfTSS7cZ6Q0/yE9nzosvky
mw5anKjdeY1lLtsuLVdF81naGszHSuCn+BdhXQMVP6M8RMnWTeOhc+mLzQFXfpE/PVXbJlg+1Tb3
XrLPp22pIHQCCw+u0yObOEuSmxk6OO1zL2DCUt4GYfqW9W/YOdzGVS0FiT09LZh5uMp5fwtXxSqU
4dCOl0R99YxVYr16ucGQl8Kq9V74IzIbsqXwJru5TjBd5gSf4KBKiiqWfl5+qKnfIu+MMWTYmH5V
Bn6jYrY5fsgf43Mqscf0H7vVqYFYJWNysfZzTfwNyLgPaHBbdq0UAMIfsTbyHMJhFod9h4EK6s7a
QqicbXjJewXhOSoqEl0s7NBw4WtBJFuLgtcZlcvQEJYSh2/xgF+U4awtwMFQI9sc53XtkqfvRuid
OyxKSgyryScQAxEwHhoi7Go3ZoicEQiI8we140c7GftWf7WUG+hQtO2BWjDBXsiRyKThIhZeg7m+
xYTeZxVjCQ8jOQacjPgguGwDXAjK2Vim1Ezw0AbytuyRKY6uEIZEbqbT3EOn8YcI76tqNfJymPKX
nABNBlm9CfdieIYYYA/dPlRJ/FS+9czdmRiNpVCCRbNiK68GOBS4DdQs+5LJtvPThUTa8EHoPsZp
3zfT/0g6r+XGkSSKfhEi4M0rSRD0vklJLwhZeO/x9XtqdmanZ7pXhgKBqqzMe89FrH2LHpW0vP/9
99d1WFx/fq4/T3v55K9swf/E36uf69XiFyYBfAi5xn/Xvyt//Vz5SPEJP9fmZV3Co7q47zb35Wbz
t7purqv9z+rtuTq+vR2P2CgZmlyfz59n5fILf/NZ3YZff5LFz/PZMUFh2kN2N0ZFfuWLKgPh0rbL
6+Hznol4NYwH/v+SLP5Nl5MJjvjH+e8fh38zrl5IjAaAvMT/VPWIhHNQwKotM32bartZewRAgKxj
nZCWgqcTgT5Lf0avdoROpMZIbEQUkNXXW4uk3gmD1gyG59/wSL4dZrzftgSJH1/rglkMN++JYp0u
CAAbDM1QpwUShrEf/ceU3ky9YzqljytiFl7EY+4k6wpVn8R2iLsC0XHgGOHKyavU6WXQvzCGvaNb
nwiQHK0lLgXYQH9UMGkLybw03mGfr4zoMPEbZPjO3SYnA/50QtAGujKhWJ4IsZZ8b8DI3xIYKx4w
QhyYJVvkt0KANUi1DhmutdDhh3PuIAlmBAu5QrEPyOZky6L0/ItxYloD3iRo+VEablUkANp9DFZR
YdEeu7bY2Ec74a5HcdhcdRJFiCeCZInmkKeupwkgFpocWaeFmqc+K+mxDd/pYzjqI0gO1Ug8Cbs6
arC9kkKZiwHpoDozuaxDReF3DcheGGiZ2AF5IqywLdupiY6/pqHGbjiT0KI1X5XT8tVhz+0q+eZP
r7H81XlKhLq/MBHilu3GHvorAIiNmeDJc2Tc2GiY2gKl+VT9axXCkuHmWtPwZvgiLppOh1T/mxnZ
5uZj5F3pyvCZKD4q1bd8ulpZeATfDteUqJp5PDDATfF1lXrzLx+jQ9aZ1zAhq0Tr3rXBfMYB0y5A
/Lm6tyN7OebOpjLmPYrogu0/wEuh4a0kytCtOnPNtIVIvfPMvBJBAvD4RDM/o4SLiaKgQHsiiRF8
ooAoAMBoQ+TcDzVmdcJYHHGTVvYVrPSy6CjStM4+a4bz6/cUaXn0VqdfQzh8qnmK8oGOSjoz/D6Y
Wc2WUR8HbpuMO064AVMJSrBzTU3aUaYGUCIDQ2w/RrRTRvdehNh5GrqD6VuYfcXZnQQ1ys4NLR1w
PShL22RTa8VD5hRFYUNDN/QXzfiLbjwgOQgdd4M+qdM7GBr4+cKTibIXPZDBuCJmjm9zbnoqxmUy
dzMD1BYsL0pp54+QimjILiockLRszxykkfamm0b1Xc2U3f9MfoTR1igZOavRMafogqFAdiP5Nrp5
nIPEDYmXskdEZ/kDJBUZ4wIWbfJVm5/QoIyFxXksrfvITd0QFdMi3SgLEY6wHBFUxrjNFblzZSu6
RYEOvKhf6wpKGf2LbKTUMm5CMCtMJbiJYLmyUxTzQYD66MZARWP8EEmeMN0JV++gn/SI22cljjcF
/ZGRWOX8iG70IEOhllG9WGX7GEoGTUPwWQcZ65D9Y9M7GXvln0U6mrj/uqBDsSGfKtnaDJzKg1PM
6lVYImuvKfyPuPw2FQzzNGdM52DkIn6v8zit4pK4t+N3E6KFs0NoOUgV02I11NGhqd9q8ceOAVKd
vmuHwRluJCUrd8s86TQXtG7P4/PrI8/oKxQwqnNQBwCIc3OYo4ieGe03TpTyaIMvUo8agxUJx+HI
/JWHd4QfLyNbTao3I781M/3krl6N4CVtih2xTDkokUI/QDT8kZ564PszOyzx6Ha2Js1UfSmwHUYO
iKif2gofsnPUnJfAine4V5A8IwGvPcN47/NprankvZi/pfofsFtQGSMoC6spAhqje3HE/WARSM3y
U8XnVpM3PfW2cQJJsJIIMKBHCoNNateKNayC+GYob3JwyNL+3A62J/drB2Mu+Tgpp3DzqJsKllI0
QukrAYYZlMdM6w/Y9pU8eh9TIDZCa24pd5QQW6lgmDFFtzQz3Naxt30/2ui0/Otcq0cmPLs+KDzO
FxyPYKo471NUfVmRvI1si4KHQer8bol9HBUaMloKZDVLuUdx60o9mBEzOULk3YkjAE8kQqqR0KJ4
LTUzjGJWHoaKTABvON5BClJ8ZYOLePcZOx1ZqK/WKX8pG6yZTQEza7xTsX2M+la811bH1hng9NZ7
Gjr5kzV2RRMOGe9bD8hC7v8B+FXrccPelBvWPWl5PxvCKpaDRDESjXcdXV5bFidHBhdUZseqNPcy
pjjxYpUpxV+3TaZDhX2CXudTGZr3kbg8BIg030qAAwgMavZuS+QFMSqiG5hux4wzRVC+i3PhSIa8
iA5wCkzRAwUsP2BRFkebt7mvnyBady1P5DCdJj6rTK27He/l6q2cqT/0q+iQ1jH5DnxDHa6DbdAl
HD/1+jX1ybbqqy8OasMhvge4HCH6g2BOZ4Rhsge14RLW7YM1QNKknSyPH2XGxRMGXP8djf+goKsc
9tX074jvYlXHMK3YdBj2A36ZuAGQII408PMc9Q9a+p3BNBd8hPAtN1Wx4ksowa4NdnqBEnhtvFfm
TsMTGU9rTF4njWkzIjPNDYKa42CAc2snOdwdCnJzhi1pI8a4JtGlOT9+f5Zy2KZYaWKROIGuBuEK
ZVSyV60dNaIV7AYNEw69H+trwKoldL82z9rkkD+sxQA+47WTrHr/FZFllaelm3MFNXXAwSWfB8ya
wIEFr8qInM0cSfsSJZJLas2tGb+l6Nbb5TYOTqoWn3XnpDCJZrSTblU6c3n2PmooBhvpacJU4tAC
a3TeBwYDjyghxG2akWWZezZG+j6M/ziAJhIOcITeBp7trEtKDmbSDV+w1N7KISZWgpF8jRMmYUBL
xr3kLFTkqnHB3uswyDAcjxLFZI7MPmtJ0IAAg8mIdbGhQMKtaL2wozh8FYrFlW2kGwZ0e7rgPu7x
HRaLpY/nd4gZSGnaiy0Sx1CJA9R0MSPR86Bg7VL8GpQ5pUHTvi2wofLsZEP/yNriXieTF/IGi+AC
sWwnglJnkuW2AOom3Fzhw0yYgqOTFeyk2Ao3syNt7EB9YwZw6dm9e3UXQIA0ODKAzaUKIu8LLlhl
GpshhsdDMaL19I9ZyaoQFWjt+fOe25cZ765AvFN3K+ED09HJ+axxNiXJCFfaMpZdFOzjUD1KbOsc
OMLO33K0s0T+56hj25mXGnEYlDbiJNcGEZkyZGiaK4POixMeUhbayUz/+RxI1br/KlO6tTrdWzwb
vD29A1SDddynfIu1MwO8Y2EBoK3wUdEHYVlNZES7Hd43SMnZl257JVeJNaCvxicCW5qcpLcCfwCM
PuZrq6y3jjnDhGIJlDLJi1hZ0pqIYx9T1GDzUT01j/QSX9qkMIhjEvtKwLTpqZU+gVav7aj/lkrQ
IRNuA64HoRpuNOU7IO0Ga6ZSZStCIVAyWmtNeDPLb5kHOUtqLF8FHauh92pmYwvJUMS7xTszEtTZ
hvE6zF1xo4ijrmKE92ISqH4oJsAGgshlJ/0gDcCf6Y5to6a52zhUhk/0M8xjmDUXNzVtXWlqwD7v
JG4jstXRkFaXMvhj7znKYez2Mnm4NStcbz5YBvkKRSlmwwYXCAEN1YXeILmW36UeydnUrQPHRNDe
EOsJgsfatSH3ssko49UwwRV/GAzWdhaaWrbTOqd3jk2KfB6VWzHnNZTdhy1/GdY5putuWmw/9JDR
+mc+gGhMU81RHr7NToV2Pa7ED9/Lv+K+0aCWZK1bF/Y505utxtOJ7xux4C8LRDuhOKV4MtrKS7Ck
xRL+ARYgBRMiEmznImpWoyhwAOLrat2O9dGknJjQVypteTFCfetjy4pFvJKjfgzpeylvA6veaIWI
pka2LQ+PWa/vdHE+jbZk9pLSjA+b8b0fM1cVaAWgGQSYqAI3Ff8EkQmmBLQ2q1FQEjpQgo+mh09L
TQHWxZWL+P493JsqdTC/Nhfh8DNBOTQV4QsEnYwJJ3xOhwVLTIbGUfT0GDUWPHPZPoscj4nvTdxy
svHnpPqmiLSLoU2PgYhuOyJ/vg/uphpgQYGColLxgCtaqGCIHO2Iw5m+l/xoaVXkDoNkUpAm4DPH
VEo8CcFk16lHWw5vQpIqQGk9i08nj9+oxBaJg9uJvo8tV8ukH7Z1cnfsamMMCVnt2FDkOTxEsowk
nS7zrB/SFrU38Slcc9LHt9iTKPDzZF9yojF4GxnwHIQWPAAvQC4PFYDGXs7gMUS9CmcbQ0zSdwfT
1o9dKx0wRa+nsoFYCA6v1+5RiOqFSCkrAas36qx9iFD7Hmd0d5dY6sORnI2Z3C5OotOwBovvtl10
iMmV8+mcxcy2CGrK6PL1+qtCBj3PaM5mKgD1OlOHpgRhNM52gFOrhOu4PYaskkgSSSsFof8FuIrU
sbzE3PecFIIDufxkmAsn8Ej5LuGYoR9YB3jQA+qh1exsOtk1UXRihTeW/ZWmXMkBXDfQVlgYb8Ya
W2S01dHQhjOhKdp7VUvuJ03nRWFvSrzUoc5pBPNmziqVa7sGrmt00AsaLgomRpPTzSQxgm2PAw1a
avY3vbS2RkAE37GxPuZ8pJU2ryO74SQIMwNR8zeCPyVeWvOKzkQR7ALz0NEw5AezGusF//nEY5vB
QIjTkxQRm4yDWrdvBVp4R0+O0WxvEnwjFrIT+vD73snWsx4enTDGkIr4EV+wpTEkdFZMaD9C3jnH
AttlSmvs+Mseuzf98reEJ0Cy6xui/j7Q9nYHcqRsdj4fqhe/aYh7G4gQKMoMdEdAJZsoKN7oepIc
XeIMHAlwUn0KMOneFdCFjHYZq+rWIEjRLC+yzbyRWHCpFFT0jc2AU9BabLZ49Oc6lSLHnCBBjcVc
IIP+pvQZL1VdOdM/E+YF7V+UeaJrIu1lGHgqk7w+KpAxOxslnfCA891Dr0n6Q8Nwlwk5fF77rY6n
21xiOwwIL2G5K2XJa7RTAaiDHXj+Q4Sm5SyrJrTKGPuFuDiyYm1NSQG1ObtINQsp3dgJw1aZnABE
VXmFIzXb2QpoUoVBBpQ/tZAZjLQQkvRznQq4JSTUOWW9EQaiAjJ9cZywQQRdfe4N7sKIOMB8x0ES
awfjAqpJXUdMbbkSbZnBuskYZWMqHM7Iue5JKubykgRec8iRluyTntM45WacBhSzQJ9mlW0/XlWk
zVtx8JBIW3UsoPKcwMWDlqPZ76q7rAkxyiY711b7mdTwTlPpX2slQrIlGqkH2f+j2AeoLVAq8OTo
T+LKJflKZ/92OLYRzhGzN1n1L4Mp6lEmmbLmOlG3jpCmSX6LTU9bE3gwGP/6qd+bZbGWesY/8Jj6
gRxMREKLppmQ7pVbMOAh4b2lzLmMH0LjLMTJzrZYSzREozHcjG4MCAvhBKaEt8yv3rv0w7C4vpnB
+cRx2q/KDtplUNGhIF90mEyonqeEknph5N1D1hxIPODaZMhZYfrKLBBeJiT9Iva9DnwDijHy4nJU
EoJY2WrFMTXyDb9HXYp9X6kCWs44tTuISoOggtD+kdxegYdGR9mmMd3Tf2+o6nVSZnWLTKeWEOW/
CrqVLOf7YUo6QNT4XRjjOANO6wBmFw6mnHOeYvintCJk1XC2iFMy6TKUF1wZgbxJwqPc3jLqni96
8z7zPRQlncdhR4OoQkAeDm7k/EAhSLxb8Qlms26VuzWVrsahvHdJ7bIQbcQUsH79GKJb0L7pfNsc
q7IQtwC8rNLd1N206sGcmMBZTujWj/XJDdcCTZpBKPBb9SNRW7Ir1T1dtCw5+nQzNKpj+HNEDSRU
odzmjema1QXU9r6i3aR4Eect1Sdx+6BUJsGhO1JQvCDdFIo7psG2ya+RA/zOEvBQpIY0EOi0kZkp
K8U+R+KjjI82xYuGzow3VThcu5ScM4zphKvVaxnvvRH+ktBg8ED1I7oGxlAmV8IhVOLX6E5W6dYS
4bj4wZlQaMAqBYbGGwLpqOdb2kzSdMhREx6VQrmntbOXOddPEslCTv9JtxOkAhAsFiTbilH1tPve
3oUqOBQO191E+oEu1LNYegdkXyb01gvP200d5T/GFFV2kTj++0DDqBRTTVn3nBztigNjRRiH0iND
s9p50wPOx66nmOpZiXXXocpLWH7Qi32ETYezU6ftsAtLEhWJeRf/kZY7dA7P8YWnadENyFmgoIuu
SIRbXfd3mcrR2ma8mbaqs6wDIolzfZVz6rLmYD91H5CR/zUdJKqQiL+gI34EUPPJYHxp9/3fmAPl
jae0w2PDCh3eGfSny0yLfhmG0dEMvBEGvdlQNFkXotnM4kaOmOLv6ZwzfT4EFQ01NdxOCNkt2T5g
IMJZRzZkByM/pyioNGuNU/MyFluTl63r4T0w0kMwZsF6zOmTV0hvxuRzHCuWHW7TtCXmhmJML1YC
VwakFovtSW5+w2x4BugvZH2kwIyxrDWoaGr657jUrcdoKasMsXI6WNea+WXcFRuiZNeVzexvlphl
dm+DgrudjLAB5qKTNByYcIGGpyBPNpE6voLIX6s9OetG9NaP/aMcAx+qU3m2wuKtrgliYqdF8Qoz
SBohR/FyTZ+kF6YRiPxpyxKgPnawN2u+rEbAUrTpaKcQjsHI2idDsXilhX50ECrVKBhbdu7lLDmX
Hi5tEdXoRB4aXQBVRlwSRvbnXOKfItPwwymURzMX7yXnVbvweJAk2E4cYIyfUSW4huDmpIHD4KPO
bTqQwh9JGb3X7XQpGCFYCBGVNLq2UKZTEmZGGveSPnpZAQOSprpBcuoEwbeZHlZbPmwYQVlIrgrn
jYiwiib8rUh9TWcv5ZLa0y4kBYE2cv1m9nzAT0k98pUStzzhMSBGzG1ieh9RuXFwdAoZPTFVH1NE
JkOmnCaixuqg2rT4nJoZI5bFsORhs4l2g7EVtBvGyHTOHE5lcTVSkOW7EX+4WZhIe/uVRAxkqu1b
wz9kxkZrA3L9NJklCtMynUkrZqlw6JbFv37hP2S6vKPvP3qqJ7u5F4HqJlQhZfel1yKprcqu1o+s
f5QTTT2cM9qOwxo1VrSi270KHOR3MQLzyBi2QuDvkCTcKOhiimk8OVR8GEb2SdJvfXoLnNboMvij
j9jQR8EXs7cMerWXpM7NVe2AfHqT54pbMTmwSusaVsXawAJgWEf0wfgLXKuHCaJG+6aPPGua/iW1
tMlbri71xjKbg5+JePCmtbc+fM400p49qn3MmX9VQCuFnFTFOdcq5B9VX6lJ9p3QmtdqDDS20lxC
K4HvpyybQcMKfIWnpmU/pGzj234hFj6CjlsW1GBVQuHB7mcM2s6IMU4ByLbTe8pRBFXJCtchzled
1YZ6FG1NFCKKGYB5yPM/Cx9Tl1NBm5J0JhPxptfGMyckKYvP6kQ+TZSTNloRLJRqGOaGT2opRO35
3Z2C+p1LZKEbSmb/3VZGXA/5a6SqZdJTnYKHVrB5VMzn1gkLQ4sKDDMLRWLIOJrApSkdAW8gxtD/
Wt+l1HAHm7OiHoOR41QbprqLnskDkIysIxAx9zOcKzrleJxozu9qenkRWiUTkbO1HNh3UJev+jR4
0omx9T/JAtyBfGstBCpzbOxk3XqDcLdy0nkT0KA2SZo18LH44bWvZAQCwt5qXxIaPMTDbwwZnBFk
6XDOFi9d/Zvhe/J998MMsE+utkW2j6ttNyprSOmo7+qD5fuX2NRY/EGDEd4HbwmDDmdiqlz6BfEY
o6CC3aAh9Q+zfZMR7iD8tDixdXaUUVfWUZHdDbYiNfNPCq1S03YdXZqXEz+triQPKI6cBaenP2he
5z+D4cW4aoQYlLPL1lCrpuE/lQBUl6E9Er89sJvJ4EXaQJBXGJROHWGA7AB1aWMOeZghG+hHL09U
PtnB7o0Lkho359nUtXpbQ6Bo688g5QbU423UlcRETWeUy57JQFYaZ69G78s7OjHeCOQOVYYBL+eF
lIJa95YQwmCxrUnpE+QRcp49agOhYojxyFDjO63hFXG4S2Jyew1o2mJQT7ubfoDFwqXxUiLJPCmT
ckx5stSm2aulcZWKd2eOj/pf2tf/ooATjDqfY0pIlXTrIjVoRbqlTtgrRQqnDIIC3q0s5kaeXtGE
3J0BmyVBl0G9YgEoYNvHAslyt4uHyDOgEy+EcRwMcymBQGJgUQ0cOgIdyMH0PatfiZsJdigRPtra
EAXqdsp2jpgBu2OPrNRZS3y+hrURy7jDTHKAP41OqLWrXag/m+zu6Aw3sOD1Fmz8aNhKmc9IUtkk
TONLDX3WcFWZ4NTOR+MrTwuDWB6y4eWFhz+WGe0z55Df54PbGNJ/+IpqzEUKDfPACZkMzalF6ROy
Y4U7XScob0DuSomzslXTY5P4rSMHDuQ/0cQX28vgOwcZLYiBPHRU8JMMTDKJxZazjbPOoMf34jIW
HxAO9+Gk/cvC4pQRvSOX5GdF1nCulPmj0C92VWOR+apC/cJSJROjpHBir3NvIL97N+IoHqtwDzh8
kzQ8BDYZZaL7jmJSDA1Cs3zXgeZN1eDpAwq2GpJS3sqYFtUvy6BTpzNADIaZWF2aPgIqKmChKgUg
F1geU0+sEYbz7QAlqsC1oQ2LduHqY31cHz/4fsvJJW8HZcNRWVeL9Xq73m5/t4uFt/X6xc3zLsTK
Lxe3fuEtFhf++La4Lbxs6d3Wt3D5WHjtYvvtLL1Lv/QWnr5YNCvv4NUuwOpFvwQOuPj218NF+uct
fl8gY5deZCxnL99c+sXlxrdY/H4vbr9wir7MVY8r9TfBTXlx3G9+9X69yPu+RMvvi766wCEe18ax
ArIVbb1vvvPisCDVfFG7LppBj0HR4sALvhxe8y7a9svmzfnovtPFRXyIeElY/t0Dr+yM3Zafpl/y
NV/idWpXXvrrm09eJMvFYsvPevDE1zzw7fmVj7xsW37+lMvwEp/N53uu6/EKPJevv3gdvMuBD3/x
z0FfuN7rwqB7wZU5fPND84f86eHFz8SnX/77DURT8d35sN3rUrt8v375PV77peFeSvfyXbpM0N8w
eC8XXDj+z4tTE/K1YKZvfKRIqmSX+0EuOU8u9XxNYpVDIRIuCrgN+NfIGdMjYFPmKus3BBOOPhoJ
WyAJNDSK8AtxljOsoOuMpIQUOp1tZDvT1PJXCICNaD0BbAYXwPVCDefG5oKxEig9XFOJh2BOxbb9
spDi2evBcu2CWKCSpNbiEXIaaEZa80VymaVhbVtOu2paiJxVHK3DNDnknfzSumFjyfrJFz7AWK5u
v9GMXrd3QvLspGgx9t37wDen+lz6PA0r8h1eVNH/pIinZg53IzMwqwif4h4v2PVpRU7xs+V189g0
hvnnDMCgHFnf4jH/r7KBb1rX0reDGVzA3CS4Vf30N5bKe28VK61mED0gh46I2yRzug7sQyaZW8cQ
fnV6dgNhOTR0jealc4YJ2+7MeLnzI2Q6J8IXJtp9SPDXSfIrlydwBzhe0uFds7FE0O8zmEUKYYWl
IzG0yfeOGCGDcEviTUbFJ/qkCjYXA+dEFIkhEtMN5gUwJxO3bU5DhwHjhJdJlmn1MLMb7GtI8qgY
nUwVIveNWTKsYzs4ymvSJatuI9Han813Q002MYnoOgetTNpoMkq4HCSUysAkt26lHd9Nv902bPtz
BEw3qWzPN4AMUCrpJogbIqhwTgKmUhGlcDQnJE4vgwvTiHMq03BtFRLe0nHdmwP3D204DZ5yBehR
yiyPQ21e1UwY0UggaVNQHXT+/B/loacPGyVxvfK16YnB1zVB04jNnygHHHPyvemV3cgMhbheZtwE
LCfDTixu4loBOnR9WphVv3LMbt2GztroeteRv4jApfMBEGc9O86xjHwO+BDEadNo+ko0qxuMqogE
GyeE5iibNx8ggZqOhBgnIznD4TvNE9/IqStUdgJGahXN8anNhGGNkve7Sme4yMWwmSuuoSrTiKEg
zBqeJDtDb1UrXqqHb51M9Vm31ymSPZ1pIopu/BOgbsiAaI6q/2ln/m4MhnvkqJ9lX/6WQEFqs1/k
g+E6sBytdP7hqNOLxMBQBFxWmZewelp8cSMf7mFaYsmloWA6DI61Er8WhoBolG/tnJFMkF8D8lgG
TipRp94n/BPkXprBpZyIxaJJ0M/vSm/xlPJTDQwk/OogoFCFotP1IjO7/BMT3poGVy2F666F64mY
R0EeGtAwjJQZ1661Zw9jE1Q4K4OiZV5WT0TNoZtUES0BJhR9g2IZJycE2lvduhpA9srBPGlFf7Lx
0AvthA2KY5THiU28WAbta0K4nGjST21Yl8jBAyxGW5RAzPk5VUWmuu9V2RMCmtkCsjNfSfbAocBH
zE8wFYuycDaOau9LA2RTXG8JqjqORECNOssKWi4LXY2hcV6BTpPRuN/aw6MytYuTJ1ul+RVDQtjB
nxn2JOgg/fSSO3hbQ6kdmsJeC6SPRFNVa8k4ZwQbv1dR8EgnF8WaEM1SgDMGTQvoCNx7dnY25PZp
ZMrGR6NB9FURKJtC29W27WZPo8HUlACRlQlzVyoC5F+WvaMLCXb4P+pgzCzESEg/mj6hezSlfyqw
JnL/+caCRr8iIdVjiI8m+iwh4e5lnlMECLNxkylqrQk0HtY2MewatHkxgGYZ0RCgdXO7IFywZurc
7X2RrsXxedDwTqaM6phWqml4HDgYhK5qEpk1EJpUf9PyX9k9ls+5QDvQA8rQPJCGSzFjFGILXUG1
rLK3oAhNeHXlsGg5QvgNpy3eRKmGq29gDh/jLaqolQYz1AelOIOIa6Cv2NKNV9RYBL40v7bpoKJ8
5bPhzZRQo06RooPgL0jFI8JuTornrGnrsGQCgqCfIZLo7A/K26y6TY8VgbeRcQ9W93OHGcYeVHc0
oF3Q1BevJbXoq7S2p0vgE8jGDOlpNi1CQjr6yP419iLUYCHDbzGKMjBVZ+csihFeyr47skOyDx1M
xso2+4M4yJHqIkxO66F5R+iJXXvYomxB7+AYFyW+jMzyU1VCvV55jq8t73PbbeF8orCbLgZHHdHm
HtXwI+ToMyfdz6xzTf21MaErylYOs7SCXm3Ccd03OUsRjDVvhg7n5LOeVBdhCfPtyHg68gfJzEUv
yQv+oNbfxN44MI8R4hV97P4hsmd7bWnADx3y0MAO/hwTsLxB94jVzmsDgEIR8hwpdbYjMDWsi4uC
ww88cNbYlMl9dDLADoofIMQ6pJdHIRmJK06shLXjKIADcM3YfXpJJ0BulzNgo0sRotye4dGjQuEq
YTLzrfRTkSd6XOQTUdbRDI/EsbuKdtp4FKpRdH4rpz+HlcjVbOunAF4J/WhBTASaWR9aj8XdT+Oh
TDbOwKMBcQy4O9RtpKLdKmdMotucQKq/jpmaXchHM2iPddMcMKFBh3V2IFe9Jn4MuegpdOtiMs+9
f/NLONc6esUh3ybheyvHfxPqkdzD2cMWjAoqx18yjqjvFJDf9EAqJaTnyc6l0h81wvHQ/46FemS4
87DtHN9vAE6KBnLAPk+0UZJ+Bj76MIzf6MPR0my4UEyKsGRmR5vXpfXjw6d1pcQZfVsc7/ysSiMj
/3o3aC8JKX1v+agBHU8keFkh9KNsN8JSFQoR4iG2Uq+tO57ugAOMyvpcx38S6M/IgoagoH4J/il2
4wp3ZVIF+zw9zSbeg/abG2UFqZedg1w+GP1gfugVclphzpwG8aKZzuiIxMHWp0M/VZTjyMR06ziO
n4NZemLHsJW7UBnxLLAc2qRm9wPUXjYvM/AUyPeKcxevPkRbpAXawszQFOte12YvkdQoHj6hORss
5C/ohmnYpBJm8gk975Ru9D6BKkD9WRu4R1Ot+ygYUWNQIGR6JZZg8DyL1FxNMFAa/1xoB3OsN22D
xk3asV00YrlThLKA1lXsn6oRFxSrmKV1d/YNkHb6OZCzh84Urey7M8Weaj6E1JBOklcOPq9oEaDR
Ef2+SKUYnBP6ddiKJ0e6yTw6peQ/jTCjS1e6egm1atR/Ux0z/2dYkpMauWEXrRrnO6+YmQ2LhleZ
GSwlibl3Uj6HZAvsVOraJy1usj8SsOjkGadsSAVbZAeuMLC/caHlXOrB4tRrw+QU6RP0znu7PyRI
H4gb3BWFcmo5GPA4jQYG7ELfNPYPDUxUwfDQIiK2SueQOg7vOxK5WH/XGc5xWwP76ftuL66rXUg/
vmV7FWo+akkIwfQ6Vdr2LQh1qf8P/qvgAlOuEenn7S/NaGrWYqU6/nerdAqqzugoT5lnmNI9Mk2i
W6eQWiIQckRc/fL4HRfFpRzNh/jvccLhDzZ43aION1taAoUKM0BH+Wubxlc79l5Qj8C5iJKXpi3a
QwjYm4CXzQv8F+SIbNJBf4ui92bOIJRFXxq08NonFna0U7i67S5Eumcl+iqUga5UMq1AQ+XmKUJt
U7Ywi8JtEVZHG0plQLGuY76MODbrqfllsXfHTAKcAb8Tj+yIuUGFfJGhIUbo2Go4v2lcGxImhR50
b0uGEbBJn/uxsvKDQLJSNKIMCjYo5ijAUJCyBFPzRrG8EcsayIKnzAFKqNKrSWHy/mv53d2MzO8E
uQ+pr0TIT48Sx1SgkHkn7nC+xCgRmuxEp9IAdsFsHlXvlREfocXjC508ue7FVa2rU60Y+7wRWV+K
fLVseUX42kFTTC+d0kvYG3tV7Sn7CRqk2IqLdiWhxNYEO7EJHyRNEdYxtO+8OEjjcC06a2S0B/xd
FyfOrLzkcoX+KXKTCM3j2u70Y84hkzpxOVffTdvBB2skoHLZplXzlUrQypi8aN9+xcGasBSvtYwz
2T3u3GjuiAGhVI1rO2pfmIqVKED7oSwztmNSCR2UWBTWZXDME5LeFKZkMmqJCEcUVMoIaWczmY80
egx9eCCgRIhPplHVEespWDcJSNI5zKmIIydcYTGn4aKovLbPDw7+OTTH32PaYsIIH348IPTBRQiT
g8X6U6o+68ZB+Tp5mR9dkc5DN/8tSlwHO1WlkW/RRTcQqTcNp0Y4Zbmsr8hM4K2XvqIKXLmZuLSa
IvkYEp6cVt1h7C5q+a+yf4ugRIXQwvDn2BNi6zVkknIZnVPxodop9Q8HSRnEEfZH/ypOsEV4Gatv
7BGRsIWgOoTJIDYZZnwerCeWBm1NqbIfEdbmX7YBxLehwzzBRim2rVLdJOXoK9HNYGFi6VrMRyss
1zp2MWkOf9TAWg1M0KDUbsRgQu1N0lTwNvyPpPPabRzZougXEWAOrwpUTpZl2XohLFvNnDO/flZ5
gItBz9y2RbGqTp2wA529XB7nsGTh53GSRncopa2SXnMDNgATl2A28ts8R1uK4KjoaGJ1Ex4feLjY
aXj0mXiQOc7EB1kUhwKslZo3LewWsVyByAPnFCDr7hOrOiy8dJmsP0G/0XlP841V5rdOie5jAo6M
6T53mZEb340Byxdwf1p5R709qVa+UojKIXVyYewGuQQ4yHigUPeOBGeZZrkYonHVib424wYmJAzf
BtXNU/2RY22EkW+Nd6mMKxRNssaVpWGHPtReRoEEtKhGilHikNKVCpUlcxzejoZX4xRmSwaAGLUA
08lpvAHXMcl+MoM6Ecb+8CP6EbQlAslZaaG2bgrwsfFHkrWkX2i5tJeIQ6yk/KgwjqzfOthA/Zvd
AEBZGiESORkWusT6IgSGlYH1MA6iGeow3QOt8T4BZhlHc6MMOwdA1cTnWvJTQYEVPZZ66JcFcgtC
w1J8g6SXt4r8NoAbKKxmT/q36KgVBK1BZ9oPAM4f/XVsZTue/9argINikTNEi7rHM8F4Q4hnw6wZ
2eshQQUtArx60tXDhLtQfE7wA9EH48DnmwzCVPA4fa1tapXrVHT4lWwCk6et+0cxQXPJGDjY05fQ
LgzJmSBOwF0WUGvNwmgT0T4Ia1DrIdEHb9SdujYekDrYit50VtvrhCxJY0OgXwMYrPzI0NJA5ZFR
SOF2AGo6HcvbdLzZbLnaV+YM3K4DEogLY/T+TR0flvmymwMWsUjzZRI2mytfEm0hEDyjkn9PoC8H
VdqLhizU06XBJ/cjCKv61CBXyTMB1BF6OYAL5GD712TKfm366mmYAZYrtjnJ6YgxfUXfud10jb01
2BuCjJuA9ClHUKyocYlsmIqypz/cMN1nei9aEwLHV9d3j3TZ9+OjCq0kDRAZZISby0D16OKnwL0Z
fGDYiRiLgeU1t4uSv8W0jRwGEMChlN6NiZE2RZvg/+hA8uuhdEXkEH4/huUxH9LO4lZjdfFajr1/
CakO1+XVyOjtVMa2sRFrgXg12Kjr0VBo+nHfOkRXFKl1DnE43Yzqbkr6SkzkRg5DSPPKzhOG1QSn
zsGmG6H4el2E3/4k/71WBxpKYiQHBU0Yh0G05aOQarxZucEO7DdkP2GRuBAcl1NL59r4NwDSERWD
6OqI4qjR6ouIoEU4Xkxrj2rbGqAfAyPoneCI8ZA1EfiHLDU6y15PlnJuoFJw08VoTStXgsamkZGq
XuaWE1FdJkoXe9Sh4ZhAcAUTDfOTpKjFCMYB5gULGtymeE+DSl2Ud/PWiU90d4JMeoetnUkw0wbQ
kglZUtZGOOxCm+hkLLnL9JpygCVUqc0mQ0JzB+RHAYNSZfW2i51D4mUf4LoEapnh0ALuBLDqV5UC
gFDTU09pHiIhR+s3lT60EcFDkVtEbz7sUJqaWv/RwGpKkFnqBTYEjVFZQbUYxKe41sSaiDBeOPkq
s7ZKnCwVGaV3FWUmdhg9nUmHoxhDaAVeRzPHU10dCX4NGXfQ+wqRfaxR1uEmEXyHrA9BuwNPM3a+
x2Ce3NqMfiS49jVNhtB4swPE6eRsg4oCJQVHksEXTSX0vmLz2oOBk7XsR2bZCS0L2YA4ny3Zz3BW
hkNFN6XWqUwYT/lVO2/Gu5iDil5qYlVkGs3yaU1IgFAZD4m0FvOzrjE+NCfbQIEH6ydkNdq1GYmq
F7A6JyHPjGVBH3wwv5SAoMIrSXL56XAiOhq6DjPuVH0kZnsT12gamgsAsssiHc9yytl6TpFDbVnE
OGHzRuJk3XrHKaKYFwM3AfcoqmA30FHJelgo8KHESKoZ45UJ+jcc+RgOJ6fEJuvuImUh+BFdN/0p
mmo013rbcMVzOwMS30p3SifnuzJho5zFtyzaYFPm4UFD5SZIdmJelwzRYoTHk3EBiLymoLJHWzJh
JCxQul6/UiLpUKv1WqyvYldA9fSDEHysuNk8+jJidlkO0HbhpSTGLVIDUKF0vYwA8ilgF+wjxNMy
wLP75iQe1rdR32ItC/oDUi0tcUvWDO0m9pzFRM8C6pDDEdTplgZgvpTplcrj3xg18Wr6+9ZFRF7R
kEM/6VNouAu/uJDWjdDIjXwZb2PiBg8KWqPa1YQqAckRKyFa2xwM/MdBVgQLshm1VlezcqwXgTe+
NXXJKLs1j42nrAs/OUgFlbx3Ip6a1S7xf3OaXFmubEWNlmTkcYi9j1KzI6WkQn34trmFWiiqPQDe
m1q6VVZ3RZCcPY+C/UyP24PHtNKOKD6y8qNj8kZi2DQMD0GSZv1R9LBoWQjKUlCEK/zelyULkTDH
lHh+nyui54dAQiypiGDAkjCoz6mCKwovvnSdTkEZ5VkQ1NIaN1agIBYC7RApygBCfIy/je9iYfdd
qeWqlcpjoj5UMo8Q/v8g50CSyIeBO0FJs6Gk9ifOV0oPR0huOKx24BWfpaGsBI69Q2tJp5srs38r
OnNBxtwgYdRE5x6V2axdd1nHzLretlPkhhXM2fiO1PZdEON0VeEuB0cav0RCLK4rA+emkVVFBOqU
FRA223dgVZQkP+IWpFkRMyWRC1lwTYqQy/+nxQiJ0VBhg1IcRfhRTmUnuQ3cKAgIO1s17jaeWWCg
FY5fnkrPFkTrgAgvMPIDzsZuVIUENMBlw24aEub1tJFoSkwpcGaw2x6PEXe/pDIBApik8p0RPT16
JgIqUcNu5PFFxBfXs2jmZFWyDjt7XqCV7ADUZq1N51caWjdKrlRGAVJfiSJx3PsFMjYCmxGRI/nE
Q0MFGzrqn6BNnE1mYU0O/WMa1GWr0/inXivs8CASHxUNlmeTDjs/0pZootYkr2Fou4mKjBGOhg1d
vySsvhCpAnfRbLU2mBsQHRlTyfJI2P5msNDo99a7Y6y+hebkSBQHaXKLM8RQde3YOECyBSW7mU5D
1u51oN82xSRYHJqA48qYwK4FzYEyHJO8n5JxSwQNUSfwpGO4dIuUNrniouEKG+mWxUypE/WYkJUa
OiNxaZ7DBS9zye1Nfy/sWNuxP8EBQMbQNRrnXLXwWJlpVRhgFYGBKDxbJ0xdjSQcDN5UZBvcOHCK
WIhg1NtIpwuwCyVZVrcXBCr+AURm1IeCtE7tlqxaDVdvUMK2Z29yaO8aNA0qvBbUY6OWJFb5stQw
DwJQXLSrwppcmrX4cidLL7WQREVCNP7OtZ3lvWceUslF/wbIwQO6a47mhyU8VWWp20caQnva2lNx
RaUO87ep3HIBg18VwykK9Y7kp2MwNXF8RdLjaOU+JRlqncrFUWAZB9ht2TAMNsJNIxkB6U/xVuSc
4idRBDvkiBHNQL7PwMqVoBkmzp6SSsAzoIHTre4alGP4WqKJNrb1ehCdysRaQSd2EvWzAAHW1xhL
QMKR9XgpYDJRZf92sJHQZIbfWiCjgiDqRtaRJqR7IcgaAbsoDNJrmwFMyYBgiIFjM9DezKxPpaze
RB7ekvr7uo+TQECx5WzEfRjS2i3VEcTf3NRRojiUk37V6oNJs0UJ6PFe2bNOA42GPFSAWsSCoWNO
9uiDKRYpmk+YztLCDZRw4Sg6hA9khmAViJcfm9oc3XGRKg8hoOzC2UImMBGkK1GQL9Jkn3lPFffA
EvluMZqdkEfooXukKb5+VNtFtwVYU/s1/GkKIDhE8I+xvp3WJDhgy8e1eDBxOhMftQPfQr0iWyJy
Z2IQZcSQeQdhZhIFCOVEqABy94s0hxw2AOGbjikMzxqn56XTZS5TyxhhBi2EOWL4/9JBWyvy9DGU
wzEtx7VilweR9agMC8WUuVQfKa1kACepQgEZWaBjwwTzQ51mRboVSJ8B36BSUfdGxzR+oFHcmyXS
TPSH4gV2IuS9YniM0t7aR8OuDiJ4HrO2AoPTYH6eBNo2MIhMFCwjyPxSxRObhRHJmQ57XCQAZRWI
T5uleYaGFtgWX10JZjygzPk05j9cjA3PLFNOD2BLc3ZrvxbalSKe072O22kD5w6vBa6kbotS2ZLx
YKeEu2H0l570NLnRaZGsK8R8KJZi6Y3rWUgEpWDwIDbFzqWv/X3HEMSYkpNe0qSg4UlLOgRe5A0f
f9G6NN4MFWdHjNuYvdD8hJPDvB3FDIaJ7YS0AkQPQXAkBIvZo4ZYraV/twN0FkYAwNJlBN5E1xwt
Bqppmqt+f5axx2McLwEPy0h4vMD+tqAbgQD1GO4CZRxgWYjplWhBj/z2hAQOYx9Nf9eBpuOVU8UN
ktcMFwR+FFgFChHiaURTvTXam0PLWVVH+AH/tPQMlwXyS0knz5+zM7qVRhotBhdmE67gf2p0NRKL
UZ9U0TehVyxMTh4yjpIerTGp1Bdyu+2Gb8Hzt4cPOdEzgr6+0Fj7ToZtm6Gpobnco7LFHEIgxzoY
tKySJn8mJRbHQI8TgK+inIm0A72ppCDgNhJgQHOdihIMtl1JMpdCDZ8sfxkEkD8q6x9eayDPmWUg
oh+N1jLASlM4XQlGv6g8HUgDokYVHOhRUtyq6taJEZ9LeVigZbASU2vF9OZKpH2pKP9PhKYkMD5D
cjs7fAuwuUE1UnYj4yq0zqJlj5tAilR4ofV0hOyVksOxYp+io7sRM+mMNklT/8q5DdvXJMOJVzIS
ZE3JFmAbCzKcBiQMEex5D2pe1HP0FxeitAEBQuBB5AGWjiz8Ccy30sjPvVIxGcKtXYZCVKwt5nqd
ol9Es9ehSylSGtVYmUAJaHL+OTprpEQhUrRWaJ5qbMir9MJ+hTfIZbgRGdKQ0+IUQhB5F29FEhZg
8NrSxilbgke20ZimijrbB4/rwRQXDUxgGyDok1WvGgDPabPawR+OuKq7z3nayMsclJrY9YPJfIXs
RDTgSF+M9NkwVHMY7yDuNieX3PgaoOPKhChWHuWohPcRHCNfDDqspTVhWQX6d9DeK/9T0Am7xL7C
qHTLYXq1xpfql+RTV927Qtd2JzZ/gx/UMPU7gTMVd4AlN7jEP/8wLv4VOdcF3EB0V9rZ3yoQbKLR
PlYVxU4V68tR7tFZoCtnLmPUH5vvzir+gQpatAP1dgCrHtOOT1FJDAwvFYSVArXb2nT4zPTZeSOo
v/rfRNKSwtmXuSS13J/Xvv4X52muCBy9qOk9xsIYnx40YoVtk07TMzPkYZsowyFP12Z1Fr0oYcgj
aohuBHFsAFGkE9sB7RchHeDnE2zFtg3WAm04tuO2qUGUp/0rsw4mAFF0bmd28y5q/TFcDCFMnhEh
LHZU3SPAUFWXMqIFTYxQ8bvnOjC/4lsFF5dLeEblGSFQaMieqyffKN1Segu0MtXd1B91CFlsi2x6
JoW9TDzpLbfUJWOiDUY8PaMEbYyWIiEwLaL9dJNt/yi+iF6kS6yk6cqKM1zDCRCw1CFBtXmkZLZr
oLqIOkvtPzKJCmgx97WoznVOKpprhPvegp/NtSE4b5mirhyCTl79Mz0J+EjjNk61yJm3mfDj0dCb
+VgQ05D+FrjKhikvvZ5dRjOkVSBF0gtB1BB0DULJf1mHSIgEPF907QKMYqummQv8lKjZBBtUNEE9
3r2G4aCSvsc5h8YJd1Fr/6V+4sfFaJFuw9gWG3UUbpXkV5KPneiP6iCDD147iEYaSbyHAlh342xH
2sLwNY4x8w4HPkCF2YhXD5eAbmwMcEtkbZ2Gs5rWJOHcpguU6sHZZNCPFoKJxQ4tI2wY8+wj6duz
qElFAqWbx8Lq17IZfYyZfS7j8tPSWAjVVUdUTjWGfpb2KaCb+nSjgBV3ng/9pPjijbptV15FWoM3
5qp8oK3iOgHaNP5X2zwj4MACLSwEGf42KD0EcCbYF7hpJF7GRbwm5a9TvRpQx+lckQbGrJDJ1Lfx
6T3TOlGgV+cKBh+AIVRvuAuKRNQKxS9sEEkijKo9pLAgRe4w2TbmtRgGkC9WiGDkJHpijbikJ5BE
WJk8867+DuIaE+JJxkYsWCKAhB8tEgnYM8egUVom40aUrUvwh473vwBgGn0XXL6+qrt4U+6jbjiX
3qas0XqIgDFogBdG7pcqzI8STcbIh1gGXXF4EcowkZ3hHSQVBXW0W/529UcIGlxQzQegKxNvpVMK
DjsG2kzlDLAY4SYvY9JX5DmpUXqG7Q2cKgl7WUsgoBTGohz41KyvAGLwKsALFceqUp3+IXy6iVX1
NwLMPSp4awX5WrK8zy5H1V2laDcQwPR2PdiYwoGaJqfaxcb2TGjYeIht9mipCupZqWXblA2dAEXD
JHM7ahmoQxsuIjMvpsfhv1gIJArUB5CWv4nCSkjOZAHj78BbFMWrV6a1aLfapJTiUhVg+EndatI9
iOW9KLEhKHamjPE1HU35KU5drirboPdPXplfaG4cQzVbmm2xdwqUCs0PWfXAE3bAgGN0ciEfqIiL
Ln0kEUR3BBGgP/x62H0gHL0QNuFhoZ6QYlCUud4kG9FNyXocKPWLT1wnjKWM+VVmHGZnMddONnYM
vhFLVBhA+wQomqlnq8mO0BeXZvK4xQdjRRWLSjRCzCqnMZeYVPZAN7BEJw+WGuDzfJu+qect/MkY
diceZDYsp6hYyvStcpBifnQoIg3HeCFl7M/gfbl1Yf+IKCwgnSUzN4nOmUKSqif+YjAAnjrtNsuo
FejaFpIGGiHfD/xK9DWaZlop6WcyTX8fV8vKvP8UryMYK9iMoPrUBgMovBGgKkmdPM9u9YhElBPs
0HZdKVlzr8b6R+SFgd3RbHjosboe7WpuWuWbwMP0KQYtSnUM4nNXo8hIr8ePi1XtKICKlFVZ0SBC
g6HjInegqNP7Ev/JoeCp4RV6DSxD+gZSfIy5tSeaeNZAyV+H5SXWAeyyGDKwQTyf3hT9PiJSk3FF
hCLLL8wlym70Xw1RAobYlJi/SHmvDZAFvIbvjuoHuZ9gJsSPLulQzwARRIa3zRVvPcrUmBJuTZRH
RH30+ppNDnMyVHSALOV8JEbgIrMJuWWHZtxmoPXUIQbnVa577tTqEacYGBUW3U/QnHpZ+3PTyAC0
5S4hgi6k4DTuQlrD1KBFydB9HNIYkA4qSYjaRowLh3CtwbqhPhQTuFYXnehwp2C3OOCUMsM44Vj4
Irx5G68FUdKgR0VHS6uQwo7CUzI4ewFrCBsAjYD2+oChktnMoik5t9LkptDJbbzMRAWNLI0YyKpl
shW5u+AY2cBdeirmmO6qyAebsEJ1mmIsifgDY9eWANus4nbYZ3q0kKWRNNveltlBwKLKTNonkXzu
wt/UKMDNdNsJ4nRX4WGiJ1BaaLupJT12bR3aAM3GZ5MMH5YjIVWmb0WQSiPzV8B61ACtIgs5k7YO
z42s/VbCl8KDSYczybsdkVL1sDDLG6iSdLDWHs2IHuRzrlHpiKGFAmqwlGLM28Fp1AgFhrz+RDg8
w+dAj0VsqtrWsGTt9VeWM8cdjLvglsUMGhGYoSNgbftMo+vNQcA7cpnW8Zah0SEvGmxhQcUgtBRA
BWd+QgMrXUHlmbcjAuIJID4kfFEMdhUQfJXHJKXr3nUM0Xi8GxJQvD+VRADxc5JQMvKvXK6vZY4N
grQWqwBHd91O2TbOzG1eMY+gAC0dBiD8SgY7M6vfJGx46BUhSqH2hwXa12lQtzdHi/Ir2ypEFvE8
RdZuLGZcvvFQaGvCwr+EVnEIFIuGpVUsWuAUVn8Zy3hlT7Dn4ngvkbb3U7ltka6I42VXhl+mrp5E
4anC+ByLbRTn0GzQ+wGVJ8AlYpBt8hKCEV3SjHATkH5RnxeyimjMqazz6yiQHWOhf4g2rZoDPi9D
IIGF54YIdnTnHBEuxDvXWljsGRW+q3L67iiMTeQU6RXgL3F/DuMKZDx9I3AeVHgD3SiV5jlqtFCJ
UFcKJpk2udVtbMwCHCkAdBr/PacDO3nWxGfPCYaFIggkFYhnJvZ11J5h4p1DnyDjF9seg67SK3ZD
3q1FkxXvvreCidQYJpTaZImjUAHuThENQrs9h8Jzj0mdDSoJ1R4zjtyCqjGl5JnA1LRVsImAXQ50
yBSk/Aw+0fG7g2VZu7ZQL4ZmnzKjWKfW1sInu0KMC5nDZUgrayqVnZer61hSafz/DDRNwFW1JAF4
hNTUSrFBimtL/apiMhfRx3c2hDG8PdDkpArw9OhUNwo/292rOKWzhUhxi6aXug5Nrt8cRX31wIBk
Gfjjqiq9hz8yZcv8S10p165fD+iR44hAHFPkz9buVxMtKwRUnmmmQTy0VmFHbT1MaAbm6kXMwAc/
eZgDijZY71hRvPSH5hDZ2q+nMe1t4o+eFm0AR1OuuQbk/FpjpyEKwlppUFWAVmYqwz6y8WjEYJVQ
mqXq4p8up/8U7lpxKSBSswOBdakK9rJNkg51qhptBHKfopoPcmPpJxWhgTsiU9deUYL6Ey1GClqD
ZB8oCVataFwQ3RhZuGZcUYZYjtCTUyb7IqeHsexOJfWSVcgXj0annZlLC7xEn1qgb4QUMXy4qUMp
T2AKJnBR8LxWCWqUFZibmpK5sZZF5GwMI2ADBdiRWCQd5b4KmxXYzMIu1kM5YeJZ4UmDLhVMsgm9
ITN3/opj0ohzE/R7AA1kMQiKTNeucLOH30yLSlP3fisfGo3GJfR2STGPTARBgPDRHOvEGt4nUYQC
ZkKFcsyvBodc7c5DkH9k4Sui4QzVVzDsu3EFqnlntTX9oA3I6MbG3thticT0BcptH9NBPAzJ0Ul2
JjqFKJETWO9TuQhh7ZhnxTqT/QvSKT3aYcVglkrXMF193Kv+HngaDdupdNEE1UDEEKqGbRl/1b3b
rL5o0tg/FQJsu/jXJjt2+4t379+Z1HBHWb8KZUyMyNSxnvYFYhwh0Clth3ghLZHu20cnBVENtB6h
+TBfweWmwm9yEbxP195bpOhAMFZyW5TDjWOo89VgwaA79uWDjUbrQqHgWoCtkIy5cmMtB3upUZSZ
EByX0rl5oc1HIRxgjZjiJ7AYAMnGi4k24PDeokqDLpY+05mEKafAmGn/sOhhAoOWp/ZrgD7+pDJC
tlBdq7vcOMXKW12dCAk4nDf+mtI2Y84yUdLPAiAA5sqjETDxAcuIXNJxLabfWDkYdEWLrQA2cOtk
IIWmZBVx3ffVakBFDXoSFEG+a+jve0j60j8hY6qYdxW9ktjf691ZC8m+t2rVLOP+H4cJRAtYTrmo
lh1xyN735mYkP+J/zsu+j/B8UBNa45wiTwuaExxR8nBYFQzDhGDnsgLhjBYSN2Y9E+nFjFfhfIz3
GJW7Ho0tfCBm069Bsku8AThaYuA+y24mDIR2oe7S3/yLwRqTOf6eLmPOg5PZQnm1d2Qs+JEW4ACe
gRg24GI5SzeSv/aePggCYKwZqYXQSqYa42cmm10wZ9zH9uG3V48BIA/TmXge/nChIOkkUdF9VMkM
p9D1uMET8678gqnkkuSrGyMMZibTM/ORvcDMkapTEerFglaXV2xDeYHqE2DD0NU6Em2XvloP/gU+
A9ykWbWKT/yJpzV3Gi35Ew6j3VsK5B0xFh3NsXm+bIsF/u0JajWMxUiWnsPLu+dffL3+BIiJU0FJ
w7Va27NoWDr2kj3Mb1AhlR0r2J4oIvwyL+YN8bZEVjjw2l3/mh3ik3zX15jBzsor7addsMQp4eAt
9Z23vHgzefGvvWcPfrY+ycior4Gyrstrec3XLEd5ZdM/5LsgkGgzPlBB/XyW/oII3Jjr5Kgtk5ux
mW7DkVeIslJ45aLiNKpP6RzdvPm0rK/piZpw09bz8QkhQAfdOQPNyjSN0l58sRBxtl6cTA3K4JEv
yCdwXlgbRF/4p8f4AbIcOrpQGGn5Uew+uxv/PrxEanOi+vWZCTEpoa77ewpWXkdabMP08GKcm9u4
p8TeZkdY/0919u270HG6G5dQcmNR6OMCcMff6ZpGbvfi0zWuJ9oesxH4utji2H7c6210qd/tJ0/m
3adzcsH/8cQybNm32hdPrz/Vu1hv9tur2rIl0cxRzumVB+ufI0B6fk7fJW/ZW/Wg/8LX5+m713Tr
T/KTRTNlmmKz4TYd9DsQw3W3yk/sl2XDWuVuccA0aV4tnTk6cqtsmS39ubXhNyD79SoO0qJm4aJl
so3dfgcmd1MvP1D+3UF9cvHP21AxLPwrhjyraotOHbsID4ITB7l/Jg+0KU/ynq72jp7+ytk6i2BJ
lbkt5v4JDOeypaUMy3BPu3dtLMo16phnmk/v7Q7c/DZ7dEv6kJzXkoe2l4gSntKz6aLktkKo8wCR
biXtWIcXues5Xcg7vJ829VpyuxU4ylV4AnhwDthNtIzWoYsaxE69o5ezK13quk16Uhe8ane8wx+Y
M8daDQcUMlb9Rt5lW9/V1+l7tUoOWJftugMndxMs5Z18R3RnYd/zRXEs3Wxrn5ItnTyOAHI3h9SF
r3Xx3YWxqA58zN96pCfrPOBuqp0tVJN4+cHDv4bX6VYdpK/mBn0DyRWGcbfy5LN6brRtbvLT3tlP
KII71vai7/CvvVe36mZyABj+XLILENSGAI8cMy2zm4cqzbP7rq/FKprzPrjX+Par5NLxrvg0l/e9
rqEGB2/i7eMdsq1WeN/egwMdGf5ftoWbuu2+OCL+cjDX3qmapTv9woT07p/ynbOPttnNPkpsvXEd
XoEHPqtX8Qou7K7iwK2AEjLrz3lVV+m9AQY8l766A/sxeZn3PJ6jeVANnAp2OtB3EcpiDuBMAcH2
UpYUrzc0qtYe7z7ZdivpbN/TU3lFJfUePPgFpwohef9Uuv4Jhaw58yP2hPcU9A48sVhUdj1bHFMj
fgKEzbJ5jZv2mW1xYNiWRIvqxUvW74K5D6rpMT5Tl030AD2wxMvhxFGT7/w/3m46dCwtx8aVVvne
WYUu0W3fX7L9eLGf+o6wf/DeJEI5Dgjbchk8uHWTB4tCI4oxxSk9Rdtqni2xkODNy+v8Ht77S7nj
8+GPcPnxzwz0Kli093hR36MD7kr1O2Cr4kZDh+KIKETHgmBDyDC+fSaEnO7pVT6TS/NmfxIMHKQY
7+peA0j4rryaG3od6lt383bY80B3CD+5RUV2MLef0bY7cGbvBn4kB+3cP6Xf6EIA5I2R1eHeRnZh
ov4PfikB70G8RYV5lj+DvfVpfFXb9JqdiQikIQRR/S7iJpXpESO1+DO9Diu04VgSflVxa8+wfI7R
RTmJtATLwkMHOOHH/uke3YUprPPrPTFRaVb2jt0bPbo3UDTMHzs3BssXL15cNFzI01f0AAv4QRSl
RLDzRTfMnZcnE/9z0CHKXF6T4Rm8Qmamu/LavdgE9Pr5V4ijI+vSK3MWGuQ4scBYNFzwn8kZa9nm
i2uBXTes2pP2lSI0RhIACuTb+2FTouidn5yP/s6FQhZUvVHkZTPllZ/wafm7KvO7vQYYJYHAmaso
2XULwMkirDNvHEyK7Hn1qm4SUNxPsISXGByfNftNUArP59JvcYm/gLOZz1ReIDa+JuL/sz4c7tkD
C8BxOgCW01GIBNA+D/HYCl3eHxc+v4BLi3uUMpaLA+YhK9Rf4WOwlbRb8TZe5U9plb1oDNE+x7qM
i4IDdC1/x/eQLLR9slZAGK4pKyBxHjCAPaH/0tMGnSFvlvnz6NGqOJhj6ATllieiPwIpUjkpX1xF
fN3QZVTIbSJBfIdheOJ91YQBfitaOtGCN569QH+rMGIfHKbmVv6yw8gneXjlphz6AtP3mbSPXuFV
vbPtvCdfglSOv2zfaRcNSMBfwWRxOknvb6Re7d7ekbElW+tM9Nkq23yhLK2ttNVdQFlz8P935xiu
4B/MKza52GvX8MSb2YUEAHhuO+RkV/YcogWXRrlEemlursw3/8qHyE/rF4+SNbsiOMsE8YgzXZ7U
Oy2E6sXGPlav8IctwheNHs1Lf/KA5HcwEfb5Kb+ykUj1Em57KDK8qAMKKetoXV38T6iHV3XXXomH
BEbSw4BgEVziBdKJ13GDlBi/Sn92/IhxKw7JmhSnetSEuNgNDkSma8sQrJyNOFTYMx6Bi529Tcy0
nzFNsWt10/fNg9dknTl39p20DzAGgPAHf7+/8utYKDYPsCVU/0leXpx3rWf9zbv5lIXQW/EgisS8
Jvnu7aItnLSTtEMUfiU/RRdrPe7Y+uEPqUf5xd/sDv4PtHh9jzHI+BRdliuPU1+J/nx0z6ZuRKJG
agOCVJqHn8q3dJ7mZBz8LnOdHapV9SKyJdvwRAdjUe6yX/86XmkkcVNF3KAs1z1exG59CmDx7K1z
ux6f4Q+X5SfXor4uXt0NnuKJXAygh3D3nDUfCRE5eOh30udX/SQ71YSlvVgP+d18Fpfi0T/7E7sa
kcYnR68h+6kuXONPknGR5xELVIItoZCk/GHfo8f0oe75JpQCXLEUlE+Iy2AX34o3dc0PkOZ7z+nV
kFQOIloSpMtT8+I7kxjrIRCkPZR/7KOzD6jLS/uEluyBj+DQ8y2eJGBIBhFLOPSX8pp9qzvpTD3F
Yt+zY09Ib2XyeR4IE/mXfrCuGqxhWlbyu7yHIv4Dn5TTCZYLeNNM5vR/sA5sF+sLlh1xaziQ9DFK
I2pM4LvJYC89Ki5cvvwHkzSCypoNQ7R+IIOGElO+YRqGq7C0Tc+8yB+Ta6R+VkR37nXnIzzpd8SW
qG/yWfuunRGJ2zdHXoTyERyRRb6wQ5SbJOyCvv2IEtT44nl5Ro4YabVI6/92BqtBRsCthdcZrEs0
nkGi8y6BIn8avxjMjeXSgzgezhiAW+8dJji0HH6oaRJo/S8qS/mdP7VnwklEUh4hWonoA/9VFCmg
3SmcKL6fXLcBr4ub5wZzg4wuuTAqINMG1XGtjsjnUNLRcz2xlz7bDbRzYhOljGttoyUN2U1wCLaY
wyz6e7ImTyIH5V675zskG9xhpbvJQd865IIjpQ8c5zXGLm6/ji7Dtlnpx/Cn54ypb9WFtB3L4UtC
7+jUbVXX+K3mIfErW5FPnaILMeZUPzEvWSXUfnMDfDSJH/UDkr5Ef+6DT0nAguZCnPU1fRdvvOsz
l9tuulGAcvhJGHA1SK+87BqnHS4McekzX75R5WGKSoXBqX+1vwRZ/oU6mT8M5F5/kat4RQ+Hak/E
ExYOw+ETUrc57rF/L4htyh+IcDwBu6Vj4EkEEZKOSIq2wC9gr//dmFzZLBJGOFTZaJLbQHxmIUqU
DcLCSzB89n24saXvbEHngyj5ID4NorD27mxAtogjDlPPCCoTQcT7ZP0IaiQx5nM4lidKufizPnl3
Uxy/9ix9UYw3mNjM/U+suKmkxHVDMoAuFruEaPFJ0LU+qhVACYr7o+gP/BIwmguRijoyeXBmaX7E
P/I7QZZ3iduMh482WvWX/9sBfAV0H6jFsX1wmJzTmmPcD3uIy5K9B8rNh7kxCyvYUghhzUhdbBF4
OW7EDb7TxKuBf8qMjW7YB0EGIYAIPeIFyQvUSFT5ALlYPDAiCAeMpmgkiN8ariO8Shp3ilEN4vrF
92KWV0tWIf7kmfr3qFvQKHbiowIvQn8bd+anx+xNE58ZoV+JiAOpG5c1lCX0B+F3zHLSI+JCd0su
OWXX+D58Nx/2unvF10hUpcMtfe93opRX1/01WZMXvJMcfZhPBnTDGVo+0ZCZOb/pru91/k58Ch5E
WLaYfcfN+sFJJ+PguxeMR82Z9s0KojZ5s16k0m/6Prok6/9IOrMmVbVlC/8iIxQV8ZVeEBQRuxdD
a1kIiiJI++v3N2vfe+PcOi6lnTObkSNHNmxKvfUnq/4yOBIjETO+borbek0oEVOTBNtP72t9XCYD
r5H7Zawm0A5V5BOOmfZXNVm+t4VXBAVWb/mK8iAL84CjosN0/DPt49sgeAYDYHyk+fdohCyxh0iy
gj+y+mR05YWxh55AqMXfXDTKG4fsmt+ep/N15AHRlWvIFai4ADHfQJFyvhUpm2ck7dOgjmp/ciXJ
c4bb4vQK8Kq4e3oVKh3g44JTYbUCAFnzZX7761lQCx/0jLOPIkGMuE4AFQuRjgTyZnYRUBArc7iX
bOJbdPd5EZ9/rMwu/J4GzviCUkh1ZaIBzzJKg7+Qu/ZaT8EnlkjwEGERl8BYouHjQGjMKfH9KJzg
kWeX0U254r727Cn2/Ai0hmF+R+weSZfyMXB+l4HXG8QjKxoGNoNFCpoRL4qIIu0C+VT98tzMt51N
CcgsPJCj+VpxC3Kr1sodFg1ng7LkTnf4M79bvM3RkbK1Br0VqDEO49XXextKME1VfXAkr2JrRfkt
3nVL57MGbzrv85vkE9ZjY9gxQDSPnwnHlDUMQ8+3W1bQnNZarfbbE/77yxa9sjlR1cb4UMnB2k13
o935AGjrcgXHOqj9KnyH7xXpzr5ckdGu8YDVuifA+qyKiALjIgXOEPlzshpsn8ZMlz2iM57tl9gv
WUh2HjAa/iRh8j8rrEj2G2+YBNUxTGmkYWIex3zPU6NXlA3Zn5ot3ZP7dwi0yLpFNtdl5YNiWJ39
QbnfJDjk9ZESA5GxOWl3JhIc7slvveGVnwUdIYqy4ekQckSTK2uyJDZ+rPgkx4Fg13g+bD/+IGIU
GQqpwQb/4hYBVaxVS7A4X4OQCGsK1MF2w6JNdwz6C/PTB4yBB8nBMtaU8Itod3LBnLVlR/cRAbPY
uOR+ESnFOHoccBOPA7Moyen5lYiXSCQ+6K4LB8J754Gy7KZElCfskewmP9WVTP+zYjv8RThDNh+u
6/QHeBGecHKCTUHFeIj8hScSNyL55UPeJr7u7Io1f8XvRc2+C+sNgRzVWKYH/3mDXpco+sFDQ55B
OC5oislzxSrGs5C69NzeaXT7s1CcCo8kLZstb9sjRDvhVkce/mkKOzbA8n99etPnuxZFPJd1hjnm
EHFhkPdluU5WJ2yE10dY9+znGwAp31UK7CLf4SJFwHmiuOVOvPGxiMrtm1yKfeqdr4Re8SG/sQHJ
Y3FOjAXOAwy6AOng3R/jH17c+NbeOF8mCiwo2MOmRIrK5FFj3jsUFI7cDFJcfAPRBgqud7Vc80+4
/+GSqxW58hg870r4yfgoBbMidrdITvBcrGGiI3QFypHY4/RmFQGv93VCCRKfmztFwCZrWWC4cf7I
TS6Td1yAWxBXO6xvnG9PCgFyqrNDReKJq7sNGGBAmgOjB34nDZ7XacRdg8xOUf35c3Q4/vYm5Jho
f9ZZHcC5MHJprsR/gwGyZLgsggYBkKMiPNTbdsGCIB/EtSJ1PL6xvPHPyQpTVW3JXAgNOUOJgrlA
lYizG2hBcEWJvlkBiMjTCYvYL9YTdemcrhCtaNHcNu5DpxjSZUscbrCI4Ly9JAae6biBKfITcyOZ
2uTm3VhHmSZlDimTHuH7AbP8WRWOz4LkJc5uPKIYsQMkGmi6DLiODsg/0RHFbjKTxsEGnIfVd0Ii
G7GuvLW5ZL76nSKSI47GG2bmCFtEQAqMV8K3t5qsiOhLvFf61zKCHLGX+Lsnj0Nu5Ibv5DCkTtHj
Z8aSlJhFZmACgV2qj0GDYg/PqjEmXEqup65YNqQJRCJ/25j3iX9j2/D65V6fHb/+iEff68wWwuu1
Nywm+TkFB+j4ZNXZl9ehc0i+1YOSk4WT57M6eK8gUywjkGpFtXkOEFtnOz55jJndBufMmIKBvk2I
DDoHUd96rEWXyDlavu9bS18zjL29/OVv3wk0y7dVxzGM0HA0jfiUL6NyyYF6LWrUyLGMTnXuqnM0
rFy9q1HBt50oVR3xB/8tMnxHs3314vsXgwPdVddwIs23DYdD3lX76GjL8KVq0T//Yi/9QvWPtmHY
/l0Ng6XjBxf7Yvxqy8D+dYzI5lPxP5oR2oFjcOC7GtiOooaa5gT+WHupjjiqc7EdrsHSAt92dP7z
19BCdrlOSUwDV1NjzfcrvpaqhurYuRpGMI9U/x9lX5UvBBcO8svmVINOtTXn1wj5XPM1fopT7NSw
Ufkk59uccc/9HtGrU30OYgR39RIGWq7x33790GYSp0aUof775VkEf3dwjJyBHoWRH4QO3A7V+XUi
23d45lFoc/BUtQm6h6rh/IYOT/LXCZfOS3Mq9eLwD6laqFz5UI1Yb3oYRk746zjakWteXoaqdulU
+PXaUws78ZW7ylMPfN+xHVXjLXI//K8VBbbPS/2n+ZHDq9TCh6l1Kt9yuTPHZ56RRg1S3QW/kXju
BNcunUUBy3UCNFWIKOl8bYBmz1c8hWxjxsoV9hBbBuREbCfBI8YuEOzzz1BN8IqnRygQJ7d6HUYw
YoQcjgzqJrAPdsZ4NcnW0/KgSFaVoec3QpscQpOE/i2dkKJjdcY2upeH/D2F5gYKUkpm2cICntrZ
HODxfWLMFsqL7RRlReWWlVFLgMJJRl/jPvOYSlXQy3OWZ+aMGSqxomd9aZc0Mr3mvdsTZmdYierT
mNkzswDXxgEdTgy5oAmmxfx876ZoqitmtD4oP2IizZCmBMjaVVl5U6j78wl+sa/Mapp496a0oaCm
+XaQNxCyM4M85HWmx6dE3fqMpEW8PX95yknjzGnzGNcFrV13bdBNDWn4XbyAUMuZCuksn+daPQ6o
fPmxRycobRgPe+pMWThh56bMnCJv+P2sW9RGa5r0dAkflSMRoVLCJTHl7TyGkpE/GDnL7O9J+w0z
ata97HzonIA01zH/AIGm9rxe18hlXtYkQZq/vFyipR/5bNr9RVKPzkxnRABLL9NpWKBgMtXeiS5l
MPyXhUKniXaWxKzaWQb0bcxuk7OqQCy6fFZEJ5QKWR+Fk8DVPoNX6BAoSyYKbR7rMSLianthNFd9
6S/T3/6jcVnpDm1tegdnTn6hxF9tZ781k5+YEN2DmZMeUXnEW3AwRnFN6CmjT+4DcKU8tNSGnSOI
IBnJGgMIkA8Udvoz1ik4o7Q+8vgyPYqCY5BoI7r43waZmpxpGFgBRPCAW33G/VD2RyMqVz9b6PFL
srFy2/wbbrPl0Pys6EwL6AS0AO13qTFZVgvkntbMujMGTrcvsQ548VId02KaIJDEwCzaMuhDVrvF
9BdWQwJjScAwDFxCU8DKluBsIPg/SFhMIQPkGqO46HxUUFgEcQlzatVqcR35A6r+3piN80/aFr+D
gNECKBGU9C4zNooaBqAW+w3HASTBjkEZFNdDnZGg60bki79/Bng/HLR8aJ1Zx85uFp/te11uP+CR
Iu98H6GEMfzvPQEWE8QIfkcGSdfFnY463j5dahPo3uo5zBbMD9z07sfLon4j/5RL6ja4t2YlUU2b
bdq/ZRtk0dj5goruzubMGPtVBM/YzRbK+r4Z/tAIxoSBCs+KayOHYUqjtmDWjYOMH/VtIlVyQVM5
dHDT0KSFhzPyknBszdkewdt8LIfgxPdds3j5KKP50hJ3tz4fWD1vxDtY9USDo126GRmSKpmombkO
aTM5Re1LpmJ/TApM5vyGeAr/i2iImUfSsvaLHdLum3kAH0vtSbpostU7VzFz66E/N6k/MRHHQ533
YQHV6Iker1MjZ8FeHiYYinaZWRdyiSWjpF3C/YabnSxG1ndXbRWbau8C8aCfcpsHTJEEMj0mC1mH
vRbdV/cV7GKNlh2vc+dOs55Qk6I4nRzPB+WQk5I/2FoHBiPt7pu5JcZQZyQEBEJk5BYDCpf5pvZB
Snc0ya1eF0ZYBC+frWFmW0SkQNsTkXqSEfq1NYpSMDS6kU5TZoj8a66EkuyXyYFIEpmhr/OiMWf9
DuXry5+4d4e+biOxZj7cG7t2ZsZDu3zVxPpEI2tmddtqcabo+15Pb/G6s4c6EwEciSSz9rqFbNJ1
zF+iSAv/1mopBdAn68JOR+EEZgDFbOseTakpT1adDn1/MVxkUbtXlk9ey2DTMZS7WzydygaL8wY+
WERCsW5qVLyTWksCeV1GxIVI+dZuZT5dWmz9/vKmfnsP0I0+3ckeE5M5FCJX/B9g+nrJMt9J5t/U
WkdePY6zzSwol/GyotSI2wuV7cOjF9oZeLIO2cWEUXJ6L0W54GHOQd6B/Pdnu9jn9scTdZbPkm7H
oODmp9oUdHzmSXq/e+1YmO5rJ68Uhp/57H+98M+rsfW15WWjo4qsnU1Y7OYcu0r+Zgw8uNEc6pYh
yzzTpk5i0sS4SEzFxV5iCFtLttm9TDTkW6Nd4T83k5/PenwBnYHIVqol3MOJhtmhAjnpTbZx+bWN
txiTpLGbMc7YJqRbOgl9N3WIJQXNIxvgQ/TtwD7Y9GDRwq50Y8YP6iwd9FruSExmGtNwsyOI8oW8
qsI+TwTYha5URoWv0PteHf5kR+xte8LGkixTXDDT3xiH8FvhREBUz0vpMM907N830fg9Rlwq9exf
e2GkzF8Bpfj9/hY7AGXsGCScDzYJTdFenAliDt7mCW0UsWmkHZiDQetZD6tb53I/8BkZP/3zEEc1
uVf2CCu+QUCW0JWOPPI9PFGzpXIVpd5nhcYNUcLjh0b8F9ezYZyD8C6kAmDXYGWihlD36NdryfF1
Gih0lIp8mqQWtopIPAAJqG+eYYuSnCEQBicteavZFpgRTLz7YahpvIZ7BjNkke9GmzMIwflN45HK
gNLLO9NAQ26kj1uUUNf5TniJRGWfUq5LflpReuGdAFKQ7ONgYMce5xHNEOueojtswA2AedD8y+Dk
M/wDdtJubhR+sWGlsEQezFO78DaH2yYkReJd4MWWox2BiLRUDmOsQ+GMdtj8WAOXNKVDtS1RHgqV
PQcArupBrl4B8hY+rjwRMEh7wgEk28ca3zxlwuIWB7LNjs0Kzn/hJ1vKDZQs71SURjSZL6GxHzE+
P8k/FgcviEOvRkH/y0SMXRs9L+Pfh0ApmutnDXnzvf1euPH57xRQqFnZd0DRFcJXXCA+mLDDLBcT
d7aW7fsNWNQu9733Xo41JLGsqRUDeU3MCaV/0lWn3zOkxG7YYhinpbT8br4R+5DcWtQtYSsFFPp+
xuvnTbKpofxTzNQt1w2/FtXKcl2GL1CD2oJ/EhIpDWF7EFh91qk72uWbyu32+Y6xKpg0yAjr+wkE
CCWN7dt864MFRUpr6sydp/HnRUJUH3l3pX4Om+XXmVtD1NUnemxQhdNmG2nBACQTBfgtaIXe6XTp
LUp9aAJI6Ggznj57gD4H/+OPLcWM9eGehp7AEbXUVkMN0HzaNPBCMClhXhBbMJ5tMdShM2y6RQGd
gqWBW9u1DvMTYGIMQY3vLqTU+qnGrJrF05ovRBYzde44ro85wvtl224/D172e/0yUJs1e8q1k2W2
Hvnw+EB8Uxul/38yhJVy8TKAI40PAUDhVfvUp/0Wmtrtve6WaLGsWI/OyMu2yoFAdXTBMF4+i+LC
QOYru2Rwkn66JQFStQLZEphID32jCrsroS1V/KgDBIbejPdDidFoTzESitv5jc09/hW7mikkRySH
Z7v2hraaRFmvXBP5kIcMt8Q6GDZSbJDWKXgX8TFapooBmhIzTYp6JiMfBjp8yg5FGQQ5MKtsvFod
zlXi0u9l8jOYEvyNnMlh5p3DyU/JNIMNDH6iBQIAGke86Q04AOiJi03mJin+GUUupn+tZzuiJ+4H
1I6pZOF3w/5URInwvGf4OdU48BPKTGI9cnKaoxoQDOrxwEOidNjrgEUtXC/2JkxPoMtjTsQCwlRq
n38cZkiNDNojZQN5qEHkzL2aWgMEB+pK4R3Y/kR+gHWDggC2wwrG20rXIoKQ0gvAR5AvyBAIzKn0
QVB4oLZIDwOTGIGXZqgdo5ABjRRyCrXVK1mcaJGmo3skcFz4uK+TQGCBKHAWG1AKwA466ilAwV6c
yqAPgnk4vsluPxUgEnGFePgQPdGcIz084EmIVoleAGmoImJh+P63EFgJxCGu7AcD+5GESYbUx8PC
Wp0A9/n0fOW8WIAjD68+xVAlaZZdUj6FSrOvqRlx+orGOIEZAZXAveWNzIUwBA2pgjbIq38pBhp0
0xutSxyg8KgTURqBWAKkEg/1AY+DnlUKPMxEmmBeTZnuJ4a+EWPX9LFokDAgl/LqIDZLe5YZwAvw
IKNlRA0KOFzWqtok+gb9o6AADgOkCfAEkYhL+gI20ZJOVX4E0Y5YFRCovjUrljDkcFlwHMF16PwB
BHuhi9EK6BCYh5sAiYQMjAvioZEG8QfXJ57uiZWGjaKKx4MEoRN7CQErNJCof70FZk/9ltrbPx4A
7184t0onbaDXnaf70L8RUP46PwH9xSMNnilZFAkXoKbYnlvwLgx78o/3xvNlAfa1AUKGEDXLazLQ
ngCn3AR441N/hMomM19++Y8CwR9PpWDIwT8wLaBnqt8IniJL/4cWtBZE8XFEPTpl+RJ4JRoO/G8P
sI3Br3MYtxf5ANUA5ZzoTqDiddtHONhSdmWMMx0IPkuCe2cdAwZzs+9K5L68YyoVMHiqLYv38QPW
zRoT563EppvkcM1wkpjGGxPHKDzKLp2BYe3N1/GBi+aNcJ0Adf2pB5em6nO+KpC04cjEP1T0vjdq
beJqOLq8f5JM8UwEo/A0xFRR+ndLKJZpNCEsF64jJCtnT4lvA13eBr84Q6INsjUWbERMzrEgRv88
EI1HyAfwmrk1USHqdBwY0JeTsZJ55bCoUNVhI7L36ZjDa0gC9GRyF9ODOfgTSZU702b1YSY+J30j
wuMYFGQ+e8ozBGOpwBfxq2xJsdVA7WHl/8/lGTEuT0jaAMRe+thmfiaSE9RAROka4i/Eac5Q6zWy
DESZCt2raCkA6WgZ8QdKj6s2ItCi1wDyGcA8LxB8U9BOgD2rNbsEs4HNwIi8qOD1VBxHN3ExnIH1
C/CK8VQEu5j/JH99Sywr7bECUvpuRreP4DWlLmgSy7SBwjFbIPtov26sJhD7LWzSFWAxb5rK94hW
tz9kG/T2EVL/4LUmPzzoB9O/blm+4HQ8aMG77b34ALGDlajsR7c/29OFZ8H+IA7E61pjrJxivynJ
TCioNv+U/WQvr9CN+8Nzu1CsO+L9yV4wXSgNuZ/j3T1fwdsxhsglcDeUymY7zG5BLQY6GOaA7Qlf
bCi2KsYHDhcocH0iwuQtwhm/cb0KlFx2K/qubh2wrHHyf//MM67CYjO+TCMcHK+rWik2kLc4zg3s
n01AWNhHbDdKdaDcACLJz/jGWwA6hmhrlhCQ8A8ZgyJ18gfBXW5veBcePRA5hIMrVOII1IJ7x0x0
4f92g4VUhbxGOBobuICCQMj6OAA4xYcXHTMwnuPDAO76lVUPR9alQuae9yx0+DZQDQ7zXe1z9cMl
8QHkAZvy0a2+QdOAWAUVKuRnLBHME/R8KihNOHSJ+lU4rj530i24l0/4tVhWLCrC+/JffGhP2EGs
2OALIVoOH2tus/ZSWkJ4mNXi6/NtNjSn/WxJfj0IxPbdSG26N8hQwhp6A1Li4hbaCGuClDbPyGcs
Gqbk+t1w++xSeoHY3eU/3BFxvYjJ/Uc4WY4vX8ZKcmP9DV+V/ICFPk/Qz/n/MDT6E8sX98B74Rfc
ABedHXlBZBDiGwd2SH+rA14+ZfITX3sfWT9T1E9GovAGRQmktIOrimdtzEQyhFOCX4k081lnvVAr
qBFxb2xWCcU5ghwWA0Wgc66LcbDgdGNMiS6CHzrteVWypSBsRJdCa/D5WOHlkzWmT1rQBHbFUTkn
5UVheJ7be2s/SosazRThcwYfA4AxizP1ZonDRPieESYP687DJFxiKlKsP0ZkmIiXWaPGg37xFm+c
o7LGHgf8PgcloqG8xox2ikrUm6QUPQQUIfTsRwwiLpk9paXAq39bHzdGhYhizZSaimTA3MSBv1f4
V0KRhC6bG5U7mP4JQZJGUILnHudmA5z/1GH14mPniNqkdIOasDdxzjFD8OgpY/jnUJSkcfN0LtGf
wvxzHsl9biCOwqPgdogjaMAUtRezosseO0ZsIMId81wL6LWf0xYrTO9MQgFLx/3hbrglhjyy1bgW
1JJ5lqzjMSHEw2C/k+WA1TEwGwboR6fURKLJjfG8wJ7ZcYwYgFGpQBiEn9xphahv4n4pSXJEApGY
QTkPl3nESHwIwwH9A1YAxeuHi/yVQsr7MtM38q3ug2A91uu50Y/NUrboEnm1ImdGIYdQALuIXcJn
Y1xhtDDCDRF3GWuOWcbUQIoVDGNhRJsVNDQuS8Ll4EmoYdGOTQ5MNxL6hyDfFOtam+9SnQI/JZcn
gntRa+ej6ZQVZYnLHgOpExmxF4BpEc8BdB5HVLc4E+E3ogVcB2xs3q6swP7QPwiscOBaz4G9AYye
vB5HHtDHYswe+rvkE5fyIe8f4hOkevpuJFSMbGVuEjhhDimUAYOyVFhfSWkRJsPaEa8BSXE2drf9
pLS9i6ufNx6BEe9aBDGSwcbH9zbGnRHFXw05fRYOz/68x0jTd5YpTlO5n7GRjQ3o+7A0yTUr2pP1
LoRkDo+wZ9rmgiLdG8YqMndzRrqwi7zH0xujCjFdz+otTVx5DZ3UQlOGIX5lu5wlrjznBXjyBAlJ
FU50HdvdI5DP7ghkD5wly53srLcTv5us0tsUSlaq04BcJebgbTJs9lmJfp3Bd5WDhkYUO/h2Fb6q
1Z1eXjVXllW3HCCrny/HA3Q7RIcLgBjA6NTKq1VVrwkFy8zDNt2nyC2tKqoqMN4lg5O8otEapJQm
nBVJTrkuLCITMobBtkC8EBOfwHzyk1rQCwmXkCXAF8fI7mPcYLqVYXpKsMYRH7wifB8+leMAbLKL
4esgyU7NS7AJPlfwAjw0gW8jAlWMPYxVwhPKzlANnjfU7iLSJKJ9IlnsXutBTSQcSQg36TkWZ/0I
8gzBpOD5hhSFBRGoiFIIpTgC5TpA8MW7/yVl+HWyCTw/ZTVcdsQtT6659RG9BhCSQ9wu6ewzwhOM
ji9BZSSW5LDfCGrRVd7DBaWLbrifRk/SApIpFEWFy+OL/DcSMO6JQDm/gX7CEecyufcCTUH4sNDg
ZHuy57NXxJdBSAnO4Zg5RNisWk7Jw8KdiVj7rxrMe8J7kC9gEfgx1hm+BtEuDO8hw7ho/yNbg7+O
asOehy0a4T6i8+4T0mpF9oVbx5tyv6RcdzDmY3nl8LxHPuWQzMp4o+VOXZ5NSXD/9+TpRCbmIwNr
iBXoRWEeKlQl2OT/k4dxVCztEEd3R5yC7pPhtcydvnM+42iYHb6Pn4/sveJFC37wdTk82Nn0AaAC
kwqBeXT/KRUKB/gMnhFA1/laBDxDnCtvqoi4bqIAngf1Rh4Rf+CXuXqSI+5SPAnYjEyiIPChgIBn
FS2QIl8g/nqx2XmrtEYMRGgumDg69GgRgmGNoamzKXhbsMafJz4kkmZL4DvJ2TLZati05CgE0QEP
AnZECQo+vhGdYk04qKD1w1d7kP/ztAmAyOeIh/guTg67ytkBG9g+tBq+Q86O24MewbrEK0/2Oekw
wydzHVGcRoT63x8S78lMrYXUpZpQmPlBthMjTJHwy3VrT6J1Kk2McOGd3mDtj1Pmqxp0vU5QK6sB
Qo05mDOdXVPtweJge2MamLv1D/VdBTiTWc6cn+X41fOJ/k1FhQFZnyMpLdKTNmYp+yJ00DrDaj3X
z4hK0c/vTlMUKWM26vqegwy8ezXPL/L40tUNpbMBE2ZACl7EEWeawqbwKpkGMTvRjThLf3rJzaB+
1BTkYoZZUgezUeUcI9mFvrcGO+IloXmilUOkycWlxmduEfVhcSOM4yY562OnTtcVmuazZacwInun
pNu4/o3vx9d0nYLmWuzcc+HWDC19oyrhv/fc2ZcekZa5M+b8tSyvbFDUMx+M9K4XzKGSxotithx9
Tu35twAO4a9BtRjVwWMW8JByDpnsyv46n6xng8U5QxxpM88202zTkKVQ9qMpe6Lzw8KbE1YSO581
RUNDCAplDFzcYzR526idaGJuk7ChakPZ7spOaZuAzYVa15AXTNfxoaEwQV+OP3DTRb/6wt9i3TOp
6l57vKf5yOSdZfCneVEcJUcTTRx3cjebsV0PbDAiJv4x/o4ErR/R5eEWsT1EbTHVZiMTAzpKrVlt
z9B/g06Lt5haSOZ9prT5Iz+9bZ/Xmhm3cBNT/4tYEzMDG4MMoLmyWrHKM/heJ/YiKwxLgnniszpi
mc+P7DHZro2Xh39b3aNiM9yTvNEIsJos45WWBgg7kETLV9qYaRvRad+DJ09Q/LcNML7Y0Ynd+kOX
zHukEjrjSPOATSmRWeEa7viWNaAM0S+5Nt2n5A5se3Yie5DHC5DSKWqdOPMdvC9Ge1pAKDmUarYl
sQZhzgTaAJHESGz2bs9WjQ94B9AFsgT8PkE2uQx5HKYX30MzKlaVPyjjAAxFOCAlxbgYDVJctIHg
ESnv0EZBGNFoj1zQCuMfomWMAUkFf8ALmt/YDp8jpyXtIsxJDuR6gjQgIjU+LeZLrofUCytFPEn2
SjDJQTG6XCRWiM9hSQgkg0YpxDSD54lrwpjDu8NAYPVZP3hFTB2sB5NGZAnvDy8lKPcw1vC8+HCZ
IEExMKuQ7gZH/pXnTiMey49AdyNT9oDYKXp5+YiUiPQK20pMjn8QvTy3gk5uHLgwsmBzZBM4btHe
hcquJWwYHOJkRQc6HhD3hi3/66K5OxXNKKIlrtw3NM4pPqJ7Li2K29liuJE2H2INutuAAFjSGGFS
4Bs/x4/ze8wY7cGi1MGizaMkpE6oMg0YpFBwUCFAz48vK/caF3A5aq7v1eDIRc/WEC5v8FMj/Erv
0dyqpcRYNKuh5Sa46rD+8PNiCb2imdP69Cm6L+uzyoGUmWUA65V+Q/4mXg3SRUbe2EA45Rw3OJp4
f9ZjEbAZWIUE8/I1P9U3XOeDJqxslXvv6yO8n2xeDk8bx4irUfzKZZvg17DRPHj+eMIb5k6TsLEF
MQcfIF079+kwj9im/9qm35TwSCJH5p8owqKLiUVpXKIcVPuts9+RhIu2KNinEJqb/cPM6IrgyDwv
7IIMH2CjRK/lxJp4XTD6RwkKi/HuRf8d+4hvUaB63tjFHn+3qcWGplLAYr+OjgkhF+089lyPaRit
9vN15543qcdEa5+Iav+8PWF9JfrE4sKqPccjaBL9D/M1I8P0yh7TtPXZl/y00MfqL0opC8W/A3pR
EbdS70kj7pNXQz3CfVrUz0nl6SiyhLIBbZ/wyGn0dGjrpYGItSwajd3qyoIYH8frt/2lIRfdMqPS
aF9YVBwC1o67i83ZYrYYqy9rugb7MRSI0HdHzugzZeomnSBB6Wam5Obey3vRds5L51HO1meKXC/a
Ufk8GpL9l/S/i0IOjcMaW9z+atQEQ5iDWkyXdKwX9GIBPND+EZuDxa7hNuZ6zi29PFwA5tt5WeLJ
xasBuyMJGUOyUDY0jXHcBjo1JvR95U3xzGC2E+ACzGNq/oJvIuuYlKoRYdwZT41us0R2AWuBtBul
pxVmAewBjgnIBEg+nUzDJfT5Gc+r9Zk9cpJUyAuwpReiB1dAo2KXs1yTVbmiaB9gIDXmVyxgRQsW
vPc6Ed1Sk0pgJNDXv0SmwqMxk+3A9kZqAGikuXJfxHMpXY9oF9/4iM1DHgW4CzQHrI11Oj2oszFy
g+j3+IoIMZ9i696h/4qdzGZJodmzYrFy9uyocEBQKDrIwNAJ5v8Ab8QhCJLhgeU3gmgeD/Ut7MhI
4CGKwFTpdoDBwMVwUK5n9DYHR54eUTecXWRMCKRBdwm7BNYvArP/saBmr2zma7qKxIVwPmqwQrxQ
r660WhBQY8t56DgQDF4BfEAeUmqpoJlgOtBa+dsr+FX2tMg9gOBsfsVbYduz4QnqUfzA4PKwaWan
BkzmzXbDibiYaWgPVNaeIoeCnc4lcP2zdcycJ/ELboPOL2HKG1FvwKBTqqFbjz9TtLw1nConIqaF
tU6XcHXWp7E9q40xTprUrNepPXR7DHd1JVgnZGelEPYTJbOXO2QAqCfWjHwQAC3/iivDRhKJEvmi
WzOpTQwTCQJCk9w/OC5wBXEsHeE8ffhFtL+eN7Rv+GdkR8CscX+N1l2lK09WRLr8H2CJMMm8KVBo
cA5ykxbA7Uh6TKDOabERCIFjdzgnzoy0WnDMQ1we3rqnYRxbDP2M8Jveo9wcFqjboaZJsc0cKk45
CFI4MootcIQiZqwVAJg/Ro+BqPr1XPOfckLPsTV7ElquxpBBMJu0MQjx9+uMoX9KICRvZa+bLLoy
nD/WeOEsCwbn30Hlyc8gT27xczXETY1dUn0EDGWwbSXoGw//HOf2i2Lu6yoijdxM7zdKFsBYyiSa
Y63uDnETAkT0FRCrEi6N3stZf4gx/qR/9+m+bnItpdJf41Mf7e6D+k9GLn8vmEbHJF3ZcCjfsban
MRxN1D7OwrecGSsze7gkfexgeJOjVp8OjHkCB9LWzkAPMlosolhHxEDBKW89UnWFbmMRDwG8ydhS
yAlF8g9cEJgeynZTr4dFwZYjzHke0mltfgcDwJuv1b+pCrdM+Ksy7T21qgnQdPqTTsYoRKNUtSzo
Ii2BhLjgivW7ZYIgsWp9thN0MBOdDCGW7DbT5qiW1EybQT3GmKOsv5E6Mn5NztxHxnxaa9LAFTez
3IaC0m6UgZlPzfFuOmImkN3j86cUlYoxJaU3zX2yAKad/t8d/ginwa/TWcOyWt0ZZrJJ3PufQA97
AfBcPtQbHGNT+sOxJgMZzTeTCghgeT7/VAxZfPnnB2orq68rjf71sTr9Xvpi+URvWmLL0nOPpubD
ed+tAYpOnUemEoumzuHZ7RAFEqI0KTIVkwUVthz1AcQslh3uQ163OUpKyP331NkHhFI6IWF+aqEd
FRYKPSghNXfALLjqSzZeTNts5wzOm+F8W6UT868yXHE1+rn96cNXzUua9SoKKtlIf3xRs4L6jobC
wD1/0G1bSFOvw2Lmn6hHkHriP8aXc7fs0lXS7p732xfJqupukhqMYxtDJD+JzAfsYpttLStHZO30
c7WOp4usX6JNNxmCaHUOMMHjOspluyrCO0TD9LF7DySm0qyfdxutnKGyBUfiPmZiFmN1lrRP02jP
8+6crmi/PLOq42WvCFUlCXKhBIGAhjao87hekJMZA0iF6yrQR0XEtnNalH47B2vWZDxiJNEAEUTm
56JHQS0680SMmZhvRAw/BkaRaSBV7uSUvSaLNF7wW7lbItuLWJcwYLiMzCN/LsG/7045F027tfT3
W4xkHj2mDJCiooXstf5qPBwaohEUixGFbNnWQXU+fom3PyRwZM26MlkQ37FGC0BujCmJTsK4RzWZ
rhKGyjULHBSPk+bgLPOwlVwI75ShT9jiv3IzIAE/RUyqkeD4Qx42WirOKKKg3wlqRi8HRlJU8vQv
skkPlzMkzCoE5m23MrddWJhuXAepDy5NoBHgE8idSO70vfxMFm8kKGQnmywKRBKBNme5iSnGoIvq
xJ/742f5CYMyZ1qi85xpXTFDjYu0JeFeiL/yyycrtoP1sCzUlBaIx4SJdw7gWyHlwtrdH8xQAxRI
57lNZfD5gb4IVoT8nhACow0cO4jM2ChmWrnoXn7UvpwdkDh43f+RfAjgtJ8s4gkD2WpyO+YRzHdC
UUD2Jti+cXuMzUfjP6pF+1wwIXMoobgUICP27IlPJfbQ6JA+dyPZ7bLg+/ST8IG5rMD4CYfp/DmJ
0Ht0wMhXlZ91/8B3GCuFbIvFM510BGBjg+6YftvN7e8grGJkrYxvuoBARM6VJjY4EOgj84jundvG
bmwrYsw3WB7/QM1h0B6r6WJKnCLsrtf9IDoLCRdn73xkZyAvQbpSi/3/pt3ZmLYWoQ2v6c/RS8if
xasCiggRERh/RkHiL5FlTdOjk1ux3s1N4h30nPGYjUePphuDe6OAQwSQm++Pcy9R8TXvLiUTEU9h
UaQrEUm3b+BbWSUriNeMjtirc+4WQQoRmEKet2/Bmd4zWgPrL0ha7WVD5FOjVu40xZ//w4ZPzq6k
MPfMLBFtkrU3PWyfeg3Gw/J+gwq7jPZrH0TONEhTPfqG5WzF8pl3l5JqQMNsDfIXiAGEOw6+h0oT
Xd5CdgxXN3hfYu69rdFlmfT/nkz5dJm3WgRZeuQHSJUB99fPn+GVCktV+8hxyDVahugILgZwGFuK
HAKeR5e5oIqXHIv35jM7sVEbqlI9PN8vuswa9WeKhifgbESvyaH68kSlkeZyhVu6fWQLXQdX2aOT
V1hzukRn3vRrpqJtDk1RcBsvRXpSJJqMXpXX5EiEdvPjPSAiJ81Y8FboRhv1Ih79y9NMNh/2Bzix
p0FnP5wgxQkY/B9Ld7XcRrdEAfiJVCWG2yExmGK4UTm2I2bW059v+z+VODHImpkNvRvWWs1JkZ7T
VriO5cnX2WEnklraPGwIIFb0SoC6XvfzRjT/vVsOT9V2rbRFt6EXqUNFKvO1h+yuhE6HzwpNM424
czk9s8ta1z9UYdmAO+4VXc2V4rQ+6NXhjw5arapRqQ3td93aP+nqU29ZegfwltZYXp9r+5A61xDl
GadXALVpPLhdRmje4WJt+9uZjN3hg5WYMLfa0x9V+U+Tj4tCnPV+bdrqJ3GRFtS2hvB+BZH9Q9e7
8SFiEydJXW40OqsRLQwNLg9/dtwuBybA6G4vl5S5IVJyrHlo8fwN1Dkev+yRh5vj3Oe4/DPWVW+d
nmaPB87qZU55ojObfUJq6Q622bzNRJlapsnaXNrArNVx0y66h2D7V9fpdavhVqQUdZhgKRI/rMxZ
qMqA28PdX+f+TCqtMkWraauE1iTZfGLdSAEtviqLrvOotsD0M3nsVe36ULz38q/n28NaV4egONfm
fWgwsCeDZ4UWqbBu3rb9emuGMz7DZyFM9rv2LzyF8U1ROp/UCDkS2y3l/my2JFTFWNf5z7akleDk
ZX7rhwQxJITGgRAhSpBbvt6ccDt/sqOMRLCoHr2sQeeKSTGR/CBb9LISQpA+g949pwN4uGkLWyH+
xLwJDKsbqa31Y+c9nzyNoxfoLKIpBVC/Vj2zXgkn3CiZbTL0oDiOFU2hjZ+U8AJOPYYvv0dmDoQL
SLa1jV7G0fvnGrnnEr0EbGQlxhWaR5/vAx0Skh1tg1KsFI6/efrGLqbo8aRiLUbeCC3XwNdIPO0n
WLOo5W7q3UH8Eqe3LHqtDwdRo9lTrE1f0RzWj1gQwPLhworn2NbwRNvmkTgXQr+b3GVyIakIYAXH
TI72bdytfPJuS67h1O/Q6umPX5+i8CRxBTjwmnbScvZJzd5vBgA/mrLxQVyLO58uU/kD/EjB3rDG
A6mvGHwaN8qzHf3fGpDqcT+Nn1jfeNjG2Vv8OYlj48hLifytZwJor12m7jWMyTGGWHclChbEI8J1
njoQjbIBnQ187ioLkzSnQkYlLyLj7dbDC182AXJcDJhvnLrdaPLfF+v0ONAtIlkhNcQD14EFkm+q
dost/3vIQOOi4uLjKWbEDRDNa4zo8+Mm4+AbxpYbizHrqKo95OnUuQDuTyBD76PeE9xDbHT2Rmwf
TSnYBPrJC1UZDPr3Ujw4tOW8Ur/r0VSQm3DXnrmUXtpoHC0veFdES5583VEyjy/yBJ/X9PonFhS3
bTtBJCZ8NSsmLxZu8ql/oTp1hCzvitPueVDBuyikYBmPh/b4rZxto/ctiKs+Gq417aKWtHPNUgDl
Z8CRWd00VAy+9W8uPw3bJqm2JEhXSWcePXUmoEQG4aUTF4zPKrMwS+aCyc9m+kHF5rNl6bmV0zN/
FSj94dzRezWaxoVIPBlV/QnURiWQJMxxHWd8Aj97SCcZYXCTpespKsTxeR9pRQ4axTCCxm4/lwFZ
nuQRziRq29dJNH7fNPvP/Y9cNPyrDUVcjsG3onwaPoazaPixi55FC9GjM1p+7EYhAbfJlTnelgJh
HPMit9kaR+n768/riFRk+xzpJBvlUlSXKBf/jBP1guSnmVaTXaKjWCQNEe0S9dWEE22PLX1NxsOf
U/J67wS1JAD9h3Naa9rUNxN7N/r16H3w9P5pc8XfeHhpPsYZiu9JI7omw0vaiODSE7Q1AkoQa0lB
k41ObVhuXuJrdkjpASZUMKXuTlF1UH0cx6fWsklkOnJQJgtbqEe7BV/g3/Lx8Ex5dXQdmJ42gXiM
jNZJZzmp71i+DnwkVuk4rq13JN9LNb2Qtnit7aPtq2x6q5ovSH5BuN1FKortPfV3+P5ke4weCcK8
rpqrVEfyaBINy3E/DHf404gM9T3xa8k90Y0nLWV8tzh89d9DlrJrog7ipRsf197G56WslG0GosPO
Lb0nN2OwG9Q7b/cE8NJHeNdt+5aOmxpcNDeDa9FvhG8DcrjWvq2BQ5JP5QfiQgKPEguJ41z81cOf
iZ5Ury1BK9aKDEa7EDPRLCyeUFK10fSjaX/CrDxauBYG6XMfhfhdMSLikbEnjnyvxTfKPu2T1mIk
QBxHmle2oZgbHRqZ7cUovvSmLa/ODcj/Zqfn7YCEuAtfeiLwkV4Ut9fT35CzknoFgFlDZGbg5nbQ
PSufmtUvVA/tx6ZPeH2Dz1MyIACWTGydxTdc/pmgeynGwniYhkA4qn2sW8V3HdXSaTLqAXAyOjQE
XIoGIDHC/iYj1DXQLDES8vTLEdJs/a3AIGpEhqJSTfI71cz2Vv8Aj3sIhxZNRt3cC6Z0nojaomny
txhbGM27TFn/8HB2VhZgsWWw48M5gVjphpeFoR6NsuE2Q1Ozs/+GDb5IcQ4sjZ/e+yfSuzxtsKWl
tPNVtpVYnPQY/XyN6lFHey9SAr9b0QYMLOdglcO551T4DDafPbQ9PyHaks97fEmUZOLBK5vOPobj
BNzBvDlWssA3OD29vw7if/O4W7G+hDhZwW2FGx03yx06+QQ1tcPz55xJ2nW0drGlBNfxvxmq9eEJ
jcCJazgHe1cET28GphgJAnvSIngBPYlJ2zd7X8F4VtKvR45etOqU6lFzuIv8Dfu5Fn0MJ9Gjkk3a
+3xxHldbSL0vT4MXBN9OZ9Dxu4P4kJzj909/0qXLpNnwuf3RbveHj8XRJodfdecwHV+qz5chyd/R
iQG5dQ/HrIpriPE7jcqZGKFcfrp1LvHfe/QzzN66wD9xMBzhIaGUpOJhu5Lwr8g42qSg3lGFBZFC
v8TdW/yhZUla/RAQd2gPRHeybig6ySLqdo+Zpuy+92efLNth6HZpiVHYR8WHJcJZcvGmMk2VoWzS
5ylFbcv+JN+7qH+Lx02I9WjR/vu7083QO7Ao23dOr+kxrUZRG9eG7VsMKm/bdrUz1owlqWSVrJDc
Pmv+PQ7XyXA4zPofs2C6s78fh+hZrjR6vEaPzTXi9os9Hc7kPKK5ykn0Mm8Vuagdp2o140ZZIUnd
Nv0MS+SKLziOIpj8lHmYKN2PboNtFlbGbVD/KUSDbXecSdLF8mRIfflh7uXenPXyQz3oktHXrCee
i2rx7u0sXoxnvfvDOW68FJ8OWaGZfwqkz0PCk1xqbjFEQeu9R7200nxNm4Neumqn6TpKe5VOPRrc
+T3+f39fDt7fe7lm6mTvHNrh3H93ku6eB3wA95p+fk75g8Us7UW1Pi/nzzQfmqIhKjothcxxqTPr
jeUW4tUbDIWVVnOoCgLK0/jOllWjVziYpgn7WiX3h9KH3RY8b9yTJhJFNV1uXpuvpeCIaT4cb1un
93I7P/p5nKSTaPTVS6+2KvbqsVUb5NLnSfRcYlvbm/gHRCzVlLP/2By9DyrN3vXvDHV21dogsvV3
zUUne9bGi+WZdCaT+HkaD/+uhN+t1eDcY63D6fOlK1r01o93nBNRe3R/kIi86SDOWF+jZ0tvk/4D
ch3GSWHorHKqXcgsz3tHu7ZLlaFXifQWiv68kZYRSfa8POn3s3720R/2Pz6KsfxY+nFuD6+vk2CI
JJbj3+34+vpVM3wRqynieHkd9Zrl6MtkxtFPFq3SWqvWOo+ogcV/G92/l+Zt8LyLfFpK/mrFEZWS
bPywbN/it7fiwyp6e9tEfex5a/KrmXsJ+tPVKL299aJFDOMVjR6vweYdo9f1Pmp+fZUeXrfpLH6t
pa/+Zdg7UdPeR2HpVfqvxSeQo3TWa/b8SOuo6JCNZr3RqHmNRz5nc2Zxr5KWI6vxa1RoshneIh63
FEgc/4cWZGKXE1pKnwp9FYbmU2fcbXEH6SVz6p/+PQXvOV5lT0QPKAXMKT8ssoe4k24j7i8hiLy1
dR6wvPPWS4mq4GQ0HkoKV5dxdXh5W/65vJ3/Xf+tKVud/9TfJt/YfXlAupOsjQa60f5P8W39pz5c
9Va9PbLnPtXHZqigbngVJBwVqlJhYfx+AF8wncOP7K0SlZu096O3YT/Lsqg96vVGV1oMJGPi0xuA
YLtpxQHG9mtxW8NvP9Ksvb1xmdvbDsPHwFewJoA/gR0zbb1vE11rk91Sz4zAepw8T3Anh5P2GQl1
3apw4nRBjPVIjoODV7Pt77xMW7xT6wDedbjniEIKesLBkmRHPRAwFEbyqh+e41fqQ/g++wI0BiTw
QDo9znTryDYjbS1GKMaD+nDy3HhY8AWm3W2HbN2cHhL84HEdr/Pd0LtHyekendhdcyEm28CvRkxs
AKf8Pb/nP3JYFVDqjOMy1pSRDL9W44dbe3Idwuccr1kDIBec4r34CGHzW7c9dAuj2V9J+DM8fqeI
+aSxkBYQMhRzFcxXNbb5OdX54rr7KKw/awgIF/niv8uXUIxVIFPgx6dQRwUdSLX2IZRR7C4yVSAQ
B2p86qkdQjDxmbtBqSrl+cfLx6LVJtSZbPFOgjWD6nd2A1DKe80SqjTb5oMEFrXo3KihfFwfjNNQ
eNa88+n2F7gxNN2LDn/HjwfFV2C5VmmY/6fJ3/HytNY4rKKlKn5jrgFett1Hjb1NNZHZhyQuBWDf
rUbw6M/mJpiT9psp2W47xXLJ04wukt9zGFalrMPhqq51+eU84csu59/ba9vf61QNT5ZTUuOwUllt
wBDfflRfCnWR1o5CzSZ+qpZb57uS0Y76g8OvTtZg9ad4fFqsFGC1GNoU/9bhhDZnMPHi39Ptp3r9
kXcrH1+nxW0s+VEqP59OnUlRXnBKhi6TjdixrkenWGgVkNN89JDx87ZbMuqt8vyloA/OvF2lUbDK
buNmaBMIuSxFtmiCCG9hDLDMttMn6XHFv9myX9GUl6WrtI4O+nVSFZzf30t/tsX2cdoGeS6kp9v3
Fkyi3gNhzk312lEKhV2GGT7rEiiP3dyW66HE+gDRpYq6RDicgp6VlRPK6hbyXdvW8aNUebIHbs+y
XpqkKgNJyk+bFwAyKeHlKlDATuNm8awBZHT9t+d4SmfzF25UM2K6BGf9UyVHJApyWgykJ86xAm6e
E9uH6mhj4k5GNuT2H8oq07KlcMq6OPX+3d58NnmnTUsdVtX6ZfWqtNskk0oZXQX5GYJZk6KsvOpv
tXuR2+3vX2ZydAekRYUNteccdgOM+hozaklL/4pItq7oVzWY7DS4CZzg1a23l1Vev13L+m635w86
xyx2nfGhu/3R4HM2VE6cl5/UfXKb3hkvv967VfSNx5D3TMq/t9fKZCmzz3N/8VTqG7L7DUhfBPfA
R5bQDElxRduSMiFxjHja/75VO/vTUGWnvk29F6FS6EbJP7gUVea/FxX40VZ2rTYfrb0tyIIOSJLZ
ofALFwrYe+s0zq2V1sOToVsqYN1UhrVKXssA+bZ15fWkURNF3Uro5aAuh1SUr/QXRYS68TMoF6b1
wsdGXVj6VzcPuK8a5i4DDOsiRs093m3XXTM0cVKHg2SeWi8Refyf+7lVyT2WF883YjCQp8b5ctZv
tFVM1LLrg7tBsbOF/a+zg9TNTjD7cmjZ6vnC37pmT/Dll+cDIPMudbXJ8F4O/DFyhQ9K7zqVyCkG
PPSPH26LGZhKvWd8pbrp4ANIQN8KvHXmUWsvHXV2fHK3eolPpxp6NolZKgbPYyKlV2sY9OPyriZL
Hdfv9S2i7HZSi3yWfJ4uAjYAAMBb16/f8rYwtSen45rc6vxZkaFso1VQ66NV/m/l/VR/UMpSQL7I
QHPAXhYAVHUDk7N1tCi7zkeNOetk/zTej9uXvY1ZusTT5mpH66aYXU6D4vS9smWuZ1ll3m2Uk9nl
ezIfAulOhgZk4miZb3u5K1HlaseDNt5nl3/QM+XzP3DJTbmt3DXFJjH8OoCW2ic12UB3yV2y6Wmo
CnbLdRe1Tuk43C0fLKVFVhtNO7PyJzTHMVnkuvXHS3f+YymDuU47eRZ7uJz9LF+UNBrXjgNBYWSH
ZGLdCIlD1fKwbu/mYF3mG0BxqkfMU468SW7yc839TIZG73T5o5xByissEHiTvXwWeAV7jcwxdPGl
x2vQws/NR7ltZJnA7uG5KoxeXuGklteHnMa920ePrqY4ft9BTcCt7z8ss/xc74b8EeLFGlo8Axlt
WrsupZF2cf80HhijcQ04pth4N4nrPtCjkozl1wFNepVSBpAPtUEYIOgS6SZ3xqzeQhnGOibVus0F
ZKanvLJw40W/Xngx5eqkRUDs8md59bY5DX7Bsu1zsE8/F9kVyGyYjeJAlVeV4hc4d190jcXl9qV/
wvm9/ni6Px6xnqFYtucHa7QCO+jMrQHcOhnDDgEayFP79E1PYeVrcXx1e+f1Y3UQQEdMAvdXEVdD
+eE0r3uqTXwEhB4pvszuybg83MCUN55thysQ6bGLBVMPKwv01il7fsAzQ/RQMq/KuquujIBz1BgU
zuQm1gH3AnZaLberr9vNY3H+UHw8FV/gWXa5rurmQvJX457HUOCCTH2yrkkNb1qTzPmqxiUHAJUH
gq6WsUvhdsqVILzL7Hg4aBcIQCzfBkYnKJH2EBDo5UPXZkJmAHRZa83i8JaNT6zUS46Yfww1ea6O
nFkLhxAcFpBNbdODpQkF/IAyVbXiBiXbS1+Beb3tzdUUWsf+ReRrEH7VIjXv6AG3UGIDvWEIwEUD
EBCuUYE2D8lY7Hr60J4PVBS0AqJKq8rJvsleFG5NZafcOR1rSbkFzY0ciNZsqL47xI5i8mhpI22S
veqPVJze2Zd42/gDHa2hoobP5z4Elf0MoM3mOqUhyFgl5fOT3TuW9HAtboMYLtfyLchephcy4Vzv
OV7xOuCU3GgjK7LLue5MTxpt3NQ5122+UwDkQsSLgkV85LgWKbD2ZNPWXgxM9H5Rkm6pH59q9nIC
uomrd9MpsDmftuCXkA1YewsFwmo97RhC+8wbgDlVD12oKfwC+HWlWdgAwz8/JQG2fs4APhvv22LU
aDu9pQx0UjqnLES1kIKGA0/lel4IH77EdIpgnBerN3vj6AizEHid22J3ue1ZIMbcXZrCyS6tzEHp
O1yPwP3mE6gvd/BR4G4lAzFod46W+FZWt2/CdSgtnqp9UCvvdbM0ddY2YWYdZt/yngf+h4q3irTB
tVXmlxb01JG4EEyCrmLYNPyFRfe86BpgRx7cQGPTczwYPNZhX08dfPvDh0cD6IDJcKHipuWMB5Ew
gJAPxdOA4YS0OPJnq/3DDhy/t7P48f8K8fcvnC65y3/Nm0zE8TRUXwYDqa/beg2pYl60q6qrg3ZM
xnL6r3bpY1TBJGhNdBi/58rUsHBstiAuEk2rvv3vfA2nywIlAYKkEEMsgDWr5P6HqAhIhoLTCcYs
kDHAKQ66upQ+gb0gM3YgidseAtBx28M6zvFYjpc+EEfowCVjwh2psdu3ZuOMeJOUTwM9sdgp/Ar8
rdK0FZR+yUmYQoCwRVPxjn+Pvn8DKenP+8a3/uvDX5sS9uNf+rEKNUr64o3kuSyrIsqD6izn8wrI
fAmyjczsbJKUkLF8nnKfRQTW4lXiLNfB3SMsc9EMfckhJVHWxCKUPFek+Ub3E5+dcs+zE0RGAv+A
+bbzGCM70QplStgPYA6vUryo/TR+lRgpgP1i+vBTKj+ocMZrAy3TP3zftUHaaa8ESl/Ndc0/j5p7
7Hq/5TBteloKNZ0qnDWlIaI4QXnl27sDSfMUYHHxIOVFpQWZ7V5tWBxwG+VM4WCKGctopVugCKEe
dT3roIhitQWVT6RgBYDtY4nwbGhMlSyxAWFuJKwuGSMdCCr3Dnac0XS/LNO1ngb9B2t9TwWdM9d0
CSaYUwgjg2qIaKe0jabH2w6AFpKVua5V4UeA9QAp42P3PvspGWoqehUJrLumFTfIedwhXlpDk+KO
27tdMjezOr5S9kT9O1afVvvU0AuG9D9VxW/8cBx1IKFMsw2KAAQSggScosucOIOmOE4WrcYE04Bd
ap//CcRo1xvKrMdHIqGq/4Z5DzIsVWgv7JusnEZyJnBRboF5QPfZXZzJM4O27QE5EgYpCPbG2baR
llsNWZQ5GTsrbPpgFk+VXv4cOLlJEUFdMYsIBo1Sg0cYFZVSn3koCgIPFjDHrUxBIUSHqIUtuIq5
DMEv4h+FaLlsLsaIipFZQigshkggBoXkqi4/NpX2efdZCKY0Uf6u75sq3rYi3Ig7Cc31LllgQi6b
6xnXQsO51h2af5ugiuO8NhawBBFWpCVSYIdQleTX2HGyFD/uV4/YIKaNpqj7k2osTtn9i7mxr+4f
UuuqUNxbcnD/bxvWgGiCosolZdsAgge9NZfgrp6+N+tsc5L+Ux7aWp/0eeQ1zPQx4srpPqp/N/N0
d+kfO7OG1orkcevsX0r0aW8Pc0m/Zgja8IMpntmZnIFqf3lrcp2trUWlbaUakurh1Tis7x0xqhC6
DFxt3LiUnfwhDlQxTWoM9C/NfvWlLFonqvRDyHoYlEqIfCDd3J6hH/LQWI1eIH4GEJYY5AEShU/K
qbpWBvVbWALSM7ZRuMzv7mPeltNOAA3sOmjT5pTXYaWLBoWCzpLz6hRb43RP/BpRhHyvVM3Ok+z+
QZ4pF0MzEemob9q2+/5qHUEaF2u0QMgGG/rzi0MlQAWIk6z/IhSFb52qTXmieetSjPafk2/LEL9E
wqAFJJwbccYQMXfVD0eHzQmOUKZSpNTRtAftB/NlNCwpNmG8b1qkCtKbZ7pQNiMg0NBt4By4LDNf
hpuOz5WEVAvWds4TAaK+lxqI1JBC0baK7QcsF6QFLV6wBVphIoFj6cHulKRyQL6gMgSiXrh2mBob
aEoOn1yQYbcg1tJDgcp9rQ4WlRbPwnY0JO7RfglWehcWrk7FqMXjYFsT6RUsZpis+yzchyyNpMn1
8pI+V9vb1/Xf0uO5VU3q7YnCUiOdNE9vh0N6k+Knk1WPr9O4dEPUida1pACio5TXkMW+Uf1M5ypb
IGL3Nl091TzoCCLEsajiT2mSrqRH/53f1nolkrCqhZKHL8/ZgZN/zBaDfbtKtz7eIW+d4oXMnkTa
v/DSP7t/16/jW/kj172PxEL3pqfnLc+eDOEOQF+Knwai691TSSJyZTKgCqgyjGf42BUbhSOWHOux
1s2FbTPKv01WcWHerrv3N30B5D5NnNjfwpHajqqcsWv78nJ6KbVKrbU6xyV1ZjQn6V1BdfxnAa61
Tq7P+9H9eR4alxc/YYb/gG3NuutkmpVVETfvNboRFgQcDkERa2TFE8Vf+kbALoJBntxoyKkwRBcn
hyrLXnctuKxAdpowxm15iMUQLRXDkwfFLxAUgKoF9JAevtGalf8lc2L0WLhlkoO7An1iMfPddgb3
DkTh5TZzvttRLkKnaHJglvyybbvSPZR5J8HzSxzgeo1/m/D9taqYRvaMGs5sNbwp8rEETfmj6rYF
9scGHeCcVdccaEFqqO1Qgo+qYFJU2nj2dnde2UpeThXRcyJabtIlzZprVqg+NX6s1tru0Tjsb/0g
MZfThfF5V4gKjfQ2zubbYMgcaUvtt6R6l3+O1xaT72aBQcF4Eb+BYpH98ZNPm4DMmgatAodLhZs0
+xZlwKKDNXL4eO81smNwcfOuTIAQbYq4Pu+C6Z03n7lrh0MOwRsiGxQ9MXpFrua3eSVUrJdOPBYB
NGmbamd+af/Gcd2SJFMD5PosJr2b2zOIkKDl9s0jnfg9rurlKK7JGKgQX9069MN5K24yHN+4F2y2
v1MVQfYZOsQh8gMWxkwwVuGBflt2iHacZI4gh8yl0rqD1hQeaSs4o5DmiV4E+y39Xf70zrN86I4J
pV+8/oOQDNnvCo2l7u36ryFHkP+aX9sUYZbL7vXeCRx/6iWQUbW4zBzCua5u/yRWjfz03uGqw9RZ
gvVj1wzTCJdyXJJ8A8rGnetqDnX7Q8bBRJ/qHxbLTLfXhnbr/KNW45KGxh1Xydcg07CZhNNMvpFQ
7a3wdf24oLick+UOijHd77JbbbipvjjYtzCltbgKc1uL6T7ZLsQSOtRmySLcb++7ozE6fB9rQdbc
ITxDzaK5MUtoRdwLrdxVkB02TpWeJb3N5wrloiNJhPZ0+nCByDmyePB/r4V7SpNwLt0CcLRsLyV3
lq0SYUmAl3y7XhTbd9nG8rE1kXBboV7k09nhfVlzGEd8PMwCvu590uZHUHnIbXvLFe7L7Odms92d
BynahcTkhv+/CO6oTehf0cJaAOeUsYxCum3RlOIrgehJ0sIqB9zxPggacH5t52UlYKsDYlEAA6t9
6ZfqvUmlnQMnttZIWjhac1yH3Sek3rnUnc465l50ZU64j1RCoaem7eO92TK2kI2nbSMcHNNp2849
B0RVpc1z8drrNbZXNVXZ35vODIoQVEWW1YHGAA4l31kdmnQayq5+0s26RcKDIsV+zwrCk1p3vGCb
jxD9fvaz09i23HJ2VyZt61TyGSYybM1pBxvApi2/Flag1Bx0nItKe1LvNG5BkmtTHWqtOyVyt8Mz
4Bra5cwYnvmtKYHFdeCq3JiVRdehb4XaXBLBIi/ES8HydREOx5sYPeEd2x/enAfIIwsPBJV+bd92
HU9gkkwVC1I9dmuycEcsGvmwSU+MSoeDfgsNKQ09lgEcSVXktENUaAVXh6bHlv5cy10wRrxGjlYI
ozB+St0F7wVS211IeAjUSl3DYo/a09aEMeahM4+V3B8bUSZ/W+q6SfFU9ddmynUUqq/8EnfIZ/fl
5NRlLVhum7u4aXPjrLsqKRVeWYd6hpk0K6Z0vvgmPYOrwowEECzqy/1nc3pykJRhhMdZ7vQBWEpR
ba6Xp4a7kvVAGiT5Ds1GoU1F9L8zSoeFyz5lli+OOvIQpebqe/tYGT/lpykH9PRt517mmScm94KP
m5uEHhAooJZAmEYPqgucwcZFaqR2bZFvUk00qdjlHoLS2F0byCZx0dDo554pn2wb8RIyq0IAXEwC
6E/hBv8jpad1zclb9HbP80HYvCjCCsptq3Zey+zRrWKMGmXt7e71+da8nuyviefaqWGMgxK1/lxb
gUbbTi5dEzZBXaOMkEgBfNEL4amTfIU7Qb0wCOMUdnGZ0wHSN43zN+IE7bIm4bv+YRmuIzxyhVLd
6LYATMiVntcqsHkI0BlOTUbXkLTrmOkAKNOUSw2eK8AyKVfWvwprujrJRPNxjJTP3e84kKvzjFyW
y0EwwosNz+7ni9+bXvnVk5BFPuiR7g5B7xWcA41SMWzpHucraSHfWsIj1eNiMcmtmxvCMsuOC5Gr
XteTxSFxA+AHxuvc0CERO839pOtC63JsGXomszqXVSxAS800fZg24fW8ni5Qrdhs3H+7HY/m2i4s
RadyldGaF0Qwosn6TXeZXIBZnZf6+XFzvw5CZeOyW4nJ+hyJ1uwyR/4NbLKRXnePjR/fQyVg1sUI
h3FWccyIpmgXny4D8f0m5jLvGFdlJoJJ0mpKYjCVWKJhkEPnxP01WLHaZ1ljpzONVX2/+osvi3MX
54Puu4Wlc3fmlYdyPO46cy733uyLnMq3N8hPm+jLxZhPwQvXTGq9/yRnJRTGDLBAW6eeRXa/y9qh
BfokjHf90M4f00a+ReNXpryaU0NKxKvcaAv/Ukq2j1Yw7aP7akTeJz9+sN9cZFPS5SNzlzRzb4dk
rtf0N3WmyVfoLvFhB/J+Qkwd059q/GBuuHRx0j3TS6+GirSDp/Z5gQpGGKlKZBmTX+bU1/TqnRr0
Ybnwy5ZC4kl9IwNoP/65NEKfjR3p9NXXf1H1bdWzBIQSRUVdAcVA3CUCrf1o6DoZXuyKXRAHnkE0
QT1Ok9NdvkDUFTsn5Ue2hZaDcdFo2XlCEuvaujXGlU1TcuBmjDfEjcPyny9lKiMlEsvHOId3LnUm
78aknviBvAEnfVnquAlbOLy0nlilt2mqmuIOHPNjB3FD75zYEj19j1c2RXJbxWqu2oQeC+0T5ftT
rwHnimcggfRl8EUyIbApaglbafEZrBfF07wZUsXzXKCm8IsSBrfklAd60rAssoK0N/nPOm3eF1/c
B49EvH4POHXkVTU7bOFl1VtWn9XEDKTHmpxSMn+2NCgPBSsQ2vy0a4LniMo2mFK5nMipw6TNS03v
xXMpztIpgdbvyaWJKsO6NHJkwNqXSmpl7Vev5vQIuTdtTrvWGVi/gbnexApZqdis5Vtl2oYHtLXW
RUvNSnosdQ41XL5Gm4GYvC+IYVbSwZXlgZAw4rNEfo01Px2QrPAIQpqNuYcRZHBD4sBoEmEWGeZy
6WJ0bMSHWUJVs/IjkgrulSDUe6r7HjP7+aZFjGT/MuGQG1gG3CPx9C/fviEWuNts+q+RBS81CXQx
sFZEwR2UmrfFo1FiLfJiy2uSn4yIXu2JWv/qXuUELtlU78FSVpg+OahI1SxLGTXIkyPc+9eXQ0aD
H8IEcAicZtNqIrgtkjLbZYJYa/B2huVozt7MpYPtPGuduSc7rlNKKYzI9UbqKm8nhTtiDcidjRt4
mPH6mFU+7REO3BbEVT6klhl2U6F2f6bxT0Wrb1/vKw/sjmZfz4I2dy+BeayP6vXogIpSmHVQT86r
r8m+wyca7zqSbbSyJNuU8INi3COPw/4+FtvexZxMVIspj+5iAad+G2OR8qO10VApkt0UR9U9VItZ
XH1VHEorKdaeUzmkf3Bc6MJpA3pNa7NfA2fKTxo7GGqbcoaatSHrRuuXUXK1ovLIqpQsS37ccvMm
+VBNxfeMfaWeXDdPhXVQa/VvoMNs0tJq4Ll40szMaR+kVisU0ktZuYYH/iuAZkhlskrXkI+UMMJT
c/ZzL0ovXs8bntbCENEf3bbZ1TJvhrRELe74bcZNbjjoi3H1KwFuIGoUaJ6V+MVgQjxMfC2JVqiv
3MDQK3jM77u2vW31HBoPigpFgvdp26xYfuENyYtyx5fp5ZsXQ4OdeWVvWP/1I/NZvWeLasp8OPJO
x7ZlCNxjREQGIQGiKAomLRs3CsPXQ3a1SeQK8VgujhyuZyPl18xK6WkYXryV7A9tjDbbNsqWNVgR
1+jzKABvozfPpLgurRLeMs9XihzIQk3r+m9efRLIOQdqEjCQjHW+eoLccwVzv2f8Bo6KzHqIW5RS
9a7Q8s/5SRL0oC8DIoUx/5EtCHtdPvxHogltX/aYKbHdakHPZblMpb/k1cRi1aYZdKRpA3mUhU7W
t3e9oGxVjshUeiYvDn8yO3K/5sGjV89NVm85fb5Vg49mgj3euMEdCwIsMrrze+d31ok2aQsGoMaM
WLOCHKlZy5afJxM2R5hUedn2MDwVNBAuVZH7VKlC1u3acl8U7LjLgWl17+TxatXxgbIezOXs3pPw
pm9R7NbLn1bFFZAfTOJXpOWK4W0o1UnUNtTVAmZBxefSEgnZXVInzlmhMCzP/WO3zrxpgAiIt0mR
BlJsU0h8amTyjvx0p2hIi3cQiBFLhVeTWfPUmw+4g55m/lhsRMdV4nDiya6GiljjR0kVXFvOviio
dHtwY4BEKj2KMUorYBEhVNgmYuGF1PLvLIiAQxM3lbiDTKTyOUETIrQt0b2UAN1nd3gM7cb4PXxk
4f+yI3xRxcPlzEOhyIiyrKo0tfhSDLR0kwNFwIbPvgS+HKkxGviIRav8cJzUGKg5yT5cMskasQW3
3Ga1a/C6gg95Sm0MfiPAAg/pV6DS/OUW7S17gKO9StfkWDr59qJ/gKrA3evLAR6OrQP0eko/Old7
te+sSl6EbCtH+aTLRKDjrHVMo1hOFGM1yjUbnVObwunumzbyQ7ULKGPB1FuX9hWKdtK2KxMyZOkE
fs+VI8ljCUv5pw127D6mTHwKKq0yzd3zR7W7abR46FU1OixZjo+np0zobHd2rGrUV4WuwkYpJsly
RmlX71AdzDv+bWWhiOYVWx6mSEG0VM/w9i+3rPRw16xC6u36IbsBag80M6pofXukUrvDQJJylxRG
f3FzvfIyPoATMrTLAV/QaWmrOh9DYx2SJfaVzDlDsmmpIIneTBcyn5qNKotTapma121fooUgrWmr
BvYpS7h7d9kLnDKEVXFUD63SnMb8s/my7eA21/xG21/WTc9U2415cx4Xjtk+nzKOLOnp19HZ7nu8
zUMhmlwz4pNXRuvQ9CPZ8fHtTzFIKWSb+bvtQyWTXz352nfGSEKfjY7g0uBJBqlRyVEwxZIG2yAn
JuBVk/JqBoR/ZCAalkpHxGj66+fmJYR+gu0Q2TsEiBFB1eNtyu4iaOpN1Lt9r1vjJzLqx1Jz9vWb
YAmlDi+yHHcN9dLEkl4Q8YTc+CIUpJDvqDxmsy9nikyn8F1dr2WFe8vVNSt9Sueo/4X2awEJ2pAz
fBAM9hgANvLyfYA1dUo4c6iANzV0WA92vSMJgq/SraX/8p18LZsdAEv8CdPrnRqljI+gpelIUVGx
xbKxxdyS5CBJeqFdsekc5tQ72sIMTLKKMIuHLLypP4qIrXYbQpsclKdT5y5I5UE4gIB7gOUF8/RY
i/x6vkUNR5OUwwHOIoO1y93DdBfvGQghz22hGAnifoaSDM9Td9w4P5dNXzLSfFFJrIk2O9BY+8Te
3Eya0IVVEprki4YHya8SuczoCpRaTs6d9R/0MdWm3+KqcopyurF37nGU/fWJJ9Jdg7stVDWrp23b
ZTlzzpVVo+X85FgWcum10GcbObVFTUM0LiFvx3+cQbo8GzowxbpYo7egzl+yjXbTJKiEagfVZfPw
GwfVBmxlbJCUky5azupsYWXbKwo024dcBxWscgtDZl1MxOd8+/23cFiUAPl7KMsZh85JwpPC3Zi3
rvgzWI8HUhjhNVpXlSr/I+m+mhPZliwA/yIi8OZVBlcURgipWy9Eo6OL955fP19qYu70UasloKr2
zp25cq2V9f2xNTOJ3fSXWbqRXCnx/uiSubJLN2oK8N0lutV4eg3jq+WkvxVZbvdRPr66mfO+8v5C
XTFapuOmmn+7ft6tWi5QDI5tclOy1GGjZ45JSJy6KzKZg6jbcDSr5gLT4IarBYt4arQQASl09daU
sXgEp1UivT2FdSYsWvjXbte78xv2rU1VFaSzYckrQdkTeBIVrb/UmCqOQ9erO+K1cKn0LYpzO9KV
6INXL9oZ+vovFVfMQvrVU5QxyoqW3xeQnQjywiF0uPyYvpFnFL5rUpxkoRVZfXVCM0/lXrTqslSE
MfN50ItmlsBBAU/Acgnbn/bqC+YFPoN2LXsr7Of8556CD/AIdDzo+B1SkPyuPZ6IANtrKIapWE1K
WXGgpK4kBU0dZiTiIslJol0/8Sn7L2a/EUbn9SPrh2611sJmybVqphTlPhBDz85r37LujITWGDNO
xByma+cOqvmY93P/W7+b7LDqLo51QXlVn3W3+ScD5PfprLvsZNLK8sn0oN3HprkcVVtvlW7B6KG/
GYqDTI/DxVahdeieutXmsdbMFAdSv/gg0L5WUZ+EUbfW5b4Nas/iw0INnTAloouL30OJMH8nStx1
f8EiCkwzM6t7b76a51f5B5TR/QNVt/3LtH/muC23PDVrd3OAiwaPlYHlileXCupmC1X4odusQ2LE
rTxF2sxYrXJP7Hj93diZgX0vTqjzlaJuiuxW2yQ+W2fFhf913o8jFw6eBnZZSPYxGPAQKul4DDCa
lg0gknkNc6HMFdwMlD35Dtfn47tM4J9Vo8y0m5hW73yoIp80N+ELzB1A0dQYrtXbqRt6Y9doR7nW
fwc50qmz7Mw7G9LRESbQ8NBb9I7p3rCow8firRacD4miD+eUf1v3Z9WQR39xOGQ2EU99011CEy2d
Lq4VAhnLAKSk3nRpThinNp81cLMuEGvTnb1tO6uPbG/8nulSpByS6fs+HsO+zk0r3fyQ837nO/KO
kmCxTXbdeR8KaJqxJSxBW7XXPXME/qlBMRwSOUawoNJCv5xORXc4XfWplOSvrUv1qdJcN1f/nQlU
32f9TK84qFUaazYWePHte2ObFFqZzrXUznRKzudJcdtmNjX3WC4prsr9s8LiorFpaCSdUfkM8qDF
e6u+7ZPa5vk4KfUzi+5uhLBlFLbBatdJNjzTkE4GUzVDMIQ15dnNJYaR31pCqBLsgDJaHx/CkkTM
vDRuIy5MzezOsjElsl3TY6i9Opw5Zul2MEzftXkzHNqxrlZgsnrp4zK4gHEQLCKu79/HvVnlpTKo
gjQ7s6S27zzWzeqsUSoYaFbO0MbVuuN+Vp+nuWNgkeZb9z8mqHV+s7NL4/E1e5u/Z/jADcdAut58
mizfVx8FUfNdmMUs5PzZ3XQenWv3pH1NajnEPDRFiI9hMh2y0Sl2F+m8h8KXTaq2lEOb7Ufj9s/c
dnKKjvrYJu7OR+VLapRbf9OctnQDegdWasY/Y/6FRbCDHCEltMpnV1r0yrn+rJNFfn/fdHL90yIp
vmWoELYfmV6pl+uP3zQ+MeBuKHkYpID83/tdecL46fKnSxDr0nOFLJetR1/IF0nnvX0yHmz/3Toi
6Hhwvj9d22cuqa+ZzrS7BL3+b/O+7q67tw5cs35OH5Pd6Sn3ues9Oqv+sYor8lwc5Bftw7g9Nlry
/FzpVXqXP5RSRZ4e4Itiuty2s3hGmVYum8xZyRVa41KbMHhWP/CuPr1Ucgk3a4xu62uKG3vW6cXn
M+aNGzOfHWc78lzK5PDTpFCMIVQHF6J9e27+r9ZHjM+de/hsDw5yaGu3ZvTkpk57jbkmT49TTHYQ
zH/41iRzfhu737CuW5oUTwlaorN6OxQPj9U2zMjJkmD9zdtxfrd3s9ZtNP+GAjvpNgP9YO2hPPdz
mOoqkZSrgHrbnsgvwn4Cgo17cJa2rd5i8/HbXipPDl+ZaQvDBPWznU9yIwv9ABJGtEBraOs64lwx
bBlojvknDkSVhpC9EEot+Ed6SdU8luWsXf5kne8zrtqSWp1t6eyZSyXJMjJiAwOnOtnff3RIdGug
JT0OKPpL+Dwm411pYWSgGjeH+yAu0pjVhuLANILy68YY05z+ZUDS8jp/Gl61eTnRBY1xXB4NIdXF
XhqrgaTLtMPR0sloSws+DIDcHeaL9DT6+oOFV5/aCEVTJvJJ7d5eIM2ee9Npp4JB6RDC7DI2w1P+
DZUFrcJBnLXRTvSZjcMQBGhyVdHLnv6/tv26p+toNDXPZ4Z2vRL9RaWtjJSbO7u0d9XEx+Fz9W2X
TutUeVw52/Pv+ETHnlqi6JhG4rWXVs2F2JxZteIGuEl6isYaBm1JrqC4IThuH0irZCUEHRFApLuI
M4HoMiGrxxNkriaAlVrVpJgAaRDk9j3jDE6jhTWTxstJ8F2nUUrGKfnAcXnZCZZK/pM5PwRMKzy7
beUrrsva25sxRiB2e9l0YSBZ4wAdgagN/TjCN91M6rxcPSP80urHJ830/RKa8MWO9vmt70N6GXm/
cGuJD7gc8uZSv28r7VV7uDLAPlY+TsF6eEnHiXRv/TeX5j627/N+lEnVP1Ji7BuTmX48XUneLV18
nacdHU3pjyn0255+3C0lfUmtWjvAcoBgw6xX3X1eZ0c5nUnHvWhRte8zRcMCKdKYsHou16j2lpn2
5p8JoR/eSxNEdXgiUeIOcpYSSdDe89+Ov6usPsOMTrTjONTkBQheyPQdAh+O5Gxn55d1A2UBkA5f
xIlIiF3PwKJphDbtDaXULyHz6oS9dCPszje+VCKvmo9/m7dxtemTwYjfVl35isx93t91VahSECMV
cy+z7rS/rI1qDVr5brm/R2Kqvq6Gmx5+fWeVzN911/kmmFy56rpdTptUNiTGNH2UWDZsRyIJubdY
jyRHMwqWdY+Fzc+uZewc5LHJm/RbgR35kbylKJGXKykNZCkzw4Iim1LaSQrEgrdT9eVsQtr6neON
mrZ4au8+dtMU/+hRSpgLfs4eL8dt5/F5mawwqaudW6U9HVT7UwP9fEozVg29aJdlMeb+OshAhR/b
aXSUHLjdWvNKPN3D2a3yeWU9vf3km8dLG6IlFGWT8qe9hnZkGsHAJqsmC6eaISRgZj7hv/MzrdMd
VwwIHH8Gs0v+Ztf1WRXzJCCh2HEQqOw65UQrn1afbr4w8K3dgECgYadRRNwfT+7SuFfbwl01yU4/
RN31+l0bW8BpnzmqlJz7DvDjbJLZ/2Qqie7CwXY4dWbnjsppmUl3R9Xuo+mZnnIN9dH8BANZNHlh
d47gmtrL/BTW2oVCmNdKjaj1MuwjEscI4cg6C/h9uU+OC2697sAujaNCTACGKaZveJHfgH8pCIyr
uR+qpvN6tXC3k9vghqgoo92FWDtubHIoOuGZU4ZD7YR0YKk664V5kcwweKYRyoIA7ptYSqYC/AgM
OH3is+AHREQsXP6BiBd+7qXW/DsKyn+bQnvvwa2ft1pttScVqa23BhXkXs71/fe4X+0vepvmiR6y
bPDeIc10ZGVSXZnxuZNZtrHC1JrHDNfIZyzddNHLmbW799/C21pVMZOriPwrW1eZHuXAuMvN8qNS
eJ71pQfHD1lGr5iGEVYSecQbAjMSPVKOwO8xVfTWl615f9+pDOBrVySK50K32D+1p/2NfHBj4uD8
vVR6Wr6rXDnhtKNB8XBmRG4yG2yHKsYseHMgSFa75e70X+HU5gZyPj6t0VG6x49pt9IrfU+7t9nr
oq+J2KolmTW2x3P24yhJ2f6bvVfTUq88TdezdN09Em2vX7bL9ppCVftsQN344Qpmz5scpfYDTJyU
03WS5x3VrnTCTZKdMHldwiB/m3utvef65bdMZ5NL2MLHYqp2mcyWu+cJP/xs3IMLV/NLi9X7uPu4
+kP2tktzf48Tu6lvXRX6lX7mHfMfL2KK8ZqcJxmw3hOSw2JUaM06udY6qXaR+e+NdeLVjFQWNBbp
rFNrbpulviVY69c6rmDTkYa1p2wMSILexoPyQJ4165TT/e6ZqEdS3dx/bpNzoUWjlOsXl+mNP0tf
Dn/8ZFeb6y86BfBgL9Pkn11KS8QLR//pq0vKXc/ydDUN4Wk1bq5vnQW1LbwQT8wiuHdmvwnaAlGc
DHfoQ8VkDr7P5GCUa93Nz/hNamdioC92afncp1XBjB6S+aWZPuHN5ksKl2ARLYduDzPEAgvr3mKw
HGb6y6GI7lA023Wg8t8MZDBy00L8cO36l7i3R0usYu9VEdtZt6oE0vi/TF8a4URaRdJVGknt7AGp
y/LPQnJjcXmVrGxOQEOKy1RMdzbSENV3iFQzfXR2KWQauoe4/OMdxOm637CLL5Ku4zFYsyzRhvzM
IlkqNpe079/FZFf+jOOdf7bRlqUfR4BMr5jAC3+9d/vuW2zjH0l/a/+Xu3KjwD5IHcJ8OQpxB4PA
2ESi1zTo2RmgFKjFwIfZ9mSEZ5Ld3l4mBBzdDs15FBYKCT4yvG3VPh1/Krm9BiiUp5BkK0DcR1l6
2jBxdnlJNCncEQTo+ya9Ul0X21CwfXGynrP4hUNfG+t1T+tohvm5p/GbNvBEnb2v4z8B0FZ2T9/f
Dw4mbV49PDboK4gamVZWI3aaS2CFZjr3TE+reJNPr0fGLyb0WDb6f9lw61qeX+fz6JQaex7A1B+t
V6U32gSErZgHDr9e4WfIKLRV92Sq89tXv1fnb9f5v9xYQdyY8bKh2N91S7x21q834+BWZHi0cwjy
8oHybTib6V6mq25+LVSthlMJ8+M4yZ+kjZq5W1p1x8CqXhpkp6+7NT/N9H5sl1YvW+OH+Y+sXzbn
TnXZKUwHZzuE31TmX9GRrOKZveT+d8r2atOBzODYNyOtUfzMNpFXtUV2AxxFDs1e7tytLRJ6xxNh
5KPYnZ+7VFlHfhGmAP+SoZmUv9j3lDO7EcvFrTgL86KKnciIQWXLoZOGuBJZs1huX6bt5pkNxTNh
4HZypbBjQl5h0Hzaduw1vvdiymF0618/j5P5kBZ9M8J9zbxvRqW/yx4xTH8+3CfTnlkXszRH/tmd
jXhlz+ken88TVfidWlOjQf2EWqvts+idCLskqdf0xOv4lHCfH2QJGBip7jo8I1H25z06VzrWc6+Y
8P8/yuuJ69sANUdUubntqSOSy0gu3ISubmMW7MwGhE+TRaSr5u8OOvd2h3+gF4ZsusjaOTYLaRIw
e99W6xzahgKTg7fRF2Jf6HFBRgArwNB/587t3Dl0fePaU+B4YalDDChfOeGKTcUTaMFspNmTk/I2
UhedRtseRM83tSWi8SSyLAaRM8+bpcfg99Chb1DySc/ZZ+rPYLaBxFiaSzcMZjS5VKwKlGjtstfD
k7EUhxFmX2bZl2unfJ9TpcfKdNzw9a8mYH6XDazBCpWqfB7aNnN6AP4cRiYBXxuG6uUbwdUyOhjl
p6pMVGANRIn5t6zWaWfcdGsz2OK33FpGBcxaKozfrJ7HtFuV+IjHHtYpdwG4fpF4cHeTfhp1p6Xm
ngpfnta3rX8NFmAATCRM4BN5FjGHOuxvtVnFwHsiHYGIVJur2af2ABQsIJi39TemwTVbh72V5bER
2cJhYuFh+YALZms6ePWbtDaAmXEwiTSNPX91RyBqcCrVT/xXaaxnF0CchVJp0/X7i1trNqLS0k+r
XyvP1SbKnIWSTr8ZJCqub8RycgIracy+IIaUyqRNFTaDsK5Fh7NkULISsxPZvquzSrKR3SCl4JQ2
9ZALqiYw0K0R/bl8F3SQVAr1mCQdSFH1E5AiFFmD/fP5FQ/k0jWiEEvmlz2Q7YwTnfIkl1pqKpfW
8oERiGXQQacxlxDSqL8Wjw2sCymKj7YyY57XUCe4BVN3CPg+zzT8vEewlsBNS53pXzHi0jgqdvId
Wjp30I0l+a3UayB6Uq3byGdzYYtVo/xpWrHbpjrSdl5NP8EN43KDMCfPVHKAN2ld+Dm9dxtoQHBl
kefL6Q1+XWnrVZWutH1tQ6A+0cFHknckbbbBJeMYjcztnlL7JlrN6cH6NnHipq0X3a34hqdgnsO0
5X3cTfGAqkKJMVNT+SebQVm/HR6+Ilm7TopcNaF8R2X4pzLNuJYJUbCUYLJdzV6Kk93oMvvfie51
sPgqJvpvq3Ykwem9pVyL1pXTy80s43L3JBh8sZfCT/nzOO24pthiGLeEZKdbSy/h0tDTts00Iwex
ECHYUXATqUDFdIA85e+Arqt1toAAP2h4dUgj+Xb1doqybqUSZElrZ9VA+0Co2eAuKS1XLDDl7apb
06bIVmL9lqJwcfwPmW5nDbX+2Hw9fhT9JuJBWSttsUHlPjPHAGH5kD4CuyAHk1NYcYM1FdEuRf5V
F9mHF0VztdyIDj7fiLwiVrhxJxbS4d2IUDZgrAvg0KwzQIf8CLYAW/u6Sw0Ac72jmt2AEaM6Yjud
RJ/4EzweG0531ygoQyRN2LZg5k3TLwBWN6Go3HwUsVuOZMvZuwIqg0gwZw7/immFBZ5fmQH1xrVj
t/8JTpzN/Z9WeRXGtmxlucvohM7S2pZorrc71s93qtLBpVRfLwk2lyOzALmcver4HTvr0mumoivW
r22Swuktv2Uj8CSnKBdfV8c6KR32G3B8enq9F19zp7cb9HqGj4WHy5KakWyDxXLRD1eQRxu58gv3
DcQziZjZSxU+GbmAFm8+gbrkUH+M29dy0D2dzudc0COqj8XTEv/h1kd2mmVep/8hPy0ezw9F/jOe
5/rbazGZjhFXxs1vhzFKZ14/I/Iuiv3ZobU7/llN/6kPModetXSlMrFNClRkR6XbZ3ml3L6+X5bn
5yGTavrWSmE4htGslt1qnjYNshfm002sqKNs7Bbtx5IWa65Z5GFfwYvdbQgOcpd6/l7sVlTBq/U/
koyQWIdFQbDfR2E7w0BWRpzpX2bM2jpWV/44NHcGtodjz1uj2KW12AAKJQVwR2Lpgb6VVEQNqbfs
Yyx7fhpBZTkkL7PZ1z2IFN9C+Yhl4qiOA62qCTTQxLtPO1sTRZwTsLkhoIoCbjD9HaQKKlwmsva7
PLfgxHfeK19OMazppIyLbWLl7YdhYW0/ngYbRUs5pnrWftSOsgCj201LEN80yt5Fzx8uGVJ6D9Up
AnwLky87Vae4f2lgV2nFICHUmrAZ/3/IYaHqpB4qCbqmGQ76YgokWNjbYpcs+4vH618LjQWLk20w
7c/flbWnj4VGiv4D3turRPPcEpgS7qB6VS0LRvP9/99V0L625KiFOCxIOxDtZCwOFA6DQCbjIUEY
l3/VP/LUxZt1tmBVeQfyHGEyZm1eui6NskeOku+IK/bT3vh17RULQv3so0PU4huFbWP9bavF1nfS
7utrvLtsc/zHEQUM0+PTzsjrmknP8Pbdc81Nh2REzXW6Y4xhgI7Civwx1MJTBv2tXBSbq+LL9vPR
L/SP+WZRDOg8hhrXEgOozmHTuZi13s+1il3lbCbTMo6gZEpYhT9FTztHQcjdqGvcBAGg2sjjd4To
1/TsElLqu6FG03JqDgfn+aqIxSJJOuPMMF9HKB/MIJpapNB5gS/jA5J3ipWzQazf+TAqLPCwXlfu
yfml+Ik4DOtavO0CeEPRPaPTuK7eDaEGvuqozqXyJImRY5BxtakDHgqhIDDQ5QVbYde9fOitwxx3
shlEe5FNi3JecxKD7DtGxKDSNS1sLq1BMATOQS6dgVav5a9UXKV82B8G+GnPrG7tvEmSq3R67zCd
iBndNiKG0onUpDcbSMNnX9RU1V3wDGYUWUw34qQcVCflRCWI5G29BpAXtGj8hYrOpz5v7Xnbx3IO
LCtWelOmQzbW8OvL3vhNj5n8YUcDlmxPv8Ip0/V6Ie6bKfMNSwHDPV4Kl1Rh4GlYAjL6Ske/o1uc
/rZuCn0jad6ju1fqc/HedvRNVsWwmMq0qLAMQOs53KO4PY083Fmtw+H+KxNgmy5JwKqO/XiSzhBL
HgPKRimKkpErPlhXcy363g8l6MtXPQcpNAciTAuvqpH3G2EWbS54iUx8zetAowrlgM44R/NFEuPQ
Qww0dsfpBED4oIPzjiZWq2ZvX/52xmb/ZcHjqyO2AABjRLFzEeKYXCJjr4XzO+iBDxJPfGo981sP
DaxF5Qg7noTrxrwwmmnXx5ILqK72l4sGo+9QDpr4tTGEaztUNgWCjGrlZ7fDpc7CS5gtXXQmJRj0
dB7prfn4Ih46O6o9B8f4eijm8yGQQRUTcXU1WJP46BRZP7QeIYb9vR06sX1jOxP6GSvtwRYcWO5M
dhud9mLn5+wrcM5remc8zyKD74fz3RvLoLyzxZ+Wk+gRYTXB73VRwOsS+1yhIQGWEcoKYXIiqLzr
lgqulLF7WcBKF8luxbf63ZK+ZHxfR8zyB85U8kilh1lmZ7NfPrTkYOlHd2lAMxIZh2BA0Y9GzByT
boDOS/9++5Kl9UvwJYDhsT8ZG/Tzy4FmG6pVVxipzZNZGhYxJJCOLE5BKUroUifXTVpCOtuaIagQ
5U+ZZf6zPBE2fqKxZdEP1arFIFlgnqk+qRgRULHgeMGSepZaDrx4jvkJ24cYeNLTPP60Cg6j1SC6
oEJ9e0ocs+qOE6TBTB8MN1Wv6kKBo0qivqxH+SlHzAPq6KKTuz3/W8pcfpTt0stIXZ2j9l2ezf0v
QFQFyNveDkXfNwWt6Jr9iOdGglW+feST6N5AmrhvrBLljvkAv6kJT+Mfs74m0fTdpUow65cFk2Dm
0DMUUarPgt6oH/fHMmrLKqOWQv4Vmy4/oosTWqpPjNsrn7vW2bxnRGwv8kfBxkHpeUWprE2uSzcM
6qs8YXBZIczYB4AFt2k51KpsZj9teJUj74CK3WMz/XaCrGlLH3iBPCo91JlUlkWG6ub2ZBzDSJ/c
c608p7eykLSMIhbuJNs+pF4mmwS6b63p/WF+QyW1NriYdrC9YoVsJXE/6s71MHvtSzfivNUUPKlx
UHswdpT10b6O98nr4PPdmFtWXpFQYeDp2oPZRISRg6ukyXSUneqvigXVDEYopzW1GnKlwl9lCn9f
8Or3j7Wf6NM/fobuV4peC5URvZndVPq1vhvjc1jYi1SaZdwNU0MvkGnjAf/asgURhH/GElVBkLtO
an1PWyYkvZFF5WFosVOzTAXtk7Y6a+OuxVP4PWFUENGQd85rIH1jwa97+jtyeyhs7MthLdrT8FDm
SCbw8BsBxBue7K+63B6RdC7anyPDkn2j1j8m5yOLK9ZsWq+ZaJNYU0ZqzSKF22nzSQmsMWznNohQ
02AaDWkCGycfnRHClv5vpGIdTciBvqlpwOsB3Z7Vp1YAVPpTVaLxPZxPO07mIQQ2P4mTrtQqz/8K
ugtXyPIR+TrBRIXH6himx1JLRzVnfk6Q/ZeQjvkmvTRO6S/CIHhrEdTqsQj9AkxkC9az54QWQXPm
/AxjA9FL2ZpzvlEPbntmuHofczys4qEystQVMYu5V25pkUXMo6LkkMBbLvqbvQM7qaH2kV9bRYPc
lJ3fvcIaRpp8+DGgYTkkQpSQSi/xPJPzQyoQ61eoZHQdtevlwVa8DYB4+OLrPJST9uZVjengCdxO
X0aLOfilM+4+2LsItg5fj0cnyjyKxh3AU6l5GSGsbrDUdICqpZZUJVLHiAm+jLpu31b4FZPTDw8J
avTL6PRDshpN4QCR5HYODt4Qmr/6t0G8ssnc5qlpEPrkinQR0mcZHn7sCbzaIq+YRPqUezQUdVLt
anIsQXGAL+tr9/KFzq5jogCAfl37aNFSJ+ZCt8C9XPji1Vui/aZiiEBmz+0geFXehbEdoidO/nj4
paw9pKY4+M3qScrufcKWv9jU5gNN/N0N5DCKQTy4x6hM8skFSdZJRIK1uv8rhvkLdO3xFRqS7LNk
TeNRYmbv4xAXOw8u3ewn8bSvje1/6+NLNEwvg9XbGLVmU79IRX9RwA2yz/O5T09gkk1M8XoCD44T
NzhXCJm8DJH0535RxGk20tVgCSC9fR/eBPNxY3ltHM1CcSn5LiKxGRSG0LpS6iWwS0UwUXzYtAqO
8+uiOb/VbaO1+BcLb9or63bNOvOPS+F5+W9rBNq4d/24MWsuawm1a6zb508XZNT0PG8VeqtrokTM
oia3DVlPFxVMOhSq09/HtVEqTmZ6sQ34uI7Tat+q8NbLE0S1L5vOvskhYPF6ZCmuY1NoXYWAzurS
MrF9M/7JnXprTlx0tn3tmCNbPgSVlhFxV96AeEdvWD5XjkqvWjwrrd9L6/65ornGd+SuxT9sBJ2u
XLnty5QWKf11GcJy7lduQeRiyLVdxTdrFAH3DhCYdU+PR+meK7IBz2zHTOnkGrmpdtiXLH7K906o
Cypa1C+F6TA7oRy2SIuTvH2N0QB+5UOicsgmBmXlln3Lnouk+lE548wJ0fETt6dpT4RGU6YQJtj1
W9dXsQ2p/7F9W6QHOTrLD6zv8KJU5O4KlfqixM5iKU4MxQS1L7AE0hT7csgZzKIPj7AlwwhFbcRd
p+aK/nMjLPlfBEplBdbzZ9Vhpa8bWbXMnrPhIl2euw5QMDxNQWQGS+p+u9pEUDp2EeNTVzKgnoop
9Zx0TO22wE0j3g6LzeNQkiVtcxacuRA2z8OsSQhp8XM/DM03ZbUfAyfHQOdQVksN+Tb46NGviv+X
X3AXG3cr53T7Obu81pC5FlxGK0+nTKvQKvX3Qeyi0KRWfN6GOEPrjo3jxBf8zgrSHRcSkz7FVMMV
S27/QsJrNnX/OPHYS38xvUZctAjIzWQLtzCVpIQBSseGDwMvtx/llt37Uv+fwfl1a3pce4v3Kt5l
+n6rdEMnnmzH70W9NzSQ1SAgwuNdpz7sVQ9fwsydGRPJOcRusepyJ4tOPv2/U0YNOO2om4xXQ0PZ
PQvPmuhuC5x+WJ0w64Cd/axlb44NPxerZ/ez+BqvBucYzSb3FtbH1//Flz/ZiXLAaB00ISXaLHwq
F97nRwuvPHFii4x5eUooICD3JK/ADrTWGUpNyxmIjwtxJxYps6gKmlZ09LQl8EK+ZWOmZWWiDkIs
NsC0zenn1D2OjewIonLUlhpa5AofGXzUc0dTf1x6zSYO8eunos32QSO4M6IdhJNXb2F6wOZZrzXO
9cJT8dYp3Bq5Cy7m3MIz2YC5Rt1vyFWmHCFwf8CYYFKGeDsFaIbNH05cLmE9mfmr7Kp22OEGFAOV
Dre9KGgPaVR5AQ49G5/n0NAsj9pE/hsQLpuimJytYMGdKp2jewMp8qf0emg/KI7oj8thA4tOVw5q
hkrrMKqoikzl+WRHxOjKXpwPbSC+hWYi43T5Nk8Pwz2TYzmVmYAGJKHbVnEiSdy3KfWX56S4b1cf
HZ2iXYs845Q6cqaUfUMktd1gv34/FBINm+AoHUb/r/bXRrml1+XfaqlZcYAw3ZVhZlhGuWSH8Zyd
aNxOXpai3mbZ5SQLfEYXHAuQU3BV7zyxmfS51jZqQoFxnkgRtJ1HFo+YTkrWC3MKibWULt4amQyT
7oTdYl3q2cqgQ+Lm91VW93Zu0eWUi8WZSWLOfHjLwnfxPdjd8lqK3I5TJY8U2djlmkqW2Dn83njW
H0NZgNHbiNQ1gwY758m4eyWnujiLr+lGraAp9Wjfah1djU9SlpXGtfNc3LADth1eUqdfNgG6xcuj
wuWhrdSFpd/bbOCEq9OPIYbHqDA1H5HAXnnOitM5Vroy7Ikho1FuyZXgOerSiFojKTw7PBWX/RDd
O9tZr1rtjtbzVZ3YKHb0uoflo/CeRcKB4efkxfJnSNSLBEMxxUwb/Y3q6hop1WlQ+dgMHilafO/y
Vp5oV5RWH7qQLvbTYj5PZl/h9jhajKxpeHh/wTZisvhBscmJTx7juBukj/yn4KuJSNOjixgjaZPT
sjvD9uOyZwRsj0shdZ3PU3BGoGrUBtobCB6cEX91jLBxfL+J+444m+xBrxObXq28+4pQrRDagjK2
h4aDRUU+IJ/i+TuONqXUBHgHqSORO1FEm8XcJlOiTtr+BxNir2QABibkuc2tIfDE4KaTq2wgI12F
hWVyWYBgePo6Yz2YEwxsXE5N4nP6KZYebTIpbdHaB5zQ0ZTLQQipNDAEEYkwLU+v4M4cP1F9DioL
mVzZpL4RSKXUB7S5YQyMBMetULsmBoTvh/1cKV70UH5XDk2/19l6dfuUW7YuuPiM9CvJ7G3cM/Bx
9nL44PGgl45FXz3R36WHjyAm/e/xse0fFSw3mtLXUGV0hT2sZ2MH2jRpPcPQ3jN4KdjjiAEU7KeX
B4woLRW6+1sHcMbI+1DpCGgBmzFt77m57CdtvCrUSkW96wg+1JVAZRCShIBodHz70FbOXhCXZZou
dua8bjD+dKTzi3HR4bl5Ysv9YuNtGiG/yj17kWj7BqcTsidwyERaMnlJqLNa+u4kqtlp+ImztsbM
baohDORwUGlFtkELaugK2ZU2kbIr4X1pK2BormqdUF6qULRW6R9l+Kp+XTJlBRBc4HAVIqCER2Nn
NdAMK9AYoak9eWOoOP84G4R4mXuIdp7M06NY97kHuJ8AcDhv4MO3bigY85/3JJMLX6bxm4J0jda+
6LKVZRN7dTBLR34tz2KLA2iuofvjKHW+fwBbC+AKGhORAoigjGDNpuEnLjhU9uXo62/X0opDqmyK
GgblwG3VeG2HYnJ4QIp2KCvtnJjGzmaj0T+uRIPKdo+NpKNxbYpB0ibi17mMiFjKjtIZpFIDzngp
oX49lCyAZ5xHdqLXdnT7627E1tbngNMpKA/Sik8Vne36/zajFGlCSKzvmK0d7n0kqtsMcXBnnH2z
Orz+tJLaucpCHMlkUQsvGcHKQz88tHw0woAGd4VP9beHT2Vj2SJihJcmlo4awZackSOZ+NqgOUQ8
sc49CvQOHeY8fl+PjSt/3sCAoS4QH3xjhPqF9ft+GjcfxiyRi246R3wOFOEpk/4/iBtHvH4mbMVu
acHMXBbp1ORVPS5DZfOsvO2QOGCRt8B8kRebuRuRSRBL4LxCrWWjIc6TcTqOpm4AHTuN/tstakYQ
bKxowv5C7XWRYJFT2J5S905Xt/oLOeaD5Mx20dJ2i9xJ62/RDkvL9vn2Y5nQzs7/tLNETr0iM6Re
nC8FvGeTA0sjiQ1tuqpL2aRmKv1YujJ30JMNgzYP1toHvSlct3wIZ1H9OgS47894OUF4xsEMcV0h
aODSXItkqyHwe2VOjUCVBLlrU+xiiMM7iBsSDNaGd7zbVFKbISdM2aWat5x9y3MD4zbNnvLQIAwq
N/ZD3k6qdi3SYvjDhX6yQqjBDxXqf/2vHHZcXjSEmwMPWgQ+EwllO2pU9bHTavebml4UYM/ss1SI
eXMIEvJ1REK0VEK4TPv6H4iS/dMVIDzT+0Eu+EVw2tIoqDLxk3/ckkCJsI0corRskv+bAMTusmlR
uSVgq1LLxwZeGQc8IBuTfYEIFgMoHggTnUPT2Fo2UiuMphL3B9lBr+3RPpZ18IP7Lvux4aJ/fOmq
XqLbIC8QraKN4giXVQU4kFKl48C5aHfbR7NPRQEUfseDqITEI5JuRoY8Q7RFgnkvUkJnzrwpjAVf
TjjZmU5yb/NndjLdJ1a+vXW2YSRopnbIvP1d3CboD/yAGNPtj55jGC6qcKiwbdoo7QBsQyeTnqgI
0/JbIoe0h7xcLdqP9KmM/mNpQJ58ehH7oASwCUxB9z+BR4CmBwDGpi7DsnAZcVcQ+wG/M1MtWxb7
emiZu0aedhFyREIuyuTjwhid/LTjxgVcrQExCGe1bYuWWY4TLXGvSyygzsNwl6ltW/N8aGAh4oRC
QIh7EAhaVgMwL65QuhyIMMaQOCjQhU9yyziVudBhvqQENu8aNE/kcPNe1Iiq0p5gxPvCP/MFmzHK
cjfJS6GzZvVayUhHGgGWvmJJO4chwjKxGY/Dap4q2kNxUUZIUzmEH2Hk8eC52pI/AhYvuwT+OENy
4TYIC8VRmbLtSSujbwS5JeVPZHFR27JO+/IGRQ5f0L7ip1Mr2m6ct9wQVoj5uoLgqgyqhb8B7Iqz
Wb5Wv1x6C+kEzgT3quop0lTRw8cRNsFavlblGqZabTMdvEVD5MFYtWoQdt1MDx9S+PEJGP2aQ2wL
6B7z+C730DN82wvawA++eY5OvXgJL4p1wJLAdef0Nz6D3af4e0jRYAn6nOOBGc25FZnZsrf7qTgw
1mmYw8EGzrf/PM37xJD23Y9WDjPUlqm/CCxsDJdJZT1ZX/qLLwOc6b4PI+HHHcFHWRNhypuabNEk
FgThx+yb3WKGAiTiVPqc337UwWEjzrJi93IbiUb5z+xk96NXhntsEPmnF4VczId6QHMq78H+2ND7
tl+QO9Vts+qrMqC0+M5Nm+Xrx9mdXBRUpMasPwUfT1/frAgdDBssOlgvjn1zIxRvEUhhaMWosg2O
4POwmEJMSdaNfD9Qb9tg7hEZbYs8694uPsIhDzJtzrlSjfs8R+rPwxegc8pDxUk0r8uXHLrV6sAz
Uj7nm8z0gB8/ioJdPpl9TdlB9NThxU9VvVJvq6pXCgcti4DzFetEpbdAHuAgb2dpbfHsw04s9xnY
suI8bd/ECL9S9TUVkopQkBaIjPzQ8tLT9NmxZwxRpuWbok4VV0TQifTJsetohN9qrVSmLBo5egcB
2KL0kkfap/l/0v3pehDjxMGeyldGd/7tcG16Zc+NWTof2Owkm5v4xo0nuuwuPPK7ZTalQGsoRDQZ
jzdJtY6Jx2y5kd8ZksQe/t4AMt+WjerEOq4d0ewjyczXvZYv1CpH/XT4VXara/y++FIzXulL2MHF
7Iz9cagQjkn2uDNaXrNmbRtTnZX9Rtivb8bOGDUCHKKsInKKgwui9ORNNEvH7zaK2iXu+vFz8xOL
0AottjLVTvgU3Bsy4mWd0YSkB2bGYEREPO07CxDF6pWVSBAxP9142L+bKRYtvh7e6cdzd2G2p9vl
n230xVc82OGKtMKq5bD9owF5XQ/GKFku1Qd3ndCiFc2468DrZVS665xXuaf9+g9kjR/oQm6Ez3N5
3V7qlcrrw5p9mV7qBempx19sLcr93PZfRY9ZAT4jngAQgXkkOtO7pAzD2NEakARfSaEKb3vxcrk3
iIeXMfyBW1/myYMX9XQOb5BprVsDFkLU27KptIWW9Y10xciG8aJHFGGtw878chJ+zHYLZ7eROhRy
ZSsKH154OXTYCs07yTGcs9QQomLP60t4vBPbzFAl21xbYD900QEPsVU1w0eqqg8sqDk/fZyZPIYU
I+6ipNV/2SKqr33wvAOfqf7xGdHmPrGcDoqLvg5F6UXagnWk+nTVq69Azv4SE8oYeOYQz8NrslyL
6mB8aL3m/jWNAWhwLAtv0/hPlcy11D8sOahMA6kMo/SR1NmS3zQIHfWQZdhumM3pziwcsKgQyw/g
muUQYM/SbIAn6sbqQvneBQBb++6BN5ZsG19w2f0zwaSai13kyk+O4ZCHRvRb5/AwjsyNm3eeV6Hj
s9Agn/pSuLHKy8aVA5hh7K9X/lQdBjl+1Mngc5Jj+gFL6fSzMAO3PMnZZT/OluVwMzLgHB9q+sew
n3hCtTql3o15qTzP8Gqh4PA8azP7j5GZj1cN7G2TcljC/T9RSj9InOQfKk5qck+KoAFbdFuvFv6N
Sz1cRh6zi6//zcfv1DOzr5fDj3Se6+v/sXReW6rjQBT9ItbCmGBeJTmRMzQvLDpgEw0G4/D1s4s7
03O7Cc6SKtc5J8McYI0x8ZGnnPs6BlyHpvAZkW+0OqhkOLIe0ULa/oBOUQR171uwXehMZq30kaES
uCZBMyoAcSW6AuYPWBKpjyFpF6q+AEX1MqUZ6kZjiWCcMx+fc6p+Arylo2DjSFW3fMFLzKl0dPxB
cz9pT7iFZ9I/DFedqSUTiiXLdUpxIZbClhgN5djVEi7kNa9htkbPskDJ10kWmq4HbBEAy7wbhkEy
P/VgG5cKFHzoqUUSV6Z6d1Ff54REj/OTJtCC6qRr9q6njCZ2Barhvn2iYzF9cKglYkpEm+fD39fw
vME1Bkv9Oef2q79sHkskt7N/TPJx8wyr6QO+0U8qEP8Znc1gZ22gm6Mf5gxLDVOV6l7SVVwaEHFL
7oHuqE9t83vECsONxzjgdgo1BTucfM1xjnQVuUAgliV5/JH2w1F1nJYL3HxAj7FaaDX/PncpNML2
Y47bS7iuhiRi0+llRDjWtVw4HQQJq0egCLl/TUjcU0sZATLk5jsD3Eu5LtN5/aTPiJ+aT9YRupyA
R/NYPwLqeqyoh14F8bYArAl8KkHKZ+aetiRhmUnMQMQGfLcYPoDDikEA7wzGCINKjEKOifDoC3Q+
laGE2X388LLPaLcp62O0iikQUcQ1aiHDi4xh5eEJ7xb3bTqlXUldQa75wxuRGAfZdUw+CnMJWvpI
WLpo4Dx66hziEbg96O8xmEet0y/2H6Wkx9pXMucBXhhV4rlYsynhfJ/B1fk8A58OFGErEICc8xfO
NkFHWO0J9SKHUBvlH0fBWVkK2izm7Jz+SHBb0n2briISc7Y0mN1X54WWlsOL58AGYpwSXlA6rRqr
DsSZ4Kd5hfbfFxVTDlGGZPPsZTUEdBrOi1bYO0IAQoQbq0XqJ0g+IFOOXQ80Q0iWaI6w4aIhHfN1
xmLb6bKcPe0AfHKSnFMaBOAAuH51rKFAx9BHuHK+b0NarEivvXLdtCkXdcmVSAWchIeol6SVnOg7
zXw20AM5hZl3ChS+oUGjD4lmktzdnWF5pCgAIij6cnAIMM4Yf3RJHF+0Xd+8HpIuAXe8jW5zbrSM
mqI9QTC14t8Hhdq7h1/Ef2LfNJweMNPFFv8VjX8UKFDSnTToXTJDAUNX5QuchJ41fK3IJ3Tcpr0s
8wOEBVSeM00xVPDakjZomI8lhnh6378hAMS+hfYE1AJFS0TxpKbUj7cVAIRIX5KF/fbDl1IJgTqn
BxjVuCIfW/hUspA3y/KIjId//aaO5HTfJ9g/dAvC43L9foLVACI24YmuBCDTUXNTnzgTYF9Ik4qt
1/4mlwaPUIwT1RyR7WMh5QQ/30T+3bKxjLfQnt3qYFY6wjSAvSLWFfexIpAjEHW0LNFqe17hJmDf
wsLwpLvQppCSbjfcdgFXw5AGKL0TNOltINYMxPgMI4ZkEDxMrJuKjQl9E0ykz4hqUCidsDd2q1TQ
onUXKCoiyUX+RSAeBCfwhiTxYfC8CZwdz2Pij9l1CHx0zrMt8mGN2UZnAcmsWm2F7gJY5pJ8R0AO
FpScdzRNSBVpvfoP0OKd+x6vAiENexFasnpDJ3+HOEHnHSbYFiFCL2ajAnfrRBSU6Hx3itbHjmla
swhjnzRStzUqi78mn2GoW8msumR8S3liAVemQw1hLAYvBg2RRXKopCWvlPr3HQfII++BCU0LTO7h
GHZbc3IlYIwTFZHoUDFE9iMLro0l+gyBc6+n/Vf+RfIhXRKRRDGhD4nBQoOIBUV9CVKVHG77ssHw
QkZhYdepPsE9wytrg3kcHVr5V8ad4FW/QA6DUMZWUTsEHPKaTFEBcd1/1L32eY8FiouNeUJ1x/XB
YXSnRYMTtQ714g8AeYbVRdowhVCGlHiRZUUp0mgk4dTapJIOu/eSkkMaTkgvzDHvCmDk0HRjtBvl
L8x8LCgKsKGuBhSThj8JxUCiBBymRyIPjBRBegcXiiaMP6ieTlv0AcUWGI34sFDi6ZtYuSjv8jv7
TrBysf3xfGHmknwWtC9ivTGYFCm26FhD8X6ToOZ7zJzuOxCTF1EAA9Q74MvLH61YBDQAmsPFaFyH
WX2GuiQUTShDrB3MMSxaMY3A5rx7t7/b3z13czL1kWYi5PCAszg/zwPri5WA44XqAtg6pdACS5wu
K2n2P0E1Xhp7KQawsM/Bkirn3c2aVFsxxgyCPBTuHoi9MvXTnB5IijGJ5YCnLnWoiG7wBjCUt9gb
dEfykugOJugSz7kHsiz24pICs52Y3BVXl3sn9zGH4AtpM6NghbjUgfRTcMECO1HTRU3mXdDBwcTD
UwgJHlDHBLjha9hjThBuJPRHBS2fEzt4i/IQ+56bI5xJqAj7lq+QBlccHnFGqPAixdog1k6pIwVb
W2wtLEAcPARnExiH2PagVoCsrrfDNt60CgXnGYHMdfKFvAN3DTxR4qI0ELVNS1sFKgBM0Bell13w
WwgXIb3AwhXQxnJR0ZZzNY+v1rKzp86su7KXyVc2xqh1+ojTgk6nb+JYxB6RmPjURObFCaCWFn4w
ZgmZRYZQKL0oFDPH8yJiwtL3bQeUl9JzCDKoyY4eqWqKQ/5atQCQWu+5PhJi4ShrRh3VffWIHOBK
kELFTLuBntAOpEZngoCAYZaoPcEWUPGXdcxFkjiU3K5lBh8oggQrJCCjdqeE2ANXo42JrWzuWoOV
5KVbngf2j9QcAtMHViAsrDnGk2Byvf2TgPBcHOD2AR9VHduvrcazkP/8cTgLVQgndhjO5J/v+j9r
pXx3AIv3fqd6PT3PlZ4fDgg7FQTB4VDCpAt37k3Pp/NSze/+Qehw5/NYjXpB0FDzIEjVMlZUffJ7
Drn5y4fanCYUdBo/+t8f7Nz/P0j14UoBnfywPf+dvV5w55xQAihGf06/qinVgUCG0ku4UYUoPXbn
82De60EFzU7SVcG3GcZy9VOz5ydwROqy5pM1dJAGbhSaK3uRwQQCA7CBYXYXEVotSegyUfP3iJDU
Ew4JeBFBjkLwNb7FswK1ZCjEpVAHdHQBzinzMw4x5pjTzcFzjtfj9NIpoeCTgO6B8Qr0OylKYW2i
djbHrSR/+EMR4GNGvRFI1e8tDguygdLLIbWIdMMTVJNwK4pBMlRuo6L7CKv1BKoJUQHkCIuWC0EM
HQS5Dn7CrxK5RpCEKAuyComEn3rbBo/ij2KDJYKr9pWt8/WDQCom/RDat/o3xbVi1HAzuIt1IFfq
Dtl6jMoTFBhcq8R3sGjv55/yG+OSgObu7ubQw8XoXoXwwOGVUOC4sSbYRCd3ZsChZaE3ZcUT06O0
hoJpYD/JCjGyOC64CVj+Y+Y2UaCEnpETtcqK/OiERwNWsHAjt0e1MCU7j/mJ6GXKN9bRBqCHKQdq
fpOBo26XAQ8kmyHuPeHS3RowxSGR17JGFJTgFy1jkgfr/pGtkwKDTx5QEb8k6waHqneum7bHjvSl
YdBumZTpCOt6SX3JYwzWciI1zmhZggSx9GcDRVb4tHLBOfIAvk4krCNB1bdN7JlqgdcwmxNEh+uL
prxuL1XoiCk0C0ZAVpjsSKwueaf7FnlCqpqyN+Ewh8NlR7jiLfCDPBecO+oxpb6aKBq0rOhz4CoJ
yQ25zz9n/ZriHUY/eJLI5nNjRt/ixl4io/7QAIgAnjsIZ3iIFHVW4DKnuCD54Jkay30sTiUJukdQ
xtSmweuCc/oVvdAozhAjzCZgQedisS32yaK9eS6aCwvh0QLQmfrCZtGjpo9pDDGwDd41/Kb40oIc
nuMsP+lpX96HlMNQ1UE0AkcIIYnIhtIM+caq+AwERgEkay/Aka//ivaJe5AjqdxKCmwAl/lmOIB8
BQnnBA45E5ZY2cWvXX6AkcZSIIt/7sc0AEEQBXPMXZIJlLMS4eF7OmfJVRWUDjtAGAjQp/SYQr3R
0VBTnyMjIBMfSjXgQeLO6MbqK1yS4ZQksADBtyaPBp58vgtRHDRgtl8hHn7HoxSeAkTAjcD5T57D
K5ywmsulueR6BwoH8M/aQyC7JdBBYmiRL7DAQcWkOEDYqawAOHPg0d9AVgBqTYOPYwgoPN9kB4yN
AanatACp5JcWI8oHKgDTqU2mkbzr1/zdBkAbCohOXQ2SEPgdFeHRtwY3lEaWDOYWRwv4D75VbmCk
s68GgofaIQs5IY1UYE2yICBPFJsjJgEtnQmA/j67HokGrEDCLSVwfMS2abIgfh9iHEOcDZkNv5Ex
BLNT7BiKpwiLxD3CCFZ0OD7XqMI5x2kRvSPCSUSJEDvGD5FFXkickSjr1Lnf/Gy3B6fRhVoNP49w
z/BikRlwk4UT9G56+mtOerPpJ2pL+Nd7qCE9znrnX2dQ64VoVzWktFXV+NfQ29ItXdP0L4NTWOrO
/BS+DPCliri+uaoNBVg+ZSFbupc8KvZcfD3/ql7sIF+npjVuscUw15vLgK5Gt/8yJGb8liIi2VvV
p5TPedDzmVw3/LzH9uxjj6mVHFIFF8p3p8Fq9XD7TCbl6N/YXwW5mqL+rHl71NzGOJamBlDBkiLX
fuQ1R9hGQivWgXEZNIfXlGVMjgfoADi+RMmJajqaOroMfZrqkWv1Cr1eUlOqYLfCdvKAawzVyx2Q
S+m36OCD7eTee2ZDKFb9Wwwq/fhEA71SX231BZO8S/Wr8W9qMCj0xOWvu1ZgsarM8FJ9rX19U5+v
nci1q3DSli2IEah/P6DGuk8zGEw8gH5UzO/XGqQFUyjymuqqyZ30Cz4HPwZLnQ9e3/JhbM5L/g0T
/x1gvru7yXVJBZya0fMUhpFLBER7Tz0ejhNGiyGlj0wXptFLVEdVXjqAGkFTQuiWGnJ5NXyob68I
1I+fmfXbzQ3KVn2hB7jn42JQ9+77r7XrK59OJ10oAjYQCyhW0eTog/b+jU0ISmmZ6xcXTVozaH9x
Kz6wDP2oF5uju2itLwZgA/ehy8xwoZHqat//Grh6TyPS2RyQgxgwn2jgZ5iwJGLVmxP75YtpZKbS
4ZYFtNH9nYaH6Q7+12fQNb/d31bojPo7ffLBDwzjv99ncNGHDLV88qcXzf9dojiRKZk5uTpQUa2n
YkDxGuCxTsjH/O2aYBqY6WHKq8j84l74XUNFIF8a2XY3O3BKwsKR4fDTqXzW+ZqW6heD9Hf6u3M7
Ez785Ww2aEAKxnrrq2WwJSHlnhpjpqud7jdGLfObBNWE7jDdbylIhba26gNYu7TVBrA2L91kTNCi
lGwK2gWFyxVA1A7tLC0HVMZhkoLMQik6ntXTJx63JgRCDg1XFgnDp+RNUAVQq0k7jgJPYhZjK5Aw
JZ5FFBqM+LMQXD6+8nl7VgdMU4pVKe4i1UZ5DzBkoIojNGwPfxdrvLVKZ7Rjo3cct/prU9khaC+o
f2xnjBN0Prb4e4kFhcdF7+A3cX4WYIpKIwzw+H3Pnr/NdZOcPy02ZGsJaTgYCB8+FXHScE3WGNBp
jx6Rahv9EMkHlA+jHDGJZkrgSMJlbs+BHjoC5ljCOqObFHWPkl8iTWA7nnnY0BLM8rn110u3LHg0
gL3H2HtNUZocD+MDdYUNjvW0+ybymK+D2zYbd1ew7RBJO/+wMY4OGxFyyELE/yVIftG7X9iOL5+v
7lLthdFZjKhxf76kUwJwgg0Kqv1NEtRRlKiTbDocv+ibJec2vJ0OALZcZsdfylqeE3qv23OYS57Q
U2AqwQ546bfPX89JHvUbeC9Q1VFziYOQ7pMvQDdgXMFSAqX+opKwAlzsE1imKpZYFabfc5wD/HwD
I4YAn4FrpcEDhM4EdARQTenLdDYgkQkMHjWy0dd9350mdH+TE1YpDRi4e9+SHPVeFHPwnPDcHjDb
0ekvzY+4CPyzCQP/dcTZUqJ4sYY4t/OBtSbDFmmxkmsoM7xVHE1cKfoF2ZqKGdKzmKi0dJJeYoAp
uf5wSBAJJnyBdcqBqKOhzpQHxbcXFwYNnjvbcpYbwE4EDC5Sqg2iAX4lfQ0RZbiQRSlgizkEqNkc
ghdsgpVDTO+KnTYjPMJLzs4lEY6Q6QQ2edt7UCeE1UyzID2tH/MYz4MDsAGHZld8UrHrLLlmUCtw
XllYRF25IKnFoUcMKCuoET/HxMxgzrW9Ys8fYtlYVXSscCxOww1z3IxchdyH4B6zW+dvTtdpQYdJ
3ZU7A0fi8xW/+YQN2LEFVeinTJELZWOeAS1C3O+lM+cT/mcE6K/iLNweIyUvIo8j8NWzLvvyFtMD
SB+OxluukmvjAngEfEKWgP+5AY4jHwLXawsVlEMvEJ3fuODkY3lAfj5/fm6jxRCh2xlG8gxEMABI
YZ3yPFCGIJPwSDDeun2eFpvx4b+xA22bKQBMGKPG82N3jkuAqhpxg1wG+3G/fHlHuHI9bII/QWqg
kAPIJ8Cww5YZ+Q5oezL5ZP+UxOVnqEkTs0zJp3/mIuPPBu9PmTibyTV9HidnoIKMvhWMPCZb9dmX
mUIKid3hFOWOGXd+Q63TMIBKsDdH5b6oE/13+xyjTen4mKrIz+m4Ky4WAfdvU27sTGgSJVYI3x6n
5sjcH5fPkTk1a4fzvm2P7elY4dH+u3UevDyvz4REjrAvv7mFf2fhsFwEQ8pbwOW5FN5iVXM1/waW
UWV3euzYkmfCBYBmuOQNaDBySgDRgAWFp6eSc7BbY9CA+E/2lilCBM6NfjgjF8OK4vh8hCvEBbCT
zAsmMnIS9FsexE7qtvhQphXntQL7A8lOpRafsD27M0s4CSC5dFID7U2L+AsgdLCxYV2BPyaRLTVI
KtjlAAEyHnCUYTaDN8XT/HerdDJxh7zmAuUZGRqksEqpNPkcg4ca1T0uJAF2m2OPPvcDOJ4DEdpV
T5LQRkhzDeGp32lTPghXEZY90v+XXVt7xlfoanDeenH/tbdWrSWzB2eP3zK1ZY6BqQ1tWGcP9Q7w
gN3eM8yKvkBRpJI4b88e/RbtyALGKVoEFUKDJg31WEG21ETSvsoaTqY4TzXS1ViQpI5a8mDeM55y
5y8F0scGRRgan+eicwBA4PpbiW4Eqx1fDrEFKjlV2lTCVVs+5jmVIIocDf1ny/xXQHVemud52Q1A
F6k5cOdRbGQ9KLd00w9G8qMbgEPf7ZWn2T8Vg1Rkh+ech8gY4V+B7wVTQIuyYRBj4cz69HdyZFhs
4q6B6hfwczRYa0lZNajv8Emxxw18HMxbHitNYEAktr0I5qWWm0HYkQ2iN7BbLrj/cWFaEOU+NIAt
CVCJAAXEpgXyHSOaQRCvu/WwUyxR09R4QhWVUdsL60CT5D/9RC5YYkgMnDB49uAhgA6zDuqIqWdg
YwZ1BgMGAzpcUzoVD+VuDJZY48fy7+uUDpuUqNulXw+p0sD6jmPd0bvgolpuC+bbWQb0wrmrSguk
R9jLXHqTXh3TLSnT06j4iHa6ykvqo5q9gOYrvlWuRa7wGcLp5WQ+fGPNgmcM7L2XLDr1EOLe6rLO
s14NuL4uuGbT+A2VlMuDaIHF7eharB+JKqiLgX24be60Ql1MvNO3dWcLJBE4PJ3f+6YNDdvFpJHL
b17nmOPIX/BzsAyGmR+34C+De1Rl+x2YA+UyrROBvY1unYcpOpNOkm4aOyoXlndi17U5obBBi4xw
bWDPkxTBqqMYJxRHyqK1hhmOPdiAcZ1ktHnUp7cfSIx3Lh4kH51s/eqqDmRzJIypyQHphXrZKjxJ
BYejn5T1dBbxg4hXuiP3ldRneUaRd+P3tT1Zployi7qDPWPgYoX2O0aI4fV9c9/cNsc9qZQnvUYA
VTEd9Mu8f54lRCeELkyTp5JCKw9zMoGOO05CppMZebr0aa4U/y52NXJbfgnwr23qq/srKOvgiMHB
ABmPuVHPss625Wj7Ci2oZuDHxjCIKWfS7bbOaeahUEmF38/pHcHyneL0HbDnvktgIYj0dRDj+nai
+xbAF22RycynzokCFpjF1InqKhKsmCsFQZgghaOsdzO1dTLt9i83/VoUxhta3hFEC3MCaA6kGAve
O/cFTSL0JbjNt6+Ct00XI/5lipoXdYxtmbYzyg5XVggdwP166VY/eaoeFDigNmJ44JRtqfyu8+lu
mW66mPxt6lE5mAByk2yN6Ukmh5BrijGxl8HEuUfQkfdOTfJe3hE59dYRySOaN8hWDHcuiVq+zhNT
njTZdJBFCuyX9TP22CWlM+BlTsMSB51oic4B3ysy3Y1nZQuYZe8BUvy4zg1C7AElV+wmq80Gdz+u
5jUouLvMaui3TPvm3+m2kvVhNvhJLgN+pUJcF4zR7/Y2uXwxpHXubXOCyJqFAZ8IjJPA3e/P+/qh
vn+QC6LQJzFdBiXxWuCc0KRDOVriNd9u6+G/SUJS7FoLGMRG4uFeXv94eaPcxg5qV+XdyBVRcHdi
ZagMxs8/aO0tRJ/fzvW7n0dBiv9uESvtPaKeg4tD4d/aIYn1lW3bxFhB0kO1/cL11lAtNDfKdfgm
LgnIaqzfkycKFZBEJqFj2iuZnS/Phm5ROb1kVEDx+AQdiN4f1bJMo4S4mxmd99pDYhmlapXeozDV
W2232fQxfI+rkEt2vnY0mtnKvyO+/HLzPFIZpmI07cpd09rwotYB+sabPg5jqJxy+hZUN/ULInWt
oOVgG6n2vg0ZHpwHIWnB3WGHh4DZB/fIPoKw72ABDQy18CyZPWe5OgZOj/w22Iy6XOH/ayogwvcg
3wPyqGMN2YfChVAxr2FZ4a8F8GNw+pI36Cs+OAZwMcAso60BZIUG0jzzPaR5X9tXdpSDvENsV7Ys
l3Wmn7kYK3j6OXlmk/tQuRnM0QWo/orQt1txCRJuOgacdo0O0I1LYBk50DusIfQsaMxTLDfvNSCx
Do6kR6hp0/CB//Yylyjq5nGAZsilb1enJjVZj0BqbpKrGx1ynXqZBndXwX3L3zro9h5duBdDhiEA
wnxCv0AfYeNSfr1OvZpX0E6kHW3qEW4+OKm8o0U4JDUDtiwQjPyFcVwDVgUUFcc9IV+/6bgl6Yw3
DwyYwoQLHH3bBUfBj5QyU4IGJ2kHOtDvRm73vZvFNVLDAJNOLEk0UexK7m4Yu5RhSEQq5S3GbDG8
eqwQ3Jvpleh1qj+MYFjGJMzw2oihY8a9KHLUjLral+Y2I4+lICCBYZJvT0TXG9/0qpqLf6Yaawm2
Jx/jO7Y9YT25bykm86OGpvqTTFlHKgdolCITQJiSll96Wf64kE21JewAegi1Kjj52DMUDxEeji9C
kdfG0cX9cMQ8owKfWiXCFJSN0NjM7K/QxkcykqrWGZ+l/kRTFcL0vAIqbOAZqEVEmdVuG9sa3XNG
EacEiHV0sF7Q88D8amq3RZes4p6KYtt2OzaDShVqQS2H175CE0PIepTm81z3wexEm3TbtCAOTiUM
Y+6N37shSzEBTWWToY8cXWR+WQ/t7jKyew3kb8NYkOtSSNHULOcWk+63S3zXnL66qhiQezW7Hqpt
UDEjc1gpRpWhDTg8z0APJajgcYw0lLkMUR2zmw7E2XVkb4iwVfq2qOvazy2EsWkPI9wYptoBcqA2
RzWUOk1ofdbdOUoRmbHZdNVjBenklJgpMbi6PrFESt1GbQygPlMlH9d1a1MYNDS/8akJQu8hIzRQ
EPNl96f7Q3xh8TbDbftgeRF6St0mjydR3dEJKrAR0o8VRYc9XJp78CMR9YWJJ3Wd7N/mOOJQR3Xm
T4OJTumWjsPLBh19GSDJLuptSk7fQbKnAzqOVfqT6Wu/+HLc+oxGXH36LA1HJ6wCh5+TrrHU2q5N
1TbrBrVHba2CgIwFlPE9xHyRvGS5tF3HRZkVmM9u6Tua3MPncIkcyVYAUvMkWqoaU69JakIXllgr
EhzGghBbJj5yQTn2FjLg31rn7KxrHEsjn5QcMutxRo5C0Fp1Zy3KMPr0OKzvdGcTXU1wozVIdd9I
rT/8iqDqWwEi0E8D8KQ8EgefGGdEuHL3RcxVoTh8YhyfUOyJ6OvJqxQtvx6F9grpi/CkclrvWJnw
PvMbLG/2ANxBQRmCpnGdMMKJ1J9Aqa5P8D4XFIDMRMLioWqqMWz+1DiVYxo3XvAtPzeydVxME9UH
Q51c+oUyUu7h6B6nBf0J5tyToCp1LOsHB+HnRULf1MB55LIslUwbZP3X8Ubm7HtCVN+Dy0vL17Al
D2J9wkfpVyG0XYhyklT4/6iGcyCqQWS7bP9PNUDWF9TUexH1KcFQ998aqY/PEokChod5XzAFJW3Q
JIWh8dx/L/BlGcvDd2i5EWWei9pX9+e0aPZQACPLK5nNDZ27r8FrkLsYqFcmXXdMYBp048+qsDbw
pG6ue8wKlE9sZArDNMxfWQkl06X0MB706+LVexl2lYiciPvmBbOAmdv0u4iLF8gAZNwk0dB+8+s0
OA06qUudT6yzngVEuuiTF5O2paj4ZMbmvafb3lrzlxcPQGljRlEuJku0uaVtDtY8dVxhSMHZ67Xm
6YWzgV+I6oVT+upXrNjTRB5JuWozvWCbUecZuMg8jkZujntQKTrKJslCBOthLoMbV3o9vMzL1B48
AySnxOuznBu9DWrzkkXaGaP+dH6o6zuZGBEZJeYW5IFMvn3p1uUPTPfRU5yHN610+G0YIhWVnwxO
MqLHj7oSc13ByWUwWNMBaFPIGAQAJ5PBE0tBVHzJRPZf4fWIzLhdP088hjzclBgRIokgzzmPslUX
7hkwN1b1Hkkdnmiuo9XTvQxYqIBl/Ng8dkAJVC24bFJz3zhDDOPNe8OD5lPGOZLR/GnN5fneN7Ju
u8GVRA/FZsxKVnpWB6cjYTRob9B9vJvOnHqrfXIOygPDtBIBam3Oo47NbKEclF4QrrgwIkH/icmu
rSMoiNmTOVLnNtNB8RF9u2nuyme7qcyj2lg2Lw8iFEH6QeQe6UZ0oxHMXDz518fcoFJUJweRQjJN
PreJTMp1zNCBKJLhQiGAcuRVPhXjQwRkSz17cMWYxk6TAdgEge6bmtc3Q0MDmaqOK63duXa10jrQ
pDaC6XTnupr/qO4gaTw1/bvpD/sU75H/8gy+x9Aznm28rSwttf0cathVHN0Mp1o3A3uCfiKtbE9A
HIyXb4lgYJpc1y1AXdJ+BbZ/5mVJ70SivOidMVGfWEDnYbprmaTIexZXjsJzruE5I/47rHRneKbU
1nSHMBCb9hy1CSKNqUgn6aL3NLvI1Ib4ouSKME8JMhMJKFb0yRGcEqsFvsIpdc9APAM2a8pv/q2J
xAO2BJoCGZV4CED5+dvhCYqFhS5iUoqB+DaUAiEjXjzk4kcSgDzQ8J/uSQ2BUlbLJZRX9pj1iu23
W2JZsKJLbY8lTQlgzJGZVmxynFk5kKgVjJASUYFS/qwn1lfDl8+fB5kesiKo5bWxLVkuTNTLQJxp
2fVJRlIOw9V4uy3eHde2G8KFpEruc2RtcgzT+gEYhR8KCzhJaoqx3JJcShyWF+wmKA9qTDuAxEbM
VAxauUXHL7zC4BaKLiZokHDh/OoocI5MwrTGHqY3rvNR3q/BEaTkzyR9GfQ017W6jmrqNIHDVtd4
2qHY4rlfIbX5QQUwesvIjU3Vh5PPPW8psocALCSRFLQXR30P8slLkclU2Q85J37wLRhPenKHxE/1
adTqdVNeOCQ7KcaHBa7qdXyS5d4zpByNCoYMeByblSeCPVtVmxMqXNaGw4pwYKuNKSSg4kGyDyqZ
OJvn4BxiNKIPwVQxdAlp249HnMzHmkTHncyRK3/iiUBFiEr8aaMbz6Gc2upBlAp+PQ4T6dpYE6ej
LJdr604vikSE4UtRu/Wfc2j1nLHV2L+RB+1eYe6479BTmUzYMWTcopFI/X/zzlnmGqeDioLVrYFk
okTF3P8JP7GeRJLvethVjxHAxc+PkrtMKNt+eZgovdsvviIj6xKjRvO9oSrX90lbVwOGgBwRFdgE
p/pEWBQYG+PHFHeNEbICGREwYPnBqvASXywJUcPYciafYaZTpscHYmxeDI0iWzzc5zBBzVdBpd5z
0erEDnxslynOG3vJmJ+YC2QPDJRf/D67F3Pt0UmxJEClacIyoBKCBK4tHi/JY31d0kQfWMG5Rw6E
83W+xXaQf+zckwvC5nc/DqFmYKY0hGBIWH0Ghx8ejaadffvgu6ML9MpUTkrhFeJAp1xBRnLF5SLA
+Dd1IqdGtsz/mlTNUEghR+T4rNohl09yjbvHMO1jg0R82sRUKZnflDC7QoHJ3dLYx2XejDwlMVr+
WSdvTJhjH39fZj07YqHgxUIZ/Xkvf+UADAMWzkuMnAS4K7FnQhmzY3AMaFhSFuXybeZdKcrvOhPL
psbERuki5lNMY1GRcsi7Zwfl0OZxy7OQpyALG/tdNPNjBaH4QtzpzG+6r7CuI+KzP6KWROv8s19a
P2Q32e+fTfM5cg9BX+FhpOxLu3v4NjTvc/LnHuCzSfKxr/AriKZBtOvhGShr84bCUhNOqjDVxfoB
e3xwruEhiBD6nPiOecVpBXsJOXcZIHOXMY0Fop/alGBgSWD8i7mcemKJO7oVCiot0a26Z4Nu9AhQ
x1MbG4luVqT0DjNe3GUnxfwX0Sui+O1tqvGKt6L6OMQvzp4GrkR3Q7Ap4G+nyLjsX/66YWSyYOd2
DXi2yP9yR1IdJlf8YBAL+tm6NWESrHG5Hb4lSfJNFIOs+13X2BM4Kp2vn8iq9Q1MKKnpoB6WckBA
sCSpf/TKoGYOlLzoIyWs2CRUK5aK6kkpuRBZRe8ANyCKhH75cdZPxLMXhe1ouc8naphKcDKne4s6
S2r3kGFHnG187jy8So8YNcz4vWwjhv7bvSCyutqhpqHqs6TVDdfg3YcIHXeALg8duw3gLMB1w6en
Dxj2B6IN/6wD5grO179JxdJjFcvUAgsMq8mC07FFdeH1y0aH3jkdkQAquCRd+wasMe7zhKjhAwYE
5z+gsUZYFCHkJGWCOMzC6wRUC0J8ugZ1F9fiqDJ2az6VzBcFvjX1qit6czgu3rgQ16bcDfVJ0HYZ
Lhynh0lOP7+8k+3oZ6Lm9zE/UsFJ/1xAXHCMthGoTzoIKUnghzl1QgDTnEUgXUouaKkFntKZ1Rjy
rgEPa73TQCuBloaJ0o49wi3/5pvjXr/rXRoDAU6j0BELXVuheI4xOEc4ljKteDPIWuo0qMZPqG0x
ErHH/Zz8iWtRM5QQzrpjhzZ8ayyGJzY+WlzGtphgti0IsMswN9tYDGK0nWNinhxAPEVCjGxJZFy2
ELexi0YTbxU2EF9MDHro0eNiChSAI+lq3na7waeMibPTB4r1mxqxFxyif88UUDnR/M6FhUFjS/gx
KZ5YrdGekifaxajVdIEDkMuokAcpVgaOD/YBikMEwq5039To4LZn4kyJAtr1LrhcOBKBSB2CSB5I
wCYGI6VPbIaPuutWP0LDpCS51XMpbuljGLkX8lFe7JWNPnHSb6oBx6iPP+pbyURSORTjzSYUiOiY
NBkc6PxM+YxMlxebaHulMdBlUA05RbQUmZ0rOTAde9U6ckV/x/OE0iiC+Oij6zCiPY1O3C/ZI+ZE
cnS6Stcn8Fn7eU191H5j4oRnJDf6LvYeSzlKxYXFlDphD4Q4vHKp6voXewXB/GELPZUPLxxI9JXF
fVX9yxi1chtHn5KiY89i6d3monjsPrWiQ7pLA2prl6IPQcDFubXQ6GEdlq0rOoXYTvwlsR18nZw8
ZQ89gOuuY2oBTeeJWmAIHP0atHvQdyyQ6KwZJDPuA0gHuAm1sYjzdk/Gqq6bPRG14lRIaFK8M3wB
LCqZLl5nTAysjmGH90UUk4ykBpcQgH9n+DFPm0g28siweOqC8OL+6YoXVRAhqjaYjR/RjAuiT+Fu
mOBhYY1uivElDd7kHpCQlM8lh5gJSIgec7jhF2P6svtWmPCNBEXEEmv4ZBA+EUydMLWFVe0TnHkQ
HUHqsSywZFtzWzUAPxTFQM0w1vmG+AJ2KGvDDsngug6+mERZjoePYbv5bIUkZbFGpBdw+LC9JadB
SZ6BYYNTwpusnSUBxIH94uNugEZRjZkDLRXwoFwe8ZqpPCkesZjs6KShVEMhpfdy/RBvteQwbPnk
yiTqy0qW5UpHv6rmElzCCBvKoZ+Y9325fvJgsvDrUykkJLT4MvWpHFIu61+UKGdneXdc0WRNy6b+
4LTfqfvCHnFrgcTEcmhVJRx24p88E7yL1ESr3RJ+7uVu2biYzvws/vQGsgPWdEaBhz7uHasXERQk
+kcgguDHaYLhX7rJqPlgGVfkc5HJqnNUY3IOLaadwyQtCcQviW9qGA35dte7zujbE8Pf+kQjX2/d
vTKNo/57ITH420cW1Injx0fiCiIY5Cffk4oQo0k9Z0SWFu8F0CEc7y77WNiq2T6D01m3K+LArAGg
MAi9WF6zV5Z49Q1SiA2M23fpnVfFz8NtgNASfGzk8G5W4p5f+ySVTdc8QIxjPqQE/MEFE02OVjUR
3TXD69uL6WxBQS/pmNC132TdmRDRPbkgH4q6F/3PN9ggT0C7ffDTcSI5Jqr34aMx+JL2oBOVevGy
+mLqI4mJugO5+YFcvJHPmshFxYM7vh3T6WJYGxdVbKLRx3DHcZKVKTEO1u5eIqptfJMmXoCIWnEx
az8YrgjZYmBLueubp/MvJMLCJr4j0oAUKaEsycfK6y6qWZ4fEXSCKZLvEkctkdhUwoe5ax/JcXFs
MoNvk+zFHkTAEDQhekIAWMZSole0NXDi8+xtnJZXeeXNf6xEcDRzg7AnkiEuimtzd5PLwrbRDuTV
Kk9CxGKpsSERCYSDx32IwoAUJDwtPJSRe1q0yd1xYM7aa4tDCXSUSCN0mMRcRH9Fo38SCugFtI+4
nFymzYYv0/avGK7YjKPOj9whEezY2FiYYrI+Vt2f98BBUlLcHJLTwd4mWSTOStMVox3jHh1EGnIq
Lkibn7q4LjdMbjgTmNVUceBMABpIAKPifUUsSaalmPhdj/jDc4t8791tFpqqiMbzeNhQ8k7EFxfF
5+87/I+mM1tSVF2i8BMZoSACt8zgPGvdGJa2IoIgoIJPf76sHWf37upyRBnyz1y51so6/CqOFLzE
XbzPKVXftjwmYGotdcnI9HqrA5Qge7AhEo2yoCelSB7JQikIaY8u1d2FEYPbipQf4ycrRi9gDaUE
uVEtFdRGKF6pl2/MS+Kic+ttvW0ODsvbNUKMGMTQ2t0O/gIFb/EUiLaBl6vnDhxehx7mVV4UO8X2
AZtXOLwHlhQWrzvKGuqnYin7iJaHl6UuxdD49/lTTqU2kvSvAVaVi/S+GERIV2Ou6DKWrpicu3LE
JBN5gFXQxn1xeCWF5G9ENHYLukmdkKw7AF/vT5r9E9IpRm5cQXKFQkuFsrKN/3FBWUwkgJwqD/UJ
n5Ljc40F/8VYgbLoO0s2pv/h89qK3upZYBoTBJ9jxKjD/zpkEmklVUPvIIkOPIAv4wol4jMaxOkM
WQk01gw4DlyrSwAOmnS08p9BwVU5Zs2DEwBZWzrgeNc9JP3Sr7T2jJ8EhjLrnyCLL9ZP9wqF31Xm
98tA50ndwh4Cb60lNxSsQUK7fCJWkciEV0XuBbNArgf9BN2Znj9VVfhFy9f1DGweiMOgGYyUs6DT
jaGHAX0I7KFMMYqF1Ix1jP2k3lum1lYtbCj5PScLWctTAcIYn2v+AEMIAzzqzRuesOSg8ZcUSFQb
IXNn5/FGG6s/b7vvPHdvQcugCHIw7c762/eY4cNqB7ZGOQOy9mZ7fWjRGhorKgqGZliVJ7jMc6cz
GAceloVt2cfqzj4kfeANm6dzs1+Nh3LCUs6MEQUlgV3CQFFaFZaxqofwG2JIMLxXd6/SOp6RY1nm
RNlniWPSeGSuCK9pgE608cAq4L9/I4FRtEhqGxxUo8/o2Ljf4zM8IuCDafUB8pHOYrVEwsEc3eC7
Ro7DlxdwDwY+1AOcxuigYrrMWfFIONuI6DYifpIbXJsRBuN9TAVn7lMkX/bNwfySXb0sGPjjImFb
oiyrcSG5e60FzRsBP2vIksEEXmFDNLHmF4y3HHTv3iWGeQKDkFNaEKbYVSF/om+LreUxwL0CrBFF
lcXIzPX8skSHikgzYNYtddSSIb48L5hXodmMYysK2JQsTdepMLtfFmkBhgAnLAq8gQuP4/dwxMyZ
JXZ4xt562t/1sU22BMI6IaqmCATe+zuC6S9K/OAk8FblqVEPhwr7umd+It4sVGHwnpoN/OUrddpN
tXQov1D1aLnAKIXT7EiZBTEzoB5mZA/7W8RW2DtinoxOlBKyXSK6EtNxRWaUlNiCSw0n5eh//77n
sr9IbYgVKciDrIPaSdv1o5LQKcsYcRt8wSQZEOhCApFgSJQM5A0CxEhP//+oCuH07w8Rcv20zd8y
lqpCHgbGEoQo+2sUydsIkEJiNC8JAFJNwyqZ6Svh64veguHy2MPCa3Aopu122PyrfzSGXwBcDCxx
v1QvJvJERb6u/FEhW4EfM9IbwiAXiaB/ylRkFeWG9nPIyEc1OoAmMsGZCjabyVVcOZjxAFeWwFyR
AJaDP1SawRU05zCiE/TQzsJO66aTZFJvevR1qNPrzUFK3QUv67G5a99OJw33gWVv5PHrLF81XIyj
HDaanY2+XJk5hLOB9Y1eDiZgQAv6nHs38aRBDcJnjh7d8dt9bDK4aS39X0/Z5TFB48HJMDuc4LBT
bI9ubztZfODy4cTOPM/buXWqEDm4B50POyQ+7JNBuTRzGXldHD8KpfjHmbROy2kCIxJF0tdtwGTz
1XtTHxElfTNHY6ZSVruFlU6YjEmrZvVx5OsjeHbqjbAvZb+wbBADk+Nheo+d2iXM3V58q3ckIfDw
JmRIzCKMZFazUBdvS51IUxTiVG0NziJM59x//Jrw8x30Hpa+0Etilmlf1++AEpE3HeIJOulMBppd
/Cr7+xhyDwU/iA2rBfkBp8IaWcsQmh0a3nGhUpDgOWV1XLYKc4I/Snj6AJ9b6vy6erK/Bft9bFq+
Jrto4AkuUTHdqce3/IM6uC2Uhz82xN9JxGhYBNOkUJPHAleXzm+LYpq5TlxhFUNnwUlIwDfk/iib
QUGwZCC6Mcnqi6eMvFJmECJAmWLN4KK7Fwjman+mz1k1e+Ftxo2+Z+yuMvilc5Fz6DFRiZyfcC3h
JQ3SG/tazmCAaUiFnI6G9fFar3b7J3OO82gIls6DFOxRe1KeY4OugK3slJ0887bqjBEvhC/nFuLA
ZHXGoy0DlJx08986dQ1fnr5+eXKrbzFLxGdquP3ktcoyg9gS0PoKKqfTWHWkYGbG5k+l25v3nc4a
mr6trA4I2xsPDio72VxDlNR+BnduV053yjsGgshXTuFy4S1xIOY5qdX7kWfXbPMdnQ6BNbvDP7Qe
gcnqRaOa9Qt9IveUyOBYq0JaCs538gIa+lqfmWkLW/Nmn/46DSxfN7ud6pxsNxtnRl7GF3CIqEr4
jmCusLB1w6ejrNoppx+tihtdR08d/7cJ6VLIayunYieAzcNSkS9pDpy+I59WGx9YFLWfe8pj6fBB
jkET3B6M8qvbYS+SrP698DaS180eXIIM9uIZ8kcW8b9uCPXKrrxwFcqBY4W0MedflheufptwIIdX
QQIcNX9ZwdeOF8+bHHQuJTkqskTAsXegbxIwakKQQaSGgzPscwYbVseHKey32BVxLyhDaK6R/VjS
CkDnQemmkI9DMdn0I4o0cvInAZkTlE+IwXCI1H8q5xir9+U2knVf5/cTDh485eVo94gwBGUPoFIi
5JvgCUtnUqHp4vaREcKc1sCaBOarY4bSuVFAQo+S8mcAHbStpKKq/zLPF+XBG5RBumR0wumIUiRT
5wl0eCcz6u+qEAs/q94gvrhIYJWN31bXGSPfI4lDIJEEoHwVL4AoaRgmR6ZnIHr5gEeSBc4qKNgg
lEQrWrdQoMR7m90lvzxcjA9h/zHkuCtmE1tgWsyogPwijIO43mTdEwwSfqvUpPw8YGyW+q9fWXY+
QNEfbJ/0vfSqpFsFxwGdFGgtREQQKIqC3vYGiiRFgoBMN3a06ZUzITdQBVI5kQEInO3LEsZ22WIC
JgqZmsPI7gMuppAVqBrUquATtQwIkk/Eghd0sfnLli/6jTqLJe0V3wRt1/YMBaDyreCedRmyI9+i
K05XsQuz0O4U4N/xP1ITF/kvXVbeDHP1fTsky3dQj8uoUET1cEeHAqzzlXEWAfDjdizTcEogPocP
4T98nJqRsg2vzhNsuSb7j8m5W06uw3hAB1R6pAxWBeqQLsIdChOkLUGfpImX/5LISU4nmwG9FexE
XizFiBKpO2myssJ7spJKis1ZSTSUHPIZSobFEU0D1OvERBIbVi1ZVlPOx2QisTsJmPBMFIfCzt6U
24I4SzQnVAcPN4libNe/awUg/T2XCC95j6QJpX38S33YaeJq8F8a9ArZ9pGgyqmVrWBmbTAyGXXZ
95YaIbJgqcb+0Opd6GhyPejSuf5weUogrsnkjl1P98l67c6cT6h570tesnYnR96GYm0nHx2aNxGG
/X4yx/TCUwnBpAi7HrmAptvqWCIKAWnzFxuqXWzYPWKp6p/IYf7CMCYvuCR4uUqUkeKj5/etU5fY
J69kA5HJA/DXCas2gnHe/y/YESJH99Hfav3YVM6HCkFKlhLPQjfjK14kauk6AY9FnVa/Rw1xOVU7
1PSWOtZcv45YMgiPnCjyJGc2K9q/cEemotnGOWfUAUvv/UNfQwoSCfXamGWHBBdRF/d290Yo1Qip
AK+X7dO2HR28mpCt272J1B6mO3Cu45rgN3DUCTUwyC80fPIKMF5yzrmKbjX26m3/QXXy2cv7pds+
40Ctenujerby8XUOjAwXF66Tm/sv4WxdqRVoaEvSqo3wpKF5irgF4Br8esrD7jUCdHDAvJ9j0OBp
H9cDOFAJsHAOyZFbNn3I5xxDii+Ncg1wTLqLkuR61X991P/ajeAbdN7Iamc0FanJ6esgXfrbsA7S
LRkyU6gmkifTqRwKX2oQabxHFumBtAfJsuk4CvYmWJQA+H1Xmqry2r9sGzc+vsXD++uDUoziXEbg
wWQFNAT+Ntj+B/6lxKFIur33eQoGf4ePXtE5FrRcOuUoy60DCZWTSzsZ8IKGagItyDqE5XDA+orc
UyB+78bPO332HgDGdd5hfw1Ymm882l2mQ13W4f0H+faeo9Ox0px3Pw2czwzSHNXkX+3pDFhfGIYe
6u7T6XFMpVmPfMh6DGVJp0S+jbgUPlwDnCWj/87qbo8LSygFOnIHq4tRGVceoDsZ6dstjodTcWSF
OJeTJ7kwqXwDyAbjleTbfdG0o9QIqHrkSuevZuOy4eSzT8biRQVEn5hBrTxEI8pHzXi1CZpz6lqC
OeEDPRKrhvwsWeKeEpHRSCU0zqqZ+N1hzPCZyvtGR1lr0sBeS8xhocHwYqhYQdRnrpIUmKL1OhWc
NXTw+IGSUMPaiwewO8d1GHo6klVZE9Kogro3ZTnC1YiwXPh/Qv+JlD308pYSuG8UsthKcnXJoJ2G
UDfvbzFyLTxUpuLsSsi+g4cqAQU1r8PSJizXtBGHbIUX3Ry+6J1iEHM/bHGR9lYFSwxGPrjW3AvE
G3Ektvh8NrCGNYnoj3w0Cm2soWnK/RYsl7h78vEG+GHxfkpwuJHodgP5W3DXgUDKOkt8km/P13xZ
jPCzckd2KhRk5CB2DkaDZrSu/g4NeCmBG+sFq9wAi62wqEAIQ27e9/TLMyxZGOBCS1d0b5Bbkjo5
iNiocGQNoM6zWCb8uCICP5HWOClI1h+bSI6zFiWTLEwmhkUVFk9uhPRelHDetORd9mDHCyfIE+VN
HEFmJFmWt59Q3yzffFf41m4WE+X/MnH+lbRE0iG8P6SaICujLKTQW+H1zdu8XSkcU8h1jjmXB54M
K+AFJUxvi8dUfI9AVHsRwb176kUxxEVSLugosvEBofqzk3MeUpQHwpGMapehXYAEtxFlFWCT/CT2
Xl3uoCVvkZxrP4IDdZe6HbeW7rKE/JiSuT/elCylfWCyXteOc6eOPZPIBrf25uf9RV5HHdr65kTT
ddcAN4f5p0BjcK8skuDbALAtv1gF66mZWsml/96qxKfYM0YDB4eL3xcT/rja32B/lHBczgfH0xYC
FA3O17EKSf0QXMc4RunuQ6J1u7/5Si2RJ3f+KKp0zEhQnM4EOzOQycDgMQMmo9txlRlWBYy54omD
MCdZxDbU0TGspchj6PO607IZKBd7xmkeiFWwkvCRxjHAXGS+roZ4LfdBfG/e4o7BNKZgFQMoiGUN
nsOKR6z7Q3aJ6cR1tFMQXQ8E0CECdzBVWC6eLA8q+TQkWUhFLrapdBGJlqw5+fgLtPYvh02Tjxvc
yLiXkjUDHzv8xVbTPmF0sMJp30LCxR65/nX4wT8wNsBuyoOqCcwYZcg2IPt+51fOFBIBKQxMSg1H
Tm9wQrjcZL6SDLWclKp9OxPT0CpKjgOC5rWhQfuewyXOfEiv8ZJmgDlvg6ToL+Mzw5a8UugNaNgx
+yFWMPdUIlzJW5q+lIuyUWE6xJz4Nvx/XACMreRPiIBCuSwpTMDKOqHw7qjL6MfSgQUuBgu7MZYD
yT9Xic/RJqYNyNLkSqfK5uTMSKdU7iebJYiSfOOBseUJJ4m6Mvj9yuJIgGmRJQrUI5ibZMYSDrh0
wiMLJ2NkGzwJQDYx8AbTIq4wjpaU9u8ffPrJ+GSdIHWQ68w6Is1h5/BG8yLlkxmEYwzZeTbxGW61
hCWpWyQDFDhSoLLr7rWUzNBg70rYr2bk5mSdYgvEnuZevAxEuir1v0xkxX6APYASQyabcZZ8Dnvz
TlLT+32BYpOvTJUaOh5iDQnlxHSMzXFBNMjDIwQ+2FhRe8i3ZSyWxQP4V2OcL0a90wLCR54JNUKs
Zpl4wP5BTqHI+AX2Us1HvmKmyPFmV+Efi50fm8AWkS+PeJDvBFzJGPrfHAP11G2BvGCUsd3EcgTi
JHQzTxMjn0DhmzP7U5gmCgWRoBvCNFEQlBC1OTS0+XBFwhUXXTSbNYaoTdkBb9ZJjU0jH8ae4D/8
RKnd1FXXr/Pr/DXFwceM50XuIsFFRoJ6U/sCsdqoeHXWsm0x6W0+mY1LP148DKRvKG8HXsox3r2o
eWHB/Ayo13wTIIXQANbM3ujIl8ZYEK87/JiwFy4KfFtdtNiZ6uiQd2+4Hbkgo2WX92GiBA6UmEug
XEEQPD5AsVrcf5uptlIWuRpgrHhlxYFrjmqosb5/7nbs2E+HtmhUMbvM4wdvFXPKwHKm/Zq66GiQ
xL5WA+8F1GnaDQVGtu1ckOziuNBlYrEiy/vtJRZwxYBxja4G+A8REdmFwsxeF8cpE09nLUz+3Zfi
PY9BxN1nri7jgjF4btYd6BmsuE9G+9iYO8VLTJXQ2zdHIDskpT3NS7qh1veQrGY0bT9WH5E+rjU/
b+wfYnT9m++6ZHIl3DmsOfw3uHNHfsb/Pt0/TxASR7eaokeuGxkAYXYCLGzj3HtRF+JPC+8gh54d
Y8V6elK5kEnFQhbPH2gD0XvCCFELSYdbxVPxzKe41cHm3LQOiq9XGEHPM0TA494MNDTsTpce5F13
3h3vjZCWI3VD8R00SD0ewbNw+4suWBSKK7mun36tj8wGo6KbFbd+/80wE+/acciEcC9BGfVmgV4b
829Msd3ZpizZBjwX/zbwOkiCB5xsbkvVf3PpL6pvWyVoVnCJwhZSRjxuTF8t8YrynngboI9lyJIR
jGMNy5JN58DEFVh1zakk20YYWTMqwXufbgmUnd7yezKX/XkygvIf6itEYJdyV1Kv77pJ1AL/4vlt
Z9Z79+H0vge9lI5wEsahPqJ7tYRhzq54gbwGiCcDAm0+hHYR6UtasoRestC5zjo+vR3TlW4EDdgi
Hl4XYBJi6DEJ38W8nWNb/wiuv1fquSvdNXXWH+funfw8h4pQn4xxb9pM2wVds92HKuaNnVYzMcHH
6OQkE0gKfVxU9p/f+5JEM8KfDwNDUjbiURAto8JeJi6xAGO+0o6I9+v4ry4msUus9Vr+llF0tCeR
7WIAtrfdCYDyZLJ3j/aR5+IIuFwfJ7bN/8vheTgfOvxI7fPLCoa420BQHzqBE5z5GwztuWMHF6jq
NjcxlpovneUFgt5Z7hp7Y2fjDO8Wq43DM6YINWCpo5KwNy/bGd+t+fBlzQ13EzgvC/8eDHiGc2/4
M3YgGlhnoRrywOY8PG9oQJ4Tey49S90Zwl9hG3PTceQzBQ6POpuXdcZiB6Mdtk1fxxmyrWDtBG/P
cc78zrZUa4PHz2UeBI59JpxfnOGcLczxVOTum7zShjzIP4F9YSW12KnswSU7lb34cNe4E4wjnA4f
8g15zGXv44LkE7+d1CXRZimQpDl2YQ7yMh7xGA1iEbSXBGFZOJfBzZkzv95J/4R6HXZOR1Z2tsvn
wJJIIKwlflUcwSU3zhvVOm92G3Y0pkWdkAV2iQ+kJMwqBwkLU2vCM+ma8aVmloWdUmlN9oXl7g1r
Is6RjWuTf7j+aDRRbTBtDv4R2QHpCY3PwpqwVkz63lHjPUm5bWu0r0b7ES/FZcN29/Q+3S1oBG8+
8hcW6oTC4oU8Sh5cu+4IRHRgjbbc5rnC0xbYc1Q51r5x5b+ID7Rmb7GHvcvBOGY/V8S6ft+0p7gm
rg6Xz0RD++tO0bVu1DoYMHBtZfC7cvxg6EXNrAa068fJpmx/6LZE2qRkRouj4W4GIgw2fQ1Jw7pw
UIcQMLfawUbkndP0M6CDrkt20Welf/71fklpf0lYfUZnZaICpxeR4AkOm5MU/u3SECZEv8LHRKzK
9eiuzOpjtqIb9AyzVTXqjPvTwbTJXPWnPQHivJAJUBQsXzu6vxEAvgfuW2zUgXMAFGEi9qmdCmbS
4MRQrNRxN0y27d44xwAd+rzc1gEZ8JzGiXsL87Djf3HxmrZeE+HW499XFcSFkJQNGNN4bwrF0xjB
yaqFf8ThlIU5lcRhmk4GeKbWpHbZ7DMypl8+BU2xVeM+R+azpaiqRqafTB4UXr7STL4TmttRPHmh
oPMfF31xWMb0y7oKhuPBVx+yD1SKrQQANEaZb9OuBlK/oR2gjgDd+sDhHjJUbVHtS85vyhLgNHwx
NBvEgPIB/233kLgpnG1+IuBVnWfHKnPnoJIxJ5hY4F13qcnEfnoZ43F9agLWQGwTsquvGvYrFkc9
MLjnuQCgPXcA0/6JMQd1PmlHR7MOtBX/Wqk4Lwhw13e/VKmm3yLYKJ0vefamMvwupU5LNusqV7cE
jmi9Ht3LC3YmGRH6hQ+kWLfH1FcQrqDpN/bzTJaQwBqFn9CIV1ZhayAy4KN8hQP+F8jSxQgwyX3t
SCLF+1Akt1/nhaLw4DDfdV/2nfif6g+c3uLr9/xvBNA3WJn2DyP2Vnfb1wH2Z7NFyVg0+4OLQEOx
jgMINvZW+y+G+caRu1oG7RvY7aS5L+vT2EA5ej+ACNYqfn+9+GKhj1ugNlE/Vyt97FTqHqRyjO/q
LiqGWCypaXAxaGj6+4ezTiUDzJNH2qLqO6/c+1KDYwytuGpnTw2l56yp9nXgNOfkYb+nH1iCdpYy
xm9Zl25R2zAv8YRnrBtIPQA0NDgH1AoiWkXVj6oNzisltSbJQlxjL+3fKy8/ZqR+0y/iCcgwzFlY
ga+zlIHs4aiX9ty27yDN7yJSLBhaYj8UF2AKDk0BWABrlNUeaBFEQ2wpPUl+HOPfB0OPzNMwgVAc
A7dFzdW7zhdIA5JLwwBZyP4ffwC+RRuD3NgeXL0G7lZncivtN6UAopDUM81pTv9heYtKJjoJgbTC
w4wkEe86Zaacm0WzSLffDGay9Z23M/CwQ8D5y74Tlutzfb9Cd+1DR8FIi5G9A9TG9gtfTAwH4rBR
nZwk6omXiaP/1sAm+8MKKtDhvXquH1wnv80K3mlnVx27+BHiQgQIBtkOpc+QaWI8YTLYv7EDWVQ5
+w3/f7ErUeD29b0cx0UsPXABsVLQqANu8Ux4tPr75Ff/0dDnxraxNABpXozwEVCsfXPV+o8GC00M
aWgSv6Aj0FMAfxuBa7zB1YDkSm/Q8W6Gr6VOnwy79fpoIls3G+Wn2uRr2VnfqQsIbeR2gYrFI0bf
0CWBNQCa/zBwgBnF0biuNz3/Sgi+WgqTCeD6TdJtvM1PycWElXS5rg7TZDHw3n65ZlIPXQlGEqlM
SYIYTi3Ukjjb5OdX5rySHSPtSB0Kf8zmfx9dl1/irlud8/Nn9Z68GTnRwbv06/WOcSnun4wpr+k6
kjTyO+kikqWrN1CYFonbkNU1wwraBZ6HaqTp2IHPkt64oI8Kkvny06+bKP6XmQr3QCsZg3JuMJd5
xCjdfQJI3k4+u6z1COrFxymRT6Zkm/bz5eeK4+JFU1UBt7uwcmH4lV6zqOG1RTG21o4+QB7qgHmX
dEd0+4rgDsYbp3nX6VFjvJ1r6hoNY/SsHn381DvQuHt6Vd97clj6noZgCmMiXj778nQgn3OxbxjS
oE30Pg9BaLwjgivctGA6DTYaGLIJkfv2WSXfxQOVLa/l5O0AGr9D9RHqDEXk3Pli7BFWuKnfx/zs
PYIO6B98Q92rW0eHfZS73Zf7jE/vR9B9zzkPoeT9qngebJnzDOyOT5TpEMJajjL2Keg7OT106kSx
5DiE/f72ABXkzcRwj9pGoagCAh8ucFgZwCJXg/IRFmpwT3wzC+u+f8PfVzZM5wo/aOcFn4AFkvFr
udeBVaq4fOj72Nh399VOm2NHea4n+YxZqatqVkSM/hurfwd++Vqy5oL8UtsVpf2lRTCT9v7VVinx
GovhsZgPg0LcEKaQQ18KekTf8ROd80zB4od2KqDfKBnmwJubiloaSCVz8q8HXcTErCZ2H/nwurri
GQSErc3NtQoRiBncszJSIKNwPfmfURnVExyRig2UFS53mk2sab3LHePaWefyXB127028+EbfuTI1
x3SUUwBT7dJ7+G8gz2NVYxlcrXAwZJ3v0zeefb/u4dTC/oWXtVMzsANqMXsAZxVZa2K7lceAhdEh
KKh21teZcXIZjXFR52/aPLeRpkNJewSH4LFJN/qPPu5R/g2f0B0WA3QhSAASt8tcH8ZtQlPG/e9j
hUZiPUFot8ae6+AeES/nD/V481lEPviSdFw1o8GEtY37AeShl8pZ0HcU1P9UfRKn8sqNu+Om9Ez6
Cn2kyU6J0a9qVSfyIRQ9OK3gvEAojHIOAj20hCZIwJg4Rs338wBfXJzV+/ygtsdcsvp9AsqQXCyY
yqJAzRyra9qrn8ox6GzA+6f3wDVZBV+KfNM+ViveVm/E01lFEcp6Qievh3C0dmW7mveBp0CoOL/p
+EDJM4Lvpu647E/OALqESYe5XsGg8b6AsKl78NqpSk94V2+TpRGvleEABG1MtB0MNXNr0HbbdUBL
OhgEfMCf0QORndUuU2amL7DD/2gMYK1Eb0b1ZY6JtuUF8p8V6q74HG+dcVYFbZoIweB9j/ipZj59
kyv80W+oj2t3ryC5MfA4UKdJ2EwP0N5giHkIIGIYLi88MWEcgJfsB2539Bjqm3zIlFJaGqpt+hkE
Erp8789ZiwwxYVgkU641ViZjlcM9wOcP4gozd4Bn4bgAKXJQIP3T7D4woiKIMVfg8gnVcQvTekku
uqjXh4UgE9iRYF5ASmey4y3spl5d0G67C8RGV46FoPAN0/5gQdkDPhYKd41oFUnFd2qwvpwBOLBE
wcMoMdkqER+ZTsKnZbiYHpGXldjGG1ZWulcQS5KJK54fk84B3LNlytyR+c7PWb0GBTG2ywtjJX1K
v/9sXhVO0RkTGtg0SVnvYzHHpgrOm74/9pAkNtv6l9lRnJ3wjQ4zfp0wFm3YBGH4taY0EmOnY/8z
SbaCXxHX/JKVVZNm9Nr0vM7J+xHZLoI32BCh4lZkbDb3OIyCnTDl+OUPIt0ShgQ8iUikwpnuEMtL
oF8E/wCF1+4Ttk5DJ/AG+s064cMYHqN3dV8enC00M3CQg9XAmcnGe9GdtB7Wsd+jiSP+tQYH9qzR
VkzHX2BkaBCI6VDJI0PRZ4l/1iECJDBxE5/EfMQTYQxjz+QavgcYbe8YmOsgLLDS8ALGJy7A0AuE
/S4NzjREtOt3+OjFSl70S37/9+Ua6O47DA3hlufuTw/2bxqmHiOFw59OgB1hiGUdrwZiBIGhOqAS
KaCAwoGnWYqkzR0LUC52DyUfA2ZG2A7rEfY5UP7b6FK5NLaoh1kY+fCxOxwDLFqoLOkkPKbGa67i
EttziiXrKWZfYhiDBpNVVoUrlrndNWymzNUCAIbctPXRYNOW9PSu2yYsEovS3pnjpP9id3bJ2ijT
GTZl7zozB6ZoCRLtlvDX8pExiMqrn4Ek/j5efrLEbqBSuaY3vdpCI4EDMR/3tmwZ/MGknS5GssWz
GF0pFu6Az116Ufb9QBnwz/p3YumloftvAtUTdd/oN/aIXvRCppjU2DR1rUGm29mYfccT3sPfn9RR
vNHVPZEq+7wqg9cKtDAeRoa9ZrRF4QMgM2jOBLYQ2PjmLUF3owyj+QuuX6Kv5rLvMhD36kBBg/Ri
QUCVK2JfImUkmjtHoc8K+GBMYLxiVoBKKfXR+ehOf5L4IINjzOohd1B9AA/4D8uGZjnKnG0cTEhJ
LKhSqU+NuITGYefgH9B9aOX2bH//cU7QKwmCi761B0KzwDWYqOORwiK7UBZvo8KMm2kMNzumUxnv
8yG+BPRvNRvWeYv4lVP/hzktjQ1/E9MicJLBL0NOrW0vquiwpgwUzlcJBTrG/UxVmzJI+YHkbWqu
nr8twyKYrv7AOQkPXjqACCP9/uowAjtgv+9brximw3TbBROBeEimCgRwNsLidzArfyWbBi9AciZe
VN8ANzHP4H600esOoRLyIrsPCgKtbnw3lw96GHTyOJ8naP0RQECoBlsQsRqjCaJqnC6TaTpNYqsC
evhuH0ttW60LpN/6sFmKLFpZq8AVnckd5jUjEdmLSlD6iEvf/4zf8oeBMJQSNCHgFiV+v7aY0NOl
DGMeRUdmL5rJkAFS+hUM3K+gS33ASW0csWHm/+uMcIvHCqI/if3+ojfr7RHxDpFP8dX33YW5+swL
eElbIfgLZX6b9K103aX92A+VgG196M3STF/yg21iz4kvKI0CyMrMexHaSHfLRAguI4gzjNzTmPst
TpMQkjPkX+cKTRnLAzFzxqEOjjQcSQz4Q4eP3TRjEULhbxx+VW1/GD7gYqIyyU4J1gb9LvGDASr3
fsAMMhO7zYSc7g7MPcAUSuKnkgBT0Q6/ejh823Rv6DnB7QJ9B2PGNZ9+OKNus71wBEkROD8VJ5Oh
jToDCUa4Ds/yevLGbWfZbsku2MuxsrsVq2+XedB9KrAPoyqYCVjMUioPTZt0u58gJWd40jj4vvcv
zpRtn0z6X4Xn7A+rDx0NY2swFwouEbxucv0nE57tLsof+nygyqcXtMPbnDGzffuRBfFzeP8OpaZR
cQ8EJfbpthgHP+96T3ASzIV74Tf3+SV77643hEUgFE4KBSb2tcsDBAKXPZxkvh6DB/CpBCqhswjy
pjjMgzMQyLHn6cAw/MAI7gjNvpX3prGquVVv1uJugC1n63V0p6qjewwKMHnUCxIz+uRAWIAxgCxU
nJ2UCt0uL5Q2gEWbu4oDj927RxRzpow/oOikK97umjm5hxImBMdd5d0hvbAj6Vg+9mYX72zOAycr
GaJpUUINIMXgJfJD9pRDbUKAwdcbf/aP7WCkjZOL9pNeaBuQdWyeHcYn2DUTCjmrPpbypMZxi5d3
oF9wup8wUEkwcaDFBZskdVD/AqHnKYMcnObm9zHZWBmLmxrQMnoV7hs6AiJA04kT/7nlYmnAnnKG
qrvgTdTG9fFNoKVZy0cEtIeCsnjgCYikhdUcBhjyo+lh3EOrctSejAe2sk1GuWA4ChTUm9UeX0d6
BZhwinxwk29SGFpeD0zn5ZqoEBKn5dSeMDpk+qDJ1zotn4Qr1mrQIlGjwWFtcVSMHrVDClU/bEX3
aLEYX9KibUUZxFw8SN/vUEtcJDxoWXoMfMX+AC5hl6FVIrswwSUoFLGeXpPPTminVdCjCAOuFn5n
vyaS+V4fKyo0lU98R65BBV2qj0vY59/ts8DezPjJhvpqsCj8OGBm8Fo78xG7C/385XPuMZFRFvdt
FXYiDYJKQnrTI7IDsmBwUKUOOv4qUBaf7bfvHB57EvE2+07pcn2m5kEGuc37KL+7cILTHmXZ08v3
VbrIbpv73Qy+ffzzb/CODvNnh/Pis23wKGtmD3z92oIWZ1MOezp0k962uzI3jAhxIY1IG1N6xKA1
COJBQS06vWuYKY5QuhkoD11FSOIDrzoDGwUfeuaQWLz3/DVb81RpucYuXZGWWQ2ztz3z3zbKH38h
gWoBkSH8N5vN/K07cSeT6Omt173124dW6ZVXSIpwhwiE34WKWJ/ha/+KfFvpxxKr0M/ocMLknr4m
o2xa7ag1+2JdekoWPF4MbZulDQO3aaUOQT66g/BQwI3wb8vajAbPYf0emofwe05Hz47ThaUzpxMJ
JvnsAinQVvU7d/cJ25vvxWQVxM6GFaNe1BylYz8TLOpcCh/u7MEEUxmy6NJuf9N8bwKmZYNZElxp
b0Nhgj5ED6mlaomt2wmPP8KWqGOkh85yJ2QCOtzYyzPTyaP5fIGyVNPsiN14/vBpd+RL9h3dB8y6
SUhA03/Yn6QNEE7EKeBBYvLfIKnUzXnfu2KnYBxYtTCA8IoHGx7f8LEe1FbP4AneiP4rtenCMgCe
XwxcOeC7pjL3BfL9/ZSA9kDb2GsIRr5WtAb9QyZCTzcjEbxRvDj1AzGB/eEerH8AA7puj64hHLw7
PvUeCNEdSP+6h9x/TB4OJf+7MynRcjynTLMPXjMDThB5O1cjbO8VI06Vq0+7FsNjDBMoyOl2P1H5
GbYC2akKwZQJvSDCxFRMg2ld0yDHj7+H6elFu3wRW+A4Q1fVcGrFv7fDQXdGKH70xngPX0kKIW4C
eDME2AKmq49kLLdyjGMyZT7Gypj+ft3+7kaFsCuPL8LRpsvcGfigT7u9+uU9vJph+hpl5bhfR/uE
2Avmmjllx/3eg/vVP3RkOllv/fXLbbVH7Uanu6VkzpimDrukmD019wPXRokgZvHw+8gEchT1cn57
rCRmdNh14A2BfXu3sA7MK8Ske8iTE6Y1MVj4Tr0wff90VywfcExoz05fLAf3EXND/qjJmGU0jHuw
DvAo/n3XWUhFaanLB3QSIjUl2e91Sbpxn9Zrkr54flhU3Fo+5s26Hveo8WCzwGEby0qL/vvP+B25
GV3mugkV/NhpJtO/ge3JAgucZkiiYv77LNsRg9gWk4IcV4jXnbDdMlj7N5/2t49I33xCmGSKTIHO
ptRjz+X3H5fL99/tlJ2YAqD+wyccFRB+Pue0Zf3+H0nntZw4FoThJ6JKEoq3oCxysI1vVGBjJYQS
Sjz9fpqtmpr1eB1AOjqn+08dta5IZ4QZBlDoSh+akMmOWK1AQFxvqL6QCB1m/jRSNbm0K9SMO03l
ACWCvKbbpOz9yFAfRQvGCoU/HNWsPeYR/X98qzBLsPOAgCC+gDooLhE2opBCKGGx0otT9tueaj+z
OVbYM5A6rCd9Cwc5dFZiKsOZmzfjm8uNwaG+m+WW4aiRo8124E46iAYvqfqI0Fig86BqB//A+S6Z
7aqVzEZ3gUCTXX7KgJaw1AFxNiD2YKy1aTyOEbnG8dMKq3U8kP1Q3ut4zVeyyiLFShRrKIK+ccG8
nk+LpdJGjpqeW+qzl5WhIRttPjPQNJHmXZsyVrZyw1IVXr6K2YU95r1sakoS5pBaIG1VcniiG4NM
o/kCFANyLbYC/8QXQIwFix9ERbFehBk19ptu9qvR3FZzw3rCbzOEARbUFcB5EltQdHNx3zdWQdof
W1Nuhu8dX8IHBkERSoA0TiCGTnUzbJ4a04DNcVsljkGqErIi4kM0MHLA20WvkGK+hDNsUpO/JcTq
z5X+74/A/6IJQ+jCWdy6Qu8Yc4eCl3/OcrcFmNMms+YLiQXWVCosyiiwYvKO8Bg8GCLvDYk3Vqby
3aBmHF0qO+tRBzXpnE/2iLA4J0wTCU0gNhnQFaEVOWWgNdBqgDR8DK4C9IZs2k2ZfQqiojq9YqKY
KEOnfLSBEkge0yDN9/vBgFvRMAFulQPIR8mESmzehIVNESoy2caKP+tMNScdqcSCo9+7/gf13rsw
dXpRiq06eIWcwwsQww4vccgg0D2dcnqMtzRFsbJMt5FFYCSFRQGyApIRrQGXRC7dhexLwBiLeA7y
m/b9Jgd32kV7jNcTOVQG7yW7SnGp9w+f8yic/o09x0x2hh/9lldxIv/w6v50hIJMUWK4NaeEmNku
MQfH+GiZNWyxlfLsMuyNqbYc9C5wgkUB5hbMtqMxUlALQd4LgRwYzM4sSaWmsJ4mLpR+PHeeh05i
/FcKA/FX+4AHAxJUeUuMtvJC+ObwsfAKauWga0GL4q4+DHStiAKJT0i2sW5FvPXEZkwpeboDrKL6
D3cmXw3nF5Itp2K8FwB662m9/+qXNYljALFEfaU0CEyrpxKfvpt2j3mVf0h7ZXIeyNoBGEVogPQD
ke6/2WCiPs0inCW/uuwh9Ksqn3cikP6Y9ZtH4jLMOAcgIDP336AOBixQanCuRlwC1dYeLkRJjQIK
zbwxHVHZy4UlQWvNgcTh9v7Q2VqI+PtmPGgBmSgFb906Mqgsyff8Rl2+Qt1o8iQuo+WZNHw4kqhn
/s1qYb8DflV58v8N2WCLmj38TJ5C2p4lkVEmv4F/ZpgGkulv9q3u6dBaMYVPKF2N3CvuB32w9YQ9
eE/J5wOgC7nV80WHcP55avy3hpsF5bQlYTIjqyQlC2XBBySmk1pCTT0vvvHsfoq78A7WBAHsiJVX
QDO9HK1hZhEh28sJURaW/GCqbIRMReHnxCJ2FtDhnGRPGXP2TlMQ3lDj0ahOSResA5WVGd7fpM+a
3PRH6BPSyY+c1dtG8YmTLugyCZAGhABOJWWFH8y9yaE9Ijc+t8QDl9ZcNimF+btK7EqZBiiX51SB
lLb+pgnhJH6npPZO64DVMO+mdVXqFmugHJYhnIdkcy7mzWcoM/EZxnpaJOJwIkaDx5bvepR2zamJ
MAN59zaldcbJyvE6XHgpI9TnPvX1wmNw3GjYY7eJDes1uL18zlWHR4dvRO9WDy4fzzlg1+rnpD/k
OX04kuqIPDGAID8T4oXMtt/ovZ0bPitu/vb7NjDIueVjEsQQnXL6p7bG0weEgBmnnWabFPTwccCQ
lv8nmfCVTJNhPMtI4vPzs5N9lmr1mCbDMjaGM5eZLcgPWVQskkZZ8QHkzrOwhqia1Jx0zSw1Psvy
liEYgWF+EXLwIX9vGE3Cynuj6iacgGbAcCkDZ5hMae3Rw+G8U4ian+Y2wg1AEVZjkCO7l1eJjBrB
ajgkmzmXzjTeW/7NuQnH+sw8BlzADs2BQrGgPi2dXUG2lLdLX8wH8cBTkCxicm0JC3gsRfYamCk8
RY6obdiyRyITieGB3aOlJgAsdUfpg1J0eLsRlSRZjxLzssw5kXeRU3Hw4V/gZejTwZHqS2bJQTTy
U2FXh9RXGRqJhJxfocwBBxZj79AxVzOHQ4jTqJU2D8HpOW+IBh2B2R1uHJcdxlWuLLVDxEem02Ym
BPMkeHHCDSv6Sf4IhFXB4oVTgKksWugcRBLxyHVlQ8WZf9NxzDMkDmBSsltiIGHndIa8L9LR0WST
Bc5YbjVdJtu6NWPFnBGWJtk41JjxDPLC36gZK7K2SRlmF+SJVxn8vAQhjDBHiDfOp3Zc8ZXkiE2U
Mc2rZDH8GQ4mhedeGpfn3aCfxAeEFwDRNjsIPw0d1Q2XGyXn6L/u/W0UGELPDIlFyHGBhpI3DqLA
npzYLg8Pc1mB2fTQ5EHpZ4EwfT2fqIhq7m0kq/KnfkNYqlSL+bQ3sRdPw4jRnBb4Ee7MtmJcbZd9
5LXT3vp2gx5kJpsC2pBmqaHtvPGJFD8TGyXdhW7xhJPADpNVq0vmaePXkDgbOIjIUASN4KFVHL30
eb8MdeO6Pfo1b1/g5SnMJ13IN+THaFE5X0RiXfjV2EZAsaZZkkv902hN5rTRrNykT/2zQwBtUNLT
r/C0LB/fvA8GfqHxJYTmxj4LL8rnVaSt32d01gkeBZgJKnU2ALrO5IvSmscVvctzsPIfmNR6wwY/
P7N6ml9IuAZD8Vm7z8+U4QPxG9Cf2Fmo1dnHu+8IJB8i4GFVjHdm1E9KmhBwW8ncWHYUgyOSK8pL
4GvPXFw+wVGZwI9jVWO0HDIVgnG4XYy9fmBuY4IK30DLW+/5GbVBvbjnb2aO8c39sbCJr7uOpScw
6vcFrUsvk5vDNzJckEbWG46yH27jcthkXzIT17B33uk+42A8vSiBfqk/ONGm7nGa9cS5lvGIIg95
LeXeLsd1dSmYipPDOSyKX1pRpbp3E0a3FKGipnk37w/GvXHg+brL/GvwPURCMACgHxst8YE0dAJz
eOhi5E7mfJjaWhDClDa1cJA8F78K8rGJmwyZlIsNxViqUxSM1U6Xuq4pe5jZw+uk/+AwpCFhcGA+
DbRSCZCQYS8cvosfx+XGYDSn0F1MPQfNc0stEbCdMucnvzxIP0J1wOslZFS1sqfd/xaX/CIy4ecC
z0Zno1z5jWyzxh0Qg7fR/yKMksBQK3YZh7qCjVdIrP6o64u8C/hifhA7NrOkuJRM4prTitPxQOuj
szhNP1Fao+aOlq3XXcEv2dG5gsgcaBqpdME/7WpHvVvSK+HA1s3pgw8E2hoZE7wU2otN7zUYxWjF
a0Ld5iZK86mzouv+YOsnB5FvZKOff9CcVb8KTDXObIRTBKnwYqRptNjzYPzR2NJ3PXVTpuV/Wfzp
rvHTHNEv2f3qn92Y8yThuEFZB1vOpoob/2WFwKc7fsVw5QWHxRSZKNLjcXAIn9Uv7WKWHRrtl7ew
gbhvJzsbOgNAcNYX7P8vWFRy7XPUScaN96U3biNznF/yx6ovt+EQIAWIPH1FBkLFOQ8pONW5+k2n
njMnPoNWiwRQPMT1aYLCGIokr7Tijz6OHdVBTOMUjuBxVTT6Ji1gXaqN25F4NTtKEHLCFmiCVj4G
MkbpSSUmKNaoHl5kM4trqfGK+tRkq0kCiLfVqyEblxMF1QeoHzuguU3Pt8COmGRwMC6apucNhMGC
/lKEtYb9F/Ynjtd0XUge3/7UaD0DjiV53L1Di+4MRcALryBArraJb0blNGwGcMi9hdjF2FKL9DCv
kcrToXuPXe6iq3NYGvEDUtpg0oPLYL6iDeryMEXOUNVQ7yjyMZ9fOTbmM9wP8mYGXGYWXpZuOZuJ
mTc8BsQnSOgwwxzkPWFR8Soar+PMQimuCw78Ud/s6Ez94avEjFRPniL0YrxWaXID0ZUepQ0T5bYG
mDb1FO2u+9jnOwz1x+dGCjRvZOL4zCEPCC7v6RLpYGFnwTekHEgLsAovPdOYwZIvIemWzXZHVRQ0
W/QQAFvptSsNh5VgfKMZ1LEqUTxP7vUeQ6J1xYeJbgZACkWlm2279WstB5ygHAJPlBGaD4RR6ytJ
9pRdqkAZchL3ADXTDrMqtqB82ZGLFqNt3FPkLLAajgF2aio1Tmpfu/N4AgoA5XPPnvmxC7oATWEf
eRKaPM2WdwZXObUNdDyv2QmtXfqcfFMTPTA7MidMKL0cJ9XbCRU3yleVuDDH0o1I3TjHvmGsQKxa
L+w3skzGYWIB2srAW36kflTAyRodKpYTpJfgGPLLZRJkQ8ctFWSXV/as3VKfoA5hivwMaQK8Qv1R
/4F95eGZ5xUsrRc3dcETMc2yruIVZAzkLkPWs225lypHguajiKnw6fUwybc0Qg5IHyrmK6aN6MVH
Hq1zaU9A47xct9RhlQmX0DJOLllpqjWOhBk1CHq1owxgoDMwzO0IHISdr/YFygGNMtyeHTMI02ZK
0Jv1xxalbO3F7x2NdU4wwrhWakv7FWsrXNN4kna3AfsyGdPzhjyBGgEr09cKMoVV3QWZbMt7pBCh
gTaRGgF/E0461BonjUeW458RQkgEU+uXjDozvLuVeIZggOI3zFS0i+A9+0GHMQUVPe2aKF3RKklQ
xfOKfC+bBaK8CYXMJD5opICc3zlPK+qU1MHnMuLPuAx/E1PmQW+3n4yOSq2YVDVi0JCxgyUJbJYf
FLYUvJ/UBWJki2dg56f1wmSykYkm+A7nFlQSk88EYr9gB4xvVrQ83GdeGzIJwS2/4PEi2liTfAHx
AlHpMbr+BQ/dkyzGHDPC7YCQMSxQEJwoW+MN1cd379KXicd4Px5k9ARrIqPiNQGSzuyEO3bTIC0g
72SHqd4iCMvC77kCcrHZucHonNcjqNA+lRgx4GAyE2vxCAKiPgY3o+nlQO6y3SzlnJY/I0joPTIK
FsVkwnNWV+BxOPLM3qyWS3wCkW3suNqTzGLKOaLR5FFaw77OsInpmDeKP5kE2A9ucXF47hICtxer
DYr6w+lhgnmZxF6vC5Qe0mf6LaKi+GpucRo0xGZCYXXzTSod5/l1/ttrl7kQ8L65lwpot5M6kD8N
fqM7eAJovqwvXuOatAjVpQLILuHXaCMcMv4oj6LnWvzXiTVxANTI5kV7wcTyckN/koqOlKwK1KI/
Ocfa20YNSnS+ndmU67iQ16rLkUgADSnTgJjJ0rhzCZ8PrGb6Wn9sKR8yCofLm/4T2D4TPwtqJZ7B
cXbjZKbK2IR0UYJdUirtkh1QH0I55g3qXsWMHgI5OZq1CRAkgkmfr7SPFK5P1n2GCuGrYxfRahCM
yMMwhOWwDQaIhrWA9mENwkjs6SRIpzZ2UQNw6JO/k9nPc3F7H+db/e0V2xcTo98XAz7DMOfklqIV
h/mahgj0H4+fx5YDfgmfjdCcmEWR6P4KX882/3z9VMh/aapTM98pUFYL4WsKg4ofbsPeYPc4Dg0v
s6mSUbweAGGIz7NRwf7CbOpc/tK6p0fVM4yl9z3/QS3j9+Gu6s1vKJ2D0hEgV19FH7Qs69bh3jji
5j3jJa5vwkXG7/crn2jp5MVZMOzskwQyXPaXPz2Y+x1ZFLVsp9vhEG8aXK6r1E7u4ir8RlrxN/ui
HrrVR3gLcOR/CAt3rSR/aCtrHjQtLul9qaGXoqKfrNYCiGfCgND2SBc+TOMo5v3lwbb/9NABHDkd
Yh+lbl767fDbugoUYOrQ2MCxs9QYknXRTpjNqlvxKcMFcgpNXhhQunX7GREApltvgNHdY8/vS3Bc
6JZamiMGUuwUv/qX/PW4Vj/hLkOCH7SMpjABaPFITBZu3IYWU4rpApfdh/A180FE0DgAy1i5R8TF
g7kLGlUk0ED1m//K4bb/gklGvzddfgVMJ0hIBAPbntSGZTCLbfGgwx2MkzOktlBlUlx2JIoRzDUc
aa2f7ttHYvfFSYjYl+tWWpolsb9hkWxsip9mN64wh+90iAuW8jeJYCv5+ORdB1Rl9aIrd0w0WGln
QvZ6GhZTuDxocCy67Q54NBm8bJ9+xn8Gqp8KFIMd+N4fYh7mtYFLgjSO+AArQL8JCbcYf6cMsJdD
V1gwe/JlpX+UozCc54YO0yZkj/XNENQnREBVThUd1tkTaYL6srHV36yfgkkEu9+2J8Upfggs05hl
4FXI2LEtEwIUXUKaFm1SkUfERJ3nROhZwg657uw8WwPWt435umoOL79kJ2P2AMEMGDxUn+dmpX7R
GLRYfLSzvJ37xkdu05rDE9qZhCafcYPW6GHWDXSXSrIir5sXI500UPmpbpgqwl9ddVvOZKBDcOyU
yphCMWDk36wJjI28G8kWcHHpRPsXpaNIrimebXWS6yVYIrTJYBIhDZk91s92Y+iik5/fGosdhYiC
9MKtoVJ05tgXBwXoazJzkjn+VVdWmX9FuCON1ybqmDInXqPWvKkOHg6nhBrtkd2aWGTQ0jrDQZc2
HZIrqM3PLHQneRkpxOj2y3V9fTyPNDUVPJ5wjOvFstw0O4GdqrVi8rkoRmizd03t0/HNp0LB1Rx2
iAexrNk3RpVCcwl+iakYvtHSkygpI6ThlS7YKVm0abw01pMwnxwXA2TE5enoRgvh6Vw10ex3pEhN
3dgeLKj9if+gKJhatSZTTLZGzTOeWAYZPTrNQZ2dkT/f0BERBkQG2nwCXPuvM+hT5jSHOSMEDtX+
7ddB4gl4k5lp9XZRYJdHbVt9aMe0MdG1ZckK/TXZoYhCj+oLk86kFO54m+uot56J3dznJhpzSgs0
w/k5XD8cQIB63aHpA//4wWWRfXcILhivFu9QOq46a0IvEYSigVgi+gHv2Ff3mIWOFYJYVXwgvbok
fnwm4J9aVfoq27/c/D7eC8hacFkAIelc4TWRxIBAORYJzpgI3l8wX0cBlTyKi99irVEpz5b9nU+w
g6BDRasYCLsZDm2Re7WeLA4kY5LywvQPJzo/nl6XD0yZs98z5Pdu6GucUm7oPQlr3UcD08wRIS/K
bXxM1uqvTufyNPWfZrTH1Wzff01CX2T0TwrpsnLQjVEyfjLnsnKEcxag28c0VjULYR3byKeNjXEj
BR0EiLQPfPIpUAPjQ2wcMQNcYEH7/qKN5tnGAnoQRut5Yh0DMbC7EOzBIOd9hyIf1XxNfgKStbn5
ZP8eCl+U13iwJB0cgkYD07aHgSnk9cAHEnpRig5LROa2TB7eJfxRv3uEJo3ZH1blhXKOHw4k/cio
6wpmbxIWaeTEkLxxHm+oGubZrv98IkuBHDIsbVfeUxhZfK3LRw7Lk39oCJv3KP3G0NaZ+0AWXbRh
26UIGKht4eRpjJG0PM3HofZpzemsKRSTnaQz/RrVIHqrafA9HQHecDhfisKXY3gkXkyqK7Cx6lIe
mtUb+tel4A9RQJ2x1Gbbx1rZwXSBP+KFd5lgy44x2XS2PYGZy5LUHgm/Nzphbff41m/CJ1CmBpyS
BjnPxzTd4XFH2hbf+UV4ty0kXXmzjKG/BicpQStsEHD6sYwBOkv9kG0BpF5AZo89+Ee1TefB2DhY
XSaUod8i3BiDzoEq2D/v4C1IkfMfY4W1Brm5JWxekTV8hYBnILqG3zIoQ7MY5NqGZn1nzvPxdVcD
4wJqJRzI9ZJd8tdv/wR/2eNUM3R6WXicSK0HAkoVD8r/AqccFhTs4rnGikmmobBQPzNKVAbkYs4d
9/EUw6lDe5hpv6a61Bm1c8MHRAbKZ1khBGxZUAHVMB4dYD+4e0knMMIhwLOYyAFAROZeP76T0JaC
R2fOyUCeWzSzuHZUABgGTIvQ2H4xuS14OeIaQEw4PkgdQUBgZl+sgXeE5ntZHoyP7orfZyKQMhN0
t6eD5puY0PQPH0wiWltHP3DzK82BSxpPxh/QE+3GJH4pMNg+nHovITqdA+n7La7HpeKjfANr4pyf
gQ/Qcpr1FEKAmcMUxI3y8Ph6AdU/oy5owUwxn1Y32zB6Dtp0Br+vcPcALYUcQDlqoXivHwS4N9VP
93RfxZYLm225HWxxdOU8H070RXcESAOoJn6gBsDn36zg/ymJOaeQBEq3/igRPjtgPiRgixfl9/vq
j4K/zBg/uyEB/3cGrRVZJX2QyNQ5df+bQtKuq+OEuH8CuE7nW3lEpkvuz558CEBwR/F4RHVoz+MU
bodsgT3Qbj6UXWxNUHrEdyKkL9xyr3jA6wC+4SFlXkV6r50aANmRFadicdzL2NXBFb+S43td69b8
/jozG8OiZEQYSLJzaIFTv888KY87UUUIIGWX14dbE0IViDT5UrcpQ8KnYDYwTAPEi3ZIhqhZoZh8
WBQ0c8f4ZzEFsHIe1YGnkWU4fpqz+BfnR41f1Lh09+KzXqeDq5IOAcPEmyNLcm5HCvKQ5kinhoSJ
A1dHo5U5XHsEpy8nBpeYhna/2FCTfeg9AslWzizJ51rjgY7pBl7wn3QJdU04KenZeHyzIMWtLbtJ
v+M3AVQP94iJo2TQoOzL7YhCD9SNsBm0l0yu/ah9pKXPffSFlEC3gOaTylcLsA5bmgUgLul38TnW
R6hcnpPnNzWRuglJGSda9h4RbIJ3b8IkaOt5pNLIYx5OhTbI4m8YCh4i4mX/1dHJV4zBkMip0lUZ
qq2uQbO7DdDCjg5uE9qth9r/JnFI77PtgIOcCadWNIG0emlBXbTHVnbhlYXbw+F2rdziSeQUvgvU
a++PSZJGd8/0hedPfwM+JuOPUQ8Es6zTb9S4JNqI/sPl1qmH0W3c0mF03F/vhTf9wFOFXqxcq8HT
yW/P5VWDjnLnZ82j+sfbxAWaXxCZq9sriX2H8MCEIKJbKZCp3HahtojZReC5HYArshFhgBF7CKjE
nnday1OOTD064ucyY+R99dq48AN12PWFyuix7AywyZgvjlA/Dx0R9AfNkmYOFewmRMoio6dglqLk
CCTaHA2dCTeQgyC/hVf/1QfOrv1oU6VekJalwH8TD/TGb3ZpqLscNK03DH0WStL5i3gAmZGySEtd
bnVyBgvMPgi+zIOO6ElmgWqXWv+QwmDWXsTnAZ6469yw+mTfnoNboC42jY/HfoTgZUdzIhojOBnE
x6bsgO7xoOF6lb3oCM309DkmOxIaZ7/ETPM00bdzYoGvPPfw29wAKCPq/3z5N2Ka3qMnIXDVFvNl
u0Zm0Z5nN0QYJQvw5+3q4GR27iurx07Y75/D6XWGrRWhjPs1rVjpcHLRVJejwyNnQO4B+URegwmz
PqTKEVYNTm68qZrfZJeu28LXQHe8mJ0LNEd/9ZEC5dOpdAuMpojAPpHDqmftVF7iE6NxYo5o9KOV
bczhJRzIgyezEJgjEcAcwOumsfei70A+95NgtjfbU7dHriDEPBa7Tt7Tk7InR5fuoMYMWFBcIT8J
KxRDG1TIIHtHDmVYpQfFNg6u1g8Np3+cR2WAX/h+7tPvf2o7NXRmktPS9wMusZhGV7wO4vr9AQ5a
/iNJGpIkGCQHkOdER5lIfphy5lqgstzx0D83qIfQ3WH2f7rKYXZINZ8qS/bYKUBW0OoTy46h3EfH
OaOrhWmES8GrElKXWiHkObEQS4ERg8ihFwlxtaI/+FDs5MZsuOuzRZQs6Kmef8RgYQif36Jx3VKK
kp7b/wwLalYJMnJY3Dtyhya/muZUZnNBmETJnDvzTVlZWEfa+XoyJkHIJ1Z5REbz2rYoL0FOyRp7
bDgvgX2ylcicWMayIcH3Eye+HuaJnaoQBuJh+EwsxR4aL4fZ2w2nx6q4vlfqtXVqwIRD/JEQK5i7
AFYm1uH5Z/qFkmmBSLyjAMYGmFj6NfyDef5UkdtLjPtmmESNLD2A/kB1vWR/4H5CV5TXwb/yvMmk
GvDmCWJkeN52GByqVfRNCNqXXAv0VhSvi/iaX177ekPDcVFA55jvbiLYo9EGBpoQBfbQYV2fx+PI
BoaB1GJ6oK0GzU0fTeAZ4Lx9Ia8k/RaiYhSBDrlUaLFNqbMhTmMffQUAXTKaydOMDjN31mzDA3hC
T0ooW6QO4YIztzlSGiH28h5nJCOGB3VlpanH25/7EEs6kJ3FLo+umir/AmiEK6HbN6fammNiOgGE
fmJjBDj1Uo5qQuI35QdRytjVKEnQYejBNSVWH0rLJPId8S9r50Q+JtVPhWWW3my+oX1fv5k0R5jZ
Z/WVEOwo2LXbM6Lze5yC2+JkiywsLX16+BBdCcpwGvV0mWOHuNMZsR/kyQ6LJo1xXTvv4ImM+FbV
OCKXb3bAykUPgiaYVLbKwVAPQN4XljCQXW2KCLOFTTb3cfsLhNSNC4lgiJ+BJ4/4TCy6DERTzMLv
VWYsCWeDTLHJLo80Te4sVPsZSkDsuNhAJ7QNF+0y3oowHBZkgoDb90f2KuT4mmUg6Cylq8gzVmSb
vLRVZtBjylO2OfEEWdCODl1ge317qQ5HBh68uEcBCfwLprgw25IYj6LbPilgqbVsBvulX5G2HBFA
0wvuxnN/JUxB+ZwzvGpZ0RaCB0Af4WMhbJINA6MiKwidGtn8YO6MkmJY3Vf1PomUtNjnPR6fXsez
sTC2gM/Y7ubm+E33i18Fe/DRqPcJKwL1ZbWvNuFHtZmBUpGAmVvyX5N62Z/OpCJTvcNkWO3lSR1F
K7oG5MAZj6uJUeY9k6dlmdTP3MFQ8MfGQzA360F/rdtmK+BfDP+4ZOouu7+pEfDDdutmQhdBObL+
FDcBduv5RtgpIJyMTqq+X68NAScz3S4MK2G4o5LtIXZibUv0qfSyE67DaHyVp5Rk0Ch4klWjB+8T
Nhg8f/fqkHPL6UpIYvCTNSxK6HHnMiKE/Y6Tq7RhxpK9XFAp249tHv31NOUEIrOiSNvPiGuNa5pf
c7qLGAP4n29IXDyvbEIc6eS4g32RBfTyEkIHtR/hbRnC7ok9t173kqM7j5+kt5rBmQHVN9BJxIVk
jsSccxbEPS3c4j6/DYojEdGgWTlXYoqQwH5IX7gnbyJhYgapDNiYQb/xc2FSi1dkbEgfAtwxiXFU
TdKiP6Scq4cOKv9F5JQlk0M12jOUlJd8gCKecv/23aH8ZhtNrehI8B62BAfQkiVEjmxTn0X4Uun6
YLoxyRmKeZIALQ2brbtMbOUziZYczt/JGZs+bRRRL8WylQDZAf6KffsgPhIgpgTzeBzehisna110
086vdzx+WVAcdHLR/dex3YgcOr+swPbhrsN6wUR64sQ6Es9WhEm8Cp4OqtvIBl/IVHtQzu0AmMAH
Wx4+AJbZpwTB03uvW9n9xoQdKr5CGv8OyWjRW6G+mqnrJnNgY2MA0rvEy7w38KhIWJacRpxi7A4M
FieE7bWcdXb52L5bf9oJwMYsDsjQzqFApov5WkaBSDNIzXpkkCWII3mivZv+JGDCSKVp8uZo4Jm+
cxJatEYLFS0mU7osYz4uQI9GwlU7u6KwQf98q0PoL0tONw/K4LtOgc6nQ08JYtXhPWodBMX63QRa
u2vPYc9IOHCRGa0JA4Qmr4NvfFZ4sshN4MZk5IIw9ZQ2Cp0s8WPSuZ7OTJKBH6rH0J8hWincT6JF
Ciwr4zePcXYV1vqOn0oOiuS1T0szFlx/7DLvbNWSqw2pQWqdiLJsKfy94WT+6p2UH3O8RMki+U6n
eBEei3p6iZsR8fRCfn3z0/Jz9p37xbqF1/Pi7ESYw4A+Ed99B+sPlQ1tFENk3oGcgNWkASMDvdAW
KCm7V+pOl02OyyHFRfNLFQgih2TE5r02uiWVhB65I4+BpVJrSF/RfuzZ3jz+NZst7SJcsfAHCWJp
L76sqNoNmBs+Wqipj9FP1EWIrWTDHtkQUMiAL7M4x18MPoLrY+MhemVR+QBSEtoHEO3B1OarkvwE
1Mo8JwhHUUbEi0eEQ22atloZy1ZjAJIFVpfSge0a8qUjW2D6OgMUIj8rr3Lq5NlG5KnMKhi7VSdv
OxRP6fbABgYiris7PiuWfs+QK6YwkbLcg/QRK9eZerXi8hvRbgBUwh9yUI5T7hq+JGZUYD5GGzmx
wlTnBBNMj7zqsWGhXln2G+b9oTK8JVPCIvUp/lvW44umdB1lSPDTIwk8IXWb6BrU6fPphHgib+62
s6+MDfLaHmQILrJwds+duMoP6pUrsR3vuTt4hkQg5KJ4L+Jfg67iY/18+YPu4CGLcCZjaTOjzJ0m
/9V2w6ntadsbYY3MPa3i++MVNFLAFdctEY8ekcu60xvl4q80IO1pOThlH+vWatfDLyRrmyB8Yw7W
Yt4uiw9pRJu8aP9EOhq8gNi9KhRjVgxz9pHu+M9IKieqGbAPtPSoLVDYEF3+1xCuC1txkmGTOA0V
ElSwRt05EtWrdG2JOAjGtXzW8uXzd/ZV7wjgZofiDGQb4OtRVvTvJehm13zNylNnXCVAgjw7pquK
4kw7FgMnJimz5PqEu6a9wprDuiEIhqpTXca3ZcP3MznPiKaAacmnK1Wkb0us1k3ytA3dG68ERUBg
kpHx0+M8x0KaLGgO8XQ749P+Vzsx87GRbE3eUjZMELXi5MTg/IqfWn1M2ZiVz5HtZsvjwlHEszSi
IYXoKV39mg47Sds9hVVVBU+wlLetY7K8drFTwAOJO5HIsTdZhhzQQUppCoOPxIaZfkRwQJITWozZ
Ag0Pqi0cQnwQvFqrOejCd9hiargy6W3+8o2X/5h/SP5g0LKhivwppzXLyZdtuAQv5TD6sJhEy8ZT
HIzWHbXKi/6K0AoT9wUkyqS8yswS9nOkgYuoRuYsf2dMgyaRAGydwYKr5C9CbGI8ES5ZLRkyILDI
5/56ePNy/WZqZLmfESKfolmLnBGziPSi8CHS8vs9KOa7JQJL+dHwOMmvg5icVcHRSYngBbFYNFbN
mti2HWEisp2dMDn1X9T38m+N3dk4v//EDxFvfWY/MpcaMAJE+moNh1QVun3sTrR9w78lI+K6V7Fb
lj9vGfTi0lOSxaecEY6k4kluP97G0qm/xtoOhpZYCVfuV4ayqqCxGYuZU124cXKYp2f1cUTKM6/3
tfIrSX5Iy4EZns9sHw8bhXZZe5q4ildkKXbI4zSoIid970ZoWAVQL6gzRnp2HidVr6+osF9ucxEY
FYZGkoZ9lX6Fg5kA6+uUF+ig1/pJxS8EYzpYagpGjDVrqRv7gR6UemkKbeQhFt9m//qY5ThFyp0x
WxOhqQN1wFGRNkpjjMYPbU7u6n9N7s/ftk1BJL/PqnJpELEYbH48LPCeNJbAlIpVRAEysLSy2/RS
o6KYqmemUGlsyMGLc/NKYAboLEzbk4yt6RBQY1fOnKkQkr2WqD3B5vQSI4fAqamOeDra5LBZ5qot
IGNh6Gu+NXCFzu0Wmz3c2Myv5RXbG3skGTmE2M+IT2azkT/SL4Mya4ro92k3TzUSR4KXaQ1OVCm5
le1jZsyda9WZA1z15/bek3YQ8TAzHMCARqLwpiDs94PL6gghAAFM32h+2UXIsWewXspxWh4SdfNC
ycnZFq0n2g0xplcjRDWJfGCgHSRkPWAwEYpzit2eHL8iqP5oDtHIxKmlkl7vv+xp8OpoDYhcspnq
Ub/AAhk+wC20b6a5CX9Gm1Q6CfisXOxIPZlhLUHXAVZxbBzFRXzu6juBnAxay2ZqbtqU0RgTcRWi
NC5wiZgetBMH7MgBiCeN2m86mLnxC8qt2/ygbKjiLMkqPaIvVuJPdRVXpJFZgx/hlCNonHdPL+e8
6KtXiMe3ykb1kjWtoz2lGzVeRqCfahu+4Wc7ggm9BsCdXa/bGH/zv7mvf6GNXGUnEHYsWyHQ62nm
v65F4yqsvSIIGcn1stTWGdipugk4U+K1CCupO0SWD4dkn1tTZEHm6FvR/4+k82pOXOnW8C9SlQJK
t4CERE7GwA2FwUZCAeX06/fTs+vMmW+2DQodVnev9QZq7H52hwsNdoOBl2G0ZM969pkcgCtYAks9
W5jZH2QOyGMQJLN6GciwDL5gzL+1C1pYr2bMbQLFh/OWAsPMFuVwAIhIQUTjad7kR7T5SFplHF8/
Th+SWTkrQiOMHlanYTPjU4DryfbBFaFYWhfTBMrwP30eTK7I7kOjo1afntpltddPCmuwgERSM7I2
3V+6fwN0A5pJVAIMcSctz9tI1+aUHFGRRMwchvKBU3ywpmh/hLMGZiK8lE8yPzBTKKxzuNdx0gKZ
9Y/9mEAFRNWY0hm8cEy4EFE7wkQDnE/eh2CXbGF4fv6RREnVcGAhAW5fqYGMzkxemDaoC70RWoX2
9sbYC0w/5YUUZNMUkh2wTsifNM2LlCE8fXj1svemuhyTLnKa4kSdRIaIYEAsJ/ZuOsywRmcDOWyW
Pyr/d3ijS9OcypYPia6HY8byf66bsf0n3h5BDuZytazzFb9mAJTNTC69JHByaWWivPn25e1787mi
byd6s7gD+FK1JUTCejTJ2i+R+rNQz5srQBcSwJHCH42352pSIMrhOchaQIRPDaMROIPahG68LVNE
/+nLJ8KJvC3cvuYPFAowLVbt/EghsCTMovweTEsMM/sxonQxM4EMz3e/eR1x9VoVc3AK9NKiurMp
ZxyAb+jevp3MbMx9XrPUmrzZwCyBjWyDQ6ZM8q/bRUPBb3Qhcparcm2x2o5T9mavxc2nuE8JGmTq
/nVUXpPQ534t2jxYRx4gNW0qdLlIO5/i+3AHdh2Ay6Ckw8nyDNIaSb2mXsK9+YKJSYKQIzv1BBQh
UUcY84fXBPjd4BjA+GS7FUCqcjqowDQjhwgEE7HJoGiFbNe/iG6c18UdJ6RbPCkQHoCJzrv1zu3F
qVO8lVDvsq8ML5rW/ANeTHaX7SyTkp0G9CU4GxxaAaSy7xKVrqmh/lOAqCfG7W7kKwQ+ETSAo4kc
JmgGSsnlJftBY4oUOMDTFTX82Jog7FnRn6WXUx/Ud8MsXdyWEDM3tw2WTC5t5fzZ0y9sPww44dla
ggSfuymWoTgXTRuXDDUFqAz3opAPI4NEBIU0/NBngEZBzwk7BtUNwNZvokMzy6HFfxCXlxfZjqZZ
KRycCOIcyLcg+LYwq5jZT9jTtBSAp4kCXnwVrcKZuY9Wlce/VsksnJVT6CCTeEZqniMDVQr7ObSo
Ow0XcgdHVAKZpQw1N3bZQM+EVysmjTPHuTgX5AEQ5wU0SLFY/qmpe4ny8bn4Dd1gDj1sAnnFfI/D
8mizzTNEqqbLZwUIBuBYlDhUV+a0C2Wrn5GBjXOn+RE2K433mSkeBFnXurBULwOP6cwR+Evbcq+t
inQCl4Ch/92RkfgVmHGBgp2iY3cBd739TNvxTp6F+3I/sCl7GrM3tY/yJ/6Co5JeG/jBlKJhw6OO
CB49P5qnG+o25DCQYv8dgf//Fw4YIWDqwaUTgqKAPKYGuk1gtCesAFQ57RtkXre1PaBGgFLkJXqm
wMLRnssHdwQIDZfKJbFPon4Fx1nBNLzYmdF3wdtRI6K4Hrky6gCE7UUAGxNtTzZIBF9gRORGUzxd
kaNwi9uyWSPX2EzQZ4sA95U/WCcSBwjayBYPDp0OHx4xE7aYvA58dHkA/e69lC2puMQlMYNYUDrV
7kw7VE6ibYT3FuTre9KhsO/1vj0PLNwMzXzd3Ykiin0OKrf7zFB6M0+kegtFgObzEdKs4+iyFh+B
gG/7TEcOB9pOs6Y88aeZ5+3shVUOeoFgdlCRVMDnxstEWWfZAupeS0HAcAJbKAkCW2g+ToM2wc1P
BqEdHz7Xb2kdkw6KWU1et5k8+qMyndP02i4OVhZpLLjyCbgdB0weayJi+jdyAeTKgf4TRmPWcJkU
IgYZpB+ZZNKBaSvi9sqwHoL+ZgtBzw4ZoUI/6qGn9xdkEN5YKIOwOKEtQ2EIdQOhB0jXQ3XQmp/m
XgK0Ji2JhRGHXDJ3t6WsbmU0JEEoKMjrt8+W7LvE5pDKKTKWQIqO0IeawB9+wY3bxZceOS8UGfA0
AfShuiXIR2MGDKBFwQdlm0ywoOA4VdJJo4ivr0c/NWlyGz8aICOr6FCgddSNJYrdaAyEyt6WTml+
h3ULtBRaL+QryrvsCm/H+N/GWSO9pC2q0IsVzNYSsG7kxuY9VbnqChEpkiE1gREQ5kRgDGIYfxGG
UI7xrZf5WUe4S/GJYQSdYDwzi9T7yMumv3DJkQ6DWGZMk2drrVVN6lkD0QFsvQ6WufzUIoul80q6
n8bIjGNFdT6bj+LOlYYZIj5Dd7n9lLofkI+JF0O8ba25lN/D7AzX9sXVgBDz3ilQ0kjsdls3b7dF
9ISwpA0zPYJCwLEHyWAZCwgSUSRzsincWYUkWvlCEhz9MwCT1JrxY7dIrXLJ3LUQtx1mwqyoX304
PTdmuQx5JA7sGVWTmOI1ag5IOpmbGrBs1jZzBFZyvmtGmmOlLZ3zrHF+q79V3aOeWKyCFm1Vf4Tq
P3manv83tUVTfkn5kmcOaJ1itMiN+8iEsY1ez9xQnT7pJxGIEKr7FrlNHQvIDG6BT6+/3yS3Mu9j
bKI3Jz2QtFu9nw2/xoiUxq6KT4BsAKO8dDwCpjAVXiWbOtiKSIeMog3nHAgZuH30pFpAGFEBZq2E
qibnczldIXBCnIx0ryTDR4cr9EHufMwV6mfGekQBqkJ56Jxb4M0pjapg07NwnuHja05yVjadWgC9
Au0M/yoEdgZgItDIRjbDZp3ayyD8Kzhrw3y9ATzrOUh8cBpgdKvNWofsmvlAW/RgrutTgEDhZ8U8
eF/teNv3J/peRxYKtIoSPeUGNtysa0nMkXRRotnc5LrgYWCoULiMDL9vtyotmJMuh8sWGbWrU6PI
0116pZmLcF7fRhdVBdTEvh8sCch5ZjgG2NTuYEUM/UVlEYUKdjUSbW5Cp828IPATQAAMdwUENwBQ
1Eri4UJQILbUwyl/chS2HRrW5JOk3UnpV1zPgqtuvpoFRN/oLc8LiHzDx9pKA7hd9cyLZFRFX/DI
wnRl9ad0V1eHkTRR2XApoCbazGanw8x94aYWTaFr6/yUgu47CV3a46P7oSAPZXspxBwJwYF4mzab
qAWLLx2BoiXNKS1fU0v5eHUnud3ru2NVGT5baqjQyGoNQzw2LlMwNAQKniWW53DnGCmk1oWC0Kw9
CLgXtOJfBk/46ATBsJen2HU1xkHjU5rDp/hhhob1740oZWBzZf3ooCvJAUK3yT3RdBu2dXyk0QRx
UMFviydlJSMVRJ5EAXHngQ9RMVjUXAuYEdhxxhkhgruCd4IeGPNreconeLSu/IIeKBlruDVUDAB1
WYIQz2eJrULthlx6vGEagoa6fTN0kfBBaYe1MsUcJDwgb9njxkWSHJiijFTqN9d4g08ZxAOG6r4k
qdy6IVI3b7e6Kr8MEkZ1KU/5wwogBfPiymCHVSQBolTEQOZZYTnYsBtKwfXliYG3cAuz/OLRuRFt
xKPRXrQdxf/Kdngw9XXlPQl64aOuDzxd3CPCwsXEnyJZc1VuohIu+lXXbmhPrgEOi8tkmE1Tqm7X
/CcNYllz7gw1BYIXmobSVNAvqWzqXnXlHWmnj7nhx0RMhilsBS6h8bLnfJMDVuxJ1jB70yOcUcB2
CL0g41skW3rFeLsIG9D4knHg6rdWfIDLQPIUhuTmRKMaDtUOpf5hBniQWA+AqUJYuXCI6Nov7/Q6
0xSwMVFR4gViMjkGGynBmaA1KYvHMKxEL6u3Hf1La9nE69hhh8Ar06mpcJYh1iDBVB+iQjBTuRND
k3ftruYvjauRyRe9UR+4FJmh1EZaZRk+IKV/F7Egd5WM6FhQKz8FuUAnOmtfbFyqXTOTQICrQsVI
OQxXISEX1R7Iwe6q/iNUwljV4gXNhvIef09g7AJo6qmgxjPWAs38Lng1ZoIthgT8qoYXVKGmpseP
wnEKThI7iquO5MCY5yBmGB5ELhi9zRq4WnUl9lP/vg8sihB+JvQi0LwzHITsR0Ia4JeC2B7gA3c3
HD5CX9hCNEDsbAhQ/BDJnP5IYuKurNonhygIqGJruoQ1tGCk0W3A/q7Memiub29YvexxCOFrAcgH
ccHPBflmwlYN1K8+slEhq3Jmp9qcyLSxZ2JjStpHGw9XTuQ8dXJJtmQSOBixgYqldd8vSAtHF0iX
YFXEzpiMI2LDSOYsdVKDFD0cATaFdEBofeJtH8zMv+TJBagz2icuWe3NO35/MbgUIfqDXOC+2TGw
eGfWZPAwtGC1ovF7P7pwfgGnMx+u/RE4OckXqFy3JTbtFC45IDmwUdtn9LBPr3N3DXohZxVd2KwZ
+LnP9d9y2whYFRvzRHbtX4I+X1DuQBaIz5npkp47svtEB51mMRGcEwbyJDjao35n9OWefRquImSi
dqjRotCAqn236g/oG6ME0ADAFYfGG4DEJ6/9r+PKLdm1J6JAe+M2bvb6PdtzC5pzqNzb9+vcbuiy
8NweeRQ+Qadw497Hovdgn2gThAl+3wvlXu0xwiOlxjz8gf1t/jIvYGHL03hX7YgcgXNbdCviEVET
UjYfZbxAJYZiQ6kwdas9B4gSTSxUrXacImyAd+GUEcRxt36G9LHT+hxBfrnWEAptkP4gMKS/SJNo
YrCJnAxFUIAFQDX5yZ3QflchwdSgbwWEM9lyMB4EVURd2uH89eDk//9EZ/Q3e+IUlyYbWIvr9kf4
X6JRKNtQlSPBBMk5EH8PV+F2CHAJXUxwHny8ogZcL6pd1UyZAKwehFkCh3mH+MyD02rWNySWK9pk
gIgBHBbQrbgOb5ZfemyJvpor63q3splSX1G3DknmpzhydetmzWgRuXJxsKIH5OOnWRDH2LUfkJLc
MkCJRuKkQhhlLwd2+k7B91ntmEXRmTbRv24o9HFg4vB3RhuHRZSiO8sCVH1CWHjmm83ePtFq/ZFo
dBwtyy1dQjQCgrdv1rxkdxWoVbFkTpsrIfT/ocAV4VnQvBxG+SWQW5n9AlBhZiUlvWP44BriCdBW
jqGoiuyEfYIixh/9Hl04nPY+D6MuR0sxiXYMIcC4R27w2b4Xgc22agyJAtk3+oq4tWTwNffWr580
aXcdAejo4MMztP9/IBJEMNGKOe0DZox3e7RPTsu67RBC8DiTBY6OvhYnH/YOR+qjW+YLTQgSYc+L
MDTKZ5Qs4Y/TmEB2IbwxpZMn8uhr/dQQS1O3Rq9EKK2MUd2i7gxGcsdnMBu4kWc7Ef5UzsLsgv8J
0w5s2afcLwpnbM7gPPF7gzQJUOwnVN6KRBPwXxaTcsbI52HBm/Lz8EHgr7cWU4SlN3owp7kqQ4dz
Pu9OQ9bPCKQ+RDJyMGDpWNFelFlMsgITFgy+x8de1YrxT4hSb7NeE2NWCOSBCGkQsVqWz/bJhegX
aPNMG/IJTBLem7+Z8jTZv9kJbwhSPdR8zsnMyR4ZJiyRyda0e/4WB33D1S00BN36yf6U8d4HLFuT
iihxfCMjDdqfJAyZjd7ckzpGUm+M1BDJKo6+cGYE3d/yqAdZpa9F/ghoFEYNZLrInzGc8EITPHBm
9BSefVjuwviLROYncSG0kdBAcY/ENGkNtPnEf3JsR1agO6XNnowCSY8QlVPBl1cDhzQximfAuG/n
8JKuXxcbFyeVNCdmWmTlXmSq8vxK/sN8nW/S3A7YbAG1QCWQocqTwPofDJc8BCGXs32rwkPaIwdD
qpOkMg40JDwTYjUPjKIBB1MswjiaoUdPcU/YP4IkhM+NqCruEUi7k8NNSW0PMBvn4NHOMTz0cFyI
5Ci5TfKjoAYz3VV6JzDOWuGSbEQGDcdBj9iRzYUWFJlYtgTjeoM/5LohWUwtF5gfBTYyfnycpB9A
9F6or0mFC5iEiLmOopmMo1jmlNX2hQcS7H1/ONwSb7TTN+QKUAE/URkC5tUwUlInJ/n/d9upLTZ9
HiU1E9gDvKlDsPxgd4Vd1+sgL4zvZqafoi2r8/DHO2ukGUnTUqAD77VmO0PopAZsb9EptXWcylE+
eW1YH1VXUhbaxzU4FjW+wNmzfWFLTyoR6b7qDpgenwXjYf2TiIMficIbSV9ajow814fH2v0J8D6m
nORZqR10f82f+WVtkVy2wJKNJVxzRg8dA8Pk82OU5ZIE64C0POqlO/CHHLgp1QSJM8BhfDk3PO6p
E7GrpuYMPheqJWtUyBZUyK2pR6hP8IfaJWYaEIeMLYAzufqMH/A/+T96egoIbcrncSIt5HUAyhuI
K0wrnDkS/Jgb35AXPcmCHxPKAPQLNjuI6T8NjuECmrcdUYCfjGbM4mVK0mf+AQ+GmbO1oKLGaIf7
QwFukvnWDAbj0r26R/+3G7u+7+9niMdjYl+ucJee/GxM13aBMY+BP4BOQ+ZdnaAy5DdLEmRom8vZ
+tMLgk7gSZG2+6AQk6aHXOg/3b6ccTxGzXCYgHFAgBCB9XwGuQola/whJttohk9EyfgQl7XH6qS+
i3phs3x5L4/k9Uxzkci/f9YUiZO9NU/2/UlD6l1zCz/ZJ3sikjPKJ7fZaIJGr7zvrLF2rKbRHhWt
+2tvblI6BjAiSE+m0LTz3zjJAiWdQ4kVxcd8Eu3DfePjktQcu2MBcRWFW0Z3OZVGE+M3gasKbik4
WDA6mwkpnSNiIb3P0hoqB8JoTrinUYANUje4MKNfTybxbQPprvuzV+mfgsGUKIM4uNsE99uG2Wrr
Z2kF5T1TZpoOrgU8G44WKzFprYmpj5nZCDWRtUe0ifHJ4MQRQvsji52xTd1KvyZs3WUGyZ49iF9f
GtLr4NZbHwfSnfyd5E4PkQvNpJi810RxWH7EIoSUBnPjFD1J9VORIpsZPT9HykmwHFDzaJfUAoin
iHxIO4qCQMxJt9LsGIWwO/sjJlCSUFFVRCmElAQBAQCnSi6E5LrLfpBoq2k7yk5oYSnANk7kfcmX
vhFCSVyidnMn1vIdUqdckFA9iM03pTRiN1+ngGX8S+zL32QfSnXbH9lqsiBizfP+HD5PA98BbvQ6
si0r8AnYm8jVHwkQqeKzXC7ZaqOUSRbyCU6fjD1BmigigVMmfQ3CBHGaO2KbJHRJbbJqAAy/4eDM
elE+GmxIS5e3jbjfvze/UYZEiRXgJr4YqJqwC4YvX7kmWd8bRD+vp/pALQLYMmAkdAyQzqayzUqo
H63BfdtnksfiqGD7/RK+BylucCVwRAEfO1TZgpfL1zl3kLpHiobUtiR75N0LsXtBXIeVsIKxICR0
IBaTtGIVu1E3EHWj9OVCmxNLG6+lkPAQhyHuXsCpOdOwUE2oK7LiIUzGrp8tKHxjthP35MnPGQXy
ka0caXa+Q6fTcUkwa2Isu1kIxZ3h0PFMZeKSOteKJzcrGS0Au3FIA6uCoBFvlgMUR38DzySP05HO
ZuTdLHlppHj04hknnlruMEkKK7EgpwWj2xDMCWP4rsudycfFJiF1WOoo59Eu0Ptpa9gxduRnzb43
nnB7Psqa4cRGoH1tZYMFHBBjuWuss1liocSadH/lGzN1YGXwvsqpZZzRDdR6TpooViSU3yMZR9Ax
V00Sl7076ZI745/dvAavw+2ClcjxF0+x+wvHE8QGyvyiSwfK0ZK2k4EeDsiIwXSUNlxGZ748sGli
xOS2nz81c9FSRUT8JyhPzLHuxHCDRjAEuxcUBHQ1+tdC+qv1PxlqnryhipLBsap/hp41CtlK+yfT
5rL9AyZduq1jc5FDhHiQQYLwtsMtjye8fz4rZjKvYxfkco9d+WDzgthQQSNUy76aWxgAVMsPHqz4
xYDYYirS+7ZH9kz+bCgv19kmtJA2woeIVmQwUSWpYDje6fZC3lTavECkkgmtO3a2fsGEjD0EeLLu
C36vWDgpeSE0G0wxwoqAsX5Am5yT6It3SbZ2th1JgJ2mirKi4kKNkJIknZozSiL8V0vvHfkhW7LI
5+KgCVTgOdhTqRScJi8/ADC91+6kRDhHhQAvhBswO6298kf84Hit1wjk3zajAkDwtc12rIR25I1Q
odVdo/3WyKpfjZSmnRJ2L1V+CqwzZ2a2CoQKVJFeyIHR9+hSVO0X8rGSNbk9IOMoyazTF9BAPqy2
cCrTWRZ9t1Nphy0TGrGd7qqADW10IfKVlpANiDw5+mKfFrT3qmSWzFC2zRG75dyr7XBML+0vNg/t
lClOwGhAniyRADXZlyzeSAbuSYLABkQOSxbCovbYktzEt84cOJmmgAPQysVZLKH7oA8qf1Bs7rq8
YUGBsfFv+1mykaQcZHl2/fN570ev2Vv2Em0ZZZcBHATIauT4a+h3fiREWiKP9SO2SNjSHxwLss/C
KJ2auUsVjKmNXGHpdRjxAEqga1EEZGvJyhruder4r53cLyins8P5GCV7dgo4YEtG2LNRwc9P1JUQ
CqhLj82h9aDaF8KmBjFJQR23YOR01wGF2Odo2XCaRhcM/haETVuEOyJ0rAG4nA3yirIW1wXbQEk/
x1oydXRp66BWmN2bO6Q5lyiezIoFygBI61g/mexRjFUSp6kR22iwFphJmXDIAukhhAaMR4CitPSd
R8tUu6AlbGZbVp7PUYxK0BKgF0D8oEuVZeuB14y/2TsP8FvAw+ALYy7s9iuuf0CzgG+h4W5UVEt/
xG44gftaUase1uGWbzL7yNd8xqRkfYYqBxJyQkAx6M2z8WC0aSbSzKzMuGz9sXZaw5qZWOAAyuxh
rjXJgV04kqVHMdPiOR9R1DkrLFcobgfq/vyRaAbtjyYAyvw6Bvf+YWGw2f2BWulOfK86xf+8N8Ww
BY4yiIFSpMKcbxD+o5xnWmNfwF41gDbuEUkRaAEKgsxnHPRUJjf64P+Qj3np07Qfyr2MQnbsNF+E
oictjfrKmEMJZxHGLAEHbg2vSv0RUIKuzhnT0q4/w0Q5Mz4D2ePMQTurZ3OXnlCifqhncAnpnYIM
zYNCS3j8n8ETx+JtoyMAjvc6p0Q5Uf4G0ZDWGX2UfUwVWZpzM3hTGUdB9j+n6AjIQYBzEvEtQgAk
Hg5IyDwHHIz+ARiQnqYNeAMehoHNtqoVhWhRIC3uhDKZzbWKB6RYeZJjJzl65NH0NDq3YnDwSPEa
7A9/QOKMNFAU7OWio7SzsG9GIvovvtPrarfgCbgo7HeuzqTiGU15BfiHG/PvSJ3yfOq/0wt7Jl6d
izNbRGDvsWiTdo4+f+8F1/DEN3j4D40F3AINETYi2nL4q06R5fEERAAaeXRm+PCBhExg6dCJopeo
h9szFiDL9PgiN6cJ8dZmBKGf5JVH848W4sa4t+6IVuKEyUDa8pN/7xMdDTptSpTmxzwKjc+D8vfw
B+iEe9Bz3Dq9cxIEn8OARI4UdVJGhDJcX0+BNTpZ50pZ6aBMOMRyTsc6CniYaFygPfxvIXt0EYgl
2po2ZxjwSIwe68E9aUNGdqCsQAUxKnhwg6pHgTfn9E0Sg++dXiwhZ75CKzMEOYO+thzD7T+2a+zh
TOCOKI8INAI/uJVszATH+v9L8/TMYAtX23hfHtGiZ6NO25M2fvDW/0ZEa894RiFiz7JjCscONsM8
Bh1Kr/CHpuKd+SF/E/JoKo7mYtcSLWkn/s2Kwpih6Vny6B76Gn1ynb/BV0Hl6AUiir7hk9mJtvyo
9BHt1zHWCb8MUYwA7V16Z85w2IY1HgoJIlqFRw+7RXyn1Y0HQxyjvteWbhFI5TM+uyQPBEhgrEsO
e0v7r7gTFaIjS5ON8NuDIMFcK3YKv+BJGVSpAOGZ4FMBwX3EHUgpcMu6dxGEBehlWGQAZyMbsB1l
J2heYlmQH0Dz2KWfAMO9jnQasLjn6+WJfoi2jG/ekycslzf0z8jhPThkMxKPREiejX77/yGlHRiz
fEVY5A2CPbPZQFlk5GTCvLclN7UEx/vPRzg6/s/ZvG1SYKQB6JgxeD0E5eQHp6b4ZGzsHcGF6fnH
2pxjqMAuZrzM7mrsikH7VzAaCre3N/EpYveDEAELDZEgpvY1jt++sChG4zDls8wFuhrxChB9p+DO
9dlc0CU83vs+evD0FDMYdJwAKHmCwD5WhJq1fE5PfAWRXRNmM8eNR0GrTFrT57DHP9HoDUjkLCmC
c/g7yI8ARQBqy/ZBwrpTmcmARHlbWJCP4e3zICbCUNPs7303y/UI3LACUhCc0WehlufbhscijOG/
UCkzfUc8YoHl++LoiJ7On/oIj6zr/Ly1N00LqDg+cHY0NvLZUgh9Xi+5wy4j/7BUL8ZFgbzjGEdO
gSdeHnXDBnVMTCxnHEhp8eJPtaFdTWohgQTHrvp7gfMsOL1yuGfPhQ8xAu+gAsslbxX5Bbd9GNUs
NqcWBKbz+8RooY8owaH7ny5Qu8H2T6BXPUx7jIjUF5dFMSYYkEojhu/4WvMX+rhPaMvW/pfWokci
r5HFobhhJp3pouJOlzN5UIEExSZdpc55MdvkGfc20YkA6sma2E/K6bZ2td4XYvYL2c8YJ0jdJLOo
RizO4c7UkjmPW/l0JErH4/Khce+RUz5m+ArxKfSBGPl8KcVv7/L+zikKYfFgAzceW0t+2O1zsplX
rixrU+n+v6t1lRE+hIAy+v8WxbZ8an7xneScP3gudjgo9UcoF/HoM/4LK1jJZPGdcityAiO68FXB
YZvEC64XsDtgdsJzvXa93z8/NtQ6DspAFURXhD5kIlrNsDfyg6bBuIAhAmg7GtYtrFqsAM4kBxkc
1gHHTJDIPBqQZNSXQEXKZ4aueASsUdhg5O4S/zt9ZV8HxKaTKTMlVvBXWGCuhDxR/dDfMF2meuhb
nUs2Kw6wcURASj2oz5CYUk5sUq1+gB/FuB2hIyn2cmg0oZDYoPzHLQacMxKnfSQK1gui71Ed4g8X
TW7zt37GJkumNhq5dEhN5Y7m0mCPwzVxNXTFqeiCtIE9BTKRYtcS7aqRE/8xNSmupmuupF+FpFIh
3EFp1M+IauhMozzQi4bU6BVwSrgyIAOwwXsSQiMvjAEn16+YPz1SkUvsg/Lcj5i3rHYBqW9Hp0KD
hgdLyjSr0TTBkRGEE05C1GB3/x4E5Db/RV6vlHxgHxngdQk7OvctUzAeyzizFwuoGwhuTjMIweN/
9sW9QxtoM/v6Jn58GQdEv/Rx6vECKicOXKIrfktLpV7m8JjKFcEoO533yV1+IjlWXhhZ2lXEGAxv
YmYhkD2M1ic90O5rGC4K2CkcMjb2PR25JQALhMJ5Q1SaQOag7Swc2BUq6J1rd06HnSKj5jan74R1
BFboyEXiNUYJmn40J/LBbJC9cSr08Xb5OXPoh88ZkR+0fYg+UJoQ0em9BuFcEG9r1PapxtrODRwB
I4UhQ+fZY2aUBihrE3xLnAMgnaJp9YELhAI+PCJ0ZKYdlnqKA8F7QK8Bk4Ut9yFFWpBLDbZCebxz
C2uN0Fe/kbcaY1XNPSCzTLoGZao76VUCjU8+NHDlFaFyByHytQJRO+zbC89Y59PMXtBYDCt9x7Np
wFXwZseTHs9g4SdRUlJGZl9Fy4CqLS0DRGXSUkPFhah2kdJCTKTddqqXJ3seDkdjSZvRlp+z+XEg
ZTAY0BklGft57WmaD6c6TEXFYKthbAjxZKFMxhiWD8BdmsRvL2q4QJ6vnQMYjmvXBLgquEzeLUNH
ECUkZGzH+Rcsy4DBTWXHJDvDJmxcGh6d0+3g73OEhIpDpQdpt2I/UkWIYkgi0sXKM8h0xYSbmpz1
8akn8wwSH9VMnqQF9gbZ2INj0FabHBdejJzcoQIV2mMTC6CoHXekhz/TEm0X5IyGsYVARE+Id2zT
5SchfgMUOGGLsPCB85+iQDEGKvJ2bkAyEcgLMJRCCozMNaJwUCC6EZ4GC7OfqpeynZiqFyEBQC+9
5jyExHCnG1If3l4Kq5D86i8fldMlvzRrN2+cvBFPm2meEKWimBqSLNlVDB209lIvKCdyc7S1DWYi
2Ih0lit/oOpgj+2SF5dNKIljPE/QwkLMV31PzX2BXmbi8zKZdEbhntCr9VP8onmrAR9LiQQzIuvk
tced5jOla2Bg+jzChvrlZd+ifXgOyYf6iuOm5YPLTBdAecfIlv1UqNtTmsK4FkxACjvN01lGV3T4
6w2a6NlBxKfxLiFvqzg84NtyaQu8YD48NeAzqL3Il4SPwDqCGFYbUCpjkzYqMeQCojypEb5HmgZS
UzrpkA79JkTAJRkCgHe/Qvzrx8K7IF1KbwTG5hUBAni5YH/G0S6U8JSBhSlslm90QD+ztvRIFK7b
m1fVLl34gi8IsgsOJJYzFGyFzFmQOwxIRKWQqv+pW/GCKCMyJEixqc8q9egUveD50NJAo1/wLrl6
ELraaCbf9ryyHbi8mJ74DJ+WQvTnyzoObw4E45IZajrZt3xRn4FoW2spCPgHJjwx7xUuGNSW7AI0
p3jCsKpDxPQ0bcUaP9jT9BsrG/Bw1QhdYKEoF01UCRaJa77Po2P8XVE0XtwoAd9+Vcb+Rwyf9ACX
+dve08zGG91fQe2z6KwKZQgkcYwtPPBGQ7PAlUdT3QTPw+fGowvEZHnMOOjxH2vc6kcvDtDnX6rb
oC+L1DxkT2mhI8yZzwKoXTCLP0sIrsEmQWywdUKAL1eYQGW7oteTyDF/3vCAYSTFK8Ym72FcoHyF
wTxAp/S3gyjtRL8JykA7Uvavg3D/bL3040PmNNEkG6aBOdfilSD1TnAVRS4EpYQMlCmVb1eml7g3
1gMG3jpUp85d5uV79av9RTASIUO9Xn++yl+e9NXPzZyVY1k3F0hTt/cJDjMs4xYVDc/gvLa8zUD9
xegBqMv8LyKvdCyeQqIEPCOGwVjzSOjElN0kvxas+kA1qOjwhYYSi8LP0VNz8pPB6WUl/8bSpPz6
7KIFigD5vuGlMA4CijjtTcf8ZgpTzj0W3zC1uBbEfWT378OwHp2yLeDX5tCSvEWjVHff2/638rQ9
uxCUKeylAXPzNu2wlcBkhbBKQGkcOMclrAvkPweMTT0Ffue98AfO3NniNg8X9U7J/Gt11PE3ps/Q
wjoQCIOJ6uhLSNSfLxT7vgv64wXrHf4vQM8/hcqIhZfjBEWA5lj4Xe7Y+xoGNUGjWZpkHyaj7Qda
OGVRamnRnFTlrIQVNsdgAe/Wbhk8qP2N/AFxnK/OYy5cEGFIfpm0bCz1tZI54W/xM6T+632yNT9T
KJsABfIITuZnTkcnvNOVA/CP6XZkBznN+CWYjmE2ClYZ0OZF9d18M+cCg6glNigKWkxA9EADoEO4
qNm1AYsF6RiJlWa0pTqpwnoAv4rzG2WXH+JlEjxHMLxfY2tbfcNy57ZV48KkpsPSw+dqfpuuxbn1
GGBjPxnU5RsIBgkcjkTWNNyjgkHL5zsdYzwKAA2qHrDc8hwkG00SLvI9ROPiUqBvK6TPa59qew7n
CIp3NX2Hm5fkpZp4Y3ufWTtphCfSWPGSXdC59AJ9gL6CyY6RTYMzgtRAkGTlGSF06VTz/sGOuHBU
n0CDzoOY0FSOqX7geNktVd86QpN3a6F6kR2UH45FBaqd2N+OZv+WxWnznkDnIWToNVOJrOEyVhzE
Rfrbk2VAqUXIblArfAYWaQmPn6Xfcbc0WdtbMniTFPvQxstuIiYW1TptfpGfgOhHYL09zcyRIPVx
x9VrLgY6wGWYotKEf5eRo/yYP4hC1vfq2OmOxctG7LyFKEXLANvIE5taPUn4GVXZRffMXOt+Xrxc
NFMX4EU9dYY6yAQhAi7xGx8aVDd+ELNUvoMDzAF5zGpIqIsmRFRiri7UGmOEUpWvst2xjWg8PXS7
Zz6RWF9Zq/65XkFtJXs+J/wGP8kquta//Vd//czLfQC0AfiewxF9ElGiWkdrleXwadwR7uh+yhWt
h7LUl+prOzxgyYpwvhwVDkuEeKddu3pPLb+e1Wsom/CWy3Gyyjava+QxiNlX/KaesgtXjJv+F5Cj
4jBIURCxC2qz4azfqlsQCWye6wsbV+NYz7RV/PcSUpls97Br/q1nuqPMspO8jKnhbqAKOeSbFEBU
nLWQwPy74VOSOKhDk44yqbTNOR8Nujgn1Jchw4EYyhAStanb2IuRAgIcgs2FtRwPN3zLWGINA2yk
w/Y6BAcQ4tno1SwXEvoXY43RwzACjyh2OF6az/Q96+ANRunLM1ovO9g/1YZDf7IaXfilUHBi9WCP
icXGxPTaaArRIkWj6mGdmC/R/rNXlsRWNVipXwO5OmALJ2uOTRd+WdtS7HelbozhOtJORFrEtSm2
/darqp5TxSBQlJTMOUUSfpz6azgmybjZ6Hx7kXM0EicVzkT6dXQ0/MGYW0+o4xgjk/QCBIFCiyDI
yy4Mb15VEq+cI/EL6kTa1S5JhG9mOYIcWBrN2WPmXzBe2pXaz1+/owuLLPsptvwyG2tEX5kj5r9z
3c+A4S+EFc6/P6n8JWR55+pR+Mt9s3/SLNfYAr45cpzg7EHXBz830nfsYKasI8EUnXhx6ERwcZc/
OO3dlgxopCU6fUWgYjczxXvqp4W6BYqWTbsFm7h9ID+z0lfhLyUH6sHUUOP/SLqv5kSWJQjAv4gI
vHnF+wEhhMQLIbQI7z2//nytE3dj49wVgmGmu7oqKzOrm2oK2JMUWnNx+fyU5cQzRnfHjOThUFFC
nJAFSqrZ6rvnP/g58qfmrZdwuTJzzf7bb7x8Z1D3dZaWrEvtC3/etjjBT/X6JYuWCye6q3KV4B+L
rHxrAT0rBJyLutDS08gfLz6vn/qbW3qiZuz30i18JEDE9jGb4rI5Nrwn+5jm1Xym6ITWuyrGt5V4
7cCdnEOfKUQ0IVqH7J+/tYvNduG8GJ+ep3HrFAnS4v+jtR3Gz5aRQARu6UZu3zYMspd+4Wom67vZ
jVmUjcizrTiPVmOUR/BhO9vKaadVLl8mu32k214RaMjGIq/L23+75mW4r/hffdHSa0ArQ8ZDjcDt
I7paGb/3mF1S1cTsOqnq+lpFoNVY39fU/dLCFbmDITiHDo70tU02DKPg0XobextM5D+OIvLr7Q1/
q6BDzxskGKvymORBuU0aukKSK3IMjCq7IdWj0yOT4xP+aM6D90H/X4fxYZx8O3waP8nUvZRt3fqZ
Dw03XIZtL6Wb3DE34EWnpGhFS818P77v7ec7XvZ14KvODaNxV4xxwN/dhDGvEJ4Ols+pvqgy86iT
k2AfX95cNxN0nakwfjGgqLLXRBNcq8kvN9VkO/yCGVa54toOKi0G2bKCBMz1nvrem9cyoUf3D2b2
BbbChgkadUkrlOjlx5uaO+wE225zroLuYKUsvQemOBFoXNqd7cfzqQ0FAywlzfbQVQ1TaoDz30Zv
7xupj8twUTs3lx/5GuiW73r+ViWgWvUZvCb5Qbh1xRQnSd8WYbNW+OJbp+ym8ytpUuoruVv7HvP6
iBlmahbj67IoUnRL9d7WX0iEFl26fhycHGmdPL/8FB6Q8WLqTFmhLL548gGzREdXnoaZh142uBeu
OsFlgtlfeVndVg1gqx4bt/5tmOySgpYx4ho4PKVkFd2jtmp+y75bDzZD3m12Jw0dFkRbhA7BiVuC
iY/LaNeMeyh9fp9MXhqBdj9CmzTCcG4AWKBcW5WGS2F5zlBvL/2D/FNECLytIEy6H8JmQ/C6X1qp
a2Qul9rYUCi01z8qv5O8dR8doLCf6dqa7MoiJYXKNW8zQpatwSqGArMOn8YZ58oRZ34t4wBblzD3
E8OEGXiehNCO78VJNlbi6uoj8tV86zTmace5+Ov2fewxKDyXg3EdrURGOXGsHCNaJvPk06ea0cyF
Z82DSBJgeErI9n/bxtwrS/U2fpALVgycyo829ev7+d9OsP464uT+7CrcNVto5sN1dJ8+R5v+LdcN
POCZN2dBl1MEFkyarj1jLbMy8KrMg/T4pvH2vrzisNNIfHNZ9oG4KYQZ69Z9uho7XdcD5voCCPUt
Oa9vO8Z3FmZMN6wncNN1AsNMTdYKh86jppVZMtu6FW/lypyxh+vyrWaCXt1cwNGTY3ymdBxchvRO
nu9qhvwxeHQwY1gSsoiwuzVgVaYi0b566Tw6x97yH8p/KVArS9n6RVep6BsGmo47TfiKCkmGDBnX
oQrTvIz5lnHx6RglEQvxo1LdRWUVhrcD2fusL5iS/XgsBA/PqTcLwocpmeGuict6ehMVXiFahkg0
47Jx6l97mP8/yx8DoAf3RlIlfGj2Yz3wfzXD47S7aKXb+ZHtMXPVV+NThsk2ok8Y7UnLWwNbzNuU
aNQpFiuC/MxuWcZkdftkiaDmGCWGTqvv/E/8M2fiRvHWxb2epkdL2qyv54hmMj+6uApc313z1HkW
6+fW3bCDWO+FykA8WTTxZ5wgi+yfxpcxivF5QBvFVDo9Sk4fQxkg5I2+pRtkASyos+cQh18zmqF8
HXsZDUz5GlnjGs3fhRlyQOPwcUL5j7e1S7BfdoTLbGx+9CZv34a7tC+V+ICDoQOagZE26BLlEd7G
sH3lmOXrSHtADXvsYm+JLiHq6sbmavmCPnLjkqkx+evqAWhNXMvaAXMg8sfh+/y+L5/Gk0IDhWrS
ugzxs4iDxplSrpPTBaDZNT+ccfDg2NhUqESN2tj+8yu02qvaK7p9xlompJfwv+ULr+6p8qjkTQLE
7vvSCzOBrYWpVdm2TGesHaPJlHDL8q1sRmY9jq+Kr77zv7h4y2UdJTpePZ1djfpb5VYyn1iVkjDv
BpbAoab2/Mz/cP0uZ8zcHZ3+1tFifJrZL1tm6k2Lv7yMVv1XGFonBN1HQRJvUnvz0kdwrS46i+be
qJoX2/Xapql/21i9XZHsGVZPPlHbyAyHeOent9gv7l2uNvnR58/9Iog9KDRwZ00WCD6kGE5YAdnP
+b9Fa/vzbBy61hDSxqr+COT/3Eehie2G/0xO7pj2w1z//JmMYh1Nq0+DQ//F9lw6dBlX33NcKgS7
fugtltfviWZhnNGXKmn/xKtr08YEteVfz5hNxfb99KF5szzXnVmneEdppmGUjGmdanWUXqvmpK1D
XJfQY52XzYfpGFzYDvXZcchmECiidAOKBieTy3Re4ewolcS/GR9rk8ZqZCLy9cdCDL2nxBiMFo/u
VYTukc1dfUZi6Eeuj+lUMRe9dBluKov6WWMPVon8VdTGTJXOg0Tl9HEdxGrbNsewip6tQUTL3u6b
UIatNh/sRe30kym7cGv/tG4+KgeGxKnehh4U7dt2rGCFG5TBmTs+4rNuGpXqtLwdFnKGBZvB5kso
jC3P1++5catlu2LtpbbvxebOi2c7GS2+WY5DGN6dYWWmnlPy/TfbVk7iYWiKBLt6XekwLczqKmUH
c2fyr31DONQ8D9LVS2UzBd9N3r0685uVkjz1i+Pt+/v861leibiPX+2i15tKDJ6XbFD0/BxTpcvv
hukLQujyPRYab5N6nm9QRwNoDDu69/afyXd1VoCwvyD1FnbEjxGFspxsrKbQMDQf/wle9qw6+JHU
ZbTV9XtEMPAYs6w35c04pveJ0IGP4eg0jo5ORZo0tLkuPHNDhrUbk2uEeG8DxNqFOj+vKN9JDC5l
D0kM23VOs1jv2gSW83km7O7Mo3jrzMz69HYOWpaNVfgpuUCuLa26ECFcfrG6W2gihqzqHHBEveAi
Vyv0tZVPv7ppu19hycmXrJOev9MxdJA7G6dbFXxgl4fFEM6qSeSexDqr7uKNV2+NYKp9L7PtK5/b
WuvXxvzf8h9v+uqybIx0NR/YOHkDg3hhXov5bq4nW893kwib7dfgrLJ1KC6C602u7xwsr+rH6tw5
SNlfjrcoVxpAXF7/kzemlP2YQXGsX+lPU++SO5yZmN+SU3Y46bqOBqLiqkS/nTeB6GSjW9rznlVz
bwgN1JrlfBdc0vPe9FbgILdl/TnXQws/bHph8EbwASho7dw4fCs7oIPc+UrVgnaILLy0MYmS3Mi3
JhH5R75Z8tnXSrb1oulc1icjCXcv980Q6ZszY+nynUNQ21V3TZZWzwbiXnMZhHhAQ4vl0GJgVwqr
gJLnMzzB5zt3nQ9UXkxkwg012fXd8YCEnC/UsBTzP5PPe/nZzvwi9J2+HTjKCLw3piM4AFJs7BXi
DN8b3793NZgRRyxZ9jR9i99DooOM4DdS8Cl4lOjVufyqVa1F7MFYpmUl5PKD1at+/CwML5VMRzc3
N5xUt5+H+tl5JQ9qiTj9a//279G+K8brEBxpWTncjHvbXjMx9PqO7RXFZstO4Q3qAmqykYYclvLB
N1cQs6SopIuPt9Uo25O69QN0G8O4ZwdmTlQzNTUBnRMVdH1Sbfd+GCeYnVwEgU8a3FVLhhY6FI2g
KR1MtzEkorOqmqnbKMQbcdql/gN1+N6mYNlXUs7Jy9uxuowK5UWnIOUvGG8ujtgY0m9rQIFEh1eG
IxMb1Asf94hv17zxGsr7+ZPOVrNc2HdRJrJinUmmvoZhYEX1ZLTQIsk1s+zQDcIYmyDAiP5iVdzD
CDahbdHEtWRFmGiw4B/7xZmI0A1ztJLbzuVPDS+pTvBj5OLr4xT3M5r+ZF3Ua576dx0t2SoNKvPR
zmMsSlAy0Si9xpdNw6RSGiv1oyV6e1N6xLzPiCj/0FHp5rvzgcx6UZlHBdVUwPlLdCGTCdXI7lHa
9M8D1hJStPLrAxlYnqUMzvRUKot+cmqjZpX8igmQqizT1AXTDS/9MD0EJUQjtkcDJUrF2vkuk/Dm
tWdaGgLLXRGPJ6/42XWW5eVg0nUtcj1+BYTiUrj1jzfg+kOCzM54xLN+lh2dxodNV22g9FzHygrE
Tto4hFArUctXH4eqYsdkPTdKvs1+YB8vJ4aSt10YU5hueVIiQ3SYqbo0BlItNhHmBTxCMRdMNYzt
qCdb2emheetcB3+CdeW7F8Xzwi0noho3qsjdSrYY2TQJaEvrXurD6jCBJuAcAkI/rBVjZ1GThMHU
vpZ0Q8L7Cxt+UzafrGZHYIXXv7hpzC92LMUTA6MqbWj3+u7kKcaaUpFJspxSW1+jxOw2Y6xtooTb
mM73jfyKkbzwxcFUnRmQwZHtKwTDcyvHkzii0r68xSQ/c5Za3Y0wdKYYSvp8FmmoGcGl2iC70yxb
p1fOO/euvfCMbyFjqgZDzJjnu6x6jCxKfIdsdPstCNb36NT5/0JOM3O0HFhM8cxtLRX6+R90QtPR
yhMDvcLxeG0gRt/adJE4DF3KAwdQuC3WunEPNeqQTRf96YbcBQaxH0MeZnoqdcEP3tzp2/mKBqtQ
Pf4DP8zoyI9fQJRjgw/YEydI5tP/Wr+b/sQNv6rXtHuDg5MhaqrQTi7Cw1T8UD7F9PxZG7pXlrOT
pHWPCKT4UKXD3JHEx6ae+vA5GMLhkNp10aVC8A3QTH1NdBWOmjLW8EwlE2J/unWyJ1LvS7qZvNNi
H1mdYZsX6pmeQDAmnbekCz2OG/X0FMqSbPny/+QMH94XxtXIlJItUJWVeoM5WfUDLk3uad4iWH6x
Y3o0pdwzz8xCtS9M6A7n2Wrsc3yfZItSN9acfMbJDQZ81R+m4FBbZoaJj9yc7DVptkb5zqwnXxWx
Xf6ifwqGApfOOhKHPMQk7Vlvbth3rIR8YiLNrnkYB4ys0Le3Hj5NVQZR4Ohh3S30TwPU5W9q29Rs
Yv0axKe79EEr7fQ5fsETkq3zmhzd0BsF2sjGTU4nmLsKs/CzYGBjayWn6VZ6ZCOsZTlJ4zAO9Zdh
3FWeJi5LgegizOV4eXqUynmxHHQhxJzzYf6InH9VuQ4SHZAZAEW6Ts7ophKIJK3fN4k8DYvU3ZC5
VT1s1gfnmkF2SuezLmdbFrEzMfFB6CONVNQsisaO3MbSDmY3oRIM118/vXnPp/P9T8vBYU0y7BNC
VmTxcB9xhDlYfY6knpcbqi2mcM7CSX1w/nFZfhTYyx/gLdLu3Pczb3ysrxbWhe1nmfA+GJ3gc2Mh
/TywGo4e3D0ifj7/A7L5Q6kR3wZR5onHwdD15e6V1FA1Ttw6QQDlCCn6ahxe6yvjnsVDIh7GRJ+w
QDHv0ZG//Gx/pCSkx+tP6Z6pRX4A9OMEkPsOYlQnGQEIKUgYaF1KGBhElv+v0Izj5malBoW++cv1
I6bbrywKHd8Xgi11bUGGeaeugpQloIMlVLbrT/79NMav8eltrfcTbpof+Qb3d/plB8EyEBlaEM86
6e/X/T1cfbSUcCWnu2aic/R45tIh47ZbPMFI5JwPNyNg/HLvCE1LfFASMq8LeaNJoTLakBpSeMTt
B0Ez9eFLxd+DWldlG+ZRu0X6/tK9Qt2MgNpjfO29tvXtl+vhK6V4vwRRbREGxpiPsOrPo0EAc9HK
CwPLWbmXZU1t2jIzlOZR+iy5uxM608K7LqLtN1GOjNdT4ZHxDKxdw8gD6/hqDZIOf6brYfce7FPj
NEA/7b8863++pxLqKsaGpPbqy/wdT0CgvDb93Sf7ctWQphlQ0WF2E8ULsu98hNhIRCspB+qHbFtS
il894cHoJ94YXmxEJ03VH/EVn/Sqpny0MBYX34V+gVUoS1O5zesXZfSOdHcvZ39ocl37IlFHV0UR
/JULbroXaijgdMLR9vxBq+XC9SUBssSXYWJ5xk64tzfddUwv9vF2Vg4iR4AgUVoNAS7d3y2kUqxn
bwtcK833nilYsVoc7SxKsjHcFNOZojG84fmM41OHXxkMClZppVEb1uG4tVugK7KZ/Chk5+EYTnTo
uwDjJtGU1Q6IzNj4zBqp77YS8kV5n2/kjABs5jrxxvln94vwaJLeACRyIpU18Aq5roJL6ju5wN+e
KnhdpUq1ZhHbfrNIxaXQH+piEmBKLDvxrytWR2c+k4L+5aESUn2cProH5wsz9fBEdEZGyE2LEf90
OPdy5xO5OikstiHeOeIH5jxEBR7SIgHChtwmpsFFlVrkA/gX57JTR8YsAImzkHrI54aPMd38rpz7
sHQ7x0hmw+hIXIRAhtTHcXCaHWZLEwCkT944unScLFIikV0u0xGBfV6sHJ9eoGet9NS5kp6UbxLb
ptUsyIa9Z86TRSyWk56bM5NjQ8LwZP6z658j+Z0AdT7U48eKD170AbKT7gLdItpxrNPYQCxjeh4r
uybuYOQuB4Zj810/likfo01l/iM/5dACq1uQcpfCWXSspusiFEeGR1A0JTqAlb/B2eesyWJimX9f
frLOegyBqq56akUkW74az4hjdRIr8VrikCUpCcl2E8RuvgOjhdTMrwFWnCUBkb+NFcs+dv0T50OL
oDc8lWRhw/MkSPiDO4bU2eFpP5+jW986U2lDMzm0rKquIdixjTep1sG924wTef+POdPD6OTObWiE
HX8Kxz2vtqX9S5Y9lBK0SAx9CEsAq3/7czPW2JPxKMZO5h/frfAhsCRbcZDkYxgK5L9Kg2PGx5KL
iKfw/7nKW/hDShCr0QFM6oXucYaKUVe59Sj8FCQw4eKyx19PVdvJAAShWo9aqGLScpnM7ySa/Kix
qvxNMyCwVgjB0cS0xQElOOSsncf+7ciPpOYhC7ZD/46o5zRYR7rVVJR8toZXWYDMIl+VoraVlu/r
z/ClNx31gkyDw4+TTKGi1BmcINPX3oUnMKLb71+5n0Cnp1pxSgLaanfAUkfu3CM+AKh1Q9THzh9O
olCdH7+CT2U4FbQ7/tIkfhSy8UsHfq/HlJqlp8tBqFNU6ZNuHvyhTzq1yA8Zo/syZJabjj01VyJu
g4CiouczukY+NR8MnoKRVis/4txzHeSy3ewIRGtx+xOKDFvyFBymb8NTP2SsLDQTnbw0l2nkokXA
vPypA8fpTMAal7eU1L5uMe+/DJ+DDnK4CZWfqcifoexp8uhW63o0hWA75IY1rXcp1BpTN9p/wRvW
n8sf5ZzKRPOke2+cG4kPaFu6HQr9ArpPyLd8guo/EpA1lvKcQGNl1u0DDJde6A6QK6noFR7hblJb
O/GBresIZq+qiU9DvJR/voPwmux2ewzpYPH9sA2Un4uKvMR2GKirWBtIHIbBXyli8zMvL9eQJ9/+
D3V58k7U4Dx0Q/T/l883nDRIzxKmv4clFMi4whe5vZ26sG31XTJon2lJZO3kWfwhiDloJZ7VdTsc
hMfPdVtAPvmRYZHlbafQPY2y/n84Vc49dhudyRslZhrVqQd3rynD2wx/nWtONB1CQ3N/N/QB0WEy
yl9qqP4I4hl5CphDZUKqRHPxPJXJ0tI/l9/8vCLeQ/VOvxBHlunOTNcD11h8336fn1/ZaFkCnjeP
uUZ8oH3oGC4uO3yUdeGnz6/HW1CR04x3gRz1VXHIjEgcCr29xaNxmqX12GZyTT2a2fMt/2YJu+5W
KK74GykTMRQdP4VuYMR3ruVr29pSVp3BntH11691lWiTCklqc9+NRdhACD7AvZys0cr0l1AutJ4H
9/CoZDfzXjH+Iz/9lQ3ExkbY7uqY+Htpi/c3Gr4u4QxtpHv/8JlzICCC61Zv+vlRLg0sOL2FlavU
krEewpzQ5CcyHU46xAnC2pzoQqgAJLaO5l5MGlSIUtFpU8oPN/cmNjaPz+J8lH0LTW/+37PF0GS3
FNrVuZTxK9igvJ0UIACiVfl4I60qrRRGx6rS8icfHbahD2WLbJqyM89XvrOrgtNGpku23Feplix9
CX/TDggW4pD6mPSmSwWKkSDIPH4X1MWygH+hwgwRF5hgfJhn4uZdnFTChAdR1vcX73azCcPH7jya
lFJFVvOlWLSgiApDHZrz0etLXAkP4aBWOnVS8+bvIdM9KyQEwXNvgeUDt+K6IqBtAI+hADIekEXr
JyDVkTC7hGq9cG+kW49hdnRm8YAly8Dp0bmNT2ObQ3QBhEc6p85tCEtTISB69fWgT2Omszy9+utP
EwA+Lt8xNQWnlfAknuWwf+IpOBkuEt5GY9u+n+shdiLb9q5toldLzqWX4gpOZy2kkGHOzLEZ62V6
G+rmiofhxBoow8ORLTGINs3QHe4XNFQ+c9/bH0ZtzZgVpqx8PWsrkTFbEkiUsYozUVZFmt7XpSvJ
aTZYSUp7pbXSq5/DOJ9upKde5gYIpFAkzIgkytEXfLabLsjzw3kROp+mL4YX5QOs4c9fESw/mSmG
lqGDJgC1qen+TFVeaJS0hhlaG883FHW7oaUm//c+Dv2WZOZUMmHVmwcw3Cl8r6Rb2WDqmJ7KRACv
6dY82mHLOEIO1fh0r5q0zA/11LN2mc2rSaf7wQDUUHQ69UK9qTYezAd+IfZsQutcFTvSKDvNXcvG
WjsVj9F1cOoYAtC/vXn+18F+kEyqIcLW1FY89wj3j/9e+fLjm91a+lZMP1t6HoqtZTAmy3zsU+X9
13pXtabibSwKduPhNBdZq0b5wCFhY3zKJremzGgyyk6dH/0UkJ0hEveuXAdApbLjiFT6K0Voxllq
TKIAFEuJOskWfr5UKv7OjOmOIG2p8RoMUw63g2Uk95AHAjPUQ3bYcRDuvQIkIByyG8sw3Ilpfvry
kQxGGNcFEEPioVR5X/8jrjR7QThkdMMLX7wOnnEbZ4FjdFGE64iFmsv9Z7uZDU/09q2etIAqk2ie
ZXgsiD/3Qf7nPy7f18ZZCSezeUIbtR3Wg2X1L+pNEkAtnnq5byZVz3eJaWcZBZCq0JNNqxZeJrMm
cRBHzz/qhGfrmB14YDrNEAtsAPaV2u+RUMKAGfqd+H22haA6Hk4LkRzNIV9yqoSK/Tc92LTMedEU
+d3/m8DVUHZHMuvFH0oYuDbcrOTDx2pw1rJ04RysKn29Mb+1K0KpE0TZnibrCTJJGzacSv9kEmwi
npeKouUkHSB5yyPRchkuJagLIK6zjUxQXePOcDsTnIf7L5YIg90s+xZ7X/SzrePABPSqcXAUP70d
7+xYQ4lkXbu4A5rXygBIp4SAPceVoGdP1JSJL3owCtv3rXlKB9y6N7Y6hGPfyEUsR/a9O0nmP1BY
/ofEMDOmUvt5tu3ofD37+fy8fJhn1lqM87nq821r0+zCUk+Vs460eP2V6Gzn8qIqI368lwLKEsHo
uby5VBP5Mlssh9RklB4JBI8Y/WM5c5G3lp+v8sk5gBy7qKfNWkrCjUrKEkQA2RymQCJTNlUD8ssz
p8gFGHrEYlKiFJhdI4fbvZ5ad6+F6tFM6XtFdOLxexonHx+IHvaIIul5CI6aj00PCOwRJ75JWTO5
8sH8DKBF28SRyqa8qnKk6F4+Vm+r73tQ8uHOvklUC79heMG3BGfyA8DtxmrXd5bQ0LH3e1vG1dci
sRQlKF3Fe9tt0XfH9dP8qhjhKkbtESYmnA0sLYZmCIlBp6oXTHKmwtT7LejArlWIdl0lodLU/MC3
Y2WuzGoo5emeCOM/A0Rz/GI7k2yyd4iCAXbDMW2qw/Kf10wiJ+BThXv+Mb65ufu9VXymFfLthmpZ
sgevhdIT209pXky2995Lll1FLdAp6ToQnsca0qR89tbF+Ln2dHFDzrfoukpcXbMuXiqOc5m5R0AM
7J9Fa9LK3Ru75m6cbamduNhxxHFnFrolyzaNg35npmviXn1Sn78v3zEaJufa3Ql26v453jy6Ak01
1n58XZupKhtChkPsmkowj1ZGqC2thonGBZ/WclGmXBCum4+vzTDeCllraNFtakRNMoZdF4AcPBUv
lVvzznAvVQmsPojQoYmJs2KDwaknw9EyVBpKFqkLF/3wFubewAhjILlTyFH20aGDfaWnMH3NXtKf
aPkTWquvLxy5bWthFmI71s5FiYFf6DyMeNExKXLSynbjREdDtfxheJk5MtP4LCYFTh0op9n+goIV
zLc1pJeD5OjsMJ29/ir4y6K+EUFYFIn1e36lTqOhEkwa+UQTehqkJ5i7T1/4ipfh+VBW42wH4vZN
cBXGF4F5tU5W5gcDNe14+TqgpKQoUqxhkMZhhjhKZdwvIcIGc7KJGLIOl2CXoWSMkKOS03V11Sw4
M9QDhS/vsAP+ImQ9mwEoAGdwDPdriJQgyPUH7qcWiQhlrt2imebhPy705lHm3mckdlEYqiikNGqq
tX74IkzidnlrugHhc7ZFvpmKxX8Nb2XwRm5IKDXgTJZPVASx5bMtRThyR74TboUv6p78X+CJPt5J
OP5LFfIjj3ewGuf2b8/ROvIVJRXHQ/k2c8GYkddkJYUL5yRDnpMkyBdMnBMrQ5QMveMDFFo3e17K
J0r6S3Xh3R1yW/2Tj3KrsrRRx8pldusk15E8QLIEnIGRnwfJbMSoWtAPTeuputJh2glIhHgFCjmv
vgSrySh2qB7/rJLP1lyMiw9j16uAB23IDDOzVbZ8GJ/cKf6KXj0ZvYbuTX7kDFCNzV4zhFA8qoBO
MuQEfmRrTmcpyEkKD/64DjZ9UyhwkpxEDqZ7BBu+vodCKSjrQys51vyrHuXMVxtf0A2MBTG6e0UD
zxfJoDQ7r7LhRe9a4eVuX4WepqixbYeiPACy6UvxVpM86gVpi5TyPUzfdaeg5x86pAly8uMyuLsG
79lrdAVHIDYApiAjvVN51Tu+Pb8L9Wtl3721J/3XT7az5UpcvCiEk/V8f/Vo5fsJWDU7mOJc5cOT
bFcKPZSAa80c9qHL/26far1rtbRzzIqL2+gwXrSSrcnbS26S3qpVL96qaP3bTUaEG+59uVeOK/PH
D2OPd2xJAnP8dQxQmTYreR8s2Xha77WcHSPEouz0NFYLI1vozxGtXUNb06NfbEwFRUZjC95wo2XM
TKA1XT0uSVYr8CsszPRUv1bKZMPnZcgSkIA4SKN8dHp6HEgfJGAJ4UVHcgpNc9qZDON233RNpKye
CLvlFJ7Wrgn6K7An7zwecpjj1xW0h2dsn+6awPFWXJ5YcNZV/pJ9+UIoLpjiX1LIiNCOFBxli5NZ
OLQvs7AnbT/JwvMddxOaso0s0CVi1wxmt8zUpXz+395wP+xO4cJeDrRPkW6rTHDX/I7bOHX9fjzh
mS/bsRa9GZC2eqvNwWjHYvyufoOHHcbKg4x76rbDLLNdq5eJszsy/8lPYWgu1k3xt3+69NVJ5pnb
q0OmtadmanjjZQsYxJOYHVCduI7fAxSd+XD8Qd/YtXLRTHxrbDM8i8MmXtVEtqo0W6fg56V7Azki
E3oAt/79fYJL831/Z1u1y7f0s6AWfwSu7bns0GN4mc9UOI2x7gL7S8J0KDmHycVP5efyW4aqQck4
4/yqsjwGenyeviEQsUQtzWnkzw2Fv0XwrniFoTPsjRLQqQuT2zqjC3VMPl3ZWwPkTcdOfvH22ne5
u9+T3ByCG5NfPLdPHzdOjs+KtPDRYr0oaSPTjo1ZeRCvTwrBgwFzjLODycuHYezd/O1WDIk9UyoY
i2XJtUwAH6bec/+u0/m5FWefy8EUoquvfy8uho/DUB0cEPVDbWc+ItwvtN7FTDUeOFjJF9qZLPxF
mPmPtPb/p+uxCowBZAZRn9mXVlSMnfimI2ZDuxKzrPo2shhlv6YS5Eehw6uCNs9p3caNu3wrzrGS
LoGW9LjqhajZpso9B/ky7KCEtF9l0bt8Qy4gFYHYI6bV+cR+BZpFKKk2b89JJ3QVxNBcvIFACVEs
nT4YZjEUCZhNspEcBHaLFAHTaZpUTqIzho7du6d8CvlfLrihcCZl6hKxlch1NASuP/vPgxS5zSVj
VddxHyi/rdmQoIQKDJR2QAjxn8Nc76/IkLpiCYw0E1luN50FpzEmMYgZS5usRzsyG5zl5pn28guT
kL2c1TfheKW8My+8y5Ylfm4Ufl3I1+lZN6EjKGCrxlUx+99VzaymmQ7dN24ysQ76DacCMNZyLRoH
dkHqO4v4kW4t+vqoOMlDR2JSp1W7F03MWXpunj4Pn8tRnNVh032gU9A3q8IywWyxWjdU0RlgTq73
+5umkqZQrW/qYLxqoX4pz0fQEU2Xwh+trBAZx9g5OQMMyom193W2D60HsZe+vnx+mxnf6DMIl2hM
tZRWtRRTWtn+1zrVSBCikiw9y0nylZU5CGVQFDABRtZMj9KozYo1cSk70n8TTA4dp28oN2svLSW1
6D6SxR/Z1Q/S7XD9m+H8UZ3gdIeLTrYnOs3LHucKMF6hgzEpX1dyHWLBeMfpJz++4U8tW1yv6vZm
KzRuJfaWg8y9luptW4X6fMB61OmDQedBhxUjFr0roT/RGjupTT0DWSUDcl8B241l7wEAMkOpA88z
EzPg9Y/u6/sBEAx3PiSsQL3gKQneBTqhBKV/GTj8O8ro6wykQWrpTr5zl33aJACrU+jXLL9wJOiE
cL5z+HoBMLSOPQIWItHi6xZ437gZk0TtUs52sv10/7goTYYFtrl7H8Id2A4zfLL3h4IQIfef5qDR
8BdvP9tnMdHI82QfxigMgTEENvFKTtSl/Ac2v+1HsdYBemJYBDX/pLU8l1Krihycfs9LnLqpRu5L
qovvTrNnf4W64VCZvKXuWiH6QrXYF7xnjTYSYgyS+5DvguYScpD6ztho/w0RTJfvhJz+YBzIXIEs
RAChZ4W7N5KxotE/qS8rSC5Scctb5url9/ib+OZkD82W+n1vbm+Ao/TNFpny4l455Cu7eyOuQHop
8Ioxy/GxLAKk5Zwx4nFNm7R/xWYDna+FqmJ8UoYEwcFC+w3IE8ZZB1SKdjhwubWXdergDxTxC1wQ
+aauAHbRYiwhuYBWDtWlIfRJ7BA5iiRnx0CgB9DKS0W3kVSg89B9drT4jlFyWT24GJ+jbV3oPace
ko1rPQcyPWuHIezCtw1EE6pUXIHFupXrueGScrln0AVcNEHMKOhpZoeeNjBY7JYnS3au127M0HNz
6Gtnace+HIC1SqHR1+fpOHd7BYyTXPEKWx0sHJ2zgHa5I3DZWpyTgj7CGdvOwbwuLcZzLNbRK9d+
rGqZe+n3Pj0Mn7fANqKDik8lOrP9INa7o7YGIpSbtUME80DcmPCeltHMWwT8CXvf3JlNRkCJ9TbX
ss4nXKuXtWBxpP/y+I1EPVvyNeZY0IEg5clvYDl3fPrHu3sPQvevDi2EzCWwPmzE7p34zyGya676
S9VYXr19vrQkfNJ1LxHwFE4MOjvJ6Y10ofwH25gCtgltLlmMOsTa8/cWeWc3Pg293Bl4TlbOeO89
q9MV+VhLU9FDOKRDY9haTqkIMbX25nwaig+UHZiVHKp8jlTNgdzha2P94PqPn/sGfMJ9Cfy+TDnc
EqsNMViuJ/caiIPexs/XA+lX/lw6CalTEIcSQ/J46gDuy/m3VM+DPd0aPEwaxBcLOvm/cz3BcGJo
y8VMywptVFmy4JqIOfMNAjSco7YZ7l+mIyJUFz3HggxgVtB0zDFUKm79xFFC6LsqPyd/5dd15OWv
mNUAGvfei9lrVTuzrYnJGJtWGdIfVTBvdvr/XEB37VCFZ74bpq6C+pm497ze5SX4B/vbtXjMg9W+
dLl1QqlMn/hmtVv8+UlpoalLxzhb5TG0w2/lbvXXnB1qS8pSoB/8y2zCy+/FVLqco5tXp3VtKbUm
khDZjM/Xs7JbH7Vcunx8tvM7LlEhuGAceBjhp/u6ECNzoW/cFTfJqh/+1e1L00W+lgEJ1wC9AOxL
Vp5FLnbE93XPWLeDCQXisUa6Ho+cd13xBA8m0CmR1oN9sqJsUFN7mnaGo0MGphDyQQbYPPrey8oK
uU1Jz+wNtDdwDyyfPujdC9WeEECVqbJ+HQGZ+hNrfrZ8tRX7t5kEOqeXqeyCbQVqlmXrlPTn0r8r
EA/le1T4eEoQHHEIqsRCc3yThz5xSIwSHS0ISr6+6uPSOTRXrWf7xlj5inTXPAOrTh+77qqO+rKP
mC2EeJ7gVQ21dLrEokL1VZ6/3XUzncWPQMrorhrLTflYur7l+xk5AVrv27NyreQig4zP5AT9RdvR
1fNGS+heB06P04YlCKEOUhKYju+erCYaiCqdhdnZFcYDTTszP/IaFQRi621m5S+zBkeXcNJMIwnn
P5otBs6il0LS+7eHrBdXvYK2FjfMn4XemJmUka1s1bDBo6an7uyeK8vqdSSgiBKYIpQ+hSZY71GD
R66Q4ebC6ap17kn2z++behiM0EpOYQGTbmDxrt7X3iJIS2TxtUsvfjGPSHn8KIcu0f/IPBoVgFmm
bBSHKxdLguQWUQGer24bHvrsc6IsFhY/hH6GuM4e4b/eCzcj9ck+scS/r51o331NeMV88H/Sq3u7
qhQc94noVjWXGfuakJoaRbdehNUOXMgJTP4LtN104BGCucSM+LviaNPlyF6Ky4RHuR0DF91AxtSd
dXvOKSTVL3TuSIahPZQvNENxLy9mbNfmlvok4Xx095H320ZW4ORtyTFmsD8F/k4/E9p0oTm3jTCj
8hFSfVBqbuorQ8EDAxMj569e1ZNgUtgPs1gYCX3IddDjW2Teb7m6IWTlW4WFi9YwOJTnJor13ySP
oDC93krQWgnb7neuOTyhQUlqtd4qz3IeC2rr8DPayP1Wfq4HrPl71/o6yklDRbdcOda6lW9Vlhyl
+ChfOTfpgD8O74/GonT9oJOoazhhDG1V0BuD3+KteDf/UBMtZrvhHYCQrXwQUBgDPDcj0c0vFBlf
cC1/Z4rZudYLbvm5cv7YADIWq+Kj/ay82pt/y1RtzexUpGplv7d9vhJh5P3wbubymCX67VTblI2A
fcj3i6evvfxm/HCCceGEalfimyAqyELIZ7DYc+XWeHZp+av5oVPfV7pWaNi7uehuHRWi7LNkFcRE
KJ27eSU+Xoiv18pklov2CGqf21/Pao3XP8ikyutpiMgB4bqR4VCwVrbd18+8desxj6/4NPH3P5bu
aznRJdkC8BMRgTe3eO8RLd0QQkh473n6+Yo9cfr09JbgN1VZaVeu7G07p3UxJMhITMMlEMLHPyLc
Zk36xchALhbEWpWnfO7P+w/VArujTaKUG2Q6gCTFNCcz/sxr/neio6v6K4GvioCHDuNBXMUNTe6U
qZbOxFhm/WRiTWn1T+lT/ehEGB8CJ5goS0CTPL0prT1HpfQwNCZ/7puWt21PfPzgrGyrWd35qyIA
bO2MmD89Lyc/Ij+TlmU5lpR7PQZPZtFbfYVyM/Kc0rNtL6VLOD3W4MxLPgWHXHD5X4hJr3EvZKHT
o2ud9tt53UfxkShewCtw3BiCkp/0VLt3IxP1QpIsXGGuQha/h07KdVEWR+6Qtzv2OXJjBFoLr1LR
MqqgVJDCfJu/XFaI5iy8K9EF3FkNXPrtKN3zF/2TdLsXJb4mPcXov3M6v+3PediNfXve31Yz1Um8
kr4XD9qAwsCLYrq3GuIm8OXruRzFQweHvBotYCLgDo277m/bi2ECPZ+VFoMuC8ERvoSxEj6w0ddV
3A0PMEF/Ya55/o4yFZTzUot+X9PlhOI51Ctg7ezUXaDVaqf/skA6DrgpIPrcNFx92xgvd+su8Vt1
n7p5oqXn17WVqZLtd/y47t9qW007wgAhRzqf3eQvBmh1N3oewVZ1jOaTfzcSWc/uK1S5DEv73ApM
O9VYM154lROdYzArf48mJunRZbAqpk4VZ+oycNfSvbJO5fdt1sC8AqwmxLn+Gjw+tQd2cj+RQWZw
Kz5q0WT92N62b0Y9N8lHjPJ4P8+usx0tf7MCi2wp144rT7TmpU15r6XOzHGn9xiAzRrmUGwcf1/p
ymawGig+4UHadY5fBpv2oqOkZoc22dx0ExJDBCJXMMiu+0CBOvRQx+8MS5SrpP/OqF6HgXdiV1l0
0ce9ZOfg4vO5MtRpORdtZqXcUkhy85HxtXes3zoYypWNpZg+I7IaaCj6R9wZg+NXQjpeMVNSmp0D
uhbFFc5tc+3P/eRHOl1Of9BLjHbDjxbSWcjo+530x/17K0lbsPrGuerD2ZVWMFjXCsHIPMukaDNc
zAjdyxrJ1AxP3W0GtV0+N77+Hn9XHSQs0cGkarSwYtftG86gBtC8ad/uRRSfWEA3H90LHkMUv0X0
VPc7WK0pK/nF9GeT1I5RVJ46/UVG6eamkUwUr5IDnnymrwdZzV681cvgt0Pa018NnrrI4bSpgdED
3nyW0+06vPZfIP3VVGNe2hdW5dq6fpcwrCxLuWjeZt6ri0FuWV45jqDsvZ35flyX09CWLFEJfiZQ
DLWvvdw4d4Z/KB94GlKOkrK/x94ThYyeILSbiTaMRyvViE1XKDD2X6ufDQkxWji6rtyqRCHFD1sX
7g963SNuH/md8p7sZngGz7P4uXHT69HvBRcIGXu2QfptVPLj3E5hdmS9043V7GmwT+C/LhmfC6T7
s2/HFaObeEr0WYePNsMjJMZsxL4u+9hbDNxqXfLZ8WXgkZIfQUp2QPz59EdCsr+yzTXxQkUiheRo
nimkefamAX5FR4nqAuIymz/DNDw0WLhKWnqPoyvdb0HXlY1S0bz20IiEvwiKcwDtiXgLkLPwGmOb
h4hH0zRRxzMEYpg9VhPpIqIXnCdRUDYFroKh1cXbuzMrWnvUNx+alu+PRqIXrymIc57ksfq5PqkQ
Vf5lwJEm2drzRy8ZW69kB4QvXfaeGsX/ktARzlW59L07spdjKaZTNNWeO6VPaWVs0HVp1KZB3Zc/
jBFYXB9/mH5F8rVsd146Haops4bAiT+wwVBrq9nJLIBrZQIhjKAHgTZ3NrgDE5iVRBn1YbKY/cT4
ZR32o8ikMf86DK441vOx4WPRTI5yYwu7G5zxnuQn3V2uHJuiIcLVlu0aO1tNhJ7IJWcr14oPUXtm
h7yw2VzkqUrSHSaqQcWvho/yarhl1d23O2/Fa69+bnT/OReVaqsw54zutb7/e2UqsVq6DSuTq8rD
MOTJ3nxVS2UqS0237Y0kS2cFoBt60yXJpqKA/aq86AlcGLBrrCBGEuwIOXBH7EYH3FzzmhqW6ETQ
tFkjC0SaVvORDd8iwYG5I2BVzEJWIacc8moAl3EkTQxoNlEJZRkt/VxXcbePa4znAF3Y2mWklEmW
tijxP2IxZPXmK+Dzf4O8utGpOCjH8E6gkBqXz+TXHYoXXOz2z+iONv10miU/TrVJL6chWdUWrhw9
z5PDlf569jKDtdJy9yEDhqGsn2wvmpshpXT+CG7QvR0fpef4vbDMwgnkT7F8+jc6urLslHZvY45u
5yJ13jsGujf9w8vR8ov1jNbS35jQfl8KsJxsLUBKgOtCQqFXokCqo5XVryyYgP5qPNu3YYq9HG6j
1SxILk3dOZdC7tA5mX9teys8xdI0J5DR1upYyaowGJhdQ5qlB/Y2XnRuUl17vH68aD1/yG8rWx1+
ord9Qcf2RlFvlGrc+xej8vqv4m14718fgb0tui6ev3adTXHX2akQZiHn6GBUhbVjuuyRkkjr86ch
FX4CEVUOWBTmdAcn0vyfVD5JHePmhrd4ErgWkrH4uo59LpXTq0t71en7eyCTCnN+UheTNUz2sC+Z
zkQC/8fHhHARLSYDwQ/LesL5WcxIJ2o6RlbL9cSEbxyNLDRWe/RFfhsrJnIGutTmfg5fAjy/ap7n
LWlHBG5s7vmJYH2UiSmcyX7Z58JO0ONVluNYJ7mpkHKJSX8vlUdaLy2l8mPLEp8WpDCliuE4LJTB
stP9u0YxOtVlVFMfpza8CTCCNoQMjI4uUiV8Ul7Vub0sZRK92FFb3u4b21GudVKQbWiTuuVXEsMf
9/JiHJ8996PospubNNJy7jgYPu789MDFOHpS+8R9mjrncYSau6GdNPGVamWSZW2viI+UlUMU6QbY
ctI/++ZEiqp6LS762yGYxFnWt4+lnPLWeaU7MxIYsScdXdPpzukD98rjG4nSpj/vLocGGmG7Rv7f
02wVSizSTfJBUicSLSt5jKkEwUkiVaKnL/9l3OFXHPh50hevSBIFNaC6rDiIMqMuJ8Ez3dxLK+Xq
x28ShFtubt2RMDlOs33BIlWgRH4f79Cwojb+Pvx7dS4gvF2Eq7QusN1wcivuP4jRg1O4Ffpmd40k
v7SFB43Xeo5XHrVt9dx+NS/dzWfye/KRqUrwS82kKsFToIV+1+ZWcxwEIlLSkUZitkkJEBLDXBPB
TW5G7dwz4IDncUi9qNDcekJz0FMJ/1UvtCNu2qt+aF3DNMCB7XrohpKKqpzeuCPqXcQ2kgXyWugp
H/XJ9xUPigYlWfyn7SoKgTIa6eGrwHtShZOZkIoyspz6+P8eGGF/cpfK9VlKdXCXDfDrF7L91F1S
KauDL9KI9pKbouU5/Uv2so/SK5ePOBMT+YVR5FhDJEMWQ4FFSJUUYdya8jXt0z6f/dr+HX7SX3v+
LV10KqYXklr82F3OV9PxWixTyrZv0iyzSGPVTOr7LDgnC4NhzRoRK4jjvxLDmKRfuh3CIUqdnMWb
khIy1jobQrlsVVFHie0KmVlkNlv9RjIlCf+i2CfbWi1KVEAmP+87UsLE/akcP9DZKgQhYazkn+xF
BtlKrhPtrf+2f4umExwZpLFxLIrXDxkdwgkIPcv+HQ3wQerfPi32yFjLujPZLI7cVfezPShnAxPG
dricBWBQd2PURTbQlVyLyQ72ndb2H5ZlXdbtRTnXj9aQIQBdI+wm1GOniwP46Ee7UflCfuKuekUd
jG8Evalykc98XH9uhVQvzBG71deJQgQ1dBh/UNiLPARjGKCfHRRnEUXlr438RCqfHkZrAWuvLW3X
NxuKCm+vh+HQ69UKwObEx/lS1e2Oy7s5v1TS4EbnFmcn1Y7WdrF64ms+qWI5lr5u6eSVcGA49bhq
GFTf8bHuvjGXk25c+bqvYO1WUIWM76G0gUS749Thv0R4X4qZrf2nKZmZ731Cz8k2DJe8GfKWKN3U
6b8VjJQ5PScmCiXl7cXQpLyBFZDqHvelaWPXOD7LASP2d1oU4kd52uIz0Z8Y8JqpZUahmQmfsel5
p7/dx/ZaCUMKcp09Npz85BRGvqz6oNx6oSI9/QJcsuWlvlJXNtrcn23lVsc0fTTOroVAHSvX5i/S
8huE+xFQmmOYrYDW5WHG+d/t47Yr3b61eaX/wXAJdcI8tnnXv7ASPmfogJ+faT5Je8ntkahta+Fv
ZnmN20q8Np+bAOCdLlkM4xjCC0mxWnHzgUXQUrVi6cDpxoMzL2PV172mw8KUlMeHCq2cACNdAcCV
5w3IHOZ00pZ0nneePFmOPrwCmKeAINuU203LEOih7N1nl35ciEYxUH6oWS56JVaPlubR2AFpW8iY
UibtiNkapTDuUHXfRBy9ywZVZH80wi1hGHmAWRzfYdKQDoOJBZ1/mqHYByc4Kx2zbS9YgltbEqDB
+4KhA/xqbTtQVHL84ESSq0aPj5VicNz3c8XI8KU9LlWQEPcfoUe4J11oRnxMKhN8DFYB8iA0jIch
n/0TEj6uwtff6gsAaVM3ttoYcv1O6w5cnxoC+9CnI+A7mawxY5keTUZ4uDrxVgw6DawmJ600Wo6f
fWqQKnDYWV4muMXEciJTu2Y2Vc80D6nC5VMyyE/jmF6a8a0mXH7COIJH26AAQih60zOHaxTZ+7x0
RE77xzngKTzkqwS2T03+jd353/pjoTP0WU7FitTf7tiK7xpRPoqZePfG+Y7WFgKr5EsZDpVL+tD1
mb8bYIWC4Yn4+t+9MP/OzYUiQZs+flQsBi+Y7lg+dPEgnLdViyJ1vNC7R11SbUldd1XJsk7sZ/93
uzcy6/JdddqpMvk3Ut6lpwvO5oan4mgWn6YtiRtyDm0hnson5FkTkbJVUWSL5TchYvc6Qob8xTSI
M++JH4Kxq0yd7mLF+Nfyb+5BTYrUwuPoxIRSxo0P/eftWLx8YpI7/XuCVZZeZmwVjt7LHeeldC/d
usxNrCotTYmIlE/Fw+lfuscD40Bf/u1T/zzD7lRd/y1p7K+Mg/4sbP6xB+dNMYpU71mgx/1tR9iS
A/hnrBm96ScFHiwtH53TvHiOd3z+ygV4dDxY0vSLXTkxU+o9Srx/g6gYz8A5AfjN875q0Pi4iMwk
lYkeTjjTuK/E75l8DiYdeHCqbSKj+1tp/muul3VSOiWRB5eu+mNbh0k9tR9y5M6nfII7vi5PHqX9
FtS4dPg5rctH3TfzojWJgXr/etKVhI8UaFpprrDgTYZEbRImqLzgafbO0d7DJvNhv8Kylg//GNvs
6Paz/Eh+TaLD6NOgVfXqzzh7bhDKP/e8IxGYF/3jkqkln9VMMewUl/aaXwsU7Q+nEmH/tnL4sYKc
giVjnCslvxwMd5pPochEVrFE8fE5H/MSbrvyepoYbiJkvbqcOgjntDmGON7ZeonWcJa2mnR2o9QM
+GH97F92hdeMc5EdWaW7cQqbInm4gHGsCjcpHNOscyV/XO/RdfmJhITfGGkMhx/hXSKDBuopHAOb
WkCZdi+YrsNu3RLd6L40n6ajpe04GTVoA+l7MeJZZZwuRjGiRSiBRV813hxMUPOPWvoVYqb2o3OP
FmIz03tLfrjIgL4h5C/t98UdZnCwqfHEZAFEyImub78GYs2NWQjQtWZkajPJhBDzhNhpUQ5Po4zo
liu5Zj+e/IINnHDUcfLGS7D7g/BJ0RIstOAzsaVBj21v5uWFj26WwHZesGgnASm3p4sxGwR8nk/r
Nd8VPcgZdR1wXQDGS8kUCOPunncF3z14JN6/Zn+88jumz9RYizSf/ve5k5K5SoLMGN5R27FE9Min
vHgMvU7bhrv4FvGPzfx/4HTLyJR/ewzvEFZ8ttt+Pw7htTb/bp+pGU2aoN7r3s8rL1ZF75XVeM5V
idTCmgC8zPYy0QYLLsoe4hkdba2B/OG+Pp+6gUfaIS9VhP8uPpaN7djGJEAqb0NbFbXY+O1LEIw/
PGGAFMiPCH28zRFdwx7BozELd2LkRI7w36TkZYKXdzSatjWf3rWVC9o/RUSsKRdx0Uq2M83wgoLl
Kq9yPz2tKpnm5Ds2C2DpizLWO9AH41COUwyYlNbp+u3aStn52kKNmIsyW07v+dukmsHIBDfAnHPC
Mvnl1CWOe4Drq3WHBr+YQFDwuyOy7US1EJOJuAdsmVJzNCNfXNAXkPuE9Uh0bxBnqL5mfO7geSMY
1EV9LYXW0LGCy15ycLg9lPxxu+uibNNFBZ+3kWpAMdmfj5V1oIqmTlhSD6r6dqJoRzxVbFKN54rO
w3VVsNG3SC01TM1k/GdXpUVuwblwnhSElVOWMbrClZYXcJwgTmg+pCemkt+qMaGOfze9yc1vIGq6
B5z+PLn2elKEpNvCYSSKmVmALmVKJ1Vh2Kx5fuYIWWWb6GpHYwTCi89DvTy/nS4xOCTNu8s/JlXb
dMEEHh/4jd2KKSKQffujN0UtnXSC1ghrXdPBdDoWo7MqfCqQe0rPrNKGyQb/UoHIn/1UkMPviTTT
afU2MOVS5DNUViJdEwzRvSvWT4/00r1+lMWk7mMlPkc7AjsLD5vPDV9yK88iILUCuz/ALqHHNb5p
pT638n44VPvawixEZuZgT74F4M6HUqNSe6ybzBXnU6JxPIwtiJWTNwpLGCvFpLdEKI6fdMi79U/C
r+vxN/ovuDksjDfU0Kcmcvv0qFbFMpyNNgEtCtAguwQI8MYwhCsZ06y3DpSRP4lPIRlupf8htJws
YXVGssZ9gvi4BWcqY1XCIIOiXyXuAWbzfPysM72kkUapgp94SOACMV0fUPiyN/DTw4BqdG/Ui1ez
rEQEXgugVw53X+Bm8ucF3bJdfKthgLDxjjJNzXJyEEBi2ZIkm+xYO1d9POoewp3OoP2FV6y8Wxkm
qRqTj1vied3d08g698WjXXc0ZntQtnHawwGj8nNAEAQRl0DEuEkMwiXuBcLiD/ETJ6a1E2Do8KiZ
fDRdt1I+Q0hPbJTYPV1/L4tPaa98ryeYVOmwL0PiZWaJLux/AXsUMYygZoOozy8tolzAubD43Z4G
mxF0jeDRl7Eer/LRQymp7+eNQCIZYWO0F4LsmXQw2oyc69dNvT3y3mbrPuudp4vfmLLkG5zxyDQv
qwbwyPJQ96LAH147Knl6PA1gOia76hZBWNxQwX7WYbidvhILi3x3pqpZ0VkGpcJT9eneWKe/oijz
EpfOPf59i1Qj9170/hHZf2fEeqsHhqaJdOihvnv0lvvaY27CejVHwQFgYP5MVnfqcUlTceVciplr
FmIyh9VRiUThKndrPe8fq+i/zfojIJI2re3ViJDG+q5w0j2OLyuk1SZGF4+plm6y3KMC/uLB58cK
UOP2Nd3Mq9tzo5eZ0avdIwjTjHG5UhEwjkheWo1nLzFkujI645hWQDq70KcP+VjdXQy9Xazm1KeG
r4GS7+XnXJ/8anV5d7LNZLAMd2dGAszmPzqnVJc6Z9aHjk1w9KcRZepcVeYkmCEOdXERwZ0TFBHB
o6aka12fBliR9yESPE06LpuUTXCWeTaKE+lSvOUuyX5uBmITGc7fkBw5bcbK39BGDogjSMwyiTGB
9G/HbK6CG+X9FM5aDuCQyz5vk8Mh0OB7KVJRtBvg37WwGCXbq5sRso55/lxNfAKJUjxB/YLokLED
DqGgNdZQgMyLXpx0m3A6p05k9vbh2Pg8BeHqWR1/5gI4Ra+iuNtZCtp3Lb8bsEicGKv1eKsD9d6S
DgHCfJ/Fuo6heMtNksmKpyLpMGdnmzm4v4qgQr4MlZTc1UgwHahj2e2vY7fIPOqJVSO2x46whqYv
aaC/jxdJICTDh4rUxSJbCvn2m/Grb6q0jOzMYzT/OX3pbCHzufJ9DEyU0nF7r05ODeqYSk63F71Q
x0bgC3XQo9qDP2S7MjP7Jzs3DJ3fAspsAMY/NOxvSrfRaUQuPmXuqhCLWJgCcE/qrx8S8/g/gnk+
NrZ0SyMydPJ2LQhJ8aJOQfj9UmjLT7YTs6h8Rt+JtgWZT7qVgkhUl2NmmtZvMqiT9n6aMXzI79kN
KTUknr+waXBgjJIvX8cU0aJ1H1u0d4dxAMPGMs3diJrCIgfJp5sfkvNY0lsr0fQuO4BfL+orAECM
JqGnhRgjhl/gTQx9vJrmPkzYq+ujho5WC5r8W0kd1FG0fuMGS/VRfAnIHxJMOIdWsMZ5cBE8BHPy
wgQCJiFwOvT3kbp8BIo+4xslT7W2Jel3/1q1CGM35O/5lbgvXpqkDSIsio8wzCA3BmCgy2GZYur6
qW5YDHav77A3ZEhFgp3jn2G+7WSLh5ktZ9vpHiQO6EPHiDwJ83qWYaAm5J3mWBWOempPv7fKvQPN
KpUonVhkstewkgHzBBdcF5/s/8I/Uh2KA8hA0n1vMuaJlqIQizz7Lt0htRgxCOLYSpqHIHd6++Q5
PToP6Kt7ie5YNLOtyCBWvtVC9jVeEKTvpfPEQqlOLBeyuMWNMV8PpleBZv+X6UQ6k17W/3Gbi1rH
M+1VU6yVbMmFDia9WLy47efKHD4Z21Rn1YQZqU7qsB6rmaJ1//h3q6FkLQdoc7oNyFG/l0CSyqIY
+IqrQruHwpdjLQV4ahgUH80hoRr8/tqqGbrst1Wd+Lq0oSOCJkx11BIORqq3b7UEvp72uX+v7FVs
Z6AnP9tFS5kaHPol82BEhp5S4K3y+UMB42Bw6qt2D5Xl2nIKbN2ngOhI55yBPmPWlyzqX/d1XlT4
GbadTjSr15DSBGFsbxvxryS06pjbiOB9zInWoN6NkwXJ12asdhwHmiGakK2CA1HRfitg2u+yb+4b
ieHNx6GFU7qEdSLp0hg6Oo9PCKTPDGxXOO8AlGbNisnkuo/BifOA4XwJIzTKQUmCLmvwGTlqK4BC
/Wh7rmqAnAbQToQwAmyrxW0xyby75nMWddHac+W6rIzf8Hlo5QAWv0GOpwRHkSa5Lqya3KuUx+B+
33uZDs66bOAFe1NgnYPSDDTZ0TG2uTapDrWEZUfzR7Kq2YcC44SGW/PTVROyWGd7qS4nYttIDS+x
BmUbbBgPdtenSmC89bfxToCSCstpuq+pbs+N93CUNBiq9Rixptw5KXbJ03l5N7qOKVPkDaMUWlye
VzAAPBeeOheG6qd0JvA/vJYbOsJsnylYcyBYs0+r7iJ0ayqQSxxjKmvyySCrBssqixxv+jtsMn29
HJzHXBUuSEjDqfqHdNyRMwF+7auu7sS7UdAN97GL8l889WMVNpwZYZH4jOxE0lbEyplLkRvkW+fx
uzf1VgJtDX4mjHBWnzp6hUpk6AJe0ze8cjr7mRtyFtlSMGnO6qrrLhEupD+GLXkaOv1Czi7eXR89
rxttmdNB4Lg1jOo23J/nia6Hp0zVLstZcJD8cUzifd5PSBo3O/xm0peSJj/cWVlpN+ZEx3gM4WW7
1+mile3H8T/oOshgog8Un1gkF7hJslf3gMeNzeuTEk0v7EbxAFTu8WJuyNPrRm5D92EpV3rJAmA9
cataMGGLJXmOo8uyfsrBocUT40OIwuEwqbFpJFaOsOLt/0PVw7NcFBGb7n4XsQWyHSGDp16eG7aC
l3vhrnx6odW6FB4ABJ2ryE1YhTaHxUj/QfpYyXQjw/D+I6/j9w/0W86RllHbGCt4uxXqE0MILu09
J2Ovlby51JsXZJPLPYFqpZ+CaPpykNN+2IpPLoId0KUA8cxST89meVBjRUFY197XA8A7Q5cHWGh8
yqb3Y7XXquG7z2yZB39NVN00xDS/CvGXZ917+YHVjKETBT95FaurFlGIt/313+46YIPAo3RO133R
Gluud1NFaDx4A+Rphcwn/0o5XAeSnzlQYkOcmnINoZmBJsGtIqbNzNJg22yaCkdQb87wTuPSvrFt
OJqB82TSPm8CEDu4RObIjegicNCnh9X4TOuEZPVeOqiwUtx2D4rPk/IFVyPfgtCn0rz1O7YS7MGH
WL+TImEtdDVEkuG/IfosUKZJGsPW0VIDqNjdF0BoK3uocD4vEgc8My6Qdxxwo/QeEBShJiIWWXfQ
tbI9zMUa6TaPLxvYmrvAvAOwhlRXXKItNFvCskOK9DdmbAwBbq+nwkXEL3lkpwlEOm79YkZTX7lP
T0qtzeOli2317VE0Vgrh3yL4sdTlVuMT9WRK3D4ItM8GXRwWx2H45ZJ3mNhIR+ctgPRD/MAUl0/C
y9BHPsnjPPO3PIkF6J50wD+bNNy8TEiD/7TvLAfW8jM341y8JTus3EyErKi7/AF+DNF2n//BNAQY
siazKZaaTNAuWuxC/gAIVcXXx4uw7oFKJ6xfZIgCY8DfMrSB1tMlfpYaAGz39DGTJnVGof0LUHws
ikbFjKzZeRzCfsoN7YO8i+VigqCNEb4mq5lviM+WA+Mrb55YL+V/Q18zxRBSKh/BLmRCc4wnIrhS
tkL4CN7ZwaIkAPualOxtDoHsRAG3++AhYTUmWGSBxPR2ejqDJK6ngQY2WfVjzlVH1SQV8hm+ayxh
jPri1TJvAv7czMaPUp9eWXtBeIrZovJm6ObRfno6sP8UgXGCU12plOt0tW6EYwJY/2was6HLh6jM
8xY9WORY2WFyFdEsc+nH+/728bHd9JSS+Aoki/TIswCxQtcsetntPzjZX0+4WdTvkQblsNUsRliT
RlI6ggIgmw3Ysa9KIgiXWWWQp1QFkXImVk496iJr8uxVHepwfxGuXJ2SUIiRAupGmWsD5WUXCCBN
oU2KdnWVYHxuLbvBaNgnwQsL/dCGA72CLsSJJGiIp+XhYqWwLAzjcVfzbtSYXg53INhUrR4ILU6h
YLYPcRmxT92wlQWWJhoxREbF89QSi9f9dywpY1RwMrPtMEnB2j7TdVkeb+R193rUVh+ZfZkwu4Se
r9Ni5vO+5VeexcsKkbyEtg3RvjjddxlGutkLOWD+vU1VaHkh1RUllCOu26Gb+fQ1X04SnaAjjIkJ
NicY3ISATFLkWWHbWM+0jIUmu6nVpI0YHA9NfdvfyGbKQNDJGtMspn1xmsVjR0C2e54f6DPHVMUG
JFbyPXw1bTjh1GO81YziDT0lt93DSZI88U5m30pc1Ce/KEkqAIV1EEI+f87LMv/C+3hP73NkhIVJ
+3faivGyQqGpCajFWZlfGraRpvuv4cm1ac17g5Z0s2gi2HvfjInoVz+J1c/5FnrTCF0ocyq778t3
jXCK1tSgl1+1Ynp5s2VPadMWv7idqsFVAsSq3bnqvJJcGeDruiw/xx7KgzPGTT5Bhs4H7SuvRhoR
Zj6YRoOxGXkhn/kvBRQJSZXQtRQwYe9eG3IXmSNFLobGpUiD6ZpnewTYGcmqqHgxB2HDGgdPK3us
3Ilg91znEnUPVC+iq6Ch+9EnoEDJWlCHaunEx5lwXI6BHsZ/EVXV9HBICaKjGPTV4fegj2wECEPT
8JPX17bNdZw9sbPK7xo5PZnu5ndzZKQq4SEZRABPAvasu2Q4d9x4U3Q1KXofYk2fZmINxyKq9sML
d7PMXLYJ7QVDEDwfisG5JC4ehV0LrX4mOOnHCNkwDX6szCX4XbJzvFE+kAAjaPvIrboc2NxIpBr0
y3OKKGsbONiChTKHoUMcwrHhF8lAyrVxZLvnKRkNkQB2B2oPU0aw/GHk0SFeduBVv5NT/2tucpeg
Q3w4SzcTmoJvYdvCHyb006n29L45MRfvwXRolOQdXMfzQbShHj3NPCSyuOwJlqJwnGY+GZPTr3f1
loeRfSKOiN/PhsZZbPYtN697Vb3FwBCeCzGdvioeiyP1aRuI7rLj606+HBNT+j7y60ydRAQdWLxP
Parf6vySXXGUlaOyUthIjsZnTXZpcziLlki7FfO2HVxGEIvP6XXsyqRMCNmWYpaftHd6TF0sBPY9
7SlEwd/6hNAnRMeRT6eTDuE1Hs8NIkXxRYRF4WHtJp3i5h5wPgjqkGfq6AeQKVxQyQs+rkUXI/3X
KS3ihJIRNCEsr4ZRksJNDkFL6LWjP12C5OW0pPHkSZKjIwVjz2eWxM/wG7mE5jGCaB3Ru7AcmI30
ptoVt7NJp1HYIFR3lr4RMue5W+ke2s5KZNH6326fVFHQhTL1TrMzzQKE7D1d+Nb2PQFfYzHcf9zK
sVmslalvh/FyoqTBJQz4LFzuQzIRzw11x/6nyxw9DyRRE3HMkC/hi9qXDZGjwkPu1trrjXzmb/tC
3HEPIe+HvxHgsG7AzlTGurQ7eu7C9lQ53GtibNqa2b3VGBuxhVUIapWi4NcLIeBNodXTX25GuOmT
jQkbMJxB/RO4YF2h34+le6pC6Kwkx9Ezu4372ecdrpt4ydMGY/JWLaHD1MqK8sOc5Tz9dcjvcZyL
49rHxadXek7fomy1Je5s7urrgVUPHdyraB98n5C7nK0OTpabb85fL4MIb0YOBPENqtqtaS2b5OVS
nxSHFDOFoz+ZC5X7tCmR1z8Srml3LCP7lklv55Tuc2Ub7kj0CZiRgeM3x1oY5oCmU2zLuDAo5dWv
vmpXJCVmKezmf2uRxiEYGD4Ee2O/FnKNHtmYgctIa6jzIb6lx/mAqitUS19JRwO2dWFRu1bc3tq6
e6qDBWj3y0vx9Cwniz8KWbtYiSR5J5dfd17xslT5QcPogHCp9w9c581WScToIrIpOGRZeE4S5Qye
99H19nYUaSlLYGvDUQRae4fXlsMSeIxnNcpQOUkqDtoogBhpWYI/D+Bj140vgHN0S8Yb2q8pa89D
4tMxsI3m7ha20KpIMY2DPfBsPaML9zhquDBvQ8OrcDyobhbbe7lNNhH8rpBCYS2DvXpnI+c6t5KB
4wVHYXDjg2yEMH/1u5trFzLBbl/lrP8GSnwf1LibbeLiNUV+3dgOKARv50rnaSrTZMcOI64C7X1p
hIe619xu9QVPmcMsotYQfLn80mHLlo6HOgtIO/zXYIwSUfeoNnSuxAJBLRiw6CJeXpP7C49WsEsK
bqVMl73h7N/DiWD33cbpC4Wnw8h/XseE8ziVKw7xD2Ks8UT8FmKgYyV9bZ/u1de9J2rb952d0whn
nicM18BT6qCEkh1m7AK2NI7um8zOy1kWGW+r+Fg1+C8sUtAFSoKxkkOtk5kGF3J4Ho6U3cOJpDN1
3Xb+Q8Us+HrBYaTcrTPJ4YbbD+sRCJmpWvIrE0yjnxxpR9cKWgqPoGldmmcVHDSW33/KBEnGkzb3
kOTWd9oNrtepYgHKSSEbkmdR6i/DSJ5s46Sf7KucSqI4HN4UAyYFzga8kwCyAfFJ4Y8W11DsgJJH
/f7WXs+urfDqFuj/pgxBAP+UU//4YOJtjuUhav62/uxveK+3AnZXL2ur2fjH6x/v2gcEQQOK1e/m
XAQ2KXjyFs1z+C8y5HYegGPizciL31N04DzjEJNatT54ay8Ud3mi2fD6Gwh1aurtJoQIgLNnl63S
6FCBx2LgyiLj89SJs2rWkbVzHokCx8+LOv4mkspF3mtvT8TG2efQNC/WCEulrAr1sS8I0NQHdPM7
wXyGeDKsfzhJres0dIVP1V6mvqAWEqhQgrfx9qfDzfhCTiCD+FYR8oB2F+rNmI7AmeUhyYEleN9Y
cSM85qT/Tg+5IGn0YUZmkxywJtY+si+fRruR7wWfe1/FRjJyJkKU9o5VcpGqxEJ/g5QM08wyBHvZ
Q8lD2i5vYin9eYayi1VStniPtnAnRp8o0Lkcvs0vo5FilMP8FsJ0QE+FPyE4rTzO55iXN+/gEJsH
1UZUqdodNrdDSrirErjo5bpIC5yRZP//qTckm4wrHbYUNF/PIsM+4VwF/gRBUDLBoTRnjwDsfjOR
qmDUSVNwpdfDxgtVeEgAVpg3xObxwBRAUf53zhSfZKd8zMIh+h4/x57o2jCSRGlmFL8EfrJbxVjK
Fnujw566IkfcxIb+aR7GLhwNrm6Xr3DHjEYFXd6GM+jEaP8/lXOQBMC7VsYdjj6nde9EkvkVTjx0
kAnQlTIWQJMkTHMpmgg2RIWJqTpG4imBeXnTe1gdfZYaurM6H7kmJo5IR/pfXIIjTqKQuKurs3eP
ImLAJfaDef0R2LKWKfNL3yTsRhg1QlrDCQu1xmqo2LyKD5UR7Nata309zc12SP/w9H2FTnEzP2+/
iCGNL8J+Y6KHcT2GJPC76RzNt4ZaGeBSwDrdOIwKp/qhPZ89axiAJAY1pCSGgQzDwUSipmG5Y7E8
UchN4ZGR0sjoCucBcLNFpF8h3zdBXOEGelBxbvUksqJZVFW3XvRQxaqtHJf2K0yCgTlpMQJ1aIYm
07O+4UXhIskD1ur7/432uNZUua5dk4jMj2QYsYsh9sDbJkmpdTvZXK76kLjr53i1riW3XwhbUYxG
UzXDgcxTklhKxBQS5rXFEsFGK/EcRpb15U9ya4576xSrxROF6zV//tn/bMDXM8VNvD6/KaLwSya1
/auxPpUut47A0PiA3PnrYg4RQSJ7kSopkmt6RfrSCHMHd535vM1/HLYgglHFHek40TNNTk4PILXB
Rwy8g/pnmHsOFado1XhPNr3Q4l8O3zqF1CXklRgSrCw8TohGxBgs/L3F3d4HMg/cB/ex+7xjgMoC
H+K6BEHCeNGDBNrGCX+DtuIk8170PFHjgYnBZWjXzpVvwhB98ghojOuUjqJQuPhzuSTfphOCo3mH
OZV8CGx/yUgj8knVXRAqcNLVF4Kv5iRuRpIdblY3WioQ0ng5L8IP/cpR7JQKdSbsYlU9nqPquuyu
kmugsfFZ5jEodIo5WBELABF87U6u+CTEEdoXEka7oZCRjk/X+YLhYLtHrrs7VAB8FUHryjsG0XZO
I6aCmtr8UvHOhkuGjFeI73OqyqYueABJGX9uCG3OjfNY2jdQhEsqBseUUWI05v931FY9Td7oa05f
l17SzKvKS9qAp5Kq7Q9V3qVLqdwy8jbCUttsZsrnvTsl+KgiUDyFSIoHTZHwxvBamH3g156Ex8Ss
da5kZRA834w8tKJQMzJUKFqI9T0rcNWAH46ZMfJpscw0IwvkmboMFH4PvU9Z82yq21XZP6JTycq0
MbQjD5aUHgLEnxSNzboAjRcEKf5OIZJICoiDv35Cwug5K7eRS/26QKhAB+rwzKHsn/EpOs79sZS8
5NPj26a9CSHB6xfHnUOI7zl6qrxcCgF5yHOaYCp5jsR+8NCPA3HbgyPBLbtY1Pw08Rsg5EDHHb2I
6c68+/hDkqo7wXjOvbEubHrhUQIRXw9P37fvZ20nQahlYtfGsJB7qnFjn/+8D05AscZuhfSujSI2
5oL3JlDq4CO/WNTm/x5fVKdYTYTc0R359B70Rvs4POgh/TPae/E/ks5rS1VlC8NP5BjkcCsZMcf2
xqH2EhURQQHh6fdXvS/OPivZKhRVc/7zD5Nqk83Qx6/MC3ICFthhSBLfPMHY/rbCpepBOgQ2x7t0
pc9vCTnrG5Os0DsUTQ9ROIP0OpEIokRZcXkzX11B7b8lJFgONiYhQ2PJCgZzYS7S+V3yhj25/Yqt
EnBhwTMGhkiTySKnuuYbKCe2BNYyR3tfJKKRpi4Xg7s/dhmzEevq8zzeqOkojjBwJS6bWgHbiGuM
DwFt4pLL3mGhiecg+7wwOalnJby/3xsUzVTw+TGKYEdGvrAqf2zU7I3z4Peq+3gG30l2/gr2BX0f
DwFzBYh6Ke8uebXm9/Lw8fCRHLama6n+l8h3QTDX9sreVj1rLM17VMPYbdSOucwrv44/PvwdVOSl
K0GjWF+FyJxJ7GNxw8a7q05Iap40Q2qSpn6NWr7323uYXv3HLsVb5rFozKCr/WoAsRJVxmdW1rMU
H0V8N5BtVOE9Mh6u1o/td2xaJ5OO8xq0X55xfXjlurxWzSfonjPdGhfe2x699dhSworHGWqZjgwQ
1KekjYLqJOpeY9zfFYZqeIGHsDygvvawUQYomxt8+/Kpyn7C7z519FSWfBV46t17YdHeaH7W4VI9
LcK+mqqGd7dKtCQjOO2t2LLel+ybpObc8gx0jSi26a5IVPRu0lw1IktuoNCNbXsBy+8j+19l+bWe
ji5BescjSlCq/0h9wJKSY5uIAt/A3T+HModrQ6vHmLKzHRhAjBVgBhTfodS5pjm1DFea8+1tOAUZ
Qses8nPU2ze3s90HDCbIQ5bGicLnh+9okHZgATdgerM0O7aGc3nYYjTBkrHYIO6df0fJ/DRDG5b6
EwPmFlQpdUtkbdL8xUeEod2qe1N1c85ljj37OxsMmNaitSk7Ig03BUNs7v59pz34sW5f4yA5CODO
80od4ydl+j2oQ6U0h7qx1u5xmwcZWiiZJI6rY3UR9GZBpaavhnevLDLopKYvBL0QoliqM9r5OoTe
CqucAYj6y3+ANOxfHXpZuoVAC4Wb4R2jOHip0GahvtZwqnGNF4ucrwNH7F37A4t0RufDdBVCNm4T
AOMqbreOvSI98g2/zs+ycf0M4f3zo/gJbxzums2jgVo0628biIepFhXwhnFVYe02yw8eKQVURMiE
dnI3Pd4HEnlK52zO+59Boix4c75It2DJKWRm08YvQGSxh+n/ViHfesSLLJ7SckkllzDk5R9BOIJW
wYcwmwj85nW46P3OTpmHVfXY4i6kEnvLis9nqJFVXxplyZlGxw6Xi48ItswQOPujoN3oVqAmcA7L
PkaD+ZZppXmbdEXcm4LYaC2e8sgmeRLaArxdLimwkxrxS/XvU6ozXsvq4+c0sIHpCRmj9S02FRjD
803h0NJwC2CdEV0nuHSLnm6FR08NS2CHcgnxk58to0TgL5iVB5QpzKV+b7IHcVq80Y8B3x82qxCW
Oq0pbi5MB5s0n0EwIEEDGGgH5116xtwt7PkGeYKuQASYIVNgtUBVedQrSCpPLhoV7B23RbgWhfth
zUNV55vz6trnDfj23FjuCleQZ+PKtwAB+gYwtwfM+8BpBflLmVgeH491djvBG2aZ8MeKTuQJCQUu
Fwbq+6+ysJVJwZ9UAGnOm0dvl8qCxc0b8KNv3KJUMEGMBY+piUX2s/AFnfxW+/DWs1MmUbHocCQf
AHfb5ja6nSTwAMb+f2xF3pdr/M1OghsJsfuKrSduT/S6TrEtiB9w+cIt7xqI94OUdgjV6Ctsulnk
MODoFaBKrvlhNQUrzETY2lT6TFtBIq++toBUYq8YZH9zrgkHVeOV4atY54zsyEJg7suexANI2w8I
I5ZF9TzC/TQ6t3h5MG2VBeu4v034HgyKIYBCTYeqIb73lZhx3AS63rNuq0cTvZG5s741vFf60xPH
hDJ4fxPeMcM/iZ1OAFbYdwLpekznoMpwIQSNBpY7XQn8ZY7S2i9OXBxxWSBl/NE6OTH54s9GPLH3
e1Bsm8IH+8vhLNJYrNoyeKVhDwVMxUkpUGDyiAuRF4KqD3GGMQUTMkBSli+TtOwx5hTmzYsiZplg
3sfOiUqAtX4P7rTX9wBDuYa1Um4fNcEGPzCry5TjRA2hDRvU1DXfa8vpCnogPXYjxhlMMHjSmlBn
9y8YdAZvnUnQY6eVgc6zTRP596qW2kSnirrI8qh7RjJ030ETAStV2caqtsIkr6fWIdledGP9P41a
cGudvvs72g/6ol3jSD6WvcN8uLl71VDy9Tlb/hqlka/5dtDHOHTGFNd4GLXD9QAv11VONwebxVFi
HWbaxzenr/N318XsZVGNn0YaP5dPF69dzHkR1epDLpTXuEogOcy0AiRn33PpNTsJHqCdKIE9BCMI
tKBYYLGoUw58/N+rR8/6hMPA0zYsKAM3aI5I7kmHL0bbncvGfWeKihaI0gb0j2qu8EE+GDnRwefT
JmgmHxy7YOvS7mPRGZOIPlQjLMMcAEVq+W6OMan3Ol8j9fxIiiNkVhpO+UtqNPkkBcJ+jIDwfPuh
ze9/m+PjGun3SYf55+iDUfIzuD+x4RK28vRIaHqKzZ81jWaOBiVqQNL93mFNzcAtZZtBuK9c8oWM
nm3AnJy03AUlL3dFFAMrAVue2wZmZoQVfNdcOjVAEjSCqvV4JYyyGHMVCqF30dsGofIp5vSxlqCI
2Mi2A+v983De2falJJnsMTkVos03Ij4TC2THwHXO+kkxQTC2955NExErfOpSx6cMVmmQqlGH0O3u
Wfrojqwf9Ikxh8l0CtPhz8So/92b8D6X9u/BCBWSLi/pD+tV8YrZhVUaPZAgZl26DUGXQ8mYW8q6
bCZMMWCN26R8QhY2EzpyDlAwom8zf2UbiKTZki1mQCZ84dY4IOCE3YjH3LchFB3ZAe0qRGekIoR8
YqpHud+ELyRqpCbgfMKo8+k99p9mVWP0xSRe2aYYSTOthvSvbxipoWYvqwBOTmVGxWN5yz3OU7Ex
GGOrjKk1KzIIKv9mO4jFbzhpYKBz4W3zm1Pa24e6QaOImqp/Lrr3pOtPipwHBsJDaOlw1h49jAes
fbjYB6S6UjbX9HFrxmiK7MHv9bHpf9QDFHrvhTEmh5P2Jpucuuz63gvalaccmG93PO3ySWsFeeBU
fyKsl9sDc22/x7bjbxBTgku+vK/EsacN0dG2XMWjGAet3qfbmY1kAfllUsKp5qsLByjuuqREAGao
KtmTMXzUsJzBPkJErJmz4oIbjtRFBGhYqfv5l6Pv4/aMr4+tLRKfgA6URmid5T03VsCO9i9FAXCm
egjfFxnbtm766ZbG20duemNeT/mgFsnvt4mk7tw1uD8xhxm9OD27F7vhWOaEqJoV4BnyXAzF8J3q
zxl+UayJgZHY2SlnipXG7Wvgc/L3KbmaPiCWbl+q4gjLjOWha5Bgx3f6UoQ4HLDshLdsfifcskFm
bj5O1xsFXraSrj5wyQ0AwHQoZfHYpqtWxT/pAvM+M5BJaFOt8CCrwsmrmohBnorx3sEBlR/kx4FB
377XSRZUsA5g/9drqKYFkOTbIhy3wbHk/o6LMjZ0shnmN5lokiYgWwhY5san3hpSrJpHzklKamSw
VGOMVAw97kCYMl8joU+Urwb+QeaMmVoG+vPUkcXgSqZdmftBLtoeRkCx3WeU5xWyzhjDYBvf/MLm
X3ew8cZSHvXpb6auc0xOs8f8M3h4A1rhLCWR6HALrDfK9m5xI43YioFcvpB/9PjFh9eR2JacF8/b
711dNjjAagy7iAbgoGO6gOBKHXCEQ5HA6YJpEb4U8AdeOE0vdTYULMxoQdD6wkEgOJ0Njouk2PPm
yweCeDPVrGggYyTkakpiIESGZ28hUk7Kk3zGthM04/CODDwn9YDuCSfBLNbrH0TNFvTTDyPmpFLc
gzyv0KjaTXwjQG2KK4aNGznTu33VT5qSVSaIhBJJ8ZhDql/MTgMiA9Q2rKh+gccNFEHQrxH+A51U
WCCF9iE+wGsHN/grEAt7eV0rt0iSPLmbcHBjaIHm+bbFJg6eLv6rEop1V5IC4xWYvLbwBpdSjl/X
WZuFFYo5UXe1i+oMtfyNmhg7H0zYcA+9SLlHvUOODkYYMNdWGU197fcRRh997rADGM/J17cCEgBm
bVCv+1HP6QVpqZ4XAFw41TxbCPT25IEeG8O95z/E3RIWFO+4a92DCe+TTQ3mt31Ub2CMyVvb2fKW
7a9+RrW2RyzEnJPow6+Y6bK7fnaHixryuOTsY+sOR4xfY94fFuYFPMHw9B1Kccq7KlG3VfTayTvK
F67F4Z8R3Hp2OpzY8mPVcLZEh039vLRB+l1JSLZZqbsa6hvIGzkfkDc8KxGmC8fbP4nFSmgW2RhW
ZAW65vX5Dy0gKvOUZ9Nc2RhUHi1pXfKpttcxqEYpLz7fkINv8IFnDyeKHqs1XPtsb18MaS4I4uXo
OR4YQ+aAkwPMS3hZ4qAaarG8grXeC/bvdyZMOXJPmvRmJEszY37zv6XTjFUF4GH5neZHZQ7QRZkp
dQ6f/MDEx7nTvPsPO0LIIG+uzwTlz71doTah5O/as2LUVOUQc94TVEkd5t33aba9D3yTXZyNpfsm
YkpNEVfjVIARxZrDmrpeGz+V5CH7zI8+bUTed/kZUa+Y3eTvurFJHpiYw0xi9/nrJiJOpvtVeH0r
knOXE96Ncp92Q1cnBwToGkXPmX/T0Oz3OPWwpSKe/eizOygy4ERzwDVKDeU7hvaDfxy8n/tG7hg6
EsG1b5/jrA20Twyhj6echKdpA5y1LE6YF96F7sAIv/pfVsvzGxzWjL/7KxhPSHGREYXM+ZRwYBK5
rAuPBNjZyPl1SEQUSbTOqWf3Tj1C41w0a7yTDvE1d/hlFyNR4BTtf1oKzIO61qxY35BW+Xy6hNSA
j7P9pcSBlrqHRvv8FcHd9W+JLSs8wpNe/PJlmwW4e8cecXVfAw/EcMsQCSM5/DbeyeeJ2ZL72Rxo
hAI5R3MqRj5w4rSFNW6UTQ8xdk15wWt1XyMNAgeKWRGa1GcAkMf8wq/M6Xd1jeh6sITF5J4Ct3T0
5WuW0xsqLkAMj+Y7pjDAogDz32KoV15ZnrNFtTQuKqkT7IxhJo0HWJiypBe9lDwgoLXsE7AtXgm1
nUaY05oDnZGgPCwi8PtuaQI1D4Q9MW3EgELrtVSAaOgAIKS5Re4VkOdBB+cZH1ynuKSK+6iQSRw7
9azLOzjE6VE6pqVw4hskJJLgkjO6am69ex5F4RZW5zeoNiMo0hyYIxBqQy1teS1vum0ZH6E6q4cg
i1f8BV6eYrjAIaD1Ayi2V6wrGSCK/i8TxHAg2sf6Ko8e3tNCU+90Ia/oAivG8U/DfJJzoOs8uXSf
UXfkkHnhcUJ1wWMPR/k71MYgxcYeP3zpnTzUrbDQWdFDMSEhKfcdmkuMkuQlBQJITtmfSnVqfyfq
shUmlexZGO/gpwQV7+oCaT13mG4pz8DCiemqkxLr24qLP8bVCix7BJJQVAEHXo5IjnNd3x/ktU4V
DMCB9JHN46MwI25+hMQvxXD1+tN+xDL+w+2NmcKugmZANoO3taoatifYcJwstc8kmnQprV+IPBti
izHeRkqGSSCkKo9JC1U3+DQ3sBXoHF5I2lxBGnkDmmU/LikioHrReArIImwoGfEN5V0nEvjywG+t
kCMpVGfF8nPhHnXRdfFZpzOw71dM9vfyOuGKKTySQqjsShCKaZCyX3x13okSSshH6SYcjE7S38G6
mIFpXyd2gEZs+ELaPbQgajF3ntUPzH+B8dPznVy5PTizsbQ5UebMNGGQ3CGYu/ovOWWZkP2wBujh
SOQYfhkmPmLGDar32qBox/rEh4C3skbM6h/7GndBbf7YqyXjDY/bbR/LyDjRU8P5qv5JeBb4qW+u
2U0ItiOEOBS6gqufFujrPdCF0yvscHfwcBDawaTEl9uMqCGV8stcKz60yffra3QXGI7sUqy9cH37
sGtAwY415Sdfy0k/ehDHB5O8WHxO9dN5MbaYchKV+4azF2nTTFpweNNVRlhepJiH0nkdJs0Zszy6
TjV5MMHapQzAZvC+lvi7WRdM2sDwNpz3tymWCTyAgPQXtIGnqh1+luo0C9UdZxunDy4acIH8FGwU
9HTaRfoMeOTTkWFAal2gDjEg5u8g1CLjCe/JLW52+MIQvxGB3dgMQwvGHHk0oMW5Je1zxEE0Z9eh
jLyNuguWYDwjqNYu5Ph6ZviwwgGd/9Vt91igEjKysFXkFTwFeF7WmIXMjC604tu4MECnEfsNsae9
ta4V4BGyQn2GayLBsxhUEqiDQ5EJugNxw68xTEIHSWTttlyVIaH0ge7ejm9wrf7L8Avjp/Nz3WBq
jEJwCGWm/23HFbq4GfsbtAaiKvov++UBIxCAH6AYeDNOv4GyyZ6EJB+DpMNCmr8JNBPnVl4N2Zlo
Isgx2qQQ0muK65HCLhv1O6ZvSeHzeNrJY0YrjezLBkoRC7WaWkTE0cV2wulZ80kF29w2Iu1MOCdm
7yG5kF0CC4Bbq8VZjHFNGd+b4cCTjoA494hB0CAanJ9jMlCQJnEE0siw4Lbi/4e3kIQVyYSr5Mh/
lUIze65S9i0MwoDQ9Z9BKPuUd+aC9Dn+OdNAgCpH81QeUg5G55rIQ4v5OXcEOgQp2Oy91OKULLiw
oVKlYUBelykc64Jt9/Hvv6xR9gY8cQiZXFlf4ZQDTklPA2D5TkBOaezuONyk2p4uDyfr70nH/rd/
x6irIzsRSsX9eyMvy43C5EVxynXxHloRF6Mc3aNnP1KOza7apiMdvyggjB1f/L3DfLOePPFiWnP0
UEEd5ZAVpf8wgQRtTbcwaLhH4LBLvJHjmtlATvlETjc3MtCRr1Nk2MIR5r4yRwCNWcxJBY5aIH13
PkkeU/CB0+nL9thS4hFsPfDq+YsPu6xj6HvjBiPhkNGoPuV2IZzQ9hVe4o/A/MFDr/WpMPStubRH
r6gdDyZpSOE4mPIf1Tcn2dFcGfE99fjyr+XHf/qfV/xeyLNHpNK1BezmX5nWaPhegiEf9sWRs+o6
lZAigbj7xo8m+dnYCIx/FnpIJcGgSPOyE77Es++WSfq/+vI58VmbkRWAIVI+T16z7+wwtiBz4iI9
mChzqgZoZKuc0LXXbICp1oR3LUc0MQc2r3mB3zZDONx9wPfe3QInEmaOV48gGuy+NTAwQFW+cT0G
7FtwkFG9xFqUTShqdL+fSp7N0SF6CZ5QPC4xKFjTigQsZh7XsRFTdQijpSUPYItOlMsNNrBhsBTk
82zbTjA1AkCDUjBWWBy4Q030JXfsdRae0WPgr2aocm7ixMnjiDndGSOmkRLjp5sxUbMCNYEym9Df
vv6ZroQLuWA/qmdKPSfXhLEdXnTUBA8BudJ+KBMsA5lQFXQqrnRphQNOvoKnULC5S277DFu8htim
kEGMcvLId++QIRfTzqiuRm2cAYJwrbhitOi7+sQS8ooN9AiA/5/HHkYPEYT3NUXSJZ9KCyP4jrBD
aFQ2EXh60PoXlGnwx1aDoPKuZBQKAwhMqNiugPdQw3hG/EIyYa372e2OPtZ7REzu7r/PzJfJrwws
+lTcw0sHCOX+yxW5D2KSgcrBTFPneGTVtZ8e+dq1EhQxbDEQgrWh+/Sx1HElHrI049fBIitPn2be
DM4MhuT098VMihGjZs7v+iSDXfxcKIMdEHgbwkd+gvBAInprzPxnRA6kRoD5uYRAOcneu8fbR0jY
WKhWXAII5Qv1NlkmtE4msyoR1ySdwK5hyXGttSzCrbCg/izd7x4e1xNFt7Qwlww2bljvuMgfuJmw
0gC9pUAXax6aUblkEoc7I3sgoMEdIhT8m7iMMT83fz87RqLZhptinQez7/m1YnKovZOqjpgc3mRc
ejAww8qcd64+AU4n6AL4voQ0VPPB1eNQ09SADQ7X6dp0KY5swue61+aDaeenHKfHjgymzmdImz9d
Ep0q3IZdpQsp/6TFgVPj7rCDZ2FzAmpm6+jHhPbugQCk/W3ZA1u7uD1Q0rZwKHs8FIKKSe5cOA30
w0cVsS5uV2z+b+XsQEjiO+SYNlKiEXOP3dpWptB7mM7DQLwGdpfUC/ZtjKBDTBwlymDdx4pcw55t
ke/lc59U0CTJ9sjdDjYzLpwhmfPP5ArC6LPsB4tv/F5mqcdRd9uXTVhhH+cChrdjbfaZtUfcIlMA
h7UtTEld23A79BNmOKx32mf8lOPDdWI8fR23nT3b9GtVXV0ObPwnv9zXp/dV3Jc8y4iBfYmDRwc1
cfrV9Ud6eoOri7P5J3qtWsxXMSXHKAqHOUWc8vXmPsMDmO5ypQkbTSc7qrsPruqaw8sevw0vxHYM
Qbtwq11mRwudNYjqzp6+QLs8sc0pbgoL67HCfvP6HeFWi5N8joqfWc5rguYc/zqS/A4e3rXfHeZz
aRbeSrbaUJ0Cp6z7pTS/mSSG0IA3O0oEoIRHggEaP8RiJzIrT6ZSHLOWGoWWQfNTDnXKFxbD93yv
wnqQcI4waebpz2KYBuzmrRSwbOUpFmg17emuBUoknHQKHE1TA7jDxCWzlqDWJEfxUgoBa1Le488P
9RjPi8hrgBXxnZbvxBgr+xQthVN+E2aeghFGcGI1NSloKahVhwPcWCtITCMiqfLX0m4DZsXCTSuB
2WBG2eVwVH+VWrjFlKNiZK7Mn+uYw8D0lcnhCLeh00b2B1oN/qURmDvjMKEBfjara3bi/cynGDky
+FDbmPEyk8l6zAAS6LxXJ/wC9s8K5iqdFY8E2b0EFIUfbK8AYzTcDaiI1Ig1/GuLoV34gXRPfLAH
IvmBPcJGDKAne2gpqdyYkz0K/Phxu2acId5W/unvHrWYKUqzCDokowCId6uCAeF79BibMz7uIf1R
mdP+QtX0cDq4PHYglyleJMLERpiN0JfgANXPAE+ZXNtPDNGQzeq/YEtAh+oPHxwkaFQDVqCoyreQ
+G6TlHAzjvYTTj9iZgdgTmlJ9agFzMqQoUHQgFSOpismymXKt0O8B+cFRx9G+YIUZZAv8uc9UlZb
qG7sGRANF1cBjP7xaw+LKmWeNubf0XTwQ6knjQVM5sMCIe8PDG/kGipDNPTuQuRSSydocWDfEF4q
EVIlRDfmNwblKYsIqHVcz2phToKKADHZmmihhvsn0qZO6S7HQYNOaVJEg70aVxNUYfi1WwnZ5QG1
0Lj1Ubg7rz2gl7IlBcgjy6ly9SD9ffQO0YWfjRzLAekyoKgO1qWOynSuDTGhcL++MmcRgw/ik2GM
meViR/Rj01KQEhQ9k94/jAV+SQE+IR7FY1Y9HATry3daXCr3HSJZCOzI8MDYnGwrpnegrbxam78e
/ndHm0H8jQOX0MCCGX3SmZxMdlgyHRePBQ0QijZq+WL1PCpvT9vdZuUKO7dRSoJN6+IDDUg/63IH
gDYmiHv5CkH0hsc/RjO5aCSHZqSY4NuHgih3syU3tg51jIEIjSmRcANnMabYmitpspG60C5dIygm
hxhclzEh44/dK3kxZmTeH4pZsblMyfJ4JFIQAp8GdUjSs59NRMAHfkbd5bZQPJBe/+t/qJ0p2w5x
hNXlUPJQMg4bly/r1kMlGLDda2zgKFMBbWAzGTqdYr8zhVu7dzse5s9V7W0uqQOc7yqIebjwIlik
lmgj4CrBLIokp8QoRzwqIiOLEzrQLeca9kejAchKz6+gPQHBxNkG6vCQsz9R3Hb4azJx4cspgbl8
rIANYs2pqPvA1bl1fEY8ctHJDPFeCOgI1KURSJdiQwBKz2AVceWEzICJ+nA+O7a+55nnGVfOeyIt
eESoWtOTmSfylBKdbgvxOA7qgixB7CA8ATY7li17B3MaaaLhViPPuqAL4D3Smgfi7B0BdqJEFyRP
6HvQ9vYgROSdSfAoIxL9/jQpCt/m5aoGyA8cAMH9I9cNux3onTVmHBAucAYf4k2r46Pom8AK3j/Y
OA67tkuwaLuToMJhD3uLKk+Ns7dbr3C8Qt0N+KQQoAmBERjWBzxc8L85YhJytWapAJMOeym+LdgA
J1eGzYd548oJ29tUtPkTJaDcVBY03A9aGOJ8NhvqStLWiYZkaLYsNvSCUPB/cVCPqkj1D3G/6hP9
BJLstdwr4VIJGHrB62fCWb+C8AFiaycMdaudMslPDHQB0rjjdI5UxhAO7/snxvcIjIWKkmYVnCVk
mz1B3YAgw/CKTa4ewyxoMQj4k8qzD8HaRGMEsEI5xxiEpOYGm+A7sWJtwvCvmBJgPH3GMES1Ufsn
E/WvsepVSBxS3yCnBQwqRCu3UlBCUn81/6SwHqHpn0jByzUj/uj1D6UZM51u9AhAk/Cu/bXCRzwQ
rO0vDFUfavyCkmdtgQJsvpH88YrFC5EeqgMn3xcx2H7aYEXm3H/IskkXNfYxeIwBrmfbmnBFbYyK
k2gV+Jux4hWxepK3elhPiBYjy2bzvqgEkQ8NkEOFqHPnwMOGOPEfJKnD0KQFoqg6vo8UBiCv+ebJ
VF4/syuBJxpzGqjswq5Wk7/aBfBvOItBjyAfTckDYwsOwN4CKNWQeRkahY+oOX99/azEhAdF39UX
9nhPAflw2wne68EzAba4Xb4zHT0tBGzwmlEXiM3kztlPBY9tpnCY4RQSVjSCSiLUy//AxCi80SHm
y8cc1n1AwpUHl2t+2PPc/Qgu9ryY5sI64LnHE3dWUcgKNx6Cl/x8VKJXReWftLExp0IiW6DYfM89
pFjJ4dP4Bfb7pvtagUp98TJiywLjoB7DzlwmtJesbQClWU/hzYQ8YR6EC9HnbC7fuF1cPuc7FnYX
eUl1AgRew3g18fF1OEZ1mEPI5kWzHNkR7AWNo30Q5UuGixxgz7gbPgID3hU+Q941lmwfwrBOgR0C
Hkuj5p++biAN+uIgRmDFY2gwpKLWhl7BqNEvt3QOwoA332QTCZanElhz1Ydu6xmu5RZjMJgQgqh/
u1hrQJm/MovvwGVF9IJgkOgUpnQkKMXvX/hOHfZ4h20Fgqn+qL8qW58AxyknhMsovRQTljOtPZ2b
PMWv+OuXR0xBRv0M2JfZwM5iFrfMyNEYsi+O27AMW45H4mI5dCCR+M2K4ljZGBclRhbhQ/7Z4nRE
mfoesWXSH8UUAkRvwawY+Oyj1E+kJ8cMD1eAyQ557CPNkxyGZz47AubWmztxefm22H4gwLvfaS/I
bjB4awS09J6QZpzXRvE7tzu37jH38ThI2Y2VcRcT9+HryXsC1NRwKmOxCkI1CLuwnDZruNaffTHL
VypZRn7+81iwMubq3AzYIHimHcrt2T0mgnuMqf9tCMXNwfTfy30yESP1p/95hyjmODrI30oX0GDH
1D+bfklV6nHVAVM9ovQCcv1QUHQY2dM4Hjz0AYcJ9ScfkoNuTH2A8/USP6ZkwMp/CktGc4VvLCsQ
f8awm1PL4+zfuIMdxaBNtgdZ9BfZ7/1H0gUFTI8EjU3ArhMyTZhXrDdIX8N0I5O+mblAa+PjRRaG
2QMgUyavbDVnKYS/sCBOLX54RJNTK1EePOABsp1vBsvimG8ocnia1Ej/gUb1mN/OWJPDXLQcsraA
nD+89gjHRsFShPCy4Q/AW4AJ5HCCSnjfkqzeniSuNAclQwl1SJiKtiH1I2iWuv9/yBgwMVUGvI4z
PCYOeM7RNlZiNodYRBxLe9xUNdTva/Ik8HcH90I6sybcl/t1Vjixcl86vcYPMVZ7OIq7ZoSGFnox
kHxqUECjXbbFXS7AydgvhxvY6zR7Oy4n2wOHVo0TB7OFfY1XEaz94XX0vJEQIKDjByc2IivXBAl6
/hKs9gulFwsGzx5iNS1alntEa8PA5+pNzKBN4K1B+ZsBUvCknOUzhmaDJTeWBgpQ061ji7kl9Y7b
AxSD+VRwOfB+BbtOw454NFzkfe1IEFI7zvbduJxomN9PzeGpHL9J2zH2t4kVS04+4e0nHV5X9GbQ
u4j1OrYbGqZYddWkWlWQnf18f5++27kGkRI5BwFlyIaDBmM1cF+yxqz48avvFKcdM/URzAYHPOyx
rIPefW+Q9Dn1PzWUSE8ZdhsyupwyINtKD8lZihUIW6fntA/LoI9wqyGX6PFzC6ukinRqvOevEWM+
fcGDmyfXGDOAIswTFzue9+8upR7Qd/Tb9vLFSG1d4voihaxIcVu64LZh5GYupfgQ3MJeIAaOCs6U
O+RQAxLAPnbNEaDe5RNlwl0ZmKtxxVXIFv1Oiwc78bu3R2XJJWjXVQTgdkrnfPbsH97Hy1u4K0fl
CfCEDYtTr/WmKsxLliyWbfi8Mbds16+KafXwPiUUcX7YPH9AAZD0e+AB8Ao2159qBVdA3x0CIxbw
3E65tOmc2CZm+hTOCd9rMCWdjFnAnJa/2LyU4eAMuDhFdDQqCPkBz4huCVS4DRECUyV6njROxOVt
r281ER92Pb8RcoXZvtDdfpvFGhvL54CR8EjJIL255idQggPeYcQ6l+6drXPLVm8m0CXyoc96E+fv
TxF3zJNCefVZKkfrn0mfcxgqTDWNTQr/DWtR2Ncg+SSmiPIA/phnWE718TRYzRN5l5PoncJIoE2F
LuwQSUWmkKXMD1TwJGxs6g1ZbNV3JDLiLvWFiq/kin9HRuvqqsNvzYF/mJelQ37PddUzSJyCeuAX
SF1IBEnuvnNxdD/5uURf8BwfWRYSE9DXTAu+9CXZkUajdFTQnTHJHzGIUN26/blFhPAcDYjCCPSH
c5vI14VMvmAWMmvnrEL8wbHIBHP+5RmkgOJBF/79uzufGniCtmVOVoy1P+wJFJIBLHkNgorbljoO
5BW+pQpfECZ/5eOBzxEHFl9ccLOO+YD1sVk1s2b5QjRHhzy6MQZqN1pMJCxIpxIgRnLJG8M0w/yh
tjGx3BIUbUZv1MVMGuBMI2KQnCsHkQ71ElccpycY7AyGCgUfW3z6zjsWjTpIT9It+Ax+ueF7Hoiw
NwPNdOBLwGzPtzYp138c4EQFXBy23PcxjETNlyZ47QluAMbXHKErjAFJEZXwp4vYEfEvJK5sxyZV
mvCsQ8bWUPhpVW5qhEV7/gzBHDEzh44L9tLCzoZrRvWPSp7HGs753YM2ApGn1OMGUnWFHMGBNfW4
zW4nBhTv0Q1/zxnkjVoIbznIOIiinqaTQYz6cw0+PmHRCwjymiB9MH/gaeSvvu2Qovkd6iuJA0h4
leDoCTVbw3oEPwSQlYP7++ZfiJ9fhPQHID8hmKyLvR4mE4MVBwDIBxjMNShgxYbXf2XIjAXqLizW
EmLvCo401QcEe/7gGijzARgSsPr/7PbmB6ILLHps8IHW6DSo5P+kAeov14hSFfq7zGfSHgE4DZ0i
78ethQatTbILgxJuUBWjBgQ1SjlY4Doy4+aaZfNWQe6VL7RuQcGYT8vVIKLmweEE8mBLMV8ISy8t
KPd1SDOGbhn+wtBcNbKfnqBEwIHdYgijMiqkQgF2gelZRdfkPRKSt60Fb9TlED6c1JgJwK+x1Zng
rU26LYWwHwjgoxYjf5Yi09kF3l+uPS2ZJxdhOcO2zvK5ZNoYIj8GlPe58ATAkgMzpi7SqC2JWaST
WdyX70W2tzLvu/0irKLY6ZdwNWu6eQ0om5Fi+kma1CPZ67bhp3YLRqs86vVRB7MCPP4pNu3+hRvH
vsO+4+B8ULyDJFgXpqTapg1eK5kBPpjGmHNlZC+Mn9v6viwYx8IVTABmP+TzKclXSVJ+FnwIqE+w
4FJWOAkVMTwA6PyVTMzGscFiYA4jqiL9xaNTZHjHeHSQlBs4p1FaDBf73udHFPqIPuTwQfoItCA7
1T8caEGD6h1z7S3EXbG7jm16VIHmWeTCaHuLYo+lql1GhnREpLG//zMW2phRJxEclP+gPSJ89ra8
L55eu4VF1C+ZnuSdZybcZB1Qmfb9MBKUCjJkhGkLS9ICvMvpUVhTIktAX6bMkhmNgD4k7xBOJvNN
W/gJ/0fSmS2pim1r+ImMQHpvlV4Re01vDHtERESke/r65qqIE3V27F0rl6ky5xh/KzCw1vrqVgb4
T4fEmdR8EYybwNkQmYqDfCtUTRdeIgtDd2GXfpCuvuLrhh2BAwgGjSQum/fJqQNlyXkikXv2tfu0
eH2FHifhj/ntVXNqsGZj1BQ0HgQApOiDUcrz8z46xvAAhPP1ov5j9DxjTicjmreYh6YB00C7rzgw
K7KVLiSKV3xZhBLTglW4NKdMShRwd6vr6Dwj1uL8i0C96AnodhkcGoOQcHPkCaOs7PR8+Fl0LEDl
NcXDHJpzopJeY46Bw7DC9MjWLcb8VetVb2bE1E+Qv41kHc87OGnufnzC51AW8KRSr2zHrRNfZffr
9rgxSI8Au0mu6kI+vWZUsIB6sn1h/RDnxeCCVbBrcIbAOej7nFi4562jpYiLHWysteHtQpBoHHwW
fFfK3r0nTYZTCcYjMlN/AJiDYPkEdNw/87IaNrAnCXw0Vw7vqZvSI4LdiV5eXpt3CHsHv3P6PCjU
RqdhHWoEYeKIImnDqgJ99XNLFZWz8/k6jy/GMAooAEWQ5qMvTteFc1/0dlKQrBte2kQJ6uhw+EPI
SVrK71TP24Ds2+1AhHxicODoogexP6FE0KxRQFhPRF4RrMypU1GIkzYXyDiJwUGzq8zDbb43hXpW
P478nZmp2z3cXJlqRdAxXuPA1f5Rt6olF2PqRHgCgfbA8umfwOjB8d8judaRIVmmOI35Uqu4hmvC
THDKSiA+f/NmxRzOVWxqjqyPkSsB0ty4Y0TRG2FxtH5tqGlZmPHqp/jcT4rkII1P1iUhTbTF69yf
3vtUfiw1aJ80noPdQa4/LM75bwX9wFODiObukdHTfeCO1TWaiMOdphfR1E5IBj4T/jruUMbdPEqA
n9IRXCXLb6eJzIacOfp3IwEv3SN6pkipWn/Hslv9KwUuzjxYxMUSj8BSp47zzXdlnoor199PBEpj
1mds8oTpYQXKN1SXsBtBXvuDS9PNGICeHl8eRjDli3xwWP3LPgPqAEkkXuklzNLIGSDaGGPQMczL
KSuz124IMO3P5rxowTUAsSJo4Szia82NClrIr5iF4Jq774b3vAF3e4fdJN99fg7YxIuwCEzeGPe0
P0ABLiokWh/zH/Ws4dAKft9Z/piZDDxMAHzNc/7K3+yrhd9kVcQXiQAONcLJBspmPNys8mEHDGVK
u8BbOpnysawkvI4Rp5sG9g7LA7DbWPev9UAoHaLT+33t2CNScU0cCJwk9qlAM+wMsdyQDsINAm9P
PSPJx1Yx71Pla12Ml40EEdtMuqgJMcRFDWRNcc4S+p3qJF+hbR2PAtnbeArGYjv/8WJ8tglQIaZD
6YZemJJVNgMmUv6kwmz2C5oJzV2T9/6+QM8zH5zpMZ60yGpQraXir6C9qCb2kQ2i86BMmSxoY6Js
CXqsYOfi8vpNOY94yxUDdJrvOIFNhD8RQo4TPhHW3hyVOmPgEt6GSYI3hG8wZ3YtEtZEYuNHxAgU
+4SiPaJEuIjLBykTveCO1ZgjnSepWPfc72/0mGWBZiH8aPm017iK4axvRUDA1yz21B3CLlxmiHeH
nY2+hNJBpHyTFJiMN3tGzV5IwknsKTfWfQuJbjLR/mRs0dn0YTHjQlyIbwZDCUch1HDeOjkEWCve
5fdtEJV+wUu4GTAhrSttMv8BFAhuNqkXHeop4ByD3bSZ9M6dXzoomhx5cz9SpsQU4r/31aQog3YD
pkFQHJQlLUGLw7pz8ihFq8r0ugS7cFHy6AF1TZqTLPUVcn6GEVci4c+6Mz4SxpBbUuV30wFiXaSB
fymZMcfGo4UvP4wy/vBf/+dwrNF3LJPYoQYSIp3MNr4WhZnZwaUCHGBdv6axK9136f2UYsZ+2Plv
92vWqTR9kMMKMtMsQbjqdGn2g9jw0KczrPNmHOhaBxHUuc3ZdEkBhzZgdZu/LpI3mAyoFfVfTk2L
sgfeGZE3G9H9hSx3/EGUulF2/GJJhGKebVFAlms5+BdEpc2E4GbJjN2KpPMzxxfWerpNuCoiQuin
dEq9h+XqM/+qw4Za1WHGHIH6PnySULBCI9FxivFfhd1UjjKE4DSA72HZf+GTL+3QxM67YcN9DKGd
8nH/S/dRpF656vsIb0AwNgPYZZrlJund/d3MuWS/19r0sJR2+gXNnhJWQX5K6c3kT8642TAmd1O6
8J7rHrPjX++YSe4zlN6cxu6TXsMiKjS/DzkFZEBr3X3W65xXu349yEfJo9aO1Q0Mex5jy1y8MjuD
IZ+hg1Jfrkn9en/beNWYcW/M6B58jq9pL0pQoEFGGAemc6ePGgI8O/Er1k/1cu9tTRSL2gHQf1um
RH3Eiw7U9QGabvZwxOB0+jNJLaCv7MvuAna7l3laX21U9G9tdknqpUy5bePUD/8pPnH/wH30fvi0
aB7K9abmEqce60lfueSmpcv9RRuQgkoIxIlKKMWVG5sbUX3NVHIAjan1g9XrzTt9TV1V9XD7g8vd
WMEcPYpxNriTBMUzamzidtdmnozSDixZUWcEOsvPkAqnR+zkg2svnraU/cUj2ui0x4RpnNkPd2b/
cK3V6P5cMUZAJREPWN3UE4QQ0WwlZYCDjUH6JGtEHzg7YE3i5pjgpqJORJlokV6hJE6d1IlXHGt4
Y9k4KnDdt02FGuY/VlOuQ+Sj7Fhdz8FEeyeU8R+HwYSKzhj/D95dJtD4izdG2BVgnkUOmomI/dU6
6SadFjTWDMtOoM75XCfmpPKhwNIJ2vt9v4OZ1rlIAv3glkdyUdD7Rb+OMKjhy2sNBG4LfGIsUWy4
+ToeJ9UiYf/cp1fmcG4jtmgsLiosDoS4oNAxEX6D3tOBwFCsAg8sYLN1cFcc1cqq0yf4ozsuOLxe
PZGTzqNVZGuwvJiuCnlCKg9a7IsIi0YPCV1Fcos+IlOekVsI9YV6lVPcLxylxlyJokd+ea+XzRHK
U8z2rjQOzvzKoBPG2oHOppitulDc7Q88Gci0kKypn5PRzgDPJaRPy8F3jPaWkyFCLcNoOrBYMLO1
tgIGAzKBjaEXtph8FvUe8gEsgKP1iJkOO0YKPSwMNXxZ2PNbyT0kweDctx7Uo4HbiVpbtBk+9V7B
822/eR8NopUmT1pVaqsHmLY4dHayzIndHHZnNLFcrq8jUv3HBlgERhhxudD1kK12/SLwA47c/thw
mPaWufsNPrfDGiz7eXwT2d2AJRHBPfALixMa8oyetfN9iwkVU9y2YUwdobUsUpLOQtoM1sVJ8bKZ
MRBwxWBFphoTEltOOwcP4o4ZDOWAONgKYpIePA5Yq/sjM1NGRoBCBRnckRsIq7DqC38EUX9/eTMq
5fHgQlMD2rh8jrsMj3DAsPSZ0guCGRWpyCneswA9jgWfbWXdOWvxpB4kWxgiMIQifMCEgUJDx0gm
LzPqdljGKc+5B9zsfPPb+OniDsFq2ZuRtyhzx7Hjw6sAPLLdilwEKsO2jGTCv98booWg/hE5EhZ+
ONxGGO1xd3HkMG0SQUdePbMDUQJcHohRYGjEU00CJnEZukmnC7wxnbO8zsZ98/ciUVZE+hBr6k91
q7uHxY6/GH2J0ncIDCqvqkeEGq+P1gbKDDhoeEx7hwsTmtFzWekxNVbYfYkeICn+gp+HJ7n7e5DC
+JiBV7BWCjIit3sTdoQa8CMjR8J+qy7r/Q3vOrkFVS1a4r5j5PMimJqYyT+SFkkGP4gUngOMXe1I
2M/+XjKphZY+GOadLWO3+AXstqlb7hXTMnfn/pQFFlBtTRSh3XOhtbMriaV8j7LgdTKpvxzy+hk+
0IjHOOyFKpPu83r/Nke/432bzl6esTjQjf5eK5DW05eQRb3HlKDx+NBO+3BRe2/1BaMkkUF8qidy
y9QxqzlTGOljJjg9qQwEq6ruTKMr0SMJa4r3OVnjx3jd9HXr9dftThWqYHlsXLILtmpRqsODcrtv
oTadck0n5va9iKFjCmvzuHVMKTym3Nxivi5czdZnDTKNLzqYNXgpuDbLNYrqLTT18bFpF4JURcON
VhxZaX0DGAaLaEdcPPfj+wAi5AEpJHwVXu4XaT7S38cIhjj5Q5OiLj5jM7zjH3rb8YW5g1OdEALQ
0Upo5bFDo04LcyWCaGdkR0pBf/Fnnf11J26RHvPctFne54rqq7N8+wpo5VSQzkMRcFG46ckI+ZvS
84M0vEUNCfQacwMyEqJNbp5Og20PbqcnKkFhpqFbtA0CCu4QYyXr4ALD8m9gJTgavuPnsb/kz/LE
5we3ANumzYaL2KLjZIVgvpvx+z437cvnZENAvKliMkjAm7rVhyR4UtFew8MyHYMZHTjTvXSp/p0G
0yb41FgOODiOzCT48Tzj9GROoVghkhFc4htMhzZrxgOBpkVRy074MOEC0PHti4kVXxQnH1MgnI3j
2WNeEblwqhDiMYO8gpxgFwo2xfyULplEgP97LlcrvJEdA+fZj31Kdj5CbrY7CSuhrdyn6dfKS/v+
CE3lDwmhhjMh9aWrkKfDTl6Nvt1n17canS6hgJMrmw/A128GihJEui+L0HvoYES1AIF/GowUrnSs
S4Yjkefm9Lfye1T8Yf16WEx/5ovWm/5nxfcqXZmbWKxTmIqG2tfLvl4++zWjbgo2kQN0RtW2Zqfa
13frvbtTVLIpx5lTVSNVHifLRyO4jgMKoZYd1/rwthz8Q2PJa6a8H12dV63E8k6ygNB0Sj5sEJyU
iXRzVqCj4nOHZjFJ0gOlnBZR77XnX2akZrRMKhd1LmHavwVrff4T2DWXoRnyTeKGQxHN/aj47xNP
on6Cv4MFNvzUh659R9wEwPKPY4e3JhzrAd/9cgbEsSlXzyM4P6pGhiLl7qZ/uWSZUFzdCIcA4UAY
C/HQyaNR7XZf9/SY8/txIbKPqpd32JK6nFDwnUQG+AySBHZPNVBYVXj/dyUKLdIfpl8XPXj8QU29
ZXCFGzE3EZ/h2z4Q8wJOTbQs2buKdYdrRWk4VLcqCpoKze9zxm8DeoX3mmC7yeDuFmfU4M0MEyvr
ftdjF6gD6fhagz3yqxoDYZtoVvp1MABUqiYVZjTNCMpZ0jkNmYIQJ9wYIBPYNxl1xFRHIqod+2Wo
rYDVPrw53EJBx3Nj843Jlq8FROc28TkUTtUELTVNwYMheWiLe6T4nDd6ZuXX7B8FbSNt79Vj5i4x
dCx01HGpm6ugSov712nfG6BwQkc3MsQQInjIm55DEy2GmNoloqRdEARA4xBbIuP3pnXrG7/nffO5
QTeQzkG0B0JFK5nHvGYElQGOJSrWkNvQFMwKcQWV6zUrxsSCs60a1dWQHQU2nhZi4L8nRtD9Z9L+
/XZ9/vdtb15TGvRE1DTApRh9xhBToKZjJWI7QlKKxqwNkM2i6Bij/gm4DKoz+Dp3IPW/YQtnjd8L
7OdtGx9oyB+6p5YRzjX3SJPIdSc4fdzj9wwKvpJQRTcLfIEr2tbA0Tkbqp3yhikSqzMalQ201LZD
XtifvqaPzQcokBwy7E5w7wrsrRx8BNo1zKGjGoQbL5H7KDBx9TPin92SlztTj8kF/zbzkmifZb5M
Wc0nrDl4EZsBDnwaWFDQemgi9snu1fo6BR6PkcwjeSNZId29ByMow+r0gUjB5zMuMTeUa+lYdtvP
kYkfLo4nCVnLg3S5TIiruGQ08nFtXEl97uurjpuxP8JMQSy/pSFw/DoSqzOzuLlT8ykSEGUEsv8S
aGs2j/c6Gumhua/Zyj7hgUzh7R0ByCJhpJKpORKdXj1nMAMRMf6IvKtPGp8BeOPvKtkq6D6EdEnW
EK4RSPDG573pwc+w2H6CXyksUqr9/k0qCtSIJrIU0Pl2yBdQJ+WNRxy2hKUlTC4K4MYe0yIWBMCn
ZHKYowK2Fe186EKSIfoXKjbWeIQhfJhfRImrmNGh9rDf1t57S+f47XN7blmxPhG6gs84ntwXxQqR
xoBHjSSuRUkMF1GwiidP6+ACGbROrrBqiFx5Dp+qT9ovoiXe2Mc5AZZ+9If1+DNO0cfahxs2HnbN
XgiNWJVkBolxNqYT7DATJonvUMgGelG2Q4yFN77CflOzieOtR56WWrjUuOdR4vLiGyose75MDjYB
pAdL2sNdFI6mD5+rci67DwkuCOg6bkeGb4qI1dSFvH0aFkN2s+v/0a8kwPA7gX/OF4SivojB48wA
K+1FpAdkXzxqvsDhdFf9S8TV/g7fMfixuo29/KhwhyP910DjseE3uxqZ/n2DCEpfJBMYMQvrgXSS
CVSDdaMMmtFuDrge3wOOGkZL3i/+ZmLY9I8DusVBD2UgqUfxufCUciS7xIuqJ36HCpUJA3srNlDA
z0eLQIJp5S/Zx2HuEvo6rrcG6mw9TK8EI3bMQ6RSVhDUW9rAdbE4sxIW2QKP1BtI8QNa5gLSEd14
AKk4EbNIUcmQH4GQGXkw7+h9Zq7gTThwuHKIPASU4Caa90CEJyDfPufdRT6Jljrlj/pxhCMLfc0h
XON0R12bRCB92ppGlVpkESOs4U9mkl3Cha8G3lfyoVZYOdgUASpBYnam6uj73xf5l43o3qi3VX9Y
6VRg89lma7y/jwiTR6jjW2LsKJOpupUsTOoOP7i89i+QtBDPUY4mHrDqhEOW6GA04zNEK8UEYewN
E9wTKmlYP3dgfLvfXKOTwwLo4Rox6Dyz7mPqDoXZK4UYHnbb+u6gdtX4Bixa9kQUgtgWOOUQDfPg
7TsUfIgUkTcoA78r/HKHGHTPYpfGNpdD2CJLkLxYFjEEvLt1IFTrSBL63AIMBgG4+oCUPu+OcPo9
Fu9H60P1mfCs03Y/6AWDmIpnQEbetmVOMt0RnTS/13PKNKFgpyOEYnjYgjKwj3e/EUMHWVNES15T
n+wmUEHEQar/vcrkl7BTNTBQrFc2PIkZgOcneDYgNTK3QIpRWP0y6M7IdxBSglVCzo3Z+I0hpI2e
MqCK8YT/wzrYP4ScOFzQz80dmdRMeoxAOrGI681e4jj6ohw/x2tzfk+9vADFHsU9B3a2UhaCjg9o
m4+Q1L2O5M6eWqRcy9+R96cP7M74ClrGIMZkyt/OwU/ZFB0UK2hT3i4hitaFOOHR2VwDnCR3ogVy
+B0RkSeiNk73CECSFMXeih0H0BaWnEcSwV982JB5qpG0m5Pz7ZLmTC2SQjc8DNykSNmt7tAFRPZG
eBdI5iviNSs/UY0G7rrmLGt7VjpeE+QK8UikmT6RXCHQYbzpduS//hCA6TNTcym1qimm2pdrslWB
e0TIQm3njE6NMMCzErLciZjs2gYFJ/YaSzcXJ3ZEtDaohmVioO16p+7eu8FeaW2u/zoiaXVAkRp+
Xtkmp6Vl28w4CGtPzslRRNAEHWMXQMbC2Joyo3WT8mmbFUZW8CXSuNLxtzcHM5oqiFaaka67JYft
1zWw6lYRQzawERGoGZq4bqhPXv71uvBXjrQpYltav9ZsFs38a/q/Vfpxnn/aHtJA7gXy+cm9BJ3b
WtoejjhimZQ9nYhXD2nellMerZ6+4ET6jUE93uOEqUEEkzow0Pq455bZJTd4QiwZmHjaVr45OUTy
pOeqWBdH1Sif6qunj47M/1XDcmpuub/IH3ToG2Usmgz2GrA9QGB4WHFXkpoiOfWsJURsqKwpInU+
F/K6EcWoBKUSNAAEwL5SjNEECGI/6/sD5hKNEXakPIMYUKtmdVlgzeogM1jCcKIxGIQa7KDs9VPr
95cQn3Iptgc6JMoRK/eMB8E1cEzaKrEi6vKwMpddvNJnLfYBvOF8g/Aynkh0UCbvAE3Tfd+3CHtj
+74k0wyiZ6TRbzyUPI52vpMxaWLDWtnwW7EEQQH0oa5DeRdvdGTSS9yfnMeLR1jxAkEiQOBhes7d
vuKo4HzAPkvuJQRMKjzd73EctJMScvZ+jDftrMHZjS2A1Jndj8fiS7KsNCHmZExcnB2jwUPhh7yG
c3z75MQBxjStimaCaS/suS1pQsjD+1jIlm+rxrBrV337sys2H2FHf/Il3nC27fFZwjaAfE0S0CCu
MwD7Sbq9+2nqYbHiK4dkH0Ei0oT+HzHtaHyrKSOu5IFJ2aXdibAroQJZtluuoupIcpRsqQho6Dz8
RdIJ9w72yougPwcjpZ0hKCu4TNKvh4AAwTZWg6CLiG8iapogWlsKSER8bnJExKKC6jd6H3sekA4A
y3fbXTjNOQI5hsnwgVyo+Cb+a0fEjEH2rZdNe76xgk0E2CNOZ824LhviYGmZAw44v32eszfvmw5M
TnYflraRnI5U5+HTe9vxv/Nb+u9MyG6kabwGoiS3fH74V/vH4UAgyXf41uznfco9OTAZfGyjH7DQ
yqP76mmSCuHGL5ePPSbZpVvk5or5su65iuS+uY+nr+vg2MTOCxUDa7UyzXrjHyKoirRCIlsNHHEU
7cD3j3Xyz9kxTLcEcJWHfbeNIBO1/Xf28HvzZJMdM086l1MVGrAdPrgT9hKPb0YOAX63UR6Qn6Da
BXAEL0wFWz4QwfNidD/rOYHwz5m5LLnfmNNIhMFwG3MSWyQnQ7RM6jNf9hs/zoAy330m/L9OI8qM
aWbWqc6bl4Onnjm8Gmnz1BhK9bA/HzTD5PTsAegP07GIMg41u0R7TpxFO9QvBBcVFM00OPe81y5+
ci95DGxmwXI+zG7QYwaK4odbY1r+I3hDXrGt6rgikMjXk466XBJviGJUAJNJzXJ7R/WHGXI0eIZZ
HjwHm1zqRu+e51foq9D/v73vNTXnGRuNXHlVDJRW+XFJwxzDXTI1aXE3bEnokBBJnPtoK9tTkVrZ
O0jNVcvy77yBKB+zwYvUU+KA+kOSmRloTjwkEje2q/7s94s2BTIhPy6G8VS2HyRiZcfiIfhAscnS
EMcsdB+9dvk2f/t3mhuIcDdCeD1DhCX/yUTH8LbxAWK11/qLoj8cPga2YgYfdHSP3H3mbgFjgYqe
3q4x9wGvQ1ZHRCml34miuIPE62NflMadNE+AcDlnkvkvczIsijwaBcygzz/rn81L6kurFqFHjPCN
/JmA//Aisqe1O5JFFHuA6IGP7uV/kolJAsch+GI0RGKre63ucaVWI31AvYollyO5sIsCUGKkRw/G
ibUEKF8HB9RU36Df8WXVQgWYumDkH5bPZYlwpR9oxLGRsM+IhruGYQW5A1wPr+ym4CMfK9Nk82T+
RhAz5POPDetz5mri53ft8Hv+NOOyjYxsSvscYEBhdQgLFzpKi8J6A/0TQYkzmTdy99vxd+ukaDDJ
dD6BJnk77ILi9uZy4ogqO/tOpsUElcqQpJ6VRC7GA3ESms6hMQd1a8vghfuVj3aj3IzWFoH+CEkh
y/ErEr850viighmmDJRe2Q75ASZbuZd9RryHn4H7IRMqtnqkG2SkFo/iTcfZNyyRbc7USHGlGX/o
E9s5O/G55YH9uSbmUvuQRaze59eEBwIGXDb8QVi+rIw34ov4MmhufOxvvGlAn4WDOfhzfpA/LhfU
29j1+f310R3AFBLuAcyB/wybQ2vzMzCrp86Pg4pP+HMpvo4hhRLj4+hAlnpFnaRA++x+5j7aMTe3
9BplBFjI7p19ILWV1u09bXzhjKUG34hmBCxdR+wj3y0UEqP2LmcJ4Pe8uwCsKdAWfrwea1X0M0fo
PlkWlR4R1ZOHtiPsm9VITjwWMcDT8jExcNXznU7tT+eTwMvGXOFg1C1Yd7SfH4oVX1jMkPGFjLOl
sTZbr/wRABy9TkA5YDfcTIyR2WMD60e6Dye2RB/CBEfI5If2lt006P/VQRtoS7a8nNpFtFEoBTCP
zsdsAN9xu/ycEKQCANfc6sFhwJE+BCxBMFzRH3EfonmqYODcV+ITQqdmsxznf+GBlWd3myyDsg7q
L5kU9YbGLYgYQoAGyRRfKbahmIjzO4gAumwDEsIiNtVLXDN8bln6eKXxmjlCV7zKtOkLAtyAA1FP
IqZoizSF9QXyG9IG+gIrgV2ucBwShacQ3cv6hm4IlknGqzc+nPl82FhgVTQfp5ow6ksLOWSi7phh
NBArURcL3RUlTUBZNvrXLVYFjGam5GY7VaKsnMjiotj/28e056zaixIYGrPe6Nj6s8HfL3icuIp7
83bM5ktCurAJI19w4V1aJrav6MPFMMy/03ADcq5nE35EgudoK7Ln8oAtobhi6aW28cIKDYFEhGZ+
R1pIDljCBwjmu6NnWXOLAGlWSxQmEiZECUZERO5vy2zdsJyG8iKd0wozAZmUQ+hMWC56hRfm+r5h
QTXOr47iOuZ3mxDy7wa5i5tTXhyywiIbWLALom+B7G1/0/KKVi4Btxkiz0OQpXu1xyz1+Q2LaRo+
0RwzwbKcashzELM7NWKg4eEqGsfhj/lMdQJjGXzwBpx7NJcv2Z6aCCSsT6mkJw0h+/hiMb4Krsy+
30ioEvlo6CL/4OWgh+UFMxDLCtuugZGD7y/kFIgNmtZKmZbAKghzEuv3FuXYaAITY5IlY+gwNnh+
MhoxSr/oc6CYSqUil+vszpkh9hWB6y7YlgnZJm1/BX6C5WwNMSaRq9ft6rkyIzbjHpGHNXlFFBL+
vSmXCwh/4PERoQ+EMuMXx1g0KuZNwiZnVWcwJVY5IOJ1Dz/hF3EHBPkdrqRyf6eXQx3LGfTBqoO3
x1qNYI1nrz/r+zVmfSryWLJQBh+2kOIN2yHel7uD+C8CpGKjqiwuCKFIdIAxSfCzMMWH7zHMPD+J
vIZaeLjT0dv5bguHVJtti9E00C7UifGNmmHWGR+uAwqRK36oOdVtmDvaiJmr6f5gkek2mYsWS7hq
4pAarUKfEXYm2tDqsTA9akzkzIdgC4A+wG/Q+vQoEG2+IAUEQXgJRYQ2lbKaGZIqaQ4pdFhDLvLd
bLcZPbqG/TsJ9fdTNEbwr4t4DfYp+Hw6vVFO/fGSCdkDTlp/lnzIbL/0qQBMkHPxdGI3nRUqKXXI
DFoXAd838ZAJ9FavbbbiajlRas4XjoQUz7glrn7TfLzuPpXKhSuAV0ZuwauyRrvwg8aEkxOcCF8c
mFhPVCFHvF9VvQLpWNfb2tcugwuNtUlAccqaJxrAe/AL+aTlsHfhJ/X1CduJYGv7dJYC5bH5oD9y
+ULwnSW0BESPKkd+w5TiNopYEAazdZ+gkXkgBXwCrFmvasyexIo2lCejSC9GWsmA51C2dOCxCFKg
LrIf6W3EuGxzIqRzfmD9DorEpZWRl055XqMsAd35xEgz523dkHIPzNBdBv6AxU+EKBLDKNTxxNBq
F1LUvrGT4EoiNQBZX99BIljM1QU1gghv7zwSQr/Jq7lzbjxPPy38tEBmazDf8FdtePNygu+ozCEx
BGdawX4i1McH1Y3B5zG9Y5KgPfcgIIV6ZaRjEDTWwmLdhFigG1c9v5FDipy9+/J5+0g8tEgNOF3V
8G462mpwAXXNBQZHbrvT7gg53r7GHJsEN5m2ceXde23VPYEp5pqz8hsVISw6f9nr9GUpWEFWkN8y
T45M9w/iT5EUotfHWznJuQbxQy00hOBYu/B7RdSMrvNFtUCBwMWN+W8Sr14NHuh0Vf7JoqGWGwUa
pQRxSj0+wy8i2h0PFH+d6X0cI8ZOBg5SHNl9yB9GgVVBPdEo4JXIBVfGVfOLOQpntmY+OIzYiO+i
xy5B6AeF8PJUAqhQqIherslhSpDf9MDCNYWZASyu58CAOMi4rjlYQc2+iAayUUwiJSVKInqDgF/s
zzxdOWsUYD26qdkD7/iii0QeD+r4CwppmH16qPh0RdGoOuYtc1EccL+E2Q8cW8jVmUUI//rfEsu9
AfuG1NcYgXUAl8PlIZqtirlGijKleNypuMpIxbv7Mj0wVH7N2qN8wyvssKUBbZDmedOE67F2v0x+
EMlThDOAY5m4IzafiArRG3SfQxgDx/sgInKH4BvSOAP2XzXgJOFG53av8CeJK+Q+rkXUF78/Byh6
G0w4lS0twKG7i8aItODPYJfM4VKfwXMKsuZVy1akUXiEpzdC0e3zneU77D69bCLjjyZWgwIj/jsR
R2Iq0eGqRJpwdOEqvIKO/5aE4H6wgJwYkrYYQqLBiqUbAIu/dCWta9cw3QZtmw82/ocjNVTnjw12
a23JFXoCvWBXpdUWi+IUHn9PiWrYm/AeCNsjKDnxCVaObk5oAir0+Q+S6XhPMXYRM64GHBbkoAwm
ugswhbjh79WMSNn7rrGTq0DF5fQ9R1P9WfRGnVdEAL0pWbKyM9ix4SyLWb0u4eIlHZWnTZiUfCOu
prgQzJk7UKj9HRB1f/KmyeuC58wsF0h0EFpI7ymzXHUmcBnWHCDkSpTLYc3Tp5+ANLmlyVHhNUu3
p0Bxc/KlBo4UqPinseCOFac7k/hFSplGeQuX4OmnRsnTTRAk9zkJvUFoRqwozWKw0aPGsNjQm44G
nS99qhjDYr/B+WDFS8ZL+NEeBCeUI3z+icRXaEwbLc+sdN7COSa72kVZocQ00frKId8LcvRmmFtP
OhaTe0BASoSjTK7J8sZA+7lhzzvivO9XpAWPPp8pHBSSKq3E34TM2nmdaq7+xsJTw7voqZINfMRQ
z2xIeoIwDxT/ZEKZQ/SM4J2QCY4bEorh1K5MMLiFmscZgsVSDUcciMB7lG28fAZd0tOhmpig47tH
UjWywMeycMhb5j01LOUvO2u0bDvE6sBwgLQIzRrko89zgOYqIRhiXXtMObwcvhRCLh6DvU+QE7uI
yZD+I2bgBhG5EcDWIqWWY3qwOkxZgdfANXCJX1fwzdoFcTHKGB3XsgGtLlycDfaPxO4RzR7lkEXk
birotQ+iJEIYEGqiRblEWDzJPccbikro5XM9cAe+Th2tP2w7zDzxlW+MsTLniJIuec9Dff49IacS
lyQxMQwBB9xUBKx7KkkHBNHnZObZVEqA+0PqyPyz3tB+SU0vxxk3mxAuiQeTNDJDzHlf/AZU8NFL
T1LtN+CknkviGZk2D5b7hPzWqVxOuVVJ6LjngXoYK4cr4wxus2TFlQxULZ5JLBxM6Y8Ziv6PGuHY
MrWwgWE+PKL3G7U24PaLh//Ad50ca4jXKMd2QHUmgpUgJUZ5+ZkN5tiGZl8/mX4xFichVhXigU2b
iT4YWF1I67ndx7DPSOJKxw6pK/rM59EQZXME1OhAcQ9Sq4hjkBFnHoabPqs6bFuqzUgvXIvk05sc
3iM+uZ77mLVb7dLlWE7fBKaJBFwDFPnt6aF2MWZ84ix3sXBC4ZsXgQBjCT5IdjRjUtQhliN9Gl/5
bYEOsWXQitUMlQD97MCXAlQUTLGwOGhexV8GTXZ73/jIIAJUZCrUcmG/jcPBqqq9dM5XRvmDvM/3
B5jrkKrFUDrx2xzVMePzA5k6AcX0FvDQWJ/VY9nM0Lss+HLKjsl7oortOHOfkRFM1RPzByNEvObJ
4gFsMF0QT3dlMKKgFWm8cTV8dfsbcyW6ylm5YMJgEl4d0EbJN1YbcdthR5TdZI1QAprR+GuuHLe8
Ccts0m6glV+350ZDuP7CEvfqFvEvkj9b6QQKW58U6vhmQuHHLrNWELPC3V8bikuYSC+SSUmTTeIi
w7Q5ZOPhAHjKoxc5W+MBQbFkmtmUfPSHgz9SwnnIwJAZnvJ1dU7cct0dqeTzPoehtn7NFBj9VXnD
wceXp9nzuazz8LAAyQ5yV/ICc1iNjhk/DsYn+M1im8/F6Uamdb/WDt5XEGPRwdGj7BcfAt1oRMmP
qK23dBrbLExG03L6i1hGYDgLvoXVvByV7gTy60ibXEBsBVa5I9uWlQTZiKJC3PQBhCuw2RrAGsRG
ZMUq5LjoIdQVd+6CO3EIODl5C90d8VNKdJ/yq6+SWTFDQ+o/ozIkSwpiV7RlPhxAS9pwyWR0WjaO
nC4QYt8ttJpbk9T5IW4ja2CZIquKlQYR1JG6DMfk9VKGhWzjJ4PeG8Hg+lkuj5WbEMzCp5HsqQDh
BxkTMjuuVGE6y2JE4jrkyG+l3YgTcxkSfC6oUBqbWBUh32G+wvsGw+xSfJNd0qZQnYfc8Y2TzEz3
MK+RzrGMWs2ZZMSpAfLTjfCek/+ADONllSumrXqa7HT2L1z4DBW7wvnaFx6uw/S1fEWAdYQnE5fO
SKpPORflKdIZ5NVhf4nVil1awYFP5J9fCfLPvXSVtyMowOO76hmTngjoAoD3kRYgPQR2XuSjz+zH
jEi1rMu/8hcHOkoSgQU4DNYlPi/yiVAtxBMMIOHbQTjzgqHjq9CEuJTD1k0nz00TlfTsPCN1i0Ry
U01hJzi8Z23fzkWANNXeLlAYZIJpA83NJesxU52PTxLKfxyd2ZKizBaFn4gIRBG8ZZ5BnL0xHErA
CRFxevr+suP80d2nu6pUSDL3XnsNPlw1v9nBckXe8UJerPrIZIGN7M1YmhTQjTrMTvAvs4iKTUgL
QJn2wKqEcTLz1CrvEtjSBvcJtwTGpzC7KTQYr3jsbBGUxP0HGp+ox5qg52G2x6j65eHvyno1+w6/
dQyJv3Ev3GS44vGJUwImLBwsLVDFCcR/mOqSIYh+RUhaCXZNiOXFX1zdp1da1wBvPazyDRFBpRll
Nj/BYua9BSS1CTm0dY/Ah8ii8L8u1CmPPRmnJnWlHZjvMwyRJpfgjq2XWBaKSTF3wYy1PFzztBdC
kEyq/IFj1pUn/ocbOh4u5i0imcjleLNFDkFrpKCEzpCu30XGOnuMPdzzEwbEQMsh6Lsz1kU+Lra5
p+z0V00IAqdN596E7e7p3C1haIDjak35stSToJ0OYawOc07d8BrS54s9FHtUbGijDba8n606B74Q
60lOaFo4ddGUjnC/8yFoHzBcszvURe/pay4FLCxAhi7QJjrOYxhZcmeHNnJBA/jA2hj3LSHq9rFv
D2d1SEtiU7FBcXsIyjduUgEpotBxrF7ARo3pIxvM13pnNPIOe1OyahZ6XjmnNbAE/g9V0oaPP7Bl
QkqlA0khAAencS8ubWam9jck7k+AITP6kg2UIzFGkqa4EzG1G8b9yXOJO/S+nQtNv4sAwWIKAEMI
HaF9DXDZdZoY0rql7t9zsUY2+MEp/seTkhK7ju5YeBCEoJ8gJ9bhNZ/gEfe9aowX5fTpqyE/wr3O
IBsTsmDfgarxYfJZ4cvbSqURMOXVBltBqoMJhHC7QEopZDyQAnDk+UTPSBVuH9XXlrDCuEy75D7p
XAJqfkxA3/Y3uC+vc8I+rBuTHP+2omArreb4c9KT86RzyyCdUoFSYPNw1DmCi4nuq8kUjgR90Qvo
jFHMO4aO6rHY+4shDZ1uIBpNHuHGBwRJLxPK+gyXjCooHeVQgiiamvsxB1YFX9EdBPdpPYYJeW/N
eol1Yyz7gOrQJjmoA7ky5D16l/19rq1fZuXTHjMkaziTLY33FJyOX4cTatUMzRaPZENNSEA8wNuK
OMDikVnEHQW7uXHX9IFY1wv75p9fD82dHkioE27ZO1ehRqGjwWvT+FIseqMHzE3zMWV7GKMic6tg
FLbrOr47CLIcGhR3irbForEZfxjjLLo130nHY+NTbEOeSdXaKta3SR3c0sfk7KmeuuhixtReCXLI
rBnc25L9zvmSDGc/gw/ELjYeoUfvcQk/i+vfFT7aDg0V3D6/b6H0govNZt+3zqE8p/fCQpCOtHYR
y5jSUnOm4Jn2KOlzd0fhxXFbZ8TkwexWm4i5Bs43aevALkkuIZbhSRNDvQkrWyIVYH2HYw//buMy
Dgbkd7WreTpgJIry4r5qiL4ysRL5mRestK6I/kr7e7MhydTwcuDc23j59pbwBBHT0fF1W827WeLi
FVhxcQzU3ld3ahu9y7IUDKfSLTHtk4gQHMSodFIudawfNwH0VlAo4DTkeaQcz3771/5JyDWt89lY
4yNnF2PKR64U/H46UQSxMPaw9bFBhcznFNZ8fGFftn6UcyEemBHd4t836SAG0CfAfOLKd7SPuzuu
FER3oxcXHh9I49GW85F1D10l9BoloJmGFcKQAs45jgKMDAZjCCo48AJjJM//TwdOIRBwl1BSC7y+
K0s/Fk/n2VqjEMt2jiHKQnaBcsKBYpRWuazsxu3trnCmGeg7I1ALkk+gcW+A0tJ6rYW1S6B08M4b
sUTpTLnlyEgWWnjZ6/PbVBAmnTdWN7BkWGLID72e9Y3PYS+CjjJToy+bA+xJzJ0VQCyuzsgRlKDw
zFFQWmcb8jot5gGgaFCHN1hUmPv7uyaRZ9z8b9LmgOjcBXaI+6RAzLPisQbAwyuFNm2oArC/A9AL
8BZY+uAb/BnN0IAWjgUPU5g9ih/NPBv/FNW5cC4ornBW62Vt6EHAO2/Js/hE7Ig249RjKEP3DzEG
EVHyp79SzFcQSoC4CsNU0D2RG+VhZw5GyBGtTmG5MRKf9MBfCIjPf5HmYCfsk5Yco4V1sZs1Dpuk
cg6obLw5LpCis2sWze6XguEA+PG/X4Y+WPNBovYc7H9FyBi+cG+qzTlZmVf7HOrz4cesQiQszuDu
jIyDdID7aBeA1z0s9Tas4417SUF1kyEPXM03fddS38RmaEXylkPqwOQ2cdmrs5fdsgJO2cjZ4Cvh
SSCopPNCMf57kDiQXX+uBPHV1bOrSQ1v9/MzKg88peHh/AFv5C+GUiZN/hJWLSx38bjD1RxBQr1N
Nv41ql12VDaoj6cLKSRm/o7qwwyksGEftm4TNHMiYwRuFVvLn8wUxlKmNdYd7jDr5wAxvH+kq55Y
bwxUW+CVE0i8/xwJtwIgawgZEIjl+GI1+SX7+WySMrOssJ19PJTXnnyyeAj/ijHb7indQL2JzzY7
648hBpINkDtMDuGgrBt8DYbkY4C/E6URoJyYfSbtrMbDG+fN+cV67rRk31rTFnHw+mz3wtJx6ww8
3/14wz+QrYB7Gch/g9lVMyEWPw/diNv0msDMdR/YgNj4KoFw2u32cXhmgNJCbpwTdhNvrC7mn9nf
szdkZ/xODPZR2TYtbK7AwwYCpNGDj5QKlKZ2xa7wiCkRu00yPP4Mhv+4VQpPFkQbN5t2GwDnEUHR
w/l7AIZKNJWtjxlPSSH86JHBWodw2Cjj8yX4nNcfhxZwE7fHVuTI8OA/WX8wWy8+QS6kxxlPWHRQ
u9llJ/qawSeTP/BTzvly6EmKidH8kn/Xln2nPKEdw/lhD815ePbq7UW1EbzRUW7G7fH3dRqiouZM
wuLzXKbK+3qF0zEn6UIpAoZGg+JqaM+Z4IeyvcTWEvgLAKLvEap2M9hiKR1wcmx/fq+wvsy5exbw
qUSix9d7QA1eo/km1IXtkCBlpvB+oQtONaxzbU/FJOKFcLKrjHLKtbr4CJX5j8sh7Ud7ZBBcpw+t
ZOv9lkTUvHC2HPPuAYPVBwXVFJLxp4+zdLXFTfx0cVDFsceiNAL/RjUkQHMxcYWVzc5U4WRI1Y4B
/fUS8LeUImxCP80bnJb3mKUgJwBQdIf8WlWovgEK3l84zoLZSuncfI0XJVohbO0xCmXazV53/trw
chn/KrEIq4QynMrjZmMjcICWxIwb5rcwTHbVDek69E/489B3vlbM7hBK/kfNAA2IHf0/xWOWx8wI
72HGedAP4SyNfBhUj/zrd5PzBPgBE4kzc5EX80jcWwbMwnDSSaGEaMI9REGRvQIF0lakxtGBnXfN
rrAeLgNo9T/mgcExFBJLzUbZPUaxgFOrlD1jpv3ihpN3JKwI1f9kbTHroqNiggLssmgFFtzYkPn5
sFhr8mEtBpKtIwz9KarotyAXbMG4RuwmiG3GcKWYtgY/C9mViX1fKidEaiKVNEbOc6Fb088U6Npl
NWD2gVPimYartMB8gYDZfVx191pwfmFZivYKXPsTseEOZjeSVIRWTUUs8vQtaPnuL305jKUy6Gkp
oKNLcNNiaGuVzZjH2MR41dm/g5zri8qCpB51JrqQnqOsu8UR3+YxQ4mRoQf9iNppfHdkAkgRorpp
G1ewgjmebxMCXKwXyYWUgaPwfUZSdJk+ps0cCi/GokiWjszhufkT0Rx9d5qP3zAXlH43PqegOjy7
S2YaStIT0cEse4LcR1YLF9gTo+MxopY3NMhIBTGKhzkFzpdwi8uSrh6ev6PBMQnOX3OsoY7gJ8Cm
ZzZAfIMYrK0AWlH0w83FFh29Lrp3+NCq/14wPGNSBwiLd4YHhglT/r688Fy/Vq83MxGilRZvEWyL
pRMWT/iNy261JTkUgsF713rVrge6sh+48Ippu1k3D7CYK+uBwxFkluWJllPL1OyzwjRYGEV6zxez
8ZZQW3ExIDIiw74t73vBriDzUDRvmNaJPO0C0gnlYBn22fax/3gySyaIRcMJT7iVCLQL7K8U6T5y
/sD6Z6Ed+LhS9FrxFUhHNWEBU2OzWwsXLSXvQffjEzJgAUSmGsM/4oxpicPj/HijUjc/K6BsphTE
OoL1PrG7pGBoFuJx55kDUoFdklN7foXnKr5hKHfY6UCLeIcw2/LXincHwk0GsBxyvWAywPB/C3es
0lWZHsQoX5WkYOg64MFyylnrwcE4AYLTp/7/upEMDsJoChwaEaZyGvODuefcQd42ynSuOMYbdzHc
ZwWhzsjf4Xk35nMzucegE3MEgcNv/rhj1D1wkDFiR4mbyzmDQjjxCYHgGs5jQyx38Mo3ajxBMWy7
1w6jZDYevoPwZYBTIOKfitom6lchfis4t0OxhVvwv7m+Ni7RFa1QJ4ihJwkD5CKYeMFxFaUpf+SC
d/SbLdo13uOgRkr7WWGchDqSTydeh6HQacoAhf8L8kA0JX95DXv+/YUyHwoFdIcro0MoKuw3q1q4
RRmwUSCcjKZ8TOGAZvZWRF/wHhra9gWL7fSH/a4lahZ1xVXT86+HXAvwnK/hVz5ViX2rcHZCsMPc
EC4KY/YeCaomGV68ELL5sGU3gAeAPRkmrZTq3GIajutCzbrdeVJYSm2x+Za4OYLK+Y0tiNDnBc8p
1NDZm8aC+bQAyMwne3vjsT3q+Zuhnsg04T6pPiP+C2UjD/NKQ18XUqyeUySk7A98Cqb58GiAcVt8
13Luer3YJNKKFR0gp94x0Ud6yiLgFrRIwfUEQbHLvTnvmMivNGgQPHhYyfHvUNQ5NYZ5OWNCi9Wp
3exgDP33T8QH6mR+sLxjYIrW4sBC58oKjxvMBTBJ4OQgbfL/rZCmWLrIJ2JXLi6fBDYVd4zlzvzi
R21tfPhaEQ8OrPQNASd5Ov+4BNwO6XADhiAFO6KIJFUs4XpXFiM4XKNBT3i6Pxni1SnXF6Lye4E9
VSEskCwUmiEv5WEv4jEn4UW4ezrLFqVafrc6DNnY/oLCq7wOT7z/Mghej+kk15jm7uZe4RjzDTA0
+BsGmp+Mh5CL2eyYr+g3jnSGoZheMW8/O0ln3YE5YDrwQJwivpKhFG8a3RAgX+mAxxcOR4M/FDnj
PD78ZKjMuv1ycB3UncvfdSL5z8I7/amAQFhLROwiKAKJLiAgnovDWjRxDPaaUPOrSR++IB0qx8yS
wapKz6LkI5/l13rXEMdL5rCmEhP2Q1sKq5XOiuC8W8xN5si9EyP7xP6La51yDzsPK9qBeFN0FQms
DPoaopeIWYD6ylMspg9izhO2Ida2B47+FjL2yb1zkVFJoDdLpCkZuQKdIwdltkn0/DcRKxA2Vr1T
VyDzY8lh8AXWa0s+0gTm/N/Jfc1kMhtTAGLwDJDGHtjseOrBEhFBDtc9qCZwolRXGPSrfusp+vSc
ws7QbFYE2dSLS8yog7tWgdozrRh4JbwHBPScWNkgeS45k6w3WyXlIXsbAQ/soSvcmckTLybig5NC
SvgbtPWR9Vp1XptuuNUuBAMWnChGkdIUPLudzUVnNEZN50x+5i1cbOWQ7F9sctvFPS6cOdoXJy5n
E5kUAYyUUCeqjmyC35JhwbHCteWcANqijPU6hGz4QVmc3hk4HtiB8EGw1BUhZ6J0UsBu4r553+rp
x0byTdU9bxXjlBPYO/A+sHciLdCdofecdSkQKZ18wOKD4aKjy+fHsNyZFzXswublj/rI7ltE/5JL
quTsCCNrW2WEtrB6SQYc3dluxOeXkL0NMXOjmnI4pzxS3AuUv165htXyx5DI3mxPrD+MNO+ALBbz
LJ4LiCpcOuCivU5ulc5NYLFcZsCRSOECiGQTKngm8/aWl/KK3VExYH/wx9ZGYBzojOYpFyhdTDK7
MfH3mYUVE+r5qAxEqOI5xRJ+DQMKUwp4/yzDcn13GbfQmtcWCZCMu24xd26HWInudmNwJuKVfYlA
NU2Wu8BZPfxSXRY6O8FCjJ7SE99HMdsyIICHlg00gzLggVX6+rZ+ra8O5KtyfVrLN2YmP/5cGFrw
w9seQRn2W5w/pFe3k9vsEcPOYeFO9aTGkw4p1AADddV5AdBcQMG+K6YeQn2MmJHmYP4dP5dMKMe3
JXdCWPkzTyfAItL2Gxe4+m2CPjNaf4M1wQtj4v/fmxUfWI41dfp0hl8TxRi6cCUeYPXPNu8xzFCA
rihKGg9nHSzMVH+TY9XFnTHVlfiVSf2idG97LjmoKlN9JBDUgoEW0RSElAFQykpm3ZT9FBD4FHKa
0TagAOnhusNu/6QWY5sPypOLSxtMQ4zqTi4bNJI7rMww/2C+CeMNJw84ejvsM8qA6CD7t31tn425
xWiNC/i2iBMci4AOQP8UCgxu2JVTGkgbLfMWYEptDvm/YDsTYu4yyS/tnuk9eIwqI+YkiPCmZO+v
reOJoGl6dQo8PK1xvsZ8xB7aNYgwvRf2MeFYzEjmHNKbBCPYPyqAX9bPSHHivhd7dizOOYvlxfKG
z8p8tbIwCOZxPdzGgJnHH5xmcxgi/91Q8ezu/Bv5ojZsk0NlUW9QdlUsvoEwaWRiE7NpzDWTMUey
2T+ON4OVwmyQVZe3ERLO5LZVMe7NVYbKiAzHZAJw5JzYZfBhs9hHaCSzycnTvbf/jsgEMTcfwdWU
omPjMMhMW6a2Eokh2gSira+m9KsAPvbrbxPK0T1hdKyAEho8Yzz7VNsMOWijDKdyxFzsgv+GKP0s
9j2G67RjprVFZAMBcYpnd1hjU0PFd2TWZhwZt3ERySDLOKAmA84CnnKoTk6X9YcGyiFz3ttfIupZ
64jNfKIcR8vTFPqfD+WPTeXiTr5TttygzjCTJD25dPHkEEJMbizof5MA6N/54cg9VpI1iJhfWtWC
xp7AWN6HN2fATyuHDzxFi7zY5Hf2pxRyKfYG+178csXkh2xecCObhEeLJown7J3jxVxmYw4jw5G9
ezBc4K1CpZDz7GwfvjwXuSVdOC+nz+i0AgyePCZPnyla+J19/3r0gSdrB+bv14TCEM3Ac43cBKED
wPc91Zgp+xBmxpTa7OeE7ZHv+cQ/zWrWANbjmkd2wSzNaBrzzuzT0v8e/mlgNniaskQyTCEAqM/J
xdfQIeCkPJrIR7BewIEvz0UhWGNXck91t/gad+Tj+wODB5OWwkUBjlsLBgYEC2hsli/6NLELSAyr
lBh7OViQtorm9wj+uBXss/1jz4PMCahRGWLJS57bXgF/ALxkasdJRSmRwCNiv8HxL+zTi1XMKYex
bhc7RQ2qHS5YONwFcqiEj/V5wgSZQ4DNFF9i9hl+N2DVgzGqAwYY+C0jDQx/aX+Cc+Jv0vNrVCKE
aZl0nOpUyZlcMXf7HSDbU6aryD3p1X1aZ21ow6V/gHxlnONfMAgsXggneU+/kZg/9EGkDNm5Zp+k
9BoGcyE5vPN6VfvI4BbMwe+Ij0XlEsrWPeF5wYzYFA+FeEhVEzRqB/24QwL93p3W8CkQ6rjMyGR+
Gx2os0KC6WEocaEEOyXTTDWRbogN90TOwRxH9R6WM2iegpEC8whIwh619gea2csCDPs43fwXYZ6+
B36rku+xT+zDhXpei6CfB9XisSebE9Z9S7YBUiC3A2M8J01ShT9nDpcz/f2VAcAv08wnvI8vX9Z5
UoQskS3WJBFu3nfA2JhS4uUDbQ3flqnCXpoXRgzaBMDU2CdOfd3u4wF/81Xnaz+5y2+DseZXkPOV
hDksjzPYyA4qIkR21tS4NyldhpgmknvgcCV4B629rsfQ3XDO5yFVOLIyuhvY7J5g0jwtrDbwvwVS
A7yn5Er0w5PRALNmTomAeTZNmcRIcuNCSxVULYk8cKPPCF1mDEzEQmEeBwkkavZY6OF4jbxhF0jh
JeIJaOdPMawVSPElKn0cAC8RSTZHsKynMwA6gU2bKXbPYRJ+i0Age5NKzDQ5axl+AOzx2Jk4wUHp
xi0fQsLHOqmwoVJg1I//wt0F7kXMQNSXDsA2KAZD1PmQLezenHzvbOhgUwm5guyQDMfWJSeAGMEY
3YF49gNpzjRc7KyQYNN7fvKwJk/RPjjf0lJQV7T+x+VEok6E0Auog+Dks3z4lI4H1a93/QONN4pD
Gzjj4d4AY4bJ5Gm/ggU8bpuT0j7F+EtWFr0pKBQhBS+nLxpVehSa0cqSKZ6gzTu9DL6Qi5PbCHeF
AXsZlVizoJFSGBLTLOIALDiQHTltbPYtgWaYKhbmzb6DoAJTtJYaEKCDOAArjlVvTGkZnUIkrtwU
GJNzFThEMF7qae94mxc+Kqdn0Dod5UhtvBqTX8lMWg6XL3vI3h0P9yMX0gQeIZZAjS0HK+ycEQyz
ssIpbfj5U8zN8ZKBLJvoznn/jUpPOBqPJrCBWeFQbcnE4Lzi1wLV6QzjTJ/qI8EJVVRn1PVii/o5
Sx7q/Bef96iT4t9K88k/Qzp5Zeb/Wg3jksfqtSQqbFpyDgb6+M2J0HGWfSedz9CNE7OXjjnpE0oH
FCdkScASBIhrXXGG0Gv4NlVpPLKOnIg+PZNTidMihCuz6Avrh9KneE7Jb0FZGDMjWKETmjZbBk4o
d755GQHL0uXZj4gdgR0uBe0DAebzwfXjRhIlC0MlagPRv1Hw+o8MCtP8QVULh1EwcEY8RyTVegP/
Y3GQQaBhyGzds9HyiTcQDMuoSohWNQcmX2kTeWoW45eH6O+Uvv8UULKCRyCmyQS1o4qEAVFGgLW4
gjbb0+psb1YNAwZ9PWI+R9LRJSUHHX0g8Hrfe7u9ELMDLkyxaNk+Gu9YclHxiTebhBgxawMDSMnV
iR5vYhwG7M++8QRcDw/OZtkPhTHRZt3ZQ7rpL3010uMpuxOziiKvtl1AYYi3JHeLWm7NPmFAdnZl
2n+XieSeWgaqF5Q6/h06DgUDYqXXiiebIeZrYHY6Nr+EBXj4d0AsZW4AymErxOR09hOwH0sFqkGW
/UQUVfxogF2uMYIm6KAQFx5w5GhTwKQmb2P5jAoP6RHRA9AG2vxtizqJJYcLl2BjXJYiSgEPUH4E
PBer5zxZklRqDvC+05Fa8OG6IrjjTzAYqE3Fan5O+Tv7xVfC0PVkCnzI7SefkeNpQ+YHli285je4
kKIrhrYm/BoMCClRGZv43RjVIZuuqRF+6TicMaVDzTKnhgjOxE8RZsn52NivE6eWuORs8IzE/09T
fk6biEERY9OlTkAepiBBO2+3is3Ju1fwfWhduBlOz2NO1yYtO9MJcu0OAoQrT2AKoAfKnuwdO8wP
gsdOhRyBoN/th+fxBbaAh3cX7wWr0j5ybaAOkPHfYgS4oxu/3VpLibGj1cHwMiQqevklKphHgWDT
HEbRF1NdbgVj+Okte/h6wHBeDFq/NFTwqd9xG7Mz60zF+s41YOFgqPPzNJtmi/EhalGQeBdLKJ4m
FIrpOX6FA56m8KEbJ9wbmEfXiXxkwMUAp3lG1FkYFCqiJqvH9xUetUPW/J75GSV2rM84kb0eI14a
YJ5LynCWikLOggRC94hu0ZJJLsN3qLrORrBdqILfIQUKAShPB53pRIqobELYZ3oO3FZhWa/TMBeA
etQz8EE580lXiIAOHLLVeKQJOA0ZYq1hiHeEBrZ8iNOSG8UkY/qIiDjZMm61W0FvuMK1eIRnj4iz
SwZBgKU+7Ufv5CfORxmGUaxOOhhZKWEYzz0wPOfAfYkA7Jc+zw7SRqymijl8f9kS/Z2MB0kF3xA3
pskvg9kr+JvsbfR0uF9YbSBOZiW/hhhjFrs2uOM3SVoTE76AWg4VX5tClSJ7VU1B/WFmj2QLqz8o
xzfaQdVA6UPPiGILBE70ppsttR2dLBbo2zfa+CVCmsPNvcS07BxNEqxrMKtzir7NUaIhhhOYSAql
kmw0C9DsBT9QQsAFxL8a+XcTxhYRDJQrbkg7T9Om4KJu3KcsdEiE5vQ75wq186ZlzNPlxCN/1/q8
ziF4uBW8uDMCD5pCnNMgA0GMaxxm9PxKhoc61elo6gBkHLUGHHP0lAOQCGYFx+qIZwCi0M32sScb
9uojN4EGSAzhFw8hunX9JsjdWkSYB6sH3mFN/zoe7iANgowCbsaiY3nvoG/DAIC6iQcJ8DQRbWDP
I2YiqsV+WRC99cjLQACqMTg11C9phszVvwpjr5eL8s7GShyrcLNnP10EqO41ZRY3Ubybi5wSOmiz
A9WSd1L2mF2dK0AbYDizk5MrMvN0Gwd9C248YDBwDswVkYlVYJqaM8abExBG2FxvWeUneFofv1wO
a/P9MdCjSURZc8ewIunDEVVdioseFC7YC7iDQtpwAcrUtz1EYMSBHQ52QCbSquXzNwwO4VSfLDBc
nwkGtaCHzIE5UoqFqDWBk4fPfn0g180Dw+nTAIAGwsnDUxMQlImNhkqKaQlDSkXw+Zmt4FDwf+b5
xhSmPqIYEvUteU4c7OQCNcnAvFh69vDO8YNRBDWpAtReeIWN1nL9oSuaoSOm8UN0Se1DwwaPa/xh
ov/awerSs4GPuSqsLAHU3HYI8x8hshF8vnoQozarCsIArlsw5SBYLUpkMK/w6fVy3fiYqLdSpu0h
5EwOs5df2Tq2XMZ5XMfsktdZFfAK7JxYgpHR/ApfbKQIhU19RkM9v/jEOM7ResCiIjszYKMjxHlF
cJCNS9RSwdJahR/MrPM7fxCgKsp+FRUoRdzZVnv2mTtMODeGZIATVHg9o8Zg0awhF7CIXGUl5dQG
Zr90cC6cbFZslHExvn5dy2l21HJWt9419ldQRqAlWRgUgu8GnAWblUjB4gKFgwzhFQi3UQg7wHrM
K2EfdHHks92uNShLGDehKtx1YGySVyIiZUcM7iBIIe+CPa/P6Ad7mfAN7xTRsvPz8GzRmSJNe8C9
Vh+WUM97gCwko/y0gOFqw+CI+3lBpcCiAnuAhlj8bTDDemJgTvSzo0Al93Y75qVcCdx4v7SvoOCL
Dq76pBd2f5+Fsvpw56TSuZCzdcdCD1deawgtsAYj/xlP6qsHKFPaG1pdZwzSQYpzxN07LfpJEUHc
IxDF/u7RaDnDdGCxLDymO8HVr/yNs3E+47q19VSimAgaP3uGvaTn/kySX1JRycvgLs2Exz3H2dkq
2Rcp7qlYaEtFOayHqlkdmOBm1WHg/GyCQ0nbHld47v2wqNDibnnbdhFs9nGZy3tNiOrR2Z/9YXqN
cM2QBs5w0i3vwlum59Y+RJLjYDLkf19MtQvrTYn5juq9vH/MhcMAz53fy38QGoHs8psnfn8yrOOp
5Gn7GTTXUrKJymPh9pPhQbUHKVYczmDCvxUzrGxe4XldIvvjtYf7TYrRCzF+mnv2a//Mq99+Rhd9
o0t+/5m9oImwKcG6w22mfR1A7wt4x/6XwYXccPYjogXUGDhXbCpLFJQW171gE0CBS70N4UXxJQqV
m8frsip64QWG2hsClbVQbuY9lP03shPClJhFZde4jgUoAwdnNdrKKcImr5pROLgXziVBtMbz2tDW
5Ry6PgfcVMijjr2r3cfcBm7f1xxSGbsbZ+iXGxT8y6Z2cCzt0JhbH6+d9YCvJk2sZ+Wkz+ws1ogf
ozN21bCbbSyGD+uf+/DEBWtX8r51XiaA+LSDgRZ85r3gbiv+M9RIX4X7db9CPxEZlFAAvZtzWtZm
NqAHwiYlqxwc/47VVDcaHz8sfCx0YwRMOoovjJPItMTR2eOyyCAbSTOr42tQsZkMsQG+hedIHT/Z
IdI6UvZQp6Yfs/Hl5QiWKkIH2DwEXYcKlnNR4XNW+uUW3R0THwHJkTZurvRJgTHYjH2Pp6h5eS15
NcWq4SED631Bpsw3z1RHlXuJFZAjzb4D+mLs2Q/7tKQ7NEvUvGCzYTeGKBVijgOXSYKmYldjH6rt
bUIaXQK9sUz1N6QRo59f3RuPeh3BFMQt/2OefcU52Y/ZlzmFGJ5d7IQlbjHyMBEj/BVELemL54wn
FpBbN657cNntaMxA5BkYfyCaGU3pLzgTY9YZZ3AADfcqT4Nou/rISPtMuQol6NUfl/fOrR5twudP
GNKO4I6zQeOFAuV3Q0WBo9sMu5652MV6rUngFyy+IpGMlOKXbYzd1WxJSnv6ustTadNrcm6M8jN3
GNgqbJ12+bY+UNmgmxHdYha8sVxJyWMo8xOFrHFZDFavRYvon5eUzHL/SLFjgZUM+04emueP9y6B
zSwOLm3BdRwxuu2sEqgk1mtT6S0vkBwJGCXFuYeLC275ZouOPFZqU4aet+Z3/nvIlrYbDk2+Ve8s
hUDbv7sEtOBouwc+KpeQH1/uB5SAYBnURFs1fKRqa5WEav61D5O/u16s+sLc0LwgUcbDQnDDXunw
Y1VAsIcifEJ/K4zrlWg8iq/xa/rxB0waqUez++pEge5cPdIWXge+vx13P0HIHTkvH1Oyx/RLM1eR
e2FB4oOjiysybo4cdHA0q3sGn6zXN6WB3ciCmAYeQEZUsETwuRrM6YhHzpWKWI0aE04q6YP6H8Z2
892H5MOb0JC+eJLQ0jKVRh5uEWLYuap3ckb0ddAAmIJBlZvpq6enkWROlwXIHqIBrWH3JzwEz8Vv
gcMvNMRRzq6DMauP0c4Cn2WOfHwPkJkjKETnZL3YonaSfdsN/TqW7CFsAk/x8QIDQncGOFMYnDb6
zRjNvnt8ogAi90+N8UfpnUKe80A8pQjvnb6rczVng6zlkMuwoWmWfVXEdkqwVHBQNfDi4fwziGh4
hSeLJUBs7ayKK5qL+dVHwYifYIrzhDBg0cZKWoPTr5iSxtUadr/58NgZLLom6OCcv9LGvOIv6oIm
eBRDWC+drA9kz6H1jgk3egkKsIyK6gXDdANXqYtRimSUOQEf+IpMxn0uNCArqidgYGFlingRAAqu
xh+0ymvtcObfftZtwZuW6BpyKjMfpmKP0anTm/I0ogo8ktqjIP49OT3F/GwcDe8jqGeyLbGRH57t
CjtllpdYbplCHi4O++cjfCPQFxyizdZgqwDlYcmIPN/GfXlT1CRfQwWHUsAuBA6WwvEmBvLmbHwA
DLLXnCFZmes+lL2HQ6dPfvtg/uNJvYXwrQzeFo4ldOYw6h0+yAw6aCpPNPu1q6CD0nFC4z/PivEm
YyVRwofMvmDQ+N8+8zqMMw0Z5Gs/nGCzRnmAAZE04/Y/j6wTYbxVuZ1z9pk1J0PopCNTAxMD1OQM
GcXlnG+6bEniGfIugOgon2K2fH5of40j92X+Og6X5NSlj5bB0rM2sbLY5AxhBzlqUe7BBEoI6ROj
DE8ERlboS5jDH/B0ubhUIY+CAZ55+tj1xhk1+RDFmPwnFdNSNpkblSM8cwyVMNWlssSP3n9szBFY
UCE+3NO6h7/8l8uTd9YbszL19MezCnBCqC/GbubHPjE6G4ZIb81HAhrYZLVD8rXN1rFtMzLNIG9P
NHc0Vsdva+DggfT7GqNjDbgEBMinVwhdNW7hN32SSDR0dCyK5YVSMJqlfz3R91MrvzX4XExdFXLf
EpILa69GBYzGMbmTYgiCdmKQVcP2KNKL/QV1o0mjmfEV7xQQePB3GUv02DRPYkTM/kc7hvnpKKp3
kn/5LyUa5Pwl/AReATJEcI+1VYcBwh/dGbyxxhNiYxcwNv3SlAozZFx+hjHkLww/cDr+kNV9Y+fD
bscWIjZGza3gNXWLBxYSjOd5SAsYGgV0IhgA8KYg85w44ndgnGC2TBigSmnMbN58j8ByFQfrMKLR
O0LIYEpKB8geNtDYGqd9ZtAhWceAWKMpzFkCPtBJIqXldeA/03Dv+r9AUi3dkyWLT95NPkk30bbv
h32DBkDm29c8963Zg8zU7Xllf60rT7OMH+LvZzR9OAr4SptX2Rmh1qGS4Jw/AIgjEf5tv0VYwAvE
MrE1voRjGA/4s/2oByusM29bbi4uiR88MjIxGU3uV3zbOIxMfWRcpzgXJQVdW/KDx4+jpVj2l4Tl
J9rc96FY4l3Z+r2YzMW88X+kl0asUAbHy17wmr+COmqdzUQvqMGr7DHXl2KjXJ99EqxU93bsrBa9
FrUR1c4nGEzYYg/cKBJPWbCIJI5i/AotzkLUlVbo2XyVjBRaQDl9L1mol7l2odyto/74dzdf7MPH
u30P7yGuUeO3cws11qs84lRomKxfrH48nL7h/S2QCz09zOkG04LZluwKK3k8+K8Wn/p1/L2thkHf
9nHsuReKNyW7hOd3+Axw09RxWf4wDLl6MPdnoxvhP0Y3Gy0kUX3z7hYtrceLAwggB6sa5sXe+0Ld
P5yiVhpa7f5hq9xMTsZZe3YelL4UwB4upnNSIGeb7AfjhMejNPjDZ3GDwzOg0+M8pLND1EDcEc1W
T3XPHEGvAgTH0CMOLwnyIrxAuifKn5H98oZ4UzTuZ3GeVS49xBnFkqWv1PwcoysMtbiOPqaMTmzc
T/BUO82rCHvL3t3usN7FNICspZcQdp2lHP1QYZbOw/vH0ZktKYpEYfiJiFBEwFv2RcR9uzHcChAV
ZRH06fvLjumJ6KmpKhXIzHP+8y/3Ux3iVad+bNQFd+j6kv3dEfS760+SSJ4O9tj4faE0tLx9p2Ud
Qqeaj+Z4gPrVCvwvfVn0mN1mGCa2NuE8+mx0pA3Xh8KBWoJghO8IS7D8f0EVIm/DtQnQYpWyUSuE
PX1RvoW/ExGDlE/w+997NC4mPefqDBsTnpJg6VCBiv1ciJR4W2P5kkf16caV0+g7cwY2bnHOXKpj
roaOZFWx6B244u/Vl9oN5AkjV5tfXlCkvbFJp0S+Ob8NmVzPOCUvub/R0V1KJhuHi1Trfc1nyZ6g
6ABFjQbQcEHJromOXZ7JjKbJrJlTlgYMLjgK/HoMkh1oYRb2jau0P2dXah2NLp67+zkpXHgal/TY
Bf3J6PgJRHECvYSHGJtTEs/e4w+P5sCs6YeeTsWmfZJWdOKnzP2YpGL9vanYGuetWB0GIrAfwTrY
wVpDVaihLRDh/6CDWeNZi1CBQSt31mo+/mHXKMY3D0U5pk5oCBQV+ponqleeVzQL3AfoNozUa/MX
4kBpV5TMMDqMvz4C3i+n3Mj9bisqqd/f/a9ozJtKdUN5JAZP5gEDVboHDCcsNdZmejwCB4JZf2mn
r9Kgr6dZnGawo9rx26ox42N4Y/SgYnlTyQTsppMBd8DYaPfhGbyhYlUsSp8rwjdcxHD47YEhG+pl
dNTYIx3RQfplgbn6KuM2YkN78OirFMXidxTkl2yeU4g/t4vMwHV+YF+b9J42f5jXCDyebL9LXzeA
uvnQxUy+cuEkRsI4MlDhYDUSJixKzqSVWJdTjFs7+A1A9BQYw4F7pwVc58xMl8qSBvh+up1k1c7c
1KEN++YWDzNvvlmV/9sDxFV+Qef5mCioPTUzwSvDaQ7j6hkQTlHA0BNZlvh9O08AbAijdfRZ9hjk
/lGg8yQf+4jOdkxdutTt8KO7KD97OM6wxmSr/YY8juDqWN6PmuA58rCGTrlkA7iqszdTcWp6JA8M
XXXvNbTTC3/9Ufsy3PnTtiR8gGUf6Jsa98BORbk1w05ejNSEF/1ngC0OKO+KubrCKBipmEy3I3JW
m/WAictbSACqtTJBH0FSL18axUOOFTXU4jctYzxEx4waGWduJzm3PqajjrTTHvDbmoODjwptBetb
9THYdXpH2gkGVNzbtRKV8BzZI3c5aCUUz9OHM3Xy25HAgA1//LJkbvQPci0YZXOSdjXSv7g5pdcB
NhraGOSc+hP/a6EHd+X3QssmMFgpQrpa3jTQ6bGPKlk2lfjD5JavIKYh86oArLt5j9tG0RdvMcUa
8nxDhPnCOLq7rXH5oMensqGRgQmcHPvnsKD0L5GyPhk/JKf6weSB5fTekbUTD/E9Y+zXCt8J3ipv
AEUChkpBJZNZKA/wpegviOxw3uvRmWdTWmCw3jLzdXMdNNnEcQ6O2/2AsI4ietYek/oLZaOaDNXU
6rF8EchPledCxjUSgEGLP2flzsIVFuYH/M0Qwtx8eX9A/8wvHokKDq8jRFA8PGIk2aCwI83QIqkB
WVSI4cRZnaFsqRBhsmrxgD5u1Ugw5KTwsS63XKr8RCFLsYxqAhK44OvjP3SC6oq24YriRzBiiFc8
RMMtc4oNTpkzcFWGLxBISdfBuGI4hSbkDhdfLPeZh6FWiDsL1QyUAsH2IZnH5VEAiS3WN2ZNevT0
ZfOGz4AqVECMMZkoWVVUxoV7/QRTSCuhtmlcFXVw3/pvEkRaKIk58vHHzjtkIGLRV6Kw3Q0wncK4
gKtOMyQoWwwbJyUCxOHiwczpY3EyW6wICImmeJnHsR7/GIau63FzbO2Q2mlMMQRNE6MlwnMbgG2k
yuwEjM/iIujZ6D7RxBxcIQzswqUepDtMd4IhUqwHo80e8+Zv0Nq13x9veVHyNxhw4eSEhPeFKxf3
BGz2fc24L90CZdMMzDSNU9kehp+wiLKZdLDSmNlyg/PAEHOA3+bj0VP6ZahOnyccWqnxUq8F75CX
H03grRRECquE/p9IVILyOF0M9M4NoGoSAdpyfHAY/jh5H4lZ52aJ4Gev5K5CEcD5MAo0yZLB5F94
DJslMnPZYLzTFC66HGJycmWHo372XHQo9ctIArs/Sme0VxCtUCGy4eTNGH8sFcrUka/17w4IXMqP
ZLCsGQcSnlhVzv1h9rmQEEYydp2gLGfk8fxKsEATSdjT5ls1mDBUoE+3HoxfRIsiseNSo9i7Oxbb
l5jjpjxSN19Hg4ob7I1BtJVJZGQ7ku4yRgS7YG2N2lCE446EHPWBm/kW/yTMSJP7oiYwIw+wKk3o
cXAFI+8paDn9cPVG/S38KoNnu6nP8h7eDplWr23yNZRotLh3C5XMxRQjJLeBfMHwD6NeeckCPMC/
G5i37wRbVPbE+ny4MqIju/xmriRYBoKibbDHiHAFptO9P2AYHn3xDregMOmFEBa7Q8k7JBXA1JDM
FIhMAgkEfAXLoFRiwHYss6jlPuR4kONwAsFCL6o5KIcettJCySRkADuJ/qoGayo4E0D8VkMclEJV
GA0Z027WAMEUUTlyXgoJgMZoQrE4hjpGvlJ7wzocy+nIdVEHB2B2yFVpK2SnZZ4O0FzbOeVS7h1o
/3FbmKKXyjxgzj8mQ38ta+aP8+Z+IZm5viirD/YYqjt6i9QGAOMQaaT5Nhll8EY0crclU+g6n456
7eNUgh2FgDExaBTySwTkGoymGQnPQkueYRNsFmt2aZR/kCDYKt7oxIUKGBXgsiCFEUqSmEdztOmz
qL/VI1wm8E75ImfcSI0HoT+X0Q7/nPvyMFODcgm0RlwLG/iLTKncapBnZcK9A/skdG4P+25R3JpU
KxRWTCD8x1UYjbEd1ReN7BaMBt1szjPpJTPQLrBrM/ma1Q8gg0XDp7jv1CODZGg/EDzWGYWBbilk
Bk+aIwP6gkvOGQt5mxU7/yFk5NLs+OSE4TCHvlQTjvOUVh6mRTRndmMVq3LRzEFLVIx3FneycLLO
PNCQRhqaUIPi50fkF9GxwgDmeWEjcgZeJ5nDcb1MyN3B+Te1qwnozyMAw/xSMJ4PJFaMEfE6Es4q
jAY3LcDwnlpSZRQEcYW9AjoTpQhbwXumHYwa0Adkdt7smFtedRp33FtI5+wwPGbzDR52HWvQ5pCa
OoI+txQcbC6aAW7FZaX3aCy784ag/PHv1KwACWGVO9I8D3qdWccyQsuO5DasNC3eXL9aajIqXpsL
pXFS6OaQsodBNHNpgp8YAc6HqaWxeehWSbmOudDPwKagmvdl61Eh4/TSXQIz50CSsdE8LeqsfBTK
5Bixb/FYvedkLdMnQBPATKPDgUWy4fJCocb95Lsp3SO2E8wMMMEWpws/wDNqvXH6/fv+IbnFGBxG
0BNWHYgb0kBB+EdrbNebDghvs+b8xIQjt7+M47EpTEjcdIQv3HeOq+zydoW2RhfLL71mjuCWgvqI
YPgpPCOckwRXQqhn4DqoAaATuIjwV5URcAAmUKIiG0iw5apCHFj3KJHeEHRVp4dYpLCV/Wic/JWQ
VR0GyXc30ZEqVBum0WgMkV0JDRbyImXeTaHnXTKiAjmY/OGy3A58hD8wcpS55Ae5v8hOtB+gk4g6
FuyRPyxiMqfPoDxImL6DleJFVDsj7zXuoCVXIMUDSg+2fBjlsO2p5T6dcDtDniDMY/JT2kfTgZ/R
nzjwIRECNZujJdlGTm/zdIGxAv2EOm+hbBjF2+ADMlPwhSAx1ZQtmDCgF9EoLphRQ6sYodC0EEHs
P2c0Mr7wV1z3JrgCCFdVE11cE8pQTCWD1yf6hmuqYX5Bs8ZeHEEwRKm20TEqROV2KmH6KFaDufQG
lgU9MM5IlG6tS9Aik2LC1vbFKpvdnG75JYCMVvAAIvnE9eOF3c7AbieYSMs8uXDM0N7Fo8XBxYuC
a7lDsj6iQeH0Kn32iedOUY2faldsD3f/oGKEZIDOajxUTEunMP53rwsHRBJqBKKrwWBbAchi2RK/
6ammtd0w8VMIZAT23LI+KzJzJzCA8L92oZREdIkkczKnkfaQthP8xjgXYWgRpmsxofrfLUNBJVsj
BEymH2quIM3FlS76OukZ2KpoIA3svDZWGuMTkHIyS+MrkPWyWBIVYF2x3HZwyxDVfep8EWmxOiBR
GLqAYul898y3NASFJTOhw4W+7eA37nPxC0tmbxOwW1CWGjCOcEcx4Mt4pr33aoCbP+N0Xg9XHCJ1
JD9Z8EwQmnNtNzQVvNfCeR+sgaBZY4J0/gZ79iP9aWZjJoXmx3tjmEghldsnTCnRz6LSjHPryFnt
POGJ3Mxtn926D+FV/hkElivzBI79MV/mYxsFl/AXuo/RiSJSooyFWuiQbQIJ2YEKz+Or2yoHIyh4
ee6gpp1y8+EDSY1WDRo5/+Cjm/Q4r6HonnSX0eNJgUepxYMz5HoI9tSg+FVIPqxktkX0S8/gM8mt
hJWPBZP9IlWvNVZawBzXuFDzIyuSrCfGS+0JDzKviNFOoGLFCAOhgxw2cbOs50mC27hOkJxU0V2a
yrip/fvIVBjkHgx1m2RWygbFDHkY9BzmndCFnMdSdlB/3Jl6kv2OMTCyC9jCDYiKcJqBJBC+dokx
zqfdUaf/zwwhUkcRgL/lpVl2E/y7mOAHj10Vf+iDYtDucgV06/3W9ZyfyKeNlY17FwJkprt2QYHK
DjdcYPExQXXRnF7XOqonIO+D9W2eTrh9WMxml8f0ORnlfpvZvzXex54ifCBhoTb+Y/o7vo6qk3Dq
+dBiGXEHzXIyxCiUUSmPOrEfQH+3o7RPfA5HY3gspkNcFNyHX9rY1RBLgkZAxRfUGKrhkBr0YGT9
aXkPtF7EqFByk49AU7v18AcO77zm1bJjYsLRiDM52/QKz/D4HTdECOUWn1dhAAmilWL4h26JnFmP
bU4CV6JtlMguYsjIZJeNEPN2m4iA8fA67IxsSxgD0K5V2iPWGAk5+IadP2yoZDTaQnAF6+2P5JMC
gjLTWaJrCS3Cl1dnJwHqw+33QGQIeko323ZYqBr5y/+pDCf8BmQH7hJNBehbbvWvv87TOuNYWUdo
IywHNtGowV2VFTZNGDTuayiOHV/kXdcMWl7egRchxJhMpB4vZRXsa6r1kuP+8cOQYTlYowZQnT6Z
YCafHd4or2F+FwP7xQTAL10+u7pJzvrpEL65cHR913r+W/2YDl7RmeF3OrAgJt8hyj0NBWc9aD35
uIOuUc6+y5xzCQujhMAjt2ehTwLBZ/hE+ox+/mLZLjUW0rCvX0wZ+sMfC3Xwos2DWY13SC0db9RZ
TsAL99h/rfF35mk/GGKq//ZRrpOsAODjVlZQmptv3JnPiRYNoiFKR7M/+7n8mHWbvPBeUbYEpfsk
oGIvYaIqMZvtF/wZEj5qomN5LIR5oXLWmbCQT8jxxGnA/5w//6j48NyBNkBmQ4pTDKRtaMzGrrYJ
uBDPNfQPu0Rg2DuD820V/8C0gvGZL3KwQdlSgl5M9azNgMS/uXMP+/Nslbs8u7NB1COjywIZwOXD
eq1Bn8nBKP86GKx4czxcEoLbqSteZ/xkUuM8Tz3KBjGRfygW6PHtNNCcL5eNFC5XM48rimuQ8f97
V/bx5KH5oQK3wSqB06Gm+DAuwPq+DCLplYFjb/AIKHOpzmpTTUMCpu6bAcnpuLp4mga9R44/YOax
5r5084YX7h8FFPQYpm2kzM9/QDwmEH75tR/wvt9mb8ld+yKw5I0A+eKe+9SxHz32IOIlU0gWT8HW
GawVj+cUz4xMTD9eI7PxE9pUyX3sRABSPgb7QtQmnyCme8KhsTYDyeVbU6/HtkOf43H8DYwZwAz0
Q2oq1PXI0ssNrrUk4QFy3Gdv5zW5k+IGt+bmpaRglXgortGHLrBkZCpgT4S4mcW5a27mAL3dSTjL
PbCSuuEDB/Aj7dAtn+6r9oSIWbJg8JmDYFF52KyjYQjVeX+Kbi5dpde3J4XfACUMB48QCRV2DjlQ
+8xahq+V8I9HKJdebywenLWRG7wsxlY9T3fEtUJRqU8QGmi7J0GDWL+tkB+jvrKHH9p+9PyYX2OY
alPe1V0w2mUwQiIWs/2G0CqEm+jpCrTeR/yLDSHRxQXwvJACxNQkZVCwGkBkTBIT63H6AEQjaOX9
6vsfHhCI1ry3v7j8qPJQi0Ab+Ao3j3V+pGWArhzva0RWYFOY9OJevNHt0M/Q+91R8fVm1Zrk80jz
S6wTyF/WcA3BOJccpm+I66zPKeb9qR5bKcLQUGhLe2CKGLZO0wAPP9SkkqUhCKB2EzsWMO3/z7sU
tgBIqdBn/1EwWe0Miig8Yax2l5SMWxx0CsWRI1Js8ZmxOTiX8N/ZKnBWiz+WnzB//jiLFa66PhVU
b9bhkkmdJmwwFRcPMrrMQQyCKgeH/e88xKAsmxz2l8XApO6lqKJw6SwMfyLJw5n0Apt/gh5hLLoD
fh9cWPTxZF+uIewmkyp4Q6mDZZ6DdMTE2COhxJwJLOzrPNbF1+BJfZ4fJ+YVCClS9JX8Hj6aav/h
WjhpZ0X4AZXwRn4Xaz7PYe1ATy7s/plil5+ggxiTInOSwsMeFOS2FNkqayqAMcLu6DVGw0NPB2/8
zcvnrLtzf5seIiJWKFf7ACcmaK6Ej9JDDFuJPXlZP76M49Pj0n6jQUntjM+0O+RCc5thsZQeogxg
tBdBARawYFLNQSYpj4inSGj/r7lmKD37dvAk/Y/ELea6xQlb5ZuLwpVZ7a/vFH2TuhyFNO7QpHPc
VUayJiEADwjngFXozHh+Aa8Ks8aMC7R5VtD9TxvCXRX7sXxN+pAwAsVRzl/nOek5zXJAXY31DAJT
jufa1T28b58MXwqfJDsnY1vEmTbl45sPCunfhFIGytfu44pl2w/EN4JbRF/cYCERru4rYe9Lv4Fo
JkSmvhMa+yxGALF9YXxLbJKZzjEYHMOV895jmIdTXChw8WGfhI3MMwfXlpkn+Oe+dN72fslpZe77
Bkae/DqUWfh3E1cEUQeYYZMDF9IVEK2J6RKiYxRrF7DZt/USfkiFSbbOf0YGPqrjwRZoETsk3McY
V2GAwxgQXtU7yIN2pVISv6Y0STwZX1PnYzHzRaEALY9yk5lx7VYkAmEcByH2Rla2MeJxpitibaDx
2coiKMsogKUlo3yaRLbssXmjueM7e5rZfcI+FUn8VGwpfIN679hhkc8qUT0ikcLuNPdGL4jASXIO
vYAP096C6mvSmxHUKZMzZTe8Qp/YEtjf1OMSjo0nFZteKAXWPWg8Un9BEDKbD8UD/yVFAqtr+PAw
6opp6+x07/KyMI8U+9/fga1+YCw6SoaXS2mBlPvlXyg9YXZZwSCA+AyKzSYB6y1gO7+7yoTBAOiQ
FPKJO3KoSf/iDB7TTZ/eIYNO1Exsl+zEEjyhk9Ri41zFzbT17yQvIMkzh8cRc6B9uZcFGTvE9eF3
geFOdf44DZdggKgC5Ihp7ATvTu5yaSnkQ5FqaGPtfLM05n8o9pm7edzTlNKB6QyWW2JnDb5zpjW+
4uKOSMVfeZLTigkN6DhiWbStwMXQyLF1tSE6h/2w8wpaT+IhF9/UK1yGkY/ofsLV38k9OkvmmQia
2sNE5pxckp8KaIRZV+U9eATZ8gjmSdyOfOlDIHXAigaaBpx9lzRDdLCpU5wE6+kVHE6PRXet4g4V
PqsVuwBIHjSIFiMMGBxJnOHLPAS+wLplKeOI2r+gm9A7G3etbiSEHh/M1I60GISYAwULg0fVLR0Z
8Qc6nb90B0ylInNKx7LLHkmY05Kl0fndhQnZeHRmyxSCCYghNgAKWMbThZSSBqmIEnqH/SkYwwpj
atybWA4LGHZ4yTxhcFQhLmDCbwm9jKuxDzarwZlKW+bp/5+ZzVGnxSmaQ/rCgM2Sc0tHb0uTbS4F
zkGwlTUUjd8is/vITFK8ge8L/nFGTMNztwLjAO/qIPKx5og5hyBHnythz4h5aqjhBpqa2C8u1Okr
fG9f3oAryzT7KhjjDzebDbweYW8Pk9t1r73qWJA4yPANNSD6OkaiDq+P0aESdBiQyMJuTjv3iADZ
HQgmNrs7JsT7Z+L2+m7bi3CZq4HhS6v5e/MFIkSEXEvAyxiPFTRiZGQ5MjVT6WYLNDq7Li63Efz3
XiQn0fB8X2Z0kWs1MTGutKApgICRvt0CJM81b1/NOyJ7R3EDOj5rAwk5+cEeIf0m/ngH9sXpjbbi
PsFQw4QSg4ZSmZdEDolFwIWlRoKN6NzQyCPdctGLWdTBVCSqfRG77mVLmUjPiEmb/bRwRDWN/cfR
Z6cqQqYltKwxUzMm8BqY4sPUfagN4cjOr58wiR6oHHFSA3f0SCGgwZ5h3Bdi9qdTIU772fw5crVz
LtnMOsmPV3Cme4Y9BiXD+RMMBodW3iE5HsJZVwREo287BGySbJUKZs0NbnVGgbGlZuEMwSDgA9Mm
NcnCfaNafNdzFSb0w2ZUwFGp8/EPdnIkcBzjOHJ2IWHDrCWC9/+sgA0216z719F7bu9gF5jt1S53
Kr07j9ZCGiTPVHTr36/NbxSSqrswwetR7otUzC6xJdVjZf2qAAl68qM1Jmk2GmFTSw1W2R++F7Ux
Q140QBoSk4BXfn/tAloYgwnAj5YQJ6qRRnFA1Fj2hK0wV2TJ/najKVbZzoexio0xExAFb/M1JlfD
xuWQ3gA4EHh0W5/R6KhvhzLgsYZmRYZoDTYjZpR6XDI3Pd+SuTz7xciCvr8IG0GEU6SB5Q/3I81k
QtCtmsNt+35OBks2zFSzUc/jgNb/P0zFOhpIH1viv/6CGoWEdySRndhZ87erYmXVt+Fm4UIw1lfI
jGA4ToUfFczLHQTnOroP0bKzGS4KzmKE5YgKHyeOYSZVGcrISb4RgGEbwL9hSIk8dSWv9nCQvcEy
ZVBIYmWKIwQ8s5E3jDkSnkIIrWPoRng0tOTDFbkitRcUDVu2FthQcXYkmwa5BZrOcOQxyf5/4DG0
zhAUw2QX71ZfHWbsbWJIwjFgIAjDl640u6n84VJUmC5wPvvC2wkxzFI3D3uJwhQV4SWsUBPYSHWm
zLebXtDbc+OID8msGmbxpDnxOG0xOqsZfU/asA05klOxI+N5w0hjWnno6f7+2yWKNKjv/IsCjmyy
9fPM8YStx3MrqKjbAfcEyVq9FUvwziksxN6I07Hz6yyC2uK+T2E6oWZlnZOxhDQP33aWJrpyC5YA
W4FY49giYTQ3CoA1UPCzZYL5a5MbynZQ0mWLwQIKKftJFc8tY9/4bibMMk7UwcYCCjUqhL7Tp/5R
ZjdM55U5WXk4hkBBktxu98HMM+QQl7UJNcoLSTPhFRiFX7Ql1igDf+A3aLFq53fhkOW54m6WrRHW
+Fxgp32zEgi+lH6YbdNR4of4YrKHZUzIyV2gmefPqdt1CPCR3+FFAo6mjgewtWDh4U9EzDrGClLr
ktrEjz71NXZq+UaBnS8M1wA4rQzDoaef606TR+n/FBRsoVI32RAC9vGHwnYYglfnVoSE0Sfi1BGx
hQh4rwkxoILRyCs0nnCMImjXw1SOhAbOZZTCgnEtLtibiGm6PsJkOk4GbuGkZTiPC2iB96caaWNW
QwqCCVSxI93NQrVGAeytShS/3a5hOm95wr6BZAh504EqL5o8ptotATf6Ud+cNPjOht+xDuSiO89Z
slj8AGwQ0GOEOilCyRvFJCqMcZsyVtU4YW+XCZX+Loup4nBSx9QRPqc4ERQIyd0fAB5Ys8cKsng+
PSB6DB10HO2Z6UYZXAK8UwLAqiizHhYiejr/QNRTqPT3uDWMn8HNo2LavSj7sDc0Hkzy8BEQPaQo
ALxkLex5X5E0xZTlrQY4UA0IZEv39xVMhY3mj3YPB0RYSD1ASH6a0UIH1GxYPmDVuA04h/hnV5eD
8VxX3B9L9nsLmYkCf5VQOJrCSrYaf6Cmc7H4ZLXbQTFwlJPoG5hkBchDoA1XCyBSxnF0HqyMOSJi
KkVQMZKzcDCxO3s6sseF013LqwaDDnUBndmmRKU7gMt7v9IWn+C906ATEIPlJKMimcZPSEl0Lz8L
Hykoqngc0xkyFMbuFvWaoCG70FipiHh2AK5j5I5oPYjTEDpuvEVVxGJpoJzaE99zh5WI+5eI3wT5
OzBddthy+jtWUvJXJzanDYdcvcWDe8uQntGr1waCakI2CYcDAXQhyXt2f8cSwphvLs/Z71NhJiE0
qtkfmc4Ij110nbvf9Ld4nWkNaXmo8QEyhJN3R1ErQynDUuy/SJQYQOgnnLmcsOyus+o42gq/CVgl
77XCJcRCc4PLjvc5M27Gv5aMkXBk3bEYG2uxjNZ7uOjNBvFgqwZIMAMMPWzdzWAm4JVCSCn09PeT
82zIwI5ytqKNH0LahU8hUbMFo4dVrkeu1HeHYGuYnryCgkck6oNmY3AdgueCuGaUMY8NiaL8ROUP
zV9ULKrFIYSz5cI4GzdQsTBAPz+W+hmzPaM73uZPm4aIJG0d/BT1zRGOLZ8whGgLCxjjIOhJhYNl
iRy+Y3BTPWx8ws/CT1RdCHOdtMtkWy1UtsoN82IK0g3u8QXcxhV6slEizPITVEhgU1C02WEAT3cH
p90iaCjXr8ngWNCpRXcPudUiYzgPjOxJ3FCPxxe7p88csJym6RYNeKTm8LHBkvIYZIXGUYa/81xU
BmWV0bXCivbNTo3TAc5bS3KF/dyTtq8pwWgO42Raw9JomNYaQBbgwSXeQKRWEBmG65xBZVP9gUWi
2Ye3YstHHI1tOtZ9E8EcwCAb4wGTjQVRUoBzmc/RqOCB/MXES90nQOWwJuhO4XU0Aisp1u8/aiQ4
HRRoVHJ0F8U6m1dHBosZ6G3uU5fhXDth5v5B/Q9QAcFgng+CGnOAH14HP6dheAZRkemRL3ytEYVj
7R9/TfxAALxaC0uJgwgWyno+KZUkQCAkTejNhMXkex0ndnniKiTYGdJn7zMKzLq0anbbTBgO6AFY
xLEdmSkFHww67ImW0GB+YyzR0ZiW8AQPjM5baOYIeN5A8qZQz+RY7RnSaeiMyCR4CF4qbrQYtXCW
y/NffHgg9NV2OomruBG5WDh7CKMvGopHYSKFnYSjrmihzH4YQ5qZddvDjEK9R61OouD2ldqPSYaa
aP6mlGcuaDUtHQ3EerpsE4bV9hBlx3SaTBrhHcBQ8rVDLAV9sr85iCaHmgU+KGO9lAM0yNxB73+C
RWVqdTA6pxflbzCWr0IjAnkJaVIeZBiTo3AscNehjuDfIUkFwq385qQ0UPXihpjt4RbRj1E2iiPk
bAAk7Kv0aWkMMsGnx63N+TEpjXDdtKH7PoAdV+oFGWx/XkFgiQ7OzziNYkLa6Reg0zMOSj5G0rBB
WxSK0F9SiJpP0PjJwVXwMmAaMQUXgbbUje8X7CCY60OyR9aKy5BVj7mBNw5LGMr56m1WRHdwucgI
YHcq/Z+PEGwFsRhvypbbN6DC4RAWAv2PRSNNW/vjct6n9ykWDD1YH5aG3F4DsHnsh979bb9XtWR1
1vZg3wuQXHWOxoHXf6M4HDkfNOSq/a7MZ/ScgYFa3/kgzo/aWRsQSsBqw44KKj8kjA/EDNRe2Xyw
1YM+MTEPmhG7OapBPn/5ELF6tnIcjqvZnsMVnzE1eoeUQaIJFm4iQgmOnfS6cwQuSqzMyBsthoCj
DwIs4A4xBMbiPrzHtB58Lvi1kwFOzkKSOeJaQV4x4z5NGXkwJAOy+dOgqAHMGotRKJKn/jjnXQ0B
qC6jbQd9Wng9ixY8lv+GW5ZpuxYbN6fcmNBE7z2p4278vGDXQkohFWkDd9ZYUwvuqgAKwhBMaU66
uQvvA2KGw2yS+0nUHPwaoITo5sNViKGzDiB3NthLY5+KxfzkC1BHcBgBR+hb9BmCRCbA4xvdvqdP
eUoMxEtYefFA/qA64d3R9xiUmTCmffi56OIdhtPRBwUSjHM4KVCWQqgt0Oh5CEkD9mj169Pjephm
QyJ92JQTGv8HVSgNCNSoO7L/m8OP8Z3ejXSVhQLRGn8OaOUuuunpwwRCcKs5vMfVI9LCZgL1wITe
/J3dxzhBiOoc8AO80BFkgKfTrKQN1B3VLCb97ej8GcNJyBgiDA0gCqxUIASsWbtQrgUVkk84xOSD
8SByPwxM1MQpFwgTEN5TkuvWb/I9U+HYN+c9K+FRcDifVExxo9FEpYIkl+IWo01Ad0k2xbTccNhg
XJXqqIZleoMSxLSGxgjDcKXN9Z0yhTHt10yCGWqxHFUrn6KW2TxRuU1gn5Ub9NCSiTCDRi7iQmLp
bTaTn1cgSYD5Tmi7lV0L97Wgj7/DHMjdEg9ZX2YCCQ8dcraZuDr/a3PILMxBrM1NN+n3mLpZ/Bgy
YQOiGdVjMn31PGl2nyfTrzOMcFjyB3dOvXx8qCx4b68NfKZIvcpAUeQZs9H+TsyfrSGgarrQJor/
jXuoWZYdI64vHkD/uRetUKTBzUOmO8/2kl0VpoKeEQvReOgkc1itzJLsr92T7J6NzTi7AjIQoXHm
jrUs8HucOmewPFKOBu4GDp4zALjNVhgOGDZCQiFn9aCjOBWR1AzT3B/cLzg+wP7i8CudC2gcsTYA
3Z19WKC8sWq0++8IqhoMQUGsgfhLoA9u6CQotG69rKcD8jVRRCCH5aIWcCVocLkUA8rzdY40kkB2
rvMLQOUnhgc2knTsFxed990hmp8MNoXLP6tPKKEYqfF80Dy4g/AFcOCGfAD0NaQAQFMrpImqxVlL
LNemZu9gT4ty87kW/I5kNh1FKMot9CWyD7JEFg1FyNsRZmzJImNMxTHv8jX0P2AGVu6jdTnvmM4e
tTQqpj3mhxMpQ0Ft5TXjeAODDNXp7H4gqnSsmrbfLVG5CqrM7f0vRUrWhn33tTlQtTfCj+uvOTOx
ff01kKFnQ7djPj/5BPOSjR9QwgCHnrLeZo+F7sno7b7b19c4eEyFt7/g6X0bJrlTxaJZYDJaYZSB
U+WSp5+RK8cQ2BduBNgof61yg6obQUEfCd3/UKY6EylKLanOgAAS033zAKuyIcMAMSZsXAcdTYeW
ha8UXorVwdB9X5FKa1wentzcknX71TpKbqu522IXjOUJ6VKbAe9jj4z5WZvv/aDwG1I65NE4HzgI
ROreOMEIkExvnjUouyRibhAfjz5Bn9koLLziHQ4ovz4ELA+w9TlyXOm9uFOvKlRejGArq1PGN67K
iLG/+Xns+aKihfznHcd4WM+9WGOkkUaAzLD74fj+SmT0cLoV9/sHGPeAEsVGf1uCXtPqgXK7mG3g
BsBJ8Y0lwFQI2sp8CG1bcnC9vg6n94gOJwYLi28zzGOVk+hz0Ik7w50+f15r2akEK0ea3gK4PS7m
B/vBFCCaAxaaoBAt9qGZlY05OJNlO9b3/z3v+lbO9I4A+b/BFOY6MlaamZ+DKNJvXaDZGFYle5Xf
P1Wz2qeJZjgM0v6jx6QFwFtiD+I2+XiM+63DDMQVJBYWPEnhqYu5YHWsYSg6h30uuqfnGShqet8C
LjBCjZI/OGUn7JJ/1ocbyUbC/AlLVtgXOsbktKkAFIpIN66R7AEk2iCDVLuS99nBYbsALtQ7MCJJ
uKUPseyhWENZgJNWzMBAW3y2VN7fgHnNrRfSVOXCQLz7eMwvmKY1J6bIKkFUZLnLtaHzwMVsE5di
mtwMyIHZgoZM8DdCeSNN74yCBSYPHXHymGuEDEoAY08st5J5OhVDjIONK+HNrwJhoC66N4B2F1ol
GD5yfTzJRJygmGfsRxlNJKNvCc+ZlrWBU2q+qDBrv9FxlLCbWMUnsAwsdJcj/AB17AepJ4k1Yu4I
noSt9/+EgJYKWKZAYmpKQYKP1ZF6Z/bBE/KJiEZgl89zbz7gycG9OMTyFZoUwKEwbwdopibDfZTM
Mtjl0LqIaAoXhS0zF8Mv5v+g5tPSUT6wS4Kf6IDAjQbMcP9KQ3NpodaIHntOtRRwObmgAVuUC+fn
hnEa7BY43cLb6jC/7V/RYNqbgEQR3aEwTWci8hTJoBAFeA4Kb0iRhGCFhZjP2qtIP2IiQfk0Kdba
gq7D/9oVVZvm0KwUBngPQA+QTw/19LyF+YjTPMD4qyG/iG5e2bQ8Jz9rPZuR7GAMT/sGeiVmZc6I
mmyAwPzW40yHwYCJjdVEmkOb0VhC+PfrGT72M5YKre0icUVRMW9HYrfCZ1vZTu+gfShtW1gbj3EH
zj2llvd0vzetA8TbIXlIVOnVqka/orrptmNrCR4zKgrkdtWsivKOXzr08CLDCwjHEeMPjBg2hAqM
mU3eR8TwrCfRn33G1Iebp4N0Hj21/ebQpujsrXGRfArBu4/8kYJAc5vxY6qtyXq0NLfvNjt5qs0p
u3SId33vsWoV6xGVjNitQ0DslTOEP4mQSQEKqB1pKfh9IKgcjXH1p2I4J8T4Kscm8XQiDMT5jcky
++BdRINIQ9g7PqcvP+XS4R2aXtJpTbQ3Q3+q8JIbJJ1qUpDeexm7o/uyXedeQyV32/GKlF7f3EPR
cKvIlmM+ZsmVw1+U9h9L97WcyJJFAfSLiMCbV7z3IKQXQghhhfd8/azsOzEzN+50yxRVWZnn7LPN
6L2srJxt0W7rZM6x6sff1QT+CoRi+hHI7Nb4K6/unfZiBE6RrjlE+JdUebuv5DbN+6m1JgI3fIhV
BGvFNGrvAotEqtd9Y51umAltDp8idJ5ZXc/Hsn1NFPaZqhAfrqKvd23pe+gcdKjSGrka2864Pe5K
9BH+RI/ovxmYMZH8W/nLNIs4NFZ/nifmC94WfAB+CMEIF4hPRZXcVOPRCjLAIdXYLk6bKqe0DR3X
OQCX29ljPYw0Jcx8bL4e9JaJxm5wQXApi7go8SluU+xVlzjF0T5pFrNs4YySSH/EElcutSR4jJVy
Jd0Xkj6IVHE+e4YMvD4V8pCafraKliY41ntrg0TRgIWgTkar7PE/zIjkl1012g9qM9XSs7I2Y2LM
z8oxxVYwuOGKahzHJmfhZ8bFaR60vFV693KEaudRZyUaQc40a2taBJsuTu4ivdjMTzkNpl64GeLR
kpDLXMholQdquHVpBLfAqPfYnJGzCrt5g4PQoid7BoMgL1UvwmbAYU/VZyeOFCpnqDzbd/b+evq1
HBulNaFyue4reJ52IQnFXJcVNRT4r0IgZ36nz18zcLC/m+aJY1EIMh7d+amgdJ+rK5vYL4lUWAb6
yqUObzmLiNjDEwKHL9snBJ+QJKCx6CCefqZQVrldRNTfbFqkyFECZapr5F6vo3Z/x5uQcvTwde48
axmi7bkus50qh0PzyW0vpjVklEssdRlLmwXpbFvLPLrxnaM1CWIK74uO9joIzUowx9bEehG3Rr0L
m3KaHAxbQbzX8suO/GV5bZn3GJt3uTlHx+mQcVgigIDHjhmkglXlzNdO7SyEL13Z8S4NFou5pqk/
1APduOK1YI25uIxNUMGXP2ay3q1d+2++ax+b0y/OFevF9He3qcei5R2pdNvE4ET3tv7gzcwHYqZF
TgU7uWU+LdwA1poZMuPvmczXqfxZ9qMTVeLvAvsav//fpHC7SAisMoBheptsMybYjG4zZgLdzRNy
mW1n9LhhPfb4yTH+ZG/JzcKRxVI2HAoVEx0mgQOUK3aWjOj5uoWUOfZyKBzB/VOyQldJ01kEa6vg
yY10I5DuVgpkJiOnk3M2RpwoIW5w0Eq0NwGyLWSwQswLAEiZkM5ynFbXs+CHt8rPOdF/XSf3CSJi
3gJzVdY797t9b9s50v8B7YIvPgv0cqDEi5ZwXA+uN56w8i6KUQkTvJ0GTCrasbkgA7MUvicOjlwx
2VrV0qISjfgH2wWlqDLIsMb+z9ZBwq+XO8mLaVlcFPb578AQNveDJCM1OeYhNPUJG2PHGkYEx1Fn
RslJfZDhFFcKBG8I/Tzo9lpQtRooo72lhhIEG4Z542gpJPJF/IduxVv/qgQfflWMfliisZ/36MU6
XN6ws55OVW22CiTEOIa0Bf/fRNoWWoZ5U1QAsp0XRreVtJRi7/vSE2O6Lx+D6XQxLsSnO/21q6I1
0DYic3zyK9KBwrar6HBR89pjqJeUi/YrKJ7Gxvoqzo+VZfmWb6Bp9fh9l6L5RaL21wrezyowDyhj
mTm+hiZvTUjsgEX0cBZRBIUKIF7xwSie0+LPooUv8qxK6MXXHhlZZ+lUVRBrfj3xCj5jC8228F+A
71r+sZOifEcbwW9wREa9SSYM4xelwVEuVairwMCFMD/AMTwa8GEciCyhdSka5gyWA/vsYFNfDyBX
7XSYIzngnR5YH5wluVK7gQbHePrs8CFi5QAlK+es2b8S4MRF/dUDjcqAxBZFWNNf1cLnCQZe8GFr
S/h0iEsuESYB/Tp/t+KDE7w1umybUbreUwvOopHNz97zbMvODs741/j6XdIISJflcNUjVaVpOYUP
dC72IrWoJxf40Lxjy+PF1cCKT5pBJCEZcz7rW96IBJMj/xtLMWzovfWu9u78NZffYdS/rS/76YWu
6FwL0r1389r5Bzjma8PbF9li99C/di8smg75sZch8ZlA9ApUPha3gMd7jXRM2uqJAULl1IrxxA8W
9kem+cl2aviy6EBcyt9sEVyZT1UZGNpYhVK2Bevmf4Scmj3hkJSCPm0tu3mpwIt2bvsCc7V7Xb3B
pat6n61b2dqlAqeqbgtPg8pClhUWXgFviXQt+7luHZVzgTmRLq7F0YYo0sGuRx3GkitIieWuoUNr
zKBXU7yd+an3asW/Va7qPEBZN2NnfU/kRtQZwRAo1faTpERm+S6/m5Yhj5To3DFfzQQvbgSmZrTt
nP9I4nU0pNKFNxjQz3sdP5QVNsQjPHczjrYh4ckcmyElHdLwUg/n53sIlYrk/4aQ9NAJyPTOVtgo
eqdVyiOeuMnK15+UZSBrfteLc5c1J7hmqjg/uh77Qik38OaGu4sfiopDezpBat2RVUgzmDsZvfHB
tjh0IKsaSuhvHGxICHy0LNC4AyWdzU5LkLw9hYq3F6vmZshumlrTJh1nZk51Ags9Nca6wZJjw4YQ
r+QwXm0+xfuhjACZ/bqaXl0+RGkQVxWjIQIk1skFybNOFPmieB8dMYmz4EsWAO106f2JdDgHitWS
9VR+fq0YE1rDNTlMK93RZmRb7wYPdKRWQlbvkNqnHJa8Brv1JzlDvjyReZSpuq13tv8Rst5LTI5D
flMKIbM0u9K19+caHYXuNusA604Gk7huA/e/wuBQWzJl10B6q0PwEU0Y8DLXqV66IWjiUp+OZE5Q
dCgonrVTD2tuEHInSCuB98eaBO3lAJPDG84IoeDUscpejpfcpyyBVI27K64oHqHpdimLus2j4dcW
wZodpQQj7svK5NaxrAr5Keaa7imBFC7jz3bBo6P5as046DMnhSX+DVZb4sSNgOYvreF7YvckX/0B
oRV+nmr9U4t3ZvHSZk1QGsYXkcm5Oa04c0LuvZOLt1NvOZscVmqIQxtV5JeKMv/1QNT7axIBBSIG
H/2OJiJsK0ENC2hvRtz8UPYFL/O/YQbdit/wwPFrS+RfHjy3z1K+ohXpKbXs2ywkbXN0eOpU3Gyd
rjOJPUzJ4p27mkxhu4iHypj6FcGloiSVXVPELsD+UXHd+heNFWhcsHk3OKHva7GAo3bDtsBhhvPh
cR4sADJeY3bU8GC9KmzvYi6FS9/VtLRzP5p8BS1CA8A+1Ux+LxvZxVL1vsxnGq9n4etY46w/WY+j
dXgNKvQDOkfdRhKt4QG4kT+0j10XNKGdKrkBanKuZUO8E4ywFQajI3wes84QhTLzw0x5crsEGn26
FHWcrobrYOmdRqWOwXS+ghvP718nS4HA/rpy4o0WZHHZ3yAvDU16ILG8dNj30WGw7506y8lNbEeF
Z00r1knUBDOw/XY+Nt6/aZ71XuFZb6RdKa8aIdglVspVsH/1Du8CG8/yQ3HfTjkxBtkm+I1AI1G/
sCSKdzKtV+fciNceNiv5I61U+92mbtO9o02hMVraceaTu/kF9ZeLExLAtbWqIhFg1l+DLij7kUAL
MjS+4kyaqpcfBschjoCqvXV0aIe4snPxa1PuoMhWFmcLXgLYAGhPfVpBxUrM9a5qjH/5eJ9/heVC
S1485xdxSybE7a0HcTyDUOMjhRf9ALaLedyDB8N+kQsN8EM/LrBIvXSY4ZHIMTyg3IV4o0DS4eaA
70AL3RM4hRMLqkLlOQwSioXI5yCYi+b4QF31aoitG3sa1WePmK0rO9jw8VLF52AQJpsRpXBPso/p
oWsyc7G1Hjqngcqsq4r0vkx7SQ/UKKIvtIpALjALTWaVGtGSoik1IZ8ySj5ybPfJO6vCfvieLAWE
Pupeze142V+2UwMST5v0PCPo1MvkUqr30auB72CAuSlgW6fbq/qNfcfbLm7jlloljUOG2KGcZXyJ
KVL/p5iA2dFWyAdxcVXVMieSham0U5kRS4iIPTd3/c1dLxf/BiSY1Okg0vV1nxdzkD4WDqTOd2Tc
WFCFhLjKSx39gOQv9AgIOPVZqKFOVSfGPAfDUywPMzI2VLGbZtAOqHQoSmNqISP1S9UE7WLzSGnN
MtyQlA5d0/bNKEp66Pv6me7jGuhP103J5ZrFn2YXNLWH6hODh6UTcZd/KpGWc/jmMZ+bp/tXhU49
OzL2c5bthPRAR/FJqkK1tgP/iFc/RdFD9HN0RT/QlMBrwXHJrzvKswFqiMebye9H+96rEVZAvg73
zY+uosBoWMy2YEO4rveyMNL82EBYlExg2/qfZWa1QgZDafb1Asls6yxBC9KArUYnjf11NXwUFt7f
hVSGpsDudKUxnVmIirR0O5GfeABphx6Hw/q1f6/8G+RJjzgWJJuEdi/DbP8LVRgt3E3AbX6NL4Vd
Qa72B5SQrSIzGSO4YecWfohTt3D+CaXjobKs/xWRShPDMNcP2QZp60FT1wO2MB9w7iY+mf5tetd+
smFzKazUZaaN7Di1A1jI0b58AO2oMnByq86zYRDCit7h5kaFMlWB0jy1t98eQVXSUOh8HaX7p6hR
ZoHbcoasQbhXA03OfSRqz1ZWiEXWQ041qB5sCbtf2wUlLJevnEaEHNSfTcc7dcAFEQFAmW7oA7k1
5t+jSPfQvYoMsuYlMMhYbKwCZfme93Q6zmHJBvYJO6YEMM7giZAAoG8iZjyVFxqGgOCqP3b5RVIv
jIoVV3mpR8rF69eJkVcnNh7k5gfPdRpkR0THp7Yvzo0TI/MR1jC9Yy9SHItuZxSAGVImYWAMOM5N
TNhvY9WkI5tw9W23qTwaGReAKbQbC98YSzlXuz2r257etaqKs58Utt9QmZLwVbsioKgYG7irlWfl
rIvCYjQ3V7yrCqWCMpshbolz1Eh/CboL6SPl0GobeWtcQghkhtgKr5UG1Qczq1Uv3nUnIcLxX7qD
VMdIEZ7sO0bz0KtECxM4bvmh5UwpvRIdPqDgJX3kIh1muib1+cSPfzUEMOpopUNSWS1VizQShABa
YCQ3OzRcAS/KaxC2mfNoTlrFPH5Xpof41+oeawaPji+MI6sPbLZvRT5Ttb8K8Qr+Fq07SK30qN0r
A93T8OxDMVbhUnMu4L49quySvsiP+8LnStMSxwNEcVYgaqkSMmcTRxdPpHgmN75UsR31qhmpnpfZ
nvlVOeWFZcld2X2P1x2tafHOC4iTBjJxMc5kckPXZEIycaf6tpfVyD7GiQ5nZJRU4HBFp4GLQPqy
/cAkM4afTR0w2gCmWUgNmnA6s+q18Gi+F4+ymW7NSKtGe6khdnP3pVuNn2Fk4QQbxD+k+yEAzV/5
Q/HWTYsyfGgb1BGuMdERiPX8PhZk5YZ7aztVSV2EKIU5a6ocEkIi2J42W7TvrwtnqWc+AfV4Fu49
LK5gsdh9BluT9rkUtR+BTXLBr1uyaSXbvBTpiegpH2X0ipDsmE93VhjYJitfB+RH66wFI8C1uBdI
VOtpcuzjSLhV+NgfmWGg1v8n0jijSGcrOMCxbq6Y7U/bwrB2nV1H2LhYt+lo04zXL9/eiMhPtIQz
+rGZ5Bqp8n6Y5ESlovBOOjJGeqA/30D9BTF9HEu7j7RQKf8uNdZpkGsan0jru9iZiCbnZ9WV6v5U
IxK0YHDCp4URwSnb7eP4P3wk0f2M826AJDXSX6kOGqogPuM9GKEbjtk3/apukxr9l70u3pu30dbM
9GgDe8qFQdyGVx+PyLbv+TOXjEfVMLOS+IcwRsrHHI7We/L+gVYnkiVsQSqSv7xHicPuHYQei2fR
JKU+nVdSmAvRxX6YOTv7AyoSjEPdLcm+kRr2v66mntSRUEgGUGpMM6Mfo1QJYsew60MOb207XN+R
vEZB++BJ6mf7BWp8hmi4banymsDa0RGas5VbD1msoO3Ibw0ROxsjeX9djFo/GJefgfsSwGGkqb2/
CW2btBpNt60C5Op8CzvCdgwKfpov7KoHqpMHj+bUxzPYji/rt991XdFKND7MUSU8RgeAZlrQMTNz
U/9dZVpbks7l/2ZmLngZuEgeu9d5OZOZo0cyBnm0iF0eJfy1YWjepzWD88qhkCmvq5nJtk/VWlzX
o6MbcRe7OHKP8vPjhWkFbj3lhxhkHKnOH6qqAAp8BDsEtuS8tAMZ51Rnq1DM1kwcOPK8EZgsErMV
bjjVZCmE1iw5/2RKu2Y39LW6J6SnVIeZk44da5x8pogQtv0WAFPa9rO96VdUKDUFmKdpRuddKEJL
b3kvMeGMuAuHa8A13MJt3+Weh7v2tK7EciwKDTEPRgV05m5q/hyND2mvb75SjBd1uIHyOgqiyWlF
AkUAB71hwu3nyfbfxGBRL3Ibr31gikCA8qseZoZJ1KhsJTdhGKOw9EKddG+NFPgKvAhCwZA5zv/m
j/attXSU2vfGp9LzMyyucL4gUjMRaWya4diC3I3x2K2FG05O2pyKx1Dnks+xYVMWJKsLx/q/tiOl
XM9Mnk0Sq6ZBQ/QolABAyzSgpTfr7KCAqPBEgVN3JSi6gi+JQah3I4CBQj1VVbm51Q81tj83nPmr
8pI76DAAHJDhPmiiZ6mPgRGfJ2WV05rXDSGfj3/7nnHuN8KGE9LWrETbheSidKW1a/Ot9IxhDu3L
xxWtzfikwLcEf6rVGSOba/cf/4zOODePkr3DIt0bw/NK1yT861+HjhgZZhgmnK8aUY0Hnf56ehdY
4aF23VCXLPJiGIgg9omfPz6U0KfvM/qbPe7QtqO1kfw65Ylzy+6mrvH+U2E4QEsntda0lEHfBYbp
Bvj2IsNn8qQiVz2nYqdsbyiE+khZpsZY1YPxtgVSqD4W0dIDzJIwEcIVrrtnDu11W9ZHI6GpwOTs
KUMK09G1GEzeNNXiBRJM23JUD+d/xz93u8bD7LabbfMYqTrMgC6li4oxImvzOgryzzAqXozXJHxh
Gwl06kR3lU/sYZigW7UssJnQsnZb4KrZwnW1nnHdIlLxrT4Jr1zG064Dq5Az9iyjYdr50D07Ibsv
aHJJW1ETeRQJ7Fj20p/r0e7XLKQS2FjLkniOIG9C0O1vv1KzTBX1ooG2cep5pwurSYLP6sndDwh/
IHrFqlPuTB/M2lurhViePi5vaVlfladFBDXesWF7CGqzBLJbqv9srEfvDxbboPhKsmZX0x0Vs/No
J+42Cn/iZ57CS+xeyogd+WUqnxzdKKoulfAO7xNFlnHx8e1ZNAvJnYvM/Cyjt+Pl8O9uBvZsEyn/
be0fHUSAyOpfjR4SoJ8FyssTQjL9CUoFFkQdsJG6kulbMAyMA6UPpaCCD5vEfhjphCnSkVxuDRFa
smDlMMuiK1nclK2ezxOncAYvv9PafsZ3NFbosptl983guMcsqr9rreunViS0B/ZH+k3bB65VYXgi
O+fLHm5MosqErzJTBr0Mkpj4BrSIG28DSQymaIJQmGJDJYMnVAkVrooN0sNGhUJXufhxsrpWuWm1
dzwDj1RIePAK+LPXKeCcAtNguwkh11h3nUh/FZZkGEYgxKKOzIism8cOUtDfYFfZtfz6ZQl0qMtQ
9JdulfeHfJ3KfnaQAJosnTv9NKpVIdaflpfAXz5cQlQexVTlbvgR3svscDWLzxP9qBSUFpdatL5z
40nWzvkW9r9svfAO96hLH0tmwrFCZWlSNXt8HlS+Ea6vjvHFxYg8Ki/Mm1wASXF53lltXuLStIxG
9Zqchqt+0o+IDhL9ZDcmvyXkuJDXVd8VGS6dn92vkB9rJ8POLNXKVJDWHnEwdRfrNyR2l/46xAfq
L95vljyQO1XJmW+Z3RNcsJ+ZdtIIWMEJ8TW6Vm/f/6hpbsO6R976Ne2Ct5dNW+DsnMmnbHoulsfF
vQTs4/pXD+5e4PGNGX9A6j8H7Wm1f/l9+uGxOo/4ClcJjy9ipSdQNchNfdul0KflYIzQulbPs0c3
VUp3Pvej+rOQaC2BA9VIPzTOjDLcpWR5z53mxbAI3QbXBaxJq2yUaH6AyxZdFV/N9/d7nKrfGDEQ
CGyrq2+cktgiHshqr9I2IYo7H/ne8TbSbyAkUB8lFavp4XlaeKN8KHg1of+u51RJPZvL38itnMiW
s7Uk5yq/JVbaDHLUQa33vSyyaI3TPUMFvBCVXwocl5PcoR5dWUbvZu5UTyNI/nWjf9ohaVzVTWqU
SVeWj84ujFzio7Tied9Kvj5Pf6XbVxqXA0trkhJ9timnf7O/mGbbRlyjytY7VzidylFE99YS4KHX
jA3vneRoM3mjYmdMjfHXY83kKMFwbge95crS2ECxjIdNHQrvIZvgU/+Cjxv+OpRfmtK5b/r7eQ6T
kLpB4kLjkec8+FwXlyI0+wdDkXHayh+uGZz4QYMM+to8XLVxhfGtIxep9yVmKXznfeA6fDnnv8hk
P3QAlG7trRfhL/87jA2v66K/5DHsd+GNy+1TcGHSvopPeh/Et0z4xai53Z19r//ox5qndF5HTTHw
iUNfTo6PaIP/vPewdyjWd+Ws1jk3+VvNjpfihgnsuvAc3nKTW6x6lHDMCPJ75TL7wiZRwZI9Zd+J
pZjk5UWCUiFeTMBqUOb0zLtCDpLFlyUlYlQyaCU5Pg+Pc3/ix+gYjt1T3w/xS742VICXIudBgzyp
rYDdxGzP5HUEDMfubyaa/GcQfYJH5mlXTNF0Dg/tBBszvsS2c46598DxIxVHyvFGMiiO2qKxpatB
m626hnZ8ii/D14IUuBF+SfsQbAwlqxT4PwYmILPGaTDLPjIkrakUVQbxvMDqEKzZTZnUL9sOxHFC
6Fudz9e2j3JzUZls82PDZrkjJyxTisdDYyza1m2XyKV89DnNoaZjlVa26IceYrXlxQVBquO84kgM
+4kyLjzaAE/Ek/bGl7a+Am2Ap4JODim2te07PJtU1l+6d1sPs1O38JPRiVphX2u1HDvI/+ETZ514
VoYd9VncryrKSWcSRUc3IZ+ScqWw67N8YvIS6TwEeWSzhSNTKVe0Kzx4tF6rV84lflHCGIYTZ7H8
TJUe34Ek+2xGJhQr1VSuIozSL7S7I8VvSW+0IJzebLZmbaK1T+0OOk2phRdxyE98jAlOXf0rJP6+
bs3LTdC6FAkEy1szG2w4L/HK4126cZv8qz6+gapTvKHJ/V1epsvJSzk5bbsil+kOso17REpoGG+e
n8/iK9F7xouRycko8V1iuJiEsKf72UXs3Lqjjifq6rnITVp2lXkAPpR59TQYM0pjXlYeLEUiratN
crE6aJEQsBeblcYhWsUHvbILNXRYWAZenEyk7hdnIx9RpAz1sus2qF0cz3JO2QIqke9xleOMqmJI
nrG5lihWnvCrRzEz8dPYQL63TSwQDCuqrkyi8NgGqudpvO278TQ+uZ8sokZS3xqbrLpHX2lUcmh7
0pHJ7l3K/ZxCYHgxkgBVXXO6QnJty/AWrfEcRdTywQ7Mw37SjyIo5eLjeiHOrSxJCMdJjWduwj4l
DsUUnmL5yMAaJhf7bjJV9sWXdyEUMPT4D6zYQra3mnaQYHZt7cdqTrixjlZ9l9lJkWKfkp89t2u8
7Yo+Cs8BbC8MMveAkp9Vx8FIvpXtxSapye57+SwubT34V9FqZtqKahoYhrsvuc6y75akNzVkG8OD
uCoTkBFpJekSx63dN69df8BL12enknoXjj64Y896eiEUVh5BhfGerDlvLBJg13zqhy2NIR67K9YB
p8J+VTrhEnI/9pPW+VXX13AZ4Naq54/XTcTQezMdn4f+66yWFF+4D2zfBzobFXGsAkI4bZESSj5V
lHk4QxNGCWqJSCCg3WIV9yZoq24LQ3ZsVkXjm6jmpWQuxXI2rdJrVyFcz1JM5Qa+MXvoHl/lPwMQ
tT+2PeHLC9Oxena3459XFRdemyXLOvTQuZ+YAwW7hz/Llf7YgHmdT2vCjYn/fY2LfGxqKHS+Pn7o
ngG4e94gRQW7q02+SlMuMxXjr9O27juy1PRmmdNWJFbMnaubOA5oY78K9g9vQmW/hwXDesSD4q8A
JfQJfU6XiENwt/DCDtW6bQex+O/Bb+Xv8OOS4qBG023fnK39ZapvQ6xj634Oy/uxb1D7517dqPGf
tkFvFGRKlDY1DZYOZNlOIgQHm5+/YiaP2xeEAsVVK8yahGgVQda3TXX6ZfjoM4z9HsMU7IdAuVl+
/3flMJs4m807m6/fEM8J8wtGOGWJM+QUp5oNjnHVqzkwUpEZg1iPrVnEdi1yxwGQMGxXfcGxFaDs
HUQGfYU4YN6oRa6f4kUFa7bqr3zv+vMKAA9P0zAKqi8XwcB8Cph+4MjqPX/4zbTfEViYENnBZSEC
Oa9aho6f+ViK7zORhMooVjaCiBIda0/yK/LLdy4wyr1/eDwmLs3EAGeHx6inyahCX8gPtXCc0MDb
ZOy1wSnywOkzikdYC1nSnlarF1rdVyEEPxie0jc01h34QO09kKFsyGyyE5TLgUuHpICZFExfLo1c
d5xGWZoH/KyXQhcQYNDa1B8ftwavK2AgZJ5I0wvp8CDNSBjS50x/s8A7MLgOR1zpqvmVdA7CcUmw
3sUXnLa+KZNbKKJME3QwjLe5zAkfNc5FWhdO2MXlUKYnygQ/F/xEdOHCrkK230hL7QonyL/BeNII
8nfFQF0wZSni51ezC67NtFnrsAuw0LY//D0bLzxArytpL/ggIpykHn0LsOEsVrNWL5R1r7K/slgO
NiAckoR8gWAyccxWsl8v63OPy79JzH1R6tg7TtBGAyP+UjoRZtUWC8M60Fcc8QK4DVz9+8ffREz0
oWbr7+U3v6PUp3bbgCAjxv20WI615nY6oRjmjPNo6eC0NkjseRviFTZg4XHlOy5pY/0BFEXDBuDC
dPVdjmLVwRQC5Jlj2u/RVZN9VCjmBdEqcwgpTpvfG3n1EpwQbn1vvlemxH5OJZ5C0eaxvjE/NJqV
Tr5rGz6aV2XR2kz+GunRP+ZF2NtKFrjLuDeJiJpr6ppH61B347pP5KcDW/psK4Yu4F3dO+BNzYdb
ktPQoi/7JBGj1OBZjm1YeF1KbABgadJ/T3Jqm5ePzPyN4SHSvIPNwC9nU3lwget6++Lt/SQ3fH+y
ZkdBgcNlmX4df6bfHNU4CWANPurBX5+Px3h5aGhhzRnaiSIyLrIz7iSyMgfNhqqqnUuoMiJLLLLc
h0eBvInz3GLL8TP9MmXoZDCnsy3d+hdl7voj/X8vYiw4jsXmWjlTlqdwatEDr69QMjpd7JcEifd1
M47a/+7acEzSWicwzJBVZmn7veyL6OaxcWhAeaCGjv3u05Q5eORFG+uyAIJV6dZlj1leGfTyxvBu
zo100Ml3RXPqMEcw8gkPyICmsSxH5vatbJuvcPdkTOUsJYDdKg7T4z/hfRxwcb/RoNVkQf4WrD/e
EN/gUBH2L92fZlWtpzEFlvxGCg46DaygMmBNgFoo9vBMvTP230R5dlILBlbRLCihzKB8jX+FHpB0
oUbjjug0kFFEA1Wf3JooSfyGqjMUcgKOdLYK7riW4Nf3Vzmz/3wtuUqiJm0+APnnTI09Cz+OdayX
ThdPSYFi1c2lvt4FfsDpH2f7veq7zw+P+tXLJYqGvplL5b71koaMalKG5KuaznXX79YDeQ+haCrS
LViLRFKF00yKV46vm2GpCqCMZAU8fTcTVdA1CLk4wdftCHjw29abKl83zzDa9o+bxuvkaM1TqOyL
Z298JRWhMd0O0sSuY9GHCIPbwXMUn0WZahlQVJ6d3UegAiSZHD+LfugBuO/UL8cNkoLo/Pq7+TqO
9r+MtyqP2Xv0V4oUD7M35kMgAyFSlLFJ2KORXHZWrel3vAf3ByfyREElis8cH4EGQAFdOdYm/CCQ
IkirKkFyYKLItZ1OrmR8QOx8gCs5KEAQz6LT4LG406tu64fK7QtPdBCSM4japOv2kXwxZES3i2rA
HJra5K/lVCxMTCFPF6dptJIJUDEJ843GrMlWPJHVA4Rky2q0pSTRSOFMIJ1xwkWiB1EAyYUsi5Ft
J6jmTEuRhDjxJWqZ4thGSzU/Z5Y0JOyh9+X7YPbTWrN4oOENlLtHfTUMfNJd+dUILiAMvE1EMb9f
/Mx/lwLbVrXtt3WZd2bode7E5lFR7KN99zDGlSpNYebZHlKF6COm7FZ0iBT9K2vevyXBdhDuKJGP
ALd1dT9MNCVBZBdsn5P1x7UP7hTSYLxXyMXGmSx7tvZFAN+u8599WC5Xjzvql8Wk2bmAr3Npu6k/
jR/jnS1a4/xSz1D7bLFcoR0uNdrOFAdTpJWNIgABb3LwUdYmWqnidARM7rPCQZSV9NJeVYxUhey1
yHU6HMNh+zDJCq1wT9Hr9b//nlvrQeqT5omuiUuuswCx0mF8GFi0agPKdnvKsZLl5uy4ABrL+coU
gws7yZxjOdPhvdaL/YS99M+OBOgsP9pwwU23008wVesgvlMSpRE7ARDaOkk+VoIOY1/cFZalryen
MrWy2aiTKofOyYGhyMCMY3YcuLnsq8GmlbDD4L6EyjhNnPIQ5eJS1t+7b+21Pmf3jR6f+THSOiPf
ff9rf+KlyMcTcnmv6fvOTZrwDmCvMR2DdphRvjJBbL1tq3bQrfgxeAzlt9ia7CVw3EmsRsnGbmOc
fx3tWYWUbAINJMRv37ju+03r/ra/n6/R+qf1bP2vu+2f9YhoLoFIxvBAukhNDRRpbb95aJHxKYSF
bEzDsZQe2W4yTWdyrOuUNuRV/D1YnPKEOvD6wtPiKqm06t/qR+ZSVudCtbYdK98wIF5lXh1qhuVY
ur19/to/B2uTafs0Q2Bxo4w8rKGvS7J8ena8/NJKMqXYPJopxChBuxccyUfefJgl6w4V5fP5uZ5d
P48/YbxGQc7N7lh4f95569dCdMYi0nh2zCyK8dYfwUiQhre81QjfzVM103R5VNf9JUYF0sC7S3WH
pfiBD5qY3zKcU80dH/n0o5mbx2rZkUI6zC5mrITW/OcaBp0xsA1/y/kqEb4LC5R7C0Clsf1A38l6
M8205nhL0UD4yJk5hXH8ssP7txrBd/FBGJysBy+nZbLIJnPFseVSua3Km3R1M61fp/X3u8vfjYzo
ZvkwLTuXd4+iMNc4D/dnPi0wL8MtRVl0bW6656b+w1pLTB7j6xBkrnnP8VVY0y65mP61FlitWxPH
4zw2PMsepy8/lGOMzRlyhgSPFPnqNgR3kT7Zsw5jNIvuubPvBu+s1MfJ4SlhfCDh6TvNNRZHFXkC
mGwkE7J09HHVqRckXZPtW1HVNq4NHGc0N+HkHHh+4p1skX12KdohCzEarduE7tHis7bbh2V9/MQF
BD4lQMPxyk0BuSu+URp5FSGiRWs5I6afzfzxbbi+0LfFfuKP4nMSoYZ7/dW15+AHw8ZXifFDXZbp
YxHLVBOYL4vTN887al/sNj2jxvCsAabi2h27mnzt7CPduAKEa3AznXp6rxvaVhO5Dsc9Xaye+M/g
bFNLK3Bhube8DjI+/dgxMYo+828xUr7oXDvQ0PU2m+Yp89BXWoEq4+27FomNQ6CVGTEzvIwYnCJj
MPupwz5oMxoOCGsTfTkmZssv+UpKW423j9whkrbG0Y1MeZFFHYS0Os+KupReruZo6RNqirIYO7fy
i8BPe3YW32HSOMWuHx86LJyqymveV9qZe5n0pHFXwO3sSbN0cCYpuaVjykZFOhsB2EMy+NjnB/y4
Ak0xCKZSnZdXPzKAtnSPSikDYfYmzqjlt/JlNwbIJCZu/Lq9qamcRV/nJ6d6mM2hWCEVPJUbh0rQ
abCUc7wnGkmGKu9m5IeWvqpyNTrj9FdNjk8IhGwt2smFCb0Wx45aZAlRe8i9gFNr0nLFs7FsPfaz
zc8RZChwcs1qchLUFhgZCnAbAIIoBtVbhYBxNgZQ2HzgPlJktEA/atdNV6BV7RremqBBfdKEQEoL
31Fn76thZFqYhOovWxsiHGvhIuvRU/IJ2yC5fisV8IJOsZKoD6QxkN25b3/DY+DidI5NQPGNDzEd
d6t3NLYUiFt7tQzbJe9QAUpYzL/GqYkIHFUyR8AP4qRkS1dikPAsRQlmJJv4NO9BEK0c89+0cLOn
2/iVGSRbHkhlhvzNr7z9nGRR3th/1GOdg5Ce0nty9lKdy7kB4mbvVlgsCwm8dpWQRSYyZ6ISH6LV
Hws2/EzYFsypTOCqmYGGqmBTUnkEzujVjd0z23RknytHvJegGMFiGt8Et4WhXQaV446mwY3vQ2kj
Bg1n9N48fHMadeRqJDzspQTJ4A+jJPEtYK8qd1kHZqwR6hUWtf4kkPJVqm0C91T1UH8Ezofkmh/4
U7yXaV4cMD+8+S7nfhp6znDtI8uCx6GLXnkq360aA7xTTeNXlNfcOHTUBQgztWwpMQ/WdVkRv6oM
EMdp8Ic6N3aYs3gRjWb5Btfem9IvXrqj56sQTIfDq3X4fo0fQf3mEjmC11fezCZG5ZCorrUhXH9W
wkrhkYR0Oe3zdtIQ2JGDb4tepAx+gBakCWTYDwWiVaOHRFSqfofiJKOD+84y4Ey5k8mKPjBV8742
nSSrXyHyjdD9BKQlY8f5DOjxLj9msl1/ITDMH2rpRVgii1BFhco6GK0kcS3/EckqUWwakScUNwrJ
XRkqX3mOvdtUDnyWWOlX1Fg2uXVfwKmreeUvg9T4+fUYbko9DCfPVxp0CRNhVZofISevnsXp/oa+
N8UrkJOgluw2H/jeqkoVJW+8+N7+47spCsobIL4ZnQWMJ+Q+YDA7mZ7lwAjafW/btxKq2gupyf9t
/9H/QIC8aiAxQIulpRZD6vTkrgWaenl09aBD2eZ7DLzomzCEQjjgpTp+qc8CCzekUB/af0NExXT5
jiQeGgUBjsVUIdxuGyE6UJDH3bU5oUabGbpCSP1Mcroglwx1/fPfRvPIx34phFur0njieKnbYQIh
AqqBNWof6wTbYGxuka9i6+vIzryMGhjO4bg89LP1UxstnwACS6OCRUKjEE16Y/efesfLOFa8dwCy
htvnoeVSgvwIusdYYh1dPnd2tEKP1p2DjtOFUr8fHG5l9gEswpdsjCaCsVYQ0bwwIt7lWagSUw2O
NL5EpL0CMXjShI92LGYGuZ9tPzlCDixpJDU1uJb9AJkol0leU+gkiUmD1QaZXYpPkHzOJpktppvP
bCVEFGxMFTzxzCDQWzY1wDLpjWc0E+1TnOekAfJW9tD531NWqB6DGTwaCPLpufwwGaxewoSfKmEt
nCbnKKCxiAwiWDZfp9KEc6KMMrWnHRX6+x1EZGdPavvFAwqbNTpGOYCdBz72lNg35aGcxq7D7p7t
JfTzAN7TIjMArpGM1ILq1+YzuOvYA+zMSPk7KAIDPgQF1NWZ7VWuRw/vJ9Hz6tuLp9Slu9Jx8A4b
kBvdDMZGpsn2xiACv3NFOv3OJuf/0XRfS4ltWxiAn4gqQOItGRZIUkRvKJEGBAMgSHj68w13neq9
O6jACnONOcIfzpX1yfYbCjJwHP2fQlX/AMziZR7gKQI6cOIMdxgwyq0M/XNVtamojRebd2liupOp
zIGpo0PZyy82ndPTpiccZT1siG6VZEcLAxyclkCqC7cOvqTROWY5CuX0eusGB3Coo1k7KXl/xILo
X+oQ7l2adPUOk8+HEROLrsWHrZjrQDdneUwRXF5T/VVL14qnIyGmqXTEwTrt7TAoZp+kMNS1hCBK
EzMp15fgA73L6vc8krpCc9kZa6BWC8N3hLm8mzyZvZghQtKGuYEW8COAVd5OsvjCnbL/2v9wDZsW
i7BXcuDzUx14BhLvADv/CfX7U6pynPrqgjEBZ//IHg1qamVY1Iiqu+5/C3ylwkXz8oS6vEQx/+Tx
iRG3siFaivRjU5ZnCH9FszjDxRpVx5DZvEPn06WUyvctEUEZqi/GG6+nV9sIlywFZv8p1aP+GFdx
zfNN+04sM8bTgdga4qFr9z5f3OfCAI7iMfV4oS2TorhWqhWNjpvFx0INYvsOcc08dFv/XeTo6RTo
9unLJg/mHi1SWpO0ceIXONWKbYDeHkMlwGnZrMVIQYDKk4R2rJlRpyMuYclqPs01f0M3D0c7W3/B
eZd5Z0hoBiL5XJ/1+rcWTbIfB76f2AmTk/QpPJH2TUa8HcSB1uwhuIeilEeQb9OGJj0QGIZ6g+w8
4Ry6CIAyjywot4KYPOBejfbRJcDLJyQU+M5DCN96BBB5aR+SZFT2GhdmkgeKCk6bDFZ6u+sGL9y5
1vuEN1xqTEnXBwhkRovpbV9tRH8R7bFi5KI9me0YtKX6xei6M/PUuN57oHS2xKzhXHcGlOa9tYPF
/hXtXAxMK2O0o/ndYWBrcTKzQTkWVfUDHS2IWFGj53r5iiX28o3ZxihcoIchUsNGpmg2LAIku34G
mQymsZl/49z5Ln8qV/qfLx99eE5EgT7pweAGrLFmHVmm4uoR66N1sX8MeaXQfYFGE6zTnZv57rn+
s5xBrLlc5T4NGXEu+KwGFzKy7SuA4WrVK44lr4tbf8OCZpEe4js8aOheqSOM2U+86KrPCjW52Aze
LxwcCGsCC1IgZrBq6xLWh8bSL1/T+CuJVXuy2F8/mFFO/kRRhFZ1NVog+grRp/b3PaSiqPHLUcyp
NTaGzfFAoxdRmAIyi/e5P0xYruklt+0Ij0p2lfZjDpySf0UwVA0rdF7VCxVwcm6z7yhELwZts1n9
99Q0PiOSzW6xb4r0VoKKV6Rpl6VanjGpHHrMyyflL3vrG9CeJui2+u+u1TPlK74Zm54mxnpa9Q8e
AWPHkYcHxLCdlZ+/vgOdhmT4vp4ZRz76o7Mx/HYw+Du6/c71py74CZUhmINZ2nqf/ySHxmJTWUre
erexQYacpNxdZupmjBWjVUjDxveS7DVHarvaaULPF0nAtkS4cN+MTMBUK2yPs53i2/c9BVFL+EG9
R79eg2WsQaMoIShuHCrWYZ66yWlSa+X7gCUJ3Saljd5lahqnN5whp7lr9w1lsIAluw2bpIwQgcCV
+WqXwTl/H949rj+wkaGPrA/UfwCJM0L4takLbwGBzljEd39opkOdaFBzNXEbmClYpoQxkeoArpuC
bDixLMnw3V+VcmmbuFfnmqdJvhFkxBA0SPsyxeSaTNPsWIXy8ukUf9887w0bc2SBB4ndNrm1NM6T
A6OOxqWVHcxaRajC0A+7NT+rNH35Xzxt0hXKYEkGinDC3giGcbbgDaSt+CvW19gIMS66s+O9bRQv
n5Xs4Ph0aOWeL0mpnb8/as7sqjh3Zili6XE+IxnafO/OuudBZrRLZu0yLGS5CofGX66+Xr7BxpUr
8/eOFfdQeifDlR8V8aOg+laPUJTNVD2CTXqweiwt3h/fexs0L5oGSBatXRLyavmezjts611FFOOv
e6k+HeJYwYY07jnVHebp5/xo+xivJNA9vFzqJeJptutmobtt5u9/GsX6RwItOS7W36VS30japW7p
gXMTRZ1i/ed5TXlpkBpBwVTKIakBo5erXfulrvWhoVw2XijVvkpk+G6jmbrWqml+zUlOhmUvHJ9/
Ftr0xRRM1uIc0LVWcHk2/c8mslb7mKwbvnzkHJJbHFqFRWEAYA65tmulzQbv0PiT9IDOWmF89mky
sf5t6DbsdSd74ss8+1u/ZKrbSzWdbaStEv1Y6SNRk8d0b71tfN0Brp5GUDa6LuvQt7l7K05pDcps
v8ZH2nzle/YF1hol7qqeqa6m0UrLPU8+H98tU1OUcWkBXIS6JADoAKXZSqWYwx1aRb36FlR88b5Y
P5p6XGEMyy5k2asCoHd6ywxdXGdZArr81p55+6GkMFm1d8kZpg+bM9u6G33/1r83NYCi7uoRWu4y
Op8qm3l5dM7Vfp8OAlmuBvv4fe7d5dq7XS2XbaCZfr7sL9U1mI3CkybBWw5XJDI9SmrwPFLzvBFI
L8tQ5QLRY14fiNGLfACErzrb1nX4c5cwks1oWWltIq39+0rVSvrF5fr5rnEt3NOUaWWlBi8XwKEL
TEH9GzAxJgvRU7i8mz3sbBan+q7t6a5w6JWoxZbJY/lf4bmkWB3tnmQUJZyiYuVjfhmNrj03xy15
pTFrkmxk1t+Br7qkuYfC4M1JQITKNCpvbstLeVS8Z+7bndW+m1/91Uf4tG5p6vYg5qAQpXAlDsud
FXusFb+K6lfaiBKstwQnA+Kl+blLvlUeOoNJCk2HhsRqsGUilGyBxm/V/DXJIwUDga2lBzeivkBy
H6BeZBCmu27/OL/rbltZUW1//wM+L55Kz7U6lsBEH+smDsgtW4MNqoElXeGClohw1+CNn3YGK7y7
17NmCfDkswor9vHbJEjwPkpneuXpFYcaM9uzqIFoy94l8FOY3c6fuDPIaHF6Svd/btK3Q/vjmsAO
ba4JwE/xOE0dO8X9w+4wBPr5vZuAzpRufV/M3fql3QLc5XbiyDDOFWvnidbh8ae9vdVTxRYgT2bD
Cr40zx877xzzjqcmLNB+d/8NT+9duCscu/gv4DUFsnS0+31lsrsk9sftsXs1BHXGYcfST2cfssJu
uUSJv6tnmypXZreWf6ap5eVLjyfqH5p9FGA+a6s191BKubnF5uz5d68up7BeqfOZuL3p2ZSLbTN7
E95vbaZT87c4TwPzZjdP6SOIXSFhQ5H99IjBWP7IS6ab/XBF5Aqqhf317+PqOLowGwV6NtcvJFu7
vAQUrbL8Wr7sY7zPIofXz+VtByULU5hPClgFOGeckS6kCswDqa7ySOhT1qvru1hZJBRWYyZSpI/7
p+DcZcgMN64Hegcezwp4ETTwTCNicTdegT9p0xbFMhtTUuipcjONh221UHlr91H4cfFftZbwlndV
gilf3WNtHnBeXSsJ89u1U3jU5o83j2Zd7H8YkmWtpoN25Ls+WSe0ombVyxtZLA/eVBPpAnjQ3y+P
JK2mctzS8LS8WUitLH9ive9vYPHcoKwfvVseK2onwOptN1/fJcy6h/dwZdxP0RGuQRR7e/iknfTz
+P24/Vdw8iT8tgm0ZfHpOC4VAMPXX9XcpRaPzA9ZsWYGAM0YKn1/N+sfcSrX1etyt3mMrrJhjN0c
1gDbdAqGg/Wkd4sTqGFSD15eEQOQUIlGlTwAx0HqF8NRxfsjW7gerGf9WhvXfhH2NZgAYDV5whap
BNsiDZe9hCSCzoAOwQ/W5+m1/3BJ3GbCLBRLye73X66d3nHwNQgeRWiDMHQkcv3V9lp5rPZe5u0M
rASdEPJcV5PwB9ashyqi07b3/sjBsHoemggNfzR5w7rtu167I8K2g5coVZdaIF1sbrh4+hh9s086
jHPF5uNf6t3K3hcHj38Wm8a54Yc8jJ6pRwDLN6R3MOBq3LcIgX6YMG/lNO/AQB+gsyqfF6eYtoc0
TfLmK9h9NzrMlR/ECTYDYBTGIB+HmlGPdEjzGvpzXm4TkyRGA8kKl40GFy01QAM9DvZJ01PdmjeU
CsLqLOBNHZhrI/LoPhgvG1NWr09q7qY1SPRQU/XtWAON+bnWczm6xN9KckggZW8Mpm+NyX8EYdwI
FwGHNGQJ8T9j4iyHiA9IRKtG+QmAsEM03D8+GvuvZPb4fq7xhLmAw7U2qcaHGdW+/V5+Ohns5/SN
dWr0DW/j9ax11opEir03YLobkAr7eITZQsaKMdX3nToe3+lv5eQcHu0lM1WS+l2wrSFPuEK9rPMI
e6WtlK32zY7kH4gKun4lMgC3N5o/HnJ8WZuyAkjqGsKD40jyNRqoMSe8GIgskmo5rXpsb45T6u5N
3MGDNuNQqaIKiOZVYGk1kzTkFgZH8DX75pSBHHUYrgDeNQsqJaxDJtwAN6RJSVHSmQIxy7SuKGUg
LKFUHugJqlsv79d+8WI6P7msRrMZKoSZS6G2hrOmVAUNovJPv7ePtCuXJ8PWaz1bqIVbWXbhXLQq
cTfL4O1LMaycrZZuz0dU7fS/w4dYX8kSusB/2nQOhRZZIBXUarlamgYq2+5YneyhJQl8NmLOQEMZ
/sJS84BJS0luLW/7VvYD0KOmoDro+efqgqbhYrp5fEvjsX9obvDteEFvfsJbt8RgADJv7HHMuTv7
JWrN2BT0bP+dfMFEwP+8/MKLVO6CTc0KHPRoXzsCvK0rWLvcZzZh01N4zLRvA58jVKe+QuiEOlfX
wecKta9pCnrv32r5S9sF6J6KGuY+cr3uTXmwv7Z00vcfYYutXzU6kvd52x2bvmLECAYUkDUflr2H
XLNnd0JeooQiFvpsFkLrQ+ECrwS+kXtaoyMk+QVTmxtLgGjXfxYrrqI2a6H7lYdlbqV/7k+nxTvN
6lP7dm7eCFYe/jBW5ZYdJE+OHUVgrJKT5H1VE/+imvb+DeZJx7DyPj+IfQMltQzKkOSZvfndS8b3
hudTIz1SyJLutICZyZn1i2OpNtPQ8e1faAjzqTq3zFOTopiWHv0klBYiPsFyEB/fGaDuBgCgwVbV
lle8EWJA8dGHGTk6hW4e807bsy2glN+Zm8qHKqFec61+L93d+4OepFvydnwrA6Ctu7mhg0SJ+g4A
Y8euatzcs0JBW5p3EFXMMoqCZ/fwduoYaZy1RHA7JpRh9ksdABS7zukVWWA3ePdEhz7tZ3OutxDK
u2r5SDOBsu7X2hdVaGiP23fPns/judCG0K7l6VZgS80GYB+JcqWaRfoZKa4+nlK30DxRMKTpNzxs
sG9b2fHHZHet/GoZPOV7qX/XTMV/6cGufnItRoX2O8G45wM9TXVbdpCmIdH8pCm6Qg5SAj2XBnzE
KRD1z8SL/xWfykmo84TsaTT5GQTc30ZSvwDLCi2NHayB4uVBH1qoyUQpqiNVeq7kR8dk36P0BeB/
eg34mPIYeCOiaBr8/rd61dIBZ3rNTcpwWxcjZt8xqn4HaYBwSC+Nktfkrzno6B49pCfaSvXDU6n9
sp+43gNnSzrytG3/EEPKVe+6LBmAK7NLWWbAy3UI9E1LX813WfHIrhNsUczmGJwFFGz2knkTb3bS
jy9QX/BGjEcPYj+rB7R6MrqSJA1JyFbd/x27hUNj9aR3OpaRvd/PbVfJO4ZVz15y1rF/7217sHc6
Cwi82QFlpMr2URZCv+uimTm6jLa9Yn2rJTH8JX+oN0avHtjX3GK0a22bUpH8XFvTFfx+3Dez/2bU
u9GMPm3t2w7Vx+Szg41TCOmfkq7/h25yjFx/W4XaPx2vGtFqVLf2pQVUNrhrFVuXh8hzTMmbGzPQ
C6UhBEOtsrM0vuAFs3ZuUNIrNeWDk3e8RN0F72hT2mv9W/uHHMznJG84xTBJGqKXkKia0VkMQ/Q5
CJsFTy5wV7NabiBpeYiBxjfB/u22klcY34BbPwbRVtVLab3dCJutOmhPcaB3T6vhiWKQKr5z6L93
fh3ccY47ZkE/75LUv69MZ7fMv2QfrkgqwqdRZZNwuH7iQP9g/VTqZrB+pHNE3T9fsjhi+/px/FOu
/8y6GxAhHMNniy0YL4oizQ3x/CGnRDCq8ohNPlYJGsWBWS44zbYM/rm/X90qSBWKPro2aCOy1nW9
ON3f6izpbg1Fjc7NQ36aP9R87y6ELmupvtnpPg0V1NDK30+yGB03nePduoaYXVj1Vh+d769mJGUP
VGCLHwHCtyFT8et6uEKR8ovI3J/aK5gCakL0sjQXbS2ph0Ko9EgRdFiZwZX7wTD4fkU1nvrKPrju
ogg5CEQGbU1JH95BtBRl+MsiCQR0x1w98xZMTj1V7E5Zq58eQjnIXgF8tQa50cnOT5/1/E9HWqTj
jp9AWRr326UyoRYS7ZIy02ZJ8a/i8vCh//eg26VJ2Q7gvFcfD62Mnjrwvxye+yg3UjhueEjosp3U
A2Ke3528Hxx0eXkrkY4kU32Vb4F2R1fygtoQbqbipq5q0ep+8xuAjMvkCb4yHHx1GT8+GkUjWGFO
Qk0omhLfEwmutE99sb85rY9c3dtMM7m3iMOkUS+NA2vHIm+Cag6C7i1FZ13Fs6+tYJBpqZ4rs8f8
d+/r2MzR6i9z+3ggk3t468kuPt/b3vVuDCB3fNOdfGFBTM8EO1TH1ryf3Tn4vcrxs57WRtGi1shE
FAQD1Dvh6icFv2NG33QvskN2fm4Y2d6fQ2O7dFQH7Zv3ruM3Ho+SbAHlqdH8YjJ+B43DTEvrmU/t
V02uaEl84IkubepbqGNoP3kJH5LL6Pta2xyb1FNMVH5pI9FUVBxtOgUw+H/e/fY9fEcyv6CjhV+e
ibxdL5Xv2rPgwdL70Nadvbe+y4PCXXNfZtP80ylRdgReBAKU8wFieccSAxBmjGyqM92VDO0d0k+f
6eSyy31oLEj9xgBgh3SSoRy0YT2c5I+9qye1dCALOqIeCiH4cpOPrE6N4qwh+7lKW/HYnssth/hD
nT/ybVt/vmbY3uXzp1o9VSffhFSIBM6qgBGZ9gIgq2S0adBJdJVnd0O/XdIatPDMc1HlFd81napP
9q11DKWM+28DyP5WdnQSTtoXqDIqoulR9v4yULvYILKj6yjbyz9kR+soOdaKBlepNYHRllUTCq0k
E9NCKiya/d4tBFZhdLt3CPzS8Uded9y0vOeLbAOMXs+bdl+92J7E+x8a0hpflRUVH6SPYD238Qlc
jSg6XYE8JFYZ3Z8/3GcFjN0pB/sfPt7m2yLgwjpI68PHxQGcq5PQzonjSOFofCZ2L3QL0/05FyKw
OvVOfZE3ddsnCw81BdUNYIGvMvmhFZGvMfwaSCDV/MAhzwISLaNbMC2OJzjwuBxxwQBxenIQkrBI
FC0QOUObozcryLtUFagr52EMu4+Gf133qFBXy0AGzosPgR2CW8QZnHidM1f9EoCRS8lHId9JwcRJ
Oss4WffaDTXsdk57UtIwGL4elejJbbd5czMEg3br40qWqotQco5bUu5mTF16tXU7mTmFvFvvq2eO
uDxUi7UkrhuefMPvSqf4kHzbgvBRebhj6rhgJKoozqGOOztyOIcGgXvMd1xOMICZj2rReUfki1H6
3zBgQlmKwM2M+GMcm9tLFBruKDMgWOBO6o6ABwWLwdhC3bSpDi+6DY5rUWwvQqpqwjaOdoF1w5LQ
9QvR+LhA26d43aJsvG8ZLDgXQEXulbVFDAJnP4iP8FrGicQWwEbcW7dQBjPd1aRGt+e4W3wJnKlb
fdfGJ1fCc56wrZsh3lUWTt0PfD/JhGt3p3Z25IOob7SWfOWrwyENG9cs3zZBjLXtUD1DDKRdpLiE
0MDWUxBBQ5PVt+MZSRaewAAfeGSFP7Cxk5TqXFkOgSh93OffrVtw0/BrCAjYKnlzKyWgM4URnFJ+
kSykxx6ueL2M20U4t4YWSjLx5oFCCV7O3TjOxttbHbE+8hVz7eFe231kJbSy/IzNYZ81ZtCmXZnz
8NrMtIsPqKpCRPRfMvwsy94vlv6V8GctJFFm1WS4GJPfRGB+PVRaj/cGbI8oRi/XioNAGlFWVyaL
WXW5AJWubV9fstVaMlyC3MSqoBlFGr3egXat3ndW1ddqZzwGBMBmAaB+r5mZ+L1VS5LfWuh3/T3e
trlqMq52EChhbW7113EnRKZicK/nwa6pNly5/ROAUekrdY7JBFhDZlvxRA5PyXBMGmjrg5ez+tDq
rLuzbm+tel9/vr9/7IyHejjLVc33VqIjdSJHak3Sv/DYuURAJj3xLN1Mklq2otcwbKFj/fdzzIP8
5IQSu6t40FHw+dL3hgbBRNrVYDmIP1KWOhKglUfOT81DrdVaLIbDUP1KErotMfJbWMKnijARCjHn
KjBMvgaKv/VAThPCKQREwMgcixWV1wqc9j4rwCCV4bTX0xHSPjvVjcdfGiZcRUCQad7lu1b96yr5
0NRqTGPmcqrrP75Ma73g3YKLEIIIEFPi56ZTnB7v6r3RskxfAyRgLk+SHLzrpffzMj/gRdDDimbS
otVptUgTIuPVJ9dq0iNEuq/08HqpphrJIdRUXihCNF7iPto91XwOMt38rPhKut7rxUcmjuSl9xCw
kHzDlz4rxCoQRR3ad+XF+9Wmi9o9iRTneaoHiipurJ986ffX1V4tidlfr1GreeFDw4f34sWffqb3
8mL07prkXbHoKEToiQsdOLXWcrFIrJG7Su9USeK5DOUf7+Hc47rFVXYsL1NQahNrN+NUb0yn2Wbi
g2rj1tAfBvCdZDipuWuWPeiaBdvbV9CbvcnUOnApheFao/+nGBNXwI8ufLC/1F7mYRLRINUWwa4G
jdLrTVxCS/ibr2stmS4EzIgvXkT4TJQMgayIsshbjMzgj8SmuQ2DyP5DrEJ4uIxAGhGKdwjPzJMX
/Dyt4LHJKsCLhZrcB+LYWXCt/fq5WOD6nl9vi81vHZAQuNk2bpeMD43vRcyUD1g2UIBokfDry5QH
Kf7CwNXvq8YiwnPOMyMEk/AtiGERcg4ciQuOPn79tNbYDsTqaCoTbEtS3QXxx3ybOqRNKDaGOKs4
y9z97zORKnhyO82DIFhfP9q/NPOKbftOCeItdx+0ElqIUPmLvd1eaKRvmKUvaZuL82Tj4gixykqa
6m1d1z/LRptCRL5ILsrSGcja8bqdGcdGOMkxlEO9awfw/6dDnb2TgZqkmy36xa94rjkMzbd0MHIs
nR/sXOEWowcobtvzgd57E4siKJa0mNxrU4ZBejRZRPi0aaPZegcpliDKcVl4kcYIM3FhIzdanKgg
n5IAO5GpjK+I4u2vjN4lo5TkVBTV5aKj+IHi82pcfl7V/uLmHfNfkqpUDxrw9SCgbFp61zlKYD3u
fWyr4VWiBeNgTyxGve7e13uz+w/Umi/LKuDVOIkJbFwHz/SPSpSi3A8TCXgSucUfJlLD+RMuNiAQ
APoiSbEfk7/4O2ekiRMHDy5Sfw3W30pEREhCAyS4D5AHvKgKgcgZuosvNoaAj4aFemRG///lMXWt
JO+Rwu6Tj1+tcum+pUCnmlgwWPg8coU4BRQwc4N0sn65JmV3Oyk+Fznep56FeSYF1+RTfwbZMYSu
P9m7dShZceJMPx3/7R7hgptbmnHZ1jh8OeICeNe/PWi4nefbWZDGZtauLy38TgBWLwN/bemKIkv7
P/8Qm684LUo/fCcrsjMbO1DkkDbtTc/d4xLKDDaSVM+d4yLeG5sW2jChSsVcS3FRXdpywEtdEtv0
xzTb08lVZ+aGLs8XDBvxRqr+5MXBGU71ld7QjrUge9H6dkljuSrwmDnQDXMJjYoiGDoilenxDUVa
txQKpcNF2bjCFtKEaHsrVZUdMpRQOc8vtk9SSBqN+XZGsxBz0fWN0LHpEb7FInVhW0uriWLgOxnF
rHM4MhJsBoXafo2tuFwPryIBe+tm/O0KnW9jBhUJ81/OWc7Z949e7l7xSMom3858yFfZ1n1+ouWY
IKwmkqmW65BHUtHafTQLjjQvigomgU2cV89nbKzpYXpoNaIH/iiA/QgNasqOVMTlQxlZ27l663tg
GxwiuhcNkDDIjuKgeO5Q/D+b34AeniUccczDuFX+MZbSDWmmxek6g44T64W/QLroRyPmFmuL1jDu
IkOFn/kJ9ljKcGrRdm9HDPQ8YWYtSkImSO48Yl4k7FFnRRyMhNDWWQX+6017w0lZxItsMNIQEnKq
i0XQhxf5AZzxc+k+JZGOQF6MWOmUwj2Jcqh3uxtI5+Ogo7yRxX7X5SXR1o1Y7R24ZIiI8E0cLiC2
PUT/j1RkNTfe0FFjGOSfPf0QvbWfp2j7ijYS4UXqYf/k4vwkP/GHc3osiWgCzclI6WdexoNCGmJ+
V+XrgH/199TE8haxWHo/StcFauH6UTNakuvLPxLyc6T6ORchSooM9WAMh+p+HkfyIYUzq/FsWiPz
axJrwpOJLDccAoSVqp9RBS1iZ4i8LUoBRyaS/sW11dj9oih8fqJid547srPcjNBnO2XhRuyLKBqZ
eVRDKZWClH/ubKnulkZMTAYzjKiVmPlVfe9HOAmRuxT9GPOxHHtpR3dt+bevpQbbUmXHhloz3NTS
bKXvMFkCm+wNf5vH5mfjQxs0qI0Ybpb3+KNeXYZ7TTzvtEZRvV3CdhyhnddRc8BuxTu/18Zx2ptO
5LIHiOx0a9tYd0hua8K0Ws/PdGzqA3yyh1vnDnSvu7lPN2hZ1koUwfmrNY880SllyhSbh4qcmjZ+
K9v45dH8A0by00Cqb5nlNAiGVt+xOX7rsz4hp8ZnO+S2N2pp11eM2Bu4BTvCSXuIwaWrn4v4/peU
QX+4sY0xZWvX++wf6UTBJDj3bWMpMjSI7TMOd65h9NPYNzL/Pjpp/EWCrDu9hUhqc6aFl4aQpAlf
h2iLff8s1Qu79KjqooSPwoXmbCUHHvK4rq+916ZyqLyuVAvI0tihMoFB6mHTjFocFJfQGl8B5V3c
wp/kE2d2pZ+Ec5HsW59JlJJJ/sE4B3oUlOpqah1T/nPeHlQc+0PHbP1Q0gSUhFBCp4un2YfpHzP/
o4xhsVCvR6kWz1d2pKVQmcgWJZpleZo2dU2SKlNFheiVW1O1Xpyg4zlWlDots9eqys72+h82TtJl
io0fTDApuVEY9OORHC0imKRqy3jAwFTs16JJlICph3XzSkFx3wRTtTfaAf+SkbhaEWFqCvlIPv8K
vEJ9avZq6iB2ZkXJ22+iCaAMBa1EFIr2QKGeSPFqxD+CjTL9Uzalhv8XQnCuVQkhaZQoFmSpP/XJ
MKGW8Vx/er2rPl49UhLJ3pC48GJC8E+SO4k6xQ09D+16w8VBIyC2me3V17L/JXURa1f8f3KjmhxB
TSKvikRp80BA0Ef3XlKVRnvFc2T0WxnFX94l+FZML93pNV6m8nA5cVRiwdKIwKqy1lzQOZjEErA3
OnwEkfq04WYA0UXiP51ORZvJVB0Z09m7fkgrIlckf9d4qGoMqQYRU6LqNLZ/1WvU1aqS31qv14Dv
HSFAgaq1+zCP0LfS+4asXfWSuPquNCmScqXB/LLysK6129C3TODmnE5uhkCret9oFJAsU+Ps+/DA
vSRpB+P+p9onWve3emAi2lHjInaoPOJKOlllBCmNSqMBkD9fV/uNdvuzOmr3+/1YcA7L9UIXcXFe
Xubzdt9Qpd5e1xoNE3PuD8VKb56pKFZ6Z4IgvUZw9lf4++2XeX8emoS/tDbMoC1h+VwlsTyj/RDd
A3W0oDssSwBjq920XTpt5LZCKRSm/XChOZFRROJjR4uVqMS1AU2HNR5olepYXavpZGf7bQBCIykY
PUkQZ44FgLrx3Sy2etMox6bcnCIqKLNAKNW2/gjNx7Q1iEtYcWmjIlKxyibjOKfK1jj6Bo5L2I85
zReV6Xe8fhr3GMJz3jZvons1jfsU31VVgdFUpz3QkgJynv5g4PoC3ly7WwOLhA6C/5PbQwqwPP93
L+fHh3zjxUDI58UnGjyCsLtcaGE00YOW0qvVUu5SjcMzTnNcgejyWaOKJ1tMUjpEcVM1TiVpfR/V
i6pHc9WuXjlYL1oHkeHH7/EneRAgul4BdLD291vkF/+ljZGLsRC1bf7Xwwu+i5LBHQAbaXkEpsDV
7ki0aj6T8zAI6JE637XTo1+lefTeTOyoFkex8hhVmz0Xh2w2Sg3+qxRlMNVh5E2RSwgOpscA+kc3
MCRvQfWp2cTHRnL10/nprLvmuxXt58jWL4OME40+YZD8iMWM4gPLAZOJHEVnsz3MD1byrthKbaiQ
O7E1W3A4Xvpo/7T5Im2Kz42O8kXQLdZkDjr/SXSqv3UL9agVfiJ/10siR5O3nRKFnXJzFEWYGurv
8zyXwXiOvCqKt+gTppxSHGk0tiTz9bKBeMEJiQWTpZTuL+nzCESrL1KCCAorBGUEsjCuCzkO8OvK
AgsugrX8PKJEBI3IvnR1PQlWrssVpfMpepei7+gvl70zKo0wGAdnU/qqSjDOlaQ4iORu6Nbbe1f9
cvtOJT1Sxf3VZk7Tlam6KplnB+v03+c43jr8phlX2ip/oikYtiACu+hV/rTsNnHYmTMB7xP/PCUw
FwZGe/K0Jx8+csn7tAXc8PnmsTQCxtMn/5WqukDxIFMWeryJ3sa+LlP06C2eWLOyrby6KgUI6W0T
FafGA8n8zePPU1QHfwmlOcLd8/cTdZ3u5Vm6HWW/8/ff3WDdW/fw1yPpLGlDfDRtIZGZcfrRzFPZ
yBrfG9LvD2VwJIhFlKDS46W/yCzeJdKISMOtM42bJ6d0kyTkvfW/WX15SiIjLNpaYs2Bl0ql0q3P
UuUdi2s2gh1oqrgkLNZ7n0Z8JJsudH3zT3eyaKm4bI5YShtdFBXCQ26EALiZMIGFfVg1UnQ4QLZS
Ftxfsh9Z7in8NTb0XKAK05XY4fxqzkYFG9q/ksUYbRE8zA4of+XE9SUa2ZZPjBHu2jL8ItSXPNA7
qc7jUbCp/vv4d376srIlhIGUIEqS7JRc276KyVlF5vNXcUQttZPfQjhJd+BXvL+OiK1aARUxY/MY
b7qkGNH6eZIMyekcz6YXafLy0563hESy/Fb9QFChFNeGoT4ha59L/y1KKWvkerEUT0/ChSw/NvDI
CQ+Pv4+OpDIeG9T2x2sWS8HgjEzajw3iyYz2TtyUOCo1n7Rw5QFLAxwaxPWdUENq6+TW9WWcugt3
v3wfR6kpMDxvtvUzSj0wBD7grvGLGkWZ873xq6LJN795rOfah+/q5sJltF7IN2f+m9Vu59YxV5H2
ffSyT8depppTH+iJDU/ajI19+9FuEwVX61b/ofd+4a5Xm0FJTm6vq+fdaEaubnzuE0mrl7qHOqv5
xnm6eig3U1Lkcu912TpMCm+58e+SEhsLGUS6fobSU7qWGhaXqWW5mck3Tt1i51SbtTavZQohHfbd
lseq+W7qfM/JO1eunHP1GebusozbMim/vH0kl05+uMcgujXXOO3ZVnfVfvvxpt+EQ3bVV68td7YP
+1nl9pp/LSH262yWm9fGtYYOrND45YKXa+Srl3qzXIRPYbfhiFPN65S5N0WOfhrc6lo5Ts7d1PCL
EAmF4DieG/r64MjKnv93I29FdXf3xU55eDalr/9ycSe32cpBqB/qZ3bmV3ttp9xZDb7uU03qeI1M
9Vw7tcOOKJsc1Pkvq5rJ0bGy9PQRviVxeK1cOrl2qc+pvJ4bv8NEXKjhpibv7VQzVyk/Qo53P31/
83qoZ33E5t6tOoPKflfuP+rhf765p0Sx/Ki3mMcG8dUaIqhyt5SDWnC06GJP7kAkl4ZfDxu4muln
jRRj99xNd5UszBZKssaxWDtld/g2tNqsXxWLeqnqwP/8nMK3Ba6NSkq4+l0kA8Eskf5h5YRWSrZD
5qpZJHPULV0VDNEsYzHQyr+uk3N7nfwOv4YRt0LxPyJX7L7x/NM6ICUQRG0qXGOPKL/TU7KkpQ4a
GBr50QsKcae4cLCTUu5AAP9hHSXmGWzzRAPgb0+TWJ+LuoeFxxhTugj2NeK3XaoInVmPeVUfjJXj
FzRhBe/ik4895dgZGToKSDTrjm+RLC/47YSPjZntrW9cVwNL4JsaLopY7zoXwvijGKmMYotkKHzQ
c/noGsCjtHVAwTPTG1nGWY/cNZpiCbcyeKY4RtX1cNMhwjIB7VW2NNf1LPmCS7PUSNeuY1N4mker
hi5XeI1FmrKXzRFmGsfhz4ZgXwoRGVT8pNBQj7YQQ5yYc0S+B/qmxEOTiujfyvQvU+jIOGf+cYyL
buwvw0A3fJTLnXz19lLAV+a1/t04dAqNtJV0q6YbkPzO9ajj52yHl14Oe/5A/gDSOLxBqwYxBTPM
GN+EzY4uUaA1lRjgHQ76Rg7iowsLav4QpmmRRtkX7Fxuazo5vPARKT7AB9chRhAbO+h/ZNDYUt2/
31u+nI2pMshDYwwzOfcvNm0IuwtAMWCxhIU7OZGJd5IFvAPSIejBjulI4+gHIrTkV2TRxwauO9zt
ZrgZfrxkW5fevv8xtBm4vrP7u4FJmWBPICEUzrLDX9COCT4lXzTqlZiFqTEd0BIrUn830BoBzfzx
Na6cccKuXt2jlBSy1yYB665DBhij4RTriK2QQAIay0aHE9z5TxY+7CbgRWxOUfNTduNskUaR0Yv0
Vbo0YEC3aU5e9ErYE7B9yTy6du4q5psaCPXc9LvUKjV+/33k6NNvku/nu38pN7GEw5R8yHp1U9fV
u3FWtzo62Gvy9JmahBTUcF0bw6SB355b2eT6VDZ50CXXsobw8R9A9P4TalsWKPFVMqKSTTT8Tf/J
CtTzbzgBZ5ts0AlRQZ7uaqtVZVqUMVp0yJgmYv3q7ysHdA/Y5+uZONHDpX3+9/Pvs3mobzAamt3f
ZIv9umpvJs0LbY3vUVDSd3OowI/+YbxNwi/4PCm87sab8UpOvSgca7s5vt0eIYZHlQZKRjDq4OMM
qJ13yBPWoktDM2StbXO7zzTLwz2NpSuqVYECPlrOJRyLM78B3KN/YbHEf9SgCli/1f1oJxRgjBRb
px77IUx4IvMM8cDujl1auTeaqtVT7+ndR8/h9WG4Ns9HzHEc0a9BaZn/QJotNq74CAWLDl+wWiLD
vn2EN+v6vPl39dT47rYNB29VwkoDsP8vtd2pDjtIsWZ1X3DBUmDEo0O2cmMwMylgUiiF6RdwUkSD
RFFsx1+KtGwLnWJLdcWB/CTI/F2V6t3Lqt0ELXvc32dfbw/5+U9OwZZ6KzbuKPwX2rPG4ELDrtvb
D28NDtIN5xB+ledQqZC6IpDXc/qIxTaQ8F1leBms2wLrhSDYCYfQ57OFqu4dNjsV87dttU19/3XX
ZuA+3DRyusV/4OwA+udlWetObnTtfFF1AGqDuMw+bsU9SmfsgCFHHgj/FSvrEtOhu7e7KWerdmqK
J1qsFOWGbaJ5FpQ6YoEF2y6cGrfBRSr4XovBgq58twRA8VfO7ZfKO+EFbks8PrfyD+nhDfzMkcfo
t4ASsAPjDFGJ6CRnO9+TqGd7a3qM+QCLSGbtalv1x0d7QfKzVEk1f+8/bTG6NgOIsmH97n8kndmy
okoWhp/ICGbllhkEEWe9MRy24AAoDqBPf76sE10R3V27tgOQmWv96x98Uj9hkyBLT39YeVJ4QJ/m
1rva8kJbJmpe0rg5k3JnWqbCRuMuuv4RSHg+1YDWekcovM/AjOvGwsOlmsi7T9JtcLXXVhAELbz5
Aonuhgi7SSOMqkTaEkC1c9SnPyG7fpzwfmtDM4LQ7n/QOCfiEwsso42uO6ZXPRAewhdD6MxMfHIH
g0ugfAHciO6Ios6ZihPiKJo7AaobVJ4KYCw/Zft+sUmbAdhaK9NyFRFNUON3FBRKsOuw/xcKgS00
InaH3dcGxYWDMMFK3ceQbErsIMDPdbLNKJUfA2tyzq62bN8CeA6ixg+BtDhJ/r3GqEmOfVAHiOyz
mqkRF4/Zj0Skxs/F6Io+xvCfC8hr3FNgy5ybKB7BRACShE6DFIst9qFbPZXzxe5Dlpwozmd+J80O
E1ZErRyTeK1CWxFgSx/nLF6LUYDTEhhGK5h+TyxaEn2QwrMRgCttkSrevd5SePzgA6TghSG2JX3/
4ESpcAeHpZQw8QFchZszq8HMMpJAHAED9oemZWRvl4xATThq3/BWuE9J2YBPig7wjq71DsSUXv/O
ieZsKRvcd/xGpGyXqNVG0lwP7lTpZ7F+Ck/fq/v676UG5ugxz63q4T/nZxFmTt78z62z77y3f05M
HjyirCIOOYNOkQuv7GocX3fCyPKana2MCUMfjFcnMqzyIYRtpqDB9jbBzt1BQi/yMypPZIwK3QUa
w2QrNhKUxdRx9pcr/A0wId6IIL0nm1UxJkTNLSE1oH/hN4SZnUh7eWfv5JEQsIdVqHBZYXPi6hmL
18eViOsZf/0zgz2I7ADDCg53GIgFr3QbJRyfHDEa2w77DxSrcvgbK8/4968/ZR2Vyy8mVecTTpIz
HALjgFQDvskDFTdrGGGTCgumxz9T+iwq1PKCcEPXDevx8N1dA0wO8AxB9ozkOMTJ0tvDLgfwEIKa
TTH9oEk11j8rVQY4/QlXb5TSxNCQvILHWLvBcuV+/CYbkeuCNYj9nBs8EzlHiQjUXPvmhJYhOphQ
9uf34IxRmt4w8rS1Inr89TEwG4nQpjLT8eD5d5rX9rhKP3iwPKItiTLDNrmk6oQMEYJ5wPnuMcYb
oYy0TAQZl1lJ1x6NheMN9iWLdtEjdVqEE5YnfGg5+gpAldeBPXv4z8FrJqMGo01zldOVY+G8yEdH
IX6XML+BDYFvENpirgEaddWrAPtK8QipcTsnfSo2D5xaMMrloE4+wW/yiWDJinWArvRCaN7EXCFP
IYZExR4OR+DNBSbOD1Nj+PraCRVjHpAqS2qWSicwiPTgNtXgfZCwAhy9gtXIOqPLwNffvQ2wnaiW
f+llnGNrgUkoXQVpkJ8AIjzuj7ghI+EGgUGNhksnGSzK7u7dZTjEPWsbtXRMU2wZCM2Rl70Si5WL
18Dq90iJ7XFSQ1KNhETgOv9LjSyt7VTnIcdKkA+MQzsRRQCPB8EB31JH81/Y2X2CfPO0Oxw/KWew
Q1E2BrpVni0lwFQtZ6dsOi/ARYI0YL7wmbehRhJEnZez3QgRPlokQblBMFjMsP2SsChwJz2bqT1h
gD4m7kz4Z9hhByIIjGciQFj/hyofeI9d7Bud0OSxSYJOwSuTUx58KKwdSG9wC0SgvcACiSUXkPMr
flp/NblaHMSab1p8FiBxTNLwuyB5gq0HiBzUvTe6Jsr4D8G9hbCBbLtJGHoXcFpyvh4O8Rb2gbpp
krOM/0hY5D/IoxDvH/4lpWiniTTmAQ+ILBphqZh1TIv9c3jffWfVxLCuMdp87k2eoPUvV2/vvZb9
nz2veKNriOudj/CgcY3DZ/F1ypB6bILJxQg3gBv6j/CD5PsGCjDwTFQa4GWYp+nYWuf+fchYpQnx
RSicPKE62f0sMGL+BUFbUZr7L/4vE2m+CP6ChMzsGSKJ34zM0TYUgrArcekNKgKhkNDGBO+Ub0e7
gHfY3cRICUBf3hjt9+mNuF3P7BXjdG9d/1hpvIy07gJhJ1eP9kKi/2PzZyWwx9ODUz/GKNf3OWv9
i/hgWECX90tW63exJ6mmm93JRUKeTKn1ZBTEGEEs6PphsUOCcYpu6OPgN+S+rPEgfKFyIcE9rIbq
6DaUmUEl56ze9Pa/2fZhv1l4n0jWbD3WS699LggPQXJyD4uZljG784H/oJQuIOs/6FDxVoI3Z8a3
GOSdswkfFdLI8QAV4HZHvfgc5ZY2xobSK7CYum7Yfch/F+sPtxb8DiSQPfE197/xm+mDSMIj6YmF
hJ/FSnEfUY7r+sO/0OWLE0BnJbTMMkpmG3iSkDQv5jK4xFszMWXZpygU+WVqxX9VsPBuyi3caVYb
BjkPe7NJ91sn3axEq1P/7MsYTyIwfGw2wKecIu3h27AN+bwrb9ZZ5PPk1t5jdsN4qyIkkCoQRoEY
FeISBXlhARh84i9Rk4mkVxv/rdMd6Up7orYXAe0z4dzctw+0StbfZIYdE6/4Y6yEpxQ+vsKGpOPT
zkJhjs2WPHB4DjjJdOzeNmKURcaT7U/4H4exeALxgr7yigcM/kdUQEBfY98SxDxRsW4EWzFNZqFP
CGBj5/F3zSIaXRy4PSvN3s9q++o3w61zH5rzT4T/JafwfsJSaIICXo+thcaRQCZqDdhp0PXnxuxx
OLPkC0ZhBKVgxWQ4PMVPAC/hI7Ghkzy83RTp1JIDyWBTlagkZDbrAU5cwtkIUp+7AaPFXJY+KqbJ
O2OjJKYz6DvIqg2wHInLkzCtxkKL9IZAzHYw5POfHBvt2V7VAQosYUQBFhXHNG2zPY5XdpEqYKk2
8S8ezR+Jn8iQOF5YNcsBn/J52MZbD89fLiqVlpcnn6GJ+dB3rG/ubkUDCNxoMC4f95GNXZOOQ4Vo
NoXP9SfNe8y8z452Tp4DhySdgv6ici9Ph+A6Uu9U3DBa0UzJRDow7i5tFRrPomL6/MOWhhOS2/Mv
AuMNIxkb8S2rRF4NLiGRGSR+cLLVNMnCdcflXGz+RZNgtTvwP9tEmLnQtA9CIiaKJmt4UNCWnNR+
cO9FBpoYOBPl05Ovmw5226E3VUVH+E+xBlT29dpLSCDFCzM6ZPTwu0Dnc/dSp1LpohxRD9sMeQ6y
mtKktucLJcjrcZHBvhVffWbpMnSvPGnU4/sXlgRjXqNuhde+ge6AtAnU37n7fsb1ScjDsTfD/tnA
QKnVkTChh+AHbenju9RUaVWlD75DnznLw0EfohbzB5AQqrDGQ926Te4xfROwGDRp5AQ8DlLW7/sy
9rMnHJeFWGYAhblvXwG62NM7t0XG3CF9oV187HtoKwZ4n7o3MxHyknmHYvKb4Pb8+eBWuswvQSOd
ukeIgATxB9rOC00b8CJSaeYbmOBdohv6vpddtVZ5nj2qYLtDG2MGOoY22vC8rKj7KOzuItz6Al2P
4Tu8pY9j6jG/IoZSshBePoAj4ReWe3x1YeXLyshkKY261lIrryd5T+pEYCRKVjaRi5s/7c82QOZR
ALdRKOYW8eUmlRnaR0eAtG3Y7aqd7KrzL4Mj+hdGH6jp6feCZ2EVpKQTOp80m9p7wekoCQe8etr+
f5oLJAriUC+blv3xC53vbc2xpwfS1IlOBCDrW1eCXD2+OQQ0VLaAZp8/6mAwrk4Wcihh0ikMoi2k
XMXsFjryCUDYRmBG314y2cvZOcUywzEkQlkDY0A4thtISDRg5JFx9yH/fTMDtfGqR83Mpoig2Ji/
mblcHJkJ45GRJ9hwx9aww5PJB4iMYbMQ+5lytmSANky/zDUA2Qs+C9kIY4XHB+GYQxf0RpFs//Pb
9801Zn6+AquLg/zhLJhM2M/4PWuiwSqnTgVdclA5KSJUiQAE0kZx9CAJGiyMJSWV5H62tcN5Bt1U
EN+AuOUhw5M+JJZmIEYa12l1tS66tXs7sn9bSMS6hTkT5pScuGHnKqvPQgHaQ5VNT4GdgFUEb87K
0YuZ6RYoAj1Z0EyuTGQY6r0s5nyoKLgWYjB+5KGP5hRYfE7yH+2bmAELCZKKhYICBIzxun+f15Do
X9PH9J7bV8m5b66YkH/mr6vfaZbMAP7tFNX+h6cje7vk8HyUGMLDUXtb3dXpfClWI9LdRh2Ne5Xl
rdd01mNdLb4QT6JiWM/K2Wuhna0vaD7sh9m2+FnMWZ64MSJVow4nVgNZ7mBtOKqfz87j6xhvuohP
ySOBD03wckfsaeF7eYU+dB0zqcHNc8QK5TYNptKDtNftxz1zbUeocb+oPs/xJzJi7Vjse3/FqTc/
xzfyuAnv28bGGp2oXxD7+/vZzc8mxun3tTRsgQk8gIg3YajBegYe+dj8+S2KiRyp6NJoliaG957e
gueUSB8fMhWYKGim9Vv0/PtCOZC0IeYHpt9izMA1PDv6uPJPVwDlX6LuXpkWvP6KDNYeE867pU0A
fnCEOAJTMvxnkyriHh55pzb6HV6w4eHcDtf12RoNADLuTJ6ZKjO5hKr9IChSyb6FPe/cI8q6W9ys
el7UR4ho9X3DAyYHtXYH05Hok+rhlH6Sz0BnSWbmeTjQwLvvTMYvSfWHLey++IMASKOKpxPG87hI
8s71kgnyFk0xDxHDvBdML31topzz8KcQQAbJbOPq47KCmOnTSuS8rdgA0KR4KlMtmABijCeEmGz4
dHLz7QYOo82VxElkDJUtHeVY9U6Zrlk1M6QSvHgw+UFnkGo8Zh/BD/KZ4GAbE2B0KH9zBf9LUPOc
QgKf8alIUqnS/pBhMmbld1hZYkQiKhVAe4zXzWn2FXNIZpgwlqfy+LpUECGjmzOSz+pin6QVcRRc
JmhvwijqgynyhL0MLOziap56esYqeUbjd0x/bil87vgWGHCFocUhmfuN0WBi8AqKugOrd75O6xhk
CAn2gvtlypgfv7HOwBOyHvMLCeF9Ds7HxDTpO9WBGfEXU7IpdqbponDXEPikA3LEVDzZ22UBIy+U
OJdh7lJvLubC4B8GPCPnYcvkXuT+gKOhgkWO2QhT/2/0BAfpjZ9otiRyTMi3uRVo9wHpOp+cHlhk
oqjkSeKxJmbBP+JOySJGNMCU5z1ccN7qGGHAT8GO8ofTzgnx14wTHWpt/XXz3Rk/D6iIM6DBzwS+
3/ydCt4GpEkazx78+ZK6mVkybABeU08xi0MZra8+H6gEYJvRa8QoDpzunF5IxaFvOL2Q1mxgVeYA
OIWoNrAnJzaDy/XlpzyV4SCoJtvhe/oGVkwELwHfmAglsH2NNux/I2X0zRiTUBXRvRDAihcgm7Iu
bKcK5OOhtiAWN3rsnkhVhBhZJKvVu0+dcjrgQERpVe9McPW4JGnxtZIV7KBweupi5MmvGfu5sjsz
xUFs/fgr/+Tlkz5X4bTEk5JmbU+25LQJ8j8l1LEcQTg5Yqcpk1/AlGXCh7miQ8FNlgPqA3Xr5ggF
uIo/5Z4CuFh2Wc3g+GP3KHVRvtIg3Gloh/hn2jMgBew4y+gyvSbGkdYBmRAgis974hXJtDAZjHHo
SagfR+fsEal062SGqAfiBSrmLTiy60MivDffEbgI7ia4C2QqNgo8TkthApwTNFA4wgPbJGoqlV/W
vpjmtX3DoFdxB1E+4frcjyRBpIatkTtXYGcvvNsM8dwYGyOrGWcZsIEO9a6LaS03mlut2x2IHQmn
8lDrbKrdXyjzMUgmZjookSKz4ML28B18J5gThDmPDNA09cOAQRa4DBHYAnA4B5eDgkxfwp2eAgSv
doT0HCnsuTA3bpB/gEMZAh1kYZ+OExuDJBzTXmAF/QmhtZGw/HutuMnSaevf1ljrawviPmYVjrX4
zU7KEaNikMg8UvFUYTS8xpfDsN5qdlt3UyyBUC/2nVz36TE9xP7iXHH3wrcJ8a+MTREUX2jjYo4A
lE0OqsmQiRKMURvRclIkpn6yh33vCQRpXaWX9JqYk9/wARxHA+ICBF07LugvvI+lxcDnOpp03TrF
zpeKZxAqaMUgD3+FmJtkN+xmE2Sdyyc9bvrxzcUd/pGQ0zBix2iq97Lvh35sMLZeq2Msh1e8oNSI
Sl9eLQBgWJNqWiIvpRz8Yb+msn4bqofaoQKpkt6RUodmFIqpinjjyw0RMogrZvMdtNUYUKgI+TdQ
6b0B7vQ0Xj9PB55kk8/0fzbXW6EmwCa/oDdLurRBMXplnqtPVbQe9BWMS6CVAvXgBmPSijv7hy+8
kGeio8cHQ4CaoLQMj8HAYYwZuJgSvfU4gUNtN48Tl2WQQRae43hi8fBccfVgUENmBZz+4OMVMaEY
eFJtsPBsSMBo6AbpKlGWNvDbnaMx6XkQsGjpdL4QU1uQONQ9IuQNPt529KWzxBEpgQKPNwZtP36B
QD0JPKyWCj5s5tEN9oHCzPEORkwrJvQOFUEsxlKCKx+efw415r/8mtxBfos+hXcZQvGmfEMwL+NY
IiLxhCPxFrcGMlgzHXYn1rbDJlUxDrzDYhGdefBZy7RdVmcKeT9jdhbca1WEDO/FlJu+pRcYBIbo
GK6+TMFVZpTLr35MwkjwjmPz4zqXi24w59HGsWz/zOg7uYAgtmQf4jktMlCaI4nmTAM1iLXMuQgV
fvh5hL3e2zOIVVaTb/odt54cPeLK+gOHyzZM/kITDHH5hv/mdkvjYmlh2QsfYGF6NP5BeDxiIylv
gH3wKywvw5xcntw6/5kuW96bOcAe2xVz1OyNym72IvKXnBbdrvafQPAUkvuSv/sgl8LTcamQoYFH
WZlo6x4Ds706wZJ2wdeHjvM6aZZUYQOoUJZgwgFonYfFvu58BVIHeyjErin2zmjqucJMTbHAKCQ8
WiyFceHHNpO7i9COdCpsjo2xNi6cZ9IHyMRCc9lCUMcXOX01YCIA7dysPrfXgmDydUlyNjAy3IuE
69I3xlcmkziN+UwSM0Oz2snrKPbyHGtpgeDiQ4BJF1tuUEyxD9kZ1bAA50jk6TZroGi0HLHP5ZD7
LQzLHpv+EAtBhuwM01QMRFTvOtT+yqAr7fdosNNsGvjLuFiTd+uJk+IM1CVjfoth4oXhqUTS0SPD
sFEBg8sGa6n2gAq1Nagkd4dt0itdnKtJhDboOWg3/P7I6PnbuD5w1a+tbcT6BP/m9Euik0Q1h+0d
DvxE8XHpgZ3PiRL+RndYStTO+xeLmFcbi7TqLmj2/YnA/7jSJie1D8STxz2KOJebDO60bwg7Wsp7
E9XPx+EFB0BYk+foSg1HcO9jwnnbfGyMFKHtH0GXDSyErdf4m7T+YwIAnzUw6bPuIIY9v/g6lFfc
kEGGOaHGOPtjYe1aY4ZO9GYDkgoxBYi6l3YH9aDA88XmDatC9hBMt7lWVvnH7ADtrUgRv3j71mWZ
sWIxsCc7nQT3glegRlkJa8IJq9ZqDjhm8QBwqxRh3cxDAknCtJjJ2L3Jed4bURrwFWbmSoE9mT0T
bgsQ+jmqs2YNWwjlq8ckDUgmrMg/v6cPDf/pmglzf/hNwFtP20ibg6PHBNqGnxRPkPE9fY9WyHbg
gvNOLnsGBE/OVVLZ/54uYAbdAJY02Pe4lC5kU8c5wxeeV48PR2GoQc4hST0zD1fGgm8G1bWY3ZR+
/ie6rjcIw7o/OsMMKLwSpPaZCB+cQuZO06oFWNSI2cnwPszjl0uj7og+4wsI639cY6pvwMypeEsi
EYrdG1rdZ1IEZWid11i2zd4QduidTi8QWDAA9GxHDGflCUamJJQlhNJruV1Hwl7693DPMJTGxHIF
5/knAGSzDOtPhOngZ+b9/KvdG92hrV/n+aY3AuynEpGtJ3Dqfa9RGJCzY1J4qOCb8NvTYsb8z7pq
LN8NKDOBhXvcZQPsdhjfvPY/3hK//1D1evz9fS+FrfeGdVfyPEv2jKhJyPFsQINZvUJjY2/XecwI
gkAfHNBHn6Uybscdkk27nd9ogok/aKJ2U2L50vo5Xg+G8M2RSxt3UV13C6poYeXP4wwGOTjhT9/u
IGx0IHckX6/fpvjRQyKUiDkf5AVVsRiKksxLfjJQ7/thq7TMcOjooxnE0rnUguFRzfoFRaPLpo/J
+rhXuC9pdMEjdmB3OoQhHdtRxFJnwfEwMQytXLJFtmBJT0yYW6ynMdHBJavyuyaD5kE4olYPIWco
jDZ/9gu8aJt+66EO2IiRapPoBmONa4yjYx/NCWJhThrc/HYwtuYAbB+0dViMDpsIljZa2sHmd3yz
qwk2cn4y8OoTYUWSS1lMZmfrE8MGHaiAqXcewcGAGqLiQ6Wy2+hDthO8lfuA9WP1R/f+wSK79a/R
NchBBiljaxub5EnuU5hqC7bXvbwcrBumQkOwZiMGZT7b/RHuXHOdve7HdNtV2IszLSfmXr9Eygws
bmQce4sOCOOpWPqpr/j3ndlZ77VxZMg9kL1e38JitH47NaZ1rAmLFfv4yzetZhkVZtyd3WMkSqWL
xon+d2kua8O5QxJ5Oga5JQSOD4Tpq6GyFpvSe72EyevbsNTC5Q8Wmf3GkXsJNyHH6bZyRch163CT
AIAJ7KFYUF+RyTPBz6jHm9/otk3f9zEFVds6+jba6lafpQf6QFCZieEebXv4LJ1X4xChrEASIoXb
wLOVuCoF43SimcG2nwFZAG+4n9R1HwvjehN5V8j+pDO7XyAyfZ+kCGoWdqo41b+IMaGc4gq1ww+k
S7YdE3Kx28PWWx++ifA5NUpMbUMNwlPAfknhTYkoeIJ9G8aZhjGiaakvJEs2oDAoLYFVU41qt5go
GRTBS8x7giBT9fJJyVPSvFqOwJNbrJQpdTvvTm3DcLKgSeT3CHnCb51KvOc95AjbJUBh7QJ8aWM3
qPRt3qEvY9UTV6sSrQjptdcFwEmTuxqlTbvB5fUB8HNz+i+713M62NZA6pwrfHzmBtThAhyen5dU
v8/I2NAc/4gEPfPk0YJTQk+3yfNr8R7q9IKpHz103KXgFagKOCHIKZBcpUiLFvdZpxTyBx2rTPTG
CcYcOg8iVYlsP9VABcTlJ1Qo4JgtwZbTr+5LROJuneZPZfJ2Xdw2gIXQmAm2cT8TMI2ZdNB9jR2Y
ixl1N+u+q2efRTVwAMdMbriyLme57oIk5OMfQ9NZfyEvvvEWI/PRPbqmGrXroqa8R0JCTqAESR7Z
BHQ+wUUp3f1q4PJTC0kj4K8525IiiGF09Iwlp2IYr+zxASUwAXogQM3Xml98oOhyeLSjAWgqT/W8
hgjYeUMFHnzt8lCAtihAB3iW3Obn0L7/nSHHgIOnglu4VkBTB8jJ8un65oM4yZjvfBFucbBh/Iin
L3YFIuWnpCGe3QOWCh2kAtthZDKeoEnGQiJ5MFqukjsUTJndYyzRLz2GLe4nYKRIpV9r7uk/Ezpn
biYwB43RGUYebz+9WwHNCnATmxnhEGxSZ9LIbFB5d1QEv+QWEFJgvbJqI8HPB3ueCOo7GTvUZ0Bh
8EGRtArOkODhCh4xpCMANJMZYodlL9RKeg6GlORZUIEIa6v2n8X/eYGpMYgKROBMnfLXFHxgkHDK
KC1S1VsFg0CQNEQWRsbq4UcyFQ3u5VmXCtEFmmh4dahOZiLhCuegyU6PdhCfuJm/4w/96qKf8qXu
scb5L6Cz3XNBLsICghJVivXldmpYDgAuxw3Lhn4amgs9R4RTMOibzyllkGlBTwJdaqVlAP7/pp6M
TRlnqsEvgAZhQknEU3B/GZBa84RGADk6U/HtZQ7NLpEVGPSGSqJM5HGpBDyxOxqb8fn05IyAA3Cd
9tesifPyN8ZFDBkmFQ1rj2keHd0VY1EW/UoREdQZ0RWbcvEF1IRaClrJQBD2kpCNCDHOmnLEYlY6
mBekF4PnAKM/nQ75KVgSqs9+fDICUqnWZG/b15nQA7/Qme7RItiwoVFhAWxmlbDfnUvAzxr0Vbhf
7nfyO7Lu8x27JO42gxVmAS3PnhZd6K0gvZByPasnvxk16tPSEfmGROgIRgNbikgQ2co+1AlItvRp
0ukKfvWgEF/SiF8gaNxdBTtjwFbQQEYrCW0oObF5emEgiVW07DEu2Mru+x7dBu5T9wd4JGmCk7cW
W8entK+KW82fvWHRuoOtgzRlW4X3NjSw/Gh87eMZ96gGKCAOBF5qZzVF0DBaIZ3iaueQn+db06OT
fQ+iHgku8+3+vHpIzm9ecw53FJoO5FsNWyvvRn4Q5xzIPBUb+rHSex+VrSfNcjDpRRO9Q9N/xKqv
+x9GPMCZuSsDDkFDw5wYE0hnO32xI81p1Nz74um9GawtgD1V+lMcusEo8K4FC0g4WZ1i9PUG04cT
fw99vwjyLdgs6CqjUVej5FgIkXHt2c/wPetGUCPnPYjcyEVYhybODtKwdGQXCjY5vcpwJ3nGtA5B
7BkG6dM3kKw87/wC37WZ7FeBQRsHznqqFh0om9tBU1c8TLt5EOnTprlPnkIzPM8p7vuTA3Jr1BDl
n6IilLjGZXxl1hkzrOFd5aR2zus6vKOtqIbAuettLIW/rFwp4w5E9xX1dib8FZUdq7WqvTJWQkOl
0eUlEj2nM21OOM66S8Wje7NV30zA2D1mdxAHW/ahzkVjhd4sQhNNmMdiqmZPJ5/V4TNsnV8k4OIF
ZwPIMPrS5EuwZNLYsivU4fcJEwiwimbOLBBcHK7HEmFNgTxIJMdBtj7qzDSqORAQWp3cE55ZX6sY
vmkffWZGSQ3HxO8wynI/vjQzhpfMgMZj/hHktFcQnePzMySTcfYbtxkWgUSK0iOAQaXiafAuoEtc
0V2zkkZXCYGYGiLQBpEHtYD9ypp4RxK0TcRZmYrEu/rj2OHBFMxUFqWIRtbQH1IsYNEkuOV4RhgT
sB0Sy9mwbgkmf8JsSfzzm98g3EvawAAG/sPVhWGXsN/CTuWGix1c4EwaYRaMRx9+LhCU0K8V84FL
i2sdPm6Bfoo8SNwltOR6MpLzUp2eehszq3blrI/opb+4evwKCk1gsCo2eyxYXCbH+NmznYO4Q7FM
5LUIG7uAM6K+3QheFoCjqC7+2YEOiZ0U/hxbtjXc+egj0dqxcQtirJAhQqnBf9HFr84lb88xP9M7
eypJgwcKF1wE+1PBC6b4ZtJ4wpE62x647UVE/PkB6QrE6mJGqPLCRCFhzoQRD+zVqRbc0aIYCDNf
XHLGnIvXoY2O7RKUzJPpH4D5UDiSzoWWzv9Oik0nRl1i5tsg5xhYH3euDNFXOgTMseZwN8jTLw40
EHDwkGMwM72NUBYVjm7XPLdCxcd0xla/loS4dZAo/vmUf0mlUafi0PyB4TBhYgYPpT8XhoPbCaOf
VNt05L/kJXCVsKiOrwM0F92K6nSQVPg2PIdvKlns3oX6UzxK+fQfuXt8WzUHB+vztrDlw3ZOeh5Q
zEyUwQfaDCYXq/4UIlzGjmvMlUm5vK3EZ6fqogp2+QeDDcIGCgFuhTCJ44keQYymvBGu6tUMPE7M
e96kB8UPVl3pPMT44p/6/GSSVmdOAXcI+y2d547u7j57QqY9u9x7kR+jWcD9fxZ8G1EQnCcq/FRy
FGbGad8N8z95pIUfcCgSahF1Y2dEghPBd2lz1OZAQz6cwXGJnFxhYACCbIyr4Q01eBd+SfUhPePY
jUtBNqSAg6+KTgmmK2rIkcS4YoaSMBFfCHIewW3vkQrexQwAmLSEI0ZQLEASFrf0uq9IVFgMDfAK
ILgNcTMunvTO8HfpuilAJB7RC+qPn+BbtsBgEoIrLBdwHdz+vWi/MYfeVwgcQFk+y4sH6k5dT+jA
e/L0VVSffh3VSwSTIsBqcWbtiMFj7WIlmQljS6BYgHdwerfds7jUkHoRqPhIvoKzwJj6KWBVVJq5
J1mZnApHImRVaTXXx73w/sfXJUNodcGVx2Vf0UbU19CwRwIU7lOdMDqEiMbAgG13B5wG+REhJ10v
5dxl3oNX/rt51xFtE0A1ohbRsfdSE1wJsupYhDbSXHlM4ELo1k6dsarpQTMZTVkVP9lsmdj3MFgg
wSFEK04kFwPH+M4IkaVL/tZjtMFMbC908LgF1ETKKdELMPvSs8u5EfbnGhKBt+DJXgXdUIWRO2B0
dPdua8o5g9fDydgWhvLCzxC2+JTI8ht/xvjQwg+uvC40QdgHyQeTYd37zW5MkKorxqcmwMuMZnyB
wwORkVqUB9pOdd5z8r5RgAkyH+6AmKW1oAf3sRx3x7azutmHgjhsd3nwxFBZj6VEAPVm0J89we5C
s4KZJ8p+I+nH2CHC9gArZeBYJFz/542CmEXPwp1dJ0BV7PSdt//t8ZLDzojknPQVimxqYmpgsr6C
LSiPeKIIwhgNIkjc4dul17EKnnWdpJUajYYgahfTM1zo3pQ1LsjA1I/UJe5Lt1nUEQEMlwCZCQJZ
9KgHCvVxg7v+mGH3dU9BR4TIQcpoOLHDZd3nOwJNijGkc2ZZ1GopsBe2yhfJ6TOtJtFh2aO0HXMY
Gn3rxze8cEx26Wv98vBjzZ6cBOn2j0aIvq5bG5tbDHOF6pd5B6Us3vfU1aK+x38SIl9QOiKrANNb
Md8ZJE38iXsgVUXaH6n/GKpPrwc8rdn49g7w4PZ6Vp/cesBDIhlZrtwfeEJgyyJquuBZuI5aka0r
O/D/gVLUlWDM029EfaIhSPtw20RQFy9OtydGEw3ZYyFauAsuSYiyM3gEYj9mZ0Vy0Ydr+I7QjtJq
VIeLr4mVhgFmnC8+wr1thKScEqHypQDu0WlrQZC9MsI1IHDKYzWVU8yviMY70FT1GHt3MHkJRZqa
JONCGcN4fw2tipC37Zwm0ipTgIqNPO150BuUjTnlucVZAY4ep3kCYYJHkjyzJaQnBo//mErzcoqa
EjVYj8HqIOGM0GccXqj8l9HHNSPGxrRZwiWzY3zN7WVYXi4uYYf2DG8y8hqJ7eRrD1x8FZQRASWI
GMUsUY9ZdHPYIBG9G2cIQ9tLDA4hioQGLwMN7gAyRUuQAvMFszK8Pv+lvww2nM90/6dvli9IDuA9
GcIlOlF0RoIX6j9jXqHN/1oM9XgZ5mOEnRMES5aJL42E/56OiS1mNaI1QHOewDnazqUNwbjkvb5y
t1txQuJncoL7R2vFk/HmSdjdZsXxE/aXfU59XNZceVgzioDOPQHl488Hpvjl+CXSo77xQ3YWcO+a
KTwVzBUhOmZBYYlxK63ppMewCgPUBCOj6XYy4GnosJ4iH2Ep6iHQghNHvJDYVBwJe+JkuArDOkKl
xsMLpO+h7ee62oJMvsGgw0YP2UclIEQZZaQv4cKay97RRFEvqCHEZcObejb2NQN6nvdd0CKhgsMj
XEy/33OIkdB558zbQNx19j8iVlPJTgcEsZTMtFBS8sbChr2dP5KaOKtlN2DHZfjzTETACC8Gb1nC
B4WRtHNmatNjEDKEIpd+5/IQOj3bTdxZe+UkhhxUVwR+oUqeC6KuOiEUQCJn95+wkaPqw6vQwbg6
B9SUYbb7AoIi7dIYS6GemLunB3ebawJVUXTxgsxdRh1I/ZZT9Qzg/RpuoVIj6fP0zEhFl/MIyxjk
DxkGoTp+7nfDL6MKOeiG5oRIgWp/2ffcOtFHl2Xpo0z4yS5DN65uFZKViMqu3JUT1j3JNoAitsk6
C6Q8er0smM95AorNNEbF/GJXMAsm0QIW3gnpecFDaus+Yzt5prsqUPiQfDL8Lf/gxz9I6cKQPRyE
P4TlwM+iGYvP8WDand6FK0OjRYIORscuxqHJsGX0se9DAtkYKm2gRFDMe5CX+v4z/Mato2bfdBtA
B6eVCLuaieMWWf7X6mi5EyEuBwAaSkFshJrDx4QVkbXUteFZtTn/GB+lOZFExrQaNkNeu304Z5iE
SKhUmwZxDo/sBogrTbfTHk5NNIfpeUvLcwaxzPqZnuVj2ddgpFoNFPJZqy5pwNSRwYXHGr+BINlC
d6ZNi88zMxvAM9315s3XrpHO4qLDuAYYljxwth4YLKEOKe98pPqD+MsF5cbW0PshexCcJGcvJhE9
exu8D+3Y3Bip/LUeAls2T53fRM9Q8gZYXMHQm+HEddIOLyZ7FuPUrw4sa6MZ+MB1MQvvAm29ZzXk
JW6H9WWhVZOLQS2TRxoMwZuRDOrd9pP8tmRweCqhrZSxLWQAcifORxMBMGMKtFdaqKLjV9wzRFcc
H/6YTz4Z8sJHHs7UvT7sewXDSvRR7fqJCc/bf9Z2Y3pXzqU6ZE73AjoAXQISz+3+E+TaBvkuO+tr
8LXDZlq0HiQPKTH3yDeFBAecQ0gkBXMfTJ8K8YfBv3hKz5NijbLrOdJc7z5lznxBL/EQM0jWPIN8
Ahref92eAXl2ca605Rrr2qQg1qzxlu0DwB/+jaiPBrFOkp6M2uMeVME57IDnJGu3Hqx7rv8ev8MH
KUfXae0xt0MnSL1Ye5KjnoAfWtXOv957VSxeN0eamvNuInzQBAH9EXlVSkjgr48Xz78LZtaOhN/R
pMIlDT0vLh+4O6y/a1LaIKp/2C9Dc1TJbj7XkIgPi5QOvkzeXJ8MZRsoCcwKMjmU03803Vd3Ike3
BuBfxFrkcAtNjkIIId1oIRhyzvDrv6fkc2yPPR5J0HRX7drhDab2+Uaucq3GPwQMebc9usWZy/Vv
n0v/zUPZlZft2y/ucGAWLRuxQPqtXt7vnV3vCnIUK6X6+V0xPXh276DzQ1eSqAZrxl3NdcTG6d6L
lkbbOn5qb3BFKto3u5pRxrP3eov3UDptefOn+qPhNlRX4z3uSqGc6Ug5+dcYx7gN23q2O6/vJ6mz
uZYAUjmo/xUAI4n6rwFKogOYHqX8TLx+RcgmrP83U88ZWJdv7o82tioHJqN2D0AiHtZsb6Txj1Li
VE18HgXsB+h50UqKLxrXdZlPYZ6ISjzag9Y+Siur6V4+wKOcS6d3S+6+MQ+04jhUJA8Vc5bzo75E
doIUeKiUbI928lGaLxsvgB3x8PWqJUwnj624ewh7ee8csDo2zfN5V9sfK+F7eUiBeJMqF3P+xdYm
G+UffoIy2I9TrlqgEvMo51hPTi73auFzmSvtX1/nZH25G56ujm5ou+KSBbDaGsuznztHmUztEq8Y
+CVupdS5mgci2VWeFL/2KHTezYmoWYVvkyllL5VLpvVkGYV8NS9dj80H88jY7wU1+FbanzorgIZk
yffHLuVt3ECndpqmLvXM9kOT+5huGha+fGP/an6HqAYoS4LUAB4BFAPxHC0VlqeS/PU0iCF2X0oZ
5sagruwCo/2pd/B9hWB/eOoFY0HXh0bV202djLI0sCI/M0iZL/YOg6RRM3OuypLOrWyBZPVSl664
+alveLeayE3jiVocxDth3t/cIxtqfU6fl8oJzkO3w37NI0fULkA3seq9d9D4GBQMxLRPBd11G4jt
/nWCBoUfStbyyU6W1N2qHZ8e4N2P9XvvBmA0EtDn5ggm7qMDVsIMZHcDqmdMpsTdsJQr3wzt0L6w
W67Vw6Y2RwBfROL/YtPww2L4NV0OWitqo1ukraad3eYNurOpgBbq8BPQwG4A6dNSWnnkyE9Hq65N
IxZ/brqi4KFQyadlzgmNwN89vuTbwzT6XEpb0G+X38ehfHn1046xxiFR2n+skmV0DzPpPKKsjiC1
sE373s417f6Hsg1UsP3vHD0rh/F5kJktsXROxcJb4zBMVde5+q2Rax+4UZWcTI/+cVLIaR3ayq/+
qemEThgwfTnX41/Z3l8QxVZtZbKR27WfLH6PExP31yLgODqMiipOi3kr2UvbrJ0s5e4+A87q6/P+
4SaV4l3vkVAuyKtg7fO1Z7KY1oCY7vpJUBdEykayskMiME7qHDo3CWUvpiGbL15H520pW1mCa2dm
z2vD7OmaLKbi9aSKBzSEkMKymJ4EIGsAct8nu9kKy74f7D1XJpdlc4MaxlvloUu4xz2VESTfU7D0
taU0CWevXnhbDk7l53TJ4BZAYdPMkci59zIdGcQJnYY1DvUgEIlzaeeMovXznU1H4lCsfJAsORdF
joNTuWxbXLrpfQnCKFAu/zCeoA5wk9/Jf843x93+u3CIGJ6+ZF4gtangPb5TZnW2NUgTjX2jpniV
J11iSoWqkqIEMIIlDRVDppIbKUEzkwJ+YPfR2sNfXNsLM6J+DDYyHI9gHY1gcIzZ1lSCL/HH27Ge
2iOj6lPiGP7BGS6buWWRFyc86PQ+RH/HAHLFP5UcKpxDA7BKJM4XF+f6km09MAR3Vue8Vi7L42ZG
yfNq7hxCqejxfXpL/MPv2KfKefHacIa2BvjW7/JvMr8qzbvrd9qiSONfR2Bk4lVtImFgghc6LwqV
RazO/y2FUvno6lTmYpWTZHp0GxycMNNlcZIomYfXd5I/I0i77/1ayZRdeoQpSYt0IyA20u8vJnYi
FV+kE+DjoXL8uH/r/IPFVMxjZ4dhRlrfWXSWkprhZizZO3ym67H+4+/Dbr9VDKeEXlmK6gHY1yAd
mpahokqwoGGqw3vwgFzUXsMVAPaZ21S1dTQKf5Z1NoL3Vc18WpXv4guT5GzTS410Yc4kpxRi8D8u
Qo1BqefUfrRP/YxAoaBuhq5kEoatab4rVlAEJEn5nuD8G9jlLm71DucUCJFv+eFmVbxNC7dq1kNM
egYB4PemTVgO1VcL4mGl7u/aue/gFgtFmnn29RkKOEMy43Gz7yd7rHXtwh1x9lw3TObN1t3yxLyM
yZTJa0Ef9OKgS4Qmw9lnlPgC5C/UF8mm5lYMIH5AsOxmjtQBksU5Wef1FxYeOFgJxMtvTIvUaHNT
tmaQzQOHPoUkjz91lhyGIburWNSvhFHkxoafrGf+kQnbQQ0dIuJpK8Jb1+hggrSO0uKh/KBQuSwa
h39GVcd9bWn7GFV1DLUDEpLvIpDysvLIla8/zXsOV6lEmf0Vhn14TInp4wv6nWj1fWYuloV2pf27
KJ1N/9OV+Sw1vfkYQaP9AbTlQLvDUcic5oErx/7snq3sCrU7hDJh81PpSIBIPkO6B7T21t9ua6tl
lJh37CfGVJDaX/F8lLz151Bd7LGyxTsGKWmUQikD5ECcQb/xUr6OkwayU42x3rp5fhRXIybn3HfT
reW9fxqsnx88nc5oK9XD9AZ4FCt7pYOzlVffI0rRPSalG1RYavNUNXUJp+RCX1KrlyfVthLXlU9/
ecHdmUaCg7GE8bfSKNIgFqAGhnnxTS13bQCkP14Vx2wq45rwyEF37uv6apqHcAcsen3mMuXzsSfh
PtWdvIBFq+nLzsn5IkQ7cdcZCFqsfBoc0j6Qa3LHHZy9cLCH2cCJXExF7R3tO/fxq3XtrJuhd7SE
nXrSQMg2wIuCTk/hStDlCvwNLZ6dHQYHEKhw+87M1s1mxk9Oqj+zV+vRysNPqIUCTXRHT8FMB/Rt
3lSYRPfxrhf+G97YZApIofht/3fggPrP4W6wc0mhzYcosHWb3cpt39yzqgU0BpykIZACOt73CxjR
PvEgVTkM6HRWjp4TwiTFTcZW/U2PyFKDmsNgM0gQq9G1xf0fQBiq8jSxw0/cvFKCgcR+nG4EuO2z
LB4AZz7h3c0gocZTFDHC/z/Dtflx3TTch35mNNe4DL4XJr3Rqe72hJ8NSiyUwUBX4HLdIFhNJ6Qf
DD7PwVsakMMLaTuEAMg4w3e4Q27avJkufbsP3EzECdDd1oY+8rIUrNRCMz83SrFV0+T0f6KKob2D
ZAzn6bOHhdNb98MHHB58wG3n73G6psMAldqTAfn/dquODNlkZT+N1XTV23cSlRBEq6nRdeg34cJW
PeyIUrZxqsMbthbTHPLajciPuf1s3ykU96YDg6CzEx4murTP7zG2wp3wFYI/gC7kZh4RfZDcaDco
GP6HxrEnmZ5dd+Vt5zgOsqz+P3zXFtbEvvO4day8cRCu0bcE7g9LI7zHVdNyC2467+tvwqNsO1lt
+fAKLWA0IwFqBkl20xpXXjF0wMNr/udIAvfcyvEsDD//iAzo8SQANMP/XP40cqwy/XdKVxpVrYwb
nCx9n5E9uh5EWK+jZedF7Wo75gObh0QPb8ACsWFxuyve0WIIr6bRujxb5/cypmt4i2c53KFl//8/
RaCSv6Lv3ChcyslguORTZJinBG0eVwGc5z+3aDsGNZkDtu7Hsa5VFD5xMIrdd/ztB+46QX9b1L3x
mS+BpJIbwd/3LTYPCdOwVJi8/pYoinotwF3DBoS80H9/8SfVCT7QHNgM4qZglxYM1eBv8fpKNedL
KtN2mAKsBjis5goaXdD9mwH3PZOL5/BUB4TtnXy3R+smBXnr4zDcQXd+7Pl4vDvab4sBOr2vfVMn
842bafhWoDRDlswo7VKTJYvR3cvi4vAGRvwLAAoLJlHZDMI6Cr+2QTZ30fM4Fl8JnyA8K0t73neb
0HWQNtZY2I5WZnw4ImSersO/7Wwx/xpeGa+GtaIxUg0P2GPWgvIpudeEF3uWR9+eb6X9vfBx8zyK
Y3qJoGXY40Ex2CoVHqxvIc5T0JM3QlsNyL4A8QBV+Dvc3fBJc14O2YZgMIkov1KjdSfZeAY1oNKI
zTF+QdgacRSWed8Mr/IaBRS1ywjKwTp8uo0PIcFkyEoNd1Ofx2ua37cSFR/h77+gvLXvsATCW2lP
x6WXnrpryb/xGC9xxX6TV9oraIvFNg2FHomQysMo4bvt80RQZnowYWSKJKgNiyhWCVLkvj8IrOeK
Mhx6yWfw9RCe48E3QjNKByfgvnWvQ998Y6ZpUk686lEJTCb4wOHW6gofkIkmySHPATqZowcvCm/q
GdlOf68eJlDhIuCNcq4nbBZzTVdId6jzHT6noUox0/pt3/WnIUy0tesUne2Vb3ZBpmNZ9wT0v0e1
Obj8UCQJKlou2zcRng5WEIYMRO4Ie4czK9zh72SpHe7vpe4urMW9Z9mBA95kbnUOYga3MHYLr0De
zj+x9+D6nfOTQVKhbf11Qxxwj/iVdIJvD53pYaY+DPru7e5v+DB/Px62WJApr5NoIbKQKH5/u/j/
QtfFMiI97WqMB32Ugh+6e5vvo990u8CcFX/5ovQ/KBETe4iakTsbnklQOQyyMuEZh3e3cGCa2xTB
g1L6aEQGvP6v3vrcFakzsCM6l32q765xUL2eKA5CRCN7Prz+PUsuUeEVo3DfQsjMNkbqHXLDLKnK
bdvOF7NUbdo8l3J+jj5kCa0SsLQ4ik4ch7S9retwR9LVth8LSugO0aIxzSjsieOwnWMiFRbV6e+G
hhFwWH1RNJtOucBUgmh4uIYFoO8oPI92t9J/FKvVVqv1Wa3WK92b4BQijCOjWCFH8Sj2CUZU6wMR
srgkw2E8qQwAfI/CLwvCXzekGXfGavoxHYj7/WIaQmg42cN3pUt2zc0+a3eJoXQy3TN3FDOdA4Ic
+LBudzmlQ8dM5y0hlsTLueb3frgcb8cg2DBcYjeoAK00LnpZZJvTaD7Odb/Ng3JmM+3HKPt2zARO
U26SboCdmwZIhdZ95wLIgfHlGJS14YUKXRy5+hpyRkuf07yjZ94Pm2JkhpJ5VDhx5t8y3dFcVq68
ahW691mhm2/sZGxBvysBhx8fI8GHDbMZHAYUhDqmP844KF0odgwe8eVyrWbf8t/5KnYe9kM7znRK
KGOWDgE52rVOLfmO9iMuEbFrAdC96eY/CqOghSFL7j0lZaf6cViYiMTGzKZrp7+LuVC5CtEDJMCg
EKylfmsFIITwhSUizu5pWqYm837MJKbrs9VXeh84fyG5mNdik9RkPTQvN3haBQ3J/eyBHLbQbXBC
QZfT/FQfOlHiZnNxAqsqo0w3/52yRLH/qvF2rPQdnx2lQXAnOUreawMMR2KyAb0gOxqCi9T0MvA+
/Hla41kKiOkCN1VeljdGnoM8UbFX8d+9lyv9TE+1Zy/PQeNZKoxT/c3ns/vqZ77nhk5f83r8nUQt
7avX77wd7+4n+VYoYtdNBfbXUpdfTyU90EcpdZMN+9qrApJHx1SpwL9ivBteKwUtqkqFOEszZVJl
f1PLWhRzP1xZ8R12vZA4n74Kv2HQg5rz4Ci9wq5JR5cyVd5TOdvS8D0U67dfXfzTIVKNJO6V5xzU
2Ex34WEwgy8vmLB/L1BF1qdS+hHh0WT/JVHXTjg0P8v2aRnKkdy2pBy5j2PPprFc7SkdHmPW3Hdl
lYkFNRdsqG5uGOJULqDqsxtGggIQo+0c8iysTTXUzwzLZ2idLabyTyVLeijrpuyyraRny3y0Cn9M
1WcRXXGNRwgJvtfxLzCkStS2cjbBxDpx9Mt/0g2IBWXOeZyb5CbLsGGgKU3lUfxC7ZF2GsBO1nCU
eUInWrqjP/S/Nj2Gw+l8KTdZ973TzxuqCwTBAF7+Xjbk1jyVtATawsmZGar9+3DxdRwXRjgU0raH
CkIsAVF/oYg30Kh0vLz1tpShmjLAgEhNcIYbd20MWZECfZUpA9Y/Z3oK/+nwXnfVdNW6pf0p8YrP
bG5JFrCJO9ZKlt3hDqQQJJrkZuIWXFqxyWVRXuvor2uCvg+HF5xtSJZlnRMZyH/vv6n4EBSLQTC8
niR6cB7fAEwHccAJbx6Thd0zFZ2BJPDFKQIpPWNI/VEw1mNQlWe26eXv61qOKkfgOSVhHB7vcckp
jvcwleljutqF4w1ln+Cz/CKxkKh6RI9MnzpLLEktJb/QLq5nA0+gOmc5bW47Qq6+GrZsqXSiMdbg
/v14lm/wEZ7FreEqksHhyGg2pive9NTaUYv6AwBnjZaexR9KGPm6zxG4Ay337rCpnII0kCn/qZJe
N873CFH9JfgPj7noNRJs1mPdDX0itJV02cR7tBzLBYS1G5jaHhs9+a3dY/jdghNu70DWc4BM835u
8qd8MaSJ7fTbwK5dxiCTENxAuyGrA4fop6sxcopqjFmgFNTvUDTOS10haEiabo3CgFAMQV/bFsTj
2QDcyIACBjA7UUTIFgpM6xmUGNpt9k2smYD63oidLPSljrBmyBTA9i1EL48EoZV4jdafdvYwNvqp
EjqeuO27gRxbY4ARWhou7tSa0/ZaRLRtbvlqvrohIxcAfPpU67H+SEi9AJfKGArBvTUI5AWWvSqM
8K0oKCzHamdq0oAX+Voc/j6v6ShnqrzNS++0KJtBChPTuDw7VtDJAkM6DXpQaAVtyYfw34W+hQC5
jRYDMD0V/mpgtoRjnAs84l0rT5WBBQTVk2DlQt5QR+xBExtGulGoqVWH+oQYeNy1j+VZrBGvZBqm
ppT4+T5mMToJEK07t/pAo2lTnJiNmFl3NhU9rhKMUSSVrW3bgQf8agYP9sDy/GROXc6VYwUjclhk
wmJH3itBwYq+WWvdCNJoi+4ZSdU8rPT6XKKoayMQeFtrPC7/1HMXyI4010uTn8rj7dIgClfPGB9q
aYMbRvfqLrrhGhWoxKGM+huAtvtwF5/F48jIonwDSYrXkTbqpxpabAdqO6gYrrqbrvHo4lxdESKe
XGVJ2XJhRI2GMIFJmJa0+vsyuAdeMxJNPDLyWRLqGcfsj9FmKrxu+yKuzoxAqrFzml7zodDbxrvK
57H2s5aQKLkZ5EbzR7RLl9xD9C/V+8+hEz9XlJWHc01gs9LMSUJJ1YtNEqP4LG/aIhyLIGerCgEN
VDFe26T/CYHW+4pOSaai+pv33cr1+PJoPjaVJLb9cWijZnK1DfomToDuLvmGV4AhIeKDxe0z3tWd
+6DfkwAK21Tyr9oxX7JN15kKGCE+kV6ryJHWYfA9Zy+ic+h2VjCElpBbRDaelR/X6wVTpes9Wl9a
e4KI4SgyLAl/QnCqwGvi+n/fiVG0pf6YKAoJ+qXig6bgHFLYYUIKKjm7rhvHV1030zccki0t4TgI
c6Iqn4qRkn3V44lG0jvup4858DvkPPeLTaRBvHl27pxFY60XwYN148kl6RadJjdDYGCkLKWaQEFw
Hy5RHqLFTrHGMQ7Q4290PDLTjQomDvkiknF6Itf7m8iU6NQF40nYIAJ5xDlq6ealeu4dGodS9jcd
LAiZZjXO3T9ZpQSOwuMfeC6BXWjbRZHdrUInpr6hvPsNRMNw742E6aOeV4+aOrCxL35kf4q5Y/FA
Cog2JOWFXOU23VUwoKaS2/5himV2U7hjHRmVyBFhGRUUivf1OOg7PBuJymj1caI0jGdQfBbfLM3y
BZzD6eM8AZJuxBsrtfG8Bkm8p1hLiO+dRsdAjRz9hrn+ujijuaN0mb7vOuR38Z/eTUAqOWmckmWu
ijjXmKK09sNpoeeGPD+vNV3g1IA353e6McQBp6T0pn+d7x+9k82nvtiXR4HbvAds2yk0bCd39qkF
AbvUznwuvy9NZGrhPN7Pf4Ric1tOhPrKTQs37tcEOlYcbVoxgpqFCl6e6e6yRgr7+naXHfmBIPC/
qT+wr6WO+gjSBdEzIDbnOhoptUiyYdorq1XXykDUjgKcQh5jiT61kpOMTA2xRMtcuhnYOZvKo3b4
RQ2L4uNcM0QoaoLdREXrQFvn1fId74d3yXxdLK+CSSqdVYUVzOr6wEhhsG7sTBN0cPomwC6xTuuX
D8aGnDxIFdCkksakhyyT5xhQvgBjvUydU2BpQ3o9/Cl5tJr1x3pwUfY1GIxTPTcJVeHZ4LOc1Npc
O0IS75BcEfhtEOYK6r9kBKLjMIDEQu8zBReZrg4PgOzG927s8c1pzfsF3UmYJqzLoc/wiBgGiW/y
G8vGWT9GvUhtZ1e97WEFCZ6M1rPkN+qnzapt+HVtUtOgFeSOC1Ahz2lkwAsS7d2OAM9bvErkEDpH
DzbULEu187Zzt1pDh1WacB5mJvPOYqAV4ooO+25C2a4+k25JxmmN5ybHYawr2s07b+fBT/PtQvN0
AziiPg0yFZofchn/BouCKL1VYPihYDW2Uyxd8+RMIVSm/OCcjInWWSe9tW8Y/kXrXVkes+W+omzp
Z343XRPDVSXzNx1+P1dvBuj5rSDtTCddIz8QkM/D9dhzBwkksXZCAQh6fbqPJhyM0n/K+e+lmsXU
UCybZwx0SiHbIU9D7dWwzT86aGPxza5N3Zurs+QHwBFRYluIpvcp9D20K7i+9gcx1+lF8yUzyWlk
pBvU0uQYWN/tZcegS9Kdmiz0fwNn6dfEqi2pNwepn0I6BuRo/iIps8K2HABm21PlOIv/pQVxrrA5
/k5SEnLGofmJWN78fjZo9WSrze0sG/CzP4+ygm49M6gyUAvyKNBzlxLRkHu43kSiJS2QEt5MEEcE
hqZHnCd6XG2OJ43XKrr/Wq4fhw8ONuxzTpWpAxC8BRqkcfm4c+LJ9c4GlJ/IbOLNqaSwjnYfdN7Y
MZApKdLslWZHLpmYcrDADIIipjS8XN+XtJg88lyPBjXxpnWlUMcqCY4SPH8WxRnPOJ7K9xK/BDlb
i+YEiZNLnUavfqCIjxozzfWyGmghAbsOs+w1hvhhhGZoVWUGiS5OXXkqdaZ8VDyKuNEQW6WTUoJS
z8t5BSo05Hij52w9lxCcg+8bEJXlH7S/ffu1uXy/tA80mhDL1p/wsvCYRwZ9geY2/ukGM6Hg6kcw
qDN+c/pMudROHxWFzM/bz5vogynZsoY9I616K3PxnlBYLcOwOOCCRTKqjsOrnDi0+JTayBWnelb2
leyRExSxNH5RGuI1S0r3J/hdhLr+QaQgAI6lrzhKuBkb50+sm5gYeqdK9oTaK4ZWMe/nZ9+/WqfO
SSMO/WsC2pn2rvYoff5bRM+2ebq+pc5h7VxavYeuxr2sSaFfI30V6m4j/h+18KZSUu09eazO947W
e5YQg1T6UNfSA6qQ22q5ecPgCtD9hYEvB1OGpNsSPTTFjqBTRq4CBIBkvEEBpSC5+QHUlzKF0YTe
7eTUCh1hHLjyNLh0BnJnthmnkXcVSWmtzs212c/EHcMG4X+tLl4VMK+r4rsTbmiXXK1DVJgVfxyL
yElZDdh/nKy/AHdr7abesbscSnJUuoLy/uSgkP4EM7jQkQhdFjqlFMv/ACjaWtDuo8wkMCwp/BgO
hS7vHlZOt8iGLd8G12qimXAWH0vdLHEmdyBK1ZQI5eQ4boxpcseornl7P3dM88rH77DM5m9BVio0
1v+mX++bd/p3P8R+ldLRT2/+sSQJ4345DLEeAdHxEtB/ym+H0bOP4zBKfgBhLbr5r1tzWw1zhg2j
S+Sxhgzm+Yv6g0OcL+nZqIGCVSetJSig6I4PLjKn3Jv6EiDPfiMs9ugJDuuZlvSbKThdGJi+BzlX
Yx8CFp5eqGzu8gmFK6bbOoI2JyOC27nlEEmEoa+zbkchiDALkEUQp8dA0aCdBt9ILxesSTSIHSCE
fQ0evZc5j4mJ0D3vNBtxTU80MmeMsYYe2sOP6C4SEkBn9Si2/TDGrNup1FUoqQ8cDs0w1GSAhW9O
Uldriy8FBCVgCK4MIKAVKWAUbwP6p1AWbwVuhkfdom3jd18cDmlHBo2i+fCgOxAUtjdMC0ABiD6E
3hEpYd8tKfET3aBoMeOuUGIOHpeexbW+VNtEfotdTYfWuSYYMtd9lqKTiVYohp2YajdoiB5o2Qjo
pvix6c/RsJzg+h/ey+10KEOvGzQYakBg/gNE6uJ9NKTqmxYGPAZ77IZTxXavzJ6nfmk/a+df6reD
+QgQpnb7WH3/dLafwf7mWCYytWD4bRzY4L5rKGJEc38WRwuEKdbrwacxpKpnpyl/GqW7PsmPS3UC
+/BcOeUeQRDv/Bs6zGjN9LUcu0bQDnqm38G0jfArszdVuuBnGBFlSGrVnq3sKFt5d2ifIKZ0L1DW
g/k564h3XQbiyMp3bkhIJ+YCjHNInlMQdb2Ihh+OnCvS5E54S3dCA5MceUk35thZ9hOObd3eLWdU
Ewq9C8E1M9l2lCS71nTRsO31ZIVWEl1lMwqBe3AJU+5upnupvCVr4nEqz6UDg2bAtfHfE4Ak10j9
25XP74vy8KetikLdsQzdc7JrWYRsAHgOwhu2Pae3/DlaS1HAi/z5TMcpDSKV1jAkfMJYY4KgLfad
Y8Kdo2PkYrevsmaobOfaEiDl66vBQa8qWVVKQgzcz7aVcNEwpdfHmAXOsm0KdALmsJUYznZlRAbZ
D/EPhahBv+mmGbFr4x3zRgjVyolH15/iYzz/2kczBW89rTuTBCPQLDR4/2+rHQ1gg3MBD0wmVWTr
ancTl9HJZnt7mn9tx1p+1zEQQUenVo6EqTYoVBYew5ibyyyphtW9Zmj1bKQmf/N0CwB8JcULygal
jhe2iJ0od305TJezG2XAYuNQTLeeiCnHX16Afyljtu48kacQVFxXps4R+NtgyQCOFdwATJUpaOFM
yf+Qzx30Sx24vF5Gts9Fyxfy5UcvOPjBwUjwX+V3BV09SMEFgTFzTs1UfA5CdtW8ZWmdz0IpsCk1
brRqRrkGGzw/XJ1Zm63ZCldjBfntgNHQ0wmV6dVCXqv6cqypWZrxmfFhoPP14fmyUf0YJvnLmhw5
1NGimEBe1Bf8kZ3u4B6utOuy4y0HjwPwEYEp3MI5CWp4QX/2ralGQaj6YMJF56wIfht8CSLNXmOw
4ow1tJZxcYWiCuOoLHRRy/6tfjAF3XYK78YBsgKkb12RiQ/k7KwLh3KpxwJ8QsFc6hFbsWbW/djI
lWK6D8AHyG7+mIHLo4pDTVK3seFCnc0wE1QU6/sGNp2V69l7xxQaXMBDXzu0Utpb/Zrv60z7jp/X
w6Qp6WwEfyBL2A1q5NfKrTgwSH5Eg396Oq4OGLGUnP1mB8EeAOADxxLhEoTrjdHsYWVsJaUO+gl5
jaJfA329SwMkrEYNPi3pfXFy+oSi7qQkYAD+w0OsHZucx7Eg6k7UnpBXKvrVk8tF8mRtWNs+3VuK
2dyjou6+misvhkFqahAHok84SjO1Zf93Ebk1SwMHEDfR3fhRe7BoYFBJNeABfaiqBD+C8yHCxTDg
d7GmxXXuh/uXM381GkCT09XiJmYEHCAEYBDFf9buUMH/+Q0mR6lq3dAOAqzueTo6t84PtwDU+vKb
oJVU/WdlmJ5lrIkl945sPXAv0X96IhnhFNQk+ij6dvVRkM/AjnU4GUt6JUouNngQ6hTsAsNphVRj
7tJ4jlfRYNv5Bc97NP79PmeLXq6263lO/w5fF4w8LhQO1+cQN7mYdVHGX98avE3EKl4Cz49HPVWL
f5x6985eNALWbV1hG2PBnDSc7Opb7UKBqXOspytiDhvolxWZDmCTCq6U0BrYP6JMT5+58gvGErWP
w79ixDWiDGEfGVNQe5L1F4+qkrsIsiA+G2hkd5C6xPtVw2WGEigPEztsfXM6U2AxsdDFoh+ewpmr
UBMgGIYg5Hr3fPU0QmGmoRWms+5PonLsG5aEUuheGqpJikZagYQ5rwzFkkuEob+qfUx144a1MWMz
cUQiW5hk815Og4CQqLEkQIRXWPbNT0hohGUiXyef5CCnNOhAo+XaSLZZYvjapqRyNGy4ZkLG7yhd
JMPSyigDQKdb9iR6TVnxUXiHu7KY9uAEIcEEqNFr/i/gZctzWkVOV6CHpc8yl4hK3rNvZD7upeaq
rwhKN1yrxp7bQ7qLvaRY0Z8tpYegrpP47G48ymMAWKK7Hp7wqbZhnBImqalzjd6Uf5uqgDohHZby
V2L6SyKHqyjVvPZzzUXlXjW1hBSdOnPFAPKuvSztsD7LLII3xdgvYMz3+peGvSqq9RzqUvrdRcmR
rbIaHgPEya49nVa2n3jXPA8zwJ0zPV8NinbPxg/Xh9Pnq/kY7MW+lEpFSRvwmnOgXhDwqaysFfRK
aNTdGsKIUjldohsU3Sd5XGiXG3bY+fvxLlPr7EW6z4XmmGarQi6ocGfbPnFmQqlZseQEP9kXiIHt
5q6ePahcfHWrxlbM6xf6jM5hOH7iTVcYumef+rsp+gyYU3gAIMYwBz/iPKfRaN8h+odBMpLi3+wk
dwpV1lHjOUgvRZtUKQyvf9qZSWKy5O/0jFI/tRt7CWI+jh867k3txfZ1wHSqRnNZLVwmI1LeD06l
xRKEvaid6nPUcjSninldihZif+lHYcuuLQBO5s08L/R531Rn21HlBPezdJRZfaYlqdeqaD8CGdXH
PQ63/WU5uIhchfVCWefYHOQFPJZqnaXyhx4NNJ7gMFHYxw89lOCudq1smvgyLO3EgfYJlX35tvk8
grYsUtGFMFYyckLoMiva5u5rLEpW5rpymnkUmbUU3aNVSceY4WP5wVX0MgnzHb8cPHobctxYY4OT
eqf2DxGihNYhQ4NpOReHu86CRWZe1vWeULQth5I1/jyUXGi8SM3yH8cZ+AIRHzWaRg/1kBwitHJm
1Xr2N+1190D44Sa7ad01Kp7RYpjyOk8ekWpHku7VvcvgNRZ2LdRYBqdpXi2Ukz1pbqEbD8gKSapP
S794U/zlPVE+TTJ6VMbWteV4h4iAbGdHDYkKf71+FctgnaTvg8IiOaXoUgvyqMAGYWV2Fj1tmxQN
yCftVIY9DuJlJ67rT+bQ81OZ0wylynv8kFsju2iXBAugQrTpLxXb/BBmVN1ge0SPec8S4eZNYr9K
a5f+GqVA4wy968hL5ia6YaQZre3q/S1Tj9V3jRsCVTHzLC6nR72UvCKQc0MpOXnxFb5qtUqUDmiV
AaVHsqfMGGi84EVivKVkWHfMs4g06DqZDX3F6nHh+jvuvlXC0+A8eTCFetJW4BFQv85oHOJ6UIPe
VZP9G5FohL1IasUJQzJu0RRAP5/UMsUkE48VPQgCIbVza9PJlI51PgecvTOTTDc+GyYcDW6NfJz2
AlPEIOFEP6eWVODfKjJvQtcOYYO6azsxNeV8Xwg/CRjK+jwap94MFKWK8Srp7bDnTxX7+rtg9tmm
kraiFcNPivpafVeZM5UJ3PXN4FRZfMgGf0KAMIRN2NZjp2BjOTTF3QAA3AyQaQdU78LZ1VML3V27
NS9vhAQ3igCeOO4YUcjuQ/FTMF7moJAKwha40fAQZhT7saiT6OZaD/rK85rO4MJgurobFt5I3dy2
kdKu9iBuQxWrlenhn48VR+VMkCyRzDfStl3JrmLFfC9NSbYQUXhNuAEwfQbvjq5Orlx0KmU/HYl+
2iy9YmJM/+hHXaTK6CwBjjfdbU2E3xbE5XBSp0u8arRjwCYDxCUiG81ulCbhS5roX3sDQAaQwYfk
8dOdN6FLLUva8gFtqQqy9A693SAzCfT6JIPSK1JfsvYnBhRvLTUWCtTEsryvT3NSc8WUvvGCafuu
lXi3z4Ll+HKn53xPqE1yZe89g7ipxO9QvPLQC2yUMZHSc19e7CsEn2pztDLlgfjM1dcST7YWb4+y
lrkjS59dSd6Oo8RSMMm+UTdmPfK2Hy8phCMRDY/AVDK8pl5tqi445Eq7iTPUH9T2NQh3/b0jvZxk
7alx00naSOaprViuuzo3zqrhAW1SmJ5CP8UMWQdQon4qCS8Q+Wd7+NYU0JaPNVU/3jVBd+G+GJxi
3DMS5cuNvmH5septjEoGlGAq6c9599Q+9tg+ljLd1ztbtaUWy1oXrpEoP/lYvoX9vIR4Oozg/W2C
q1glgCUNPAyWFdlC4yv8SfopJoYGwc+Hzqjz2RQwVfkBIad9gVFhP8Te/Ta3rhjkExCbyOobP0Pz
DwY1vC+XOb2DRfVUvYMjkVYlnTcpIEWYmM9ilSFDhKnmpnlB3un9uf+J9p/xPsm9sQiU6CY7Z/EV
NhHLVSI2XdVPqnn5EcGuZZUYYC5W3ehL1gstvWdv0QbXewTnqBve1/S6j1KD+KO7KegTEPj/nr/T
gXjxKzSQw+bTXmXhwa34ezE3BkoTecqUtr+v7vxor6fNI7ob7VnuJJYUofkwyX93XCfDfs+/KdGW
4/S39tZFFUT901V+EjBq4038IEp4ZqJk8jvZeHgbiIPG9he1v5M2X6/fa/Hv9TBefb65fSgQDotq
XDK+iCQSsZq2fBClKS++sAGkQXRwKqQfgaZekzRgQjfxTo9EI3v2OjirNPxhKMhNG2mefr4pEz5i
wBsIi8EkhsDC42rtlahyJre1lBHVopOMl7Mfbnywo5lcWGr3NbY18CHHteeCuILzQiMe2qRiQb4m
d3kStwXhsknc4uvMEK+5lIfA703XpNKs20+3IKOJsC3evm6TNQGJX+KHP/cWr0ov460WqyrpgdTX
8deTIPFezJBMPjTom833jNs7q3t9iWS3r6xPdMvMX4qrdbSPHvH6RpOj9/PrCOiTsKNtvo+2PRJh
l3ww9MjrNtSX2L/QWO3sPEpXcm/vBLNk3GOagJ/XT8m0bCZWjr3Fw/dSeIQilDy8b0ofc1lt+TDO
NJw3m06yyX1i7IyRhsvdjKGd4bYLwY12rPbz7/koF0C9DaXlRXC9/eXMsbYcMhQKc5tU0NeMaSI8
a8cu24QYgg8UXhAIGksryeTVCxp7dlYP1S5NMOvng8vfNgJ7OpDes2qS9PnubyGXMfR4o6BYzret
DKQBBZCyhKo/eGIrExrX9+lPl35e+9aev8cGr/fYO9MYimRuW1NUF4XopOBVxLr72X5Go+Ki+bGs
nVp0iCZJsnoqd77bqToBLyCWUQKRbl+lPC3CmclTNCD0Nq9s2pvyjB5fI8lJpwe+AtAZpqdPn+CJ
5ZZvGP618AzeHeB+8cvU7/PaRMb+JCu4Ktq14CE3uA37qbLvJT6yjnCGqAnKhrnWoZFspsoPQqXA
aq15IdwgqcIiaOM7Q+ERng3CUmOeHcdFOVZ9UAXpOIo1kJORwDRvOjy0vxtKq3zdEbL4gi5szzue
Y3pdM7pwJdrx6Srz1FbuXVLpSOV3JSV/OxsYyCI2veSsfSDDGysrnv9H0n0tJbZtYQB+IqrIC24F
FlmCCuINJajknHn6/c3eVbvO6WAjLmYY408D6GHAT2vT5+wwvrgaqJfH99bThAjVQGaUWIaOlcg0
8qf49M3K4Rbcm/Fi4dFN4xiqLlH3hgMFwaW0MzVMnOgGK8koWjt/m8th0K0oIDktQWinVq1JTkTV
K2wU8/jGODpXoWkBhbTPrzwbmU+kIQA9Yj/wUzioFQk+ajG9xJ2qeWueAoPBizMaeB2Cj1D/+UYS
Uj5jWD0NTn8KKtiUG+s9PMxvsdZAFDiB4VlYsrabnvRnMO6JV4nNGIkXo5XEKxKjfwPYQGOBWikI
DAsD5NO9lRnEiybNAXD6JaXy8V7zlGaa00vQO/WMIAZJlef/tq+GFP4gj1QzHsSsalqCBHwh4IZw
xSaa1VJaCPUQyElr7VZPxDvAPjDQUaTxnUyj0gSxTcIYkoEYWVKX6iKUQ4G+wg5RfJvd54eNV7Ul
Ub9z836q82WxxnY4pEJ+Lq51x25UBPNz+zB95qaCvNelToQsWDh+c53tu7AuYAzn6qzH0gnDNlSb
0GfRE/Q+DPLlEJB5g8AcShNiZUjS4itjMOZ1mBoSIdybivyWILiQdx2f8bRiUX5llkwIzyuboars
N+JCVcqSfXnQCpJ5gybYHteroacabr+08wBjLWyJbNk6162UomFKfZL9QsRQT/au4XeEm4mplYwr
UMIlq6p/WH89+rz9Gchdv0yiupoigSmGTzxe6QtLt+Ghmf9QsDxFApCjlqB5fB5oUyB6Tw2gEx3T
KYBjlEjmMXeuiWruXJIKs7ySHCT5JrvZ19RbFnYpfmlfGv/q6UuGB9UONUGjoQZY9HNGUZghNdxL
cDwOkk7jl4wRgXZEaVT4TAvr25TeMuSA9ujuFalUKn1kdGruJo0WJJ8HcADEUL3by3/P73Vlb3WK
o9s6JgQ4qI4pIUgUsOIGC92/k6JUdQ+4gnnrOjXzuHIamDkblKhZWzmYNJbY7UtftNo79qi0+A3K
TeP3SjPSJyr50yCYPA7tWZ/UKU1gqa2jd6ZLSl3C3BnZ2vc68VZRwUREEdibYmfbteUq+xYfpXnf
ZHPBoWJS7KVNJPKGz2xnrPiyzIdILDp9Pf2oj8820M8U/iC3PmCLupmtPHSst79UizRX0PfU0Lzu
ZXATS09gkJeoUMMIZMkxFLXYgEV/2xUZUHQr/vgTglB+GFN795lKcSWNyRiv+FQoP09tjNAB7Mqc
41AmIpnXT0X5yQQvGVnyyx996Md4dNV9fyXl67RSzN1siT4YB+Osep5VD4lwXxSOceHU2kpyhrPm
mgUF4fKGgEf5+XcFRHw2TkYyzl5UAQq2ZmFRU8zu6Z6Kzdz7OfOSMk0qsY0zl3p+28i8byYq6UNT
3quUW185G7KORvV9CKEcnM0zyzf/yBrrcKfAKBE8LuvNHwoCQbmBBA4Q/qYDApGupNDaDFMjZSDV
ZC39WnhQkR/JDR79NOeDmZ0c5rbv4S/bzr6qdIgoAgQaTlp3+J1gfhaKaKwS8K043Q1g9I3wW4qO
nVDd4lsw+xkrQLUjdwygnZQK9vw8BGDw/mmWscuJoKf0h2dGu30v+1JevGTwVBwGDElO1B9TSGr4
/s/lixe4olNC/lmQQgKVRRwFnEIxsn7f8iWg3weiyqqXv7S3IowN5I3unKa3zXC/zTUwxtZZ/EH5
cv8M/0Qvaf3x+Q+Q5cUghVZNjplZC9Wi4LBP6j0TWlAYO+zVz6W2kZrKROdRHZpZMbi3Rq7jtTkC
ioCPQjtZfFua36ZvH8Dc0/rbovYhgan9Nr41zA3nx+lYjdyFIHrhCcwYh2/rOvxqpHlCZzV2gPbv
WT9fXZvQLSlzW2+HMLzNB9oHl1yoCP8rk7dW0bJh1E+mNi9PjxUs5oNPLozkkfRuBZB+xbNvR7Dj
sFh5/4L+nQCAGtGPxSDRHDts9Ls97xFyojnxwYVkjMACnQbqgTBCZoWxqrPlR6NtO3ms6iTXH1bl
YrL+ROEr+ElmspUZqOCzeJLEtW9Bzs7EneW0cUh5HobHQDfGo2Hcg0IOY6d9QdCGh547V6kVc+KF
QBeOI1RnNpbxeSVdg5e+PYl7Vo69s4CpTeeMofpL9pTui7EtUs4lDUhMLKpnhfq2dUXZ3qpjLe2t
MWeoEY+aik9DuZhiwWVxRvsX+Pq8/TeLL016ErtmdDVpRHbi2Zy36IeXPPOeFctYbO6FVhudow7e
V4j+O4s34kjRX4IVtwY9PUiGZ3HivWf7bZqr4e1Yuo4WxnK7O37MyilolPd0O8X3TXO/DLIyAyRj
B+7ksocGwe1eNy0zkZ3c895Yelz21YeC7bHDjB0GQpbZVOiYVL8Xeay+TVILRW5Skix6krkmWKDL
ZC4MubCvXDBxszfZxvlxGcaxvNV2WXB12Ra/urrdGpOn6CBYdiJeJ6rYXw21s2eRa47NuVggCKsz
E27OP7ntu+5ZoOwtHXLsdDCLwPFVCvM4vYS8ioT1codV72nOyrh8TzUTDOxLiZqZa91At8n2F66W
+PEgLJkl7OEmn4kF3sz267W3GzLDN3PX+v0q4+Vls4hTqfhv3dbesMZvTqVHIS6kKjff9u1M91kj
g2rPhpc1B0XppNoThzbuJ/eVeXa4y32truoVnMrs5QgmepSzgn3HNf+7K5Z1dsVL5SE0Cq1PZanw
yJb1D8esXKjS7gRwiRfbl5CENC6fmuMi6a4w/2phX32OWPU9sPWutXtMNmltyuPE3iUFazlOjdKL
eJz5vgrI2Iyxg4mmBwWds2qdGPdCVet0pmK4hPBy63CeLd/FKRD9uTeV71Dcc0lLKC9ebT6zU93g
dGIvkWKocx1lX/0w4uVEKkovc+/nSFk4rV7y+fK9XUjEI7d81eCmQXHxcWaHzOSewlKqcgDOqe4y
+7uIkib3BTjngfsD9IKnN/nPB3+SVWlOzCNOmuu+qinvoOBXA/yy/fv8I3mvuIxukoCy8b7YThU6
Wu7MumRfFiVsHD/9eSrFqlHO5su3XiJfuUva0eXt3mebaqL5fBM10dydyGMNvVKjyGu50YJX0j7C
4s+ifAe9opAJNpuXmqjolnPXmQ3A5Va7/ow5itcAb9G9R04nCMmtuZHIHaMZ66v+kb8b6RMG67jT
m1w6KH9Ap34kQmh8A+2iTvQSZzp2Nt2uKXbz94xPZJrMxkVyG90MYvhWXp8aev7ivDVvQcQ+ySOR
ChIpfHrSGo91wqkTEaIzqVBlQjPOUOm0uH4rVDbX71RRMZLOxrno4/5Jma19UmT7PrPTRO1UMLB3
WbsdY19y2TZ96+u2s5EnB6HgFuSoj0rFQz21ijP52m5c8YvDFfGS5KmrJPL1W76clRV7qq7PVTNx
M1EV6pXMKUgW9fn845Fpn5PNfaKaXX76xXE+nV8rKYKMjfydS3u9fH0Iw6sEfbVF+SgDkG7ihSk7
tp38OjAmiSj49g5r9XhOfFX+Y2eyMzOGVZBq5WVhkDuJFBUc/e+uOIIvDD2DLuZ6T6Ejz1E6ep1H
g8e2UdiWl2wIelbQXKa8/cw+aou/7aVO2PPpqM4e4isPBZUBXAvyXuRJuRHbfc2Gh+AbMR+RDuGP
Gh6cCyaU92NkjE9RBjSBgGtHwhn+VVnsFmjm9N5N4bi16zT/oZL4MrdYVX77I6G4Q2Qz9URzMTlr
n3XCG0HdQUtZpFqI6G7V0Si79/S6cjfLLYjeXFj2IRHpRgy7rWyp71+gL3txe1Kel6REFHcU3uN+
ops17jeIKAvVs7GB9J2l4ujxUnK+nYbyhMcfJyHT7pctHYVJmJWvIM6whkHAmz+XDweNimOgoLuP
hM1ICGvtpzgLOBWE+abFNcvoU46wltNtuzU881Azs8AYb38moLW7ZJEVNUn43qVvpvM4OUA2qATC
rur428SCQJKiYjHtZfgL/VOiBWNyZ1g8SRldGd2SjzV6zxslWVIguVPgjKqw3oxOi9rt9nLOoSkH
KXFq43rxHbRcND2un3+F5bjo4bVB1rr/XPzJYQ76yua/8agLN32iKXr0wx9gCHFTNE1mTPvcBSAn
SeyPZNMO3yRIq7zTEFAZMtv0M133wx1VNRz/chAct0xUpSf5krA67uTqACznXbgb8n3/Fthp8PNR
9pHhFPAd2cdmqjrtmGvJXV5nA46iMLhu3N+JEl4MBqnuYkjvtP6MMF7xrBCHqdRZtXnZM/RdHpdB
7ta4uS6KZRKa1M8zE9bBoXZC+ySJzaNR1N27dUB07viQDvOSx+e6INnK4VlvSxmFVLGXgRiXvpsV
cmiJjoDPkYD3BB32bDJvF3+AfPbjbh7fu+koztG1m0gIghrm3ld/Bn3rZKkz/x6NlQIYOGBM0DU8
m9L8N0DFodTipqV4pbW408qLivVwzL4W47ZcmjiDQ9GsxA9Io/Boe0YBDIX6kwYgjCMbPxctx3tY
BlHldnqVjQgF3UTvj2w12nxfLiLCYgtmLDnmUPUL32vxlyYE+sqiG68KHH+4gLeI2iSvUU+44/vS
rb+dFI9N00pezkLyUO5QDjeIkmIn8yZ2Ee/SNUOhC/eK80dukCGIi2XNkeELVG/3ZWWTEsdEPi7W
/LyND2FNPwguXS5peoXv5YJb/tV5w1hyXjStT/9pZN9TuJyEnOvkPFbryH1mFSor4zyN4s/yQ9Fx
44qSE9wlT741868raKnBASRZE1VABrw6JEiWENfZCnlkHWlsX/Px4e3Pn1KSHMo276NnxONb6u0H
iPvclrL9xbhc/PFmT7V7R0+wr6gJ+pQzsXgYnWs02eMgfg+sWxrjDqTnPvVwwm2fK23xLdraa++6
NMb3PGvY2LfJ2u6WsS+H/iPL234Olac3r244DOUS5furyWaioNr+AupfTvV5BX03e6k1ar0auUJQ
lQWhRPCYf00A43pPZeP+ZT91ypXhk3CYVpigCCsVq7sxEDdvkq2Mpy4fTaGyv5kbC60o/vRQxejl
geZC1AE/+yd+KeCyqamTAtfIqoLp76cy7hbz3W2W4v5lU4gZGpbiYMG860+q8x91KvIoL7c9TKuE
euQ/GOWmigbzcKr7T6WJDbcbin6W8Iv32yF/drVceTP5+6n99f6AF4MQu3AJiQa7WtB7OxBAv/7E
fsHgDjIvTW9vcCuVBepVj7EPSL17Tekb95/PN8KN8ffzx5B5BaBJzdgRfWsnoV+vqcrtgNx7JKbB
+BPkUH0/VXgthXJhM4EBzbFgPvrltst0o4sABo5fC31LLapvtcF+8FralBrHpsHHSZPK9BZKtplW
IdfVSLTtO8OI+2F48KZZhFZrxgaP3rNbvDUOlMLJidpmksDUHW0ZeQ2B5iiaCKSB4Jr8NyPJ0Zdm
RXVC4n5mcpZCrVrKvc8G6bZ96RAnBPkr1jZ/GhOIQDgfHYX9H66rpsb+ZXDvWLTRqDjKq8ss1GLL
yvEhIJAor25hnUXv83auG7VSXaMlXlfDeRjHrdqmGgi9Q8HQu7rz2NfbW9G5XXx3AN9Hvt155EPc
n8uriUc8r14BDNXCq1/vdx+Pf9/GP0bXzZcVD8z6T7zbkQ8cxbjv5YoyYZXk6Hgzytrz9q5ppTom
PU49mcMGb5vyLtSZt1L04wNV2S8meK+Uv/hXrxdFYH+5O1Q6vsp1MPHhrf/xfngaLK2bPf2qVXdg
4axS7sCyj6rQd+3Iz39ThRACy2S0rkR4dMw2cDH2563Q1zEbLUsfdBXrqp9pMzQBgpA2L/f5JEh7
M8y/Pvr3TrKnTMxGpZOpXC3rufC61XjWNELUyT/FUa7+7MgA7xbPChk/S2p0atC68PK30TqWj/bg
1787Tc672NCRUy3zvmBy16RehoVXH7t24Ty6L15ddLNU6VSI70j8IX7Puyr0fbBQEn3QF56wkK5l
frKbulPvuOheR5bq7lB1efqHakKMxmuma2ZIO6/mHqW2MbxH1LVW+QZbYbv3YCl9hl50W511HKvP
nWK3Eq6G19wyjOnKPsq+0Wq4zpYv2Xa4jvfhkD1Y8XoY14gz2X2iebzttXn1pJyTmy2ciG16/yI3
So3cuqLyW5aGc9ar+TTwO8mtmUMWulVmGIWfaBk+sbxzNwFMNNdIZqTw+h3L3LjvrTmEV53bv650
hMJN2GPOOYLH93EUZ0abYeHD/Wxb537OcfHN+BA3yuvG3Syr/W2mP39UFRWKYOULms0Kibrze4kj
j4nP6zOQnUBZMt9bsnWY27nBpB+9Hfrnnzx8MMGNp5sFXrRyb3QpoMxTieJQZ14z6XD3eoSvvssV
g2/VdwPS6CnyQ7g9qMlXCwaubWrnd8yXJiLfY/auKFio6ijRifHOUnR2Eodu8mMIuN9VXwjZhtAH
CdfLrrSvhSQMfBVht2qZyo1oRsc3bquwSBUAp7wWhmL1o+5NQF/jXLp/F/g4Qv29eNboL8AwUjvQ
05LArvXFA5YtBE3TGLAadsbvm3TBy7d7XQnCrMRG+pVokUbXZ44usImqdEVybtOKvl6GKmoJz3wG
lOlJPvcMz/G4LCf7zirLbTu1mIkRv7xcBm6vUNGG3GwuhYLz47bnKMzUFbp188iG0Bm15rmti/Y6
67bRF9uPqO7Y3htJ/7qa+PicH0za7aibHSYkOSqpGAs/01+ziS+77RogIWfCI9coLqrRttTLKxBK
mZEkwHlj8zZnG/lYvRlsbMHthtF7uPJlPUmCMI7Q5MHbn+hEXYKHf2ooyxHZTmFpgV2Xjfc+qzxu
gQT1JQWD11lt4m28ozrtbHoLs4NlWYCKx3YAFekw1cwPLu1xd9zly2HHovM7dq8/Fsu8tH87fD3r
qHSpcu8XMmTCdd7m4/u+e+ndM5XHd8Q5UL79RnH+Ow3RptoAhmPSrnRpFGPv8MA7vX7pKPSeAuhG
kkCdB66dfR8qRW4J0BFkCRX2BmTr3n5zxiBA6BOdBD0aoSoc8IiASdHHVE7jLnHbPFW2Ws/TVP0Y
hhHoSxHeob37chyrryfRItyXKnE7ef0Z7sVtDD/zZ+lN/V/nknhXJlgV906m08t0Z5MdcCPQOScy
IEHYEbSmkny9d1TU96ljrmXY+edy5CcIZA6aV0Ce/k30+T8RwGLWRuQKcxt47OdxI8AFs7J2TvPK
w/dZ+CBaaLmY3Yk+zeymdmvoMaGymbdbb2FGvItu/nX9OHWztURZsZWrG6EeQOFUOWOA+sWDhgsI
zzBMYt8svCcqS1rknF0sTG8s/T4XjzmgoPzCup+laNmid3rYUGGO9yXoSfpJKMTftlC1t+7oQvBL
Ej8pToOBibXwLzcFsB6xBfMKk5w4ENozBOFuXdstSmglWuziM0ywIPV9nhtCNo6FAK2zSoxnbblm
n3njMwPN4vjJs6mblPktlYQo9c80zGNrg+PdlDL3Zm7XMQ4Y5mziLXZ71wyaMDUdOzhloZlPG5rm
41HXhsJ4/N0I0D5v/vI7AORROTeFGMHYb/uBn/kuJUui6Km1mrW3QvJWzNLkaLfy4W/J1kpnZzMY
qpvSzKjf71PgiSRP+G5SaE0AMcpegsAkuNGxMPPSxgFb8BZkV7BT+AR9sIXSOqplzlVvMHvqW44E
E9o43pmoQ2N20a0LcQ1SxHxvtns1I2oKc/PdT6dWIjlIbDr7fc+4zNWjY8kcCc09gGSwm/GU+h4H
kzqFv+5N6DnHaP+n2NSmm8kwjSwEsied1FIIxKJGJfoIfcut+aQBpn4bPE1XK74co/rdeI6jytQ9
zp8Fbj/W0mxCLuspwSpAw5FRiEop8IRRiofwevQ1967T0Z24GWqx/ubue6jt17kdTHYhATlVuvwc
ZYpW96SeNwiDAiClSxe8Ogon71rAz6OykOo/0uzLaRkze9/FpM8+DCdgh+Oh+0TnRtMw2HcJuH0J
YnARc/Huz3okaqXIbGX/NrIql6OjWYzb8o0R6vbHOYij28KhMx0n/sY8FHppeav/DJEmn65h9FLj
DOiGY+30DfaMLrwe1ZK/mTIeLhjYtEeVbPcuQ/2sMCAd48kt0B6svjY1ZjDJcqPT6O52rxfOIdA5
KSemf+8lPkRQ7yVbFOqmiXfP+8puaYjAs3rg26w+uldh0NlOFjj2sm4KtaCFMV5x92wk5VTvS+nf
nVD4YerdQHAlBcnn1/Xt2klkS6K3c+PqDG4Y+MikAGNTpqvzt6ykDxkogHkXVvlaezaFHfze+ptd
5eBaz1e2XVQxgfahH47Jx2CyafAeauRBr0zRhx3rpv8j3lVJq2A7LB1UfWcrvrKNny9nBzx6N1go
THG+T+7s5R/HtyL5t0vHQdl8yiHOvkTH6jj7sgRHTXPNxDDOkpHdvk/fmPxEoPO5kxbeuqM5LQhD
KU7sSuh5SfcIApLoa1SX+TOFKjAsWT/+U09mJH/PQ6JPkOp0ODfcZPNcJcf9LocC5FSoRtkKeobf
w1TzYyy+5lB8c0xGnZ30FxNCn3XAKoEP7QRz+q20j3SG41xzZULgA+qnFkHehJuPyiAbA0rtGYhB
FNWhn7ZpAPAcZKvYGQh0zJJ624zUoHbRrXwWoyMgBcPOwnprJjfVzbN+PTUQP+dsfxadSvdTYw+a
XdYWssuoXVbmRJTFjJ1WjYJv8GxTn9NwBwk2TJV8LnrjTSKU9SOD6S7GQdcArEA+jV8OwskqIPZv
doxxdOaSrWJY1MlwP2VHNl4fa9GsnMbHguoK9ISGsZv5gP/NfqruoRI38LgoyXH9Ap+4Vx75snoX
WbK4AMaHKxo1YOdP8tbaqWPvyg0dmPZjtqirc3U2avMVeHrX0GorSpTNquFH9H6JXpAbGF6VTP4h
GAAqcf/cHJvXTHeVayTO72Ar7artljw2U0Y5TjRmFEPLX9XLirD3Us6NCv3bECdzGhoz+EvXlBTX
CYGDXAkRPJeSh1gtPJO0dXsB0rp9nYDKuRWEZBtDBpHPy0T9PiZRqB5qINrnourSfipmHuUo041u
1fzpLw07GZd0DM+RAvwBT8mFH80ZWnzPSOiIVfLRjz5VG6r/nGT7yf6zk1NPBjmr/56vFqN9dRm4
5+6Mx5ELkgjYpVBwfvi8H0HNlEy/O92tBVVJyq3MEGAFQCmR/9nYHCBLDFRWoFWalS2LA7pDYlM+
ZFuvNlWY1DX1e03/mND5ul/F0Vg4Mgz6BRihohmTf8jPUmnlrL3qOQpz+kIbdGUFpM9TEuiaKSvX
/PGzD6sJqek9uN0XqVFq0TqmBul75ZInPu+dp5cSZzOMQtPgILqWDVj20L0Hj+Xe9fFuPZlm9vQN
/4tO1cs8Tsy7KleRzpS35QHUV1GlVfZNiy0tLfTMkvGRhZlMevpU/ZZsACSww8gwYjvspFm62m1O
jhFQr0Cmv6tAZdI8M/Bjzaueaw2SaSJrdxNVqy7L5A8GAPiSFOpsUa5SIL38p1ru02jCNoCezxFO
AVPqGWRGu6FXBjY/Rz5XYK3ety0Dg8gEHTjJLZpX+xf6YzSYmQD3xnJZXUyAuCp+7TERudVm8SoV
PZPT3l/i6faJumZRa5D58c3BmRo+Lb8+Fcvunepqj8um5jFK1BPj2v7KYNs+MpcbqyyKxQvtGjC8
3LuXFXrwbs5iVAEunJa982iD8tNuyMa8aZqRgWDSIvPFrpy/rUL6wo4204ysdUnRqTA7u8T3va0Y
eu07gw+5GSEPYUaxK8TmaaBr62bcxaM2Xofx2n4mjQHACPwlvvvNoYRSWQDcVBEHBoG6jQpmzMxf
D5cYxLzbD2G/23FtnmzaS8gpVpXQBIp1QahkY7PDT9smmBDlYUl0NgbhpKqWtOMql/553uMNM7P5
j1mGFuPVDvUtqDFF4lK2buYtUyp/HELJTHuHcMDL0CUd4uhYWSi7aA3IwdIlpNJmWUN6IMAUK75l
Y36uOgT2n6dH/c5Cyj9D4uZy9SCdX+tlBSSIe7CMHDLAjOvvloIYFsVG7ZYjRJiXcWI2rlsgvesS
M6rCETj7YiP/qJ0/icMXGg/pmRw0p8Gnog/Tf54GAu7TAoYIfq29E4MCPfpHd3b/KixrhS9pQxtZ
U5ee9QJ1j8xbzZfTy7YbiCfHmHJYeKGadKFkqiA/p1oiU6EHC56WVEe/quS7/bmXqK4d34XCqwI0
qFNTnf10pQtYGoznyNL4E8WMHvd+eMebGpAKHi3cpGZD6WdyFNrF7mIej7eNxaNvI5AyO7evaJ4J
r6624lFeRxXQi//siYgZC0dPn8tleirZQ6TDdrMXgtW5ZbTKE1scmHXWvRK0N3w/uoXT3C3jJ701
8lFs++pEw1BWl0NDBUwmo3ANsWfBHuNiS79GUo3uDRxxZkSJvRk2U7TZzVtPtXmcBpYroNP70gcy
t7zvneYUK4wAFyikCbHNY658/Zj3eNfrxdG8VxwFCMX44HPlVP5Okr+dsM3Ymua5vW3jTaKfwquw
vfaG+u4Ejb3GQUxm0PTMqNPT5NEMiprgmgxRMQvhIx5r61z+2b3BaoRXLEeKVXxFwyfkHPWb0qV9
lQByqTh7WCXfHpNlO0FGuRlG8CozZz/OKiQpT552CzvVoaLXDJYn2XKW0GUcUyc1d+29KeJfi19J
V78PXx8vp8yg8XFoHE4zP4pel5MnuMohW1n9LiQsYMcAKRXvcGyQl/iGys3U7sIo6NxmTa34uVP4
1kNvagdpBqfXc1cTeizLI5QcRRGYz8XaQgKZJCOUHyLfjDrndCsEQa06598lyzeWTL2kwDKiJt68
1PLNTQyjDzbwe8sMvFVpgtHzYPAoy7Z6ioPPWPJy1A0q9uLLZCeBQrnUy/CArONNKcwmkfVfXfuZ
o0owNZs3yShZhE2FHNdt8A7JpjOHEwq0rkcdhOjtD2VyLCOrn1Pya3doppP/un/eP5VPBPWLAVnv
b/bVHWQFpvsriGjlwZbgp/LFirjrFKiaqStfYMNUsxbwcyQBUCxfAHJAeP7kwafbkVbhudI+O716
GhbC5+bYboMgARqkwt2NNG/PTfAOJloo2USd7sM6Nws/65fRrrt+qb/4CKuJfmJXnuFif2e/18mc
VKAm5UP/rjN6LwxCdCmp8WnwUI/+oQSdYW5YoR+OolBdRB3VYCgmzVqct2RDfYewfYfJK+mwVpnQ
d/UdStHe/VMhSu8t6GcKZ4t1S0A+6sViQ/nghFDRLjgf5PhIP0NZBZlUVfWtYs32oAp+n23fek7I
33U7WQtE827oSPNoSL7a88rMMEaHgjPjH4xfINdyZCQluFxD8EoI4zh9nT74OhZyru/lVY06pJfi
H992g0x4XhYOzg50F+ebxOTxcIREXvAJxJ5ydPX3tObUP23Ej6+Y9QezcrK5bc8KL0V5EiGwWBtR
Ng4GSHlCRCekiD2+gzsdjtYCCS0NFNzWFeTAN0EbbVqGoMj+43DwvVgxZqTOBQLTk5hESmAinIZ/
Rm+RmlJ9vmyFs+7lvxr1kTYrNRG97NrbslqntW9JhNp8ZKGzpeTblDE2IdXwWFu198M0drem0Dub
G9AuMgzPjB8rLd3VC/nXqZx5JoJSF8XSqk8IzoDyCp5K/5H5CYaE+QA7AlCybjwZ6v/8AZDCLeTv
U494qfUxUqyIywpAxQmVeu7rLbRIHbePPEqaYbGiImwdQsCDfUlsJo0GlHX27cpN7Nt6doDo9D7V
erAtgFemcA4jkoPNoaiJf7av0+Sypp9wuYieojbjDqJ12wxoD/QsyD7DK31Onf3nsVC96F/8HQvf
suGiMhPzsahbf/Iz0XZTbYvfaLu6C3f7S42qg2EzKx7v+OFYeJ+VlcvAKykzxMT9XYWwTtz9uLH/
ceBSdaF9Hb8PtFC+TTkO9HW9dbXbcnEccjACmwRzjtoJfAh/yztKCjhPdUTzWT1/ZyqLcgJMjDD+
5D5+57evS4kmswlDm6Lm7fVZA/OJ/wrpCYMEhyRa/2X+VXgVr9LonCSdVHP1TXOyqggz6jrCP1Sp
4pRTgvH+DarlHE9M7XpAg6Cfn8igwPLu7+rMX7To6lHhU/W5Vg5Dwhsgg1RlNt1OH5v6bV/dgYOT
5dzbElUzzbzfOwo/R1e4ePthTKpqj3TBpbfaV/L/mHzFpU4KckJTUPiwXecWvCGT3652ldr4g/LK
L5OvYMoDUp7zaTQTnsBkj8M3cJ7MNVkN9ZURVqnSLBkEeO50G9ybUE0pq3SEfhEKnllZJeA9HSJM
wz10D0kTHTlg20rZRMv3AJZfS/dDbT+1Yih3/s2qAYUOIaPjb9aiJRnqq4JcYUkzVlW0Z1EYP4qD
BxHFrnwxTe+f2uaEpr/E+rjFZF59YjXHpceFmxIBq4b2couhn9VqfWYqoT7unlIUQiUKvt2pqWVT
oWjZrqPlrTGzs76UjuhfkHYOa9NEkve9BmIlQohRuvVvk+29EbVoZGRmpQjUnniaIPAyFqxyEt2M
oPFQPnYTHJCCSvGtRkL/hjtFu9P17jxeijtsDo4nh3e3N7KWNS4Mu31lQqByVlrhmgqt861yv1Wo
xIrSc9KVYy9RaG69bH8FBKaKT4stmL0tOnfDGGjIxQESrqtOL7a3xCh5USalAqF6vIf9eC9kUIaN
0EexBA3w1dmxCayj1cmKX3vJKdCC0EVKX7i8n93nj4FDFU0xgrw7e0vWPh51/GWPhIDcZmRdnYao
t9FpiNCq4RK/b9+LZqZ2aGdD0NhCDUS5FC78tDKHEcXwYg7alxNVbufU3vwuBS9+XdrHzrmbH0Tp
lye1O0gXUT+NzUkCdZvQ8u2UfTAQz8vRG++5YNeyeJRvsPBex7x+p5yD1AAwZiZz/BPSucJ4Lz2E
zwA6bqog0TjIb0Glp8azY+C0dlSRvCSq464SaiyII4p1jC4oz4/o+M/p2KaS1iVALD9BSuO22hP4
mdt24H38TL1MR6K59Iy6b5Xmnzi1Hpxcmv9FgBkUzcpl/eqMW0xWeDJGys4/8LX3O+3AvRtAXLjR
3FzfS/PKws5Vh7rJBW0Jraanq8fTPmo2kxHnYy0zIpBI6G91hVgmTVzqIzVCZFpgiH5iDkobRCRj
qM/OeyKS7PjrVPfWwybY6rqJXeVkr0j7TfQekYFC5dTbOV/LCvKo6iwuxXLYA7QZpDyqAw3O8hMp
tZmk/2dEc0Ghr68m8A3vEXl9rV2vFUo7qyeHBJ2cnmU7YfFW7GZGlonJVIAkUBXkawqYgDLpXACn
Y8fFkQuksZMS9k9ibJPTAlGF6N5RwU40vPoPpdqXOFXN8TmL8NesaCFReJN1Zd3bVnGktcPwLvQ5
/7XB8XMDkTwEdnROHNJIBM8W2DnE9/G91kRC8S3qJdbZgNA9dl3Fzr6kTxRbOLZcB3+5Uqoi3LJ6
byusWJX7z1g9Efyd2nw25sN3uhJJyCsa+Z4TvUQGJNiluvrWZR3jH/boF8gw69WW4K5YHoSJQdFn
b21/itao8V1/iC/6OduSuiAhToQ3tHm1ZYP5VRtCiesMQPY5oDLc9ItOFFRu9Ouf+NpJZrSt5pPk
dQw/VXew/b35Npsk0fGTOZaCFWJfse6eDMizwTEnve3f4x3/aoVdxT49J/G8vcrUtWSetZUG7tmB
GH60TtF77t1hQDt1VQxdAk99Hx2GlwZBaPkPEBNfKx/hbYsUzPdcQM6zGnDNK+cuda+MLt41jx6C
NM1MfVWICbM4K0jZdryckr2Mim0c4n01PE6x0aXGtgHev95LeXWQHzMbdLFZs+kpBjiCOT6CJB8p
fBTICm3ex5f7i1pYRSfyBd6/1aTwEJAmy0O6ceaZPvu1O7Tg7fs4DX5exoV6rn9YvhRai2reRTAp
DpfTrXGXKs5xIJwijpeXzfdakaAw4OATJ1WBwRwCXJ+qwaOj4TNkNS9qof0R1+RO1iUylIqe2Fa3
6bI6C1cjVC7/gkBUUeWWLcHmN4kr2cpzKgp55UtBxiEM5fACqAVcXDlKIbpJqAbvpR/w90ZP3sTi
wWIL9w58dm4C21/qWAFU4hzz4jSZ779kEMthTX/58Nz6ZKJFM91KWJUzMn37erZjmLKYeam7g4pa
XxbixJPOv3DDtlJhTiEQ+W6yonr8OQrb+WM9q6ht3ZptlxHEq3mFOhkTMPK5BsRrX1m3F50s/YOX
ndw6RYd05bYNUQLpVSmt+E+QUIXrx+gXpZYWuHIfav/DU7Mf/lRSA8/x6+F0M8SHlkqaCb5SW+ji
RfSc28svM521YDmOZtlYJespUU9Ptr8XZZ3ZZV/PaW4svDHzGbTS2SDyvCOGu/E4TN48/Bo/vPsA
LHLXLX+KTQg/t04s8p+u2aUBbn38qQ2dBNKlwT8we6n5vST63ZT1t+fHG4zg/nv9OLy5W4fb6fYz
1wlhvOTdb0zRsd4nxO0pU+vL31Pt2U113KSnikjXOsJYMwJtgpgDwso9SqqpKYPHRJx1PtksKoPM
DzUA9Q42/1/Pn/h5jlisnbd6hpaW6r5rZ++VJ0gMV3ULgDhZ5nmkouPqyNwawHM7Kn9s7ouoo0f5
Nu/ArWE22deMvL1agFPfAXjHYuPWc+3YgUo5ZeGCLiFbBiKCp3cTuOVluGw/R+Vn5qWYr6SplKMq
J0my7yLMLcpCbWcvASP/TCZ7l6ik2DrHucBgZxmcnFW4RSdn7dZUw6hxdGOtwhevxDHel5PENaqw
IBkDh3IemLGr8e24xMbevA54JLqoIWhImGEdimrdJNDyQmi8dvr11js1Cl9L56whUD+UJfVbNdfc
v4EuLtkwk3PZSbCs8y08y9vO5WsccryWo/VPNPcTcmkWglLF8KIResnQNLmPqoNGUJSsu1Qmkpgd
F0mBNIlJsZmY3NphyYQ5MWdRriLQT98CQDZGBOumC23BBgQ5fBm5uj2X7KM92JGE4PQD+hB1QmBz
8S3dOIZpd8Y5zwHSSPPJWSmmGG9cPizVi8BTlhYtgdG593FI4xO5jacKYROb10JPqAvymga1klWW
mOCEJ9p12eaWhfr53MCEPFjYj6WV6erGL50am/Uf0Zbu3RIMMN+UIcHay2/klgf/JpjiA6EBPr8w
+QCZjmBd/HVVzavOvmy77v7/SDqP5caRZgs/ESLgzZYG9FaiKHKDEGXgvcfTz1c9m/tP3O6WaApZ
mSePgajLbGA4V3rWqVxTimqWWQyEEPchhNKRUpG2HAjgNO4DiNB08axkoC92a1PDLm0p2IvbUF9N
P6Kf+oUmu+OHMbIhbCWtkvxEQZSClEariLr1B3sMQNw5IB3dRh0faOUFUWY5QSd8DA8OLS+Wn0D3
SRciIH4AeQc837X2iEVZ6Ry7cMerQ+cBsF/eaVztq7Q38em6mAQx4Rl1xYYoWrgQsJkCnD3c7Y4w
zQPcMwYY1EzQfRljYJvBW6XAyeWKRl8f9/gJIM4gEbWV5v3O2kj4SMZ/xhvLFgZhVvFUDvW569q1
+G3AHLRMzYKWhYHgLc63cksUC2YH1iJBTkw/Di+3W0Ja4hzyvPKa8Y3KaG/XLdRqGs+W485jBuGS
Pxf1rpglv9GScYiBiiiILwVXU8rvQUeAH4FyN9+VkPSxX3yHAIR2yl4CdkjKzre2YbkscRrlLw5z
9VW68U+7sG7oJ7YTCOgIwmbjpkhdgM+445E7Q/dFlAQIjFwC+oBgo0FX3fFSWE7wCuUragKmdhz7
0w8Qeo4gzCQmPvxGWAvQMKIVYrHDqNOypDJ1ShSvNh/3SLI8b95Agtdnobps1xNzFfsAjpC+MKpn
MK5KHg9QUVbUYoiuGGQahhpzl/B17vIT+Oc/L2uH7qJbGwy2zGtso5jdENNd4a8AFOucHTjbwLud
oMOnd84oXadg5uJfuebTBnOKyienlkeD+tp8g6xhUPI2nKCT3+lLjLkTHs1+j96UBgrD80/g+TA/
82xxAnHt/LEQyLABzN3+hYzZZvp/ayFSg+e9cWft5L26gMstzH+obMh5/5EyZUvw9tCDNdEq+h1f
ZbWKp30oL7pD/B3siqMqdEfzCUPKdudDG74x4GNsJZOG8I7jUfmuTVTxuUllY8DfWHw+m+poBwub
UYmSAUy9aXCFi1aKMByx9vTNYBntwn4Ljt5389G7w7ZbYmdDoq93pCHXj3QrFFh6NPbkcP+khfnK
8UOSVtWH6sysiz27SXjE17h32E9coYRXKHQs+D6vVwmsBdEKogtJTRtqt/knwObwMtzjA25ui+IH
dyuUD5OgYrGvx5IdmJQTtw5PLeJaeG6rhUTj80kSAO/qrH90734mcOX6A3OZBZu2DRsznD8w1xy3
hPzN+2eJ8+B22IXbwq3egx+HjAgD/0jEKxfgSfBO4Dt8j05MYg3mtxUUMOtucfmsmxPA8ap6da8k
nmv3+hCdKMf2WeYMHpOd3M7qh4p7zqIV+RLzaYsm6dgguqN50mdQIFbqF3yyNbeOtVa5TehuiS1w
5o4rf3TtlsuGt9s1y3LCEUH6/p9a4FBZidohY2vITzhOwCIASbUPgjTH883Caa+dABDhMHmHHOMg
jubwyIUtCK0uyzhuUWGrQ0/rH3lHyE/J1mD7m8yDdzbECRS5dxRXliOgS3zYUHVj7PpeH9UvMEgH
bgQOognngr5qgIf5GnRhm5RC4dS+p29GHyhInb3hZwAynoc9n7+6bKAKzdoLh0BMJTg9ZU/Mne42
iBlgEixdGEvxUf5Ttyp+DTZ+cd4xPOH+ezWv+jWA8YiggJnxAFSY4gjBpcYnMS7h4flXpnk8Lxjx
/XAOGUvYMTB48fUCWnMfEoqwzm/5vDmNfPTDPMAWxIVIdtIu+Z6t56mcjtIhbufGM1sbCND9mflo
FCgIc7wyFVjS8UJtEVTMKyrhK8ZaqV1jRXlK2cXtyytMqM9Wv2TgiAZuf9J3atM34twbfin+ikQR
dPr4bpBvxDlkZQJzqVqAq7Eu4LShmYIRiDlHKqw1Bg2wkqQjqp0gdbC0B2Clj1QuTnHw+D6Ye/Gf
6Xd+DPVLng7AA4jofJZWuHySWFNuEkglFhKfKw5RTE8+73VweSIz6jlo/0/HvGv/ohjzCNcg8wc3
qCNzfvkS3u9cZ8Yp/PJoSrhmMeI0LowGoKnQnnlS7vFdk10aRzM9DxxwNCTPACu7V8PKHtSBvcQv
IiAIzEygSE7CF0kMHMZhxiicEYC9kJ9osnbOT/2icnM1cmd5X9jjkAe9bx7cDNTYb7S+kD2QmgEl
gSriG9quuagncx+g6WD/pcBTd/awQ9hM5jCsK7IV4gMXnZgIEdezp/+ih8g90UnAg+we1PUS2wIW
1p+8fGmhnD+QgImIQABK/rmzZoynp/W0lWhByhWwGV0shTlQ4ARDSmke3MbamX0cbdZrbW2YOxN/
y9VL703TaZ1Fb9kI5A70As3xsrn2e5XqpK+hpCCIZzKH8HKmX8bPjCAbSrp/J7qHElqtttLTntGi
sv1G4nRg2UsPqV4shO2AFkw9BNrZDD7jBdB2wJYa2yfEes2coUsVeHr4x/1ivAODwFzw7yxPTxZr
TK7xes0Xg+QBwtYBxUUl5BbsLigKe/gEcOPQg0BQFk0VGxaZnoiRc0NTVVY7xLIcRdRFOwTB2aGh
Zzhq23EB05C/nu9+1B3rh80x2Kp3a7PlbM563LCgUtDTYiSyYAvqWngjEBJ09J4YLa/8K9keiw+u
dcIPq3drB2WE7RjNwJ77ljuVfl8TG3HuFInAFhi1KE/+6Ry0HwP7Hdpx19qOG56e2RvaXbFLoEcF
fRIOifl78YuEr8AcEN7ZTOX/BXC/wqeTBaLz9qNiqU5ODp/0AmFBtPdx+BS5X+oWlf0fGZUqO3CG
WjAV3A8/vSedFHssPAhBD13jjSTQ9RbJcMXze4mW+EvgNCQ9/TkXIaaVi9S94AMSzp6J+2T1gZJ1
SwmE+HvkYcQOeEOyxxLGbbeh69lZ/InhvojKW3U7+41lqXww3JLkOJuDjwkqZWm2npYZeV5rZ6+9
dwQjjng0IFycA/qzxbhwDsg7RBcEcXiLnaxOD1auIVhhSc6qyWa3BHrLSdpPJ/5u/KFu8QAwTsiC
A8yGLAYkQGERXDd/UfsWG5dImidsgtmwJqWBTeln9AOF9DLtXiIFlc3RsuZVEqVLzIO+So9YS5It
aW7gycziK2+OyLkd291b5E5MZssD+phFTTCWf1NchJO48yHam9dHy20ApX6VNRvM8hd+4AtjqTVH
nbVZ1AkjwvAqwAX8iOBzBIL4Nkmug8ruElAbturFg4bMulV7k1wQsOyTLZrYQekHumYIVsUc2wAD
M3mINeqcKjTRmrFxDPZC7MMho1A8UNg96HVFs58dsgFsTT/yUIt+GUUJ8hGXyXON1/ScafbdwuKK
ZRJMhM2I1B5marjh4nSZcIT3xAz2MEue5NM+gMWsuUfPxf6TRSkgHhqBYDk33Wr1hhAJEA9OHdbh
2TtujbickrnJrhE/A6RwKix3+mHrrf/D8UzkZPDJi8Bbf0204bePHAGKzo52E+cilTYNZGDPD4Wt
jvcwL5Rnag7cfxOaOcI+kouDGOyQ3BICDpJVC1l+ySOeHBB9CgcuKAOH8Dncp9mz3wL72E/JLXfE
AK1EDtuwGEA7/CNuVtvBNcAEBx6awVX/4FwR+qYChAuDO2eBZ8OHcO1RP4g0gDeNQTUMvsMmhfua
M87wMUU/wj0cAsFrWhdQ5PFjvOKVhZqV5eSwYV+M9yhmVLPyS5DssUR2n/Q4j0N7YyGzFmz1efYG
0WqFT8wmeUycRFLL12IMvkFRyN5gg4bPdEs+JT2OeSDCij9jFN2/QCRXCe6YJ9rsK2bgB6oeBp34
QPD62DytvIewrs6v6K7BdWbVDsNDSA48CbvyidvznLHiWc7ejSsY/FzYJ6F+eslXgCnSqUs2BSbu
4BOYjnmm/atemjUr7rUYgtzw5gHEvxmv6hQg9gX7xQXUWJoEMUxzvEe++BQMe1Oo5A7AbwU45B19
gAohMBA8vW8at5Ik0vjo/0sf+ufJpQk7ERwy0ckKXn34lRK5Ivw9YTNzVfC9ch/ANI+/4g/2adCf
jsGD3dEc1GEPYO82pKAQyEeTgk0AVCNlAdlPZq9Cbr04d3BU8BLyDvGXvGXxT3DrgYgUQFrWCYiQ
0h3/lGuC7XXF+WVTvr1wZ8BgABdRsKVJNgJCZF8CpRy00MJ8hm2w/STrXBwlk20rotydSgnDdxBS
NGqVOf7nS4g02llBoSKyPrjmYXs4oBvjfHcZ70CSHGB+QSWk78OphC0FtIB8kXO7DDaImhZ8fS7e
R2/ihwf7YqE+tTcFX67g4ZCtFS/xPASdJ2frIpoUcgS4XFY+9/Qn9i9X/OK3458IeoSQdQA2XHCy
T/WWjOjyKnKkbOKoggNANc3PXRN7TqgaG3YUzL4897iznMNl90LoC1APpEhsIX1SsNJ+qBwUfsRo
pItlnzQU4b0h45qvK/7ztAPbxgEwj8+Odtp+5mvnXezDjAU9GB8dHKtzvetFv6+cs29aHO+LLyKG
mApLiRGHy9Je4qxJu70Xkypd1Uu9cv9DDzSA2I7YLSIogMUpREHc07t0NwnX5hahrvIGEW+X38EE
dZombodrvguZNTflSz9+VMAk6PLuutiLc/nNiEFY9tv4RRP42dNaWGe0QWe0jRRg3BR/4S6m9+kH
Sww2rt4SjhtDrOi4wCYhPIr3EPxKDw8bMv3qYdPLmptFVD6AJAtMkLmcD0u8bOwW7zRaiGsRx1Mb
9ed05rOD9om4j1KuXkvBw6R7xDAOtxkHQxOxZDVgD0CcOrN05fHDAQbKF68iQv5PR0w5jwSVC1bU
e7SKCVb8DU9QJvbaEoE8Pk6yNUN/cdPh2K/6TUHj0XC2OGc0QeuHtBo3+o7Kt7E2Iu86ObOBOojr
4R+nwCWnDaYRt90fDb8IfsMdDSe0pYpjITFWhLpSUb+ZEkgBe0cGh8uVi5XdF1pmBG7GlWhz+8Ji
q14N6zPX5jdmX6xZub1xFSfv8E62C9wB8nngBlkzTNh+qzf7y+LK4kTy0oG8qVLz9JCvjHt7G3ak
AbnjIZ//3hWiLfHiwgyemSe/QS4JbxOXzzV5meeAizmfxz5KyGVhz4jw4emQZ2mOdXkQutKROgky
PGsElYR6+V5tIu5QR4hl2i/vX4oBYR0M6/C0yDJrP8IraR/hMUtcpk/yHFHf3kXue+HiBfQevRP4
SpVDGSNjWeUcwUnYwMKHH9hIgKeTBZ+KoPbukzJGzeH+NKCVQpaBiw2EnNImZyg34L4RFLauozWF
gZrGygN2OwRIkBuKGa1pQZkJDgrQOA+UQG3YlnLiMap9cJJY8mGfyLaCfp8npHn4H2RXfQHEOXsg
G+VMf5q+4KWyZxVDD8fb2Yd/VUyaHx5B343Li1X+Hy6mE4g5etW3jkbqNF5SjEjXgKD0dnC+9s4+
ZaSCqkaKmg7xCI8JnKsENxlKQr4Dm+d/KewcdTjKG65XFHT0fE+m/pUBsQHv7FO1UbccEPkC6YHZ
RgU/4eC+ZJCplfYgrYxu/crM/eYdYTHDI7pSuOE0WDhTqk/sycCm4UiSmtquJQoW+/qHh/oWSIVq
Z+2tH+vHDC+UAEi+sGLh11JonB/8e5yfQprJ6obVLRw2xg2gVRa4AK8CdgB+9SiR6FA1MAiWwNMb
TyYTCIS8X2OxxvRxYwsojRkKvI3ye4HqT6ogjxA+MmcY7lATW/zq9eeOP3H2PS2PR/PuLdlIImPX
cS4ad5QHyg27JRp9LAopd+GLL/EGlfCmX9+Abq/Wj7cUAxr/8J+g1bxCIHnDnbUVUuOjsckOYBEm
iwU+GOpBaF0q3Ky7Nb+OWqX1Yl9BTZZgUmPrxjGiulF/1Sv7en4650Rn+8ncx0ffzOoXf1aWb0ww
zFPBCnIA+Ms/Xqve7+0jy5EV21L8ONhmQikCgdv5J5OnVZmDl09vdGY40tnHGlrYDwW+3onCGhIg
i/eqWJKxhtHePujTUOHy/fr8tlX+cs7RAQXnPz0nGHjjIppnR/b6/yf8Qj4ZYDf2c14l3xFfOYek
vJsKAGq8iE/Gg6k3p54b7+rRvLLP32aUuWhpu+C7G2DD5shf2NswXbku8Fg1XYmU31bFBpE9JXNu
dniTF9GXNwuWt/BszIvfZNsDzTeuYDukX6RvXvCLJwKBh/zfxktzzblyZ4/vAuKUV6QTILPMHekh
XumPcPZJM7BSSY9Ut9Cc/zDOutB8gM1tzAoESNkXp3Bn0q4A+vlrEQBD1MW9Xn3qh4KwKlYx0OKg
vd1EkJi+JR35LLJ9WZZ8h6vAxT77ru2QxazKrbWmxqkP5drN4cHkm4FwXweWMIpRtsID/lGXcCfa
2nwFlYRNDzJB55v5k5fT0C7wVFuCSKydqE3s/ljYAbqhlhHeFiIjEFkfbyfGEZB71Tijexc2+MUt
IgtTZW39p4HYVldGNgSbX5gu7w0RlgtBb9n+YgZ55kbYOa6K+TVCRBC2f26yAJXQSIQS7o8pj0aE
QzKd13gbIXlcFAMac6g0tBqiFLE0+2KfhDMpQwq5XMCisAnp5zjZs2Qt2CLC1Ykce+H9b6CRRgL9
gX5vLYZrZWnPMprRry/s0wQDRzgA8mhtOM3KyVkD/RNDdbMM3qQIBlTcYkMTsaYp6VjoXHlIuKg5
3aAkSCQZ7OZttqEEYA3Gn0E9YbmPSWJ+p2cgGWcHKQ3kx4SLJXOPsMVGkggIDyKAAoAlJwQjLjlx
/gNXPoIZ7VULExL5RWLUAynfBt8TvCQY1Obae82jDsaPZl64lnHlvYKDGmP84qyB4X8QO2tUdZsV
q1s3LNBSNt8uBbwNTihuqTHBja0Di+80g9wz03d42r872xr/0JlFs04M/Vf3LB8J7BBEANxDWBaO
roT5tzDj4wO5siwWSUXch3gVvhGGDrTOjSMiAL1VhaJ+0e25TJulNB3NP2/LBQvguiUK76xuWpog
Qak+AP7h6C1/MC8AMUIvEWbA/t27NZ8T0l7QWJoL1J8YRUIo/P6ESclameb8wYdFR0R/Rau4Q1CL
JFMwdHl7VbNAfEQ9Z1/Pf5vGNriZJUYTXAhsHuyrdfZYA7OUYXfMzHx0YKbt1CPdnCOtgmiXoY8e
9qxk+cTEWo2iQTOWryv9DouHykaziohcWAKtgHE4I/qVv8dlRZvYHShjlKlGQ8g65xix1hPEnwc/
DAoTd40F8U28bH4jBeVfcwo3LrhxYNCtS/umY1+1dM5/wUWwzCBiinaTfw7b3/LWIUo3fdHb7/yH
hLyUnRp2GT1wAsDYnsaQ48KphUAXuLzG6BaRjQj2zMVET8A78fhPrGPQtkfWnvUzPAZYdqxfOJxR
LvhY9nCd3rwbD6L65HR52gmVAl0+/1h7dBedJf64LUEidOJi/Hw1UbuKSrhUICgBdojkeu6RwjaF
S3NkSVQHnzpugS07N0itYXb0NLQmVyWRF6HMeqxkeNcGeGOHoQQHjIDLSH7j6+2qT0WjRU/Mr1ia
DkPE88GllqolShkfaNvkQhtATRLbAxpJ87Pn0DhPmbLVqnwzpUO2iRLnMMTYxvPrS8jDji2Xs67W
d7ohw7TSJu6Ffl3Fntv5GOzI9U23p6WUtKcq28rqBIw+brIQ1Lb+DdRdWIXzSI7cepoOGZ+Jmo3X
ujfBX2LnYoS3vn2FCdm35aFBASzV2bEDkYllXDhM0v46xw2VeFnLn1WFTMX/bSWsgz3i+KxmZ4aw
dibUb5Rj2UCrmwGHIg4vfeye08r4dor43S4Y2yJ2Y2qDwFAHT8uti1UlK88ocQs0qkvuyPtWGi4h
PpZpx63VC72SeYmlo5OSQYJjgsZmRfF/lbH962XC4tO7XyIQLOV7otabKPXpNE9GMxZ7U/H3hcVY
P+hHR032cv4spJz8JTZNYehWhY3tIZ69+7Sl7DF1hNMlqykycjzvkpo+qxAnyFoqqXKPDHYwRQlu
bXTLmqtDt7ht5IuZn0MyXxue39yeySFuBtgpDtHenricOht2UG2zP84mzMBiBFk7k0Wn+CBNeDVB
3KHpQQwNO2qId4VFt0W5UDNEv9RHa7on4UPJox2fuipUXYbBZhwaULJs6eolTr/v+XMvDbYpoYye
Peuybq76+p4usijZ2mG4L3531eBsQtqi9NsE4PUWojLPbeRiFmOLwBIoP4MJqd91z5n3Axz1fcjb
2PmHgJRdeKuxYDHU8pBKDqZqq2Aa3cAGdPvwuOyB2+Tn2GZ306lXUVU/ZX5uoSG7c+h/hCrY7w9y
znpNLUE3brqKpJ+HJrF+nSH8qkpWyM7KnvKlluA/oJH9JQOG8LD54p7bF4l+TQ0M0nq225oM1lIv
mxogIq4xrxpPPUuwOGu+JwKxQqdIZ9FU+oA4LdmUw1VSWfW1uYRV/7rM6fJ1KFx2OW9YWcEb6nsi
O1oshUxiP6ky4gwk3V4f9UUDtcsx0ZSCYAa+uQ6T9jF4Jv+87o5JzeBQeadJDTeN3MQruSHl1eLo
ecGiaexX53tYwhftPvB05FK137OV5itjq6f7yauvKkwAu+4Y2mQ3DwZ4SSqt2qyLF2VDU5UY3cp2
pGleQraKdWcledabpTW/dcU6vVAvdhPihWCG1x6FedqUZxt6UjmGRDmkJ50wBCfrn5ZpLC3V32ic
nbyVd6FKiB6WTCFenYmyyOhDW2T197EuF+YY84PrNVoiZK/TqbV+dX5vZz7kjiCK6a1Lob3pF8Pe
xXDLioWio9beqOMmiPcKS+xhPKrc1x7fdJ1tnXqTQg34Rn/oZ+s4PLFPsqdbinci27dwF2HRxaDf
uLb+ozV7/xyz/0FFmhwvoAxwV/3srzC+QxP1K3uO5rNrtphOBvYNI5IIIxrri+9F866D/8OxlroD
VnY62tTwZwg2UrqdtK0FftvQY/NMq6t8fDPhUnuMPv105y0Y8WLKj8Vwy2UG4gXvS+o3XuoamLFa
i9ZaG9Ky+erNVQGtymTCGlZ5eim1W+CDAQJrdbcU/3RoPqj08mjdqSYSfGA3ZYXhIzaXgY1ZOMFG
Ezl05Qq3dGc89vI6rb8DDxWkBpd1DE5a9ZlFNy8/qurBstamsh31XVTuFdXNjPNgn3rALYdm2Cg3
o/puEDhNXLBzG63PAKwbf0l9aSgfRU3mGdBqD/Ivv2CVycah1r5aznTB5pQlPQXOvvThw+SKS906
v4TyPprJzU7Pt/z9wbmiurAeASAKFbAms2V8pvkPH7qeniOb1fohKW46Jm/hB+tPPX7jG2+1DIIK
rmP8iHNaYgf6Piabuvoy229xfZgN/XKMwIUhqNYZkStWRexcIIMU3b2y/3z/oRtbiHMxnnQ4d+LX
U+16MSKGLMaHbRZ/6NahwqOMFDgIzvbGKX6i9J4GaGnpdhPINfyTpbPJplWHgIaNaAPdwduq7GpF
hYZdx4+Su2/J/u3Dd35mjRW/f+FAeM62U7YKdIlsEfTrOn7LioPfni1rD3eFRiBUCNJWT3wLHIAO
yzNekAoMw1oCKAbgMmKp8CSnNSEamPXU8MsRjJtXBovURLDnfcTxOV9lyi3rf7Xg0dWrkLnYcQv/
I2IB0j/4vzGC5swdKjihcEb1mZOezPbDQc9GuROflmq7AVZvMSKPLedRcG7grOs78Q57784HHhJE
ER3D8b1Dyhgco/gU9uvMelBUTUjLwI7jQ65/S6hPUQ+po8Sdy7rFDE32dKghe+Cz5+1llSlh1TnL
lGxu7Vh5V7VchcC9wanH6AfbktAh3mxbk+7j7fjCeGYmEWapvhfNtcSsvST+HMvRLf9UTi+DCREe
u1PZ5U1wUlXVDYtdjrkt+hQwAp3DEarrHBuAfBOYBye+RcUj0K5t/q2CwIXd0jFi6Cq6DG0guXBK
cZBDeq4TKw5HRj1XLM79acsVbOTryLSFnb7J/Rt/2d5bmfcrR8UwNGjWlR0vWkl79ybqvTLhPK6v
01y+l2383VAdla9R32TN0ymuSUmc+U7HY6Tkbl9S5ibE3tVd1W48KVQf0DNtwhsZX+UN3xrvjadf
yR+iCFpM4eYu81aBuoewwsulEMrTCsWD+PiqI3TW8Uv/g+yB6AY4A31JEx0N/az2magqNpsuaMR7
f/oKIeI6kjNP1RSVsLNX/WpZyJ+d5kq8JvUNRSbi4M4+UTBYgzu/erLnm/P0TWfueUIndQ+Zgbud
ABBaHD06V2ztWUIiacFbT2eEP3dIVUvf3zT9qspF/KqhneUMzTRSyCln3CqQgtyUyMQ89DeiwAyw
+uRe36VluEuM5Db0UL65U1OUOKKsqf07N0zWd2T5QYCdiD1REFtnlvzINO9h+u1P3CIGrLpqnxvl
MJeip8N932Q9gHRUnbNKwwK8SI6y+HSC9HOwkc56MYLsRDUOPRhDaGZL0dfakMBNb3ypIcpIvKc0
rK4s8MTKeWq0ZybSSrXv4MnwIpKKhFhj7hp1u6i4JmPvzwCSGAibaht4FdH0ok/9lCGjNcOxdqYY
dbiB71mdYTtttALs3Jhl+j5m5VbWuq+mpOpX5NWq8Ot0e1EZdOgSmkIHAvPwo8TICybEJIG8lACQ
jLPoGg2V9nVQ/CMLv7KI/SXweK+hARrtWWg8Ne5tjoyveNPc7Nj+g4PQJhu8kQTroZyJbMJaQavb
rYS5UWrHyz5I7xpARdUsHaxPnaE7tiot/2GU4ejFv1LEUs2E8V72rpwmhyjH50YjBhqSok6vUuCQ
MJ0m+2CF/8wObGzCT5OGfX2w0EzkiVPM9olnTM6UlaEkjxxvHq0/QyJWTEbnFMPENAVjiUJsVrXm
GCQ91rWuTfZlk37UbIyjjhuhOWYT0B6du7fXUO6DqhWfKT2w43+J9xVdlOHSgRUXCLh7NqJRe8xC
RFA5l0bOfRRZ4ikRH0VofYdA433PohPnZYUHIgdvU8KfKqVbl6nMSoYvfHIUT48U9idb+nAQQ1Rl
sPUhF8c69mYpTFHJXzEBLWqnmI/+3/Qqkytf94y/HnKvpXK5VCyEn+nAkLlo+f66AbfJYiX7lNKf
UjSlGTNI+V7yopUaG6nw4nQR23EYGyWjP9XP07Z+BFzC+ZRYd7f+RkJTIhnlPpIWacb9LUFnbREf
GUhv1Cd22kCWjjnXLOG4IkNHyTeJXx0jG5JY4wOfBwGUtXg3UoJEbxKO7EU6ZWUWylxLnWMQD+us
23qgZWKsGRTuZxJZzGCat2FxMCHIO6wY05KMdsUEzTRosLTalVIJxp30pHUFnmnmnhQtHEt5K1X1
TwMWsRJ21H6xEL+nhGVcUjS7W2GCy5XYL5k7bvSxujpeSKYIe+2Uda9K8KPE/GLKbjCC2aoTg2gZ
fnYjzUA/FTvTs7dhDdA9rOo8uXq1ejMKFGxOyvpKfQsptuKp8jNI0cShynzIXOpVHG4Sk+51sBEi
xPZtHEZQFRVnq4uWI3PP/LXZ1IcRIbWhIRpHB1sHGtw1eS+ZmG3lVBElZF9aHCYzpJ+TrUcnBRrH
GArDCDSmJ/d0Uk9lttFC1rsmvhNeYC61UOVg+ylKQw+jFD0wgWjH4FmoGG8iQrWR0iD/yCyJUEG8
VviQtcCkLGRQRSrHrX37OKk8e9lSYuWTAmJ5bWNyTPSvztE3VtwdjQoHT40YmeYcR/UmAztoPHje
dbXIVGtVTQ41CtyzSQm0YEsZdkeMyrpiPI6JBvThmfhPdgMmyG+xzYrG605dDcc0iDKbnTe06Cl5
pT0ISoRnUEoRkzKwPM0gsAxrH7sPdiqbjAq/v2C6SUaxlqWBr/5qMhaF0HsLwIAEvUVmgCo5iEoG
9s8LA0qGM5FWATFQw+tjmxpQgzE6GHESS+k1anu4TRl2EbGq7NShOFQU8c6EMOoBR8yHwjmS2ZXZ
v2KC7G2e47x2M1ZITUOIiYT0AgjAXyn+R57b9Oms0ZUSViAQrPXp6ASYgGh7EKlM742Xir0OZGZ4
wQzzVZP9TUg2fatc9QUuC/awHWtoo45Xv2sROoVhWqo8UMpo0yzW7EO0SNl5EWOaUdc/hUnvrsLg
13UZL4VmVnm+M/PpCZKxXYythvIsb2A2juk8GexX3QDc82/NirArTL562L0pey5AiCxIF4qh/xTN
nrGkV2+5sdI7bs9IOQS582VpGek1JkJBaFZdQpSXujMMUOrBug8BJvBjvvTseAWQ5vUsr83c7Tx2
cgkUJ0+QyZC+yEQSNEu9l19MbKoPzldmdymYT+zB0aHhChFpOyWoLx6/uK/TS0zBAYW5FjZbrxLa
T/+pQDHtMo5TglWTxJjk8IhlzqoEheqn7yT2gTUITYYcxFmCIPEaAb4ndK1UYt6nxGOrhJybivOr
1LcKcIFWvrVStzembTCQCYqvZyVj5Dhpn6HFIFUcNecojac4P4X5yRuPhXxQo33bbKUJhrgrq2dP
QnFsuxI3ZqsOhy7BlrDo157pwTntF+S8DwPfO55kzhCROvbdWuRI63gflQvLihn8gUNom8bDWL/F
iAzoWEMx+RuU2uKz9RHzQfRUyTaFLAqHoNmmXcVAMa1ajNUn6aIF0rJtKNbTReFm4iZQQmWrGtjv
a1eba5sCpXnVuz7Yb+UkreqODUaK1rJhOc9BGVrozA75tg1KJpldKP4CTFxTKGEE5K+rb2ihzNRG
N69wmGg30700z1zSAO7JH2gQJ8EtsPKp/XmfcGHq4UphWIhyaQGiiBQc00PF39ohXwrdkJO22BSd
A+UDbDKYcDsL4Jqi6Y5gWeI+H+2Kwr40Ch2Jmrktn6enjKuEeIeQniFhZi6ia6v2+5EZQDF+Ro9X
QGZDEz/V5jboKOWG3cDurh6dk94ldBL9qQv1q5krG4N7o+2OSniJB+w11N3gOW5kMNoMT1lbFRQQ
7lNPfffp5XQffrzBbaUj8uO2km3VpTHVR/RWyrRkANZIek2PVIiOJ71CmeCdI+9vVEm9F5e1qbhT
Gp15QPpAOJlB3mOUy+R61cOR9WvpWqmw4Bw2ubL51rzrlrxoynBlUqXDibE+pEr9jyvB/+QBF18D
RzRDfcbigMwQ8TOLGBsywlI6eqCWSJDM7g99u4h16OV0K1KbYm0Jv1jDtf0z1uqzo6BBBmgq6TM6
9KGOWpCeEgvvpAiubK6ot5pm17ecF8nE9BB2t+Qq0WhrtejkuL56apppI7210/ge5eyIawgIuY/g
JkneUxnxTt6rO8eXloMOmp25XZf9KvZ0LUzHzVv7Iy7LbRUP81Eyf1OreY9ClfAPiEdqdqkV4qU1
dg0BVXfw0I0O6bW3dVzTQN6DCTR7zKeHFO7qxqkOWtv8VuP7iFG5QwBNtI4YKsG6F9gXq8TMlP6x
ZvixjLvRPmSer6SBEkUL3te04vDbxctUc2U56dJB4Hd1b13D0VuUrU32DHMt4GLuej31nsdS9PiN
ZPKFMR9zn8itRS7Pwe6x5zA3cmlvxwZGE1M9rcqioyC16X2M76K/aORfHfNCNnNxPKLjk7ed3C2S
cWdyohT5aIfhgv9pTVLrLZatGNMNwxIsmT0AtjbcsEyPg1q77AD+9c+x74ovvdIjjG+LeaSSMMeQ
VvZw/QZ7SasXt94+pX4HQ4o1RyYCZ7xdxGCtj6MwhNIkuq+ODg8MsRqwzKw5ETgJIMAr4HB01ykM
EOoBnPASNal0tRGcLg63WUvVhYJjl7TXRr4VvYZKM5TpwRKfdzoQMWrzkYhyUnGfGqiuAmVY+wiO
waP/YflKt5JjpFHA1t4rUNWvKQLB0h5BMi6t2l4zFODOn/yIwSW2sKOpq+3Uc211vvZZ6CpZt/y0
ju5aaxl2K6l1Le1bqf6j6TyWY0W2KPpFROBJpipvVU52Qki6Ep4EEv/1b9ERb9Id3fdKKkGac/bZ
BosmyYYBVwn7GBI8HjfaHEdRmWvL/04xfQSzEiq62bxjPTawgVx35WO04sOow7mQNfo1zBtJjMcV
yvTKlzJzjnPd46J9bI1gPUR4Xzg8+yQYL4ZbXTrbOLY1pC4OAr371r1XDWPr2upYj/ZxcOOlm8Fo
5Z1WgP3p1G1MmCOpHd7MmEg1yjPw5LVvBpv57Um72yTen+B607z62e7FUr3adDKpCq+kjZ2Mo1dO
n0rzoMYU5Xddpu+Fmw5LIcP1WDGo8lux9VOuy9IrHmWI05jucjOm8YgfYuNfm6THHr+KA2RGQfJU
VBQ/NNOxedAqjruCw7TwztL0v/MBG5/YcFaf9WTiaWfBxwyKaklpm4dEeejXuHJQx4mVpbSF1wA7
hUi2CNvlDJYlVE8A0AkJVClhn3Ed2fQwSXngKjS9l4pqjhM3552IXh1i17wlPYJ4V2Ps6rxbtn2a
Sj6gLPs1oMMymaSz0Ifqoah7ykg7tN5nVL+w0Obn5bxpesaAZHzv23Hr6/VVxdO3LCFWuGQ5dTkm
B4BtQltPzaoOBMXalzu6N1P9VMmfneabkeVa0CNHXkcRVgAOSBLpsIUl0I7OYoaoMi43oyg2voue
JPWuTqR+pbLvdMBjH8J2is0/jv5lMHsKVyRglG20resQEywa2LgQmC2lzDXN9KBy5hER8T+d+shT
uFGOP73adQsGRBPlmzreCSYOUIX70Y8wjQ2ip1pt5ayjzhkWgW8d3fg9nFLSiRMXOkw8B2hqL0O0
invEzkl3TBntxCY8ssjYtYb86frgoE0aWvbmx6c3ZEU96QJitcz4pLpi1D1CgshJ0PZofQKZrFML
vl/o360oOxpyPEedmgjZQvgjDXKCBgvj+fHT9ZLZpMdD1RLDbKJBNSIIRJHA7kEE77l5yhukQ/Sd
98qwGHh4+EGzZ3XwvMDahQVS49yBwlvXG7seAG9bLBo4dGK1DTVr1zE17FrA/LqHECJzGlLdw8ZZ
EWMu3qsJLamLj7xqnUMT+6t2CDEbr6d6j60TszJ7GhCatdY6K6ODE0Z3J0iPesUHMbMJPDwb12Ns
YUjC6KtJinat2yEG1269ifPyEgcxhDBFFlMPvyZTjzSqIAOlcbEcK6MDcSSGJ+qmu172nwM+M7Hf
3EJLsGb19NkuSCmv9WlJAxMW2q+pkYn8jspWTMOCfxXN3mBOFkB4fB3TPf9H//8/+U9ZIz+GAtzs
cQyY/8NM936R2IswpEi2sc5pFB4J4lrVvbN3jM68j5lCa5hlBAegZvPdkQ6x/4ktfpzUIcwnDWdo
krfBktV17NUxTZgeh2WCQ8sIABqDStqle3MNG70IfUxjbsJObmSYuJs294cn5PyuaX8Fpo5DUPDm
+PsY/7aseNFCXDUBBMW2MHAni7GLG/RlXwbLJO93Q4KhFSCy1CFGCnRDMS3+MK5Flp0CIa61w3yl
HyG51wbMxnDYyt6/tCiZqjzYJS5q+cl4NUTVYqONcjIaEYjgOhE00Tm0zEcfIJZJ7OhvonBpQgJJ
PWOAOkWHIsFgOX9T96aFPkLrjB+O+0TcPwrRILgXOub9+kszS5U0+dvXAIh6ZG+biJjrMa+XZaBs
oDx/YUC2sZX/7M2BhbFDLrMbolwekz27eTv2OmQkR1yMzNwZJUVROVTnUnVqoQNLdT3vLCYHW2bn
+SBROeKLTKzDZED9NMGwTPXfLtNXfs5N0qYRlU1yrBL54bX6R1eGP0Y+bNOJMZnQmSug1SmV/HSl
OsXVSMbbIOnkolVtK+46+Ju1YywaQvKSjENoYlIVOARTC3Gxq/zT1RqAknevGM+WZSzywcYAcuih
lTRHXy8ekZ1uilItfd/bwCyKugi2XL7TTOxMdDoSh9CGuPSZsmVY8kxbTy8InErKiyq7g+u6R20w
FjgwSRA/O1aHsaMXqBO4ozXnpyHfi3741cKvsUTv0TOE1rptFTfM0QZqEL5myODdotfIo2qfCwWN
QHuJJ3GgmdgEwbAoC2rE3NzpFk4dSm56T11ln74V03A3iyRlw6wtXu1QU8PpXHlxCn4oAfLcEvZ6
AENa45oaSKfV4u46WeG9n4+BLlZfdsF9pLlH03wUNAu0b6fAnXt1wAiWhvyY/K8mRdTeY3PJU+l8
A3FvSFROG69kDK1K+CvVZTdevngy9ZFBZXZWcbSZm4qpTC6uxrC0r9uHwXTQtcsbBK4ubE+9bW3G
il+/y/OFmyFhjQ2EY6ZO9iSQPkHcYwpHJ3kuw+QaTe53Nmdq19su/ErqhgF4wQhBD+ad3nnPE+yc
IayvYsA5XET5Bmx75+LXV+fgMg2W7P506ySu41Z4rc0/Xa/MZeNp30NqrjmGHwFFlu8IMorREbEX
Q8P/cfmlQwPzC1/uurgiXy4GEW+KUu4n8VyaWA4CzmpT9m9+PLWTn6s0OYZ0cppWkYzQAkrnqCom
jGWC6sL1fMwKIkyM4haNOlmVw+YUBOap8eJr03P3yGNjBQfXrzZ1jMt7PvhbzyUzqqELDDl/n3Lc
W4MyP45IWpWPZ0haXq1sOBS53FsebO8QcVZp/xUWCHaYY9mTOddch/ZjOjHZsYZAmEp+kFjQPj90
xNxloD+MuALaGD/NOqB7ywzuH/+FJ1kj+dRogxpmu3lMSAc2S+zafG5256/V+JPRR4SAq78j35uq
JvkqLJ7aiR/oOM0hDGFz+t1eBfp7Bnxo6l2/lrr+rgLtoaH3zzliiiS7lyJ8rsE6JH6+DUnHY+Fc
RWl8Wj7CIxu/idCGCTb5DHsaanX/JXMMcrv026Bw09DgXYZau+g4JMYKK9WKWVA9bLu8QSMxiN+0
JTarmYA41U543qoVyBNLSr8sfIk0qv5+5OE2ibbSjOojHezvLqtx9Ao+RJsfTaP6a6yjJcjPCQeH
SNr8pMFEDJ0oXOowIC0Ecva3HwHIOd9S8ZFiWt+MsyXxqh89gFfZIFkMcSuXNSarvll9tFRzuRkx
JUx4Q8jyEhMDMTf8kG6HEAnqWWy5PHMhke1Np7jmLM7jl5p7xJTXvoEN6PTYbkcw1AGKvMGE0t6x
wzzWL91ZrAHDBhXDHr1HWBMAyru4l3jdZz2eCwsfSzz1xZ9nUZuB3ns4z/gFrkGpues1/A5iUae4
cU/nthAswNRCkx0KsJTzKO2jQSXZxT6wi3BfEubW1LOrqeAi0CbrubXQfWXyo6tjaGAxPuxZ9Nla
+k6O2cOl4+ihKwW985yGgE8h4uChec1HKCVgncm8C9BzwRvTzfhZ+PSVYQftK1x1nnZqEi480Y3b
qOAUkhUjU29Y5eRmtFE1rqaecqo07kEE+cMpaPWqVN676jN3qrc+ri71yPyjqAoMlmZrx56KsnQL
ztQeE+8Avp27qjWXNotes5WIlbR1mCLZlLAMXHXWbQzqc53YFk7Y/qcy8ayqxi+/wWRDDo+ZPzkl
1iYX1ayOZQoQOzW8QE17s3yAQrrK38oYn80WI744+GxwqHCwV6szBh203DOPiIN5RM3JJCGYp0p+
Q1eRoqK2SaUozJKRvnPBPt23i/PUps9pm2/SFFNLt9zUNgygFt82Ag6YD91SQzuXXbv08/RkV+5y
6NgqSU6skxpwiadHHzBoUAXSmMj+HZoigiEUf0FULULzqy5wrZUWNN6QLrTnpSp8MZpG+0hGOHwj
PovSo5qM611tDlvRtK9VzHkHq8GpJVgg38NW9s7v6tWQJmeT2eVTmZsmwD6ph2O7EWI6Fnm38EYi
GCgu4EzxwfXyrMmKLAY4hkQxJTn09xHGretuRfqL8HdMmW5qJhyNYk6+SPKNMY1ADx4Si4ovlMZb
rcRxUvpGy6G5K2uZ1s2msdKNVib9csJlRdOtRWma74Py7s6E5R1T03Ru3PKYgBJzqfMCVmqyNo1v
7rSMQveZgdEyHOK7m/jXeG5V4A5UvYecKiVYImMwFEx/sDn6Du6s4W4TZhKcoteOqyiX4d8Ylx9d
FrhUheUSpuSkGZibj99+LW4c4j8pR5cIofOH7KPc6wBK5GMw2suYgvVbbf07ld4y17KN5Zv/wmTC
+kxGRy3PfqQ/vEa+f8hLLPbpafNoWkWpzY6Ks9fA7vatQbAWa4zSf+dXlE6tA90D36BeJd841odO
c8xqby9Nd6sHdK2WfHEHKCGZAtjUI5hY6PGbmkoPgX2A1bCZMsbKS/GX98azjnYj7IkBcu1j10Ko
T8cvLcAPrD64JuWOxDSiMl8mHRJyEsxjGHOlpTOMHGB2NgevBagUvDsErieziVk6NjAcbWjzIaxT
F2VL08WF2sX3oP6p4ZqX9rLiCIzBHyZv/I8pKn5bGoGO06B0t2YbnXtN7nwZYB4HLc0grsy5QKxp
BWOGZl+9hmCxtkChiGfIfF/mmBp31ozphotG/xs9m/EjVypYXAs3z8oQsQEINV1FgsUXNXht/mPO
tUkayNr8gZQEPpjcijOckv9WIlykFRFd8aeX6ChPOI4NKGKSAuyWGEglE7Wc0OQyJ1wmHDkzGcHy
bDzHu1U2Gez+F8PbGd60wbqFW6ZjCDaPt+h41zr3iwF5TMwpVG2y89EzE/vLRLZtXviJYc/f53fx
GR/2UHZDb7ilSX92Q3UIi/nuaLGshk0Jcz6Hv4mdmo5OXv4o8ZYahFx31fMId1VDUVkzVU+QbylG
r1r+kYlnf7gUFlZC1BcZRcd/L+shof1r+Nwn5jw4H9ZUDLjuN0+vAYQsg99eKaZB3xCCwvq78VEP
MOFTDdEw+OXoeM8boIucBa78rSPOXlZTXLubqgiJQ2IuyWM3oWsB6YAmrr0Greuco8w3mt9KS21e
pDRdHSQ5pCuSn16xKEss2zUIhdOknTDZT/xT77xHggEM1xog2rqNcH42m5VIqExgOlpcgPObEep3
BCGxUVE1vyEfM0V6V+RqWRoKIBLRNy3fmKs7laCTUGT6dXuPaFsMWglJiav6h2gR0z0Sl2DK5Yw4
+Eo9Zw5ROYr0jnnlJvEun7k8DCYChwnFJHMcFQcWx1ByGg7tQC+ICGnesV6JVVdrpyByQEVmMVei
PTa66ZtqR7za4JaVGqSKDrOKMgB8n0PVYl9sisJC7WjiGmvmxT1XqNWLZ82PXgCFd5rtbSr+kvS0
R10lp8Hgl21erbjdh1NwE73+rtkgwVwCno0XiDWif6Mz8jzYViIeX9PmloXZnhn7ObBxLMuHTRBi
MCPSreDFNlH4MzjdzTHaTTJRyOkxpAkGchR/TYSXHB1DLe0/rVIbPkbQh/tOPmoJ0qnpNjsuNd7c
3N5NgXkP565sCO9CGz56XNUSbDBCLASraFpXKQWcHMA2YVNBRLnK4hXProyjtR/Em5HOTLn2yyqZ
EyTp0jbkq62lFGoUR0ZbLRsTHxWWwiGPaDLnw72ddCiRcOQ59dHJzq3Mf1doM2L13fTdk0s5maYH
UxK24MU2qUXFD1aogVUx7B2LU9zlz01OVhiOBWb56Av3Nn+TyeIxmhJ2Au5iGjoBrjydjs630oNV
QDLRwUwIn40xQuGhjXp0Tqtm7zJgi9iF+nxx1YySLDP7Dtp4m9HxS1nYrFxMGUeSS6IS0hOigqnF
InZAvjT/KtM0Mb1dl7Z7qYZy3xIMVdoK+8zXtBVqMT+oTIY/qqjvLQVrwCcY7XoXAUITfxp5V6vw
uieAPRgtBtLlUIcLNdyH8CZob2p/YqKoOFhSLV9Tnh36lGZvAAsjCjBQ6Qsbdm3xFgYvPJgdfnYC
5nRUE7U+cD0qGxenuHrOTXT8IRgRCKbwFcVBjUYEpi72BzG41EZQrJd6d1HDsLCc9mJZPYlhcb9R
EdehZ9dbEoL0wTpX8yuyHFYVlW3uyXPqzsuZDJPkW1XxyvDJM2mj90xtKx8P8alW2IiX7b4oO4yH
ae426TwggGQzbzq75JR0kvq1HxBRG5tBTjsQNHdRTjQM2XRyBpCM3nw26FgY/N8Kz93/t8gBiTnw
Zb4aLXl1iml6Uo71Vhlku0g0RuPn3FI4AS5DcfsVBeZFDqDUGUOtQORHfEPC8hXby1HmOzPOzpVV
glVhjthmj9ZPXksLqI0ZR8+njlJYigkzxbo/W0gvzanYqhbAKxTNIwex0GZTM9wTA32AGu63kKQ1
JGla8BtPNJUF/MAsdzbmCBII/RU/UaE1b70CfTIaLPCjAKHTvW6yDzOK8Og0OF+7lxr5V1nVL23b
HSyxsZN5Q2j4L0+k/kQ4imTlwcvVV9xjoaTrj6pHkGcwLBTpyLNJu6WvdZhQr11mkk5H6dfmgn6t
c7aJmkP56oubsEssMykgBRH3xXvUQuZWrRXOPF01cJHDf0/Jeh67uSzqq5OY8r3NhC/BAtyYwYCu
pKKdJ0EdNA0Zly9UYs3YlLvGsk/5gLB4craqAQZoWqaQ06zmKhIkjckliTzcI2xwcWccfgPdXJKI
oHWwDEPuGZ+7SPVYyNkMtZjcv5pFdh5xbfAU7PgUI8He2Asp/0kTmEBN5Zs/crAn9W6QXBy5Y36U
WZMviylzV4GGXVMYwZzcByStxONR57KRCZ2iB63EJm6OObPpkQgzJOsssa5+kSPdEouqzZ95lZht
YTAGHGLq15D7N+8xC4yzfVCTo92VLuFgpE2BFqaEdeU5eH+Yp/ig5mej1b1FbMfY171An6GQTnBd
g1L04dbw0P2s36Wq23X2TzzimKt82sSx9XfZWK9Uy/dwQvzOTFedKo2Vo/zveCigAGrBqmySYdkK
8SFLi9TuP+l0WHhSKeRT0C6nFqJM5iOzbsrqVDge78XCRBo7W66aFHqm3+gg4P6Xr5xt6hKppjCd
jP0XGP3lohyti5Zof31VQsyJbIwBhH/yR46KLopfXJZbVeTP2Tgt3dzbdT2mPJ5xG6hrIivdhTox
K8zFHcdGm+F3uD1zcNeQBlOR32sNRNSNvL80hEkAM8umFIuzeOvE8UtCplggYbu7FAzE0jTU5wJ8
jdIQiTY4llN9+hizuHqyH7XwXRrRqWurj0F/jczOotn0/wIN1z8J64cMcxFBE42iEbs3+4In09Th
PWIBBPOutyMFyBDcKHKGpiKx/Mdv3X1VTWohFd6j3SefH5S4M1/HMLrxUfbWSM3a2+oDFcg1dzO6
3IVVtu+RgQhMcmWlKsYBkpS4rGG/Ftx0sQ/NVWLjBBI0ZOJWu0gLhfUIO0weLJpKRo5u9zeYARce
HncuvFyju9Zcy3kWukDvG0Vd7TQeYV3h3U3bDaqdZTh372P0itjppJsDiswGlxUFhWBiE5EWzOA3
6opdVLR/dsbX43ZS5BxNHSJASH2SNiodeHhUw6VDne1CPOT/FxWprK27iyiZvDq5VUBsqQWqnRO4
UCT0oPfODC5FRGKgPTHN8v/KyLoOaC/s0EQL1yOmAOjIveIjga6c1lG99CpKfpmeTAUhUa9qslwr
+7mFalBoKUZ9JTBUZxJTmIk30dj/RjgXo4VXJCysTpEy1WXb0dGvEhIMcrC94YmzGTEojwnl8I1b
K6YfqZhgFXh1kjhnZZ9xMJ2qguWL9t2i7kwF2VqlWM7PYv53p41HITv8aZmFqi/oughq8nOOV5mX
ufeIXKXAC34DtHxFVFzmmelTKF87sguFFq/d4sdLAe6gGIfcCdN7UXG8WPWuAGdVJYKO6T3SIcTF
oMj2tKaztvvykUI6dAMGg5Scm2wAXaHuKHjsWhNu7MZA6FeRklRtFPxczUBXUWHxV2PLQ76BmzhE
Iqt2ga2KQjCzqOvqoENaEthDGXkI48H78qlK+uQxnwym6eH5Vx7SKriV1luBRi0a9I1ld0QN6MuS
VyhlVMAsBxNi48ViKzV1yMf6L2drxkLgiW6iZcpPY+pe44IgG6haEHSJ7av2LgXRQGZA6FvbERAH
YRyOOxQBWuhiXDWNl0hAtS45J9jRRZ2v4XJicuRpZ92721FG15cLNAfWM1KxLcnUrgsfpQ4YPzPV
J+ZlemTvtp/+ihRyRhEXG13374xo+UZP+gSbXnjFvcd01m3TNynfotF5GTL4cq1hXMYOKVZNouS0
M4R99Gxrgok0rJyQ2BWiy+eC2GZQNYYc2HpFOA8SFJWhtAnJEQneO8EsNU2jfYN0P81LYHU8Srrk
eeZPGbrEHLf48gf50LGTNd3wBWb0rgus3zyN3gRuPGHSfsBrvgiBQVqWXhp76TXeoXMrNuYs0Cz3
nWVRyjrtc5Vn65b5e9N1yCcTYAWriXeQUywNyNhGa2CRdWegRiHGC1N6VTFzM0D0cfDu8wT5f3tn
Oke/RRcddwEEkwiHzQlabERUko+Ykh64R0SbmNOlbR34SpRf88Xg5BhnePop6Lu7wyBNxP3aLOW/
ILdWesXGdzpxrJeGZ7/Gqv2qKubXDvfzfB70XvwT4SruxPlCt+N7X9nfDgeIHfSr6i/zQIGYuy49
BdqlKZyqTXeVadFuGN3FfCGFlJloK8k3gRKTq5MxoTVG2RMae8zIawigVsfYlbFWldzs0L+6Uflr
lDYANWIevj6pP0PI+AzLcKNurEUKoRxsjVosbJGtV/gB2PT1oro4YBAt81HN32uqnbFb92DD/RG6
TzXHfKiU8SalXR0NgUNSnSB+jjBJ1IkijJyNqMt17lhUy/6u0tqd7sGQpNtzZsC+CCFJF3LdcqdP
ur2efNyvtYBJh7avBOO/UO5Kg7Skrwpnh8lnb/Ft7Y74Jk54KoUi+YhdbASdG/nhw70ZBvO/slGQ
JlLY1nPtQaEIuH1r619XB4sCvCaUzXHw02POfKaiCMvrP42DZW4ZhecTfK12E/MJKOYxKrBM+2lV
dquQkC6E6/7OaKt9UyI5qk67BRk3oeXn/1ScX+rJ+cuCel9G/jbWFb5W9GBZRIprNSwLxCPVgBuz
KAkGT5qTbfgXa3ofu/gmXaJ+kGcrvwdTyTEziqk1imFAptDCkiNGs/M+4xq3dw5dP7O2BqTNBbrr
JjQXcWBsI5l8jQUUJE5YKAdcwylOuzpBImZ9NttpFUaoqDUss+sanHRGF6GkPhzNOcoAnw9lHqFA
H6cqgyaMD+MI7Y6Ty8ftPkg4iPuKPEpZPzf+XwhaQFRTQJiPK6hvGC0HKVGMZPk6dEhZQ2wrTpxa
9A9TH1qxiAgDgFKHMcKYQ5CEhSCubZ7uKtyRUg/4MUoxNseTB/xfG3KSn19FbsDfMVaNfBEmvvJo
w3zsHvNx33akVJvWl60Xay0rli26QpsxtQteHOsQy603x3NebL/98ZXAq272sU4woHCnejmJ4DVU
5FKZGfR1S1C+D1gQQ8h/qhzgW3C1HdubUSixjBngSOwe6I4WjqCObVKJZICKPkvnvAIh91LwHWSh
Pk05bfWKON6qmQ625ZnrJAuXEYEvcbTUGvugDKjGtAooHqN/je4wp4x0yPL5n6sCUmnbj8pGmCKn
/GZZGWPzelha0Ho4kWINmaX7VbYf+AXEEaUQCv6+hYHR7B0d+rfXqG2d6hB8LEJGowTvtzYJ0Pi7
5rr3AEvqHs8JY+ac5+5i6JiUxFN80rrqnogAll2lYYntLOsKUL0HfOS3VhjK2yjz/fBU8osWPCZ4
S2DJhikfTYDqLXdXvQG/KWyAj0g9Ka3xyxXGxbCxxAy7zylIFwP1YB48xtb9AqG99j7EK8H9qPHJ
7CYgT75do3h9aJb2EY4BiO2AAnSWePRuc81T19yajDf97mpM7buW2dfEGMmxCgna5dM1NgMF6HEu
S0HPmtUYexvoB8YiazmMwJTjIsWnuMCgIMsvVUEcIoNe8klKJA7i4tfxsZZfSY8jiQovpTZshtT6
nurP0mnfTUrnJWAPdlhTt8UV0+3+Zdp2HiZCdBm4RwlMqJMfMy039oxf4z+AIwG+itY2s1AgEMAt
bjFhu1bzjIY+dT5jNr6outUEAz5kBSe48vvgrFxrdrBQ396wyeCSY9oA217nSKhlwZn3aiVnJXGy
L1+KkGqyPTsG4gKY3MnSlc0qMxIOlzf1rRTvjo8yUlX1+0xSqqOKbQ5GcpHOycgRb1GbNdl3FOPr
ugnyiSnBX5bC39lid51lEwbdM6MQn68tORAT8fHWNuZKYL4aaT86eg/Yf+mmLNedvCUpg5P5uuSq
ORH+4YhXHcQZ9wiOXLxCILnS+aEI5m+FfcR86wP7BqGvnHFjhXvXf9ARUvTocsufynDV39FR48Cj
dbv/fLir/pLN1ItDzVpAiHTkF66Sfex8FdRh5Xrb2W9G8ZVXbza+YS8oI6vmUFLDhJscejpGTevg
c8BxCroz4hswe+Zq7RLpFbEYtrHAAcP1V+g+EkA1Mkrmt4cxPsFp5Xs5bqZsBQlfT4jdoClL/yA7
TeBu5cqk0qNqTvqnXL9pULrcAt+LpXPBf97yUFHCQDPvaAQcKuBxg2h4XloGAxHeP6Z48QeiP+AN
X9v5kPadca+ck6g2QwlxB9MzjFkmAFhHY3T7VF6NfHZxt+Q6bg6UJTgvF6uavDvo4lmzZ2bm9U9s
4RpNHtEmlA/PUb9zuuOUxvMSIZYqzcBfvn2Ep+KdGSMlCKYa9WG0tqaz6Zw7p3dZHkzsTqKlq6k1
vfD0iz0d39hyKaDhlC5DVpRzScC1koPAkak6IokM+bHllyWodOEmLw2kgNk2v2cMfvSjHpAx4aWr
OoQ9t6Qwm+ptnGzJlpqNZFe1ewxxpUZ7M1HCNA+IXasYu73ug82m1KWloOmX/r/8bh/836h4G++T
d/GYbP12mI0A22Qrs31tjdk5Tqv3DSLG9hmqt1+yoJl+r6EHFNf2DbYw7GLnpX3Y5TMHAvphKua8
vgcGYohTPC39ZNO7V7J3ByYo9vx5RHTk8WNbAkjFyMA0V479NhQ34RKK8crGsNpnNwXqV4sSf5/s
MIrr4Lxl89CWkXG0x2ULoncS7kq5pg1LXtLhX+ZU2BX9yvHVRouHG+B3br4kxXeHibL4aYjdPZL3
PF6xrBrJTxxO7IVs2iOYIhUjhc735NqHSHvqoDRT8J4BZ3toq1RQci4FrH9MPPBiC4iVUGuOVosS
XR09C2vLrXvtDB47DTsmYEQvXTBqCTwcXJfKe6T5rmQxqwMUbsTqicfJc9AZhUZbNjwp5LjYFNV1
9C+kZhnttmsYDwS3pr+a7Tkar247ELm1z4qbo21z6D0VaqIhvQQGhwjYVnZN4t9ahkumRAaWYdUG
qxXHwlBoyaJNYKtvAUbb5/IzmOXC46ZHy8lolTqJUc+XOa70TyRirn8w+sccIwUb6is9eD+zzF0d
WmxrKNbIS6KEJw0OReYcQRDcLIRne84u9qFvYq+4Se3TYT44+13GSqZ00sxXA1IFcivxgHQZLPFG
RNpAtIPSLDirJ6KilfnShuB2HgsNQ2JsuDSQ1uuAFJzdJbdcBSFhqe/JcVY2OZv0rS03qDVr7UQE
kQNQTbApKiT3FUYXM/MRR6crjm1oq72eIcKGVc+SK6sb7jh2sGQREsr4j0iUc8pRjGYctkb5BN6o
MXmZg5n0c9LPFkyF/0X8h7hJrFmITzum/Rlm8DTuGYqhX28YWQynXG7hUpAZJD2e1t9YkxKBW2l8
zGBu00305cJ9MelTp+1sMs7iIdEmXFniF34FkYAMbIRzogVDxEXSSEl1OuGhj9Snhu8EU4n0PJIc
DLHs73GwUuGJgEP51jsbYP2hB9M54nRuY1xEjjhNW12TowZo4d9S1NXWoxnWY7Ghev9JOpbYmoC8
FuGDE8LC9G/Wv7J88es98hnjolMGOndINifjwjy7BvySf8y3mMmveAsEhU1LQT7ZkiRMrlnU4zb3
ymH6xRAvLvfcRi2Rbvk6nO9JNtNzOH373coo19zE3Evw4PCxjmzzCdJHBl6KzjFaoz7eRzBWl3JL
NDs21gekaOAIGGJhkU/2DsQRd4MpmkGPtDennc1TAtsJbvwqErMuEjgqf0mNqiNa4NxHAq5ufbgD
9+y/aud3Iv7FPmYN9X93VPAuynWP5fLKgcuwfPcxnwGdq5dqpI7Zp5hcvca4M9JZYRcwi6Gf2O4E
Zdav+Eh07w5Qn2KP97i4IadEjESg3UmHhLTE2tGaKoYzzMaaDdlTiZiJZmy54sW1nv1u631s/+Bo
MPMkLwQ45LliIshDbNe9uhHmNvt7IB3v9wDSlKnDpj677zoKjQRXUmMdxvvyH57WaETpXY/oM2Fj
dZDiiOwAhD1PWB5G9GPlxjyRjydO4I7dTG1c8ag6gjm5bxkAh1QZ7Yf14G38AX2ynTD1HsstFi5E
kPpoMikdMUxfu9VhYvWcEbF3DMgI4lRcsdTJmMdTFKXL4n8cnddypFgWRb+ICFxiXhMSSO+N9EKo
ZPDeJXx9LzpiYqZ7uqpLSsG952z7KaCP9IBI29KRCA90DHd8hBi/ydDaSN/8kAHLWlY65pbEFp+k
gyQmNuXVhNoIAzZr2VL80twAlF+ApF3xLfBqhQrJaWBP16k+a7SUsfa4cydMAyLAd70ln4GchhYv
yW2grJo7ngIx6kSWRE/hteqXXXWSIWn4nP39xKFP7wZxxZz3HCbGp6mT57bAgbLE2mK4BkpaTJRW
uo6Z+cMtjzl0N89xt/JVV9glc8PYhsAgkwOVG7bhDyFVs7FjsHOr3LduQfWpaPOsoyHC43o3Q9YU
7/zHqAERBxQrLQibcBleTKAJ6JjluIFUxcQLrI6a0ZatjqWZ1tod3wHrT/MQWiolfEJKVC/+VuD7
LXFuHSy2f2S9ZLt2/8e9p2DRFr2u5/cnX/iNyPD4wW5UNdS8rUrBTsY1OftE0cwnqL8vFaBttpOP
DsmFvgGmKbtt81nmTkSvebnW3ncxfAn1uV4r1bmKeY8Tjx+NbJ4aMtaJKI7X2CutUKKzo+X4qXnN
uzkLTVhKmk5mFxmiKJPQPNhq96OAh8iLDZ2KMQ9m4jT5Q0e5gRyVfZUDfcQBYZF2lzfHsVwFz/pV
CCcjZ2hZKle9tdQQeo20XPlinmQAol8KNaI1gRFEfIY3gTDEwaYmhzBdNKLSB7cK+cQWJmguthyr
lvVuXClciXMTlJxvfWqzUeu+HaU7E4hClqS0VQnD5r0gxD0l9GjZlMf2kh3HxsJDToTEwisZWPHy
bSFBIn0vDSuqCuJdO55eIQMInkfeEf2ah/ZIMwe3SOPx3x2pHnh6lsne56wRLjGmgxVwS1muTa7s
iu63RygdJIVIN6TGGxX/s3/NxjXzL77FZJdgcTKFvSiuI7QwgVIxAf6pyK0NUHyhWgeL14Cy+SWV
FSUXt3TxrzWGbSr/ENiKCZPL+TOmcKVVCGDGEpPxrXVh4o7RLYwPvfl4s0VG3UEmYKMnBxtLKea8
Nztfw7FBvCH3ATpBGDjVDu9hTxOL81au6X7w9PjRN8jQTR7haQeCIg/O9Ek+h/ipG9Zin0Xbmuvv
U97qJ5rBEYR7WLDD0RY5/ChpGgjxpDM53pE6RlJibQsd3s81b1/z120SmcylV0D1IeCzuhpdrCzb
4Zqkd5QYPizNG7OehcOWui1QVq3/ZodN7/gA3vXdP+gRV/68QQHkwLG+7f7bR89tmwZSKo7Gb2DG
YnAWw1pceFyqfDxvcauqW0ZVCozokSx3BFQkPo2L5BM0tg9e6cEQEDXUZa/ZG1YN4FFckUBHNX2M
uPl0bnW3Kl3t/G7nrlsK+4q3Pea/WvrHK0kbaJCyoWzaAQGw3dG6Ano7rTE7ElgXM4wVa6YgnbWd
na/YJcFOOAHGdVt+ablgQf1NyUc6mJRuTJf0/P7spXVgPiXS7jiNuyvkfbDSvDvln/qJaABPSl1s
nMT2UxhFpjU3aC//dCFxFKtB3gheKu+6zeI2eukvWbvxhm9nPI/uYmRoJiOl+Sa8oEwceTN8dgXa
L1wwy1y8ai4vWbRDwdifyjmaMl+X5F0wO9+Rds9id+5Du+HOevK8+x8tP3NuhAek/WIlNdvivFe+
sXe2p9S/hYLVb2GYA8azcpczW4Xf+jjH0RcqSWlWRkjF2zXTvSxf8diBHhLZQq2I4jUU0+0pr8M7
YiFNE8cNv7yWeMAn9zYYK6F6huiCjDPqIA2D9w9dNVPoZqnXXYb928N5JOEAZOJf1UQhcuMQwKSs
5JNJ+AxZvBSlBdEDjy08c2VNFKej4Lb7ZwActQMIJPf0Tb8FX2XvZP3K6M61fiVIgRICQg9m2P4V
9VYn4QmxzQ/hFpQbqo0J2aMK2TWuKqBIee34PruPfjKtkU8/Ex55Qte7dpC2b4nHumQGrJ/G8DGM
57LnlWacatrcC2IyughLtov6L5RPrHfqrsKNH296P7MrokwSJmGZX0L6aZ19kkfkchPyN0kb/yzC
dO2Xhxg0uuMQHTCCNvSWQW6vBoTbb2UXRjnVptmmJSSy0xY0qgEaJcIqYtsPU8yBiKlIq47KbC3J
NMMXkjuzz1V/l9G5xoOL5k6aScv6NYLSQqaqzpvRPtoRMsPQx2gCJkFnpYYcUDCOHTrgQQwRem0z
bvlaXcEIIdV3p84bFVoJnRzlZupwDvLa6b1iS/DPZPtguEy6r8h8GvGLsZK7PUypClyTrE2UOPjR
t+J/LuA4F++DAI88E1m4Qj0jbLaTWLoTQ1kIHUOiXoBIsoQQnciQ4CkystNUZVTOMKEi89BJHM8I
ZbawW8rkJ8ImE+2HU2ybKR79lK+22nMJiE1L+hjNa8RtDiJ2TK6M8LmofIus93k/1QpvZOqeYfxo
ruhtP4iZNuLN2/82gug0lT0GiWxbiapnTNSsSFRRoV/BZkomy08uwBVzVfDSzmNueZ0LZ09ds43j
bUb1ihKdBkLgyIwK0J/hIEly2ycC3nCY+JgplQHKxuRp7jrK83aVTIB1R/QV3l/6Rilc46MoIHmq
YjPreGvCx17CDSC0eDa5h8TOkL7epOhqnFenocQCytULptuegJirv7haJ4A+oRP/VqVd/Ghc2vwu
K/U/QTrV+IYDxkSHeIqj7dSvyZUz9qJp9T1qd6t4BH8tPU7deh7nuwOfIIJPRlgsx0lMA9WcaN5R
+oWHJCJ4XSCCCrCgpPOgIFKS8PJoOETX5omrBmU4MpvMS4Jnc6EEtpn2JVfCDISFv/3gidxY2QGO
WhsppPMi5V4H6x7/iG0IG+mRn+dTWET05nSiEwj3FO8llhFAR8Y9edd+d2T7uWyt6b7+rctLR7kU
HS0Pkt7TYcNgpEFhq6Q63CucNkAXWyV2wRRZy3LKRyO6Z9mc6884w4FnM801C53z571EH0a5JGkE
CHquprSvTsM6eE3oHqEbKMBOLf1K49dQbJsHqA1Du9EDWx9ozOZHVQ43CXnfbeydKNiBOeCsKHha
w73OzOfflcAlPaaP70xwreCMdIZSnVJfAYoi7kcMImTq5ysZ2pIgUlKlekuFkNLv1HSE/WaSGfTW
iKf65jzpFJG6cfalC2vQAWzr7AZABj03abGjeYbJHkFNM2etAY1zJ6FqmTRLYFdIwf6X5kcZ/pjd
vqVczlwqmZWE72X0kHsqWa06sEuShEvKxDhlv+eFEeYQNXKvntT3bhC2Uk5bW8LLw8O3zKK12WAN
RvcYbOk4N/j/aJdgF3wO+iZkldTPFRLSiGmALPnqX4fDqkn2pFBQTRBIHj8RIrU6uAe62b5KdBA1
vQL5TQofibYphC0/rULEY+BQMMJrbvhPPlD1QhlZgGOGpnI8ofYQ5Zb0Q5WWaaxU9d4y9K349Vl7
aTF1kvETLqn2YRchUzlnSadV4RMXiPnNhKfVP5X2EVQXmeZ40/N7YoGVHR2m7c7f1+GlgxPIWDdT
xNRS+OkrE3oLelSzr4AJDWM4dkmk71ScmeTmmXMChDpeBGiu0HyoJo1CgUqYLAsSVdq8weVokzw3
6oadGwRpxrLNR5sDW1d6sEoWezgd7grIQtxeCvGd0DFoHZd4grB/EAn97PHMBxHdx7lTFxLHBY1M
yb8gYbti6Bf5NYyNaTA3d/ARmm+4XooW65Cyz/hG/OBXWCVeAnjf+P4+8ueIysqdmmE1dQZ7hMvX
MJK0nZHHm/c8HSY5E9om7fedrCDtAS4VLoQiC9EJwTEpFrETVEhKbFNyOKTG4Yc+UgmUSRHQ4cEw
cc50NQ0JGEhM4OLAQ4mR0vhIMmN9FeG6lKefvkCW5VjiS8eEzPxeEjmsWaLvap4ieK2yrVXENrMK
fAtsKayp3IYyK2lchfjKeNd4EYqG7kYSdSA5QOi/uuhWknJNFHfizYpaBOdveQeiE5oXnwwgf/tW
mU5IxBMuzK7wA7R1FP8MCFs5Q1Kcf8FRESYIAcYPGsVOY9xAyip5FXVoRr9lcUkAmap/tPlX1/8i
LLHIGyqNBzWZ4UYX0J0CLS7WfIsdlUILYunQhgVeyZBvVFcE73PyI+20TPhRZOXpvwKclF5RbESE
KV00cstGrLRWg8KV9EiuFyYsWwC3z07iP7ojUMh1X7jDeGLqfYgZ/KeEMAFeyB2e+2FcT3sEtylq
ehNVPjQ9fpxNxadYbkgUEpMXLAmVCtzGyb/hWSczTAzyvAA79T1+nIlIHO0RA+XEobS4Al8rMFfS
uEmSG7eggOD4jF2Tn2r82/3jREPP0al7DQchgcQdW+SWLQ+Ljd7vs2NBvShwE0lF2M6JgAP+JFE9
pU7PKvWVPHrU81aZ/T42hU0GC/tbUrlzoIyK0e+mpS9feEE5UO2Jn5q4EvzGCUZD0tcMgJYwtJXF
yfzgn3Q9WpOkRrZ/ULfElgVXbkI+jbbY6dqujw+cnNp7F+mboHglxA9Lzv8SZnyTZF86dBEmwZ7a
isZqv0NSDBgbf5JjO91wSi+KHSXvuLGP8S9ZLoF05v7FfUNZRZSsuQyJf03lbR67hvJSuTUw0XPp
L6dhyzaFm7mJYYJXmfnkdoJ8wUKrMqtXNN28+wDDDFPpYZpBdoCLmbckMhDQaj7CcBuQNVL0zqK8
Ax8T26VdBgmhK6AdPgbQ7IL43UWIKIGtrb62ymL5DigsqUYb7DrMQWW7Uxlie+lwGOfJumuubX2P
P3P60WL5FZkb9kQC3HmsEsdcLNkrtSXkGLgOTKnAa7FURb4jT6j2RLmyOxyHxSd4pNZ6jfqlQIXD
0fA3Zo79x0kVYPbghiG+FO8obKXa6TFjy1ypl1A6kyi9oIRyvIu3AvEr+wupTsRZraCAuImKblXu
k+YiFqvm3xSswTgFuwyuorwUyPf8LaMtg/rE1blXF2uuXOLGAca6I1GoDWWNq+IKbKfGX7L5HV6S
nc9nH7h5AnN44XurdhMBplzLCMgsMmRgjYgGyeq9qS0NityNV2uu8vHGsSAjRWs9KhL0o4KwrqLH
9qz+TdMzN+/idMTnTuekfusWLgMQhHzWgM5fQC0zaR9BM/z1xUd6AqzKnox9MHM1pRMpnc37vr5x
d0snoz+q6ibSt218V+9kO4z9LTfRXCNzWBzE9CDVm8TYKq8MebGvqiBfVAVbOoA8226R/07DlX5j
UQDD9/ySSKWLNDq8GtWjKU5BtE8YzP3Dgl5JzHfQ0pLLwNcjfdds4naRGo5ksA7QJplodyTLuNOr
6WZZHswPEauAYcroUOJaAUA1l5JVghAXGgu09o9lQ+NiIOahgqbSQsfIyRxTyGtLWGiuBuKC6rk4
pfB9rfH2TFICOREn6COUtR0QTZ4lQINkNF46gOgAetfH983YPHEOkSOziA5vaA/BoDjZRwfUiy6v
l6KeGE/jHlsnx0nyL9Ix9QKLcSUHNEqzAnJqNsc5Ha7pft/lfb4RTaQxXEdKzHap8CxztXJdhgRB
CgaNGuAUZClAXON9xSizbglBJHyyEgyiBtLlxCsZxMeAiu29oj5D9ZlzcCHuW1Wc9Dn/Rp+RXCEN
hVR1M1qp6AWB6KcRpQI6V6jGdwMOxyUXUxyF2TJip0z3/JI25gPk97aRuG4SkyeI5FTurqC2KgJR
WvXJYTWSCypKK5PaL30lFV9DtodKxBVCdCo1Qv/84aFG1PJ+pXehB3YVfuF82yFDGnouSYYZhz/c
woJK38M7daWCOp3kVvkfkFWayJaZX8oZB6CzDk09tx4XGqbLgMmYqPcRouU8nxvvqluyNK5YYCFW
GqeUHY5YJSgsdCbjgqAZ5o/MB03xFC0mrgty2WAq5pQnpC2l0emrHY/vzK0XDjYsI9uL+o/6mpig
DMtUzx0tQyqWdPmjqu243bV0CxEDTaYynsRurQco1Jfv6IOAyZA52pkW2yrehV/KYJdf4WKmvKRg
vUgOUr/n+g4PeD8WnEOE9WckV/GJ95jeaGVuE+CoPx6MN22VlVUh7JsxZepauaLgG0tCl8eHOH3n
CRwv/0DZKoSMYu6r97W2pTvWOFQBy/3RpwC62lXNKyXwATwHIwe+wkbHV5BfS81p/W4lmv/UzOL8
5RE3iALKaawU8AVagKwNH7JvrqTvrPiNSbkoj9lFqD2+HpOyvRevH42+hnyGDm8ZdxaL3zRA4ER2
P4+Lqjnhm+RMGABObtC+kgQTYIXMXSg21x1KKfhxjGY+S1xARW8ifRBIK8V3RaqR678a2quDZx4c
TP5+5JSX0k+wwPGrwBihyecaYyTKHoH3ikHUVZAGkurajK9FntlN9C3yeEvJjfyhZVi+UHZ32cYI
KIwvaKOWmaOSXU+OW9J8S8URIR8G4IHM2VePmyfm8OgHohfmg2hEmBW1JIyVtDwBjVZB4zTx5I0c
1JG/jdrT1Iku7+AMxhEIolfMqPw8fZDiQ8zOrap8z0s1pIr+7VLUrtUkaZq2pn6iRpAJqWoNdkiM
S2jVJux4uX/Ri3vOWy8mZ5n38aBMgSX4f2j/5ojxrj005bBljq14koLeid+bsPhSEaAtflrz7cSQ
48ZAJM8/DQhA02/pLH05cE1mvm2i9aLbqe9hm3f8A3Z5hR6HIDlrnDmpf6m8xSkMqCsgAUm+83Pq
GZqZpRjg5kNSochyQASQiMzxR0J3lpkpW8CgGeNhonit/9eQASvycZAdOrNljfkxD4GEmSlMhRmq
KKb3fN6FwKNh2BuFog0bpSToKoHXnPJvpPw7/r857hpPALlTkVvgqZbt4EIDFLP+29zTUMaf+mbW
SlbqwnsH6+TV84uAMrHe7ZtvbbF76jQ5YhnMz0p5MXgNTeGXeKTgH3Voxl39IycKrg3o6gWQMylX
5An8RUeO9OhI+oPCM9/Fkcg0qLr1Pt8YVr3DmY1+MrFJ9VEgqtCUo4ELvTi70w2bemWFaQGyk0EW
uVut34eUberQzaVpgGYawUwVIp5l+pMQoAREuYRDcth5Bet9LfKVWhy0lXZgKTlp/Gjvs7eR0ovN
aK4Ib05AqrgnKZ9KDubW2ECIiCPtgsWBQ7sL13xpebGvG08tEPFaHWOKlf/wPkON1vWahRNIny6m
EmS6L45zkNNq9vCpHwo1raOyr6s9vKCmH7pVLpHBmOx4btVftNe56fjcLugEBBWh1ZLgkqpwm2lV
IHJ+dJ8SKbROwQi4ord9ii5qWLO5MM4Yy5A3tRP37XgIHup5TP8iKefPmHaGulW0O+4CNv5BvAWV
vMQF4lRpe+gjBHfQ3TnQAIs35iQ0ywQh2jWYXmVu39VAtgrpMgdM1oT88KLhoxe7E7TOUwWn4LeS
1T7YcP+IQRFW+YeCal8Z2TDgQs6/BSxu2LzMq8/ZIWj/KuHEwpxWe6JZ236bdb919iVCcf8jYJeH
/gewKiUFBn0oyQDorez0pbQuDX+A+WNNzcv1kf1JL5bTyTGPIt2VpF+K4Ye2igw7pWi9UKxG/ij4
46J8+2aFJNBTLz/N5sjuSSUpMNeC8MvlWD17DgKBJ2YBiPiJoZ9EXl/nsPPZNRVIK8xKA5N36FA1
9O72FcThbCMg+yXW+Cxj/PxeiXda6tZJ+ebVg1sMUNxWrky+SvvLJAtTD+PYvXcQBvrICUNaWRNy
lKKRH4jX4YIyf4sn6n4OnRGXZfWck44wvi/bkJ0Popl9wB6SM11eeb+XUb57DCk2JkUVVbvE0qCt
03kY0jjjjx3Z8YOXUE9tif9gauzBGxQvuQbKqtKIEz2kv5M0M8tYA6DNBmaOadX6eyHYgmFPGvjI
qg1AMlHUYaGubNAbYUNTBec9Opv90JyajQkX4OsfARTEQMPWeVAjSxepyeuQ3v6yCCP+yH+Fj/Yu
R8AawfKAy1/HPnVHtDYUj6z9x61r5FuBlvtTkG+iGXx6MKtmIq/WES0GdyDUrTiuqGWrLfq7gKjI
aUHrI7pwBDV1EwS+JsxpOG458ZeoGST1xAgY3uGARb4UI76V5WWGkaaNzxPGFSadwcsohhU3QGPo
TCijoa4NFaVKM/wLCobhszbWKSAauV6I1QcmHgwUpurVGGr1LZM1rM/U4XPDue2AB0zaQSBl1F70
HiUGO8qsY+GfTu76eQFEht/9EF6MD669vtxM7XKdLp/4Ki84MKCrlz7NBv6jQ3kzGIR6kSLrClyY
qrBKIiug4GNQdl2jQBoj5mYFNeIYFIPGFmIbx/RXulLmF/wDHF6kH0hmQuUwLJotCoYp32WVvg+1
+iMu79l7F+ICnIGfkZoiDME8v5HhGOAPGleKX13l9iTc9HUFGkNZDKLQN8NqGEZQ+Mzme7g6sGn4
eFq0BOhLhvwOoEpCW0a5gexU4YevfRrlijWsVWWHWWNeWLVNEjl1CrlwEquPTF4NUOYMifKWdQMS
QMFbZBO1JpETTu7OMYuYqQ/RTVNXPl0jOukCG3P8DIUrXCd+CPNE18hAooxNCsw84Vrm2tOhdln5
KJI9yxukJG9ol7ChoYImBa8PL2l0MagEKAQY6JGIVnecNmpM6Ac5i9yqFCUbSzU5oBYyS2hoS/vw
RZv4L0whPe0YhHGBeJVXKfdgx/Tk1v9DvBS0KNBOJKwSfaAa2/nmUJfmYRhcOV4NvZcDZBxUuryu
On06NjWnASCsthFKt9VuZupybhT5cU7HswfpGIq/bbctAYGj4hLAmBfDB4EaNdD5gnRgmHfv/ZRr
W3SE/TtbRz5hqPzsMS8wCblzrkHnlDNcGEPqrQY0P4Mbk65abxO2FyO2E7dzWuw+W8LbP1pQmoWr
EFQRbFgC2JuorXgX9ttTSpxZh6y/ANwXTxcbeok6/4Ys9Lsi3PERw5VLy1FCxCz+6SXhm+GtLZ+L
925CgpT9W4j/qmCtxS5S6GW7kTsLkfYyFtdaQ0QHlYWs/ZQrUUFDYE3MlqGoR833+NhwIA2OlHKp
MowsobtIzJOUu/SErDTWJxXmAxm8o/3ouc1SDtVE0V+2Fn+wGTUm7dZqfm290Ya54Fh0gckywr3t
KZphdhdNcbNjDe3wEiOEX/esdRfteyEQ5bpdjDhFzANUX84fHQVun25yugCbVcSuZAtfbbBviotM
iwTi154J1hu+JAYsdouOr8uh0yEt181eOLxFiwyu/pj8gtwjZLRqY0vCNI5qqzL2g+8qHYnp5xzM
T8dyYC30b19av83I0n5lhUCSXfeZohkDIRZGMOcvYeH1AAXmlfpX5RRx+3tMT7Aa+tvRuU8zW1ji
teoLW8GbJJ4JJtCgzMeXxDfkn/r0V+08CWTmSi/SMgguE+KGiJarcfkMDwh3CoYjko1D2ze/oEFn
vcK0fcc/B8SkqXyeXUndQxa3FTyZ6hIxYjyaRyo/BKLrL2LzUUqoxyADzpSeyzagTVJsdRRLJ0Tl
ncfOVjqfzAzptQ2+wA4gK5I9NuJiIhvKEsuHjA8G6IpzXBb5VhvRSmFxPzig9JZw4yMtRiHNreQd
YVK8JtFJOITTLiLODF8g80jtvput3iyL24KtqLpFp2xHxdmyLdaE3Ztga/VWj28mwHBauSyQik+p
sdavxJ+AdKV/SWjLL3PjgzIDkFv1Jf8CHbPlW6Oviu4WGk65cEudpeuNdgv62FZLUDYYeAmkkYyg
5yIisJoL0TZSLJiWel4M2yZnBLXUu/702aoaaF+SQXYL+c5Zkg0W6aGAe0wFWEqtXkT6glEDhG3d
W9/ENgQqx9KtVyl44SD1wsCthU8DelQiVwPfHyEcy4p9jmJftIzZsbmA+gKamFtR4k45M2otjY2Y
2UFk8UsN6pwskYyKuV+xlLaNCcNnEdzH2degKtas+l8jEBXLZQ6zX+0FujA5Pa38Nhn/jJEJG22w
E1HoKD2r9yqkx06zsr28HpSHehMeUPkAVWHpmV/Kpid8Ft0msuVy1SF55xbtKdHYyBwxyJ67ZG0G
rs53E6EVwim7D6cG1gkcdNPKNnkaf6O0mSQbR1uYOQnPEjP5BDgGDhFdILSzhLRKFo4FASvE1s+i
/HzY68x1y2ETExrR4oQzZdSIxhOpekowu9s267antmob559lA62tgoTXezJ6tGjdKOqy50fYaFQ3
rd8C1aji5CG+6v70Fv+i1UgMDGsm0ITPqFM/ZWwBMFPAyXOuD9N6zuaDgm/ccLnBLTIohrv3t5b/
dn/yfGaEkDdzp1JoF9SxNPj2eEDnGYJ25HA10lLEj2ki9Ty0IQ+WySUUT7ambNlW1cUSokAKr9JK
evjSUk2t8qukjxBZOW42Z8HNqKxl7cwKLC721fsXDCPvb5ETkR49heRJQ/Re1OhjQPZFSpVo1UQ4
RRqVOGQt22YUrBYID41qBe6G16CPt1HyQj8bTyd92PbfLQ3Y4aqcHHR6Cx8F+jq+isO+ZZfhRJlr
wFYV92336wNuww00NQYlCLtVzt2Za+BVnA/iGrY5y5/442qenMJy3lMwd5H0xs+CL5iMp4kqFqia
Y/S2WCCyxW0IboWAY0qmUhYtJVvNikwbiMXAEacVqF0yYPWF3zWsrPtnVAd/Y76SOdXGJkQPQF4Q
d1UGQucO+dXIAzyEr6DcVnSb1uvppSS7VjwtVNhEkuOd6EDDt+Gf9Bu6qweqkQHdZOPhj+ZPqulV
ZfC7pr/p4DFdQwkPW8iic6J8dit0Z9lkYU7QlkqDAMB+oY/chdNBH2cw71z7yAOQAPK1yk+TuT4P
NlMM4nswwISgwmY+ybxRcyygbMltgKzH9N2a96Td1fpaO+OpFGYpdqh5U7cn1B4XCfN+aW7OE0rt
3+xKxL5Gq7fmdIY3ps4i2LdfyY/mu0nvGhG2CIaZxRU+AaOeEnjoXvzcI0PTHNxp9jiT3kMhKu86
ZHgPrWG6Eo9k/rbfn2wuw3LxnrXmhL5zr8vmun+E+UrP3IAkeGknTUtfW5HXLeEuWxrKb00kk0nq
pHTNXj1BnghOCCxgUlTm5joTxy0tcNMmHbCl25AKCU0b+jnt9oTG+xjqKGDcmcl3ynOpF0SXL1EX
PLM3XrhzMT27CLWNk6+IiX2TnfkCUcRmTrbMG1dq40TI1K6aviTyF8SoX+g2Zh10FsTHEOWD/qNj
7SowwwYSfk9Qy7/sQVN3MOt/0X+iEKfTz4wu/rlnP0mtBqRJF0ge1Tw8kRli4/aImfDkA72twE3f
DI66tOwoYsBVMK0S7Ud6KMFtYeBHiL/UdtX590BBu6vuBFoNtjquZRYJUBfX3w5wt63Lj0wTT1AS
iUtVTfHTV48SU6JZO19wtUt1ZIlNn0FyN2fJQ3mc3MXEGMQ41u2606ZOv5FR0DyUfhKZyiydMvUh
CcB3E29yf0cMMVBmem/ZNGakHQDXhHcsgLNHtxUuDQ3zMXtm8wxwCYCb6Uz4EDosffMmjnzkfZQA
8ZYxSWQeUguYqG8G3sHlr5s/GFb5oty0fVcT5bxsniTl5/foCqcDsPuTbblZyM13pg/8L3u02DgZ
vsFnCFMmygure/sSrr1Dt/sz3FMATFZXs+IXIenHmxEhgO902z+rm8VO3AuctoTkopMgT4OUJaf4
4lUnK6IrT8EWhyx51egjJ3WnsHZ+1WsCWBqsR8vhT0CaRZF1ZjN17aUrX0M9HyDa38yYiKf8pyep
QF6Sup1cNLeHXjyR/zCvvlZ1iS6UkoKLZgJib0f9krFncgueSwHpgRPPXPpWo3rymbiYapASAYoj
FVoy+HImELDNAVTMYYjL7EMAuWVYYdZSLVysj/TSTxYCsviC6rebEZelcqaCeE3lJlkdPC9YTHe9
as3wbH5DJh8znRHGBD/ncdxBsIV294Uot2VKfltgQUOB2GKpPPnf4NP4yP/BIUMTnmYL2YkBGhD6
bNz447J1cotutaUdum11nc4ZFTJLw6s+0kP917Q23Ev2yaTAI1ii2gbGHK1ka8BQ0VFSLaV/0ScF
HtzBF8WqfrJyqXwFFmvIvtaX+VY8ShyTTn6pTlQZ0rgcvy39Q4DHtisMI0skCoXqEfXefnZk99Ef
v0S3OLBQjzYjMu81+oFoDfugEYzyZ1B7eiSJZC6P44hhf7DezFlHCCu2a65ZRIl6uRFLJxXs6s5k
SmeP2NkZzaPJoRlQyi65Si+pJ3mRuhKYGqgdekCJvwc7Z8L4002rYIq2KBteEP6j26QzMKPBXpPX
D9rHYDCuFtcqc1ODApY1NwPrOtNfMIGxW4G55R0h0pwnFDN+udOXc7PJEgBwuAhPcrkk2YbnoNkK
YQvUMbxDFa11zWM5T77eaMEJflsL8Q7tfEJBkH8EksFqw6o6C5FRxvNTBYXWUTvTIr8KSeJBscU2
hWf0h1eUjGIt38Su8IM0N1mhuO1xyGgWXztvIJVEksO6w28sHB0R7lHRPc45LuiJ5yhZE56lNOtw
3KJbCgVwOi98b4mADsi7AZqpPdR/7/DCpMI/UuZBh2pW/UOCQ3H04jSRRkW5KNHkgL7CphZo6gXE
JsRLQsS46TFzZE6hEnvtRqgETAsoUpycGjF+4EjdrjXsttxmuTNE2IVI3baw4cGXo14wWfKJ7Ua6
Nllk8OOapMILp5c6QxcFWpsV9hSwLGYnn0w2mcotV0WFjADGdM3a1r4ga+AyGfOXeEwgq2J+ZFCz
fCYqcQYgE4yOq6HBA7kasKQQTz1bEF0NBSebBuclcQbYZyyJ7IDqs2EB2OfzGMV8le8RMbBcfIU0
XXRkkdUnYWM0RPFsWO5GvAUstqCCyw9Eg/gVOvLZVvN4QgAYXcIQR/snfLTTTkdy+IYbnPQJkUUS
f9SKY/TQUGs8xxMKabraFK+YmU8sqek+wTQlpf/M+hPpNFKxT0RIWXpTIACUNxBeeUf7wC2nZBek
5RwGJLN7b0MixMnOqztTgNAeqT9njhvtNKe3DZ7vnpUbMvfraItfRAnx00HGuUX/UKW7/oNXD1ep
ccDtMybneEJJKLx0RKPdDzdn4elwdbjc1Y0v8idCu0LAIjTGSOMvlX8UVPAfAS3IsfFfiEt1nrj2
FWRPeuD7nc+TaqxI0IbINoUjOX2queNvWYljblL5YwDyb6UKqmVcKsp38EXs0+RkGvJ/DBFi9pev
SWOyu4IXuQQYkJch5vdxrlpa5xQtyeHsKbrAGkg10eTh8jMHakJoSC4IKrZ8W7aewOj1ZfZb7jNd
vRjnCUWxkf0KHDg8Y3pxhODjO2jbP+wUYe2KgLRwY4WVkuWxfJFujOuNfFxe92h69UDnNZG+JuPt
wiQvEndmbHMO/4pEQFVEVdhx5JaZyFtBavuR3ESqnEEc4d8EdCIcZGZ0HPl5BLGjq8eeRJNdRpuo
HWwWyBZ7Sllz9j4MYCQ8oVvqSLim7+FESWBHsWRAn8ar/JnCrULZcad8BGKHr4vZSkLR5R81cZ+g
WtbjOzJDzjNlgbhkn0Olk4H4H0fntd0oloXhJ2ItROZWIgjlbKtuWLZskxE5PX1/9M30THdPlUuC
c/b+Y/Rs0n12rgunIvPFoqyDag1vuMp861+6+S2QiY12mTGAQ84luuL96A/9QV9z+0T4AUtUYFhB
LF1dYxkadbzKxOq9Ac/Dc2GsdfmXOmZJumnqZ0wfN1FRzZwqImBN2cF6q6gmA1wA0AV8W/lJ2qi4
QLmaF/Ifb7lJcB5hfO8bN3khnkoCSrFydV+ZtK5t/trHHz0nhvzeYwM14r0KbGLKi31MqgxwWonR
RI22OgQiUPnijvL6h/hGBScFe36DCYB7ZbgtUMcRFLNCHpe/L/zb05NoAkqaa4Cm0cZJsuecIbqQ
eENSjXQ3LG8QO7AXcoM2ZVmuSxgt5oDx6P9q6OevAvm84qozd4b6mAZPVdBf4dIjoBJRMJATnuyU
HrVLEEJpr9dRd6JnKtesUiNthT57roONvriVhqeVHsk3XeC0QCUXAdMewKpckxt4VokE8Rmncvka
vy/KbLGIthg45G1YrtNXHC/jm4ApRzboAAY326IWEme6zCJJQw/dUDw0Xk042DjuK1+xTeCEvv0z
FvesPYkL1MDQRs8q2ETTS2dU14afSniQiXB9C3edWXy065fCgbPyV8iuDjCXMdGAMBdzCckx3VGf
TVpTzU3Pr4zJC0RbuZJQlJoPLPaaaEcRSSqrMndTD3ENG1i4OFUoeXqsa9zCSPrGywR9iaoknxUa
NaeYD5MBwb7qWC6amwE/9SK5hfhriumY91HBTa8s/9STU5y6xLZMPJJFeXhLFx9vpyQQ4IhKZD0y
B9b7Efgt9GRUOACIjWcU50ZkT9g34S/M4dhuzeRnMXjF8GwxqOHoptQqvEbi74IE2pj6S8MSSqq+
nwOwZdtuuAgSaRf5e390qmxTgZ4whuEbRR4OTUmlSkMTarwTxIGEL/w9xf5dE851bjRrsVpKwRd0
r/SYMIVEQBgKBYf82VjUlk2yaQV0ODTz7LSRtMUVLRgdWxB39IgXvzmFRED27x02C/EzLk6Z8hcS
FD44Q4181ZuzVCFIrykz+W5Bg1HgJJoHeBD/EsqAAYv7UkVPOjKMahYifPDJrF630TLcBhYUNkI9
vmC1p12BtgDvLfAHQLKHUoM2DsXDmWzEa+rgaWzFbVDSVrmsHCGysdC2+iz1F65FeTPbTfvn7xHs
qHaJN5shc0SMOmCIiVHmkq7CzPxZQPLlbgDSW1mN4c2B9MhyudNUfteB8DmbJvr2ISpPgJYIZiQ6
1CWDM5s8NlHpnxTe1GtMoypcs/wpXjBkJCPdZsj1XFazPP43hf/E5G+Q8YHDhFrG8C38vLcSO26A
oW/s/hCtlpReRS0WZeLhEqH4X0g0EEdSvsX9RCjmAuWNjq25Hyj/w1BaFJLVAnZp+j6nfo18l+ym
ECy7OOnnXvqRiOU5MAuV9TMIDunMNtnCF3EkfbcdX1r9ycOjR3/yvUk+CAdYcQrTREKkmn+vul11
YGlQSg//l95fooLYXIIMibEMv7EAy+zQRXfMxN1ohIh0rALLF6FaFC7a2Wlka4jr5U6ijt3J+aAO
8ZzvAyleA8kvFyueM1KsZgsAdhO8QVuDbZ46EJIfw7kgjddRt7sNLtbAQfOJSZwRIX31N/RYRHkm
zyI48rb10umLrbY1l5pwVl2keANj45M9CBS6yx8LSAod96+nNJ7d2SNRpB1yXl5PHvcKlMkNUWAb
ICy5XUdYVT7C9KWmWyM5CieTDJFlaTiCw+E+nifTTUMbZoBCVD/Z6Fes2THaeg2pycSTErmdNSq3
Mdir0S6TNqFX5mTo8G8UQ7VUpZ9QZqn0SDoIngBC6k8Uz/5x07hz/zQOkg7gMrJBEHtV46lS7Sza
gxWJKNrNU/RobR5nYcMNNo8jq1k8SFwiAcrbhZlYseCvkZ7An/jkrHviQc+dOeur540hZ0xvINkO
CBmwX2cWr03wUCHptnp3bqstFHxgOshSdFBHrFitg+uUiKtTN53U8SQIs0MTypQSbfQbdXGNZMKF
LupPRQQLBsTu6cvUnkASSDZpsAUVJ47Jnjqu+eoqCHEUplnlTugtbIQspeb1ZFST6gwryjmgTTwd
SxtKnEnDVZjD1pg9wNnCyho1LvH9ol0VDfMj2cQr9UXY1VCeswJBzV/TbjjHFyaZNHbcb6Kv4jQ3
VnMkpGuUS0F+6owERlMhKY56IIgVe3qis0cWvEi+DSjFhG5atfPMAZU1EMB+AT5KYVUg+Xacf4/w
J+FOTj90nVQieqLT8UbnFD1vdiF68D+M6NCI4/XdsDbf+nIzq91MsqR/sTWfc/+hhO4AnnkiDlD/
fedz8+9xQIbVZWs/I9trvBusF9PVKMjg++HlMJCqwUNM723vf6nu+CrbtSJ9ZEQX7Umt+qzkjU6K
y6Y6c7x/gfOwhSvbUUMwitjEhhXu11G4M2eQKwK6u1X/FGZJCeK7c/KInzf9RoCD2AeRADn2UXob
4pMc/RBBFR0RtE3JT1qSOOeqkoMziQiXpHea92XBYY2b/bYgJaHBKfMi/6RNHSpcSTKJN++3ZXoG
OjV0q+vgZPpEgHrUykO1B9guTqXT3Ils09oTwm60/srqwN49+/aZiJbpHvjR9N7pJ3ggsNe7hHS0
JRnFuNdUX0m35cjQF+77xG0QYtSTjgHaZwzb/MTJ9PDVf+YpvPs1wDuaYE88K3v2SJNUOGH7ftDz
4DBMsz/z7UyUKwPfusZfrO6o6oDrP1IcTJBl12zCm/wCIJbXPlTDl++KmMTSq6Bc1GPwCJK9XoGY
roQjYw9e+WG5eOnmBtBJJFEos6fQRjLUi/te5pkf/mUtmlN+YLyq0K6yNXB+iZg2MNtg0XwaxYaB
sHKoAQY/YkaHcKj7nVbtgi8QKkXaBAc8BljpYR+ybtdJOwbi8qG+couoAS5pYxmt4ZxPJZZ4zFss
wQt0mSBcLlMIlVZFvZq+qxPIwAFNbivdErTEtOsgLgLxcoINMReMNvkaQopFEIc3DRI0KgmbkPqz
ksanstJcvfzE1sUmh6Un+5oogIRvdCCLIYLHzssJkujPfruPFU+TrvznYkvQ07s8Ceax8Tdj5WCG
B++Q/Zuf2Jg4eW6XcN7BisAn6jhcSHJy+S2N096FnH70dogOKluP2ux9xCfWPgaLy1b6w7Dqn4OD
dmY+rP+qneb6+9xr/8pDdwLaSq/lnXWG1RBJCDjjKvslR/ZUbPNt/D0d6s/wgRpnOA9rxdb+ykd0
kF/+P36tdgM3ySR5kA7agQXyySiGy/9Qf+T3gUQ5G9uE6rVbXFg/4PUWoqPd4qheJTf5Q8KR7rI/
5R9zKKhBweHOTM8NxdvYuX/8tPsczoEMhIYZZs9Z1ovAtsCrbbOOPtkMdCubjkRjysDLLG3XmFtL
2DVIlRPgwOnEhszUgwaFVBVeEwyc2nf8XtGY9HaCI44gQox6/G80bBUkhM82D93rWL7TLc44MLEW
HBOyvk0pViocEezTXJezIDaTfnLKGfJkY8wqon3NwiCk4AlzVPqyGI8ZyX/XGRduSfW0EJ4ClQTa
8XHHhcBKUrtA3A0kpOpCaUl7znrgaNnfcAOhnolHyGKLfRkxeWN6uef/G5k8I1eUPRaZfivEJxDm
eHjOFbQ/Na0JVsqTz5dOb11qo71nAsynz0V2KYuNDtdvmGd6OGvfYRQXTNY+y269/Dw8i09Saufc
JLBbXBznOrlGRJKt5NNotyQqX+KfiFmEQF6RSJXKMVgWjJWmUZuHOv0TOgLrXRECGPJOcH91v4KM
z0o99OzAtfTNycNJucDHu2UpaBWPcsCInR7R8IYlBLsWZAvgTeek2gdf0ZzaO/tKpJBuL+KGIIOe
XbefeNr4/0sDEkQCw2bf+rMKZTtwJPDJyBHpy9wtkhO1k0eiKS0cZowvYf0lZR6mGvLAxHKTl7tU
m4O6VGvRYePC8eEpb1vhj/lgawSc4RzFvknsWr1tXmjheZUXxyZyg/daVNys7bG6f08qxwuoTt4j
CfAfZapanQYESs6UMcvCmIa/5FXO48+3LCKVOvj4wc9Bi/CRoEriJPNzCVgGiphDuLOQT+XurZH8
BzJ9L4E72opkbA2FzadvrPv4gn/6gxAdzjv1SJ5I9t0zJJhPEp6hEpIMb0jyImav36UAVMQ2jcv3
ut7kL/oJ8d9G2FtmayhxC8ADxI9zQpzhFHD+/mx/9GcbUemwJCho4cGc48HicPZtYv6WeXyQNQKR
SeKOXrweswb1hPoXyhc5HHY8gdP9Rsmr6c2S0yfRC6HuLchDI2MA6QmEO3G5SIDz4bz+yyJn1Daw
HjGhfdMdD6r0gUh+Ej8p/DT8mXCjOi417eqeoSTGTACBqOvohatNcI0h3viEe99SIvCXa7jh74iL
7wHIfEAI4MXA4AofOGAdlrLoF6Oz9SYlMydW/AfSHQstR26Sk7NFG645LeFHCnjE39glvyS4shtE
DX8Akr1LoJN+H2AjQ5184ljq19lRGR+wsri/+OhwWeIAnOOUv1NbpkqksKTtH68lwVkVsuveK9W1
H+EQiTbheS0WHOQ7oMq0O6NMbodHr80ZKYESzc5ErrkcUwHnGGqb91eQ3t6qh9mrVe6p3LlRIm9i
W6RWhEEkB59h5ivyV7VRo3XNFF0Hp8Yk/T9a+ZkDgCujHoRF4qhvbJ4otkfsuygYTf4ooHumAx7C
0r6sche3d/0dukQ35cqPJt4U/7RYoAsZUZJyjCK/JEuI4/5UYt528UXYym96NLdEdqPlIgKH6ZZr
cHBRfq7jk/iv304YgVBbXDvkVk79QFnsxXvym2wweBvzz1EN1lBZaC73ADweHMWVUDI0RUQrwAi+
mNl8So5IxOOv+TcxAZpFyf0n4XS5x+Murot7SOoNxI0VqxZ4KXtpOpHHsAwstnHJkkgEcOAGOFym
xukpYn9lW3hC0x41ZGJLcctDqZ74IvoPzgPtG3gYRxAxhpUbtNuZp8UD7UmsUms6lxAxt0yf0Bm8
bSdpTW+IK0AmkLA5fyd0hcMNDot/xkgPwNbcFG26woEQSu7bEzSrGHNyfq33jbJjBvcRYXm3ZixE
Y1u07ZJ6yUX+GhYky5FMxLcoHnVtO/+P8P1bgiCqiye5o9mnZmk/ZuvgTKOOjTEer6cTQbmji1xO
pAFslFd5y/WV0K+lwqKkAqk4ZBehweFIfsklZ+cLLz2KK4RgvnnEo1cXe9k8SM5IMTYn2oo5HxXK
nU+1/Va/ag+zBpWHMZsUUbHDpiWTIbz2c8iq03YuuIMO8kmdFMAViSyvUl1x41E2O5vCcH0owep9
ofyYXRgzNO1GlnAwNFt2P+qSVVc+CwiPPrv8VMJF6zFL7Ap+VjPZL20xvpCDDHzVJpeBfyv8iDbM
Jg3Sv1mZpj0rYQWFpKM+IEYLyq4j8HFF+DRGNqSWsR0JlK5eEzp/gJ2d1pO2QbpHHMrK0i8Xd5B9
7D54Y0K0AaQ59c+Fth+20pNsmV/hn+7CNeBzV4miQeSisQV7g7Kv5WuDBZ0JQwZ4gOMlaXdZBmuf
4Ef/geGIxDh/9WqWTeOwJDN/lrv2vdRu2o+IGbffk5kxsZhss728B6AESsS1/SBPJj/lAFfDXwLf
xM0ioa8FILDVM1xNgQHQGQ6g3+01P/gvvf0CYiC05lUrlvyRPxPE+fOgVSAEpehsP1EMNm7f3S4p
tqbpaelGuqcIiy/VTWQrjccrgE46wKIOuDXGpX8SvoSz4hjhd03P6cUEQcY+sRF3WesKPrTcdGZ3
o+uSbGtUCOW2Qywj/aWwwqJxLOnMEg6A30X/+W7/mbx4A1fbMRVd2EdmZBLpmeDpVXmSCkTVBH4X
j/YDtF0QoEZ0MC/Fh7BSc0+VQCZ+2BHeF5poKis4tKNN0e4+JQfmKW1K278Tio1qiF/Gi/9hiUZR
ahc+VbrL7M5A3O1yj0IMxNuRg2YZXzuot1bB6LCNoZMhdiF/jdSWm79xeUazYkJPY3FA2rBYIjhY
cdffx/6cnePPfJ58JrxxDuCrjbpfpEYACJfUxlMBFeHS1AbyigCSbZqie22dfcsLR209LJOhBwjR
GWuEYx15RF9zgbn4Db0ybZmjxt7CdV+1YI1e6PxCJK0mw1FNJ9kqgCPL5EvSLBOifbAjRPRT9K9x
fBubd+O0D1YJYG7NVi7p/d2sQsXOWWhRNujgM64vulxGlxzNgUwt9btbdl/Rs5VW2JCJHeoNkuhn
K/LaKP/MLYgvkNsXhW79qtrKKCz5Naw3llkstdyq8soAhbwNy4pserZx278pj8JTBac9vN3+RIgy
ZAHYaYq8bEemerfm+2+Iz3h2ZF/qzhgfUn9rPLPY5ShPObd74VwNu1jZC1ir4lXII/ATPmwysCRe
piuPerRiXefUHwnfcyi9Qgg3C+OW8Pqb7sAs5us3LUAy+0NOGpcZ+HzyeJePPoMxJDQcoIepFCgE
qzSfPanhy67+FpUL1DYabv0Q2Sw5uuzN4jh5i1PLZtgft/GBNhkVVpU1SxosddeOG6CgPfAqjHoh
edPK2MULO7DTYzTuBVQa+q5+30dEieEusfNik/1TwjUhL9qDUas/ayocj+qmeyCiNJiRIEQRUXmA
pn4TR3E7SqcUKw8FwhJU8Cz3GLJLtvhCy+7/Cke2sw+GWVXDXV/YVNSFP8V4EakxGlaG5ARwXXV6
QoP5q3j4JmFLnR2LAxrGE8dZiKpmflNYNyDCnGg7sBd+0BC8+h9+RR+H12HhAbYB9v6W3LnSP7BM
iRy5jgdrh5D+Vbzgl2M3tN8OMz6fAp2Z+xKLcHqQtkwjbvY9/kVrYQKnRll9nErS4GbV258kvITo
yHCzf99rl5YXxbSRfvjZIXnDC1ooqrpTQKrhfTwPbwT+mO2wmvPdnlHEEIRC4rMUPlOCEZUtkw7C
e//Sn0OPx2sndxtkAFSLLo0vvV4R3LVO8VThkMbqgR5IdZtriOclZavH4oETBFu9P1wIhYUG7F00
v4Fs0RGzClr651GJS/kdj0Rc2L18YPlFhIK8pz+J4p+82JidxYsBIT0PVQx1+4LquNEhvso1xVWB
ishBLiFjolq+Mu+UA5O3KITkyRnL9cssv0fFRnPNYDAhc5gHnBtxseqxlhDNHnSOkUuzJUlJOi0M
JyUJFu9cNpPTKEzbnKKjjZzZVflQ6jXfOrFsAtV2h4BmJL04poNCADohmWjx73RBdowT1USypVUa
oBHiVf9KMSunVlH99bUVBI/Ed/ua6D71iQCgMODcTkl1i2prVjjF011TbRFB7isbHRTLqYPrTiO5
KYku8XZsP4SOCi5YO7dkYPNJejLNT4RPC1v/AzT+FOeoI0JWMuZ8xKXIAyfDGiWNpfOLmz0KvhFe
x0CNwb7Pj+RzCOiu07PM3Mi1Ec1Kq4rvtnHJ0OkZ5WpvFC1GzPcRp2vxo6h2CI+0GSbUaMQe5B5u
Gsap3m3+gUazFpBdiyr5Y+4s07569iHAc3YqebVwAeyRav0sErc7S6hjc9HmBJ3QF4W2ylthJpsA
S2QU2lzfUWANvwqYpmKWl7KcN5cEGbyxHDQusVUXe2DUTHVw+HhdE9rNJ85lvMCRQqCBcmXGUGOP
EXGlYvylmcQy1kyuu1nhyFic4N9b6WQ2k2EVrsvpQUZavGm36oBb2EbowcMxnMvCS9UPPzuDmGaM
DMosmAh4iq+E80TTR83IO5p3ssuRL8Z/AezS3Jvk4ppHOHND6cJDKgXr1ofCp5jDEYGoAnL7YNM2
ZbUPMN6gj9KJ8fkLsVMQ/fW/Eno1W6Bl7RROrkJhzypdIwKBjFZvvowf4ZcwEWRTVXViOutxT1S3
jpE4uSrxHdhYPCarKl93W/HKaLeBsSd/Lsh26K2MbcJ7vkEJfo+yfwWDLx2IFIyvit9BcoglDyxL
h69bG3cyVYUb7WgFg3hvOADalC6V+0VpaRcqE02HxIsMjH0k8ZoeOCgxFeLvL+K0LB3FYCW2roQX
mViq/frqkzIZUI9JPPAwK2WbFXIuVGa99gDPXsrCVdBWkQkHQGFs5/rmdzKLg01XIiEI4SQq8MDc
00eiMReS2NHTceQwZrZ0zI5ewNsPTiLYNPxJ8k6dgUirq+/gubp+yrsjApRGuLKbmAkZad80XnFu
fTA01B+xCrBF2jguUVYWor/YufdB4hWtuwBL3wsfHQJqixR5BorpOi12kPF4HEurz/jkHwkLV1L+
BgFOv8Wxp4ar1T4h90LK6MsKNduaHU6MsRKBbf7iJdVKN+NqpDl1mJWvTIH42sDKCc0Ap7LOQeII
J67ZAlk8l2hF7fOpE/BVWv5fEbEG7fSQUXpbFEdFOpNk0G+T/kRYBmBg9EgFqhS+23A/JP9kbVzy
x4veFgwJyeQK8FdNjOCwW6UEQtkm0rZLzwVbBJtqWA0EEs2ZPquOjRRNGGh9S9yVFTIsLOFWBlvw
jPucNcUuGj5Duu1RPSWueWqAhMtlhbEQbKF5pgH2wZA6DQAkFP4EG4tO33OYrCYYejTIFjYYlmai
PzKDvIUzoZOovGSapAwv0JwARUmMtxUQY4F0j/CxSEDqbKYexpCkQl9N2DtxsBMCkYRMiFj9QdGl
bCTAZMxFUDU2cT1PHxKPSKzpX5U6ZM4RtIq4JM9QTJy1kYFHYr3jbbUrr0DVhDQGAby+eDS8kSr/
kG5IsnIIMSG0i05V7lJV+JwlKCQ5St+i+JlBr/e4+guvv/jasoAcN1SS9nxHML4romdMt+DsS00u
htLGmT5w6EXTv1BFz3dJFyfVQQd9y1NqS1peU0dkMEKLNhK+iy9QRUyIgZyfkrwR3ZqSf1n+K2o9
F4WXzG7gWqIgyXsjs1vUT4VtnkSJihT6q1HSVXCLApbygqtf5pNucvIxdgr7U/RR9xYJi8b7pWAr
eBMGQtCts/iRZSt/EYCJYUC4GeKXIGGEQKKrQnu/FVfublXARae4PSRURNKV8LZno2gPwNG9yUVo
T7FLstZsvjagVuCfVQBwA/LABMgALZ3iAwlvJbufCtAQi6r7o+8kPM/dWb0Z2UA07VmQTwlu4qT8
6ABKGhp1dPQUeKiuOC3xGnA668AXFlU5rJAypis2JEVC7LoaDACapU/xgYvW1UQKORQ3JkFjWoUv
aBThwBIn8QDNKns7zD6L7o+SS7AKmoDTpwydj/EZIrjHfWZgr/kqRQwsE4VQw98wR6PzgUewmA+z
DyE75yhzRwck72UMWcyIBnhrTCabUl+Q6lBzRU3PAkwaseooekIec4hrSCFpjF5L/RcvKY2tt4rB
WHNzonGLxyBpRM04JgnUGVpbeRGvpc3ghChy4pCCqIKvsHDIJzZoKd30HMlpYB5ocVrV8cfofyi0
HkLodO6/9hyNHiEaJ1naTWi1egyVlDLyofTYMKTmq+UVH0v8uothLUXaKqi2rbSeT4Ooz8m0Vf5v
JkJMScKA1WDMP7ybgK2Jh+kXXzJDpNYwCEHZvYqmc0W+tMn/i8t/xJMEszxHJlB/lyKR1mbVBQc4
m1/1psJtO7fXL8wH7HHSUZyxL4J17v+RWj9XpWy7eQi3zSJfSgOPgO4M4i/1iQtAXsnKf1L9hwZT
jVG0/Re+ZOMHbTDCL/2QAOk4Ks01hjfAccy9olYirwSAyt7NeMQUKmGuUnySVPCr30q++8FaJL2c
dGjl5/Wbvje+QHgwfPZRJD7DvKkwBMNvZHMWaWDsC0g+PIw2gENyh1UQQeeO+QeTayCsCyA5hIZr
zGBae6aSTnnv+a17VPnBy9gpnuFhsSXJ9iMg/PqACLe+MzxP64Bk67uhLBfT73hAIAvzKTNJbfXg
UCOa4HKMp620ICQSzQdH9lX6zWEPW0sl6OZINmlyEK+DeZgqjDFLWCsyKJU5S49EVF+4hOYtJ7Me
0T2x3yqdUutiBvfRSBOI/VcTf429nFFXIU4ux3p8IQMqgE3O4TgpPyDuIP8Upe8c4EbS3zSibQ3C
dE2DHgLI05DpDg5tW7UzhhyhR7WM5qD0L1Um1ueflpGwQP0zBl3cuDF7I0AJvhKuwMC8cW6wTnZg
NEX0AHTmqkHbEVhqf20+oULpiyIFySe4liadZRrdJ2nX44Xjn7ixS5KQegt34bY8IUdt5ogHAiZ4
mWEq4f8B1JbE2277m0Bd5c4sX8lOPNJCKp7EZ6vbQXE3Ims8IrjAaIgmfC3qnnQMH+/i3JG5odY7
qfLKZzEQs+fM2S+zcrS6msW/5tny3xwpvgZg/Xb+4oI1OR37c2+AMN/SNx8nsTIX6VKOHlcdEh3f
WI0HEmGxwGLKhDDUHR8+FWFvvC8TT9M+KwUx5Zro+gL5RrREWoUHtPZE+VmjCRYdeauCe7uZuTTP
JGJHVgugbAPsHRLYuY5kwjXbatg7uC9/q3aLBTmgiszW8zWeNuJi3quM5wzI2zM/vmliwmH3lNsj
Keog38Bp7/0b1QouRX7zximWwuaLMUVONl1up0RmFrgrrAagXvzWLtyKP/JV+Qe+YgCQImlj/kbS
vQLo6f9IQMU7BqTuIBdBTsK+Qgb0iQyJBZdNmj9D4w4WYiIMogrUt3DPBP4a9R2CfUtgpGvWkFgF
J/kSUUO7p4uh3tBZyefCyW5MXvaVifizL0gj8ZfVF39Ewrryf6H0x9Jtv6U1IGd7M88cZ5P54V9V
l6Zn/kgaJhaSlPQloS/CvhH2xKwQaJU8eHBwyXxI3wZVDmBujjr+1meiJ9C1y59+cp2Ef3VzqQxX
Ptak+jhkLsoOupJ0H9rdbxOsGVHA+YQK+QBSdgoTWxcyIGFmnR4iwr1A2bHBCuZVLvjdGO5ILnNS
LuhBujVAJXuTnhBX+9FAOCvFHU81BkmbsHPLtIn3PqICyutlhvlynZ4VGg+IBqYzjVfkNdKGJugK
7Oq7YIMemOXMzQhPIlHRzMOyIX9Iot0WW1NCzgSvTxVTahVZ7+HSkd+Mavl7sRBOdOStwmAt/R9b
yTulJHtttJgrQwrTkg9G/bAkXukMKZONF4moF3JS5eghE1QV5I3ts89FGDYEmDxUu/pOwSaYx6d+
bXqjdMctyAXABJELr3SW8ATkOXmJyOlAwTijAGVQ5LRp+AZbBzgPRwXCZK775Gi+v4gqlc3Lov8g
0dD415/B/lQvjx9IzGTmlyuMzpEinQTMk8MF1Yam7juM+m+NVkJARZP5iiwDvImoCYr3LgAFQU0S
IzuBcc6yT+AxrGQlP/Iwa7vnzoNZF35p0OnNEYSQJAatIU1/I2lKHj9RlI7RXOP6LIVtonxRjpLI
X5riSfkn9NjQKFTx3OGUhBhZHThz8npXHy0REtU1JuB6EW/z6Ido8yZ6zSlV1BZ01McIVtufyBkQ
2Wl7ttLOhk41HaneIkkSaNDqyMaZun2RuDFBF+GTSIA3ciBIO6806IXa+RjdTuIh9CIaf4iYpi+B
qYUuE4ttjtI8Apchs/nxTe0UXdkNFMkDI8vv/TpUP8TvOgxWxAvH95hvCrFLbBV7TT3ykylonxdv
iV/qjWQffYwpIkWLf7X+782MNHgSGUR+uo/onrc6CdIlnMcp/FPyNer+qJ7S6i2EnBTfJshHnovu
SVdyLG3l02LuFV2qIkFSn12Iaqz+Z/R8DOu4pdZnmxlnid0neiO5uZFqym4Mf1RLtvTRmre6gCng
kPbHXTn8CLxCqpY/Zi+qVfZ/8D5Etsxfv0gqgbjtv4v+OaDfJv2HXSWcHbBQH3IU7sNMPDW/Qz4i
3wvJgp6RtZFVKY2uQzJDup9D+jJAtFl0F+WXqn1A+CgfZrKF6Q3TB1rAqk0pMwMBFvHN9icD4K0S
SfbO92A3GdyGKYyrqoEBF2mBgkUr7SrjsJSdkIYaSexXyvTr81lU4gYf1fCvDFEWzKl9UfyvYFTT
fzXw8P4gqDchfWQ93rldKZ+kxmYLnmzuByzr8DnsHEBsswxx6JFhyHaXJbYIuw00ha0Uob5TGKcs
eHAI9aQhoNV4EyhOkR3SWk9OTqnsYvQQcTnDt56FEe2/hWCeT78gv/b6jp9vkbgeG/9IvGfPm8Tf
OjpWJijumkeAHqoSI5yd/yNnlfEEoeg6dWvpmBPAMi2zAxm2hov2qWLk5W0joBlD3VbLkAAgFvoH
G82MiMOXv10l7E4d/Yg7isLy6WxUqJCT1JOLrRanOz+5Jz/v9hM0BHaLHMcjq4ZoK0jO2ylfdc3s
SOIMHqAmieOgdpwoLiYvg6BYbyGuleAQL450qTdkrQiP5h+lC8Hi8BaRIh+h22lh8Mj9FtEkYIWE
T2tY0D5pes8s88o0n6FXYOZK+Skpm7PANwZ8YuqXEYnIQSF3rAE+sNG3RflrGC+F95KMRcSBxQq8
XpIe4jVfw9gTm6G6Cpmv0GJMw7j1qNzYUYcLqocatW32enoaZdoCDHohgPIQPw1WzcdwWuR/hBPL
hJwgHtDzzYIObo7Wi6bPMlP9j9FtttsxQnQr/iFyQLJCoX1nLtpGZNpYCYGNS3pnAM3Sy09OFOVW
DOkW4Y/l+rEzKjvygedIhyHR1we9nplzbP8KTRkwae23jJebhDbtU/qUM5fm0/KJknDKLUnm5BeP
73Yzm968SPiKB+QjLMe5CVIJjDuQMZkov1GBbKAHWFYm2sb2MRd1+T8XFyNSbS5S4C74BnpYzhIN
OXEO6R+qAfx1KEf9xUN1hcwV0hm81MUzXF7fIBN2EewNKlRMu/uqkwtJr+KbWfpzFgGyC+adFVc0
OVOpilSdtDUZWbyn1q8CZwyLXpNeawN42KcgzUFZBO44bTLeIMOdiLUaD9riUVM7E9itU1oZf+ls
fHvmv+DEeyEqcB3nfvp4B6e6XE+hlywuJRsFlSopXItGuK76UV5F1h3pQuYsDVFAsbmdPLEiELZH
5kG4i0tu21WGei/xJ0sz1pomLY3UAUN+amQNLHCLS0vdt4d6FzJYJdeOn7Drd327f7uc7k/e/OpD
7GlVs0hXuPlHEMOo3ZQ3wqO17/BM2qyAnHTYt7ItktoCdPumfIzfndCIlX8E0K00ZxHtMVxE1Trw
cdwuY+1TnKhGefr6OiHZFL+cQbAcAbpIqpFV9djbbLIKUol4z3XShhapeRWAjXENffs15o45MS6d
DFh6DGC0IJjHATSCTksqVJpNUkGCkx7ECtux/R6zQbAnZd+Pn6JhWt3EVe62LfChlZJSpcEDfDdH
QBah3w3yug8ze1F9qN/YNf32u2nORIksxoeUuuo2KgiG0JbCUUXZyiLj4SdICVu4KJqjgHtNxoXW
yjlNz3ffRElpB8LY8quKoZmmCWGp9OeXjwZpMcMQKRVpR+E/js6sSVVs3aK/iAh68FURFMS+SfPF
SHObdNL3/voaVMSNG/fcfarSncJaXzPnmD2jmlvEXhL1yjTZFZehuonkVRT51flxzQgnBqe/KM4d
a2HgEgQttnNoh28Kt0kD+fhRoI8ka2O4tUvyT1GkOF15HhCfzYGCjFeCsTV5Ht/T1UTf0HHC4W5j
MPux+5++YDEvq/PEy8NV8xxmFgOw4qIGZMhZ2Z6FDW4y3MYCLw2OYc4f/bEPptDoi4iPZg4QHGOt
EDpCftcYfZ5ZjJSJZd4RRr7GxJGSnWS6tS+z9p06CbpUXJ17w4dpcOoQaKAfQksV2ObqD94EWi6Q
62xComii3bx/BADy0u0T7nI6BPmMPTJU/aDZFfnqDdLFJ81ilIj1usI+qJ6Zuu7TZxET13LRmKWx
a9K/Cc+cAfNCxdL8C1svIFWZ7Z1r5HbmxwcMtN1Fxs1PA3im5EMVaDpgP9Q11RwTJEpfL4SvFKzD
Xcyk3OvZBs5QwTgp/sD1p3RMSzne5B27aJyadbWWDhy6PTZczsOI7/YgC87DNi5yxafB2pYJX213
kKgXa7I3gZc0utu/n0Z/Ndot13TNigOkl1VkEGkA1MyDdcqwubhEKD4Mchjm6mSsZb8IBLE7zWgr
MLcQ1/Jh4WWls4lw3dFfXRO/ZML9iQ+iuq+DlVE4BZlV7UHcp7n9AVhXk9NAHCo2oBGFMZMYrg8W
/Lqx6cphrlNhDjg8+W0p1a28fHiZemPfgnLS2W35DB8Q4GRMVBcfzi0WtCFdm9s9TX3D18IDo+ab
NornNYpF+Xd8icUmnLnBUmwtfm0ANkIUetSBB30dWvWhIHoOdazqwjoJ7KBaht8EJ8WntwEogxhD
auvohGQNZc1jZ1L0LGgfUhs/nEeo86vBAvGe7Xvb+KNiTZ56y1ZegK/5mvVreUvSmKjfTRWuQXip
1GNS/r6R97pIVfQlHjhtzsgWVsW4LqnhBEwOgTtTgFzsdSQG2VHApXSn8TyNX631/lPFa22s+XqV
JZrAxxLJwSOYSheqMmrq5JYx2ZZEu6AMz45QFlU0hbDyGXxCrQfEBgUjiW8EMk3xIh9dXZjvF5v7
YTOzzReDz1hFcsOtBm7Y9POBTIAlVmVRtjV1V4f7kedmpGxZIp+8BhvkFxHSe2XTaL+f8Tb+JRyE
DEymvlYnU5Eiyq7wmf5FR5VyZgSqj/f2O6ptKIXDDrXvXIRSWdrvFZd+zs/9ZSMtUnnx1m0yR/ZF
Ouj6ifQNRsuicxBBjdCjGEyg8yDvATkLmQeSskyZ8pKUQVvdMxHoQ7spvyXU22JPplHp5dlaQR9i
qJnzAAJaSj81PjthJR61hhQMZmoxPoahd8KNkRxUkRxIzwR/8wI/H16ZmcUUHO20ZWbtrvmTM+Rh
CTpeADrGmqTNA3OB2RLZQzDy+AKiivY1sbDGSR06u9QE1n6f5ch4sWEBdWkKsI0RwofMOJM4UNxk
vEWTi4hZop06s2WukASKavH1fh/Czg4ayzDsQlkVuiuyBuHL2bzkftEUDBl2PWgy0/xDMyGRlSPh
Kf/9mP2SSykxL1L276N9zfhF1bMdGjOccuFVT9NVSRvK/k8VDulYoCGC7KYDRXbrxFjGT2EZw8EX
/sVIa2aZK4ICxK6KaPc+7tSZK1Woxz4HHUu0snwz3pcejO+lTRrgK81sfH3zRPwLe6v87OsvHX3z
KoAIMO7z2U5K/lT9OfKgfg6zb8kJzibRhcYP6g0ZGBd7XjgFPxK5mnOO/fo7OPDQSc9kyePZrRr6
5QaywbAjWgGdRs1zrBY8Da6YH+LyhPxH0HgB4ltMU595nEDRBNJfNuiGkIUZtaevERAsMeJ2HuuY
plyMZNCv8+hbvpv7HdMd8m0JqNqYuAMdtfWDHF48xbifYVabrhKOZ0BOmPl26B8eq5jUAVa2qxB3
CgC2FbSsTqfd+8GOG2mLyrCyzAv/Ko+qkDYpOgcyn++uR9cODIORW1kXzMV7TNQTDC6iQeavtnf1
e30BTJk4GczZcp2iu4GTFQBHynbFx1er5cCICZKCZgXg5K6o3bRjxb+pwnHnhLck3swOg8JubD6M
i3rTIQ2eOPa3C0HZhv6lhkcVgFHqPMoVSBZxVYbX4rMmVZySQVjyyImQu99fbDBzC0a1cKAA5n4W
PeyLtQLObaH+SqDf55ENODejxbLD75GOBeo822yeVQ/RnHaoB7tiTkgUqDuNL8s1bwmchzJyhO9h
IX+J1uDg/cwtKDPDc8ZAi8qj2/UoaF7YrsU90sfOpVt0+2QjXHNU6QfjVfiPLYpTatR9xXoVne1d
tz8/9YatTcsa5oTCvklWosXMg4011SnGmjN8bKlf0bsiHLqLX+SDEKNVJjb9OMt6wSl+Ggn8Dj9L
y5bhkU/U2CTH7mZ40ydmEMmhCFm6lypOCZp4vG8jog5edwsFAMIKhdsBS4s1kLblRAiH4Fs6P+m+
LXYjnyo4TDJCcWFc8TUl89U/AK09y72v0sCNOOOOweQWxCtGPX/aX4XcImS9jTpkcafKZmD8FuZl
vA6s8sSyOZ2tQvXMJGD4fixDp2cuSJQNC6o1RyD2SGJZh33BDoooqscKW/YuvUfSnoGI8kYbG9gn
Y2MS0LRTHfCeFQO7L4bKka1EDlF3Y75ObHjpuQL4w2augVX+T3EDsK7KS/vj8xjWAB7FZWgpWhzN
KwbL0xxNn9bVjEegP7qUVxz/NdY4QV/2BwO+xmc306Fl3vkVNU60TtRrWOxjMgToneEAIYbOb9wO
jU3tvRWYFU8hwEM/B1Jgqk78YrKPchcNQLZgL4halJIBJgJMUTRtuxyeI7QxHnNGffhrLFbR8g19
QjfY+INiegpjU/LFcOjMhxfOWDbQ1Kz5q0EnANh1+W+YYpqC6/sSu/ElupHVQPnKRIF5pbJWPg4a
DqDunMtLxE4o9VzKb4jqAYGgv4ItzI6se8tdW4AwQGoO54I1OfuK+kHKOUlzbcERy9E2zRk7Y9lq
vkAHTOZ2mX5JTPd4ZHBgcw78w5rFxHtMDym5F50/EalbpHTysoOeJnvv8CVivzAZLfJ2Mr5DtRdL
PO1UnXyntQckAvgVGuXwYmj7MDaRNfFgcHHR3yZ8Ph5lzBLQ6y5jvFOVSyo9Z0CgZyi/0bZ7PbTI
gh0GzRKBTlNZ1hMNjUhqndYnti6hK/FDF1riERd45SV6Md8K6hthL03495ZtNCGyOC+RUQ39PUz+
NUzkQcdCIA2YKzERLLOvaZjDcz/yo44zsXMK/Tb2LBrIYm7bEBrEtN9hrVR03yjd0/GVZgeNlZjK
9ZZHNpHAmZufcdiw2h9in0YVi+QfnGMw8KyCGwWI4+Hz5gw9yamPtB0rJqZN9DT0dyhLqGBx4I2N
F5gu+EkIsR0TAG0HEyuwPSk441vNbUQwsMvfThpsym4/k+1a+oemRWJ7ylITg/bHIlMIfPgBbwWA
Ubad5/hQ6fvAiomJF+eVzxr4pbDy38fCcjxDxFmyskN/wxW8na3pPI1JWTZ3g4Zl7VzcyZtqod4w
84SvUV3JppuO//hzJj012mpCprOnFJ1ghqNHbZDFIZHws8mHYslP6jZ88h8OftJdLXUzUlkRPpte
R8qwBiGTvBCFuwjS49BSjf7G0rrV/zhJxmKnNRtTsropqeAfMiCVE/YPyqDHoHcFBKd+4kUiOyK1
5coh7lNuA4Z4CBMFF1WY+fWuNrPmV1sMCuChxYNBVX3FZP95yYxGZlDrYbnLhzBZceRWP26AWqh+
MvdCkk2FV47ohRfLgdlRPh/VI0tRxSmrVT/cROXIuCBHUs6F+pCvARPQ/pINP4rumZwEIlAF1FKo
zEBtzmXk8PS7RrLS3M9sWxYY+i2epTvqjC9kyuHqs6x+BMYAKawSEDKlSMV97yhlPskJRSlxzPkd
E0nKbaXiXOCDrxI/03b0UYm+b56PM38i8VVx0SqohiUwdF/qm67YlqlU+sjLHWN5PuMTpG/LXwWI
uV3bA7VYorph32PlAFqbSQPPCSqRT71SRHTZUAmRzDX+eAv4J9vlQHSLxZDEUieNfmFYDPmKNQbq
eFmaQCrsZYJFo0anekgbp7hW2+JwxWGrGq5cuv063n6OQ2vnrYMmi8hzQtvK8cmSkplnVDvTdhkg
nm6jIZmWiJYgwjtKT4XKb6/e1Oz2qRFGyOcA19v1I3JmoZ1cVCyi2SbcURUF31RuwR3lbEUA8HJc
4xwZzwRZhzdz3A8L4RvlE/43SsPZ4YEyqgeMC4rw2FwlKqVujV48dj9OxVbp0D2g8qZehRBPUBAr
yqTjrPMvVOJmgxkrXd0aF4IGn8zwm3it9h5zCsZgREpk2BfkdVJyUzkf8gpYGiJpAze0DR9Hjmfi
+PDTCbZ5iZt7rnF92o12iljxcroMS1O4sxhjmOq8x7X5mLMbvjCL+FdnLuMPTV9ks2WvraHgmand
HYAzdjCEAWyRc7GqXpOlxqt8Ng29N0tdafjpOzf+KdfCQbm8F568ar41nkvj2GEMhdg778pf5o7v
Sf5eThIpi1dbZQMs25/Z8q/wWwTG9OQBaVMWLRnzMx2Y02MZzRzTG17xKjpDIPtfMTfNwpjf4Dda
iedCPgjf0IURHPI0N38z3wTvqR479OU/2c/EBwA0r67GdYPKSvGxLDw2qXL6AJfDJpxjk0MrwlNf
7UK0Kb1TlSeIqDhd6V00Bg8aLEKuCGQ/jY20lZiLt2E3byReR9LX0w+U2ekpI8WqXQn7eH4t6hap
psX/r75p2iKkVOb3de3o4FKkxVn0i2RPiVB//4vfT8JLdPw1bwcY0E/socrrETW4xD2Ma5FsCCwZ
/AACEgLjHDc7zSRVbEPn3OR2j7qCXqLAd4UcllMeEsLDmtxaIqQai0OfY1lxwPPT+DL+A53R30LR
p7IFt7jsccgQhPNZol/+vPcdtZhIZzLZotDbBZ9foV2V7TZuz+TyxNCmTMoKIiW5tPEY5DNLIa5Q
vmn4UiddKduAj7JVmY1Xnkjf0ra2YvCsT9ElzduOUqe8Aj3KuHHRYzIhwMZ90HbEEKGEU2yytU4p
CxqRuzGw/h4LEZndUqwISJgx5dPtSfKG+k6wSTQNtSVCqYTJeXpImCq1DLqKfcSjoBxpitP58Evh
+KmXmK3Tckuaw8ipXa2FXXAcrEifyxg0Wv4m47jDJYlXRU7watPJ1n9fAff8mP5TSLmV1zNTQwWM
e/yWazyjXn0jMU1hDiRdTIm9BYS0aX2nNHf2faXHvIRyVeSSL81DqfnouVdRgzeuXlwlFtm0/8IV
j1NIETOyDI1D9wOvv8PduYJ/EOuLcIlfvXkZd8zywW6snC7+xV0lsIx8YXQEnS2cuZFFqrQ3jWyL
JVgg2vWe/BtHuJoY4GZe+vAnB6YjwD90cQ7Rk3wWz+xpZkeEx6g0+XqY6b6vuNzMzzPVD1Bha/HJ
XhBaPaUiOTXkCW5zNiJrnrVMu1FH6Rd0wA+uADJ2Ig5r1OOUD9s3voFim++jL7ILucRH0te15KL9
Yj8OJkIaAkXmruq44s9pnfm2mGhGdj9X0JsWl2zJdFRZskFSVwDEtMWqEJYdogMrenKtE5qWrUm9
+n7sGEuzJmrIxS2XbAZRrA1MlCFooWVkQyA2Ht8BEaZatdOz9UzdBzejP+kdjL6jyEvOtw85G+HA
FQ1EDRCZdHTNDq48J+k2/Nf9K3a54n3wBzBZFu02sR7rygOGzGYabZY5c1F0pGsZfR57Dsn7EHJO
DWLMOBcOPfh7dE9VMG+ncyolsPDBUuwYw+PIh5+42CW4XWmHpl2bieuQkKVbX0ZWmjNmTP6UkeaF
2bZE+x9lryIjzaml/tknHO2KGjk1TgHQB3T5ys3gcqtxgmKe+sI0V41f8JnCy/sVqGzLoBdtUsEz
2PbGhw5/wuNI8IEh/IaSx7Gh7HGg6nhBONVIiWn25P1xTj0IstG+xcgW5Ryv3ILdOCGGye5vyNnD
8DzJ0z+m/Hz6NTFyqjiHSteah2Y4U1uF97zxRJ1wYKx/vKRzovl6QtW/GrzpIN8KPPRhckX+html
2mXDuf+A+vkKYb+waQEN9YjgfsAiptbt9uiVdPr3U4bhdXj10PFMivI69ZF0457bhB1IemK6RpAP
NHhyt8XEVWar/sGNjruuYcotY5+Xyk0HTfhh+DlJ3Il+yfiaAhUlzLcO00AzOVgu3bSTcsTmXETG
emS9kjVXdaOGz2r8MbMHT7Q3oG7NbnLINKa6dz8CcWzvTZ3apf4npac8eBpkeqrmU2iOtUZTAMsS
ssld4YnN63VFJZPlqBRPY73qkAW/3Q/haDGqaINA92kYKCffarW6NPAS3Ue07O8K2ctQIwC5Mv5r
rA+uceQqaNtQ3eJAAkvScaczMAS/TOLpkWFVwET0ZUa/Hdn17JM68ImM9IfmM69gw0Dk3XPOwY9U
igU2lSNjPxFH8/Dsbscce9MiO/ElpYBj8DY0ywEX1jXdGAeEhRl+nvvsAetwPWguywcTF86dW/yG
zi5xECcZmzj1ezKB0RNDIpSRRf6QeI3Pt0idQj5TaUUUSXdNdFKgphrFkxIC90GU8wAa7LDqk0iq
w8rTrXuGkf8MEAAkwa8NZzGDSf0RffWXTZVSb/qEvzvnnBocNSDwufQSzZ9gxtBiOconk9qpVveC
cQj6Zbf6VTSAv4v4OCj+g8KtsmdTUuK2RILOQUWNnlnwJjjnLxtlXPIVtvEmGD1Tw9jo06fj7dYf
0EIWLKR5uHANU0WIjsiKJFghL/rmto0cOrbUo+LF3+rjuWLW/xkOU7rRntk+LcWE1rHyJ/eGQBFn
az9cJ7zBd/PhRv86Liik/giClBVN7fvFjfJrFZAcxe2sWqHxLNV1/QQ5A1/dr0n/WTR+7FZ4JP+1
poPdAz8mXruTYOcUlfM69It1Syuwi+mEAlt6xbVNRfTYYdpUkeVv6nXdO2yDxxNjYJXRSHzB/skY
OZ1CN7U5abSaEyeWsq69HrVPdZooI1jFCeAjKmH1Nkm6wYzO7p3OjPFw8TugniTKEkouHhCTSy8n
BdxmMGrcdYw8KETZud0ZqkKW3oAtlU5IhtCrmJvhgnyPkfNx2NIJU72E/UoHYVZ/iz0vmNOKtCXp
YXzib15QsTj9SvUFbEMSiw62+iy9TxB+sHvjvprKfY3lwoawZEm7YRVCa4ps6X3EHYN/RkRWOM2I
WNCh3IEl0c9sBgAfaM1vDzgyxedf01i9i0xQZh4LzJRTMmei4SBNM4ZFihZn2m2xhFnT+0sLEc9T
teBhRiaGqiwCz4XVwUKmUXrgIOJFM0wt88xN9zhWs2OGzoTqUSZOgw+PpEJEWuiytOKCkthn2YJG
k7UltvhxCaEmEOq5mN302p79sgMs4NNUgYe1k/8ANqXEkk6/XqRzMVzXij3L7ybKVRBQbCP4Vb70
mkduPLZXU58/49rC+EADd2Z4ly2890ICK44umhzWkExBBLRnYTOiB7xpjOp6SAG2bN7MZQ3FFTkI
wDMDWOJyMNZ01qXm8YnppiBXNUv+ECk1hZ5uePx4/diJ+yhlsz6vXwMcZAimiHDtyQLHGrRb1jSY
kt2rW22gYnYijSbbqv8wUwDNbJ9YDh7GtlrLfyxaSRfjc26ls5baQQC0DfH0yNJhkfy0HMkMHZ6y
m9OGVEgDVm/ohvJfjtZvVvK6FlNydEoXJy2A+bwhO4l7FEywtpmERAx9dtwi8uGh38UGsCiACwTy
KEsL0JCrkn2pExgIkXY8FvAXebRmFPTJHqScdm7sMl5BIsVGx7OUJwtGcAzrCIzRj/SzYnFiCrmT
kT5Ywr75OLzkZHrly8EGEuGTbYTDQTohzSWA4/PvMezUzpqRc1O8Zs2u4+hgo50Pc0DooYoErKDu
ozsqWPE8Frrmgol5n6ppk2A3KoPdBd84y2kXmfnjbfG/zberHrBPGhSAv21+g6yC+JUrPx9wiP5r
5R9xWvrO0QXW5U2iGwNz/goTKznJBCv7H/yHMA81/LjEy2owaOXLEF9DDdPKtqR+nbw5/eETrMBQ
vNDiaj2/fltjZqNPDkKkLK72vo6oYyACKPoJ5Oy4CcwVkqrCl3TmhWa9x9JY+AwC6yloimEjz2xj
gvnwybo0EAjfdcSyHotJm7zdaVY3Fz1qaJYyOCeMq+kt5KdwZsyZesY+6tFUETE1zw6FX9rp7wfo
/Ob9YfgOrOn/SdE1Mlei/SM4tUVremaRnF31XcKVsDSmMWyNqcBX2jXPxyrZgdj0GbhxjZr0LcQQ
M8LiSkyuEJ6xSsIwp9GCJTR/BM9Z6HNDtJSn2VzVXI4JtKA9v0ngQY0FukJzmKv5tYe2EUkWfIau
h8LDmQLmxXzm0EHE23R01MDcrOTG1LdubSD0b+R/VOdZ+ZNCPUy/BclhJJ3oTkm9xseCLcZchxTD
bO4h/b48/JkVoandUXIKuJ4W5kWgjsBLopkb5cKJ1Wzf3ZHyk2KVDkHwzR0TCYHxGXltKta7uQDK
G7deO+UGlvKKfgNqKeGw6It9aDSjBclFdkX0QF9ms6LZJ5wxd4XG105VcWA8HV44NpChMpRAoZ/5
+lPyky/mjGblNwx2GGb/tqcHS2zCQDiOaB6yF5KaD8GK9oe/ALB3sgMNhOSdRcmsMEtjiYcjq4uA
PR/A0FVMl1jXcJqkX8K6bDzmN4XCUb1kjh380yD13qfeg1Bb+k3zwjgtZ67CxEZdJQF14zz7GTeN
/JUNK3FTmB6DdAoYi86kKAn4etBzsnavO1cr9wywAJRxHUqbguu/5BGLFjUC90A4w6rDKBMnW+M1
MtH8lWbLNwETnNVrHmLzC8hrs72MppvvJORKDOoBnRcgUZjb1uiw9ATFsldx63TvZdqchegENelh
h/2OP0rxkX2YhPYOXivKKTY5lyngnFODcRqtecRa6r2b5G+0RcOCtOhaXST/CmIoJgTbgvmLUNnJ
BPCQXbgWkk/FouYWxBoa9gzHY8KxQvWGvOyvkhx+JkyorXxj+F/uJ9h0/VXUbBjeR2om6IYIj9iJ
I2dTGAEc3qHPPqlHdQEwQPLebnrvDE9VN+Z4YjopaXsePXk49sTHdYiyO2SKisd0mv9RerZyHzKb
lvFlhatQuCc2cuTW65DWTf5RdJNQpZ2x34reFOc+nCu4ev29rk/icFXAsvarOocKdpKPxZfuTjKD
il/xSlV8hhTVV9RQ6zr9545yNl52Jetjj5Gu5rDPGZRF9IMA+z3zM8gfsORKzLuwD+y3A4eJfFIx
ndNbwunak77bK+uCHqR6sazAhyUz+rayxWNL2K6GvVzfIFOgYFDJ73sq5WakoeHAGhnWgICYXx4t
Xe9sHfDIgKkYFqRAF3O30CeZIEgJiMocKTb9dzTs+Oc6n80OGvnaLjcVZSu0QwmtCXc3v394CsFX
osyJT6UIYTFHRAqWcWXe3KG6q1NuHBckV1+p+jz2YfbT33K+Xv49pKx806XBExisPUDOaTJLuKGH
2DjJeaMZAhDcQUMuoIOaVLyUvNSxSnsuutUkPeAy0mKLFQRWoo+fKhfu2gSN/tz0W5YIbMUQalCh
8qgkeG2QU8orCOCDgqUPUMGwaJ/89WhFVXGSFStobyCwahYCdM7BaWYmkUllvQsbKMdji2Qe7K0I
hCbaEelWMSj9FgGFmEvmF7ADprnIbCFOnhBaP9QhKK9gG9i8FcYVTOS45AWSN9qhxHQk7MB7uYPw
6ngNAK5/Fox+0dtqTOT1hYbe1NP1M7XD8BUGrpkhuGfrIxe3Mjm8H6sqvsiHQLXfuT2VAv+QrLOo
4QaXxoNcnzC6DKyS2AheZpOEHcMAIYsrxr4EZBFu+95kjDgDgJ/6isoEtX9tEC9+UNYD+SDqccQX
lnvpFv6GwZibgknKzxJ14cO3QIYq6Xf8AbuBsyMBtUeyPNEQakmErR1Gl1S4ASrOeU+LknzPXyGw
PgNWPZhykfIdfJZBBQGckWef/kbCViy84R8lHcZAHOqaW9Te4L3M3m8a7y0f+/AUY3j+1NA8ThhW
xrcXsgCFrCV4veDEp6bfdzeB0xFHwbtAGP9M3sO8UTcVKh47ZucF2sXgNasdhX4yZgHfrAaZ+Uf1
z+S14l8ewAhC+MDIoyGQbmYhO6GogJPRhzC1yRQVBBdop6K8MM8Rg/KXgRIt5GsUowo6i5QE8N2Y
yAbsjtHGWPxf3z0vJAuWGmYQRwAfazGw9ZVc4vruhjMgKZQVbpB1sv78icqG6e9lqzjVHNd3Gi7f
sy1C3eEPINoPketDeQUYEyT47yW/1hi7LclgmnDiVzJP+8D/CJNeYQKKIt3RU+Zb8UaVnF45JDnr
xqVGzZh8GFiHViKfUSl3+A5DVsoGxcIPbMRu3R6xMI/jHRvywOi13Q4zuyyOXeOhG0jVEwK/gpsN
mA/BCmiTUqCABhJcNsjBqZFBHJG3cKugnsHoLlfdn0bgzJcYX2BcjjO/5TLtrEZ1WuhMLGBU32Bu
rBvEDljEtZrYSoLgH2f/JRhdIgBljhgkQBpTS/MwEEjIh3/7Av/Nf41I8N+587pmWxm0VoQMdARa
5/TwuKBAbkx6ROS4Iwie2tygrBjEX4miN3KZIognfQ7l5xBjd2L4RzEBVslY6BA2EUoFqP3NjQle
dEQTqzCDhDYgsS+ylIAV8uJH8VEL1t76YSUF9s8HSmdgzMMDTu0/gwgEYcm2CqiFXaqcOVfmyuY4
58UYdfA2KAcZ6pJlwZUsLUwCj4JVzYfxohKS/4ofNyucI3Zp3A9LA1loSrPnNmgmkOZmWM/x53kx
uviGS8AkZs3N8nWBS5E1s5qfMsGKQYI6gQvKKJSX4K1JHFJMAlt/Ohqsh3hlJEVA2isDdlEzh/ht
4GCk50D/ldpLJjkDjUxarUWiunVm7LzS8jwI2Z3FZEsA5eZej9ZN84qrG6llDCgH4g/m4vdj4jUf
VL9dPsvv0hfTZoeysLnpDZrXV/M+pAEeMVw66Y/SoB6sWHvsIrdrqR4ZUCOcvebtDi/vPGDEp9/5
5gbThteSX9jW5HwRm+b0AKdV7Wvdps9jk3wtzmXH06e4j5aDchJ8gwHusZbCiGKtTTTlboC4aYeM
I6gKCBlnF82FkiOiF0eYGd+T6IYKsddtMf7F6hmwcp+Iy2sEjTEukHjblCet2datOn98vqrZoXqz
bVoAWkpRic3mXXQXGJdo8PWn4LwUkoMr0ZAHf3qy756l37ApuxC3gu9uRGSIcs1EXQkeuuXWZpCG
XmNElUKtT/Ja+L6kqSeaEPXYkSWItZG/sX63wuw7Y9WN+uSNFmgHaKBCVO9q0CJKr4SpZALCNFcE
15NF+0IstYrol+srgWEZTSRG9RjL1Hwg9YpTKEE02nYXUTpXBoKVxi0qQs73Sv6dPNnus7HHf2mE
+4rY9JZkrjkxEqiCpa1ZvpAfazOURL8wURigx+s3y0A6b8Cf5Ven/qbshTQ83780+dGR+UjZHMPP
PthGh+rZlXTgbh8LhGdZbeRlxRIvbPXkXQjUUz46JJ7nyTLQ0Pm8hspRbm+bgAQTqT3NY+s2qJ+A
aKcwuoAJPxRLPgu4mWEjTGVCz8Pzxl/mGMLOgIojuAnDifrJOcgbNy8+2+xBPzVP/7TEnlFpyYzs
QWAxdeqc/LFRkkVTM8Ta9ypfhq22O03z0QHGw4YMZt+kRWK8pe7N/DuKNpiw/7LMilEHUJXSf0TC
modxndH78MI97DhGsAYcRnt4ImD1eEueJKdZChcLPgZHEXPs9L3VG5tkHAV9Ulz6mBqL4RbWPkmj
ISMc1HtYWNTRKqrV472sian6xSircqHadcFsBiPRNJRppqgZ6l7oKZUtVhRciZ2IDZNB7PBvYVVr
OwiJJxYUFALIS1gmku1r7GXDxbaT7BhHGe6JwFjjvUWTjcpqwALi0K2SOCicKSqLlwCuBmM4KS3Y
GmdfJZlM7IthnYUg+x4tWu+lcGjJ5/WBI4S03szmawZxph2g+yEennoeQIUJSAgwvfmdal6D1qz7
jaaBObJuOjxWhYzBOlLnVP7+zpsEJRikGSSW8Z+4+mDx8WM8XYmF6DSdbz9k/qwrfAlLkHhY6wxw
cqbgNTLBSxgOn2+6ebWHS1ltlbdbBYcB7xOEYW58wW3Y4ag2i5KsYOLMMgeeOk7ONQciQtz+s20T
jDf6Vz96Qu4F2iZ+bJkBEg6Iua8+d9+sDjBGPHgsD0g+Uvz5o2OAgWDR1psuTV+Obr35Lnq/L1Y1
7iY8qkzYF5zl8iSILjcqSsxUh024okMZMU1AqJlR4zoG2EaABtLlQctejE4rLUGDhIegWMMKSG8Z
g2/cF3SQV2IHVGxvXDr0cB94XTPsGwlT8JuBOVulTE6rGy1HgkbwkCPuGZ+Bum5ZSJPoXeAigsl0
BHMqPr76+hgOJEts0/o4k/4FDN/SB29/s/+0q74gKtfJV34gbAYEqRRO0qWbCdaMdGTEjTnrEGyW
GZKSupnHPh1Wpd6o5XUqBKyEuYI/ZC+3e5JCBqbN9MSc9OJ4zUY3ak5Nss/IlkEPlJXHzn8TFaE8
DZ0L2rgFePKwVd7lGU49MC00jQxYJwZtvQXmVkkei7KWqs3Tn2HkBlOU2Fqjrxk2GGAZhLH/0xEm
MDrK7fqm0PA9VtAp3+/tQ/uRn+Ot1hy2/ki3cmUFXuixCD90QdQNWFqEyOBbKxeouXJ1Jz1+1fgA
IL5N11oEC8hhKP+gICLJrCeAjR3VoX/vPjhOPjHSWR2hMzkoF0pSpvikiOK7PCSAoQioymaxBWJF
lY8hH7IBT2C+0LxLOTauNbORglqjdnQFVEu3qAXccDLIJpgvJitwmpVJNbOf4Z4AVZTYja8E9byS
TSfETDA0/9SBcneY/pvSe19LHR6Rv/pfLfwoP8NsM5LpZBp/ZutVC0aEN2F9IHxxsEdIdCYz4TLb
zkSLUDpWwOL5YSxEyU3Qwg/fIzMhqWTpLf59GoZBX7PcL5W1AMOotyNgSYOf6D7wK763D7YR0iCD
NZEjB9nFt11oBB0uHm4rLgVqFTbA71VYHbLSnyEiiP3CXLM+yAA8VdiqaG5RAs42MMNms1UA6+gi
MoCnf2mdQbA/JuZ3N/hcGEODBumtYbbTYFVrv+IiEunlrpRkbNrfKxzoumpnxENQH081EKsbrb+1
MuYM1tm4RTcRIHaTy/HSSgSkbgc8XsDLNCIarZpvkY0JRN61Uh3S7E+ovh4a83Eg3onEO9FuhMl3
ugxSNt+1P1TnEOiHqKXYJVYPSDtTI5wb3mNcYjkcf4qNnHlVTUQ4Z06+1wKL+amMLPuxbwKrln66
7NIa7D881AlDceCwN1miMQLoP3wQ3KJWY00wmt6dKIQioAMSmODIj7tMOaJH5I7gvQ3SxI0khhUD
79EPASADLDkCKvsF88HAEvjdjouUWXwH4nqBofyDD+A4tRTRerLxff4j6byWHFXTJfpERCCMgFsJ
J+RdSaoboqqlwoOEh6efxZ6LE2dmdu/uLgl+k1/mSrtPNh942ov5dgqbcLJYJDc63VVG8TBrI/qv
bfWg0i/WE1DRVerX8KC+LRwh5J3V7ZhfBa4Vk1LZHqnEEXpPMP8wITLG6H3V9AsvJugJcG6+ncwb
+II4WNs4eqXIIsvJ9iUSlkK9j+9VDSMF3YL/weBUlTuTFeM+Sq8gujVvhx96vp0QPbCKlH9ImrZA
Zy9B8nz5Kcxq7pEQpeGRmPeEiyKs+cq3LvPxEALork1PH5lSrqxkw/JyR9mNT+l7zgR2298lD0Ou
pa3wd2mi3WOMplCNo9+OoSwfAlBEBsZUh5NC3pJ5iJrdcEsk69hQIwrgZFlTP3wBga75BMMRx03/
KojmEYoAFB41MgE+adz2Yv2G4YkEOZwLUAPZ+5kYZ/BDPH+sTONnNRmTonVFEKlfshcSlZ/Rvgz1
tHBj8HcK4QrG1b6yDV/Ge0PZAK6A6MPRxhyfoohfB0CvdsDK8JGt0osMN6cqjqmFM+9P6gHE71/O
+ZMX6DxiqdG/RM1GhAplm/mQ/JJEczjjFWVIzbdCNZUGSRr72efeeNXvWyE8CwaKeCGcDQBAyl7U
vgNAypSWKt85cVgMTDpHKGx3YMQOfCzybYBaDPduqxSrmoIbsLixKV96nDicIzN/R+evfkVYS6v9
/CSKp3jYvh3W513brEgFosNJ06wSEmEakAvnaC9bWr3HFib/FMpvO1nI1i0HgCPSUBHDTrUL+Uht
cWvTSAK9gEGJ0tqVbAmYKjRHOnMqQNL/ws1/YFyOwKWhcy9Gm+vzT9FtRORPeoQ+Jpe5U8OxZAux
RtzpABSO0re0LUhebj8IeSt51dzQdjhPi2/U7SmuxXwkw+/S8Jmv2x9kJ7Qq4JhncokHmfTXPT7O
kwu6ewueF9fclvRKpZ7oE/Ai1ePBYKHlaYsLwGtLZDbt1Vvs48k/jhhjj+XE5GJHKGInoTeyc1KB
cR0s49yr1aK9twGJ7C8eR0YvkWASYq5G/DhMKVKPuI8rMVn2Dyh11Kfj8S8hD1gGUVyUXqgKEmdj
a3CM0ZEPTH64fi1xsYxn3gkjuFLvwE2h8kAg1Aw7s9tIiA0ldEYuZZE0LmeHzvUhQVNpaUeswCRk
oMxvcFQxMet+WpheWEqpMWHxw/UNVsLplZfi3/wXe7YvO314ikZA1eyXyFo9zAcR1++G63Y2LDkH
jaHXjP9UDClMqduJGu6H+47YPWyy45tfjkUXizjAGRq+vjF/ucnbY8orjB6w6zqe5swCZFCZiOGy
68AW8PjQPCyxidywUOv1Qj1MecGBVSJO1v7pbW4Zy96prTFE24DARhZ/2dc2orUWeAmryAuPIkbk
9Ar1GcMJlSMcg8BfcNpiOAFR9t7Frm7sOGdCHUvSsyI78srFJXpuv2Zez3/Bg4bb3a1cNjhFX67Z
cUhCNFQ/L3l63hRT6+v6ZbwCsDAJvuwTvNvEIXbPxDQjTbQoh4Mv85+nX1s8yp+sOmqcz/pmQ6uR
iJy5ldMz18KpYUSnwZmJ5Dc4eNoU3Yhd1mMq9ykJhZsfdzgyvmCwbUmnaA9cJtuP7a2aOjSh7n+R
XaQcmywIHXTj4g+8NQoblRwepXomHjrCnng7WitlDu1Ip9me9j4K2MKVbmCzTd5uGTnJHimDXAPJ
WDAooCXXuiXeqICEu4o0AFpR3HUwDrjms3vjEvkFK7SAsHvSHM1zsE4TJjW5kaUOh/gbRfWKZImV
yacY2UREnKL/VsZHlrvqYf5xwBRQjyktnH7LAdKSr9yG+bnojOV92ItrRohyt/+riKAH1oCWw6yV
44AJNzL2GOZOSgFG+GCJB1tEu5FsPIoLxrj9g4YWJT+gj5Y5MSaGLu2OhipuPsn0RGIcm8fosM6b
haDA4sTl/Dl2sCUpqMbc0q45GeK7/+UfGl+drfCZoORH65EJDPETnH9rrbQ1r892rM08XswfKCTm
Q+bcWZL0BMq+Qy6eQEjajEkXVrBDcmBMQmkp4NwfrBF432a4xnIGSU5ABMlioiXFe7mw++Av4a83
3+FK0Hds3BW1OuS4UDmsOnlK4IteLPG4oMk1vt34c4UghyN3tv7MLUM9d75D/Q+OZlZQCO0x5/sF
2j+bFZ/4rDywSMd4daYKw5HFQnSLn24qpEHCYPzhZoS0xYP+p6euNu4i2auVJ+2MKfgLzLHUjcB5
dtgnNHu2nn9xB547ynez+yXEpb/t8RZCzFm0m+6Pipl8JfxrMs8PliLNCwh2vSmQPI5cqgYKnWfX
f4UkCtpllplSaqUrZbrPY1YxwwP8iomSL4TTrMTG1RJsOfXtuK+Lq/JJgmIrCNe3gRTx4hgoY+JB
6AcOaYOvXzTbob8gJ8Eu96UdulNFRi3898EF+IAr4eeOTKic9A/FxsgQmJBGklXE1r9zTPT+1BFN
RhWDgJ8fKnKESf2jVU7Nx7X2a9qDwLYgUBnslykVttuc207haQ9hVZS8BwBYsw0Dhcws5h7zh/sM
3D3pnuGEC5KVYKgOI9+7Gz6nd36DiMnPn5DIuX+EjV+fsCfQJYmdVZkTobVif+V3ZnnQdVpVHbWl
54/L00Wee5+rMWySz2YGAvz2ic3kKv5jjoMx8d1+NQ19dm9biji+OwX8nXgrRiBEHmG8J33jH9N7
/zCe9L63qU0pBYd+KoGbK66b2xv7XmENJbTgVcT6QoOOg/qWW5/SzLit4nTG6yJudTlacKDnR2VQ
jHLZkZBOsK6MM0TZcz6YPQcO+kMljN0+Umv4tnKBpQTG2brrlsYuw8MBWS15SAG4WIwzXv6r7qh2
YSpowe67+h24jptaOmSg1V9RPuPv/lxbWLMTnC1+u2hrIsf+tv0vYaz5Hh4XbIIawsqc5pqrgnBE
ewSnI/Zx762sCBj2K82/EEIshjvVdaROje4wBKuGCrdAtmnJy+Jt8LGrbnsRtGkkAtdlAeK/qqkm
sihubmXrw4loX/1QfKwhgXWM5vr4W6u8MECshEMO2rma/ODJ8MUZCXZSry4Ld8xtcEJ4uPz2CbhF
BwJenMThX1hzpLnpdGow1Qj42u2amcIMB0GDjCaTft2GjcP+EFbuXc8swKxzRzoavp02R7r/pKmS
Bg1G+cZRDSgOreYXhrhe7unrmM+t2Qlbin8qq3Ub4adaJt9lkx1mNO1opHk/XoQa/ESvlA1gI8H3
/FWcoChGgxn01qcHC/dfmRPRR/kml2ecfj7F7Q8ehfCrtYrMbhrHIKdf051VP4OAdm9crN17/2kw
QRsrA2rVD/IQKgWrUvdP/FdGKxom88Rtv5CTobXWJ11f5fIF06SWnFFU9dmyJzZt4pPeGdRpXmft
leRRNI1OJt8cIbt8yaxIRAbXUfEWMQqnJZJDibZNgyAsrJtkPSaXHiARK5PLhKolS/BpO3M2kdg+
9aPHTIgRB45bxpfrzml1/dOaTTSQZ5Bw3WDiChlxqE8KfqKErMBCpYNs3MsKuyewGCIIP0F/r4V7
SEc7mGnoarhADgu24+hLUg5iRG+3WyLX1rsZ9iMiGfNNT114DpSg8P/4VVNQBSZB4RlLhZ9FB2jN
sTJE1VBPUbwjRk8ydurF1Hb6cA+wNgqcYhC142CjKtBFGZQFf0p8YGZSiuRuLyK1WIVw1j6XlpCm
FYh3vbj6vfO+gcBsf9/z7wmj+Ftl/DHEIlHx9QGn3BqwA5ZJvlkcAOLsbiir5P3T8Y9KWEPGpVV+
SvQzcmIIxvDYVxHXUMziewoB8npNRlwr4afjG4aWtOXfeUOkkKyR+MInYPazMUD3V+VOvcsISMIe
s9vn/SxB6ifujFiufqVRsnKFf1wugV3I8MGj/2LW2AZo6Cp2tHojL7TU/JxV9XfW3+bYL4a/4ARI
fOZQjYZ6Eb0P75Ao76dgRLig4UF6P2kM19mvKy/5ob0WiL2CoN1hppv/CzruE6r11nszK//58Sos
uQARCudDSSvzTQS3hx8Jpar4EnnqgAvzV8gUu0jOXb6bTk/NRYO6C2sD13yL+5ZRmfBs1rzxZBJK
KhJPMA1mQn5k+I0+k06g3P6JZ4CjspH8hvFXpOyT3seMdpImS6E1yEAQGYxs+9i38Z6WWJLabSwQ
h2U5lVFt4pC2lYyWs4qUsRRzat8jwWk8Rhyyd+n7SuEFZUJt+S0Fj5gaJ/xJc09tH4r0kxuh6YtX
vC8r/JywmpcwIjuzOtDno4C4of0EkMKCwzGXCkonsZGekGsqhx+dk/OoWUp/GvmRWhjUk8C2ytgk
PUKF4IUF6k+TceGTrmGsP4r2nA+mwDfAUZ4h9xC7g75TGc8Ho5uyecza23vgEPlhxmYLH5MD84iA
PeM/zc4KW0UO/D/TAKWcaxnUL9LLzK76f/F4V98NswqH6h2k/+JUC39di7LSIn7YfOaPKp1bCHsf
VuJwO5RrKib0ZfQG0PkgSFN9GLqDD7f8aP+5ofPOT7zZwaviGAE2NUQtp1uXB3fbN5asaaYSXSA5
J1D+6Gm3oMTPNM7DEXM6WiMGnFfLqfiwffEtT3bExm5nmwqlC1qAq5yE/oAKE2WYChUqVBNnjDWg
zqu23cKjFNikVLYY38B+ToYhI6CWXrqS6zF+2gRnZqzZaW3HJxHKH7TYpb4nji3dcE8wBkND++SE
cxjKT06TlNN/9MCFYyD/SeO/GZG+d+iRAl5F9aFu1yU8MKp3e95y45hDWRA5J2MCjvD2KMv2C1PP
ZxnuxhSz86quMK/t4/UYnHOmGESBrglDD1TqG38Qfkq0dA9ukr9n1WpWAza2fkseeRjW5CsxG8c/
wnfNQyavVEIp6fKGsvgFNTc9iXguxqWEu7CyM1i6AbZpi8a4v7o9FUSNzqVqk0wiXc+VJCuP0WG6
MEGiHhMLdZc249LRHkp8rnCZAzdXjvxf7CqZ02t4aZzhVFgjoT1+wMHNZpxf0BoXdb1HJ1BjZxa6
zZmnFs5YSCZDJ/zy5JpIEy21l3BygI6lxfrDPFY2GUSV4BlZv2bY4slO1j/IQdzGkGbJdnB7l/wN
t83EJhYa2KzJOYmnUMa1xSDhUaZLEuY8DsgXwI97+JW5LTcPbDbCRTvgb+Jqwizc1WLG1Ugm8ox4
BOse5rYeGdcU525z10AJJIdsbhFgZWDPXyjcCSgfoUmA7xjYeBGjBixoQfXpI4RfVP8/gEhg7aOc
Zr01b1bGD4SKgTdP+BnQL0nPwB5/BjgRdegRwIq5rjtig76ceD5voSWfMA+HDldfjnaAfQ7kisdL
WR3D0Kl20tLflP2/HtXL7Ii22MTs6Gr6aoqvYmpiQRQe74MXEJNvvxA5R/k158EkSC1NRoEUFghe
Hq5D3ar+jZFZ5mx/0k+rbCW8RCTyhm4BdqJo20WW/VSwvUez5nxGSSMlBVwzqzOnKy5qtWyjTEwu
XChRLPy8gtD3luhAVnxovpkg86fkkwvKE+bfBiIGYyvIu8mWaK3EY0cJw4oPVabD8x61d5mak+G9
5X1r218NTz+kVboeZp0pJG6ArN2ZbXdFoJKOxedi9HsNdYRqpxYXCxCD2MAlzog4ASkXSosUl3S1
kfFjvyda65rCi2IzMsZNzYAoFcY9FJt8IwNRfLXtrsDmnF7YsZtm8W/TgrSSmP13DR8TkSPMuGtd
A91irFtmk26Wb0RuZw39MyTlIgAH8m2GjQYXeXXizejxzM5k8+2gJR0R52g+AEf4BjY+GQE5f2Ue
gwoyekgcnfU2uBMuot95uGUpfKZOPHmYuDynDqMzxIv3Hb9cExAffB8HukfkHTnHcnQCetgPgksh
RCE6AAcIAI9USWMk3anDpEAR+qqoQs9tShKdJjlyX0YRxgnf7QNwZheIJmSSrbuBRsObupKFP4x4
6es49x919PXOT0zhJr4lFmSqU5KThAWYrJ2QWDL+fKyiAK+pyCwIgk5v9z/cyiydLVElQgrFYNaB
h6t5CHfaSiNeI++zAROHHVFxEX4p8Z62KfoqDJN8ZLpj6uo3z4pruS5P4jgFAME+iB9tiGS1TkpH
TPZ4Tpt4P/BCJJyhjAsgywZQFIGq7A0JC2P0pu+3o3xHVWPfQvhHYkeGNZB+HwNMLNHiQ4i6r2Ic
yHw5AysiijRXe8JDHLhU8oKyhQIC5ocD3AKRuPjPqk0yOlvNpqoUS/jvFyA0J6Lzab5wPX5Kruqm
Ku4g6nFwEh3eCpY7JKYRciSc+uGg0cV6+YjclgcUXRm4wU57qA+NhOFudoilxUA7NUkugyRAadOp
N9n72dclCAXYed3yRJoUOzCVUcyLuXpVO7qJJ59zXSzF3I3mW7zpU5UN3j3jyWEGNMMjVHcFZ0ru
NNV5cncatjL3aFDWYoj5ZqWdhc+3iDGDANC4SVDYmLZCsuwHr/nt4fNc6tYCct7s3pxl0VNfZbrT
T3wuLDF0IyzUh8+opHD7+EBXBtLMKJ8NAhpMIikWXUo3jfIRriXlnkS8DrV/0dyAH1c3jmWIpSgs
uYNpfhfH6+Lt4Q2lrMRvmDJtucQN7jnforAWvzG6MoQIfWDDPuXs13M+EjZxZoqGskuCDaADxeEo
15HDE/+hO/PTkW5EvAJ2q6qTWNkaS5zcZ9qKsbVjIyTJiCF02pcoYkVTzlOXQ76kbueax/lNfQi0
qlIOY0b+qmV+A4QiheqMO7n9G5OJvfJBUj134yk+khnujfOAOzCy6sqOf8Takf0Do7weMZsgQWSn
nB0DecVAi6INSn2lJTqvQQyPyPeSBkJaIpgy+KPZoxbyaL3dWbSWOYYiWQkWg0Zj1fswrkS8dgNV
NY4iOcY/KgKoCDQjg4uKxel7IGVCu4WA8vRGDyeN0E1H1mVJ/At8PCtaSROrhc+A1ZLZcGT3PyrB
oXV2nk3a7UFRtpxnGBThbqcfJi5+xvbCGUqo8BvYhH1YTPwcsxpUWURJHjWgXy3AGDzR2Y3coTl3
Zhz1DTgLZN9ZMRdxtH6rB7KSGcmKlCv5DYNrVZKIsOj2YL/Ffo6sg4CfGq+uuCFu++B2acSi83JR
naE22zDrOTrpe8SqMnRzL7OH1Yzc2aL+6r8R/ILWDq+q8GIJFCiwKc96+6IPnBO6lFxmaC+c8YOC
TO0XaX1lvmWW5/P6cSfi+xCWQuCR9uQPRiloJ24dVLac+cL1fdfApPxIxnr2cY33woieCvYnJEtj
MX62MOIraqPdovCkai3eGHqTbaVKVrn2JHeV20f8F6f/CLQSoewfxXmM02XNV9P1f4y1X81A0zYT
hvJKWqncIj9y3mbcbZUMEmETsPh2IzHTY4ZgNO2YVh29Zu+NDrRevvZYRqM/SftmavPuiefAyMDW
n1WJo+MCleKHTqfXBEFJ+c1mOo220/+P/sREAWfw0KrvLjv6+T3Aa4oThT0Fsx76FwjTLyHNcMFd
yv5CtkQe9IXUH8bR88OPrZGWho+mAhEjaCjg+yogU8BCSMrlCIxkr/xGEQgajSHNsicvWvIQx5TM
DD7tIQdiE7M7UM8Me1sOozIMV29o3so6PU4Al6pfNe97fYzM/lqCI1RDL4QkEgWsedgmor85UqZG
Mib/nmge+T8ZCTgD5s9OBNgQFIySXt7Y/MvZPYfC3FNFwNQO95/KPRAWRYQBdo45TP1sBAK1zSH0
Ijs0NkW6/zxwNvvVhb86w6XGXyX/5PlN4Nje8ZeNgmv74WDHKHkEe9zynYUYNtrkaRS/UfKAMDcD
TsDlm0cAjkbBVzk8enKQRCltac2wM2pAUVIDJf3q/C2woePhKnEx6QPt8kzZRqINPZHTkdsRdtwY
Y0Odygy91iHcSJVtIaVNaobRtv/m+kBCU+Z3KHj5xLrhnhxB0WGN5AsNpvlbyHBB5hvlbojjiTuL
YO86Mz0y+q1Btx0NAaEbM4O+FTkBzzjh+zCGFcPK2RZJ3fm/LHsBo2Rt9GRfPufhjYFRTaAv4gwo
T9f9lhYF0F3V6nPwsUUHR4K4fM4qniO/wOtH3KK7JpXlj4cPsR/5SsqoGdc1IAoy8WPLNe4aHQhK
ZKs540ewGMuOsGb+U/NP/2LF+wQHBXF4kE2quOrPDpldJbnellxQfF5sD1dNQcUkXC5LsYfQhJhT
fnP7ioznDPeb7GN57yjAi8jbgXplnIChnHBfP3x9OO5qo2xXbNqQJ0NTUU/zfUwWuIJtS9C+tkps
rK38QAUoIMyGoHvI4FwTeiJj5cLdjSawL9KLwGdE5jh4TJqDbriS8ssnmfOLZYTBLt9y4il5VqqO
enh/ioYTmyyOHyJvnfY3dqcSINyIMcEYNUbB3CjHRTV/ziYzINyRHIWSZC7rwrCZSG7MWMkFEEp1
QpOv8iLs8fG5sC9yEwJtVrvGsUY60WEikwBdBS9deHbNg5AvEMxEXd6oyEH5XyA44CPhkEEb7Kiw
crgfs4ErpUC3AWRR3eaQaw4BNumFP/eUW91zXYK5tyBEyjFKV/bT2FVY6L/IdH8Istl0hac8wKzq
X+lbDXBn72uNoryEai9uwwIz8SmevAnppWaPBNswO2GowsFGER6uGbLjhAlrR1jjhqZescHIYEm/
/rhRdkH3TW6vEo8iMiAX79Rhf+jRto1/jNkIJkLcPjIDoSUYt1Z4nIF1o9TAnBl/GhWZGC5MmT+f
YepSfdLT/YFpE8k/+Xf/TQ6HGBUb4Jr7Oo685L/WXbW5kA0mvTP/bUNOKlRxxYABdtQ94acI9smI
PQ4Re12CpTOzM6DL2RX/8lTRvBKBt/q4/xZTDneVGMcWyTBzuZQm1ZpyDawVbvckdkcVFta4uYYt
biF8tknmzOxStiiFonL+KJSeSZMXVU0z7tEMyRkHfBVccohXkW6bOEULvXfGE3apek2N4G3m2+om
f3B2gdn0xz5lJsRMQhFOFwEN7DcoqR8TRQX9NJMcke82mnKlxXsdEhvxaGfMa5EvmoeJZuLilhN3
kqk9gmxwbv2vEHuBvpkHD9hAg/RDsCtjdsDjwIOQFdw5juJNFu9C8sVizUuR/Ot3RoDF90lzBxHE
ysWDGGK7fXKxYp2R4FvpPPJZcAg++3w+YMlyoK3r018MS/J64KqsPRLfle5vjx7hdAovjwyvtigx
HI9Mktnog3PDZF5d/fEMcVT8VRUP54e2QmY9Qy95YyOECQ1ZeYf+Di0zWlLGpC38b1H0KJC6T/06
PeC5JT+f9tWlNnRQXedcQ5MFcwN4Vgi3s7+3N0G1+vTESC7F6rbAagVDl/dUvHJp07w5fyDzGvHK
dgw2BBMel+JuwWWPQYJ6flM1Bq0vJFPUX/5kYgg6yJn3WZUXS4aibCapdmgQCRlUEQ9llih+idAm
n3M8DbWDyZKH6qSZswN13N6kQKHeL0A1oyLGR630pm5rfoQ8JoNXdyvOz8eSkxCwC8WlKY20/wpv
DM2VFLnhgxuBSNgTrILY0Kb+DnHoY6DhQt8QLBR4WdlbtE1QbUQWi814Zp6mFieOU2TKeJlwf7F7
QYJsCCVtknAvwifqXHYnflMGzmQzbOPLA7DDhVC7dMv2X126WvBFkKms9liUMA4JGxg7gOQ1W7uk
/51DmGZwAGVcW8wdbi8G3yKaEvi96d3V9znWOxq8FSrLoyezaoww8NhUaZ1VSBQmJQ1LCmOkYcl1
SJFX+udW/H5uTGVx8qlE8OGLA7NMCdmDo8q2HLnpc4E3O7sGqrbg4eUGIccY+7yS+0Zwpoxdi7+w
+LRoI4f0Ps4YiSEEELujGg1fSmLPTxU3EDIHAYs3YXlyl+1LIPIya49KtcNdAtJtHI6DYUs348Bf
IY3NlutAQ3/QHi0TrzJ3irkNARKfS4d7ZxlgboqxjUFQ58OY8CH6p/aGk1/tZP8EOMRIdgO3QHLD
zSGrED3qPV+0EdCwfNf5pp+zfRatJG2HIqvrF6B+MTaF5QeuLQlGZccfTw0GrDsOgwfMi5jd6AVh
40Aw3kMWTvm8N+SYARGlKbAhz7/iDGTeQvKYYJhLX3u7DzAA5aux5jk80PgJ3HnAr7rSjBMjMvyS
srHBU1PpdkUE5iIOpwpzBrMcfGXRXqc3g9kpujtWL/KdC+3Je8N5USXN+K/cau1x9v4m0ckGql64
lKdXrs+UEIQL4cGHSMgroKIdgxvq5GgiAGyj/AJITxPXRXbPJ6U+RvG6KHT84VzSFsgFDQ/VHjeg
yQ9MuDYZV0A0IVeeB3Hjcw97WxCHeYvYWmRXDx5y+2iikCjKQXo7ERhpJs/qAQWbz41b7Ae/R7DB
wtXZ2URJRuv2puXml5stnztFPBvBBPbCX5EbkJCe+p7T1AvxrHz/CPxG8x3OP0PbzPwTYxrcYkV6
xKmszKdwNdILmBbWPOjuIMtgQ617Vv6C6hgexs6poT/+5kuDxWlpaOYPNEuqj7lD4KCknIV0U1lc
WYLE0mFjw7dKOrjip1oQ0Ie4QB0esKXpL8oNaPoQRW/AzYbGjO+u4xsSUDLWPd/3/KAe6JFKGSIf
sKsTcCXFzJHS7M4GF2tOBW0FqnRK1TY2cABiCRy3b0VyNFZvj6fq6Z+IKRYbulX/+PMGZY9bmnif
FNKkmb1dliP0GlVAYaa+hQQkSLPQq2N5cX5f2UtHOmcIJouc6LMz/nII9CDA0KEmJ6exrzyIRZW8
VxdXih/r1GJ1Wz/1/h9mTZRafEL1wqXYqeiZSZjaA/te9xtySXCgXEJS5Vbz7VOszRWo53ZQ2OWL
21OzOMtMn+dsVfGlgubLUQN5gX0uenUImpPLkk+XnkGsgwEP+bp11Lnd6hueNWkni+g9Fo4oB+ek
cuMs2rWvyeMeYBYjycGCzrWyWVdriSCliJAtZchwMDPLwYHS4cJ6AoQo/Mm1fTWEJxtsNQdJ6OkW
J0As1fh32XnV80zZcXELNC8bN08lgacwmZc4a4c2KxJWYntes/FwL+J39xPMmGtuvSwgmf+QJcKv
U4ZWCJ8fNIsdgEnd5no5CWqxKQi8oBzPuGg8kFsC3p1mDT4LyY6L8pyxauceUZTyI5fyOdXwPH8+
q5S/fB9FjBOULUD8uuHpDK8TzKQ+lPFXo+5FhVM5FQvJIfS/AoLuCfEAughRqPbccHneQ4cNJjb2
A7o78ibJrNmim18MeopSOuSTjc5ouhVXM9kT9LWcrBKuhY4G8wSP4y/VoaAO6OWjKYd1NBnJJr6R
HRyctBg8g2CKYsc0NS1qcNboTB/PB0LgpKjAxnoYXMMljIGIBEUMgEPBrXMf2MhZCfkO1BzyJy/g
o+hvxNpbCp+j4yxyWxW/xivKjk2+7WHx0/TwIi2mCY78IOQUbJVocliW+YajHY1Pkwz0yHDt8b+l
XvIPN8CWnbAaGKfi4jFZGGs7kNC7luR0DeFf1z8/v5xtu199IjrzlCl7BJ2ERwCk45zG+6V0Jue8
0+a8zYuSOGb98nezlSkuuQCwSyR29sMUcSOmE/5PnGbbHSPVRTP8abLXniSXdQWvNoACMd+GV15m
/kU8fjcNWYFdsPruSdy+y+sYrZvci1gPG1CDEBWMI3rjnBlp2x1RheDxKsy0gPXAadpx0uWYk/MC
Khq+l+bAEqABdQ5fgzHyKJdXmiyHm8+PNbDZsesyZkDgGqglDu6ysONqzWdSQ+af/fYvlnH+bX1n
PNk6eFSBG87Hl/oimWLgcFvD/mFO3BoniBwft1RMchSNS3hVvPLO8VZVv3z+ZbPiTuNnNpoLHwGz
NKaP4gtDJw7AwiP1zelPjg8p98wMGDYpBD2/V4qb0llgvbekVQicJLi/OR+K3MHofcV38ele6XuT
Y0JEnYCTJf0q/WvIuLhjeWm5Cs5dDngP1s9tuoNkQTMws1KYcaIDbULkycmDS/f0jSOwL1na1VN1
o+aUP0MLqy52OgioktO+omCTX3tOkzVIy4ck/8gkC4U15WHkUi6NCaao/ZGEC6cojtzJnQvyhwAj
1RowADjixBM+hZuUxvxtOaQ2oUKA881KlZc1RAsq/TDfg4bhQtBRyWzjYVOx0JEucHzZg/RLkaz+
jRA2P+IIS/2rMkJASjdkGobRNWgH1TZ44YJfTXpqQkUP3LGssYr03uAnVqNu1XBukjUXTgh3XCh5
3sg8DxsFr1ih8tu2B/HXjx+Kup+sdXs2I9T/mom8yvxxHIDjP4K3O8y3KodriFldbH+CjYCzS0MD
HzfzX0SUZHz2LH1a+NcBA5ZwzgPezJbDRiQImi5Gi3NxiJ8K8j+wee1vwliU29lg1QjuoUVYn4EK
6jCD0+UVjUjkhDznt/P02oIiWBkrEHUT9YHK58Ww6lx0c4L9tCAwoOWo12xhMkJAyt4rdpwWUxgx
go+pVDy3Js2cEsgpkUn7Tn4dkSaYpUCmb495s4pumsnIkqut58M8h8QpCwdkhlnPInfgeVJCR/Wo
L5r93ETDEeNJ1FX903SKQkvgfIW+ALkFv6e/K2cb9P8Zf6U1MgwfXh09OTA24eOZyas2/aWyUSs2
IAHCYzHfxv4XCJ5zpOHbxvvoZim3pCUdZ3HuIZZKxYpdlNYy+Rz0rwq25J+rPSR64AhEG4+CRfHV
h2dOVOnnGpfXgHc6xjL9UrOfKTMQY6hjkzejGdhkDApYs1jNUJt4NME8dc2O9ASqJG8YZmrS7y6r
OMckYAG0jeIjwAGvb4wvQm5tYoo4vIqJmNRMAW5LIZ5GiyXMPlPicmAONzn+R3UVKGchuFJ/BQwF
uyvngR5uEAStHak7RhQpKgFoTdYpztzTsZ8SqMX7Bbh+hskMSdSky3kbL8fvZr5SactA1AM7IB8Y
wmEN0jyWashO8PP5F62kWlVgJb9Dy43OQI0ZdbEiFEiKTrPO8nv9KoZX9PGAPRAoYOcrbv7HCQju
1mcGKixq7BusYwUTKXSIgukZ21a6zez31QfdURJOsjR5DROwxz8mrZvx9JdiBljV5RWq58T5WIKg
VW4knIyBGP5tCB+AtTiC4iyPewuo0cfSiA9zPk1U1kFiW3mz59s6i+sRtbmau+/hghH2Q254G8bw
TsV//G7gQjDFTFcAtseIm3pG8uJGwma62nZQk9qXiK0RTSi/AxHXXhkTibhcyD8puWq8EAughQxh
unODLZ8dQrLm46/xoHoJOiLCuKR/N3tijF27VEeHSOH5TJuDzzwqQrkYKBNRlxxC4ymYtVJTbC7u
m/Avxwj2hcATOZcw7Hnr94QaFx48hmtwBuQ1jxtj+w9ia+82kkUelCFc89Dzla4hhdLR85t3RzZ4
IlmpCSKE1GVzUNmvEbrwOLJWdytWCuD+Bn7vp65NLljehwjO4JLCVpweGQh/nKnWSHcyQTwE3adw
4cU8C4eQzN9CK78JdRqoW8WqVc9T9cGBHVTzWIwG04hXaKl0jHEwW3I1ZMLwQfGMHGoiyRj5soso
nv0DsQb7vTbDeJoYsc/4a3lGOn6dZy4/myg8cG9jyRfrJcAhtEsRy228EVIeN+JX1LecJMD/C8Qv
llaZ+mIOW44ReGDxgoxR9kYCgzzb5IsNZQwRAbQpU2a14p7PXBW++HQLYtizi/DRGDE4oJD0X4m3
Hj+GsukwLOMW3YUp6GWM5v4+gkzB0g3GK92NKHEhj/KatW1cc6uX8IbKLk9Nv0ruBd0f/cWXry2q
t/LL1VggsMYUhfG5XV7VboXg7c6sJgVEJdmSC+S/RIId3DawSBAc04oj9OhEEqioBT6T/icLTGma
BJ9UlH7xxRkiJ6uOc54nGYajsE/xHPvfPEF+DUiG9N/y/WqKLQ2GtbRixBkxgpOY7GAnqW9ZfWuT
tdi/an2TJ4d+dq8jQJdEq5J912Pm2Uyms1E1G22fSnfJd5rL7KeDc2opoNvtGhFq+9k0mBJW/+Po
vJZbxbY1/ERUASLeCgQoZ8vyDWXZXgSRMzx9f/TFqdpn715ebQnmHOOPmbxOsN0tD6LNn/EbSOOP
0GRerW4M4/W0Bf1vgx3pmYAU0a2EF+bGentK+0l3XSscZWU3EKT2w0uUI1WvrArBzmIT59uKYGuO
Dcg0EjD1f9KKt0Mzv6Y7QYbZSyru4BWADpULFIyTYLFLJHKmweejpfnXaQ6IeHzhJiNfD9W57tHN
yL9tlazQhXLoUfeeU6+5VAjqPLHjUxSgqR5xXYD1Ir4L6JlhfgUAyiJx11PZ5U+/pTM2NGuk5hdF
F/z7BP2J1zHkaoAQmcPHU3PeGgSmFDRCQr+nSDz0oPoo7CkQSV3aZs1vGg+kdIKX8AZICHxB2MwT
dzoh+RzmHJGsZIZbvoD0IEKYbf/l+hew2NuB7xAzzICYLIgXqb5Fh1xsvyI/7RQJe96SkclHcWqk
s78RNRbLKHAbdgF53eAvQ3Z8037oWSQCE6SjQzSZnSLfE+jyYMjPN2FskfyhEM9mx/VOl1EowDGh
8T+R19ifqFBWMyKNCIaGRwBm20hnSDQfXd/gEFv+huQvSSr1VHmjp49G5pNfA0BXq1x/teamtfvG
ohxdYCMyrUA8sQfx3hHFTZTHjY/QVwgHoM3yDa5qj8OjKagWJ4ff7s7FhWQSX3sl30RE4bUNAwfk
K0h2iCISzSGNPPmWvlRCGn/935KhV0R8aVUYTICVD8ptLL1mWqvF7+gYR/0fUlvu+chlJqbFvUpX
IgE5gd2Gm7hYteRFIw4BUmN/bOyEmwWDzeTIBO99Dem6Hx3fcNPWqgyLw+Vd20yidsl5q5BB7gJT
Z6lFz8gkrmXM6crHgg2Gf45tSuOFtsKPQV2a/9ra5o8SiMXjSzIXexZ6HDwZaL7h/hGHva1OWpKh
CJwgYe8aiJGhKB5pEd/+Uv4tVUuFl5hclnesGZh3WJpj8NgZ3uDih4LAwRjzdeH0zi0/dErWMPYP
ZGiCJT1DHHU8Xsgne8svHSo+42Bd5eTBrBgq2M/xpmTBpvoBusVW6lfUepNgasvFVqC7Hg9C7UBu
JbCIyEhFni5rujIuI+FmCVLXuNOCcVmA23TOFNIYQK2F7WOTHnYU35a/JdsoLixG6BoNEyNd8q0x
yeJmni/WEDsdb/BSOIfMay7+7uqvP9fpiuG8wMFK5iya5nEf8y8coXiZA6hAvGS6OEgsG+aNH5nS
nAfHpNji/VwmdzN9vbFqEbZFGjWlH2jCIpcEQiC6svS4H2cggAZ2EB9kq2j4rDcPLHk7h2DacWs2
yNVYddvf4ku9L0qiBGfScLq3CsEpyw0wVt261MdCFzPvhmTUx3cRj7jh1dkKRJdoPia98AyQZJXV
nj2nJiOUXRmPVOm160JDbUNqmUNzO05womNoQhuJgBzuRX+AEkEml4HTL5tfmfR5jmIuX5GzbAkl
TFp5AylBrFEaEQFmsWzzY7VPMpxKbr2am/mrRewfiW6I2KlgpxK5MH/mqUdowKLgtro59F0laftY
ZN9Mm5r0rYVHYfwEgK2I2WK9kuR+aRQNFZABbzv3hMJslV9QKyyCfzlZvpr6hRaj6fYVa5gChKf7
WPV9W+XGJP4Kv1KXYNY2rIkEUnhvIp4t6X2KjkNKsWONdPpTZQdV9K8sIPaXx66St1LPSa3BJeFp
fXONyb1yq8abIf7oYuC+AwBQklkogqnFH2XE95Z9avFoLVizkvEs8OgR6Xp+J2fSwseSfMkffhvi
tyTaY1RPxW8VPYldnyIODIHgSv+Dc58QZ8Y71k1MoLyGMTEN0Q8qGX4ckiScOezkcncyR3H5j2o5
PLySdu0rcyODO0prnz+V0uq8fROsoX8tcszZbh4TYDTcJPVQ8/fI2rGbuK9R7QxPnRu07/9xV6sa
INsXK/fwjyUcBUCqHX3+Rj63c8Y/FaiAF9EqH7hYUOmhObYNTLlINagkTg9kvrFssJ9U4aPqz8hC
5uBe4gW1LXbcArnIbtxm/DmSItmryd4jKiNmkUeVupwRMZnp+At1VuI2HAqr3ibaOIiRAC0NZ2Sa
5y8QC/LXPIIMBk4Y4lmt6i8+IzBSXrx+7yvP8KQ+kEXAS7KjYbc8DJXTXRgK9YUDch/co/TI80mC
g539xX8hPVdUsLB9hB5/z5CsoKzR+aGrJTxG3CiHmMQMzeIX6/73tTiGQ7LInSNN3oZATkdkOJEd
fEr6lmxsw7jDp29n4B5uki4ND7zqgFZ1AiP6J8xSA07Or/KGs5YDCOXCYkNtNc5Qmrehul//74Im
AofDsEIEgdg4/1Gw6SNxjQ/+tktoexF25DZHqgPOQLZeulogCU+XnUAsXr9mDjZ9FFBUJMOrwJhD
4Bxg5VWi/VhOvkvGli1PDyy6WDoF5vdmSXZmc3/7oDmsVXxIWKR32m2iD0jBNLgcc/xm22rh+heO
m+YL+kT/jpFSEzs2B+VSCMDknzvCuIQnoA79jFgZXBaNarosXzB47T5LL4D9vxsCMfJTf6WO/E4f
U0MT5+yAWAvv3xkGc5LJas3vfgfruNfQg/oeEiuDYBzrfYSxjPeNClNIU6GNd3Z25kJIkGLA60wT
gWG6nGiYuoq5DetEPqoarwsJYcSyuM9xjATXoqfYLdoVBFC4QTIBYkqPu26VqActdVNRQvjTjlsS
MyTXdKVvMp2NS6RvyLAddBc4k78zxBh4zYXIol4dmEQRbmQjCoPXuTw9huEZ3aY6t5wHjzcPq91A
M/zWzUP0HdhSICFikIt1SWkbCZrjjQ2vulAhYHgx/YX2PJ7BxDrVxVd/gQzwelaAX0nNl8m/CwjO
4IHJklhL1GJAJAZk9iylr18BwXiCN6xI+SLlagxcEVmWnWypQiE6WvvByJ3VzrwrpfzIf8kluBVE
8V2ibsN2015nLcFGP2EvHoQ1g4OGzo9kvzmdtnhReuYOYDQkqGLtwHILPhE80DeQEss8zNWefDV7
aZivb5XQ4BRls8ZcIBsX5Cq9/5ITA0YMfoREJkTFxvLg/yx0HCHLxYS9H12vRYjbpcjAw5qtcoqs
hlpQS7uiP3kHaPmQH7ucyMiqlhwJ/VPkprwhg9+ItDODh/DFEk+KM5Z5eK9DYaxKgLayImaQV98G
O+oF9FrMLJAPFU0uZCMgw9FW6G4szIos2J/6+ySFaym8IiXqK3eSZn+caGmbwvjRwZY21a8kow3A
DDQtLqO4guXPFNSiX0QgV/0zQc3Ygf2gGycKFm4oBwsfiFYZ1rF24J7neX87LLpxSe8AQ5z/OeIk
28SLzRxCtcrx8VAPT1vUWQExLY7K9NFdTLx7rvgpTXufNvC5Yg/QES6VJz+w4HNI6lhl47oorKhc
S9EZ8atBxhfZVHNVntntyL2nyI8TM+GJyzZYMt4iooRdaRJwA0IXcFY0Ixvpsl4/JTTIO61dIrZR
2FtpgWdl5zGXsp/3j/GAAe9Jh5ojY+MNgUILEJifkXzXZ79TPsl1MnEvppvq0EqPnETOkg5mJux6
F/G7FX+M2RH9tbuQtSqlTUm6LOo7ETV/solfugfNsFsUHcMdqI7vk/DVWllHM6k2nKjJbtaaO/hf
Pn/UyD7McMv9rhGXZafr9DT0QPrkX5KFGhy5briVY/1B2VId7lAbiarnP66aivJXWau/TKGkTnLi
nyCTqTVc7Kr1wFJE4Ata/RVix+jY/M0VKHlzxePE5YzZNSE+rejc8Ff+11MemcOI2IQiYQziQujh
CXglYKqQVRC2ibQX2GJsD0SBtseoP8ThNeF6b7cLYtmpbciX2QeWCYRcow1UVr58hm6vYz42HB/d
MswtwWnUk90Yb31r3vsZJ6YTQQ8GxTXtieMaPN0kw8EmTdpOKnBWUGpjB5WOjM7HVwjiuelFykfh
j/d5+FL4+BNuVtRb4Lld8sG5lFGFN3xzpjSX+pQ6fJxXPsmg/0dm0LwnqE9OgRDIBt29hQjOZE7S
TxUjM3pGfsu8IWxqDy7EZRGBFiTY8TFvATM94CyBltAiEnDGUfj2XVFg4rIVnWByL5YJpEZWA4J/
KFIwYdCKWeu2ZYCBRxVZvoApVwIs5PiIx/9P/BMCJNYBJFif4HTB9erlx/n8XYvTjrbYdi2BKRNL
/8lEYXQn8uvptnMBA3QwVHtKqCrw+mAr7vidhATJEXMNLTMoRXLQJeJipm7HJR0h3cKLBbA+bwbZ
nqAyBHH9togpxHminK5JLiMgHoc+wgho/BbczjYhQohqAt4OvU1xQV3XrEabPP1K4JzXcAreE+HA
RanDzVqHcs3/muIc/6Vbre+ZaFEd1fWaenKxOuvTkdL5IcORg/7Jm7Dg117ILEFesEEWBYo5VMke
VfWi4Ur+Sk1dHJ8S5UUGG6oT62xKq44OOus9Htp+myRXgkVjad/bOmuiVCiWutiU8imtjry2csPI
W7ywcBh4WSTcyu0vl8Ncu4CSAlYk+5mgNJUHmeHEGix40vgaMo7iN76w+BSiY8Blhf9POpn+Wo43
Gnq6Ut3wNHMWTvmuwso5Z4GE0ZKwR4gKBmC+n6H6VnN8QHOZzRP2indOK7woIBup8Hhf0bgBGqNr
QGE/hOS3Ylv6y2GOVKx/BqZa7HMPQ6E0AxOvg19qREux2Kao5LRD03xoC/oKkjWpai1KpfQlP/LF
K/kyLp3gzvQ382SxZgbzc6KP2x+t2qs5SRQlgMh1W5WiXfZOfuyJkDWRcCHyDB4Qz023w4s7G3DN
fxEVDZxyqJ/85MtcbBm/SLIeUYe0jrQBB8oOnXCqecHOqNV5OfJgK1OcTLJs2axMFmthl0R/SOa1
wjYcMe+WufDSdFwxoL8zviGeWtkWg2lJV6NyW4SfGZZQKVnXDJtoN4Ex8/Q2Aooh2YfpCGvnm0WL
TZcXg8YINKFhsVXvucoz7MXDZohPb6gQ8Ccs58N5Fjmb0+f7GqLU4pHFyGAjnmqtUdj1yNyoO/jI
RS9LnUi0wN1vZJ0htd0JRBjqFGcdqn6N7A9qARi70VFNzCw0uhci0jD1oCZzpoAA4hMKIEbpOlqj
tSKPMTRRWkB0OsR9wRwjSqCkDkWM43G67mvjRtik1zwF4+hHHqfjpAMemRpG9VWDvqH9EKttVECT
o9ukXWi2CkCfttkH1hrzhlHoLMJNw93xBJB17hHkKVwy+JjxM8ESg8NrwX+jn4lRRbpK9ghSz97L
BSx1G6XZ9zQDsVC+z1UkEeVxWjCQ+b9Z/yPP3yUh8I3CAHkRUqiDgZ+80PYdYultsF3AIXGX1Hsq
HacVjpb0g3icrCdCA30R1uMfGmutaOU/hfKaPciBFHSLHmhD3hnChrhnsOt4U6Pc+QD5yTFn+7bS
r+Po8Q4vdXwP9mXiIWMbHLp2/EfBW2v6m+mGslnFNKQeAnyf9DhW9svwTwQ3KME5+/Hnt57MOYJS
ruiMUAJ7wtXkGqo2UIeS4JjoYttnwm1l90z99BAQGrDMAV6WJFnlcMRXeXHOwjmTY2KqB5ce3bIj
dP/+RsO1+439Y43uwiUybMwOE8ZaXsgVpyrd3nzHhbSTz4RrMJSsGtlK44+Rvetcdii/vYoJcPiI
7QZTM60oKvMIv01yjkg0dodX9zIaOz4aVC38qjviHu8aeplXhjh49sAie88+YaFG2VMbu8b4ZW8H
m28iA/TS+KvzTyj3aduWp4IytDOyiPcGw50KVWw6C8Fqo7NJfSMBzPFFXimr8IcAeyljQHX64AzE
nDg9i9KrvleN1X+AQs0uppVyNuEYbbyOl0JfThcVqnrLB/SYtlpu7V9Nakn0FVNsSXavU3+T8QZM
F7Do/Asw8vjL8JTSuQItDmRBG0l9Tn4l0wNSitGs4MuBzn++w41ePrpXQNndF3lve4rFsLndZdwN
zZWb00D6Gn9m6U3w3WknkzjA5Ry4/cp368Uto+JJdsuDP8dAOCg3Q5mc4BdkszxhPVI/m0+zXE8p
/KOIrpSoClZEG5sAE3O2GUnvxoQH+rCVc5xccMzLWt2iyRdX7QFR2jX/03g2exex8avtSC3gtGdP
xxC5Vol8QC7bYiDMFC8PPYqbVJ52Klp8os94jBQciRYr27jSwAzNu8hoIprL8Vhx5eJCrpbGb7cd
u20uXxciGeCvil4LX9VtrQRJXI6/Pw3LJoIO3ymhOqotjLYUbCUTcgIwZSnZko0RMBr2qWYlkdOy
chK2SxRD+5dn37W+EpisEDFgsVm4DaqlOWH2JzhHxJH3VkvlGFbmK1AlRyeT8D5ZbsJDiuIZf/Qx
fW8HroEl+Jel4+8hy4MlhLeXIFdL3nfZbrzoy3R1HNm7BbdPvyffiui7JW1l5Q8bOXeyBN1IsRKR
Z/9QtjWSLzWB/c7hZk35JEmGWFrywkzkfNWqiOAnbu8loWnESkIPuuhzQZE6AvFn5HaOxldiXrLf
RWONG3MrK3bGM/KnRT/Ks9lKtMLRWC4FFhnF9KAvHiL+9czpbk1ooz3gqBRXr/CqBkscUYJd5B6C
OcVSrHzT3slqHh7lzCofguEJmNdB7IhMhLv80LGxRhdT94T8WFLjJHpR4TJkII8Gz3dzOneKNdjR
ACYobCN8V1SSKOecVKHcXaRW8ovIcQf+awWfjSyTf7Dj/GOEEB7afgg3WBGpD4y3EPxg22x/l14+
qdiHZuQ2vpeeRAwyrQynvMbe8T1+BPz3E/pyWy+PMoWH4c7ABB6dWwhNXtXUqXnxMhrWKeNEa8f/
Z4z3LP0yoFiKBhyFmvuF05ao2XAu2OAGcr2rgNkXD6yNjCvoR2RSXEi+QuzD+BHhlmNejfjBZDCS
lIGbcHTnPkT1unhHJPi7vuk0nPTghDBFrjBYKpXz2gljtLnRm5+6ZikNtvSMqsGaao+ZCcIOAodD
Ijsu2WqBy/aISIeEkMCNfnFoGJMT5m4F9NyvF1CE1XvGedUGQTzDBDNN1u0i4ydTby1BoYpX3IFs
wA7xnWrR8Y0ylVt4qjdmxZ67xhUEKO1Owp8OfIoiGc+9Ja0D/B3tXH3xnLMvCMbVL4qJCpd09vBP
4XQgQyG1hdZNqttILvFJKM8dvYq24LX/khsp03a5IS2ZDh6vCjFGLYtbi99FKQ/lcjDd/FugZWBc
d/4Pp4XCMQeleywipKfwaiaiFKrqkCLPYdK7lFD4Ub9F6p7qQFSDbKTAMQphLAZoofabP0nUYxwV
kHTsUUrWw47OIex4U3GGF46HTxRKQ8f8TI+qjGfDQskBAIHT+w8FBvIJvEnGAVz1d4Aq7j3i3rK3
y5EYZ0fy5FBUbTbI+9wpchH2mDei4UDSIruCR7yopMgZKNKwxHcrfzkTYHJiVSuB/d7+UbptSyMv
5yvGjl0Ye9Lsj+fwMysn3Qnf2q7mUVpP44+KQRjyFsGOcZDIC/muOdN6qFdxbgKTqXCj0RMmBVH9
fQDTTyw9fjFRxoKHuJLfjQeSLYNze5YhLIimutNIJvtO2p9Y5gRWcYWXbZlzEEGRx07s1aIDA4xR
4L3KOw2saa0T6O9WX2Tl+ogqCYNFXcTU+6GV5P1zEwDiEyt6l5MjSDkV7zXFmfrx3VCR/EvvDnp2
cAlI6WqjBKgTyeU8Rm+MnSDqa4j33vh5Bwd+imTYRjvn6UBNMb+KuBThG8zpS0J2JrQgwKRCL5m6
sJwqQmr3eADI5fgOnplBRM4KlVHFFIJ9yGmQVOIOkt5/yg6fJltXrnIO8PzAZkPaLUVHDG12MFmH
m6/XNNFGMy/JPjLhV3jkN0M44mUYVgT7QsmWDNHsOTiX/KXKDGwS1rU0P7BSMSxNK5Bl+Jf4AriG
4Q9rRkhhMc/2Mm3/tQnNeuBzGjg/1UHPGnaohTCRCVtx4uKeLK6LkDxu6qDaD1RG+hpxK/LJGzAn
CpnZeAM1lHPAlagYCI2lkQ6Z+JsUD+OPgpdRu1UzyWG16hca2Fp8pVgpRGZoaNbnYk5BRVcUpHuZ
ZE9yM5ruhkreH3bTaUieRXdFWJTANJFyRfMPyPYbvN9T72IOd0PijD1OJIE80uhWdHudgHLKlmCl
kI6XPjseyWnNRP8gtqwVRnxxL219EY8bfPSCVPgTfKiE5jM+ybjv0VS0T5n6o/xuEGvJo60areXD
wHy1bAkkIxG/EwK4TbhC4xUo5mpxqEJn4iBY6ZcCRTDpQiLuHSV+1ea/PPgl5IzE9pfMmFhR50Sm
StWAidwTgI/+dxA+W+IL0A/JR4MrEK352iCLDz0eSeSMf8q9CpE8RGSt4KfXf8q2sl7kVaEpPIw8
kd8mYwaB5QpY1TxJ499b9iQ70biN5VtkQRyb1wChJ3HfRZZB4bl/TxqvJG7xJsN8/JTSuZ5lP/os
EFTEO/VSTfwazSdhhpimkbu1BoghjVSezHJ1kfHEssu0+CulrTq7J9YYlYnV2FQ0F4c2zBm8gqLw
2VEVMKdv/UQ+WmNGqhPeYrM9U7vWtOeG2aR8hCtCt1dF76kYZCXc2nc9Osl7MvvRM4IDU1nMkMei
VFNxblU/i/5RJv9UeReTvOIzMO+kp687s/wqFC7t0rTDxWGkaY1iAwYmTC3IttatuO/IteqW4G6I
CLLhDCaMNcGsOLVfSNdRSYl8rWDXhGoTLqJQaUlfg7nslzYdAmrpaQQ882v1Ke+RR+bBdTjxP4Ou
FeYy+McQKh58uNL3S1GOBWsamkoTbzovJ3jDzdgoVPsIloEOPvOMzGnQY2GcQSRApi5FkW4frONs
eUtd7VksjuS9acfpf/UETFP1110o6USBANANWMaq7kuIQI79dIJFF/5G6OwAhZ3VXeWNOs++CZGB
iBpx5hGdYd4Z2sFVA6gPj0ov+EXoQjJQVnzK2a0KXTYH7VkpbuWF8FHkusVbkQqA9NzXy/RAnTJn
xh6TBDEhA95UJGcnRPth45rtumU1RVyxrrRdGyAQsyIHzS4sPRCXQz8Seob+F4AtQI+KopDgfcEi
KCHcIygzwdUqeLRyR8G2WG1AxjHMTYs5Ved9nAO4bYCdgDUZCABXYDKgBFx+P0lT47VK7c6NXrwA
EAwcHnOetodPEvUWp50t3P2aKIetfuj8rQoksAb2oRXlNrjCzUM2t26PDbYrHKKomP54BE36nSxm
MHQb+SpbK8wI4cX+X3w4tEc99FLGdhhzMIf8RSEcjFdpA/NqiIVTnNI2MnGUNjkcNQ9OtWG/05bp
dDUWvEY21XtysiOaQjrRnCuDpGnIJMR1C7+wYXpS5J3WkwmHcf0obWhy1fenALWkp6AgU058O0I/
IVXY+Q5AIfgEKRGyJfG0ZjyYqjVtYflcNhqx99hFJCeWYPWXcxUhCvwdnDQtv+yYz0A6TvxBpAwC
FTjHynB6LFRBTsCnqxRLnr0WZ566L8pNnu8WJD2+NzHvNKtN8ytRmCh91DhKEMQC4F3MFHDISj/z
wJNPbeaIEXXwPyWli+pSXKfybzBn5mi8a45wbxmdAnshYfUBX3J9nNRniD5CDPp2A1qWGl5XWvds
5mMjatlYWRRUuuuKtKJoPaBvyJHtxyeTiG/VUhQCx+GFl8ymD3OPtipCH9i7iEjOmB6p9bXVzXu9
QH+Bo8wgTcDTCQUhGIeqTKL7AAfkg+qY8z9IhoJ5qZCEAknFm7y7TNqKOiEgCj92k+5D4riI0LHv
kcUQ/RYR44aB2HzM9bw5/s2242s+ydE2Tj/TvxzgscjWgVt8mBtUUhSxMKMWR75msvn6XySS0+Qi
OGZAIIUVGLiiW/F4LnAzzEwvuC1bZ7rptXWdnyHTlJdcrOw3RVk0Y8Rkc836lkS3C8OCca5cnFHj
I/ocyr+Wg6jkQlZC0vevPFy1sdZYM4WNniDkOyIfCj9i/5QpKborTF3FrW+hgcyjPKGb8ledfq2k
Z1G+RtbMeJ4WxI9R2wkcSdiH6m1DuARcZmvzBHWPaC+Sk00lF8Hll2JcCXuJcU22hzeBCSYWzo1S
95QqM4rxiY41RbOIrtpZ+Yj5O7+p+kFUDpK51Z6st5Fqz/3HKV4tOseANRgl+G11EocvgUnxETks
8OpoC9FIObTP6DwVrOo8s2OPthA1s+DCP+1blNvyJiKfp1pVmGaCVSyslJAIb/A5okiWegln3v7U
a214VNmWYiFF+ktVIr7WyCEBPM/vU/qDboGL8u3NZVEaxUrvL627mtFaq44VEyxdeV8DfkGs29Ul
gmmhE8QP71lC1dfT4EXlKH/jJWGGMC86OjKr/Ewkl/c1J7FyjXLsfacgS7qolKmSrTisA7Q7YAbn
0e4rr++J31oKDaaFzZhc5O4Kx2hSZPk3Dcho4kPdHEd8UsnrjwZpnZJL+WsItuTOBvIzxp7NNNVv
cGbMekCNqeGB38vsXSrOyVLOjO9mwSbwMzzZzmkXIglFdhgVWoCptHMWXKRL2wtXA36p6YsUZAdv
MaqWYTV+aijCKQhnIyV8fHFqlb3aev7fFicxt+KwnSo+LWo4V+IdPz4vlcDbDagBtquT2UI+DFJh
JwHYIyrdkrh6bxK2nkvoW+Op11dd52hwKcI5D46ReqNqCqAr0y8cXI10oX5BoK5EdPRw1co3rArM
dxTGwBFJDkZDUkjdrt+koiuo/lKnOorNmYUyXMLaD9o29sSlhXzpCBK8KL7etNubf/H/wbeDRP7Z
JlFfCgH46lYxrtqenQ8sOdFf/oK+I81GH0PWPJOZ3W702IUBkPYKMrjMKXWAzwvaPajJYdPp1qIi
mlXElYJJ6hsG/96T9AXc9N7qncfujMCXVHL43xi7GVJtfcOVgjAcuXHiih6C3O5fNVrKD1/JE8UV
93e+omAigKV8T6tBvejc8XTUoDyh2BRDBE+1NUpn0kfr/kK6F+AGuqf396ghULcx+NG9HBzhzxmV
yI84EqeCqBgzQrRSpX/YdecUlHxpKpb+SOa+MGnhTa9QsPGvgyh066j3ZnJn1z308tog32c0IcQF
p73ufjHUHSjio+MQwxjjpQ+zuq7WXD4q6YIHwOD4HIyUHV4Ct1ZAOb2huhbdnxF4eQms5vAXidV3
YpccAjLwV+gM4jMbPR3VXlcOK4kT/b3qJCu6t/wYdt9FwuyLaZvcGOY9AzWqwMiReTp3mTHxBYuB
M2X+OqHO+k2nz51rI09eBYxQAKXQuk7JSrzL4p28MQhB53dROdsQs6C4MnA4b3vWR+YPsBGuQma4
swa9DyxW6WgfPgirwMtADbDvZfiF/rqJcQIVoIQmKyEftbgepZSJ6F1SJw3kHH0GhBDBYJTpQzKZ
MUwAgay41wT4/ZPffCB2xnBANC0NEPrbUQGBtxCOmBdyxPjf4/Qp4006txghltItO43CCgBXbdb0
kKSb7JpSaEZrC/4qrEPGUq32len1VBDhWkdHfPXXIhg/z15xX2AuBtwjnjcwVuXbzgmtYQnBUEjd
iWDXd0x1xIQl0yXdSzpJ+U4oPweiP4EfYNKhvWGT4Ba4G3GiIpj915vY2rfz+dQDhtTY/twICrSl
X/cYgH4EHz3xX+jjUHMiPFhWtAGDiSqwLvRPdOcA9V7BMCtxJxJwTeKZuiHezpCozBqJkZoxx+ln
WljFOhjs/PJOtwW1TdJ2wTHyRgKGp5Uwow8+8Ux8juxBoSOQaDccGuMZ/Ak1XZAEvjV3JnCp2hIE
Hfya4vewbZHr75XeSsZLWXz10WEB7TLQ30d2xJfaHphvqtdf139U8neRFTj9Cc3xQmpuM6f9ilb0
QPIM2gE4k+o2pkMqPcA9onBl21BvJSP6Xxouars/9KZPjc6I9FKP7iSuKq5vYveiG0IBus00LJ58
5KihoaqFOVym+JcYnqT9Tu+7wWu8oMW+F1F7dvhmO30ZCVdBpO5qqR1T/WKU+7D6SMcHbbWTm117
Ag4oOB6vhHnHha3uRhdvgbr8bFfzCtmL6LUZepEn/fugMAG1l4cd5HNc+WftgXcMfpIZfldOT3Pc
JpRlLf5pOgNpsgna11voNuNK7rnYcB7axIDJz477vi1+RUQBmrblHTqVP4QaQ/LiZBCd3ibaBQvH
WfqX6GwhS4OojGVyJFs4Fmy4GMYZFMu0uTgIYOmTyfRXcFDMxkmiu2KeqEzO48+U0LaQP6iBvBfU
YB+4iVB2Ty9ySLmXRE3Hom5VcYATGhrP7xu7EyibYOQ1CIjCVEEVKeHjJQ96Xv8jEoqEeRqjxvxH
S/4hqnuDd2SgiOsBuob0beTTZPZ7HaPJv0GgAMJisJ51d3xmAjOcRXEh+d9QsnzT/c+YfhfgFbl0
zZHqcvrHPbPrpLrkHXmLw6Bbo/4tG/ve9+IHwdLSV5Ihe1w2xeNnwaKqUJfa/prt287EbzF5BoQh
+J+ZhCgEtz3NO+xyKf+nQu71LtZZbH6wBxs52/UFDHxQ8BYtiQ+j1Bm5t8yTQlGgYGlvJJAbGV0g
MtUKwpBEU/NdcdRQGEpzLm9FORC61Y1YEchjqv8UbT4IV2V+E6V/Zc3ROO2bkdCAr5aavmwbZtjF
TcIL2bD4ump6L6V/ExQiM0cv7YYLJ4MWftXhqSYxobstsDrAuw5ERYfVlagHTWI2HFwZpI44jvFi
hFvEVka0Y9oorJQj2Y+2knKc6ctC3VOp2erfCZHkCjI18eQPnRVTKcQahEGlNP9l0BAFzaBGmtl1
u9dRdWD7weEc2Yz9KRM9xGlI0XAHfLzWkCWKpPIA7CiCt9CtnswJhToKJyNnQyBscqvFHyqqXnjZ
rLpCxPIf8mAdpuf3tOlyllIsznF/yHqUJdozgkiUuQiyq4+TkIzNyQZd0ktQWH7Pt72gsoXcPaBM
xLCDPUb9XqU3U38E4yxNTqfvME7BfYKC0C2sF/xMYTXweIvpYfDPbHB5t9M7nHSHABBRuAXRv6yD
MnFMSo69cfzSsm0+cQm6i/hiNE6tbY1gXyNrQC8oMa9tmo6YMaqubuOHTme7RhEdZXKfgz63cOYk
biFLdUsZSpdbkbyQ0gtQ3aYh9BgCVqTCH2KERmNpvH+S5pEo39P0GyWnqofRPaTmtmmoflgukNMR
CG3Q3moehveulTclD9CFSNO3B1RFTnMH+I90y7zXJXVOrj45QuJgAkvqvfZR/xXc8gGXNit6v5X8
wJ0YAmTzrwBrGncZjbkHnaQPOUOeYw/VPpC9flrBrI3DZ7U49iYxPBaK16jdYAKdqt17FzSfyMkb
bdsrs5dB38M2XkBWghuGfv+YDwcVPoWl3P825Vv3EX+zyZYQ3osVIx0gLhGfc8YdiZXnN3SQ4hB3
JyRe9oUXxfxrTzor+ieZS2awT8m2/aepK+wnCJMVvH2ii+CF8SBsdzgDEfU2FORQMoiwb66dOIKD
JMqWH2FElyFfRZ9+YdMpN1778tiVB5VhwvjMfRRhJrcGvp+yvvUSoSM8N0AXwLpVuhHHhziWoHm/
8eJWpFcEo3mz8UnmqNjH+qe68OIF/ZmOf+3kJ5IN9T73vnHlGDZLFca4OV21ZQDz54j18DVcakJ3
z+adCcdAuQAz3Wxk4KN+KX31pjs2bk8uOiIKt00deWcm24o6gqWebhPV4ePWRWLvtnLtacegXsE5
accxIPwdzzRpH0XuvNnAH4S2DT0XGyVDTsftwoVR3ziS5GGr/xu1f+TJCsh1he/pY/juebr/4+i8
dhvHsij6RQSYw6vEqBwsl+QXwpFZzEH8+l5sYDAYzEyXXRJ57wl7r52sQRnV1o32ygKClr/AYlGP
fCMPzD87QtCmLZT7iLTn8wSDFjs8CgTJZFm6a7GuSzcC44Fk9Sqoxmoror0xe69EUiLerTN/Ra7X
HO1qxHNsYFla1DHQ88k+6xl8+/xlrWMZ3moegyQm5kq/MLCbP9BmawASYypnMsLB/yr6FhOPxRwr
blx9ZyXHEtA/BhU2xKVymA+zdajRlplEPrrhy0UsqqR/LY/lWd6S/CNjShU89neRuOM/QDsxuj0U
QlO+yaTBxL8J6uZppf7jK4wHRD8VUxXUzfw5dNsWWqz8is5YZyrOFkl74CJHTazEyOGR9a3D41gz
/KSh56NT6t/FWI4PZ/Z74yZHdn1PUqdNT5EAd5VexdbfMmg0gFoP09n6YAxXa47K8iJUMVWDznah
GovH/x1CgSydCoNn1gb+y25vCWoKww3tb/7FXKtsbPGtu/Wchku0H/q5ZkFIYu2nLAI7OHMJk5l6
wwMOJFYS3rVhB81Z4Rwc6FKvJgkCrAsFBnI1hXXV/CWMU4riJhcf+SUDOdq+SVlA8AEK4vTCzkRV
XZOA0/giM/+fGXzPhzHyCA7qm8UeltHByySHb+CP6vDD192wU+lS06Apftni90doEvJHkm2wzNQP
uV8jqBK/aKqLjFDtFfuI8MJ3wvYL0xUmRlKLULKspQO9uPTXGGsmxNPLAw7W6OtZu+YfOURGiFWk
Kim2pW9xN1O2jUuhdNH7LUuksL0nFj0XI+mgAeCnH+IDo4H2JBfr6d0kK6nfmNv6qxlh01A0rTBS
CE+H1RHuPrVfI99/XSEoteU+TyirWfgBEV7RIEKWtBAIk/PkqtZ+/p9TjeAL/i0FspVl9qzBXMSN
pF54fgtaCNps7qijMO9ZCKYzx6iNMGG6aKwH/0D76TLYIvSBQcfvYfIR82aK2S60vLHdT8nZ+Mt4
jo4WTi/DZcqZwU/JbeNXRVOzgDrjm7VI51cJ9r4TRdfMYPfJBJJ8OEpKxkrinsikkk3gwky8oMHA
Fl4NRzTvuKnggxvNmTSaYlvPF9SoU75O78gu1KcjMuBStvqncNdJWV2Yayb7SDoKZFcX+viSSaPC
a85W/LKE1GT/zAJD8Toc32WFgdCGxE6xIFV1Bd16TrfRdRn7R64IQFSy5ekIZUyQR9rF84hy67nQ
3xORpZ6DZUV4AFUx//WDFwJQkc5F9c5wzqzeTYjXq4wpH5eTcUP6LWylk3mhHwQ5r2CIh2Yrgtxb
pC0vej888F9IW+GhjCjQGPxKV62lO9pwZfZMGS80BS2zWGpCYwFqjIhnYVjTOEdrpK4wcUELqQdO
9/la/CXWgW7/iT4gZfBwab4rrtIIRPRVMAOUe1mBVZ1k3w3BQjEhhkwhcNXzcT0SlEyRnVk4EEBe
niXNIQSzA8HryzGxp06jHU1m7ZybEXlqo1ufsUaOnyquMDZaBAxi524DCgMVTj3kRwkJz4VCgxls
TpIDADSaUbQf+c8wulPiFPV7eM5e3OWMna1jwk4+Kr38uX5eESBVp4E7h2lzGILKBZN8UyQbXzUb
JxCUJCKEl/ZQHdt99ME4vFEC5oyjthQe42d+kiHCM/aVNJAughNupuEuG1vhLjOXQzQ03pByT4wN
RzjHa4Ajs8GbZazhaoA+IcCCfAcDMDc0qsWRWClQM11TfYuzHdHNBjeEuaU4Kfmrs9/6Rk3FE9zU
Z1F+6Lwk2rglrsayjvzJCrdTyi2ts/B6rn/mji9FwH5fHV6MnMvdS0RM9obYLc0IWEXIGfCdds/L
eGZV1eUAPex2PuYvN5qOovKR0Wcz5eNhyNI3LrW8frERXWMywJoVUfGfcZyJ3QF5ZFPtO/ZF9E+f
KBlUsCzx6yq1zrJbrL4WJRWlUw37JR3Wd500+Z90OFcvKDYEkHX2ZOyGJeSbBzY7WN1H+lt8FdtM
fmvDU2IBfkKHsqZiNse3+WtWIFOWQRRvFP74qiL/lw//GPZ2rbjTtSn3ZQ7bxbOYBLbjLSottLiX
8Y8UuARHx9RZtg4UXfrT2DCQMIdKMx/W2ZPm2M1AmqTFY+RU1hlJmAk6AcIBGiY6aCNVbUNaUFFP
NjApOT03HNM5m+0GFRQbltbHUNyH26dIZCjgRUymzzgAF4YdA+TR/PxUWDTwppFZXMqflCyC8s++
8V72xEeJqx4tOfsxBBotFV6Rvi2DNRpEVu2hJ92YZsD6IcsTbRCNWUAahaHvZAAE1i8iEeZyY7Fn
4vKVM1uaoo0PdadFHmRfZ34uGRssThPzvIBvIj83dgpJTKnDCu31DwcCrpbUeS6gG56Yp7lTQ+yp
P1ryzYGqU2hjZ9foOsc3tWWU4gzZoSt3IVBDExYFUxxkmovbNaa8cTjAUg2K68b00SWgZmLpjteJ
CeFvdzOG4Ck6CKC15gM0ErbgLbqUeE+05W8HwhFUMVt4xZ7Z8rQBhkJtj9wivNPtMWUIgKdONyIW
8EB4pIjy+/IJDR+C4LAFUb8kZGw4oihmykBSrzRM4yrdZ/9osHgH6OXfjE+IyMhmAPygqwmR/2Kg
jY5QCpjsw37og6e2BAoVJIue08Ng2izU4HVQFa3jf8V3BNaMlcIihwKEL7PEIx74VOmQyu8vnzGx
AT0RgI4XFc5Q72WIIKjix62WkbJ5FOJfeFx6f6iPUAmS/EKyEoAI5qrxLXHBdzME3fPSsGwI0tt8
q4ctLDFJWVHWlC9bVF3Z46bifVk48vhcXhoF2gL1CR0z5y8IUAv7QecZvcqzdmIvLmpH6gaccHjg
UuoSsQqa50bq3OZg/YkcJYtDNmn8qTwBtCF4GwHBNo99DnuT6QQ7Ets8a8hOmYwTwZsPgUg6BpNo
6H9poKt3JJKQ7F+0NTMllP2sPoAp9tItel16Yz2Xe6y2SfJWMI/r6fki3h/RJEaQfVh+6xd+buKa
MTUu4KQWyyJqNhtOjfX8NBAOKKye8temaASWTQy/ucFa4m+hlIGEqtERpN2HWHsLuUTaDsuTzn4+
U27bWsb8kn6nw7FLDRi75K+0YCzSn95CUE9jGAM1YMdgYqdgnTO/TI8KG/FQJjxCXAIFRW1+C02O
VHyZ/6jLg4boN6d5l/AFTnv4nU1yisc9LlG9uxrIDybMLP2yBAbD0qEakxb89Z6AXWWr5SRTL+MS
+nAtviYIlGLObbxwxbcgwTgdkQTHhM5tGpDOWKWS/VyddP04iq5GYgAynAH7rgLF6PKiw2zjz2I+
mEy5pm2C0vakd/duOb9PgJMYL9xlgUkb1WpiS+XmdSzTXRSEiWOgqoH7/6HyJtvxZ1+sMV1o1Ger
+UwbYQIf6G+GcR3lA6lzMBSLLzZpk+ppkiO1vFB28/X0iaNBMkwJQtYuOj6Syz+sflettEPhGQdr
naxbV90RZgxDsA/ku5D69QNuMH6j0D7zvYNFoIwKwDtseJoxoYIPFPHP28CJoD4xBe1sRNaBdeHX
NDba8nrB/WpuKlKSM10bjUAVAfTdmvfYRMnA4N3GLGIO2wyJHSkHDrsvOqUY3wgDqnqliqwxun9G
/JNhKJdcrJURxG6WJCmocZppk+z4LfGgydOHdanyigD6rwiQg7x/wF3GJ0V2qktAgN5cp/RQsRR3
Cept/VGnAlhB5H1hxEAzw2KwzK9tweGrWn41s8VPNU8G3avNBAv0PHAylOB/cPxBvjKLBnUpbuLp
HokAsRG2doeu+oANk7Twe07P507HE2oh70q8EiKhO/osd5inVNdXfEQPR4GirBptTU7jiwOpO4Sj
4T8Flg3hL+nzIH3yJa+zGoJs+k5UbKycN9GmzBjoglOaYYmPpATAN+gGbkjGCnX/RzaC4uPxjfAq
WzBn4epIyfdY4nRBxbSkS+CQd5fbO6XWYlNyGKJNUQN5rGkRavYH5afKWbsE3yNaMi98tpNIh74e
hkf6AllzREQSo3YPIna3jQ+s6YSCFjhcoSAWwrRxEVIcnTzyvNXSUmJhlMMXh0LujF+JrEcWeNlr
NyD2bNcxbzl5EZPXbpWAy5U6RZXRq+RgGModJ/Yw7MFN1c1VsyAssCEwfkYwMwx58TRQKLPYX47t
+XvBQz0vZvpmlbdY+dcnR5Ws9HhZo6C5xovO00BkLqsE0qk4hTvtRMDXXOr+yEyVO0ci3qo7mfMX
vzxDTIy847+zVn9w9MvDew0ViY6V6CPOo1e41ZWgVy1PWap/rimRjEFIWBOSrvAPnjLnxepPwZa2
hoUto+OL2I4vAS78VDVo0Lha2okM5CcjOznfc5soXG0mtS6aDBihsX5qcBksGqUgja66AksE+gIb
N1RMVBL8sj1zMmhC6XQOCc1SD+NrF49OBsqi3WJve5GYIvzB/hp9OFha9RnLW6044OLRo4+cKWPm
5G3LXHAxUnAzI5mkOBBGL6U52jBuR2IAukC+wWwReW5pRlIW1RrRWNr/rCfyQ0BvPqnxzBXgKpoX
AtwYMPzgEubDQ2qF1MZHHAGRgX0Ckl7knGfgJ9S/Z8tz+lO1l5Hp4f/8xmkDrINYI0fd4Tlc7piJ
x8wzD2mB2ro/dQkKRF6mvLvHI1PoVXtU1hj+qcAQs4plgdn05fdf/AYi7QiiqIWBkcrnWDmP2c7C
DEpjP0hMKOzugpFPeHQRsah0l3hADrRror50WnIYqMotnoIEKOgiGgPrmcE/V9ZIiE6glWqLYmpV
9zestOJiGQTnJmO3BQsP09kBTvQUHDm7zfvIniARufRhJvsOZk0Og2GPuGpvfkjIzbYshKUfUKVM
tBiGET2Fw9nG5RRDV3V437vIJyOE0g0LV0SAYMrIkzeaZoYy4vRDPwcaPcw9vfaEE6lXxNVHPuAJ
BSdTl+GqXTV7yocW/4ypo7qMf3oOBXSHxHs8+LfcG+kkyP7R/sXY31TjnJBAD8BCJOo5Py8Bbwyx
E3x7yctLaFLVEyMMOJmReAnRlNKNWAja1zGRESSCRL7C4ynlXzOuhV2Un4kCo1rgL4ILbmLw9UMf
nb7OGDOpsoHhIGGgMMc2NxYSVC4fblBXuc/6CXHTLY2jsJkQmx2ogwhCDy+ASVCcRn/TN2VRw5Wh
Hetwa4JNPpFWUVYOH4jwBH+AKHDofe2HZKLX11DerAAVNrobJfoHVroFZTJvcn+CNSckHpnygMcr
hE92Km+F8racJuqRiBDOZAY63PyQVIpqw+qppvRM1xXMFWyzRBbScEfYbH0ZLOdrQwGt3EAB9Vc+
27EI/tdebzKeakLYMp+BrrzrFmfgZimrWKPRBrIeXonkofxg0kf/w8mkACK+k2REVB7YcPAwUAZk
bdN/PfdN6c3rg2JcVc1P8wO3646lQzOD5kZm5Yzyp1jAeMbymdhdDTzbTrJbG/DhQXDlO2jqj4Fj
ojj/kXBo0bbw7DU3a1wzfv1i+JbMdl35nAucWr3fLfGgfkWHx9sGexXGQfUbO8O5OWgsId1CC3Cd
BbGX7tjGsZMaVRLtdY83Ek9sTHzRq8QtunwlMjZ1lA+fyZtywNXhiCtf/4LQwQSvBCn+1zrKzwxZ
mhvoAtSaY3DFcUvjz16fzDT0XfqecJCZ0T/ilvz0WsK2BcNHXQxgd5s9z88bXFQhyJMr83iOSglC
FRLYg8SmP7rGINSuzbmlIUQMELpafAPJCuovZx4FXu/CEApgcdutlP5MbzXfMPdMHJHYfm1mpYN+
GICSb8xvHJfpTT6Y6/BTJb/NMW/0peE23/91N1oa0gYm+QBTmF4GuVKsrxh2ai9nMXijAq/Xyl+1
1PuEeOEnykn23BFrzxxLZq7bXiWcai4oCMXc1+kSnsBvlLEeNzEtqWcoCNmX8qZdieqcwxste7vh
tYINXnmofIYz1q/dyFy3oYDDBgDkAXEbNoDVWdyg0NXlTYjf7FqzLuE27g7U0KwArRcovaDP76BH
+8WddaBTInPoIX7J//KP8pgxX4daxqp6P++rd0a/Oyu9Ao3ir4Zm3JceOjgO1EHesNTujOJhOR6E
nxez/47Ph8lke12KRNgDpH/XsGRXiF8Mu/7H4cGQkxJwpb08pberJf1j3NW0pJtO8BvztGQJbmG+
KwRG3/BL9mhoFnwm9r7pQR5zAxRXvtFFIr5n/oYIfk5w6GAa8PGRZb52bgGaxgzRr5yHoXqkNpof
GhcbJkNIr0CP3Je54mRijcHL2NwIlOKGIgt+UDeDAvZj0esRCV5/USQ1K+kuSB+o+enCGTJxsETH
/h+P+XR63pGhfcJRYlroI3BqTowci4URyRFI/cf9XUqbVN/VmR+3zoinQVuNyVE3sG8fKFJ6RnsM
9QVu/jWwJAk5UeyNz3Nyh4gAqmmJdKsQ1iEXbAmU0Hj4YQmToc4nEtEb2tKxyddLxBkGffELkHGE
jEQ5J98vCXsvvs1Y8hl5ABhL5AvwKaYXAYeT8YkFgyiHyWN+AHCMH1SRK0HhjYjGjUr/NQcGQVNP
cgICWNIVHW2gXzp241zSHB7wfAUM45GFjjTosVzmLtInlRgxxEFraV4b5cHwutmhgWTvhUmWB02Q
XbokBQoUhFf0wn/DjWbFGYN5X15l/YOeeCTLnlEtMShs1/lpwqEnuG6d+nQw7bKb60/8AsbjBQ1M
cEg6YNeUx2/xsIvBwexmRGaAFG9o9C2n2NWQAYxDjWxxH21e2QERC6N8s4Fm6KQZCebjUQhGySFH
PbpKe9hRHNYfoGNN4u1AefHB4aRctMSECREo4LVLNLbkAegy0VYSfVide3/UsL+vXttQCVKYC5pb
lFvCcs2NERYMJfb6J1jGUnREc1GK8/nO1N/60VR3fF+hZee4eoL+T8EgwKB3SQqsdizpLS54v7uR
BARHEsBbIjwYdSmLkZuIUaKPGDHjQAgqfI8wxFCdsxHs/PFFchEoTPYljJoYjiNznrijnRHlSojR
yIajMFxACn8bFXp3ikzoZQxuUORO2X4+NyUKGQeAl6x+0RawnWN/5hGa546bHNf8micuPDyTq4L9
je6fDJacSSCXRXxuQIDgEBv4LPMfvn1kbOP/bCWKk1w6Ym0jw4ryHlzXu/ZJ7Fv59nKZ1SI0gnEn
k2Hu/FPW9YllBKgQbeKeGpAwogLjsQrIyogRD+4b/Pj0Rg5AaEadTxn0BcVkvB7/dR1jrDX5c5za
cntl1VKeIFZWDZQpEJTx9xnS5kG3nI4TGc+P4BbVFsPrC1M6c1xhIwomIwsDa5lHFYRshKw7qdrT
PSl0TrjZcYKz8HGkCQfTvntop/hXxL3G4wBOcz1u8RDw7kcmR63XPbb4ZoAsVGyzVu1n95YoAWTt
lvPBQ+kyIrLD+tUFKt8/cpxdvxdZp5uTnx4zyPAMyz121G4tn1NEelgKCaOog9S8AVjipUJRYbA3
OLOQYhmgbp735pv6td9W8N6F74p04Ore8t2Fa/qNFKnlG/9XWDAjgNgA4rNgee17W/3IG+yPQXef
zWP0RefvgwTndEqMjwo5AEJRjhcL6SZz70ZYUVUqJ2B/1GQ4DNXSISaZJBFRfuurK+DkX84WSmUw
duHsi+dIo1e33AYQtzNhzXeyo6ngal8nhcOUH56kQYTSCnQInUu/VeUg1m1cBNb7kw35r/imbb6L
Ha5qcgh9w4PoiCy/wKO8akoScmEzIbAc4cQyYcc6hVUHrtzoMrC4qC+nZdzF0h7jf/Y55UeN4eO6
BCDu50G6Zy7fhw7qIus6v9znm3afO6+6L/ULrtjGowaiixOs98LYk5lMv8mrJErAgulb3BmvSOzy
gKiNy1ttHHlsptX4SwiK6hDlTo3GfaEe+FOE5xrYmRF/Y4DSRVgJBGUadrd7kbiUvkl3Ai6Us1SD
esBCdMDRSAHfG9u0Xwvdxshy+pQ9W6tC3kYYFAOgJS4PAquEghWWZach8UCuAlB3guNyNncIVyxU
kqpd7tGsHczQad/ZoiAXdHWEj6h2IWbiHWEH4PXvRc3mAtS99zxi7I+AleLoOIn5d4z2wnItcfXF
DqV505ica65wxyk7jsdJXNS5VATfRbqZvzszYGkgMOavb3hwcXvmsVftAP6JzDtsAyMlFl8klEgC
kSQKZKmoxwKf7xeAw2+JwxANTEY2wQHDdvPFTlENwhEH5xYxOiHdzDjGRwosp7QFBvVEaXXF/isr
3hOkAGn1yPBLSQsHdPXCfgF3rHpT6v2ICoMsmPccDfooPpAjUfSTYkB/Dnpw2tf4hT2SaAbiL5kG
sbJ8p/ml9x2Ev7k/6k9miYEUvHg/CG+gu6IxeGd57I5r8E5Lqo3oEWmlT+v+0qIcQB3m1RzDdn7E
uY1X9rXV860Kz5OpGrwlYCH0rRhHpV24Nz3hzopKJEG9PZuvj2mnr13DJZzMAblPk9skDrpcd4bf
znxcBAgM55epq34L9xZbeJ2S3XvVP2HrVrsScxijJ4YfCRtLPKK9TZnDClbaU2GHBrydFXpw7Qc2
fAmz5wYBIfLrnB0qhbyLQPB9EVgNK60OqFe4IR9PJLrIYmm/FhMtD2fM7dct8tKWZhhyLa4St98j
5QtZRHMRFcq2O0nErK/HP+aa7WR3DNPYLOOi5lV/ASnYUAKV1Q/ow0JwWBpFBAnx15sC7XnnH9cs
d/zIFLeJV+JeyNDVIY1mOVwfNZnM+u5BntwnInGVuQMD1U1oEpjmNtEBCRW+5DvKIGUAF+lolR/h
YPmNh20uXeTP1yb7ez4GwuSrIJH9NibCCouFN8Qf07TlrdDjQMmObCgNwBMw7Pgo1vG6ZDOhczPx
26DPRBjGcAY5jPDdt5Sk/Gfe/lWpvoWF02cBmnWGt+uucKV5qxTu/+lduZtdxATjt5j7FV0qts+Q
bZJXXJLLa7T7xqWthSvablSKlZJvAUSHDTZ+JXeuwQLpe5G9f1fVWWoceHO5A1SouRRHKEfrudvM
QOMNm69o4sBBM84Z8s2BMP7U0F0+KHOxrwo2lnaDFkf5k46UO5zdHNkgU458cwpxBOolzhG1Lwy7
csVA6WDZ8zEkzxaP1jpBENPu2nSj/Ahv5CSYzB/J6XpKxKqzwtvASBU/AOERXJ67Jc42cfP8NnaU
/NDWnygkOlQhXNGkTCEU1Lt5xT3aRBcp/uisizk/hCsR94bgagj4V4j0oYxCQSIm6nXIoL18ouXd
LCaEILzpZ/Io+AVfPtzBoccLhBwLAMLLjyGitrg884ju+4gWNA9/5WY7Ea42jF5brZ/Kt87CyHjw
+0bmY+JVMdhGoKbckZaEpYTLjXO/Yg5WizdutQH2YBFU8lV/buYjJNHxrCbHpH9PU5Q17xI8b8ZF
gz2KXvjJHQbSnaVtQyvwoYQ8fvseb7iAwC15K7s/7mtAuhBmjYeB55gBa3hhY0AFmMkEatkFcluW
x6v0BucVngydks1IovYxlUkDUq+9zIJJRsDOewfiTfC7CIENXDgDWwD/U7H8NsZbxRA4jdHPscRB
JKv2i7gdBx7uH3Taz5mDmZUCA+SZVRlDdhPNiW7Q37CPTMM/2QSS1GlXISGr6FFJWwqCMOaQxn40
jHlQmQJIMHzO/V8s/JLJqmVYQ4+99Rj/SXjrwM49U9wipH5aTg9RFjMPxl08F9GlFXbgwnLct92V
1VXyvKN/4IuZAlbRLPszSP9IOdldkKIJiGEBX8v3QWKttJdzV+h2Qo3p+hspQ34j72cqF/qiyFqo
HAh+gcZ0i/TzhJpEeVBkgJBUThJ+i8h/MrkQfGik2nBUoI/j6sbBKqG7jknOvtamr+4IBe483W9/
IBhMMpnjnprt4CMtiyOmsJdFFvPXWesO0PSDdKIqqD6Y+Opn5lXx5JQ/JdP8yYavBehoWW4C0+B+
R/YJYWZnfA6ULDfc8iGAp9kbSqd/49YJKGv4ITHf0ip7G8TAdKvcq6XD/Kn89dUbarQZqAs8SV08
sEDcVKgyYEfx6NCvlqmrzrxgo4YM+h93RoWUjC8M5mdNDPmq/DO+I8J1jjATDJpi7Y1Eed1LxV9N
xtXmvVtm8Kr/2mQNdwUov0Z9DyzctA3Ly5I97W9debP5FV1U787DSejWD8lsa3anuv6walZZ5qOJ
EMqxM3KxnbzH8RurZGDqr5qUPeoGPOHAyfaYFyg2zXWGwu7ZbajclR+Q8PlIWoQrUqJ62PvTvcrr
4BYi3Lckxn8PFAwSjcE8JQBi9zRcEgTiX+MEMSQaXYuqXKhcPKPjirzDg0ET2lMqpqQD36x0p9kN
QiYCJ2ltcSjBN2IrMKLMsxW01M7woPc29x3cIlhK8B539K8NsIn43bCRw6YMLJjYM5XlYn9iQ1yS
2NmSsmEtvkTyBSJcQWBJ+KF/TEJC6BUz/bInG7D+T0xqOpVfXt+ViAmMkEyeFa9Tnm5ZA4F5HNnO
3J5IjJA7DwNnHu5clgepTYRC+k74XLonkgLHEkaeNd8mUwNhyO2ShGR+G86ZD+nB5yakXylR0JEN
ra1p2KnCi/0Gf2k6TPn5ZzGjoUI5SI+BHdkBn12Odb47ITqlSVm070xeSJLAh8sP4IPFvL3WL8+9
ght97SNkyFxrqcuAeftx6pQskssdcq8VX8/ReizjZu1Itvcy/X8UmEkJsqfef/5i9403xBlDZHom
f7Xb/uBsi22FgMVboV3E8CZFe+oT1AkExa2YW5aEEVAcb57WgYXqQj8ETwZ3wR9QpuM/WUNiMDbg
iMv6GMsQM3zmhmjJzHdA+K03Zkdm6ZDKlQj/FUUcccspPpzZ5T3vwBOtxiMdIstY1G9koqYe6qwY
+aUNzxF8Kp0m5ynzxgS023vuj8AfPRJkeVOf8JMZyeGWjQOeUNYxPYWxPzq8U+gSflh2vZasG05d
YhCOAwt5fDUkY73j8oJ3IO6fdvnB0EhHgezS0C4MSaPzaMKoh3rEGfTqX+zHpdEjAqxxq9ZWvhPd
7lzrhwXajaUL5xv26I+htsNfcQ7UD0bF8BkKOjc8tjxE7H9g4AkEkDkIJ56MaPxm8uLIgaCEd4zV
I/nyKtheIrQeZU2QIo8kIjWbQBhKxZZpn+nw16yF9TXfYPkaUG/hzuQlcrWRzwXwZ4kWb0r31lpg
risH4vHxXFSGDPLyFRU0SXjimwgqlX3MQxYCEbp8t0M8hMreBz0Hxrch8SEJ8kOKMQ4DzDoTCFgP
isltsOctWwOC30ZW48URNis4VaA2vp7vuZU48lEioSA+xYduhbSLPZYj/JYMOmGgOs2naXoMm4bJ
ISDjpLQfUrgLGYeINvFeTFSMR29+aFA6qqV0kALrHWvIeEQK3TY24ZgrdIAGYRcaZ9r++cGokgHV
IrhGm+mPbxT8PF0vcOwVbUAOgoFd2n0+idM7ax+Oh2nGRh3Ui5s4/EXDUm8mYucnMq6AHK2wQalf
T2gvjOJBuoV+v+LxhLkRdN80qnW5nQmrcViYivl5aa89M3KNO8nAjiES9XHlv5Z6B8sGamd+K1iN
vnWnwYmfR4qEnGyKY+g08SkpgfvZaeypki8Q8oSzxPwgRZFFC17LHnTDqlf2lLQmq+N9TditZ1Zb
4EpQxkSbu0N06UoULgniEBkYU0rq7qig4DB+qwjS1jbFCoH7dPisioe2Eq5G62h3NTwxgzF1rPQE
VqCtFNU7QWVkbWKXUw/CW8MKD/fumVrX7G89KBnDG4QVNAdqKU2gs3Npy3qkiEq6ZcPYkfPReL1g
x3uG//hWQUgxi4XcgsjwYFEOQKhDYxd6r0/Yv/V6Si4qzge2wMckvDKikbJdjmR9CVIe8Wu5PLsp
kyNhGQuSZUAWCbNsea1oVIdoF9/qzcjgt/uedz0auDaIsVGjB1jkqJH0GDci0y0ArWvmMQJYuM6L
adP5k4WTjhiDLUdNpOmywSn6A5vfQNyKCDyAe8qMUtep4IK4oaYE1E45RNAdUhN3MMhGqq0zx9Wr
5jy49//LSiOX6+FrAHqFt/A2jexVvGL4SQ7V25MQo3fAUMq8jdBKrWbGM64S7XDOjDQpNFp0FVm2
eRngn26AYpGJg55+S0UXbh2dz03tbPEmjsen8tWS12bs0mv3Y9LsaNv53v2olRuPbqUGPfHJT7IU
aLi4XRYnkc5T7GTnWf1iKpDQcOTDVo/W6Ko9o1134BEjXsW3NAH/wVJsm52xOEl4TJb5QQRWRYm3
TX5czAnRTp89I7/VImpeL9yZqxwJYbqpC/dfzUEp8QfbKZ4ghDOgnkP1RyZboIBCGR6IIKZUpnU+
SXA5qXd7Afdl1yPW5QduRhAsKLTRVU5365CdUVOVG8XOti/WIK+MfJvAigjhfA/bZVah4aPFDvQO
9L9iYW13TLuoINl+UfP7OuPyVVygqiVt5zzhAr5QKM345Oi2/s2zmxz6Ztu0wWR6cXEzxKsF+SLz
Cr+it2C4KLTr8lYjn97GqM5IKEHNgSgt54IwODhNEzJTaQQUKqz+4zXLcIWxkXp44c6z6Wld/sEv
A3/wBjF+siePi22bwEU/7FHI8cLKZIrc6miFBUh60/z2kI9g98TkrrJpJgpiQzPdXIcd8+y89wAe
MsAJ+e8sYk/PbeyPH7N+MT3l5Q47XfRRSmY438hJYiwYQSTgjlpJzMIPDUHZzB0pZhgdhM7MWaUC
CGXlTQUPl17ej460i+vA1Dk1V4KMZoQqnfaCKAy7ODSIUckoJUeTIY4LDBAZLmZFc3EhIfQXufIH
blIaNoWna2W5vKaMETC4FtWlZx342mnbL8Xye2r6/qDSKwg+hvhV5xfJ5qtj0EANtMyTmum98zGz
YEZkgV4IaJf+WQzrHBT9DnLNnVgzBtTB9OA6AVLipvHKaLcNMnwc7FR4PMns017eU/cYHifPTR+5
HU0o1qZDPp2gj9VQsEwPN1YtceYvhaPbBVlylm8z3FfzHOveCE4WufhFOJA/dHnmZ0LntQM6IC4R
2Cm6n1GdZeyPe1gqRNBAfT2liMAzXmKSJR0uT5YTKXNFZVuOTocFgngyiQ+8CDIfCEx0MmEaGQMK
Dgbi7M6nniXD/F7VTgQJbp+MaKD5gAEI0HHyXCelGwavajfz5YPh2Cd7hnLTV6+v6494PZuXqmSc
6tWXXMDI0PrMIbv8I66PBrE7jKPpZwEFziz5+WNzoF7/G/0zXLEBz5/gp81Vjt9zmAKY6cPXurFc
d/alr5aHHpeErh5C1jBRUA+IEcGzGKuA4FaW0K7y+un7D7PF8P+PuZPBJpzG6WuOtxTuzy9L/hJv
c8D3S1eSl2eLL65z1VuOO2Y7XkARBFwPWGqlLxmlENWqfC/yAy5pm49GVN9aChgVtAXjmdcLmjEj
C1SszKX511VIWaq5FWsEkyVU9LTNz5nJ/DJtTfZkLduRk+TbiifipoQBc2TK+tDTsxhjiZOzrB0i
pOag6chX7ZmkZT5Tk5H9iijuC4ucnWz0noNht+K+tcoDIscDdybZz2SXWSoKcByb3MMoSl7HVH4f
mFZynQ4Gj40DUSbfS7CVjpl04YO3tB1TakYGtQWRys4xOJlPp2zfoYmv4qdr9rYqEzkXPDGKJaJs
lwnHhHFp4nw1wD+sTkbzVuDMgH9WI/t8jJ+6iaaRTFl7BKuKgFz/TZtjQYQRuL6Ezw85Jm0C2EVu
nbb6LYRTLW0W8TUrHe5/8xaN7Gfe9TMQVT6H2DfBcv/TWsCVTiVdOmTQyr2mgtJ3KjnErP64uNp6
K+FeE7iiWI5NcIEn19J+LOuzanyUQPxsBhLjAlGypyN7cJaUQ7LVjGP8QvkEAlb8y4QrHljhm/Hd
IFM6rAJY2/jXGTVd+gcKnw532Sqk77+QHh05I97UdoNNnfRSrSZM7/hEuWqeGXuXUPDmO7BdMai/
FdZKsKyF/zg6ryXVrSwMP5GqlMMtIETO0MCNiqYPyjkg6en9yTVzMWWPj7tB2nutPx5g8rnQYtLP
hIWEWF9qdvG+Me24PmvdhzO0GIA73MEm6IKERr3ZAEA2bLHs2ZihpIe8Srj6IhR2PsyDBYyAZWSL
p9WV1zmZQvqcOH/Jx1XGLAo3VBDh3CgXPzglPN7wh5G/1iQmJkZcY1JWW9m6E9dczbNdE+NWY5P8
BblD28vIkrY0S/18B3DeaQZ9RKitC41WLdTy1OEbQPp5MLGcpyKCyUXt01tcY0eeZE67xiFEktFC
KaeteAU9ciEOvIVOTTT9hIVdHIknNm/EqgpgcC6akpluAu3jNhXe3NY3dL/gTThESIKgfUwrZ+Xj
RF/Rb/1rYUc5CBwh0pg2wPQVK4cOmSbOjm6uEwE3g5tw8W53GIDhvXC3Ay63j6jYKNU6rZwy2WIH
oWFdm+m09K3xZgNMCupCSrYq1nfygE0bqRJMbbjJ+4XeHCsiox9sG5yuVLgbxrSj+WvenXKQgW5m
/OIEQaGOwJ0rFZc02RNzIdrna8XR+GShYG31rMU2+UiCC+C5cfERV9EsQUlE7MSPe1MVMhnGwkLy
ePcGv82xUFFRrMbLlOmCsKJpuegPloUv9qal6zpcqGT44vfaFc1qTM/EEkpIukwhMl2/xpScBN4T
eS8REvav1baqNBc5tBMBD9usW9XQzj32PlvoiII5ysHV36nlsgpepvU7Umvljiw+jGjOIlxX5Oo/
+iUqsF/9x8xtNuWen79yaP4hcollM0eBLaIjRXoCJX8eSGBo+ZfRYFHMu8o2Of2zV+mMFRUkIBw9
+lJpijgG7hFdHZqfdosqg2VoiJejurg0ZyESxCMdLSEnSEBP47Aoqbgrt5U8RWvHZo2mA6krgxRS
TvSOX3edw+2rAOJT1AvurFhHxgSjzai/YtV6IkBi9k/Warr9Wk/+N0Cy9uXCgbLNyReJf/r6Lndn
eubaAnj85hnLstol3UN/gJdtsnuc0D+8Dqu39xDRqdE/SK63QQL9Bz26l83YssBPUsikI12dJtq6
7Ax5WT5zy5bLlUaMDQWSIXl3t1Gk1G9o2gyY20VkajuGxBtVHRlFNBqhtulm1KhF4w+ckCRrvs3y
geyCEoFZvIvKbWvLysZlkB2ge0Zkk49YfSclTYdIopZGs+HLw4ChdaMqEoZhiSgW8RMABnok7VNp
CHZDBIbraRwvCXkKX7Umcl8hp+I4UAgVUAIoDc4ICg6LhYuGRZLJTVJXpkW0GDI51B2mfyuzFRED
vC5qcEuR3xIyvq2+x7rHeN7arTX31q2wxynLGaz8+sNao1h8yZCfegetPurSFgtBKU24MQx9y6lA
JVdPSlPFN1OhHkM8TQUWESJ4xrKn9kscTIZilAUrOXy7rVJRGkFj7h6kHmKHlUAbCeIAbRPwe9Ut
zFeV2b71Dl3YvVWGNJAH4VWF/6TmrIx3sEVIC+LKj4qBvWocHRJ7mT0G+saIoMcLi+s3xiXcbDpR
Bam5S/VJIRArkG9jdwu/JcXW9IEjAYLSRw6U7dN6g+Qh8B3d3fbZXuNwGGqDDYAwG0TiPjUVUmcn
ra1QPEbcLXHYBiXyKD2XJnV+bAknQbkP8YfYlNSYPcCxpBo4GVUn0gv5Sb9jhZYxl5/EWQmfkGdm
OCTMJWgt2o/LTE5Z0xBNK/qeycI85PI+i1H6OXah6xNKKQp37zLefPHK4b4typka83uGFKjm09a1
JWRMDalMKZw0+gO6rhbDzpjypxofQdxLfMgeRu+WvOlthGYjhu5m1eEg6599LE6E6xe4QoKgm7XE
oOl2B5WKMKRy5J4J1piKWE+FF8or4LivTzPGi7/vS6tiRvcDvaDJXJxRIiiRmNTccX0YyVkQftTi
SJ6E+k6xIkz8Ytpbk8Q71eSXjt/f2AS38JNlGS4iTP36TAqPdceCTCCJ9OmZ+7VKYQ86iakHJk0V
BXb4IXdYn2m+a/6lFolmW177LwoWLTkI3yfh6oxXs4jZ18PYBU3o8bgW/G7k+AFF7BJv7U2PaGjm
kYE3xXNUNJmJt8uxDwnshlk8rc05OxYdE3TTIHlQk33GNNZR8mIZrJeEE15wLpQ2yZI1a+1krD7w
9D/i1wZKsMljDXm5teNA78uyRtOy5z4R6nlQQLBjDATZWUXS5mss8T0wZiBGZ+OwrtY14gK0/jjA
xENC3hHjNKgStnGWRIoYcwRlE8woKdoGRNebGOEfinMO4HShP6IvsvW5AZDJXxxvDQJG2zWO2CHe
Yg1Hzfx2N7m7LgRHUTjm9U0CBIXWk5RVun4cjvStQqEXSoUpZk4rXRbZJvhHrlKhUFDvtFBCwiJh
qBL+pOBSIin/Kue6XyKUarNDUVxwg1hct+O/nwcpHJaiOC8RhAbrnriP/GqSo4Xwpz24j2xrjrlB
NwHHVUVCwlzOLsKWKARAZZzM75/EejX3FC+MNJaUkbpqasRQL9SW/IWtr77E7tK0e77dwJqJLxJP
4KrpSppx8In4TBfkhye5Y5GkM8ffkWofGDIwMAe9hNTeWeGYPCQdM8WsXxFGrzLyt8LKMq9F9wzl
malcBpMOhZlMlCOQP2l0UbRgXs+HeShcZfTQM48/2z8MqBRS5DF10M478Al/S38gK3j/r+ENIixy
L95M7Pc4h+v+x21fbJDsUpL+J7zVEKmo7OQXQ/srzHsFSiBOo2CaCtD1JS8yM0h/1pmdB1TXEaer
y5zTB+Qr5u3U4Jxmly/Cn1S55VScds921ghnnVjzMmN+Wgn50eB9yymTerqoSuEIc5JWSCKd6agL
jqF7zdGOHtATM0WXyofBPiCsI/UoXtXsLF5ZDaIl4joqRH8qJXvjmMUP/a1/o/iHj0P8P4bxrvaU
G3jiYqSKWAxw9X01EBb6s3v6EpDSlrS9lSex35eYyz+jXDTqToI4D/pTQsbKqO2MaZ4x92T+1U/l
gViFDpVkTRkgUahr8/vH0XYKZm50zPFyyPWhxZUOVh6cZaToNgwELsI6RscyS95xRn7sNcSMy0rf
lVeE2snKp4iK/hJg3IZRu0CH5mr7noSL0qmSSypiqXjRYBHRgHpViexHKjNRwBGnnbuVfcoRumZa
QT4ioZaRwDK7kHyPGUw+NliJnYCK6eaeG5C90o7wJIGTmfh6/2SIh66ke8CcCOJNxZ2HaROXrScu
e+unHA7ZzRcPJg3cY4/Zo9XtBM6gWlYJttjEnOTiji2Nx7pvr7H1csUHZHdR/oyPbo17cNlTAgUy
BnN3JRUvCwlhw0Ek/8iUnINam9Nug9TCB1b/7gCI9PSnSmm0WDTVfJirxgzSd++d6A89ICbk53p5
t2JR2L3tb8gsOHQbc+WuRkVEtJAW9STbiG95j793Y+z8vWAnV15kTALLL7wbdPSKIUdErj5GUCTE
Pi+HfF0Bow57D6WmciqKpYbiNSIsGALBp+cH2BMZJkgHUj5IQzL5L8AbRB2yeID2lPlMjd7ILipw
NTLWEJNOAahnwnT0rkG2nEvRSdjpZqCHOyxmsJJA8x0cuA2KAagwUbCQg5vlgHD3HhfrI7mnk06b
RxeTzF7UoBwAyBLn5sTOvS2+uhzFtMgXDx3GRUTX7BGIJSYifduBig8TpzsrCvfcPGkOmbrP5OsX
ciPmt5gBviC2AENmEjMARaiitYubMbbIE2+xYw8vf4R/ZFXSsOLRsroHRA1lu/pO+ADrcl4SZcKp
hUe2WQonvZsV7akw1jwuUrfW7tjWfQZbkTNiEr1Ewgb7T8FKJqLHBCqdjv/BU3GQZ8pR24pM5RUK
zeEDHgL1Q1ZfPVngbPBmH48cZeMgnxLgVGlfXySkyHT9kUd9jqDjf3VwR3dl7GmtoFjP9uYs/QmW
0L90Vf1kZCP6sB/orZBM/5poBCYlMUVgKD+B+yd6OCC4+ib9vxFQPciffMlnaE26u6itQdMt0kIz
445SSydFM5ncxRUhA5I0uc3ye2bNpINxSdbDXJmF9HmRvDNNN/XdPSY764yK1kbbNQNb+zWjldeT
3itD369UknEqaV8VB7H8kyAFljTdhN2aL/BRsEkX6147f0Gh6l+3I4MZYHRmtkvvGayyf5UJOCvz
almfvHvTX3zwqBGaItM9yv5CDc7gFBK8E54mKujHCKWJccoXb3cuFuhB7aK6k5JFAKmJwrheBEB+
+sZzR2gv7LPpgFuEC5l4A9tp5VMU/hbmySDdjOuvpDBnQkX4w5g2wZrbNgV4StSD1M8IHF8IkO/R
VheWFSm/v9/DZJlsaZL94gZE9EhEI/JCLHwiKo0CP5k9lGfyzMtg7sEtPAcOv2gKxMFRGO6Hes0m
zn+5nPhv5C/hOxxtwfnW2QRAPQB2/TtxjpRIaCD3IbLSo7EewCxmrYK1nwZMRv5bg1miWOf+MwIH
T4iF9behu+T/rdD1E/31wbGB/6x4+FJxHks7KJWTPDigzVVnl8JvVc9lW61uNRh9T+dib+y+fDwq
2oWA+LUPrKekXRuTq6OlivGE6EzD/rYoMfYiHF+hFrQWND8pPJ+kcWuYUwnkQqHIukAIaM+Iz3qi
aIu0Xsrgq4tC31XX9AwCI5o2LyH0QES4+6TCUKoy+tAp8L2L195CK0MLFCrTOSRKUwCaYmtLWMpR
U+58jpB87MlbNwQLfE+6eWBFilTQYYXsxEnVbFRUgAXsJe85uSMpJ6g4MIarU547QiGhGkKyasqu
oAlITNCTduwY89TbFRVOqTUZp4FI0tAZhodfWtWARlAwGPu8XSflPxNNaR//6J+OQmQFn6sB6cIE
wi5M6u+J2UFfmQlfEZo0+gZRJS3N9CPWG6INx1l/P44cxlvFNMWt9RVQ4rpn7W7080ZjwpBXyj1o
Xy022IxsFWoTGLfReEekilW/1pmkdBFltI9vP+aU8jRqwcitbN9UcgXoGXSMpTMSMpJHjqwaOZc8
zZVTWZV0sxAExYGgWx1+hlHaXnzp9yRCobUtDJINtlPyCbBcGi4uH4Cf6BJ/bb7YqNpm4tks6VVu
FQS1jkrCRkBIR0dS5UT4lDupf5FnR0cLV7l3LgmHP1LSQgSHR5Nnz3dLt+qMJpd7Tzx7aH1QLQkX
3j4qDdCSwkc1D6Rg/Exx5yCaROtUwU8aBwMXaTaKJagRJpjsEPgHGPNQuffJxjSfXf0swr1BmE3w
j8JPVzpktLyTMaltKqoPk3Ud05FmIwerySMUP4C0brGGBESbU1nHsl2E8jwXFtH3LTZzU78Qhh9J
V+yIpoX17IyiTMdEdKthrVAcfBfkZ6TKizRsC9lJu8ujC6l0GmjSIj9E8r7WX1Fw9kpuqgopYU4N
+rqzFphbVzA3rnKMiFgEO2aeU5KxD6qNt2K7FYUFoDMRvFxEJdg5PybBMIN8qLV/YEsl8ZHoGVwZ
PV4yb6Qt+DEPpqzN6vQuf0monWYs//6W9LcRkKfgiUloItwIUlaEjQV6ocL/H4DRYVOCnDqqTd4d
Rgj9EgGepqgsC+SpE35X09oxgYTKxtfs/kWyMTxwIdqufFebWUI2kL7iGMy6uQJgksM1c3j2lOa6
i5qslHbJbV1CLGk74jljip+fOnvPZvi+TGEV8Lg2K6UJbNnaExr9xCOWBNfgex73XtRKWvtWuBGb
P5dZo/0FZMyrdUUWdPWFll5o1Y9FeQYfIKdHrsC+Ya5MZPrEeEPpeaPQm9uRr8iSyDp2u6NSlgte
3ax99sG5ppIDvRWEuwExuGNliC9ywEuDXhilwazbpPVR7glupAehRhDj8/knT+sbOCGncV4v4h6l
t6ksLbaVNH8Y3NEcFBY2sXz6jZk40JOr1TsRxGkBXzcV9E/LfpvIJvbzR0rtmAutglU4jFv6aSA0
yXDzbc8i4hbOCDFKIGK5VG/qJ+s8m9YcJt3e2zLAWMW9i6mSWITqZET+9tmC10mUiBad8uOmtHlN
24tIiFj1Gy6Dm6XYyttDxFwQEOOMQmCkxKSkfGcaseMTEDeDwHRqd+bsJJlN9i2S/KbZa2NZ7gkd
r0oaLogkOqEZDw7Cm2lTLgKybtAkSMkiTv5JmW3Y5gWEV4bYBw82cQ6gByLKy1+IX1vkuE9udUMG
+QShhM9472KuSprNugZx0vxZj17aquZhdPW8oykcTAbPjmgA6mD49DOM++K2hNHpSTZlEXIRuUGj
J5E8YYXsw2XxIfi6HbMEcM5+5h1pWRB4AzXmgMwFhiwtcgiR0r2t7LR0qM6yW88wN1AHdxHxJGS7
GPwGaV67Vt5olX31DypdMH/5sDIsAV+fLa5Bbon8UW/zmeHhuhvSSa+KRBZP3J4QmNHLU/LT9ESD
xORbbfFve82cKpYc9DkZ42vIYEFX9sW8bYUOrt9cPRfGM1acrLxkw3kgZk8Ap7UVnkFjXRo79UdC
uYkIiC5RNV3QTiRKKxVriixdED7gm2lktIqXFiPp1Ed+OSLNc5FnnyATgkq2Xr+pEIGIRKWac6Hd
1uFooOEpbbUTz6lgrXgWarx+VL5/5zXB3LjITkX9V4kLgVVLZeoJUH6k+5xE6nDjNvSBNyu5n7TN
qv/UfCY90SUW7rYSOKBK/tTYaaZFuVai0ZjyrpDgRQHo2XYon711CbesiF/j2aM37VFdYvtvJwMv
fHKO5Gmv7et262PQ1xySuWsy95A556gwthx9iHG0MVoFrw4zd0A93Wre4XqhBQdzS06dNJrW4kcP
by5v5j2WITYnHM9gNoRnW4AhA9v0RgJY9d2LWrxajH3asXk1w77M966+1gnyYHKRnBj90N7AcTNM
4wQcZ/Ld4tYiIiGdlsiA/TmEbkD4j7aieBFpl4DyYylpJOtg15h1FRGbv3nwsty9Wm/a4gIi4Fo7
ofvRok2AbZs9FYxEpcgBI5v3f4XndkCB00NIwX3W4cMMmPbwzTZnmSlqXiNr6EaLFHP6CFbD8ij+
hCFepwRC+RMJzpeDo45Rp6NdIuWVKMiolk3yRplhTdSzXiFPMtNcaRAcXcU0gVAPZF9NKT6lECgt
ceIk8c0H19ct4CVGZIM6DzrVGTOqeaqJji82SNNSDPlTMpJa+lx1lL5EgOhIEgrh0W4T6d1tGaRB
zAM2OXqPr3QCSfyuiIlrDA8aTkWKQlx8MKTxFwicIWX9YkdKkYX/hdiq70pTnLzaESsrsO8P+Jhs
yAh0mZL1UeJTquyoRxqKZymts3WPxDqJj6J5DEOZkWfuH2V1KYDHE03bU8a6LK8NP3KLFUONt1m9
TjHbhpecvCz+kgC9iPc8Wpf/KuNJjBOvW0PCKLuURYScN25S4qocD0pmieQJPaCb15TMD7vsSZt0
kgLf1rxrXwOT5kaj/suaqEAxyoyWiLI9cbYL2S6UHM3hgpkT3IGilzyAgyZ8OohyqDUwW29dg883
51q02dRN7eS+CSEVvlfkeIY6UX9w9o8hBHwMkA23pPxBsDGNzoQh+KuiOJORo/QrHI//LIJtwkV5
lwmKT9ZfpJtL9CUVBhcYKM6dX2OEGUJr2aNJ9NYumQWiXckOx53V7yxra4Lz0JoooKw7lI+ieIX5
RFG4C2aY3WpSWEEWvst0D2B/55DAf4RzxNCqORHrk6x/SRf1uyWzl3y6Zl/8U8G8IDX6ZiFwFu7k
jnPr6FWMCjo1CCFACs+JSUhDsSNIrWAsJrQHvbpJBwdSkRoM3HSMQpsgt4IOMt6QuiqwIzJzG6MH
9UDgKsEJycfQkO64pMZNmjNfp47HRke07ZoqcBAxV3Sik/nKcHVzS80iammRnpcAMwYY+gLHVSax
nu2qU2/r0hNCFeqYMi4Kp9FeMYzfpe5QDsAG2gV2OTYY83Vpqot7Hn3/zzAJ50Lt/MB2ohhLDO5g
lZAwBluNX9samm505TGqSjtYWbBq+Mz/jWIhqPzW2IJz1TfRupuCDZupUFoB40guHXYumUr0RwGF
Ji3GfaP9a7Dn8jO350F6DNZPB0SMrFz73nSSmiKLtqXgUyYIYfmmRJYlGQK7HM6U83LhKpZ4iUtz
WrVXmT23Y2Ep+PB1rrHiLa7cp87INzeowGY6ncd8Pul0UPZhdVawGWmsxBvWQJGnuO/tGu2Q2pDQ
nSBUvMeBE5WHhp8nRjTA1jN8CtSY1Y878CzVgKh8FPLOa581yB+XfofY15LJ9UFhPByGkIoX8hiG
P5OBsFpG3p0KwSLa5eDJtbrMWKdxLZzbs5v8hKxYQi4vC3LQAIY6Bu8WStojnwnVybpUfiPa8/Rb
6P12fwYA1H4gVwLv75rwUyp5A3GdSjbB2BaN3/nA7r6m6sYL4pmWfVoNyGuJqdRD15OjegCPaJwv
JIy8ipl12/ZdmfsKMJ8zcUqKaEp0F3lwTkJ+YCgvTDw2fXrin1LPyaqAT2/RePKsF2o6M/YFTtbo
rI8Rhs5gnKAjcxBeorU88oxHRJt6vwq0+4J1qPf2Ujk6ve7s6IpL/ARxTKuxmReOK12o6D5pGBTu
HZUew/vrL1vN0cignWVElkV2h6GqM8CNwp28Q2oeOBJ/QDKrOy4wUAhpxE0sx69R0BA7FCAfnXr/
600gk4TXt6jWjS1+GnZYuhOnOfizoLd2BEjV8ydl/r7NRvXmjxseE7zXs9InyZOQFF2OAYwRqWAI
sikOLSZo/ZgEEYOskhZ0N7q3HbUyDH/l9E0VG81slAkRQR6BJOf925TEhZedSM2PlOiUhMydZD/r
GqG5aebsfYPk7mASfB8pIZ88IMnRJKVLnZU/9YJGxVx5bHLJcfNjqk8ckBzQnDc61Y17AJlxW/Qw
bBUwU+G54N9CRFxG5OESpOeLBNiiIQ0WOrcbg1AKJMveT8cw1+qfHIpQMum0FX27XgpQiBrW6R7N
gizSA6hEU8Cc1G5wICgk3galZI/DfC3Dr6IwickJYmbV+jk7/reECgJJ5t1jahVw3mbyoxDkbVez
WFXHIFt70Y/QYmYUvpNBxLrtfZ++DI5HLKhMUeWEWEPCdabK3pXlrb6tAg+DMTJyV12y7HvCxsTO
95MXxiok77zBhmj0OwNCaKLTGEiWVY4B4i2rd4FIeutPfOqK46HqSBaeQX5K/M/IwdtQyehgoGT7
2Z4+UXUQz9S/y+Qf+BClBlLOjCgDM36IpEn2H7NHe6MHbF/amEri1v5B9Fuab29BA26cx7u4tbjO
c86tZpsCU4u42QQ771LS5zn8nIaDRsPn+yX7wTPuRb6LKMnkhRmrPn1hWzGR+zjELTqGPuhacm0U
a4fxlWM2ojkZ3pACIjyMuf8aKz6i6pbspDm3QJZzE8CUSEBASX74xj+44BKKwPkeyJvGNslE5q/M
f/r3VcRnD66ZFzXiH4ZHImkVIbnZT/fld01FcrkJAsiYN/NckP0F5VyCk3iNjwj1MOpoeH1ordMg
pAWsBEezS+iB4AQU4i+pfImJY76gem2En/jQNneCSgnjfPr6BpUq7wxkQSis7ixq3MfyC0UOMYGa
yAB2OxX/SlSJIwy7wafMpxaai7g8jheiaqfdj4mbPeqYWKbbUrz5WkVT4YEU1SheEVvSlcfw75ke
kMWiweuadeNQ4JnuiOTvZnpEg84eO3LY0AlndxeiqLZKTO3AwCY9MM++mdOLQ2SAcH7KjSuB8a2G
bl0+4nwlX+mKm5Z0ieksUYxc6QyKPpDmqKywBk6ChZjvRpvntqX9bNkHU6Vbm+HCG5bZS6zIqP5x
HRWR39fuhFGTGXuz9MJ30KOqcGYqjzTpkLSrk18mnBtIYnR/qFN2Rbv05+68Qh5pTsfM3iOKiiX7
d3B1kViSraToe7/+keiz28dIr0ocU3NgIlNbePQON7P4yvRwwZ2JjRhYIP7zyn91teh8JzZOkjzT
y/e4KoaclXOZCClqZMlqQCuiOHJEXcqEg57iwhnWsOSIRGo5R6rbsdR3FOmhJHGKdYuEK8bBu6yj
a4srFOEvJCk/b0zE4sTAucf/b9VBdK4Yb9hrE0hcMEiNH2qv2mI3kz8wgslNE+cknlpnDSVVvidI
yMM0ukE7TXzT/tsxVSAYWgIQJ6cM5yjdq8fCYT/LxoyxbSQtpXfaOMA7WrpvQjxyc/KsEnb2a/JD
MufYXE4iNm9Ep9BitGlumumk8ifaASqzcPDzomSLScgfwffcDs3pS95ko5mGUNmlh/mExX1GYCm+
LpAS2RnKJfTdM/hE7ro3Jrj50danndOfQmsfict0mPfafAz52yUoShEkbFTiRFDJUxHuqJ96w34O
EsEMKk5x8tBx6v1WdkoN3nBQuvOYTInXq5nyUo6j3z1fxg8eNrST+SIBhYU8nSL9luhe1yoed957
iFcMs+YKnK0HsKSsbDJCN4xU3qx886E2N+bMod/JxJlBofERUxswukkc2tUbcLZ/FwD9YcEXfMuU
lbUXHUq4uzugnbUoQ+DfdqSs5Ve7/75yNspwPnJrJH7O+l1I6gJYyL6C9EKeBJi6TkmF1TiTv5Ot
dWeCZSEFMlbw3NUNU3RLb0B0DpVbDG3MdVHgqqX66kUkm7TvHsViCG9Vt/+u7j7OfygGh4MBhzJv
jy/Ts2nzDqUPDP84BDDd+w82xQIT02iWtyyHzo6smjerEgYKHUa06qQb8/BvFLGCQGZ1D5hCutOe
vAW4pxX+4e7I8q1PBZLzp+XSo7n2AwMh8XUQGCWVC13YyOWvjuZcmxY9Muepl9jhRrQIhdqT72sd
GkZD0EYcfSTJ74ggyGy+COoCSETlviawhO/rTk0mTwXKJwHh4i+jzXcm/pmPeOx0Nw99diV8IFnV
Og0aFxgsNnWSgdoZ1HeRnTO0yOyvMsrqoyTOAls6ect48ltDQ6CqQXHEOLVnV6BOGoQJ3hV8/dpq
mCBmxMOor+4XY8F6RGOBA4CX2Jy6uQrihyRxS6hBO5I3TIPE7EhHnzADaYqzTJlVylbq1xwPcIT+
I6JFdwHHoMxh6wpmhPQjRwsL2worG52KHdP+S3Y3soPt+q7bpMjqT4a+uw87IMMxIZWYFjtPsJHI
+2d0HlK/R18j/xnGJEEsMi3XZJQoP0O2HCg1YyyEy3xr+h+EZUpR1pcGxr0Jz4aOhyeUhxBkYqyO
mDbDNChuoncvN9K9Q3hhjNXBTN6424cTRTg0C1A9m82HfMEgr9ebDMWmR7cF909Q7JBKxyRxSk5Y
ocJoZ4Qn8Ae3w6g9KKtFvTFMp0bJal61YkaRN4d8I13qaH7LFiRYUIa+oCyPZM/O4I09FKcc6INX
lSWwEE4tRo9jaqCoJ51pHh+SnSoiY4RLpT96QvHcd+z+jhbzFjXbJG/shvC+S1AcWsWW6E+j5Ai2
p3mpN5/iUpxG4aaRjr0Ix97BBADuAC/tXCwTjPxUUuJMpw6MWEKizLi3iys0VZeD6htISGdVe1Ks
ifmU3pBOnGqIztG7/rnRChNkuCSTPONMi6c6ctEVL39EAVy8YhNsSURYkjEw1V9sifK8/uMay3ti
iYX+AMoOxQStzI+oYj/MpwWJhKRiZ2veJN5puDTso9CEOqHSi+w4VxbFP9JAAmPJ1exLdPXasGjp
3r3V1UOS0XYB+wNI357F5LIEZW1/MockJrI+ri5XZeJA2QPbvrtpa+eTFzYC3KXrP9DdKV6Sszej
Au84xc2LAWb5o0/eo8PQgam3HxOyYQUCKnhezyyX5ITm1mPpmje6tGin41UINFpQptl0KdaAy2TI
JETfzyr8cRw/KTWBh2/+we6jqo/M4o7OCFDE/T6VjJV748Uvyo04GuLC/iYXV5wN4K2kcaECCM9E
UckPvE3tsAHa4FLgYRFXoom3Ckec9b89ZmxxU6k4FA8j68/f8h23JlNgOeBlYyzBReHhIJf1detz
2XJUWF9u2hiwc9LCGlM5yM+ZbUVtzuunVMjd5oXjPgKbD7Fd+HMNxzj69ievEGEXF83ftBt8THgD
WfMJ2sEZXK/4w1wdcU20JMLhyS9PpaW0NKD2jtAWzD3fiUkUs2j7UIHAgDoDz0yvf7MeRZi/BTwU
UOiMmHc4nL32lBNnEWIVyA+pC0hq99na77UF0fM511mLIoEOzRHaBd/sfhRTPwxA4r4kOzF9BMCH
GldcXVwUFIajSI4He4CZGbd/hnaBz4V9hAATN3EUOgyIA1HU/xvGuh62mQN1NDR0nuOH+UKUMWuA
jSj+S0eVNck3wMztmye+yMkbRq4l0z5xNpSNqDx4oQbtVBu/AckpAKI6y1K+6Tj70tapptQWZJMx
DRsUs30b8B3LQOGPBzcStQdyA1B4BREPrrlkSqgHJw0+P0y1gkzK+Tqkb1Gbcyh8Kbc1eGKrVUHb
ujPcDeXPlQD49wwPnLrQvlM+5+T0tX00g8TQfPT8pllEMW04WjitvGEf0O4IU6PNcTQIiCqHcBP6
dkbeSkl19XwwmKX7J4JPclH9FyxNhn2E36QLrxkfT6z/MQDG/tosiQpxTNQmMhkJd8s74Ztn0ELm
xzM2F2FbFHDbcDkelVKN+cUuNxyepndMKoj9a13dQzaulz/sUpYsGo2QzF2DEaaAE9nojgS33qqn
2l1Vxe+49w2czcpzvGsHjMNbylK+xMTqPfulMRlITRFZ2kt+p7HvAm2iXv7m6tvQf/kd5ewmp39V
IBNzeIrDTS9dII77aiPHqA7f8Mqkp3ewCsIzQVYn5vVVb15pVs0MrjeZj11OPoK0yRD4ILmRIUWQ
wnGX0DpLfpDHE+CyZOFnxGEl1QQ8UkfEwyczxHAbcYJn2YdjsjLW2Yvyum9zSlv2gG72dXeQpCJg
EokcA2TUUgafj8DJtXen/DP2ZvjjMnZ7bKf3GneqxKoYhagm8vfAjlXO+CbHOysjkhnVXoB8LsBN
hBdqOLTp3ofDKDfDQC5/S80iwSdjWhEqPB6qgL4JrjZ0IdAAJJQTW3nKecWajwsjlBDyoraLkqGR
OKFF251rYr+MELgTjYN35MslNRp8ngEtfBrSDaNwlZyxgUYIm2QoJAwj1Uztj5lO9MUedVnN3+wA
rSi8A5hCn57YcP0jzRKx9LKpFslnUN8DGxQMbcPAcKi/ZD2K4rJuzzXxCToTmE+jUdFgjC1pxVb/
WeXS8MUpgkRD5/yLTlV/hR0elvK/BPvRs1WWbWGHTF0sieUhIJ9P6pEBkuNmOAhPVv7+jTQEax/S
FxSrifQP/FTl9CKRgPRF1G8xeAo94zzaSulg3il/cYfwW9XlSv8XM89HyjYhA/wQZuG0Z8mYQo9a
MQEIDSGGiBv5p+IGFce1BBHsIdBMFAwe0CrNQHV/hGt162tKAoXYXCtgILrcaQVltEy6GYMbZuNg
HaxT/lnKtpk/px0vAEaJautDvGY7ST+FXAo653xmohhEZPtn8NcIhwy4gTIOJq/eiPS3+YOdeN+p
jrwiz7fezUULyWyibg0fQjyfDNZWUmE4gaXPJRstWnSf4b4TKW/gadL+4+i8lhPHtjD8RKpSDrdK
iByMCb5RYdogAcpZTz+fpuqcmp5zut02iL3X+qNHqWM6B9SsrLPEEEER04YNfiRNth7IlZ96rxB8
DhRAm+J+pLcBJKCXVxKZaI0E+U8YFjI7beITPySr8XgJ8eT/aGlviG1ovw4LRH3tyGUjvqatFzwq
UoY40ktlnQODx4KMHppYYMgSiZK6Ndtho9MNt1AkYphRjapEgOUEjyBVBtIpEmHRpDu1hnq+jPBL
viis2udNT/4EWgVKIzDs54bBqrh3UFVP+ShzLqCdbEDlaagfvlrMqKlHv67XK574OY1ILlqHatTp
ininxI5Z+TobUTJmPXk6ITWUhO1wqITTU80kWqxbcCy2MQKRX5ePKvP1ljGyqTDdcaRoxb4vto0A
HMciNmQzjmR9oEP4i6e9bqH64Zme+5x3mE2tjW7pcyamXqJO6l6Z7AdKrFSH+1gC3rIQqdGLh+yY
U0FoEAZ1YAwfjlks2cZ3YXIw+P3lPc5xfNGKN1Ecrcvd9CFx1tpMQJH6jujxu9a8yP/T1GnmN6dT
SlAB3CFtew2ZVs8WOEiaKffk8yXoI/cJKw4Rha6mEKqD8rED0ULHgQNhYJuOEJ8+jIqPv7XG7iPu
JcKzpZEQb9KUVWQRslb7WfeTI6Iy3vEsYQCj3isRplObH1ueA/ZVLGs9YXl83TALAyWi7nIu4QjQ
l5pMaAIpQMc4+W3zIC0XItzDk1TT+LdD/cPyc1Pp2UGgoglbM1vCQkSK5DwJ/mkKd4qk/6NidOr4
KRhfvmWEWqiS0DZxaksuEK4V9GDJz1+i8To+TgUSfhUArecVljj7EV1zAV07/TIJmBNlXzPUFI9n
uQHWJ0gswhQAnvbIoZ21pUDzq7XGaAsQTX7nrkv/EYOmD0Ecn+HfV315UapF+mRpeDOJInchnNTq
AGA5MKipeVeHkCCvt5XNE8pvq1e4LVA8xR3tJHJLq+NXL3YnkHRDR7NuXLlQ19GRFUD97Pgg4sx+
a+jg72U5r96PkNG7V2yNiOwpah7faJDGu2pJ1mKZ0jv5TxwmMQASAoNNWCXhkfa4IqkoBL/o7feb
T01vDvDcjHIkXqUR4VQNFaqdozY3Q1a2RXEXDEh1Du6XfOKsgCohNoChpe2IcBsA9jKCNEq0WRyj
DdXwYFix9SVhE+PhSXgnIo0QLRCxktGNyKUKIQFyg/SqCIDAWLR1Gize8NuQ5b2IVAAkZQxygFBZ
PooMWSJqkkok/leH4UNIkhOPPBD7jF2rg29ARZcAPs11KlZUsrwZMjO+WX6p5MPKQPEmzwACC3Et
Wh+3zIAvhGLGM/4Rda9EXzuUfs/60bJTTwzURyHgA0FSkbIfIyXO+kBR/mTgcWESfeBLy5YgbVGP
QUvEPQxb3J8N7FpoonNWUxdsZdhqYo8QdHDAHBQYE/LCCVEQX2je32HvP0N5bRlcxZB3RDERyMIo
QO4md5CKTLBMvyUBkxR2IUD1/uct6wRAovjkUygY2NxRuCjbEXkNAuEZ0WSSeTOawmESGpWaEJe/
fNgIeD83Gh2lcJQ1tDSRZ8YHOSw8WjOr6l811xaG8hjQXLyVfc8P0KoPYvZInWtXwrih/8yDPaxC
JCj0G2CPmKO7gV3jrH9KM1IlFRq6hXYpyqKd3+s+PDXEJ7U/sbSwFIyzhQtMBsaTr6Ba9QgNjLzP
ySx4fUTeMq/LaRqLDhmyeFJwAc0mVaK4iDlexdmIFmCS1ABGB61FCXXyj6rRMly0JXp2W0Qe2J3g
VUGhrWDEFZluBV6Urobb0RwFjZfP5Een9jzHOHxtNORfTv7uHSD1hLET0zdAmNtWW3zTBTmbrT6F
pYUq7MRvwr9nUzvUdGhl++mc42+FrG7p2YPUQzV4fYY7HZfaosl2pXWjWpazHIhFZRuur6R+0pTT
rZSGF2vTisvGtlZD88cfrsj67hAY6sbXk8RJRmk8QLgYmuZU4FMhedvoZzVanNe+zalnPTLQ/q/w
oeSB4nl28LaGJUl3pnku6O6p4NDAfsQFchYR0DeKCDyDGuxKr2vos9u+43P8OmcwYxbxLU1SrV85
ynEEoulGZUDFIzrOhX4jC6ua+P6EmI9Mu4RMwSYx2PHnaUdgdpa0eoU40j9uAxLWhreB/SEcbAaU
5CtTjjzJCLGyzXOMAWGJ+2XdTUameQWtt/Zo3/gPesNRpRmXdsvns+HtGbJ/Us23hN0ADzgjDdTn
m8AdUjilul8UpLF0WJTBIirp2A/UI9JEj0o/rOP/O9eKIvaeJe4QuAe+XMy5vv4YiZvSL8jjpmIE
qPgvmNagW/Os+TgVK+Dzw1odDh74c59y5NDHWynHKYGDVUv/2KYYWO9vHbQREfLb2GV7aHYFRi2r
Jc9cfHYWi2ZLopqTyxsF70XZzj540lmwknE7xgdaa3P88m/Iyeqh7huC2Cns886yn1wptpkVZ9Ld
STxIlUeMoUjPQyomXS0+xM3hAyCCDNMsyBSdfEYG5l3j3vKkV5f8vSqHpWYlKItYVThpe8gYHSl4
7wzeBJuReTWQz4T53kT/ixMc56I4rxjDBPvy5CeCYkXGywE7iX9hXE+G4NZfb7LnRvHrKQVaiTF4
+cHhjXz3NUNpP8pkl9Ey+/IM0XAxKKDo5RV1cVsV23EFctuuAL4e0RHWZHTZ18StMQ2GXFPYMDTR
7sd7Sf4aENecHyL7BCrkVuQK0TfLeAQzaX4WoOz6Ap9RjSufrRolLXo9tw7kzs7WeIucEoRkrgXJ
XsXY+kWspBB0RP0dOgf+h2gBn02efXLSEhyQ/JLExvuerynQLglLnKpB7M81mnK0pzjK+t6QbIJQ
yymlnVIFeEE615xm+8mhlP5Tn0cNh0b2vMDlDqDo/bwPGtxQToXMRiYaltgEntOvuX6L6gCmSEFO
ofRgS+qx/XDSIErBGABvzXv/xpurIY8Gw9DCdT+cdd4+lX4jpJAfkmOTRwjAYqEeZovggTDSqSJA
JJMQWXe0xvYSo9Mh0sCaj8fIV6Ndeu7t99/EyXCXrSY1Sb770DPFBzJK/JSiTxV4J+SuRnbkIrfi
r+pfq56wUmKhvqpshVmMUNzQ8GpzCp9N0d5zg8yYIp+HTzubnn72/aL8KwoAOHFD9ASixE+I229G
Qv0FLEbH7IPghS0IqSmrhrBWK7IxfppoT0FRTE/4eqhOuoz6wQ8pmUhGDxZfXaCQyPCaMSeTpKr7
suKzyXkTBMEbxQNBbSL3oU68bc3ewaPAAAOpDQnJw+sM7seVvYwnDizsXU6jfCecx8/qswtnuJqU
C6fVlEqa4VgiixWT0UmsA8m6pLqb/6CAYE7QaG2z03vSsvRAJRB0IT/ElIBXMAM2Q1iXDZzqp0IA
d6Z6UCuuYblhDSXDhCop9hy/IK6wm0JDNAQgOcElEAAdpqceM7MDrpeqJyRJJQnSTGcV9uGKXSuo
vTv+9ntGOmPM02U/raXO6JtUfyXMAeyleXnnDzRcrxvpP+X17fzgYWxcAEcdcXxF0SzsVHYGw5gN
6r5+r6rsK3xwhdZHBK/+tllzfCeqDa+LCpvPPWTY0ZytqfN+zqrpr4BrNqlzSRYt4wjT0BxBv4mr
L/kZi+0zvjz5Q0kSTOkMPkcMKyN0fycTcH2HVEZo2ekYOg76GIAxGzjx8EuXJTxgyt53hJZ66z5g
YTUiBYSYGa8hznhoOZ6RgEKxbG6hnbIN8a7k84GkMIAaJ8HmD/D5jtb8JCX6Y9PGhZf6/YDLzYmx
/v8Vi5DAtn8sSvonQHmSl+sCsKkKsuKuimvwCmFbYCW2Zp96PzwvCcoHVm9zhD72pMG3OOeQ6QKh
Ei9Cur/34s7FBZILVFat3mwFPL8K+74xqRm17Gpc3vXEk5bzdS76RflPfeizuPtOCxLdCJBPH3W4
nq7vOUxp9yhwD6Bm4pNoL4tzEfFVAQcpIxL4cazv6n3WuckGByIQ6QHCK2ErP5L++wSJKXKati4J
xh3aYpKmHoAEmHLiydmBSO9ubWvrQ7AQN7hEXvf2o3Mu/kQ5yQmE9oNWXQz1JFW0HBIy0n0rJaY6
UOlb8SYmkQ5dvhOEmS/lLzOW0BNs0SCayJMbtERoq/JNWYEbh1tkFI0HxcvrYjklAG1pbcksG9rb
M1qDfUsXCTgh5rW2gP0Y060KcyKlcnb3RO762gFzporLCNlkS503wyQ92gdRirol8UhrIl+VXcbm
NONWU4cf4gZmaROMS4xP1i+6AzD8SYuTZE4StNot3pcoRjNH5Auarij/6G9vxFlDxhMfA1tZcVG+
doJGiQ39a0lgFIsRvwOpC3VA6mzPh2/8KckoWCE7QsiCuojx7x/J3bb6gB57reIk8FGArkx8a7KM
b3NObcSWIMqIW+ZDAgTlm7SlAMSX1vwN2UqRlz/Oi29rINGcvDGOsjWBkUGkruO/gZDEGVUWFlTq
GswFBfqSDwdpy+hDUlf/l5boT6ECGWLs/n9eium59fs7wS9ou1OJhocn5tVlV9k+pyouH+7XuLmX
6slawpOQg0Co1cpI4E44BGluIViSWmBcvhWqpAcelnDCzudcdyRT3V//AJAJgGSm4ksT9Ui9zBPQ
zhkenXoEXSjFldqQ458GRd35bx4F1oDmuW9hPWMRn9q9sXKSEX/SFxTG8d1/I4CTRcUryLFNjur3
61qUBAQkDq2SiYukCltwQVDkhumCQO62mqsKlOQha7iThv07O9fiqiod+fa6vhXq1L8x35kzfWYS
gfUlCQu6hYGt3z86OWthfYBqIBhJIa4PDXQN4D0DjlQ/7AQwa6RYRbSHTbH2gquhL+yO5lVUQVzJ
eIf2TOd9ejE/J+NX+2Xfz6Jz3f/hL6vkHxUKfioCxAj52b6EaxdiAOH2WnHU7ooIXqc7MEzoKeze
jeMrDrQVBzEBes9HX86UzzYxuJq4r2iD/BxQZDSHhJgzu9bmIiSaOvyPtcdSgNnq/dx36SzGXoqP
o1hEhNuUnszTS5KUVQd8VLRwHuOE605xEHMAc/7L1T8CMmAcJwNiHQi4IbUVBdxWTtfz/klAnfal
vnfiNJ9+IPd0MhsRfRGf1tdHy3+JX9pguTKTDidhm4uMmFCS4PLoBlHsmIwaXeZxzCcBnYEy3Psb
aYn3myjE2tBtvsJx9nn5GvFgXnXnFjimqPJmJKqK9+eqwqES4PQbhA19YeT/Mm4Myl7lFKDz04U1
c+tFWe6Eh3onA6vncSRB9jvrZq1X85qLxPzgn2HaLqAZwRJC/0B91x/hYtO+cQDvOdEfkr7plSuO
r+6Q3OjxRoY++ix40k4ffgiiK6GLQFnl90I8TRbQNBjIkRh3MZcNCHj/ZcqOhtQeZpKsWxeDNIHu
hxRPTBTN0PoAY9kZuObZSOZyewzNvz70rMSrbxYvWq/s+ewC0YzJrP8gEAdoIMt/jTiCRSGVpoaR
eyceSQwAReXnKIwpywxHqyEHaL/XEhmaZEtTdgjCueRj/1YhzdgCDEZWTtpJN3V4i4dnOo9YNvdR
pXEzzKySGQcK1lB3FTHfiBbLlm4BZzF29nDWcFPYK6Yj2pSmsHQMsn6ztYyl9Gc8qSWdpT/NRM0i
hkGZXyffkJcvSqZp+MJzyJbCXBEfImSwmrDQqxXOHAaR6OuFx8Z5fte8KbE7XAweNw/7C2pbn6yE
e/xe6V+IEHnmryEiuAOJesjFNVy29YxmutDX/9VQ40T2/L4D2eH3zcB6ZdUXoqUyUPX9w2IvRkfj
WKRz8YekZ9+jiUbY4/dWHjKjWaIvJs/QQiBu0ZOxFNZgM2N3DqsV9zwEDiGy4+Dxl2FEw08WIR1g
dRTgcYjTmz5a8PElzSjt6CoiJYXMHft+SiHwELIrB/Ziy50bG4V+ovYYbQmuxBQal//gYBtsh4gz
hy/t/V3ckKhLgFpxv32CZ+FBZqeWl+gCP8xB91dFEBuH88P6Q4b7hfak/PjDjD4tArtZAWIEcGs8
UORKHJEFCqVL9Ch6rTgCsEVmeCJJ2gUPpF37Av0Xkmv+uscL+ap5B44BLBE46K2PR9ZdjSl2F8Fr
oOkgQ6+7x7gc6TRekXf5XvUTAW4qDtuCpwRYQbJojYJznDQUG3Brkrnc2XOdgL5ljsSAeKELPnwt
8mJucdCR7+FwgYntb0QC0Sav9vmxuDUeMuDagngC2E/B6gwQIORMTu/yzPDOjCvODZOkRP7u0pet
ZX6Z9HQD6liA+2wDxgyKrS+t4jj1bfANRddskV2aAVEbDxV5i6DCpCK7ZLSP0kxY8+0/Z3xCn+h4
bZlqZWZ6qjM8IOjnvCWchIdwr5AtsH3fgLCLkaoVnKeaj2E1a1ZgYqTadamLONHmojvz6pF0+I2q
P5lhvnm5XKcJ67BOG9cN1A4IFV0dVl3YfRIV2vxKRBkZjTBcdNf9kezFGeNONkqXZ6xNfLO7Tddq
vVLQExbEhuhxULczlDT6g3sJFjI6wq0qjNgKJeXsVHNoWn1xAabkqMBbR1YqiCKsP5mvMPesKbgB
v0cCAOvIY3VFWUcfy4ynJKGpGVKF6wL6aM6pX/A6PEmrXmFqCZY/2+GbfMHE8nRmrmqvISvkSUWO
SvsYWT9o/W6pCd0POYPi1NyHa22bDB779cnQ18M6JAWH/vS4v0Ff6iZBIsWuNw6xNI+fewGPMLMp
44hUo/en0Jlrw4M7Anchy/jIRA0bDAQ4NCxTUGpGoDJk35D3sFCK5FeToRZuo0kuCQpqfVM5KNA5
NZsdTX5sjoZNB0o5LYJ8dIZvcARcoQkiN+gD8BfKYFxLJP8W1QD9EzrEhPmay8IuJ1XIRM5Mc0F/
ewPipPqhIyDpgq/K73rCZXz+lWMiPAmtTyYOF8OwIDaGa78EsTWhl4UtoruXS+l0Q6YEdihkUwre
/RYIgu6MdAdcRSaotafDNaYiqV3K388Ps6ZFJ2uKET1caHWQV9dGn/YBMruqbwFkkOaRRW6CifKZ
2GOf/7iIaP2Y6DQHEUEKoZctwUco/7M/KLQVE8PXnJ+GdFF91mRfYrwYXxxihHlsMmmLOEg4Rxla
PbdNQyciIJUsJ+R8OFsZgE3Fr/Ak13MTlU/L0btAo/GBkK7i0iaeoQrobWochtmb+SLEmC70QsoJ
LWWoAtFQIVSmVILji4SgzymEDUS5k+D4wGkO1P7ik4MJiqfeVv/MG0HA6ge4o53lid/XXswp87rE
b8ojqS+ilmbsNxqfqMoFuyyGWcd7ilsXvXvoz5/1nErpTfP6l3TbgXAKoqgJxiDfppPWNcBwQQMa
jgI25026i+155+Y3vB+t99xdX8W9bn5b9apbfKxjippm8IMdH+N2rk5bf14e1Tp2P0fy8DPYPecD
BwG9HTGx19oddVS26LFQ2+aDZ4ing8NeW0L1aNQ8njE5Q6dhDQgdUpST8NgtC8M294AR+oNzdGCq
NRcDdXsqtw/OHUonMHISMYWMYEV5gw9oklNOSGjNLP0ieEwCZdKRRhGBRVh2v8+NdbIv+VTw4s+R
FtCS9flT2msNflBlARWcWI/t6oQMtdVPvfn92hEdFBi/U5IINxgB7sI8vBK7fSorfr6ddhUJW4p9
YWdwFBjvZbsp839DtU/GM7Mo1WGE51FxgINhTzgw7qUjSbAfqr6wJaODCcTot4HaRfdDpwKtV8GL
GJ+l9W6dMtmit076df7mMBlQjZLj3Y6+UV+69kY3JO/xi6cwvlEtVpKvs2hX5ep54EU8tTh0B/+i
bYm8LgXf6jemtpfmOTW0zboQv6FjYJJj2bOIiFpq/5KeUOSVvE88nIoyDUXzEfo/nqOeal9MfEBs
Trh/PxJOsAop/odgDJz5uJovIepjWATEwe2X2t4GPnG4QBbsoMm4RjvxSNgkETwxczVvBuECz/Mw
10gXkP/1GtbiB7v668pKTroDf/Uz/Kde33QaiBMprCkrPqIM/RO4uhX30A/0zxO0e8DcbxyHg/T1
QrLRob38RluVIKNZ6Yfhl5n8hOtC5ewM78jVKKbZChbNC3xqoeKh0mR60/julSt4x6dDbccG2vs1
15ZrEI7yJUGIKmiKz6+RUxxPOvZvxA01JyK9f/0RLTGc3S9aj+Hng2yWYcCyf3pGYagwhjAaoC76
t/ZxtjL8FAx968dkhpIWbQuTzRs9btJ+Nx4XAhFPMNDstlrj0dc7SktqwUl8IASPPRjVQH9h8ZQf
XOcQTKhntamADsBog+yLTh34PohtRnN8oGztT4/QgqePlepQiHYt2KhPI1g6IGraVyB2uQAX7CTi
YbwTJMvNFs5M9Ar2a07HITCdI9DhEQXk4ntoNT2kUr98jA2Z8mMQ/Yy8sxO7gqftr+GFBDL6Pkmx
n1vw+xKLMpowluTJ6Azpr/FylfaHdjaKjtCkEw7HuIUqdVJmc+0wN+DLAHnWGCzuZB+MFx4l8cE4
AFgFKhOnHu8ragUQDvRcbLCwrjwSGbIJhgW+Xxrg6EzAFEB2ojv5HxRMt54g+AKpNKIvGjY5BvOI
bGBCHKhffqgL0Eg2QOaszz82jEU558r7MyhEGGkXdYdTd9LIT6fInZV4XJkP/m5z8m2jOXDH+yQf
+lL3vD0AAYSjJ4XDhs0FjOtF3fNiM3ry4/QFfeP+mzmtDChAjNlICrfv6ffEYOnQOqpsm0WIqpKE
YChgJCPiBrkDhCf4Dl8QVIoPVtnwVDjAasBezwPH1pYPmIq1gw+N5qG9I4MZMK7HX0I6P9XAhJac
EJiVFEIg7/8i1duTT5OLC08C3CERiolXPUjsMYlgBw5HNMYlTg4zAUMLaZUejTuvDa9zcWiPPKds
xIZf7JuZOVdz5nY3JCuIbhwe973yANUmL7BOvREOb/AlkCnw4QMjDm+/CYuA8d2WY+Q2wq92fv+Y
1+d3FNn5mRWOkMcp0xcVPlfi2bxiidu/PaCYaXn91JABPCn4QnnfYb9A39zPFTBZIKed/g88od/k
zIpT6R5vLkQsQjyemZGwNo4n8OBh6mycd5v3gm6RNV2Ml3KHceyn2X+wQlFOCho/IOJ3UaagGonQ
v+LX2manxgvXFxB+AboT+F2akSGPIgiXCy8LofLI0eBwAK+AMCUEu/brj34PeElLB1ukR5hmFW4D
caM/ngG9OSERQ4A5lMDCh5w++Mdq1zL88EVEgkG7fTrDucxoSu3cqvEEFmDsVOj2OTzHL1QB25Sa
OvoJL/yWmMhix/qfJuElpsYQuL3nKzJSbfGbeOKMhgIZL+DgkOGGRXyBz0i4ZPC4uGJx55zgUUmt
A+dQnZDz4AqmIBGninWdEBhwfPhDYgVUB/wOux6xBWQlkUkCN6ygzHAY460zSg52oj+yBjmXTRQ+
0lQFwUVW/dMpXeTUoVDuGK7VAQnaVGCASBF9G24UecAQyLvnTJESZOSZgTl5EEF5J+EthmFmZwwC
9Pd4ICAIk+jRGGwp9pllXjveIAhYc20ucF4D/PERBpqmCwtfLkYIlkzUvyib+SEgsnnCP/PwkV4x
/DyIvCJuG0omtcMTwz4ciwnkAn8vOfheCxkk0g1JfEJO+YTrA5Y+UttJfcaUjEoMKsQc1hri5pO9
8otwI4PulqagsUldHKMOhvDxMbgwgTCiswAY1P7w0WV8IFuTF85ApYFB2EYeRFZ/qU24HLw3JJK5
wbUxlXGygGpT7TK3QIO/qvVp9olaL/yj+Lui//hD+SxYDfUBNFQ6PVaPaTHDYDQdGxyA1l8MaM4p
Qc5aQ5IJnlMPFwKcGmdKRCFePB1wKqVShv2D5mCOa3Cbk8Y/3zf8ynDFGRXp++jY+xfhK4bbgV17
cJDySxBKJg5kP1hQASrO0j5ZkWKksemhNmU7I7oSC3Mzi6i8QMf9GDg5uHMA16lAQQ4Bs3RHxFwd
KLyip4onh+cRLk+4MHUy6NgYuyGSh38iOgV20T3rHfKTKU5fR7Ru50T7V3hCkG+5HXBH0N7jgfK4
qfeFZhkKyJV5tAKRz1lA6DAJKVD05Y0EvWk3ZxGj3cfeW3868bUcK7x1f9I/PsWcrSTQsCewkBJK
B8NMFQma1Ed6JJvHay5PhkHUcmQmwObnsKAAB3iOp4/daJBIAKdCF4gz5l6foTGcoa7hvM8ISMUB
nSCtQm7P/eYx80zyKJiJW/etX42NOSd0HCzJEQXCdxxM4mSh8KZav1zX+RXyGMcSwgpAXK5KI3j9
38EikeTLs8V97hh/A2JsstCJ/qYVxO7OvIs+NlaPntIlsIcefBbNWVimJEdSF/+Lg3PkS+PjJCKn
dvF0xqiqOyf+VTg9EnrFpo9Rg+biOn3ATubJOoOf9lTObF53+S8OmlNmr5m3DUh1iFUbq9KleyQB
aKL4nWEKhHhwaj9CKGaz20zSoBWfNs4foFbrQl4O3hwOb3MvL6IdyYzEx6Ur2lwJAYYn5cx1cbiQ
VMGU66ik2qBHwbaGpGxEP+JUr8AyUCfMOv4ToQ2dcf+jV2CbJmjZpknJeKKJm0AS/icjXqmvYHgF
GgkTEDQMPiBSJd0uFH54b8R3hKdJiwqZMFBp5GCNwVFKfst0ED47FxkIOMubdHyKMzkp1C+xvcUx
NT3sdn3/jyWESyvgONYoThRIFiV3ehq0+KBA6mQncUHkuRcsddLJMLGyPKK3d4yjvBe+2pXlJ1wb
IHygaITB0juMkxTnJHpNB+qaXhD22OT/5tGCXQvv/1QDsxtXz4W+q5fyXDsoAXWd/rgsl4In7uin
YLnhQIsAVTg2iw1R5xiKgd032ubwOtcPmo6RIfAG70Q2s4v022AljO30ypIcJSS3+eltnNXIcX84
6SXDbgMlJ+YLsaCdv6Hmp19wNfTTFcI/Rd0OHyDz01pnVaw/9Ac/HfUe85qQ4UHMtb6dmgS+jaVC
fZ3NRbxpv4xzdO8O/MQlCVuwR9vncpiiI8ojF+apQ6HKt0RbyVe3EdfvJU5kmzfImbIasPSs2Zzg
nKZE+dZjmnhtpaUEMLMd5+bfBJxeyOE5TOcLIDadZInDJUxWVXxw+dLIxUyMdYT53qv/7/gWOBH1
AWL+R+mrKFRXyWm89JfnaQAxBj8l9OjYXkk624dP0F4yxUzkQvw038Yh2Um8NSydfxI5janDn39y
+dxhHevK47ZD15nfs9yb2uiojND4oeKgujGpYFPmHOfJY/joNJuBI/zu9jTw0m1FnMVM/EbjwT1N
IV4KrGBbMKwRJI873ehbBCikxLD4ogW5PhkCweFztybE6owviij9yd3FqNKsy229xTgyq8/PP8sT
/deh80HT4GTqZUyv33T2IO0IKRiDBfh9baQ9E2u15MKac4LbyYWKLmXg3Ua8R06K00k22VY7TgHW
9akSEAR7irNDWESJ0/TeDYfinPwjL0a58F1236i/CVxYWFNqpHCHxGbyqY/TCUJAXeyAuOq5Y34z
x/FycTpwoUnBoTqREniB8O4vw6GcS0FBOS8ph9jwxBOGs516erUMVUjmXbAEhFZMxTImRZN+BKcH
jkAEBDI7YvpiGOUl77zsBobH/8Lv/OwQxHBTGUSFvxAy2O/1nFdDvQK7MwJIh3JpbNqF9gPsEDF0
MYzb9aHeG7dui7a4IPkfbnfOelhdmFJTxk+A7dbeEF5T0m+A5BmrAunfWOg4LhDlb0Fh7HTTYxjC
EvkwcBogGAb5XOorsqjrx4peDoXQeqRNpNBJG2yT2FFR+BKJvE9+MvIchV8OgpeE8BvuSV/07vuW
EApv93xATv2R+ytcNxu4ax7+6dMyRbzCp3CARCTD/qCEqIt4YdCn/mpZ6kCJR+u7MRPuvAwzBAQT
LwkcEKpmTuwaLG7S+TYXdCQ4EHVc4tKcJ5e/Z2hWlJEeSezKN32LKm1eHlG3iDuEIA4zyD/GBBwq
pCVZs0tzQyZl3oAwuTL5zsqTyLpBGAs0XLR+Nr/8espSIV1npVxIxpJhvruEjGdplkQ9LLvL8qhT
S/hq/Ulc0xHf0d6kS0xmFz6UMHdQLk8CT0j+MT/qCQnS5NgQstzhROIbQQ6jLyR/TfIuUPeqT509
IK67RIPYsnbV+ypkeFhNFwspe+/pXJou5Rx9PxGzAMnu+oQgqL8qGjYfm65bTpJXPW+FNR5qOXug
FBAu4kMhUzT30YjSzzAMv6T2K/MPrQ5/URSwHZu4gRrKGn8+80aZ/QJ3clEeqLMkYoDLaC3gpi6Y
Qt0ffUp9nEqesbJiJ0bKhSx/ii42365MbV/cOwY+Xg4p5f1DKXgUziR+KkSUdfjTWHDoJbIuzowD
SluuI5yVn6v+rXz8KUt5AdPc/BCzkzlUf7vZtw7yFT+MaIeqXlUwPsAtyr5AD/DrrtRIdISErjF0
P0zHDktG84JWkRx6ZhvpFjO3j8Olnqz7K5SST36jtOtfHq9U6LwYV/I2aJsAFSc05/7Nnxf6S8R0
3eryXFe2YD+yYZ+aF/eZtksjRvfXrn7B7p1klNPmvubV0sodbQQ3sr9parAaQohoCGj9krAMfWFc
c+3rxcAxKkuEktkJEkjffGYEnSVfNVoOTiPT7ZZhc+Jv18K/UniIyeVNMR2dWL9hh9iXnACJx2lb
kMRrVLO+Q+rVaOvqLPCd/DoxIaSL6Id4uHcdqLUX5pc+DtTlayF1e6PD2cT6IXd/JLXFKKsPClQ2
z8Kzf0QLQnuFfqG2XE+5X2ZO/QaGOtdMZdmPWrkl4iMRBxuZM1yJbZCwGL5J2F6iIjd4xBG2w09Y
0r8KQS32Hvbcrw8LzGtm0uVFzhm1Dvae4U6omIMrdOV++zlUJOCoO1Nd02+VnOm5J3VxNGgYDSn+
JlcINa4Go7/TXE0qYG8aW7TOOh+RyFb+6cOajjxgDKqtTarxkJkuuJ8EW/D3aBN3FG7b0j+eOFQ7
8S91Kl9mj6ECcOn5GyLJKL3yvmSgokoWkypbPTs8tW4MV6Dnb7ImZ4TSI58YLReHwVlUuZJwCLlc
Y5NQv0OCpv5pgpOMMwQnaLmegGoaZXVs4VwQ7MGk+lEWLYWLJ4WJpAShLp0m7gofAnIAgzsXpxXj
M7HWGJld8E7mNp283Rg1EU8FZx8qZnJ0uuDFUxLSYeA1NMyUTvB88IHvBmwX/ou0bkLwl8k5miFL
DOpDN6/+lb0d/prndEHHIem3BwTI/VVDG28/f97r/MwNAv2CUHndcXclJ/2H2ZOpjzUUgEpzxAMv
Cd93dOXTiPKtkAC/YcQBTDAWunnKbeq1d1dGVOaTDkOFsyXQqz7V3bHXv39ZGWXQ6s5JgOLR7pLr
yjFI+AZGjMltnhA6ZpCF5tQ0DVNl/AwSmrlNPwHaV4K3ySrq1DR7IPCh9YBM3Cm5BbmNPfBVNZqI
XGYZSbJZnNDkMfSwlFo9cIhHI00EGMOA8aQhwK1HL4sPpvav2rX6TjeviRzgbRoFP2/Ik/v3FJ1E
c5XGH1jMCf9EQX1gERrvRdAESELQS1lb6vSYWARGVwRwhAWwCGFpZ5ky/Twmj9arOmBNB40GwPDA
lxtddAhC7s35xxNUl+Gf+uxJmtpQNGZtpXk5Lw7CHRtHD1pD8gDlG9wZylI0dmm3I0fL5JiOCaF2
toQNo/+oZiHt3iWRpw462VH33ugNrQB256UFYsZ4ZyvTPwlKbcDtlmgWis8SuqkYFupr2Q73rJtj
/wXhr+AZuLzTwjVaR0CsRIQCd/ZzVZJekAeW7HXj7EOPE2wTBZ+w3lT8RAuxCwbTK8uZbHqK4EAM
SUSoD6yUQS5PWqw5X7u3fLLVrWJGbGaarDt5aahzi8peJgKizJO1jJU3oBuNXskaJROs3g9NchlQ
UL4whlWWH6oeK4nLz1FBpRED4pPq3jvRHTih4NsRwP94HmyqvHkjaIyLowU0V68GfC+kLMUgXD/H
9AvLiIEvugsqDWgMPYSfwkwWi0/hCaYvkJnVUUKGq54hvV/OD2wPbMwaDy4v4qkaIUwcuMwh99E0
4LXRRpefj42ItCmagvCgsv0YZ+zpTwcVZyvgtIc3wCTiCrw6vYtN63OX+BZoSgTPASRh/geQZxtV
WUPRF0NPMXv9CwlcUUGsmg0/5Fc82RdLogXpcFRs88SUzSBKkASEy3t6mYuFGM/bLYGkEcGCqj4f
MNP///+QtEtBmi75kzqQPTzg/zFvsUH6DsYBuEr1j98Y1U66xTUzByTGs8mDxjvbn0O0crk37rkl
3Bl/Jk8vnHQ8FaFg05YzQfGw7TCisNgdExQey7ernaGv3mBGv/jk+AhUih9rLqz+jEwBPluZ6NT/
kXReu41j2Rp+IgKMInkrMSpLtmTJN4Ttspkp5vT087EHmHMwGHRX2RK591p//AeyD7YTvuwZVI9A
gngBr/HZMWJjqNOai/oFmC6Zrq6Bv3kZAewHJFz7b3T2ogeYjnMNOPPFbkSXbeZFT+CeDPnitIu4
FAl5KUnB8hQUOGB/5leFJiUREHiqNqyh90hf5/JR2epxfgJHReu0W88wtoTyEKYNZDbe59e7RWPz
N8HJySG5cAHN2lmqTwW+rPIddBwSZ7GmlBttXf/U9GGDSy0XFGW1t036JjHDgwKuzReR6ohFyV7+
h2pF1ckH3MWFB9QvUZsEN8zGDuhO0nBlgblykJrsPFgy9hfpqy6/oGRz+ZZgF0v2AD4Pkb0ydcDj
aa0SVT8x9tyJhkox0ZLAg3tSeY+/Uft0yakZ95TeygX15RYmnom8nerBNkitAQryhv6Pbbwm7YKR
btwPdwL/W8TZmgVDpHnSd2Eu76O4BZyGGXmTqfXmF5Qhi7rDpajeRfx/pgu438mLk4FQDqoefZJt
VgRC/CMruoU1c75BHfjyQ4rWM0s34UZgIEDVePWae4Uekm2SIoLCJptJaj0eHmI8kInMLMAU2cMH
fxLd+IAGR4WbLkUONnsSfgykEjnIkeliywe9aRgXAoyW+4BN36DoDlgaWCbdL7LdJTu91JCSWvR6
rlA2ozViq+G7B/yP/DFBsOlL31D1puYq4JgnDALVjvQCmErIRJCA8om5KKY6EG5u3vOPkxBEHiHR
GOmJM5X3nSJbOLcF1CBsVHbIJEE1zweDV5NQRYQJOXFyLFS0+fRHCjGHaKuHyBHx2viR6rV0rJwW
BRG+kMbVs8uQkE2CLII/vajd98xy0FWohWvoVgZRKGA7lMUDQUqMjyzv8Z10N3TOJGgj6Crt14fe
eQXWp8GN2S6GnVL7hGcjyYh3g2m3okVnX3/iB8wULvnlrUdYxjeOIwtRf8yPHxPn4mB6wQ2zAdtp
2ETKd5IwBf42VAj/tRoDlcd0c6Re3O6JTFNRv3GTEpzO1E1c5zq9Fz+MNPjHQMh6yond6V7v8QZQ
2CXMiA8fyFYncFT+Q+DhFifaAXwbgLb2FJMaARpmtQcIFRm9OE75psuffDfxP9bvAQjwyuHRAt4k
pobrtY9RnNv1WzBsXtyDfEVg7CAyAA5w7p886VBzTKOG2/zFlIrT7YCpYoWEwOVnPCm6+5Lfa5PT
zUtIUuLg/ugysm+h69wGOQo552QJEh45//TTN9LzBa5hi2vfsOaW+lUMnb53ESqYCOdii7K+uL7G
I6b0Z1x9abSBmO8MCMaZM9/PpceU/BDdyJXQZO7LpA7d6S68I5gXJE+VvEA4atVJSJ9GSjNSQZCB
0xxqzYtXx7h0NK+qj1XFb3fIgK0Uz2ku47K4ozsVnY5wyTOFjMHK0aDhx924+goi5trxrx//Yj7h
KKV2c7fkgC9qX7/Ib3F+7qlU4yxdKsDem3I3ybx3b+0KeF4q2YMZ+LTzCsn08C/Pvwt6TURkJjt1
PDRIcBC8DPFlwlKHwaun3W+PiWNJd3So8h7FD0HdDyLXhDltemRxAmTOlP3E8klhVi3OuH1Ye43+
G1NDV/9F3SUwziFPW2YcwmT7yj1BOiNrXGpq5pNGbqXqavCkonCk+YH3L8v2desN8UMzrpTCBZKP
q4fwGxSXqW8iE8O5c8egpBPfQ/8z0n5AAlAtNGnasBudO2NkoVpC4LOgE7VR8iz4ouJQScnBAbmj
zw65GilJfJcpP6JeZaYgi0txWyYjd6a3mufvc3FF8J8VONOjZ7KwIx5Lkvbd5C2Ptvln3bhRcXlF
Xhh5cndQzzJCy71QblvzvbZV9Y2jFzqUGYEbvkfix9F1KAiLO0s9uVGP4Za968tK97nwggDpt6XR
7hVuDUQm+n1I95VbvpnZnlGFEeQ1Ie/F86JrLqKFNHWT1SGUd1p/H5GRwNYiutgMzETNrho8GuaM
/CrFfudgGVVf7z3bS52+z4ZTVTeaKqiIZAEh7Ah1O9oV2aYaWqAvVvdfzb8U1S7TE81iFp8VbyCR
mZyMOwoyJEB0aiB7L20+QzhgZEKRM7Cpvhzcu/AmUu2+upOcLMqgzFF2jBxhZkuxNUckdZyD11c6
+HKyI6RG51Ntz/hRJQS7QPZYmoghJRqjt8XqobsFlzOk7DGsYUavjXAgsEzpr9yUSPEi0nTQ4Z/H
7C03rwlsO4w5EFaB04nAFsoa0Fvq34K8JdHAdHvcLD3KWueFgB+VafjI7s2T7ggCCUTkmHqlrKt4
Ty6FtWJfV9gYFUT6XsEuRgIKUYT0phnOks6Bmyin5hOM/CpSj4oUjcQsVsaY+BL0Af3rk5kfVwCU
Eg1yL3knosJPAeX1D33a5epubPna1txBInzAoaqO6eqtH/c+wYFx5nGLxvGh7Y+oq/ILpnNgROTz
iF8Q+4Gke2SfYb5CHBIuDL3D0AQkiqAMO0iU7Pv6kPxD5cMhWZ6xJ2LfgN8ArINRQ59DlBDiOMEG
0uRUyM54sjjrOKB1fcsvoOPIJxZiw/tZgX2OuNSuNRTFRvogZOPBDYy0SQZ6omBXZCTYkChyOgEX
o5HCa42qk1y92e2OvD39meaoMnC4ZtlL34qSxdtTBQ4LdzGDCgAozPwe5zsrBP3P6hOjWqZ6XWcp
motqlbbYajvx4U77Xj0FxTX8JKyJIBAe8+FXXixnzQiwBfuxZicgERuKL0odWl7jcq94pAqGaNAv
pQ8a2OTog2wuwG/yIQjw418k5C6CiyPTyvSxjUykezDaDxmXrNuzmGPxZsSpLORL4KuWcWdwNRAL
5RukIk1uYd2L6yMZiypGPQpfoJyXLnFSsKxQ2b7kx0C+sZ2QaTvcyTrgkHqR9FefVygtyWphogBI
IClSw6h9ZzoRmSXIG/vFONP64l+cAcwecmwXAxdf6ok2oC4wxB8QBH8poVTyVk/3HXPZyqp9XBYU
ZUvr/MqrDuvfx18SasbYAv/Mpl2mu/G8Bcv9iZDPd/GBhBDyA2gSII51T/HHyLuLow6pSxG5I18Q
gAXXIqEZ0C3GZkUBWfmLA6Htt6lNzY2oPom5EFAAKZY0UGsENjwg5P7BLjejw9Ysp0EeSy83r+MF
Wr9SL+g859XfRLkSAgCLdmiAUZ4C4gz4/GDeBfVXhjahe4NNQ7Apu0N8huIFN14JsK3KbtLt2Nj0
7xyz9iY71QSVuQY9nlz0iC0hB6sQmdmxir003aHazUXM8BtSpUii0RyCIEAB8LLxEZJNhecqGL3o
9KqP/b9F7dW7TjW7ChWBaDvRbbYNNue1tGflIZxQ3b4fcHkG9Z39h6eNRLagoxt4s/pl54pCS3pn
hmEcnll4lKWQXsDfVfo0sLOkjzuml52+48Xlz0R1nJvkzzhIlvlUwHTZ/dn94vSnucJm943Fj84i
n5r2lCJjW1yc5ROSFhvq6wXSwnJIogJqR7tdIjWId7EQuRpU2q6TPSTRGkA8Ig3JMlWv1lyCPW8q
pIiNVJFvhGJiXlHEqp9kIQkdeYsbtkoOoMpBBs/8MKg7ilTnapuHPvwwPrOW5ZYuF8efPYgA+nio
mEdnl5Cvz1dDQRl6hEVkS5SfSSIRDZzPjBkFW33kaR5uKZOTAwnInny/AfxmgUx36lPH8vzflwxl
ywdnqthT+a2tVjutkPBEDtQwQn8CE4uXR5sNY62wBKKnM9J+BGmvLwZbnj6MH+eQIDNiD1T6aKgC
d4lWi9Q7rhu6YfFRjiSXxpBjNiMh/qou8jm5wSREsN3EEWqX6EyZFViwSppKYq8MLpih+FhUYdlC
Uf5grjH1rZmc+LdKZJf5oUpdHvFQ3IbjIVDfBrxxIVEzA7DNfEfj0s536p0UBNkFe7GSDnxwvMOQ
M1X6L+s+lkKsGfJlfMN0Y/aPNO8ttqbwnrwRd5jTR/CfVJaFpENEH5uPqt8nOK9DDtIs/UooSG0V
qArlT6aqQGeO6CHo6u6ht9uSGL+u2enjX4U0KB3eg44svn1LI8IIjWQ0n0b5pbz84HWNX/sEA3tw
CekShoGMf1OWlhg5RV3Sejb4q+bWRsdCI//mrPFWcClzSMV4HtA1Y7fD5oG+dptfWQVQ0bR79Q9M
8cp9Zmy7O5g7QhcMrYizOJ04DOpunVUW3+9acdLjooZSHZRoi934kHAm7nkhiH9s8HmYhsOv6fQi
YfYD1nEM+9AnbJcY3V7jJUuu0HG1eWNuTCdazw4CG4xyMeXzrJ/a4Zgg+Ja8QSFB1knZjh3N+Or4
Mqf+QodgofpNd4qr2yh+Z1q9KVbuq7pxHXUg5IniDayjtzp4KtllNRjY47/BR5pqH6e/nbpTpy1Q
CnPUrN4ynpFOs6Rox8hK4TH4iCoTzIBMjkBO6WRUOwIuCJurUYqg8KLigGBm/JdR+UzVZ10/S/Gj
D3y1oqKKDnOY3wuNYrxLJi3gPqsTxZDsxuga2paa3ZPc39rgSyAFmQw7loLlJH02L/yxxOmdMYVN
6lugHlPhL+p/Gfeqm/TBOnpi7mqYj4utyEJdPGLlrR2Igr8EkMJ4bzs6WnOfVVw+TIQN9940/MbG
oa5uwms/KDctP6nUlPBRw+oHnOvZYUhPVQbKQWGSJc9OhLYsf6szXzW9LPVbKkpne/GxbeSfgK0S
zDi56Vv1DQN0R9Chxn3iDLrXaVeqNIoA2but/I0zOkXM9FAoG91VebGcFZSfBHlqmfhJGbyq09Su
K/NmUFvOG3/s87cGDxIKtgBKBbvI7Kal1ynfZgrwjwTMfa1cubJbzRrBdiPPU3KqiS9Ge86ljemj
Z2nwU7ZECx3i5c9uie6s2CxIPreB+COQfZiCwanZlnpSf3ywZIMMKISlg5NRK8ECC+4NSu6E8w9t
GDnjeuFLglfjLV0Sz61X4gD3woBBzeNB+IR2Gl4+Pw4R5DN3yU5TCWOzxWsNVHyqsKNPpdf805ai
yIOAcjho/DC7DepvrbyLmAiQ5ky880HEJpt6dEJmtRNOsIF2snJWwjYq79rKiohaWoXeJJOEhMW1
xS6rlA5fpPk0zyHIf0uy4gudTFxdzLgjcaMcjyj7lB+90zBq/1YCTiwK7ngDMYiiY8S/H3Api6iD
p51OgUeXgRADbJ6E7C6iq1U7YuWUIzPjAD+363EToZGZJh+CI+2Oefu3Imkz5uoKtpcRFm2VwF/D
RRXkxARoHAT0D2r4hCpp8Fn2u5f8o2KtSO8KwGxzb7KJmCSuvRBigZISuCyVQooCcH+gzgxMhiqG
yW9/vnrwAYKy63O4OnSMkHW1DUUqoV+mR8x8JNpyuCuACJgIf6rU6ZFTFSxjEd0sJA8bNl1A/Xgh
k2WOf1bjT5of6vQMJdeYzwkSxoyPubCbhWsY7Drqqbt3FDd1QiRPRbpr+0sqzyztJ66uhYjrp0NX
1eh6F6gRTlxEp9d75MsMkK+r+VPOwZlgUDBjbhA9cVHLjx7BSJhcTPpB5s+kOSAxWB2y7rCiHSJs
zzX5M9QoI//GyaC+7hLZNe2foNB8927QM61291F+G6vPMbh2r61A+TiHn3wDDh1ViwdbgmThU/Oq
l5+Qjn7TJ4jIw8SkhVDrBPOpTW520YmEmfZZelRbdpYtfsUlPSd2dT8ySOc8Bs2uVt9MenDAnQy7
nYhu8UMVQBsagp3Mn40971csArQ6ouoFCg4qYrURu7pB7a7gyhAntRtzsPvUUr8ZpT8Gein5nBR1
21JPWk3KpjGVtWpAx6MENXS+7tbRpveiOYtog4oWbGHgibsEz3KkCgNxyKie5nk/L4glxIQR/4u3
K45Lo+cy287arwzogRQiY5zHhJV+YgSLiCeqxJwWsBR7GiQ1stMBW72gvkvqVq4PAnEN4bz7MuaP
lwyjMH2W4SmonnhdZPVOgS1CQjQXIp+qxH/NaPnOzVP5t1phg1DeTcK/MAv9tnC/yvzF84wwGr7M
ESreo4YoQVfAqx+/Hsm238ooOOMQzJZ8BvbTCJLqNr7eyvRtpvGQfKE55J3ZBLoXtu/IKgRYgpH/
o2+wHJ6v5k14qt22BUav8seAiglln+SVkj9op9C8LCFeUfglqk6jc58zXjK9n0C+OaUoFcnwJAqb
VD8p4V9syZWbbJVsN5e3hMkwJSv/O4hOk/FM2+M4bpsVK5sH2WyI1ooPvy6uuWRP1aIgv07974Of
OACIkHYFlCYYg/pRoficGP85PV3kLIb+GfIvtvMjUT+Kkaz+vRg7NG7Wm3rwXuh10x/V9HE0rRVa
l7tzSDEhzBQVNeTpc2IUXkd6uw4zu252JQ7lnmUFIMFSTQorDrykA+BqgkWHF4N7HqjPEbtfcT6A
ohEM7eQEtwzk1dgiHt9g+JsGJ6rvU0vnRt5TYavh7YQYJ/1Vp2AGegY5fjZw6rdfMydpcZ1oFHgz
gNPT+9JNRsoPDen6w4xJVwO5QYovHbtzQiICvLKBFr0oSGn+13G+0eLRzriRakww+VNGyxBts+Au
KremPwraW6m4nEkx+l+KihD/kpCnKpyaLAKMc7Ze3dAuFC5yD9OXtUORukKBRSlhxiUfgmxXSomT
OwSAeWaMSlUv4QmjsO4/XT3Jjyu4/gvxdhRaaSN5TMANiIN+tJTj1Z0lvyFPmEDwbVpf8uALCXN4
EvFxmucpvMmDM5iAV0Dk0bZGD9B+t/quHFF/l79lQYb8fsTbBVXaoMePNmTw1NFjZKlNqXxbuRW5
PKAOlaUoOzP+V4528GgxHUkjxERqVcJpRSxS1dELeXjF5x4FMK8usjG34+sg3RxCgQjH5FsGWi9M
xrQlMA7Y31hZRuDXf8hqDYp8KDuYHiIONqBfzlxjwTeAEEzy/dYKoxpCFIaq/jtRkbsgKCU3wa7x
jMHodfGnEV5tHspNgyrsD/zmOSHFg1zMHnW8LYEmGEk0N2bQTnar1xa7E5aq/xI/EKikI+wiz/5I
JsW+A3dkY5UQkx3Tkm66FTW9vzoJfjJHAksjMV7Mb+wnownIPe4l0u3lLxUWvwDAPRZmwZNSlrdi
7jcDZK/BgssXGEUo+tq/BpKdrgT8M4KKOFT6GrtDuNrW6Xf/VHMOFwM5Ebti5yXQEQVLdtf9qkfx
GqFbIK9JfpNVuv+OyrNXuQgYmM+GfBsgPrM+syp20ezWyd9l+e11xaOnSHXdkB2LKpdv18RT9Giz
ozI8UYfUqC700NHa0G3x7CGGLhm9xcU1fu7gbPnyFGCqmMlRZCJMVMLaEAni9ROuMaKERHwoENj9
QA4f1zFILK8SRgT52yh8BDLtQWB06kkPt7ikJtrfwl9DBRBHk81biiaBzywY0CAdhSzFWUVbdnA1
+kXMLHKDl9yL01VJvidUdZO5soLIYSisB1C8+8DNEb61HKjkJUqIr3P+VBnEVvrO2aPQJHWKl48/
GhhouLXzk4Ec5re9VM8qcreibE1Iteh48cH3y4146koWZF8lUwtzPTF6qV+1yJyuSGZ/q1OMlJyh
tbzV4qM8CLJj/qo/Uf9lXirzNPD0Im2yIhKtDySbmmjuXjWSeTdEqt6yK/TaNkPNKwI50yq5UT46
t5aP4/c83GfJfhVfoXtVQ2/0lpzzl881lr5PjT9+0WdwNynARoar7IiklxyHdlRCl5St2FjCZ3zQ
EGTLdOxSMbwBBD/0H2Npo2EUA28QXFO6MYKkwy4JrU+EgFJj11Ay2+i9NHwCwPTLr3Fu+Rq6/pDO
RMi8lYRgGhBCnPXVP6Vwq3TPEkAiGQlW60nc69KjXykECbmrkcyUW8INt16mtiuhFUG7W33w5sFP
ydtCZa7Y4t8YnYP0T3jHH0bj0FrjJ/eQRSpAYxCpoDXUpHF4rfUvSd4pZ4ESu9YClNyJNYIKhGcb
2VKdjqYnR/yQCx/fYUn2GqUfoHMX5D5AtGgPN/pDB9te/GY6C3rkiLv++qIAGHCOj9bqfeNclxSI
WCRBOdxTHJPByQZ09UGoybUe0Eum+CrW8eFqXuG5IpLrIjrrcCrHv4Dn6j/R/ylJkwoPBeXOGJ3M
k4bDGgdTTdC5vWp3JSy8gwvyoZKCjLdvX+GTrC3xiYe8hkXvN5PiTjc5o8pi3ajv7FHBPgXubx1U
K4FovX56yOSv8IZLXbg2wW/70UTbUHYQpxqxW+wk46OZj3yO+eo+mT5fDF0iNDxz5LanEs2IvnG1
aTM9cpysz5VFalJ3YN2LNs0PIIeJheDNUECuHkXisV4ouLagvNapj4WDo2cjv5kHhQwYVjcuO+U3
+Rxmi3GY/CdM+/1G308T9VrkG724qgVr8qNdTslrYWV0m/ivp2wBsx4zGhYMycowlM37FTIDrHaN
tQrJy6aJI5nWRvdhwHye5IrAfhyWU7/dEA75VdTIfkkBDk+zWrlZ5VQBOgeVYlLZitlsjZAkCRQe
asTH/hT1U5mj24VpcQe9tUiYZbc0DiiSyks5rsvfAdWQFV2Tay7eM/1YRh8r+VucoWK/zfgNfULo
INHkBKYAmDtbfPKZbF/PVj9nkGsyaHHz0aLdwC4i85GV7KAZ/FJAUQL1w0UNpjfPrhzbBYEW5mZm
PmvrzTzf5nHa5kzBW7W0B1yWPFiO7FV81vRNhhzU5oCK2tyjkDFZr0xHxy2HpA8xrjt+Ln2wn4Jh
dz1ZqFW4/PViS2xFEi37PJP4Rf+HgKFEO44Cmgkd2Yvqx4t8aTis8gQ13J3bjCIwiFSq7C4zu1Pc
7UgMKjFsR5xxeopABbRI0s8q8F8IiJmoCkY1PIdwfCGtUms+OoV8NJjFBLUak4hmC2QmrXB/0lB5
5S+WIXdh9pRZgrBHcA2UqvGN9PFWNSCprV6m85GJ4DVi/Yr2YvjJENLQrJBQm3Va8QML+pmYygEm
E8935/Vcw6K678e1Cuc9kBBSEzRWJH917AVMjoANo0oJXi9aY/qbYvfh5LDlgtLDgBxfl3NoRWul
uTYUk1j1ZP2mD091vzr33yhy14MVE+HP18osSWcVUYZz4IsvfPIuP2zoD8LG43ESA4J0coNLExyt
2FbYFXWEfKyQo99O71y7poE37PVdTJei+K70yB2C9/oGS5yUV41HoyutOfnJDr28Q37yqh1aqOzb
GytFHz7i1k+fM5mOqO0U8PqOuW5mzETf9p9SMlP2iHX7ysrcCiUel3pyKT4bT3YhkdiXMQJGB7L8
rumzeyenz9G2oz3a2paLgXKoxo9ZRoVD0JEXhtIP7dwG+TkE3fhFRonc+Co1pbHdtN6MLWwpC4bQ
53VHaLye7xPhmLg7Sd7Hys2nuTiNtO2q9rvprb0bKpXeJDUXl8y0NTjc0dIJCtpWeDyAz9p3Mshn
EHLGWPBK5mEhZJFLgY3/qYUfpJdQIf5gM8Mo6pdX78y9n6u+BG6MRLcpGfIOaLGz3q8ih7k5GXnG
GN3uGbqqsP4wNKx4zREtRGgbyTbTv6m+i1dOfscdNKmPGfUpathUPKyAK9Ie2xqYEezVCgXHqzvj
3cVcEOlMNGxlui/UWyJhxaMh+xIOGbTKLCbVjkCfWCcQkMCQyKrxhfXYxkKR/WPorbR3XuRSi1Rt
bNOXlc4k88Ktdv1v88FgE/B2zwkKY5THHN9C/CPLN55L5fel+DiuyVzmV2Xp4miQtHNJkgof0RQ9
4emNy6h8zTtAy7x0gCNQwv6NPaetswvMTRTczcaVKElOj3WrsiJSODRBqrL9ECtgIg/9izELgfQA
EOSARNHwnLWjMABWEiy8/iMtxNXwlaoeGTh+VheYhb2S0N/hjqg++2mXmX4zvVY7ccW9ggRZV9Vd
Pv2CzxUkUQBzr1y9hqbism8FR0R0meKLGpQW02WF+h7G388uCmNePJKIjzoNiYxEosV64c2tYruS
riYznmYuRzV6lBxhLq9d0Na4+DwlPfNRaaObr61Lq+/NZ0+O1guQPnve2HLH9S1+KqQ2zi9X2rDJ
abtQ8LEGSgNBAtuCD32crIjg5JJ+WMvwSCTJieQhegNrIYTauECKuDYMXCrYGTE78ckhe9NJY3bY
NnIs1YJtqIRAuSKN5ZEtTNSNOuCh9WyP8YZ3tSKvAhUrpb2bkPPIsIEgV3zYbBqIinDd4AxMSFvj
9tgYEtZqulU2bPnL155Yq2/hkz1poJEMKW9/l1SCbqh8Q8qIMAGFPdkCp+i7J2sK17pui917LsF9
uRPVt0iGtXPcWbiwJcwyCOyoVjtVoGP4FZfk3JMpXRqYAwO8ZJRFizRZUiu/9NTPdCc0yHT5AVlC
T8ESaaMFHpX1UOCwTx/o3Evhn1J9Vu15dZvrEynFqNwS7UczbuEXQb8wI3q9o+gARwYCIOKx8IpY
qehJ1HVyF+FVJ0Afyon5l5Q6wOU/CeaIT8auIZIRW1P1+Q+Ff9hsAlTVLyBv3OIb6pyYMfjIwF7+
dS+P5caUkMc7oAwtDXTwFjAOi3dlzT9NyDL/HK5O8itAlWeyuSt3dQUWx+2KvQ51s8S6pLkzNh46
xUiTqN2ZmaFdh4QSkC33TVY6yeU1gZzGGhIDdSF/EDgL8miyRqR4h2z6pbpsRCzwL+rqNoBkquqT
d8RYIfQ2fwoRWulG48g+sx6nlZWTURNRQrOuSJDjU09tbkylsAZO3N4FJXqdgVI07MooMwlyIEMN
brpBubHpaGxG3Q96y9mJwz/hrl4jxVfwEfADAjB/5Pxv5XpEq8dz/a/ln+bxA2P3pC9+mezz9ab/
5v+ad52CAKSM9VpGH9LYTYhEjUEWeTb5ZgDrqAXW+VOgYSq28mew9OfAzq5HMvieqw9+ohAElK/5
j78CuAvfbscqXqDQIU9hrSJSx4f9pz4MjDqNj1kaP5hwM4KtSIlkeSTdZKCSmeE62+jEAie+RLog
9Ww1bgVsPu6AsxPJa25nhASg42O+h6VlFCJENuJ53mQeLMg+28rNOwEITE6tRT0225r+lf/jUhqW
/wfuyBvKLzrrVkXJPNEAJFFjJCcghZnuX0En8p+KFe0wFE/igHU+ZhPGwApguCimNm31PdsxvUlo
SIig5N9Ebwl6Na71u3IXyQ1AX29uNRAMIuFGfNhEni6hBzOrBpnEyIkUS/gNoPAzp2CezfDDWeOf
NlgGiz1dn4VdFi5fQsWFTLEEDOOy+DiUQJSE+c/rCihY3rwELA4bRs8AuS8FDCMpJGsYCu4I+rk5
HivE0IwARAUtUTFQ5ESxQMRusBETGYG7YkKdN7oNUyYaf56EC4wV7ncCiHfc2yFEvqySlUHM4/I7
dYh0yIoGkiFoHmnJtIhyiBZnQamdgBjdnqQOC5/bCMjCF48DL1qqm7M/48QCQeJPAnCPa27Fg2Op
kTUzWhCQEe4MjKD/OFcSilThDxjJ8UNvBi/f4XxmIhxpoN7QlOqrxSMB1+EVxxiB3Qh2h7SQHaMH
7SYgitBYQ2yV4kYAeBToVNnE9Enz+qB7lg86OQshkgBmA8IksdbbPJlK49ToKAQ77qkGdHm1lpUV
9QsJ5cfkKzl2fu4kPSaoLWMm71bzOsSo3JUUjcUH9nRGnwjqvH4jxMcghINpHYuCMx3Af9BpKhJW
ACvinVzIX0Q7RwNxJAXMic2RPqtWmfLxW0CecFbcBUxsqQ1XkMq28SKE5aW56AJr0qHLC2hyi+o9
/YDRMOmthShVybcn44CzSCBYOgfGovvaTmuy3xYdJGY9iHhc9XNk415Ut/RnZX76JbDLGcexQWCC
yDLFQPjTMG3Y+R9tHxaFYqXglsKSaAFMjg0qXqJjJPFewKKZt6SD5c9+i7v8mHDHLh9+hAMELUZk
8TSLuqcFzN4Wej4m6VDbjOPyrfOCv4DkWc7NW2q6oz2n4Apr6ZfzaEXw5B/0h5o4Fc+fsdZ+SZl0
JGMjBLaMhw0WmecGiQPHUMOgYLWiP1JHK2zbLeU87ZbdBqee0zZA+6DuSMgVLEfVo6HoRHozc78a
3nMMY1sEacD2/S5JyM8iGehBRMCEdqz6FZvP2uCgfCDIRAgioenH063218ho4YH+PvHAIW1ZtQ6l
rXpFV5GGJCRzDAwkqQV2yyD3M8UkBq5JG0BJQ2MWog+kz+EEBmcjP0XbquMp5lnAciYdZDoZAFcs
pFh4DohxIkSDNUi2gf+qz3a2iNSNDsDKhE2gvuMB/C3HvUjYEUDpJjgb5BAsFx5IKTODfUVtxaxL
ZBc97nSyo+ADjuB/SQmQIrIcVSwXarSuveRb/TESLjM3wEvb6Uf0ntBZ9Imjr3bkHqPOvoROjMjd
IbJxwxTB54afAoEI7itTXKeXWQITXlNWi74ZmwV5GdhwM22PKpyQSrJRkeIjP4iwW6BR4Fu9C3SY
o+IhVZkE3T3Pp8pTAX+M+YhsB2AijnFefa5Oc9HcY6PHawj28X/pj4ESi0SMkdpgJuw1+cqYumnK
MRG7WMlj+OSvmaPFy0OusE8YD8KbiM76S35reZUSXjK/FM6d/lU9pvqkTV6zdDPWIGAs8pxor98p
IJqg8iWyhk1dccuKF5mU2hxZpRdVf2m4ezVeWf8oWBzl4r2iDbMJ7ck8BNE+7D1QqUmkim3b4cqk
YI1EhNbvSHRc6bJdLZXbHFVifDNmROWUdVcsSwsfTpez+lCja09lI/tkgjVhM5N/yd2U0/MtexpD
n6lueUpV6V9CzWn4NZBCwA1fd18ZNkHqAd0ZabNEiQchbhz9Y4GXI/zrxl8z2iYEpibYKk45GrmW
ChlwTApT586Vl3OHeYgeQb5H1cTgUFtKe13RdiqdAoRSyPYHYj+XOgTAglsP+jMhc9tOxaI3zYYd
XMz40Ci3Ej90ple+wHafFs9aOAO9ouTGh6ve8/4rT2Hq+H093pdqvIgvngrY0cZd5Gf7ChqOzHWB
2bYMv8seYeVbwskAri0+27dZZ75Q6ZNwxf7QifqOiVabKG30euMII66+kxYgF/u4Haw8A3RneCTU
sdL27PTAVS+qUfHlKGOzC+rECmEXo3mF0gOPyGsH3xYrNGVcZjyt+o/UMz2TjSzcV6Etpp+CuiTb
MCirBicLRQLXSr3qL46pFIiNopzZqru3waRtU9m2foR1X/sys8NUXIPA14VHgY2oYt8sz+VKJcv3
2hJxo1e7FCQ9ujVOHtr8MPoKFb3dWak/4CRoEjSC8p+Sbg1CcqnMguSS2XnhX+bTSnC4PvOuOuS9
309+xUizEM4h+y+W/tdHQ/xLSlhZQhJ8+9dP6K+osYeJi8aSLP69khHwldxM/Btm5Zgx7KZAstQW
OLKTlmngJSnbIDqiMKClAA/Qfhbdl+AEVeCW3ZVQGkO7St1VR8E1BFTFAfup21UxoX9gW0629FWN
51yxBZIDp9rjeg1Tpxn2Yo6Kw24RrY4n5rrKaeq3WTp56kBGqJG4dX/MDeYQidnvzUh22XAPpd2g
XKvsSp+ieNcBCAmVGVDThbZZbkySD7iyCWitqmcZHEVpRZqPgYjwXyfcKh1ogBDUaidPsN/ZBvW0
bfd/IQ8xFxKeyyMD7ET6SodyEG/gqUSXSPtvR2gPVYAdCyplPimqOwbvZG9DWL34Y53yUJbOatr1
+k6e95e542StdpKCAIQpIRc/VqR11cyG8rjrGq/iA1qR7RExN3c/kBthDy52NEgwqEnBdFgy5MUF
/T+Ozmu5cWsLol+EKuTwygCAOZMSX1CihkIGkdPXe8FV19f2eKIInLND9+q/RGY6xFoZs7qvQSyR
tiScqFTkE+rmlIRfajv3Zvl5qFx1xJFFpRYV/4ThUIQ3v3QRXILRXyTg09EMtltcXJh8Kc/KFOjI
rUL62levpLt5xW6weTHUrxQm8EAxnTy5gCnbIEdErplstXs4MA2n2AlK3vwzpZWkxEttvFrtpE5B
D8KirWb5QW9MLSgi/MKwVaKBr2carZvVi2SSWDP2POrH7aD2dNlXnqFmwZ8JVx1RByE6hK5ju+O7
BUG4iLrV2K2C2PnjfUXmRiMss7ApgUvDMOTfWACZ+jp7J/xgEy90iZwxKG7gs3x6dv8QD9uh/hBD
yM5Jg9G3pC8rLWaVnSM/F4QFE2oK/cMkMaOxD6lPvgI3nw7YbxYZ+Cx2MlVJBUqj1Y4RjrENxd0n
PngIa1XenjHgDVrKrgGmWbK9d7eunkjlG9CG4t6/Q27cx6QzuuXS+fW2pjZFzBIelFzkW38lBWAx
vaiuCktiwz42m4cuYKkV4OCvstiVH5woEHOZjpObSeMwN8h09mdv64z/VXIpJ/uzti73BpQE5pD0
nuZ+mnidRid48Tn8M0m1uEgFuTITn4wB8JFAZxSMa/g4NRwI4tCFDa8oaZWs0W+fs7YFELRBFUbj
CELGQJF5DVhRdrcXD8BM2HjQDDtgWftC2/Wc7Tkl7cRR6O/BCWBZ+a5DpmnJiYJvsvts2vTIjmH0
QFJvaRHSVf7TAglTr361auW1z+NHwkmg7JgdBtmjoi3OGP/r+D2XaAOY7tAlo5wqqXUO9NbDr/iY
nM31tBUXKASM+iD56xR/2ETdwMi0Q3g1rZJ8kid+2KMnqFEeHotTJtsVvGjBq5xmo8oY4/xZLM4Q
izlCeLOstQySJ23+YX2XaMOpsl9acIC4vpJxALrtQ1+w3PtES9gn78CuH+MAvPkw5g41UXCgGXZh
+ikOg5GWVagnfNgJMep7AIwYRNcL59DX80vWMm04yd55kC5s1iJ1ushA6nDLTiFfwiGgyCewiCEr
uFaG7flnX7EYm8EkuaUupKMpI733l0X9E/4Fie2VxBtAKe4YkS7xoEE9Na2lVR5G6x/gRktYJbtL
hwvQQlr7cRmfyP39L9ll87/qESFXaL7Cr8+ivtX05ymwnzj5anIi+Zzccz8DU6BZTkn6y2CKY1yz
TfipFHqidOmhQ1OxnIUZ2zMLi6q8JZr0yQ/wnGZne6sBVhBrfOuM98Pig6y6uXSuMPhnt5Ff8YJW
ND55i5mw9/SlzMksnIt3vPQTFO3rlibmgR3PR8DBi46Ttqc9I7NipvdrCqZvr19a39q3N23FWfPK
3ZYVblrPTg3IuTt6Sc2pZsJLXlozu7lTXo5bi/Dbqct9BdMkwHpHmFOOJfF6Ch9D9hCWZzharOmW
BrIpiEFwMKGKnyaP5dRjdgvpVwWR4hNP1ZP8MFeoRmNzD+EzeDOS5NI/tMRq0MVUMwRyTCEtGJ2d
a3UzN3FCbA+QzYhznszDAoIxKnuI9jY08BLtCYlW8bqhxJqLz6h3+vCedKcOQSmfXABNnXFms2m7
K02wDB+AKoaDlZkUpHHziQTxwG/BRyxxU7GaF18JM48gcqXI5RU0jhHtlu1Zm/gVOXKMiZnBsjSn
llvXxry/hfqhRlKKuMatI1JqAOYeeFZodN3gGWvORyUoQ32QWBd7TkXWWfCXd/Ps1+AUnyBwpb6C
l7Av6RWYA7JI4QXq5pHHPHrNCA/ZbMsRddaUgxlsogfVeARQ7UkZlSMQgWW04XsDo2cotLAQbIjL
Y3w6ajsKQI1cC5yq4UIAQYKwYxrvXPTFK4C2C+pN2hZwkvStzPaICIQHqepN+kg9bspZ94ebomO+
Yw9s43guMQdYB2PW42IrZtfKwbu5Mm5lsq69vRlDQV1kUx5CLEDQPk9ZJEjP9WWG5457VkDNiKqj
QcDzr+FxnufHFJfQtqERNG7jSKWxha5AZmsoLXkYdRaPjn9IaHuAR37cgeSOZfOyUra68RE2Q8Ud
0pN2hZCoBGWdvrro+3PgVjU1cqSSfaRukuQfs8ZyDktfe6tNicX22egHJT+P1M2wZk8siBhmy5te
trNb7XCEMrYpHdMCPjIj8dZpUMVPO1XjLm/5WuvlJDPTcPbl4NwQ/xQ4w/+VgCU8fq4V/zNIxRQY
dUiEz0Y2de2aLeLM/7b+cMGfaxdLGcPRHfaKeXLB1PfTXJXsEirw1OcEqzRsQY1lcBOy+fDiNdBh
wIpnkZ+aQdysvAeZy6iO9QttJIUGhcFEgUjURQ+7YkH2GIu7awkY+bNUjSv0FxZyBDouE6ZR3oJR
iA7GB8j3Z43qIel/1XDRsZSFdzU5JZzul8md/KAgmtbPLtXT+LE76WwI96iwe3MjWzfGjcMKVod0
bkRbuX+bpMiixzxtCWKIXWuH/57y+lthV0fxSazdUlQ4A1YtHhl5MXoTwpOtjhBtpcWXeRSItOPY
sokPmzV8gGgIMgcQ7xpk4TzcsTyEOsWwelwWxmYkHCU4hRT3MwYHrTRvomWhUMyXM8O7EIPVFkfN
QgB5DPQrm5ROYV59yh1N42NN7tmtARGSr5l8VfCqmfotBwhLZJayoHR5khK2jsmOPu7GQZH2W8IP
IfqWq+CfvLSbcySd6doxLHDxE8Vn2WXBDLH7IziH17rHWTovmCoOHEDnxrPVQwD+hBuqumCVYOxR
Nkec+/VhiN8UUdoCLANyE9gQEiSpOS7M6jP9g4QvjhpauaAbaOufynMn8e3c6eesGAIqI0jr1n5J
o8tcKqCbBCQ7B1rD+Lq/Fyu/ddJrfeAITtr1//AtawIYQ+fEiwawjA9pjq2PgXARbb0LM+WUcTDU
CDQ75zlDa3sA1GCss/TBlBy5eiaQvb6wuKm6g4JM1e6Kgya5kv9AOa4xFmshE4fMdLnMTmXq1uKS
JJNhBVgo+JKTm1Ijw65OI/1LZjGhZFDRWO5H56H3bVqe/qfGtDMQb0caIHDa8i3GPy2SilT/Yc0e
RPGSrbCB5mXo/z7MY1se+FDgEzxZFK8CBoEvmQmP6rYTwQzvARx9FK0dU3zm9QIa8T/ugVb400AD
84oV5lVpr6Hy02iHHu3kBUV6XT1D4RsEC6EKLJPym5GjK9Acozux8UTlD/n1ZUosQj+06tMLZRI1
BqczfFSz6gSfVr2lT7a7CKCYXzhwpaCofumkomwQJX5bLONYffH2xNA5r0jw6+agvlptX+DtQ50w
YszakXJf4IYSNr7/J/CNGOq7H+13ijFNoQd7V2a6fveHjP/FKwhan8n+8AIr46M8ONTeXQMmkc0Y
zRElQRmaOjb699o6lcYaeKC/+21s440Xki0Z3YBQPUUi1jZsfUCCwe7k98ZwdpgJR8A3ovSDEwnq
GPeft/i0R1SVkbypkD+rCxYxOWrhmESpHZIsAUxf9RSuXJQNNR8e6BWjsuAQfVYdJyx1MPP5Pfui
8VfDF7yIsK+zoq2Cv6w9FtJXt2O+ZxwKqCAB8lpvjoqaLSpCzLJjWTRsAxYFGlynwVXUiwkWDkYr
cj4QBExQwQiC6SHqpeNCx/xvbb1kh1CB1V+5c6N1+ST5hYn49PMsS4dN1E1aavP4WL44RJR8zaUu
zJkJMdCDocNqXcAG3O1SRNdr4SlSPtdMwsrl5zOTmJ7O/snizVjxu00RTbAx1H6kYpuxIy5d/8Dk
NPuRKTq33AJtsjFfpbzBqsNA/an0qwoUNMU5AR8qgC2k+O8mIcpryzZXDL6D+F9RMZb7pXUeEWDQ
EJQXP7liMmGYH4hXqWHdc9KCi/rw0VI8gGGIaFC0Y/pZY7tgHNKwxSXGZB4W60tHvbaIL3NpYOX8
HlH5sy1TOtwsLDf674FzP3rGthHvraN1tSDDP2ILYc2wHh6q963jbevx/eR2mPOFB6Z3bfpt/EIL
OqFmAe+I79yUFwqnj25/vFWHCFCQHV3cKu9kZGLSWgRA7a104of+olYNgku7Ex9w1tl0OTms76PH
floZkJOkczoQDmVqvpLTsSOTjA/RghZWPkuf9Lq72v3zRrZo0BHnvKTCKiDHg4HGsuID5DFlC3xj
tjpu2eOEoR0aa2q1gNkQsk8KIsVl9RusP5TZyVw5hQjcG5ehOHrXFXDXFdrk6tBSDGCEEZcjRG+2
V2jjEGywn0+SfQMyE43KsGa/GUk2uNIR3OUvcre2Bmu2J9WN8z7cmXPv7e28ZF3dWR8FtG3L8Zf8
59cNeYPjz/1v0ZslbmxTfbODMAIO0HlbLslmobpH/PCZEE0lG3ZtSTQkoHbrSpNq9V9U6fydGSOi
MUPaGaRTdtq/gPB0cR1EqwFPRbQzaTwY3Zvk023AHvLTYFQ9tv2N6gQ9k6P4E4LqqQMk1iWBASbw
NoCtSLYSQoRkLIE+7/gprk8ZWphs4cu/JRMllakt8M7Ye41/Ixnd5K15G5qt9Fr9GyYkKZJPMcIO
uA7WqEWmGrhksIDGejcJrSnm2e5OtTge2uwcqA9zQLWR/uji0q2ye7Qd+oMuosw+6MkfnROM6qdh
/GQG6w02ipHbH4d0hbAwaq7VkviocaZltrIS0MhyWOrL/5MCcNOAnk9/SCWn5wSJuel/lQNfncZR
VK4vVngvVm77fBtQQn9BZPagCxOP8j/D0iyO7fUVYnV6sC3AkGz063iixFEwNq/GjR9UUEADVuWW
FVFlzIEsMeFKZRsyWsAF/fEYcTZnQk8L2CH5Pv3hrUQ4rfebxWclB1hIKSj1ZItZpM55Xy8hXkB8
FN4Vp26zrxlRGd9h/y8Zv4phizKF81fuf5FEB2sZsUHt4LYB7reIh42Ivw96HBtF/hTgKhE8hqgA
yAI5gpIvNzm5tCZQLwB6wbFyg5tMD+iWs338D4ukl26T4tXDgSnvGBHcgnkQC/DaZIZ6rDJc7t+S
NQ+FG+U0bntcrZ9fosr6Zava3bCvBlsuV0KGwA+l/tL8Qi9bvE35aCDmZUPz4pfT1kgGTGEhfr4+
DcuVJVtAlmREkrKVRoK+NMq5sTT/efGrKhbtH2uwQbgNnj5Tt8znemGvEHNS/PMq4AdXn3pe/Eq3
Jv1M/fD9t8QsRd+lbxkBr0qC3lpsVwFPZrCQPkcEPZ5bT9EeXv097YcvwrNYOD0bAFa+GP2GYwGf
2sNQjYTZTa/Z3fwcPAt9xSxdqSWTSoriOaqlfaQ5yDkiDIIXLMJmsjIsYL31tdYPFQi96F+r3pro
z0sb8GdXyTiQuRJQfeVHpVkbmF9YaHVL9Eli4OKZUSgtsCD3CGVa48QcXm2X0aVBWbHRuBoEvFvo
0B0SBwDob2Ke+ZAJVXUkIjcJnQBRCAwECNWN8A8kbIbY6OA7AjKyD6sJKPrjScF8UOrGfDS+lfFb
OVXHODwQ1jEfHvD1BmXFE400YrB+2vxPRXbApJPWfNYcMRrVIxEY/8be5QJSsgfiyoR1JTyEYlsi
gkZl03OOcQVV0NpiKpAM6d86Y0dqiluT+phVhIR5nBjRdts1a5YzJRFiPY4HbjdI/eAUvjp6MlRs
SFzHv/Afw9zUDsK1di8/jkEWCVYeE00I+mPGnvAagm3/NBNx3kBZ2Uf7lneLQS7SIY+XwUfzwjaR
BetW9hbtW/hOyU22bD90eIKM5ozQolVI7kPutUDWqFeg37wlAu4sdT/SUQkvIewgheGQLZt8HWTo
Uhs9vtXpBU0Pp2FNqBG1L/pijGccBjDesJsw9t3Ta8IxFKp/IXb4fJg0Rfu6X/GryDll6cULz93n
kEtumNyY23oHH6Kplr/DfxKTGZEo7cpElGRbIl7SX5as8ecw8rTmOvvgfo+bSf48w3BTKX+xdxNr
LCZAhW1BPKXM4ELpL2Hl3O+D9C0S80egc/9y8twpIqQxv62GLQZecPX0iFJIERmDs2+ZoS9LYZMy
BUVLBoeSnL/mzRi2YYErLjHViV5Gq0B/2eJoxp0C2wT/AAKO7qeC3WBGLFUreCssviyYD4RTzsBV
w8MZlz478gjh6PdkGx9PYk9lN/P7RXqPPJLHkGGRaUKhb+wj8McDibHfzXiqrV9CvToGciTrvJCD
cpXIz0Zd27XOvA5Rvo9vZQ+qD+9RAjidPhKID6trW13zNZfXNYbzLn5IaGvk5kci7cvRJgxmXwLt
mnE9YFTky/UCNcPGmLVUu2dV4HlXb08dJb3DpfQ/L5AhvxlNuohVJID/QkdjAxBggsbkVXDzBwdW
BvGJFTyEgHzO3rqcEQzNrWOHBEgrJxHYiYXQ6atgbmaQk7tK9WWerFDPqx4oUIdeKcqdWJ73e0UC
MWpwcVLw35KdNrUR26g5YMvkNJ/9jd/N7G9Ci6rnDo6H9ccyAIgccwl6q3lawqTaMI4A1IsEaVqz
H43kK62WbEtSfdVGx2IAC8OmfOnXc1RDzUD7zUaUWwryCXX5In6H38w9JC47yqKOFaaLiwX328oz
dnnqZvm2gJfBIZfCRzyJr88x41A/q5bNnJNgJAQ+BHpggY4uQrNEWG2mxyTcataaiQTh3fhgBRJr
Foa3gyvXlbMOvSHjCJ4Yw/VGV5fXSDAmC3jmqH8o/IB/wTpcyaxU4RYhDINDlMLfGLWzrtAgHkU2
dyLdaps+k/Fh2bWbDYtGmNxOor+jbhBCzHp7SfiJ+JNp6tbkCQR3zayp+J6ivhuH3Bt+XXQfonIF
MzDcRvJ7gdUTBUEEEKQjJMdRsybj2OsWSmxrvxPhQlkDxGdbA5uS7E85cE2ejX4l7aFbEdFRUUbe
UEKk+r7It2rB7sFHcCDtQ/lLV4kxukKUYOETJTsk5l3jKiI4dMcwwPbsIaGQRl5BSm1tdDlBuAL2
JaKSIXKej5vJosu3yZ0TC4y3ll2IimsaqavZ1MwPvwLB0Vx1MB05I4VZBQKD7LaNtqlfvU459LYG
nDFP5enFdm1dWr4MECgZ4/zJV6uACcLdLigUd6YTYaC0HkUyB7AGEFt4xyuxWmnrTthlA2HHTvkT
Qaerfo36rGWbKrihteaj5ZkVVxRdBY8EwYiz/i888gXQTiNWOkrBe3DG0NfH61I6kV6D/qydbX2H
NjXGfb7yWIA3Zz08I90o2OFBFIeKBmdxG6TybIl2TLfW4hcrAYOZ+TDO5uh/r3nAMN1tLop+0RIE
bkgbvYNsOsmfLtp6ZovWOibJE7UJq3EBEAsmWppsC5zBtZoyIR21D2xD+RYQ1mickl107kn4LUkH
RP8DWGTA1Lnp2anmMk1FywYFA/4mlwnFPXyEylbB9kSi6zM6TFh3K5JjjQ296kInk6M2sT86aG0I
PsZBv2YAS/1jGJRhjCY9xF0LjOu0NE3E0A/ynbRm88uFe2+Vk3qogHxIEB/ntbRSbW5o0VvXshN7
BzCxgf/Viis04aax4uAXyfF1BPHak5wobNtoVSNCQgoiOOCkhvq7lW7ZJmTxzMbbYCwiXcVfZLWV
5eC4zPZw0C3xWVkvLaL4KhcphEroojVnPKey98zjFRY/g5yrAcDeKjoPi7SbqGaPLLuIaO9bFt+H
QH5G2rfp7wU+RVLdjp2CGQPCNIqamWftWLTk6GKPTbhtuL/1HnvGsh0Phrc0i1WE1MV3wn9RORfJ
28WtBUtLODdkL2cohfcCyXoZzuD5D1UaubMDbWIQ7zKVwnnuNFz+N07inkGDXf2T5SUzbcJsHK20
dc9Bj8zkZUMfqJ6nef40mYHQdUDEvFdQvicucksLAyNlCbgAT7oLbBDlf9AwzGbn2b7MjnSBZXUA
eIqKnrVsOA9kBoonaSn1bmSxsZ/5ytyzk6lio59UyPtj3YkUK3AQj+Y9Uyz0ZWQVzgzSDBN2o7M1
/ARyuZ4U/wN5uQzpMF8u5PIU8wIHZJSDnfxRoJw0wQ9usLRHhnr2SMcr5e9iuBAuDP4iZry6HX7h
ofTxSvurrJj1xrwRD/WlfiQIGVIG6HwJ453eoR0hs2svVC+NV5F5AeYC+drHl8jAwJYRTLUzdVwn
wqMQ9wN1xNg/LU4GkS7D0zmVBzIqCajk5N9WjRNedWilyFB5ej/lLmXPz8VnUJDBasvzo0cXW/CX
zpdVQhI48McyzZf/QeL00wIfMqk6iZlH5MLYAlM4Ss3BEOY8Y6J2RvotksyAUIvyT77X9w//Fddg
zFTxjDOuQRCoj3v+HaGsUr/44pbKyah+I3AhwqOSFzqorybS5mrMbhsXtZtQo41YaHsoQylqV6yo
76CmP/2p2EvtI24mkzlPyOLU+GzCCVv9j9l/f0eXh+212MLgAFCuzRh787SxTOKYFn/h/hXwr2iF
8Pb+xNcADJk6L66CIzfzlvaS7RZzbaKiMYiiOEFiKG/5wRnhhqg7ebxnSJY+15Fj5GyiKS4o6xcB
gqyQeRhDhfmjuZoPZm4UGOF3dMbdpq3945Rdj8QSsQI8vXOzst5soHn1eIf4h+r6ufrH8iwx4wfe
P7foXY2fXLvS2H1ILGIebGSJm5R/GqV0/xhMtzcXg/4XwOkGFGi0Zylg1IpzZ3JNJK7GlwfHTDHh
S/SeDZNyyvcSS9oZOLx1NI74+E8Vlg6gSwcf485dlxYTjof4c/5OJXWV/jK6VRK7ylm/lPg0lGRt
OchBUPwNAQAiw0bFjH5wLcEnzYr78DmgMOHlKnl+mNyIJgkoJh5E1gRx4wzB2SIcSyp+EZkCP/OR
m7HedtAt/harQtgl+0+v4Y/7E9Erok9LijvqXkyCfMir6D6dTzuPTGD1n8LwNAd3AZkLeFZ9RtXR
PaRSmVFyLSoOWBRoSDlB39HKoPxqvAWvi3Dql+Qedrdf/FNXJi2JCHyapQWyY4guTk8ml77xlTcX
ob9DWRjMt/WyIouJvR+xgsFOL3cjj2C0r/N9QBG7ZmSunJaPb/TLD6FEb4ughN+wOo//OWa+Ywb5
pU9RGGW27EF88ai4PItMBFS6SPMwUAWX8YpqdJR24XF6iHnfCoSeHC2gRWIVafAC9yznHnsW8uJ4
AhPpSjMs2zjaGbTu+RYe8uyHIzHfIystfCf46dB48B/wJkbJimBgYPBADl79ktVefY94iDPyVuT8
VH0F5qVcNnZ4RUVapRClvj7i0evp8iC/1/Mx24CWlJyB3zAXrbzg00ewLX/FPCSI3RUfu+M8SVzL
Z9/GJQUz6bcgjBGn7xlS0PAYbMn4ytHpUHyQkzGX1XMt7kxM7mG/QcxUekf0hA29wsW3nG/r1FVL
5ifGU4p2+dKp1ElCK3DHVS1Qu44qKhfccGIGcNrKX4hrqZJNChR+Y2cB8E85rYO5xHNCvlDMTp2p
dWu2vGwVSbaoESZ1bcH5VgTLbI9Ni5Cq79ZCq5lACwoWKcdKoHx/KPE+yp/YX+D/dMNG0+wwhLLJ
tg8w5jqOtxJr/Vm5xyj3r72bPLSWQaP2T0rW4jSBLmmHKFacSLoyqkiAHcarSL3yafj6myUKZ+AH
pCtsMWEdAS8Q7QzFMwONioun9h4i09LIgny6+Yz29F5T43CFNONeH48du4NPuar1r5zhg5T/y+7J
Zx+v8Btx+kXjQeQ7YHjRvxTw81OmAzchTkWdBFWy1LlFIVmcy96hO+2bZfJOMWricsnXQ3MsvWh5
ClEX0UNzuARrEC9w8QPfVYzt56UyOidpotokpN4vIXT0zA1Z301dTwSbiR4UYrvEdYPMY0msWJPu
GOUgZeJWL2ssmlh0WdtvUXqDM2IUiV6JktGFiNGpK4VbgIiLxtaEsyhsmJ1jagHoQH+iHy8VwgWN
n2sf4h+iyC6+1M8CiMNi7pLaiUOSQR9388ABbNkNR1tzYejFjHHY4G9KHMbI3Vo9j/2a3C4yzRqW
8SRFg7g3J2GdXSQHoVmQq2G3nxS61fwDlSeP30L5WWq13TsyGosi3dafpUHryRncoy6yBdJJEXsz
pJ00lyuoPEP9zi3ObvSPjgoSVrAL05FOrNP7aZHXbbmJrbt179mSRu4I6JnGF+8+g0SHC3Hpd7Me
UlC3xIRMj88gX7EeUepQyDfKnDInx66SEpY3ZebBYylfHf9fT0YnQxQX1Yb5DB8aRTlHm1Gti4pN
4izt1uBZNG4lqz73HJ9QSGNz5YfnPF6rpLE2K52pHIpGeOvc9A/cEmiKkkXL94WS5c1UHWM+BSuX
RX1ejrSNnV7CvQAL8wqQNddOY7ObcZDZpfq5T1i/txQb6pvOw/ormZlR/FAXM0MM+BiIMqxfHSUR
7piGpJUTH1ktHEdiqZT2Rx0MNA/sDxxRLpH0b9Rix+siUrNTzyYaCSsS1zG6pQy5XiAAdAHE9Q/5
6IDCXp6uNhSJIUcE2nzR2Sa0tWK3wSvMn6oWr3xbCcw6uXBf6bgOscueRm3zwHxOfgdaTYQZwiyl
dw2n0HNMp8jX59qfKR6ZxTUtxiIe582HBgpr40SNYaiFFwvHWLoJiT5n02gzPEYXLXnR/LtU1gYC
Xe5UtNn9Ir/3KTtFPsjgs+GaAY4Ay0fA2gHMpxntT78peYOx9Ch0T8peYrHzq/LntgegYsemuyLN
8iXbp7Edg0MyRVAsx5XnhDiZlhPPc+YtHGo9ler4u2RsiTFtZebUevIWgXUW7zoQDbw2N3AeH8PJ
E4Su+lRC3wKTV+7o1wxFXNQxn0O4xefINLlHhenI7SbXvwCrl19cgsF9pj1x5SOGYryHDGXW2J2y
jVhvQEegtMgIPnXzu3QbMdnsWblpSAm4zEEkbQIAZcAdHtjJmrX41IvfdHSxYhSK68p7LQQSgULm
kPOLoTbbkFLFoqXboM1m2WjACF7JK1HeUt6lJ3UOzaatviDmINBdTRvgbz9Zf4FPIIHlgEmzyLmF
7aRxIponXtal9dlDWfC/GBmiOHjotD5PIA8tz4nDjr7ZdwesG6LjXTAP61OsnZQ/tdb1f3+yvdy4
vkDVt9LZ9Cy3EPnxNMCy+5awsTdz6+rXgHRbW5Lt5iLgP6YQQUrL0p/gjZnuEABW/SjUZ/6bQzD/
xRGg4Y+jxjgY9qvdFtqXUJwGCGgOy7Qby7ZoLTPynGOqEw7GDzPgzyV6Ny5/GGbZ1cJz1G5BY8vz
3rM0HuqFIoBwFN6RdWfqk3U7ZIIaB3l3VaBbDtWG1RuENzQVmQ/OihYLEABnejYJTllA5zFXKhs2
Ix7flndvcMz7YY/dAZBTwoTtw3qUk1MtyTAp2WcOP+H0PnDNfuOBt4yNgbSzs15NhU53Ln2c/Eyd
MhWSjrWeUk95v7ya+WC4rPdg4BgRwVKjYB+X9X3qa4ThFvKOFyxthoE8PMvVfYwoW07T5MUwpV4z
3ae13dDOVsgYKltwcKXxFOJmK4HYbXsmnFCoiZoYLh9C3nGZbajbqa5M65ZSHTOkaxZcGqvk86Zf
rbM9nBRtn72O/UZnWMcvQjDGPARED7DmHwYHb9qNrZA4UpPmP2KDAuzsBZjw7JYNJKWaBk4R12pv
iyWuaTju2J/Q/3DZjTFBh8e+KJ1cWhXXz1GhCWvZnDVyNk2ck1GeBz3Zr7FOPvQuvGb9UxhXwTks
T58Czbh6DtUz1iOfVfyw1E4YAvAejPOiWtHj4YeYt8zh0uuIvMOL6EaXlD5UoNjrWmbYYHlcTF1R
8zsKnFewzTwDMwXQPLm+ahlxfJkd1NiuzgUAxILIn6VyB8KA+CNpUT3HZ2ogrYI0ivmBM62A76VM
RKnPMZLXJgsYSIhojFLU2nRygGglj4+KkyBgm4PjIXl7/bEXr5yXV+0c+y4mHf90Ja6DEtF5Pust
HrgFeu7mzPmVA4tKV61ha7Tmivqs+GBzbMk+Ct+9otolRtZqQ2iAhglYXWXFo23eTO0GMeCS/Bvj
S0EHxXnR1E5BWSxJV2+AiaK/dCYC0lX9p8pbH2p27UjZPlOdiNFVxjN+E7jsIvFWMaMjinwX8Yn6
LrI+pj0JWaWI6RWXFJsa/WIY4OeFZ6SwKE6GX4PcYWlObnFMcwoaqTpYLc2ndFGxxhPGKiqXlK5v
mi9MGb+2DHf2w6lKye3pK3AuMYdB0XzFwk/ZkjI4uqk0qeTXLd63xO3Q7k7oAPBe7LfKdI9YILTV
GETq3he+PZ5jVi3pLqPNDrpVzw4EuIDavQNOUrn/6/urjDi94jhHFNn2u4BYb/8Rs5opzGdh7Dzg
v/n50/Qz4A4WDCRWXcYau62k8MUjkgds3MsX8RjZaCIm2gVr5ZDtmfxoCnAZWEzvvXBvwdFCGlbN
k4kM1xRQqbBxZKmLfh7nO0u7FHha0KozTPaejsWJnYaHsXVA+D6grq9zW4mc0QQxNjF3bp1MNlx9
IHGEZNEc20nMj2dLRVOhI+E8QL2YB2ARCanSwRtF3+wN4IxwQ/4mw1VDE2lkr9FnbbE0GFsJ/oXp
k4W6PA6ewuTZra4iOqXcrhp9lu0EUuzzH7nreMb5FJiVfgp93gagxSlYh7XRUoiqN4U/wIBCU+Gn
1NCyhMpLN3ZpyRKbUBCkCDWA2PhbQ5mVeVtRowBfZQwpef1x7rb5Ri1PnI6Cwragh+n5y3a/JqFm
3AjjNTbfsYwwA+R0eZSQimO2fGostbBeXSLpIJExUWN2ZeHbuX1+rnC79cy2HZkRVwOBfKBzNI/5
B4SpuEWDMwEuMKWOO8xBf8V3+6z4ZZHycasb0Tq+Jjo2c3KdzyGGisnI+lG3TEVNIO1rOtxiFR8V
axmwEfGZsmpZM/cCDmnkSDB2SKPhdcXBq91MA2fFr/GjdoJbeUCZJ6hGJPKxL1jExZGdAxoxoZdc
DXDE/sPwuf8QNiUJg87QFYBpVAQLRxy52pviE3rdPSH85McisYWe/MRv+LPNf8b8pTD1VX6Qj7Kv
iOG97bN1tlblIysb6Q19gDUOKl0eQY9HlP69dWDiVMcShUlBdhlaN+SLsqN5F0HaKelatFwfH5Wd
YzS+Z+caoZBFFZ+upwl3TEVqjnsmIK13Scph1v7kdzZMDIoNAxKjUyvuJ2ILtkCLL/u3urpbpg/l
NnL6n+Qj2QEMPHNhrcflePeMkflwPKfUG3FBkwZiONzADJXlIFnlH8f6435g2SrZjMM/XH/e+PeB
DPOECgPBKM/gWIIOwyg/a/S7F2LSVNebFN8t9l9a5pCsPSVc3pqAArtc+ws+3ejtZbtqktaUR61l
wSxjcW/XkX9NFXGTCNoh71kLdHTdI+L2AoDrNeBbmEIwBmHW6dPdjvI1hIxlkDfhMkCz+KS8Lz7k
2v+qazSxC24AOf1m067SYcps/bb6QebbDfHqdcQjuEEgweujEsK7xw+4tMAM2n9Z1DETdTK4GKEd
fcU8hvPibjrj1gD6NLdX3gLmB80Jwv9+prULUBQhFndrR8UsFfeGuQKfA7L9cXjl6PeJNWJSOu79
f5iXo+DLxEvMbo/WyPGVRSJcOlqmSamK6Gpg4fhJzpoROXTNVII1OchcdSSQBv9xdF67jWNbEP0i
AszhVSKpnGVZ8gvhlm3mnPn1szjAxeBi0NPdFqkTalet4i6EYqhecuVcb5h/MaQ9k62uCcGkx+yK
fiX3T3W6oZINgjNw8sUJEXofEI64VSMx4B0xOUPI55o8Qur6yZeS72KVM0q8qTmdonl20GGspyDQ
mhyuMBFwF2j3ISKRBDKVOyCSfzlbnw0qtokE5Lsx/sIORTrMJu40oK8b6yr+DKo3Mj5xVpwRxnjK
5K2svRsMTAQ0jdIV8asGp0z8p3JAfHeOxqJJpQ6PMCuPqrLnHtvNtxIyx+ih/BbA87h+MgE9cpYg
0R6fM9qesV5/CdEK/7/X3Ey+RKByGXkTYqq2pfhI+5WpPQi36X9Nfpu+gsSZtM9AP6ozYNXD9SlQ
4YKDT3RhtbBsRpcdOgXRzdtEQACqsA/JGAhrHUM8AGc1h3KXXn2sTXdsj2N60L3l0Bc8lj0to3P5
OtdCOlZtJPV++mrLoyyurQWrW3lp22/qouTocxRPubxVkPXonO6eUAMpL6acdU/FC13BFLMIbM0M
0I6ehs61rE7eA1QIkji6XHOd6IBKtgZsfe5wXCC7VUxzD/KN9SHKxGNfHL4Vf6Vhj6nODZY4rdta
1Ur7F4a/5ZcGMRGSfe4MuOirR+rj26Lwe8trQQ8SDYskx04mLRylgYtIptTzmIBZyzi56rTMab2G
osMng1tYxPoWiaCBCMByhdaehrJMuSf3BmgqlDWmQGigMjZA4OXhR8B1JiNjaVVOwrEMq0rHXPGe
Nr+1t4P/nKonSs1JNBOab2nWIo+91IMzjev93LdtdI/ATR0qcf6at9btAmMTY30gzYjup2J4PQuo
yNE6oh87c6GAZoARNjoUxVdqusQlxpao8bJg62Z23kxgA7ftXtiS2qRNhRrhGBNQ+MFibMdOyMR7
ZKDGq3vNwweB+p5ZDRwZvpwR2R7pIw8Y69Y6MI71xDGqiY4Mz0m/8QuSfm0OgxOTmAF50q41dobm
0C9s4W5Ejk8SE1gizZblabZv8taVVE9xpHmwWA7FvuZgBxCVVHUogZuOTyGrBxHr3q2LdQhfrd1E
8bD4/vnMX4yY6FVj18mPxvBdz5JGOux8/ncP4T2ASTnsPf8bU1bL+ZJCsIMMuQJLygBrOHrhvBP6
Q43B0JP/1Xww2D9elX+i/ZntcfwdgB6tDW6CgYUPgdJdvB1ERMKFiXev1z6I5pYa25lwnFVkyA78
/LvU3AbK0+KiSl3ovzH48jCwla43/CnE1tRiDTC8XzVYkMjjDcAx7mSvf0Tg7DzOANYIO/SXR56f
9FhW/nJrqS7bvgEltVYUAODDEUalkN9SacQc+Y0lHXTHzrtFJLba1PXIUK84FeQckjd5hz8f9NhR
1380EqvxSyJbF67958QwAbWWoSy2dcXcEVDvdryHVOdJG9OkxGfNYZhONVbqiHcFyoTGa88nbRNP
CSOH0On4RN5ni0IaTWluEj9ZENszf4L1aw1LfcY6TVu9tpXqdyTsw8wmwbEcXXB0EzGRyuPEfmoH
IyYG/OSszZ/KAHrEHgBB5K45R5fcsITk7CRf0XjBxB18jcKuzJ5eiXhD+oSZQvKGip58kUrQh1+d
I1myrcji9pRYk6fIn2PAxeTfJAIPcaxsp0r2tK0w01OkuNI/zc5ut0TQYkoFCpWCO7KW+mfCGcjE
49Fl735CZeRMbjR0S/7r4p+AoA+WU4jBnTuu/fHHk/7lww/yqufJXD7MVW/dTRlbC4ZhFbzo8BAD
1GDHtIKVnG9GGhupIIm4EEn1uM0i36kzi1kLXg+KeVp/XxYbhROXBfGlpyWn52QJ1ZBHBKSzzigO
otm8oLFkHPR/5rrEteErwr6/FTK3Jiqn0zdfEZ+jn9I8BmOeAJKS4owKsVmoWDYBOgbzu4BCX0dc
iXLi6Cp3WpRfuIW7onFzA5dZP+8mZrPmsBrWl7R5xniy9nUzP3GCDXu+iujkzbcWbIppkYN36dp3
Ja/wIJFOZz+FMv9jYD4opXOtPARh3276E0o0T9qsbeYcnVMr79Zced6Ba57HoxHds2/hn9Bg0bjI
uCONijMuQoHWH6ys7MZSyqaHGd+iQoYTBI/Rqo4grGmbdkvpWJ751qA8aluoe/L0KS2/EYD5Ae49
786m/kFBZvAmtpRacM1hKRoPDVbfXAdDwROQcakWnV2Vf8PRUFypeZBYZCjTUkAlMBKsdxWxhS4m
tIjVjOhRDuK7eHYciZFRhmW/nqOjiyTdcjPky8WQcikGkA2WSXAwsUkEvhub76n88/DQ0qRS+XcN
7cEXb9k1mVDqCONqf903CRWPnSlB2OvLVwO+QEJ54wQZMXeqNiJAD/wxKVZVzBGS74TGjyJtoh1J
kmmltF9AmU2V0zmqe0yYJSw3Aq9Mo99agS6YKzLj1Lh9DvcaNK1Ih+afX1FeNBncQJDo+R0FrkdJ
8wh18nAU5M6kgy/lITISNyzPbfkXHVtkp5EEIa9BLVa07ilet/54YThOpZuBaQj68vghkfQ2n7wa
s1QB6IhoGMx0oKHWpsxhabFHe4il/jhyyvjjiDvWl5B1Oslsfe4lAP4hYFmfP8FnxJtbR8QcXzJ/
k4hjMVybkc2V1QqdZJDWQX2O+NQ6Bbsn4us2ApOi0SZjd9JpO2CEWMEuDI2/lmwkwLHBBzBS7TM+
0b6rFiYdtNxW2OqBoj8QbUTme+auTO9g2UrGDtRD6DXvzFmTD6zgWD+ZyqcBg5FfMbvwPso5njEK
0UeSLfoqgU/ABPzOZaBnh4TeVVsuCW9ewVtrbvNuV4F4pP2htkP4ZFwgLAWJ4RFGIl4naqu3Ea+l
T9tLRP+wkxB1btaSshswgIYHdAcxoevyT/Lvo0Fv5IscRRP9CsZnLFwkhkFFcpZBSvvtZgQRzI/7
Mab7skarh9/ezdfAgjyUDLGuCw/GrGQr6MkHXKDxO9c3AeNKCgYJILUTMzzgZdQjSKRS2bgz2utx
eSQF4v5VhljkPYl6Edhv/1VUXPn+bj5LI1kBxKgal7dbQFYTmPDyoP4f04HmiMMrDWtIiRHqm5mH
2xnGpV1L33LKPmCwBdgpz101PyW4U2mYCAbsB1yJQRwYnKkp0GaGM5b3kmPXZGAjop3Dk+kZQoCN
gh558YRNnAVoGIniWOklYYgSc0O5YZgo9HRJAgu3BjoGI43RVVJI+RpfUBzc8zSxcovkFgM0NFpj
mbRcGgMmkfLeGL6m6FOnStJKbEniWmpHdBkbxTtklKOkv0mMsZ8vYP0cUrhA7Ycyb6D9rDL9ZMjD
47JVr13qpBQEgG7pMRBHmCia6p9ItzG+tTB45/lHIjlN9xBL1ujW1cOVsBSpq5+uE7jJYqE15xgX
c5NtLIVtmtNW+p0qN13cYZhKSFBNZLHnZmCDDMWP+BH+hhTbJfVOIzSK/N2FKmsrZl7k1XH6jnFq
TH8ya03p0LaX67MWtpw8WGVPUhd4UYnGWZEL6ED1Oa0wE1xJ+OTkt75XDDdepasEJsTfGP0EnpvD
0/+J98JXi5N/9vZgCTt5JOqp3V6GHzW59D9Rns2JxNmpASaHVcjrpKeujNsQNx95Ok4RhiHjNskM
BH/8xZV9Cl0xbGd4IJM05KCmoIOmQQAXL0PPAszgMnqAYRJSbot0WIqkEaTylpJIpserB1hL7pWY
2R53ODyU+DCHxDNMQQE7yc0wXyaOjJsY2RR0Jsp3TJiIgo8EdgDUs5nmQY+Tf5eyA8TlOscetZXy
DQVSk/zhSa5uF+pmsFypO2JvREvUgNZQMEzSHPgmRLE584I+jZrx4owdxrb0KXTHOtzSJ9V0T4u0
wIrOWL90F5lbcxrJxkfHf62An5tbpcLgllZLgc2NAbjsSKTaaJBtqW3GJ9dt8uCTeDJ6J5VMjYhg
v8iU74J6dZ2PocYzZfmv2HtAeUI/mk9yCaNn9cCTVEdeJ/NzUjZ5zAnOuA8GkuGuJdvnvUaA1BmT
MHei0x1c2OdcbAj8X19regE/kZ0pvsXWNVG/8NgbODwQBVYFX4hUe0MrKPmjzn1ESwRZCwzAFiz6
bcMUiJHJuUxdZpnM/0SuC/FmX2Vnsb+p+V2AmGsw4V1CiIJoUMV0akd2inlULPbJPFuVVj3jUu7G
AyC3TdY+GN61oD0lu24wygThMt8vpm3/jvJdlazPg7QZ/sTyoGgz7b+kwvp0RusBPvOoEqyctwyv
DnoJa+KiJkszQjaN93qMHCfDGvkiBBFyNzcXyIqXjFhjJpI9kk8NCjhBu6lC+oQxaGp21/x52Ydv
cd3sfhReAIaA/iFMBthw9EKqZIsXybAfOkQFvOQxg3msuUH5r9JRL8E2JfPCR/B/gyUv7azFB9g2
GPsxsmrM4RhOeAADkkVJHQgKqTjxjY3WguijOgLYv1MAw1VVgjz0tBd/Sv5on/CVbZNfjYIBs8c0
PpJpPYFj4TZaeZ8SAySKJhIBV9WEKe+Dn5+5TuWYlP0g2AvKQmH4XvLTZ0N3ANa5lJBXKpJKpRUs
VNFlJphg5tMsZV0MJwPPLhVAh4YXUrYsbFwgt8KJMfdeI7NeK53jlZpthqTku1mciYgYM5nMv3rK
zZXnmL7Iz7DICSHF246af6UUvTQsM1jV1QRLG16uXUxjEWLK2N31jRcerdbFgZjI1XIIT62Zb3Xz
EcscZaVd9RlG5yFa/orM+ibj0oFHMV0ANriA4LxE77xN7KD7a6AFycoN3rTFaJPRYR2tDILGZse6
A/RbO1i67+r+Ldbnsnalg8KAEV6iDRo37q1hzVFD3rQlctr6GjeA692QutJhpY+5GzAkafhyeDsW
FwlJ5Z4VN4TK9KlWTgOyadQ/yuwacdsn4+81NnMJE+0qBiGh+RDTFz26h5FvFfkjNT4FC2/YJ1yb
TvmurX3BcZ5TK1n9qFgM2qGR13OGgMqiZfOPgbjZ3KPgQFPfjjT3N7yCUwxhCh02gdvO37jbkLQ0
/9Fj8iq6q/pMMObgZq7s6FtFcmAoyRUdzBvtooxOYASdcFgJh32ECSe/s2ZrHx3Za9f5n+YJ5AjP
S2tctBmKus8GJ6XvQXT9QsK64LZB5ITyrBMj+/UoaMw0EoAJU/wzn8QkmS9CuNLCZ11goSQ4aOK5
4NiM9oI9KWax0FVH5ZK7zyoO2ua4q5SVegK6kcFs2GnWUienfuX9SvGuNVeEutlcDaa7PBmr8Qyd
DZX+KQPYNGxE0Gzp3/pbs1TSW1vZM6oSXO8hybfluBJP6hPLLVYGEN8ja6ATgdfDh8DVGHGU1t6l
fquwH5Y2VpAwWIGOpKnKxow7AqwEjotBpcbyuVLQbhlhW1/G4ChO/2+adWrC7YAY5woyoAkJiS1G
0F8oh2QCuXNXAHvxafC1bbY5x91LsGZWs8SnXa0lPBrNltFAIr/YSGXpk9FY3dpMIBGFyO9on+lK
0S7B92yRUcgslJ8evcK88S+YTumdolrVOo1vThyavG7qpfZPjnfZZ7wBi53OA04YbEZij8/5Dr3l
oQ9bVXBDDrxkmuOj4TDw4bNuqzVWWWtcGxJ64ZZOCb9Zz0PyT138x1RmOKAdb0qemnZkF4TaqDjY
8aVVcNynDN+3Wrou90hJo7uCPsWiLjgiFCMMCbZC7eoi9FYNJshkRwhwRlE/GMxa8UYX7Mghld3e
uFd49V1Iqa9b9P9UunuUE9kHYEXqricJR+0rkgGElRsoFuqiOGr+zfRIknKtKyGJAthYMdFWE8pk
5xaHCuFk3IX5Gsa0rm2EYVNN0LC2UXVleGF2T9lco8LOo2UctJSS4KuKcdzjfzkH9I8y20aRxifK
xF3G6kx6JX20wTGSNlyyMfXzxGGynBgrzAmuGG6R4H36wy2EK4fpkh+aq1Ha/+DGIscvuEK7TrE9
g/gYvfv4mbP0WNRtr3A2UIlFCLDG70wQ4WJFP/67HXFtMoVMEf/U8S/3mJ8Zsl2x6tAIAD4zR707
Sd9x+dLEL1U4+OeSp0ac4wovfkk+bc3lj484HTgHttj2YHavYIDhf60qTiXEorYqLiBLuTPvWdTy
Ao1FNylSWtfT2frC7SQHMOvORjhehxgzyHcdOP7d+uhfUHs4g4qcz0H7vmucGNgqxBWxrvQlcSzA
i85wCcWXy/CjMzmNLdt6k0RMU9sr1uFhoqzWpT1OeHjVSSLJAdlF2OXCWjuKp9E9oqk/2hPTSwuu
DUMpDluzm20Vc/SBUYQEiKZks0LADhnrm6TxBmXXkDs70cuEfAQCBF2PcF1X3MWhAF2MA+4ndnhl
o0zcgam1XWfaLq/WaXmRwd4F7G0YHrjiWjvpq8dtDbZvEd5bUMrmv9K7IyaONvRZ7F3Al3HKae7A
SO+JtUjeZ5cu3rW3+gdXxGy2LPhSnaEOB8fRHuNr9z3IF4GfPqPfYkFXHS9Hhaga35CaYcaHGT1M
lF9ZC4mX8FP/4AtT75l4Z+RnDDQYVspdER+RzCZKiIwDC7CcEKLi5DjcLWk81DrR48cg76KclHqp
sfsAzSJbaXEKhRKbD399ufWM2XvjasVewLfVUY+izt9/DMv6iZ6VucqQ/DVIG5OIFIPdQlhI5t6j
TY85KBPchH8v8g3ZhdmFdoL5a8UWoZ/M4bfBsK1x+IpILCiUXDHW7H4j6YkrqoddYXwyfx+kpxSv
NJFWZjgyNGv0/ZGZiJ9cK0wT2kcCd+DQnsPZBsHHSvVfxylGQYnjlcG5NLCJLXMmP7jrn9wheHvR
JSZ4mNYNfX6kfmoEZ7Oj3QmwKENaHHGwxHj7OIvlLwsHgE6unXAJPoiXSWMIY0N1Fn/777K6YBuo
uev+w/4Z4IxFyxJ6e8bOJkDWdPV3Ul5Nsk2QKIUzyw2wMmIN08X6rvlk/oFAHb0HRw2NN48L2r9i
x0GOmNxbf1eP+KflOMimR3iPi2YOShCdbHS7XwVIRAf6ewM3SSy3w1ewQxtQM6QcpGr9m8EzyfRW
31Tb5rt6IDHhlMLpltYb8U01TPOAFE8Dr/fqwUuJnDOXaIrL8IyxHAX4iF8XTahD0kc0BYs3U+G4
tR2RvLLq3AZwLjhP91yMUA0oaUgWwoXPF3wzEN2enup9+5afOHjRXUsyZLnwTxC/QCCjysMQVUk6
GuUj0rM1FmxV/VWf2RybqvLfitu4L0oQVx4N2G+daMkqzWAErKj1Hf5RbE/klI9kQ/KrfymDAxKQ
inYChtWDS9o2+0uVtyfNvOsISuPoFj2m7i/jQg4fMd9aN8XOQzM31xgjTXZZ1j0dYiId7xl0Umhh
uB5rXoFkPTyIWQz8cWDUS83R46+Jq5cFo30JWFtZyJsOl8Wq6L75cGvUe/CHnOvzb1a6OlxR5A6g
rsh/WV8JKTECw5kMMOSn+MchEpr+yC2OlsOF9g9y4HTt39BEuQPg5sfhKGy735xr4i186g2KDDkg
cFOL5iGrP3hNycDKN44rnbqSf/InDxjYYvnmz+fo6zvWlRcq/ih9rKn8wk+ewBl0OKcuNg6z2A4f
5UugK5XmnclBN+X+xqmAv6hFSdpCwqDOsJh1jYqtQ686TfuBhDTbKg/q54xL2gXQZWEt9GuIGw19
A5xC+2fDDbM/xbEbyBtj/KZ8VUP75CoXh8QjgVMz0i/YEd/MxFFAgx3NSc3a5CVHDivGj5HY05K2
PMJCxrbXr/xfvNqiv2OJDn+Ey5i4nErrJ3tW/0zHo3oSLoSoNsZGPxob2iK2xRUqD+FIKV7Dltfk
u1b/m/N3DA1p4sBMgL4J+4atZ5N/MGWD9ZT+Qi7udqat3rnoQTXA5ogZHAcGcmbp8sOBk8B8O30z
68BFl6/IWSgk1xQUp8EejCepPt78iHoB/LrFm02BPcv6pjm5WI8/bFjGpdx3pJP2yoqi+Gshf48v
LBmP/skCRC9j+MMkG1Tk94uJF9j6aN+MJL5sRA/Y75AkZoQjqzZ2OMuFgTzR9QNeAnoEGg6m0id7
AHfa1C56YtsA1oYPkkpbXP5s0IJ3897pPSCFojo41c0lT5r73/jWbzPlnmuBlTi8uzPISD2nHK0Y
y8MRosN5Y758sBsmrqSv+hdFKtBWtMppFAjV54DcgXjODeedLHg5Okfa8vZqs1vKOGSfSE4lgAXU
exwt6nW40K1crqYj4kAH126wS1t/oZxspT9Ke5xyRRx7vp0dOnCD2FkNR/0hBrTKKS2655d4C9VO
g4GJHOBdw331mKPEK4zapYtGyEmCWZzTORQ+/qJwHbm5cJO4WCuBl2GByHRBk+t+mZXbweOT5OKe
KdHhT/TsaM0xMnNIcILLoaVmufE/4n3HXHYx0dFoQT2x4mN74pXZR39UXXZrCiRY0h0wfKCfRoJ6
O2fPtkHekwf9zQc3m6oOBg+uhKt+oA/UhoxCpeNuTKkZwxKHUuSWzS7Dj1LJ2+FBAdEJAhf7JGyZ
4oK4fuYQjnXe684jKE/CU3fjL1K2Q73QGQnwKH51KEBPApc49OTuyGC0HHdJtW/vHKmPXf0ufUhP
AOOd8JVdiexPvBbFzlQfJKbyZlOJDr6dGACEUe7z7Jmml5aWqhwooncpuJWlJqFY7mmea64bdacb
fzFquK8/tPLoFaeqfh+r8qfpFHp6AFc2V2ITObKjWY1Y8K5BcFL4woNzKMsvkJ8tW4jZ2NeU2jcn
OFV0JEP++03ccCs4moPPz2b2cCcqNm2lC18bjyOA4jLbWGGlBwi7zDekmowVcDYHk5uE9Je6tbkW
97RSlCYzaidfPyaiVg0cZbsmhwZxKNn+KuWh3yqb0VisbdMEsLam8YujYAwdEo/3wTjWzOlcMEZa
7lTBslG5YrvlpuLStqUej5UuXlpncaegOxUrYDAeKOjZibjnrcM917mUlJTcM9QNgFDAWI2KcnLk
zGW2XGvpHqOCtZfoXDoVxS/ILbI8pvGPupbgyPVDSDkvbyDDDVSWURLy4i8j82l5A9GobcEtHTQp
FMLoMrYXTs30xBVsR9CrnPxen3PFTpM99nHxn4fxlnmDcUvxpKPWSK6mHkGWANcKKj4mu2XqOXIc
9K5lsc3ALAQ/kGio2e2KvTTqxxEBRhz4xpJ8hCFEACTQEFCFPz8+jdWnFJO/EJ85O456GkidUDit
8uFx2fsitsa4d52e8BIuuuIDVZ7Wte6CyuALe36XNnzFORjpVfHBd7FIHmVy6T7AAO+QrSn0ZrtX
QE/Tnzhdk7maaaQgZoCdtJhzEzRCwJRa4HTEFDRxpWbskB7h0k0wAfnFFwHNJ7rPhi/6ihgzY9wJ
N/6dcRigVrR1DiILKJLhZoZLuRjuRBI5MGfR01l1OeWRQVVQWJeVtFNBnDB2ndbMaa25fMGUYVlj
A3PHe/zE5fPO488o3AsMucleTh/qyARxbvVChSTG2F10gzn4DtIGw3isbM0j3lCNU9oaMpijtzvv
Hz8Gtxy4R+MywJGORLoQTr65C696ujI8alqXlbXPI3g/q5G/F6PKxfSD3YoxHNUui+2LtmiqeCDg
6sguylX9Yl/ETgC4p7LI00LhWFlrAfeARUvmCeBJ6FdUVzoyH+8RaigxoSR61DRKFE58ioLfpnvJ
w48/7vPCVj4aIhrrwMF5FZDK2cO/wiyKiTfO3BKCCIQrou90QbC6MVjwwZHAA/5EuJllERpPiuOA
re5fFr5VfcuNNOhhEWyr37qwh+5EfiNs1pr2DBj7kbygzRCram4XEHvv1Vw7DIv+nGuHCbNNxrbD
6cXWVxLB/m808+ShYcRuHOtZkZ+imDFwwsI2XvJVugV3fcJMRRjE5VvKcU5n6oVDBQWYh+BiIZrI
fC94kCr3lLmIByYb1x86U912DctuAUuFXAI+039ddCSI43LFDR1iAxmXYiJFxVH2SenVDlO/wpbO
KJudtPAOzF0jOBf43rFt8+x514NFc24aZxhdgTDb0v/kmlK7GsdI8ybOeZEn3lxrgtEEtJ5NHluz
Bp3E0YBfv3SDYamIUe2GFU3Mdv20fiYb7Y3NKBh36UPWLtmTuQwGRp76UDEoR0VomfFZSNEUsnjr
gpnohDtAWhrKTXvNnx+lUH8+myahLArjIKsrG+3Vz7QtQgFL6VwRCLuQbqQe0FuVV1BxWyk7xXNC
DO1YDyj2YbbZzoue1cDedvI/+cB5mFMsg48eOhD/fZe43XgLg4thbqSCzYTHaXfCWthxVoItQ9JG
WtVoaQsMDMQMOOQ8ZP0uVrfyU8RVwgrHeYtiFbDxOBZWfGgWWRN2v20DTPvacaZQzkICc4Bj10tC
nTqDgWIXC3GK4LIh5GljX6uMTcY0Z1d+MjAe/9rv4gmoinvqeqCxEeMMawuKKJGs3GnUd/dUnUBx
FMpb4BuivSbYhjgir5Vm165GZSdiWG73cHxYC/54vXIHx1V4HGU2S9oNqYY842Tm0MeApXMCGEx8
I3BUh7ah7PviLIr8wp6M4lsD2Mc4aZlDFnMxPw13/U+OsXe4YR8R/YEZWrFqIuYZ6THw6b39CEbe
aMCYgPSV9l7YouH6IEDlnHXMlrkPk0W1G/vwrFzpJ/7nHSEZiV+ltDEYNmOHZj4KFbn+wC/YcIoN
iIPdcy418HK+pXtK9vSHUxPXLtZCbpwoFwTH0pHREZcHtjjMQZzxhN+Rvx8FMryljC9PFZwI42mm
kJlYA6sf3dx197TbY24hQhIxtiUsttBzqu5WUNIaV64+YJfGV1U8ZHg6Mfpx+2fShpulxDBV7YW1
SGK7n0eoFn6pEdM4vu4l0KJtwgbAV09emsli2H/pnB322S391V/hSr8DeuPQwba/qnaCw6Af9zMG
1gFifUTz7TnecpR0guQEEAZqTtJySTh39+IMZk8PGPu9etOWH8I8nnrN9QhHf/xIziqpfjI01sYv
djkLyrf2jEkviethOmpvplwUj8uLnLWLAbCJjM+GB95xARX4xlqGFCDcJoZMG3g8RwkeAAr15OTf
DQc5OCdOS4y820+BHZx1nFAnPE2j2zqtE/CGdTbLP+BE7l0sZo1tXrK9ilhEWAeZyk32GXMxdQXo
x1FG13hH6AwhKAXq7v+Em/+Nh5gbTIEBfdkvxyXpfaRqaUUx0QkWF6ma/ms+EgzKW8zfdWi6hfQn
wkoS4u3EXDanO0hTnIwfJ0az7t8ZIwoVyTfN8FeTgVCfYYUQBaRuAK4LHVq+jvIaJsfE5b/9GfVL
R9l8KvIYfINA7K8/NAQbeUC+wRgKNRtXZKyhdW6imk9jDV93N0BaId60+v/QVRI4sU5we/NPbl0G
OJTo4CmuyuAqBOsXfErP+WPlKr7wsnM13ChOMUVH8H7U+phERx1wnwaahwDRGokNcwSEwo+Y/BKM
Nb7s5oEWOE5NjFOidw2ZHc+jT2sx38UVe97Osrm8pt+msgnVb5htecQ8lrAmxth5rIEeV671EYPQ
eWBNzZYW0V5ckv1FuM8p4P5A2xJmIojdEEJsDfrnrQdWjG7XUiZXsLhUhBmYD+cfmkiVwjXwiaSy
kAQ/HCKSfsP2SsaZ8y9QJn+v0QHZOO3NIjrHes5BV4lsdEs2Ai/cjKSWAocdovpBr8/DPSQbpiO3
CjW+WCavSHN6YkvefkZStXtJYe89kJDRL2F+xihaS9taQ6xjO5B/vPEgyUd+CJiOU39nn2e19r7Y
3ZjdRTgTnPEfF6C1WNsoKphCoShxOmqw3rtBcZk7OHoaROcLCzIs63oXr4YCToENNwV0wpLttv/M
9S2vVsPL268gqHKcQ22H+5JtczsDHu3QT5WS1rVOMUV6B/+hxohxNp+7uGr2VnXgFXMTihiydSHt
8dSGEQIetNpjfA3Q+JbBhnMdFu1VxjyO6Ihjsv272AEX9b7H+7kPuOGw1C4arNyw/7h3gXOmIYJN
Zd42lra4lccFLqwrHpMPuT8L85SScYVrElpdPCh2EN5s+r3sJqH9BbapQclwcaSIf+KDEKWmsCfW
6+pXgnGFFL3y6qV6ZIjTOOFfyij4HexFVmKCEr3+1Ff+VZNtAdsWOxm5dFcUHcLxUGF7+rPnrgxy
CbhD0Ry+cIkZ2FiePBkNvtNNQiEEDqCyTazH6OIFrm/3s1OEYAZyJyYhZ079POt4K52o3WIexQFS
UR3zYmV3fGCljEESDAoBwpteXkXWEsGlGoDV48Lkuoa5mj2tM7owdqX2r5t2Ph8ktM8FbCq3YQdh
3Qts5Z3jhs5xPLe0FEEawfzDEorYFkPBhYLEjuR00YoIfI5PI3XML57TvTNZvgo6G7gLy1iOMZ2z
z9FcDELcoa+pk9ljFqiENLjBKecqH6/D6VA8WavCI1uNCrN7kR5Cp//114itxgd/JPficKkyfLPl
idjoKnjHnK/bxZeIBWVRlHTszj24CY5E8DWc5puVVRzIEDFAqPEL8FtM8V5lJzIJhk/rEOc/txHe
saVvF09d2mJl24uw5XamQ46M17P9FI8FYyrKRxzBDg7DuUOZszGMRdhRsO7qO+XZjwu4zEqLT8QN
v4ebMR8wxJV89dU11cYSmEYYiXDpaOYocYls9f5e9wcGvhR5NXcSOpwp8KJ7ACmPFUwNuJsX78wG
bmQYmVGNbU28NinZXweiaeGfKcbSf2X6WaFy3wPc+Crwsx8depB8sJgfRowWM4Mp1Dd3jl5ax7Dr
7RKN7+ALv7V6G/6pCvPrhbLT6cAA1k6TVQ0RVSfOj2UQzwTvdKY5FVFNTsxycTbRrDSyIGGPRezZ
YsYZ5mZKiVhD8evRMsHOSEyEB1thFWnnMy8KP7fQySuw7n0NoDECz4laE/dt6ngW4D+m1OovIaJc
cJTy0g3lAQGtC/ZNJGwk4FiDVNGLGnNvAujjH6aJCw/ne+qWWvYvUbkXexTbaS3xa8KWi6wEyAtW
X49cQTTZtm4KmNfu0zBWIpttKr7oNREP1oABEb4D/peCYsOWO6tF5ljEuR8mv6CUVNaH4qtG2JZv
WXYVSS62TGLyLU6MxAAEx7c+ExivWBS+cPQczj6vQAfCpPEBfXLWxlDpaXZY3WAHM5GmYa9f7iId
mCyzhs5b1/ElZE6eHKYX/xDn7KMPrQ2klP+TKhtR/KZCTwIx1fMVKghFJN6Jo5O3NdMVRed8VVM6
U5tVk1zztDn22JdkiR/4Lm0syk7Do8+fOU0ALDmzJgoHOMNyRYrOfRQG8xY0TCNa0tN/mT6dVCxu
BkdzCbsSqcCktJtyq3zi3bQyk8v2enRpXmO5/VXSK5sAfxs4P4ia4g5YU0OEQbrkxUWTtgzISn+N
jG6Waxz2eO4oZK/vluAgw4i49xBmcqLxeEqyfY7WyJ/IWmWYq2y8KXTgkd/Mz+zCESZ3wy2gAFQf
U1kuy7GCNUX0bFlLjeuL96p6TSrJPiQmE2eB2Ga3GMVW0Lmmdz3ibb4f2FpqkxJhg5Acdlthm/fd
rjE34nwJNwW3RoSTLfmgi+Pd04eNz3dcp/4yZl7akmRhtBto15wB6uCzvvNWGUGLLsgMX4pdHxOi
fhHx7rDnCSwiUGeCMVsKt1yN/5LyIk4jJ55gEw+oSw3AloJRA96qkkFL9rJmkIbq1tNalWM3UlPe
Fs9WBew8ff5Qs3nYjJj2ipLADcQ/X7zI9bcXeicBBoRVJJuEOY4h/UfSeS0pji1R9IsUIW9eATm8
p+BFUYaWRxYZvv4uzY2Jme6uqaZAOjonc+c2A1QaTyAltEJQYwjbj060kUrgDk63LbQ9GoQRn0Zi
VtXNR0BZO7gQB4VzEN4F0Nn0QM9lLcLqZgWsDlQJGA8Q41V6H8OCuMac1QRy6HhCsp9RJXMOFxyD
UDesjRnQcyAlw7L56aN7yMsGmF9oboYh+aV+HVPFI1KEanCGjTXnucS1Cf/eUK5CsmvYsGrgSlwW
cCLDhWrLZlo3X1NNO2kcIkpwnkRaOgF/93wEdhTWOU9qkaCskp5GTcwFCOi+D+/RJqHg4nEFcMkl
mF1Mfi0WIUdnofZO2FuUDYJjwMwbfyo8MaPEsGNCkK2/EfeZqaaFuV7mVA6Q23Tpsyw/X4NCG4Tn
qunwUUL2sQrcd8bGxEnXCc8qTV0TIU31inwuIVbcaX99gQrqcuRGzSPcYTk94XZgzZi2iNrEUj/p
27L4BkAYswOF8ojJ+QwzeU6NPlnm7b4Zfrtuo1hXBaphSgRlR2ZZu6OawlUgMi0GV1i846kLRvki
klsT0LUk21TioQ2mRO5oPnRe25EkEdotJtFKBsBIePDLf33ei+pzrJNrZ8GwBIRLKwHzC8T+Xq2S
UZGRf5WshM7DkF0AI8VVvR3OYn5orMd0TWEQMecUL6biGdpWShYZjr54mBdrxvRR+KQPc+PapTSs
wchVqkItxcgzcFrykVGZv47Ka60nmL59NYhiHj2FktbdEavlr001/lUvHxArEvyawhhve7YZfYmZ
HRZD+g6YuH4vDIaW0+IB4etT723TT8FQlFaVl31hh9og8h6Bwf5e6RqNGobX1gldFjawzMDOzJeM
2YdAwNj516xCx0A+tbHOvekoe3ELk+2j/KZ80E5mJIGjdKh4JNuoEpzTA7XmW3RzRPbtuA0xXZLn
7xs+8H/IygQdP6BFi7z9yMzeolEkzmEGhRuF80CvzdFUjX7Z+TKeIuiK2QCKBto0vr/E2l4rL4F1
w0xQXkfSQjUd4rKEwuGE2ZSwlCkiHh99LRY3I7bz/NlDXPyovyI73SkqdukEtOHD3x4jjC3LbZ2u
UyrJiiQPYVe2HvlIGMq+tG+RSGnH6pZhDr8AJNyzqk07eWYF8E85U6nt6Ls+UDqZBXcLFIufdYqb
zedUDmD5jWeRpNGuWyLs0WHQ+Qq7TF5E2CrgaWqWaw17AAU6iCrVjoGoEkcrwD5dX6nMQndU3VP3
jHkOdOngMbxJBfp4xk5JHlIMHw4uqvxPZkoTTnybdgkyQv+dGCNIPVX09AwlSxFULcWbMwJBRtBS
Ox+qAm3cGvGFvzK0SNEBvAnBEwHNM9r+gil0QhNFgGVusQTSSbZOg0ANqbD0KRuCZUIbL24Bpzr/
E/0IwsYQlshmX1Qy+mjHOl3XC6louqgbDb4yy22oCNP5a81LxCKXGBiJFn5KWzlbSjmZL+BlV+0m
tavAL61bNx9Fhqe4kzJAwCFrzgglDp9mzNZGhazlpVtrD+ONsUSkLSAsiLNw80x6JBjEYOj7MfTq
Femsb2vdjPcAOJXgUhpAE321Dk7TyBvECEeDikupz4+0560jeWxzB2YL6I+dyy55wDmN23gxAejB
wo41MJVZbwHM+syTxY1m/kZfIqTDn0pfWM0hMtyzHMOk3aDXgwKd9FAlbiPzPHAEBVSUphIhXT35
RBVHglxaStRB9cX+UBJX2yS/GnkTy+Gzln4UcZqL4xlGIuwdp9I3oJl86V/fsezg8KDFDql3MqJV
yPOfbKMwRCt9TErnuQG3xyd6y44Ji2MOyHIS1RP4DxTJEPWM9vmTSbchH0ndv8SzaripaluYLpX2
UEPOhVnH8hkZOyzG0GnXBmZ1lNm29fYi3Xuz5S7fOIhitoTBZegoIhuGa+DWAxmzKyggbFnYhgjX
y53ZHkthmfaXtoUqKyI8wXTFYoyalGelfwHWv9zqhS8JKb7OB0pixjAWC07p0iq32Dw3ZJu9IPC3
pQYbCt5t+48eLRu3Rf7PCL9f5k9pXV4i2Yvw3sTiqWAVl3t1hgHbvH1tcoR2EJPiDynJziSkZkYF
A9Jaaz96+4BQPqY8w46AX9d4AF4P5wNaFpU7mLYPoV1lA2WIl47oBSabcVbMELAcZ28VsZ0j0Xwl
cCmuY/xsG7dKn9F7lVjLEUEz40ONlX83SQjrwBF7nJhQ5exq66CtlMAn6MwqF/J7Z8iIKu2X+Rw3
L4epz4fm2C+dd+bHqwlFj9bayuhQguB5egnS7ct8YJ6tCDyYRFm0f0VAIR+l36NwUoxjMvKcpRcL
aq2AoO4GlXwEJMowIHWn1OoFIem5m8MQMpnmuAiuDThsAGZKcCkUtxigusHmcktglJ0IaJ6hdGSf
Klef9GI4eG43W84sjAMEhFSo3R3QPB21NgE05KUqZ7i4CsfaTsUJSfmcTPyL5hseqljaDBi/irPP
rfNh5zfIy2booj/q+lNvzPHybn6LzG/AGSb8ujadPF/WgTs1gM1PlfqBdDAf027/dicXEXXREnSj
Iqq7ii3S7CNTZBBMoo5mhXUKcpvYjNcHUcgFCN6Kj/n3tM/qAsmoTGjZiPX4S4CL+FmNH8opj/Yw
hEOD8WRDv/mFfUeFNQIDeCw0qw+cAD8mx5Y7pi4MJ4Prs1HT6S6L3fGRnM1N7USuti7mrDSZ3Uhb
ZTsfbotYOGG1pjqXjZWUrSm7CczgtB8xcSWqpP3thJ0q+iHsR80rIXhhKq0xClp2HE0Eo8LLMimx
/qprGmyNCakPhRO4tIJjx6aObVSSirPTy3Xbnur20LArXRNlAXKnLPXPQ8SyknUAKt+7xSHaCdjC
zN5bKvtEoqfE44APavxu2FDFxB9Qc0PFw1Ay2NWhOyjPcrKuab50VPxhjoVeirMHfTR7cvmuZmjC
FpQi9WdLByuInE+1w0MiS67OAHy6O0GFsgyjXdVN3/deOcH3wj+9CVA0kWltnvv3DkEI+RjRLsgw
/a5PZngiDKk9iRuw6VAEbMGVh6GtCU5wZFjthKvRJo97/kB27Ws7qjVKON1Nr/pB2G3i6/ClH6B7
bsf5uNTdwUGG4DK1nz2fe1d4QIbB6+1MvNf8CO84mv3+4mJguwJAebDAG2jRApVHp4LZKwHhdW3n
r18Z2OcA7Zz+7zqcR5WB/kxXVnCxcKXCOHiC1HW6hJkTsaEA0NLysRzXg3gCGXhjDza9DQlyaY5B
kDdiVcyj2bsWhmElpcBe/QfAXtWUjcY/IznWLRKdGTFb7CGHH2pp2WfuHLNPxd841yIAfH/J7a+M
eSQVCfOPFPtLwk5NbzVU99D80iay8xgsJIcxW0oWK35cjlDj/zIbILN+jRyXHCzkq2jeVQicfp7r
aAHXIglp6Gw0h4y+K1IoKprP+Q1fjSzxFK8BCJ7E7ik/qrliPasG7J2GYWK4MpcdSpdy9sVqNVgL
79lP9HZTa46HO4NIzlaOg9ha8KgLLUZxyAK5ytGi+m79QiL1YMnmoxduOFzeR6Z4xg/GVm58Bfor
jozrCEGdkSE4mH4zLBAcUrtljHZn+Xa8Gl9i9x213iDgqnXRxwtRxscUy3jlAD4Coxyfm2uPLi6Q
7hGbVXDLhlVhrKr+0jPk6Xnq4T0aq8nw/Vuq6B7UQ0LwClpDyyMqXvgqlEMSu6/3ClIIeYe5N6zh
PkOxfF8msZhfM/rY4qXgy/b7EPQb8xvzRs5abn6/xfWOGgnuDtud/Yiac6k9NYScg/XTKlOIogTm
VFb3HA6bGR440Bdg+f9tP5pmK/JeyudJvAgk4hS4Cw6ZkBWjF0xPmpJC5M5Y5TWsaIwNHhGDC8f4
jLOwYEaJqBXRouTC62zwJ6uyJaYSVJNiuwZ16q/40AM+te7jq5vcXkhi1Jxa+RdR6faEV2Q1q+YD
RZC9UY/8xv2gidyCl7/8d7uOt2L9W5Neq05qRH7iUB8ULFpeGgYpDIDxnnVEAnJuWsMRX6ys4UQd
klnDogPc7oVgbhE8jLf7bwsoFUDXlINTpTsEFmzJqkgfWn1mGsiZtxBok5o7io6KOdtEjnqzsGVP
gGKNndlEpbxR8BUb6daK/58nqsQ0nfKDCeWTsiqql2/Zt9gTGsInzAV3R+IJSfEP/mW1ajTI8BCH
ryjwREbpr8ZljtRpdkAbhOFVv1dkXA3+9f29ts565+EIgHlFPC+bQ7futKshnurk+xPuS+2fnt8i
7ToYxyg5GsJO+CCpmyFlYzt8Bhm6UsdciqAYymR6oYPjsrVBY4FnFHsEwpB+h7iiXOVHfk2rf0ls
K6sKuSrJF4uuWjJYzZvv8k42EnmcZKvTBK8tx3xWBQdtfrzyIDDBY+NkxFnv025NgXL9LKyv2NO/
adMHoszGuXoVEJ1eI41Gja14w6FPt5FE2HYo8+IzJ62ltzDvEH5eBNW0v1F4FRmd8tOVHyqHcImk
L1M9TEbM1vl8bjlPZYX3Lp7UlFwqI/5xFsJFciQC63W7QQul3mtt3WwtLnwNTdqsnkxhZD6lrpt4
kjHWm87bddx8I+DHne2vfp3bNp0HmU8ZFfJjjN96EgeUqy+2xK2G6IU52K3BEflzq8eVoj/L2kaH
i7WznYmLfvDpOjvx762uXoz7swTChBMhD/go6jwYfM7ZQD/1yUhxngAIzMmUjh8vYa55tYDRHvR8
Mjc5EqDcUshT4A0zAlOF1wEwxY5w00YZDCtZRrNS18uYmQ5zr9jWHMXyGS9TOgUEcm4+0bdcIrjf
BTLpPwYG1ARdbyhQ37QD5BdHWPAiCn+rZxM7znLXJkc9PFMYsZyiyLJDrygpBX2sqprCVa87zhy9
t00kwdxFgSe9cWRCDLlltrjprw1QqGa/0E3gjzGQ066z+WGcmEeIx6DKXSQGvOG3RY9oqLaWXEoi
U3U+m4CsmRjJbY+vH2AgJpZNtGmLu5z4BQvtm2O4ReHBk0XojZ4+e0bCf/rnQA9Q/r1xMg/ZMiLz
CFg3pWoA8SThynhNdqXnECoxhFN1otcCrr+Cb1r08v7agYZX4MHWNvhLfsDLEshjZFokkID9sv8t
QT+N3M9+ejpnSdnw7NUl6U5eEf418skUV6lyG0GR0JtNAfYQ5hF0iclWGo/G8FvjFjgep8SauABC
40FfqqQPEm6j+hAq3xPeQF8LS4Dyo9Mf4UNCIsBCoMIf01VbLl6w+ObxQ64uZhRDYL4nTo0e0Kjn
JL+Mxn66cKjU42aRsM9r2pUvBNPfRGvcuCbchhdeDRfGLPlajk6GCgmh2VTkurKBSTNMu6cMa6l2
DU+dn3cmIylYaPMI24rGz1nci046mt8cH1zMloTbyA420kl+RHvNMymxfN5wRhHj4+RDpBiXtS9W
gYu1HAJaLDE0Ehf9qnVqP8PFCbADkwWUx9AL5wEXPwpXtL2wvsTEfoDI87PF8KAskJy54rhsxC+C
WjOynJiovFecVXXjirnXK5v2M81HmKkoC9FcdAigfcPh8JYsB6LrIrqz3aTKVyjacvcgrHK8hBhp
Dt/luILQo4YH9QpToj+m0amiwgF80bCviL8R45qfM10Cqj/QhchFSBzIm0px4siHbsHL5q8bLaZu
Tt84ws6Nbh8fJTxbYhZeKRxFfeCOYpu9g1eLGnwi83N6frHPvQDq1yMtyZmBcK1RhnLbQrhxvXqm
PNdUnGhhhv3mIo0yLE8/SmbDqd5pKwTGFnbUitdo0CXmpBtgDDBjYExVXt7p6Sje63A6r3n4a8tX
FJiL2TrGkpUpkoG3CYZwpHjwoOLWeQ+Y+GDtey0h25qewIBt0/pv7N6ntDaU01g8+l8EiJABLWzI
LaWx/+YkL7GXbdGN++/vUCdMwklaX6fAKgG2wIHZFiEHlcp6IPbt7Qqonf9zmsr04xDZVF3pkTq2
fMPzBC3fWPmXJayYZk2B2ZVFELMvzOTvQWR37aH74NV7xDrKrP7pS/bq4MUT572JOQjcNHSK9xqu
l5Vgc7UbhS3zNaqpF/C6S3h1YKxe9UZFaChMJle1dUnOrMeXcg1ainIyjs+0FaK4Y/HEyfKjXuDD
wmuRIhwIT0lzMOvflGkuE5y42tedW32YTcEATo+huRCGk0YMBikEVJkd1hytRIS8yNBkn/e7CLzo
nEe+8D4NgI0tdHlrFcKNZvvIkwjNCFA8yBF9atGgEofowvEVU9JRt9BTvX+iOyNgRJSgLtNsezIx
mOlTjpx8wpF4L164TRwZGR096DFvDFYiAYIJekhMOrGA3yJE6CFAwb75SPsxc0kqirNVkf1FOANg
ZEqgJo7pN4AzaunyA8VwJ07pSQOPM34d8G2ELwHFOlbI/mfBIN+6KCzEdYTKm8JQBPRikyWyqKJF
pUdnoAH6wt71HSR+lkZemjJQrDDtno5t8xJTLvawL0ZnqM4UhyJeaRYEdoSYksMiLHrFHmliBFZO
vlXqA8IqlH0xocY17YTxxeJTEozZi3vTgzCASiJW4y2pFjYqaeeISe++5YNIJ5Lh1AsppF2z7QMk
wUPuFmJKFBRbPwRBkVkJ0b7KOkWlZYE/v3prRjNplecYs20GGPyl/kNGUkbsVvGsdIwkWlwPQnIH
q43+asFq9WNpDAtaGiXYfFK+j/ggyk/w1WIntf207B/C10OufytqamrPku0vYe8TcO+GmxvCevzQ
laGKoa83cFuVQXYCeAn556FoOMXxsaljEqKiUlA25T4FTRXFv66ZMg4YRIMYMumOoZVpGnZ+6rl4
LRSU8m74HPU5VQgyaHHe6ceUyAc+ufB2NZ3NJXfKANv0EikUlDuy4FjYJbkFNDbMH2jGJlGsLT0y
mZHuVyj5LQ7LwS0l4xLWID1mQ6miEU3eylDf4ON9DlHnGslk7omxgpcPB1AunMb6x8c4Bv4IOv5y
aFcD6okFNBqyn7keEYTFkFqvcAFeOnT0DwbLnsRg7/1QkcpgZtEf45zeAsg8XUNrnw376KBuxHJl
SHsjuxREMpBynmMORXQyprMLhbk8emJSLAvs3jdv0NHuAfDeLQPOnNQ1Mn+ABUPasPRVVosIRli1
hmAXxRDEp7/acC16WiFF/5cYmPbMKXFqHonhc8rep7o5w5tvFWYufqMeenMVDBcVSi1tgrkvqj2X
f8DusN7kyYKb/CbAQUGr9sacapx9GgaLjKCA660REsDns4qGbWt5HNRt4I4D/gOwclCAoWvFVoC2
QzIyhEAkbMc/L2VPp//BpVMmBgVF2ftII2YJUOn2UnaxTE9DxAmxHTrSVNoQ/40ZJbcbrJuYNwgz
AG7MKkecNz/QY6jRef9i1S4KFrHDsQExIvwpqm39R7YQ/WMF2RzJohcQNRFXWzwagWb3gWtBFBpv
Yuph4iPt+WItkzt/wxOvRze9ZZ9O7p9qNxDA8aunnqb+xW+F58uvmAUST0nLPuERTrqFmBt9buo/
kYeLceo7D53ht12oruqOgCMJExhDeUq/nHQ878A7FsqZTmYZ2QrSix+2G2QJ8uFj8IAbX7saLVxl
O8PqLXgM4Aa2G6ReLFWY/QEk5vGkv9dvCCcKM5yeAcsh+x1OOu7dFua8RMJy4Nfn/MhuShby0cKI
p3JGjCDaf59rIf2hA/v8E74tO1vEli2UfqSRpfZkfADGSh6dflGkLZVzjJ8cQBSLG5wMlpaXow1U
ms2gXcf8thtQMdb0qpGZeLro6XhQgk1Sg+NPjS+DelezJZtosp8CdFOib4CzHN6dz6jCGFWM3DrS
R3fN+A1H2Kg2JlE0JSo1GPJ0TVaD69ghWFbbzofPyfQVaM7mRJSnVJ4QZl48MahfIuxd7drgKa5/
KaYbThDFhulI5n++mNAtqgPwov2jWrZ6RZtKfYrI5pZX+LVyqEs+U57ffMIBBLufEBbRh+gBktf6
agDhGLEwkTpOLx+gx9DWNa9nx7aoak7HE4HLlJFeStPjoYlaLl7zR5eWdj95T8xlhyKzOpTDikSx
1paEpfXFBBAKvulxZm9YaXXSzMXlm6267lf0sSqTsLrxwZu2+BfL7KvwOGcV+gbkIYx+VrJy7hPf
Ks5yfZRl0hbwtQj7h1k5SuVnBIGpdpF6Ogl+PX3UvBnnPDHa4CH2WcJlkfqTCHcTbfxcsJ7kgNTR
m06Vkw0iHinNmgKzDcOa5DkU3yZz3oD2IxBpK5N+lm2i1M1wUTHrExF9GEjL+uZlYBWzRP7VZPe4
/4q0w3tX5nu9fa+jbod7PoEYgOW1o0B16w7MlHuvLf7zW47slkOIXJjRxf+57A9QyA6m3UIMLU9x
gJ/6DIpzia3IkqZZWJBQjTKgEo/JITm0QItMrHB10sUjog0Li459HULa2IuFR1a9l57aYa7fhkeu
7IveISC8s66LcKHdoyeUhTfpdZ41tQEQ0ohLFnwMVAK8+VZD32EqPfsXLf/E1QlJC/7Z/Bm1bHdh
kvebL3jmFiiFih05C7gnN0wBKqi+7gGBg4yneeq8ftHOMtdY5rt2c0kxXmRHTvAJWWp3fFBrBqx0
S3DT1fG3U7QZ3LqZrG2se2xCTv/A0IF+wKy9xIEsmnktg6k5PNVaO08S2sKef7996TmQ64OyGJsJ
bEKuwfhnEikFn4wgKGmZ8yqmXbxXao/9D0HGCY7LvAZHc/DefyIvRIYHBi6SiXF/d1tSebqp2qpu
WGHNRtUFAzBeb98MEPpw5fHo7fT5P/291YrPfwz5yn4Jx29tqtCw2cOdeQW1IVlyOYx+88E0VBTu
MteO6o6mkbI0/iusg6VuuWt0ClCwRWKvFvLqQ9tYvne4di8aHnKpxCtnBl7N+Kd2kyUOxVCN95wW
S1R4rbZIRlf9wZtJYnAAycgOOrdlKPKq1x8dvEE7xT0nRm8nNuIpCbeo0pYfDOVlG8yA3QNY/b+T
ezYuSUgw81XIoVw4ls/C4iN08tfwmCydST66y+vCgZk6rPUjwyM0YpJgw9y3X0dhPLRuDvM2OOY/
BUm1l3L0EcPmZ/J+d1W/TP4NpCvNYt/KV/95Q5NI025CJECWtOITpgtDuOaMp+Ldy80mFftHpJuc
SbqTf5xBX0G4CJvF8HjLdrwbGjygnjjqcpSzNlzxq5TPuY/f9w5q+/abWyyYC1rxOtn33gpL8WZF
yM7IvD9EVUpIIzeeRUjAwXRyQy/EQPGC0hWhOJ0/bhmMNQaXuESGxlDtmVBA7SVJjWwoyUalMQl4
YGp6AvX8Ii6XZTjHydD8Eh3FwLUJXhGMesuulyoqmjNxGvLCQiT+mCJ98MKoYISSRossQPxDkhh5
83yvTdFSTKFUgmGZw1LsuvEjc0wJBWeDk/scDxiUKFB1ZKR4tJgmqmjMhoIQ2Y+PRaDwr/dNYV6c
0Tkw10SCaaHcE26YpRd3ymxUjTww2A81uI8hBJ4E+I0waYML0l/xRCDCBuYxOVWEAPRLAiz10GZj
//RrOVnnLVGRUxya2k0xPlCi+q/OdIiqQzFPbtgY79WWSuCEsPzdezIeBeAg+WQbBPMFw0oXtygj
9CGDYr/43pOMictJyvgmX6cbPvKimjnvA/cGFmz6rXKA20z5So+QmD47qtNMGlQD8kmXIFccqi2+
I4HOhSTFDU9Z4tVplgCobesRSbtKARWp5zpibUaYK3wVd+0jD3kRwuIRFWaLNvJMC9/VNdXT0Pm8
sFTan+8K/SoWwvH+pUPUQwwsyOgCcBYr8XX5kHrW6NBTJkYcoQzmJR+9TkJRvGgtrM2IEsMXQ7Rj
Kj81t2HAvleTEwCHX0JY73YQr4L1lyS2/C23a/RjWM4HHXGdQFFm+qVfcEZn8iVmUDVsELIKUzzl
t5fuYWBbNLhNgrsaT1HivcXLy7BhJyrqOE/lS40QAF5+0jdzE17fWLMQNPcF7V/lFnzWA8QE9lH8
X+FlhBKzL2NTSeq8MI1ZWUDHTe0hWn5ABDXoSBFikjBjVn5TsRRXpZ+RJqGtL2Nze0+cbH4xjFkM
m5JNqFI9uEbQioLPjyQ8e9CjwVyjSWtgOeYbWdt1SAuL9Nx3zzJBCCB183dOICKWmu3K4Jesx+QC
OoVbE80K6bGEzoVOEiYCmsYEgSA1Xyr91uEtF6+xjmbEr3Rg0naVk1cQv1cf7VTiRCb+qeaRdBpB
PRA8ICOjDB+afjJZCx+Fn3Qb+R3ep3LptSMmhj8CW1873HvrkChOm+2NHF6FuM7eb+TfqxJ7yKWo
262MLRoOCcQf5esm3CevW1HfRZoU3Fzl/Rv468McQIEHMgaYlLh8MaTsU6ittHVCwdZBeQ9oEhpq
GSzGt01wGXXqn3QvDIecoIoWnCjdJyXWZin52lddWHXTQ/TB041NCheRMT0XGX00TVgGpBkK1OhO
UZH81TzKSwSMnDAXiINz3CFUwJ2Hs6gYn+L4rPr9FEiA6YYUXA0Gu4OJ4eMPv4uJd+DhUVkOgrn+
wGhJte+ear4AqpZG1DY8P2pwCLLdZGuJZ0f/Xo3tbUpmn9YuNZF6qWnsTM6YJNvzI3AIeiPlmsTZ
B/2HospN7NYlpOTWurWboxCo3eGJCsUD0rjULppvW/R6j/+Hh8wtWjJ/ccWb6IG9OJOggH+e4q1+
lo9oGcH6nv6q+IO4cjlQNazkVV3NKAugJHmyx4OWLKfXED0CJPQf2aMW/5m+kDxqTNnhlkPyGWYt
P+T1SP77Ybmj/5SP1Cld+ZYs///V/FRy1iZLPgH/trzj6fWnnyDyTqlkHOhtWDwWc2xI+GHd8///
j1AjT16JXsv3iCanxAyTgJ/XEuB8Pn2NL7Qu0vnldDGmb27djBcLfmrOchLRZtUpsw3ONld6ktm0
aF3lonqFA1krRLvRYqMzK5f1o3sgxOTdUGvC8nNVr3PrBy5gdu5ktvQ0b9KzP/Eil+nPuQMxxfvv
Vy43rLJL6xYOQm/ezHNcvabMu2j5chPa+5tEJCBb7JwGm9IIeS9gBpJj0msR2UOk8ThI6kd/UrjB
S3wcUmyr+ZA05p7hg9oXc2KS0RNw5inzenlRV9NbYOt1Oj54S94BnyNbTu+4c+Nfloan4CGAGwtl
xlK6xL9wPA+omyrntexc81Y4w/O/y82TS4gfiBtvXvYgVXmsx2yJ8ycrKV4yQ1kUO5KZKJQWw6U6
pU7Dlj9dXq7jPEf2AjzK/n+pH7CC3lMISesyU7yEX9N1m2Tprjy74AtIjdMdlO/EImUCMMLTHcWO
wNRx6OWJp20l9OJKzckXjWXjEwU+SZkjT5gyL0h5xu1oGXnxPfgylpLd8I3Ktwmy7fPG8UXo/Rfh
q3w80cMS02F8z68M0Ule6efZBgP4qbPfwulwgjm6DsOroiPia5LuuRsQTa/QORbVX32UMBfLnele
64xzWIvhL8/ASp0WPw8GJ+CS/0jPbDmtHY5NbgP0ZmrBad114ET/fXcOVk+ayEZ6YvLFotgYuPJt
zBU8be6wSrs/Kw/5Tsfeod7gqsDdUyfzO6ZgB35hQoIfz1JeCSyAYF6srv/+hfP1dljSJdi4XeE9
Bk3gWTgIZ3kjLPVNt5lWQcfGxxtVMUbaEcCzoTri4eQmqZj5Y0hrkxLMTb+wvx2QuO/SyYuMIyw+
YRXlJcv4lGNKij1HwXZQb7JDuqs3vB5vNOZ3ydKDe72LT7RIEKKgYo1uuIsOKL8IhJNtFZt+JhGX
F989rnr+mX73ugSIslf/Xhds+fa6ZL82mF0JCHkxMkMPS8wbqsUdN+jSlEtj0i2ZW21P8OI8dPgD
U7JsE+5Q8+wtCvBNcESpbeyB4bfmMdvw1T3VqEG9N8NGkApt8Ydy3NzyusERbtcGcRdmMEdrH10E
aGhHbY96ztoHR3i+gV38RM9mFT2nb9+yx4Np8lttL+zRWNGWbqJLtAm2//24Le+Fb9o3Kyiw//8q
tukT9Yx3YG4LVPz6FhaQH5L4w8fAT7+l+4ZdLWBNNZuCMati0XjJ9LK8/2TDu9t/yPn13rPq1tx4
V1ueEurYLd8vdbaxN7d83GxD6ZnCIN5UIi8TzJP5yoP16cv4jSDeSObRBXyX65oAQS/fN5w9jH14
Ir62539xyaTJtkDZQ8+OLtUtelp3Ls49ufQ34Y4q/vXEirxhaRB4tCfzrf+x7qSdZJdgS6+XbBbe
waLyf6+o+zfNih/0gmC3w9J+eofJRvCJf3+cRPguwJK78DTdsmyzsPyeS3YMttCgYyfccdvjnbCP
d4TgAuOiJvjOYBNFVCttbxJSc2tAD9EbWemP5GNiQdU9D/iS7PJYvHLNibRtAsm7EcniIu+hDGvn
hRbxFSLqpdRUFy+MLmGYV/BOM5XahE4vJO4uBorVGZ0p96x5ZBjXWgNmACjZ24FHIy8xBuoXL45y
WQlspcdRP5CdChuB6DGAfQrtDhK3rC8KAMtAuY/SOS1XLWSPuQzki0aYSGFlrf3DRS9XSGxZQ9QF
jsBuRm1ddcEfny0VLAGUgS/OYO0tZdQ5c406w8+I1lgJkadrmxojacWiFKPfCX2jZLhfYzEbnC0s
sbsI7W2HdzQFPxwL3ETrcxMhQcDs4/XQeHjv+Grhr8G9JuPJMtaV5aQN0oQGUhtTkvpZvzRHYzfO
BMZpKOIL2rcuoFVGsk4t2VDjGvPlS3qIixf8h0C8lYxByWyFwF+6ob5Ko2lbTRVMQX97LDy28qNs
fPRzCP4inHZZhFB4QYsOaH8G60974ywVYeqWQJ9nqypEooLvgGIVeX6kd8iYqCM2M92mRyMWHzRx
BVIS6xfpSqB9FCG/NBucZBl8h8YhlSiTce9Qq8xBGpTkxyHwyCrC7T8PdpSKpTXPlCVXNZ1NTgg4
6pvtBQ628d2nlxguO0/15IsHz+CCXFfXsBbEmCDg9HpBLQOLaBm4LKpTAkIhuhbpJs8w020Fj7YP
lXyuGRSuLf8iaj+azbYffjHFEQlmVl1JOhk6Tx5w2euC8lRCla5Att/puAC/73WywOjEWiCyuLYO
OCA8kYXI3q8ULvszxRdwiQFAvAy2pk0IIAggvKV2J60+i41AVUdgzoa2FOU/FefCsNcjS9KNHrr4
o0tzq/jOsQ3AlRH94LyoieqAh5fs5AZmPk8BKEnoV9n51e3IN6NYnZq6rmOHprS9ccYlqw53ITz5
1ZO8gwEl7qLbRMtAvPDfOUyE5ncdbDm9Z+x7hC5A/nPUh46XyQrdk9OQq2GPq/TWD8CPdgKExFbi
DQkI1LAf/8EO+4o50pcoMBi7P8GoUAIp3CsAC/+NsnFH7Au8XdKBFyXcHkaQM+sxcv3scKPu8a7G
+GqBQR4WDh7OrgcsmljEp8+cMiEkdQke76w96IFvqdhb2Gx3PGVIL9iVRiy3J/+TcjPGMGZnrwOl
lwr7gEPlgopqOiU4jhQU8tRVPKcg6EuDHhHx/4EhGRAW+26x4DGk+QBj+h9H57XcKrKF4SdSFUEE
3YoognKwfUPJ3jZCgMgiPP18zNSZOq493rbUarrX+tcfPlQ6y2Bcv3455Tmf2+KItGKJf+7wjSoD
f8ls9U8e7Pyq/aR/H7Sk3RGG5LjusGw0tXWFJ7mrZ+aUwij1248GpGMHRQAOVhDToAHfym4+YopD
73IAZ5JBUDB9x74VltBeDaePxa4+q1fx/HTQ/uwUFnP2raVPLFSyrQhIPcLxdIFWh3RPrhq3aRGh
BoXHWB84wJfaev0+1Lz7FiLJ7nAAFZ0NvQjN2n+KYbXDZYULGxmhmPg4C61fgrWFPeZBfySwccR4
k9FAEEefK+5ERCSzAQ1ODhalYY2BxP+BZcHpGaa3PN9wdXG/UALvHf1lPG5aCLPqYzyBXFQYkUtY
TH93Kxsb0HZqjBGXINFI4Tf/v599jY0Yr71u/zpQZyj9Z3aQsdqTLEL7Ft2uOCUINpdEpBpgiWH0
rfSbBoO037a3Smh0AmplfMyBGQCZO4VGY/LIisK4kTQf0j+eGMcJwIwm7o84C1FckfacT3+6GsIf
dTBvnq9bupgRR4X1XWDuipsZFTCnW+TFNURx9BjwCvbaJXUet+P7pvAMOu/GWG0VmHqknGMxwAy/
MBITthCOmA7CjRw8Ut1D9+6+5NurNPW9Yi1/IOtbOGrD4q1MabB19oM5CHPmOWa2qAbMf3pYmvG3
zEOHuFU40HGuaJvij2Yz5SYREeWkofQxX9cAW15q3V8hSElru6gfK+gsPEEtbiV/YxY8pzVDBS4x
k3nvFXGBq5k1denx3PqtC14jmBOOYVTlcW4Xm/RhYlhcw280ZGuOPXIb/Mp4aZFdyvZQ2iUmpHBy
luC7Rgn7W6cmMfBWie48Xs4rfI7eEuaVl+ya5w7yEty7T5KNSrTSMFcEsDNzSTkWNYdiGRZ/CW5w
orn6bAiKNf6wtvoiRlJ92y0WWYVbSBBfzN5f3mbQBGIoHYXgyP1GgS6GAZ1oDwuQDqSeNrRBxL3c
LKTOQrnHGQH5ywP2xkZjzqY4HLw55z6EEEy2OaipUzsTuJ9HQPJ5ga+vPg8HTDw75mBEnKGtIqOS
8oHLEO3NAnsh/MJNRFbK7xzwKKVwOMmRSmwVLWEBam7wA+fI8hMPDeaoH3m55rYiAzF52YroxvjA
xQjGzQ6vqx47dgY5NuuoPIG+8Sn0tMRpGMvqNsY2nbbWkYvNdK35CeXckQhZl2yOtpqYTZ2Jswm9
mNcHHoUTMQdbeeGxgOkVdHtCQonoBQ1G5VMnLl4zxLC/ei5Se9WiJ3WZkwwvQ8RTQ8Y5HzvKOWJ5
QFMAM/8AHQGAqZHd9ulQN80vi7II11Ho9yjSpBmpQwyG0h9ng3hbB5yNWAqwlJWDzA43rIHypLQA
fIGHsE3Ov7kNON94kZNOCyYmDKptYYGBuSFDzuDQGMhvYd8vg/jt6UAYpNWx/8moxsQCMyyeS05N
TijBSG50sZwDkTHR+OGEp61pVqLlTo7d+fOmqP+tMHr4ljA/4LpbrP8Xz0nEw+L7zjCO4s9VdNyd
8Q01BIA45B5stjfgkCX5DYlXo8cMaCnzcFg0BGiGG7gNE2r6fs22waoqX25yGj+uXhzwetEodYsG
Ces6OJmATJqHo21bBs/Ul0Bvv/6HkmnRi89ctsT0ukpMjB6QTaO0lkWbLbQC/9ouXvjYmljck4TZ
mb2L08TrV3m4Y/w5j2TGdbGTMqZexDOt8xubkuZO6cIUS36Nacq6EOgoiDK2wU6Jj6JrExHRvjxZ
Nvkfs02GaVQn0oMoyDXBS6WI7dlcpQ6xSw+C/nUqghp/G/qA+nSI5M0bSp8Squ0+kd3ktZkEX6gN
fDJY59Xb4l0jo8WbDrIGLej4E+EfTuneYorw4t9V9Jc8PgvA75ZGtURykK+IUVgw8jdakTwtJEjB
m7Cc904eXJE8QbL9UrKQDDH+W3LT1SSWMShQ9EAQwXNaQJcHmgqGA9ZI9Qtv8x0qr6Na317VReBn
t+/P5eOzJZ3tFbbqvu3DIjprKbamFBpwB+PnZ42yUX9v2/Es62ZGOqqyoS9iHpzxbha+np6X7BDV
r5lwx5unZEu6t1gFSbbDnLVp3JLwdHGT4cBTYCrjRHiBMCbKthIGJ7KzIJUu/+5eu0d80K7lnclY
GyxJTgT27cF3Zq3H/7PKXIWuYU2cPMiIWJw5hSlI2E+Vl6th/w1uJUzfTIkYd80XsjI6OsGAOAlJ
XCWdzeieM5OUn6fP44qvjLy8pW8cc8gyQbhMaJPbZLvH5eXlOF4nO1xyXxqKSDfp3BiOLFICAiq9
tju2WAhlSGIpjy26CY4xpqYpMeQ0j6PLQcZQi/Mmc6muChNclJOlmAGQeVyEtZyckYW4S6ArMGd/
m8/g/dnO+gznSdSWwlyHJgCNEGpoZq7MRjb0Lu/s1ICoPR3iJAi/8/F5ZfBB5JuYWyn54AoeUya3
mmprlVEftSvTali0yR477lIKSWv5AB/KoeXrJryl+k89aWE7GgCrFLlMU5mwa37B6fT59Au7OyOZ
yeHNZna1uDN3JdpW/kPpOxbuKgHOQ4YWvyS3TpKd3KvbFmWDQEqNgHL83SJ4Rlcx4cSilycs0xIm
viQ+5JvncssjGmmUMljk/5Zrh8RxQmHMMzQruzn3G1h6EHf2ipOErCM8ZgaukEPD1LiRWUFRAmkO
iorsfvWUOevWJRQOtMSS2cCXB5HUmKSM6/I6XElIagK+N4Q5j2KOIaT+XPfMfUkxxOXqk1heiHVk
SP97YMBOWCr+BzqVOcw9/30SUrwonTyU+6tcOcse+jSVHHPEDv6lo40/Sf+pFna5dPPUij0RSZGO
L5huKSp10cpGSEfDPOpU/BYEHFraHrEzCakGUhxsxuBf9aklqmEF6vq0sXuh7/hmEifgKrT/+VUI
QT+gTu/IToAGMfjDH7kisnR+iE58FvhbeGOvPJD+973aqa6KfAee5RumnQls+82O5PYqOxJWIPOY
3Incm7hyPGgkdLORt5wkuELSeTRozpeisxR8vA7lo2r2e/xT1pQGDLtx2hNFV4B8isSo2pJ3Xos7
zoKv4a86E1U1Nfb/nvguSL6CqGSmzZGBsICyCf2HidOpMsVj+X0mDrSg9oqA7QNkwsrDJD4m7MOX
vq6OzRWiIrzv9mFCtkyP0+IC07zaDuJWbpx3tZPN5w/aLdEVvxv73XpvXHUJcilva3XfON80w6KL
8PH9T/zSTxq7Rv7OHQo1DGlVUu2nOefgNm1J+VAjlxCYjIGYuqFx5giyF4jg/ME9v9yAnILd9HcX
BzgHHd1J/nYh+R+RbkBP4iG5400OjQc1C9Z9XBGbzGRKqrkPsyWr03hsX7z77+i8WKH/sKPxI/59
oPYiEd5uNSLuvZ7D4Ma4cnVgb/b4eZLuaCbRV/PwiYrGpJGYviZ4XeneNq5uhCvc6RyqJQaIzBoW
REsv7u87xoWGdGqCMidx0lK6o5B9SRjjKeQnz9iL0gX1yugwoEfTwodq1Hgde+DixisDUQErBmGW
o1NMvhgyDdkojyqsSC8JVpbDtmLikMGrMi4PJzOw0RpPDcMTJE2pQX86kOTxi4ORT5hxzfMGDHDh
DGQqTjGwaM32NwNKcDEB3WKYjalNdhpc6Z/6NDXjbaEQseDxPHYDt+jwEwfcb7QKujNs9/sXNwgU
FL8WGdUpuZU0vogEY+HSHwz3/WN+P8kVdHZDwmO9bxfq5q8H2Z+DU3H8sIWr3+LKEjEbWip/Tzqf
FOnPlH44WHuQyxsrPw2B2FQ4GGQ/CR5gHHvgL/BPcShQcUt27UmPwGMahjgi2Ca11R6q3cqbH74/
qofIWuD8AIiXnx75FoIWjcIEx2EwlAkIXCXTZTUbVYnlERJq5E/tvTwVTu33+D8BXmxzD1SYYLEA
OjpGFOuXH4fpFz33VgzYKd+oR3edBehWDcbLftkon1TuF6sLh34rLkz7vJ5J3Lm7tFAdXRRfxwB2
S9QNC/evTKxF7MNNzq3YGqlvwlL4J9t1gFVYBxoOrqoppute3xm2S4JGfY76FcRcncH2J67M+ZUN
mHjwlKLKe+C/5FEEjMwxME/9RIqPTPH1OnBmzCMkmzkskeWKe+rTU+ecfbIPboRpratDCCMSN2AK
7Dq2zOhS2toHvfBjM4jrVYCrRmUltktsKGhJ2FvfxOc4JeOkD2S52B3muNz103rpqbmlfMBV11AE
tHbbeZwRFNMlQ3KgCgc7t5qMvUmBm2SoZhJSzloVq/q5mnwUr4P5ODceHp7BUTbPwzGnUgKIJs3P
gtHcMfucD97GEQNow2OILgWHmvyIFJ6oirvi7xLcfQ2IpIzSoYFPNmohVIvojiCWNXcxuqxqc5lu
IGqCrWmZjdXB7KD44KQnnMnoruCrUfctYmhmoWXT0qBrbIhvcGyRILTn8ResV2EQRxFO0GwLFwRx
HuJELl2Pb8r2A37FsxBgOKOFpueog/gLwqAc2TmO5xbKjaK5D7OCB70RKrjUlxcmRGvsExgLi+eX
CUM4hc7wWtvaDQHpaiu6CvGSDpoIWMAijAdjZrtixVdu2t7m6/l2YnRzEb9VShbxNvS2bF/rA1Ob
B2/j8KTV/lhSILJLN19qPitqejs1xBteA+KZtz/iIryBvnItjo9/0V+z/ITJmB9BnDnZoR1kzzUz
3NmokrvbZKUe8lqx4aYuGH/Bt0VVoJsPrI2QazLsHEmH/cBcLSFlPdSY6FBwYVnzj1wuUM0vn0ho
qEnNBuuXcrFLRXTo+DEpAfZY/FHkIVWtIQtDYKAC+kQsxueElDRngct1dwCDgD8KAxinMVw6cSSE
qrFOfn9TjEgkA7LD19N8+2eS3b5gpVhyQHOK35Mnm/zM6rDAnR9YZkfE5vsk+klKhiaLAbHlPEv5
DDKw4FhWh8ltbwVL/V03PgdjBAhrQcc9oLQTWQpwUmty03gjkjyL7xveV4waGtzdBeM4xevkkh+i
KxwRF+cCgFe88EsHUPJVEeXYo4UKgh+FkHdkN7W9wEAXGXOEqQ1G1bjG1/X6E+QKJSWj4gUG1k41
J8A/N8sHcpY7KcIavEH4S91wSx4YiSHiwAljeG40RBQwUDaybtRys5XTBlq7hyXcZCd7bdppwqbG
4gMiD0e5iBR75tcSwThbZlNxE1/3QcQEawNRnz7XFwdH+1SKAHo5LRexU3Q4IMaPeBMRhtV8PSny
ZUo3zeMEB7oQgH/zj3p5AoVIyDOYrhVEhzee2r8NrM2FRQsl8YX2AUIKF4m4k1hh3V0FvHgrrXm/
mhkZpkZ7ZjF3WlFhrIefWUApbSHvVJseqDeZEwaRK1u4mCKtAXshpp1mdnJoRJPiQylJdMTzxprU
bYHHPfX5oUTLnGefS/yiD33jqCsMkKtjUoS64i6QRvPYFZYgQV7DmP5LE3clkkdkKPKaRFbyP2Tq
bzCEe5MF8z2dlKTREDLM7cyxQcz2X0QnRLgCxUeFDEhyMs0fmcOS4UkSBNsi/QfySiMK9N55UPbq
3OPeVxanvuMD4svuvbaW4p6xcRdduPbLrZEdpfRyb5mXrKZdvwgBbfU5Qs5UKS70j6QJvfbIHVaY
M4CGmRGFxL7scCHAGRC4lHrroFW/dBv5PwwX+wrDFx+HqsWsJ+GNKtnGEKfLi3Q3KiU6reHLo93l
23nG4avTSs/2Dp/6K4Tu47SDVXV+Lh1rwLCVxXdMiIufv5UWYmqv3x6PTc/hW0MTHMJYwv3kMKaY
goDUNx2EAhVOz5o4b51pTgnWSzbzxG+BpU9EOQkWbXUkDohob1CLx+bJQO6Z/WPw/JZ9SYU37hc7
euPuaVenCBG4rJjkMkl0V51CC5L9QG7BIkpfkp4B6wTktnJTwuGTP5iXxIysBelb/qXJVy5DflVn
7gCEFxVbkyVkSUepONIwyFughIWlfRlg/PW9/aaTVGDITY66dOPYhNRS9Tb5MBhsjtgu9yFIy2K+
ZekCgQO+8J8ErJB9ZhRQETTw69/mdVjQYExn4GJGVKtrXoR3vmAe6moACsYJZiCxI189DYZszxAw
mOQi+S1gyY6LcyqYXW97j5rsyPF3Qaa7smll6IX7HrSO2Nlml/NKQyhKPAGKasA3iZXNAC4pEe9N
T8eDldtHOkio5X+SqTfmUnUWqYXfeGwOkwMLChAb0KjQiRUqMLr4wx59pXISh8RzlCuAcjvW6bg9
gEEFShjT+qi5DZdsPDBncww4c1BH4PgwGy3HQ0mXLz5cETDw9BY/iFBoyD7gpa34u+2vnoesCKsP
lHJd/SKTqT0dRgTeW8Fo4k5otMf3sdtNITcX+avr4hszNJtGtfcP2oY8bcs1TlslfMHw9DCmgta8
oKDtSgBgACr+HX1wiwfW66nd/vKRzhAt3t+3USP8hTY+NV9fM/WE72Su8pj5OLCM8O2CmYTR5Ivy
mccZENiDjQoZ67miiYIsgpfw5E3VvSg3NUUXzr8QKX9FdQuMk/yQf80OcslnV1ZGXO+6GOGgpX8M
zhzMR3qx//ChHRn4OFDUJRRPQtBDRwHd9+Tf1eTUE55egjVMMqgK8Rkj6pw6HN5HwNbVX5oe0RiG
PIAr9QTnBdRVAFbyWH0i4rn3FRw2CZl1iBNCqGJFMIdPKokT4NtsmJ7xAo9ti/xBMjBhZ3c+UH7/
NuVHtSOyAChWcTs6OdjHXBGe/JoFFob6Nt79rlqY4xRE39oqeM63BUOGmrfImNAuKC/ZdYS4QlDD
CffEH/C6FuVxAmWeHDeT/cszs15wZgnept3G388edd5y9cmJQ5HJ49TDkmKLIUJlzjnxMTByKA9s
Xsr51cyBdCayJZkSPrwy86XvFDaR4hGKIAQ5NdFByX+4YofNO8wyH2ofdwNsq+dRRtbEeYufgcHT
DlIDfERDQGwkIjUi4ncY0f6Sy2fhjrSWfzscUHfFfsJLgFkEPI4/jmbxCtu2r0OKkJYkJeSCfld9
vmjeaOw56h8mwglndViQLxRk1b5fOfLf6woV8IfwBXWnDsyoXWlpYYDExVsF3NuehEc5imUQueqq
qXObBmuCOls2biTa8G05SvSI02RGeCZchy0lu73jQ/N26Ai1v2XAZEn3Gbvzg+AsCTtuI6zuNBWM
Y12difjjjwcpJL38LbrkTgmBjBcI+m3dXHWBvgzg+sIYhg6TWeme8HXZIPgO3g9TniWm8WvlOptw
kt30cIC3QnApfrP1TCB20Q6vk38SKJX7wILPgN4coBS1FpjLbWcFALQvOEnkO6pHzWPswp8BanGl
oT97zCuH/40xk4qvc29mldlteFl8B9aUikgyEj2s8RKMB2Lof08ydCfQeeTmJvGSEYlumgkJ/D2Y
CtX2Pxw3Q/T7wPUFfj7ICI2KPcmRjlRXCZgVRG9vbv+gLEPGNlqCnyQAqzlVQ8LbEpoZzpdYGFHU
X7l8BXgRSyMm6A+fgtlXGdo0y0fc3T+sP2d5FiQZxN8GEZqxhBaB5E2zEfbUUUCCdbllQ1CENQ/0
EAygy78HdS1DN90ABqRf7qqzijklbHN+OQ4uDCmYyh356+nD0hxeVV+bBMHxs5dRyBeEUjyRX2sz
e7zDiPZh8bJVqAq8bLwN8VWoiesmtMPkpTP+JbmGSq9DG4oFDIvOT0X9wB6haiYP88ofL6O7Uu4B
HNIzJZrc2NM1+SEziRFGbfxp55gWu/8ntNZC3CjEhtgIxVCXKNOuBs939GlbCfsMReu0e2z50ave
fG6Xw41fUeOov25lZ8BYorBug7YW9pDfTv9oAxcbthefaCk5EbmhaewUH9r2rZ/j8rLpHdEWQT0R
1TnoB8PHXySuyS6jVsw/H94KcIyE+X/SaGomuPZhCtNPNg9bZNi+Q+ZdS1Szc2ZP9VnJJnszN7Q7
BdlzizeP4qExIoARAwt2IcUO75SlerhkzgGoipTdBYUy6mUk6zy0P+2f9EG+KNUz65tYZH3QQhrF
PwyXOgduPXq0xiZ0iI0V3dqQIcsj28Npq/IzI9ppPIgTniIhz9MCcaK6fWcWtaYYAj6o/J614cGl
5MiyprD/B6WEantyOKrlgUy/3IRLA7b+Uj9BSGdEHy9zezvcydUYA84CHt3x1BOfRM4AbAHzJX6M
yob0eF+T7DYcLtQkkFRYjJRYCjNhspIgVeFAhGqAJfc9uwMD3qog24JXUZ8TXZVTG1AawkByVo7y
x2tqNrAMGya18Rnaji1+5WcRyh7XO8PM0oNrwE2B+icbsWtdixfyWZ7uPAW7czctCIshdIZSgMHk
Zh6IQ2MAeXl4QrGhcH0TwSLgN7tOEhQ3F75Y4dEiexlQZkARKl66DN3yWkP+FDPBNkYySmJIKsdV
8V1CY4F7BH2/evi8xWQWny63NXPgBId1kMCo2uSBhksLllmPkG2OlQ5FvHQYvOk4woG8Ua7ThK2c
+1N2oIFCHZ2c4WtY4cNhdWgct4+Vz2Uo4L+g+1T//54ox2aagnKXIT7LtAFIqLjobHi8I4bPu1Lb
Q6YUeijk4Fdmoh0HxKrQCQSL5U/0I0cc/H6itnB32vDJ4Z9Jws+TMpNaGGUzuZVkiVp5iQkFzQKT
N2A06Yc9UbHO2PfSmymmNhff3Jges8TVeIh0LyY+823yPfzubiNfoZcSWRHBtY3xDf5aTPP/1+1F
x2kIL47aK3lFMEZWFJwHJQOMgufu6P48pmKGj5kDwTb4ZNIoDcYDsx0YvZSgc1zQcGXkToDflTw1
bruBsm2Rz0MNZEAoj/hbg26S7Ucvk8T7+fD90H84fzRsybd69pW8vRrPQxzOmRjDLRaNp7bnM36C
4dG4CKbiaR5EAIgH/6IbFKnmVJxIYQDjroJn98XS6u2JwmS6SGABjLF61DXKRoGBwPMF4F68/dU8
+ICfXHO5OWK/Yzvx1p86qO5poLlTXHJoJp257+aJXQHOlURzPFt7iZNWgvMx3jA20GvLiWpzvubI
glryVGUaCGalZ3BmUEJr6mxhI+3qG0nG+yXQdPsHB2nWzvA61i2/ofCWGybKBrA+jRzarGqTQEGE
rpCcuLN+RURB3CXxHl1T4Z7oLLqggVd0fm95+qlKFXXLI8A2n8KlK4bQAz+HbeT3Ow1zM4znVSv5
QI5mC6/zCJUr0CZruirGdj6lrZ6My8SZb8EIKnOPiegH1QGrBQYU0pyRInFBN3DP9zrr3jycogk5
NFEEaX90qQKnAE5PzCHpdzzqg/c1AdodbSFG5cM1aJBNT7rBj/UofOkn2nEfjuQIrgQnluYRg+Yg
Ppr+yDUh/fB1FeEkBZy1YPDcjYoX7/t5eQEJeQqVNfRJl7WGI4B97PwL3lcu0pVjWb0J+i00FuOM
Yj1hrXLRHKO3xdFAveks7jDsIhdPW8Q9mYEvzmJ0K4AMws6cCaRyNOAZYBCGewk+vWv0GFjSrh94
R1SG+LcAFDwiIYdJHWE/uCYMweo2HQhvSDUbZwa0h07CuHLHAmKwuaZfgQPmztFwzmexh9dsKw7T
qbdlQFJxnq48mChA6Loxn1grF1ooCmaUkrOV5IYumOsHZAJO31NZ86FBp+BqItuEayzH8ARHvcgp
3p5y7U/QAHGHhDM9zBT3WfImGbyY6tTTicCq5iRnTxQ7GtPWgUHLITL86pqHCe0OttHDMrKvp6V+
vw4o5GldVP+Uqxt6g6WPDwgN5hACKc9oCWNP9mFszqIBNqP7Ttxatvsdp5XGZIaWhXMnnTtg8uqg
7s3KK5hrf9y578qm+hbzq/zLHgWFRjXl6n7aI3ymfWDFGNOEWWk0xIJxstCOGTM60hH4QnTvN5fT
gm05T9z11noWADTOE191UoTVTUFuta4fl0TRJKJRLxOrTnCHFBJsE/Zp5zJ6NmhdHqMJksKdz2eE
z7/58OGKFJ+pAIu/P0NOuS9tCUOEZIVx0Z0KgvJvpPy8f2YiVh32GGTPMGvYAT46PAk/xZkUWOyR
tszCuKUtS852slbVHkyuCxg1ALE4ijdT/9lIkrN6ET7hTGRmgHu/71QcaOUmUlMn+H66KT4/lm8o
XmVi6ui1E+VYYRiR7NXVbiJhYYAZmlxgRBnvcsb+POGjfuk2A3TipcNhLhsdGf6W5lXvkdM4lAAF
y2s5FuRLehxTIFQgi7cIW+56NklX7JatiU6ekMI2/dOs6HWJObcNdQW4ceijdiMkwSMvDAXDfQep
KZYgSEaeXrQLOoyZtM2SjSlwjr2K/YJdmzW8pQyxJyYEOnQVTC4Y21MjIdFa54zk30xtARAhi/2O
cKXSrYxjuHyDGJmtzoRVrrP8oAy7HN5k1L6Q2M8wpZeV19oStAtD0xy2/v6RnWIoPAD4iFwUv1nt
RMcgHTphuLoISFcnYpaUGrfAynqe0IxEPrBOAySQ0/sOsY2asq33tEBvAGTixx+iC4AmMAXDmTEh
CrCgxG8lOi2FS8bqsRxog+FN+AGcmLK6gka4aByLhRfj+LGKThzp4mE4CPg5ELQBu02VrZKM3jgU
LZ6oejTyFIcNp+czbb0ZnfXq8QuB5Bvfl/YQNRbW7xym388GdsqfQx318l+Y5dFyYPK1FrNbTeCx
DBR6fMB+KxjCxk4v/8vQDMHLXqLhYurdi3tApEYl+Ao2sKgRa3GFEjZIVAu7JsLUmYUhcWkO9NAE
U9P1G/eY/sHRAx1vBaeWjYUxZYZJK4+OTPXT5V9lnv3pBBsxvYjrc8WEt1zguVL+yqSqngcrTi/w
8hrqpUjHPiSFhr8c3VIfobCg/FJGV5daiuTbgx8ffeQCodHleoBLPu1jSk36DfobffHGLB0t/icm
gV6T0eVSimq4SCwVqjMja46FNIfvWeWTe63J3bYBxwXA1srrC9kOrVmN7yIwq+62CTPeIQ86Rm5s
XpJAz4pI30VT0FiCKa5uc9MFwxH3YEWhuir+xuS1Lp6BLl7ThdeQjtAcmfLShj1KN+/oArFSlKfN
csd7klk/ZCvPY2vUM4JdBMk5xTWAnhpzlh+uNfSmSHlnMyyo7OvyvmI+c4zM2ker/oevhXrrzvoP
Viuk1uo/xZl7JTlLxa5/e6m4T3nuM79T9hPmR7SZEEHPcoNjs6fajVkR9PxRphhDHidMplctXjGB
9IOSCjcClTYzvuvVIR1ZgvRG3oMX6xcV47lqidlQctFPegtlud6Os/kMP8ijMVs8T33wfwnx2k7E
zDXaZTG5+k+HL6ksaKR7MrnadyWuTX4tuNyKYxmKTI9hq2+IrIXzB2J2mOD0HMrxuKhuC6Ze2iZl
3TdjdmhhSiGNxc6+ttWflS6sL6A5YCfYmxBci8Ekl9pNgYy8QP+qQzyVAm7DaW44iArFJfFSW3Ic
wlTg/OO0MOWvXDlmMMipMXXNba8lpwIKESfWnbQ6vJu9iCQUjx1asZGTcKBGqjS3wPg7rYlowF8B
nj8BZxRb/cJ5KwhaON2xSBo2c4JJZw/4dD3RpyK9HaQ7o1ia+RtyToCkZyhkuO08STY5KsqhfrkF
Yy8oCdlEkaFUPmjvWjiVMshx9kcaSC2F7aHEq7v+Jy0uC/J69Q/J/lQ8QQEQCDTKGgwU8n23vCKy
gMMz6m6kOxOCr5+h2PNgrJxG4plG93Rp5XMxniYsQoQYPnMKc4acRIIAg7Tc1bnTbodsj0S8qjhZ
HPGrtjjqVl51ZqsSAEIMNXU3RNU4+qaEqmTVUsWljTeeIMFG5DMAVmHHcUAA3zG1oJyd0Fno9Mos
4ru/KDigArhQOBv5CK2QinThEPSV4IeFxdv79btCtVGGylf3Q9YtLhLp57P5EQ1V37BTkDUCk6UQ
ubFLJnwPnpAYapDHV9rHhN0y7jjLn7H5WCg2IGHU+BJFqvnYjso/SfsGD8+9cc4BErZJclx5FEoZ
ZWa6f4+445jiPXodKlUlxeqeqv+e758lUAl2OLTJgdq4XFl0LoKb04Vstf5YFJzpHNUHWswVFfiQ
Qhx6GYx4xs1Ub0uRe9e+w8dgBrOggJBfZEUjUcQwJHhxKXM2pbiv9PYSupd8JymJkk4vP8VfqrB+
8suIjMcast5fof4OzTdA0OuYJN/FWRE2dyqQ8QbShO2dmQY1/OWVpyCRa7GggpUzHeLIiePFvl/+
e2L+r3HZD6fe1iBRyv1dnX3IUN9a3Ggld/9ilt2fJJWBfXxvYzKyYwYUX7B4cv2bCocy7bH4YxJc
pcdM+HqWjp4fWIglQmqBkUnb3KflWes34NnviZYFn96cQ5bybJYFy5WfckAR20Am3Rl29RDjMHEa
33s6TnpbGlupPT8x1wRIEIh8YaFfWLDEEGsXoiNDoYLnN+YrgjhcUiXeiCtlEXwAkRepGxUWGRls
QOVHVjeIyHN921MSaMGE+RGCLUdhrMDwlAHKDTsNTQPBo9eWCldQnUxHrOw+Z+7lv544E4LsiJTw
YE0pQM9ys9MPfQCNas6sBUVdUQ+WNrQFBFHW8hHU3Sd+G9mX3iLmp0PdAW6njkA0GtkpTPO6wswG
bxFI0q7qfnscdz78HmoTXGa7rwNZ3msnmSukjbw3NTUitMGoYkim0I+hcKsP+ONnenFpVrjh0kWe
O+lsyb5nJLsgS+qjb75fA4M//IB82N1AM8IebA35JKk1GIZjy4LWGv/U0sKkki3n9tNW001YZvFM
7U4jn1muwUynZaS0NB/kigzpNh+Pav8j4bptqaTJ0RJjqiNjvQuXdSPakfVPoc3BKcrEzsXlY3yB
vuPn+CIOeYOJ3qLhMiX6AZptQ7S2hb0H8wdpA0EdfoyMIa4Da5KelIE71PguYLLRMSnQd6MSRpk1
jRS8XCGwGo0Uli1c7YSgmam1xeqLaGhMu2ZEjKwRrXDQRTx+xZbBnCNzrxcQ9kUME6FlJZeFXdhw
93tsLOxS+sesAcIUBPtV+HzjmOrlf4+NRmH5rdSe4HS51URGWZvJUdzHBCjBq3caAYuLtQj1vdkm
1U2LvbE2YMchcw2fFzjz/Vqt/ZhC13w5PTYsfoTfzfCdPe6VsMN5KFlY0WExuJCkIFYTanvE0i5p
AgVlWGp1vrYpChPsUVS+ByyvzKQAOvzp9K0fVz/jGD7yYzT8vMpDj5IGemFJNkccvqd9HdR23R+e
WP9yxU7rVyDv3sq/4kotjEnDCwsYAuvooZ5fEYjzojEbC4JP2MJZeJ5VcrPLw4PRnqhtIK1099k2
iSoYsbVMEto6Y5h0fVWHJaXLqSKDGidm5LJvi6QWjTMfx7xnhK2YgyOVdNAYWIoOHtaIE2qqng6I
VmWCtoLTLqPAs1ZXzCFG97Vwn4kvxh66z6xzavFKfQI/DtNKHCL17/F5G2pM2K9NtAewrYsdMT+L
4OX1LAs9iLiDbjpuI9I++G8Ph5gfHndIgX4oo218As6XIUnPiySo1r6AZudIwqEy86GsWUkUT+QK
XueoxB5iTH9/22p7jOiNdPHw3Etovsf9EqelB4o2GEhE7GBSSVoAHBWcD+MEops9Bfo27y7P3zeB
ltDq93q4wiiNOANOv9Sq/OhLUP0MVb9MV+xPtPym1H6Xm3QrpZCHDeJ0LV3xmtwvYEvFYQcARhjJ
Ey+J46picxgaOsAVhvArBtWTLWDwKGOYRimfDOZY20W5be7d/S0H5BG8AdsZcbMpMaHCpFgt9iku
3TQJ9urfOLryWRCg450qAhefdGIB1pM4MfTviw/0Ec2nnQQUhAUt3BzupoxHjxtjJObe5E1MH9MH
6QK1GX5IfMA8tDtiRrDwxYEXQ21bhX6JdcsmJi9kK68L+OzwdqzF5DffoFr/cXRey40rSxb9IkTA
m1eSAL0nRVIvCJFSw3uPrz8LJybuTNzplpqEqcrK3Http8ZzAoexG2yNnsIEYKA0oHvi/RQrDtg0
l+uNj18S4wgaVGQ8m26jrbPVpKRtbaxzW6QZ6P2lGXmgtMyxgGkzljwML2Tp6rkdYP6kavs0+Wm0
ZjqRafDvXZsxyirIF/xi49dYIAz2lmFwz3f4I/VLx/BOE3iwrFuv2l66HR2CL4kOAfOMerO0224e
qvqs4ng8MqjPeVaYSyrM/GkzeOaNctXalE/B+InQcCIk0ep5t+mLp1ydvH8CIqWErM/uadqqfDwP
1lYIoHHmV0naqRmHmu8o3EThLddXfrrL3ZU2Mqosuh3eSAYjs5A5juvISN+y4Bb2XNPJkOaIFyKP
XRl/RHmJn0I92IZ+t7xPLP/2jLETjtIDheeI5jN5dTSfTFBREdovy12zlofPrP0zQH/KU2wmPAYm
FQ5OaKListDJtvrGFZdGD5IG3YC1n1xx6Zy4ZvZdfQ5rK4nWKTr8/y+/zCkrLp4ZGeIl6RIbi1YW
732qfAp5FXoXQ/yXbVHHcahb06BCqUT+I1Bl+UboeXKJkceYUyho6u6VYjWZlAe4oP2i+hdLlMH9
BSxKu9bVteFe4LVsDW0OQEveQxPLIZQe+lOGfDOeszJTZwKHl4qVCblVOusJmW8rXz3E7gWD9WrA
0VuzrZHNMIuiTXCowQ8GX5K+80+Kd5DJEWApIFrzS97LaKK5OJgMhV0DlXJHKps5wYyidEoB1OwY
oDyRHfsEnPSFINrkgbAZaSPVk1AtvR820YDUu8n3rzSrSSZBrimSOrw8EEedfFEE60m1CMVAU5ql
GiE23brxNZb+hVNEiZOIa60jmNxSljWjvyJFAU0ZmfKpuTVOzH9p2XOkemqN+zRGJxIgxrxVeQO6
O5arDjqfnY17Fi2RqUNJLxD04APVq2tPdl8A7XfCM2tQTRK9PLyTy4jEXXqj6OtskhbN+TBckvC2
CocD0VyFY9LGpnGuQhtIOWGJG2KljVso7ybHggpokjImFZZwUHOCyJSDFiykEvvHwk1QWVM2zMK1
ma05EWaDDQmJtwFLVfQA8E0xVCXUNweLKghMyjQlxlqrL3hLiwgF+0bg7CWLm7x6erRppJ+ODNIC
1qoxdjMNUU/EmTbCVCv9WGTT0QEVaRYm757pFBPRL4WhH/2775pUTwyADLjXyQS44Hy9DN7xn3Bj
Xxm+2w8cj23YHP1+OUX/0Famn2ct23Kd0jJUS4c3lQqgCB4lFmKBcHOfqkJkY4gYRHEqaG+8/v6d
gDw6XNSJd8u9sNziZa0YJPNyjpY/A83XCU+FS58IGWe4n7qjQYCEOiLzIh1h1rZMbFE8K6fGe4GR
KqIX5VuIqUu9kG+sf2M49feJuCzLdRTvM2kJ309HygllUNo0xAPOWwV8BP6P9NN7PxrIYAItKE/C
3OmQ5DEVYEJ9N7sf/ocaHUt77m3lxrMTA9t/tRNo+EtLCGDINAULJZsKUXaOe4zwCfGr6YF/CyXM
x3VJ3GpxJnrYC/XZ3vV6smf7dck99fb8WSQ8Wv0dJk7DCSQ/ixB/pU9KDGP9ds2DJxwGGgFkgkLV
JUaEwgYcx29EAxLndORotGOkhUnuW7J1K1be+Cp39xY0LNpbtKpxfhx4qOINRYdubJOKyvAmTesP
TRNdGTAQc1dM+PLspSMS6mAZqn91fuPlrcpdtZqmIMgf6+cU59hOtMISbUy6bKKNb60ta98ANE1r
LqP1405i7YM5rC3lgG1cImhs737X9Adi9hTNFpsdYRsZzXjroXRPqzyHPW+NT1bJh81Z09++gO4A
X3W+y6iQUKHveNhTeWGg2E1vsLaLg0BAGSq9hAP4O6JZJUrngkc95xJbD0Ei21WPN4XAFOfo9ruh
HDEzLDkEuGfIC88ExhVSUDLOupEkgZK5x59Cxi1K8oSccPOGNaHpHvDsgmWePEd8VuPbRH429VVz
fWON5wQID32b8Na+B4aw4qeidW8sdWkFy7Nsaa3RC0b8rLwCJjs93PtDQThxCVi0bZadLbh7f3iE
0xwG9cqgHaLR1gryRCw4e7QAFOvYkbAGAZxtttWwTHAgMbeB9xwUQi0/knVkYSY+RRgQ4+EEqYuz
RWgBkE3RAE4WzGKOLcaiPxGgU7IV1I6BWwEbupm9G4UQp2FGscHTbYfGP2kH9TPzYNciL0SlgiRa
CHOsis74fCbt3SebRS90dqV8IehfoXVn3UlACvdCf9AkILOIFrzwWiV/OZPe1jGryBaExlHlBjPd
mzg9zhhLsGmEDrJs8fXXAYlq+r2j7y1TNOu0aRXe+YJeeBzPieikQeBhdSQQ4tEuUhTA5hYioADE
DlssrlSKhtRY5X8ScwGALD7JvD/G1Ud+XsHrCa+Q5M6mfBA56Sl3QT1y6wLvKNoee36FjwBQklFu
RsJtx+BDASOKYHznKQW5MgeI2onrhF3Hu1gAnbSDRdMv+2rD3TRVWivWj2HqDJ75PvuK0xaikArw
8bzxNk1MujcO/Vo6mBCrF2VbLKoCfZPHnK2GP6HcZI0KTxf5YL/sSTUfoSjooPIyGRfBsz3WXkOi
FpsCyimk0o8kzUwDCxamW1Y9NBnGHcBwF9fwJ5lfsMDm+s7oqgs9i8jXbU4vvtWt3R9eU7U/Kmiq
I+EZo4wqen8Jh3Fgioxlnz2+cIf7QPGFcdv9cOloseoOZy5W44rwLLlDLYZ32pNyTljh1jMVWzOG
Q4PC1xI+veliHSgw0mH8yo11hZE2MYVDpojkL4uzDvZgUqFjjirHz/NjELOaleras9yF5VnwrrH6
yLT8VYkJhRFFp8ZAYtkSv1pqV3dQ7rJIAoDKmL7HhG2qjz5rbBUpuymVzBWieeePd8/g+C/iF6K3
RLhtODE7w8gRYypT5OHtC7NpIQGtNwh/9OtHXH7TAf8uJVKOJhErnO4BZLzJHhMwGKw4HgZk9Q4Z
IrT2TyHCkM/7KSULzaZV3JrJ5Ea6mPsnGcLKsyR6M0wG1QBVA+bwEvi+3hgXK/Fgko0cuHpTeimF
d+EnVM4EZfkdYPgd+XsJoonc7B+WBH6HXjmrngRkvOH/HTUnkb9cqUfDCOlRYezG2Nu1BGG+goL6
d0TShpKOd3PuZwLQt1+D31h1xcZDwdn+DU2/swz31gb5P30Y1okKuccbD2LxoI1oh1a/pSSgA+ze
V50mE2zXb9WixFz6J6XmuY3fcpnuGrwaChmLaaDZssygqkDiyccTOduoLYL8NbyjMGJQPaqLVqCZ
qFTrOslOWkNj3hR31ZjcrBOUu2OEZqbflXgm4eZ0jYFtwdELHl0J/yMUI0CJbUKHrRYxUmobzacf
t8D/LAsK+2Jx0jKYfJoEE7O4TL9LRhvTtP9idZz6W5M/LOxmHMkT8R3X6l+mGQzjfLsrzLsJHgk5
uaRc1chissfnBtRBZkXh6Rs5hfUlXMYsISWQFly/ZIefZRAkCE0YNUhOwxxve2v4CGH0eVxmtPCQ
B8ggM7MLsnvZZwbemrOBukzDjKxR3Foyq3jJXyO3NICBrtTHQeTjGuvJUx8qlJAhnVB4AL3LCLVn
+P4StalhgQSuW6WYoGG/cGLz1xqP4mRlJ9QNjyL/liu+M75ChrhjDAi4aNVtMNYbi6aD4P/W/G4t
ftPGw91r8oUMdHraSxN+RxxoxMbiXyIzJuZNRQQO0yrWHhLgVczkJQEbqUBCMBhdPu2AkshIIThg
rg498J34sTNaYX5OTFYJ0Jrc3m0Y8jlpsYm4AbxroNzzBjRID402XEYszt51QHLUSiJighxTKQM2
Om/l+OXRMYrPMga7qAGI6egqLvEL5T+fZ/r5qOi2ofcvrnnhczsbIqilZwNjbw4MHduJvqmwZkd2
Z+K649dGIz1oOCoeJbH7GkYK6eiUZhQkrLkZqmdIIEhXwbmYfW/LPhlLHGT4k4mQ7CY0hbl1nuVM
f4LFvw2NOb8AWCa3oWr/ldGpEhhkPAC9rkTxbYSuA++oAMUR6N9gniYQNpekGy98gYikYam7ie1E
JZ7udKcyIedu+9W3gUyOmJPO6hy4UKI3HkPqIiapPWNRrlHBHtCrRKmYZx1gddD9CfhkcM36CZFH
LVuxF9rTP1W3MRbxjTfJKWimRTQBpmdCUA+aiRgCorMAPHsVkzYZxLYlrESeBgkDSISap1yWSMFb
ZaWOFx5lFRNJjQB9xA7jahRaWA9TTksRfwKZXMbqxPQSOTtsg4w5r3L3KtZyhzFFeS/GTzR8VOVn
illGR8C7IPEUNmRUcblzmBj8JSn4jSMqJCRT55ovXCGZs/wtX8BU1z2PZqtLX6p1C2nq8IQXOXJI
c1eCFlO1Yicqd/E98IJM7OlG70AwkpgKQ/J/nkdmOTWxCzFgjuk781Wn3SRfdIK4KwXZBgyRW5Mh
6p3jAeNWGM2xLe4yC+U0B23/Ym7zEIWOsJjyrHlkUoZnARp/5NnfQghcgzEZ/4rKa8MzwsfUyL0z
VBhwXKUIsyDrgIAJpFnwwfiSg9deppdPMukToeWTkX5Nq8YgvTurQQC8rBAMWC/TdCS1Woi4j+b1
fVRBoqmkD8qSA9XCk96ewWfJGdO0zEyIFeRLGZ2yMkh1MIcPxAKTK+Z5qGiy0zQBqGAimh1xpRym
rTOrZxjQvauuXznI5lA7mLi1zUZn0HCH9hHR3zUZISisfVLOoXcg1dDc+f154PcYzFb9b5ysoAQX
DfjrISfG/m7Aj20IGYsMAFsxqWIwS3Fp04QaAanh3YdxNYEEJf5ld1K2niDrdO+vsiO1rNsDG2BN
lAlXzlZC++LRCqbvyE8Jrow4Gx8IzzbXhWNgS6yt/yfH5ypDZKQ9rOk2kXsIZNUjFwmJjbH5UunN
a1y0srOBVGXixaTPfzZYIxi6rDK+YriJ5ytRJTVlS9k5F+jGwwrUFKTPTgO2htc8Hpa83dMnqJUp
KI81uqHN2mO1gkrbQuwrR6hM1cMwDIhbFyH8VDL8lfTpo54HPWix7IF6m3358aEdNjVabTFnCVqw
opk6vw5S7JQkifxMBDIhzEW+krBAgRfnizD8jYNfHRKSHxxH351ARMYp/pO8q3sZ1BWfDmgIhuXV
r0AlrHWbKpMmEWeMLTwAqlF9F1xEP2R2j48i2UfI0EsiYuBbCdPChGoYmjoNd4C12oDtNpQh4W8z
xECwxvJ8mcclQmFW/ouM4cBT9xJgQ/UnCVRb9RRM+88Gfob7whmM041Ka2JvUyxx0Xy2CqZCi0a5
WxgQk4HmEPreXLs26MBzn2AuHmCzz1ZRNd5z5kwVFwF6/ZCt8RXk/j+Jy0yPS/H/hpr518kv71y4
AShiLKMiZCDF9CzG+gH57/8lSOHJLAChGd2LcUwVhHZOLU4BHl3Fx0DIkaRBmuqIj1+HxY80bAZl
RNuYA/DstGT7Nf9qMUswJRtRa+Yw1r9WZnPAuY0HamR6oa7wGUQGwGM6VZa2bHpvJnKaNSYucoDq
LjCokGHEIkYpcaUG+JE2fbPI79wehaczv1i8FiOIlgfROfsxfUcWqzngqhGKKLwljQNtPOQU9S1d
G5SImGNb/5/FZxHTZ2E508JR49Tx9DVL9XDGVReo98B9lf1KyPDNrY0QAYtjRtoMvEyF5NMQ0NKO
LolW5RyX2TzXSG+ELFOgYk+fMotU3L2EgIHtlE2f9H/WoKzydHAUy90kXE4X1cHK9dBR1cMijbYI
N9s92N/wz0yfbTpexalnBDBb5XsH9dViepnmOzz36T4HdxIdraJd1Sy4cMMgI85DQlIUzsFSTJiD
CqMCwk33TrVFvqfXKrHfCP+rOuiErAi90/c9fGVyczLXYfFtcjTTrMhRzonl3HOd0+pO1g+Iab9O
rrWL7Gt6OOiGyVuf5yxjvVzQ7XLpMAd/Yt/N5V6emZjyuEE1ODves8r8loVXZWz4FFJzTNqTy76p
CF8i70rEeSzmbsi5QZcoYfK86QiAAC3gMsJm9D7r3lRNNf9WzPhCJetbFZT7CHqLlinkNEDQvLqw
rMu0P0YGpVEMb/saI4GmbmZxAU1VoouRjlNoA4LYph4XpYwvPaIFP37YlgMnqRrcQ+iSwl9TuigI
+XM8GSKQXx5Srf5u/7CGWid2Gd0wqFdfsNRUshGn31e2jd3SkcPcU4eBI3B9poVd/P81EqVoo0Vb
XDkCPlecdOR0VxIlHKfyib2d0FKI1BMsau4zEB1eX/xC4spjmaCdMGqHZiiPIVwAL8LpEMK3aPWV
IjMd5zdDl0njQ8fDrURfvhnvjOmWwEPyOom8LxEK+LDR+HyKzlDD70F+EcC9nsyJRqIuZJm0jqhY
tKV8ywf6au4qmC7OMgN4xeyTxyfXHx2PKdJhSFC5zCPeT9pyXtJoktyybw6Ev9ftRw8KJykleqrd
LBj+RcTbcbt4hZJ0P+oPT2Ngom9bhmsi90hR6LQikdFYsWi1dMawrjAkDEW54iP63iMrNqLMfDNZ
eB4Cj/hrHNHN6QY0znFW1I+uxazPVSmufV3ZeqfP8MWGdiPcQk6zLN85bNmpH54PS10nzITnpWN/
BwqzxAU5km+DCBN11wRBQZqFjgY3IE3maN9yVOIjWqoHNVOdB4xz/EFfIR4ehn9TSIOwiLmkgq/Y
bX7BENajG5dYKlXqFx/EiY0F0nxD1NMPCksSBG71rnC5W9QGqfEwyE20+GED6ryGhWjACmLtimsD
c7yB8MEL3PHe9Sv+d0CcqM5B0hHQagjQbsn1EPpXMfxTx19VurBONCOsC+XtV/cWVnzznZFmHvyT
zYSTCkEl7VGIUSBfJf5xKiQSDs7suDzYgnYVip8xhh7LAEnEXz3cxvhAr9OV3yk/apX3pCE4Djro
gJWsuk+/D4py8tWVoGm6U5fcMu1Hiw9Vs+UXossnLMM3T7H3qNDQFbsBhFBeCTMrSVDdv+PA48iA
n5o7Gug/ONjU6NUwqhP5T+iGC0ZXMWCjXOAMN/7LxK8qpcALNl78ittv2fpO3d1onnLl6fXg0vpT
S4KqoV8F/PpYBaqGa3uNfcEpYjrYAHg4EHrKRUEFHfMfQ7s19Tke74l4berbiFyuH++N9EiHNUS8
tv4186eBFlYWmFdCGciIoJTHf0SJaMG1cj9G9OeW0LKEt5W/RblYgJ5irF+Zv4KAg2S8FxLnuneb
PhrjT6u+TBQXuKjS8i+yPrX1DKxPmNGyuyfmxbCeOW5d6jXpIMvGgqUTxSk28eEed5eiPjcYwowF
OtweWqpFQtk5LyYH850Z8+TV49zo3Xr+awMY/JXxxwKdKoID5T26TNl980OWDOIU6O+lq2+NeBVJ
s8fpH0AWMoW3aITwV0hAVd9qtaT/GnADwPNjMLHSRVdAV1S4d7ArTVR4Xylj0+xfwepqlF+CYc5O
Ob13T91JokvX1K5ng4PDrsFVBW7bQCyWHwWwySQg58rNyk+t0aLQY6myOHB5SOmhSJkcTW+cedHt
ItBFx+Uz6tKiVVvvFJq+R1hjffSooQjrW0NnxIJbMFzXqB8HGVRvidxr5k+GDLCa6LJ7lIv1yq+d
SN3FRg64MFoqOgBb/PYJ4rMGCehcKj6yTAjtDGfMJ0WQW18QHqvKH826aJym6YCIeXJCFAfBImUw
lsYbkzZyVxeLRPv0U6d174cPpf82CXzrjHegf0qdqYA6LFvP2MXKGQZwPNroQ3tj23lLLIyi/jEI
wGTC4/tskluMhHV+ijRbosOo0B0s+b+9BiYJ7YBuYMqsLqr3k5Qsgyh3M/NeIJSoDZ770GmBW4zh
VWruSfjtrRtHyEriL1ae4JTVziMSJKsWKVKRylj36TaXbg3CO8J76/qSeRxclX+yRSd73xTnoeRJ
XCsiDTPCTfIzEu5ojcIvZfShaFshfJS0NTDyeQgw5E1Mpsfg4OhMTNzlFPQq+32z5MCVMXQhHRVm
DEOWSORA8UMPYgSgKaC4UVgeO/M+3beGq1YjHcM5zrWAitCa84QQG+ZShbwIxbUAXaVBhezHD5Sm
afmpQAiBSCdPUeHO6O7RrTdeMNhtBJA/Q08/2736gBROPmkC8SSgsZxUT6tGiJTwVOGFsmqnMt5F
U68T6+7FwTEgwKIz1lZZ2Rmo+5zTXLizGBLGaxBBKI2I+Al+xfZauuBYhI0Gbx1Hi3HrscDIeUeP
mfQyGSWBso6E75RtkTmIkF8Hiw+BlNupni38ZZ3WV/GLHBvJZJAcBzgdDvOvLADoQAghbWoMmezY
ZNzN5xz0ykNff7C8WQ3LgJ3/lF/6B32d+gkLyMo2VlcFsx6R1mxZdOGgrnJcJRaVtFxOAGdPJLnt
gji/JcNYRiG46b9xWWED9zu4Vy9Mnm/qaheYNYILDOG5QyHFLJ2/JD4YAcObpb5/qVDOhq+mfmj6
qVN+OPYM8U3F574XOa93HvmE8h2Nm0l7zKDRA1LKSjADcpLM+3NgbDRm0CmtKprZu4oGVh9urTX9
m6baIv7NaAX63TpyKbNw6gDdsDR0YBtadRx/Oa6ajK/mCq1WMTqrygp4n5Uj/vB/y4EUs9/AXQTy
PW1fzN9hpjcQOIaNQld27KaO+sp4BTL7a3hAxNVAAnIv4Yb+VxtCnPZZ3UBh0SNr4Z/TQClphoo5
S+BAsxT5kXyX/N+Y8KeeFgHh6XQVePtNQnA3GUcuYcXBh2HklZq7TMcdeewoIkCoAOxXfziK0uVQ
eI3osrTdGaanB5iKswNyjyR4hVS79LS6v4FzhEBdruagRjnHRngf8eiD3FLhnTABn+MWZF5wNWJI
Y0geGiK4gzcuj4KhWRazUoKS0XYWu+DITkIMAOnhEiORO49Y2jOWlA4JSlBJfbWIbMtz3r1rdPIt
tVGJ8xViXkJ1E8ntxLVgCYLHHYnXeMojSB2WXgl5cOfIHD0KgD4jE1c2o4Ts4PQJ55CetITuIrVm
rjDie+IE+duJl1IoFh0/4rs74OaTdpslectGTbbNmw4DY3prnSFhdD9+vUg/Gb7iBslsi5zCm1G3
qAbSQHdrgTwf0k3W7xr/GCtXo12bjGZ6R7qicMznlE81+CzHW8m4as8oLx1G6s8y+O7ktedu08yp
tg36J7Yk82DSuA/pZTBfnhpALzk4ZrQDgS6CBmWQzdCALlPjYlNhxaE5o1/E5qQhK9VpgYkuJxm6
5tx3x8xAwsbZBSClz/wyRl3hn2E0c0CxaFtHBy3fCTy3+sihr93rcoSogpfVvamBI9I57MwAu4sz
dnsvOpoUp3Evbbrq0eQEMjkRf59TWs3Xc1EL/h+VwkwfhIiACpfAGsCsJUVVTXntiwDtBRxMia2n
e5y2kU9jq9yELn7JgOf40MmYSDQI5hC1YWIhuuwoZONim/tnHH/4pHPXVieCLUuKVDlRfJfZLMG1
yDw4OJALECpsJ2CW/0Rnw5zvg+u52wFwafsfjOhwdPTYEcvztFZx6s1fer/FhSCZcw4hNCMvKO9F
J3KP/fht0fEgfdnKPxYxhjxVKFtVngH3JJtHnb13JxhOdUdj8Aj0OXgfKpUx2ms6vXTm86bjhcuR
PxmEs3xC0G71u4xWTHmt6W3hgKGmBrQR85ZxxAB5PV9a342j36KaCLazwqQjXIXxBhbg8OzT31xF
Z/kl1AfzdWGM4gwDSzbkZxf5NhmQNf9ZaQBBR3rOIbJBEn+O5VvzX9L2VlBvwlHi4yPxYMlatDUX
4hQhDSXytUPERTRFsaSvm79Tggh+lT3ipwnrMPkCoEUKf1AY+Tlv2Q8r9lG2tWKVvEjRE3d3j2tI
AMokGTSvon8DShAxkKVmqH6JJ0GigxBOHmaTph/N01y6l4cyXVL8pAhyvnnF3O3kzCN7i6884EIw
OX7MitAplxyUOL656A6ZD6ytHeug9ZIfONvMduNXjpseteXU7VkzTyrCSyfRwJoTjkbOnNYzN5zT
KyG2yfDXtIrWrM2IxNWUB52A9eQ0eqwJw9ZXN6Y4ga0h4TG0MrmnHlE5wFyOdGEDxvC27ekf11to
3ywA7UUlVZdvSWMU0hxWwInYmPOD7wYSEB6Qizm3VihEKZVjaiDbaFZdv5N4wQ4oFjlD8t5amSNO
XfHV8KArJJzQcXYTnWkaXdDEpClKn4m4BWKQQACD5z/ifobtYoGdRIenLowvjNysFxi1Z7xNsKCN
Myci3NAFyqtuS9gFswQk2GV3Q5m89IULIqIcFW+H+2iXKg+khew4zBBj6Znqp/97RT1ac48dYtPQ
SeF0na+sE0FB4dloV3Tdrnr1iEppnggvT55zwtTQqVzSQ0m5f/bJA6FYdbcw7NyFLEHhnEDXRo2A
aVZ+NzSxIIZIpFuPW88C3XCS1bVsUj5N1mFKGBDfY3MUFq627PNLa57o3VocX298O3ip9JpY0o+D
emf97zkYbup/GA6Cm8lAfR589d5C3SvyQyDNcAuhH/O08IvUz0UuCfMkepn+BX/iId9IVCPFHHIc
YUBzpFvfXLuRKcaWDJ1UX2zQhCK8+Ip1vA6sQqtCuzNlAuzJol6S5sxYhBphweSFroeALhYaCubU
yXBI5iQyN9gT68FweNzxckfeFmAweBYeRqZkzZRjw0Q9nxFp26LMwQwCeZ8e8NLvbl54NJUp1sAi
1AL6PxPj99h8o3oemo1rHY34OiyGHUJcGo5kw9SHcS+RFk74Scbw7ci+0wYHiNdJfCZLjy7vrLMo
UYcd4lS3OST5Jvf5sR4jbbdA/nhtaQyOxqmYGA7aXWLIkHerIgdLQWtO6BkscDQ8ht0xhrsoQmbT
/kpmkHCnwy0Tt+jY7gP3bPwM8mL8AXbZ2q/2H9zHwl/gKY9X5fcqJTWaucuZJ32IEUMiLeWUOEds
ARMacJSFMLlejExVYGQDm2EMzGOC3RpOWfPu96A91K13rFbjr89rRxCCDQI8j5zAyexuxW1hXDF1
MJdKfqE0QXP4r5DZ75bYaLak3tgKw5ULmG4UE+hZsb+ShLm5Vivh1RyxN5e9PQKnu42RTZUR030r
cFZtzI+FwTveShtcvqSwVMLc3Xo36PROvJl67fP+NT4ZFYz5ujLnNdXBFGDJcLP9uEskpPJSPJiH
npmmg0P0B66OEvHD1XYBW8myOVykxAE0RKUhmXoAsVLHrZieJzAgMo1J/p4+zS1M2ILVkG0TMTE2
XKej+Yigc8kbrMa08xGu0rUzbVAEbfph+gv5tGP48qM/Yx21zoKX1XOmWcecs3If2sb4TBEJYJbW
aRKgswb9nckra6H9uYMzwBYxlaW1wJtbHQWYFeGSnbYPlwnv3BSzy93vqbUfYweBihjsWVQuK3X1
a1KbmBRUlXvD2dLzwGBxv402H2lqYUzRDZvm11qEd1WZglpp1vLWTL0elIU0KZYMRSqe6zvztApi
HZ6VqRotqajJidnyho/FiquAqF4SaXqFRwqipr4m9FotlhqkCB1CM/K9YLvb6rNaKD/VFnlazME7
J2jvBPserRI9oKl7kPxK8aaylkG1YhXDpztV4Qq8g2p4m+r+zjB/Ij/5PSEUvLzWK76r5Lkzqzlp
MuPsH/3QUQZpR4ZvFE0uvejKWNY1N2h+YiHAX4wCF6qM9Udk3R7ld+mgwrGSH3SI5fAkFUA75ciu
0vUkymXr0jc1ZnimmhZO0QsVMlsereVs3x40aNlYUrPxMLARz3V5zvLEmV6Z4+Xk5WU90SCQIpUF
RMzp7ugSM43uH4Ah7pR58+ZN2Ekv3jtBWGd2vUMY1jskLwcx5EI696zFCzVYY+Do8uvoowJHw+BU
DLl4119hZ8vJvjnSEWNPgZ+tP6g4G5d+FnZsCCXeb6BhK3Z8MkyDpY4rBChwvs72QXoPEFotC6e4
im8EQRTO7bJATHUuWceOGE9XarpG9iySQId8i/As3zrJz2YxLZ54XiREM2xMB8ZctJzZZ9rW7sYd
Bw1aYA2d3FnI2BA+GLKwf94PGgCyv/YmWUj5Yo9Ae21BWrI7IAUcbXEfhrsq/dUE3hDkVZ2OqHwx
2U+iM4IHL7xl0dkKTlnZT+c7P9qiImWK5fXtwoWowo1CSKBcuTDa+EzKJaE6bJEY/UezeUburWE2
4I4fw994sCbBaXkwUXPgNyXNeg63Q/9rISPJViNT4pyhkRJ+TZW7wfrXeIVTQ3qS3goId8hAXnLO
sjXC1gmSL4cvv1/3RBTX2oHDGs6vSLHxwFz1B0j1+C5NiPNGoGpYe8GLuVxAzd25wUJMcA7Fp3Jk
+K49EPxP40HG90x2A9KHWGDdFjcsTP5HgG5exSIApIdgAG/jXUXGvSWyFcR1YQAfSyBx6UtGG9OS
+cTxA8VstskhLIpY/YzyuzV2k3RE5TshNOHaaKRuxQRoqqzxWNrVa0ohKvTL3P/jn0yRUiyijHnq
nBJIQh9QM+hiLM3JssnWQ92TOsSsOOMTdsRE1Ph5ibc3qu8JVtex3ovtCVlF3xLJwxmpbTQsnEiL
McTZJDpU9RbH0Kge2iRdoF6mFqvDLzJECD+2Ts1qEko125QTV4IwSrpXlGdRCIqakJ9s517QjnRk
OoAVmXQjSCb6s+Tidetv3CODldfQDp3womlAGo6ByqAP/hSFkwUWjoa91bIN1pYPISva2eRofOEE
8tbWTOdXOBJQBOMo+keXxLODKRwc/fwc4vEfkEQ8mePg1B8mgz1TlAm/4IJnnZfMtQZM/WsdscCr
h3iJWAnlw0zeIw1xfyiqRaiDIrsNrO0Mn/sh3aAtHu0ScaozXkvHumYH5iEF1PTf5AvLhY+N1Jr3
nF04N56/66d4OPOCdLa07p89WskNvhnznFMeWhDUZm5ARjoNDJPtg5NDu9bWmnuZuidcr+KhhKdM
xt0/2aw4f5BHYgvfzeIwAbl5DTKHyin0p5dIFe88WAosbvXq1Q8WhzjcUvPGe8QnJtQHeTsyLYRz
NmpOt4431osIcAp5CDKkwNA+gxBDKnL2w6didlzyPE8Vzby8sH19EL2H9IXrrXUqHf+G6aCzuwvq
GeE5LH1zNV7VA8I8Ik8wwJBlCvDQfabyxjSZiwntmtkZMMWDv8XoyWVbbowvutcNABWmq1N6A0cB
MCmOekNIrNmohE4hMaDsq3Ww7P5puIadL/OCToueCKe2yAFgf0D9kC+t5oFDfG+qtvsIl5Y/8wSb
2Q8XYI9sgNmAjaa83k0jpqX0f7xC8KnNRbey+nwGw2QpF8sSWRXn8qJYkJzudFf3QFEwBqfindev
3vyqESHyhNZk0i0Z2kLxGNQfUByEr+AQipeMuq1bYScHhRLcWMhz68MzOxUfBx5wJER/REo5FjPV
OY6Sr2RWPhnc9Who0NtXxaMZcGN0exECMrV+J70pdvBZVkfO1BzOJawnmMUwMfHuj0+AKEA/qmLv
ygvIyZONgq7ohXMfI2FtTlg0YzTS6lR6IhR6dJbBMXFy/4+k81puVsu28BNRRQ63IgvlaPmGsiz/
BAkQIgk9fX/srurTvU+7bSFYrDXnmCNIflcvE+wmfJuA37O1uq/aQ63Oxs3o4WFGjsKPBidC2tTn
PMS9azfMsyDbW0QUrICysCPEShB33aTzJX8D9GZ9nDhEw94E1CjG7sN0cprt+fEepcKSFB7rMAbZ
lxGfk8t4GFC84wWqWQu5+aKQMebqgi9EqvPgPg6vFi+iWTzHTqM7UJ4oK6G3yxD7pvm7ieBtJfgc
x0imuDPf1Id2cgJ2gZM2eyHFlAvkB1Sg4CfsX3iXItzooURNin68kOUkwEn4/VhXQKI0myZmvzYA
JsgiBOwTMlus4Fu4yAlzpcllsDwBHiR/PXwU2zjqyOhI67Hr9Qd+OvFPdL7aCwpeRH+LpvdrMJzP
xOH/1v3yF7ZroYZC5rM84TBQ7E5vJh5oDo01svCdwpY3gxnU+Eg2Li8aOl4b34gwaNIk/KdlpvMM
/gJzK9tYgUfAWTclh1JtawvEbaljrcU5RLflE190OC/dkmPmg1HNJTnjGyKupxZyYbVL7daZF7GJ
KDSoPckieizpKSdOafY4EF5P56i8jik9mfY8gtDlVNERiSOmn0emrYme/C1iuTVTJ6fwd70sctqB
CjFzkGEYBX5u7tN3xPwSBgtkUKenPCHc8r5JMtJj569qqSwK1tVnUaFRAPDmcbGGcNXcqxJZvvBZ
5pLxO5yaU7+QfxomAznOHC2+yGykgnEdVK9sa+/+fnl1+9Pn0J1FqI/0BBpeEBpE6Uz9qxV8dyCu
oz+5mxeJRuSo4a+SbWRlKYhw5YofVXS1Hodm7iv2Ep/cz6wDw03icmD90qfzMqqd99lYrFlDWT1p
wCTLIqfnQHtWDX8S3KcPNV+v9l6s8kghCZewkabaokpT9KRTWtFzacFHKmTgIf1bmKhYOblLEq0S
loKbEXpasgZEWHLUy3AtKYH1z3VI5MA0D12Bk5ixoC564Y4f0wzUV5IXiZAklFAvYcA+anu6Lti0
xJjiD5B6kkGw2qWHu6rP9eH2BsRk3m6bO4b1r30/4KiU4lxWQeqhQ8fbZJYUNZvBmz+2HEFzNTZt
jhmGbnSWyuX57jHfIdtw4PxR37dSPUv4vgraRpKiB+/GCNAB/0vNYIvAIsmIkvqk9RexO4NM9pG2
nl6g6o2OBsP2ZDaRE190a1WcrfK+dMoiMqWBvDim3Rnn0l+vMkdAcf05UZ3Ed/Lpui88AJ8DTfS4
T2RwqAcMJz4Ns4Injq0TZQkXE/UXBOkdu7EEle9LUr/i5DTFn5xNYaYBoU8sorl8zHxQmbOwgoyo
J3NSNc7QjGNS406Je18aV7R3f8PFOjIvO0tn2GZ/wuq+HC4gpNzZXbUt5g9vgvWurNoAWHJlHOsv
49tcy3tp+7iag11GgMSE1zvXdA/OuUpCuESRtUppb/ZoHBfmnjkRTnxu8juE/Z+1qZxiPdwXmWAz
/o933b79Z2ErN/nbvpY9rq7HBLsO9iXBJuqrUUIshiqXRpUaO9oKWJufpXIPgHbpxvUncRt2IFav
iC1lh5HGP1hLL691HP0f/vaXFzGh0iR1Yk53RAP4ptV8OLg0sOGzMHUUYOge7SfDkvu1gmNdHazL
U3OYrqvMGCdIKj8KUyQQ2nbnH5/0PspAdcvH6J7xBfRMrA62TAR11R0X99voMZPDFp3xK7GPoKUf
r9wxxdh3EZLLvl3LgxfbA3dHJjnFITRLI0DB+bRBfyvmELeAuQhjSX/jPyTpueCxXpTbp48+awKC
GRitMWqbA64chc1H96aYQH8JwRtPJ1tSeJvtFP3lETPLtNq/ttQYBg7yUwKtXUDGqDBotIjDU/do
NA18nAJz3OO+qpKrcOWgfNNnksU2boCBcpjIo623t0+7TnHRjh2eCkGwbvtxGTFDTQFXEh4R9ZL4
3VsB+8sbqQkaZ5EW2BRxegnS3LmzRCxXKm3uiQGb6jb66PjQryNAZpJyjagkk4gd7Y6PHEXGXV9a
DHsWsjM3HpjiJgpmJSFJZKPGFMpGz8mEhmhPEfdGu/IkRhG8BQISQ0t3idOsuKAwdq3L+AxqJcCA
+/HFJBRGFIcE8iD94caKX2vzGqpi5/WSV6Db03zq8eDz16Urmg0NG7pRXueGy/REyfEUXuhCNDIX
mNjoaLdTsjKCdMosE0IKKLzU2SvRgEIWwk2NSbXDRTVX2YrMMeDIgZnZ6OEY8TyEBc5OU5kmmL4+
LwyYm3gR0xtNKkQCcVUI7TFIKUezjiha37UgrcOsAeDdtLR5YHQTZlQ5ovzT309G79LJwPkCD+pc
bYPbHIMqpH2UWxXFAQJ8WuJCA8r0Hm+/V1eWsINqCiKKwX+PJuLjSNmKGDjusoYTPEscTnqLpXfv
YTEKvNK//UL9Hocb48kRxTkH1xeg4UPx4BrB59hPeYvY3hP3TTNbBx30aVThOEZAVOfmNvgKltlt
hORt3g/Gew791+z/YlCeQoiM++mV3aR8g46mgktJbuakT4hxk2OHNuUPTuwnvu4Ac63Zg+V+hoOR
BHl9pPOEbMjYtqahIkaheJ+otJsBhWWzB1OM+adMWxfG3ALUA4obTjrdtyH80wGos7Pop38JC0Pj
VGwTho/ayxeUM68Ftp0WDHSR+U7aaTb3IF8OsSMy88e3xEpvhN4ZUJk7+PqmI9D3sra4Ali/nXVB
PTBGMQKrjcSCzZfWsLWYt1JBCgI6a5e2rNvo1LXow/hZDi0ZcqEOy7/VsL6G/bqk7k+X2f4/Pm1p
QweUiPHsoYJr+eh3WKKNQKMfIq3y9xaa8nTs5vfRs4Bd029SFqtWYDizlTnu6I3S+8piy4G0Xxb6
YuKpPhnRQQNcE0jHNafQjh9QURPmdCQAvoV/Iw0lgpA7v98+vcqca9oZaPsDwTvl/5qG9SxBFaNP
IW9zoqp2jy3zCRRwrHaASFi+C41+C23HtqQNaYcLXO4PJUNN763AGoUOj1nDIZ1om0wAn7royoLB
Ro5SpwK0M9lSgT4xmymXEHCtR0y2FTIeviLjEgZDchNAE+HgELBxkBCBMAQvOkKxZsKwbdMA3hZG
JWbvSeAAk3oDyvkdZ4SWD68AVyDsp/VOImwe5vMZnFac3A79Lr9ow3IoAUSR/eFzTLPCL0KQG0tp
NpH3spHKaSCZ1VWvPX8b7ZowHEoOYFUaQ0jNMUbYf0LvlveNzmTpWoy3ATilS4DwiE2GDicR2J3P
FbwQYpCZzyn9iLbCbPVTN66AOEHmGRXcZAmE481NG9UQiBIT2TuW+jyp14N5H3MTAMgj9/q9bR+b
4WYxcDJvTyxphwAZpTFsJWa1pBxaSDeEd4K4ktsk6ku1W70GjF3wN3sGDY1f97qHL0BqtZtbOifV
gaBOgM0QR9xqNXQ27ua0J65ZBJyOEFKZ7l+IAG3UkHwQFhO2roOOEYJDWwMlR5pn7BVPjPw2GEph
rgeqYK2af7phS9jVF3gfGDnV845Jhz4gRFMWqLmOmL33nkLoR6Di3El6+jqHB02Zbbl5fyia6G4d
6FShORc8gld5fX1oLFj7nRq841NByaVxsyBmDyC56dakPks+N3M8Ccne5Kfkrxci4u+RuE6wR2sh
RsM1SNYlQFCDOoV3IUOJmwRFQSoiSibWf/U+pXc4777Co2YUA+QlwUR/sBWnGX7NuFt8mTwqUPM3
QFL63KWUf+1Y+zgyzGoNJadFFwZ4SWLEQEYJg6pqPFnvAYchyL/wyzJMebqJ40LqOfspJJQ1yLPF
zo2YQAs+FS4ntIjuAKYCcDpUX516nOYoavGV6b5WNS4UacAOrWJgnDNXIiSJCZ+e0VJKuDxch5cP
u+1O4Q5bVYDoOVJl9LAsdOIaXj+pErVZbedzayo1t0gzsR6iM+0OYxEZ/OGyJlSAHiu9Wc/vDGOf
PuBe3lOo3m4GgRbMmYLBdNndBHbugjniZEr6GefineSoBcA+3vPoiFVC995bQlwelAOWfn4/birO
8glJLIkXExWinc0PDyL9yVNfUHeSg3/JOz++8PsKYU3SE9dPJnHr5/1UJYtR4PDCqih8ohxcAbIb
JX35NL8kU9lu0EUhOI6jbm8wS8NaCDc8fS78YxLAYft5Hu/dScp2hr4zpgRp19wmiDAwdRi9x8PL
fk4tvgxGoEM1YpSDypbE33e5MF8TpEM4DrVKc2WTxpGKgQ1lC4bdNN6MXTuGLgaGPVDZ1iV3RI05
hIWoVDhcgOs/3OfBDRR2g7sLQ1S3nFbw3owFSBagLqnwvoeIw110IYVQphTS/E6KX+kSx02XSv/S
fr4MKiAxWahkYPBCWuBNIU+FQxTxhlxEvbrrhuPHgD19quKNkGIvt0PMZ2YIZk7D56piYPLc8zit
OCAEo+0DFhA16lhiDzHHeSHBPy9bGCYiSPAp/TMZVG552IwThG5L/Zou5WUCmWdJdLIt0U2KELR8
fjxEQqhdBCrYHYVjaywQzb4mo2QDIfdV2gCXTy5Q9cNpghLHJGykAJdCHMWe/pRCHGnqngkLWSVl
8dtgksz5R2FmbGRiyaMHrHsMUUe7cQcOuVCQPCusr+0AjrsuTA+/JAqU7Bnm0hdbZ3I/yNe+/jFI
8jAXqEKsGhEFmrolyeWFgWcCo3GaA6otXmKyvh3Zw2Vv0FwiSsQD45phkdIGebmywxJKXX2gSXBA
UWoTvQUM1IXpUbpZ2LwUiTaTGcPGuQVs+4c+diCDc6R4LWZJs3/9xdQpDDci5REylEfzBB91dGP9
0gMpM7pfiTsLv/x/LHScCZ4zLTvVuW3d9P7EVAnb1ddeCSWqBhTIzHfjCmNI1IOYVCmDHRP5fLzz
ymfoZpjbk2xKkEa1oDSBp5RmtxRGNcIRaKgib6TmYOaOJgJ+ggDyUdW2/jqD+iZMt9hCBv2bwOMG
/FXmJFZ1vCJxz2lnJ96FnLGvUsBP6D+BzL6m/IiWYY+wGIY65XKZuH30RVtA3tpT5mCYxiH6r+Nw
x1eB3p5rXmuHygUgV78jpJmvLjDBMkW+kvviccaBymQScVtqzJ7GgkTB+txCD2lhOHAL5Albo5A8
qXgPH9/PY4uI1tgmjyVJ2qZ5UbplJ7n1WZVc4GTK3TeEI6gG/+7ilWJSILcCob9TIfcKGC00xdcQ
dOqak46VlB7v+09cAqPd3ua0/TgJI4n09X2/ptpGxRIE8oRzFLLoSd5eycAzrhgoLWF/I26D2YdZ
Syza1Lc4GcRaTPECV5Dx5CGpHODw9MVpL/ymqMplm6MQLNbsO+RLqv1UxEBgMof72qAvFXXPUUEX
wNvXUd0jvDScWlhmhBMoP4jq8LVhiUBFR46FQxVNtDgvWkxVPaXAAW7+HmcyxnvIcUPOktcfUtQE
wr0j/uugLSQkaM0bfckzMaEFgU/BwMJWONANj4jnVD7jpSBc7p2bQNPQNv+d+LbOS7en8eS9hi2f
r8a9+FW3NoQXGulm0jvZ5tTo9HTZpAAkLj0/CAzIWpJ6aKVbW2HEPlINh9bkepbVJ9wy7uOM7d1U
I1C3YUbvaeChPrpPfIkhovSL9428Vpk+6plQDpWrGpZ1vMS06sHwQUt+xNiViZ0zTh2jaGVZGIwN
BcVRMOeLcdFXVqm0gC1XDKeB11MY5kD1iRJ2WtTK9P/Aokx/GO6KSMQF1QxF+Fdjve/6W8cgJzEn
rSO+XVR77KuoAsilEgmR+rbwRjKDkajBDCqBM5z7PkigQRFVKjhmVKiLX0j/ObUgzZiNw27Qjj75
5s6J0tY6FAVyShJDXG58fTVfdJLDYtwCEmUzx3geEuxcGNAeRkzMkNi7ug9t04Hx31Gu4jSCFJo4
F3XzgfmW74dpGhBKF5VdxbD+0YMbNflZLDer3zIKn0TOHb3A9jnOuZVcU8QzLY//7h6wwlbqvuUF
ScP4YlCkMJdl9jmG/alZxL9x1OwFwDu4j8vPeiRVR1vqJqplD0xKKa/QQRIU/QaPk0QEHzkk4jDO
i7DP/BRcMCKxfZCONQF8xessFhjQ4AqV0jwV5AFthX4rDiRSfNi3IBtrvnARiB9eU7ZPrAq8adkr
ZfThuIktQTRCuH8x20gIwIetFjhjE8hF8GoBo7szH01v+XJ+eCMoybCPhSzwF8dO/CMwWm4Ci8Ff
VHzmBifeDI9dcHRumQnabWF6P61EAAqN7gIn8K/HofnX6Swn1qSXXHEyqgeOa4R8K1VZsr0w0CS4
bPv5Gu8Brim65Pexj30JznKSdH7ysJBmNdCHif8mMMCNe2hxLSNIqYb/zUsHs0aEWaKTvvyAfkDH
SHvPuxdThbzjlnnkSgtxueV5K/J+/FxzYyHz7/1k01YA/WpxwgQJjOtswrSCbseikZtdTnpLssQS
MFWZtB3MclWUPrQXLiYz4RlZ+1I+YSHF4IvaqybRsh+IzoJTY+5joA+NuGDcK7KFiHm0BTE6yCCx
JMhk4EkD1Ug/ZQIWAep4R1vQccx0+uFdbbXBh4yKgGrQ512zaT7LeAyxQlFe65dxeqWn+EcWXZUF
TPDglNuR/cYgV9/YR8Bgm5S1zCuOL2qVjnNT72/VFR9UcPEQS5O3tO+RRfLSQtZFn8nZtqr6H0vw
BsDGxRvFDgkgYMiYMmfhJz123amFiZXD/cjW0FbaFJJgc4EGOrmpzF74DkPeIOEPdnLrp4igpYOS
ru4FmxqTX7u+Um/myR7mi3GgHQRLLi9vKIDHEWdfm/0GI8/ZyIQvPXJWdAyxNNP9HAFynpUvOi9K
Kajr9r3BinXVmrtCX5WEtZHZwQ7cuZbxbcC+44TbSaCHmGWTKm5VsvfEG5SjWp8Tl4PjQOMxfm8e
KJu4t2ozY+CD++F71loQQWCfzNJLDVPAe0GR/cpZQh+BdALOHStzp7pEGV4YM3Li925tbN9MTka4
569IR/mDLRY/Hb8t6MxrBro7cd5MlIArTdda5uAB3mrLRZkEzX3LxOqurHU9cWs4YIMttZy3AQs7
eR/feM9jBzfZnJqi3cgwm3SwhPicyfPxE2IF5eAjlBsYPC5jY3AYE0J4wnyvEn0G8U41fOv5PlZE
uyyp+fHXzQfU56A5/XeidQD1qp/g1VUmfVDerwLOtpAuHn3I/qLj6KFuFMaD+KwMsdu/BcwxsYHJ
NorEqDK5GTl+AoKDgAc0gg4dvFFoYfsx702g6kLex0zXoAVzTCvCQu1ZwSTDri8mRighgUezhxJ3
E6BdX0Ut0kwITnrMyIhPcGweNwDMdy/GSbZ9uo1RuOqSbnnA+hEv3JTvk2ecZTF8PmVdPzB5lTlg
tKuab7X4JphUHHA1M33eNyRZ48xbWU5NlY0vzSj+fMz37F7hoW7i7yowiNKDWtyar0UXK4H0IkXm
8aduwfwernqqrxZ+e/6QH+4DIEEX5uVRE6NPuqnbhGG55FY42wh6ETxw76YWwZ0IVx7J/GeQBYON
VaL6vbXr8bSSKgBmla0XnmdL/rVMimwZUMA7NeDie2De9aWIUYktKimzHYPMC8/Rwj4BK3Xe9Yp9
XXl/Gbz1GXkzYpQyPhOGVWqQL162dk96rGgcUko6WDPdfdm8F6ocGNB4rqy0AuhPCeUy4Idpd0mT
eZZ5RuZ/iAZAh/L+zWCs9pxoXxwyYhFi+JZCv1I32A4qkDjjwGISiW8eLasGxcYbOo/rM5UQEA8M
qihDdlPWtsUXuC8xIuQjbngZpknAjClhc2fiSk9WBqIciKmHyQeD8A+i9D5Eq8GILeoZt/FSAVbz
a1SLoBiwYmMwhVAyT498RU3IW8c/xK9oVEIL1JipLwzNt69ShJhezPStJZgkotfLMLcanRfGtgzs
3z72vJgLFsioJe8JHRxaExdEWhwbH7CO4bLntO/5gy1TBR+caRj1QAjWeE1smppPH4D10ieI6jKB
Pq76ojh5EedQfOjZcbIzXCxBjfgfJzdtH+M0DbIeYFbnUcXksgfvteVqjQlKxOUX0ZK2Ea/J1VhA
1citk6WcFYlEoSXb6xBHmAzXzFnNQ90Q/+1zUbyagaUvWPSY86TQndVN099i9VvkYsi4UTD4WaGS
4eMMtmfqZ7yDkrlaErkRjpUDqm8SDNngKxzv2PimeLAJoJhMNO50nDuzCGFvYltr9SFsODxtucMd
lEIqTd3mDRppSvtl2U+XxfWL2VrBB6ZdS3htElt9Fas5bOZEX/LbWRlCCMGu6wUAM/oAog18e4gX
ENkQ7VS0hp5C08cTYmwewupIKtiAc02KKKsYEYqwvDR0cXMlpDlkyvWQyJhej7CbsNltIigX94aw
Y+dDfh1/nYlYCmWZdtKmhOXVLxDgqg5firXJeojJYqKcZrQBhWgCTSMj27CoRd4TyWWsLby+8/5S
5tgtUJHQCKvjzuhCOiE2spcQVLFDjQINns8HW6Y1x7YTyi3kzQCv2hNsfP7HE/CQfIDHJ8GKvPr8
6qmNn6JuRXfV5528Uwc/rNOHF9DYcnFYJwPJlcpeqY7p8ilFNav9kjV4f+4YswElCbfiyhmO9xYP
guHVdFcYeGKFhH/KjefwWPIErZt0EQ71lUcP7sGDBVCCu8dhb1J/lyELXrkw/cPr+cavsxot4VZj
ZsJJvEEowiHGApHhtVFCn4urdsB7O+qXzN3HgKP5LN2EGz97VB4vqXSBOnwEofhATlio30rIaxpN
v8FeDvIOPT/krONrtMPUTvKev7OTma0l4IcWgYBocAhRprYNUU+Pr+RROWisAMTwvIdogU3xNcP0
B7UZzwawFHAmYshU8i9S/ZorjSsQHAL42bSG49cWtJsqms2A94CDpJnYY/iPUfK260afq8/+0OU0
vgybXiPs1FBmiiulTycpGw846wVL8ekxtaBBbh2BZo23J1uphqcRllQw17GN8PE8JsyBekWbPWmE
JYEkZ/6g/PhiB3hnxB4UzBlIJtQlAttY7Hec4b+e3cWkD1JgNj0yFVVpgrRVISdH+M8c84NIxKJP
VviLCcMag6nRU8ZeGwMsKCnyI2iij9zwe1NUOjswcCF2BXxSgzO48oQjBzSAKZX8AyYwvHkidDOl
8C/BZnlsoKRInOsG5QPqNd69YfLBEXB6Z5jT3A+To9eD2aSwo/NQX3tIJ3AseaMwEILg3QjEdjuQ
/s0y4AlNfvJqeokRyXXphZNrYAiD9ZqyH9U1cN5bXUl0vqwF/gwPlH/GQqYMQVb477F3o0tmO5NU
eEQA/S6oP4K5icfZk7hFHecAfmJDRC9HlUFQeCJEHBtcAvIrQrWV/NdEOg1J9eny6+JEUNgmMBWV
/V2IGPwxsZr+1U9/BGJGTmpHGYJFs4cr0LYoB01XqVhFUDlclH1QFsQch5FJ1wfvF/inM7cToV51
uAEPZP4DtDOXF2O6TgQlZQibX2X/qVDQ+QAgjLRwfTEfSz4UZhlW6tAuGBS9HsA2EQgaK5S/MO16
6e0NvZQVlNAm5ht4ZI3mw8sywU2TAKo7CkfwXxPIiFlNPv0a5wqfmsWUMKihprvDpcN0o6KdfIdq
F1YoXwm+HPQNHhDvPISP9GjQ+cHOncwXijYamELiWmDMOJ2U3AeaQm3CeuMBC3wJ6sLn9He5c3wq
pyV3pUbulk/fmwfIx/Cjp90ScixjIu0WuLfqk8KELXyo/dH0uEjwQ24Ery2gNL6sd8trmGKxdxM8
Q8jHk+PTgYzAB+I1xVwMFSlfit/ib5MAwBkMw4h1QEVJWwvbUZtINqtOiFJ2WCYZGAALEU+R4Sn3
QUeco65ZZ8xPIN9peTR+drBwYPyD4HEBXb4u6yOn+ER5E3b8Hb53XPsIdjijpkfCA8sdbgxXhSQV
IAhdp8lg+MRGiTaICTEzzy4DUp8BKVKempMANpU96Pc8p3wI2DAoFqZp738P76Exu4HwOj0n3gbW
AlwyFjVPqzyO55HKj4XNWZOTIU7xMN1Idh4WDJqLmsdLcgw3D4tSaFCQDf5vUoIuGIflu/36667N
GQRCAxFvJjksCiS2GanysheTbWfSTA82s2jWZMEw3nQZl77+WzLc6cefxScDN7PCpOkqkPaZkNFx
u7uSx0lIBbzpATwFduLfA/kD2de29CdegduNjcVROl3oE48wSucjpmRsNUoJUYgzJNmzmZkuaBbf
Fs8kFhb/bVGFGLRxJwFMec4gH9wptJxMF00cCoQZN9y6URlyPvDVucMsF54Al8SCBuLv8w1fgtKM
+zzw02Ea2fOo+KLc5CeuN5gKcW9gWXcOnOVsnyMXfc4BINBcUbrhHQMP5SXDMHFA9blybi4vdvLy
DchsCQQ41HQ2NF9uE7eEX2QNw/Lm73AevNKAe1ZX0970xnzqPoEqJm9fGyHMecCo4N/HOYMZ7jgv
GasU1BwzLxQKWPuzwh9b4B8grQmE7DcYzzCGZpxJsjZoGZ+J5xuvxYu/kSwKEi4nK6gl10g3Mt1P
bgTrCRkLTy4EZcXHEB1RwCW0sldYHqZcH/bMBGtkbLh8mra4Ct4JuSveiLEM9oEokSgm8O2attaJ
pR6Pi+eTHjRkfglbIeNzmQyM8/dzoVK61XO+4vM5ibxiyZ1278xTurWBwRdc4/GgDOCF+wLTn5ff
pnN++sCpbU9itcFzhPXL/JMndeFTuSy0S2jn8sdKG0LMWcxksX8amxisBko+Bx2LPFPcuI1E1h3f
l5ovRDLCciTuExkBQ2qhXiBVYzV+SLh7wvgOjaeXvpExBTLXrgVGOg05EL2iXHtkgXnH7hpHc48R
LoGvveWiuyHPCWIONDQcl1rkgZ09diT82eQDg+7iu0kg3EREIo1LwNiQwLYL7HyWA8nvQOUOpbG4
sUaAe7LmTHkhfZZyuR6N4IH4VbUrgm31KamResSe1U798Ix5SzYJKkGcB9R+RhbzY1eoNq7YKtwz
a/YsI5y8WuhnbzLByYYgnsB+z9mV7N5+zMAK7AXxK/EM0NoR1w3Z88S85TLooENP/MrD8wJXaOJm
GTFP4zK84odjdqO+HEK4NOXsQnq5W8K22iixS+xyTvRNyCm9jANx/YRt1s79sz5LbpC77NF5w+OC
GYQ7pYtn5oaYzGhwHivk0oQLF/Z79p79Dp75VR9KJHnw/GcxMZO/4GXvyQVklkJnhgKCLQOoEdUd
83BsB1Jb/W0W9WL4VbG6gXkwEnXqcEFoZSSIUdYMwwCmRNRDcA5JsSR4+khBc4cpEKI1xx8cMWey
Ny739dtf/XC6hNVv8fXekuynJ2St4R9ETNtseAXNl+Q/3XvIjCAlyi24pYsqSJzMec1+JPss+elq
cF47aHTtg3ku1qa+OcOb6+5gVzZtsrPqxppA9QQVbbLmWnTh65usTfl39JKD+ssnCd/Pf09oykuy
TctZOr87K1bKQtuqa6w/XfWMKIZBkM+5ScYDrnDQlIhkmv2b/7A40BCt3qd5Nu1YrznBhp6ygW20
VgM9EOaCPyzwZFncFxbswPtGhV5XrWkWGWRGHIq/1re27Rb9So4ALlaof2UCPv/J2YzgkmI/7BFv
oXHqNjnaAqDeC8yOckfi0RQu1dtvn7Q1DrRqf0wjePi4SRQ3ke/4WSb20Zydy9licZbs4x72u7NF
KwevKcKj8iJG8x9MyGEgJod0Zz1Qkj39ZE1uiiu572/STi8kjjcHgsDaP+uWnNvf9hfcZGYz1FrU
oeolHl0nJyzeDj6GpOAy9DWcnFQL8pXYEO+xK3fmlTHXninNGFZ7+r/8myomxEwrKPgseLmcVOfp
GCBXFG5owKqOqjMnicF/IWNdwIR9omoxNuMMVFA/VA4YB93+MKvOMJNpDJ6oFiB2Hdtd61snPjHo
AsDZGRkGmvNeYzW2R0llS5s6sG7/5tmBo2pNqElYH8wAcuXfEHFSaRtwg4mrBtR2Rkn8Z134aLoD
j3Hk84/TinuHYoRMRXEbI5v+xqs+/tMVH7R0GBGHegp4CjcPeFhx1OVp9EUfwnWIZBgeGFzEgdk2
FKrAZDjMtC+kr6HX6840+ChmsUQqUWASZ2IFhFsQVe+8vyA9A8EnJ3WJxnrbf8Ft/5qmaUBViBRB
Rvk8Eq7BXMFreQDc++8pq4JQQZZ+ADaR/nVn60bzWv5xZD/g4FAbTP3/kcNaO6i74sqRrVY4dDhQ
HIWDvDMI5YZbB9UU60QSHKfPAlGhXaVemE7I92TJ1u27cAzbIwoJaiwKgoO4arBgFmawE2ge4fQ4
0Cephai1OO8ZInCs3DE3O7JUJsXXHhYR+mvMI475fLjy8tElChftcr9O3GYWwYX2fLo6OtmNBH1V
X2b/AJrhaPJ9tds0S0R/VtqQUEFX6GLJ7+E209lh4A5UwP0mSpMnorCC9TvEFEhK6HBBf5kV0YxC
GJpyJRjNKuv7CdeW9y9P57szvOzMTeImgnpy7iElnQCVlRABcPrPELOVmeyOP1A8Fm/8c9b1Srch
FDh9CEHwhzQuN98Mq9puI3mDn5ifzDtGjDN9UyxRYD1v5qnxlajw++iPYnuVRBKWdj+PjX6Srs2x
nn8WDAyREUH0SQ+kSJj/ypsRdH/KuaCP2D2v2qq86qAf1+4vJdh1JrPWkfaSHO0NAKjprIFIOIOn
Y1G06Xb2jYVftZVPSLD31VGLYvyFg66e3b+V6FCu+SkTKEtArAY9m/y6mXnSYNxRjeOlA1w5q7+N
6Hl5bdrDK2zszOVH83pnnIu5FBVH+FiVn21Lx/xD13K772CPeNd7oDAlGl3RNa7Vt376hMY5XcMS
gU6Nfde+IE8ANma9hcfe8Zrty33zjeYx2d7/4E1Txf01fBneccrsfXOEhHgt/j7XhKIakv3sFcWs
ZI4WTk2cAGlc8PB2sr93IAXPtfmjn3Ai/cgzCOPVn0zFuiv3aDM8JboH6aU/6P8k+NAkC9nD8bnn
rwzLZmkE0qI55YfsBz3oI6xOzIwkspSaE25a7ifsb6JIN20rQETQIAg0YMdB54HmAn444SQQhgQc
Ke0Um4TGzWPY7z+tfDLiuSyRWbgrrNX7sxG1r0+5ZmgoOeO8L5HaMrid51BCiYzGL7ajhf0zGKjq
NNyrKY5H9bDVe5QXOQ+aPCBoK30yMMD4JaoKQq5X2M2r1sYiMxD51MtD/Z4yXMuD1yuQmvkrW3xE
Ck9ePddQ8ACy4x8KauoSgAyoZnD/poHbsNWXANNP9itkM+AVFsIdaIUEv4OHrKB5kFi3RgQ08Z5Q
k2qHZi4iYbYgaOK4OOt4QZ2B/zxBXUYgy/z61Bm8gDqjOibMn7fHpyVndisRMX2LLGqGsxioE6HW
Gys8IZRCPWuBIUFam95VJgVsjvyL/a6aDgs6FOvAi6/d+DbxH683CVjy6sXA8If/J/W783i+r7M1
6VdX/Tju2l820c/+DipA0sCNCgJmIu8qASm5zUkDD0Lmzx3KX3Gl3JA1QTsCqABFYGtD5wCtmlHM
jP/JzJrVM1Rcs9F2lN9xjo8PZ2C5AJCEy4PylxE3OPqEvqlYfuxAce8cuKpfn4FS62zdGdsUygXG
5ODnfqYx23HB8sAuWwQlDSB4kGDbPAFnW3Bho1x88JFmTUPFqRwwYrmaMz8EBwcLBmzUQJlah50d
C/gJyBP+aGQBykHDVB8sHVSQgT4RASP4Oex6yAoEo8URyPmEKyLex2OsmfEQeJasAPA53KO5ybR4
dHFCSHSc5XCwoz+hiSR5DBt5lEcYaND651O3TXsEvoDpNkbt/PoHQA/MZHpGTyDJhRHS3spopJgC
QCSB5E/nAlANBIIyJpmLxBaB5+NYjlcTR8Wzx6dI2TPv1Hjr4r/R2N7BteACBneUanGjsyFHcXJ5
ZPiVCn+QeM3X/qVt0oScYpoqTAym44JgGkjipIrZ4qJdyhH+OXa5qz01ErF+LHecY3PAnLCOhMV4
fRxJX7Nub5UipImy9cMV5s+TcBy/nqfHigPqmwUYE4MzwauvY3YZ8PCsA0yt3Et3MfD4wtXAh8/k
P6a5lN2cuQowZbyGuZH+dIIB3eIVSo4bvh1/2Ox2/Qa6D6XUDJFDEAfI0qKcRDELGkYJZmgXZ7xZ
/kfSmS2nqm1h+ImsQjrxVvrWvklurGhWABEQEGme/nzsUzu1m+wsozCZc4x//M2RHkwWTbrPVHEb
1f4/Twqi4m0CqmBpz5J/KGTxA1pm9hVyUgJhgUqL8R6ReVjG4wGYPN1a2vaCi8kc5bu4ViLZRYpu
P6Olt7DnHopOk5oz/33vml+s0q6wGWQza3EdMEXYdr2lvu0Bp1JCaYLSjQ/qvgvQeFjLqTrX83C5
i6lxCZXH1Sb7VbmEb0u6d38QlFy8IiPNWW4h5OtL7+U9vBnP+cfG16ZB9AQYh4vdSvKoMPyPvbSZ
MxNQEzQegaebKd9eO4y7Rfj8STf4mmCgmt+SIx4TmI+uai83XlHiIKUNl7/jRv1W1kxNYGIImDyQ
c+grGzXCzpm9hU7R1bZLp/UFH3hRL92Mv+Zmdin+cfNfl/7CdFxyKaO8dMPtJysIr2DMWK3Kjy39
g/jtw2wYhD0SHXAVRs9W8XddI+44Kpv4zB4Wr3OrYdxgop7FX3k4v20sGhCApHr/Dc//enltZZYK
mb/maLMEt0t2U3SZP8wY9NjmaDTh11szD0Ot2YESJD8/FX3bfxW0njIhoABBK542HasWQJx8H18o
X+2lM1okngePAPquybwShjjD3trQQoztjfyQrxv/EbwtshHtRfRyk4C9ap/f5B0QgA0vxS+22X72
K0fMrPGoQiyFClpDCMliZUJCavQBHnS2Vs385/VZze9Q1lD20M8KAQKH9dN72aPZrAUfoBnf8PAV
gJZxclv95JpCKBvbNmg2R9le+c1uy6lXIJuDLBUETDdQLdUUdgyF+NuRWpEd6XXnvCjPkFxtErDD
4azthhvzGUOkBVzgTguXzn77101iQa/RycFJuE+QpLczZ0aPSFLWuj1rEBGw6WUfks88uFZrQgKN
aDQsbFttbUfeq81wTX9HKAEYSq9+O33QyQg6srNzR5knoKokV4uhEOR3QxcNIUjMKRwx3YneeJf2
wo50BptnkvcmfDMmc2Vb/maMUPmT8TWFjTl5LLNIddHWbF47IEvPxQzKLtkxBAbSe8GQPAikHmPy
iT3gYQnKJj5nLeN8umnOWsS+bhzR31yGCx+VatSR3M5LqT/s6XfkG6Flg+NkofEZrSdMnvvTBdez
ed/6L+lqOs4I8MYxiypXjZfD0FiuelqKhavpqL0AHVj+68JVbU5ln+hYpvnIX6xtYl51H8mpxeDe
S0KOaIgXsEsEM40S9LejdQ21bR2kTuzEu9pabIojoKfmiEFtE9xmC15pcnrSlHMk+4rLoNrtv6RN
44BHc59SbuekPev4GWKTDFIffGErb6uBnlL8nt8Vq9opFunmNEa9hT7MqX8RskXUGN2pd7OtwkF9
ZFiB6aiV7xSKaVxUKG67EO01FSblerMSwipq/8i7+gTAdFbvqgQePycHLU5xIgttgjxp7eZuZkHG
4zHMcUIRt+2fZKFpMAcTmQsPKVueR+C9+wx4QyaRSP84tP3ngcA+dorhBm9y6fab/K/lHXbe8t5R
J5AM5EhW6uQeCOWaudA2Cyk+vTqYb2hmmX0BJbcO24GBKUSY29Qfnsz1h6ahq25lF0b1o3l8HjN1
Xq7kSLfGxmfLml60h/aG5eAOmBiJOyl85nI1X8EqtLBBdOfBy9JcUHVrFiUQed3YfwWL/WKG6zyW
Q/bUr5RmfCqdjwXH4Y47L56MCtg8fTMzF5SgXu8+N6TOHukFFB9J3va5JhTVFY5N+HFkd9i8/Yf1
tK5bGIkHjewl1evsudOEEJ1MjJn0wYQio7fYuaOcMVrmdQ9dPcx2kj+cit8h5PLqVFCIAOn+0xM6
Pb1Y59/Nd0bzeSKTavfCxWjVH/CPpVGhEb3RsFp1kOWGclf/4GjVRH2fioO2fdo4WuwaZzCb6Iqo
BDHErYQsVASz9ej2v6OPwcuKKCFT1DG6PQhHqMHvtcwUbamzVJAjP1gToIt0HFX0wgDlQAanKzri
mdgNt4ke1KQmqags/Y8r/pMwfOYsCwTTRSG1U11aCcSmzbaMksvjaz7F8ehvl/SxXbnjYPVucyuL
0t0YpFs6lc1zI8xtZspva4GknnExDzadH9yVmZ+feU68wWuQQkt3uFjlDyFstIUAk4Bzl5Z9pfMT
e9gpmMQNurKO14uNYkxqYf7Hgwe4th5he05shkp2cqiiju5uC9ctcSsHOnq3ym48ZOsYZQKyDVYQ
4MYP7NJ0V514DL3Z/YXf36k/DD9X+2rjx5qTwPUHKYtdhkj0xVOfrBTc53qOuv43ufD8tT/jgaay
/S42kKTxw/MltrzZGuSEnTPZMD5dWJAW3dFJd0+XxsZiFO9q3JTeKY9A9xZ8YvGPZ/pXuiQByAkW
j0gQNp+AZVsH70OyyU/Ff3+yjd5o4QEmPZzgbQHfgNLs14t1c2K2Nf0q8ST88WA5JbLVu3pCjZyp
q8fvGLzW0A458Tnpz09jPHzLfx1sXRUw2xh+pEv113jSBirK9JpRM67GHP8LoyLPMFAsySlDeBSG
SDAsfaIjOY+14sSRYM84bckFxwoWxf73uO83zKA/mDHd6vuwc6LUwCH4qcP1InM3D4lp9GCdmygh
ylX3hzJGkXTkCfFp2EobMXobkvV268MraNnG25X2DSbA7efvBAW25NIszQTyH0uI8RYGGZxuEwHP
VMN+M3VPnuipcBaAhoA9CGPZvi/jfv6r4qWzA98Yv+Ib+l+J54Es36tLEZsKP91iItzEdEfxCkq7
t51vprZt24KWUtjgjvLQHwFHPRQzuDMJfRIR0Sh/ceX7lQjEujJ9ZXExEJpEqYwMOeaZ/mCEQHE+
YAm8mVFrwK0oJtxIPUIkghtBoMmN459Wk/+L3QndAo0eLoyUA5AZOdu78wKJRXpDgoz1XPENqHWl
WcNZ6op5BijXAsA0NfQtiKOp+QbJcZs5tBLIv6vxIhK5uIdYynVoHM30H6HjzwyDAFgd1NIkznf1
t9+iqyCYF63BQTXZB/FR0FsPHzEQSsIYPEqEKQ2YsNXyzCTpH8VZxuLuzkJQWcwfjfJkDFvqL1aD
HkeQczkJmVtZ2FfpsJV1Ndy2hHxSJP731x96A+YVeUAc0Sp2ew/zsOkEDvGv0j+XxIWAyhIufxbr
fMc638U3GTRsKkb/iFvaPuCaCEhNky246Lk9tzen5MONm37T3BIUtXMDXsmBuo/ebPUMlg4vfwDh
mO1fd/7R3+GFfmhqP5c0IpUCuhw7zcMd9+wd6CxD6UiyYbnRYRUXEWos0OZ4NTu0DJXkNfElJCgT
MPyqVi1jIvvXehyXm2LbbKCA+aLVBpLOIEA00N+DT1cHSCBHFRyztyF9oi74HDEQILvmcyz+MQtU
DnOwN73Ali0xCfEIRYcxFHcYQlG2Z2w0jRshxhkwDGzRByM8Y9E9Dfv7x2bL7scdSyiYFohnmA4j
SqYQLvSZx7BI30PwKukCMIf8ndo6kG+LKvoIBzhEEm3qA0zpGKHymudDiwT821bqmc7jehOIvfPB
RbEcVg6nAQcsNWp91Q4BSw5zA3DAhM1q+tvS2eORjKsyogcd1g/xh7IumsRPRwk716Tyw04f/xlI
ZJzYZAGxKigXUgwpVwJf1Nzn1mboTlH1WpcVuN3D6th+l5f2J/faLYNHNqg+aKJmi2eiJ5wUH3LM
ut3WjfFpwnbL8Og7Bvo6VlspyBzCc24tMKUAScSQVR2OITUShrZP3mhYHedwvBKnwqqAH8I1XDUf
MiMRM+uRBK3S6APC9a19N5iyCJ62XayTQLU1JkUjhM0V2RIrJn6kETPydwZbWZenTLSfmFsF13Cw
a3xj8EH0n8ErePDgsNlZzyA7dd5gAzwnVMowbXjswZ13rRdHHDTuw2Wb/JKjhauavzgVTxZDF82e
7YlCbT35e+lAaeN0ebuiB2SOLA/0GYEWYkm2DDi0BfUt9mw03lQrnZfdZgGGvNRitZXjeYi3GNsk
XbwlcQARPwzAM1qEmwrfGijCoXSwcjNAru3E5qzp2UlIBGeugNzElO1ZoPyK4eAz8mTxbaf9oXUG
utLsqyBVjINZx4HD0+x8dWL74PrMJkR3QvWtZdB5ypq0IiMJFkbBjsEfZn08qCtbb/xi2Qw2fPQf
jrqJXQ9m7khmbHEW6Yu1TJQkH8vB2pnv1AbI23hfrhM3PaPIJS05xuLdlgORgRMFkrukWYDhsGoP
Obt0vx62yoGhCrMWU3JJLebsaejaW5Nz4k8yBJOKC2+KnWqz0XGJmpsa/WI7ES3PT45tzYDvaXQR
/G/IlKCm/wYOwtTrb9mxDbuQzNYOa0sKqOuXTDog6NFEP0Q1vhqO87Pm9s51UxEa8lWfk1t8rEJ0
rE6xV+ClYXLwD1Me5UzRBs4LjIJ8h+wbPMZXsN5BLkKJ2pHKlpLi464bO7Mz80TXRmVMvPQ53pL1
5BNxBl43bdg0xutx4VH6Zj1HIO4E+hvEF7YEPE+KbjCjGP85VKV6LVgKvKzvRIILqS8ugvmmfO52
uaN5hE3smORQphE2ecl/njzvktOGzZFqlLp4gEf4K//0wevAUW88SEevovGscrbBGYZR/k+QVv1g
zDErJF8F5tP0PYVN9FTdWyu2r4f6ViOpP709umVQauzBN9oh9ko72WsucbHr5GtJv4vl2Zb8QEhu
K8mvz/8S0PEzeE603A3HipZ43Kmgl1w7DlxrfBmS4tYP6/2wYt8q1lxSBT7dy6I+y5ziwC1natCv
Pv7VZWJB1nVJMU73yq9dRDGIgWwWFlWZDUeDfyomKB8XXdt0x8YuQ40arrQlh9d9APBOnDebAr+J
0SCvmB+wFGSIo1A7X9YLDwAi4ID4zun3iKgUD14Mb+VVA9mZ1A/MmG5Z+PJTrwk7xiLCCVO+r9eB
WUOI12FIB8McgHEEK4k4HIur83ZqX6NNam2cb24z6gA+Sj8VyEa5rTyaEHs8J0yZt4iUD9y3z2px
WVyGU38RQ1wgdzP3OQn/6xAjh9iilv2CxYjZEqC4mX5XR97L8bknwaHZN7zRf+n31P5A7uTywZcU
iOgjdGmVYRBF2fpmzKI4z69pVjKEki8DbTG1fe56szPwn6K9K7GQ+eyzb/4ovs8S1kGAjj20Yz1l
NAr2+9xyg97aCiiUdUmL9Uv4O4bap4Fkoo/+IYICawWEMqjlr9izGcIJj6x+3+0WmLXjG18YMzKt
PnanGXRzPaWq7HVT2SuD16groj55me6k4M9C5GRsl9Uv1Ta4jnSnlmU7fW2W3IPlDpMcNMRNgNhp
U5hEBrJLPp3x6T1RojMLw+ubxvRjoyWqOSOaf/gWrOoXTqhQLIYqql8zj8ycPn6eZukI4P3AWhL+
GGQBu/gag6sHS+6Aa5Z1dV9ObNKU6WU0o32dhbjMuCmTHMUn2DkxOny9RC/1m6nY5632wefyoJyB
H0aziATGewd9kDsYOXOkAfhDpsJMK7Mh9Kc0BuXuipXSaA2n54ZnVQmKTfOT7rBnYa7jZT+jhVza
guVjo9IxyNzEBuiIgTxW8TsW/z9uccWhqdgjbNwzkHNtijx+QFT/NMzG2Rcx9fxmI/icF8DYN9ld
RhzbyX62q2/Cl3pg9e6yMNlPM0EU3bSJHx9ztDcu3Ljru+Vgs+KoP9fYuzPqG/41VFWMv84czejI
WHlLSjiqq5v2q0KgYpwhG9dOf8EGooVJrbnfPX7FDuMT46HaIt4DcG0oSASTFZNwuKRmi00hNd+l
2j0uj0vbYFfhsNPVufXGWxhYSZj+MxP0+pcdj8nQf09K8VV8LSDsEM6hk2LcFMYDCzsgOOrnqf1Y
8UwRmvVSzIw/r+LZ++8FeIymg4VPkAduBhoKEbtITESF+eLSVSfpwpQIJImTvTZk7zmBDCyH9iRj
cEs8Y7LLubDlZn6v6G5L7HC4wfsaHGJ5p6l6sNAlBKT6XDZHzX4tEMvbqgyAscgsUCxUl435vlzp
ax+Bss9OHI9sZaCBYBCdMWAcBkaaUNHQZUOrZXz3EYP0HVybQJzccHD12YovHCAmyZuIhunQAhUg
z7jCaLJUZC0UQrXR38cLH3RYTHM/Bmddh1THIJZLGJ2ZigwKFR2/tfnDzDSfvp9BIEA7i6sxlhYM
nGVTyE2JIWBnyINJUHvaWCV8E9xQGPhBR6qx5KfGxq4DyfKBwR5B2fRgxDUgaBqdz3JV8uLcBPob
RpUMIUXC2QdTJE10WOdAlC0MWHx7PFH0mpmJRWur+i96J82WBitRzCtDTezuxIAKr8wcFEmfR1AT
wdjai9qpy/Uw22hL7LI2Yhkx4ZSBKCnGlmT6eEjOusnTmWQEE+ciLhQXVVb8xxOCnvOuDjPWQrqj
rOrZPPZ8Sdd1+9pUoLPXaOTR+u/leVMEGrgdVxZEEWdLjm7aIwwM0SzOLFK350DYqTsMaNeJJzKo
0biYLaNIKUD/2S+cAd9C8XCdc9dOg3hoX6eXsuNz4RUw1u5CDK7LaKTQ0Fyu1fLO4m5ONcMGBV5f
9AEc4n5klkYwwPLDeOq7G+mU1rmCe/j6+QhI18rKSGm88RU+O1+cBfEyKpY//fIn57cNawWSQRy+
hkiubwXg9rvbP16TthDFLjSDaQRJhkmiL5iATiwnfKDMxV4L1Zc+3l8iWgBd/et+6g3gzuyiTM5V
fIHJKjHB5yapb6xwcUGfbXat/lCsLMUwZjXcx79X9IokCGEr4qTox6E55GiL8O99YrzvzUF5VDdN
3XePWsyYZxZZ9bPKXajOu3YQY+IW9sQvODZFYSuyc4qTyaf2047hU0pXAzSDLNvLuGCkQZObcYfb
iv2Qzfptx8PqWlmtbDXUhEis4RVUljo4j6tXvMJqDFmjoMyqygDTezceESu8OSLiYwxHhaeB8rhL
uaN/cv4b85uXnPFjOC7sClt5nD+g0VuLxNdkb5kE6XIz72w8iq0SWk98TCSCo8MKvxhmZVeTSTNQ
hWA3C9wuII/pKIb7iiQNlr6btuTHmvwgXyM51keUPrPEbwiLmAAVcyYYKdKN3Olrc5GaxI2k6F9w
fL4gQEEqyOgcSTYkH5oUJDUIVelT2i74SJgVryTB4s8BKWClTHo7MipGqQ9AGwlPfn1eWEphJXNL
azbMsycLsU5/wI1+fSNwKf1M8T5XB22ZVhhYuqEAbamum3Uib1CLfSCwFHoGYR2ftBk6ZhN5F7Iz
guJ5mWFAReDJijeiu73S0hHY4mS3Qopww0BqgrxCxfsYLKa1XvKmYtiV7zSk1DBEZvC6pDWGFV2L
SVXzQft3QCIui+6H0JenSTQhTVSMjj+dGAN43vLy/Ev12s+ubrIweUBFVvde4ThHvggs3yFVwApU
xVMad43oXRwxzcepddnY75bJtos9RbZYCaIrw/3oggKHCPRv0tStQTPABEetrEawuSlcvgaOpuio
ovvuvHIw0BpnXC8TYTiKukp0RixxhIB395/AzuXFHmoADQCBnqYeMKcokN/NMM+wWQTcVdZE39lc
U2I0+9R+pf6nhe65jlF3pXb/+kZXiCs6yp6xdaAVQYEiJPcLIAowYtxjhm+SsgFJokC3flR32NPz
y4iRlaJrQ5blYTJ37rz4ZdYKPIPrP/A43g5NLRppFgX2Afzmh6IDr+EjsKBpZCBWUCkz+OB4Jlq6
QHK/YumhG13y3h7E05qwGyrwJNnmPzFnYzWw05TTO41pzeA9PcySZFPCaT4TUMbl4TeqwDYiJXnI
Oytrn4+uvtAuw2YAxlnM7Lb289JrsksJP0LevMR9VzhPKoirzyuNRYDcCwUWqv3FNVm90tNcijIN
mvQKzQJUhDdUb82CiTVM1r6UBEBl/BMOG1wRljj8kpoF8d6M6bQwG+9zmQPJUCdE9Qbu03mSWWoW
dYzLHBVKZXmrcFT+ouf1YWAzJxYMTLPcF1g+zDM6WnBBNBTQwt4yTLXpavXN+pPvFjHaGbKT3/DT
XbwyKsRLarDgPmBpI/hcGlgmfGHj8vzgxeQ8tVMrId6FyW9pi8MTMQfo0n/WMpPuTxH3+IzKcoh8
0pGadR5/paiXuIbw4KB4AHryw9wLFL7PjzOHGMXsrLn6BBShB0TChlqsWAQNWhjJnewUiMWYTVwy
5EJYJxSzX3RPihR1CFWYY0CfwBi28XGEkz4HEEzGQRBQBtQ5YKK7mRRBmshwLJ9of8gdr3IIlwQD
0OL6VwILzJlRpCya6ly1f1coYtK5eET8yKxZ94gcP4dJ5ytPjJYE0hRqkIc5sUuqPeK7uN2IeBGA
4izbEJHwm5k3KcH8fm72pJLDgST2sJ9BucZdz8Fty3c0y3do+/pFUKMcZBw2R3xuwQARr5hneyVT
rdiZ3gBO+JXNMsEpT5NthC9In3E8hErH+Vgc6XpGA4wXO5MFjiXzY6ZCbsEo/7DMbuWEbSOou/ro
VsSKsmHH72Eej5IPVQyyOdRyXA7+E7oMc2rMUhCYIk0dER8WDooKdHWII1CLToaplS1oh1nxg2KR
H8a4GTARWuLj4bOg+U46AoT7yKKQv8r9/Y2CZbw9y4CVh0IBIiLiVubXCEBh+ryetyuXfokvIKoT
RC6gzog9BCUcmLPTFH5CrjV/aCLnoJH4j5kIqZGLxeVAYoNcqi8D3gX0HkRKGaIhINrXka9sCNLs
8JntcFVAAYQ6BokFxAJ6ZhppngPUK+8IU5bF3BfbzRRFtvzq5DX/gpQJYc0cKg6fijQSdHeVjX8g
cjFoQRBPPnKEegYqCosBSicfBpLT0MKPgIAD5ebzQUgf4r6JzAtjE+g0aCu5dPBXsIJECNMw9qeF
LZ30ua0mpsrzNnuvEVo+8xvaILRgyH2SwcaoYBKxoSfiC5mPeMWaGnhxlYBUP4jqYU6Rw8Uhpm7z
2nY+zNI5RykLvkTAZXOyQRPiOcLUirX0kPbL4gemEJeZ56tj+tl7Ep0Z1KI3zo1sNPvuBl+JN9zN
zS0wMHoYUbPKz1+MIO51HJenhAZQmuRZzCGEj4U9FVbBMQYXFA3kp/Akdzj7ExuA5QmFd3DNtnyc
ycWeWQICCiS7ZZDW+0TCuQc/ehsvRxZsjG0VPOzGVxdbiSKPO8TDMA0xRj6yDrMWthcXjLuZDoEq
ISp1+tkvPhCLwyxgD0CgzANesGihc8kbpLOfj4voeuCbPfabHswpVgn0K1bPyHdiD6Usml3kkClj
VrStpZfL6xfKvALfgUhm0wWEw8OT3Uj8eV//8e8cYlQs0xd2NrAseJaxL+Mz9R4PAgwz44OQEUEr
BAJkWBiuMnWZ+9MtYBavkuOBr+z9/TjxgRjXwERji2O7gx3GflL8axlU8lx3kzTGRIIz8vwAfLPe
aVhBsecrQJAFjU9uYG6n/BtuiFQv161My0Se8XzFsfhCyku2Pf5tzcRFU77e4efY7rFV6nz2CDz4
5hAUNF0M0x8gNUtYsImwf0gHilgV9Ds3F5RveAdh7IIpw4dSLuLSIS/ibk+B6K3BxsMBTvXXIhBE
pllYNbEMt6ep6G8GCVPeTh1m+8ImKS6aBXM4Ghy8AZ1aZ4Y93ESOe1uip0RLaV8jmGmcSLxodU6O
DPG56XBnYCc//sFimsG4PjLN6G5opvkYEKCJPUByhfEFGqEexfyEQuqM/sFrWwBYxAXBE3Pzgepa
7w803d5sv9incC44QyZJrzvf8Hj9Lg8FEzUAkPg0Tgxs5YsrxNhgRbcDGxB1LoBxvqpu1x2slgJd
The22SQ9WICAfpfT+GcvUwasOJaJcCnrnXK1qOf5DpzPlPhTdButm31+WRUQydn+YDlW7WaJV0Qe
jlk0n5ImmJ7qqO6G2WT9htBX+kzKUNTCoKpviuuAB6gv89UkqqpQQyGEW5rNXjnmKEegH3NTVLiB
GPg+vvsYT/T2dwHIfiRKmTWDMBGvpMc/RpTA2rADQiLBe3/ASonsMD7eNtnncF+8eUBghkenleaY
n67e2Hkmllz77LbYFuAQMMeUCjokFNIbZHgI//hyait0TTEWxFQ1jeIV9+s3Zh/NH8xeZtvVjhkL
5U4/gUlMD2EOwYedKGIEPMgRfwbDhXTm41KACp9KSPiGPMJw8c1CX0v3fj3Vm/89cxzc5a07M2ln
64WdzsNIR/BMfWoJud9RkY7rmfO5A0XghANpmNh4xqsMeJmufyYco/STY3EUnc+uW1frdM+I8xcX
53v2A9LxkXTeN7z/F50ihHYge3IPaJyZ4j2cBJgkBn41VXoxkYIUlSD1+YqWh3lvHeMiDhyi8x7V
HURRZOWsY6466ZYoPBGcJlt2/eZGfT8SewrwhHU4/dUKgrD6TdUXdT76cv/99cThsjJoPa//lDVQ
XVRsnm/oDYrz2C8xsKfEehtr0AubzX1azth0cYyxP69ok2guqNI46TG0QKXvV61FtzANq/PJZ4Jz
NiUahx0ZtSTYNgA4fobfMT3O7nMiZVA5tpsWq2kEwTAM1O3crUyUsHAcxrVMrf625HB93VyZK25I
3TWhsZ/GC9ZiFsb50ccnOtF7blLnHTDzIQB32zL1YPATkFrPoC8FDW7s1FR1QRc8YVv6CmNFWlo4
IDOEK5MOJobgmIOTTsHp2dfMZg4H8DL9j7N2BCZZMsLEqATF/5+0h3iFTGWPbjWUfiHJhfO9HOKY
cKMeoHhgT1h+oa/kbGJnnsrCabxpN8matpTZFyQ3IgbZiHiVZ4AU/6h9M+Kv/vr7HLoBUhXtu/rj
zpcoSiSzqRncC1ExSUqAwyKW80mz4Y9FY9AbyUFZL/ZP8nYAk9Rt/DMN3WYuvJJwBvLG8Cs1CFAz
OwQhWAlZmDY6oOkbILzqpHnJV31Y3BN3aSCS3kGphMGlQmMbv+AL1BazmfFCjZyelofFJl6//1Xr
eTiHTLdwEZwAvgCBwTh/sjqDx2YA8rhjY3nKfhiVusIuO+MNN03qzII5XG1lP/lPHOVEn/+n0Ige
R3Svyld5w1fATrzBL8IinOiBMO9WHz0OapOcFyh6wjneJyGyIYACaIf1/X1Pf1htezFsHDUaHBG/
g2nb55BsaJCmbAXUN9BnXYVQBCYOqdOZsNkcnhYmx5MPHx03Dc+NJRBOzJxml2B3taq/hB8wbYhQ
j6D8Y/FUP+UJ4gy0k9eBg/pPC9mKHCEqGWXt4j0D/FBy0xt8A5dQTGfcyCEnWLlSw88dm61T90Pj
ZCS24pKiQrYNVqgbXB8jVPhrRh5WZrV77UwR9G/8gjMCb7D1ifTaoGthSpzvughHJPVfCffzGtLN
MYz8I5eKjAIUDKybB9NTeSdG82kivjxokGbFG6r6CLdLHbTBb/zKKe6YkXNWx2fFfYTQi4hhwf3r
UFzYZBhssiOUo3MV7AdUC0Y5C1tJjezGK8rDVG9S2FBgI0hHBs1JhBOTngfpYWZXrnrBiqoNZJgr
CVPOJZkRXBhl85zOUQ3twMzimvNLzZmbfHNairsZ9+IJ2VK0XxftKGwB0kqHiFNz4dbhO5QJmyXZ
0a8tBf6LrOcTn62BAQMJ9uUq+/5yDZkhuN33xyC/jJVNHksET8saYHbifwbX8cDuOnFnlgxqtZCU
NnY+xBwXOLtQODEq/2OEsc0i4ngYVrDrr6V9b+ERRRTsFaoJPq9Mf+MdlmmsJFY7ZMfJS/PpXi8L
e7ntIWP+LUMCq/MAg033fZKgJAJk/V4voGEulFmXC/kM1G26m+2XAZRP5x0m/miOZmXFOp71zmiS
r2mKDmNvU4LJiqE5ywTbWGoVwUYvRXtEvvDDFqPirulTOdN52IuGFMyQL+zFV3mGl3KBbTjRQRZ7
zo3PBYx9qrIYz28xy4Fk+A5gvXjTLgoXyGT6v6npLBn2rB5f7Y/8dw3nMALwyrFha0KCONUBZn39
proRKII7XRpVJ/r/af8hye+vUlfJZlyrx2sDyw3YK2SGPVGa/iBxQlIFtX58Vsol26m5oXYGUD/A
OkcdhyRf0prMVlxJcOrmlmIiCJ4Fu0awVbguqa9YmvfY9MHCwSfYR0bNkFDcyK5GDoNm1A7oj/n0
sfSzr278PT8Dav/38yk/H28JXXVGmxGmUQbanUTa/eKoBUoUM+vMbfvloLxe8ZZskWjMPmzc3iQ+
yqxNCOF+t+m+3IrxNMuVlofC780zo89vsNogRUqGBtmL4CmuhbxlV1zc859pHJL+tCbc1uAT5CY2
RAa8/5WJBtMtUBwrunGD3LFSjdZSV2Z8yEbIr9aHOQMJHgz+H26p2QJP9UULYnu2E7EqMhJ8CjvM
Q6zPLc1M5vQk6cKG7P4V+wpvM6aLT3/Gc3KfoasHn9g97tVW6KlSrMUMhYmekIbwAYM2HgBTX4+v
HCY3vsJMgRg+HvDl7EpbHc0evvHVfrGuRgQGdCUME4DrVtzJ5od500IKxALoEnsWAzaJ+IoG3FA6
I9lAD6lOjPyQWi/t5QDxiENdc2fVVn24AhVdg9Zl2qKIqHpaImIApgv1JKds4E3Bn0kMiYOcUVRN
LJ2ZVfr8UkF14fzOvPbhvgcave1sxvDKrWWzyrw5BGwk2leTKVAahxgLjsuVQII8HqcR3FEmGS+9
Ari7zPGzg2+3GhR/RMUC/bV8rETha54G1fKcNTupj+IxLFSnRqsZT3G0XW4ntROfOnajOngBKtYm
DmhUYWCicnke263wuQOONsJRhTtcTN5bKl4774gi+gl7l1S+TXl+YlFbbFEb4CoNU2Sxr8NmsxxW
zQHKB6L88G3TTojO4C4rRAecu7a8ZZwR9C7SvR6Pc0zqKfX9lyUB0jBYkP+YehTB+/IKwvKUnyYa
DrtSGeEeNkndLpxRXNicY3e+nkgvMTS+U7zrTtCpSY8vzCuMXGz4ntaQeUuUaq09MO/Bum6AyKQj
XHvKpirYmkrkEXMmdgJcjPmQHQBhjpMV8JxD6VNwlnP34NrQ+cHtBQ3ePYLkwPPNzYQxSSFwpZp8
hSWtDEnbKIlE/f/nC9uqckeByyIQOgPQKvkA7GCsxAzUFASbo2naWxgN1fiPYOXs9PeXpGskuTNf
zF2ij1L0S+kJJVJMM47769wCtELWM/sFNMDsosecQonwnqBLAG8BCMNGi4i5SZDXdAbzmw8O2KXP
6nkN1kxbM0jBrHSe08pjdaJ/Mgsf2frCtVFeYc5R00AUQmNawjyeG49xQ34JUDcoLWhkgo8PeYvw
/HagRmhNqWwFWtYVkjWGwZB3JzXG4CMPvy2+lsFsX/5Vf+J3fqP0YPsGu6BErAHPmcFB5p5vs5/m
NJyqqA/YUbAX+qm89tj7y116HM/xd/NPmOxLVnRkiWQMEEjodiUvf3oSusfGrBEsLpycjpyOGsmD
x+Kf9VZRI3dxEexxN0BoJIkiaAHrGhnkQDYlnIGFQ6rZHHmItjRfV0eVGA46138043ST1L2MvJTY
pPno7/CUEdy++TZjvCn7G4Gvnv2JT0gLJovoQavyMfj/9DI8XDmk0MZQn3ZcRCXpFKwNnBUkY9HY
c8lkTsFMpcTpA5DKAhDH1aoxmLe1qVujMmBVLb10rbjvC9NEhqV0KFgl8YOIpGHScuk5FRk69XPU
NRYzHGYPy+KQzKcKpJZJvLFTUgY0S3heaN3ATzM85khqgguMxjrbqur23YY5qChuUZje0F32KzTS
iEe0ncTdYQ709Z8qrTuz2pnI0IXCvZpcahR9CxkW4d4bMd5gIOSeEHUwvgmbNOUsRE/4TDcyZFWk
1WAFhCd8nOxBDrhDV0A3lNf7fu4DPyGlA3BBVgjYCg4KTxLUepr6UHxLE3MSJi1vb7LlAWijySMF
iaIM9huUDIAlygPqMSR378k1MsH9CgwBQyVeCmyag4zu6GPOisn5DxwUc6X2DDZJvgV4GhAqCkqe
JP4+/4KwC8o7oVULc0qT4Xt0x+AdYEK41r0NUtWWqQ88TAcNWsubrm700+A0muQCGIAH8Kt5k3xM
7KJAVoEnuVjqgtKUXhATvP+RdF+7iWXdFoCfCIkcbsnBZJN8g4xtcs7w9P2tauno1+nuKhv2XmHO
MUfwLf33ALKygSFzB8QujJ7L4tU2iSr0lg8Ou5XsrbUVeZEtgeVI+7VRy2fFi/W9dyOtlagsDe+6
iU1qgXa0Bja9/wOL+hmYo11AFuOp/QCIeZndqkWaLA0aTNpDA6HhwVKEcbAKUOcfZNL3BFKDzvWp
AZX2zCyAjB4sD6aJ/Gbpm7Qrt1GmdhnhXe/z0ZF/hrvn2MIBkTBWu6dUcCOSBRWV3UFgR5FvTVEY
vYtMmLbPwhUmhnlCma3DdVs0A2IHPQ2wBGtHSyWow2hIGLBiJMGH2OU30lWMXJrHOAB22T3zbdhX
fqOVuD4yW8hM1n/br3Q12zg3DQYwAqfNdJccvgc6dlxgddrdHgIIqkb021Nd9tLNoxCptmZqM9Mt
/4nqhR5AAXWKxNhcy1/smsWCBEjK0/UvGVbdFiSZvoLSfos8w18BMqUQLPQvdOhPWp0w57FObzOE
4vVXeF5hOEQq00l1Ho7CyIdWaIJR+pHobFX/zwn4OFFLx1kPlk6z24z1VrAcRA/myR/sM55oaSHa
yc6LTZ6TW8OUuvSq3TqP4KOxrj+b6erjg41Idnz/Tn4sfl6f26oQsXpkeKymPxcfVvmnRZk/V4+N
TAlvvRzbFA1hcYBf9Ux7NQxTbuwPJf34PeabKzWBXYPTaTqgR1RoHytCE4UDv3qxDuu5plgNjl/w
Qt3qwAq8YW6/1cSOy2cnxSZj98FuDnHsiDluoFTPfTwnJkG/DpCAAC5rV8WBs09zxJWn/tYZb75B
8MREVVFJtFSHeab9Hkf6Aa94NI6Dbffai/2du+tuwL/NFYRsVg/9K63krRH5fPdPmM87fmW8YEv7
rDwobICADdlgKQ4aJnxFT3+S7VlylLRBDPf9khIicpzxTqUfCKmx2k23pKDYzVOffIYRbV+jXMfd
dpkRHbbfr8rxjwVpeJcj/vY9sX51l+zn2p8NOnF/8vynjeefcv++fi8m9Iz7erzBEmTbfDQynUfD
iy1Fq7tGAi04WT+jwN4al+qxmS0sg0PDR3yY+HjXUg0qHoyW6vvjhEYJ9LnmpxOcOiYIJDqDFSua
ubZcdnQuVoSLcAK2yhJMUoMNYTxRXd6CB1fwiPwiu6+tfrWpjws3zfx7SBD5qi7p94ItxGVOXOA7
P0KFUDj/ZCjpnKbFS2XfjlWdt4V79YdXVhHnp3ishY7pNDzWuH9DhHZJTgrH5b6fa6rZ+rvuXdPL
1IG9U9BL5bc/ETzq3+1kvSqih0yl4uFVfj9ayOI4gXHhY8kCxU6Kji8eHA/4ImubFjmJhID+cgbn
5/qhmGZtjXlyxUh+SwUtu4FfaP9oJmRlKpZnWTTMdKtyI4FC75iWLkd+miX0iShH+lsZSGc9rPD7
mPv7StPqdcXM3d1cC5l0krRMuejOjTQtGscCZR18ZCsMUyaZqTgLTYwIbmdGFdnPKR7ztkk+Djc3
2FnjT67VG2Bpv/vTKdQ3c4Lwn1LNR8iuXZEI4p8d0SyLJh3LQaLDhiB2x5csxlOVKF/QdN2xb2Lm
MrmESAP2phVX1mv2HiyXdejKqmGyDh2/RfA/pahQODUJY/jW7fPBmkBteS5Eqla+fr+ovkgVdw3/
ijY12Yx1ILrHNKZUFfUiHcoO7IEgVoXt3j6fXs5q1Qb2ogTnek/SgXUhRKkd6onJm1pyIK3uA/aL
deFD+cph8MUULxjP6NPN397ua/UfRau7yP9zaxpzZFsuVvOm3YxL7j+YViVREIbs2M99/vt37mR/
xlh5OXDhGCphf/ix60qAE92eYM9eAGsSl+IpNzkYzt08oszxVsrwOuyZ7/oxNLoZJDUubW6qR+NW
zUwY9VJAewdKgks1DAJpEpdostnepRrp3EaKZ2ds3+wUxjZnCwRngEtWTGolhnNcLT6bxjRGKb7k
wAUQb6VbiiPatAGa+8iXjHQYfiso3M4IkwNn/w3ClApB4PmDmch+cGO4nW25QE6jSNmVXz0xs1Jb
qBTiX/E6uu+BhamfW2O71M2OSXlK2UGmCPYonMu3gtM0bwBR3dHmzOngBpkPxdkk9Qsh6p+/Ip9d
SHswenj/8r6JTRTW2cZqfGdjn0E7XxejM3rwXq6jBNyNPHiQCQeNDUwzTWQTkhDvplnHH4RiB9h8
233VTuVrM+XiQyE5NXAf8hLT2usd33aql2Pl/Myv+o+qtAu12ew08mgpajzN0yzZg7gnJowAvVLX
oGYwaaIkhCuUCl4lIoTCYdpzULJrCCuKEElTDKheGHy6O39dnc/8q28E5T3Ko4A+BVcfcgMeBzMK
GBeOv86cbaA0UR48wj30aDwOdXpt3c+yu62fiKQXY3/5QiVNMbw0kagotLg9jkROEqFHwVE6NBLi
DGsuhgsejSpWydMRMd3IKK5YDFfVAOu/fYUBxj/LxNL661jP/kQ/yffrk0SFZUaheq2cm4nSrREi
acG58SZIGxbx6dhgPVCYhqLCpbZuLusDBIzS3KMqNfSTJBHVKMmO8tfYqrVuzl/V6Ay6YdaSD2qJ
S93q+l3NbJppjzK0k2wsuyblr8b1WTi033/brrPcmvR2FXSsG5Th+5904OaZ+t/EZIZeIdlUhad+
L5KuazhYiA/kYu9VITd/EpYrWgil9l/JkJTnZ3E4g738ss4qft3mAR21G0zublV1Wa7jdV8MjXtL
nBTmVP7x5mKz7s5/9EiCWBQHUill0aHBKNoCqUcviOjjMja++uN4YLdOtgOQwClE6Sj3mSlLhGBD
q2LkDyGN3Gycrda6bVQFbU8gkne9bh1KDPf3c1nNDJdfKhAPjsCOllCH5ELav/TPhRjrvI4rmSya
qC/TCYVu0JSu2j7+NT9INtLu4cWZZO7S9wA34nMCPyBf5+wkQ6h4aCcbnjxdST2uykyYxTgP9RA+
OQtcj4no3yKpMZe0sE3I/plZvXn1SiFoqfh9Wb6t6nGWqnqGli2/m2nALtXbzHLW3JgLuqxD+eyK
CwYMJrgYEgXAOs2hpB8VaSfbMqGL5LFXNEK3KVx8FTg1N7Hlu3ZGXmRenbno5zrqZZ8/OYuPlvX3
173n0vrb/3lit9lgn/9O5ztamo/zcJqXacITBhT6z48Os7NCLHcLlE3KOccYz9Ml8mH+9bH75W2W
nIUQxbB3XZAOfZrIWwEHdUMU595GvFUlyajoCuExhMFL/QkHT03HYs5U2n/8E3tmvx7dTDA4WRQs
1i5LvVPH7ii9qnOWzqR4g6lIiVK6lQy1St9Buh/w9P4W9hEmZiyAK8/vk3LY3Dpj7hGGT5natPCb
Kh5KGNZE/KbPFUea84KvTu/dNv6I58fp7nTANSG8jym1SVftZtjNxQfm+lCe5oaYFM7+hUGNGwz8
/LZRQ3VpfEt0Z0kXQ/QBYb/Yj0V+yFlTQ+sxwMW1vU7ua1tk5Wuk1dyGOv04CLYTVCEaJT27m8Au
iBRPI3cTH4UW0x59GZNOWI3WNjfZsGAKFqVWberexUbCAlC9uQmzGZEi5cModW9GLw137L9LF5dW
xmgdSUKK+eZzmvqyHznbIpNKZK05tJBnYrem4yi4CzemJHl4Pex5eHvrLV4mkNiM7WMBul7zI7lx
BywCy4/Pew4VJLX/juDoqAGv/SgTHE5HyzYnnS0+YjwQVTARJG259uwHbVE2210pfJJVJKrc50F+
WEXbowI6bD4VAQvtKspZWuxJ8PB71E1UEEu2yZEqgOdw0tKOg6MtYO8BO0gPfu5PaVoZ80o9KiTv
LZ/b06W/td0nwZ7WMxY8TEZ7qq//RCM01/W3m5hBCTCzNLxyuWFyFi9T7soM5ZyLBCeumdIV4/ZE
+6zeXP9K1Ft29lwD56bK4Qqr5rRptz5ZyKF2fxZzT5O4+Ef0Izbw6R6j08iEzf73uuLVq7ZTDyA+
Dme54LC5L23W+kFpK/3WqD9XygrsEG/XuTZz88yL6c7xXKi/HNn19/cjnr8jARam42k/2v95drPB
nIaU/Xs53Hwm+Us8AzawmKeMxufbTlaoUitMzcv3ItaCWCyIZbZiQLqYmzLmc5U1cyA2s/duZEcF
mV+9W7vPWNPP2AGfIVfmoGkJ7xTZaKgDgCjsRvwP9Aqridt7Sj1gTS/a3l481VSbrpWAcoFarrLs
uYFj47s7nIMbngXHHHsAMHr1E1kxytOWEjPzsdLzC3UJFcQeLVPixYyg78qc8dFWLa/4vv09J1s3
I1k1rGPBZVmiW+HJ0bmdnsUYGG+C66uD2sPRZl6qZxLhcmq4tEadRn6BSwfPRoI6cqz+Wa1wTRUD
zrQ02m/GfkDvNB27SCvXfp6KgL93R9WwyroWeBkl5HVUp7xgpHLzJQlahrLZ1fTYfn8Hd9ZUMd7Q
3KtHP27RigJZVS5C8QvnBfh0mR0iBvkVdBA/0PbB5tQl/J2bDhjMLAQuDwlBG5rk1FFKDR47qXOM
l6ez111LULrlqlny+kz1OQxmROsv5jK1i7UBGxQKVgD9PjO149iZn/tU4TjGIe4gzPhX4oZWXzpe
6+GyIyKRBJEpg0n0epHd7E42yQ3DLWtm6qSKmqFQ7JXlCCjWX1f1qfGRYzjdc3yctzPg/XPTgh0H
H28BTqhg0D8u+Az4wqn/AYJ+//JUh38hTwKFBHdgMTIhfo2Ip622BF81yKhMgjBS5vEbCIvlDXaM
gODCCdvHClqc+4kULcZk0T8RQr5+rlcI2OHknZU250pS5KZTY8MR6MAuCxvy1E91EqGTSPSdBbl1
55SpBzrjLPn4CXMH3cS+pnyIX/r7Ju9pi3x9D7kH0S2VrLyQCFULCKCvqboewfXqk+e26LdGq/LX
jvX91sx//+em2Y30E2e1YIxtw2kYt59GVnLo3hgMuEjFHnGGXYZEUBYpsEtWbPylCzhBt36KJiNW
URqb5YVKdFHFcVe+hQFKP80MPEThFZcZ9wsD7gNvTzrRQ81HPsyyrK2fnOMlkvCNJWcomiTs5jk1
kDYKpUKTML73ruJzkU9F4kbhYoX34EF5mAuspsS6k2GrGmskv6jWiF9zwfGZEbLDGhSNv4zmxh5+
zX5lXU7n+Jubl5UDw0+ABnBJykGsJNzjH2wHMjVBZbyHiORFQllIx1eqBZj1sxAsL2fI4AQ8r39j
APjj8daWyHUAyy/Q+WuRRB8R63qjUS2mzlX8bwN6UhWL9o2kwaJBiyac0fGxVKWR3GxVvlz33Cn5
/DNlfLy8yMjNpxxeUbTzwFWg+l3IXuge4yHYK/51HKgz3tKdGAt75P8m+VpSsoFQ2G66Cvkntzjk
OCBmh/NgNlz+sc5U0jT5OAmzj8hXF8BoTn4CsxblVTAPj/oZBbvUb45tWizOFusQ6W7IgTsU9tTX
Ohq+q1LoQuXDXuyLMYZeGx5x2pWAEbnf12z9pSvT2qAbHTTJqANFx8TiZ2VAou3jnEnGEmx+Xt+3
720SPQjyv/HOi/FNnc3fEiE3V0SC4g8DklMrukGfVIAdVKFlpJR+lZNLgoW8uvU2rez6Ng7nAqgp
XB6F8Qlf6SUxAfhI74KCzb2EEsmW+Rr8zhV4K756LE7RITel7MwBdhnB7L0TVA7rHtOiP51sj6wn
lr/3MSjkMrMRU7/OM3+Ji7eOff1hdnUZotGs6bJn+730XvkWGJPBWiVH9XNo8IMkNXP+0lhAU9ef
KJOipF5zn04/lu4Bgnk0RwjxJBQXZPGo+DdD29C0dYsaRhJHEq67RMZcFOMzKAgnhI9MRwe67kJC
qA5udEUtODzGKQD1+se5exoQ85Jbyr6Zvov4x+B11ZQUGfEPvgKC2PIroQarLRgRYU4Yy5tnH3+0
KfaoalxN7wR9fMaM87+1Bq9j3T5/BQ7WXitfO/0mhh60otvRC0henQqXb3Y7pvzXW5gOmvDGv6lZ
tz+puOjXMkLaqn0tP2tEiq9sMenw68XNfH93880IYTFQ30oIPOri+XaMRrqXfBVsZd9oMGSjZHG2
9FEe1JSxUH/5wVzsS/uAI1KLUv+5M6H/wUbEj3DInf84rN9OpvuM8jD/Bu9YZX/JY6P/6fWyPUo7
O+P46uAEgyu31UzlXrn/PMd269SP3h0ZUxxQsnywS3VnBCCnl5S1rXNA23JFca798pMjX/tuMoA8
b9LDQuxrPU+OpXpkJZFP/xTjN59ALfzhL98M6g0wGG6apM4XfDVCEqY1aWaB0M7FX3nU239vkEpI
naWOGn+6+eDvnzp5vQgpXM96in45GBdx4GZJH7VKuJBCUaIZsktvxzp6nkkJTxbRkTzzyaLnsVjA
oUHeDhy0R6Yvx1KaVPlvM1/RLOaaG1POVbAqzWDC4R5m3UnDXWS8zeEAbZp8LuOYnnBoAxqGmGLJ
MwJ8KbSMrQrhPUAtmU5If1Sz/x3Vx+Nk1R3oSDFw80p1TjYLKsSJ4wq648cznsceMBS2k5wjmuxY
P9vjxcgOrq67zRXeeCXD6AzYpp3nExX7yLCOxS3h4DYSVKLPctH4zofJ/5fP6/Pa46VG+Due2vvZ
6oO506V4mztGtZXO372nDzo2MPv10OwfgQJPoYXIHVgKt8Lu99XAY340eAf9Pm2zTcUpkRree1Nd
/L124AF5KBv3YIcg3isQJUpRm/DSehdhElnpQAy9QuJK8NM7L+tSOrK5cjKbH7z622dxOxdavc6g
e+bjjEr4z/MNH2DbHb7TpdzkOtnNp63Nz3VgVrQaJ4YGHR/TWD77u8ZoNe0eXl/s6qLIUmuj19Uc
SFNPVt9/nhXj92RjYVTzQfh6/gnfs3X8un1+x2vb4am2V0xmcS8r74GrI8O6ZFtMCWbC4HjKlLbI
kiPX1Tpe1AFZ4QDli+haR9k/nllyfvhO9J2QzVvNm8wMX42b8d3foX0op5q3CfaMZzsuLsavxvLj
/HP+MR8+VI+68O2fKun3VmJeNt7QKI05qw1XzMvO49XogGwILVqKUA9QXXgEqACHebwFDVOdrG6d
J05Q+9JLznG7Dt9cqQ715PeGgx16OjuikvXAuexM+VJInQg0kTMtJTCJVaNVPAfxiVdt6Bcu/lJM
PlMu0TITSUpACcVl7jc478hAMrOZp8ca7pyE7zDWj37W71+b/rGL9cZP/D040KSPz61YydGYGF7h
/AwYXaq57nH++tn27pf8ahIpTnu7hjOe4cRPHCsTCvANLTBlWI22g8dMo7puXNkT230Frvb3s5n5
PxfEfTPTudTZfXVIsAUGt2GQs+nfdOBpSrVEwkIre/+++1Cf6xgtGI95pDmprvo4pMMnhWHeXPtH
wI6Bt1YEDPRuP1T3dMfvggkDKzvoL28RpgnvanI1WqQamzTvouIx8kOnSRQXvXYcSIv7gr2vpzN5
vojv8piJiPhAQRVEZ4G3lGutYt3Q4ufqqUM3dm2eT7XNuQEWNVC21lwhCRNlJ9A6Pwm91W54wWl8
4KXFe6oA+Bmv22IcN80ormr46iQ5foZxiFPZhK667qmH4uVlPcaBzGiEWRsqSa6PMfu1Gl0nNKnR
1qk9JQO4fMTmRyYJLP/3lUh5N8wlS7fvFe++GM5grHYYQXijpViypVQWElLNGML5EsNs81J3OkVH
9y/vhHoDk744zX93F0X4yi4fvJX2qVIcDcoxl2w93MOp4e2DCU/lhMe4+sbVG71m8calk3rTpuTv
FSgLr5bgUeGrBxf4fxNqFbXBBSzkUbuQACvmoEy2/9cqJnO3vKw+Pq9SXkDqANVBd1VOB8fT2qqV
ccP2Mu3pl2sL8iS3wskYgP2C3Vab4xd1Vw7fUyHSVs35nEYrmjjsPMD8QLmi5tTvLSgjn8UzEtjB
pZAt2RYqI8gCLV0tzKHehZNsbFXKTzBmhnrUzFhvEbnz4Z5nW4XxJ9NYtgZjgC40CFq6biT+BKlo
D7Z/0RZjnPmre2tcMcNKEWZz5aj0MlysPcO5TjxaPX48GF1tq6nB5mZHkaoVQjJ3KzlIW+C1ZPM0
woT10OaL4WlmosfL8hbc+jhLHz+MedLd6PclWgt0/VseJBT7XQ0PLaLUpzPNqytkpKiyAgS7OSjm
trENnub1cclvT+XDqbjkPP+Hi5zO3/al0xsPIQSlvvuK5CcN666QNYgbWCQ5QD1GGYD1Uy8Pvrnd
87nBW4n68qMKbz/gHnJ5EyXvKX8u/CKrNfFihC6HvWXhitFYSpHHUiOJCp4Htm/yy6DKmaQYXpp3
iXL+u31u/2ITBBVJSfYZMLlhaJkp5P4EpSgggGoO8+uPc45fA+ql0yJZSH8jW8YdF++/zHdyJNSB
Rx5nv5q681yGnIufUqs+rGFnxLF+sOhRLgBB0F7qvcKVo76qBAKqPekl9AgQopUz6fWhmjqN4t1X
L9I5taXLYRMku2AeDSpW09ZL2Mw8k2NdPEuGbTovaplGmzneKPb38NElKkLOGZpez46DnAi8iPru
2Y7OCSTMkxoRLd1w6egMIUEoHY6M5tWpDOBI05SgR4A0KHb+qLfCze3sXFIklXlXnMxG04Xjscrw
59DNzGIgL+ZeGxZr2fr78/KVQowcP4a5Ma8Rp8W7TzG0s7gCDaVgPVBOqISmLQ8cyPooQ79D0WjP
xPK3qpSRTu5Tm6Uh2fH1iwcKczHdgISB21Fi2Jqb+oCbarS8D6MyATaGkZiMetd9aRGtviNN/LYr
cxXcC9tO9OuidV9WhIF6VssSEM7wFeEZvKq92dUgQSRNprTQCg5Y8aCQJvYo6rSUORAJW4J+zLQh
UuXZp9cRFIdf4bZUZMB/qPrsUFlhWsv6qZHNlPV7qXrkk4DsUPUguXW01Czea5DjRMvs5NLVZPNR
j2UqfBkU3FQbl7oA5tAukFW7dTR+/OdISZG/OfQZlCRrsAD146nxoKVguf7uW2USHflk7JBTDtVI
+eqj+HY8yOjmrn+JT7/ttXPWxhKdcKdu/YBWRqiwgWWUozHzgrojJ2stqw+lGrtexrjJnCYzQrEL
1x+R0Ag4ukDBZr6Ds/oZjjmtFHrq3gG1Lx5aN8ToyIdHtR34w9kvWXmeEpEXBVPmw76AtbwULMkD
g6HXnZtIohgbygUKk+EJ5CyeCba6sd/bbN1dMjiM5UKCB1EoEsFfon/9kcqBmxHtvWlJzWmxxXhf
joHWYChOD6YCDozVEccu78Ui9AbKGFRA24u8FQh4sG/5Uk+S/7wHeqIF3dcpPNMt4MuFNuBZumz6
GHDIlptlgRQdmEC2n2gTeInMwDzk1ni7+9uZQKdC03JYEKsYfB27b47bkUomrcoPMY/7Vcf4mndB
nLiZxheIdsA7qsa2PZeC4ZLzbKenWz+b09E+R6oSbPqpF148R/rnH2ubxMe/urmHY1SI/fnNgf/W
mbGnmcG43R4G71P4WKqgF6dcxj5fFnRBAj9ziqNsS6t/fvTFKVzqsCDONnmm2quvNHyntW28rZoO
+duv57z+vNwNymG0rhpvSRWVLOMzEE/GHx+R5XA71pK8s819ts1tPFmUNpZAvLRYwBuBYRD7xVt1
pWYU5qCuOkUo3CEBt3mXchK5Wb110pq7GZQ8xmhKuNCmNtUtKClGJyUYwp+eDjcKStOL9iyfzARS
qjKKi78EfQFPXDC18734/rMq0AowaJ/X+rRJdrosJaM1tk6Rn3AzSd3+WKY7z0Tl/ffQhOwc66td
5XFFNi2swahYg9eG7k+BmwOUrbvx4EljuRtE2Xal49ei/f7lGYHM91aTGV4laqR1wUT8yTCmkBKy
mQ0qGus0AS7FvTXP0NU+uvtDj2TyJf8M+5QTzKYOYth5KE399LkMX9Cu3z+uv6vqpnX8gXKnTOqS
6jkp3Pl1PXnqXjZfyYRurgBzWSsJtPV62m1AXsQ4NLWn+o1Qc1pLcUIXyrlTazNfpquWrGbNKb+c
7L75GizBCO2k6xEp0RMOIjcXZCs7x49BZwUHRGycRGgCrSaz6jBFkxQdZu2atzfoJ7Rr/q4t8zBL
ORVcfyjq15S8HaPgzQgmaRabC6jIP+t3PBeMrvEGYoRcvKlex/GvV3cVFkm0yq+vK6JKa51guft1
+TxXXg630dMUpBxnafKJ2Z768ZC48hhx2rXFaJDpCTHIn5khfZxmJg546rtYfZ1toxMn2ldGXMj0
q9JjfhzHe9t1Bx3trNG9hed2WRYjeNa+GX2b1G4Uh62fehkF45NsmN1mge7mNQgsWmESiUj58K0E
hwP4b1EXQPHSuIoKjhl6Hn6PbwRJlO76cle8fOzKhxku/KFhdDtc9lI9TnqUI9+sQeydBi3uz5X+
CPweEDU8A/eVCgGV23XnH3GjNczZgSMqmi46X91EDyOnaupdWveM9YMDTiE3LKzr15aL2e6ScER3
aHFavTB/HvmvRhje9V+qovFji6JK8uc4yk8B2mSFgeWLm+F8tdhXUIgANhmsLVjjUxl/vVLV7K0S
BdGteOAUNr+p64fUCWOFC1zIL1FLeRLNNdGAdv4baBBJlq4/b1TrJctRqlBHrsHiVYSfKJxFmc5a
PcF6x1hXfovPcJ0oYeOtITxNk56bZOnJBS/cwZ3lmJtxUSD6jp6Me+oSUyy2e6ojsPngnuWqooTI
ttTbwboAdvgVXdfO5ANktiB6lIsL6woR9x8gJ1mJnODS4QkIwcZ/XUbHEGk4YmYS0NpHd7nvmR7S
8zMw3b7Hbzpy+Z/8Pk8U2r0jy00FwkZwmBMysmFDd67bmKsTStSK71BinMFJ+FyZ7AOSkh3r/c0W
Aqp57gOy0U43fQ3Ykm/5tLrfBvByL65jWcbRDdwXvjBAiyhKghG1fCne7+A9nGgI1HrTeA/EIIgn
w1MR67pOtjB28WVCZVIIfvwYBbt+GOmeYYit3CS+q6UOg/SGDRSftbqCUyDIkZil7+wSIJ0kOTmd
3fzpr/i26zFtEiXxB7zHDWj+WRR7RcxQAMTAZyh6CGTzQm7F7i5b3gs28NHkMcKvd5k6fosCQNSL
34Np69nzaEBgdahvKutX5Wre6d+/F/PschI1Ad22vFqRVTwEakgQEeFTJdkEf2YJUxQvPi5obWL9
Zq9k++BjPkZpQzoz4IkljeI0zXRFSa69Z5X4whUvMNt0biVxDoKa+jrta6bYB8GnTlcdbzBTEKzE
N8BQVo3HOpa69FmvLpNrmY/lpGZg4B0NTutyLD7ObIfHP8suaGUz4ea3i75zo8W1s43rOY0kYrVj
rJFYt4TMsPPIOd8dzcbdkaDi7ujs+Aixm9g5E114gLDcIsvZQGUNz8jl8jvlMECUpr6IfyUHNPrG
XTkWpIDK13w/qsdH9X3YUV80M+sfUpb79udcubmeEr7z83ehQkY2bOuh2FWYqOyqbFcsJJN6P/i0
btMc745VRIzDo7x+lkDty3NhkBkaB0lvhiTszpXcZFm5o+nnZHuJXyp79saIkk4GmsA4vvS5Eo0F
njgLF7cdDrcRkAH7mwLc9D/mHHR3X36dE/EigAa8c3oUb6+aOja6DYFhKCjHH7OX/Y+QoST7P1Ko
/Hvzk9o0cpwrc+NpFuTWu8Cr1veP6LOzcHr8iFh81CKTpTsBqYdD0Jj/dbZHZkCs8P417ZMPri/B
N4xwcq5TgGRquNouE9jRLlpMzjxFjIfMa4KuEW2nmWPwdbiKe8ejVNNEK4oKmwS7m0fPKsO/CrWH
+cSyTgoEIjXxw8vTFclRzn6GpNhULW6tPYdxh5V5g9HEI1JIV9/pgkcayPjg5n2g9wO+L6xwj+WH
gbjnlcVPrF0kQdzI4HfjhWr1PjF+Y1liPwXCRdlHjnujt8b+z9RWLkusblJm4UG05RLFe+/MR+ra
Zg99/JNlYgKG4wN7d2wzkVu4cijtmWG5xqMFOuplefrMY87c3sLhyyTpdkMEAraZUgPA5EuZjk3j
pFo9iws1gkLAoXNsPgfAknU1MoHNKl6WhZP1yUKOQ1kt86A/bWA2Qlxz96Yd6jBlynLeDNerPz9z
c6o+U2EWaDlfIsX7Ox9Y/M3zB07taZhhyYBalhAAXRVRpNh1EumEIhDWI6NTcyJ3HKJ/yhApyPTT
u5K2ww1JPm5J20NmteD2SupUpZd/rcxby5nURy7XcyJcny1zXRdCprDwBS6HsGY5deGPsCe6GX8r
p+gu1mUhhSrshuGHOTEuoi7+0eXSM82xGivRxH4TQOkzu57QYTNWzWn37KP0DGPrMjr+0C74MDFs
6bpecya/MhMYtOvBv8+3AJJaqMRLpkWYKG4RmzopR6Tpcp4OUtl8k2CcHK8/rW7hx3/pB0+X/G2S
6+1Sxe2pVMsOIz87NgLz1QrBNs+MkYUwTGuIEA9hmv5z/TKmzVCXEgmn8gZz8KUnILaFt1rCxuhD
pL6XH3HO6JfQZe2GzO8zhVSitB9HW+yyQqF86UBDM+3czz5ZMJEcpj4ydPup6ql5VAZUVnKpR4vG
/xlypIIQuk5qnAu/JzGONs+8wF99BZk6c/Gdya8zVVj++vP5y/N/VT0NDosCyagq9RCQ66RwS6BV
Q7/uvbn2sVVU1e8OtkSYml2L2njPaz2IdRYtRh3P/o1s0cSjEGtM65wi3vfCwWs45nvUVVr7xcpv
g6weYsE00e/mv9zyNnVnem1d3caMLBOIMVbaYjRctW7PfLS0/s38YGqH/X9g418xqJa42/K5UhNd
E6I1Hp3pyruz/uTD7Eg9VZ4Kn27sk4ebwdc49amdRu3TRsYlSdx6EZqRdkwULUWjfTktJj54At7z
96nfd/qW1NBffS+ZUWebQwU1+zuMIVmkv2/xadPvZNTaB4mcVa2Ek6chgETcQTdet7V2hXUHbBUb
GwMYFNFxylI+8Q17GPGHMR9PQ4skXjfmU5iJwNk1TqV7QKEf83dZJxKvuN00FStm3LZ8lp1QCRo9
vo710fn9T4iwo8gzZK+fLXtxA8OcZrBq7KDa7iLi+drDTHvra/AsoTLvHdvHXVOyyrMQR0BqRdok
n1bC7TteAbv4R97AgO3YONd/J0u5tv8GcdtKcsobF2xTJcNNnHmfnixRyZuWMfWoT794IZx5o7Og
5NsZQAdzbOmRQ+0bjeOr9+rdeZAxdOPeEPy2HVqASyfvatpIktwQgf16kZFfzEZno7XvePE8MFtK
WDiWSWwMKjfCfrZTy5btwX0njNlb6hfFSyaAKivZFq+eqjBbUiPvVTuahPxzQvNh3ITLnqw4Hiks
Aq27y7HI/jcANC5bcLbvYRNEfv23TCfaW8wtMxfTrUpFU5WP5y+6PhTFOFvTKihEItLz8nXvCmdN
IR19avyUbOAKUYTScBlblXM/dhxoXTAoWsO0uJgxmhhG8HFfZfYtwE08uZB3kfuI9pYVTENTivep
RObNQzT6fY0UjPSDfNHUfLQmU2f1EhjR0MkSPfm+Gu/Fe8p5Sh4fG020Z1gZ9mkv2QtO75fKfQbJ
vX56h8k5XMjC4yw0DAU8ggjyAbJr3WsEE1T5wrBXjHQi3Wfv1X58KgK0NZthvLC5lg9DDKHDPNl9
lu/BO8MCi/W52GN9bnskpI6dMatAlP5w2wREzMZAZnj37eywTZtYSDQl/VTDucB4PysQx39PfOIU
r1qUzX6ip7E1dW48V4h9hnhApMVc1mHViSP/RUBAz0zd3P8YTm+kx8JhuBwnQT2w7mn3WbvL7Oa9
8/WSP0+RkY//eYuv3nXCVSKQMpwSEtU4kWicu3eq+Rx9Par1gYlO4dHGejK3cr6WNEFjzRUDWhko
xgP7a2k199RdrtH8vzZZaIy3JMcy/yyjRSBDm7Nlv66xoilKps3GqrPpLhrhaLdnd1i+Ief8L1s4
ha8dEcw1A/m4POnjbhwILdoAJTleVV7W9DosVUevyKugMTJDlXMOgxt0XalQR6ddmIeHdunSICcJ
BbxFmdXk5o8Df8adxcoUw8bw2urAaUEJr+BcuvqugVvki0ZJi1gnMJIvhUU6cq71wZu5Gh0mraKR
YUqdVhHk63f5ULDQkEjmk4mt2gf14D8rptQkELOtu5u9LIlj2Zy2dAbhTg/Mn7dp1XIgSKyXmfiR
/rbbIvXrHFAZTPZ/SjCebL6elnGovvnQMN+To9AkIS0tJ+qZli+R6hjA77F78canTvZUZ72dBVul
pCfRgmv0QrwtAfrt0qIb0XXmw4xSj+D5pb6ecdFF+2bs0QUoqO6watjgQctjMgfNbZBJCZRPI8UZ
DiA20tBRsGyGT8GTNNRZFFEhNOFmfeBbKSbodH4dPIHb9UYmNwRDUqwIUDFFphfKUxP/0SYe2o6q
so3yqCpIyDd0TBesRzNCjQ6+epiC7vP9nM5wWdYQIYqpt43IDVhft/Jrdn3nr8PHrjx/1AA412ZW
m88UO4gJATWVdDVRF06YzT9+EPC+bx1Ap92XKSGdDygYG7EBlOM45+xaXqfzhpb92yw1OdGHOlZd
6l7FfnAObCR6mFxtM8ryVuxEz8YfNFYmVPDk7VKKjiPDvkRP6EUmpIRqdovYVNhaWrTj93J2hlmT
rN7xjZNOpVU/2cBYb1/Ko0s5Xs7Mn82c/AXIZ6QftylkYJeDWGDw7t+FNxiYvcKZc6Vg0YM57WyO
+yM8XK5O7u1FL4GTPJZ3pEosJ/pu88gtLysaSzFWRiMOV0eXkG12L3J8u+fHsVeZqHvH7rl/KhVX
xlef6R7YPcbu6GuwbWasrhA3BoYwRQIYLsswU8eiAYZr0fpHzpu+apxuHT1a9sq7UM9gOvusEzB1
CXOGhgdAHe7DawWm4hM9jN78GeSvVjhxuyFNNejUccGkvm9714J63/q0ml/yX8OzdRkQWFwzFfiD
aG//i1ilBg6yDuz9oNe0WxQbiyos9lJd3VqDbby8fmjOa6H5Yeri9+GG8cs/IDmUEI3QGhgyafW3
d2C3s6IKlIjmygEZUDWxxl3z6/ODBQl+EnBlPg0oUNaHqQ4eDZzQmNlm2ReGkd/NzAWzbirFB68R
h7i+ns0nijW2m4Z1T+2yQEUf+KH3e1Ndj4zrMyPROfmEdJTY9LHs81p531Mnn2bOKIv4yreeMtMb
kdG3/JfCNVKT5zqHduIvzp1/loiKM1TBE8paDoIg7axHFTREDOGduG+0xY4vzGj/a7DhgwEXrsn+
VEBz3/OInb/4bjqfLMpliiUwIhfu2qEwCIhJjLxkmJEVZReSxnbek7CnTSewX5kY0u76/KoA3LrS
a4YcTEoQwFFvL0nO+e/hPSrbwpDA0+X8H0tntp0ql0XhJ3IMpBNukb4R+xhvHMYcETsQlO7p69v5
a9Sp1KmcRBF2s/Zcs/kVpDJRi0ruCVPOh3XMVvQL+OyAHqBg3FZuB+sVBDuupGvXaLJZvTiVvSMM
Ga8JT1r0DB1gmw0SFnk6mJQpPKMNT88gxmLAy99GHkjnrXWlH8wbQP+Qr6NB6pF2FZOQxWm4RhNs
SeFd4xNLYsW/Z7IZq19Qbekgzj6DaGeyF9C44EDM+0C3ubaUjowHQ2P/uc3Hk7iBh6fxX6AijLvE
3qFf16/G1a4nsxhRIEUHCkvkNdcZ9xZlLWgbV91JO1boQk/YUVV5g90mykWaAlcPqlVN20Qwan35
Myvui1x2QgAJhd/kfFxiG2yLX0RHYbJtXKB92t3j55n/XhZye95AAILa/cJvAi6px2qoc2xSNw91
09M+eTuEqQ5jvGKsrPHKpcziJ3PS3cuYKhmrhg5DSF7qAcZoJ7Yvqkugzh5i15xNOWiZPnbIRK0j
7ArYczgFsjyAgkzp2iD8ArlDao1MxpJ/eGLFHSMmBsCBR8rOTQvXo0d81t0Xt+2bpq7ksnFwo1kr
HyKLk+c03sAcnY427y0uIph/MgTZL+H+YFgCTPPL/gpmTE32RJcJeAClBksdjwH7BIgFfBvhauLf
NGF5UtXg+EDj1oRysxHtQgLL6j9Q1Mt/OBuw4PES9ijGYjOiY3WFySm5TAmgx99REWu/LKwyWkkN
J78fPjNWFSgUD7OH28ww8rDf3y1NOgFS4n765+oAk/U+oZZhlkmCyC95+JZ5hmjV4/TxOlPndSfK
ISNBaOgUZ+Z0tVOYvG25VcmYL2Z9vSTbh87Y3WYwtx7a2IzA+qsNUILaGIieiOoW5AsnJW64vq9o
hbn0FBd0hvAUgQK0lfF9kz1qnljyCH28YwkmL0sN/rJLQZt+CCVj5yxtin5HXtxjirOeAvYWit4i
eO8JgjPibC4620rYTFNScrFoXNFLivHQLnpM9pBriQ8hL/C+482yrfBmOvXoO7It4qytnmC+RQK6
JS8g3vI6KzkZE+nJzoWOZ/Rb/MhI8zv8oLCGoX9eHbwGTkHOhgERHdozzS0XghkRhFB2Fvk5/2G8
kHBKFUpIt9WPgJBtCg/+WV7c8LofOUV1ymC0KILWzz3xtBVYACZQ8f2GifrIRdHpdNBRhAx0lM/J
QN9y9YRHW8JyHvrNiuxfko5gGSJ2KiKkfAKbRWHA+i2K7gSFHZU4nmxgmcLEtfZ1eFflW+CJIIkA
ceN5T/AanzXlJN2yaztXI5DNGQRekVACR5i2D6d8mmiq9678x2vayXYr89mo3w0sATgXqld//ExH
5P7VUMixEeF8buKcDfGRgMGxgdWuPaAMZvnJcfjafJbIW0erSo5LDPLMGMkIJSkgY2mLj4/b8KrH
+8PPOUeZWJ5UIDXrN6Dg++6OSC0gehN2EsdUtOAdLbeaKi64kjIPmTroXD25ncuTmnByNVfUGlc2
IJdD/af81Qg8nR0WYFeYDBr0/Eawd1+nifKvFToPyDnRbUg1ajiTzsy1Dqo6INiBjI8R1pOWaBjh
u0aDgWzQ79HdfSLbuwW03Cp9CZtXUR0OBwR9fOJPGb2qaXVPy9UtI9zA66IX7U036/znLb2AAEKo
ob0PvveOk1dNbYvpxtRU4yowjncM6mWYGWcIEgcGi4Sru3/Nl7dJhMsiEDtoP/hXKifC7OISQNTB
uayvZhI8prdwoqoN+EOMRoSPItvxTb4Zca6qUJHkM1VzuW+K4ZPdhj+mBSUOt7JtHz7GrAHYSjHD
aCy9P95hTHkOSud0ZKAIWX4p29VrrZezSqUNj0bdHvr4tu9iTvUy9ltMIFpaEPed7eWQGhK2nVvt
th8r20aiu4qjwQ0tkxhP5E/Qb9MKfH69WkpbmnBQ8Z4eRMsr7lB0V8mj/HjDxcZNvUPAoLnkjgBp
dEipBuytRSYIbyjyPcksW5ApyFiQ5rB/WhphBbYTKSP5qZ9UnAK6qCEGZTWQmIpf1oLOP6ShyxKf
xh5LIGiWxBBo7hPTMaDdKcQCUD4yNPAFhTyJ3wQQD58rxbWWpe4a63ssdGEGMjo4eHqj00HyJ7zi
jpqYfoCoHCZrqDuu6YtASQy2bVnwQoAiwIsTRixTl6VsslKhA5zu5O+M7REIhljTTN9c/cEuq9cj
ys/YDxqbmgnSLVmbuD2Uz0fIUqAGo9yBPD4vMdoj+wLn3050Et9P7qZjJPfgRZZ07cjXUL87IDEs
zhyKnnhpE56LbTfaFoTGpYcnQH0ldFe/+s9DSHqGXLkATfCFLeRhWloeQo5gFl5RJpsPRELoKG8H
skPSfDzERVaKOc8MrQlSwGk1ccBh2GGNWXYWdT36B1r4sVy7fUaCqJsNWJWCQcE0kz0VpABjvH6G
DRL3UjojBO+cyQ6eNWStd4xvF+/Xz9TJVEfxXrHc5kdtp55HQGUHaK+TFbs5OC9D1nhEfCXjD+RW
mhpnIqTcnCVw2Z+H022LNQPyk5RBx1nehAo5Eck2YGvQWyp/XAXXm3B1I58XgwuqUIRs0dvvOZvD
XPm+u9poOgI4os31Q75a7qhH+rrwbCpSTsxp/YpkBeZzIHFagGtXjwNFnQ4P9w4ZjgomeAm6ImQI
4mrha7F9EIFqyOGrnL04jL00d7gsRxmOeXSejesXcTtcKUeQ0RsbMOE11e0+gy89/+VHfmw4le8w
f03vH+/+Srodp2V2EtKv+RESdbqvezC8Fty7bjdhPhssbdZlN0RkmkIbQ89STHW7/9b6QKFjxJkY
vVMy+cLS+bvedz/1N70QFjf3+lNMT+ZSX1dF+OxiGSnkcv2h7UFwJZ0B8CNQ76iJ5F+SelIp7hIh
zJ0WAnzCY9vqf1Vz+Q8eAL/RWSf9e67jxFQSGd3DUQjfmBBRCRFnVR0ViW0Nvzc5OBRIxezmlQ5k
xP5WddINq9Yh+nb9HtzqtrmQTqQjeSnOFTP0UPwbbpigLa8MCQNWLfsarLhXg7Efmb/APvSQ8xrY
lcHB+ayZ0FpiA6pDTPPyZ0aXeldVvvFkOS62jcyN+nhUKuJwW+4J0jDTjLuzRcJdTny5Z4T72qqY
2P0FO3kOpKfmtq97q5n4/Rs2fhsZlFI89iuWdBwF0ZDe3PqzEd5p8HKxRkT9Ujs4lOCqN5Zn/XvT
KEs4M5NenNQLAs7R6GyfK7KqtejBcBSSxTnXy9qQD8FzzOjLA9YSOkEc2KSfjJVog5/EBsLEcyfK
id45/APap7VrTsEIGUlXBlFnpgxzbeQyEXghs0wU1hLYnlA2ZQ+cG9YG9SqN8VdE60XQhrQIG7qC
GCq+9lNF91nla4B/AxmtcHS5lgihfJoCj30F85cwFd2lXmC7rcE02hsW/jPdKWgZHPpEViPieqCQ
vD1inDR8HKBzTTYc00HwiCGl+pDtDPHDwxPOwGgsgS3pnEBPiSGQ0FzoiJvyucoPaUVYrgp2gKCA
gjU+ImJ6uFxm9fNDuxu86h+VgwblqPtqRlC+bJI7kDnSm8ghA7IpUnxIs+wWsPfLSxhdf8lYn21K
dcLvg6er4SGk0pnje8p6lhwWd9nmBpLAGBOo1k3dLMqXMHSQVSAZnYH2Alf8MCJDZvrUaO20sVM6
B9IZuRs20SEecKQNkczEbnJcEygdwIWfvuP+eOE5IuPFGfhf2PqccF+0kllz6ZzMZQzqeCo9Yctj
NOVWlM2iSYr5HrNPEKfophL6h2kzw6sjnap3aVQg3ecDcgF1GZmnw6ab01EYSK7Do44zLaCYsI5H
CAmhHPqOOO6SmtROzwaaVr63XTy+zo8IzV4Hqo05DlMAguxo+vlRvqGi8d74bl1DFhz6T7uPQ9bm
E2TYJosdW8XJLs2W3Iq0dfIZdTWojQVHnuBdS0OnTME+ZQewdC/CohKut1DvUIz+IE/x6WK7/KDz
9u4bVNsW/RrxsziJg81xYMEQOfx76sQe3c6i/MUJb2JxAfxZjE983V5gZF2Eo2JaWPvrLu+mKUdn
m7FysfbvlKjLdfV78NYmztPnyzzVdpIYtK3GW7EvN2ZSo/mBnuXyOHuf+48DEtU5KLDgmtO9emy3
z7sbUTBEoxUDmVtCMYc3i7PdsXCvtsZii7ku/91yUwaXMgd77m0ZR/9dIT/E6/MMweRFWwT2EM8G
BO4Xly36GkZCK1ZPYBj3VloGKSX5ZR39fUxetLI4N4nf/fvQXAE6kgh5JWUb9gZd56LjjBeHO13e
KdOJEgcipriLjb0VfsmFuF1bimbxP/lxK03ZH/k7x1+LygHFz991YZ2J5S69j8l0x+kDzxDY757R
J/R+gZsODk1HHU/ia7PGrfCs1zMDCeXDh/bKkVneV3xKVH0I1UZO+q793Sg1abLxgUOE1PHlLywW
1xN6i5Ddxsi7rLSz0x1rkYE/Kb/EDIJYSCa7tcarhf9Z/v3NCClCGDjcCJr+XOVbUOa5vlKjvuJ2
MkcwKeH3KjsAb7LWJH/dZpWdMxehTPIp9+IJ4vI5zK7B+CR5CAoX5YmuLFkx1lmxMKAACdpeNswG
MSH+vkZ887//y4Y7Elx71CdcxrnadWNxqCF1jXCWMQUgfoxn4d4svAsCTpZJZT8DJvwP/VEfxvlC
3GvtPUUWxC7x92C3PL4xztVpdSoohs90ELkND4IG3+H2AW08+wJ0X6D38wV6ZQvEJ3xOQxAl5sQT
tfnwfUYIQ7WEqbCYE9cgYje7B7q3hea2bakvWrLHgPF054wH/+S72jgw0ezjWfehbrtYKHFMA3cW
HIC76L23lrgB4mb4ETj8FnPBKcnptFzg8dJKZFwJvw51z5hCW4w6h1EqPlsfKiswEN6b9vcOO1p7
BQ9crDZTinSu7JmQ01uB7Qbc9FgMi3Fm/75PiwxnWBwOVi9cJSzysQ/Ll/+rX1JtTZEJdJpyZl9e
YZ+IdcX5hBNr0YbR78Qqd/RkaJVQKOrODnZaQTSOC79Gc3naKHlj5kMPZ/jiko948MUmOoftwa3m
yTA/ZRbtMiZMCeqqTcihizLjb9L8dy+ZZAwTTwqZKvn2bQMe8DcxK/++FVEzi7klPv1FvKC5Iu3n
TzqSW2m+/IGsbbVYXk4NmfFGC2WLA3Hpjqw17adgTcFo1da+TyDirihacOMJAO1ZHxvL+NcmnW86
X8v4ZHwr0VJKMiddYu9s1ZRWvWohK/rBzpJ1do/Mn5dKBgvzY2IseAU0etZ9riIY4/WWpcvvFqyJ
ycQ31WmzRjRwYydByvWVZosUme9rSuPcEkbvQjeljRkRVSZQD4PdTXE5jUE2chXOXCAE5P+w9Nf8
TLE0vBSTBbhf/JS0pQff7utlGbjZsj1z8qay4l8s7lp2fD1sGoapGv5kS25Pepuxa7A5shLzsBiA
/91K0Qzn/COYJzIsP9xzVdbgl1h8YuBghwYZY3074d5PLF/ceJo9hLZM+QK9grWBAfKMF2JYisAT
8ssgt1x9lr7RisVJNVks/p5iA3jEDsv29LeX4CXBm7Bl//86+C4PVawdb7FwildiBIjdjw3g0s8M
Cd+t3NqihtjBwCRGDl+5iM1toSemHsg6s14d/OzIy1xR36/ELP17q62+4KhF1534R3xHkFjw+jJX
zJ7AkGWl82GzlpMNbTmdyxGbRnNi4eFGQLiB2HuQQn5q57LbgG2mJN1MpTPbL3JeNw8frYOSAhLb
wa5g/0kWacdEMVvewTanB3v+8PB2tsxpZs2XkMT4W2d5jM85LNO48OblYKedhcm2Fr/ngXrUJBvR
6eVbr92fel+zwm602eA9Ldoq15Rs45oSlrK5/VvBKxDS6wYjHxqsLt+C/UTxlTtlycCv5myubMXZ
w0rXEz9fDF8q8tWIUGTwUAoptoA3ib98WORqtAItRtiHLPYwgnkl7FXotSMKnD7X4rU1mGqCBgss
tKWcjsw0onJgBXLpnbNRfI5AJVckXtRx6Xh3j9nNm4iD6qBgk+123RcVKJtLE2OFv326APIoVz/2
62Mz276kRHUyH/yAN+Xoc6JxfRBVTsrxH9KF+Bs8LCp0PrqY6ykARvqU7VQd9l2+zPGdXkTvv6KA
xQ4m9WHTT30mgsvbioKI5pcIgoDDy/c7V7F+qnVjazuwUE59OasJUa02xCO0VLo1cLTelW8PgggA
59irwFUp9pV/mIdTAupnWKZl7hy8Cst9sCPd0fe8+9vWHzMmI6VvfknGNr4v/0aFjV5f/ofx+ZoP
AvAHNQ274/XlF4Hb2MU5e8a6KE9ojC95gmS5c74yK78vZsOJNbAP2TfKPBbrI75Lc94aX8dFfQZB
xpX8teMIwgI5oN2UlzAUKBWukOuAFuDP0DV8eojYEFNBzeq+DHt8wWZw+tpo5mIy2I0gLRFWPs3+
kZE5zZ16MbbRrLDMX+AupYo/Bj7cyMijcXykbZnmDt+L/uUhlkcsdx1rCOYrhKN80DxE2MefOxdC
UvFv3K3+bsnH2UFjEeIssB4dwr8APWtspLjo0QpDxsXHwd+HT0earobK5cMBxUPYJBdR+hjIb4VD
JeoSRiMDDYgN+0qmNCaOIFWaG3F2iswVK8ZOrEP/LTkCf/aZuM8T2TkSxl/TqLXU2fnxJc+A1idU
SuqTKgT/n0Naw9qX5gy9euyx1DX2jkyRiMcekYUz6CQkcbDln8d3oeMD9Go7RmUNbHewxGMt5+SB
2eAsaE68wX1tO9s18de1OGXCceLky0s7k1Oyn0B4gzt2m7igFL0F5YjKVCz5rc3ZEikCx9vfD5x0
v+cp4qfX/hCnjFc+2F12Dzkf8pECmE8hVNtac9cJOBD0kHCne1oa6d6DerNzyxg4CYituAX3LMqe
NgcpabBc2J+Liem+vCdaI/Km/l3TZ/rxxvSvuOAxiUny92NJHiJFV/t01IcNNErBny11KWGPQlZZ
rs0dQdgY7b/XZkX49oDBzvHZttaF7vBmyF2EwDTwCIvmVOeCdDJLgRBejxXNeucxw0SGhPCpmxQS
MYdWMb2Bo1pkYCew89CoE+zGd0E2WC2RGqUSviejaY7XlDWqiDadEkefm06Gesl+IjVjsM5ZAEiN
4EZz/QwUASAi1B4YLKa3b2JMM0wh5gUXUu70gHbFExkYTW/s6ru7O7iqQh4lkklqFG6hZaZKHZIE
yRrASYAEIwQjSUfkAbqqMSftuDlx7RXalBf8JJZZivFYbG+Ye3BwUglq5oiMjX73StDgQRTlVWVM
wqB+Y5TgfUbEPpM84DfxSIZIh8S2n65ZxM0P5g1nlgcAlo6yFt00KzXgxZZdDHoJTBnOZKTWgcUb
HPc2nGjyy1RJrwFHERbbdtrg30i1dATU0DlYMyR5T/O1cPkLvfI0mazoYS7EmdZtDI91XqOgOenv
JVYHB9ruslfMLt974iYOM4EHku0cPIj+mRth/44H2X6LYJ8z3EqMe/nlhlZAzObAmYwLADZHOUvH
/7qARPRydq+zFNJawGMI+7nJNPvCr6dCFiBNMaenDfOB7CbyzMg3fbs3zEEujJrrOs8WCerTnbF4
nYlF+ICS0bkp/BqimmDIQKNY/kJcninCWQFPpFTfCxYiCRO439/o60lnjoZ7Ekm4Cep9ZYBpDK91
btjd2xm/RWIEZPUlZ414UqYHj3PM83dkjW2arsjeFtinOWnSGjZkAnTezL3O3pdrnYm0TVCWWONB
84jY9Ioza9nYbrCJYu16prdt8nKSD6HTxcxgnhFjXmPEcAgQHlPZ3Zbq0+PRl7Itf37aLUnXjTiG
vQ/UdarTpDr0Jcm6tjDyp0VYUSByZXP2+DV+Z0bITM4QMePeGAlH34c9rJkqm8wrObLF48Gqojd+
UC/Lva9MskCAQ3L/Ocd5haZTIIYnvCzg33PhlB7OjDTdNvqs+RZ9qm0dbjF2hlYGNoDxkLq/nVGP
0fC5oJCW91vmwhPmHFXRRmEYtfTlQdShaPPg+t4SzQSwnLZP8yPaHzY3E2jDaRjE+uAzAYkZUBdp
F4OMaYCYOM7D3zVX4FHg1WjUcdqo6ODH+jRQGQ9vUhYtGi9v1Ni8kjFlsptUJOPYRHpgQ3ZYvDYD
MmQHc+KoQrExrXEBo/msELBumTwR5+0HUuPnL2u57PzuK6AiCyts/EDOsGmI8oTFh9IxLFefDckr
DMgu7L4umpct8uQfTH5hTL+80G3b5KEE1Zq+Th6Yj6DDmVKylnjLuKOvi+Joutcp9gERusEYMspI
3Zpv6nXa75F49EjB6oXmls2ui83xvNbdviSJu4TJaSl18NCFpwnjIAaROIy+WLqJLJrmy56kHA5k
g8C35TM9s8ndrdD+HRU4TKMTrV/Tq4BoLw6R63Rd5LDRWalf30XV/4FfbJtk8MQUi0gj5WzHOqNC
LHa0k+K+cWbz6CNgdvdqj7nkNx3UU5q415hIlNux4XRzceAeEbpOndeTAmQeLLqs1ccDBcKXGrhA
c37a9sgWJocIqRTgmsPqB70sG9xYjSlmCbITjYSXsVIX+ZiNHk63CMZgUeeMbNmK2RRurtyX7Oag
yaDMCjeImJJxtuQNqASfKn04FG5noN+Jlx3ZJxEkJT6fHqivjFi4FgRWmyvltbiVkeFhx1DF2Sw/
TuqQoA+4jFxA34+QVEfskdSAwdZV0sfNvy3ZMaIlOOS/fulPQBZK0HjCtz26O6htRCDWSHNYjGiN
c3x3ikfI+OVM29jljrFP/9ujx2ZM190JE5j8SDeXjJ0j+y9e67rfT8fu/rkGPLyCVyzpSLNUTlL4
y2gRace8DBhIYTYrYzXMMw6tBx3noo/iMb85jEPVBL1wy0BnS4LqnRGadtlgShTi+UO+WWdDL6EG
s5jVW0I23H6V7TD+ga94sdBmaXbvcZ5D6mB9lmb0CBUIPwQnEDspdvN8ef/NIyYb4YUQSxmwXczD
huxcXIPMv1HriPPJ+Ovi6jrb8OF7NKNipHQ0brDBMbLOxn69VS72a1au8RRFgvBLn5o6Vw0BikBv
Ycrvr+sCgyaPpz7hmTHVd+SjQOymo1YSGEVbDGx3gSBR95DRUSK6pEJOoJ3ayZuNsJ8m+Y1w4Ygz
Z8pDqISDVIUUPhxlGDc9o7JCHjcVMgIzKR5negR2i2sPIfXllJXlA/RL1wY5OCfX/NyGJFtBBYK1
F2fnOiT+A+iR8x2LGUzqjANmZdDSghwhwgorR1qgmKSKM7tZGyLF4zfVfXO6AoCzZus+0fY7UuHZ
WZklxM6LZmb9/L3lXx9tN2Gxltnh+c+Z4w+QCZ0KajTdab7JvCpskPo5+kyo/Bdg0X//xS0KRzto
yJPj/bPYCl4NLgUAMHG/fEne+xuSgNMvuvk1GPnSH9GB8gMRizfIM+O9KXc4/VOkTEALs/NAJ4kl
kJ4uO3Pv8zgDmg1fgNwmIUR0/zR49NZz183HKfVEhNZc8hh2EZ3w2QhnHqxtcJ54Uz/AzLAQ1tP2
vD3nxKiO3IqyGzOBqPvm2AGT40WOs4v0llaH8EHARyCFzltB8CPK8bojGp3olPEK2rv5iKXZx4zy
sVPka22tzGEWB4hvcdheZ1/ExcVA+2CR6l6Tp9nnF/NFzjWDM8PUxH8JPo/bh6BwBDLWsyx6+D1f
L78aZYOWCoNxBcQA1I5SBTxCmu5Zs8YwALBdM2yaqyBb381qJNu5j2rTnCqQTw5Q0TwWM+2NucK0
yNxqbSI6FY0I70FVHdJnMnejk8Yp7FrTaQcDgtRRKyGFGki06o2EKiDhEJQAsbpJYgPDXg+YNFgY
tN3GsGkwi7+xR09fR5YVFYoKVRLDQ7TaOQ9QjrO0UrVR1pli/UBPAgXCIYkxFOU/LaK2sz906o+3
ZT9MXfn5ZV6IEKGXzSppccLXC89lsjlD9d3EugBs3zGKvUqdKi6XDl47G+GeykalcbzDtob4Xo4y
dFwYV2HmUwvWl4S9fLfnskT2k82afV0z62jObdssyWZ30W+h1RuR6wFZfbTKZpA6ngDYo5UtCxEn
RbQLu9uhOEtgyHhbVXjx8COdTU4h9rCs5O35YdggaBQymCzghQKacB0lkuQruVPIAWd+YiRHxg/L
ZJ6lo9onjDTAmwQNV4W/Pg1tS4XvCwJQNl6NvH6Wkx6OrkihC6Usiu0EQgxLzPiAdL4g8+sQmqvb
VlfdCysQnjyCmv72aOI9ybtLcT/kPMmAOSQUNZCZxPKR0i0WywecLIHVULmAM2Y29a5uzB7GzN1R
GfFIae3pppjE8v5+RXjcRh0nBNl7u0OKY8IdfFbtA54uMzclZjW4sNoxLdPDcfzy2aSY+uP3FM45
Hu2NLel2Q5Sx4hDgipIEX1WafKPFq/SUIhkXCamJTM4RSuYOqIw92b/vCh8LUGbnKGK6UrQBYiW8
DpfRL8oMQQzvUKGKxvef24RZxoLgJPALCLz4UGKexqrB+7M0bHnvN+4Auj95rlkBnrsDKiMP7vdH
INnghnwQUG2m5gFw7BrcUAm98bijLUU8Sx4L7oElkFP6+vFlQEBnD6TYHvOg6Nzx7IBPPtxSw238
r0OQ/8tCV8EFGONPDqQtEQ/RS6bdBQkxm47XneQOOU2L4Dq/SbhRev2xWCKT05c7jbS+49h03yv9
H/F0TI8ubkF9KNtxATJruvseqqrLXLu70pmGCEQHtAlOf9YmP4jxhipghsJcYe8pQBJgoNB4FWp1
/la8f6SeGEfVs9GBAX7WdWxOPPDwKrMfaoIQWl7qy/PHWqy04NbF59GvTNKHOmOVBEak9YNWMhgy
j831Ko0tEz4Po7RzjFBx61vwmI16l3VpVC0ombnFtyMhHujdTEovmzXGCJSxDbmHJkYmuD5Ak+AM
WVLf4XO9ts1OCjknY2+FEcI14LSDEiXag1wV51bbQXsQhC9mYzWBQfn4blwXBPhzcCJ+5MBxkK2e
X2UK3GUIe4Kuha0etI8k5dQSViQFVi4LNlAgq08ZsB+DljU1GwyzBCYFKSGcAUkxtvhDHFnRWyns
uXtM0GtKC1qxAnVxLZMnCWd5kG0xTYNTAV7tFpzYPxaRW4RTwx8n++AzhdY/PadXtFzsih/rtuXf
MKohI4baGPCE70GY2V4PoWalk5edDiP3aqYNIWqfDRaYbqtRJADD5PGoWPCnv4bs7Q1iMI/NRElv
58mqhbiIwKcvpxMib+jCadoP5x3uz8d6TgJNhx3n6HDdArO1zoclKRUnfJb40QVxoOc8AjOQtnhk
z/ck0QZaiiaYMU9P2eNYZXNc6gZYEbRiOBwHVB0Zo4lDLClWX8lk4hU+nxQkG9nbB38RFBOAE3da
WnhzrO7Kkv7XfcfKAC84oiWPNIVMZCbgsAPSsM2duWtI4yU2xpXDw8LgooYTnRZx/hd9lJZ1FwDT
rdj82fHJQo3RC7kq5whwbk+JOv+2GS2LxFDtywgX53X5CxRFIU9br3yAN+GpYL0W14tgFtabEi/l
3+ePcltXpktW2rr6RDdI91S0olQmn+xsAFtzMCkDCRehujqZ2lJRRN3GasLALXAS5v5uBVtCPSEC
zrdaP78YqUn+w0hIBukw2K5KxOpo3w7o8WgAS2MPMiDgF80sSYt6hhsW6cvX07ktP8BBMgDFzT/A
RrTrF033fr9TWK8rYPJH5hpQNB+esce2O6f4MK80G7bQS8BmTYNNnpBddHw0Mwbx55mzSwOnc6bK
kEwCRzHhqng4caiaTPxMSiUs6tsyai+7ssa2PdQFSisQk14JDw/+2DRjmay7DDeOSe/K/L/gcdy3
IqWbswAzmM8EM0RLqQXwwNhr7KhshcrOCNujKrpJgHoN4ivyy2vHltg5+AwYT0MZdbhsbo5Aa4zB
N+vdk1pbPYL0m004KDY7P88ip1KgTX2wqArkM4RauKRgdpyRLusOup2KKxb9xd5lAjYA7kcg4nvA
k6F2ZmLBngHeCAdewuaXB1JGc0AyfVfO2+UjBBqqy5lKWmYVlM/v1wCbgAFcuWMMC43jDYZgL1r1
h6cQbk9SUCuWuDKA+QSJdimFeMSeSjLaIiHOWh3wC9Qweb4zVe7juJbWbCNgVuzVADyo1kkyEapP
D+KLaX22Q6zYWnSFIQ4D3z4EitseD7ipkUTwb8Ari4KEdkTGU9wBlWLGgnOTyzFZ+ITHxTN63RAM
GyvWbyIEr81XewVMQYWYC1ouGIyG7w49ZQSx17k5O0zAXL2CGCsZIUVjlU2ojlb3X0UmPyDM0OeA
0nwmmAPF8OLaAeYoRgE/7Sftu+mnYz2k6YXA/5eD/mg3um2ImcWvW5RiBrRb5P4fpibtm4xGETVb
Wvs9fTEfFz0GyrkpUZINAVxKldX7bbe6QM17VO9wv6kh5fGaiMc3na+EPemlReYYP5MTWdDDjMIb
uZwKgJzReHgfZejSJkp+TGQ4bhNO2uC38e5npfI7gruaF7Ocehc3cbTbh3llYo6JxH04jblzlwkM
rl/FJDjOuaBIqcBGsZNpNg/IeAdRLOuVr2suJaXKgKRTYhDDANRPsCSMQXpP+pkOByTJcor5iT79
geuWyW4BkIDYGBPNuCFY42TUcWuyzj3/ST31WPq+UenCoTObL/1mTrWKkyFnuBHSWb2nSQbsXRA+
JUnQPRdsZBdE8cWxQdQtXJLLmPbwFRaP5D13nDYwqaLiOoFa3uLP8YYj8BlUZDwKwULuylbNWGAu
WOoAdT/fHknGlByUQqjdYQtROh2KeSYvoPte2YvAQyCZiq1Q6SJmg5J5Y3dykhU0hVjVtJDJ6c7w
sBHDEqIF/czAsulWziVj9n4laB/ddlExBbEhDnCvfDUs08QCvIBhhZz6HWPCiCTdWPZbGgz7kpHB
MkrLorcusBOhIJ8go9WgGh1UMrF73K7RfRSo6B5e/r1ZlJMBhaJVjqy8CBFmXEwObzeGKIUTuvny
awAf6MxpNb6k+VcFr/393ExA/jDjbCFd0lztux9jGiGkv2WsDhO0y6g1GzrGWyEalqImj4SL+pjl
qMJIDNuqw7HQx/7hcEN87BDtdsHupo3ftBzzaHwQoh740GC1IwWNRd5GnH15Xxj6+Lfjh4cZOyq2
QXhx8gH/im8KMIMuHmD+sd8+NvL34ff6xLIS07PPfOA488mw4SE3pnTxWcCzu950Mv3YD5Hz1dcV
8x4Otm/LfXfu+7WjXoXloCzvefJJyQq84prCRfFdIcrgoWKYu75iGDNG33Jf95L/uPuDeqZXcPlw
19n+9YizHyd5RNzthoaLWH2JVSbd1u/58/x3M2d0Dm7FL2OYcyD18y6l8TPeqpTGLeOoD4gEyjEW
jlq8GlLmrUIXE9MLeVsUp3seN1g5c0AZ/05eOAEwH2bb7OG8K9j7ypznwqgZPzcqel2c2shZNNE7
3PkIFJtinL/YwkaechOMI/X2jO8ZPz8RPpPguZmjTthrqQUutx8sTwcTHk0Bb1SK4PBdSfbCORx5
OsPkJpN0R0XCQxMcudsiRyVMe3R9IG2dmDPOX9fO+303QWeg/WlwBOerw0gySq+7glE/8c+iF/n0
Pz4yVIoCLMH5yllW+X4VoWb+Dk+RR4Vq+ZILh0LZLolgUT2dI8XzDaMSZwwEIK37olh6TFWS5vWL
i1B9rM6RzzWfpBfxsGTU6C+baSSkAsJ3t+SCEcKaeozN+gOsmZy1+07pPEJeah+NDloihHcQ7xC4
YXjDXGCQ3lliO9Lm7B5x6mFJ9o85gqmMOAVfHQJVwfgz73UPJplH05TjtORyBqeb0I+Tut7KD4Tb
LyCToMzigvZqkwzSsrnguktWgqsRGoafvhJObnECcIm79LMmdk/kXr81CKu09B6z+5q/XybLUX68
V2tOBZkUwDoEuPycWe92gjpDa/BI7gYpKBed/tjVtvMtVCGppykmA6El6HoAt+6xkZDpuELYk4rv
EG5xFkIg9gB9r+5NfyCBXtTBNI6AHknwJK3dZPMRip06vMRsQtgWbNT94V91okMbjvjH8UpNOAVu
OFGygKmEYjttOIqQ7cOa69FB5V9/sYhQ9PuFzKXoCUfEwyZjhC6kUBUOzGDCK5Al/ITbEOLV9rDh
CMu5mciiUE8usZ58uH7xfmQmhYBeMpGUkxjVFfFcGEiusPIimV5Y8hZnhU+BWbCPneF4JS+kRe/J
fJB2gUrBb8G+yC0aVnWYQ7mEQhhyCv8d5tUTjlzhK0FbUV9gfkB1PuPjxxDdlyOFnLRhLsIahc4n
Yh2FxUqY3iTAFgTK+lL7Vr6JrkPtXPjSUmYcJa+oxsIbH88Z58eY18OpMUCB8w26izepCbJV836P
L31Grq8K7Wqypo8yEwdFqnrajgow3o0kdu+Xmp916euGR5zyP5LOa0tRLArDT8RaRIFbJSOKsdQb
lqUlomIgCTz9fPSsrpnurrYMhHP2/vcf/OGmdB+7AS4gAyACEYqHSu4G5FXsUbAMs9p5NqPWpao8
pAyCUa1E1TRx5WMNogxX7ESI5Bag3n/EbPTAdphaqMF92fqax6ASFxR413hDjRHjr00Hc9vZfQYT
YXvj8Ri/pt4rm2D4NCNwfsbL+rwouA8Pu8bp8rq+H0FOmG9DPWNQBeYuDBwKksOZUfBigOuY8IJ7
BOhgttQOJhflcIHepnekMebKXBmLHM4X9hAXGjLIORIDRRoxbM/oZLjKcEyGGTs8Gt4mCNfS2OQX
OnK4R4R/+eBUU2NTZHvt2Vvv9+pxhWUvEsuEh2nvmPSOzwaaE0k8mPFdZ30gLXI/91M/m/ZuOtUW
QkCixPQZMrtbvKKRL/pCJDvd9D0rfZr9RR/oUe/ixbuQZhk+8BuDH9SxpvRGful84yv0DMJezVm+
yaM8KkJxfp/ipJbyGlii8UufFWEyTaNH2Ab17gUhLyinL19wC9wi3df6PXsf+4vm9pd0nczv6xyD
EN4kFuvPixSIp5quYUGzFOlRPs38jB5/J54Ut2WmQeRckPnCIVm1gRnlvhml/vAq120VsBbtylO/
EDbp9BE+wnzXu0YzUZZaP5YRMU0Sx5i+vTRSluayDRN/5Kvz60yI7v519gGlZ7qBS8TpM9Xc51Y+
jeajee5LAXQIY86BDFSTj4IyaiWf+F4N8XJx9/mRbnfb8g19wXHdNt34uU1WaN/c60xhbLiD5Rpd
j22gLL5wGebqSnLVVemkU07JQl6J836WTtti8o2LdNzFAlMcJHeT0dqYJlNlKftvT5lhyTvTZgkf
LHGGnxPn+VSea4cXphUus7J5v0j93hVa+0kP5am+woPl2DjzyT11/Qx50hqz25/ULULZ77nrYAIm
cRq9vSIE76CI8plazHosNMjkXGN8iRoiRtES32fp0pxzt60Lhij+G9MMJnf4P9kMlMI3UBUZSCS0
z7UVFkzg3ssy6FxESq/wn2u1C6jN7szd8px+ZgjOAynsodXcUJ56zW8TUrGJMZINJzljdcd11YZG
TMDSEq1MG15XbShAaonzTeIn/nWVR0iS+P+dEBRKrBlTmmW+uW+M7/hOZec2HmqSH34kDRha3ubp
of9Jgwe/31Yv5nOD1ACNx7+nv5NwECW4jUX3qPgx9tWvMEsPaZAFtxU/GSQxeF4V6lDY/Oo3i4SZ
sDRic1mFvK6f/w3v1PC5G6LPpnQVT8U+eV66NM0zfZZ8UYiwv6PlQeA4vq5ujs5M6gY1peKctkE3
LzzSwMjgFezSMuYa6v9lfWakWWxLay95mA1j5CDadUqwFmokRj5XCxCYijzFfj3jAYR5x8mCgRuN
L0ZKbnIwV+gaa/LuP8dbTGtrrqjbGdXf1vrudXzGGBEvskDyQCtDnXf0CRSPo7Pow3RBL+ire9oW
Y/2x1BXmsBfG7JrsK1yg+/j5KyLjj5HzeW+bkXMdPP7YFKDAhv/mOWyeF15z3fqA1IpTDJNkyHAc
7ymT5yVy3QEqZ10DA2LDXWinvJ8AQUs0yOPm1LP7Pqfd8Bgml6Gy13zNv0W4UxAqPhP22FYe3i5m
+AtClkinfs2rKF/JWEfcDl/SCclrCDGA97XADBBtkOvNVhOqkRwgLuSOF0ImGtBD8a/1PrMkgAEe
v31Gt8VUP6XLgqFkArOAHUG9cACPrOdAJ6+ttNPneIKui8KSdnRlt7UcSOjLrjFoDTfFQPXBpMmB
b5pbDHGBIQzdkqYv2LMfCmzru6GCta5Ak8HbTzmgQO6cxR026YmbuPzIKABduc+03YCRgOZGsPLU
IDoI8PYZnaJig3SDGSpjANCwJ3PpJW3S0JiVx5I0EVt161dMqd69GDVAsuHpMnMSQYWXFfbN7jbo
DAFjxQsSW4aSdI4mDDNIrC5aI2Yd5op6BZQfnyZoQeiNpF02gw9Pb8oxYBP80voAljxihXS3ZnjL
avCcNrsGAiTj7WF6L9tgM3CuJrSrkIihG6vtWIM+GGPHty78xGWpgZCNpxvqSjz1oXk0FtdANYVT
nM8YKMKL4EUdJh7CPJ2B0QwHF+Cfd/uvHS/t8sJRR8fbIxEGwWG/fSDZZeurbcJXLl+b5KNLf6WT
ceHzQ5JZ6xhqg7czyuhLbxR8jlSzT5uDAIHRZtSOJAP25E2mheGDGAsqTwpXAK8FbwOPjTW6fXwC
Z4eBaTbwEwEWW/yI621bAFdBp+FJcpZJrgVzB+zF8IQbT2R4Q5dNL84LQ/swA36S3HGwhHFUpg73
NSot95MNs7jkIm7pCXLL5BOT04A5o/MldgCOOXLmUaAPTsCQDqwHanur3135zAVVyv3ui5Md5BIo
8hysQZWFKtiOomz2mgGyHNFKcnYlwrdTVncmMMGHqdMeD4kwDZlsX5wBQJtA3thCVzsWGZNu0Rbt
zGM61ViOvnv72g4IoUdyyGxQchBWwtsC/tyKdjnrGyAB5nEfOEOQNbIlEwbiNxwuMMjycHGYx0MF
VK/RUFIxpWgmasCFb7jUcycseGEEom0cud9LBZEZHJObDWUcrOkKDQzCURB3QaGzZBQgUv2PKx9T
Hzi36TICshlM4yiiqLulHZQo0Ed9zuwSUgf+FPwr2AGKHLwPUQfACWczwkDqMjCo6FmZR3JIsiVR
27MBaMZgDU5viYp6sDqDuJa4wtgZVoPrGXSXS+wWD2VoNYVdQfiREHztqIL0d0494phybkoGG9mS
GWYzhDPhgdcNT/e+O0D3kwhPIHaIL16Fg4gfXrjog3PWzYaybmGiLLIGres8P8IHIdzMea85rLAe
Hg51qOGClbM0z/gMpdtF7NlOPifhyCKJ5wH+jCdzwFyCGhHtElpp2Ua4CVQJN/Q2UWJu7kfn/LvW
+ZGEe5mZ0g4jaWOgQMgR4cTVGOsBFgpOAGMa3pqxAJQFRyVZBkMbn4HDgHvaW/KfmDvmJP7BhEG0
3sAfhHJPfCQ56sxt6Z/hMb0G/gII8ZgBIvw5en98Q/d4zw7m3KOpgq2IXYaliFMSXjHIeYg0UjxU
3Rww+z00xflcDhF6452sk8QCPVF2s7ieFj1WxntUwTjTjB8z7AmXQzaq6bNTYFQgmkNCfRFhsUlr
fftTBh8vUo+n9cRC5sqBgOPIpPsfpcacg+0zIFbsYSKJaEdmoDNRhMFhrQ4f0eXr4U2D6cyXTFbw
1QOBeRZJvvkqs0gFsIqI689+L/CVXJkp0YlWQX7IkMmE+D+btHbtK5ONTNtQ2aj8x4JLYtkywdVg
ArMLU1PnPeumrf1YmoGo2fg7manzXYlYe2KUcR0H/AZsMnyhFB4fv+s7eesgdhOe4zE+2rzIkVTR
3tYvWm4Rdrg0L92qPLPuZhMtGDG1B2C1nujeH+OPL20lu+aCQa22zDAOX5YsfIxTmKIQ+LMoCC+J
QfN2HyT0jCRcgwvUT9clWdSXwr773e51tSASZ/hQbWrAdEzlxnrUYAwQFLl19WRLJQMZixMCNZ06
1C3UgjB5hAn10Fo7814movGTRPkFM0ROnwzJ2eeWjWjt+Ap3CmTE34XM6Sahg1kAflXjjpHlXP34
qTzGPJ33pE1eazheuyc3BsLcseKmGAaORQcPPvbWiUhothQLIY6grA0swWALzW4gs8CSAQlgfgjv
QN+xc0UUeV00xxEBm0YS4vhia4OMtWa9g4VyYSqin5BD7+rHqmyOKHySaIt6K2gvTMK6QxorWfRB
VR0og/EckY/2DUQ+wtieK109QB48Mu+oHwFzNERtL5eXYEwqUKmxHvKXEVjBneWn/G6QKQ+1G2xw
vAT08L68e/Bogc7bNOQxfF+0W3xjkcAT2XCJ3oxVe+e5Zm3EBINsPeZZQ+6LII7vAaMqGCCUJnaJ
GMcI1BGbMcE9bFmlA9N1T9h9SplZIZj/CqsvpvG848wTUD/P2qkqRfXWNHxAbSAgiCQgq7TI8paZ
c+I+QakWebdJlSijr76dBTzYkYrFjWJ/8UOoTqM/uQ8+1EVL9rzK7znVOzT3rI1PGxOM614X5jgm
j3Upxu7imcaEoDwTn32RA/KoPCOAHvztbcRCClXj0zXcekspJIM4c39aj7VSLqDLSJ7aHcVjoW2f
LbxafWm4DC/KHp2F4lAtoVWAwBIxQac0Uhxw1KMCSYw6+kZlRgQOugr2Vwq3L8mVg8a+w/OZW/eB
h/28i+ooSb1PC0WGEu6zfO977EGxcn8v87sly8590RducXPE0XdcjeaS54C3BXjHI6GCIX6H7ooH
2hunqjHCAnJVmLQkTBgK21CwZgrgvjl3AFNMhB/QQEDDMC1s5i0t6CJPpg3+96+VkTqj7fP9nmTa
+r1O0vWD6rXNJxi3q8fHWZMhH4RSHSTQfE9owClBaONYlUeJrc0JJ4aZhQwkZ8PoK1uMFDLOjekr
OxU4n5YTn/yyEPBRY1zmf29uj8vkQCbVZ0t5rxAMdsMjysnu8VX+lbOzfPVagRmlA2eQPkxjLs9y
Bgwt2Vm6InHHecy/2Cq3kxZNxRGiENecHenw22HSIvX4rnXN/dxOT21efBnDVWGW/qTfPbMmkXoC
Q1dxiWYoZ0yOdaet4O2JUZl6Lh+QHvSF4TcSQxLbxAleXyTPpVKsGPBKON41VBUaPtuDo7jHieEm
YjBJK9j0RGfCZBgPxBeb9qRY8RyZyqxlkvi3FRPgxz/G4FOYvNg44Kyyz99IuCUcBNn3/PGTV3ge
GOfH731ShNmfidhRH//h+otGrlm0YMCvjaKvPwlXfD8GDea2BNsFi2YlfnNNuRiDLABgwrc3srjC
4e7OmpAGdCN+6RT9x9Bj0TJpWBD88nu6GcUwd8P3r7ZssLRbM/4FyVFcsbC7s/AgCmfywfYZY6kk
HPlXvNxmaqzg3bYpQn3579cs3Rg4E0MJvYqIsYpQWda82CyNtCX/FDc/rXdblX/3Reneg9K9EZ8Z
Gv7//3HgC564CFUuNuZp1tsDhNC4yxi9jbXlTbKLnzSqABJq9Au/Iz+LBlzh6UkuHgOB5A7/YVjh
8Il9Jmg+p44P/HLNmWYDWwR9AKzD/ui8ToA05+G1MrKJbPBnfg3P0QafEs9/ElImElDMa8ocGsFr
pB2YCLuJpxyG11PBSop/4Mft9wOz7vhiYsHU1nnnts78reRus+vTFXcLSsInnAioZ04uOQJ7Ljeq
GvMBb78PJIiYkLCP24BLDg5gFj7/YbJW9yYmnNhD4M+GQ7tkd4KriuHoOa0xGH7hQb8e1dFTPrY3
aQwJqGMc9XFvo6C+uXK2HZGJCLR85Y5xtSoeSmb3ZjiccxPR8xcDMHigN3uESzomkx2JBZb5YB4y
rk8v1X5vXyycYOIinFQCLK3m6aaVXaMgeroSUnzdarEeESIJvFuIy4/h1e1oJRQfgJ4HfbSI7/d7
W1L/URBMlmzkqPVR6bKesCzntio4X/V8nT1GO/ExIW9miRpsWu4IKIYlDVAyrQpnEgcvPPKZ5aMx
eIwnE+4xef3UmKB3YzqPE6kcZnHK5fGf6ExP5FtoKK5fJClYmhAb846NOxCdETaQAsHFx2ocPC+n
Dl1JjpDQA+FLVhQjXQH1guc30Qp9Ft2u+m7iBMLNIuudmqcqxoHytcRiURCHMv7I1o8Bsbvwn+M9
wJyxCqrcXXL6kB0N+u3hEQCM+1vpPFj/Ye6Pr8s3ZAqYRcqfWHgps0oshQB840L0gSRV6ip385mG
9k9NXc+sIl1012WjOR9M+DPEFSh+8FcZvynjC2d0IoqECuo26yfx87j8pO7taIzvzRipFQTHbd/P
W4q3PT3DZYQXOGPAWHDjtprKHQaoGOOSgTLen6TL/i+NJ3+11djq6d45fTCi0ODzjmv6g4vijsz5
XR7ixfQRatv3+g5F/mv9ZP7stm1bgQe2iR2M1ZqTw3BKHSsLfRJk7HQXxMqTtYiUWYnl/cj/IlHb
CzZqtj3W+cTV//SztpuAvE5U1dLwz/35xiQnXJjyjWec9gSsG93UDsiYMHTBUdzvrsAFeqYL0xFQ
5UqftMtmkqM+s96shDe7uiIdmwiTZ2cpPCsUs6kQvTWnoo40D0xH9aid6IuvJWAK6fx05AA4tQNo
zAWvTwrSUjvSLSgBMalaibrbLrg5y/z4VCMS6lFn2MpB7OIv7jYLSVpUNkxyJ0ltHeTV0RBaQOAY
T+x3Z1+3gTpWV188zFcPJAEnG87xVIsARr/7/DVN/2BtYGdapQSib9643XlK+cctmDjQ2XDgJAqN
G9SVXFeev19nrF4mUz2qJetjsXQRUKe7yiF4XBRpnTjEuHrfzJ1dr46rtXbgkooDRM7Qajz5vhbP
3qfI7t8TZZFNDTqFXLKCCseNBUv7k0B4mrrsZ15bqXJqxnK7c6bfBIPk3FcxqGUNwjvXyplAPqpZ
WQOIk/tUeDWGrFRZozDlJjvo+kS8Hbgr9cTmMsCLWAoSCace3WuQu0hThYGNetJzt0eueMNrOBJX
DQTQ9PbbqMiCVMN+3oBy+kgzLdYxHX6Y7H/qRSvQmXFrFVAG3R5sM1bPsZEfEzHUZyNL6CAIQyct
s6Upp478neTFoet2tRR2OM99CBRKNavK5maFyQe4jQHjv3F08ihGwt8j2X9SL0HCwDDqZlU/TYhq
RUU3Atv2ydZxLw7idyET1YB6wNKvjkKZSmfBsdatCq+lTJtld+uK1rj5pRy7Oi3OwfCCsKnSnIzv
musHfLFBd0TgwZ/yWOR3zNnZ8nA2uz9iUQkRSRnTDE1BJu2eyZohOzVLj9vwCNENMj4dS1EZmmoW
UPMgdMeJ9rN5rK5FcIcGioLQxZdWr1zsuICjjhgqMe/nMsUQzCPAG+5l9pdfMWCd65lpdQBqwJ9r
ExIvLNP7pPxi++0XijdaES6VtPBqfJHSscdLXujGMnKqKwZrtoDd2OzWHit1rZP6IRoCFSm/o6KC
9aVW3ht+ef2ZK7BtCg6XGTTZQjI1Qp7m2chVX/5n1eG+U8xi+lYjJCVnJFqxAklZW9+YD+P7HhQm
fONJrJBWRYvZ24mAlxL2rc7kKnn0jwqMlb/FT1vgQuSBFMZPBsU4/KA0xD5/ZHHAJ7k0/RbJ5Pbz
HC2E0f45jn81eW48x7+vHSIj8en0s6LeyvXiShnTWTWT/MMR6veHdSRUcoxsrKmWh+q4s0j9E4IH
IjqBbBXrD4sDDFppAhXYJe4dSinKTNrXSfr1uCwQPo20Cei7us+q+fP3LjnsuxBdMMmsWQg5mQ1G
DqC2To9TO0JMZni4jk567+p8SHKYI+YiABElFQp4YhUk9FOJ33p8O0hgZhmWyhQFekjYzfsl96E4
T6iPtKgJEq8KNBscnYpJtTBo95+UuF7WeFRhTyKT9lR+ADPwXzj/D3DHb3TXsDFyEIGmGE/C870O
ERyWcI/0mZlMXpuGNFkm0e0GTQvFIfs41whuPdjlab8ZnN8TVeHppZxqNHqXthgjUYJelfeEZQ2t
NPwm4JTgPmWNUFfK4rYtLo9lAV7CdltNn7UjIgukLvr93uwWwx6dAZuRQgPKmB5VPFmYbrjn2TIj
wZz0U5qC2FTmsMmg4mvoOwiQ+70NOePv/SeLe4j4nvmTozBidKbGEOBT742/Xf0JSIy5slr7Jd2P
juPuVUFBn47Xg8eOiEEyMc0Bdy+6WH1Jnf2YI+Amuufx2j3e3mNP/zaMaolkceWgu50/T8TjvtY7
SrEHcGxbSB8sMFe3EOY088W6ugIQAzda0Wds7ajI5yzeY//rvm8OzRgELh2R+xqbP7hyV64a+3mG
LEaivdBASJgMfGuUy0aYZyEgNzUjo8vfYtA0Qgx9HSEc3DHtm8NchkhTfoccOdvAQpyLVprc7ScW
2U/mOAxYnlbWoEzpQkhar9bSYcohbfsg3dR2zfWI7Pomb9t6ctXOYndAfa1uvr07aqHhPZeaQNIo
vlJM+OwPbKMHg73E/QC4ygDzu1cnh0UPzDiF/PjdViRxoCbDDh8ZqCrBY1TBrwV6yunoDXU4RmeT
P72bsfmgxP5aD+VSQ08SuivH4KwYLkKFRxbfqXJectSyvii3IxM85muU+ffQ7EIAaTJukXBlsvcl
piZggFRnMb3kbdyukCEgYywjDbLkSq88sGegBfAwQMHXtp0+HYFAzGMv/o4uivMo3nyaIYoCEYMw
HyRWAtyrgXqbf2JojXmFNYrIQGpw3UPx9MLoFEun1aNd3dbYRbAEJPt0oYTFGXn3FbvHOZ82b7ip
XxjB7UaLSj1Vuo86XzcBrvQNdH6z8dMaX+DwecMFGorGHWKpis9u+fSF5/L7I8RFeRCh/miW9PU+
5E78SSLSmsG+f3wXx+9k2T+PbUOf7lXYKhmOFlfCmeSrlF3uTaH/cjAYfpSQPSB/l1DuW1tCxHqW
q0uTMuFRY1IxxIPJkBNudjk4cchEKQhN+ESqK1AR+cIU+j4EQGAr7n7F19YweEbVVuZ7EpHARrXN
VdRo54qs3YpQDCgVxAYYuQfTT2NGUrk602O457oNz+lREzs8pHASRoQ2Npln8U0PDc5QIK7/4W5e
U/xKNE4JsGG3krBIMGw84fIfPOHQTpQJCg4c9qwEuuYoQI7BUNx0b/s8yJbGZ2a83Of5PkOTiGAG
ZMl08xnUW3zVmfHBEINan4x1GjBP96TEkjecPpHpFJctuxyVH4Vn2I9+cSZg3pS/Vj0dEL0K0aXv
CDou3FBJuYDSA31wZaRLlOPGzfvePLHzTQ8TcJMDIGH5rF7dZMZgi4cAH1XOthzCKtwBwl0MFivg
cIUv/H5dxTlA8Ycp+7Fx4AqlgVtoQjASmSoNw1IwhXuQppM7o9/mpxDC/idfPB2Dydg6we+G6X00
BPm2zHHQ9aDCNu6D+0Kp7TJs2wAqP+GrQVRE3zUW37aGBy50IQONCeM5rP/4sRuJY2TL3pOwNbac
efkRjd6BhJVfbfXUEwT+wiYEEaSWmpRXNB2OsMj2nQEBdnz9+h0JWwjXgAWY9iC/+DBiwrMxJl3B
sN+kzrx8/KpbKNQXThiTqVQeVLXGO257h7WGS5+okfa9zzOcEJnkweBCbXxsksFB7PU+1/KawN0h
uAfmFf7Ig8a1alcoGhlQ4LM8mmbfbTrPGP+KiKa5qdwBlwfvwn8Tpqw18h6bx05e9MxDWOhHbpaQ
RE4s0SAQ7dfsJMA10q/u4F10fMqT5znFycJSzkXrDPGwjafHeIyLYfKDDq2ZNssnqssb6BmBfVPj
wXQULwqMxqHOoY6e4oRFRQv9TsJ6k59TjkTmffPIALP/BKMcoDZMEMjdBxIftEMOS9lBw4O7baLl
o9z9jD/GmPQ7IriIESPnpQX1xgPdJ8iPk4mXKpQ66HVS43GwsTWvWUc0l9Wg5uC8GIcTEgWbmUWU
8aYY4nONjpB3h1lYhckLI5KzkcPcH0MclCFj/ZKURlqe6pt7kt6x8O9++MQd3O/fHLAbEPGvjJst
7axokX9pmTiKy2PTxYFm3f3cotp7W9dpuq1wDmfdIEmDoHcPKzguccVC1hsp4c35uhzy2S2Wt/mS
EypvkQYu5YHyxKolzIV5uR1oUN223mbMjBhv8vz8JVlAFTkxR5Hm4tJcc5NgZEkH7pIzM77Cz4vS
jT4wJz4RKWaY4cTJhaq0XDZrJIa0d8snECYTtO+R+eJ6mAo/bcJtGIzzMJmE6cbvLqDvbNzghkmg
YEH0XEk/5CevmCl/lvLmTW271KbaVDyKdgN/pVk/94/9e/92mlUVy5t2dd1Ja2jk8WdZzgDm43mN
QWk1fx26TbeRCcqeith3bL9LOMg4kPRrmg7WIDbUOwThXXWuF9W6WndbtrfvLNmyFcM0B6hJmTkw
XbHU7XUPTP1eGxd+roo5fF4WvuN37pRHlQkow68TF4ChT8w7ApYCzZf1OYob/Qc6Ct5Z2k+96WYI
EuVjcinIxuJPWwywAnLZLelUTAGvweKf53b9PTZr/J2/5biJ01CZssh6WJitM2AuAKvxYz3wGrpZ
fRA3vLXP8rav1g+OyP8HlVVWHpElW8Xa9C4SWRLy1yq+7mWbgQFWJzDYoCvQDh9pZxhowrkxrObM
tspKdSyPLFDMxLY1k6dbxL+KIPA4xOQTkmY58Fy2sDSZl5zRSZs/JUrynxyh7byC3GHDBfjHXMYk
4vMHIk43Y8SvqeFVKrvjJENKRS7m15H+mHh9YsO7r9TfIS9l9SUsE26vk5/bFNdRl+HXl6ksFmT7
z7k3J0E7KwJlk/GJ4yszrQWjMeR+DVSH6WddbCWkGjS1cbtNTnpQ+tfQ8KTNd5WEzczwmmM31S/1
9LGFq7YzIW0BJwILAA4gQ56BVlrAkbQWmxf3vHedD6Sq4rf8ex00DH5lB5tfZHxU4xgcwM9W0dr+
UaR3BwjT4vF9hvSB3IUBP+OOX1gFsOq7iwTN/YnGdeBhADtF5RbGzOYuQ8xwPn/wkaTfnJmDwkfH
3GWAZaMmFn5fQfdXH1AD1eVYHygDUEkwieW+YVjNoWf1Q/VaUUvmE/6pPX8CeevAg3yZw04LzYT/
c5KHcT2PgiKCGcPg+MHMHMMriHfKYAjF5ssXLC+4jey1cNTZlfh64iuPlAvvAxRgxWAoWgPQYIdF
taxMSIer8QNubTSSLKGI+wYxMjgR2k59gt6zh/ZOAAn85xRjXhgYMVPxB/pz3EGrCRq2m0L7+s+H
DLcBM+I5+SmsVNCU8+TY9DSwUdVlt4SRC5/MOEhzDb832b679S6fdjHMxJ8mGK3SSIyTtQYrK4Fu
qa3UAxNIPJ5vjHx5lhO7PbbiHDMWGJZaLOiUCa7sw5JnDsQYvs0wiLkkFThWEszDoQoMQYxsNqf2
NFqY3sim/cbnOqIv6pDnsxpsQR4ZivIFlZAvejKVAfNF4qcu72NVOtk6Oxu7SbUtcYFfNttiSf71
COskgr3O5r/rtL/02MoCT35I57Vyzkrn1ydxVe/hYM36RXkCeOpO5uG7UxbF5XoEzKV1607Py/sC
KCTCJV2Zh3sSdTug3i90GT7bEYYmAGsDf/e324srcaUfEDVe7gxyEWYdv7sPNy4o3Ju+0xlCnA81
kkFMbUCLgXu7MZ3kgyRDMJLxm9oMvSJPMMIIZ4ohha8w/UOoPJewlB1Dr9gklgod9H0ByQOK4yYE
sgdf8lXOSrLPNnLcLvqFcgBUFE+Zr0VyzLAi6oPaJwGcQf6eiKiS5HEV6VtEmgEFL1U5Gw6gJ5Uf
nDGQKogfkuAMhTKafXQj7KyQdkDa8kF1iZMxHZmCcTLSuJFVa5iqD9stouOGaxUn8hQdz+DXcUVo
j+U1/gzDta7at+sSB/N+sOeaYJX3UG3Y91C32eXZvSWJXJ0JjAHoD3g2MLGmy0D3ZjDLZf4MmEdI
G3r3YSVlo2BfKFi7B3oZQCZ8nsErCo8vIBJjyObGZI9QAMphCHzUr+jm+FjIsTve2gM7ZCo8KA2r
obLavWw5QvYELflxpi2TdnccVSn0MHIYtXaxw/qMZ2kLb7hebz5Db4R1jNg5K+R2QQEfJBWrale/
cPsaVMDiE0UmJKPhQUPWKzAClAqu9KUKnA/tA0cR/GYGoauFZoZDNyg1xX8cC56NWLB/2ZTUZG/a
oGr8xgaHEuY7GP3mEBggLGOzW69Uz0BobhdU4XgMl7Y0fBrqhcOVS2rHcHzX+41fEm0UDjOongnv
eHRESNKsyhbrG8Yfa8oSVik+drl9rPEAgcmGNQmsLhRtgBkIzS/3I2yVvnWwR95e8eNYYIohYtKK
WcJB+2GdfuwJUz/yYWFx11B1YYIv6y1nid2f8T+FBbu/YifbKAvKWXdItsq0iO/LbMibELcspQwQ
kS66rJqUMZ/j98gM+e3DbIW7EL3XwhyrAw4s1IIRhD1WBvgFx+aODIray74fsoP0021Yw0fb2563
nrKLckcTtgmRU1o/wHD3KjHcY4HX4akBLgQyTSA9QKEaRNGcLJnoFGhF+b/L8kPHztCV9W3wwaPJ
4M8oGvjk7x0KAhPpB6i2C7kvRQ2Kbeumhp6LH+ER+5ln6UOU92jRPVCv7g/RTYyelD1ixAIEmJwM
vqEETbCvsHnJdDSDjoOSjD4MRgNrKLsKX7xVhvt8GJhdXD8wGNmVODn8gQUVJpSqW/oJUXp5zKk3
cXLeipdy+9qWx0c+PPDN4nvCJnBmLPpVHbwGJ6Dg+0dJMxth+T+uL68th0sdTjpFIetzR8/EDKj3
2KZAADjfHCAJBgK7FowxpGI0/7iDdkiRhgMHKQ+HdG53iCC49V/hdzA7AypHXmdMYExxwtK7Ry+N
jpybfwiYMMeqNqZtbk/1hfwu1UN0JdbbUYKtKc7vV4zNxsx3NEA3yMU5Y71hnWDXUzvg5gncKxwX
rsyFCgt53OeOJ9sQXIEEle2VrZ8XoJDKXUpEHcblPzcBno/7tdhduYQQYjHkwaYFAIRPwwXA7kQ/
8a+xQVrCH/jC5wB9ZXF6npCgPE+sBix29BZsnNgm8HWH9MYqcsKfGxigvzuYfWJJinskL4KwfNhq
OQqIcJnJ4UJiWuhBhtZRQ5s6LJUa6WeMNHGdYW1iHR5eBojvuaNTuqlLtN08DnoBT8F+jyvDwPEF
p/HSH8xUuPBQPWOGRluqvmyUb0OwmCh7qD9IYHzny1Tf6yT8iZjjTZE23blVv+jf5x1+3/AWIRQW
zH+Pb/Pv8/QaOkD6OO5XnltIfLll1u7mJf3ClE/S0pqlz9nzukWd/sFTAuA6L2eYYrKwmmbw4GkN
TlyA/Av/pO8bz9VIxJUSCTYWktnAVoQ8Ry2kcAeUQvzoVpBucgiMkFoxgG5DzBHLbdofVGIQzDkM
t/7hqKDAbvomA6xX/nBaSHtgm9sGr1YRUiasXD78CAvB3ZcuWAxYfR4EutABgTmjaF+zIsG1lU7Z
EQ20ONq1JIhSmvDkXMdc01LPG3EEDEN1GOzbj+gN/rQQKrv7D1Df/TCovKnRNlzPc/Rvyc1TXzGi
b+PurfGHZ/a90FJXgySYsyoOyQ/mvNatovS+9ttH6At1J6UWoki6IhbkHrfCa+mvvxfWMByq4Lmz
I7KpzN+DZ675DUtwHZZQYMtMDkhJ2LXZsY1rxScvsrlZKWlF5Jhg+kP1Rj5ENiNbCO/8MjAmB64O
BWuJJmwljPmdUeaz2aY3f14RADaKULCnxPdscb0kL8h5JB51JwemqvEDAatx7g8cG5DF2zW8P6Tu
RK/wNvm44eMOY0vTva12ggt7G5zDOtTdyOdBfoiREL0FDKL3flFTFm2QOL7CsFK2wjiq1gPqB4P4
CSaPnSgOTl/bwTgblS9/QwTPeWbXLrc4KmK62Rce9zC394EgolT46aFMlD7N7H32MGH91NMdViS2
Pt8e2HKwMCBJq/RaIHnCGxxyfiQcky8NTse7QTfsgL5yVljIuTLQ4HKuSTdb3KzybgOC5kj27F44
4vO1+nK/sxk1V1IuJk9fu+EwzQ7IT0NPT6Ie9w6q1xIjHQwJmsKfNzh0ojeXrjjMDjw4IhtycY7h
S7zl8qsnSuEVVVDQtGDBw1ZDuYe53SssDC/8YpdgkB00uGBRyMwaCwIcDwpNwz2/OKj4TA7EQzJt
Mh9vQJWbPb+wuDQn9hsc3llSQYDHNwsKkR4igdtyVXMxNcMnVnblRRGcN+IAzjTFWIlzxXh+Z1Gk
tcH49S66dBWsLDqeE7eo2mD75YXqprdu8cMfUsGyH81X1qalrxtYLaCyOh3SDLCt2KGWqyTrP67O
bElVJtjCT0QEkwO3MirOY9s3hFMjoMggiD79+Ur+s+PEid3BBiyqiqKGrMyVKzU80FHg0XnNEvox
6DJneA4ufBZtRqDKx4Wp5xQQOQp5hEkX3yzYQfjxMwx0J/hF8Ic6OSXgi+zmmJ6u2NpMxhuuoQ2U
JVQaEQn1WJavX8QVecw/5Q+s66BvIS6JJNy6CXIAcmPIe9OJgcbyhQPMEFfhaAnxlUdclgYXBHxp
g1/WiOiAC9hbBFjWFUKThQcEWyYI3LyRfBEIGQw0tPSe679Z333pMIGAoRtA6IOMS5A0VqwK6IPL
Bkps0xqCoMFcFdyniAi8AwtUT7NhISB2SFI53YeIDYtH7B1DjUkoH0ODEMDjC7KLi3GWx0LGjCVj
SXH6DFQWLVZz3CsXmAxYg+kgvcesmGP1AMqY+MS/AdV4hyMNV3kUGMFjCv1Z0rNYAEPIcZ9MMack
HiFL4p5wg02Nna5Qx2RW1HhZOlETt05M9dIgk7wmYuddmsI8lxL7ZKDJVjmVJ9mTtme+Q8LCGwEX
djNfXomvbRU9V6+su2Fr2bBQzS5qRwKmVzbrF/K04TXoNrt2oAy78JJKwIzN2iF85QKmR1RHCJ56
KaYLZA1WCFCOGDJH0knHW6QeR65+HveJ3243fmkSkhpHQsm8eyiHXOFPc5vfp0hDvD+ETiNYFmYy
mmE6ysnw6j2Of0OMSLGT7QIX5jzB7pHPEZfg/ZDwmd2yb9cZ41bgPpZljxfCOvwphwSqgr1VQ4bY
vjG1iBA2iIjss0bEu1z2bLZgLgYNfLsRhNkDwHV1QIRgOemPEMyKOSE3HPzW0MtgYTYR0aAFeATT
7p+KxYWv14xlGf4F2zjhEgQtG91dJr79bU1cKvrq8No/ss1B5oJVsfuLlJetw65jhG7ysQEaottG
eJUEUgEgB/4uWWGjDOe9WaWg7URDX7FbIJCZwbLPVnSIFGXDdXcGxgjpsWFL4E8hAgoBWZhQaEDq
tX+v0XI/VoVQdoN9vnqI5TuU+2dil1lonEYRm9BR8vOcJmeMdG7X0mx4K8bQbY7KkzYqVh0MRwRt
jCdZ1y6QtW36ZXWIPHjQVKu4urcSwx4xP4doZ7DmzYDaQxx8B3oHEj0xFZjw8bWHRwQOqC1ivQhm
zx4EWwUcI9JEeztskvpdPw1muCsT94c9FIKRdV8gCkOQgo8J4ihiqgQH3s1hB5GNyYB2JvjWFJGV
8GrBgmGtna5o0tH842PUXRAb5xlMGLaCCpRANLCyCGi/EBhwi+U/1oXP6WkhzXDWXqOv4RwshYGg
iGRp/lQ2Eian7T2OGQ54TG2PvwdS0DcVdiiEOi45ck6JiJmF9TzxmLhFIjY17Im+8icditng8RU4
4eZiJwm4AKIMV3LUKdHR24TMg3c2/E5wQNyBVoKL4EIoEPA4mUsSZD880EMiuOLIkLlvUNJ7cCwI
Z2RIttxGhuUEmZEJjROkaormUdLwNBt4UnLSnlOekDPZCqBwKcQGhM7LTpw/2oQj+jch6bON4lMz
+4KHxmqLoI0VjDsutH98N5GQKAN4geOk0PMfwkxF+9FsHDlHmKZazPjw/rDhoximBo6sk2LBLcRu
DbmEO78o8b+50xVIz69Uq3fCdwNJqkfkNyhg2a2+B79C6S22RmK/TRWoEInbyvE+fAO+Ep8B0VvU
hA09jiXfD8NngL6Mn7jk29AcNPR1zD3+CM8pwiC+xJE8oIOm/LaavCQnuFRhfaSmXLY1pQtx8v6D
bcZnt8V2ho4xzr233yvQxUL2RCWpGC1AOl6ffKkhyhh2jSvsvQtJOCfRgLwDujWMgHgqpeMA8r3/
dGEvdDRHHRwPukji1MB1daChKeoHayIeVZCpnehvnD6d7+9c8Mc7UtbrTlRfceKLrQ89HWIxmpj5
HIkXLOfboYEaHJwIikm4H3oQ0ce/f2gktHXPMs7lCBMi2gTsTT9IoBhjlG+y9ogZ6sEdxeHIH1wm
2HtilMrC7PPNiFskJdMbd9LBDZgo2xpksBiZXigAdZQsm/SXsKqYaHiMpNQCj5EQduHvw9xEFDWx
v3F2/SUy+CW9xOIJMqQUaC/uM9knBDZhKhPr7QX+zctGGNCQacZQXoMOch6zSrgcw2WJjnifnYhH
C4nlAGaI6zg/oEgop2gMbuds35/HO4UgA9nQOL5xl5J+6HOQLyLuTJU9OgE0CMWY+e+11U4oWYmJ
gkWQNijhWVPQHJCtMo+1KQawaHXfG3+PfaRZaoBTDh4Ccg+W5P40WCIX4/77BA5rR3TEsWQ9/Ki7
kNmavWX7jUQj2JYg3Sbapslkgcuq5qfzyDNODQRcArpiPaAnVb27nwEYxNwWu4XiF72xnruFzr6X
CMl0r97a2CfwsG1i1S+vEDu5V2yEcwJiqGzJRgkIiyNxpt9g1YDqyyKGbnr5wCnglzOcd+DzIfIt
jkVoVY+VV0+uC3rKZ//A1Br4kuQSh/oFWongMi7bjgUEUlAQNBCYYgAbM230TtBePYfSD5vR7EbA
8dKmCnikwc7PGgt88yStDQ+QGAQMaA1w6GdamNUnQKUeXgeCKZdgRwbIqCHehuqIeZ7hiBKFLdQV
rxHhKUWAbbbSIWu9FyyMQZYvgruLdgLNx6sc3PasPKlMJGQbFROB6JDsYzZtgrlszW6QjiCo7vWh
Hh0B89uv2JqHOPTA4mG4fOrSlaaGqexwqMalEo2bLCC7NJGZEPnZe/8F81zIB/inxfYBf4zctd/1
oj70/h61Lc9rGNyc5wEsEX4LeJW4GWRv6d0BxxysAU9epyd38EJJcAelDch3kO6Ilgn9ABgcH6Hl
oVtaaoPwhxOf5B8EWJQuZkHwGcV8s5uErB+n8EQobVNLg11qIHCONoHPni+nEfK4KwT0rcR7qlNj
R7CZ1JE3iBTYqOD/opmuqP4+tfneXO/rGM9Fw7kRVI49x2ckP0yCfczCS/RLMTk2uB6BnJz+/qE6
VUVINwBKhKJjkSD8SIXuwL27VewXu0Ra6g8HxgXghBHQMHlA5LYY/kYsvZdyc3MMjGCy14SC81dh
HV8kqscmhO0uSuxPhvviQI2cd07sU+c2aog5LiKum8XDvG4+e2JcjWOz9Du1/eyARCTmPZiKe3ek
McOwcUaRQOTdu+ah8uiiHNEBLOEMiIeJNgW8VmR2XPpZ7r4gpdGnz3jdrddXfahKXpiQDaFILTUB
dTDDFyPF/T4ZATcj2M8b76Qu6gOrmxC2jaCRk6oBN4PADW8NKtTS7OFLX0+yTS+xrx8XfU3s3J87
bQjTHMGuZTwrXl4Qz4gGnsCrB7Y9mjODwHRzkzzmWsANHwePmcgvsdgrGyVZxB23U81z1WkKF0hO
U0/vzSRpJi8390rJl4B+6rObvkLNPqhjkDvLvDsvH8vHApwYGK3GzDozCDN5M14axS1KlSU8upZy
7NfDgLAcC0EANW1eItoFJFJQmILe/EmX8OhkF+Ikbh65nYZmmODmgqPJWNrHwpkumfUVMyJ0zxsB
VnUivNV0wkYTO3eSPAnmvgzreaUPi+6cqOmxS8eBA9sP7YfbeEchsSuOanccyDnpfHzghBdDJ+rB
J/jegCL0b7N0VW7Ki3ZsmkvHLyRTDlCgjuM1wD7lpsBGRTzPuXKWXfZwNT2GWAHEjnMQfQhwLl+R
HJvBbto5sCnCLdu8o4SFFChznpa3DX47n9LMd6wTZYMIrPrEBkPj2dfp9AnI4pvh9VitWLsaoZkG
LVl9jNMjj5EhJsUKnsUbjrNwkuGSKo+AX2GCQPxhLYcPdatlizDYoaFRTnru6ME4idgZ48Y76sYT
Bcn+AuJJB1tgjDp97MdbJiBJPUSB30ml+f01VgsgOhFaUla5B2YXH0hZP98/Pv3JW+CJwKO91GGN
A560idEzllhWoK05y4SZABvB6H4DjMROLHArRB18K3aqT2U/+SnHocMIw28C2dvEgTf07rv0MSbe
dkjfwKW0CUessrhuvjwkgcymZ4JcktYvdP3hqHNWCGhbe4JWqd5GMusqMqYM3nDyPqos9Doe9NTM
wle1B1nA8p7vGvw5eginTvDVdRX1sA/DDuOCjTKeSnAx9Z0qmmkxgUmcK3ZcU8HlY3/rzJV68VBE
kJYOyyoBrrAs5+6tnvShqxFB6JMI3kxPIQdcJ5MF8wHUaAwbxvVD0DflpR++xx3dArbVexEU3Jce
TnVbSIRmQqefjR6cwweDh8oq3TwvOKfiBigLsRAZHJNm9ffX+9NP4bAhqK/JEsvCSOVoprdfmJ0X
EcDxaGN2BiNvoYUd0I9q55F5sBemixTehdcqpVW80dXvggqqR/vXCavjE5iYYkE0POIVdKLDDw2C
uLOI05AAZphhWZYUO2dvmo1yyU96ozSZR71RAxqA0KRoc0HEes8N09EODEDjakT/JrztQPrDp/Ov
gXrFgEZbGCYxP8bbQzST4KUG6Is4BQzPrhyG2rqeyOO7KoSUX6nHtCYAecAZFtdR5IzCnzco+kv9
iwAR/dSLZ2HyxJIlbvFedXfBDiDfQrn0j0LAQH4AlZsIAQSFKViE5hIv6kt/px+F9ODFkzTsDzqX
618klJkseOr48FpVq2pW4Wj3G52C42uVjTYpGAKf5nYqmKzs5hfX5DeOS1v8bKbEizyG1Okl/uCw
QL2BuIeoCdKTCJ7fI5fgqJBWOOnFKF7FCUcEQ47Imy/Em0ak5w5HLttfueRXOgByKOftkSUoWN4m
BVZVl6e4j9ad+PL8ymXMksteDkve95zceJw7TD2J89w8ZomjYUc5tgXwAwVQ12IDfAtSFkv3HlbH
1GxjW50TLIEXDWPuBRS7guIJpDcmOBwsBCnz4ArAJBJu0tcSG4w44jVjsOOADmxwkK1kDrL98EHy
QViNBrdt7Ur75wbUE/KIjrZ8e59po/7M+GPJjtnPkGzf2WSj5gKD7LFJLCMbexJC2oCYONvkBJyz
d6nOlNg7RGgJ8caLB3fmDqxwELniydQ28belaA4ueTWxn2AcrHDDGvKybXslq8yNbXrJ81fbGK4y
LZ189nSzxXOhbTqbalxa3RUMd26xwJN7/VrDA4rUDgtAinX+eQgJyzMAw+9Bu7li7amTHUWxy+Bb
0Kh8CDYB7JeeufjjDpd8FLAwDUs3+KpTcupsOEEzcj/x8g8E+RV1azsBzyiq89/zF2BxVveI1YHH
eYQcxJfZ9uDkYKk85OdyfZ9X7D1h0mb3BnHFiu3M9XD/kde8Mc1ArahAw9x9Ks8kA93wAY43SQQm
h3bk7YZhijWF8Sg+cHWOZv0F7P7nCEEHHwHcMHRRNxoTb3+AbjeT2GMzNAGz24RaH3tDbVT5lUcC
kWbX0UtLfl2wBdSEIez2zUe3N4A7IWE9KxqoZzo0SERYLGI49O1uwIwAOiHqj7pA8q9uD3XNR8kP
hvm00VUzW3YIi4ecyUKKiypwfbZU9VaYJrDEPptBw7d4rJFFJ9D90tCD7Lc/rXoO27WIJYE+wOc5
4nnzHZSMP15DDA7+VnweY86+kbfkLtWnxUjHeZuIz8Id/uhTYgh/Ry5P8n149PMd8qQkATkie+g7
ZaKP2y9Jy/NUZDhkcl3gQ8//3JAwHiBWiw9DRtBP8sUZoqI63y7antCN+OMVOJI7j/L+/ESp7Thv
exsJOOFXfgoLl+w54ZGXjxvgpJoTE+dbKLdIRNL2MZwNV/QKcuKa8nkd/t4DGZPfmD43k3f1hvsV
M2c+qCfsExxAT3O4Eeqt5FbjfNxffZbxSloKXjIEfX9rzIvfas08+PvFfhmRma+w7/SP6S+DsLl8
LhH9Xgzm3qG3ZSSzJdUdY8T4lYEJDlhUlshF/XG4vsKSgi3jJ4OF8T1If8EhXAl0SuuLzbZz7i7T
Cxdsc/u7dMPoYKd+uwAuf62Ly333QbH8fSfqzjgXaoHvt+XIUzQIaMwoFd+CxqIN2sH2MJy2fWni
f01CIyF8tEeSBUeSMNrbhIxqegzZ0LoUqB7j3yZx/7TsgIh3bYbPTd+JYcM/MNk9DtQxYwFmoKF2
kPY6EChlHyDO9zIoD0KTnclscXWp7RXl+Te2BN2X9Z8ja0hbW4qk7LZIPmjGd+QL8koC7oqP15fm
QqNTrAM/OdL3qSDCVXYiB969XYtI2HYm8km/0xUnFMRrMlRovccKKYd8RZ/+9syAjY1ocR7LQF4z
DalimWQgs0ZwlH0G33d4kY1Qychi/aM2PNM2OY1H3RkwwKZQwbCARGilZrwor3dlBEwwgIkOKA9u
I75kaj/NbElL5WtjHu7Qp6HCQrLWRNxzMS+FeEPjZYTRGqU0VBgoo3oiDkDzTUMrQgfC29BhIBe3
lBVVgsj5jx8qv6vY91U4A+IiwM0lsfYWiIeEii0ciIrm2k/iEzdzKET8evzeavAkqYv6J4I3jRgU
cIB1sRt81mg2jJVy0tbpGh6hlHgenVV3o0+wLAlk3eBHOqFYRHADSyIwKMKBBb0if0KtwpSHXBzZ
RO4xtdOb0BTZGOq/QQ56RfopIS7UZojB7+Nn9vpDXcY+IRt/hmAjUavRUgj/o/4vykX2Dejb8h7K
Nthl4SyTGC7rWFSOgBK2YsG2H/2nfEMViC4JnaBQpsJSM+N5tHOYhcq30DDCNcReAo0i2y+UDsDF
AMJ+dYwceav3VzdLAoGNgROo9B4Q8ArmSxV/qK8uGHEIpNL3A6GX4ZwPHDLDonHGC00T345Owqdp
Z2Yuoaukz/BBeRSv9O8H5Ed6EB+NE5JzwhTNQ5zwlz1nnLd5cPnvnBGuh2TDDTo+GXDkOZL0p6WX
724uNvbvoKBXkpic82Pls7MJpp19Z85o9qiCqAVEuB4iPgtbSWQHkRF/dFS0dwYD9ps7KwUnHJkS
6P6MK3hnKBXOhj0KQwow9sGU/yiNIdYuLDxB2rZ8jmgljTnOKxslZksukulHciEvUjHE2+Rc4hAX
iizCWThLTea+AFeuDdVJfxOYtP2isqjn7dI9SpmoKEn/K/N7QjncoVbyjrkvvrCQI8eIteer8WS1
vi5oaxaU+4xM21mGJxhAVAS9J/MB5XDknNmOIz9RY85JzE/kJco84pyPBrXVhTqyRzDCbwk80Kaj
Vjzzn/I0FeckjoEYs9J8s+YOS3tq5w7qVVFJdnMsmNwmCX9ksHp7Tc8XdDyf/dM4Xuc++xpzEdhs
GEb5+Y0Dm08Au0QZdfKhiNYTX0DW//JitBrtw2QsJh2WwO/xVTs0Cu8gKslHowTOuEWK9qRNxzmJ
uE8t+IlcuMNLc+QdqHR7bDPiJmlITG7tIxzbm7wK5/xxgpqDlvt/l20O3KQgzmkE0SLfc4pgc8OR
++2xTcOv7Qk3Sd8+8i8Zl2AzOfIsx/ZZTkjQZktN/uXPzZeKdVD8ylMc+ZVH+OMyc2WPa+5SJxLx
x3diqWchbndeHKkKCUQWbBvYj3zv8BR32mYiAeWRhgd5nEfa47/6XX9pXiFBcP8PY+K3BlSLUsiE
ZDzLT1y25Yrudx2ou8zkh2TG0vh/Wo9s2CQITqlvK7XF8hwCDs+RGX9txmQpdo3fd6cc0rOhXyns
g//3ZUlHdmKx/LYID5DOFELP96xNR67cISl/lNw+Ix7ja3/vcP7vI9A6DcPpu3HtRw75kCkJOBEv
QjlcU1Vute1KGdxpc+eESxqVXzmn4Pacp9oKcf9f8STgJumJEi92ypgsktnbv6/4oS2QpNykMGot
hKfZ3eGau+z/OKpAtr+FcM5fWzhH/kTTutmE/HmUI/nRSJvst03ETe5wTGFjEDuZtoz2HudtbjzX
JudOYjWCGSxAHpuueJCG4zd+oLG4L4r8VpYTMXF8N0kvvOsKm8RUmvS4QAlpCHvINyXJSEzZbWU4
Jz2fhCN/NAsJ2qzad+YmxSnMX4zWwiblu22Lb+bcJCv+xOPsM7+XbbkIOtSQb6EeiUbmPu1sOZVc
HK1wkOtW2LLt7t3N1G1dAG1ma9n1sCAANMI5KJItHWD5G9ssdk5MCG+ngfn2ZkEVtCoNHKsX0GQB
/yFg+AC8N/s9UBVz9M10IyYcakj7sj38/G8TcdI2FLxknNAsHGkBXp9j/zukOGkbEC+sDRe8Bu/z
Lx3P0OjcbJuAS/5IZhDu65tLqNltK9Pir8I2LjQa35I/2pO0VMlsc6MS7Hz5HjQcj3DJb1SRP57l
ktTkya+UxR0uaU0+A/XhXORFpcEazEjCQ1xxjyzb/HgCZQWX/EQh/Mp9ToxLitfmN2H7wW/QtvVM
uAgYCuigUNEibH1z4Xmaj/ttcSPtQhZccj/CveirEFEm5IwsS44phhRQyCFbZ67a16CI9hc+C6mM
Czsn4/KKxVgiMwrkkdeZYigVVQpXFMAjrzP50iyvMy3RZkEKMuc2iUqhAilFmg7qENHvzp1tx2xc
khrcIYnoCN8aUSTnxoXyyZDsyYjf+fF1Ni4UTYIuWOqzGCHf3I0LD9xPba3Q65CUh7msoIyi2DZr
jvmZhuAluEsCMu0L7olBPUUd+30lWjsU1adIamjm8/u5d2HXx797Nuj34cOjsV2ZAD5mhGwDHR7s
3fC93EdG1/koQ2qsj+vGwl/o2oMvr6sLA1Y1jgmlAP8zrQheJV2pApY3YJOVptaHyGt4vxto1y3N
/HxsBUej+QfanfmNcEf1+EYoCei+zeZQTKU/rtLIbKY9AKoIppghoByLoOifdombAc6mtFBOweqn
QmNdu7E6qaDHF8Izsa6A24+exekFb9wdComJQhhU6HjZEpjPLsBjGxqF2DBfxBKZx/gUqBiRULDA
KTQvMRWkkAdZIWSnOjQ+M1WxQuyI23AeP8clUXe22ujl8ApmD2OchCfACcYfp0OcBc2SLsYEapRY
cPU4yRAFWwwHaLPSQMaJsG6ze8+7M0X8ZdN7bcoCGn3ujF7D8JymbrAKdOjdrAdORiD0dCI/m/1Z
PjYIedmx9cJKiCA65f+OuiCr3iRjfjmVa0gIH5UrePx0+87uFQyFC6vySJ1B7QJ/KRwuyYr4Bv0V
po5IM6ULTTWN2Gb/3lbddeRCDs2a41STzrFyX5c7UQad+0SyO8vMxow3hFFi8Dyo0AJZ1XN0lSeV
IfKBgCZYf+ippXlQNpo77yzoHfg+ARqxpvAdYaKjxVEg/gSncqgeKxAapj7WNh8MKX1TxbxQ/wWz
+u8NoZpZyJ6ybWTvcWerb9L9b9NyLBPd9OeRDV5D+kD9saN5jd4SA+22B2PQFR2VmY8/owz+WCqk
maoCkRl+lUxrjuaxlYWXB/PV6enf1+DAR/2TghvB8qHZjzVfB8Kdkw7k4QKDTp/QalNMRahElQXg
L1CHIPDAbrmS9Zk8MfGN0GfpXj4Lgd0eboCaQO4ubvRQbEeRbubwGe2vjaiT4Y409z4sUhut3/UD
UtSRh9j8PNgx3GLDyEz25Rh3ajDhTuxlh74ykE90iQfE6NdDCPHBOl5q5gPAsVlgJBW0H4xNsRD8
oqXZh2dmAFk10U2s4SzRIjNLLaxZXRXtgiCzQiGTg2t3GaUGbhDg3/h+OMjAobjkXhL6DJg+Udmh
vhSUUXiOmdo2we+ZgjqAst18rYDXwyYvIqJDe2TGGfgAmxESwkbCujaUHd1jgPd/GIQYbQWg2ooC
bEBs8aa0s+ok5y7qoAQdJIRV3AnPsorJDCWnHf81C14/4fqPOzjWo3o2RkwMh+yguf0h7nBjZq4+
fM1XMSglTMAg+gTtJm1+Z6u+jbCijXAVJKSOiWPXm9Yc67N4R4uDBSZ3edaY8Fl93A42msNtargN
7jeKC9Em7mTcDMVY7YEbxli27kPiCqzoJBUOMwgJrsscL3AFaqgBkVy3V9xizOwvHMeAkzGk55a9
Y2Ua5OMUfs/K0qg9/ZYRquIe9pMMcU5dlFS0Ghuj4mMW2/oPFzTe4vW0eY1GOFFA9pQLam1s/x94
HiymdKYMPn3lPiGLNXAEtblddJwwWl4halQAvc+YLgq800KbjoNejjdPUSQli/c+iQaHApX/MBpp
fmfZM5wusd4rO0BtjXuRFR9KyDv+eqNgZhCKkvnSe43B4PZNRtBdM5XARrT54OpwumEsvlkBvay2
+q8fOPqgaIPjDsZ8ZVfM1M1j+aKrbRV/BwuSmYwy1oU+ehLFqf4+H6skTO4v3JkjgPr40eLAD38V
FF9AuJVFBoRpEXsFEa+wSDOC8vkDRAV6SAX/tMZ8LipQaxsUfPzFk4dKqHGYsxYSEwleP2ejdDD6
0HPod4HkSFvZqUchFKk4Us9lQqwNnkvV6xyUP2XyMIYSfF3sCYGtetpF9YlfC6SKvj8t58UynzeE
0Brkq9eKZZEVio+DYpvvxWQBZaUwm+K8AePcQPmDiC2EDK4AKYExDU4mp/Y0t4Sjl3Hm6Cd5piy0
RQ0vqsJ4NQlbZigbvLYnfeT1kFUHRIYJwPWIDx2OXJiN0wmqXaFao7s/MQWquJt//tQTS8wEOx5L
/TLaazDAijnx5t1nt98sNKsZZr6niQoK9cwqu9n6EX0hgdhpMTzEHma2EHbFJ0vu1cW2wKRC58MQ
wUjJnf7xUTvXhexf4eIaEGwXV/MPxE+hEDw7F3n8ftp9v7PRodEtzzUwWAzBfvoe1ZWVdycF3JQO
a7/WePk+W0p0x6XW85sD4xux5TbtOtS2dl+aaMtqBWWjgF099lgqrYeDOhPGJ8j9c/sOGo0oTGNW
jY9dbApHW8eTYPneSaHJtIakIJjl7GJCVCWEGua2eqvjEbXGuTOjmHzWu2ib1xm7RoCecywV2z46
PoChA0EaF0/7K5wt8ZMcNtNG1Bu5rAP/dOMXuLrhvLvIzyPQEuvg7YCvqeVhpQ7IIcDBgzlvanR/
6AWUVLky3iuM1fG165QduxoHzUp1WKNYMMBiwW4gDzu3VR1Me49L0kO6w+hztek0sJfgmIxTFCpR
ZF/GNzsv0xj+neMpwdlQxw2ZrAIidBZDBSZcUK7JuIdT0xPyE6TLxwykgLr/wKdiTG8ScBobns5B
siZx0AfEWEIn+CGCs25htCWiBYa/zNRq63Z18noIm4akOQYuE/lQwzFlMF+9jMGzdKo5eDhMRrKf
YadZw0AKzBONqLtKLyXYUOdzYCZSsS4Q7A3PIDhPAZI7z9/XUP35jF5jfNNPhz6TI2KG8149Xej1
iO5qviKLeutOusChc5I7TEgqbncs1qE7AKNiznvueA5UF/bAJdMQZqY7JIZ0zq6DOOC8rGqORhnC
Xus+PAQryZ3/sca7oemuaG6DKYbofWhC8aQdCx/YyjoApMIKP3vsQX/kQ4IaIKTFiZcGO4VQN6WX
LV6A/OotAUS8Bo5MxYXUkAVlISJEPFOrsRkh+qAcPwiqplpPG/kFhGaFBZrxJJ+Ad4jRM543OJ7a
1IL1eP8c1cQ/0ZhO2VaZgSJWy5Pq9BbzfI9n5zoiEEx26DFN7NUTc1Jo0Qec4IfZhxVvRzxapN5B
cpZc+oh1YDdJgIp8+DFxtg4GlcV8Pb0RYjKi+RmmZnro6AO8WdDMU3rlqJC1DBMTpNJ0xWTKbGiH
dH5UyDaSzJDzKa5BCwSfgWLjzWBFwwqSQIYh+jcaiHgOg9P8Y76tm40uEPd95mgW869XsSM7/Z/u
TvWvHvNfMmT7YV1/lQkzbsfsI0hCIPlgzyviKA+myHQLgMLnj931evu7c7gubx7OkXyhYolyEXvu
MF6YBAqG4TuwwTIxnwfAltCdmulGXgo+KCCkUHo4gLOMdUWgCml4Dp/YCwlq6KE8rnxlD0iSYIX+
Qg6hrjNRCEK6a6HtVDDLjCsD1mBITAAkBoSxxwy1evupi+eDHyeDVd9npTaNC53+Etixyaw2uWPG
ZAN7L00P3okd3McTdffZ01f99LfTMTMkj4E0fHas8tjh6/m3UWB3JzeAVcTu8HssNhldclxcyh0/
uqFV4iue2+8VTHi+ar2H+fk1ZGd4aA76+H6qIgIuu6qF5HSj1x20bbp8HvClgx/40COMkJB0px0V
sSAfZswPX7JxCHoOyTmbPubl8D0OBq+xQT8u168xLN4wpNgSKD2rYefLvHVz7lA7gDxleUTkseGX
RGCGw4dvdoXe+45QDL3oCDkqHxbFqfmr7f6HiKWbTjJKt7dAdD4mUCYi2bni0YRXOFG5B/fuiQmt
S7dxpZD1jKWwAIMZj6u3U9OKpWfIkxRUqbqPk12abSWCDsgT8wbkpITQFjhKXpiZNH9gZmnes7xL
oB/2SH0WZSBntySxZKWwn0ln9GGzlhgzPZEHXRnHcn5+9DcptGERQUd1whDrmDvuwairjpXUl4jA
PIrvw6BxHlDedX5iZR+9nXs+QS4aPxRLvS7jEDKi8pijlonYjSHX1bwtAtzdiq6WIRN5bUkjcaLG
v11c8FkHsELhwwjIHKZRY6q+p59ezJqEF8GooUqFMjKS0R0fBCJJQhBhvedPdEXleyqHS1h94t9Y
WXeWJzjUAVMTvwX+kLjs+wV89oox/yxi4S2+aQogkvFvhZ5DzxaPaIxgpwTzQBAvoQmKBjmjTAOg
WY6Q9zpQQcr7jA0m+4iPsasZ3co2UP7ye2ndn/in9MwnDKDSON6Gw25g4NwKMWxAoDcx4eL53m8w
HOovuDxYWundPQx0fZziXitj8yx7AxjMVvrs9QP3QbJiPwubQJdB/TaLN/h8W1/pMGrSZiwyyO8w
AJOAnef7hAiENCr9wsqJMmzeZCYECY/T+6cGjW8AOrVj4reAnsMDgRqy62SV3nZnfcEfqv0iGBq/
cORKvw0zGPYtJED8YplqWcEXcBqPddWUZ9VPdUJ8DMfG4TmK4FGl7sia1y3LBRHTXXmFzJqflEyU
w/aOTtGI+IcgRkkcoPg63Y2BJLvUpKEaEKiyO0aUQhBlEgQZpw3KPSgNBZg/4WxN+tALsxKRkURN
kI27iqg51StQwqyQl7mR/1yxwsFKTRCquw5qKiJw1v0nYReyahY0AI13+0OlCPtqEQ0FDTIcAvaD
Ya5BBjEICdASWr2CuGBk9D5DmBrquLTZOhObbEupdQV8Jg36qFcW9x+Ylms6IG5lQ3XdgyBEgSfA
ekdgWM27NCjBYC8+Ls0PIaFgqUCww7w3ffo3rNTxoNpDu/q8w9EKhTaoZJA2uSUdOj3nDUcdAUaw
mOFXHIODdLWpghCyl/d4ZE2uM6M36A8pxztF4wRADpGy5LlhshleEl7KJPKEEyExn3gbmuOFXLST
z/2xqCChLTSLzYiEekc4vMDnB6ut4Iu+gwZ8uS9UVOgcWLAgTuw7LxFqZADifsZmZpcCcK8wxqB7
3AV02LOMU+X5ASIiH3ZsZJ4QTduU7GCVfb5xXCXypRNndg7baQ/PbaY/6yFhGLM0SLx7dlh7EQ1M
NBk2cxAsdsw71oTYDtaUyzbnCnKXFZ/Zy1MJYX+87ugEzRIIX4Vv8SbaFMf++b0H3p7CXw9f1P6p
u0mMnxwqUhPeazUVpO9Xxbzt+Hq8qjrsnrmEXlN8hDPdDH5g/mQhU5QEnwVsiDcrmj/29SKY1Y3N
lptLIg085Dz6DMykGcXxWsbyCr3akP+hHH5abMmW/Z5LLY8N7/Iyeevbrke0rOIYnJWlfH7NU/Lj
O+yzL7av8STTMD/TepB6Tz74rrt+YVrEwArz7Gtw6Q5ptTcPKYvTqfaIEOY8/aXBMM2tDiTCJ4h8
70iR5vMoQXYejGFkL44kipzkkh3pmV24sdmo23Czlw0t4wYQUTejXm8A7eYyPdIYYF6woqL6VMDL
D6CwJ3ReCc5tCcNhmo36exUVLVxzMCrj4go0FJvnl3O+s9N2H19EydzUuyedFXgc3H9As0dE3MIg
rXvSrkG56+B9RVRNEXQspgMlNpqWyXtywwMBQYK5EfOx04fvsnfCwwMqx+TwRARGI4Xofob85znL
ZjBngpNWvt+togtJaDUZqr7ehZ950GdgLZUeaHQCDZhRHw5AGHQThCbCYMACBW1Wx4f/PvwltFoX
h22su5vuPiJiXuDIKyaYiNAqaHfodorNt1/CaM5fpTgazaTO42OXOeADcBsfAhh9ZleAJ6EXKxvY
TmkpwTxf+G8s3HM2mksGBzHXsO1vCDs2D4awhz53wTCcRARsh5TeTzbQ4mOU4ets0ANeZ7UfMLHg
5DSkzwUM5Sds8oaIFIcfmY+HaBKanx3eEI/JkHBmdj7JJyIAXD6JFvkGMPZM88tJfQLwHuJggJvC
WN/izKzNnni3GOZ72vOjkQFcdRGC8z7V1/11llwIUbeMNkDq+0CA1U00UnYER1gFSITD5ljvksnn
mMPXlPIJMjjGqolCnDeYYm82USexY3dgibES1GqhGf88FA+uivpLcdKxKrc4pzmhmM0bMVIa6394
OrPlxJVmCz+RIgSab0FonhBgjG8UxtgIMQnE/PTnS3r/Jzq697YZJFVlZWVl5lrr+QX5/p5W+nLL
0j3O1nA/oTqBRO+JQw8MZA0DLiJbnb8eb9Jz0AZkUrUMwT+PKWd1XiDrJ2eVVwmjUxglmgyHeJ1o
aIsMnJLBvM2bnGgguqY6HU6/m/QQrI8eLBxxb96LbwF5yr9k7evh2kd2AE5n1k/LCn9lrxKycpLu
5O1l1XHhc4CRwSog/qxdtoTPLJK5yBQ6M1QCUpCuU4diL9Y3xWPr4W5uJ0Lw38Y9+VZzKqIA5Mch
bzoHiE2WzwJzm55jk9/YkAZpqT7FZIynaxaYIRy6W+DkaBMIioWxOs5ewAbg/FRKUei7WQPn256u
UxasWcBNazFJYgG9gFQPKxAITDVE+hvTHN9/ASSPL3P0FYJf2KOQOJDnbXE/0H6za0BIlCiS+EJw
oP1wIFVS0jozfDnL7T72yT4xc4lerp+Q/gbKhz69kcz9E65ffSqKmCTmp7tYfgarHeIy0XOM7am5
ui54WDJUP4+xGfZDO4G/eyGqjQzQCvKqsl/gwdczWXuijSj3hvaCkYlwRBvUcz3Ek0pee5NW03bu
sGXe4g02w2AAWTmSO3eyDRqddijudYPCoVOu0fq7hBC+lDD8hYfpHT3Gq4+U9gy6s33KGrUL0A6p
kbVziJfLXka+APHJkVa+J6y/uDExkHBDf4k2YqnZ3mXeLoHU/K51GWjQJqUesq/AJxDI5rOd4RHR
ebThURAPystsGulhaaFS8RIiYXOqFjwGKicWQhOMHx69GbZzwEH9Ql+Q3Y838EOtf1VaKlw7PCwN
wMQxr2FMbP4mpOAXqD5hJVpuZmZo0ZxRMvtrdCK36eb3Ene0ywMcwJ8PqZjMqtV57pR6gZpzH+92
4cRJM0eqL86xrDqG7vS7B2syU7LLkhUz54bmOuOywRPYwgaHGdFmurAXr/gRoGSBLuT210SmA97D
X9zmJcaXbbk+a0+0O7hpHOCCHa9/h2aZghA8ylp2EAMv2SvZGlmoJFhYImoIpxZhJXwtwChpIlZX
j/G1HRCgEcxS5CC0s1gVz9xMoOKIMbsZ6y2oP17+nrQyoqYfh0BLFQ5Jg23S8x9RD8r6F8KpxLzE
n5yaOFWlj4gw882Aj8zTsPsEXnX9ISAm3nz+tH8OB7xo92FI8psP9SQ1bYw3sK9yE+2fNh4RWap5
/Xf8aS1YUpg/hl4iq2x7Z3dD4R1JkXXEKHjcCMnpBEIwYlv0Ty6R870hCf5jU1n/Im6G2pgiYEj4
oC8s1FDWM4OtGoHWENENlvo6fZW9cs2mq2W8LaMlrLTD9fgwOXhGvOUiGMFUnKCstIrk2lCsdDOr
+Fcpj+wnMgkvuKtYfuJpWlFB9cUvwr7hU2rLnW8Rh2UXCbSYHfvBdrzbDiFinshWJFEjoiW/vJIC
74HCH97MR0LSanJKZdO1C6wE+xGV0u24F1z9Vwi1bdB929E9veHkRIq1ClD0eIwZ+6jONoWO8u41
tL1dAFScNteY7EnUom7Zjm/p0bv4L9LOAqnID+QajcKCrzw2QkBlfRSVFc/MzKxJG31wSNt0m59R
w6yjdtbSja+ESrhLm5lWrHPFey1oaj7O++UZUEZ4mjezHj3QoBjO/j6//O7z+8u9x216ANMQbmhr
vMZ22cW9wkQtWx83iShlW4noqSvTXUo+AjRreEitgqQwfMEtAJZuQ3c7Td1cLzzMDrOrtLRDQqwk
dtkjeI+tcE2bSM0WrYP0uPlkd0EL9AMR7jx5deBwpCQDWqc0BMJUak1Es9T2K3Qm9x+wP+1H1ZeF
wjU4m+wemDTj6aLQplsDM1NWRuGEJGW44C41FOmF2pJT2eYnSNTJpgZOQftXVQ3JYHdxh7BY2Mya
9D7olrTt3enRs4pmVmUgahkdEiRplTkEdzM6Veg9Aq3mOxGqM/kx2YbIl4TcNYSqWtimpkc3c0jn
jVJYYTe36sEThq02gRHH9pECZyChq015Luauf/VI+5BhEqSE81fzTqD/+SWB5acJrUk/ffpHiCW4
x5iRLFoIT+qoida5E3JHIWJ0KWWChRpvJk3UD1RM55Ze/MMIQoZou1KDTd6mfZDDDK+394SCTc+s
BP4OOF5pt4S7cevZSJ/3U0nyFqiFE7tm1vSx2M81noD3N0OjuM53szvC9vHfxuWy5Ixg/US4amEV
tDTaYkk2RRPsoW9Jdz+DxejSzY8AHbEavscekKjrhnWkVi4/t6lS9MJersRPXwtRuk+5WnFdNohE
0Ty0oQyRb36oeaDnamYqRHEbJHVoeZjWzIVZ9sKnb0ytpItui35prXphv+wtNO7azAzuej2hexFE
zi5VFpsJ4wZgkd6fsRlQDPW034ZRvMd6qXh0aS7o7meOMQHSfUq4nZy8IyWmmj/PxKbjUINN9SEq
4ON/6uyIxmP8DRZflTytTMDb6BkVI7QWaBamMvDnmRr3Az1WA16frSfXJX2gzpR4LkAlNdl8aHn7
o8TNOjIzuQUrZDC7pb0eWCC97EzU1VmqXUwHtZntlz00cK2Q7tKUXksMWKa/Kq3ihLStzup/N3Km
9zlsy6zaKtthwniJ0xyodaJAzOsqUyt8cciSLk/QFrMaqw/oTw61UASa9zHZSBa7rFr56t6im58C
wLVTPYO8jy+UD/HZ+5y86K8sC9KZ+6WSOCst3KKBRmU97eYbIqsVz9rNSXwaBTZRsaZszMPCAx1m
98Bm9E5LXnVWrFaeimURnpYiRa+FVnGP15MTv+FP8V7XcqO8EaDQ72nZLa1QnqSejbnaUmSBAdVe
YwefooRAVTtWraxgrjKrUzMTplBGgScwWX9GIWtQXFrzXj1yP9hefIwRpi8BrHaMK1w59wFeC1eB
H5hfl/yXuw1XpHBNNMBAEypTQZtybcDo9Ntic/W4odYHcztfALyvOPGcTtgFvUI89VW0iVOoZtJr
hNg9Y61xVVndcutWSFJZbkk+CAgywyehwiljzFyWcCVyI7yNAeTu+OsspAb3hJnhGfypAX19aTPm
LnIFuPgO6QGsK1lDDps3CTyRCY0cHzBnR3uIzPeAQFl/Fw7ihMjMNavEheovp7sWf9F8ddsh/SgA
w2SZcGsYCMU2fFFMO7wRivl33HqdUjLi04Ws02eyK09sYEfvHoPk5EL0OsdPTIV0NntSm4IqTIEX
xtpoNzqgz7zD2d+BFdilE158jWS/7WkjcYPEHZGMnSwkuacnC0zM/RlXjJzJ4tDwAE2i+vgSwCI1
HNfr/OT1kZxESCGs0l34ZkiJcOvxbnYNeGiZ4fQYkGNkf7yl1DOAoCQ2ovU9/5Q8E+TDInrqfCc8
yr4AxHn1xFqMUHbDZyADcYxRLg+RW4jIIcPuTNzs7abV2ICdrocfU2JjYuVcPen9ACUQ5+aw9DTs
2+CvmOA9VrDvCzte9al7u6znb5NddvSADQWwThXnhLZx2rcZVtjuaNlPbXg+qzEqDzjqQ3hL1vE2
gyjeh8j2xP2J70KUdINDiPf52e/HN9LsVF2z9fSU7ENrTD49IgIfE4WhFX8P8W/ezZc5g80BJI6K
n5Wno4OZqiyPSj+urwdO1HGkUXz2t5lswhBbBlXGcomJGxjxuGbPeU7EIZHWD7chSWIfwwwOyRFT
g5U3o6AKIfPoPjmS+xdYJa0jEa1QoUKVuM9+r2MSXQwhOaxUDe4FJ4EgwP0bLpyESCO+LKj/jXap
jZ9jBq5Jm23xQc9gN2bH476R9hwTBKDH0o3XQT9So+1Hm+ipAf9C7f/PscpCkmd0OBUv2dTK1wK3
VyhJne7np5j13Myu8X25+yXfHzrF7hcoJtELTEosxNMc8rqQrmsiljGX3sYuYRdygu/OfpAeeLlQ
tg41uPhSKSZJwbbBjPxzbHXEuIykvPXvLxRUX7z19/IrA43Fs9NofxQvLDggfMXvswqO3tmXyI0V
FFAGIqzygWMxSadYRXyX7QO0xCGEfO6PTYzlc5QadaCwVgGK02cR3aNTIEZnhDyeqKdbYetzPfma
Lj4SV0EVIm5JBkchhmkiNbCXKjGYIx+B9IVyVQjLQBe8bePOBMj7cDb0CQbsA5Sw8IdyfQ0vfiSl
FY6BN9zxgEfXhpqtF9bcgRLKU4pfOAZQ68K/cuTOsCG6IJfUaP3Lrzxoze55Ck7BncCMK3LvwYmb
u/NQXNKDFcQ7cKO4+QMYbxBcQJpZrjKmMoZU2BEMouqvwDi0XrJDMXxMQICjgJRVjdrE/APFh3Dm
JYR26o+qhxqpPliVXshaQsOMy/PgDDmDftoOZUD68eMXtVv//FVHFhGXGtxz2+uNtF/8FNEucFJ/
iyohJ5cji+3ETDxx6XVY0+LiXyPFw7/jk87cJzSNxDvy9B06KbJ/012Lt1L4XvYGLAR/E17l/98x
OwHlj+KdGIu4+WU6cIswTz9hWTrxTax07xSyjnld1uKeVa1jNXJX/+wMJhd/MyEIwGi6+HBnWMHU
yNXpJYFGC+erhSoa289IrIPlwa2AFbljxiCaQtFs5F/qe2Sc4j26SryLSZ3JOUTGViaJWVfCPbNT
R4GyYONjEGWa5b2A3gV6wu0xvwHv5JAiPzOsXGI3uvk4YXsumwz7JNbRC8/uBw/N5w22JcHEir2J
R1oDoeeWUVmktn/2xWAk8DFWAZE+JxyikveGwwWOAVxSTCTQDPmkNH7LUMg94+JYyTw/t+ASqIfI
jiYyabIuZC5kR6bP5ZNd9BtRNOyUHR6jlyvKBRzsj4Hj9zJgeEB3vXhyH2LRbIZiFHLHci2JBhVv
83fGo+Hb1aFso/Rp/dSY4+M6PBAEnmlK88V5qF8SjYg/kJ1GLJ85Zg2DtCJg9Nx/c0zGmIPHMXQY
BSmOP6kzMU3vky6impwkGasrRiRvp0LJohNrZDgY3RvTaHriXPbenb27STnxwUHSsuPxcnz2gPUF
BIKyr8hacCiMo7c7OnAKkzt/+pgPK1TG+f99AY4MzAk7ORbFumGmm8fwGjBqb8uVsdY5BrCMO5mu
98YhmzWD9xhyYiHXhDWxFsD23qAK4NDKVOgMBIcEnqMjiJJJkHE9f+ECRhfwItgEV2Iq6IhHqylU
q2GdPhpXfoAGBDh5hpdgOrHOOw4JrwA0mS/858KYprj9xQWLAzl6O6BBOlE6ASZGS2QBycOCYMwH
P2kZ75K7Zr19ZZ1ixU0Ko+mJgLYjHJE100Tm/OJXc2RXGkaCzgFG9B1UXiFeZe5OvSGnZMI2MCXx
g0F8m+ozeN+jBH84BM6wSHXw32sMAkgskciThySy4mHvMfQq75/l7GeR2Pc4sph05PAdIMeRzMLs
zI7+ERYCn6KHgq+Qv+KO7eVr9h614B7IVVmnsimgSv8n9id2p2Lb0GBwsHp/TmZLXCLWIKdV+Ron
fHsNCReebPqya8gyvGNzPPIEChtO2uCSGX6xfCcQM5aPnf2rPfi3KDi3gPEiJvzngTAb+r1/rdCR
6ZEVI0GjuMMJ1Aji7vlmttwHjaGDMww1AcBvxkIgdlc5/5DgY07luw+sH1k7EEhJ1px3iYGwCSP8
8w6OZKbkM2LtDA9XhO2DPZxAnMBO7lWCPfB1Mv52hpZVbyTTwLF3jWYO94e1ybHmPRjy9dyEvIHf
sRMyqu/J4vfiDPvB4UsWM+AZMdXaHCrGsMqq7I7gGw+Mw+L3JCrk/t8BPe5y4BhDLo41//M1b0Ng
o33fP8d+buINApMFiC96mzT/MBZvY7nGaw+LB9wnI8dkSOSqFP9mBUTc25cyH9wV69FhNWKLEhFz
/mYcWHuka1L5lzHjiyTxYNHxrLvvk52YaZNygHRkl+D8K2PBmLAkZJQIkCoZNfhU5HHvgdwr1+GR
mVGZHkmlXHu8LEbBAMjV+F9WnTV6GyzDyHoDuMj5dMI7GRd6vvMDDEyME6dSAVYSbuEh4dnhe+XX
8ve/oynf9w7UeGLxOLuUAwTIPHksUFlcS4aVZW1xJlHgIHnfivyO52QDEVMjxsPZw9lUD5jFTb4h
2cJiE69/+2Uy/x1HZM3KX4yNQ4vsLeJjWDPvGeJiT3GLl99+YBLhAAphjchClkCI/B4Jmkt54VNY
G65VIqh3Ck0O4nhgJLG+FdI1sgNyHwKQwwNAn4nNywHzwLmMkX1vO/87QDKcjDdhhSW3JqufEWVy
dilZLnlE0gJ4aOaBpUeTGLhXj47H4BiypYpv9eATv0eSbxLbskJ9KSdZGQz1bSoSgHQMIA/39pNy
iha35ZAnwhYuUGxgBiSGck6y/yxVJrpl0eIuZH8VV7vnACDDRbgpacN7zE1B3QNoR3yeI2sAETeP
0NM+I2H/XlJIJPEpOZhg2TLqkhQUF0q+xCnE+oO3ActJVpzH26T44fT+tJgeQakEoTti3LdrFOO4
xy80nnCYRE7tF/H2F+dHAhPuhU+KSfyLniVS5dHYuX7xzYGm0C/C3LACxJXIyMq3XeM+6k9i3xgW
xiWhgPzRl/897+hPLJVATbaAKx22/xy0+HQG699tM1DivLAy8SCQ4sqEiXmzLshHiDPn/WCDJRfH
hkmKVuz7VnNEJpgmfuE0yOwX+A3W+nv6xHRkhTE2b2cpq/8JUhlP3eesLS/LG80l+LKtpy/Ze5dC
CMMXXH53htsHyBuBEuRKEjKqgU4vM8kB315K7G2z8Un01LBU5AFltGq2Bpy+BLfyARYrfyRbwIDi
JyVOkFWk8wWy90IDFx7dG7HInpUESfMvEQSmM69Rb6rDZ+cD+QpABwixhrXJyOha9EcAQZnUUH9F
e5uqarBqZ8eXy/kHwlMeFEtpOQlvP0w6UCDVWsgWrMvFDzygfoqO6L2h5TclSSzj4laKuP3rHKLY
IRZ7byHqsT8f9IXSuGasV5PxtXJ1aMbgtZH4gjK8SpoLMmeXPaSeTT6UW/ocHEnLu9pHOyhNbwfs
iCbE86Ju1wPACQ5tpifqXpN1+3kZfoLs2q4L6+A/P6tJaw+1yPk1wO3bUYXuw2Hwoj8VOm9h8kQ6
jIwTrcZUkTnXjpvhwX/MrhPgF6BvjJPXG0N/0MQb98pxFg6qtbv53NrBdTPqQrRozK1n/NWDGSEX
9nJ+DEGU5/XPzaPPkDxPOzTcA1J4fz2ds2sTv6R9yPJfX1SqnquWYSM7hNslYXTQR738TL1AuzGx
VblxAV/dyksvOOxGNveQwccb0LcFBRMKpwnJ3Hw3bv1jn66qhUBLAj05osSmwu1EjOd/VuXMVkcQ
c04+1y7Dvh1EsEVcvIvtA82235JSNDph7QvtU8vXc7iqDr4EfGBHRuqXMTlm1xndKr+I4dE9OVYt
KH7tgrYdvXhSjVaH9A1Ug896Svtd37fAE8IQI/zwiJhBWI5gyRUuwZHyA6W7NP0jpYvY5eAWwhbx
cQivsLz/9YdjeiPSsRnROWmZdH1BsAu5+/X7CFube7uMGoevvv30eii4eUcNnVpCe1QmkDx0qDY4
Q/59OOllATfl3GY06C8jUFrBJ+tMXsUZJkRAngr6QRBY806hI6dFR+ee1+NbuKXBNuNlsxs8euDg
RohErN0Z6LMR0u8zDtH0ug7Gdfg6jxoah0aQhPWrIW1ye8R8DnnXJdaABibaBY7APaHmhrUBzZsN
DfYsbIfMNMFA9CpWNN976nnYh7cScMhldHNTb50hx9R+ohJ6CkwnVp34ZEbj+5KCBtsFkQ3trxfo
CYWs9Jg3cPINr0uyUkBhLjp+jF578YiWi/u8z6kywPuql8TNbUALfzPjZnFwnFNOFmPgQeSujvWS
lCtOhwikVgbPa4HZmPSZQyWd0K+dnybaLwR95TGps3XyPKEWPGpIOInKgDZqZyyd+2ZqrYxWlhCM
cQeYFHUPmliHfvprGBvTg+13LXUiNIW8/RM1k25sAQb1t8GZfMoYOdjFOnDgw3303POabutR96fk
FuzSKEIMYBjRKEEJxW+guOdU2fp0CP99qBmExFjYlTJq1LNob0sMO72Tqjkn/b/9zjf/NmX1xbAT
gLKmNgAc0hN0wAuoLeyMHR+Q+/kXF8bBp3HBNcUMTgWpPc+wHRFAPpeMNwZEReKcw+S8/6ipSdGv
srmHVUMzPUISmgKxqOVBqYaIGIXoDdHBQptDOhLtEvqPrdUjP/ycSLXvZn3YW2Fs6Oayy1Dlb0Yn
au9fe8eFEp553ULrRRS9NL8gUwJWXGVnSNqsYWWhVdMR6rImID5d6IBZ+/boEZxbdKNJyXjdV3GM
1BQ5PGXUFG3frahtVXmH0Ok3RTEntxFFkaTBe7+lJia5NAznjCoY3U759lhcUMha5ajwXab9If1F
ny/WBnkbpI1U2JwGWjeqe+6L/qOyY/sicbNHP47F4UIwA0tIBsaEhP8MZShEuFngn014H6OAwvEG
zbDtiFowoCBlgtYJZ0UUkqFWYVARL5kalINFAoAOU/ZgZ4Vy+Ng88V6nI6v0icoMPqQNm25Egd7X
Jn3Qa7BMEA6oEAcQ7jeQfrvbP0NYoY1Bg9DBDz6hRecCHICF5NA5QUzH9MGnQNyLORoQI2dKhz/c
bGkIpxozF70WUnUTulrpPXMdYA6U2VuYRdzHwjy4TQL56zlBWPDibZZ3Ldc2BY3pC4Naen/UVe6p
N4LXJwE5dQ8Pwz/olZY91buONuvBQ9ZaX0+JLWkcZwCmWysAhcDO7aAWixQlkrMo2qfks3oeVewI
suUHNYpu/oz/qpFWcGaMuXF7tofjNr6ObvWonkLF5TreK9gPaxhnp00Yg4EtECjmjN5hd7ZPV+xQ
82hfWj6mzilVU2Z7E2yCQ6+4gRt1hnWhR1a+BlD2gEkaPoThtqTviTbs43MEpfAeEbcwpaXU8Stf
FT9WC8G2d3MdWpF7Lgo61YyxfJfQerQ/eoQPaNCXh09YY26QxfprxJD/TiQpV/ioDMs8fXxern41
Ji1j5GZ6WyguaenaxzWVWAHpvETiz8Pwkh5GDprnOcfjvr+DsH8Eh84V0umEgm8keT/JHUlYL4cO
yWBKMZClLYcRzmZQJfxn8ScOAPT1UkDehTpU2XV4pZx8SDYB1AhBFbUr8++SnElg7s7u/s+CRviQ
mJEZSbKbmJ0M0SGR/6d6QLoVZYYfxIGQTaE6KrXGdzWF1CH3xE9QEbP8a6ojFvUhUqAi3wmfkNRL
UE/jMMhblKCmhGLislBk6My4mVa9aEf69jZrqujaTDYffATZQLaow86zcnbU+jrMKTY2UY9i5KlB
ywyczn7+yKsX3LMBWUUAxii0DJEQ6ptEPjRLDupiN6WyvxnkF4infavyIIq+DsnGOtfRjvZJyrFk
DUvKVOxlR/bcrddS3N1miqt1XwRCVzcmzdAFwYiZeCihfQAiENg7v3ZSPKq7yjZLdDs0+n4PRb6u
h/mzidhAVTI+lsfWQs7hDFJ5aChhNUL4iN6IHszQgVkCBIF86uJ2McGGo002dFXR9Ec/ARwar9T+
UfweWNNvujWI6IfG5/6j+kC+EZYFf7VqfE40ZlB/G+M56wmgBjyizyWZ0v7IYStGSJT28+/D9ErT
+M29R5/34ZdoHwRnUK7wKtIynxuJSVUwPbjQNN2mu+Je5rDnlir7DZ2rZlTdwgvFhmd04MCbd8Zk
+4Xg9Qi2sMtw8xhsOXr+6MqYVuHyESQn+vWqnveAxgh25WsGZzFtLa9A3WZaNT0okP+611NZPzLW
WqyfSZ3Ywb6EObnNH+7r5muJDjyteLjpceCpNIbj0g+X0fE1qH/2SOytrBvKJsMGviZXjyC8yj/w
Axc0RoPDOYXW+uL4jjO4KiPz7n4gl2AN4uUFFdT1+G65052WbL81WpoGX1Bhdd/1OUWZ4vqYOZfR
KwHUQIrwmdSIG+hDZzCG8/blnV7ji+q1r/hCcXM9Nn3l8+Mc4qKhz9Jh3B1vvpbhM73QqprRN3vc
pAb69Gg4faR6dA6/pAkafNkpxW1pXl/4vof9SMEhwR9bywMjrPreFT7qqdON4k+UxbtBbDgh+vUf
t6myLQ07SOODmql/X/V21p6mqjJKcSG3/gBRe9P/QrH6bnhacvTpfjiEtIw9YEKDQMHbPsd9xAFL
6/p5Ak2a3fouYmnmhb62ENWYm9p4/OflNRURC6IjjGHFvtKbsg/3PoEceRacsbnT+7nchmAvlJG+
G6Tx+UGi5Al92Uddf385ORvmK7h9Wt7BGoA1nui/58sQntmJQqdeye7eo+0UyoVvx0EHHB52XLEH
Q0J2GhanL7TwthCE4k9JTYxkftYvhGQQ5pw9EtgSPjHNn9QhAEhuLvT8x1eQH//sr/Mz89D7Mdzc
Pv4o/R9jqu2/XcjOB0YVGNPsc9Mbof7JhVEQvg6Pm+GHTq5hsM/qAhm4Hc1NyyM8olQ9Jg/vk75e
QrGIjUgJDDu/D3coDINX/Lt53unPOizgJ1t/7xJnchG56burwgn7czp7DYh8cq0fRNaITN3P5de+
+awO7pX+zMbtqfFxvrNQR/JEsnANndiynzUA5vP88pY8JSR4oLDYBfhbEUhC0Wu/TlfXv/74Cx8p
BnMyB6jexuQGwDEPPmBZPs2eBLbNpHmO2kClZQxOZlUHFjNikaCGfgHDd2C2OOwNXnTXvtCsGt1v
oEFEeFdvs1b/vSUoVfW8U+eBLw5ucLRwIMZMLwnk7/iMIYmj4bdg3c9DelN2tasOLQ2dyviofh3A
K9FRTN+W4Sk54+l0n5cjC/nmriEiOaqhIsHGeeA2yJg43ygUHZ6T4yuH3bl3jykgjvpR7VAoO1Oo
gGeeJcEWeeem/x7G6HEbGP1BTEcgvzj9KChGJU/zE+u9HvwWWBByJZDcK2vXqdicrJzAy25FyrIO
CZk7ikrS665+5FsC79GOfhjoPexcuU22lBn6t4u7+YA1wpZ4sz+uKdfQtVCP1IiYjn4lbfRYtPtv
bfdNiLfPcntWhybJgCa88IQnsOclsaK9vCM6VIPDIbqIiV9uxR6UpE+jK+3O7WbksUgVRM54y73n
6zQ1cpM5q0XfhARqp72PSNOaFg5KU5/cAdJ7yIAiqVqNwMx/3RRqBR8kZmC+awdj6J4vWkl4LUob
u5XRpY9ONKH6EdpbB2BfoIM+n9E66/6qFMFaHrAO9bE5tqXePa38XfjgrFWHUpN7fK6/9fHrR0rp
ROO8C9Uutu5XriIgWfG8NuSAHEUlgvuiy+wTQQtIXiai7f30ncCmbE8Snk6MffzI64RD3nr5KB4L
tXzAZ9YvpeGH7GOyXWpEdEiDt5R3NHqpOGdyLiEmDzgT6plDqwpdKUsJ0+HGZqc1S0p5JQ0RczIr
cyuEmzrrqCLSeTfVCnmVBrJwO1fi6pt2l/SVv/ITh82/a+QEKFeF/IrsoTEloC6txExfE9QSqADS
zTVdL6Vgpn7dFnWymW/nfF15nL97u1ba9PSuE3Lr0xqq/COYI8hCLwRe/TEn7C2HorQOpUvRSiB2
5Tx45wn2LGkU23kkY0rNko4Da4rKHULoVLhHNI/x9A5nRa0gmUMjGw9ML5Ckx62prg57NAuQdqRr
mdGSLiXkv+YEd1S9lYSjkFUYBYEEnWTy8n3MUEyl0YaXCI9J6tKXRkGS4hJkP3TdUGFb8vTvoTvO
6UsplQTx9KSfHnk6/vIbM+PqdAJJ3XC/NDMmhDPYa2FVgTVl4JgccVS0N4VP9AUKWhL4CooQUwb/
PNjOjWmPLmKfWExbIfRBljlWYqm+2yJuRoBH2ICKEPE8O8MEjB1hZdqnBfHyA55wXCcqerfJNSKy
j0k6JWf0QCye/cYBIOdq1AvJTPGUN+gD54pHKx6teuslzU5TBwkaOfkcpez8the6PFaSnLxbZBrI
F79LXr1CJz57FAYHK262R6MWXYjLPsMhBVA6M0JyBV1EboM+Gk9r38nhfnkKVMmFnKqhVvAGJbiP
jemruC1ek81yu6RP5cWoU9cqoZKcYpKhMSUeXzEkCyWREjXtdYFR6CXzOn0tnBUMj7SHZXZZ/1IZ
ATtFk4h0IBjFaU4fJ30gdsZxiJYv6Ws7MZ8UkVYYP11j1H6L0/LI++qUlA6jxQW1wlk5q36pssoe
Cx6OD7JaaApjZfDTSh4R8+Tc+u604L/M92thrE4BwtZUsalvi5kqHtYn5Pc6D9PFmyXJYxYhGYOY
HpYF1wL6x8CqBw4cp7kjC4SPSlueSdueLB06kEBqLSkJrE5zqObJxr4fgJtnDb/A0UgjH6Mrhv0s
ZerIOWzmj4UxVZhxDhLM9VAv9XLDKXjKbVsrs9wvKb1je9slRs4Nagsz285vBokC6ePj9JTIcwTS
AFWn0oVoTXsFghVdwHcXT389x3hQebm4IKFZ81dPL/fV8FEonpppfKr9fDteCDhpQ+XEVnZRw9p2
JuIXdxw60y4iL/F3j17g2D/p9MDFza1EOgkQIobpnvzXmrYQuKQw0moorpDQ/z62Ni6ZtH2MFclt
Sc+CFhKZPBZ6hhMolOmeFmnpBsFesRimDoe4pPvGcVnVdjcwpqyBj+2ckzMGTiNjIm5PeiWxG1TD
UlwBEKjpizwgxAIllZIp+Z4H7ghGGByFnklj4JE74umVhPWthextKnhM1nRHG9yLJj6aANhy0pbt
gcg7uWa9xPI2WNnI8k6R42nuNXtMPVBfCLofy03seHffoAIawO1KXD/oj6z4QqwJmgyI0l6gjzmK
DYGRqfx7i5z0GNKIFkCVMT7SDfZMXh+90Tmzgy4/ujQRfHfhPuw4zB+jR9jKoT6pgzs9CHWm58a4
CqR53m4Hh9j5BpNJozTxTs8armHE6RA6XgfE9CIChXrZFoUhenEQMqOQI00HdM0hu3UMsIorZ9pd
Dh4JpFYLHQjN/yaojTcACGAkuAin3NM+75TSfy8AH8AWIE6jdYT6RtTke9rJ6dtBj++Y7h+cm9oc
sc4e0lQEVevY/LiFiHjA3JGtY/17G/Q3Q9RaGLFY/T145wnAKye2IOW9+6Y+uKadf59doPUnPOb7
b/M94h0ADKIN13qAONrOXpilNVDZLbkbYDUzfg2HCPctOB0gDcKxhTcKekAdUAwBhGWG0I0BILkE
IotewcOC4nlu571oSyfHK3oAzugxRdDYPMbP/BCQ58nOAegreKOBUSBGjUZHSyizjjWvnYokUT+y
x+LM4VkfM9aPpD+CgX0Mfg9Y4VEXmBzwq3gXv/x1CER4HTZ/eghYKAQNxwMBW8A29iCfesR4nlWe
ZtfZ1RfsGmA8Ianx5Q4gP5k1eTNBGizYFbvCjjS3zXXQgtvglpAqZzvVx1W6yThB5SoJiqbvbrP7
RwUFsZE0P8pchXUz6sWQXVkIJRreUQz5Ed59psbvuB45legY1XjCkBTBI+SAExj8ab0+5TzwcwL0
4I/IqKyjF/pFj+CUbscaUI3O30fnnMy9Eefyk0a/I4/3GMg1Ay7N1y/5ESOb7MCj1JMmx6pnj8o9
guY4VO5asCrx8evKN/WCqlDZcwPgX/4mERybBhLrHDyLtQ/6RAZ0Du4K1XugjIIbi/Wil+kCXamA
nvQLCzTiZX4BRVbRbnD1mpcLhKgdmQsdhRDWCzCQ+RNsm7rSw46CVcz7AKM52X5m9Eb1ZAtGHyvc
j66+EQBbTM2FVZrF9TYCTASS6wVUievOwcsW1WKfNpNXvBmjWmgWO0iSBcNlYmw0BvlA0zeCuhFc
cJWwWnWe4gVQsIdx6SCObkCkpyBlVm2sLg5L4NO7+BIZqTkRQqUEyZ30CgNA/JiD4IpJhZD4KlTQ
e2eQZnrRLvXD0ACz1i+A/a1TLs5ramEvqqIHArLN94GBNf2CxkMKyXtE+tZrPrSxA8J0cIvqOXDC
ddpficH3MmN0iA9vgwWuOgWCxvrapgoA3QVwUpA74IJ1MOprOkkf0SXi5+WTRZ4+ag/U6Rtjvk3P
MbBEHpIHvFPBzYQI6kFEGNfzQyDo4V5ZXUeXQGWqQBMhzSIvdsBMDjCy3SPCdSt38sOU5LZNvj9q
0IoiKYILQU2gOYe73xocHpjoqyhZq8P+H9iZD6pCz+Ht4TvuWCNTo4SEpzxjCH8QBB50U7gzY+BG
bAZ2NkSbD24QckAPt/s6AdT4tnfwZsdHFvrBXeb1pybOvNFcvqNHhjO6wjKYoKNpfHJ2ufTdL5C/
ZkRyFO4udrucCiVH8s86ZBsnd0DRBERNSrP97VASB4B0IwlAP6GCCUJQ+IfgBwVi6oIkrFokMujI
unKEpkzfa0to557glcDIg0ei9dcJQYRYYVWCQiAEsgiLCYwy6ZwhCIqJBuifo+nK+z+Wzmu5VWxb
w09EFTnciqSco28oa9kGBIgk4tOfj96nau+q7tXLtkyYc8w//v/sBnP5n96TMZk9vd8Nh/iP/Z1J
dNxz/p4obYQ+E/M/yTpuU741/iZUERONzNzOJIOD4DjJ5RmzJjWSsA7pxgN5Xb2+JoG6fKMfbwsj
jOLtZQf5EncPVLTKQPckcFbS7f9pmwwmD4eSuKO8ZRrmKmziG1ssk71sORazEuef/wq2GOanUd3Y
W48I/wB+GA4T6gbKjrZdidAHbCvBJb52FNjC7OwA8CLC2f444FJPfjV2KXJ7bYdeEsX0QNiXPZFd
G/EAmqByTBfmIMulg/uFwxpyfWUHDQd2LbJoRmBA06KnsRBK/y1onc8+fwxX6YOcgw3Ln5cvC2+C
hQ3smixTK8plkaJ33/l3vBVO5gGg+FxuVUpnVTd5kTt3oM+pqm6hvGILSVT83JT34dsflgndsuGJ
6rTEAh18JecxOQigr216kLsH5ja1e9CclpXHno5gEnVqIhYefe0X0q0XvZSwMIMZKSWTR9pKZDYM
BA5R+1pj8jKLrQRAZIIT0fdUe5r2Q5u6qp1N9ZDGZFTMTQ4c6q0z14nbjut+ZW1JP1BQDneHznSz
D0xcN48NUqFmAA7mN75Uoslga9LaDlgtci8QieYgfo5EjPcyJyWB1iR0dl/4M5f62iS+A5aFAZtN
OdD2lXBvc6djHyrcqt2PSP5ym9HIHJdyu2ZGyJekjjxwIr8vWXsWg18LJidft93V0JchqaBWOEuo
Rku2r3Kp3WqEj7xdMdcZ7AY0RMadLWVTb3B7Ch7xchoPRDsFvLaOsr5ONsPLH7O7QHscKl7Z7WW0
Bzd12mobpwhZ/IFcRSf9KQ++hCiHZfIcgvqQH0tg0pp2WHQs/TrYhwcovkBzui8uUqkDVUn78CQ/
KSSCWMDccMHwRrkJZ1nedeDgg3yrvky4/X4SIgJyiwZBaD51WGO3jCqsiLbIAwBmgN109MCkJHPR
UHI4eHQLVlQrgL7BmrJUUI3mpjvZXIvMgB8SehgWkpXQ7j1AZ/icj2zTx0xlcShieHdl+GWiNb6p
Jb6vCCOZ4WvHB7eF1wlssfIPdXo2MXc1245guvdW0Nw8WTTSRhChWVrbAl+lEaS+MMRU702JGGED
jvbyzuZ6KRPQsS7ccStcOyb/NQkZbnAtgVUEgiUW99bhNbAzTuEdAQ7jKvkzyE0tcbsqWjCV9xWc
8fNF3dOEmIy+qqx0c0+dfHMgF7CFZOVM5mWu/vvZq9foQZ5N8VMfo3vylRAigDmbwco1UEmgj2Gg
YNTSMNqxreEXA/QFrY0mpBZMFAwSnCv4ar2Wp3KYUcGozSFXLkM4Z7JLyNhk1TwWJBTdROqQtQ2h
FBU6rSWNuU8uFW1ZCC7PORQa0RlvWokdfJvTQTq6cHQwikma2D6qu3lA7CChO4FkIfePXFcSyTIX
Vt1kwa3QHZOJOtpdyc1yku7YAYTiN1V5x3zEKeRTGHyeDL5BXlVT9woGyUElFo8x3iaHmASo+jOv
DLv76dDWWW5uUsFmd4XLogofWU8SBU6+GGwRamCgLpwwOAvOC3cjJZGBo33Ag51+8OVyOaCIh/RB
jEQW0XHsZzqPGgEB6EQAQb3u3G9T1LZT56+BCIQudngR9RPwTC3qxmNFj1q3Uh2LnJTIiwtXZhyJ
d6WyoKutzB14QuCdcQYj1u8NWHUUnw+OdOy9BYs6Cz/7f3BsBYTUvKZb/QIlRp8vt8eU5jU6jJYQ
0dn7hw5rMSaCz444r0LMBzPrs2g/m1e1bEovlufd59K55lcAyUsQR2OTyJHrM/kv+ql+5CvYKmf+
1lZWg2W/+m2HjtLYacGCrux7dWZoZxNnpCq/BU6175UabtC/0Aba0vL59mLsUv0iuI7P8MKgGLH0
OCLpkQDu7JoISIZNLy41jkwovR/DFBcQ8bZyuxNbTfw03eX9ohp/B8u1oGVqJwr+gde/KKWCSiGa
EKU8ckUiiLYNjw3gSUBpsPsWvbDwWQySYwR/RW4R/M60xJE/6gCaAv0ODCM/L2yhkfNW7egnG8l9
5S0JfHMpWBMFQpCFNXjvGN6Xlm+TsDICO+oFVBD1wfwovj1Y8puMChQKKpgzEJ4SkqtGnow3wDgY
DuBzlaJJ8crMDUeb76jKUH/+R74izgFyho+g8Fb+o1EEjhDcX+alpbNusnLNwdAFoFda58NNU2zF
zC3/mr+K5mXoWoJfv7nlwzL++/wbYDcyh/UPkFvHQEnBrex0b8pgV3AArSOGG3DoEZidgER4f9RX
4i6RNuDmZXcpu+8svIfV9Q1OzMeH+NSMuajfLWNuGHM9X72QrzeMde5bI1LezdkaWz+GmMZWZE50
gAVLznWxWD85wifmH6vPvLmCbG+CDeeqUJ8p92RbXmHXcPTpB6uAJObdF0g7rOtjo3pBtrfA3N+P
AcFCYG4zjINgzwrKk+rRKcgGF6x74iJHg2NQeDp8s1ymTrrPLwO323RfxL0eR+p4Yq9tfQhCfaFN
EW3xV4egDqCnnbcU5XKu9/XXPkPNlK/r7hwnfosIHQmh6VqQQn8M8auG/vLM5kZlZB1gxxVW2YFW
2TBZ0Maecpbtjjx30vqzRnJJC7tmy8xvSEsAVPilsjUyVKRWOHSQ8XvGquETsBjz4dgPSe1g3X55
kulFiPSHNcRKsX4rt/Re/6V7YmQ/kPjXfvDyehbtCBYxfeHKOYzASYnnjqynes9vS5ijXPOB/IlY
JbZ31hGDi2Zfc9q9Hi+6I8t1em8Bk3m30UX/8fL3iBs4spHfOVOZsNC3mQ6PEUowLpQHQ7kG50Fs
aHUL2Os5iqSUENyd0SN2TWlvJCik/dUWxftY3On4hV1dpCcgmzUyBtQERkbK11p7SusMngElkbI0
BDvsFmRXxIYL4BAhYsGZizuP5IaAHstzmjiIevVnTNTGbpR4bgnI880p0BupuW0hVpiAS+Al9dBG
jiHzzlI2PMFNTzDO1Cm4iDrMkvcZlhYD5Q2YzwR2xHxe3xIGw9qXP99ZsVVfPAE2Z/uURnEyg4bZ
H0KzpVD8EYAaetEFEs3Ngs4Pyf4Yl614fwtXugYl5cRam3A+TfJFNfg8t2a6EcVjIjjUJFLaF5KH
LYzzTwvAkLZkRkI2ApFx4OLTtuu+8CYk75/xY6ZucCRMV0V/9aeuIuU0YpskhwtnDu0/CMPohzzH
Ds10IcFJU7QnlbpI11XhHqhfcT6PS19E4wNsGK+G/0gl5R8PTvi4UvmpvpYlew0mP8T6gs8moZPV
EKI2BAZFBWYFU7z0Nfht1X0T8CHxRJQ+EgLMZCUTJX/LlHGaAYDQfMK5jSNy776YHz4VYkRUSKx1
RpWf08tkm47P4H58iHfoBz3w4iocge19MptJnSbK4lZv0Ur1bI+mQADiKh92sMJFtWBf7xHLlH/B
gKgABZcEKlM4ZJ62HXLwRSDCwd2ykQxFRzUcprMyd0sUyJInRns2veFz5CaKFvuqXUF0QaYQDq77
xeAJTx5BeHNi2zs74pk9aSR36h7vYO+UgxOP9qitTdMVrxBL+No4xs6bWXVXBQeTRm4+6mUMfmCc
mCP5xo3Pa8gCRv96AyDrtofE8okHqD+42dl0j1RnQ7PGRDDd82V3RavFMquhw1Wd6N7+Qy2FKCt6
YyCEP5n+MqMvwZ/Q55aDRsws7a5fnKszkPDqteRdGKCHXnZFAsHFmiR+hH3bsIHMP0Uwa9cSgUUU
RzPRUQoI/rzp3H7iuLmw8zH5asgkTEjM1ZkHvP8WA7aHGtojcrJ5PzrZkX5uioAnNYHNYzmFNvww
mRbKglbv63sXUV5EsflMpqGNxOnzG1MTV5avpKpaWLFg9swqyyAkPN6zgmcCiSXt3y2j3my6HQ9+
tTg4NYQ1rbV/smEPfxF9boSGw1vrduu9zml9Nv4x3/WOBmojn6lXFglX4d63djQtotVc05/1SIgw
B17rllXHujyhnGIXghbiAbAWzEEfFOBQJPkmMT0xJrUbBcBBYtJRgwDJ5EJve1f96BTNLV80ppuP
6rWvQ83p/3uhzf7ISJpqkcuNyNprEuwtqDmQhtSLe+Bxzr35B7UIYcgsQVy1gJ38verjr2DDTk+U
AlVTYGPnlmgbos9/ELAXjkEKG+aL/96+rncLUMVt8FtZjNQS4Z6QHnjTcDVHGUdBdNoXNbbBRzo/
oUPEugYPMGSVxBULCJ0JMX0fMUJUphvq/hCuw1PzbCbeIrt+6gUMuyWv4zfdtwyB1j5yM0f4K01f
O6TpTRtdsvRplUd6EKVTZery5ar3SPMKdgoCMOev3MO3ghCdOBONou1sDfZQuH3sM1UWTvVx5H6Y
dcx+MW4RA3F1OP+QSVY+OzrWS6RRHHyV7QfqpPsXoxP6kB38rTzq4Sl3/yT51GbHMlv07QmR37s8
mLDc5eFF/E9PuJLTwVdyhiPkNHJkbDHdt1AeGGDYv0XrXix03cuiu0E9PDC+x0tGP1wNaYw+MbIV
hAJjeR6140CyQncSUaC+93o5USNhefqQcyWd5COogAxxUs00wtV3/XrYKiu53bxLl2eeJfRKV49P
KW7joMBHUGhSoPF6qoFKWii6wP6fuZnUkkx6P4rTTVCJ7IvH5klWCg5QHpxgQQWvfhNv7DkdTBsS
BVenU2Wtql6IhKGihuIaa56R2MlXSbRx9QU+Gt0D5hXSs+/ogutzeMd2g3nJeO0pPipxnT0jgKP4
Zunriqrul8+Dpv1XtRTnB3Si9PUNkafKu7rjsJy7ScauuQhNO4jnqJ0/BDpj4AOxRA1JriIcTbdS
TimPklpxhA6RqxNOc/4e3fqc9ITwb2t1Lqk32Tz3JEiZMw5KPGmw1Lo6nX/kCtUhXckEGRIqUn9J
r73YXq3FqLJTzTFbTMYmhpPWQbbN/D8S0FKj5aHDZ2nE1/FR646yx0x7qolWxnShPNjDpB7Uc6Wg
dy/sXPxutFVfTb9EI6yD8QIB1pNmjsIcNXF6R/n6LwBQe0/KXjpTCOfQlxLmhWGt16sMGJUC91+N
6ml1DxphtLdR8MLs70NsZL+uEPBjejLULR3083d7nuwXENX/uWY6ftJjUtcZ9ojqkaG0I2nVmBZg
GbuNY1DESxi0PFVsFCiJ/1I2e1CG2H6hTUrdIVqn/bzfWDB5zQ5HSmu6LPY9GcbxAnldD4vqKNpN
S4BiPAtHcuYk0VStYnxTNGFCILGakNGP76LeRZey4F1n5GpOL8g+Ap0ydyg3uTn/yEuEPnwWQb/x
6cPIrz/3bK9z2hOZpBBP0/oqIwsBfOMg1boWtfeku+On0pDPgDI5XNH+a8g2xRdC7VxfMlDopMrx
NzjkPUfhtzSWGHWGggYSm8nFgNp4BAhPOG+rtsBZGldb44gIDqc/Ti1XZ7pGeRgNPt+izhfJXfsj
SZc4WFLwpSvjJHzr+1IKDkfuGAHouImlWx34KgrvwFB9HX6qMfxSbxd1Wh6AdJvdSBcG0RAIcpk1
N8Ez203O6ICFCKtHIzrUlIrGIZNdztJAQ4niakSyVyfmVXZcg3jRxLaAU00PFTGCfEqXylv4VCjh
qY4ZbHDvh+lm1DBq3FJmUQGi1h56Vz4QTx24GCFy8jYxfKymez51EtoyKDrK5u04OclWaN55JhGf
8V5ri667cl1MFwzgS1jpLoZNV7E1Ip6r64Cx0op5PCe9AcDBPKpmsbb7JIj9+ayUsWy4zSWdERCq
fYGimRx4NljSC0un0Tc4VT4HJnImJDSbFpn2xaJVDzLj/CZX2VeZYcnuL3yVBhDYxXD/OjofmcYs
YCbt71XtC1SBn0U/GKyxJOGWkxzsmUJiMAuVdMajafXM125ACWC5sUEoA2saxSYxMqsQ7FrRnEp3
uGMmamzRaRhGcl8V10ax5ibpyIjp71TcJn2k1e84nnVaDLqd+C7sMlpV2X5oljTLECTPV7a0yCNW
6RB8phupdRuQO+qB5sRiwmFeJKg34qDUfyNxJSrlEjh/tlZ3apKbZS5AGfB3gEJn1wxyobURlDGm
oX2Sv7LGI1/piFcl/FP2ICc16pN6ycRl/IhfDNYf/KAsURt25TzzE3le9V49F5pNZF4ViEdYGhY9
yUUSUNyT73pZP9tfoZiNe+BwdChgcbRSstYGTkCt3jDTck9jkFY3rBZ8A56ZRFkwhZgodIWfgVaa
dvrLtMl3xsEAFTNFXtFoOU6GYPnG+cU6I/KnTCa5o8C6JIS1dTYbXDX5UtjOc/uli/ORkOJPftSq
r4K3rydL+hJ9vtpxGXaerl3UAkUjt5+21afWz0LNFh2BuPAjHv87PVsY3XAITlADFS+yY37Y322T
OgZxOcb3VNol+iLCpAGIJdhV9zRRzJPUHrtNvahp/eaG0BDQLVIShnH0uc1nTmuTQFrmS/cS65nx
zD/1yE+KBceVUrVT7DfoJzBihYvP14uDV8WWIMz6i9rOQuOoJmuF105YDgXqunWRLbXYzuib8jLh
IrVHPnxCmB7AR+wwplTcVVwJ8aZn50U0n6yD+EjHjrAUhO22Vyip8lXzKVfnDNUAqlyac/LH67/e
K77DS9wZ6alhBBIZPgg9RtRgPj/Gqn2D81LbqxwiQuS6pzK6IgdjJxS+TaP2Ou0nMf7pd/oh3qMb
SBxicO+Q2UHULAfqzDEAdYRNy6FWFnAa2knqSdIjPKv/hNeiT5ctzpFtUex7V/mryRJSzg3CAhSG
7G1gq8FUgtBVB6gs2k+ueWuncm+rjR3BOXwQWls7UsnNeF2SPd5kj7SkoiMkYQyvlz3IKE+9eE36
8yu4SWRc18fQuKjSTP5RP48UgPACuKaWi6Z2CV3ue7dEkANnR84zqxMp1EeCgAkZfBNlz8nvMxcy
hAWs1yCoTx3uofflbtl/tgJe4GqZvJ5hvyT0941IgXRkmdCOfRU4I+Gc2n4w15yO6wvsNAMq5/Ya
/ID2EtayZlPIWw1f5wksu8AbOtz7eaLbouaQKSu/CGvtj58/qEnzu6KTHgT/tbS6dabPofW6ddAs
hJBQcR5XG4Bad9403ICW1w6MML8QYGF/jEjAI/ZHRJK/kEt0CEBC/axRcUeSk29brxu57G5218n/
RVHPNMHp9WFctAN5klrmJoNHixjp7ip1fZ9oxxHKQPNJRc9SUT1av+JmGZiX/ko9kDUuKuPOPxhA
HKijpQP/Xfl7D7sQhzkKj7DdVNoyaDAl8endAVfZy8kAys2zJqyI5ozUnWQ9CvbdnHYTIvpwR9kJ
zZpTXaytpSSR22W4LPL50fomZzB05Z+Klcdw28DmvwnxAtekudNPUbG1KCCXdzr++1n8KxwZ7ki/
pNCkotSJQ1w7zqPX7UMcKn6xYdHm106fx8FcOxotfbnrgEgP+ZJKT1H4466/AaAZBubpE4qqt5zi
2cdTmxE/hdR2cR9oNvcSFbiRumPk5SSBBI40PsHJKHoauUXhhpRPvnzH85M7jELvqR9GIcYe5u6G
ipRZoV9Oyxt5jFOPKoUo0x6acUzBPssA5aN9witboBoxGWqdPrSZjIX3Wi1cxgwQAo3KMB4IhL5k
ID5Uki3QZDHxLag4Ck8KX9V6JDXCSIUMqDP88dPhiVMUsbbEQmv4KWZ9NMc+ynFU247jshTstt21
/YG9Hf+tYdIJwyu5N4Yp6sVKVmH/y35cIqjqtmVwbsR/3QSXuIp+elkuhILdsAtH84zcsnjeid5n
XA6iQ9EE5VW6/673bNe5cFA/1ATMrPIXPrO9SvqKAP5jh3tS8zrCpXj6qQ0DwQbO7Zz0W8yYYL+k
yut1J9rS11b1rlSsstErwP3UQ2F48lOQOCaxi3yDyMIkH7PO0/pNAKydk1oK/0SZ2lu0ofzF8CJA
GYOp6W4tHD4UAYr2GyhmZF7rgD9b6mRGQkktW+REWZ0L5SB/XGs6uWM4UK4j/WiUapk7CmY0/91f
xHFLm1q9CGIQhM9RN546Mkt5kf7FlIyBlDCASqA2X/W4AKAqunMnTId2jgvEYiidHfyieI9v7JTM
W2Hp4p0vX3OrnABUHgGdCqLCp1jwhU/TD45ULrGHM8VJwm/V7CBp2KCZtpl2uQzUV1hEnOwqNp6Q
Pc4e0IiZB9zygoXAtsSD6w0sWlyP3JaJKme6/pcajmgtX1cczQ3yLh8qcuzcUncB9gIo3Mypf/Lz
aNrdeEqUWfrFR1ROgCfiF3Mk7uqWTDRswvRqKpiWAs/qHgpy5/9m7goysTvoRBkwfLPen9sLv3dK
lAK9bh80AxxtuhW1GMOWt1JeExnBtvSXw3UVMzKE6Vd7iTY3MJH3ceyGFuVGcyoVsmYRPdvhqK8B
SrWeY4sNXxr/Y4TQj0gI65ukeNmeQpupdjFyCnP1kv0Ivxnpz9K8A/SiXoSqIZIdPp6AAXwvonTk
l/wZSpfrwIzQgdJEm5bU5Bf7P+9dY/lVx+dHRnjv8730ur31eyZ/EJPd+86wxW5VFbYKowlohmhM
d3VlK+XuQD8WiyW39e18cgdmuzA9FiSg7FTzRMlhbW0wObNdiO2CcoIA2+RslA80N7Au08JB+Wuk
evrri7eCNbJD3jYOIL8zyj4YMzYWMHDmh+xfawXACZ1t57syGg/JWSdZO8Ob4LLtQjB9rd0wcl0B
HoFb69ONQSg84IVxZQvtinNEFxQtSsNRfbl9beeIjSL2djsGBqJrRJ/rsSs3Cx0bmnTRCj9FU2z4
cnXv0b8BpYu4FEMmPcPXzy0qLGivcYt9JfoTf5StcakgvlBCZ3NdulnEzKCsj+w1tSxpBl8zz/V5
RjPDTQE17BEihmt5B4kh39MrrRd/ii9btGMI134KJGdldXgWEhOmDIvQ7PNXLmCovjW7mg0nhUcS
UyEnuMTXCDQwZ/2WMjOAXNydjHkZ8ln0vTqP18cBNAlgLkkoVzcqcBnnGyhfaWXmy6BfG++jTFv5
b3tJj0Bx1Ck441Vc9xtzpT8ZMTWAW/8b8/KG1KJkJ9/UGz0/KDEX4x9NSSDJPDT0gBpkK9T8hdeS
rajkgDs8tx+b9L//uoPZeykNg7nFdsXuLdgDdzm0eakHrJYcbFnLQ4xFrdeMTjNZiXEAcVheAfHu
5IOJmX42/gA7CF5DilH/4B/FI1A4/2tuUyLsA4DMwwN5SAnh0y8v+Zom0HeT0AUzMyd2wFZ8iQEr
wuhDF5Zv35LxokNG0tY1HxXXOnPABJbj6MBVA1iTRdB1yLuJs+NEEDu5dIlotrBcUfQZ70kFLFyD
fdZJkEd+8TOagvjf9h+nDHgjMZr0Bris6gAByOvErUZuYXhKOynOc44J0UO3nBr3iA3azIkDUMHY
gTDnWIbCFzItT8c1AdRDwEnSeQnYosyYLZ/xLCp7MCPl7Ybk2L4c8Yv19i2t361bL6N9CSrhcZpq
0C+U/tCtG3qcUClp3ou8h9Euv6W7CKeJmIxJy6AryFUpFmXoZ4VksWblqgc73EI3cAnTOxh5n3lS
yIvOLjZDR4SdkXX7vfkcKVqEPfTV7bhDVFBoLkRM9Q+9UmDMuI7vFE8slllQwZ4ncsNnCH5ZZsGa
OH2Gf5y7xIOyA/UzU4c7xZfkVJlhHDY4TG96SL1gP+oXk10yQH6P1TxSPP29oCc9BGQJphmEht5i
pHUbndSpe28hSgiXozFjJREizX2R2hWG+OEQCi4Go56Uzj/12sqUQMyMYCmdgu/OeIAESPFW+TiM
LPSzdTfNUQ/85jwg76lxEVE3TxvgCD+t59jAgjaTfqdwVwGaAUYOpAsn3PAnlzSZILCBl5MPDUQm
C7h5FcuTOe2XUu/n6SYvltEU9WKwhvx02FD+ixlqeKY1P7wHwYYcDdZpjn5TWgjGVY42+ZaHedIE
aMBbB/4Q7JzYL4IjT9UaFVjHJXr5CuEaQfdTIWnVNu9uw4wlcmbvmUyQWjlqdWrqFatBH87Rhf8k
8LPmttXnULQKLCbmznzJxIasAslDsOJ1hX8DqQGyMwmpq4C0Vu8HwtgzlJ2lz8fBg6MQegRDsLOc
pijdgCd1LLLUmM5Oxhm7C959HvG4QG+SOuOJ7y8l21C+1JxmDL8mEW74x0tvfHbAPvnjfdDYeX4g
rQdweZ62v+5IJUYtuIIMfR/ZFUKh115WvnUDho6/WtBLe3rTLPX64tNoZy6EWN4ic11Gj+yz7eo9
zzReWTM55MFqZP1V5ro6rz8Ljdjv/5JnuLLtHbp8Y3AIw1YlAoPYAlFEiP7bjWqimFMgPTSazDbN
U+yxTsGaGOvUJ+VFzO5dz5KsIuh7wU6i9QbQkbLS7dD1C7CwwrsHzrm9kv2ExdanRHZTOCgp2Rfa
9lUc3+EUMg3SNFjk5xgWTMcbAc1K689tfpRQrMp2n9Bus6veRzXbMHdr3+aKp786yM//ZSutOxst
LegwB36kxizItRHboGdp66o4G9mFAx4b8Zi2U6Z6hIQcFwYhMjAsNRU5djveAfJG4SjHKEjsQPVr
cI2Oq6y0GwDkstnmDOVvGVH5nCeIr+0YuhqnpmYGybzlvjq35SsZxZTo14jh81gp1ZuYnAVUsRM5
HTRUzyLS83QSIMC9eHN1syMv7lxC6MQ4JCJUakCzMUVO5CFxOZR8Xcj0+CVIOqJTLT4T6Zi87yWw
NFytisHU7H5StiBMpmPyD9EXRXj5QjQyP4bS5qkngFG9lNkh+9hddjD0fYZdO+HQZwtMtYPuS+Y+
05EGtR5bXLjmRJB2iwjbeTePWiDLfVjMq4rpS6YVlwi9OReEca/vqJrx3yZ+bb/oNoXi9bzl0zF4
A4VsgQu3ux6VIykkHBm+4x9SdDJaxGboYgn7KngP0Cq6lbzgsmYIsWHcIf5k3Ae+hVdaJwYNGSnW
I/TY8O1IyIlhaqgK2YmATO8FMiPkW/nbr6HcpVP4NCskOhL7y+SDL5nuAAIoTMaWTUHzNqZ8A2GD
UaOjoP6Ae/dypmRpW2QKeEXLeli/ORJ9VlKyivHsqQTdHSJT9mqdxWRe4Kh6z0fevMVnvKcv2uXF
Y9FTibsQaZpS/VDJZiuVwObPDu758/Lf7UKSKGdQtkmzt4SjbrJc7F5fAtHYVfyDGmRHzyGqrYSS
lprFZzEdDZWF0gLcHKx+ybeueGH6n9A6yzdWCLYshgPo2ikexs00X3lIPxwhxQV7rY4VUdwMIV27
731s7cUYAGxKaCCmFHpygemU1zu4jHuOEP2DpBuCK4j3WLNbD0ftIXgYPMVNS41MsS3pBN/KF84D
zTc9PF3gDn+sDMMBP9XPgPMnoo30rlC3mDuj4Y4oo+i8O5p25bBogV9SQwXDhVIClbW5GKonzEUr
TZ7LhLz38p4nmy7efYQ/nL6IyQzS+g2U1w7XGNreaBc8TKz/nK6M05QM9MMiyDYQRhQhrKa8mw/s
6heh+VnrYdUC9bfWMS3ebzfVwFHWmO5Sk4HROKf9Moogc1DGJr5ANvng8JtoCpCUwxCEqIgZpkAt
17osMpAKJgaHxCGSs3L6XW4eXu1c/GwHjIeYDTDjz4b3nDUACJZ1c3gvOOoHAlD0ClheF93ecHlv
2fTRLRRrVm/xHug2qC77KPt7dqvpzuFfQ86LujOZ3GMcGzRf574weqgUcW1YNgNbtX6/ZiI3IiMj
3Iu5WcM6TLcoerGEN18m4RCNg/yNywMXj6sXkdLzjYaG3x0lFgeW0ONnJtkCbzaEyIeS53YS03GL
ieRIwMNf15H3OvKAemHSa3GH/T4xGXsKZZuPm4aIkfEYdNc8OZj9muECHow5Eoli2c3bwjERhfW8
vF6CqDeiPe9nLPH9lBuzepL80BK4m07RFKGG+snFiI2Cr6aVflxEVFCO8waYj22tYSBhFNRChyFR
5J7WHr/6S3BQPurNWuNJohUpY+NYiuIC6QfPsnopOAZT5waOpnBC/nAWQHYpTfJK8gtQd4i9bfBT
dJIdRo5eq55jiQiY2+pc1mVEskq2G/B4W5u0OFckFutgphzEwDWZXVcK/gMTH5l4iLW7Kp4n2pv6
VWmyPr/6EpgF2iLfsJ7AsAloJb8M4Svk+/MLtOqx725vfIDJqTfm8h93TI8sFB/v168G+sWnf/2y
cKr615tDvGiRC/M6NxRwS0wOIQEJ7ZSu4uqlr4ACZFD/epXPXx1CgW7WvRcGYTIxvgODdqpMvrTl
V0VEFnRDo8xZj1oW0Bqz9rq+qbgAxFk/IVfL92dHBCr74UfdIndiJqsoPOBH9SRkVJEtmueGBGp+
hEzUms6X0sHx2kKw6qhFHbX06+fYbnqDERk1f76WTU4lMlWOMnmMm3kkIDnmUTC62m5f+6RXfZEj
boWzqIkeY2POrHYxIOR4QVFJ/GlMNKi6ELS9ZV01ln/e4y56yBwGcdoLK6PdjK0JOHIMU3K2TLQE
Z9biYXSAOiIN1yCGBUA/l+uYEaLWuVG0hFcOOHKxD7OqF34rrzLL4/QKUgIKZoGfIsOefC+lbyaE
qIHx8n+GArXZxsT5TkDeEVFU/lm9qPolwzWKf8JdlD0LBLNBuvnjW38aJ0t2VFBHNcdLYDN2CaZn
E2au/QsKF9FNwwZX4Ikp3g4JhJ3+JetfaXj6EG4jPmN9wzyFAkIn10HffJodl6LMNnpfzxLBrlmx
0fCZa6m8sBmSdjKwzk2sanWriOMnblzCdIbekCzHxPlozuc3MD3kYUTr1RQ9Kd/B+79s7g4kd02e
Hltxbiw7BFnMqe/iCMg0oGSffsaY0Hh6g4xp0oPF5Zb5dfrwDw0bgw3DhD7+Y8gJogf4Vl4S62WX
0GV83OAxhrk99uiyQm7ruSphulYquRrjEvCO+UhExswPJgmkm8vEu5UdraEc38KJLEPwoWikHsTY
gfjVGCJUcWA5ilyNoCxiZkvui9juTU6iCvNTyCrdCMROtQDDWo6+Cjyh+6trcKt/GatLFP1aAZMN
1oRkP7A9d/OkYNtYSpwTYX/pnxSdsgfj/HyJwSNpt+obpAHf2GdldXNJIqy/n0fx3CID3uRTbEd5
VdZE3Lj5SfqNHyV6II+rg9GFR6A/5+q8Z9AzujmneLKuZFjWnHj0loyGz9f0BwSwydY0UMadJxH6
OjN4QPmSz7tYtr9ht9f4udEcY4yqfo/EFc/k0SGeqEf5LXvFFwu7YC+Jze7Lb8jINEcyXoMzMwcV
x/QwbxPyHpFS94+QI91gLK0o5OPZ0Jw7TDzGg9EcG+k/ZniFEhj8L4OfrfR/umfS+tu6Sr/5AHLq
zGMMJ1VyrX4/dJkVkCtMaNA44fuujk5Z+ViSewpR3RfeqcAxQdnkvWDilAASETsv7Tc9uhznUo6/
Fo814Dln0ekhA92EMiWDDi3c/xF2XsutY8mafpWOvh7GwJsTc+aC8KB3EqUbhhxBC5AgDMGnny+5
+8SUi6pWl0pFAywsvzJ/0y3vpxfq5w7QOTwSHa495TxjW9n1yQD2+guCeURtu+OHimy6S3zCf5Sr
PQRgC0+TxQYeEZF6Ax0a+g5LUBMXmmfVKVHEs5saj7BnDjA0JkREzNAE0psLAiYjV0TiBuGgOqHh
LsQUcI66D4v2q4FxgamN+XHGGYEtZpuwMTccZCsyj1GVW5jqBNVhzOF0J4eVsNfE5N4BEjyKebMj
HkRJTmmPPq3Qj5kU28kh53wNvwz5RIdgK4ji/hWOBgFYKFPDHQGg4oyeH6egGaFcS1/dL3PiTQq4
N9eeHuskI3GKDuoMa9LwgFh6s3qMCmymiRvR2OmRmkMyHenP6+K2OATH8NerKE/zF3bLPkDpCeqU
KK0f+DnxCRFTJb3L+yh7+s1K3jN/5CbyvvxUnkZkH9CvX/jqSgog3+P2dGK5joURj3X2iimxU3Rq
R8KMJWfDD4L7Qx3h/V9/ExorEjty8eJzIzvSU9JNqRmdE9F270VkNNJroqCWz6fSy0cLeDMkEse9
weUiy9/FCLgKez6GqA7z3YaOBgoZqVRRnkVEfU+u5KdSkCrd6ZEBfEdSpHKr3fiY3NMbFNlbqL8/
MFeDwxsJ25eTa0RIjq8fuAOCldwDzl1IiCm5LpA3ZcwW/v5bC8sPJTRh9WFX3oWbyW585t/E7ZFq
VwMa+DqlR2JyYAwf+NLjs41xveKnUJ9QgJdsyLRjx/12mSMmSEQcIEG9zJ6faYd7vNPVVMGVCng0
JarxKDCjSwy4Bwl58tuYCED2jm4xqEp+wBqjAYz8vpaqoSiw5QjLQXDjfcJBHY70mBjE4mhlpXqo
CBsf4bJe2BsCAHgq2sZowLI5lhrkGUUaF3lf+g6yzoHYJzKag+MWmuFPd003oMeQKfQv0MaIM+y9
LmknzfgCgYTWFJV7Qj/r67QX3bdm6nxJlUtLS8ueaXy8EGMAcLF0iE4qcYpCPt3JxieAUyzvPOgk
GkLHAF24D058dEeXQl+STSTmGcjJhlqgBHA5kfSNi+yNYg8udFnxnOjoGvINEcnnb7SFWVY5pdEz
HwFpJ/TBQTvgH5QokCFdcQCQQYPDSdhL9hg9KLD4eRNLnZKRQPqhwHnl7Cu+PIlNFMc7Y6+5SRoM
Iy8Y1lawX8EURmyF2II/+zSddHqb3iYISKMQBya0RBwOWmnSUSRIJzTWKSHOR5soOHdIdz0Fl9l1
IUNZio1EMY1CBBYxOpRaEqQKElSV6H08UrqJAE0Na5BpmwE6niB8/tNXHRBUDFhPup5G/Wk8mAxL
I0Rk0xiSeOEFmQkE+HebVPO7CAiLBYmYQCCuFyvBBh0XAHzpBaV5GVRy9rMibheXHzI85JVdRP8x
6UXlkN6nf8M/vbyXs8s7AZp8dnu2KCo7jGqFrvprPEorkxIcI9LpN2PK5+NqwuBF2hP5OgVKvL35
oOvu+4cE4xoA9AFR4iQbCyldpAiItqK1Uw5RVT0lYqOCKtcwR39Pytr7en6IV+2vCnJ9npxxyFR9
3T8HBtJPfT1Emel5JXlTSzmKcitnJNYejA5mPYgeEaTaC2L6dAI6P1MkFfXLBEEU+QB7P+97HpNt
e9FDM4QNAyhnm1MTLSXMMbUp5uC2S3pqye0Q5Hs+GegQyop4GR85JYrcXEQDC0YoM6j/qz8YqRMd
vq+Ek5+foXRaKg8oUk7ST+TlzVMnh8M4T3JKQGA5kbFtGNgOXYIzZsLBUG7Jn3xG+smGzAo7Y2Kf
/cPNV524h4jmiG0Syp5cWr4jJYXyR2/kP7IYKdUxalUoVjlRM0QwgH6qwXOVh88TYucflwQVA/6W
f9Aw4IF21IDwW06oGaKKIrZIp2cLyZubEd5QxH2RMRRPF2kw+SHEzDOgqIe0JzqH6jeDI3p8Y0Oy
j6A5MN0gGyLajNT8u7jqbT5Eah0UJE0mNge00n9kD7uUgzBcXg5+cknUFRlvTBicvbdsg2lkpkpu
TyoByVnmc5UvcxnkwokKoGvDQoK2Ix2BM42MOMww0PuXkYdQIWvLjTdRAmfSEGsXYs2irK5+i/Di
U2aTFhH7qxEGSliFqQg3dYg51Wn1RlwtkqLKD6Rkis4X8Y0SFSORDeJCpFSZGORZdwmZA3ui8R+Q
TZk8qAdmEJfKcOMSpw/k3Jmd5NvyBO6wQLNF7N6e8keUEoEaHkXET7CPGz5dRHjA20AskUTJnN9T
0S1Hu5esCY9NoOOpHM98COAZuWiEmDElAoY+Ze7zRGWeZxaJGapPPIxcRCIwa6LVby8KPb+kF1yS
+qMZHsfE9dHwijfRqAsslEFkwpYBKutOM6zpN0ZKKx3oyEjtiWDwe/nlxvf8OQVIJ+Au0BljqTb+
YANvioq7tBO1xbPyIv/naWk78R0SpCiNgfo++nIil46Qi6jxSE0p0X7LGNsS2KIHynCh2PQOOqlM
KvvxBnssuoio03Bnuk42ljdO9Gl+0/GI3RwSE2+w5uv5kWeTMOl1U/JL+ZcSQVUk2kEjtSmwYtjm
Yh903CLUWfNNUlWpBsKPW5YJdMHzGCj1JeEYxShDEY7swbN65AMwhcclU5xUrzgNSmHQj5EhXlJg
sIhUMpFsBqwMdhN+uR2jK4xgxi0iL9Q/j+6sRVe0WzjwxZdERnGONg3UFx8EuChHoRWKjBQjQ0Yh
q4hMsrwlf/OkMqnkQxoBXCB65IyY591lWn2EBFKYSZjUaO8OTUpq0kghTWLGlDKCuZBU8VPVhFmk
Gu6muykYV175NXfJpWVKoMKHZEh+jdOHUQWbfEAK6Dl/7GiFEhij9GwRV5Xf+y0Jvv803SW5D/ex
SU9ymFzJb0G74ib3IScambfOYzRln5MhUTea+MId5dmQYOUB+Q/+pEZ/2UrRLjJbSUXvP6RHE8Dj
OzJvUmsFF5TJzZ2QVScv04uPW3oKMUswyGMZoyQ9kUAk5R1lW9mCVm9dlH+VX9QbF0ZPtuwT05IJ
kyinFHJDm+mh6Fcage4fY6LS7ABUv0oUUdsZGkE1VYLbXPVVP2d741DBxzFx2XaLdRxD6ddjaynS
dKjLMa3K8zHttTgOKVH5dR7YCMPJLOrG6uQ53TB9yfoKo46m0EPpdsgLYGp+m0F08s6BFrBCso5J
Z2Evle4H19kRcQ3Zlz9wkwLPMT5jvQ2tNjqmABimIj5TRHvSAyM9RguTxbVbHTOiID7xsuusqrAE
AmRIbi7Q7qCOCFh7Re0Xlt+RKPBLsgC7PhmMyst97Yfwhxs8jvxNgBDeQT7RjWhz8IsVcDHdDSF3
A4dWPTMuULnB1tOJr9qkV8UFThMBsV0wjGgdUJt1EcAvQWX00x7AMjogos1VNow736qXukK01W/f
kBrJu6FSzLFyrwgyg4f3lfvSfuWL13YOqSobqDe/Lj1K2UGSmBWXMDmE+UQjaMTGCgnOn3Oq6JBC
cRMssIHHeH3I/qIb528ETQmO7T0iA6B6S2/n7aygt4ZWDKsDEu7l0kcFqofS6jG2IZMTYIVnkojo
YAK3OyPkV3cf5I8dmKtcYc4wNsN3sjc56cShWq8lL9/PpzmSHvXJu9wHWh4d7/76+qKDjVB988t2
EgPNFTQtLwbBeeUWZuX4mgmZl6zGOdzHMHH2t36H5qiRqmt7D0p2aK8hUu3gbqyy+Oo6JLMglUfd
w3tn8dfdqHvRvDab8aUyqZb2Ae7xDQp4NIKH1UAZUkfkgZ0jmkbMVCZyscHaIru+89boHJtMO1rn
Eeu+u32l89SvUn+xuvfitLipEbMHLcFQum6PLw3ZbPYe2vBwAkq0qPw7iDGlC5xZb2Exo/bDFjFT
LTW8KjlYQYX7c2gfho+1/lVvs3GN1CQ6vPcQzgkkoQyAlxEc2OmJgO0QKRATDQ8QEhxQz4IhC/Zj
FGJlztW1oXXeXslCUhYC/begCdvjwlFmGgD5l5OdEKWuzz8GA74L0C6riX/VwCzXhZt5F4ikP+fq
48p4PJmfj++OiDryZruM6CuhNCO9T7UHSTgAca6f38cbPcwwtiSP8072s3rrOToqooG55Nf1Pt+4
SOCpOjLmGbwwD8VTpNDUBvWQc/9ovIOxRhLlBCtGGWyqLcv2WQ3QZ83UgA9cyZnUoayMLfsNu8Zr
USnIc2D4W2Kkg1Xf/tPdTdFPYadmzK9x3q21bn5EhePk1ShAOvjfsTu4HmclgNUDGJs3C1j2JrBE
IKBD3N4Bfws+CG1F0DP7L3TpzalijE64jw9qJJ370KBAfvgV4dmBvR+cNxBCQ7yTyRdCUz1E1nx3
Wd3vkX2baNX0oYba/WtXTXaQofgW6XSeeDMnRc9nTuiykTd3/d3KmZuHoNM+EFAoho+b6RGB3k++
HWgUokvTsFcCCU6PCJRLsOErFHFPIABN6VYNMOid3w9jrkdat0XejYck6tcg6p8VFcLYI7L4QH/K
Yrgn5UuZkc5gXrsPISteVoTBCBCSc4Jmc8Np/Qj1g9D4bnXWPmKU5uDumQTh8VNqv4kdF5+qOf02
38A/1K9El05Rzw7I0+LAwQ7mGhGBPa2IXBbgAdQAqQiCwocRwg2KHvMJSDOglAitWwBkb3j2tP3Z
wKi3DsIHcQbh58ThkOA9BtoAY6f3LCVplR8Qkd/9nCIwTN+UvqG5QQlxi+8ZDqpoZm2gyhN/Mvoz
G1VqO+Ct5xUoINe5sP2lJNjbJETWO2LYM6v52cx7tTE49DBcASFnjor86tnsgLJmm7eo8jEHQ/cs
68AFpHG9byh1DcYbtjhJ+gatRbJPNlAaSNSNehpWx0yHn3Agnpg/CHyQ1HQuyDevDq1CUsiZPagk
VN9trtjCVGhFw4KC5Xc8YexmWF7rfkMwWcvhR+ofOUjvHrRxtPuZyk47Eic3f6MjLQ+ymUw+jqA9
JnYCZ0jlGK+7GXYMJ6PFjhLUvk9i2t4T69x3XkEgfpcSARwQBxcvdbeXRw6aa4ucmP5xQA72Y0aK
ubVcmEe45JIMNs7RbuYAISCh+96x6wRbLQlrJqHmGJR4SXWHSXaJO3Bv+K9BJbdTAAbHRasDEmhI
8SDvw7Ns7i/NamCdRy8344PXLqC9lLny2Vyhe91HrU0UeHByhzM62CyrvBnRYoAnOHcpElBucc0J
tE83SwbFYhdUlkc+vR2gH0YU+1gtSNYviEGy9nov5AHoy4IG2sV7my4miovey7XqeftL8nINBygw
4fBJr/Q6NxRSKVidZkwseVBMShPYQkqe6f6ATec389NKAfeCdArR+vXlHaSdBXoErH3f9htCDSi7
IUxZiN2tAu61hF8CLpiNUz4jiWqw0Xl9ySil8cqEACB61dt/b5Q5liTHCWZPREe/z6clEILzeVTY
76XwOWc26hPI4vBYu+NLRfnIgV9ZbQiRUw5gA+f92+Nx88YlV0QB7fJB1WtNi4yS5pGzuYK1RZX8
3j+w3WN50a+roh4zRfTYS1HC1TaPzouMTCgYpezz0fV1wuCsY198d9OfZl6LPPF0A1PjZPb11QCg
C5mGgfHatAlJmasmQfOKGZnA7fj88PHEVvo2fDqjX/bB4vSbbsbG5gP2RH2cX04xUOlsemc1LGGD
wrBI2Z+OQY7ttPTykgM00obmapES5SdLtRFY76D6aScmp6l5hqNKf0XmCu5w/6LExDmvCYSXMgur
IsKfVh0B9YeDKHNLv17DvbiVPpohQyiODoFd5gz/mh4hopCAi+gITZfokdCVeuj5RGy11vXXpQ6t
qU6I3O6jdENQP/+q4SJM7LO/QUBhaRIMDOoQhCoKKT60isKDnnlM8o9smhO3NzHVMqgZX+eSj5Xm
39jGeL3Zq5oC92Uuv2wGE+t7pwYKTPwl0g9rC8rcsvex38xrxAVntzUEGwhserAC34mPyBiaXQ8j
JRjeD8RZxvvLKEMVnjp5VvT74DIbWACMtIChkAcDUD/tN+x+XMAuGJZaBRQp9QkP2SXo+e+SPUDS
XeLCsg3YOKC+Qai99A8JktcEGs2WM2WzrreASXa3oEdy3oh697X6tgmYPIEvATXsA11ng72EcgBx
FSnMa6RdUsA6gxNpveR8Q76lj0MeCwuHaurfK5s3ZYMJlIn29ZLzA+L+AA+cxLf77SGGJa8QP0Qd
5r5JkHCphpU/WRPicAge3p3ofn4rTv4La7L2UbJu2MOHHWVslaxYUVLw+1geNrNvIEU4beqjGplg
CHGAkR5D43Vwo8QYUuIigowya6KFgzaAMaff9vzzTga1Zb3s1xomhcRK38iX9tiiICUwRLtHhFpr
ZCdQsvC+sSwpV7WxMu8AXfqQRu+Y713CakU6iCTf/jjB6PLhBNL3C6/nswRBNjRx2Pkk4fJG4A18
z26GcaDXY1UfkPNkveJTqegvEyZvko09y9u3KscpCKI6gOIpZ24W2lcn6/tAzIj9K2JkiSgG37M+
zRYkCqIz+Dzhbop+kYHPcUwmlblox4kPJWKCfFCY+qvVLSkg7nqom7/3XjIoj14DINbXFoDIZhLa
338rbJTv/f013Xfi+aiNr4A24Xmq4YnDdLt93GWsuMGRGPyePNp5IVkCL7DwWYDd1c/60x4EIzNC
MfIYqePjbtUijgyzG5ill49vQ/uQ3nx8E25zd/aqfTEX3LfOV35Ka99GUBZZS8gh7GejsxMfpxli
/8sOdZ+vc0Pet5+/EI8nRPwG53lFYP9GyOSV0IgS7IBzT8oqApbyaNnbx6wOdE4wzwVkTeRszp6L
un2EcwQ5KDRaYBRBSklLffhwomzevZ/ykfrZOKE7NzxldLX6u6VZcdIvreCxBHNTfGC6gIB7SXFi
nSEG+sPs51iYLZseC78H9etGaoVJKuvHUD2vwT18rI139hqEUu5sGIt+uk4f2RzJ8cfCS9lUMEIf
QzLyt8FhiLqzAYPXAxkDSOQhRkquioBQsHkHLlJjP25C79t5+Jp4JpsKtljnfrAGKsVwI6mLydw3
IOjlHhH33ibVvzgjgJkhW/y5ob7I6DEt6IZff9K4YvOZ/yg3b+8DxFMuKa/sia2/8utjzcIDpoDf
yoB+Pdmon/trQK6fvD54zkeXQiBc5v3hEGB6GfQQNhoCMS38XUxHHDt9D5UcA4kWv5xXYz3zDFJF
H1o/T1mjWEdwVu63n4AWGIeLekKbuof4gZdOwCTujhx6yyluh+ULigR5cBkf7qiysahWs5ZVAkro
kpPrJ+M9Ll/OSU76C9nJl8OghA4RAJeZOZ9d5ZFAsrCLu5KkECiEz5NlaxiUt6ks7OLYihwgYQ3G
+ifmZuMMFMDmA5eHGxac0R38DEkKBJvwTzssrc0ix0w+C1tixuh9PLFDNtAaa43lybIhxEfRPCcF
wKMOW5oASePwtFR4kKD52qCr1+fszv2gv02rkVqgc0GIlcNFwjn5/IHtE4foXIXS/5KH3UenxM7x
FW0BmpII0vExIS4Da5e0INnGYurgfAasRnuvrsBsx7Yd0WBDdVoV3m0BJcoZ7193HDORn+JSGnxG
sKslVi8qUKkflAzQAFWi6k7oRBGpELaxDhr+jBgEt/PRmYnph7jj8ZOeuEONeoG3U/BYb97ViTHq
Sj9S1mWHylByeIWUpt1TxGHtvj02fG1iTI6PUG1xwXrpVDYgGIb0d2SCX9Fg3Sx28yM7F69hh931
s+98O+wXa9ZRhCdW9qf5yYYtG6K0Sgzt6kP3qFBNcUc5K47bv6FV/xjtTv17C389KKqgVGLyrLte
oKDI647545ZFztp9uU6YvtEOLa4LUTPIUdPwTuogzZCgJfNNJGmKyA2Og/WbA+cJLCYHnM2lehri
WqSsem95dDCwQAxYu8j8a+AZdpBxZof34EVjU6oF4DpAo1xqHyByDvGZ6b5+JRd3pgr7cOqQL0T5
wbsiiMrJ+BZANmJ3cIEAdvf3U4it8GSqcHd+VYGCqf6hH2Dg9mG3PrBvvQtgDZmzxvbN3cghIDbu
QfhD5OaGvsG83kndeK+HXtAV0I8i5+uadIQU4JiBonupPkBAbBmaNtg/ZNFelGU56gagl2DbMRSU
3RvOP2jMo67AErfDDMhFJGbczcEt+hmqNbb/qCKdQORXEfQGFSS08IWlF5svzDBLn/DUoLe2NsFO
g203B6/ygFzLzoQR0vCoRCXcidMlAxD/KwBcmIR2/hXkPDMCjW1GHJucg8fCxiJ2VOZ7EvJXKCba
Z9vzTljWcHwJmOW1wR5/GA+t16ZLH7gvvwMzRJShd/RvRLQSmVjYeGacioFY+efpNWTXi5gDMCLs
cQlFNbE+5ZR5QzsKhySZfjinsHrObzHLOzHSKUFrpKgWyLmfzbSxhuieENfAO7ZMT/XM0SYsKFY7
BND4KxovJAa3ioDLN+fJnbRhE3CS7V6hXuBjMKsMzNcIZbcBQedrUAS7n2wxo18o2Ea4br9H0hJl
c21JSIgCgpnbH8KKi2IlslZUMSMq2LvORWX6zih1l3BnmEObbXFLFN2zvhrLr/pVeh4d0Zz09QHn
KxOYHAu5bbNpJA5DR7GIv9n+zYfOgm5xFd9+CPeZc2OJvDCmhmiJ9NkbbXdb80H9oRqCkCf0FVxe
aEqvYDRgveHVYBGn6pzjOB84RvvVhVh8sjkxewb15jPjTOz4ym5g3KfrevfuWESSFky/bUtgZdQB
A+8h4TowHkPkGPF3raLbwZ9jipmwVdDnjO/g7njHZY3jiegV7fvNC8QH9Zj0lNiNmo/LdQo1HNr6
BiRbpN2njIZgFhNsSAz/9qW8HUgHsluqw/uMYNnMRLYWdtuQo0XFGu13xAxPALiAs273U7CtARsS
lGxuQ/UCqxvKjIc2j5aHm7hYl4+YHTmnIueNUwDnxR9GAiqoMLeGaLhzuMjArQebEGIoMg8jBK2P
0eG1uIfFPdLnDdUVaAm86sZMFYgYQnKZNAQMx8eIzDo/WxfFon6qgoL/ajkodChcwigZdQw/F3/S
hlMXBzAWxHcYnWG2PBJmDjmm5it0K2hKUAlNBEr3XU2bGP8Yb4jkbdbnyCw4QJ0MX41jHhO5uIrv
w+p9w2rw2ksgVh3GOT6C/uPS37ZJFdy0fpDPkMCIdBuczH10xDItIvbQPUK2MlAPVQSlr15FRptV
BTzcmtU/gBcGA8kKQCg9ThFAwlacNyIyO98O8KdZ+SP8LjYM5Oz3PmQSlOp1iZcBW4FRFit+O8zH
GwkSwdo9+iXiamkzsgaL8yVRrfHp3emGyF18qhzD5zisWWOmjsOIrSkND1p7zpmNeScyvx9vO1Bf
QLxCJoWbnW7JDC6xXsPqDmw2SX8xDyAiTCYquH3CLBwYRizeugxJQFNHDpBMDnvQ+4iWwkEbodV5
LiGianMQN6xasz2hBLa65QywnzKoVmdgRo93h+hqyAkakWkClTK3OFhE+LaB1S+2ED2PEu3QmgXc
FYEuvX6jtIA3OQEMzlUO2MyFMcjW5zqGawVcoQ1ap789EuV62zeIRgdZuLkxQTUrzhKl1zYhVBWN
PKMxcadbIIitsC645SvZTUx11T4HcP8sikLsLVG+y15wZ0R+F2v5MwcbDmNNuZIjpYnSWeU1Wkhg
zHwjcjazZEcAqmRSf86Aa+7DI7SbF/bvewBuPiogOsA21BY242wfXNIF2G5DAWMBvRpFlc/WjVsU
rRr2teDxwrpJOY7ip8lmyzffoDZ18YMCxKXg+B+noFmBRgGC7k7xJlWCi5cSUMrAbfLrgSoK9yIz
uvloAIZfiBSQv8AfizkTQgy2V1sCaKBCmIbFKnF+8HrfW3sP/H8zPhMQQwCc4Zlsi413GDVdtF9o
UIjpgxug0H17WcTY1TPRgkZBaqL21DvpV1jOPkFXvKEJo8aktRAgO9yiCbVKjpccZj7SXncB0Uwg
c3vWeogH/Qm8ZpgDJyxt2chlSCygU8g7I7QVjh4h5r4gTbQRtF1IuAQqufjuyJhoIaazAT5NNnuA
PAzWmIN+ZC4hwXEkoc/2iDXS6MfJmrWRPajLgYMdMjaj6HMnUBOAugw1gD0EoHj3jXPQbkW4+F2Q
NaAROTGxBHA4mtYLC5VbjrXYREbXragtVr2v1sMOk8ydjkWim7butBR4P1FZY1Tip3BFBVoCtTXC
XqJY5XcAUjVyZRjBgVuAfTvKvjEV1wOnT40gPPb673/97//7f77u/5X9FNPi1GVF/q+8Pk+LfV7d
/vvfuvPvf11+vZx8//e/LdMyDdfhf6qrm7bmKirvf33M93nGp9X/pZ/s+tazqvuKUyg7idstNEUb
OK5U6K7LXS81O8azp+PieQgtAFWc2bV83hVDx5hqeyyHkaEIC0jK7EJdT797pQYOfGiaU1DkIC7h
QfOWi7ApPEtVgmmcBNQ6+Pvn0KScf3wO1zIMVbEd1XJt6/fPcToWluHobrOyZvu4e6nF+CB/dfGW
GNnB3msCO1LYIQ7F0qX4vH5yQDt//n0ZdLnHn8pgq5qjUZM6f/y+DIWxOWrOVW1W+sKeGJ7jI+PZ
YoZRrt0JSa0ge0e4JbZ8y5+jToIvg/KGqcSLzqzKgSUFjhqDM4vgx4X07+TvS6f+ZQ05qukqlqk4
jvGH0mXGZeOcbtmN0GF036zU4t29qGBTt3e9DmoZz92PYyGMQhDn72/91xXzm1vrv68YpW0N1dpT
MYhyE5olcV8lZGbm+5EdVgNMGoC8wREZ/3y5geux8uCcgVPJrB4S/kyMV3daYBOEEdHUfNuX/1A6
zf6rZqNCLM10HdM0/tB1cvvmPKzmcV/ma/R/QYZHo3uIH6bfPfoqIiV9Uthoro5ykkMko4JdjIii
f+mv3vKgnubHfyiP+ldD0nVVh8LYms64/H1tqeVdVU4H0siIbXJOZicxhRmYXIjws4UEror8AukL
Qt79yuoDqrlGhf0PhdBU90+1YiqaRiEU27JV/Y8Tg1FvTFc7Ke30QmrOVsE1O/fR+7nzT/aHfUb1
Weith41nIukEgIHw8JuyT/Nrah9P0Q135H59YjPKtFqyGT+eY1gzBcJureo9ajQISXKUJG+vxxOM
NxeFghJiU+ZtcLxw7e3+MlDUUV0YBNSQYLUXOsc5k6ilyt4fk1MDTEWlfdaH73s1aPffVQe4ncR2
cfxydkCwyKWdbgNzP1GraZv5GsnWzC968cGI9u3gdng/EZrKAJw4HADGV3PuYCtVh+URi9Ll4/F5
NcZHLSyOwaGMOlBSeB5xtkD/5IBqOWJNcIIJzPkWTjdnaHjegZUGeKwzKwqihp9197XvDU764liN
68OyxJcBKoMeQxLZKVjQwDTKwO1Gdwz8yC7dPMeMkE65nSY9FMRRCG0TAOpuO+rBG0FcADY5ooET
VgrFAMSVamysiLkJ1mHcZIsbTrk6mDifiBMLND4dSNRV+kDfj419xkoK0KR1w95u1hZOUlzfencn
fdzhOZ0ONBGSNN4BSjQSEqgaGSzU/fwdUUbET/SP3aNPxpNgFIvrA3OMH9ZlknnsM0lKsqNCFoqe
AHHAhILl+Hnun+s+OHSzGKqHyOCupCmy5KQNzN13w9H9GMEJJehetCHkW+KsEO6IsqKA6xarKks1
XfxSHr0YeqwKjAAb+zYmQySCIgw4N96cQ/sHeP8ZpDvgGnWQa5zsfZTc/37asv80Y9q2o+n8T7M0
11RcGSK/WRu7x2F3NrtNtdyMtLQLUGUEKKTj2pwtiK4NrRVghFk2B8mjzZq1FWF8PQQ5EtWrOtr/
sPZY/hSK+OIeV3gDbZan1zKmY2L/9K2SiAVI92WnSDyO62k5cxanQRnoQTU6Loifj4xwBZ9M8NOR
ficeR15wjF6BuSBA8P33D6opfxzrv3tQVZH3f/Ogrb0pM6fHgyJw5SPF4BGuix/xkcgQ59Qzcw0Q
8zCfId24JP40/vvbG395e0txNMXQFE3V/rA8qPauV1P7FR7hNkipXv8dvJa/HDneNVhDNgIp1PjA
nvw7QLTzqBcQquJ0R/jGO8XKEAU9siSA2D0CrYRdcYL5h57wXLl/t7JLBf2mhMbvK+jR5ZfHXler
peA03skyn0enHZ4i+HyJdAeHsurt7yvlz8v1H275h1XAPjulfmyddr4HjWV+3/ef+j1DboQwIlE7
kuJ7JNfQBL0u/v7G+p8m/ueNDc20dNdQzOdy+ZvOcFBvPaW7ZfXy8qUmGqhZTj0vZcjcGWHOGN0i
VsAvM5iSG2JmGtqj8/CewjMdlsHZm4OHDVBC5GeFgFRI5gN8xz+UkCXojx3WNBVdZ+tquqal2Oof
2kMzinrXKEa71CJ4CpGYnwucUA91wG55eIvcUHlC3gCLAjb+H7Sm4OcEyU2uK9FgrI4xQvgqwf/J
V8FUAk4SjDOshgAVkQi+NrIxxyiL8PxG6x5yLVs2KEHREfcv5lleY8IN6jd8Q5ZnoDWvsBGCS3Bb
q6DVuy9wYx8thx/ho7hQL5CyHbM+8BkzQEARcTAXxOdPEWX3/g4/ud0ER2g1RpV16uI5gphaChqT
khxCyvKO61Ys5ali+ZGyaQSKkKlKxP7uHuNgFnOt9BHfB+fRGU4Bjm5RI5wCNllsiOXrFvZl0JCS
5lMoB03MiodHWsFt8pBb+8KEEGCtxVznRN32F6jRiIxIiB5apAFMNgDOH4AMHoC2gqrGhBZhInqK
FlUAe7u5xqc563NjhwKg+wPiz+TasGcS1MPSXYRLSYikUZCvLaJ4ZVjxc1oztdHPLK4mrxUB6nvP
95GnDp8bs3aLiRbTsIDwq4k6uHp3zOIOFJydxec5QtiVuoIvyicEU07j00F20Q4GxmFEopZttaCP
1efvXdQOEKqK2aOgC4w56o0+LjiYQ3QbHD93cM3RjV4LpF9KxF4MKDEFswJ9aa1IhwVCXdjBnJEv
Pp1dayD4z108h16oS7T1bS09olhj9xA+5g86jbZgWqVT3d4Or7tXDSMzYwkBJDSfnUx+Y608UyNo
O9Hhg1wDTBb0FKGbaKFG6lAJ9fS+vW9bHNTq8NT/0mEbqZF0KYwNIhB60elV+qxc1lgeXh8RzNBt
HcKKjBS6oxFC6YOMoMTESDkXC/NJ0Om3z1tM9krA6dQAqF0A4N/AvImjILT6XiyguQvlg8BSs/rF
jBHiR4ex/aIlRojwPvWBQDJHfvqDtBp+m4jq0NBMIPwQnY2AMBJmLb+ybRmCfns1l7zyrFWF90DT
zwt8nW8xElrfv+q1hr1yIoTEz+AUCQUHnsMMGghNdfuUKmfHSZHl2tJxpJtmY4NTOFhtopmrx4JG
Q8uIZpT2y15B1/OyswIZD+2PfowlZaJ+HaAbSI+23ndJA7gWXDmTgs3IYFcD0hVQTGABx1QC+UcA
yVCZYbPsQbvK6CCcsRkZz4HAlbnUITHo7jJowCl9obkZETISIDJpBeYDk2bTlvc5kdRna9vv9rsa
tTTUMXnYPgFMPvL/f2j4rTC2hIYjnJuczoouF3VKeG55pQbIwrLxpSGkF0pPRts5zeJ97ACwl7nc
Cq6x+oYfjozU5/j9NUDgQdCJBewvFyN8Iv25paYl8ivNT6xIwic1n0GTGzGoZ/M6VBTwewDKGD1K
BYCPrpiQs/EBGsh5fPhG74XZlI3T8rJEq2PYgSc3mF11cMmk9vmrZJTKVCLFA3QrvUfmEqGAiMH1
ucRluGN4ytO58KiQGIfjgrIbxCRCXJH0ZJBI8ipMu1NQQioSVmEvEnKcGtyGzqRjjOhRk8og3ITE
OPg3+qgRc7bEl39N8AQznhMriu1DaLOYcQq1UL7YhuX2mChcxIxcFH17oZTOhVAh3U2JCvo7mugy
gQnSnM62klmi4h/jXXp/EZAgfPZO6etEc+kAd7QvhA8ir0u198JLi3N3R8voS+NdLoZQLh/u+ID8
m3p/XlZfCt1OZiUuL/4AImEgdBRg6ZB8qDsZecylz8nqOci6vrSKTNBCjpHKBaIaXpg3MagJhDrX
hmAwYQrWz8VJKuTGrj/aR73V48mjNKmHOgTA4ONUzzIDZ+5JGvq1LkjzyeiRrs5q/Pzb4rfwHZ6g
+ScQ3orugq0XNoHwkKApsBzDUoLXIa/A8WBhlhVY3s2TB7cQ9oQg9sHo8jn55/FVrn+NKFlmZMCi
hM/yATtGNikUgbHG01ZPysGvbs73nytByRQvP/RtmFIVTSn8x0fwCFx4iXp6ZnJFxoYJFqwfBEMI
5UkbQiEddqHUkRLK+DuHvSkjjrZjzqQRGFK0ucwsFXNPl1rvwL4i2iKHEiAFqp9TAFAZCnURAPMp
2cM++x+OCIBh+bQ0UEVveq6FXMZg5yLUDBlAVVJOTYgYOth6KGI8slSFENhAKFN1YhsPiEdGkkYt
CpfqFzPzvNXoWQxswrF0mrV8TQYW8ygIwo6o/S49MZMIN8lOZB6FH/OcRWXUPVlNwJOBO8r0xT3o
V8IQwMD+Q6Y2MV0npCO9T66rRRtiPEz9PIZ0PKEgySPJ7/9H2Jl2J4q1X/8TuZaAorxlEsExMYnJ
G1dGnBEHQD/9/7ex+3n6ru5VtVIZSlHhcM51rmnvLagEQgwBUWM9E++TWqgk7CKvlpMmbIrsSRNL
yWR602sF1vrLQRhkP9WnMGHlElQbvXaDA6tEYCKdm+YbU5uDM+ybACmUe0EhajztN5l+/k+agKe1
00BKiZJkjUjU9qcdj4Qwx+x+NIjUYvuduXApAhxt2Q/uY64rPocaRu0UWkzbQREupjrq7kCC4gPX
gvMkVJOwgfrCHoKV3Yw0x5nlJJK0HfDewuzsuWhBXwR8Q3sEuQbOwBvuHoSHuyNJnPERbMl2fkaB
vd5e6xED0oMOBigb41E3mScitjytB6qdsuxYUrY6WQINaBbcCB8FINNm0Ua2EycG/WW5NbIaQGZw
jRD7jgwmOK4S45EDjNLxaPDU27jGU2erua2VrakuCyWo0v02rRkf+81CA7PgkrkTD0yHN7wnm6kj
hAwYHqEytXVoS9SmrU41nAMegxoB1M5jff/reUInN5b/gqd2StA+qb/vFpTtiB3qylZKal4YO+Yd
c5abr6XEZlfjFWmNjwz/gLXbRDe2azCHLB5hGqnxcBvvx+qiWj366Xv5tGCpySJpAQrqItCh/tYr
BLg04zbugqIELchDffPItMTVgCIEDoKF3eJVDBDoHBA6phA6AWKuRBn0OPU74Zb9Dz044KSGz4zg
Sy63LKOgyHCsRIsa7aZXK1gRilLfx77B1Qj5o5/d2PDp7qstGGjhZnh4vwzY9mLho5E0pL8HD4Im
00GbLUzCz52nNs7oIbh8ah/EK8T6S21XDmkn2OCoy7U5k569T3qZb4GcNF7At/rbWTEArBXAZiYs
J/gofGymvSa+fp4HOrMS5dGTfPDeZqh4pR1Q697Nlzilae+QmBMFLzbRRxewM1FIsvsuwGnzN6dE
NxAEsrRsY4A3Nf5ZKP6dMPx4vw28JuG+b7GFU0uxndetCMfOBAArm0iIOIDwhqgHMuwiklY4QqBs
YxSVccTJpoU2kVu3r02MsYgoIr7L+QKa9ETghut1GewfaLnCl2ghcY677UPNHlZ4E9CWhmD04UC9
eS86i+JH47xhi7DeUgItmuapldUx2O7bpmKOSNpATvtmop9b2kqWo5xL01aKr97XvZA3oihyRXx5
/1YwIOdfrof245QLpCeCgUKAm3sEXxS/+SgJdqP5wTRiagCFa/Vu+LD3yAx+QrCRd+wvTinTUZO5
ybe2UibzAJuBxZCbQtdDdJiDV7kCcGUvYgNHSlAwL5pC9XZ0t43k5OoNmJOsIcXMMoGlR3poQP/F
fbtGJJIVn75j7sCzEWhrXshRBsvX69YGmdX3JrMsD6nZ2xBzCJu+hWFiP9zyKLONua9XCvfX5fVd
HGxQjoOy6+kpffzlh6iznpRnmqpSgJksciJO0GjDTW/xVRCqc+sZ0EOi4F0VhpYPRxfDafYB2tcD
n0ImodvQhrZBiyFF455johMu4o1ACtAHEwPlbN7H7K8/kF3rM5UV9x+CATVT3qXl8zqO0NzujORB
FkiBE19Hh497dE2UP0Ism68dE2/FlNSzfKERDzZOSw9XFD+LaMDB/8fDwhFTbGdBdaHgTo6ZnBGE
ruluYIGAKGLeZPM9Ly9pdeP6bg86G4Oz1gpSBKHoouQa4B97yOooXLWwe3ypT2k+bvBvb4jNYxA4
DhYlzb8Ds2zxRWKCAJIzwTzgIK6guNBIEWZyNhvOCsk8C636xps+Srr1OMdEnIeA2R13MEL2Z6d3
rf/+O4KBsYOPO1086lu8zy1eju5ulfxqedlM90/nTcvmHqyK/SCDLsL0YQCc014IgUXOY9TycNOO
zx0+OhuknJvGSed5qZfxbl5NT3j1Wvgpp7Vi+VTkHzq14cRoU63o58DuL2jSysGCi3FYJRsGCe0f
5rUNLr7Gc2KtYQTuX0Em47jFCFcBokfUQYjO3ehW01/I79CmgIIOJlnOKzpV7OVyXgHBE+5Yfhug
XMoXeWS+FADLK5RhrTMoODzHuXZWfWknvXt/ixirxsyj9YZ52HhmXirV5Ct/tL3P6yStU1G6UkQE
mIW7eWumma7rN/ttjtTMhLc+4dkhx1FtS7G3sr12H6ubpN/OaM/cViRkPkIXBj3V6VXvkUMqG5qC
bT4pr3CMera/fpF5MjGgGtdjoukiYyrjBXfZ+a837gSyfy043l2dC0HX6z66fulVJCU4L837RSjD
Bye+8hcWM0aeN8b9h77TCpecXpsRWpiwPujvTnwZ8L9e480IKPcIVEpQBq7HtZgZmgmaGWgM0Hp8
5EtkM9DOQHIBJ0oEGCMW2Yt4GOCRghHEZA4RzeH2G0xYbZKwS8TrdyveknURVUqLY8R9sYP1gjp3
uIwbfcoxhO4Ul0lEiFCj0T/wWVDI+PdgU1manB1Bu5bBOtQqxoQzGFpPuh/1uOm+svp1RxgoJfIw
Hsn+A5OFgSjIah3qZKYR5bL4vd3wTNIOrrmUjXoRNh9PnzICsg5axaLCkUk4zbVKtZq1wi+hpJHz
OauYRud5k8RTvah5L7KaTAIyuEVEoSJDh06Zw/TtltB4zf82/2830k6k2JAgGErzeuWan3TwsGj2
/pbZjW4Z83uDQ3Lu77/0l+Ez04PrMwpn2GUtITm9mu0mXraA9jlunDxTweqP6FgqUJArpt0LdDwO
bEFfWO0rys3UHqQcA+wm7EryIO+PaYcC0YLvw5P3gApXRT7lk1JNFvkOof/3c/mk28FOcbCCdggB
CKeF65fjapDAXP0odtTnbEkGyS0/9pE/xherZhtgziZ46pILphb8+HcopuhVl6XTVsylqJVsRtyp
wdCkob/R/67HVRuRzaS/wQzUeIL/qXZf/s7ayYofWYy6tVogGm2mDzGnwWpQEvFuUXd9rRBNUis+
QWtE56GSeTWKiIWgNUKvEetFKwb2I740vzULM0JY/ZSp1pdolE5z7XMGbiF9quw7svCLiOryIShi
TSB4jNqu5pfojbRDnlivWIXaedSl3FcxAoPsnXJg2kJFdwpmuma59katfVkrcFoyQ1STGYnWrJ6F
XK08H4CdwQDkk6YzOt7MNTa/Bz3HLsvb0q9M2as+VDNfn6p3PETNxwtWqvGsXV2ffqMvrzZEskHy
8eQWOgHdlkqEQxH7vfs2onV4w08TuYGePvIBOscL6SDUolk92ocKsj3ajbSfNJ5kfxcRHYh3E6lT
IIlbX8OZrPuW/aON12vV30cmvMX/8YVnO5aG0uoqSFCYIIXYDrMHEVooyyGvCC+7dmI0866x8alc
oUIqAM7EztokjvPDHJ7NAy3DdaQCu39c0uymmUwwe2EvMR6P8xWlDK1GFQDwPz7kTWtSaV9Y1AuY
hu6U2665dfc+nTeN9AVTwgEgIOYWc6B2LBgF7fgXZof5uI8WUTVtPJ14THaMsfpcDXRXM6r2TAK5
SHKUxHPJW51CZtCFbImGT4ZJn7HqFzHMssxsfbZeDKktK6Ga6o7Lb+A2yLFavuhuaL/TJ5mPmhI7
5qn+uvX+fhZfqeNhBKGaZy7LJl0/NctFbEW9hQuTg3YJoXCvFxITGTTZj9jCdLge1IF5xs7h0JfK
/6HDjpGR0JM6RMke/Q5gSwz0tlZsflY/ZIOga8IDKbkkGUY49WQZrVgkY9oqbvBCaSto8RPdSr66
IOk5M1bgij/0WXLk9DH1AzpvvZ+WOiwJ4LwDGs8IdG7oS2pjogFf81O0YojxcJwRN3aUA+RfOZwX
juGPAqVNvzvWpKUBVtvinTlKtkFJLYxFvUMpLarTawJ6EnsYj2I3ZA/2PwoGWaeyUrqf9WZC1XV8
+0EB6Fk8XK3whDmC5ra2KavZNVzWAY1Sq4tox7wpsCGNN52GLlTXpPPVAMpnE3/TDq0+BnD9rvZg
uui5UoNTWUfL6EaEZYcm23UWgkgiw63cqGy0YgWlH5ZUa/bgkQ9wiinXW0yXkEtcuRkyCLi6vJ+j
EFF+Qf2RjLHuoybhbi5vUCZWq97ubz9ksXSxeI1D3RqO6bfjcrCOLG5lIUVHONjgSURjZM1PCMyi
M5DBy6Q1EHVcDs1WNSqmVEWgt1NSHsJCemzJRosDVMRhTfLV+n3lN3xdqmFEtFGQyCBvpU0IbTku
L4vQpIcqTSRhpLJ58f0NUJigvDLect1OzRe07O0+aGwhXQWRlBLycPBAtqY/u6NL/ZAyOyqHqDgC
9VCyAA5wL/EoRUL3JL0qQ50Lrss3URfnp29lUmhh5VCisaHqKnQ91rGZXsani0NsUteJEiG6VVHT
M2VdO9LZ1R/DM46yq0AS+UWX5rZHno3f+i/Ap0tSlyh0NIUKXKgyApnA80R/w7+qDOCnOJDPRoWN
SwFT3afvk2tIyoT+ny2fy6eAmQOIR4lKNRAVrcCC5ZbGqX5XuWfUL5gppbpyiS23PWApnFpvqnQf
5T5x/kD1rfw74ATdjd9Xqo2mWhf+p3FAheqWQxtXt220jO4v7ZWHMi92RtosZ3J1GhEu/+BeMOC2
k5k9h7L0tEHB/A2FVh1GyMdRildRr9hjGuM66BVH1uREhLLBE9/0C9Y8s/1TnoIS9BmLkpQJm7wR
6/8K02SgqvgKPT8cLHSdUIu9Rau3bbgct/wd6RBgPwrpFMehrVmnXKy62LgLl4FGbD28p0WBc/Y3
L6pR2IFTr8ffDxQ9Nf81UG3T7rS7Zlu9Bzz/j66DbXE1005BRV/em3K1x08STzh2/Feu4XHObldA
c9edwnJab4XaKrVtKt3nEFGRecBtW8WNkSo52vtaX9sXrfLW1xrJFW2IBE0t3O0S+osdj9jyqBWz
y0GTg61xUm5KOQRI8Y8gOaibb3o4EVWkijo/5Z/jH9/D+QpfQ0VuPXuDoNul+M4ejM4oP3H/cKY3
gQrSIrfJPcO9POlvA7eBqvjHifgwn+bkLPSpyzYBVhEt5VpT/2/TTYRQ7sjwTw/3HBuX98BkISKl
/41KQIxiStDB3SDFSPLNJmlJ2oSyGgqKutdYOzly7J00ZtBTBFqsZFfU9Gh9XmsTuVm4CnQUbim0
zphP2jy0bbQ+ix8dqnKzrGyndzn6Lw5/qUZSZxyVaUSOvDtXoLTgp76qZxgN6gDL6R3cV/mlYm7c
v1fPN3U4UZ47QoapAqbMiGyXfoLL7OXRDoIdPPPVy6bjXiip1bXbQKUIbQVZkn7Azv53tRMoAIhT
8e2ZEXAv+A71VsfQHNpYdUyjDJQMjRY85kEfo289oCNlMLGf6raluV+2BgZQrEKbwAHgPuaBAxSp
wDqRZCpJk2VXPlx8cdqWfr8MWv9uOZO9+Mcy+KWxpbydTxdrvapmlD2bPcGZ1qA9qe6hRCLHUNkC
cl3k10BLKgl/j4PI9ClVZ0+hbFeWTnZjTRoC+j4oaSZK0SowUQDVGKvEQoL9Dd+R5bx5UUp9PRTl
6X2jlTlURYVgiO2XPrz7KAzzCHZ6NiIZBUAFbSSIG1+qyhqvDNIQDAcH6qfY4lTd2X/iph7DPZkN
+404j7Io4Ve4S0xUdv6uSmgHBLmldIhSh/Jy4azGMmpZozIwvdeWVM3TpZu9Ci9ZbHyK1NKRTIBM
wn0sTGynctViBrvSOkuDWH8xhdOUXLUy7BvcZOUWYUDDeLRUSvvRsXjhXOrm5V7+rvfVelIyLb5Q
4wzP8NuCI2CPgaCP9ycP759YYNmQ3ttet/SqRH9UkZGcaP/bEwBqnRusfppU0Mgg3KiSxetiUtFs
s4lFmkXYTKfP9kJ78T5chxXe1/qd9HC/wi2SVybn7u4d6qf8k6ZTO6hyr0gEypmWnyrDrdhtB9Wr
fETlBCzCx7sPr/WfshUomazn8eJ/qto5r+LOm9zxu1+PdNaq7wzXYBV4zGKTKXEBadz8gasBLynF
H5f/33m7H6/XVegSaBfCMuz6y5F8ap2QTkunILdVkWS7TkYQQGCW68RnbTPvBYC7iZKTr4jtnhol
Fng78S6b/jGQB6zPMKjIkhsigBXlqyIxNc4oxEER0nzUR7XcBRUEhZaKS+tw4vagYPEQECncc7l1
uPmkGIO+GXnN23ds1PuRnxkcVYy7jJsup0kUeLeQ9lzmUd1byvBQBBgYyF7JaZIZ0WpRa8u9Ti9H
VXaKQnP8e9tgmv9qzKttg20YRsdxmo5p/u8WmS66zWLrmNUTO9fKnZ8CRGS9FojpJRbWo6g8gAyM
DidUdahA0l/vVnP+Ght+uPbHcO7BcAcsYeWGS78/BIbvncyYgjAvWLlDjgozDzSqe0769GDmLmIJ
Tc+0k/XOm6PHHkCJ5FrjnWscA3uYXH/mlBrBowIsdNNd8Hw5upgh2FSNT2gCDT757e3j5M7IJ/Z6
HZgU9l4/HML99zMc5l74sPGu497LZvb67gUu0ucPNp3EJ+DILy8omPpgbl/27guCbW2jN0DdY4og
Xac3eo+XcKrioHtdd92MBujvfiFk6KNsB6Ri7HBY7riVOmhJO7nlpXfzFp+0io4clgxx4fPefQVt
l2lvGlnB46O6FKOnfRBHP6mfTM3h1H8HkrXz3g8jNrlR7EVJgisCAacnEtnlIIniOGhMB6M4jtOw
6f5Mk+c/3O3/9oecdqvTAUwCMOd/b/Zi3d7vFjd7+fQ8f6sGZW/l9h++b6MeOJbg3fR11lNO9fef
ajj/hrCw/9Dt3LU6Lbtjt39xw87ltnPdLfJyhr9FSlvlI1WvZS8v+Kt3x0slb1nle65C3Riy1rVf
yyadvmT0tqg/QmVj9nL20wYF8zQqsHzrcMX33y7Q4dGKlEbcBRc8Htvb4wzJbEJwEaiHb0v+RI4S
6fupcgowZwy0SOVhLIh/rdowyrytr64yOFgBSnyHoFpHSoLKTlQPx2j9ovSr/D2FgHZfXmD3Sy6i
HL8ODmP3C8Ttus4+8EGYrntXUA79YtB4UlVDlQ68ZIyDQmgk2OhCEle5WuDKD6KLb/kVSm9mUfHK
KFDO1reK4vBisNmKWVzmQv6Ndhp5G4ptiFw6dXikpgw1fKvlSmEYYgCgXn5/j1v/hpfoFgvpYjst
AFO/mBHz2HXSIjXSpysUlTe8xhyaZNqrQXxBNrv1VWXreGzJw3FiXbxbH+4AGiVGO7idvdtDdu5h
9s9x2i/90RXeiFtjcAVT+AwTxTJpzs7f+x5Y8MYXOKs/hVP/bQL/ce6/TM/TbpsVhXmrJh2UeoEO
HkeGWGwwL36DhDPSiWSFKCLuwyPihvQjAo+sPPvdafg2FCRoeyJfePZzwuBNkFYeJeM2AL4rzPxQ
/kwd4EhkCmw0V40gp/q16SHTjHolisJnSnjn5JAHqzLgxSYZbrSyOKbld9fBte3DDOnkvTbpeqJS
9hvoMFPY0fx1E2izBSjaei4WjxAKrEwwmX0Y35CyXKOaB8ycLOHVNQ8Q+nk82/mu3kCHQpFwgAif
QiJcoCXIGVKZEXpNoGrRej82ohu0BhXJAsDGqBVaVQ9tplYjSTOAqEP0MNpoTqKM3OojLlBRqDWE
MMyzON3O12kfqYLTyejb5jtiAaAsYFaQvtZNEhggDhzkkymBs/UbyWo7Rb8y2/cLmhCu/u8npNVR
K/u/guR/3NVfnN4DDJHbrF2Ws7pDh4gu/2nGgIrqHzI/cmjvZQC5hzqqTuLTcGU80t4UnTFBapIw
nw1fvVJKxzZpOlQYrZaie4tYgxr3vcdEjqR6d/Q+dWuSmkAhCu21ydUyMeimlmVoEQ6qnIv2Am91
L6Xf21bkgyrnj3IpmVyVOdQNskcJiHCtLfLV8QUzo1qdvKl27zSoO3nx4q4E73hnEK3i4SgxpQNK
ijl3z0mu2TFQOUcpqxPuTAMADvVLmhl6FGWVugZP8iFLpnS43Dr1pTk9YJdYxVugohbMEPJjlKmr
fqgRQEHFJ5hj5X6V8pddVApMjRh1C0bdO65OcxV0oLCaNYN7VlvZalX71eoqD9r5VNVDlQ67B+24
GmPq4ONEQV4+uTpq6PRSRUaxOW44v9U9TpmG+2L5ed1Wv31RgUnt83IP6Xe2SfnKV0O55pkHKcHL
kKtAeH8cH+7x+INfiT/YIqnZpsnF4NIo3/1AJzboxC0yicq7mmH61YnlREOuxl6h8ZDFLh7Eim/j
wimZp64OCQJIYwKYeAzvBTkxBTclGTD5+1l4IWm6jOpMLNFtTTRPqW8dgDlGAoHuaAz4V46vp1mo
L22J98BFfU20JirmwR+U4Vebsiw76Hms/F55OGWk6jeZNf4QSN7RnP9aUyD3zI7dMg2jKwTFP/Ip
pXm6tYobPBG07u3eV4DtjMawcd3PqoUdpuarU0KNCrdY1WuOupiqVnh0ejYCmWv2wROsE5Aw4S+i
TXM6/axQYno6mCD5hnu4FE5W2i86n4cdPBWwv5xQB3VR63F2FuSaKXF0BV+MBx1fiqTQT/qR5R4M
HxXyOXiup7hYN6Jd12vSbVKAw0hfzh1RygebAtHBTT+1w3Y3akNu1F25eQc9KfqNqr5zHG3J9+2z
3onGC/qv0QEzPKgJ91Qw7YG9jxe2X2ZxBh0Dni3UIOv+iVaUjtcqg8PNv938LQhO2+Wq22kANNdE
FAgupk7cBmF9GOwg68XNRYNtfr6FG9IZpd/Nvf24gG0FQdA9bHeKKnLEY5CuPvjLEmyUB2J2AxVT
FpnUoFJv1wrsYprBveb420VyQgrmfJ6uoZQ4wLllrOGgTNFZq0LIfM/D8gjQP867gwNaRRhpyCqv
n7vll716rqzIPo3L1uRUheUlqm5D2GduEP02Avs6alzHl/UTe0xzhbpc2GpMO9mz0TmwiRxQO34x
F+OGNbUug9tzCqWtEa+ccbZ/Na1vB5aDw+Fzf5i8nvJZbn/yVlZjsFi8NbNp8xR3rkFq+pdF3M1m
5m6M5PTtPLHwidrwa/asq19S1je98350NQeNbNTN/R2q0xQTcITgyj14COhkJqqc/VvxJE7bs45f
d/zuGZ1bb7Vw+QhAhzj4iyOsQr7xdvpEwr2N1B0fg5AgbBif0KlAmnyAbcoHZnWEwANSQERbOgFb
qkiY6bWoeodDvMFel9ERNnzI7yiytB4vqDqdKjbB1TU6UvqtKn95aiGuUAB3dG8toJEIMayCAkzr
wsutns1bXAHgz7t4+UY2b2xn2+7UuT1Y3WnRQLKnvz0/WqvXs/VUnn0HpfdVuO3EWfqDahRcBH2K
wvw3h1YmaF18ZwkHRD+/xqkTMMdO13jVfjlR+GvOD514jfN0HbRhu3ZCvJHT4rlbTVdlxEWs0JIi
kbfyd8gNk9al9rQZr/KHXfrSYn6iSFT2t3acUimBD3QXQGDqrMKyDFZ5sqYbHVbjzXRrjW+dmWP1
L50gpwJlPJWrQXEMC0bg6mdFdC2i2wWO3OAM8BrIqPFud5/3oicOMikmuWuIF4xwRSzeGllZvG32
ds74doUuc9CFmmwJ2xJpIHbO82jDPG9yj9cm9FRbKywtZ3wwIfrcoJ9wdBHMcyhFLsbt4WIAhSO8
nNkTGVd6QRLUZX+2j83+adgFxLTwmuPTa7O/B9aZuzny69/Fy/7jyrHzNkxMP4331ng138CTTiW5
JWF0MiB7x29Z3oby88MVmhkQxBkkny1vsdkgPwrjX3kdbnNYcv3zybNp+I7acOwS0x3Lym+yehbl
NK16l1wfWk7Sr/JE4wkkSdiZpkvOGELL5Q+bafVznUMyalwDIODLQ3Iq4co0We3wZ0J42E2bLQ/u
wLdjufXiTtYD3FxUwRKllGSR7XElYaYEAMtUuDqn/pI512pBT7rymsdYLmCG/K31dMHdLtPBJs3c
ZcoM9VqsgtNzY0Ufxzlud6YpDPRkMY1btEUdMX0/GMPDctoAnHswoTa6ArDoXoLj6egflpBzqq4Q
QQPSHMBUubOgoXJX7GZI3JDNNcXueZrosT7tNmjuFH4K0yFa0F1391nO7Mh63r2WX9bzlYRK89EY
oTvkw4IW3YatQc7jC1Mq0CUJZFSzdt76CGMusfaxFY/Wbj/rgBIhW7MepV+biT2Hlcv4aa88CXNR
wNkO08em/dai//NmuQWddVAmk0TK6GAtKAzlCYLwQ4WP7ck+y+B1xXAtHq5wZ3SmDaCx+EZdr/1j
QOm6M0h37mBnhimOdz+7MAVB8bmEsfjDeDgnwOX5xxAxvbixPG7DvAQH4BnXPJ0aNDF1houxHZ0f
GBEoCWfFWwWvFYubgYP+L+lMzk+txP7YYjy/oX0Od90bBHvwskDztLG/IVXMv7tnshTM/NvUGtoD
1Q7S6W4AM5TzzKxdQjDyWjwYz7vP1ksO8dFnI0dRmHu8+1p85rPNwb2M4cxodg1s3MFdQ8l1aZ7R
CUW50l2ZuBDFPoZ1+AhuowvnsItAvBhM4PlqlFIRL8CPWJBNIfnlIkAOMWfedjdXdautgOHv3Q76
7ZDUGu754Aue/F22XIMBg1UfUVMtzwM8I7CtQUb4jXk8POaMQsu1YLyCVwj+oM7EIfV7sV67EL6d
nJN3PCx6QPPQhES0eLaDv+R2oENqS5qosuIF02KTw31CU2wRQlCD8vv5MjQb8y2WpEHgtLQeHPPZ
gdOsgc5aBEEJYpcgra0joqwUPxeviDEvi3MINwDo+RTGow3yyrlLqRAhdbjOqnOvhKihy16xfth3
aSugSlb69hpiLOxN2YFHrvWRQ43J0r251RDedgjcUVauDm9oGTq14CDhkkm9rIgQwiMPxbCvw2OF
PKtw9GlzsK36F8oP7Aw0daLxeOvZ8C63xlkWw5V9oYOrOzWyB/idm3BDHb0LGmx75F9mUK2lt4GV
RlA+t3IkyJNDOd1cB/Biw6h5OvTSFCqS7h8cwLai+N/5f8oC/MP/W22WS2tZXMqZimf5z6XjSxZE
IZE6cjdBgWCWCkFqs6ZRXFWhdKAuGhrDYAfMesSxpGEUbhwjBRhNXx116nVTKXtFQRsPVjUU5TTs
P0T65n8mKf7hvv4Cvd8cbsb2dr4tKRiUgRG+Hb5MVCbaL5vA7b9AhlMOLoU7gml1F6LLgMDhT+lG
098Hpv9JgWH9/5P4NQdnnFbNxrLNGCoBJrBS/nB4LEgs3TG9au9oEkAgfRX9OdWhoPc3N9D5pXJ8
Mc6don3dLsn2HvzWxk3ozIA4b/gWGv7bzU+T4XnguMWggqAkTN3eS69w3eAdaifv6o/OwevoFvTQ
93VvfTK+C39muB830f32Q7c/GHTdhxmQoyCckdsJ+pX7XbgTINxkT/3exnPh+/HdTxsC4oMb3yt2
56fpjxq1YQWjoWHvxbdg9DNde1kwjQIvuDIsRyJSN/CmjUHHx/P7AynJvVz+r0HpNg3bsiGygbno
f2f1sd1YtEiCL5+abyADXXSmvHya9cL02huvl1Cy40LH1gtw6lW8i7dnr2p4y0/0eC/NwIIpKjGS
dFq5PSCXwEGlrczWhtx5fA4KnM7O1KDNJ7+Q/qcx2csGMNNbcXd88a2je+565pzOR4hNfA4P2m33
L0o52L9ABqzd81DR45WGC3LyaIzgiHjaMIZp6Lym42ayf9qNj0+pT6EsUMcj5sBbDiRU0yBJCm1U
DXzFbyF6BhMDCWgJfBaSQeqTMHiJxWh6iyGN8nsQHvrvT97qkdxVKGCzT5Y/vEGV5SY+rP7JcjCd
Rs9Dxx0mz3sv6fjPkffo+GxhaD6lD9VgBQWFDb0ualbLXvrI0A3Z6th8oGyD8mVDU+Dg4vwh2WMa
/5lh7lptx2l3nU7X/mVer89Fo3lrddMntm2XjjfqFexTbjOAFYqvnPoE/PxJGlCk+Eba1kfH2a14
TFeHqIlLWx2ypZ5J5futn7p923V7/Vm/3x+HuTsOwz5LxO27DzwXjoekMcPwgefG4SycD3kwdce9
z8x7cPuzh95DEHgxmcvHmOXy+uqyiCa9F/e7H87G437fHfQmzfB1FEN3H3lur+sXnMvEHYwsTysD
Pu/4fek+xU3kFhdw8dhh/HTs/dDK40UQBH+VMAyjgO6Ox+PZ2HDfcpdSStt9RtBggPfib+CrQB49
WECu1r+6j3tv6VLgyMOn91bIyosff+DaxsH2LPf5T+btv2oMrVa7RRnagP/oV/uWnXeX3WqxL2cJ
7kDUfVo8KVUjiMgC/g31LqqZQRlz9VHKn1FWbAKrDzIY5JBot1QaSVnzO4BIvVUtSGrtL6Et9NyR
3UPdFCTS6u6KHX+liJ1T6Tt8dPvHD7KqVAOFb6nxLCIrYIP9ruEtO5gRlO1Ss6ZQNXdkjcFflFU/
rBfxIgjBqtLr7SN9u/Mj7Dhf5euVE1NHngQf1xhpIYSlwqn0CwKF/IZyFlS5EjMQ/dbpmcM3qEiy
+BAL8hhJ+A+UE2iO+tDDaigCKklbTIOu7/JDrVwdpYx6vvoI1HJ1Slg5NEt9tftIDSNjAoJ92Vu9
sEPC7AtIm1/WTA1fqoyon03FwvZsO/9TK4HxH4xo7War7RiO0aTzyGn/kgFyWo3slJr7akK7KN0i
C9bQGe0bDxEN0kGLHK4kf0spBt5EAj7bK1ETxwGokAoKqwTSI4g6C7JVGfwIUUVvnRlCAZeVaGx5
tJNXW3/flg11kG1B/Xnj7z/MtdIsFvi1jocPabR7+JqLlUfiRcl2lNFX4S4fkDjfH+ItBEmkpmkf
6JCr8Zvk2zjA8NB2JvVeEq7Mj7TuAi5F6gzD8AqXKMiG3Qzi2RUlRxYFRK1YWO8K9gi8etVbnJKt
Ga7b/sHBrUtK9Dg2Ut/YbpIm0XbJp4XWIUSkw1n7sAbBNdw89sylu4StHwSSE6A1bWwCtDzQijsa
ENN7F/LChx5s79a33fSKs2+RjaXZkZITHYht7/eL8j+o0rhrXctsmV3LaLbrPql/+m27bNNwslsx
6ZzjHFal7rI92ebX0WmHPAfR1rm0J8vqx9hTrHjbNiFUj2/7zL/sCYuXxXB5ZacwUBgjb1bksNOD
M6QqsLG7w7Yomre4Thmcrc4loUj0cuX59tkJ0uyAViU3cnvp5zadzJ3p0V7+wfYblmz7r9t3C0Kz
drOjHq/2L4n+aktaZrPblpMcnsXFJs4s6jbZFva56aVoj1uECefCQGpqR1B1fT/tabSpzLBVdJ6q
42paWBsx11UFiva3rL+CB75y3jQqG4lcWw+LUxo4JPHW7bJ/dLZPi0439buoU2XZKrjQp7TFCU9X
0zYClueUUbpuvFbzrV3AeFRmN++wdnxrQRtqG2NULlehzuAEU3K5y4YZOm1ZtkEBCRjBBQL6bgUX
67GcbAgcNkTw16ILK9DhOTUnF6iaDbsTXggm914n2wUrPrJ7ox2mtY3rxCoqZQusgV0wwUs6UQ67
abl7y8yfw9X0j20qnlnpZZxQ47Kdb5ZJZYyvuCA5josJ42+anQan1TucfWebXF2OVOISerScqg6t
kovV+LBl3S0awVXCQOduz9ifgtbS8VfOyjtsk3w3u5XoFoDca1jooqzJivL34kKGfhkcrxar63mb
W+E1Dc4UyM4wOV5Lv1y+VasK+R16bq2HbHcKGsbUTJ+Ktjk47WedEvY2xI42J4jP88Nos4UqmjTH
7xfJv+mY6hlkmK1ux2la5q9V6uutNDvdfaMxo7mIxpkJZQTY6Mmnw238B5+z2/ovRxx+TOgLO44N
OdUvdrSZWgzsZVk+rQdLhOWqMYoe42KA5EsMUhovZPdE6z74cHoQ480HidxHWmkgwLBHdErRmLQa
ZcOz33hFGAlIN7ixgPLIKt5OOu5mlAXGxA4Suwe7SIwaMszy7DBvjdfGIH1GZW/eGYMMi+yw9WCO
wFWP9sGCwqqZrMZZQvU23IypP0ycmZhrigF5QSrHWQQyPryQjaenrt+O0F5KvCJkXT+3x5TB6IZC
iWe8icohltrQtSRdtDXMpBl1JntAvDvOBbUskdnSqocOKGmGIXMZBn3Lb4BwEPCroEPvmVEZUJZ0
G4i0kemMVoETnigeZcM06PrOIxIrKu8nrektOSbAOYHZIOmYOLQM0N47tubqSgvnbfeNt6JkQttn
2IXxsDuAS/wFGpaHxgyujKQEkXqCJvvSa06v8TgX4o1+xtsUQYgZMnELOjIbT+e4ml4nLdrcVhKV
gU4DtmEkUL0LBM7WA+0HaBSiTxAs+s0JAfpo80RyBRraWnGX6vfrqlchU2j4FBHoZa4gbIC3/5Fi
Br1e675oyA7R9qNKBL0wr57tp4w1oHKP2iqA51vYGq5hdkIpeNgMNsOPVUCeeUjqkc60PSMvZGG3
HgKYwt0Huj5frhPrDdBlbxWR3Z0WL+3R+QV6uGNiA/BtIy1DT1ywxksiaZ3kqOsgyP28nBwobYYV
jlqKbB1NFE+77yM69S/pd+ehiG2SUZ3YgZ5rGaKWGBaJu5o2A4j5+2OcER8G5SDzvo8Bnuvg1kMv
sSefejFxHvDQYKtLTJQhT2DcqX1ysy5BrpjqcT0+vhjJ+pFmqxnYQLwk9JHAPYxGJZ2wiy9oYYH6
NccpnaT5ABIMfObJiYImkIWIEjeCPY2JGXVpYz0gZt6Efbo7zog+clAKW58G7lHZuyU54g37xJ51
yQeeR7tx+WLhLpVQ9YLFw9G6RKnfoh/cmSDknmzdl6M7IQEcXsDqnAPrbUnvZIMe/XXEFQ6d0Wa4
TZr053Nnek33qXpqhudhM8oem4nTcM9B4wFuccqt2ZDxRGYe2voh9SW81pWHUKNHwmQIlq7fmYg4
RI26i/5yvGFWp5Mz6uBbGPtyIuwlHeYO+DfKP8FufEnQ/Bjh+wQ70oznIMepf4Wu0DO8bEzLftxl
f8h88qqTdv/gAf4gW0mXnh06fvlB57GHygPgBvJ08N0tgPsfE+iwKRGvJhcfXOdIbfMm5cxgklMq
rRKE5MKjR79gsAqWXoOMDlEjVAONUQduVeehPRLuUu1137gzfSPqDM+Ijh1Aem5im+ZD+lro3lx7
pDae4J2bnHFkZ61RCf/gzj8NWE2j/YvN/TwGr0/bIT2hwXJIl8R0jngPGsHNeZNhbwx2SftxjTzd
MqDRkH4bk9mi9hxnyolTeb6E3UHTv0LZZ6HnUDM7DDs+Xlhw8ScmLTrHpPA43KMYzGQtaCxshqSm
+6igkMT0i2DFtz2m9z00I1IWWwjWgyv9N3to5w+JuoL+j7Az605UXbfwL2IMBBS4Beyxb6LeOGIS
+wbF/tefZ+Ja+9RK1Ujt7MpKosLH177NnPNNyeA69QPN9krUAyu7NSRnm26t0LzVVi1gEyWIG9UN
e8yqiS7YWPJWEPY1X5B8eaOQR2Q2MYdL+WjV2w6Wwp41rGDRN6puP607FRj3I69hxIi5M699YthU
KmizaXXQ0YiYNpBNiQgkcFywe/FIlpXpGBQ6hXnYRcDPHETMqZ8pgMuOLKWluFAhQ1DDnkUfx0f7
9VJ/xHcC4j+foX8yNGVfFnKOTtGC/Q0GNE1W+9vhfn8O7i0kbztozT5RZBph2KNEX8JRvVf7GFak
Rr7OdXLCmCvIQZbtPOGPrOiBuSzWSAmHl30w3351Pn9uX87/QwQzZxYwhguODR+g8K2By9V0Y1+m
03s/47rBzryEyq5PKTksFIi+v9zVZcYYzaoL59Ji7lHyHkUjJQZjAHuYm8VHrpK7P0ID/WovdNkF
KbimlAc1C/KhPVxdy+Sfn7nGI35v+rnqrZp0mw4aqOSdpr1kKCKTyMHwtTLlBmEo8lCGhM44ASQV
sFTcRgH45d7if9YWNSnUCe6Qi6RfUAAxLPj1CySwznDL0mDiNPgUdF/oEtAUgm5T8hTAxYrSwWfO
VQug8Lok5kaC8D33klIFpLNdLKbyS9hDDcw4XlkjwX1AHBW0FeA+SGB9RKsd7C8rSK+JKpKrXQFP
WIAhBGW7NymR2SzM5Pbe2FmhFsEcEo8IbwJsqxCuN2Y0KFf0pvBmfx7rLObzzS9gqG0grY7pO+53
aWq/cN1uLqfHc7AJVvNbOFr3SUgNieZgJxWfwZNCCJU+BjPOsxkkLb4t8pHAqgr5AFwlEFGmQ+Lt
nPIOoEbXz3Ds1pBqr7wDTTDZYlRMiQOPDFDYmRNyKS8iE+sFUzry/mKdWn+AM6FC7hYKBZvZa5nf
YtfO1PA2i5V774uO8apzLTaxdDAUV0GckiHZVb0PWBKxKHUq+bBE1efnXrX+YLjmTM/J22LUOL77
zdtarryj/dzn732sBwzLZxYpEZZyFz7aGE+AJX1C+uSOGyAYOcc3IBSPlZ9b8Sdb/T+tUG/94tBu
9ovkubXN1YBMeLBuLUerctuhxgPBMpdjsP2X27m/BbWQL815eUlXE/Pws1755X6X+/44XTvGub/C
ZQoOzT2Wzi26zCmuxhJ8qsyXg2lHZIhaEJ9TDJppLshPZAYj3LRtw2df4MPwExCo+mpybafhktDN
LrzHl3lEjuvd7W2RnrJbKUm1S3gYuh8XKitSYfBRPFFSrb5+SyHIC1Afc3aFK2KYlRTalde/jPeA
A8fEzCKjaHycoUhsqTaMsdql5uDs6fXXbrCVYZ1swl1l20akk08syvc3QnEztD5PSLY3N8QFqsnb
iVI8XRD/3XS8GjjsFB6LIpl7rUJkgOAJF/3k/UlRkcZ2O6T2RMV6kxjCoUfoZDMCBURx1tKUGtPA
uqlV876usFjIMHIOehXqhJ0M6gmH/iNAdTrACFhkcjjLSn5wkldwpC5uUKhQkXPfOOXxHqNtBzFy
6iTg0XJOt/YNPFFBh7rTvygG/54eygbZKxQcv8DZlfs2qbbT7fmWAKbpn/qgzy4Tqp8a09CzkawG
th6e9hVAGI/R9evRI2v8HHuIhtcOs9UHVbbckTdMyGGuw2SSvwXkVn+egs7vKNVvrVMI/JcpeE7y
m+3T2FA5LU6H574zPyHvD8RwkrQQuj7UXUpf9I9DZ54fIVmedmGYTQfHd02//ql17SGIfakVOhhe
GFcD541KWBREOd0C/WDhiJ166LK2bwAlqH54DgoAZIjAfeVx/x7FezQdzI1o8wYPn7NuUUSBMF/d
jqBBhZ8+RdDs0na8HoFc8empZXB7ByJGgqkwAVzEaBGjsKlZHeavxe2m6IJwZc/9MFBtoaCzp9ww
L9qjW/dKAazP5yZwx9Tm2L0nbZAhR5yp2nMapYixUNp2tha5sXAKrMFjckUZa0A+ZLcJF8MHso4k
4NGvp8LO17Fyo8IeiWdqVL0RvnLficzwJ2I5aSE4DtN1SKVaMs831G5JL38QXTUp99Ne1g6tKAwr
QPQpkYilO4LLYEERnfjxqb+YPOaXpg9B4YHtMLQDQAABqI3IxOYELzXrU6g0E7smZNLZtrezxwD1
NepINTljptSQzIBe60twePcmudkLQPxEDK+9oWhWuPgCAHw3qRIc+C71nyjBS2o11wcQemDC2a3V
nLhwbXooUiqxgLDbDhTUI7De8x5AGLyc6n6Jy/WscoFl68LpB84WjLXZsnrg7NZdJxcBemJ8LbBm
3V1nATuDifT+rDitlN/NKhz2QkLPhIBYnjGIPf8N0ArYmNxkQeGgdQSj24mXbL1NsmKPxv1zP76+
MeMOA4qjUlHwnVBXDjdR1MWm35neNKPsxulr+c7Z2DWiRdvu2s0bxWXwSOeX/n0THDhUKbJSo57S
ZTT9ZBLZs90A8DKlKM0eF/feNzxMfVe7grqjsvchxKX0TyHtQbN6AYIuF13SovUs5fbaOXKb6Fxe
d+FcwMy4kfbKxQc04P26RTjqEFBi1wRg54+nFyhtIaUH8Rphh7HF4bRawSEi8w9UjFKL1RV1HXfh
laojwL2egYnG/wcUWKhTKKraeJ2gr9+XFUCEVNCRNcsmRqy5t82q5BUsir36MZiBdO5SWU9IA6o7
rQrB6t0xQ8IhwFcOb4S0gEgb4zNO661jzsCN9I8gJIArLQKme260mrPiT/1t/9m7GqrKdKGWb3Ad
r78oy0Xm/C97zp8k1DGhkW73HdtxrW9bjmeY072d7i79zfDSdLCTRuvxDceVssmV23BTA+1xZfEE
lOZ8jJ7vp+aSrFLZr286Tn/fRYiheOldO5e+g913YzJ2jFa6Cne960TKr8/xz83NvbTzfzP5fjFO
vjX4snnufW9DkQujLt0j8NuZiKziZre53wJy3JFI5svKRxMGjTKpwrxEJqECrxE7ExcPmTMENztu
ax8v+wgLxtNOoQwaDTIkKrSHudKs+kJWCdWYLVCIBwVrApEJ5UOYwJoBM0PnA05HpmqP2yi6GSie
DbLm0wrLR3ksMcokK/JKQZGSmiEUqDRUXQQVihM2bfLyduSWfFJSUFpaSkwRxYDMIt3gcytfyfMO
XAJ0hQFJk3ySra1UlLJK+fYScTQTLDt6iihIFWoEYwkr9m4kgg30BMVblDOwQlxHaoHwM7Yx7NQa
bOn6gcgi9ShRcHyJGZ4Q2pTh6Y/EBrZwRKhriQkq6Ac4+eaWzhPUEdHIXHX1lsOecZFptcr5ljp8
2pAy6QMupTikJj+vkLpaVKTcq8cTC1qyfQBvT6GURl5Ka/RfeOYeEkoE/NhUV8tUunEpCWqBti89
iVZSx4VYqQHrKoXjsixPw09x8cXkFycGPgw/S3EAlSXl3Jy3VQknWhTfjGyzRoVJkG36j6TbBfq+
ZhBlmsrOBOkUkAEid+pxRKj/lygq5rge5TXqeJCZiJB0g8wae6pw6y9RLk1GiRLp+4WmuxBmmVL4
c3bl2rNgKinjeK+vMs116ngiKZOry4sT1QAtIs1bafEplaq7ada+cOAiyG7L0yYQAcINL7IsacBB
YaAnMEX4Z+RFVfUErheHVxfhMeLVUPwqve1GvTVrIsI7pOgiBA7I0Ue6QYKdPloIoiRmVGnoDhI9
ks8pSoXEWnHm4mXZaYiMq2upLAoGibjVfIRU5DUXGOhjUwyFXCk7FSlSiL0ngqBb0Ptp+VJOy7cy
+Xei1YilkZ6VlBQxsrLiVkL0T2OkjvpaMZIyktCLSzQNzgPBOVaUJHZEi3AihXgQD2PyeFWXsxz5
K6+6INiwaNhadGZVwkQ4sHABJGZjIm92qkg3xpPuyx1BmWvtpdO3iUUUSLg7bk3Wiv9piyGqhCp/
RSTQZ+YNW/BYjSHKeCNJ+CAZz3BmcljksqWAorw1sbOYU/hTDX0SL5PIzaJ8GKnZKJ3g+r/EbCR7
l6t5PSkkSSRrWjGJ1Sm6dq7JxUIfjSYnlWnsVJEaoGUnVNggXcD3l9bA9BOtgkbXKPpNULFaVndl
yfn32jf2LDgKBhfvALckh4j4KE6lw9oyIUtvhqeI/AOD6/Y0y6RLq+3utd6OeFgsM5bFxKjcj5E2
kjVIE8kk51o3gtdsieXV/FIzO7nWS0+IFXDLFCo0NY04xScVd03yJFJWFRncRicYhCEOEUT51Zto
bJrTKMVn9LYnurFpphcr1jxEwDY4FpzKTD+WKaopjDsKZeaANOiLgPIisrywAidIN14fHDAjkf0F
dTntLkndYbqsZ4zmTCIOVkbkk6QD4XooOqsjGmbUQWDKSeOUD/BSUielWYAmnEfQSszgpKJJJ60q
MYAljwHhhLlz5lXGmIlGcCXOoWaz4bvIKOJVU7q+ovGlpF7Zb4jYjL4QI6+J/IY1MDJb0wplS/nA
FAlJvQCpBUlJs0dYHf6zpipvlsaGkHbEZtByRAwxXuAXlI2GbqEADeI5sHSI7qQottG6iWaS4p6i
PVqlffE5lKS5CdHFLadSE9KX5HWkBLQDaeuX8zBfwI8K91ACb49cjWBqElC1iDRArUAZ3YrWxbRF
SkmXmkg2Ubwa8a3djmjnEIaA+63GkrJzMr7Ms3iBeQ3rfO58SJ0IhZ7ojnr2smIRyZBWRL62prRF
DhYOCfgKJaqbHko+0qqXFrso1QpHKUzlE9yWBJHao6sLNJMPbz0pAOl+UKWaLsgNMzoi5YeTDs+S
Z+lQs50y01ATqla0QFRi19e7vA8pTiiS8uCTIm4r64BMe8euPYcXyodJUejIX/3OKygmLrnklgjh
t3LoNu2bfu3Yh7Cggp9I+Uiz50XBvKCzI50aALaSw0/rBVQgctWfbSH3j3HOXyyhb/lF73G2rfuB
OKfJGZ0jYAgJFjLs5UuqIfoiOwsVVmLBCbRYWROX8mOAXVETYUuUrU2NrBZWh3YN6Y0csiwH8b3o
vCAdAGhzILmNU3k9gbuUEOhxZufyDlkDOheFRGU0pkS7t0gqZb/XBIL5+TktdCx+T///JxT0Db13
N+6bk3F+8KTYOdhfEw94p/YkieDoax3rJ8m9O2XI5eieIQBBNBQ0XLwbJnFuxAmOMEZGLZOFojiM
9LFJd5JoVWjYgCHAr8RPObH0Rp1cBWxJiULoSzaiCGwSEZQ0xKJ5IhSM/UMOXqHXTFniMkdZg0yd
NtM9r5HM5bW7bAKOdCjzWEtw8BeI4i77r5uL7Sb624sCp7sVsDd0d4V7ZV5gtTqcuUj9ZEoXh/la
h2prKy1s/P+539NnKVDWvNxIWcqs5akkC6Q2ywjRI0rgYhvLRMNA65FJXjQlsa8X9bjLKukI3J1/
ughBjB49EdObez4kY0gdLFCwTBOLm0mUkS25oSPh1TK9soCSVcMnRlNAl3zVxYDfhhyHeG4Y0cMt
17UoaMEbdF+JosvYQwO+QcEsHkTjkrXpSgfr2ZaYlnlwO9xXivzYty0S5Ax7oeFxf3RbuPx0Qzkt
qZHLALM6yNxVs0QS55aaqHurBZopLysee493SWxe717HiNvHF14vNOyWPq3PpToNyUZxAR1B+q5q
IJhljQTsFZmrJfLkT2THzYmOOj4nwv/a568vI8uH56cP7OqFwbL8/OQCdRlgizclgtHAT0abua6k
rwf3ABGSWVXopqtKhI9OX/ZnbC0ZbdJhl2lPTr/oIgrF2/kFrwyiuJTUs0ZVsvvQ2P0H94ULwZmK
JNa/luMRy98oEZMEJ8MNnAbm26FIZW1CJwfwpLI6RUC3BD5TF+lPgnueSlj98POzWhVFQmM0Cil4
PjJ9P3B8UyCkqdNfJ78wanpNii4u1qM6AvEWrmM1IPTJNFD7XcyFHOl7v7LDo9uOzOap5JBPo5dV
8ORQ2WbVDNX7sjynA+6DIyAM3Ksqg3jwSJhBqsRCXQQ+3o1eLjSFsRPMnFwvP8nyEOZuM8NhyEZK
D8VtaLwU1dQwKYv68f5jWc7xiEZphci0SPe6NCA48e4JBEpETT9iwdR9LBRZMq93pWjhZL9zh5Tx
I1hUFNcTRVEgJ+pGtUzVAjLbRu+GDSqBLD0Cn2xwedng6kHsKOT01TAqAhMV0t818ODqSJzKPFK3
oauF5S4coPpZKluiOOufeu9lrZsTHo3qvDLjq4dIhGEZFgm0WGRbJOgpic7bBVEvSXjuK17so4nA
H7BFyNQj7Uupqi72+afdlYF0GUOwWs6IXCNxaQxlXctASscymaSHri+4SiWU2lQj6aFOYzIx9KwS
9dCL2+r5kTpy84aZx+SmvsIEgZ+unotlwqDw9BWPu9ckX/maAg8SnHZfJqrMytdfZaGq9suJFavl
Km9Wq52t9l8FH4xfIDQ4s5lJLO61BUIhF4n0vQN0kZRuzT3a+rcBx2BD+FVVx7rWCUrJ5sbRQEm9
DZ0aMW65508UPJ91gqECu+LW8QEl8WT9HTAnldR7vdmVtjEmJDj3JVpT6AEVNSGlaiflPEo5Ay7Y
FqncTf5ZMokaGn1JQJML3UhSITzWxj+p31BxlpEo70VKyrged3L22KdYtAMJVDx3IGwxfXGq5CgU
eJNMXeUZC305E/rKtCuA2Kp0lDLr4F4redL8dhMhRy71+kyBEdVvp/r2HMhuPoPDkU0NogEPBV8L
1yv7RRrzp4wRDvcdcWK/mEcZQ1cFzovqjmC+rzJVEG/qcvCeXV0bwY3MpOYB+xJX3M4cWeLN+05k
uqQ+BS1kJsitqfn7urDBVvUGSGQRW5jLumyKfyVNayvz3rZEUnHZuF6kQfOx5xG3ZqQUpMTd3qOm
LR14HV4Pdl/U4rQm2NQ0I7UDnMdZ+RLWb4HSO9nPrFYtLvkfLxWtM3uvTjPkTHDaZWhkh5T8ZBdJ
VW3wZ5gFzHYtWCn6GPXrWHv3K37hUi0j26FY5Ozpn9rj5Yrzfu3TRZu/vNqjv/EXzfSSnHLd9fyh
OY8egWReWU2qhXZhB9UCAnhfW9BqG0uJnZR3eQOuwGssKJaWzgw99Q7S/W6uc/W1WejgQWplohWm
zSMj4svkkXWg2iPKSKsWBdXRIoWFzgS+VjW5vxpFnFz2gQVTko63+gsccPxbNNlzeEAaemKF9X0d
xXvG8Nnc1nNNRJj4OWGnkb+mKbFndOVvIfqEUpScIV1lARHwjseTFHGBEKZSeE3X1i61nF8OHU0C
q7obaZHon8MsZ3o25DBrygpErp81J4QmSVBokEuoNfmag5racq6R/mOCZ3OGycRrdQeTYdpYgOWo
EfWStSLDRdajirCwmWWWkCKE+o0uXDLmOi7PnMTavNTjGiGCPGC8pOw3ZRVrWUpAQcuGyABNlkK7
5rh6QhEJPSGyVyjUP/mvMvHyHTcoc+lnhUP0tapKDlavvLaMQku7t4QPFAJ5LW31Ln3NdY82O70C
GjitDMoZ/1JbiS4NyxvfRh4lvuj8NXhc9gNK3FBuL3sE208h69fCeJNVCLxSEB6Ol7ZBAnp1Yvys
OIwZLi2YmzaPHJuABiH7IHsjg9DQ4CQzn+gFX+wiIKaQ0dE79PQMUGS1kzrbzQGhuKIx1CyAsDnR
d6PxGCkiJE1cgSnkGspxS8j78J9NFe46braecVVNx3r0pP4YI+/MMdVXlCer0oAfLSFZATOe2q1t
9Mt2TLAD0CSvpctLOexyUJlfKUcIKSQf1y5bYF2QEkP7t/ES4cAx5bd/ZTBtQN/0JoHg7I+SxtYw
avIqSJBTOAg/38Vvp3046AvkkHmwDz2k9M5SAgtOxKMlodvQZbQONET6fq5pyDQfnll8zAZVNmVo
nlnVMWaHUjrSORPJ7Bgv3xVkeom46dpaRIAeOVsk8OY3CCKwsHxCbJcPB8xdrpPpBeuJ8h31DaSs
R+AyI3bZ51AV/5C3T+90PPpZf99UCyTPsq6hZuU8vBLSsjuKf8ON7/GdYoR+Ix0Ro6APLiX8ZjqL
VUx/39Eyli6SWpRbhrtYl5PAMSgTum9H81CLJp6xnesZFXVJih7BEk3XAzNAcqWaBepMo7EdIrTE
qKBUbgWMnUIKRyaEC3pQAJxN1eep8uVpFnO7jW58ymcgtMNI99lp8XMmgIpg3EgFJ1RrYtpavwML
arkNxQyJ6TGAUrZ2GQeTGa4pRmxnoCWTb0jrWoEbjYoeV4OLPM8mfs0HPbXXyneUY9PuyPXJ0an7
bvwoKM6/D6YJShlQGn4rbYcP/x9hdZ69I/KlMDyLPpkGWQnqLGw3/vsyDCSkbHdoRkfrXM3Q3DKR
wQZZoL6mz6WrJ8ntAqNSiGXHvUpeYLLAUtoAClUofltN59OGUgqEutnC0g4oTXZGyWRJ8vhcRDZN
4RCkmJkODwI6KQEUCt1IWUbqsmrs69+rMzTz3QlzsnboH4iWqJJkYbYkLO9/LhsyqNcNFdOUuS3j
GrMYq15uz0tCUyb5AbnPU4mkqJLTClpnlSaJOiAqjAALgsfAUlJi5JlyJ07Cy1k5VKbvP8clcoqv
/CcTRbbeQiTl33q336ISPlT5/Q6Ed/+GhsExNAcALtJpBauZEb7F+9qmtXjHa8Wk30UOsbWPnxvw
OyviWwO+4YV8q7Bz3PXy0n/Mb8VnjNIWdVypM15f1JbR8y3XfIbb7rZG1Wuia+vGAn4yhPRoAJGg
iJIGJMO/gXas34ga/22S/U19rpCsLX+3pAbwNaLCJXqyKRMKhugHjFCytaBXTwJVRT5ff0PcZ8V7
fxiQrL9+gU+s9ggabB2qUSf0hdv0u/c3MJsNdBpmJPwbu7rxFyzkHwEbv0yB71jIvXucumuHETjM
0+aue+ymzVz/MgR6YM/SAeymR/Oehs9tVGgZHWqQt4yaPXzWtrX7YD3Z34qnAXx+MCY/TwxNvO/9
gNojQCY3n2N2fp+YdnJx16557t9jY0T6EIhG/Tko/AVL4yjT+tNtvk0/Msen7XQ9JYFNqOkSJoto
w+Am4X20jC/hqXRvL+M1cbZ9fJs/hrmSOVzU92NvaFJ6ysyH01XZBAQOrmiPsEk4XUQpmCgrgMXi
kcJKg00/badt581ou20jtrrPXvoXaUznT9nvgpMHDeSA+rIcYcJ+mTFGPncoLA+FtJ+HajmDqgBN
9BiqODDaC0UowCVVXroGX/77uWgGqygpG+M1OP9T1LHEt0QiO8rjnWtt9YjB/GUknd9Rafl8zvZM
yCqmaTmQl//bwqm9Wh0Brd37KpenDB55FtKEyreuCKCRuSHuU88SLqihVM9jp2HUXyJn+i6n4RUy
wrQHz6NyrYooZILEODlyMxS3UZxGjoYcE6SU8wS9ZNyig0Z2W8xM2XGicyJsV/SJjj1IBiYjxclk
/FI0EIbDg2+EFAnRyVSWsbx4ULlPqSW55HLNFVRTzI/qhKStKdsOkhIvRH7NuooQKFFUgoOK/ylM
KQ1JXV6xR5u45qumXBa/5XTKUvw4BU1Ji6kohmqTUZp3oqjjjY6SJa5bKciJM5OV05PrC5CxqHy2
osUql6F3E5+bCymwj6+SaHvJkCneqMirLpPgTilALEEylUxDwY3QqkLCOiuVXFN5MZW9vhWVgXUv
oUr93d4Vf1cSWCUCRUeViOUKCbXA6Z2KcHUzYijK+iEi1Ep8LMKmwWHqlx+RVMosdMjEkOfkxCM5
VaQ+iScfKbuJugo2AzWziAFJAhv0PXsdoS5UyVRYSJaskkA6rV+pRxmQOotfBRdUY0PJKr0GBaBG
hRmyTTKxbijzCh58RANNqt78jHWaYNjIelMtGYoQYyRRHqxxJ4EA35bko8TIJfugdsqYl2el+8mF
w5ycy8qR6Z3lfbKMC1UqunpKCX3r3yXeNl/Kaw4SQFj3EupUGgoOnkx2lZx4qQbLRsoyXzxLZgoR
ycrMsGIeH+CVpJMj+rKAskJS2D6XD6XkMJyXWaDAqsqKI0BCFzw7ClGYvVVsY3sny1D2uNTk9kS3
phSBkIn3Co/tqQmYL3rxvlKIrb5cNzltsrZkVSufhwHLM0HKCGXjeMWfN/j8nxC6v+4K30Awd+uw
c4+bnBC6HOVUgzm8S7wdrQLhxoGkKCilgi5UauIpNHbgzTpEQxTU0+DI1z5UVaHCZFMTmkRAXpGd
hZCQLoWiDq+opuKffwMZ53/ber9tbN+yVxsvKeQfR4GMafT+f6Rx6lnJESSiqIpWzCfwX7jxFSqE
XSk/hqYqyald9IB9vfyiekPWtFdtgRcrWiqpqi3xyOpRoDQO5ONvIhv5307YrPEFOIR+3szZ3xWV
TdO1veMtXQ0ORRI34QixZCdMw1QwB9DKs0MwsoM62wEiBQgJzFrVcvsjjZzACc4QIj4cKWSgL4oO
gAei2Yqag6ZXAdkYDNBTeASIYwid8ZdZowP5Pwc2rXZg0OZ81wf6mldC8ZfTbnW6JU/bO2nWqMCc
MTpSU0glAPKlC7y1U3X5idpMptl4ikdXoh7b6mUZEgEhFoqe5EACJnLGXkXm8TNq+RqqbDWNyJos
qFHD86xeh6tPFYixyOHuoh0hZ4Xdf36WXAbt/+lhvh3dZ/OW357Ol3s/QYlaRU4fxaSalcmtWWBj
3y2wR9qZLY4Fl9OdHFOGSQKRk50rSo5R4vwZatt+SVMquyfN0FcR6VfGb9NUqDhHhaS9cACsGxWi
UqR3xcYmQkfC/qEJSzyUeqW4kto/VZhQO6fy0rvI4BzhLNHdlNAo/FN6QJ1jZQntpEARVuTCKM8F
RYMKJdSeYXMl2MVu8vLsJNaezLOoOvj7OCWKr+GQ/4X2CPBsZWMVTiYJjTiBhArEyFgT1/u5650/
ZWOdnGP7OdcxPcv9JsRh2Pvr1TkdNY10PGoy6aB8leZUtEtGhUr2rug7yTGrhiSQryZreEGnqRN1
yvidFIqeTjk94xjhFAQ1/25D/ZFIkKetrunn875tftssc2luaTwvt0d/4QLdNkmX2QWgm529sy8Z
6aa2P3jIM86m1rTjOe+P/F+MzMJvO52UuAvcnMw2+sn2NzvZf+zt/XRbmHb3Dnry09g2OgX0/K0g
hUeEuJXXN8AebxNUxvfv9rFn+l/nxJ57lNU83CpLgk4eKZDcFTXJqRPc7sjGnZeRS/2NPJxB4Ltm
iv6fiYDWtJmm2KkA9ArBZh9eDODUkVWoGWb9Ckhz3fMWdndjhIh9LQ+lZDNbHgYrc3yk4sGGPIQ3
9v356m2btq6bCPZ3Qm6HkkibUe5S2W0ad7v980z6kwNLzzi2h4Hr5n8bmcXe2BwPhnHqu8Epskfb
z8e7Q7njy9eqc59dZ3kCPtGicWvv2RipXte4HwPjEi07m9J2wmEVXlDAgH33lwn+u3wTA4bbZOdc
187ZtvVta0kfG3drbMHEGhUX1Zd11O8ugq+vr/I0WAa93iKqzH/uCPe3JfXfOzrflpRn3p3nLt1e
8EMklo8OJjL60rXZAjNfR4uguyt3UbJpLeDfLiNv7I2n6NsAV0ZvCe06MkzdcjEej9+b74Me0j7z
BTpLfhTeAqCiwRxPIViTeDqVEbwaDnfBsEMZrEqnfoqGXmjE9l/8lrzW1H925+yBKMpju2Y+531f
c7vFPVn6a7owA5LV8j2QkmC5g35rwlkZ+F3CSLEXtdHnR6u/XO5egy6BAthY8VuMvD7N7Hx21sVe
pVfhGXCs0LhJQh7l557PAhLfGgpP8H8e4HdVofzyMn08Fte0j2gHW0OKD7MLjY8lMnrjpIUO5Y5K
BO7bYgGXJ1jDUQZnnlBrDQlaD5amhZUP4AHseX8KY5kqBOjg/U3b4w+SLIRVXAvdAtNn47W/z4/1
ydxZ++k+Ja2jL2lOO4DhCmUI+iJmv4r2gK9vHBrL1r3uh/sZypEsH9hCxWnkxYXIi9TjMOv5u8J8
Cf7s17WCWeWMHXhAmzLzqPyFAGXYZkqFb3Hc7GUqQpxGAfzpQLpDECH5d6xPQzRjt2E2OPN5j/8N
mrVmEsR77BqwaifIuGhlhHB8a6pItmoBWt42/Pa0mR/nx8fZ4c0HfSC/Uwn4n0fV+sOW61GEwDe9
PKRA9t3/WjqX4xVn2ofLZYbG2z061FV9/BmvoxxR0VtEwQlO5aEZedB4t+HPN8/9ZhxqsH65+Tf6
3Paa2LnLghgYecauSjea4HLXSXAjZIz9XbpFSVc4tz1xoJ9v/dtzu2YOPiQcNnYujpxMwv8XC2/z
3BwQPz6vBUcpehgVDWO2qVlf7ht8NDMgfC6xTb+GeCdi7ah2LWHhrP+y+C2Z7r+uqe+t+Hbg7U8P
47y2E1pxCu4+QW7mxK4Ew31Zv5jF2wrOTjhF7vY+hIi2HuaZk8TGsIX88gVjAB75pehMO/tFaFD7
4RgccoF/+Nso5b6HKr+1MnNQfumr5eVyLzwd+mq1DO1eEoHmmpKPhQfVvyMq/HEdw8r7TJFUW4Ru
GhkkAKmMfo0Odmn9kboh5LEkMpAMRfusfencmo9NMX+KtlYE/BwOBwpGyBr5fokTGr3Q6ex0D6DA
7AuhgWpE7QH/Jrq/H6zQ2YSHBSrj28m2s0J5bhPlBsv6IXx4RRMVin3gh0rNXFGdCdxwV3MQlwyW
7ecquPYv5dwbKfHSBsa7JKUDj7/64eoWuINl83mPCg7cKWNfyj2ClHhaHuUj1mzegqV9aFIT9xre
G/dFuJ+je156Dpwr+rPh4w0J0Z+nZv678/G9u78dcYZ1f5z3jyOTosOgxrvu9hO56vlhFbJI0uBc
3VJQrZ1PqjfYaZAqAUsfils7KiR19L2faXQ9hz5q2uSg8VR7PnDEmd0x5qd7BD9ndS46FpHUMG0t
qcuJrV4oHdOIDjHMhvXhHurbrFcSZFkhLlOVB0oY0s/XRoq2VR2K7+ZaWn79/My2mf/zwf7/56CW
yi+TzPUO98VD52CkEx2JvdFw2Bm19qg99KVatyr2V2Irz1qfvVWEdcGS5KAbzJFnrmyajdaMF2F4
Bn1ZAYuJFRLw4gtoJz+1WgVIaDNeCLrdLkdn1w/L5VsUv6VRebILVMWHajq5kkJSrRkVdbpfvG0f
xDgiSCJci+O4HLclk2c079xF/9YljregxUn9+p+h9vV3SOW1WjCrOS+Mbi4APxp+fdGbGCFf3X5/
Bk0re0LdEfd3iPCkVYSzJmbZx214r3KRfnVVrJaxAhAIwEgN+mk409PwjeoResCg371W0NqjV3hi
ege9PcSaeHlR7Pa7Rtjyg9Enkp2fn8NPxPAwZUa7ALG+yayVlLKLceniF3Ey7CMKM2XWUbmNVcFj
c+sFt+urrWaIZjv/LsVlr9/e6jUFgIPDJTqUHSQt+VP8Ue52qzNSX8GuOKsuOvRM5Ug1IuBBdZW6
XjWWPWLGtRWFuZYRlYLDw1caoov59Zyh69LSIG2KzmA2oX8mmD47CIWTCWAAohog9NVt+vKDyWgy
GtU/O7dgWK/ng9GxmA/q56g++qRSmuyfW4Ce32e9DhcxHN6CTg95QJ9mdblv0F1D4MWGqlKviRtP
SrAKHcRJENymX5eRTQrqS41PgyoDob7nzmCDx9R4C8/Yf5cKWsqrAOkAAE2vOaaJN/O5iU/FwCuy
NufoHBmtDY9wWhRBDNpVB7RRKTkGpwGLD31kaDdm0NlE685jhsT1HuJgfRPhxHRWXpAMoP6hz+UF
n9sQm2E+57kqnw+o9RLzADuASb/uVFYYWuUOWnHhKjLrxDIJiGD6vSWD09eqRXikPkfjJEAyM+hg
5873oZZOsVKZd7Zhp/6Z2bfMCmYhM7jV73e706jLY0/owLTChzv0I6TOS7GhEt1zoxU1NPQpMx3V
AJQwfUL6KCKV6vUOT4a5EK0D5BpZmvNe5/PzcxMMDd50r6J0o8V318ztS0Kzvg7rTHyEVTXFGXSJ
ONIY1sNnRw8JGZddoDFxQl5CNYNvz6gxrHR6lQF0XiJCY/qJENC80+loyJnklA7OVhWf0BQ6R8ND
ZvvL8v/YhCzg1kSrr9XvfiFsqV+47AgF0UhXgL4LcZtHulELmig6j6aIiBWeaD+lOPin3w90yDna
De/IlqT8dAtB5WL2Qfpg6EExlx5hr/mIpF7pBWNKBpTeVVSrN/c69Xu0azYaLjeRtfjZwQdhLtNR
nx4dUmFgMOUJMtYNm+qIZtjQXTWP3erwUx+6FJ/0hqjHTs2kfVoW6lseiJUJN5fXYCnX7iU3GA7r
8858WJcOVuMaNTTKrQYLqFA+R2wGLe1Y7HYfZzqIzYrXR6NRA+/pS9awEX6hVFvuZ92p58+TuHgg
b0R1zJIyQTe40Os2ATDaQa0Wpr/epUJmdGs9m5qIB1duISKGwanqB5tuf0utNGJ/RP+W4TOyQovP
Muz5aMj/2KXU3064DEtb0CiFdr6OABn77Z2GziTgwRiQu70Gbxzm7D36ajtBuTzxWw+KtalZ1wiM
Tb75cUUfII22wKH0LrmAFBINu14VD2oa4aeCgA/4/5v2uyKbJlraob5nN6w8+QAYHoSJ9Lu6F5FR
dnv1uKa+ZsOzxBAhac+x1Tib7IQs36D4Fr+1212mOnpaSEGxukuouzXQUEpLlE4osVLGRnn8tSi2
i3FcRAi3SnqTlujrrX/gsvqXK7Hf6W4mYKfcJNcEIxNuiZ452WPvg0M8vkRxLEnXGWNGjUr8kXPQ
vgb9hN5m7wz62UY+43xkbrCh09gR04+IXsBmHo+LbQ6nlJHvnhHLare/tDI4VdjStPvBh8yeNlud
emit/kKoKy/5/s8K0qsaeY3mMzKLy1IabFuz3QOH1Q+/cJCa781YLusHOUI5VV1Oh+6XYrt3nqhd
5o1d2sdRnW0Fh6CUUHOuvx+Wq+eATnXLHMbtbpURB+oBnoLKBMsIzGkB3rXS5S4B1gse8Tge38Mx
8iT051u5+4ScRpnYyj2aLchZ2M3CjYkArktO3IFxX9+QqZ3NXodLlo9ib9d0PQacqTrxMQQ4/cvl
HSYDPriUizkhryF/BqASos7ATrQYJV+Lz2mwQEy3ShWUFgL1S4rmIYdf2QO6JPKAzDRphikKXIcj
zgTZ02flVk56EAJzKJhpfvV14L+OFXpfrZpkWxSboJaLghzQEYrVJ4OQBg4D0L9yk7J2miTQHrNr
ae/s1bImP4NZ/4sjfdxkp0TCKjDJnpkB/38fNKd0UBLgmY+OMfC4ZbSpvgGzoQjDK2MkMta1diLh
TFrnDIrQquoLNCKP8wWF0IagiujLLVw1lHtoOG5x84XiwdcuPGAYYRdx7LIH74LJrThBQLv7gXKM
W37bsuUbNI1nlT1Gp9Ktb18Hlh1lKZhZmRWAqeKzwWiTga8ZM/eKrXuUr4g/z9epztQ3ULq6ROM0
iluagDIds/UyY9HpWGlNOFNu5WNnheobUgOFPqg14EB86BLdw492WWcL/+dTOgBZQ+Uuw7QbnHu3
xiIPFhbJBej60yhuJ0XWLzpG4Z7Vdyq+vXW1wjMb6RFSLFLJjQkrpiEFeDbWlZ6tXe7KKMtO1r7m
9mvbQKB4WcrFGBKr7pbqsRYS7CZ08AqSJNG5p7nAQmy3Y4dJjBh1G0N11tDTYPVsgk59iOmjR+bk
bk3YZbAQsZEo+7glvHkOym3CcJq8tFC2lfV/hJ3XcuPI1qXfZa4HEfDmYm5g6I1IinI3CFkABAnv
iKefL1V/xN9id5QOT1Wru6QCkMjcdu217gEUvwpote4GwSq4WzVuEEO+zOKj0yi6EeYkhqLQBHnd
E2jMnh+H4265W8A4cYhhQzTFDiqmOwKCp6evI/oTx8WCwORjiTf6pk7HfLfuEo3Sx8fn1UKP8J6Q
SwRPBC6ELO4jDHBr+NmYzFMpZTc4yPLuDMN8sSn2+qTaQ+bM8e0Cr9scvw6LSsAGFrIL4LuNXcEi
d17gpr/g5D65iwOhzBX2ZljxrkSCEDwWfuEvD0B5nh9X08G7e7x7zHYFTkkEsK27gzB6dzgsFscV
Pm11twpOEChsUXhoHz8YkObPjsH5mI/AFAhDkHiYiN87/Ny3NyOcFlmJJv7wO2YCei1c6OK46f3n
eD8E6uRZGCAqiyqNqooveJwN5wxlzGc4vFBuSGGF8L9mBCwPrBuB66FwYZXDXaRz7zofNs2O4GlR
wHAnTcK9CCrqBRhpRGSg2OAhTt7OdKfv7593n+8lk7LtJF54VemxK7i9tWC+Xj5tIPKAVb0LuqDg
aNEnfn5eOZAI2hSHbTd4hmtG4Is4/YnXM2YYPTVrc1mS28OBTbAgCquyV8zbB0RcCD9OlIe0J5sy
mjDyHJk+mBHgTJ7RyjxtTiwAxYu7Z9vdPCse1ni1oC4Jn7flE4W3LnEke4NQcLeLIHIW0ejVlQnw
djuAbB7ISCKhhzrgm3ZQek5FuOKuRV1XuBkSLWL20rtP4RbCQBINib/0g20FYwZBVep/sS8Pfh8k
+w4yCo94fqUGGM/R514t9qH4GFtKAS1NujoQGqO8RRGAic9JlOvohZaP9bJB6mB9YRwRkNz5U/RE
rzMo5dfNpwidE9ArIgwXgTgYFw8pJuJ4HctaHpxngFrEhBceS+z4FN0EQRSYQisvwmIC46BuvJ3F
Hub5K3jIj0fQPe5mZeFLcv+gUoHmgfhRRjppFC7ZR9+fiv1kQBcoQwJ59a/+AP2eqBoCFeNoz5W9
TojzXj2gwOF309nXmTVlXWmNGj5BOCmEuKHjEccgFk3kSC0xpfewI0P8+hLvSkPTgJm4RcamVbx+
dblDZhZNV419ovKy9CUpB9/3/EiO+Ao3DA9QfK9C5sH1te2X2To7itXhUgE6Jr74qSN92ldwGq8b
ZOGAR/gEAYJtnmFX46EDFRqTQ+suo6W8R8f/Yp/sRHO3coPQfQ7YSc9uP3+FJm6rbEwS1fcmUJ+G
kpviJ8hnOM+vm+cAM7kavFXMAlIQj4MDRwCncJ4VO+cOCe3veAUuXp+kBVslcgweXHxz4fEV7P8x
+2QNhTwO6Tv8eXmyfKzZ05qgRKQqZEyzBzyM1z2SZ0fuhyMS6zz4WNqev05m2++6A/nsZRpP4olo
hGxFvDo5+/fve+EMRPL6JqT/BvKOl/WTiM8N9+uDxCydcC/k6oS/LzhK4TDuJ/dLUc+3A8Gl9n2P
qUtcDp8oUTmaOqhLUGh448jzPA8fhPmzVBimxevhayfSCH4GzSsfC81X7IKPq5duuJt76gckbxB/
+8LNCEf5woUxSHwbWrj3DapMbvM2uJP76f48GYCZvMKC9MRZ/oB0Ew+AA8IwzYjYn5Z8H/dEvQTd
4qd7CTkBcWsJy0majrPw1+s37pPT+OYQ2fdB57f8EpmT+FRIogozx4H++vpaHLGfdAbMZeY95AHv
SRwVNm3r2vuKqAng8tQLMODAVah0BQs8oVgBTH83eXjIZw+4J3r2a1bX/+IV4SSFx12zMjtxDA54
lMVxJxi0OL8iE88n9bZib3dT4iM+Ik5ib+/0WTVV+XXCHNNRSXwOSvB9Vv6co+9XJtY39HbICwQC
qSl9f+Ig3YoRYIwcGzKZHHY40lf83fMmwPwSZX/SxXWzY4EgIkaEb5X8t7eX2lMIrd9eRjj31oqL
V2cDrZfCUixOnMLFEV3ixWFBc2fpsMBL7MwRc/F1ePh7Pe62BGneNKVucJEZ1HpKojjy/irP6f/2
NFgtxyvHzQAkrjyO9i/Xg7rvphJ+e8WbSrgxDk2USDnsOpwJ80XUm1IIGuH2ZXeFdxEUjWKrisKa
qA49iUMMH9X3Hv/6SraYApwq3nF3+MJIT8SZrvy12Obowft7SnJbyUXV5eWNhc6FI8VjUkpiW9KO
mryl5Dkp/CMj12MDi7PBEebn/qQ2IggwQOAtfdzOjBeMoRMlCgIg3roLRI6hEdR8oOd3lTfi89Jj
u+OSRW4rHP2TqA69kW5spY04cpGrLQnmoakrPa7x/U3i9FNSsmYJFIwGrDbMqRNIK3w7lF/8/ic3
GKiHJysL8Ba+kEkKnFkLtom8nFFi1oVn4vyRKcYHmlwe9XhKCaGXyzhksS7RRDQJ/e9iCd/7wkUo
JEpE35+fPDPhN4vy9n2T2IkEluqU+LnV8cOQ8WwpFZAQWOtHjDB1LH7FpBO0Iol2qHU8rvYYUfHX
kObD0yyqbrmofQr1m45cT+TcDLx4wbM+eRWZ28ChELnv3ftePBEI7YlIf4mUXz6nqylp+af7+Eyu
9UrURgnn+5WJpJqoePq4eX5+Jionh3yfkqvNtzCBPxETs5DEz3ePj8ZOWpvu/Z/6XOd/F0c8TNgT
+RO6ghRXtzz1QErxSa7hLXvvaXl4pWiyvga52A57DuLLmk2z7rbZ5G6/v783RRrGJ+ThTv4ZumvW
kK6yyBNFKVRkBmwCUr2EE22stgrrIfCy4sX/2Vn4Mq64/+MZeAtseD5mQCy6wxWRkAhjn3ss5vbB
uvsQY7sjRlOePolb5QJvpkfddCuSQtH7Fr/yKd+eBMVBTPIYawupos3xWEGZS5yyPAm5Il612KQi
OxJby5op4hHvpu/hAb1kXgRwBn6JVzLSt219sbaCHBn1MmjG3EfR8FQgw/eyfU7ALq8iza02UDPf
OQvDdFm9Hf85n6/g0WuD5Olkecn7MLjVVOhI8XS7D5KXyt9QGhOvX3YRtKZeJSppNXt5oJjIX3E4
CKCLVzzAO68LIDzO44V4e71+ojWw3O0W6Le8EomIWORIzZrSCSH+1eMnRX91kU4SYhBoFvgKHmrK
q+mESAAvRyEUR0CG4Z3JgQSkT0RejBKhaWxM48GdfR2CiosSvV2X0XYnioLA1Kifs/cQ/BEeUMRV
eBTM7+zr64NCKYd8iT3KPP564XpxvhNum89p6vgfWKu/G+n/bJ8qJlBnIGr0MRXR231/3SdZVP+/
/6P8366/Rqie0rt1XD3IF8myD9r1GQwjGlFw8J1n5pLG5qyFQuaXK9/2LbHWtmIpum1AhybYjX9e
mZalmqnnRCbcfiyyDilNUKIFg8C78CE/UvXBW1QwpChN0BQfgxxYLSE+s0Th89/vxBRIvH92UG/v
5MZTqfFYn5sWPEjHaCjUPehipdugh0qighPCBl3FrOhruh8Sv2JIezV3ntI9icRcW8FTvYy38rz7
QhyV2SD9UGwu9/GSfbo1IOrQt9B8onuMgOzUgt9df4o3p2W8j5kMadbjAoW2+k3/bTbD+Lm2NigQ
XVP5XdVZYZlm4M+1ddKzPEaSlayMuEax9aNU1vYFlkjV2cv5Q9wSnFyPWryw6HdemgTOyC8rx8Y7
1a7PNqa1ayEXRYWlyhYxXI4qJKlS9BpWX2bSTmSznnUNDsTW5qHVeQaKuXX9YJ9ymquXwOphkorr
HYtKXaycqlJK2Qpxj6ib1LbkF7k9UeTX+KrM4lIJtB71zAgLVyWvyqmhD9t4SUJH+kWysBhyHhTJ
eJBOm9CMfumSKj8Dhj/LpMFnrGumblmOdbMFZatU+1Ctk1U6C6ECbwa/vjhPjaMF1QXuHA0mtXPk
D5BnOueFXaFuq29NmUOdtCGmtf6lS37Tv/y+H0i0VRvgnOqYhn1zGNOoHtX2qscru2MWmUpwoX9F
9WYswf2japOHxjJVFnUKeOYarmIJAHU2eqnyMtiYVbn1NelNclA4uzTBcE0mRhT72eWLdx218y5D
gaHbFyjRXLqgORE+X19qLjLQCIcCNqt6igAwrlobDf3PKGHQzCEPlrl4b05CybcKSGZZhRTkjQRV
E0Sk13OQ9TszW8stcUXy4KSBmch01dNf3pX9X+/K0AyIExWBHzJvcB7tpe+7S10hPhGuddR5eztb
pzUNeDWjK92gEUyJ3owmRYdwRLNAeeeCEsxgKXeNmqK8yX6VGBuz12VmzJ32aEYgBNdlv07KfmLC
HHm+Xr2+sza5PIskOOWyMeiatd2ulbLyVM5Kd5l1GmJCofKpSIobOdbcSPRVr0vuSc8o74XR27lC
s6mdpldGOc9TfRRb5mhl084s/KuJCET6FTn7hK67nDGaCN8/eIiQm7OvpadcSq+hwotKKT8Vygip
ltZ8VKTAchy/MO+qFA5g5puMcZcZRJNnPKiTQb93NSfSyTyeGhRxOcPlkC1qnDBMApFKoRQum7EM
GrWY/d1y3gzl/TlASFc5KqBsU1VvwZZjX10sK7pYm1Kf6NCBtU/NBWzXvkYiVdtAUNHsm/JBKTdD
PG+7TajPJXh6mvXfb+MG//Z9GzgR28LQWShBqjfnuNBl+2pUqFwP6WXWRPK+gs3UsZ0HJX9BMGgh
W62vnk4LxX4J08E9ayEMxCh+X9andpfITmAn6EQAFYlWzQg0Ix+OueoE31LJCniUlCDG6dBJJofU
Psx6Wl3PPjZ2YtQ0EePBs+vCtZLrVoqG4Jw3q6o/Lcpid82d4JId87Cc2Mqn1CYzI3wszO5JV+/M
oaRgksBjE42HSi9ml5P1dNZK1L16PzpfUQJzHv++Tt8u9X8d3f+skwJCy1R0y3C+HeE/nL3cRYnS
2Wa1GSrLrxjhkJPLtMtgS1XXlXSP4JGvyky96+u2BjsvWV6Ro7hcEvAan2PU+6lqTOwGfJq2totj
OhKQZbgG5XjF+Aycs7ahZtMWk9ohLz5/9JdNVAxYqM8EfghIrBcFYlmVY3hGReG0R/cCbfUzIswX
sDKZQhkN/UDIqa0QSZoe+5/tzrG2VBB4FWc+rafWCbENk9fbqOB54RmLgiyHi+hkLuPksy4Q6zub
SwR/uYZtHaLrgIq5sj5f5F1fBUWJXh6LXF4htNVO7pChfybII9Aya/FpBuQr/VmZWsWx1o5yVk7S
96x+MeR0rp71ScOy/P2d/IenNkzbZKyBcEjDGf301Ep4stSIO1kpOBxl3ZjrEbKiet0Xv6DVfuLk
ePeWzNFApkHloDgoJf28UD/adm72xeW+ZXhSWWKvlMpN3rv+lwe6QcV9X8iUgaEqlqwiHqndoAGH
SunlvBn1LRjPIgp6yqYLlY7zyAwir0SoG6Mjtz8pHqOI13dkrMp6h2k2cKv2LzfzDcH7seMtAdDj
boRKm2A1+/nUrcXdWCf1csewpKIIXb0r6lCxb7Rey9io6tcmhtwDgNp0WHHPEVwu9yOJNbV7FMoe
OCQQDUQALlq3sT1HzM6Hhwv81PTMWkysID6+ap7J117BnOl53b7ZJNOyO0quRsWdhhGK278cZQDS
3PntkzmmLGDThqkC+v35ZOe+isJUuV63sIkE/bTZ6q9k1/ii8BTo6cag7pQGaosMDPNa0bqjVmV6
cY9+vNumU+m6KqqpJi2N0e+qqYQCgswwQDouBr8vNmM7ZVUaX25c+JLPCFZDKk2F4r16GnvP3jB3
MDW/5IuvUNePA6i428dYd+14EiFslnnoKj73D5eZ+mobbmh7wO+L52GZbeXabTfyWgYOc6zRh9v3
8dqp/GoSvRFhm27+hR804SBFRVUDhDaLIPGwkAjYhJCwQWyERDvE/yFicpGxcZpNDy2yPYG/ujTR
APTjMigY9C8mTSGMWmqz0ZmugjmGv7zQPeniJVD3F/5QLAZ6cbGn2JPh6suan783odc2fphNalhb
uklpB5fcsyh6DG5Gy7wMTDgIQuB+8yu4eO6CKIkaOn4+9ZMdULldQ+4LGPDtQsj7Nip4czCfnnmv
Hsy7/rmgNhcSLgsZ+/RowddRLqxNv7YmyTFanB7P6HdrMwlFFCg1dFCcboQVxoe/xK1bplNgTA3M
7pvrGgk5/g6U71p9g6sbyqkEVzpqsJF3euLLTHmzT8vhUT8JkQKZvi503z7HTtGnGjNUwzTt1gXE
kG/8WdgKKDVBLpiigto0N7dVPnVeWRZo16Bj8tP25EP0wv1HZEP6JoKxCuFyBhbIfk9emrvqu9D0
IVlfOYAnt8NxDMxZtc/n543zRbfu4reh60Seil4CdhuWTIomjHQiZ2t6quKlhxyIIXrmNpAwWvDO
Wt+W9GcfOvRTIBCv9jpcs+W8QHEndstt/qwdLRouVBhstz+Au7weIN6MPAYzQDRp8/ilvct28tvF
mVzBwq61O2SDVIRR4DT3JMMrUt9gYJGuR7EwFS9+OX2q7K63SxVklDr0Z7vaSQ1M7S9df1SbhcHX
le9Y/iX2nQWCIHNpXyE5UU3t3hshdjC8WCaq8IyX9H54oEfXC93tE/Pw2sU3LD+PpldOVT2v+d0I
+tOqPXvle/VlvdgfJrk+jRFUne8dqPIvGedpWFuviACGKuwG9jvU8D2IUjX2odsAVEM+qR7ayXmZ
Pdizbp3t0/vmC3IbSN1X8YNOXWad7XLbJQxscs9Elab2wB6HIMmp8Ix+/XZdwk4Gq0M7+o40U/IV
v5fW4jJ8nYZZBDf2EITam/EpsRNp4mvLGuNxmiTh5Friruct+87wUqQA9tkRDmLumMLFu8O5sLzw
FZPfIWJzdfGu4/P1cdBcyLDNl+I9pNxIZK55esjUnU2L943OCYMA9jgznUNzRf8OuM/svJY30Qby
x51Zu/jq00s7N5+uh/hFZvOBXLK8+oo0DBk5LOpMjbX5Jn/QnK1tH4zk5WLdp8/jUwMfGpB83N26
24fv4VO306kPUs+kdxm5xqcM6Tv58EJ/ygJp3jxFD1Ab9rvo9bJXF/I+35JQSUvlqbh4ZxCvUDXC
D+7zlJvTSt5bSJyqwalfn9KlYdy1/Wd9Dd2OShl6jrPsAS3GbQNZGkQ0pyUJM2kcCnn3EfR2C5pd
079HE+pPBOy380W4U7EMw9ARtlHEn/8jwrPOJy0tY+l07BfaOzc/S2bjQffMM4fZRe0RKVf9uZ6Y
Cumem22GBcqPKG/VXvNpPxbTrv8lpVX+7aaErq0qQgHVIXm7ra1QdVKuVkov0PakAdNS4xvhB2vp
FfKvysUfenS/sOeSXfrGb8Mc32nhTzepyDpe0tQMXWYc7CbsCaXx2qfNZdyWgx8n01BbROakSgKE
cBtQTrzQ3bkJrMdcmRuhr7y1faAzvIu3vE5P5pSMsZt3YZCeJ8HcwXLDIVkervkkL4+n81MUzmJl
ITHgrkwzlE3MGcFxZ/g6PrFy7TdsnYzedLsapU2GaN64aNRJCbuQsuy0g9TNL/HEoOaRAO+U5h36
xJxPC9D+toGo0fglT/qmorhdDJshWrI1RYiJiWD0H7vDHLMq1uxTfZQOgvscxNmquDtPqESTNgGk
wc/RtRMl48cWybPLXKKddaZR3QSvBSo0X+f5rKVc4yERMfltiunnlLXYugrjaYpmMgZmc3M3O+VU
1Eqr5OqwbKR1weTlb8y237HezdPzV7MLTbhakNG+ORsXo6vPdtH2y7yg99+9ktOfbXVZET+khCmm
ha5xE8/6IfF04tSk6Hzjgj4vEFoNVQ9b9bgzK++2OlwQmkV7JkdbIIZGo5YRaXnSbDoxF5OqQep3
NRyZijbTcbOp5veIZ2RNOVFicdUuCd2BMEDR8CvWexaiv5iipKloXhfWq1EbV+Fl3CWghnTn2JSU
fHD9WkXTm/uKrm/VdWdCT6XzL/G7ou6k9KE0io+KqQ7seDuGQZ3vouErZUJCCMwq6VtYMCytyZs6
jILaslZqdMwAi1+txJOr0ssLa2mbiEMPuzG272KZtnwk+VkGcAIl6tjIftmL/zZUYlBIczQUrwSv
z01gnpdDdTlfedtdeCxQSlDWrb37uzHUftZ1xY7iGmjXyyq7SeFaP7e73smpTs0bLVLoKex1tLG2
0pb48lRuHVRAZGD4V8m99q4OMQHBvLNmFDhfSTtYEVRfez2L04yssHN3Wht0vz7zX+onzr/3vKrq
aEgrBmNxpGY3B5KUJcliJYzWLcz/1lZ5skRleZZfUOI5AfrXJtYMGpc7eu6r8U5wK0EPvKvuGXNZ
k8NtLwtllbyqaL6NCGsgLWGv0wcK6Oton+yHFQIAXr4jHizXl915G96pc8c+xBtB/2XsUATe9mB7
ljK0Whb/NNb4hXDb4omXKEZtsc/gwNfV2kJdZcL0lgBeJXfJPXqli3iZPrX24rwzULkicFzbexve
bWv195eoiwT456lV0UWjN0GRiYPr3Bjw0bHLLs0HZSmLeBjyOZl6TkzvLIF2j2maSz7pKv1omJ+t
VCz607gopO5Yj53LwJBMrhANA93GLnRPWjfP8XfVufFjtX0smMgaFuqdrN+1ZTrp+vPi5Ixu2h2G
LHJr3biXnZda7/zUuezNJnYp/IQiSKT+cx6Ol6Z8SwhshwJqTouVleIgCoG09+4lNqjTqb9QAP1H
Zq3iwWQIBUw00xji/bmfr7UjU0e0laVePugyrGRjNdeZTqohy0XAzZdMVFMrpnvzjwobJNSm+0Lz
jRgycv011JEYyt6VE3jjCCDo9fSLr9f+YzfrHGZ6OrLOLX7v9n+4lzZvlCSvz+M92HUQtoG6EIDY
AvSHb3piKF3bKPuWuXkqlncNbHjmuwFXlo32KPRh6yh2o8PZk77pWqlPTf6+k76HS292ksn+ESN7
FEH0253UKmFt11knIy0e35UtQz3FQzwcktIMXSkt4ESKd1WoHy/SeZmHFEnKcVcmXkrBoomzdRhf
nvr4POvy3ZCvjfA1NAavzSFenKW5ucrGfdW+huoqDwEZnA7nc0p4gdictsgklKC108xq3tNT7hqX
aHKVT4HURzj/NHCymPrTXW2hgjBJYslFtDxq7Fk8Fn6nvKR5Nm9Pr1GnBpmqlu6p+IrHXXomE5Qu
uxaAcFfeMXxu0H/5+4r9x9FjXNygh6QTSjrWjf1sT6Y6Zl07LCU5804i0K53cvF6jfdZTLUuihBy
+vr7JcUWvn1H1PYNBkk14jXj5pJdGJ/4/suwPGsPBjM75wurcRi751qf/v1K6r8aCkQb1MGgClDp
KvyLjSpT09M55tHvgU2sFR9YFCl15LqfJoPSq2/gKHCdHrBSJMa2f7n6f/i/H1e/8X/VWU3b4dIb
9w9SBsipD9bf40v3zubTYSZYtKLfN5vjzLPmH3+/9H+5xR+XFgvzj2OaydY17evBuPfXfbB13u7T
HaiNaFr6EZ35wHZfwcEsxzuglQLaprqz2YcGSu3vt/EfmYFm2NQ+DfgamFv/vs1/3EbUtlkoUWtd
WvY0Id6IJY4FJOE1epekqbG6lvq1SQRDwGMTfDlkML/cwk3/AjtwMzx8sxRUDCMj1pAArN7tK2D4
ZI/K4wwlMXh+ev+8gmK2fzgdDORDFg64u2hZT1EwDKMF5SaTShhj/5AcX5tVvqmec6TM7ed82q6B
a7xHS8rgTLss6ThcFpeZlc/Lzx7sjOU2C+Ywj/az9KnVrrNTnzjx510MFAYN5ZoC+bIBofKuP1n8
96B97OdoXxiBibgf8wYfNlCfe4jbBscjtkxgrGCetp/7NjC1zJM5MsyylQ/MK9xzRqMGxu2r7SeO
BybsrZqSpKhQOlAQqB+jbby7zq6QnNsg2Oq5LCiUSAd/k89QxcH934P9vdI0imxbV4i4TOM2D5QS
5XTVEwf6uuCyKe50RAoP6SI6moxowzsFSlN1pbnsAxuFwKVGTwqCrV8c6DeY4W83cVtsH6vM0nql
uU+/tHfpiUGDo73SD+U2+810fpfT/3Kp23nnMNHD7mrzvM4TO0v97ObOu72rKzoPnlX6Tb+kQKLR
MPKvlyDUJzTfz3fl9LyNaDZbbod03xETn0leYnoh8KDRtyw3yRnMoSbr4yr8mMHId8PTYXLR5zSM
VMpwDDW8jM/t22nwspduY29hO/40XtqtyuzgowojyzH5iAmBLf9EuQqCk5M77ouH7EV+0jYJnAYr
1PjYUjnvqZpejakJme3z38/dd1h7uzg0DDWRi9ka8e9PC1SPlz6UZKu+t2ncXD0HLPHZjZ+hgH9p
3tS7YSftUVGNXBlO8RL2mvNr92qid72W38w356OP3K74xRb8a2IaU0BsRWuEgFzW+ermnpy6i0ez
re/Bfb0B8wP/PcfJ3TFjIuaYKKjxC2yYFDAPAeJOfHLgbgL1JQHH3GwWgYCFkjUctUAoscqgsAMB
9/4D9haAb2apPWn+S55j/Yy7/pytf976zbaOo0bushG+CoFFF9N9TBwAuRdzVGga8qG6MBMwQGWG
WWFciQyf35n0+gOkE6MzNkB+AdcSxKEDaGoxHMY40VRstvdHwU7xDByfuwecChAJ1CRgd+r8gpsC
EUcAzJRt/+fzy275Xvrb7ULijlYwREhsmxsrTag52mfpWt+nmDA0isoghwSpn9LTLi7r3Lw7GVtF
WlbXVbeEqGUa+lUD6ck3IQeTeNBy8HuIOL0EJJOB6kDjJB1DCpLEzVPB2gEngqffUVUXlB30Fbw/
H0Bn+GLxoQYK6hC8LdQbM+DiDP08LsQ0JnOWXzuAzAI9Darz63BcCIztYgGm6wAq+4sfmR2BkjG8
ttiIn+A/AO5qqavUsx4AtBjPDYMIopvE76mw8w/xEZO4iSA3iANgZVMBia/A8wth1EaAJr/5ywRw
rVgccx80sQDSs8eO/SPosWQCqBRAmeUD4wfI/Y0mQwFYuuPaKHz4tDqAc1Jt8ing8hEof/H+Lm/K
BxlMknqpsb3kc50WSzv5+xu1xQv7+UJtuDd1xTGgTRXcGT/PWlyHedkZ5+YwRn7lj7AQWT5V1Tpf
hpeA3tOILhvK7GiqN0GkTsdqJ0tB0QT54KNc21ae0nkW/brOS0eXimvuSfoWivTS8KXRhwP2JHlF
GdBG6UK/CP3YmJ7syRWVWPo9sG3uEac1TmSTPmPTtAQgYbggO09HD2XTWhCiMtMCt1O20StRuy8R
p0Z6clVdg/jiA6oZroFZs438C9OhJzd9LwFBmm4NCYXtDqZ7KVyazPYjWaUNwsk1Mq9QJpOP2vH/
vpTOv7lXxFJaxOeKrBog6n4uZdiftThVmubQMTd+dS+jCxGJ/XlCX6l1TR0vosSuHXlEIvTU2sSL
2VYOowq+FvvySOqOBnOgjx7V0K7zIkDrmquDkaAS0PpQh1yhxtBd0UhMPVt3r7QPR9h43AG+Vrgd
yoCWUAJ5kiHGSAboB76ML+mLhQyBk53dBkpiqvfUoDJ/fKGtBDvJ6BrYTApPnecMfsLyMLRGkf3s
2kzedF5duIbpdqObIeXK0BBhzrv+BkAAeeWBR6KlMbgF2IOIupU4MwmvWP9lZW/CZGFVf66sqC79
Iz41szIq40xuDuVX/XD+GO+vn8ZjgQ2M3YTbBxzLRDI61o/WS1e50PA91x/RE16XUh14/heLthor
QuN0mm/DNxUGnr+/+5va9r/v8CZZUrTBqMKT0hzkjo6oN2oURTzaFDIQ4YtnXbxGoegBlsKl7VmP
TMOGbnavgbV7aGkn1S6AjUYLbBZWEa+ULpT6YYQr62VgWEZxqYadTNe4utKXR8/kylwn3fLQrRMX
bV/4UfIPXm/+XD4nT9oxeTd0N2xcmlf0Pgp6lewWemBo9NquJLEStFZ/eUn/EcD/fEn6z5cUjU6D
x5Dze6RRoY63vfi5Peq9p77LVPbwwWTcoqNYCFnr0/E36qPvivm/LJllcA0bSA3/+3n9ttEzOxy6
9nCGo4H/K1ifoKBFWPk9U54M6+kUAzyUUioOSDONGecAWcvw58kj9m/AdjNNJqpu8LQyUgzVTGAH
yt1JIO2htkL+nMbZmfHY3K+vv6yeIVbnL3fv3NhhrWyLUTGL9mC+IEaG+BjxGJezND96SPfJslUn
INVE+xv2lNSrI29Eyx7dqhYImq+FHiCOEwAC3Ahaxi+W131VM/uO9iG8/PFM+xQSO/HGWCgUDVwQ
P3XqgXpqv1u96Itn7Lxju1QBhPbecIKM6Jc0+xs+87cnvHk/YeuE1mgVDMN+1QALiDJ1j9dDIy+G
Xq5wq46JFLcohFGTOnEgkE9Pc0+FbwGk+bF8uj5Vr8A/aNZeGedeQUVWmK4DQy+dtaMJ6cpbyPQB
w+y2G0ee9ltc+l0I/9cTAPRgi5EpO9ZNcOdcpN64WllzUAtP4yautJO88uIj6z7QDAZcP3rsNvPi
m/RaAdkclafaU+fJWn7WP65EbMx5Y4TIPMgPzl7Fd7HRzt7Ak8COoHlIais2PShMNya4bLzwMcdn
QJ5yIin/Jc52xP3+5XlucStmWjVKe71iVrEx+GKGElWX6qwMKVXp0SVE0U3i7lpvqPzWmGQQlDNN
DCExUw70DQdfawKT4b2Q5qFnf3/RO54pgCM5wS4T7YnnqC7mT0q9q+EPihchaZ/7ShEUA5L0XolK
u+EmnWtBpU4u8RK/kDrTyaUPfG3ghXRh7Mo/ELh3CLQoM1+Akwn6xzp3m3QGDiB+EAm641L6HStP
13w98VM6mmdPfy9Kr2W/0PYjYzi5ZRKczz5/IaYRQ6gqXl0Gcu1dCfUK/0Q7UPGAQce5gD9UzAsU
fsPE/2+NUOU/EhyQ9pqofMom8YJ948+SNnKAutpQQqWLC6M6DNgTBZVBgn4ioANn1UeHEJmc/q4+
T0cZ3//I9zBP3kJV1W8GLehRRRzWnRmExbJOnqxmnlEssP3iPq8fCDMGyBOUeSp7Jk1xQgLaSwKD
7NlwuNNQxXMj/V74pe5SPdHuy54yvHi553cnmVjNxhr3xtu5WVKa1fN95UzOYzDyBhCAx4VBrL1v
N/3UmuWL4pB02/hwBXdDJNCQsAbSpsvnITAA/VV2VgMZjYQySevWqMbT8uo8Xm59L8WQCC7oyUZE
HdrEZJOoU9ueDd2+PTCDcq5d66sAgTcQmqtUiQPNeD71ez2cG6kf05fZx0hNaEF4mpyBOTiTbJgr
1p0TzTFs/bhKgEKXC1vyGvA6Dk8/s/N5X/ij8aipSwOWF3JJOATxTsyKZGBLN0q8cMgmXwhw6EhQ
+pLGIJf9EC4x4DFwZlVTOZnk6bZq/Eh6iglJ739v1P+HL2B7UHuVZbIs67Zg0YWnlHaalh7KgLGt
0odZKXHf6ZYw7PX/CTuv5cS1bgs/kaqUwy2KZAw2DjcqJyQUEAooPf3/ybvOqW53V7u6t7fbYBDS
0lpzjTlC6tx+mJh/x3m/ShfckRXRgPlIO9r63ou1uvQWiXV5n++jEqOLxs8efmodSea0Z/821/Au
OlxEyL6oXL7NnaJ0rYRbKCeH6LUjmljxMoLFpKAVnaynF7vpEuxWVpdm3dZOeXGqZ7gq7CgS/PqI
FWFhzp2yd6+tX9H4Jb0a3ASer7KSQOHUxa2c0Y4d8sA8agXS1r6YqZ/y8UL2OvbxyQqydlTaV1aY
xquwkbtn7N+gm+aehf56ortCP52VkU0n8sqSGEAj63pqZY/hnFzW1AMp1hUStRczjx2/MVHrmW2Q
9oKdRO0r9UEizc/VGNipD2iUkLHKDInH1jgtYxH2LC9RsrsZgJmu/jx8pDHrMDZ3j/0FMBEtPwyn
ylhWplM08/jqMwIZxeqmwfbqxKIilayUTnHPMK+4s1DlviSyDXVtdM4PItzGajYyZ0MNUNxWdK9Y
DmhBT8B8Mxv29SkxgxHtm+zqupu1WyooNpVOrW2666o2drlvnEKm6BC7Rvuq3+fKLOc3OwAGJmgM
e3tnwP4SUBKf/M5FAmZ8JqWnli6316AGcukmvdtabs3ejRaugHzBg791Y08Ac6Nh4nKbbn2xVm3n
SsU+wlwo3aW636ab+uyJZMT8RH79Bmr/37j+/xH3/S7qMjVLL3KfHNSH4gWE847Oq9+73b36iJHu
AQ3lv/cA0jRr/2OIa9/2f2PYq20n6wmhpcZ7O1chISZeH2isowHc6R+69upftps6OpmpbaKqkv6d
QZ4O0RWdkHQj9OV4c7VDg4lZTBpOvi8uTgezU0WI709AWY2sARsTfVWuRO+8k17DJ+E0vvYurkX0
YvfZRjnFy9ypXgTE6euf4nq+zvRvJ4aeq6Rak9vx1Cv9vty1xrnVWPCkAwSNG4RSZBBP1hN4+HC8
3MMwVbhlkZd+UP4pTvxeErn8tbWj/FOnJaV6S1iw0dIgdYwJCMP6+44dbvPKpmd/fr8smjV7ZV9C
8/lQHGBPFlsZc8M3+U18iw7S87+vs/nH9Pzt43zb67Xjxbw1wlU6oFTpKvuCMUJsFxgLcp9jXw+2
pyARZcN3UZwxditlJRbLQV+q6PegLl58bfBaUh9B9GLnWgcUV+24UYptX2yL60YV17V8J8uLWrmr
Wp81/Ja5mu6b0DRHmFKe3PtiG1wV2hhuETuyamcDjHm3xvXlspXYDnbOBc913BHIfRg8MUM85pc3
3wjdLA1Ga6MVm67YCmNwwS3ZoHJztc4dzhQANowpROENKoDSuVnBLfTTm1tja147Fvqm0Ot+gEyl
b8wLblRckimnoYZRV0M/+bY0tJ06FqQiiAdUpGQ9C1vlSXvqZZy5bUwyiRMBXMpNZ8KX9Nn56ysP
ZeH0BPYQ0MbRG5V7hSISgiYE1XA2ytMT2y+ncdVEcIrIgfpk4ppLN6q+qWpn72HyfgPEUSeh9I7c
czXxq8N61iqzkSlVX6mD0yZOg4+kMbtibgosB7JHdpk1fS1M+3qzWVgqQKmB3aEdEbmAUbDqcmWt
m83MCXebEQHYk1CWRl5s7C3ZiWuHf7LnkbErZ7dznplQdTf1Jg2uRJm3S9KbCJ1V1tZ62FoQX55k
4KwbPYeZirsUyDJ6ReOughBP6hDCpgNb184Curc7yUlv9rlyCPpQXhDzgZYZVwR0NoFsbJvAR3hB
6zU+XU/d++U44K0vyjPIrD1Lao8bqB33TsRpRc8hO2cyJv/j2nLUZ5u+RotfWTWr2e8weF/5PTny
c9z7MJ6qnFqeSR37IQq2GfXdyLnADRJXMByUTZun6edZx8aaGz2j7OUg3Rq+cDirAH1rB9GJADGZ
JQWDZ1ZlfPweztsp5vcnts/3qfr3IfcF4/8CKF3V6zWv60Y6FKdxjmQFuDlchVui3qHO/3u6+EJQ
f5v9vr3Xt/rKalLldhZr6UCvSTf4yHZNGC48i8zL1Anlw5Zq8ro1vQrG+eAARChEp0Z+PLop1IPG
U+OZZLoNGgAKwdJlUP77EP9cSkxc6PECl9GqSjLEEU7XL6cjvOlyHcdn8VAni2bYjIeBRKrwPC8l
P1FdKXLDISgMZwgZDOR/d+3DmTTfeY/jLzL4NTZoLBzQSMNoD1B5Xad0VcN1xbxdeSWZUezYXF35
aHO/43Wt2e3+7JXxD1A2vYY/riq0RcBXSkwQbf07q0Q220ubleZ4SFNW3XkyeolMHDw7JTdLHPyH
TcuOQkiBfoVdMRBz5oTwnpkw8cN5qEjTJVKqdpkPECkA+pi2vClH+9x4NaLLlCiAuc7XcGOd99Sg
craweBdxZ7Efquj8eimxpbIdE7eL5aGrrdj7hkfAi/zipAB4uL/A9GX2YIuNUGSwxWnGE0dHeu7p
ewJHzUDcRbtqfI08qgOqXfbhwlM7NwJwYIS7gjxjXTGI7Oxm4hNJocIGvFB6G+fGu+g224s5S9fm
4Jct0nGUmEBGVzS8kOhUp3zX9mUEz9Kj13g5KJdZ7A0P2ioF943g7tu3h3QJC1e9uDgS5wYZ6Ki9
ZymGz2ttVdaz6mCw057wmIrmB0qWHUgMd/kFy6lTjT67dlUEBfubwtbdSR8+vxwrXiLkZ5f3THHT
aqXrHjMdYECVeNTK7DdY2fkYmNQV06xqo9k0/Bv2/z1e4V2/lHCM5qzkJMxOsMgk/12owP0cM8TN
dfoGPsEUTgj2MBfOToau37J74ahTWsYLVQnAgkqvJG6X3ShuSqBe3ba8Lz2+iaxZVD+H6HJfIelL
rzFA7Jaxytx15sLBAk09gl3jo3LXQrjZXDngzm6WcAt6P+9nYWfTuIpI2btCPJ8V7zoCDhVMBEON
GvzQ7cNpP1E9FvkW20A+6BoFC5uMcMHeRQD0itDMOHApuIaibhNciB6GKvyM7J51oy/XTBCciA9G
ToIEBz0FPnfIGW4zY9PjYr/ugCraXYIb8rgs+sDKecMN0DK9lfMsBkU5Nk8V0Ksrah4bCYz73wWy
17FEkDdYI4PRuPEu7G3jDZrPW38iFGoTCvQtWA6dSPFCKOmn4ranLUzU0pIhq47zLPW0p6lEe1as
wAhkRmYAnNA3j2MzeweN57G+2oZg9fgvrvrbDHSDkd8/ZR+Io6lFaxVdjaN+0t+AHKhN6Bk9UqKa
XIbdgOyPF/hgalEFd7BZy7uT6I7mnJO9Z/7xDZzaDA6d+6WSZ1z73KlZYO87YCzfOHBDj+9hi0U5
UdA6h6P7WuJLjXN5759uRyrzm9Pelz0KGLRltuQl2FrgCpbOojv5FhAOj3M97om9YSM5a0Rb3FWP
Zzd/qHDyemBsRW5RBfkFMZLfE6osoMpPlwl7q3n6csNSXHbTJRfL8jogGGmOwsKU7s9gniJS4Kle
UVHhfoyJN5V0ks0bx0997dxI1wF94abQruQ3i3N0kwjf+McouWfWRRRF2Upb0fVoyWWYcqGRsZiH
9gIoMRucd9blQnWn1dfRaSpZ9rCSLDcj3B1NxzgTWbwZx5cFQ0dFgHYghpju0rL3L58jrjzkBBNd
OODn9Kh7+ox3LxWsbtFr5FvhvEgKlwVc86tNaWyhqSiIzDbpGyfu+aIuzJg38sXJjzw7Xl45NsqU
1h1WHFRjToUB0FAdaIMte+/ZJp3X8gZxjGKnO1RFZJ5j0bDoPzukGj01hFtMov9ZFlAYpE/tQ4Jn
tTNyUOxnzGnyyfald/Wn6d3hrWPMQuhXPelPROm6NEWYuvZYmL0Yp94XnCayrc8MkgflVu00r2nu
cfQ0v2AaNyc8R/EZjpYiYwH3gUO2eZe9BtUvMbPhNBWMJxF7pnSG0aH3jtMhc9LVRu0/HrvQa+l4
svF/LWowqcCI7Hyr9fPxpRqe273p3eAM0yTNXFlAd+RIrz3KqnipXT1mOWYZ8C6fWSt9AghrSy9s
Kab8sHHHI6/WZoFFMtD9rQyICGBT3kIDPlSdy1/tM5dd5D+3oMEor3QEutSIfq4+qJZA7gOr2gub
pGwJEsp8XU4Jzs3Fn+1uq/d61ZzOH8X29mjSPhPwkV+x/0YeOUkG0w3DgM4Dkxn2eXhwc+p7VBU4
7Afy4MQPFkjqV9+v4qPv6KfK47MApDvLTS/qtyiRqG3XAAf08PELTZ16K9d28djDs5wXb2HhpOr8
dtso9MnbBHGTb8wlbBBSt705qmDD5QzpuBS2xl6EFD2kwpmrwA4i/7ZfVPzaT8ENX1qc32u03yuH
b4CsBvmw6a1SOLCJEHMX285+AusZu3SqWRfGDehJy4B/mdoyP0EVf6tbDEPVaMJPVMuvztov5deY
KSJ8Ytk8dLYEkYXgcRggeDz8UOb92UY1ZVGiyJMlRbPg+k8b21/e55woqp5bknlgr+IkHyYhYaQ+
ekh/Zui6cbuCUQfNosKJDa0U7oRYGfgynDBsdzCtS7nhssVP8OOXCPn3cz8dlQaNGs31pD/4/aia
Ig+TVhnFB/MlQ9v7cj6Oc82THH3ev+Ura4MkaKPtQ69BxrtALrvoIbv6QE0rDmknONE2NWe3t/RR
+pD3/y6Mv6l0pq3p78f2rXbX1Gvbm+xcH+ggU1Tmr/pCPEIyTiFTE/3l1i+Y4K+Ld2wa2fmv4Kh7
OHBipYTaBGq4k2WEmgk+E9fF7d6iGhG/V2OtfXFuN+/IfvPfx/unhdC34/3WRZTqwiqK5GskFcfJ
9BgQwsFC6v3xlbURX0Yqz9nHv99U+QOI+vam3xp7maw1mlTxpgO2vtUcIw0GsIknlWqrCJcHG95B
0ARsLIPWPUPyIf7DZkWDV0N024t2r/0w0KUJafvXkPq2n4nTHhFDyRHBIH3jcrlIDkHPFfenyJtv
OoCvAQJvZko4A4nDOenb4LVEocu1i2YeRo+2qaMEWjAGMCwWCfaAIGp2YkNgax2CgH4SUX0TGH69
t0x0mDalMdIn+MIjf7mduxT9gTzSUNWsGV3UEq4LBd2DuUvonT0Lr+W78Dp83J7Y8ndP6qp8FGAj
qhROQML0sp9v0Q/DT/5zIqMtgYWUqKGIsEz920hAAGGMals0hzwJrsa8ZrebOTf2PLhl31wgnewj
FD1SRvHRS2fZCRMbxPoaMEcxTzb6E8TC9Jn1i3Wr2pDfVfwwMP7kCJi/H+C3gYEYpI1DlVNGumOc
20iJps34xNaAdYN9JTrUd3q33RoT1pf4JEqzhB4tLvUEneOkDNhTzM4I2MmaITuHaZRTi1KMLK81
kQ0sdhc7zecxu4Qf2+fToX0b07+d228oGQqSRu4L43JPRK+KHDdfJoTxWu/yMX5S3hQP95SFOrf2
5SegaYvXejKrn9WDcZfsOZ0dCNVWg9zb++UBhTDCbBW7u339FqFWv//3jGBNy+U/jtX4ZoiQKIlB
xmBJY3mg6h/f4ZRRjAOapTTLVRdCWZQGN3Irb7aJ0abgZcS2qq6JQYE2s7bj4CXm/NZNPQeuDbga
Pr9i58gESNFex/tEcJtqetRiA5rZ+WjntTc9J5tMG5fT8HqhSsuLiepBrUbHXcOGm/7lK4TbFD3S
4jpREKa/fNNiJpHj0jTjQf4mR7rNWO3BsTEnVO1m0Sp2VBr+Cu19D+uJs+yAaPGXXekNCAu2Ahgi
fXGki0BseDFMvXMs9VTvJ9hf+kutwhhWkUlgsiPTT/sGP9eyXKsCYe8H1Arhy8Q1YzU6mQDjnM1q
xkoFW56MJLZGwJ0JJbsZTGppkgRfiHiGnHwSjxP2+KqzLH0xzKBbsCdPMKAW8K2yZYS3uo2NTIy4
jb3S6OwbzQ9pHb+hsIcELUeLCtSCTGUshfF/ab2LGrQtmnSHxVmpJqzyhvlCPdMMm7vmAiOCe6d2
ZBoUo93TSx7d6OxKCIHr2XUf2W3jRXRgMYaAWUkP2o6XEhYUZId9UPZ+8foE2gHvRjmxmJCH0lOC
c1bC3qG/MToIqqBVUwgYwkz7SJnrYXViwIG4Sp1p3Uz4kEXexJEStxcmcPcnGFv+o406TS1AZ8x8
1Aw0ZX4vYyqjHJNSKPJDtxhXcLqER2TJkI44yE96f5/dc/Ym3g/z9g72wfCmfbCVcyRslIuDMs/f
2JL/+yb8s+tiMl+o5lRS4T33h4NZebudiy6sk/v6NWXhw1AP/2wYwu5XRIeXuy37m6tL59MZnbd9
E4w+TD/77BerSVXMPokJBA7yHAiD6D3Zv9knOtCBAE0VGMbpp1Cc+U9qHO0v5/HXw7a+TdF9mmVW
P2TJfUMaizGL/XoxGZi3K8npfDxj/uNR2xAdZsRpOfodTnFflPBP4i/I+0bEcHtCvu5+nl86T1hL
9gMzN4a8BGXNyCvA6h9u7tlT7FcUlbiB/+T4h6j9z+kPub/JujyBqsZXwfTLwizeRDEuE2H6CBi2
2Ud4Fq5MduHoKdS1mMe5pg2O4dYk9F5XvafilYl/H2Rg1cOXeqIdw+o2/dELffk0gCbQQmZhF2ji
5Q/nO+Vx9KaUJwizc30erekWbEwSySMXu7MF1K/FuMhX5rZYGb7wlTmuQALTSKCVt/T3ib9Od/Wq
xVVSD/DXs0uv8RPXehbm2B8TnavuOeswlXHevfihG69N9yfJ0RdR/NsS8ds5+tYsjZOkrVJZTTB6
BNlazjGRCYzZ7W4klVkmtAtwdNE413np4xR8t7+R+Mt8QLQ4jYNw9gqCvuj7GaEBwi72/33nSFOV
/MexYeRDO+qLF/2t6u9ZZ/VKTDEP8ayt8oz84nTdJY5Mg98g/7giNwIspdz98LbWX4e+blqWqeoo
8L/zy25CLkVyeekPrQefqjtewDZ848ma0qnUhaxggcs4AOp7SeYQ4CjtLx7QIN5OW9MHqoWGfaTe
usN+wx+XNdYZe6jSs4EAIxjdpHKpn2VKjSq9XTzlLT5oj+JaQn+AIMk1lhjpdOtxXq91fAiqXWkb
StDiadxtYDzA/3ZQgUDpBwZZUtCjSKD/MyHCxUP9wDWzUWZhsJPpa+QNLBEIS3UbdAtMUFuCKUYD
mBapzqw/np5gQ+NmmKvNsdphDTE9DHduz9rdeErnGIJYFGUP0EUr0Cax2Lan5EizSwQonBbkckrf
aQgAOkJy7uhZnuq5RvNhFn+KgAtFIBBiWng6YOtjqzoZ/mGB1TjyPgKQVWYJXbLldd13brS9kbTr
Hk1itTA6w0LFJIErdIttufzQcdxnCtxWD8m6XGIFUWE1IrshcxLsyWbWf17gXu40YVZ9XhcVyetl
QE01wDJy0slYy84IADUcaMc/DJRphf8+PmWDfSe2cRZ7j2/js+qUJi9j5XKPd9JKdcdl5D/+l1uD
oGA9BD+8nfmXsl5TTPY4MNkki9vi96WtN+tSyaMEgBW7d4kUo2Y1JRlZs4HLnu2QQ3G/uh1/Jjtm
Cn1H8rDedaf/wlPDbr6ZR0sVcENCBw9nx8FmKTA8PD3delbeTSFzCj/Dy5t4pTeJJkPqlvZX3slk
sCzN6lkKpJ67V48mC4Fzu9072S3Pz4PzOqVitC4tCDeyI0ougEZWr8tiSi/r7dG/BNel4E5m42d8
wZHTOQoLxoiZ9PtuRZDO4hWkEXvYxpYdTHb3ig0FCJFGhFyDjFBWx+kPNsT/Tcyob12MNl2F1HdG
bWAixjep/4h8l1wV3BgFmIffHVbEmTslk/Na6ykdIyQzirCaee9OuQ/NV0JsYyMWmeQioBg4Kf/k
KKz+pQ7nwpm4i2gwVuFf/X7htLJXpKpqz1y480Z7wiF0hAJObfJO83tMVuXReur2NXgbpmvEHByT
Rw12BbcaVAoq57XMrYf11GDBiCYewpwd5ByEEBdi6HHdY0m5uQLjK+Xg3Pw0yrW/TMMTm5vYX3SK
QGPTp/tlGa0TKU218NofkvZw1p4q5cNKXiIKpQoYVB9f1ObtUs8TJNCaPLOE15pdjyxjHPHZhqC3
LXkZMDTEiLL/spX7rawuo2p5FlbX+imkGhY2hvIgYhXQGy/5cC9Du6SSVrym25nRoek+e/NeuX1q
1VLoVkq8vZ2Pw3lnmkdTmfXFQknuGmUeRUF2padu3BvDvsPjqI0g5U/WrbuuX1f6trrCBl7EV0dr
vfTzqr+k0PH7FXHnU8p3S3eV+Yy247IL94m6FvJNDFmzIgzw9ayezPdc33eRr4nrBgJW8iKiVRK8
RFgVl20m3Wn1XkkeocFm8IS1RTc8NtljguOXsFAxEB4PUrs6M+febsuLuDCtoMAQGQ+8C3DBvItX
xjkQw7kCg65d9Oriepmeo2tBnm2TbJcR5DM6pjonLpTQ0HghD6uENon0lkHiKfQc3zNEi7R8kPBc
1E0b7kfNlgS/xRMj3ydRMFxdQXm8Js6tBoiGp7o+D/Q8VqHiS8WDWTzK+vO/p6u/4Yk4LikyPn1o
XMWvVfaXYXOtKs2IcF+6n4otan0HtSKu9aCcWKpTAXvXgM2irS1gNFBewnpBaUfCjnuxP3RC9WjU
znLvp3vxb2jNb4f1ra7tpDKpkjhP0LiH/qQMHFxs42wInvK8ciNfncWbGxIsmpi2QgDZlRnoJ2Ds
L1wEGTsqOFigySiV5G+3VAaKZNRnDuL6FAWTsJJwQVSGU7wXqAJz6G7KyGObjcwN8Tl8GFvb4mH3
A+VUFv+CGf52IN82sVc9a8IqpfzLTzLJhqXb2fUivJO8fANeSI7IiFNF7XeLCpGjTEDDXeG2FMqU
iG66gY68JcnLo/BnC5DYE0OEYA7cAWK/cgpX95Wp1PbO+2KGxzIldz6TvHYObDP9CWISU1r7nRQi
NIZnF9PgHauWZ5IqnuwuTrFul9gnUmrhD7ewbMgLTup+qog42U96U1gb3VVKcEBNSqLYS33SuGYj
6HkO1EiGr49Yzj/byNDYiJTOhKdjhWgbuDfl992qCXRs+HvXoARnCZvCgBT63v105jcWfIrIvy6z
IxA8lgdHyF1kA4UYO95j2EEVxIsRRD6FPkye+JJLogknIfeYIGzDoUtCCJHgVLObTb4WaUpTGtLp
QN+YPxMmGXkZyxK2Hg6yx8Da/egn/9eF59dx9m3huZZDqHdS3x8uwDeNf4VylED9KbPHSj2eyx1A
zbW6v2rwDq6bZJx+qkd3abuv2br3pDTGd4KwjeS5Es5bfV7RWc032rjCZUN4zPsgUx8QFcbGooOz
Ta3V3+va4WoulMvauC35jaxaWKy75wW/Sm86q1yJGRDUZlEMd0K7ucYrPdswQ6fVgxE/Gzg9V48S
sX1rjCWj3raUrQiDolpdDAfZQSruIDi18h3gT9o8jSdT3BGtDPtJMZ6a16TctXjQAf3TLU8fXI2W
tuAW4cOI73q5SccDSm4VU3rjaUgfNHE79g9t/yDkh2J8rIFmpY0hzdUSl8V2L40YNtuiPrfGhQB9
PqPrtTbql0h5rZHka+s4eb8l97rqd5J7az91877I1qAfevScar4UQZBYhpI7tuuYWxvsq0zvB9RB
xR6nx767n9p2OAaD81QH0BGx/kHb/zWLfKtPf7u5v9WnZpoW1ySNpv3vAA/lTSXL5MRNtsW2bxb5
qd26z5RAPrG3fkzOzr8XAONvVY8umpoyMc0ByKdt1i8LwFmVQkEw1eGgbatnNAwS+gB01ZRpsBsw
8sJ5la+3dbpGToUqtXos6TQfswttVaffw9qgE/nYETcmOOdgcly+BqIJXELZiK/nGq6mz4UNcawF
vEYXMCxuj82Dha6ut2F9Z/Iixexpp/NWd/06udMLp2BfFoTLDMbotntL3xILUGsOBdQgRw4ZjOrH
QjDEXvKgKtt/n4+v9uH3y/HL+bC+bbX7mylepF6M72FxSF783K3zdTclWcavve40x3Gdfcbr8YPl
/MfOKpIWzvYf746vgDVtVnTji3v2y9UYldxUs44hKPqXub6IaratbABYewYCQl6gM1Kcs+PnBnFH
R/dhILMY8Ni9bMNj1kgqg1++lAMQCiebX+bCFstMnxBZSlnm45ofo5rd1OxMctarMxhXRbMFaRwR
4RobEcPr5/h/+MUi9tQ5fA02EIC+xLZqbkNc9pnsT8OPdhk652SpvIkPliejHA2Iw7ZlV3QnVqaF
/ZfwpvaBwgaEx1/b7e2IYUKym9T96Dj91nvbo1bjN7CRd1Snci307tP+BUeNFvAJRy/iMG0V2K1x
rySE9ndTfGO6Ska7nhfzc8wT46A/Xu7OTyMCzgORLfxocGSPcAZbceMlmPQCyUTQEgCT3eXb6zp5
gcrKnidexETexYvxofXVID1c/MrH+5XIO2CdbbKQAzXICbrgeWSooQytCLww3WFvcgIpPX+gp/+1
1AD7AoRULEwn1W+bxvZiFa0qS/E9yNcETRsIsfb36/JhADtwkUjoz7lAzB35kMx7mt3N9aWkcSkz
lsFHs/qh5ODG/1MRABT6ZT9Jf0rC6ftb9dMUisKGyMwOtTa7WnR0HAjpUPBAFmG0YhAFdEYJoSKS
cJRy3iUB7McwWbSCRxSH0G946PpUsLASuXY64zwYOXiSFQMKI2ykfBlXctUFgJcEjzYHEsG2ChTT
x4GL5gSy4NYbKq/1oP3RFzOpE8AyYCezF/tiJ+fg4jGOk7bWznrVRhCJGHyM/eyMAH8Rjq4RLXuE
2q0f31yj9bXW53vTdG4XJ8c2kmhk3YVIhNXylarGmpNK0YDr5p6YP8bt4oKNRo6xWtDEvmUGkx1W
7Bf5AsZfKgXD6ML4q02HLTt6J8BKUMaLG5Ix2wSXXatyCR3+woUULL8ji68JzvnihqOmGWAHoGiu
Yga57mU5p8tFHdgwzEmMgYbZ+qXuId757xer2B/pDZ9xmUUBiuN1kEUj5G0ni/1YccyenqFtmDPE
QbAPVVQ5+AzD/f/qVbSISWD7S/Sv7Lx1MsPvzgttpX8m7+KaB/PMuYir/OqHOBBcg4FdHfoPpPNM
9pD2CjIEmpmAtWbmolnLOi8iJgm6ZueahU3zAxleJjpXwRl6+2y5OkwbKLdgRRSUgo0KH3abRovp
jdcIUzdqnelB4mWosog20DABmr7nGxHz0ckC3+VlkOwypYikI+Oxg1gm9KCLVshrcBJDus/+P3P5
OS+vLQXZ5RG+ppYbK65xnb7vWcRCj3/mlnsldm/04Y9FpWcJ6A5WBVQI3qd3dfIwnKSErWtfWJwS
D0Vx/ASZj7NRZ1BfAejmkhZUEjJUl6Iqe79WbvJO+4dlEiPtSxlg3sCgbp1mihlxHjOvDSKcuM7z
GP752PpZu/BESPKNHQ1zTZzcCMJ+bvLxyn3NFYmcdmfhUPBp6X6NkMDdGkvhEVe3YfSvHBpHSfJf
t7mFqxzUZrA1AYXdjAsOQCF0EGK5StPlTaZjgx2t3A7yOWgqt3oWzEUrT+MheTIbdGPw2V0+i6UF
nejeMFcqXFpaXetsa3nelEEi+OZnA2UWel2PY/h8xMmM12rWOe0iZX2VHptwXiA+0910cMyzTbJQ
hFX0lzpNp5sYbwZpe84DvfArHSMe1ODMDyTuLI1yW1lBkpOiwQbZl4DTh4e0cJlOELbVuF3MUYDw
xNJctum+lTaR4WHsIGQP3LZ5tEXEmYKSYUMc3UfFoea3ZPw+udDoXINSCs7nJ6nc4k0nDMu2mZu6
N8J65bYjtk9dteXWICKuXPJMiyJyprR+IQXFntsqlH1RmmfGNsJQ3USOrxBuEnXju8o/sggDCOEh
DbP9mGrY8N+ppvCSKP3icnZTKOhn4UKs0EQAIzSRm9XEiVuqjkp9Fyp4oVIOu/0qUT8HFdjWyF9E
7lhcOtix7fP4LkkgpCnha5uvbuXOwJxguHZP2rDkIM/KnVUT2i5h1FjbVX+4asfLcPbzPV7rg/Kc
gT7oNmEUeuUNuHVRgnWDK/avBawBctkIVLnhgiGQa4MIWboibbo5cF0vdD6MZdGi9LObDw3TEm6N
xsUNDFJXnz30NTPLbBiDQtjcgCuhZ+JodorG7YAhGBum4pTFbwxH47wP8UesHS7UoNxn1uhEreQL
TMwp7Uy0sYtzdWrOrR+BMmfDUum85CM8Da8CHr75JD4hQIvF7vJcbiRPmE0p1qJtfP0/9Gkb8CJU
LWQXzgGC5lFgkSoI09bHVg1IdbJpZG508cfnO9mOAjzG/XwzvcgU3ksmwJHQshFkIwqmp2K3j+v2
9ORqPu3oBV5E5mnTi73IhP1Obynb193bZff2YsEFhhUUu/rpMrIEqs+sMrJyl3LTmddPoXyGhjtK
qpsIhh/nD2F5lOthJo0bTvcllldNC9YPh/0M5fMUQwVMWR9UfWKnH1GDhwV5LiM0g+ZuiO4kcTeU
uyifG7Xbq6dYfLywsxYWqe5h1a+orpV2ToLrssddoqYBXjI3cS6wUSLSSL6ziAFq6wBokL38pVoX
XbPKqNiwkIeOP7fk20au2Hbty+kfXN3Z9QPkr4d7yrYCd8fYbeDzwfglv+fyLLotkh/D6V7hoPcH
HCFaiskEwHhVv3LpEOY0c/jIPfEyDXFO7qi5BpcdwtKJC4pVpDR6UguJBenaeakuuB6n/1bNKc6A
qwgJnDECkR1G6tm9sWCj7BknZo7KAGnucXu57sp91c7yfVnP2AVjfZDueU1j9NSQ9BWbOzBcdEfE
QyoMBaDXCw5LAaOKQ2IJRi7SfKhELp4u9Hvm8hTQMGGZiFt3zY6PaQQaY6k8Ku/5Jt8jPKh26pFF
mTEPxV+IfKZeRgZNizlsoYiFnRJ5GS1xPNsku/PmvM/34rHeIFq67C67flXu2TdO1mnsfPfDUXi6
vQ7HiqbyGb+8p+r+9op7295cvEj0g+6r+2onH7tX8Xi959TcXktUTcW+3uDeCUdb8UaazTL/Z8Wl
Vla++gTTzxCDu1MPYXDJQV1OaaglI7enwQETkEJetUuRLlc1DxflZmooJDt9ke3MheiCAc0tb1w1
95qn0VhACL6zpoPpjpz/+BlfnexjeL18JM/N7vpx5fuOSourPPnroQKZDa/JBx9HO6P4hSE8/eUb
nnGdLrWOYgG7fIq4yaxhxk/6VbjgMvN8VGY8xgOULnzTsTB8PS9+Fo8iJ6uZv3FXVvPmPjzdXkck
AwM/5y0lIGvYTvz6E//n9xiT/CuU1nwfhz4vfAM+wvO0nh7lHXiUuo235SF0cfyTX2FcXj94MMfF
kIOWJyMNDp27gMf/ew0uM9/zVXgKT8mH8DQdQb7PuLbDMd1X9/3KXJiLgZ+l+whB4G448iH6FVM6
H4mhN7zSguRHlw/ekRflgHknRhQvmnzcXs1TeOLm4VPxgwudHlCP2Jd5jXb6nHETNAzzcXopvnLI
5qlgBnjl/JknBkb2Ud2j7+aXm/k0MnCa2HHK5sU+49Un3zfmwBNB7oB6vDdV7MY8cTzxM+/ED6r7
4Zh9iMfk478jyz64rLwl54Vi1TzxoXjgv7/Je/Js1mhbcAkBKamOughIzWdkNi+JcjX208UtuBfi
j2lYU/6KlsC1pRv4P57uazmRpdkC8BMRgTe3tAOEENIgNzcEI23hvefpz1fojxPBMAi6q8tXmpUr
c7WkQS+Yqdz1TaEljkzeiMrPsVDNlNH4qKw2ksW1NpVCrEHyIlzHSVFqg+L4oxj4iooxRJR5C3RR
6NcK/fO+KXXV5nP4fPxZaml5VByVR1sr0PqzAeRx/sBwD+rP9c45O7R33dyf5WjS3w1WnyunDpwJ
SUwcw83cn/Xrz9dONeMX7LtL6yuT2CLk8Gn4PEtns6ZInxVcuwBIu8skWgysWrsxNrfxOtlRILh5
BMVvngwGSipHelEUlGwMksuIwlSSjkTCZ9CkJf0i9gtRUeLJ9rlv+zrsWtuw1L1v6zHVwu4mykIZ
lAIF4BexOF0vE9TyxUE7XAluSBuNjA4w6U+0tfpzGqy+axJfnlgPQ4CWJyhY5cT976zrxlfta9JX
I6NM7dGww8DTbJDnnlOleYhr3Wp2/Sl9TL7deCgD+IUwY+9ea0gtyvL3/kX0/nm0GjBKyJ5zHNFZ
NNpyw8MVekJkrUeUAcyaewGKq+R0S7EkoCX4vuV7dnPXuUg9bPHiqMYiTMPhE3umd/O1om3Ny2Bj
LoVdv0pWaHzZfXTj9did7eN1Lxzcw0wA9L4qgV6SH6GHKr/VWudk+zPvWUXOCnBt8bfIcjCDYQ4l
aF3CBFNZoaQIxPzkghsV+55aR81sAlp1EuT2ExZAczILM2mYzQb1nzAKwoV7do727s/x722gdWex
ny9zAGdE5w8Aeg8eMfmc9bVpZ23/OGJyu1i8dmczmLF4l16Get2RyflpFZYi7/YqCl+5jicsk9Bp
24iOI66ln+pz0V6dgvy73iZg0xVBJmrnnvFJ94l20hYfjLUQNLWzLdz2bcRothlnYLH2oKPnZPBl
quF1nhxUECRPCrKIJzGkq0QnaLh+CEsPm4leTndPcvIVYkNm0Btfq9U+OuefXKkPVaZSCecAOUF9
QObsRi/FPZfBvLd9W9mLsBFte5s2qOjytAtVVFFjoKLrUodybhs0uCIfEsf8ceQ039jdni0Wk2v+
kC76BYDFDvENM9AHxVbY7wJmBSDT1lkKf9rCyAHeV9/VH6vRNm4Qt2/Vzrw15xsUSSZjT/7Jw7VO
/5BnwKoFhnX3b+Pe6aOaDTPSy6Y/Xzb3do5xS5wdq0a3/LMqhzpb3GsZpPr759r7+SYFGFqfRbve
qUrcRl5QE/t/RswmDPXDA273ref+Qc9aqotvFD6Lz13/d1fAa0bmONjZZRwlFk7jA/RrGLB4164/
Qz191f5c0nNyaF+FNP+uuFk4kxsfyIHejiMnQclygBXs5t/qyzB5VyEgUAqvgCSIbv1c68QfY7XN
PpfyTH3nbmGT0gPDn/WLPeTwveub43YnG1DuC+HHqevkgmU7hf0FS/zV0NmqDJcO1CzXORYXgzzf
8AR+DJyfruSkQMOnXYcuI9VxNG+VukE87MpJ2d8MTuLL7tPTgbFjkjEHHdLON+h16YjDoO9HHnkT
5jO1aEw0q6W0s6kCcF26U5Fvb8OOGlknG+YRS2+A4GosoRmG+GJsiDQ+CBPMH4vugZZ03z686/vf
6eZzmE8zJbRND1N3WtdRWzwqpLT7dLSqTMftS3kkiUo67mxST7ilj8u3yrEJZTYgOK7K3SB1TIKu
JgBR5TeDPKBqvw7xPFpVE0x1NMPZt1moX+2yk+R0fdDnxfve63iodE9/gqwoRv+Lz2wakUKdp51p
r5jtgKXE5n0MO6Uu83ev/ONRQh1FC3Ua/3Z9W54eSat/jz+zwfRFsYZGeByyKLxZetkyDCtMROR9
2lYXHRWxuemiG2xGI9ifzJpS9/JH2oWPUsomZHncusQMiJSPnaPpz65L4gQVeQkSt/PDiP0+SWVC
S8zt2r1J9/H8XVSOKj/pS+++ATEtdVxogMMQ4GiV7UAQHa3sONq0q1mZuipQp+PIpTzZ/NSRrPw7
0ywXWdYU9tsKu5xT2Mt5oOzf6vzWSIt+55Z333j/PTnsiq5fv5S6h6cC0tfetLcm8Xccgkb/92ix
gIyl+eyodq/QZykRArVN3XZv6kPcn4nhhsfGZL+wYTqT3eXdZmF3tSj2o8X36lPtqTjmsGm9GWxH
w59K2nhYd3b98ygcmatkNZCSx73qb/bH7tdjWqus4aJjFdoQqDxqZggVbX/fEwqNjYuqP6bXtlfc
hv5x8pGTjoQCcisj4ylUz7o2N/YOXsuJAG0EbFfTxJFFbOY1qDzBi6U2cEcSaeIy2H2W35hDVdif
hGyeF0rC+bH+NvnchdPccnf0sQsYRledR9X7kKg9DqDQHWF0E8JEqZt7l7dD5nRoEYYK2+N9LjJs
GgxjqZZarmM1VgO0USFTdiEjf98nT7d3I+dPF1+6i2+9UzEYb6cn5v7MtIrFVNlPVH85GvfkPMw9
hT0fgRD5DmsCPPQyrOJwpjEefBJsQ+Fw6LRBr2/9aKo4f9FY6CJbTJiwUr5DgN4nFXOQrY+UdBdF
SseO+02KC6vAvreDWAl3ql5oDr4Xw4AyYxn4J3ahur6u7du+sxh/m6W5GmqvwrDh/PU4r32pE7rn
PpFs+TpP1V1jW2D/0T2NL9PFA5ShVD/6Tn1NCOeEh/x+r0nn0aX7+1wyow+VY8elnuj90gh18KXr
TAzfFAX73nk0lOLppqtecwLY6zWSTGKIBhTr5JBMcHZ1Nn03EecaTwuoSfVREzOSRu3EQr5ENbqL
eb42ygRBD1NH3eI+z9YLh9wTfY4u5km1ixiq+2+qs5iNDJMJhGrNb0QVDSSC+TOoTG32w/tmb0Hs
R7UP3wFymj/ISo6j8+jYILaE+iz6p5jV2Pm9aZvUaqARushmYrWEkkk0I6NLgb0MFpiHee9H9HOD
VL0LsoJgDcD9ZRdAemVA3bT6nj/UWnbd79X9weZOcVR8PbVn38uezV7rnYPG0R5lazLohs8WV+qS
ceetw1M+WbTLP0bEeTARwruavTTyvXX9I7f5LI0fmOsLi7TwtevO+qfxgynEXVE7JPNVfOoSkMNR
KPzc0bhiO4kvx45eDL07bOMxwBchwaShg/6HlLwry+OHZWfaWXKz1bOTZuQS/gMFuNs2PA3n0dau
4dFMuKOCyFiqMHtjMTOo9gp9fFy0yN/2kKoM8NNwiCwIgfyKEsuS9Eods5c5L19iWAnFnl5m3+MX
gR17OpNDzG82CYvS9jQbPxQlea6+1H/sUapyaLSLb+RQHWY/8d1h4En2PTGKjEK92bdTfDxsMNY+
Oplv4vpP11yQL9ebh/x2irjwkRn05iyi4wx/CtAklJhcEOgkgXLyewLHidm1Wv51sZlgFtrFf7br
bMaPw75Qwjaw6GymqITHvVzuMThKlhsKFu/nDi3IF02egHoeYx17WGJwn/tHCK/vYJnMrynuw2gX
hIflolWofVUnj/OwMkrP3LNhzZ53b9b3olIIBJZnquqErVZOpjeTtXz850ZbASgN5SPXWxbaEx51
PazeWl+bv5rBOp/5stD2BYlNxXmWarvH4eU1LF9hHSwaRiDX0wPG0Df1bd8JYAzRHF0Y0NnAitn5
9I9Wey20q8WMF6tOzqYXVZuzYXa16NZZjU4DPMMtVk1yjjn2EZbyFgmVuDxZRIUBuTJYRcnDfqfi
7fqHb8nV+hJDBHmQXGR7WI+EG63al+6pjTE02j7mo8PH8FF+6XMtDukSK+nEPcSX3Hv+9fp65Dv6
i8f3Ydi9ZcLb9+mwCzEV1X72LCXN/Nd4IVgGY1FIUjvHAATV+TYsxQtU/4mc4eg/h/EYclhy1MfC
nfOh/J8Dvol8hA279m/x57TpoH/IF1O28Kn4uKe8bHCIlcdRjqd7zFcWuOT4peBWNoeIx2fFBxOI
O6PqfzXpVaPq3F4cIVnYPXEhYbWroNoQZ/6KPuT4V+JZTNTTKwLoZm6W0nQ4UI5IdjiwL8l6m6L5
YClq4R/ePfG21RqZjWsoCAuEDqPQNZgQQRfj7ev6dYUMbxbf/s3y8TofXXvjZp9vYrR5qTcdPS0s
evJV7x+vj1VkD//U8txI+ICqo9M3IoP1Jtq/mBeNjwYkxJw2svpEsZCRezpOm/60898Z7IkFKio9
0BuiOo7/ZcYes4wtCEM7boGDCW5xsHcqQF+99peRpeuRBmtpoXnDfjuLa++zlPey5fSJF5+BeJ+/
7Im1usNMIAZm+xginrfdMtibByRLWUIm2Zni+lL/r7jIji+l5asE1fLLluT1YdkXF1Nonl92U84O
Jim3jWOuq/L6T+3Q4kJagnZdmmVMnqikiCVvG6MA5DFOj6WM2D37LncWcluuW8t/SCcrbQzJlGNY
ebkMoObHHBPzFp2gmAy2sAp8IwylNaEAtusREHWLTbfttPgTgj0u/3b/qiWQNunvHslfAM6CjhoR
FH363yQA8c9VMIqANKw8TDv1PjR1vO2xXePxgXHqOCEHxx69y1SrxLg5LlwqnwBUzZ6g+6j+tO1e
fhpZ4Y3ygNoC7OCci06vm861fRutB3WhkwNsUyHQGYXbNbk8l6VnA7T+zIatczof7CcJzghMHT8H
pnmwR/rIPN3htXiUsflcbe0/K4/LEhKFpqyTkzf4pvdaudN4zf/ZGGVhFxD767iE66yWTGfx/rO+
kl8XP3k0WcdDVporit0duMexfXkBNLuSu77UYFqO92LQdtFcJlhBLuJzZfztzc/sfPjKm7N/FYac
9z2qmjJusMwHBC71YWt9aq8KSeUa15hYB1UpdMfws4/6pJ7WZ2hcZMfaVSjbq5f1rhLt82wTjNpq
Wo5PElQV2CmiECgH7VEN76IfQoKaWY/5tw4afzSF/Bn7VZLkUwtJ9rgaSZasDAYK16IUAQ2GQzsB
HNWTuYTG66hRwLYorhPOgHoZbjlJLRzC8xoIgewamKrlDAaHuwfp7cA7WMEQKzzMHw9oIi2n/y7/
1rhimNs3cUMMcOt/Az6LtzCgyJPzTUXIcWIWKKV8Srz7rBoqoPoAUNINm2KzOmtWhJVkfGHLDKSY
bhfr8fu9xPBiQVTypDNU9YLxOHIZrJ4PpUIkibNnmXRTXnak1vNQlAvuBYaneAkeWdXCjjgVtILt
xrPmccFOWLUKo7mMX+Vm6Z9UoTyCv0X6TkVc4s/woSApWITKQWhKw2WV+HjfUO1N0hOgtmVx8Pn3
YtcrdVx6cEs9ALIZPyPevwp+4EnrOOm494RLVseB8+SMRnSR6ycXSV8aMN5Ke5cmxQDYcvFfzsMV
67/1enLLRbVGiuYHCEH8DQr/XxBCHhIIv848AxRYiE+z9cspY/v0xPuH3L2AudQLiNfCy+6/+aN8
HxGR2qaJwxRE9dQfZv48kaRGr5gViIimj/X2E37NZNJedw4CLB7YnScwrKaVbbXcKmyTYeFjlgNw
ixUZvp9HaFF9/m2Hz55TGONtguqWJTZ4W+EbvMaybWMRQu7hvIGzkgjkb+Xd/RrwW1Dl8KCDRBXp
Mr25e5p8yXyXSebyhHFt+pf5kBAxT0rdBQjtpQVwZ6ZNO+sFFIMciX8KwzAr16+z9Pp4fpw+75/P
r9vsSwhYtoPIrbwsM/Swy2doAlitx+nf+TMA/+LP8T+Pqx5j8A54jh078By27KmG4ML5O3+Wy23y
UQQKuZVbi4N5HuAWu3x80Xd/ay0G2/k2Pb9OvlZ/nMLH/zQP1gKH0eF71WczR97W3L7Wak1phh8W
oAhp/rGGx7VZJWKFFmyxByfEs1KXnvZazYk/kOsFj61gLfpdZ9jZP1++83Bii3T6fHpoJI1k/Xj7
Z7YtebNK6ZoTDDz8GaVQxGAf/3PGx7e2dqzSYd+5CrUYIMqyj0uzHWRp+DaixRnYYhV9FKMrZ3ki
6SJhOM2Wj4P5y5N0Km0gH4Q/pWSG914wU03nyNYSERmE/O5RBQl6kXfkFE+36fwUXx9DTckngXlK
kOD3/rn0kO6Nk1gDLLlPK8F605bI84fyaN2RaO8pD1G5kceatLFKndvV7MhnU80uSKwnCOOiKVz7
tX2ptBBA7SbdRfFFTaqVuGJGyk1AJoXZJaRsIiILxIrKwLqAh7jezLhg0TH5qjZa2YpT0JsGNE1J
fpG4/Fp9YyQDoyaRNMKNvjyX7qAWXb9LfC6/HtCK8LQDF026/CagJ1jjQMCa+NBuJYFzG5GX08gZ
n7NsCQeLjHgF97f5zBVfHPTsyaXaUzj0V8/lW+bCLYY0/XV9hEXZ1LJpI559XHnJ2CUJQTUsb8/F
VTw1Xwg98ExikpBrCQGotKqXVk6adefLS815NlcK1gTx6k+14/u6Kt9apDO8Stq0yfh6XEsd3H1u
St7QKEO1lMud6vnpVOmu8x218wuyBarm5nM1zUhKNWYBvATXuBwQM91jI6lsWNabvjyVkn0+gcTa
8/5M4Xb2u8hV5dvzsPBEPJQGR+Ej0InCoD4iHOkaj7/+3U0eyuMUmIbxG4FzrRUdnnLME0IS82lj
GayPgdV8Jzw8JnCWqPQyGTiguFOjwSatj9PJOavspT5p7txBpofOaQLWkLRYraw2k+h0TMwIdusg
DRHwyxQAahJSumVzIHtAPq2/ASzR3+iF9U55VMvH403WfFRIfkRGd4D/V72FTjj0IWqY8nToppl/
hCFK/1EYTdvNn02fnXj6QCrW0OU6UZvj8wl98veFOQBxwLceUhdeklKXOEcnGAos4so0xDAd4mmu
Ud3kM4aAQJMVTTGujxjyM/NAkzHxlQ5y2AeaNM3aVmOUY5Nll8zrRqLlNN7KCBPKibXOnKq/bT5l
VRI2I5FYV1cjxJ4FyNwRh1/zdnvQLzlkm2Fa8SAqdIP5nhJMQGSdgE+opSzyoeEsvcTn0Rk5FQMu
78siCOwNH/IJQbeuJfVY04499HGatmwVWrs+wdbNRpxFmXF8YJBcaY1duGNCMfxLTYPPLs/1VmyT
gTCmEopDpwe35LBb/8+CmhzbulMz9y9FgnY+uXJ4HfqKOVUTyXC4QrYv1x4OupWg1EMbWcrACioF
Z8/79a/6lEeLVUiZQqsjR6+OLYsJ3aKGcx5CVGmsfmmk179nbI2hu0/fu289EuaJ3ALoq3rAaZdB
MAtD+iBkROkB+xZK5OBvPPAgIrG7DYIRgCNsnNJNjUcAdKGgXTbBKmhDjYfJV/UtTGwH9WjfO9ql
AzjnEpeFXhfbeyFNpzDTq5CP5s19RenXgkXSd6iYd4tVekSfhoqNFZ+w4GHbB+N17aF9/XsUzRUz
9DAZ6f3VJ22jwLSEw59bkWlnHOvv2ccQgohFaRxf2nRft1gGdGKDHBBOPbC/88vwTUInir3NvBZV
xYor5M3onDkyrXCumjb4Yu3dfgZYaF+SpKj+H20ZuE7HFLrnRVIfUXvHEWq6P8tFQlPcPZEHGv/m
zxtiECgkuZRUVEyDWlpuksxfJ08vjaT0WPnbeJyNCh0BxTQIFB2PqDeGQEEvZOzSDvkj0SlbgM02
4hMQ7iRCs7hPz/01EjKsW/loL0lWSRfFBaE7CMaO7fJ3Mfx8EMN+ziY2EmJ7zraIdWnConduNl5p
Hwt6BhK8dbOZf7p+j9tjBP2LePOz/7AHyweLlXYTFcTPVJrFjzELGSuJ1AdoBq/pWS6JVVaGnkLh
cSXIBi4Ql895k/jrGs1ltzqOS1klO7xVfsb9PLpLIaIM2ddkfYwQwtSqce5v8WvKpiF6ThaquHCN
xlw/u8APeUDKWGl6KVZyllvrWIr2+yTZDd+D9jSxtTURv+IcGZ+a25m8CQ+Ie5eL1NOrMIUfh0JW
3QG0Njc/Q0rUwq6eTYVq/5Sf6uPEfcIXPOcGYnz13rxNbF6pCs6hi6natC3sgPcv0bsWC/GMb26S
yEKOI/jIeYPQnop9LzqQxWyBtkRp8z6iuGEbJ0iO1gpcQGj2Z0TPRXwVMuVBV5t9JjLRvQvpS+iE
PCJva5woTGlkl5oENclGNkn6fy7VyKP8J6Boe2cykT/LVfhYEK7E6KxzO4l3hanEQm1qtg0BYLvU
qCx1NBoRFJF8DHANhLli3Hguhb6V48ehkxwZHCVQ2ydYizds+7VAX7xiUGTprSSNa3ghZ7mCr0xC
wa4RV5kjM+GTWcZKKOT6mI2HHD27UBSm0co12bGsCpvSD7vYbPG99yO67ns2Mn8eWUTPujg+o7EJ
YxDPIc+ko2Y5QSrDzwY3uAzlmGMqoPpzDDK12F1lz+Jk4fzjzse1Cx5iBgqFCH0K/Br6fyJqZBKf
5YA4VNKFhULfDpzS2EYRgFuFSWDzlq5NgwU1sth9oV32hfKvu7h8TZEVIrnRczlgSjyTFdyZce0c
F5i6OKiMzDIJpQLGfBQ/bnWbcRYWBqf6NTE0K+kfWRAw7xijYuwC9+O88T5jmmM2vaF/DFTROr2G
9gkcwGdMOQwV2s/eXCKSYz4MRDAHLo8tVSI6sbst/l4tMKPvStTpZvE9B45bLgIb7mTmfp1WX2Yy
GPEQHiNxW7lO/dCZzduHOq618cch3yrvWx50YBz/qYjN2QEftA+9ChZFEmXzNH5u1JF+UzpbuF5L
vFbL2Ou2jepo2Dnc8u0dFDw3D3mD5yhUR2W39db0W10RU21chFlz326QtA+LzuqWrOzL5tsiLW14
wZlcYFhYgzv3bBEkSl2R669mw8Tl1dIhUEbqf5XfT19Mj1L+sd5oIno2IpN5W/uqt17h/Loa9s7D
pwkhFNX2vHXNdY7Tl3O+P5TOatMz38J8dkYUn0+b/q3YKS/SA8r3gmjubH1999jT+gEzkZJlxqtJ
lFdtLljOu5fc+wVNnmnLED/hIsq21tI4u5iekoop1miX5u9hGogNzHUqoPPX92v5v/6m+RklUrVE
WW8kZ0A28kWv1zvHvW278xnCVqRmigrR+2fnFn2uRp/4z9ICs5WgZPDEtJjmcWnK5hPr2v66XU23
7c/e5767Renx3ul91pufEneyFgyK6eSlh8+gV3dvIcplo/68D+I+sMT6MOIxC22c9JJuyQFzSWZu
Ak2OzLImMEjUNX2iVbM7Sl6Fz/xs275aqf2438gqndxzgbWP9NJHiN7EBKM8HDfdTfM9H3uoRTZV
vVUvnwpETNzIaOEZi5f310KU79peReQQsiWRbPY+oyxqRt1ed/SuMX31GSExV3Cvuxrlnq/x+wYH
wTkeZfXm6yXZSkdZb3bcWm9G7u519CYalo9LovBNM9s1X6d9dO7rZmfV7OjngkjO92P32B1dovXg
2MW/EwJGe+euEIVmp0tYiFCQIexpSPJ1FfNJuI17zDOtetMaTDsC7boKL0W9WTM8JR8no15n2Oy5
EInPpPkJrxhF3XMcZUNt+exko6iTyY+p8G5vliS916wUfZaEIe2a2t886M8kIQI3o47/uq+5LFRD
ztXRrJn9cZvSO71deMQrpepNNHoa1uSHllknCety5CoFbXrndil6bXT2A1U7RJLtxOW08RbhbNa8
CkKHYvNz+dV79WDTTWcviHfU+eByaY8brUUxK+4e94tufssttGLsSbGxriut7R4APqmzdNDsaKCC
MPrVfFZf9ZbD911RgEjvNnudrZ8mpW5j16rUXpG81NorO+96MOHEK71s1+/r+SO243rleXh7re97
p+L7voII97WwHBXm/2SBW84fL+vX3Y2DUCSfYCjur//mDRKXmXSpdQ+51s6ekGNunL6dq53i+HO5
+5Njaiy1i5z75eJoe2SuEyu0bXzWVkwwhDbJkQGsd1GuJP1npdZcZfvS6OxDZdZfzwebc75ZKeNA
2Idj7H0Rwk6oARhShzSrmnCB3EWKt1p0m2J5El64YhOvl8BP8TUItJsU3LFhcaRYVifbeHd5vrni
fKpLa/9QuDwvL/8VGDnH1SfZjo6n/nQx2Nf+VvIf21P/dP7cPbomL9kpLoDZPN78V7/FswtBjZzC
J9U8gO7OozJTaOCRDokhL9h25xnObX8e2Nrvv+7QIwDet4IHqhKvWAFFhv3ZPKIckF1yXcezQkQR
vRpt+D58I3BULlwfViF7nW+qOpD3xNQBEM57RHLZCMFqntkKcIIy78ybf+QVPbxiR0DUq27lfajA
gV2JCeD+XsfKKbcSSjFp9ej3EnTKvruP8o1UzatDOTxa4w16aMQLURWBgIhR2oosIwx9c5jDZh4r
jJX1DxXZ4b+jLLf0tnVbHJtmu7pUTxStXE8NzdjE+03sT6VM/+xQ8lC50W3IuxGVqpF3ZMyaUsxz
0sSTi3wMkR5VEY+66dG/R1Uft4vDeCUP1rOr/axb5tvOTq0kjfu3+KtHNh6HVYDnR5BGDj9DU8xv
aLlcveN2GAM7meKTIt4MFlcPZsFi1Gsd5vH8afF4fM+zB7tnLjNZ83qg6XuF23Re+OyZ914ZnlJN
RSsYnjePpfB2jStdpooa6LNeL4rv3EcCRLL6NB3mHtyQN3ZMm+x1wzDoCpWSbePqNbs37uAEwFZ9
FeTOOtH7Pogu1oWGT48Y3uUmXjAiyS/LQ0GRYwaVLPXwoH4bmQOFIrFgs29yXEjoLnOieHpUC5X4
LK7KzFxHJozmF+5dfwLIXEcep9L5ddufB3ZPNt9zMmmuK23D5q8xgy0LtFl26s2xH+O+8eetWxMS
xjUHxLxJl9j0mFIF57NgSfGNUd7Ab7tjSSbZM9YkXqgH0MHuwcwXOerKhSzfLZddxtFZ9FaDuBDn
h8/eJ5dkeHjPq4OEWILAaqbzIyruGtPpPlum9WGGpDhnB1knw1zML9Ie1pv5aXJroFl+vA7T8pS1
J50j9aakErd2vaWAr/HTTjwz//2BPYdUaRyaB+nlOIWhE5k3ZLHhbgFR2GG6bM+rfOTNibCiPb9y
SC1beZOr0L7sqlo9JnBNpWqrk93YctjSzNnmboWqsTWf0sZalUvIM+P6AyWYcQIAhXLP0wutvY/3
/PT0rRiddo7USPWRLuSQLm31UAoOXwBX0Mm8GLWogg+cbQsKjAOfMQTW5Lv0thaoSHEDb+JIr8er
lxpKnqEIC2JoU34BTDbL/obR5ZZsCXmoPgZITHIdBAse7m71vSFAhwr5LMCNEJ6A9dbJbVQY1Qhl
0LloBksPlWrvJrLmX65fa+e6+ZdbCQ8BYDx6igkvOvNeSvIU/VT9qFQ/JiM6G5H9AhISRF/7w+jY
vYwqAEWTzOsgcPKQ1n7CPUR1vV9sbkElRBgBxgyGt7TCCLXONHRisCAgwJLqD6W3MvTFp79tHkwT
bR2ny6bD7Hxv8zU4ZU/b/mjFigM0DISHTgxyoiVuR/jttkvcDbyrsN+bh0sx0yfT/fOSvaH+sTQI
VICf/SE5sw0Q8IV/YuYgMb1f24TXImH+7fKG3SAPP7ZvXSHx9LZA5lxyubGdRHVFf28Hk2qah1fD
UIkDnqZz7CjkFvWXg2UfI+S5m9Q/Jq0c7z/pYVaPieTnfK9ElJvDNyIZS/fy2QgL6wZ2jfwHlZ3m
R7e0mm4pNWSMWeOQ/Er1IYENSxzFSbIgYC+IC8iNy2tIIb3WFNE5IHPFQJLvIlL8EUyAhqd9E8ss
ZL+hk6ymMqE1jxXic1qji1IHaaeiYJimoG/F5QCUup63u/awBUueOBfiDWSmEChPpdWwxJVtCind
g6ZBP6EOqRntRMk7418XF10P0+G33Cpluoi4CtOdSUx42Ys5TdxtOmjatRjni7Ffp3CNhnX3whUj
H+B+QOOY9HL08Y/qVw3EB0ywkoQLC/38hOXUTodKXXBRULzoLFQ0tE46Ak3Fdv7aqMV5ysIuppn5
VUe6YL971BHqFq4UddLXOceinD9TYCbgbsFR6wdakAcchbvdkjrkiN+JezDPu1i1dZgvNV21Vd5n
IyCT5Az4mi5/v8xnXb6nt3KW0xmBu+/X0L50cygHHwblZ5GqpdFwpafTdyQDr996tE4KmGK9AlOV
WGoIgXMoRwnnfeuQC8qpuvvp90HKN9q3N/Ce6A/LrKxWzdlL5cc1CpdXmWJMmizcS5jrCxpX/klb
DhgiAPRZakxwYjN1g65tEjHZ3NVFj/Cr7jOuPvjyt0M1xHRwpSVkQOeY8MOw/Iy/D7KwmQ6mhiqp
cyNTGdW3cqj8m3xrS6fTN9A74EK1ePxtidVbl9e55cBSPrp+MA9xwI8HrCbljyXwjaxN9xFa9uvp
z3f977hXtAnR8UvR0o6JZvKH/dCszz3qXr1xrUI5hGpjMJFRgtppQMsf9sdvaSNcYyvTMwbCdDE/
NHNxfLHoaLPH7fyB3WWTC6aFYr1dyz9Sc6mnzAcsHHY8v5al3dKJcgaJRqFCARebGUhOWFmWok0f
qao+uJIFZSYA0VxnOx8+GTz2iWC9UD/tqgR7hxKu7CvifxhBRAek5Y/TG72dhmiGskhAcObbDDfS
xNqK3Wc0VyOjqpSCXBMMPawqjE6n6sNCmGqwhFiQmCVnjciiNb+YLrTS6HmkaiFk8c5uU5bkCD+T
oqDFoLxduQvlbbssN0eq/CKtFDI3McAUF8L9Y/o3AwxDTsV+dTegsDxRvYMVyjhPkjWmINNOpVlS
rHY3fthXjfqCWepHapwlu2+Ncvh9RPSTG9S6W9CvVnEs/3Nz0jlkt7dKUshWb6Ws2J6hc34ZtsKf
4clHLuyWHtgB7OpL8B12yfWDWW2SeWnGIt/urtvgA9jYfzQ7wsFswsztwM4q5hbBojVLsyk1Up6F
iUkPbd/6YQ98eG2Wn5dvb3anjslZ/fKYcV/LTrlgYFpqpT6qJMEk55hnMkTMW5NjLKQL+/2sZ5cg
vQxKi1SFDQobFwuqa2ogPA2HXTCcebFSQNP9v5kLpzC7Yv6a6sXqFxsYu1k5mF11mDE5vTlKDm+l
a7KBqUTjwL90DbbDAj7Vcca+xVrGNsoAKUWeIVnn+5c8GjCGlEbvcv0rTVUNmeoyk2Z4vG+p9mof
DprNijspunZz2e5tiUKNgGHHjhp9WOzsmlaeG49qMHvLF7A62Kkh79jcY9PVlB7nHtlaTRzmF9Y0
s0LDWB/l1TUNbteEnXZ7tyYy8G1m7fpT9QtnfqnL7snKaIkrKthDsZ2IOYEpc5sJrJnGduZIRzsk
dol1DU8cu5C6oxbbJ+7xMB/0g06oCcSPdjIRFjJ/herZ9QF1zmGVuYQ9VcH+VLHlOPNoB67JZF4a
S2PgXp2qL9fHzMrwTIY53zMosWOZuxVjI2up/DkoJL7COkYlu09+i5e4nqXJA+0QRdy3UrvY2syT
WsuHM+zu8+933o2sLmNTPR6z3xWnv/xppzhXkN+1XZOXKSkXrJ2/M8UHU8naVLaOk/mw/qRLLoXs
9KMLLVfTRrmswBwAvmbMNlC6X5tCEZX0VIulszED8wJkmL8tFqi+Y6bCrmlUgujRGCbdY62lExji
Gb2LbCTX9H8jZYoVsuBm+LKmXcXWrQrz0o8/zUglsPiPB0pl26/vJH6LztfUd1BSjO3bWms1b6E7
ndbbYewmwb6/whg0azvmZXFUl1D9eWeYSyvXiCm/qJBZy+1uDH6Hygvm7UUtXksehvSSk0Uk7Z+1
+f5x2TV5NWrPt44uS44xH61A2RFPQLHxVFj3ZBDM1TRGFLANWuIu4kEyPP8p7buFSaRhO11YQJ4B
9iJDbroUgykldbbcJycJ1QqE/eA02MqOfn9BRHKShPl8kE6Sn7uDw3DIWz6hwaWlfDYnJbYLnWVb
H9469T+lx9xohmcl3naBvj90zpW12AwPuH3qbsQkvHD8ORYhoknJziuBV0oZ6FmbjjREzjC5hS6x
bcdW7swxsnaMPeinM8KXKRqvQ8eWZWLnw1ZK4LOn+UOlQ8AGV1hkHruI/BM0Bw7BD9NKWQ6v31q4
11VeTmxniEr5XNuJzQ1nk23ual3/QIWaIEiDd/uUST3kNAuysMTqiw7Zzr2OXi/NcrQV1g/KoaJo
HJs1rqnGz5HWwkE/DQK1AtTVIa+AvdA0sT/HbCbW8BBSVgFeZ3Z5p0mRd/Ka2mcZFK/8rHwg5Mtx
NobuLn0WflxyeLODqVd5O1Dpaq3l3csWbqVK3yTatgIKErZj55cXv4SXw84q9W6//v3G/sDMzMHG
T5Pn9WuE/I+bfbolZDrOtWHP6cD0/uPtBtb47bit/VR+bBELNKr0EsdG7YH640VL2Ocxu7UJfKQr
vabmxNiQp037JC/SfV6ln/VgU3uo/Ogst02/a6G8ExFU9P+PZs9Aicl5fO4DJVQ/Vi/nu4J3deaQ
hcgFiUtOTl7eerEkIK6isU9NSmLtZzX/Prduld4hOv/ZUZEBKP/bJFAnH8Zv2mfKw8zAybyhAm/7
hKUHBt58LH/594ljfdKtg2rBbrKxcKcemtV39hm2FbYLlii2lVw5HrNlDeN6oMl0+rdK6Dga8fxd
SMvps9gr9sqPx8SCDInW2Vw2EJoOcmiCgMlZP6LuFFzcvw2j5XVoG0wLT2ek4gdktHqjd+0UnmSi
YEXcv+f6OyTfufYs20FFfu950wcX3NkVVL4lI9+8lbHjx1vk9JsEm9xSkrCXTe5bpWrfR3gklk7I
TkHogMwi8f7d+pd+XeQJ2OxMGz+2wygPXQpeCRmME/a9BO2ILZG5gbceC/TnCtvpsHWZZkV2i+YG
eRLyS1Ar3r9hsl/QNZuLQzaxbJBXbAW1ymswMxN5VgV2AD99jd9uXwe+Q/mq2VAez1H+GTvFefx4
JX39nPEC4E14lkiIeHkmpGbzt+Ub50yIh6y16s/CogrxKvYrPXKeTdKaXEeTXi2b/x9fZ7asKrdl
61fZsa+TSKVQycg8F9RgBSpWNwZWCBYIAhZPn9+Y/9WJOHEi1v73WnM6nQhjjN57a6237ktRP1IC
bUxpDPl7pBmDhtCaPHMkxO/oUpjxS78AxhDUTvQYMr0TfdO0t4WCDmTT8/AlWlyA1LkZyI38D5bb
5yLpnOkjXSPA511opeUnVchDOEkI2SmALqNukaWPVBfjnLHcN/JxfrV5FNclJLnz8NsRPfHwFUMH
A1Nn2ayA5iyRcAAjSqGOHfFYs9qDcqA1yqD/BbjHojnDjwA6AW9BRTH/Gitibu0H/TC/KXqMNIMp
lobqoI2d5kCqbs/+mlNlj2be0L1vpJREbjNNcnJQOsTJwc3LEd81JhgwEQo4pJ6wTT5Lyf24mF2H
WdgDYsdRDEDzhlv8c12iuqCSrxM9QKS76gxvSJCxK0HdHKGvxouMZXl80yiMBv/nLHWLfMFV1iSV
X/zx0+VuzL2n4w0xmf11JafcM06Opjg5yTgjaEWQg7zlUBazl6XUfvod+45Yjd1m5Mj1DGlRaMaN
CpMBuXhFTfjN/c13tcOyVhVrk1dpc/qZzef2YQ6YFVe5AYe1hbbq9KULYnO+3xKAlO8cABVY8kO/
5Zz8sJ7UtCoVxsXrnxDSsYBZUoheGJA4lFcd2BdO0/dIFy71UnRdXLwbHzYPvl4+xgNYLC6SB18K
bycw6fRQuakzmKVTPE4DKdzZ/RGHv3udSv7FVccMa8ervJhHeXQL3g/4t8LfeczimHKlHobMEx6x
V84fJg0Gs5SFcZt0mSxrtBMe/HxnI15BIIjQyR5M6HuFECM0NKO3j+E1OKdZTz6uEn+wWb8A4I2f
QbvtAo/zLVf2CtWTfC188983U7hjIONUMtUVaiTn7T2ZDDLWca3jF1HosVqvy8L2qKUpSi5RNsUY
mgktnjatnR4WnCYz1y15otOvxT/IjIK3Gb3m5L8Thv7eecfcvI3yBaNxd2PJQWc7l4PW0n3mH1Ns
Ue4tll9jcw1vHiDoLcimDAIJCPKWHvYtdVzaH6sO8/XzKGP3Sog0qi00UgBJkDpdxit0jLdP8LlN
etPSRzfJlxFBWvMyHLAr8ZhlPT78r9kYZ5Vp6KxeQ0YGIYzFEbQx6+LOu+HnGAi418AbXgqLOaoE
g1wjMxKGZDC9U6DggO3FsDN5e/dpZ8jr6KG9CIRdxQGaQ7wUULxWOCmakjdCFyFo12MkML+AxAx/
IQqZ2lTnClIREnKSuDMJ1gVAExIUCINARkLTtd/z91Ry1QPUOxKzbe9pDfYVTMDHgLvhtwCa53CY
isljjlPrPuxteTpp+LPZ9w/BnFSxuHWXUfY1otKh7YrlhnsWLKNssG57K/qOWKWix9Ns3Qxztbke
voapVQjQ9PiYAbDdPGxeOEOlSEwN0TfQMDZkiFGNdzbHSpDOem4+OsZwwIfrIgtfi37wSEof0MqR
PbEtGISBCS1y2fPPvltXB4f9L3d1NyVDoOsACSs++2PUcgb9l+BcsqPxQB48CKIwGVoA8cyC/Ri5
3Sw61LJ0B5mvUe4pcQ0fMn+eGMMFlojylFW1GzcUiByY8OEj5G3M5ahxNRIOFrgBXELa5BKdQ+AW
5DZM2mg3b6zbDIuMA7sBb8nbKLqwCuQhFIapLcRYvDuYlsFCdAieXXoqWivKrGqMGb8peSUlL7MX
18h+z9JBcbAXdvP5zr+hFl9fEw6peDDBqs/K7R4ZXet2FgqNMxcDFoW1Q2C+ol4fCUdkETxcj/EJ
pKgvOx0p7nUBzSidEWVMO6vK3Aysvt2NSjplrhEi8GKbO9kY8lHd9GMgzxANQwAVe98UUwisHelA
PY7L0Rf/e8Fp07M+pzAP2mV5HGC6+ThBAQG7H99R4UUcDBm9RMNnTMxgbJMnsWftx/A6ei4LH150
gmWbSGvu89bFynfxCt/WDJmbna+pvj0U8Ay/FanLD/WyjtBrjBrpLnh8H7rIQKrv1pCG+55PXWyr
h8HhbfnSPrekydPLYmS2TjfqWYPw7n7RKbqMOl78osYp/HC3ycb4elvCGhk7geBJomXis0z7x8NT
ooK04JAtXj5EQLko8dJYFqECDWZ+PTHphAHbZjZ6HRqL7H23hs8YOD0Wdu/wmHSX6Bii3ZScrwgL
5zr/0Iw3lNxLwlcQgWC86wDSUZ+ce9PenCMfuJp76d22N3aaFMlzOhdH3PYvcLiz22vxNQTTV5ac
01XAv83BAaUHCRmTWUiHHkbcW98SRglsXw/jfmB4Kb9MdvrLnvNZUoQA4j+EV7hHA8Goty4W+fA1
L6cZ5PO5Xe4OHPGq084KHKL954wJLy5nQklu0BjPoMTtIARMVJ3fVjupqzbWMSlED/tHy0r+a994
TUi5QByBkPPSTTv+nHiqOJJC70o+gz2frroSogMVa2Iy6CIcQBmy0/qq9fW0tw3FQKXC7+fmKKk5
8JAnz7S4mbanAXM+plkHpNXWmH4L+0bXUevAMuqp9ymSd0sXO04J9rc9f/ePrxhXNu151UQ8Cs4M
tglDAGAUxzquEymVlLBaBmCFFNEK97VQu2G3ywwR6zV/oxZ5aIBi5eG1bgm8mG4efqdmWLE16PVA
+7360g+BNp3AHsO5koorfcoot0MawVHKlfydo3zwHZ0vb48X5q3V/UHI2y8EJ0SWpKSQxfVvfBUC
TbOne5yW7OO8b+r0t9ymz9swuy96ewhdwb7SIvExeyvtg5O0qUrm7wRhmEEYqobXPQlWsLKLrnGL
4FAhTeElO5IpIXWByAX0pX0wdziZuXNQnczKPTFWFvvYBcTBDQthHgOkLvfwvcf+GeqXwuLbZ95z
ukJTKDqVoWlISd7+vfZ4UM8J6CiAzGP5pjuB4TZgWGDzpN1otlHsZtYv6eC6gHlPa2abJuTayIPU
4YVkBhUog+RoBcLzdEwa1OmJS5d6cHhX/7kkn0LggYiDTwmvbJFodxmKoe7VFdwsPDPgO0Vq6bNG
SQ/u0/f80loUSZCu6r6ctpES53iGMZ30VG4wEZ1C7BZEYXhDZho3c5jUj/ucZUeqf5Tzc+4US7l2
e1eztxfsM7fopPFbLjMG6g57Xoueg2v/bWGEFPjC8DvXKchwkLzTSPPHOLO4HoSTExlf7WrLT8Lr
YM6o8lRaeE+oT9Kdg+Zs1h0zZWTIMV2duN0SxU1FtRkCQSJ17BxAn1FgXiaUxaJ0BjEBsQKeJ/E2
dh7+v/4zwZ3S+aJirJaUrQ86/F8Om5eKFbqASF8uqFZFeRkryWMGVvucNGGHAnZcxyo7s396zLp8
p0IU0PPKjXTu2hwZIKZcyEgKiOkhLAa5LfZ6DkNy4uzITOlTNS5pfnRIh4zOkC4ZW1+KUHyJKCwi
oSRSPSZQkxZehtxMeZ+RSZBvwY9nFBNPt4pUR+QR6uhJevp0H8J72BaCKbCMZ6C9llh+Bddxw5gJ
ZJ6cr8nVL0mVEnRleqAs083HxniazGGa3xEzOK9FuSDcA76gNgSd1oP3FEv8MwV/CTZNLuLks+ux
794mxQiZELoqkZ2zJDtOTbjnnRZVxPofkZtzPsIRwzginLkEqsdHhuuiTmFed0w5AtCw5GaqB/WQ
hrs1AEP3jIgOIpSj/wuKIAVtVM146P2XAzO3Y1yIdZu0ifJCfinqfe5vQLb4W69BZhgbTWnI8uiR
ZV/EHwhQGC+G3VX4zDWzfGB9iWg0vesuX7zgmbAUKHWgOkyCNvnchY8iVwAwOvcQzbVNthq8UWj9
lq/RL3htqD/JMDLn5eE37uonSQgYqcEaysiAPNhStyKKdawqUZDqjkjvx3o4sOWt0Hhxxe3kjbni
IqIico9U03xKkgcHLYMRX53GI1NMamZqc/XvTcd/rVm7VRdIWohMSTKqP4ksmNeu70HVwA+KC2gY
UG711rBirFa+VsLzASP/UZVAWGSqd2wLoW8E+5F950IUdQZNBogG7QTCBV+WdkxWcgRpwEQCYHnA
tXIMUQR4BOiOVBVyE7Ukf+GftbIA4ALdg/TjK3x8IDb+C8DMP/kpLkmQD9SsIOH8LKByI6AyZkcB
9fId0CcePYQUrt5g2vATJH7wGI0L4dcuodxArCRu6HfFB4JWhmTkffnDL0DFyhZ++RWlEyNPJGuE
AsJLjgVCPy0CWvydgdSfS6BKBMpA6LvKh+EAROSN+MO1Q/RwEECWgTJyAdxLfl/Jipfs193hD8qF
ZlE29t/45f6QZ4csg+M3e5L2u6x8UtxW8MnXYzX7zr+LT8InYt3+ln0sUo48wYpDPpRHLPQ/mK2e
VJMs/I52bJjNgykIk+KY05BvUXWH1c2/u5UnZAmPCezmkP5Roz9Gu5dZpOFu0qcuTn3Fvfukp3AZ
i4ZCqGAbQzGjaaS2PGAH7avOCpHUCBxdXvN5yTD4L7AcSwaCp3vmU16P3H0wOpdlwiaADAcIVITi
AUHCAPMy/zNGDAbuzhzOmgljUNl8LpQLwJ2YRShIf2E6OCTeA5/nfpuAsj4Sdjw19zUsNq8jUfXb
Mu7xanQDIn7N+GVO05yPBAE5OLCUGBrGfmc9+Tz77OfwqFjDYnuA6UDhVMB9CLhUsUbIgqBHWb8/
lPaoMTWeG6yQx3Vdfw5wJ9uIMv98Pyr8D/wwn4EfJNx3DgyCJt/Hwyb5JTsOhMxYoY2o6I8nrH7p
KKcBy3ovriGfVltSHqHsrGaAMjNTxuWCZhuH399O0rWUrjNXowxehPnkMtNO9w13Kz2iqGCHfc4v
klOuKKQM5Nyjz2sk3u026SDcJhUZPiLSlh9O8Qp3m20p+FtqS93qxqhbcTa6GA96Lhj68hDaESQf
LV6S7CXMKyBsjzqgjP86vhRLiyneOgKS7Y55Zl+fO9HOmBVj/+YqTmWAqAMqRmQ+pCYWn+E70gCZ
SQwcxeY5CZQbXBo7e+4R9RzuHhhkGT20Nv6Djh2QBRrnMA8/vmovpevM7KDHXoA4IQtlSugVUesD
mwqR+ORDCaRiy5itl2w2eFAbCnkPXcSaQFebjpMxU7jlh1L/gl7vFJN85QG517WH3sYY3fFs/JjJ
54pvCjIe5Fufxsqj9irEfM+YAVdf1qLZ0C1qk344oB/NSsfyAD8T+0BOMCFpoyBCfdbzSHkekYLF
oUGVzA87nb065Ptfj0StmQ/2qodlDuVwjsxVEABBsbncrN8JiJhXABFz5XSfr3o1SnOTBNtDGpfT
gmJ0Q4UmqMn6egbIkiOAPPluf24ECG0x2P6wMWE+08X8uL8TMgwSJ1rncAH4kA3Ss+Wwe9olTTFd
kGnp3E9I2LjKV9g9Dxgu052/uKRrorO3WC3wJPMUc4iNkCeCvewszOjdQxa0RzzF/iq9dIEqJQ15
x3f4Cb4boNjVb6TfaQCko7fnX5w2HLB4YfxY0efWATf0L9PLXqU5BD8HOKObYCevDLNJ17eA0mQ3
1BI0ljA9/mOWT2rSalxWfdjU3fA1fftk0p9tAVF1TEjs1D3ZIedWzsw0TA1deKIKwmyEQm9SRXWs
Jd85ubnfscxq1k7ux/6HshonAQOtHSUYuqn3gtKAnLWksdL+YTywuk4HCMC1ZZf5g0yidvA6GHiP
STuRAs4ByYV+4f1nWoL2tH9K38gsve/iPSVXJZlCK8ibwLWPLzPCTO/lcbZxSGfM29nk9+BNTkPz
1aI8qiPpnMLmA2gtPpM6ega5d188Jr+4jh9RE6oO59Bz1j2R6l9pg8XdntJmSLhPtOQX8/B+cXYg
y6+2lFGHcpoePnE3ztbIGgAOlt8FOfMSMv9MLR41w93kuxrsX5wy4sA9UrGqzh1vIBagKB0ZXYN6
TrGKEARDvCL8LSsj4SQli8R8B8mVWE+UED3GVjH/cQIeoVuAqazJHghXvq2j20Res6u79tNN592g
Hhbjx7Se1v5tlE4eOFzjsB0/VrfaeG/aPYuk2u98hNX7Pk+4HrYesCKecoxaiV+nlgpk5/Fqpwxq
bH3r/WDxHPZG8OeQPSHlxPZxJlnoI7uIetT0bXI9ckc/y8H0MiTtSSpbC1D9219LJJTgfbMvAnpA
skkiBp2SJzv1hKm2Iyy85xmwXup8GS+CUNSRyZlVhBADDqgvPwJ5Nv4x22mPl5SfJX1HZTYpg4+x
tcONxsZ42/oM7y4Diryru2NW6dsV/oEtzpGM1rIVjyyztybxLQ/ZqDNV0AZghB59j69DvvzhwE01
OILzIy2iAhPzqGnuosVQREzKBvqdsgWU5y2hHess0IYzmQpHPuEOxJGch5SV2E9oeyYVhb+yfIW/
pJq055+IC5RWAqmeodsmgeNSDtCW0KHgR+J5IdjQqXKJrHB5HwgUxA2QoYoJm0+GBSlZJ8gCObNZ
GYQvgjliPHYQQku4ODLhxwxJJed2xiCsy5gEV1ByRDMS2hBo/Ltg1S6JSkzybKP0oLKe4DhhMkmG
sDhCNvQcktDsyMD+ooSQwYhwj1QNUlfwuhmMrhZcZrcZya68p1Djl3+WsHXFAp0dT1gQEeiAiIe0
89FAdOZ7GTMw6MDkAdOQCfGP1AvakNA2QCz8G8pCwciVEx9ZOVwokRupD0kGCjLEPwjNZK6tRxlq
8hduQLWU190ADhoelJVIqf2Lmz2WwWwOCkcZR34xFx4+m9Hw/5DR3TFjQpspz0BZvhecGLj/BJrX
ia9BGmTea/kb/TwabaapzYTVSd/767ZPbouah8tTPnCe+g+vG0lb2GNymfQzhAcX/WhUIcl7PZin
C8Q9KBKgal910O269K7xVFFfkLXwmZTzm9uCrSDHI5pEbEpzQyZlUQxOMQ3pLTMnGBwzoIPZULcw
avBu+fa17kaYtGDGAqOfQTf0RrvRKzeap5GOLvvbVPFSTbgJ4VacbwruNnzQdGcV6w7yM7ohjZo/
qBWQ/QG70YF0F01IkPJvHdcEocMDceC+kCJyfaxfVjFwEQJdkgL176TWSP87ZtoInT+PwMgO1ZaY
3dmLUPgHzUg45cA1XZHk431Rk9MYfSZQkMlse6ITwPiwRPZ3GiWOGi47b+NLrdsxVILd/kVHBa47
FepCUyfo3v1B4/CqZkc8t7OH98WdZgGJ9Abzofe4D8P4N0ScZA6vCZF1cDM5w7OFfOBRkPehiFZd
nXwfIVPyOeItr/LKfYP3Q2H1O2blyVil0RozUo+DRbPpLVScY94m1jL41dDr+s0RtKJDRxEvek3p
aZVO6qIQ6j4Z1y9ITmzoDGWC/RDKlj+JCAsfugBQAOkYbfnADCySYxbWk/xpauAt7IIHFiomicaX
gaN9s8A0oDp/HhYCcFYBEm8EzUBlZH+sC2BRkjYAH6E1UMRrdhxKV6AbjAxwd7Q1Ri0I2AltGu9v
XvomGRiZGEDfDj8Xcm6MjwaGcurQQIEVzFjxC29Au4IwXsVDT0WC/Wc+h1Eh8h+Es0iY6dXWhTFJ
jpFCauIa9sFV16YzhSbsDMrSlhEv8jkRqCyyZbHXmOoOq1UbytUFTqx54O2HFnbx7H9gyoTHOr5t
BdVUnPvU0yxJDgpZeORprO/MeKy/8NRUb0QiiD3yro+RTVProlCwYtxvVOD/hzsjgRhPxzviqH7s
L3YJt5RtkLP80CLEzPmUyICP5eEBwr+968AYRs7l7J+rdpXa+JDENf4m2+tpN0exwMfPEDzoZw5D
uge3tBIFaVKtmSAS12PCOTE9uC84qbWoWXOYfA+gQepBsgfY7fPxH0ByLLnkS+SbFsnHR904YYRU
OFjIm8++v8dVhabiQ07vWvow0eE3i+JYhHcqP+C8z+TufFeN9wq0oxRBKOXnEiOvd9xyBGTIfGhk
/LNTxZefswmrmSvgGVUYJhn7Zls9he/3ZSMnPRXvDGFE9j6B5d8/SPKMPuSh+wJP6SHEwRwExowF
lyKaFLcYmTx/4Y+EyDKh8AF8y44gXiKu8AM0sgqdNm0At5kU1BOCNkChKW27wSWBBeux9D1KUtQw
soCIKkq2v25OKjPgGZQ5lFBf+DqqSE695H2stzXlDqgz5nBAUkf9TBggQSNM8BYFxVGCeEWoiehA
pT5/mo0uWpfT3RgghuyUXkjx2j+horqmXCRn5/dwOhFeCALPJXgi4buyLjMgUdgXRmFwOP1CeSxM
5TBTcGgigzOGBxoPZt1w5+qMWUASMf4w2P4rMnuRUN1FG1GBBc9fPxBpKQUK/Uc0mwCAwhru9Q2I
W2ruflb9tvvXCbUpZQuA9IeqBcaR8gKyDU8hLJdYx7JN+TDAUGT/2isbZXNfvUXJUPmYxlzNe9Q5
6ft2jllNJdPaT2oKUcIwPDZuyZFvMLeHJ13OcP3E11XhnKby5puxzHnCvBdM//DrMFLK49zoTz77
6zbzpONvA2fPhlhrjrZuHf38XgBn93MrhzOS/tp6qDlQV550fseJAk6LeTac0fIDD2cBZbM8aCBD
qYINdbm8LpkxwpjSGQ8d9fFfHsAPAMJzf2D7OHXgJnHVt57Re07NdWFykoqQV8D2/FKJxjlQrn8k
smP9eN838DQxYhHtoJbmIyRu5RvsNpFlDKhhkQMRkEgQ/v6OuSr7ocbEE8E8pDlaECpULpb+GHxX
0aVs+5kYdvCd1NNyi7mRZObT7rCMf/vdpvUeU0ynXh8Dc6aKHYC5AeUqJn00L2259eI+79ldGXZO
qz7u7gwGMDH3+S2aZc8dxJfRJ5RG6kwfyW5jbOkjwZwj36hD0CM7BwqVnbv/c3uLx14NL07PQmYF
h4dFDEMVFTs9iMyjb7yGnT082Cce7EVVGXDbBqsP7PMVJRIFM7HsGfOSSB1+94Q67hn09Itx3pIh
QAOSBI5IuWP+dKNg7gWb98DwAZK1g0q9iczh3D9ktEjg9SvNH4t3wn3jvkqZ0UQy0+dP9/jmPI7U
AnJcz/UVNhIsP93BTyOlIF1gI/Te3o4V0Cb7lF5CYUKxEz7H/1gda+S44YtfK/QzULQNWj+UR+h3
yPe5qVu8C7md/CTveGGYSDsi8t3nfJp9jxIF4ZFQiBA93kt9yjQH0hy0ayCAHCNBeVYao9UNhRIe
NfjNfFKv0rEOPkG4ORAHbmtlkUIL0NEEMjS/LdgS74SOvnx2X/zOHEtSUtNffpSPypbET4pePoP6
7GaEd1t49ztr5KAgVChKAZ/oloGKB9mi2+lI8iz4gfM/2kV0aCRAtAKRlw4GHhnpbg2Dopr6ltxI
dFcxn5RTdqnEDYzgtBvfN91ktxrsu4iBhlDmyICqUF1WYTbE6c2iga2/IXCB+JE5gqFcSaB2q3bG
u+jLZtpbZfNiA/Sd0AH2PL1XzxPigvUvuiXl8RH0BctBRgWjgxyedJ5cZ0ITNgA5gohf0HVvQ8HF
ox51Y2gAQ3hYfYLK/gCk6nDMVTRw0EAu1AWBBvWnKPkhYXST4PckVmyB2khQ+cSvHq1F0GWik0vp
+jL5NUSHC7HDmiV2IGhgUSJug5a54Gr+IytFRy/i92dzK4z0t6/Hl6ge38ZoMozSLr2h9CdlyBzd
ksfwDdbDFTNuK8m4D6MM/N+UZ+pMC6VjOWxzo/CEzu6F+GSd7rOdma6a3Cz38Ol/Qhgqe8a37bv7
J+fJpt4zmVeZDBbv8LZDupGOSjqyp/KxQwq3uWGVRdglQnm1Rx+or0M9DRzJquLnSd8QIiijkdd9
WgYaGJdTiUEdcGvp6qpFRgMOxXFedoSITstt7UDU1wnUBN027C6+cRmXY0YzbfR1Ouu4dMUN9WPv
YrTU8uBxBJon4x9BU5bXzXNWHi/DdN2OAbL4JMAs3D45c57xZdtZif/mgrUR5BvARjfuCwljKJgC
EucNsRjpRfIDUA4Jq4IQB2LlHS9D2uFtZpnabyRcIDB27caa+/RQ2fgiau/Wg3W9vM3eU33JKl1W
CSlqerxNKMp0l+KO97p473WV/CChAX3/2vVYD3AqkuwWRxLTcsOCb0J9WZJF4GsG6cqZhSciM5nx
X/xZ3CMlVGccVFRfgxlVGCkdMyP7x+uKb0z4KvC8Hl5OYBjZ9D7nIOsv0pUWNivS3fg9fO3MLnXQ
ipd12FkbNJK6D3qG5/tYCnlMg8nD7QwRAk0JJNLmxiLLbdUrnNuW43U3Q6yFxm2l+fyfzIGDagX6
W9rQGbd/oHCLdOvnbJl0M8kS7BgczZDG4DwJxDsS0Uk97uypR6TCUVp07wZ6v1E5RDDiZpsfD+cS
Ybwg3ipGfDV8jum+rU558AjYVixvKOPzTmwQk8Zhek7BoWgaJUPdDeuxyAwEE6zitnDi1JdQkjAA
Gat8Znssab5klwHecxDBKdw3bcLGvr58eBkE9pxToOSidcMRQuzgGnYo0ngSdOjxupozOEypfgJ5
zQH17DnK+YIKAsMt+oSKoS67r3m3ZybyukDTA4LpM0lwVNq9uD/abbvzX4gp5ZhM9jP9bGRXmX5d
5rpuNQuNNwP+SFMsDvNxf/NwcaaaYuMH30KF0zcQIToct4OFwCT7kTplBqIgkW3VOu3F1FVfsAR6
hMuMevgTRZvlopoUOEwgabERYgCzUO/jIDBRWLY50bQ4dpeF1RtSPLzmAh9cKHY5lYff+S3g0KG9
mTZrkY/FeUR8BCzKHeDH+3xHc+7Hazia5gCI6ugXk4oY5aJZfFxAzYAg3GdiqwpESTFmaXPiIU+F
BSSkBjLzqq6uOMuxCYk5EXf7AQh5x4M+REJtIf9pT6pHuoMu/b1iEV+t94iCyAEmvgR0oV+dW4Tk
whhaT5clAJj5muaR0lkL1QA913MF96UnWlHlatfxG68HRGkyHSDmHVM77tZHdJTzTfqtkZLyth0+
fYlvXETb8pceZEpTpA40LeP2yjJTxWJjM3ZjsvhmCv8fZA6hERVFH2gZWnNbxwPYo4c5lOav8/3L
1ZHUswztl/kZUhFZeF5pRCREfshLo6eL2NUs7Qejehp7YGtW7qONtFA9UZVfnae7JF+rR5dQNhcD
K40QE09OMFDCGxHxjLnbSt59KARktUX6boXZmIZPDMx7bjbr8AvM2+xp7hC1NWB177h7xPxpjNAs
uhOhy9GDaGXJm745mPfmbyehfO6aWog7LfqFZnRbEq01prHrYtRN61HcYRKAoqZ2u2PFHN0cOe4O
wZBGt9VzlblC8vlx2W8AEJft5/Swy/AxAVsjJIKYBdWk6YJoWTuhVcg2FLvO8W149CCNANXEGW23
E6Cl70geNViQdO0Wfa2wE9HHHfg2coWPWx53Qwry68FzV3rUQrrzC0eQ9BgiMP0NdngrFAqS1fGQ
WItJWeCDzvOE741HnasHt6gLWGAX82Lasi7oJEYPcdu+keAHkuh2h3doWkcVXrfUGJa2uQsrVqd9
02iAqjFdfg6QsKOOgEATkastioQsC5zH6vscn6jA0CgzwE06qO47YKQ0dI3V+mL4h7bQQrCY/iJb
YXxrvYw1vSJEDqwq2Gl231hysFM2SqKPP0BFOEBadZkAgsy6k2yMOuzuoocq2AyARw68KEgNvW9p
OOgaTxID5GRP48KI+w0w6Q85twYl5dDts6gQFWo+VI5599MTD5J9JhBO4RMkIBx43d3h4l0Qb6H9
F+kJEmtOii7+2NHnVJ8onhmZjeKj3RITpin87MsEVjCvjrZ5uqVAzBkHNVb3ZF+yV0Wc0ehcqH2F
Iu6PWEIDmuHvioBKlHQAWkSz/mbKC7ooKiG7VuUAa+K/4nkMtVRvwbTK6ZUM4onEni5odrU8zCMi
EErc3WRn41jmsbXZvLLX7CG4KgSJQhyl7hnrCTQ57A0/Y542Z80c0c17f0dQxTu4X+8RoFKKKtSb
cIuIrOCinujPeiyqzOHCr1PVG3htTMnFmGHUjeZnokDt0DzYw4geeQxMuS8bLx+t5YkWfdQ8Xjsp
HCRgLP8tlcWI5AHLW3rY0TpTc1DDcNw/sSvwjuTnZ3mc7QuPNCKgbcRCQ2h8vWaVjx9uiby5nN/d
Ag/svp3av+GO2d1MQrax+UQpWHnYMzhIpUYIFMh/lgQ8dtZ7xMlfLYtF1YN5fc4us6Qa82jJyYAP
wo+dXJHOXsM2oaYUOlJmqtqYSCFatfNZbSJ2G1NgWR3sR7w05KXz2mU9WeTxHOz4QYGE0rTOGgMj
E53VPsqo441+D2oUpjLQCP6HgSg4j3LUgJ6c6tkvGQDG0Uw1/lCynEjJwETarX7qjCSKjcn1AAP4
Zkonkm7vGT2BL648flfdpwcJ7e0WjRq4WwXIMoeoZBXcpxFhnjgBSFptoTFkmv1EpqQyydcuNuka
HIYUitMIkRZVfYR4hDNb2FygcpzLtcFSxIcDh4z7lKTCiJ+uFNbjdpxNSX9QfzuYWJpMw0VzrpnM
UHQLjzX52GpLpsK6zRAgFGMf8xNDqUCkwG7Sl/xFPRWDBqKNR/OOQNwqhyAt3DPJwjKD68+jPLge
qFqwc4nhGTmAis0DtUvf/3p/n/tqNUMRnCFlnNzr2sxDd5CBw44/eELYoNK/anLXrVtUwNSQ/ZvI
ey+RkLMjKWOeeR9XddVVjsyhIK2TRuuBe0Rk5Fnq5HPSxqTagW7fxzjeIhAQjkVIkJnMhS/Sl7oF
JJgYjMjtfrihocKkUrBCIKVz8Zm0E4cS4uDWOeb2wGvmIIhxlfqd4edExCXRljQTPxJ1xJ0ljn/d
xkMtf+JxVTF7skM3iftd1Y2VzolzX1TizzG7rXJrUnJMUOCY6cm8YE3NyUyx3nmJKoFXPMnzTt8h
7O7N7aPcfcZvryQT506yvcGwyIUnJR+Fc3iaY29C1Y8oCC2Vn6MoYtY5Dx4nWFTEKiJlCu6YlPV5
IgPN5owER4AvgPI9j18gJ/7XpQhW/A9Y+c7kiwQCfbGbUOkw5WT9QAuqzmiQcRvcqOQh8xA3kjPg
q+m86Iga7XLCQ4ZYSKrROsQUjFZAedinUOg750ZoBiBni9hlSbuwMIVBU3idvyqXbDePS++HgpUV
a+C/wXL4JQ1aCcEcwOTsMHP5WzsAGu0YwJGwwYIkJ1ZE8crv4fDLI1oTEKcinqHhg+VBxkt1gREn
H4bUVzFeJX4kJrQQEkVQpHuH0sLi72x/smYY2BwH0bfRG/7i65RI+2D0OFLFxhOnMb77wMO0IQpA
HZlCm7RE5L6bz3azFzFqZ/Y1s9/aN/zDkRTw9AZMWbAzCetKC1IbiRlGDUjSkY3zdLdgpt2ry9pG
iEC+BRgIzIeYE+HCjhua3Kei3Uc57gpat410gEMWoKPCNHP6GQ2eNgUFhVIbf8bULJRJN3c3ozzh
Ve8Vl3IheECWDAwVC6OeyAK/zBFmBbAUcep+mXMcengFigaSRFGNbnuF13i38e8kFCSYqKLRhph2
RHJG84+p0Q3X2rqrBxWJRe0ykw954Nd7ry5BG7eo5O/TMw/zeRItCaqhb7K5vnl76TSbP4EGrdde
4p9UUwQ4GihEE4x/izHmigf2biYMuoSFD5knRA8Q353h7BePfHzAUsfjncQVfS7ez/mUz8RNuVzd
jCjzDPhMZO78GSAoNuCHVgW2x7AxdMOxUPBUxOqPOYJuVwVg7hvgRbRkdFOv33V+LYYx5id3Gfgp
kYG9kZQx/9tSOViBP8RIAg8KvCUcQ0fR70UhjOf8gxEoonTnreCOilULU2GqM/y3in2x71Mz+eWK
yjSjMwtdNKGOTXbUjvqoWIEbT3qzzo4Givce8XHGwQwfnTOUASoKRdMVgyaqXR4fKSrCGDVsiVo0
kQipR9DgVn14YHWG8w49Qyizv/TLQ+0sZLT9eD/lOH2go7BvNQ4Izi23f5mr9p2mY+Y1Le2mjgxf
Ed/tIw9/j/79r//8P/99+PxXekLyfvumxeNfj+YeFtmjfv3Pv5Xev//1/OfL/vF//t3Tenpf7gw6
vd5AG3Rkrd/l+4dklj1SXt39j9dPvzQ7re7OaYZgfFUOuw3dUJp9QjX0JC3t1D1oCDMk3ZYmHHQx
lnJfuDkheKZ5g70EjoNY7mPh2XLFsge7DWZk6d6lMi6RMudQ7RCBUHnJDize///y+53/1+XrqtqV
1b7W63T0//vyf7o8eN4qLr/QhiXd3ri8g4ecejwVim86kZlRihis6xbp+AHGpwApuDjJPfG8/NLw
4GY5E6g9xkbh4dsb2KrsvJ5OjvlU5vQbp6aVUQyMwN7Jqr4mWSm6FMhx2kFIMYqM1m+Wq3DgwG+2
xpuEFEjapopQBqOouXRMwEOAPZg7nclXG44TeDxI2P8l7LyW3NaSLPpFiIA3r0USjp4s/4JQqUrw
3uPrZ0EP02q1QorQxPTVvRJRAHjOycy91ybD7AbiYUejhYm6Ak1N33w22j9uj7w+vf95uv+5PdJ6
+355uktejXWvC9J9QNG59tH7b92n/MXgiCCRi3wRzzJWjvCt8RU0LqwGy7iJjn9/RpJq/vEqDFM1
VZWLEY3/vgolFsQi1Er5nqA6qWA5JT6ifADUXvnwk8BP/645L3AYlY/colvQ0cZnlrBNiYKhqf84
A+5nqT3CjkKHu6kupS/DSZYQfcDHdOnBS27FFEc9KDCvmYwy6SUrV/gen5ZX7QBlTDuo2VvAHANz
DjjNfa1t5Md8I3qQ2hxDv05IndF/7fn/OJsRjT2bW2DHi2GvDdW5RjOPDI4jtdRtBVsnksdliUg5
MHwkIAiALjNTZQk905OUXXH/VJ7ZyNAY7jv2Nmc8F4u/yPQl6PN3V91mrMuBbbUZMu5RH8JVGd9f
+k9Mzq75QVHPDBRx3A5uF8Q5xinyRtTccIPvQ3YpRis7+9JPtVvu1PfEm28sQ9Y/lgZp/e7878vz
n8e2PtZfXh65GaJKTzXpXpEKhf5jnQ+vARKMgadlazJ9Zxt66/ZMRuk2wS3n960D7DZamX9/hRTl
D5ciiZLMCyQrsqmt//6XS5GSTm51ga85VuQM8Sf0C8SdAIrZ5OU1ggo+tsiZI7ZLLGHsMqz/NB4T
4MabSNowxweUAB4AvwCFPsoFtieNRjy1EvvCtMlkGBxOWu3+ft3qn27hr9et/vd1a2KhjVYQynfG
2wIfz4CGJYQYTRYPEgd4wfSdlVGwOiH/uCl9nbvHLBFjIgN92KDVDpdMrp3K6jaHng42G/Fgch6Q
SYAFQUKD14gngno0csXxslQ38Gcpiup6L5AOTExu8cEBNBguinkQ00e2X0lw//5TyutP8fuLIqmW
YpqiZoii+dtPGcTV1BRjzSLcMNza9mCU0XQh7KYQaNbQE0zwGSfl8adSgpPsFSocU+VY2SIoZcag
XJIvJpJsdn+/Mkn705VpsimroiKays/36pf3RjZSKwnKivdGe2iRYsEmZcSDQ/upf43YKDCXvAv4
XdED06WT/vHx1h9vzC8f/9uNaSRREKXRlO7CPv82Mf8GnACWDUxEBM+I9xYy8DbCLEYjDPiaeCEr
bs/emuXHfrqa8r6evKTeEmEhPjGhtOxkq+4cyw5rO479cL6SVsPgV3MjzWWCF8Zu1EKrcyoCxSsS
r/yk3aeTk4euLLgdndkf4+dac7IbUWr3W13ccr7uH9mzaRvI6CDXFhhNScxdKp+2Cmr00daolkjY
Mg9l7QvjsZgf55WYjF81+yG9q9+rCQgJfVkOxu0d9uB8V1Clp6T9bTkJL2//eKjyPx7q+tB/eai9
uMyWGJX0q7/LkARY5zlxUhwhqKGx+Wl80WrjBPv3T1X+/Km6zCFDxC4i/3bSCCwhsKxGlO4dxdpj
wkaUrymnC3rmCajShggj6WB+M9oNsUcTYgES3SwadaDDt/Pn9I0WDQ3bUWA13/AM1l/0MchzCSGi
bDib/v16jT9fsKhyvFMsg/PRbxdcDPU8hsUk3g14DfKhrS5GcC7Da+WNhSP1JHzgbTh0hpsnDEp2
ZbFtcU5kpDdsK+SGwPgQTNHP590YHB06S7GDf4s2qggcw3TXvMHTgGg2JPpNl45mcBrSQ5LbZE+q
BPR9oreSU9dqwFrAOaghqeySrxKTunyecYuOvjbZA4C6zCNeIl8cc3pULPTk19a4dPl1nB3Q+fLT
iK+FQwlFqe6Zk1foxKl4koANDs7kWTQuo35STF9IN3byPcHjb08EaW1TkY7NQ2Bu9dA2aIfmbgKA
AOxk55kLxKM1X28+pjirUlyK23ncEY4pUMM0O6QE0ZuAjhUAmLmF1SujoYcLUu5mFjT2bjRYsArC
rQimovYVEfLHrpO+E01kQeWDA2lu+/dZel2MBxEWFSiL24yeDHJogoaY2CpHf6LETnREXS4iMOuR
1bp3AXA0CaE9FY5PvsBcFKcFkHeqS2BOPLkJ3z78orA5nj/sdM8GB1EsPE61QwZUX9nBD8544hcd
+l1YHaKKUBESYexzY9kIJKI1psaW9kvpCcFWAwi8psc/IIeLCS78KjncNJ4WHGfZLx551uTIKgj3
DvqH4VWwlzrnVaq9COZRdY2te0hAAXR+/B0a6zxxUseYrLzgnEtHIcXptabvoCSYAnsJnIYIbsuJ
Yc30zNaBhRiHPsKGs22BYZPVgrUdtU68430h21FPfcBmSehk5+I53KFZ0BC/M+QCbAXqy4RKjCbA
jlu7oBmISKR0fqobbKXzUQkMqAN6R+iAbG0NZRdj2wh3kbrNFPJ53REZt7jpP3C44h9dSW0LXSDL
RqEyfK8Tbwwwv9qaYFs0+chkaNwi8Et6moa3hDtkDohB6JsywaHxFpKYCoyT/JDtiOYdVgMl3Ueo
bk2Rluw2Hzxmz0imXYVmgrjGM/EetJBl2KwTQg28VrJJgYtHbx48ofQNUsknnz+skPxj7EbJHqlK
IDK8015HVkGS2Uh7HMGz6Jmyr4OEh3gFe55gke48zUSUbOASGKqNggGrHoCgsXcQI7PHMtWmo0fZ
yjhVjcFZrVDIJLQtqnF0kDHROpsERw1tBDobmQNpYzyjUyw6uwLRQOvyicYOi1cdbKEtvNNKRVIK
OJFqbyocGGKNvgeQRjuX5jwzD+QJwR0P0rSAIz1aiT8VF5k+iegIijP0tJz8gm4JVoZ3Q3zQfwy0
sMptYdk6w99DeNC+lh81woEnvtShy7mnUr0+PfWpI5WukR3r2Vk+0nS77HkkNZ8K6pyMDly5+3w1
uaefyCpjHd3Cio/OIUtUbvgaIZ/hxZkfWvRM0laIvYXGrsU2t4eolR6ILSH9pJS2M84CwRMDt6cu
rx2jIA14ExSbhQAactOI0mCJt2uKlHUddczaBQehnIwbWV6EMRGDpu94+qW648MGn9sCPlA/4LTn
oFqyfcQOEaTch6pyUmTr9VY5qvy4tAYGcmLveeNJ5IoBGel842dYhNDdUJd3ohdKl7p57GSnqPbh
vA9wXOFYhZ/tGfQZJQs2L7wIXmoxsdXARsqlQu+lfxbYTBUqAvx4FTj2rtBFc0/7hgHWJf9ucHSm
86XzktgKSTvfpa84sBvys9axW4p4X/UhmC/vUb0P2qMM4Uj1Iwhh6ObUvah7Ilil/GpRWDYvRsIo
eteLjmEdg4oJNMjlF50udusGgNJwGBr7kOGC5eTg4aRtJe6V4bqPlxvY9NG8mtoxTM6zaYeVy3vb
B49mejasg1LZbJ1zbGtfLas5PyvOvHBv4nvjfDWtaFY09+k7B0woxJh9G6/obnNwFMkTla8hM2GC
RIJV32JWZ0QUCkYnopJYuw4zyTzzFViz8lPtk60HbBntC8/vTkxPdtY/29YPlouOZ1m+xvFNheSG
pWVanf+QOsNrJtyn/iY316q/lfWZmq0f/HS5a9B/kQ3hxR6PNez2/NpEd0u7C/J+Cn1BB1PC+rI1
bVSPgNtgjxiOCEId4rZxyeq1ulwHfYKj00GnbSnZyXi1itvcvDTlTVNf5uyaJc8p4Dg4vNFFVI5J
fACvj/6CHpjB8CF/yDjVIZiunQVirOYvgRvGtjRcl/ac9v8o2eQ/NZak/xw/tN9aD0Nmpn0bcl7K
b8QWDUj1UK8ip8NjBR6J+DyaKkDhiZCkumXGBy2aDnO36paBIVDy8o8a/gemKxznzB39+L+fkP58
Ov/lCn9rfYXmYgqtSn070KOjF19jLN1UGEBpIqFyqN4SusWanZ+KxxDob3pSMMy21zKoUMuyL8sa
hzeb1Fvk0CHHDfPWjY76hE4T2ZvwIqMXYkKg/0yq1Cjw7MZ6KydfxfRtAfcWcGZ95tW1KS4WHVZ8
qKRsE7Mr/sQm8kLxkcyWiUott33hRqUdVLsEg17iVGxZDK1JTO/2ikXrdRuT0KX4s3oADd1Kl9y4
wWju6gsS9wlArubxTUHjVahvkugCHgdawCg8pRok9on2J8eBd1m7ar1rwYohwGn+Ry0k/fF9UGVN
0iXRUiTzt1N7YHWKJSW0oiKvO2iHHlEowPk7bnSc6fK2ey+uACjSu376+2OW1u7S/1an//ng9cJ+
KRekNImDMm3pcE7brDnGDAIRymCn/DaQwkix9QNJNiB2GjWBtnLHET0zbv3HVfyxElU1S6Pbyk8v
reXFL1dRd3nbTxpXge6dYHoLQFZK7bbt6CvnXkOX+1UwDxgZ6aNPYFWGf1yA+sf65ZcLUP77AoR6
WdJM06lfaMDRUf9eM0HsP8r2mX4EwZMyU29MJy/GC4cGxU6tXfKdPNkxdDNOAgOweyduz1ljRwoH
+vlAMzsod6wc4Zb5DkMS5jo1QtoX0FQoBKpjwhmJuYeGXujv91L+1738rayOVStUe4t7SUlvmjgs
tg29KbAC38iMQ2aCOAm9OvKddS6wSsoZDFvliiGBlk7HdmnB2G4oyJjDFP/sOSh/6kkzmvj/R/3b
m17oaqrIOc2qYPbKYm/GhMEditaPaPGRp4qswkLMvNO+i3iJKGI5V8oIcFDOsAAyv5NdicZw4mSb
SXAXwWXaIOqwQreaskEgvRx4f7sY9CcRaFvK/g6JOquksi0YMXDoQkPC1GDwCeqkghjfWYhyPLDB
Wk/w9vWI/D65QQYtefTfg81hRsHQzBnkpx1ewlAtndhQDWz6gSelHiRMcpBAkIadX4c78DGpTehz
UBzoLIiTkzJDZQA9ugqMC2kv4AioHapgjRE9zfQ1UII0M87avoATh4RF2Y8RJoTXSeHvOw2SG2HG
nSBKulG2L41j2AKkJUN6UxBRy7gYbiheJkgRGAcZJGmojNcR4wxyhsiIb+WFb3CUIo52WRwVZfuP
9+2PbZxfHuhvK0hTTbEkmDxQgHYRpwyUkVgyGWfToKuReDlm4kzJOYRKY6wSU0FyTPql4O3IpRh5
43ZMpXLFnUWEjf+4OOtP66osS5qqaKLB/Oa35npXaFIpDVXyGDjVZ4fkiThFUjcz0o4OBTG0tCJi
Jt6X6KyID2zACuJwLHad194sWjXH/qvrT4Gxky8CmTkbxiQ/QD/BlMBWQZFAXf5A5KhHbLGOEP6S
H2UvuGtM4k/Ec3HGQpLD2BWRW3EEm0pdzEydpma3pYBAwrFaIrzqCZdqslHfQzgq9P0gzb0VR6Av
yMm++juxg0/BT0TlZ/ZEA+JV/qg1Z/iePc6u8Cah7/vUHsx/LYj62gD5fWP49c791t9OpGmRpIU+
kmU4xbh+T4PcCb+12PRA9i5YzSj/vIhpDzxnRvi500p+why9QHrnTu25Q/wigdRn8LdTLeoK4qB3
Km5GgKvRFoFcA98CwvvOFI9hdYqrk5yQtNDdRmJN4fFSfVM7sPEDj4pw4a0kPRXJpi3LnDJO1up1
sYvmqMOWiY6xse/725Qehua4iKdCPVg92jJPZvxO6AENcNQ4BB2YLhGahM0miAGqEyI/WhkFlohb
8ioC9KfK6+g2bsmy1c2tCUSadIt+p+Z31hSNoJIX6yXBS1oTEUMHwMkzIJm88swB2xP9IA5BtbV2
hUSm35/G9xTsaOeWmSdhHrQ2PaKdziMmtCV4tF6jlk26DkAb0MeVh4gI+exYJqdCOyoU6oxhtIFR
71oGUkovh+F1rnAVbtYjIy9Hs8ZNGsWqfGWcFljrSt6UnsHlhI4hHMfM78C38K6jeUd08gXiiII1
jpw43Nfndt4yip0HBDq2BgaZ5YPanBHPjdE9417OOpKx638gxFM5CMi7hEWSZimB4ayMdPbYSW4V
5tHVBPCgvaRP4RcTBQvmAfgcyY5Z/pj7o+aDBk3PzHjoAC7EOwldLfw6NlU87GDMUluc7FxihOrl
hifNbsnrJq2BBMVbcpfeleuSOzIWdQnTj21QcbFbYNeOgTh4MXoS4VBvi8TNeKwhAygRTvVWm71m
OWaLV1dHJoroAeXeFoGcDrvI3OEOlxhyz1uZEGoU4cybMrsPtxJn1W7bIaxl4iyB1MYoQQNIHZls
uoxKxmRXQzCXHBjBRboz0RpChCi8aoTBB73TSWbfYG9isU/2xuTMYBnnLStbxKEF/fawGyS7KW0U
FtJK6bOAgkEMQy4InpdENIhOaI3oVWv0wR1Z24mDU/KW5XYjOzitqeLMM1RxJXixpMdwtgXmfDOc
4pVfPnxbxSI4XFnf2AFAB5POGzkRKLSFH24Xg8KOd+P4QPYg/s4QIsRAXMFq+2XQWlUX4P7kJS4J
BbM74XMkC+GJiV3YEQa1CkvQwK+kkS9ccBERHQ1Nv9XO3kO8RymJFphcZpyoBoEm2xxx/rxyBU5A
k2DevdH2oL2OE5Tj5WeOsW2E2UQL7BlNP6JLKDCxN90COhTBZsYjcauzjdQ81GvYZ1edcv2zq/ZM
RpCt6NBdeU0hIpg3ETgEk9JzDUQWdz1TxLnyy1X6zlxxr3+Ed6SMsOJX7CUqQuGtgSCPRjk75ucU
yyc64o/WFVwRQRX+AZpXvJr4qRWiVnbStJJrZuhZeNm/cKu9my5SFd4bHukwOgN42NDPqgPFeNzu
dfUoxaegPVniPuguQrwPI/vvu630p93212X5t7511oW6mpnMbGgL4j/ipIzmYCRtnTAt+LFMSGV6
og8ER+Fi5Cz6949X/jQyl9f6RFJlSzSM36pCPaySuljK5W4xEcpwuKyzZOw+rAKwY650UidifhBI
Ip0q18Tt6LW56486pT0KCgypX2QRQdiAWPsTO47DB6+uCdQi+kcBq/3xTinMlwxVlC3pZwn+S00h
a0EiaEKdPJY/ZsCs0SduvKf0vREQmLhmfaMMrfXTDG7itUIS+yW9FPTCt6K2tQiD0zdCsiFInaa/
A9XG+qoYAYEZ3dFA4shMw8iW0SPJEJvQ32zSV8QL/IYETPhK7Ri2L0HCMHoFZZ/hYIKCppX794fx
U5/w6xZtiJIkyuKq7DBkCurfqiYhzgp5ELv43vOt3iXMTLYIolaZJONCc/ePT/u9rvj9034rkcI+
miWrG5N7YnI6PY3T1dLYh1BcS/ZUeBRBodekAPp7V1iYH+I7+v73S5Bl7U9iiV+rh9/Oc2opqFqq
C+KdAWGI7RcVOeOhzhEQXCJCmRj+kbrkSMkhM70AjGVyoGHeAyxIPIP/0vCm4FgvZ9U6CfKhC45K
9SjFT6V1qq27QTJAtBUCn4xFY11DoH3vq8GRxNU/PTGP1MmzBmh0NcCeQ4RO9ww/Uo61Q/NSj27J
GZC7AhPt1ovnoDpl0kXoCQbBXFxoX8klqR7S9IfUOswsdcBwoh2lT+WyE4RzwaCOmSd4JyId8Pqh
zIJpJdAF8g3DpTif6AQwVSh2IZkNBNWu9jRkdlu6eCvii7FStAZE4P+FGBdghwG/a24HLATLppn3
jKg6TmDse6vSymVMQdmV00JN/LzYJyB5k7uq7ktUWeQffKiRDX7kjIe5vAOnwz1cbejyJM+IlMny
as1jBgCieKqxfhs/TMuZGOzoX7QIQnKEUJPT+tGdWnjkCiFUkHwB2QqKD0ED7BwAm761r/H3NTVy
3DVPzZMgQR5ucpAN2fN8aG4NyimkCE80xIhgN+708m0VHfS0mngxNajfVw8KYAdnapw2ck31FCgn
RT2OrMc0Rydf5thU7EvTS4OzhJQ8OBV4CvYhUoORsdZFZpOJ89fKPBSji2EMjZ68k8S9lZ9L7VWz
zkF56RiA5NN7o3xm1SPY9yrez5BJhfeUQV9dXIbyMai+a9Wj0D90zINi0aXuzPiHyjONizReQrKM
sksx7KP+SmS6IXwo3ePU3+UazdyhVfedckmNuzJdpPBZM77k5pJHj2ZzslijhsPQXdE6jjep8cXm
kipHqz735r7prpN0krW3SSTz9k1Kv0XNOY+v/GmjeZubL1F7zBkrRvu6s5k2aZ2nm/sh8HjpAsWX
JVdrjxxSzYle4yXGgjn4ArDn3G1Y1jJPpO9N2REjU/CU7GDGx6h7FMK9jC1RvOvRNR1vonq1soOQ
HaTOiyiEIWDDBOS4or3N9Y9Re5QgkOjs/Udd8ia+q4t8mYQnEX5I8W7mfmFRKMZHXTip6rWNrmFz
ycybKR9r6cxv8lMOwhPXNaFKrLlgmDwq+QCXeLzNnZ0BQykd6dCa+0q+BNWeX03ghCBkMEF0pFwd
OGjzO1NL9sKqK+HYzxB3NAkKsIv1EOpw1Wbmtp0tkWNX02B3anP9W/lTOZ/QeTJhepInEGDHj9XZ
1orUIzp9bY8NjxbbFj5AIOmc6XMSfo5J4HXtMXZz6Swk3yp6EOFZixyjcwMDpNaRayqbEwM//haF
3K72yv0U1MPQ4ip6ysR7Ubw3wYeuPmbptwk4SZ2/tPPTEn4MwUcw3Ab2KHIfWtQPW34JGoElXmS5
gUz04j4h8FDyEssth4PQ+xQmPfeydCrKD/mYtNsgo3Pi8Ku8UYaYaMZTT8vXRYhbkFkuPwR9Wr0/
KBbjM6fPfUZporxOs/kQvT6luc/QlyoJ5aCkHrL2seGno8AIT3N/4Fr4iVSIx+iJs6coPJmiW2SH
Kjxl8oXrEiyCXxib45vZ6djBA6eFr8SDHw5G7wvSZQF1MAqnUjovC13nV1V8T+cnU/GL+jxW+1ZY
B+rztwk5VXuU8DyEJ7G4t/UpJCwiOxjN0bC8hM4OJ+eNQA0Y7oNlF2eeRkXUwjru/aY98qfK/CXp
XA2HSLjnGriAKGBJBhG15xbG0jsPq1MP0eDLim8xzBfWz+dsg+YzlFx12vIRI3/1/NTAkec9RD7M
HPfnDzsI58rjECR/s3DMyHBOeHGv0bJP5WNb7VXxXPJ3CSd+AD4sXx4UqDfMP4RT9vO/5CLi3E+L
+8SizcMAW5itL5DW+6N4NlqvrS/NI09QMF2emkVQfOeqii9ZTL7ckceE4rI+Teqh5e3oXLHaI/Zj
fMxN7nma+uf6E/Ww+RxBftBlBs8vKttbU5/rdZdjvLDon1L40eXv+fAh9a9GyRy7ecaOqT5X+bvW
vxbaMz9mWn9N7XWcWKRdq3+Vlnup29xMkULdmqQHgyVfFe46DA+V/0s4IZYwUyynXTDJ4h2MsFCb
r2P1wxTPYn1hiN0tL532Y1peTNiQ/G+Zw/1WVPylOlsItBNmR8+h+lhn7sA9wITJUxbOc/hqYmxr
Xe6XWZ2K4EkCYi/AW7wNP/+DSn2e4m9y9lIrfoQvXDnUUI+Vq9K9ZkidPiP1MEZHgY2Cz3ntU49/
R8mvB6deuTbqs9Jcm+aRwbo6r2CxRt1SLJeMU9+INOlQHMnQAiaAsSxV1TYsXXzSEaVigPmGynPA
qA9DDN7RCw5tViTm+bQYC6A2P1DIoFNAo1N7arLV+TVcrdaR4n00OVj6meBX9KgYS75oH5y3oruM
E7R4mOARp0432Dme2fKQjl51qO4l49/5YOCXAWvkhM+dCQqIAFzboIhUHGtwDAZu2ZbvhTHbOUJB
8J8vGcRuPKpMl8jEGJF6euObiogcJMC0i1BfKW4xb41iL/ee3B9zHGO6V+HUADaG21vx6skmIAnM
FvToYX5fJF8zT7J0CCLird1FJDce7YvT0BeqnFE/TBqc82NU+kp9N9JjEZ/n4ptkvg3ae5o8a9mr
kb3G6gv6vgXSRSncehqX2LaSx1iyA+6fSF6yYxBcYTi0AQaRpCL+DtEZYSzWnhU76WW2e+xvxmac
Tol5UornNHpO0ZqrR6F86UCqW6tN9DMIiWcBP6ESX/IaxCezeje6L2n+iOq7Fq+f1xiPpvUjDz/z
+TWLz/zccfqR4zMxV8Vs/6b0X4Vxna7xhYOh1EFpiY2NOiabGMKJ8ENcXoPqSW/eVUAlBRy8YfwS
orcy/R4CHlHTUxr5IcaT9HmOP8X6SVXvjXjLNK+cfTn6UsMfUvBWV7Y4Oxy5J+XJWL5XytP6h2u8
CRXuX60malikJn3NTQbrDPRPAqebgB6XAfYkkGyl8HTJrsn54ZqZchjmyUjvFkXXgsk9KX4EgY8e
RSSbBAB8twl7x6weJ+ltwL0/vhTSW568CyKNwK11rJvXUP7RSG8WjTMV2PFMo+9SV9Q5LgzYSThx
GBwfy8ZnQqd/56QaSW687C3J1WlEIDR6RiEuxzvshqs7I3VAafUxx1tWO9uMb5Z8hU8uY90j80s4
atVlko4M+UHs9IcCXx0ZUOFVne/M8lI2H/brdanoSMQJT5p+E5prWtO1fc2RTlfiSV8Ar3uicS1L
r780kPVBluCnKG2LX+lJy/bReKTFzmG0CH1UoMyC9dqheJNxSlHCUVYR9A3diU4NYSa5TZWNjCBR
9nG/D3UPjBV2uGZw6RioXMmtCu7tZ3Cj1aa3q/86jZ1FdGnlMGiG40iWWh8y4dyiDYEpQcjPbVw9
3AUPjwhhZYvJU+sOGYhtzSYKbrXsQUKbQOFx7KVdjH9FhHq6xkUNX7JIwueaKDh6+g3cBB3ndnSk
9XCADoo8OASNuxWwwzNG/+sBMjOghJMh50nPYw5g2CXsjimBMq4eXyhysILwcSHGh8ClzQ9yh2sB
gbyjm2gSGAue8EwiahzZQqctbn0l53t3SS1WhQ32M61Ykz0YWpf0iC7iC1KYyWndZI8jH3cfHaHW
654JGTnA1uw9JAvo/2nUQvUxMcms6eeEjl3qT6Yt0PwwQ3+ZE20FKCRbbEH96LQEAqI0ZHbzSDod
phP8Slfwr3g/v6MinA+4lxegtcvKIjQQU5yxD0BT+AaljK8L7x80B1icX8MzU0XLnxm5o0eLyald
7Uv1Y0DaGAIU6h9MG/mGGwiMjifXiZy3SHjeaa3dwrria3bvSZjd5YAa0h2KXVGwl6di8vBygnSe
cMUhnX7o0wM4uBYhUeG0816TsYq5K60ZzsZLGDmrqYxtFnLoOXgROtQWu2TeLCj3b8wQenR5hA4y
lhV8DBNE0saT3XNmU9ZwExSmAu7leW8Qd0rbV/CNxSOZlKddaTaJociPwHMBfOv8YD61hpvRvAeM
HhxD+RBFG5GDNJw/ATXXdmo2jAVR7gS12wY+qYksGSauQYZggg0SBiMLpVlFXpmXg+/HLUiTN/Lm
xinfltEbP+fEDsCi8FVnQK/YpuaqltuhRWm2LcBlXuCOiCqwbnsASfBkhLWZzwzNr6yN9MXTCxk/
fja3UHDmx/7CW4iWBZ4jubxwsOvWq00kY7ZOtxKsEfTjmRdgO/2IbjH9JmxqhMFrNjzB+dG6gsei
NUo+I1Ivc7bXLE4g5cQrzghjiANEK7crog16NbjhxJnyFQhJ7xXWXqxKIpWOUsuNaRpi68GMyqyI
75HCcR+/5FbI+XozYdzhkUJrxi+jcUNz0+5EVIaGD+AWqj/BUjDS0x0+Fh3aIawAXJsHfFFaspWS
fQqLEy0moa7Mk9hRRJx3EHxwXxXqVtV/KqBxHk9O2O4xoLRQuopb31N8HubSpYOMF1vOjoZwC5Zb
Nh7n/CitHmGg86PHgE1Hh4XGMbFD1YVKgJx/8sLGL02fNAiSJ2jsomIqCxuBEi7qMrBjeDgLQYv7
MPBa6hNOp6zFFhQ3sOeEPG9ChWPQCnwQtG03AWMAv+XpkDfpUSCdXXOOnCzzyIhIJkaXKDXsSlrD
jxQFwACajErczdlhDJ9DeWcKawRyfwCoVcUul0V0e34hl3qIj4SHk+6eVafmPQ+2vU44GWhSdyb7
ovNWYQcyUxZHzGUk3KDpDtj0Pd4zTigVajGkNAs1i4vOrayBXzuVYWcloDFeYhS+Nq+rNDvT6KFu
YCBP710FgGz4SnVABcItMSgO6dOgk9XW4IwIjRsmBc7MzdaQaSSjGKtrl8y8kuY+jj9tu/YXcJrP
ewHvDZEYiDdhnIMSmB5aBmkiwwM3o7YmMTZ1WWONdI+cEAQJ83e9c3vUwxReBQp2B1UhfvQBdSst
ywyjuvRmUoKaK8ZNPvDwzNofNQ8HPf5AhoWLxo+7WrAyZk8MnTEmMw7OUQuRFcl6vlVIAkVAx3w9
uvF1qKe9PKOa2vFtXfuwyAwbZIqnhOr5Ipi7oj8L3bk0r8voLyTN/Vj1qcRlrYncKKd47Bvz0Lys
dqlxha9pqJgel8fsMf4GjqJvHqrL8h1/JlekuzhgwKDHMA1JmiJV4xv0evYU1kuWWWAsfJsa/Cbl
jsB65NDo51mBybbZ0qSHH8F3kp2wbLf0WGGnj82OBS2BoH1R8l2EMInePfcQecOwzrqZEzAYQCOE
fg37MlTukcBDjz02gRhZ+9PkZjW1gtuOdmBd08TujjRwmZzs7uYeSdXaosLBxPEhcYr3VfzCmBDt
FXTJzuP+V9au7fecUsrBbxA004k3QWxILT3lnXLpJCgnxbyLbuljiy2Q3Mr+QKQlnEde7PRzgfXW
Mcc6FsKpw4vOyRnSK4lU7zxh+uMjk59+fcuCS+1za+nqEdHO8LwKrz0LIF9EghWItRV8Xk5MO6yn
q4We94m17DHO1heSD2tNGBCcF5gK8TYxc8chRT+FMwKe+zWgBbAKOntkAujF0ToDeADEUSKyWxtz
0DIhzEf36LmCOUvrAW0DewFKVJgUjH6+VoQKFhvZXpBFCusVlOdOtgOIyoM3cRpi3jW4IaSUfmsN
rLPYLLbV7PNa43cMa784NrM/VQetQht5lOR9oB9Vw+c9jJX1P+Fkg4JmFgCj+0FNJ/QyKHtp9ofU
UbTTnF+DygcgoIN7COEn2NFEx/2UgLoInhscGfl1jWABALYcVIv3mKMUi4SjmNtK9sz2WsTH1LgF
nTsS0qEcuOdsSRohh6wHshPRBl6OWrGv00MsntT6qgt2yZmUWWHga4vXyFf+bXkYk0NcP4bxLQrA
ltjJF3B4+pOjL+ZrXDX7sLEXXmgbYm+iQiIzmReitTlZsQgs0UiRsh8WL66PMyq3H4K+jU0nn+1M
ctbnjPgVq4C+hxfB7hEup7Q8K+3NCC6KcBGECzAHAPia5CIQNmxZIJVzy9qnll7GIx5srDvcszY/
6sMlHU4aM0pcVLmv1aeF+XV9sgysfS58IQMFOV0hLgoykrXiDwmNdVgkQAiq67Xj7mQxH25ARCy/
fRWOMPfhQfNiMNYe/ET1a/pTkQNQQgPhLZ4mYDKf+GOoT3r8Ayj4GYYgmqBVjoZlgJvs8KbJlZf4
7PzI35Hx9G5K7iPRr3AMKWvQ8iWOYez4XoecUhBYd/twOMXWdbauE8zx7DLrnpCTLOJnw6HmaGq5
6bKP8E7Ex1k4t4E3IgGq91F7sWhWY1O0F3M/qoe49wPlORcvsXiRl8tYQB+wmVsaItbXg9UeJiJM
TY/KQ+6YOXvcW9A22knQIW0d49IVBK9HMTq4gmSvW2v2kw7RnYfxMVgJQuNzFN4XffWXmcwl82Mz
Xdv+1E1XXT8aRCj058i48Pup+q0WUcyeo3TfjMchhnp4yLX/I+y8ltvWtm37RahCDq8gAIJZTKKo
F5SoACIQRE5ffxt8qu719XEtl/e2vWxZlEBgzjHH6L11fyiW4XMTD2i6V9zLQQd2a83NOxLMSise
JdJMMp3ovjLMlZ6zne0zZaX1p07bxf2+a7YP1u/sQO2AZbxTF8NzOUCGQb78XGcxM8qXnCrj7j2N
fR1BBlu07SIb3uIWWv7OeKzHx04VlybO+HN5nQajFPX3GZmmJbBvBNKoidEKo93mlLCqIX4AzIUn
xHSCMD6o1lM+0P0ygjPhFMTgmL8cMtDBs1pjL/WN5l9jqr8pfn6fEP2hWyl0MxjDopHgOoqvk4gE
jf1CvVpAI16ZUTNcWDY3+TIcjdO/plN/Ucz8/sp/jGaLOpbv1X2yYZKaBNZDnQEoFQBQELSIe1G1
sSzSrZlUFOhPDkzTWU1Rb09LLsZG8OwgecZ/KaCmsdzvQ8LJwv7bVyX/oTQum+Y5Zo98OPbtSje3
WuAJKEgCdG4qABQ6+xGl3Vrqf0aVlKR0q9XYSD/zdCeb62Gcx81FbXcVyAg9O9bEhBD66IoP/869
dopQVoT5fKRarlcmg2gDSbi+rRI3vnssZQSsC8JRVF8T3EZafaiVayu+U5kHOHI79IklU3lmwYa4
ya0tqTNlxEO1H+mopm5/X7KfcRKlGQHYnYKzCreyeaBLLCQXSobkDUt2+lY96Awl3h2AhfZCcSrh
ypNfKA51gBCtl7JqoI95XKgVYZKpoisGq7g1bWPMGdjcUtQJPQLN/74ZpL8Nyn+/7H8MyuXwHtei
KknHx2v8NY3FT9q2e3u8iOt6iwD0X6/297v+/5pMjT/u+kGJZSOSEH3qGkX2DJnQwDOJV21KMfIC
FmnFwYOXjPM7zx0jQ6Se1lxlW4HfzpaHqMWY3EU1XWEEvrg/oNtBE8GWP+U+Mdjw7zVvCQe6mUEN
SCOfVg2R96aDFYqZQB+5BZg3KPkoTUdOQFxrkDocAaBGoBwf4dK3M7iQ9+v/cBKe6BfR70M1gUAE
wBj5aeaMpydduYzs8ZmMLwPuBmIieN+IDUpHQXqJ4os6iMmHw3CzsxYVlOJmXYoMWjaysJHx2OUr
I9iW0mYYt0O/yoKtKL7oAYEXC85qmJIaNhg0XpSZxlTf05npo2VULoF3sqhiPc/JIjcmAazKWgfa
SPjXu/X3R/L/vVl/LBSSPvbVIy4RGyszhcwZ9DOIIQjZ+8VUn/DzjA+4WJBO/oWEkP/x2uafy0Ec
F+KoFag1AxS101yg5gAFprACoD5rMhdssDQ4ugLcZRb9ChMgRYfSXHx4lABU2A3zF07F8ey/72F1
Uiv874Xq/14V848nZkhzqyv1SXCISAjuybJ9e2CXpiLhdIgaiWm3OEFEGoI80P4R+sIqesVInX5W
ZO9A5DBxcjMT8xQSFgdHQ8JHHcyMA1UvMoAdjaIW1yUhTHf6ZS40OcbRkySucfL4H8uuJP31SsuK
aciKYuiG+kuf8pv+JGxSNNBdPxzV1rlbt3t/x5H3Uo2J27I3WtMsCZtR/KGhs4qqr6HMF1a1l8ZL
yl9rJrf/I/M6BD6qSjYUJatIc00K33tAdnTpbhrHv1L8flbUOxRguvRmcAo2AHqgWB+/FfDzmgFM
GWmgIddOhK66QImCaCFaDtV7gbSsoYEcGFwe6i014qTTMZ8Hc3RHIqXEFr1RBHPoAdIaCw52prA4
ZISutOUoYerFbSmabgU7wEog0CNx02dpVM07hSc++Wqtd82ENdH7EmvR8DwqLYpaKPiCPhfKivrv
Sy5/FPFLrBhrZBR9RP7yD1qkXNpEFecA++As0rUcpdAYVHwPD18WAO3F3oOVCZ5ywDsfczHCtES+
RX8NPk1QboPho1H3D+a+wK8eNadvkUFEaJf4EEuOlIzhel92I/5F2zQbEytqjUUqn+s0oqsPsf4c
QDHF1X4UOAhUJ1ndJzkzxPozA8BoHGpG/Iys08eZorjBAKUiStSu6vPIFC6QN9p9neCkQyWSjseB
NmFAn1YQzgGDr4LGd+cejBzwEtHfgKdH2muhzVxMfHJFj+o03/cD7BhIz9SlCtEcr3E9ekl2kQSU
iNEbo0tpXMUoUpG4E85iHBT9YCKpbZ98cHtgworMIEaVVTJGbhhdcxcizZFQTgwtZxUe5Oimt4ci
2pvMGzHYwjiKojfx9SFvzOKnznddx/TglyaAj1OqRYqhJ+gNm9F/Em06PoXWgZjK5/wvNg+ZSNcG
OJe5yQD7wjohn0CAgP6dGvS0njjJ4kPFOyGUGz4s4Zt6UKoDih/RuldXQ3oxyNypfak6iR8qffuB
D5ERi5ScjGX8J1hiElGmcFk/hrPchF7PVRG0ehagzNYIoW2eLhNYdfgY7ysZl4a0aHJOJg5PGS2L
jvaK+M5rJLwHMWt+fuVbLYWdMXpCBx3wMDyWcfyBKOBxT2bYmZl1F5U3lC89PRSLpBLTMRiudOp1
ZLj5tN64ci0seq41CcfJOUXjwOZXbI3mLVBPtWihW0ZY8IKMIAiOYvEdmW95DJlLfZUIXcZnC+Gy
dB/CSiZmiv4Q9y6bNmoZEkwww4LlwDt56K05givGYN9W5ijOyOETuDuE1HO6YmBfyHOzcxrriDVZ
g7QT80jjXYExiD+angQxG19ds8MEm4uX1viUaqzSO6zYdX0cjPWd0G7WSOlDvvHsEDs+7urBVaVL
QVNSjcC8IL2lYTSVrXG2qW+ydaCjPDIsd3mDzdBnGWZCu6lojL9SYiCWj+iJ8r1wR70X2gvK2VHd
WRixiOY99Lk7uf4Jxr57xMSwhE/Jq3u+kY5uWXeKUTCCZyRAAjbcqRkudzpuDw4OUbCTYyahqICG
kM4KoKh73M2jZzVvTSaavHTUXeInCl6DrjQxGouak0o+wvzrb9LjS+fuECW60ji0BYX7eNXTNwNt
GF3YE9ptssPfhTQKTZmZ0i0nWFMAwIsIWn9px/kj9u6dj8FQHNY1oDtoy3z9A+KDzSQ44/7AA8nP
yUI5RgIW0Ik7zyQwwaVHYAvDBbpZIpwYWz1oxlxBa6b+KEfSW2h30XsZgzX0YcyNrTfS66UZbSLa
dqtx1ydI7GbcHaSc4Q94VF4Onn0rhRs6FeqnbCwQ9HI6pFlwQ3OTpVjY3eh+rgAw6KLsh4+rAT8l
WushCIrwYAakya87A5O4cY7wc2n05DuLe/HWF6VTy9ckrmYVDqgw9fTw3NwPco2WJzpXyZk6LEf4
KRW3kApP5pCsrXpiXXW0ro5IPH0KgJM7gsNp3Z6NeNlUyyQ5swe3wDnln1TaiBhIs5WECanh6OA1
nIJqDt7885mO8zZdlyNTNAl1DLoYdKwo9PiipT3l7Ij/+ZVVpsBOTpcD2I4TGZCMJN4HShQ49JCr
+Abt7haSPNM5sjHDX/sEh8ue33nIBC0yBEuU2DOeNTUFlOD0EGZmBbR5CgvVUU6YAFDwfNHqDlbQ
h/BGASijhA2REzSc4ZnBI2aN8RZgX0dHjYc0nQ0Ck1db2hkM9aHe3SCi0btP8PCuha/nMFM57NRw
MB3EGMQoZDLfBjtSPHzxCPGJ0KsX8XthfmQI/lCkM/RRx0ueLsthl5U3C8GZhOFMkZcWiI30pyWW
ne5k+VkRURPgU+LCJjKP6yav1ioTSRRzgftgkCXZ12Yr/sj5V4wQwep6r1VeG9KO1O4sNgc9+8HQ
EATt8sH7Fj1/ygKDevcgZ+N1eluKfYC7vEMLqPtWPTcaPxx4s850v+AUlqtueLlryyce/pbOoK6O
3pPh9YC/+vEAoZjSgyUlUaRHGYGeC+i/RvFBh0vEnC9LR7c34PxI+zjcCByUWefa5vyMyUyQ6HvD
TOcmjq1xK1Ws5P1FNHyN8BhsOrFy7eIzxfId3A+durBfVflJBE9b4M1RgpeuwZNBXGFxBXkYiJ8t
hVAN/LUAjiwb7432EeIIpYc4pjIFLozs/krpn7QMIDAae1Z26wgPC3PLzgQgqCqAwmGjF8t7OheK
dUwGZAbaGONFD5NrhEW+yln2Uj2chQkzlJ2AbjRjulJNvW+ZQaF4GUcFo75ALNOrVH4r5bag1uOS
RTSEW2N1B4JPWYBXRC7IF74oPCS1NbkDCAYmV6TTXiuNnhAt5YBNqTUxoPcfQsJ5nv3brDYhQdER
oipcMNyVIiOk8hzVl/T+k1nrIduI/bcUpxB5TVsfIKxP1QeJwq9qg3uGEEJ8ADjHzWm/IzbHRPmx
atNP0XzP05eJxRr5HYDt+FoPV6W/NuVypE4qCmdQUUN127K/JuKXQtqXyayQdtUI85DJRMWbyRxn
MA5T0vT4wAIgvxA2mEp+kNEGFI5F+II+YpN8ySOhA4GyUJM17ziKgkItwb+jOKGOaJAXlNE+1M+D
Ps90xIvIaDdqjbTgTWOfHyj484gpLOIKftvF05u7NQX0SU9hLqYI65DkGEwIeGA1P61FJ3+vmsv0
nokN5HFGVYCMpeH6lLcaiUtVRBESMdxFyN8xU8sjOlhAP40CcnGCFepoRqjvDEaydWk/Sf+qE/OF
yyAYPO/p65i3yxzhqMxHjFzOIXwZ4DgZ1N2Rp/bfffKaDDoew49K/cikeIb1PYUzYfHO1CVMAhgE
asboDoEpky2pfu/5Dh4jdFPQjMam6LyyJjxCY5ePvx8mcenBPgNqrUUMHS9BfRnpMqVrnj5wu91I
6xQY2K4nj4LgUIbliA6QuLfJSxAQXPU4xX7MbRCDmXvv0Dfc75MSeew2FhJgq0eFNNHNbAgYJHRt
jGFZm+sYlnrEF0D4aMmnj6W3ChdHlt24W2T9m2O1gPNQuajqIrgzta5XAOZhNwu0avSXBzYBDcW6
QDvYMjE+ryU65zSwkVSYPkoraKi5camSKxHpeo6yKnOkYP1sjg/zyWAbe+0+FVl+sUoBtZWW5eW5
sChC9CJ2qh2jjXt6LM1pTvxsoKUsLVJwt+hJjNSPjI2RHUkhs7Y0oVTjWwQmOmd8TWNBwEDZvTQ6
QsOXKdWCLlEGhFi9jJTsyBPB6Kkbo/U7pN3I3GhwapSj7QYBNVs/jXMGMYQlqFtxmAnhklNf7HeV
Sw79uI6SK5Ty/z4+S9rfWkCGZBkaPCPFtP7kjAmQmUzz0VrHZgYk9teP1jNA3lJ6zMQZLRp+yDOk
kbZF6Ixg326qW9k3Siv7dDqc7NY+zNfztbvW7es4u/Iu8MMgqoB+rbcmYvaDv9tuz8tzbq/dl8/v
0F6E/FPBZrrIZ9zt3gv7PX4B4AVB/60lRuIJwn36D46ev34gb7F3vOJpesmQ1/u+XDL7Urqle1Hm
JCXbHYyS3N5uZfsD/4pLjMbsLNrn2EWp6kJvZSI4/YBmNevgHdNGhFWaEteAsO6qOc2/uhJ/s0H+
flX/sCsXspiLrZpIR+G+DoR1WK+NeimLiyRZSMJSz18UZZ0imMXAWGzjzAPAcmfYlMxNjT7oqnpS
IG1U4aC2vlw40s+99qapOsgf3AXCMoLXg2hVIoNyp1D0qea5FF6YyUJcAzzDo4B9vByQPG2Tfq1G
u9FYt/1S7/6BM8S885f2C70KydJ00zCUX+2Z39oV6TjWuvq8a0dn42x4095HZ3B7arL/ef9658k7
+L7j/dudFr39zaLknhYLAZPMYj7/ni8Oi4V3n3mR7e02HnkkvNGZx0ec8JY7/LKjaeRSV3KveLfM
KWbe6bQ4/LqHxhUzSfv77n0HTuC0fm+/HC627c6/X77ttT2/XAmGFj13za2pzLkJSaSffWyvur1e
z19q+4U4rEXnNV7lvFTeGvCinSxUe93PVPuaLC7ryllzA68ze3vN7Q9uYaLnj/tjMIMqHTk/TDfI
hGFe7iAasB2OaLCm9yv/eDzPlse97385PjuG/bMf7K/9fr96ddhebcewNyvH7+z9l79ava5e9/yl
5eytxf5r9SBY4PWt4xO9vmrO1zBHM2F3s5J/+To9lZunvXkbnc07j0rnvr05vuMf/bPP3Z4TFQ3s
wfN9f++8/vc6Iat/60xbomkopmyolmT+0X0c700RaIM4Hvs3o8Rda98XaGXDVcNF5WDpRNGGxEHG
JtA1+8tNR3k579+eH/cFHnMU4YQ/U31BvP2S8IAya4fJlfv0Kt81xvO5J1B9fw9bmdODnZ5KxdXp
M09mMY7JAwNVr3+co97Vk3mqTNimdFKTmorTNTbwrffk9Cl7GAvDF8SGNPdeFQ1NoM3otF2Ge2VC
FJLSQZLHvkRBzEldsZ+b4Vzfovd6AXKB4Bl2IY7vRwqmBow43aFDd6CjoLrT0cmc48p95VxAFOSu
31GsF5d+F5S2PgOYtOqxr12foB7YQ3cMtbpD9Y29nt7osKUF0X9hm0gIGTfxIheEMAJswZByVfn6
WeTWmY+K934DTJX/JLDhCEZEvMTXSGH7OImf1vyT8FxdWSuAbnVcjtKqXlQb2tzKe/5KlnG5LI6h
Vy4rov5ehRHtufu88udov7odxHm9wq5rZx+ZPzXQ/fAFTloMvYTqYxe2K14MMUG9sbjxPH6aEp6X
ILx/HtlskqOhBUO6pnkx45MHGNUHbh2F7NmK5C235MBCMYEeqNvD2GcW1Wnzp+V1F32LoZK/4zNO
jCswdX6aTqvTGO2RU/aueKluNVSafQHlmUYdiSO7/75xNeNvrWtLsuALSpauKvIfM45np8ssxQL8
RA55OM4Nr36LT8AiK6z7W9qb3BU6xCvuzutGXzapmw/E+tjPZQUA/IveTIkSPT2SGbG9312GH9zn
1u7+JfOxmGI96a1tbemt2PKfvMXkvr5i56QBvS62jw8aq33lV/hwt9yD1u42sJbBWyvpE7l0gcj/
q/hJFzfM17Q3VDE8NhwyQzKB7eYVvzl3E4lS038maBRsmd8EUL99ItzuC1pbA7+EB8mcWxgrYW33
77jtNdgBCmNxa5OEm7Y7AhasDmF7hsM2OfPXAtb8y1g4gF/L8FAjEtcXOpZiyOuEtC5HlBffiOcY
vvWzhhgPMj0AaRB5gsJvgKcnvYmucKzX2ZqmbrnOYUCDafRpFHFk/1RkHg95br3d6VNY82DDUZrJ
r7bmwX+Iy9Fvj8z8Mg534qkUTkG/0IrluHgmjgnenaZc5yab5tzfNJ8cvOG9wfCDjmzW+pD6aFKV
kp0ew2+MHyAUKNggfkuzZDkigv2+3/qf4i2M3fQnfUUKnPmP84O4qAVieXqTdApWyAFrZhXUsXY0
j53oHDufE55remksZJlfXtLMbyGN8HC+3bfRjC5FwuWl2bAQtlC6I86je5LRsIgv75zOV7JgM0Gi
ZtKnkW10Vq/KVr+mNwsy64ETeHZsOMMBnLtlx/KK+3VXPLkR5M4uWISGa32LyQvkODHrPomurhbU
y9WC6tr6hmWH5tfm05zraXVo90giUOkMC+Iydqm0grgSHU0XteskNetJXqP6FlbQ9wyWU/KXhMnV
7CQ4t7edQ1DL7lnMORY6QJgZ2V3NHQOlyRWI3njVLtFOEDzEheoPyKvo2tWvZE9txyX6x/IQb8QD
bsmGRAjZozQN5Bnd47Jel6y7hWPs74cnYeaMUOA6Gywhk7n4fn4EGxZerjln3UQiV5mrnQhzXpMl
phxIYl0muq8dEELuh12Basi/3+oVKCFzka7y12gWX/jXYORizMMVr60hS0PiGqG6RbVLIXVCrDHY
9xu9wLiBtfOFkWRaonjjpA90w3cnUmYVoajr+sBOMeUqlG78QVjC7vGiAo/CA7nrbhwRTkgQOCxX
6+BIO9XimpU2DvHTY2G8V4tyWSZz8uqstT7FpWADX6WL8ZjPy/2EYzcIaCuXjIhO6i1w5drWt+FO
PXQ3pJvEHQQFNd4cUSPKXP2G/R9aJs3vGTyTFU01fsefdT74a3q78hqNe05wEKTAGBMoTZEZU6ot
tzV5KdrHEyu6xajB7n8yv75AKoQl1L+i9o5OxrLdcDpSvtoKCfCM1aLYartqlRH0ZYOqQlMVEcMy
ycBI2chnKXY+9KJkJYkAkz5biu4LbzX1c++WS85TwAc2HbJqYGoCYIHluBdin+tP2sYSJC6QHT5J
jW9ukX2yimD+Z/7XEsc1bwInKpzyW3h5rmC99DuSeF4z1zz891pv/I1KBXBflhXR1Czzz6U+77s+
0SrG2WHngKfXUg+jVaXsqbGVfDJQNc26QrVeu0Qk00wPxEWruRbIRpVJMypcxsN+C/9ScFmeq3SZ
oFKl9ELVNJFbnbadCw9PAbaSOjJBS9YUmEpPkIqEKaLecQXs6i3B7x1s0+YAf8Actxa+GHCu6isS
+lL0R4MuzUaR972AsXeb5DtxaqDsGDor0pyWsrKEtCj1Dto8ZPRdsYxTiqx18NgU2oJM3MkkZP1r
tvz3S2eIFjAxXebk8seBZYwTrS/ERASdBJsNwQP6VWis/GIRhLjC/JWdgLmaH8g9anTpxcfYeYQh
34/lFKcL7//lAWqbMQKUWUCp8KrudtlswyWDy0t1fmxy1dcXwOluqMXxCMnIBWP2yzvCbnwWXPlp
9U0dFUP4PHzPaBuhfjnTqhY4JM/vxwJC1n6U3NH/hFtvS6b3KM5lMQ+uwFr5LPmNiLob7CCp+cku
NPLAajjsEYTPuhKURD9x0+47eq7BTwrfMCw6CR8FS3hjUzym2/qH9e1BxGZj+PkPSwoT/8D+fPar
4BPLBcNt4Uz0nfTBs0s+uLQJKHFYcsZTmO0RRmsfzAUbc0nHP9HOJpgW+mnfKSrd8Tsm0ybJbCJm
fOFEZiJPzZMJCu1SOZzqkDz0ravhmPKZ0KoZZrB4JE+kAtn3Hczqq8Uam3+mwrsFskEsPCj5oor7
Gsk9cwumpOqc0QGd8bci2fDfCY+q6JH5/k/imfxXArL5240y9RN+O/ApQ1jKhgnKIWL/0GZ6eegL
P0GeRYH/yVyqfjNInA36yWQvCE5Yv/SEbl5YGkK/VhDxzdKTYe3GZpplGJ9wVitf1uziNbQmBfuQ
rxh/PVAZpmu6JfJ4HukmtDOCcA3NZ+rT4NitIRZ/UEog2+S4SROOc+EcFyI16T3xcwFfm61iOmMO
Y60MHLzEujFAym3pZvjN3iDl+xsLGvnrOOe4T/tbeFbeCU6ktv0Yt8SaWh8EuTbNQn0TIZp9Dev+
J1jDwG9Cn92ZWpnRC5MgwkdbFFE7/IE/ATsCvX9Q5EiYcWg4+ku6gm10QIs5NdJUbmg6FfmWrVZ0
4q3wnm4V3JHs4ujhKZSr2/gVHrM98qXnzVoomNYJMXjjvqFhOsvJpv11H4IRWrNMFKeaXOcfiKpk
hQ1OeM59iAImse4oRF30dA9zbkJBmRAf/FPcXU5/e+6j3iaQ4cDXKOxz5r/Txv/rUKARKoa0/VZe
NDeluWuTkDLDkVYBiUTCOdU++IhyEtim3D9pPjSz8Z0bmBRRl3BMRMWsp7JDt8xKSGvKumVIfEz8
JkXYor/pDSu4HUlkPnCZyOeZkmmKpyPfT7DbBnH5rH7YpLiB/f/eE7S/nVtheSgGAQe6BoDk/79f
014cjGxox6P4rkysJpQfPUZrSv/GnEH5nMKRQZ0yfOH0Ly3euCXt4YczwWA6ZTdnqPq0SIycwzVl
Kz/ZFEOhw+iTZhxBE7AN6HLhI0FM+yC5RFogqU0lsKMeLXzunYYU+mNHmtE/ZIN/azCZJshDWaX5
Iv56TH97DDul1e9lnAvHaMDFN+thh0Aa4Q6nUCTLK/+HMEVWpuv0p87m9xecjlm/vWD/6ItB6gXc
ug+3AWddYgKaC/USqicVfs4xJvGqbpqu1Qh/Qe3QxmOLH1xw8hOUuvFakkLfWmVGQiKI1IQ2LMiI
A8SrGAk95ipm18v709bezI/xwICjOFuXjiQ14ttWwxYeVY+Nf8qXcdPCMTuX41T8mAV7jnBI0woM
WyrmC/RnHlk0jCsYfSLMKA6R378h/UGgVm2ZeTPGY9xHtzxEhArbe1NzHuFIN2yMM++rcS7RJ3zd
B3aF7B0bC/7Gr7L18og0C74rJ2FAPodBdwpenjj0YujR81LxLZMmAYhmMqamsX/PU0sMKAcCwhFV
kEczTLUWR5A1zCLkUBqzRSalmpvgnBOZp0yxG1wLQuvzeiLzBF8UqBrlL81l6j5maWtsEBpdZ5pZ
nEU/Od0zMZnsB4QBJbSPZ+qNOhGhM5p9QnLwCBb1su0cnRPjg2NFADP/yufQTxpINgUT5ayEXD0Q
GQW7iKGjL26E0NHAmsEE44FWXBXcMgqbbtmnTv9wgSaFG0xy0WQphC5FnWlBkLEYX9iwpwScShXT
FSbrU4DPPfVxwdFlwJiIoQK7C1OFoZqrtd8+XRoCGNSBIzIVZrG6MoTQMRccJ/eSMROMeZFOEi5d
mkOPLWNcvO7XAyAieFFj2QPx1jZgsv6xWEy9gP91k1uSppmqqCG++qMKkoJKKbueAtIIvELFwQcB
SEFQD9oYe6Y6qyjLOLLj68CiQFzuQMDzLCTrEYE67K3BCSKn4UIMAMM8Fl5MoMSn1OpifPpF5zLz
xOLI9IyOFzD2cdaWntx72I01ctxLwiU8jHNMDk1YZ5kHaU0T5nfB75jaZosgWKnpPu9PGZLpflnU
2yD/B6hJ+nu3RJRMXVcmNpDyR7ckjIO4fHaxdCybWTCnWC+YswNlE/3qR3vr3yQafMyAl9lb2zBA
duvQzSp8dfSjAepM6heFexoCBibxYbqG5HEAj3w+QRe6BqfNG0e6yTzN/gmj2EDWQkuGqABO4Wyf
aTzdlmylgnxWIm+QWZnX92GtggyHl49Chacfzw9eMFKPBU500wEIXyUHZ5INpoPkZ/j0fnUDjC0v
1WAKRZBKgORM7xaYydG5sKZsgM0Hig1rTthacCdHh2cZlSdmXx6VBTqTEf2qXc+SU3LlMOF0Tj/P
UT1D7/B1JJ90HDihUUBwvN6Qhm05gbUCvRDa2Z5nmW+Bg/XI6IEEd0wIDR6xG524ZX/DNMFo1nng
tlo9z59UzAYtpsuU/oPlf5bxQNeOaFC02NgQaHS8ipiIXEJp2D77ZB56ICB5Uwg4BIq8Ylu1XlLh
NcC/e2YWHaQ7th1MERxOW77Kz/9+RJRfgso/nxFLthQNGbIxxWD9/xtBI97jOCgsNoIAVPI5Z2L7
ObV9fyjk4q+MjFkwhtDgyegkrQY7DHML3UZtLdw4V5iAyeHfI/5FVomLbFkHZ10ibQodGDYsQjB/
gvwbQXDkA2YKOPwSrzVM8uApl8C1dmD61qI7FqcbMWTUWyTcz2OWR6KqoEY/thpTqgXD345z1Ad7
e7TllRCt8OiCNBIhiH1EHN0mhTIIGbtrSH/p3MKfYmEXqG6QGGjCRgESAqN/EbCMEc7x0rLh656o
c2qHLe099obgUIAS9AAWNi+XGbHRkA6fCyl3k3d0+4mbPBnLuL2GfYICE5kS9QN9rbKch8mKpAI0
IBj/12DMsZ/Ow6NFM1yLPBTyBUpZTgZk6jH9p51GP4OAjFfu5+XjPFGEZvEBITteVALSELDuKagy
BtJTskz+3RLXzciI0cRyOIZXTfFKGhvc/hVzZ2y2XssRF5/dVFKjcBt4hiuHr/GBkHBGY3q4+wJo
66N+TZbE0S6NN7X0TNikgPcg5JSbHn2gJyxoOB9Bcf9woUUeRxIed8OGqLeJbwzealhy9trQRQpw
h2WL5LuGSt4SvOjpi+G7X+GsZ+OZY7ZjcXW1S/cOaWI6WW6i4twfhP19FVyIPeS0FdjKtun8ZPXk
UQ/sZFmoDg9tfTPo5QTEkIZHXPXNJd7jT2fKSAFMu5Kqlyr/7isKUba0OsHIeOF3fOGFveJr4PFS
ip9APuDoHguvB/BLnU4jt/gWmFp5j9KNiGRgkNWdK7yGyeIRYkuagirRGSEERr9ATV6Xr80pwNJu
h9DzuczSD7BDxru0SdID+itrYhKe2i0VNd0yMPT9D3qZgIeciM9HO6NSDJMDvlFLxmKxGhpEhUwm
5Utw6ECETEnoDCcI0SOieA5y+TqscGlyY8xoybDvk2UcGHbauY/6mLPM8c4EradruBYnyQnnFK1z
1ZCEXcha/EGYnfJxqWZYPMF2za1xLn2r+VtxbMEp2X3O9OXxaqVfLDbqP/oz6l+GhYqoWZY86Z4N
9Vc42m81pGjc07GTmIr2gP1QVmmuiRcog5DKgXEWDvSu0d5OiifpJj2XXeuX2UKLWWRnhoVT1uHs
hRSH4xK+aD13ahQBKG2BKmZgHKbiKJradTOW5oaIbY4iyFHo+RIFL/6rY/IrYO+PdfD3b0b5gykX
jYauPTXk+DmyHVgWwOttPBFjOMcl0ZBT3Tn4I8KHk/yET4SGHm/iSDukXqW9fzfYRRzTmD3BcNJ9
pSbFncv+9ymSvYL0OpjE/QLHNmsGmkqDHkFr5IPfAlXKLH9IF90TqBLf/3zMFncEB832ru00dZc2
L2qzyZ/Lh7K96/vW8FhGYpoCIaIpaMMeAi96p/2DZ2gKSbwfdMrlcJOPi17lO0He58OkjpOl2a6k
bBmL8/QBA8YR0WQRVdyCzO9tkUBUkbgrH6er8VwrplsrXtTN63Qua4sqXxBtYXG6VFCCO208V/ET
ltPP9D8DkYMSkYL/OOpx9Pnf5RudP5GDnqXrhi79UbwEBTqhrtXHI7MKA1AsOFM2JmRDnNVjVznK
P+Irij6F/ueb9AYwioElJub7zHiD56t9tms6XTSz1/DvSiSRmGFlO5YJuXanfKLncUDoLb6jIJfA
kBzpHCTfqLVCYLVP2lzMvjbSIXw3HXjd21vLtwzU9aa1r2GyZUTAYu1JjVdKM5Tls8cGTP1TObL7
E2M49dvZEUZ1rhA3g0V6wYr3oC1M5UFKN0M7t3XRbV3ooOXLaX3bQGh6FRdibOtA4Yl2ZuOASskY
TnBY3GLCC2/sQQo1OlNhnYLSRuOEvvSdD4MH1C0UbInlnK3LzNe/djI7xm1afmhILqPJ1Jn/pMAh
7Gbds/zHy/Rn6IgecYoNDRRaE+/5yjrrzSyGe/4qAVH/BXrliQyEq65DRfKqXTeuc6RGeKMpYe7L
GkkrgLCTqS6sK7Ju/j/92t3kFaNDNkKkVHa0Y37FbeVkZ52AHSIFEb1i1vqsVh1jHmei5TpayAQi
SDdI/TkAxW4d84W4gbp75D74AvgGSKXQIun8acttcEakSao053VRtLsLc7WKz5udq/EA4YAnhG0T
5cqWuNz/rphk5S9ndW5LeKKmJamqov9xdC6Ntrrr7UM8IiwuAdpG4vleMfvj6vul4Vejz3IRgj/4
QavK0TlIplBD5NjU1IgMC8Y6xRJNsKUuTHOdkt1C/ky+UMdlcl/k47oZRHQTdLWwA5EXALeW+prU
AMy773yuTCTXxGuPQjUrTaYs1AZv7PBSObeIBtMWxUhGmDdsuBdEldbmtAQzxlJhBiAonXD31uOs
rNibhzOz+rCYpn0UD9iK71urA49a9W6hzAvDEz+AXTOcayNHga2xrgqiOnchsiJkyISTA0Edrm1m
T6VCdoWM1ZhOdSiZiFXKkgDZk0mlGPkqYY4ZZ2mn7V+6756tzCb2LeRZkQjUmg1fU/sKtSsML/bH
xGt0N8qZXtGBSA7GT+YOw8p8K91pO5+O4BAy5GU1etXXqOABcZRiPdCM9CR8iwq7rqcam3vxASGf
QvJRzYud0G8IKodXgoRmJSEQkjiTzUlk2us3XO6BRWz1xlpG4SuTOsmnzPoY2Hox0TAK4hm7Vl9U
FAHk8OX/oew8d9vWum59RQTYy19JLOrF3X8Ex07Ye+fVfw99gO94Kz4xDvBiv3vHSSRR5FpzzTnG
MwrwelgNq48sWXWMhbBGQ60QYDDY/BeQcd0ZnfykbCSZhdbrGUXwHMlunZ9j4YyPXdfnJZXYSYp+
g+egt00YAvoStoj1Uj7NI/ZFRnBpwr2B9P8pUnGWkC9dxufcLk1HPvh0suasGvkAQZofPOUY2RzZ
2v77Ttfn4/FfW+L/vdE/jw5f9vdWTsmkna6wHpH83eGjbtyRokK96LmtH8TgSfFXw7O8jHbASZnA
LQnyxrDGvbIA+zGXTVSb/cW3Y6KdZ9bUgqqpI9bXxe+A3nNOIbXs4SnOdwTLTlckg15JqDliLgH9
q1MERywH4X1+TxfONBfDQ/DK8HquoCK7beZ+KsdB0hmhfv1wckYK8/eH1xQORqqhaCb/f3MuUlt9
TGW1kO8UYmc06U8be2qPu/AVLLswpU99QScHqIKG7Fs0DEeB52KE1KQK6faES0qI1Ol21+6A5508
AGThtClJoDgCfbPMjcxDUcAVYmTgEJVgNo6yk6c3ITsPa8hvwwnPSQClG1q1+dF8wJ+kIurcJjg0
a4MDlkXIwtXBtNktnQbQhd2d+AETVDeHDr/sAB2jVJgT+Zr1qJ2BOCwgziPMWUC1H1Z+tKwPmnzp
OpqM98BcPDFesByE3i8fJvIZhtC5WSfvv8o5mkjZ6W+hxyGjdbtT5lC/8GSz26JXiLd0WgNOLCfV
WuIZYUvibbfn+Q1M6x57+wUT2yMfmmTHC0P37WcsMfT5LRoAfwEpM9pbi+qFlXEOzw09tjqSMu3m
1IdLLk5DsBpju5fJvEDKDAKXXwsUEuhoBtij4oryXk88E7zo1YGNmk9vQE+vvgPvrvSdDJECbsU5
uPGgAN0M9y3p7eFZ6p5rjfjQvV6BZ0VM/TgBLjAvRf8sYkmqDskntRT0aYMiQpW8MvWSbmNAmGwI
U3e14Nf8N8aXcMuqyDEy6p85STYWyQJ3AEvN+jELCB7yBnwWkhermza7g5hYBYdOWbF+iuapN5k3
Ya6hd6JuWEwNIFzrsFrK1e+JlKLgIF3XvrLH76anpPbB7sTWtYumbUu4mHCoAYsSaMHf/zaSJXgF
8OoxZin9e750OK0d+eLpru52I4ASLGTyPtJ2VJoMPPPcnSVY6E5g8UOGt7bwVvk9UXMOtZep3mNT
I3QSamDJOwPTel1bCLm41IBLG9gnilsn6xgDeOi23S84si259aYAoN0ZqpeeYecUuH3KSGs0FvO/
zjKt/pmOHO2RvdLAl28RbxzqEC39QQ7I19orxiWKLxEXVvLq+tEno0CaR0R8fq6MwZ9p1pjj+DT8
Zw/nAi15gsp3/pVCX1MzzUEvkVPpboFejQFr7JayU4UO5oqrv0mZWFCnaHtmjePgWvSfOFkSiLrU
CPejnYlLpEHWtJi3FuEodLsU5lh6iP3Xvj+kw6nM92mwHcKz5T+3xrue7LT6McKhVjEoDqRjlR5k
Rguxuo4GtEmrnqWRzt+nBIB4PRBINICxIQCCIulBOxIGTeqUr/FpVwYmM3phc9DjQqLRxFyaRHkf
AK0z0HJtPQDpU3DGKheT4Zd4mH58VEf51pA3PZIcHsyU0sALYDqCmLy/vnOmjdsNMDDmoEysY3a2
jIJqaUJOZO0pt7wq3A6ZBwFk3jhnOzHtKVgvhvl/2E7D1q4ANmGN47fBvNfsoMIKkSwBp/VM9YDe
LAqeMh4I0M9QRWsHOoaJgX9g7h3s1dqT+Ge7ketzYCAmcOA18TJg6uTAzXV7MFdkbvkWPkY70x1e
Qw3fLGsEbFvcIZXAEzth7ZgoiRmY4RGCX/NayeeaFrJ8jtodTt6kJrbdYdaeJZsxcbpHvaIJ4hT5
Nlf++Ei18iMoyxzamcwdQINoiaqkVn5XlVNUDjwzWuPisWGQj56uvy+oWBjJkSpA7gExkfTbAzvm
w9YY31ZxuAJOBNYa1Z4OBiFZo6eih03JnD3mPlmlC+RzSbeCQSUWXq9gVPAU+jwzodKzJPjoHKlw
vAD+gaLkRNESr9WU2fzZFvVdtWTQzL/TjFAYcwfr+gpekIBCZlmLYpp1JtrvUbELTLKN0yu46Jym
pDVPyCp6dQcnAH8B7fhKcTvMKwU/OrQ8DwOiMvFNfx14Igu7xsVHuEfkJNSiMUGTK5QuAyyeimwI
BIN2TkLssMI0pIHOg3+WAtCzJYaFQHGYETLjsWwoKAmhQ+EKFj7IPFmeFYC+jyAMwwau5hWFlRTb
cuAgfkcZZ+ywreqA3qLVCMULDCF1ujyrndAXChwpQwcoUKh6V33jWw5/I7JDQD1kjJpzusY47iJG
kepTbDnBOMMZZ28C/RuI3T2GBuQaEt0doGvI8W3YQGCNupgYSmfYG+VMxMoC1j46SBThtEqoNbuQ
vKEV2klLZXp65Yv+6GgULrfX7fQA67y/t34z5aUAvYddxg49LeV0OTz6FP3d8k8OoY3jve+20onU
7NObJG+6Zie8kiz3W52WpvFM87QHu8yQbGmCT/RtmaYR096AecgDq6SCZdt5YxaGrAxg+0pygRpU
rxiBEIQP472ULz/0hzS16d/Dsg8Qs8ooEVZSsdSxaMJY3IqOf+9/lPfFBQDkUn3q3stj7GT0LHjj
FbUks5mZCdXf8+hh26c3pXrKY32STcwQW1+j7+RlZxLQ++uK3gpD7Kt3vbeWFWc01ui1NZKHjkEJ
bCaSzycCsXFN8IQYgOM00nGWEJ1yYZmd0bfwAGgPfstU2TORcpn7mQNpApOyWfcC86k2L8DmoH+C
/GLA2iGwtGE5dIgNEewdZ7TiEivwQiXTBAACdgxWZN1u5FcUuZdpDmVy8hfdaav5z9Iwag7a9DaF
z6AAVRJtaVTDn8AYmC3JTUGTxSpojXR1bcyjBLFyhKCQn17hXUFM6/wns3KN68covZvqg06fQS03
sgFrQkbISvDOvBugxIiB5YgkibVcP0mSfmg+qfI3tSbp67KmyaaokhHPz78U2kGi1Jk/SMypqKLp
c2qLuuP2R1m06B98RMqASOk2RU4IEAW04YjmbClBacTKwzcAnRRYxgfzlvyUzAmBLXrkwokLVKle
AwxYX9Y4Y0ZssmvkB9GwAGVYFY4mOzW0++GH2ln67uDAuE03NVnXGSvoN3iJITFlubQCTsjgJcgX
BS6XuUyQx5kvMlZOmbqD4UbSqqeDlX0Er1zqeLSL1o3ngS+tm57ePyGu0EXw4QZL6YDEJjPnSJju
jrKZ7gpCB/SCfLfzvA4zN0PPgYavTbBsj+kLsUNFT8ouIe4LrlI6Ldl88NgA8dxnZESWbjlshGLD
mNTSNgx8J9PpjZ0Y2ShWsGldWYkXzRMs5LDj/MK5ZDldIrLwDII+7MpwClxW9JA9RHomh1sc6Oyi
NZPOhbwxORhzx4uO5q/i35xtELYrYOpiB4Uxde67EHol/yF7hCFbb35nV/BzCnZxTw5nQDIJR2OI
MR62pp1kbnAAVoEXFD4fhFAseKHiKQZdPnKNNqpCkej52ZrsmSwnimgpw4NGljiwXAP6dxTktioA
s12cb+RxFT+ZoWemnhVs4VblhATX2wKDCsWrwT0GRHRhIgYWV7BUHDo5gYP8VEeSQrsm87JsV6c/
zGnVvw+aOBB0zEyWpZn4lm46KloqyKXWc780XEESATPTVVUnShyQEXjeAmiCAid50qRbL2vnL5HL
1NZHvtAU3Y+y4NZXaQG162tGT00BXmo8GrBgWbaYB7D4GcxraLoR1mQXHBGYZXmx6QhbsqD8WanS
Bad/H56Vv5vjiO8smB+aKlqieCtejPIuE2idh/fasSW8YVUxe2UhMZblsBwfJIJh5smlqK5O2qt0
Aeqnv6MXNR4hFo4spqyWiE+f8l/pwn96Pv/7zX12Tr+e7C1L1CRLNnWMIfrfcpNcr/XakKrybKCO
UIK3iLAOS57zxdEsEnxjwOuajJ6i0U6N3337LI5ImxpE6j6Y0Wu+9sd35Tr85F677azNb0uWRFGV
eWuiqc4N4S/roD5Iel1d0/JcyvdBwKCOwvwqMRoBR5uJQDRL9X6q6E5pAkpPrEgdYlUIjTXNLDVC
BZIxgKepEMYExU2M7f592fTbhvTN+9NvegLB2IuaUJjIrsS1ip6iQIZWXu/iQ05XU4kfrpQSOClB
1l1QYO5EVP5ajR5q9ht3HFwh7FjWLxkyniHyu4ZXosBEuu95ANCmluyQiR/+BvDjiJfi9zDbNeKD
WDH4QIDdcciIG/KiBc62bGUDUpO4ffFBxEraNlethS/Fl9ZnIksdmbQNANNkafnmfYUipDXPdcna
1VqrUabpALE3CSHPKBzCtR7EiPEqXunoQUuBZJ3nACCS+tBZ1Q973a0/8f9cQkU1THmeHH02V798
xWIQ94Wk8BXr+lZFctzD7X8YpB9aV9K8Ytze4LL0vy+j3uxAoZ/2UtqL5dmPinUBy68AZqPPAxh0
vyU6letYeUmLz5BMpighF6HzyfV4//cNo353QyvWrD/BaYUO90aAkoRZ3JeJXJ3x4b+Hh3aD3WIf
2srRwtiHngn/pQV6aF3+Ubz2Iv7BgJRf6ldUDcYq/gUFq/4t3yOBgJVQIZZfyMQyVIua4QaZaX+6
P9c7hK3dY3fgeTX+2KS/SU5d2NVPTW9Jnsdftxf0yye5XaKjJs2nWOrLcywxhJy12JDtiGWYR1gZ
Wg1mfYsYnxWTlnA10qpKl7K5gsMhUWnBS2Ycr7tDx/gd6IrNmQIB4xWOCrRazlolHMdVpNh6coDC
AKWFLghMrK51C2Bjvg0kbqjopeMrWFSACco5DgER1uy3QPvHGIJ8W+x6HbNHjow2MoCud7RmW1jU
7QuM3uYdaAT8veKwRXNyNejILKdZgj3FHEYpfRfZPE0DErGphjUjSZhBnMDBGctQXR+h0mcyqTZ2
B6qWeEh+OC4ICLtD96i95MZi6BcVqqGCPXcRPnX9EiULk3JIEvhECEJ84ohi/vJDF5r7zG3Hi4Nn
HkjnRNzkChUCUZCPieLonGF8sloQxS2Snyoz/bbQ5OljjGkxuNAVyZA/f/7l6RuKgkw3XyrORb/N
K4c9ydqmFxBJXGb6zBESJ4MV1FbCXSoBuXAj+nlo/uY0qlXJ6ZRgaEJh0F5ALsckqM0at3bcoH9o
iV6nuJCfRIxS0pYopjj4TRJFzAGZcIq7Up4tGv5Lq+2UHL032oaH9gTStn7vxAWu8HdQ6OJ1LVvv
dX3vUzCRxQTfhuPhYP/7sZRu9+bPyzCPFBXNsBRsZP/dZ+LGsGoVENU5qu3cIgrr6nTm+Zodae9Y
nUF/xZ76//+Fj2JAlChxNAWH7c2KZA1WJ+bXtj6jUyTpJSVuo5GfGwYj//5wt33rz8/25XVu9qgw
GfXeF6b6TEHNEDrV7i3rxTcftOmcdS//fi225b+XBYMCwpToleuyJt68WmqF8xrfFWcDCUC4oE8p
I4lDu9giw5daJhd/CM22kMuZO6vwGowlwUa63vf9fio3Y/rY8QRSriLuJzMUVRk4DB49RpuQmi/4
+BhX+QOsIrvRXPK26Zqn5W4wjvQeY6Y55VHrT1q7NTpXG5+meAej7Iqav9rnxe9AOCbBDmlP4L/3
gHXuEfAYhJUSy6UdQuGx6Q7B9X5EAYIHVAeUj+J2C7gr8x/paEYvE3Dy4DmbthAwx56i/MBfkNMR
Y9BFdhLgBNp8KEFP9UU2tyazTnSeLQcqu8FQQjdoljziCWNqQioGBwl6ww76uXElNIe2fkUbRJpE
hua9Z4ywmIol0W1o4ZgsM1aqEHxOB9wLTPcRll6fdO01b09F+RBqR9NyZvIIqlNQ/PBFc25ge07B
HDG2MLJywsYbfKcmoSXZDtCGniySqHLmsCx/W1Vz28KjwUEyAi05mZ5u+lTJ+xHmfeKYphvBhhTm
Q3yjbErl1PVH2KQW0ij/DjeDHh87jpfMHMu3UvMKmuWsXjrqe7gOtlrexzzG6X0qL9P+JMu2z+9P
HqXQCzWWBnwhSzqser1O3xs2j1WAeq5YoHOCwpPWy/4XjIwmoO18VsZNhebKX/v6HsbxAIS7f5Jy
gmro5sSYzsMU7v6lynajidLUzk0Hl7wssLYBOt2rwyO0j2bc5NfVv298Eha/ufHZ0kXVEDnMWtrN
EtIWmTWqXVicGxyM6QpoJqQkIsqFdmk55tvIrIvs+oNlvhpoCLBckQ1AUgNXmvbLRKkBKtvO5z2G
OnAZ98QGrK2JQL9l8cHAQh+IvWVvZRslqEfCyEB+75XuxAIZpYPNQWC/BLQjbntcxYDrckIE5uxP
xMkIg9kC6VZQFevswcxYHhILUpj5QVvnIXmrDvT3pGw13hWlU80tBbxPjqWfAuGRcTvXXs+9SjuY
0ZEjpqyuGan6FnATrOGr4U35NDOhYUMjEOLSIMgExR+4pMYJrBXZJyiUkIuQHwBQVRYXWM/ow/Aa
ArsreFaw9D+seX+5WOZFz9A5bnFo0E1Zv2mgJHmZK3KVV+dUegkweg0cpcZ4Qw7MSbteOmqsDv5d
UNNLBPLoa1QjlR1HD8P4qlF/E2BN+1ShGYXdiPFTWz4o6q/JT+ycSEKrQ6MEylqOxj9TeJd3hvtz
wfrdQvrlE5g3lWLcKNkgpnJ5bkoZoFjr6Y12FiICiK0HJQGabMYPko5qhJaDpmjHnFolhLLe0/Iy
W+Psg/mLEXob9I1/ute/u9VNUdJEg1aO9Dkp/VI0mGbOCw5jc2YjxZvzHpUvKWPY+cJhaBXkfRV+
NFSmYfZDX8CYP/RN0WkYuJNk+kiKbio35qTyOo3lEI7luapyhoxy9dTS4SYlmmGiX2zzUKV3jTen
h/SNxLJJlHXJDF3CWIqTqMP8VfmoG4XQFcV1Y54bujMpTRPuyxYfgqGQllFJG6tkHa0gMVHthJXI
hAQXAO61DiVeRyO/Ol6vxwZawTjLL9rCafJHEZ9SKjkZlV5slAR0wfRH6pMM6P/LieTwiWOHdArG
lTQSBkYvGrCX0sKc4RgL0yipFBoXfyxGEiY0OIkcqgz3JvaaKTNoTIaOxEeWUmUvYRjVp/fe13/F
PfpjPhDnl07/qQspfXO6NQyM9fA4FUNDDMy38eV7HmW9l4opLc6K+t4HS3jhStdj+sIgNF4duSSp
Y9yZNfM/PEakaBbPIHH+fa/J35zbDAoJGd//rEn+1LN/eQ+ykQmNZFb1uRR2XTu4LQwFZKJAg7MA
Jyup3nVq2EUmrPRhNmBQcpDCPqPSiAnr41cKuDiJ3ZaWnIgfXYVbPIHhkRg//fudat8ciHinJApb
smGIyu0JU0qr2MrrtD7X1/y3mTB4wS4VZ74jpPdzLJevdc6Q8eAmMOsj1emMVytDIt6K67lNwPpS
XRPnap5qld8kNgS5zbGpIeF9rLREu/FAG/p7Vru+/9bK+l1rAiV6zUw4tRRbvr9RcnYY+UO2fulM
IlL6HzncYp+0G61/EybzPNSlHUvhpTbuJClyInwKefPGJWqG6o4Ep0iZPSo9mtWPgAskZeUPneBP
0eTNA4x+T9IsWQcy8tctlZe9H05DlZ8BUiPc03bTFhldiq4tI03bKRQYEU7IpAskwQaxcrCsX8bn
4I//ylOm5wyAHbp+eHZKBqyJS+NpKC6CcUrbrax6NaHM1oqQP8QjP92J0ly5/uOtW/P3/+VOFLS8
aaNq4Og+HNscO31E5J+UAq3FxE0TZmsyJMKvEGU/QHi+2Qm4ZhodQ54DiwPKf1+4kEV2gqmtzoUB
ZsUO59cAv4nWo3jwlR+W2O8aJV9fzbw5lohhB/Cn5dU4lrQTfNdyqVo2hBY27nBXFdWST9s/1VBO
zODl38/Q/+P2+N+Pat6cHsZ0VNEPs+KAmLhDloIBx5g11oj53RyNtL/qHpu9XNpVSLYPED4k+0s0
6R3xBe3aJ6L5urmKcA8Y0sm+S593zlMC50khOV2ydj2Jj0LpCYLbxCep+GGxkr7pZZlkbssUHWig
1dvujhQaUz8kRX4ugkul/S51XCBrNbsMyjqApyitiV+RV7onmwvO+E1LZOD+31fw23vlyzu42SC7
qR2TZpo+b1KhgW3HfPEYq/go0O//dGP+5RmkyjJFVmddRP/IOfbmXhmkVBMnoS/OVb0J5FVGI2bg
hLekzuQ7G+mZ4JaI5vBI/CvyoSEjTgVT4WbZOod59IdmYsNQB8ISGtD22B6ZzYoMrVWXYCETu0Dn
ReL2h4VaMr/ZU0xagSIJ6bIki59f49cnmRO9pHQIq5DFv5Hv+tvUZ6Va78B3xUZwLt10UbvU4UzL
cVK4zbF9RfkivzGNM57rx/By3RgOImEvuuOfq+RUv8lAHk7qMlsh9PJmwuHCcMqNgB9ZWhmoskQ7
WYEAWmHm3SZHHOj8CsigTe92d8ijwm156FZIce1XdTkuH9sFtL/F/YWwazBtDi6ZDFrI5AlQYO7o
yvT2hJXEmalZtIiWE0FK0MyZF+0TKEdu5iAO8irbvPNdgn7ddJ/BwEsO1Qb/xLk9dgfq4filOfSg
MehPw6LuHcn9jehzka77HWmpB5pvT+kq8pi+bOJjeGz2+hZ+xofxNp8vKZjQX3701aa/NzuCCquN
HGGFHdeRRywKauDIjs7Ra/egb4uNTJW14qTHKNkHwSsuULRGD4y9vfLJkpwfF2t5XhNvF2sJCwJg
IG5LxZD/u2aWsSWYqXjN5lVs4trkjUDS6XPYg0dKI6RNRkQYZG0rNbXAJDAtJut7ho/3TCaPUrnt
YGhH1HGGOO5lkouyEVdkk4uvtFM8CbFNXEKC6ZhUF/6zzKlMoGvx72dZ+27HkRgWydQVWHPlm4e5
Mquxn4Q4P4N2jTGxlUz0ZklePJBoYM/NAn8XiWjDESGsMAmbRMArrtGfyuDOMl4L+ZcvPY/qXZtD
FLABAafq7jqg7DoREm6rloOVbXBr6AocyPylFhO0geR1VSY7cnKGxC7Jak/3ec4s1A7CTacdRHUt
6gSR/bDrfH6Uv76vLx/1ZnM1qUx0sw7yMwZhmGDRpz0iyxwkhJm4YpEno4XjGN5aa4OJF5TLoOEy
Xoh32j49IYqAXTkAgEA9D4sq/KFs+a4SNr9+EzfHST9r+2Sw0vzsz4+jjNSxWiKPhFehLSSm7Iwk
sREv2ruffNnz5769LrKGBVyTRI2Zwc0Ke63LwkykKDsryodoEBkL/2cA1IkjyP/hO/hu66DMptAX
6YGypv/3kZGM0OjHPqMfqUCaK4j3Ht8NsgV0fcRD768a5fDv+1v6HI/99el0VYfnIjPqvZU5SLqg
jdWVGQJ4Grx6lBTUuSydLLYtGmmsG7+DcvblJrgEU6A2s7UflRFK/+sn2NMk4wstk3u1llhRmQ/X
3BhI6+ngIXaJl3LMfByM9ipArdVugHnhAzGRlQLcmvW3ziCtMPGE0KtkWk2Ezi7jV0uypdnOum0Y
wOHzw67F+a3D/Yd4mwgumzWEWp6YEuy/wmXQN9oFE1MgbCXjPBoI6Gw1d3yaWt2ef88Jn2B3Qd4F
7/sD/z6Fy0gNi6+EGaFkX08X+UVcR4/pvepg56qLFdYGnLSdQzgarlqm7Vjq8TmxL1LOkECLypsO
FqsSfXPVwOzohPS+8DhgUiGCiT24XRH7Z2g8OTDXwZcvdHmFSh2o6RV+h9sZ9DzsKqPXCJDfgWfM
FKlNllJF5prrs2WjryNdgEwdBArmwmD0rLs5tgDmqnQiz6wYCpJFyY7QRzDuYRLQUrdD38dz/lO/
QZxX67/vE8pS5uYip/6bWzNtCqNqzKw4B4QHSWcobQNG3Lg6VNquQVOprBsFtvQLzCnmoKHg6f1S
u65Uad2ASWmeMnNPchF5RkkKTpNoJeWhD+6k7HnI14ZK+vQsMa7iZW3aHUIzbIf0hdN9Wjg5AGbN
LdGKcqxv5+QTFKH0ZckMb1aldYFpJRH3mKwC0F/ZGtkNvMKaJFjBFjsOI14LLeaOe7YcPTElYGht
ZDvL2Bmc1gY8WO7oGREJpIRPrAQVuU6G2zK0MSVkBnzmuw5Rh+CZ8f0IeCQMX4ICwmSxI1ZNLl7C
ek/ndYi2M4MjXYcgtait4q0qj4sq2Cg/LYPqd/UtvbT//R5uyvMQa3CelkwvZ2M4N8NjsfYRuC1y
qEWljV+WFriIRAkgIvNrsPXm/CQhdeMCmYA2qlUerEAYXu+ud8FBwwZJhpjN9raAH4LMZJ44EbDx
gPRMP6BrG73igXAygdg3HsWfomW+O+rQUgB4qRsKC541FxFf6sAyGv0prpv0LEgBQy6Mwdm5J0JQ
/CAgoHAHW0VeUobEOgrkfP6E5v1maQeqiibKQCBGJtRtwzi4JlqlJQxQmcvQ7w6UtWUdZPFONV9+
Wmj/fn44N4o0UOaTyV9tM5ifU5qWfFCJaauKdVInBWdiVpqGT1H8MPQHK3iZv9faB3Qsf0waIfDc
9rSbi4cf3ss3LTwLFrFh4pjSdP7vvxc9TqYyb8siO9cb7T1ufw3GJRCYIBI/hVYKr9ly1C+F9nIl
UBem5I++zu8uOxNPXQYBodL8vCmq9EArtGsjJ/OOymfvVNAvQrmMg0Pgf4zsc1Jv7pV228+Hk2Ry
2YDhGRjvTMxIXk54wn64IN8sbpR3oqyqssrua91ckHHQkqBJquSc69tS2ZZkcUoIfsZaW+bGeqBo
HXwmpc9STWUGqO7fL6/Mf/3N2mrNdyBvQaK9cHsYihLo21rqp2e1f+uz8aGU9gJllpn6bxZp9ujV
RxJqG/PYGe80MBlmDD7qO5nMksbpiHcZKUYUn5hjsdhlfbrIC9lpgMVEtDk1BiBRnWBYRe33NlXT
pul/KFvkv6tkBELMXTjOaYYuivMN9+UpNqwiAFyjxuex3vlI19p0BV4z48iUk6QgEaYlzPuoiP9W
X1vyfdL/Ig07a+j8Jk6sz/xtODWYJgQBi/gPh83Pp/i/l1cS0a8ZcxGvytLt7Z4kg1pdraJ4wBsY
oxxGq49q55AfSs7kIJDJ3Su8EgPafNSYbTPgZ3B/Ul9SvnTs9mQBYqdgF1rk70QVXD98edEcSNfN
POzp6K8D+tOk/EKsQfR4Ln/pv/rn0tGvS5yTSAqaByCCMNFBkBkvdb6yXibUbdoPn1P6+7GSRLhg
kog3F3+uPv/8y7cgCH2md3kww+E+eu0+Gwmvt+iBJ0wORdA/Da6LSq6cLCsOk6g9J+lhwEucXxFf
dtB08FvU9/++tT+7RbfXXpckxaJ8NjTlVlrU1lMzGsOQnOPUhvKilbghbcV3+2GlNWv/U5zi9+gp
YVfZ18EVEFwOLm0LxswBKhWVAQqmUTbzJTc+2gYJjAUOomnX955iMuwATrZSppWMdFP0EsEuxH2g
OyEdEGwP6HIV2wfz4m+Jyx47AGez0oNVBPc+gn58FIbInMxByhoC12NffD9oLzJE0Y/piLtmhHCR
FE44rAqZgRP0LLQjgrIS6f9TKl4pvlaBNp+r8QMUP+XRyX+v1JL45fJ9Hk+/fKXDpA6TpurJmXjk
tYkhBw8RthQG0m5J/CxW6XO5Fw7Xe20/bKSN9gdfBvlPCniqAI6sG3nB5t/f6F8GcMviLal8mbKJ
MNS67Q8K8STJ5RSyeLcBQ08gr4j7JN9A2AsrZVp3/kGyzn1FDzl6tLpD31y0KXZD8Z7kRaJmci8P
HvXr9WRy2G3133kRoLitUB2lP6yrn8v2zc3Hec0k6E1nr/lLwp33fiwkpoVFcdeQ9pLbMyEY7S3d
IFLrDoQg2OQnPLVu7aI+3cmuaHPK3aYu8tpV/wjLwRU3knN1MZks51/FSetMbu1UtuFqG8u1ALlq
S+DKqyd/gYF9FW4Mu1zFO44ca36La72m63xHHo3Tr0AjO1BjjhlSf4aYTrXHXLH/AHBurYx1tI9c
rDnrdFv90MPgLPfX/iKpJvoiqkZTVeiL/ndhyORr46vKmD9cfxPB9yFzWyPUfi2OzQ4gsuVF+/SO
SGAEUySyPscAt3OUbi3pNQ+VtQnWSCMZbjwlL9czqEU8nuvxUHvCkYq9/CNuSabYqOfxsSUQazG6
PkBUrLAzttT0Ih/QauNap+pdoTWpLYaX7EhpwzV7rkswAKQM/RqgdRyak3IkVCLbcQbMXfURhcdv
zGSg12A3okdZjKRFLUj5eYu9MV/Ge2XfbVmmsVjuuOs8ncPZawPwFdXd6KA+r5mE686sT3sN3W5h
3qMjgYl+yF6k0KkfVFw2y2p7zR1tG28U9Rhvwu1ATvXs4h144hfQHgg7g2T0LFyUVf2ndlmmyMpG
v3zAB3ri50cswuvhHn5572Hn2sVu8TF46oeGom7Xn4V3wYmeY3dYc6iOOEO3SwnZICK6jy5HB4Ms
BuvDQtgy0wvuufMuerRWL/4zXnzpvYKbymDxmPJR/U1FehUak7frWnJzLh/aBU8RZ7Rej+4QZ+Ii
Ocmb8MCp27cDJ/mF9qDO0HIsMJhzELAOaUPUN9J2FVYa8gbLJtAFTgNG1Q50DdMUMrOxswgbVXJN
bFg8MY9h5uqggZpdm7ryuFQsMBf2AHz4LZ/zzrHvEF+y4iBtyk6iuyDjYnpWpBguArBBZI516+u9
jP4m9VxN3frCYqi2AJurY83UgOjZ8/gxZks+SHIJT90f3CH4g1os9tvyiPSlMglOwsG/tYpTLuz7
eIeOBssJecal+li3m7A+DwA9SfGOiIez4xpHLEhGD0hvtlVP7DqItdHT/sZuuCbQiN7snHD4UNRL
eQY7ZAVYcmjMoyev+JP9e3FoXrtLES9IIm4WzWuJdOROsjEXb6T30eVe1aCfkMv+qsBx8XgvOOLw
Ew4PwgmFeMYJLDrTKVEEt8MZ0S/wUYSYEZ7ki/8rlJbCy9B7geJ0D5A+sL1r6gxsmwif4M2g9H1r
d6UjPgnn7BKfQmT06PngQNLsol0MFhWJOi3yl2QjA4y8E8xVQ++xsUdKEiJ4yKd085X5Ltk1XuSz
GtkG2XsLfWW4QWyTtPMBrXt0y49gY23Kd/m4VJ/zD+Uhgbj5SgsaOs4dFn/c6ya34fDaWm5H7iqo
RjZU+OjhKj7y+vWH/tQ+YRfS3Io2iQTZOPxDzGQW0eJgRZmKBaJ00bNcSVv0R9P+9yb0KTK4Wdk1
VUO1B6BEkrXbrlWQBrXatV18ZpP2eProuByBmNJJhhDCoqB+kFjVnwIsaDQpXlOXGPR78b44yO/6
c33C0+iNv4wXgBTGR/6r5J74rSkUqks+zb/fKtidv1ffL+9Vvy2OY2H0w6gZ47NaKwseqqBrXgMU
lyJYshaeqJ+kl+ilqLJ9olEnBtQSAXiakhORkBNFSDauTFq8BCe47nM3FA4NaO1sDssd+e0h1JSk
YLPv8DVCDMlIkOSv8AEjwI6InlGjeKng+YLXVfSgile5fckjBeqVartSmgM+2QODGExEZrwkh9hl
cb0fsJgMGmOBAJFUpLJMafLraAVwIwhwzHGfShRkDQZO/2yILw3aeHJeWxzxc4XZxT16yrd2rB5C
Y9jkk7+NSzzP2T0VXrsKWasnJPIaU3ax4sY0T8rYn1VB3ZsKmtS0xAUnH7IQYP14HqnCRcBEhtoE
CxkOr5JDAx9jr5raNewGZt1L3fcPmB2tYD2ph2msV/gTombfcYLl9OEVSYw/GVywDFhwN6tL9cId
g/TE1fsfws6rSVG17cK/iCqUIJ6SoxjbcEK1disgIkbEX/9dT8938O7Zu2bKmU5KeuId1r3WXyKq
6r8RG3AbathHJD0MQgu/RTRe2uXWy/P3aZEtVLI62GDBI7deq2KK9QYfag7LAhJr6Mymh4h6iWd0
D88r+eJDG3TfgqJ5D0EM2kRviIvuVEeb9iZUwp5Mg83VQNYBwK9Z7AqyYl+vb/I47TJT/+YQ/4cr
QbFYj5iwLKp/fuzS/7E7tesle5WXVzkpDlr4Oqc6Gw7M7s887d8160S6CuRMxhSvT+9E7aJb/2kT
M+lT1DAYwodbzv48ixTlPyxhqnZ6mJ0ozcL+8Fv4vzhlB7Kq6MqVsBAagkqB1N3bfN4CStFeOtWJ
w1FyxkAjN6CRAUQjPV8BewemR5VHU9gJn7tTrEwpxlxOiCa/bKMKdSSdddYNRhcaYO6jXLbwJVzI
KwxnTTfK6/TSBaez/WgcvoDkQEbrFp5Vt7qFRLzlzj4TKMYSQEJsWn0PdUfFKhYFIZEKsrPDmpqR
WoNx892GJ3h9qG3+5E5uBko2UqS8XGmYZCjsde79FrChEoDPS2GS/OiwwJQEucDqHelk2qGAungD
eJJlE0R9V+xaoPUDt3yAWApKWErYUUF3Usk8rySIM21KKODra1ub+aul1VzQWJ+c80RLzg9STSb7
MF4XtC+EziWQ+mdi3zHQ2EvhKRUxXHMwfSR96O08KXl+qFFHsofkp0FtCyFopLiFcoHyieQiaDzO
8Z6+MucA0VjUOzlVbkGv10EAsCrGECaEjXsiJzA5rloyCXDBCgWZ6ycrG8Ke6LflsLI/vpAdFLSt
J0f7aED6P1gfnCIAxDOr/OdnHQmWVZSl0AZKAFDC//y6sPxB84iSxY8pogMb7wRad/jBWv8aNZpZ
orVK/WJYQpCTQLHXT14o0/gHEGkTg2CLdX36tUeI34BNFmjzGNrwai/DhfnGJQV8bhN/On61M/ja
Lpl1oQbYOeFkUfAwsPWh2SghHALETsF7Qs0Lcd+3JHtkaGU368NDrVCn+6Wn1MAf7OxqERioUOiF
l818jDEcjB9L+SHMCDZpeHKJfE6fC3jV6rihqUwsbuSPqCtm74VS+eQgPvra9eC97E0oHcpJimJA
L0+lD7vr2Ve+e+GlH+sXJHuoWWLRv5HK/nx8DdftHeo2oSjrcx584G3ptbIoCL88CLT5EBw8ruzZ
aozJUIZXRB048WcdvL8IgrO9/3lS98RS+M9dnOmsGmS60EZjH/8t/Fq2RWc8i7c2rs8l7H+xVC5I
4xK1x6JXoCi99eB2g0wiMjqs2vZBGskVwos92Acf0/aOlau7w7/lOvR/r+DEAOWhQc6aWBa+4z/d
pcf5Wqnaozgt9ISVuwygWwpu0/rr6BdR6zXr57hxBxF8y4tHovmojny//GxchOXsHeXpK5Kmz6U0
RTrc083DvPk4jCWaFJ4eCPQ9SGjtLML7s67Jyb24kkdyf1JvGOB4HktsXQ+OLKqufd3R/tLg/xEJ
48lUtqahCkAFpPQ/n6x4Kt3r0eSItZBC1dwiOvnvAEgeiO3xOXx99XLBbUPIjvUeOpTnuB31nWFE
Cg9YqdmB3kSj4+1cR8Ow9OHuDSCAM0EufxE7Rx/2lRQ7xIGxwoUFT+Cr2eRhu9wjDedCqPM3y+rf
YVOexkBHAaCPTE/9Fu8SwTBJA2I31kPdqt3cHl8/Ga/u3/jN/wPJ8M8L/bb3ZE+turVyrYzJjD+c
d/BIzt5QZFbwJPSgjs7UNtsoxrmlucyXAy+EuNSiiK+bIo2BBp7XW8t/MTP+Iwzzz3v6zcy4SICL
+9pZGUszKQKpvsTZUtcinckqRNehsuOsAR34B4IcEk44nsaMNd4sv+XDX3pi8F89QQYZknQDVkD1
B5j/P+bCs6mYyAY9ASPpVIl06zp/u0qQOWen2wv5dLhmHRSWcusC5aVzSnYUgN3xU9+QBUTG+OBp
SWUOE7gbcmC7pgFd3bren/FPsh0UiInso7SjTw/ufXHYFeOlkoDVN4koFPYtPrpHUdd1cU+Mx6Pd
CkpTibCgKW/sR6S///K0P7Dvfy5bBgHWnpA/wRJhPv1zFr0OV+34vA0PC0TmhPTexdwivufOD86Z
xzw4pT3HQzK3UGJC69y3tumc6bRw3SRx0yAIjtZ3gHixBT7U8qaOE4azUEg7UrVlQ1BhNuZ6BPEe
sQfTR7TeAWPp3PzM2VPEZ+4L+hSTw99P/lKfqf0bkwW4QQbSramqSqT8t+WYsN6j3xZw6vR2x9Er
WxxJJSqAdzTVJ2JCOVmL/3IyVUI28OZS6AoQfn8knaomHeXsLegQC9+LBOzj57NvQdP6+m4RikZ5
5+xLT4fNlm3kfacyzUEVlPA4ODxwI2pm10iWUgijBrXkwyNWts6TsxAsV4Rgz3VxWP5599F+s3F1
sEka3MoEBtHkxJX8rRv7p0txkGQWQ8pqEVMcpC+Xen3/aZ8/pHTTTjdlMKA2wW4ChfAfJhBJFrTS
cdGn58V1SY2jbl4/ivWnupI+D/Pbbj2aHWwsqbg3lr4Ydjg35oFherC1r8zCxKiZfn9+COq2/p0Q
pmoXJnWZFBIFrb+HiJuXgXRyrrzmsnd3xf/rLkdtr+9dV/zMS+L10XlIdDigH33JJRYaqJ54yaEc
9sOjkFALoRklEz4MHnvDU9yDD/mYM3CPYH5sjDnXCBTvHZ6CzmU6u8hKB7e4tUeyO/CG3nt/DAo+
IM8y9x42DoS3npB6bBxqpNyDhzNuEKKDsItQ6mXKxqP49xTfzFbcvkO5lX3w0XRw33yk2Lz8p0+N
YlJt9fmA4zWn9sX3nvfgv+JRv0kMVvykeKdATxUCreLnIjgFUEEjNgnZZ6hxDwdiZQgLcixwlTXA
EQ+a8HXm3txfZ3t70KU4ma85g8UzKl34dGzNFU9PgXLwFJR5/VA0Ux1DVh3W0JXgzqEIR9uVQRWU
FAnnwSBVvSo4fkI0A1UInwVYDcJgBtFKSEkm/2s03PhMfNwzyN02lPw8qOIyKOOWd0/7gqUxUFLZ
+/VW3xOHSUTLh+aqDOSwC/lsYRI74JJKyo9VcED2EYHjjbg9qhLKoI6roBHviM+jk9cExagJpFQN
uz1pwQAAD+/sQUh4aghwLbjG1xixZq9lPck9MS5kT53oCRIRnLkMxDiBWi0Vjy+eteGIYmp40k4c
e8YubPfoU/hV/NrBq8gnmTF8ekicsg2zBXdxNftew6P/aoYy6BhwctjETcANQn8WUlY7Okxr7qac
Z5PLnufk2kQQ3I6h3HFl0dbGhKvz/EGWlAGCEpxX/mlYyn/3J7rgtFcTaNAD4+crNx+LvxLQDwfp
YVTTi+JR5Z+vfe5A9GvF3VScvop5ADREw5aXkTBdfGh/PfESWQPJp0gp6DjlnRaiW3xj86AX766+
IZ9QmeJDv97KA/BN3IGSQo8+KeOO31SU+dgVR8bEgJjp59KQq3NxMQdFT1WMo364UnZECy7YV0zI
+qdjmvg4KkbXWNxpMRLDgD4MGn6v+ZmDuEFuWTSxzCW5px2QdPoDhyBbiBaXGbucsgp0rxgZXj/U
aXE1vMfFCC5Ieviwl3ya0PlpKlpd5ElkvuvJ0M+SLKHf4ywhESBuFudZDjMeSNy3eAZx7z+9tWoZ
McgZ0HK0HSuM5OoOI4qfMQC4O6jf3d6MecAYEuNPjB/xmKLL+rSywlct7XOXMqsRkVrvGdwDndwL
XIrMxmtwj+G8497hcfFuH+QpRF8W9OydsYSaFvDXWKKrGyaqmAFiqImZOpiJQcFoZOCIv6oTMRuH
M+6eghnI5Gg9Mbl/xhmjTHz6p0/zuPu5uWYlls7Dcugr84t/81vMClpoyKjg7r1H+Ajr3Vu0PqME
sNPPGFF4FvEpsfjeQtpzoSZ3V3z27maLB3NDzHzx2ZwjlPRIP+gMHJlRJlpE8jmaVhXfxd/EuBQD
1Uiouf3pZcg+OWOPJUOcQ7wjZizrSMWoa0PCS2JQqpOKr6KPaN9ZGfN+G4qbY2E5739WIGYsz85E
aA1LNP81ZsQw12wx6MTkEePkvRNrghhyeaAxy/nP6gV7GVcX8wNWH16PUBZteaS81e1141vpU8Ge
j0WNCUjA1/gwtFeFkrCIvpKq9V4nl+TF4YRSvfmLn+ClO++TBUnpDep3zIvoiLark3m9uO9AKvs2
kbeaU7Q11dg1EAVl93gGr1is15cpe5VPEnJ8Hde2nNw8bamwm5CzcWsXTmZyfEAT+Urq6cU+dPHe
0dkDls1Gowd3Nhgow9gixCbza5s5BsDp0C4+Bke2NvECbc1mBKGwf2eDMgKYzwivU/rkQHRli02G
8soQ1ShzMNrtUCsh1T3JXG+QXJ1X2K48o2dLmkB3U4BmPsAYmmsz7nUA1pxdB4MSLuOggGZspVzg
nrn4JjGEh/PsB5fdmOqpdgcScD50BjDrmNfOCnYg9E3CQSfv6QOqhu/6bH2fvOAwUQNUc+7+mCRQ
QMDRvmKXfXnqV4GpQ+w3vvviryh2mCRCoPtDWfNlvqe9xnsU46wGXPl9ssYSwT8TbTgoxWu3VDZH
aZcb7vGyeedzcieD6aCE/skrFmf21f7IqyL4zKuM2n1H88bQFV/mcYdZ7lU8Seca6fE9xiwgS0Ef
2woTch8XgW6iaWIhbwXXn01ZtGm+R2S4jpPCpIZ1ffAyH6Pi4zAfTqipwt4gybG/IZ019E5jhHxH
pGNMeS5MrbNNwGV+hoUaupXSh4PDaUxrGALt8gcVKsbQUw1CotVU7qIRQ9TQvIdsnp15x0YpJOAb
gET0QO0Rl4tKKerW6rxtkmXPkyACV3GxquWdmH0CNOhRWwiiZdXn7eU+AAatVNOREipmEEtyveL7
lGRrsDfulEr5LCBESS6xXfOuuC4oAhRETLJTeGv6fExE7jAWaWOEv5BrwA3oWerDyqcjxINMGWCC
6eh4DBebOJxZetr8FNmdBys6pQrSAGRlpH3pjt1bN631hH1s6nfmhKykze6ODKKlT2/+hHSSTWXb
2Yac0MHegw58AYD3bHoATDdEh4D8ovyB4ncPZRen2RcByCdPo6LrCpVyjbDirrWbk/3gptBUFj/o
6VLxhom5RD/mEvRTAoBaRzeRM3J7iFiZ1ba0x/OeT8rDeXw8Y6wk/qmhfZymKYlVPEIKMggYAKEx
YSYWyWG3yaFjtPCjNpW9VRdUnkGGHczhuqcMb4nTPXTAYVLK8kLQ0H1Mge2AcLk7IEGsZt451wCB
E7GzojcMN6FwTOA8nhSTA8EuykAgvEvcdqH4yJBa6sFKs48TmaQHmd772CBwQ7Ugq0rmQZhseEZI
6WoK0ndO7O5tndlhZ/2UsOX9SnmTg++6QaQ1VxF0dA93G5UiJOWHmx5BIveNkiIQosahZA5mDRh6
w85F1OTzML4dY4PjA3QZvaYfDidZ+rYcx0Cq4IP2PVlOF3dnU0rWZj5anq7BiSoEtNNr2DgHHhQr
TWff38nzBujWRtIx8cotLPT+9cQEY9l1uhVFsk796VwC870HBoTTDD2f+Epc0vI0q+9ePxH/sGAG
ZKZInkOYklpqZwTXAAKmlMML6vyQmDDC7caDhC1flAksqek5Vjn524MPmn/W3YF25o26n8HSBroL
qtBAnj0b6EvSi13cAEbUH/rO427IJw49S5AAhrr5eTsht2eRezOVBTyGHpOcSF+Q+8fx6DKXvGyF
FOuXZkGK/JFRPmzeqQCw+8jOywUz/jy+ThHFsy9jIgVOH0AG6IoZxKtO5UBR+3221Zi6eN4RL/xO
CyJDr48f03w2P0ee7Vt64v/d+vWZC8yRtxR9EvvqXb2KI85UjF3RBLpbd4+/Ts6ucJaEI56HfI/y
DVQUfhtJqE+2ZJKZFzPokLmSSrxMvHL/Mc4icUfizt7Jz0/u2WWt4gU9Op+7BeKr6sr29bPvitev
I98OCHTOgPp6ILwvfde50M+xsB4DGGFiJJlOMb/GigeNDz0C442f+YgbBQfWrMwlB8ymRTwyqLco
g0UwB48gvkB7Bhlz//J9YbesoadHds47OWjSODUomQvb44vKJeqw3JOnBs326Z/YOC/sNuw0XoGo
G1yiDu4xP535O9TI38LRGzgFftcDzwtpMUdhSz0GL5RYWBVkt8U9a5z+7IYbNtiI3Vbc/BG8DGPs
FLApat4Ax07z9FS8+wpx7QpTeHXiQ/h1IbpDgRYayNFrIUsOjSdwOLpLqZ0Npd+MRuZ1dCEzBWiD
lBMKu1evj4d7pOMaT96KzpP9k0tcg7/WmxPHUmDuH92r9/ROfM1D8nEebJ0bcWbUrxhiFd1wRyaC
xLcNHIU1tOMIQjUhUVu3DJufI8W1G65WEhGUI3HGDnQC+JU2kn3IIX7+JPN241WhHDVJzS1JQZ2I
r9Cm+/Wi/rnFciNurmEMMuq4mSMPojOGHimj52dskn4BqMCAotbrZ7e7BT3m+pAGFM0sjBnMMYwP
NPEQhlB4xiuTHm5QV+M3ckxuG5NyYYC/RqUPu5sDfy2XwZvDr4dTyhIRaQoMGO78j/JQ+IvDAHmc
xBg9/FuUYwVffLhiUKTMRgPeEWay+OsAtXO8ABeoEP5ADxiRgDiJd8WnBgFFoO6ZMLeONJTwusSn
ry7cM4hWEMQdfmkcIk6uE/5C8ISTfilEMODBwP4WXpp4/Xo793RH4SPHpThfyWHiAN0R5xUGPLWr
/CyudMWzlD0yQMJAF66meMEe6Z4jcSguDIdwYr5XK3GBjs8IIxpXaXMWMLyFMHaFaS/ezb0quXFL
eQJ5c/SIEBDiIR80CErCHCXcfdzqDc4V79QJbJK+yjgoaUgpqH4as05+PZ1O1KYKBI7sEL58kgpM
JSBG60NIiWN0+TFgK1eER4QFKyITwnVDFfoCRoSGRjL65yqi1V5r0YbiycTjY6bzDu0JyoymWpwx
2oXzx/s/rSvathd0U50nkr0hfxcdx11FNzp7wKtlwohxKqaYWI/EDD1iHZMbXDxDFFccYSU/3AEq
r42j2sTBHenzoZiUANtHJvOLWSK6UcFLEjeIXDenHNDXgXgNiVlBoZr8uBTceUUrDr/EgDDwZYlo
0R+inW9hN5Vi0dni+QDoeaI7+3jCmqkJV3gjfj//f6dPBnbuiXEhrniig0UzKIG4CzESxXgArqZS
FQRJuSnGmTivGIhi7PHx+MJY+HPM7l/MmlRZqYqi6EDNh6Apf8/CZMWpfz/C3kEWZkCURnY2rbOy
D1sY/vd+7sxsWzPtJHXTZlY4L3N6jaYZep4mVmW8RGrGK9ZkXKesLr7yt3jiv1NyBgKuUD4agwFF
Pj+x7/+J5JeyKtVS/9QxxqnEHQCTJgbspu58evK+7yYLdbwbWKbjtEH4ShaW/5cg9E+q4LfgOtUY
6pCSS4OatJ/G+58buJ2U9+v4Vrr5LSf3lssQBDIl6zbS0XB7wWhiSOhFFnsJ+vQ/94vxH/Fv3YDv
Rad7hIrMb9mx7KGo2UMuXmMYyN5oqApiGlANTtO3qHK/gGNE8AXZA1jjM4qNbLBvZ8im+i4CUcXb
ezQuLD9k5q+SdTzaRe5Ty4QmWg90VGY/SkeGUBcAIpIrPatdU4xDVQ76RDBzQS4MbRVqOwImju8M
fbeNQjIm1PNT+ciiy4zjMltj5UbdDkMDKIvu3Z4j4+kaqq8dggIdPRhA37HGOkrmn6rt0pNhcFjJ
KKZyu22gHUKpnmaPsURZHW9ycfQW1b/kGPv9fyV1yY6gmAsZwaBvkJ/7Z3ZEe+rPuqof+UIE8MBu
A2zcbNNgqsdjFet23Zjhwre//tx3P8ofvw0bimuQE+31DUp1VdG3/zNs6oPRa6TnEz5twiEvIuAi
rCWiViJ8KOJgv0JuIhgrYqgiICLe6+3ESk4YzxcR7oKlSnPgQfZrQL+/AnRXIqc09acIDGtuA6Dw
jJkzYIUTppYwchQMEngNf2wW4ewOPPG1IzDeuRjR8s+f6k/xRi/MdVNdvR2sOCxRpDLYLwasfH9u
jf/AIJHJ+Z/W+C2T04GUUvSG1hBBIRFgVKgljEXcbbC78n24uwbXANIivCrKdbEMxcMcuWlxl9jV
roAvCyti6J0RAmfN6WMz4y3Y7ADsDH++XzL+/x40grNLZe7p1IPJv2Uzu/6rL92el9fi4kRUBJoq
lNOdK1ubdOCmnSNb1zjTTKAWwD9YKy8i6DmU3N4D0fbRwBykD5RTUa9cvRhywGs2WopXvThHcDya
jX12CIntV6z/Hw/WzI9VPn/a0cn8+qosJFa/j+bNqWONUK5iTqywC2TT8m2I1omdksM7eJue6R5M
lKvNlesWTupqu3tMzk91tkHwNOcb2Tn526Gp7jcbgk9mlicQuVbjyygdRilyCWmgWxt+K8wAZjUP
7lnPnR696Zkf59mHICZIt83avVjz3Nom9ziCkoX8YetsNoUPfrVAPyYLL7QBOsadU4DzJ4d//two
8eYer1ZVDLoleK1g6vO/WnPyEYnkI7SJq7Oph8lK8qOkb73ix8d1nrpBZgfc2TzHyJ9v+4himhuI
FYZmYoTJcbRJzyHZytUJCoRo1QSRhnxmxBmfNkPIXB0+Pz5A/iuiRND8SWxFD+uD1pFS3iXCxVYa
TVoztA54deHkFk0k268dohEPH4u5cvYkMGdqNENMxxnGB5WGJ7lOBWLPvGhuZ202N0G9UFpZME82
h2kTbGhAkgZJmlvBtImC79IunHniHj8Vd0ObzUt6CK4HcNzz+/hioklhvmxUrdbwubokD+x3NPac
zIwdj3a3puRsN52zGd7sNOH09N6J6CiqCqDzPjaboZukK927203cc3tXO/NeGlFJDS4pmiGJHuFX
tD+4k966SmpLXvq+vVoNzb6VrKKvgx0pZiSjnL35NXQkJ5DMe5CmPV8M60tnruBJGvK6B1vj+2Im
Edu/MCXhZ3wQnE3IQzK+iIAU5hQQazB/jFRr8yJTCamWwH7Com0dyEaa991qdfq824gtfMOS7p7F
hfrOPC0Zbi46Pvp9eiXFfg00qqw+h4wcGnE+HYyCoLYZCpk9r+wg2KEHI+pqzXqIypFgSsTtUpHm
vv8UTI/J1Drr2CRbb9hTCEWugpQdnjvCRbuT5C1BpTqWlS8qaz+bXc3RuOdR+rDcySKyuSxHsZzG
od9YoXd34vrzZQ03NUEkHbDVy4pBdsWvcLk+zrsV0RGmuhkj/Pux7nBhoJXy8ICn8Sl+I9noGLvD
yUKXLKg+1y8n1KzQB+AQWbnpjLLKQk64i50joH+TAmsEfynR+iRutK9GDIBQns9KZ/9187/qBVOF
uJhFCCcWxmr8JMAS1yNhYM1mvg0sy4yGaRQ1NsZZ+InqtE56/jl1RgS5Rhlxxc8e/BbkO++hc5nr
D2sNQO5ZUR0igjny0FyqioXBhuTxZzUlzEEoaDEjZOJrlRle3IW+zCl6NzvJDuuT+YkSF+R9uuDO
MQgSQZqvmxc008MRrqdsMoVKCyDf5Gtiw+lhKdYixI72c1MjbIgfuFjs+bU0rSXFajRAOao+ahxv
g1iLO+rTtt5N9PTNfUHAGxfz19VcD2C+XiHOSpPVZg8NNqf8iLVQ7txiDLr2GB/WiOqVxGUoLWrM
l26OkEqcOeHJ9iekKCEsN+0wDNfFPP/s74gCIeNrHr5EREO2b+z5kJ2EsPYehibBWBWNA0gLR3ek
Ave1tf+LNQDZz3/sJwPoB8GwQq6r/iTN/8ccUJVbbkjNsZ1nGLIiY/crgynyPJc9SbGfPKMwCVBl
JOtPFpS8lMhMDXeoN5F5EvlfwxP5svOn4QkjwPCSt6uSHxGZRCwIkkn6RniCwuIQNoVIlMih7iGS
/P8JdJHIQuoH68IAgUruWOS6rmSAhEMpHB2RpEPMjvwFRCbEYnD4qD66+wKuSF4B7jHS6jcsDAV3
vv7Ud6dA3T2IoIjktgj2CI9LJMMfJLQbjoBg1CdyviCCX2+BZ8AoQJSFI1bIueCXifP8+g9sJiCE
97BElEYjXtOQBVdtDBtRFTFwujWJccYCB5x/IiwiMPV2LuM7sQIRS7l6IjKAqMlGhLwe/Ifwjb2g
JU5wpQYBKWlbHPErjNV3dSIOIvpAZGTZ+QBBhFOmO8Ln/LM18bt/Rb0cZMq6TP/DidSnQuCftuDp
9T4fK2g7xsfOvOjUCLk9SgSRJ2VhfPrZN/bFgMgtUTcJICpoZouyod68QjU2j6t8DKx4ICEW68rn
WKeq6EFRaH8BnvVJ3OG5OEKnqvmyCukV1npanaPuSTYxgiz1AapUn/RlAumIyMFYXG7+/Gz/wqzA
pSPDBChEAmAs/t09y7ryop/eV9htr9v8lvTkzlQen5fTAir5P19J+c0kE634j0v9hoLsPVv12coq
sdBeaNynvXd0v4T3wUbR2Q3uP98Gg6ut6PMeNPZlBI2wTvggd86Dae8804iJQZs+2BzrCQt2Aetd
7l7LSBuMr7L4tb3t+5dZU0aqPv/zrQuY+r/nP7XlWh9256Gu9eXfXLn+uWqrU3ZrybuWYyk1NseR
tipG+fw4uo3ypL85LkHOzdFGDfPRZXn4lEfKrGW5nF6WDeZncva13WEKKVGEzXEZiao87eu4Vb6e
q+Ooml82g5Wyavd86JN86TPoYU/N87WeDOZHkk8keibs8Ux6ZfXYowFoktXUsKS0uQJUdzAezDvL
vmJbnE3rZcPd/VGNyT7dt3zpFg9PWV4SBfMt6pBw748gC1w3NkmpXTMGiprieg6FVZDPTp9GWHz0
p1XAp9VpnbCTgCaJD5HsvVOuELQfqB4Gz6D1QIBoq2egFCL/8sZCPn7c9qw9cWYPZ9KMgujRfaas
qrmCA/XaYWXrG7AmAC4OH+rG2ORzgWzI2DBVopiSO5ydoxL4VB3QVCM8qoM5oJYruEQ6WgvmOaJu
zz99Fh/3+LgQ0eH37ixy93ksj2DqCvsjeaqsT1GdDiJ9oo2zxXv1HhtgyeevNB9z6cNo83aHX72x
Msvn4lGkWElbNFzRt3Ttu6ul2agGYprDeEFQ7RGcibgSk7QoMvRRr7Mh70raz3ugARC/ChTLQh99
5Yk2NkRGjAAPudMayzCfFRtwT3YN5Rcakk4ByKKdnEL4jnBBwOebZPG93rixL87Q/HapcYwuCYKM
HmVw9NTQPUyNEJNOnZyjbPp2B34dPCKqIdOn3fMp6RFEY8AFT+FpQqG/c/N6/p1cFdjrDTLcidtb
uuekmhF+/2g90rV12vIrsPzXVotTY90lryXI3DnUZkuKE++zYoIEMZbtlMEgFG7WhmJeZ/KCtPnm
MTKSs+PWK0rQyvgIPciHNKLe6PBdLMBxHD4Zmb2Uwj4Tt4pm9vOx8ATJFEyPEyU6f/RSROnm9+gZ
H0h6D53DooItrfXubH8GTnA5RsF6UiQtGX95opNEJ5OJOdj4YOMilEG9CAgG7G6HTuQHFrVsZl+c
AA3L4/fRv+2zb2KXsUSC26JoJzrFVHBCsnM3KdCjbKujQmjKAxlf+bJbPaJhKHBesquulG+dFPj0
LiCuWJ58tl2DxbsudWw3tpkpBdrG9EyyGDxpZRZjFfGvHkAvT0muUfGtURTdG/XHkIOOui91Ln2Q
WT9ShPndjhukHlYlMac+Fc3mYy0F6lydVx/lsj/OYsQptr3NbfXYdSkUPpthY5GsqCaSqHa9HwA+
Ut6gzwaeiX+v2sYcSukUz3kOXFLeAlNOaVHiIcuT209brKiptChcIXWY6HN19p5eRSb4NZXH+bYf
mFROBE/vsGi2rZetSbUsMD6dAgtSIsiPDE2sk9cim0Tq5R6jC0M3ELLavqiXXTLooDSCjMewye4H
tZeJhH29pXXfHkErit1G6EBMX5MBXo9kGo1JiVFnF+SKKNugu0hWy18aBn7KNklrSB88BuGqHkNN
JL7tcgtOIcwnFCXCd34QcclYDwYk05J8ed9mX81yMB1uBh4KncLchG9p+1pquL6WniC0ieuHPNBP
VlyOqlDd3sYExski11SwHuH2hIqHnfSxlAOeA+IUqo2i9zKLi2/0kwemntbfj6U+uy6b7eVbjwdT
xl+X1tFj1xvpazDEXGtIORBVphuotH6kFCj1qxYQoCNQAT573J81e7iHgywtJ+QAx2Q3zcVgrIwf
2DyQ6y4v7pmaITeLtdFhLgeDRb4s76ay7E21kRQeYOHzjDE3Q+4aZ1UbUTm7hjkeke8Dp8+i42xI
42JFG3N9Tf1asVEZq0knk3K9xEOMBMD2cyobeMRMQZDe7NYtZaMQfQaMKwQnchI83LR/mL8tcJUo
0uGT0V3cP70k15a6pnm55jA5QNcOoQx/qaIT6dmLe9uyJlNpV31LX9LX6aOKwXVsWZv1iPzYtiaH
ls1uK3wErneMr8Aqzrb0VX9fw0HSxleiQobfBsY4c2EjHDG0yozMP8N9ck7fHyBONseNTny/WLSB
TBHvxTynzfZKn6lpNZEHojrt5w5IpIG1mjEID6qpTK9b+udpxvrs6bTUqz5R8QTM3W218BaMpOSR
Qk40OpKxfMQP8lHaWvoy3Gr0CSzAkREWNHmwYXAgDVd9VyN1HQymXXxCdtjNzGk2fm9ZSjcH52mS
6tSWLzF2qM/AJ0mqsJygIOIi6nw4WrRLY+5h0jK5/ev3cVZ9N0lnVptz7J6/j4vrptvuSVBIJjXZ
sDAmuWyuHwBMuuC92DMAWHKiMjkDEBu0VF+anBY95nIiM3aayWV7nB3T67e+Fa6Qin0PECU8u+0s
j9rxTSR5becU66s2VbflguEpjrvxbfT4GM5Jj8Avhp5JNpV3hJjJ2VOE1HxTuFpvmHM9CHvutgak
g1xCeLFBEI2bSf3NoMm/yxFt2i2fie6PAC2wE4QS3V5PywVV/YnuoLYNQkCZvrbGWl9lkba/j54L
6J+Oc96KEUe3z8E1qfwqaoNmUc5L7/iBFmR0q2kq2OOL2Wst4JhLOKLYsRbGdLiWxkXKY2ST/khN
pAnl81Y3zab373Z5Tg/j5nsRd0ti+VTF5ZMmyf0qhJI7uM9eoCdzcqD23ZaiMtbDwdcVtWK2v+gW
oiwbqqPBnKDda62HUtpvrEfIxiZgfoelPCXfNqbqs7fWZjl0A6ftYFwu8kn+/U7f46E9xCKLuvi+
vyeUPxijZ5KN5NE5lebXpFeKvr1+12ynX+WmXDzpyG1vZowMB7uQQr02TJnyNvDp6SVkG4UHoHPo
m847+ggTb/WRZt/YSzfSrLc7j3DxNu1H5/CU9zWhZ+u0ZNO9z/PFSTaPy7vHBCyYu9GxbxZzY9Us
lDG+Ja6RmqLEMb7uqlhNYEofYKNJkUDtdQ7s39psEHYrkA5zKexSoWdeO9LfjOf/qMoaDqiqMYil
y8Rif09PHYqB3lXXh4SlemcfF9ZpOX7HxBGRqjL/j7LzWpITadPwFRGBN6cF5b1rd0K0BQoovL36
fejZ3V9dmu2KnVBoJiSNSJI0n3nNki8AunwPe/BIePrEYhntKdMxA8lY44/032XbeTjuwfUIo54y
aUGx6VDOVOcxWzHR4ERoY3FZAnK6ghWhMEPR6T20d9qGE2WK0P9jT1QiUGf7JksOJIstvzNkxe+g
kEbhSnV2gb0DDNBNnoFK0eXXl/ISpJPjHrA7nbT0rL/YhrCTWpLUfPpVLT8oEf2eacg3+RhEKuYK
ex50oVFugpt6k2qGWX8p1EQ4ATJspvNPbTOdc6gN5avxauE5qT3D/mFKLVBzAmcf2b8//7ut8bPt
YaEOT58MMyuJnstNsyX2tKZosr6l7SHTAaZ4iuFF4yQU+dxqZZKNQ6rcxDMNCBlH85pbycV5sXaM
eG4GY5beKGbmGlBnfnUQV1SnKK1n+wpjvGdloXzpZADnj2pmfMRD+nan3fg3qffn8G+mr2/SNtJk
3L7F4rMW7bI7t5eH36fo+xP8MUXksTjFS5Yh02hFska9IW95RZF7alkWu9TiJJVzaouJglV3Psrp
+xo4EPpwT8uQYKHV1lh1lOQ9eB2PMNU4925yiuEzy3akgIZqvJOvXR5Rqj3Xajv7faS3TI7vkSr6
4NFJ5QplthtCSukanZeaRn2iEh4YDiwcGVO7tT9PzVc+bZFPwq+QXkyGDMZMSMA7xlNx35jHmrpV
O0mLsbbVrUdw5ADEbYn2bWxr8BRRWww+695p39Sdih7FrCcL0Vu7fsyXn7Lx0NRzwkJNRAZkWcZA
cMfXyyPGltWIvv61WF2tRwMnbsuRqG0E0xCGUz8GVynouKzYXjWbtj2QEs9WZwa1Nhne0sLlNOxH
109luHeaOcg3mp+OIoytFq8daDFYyYYQCmpncEFlUPc62bdqWP/MpoHcjSji4ap+t5z+KAFeCy1q
PUvKdtjmKfpr1D+U+UIOl5H4esVcFEwGBdZ6c233crFUKWEo5wo3Xf2OXtL/MQ5KkcNhocCl/3lE
lFUZmWXNOJrwqAJbBB8HiQCNmTQ7Xumxy/FWA2SHTjp+tlFy6NEfLREFADDcHX5fYd/aA7d7AWoX
YlzDz0zRz7F4StJUReMWu1gGjWteZy2y2zKF/siLR5qK6WGK+kMrvBeld9LF6Ks3CT0Mc1npHnxH
f1no1iHX17UOxldvOYjFbNp15v6aZ2e0eZ2iWCimgKlqe5Qul6XZA7pVVN0pmic5gGTccItF/peR
kp9c8BH191m+NmmqR+zH3sIVql1LSY8Q6DitXlIE2kTHfdcZHfZFgenuKHVpdY3IdutY6Hm2g/24
aWAfPi3V4k1SvTti7rfqHd/LiFLbsC9lxeC4+jllVVeYSSwYxS63Xsurdg6j5il2u7UGyL1Se3xP
9KPS0xvNHvrYPHbX7B7f8FZd758h4LViaAojoav+cwioecQ5fL0COROOddDHBegRRGMC6HTr2luV
FhFP/SBdQW4WxbENwmMqvRoirtY4CwlYDGPNcWmuxJHXWRVW+zby7lyE32O4XVmaCGyDmiu67sbt
2aV6WVlcuowi1nOQflg5/MtJgeAPxqAvRox9T25bqDNjmoySaDqKrEct2AM3v5onXEIEa28+i3Pz
qQkIOcvL3Iqm1mVmGjNcu1p/4qKyVS67D3ouErjZhvZ1hMeV3X/pH+5RQtDqmH52Ndj2mSEf/cpB
coFgORyLvVPBOpGgYMDy97KxDgOxcmLXRv7Vp9p9mYkvPgX6YAACuQQygx/snWvuFtQyUA111BGZ
HvQRFSKrn1+wFipNL+NLtxUUAwX75/YDf5mDhmRCITzr5bz3Z6J1B0kj31yuw0ORVVUGSUb49URy
Px8aao3Xp76lnPLJEoHicUXbmuYzjUDq/LS7wvnKXuy/ltgFTao7gclN/4UlC7AJaqUEymlwjFF/
Pju9JKV5CbNkh+ddX9BcqkEnh2953doYmotlN//9ZPt+mZ/rjwdaPEuRNSR4tJuXFf0qzDKjQmlx
FAPptmxk8Q7us+nkj6pzKGwIAs+fLig1mk8zYW5ukP8DvSvZZw3JNRNcJJrBoNPa3e8Dg43Oq96O
TJbw4lMIQBTRup2KXO6MtnatE3rINBOf1ltp9LSchc7DAP8aiPgvIODtoXP8RN8b3nAwmk43KJDS
4Nx9vn+eXl7++XPbt2YM1xiEfDvarV49e/N4oD2+xfqLQuKbN9omow882EZPqAaBmQDBa2f2xWmX
Mf6mMEN2q3T0WI9GKy7gQYtifLU3o3ccwKboqdnG+BMN99Hn7jpa+KOBxD/8sWb0cZyNpweA6kDQ
osnFmU6fo9Hj4+bcwXD1R4vNdbT6/ByGtIDo7/Ar49UJASI0A2L7sFttkM9EZvgL2Q7+riPCB/xf
1ymVr+9+kD8m23Ki8yAQ8KGNHj6u9p2d8DfTl9UoI/xJM1CVSG1uDtAQO2JJuKblGb4m1afgM0Gx
wTgQCyF86yiQhAZ7BkoT3a4/aGD3NbvwFqU5uaCus0u/3IllM/c6c1nOimfKUzaIL+CIMPuB6kLl
mYeOtSveFGGuVWszHFCWn1zxvTIqgOqTp1/t+M5b3SD1vreYSeJBEwhZHPT9fm6xqJDw0VK0FOX9
fYv4ZFYji4lgUjK2IJTywLaT7+zq23Tjn2fqZIUyQjwqKpA/n2lyzCRKX5TnkkOjtI3S1ip0jLQn
XDnexAfpJLyhjfCpPyfejIIWxb2BUPIafWnrDDb0vEBojZMcLLF7sADmTIEuv6YbZFCmuCgh8n52
bWXnFvfO3yGu+bEH6QCJ0rAL0fhFdfjmdmqCa9BIopTsQveYgnSl50t1sHunlqNg9mcoS9hC6R1U
k37vqTdfyFLIHgTiv3O3D00bUNpqgBhjW1SNCfNI/Wfw1xz5Rd2jsLJyFxEp7kEeG8viE1kua+NC
JFlCv/G/xCNc++LZm3+zL7wTaQhxFU331JYtwvyxt8tcUl19Uu0oYx4pwxnP/bP4In3gw5TM4i8g
vdjfnn4/3P7eWMO80mBFtBhF0L+0QOWsDItrQGQS1KCTooUR0/RA/XMII93CB95CaGcWyLUigiSt
U8x7PRNiOBzNWMQQECkR7CBxHshV3Lm1NUt6qVtPfXhAM9YZuptZLEI3QiBgkHhtOtR1pHGIxXEL
SEUZZwGKtgbOIG3ZERUVe6MusDmJFm73GVeRQmrnUufLV6lv4KMiVAjJdgvdeMmuBEGoipdGOmsw
CIiCcupb3FM0L9U+ODSGbHeYHvw+X39HcjfzdXMQlWKHzLlrFTs91wO7BVvauDuhHLx9wYHK2ixn
hjoX7X9i4OhSnVK9mpslLADpVYmAlUXGJKvzt6plJspzPVhTS6+/D/Kvq/tmjDc5ee63F09EIHyn
aF99HSOMtUhxNAjUITev7imNGcP199fW/GMJ3VyPequ0vldcsh1ZMe2UhYewmWeIYy9CzR7zl0K9
4hIAnCDY16J6qFdpQ6lWF8Z9TRMMGqXbU9wVw3rh+jQ00FPKwodIfUl0eW5SU1AGMadenXteMMsu
MSokGAJI6Uvd0C0hDQ6QhCTbRZnEH9dkOSkCz1H42Zls0xouGKL6knrBfwv2RN45vhAutVSfJay6
yEAWSgVil3KL82A5LyZdAmiiRM1WAgJj2l0rTZIGLIdRbC/tVClhodHTMBiYkJ+7DLlr6gllsPA9
18HYfXIF1mxZODcrcMq0+k408jc0Yvi4OloR6OWg/H5b23O7RDDNvqrOKOAtQmSS8dtAswAq9ImG
LMyfbC3aiH+swhknOHK29UyAvoa3oTRWV5fFGRjinEaHN6VxN8QHE3ilkOGW7Tlf9A/glyzPBpNw
5wBX/+UolQ1Lk3EKQLXIusU9iGGia0F4qc4NOh18kR2pzgD2wyYqsTHrvb7Ju3fLpsBFcREbb+pv
G/Od2jPo/WrsI6VXOpxBOzQW6U/D2YC6U+/ppjm/b57bgiBVQGI8FfDJd8RBHfXnDVn4etKWYlKd
NYzki0OyqA71B4kP0PHCRtvt4tQQ8+gFyCMZoUPHO5pvPuyNGV3vanlZlNOP30c0wDRu9peik74O
Kb8JJPgGxnH13KxJUy/a4UmAJmvqcDTmfof7051z4+9CG6/+55NuLllfqhNP866AXvuXy+U1HLyX
jRBi4QPHqh2gHIwSfZsuXP0hqSDxfuYCvpWVEy1wDiybNzPfN8k6oDHuyXc+y9/pwTA26rQGFj6a
KUs3h5rcBanp6WVxzpCLiJHTWbTNAtMUUMQjxJ33kNjeDICT8dh3zA+hQKXWVvbe3EO6uMbdCd1q
IHTwLenn6zQ5qqUGT+T3L/Vdibz5VCpuaGCX8MwysRn8uXZa6dL2ruAW53YyrBZpFs6G5jhcHbzq
x93CQgAS9Slp2b+xkop1iJYStmWLCM2x9E1/TmfBqoQsV2MHg1phS2iKiFzxGDgiCIEdjSNhHk6U
sYhi0nVq3rnczOH7/jb8m5Vm5VrcxBehOCdjnHnmQGulSTZOljlFfDqQU9dGFBSOH4rJwB/O2QhB
DGlSwneKJgbwimbczvMjUBQb0fd5fxAgIcbftPadwZ52R8VOOrefWAsCJ+1RPk9e0DgHgt/arS0/
BbYwhmdxMFfFc7/PHNwsaLxqYCRpN0mT5nGArOFeuaU3hvBaaF9hGN1ZZ/K/7DaEoXQsSAe/VFL+
n58wuhZ8QKvPzpRwJXUse+uyXKDXHhVzf5eiyLuhePEEXCH6gkbredMcMWkNZ4FJe50mu3bqQxLU
/59aYcOhxNFJDZxGhaaK307Nf5RC01hS27hpsnM3rl7XKtxoaRW+eNRlRqgNAP/Z9nyNZYdIMa3J
1O6WNPAMJ70zOzelUBhFsIoGJXZK+jjQm9+//8c4jK5JurJWzE2WIhO6LdRF0NGOWyAO7WOcg35a
gU56jn5DSuekDZeX+K1SZr9vM+lngPM9CnTK4DhhdqWTsdysUz+/hGIalu7SKJGXFRB3/AwHI6lA
mDa6u0i8d8tA1619TBqK8PFiKFhYhm1eTkHanwuxnufy450x/SwSDGOiQYH7B+VqXdI4qH6um0uu
GqVu5sZG79ZJhPvb2Ejmqb7w43UlzJp2ipMR9pH0IDTMCKyJe48y8i/fxhrYM4NBBmVGVsvPEeDG
2ImuzrfBmsbgDDbORm2NvBZdIfTvta0oPaqdhAzAFvUCDL9H5FqjSjv3QIqk8s59L+k/N9I/E6IO
Tr40bfBB++b7/LFUlFTsWs+T1E2eORwroCBWMSZ/Xkt/vUUK9bOhDsryTZelMcOUUXJPpvboDbIU
06uPWHz9VmcnjfhQSoaT5jGQl4m2S8N1lr6G6lLojrGw8WinqNmDls1VYRWCBibfsmZ1CXTx5MZL
RXk0yrUr7hX3te+OObXu4KFWXjXkZYv3Copc+iRISKOPE8yYGoyDHXwQLvkY/G4mQrJCAXUa6VMr
wzh6mcn4HKJaEswZ9r6oZhbVz8Rxq7kGJ3WiXREKtcH/2M0FiYRdU8x1IDXpXoVR7a8VcS6LG5br
tUdye+1iT1B/6urWSuwoGRvhIinHejIXtVmN1gsAscADzjovEfQmNAbsEU4Eb9F7C6+Zeum2FdeV
hK3YqZJHeiVOU+PZA5crIvg1DDfxdww1lD5lATwxFskSvhN6staDM38X5q+uOr+YU5aqnE1VcSrJ
ax6Wg7WUHtFrAy/RPVno34M9iLZesjcgTSFJgl63uXIL+2rsMukQEwuYz/yiaqzNaN8oM1U/+dbh
zt76t6VEF1vXJV0Rpb9i3rIyL3rlX+n5G7OoWyrlHt37q+soMW6eS5PEz8BRbMbM9f1URkNQs03l
Xhvh70MHPVEKUFRlFYsj+OZikFtBiE0/0zcxIM/rEzOKfKRM37Vei74yUqmb5bZ2PTAJFfY+QF+K
Y1UhODlJqsnvE3KThX7vLZrF+AwO7VCd3ujPrd5Y+JyHumxspHoZStPWm178VWGt5rG+69uVqtkC
Xf1mGRgzjOmwcZ4zMU3qmHygzrGE6e/joQjHA/8TOfwzIMDMlGfoYqNmd3P2WJfcl4rAbU4h+s3y
M7DIRek8IVMW2L40EnubpG5kNk5o2dZTCXPAW2a9jaD2HKRnfUyChaWvC2WSTvrB7CCOxuhget4Y
SQ4ToWEnwOeBWGJtjB9JVi6Uh6fVvNmmi8shg6vgudsY6foRZD3aEMFohMkDzal2XG8Sn/bS7NGY
But6AZkEOOiUsgEKJ/jSqtCfACW5kpPtsK0h+8SUEF2XVfkMjcibWPSSNYpkiK3AxHzoECmmzeqA
N2re8GVy7gWQ3+27H/Ooi8S31LdkKu4qt8nPD5uKnp/JUh+sELLnZBO2TTIuPrOckFC0capLrZVq
eXeW0/ff+udTTY7oQYYV3yEyNH78fKpX+152qX1j412PRTgj3ZoUiHQX1TpHtQ0UKJOaOt7gXbhN
tDvt1ZuEC3cXjXdG+ZAHU4IC9P3z6YJ47Ty9wtGo9UCYTTJ4aWPYdwZpIBioEoDam4qMFO1vpcLY
eKFcl4gi+9JaQ/agX+jlEoMHcGMSUsiuk6JdcY+P8J1U/zlB9FsV1EINvMVkAnzzZr9FhpTnUmlK
mwFYYNqp7OC3oaGniz1l6HClYZWIQAzWfLCHimJevvaQLWiumiNUkPFg/n2/KbcH4jAelSt6kPmk
RWTeLJNIK3UjLGJz04aTjP5X8EjEnuyFZO1eNylXe5QK8yb77C80EwQcVvLMLhXkWr3ACRpzFFP6
dTV0fdpDAYrrIiE3hoVNsozFY56jVwoitC3RNgq+PC7fRHmN0OLhxvKO+WUqNXfex+AL307vH69z
22DR6rZodUFqNpFqOKH5VfYIr5KeVRwYyZ3l9r2c/n4YjtsigZLOFP5cbmrXiRj4SeFGLax+JNfW
m9t2nNfu0XDdR7X6vDTZxOqykaz5M6uJp1GIn43LlQqEosrNDzWJptWl4g8o0qiyrnjMkMMhqK5Z
lSNl7gonDvGSrC5y8tBfrWzktgj/ZTnK5BVUFPxmUmrvFMlSk08ThO6TpUbHHEUgOcc9UfI5x+J7
Ust/XRnDkkFkVIZVTOxMH/Pna1/DRKld/AI2JX6tKFSRUlpjxZoQ4nB1uYqjg0ouNxVXRzu/AqhH
L7oASTAKeydNJr07C+5dY3+FiMOYdMJlVSNn5uq4GROOc6kp6rW80RB7f5cQBsL4RRsnsVNDnOrH
1NwrFgT93MFEA1w53lnTADx0OdYEPATGNUF/6VBQtjqnuzgFohXITl4c3RhjdF8i4vnWUEhHGQvU
/zuMyKCfYEaTEZh5OLcAEEooSiNAhCtDiH45P6Zy6uTIwvZjgrJLNMXvpSETb/n1cYxCVYA1zWjI
PQ1by0bSObgbOQ935e0CpcBHsifyxdBj/vmlejFXyjbvjU0c5KPGXHVAgcXt1VhYuI905kyR19nl
OQoefj9Ubqo/cO4tuv6kU3heEDpAHfr53KISi070jXYTX2n9z1Wjs8XipfAH6JmQOoG3jUrbus5A
YyvVA4TMpLZbFH1gylMcwPEzevc1imYxK55z8vfRSbf51ffoEMiltEJ2gxXYz9E1kp/1Xls1m1Ju
7J7ddwF+HEWHWpI+ixwiK0B3zQXS5O+1Jppz1005QjrckYxqf2cs/3L8qialAWQmREIe4+a+TMM0
s+JaSDYVcBacHrNFXKtLI1n0oNLN9OwOjLLrs1KcdZZVhBVuo2OS4MMTKJvx74P5bsTfLJcfg7kt
jIlxo+h+WfPZlsL2KqzLuRTD9IgXJiiJaXKZKvFMmmZgpTJHALswNudSuI0HMbRYHtXTotm5lGYA
nQejcy7a7WcXnlD4KddecaeOcYPF+WeNYW84xM/0O5VbtKWQppkusAw3rT5lvjKMtcxTUK1TYRVc
J5J10EGClOXWjO/UDP59mv548s2xb7mK4ida1m1QgMW8I3ZiQLHkc0RZrfzgbYyncBYCDhdaAG4I
V9vqCSuUMpjn+STLZx3WnFjyFWNj0RKiojOGl5l9wQnnrdlf3Fl2z/pOuqlE/fdc4fUG9lHXdOr9
P1d8ViiV0DScjtF8cIzo5jUi9a9We4S331ojSRqJvp30s9pdhwLH5SiFGvXV4tlmLjkhqVXVOEtf
58Jlmy0q7EvEgziP2knLITImpw1xr5AnWKnodhXYmHCTHDPz0lyncyZ8JiX2MLM8nUXmOngICMUG
YCogaLgMWbCHNa7p0/ceMVm0pzB/QOwQbcJqcpFsEfYCEs/ciNhctGNY2ReEbs1xjBUtjHd/PKY+
nEozET8N66TBoE0nUeSUOM25Tn/5gAldbjV5WteEUPlWrpY1c55P22DWR8DZS30UbD2EsfKjpExD
9KLjE8IpabbsC5DdTlyOCddztK3itQSzFeRluhCRho5sKsYN3cZw7IRvJn7p+Lm4GFLfO63+JaIh
oKGOqOKciQrPzVma0oELsC5MNwlHUtaPk2YtC6iqG9hch/vielYMx4Kt1WD5FIGdXqvVTmFRyWfD
v4My+LdbFmwZxRykxUkWv70F/yjExL0alVKoSxs0hhFQBH6KIGA5N/HuayYlTbFlD9uVcq86Qn11
NWjVerB9NMeHOk+HrrD5GWOCufEVfwhrLlk+IkwoxSbQUbHpGXUryi8WDUY7kqaGwda5vgloYG49
4dzFtvLZmmMXIsms76bWvC8d7E/Mdf2c1mOuVykBhxHDanomoMVm5/fz8Rsl+p/zcdg5gIo4pvkQ
RMpAmX5uoxg5oCyy5PbYQMwLwUtOLzRvYlQXJwUqdKZz3dUnD4R/vXLbeYFmFzJ9/QLkW9KOJdGp
2nHQjqPLpAvHwUuR2L3r6AQawaRCNzZx0GN19blWO4KF29cY8EnEO5kT2HT6KoX8iZyjjxO07SJc
Go2jZYQCnT+5En3oNMYHBlzheCgT0vLXkWs64grfEHOFYwlv88+usIUdDhCJvs4/1WBC3KhCVcQp
y5vrsLCqTZ+ufG9uIranzvtmJlVOWjn5OU0ntc++nwnystY2qr6IcPK7B8y4yd7+Z3pVPBTAqQ0Q
y5/T6/di4DWlEpzCbtQ/obyhwkctjywmTkwaZomdS9DXcFFBnld+OrvvPtXhVb1XEDd0TGPU+ZN7
ZervUOWvb04xFrAutw3V6p+DMnQ3oV5UXk7Slsr9vEdERBshPIX0zDFwHgIoIT5U/nRV2dgdTUz7
OgeXiQ4ZcL4xlNCROO4QrGnoPApHoCZOj4YutkR2A9We4iAqwdCq0BCiiApPEJFix3yCIj06Fc5A
HSjHFtq8F8eilwn3aa4syjF6+PPowH6hh2NgIvNBJDnVUSoDxoWEjUi5/veVL/0MU74/Ddk8zWJw
U+TV6k03qqEV6yVdGJ7wfkQWPtkXzkAE7cGEi5N0YTj1xNrKb78/VblBNQ37bWjQgVjETwTq9s1+
k4vMuKhqlx/VtZ6P5H28DB8lZG3kr+oQoxYfjvW5DgPVP/qTcF2dSXcifcF2GKo6V0c7YKgn7Ik0
IU4B3hJH8lsFkX8JGMuaichR1ZPfR/ytJnCzWhgxxUWNGv7gIf5ztXiGK2Vtk5VH70GoCBcH+SHk
Yqxld/a3F/iLz8kJUtZb+QhHUN1dNtnRfRQ4Pl9oREEZ+30434XE2+HoIgk+p7VOT/emliZ1YR2F
mn6FLR3P4j02crEtwoHLl/o8ckKa+tlZ2xQTFhmqksHxerZO7hjq9CN8JnMjPEfneyyZvxhFw0cl
KVCGHgfo11s0aJeS19Z5ez11C/WhevG33ot/bKbaTDh0H+W4YUKgsa4hziepc7lXeh22618zogNY
I3kd/rmJhOq8yROzuySn60lZpo++7R/1VTSmITrl6r77uCFi/u1xNytYtIKLkFrDB3DE8SBbnGEc
rEFyRKN2Alt9eueD/6ws/7NPqW3/7+vdpDZh0mZpO7yetszOxAtIBapn+Qzdh7ZMTmp6ChclNDOY
ifP0oTrBz4QNi34vqqHCXEbRUxZHRTn8gAAPK22sbmDxnTJcNO8ZBd3E0X8N9rYMjkSb0XIZ8CW2
4SGd5INa/3Oy7me0IpNzKYGn4d/95rrE1m1RPwbYLOuz7i3bNifhS31zGrA+CJY3o2IJtb1+vjOZ
P/PE/xkfbTAZeoRI0PNzM4eqjtFTbpRo5WOIC7xKe7KO8l56EqORhN8qJZ8zZqMd9NMP6ZEGNMTw
AkCbP9I/OoviM4byuHh5TxfuZXy1tm4ya+FqwuzgErkz2n/fV/p/Rnvz6a+Va5Re7LGyV82X8H45
xQ/Zg/waL1AzwJFKW4Quqs/RJt41J/FOSiR9R6F/L3SUSAAs0Eq9RZb4teJntU+219PEv86ViTaL
Z7zoWVwC/R+HBx320XU7eCLFi8vuuurGwsZcAVU8YQ0dPUZbZSY/C5vsxZ1jvfKiPMJ6JsPama/i
uTtrbzCcqOEW0NeIvdbyXNnoO8RQ17jBLKRXKvsi29jcqPvBKIEo/3zBHo4qTDv47Xr4wEI+jSfW
3N+rS51y6wo9i3cTBd5iaaC6GXKdXFYEqqhhz72J8XxdB0f5rVveI0fcwv+/L7UBbAWuY9BFvK3L
672YmnIvJidh6SI1Rkds6q38AxWIO2ed/K/r10BfT8fum/P2pvpjGZF5qVJWRDJW995D9uVh0Xwy
zyStXKdZwfx6L9rGWMPPfnKtkc+vwOsEgET5bGEimfz7hrrFtPz3q//vgMybVCZx6yiTvLQ8ovRA
iQ7Ua1uPYIf0voMYWdHb+XMujQQclIuhveNdnby2rZgweaTCd1cxyx5FsNIc/KZwNPap5B/al7RH
bpxUBPnjfiyYRMYj0JF9hpIrieMEvRkk6uGbC0uYtgQBVNJzFd/mO5ftv39YZEq511CZwf/s53EB
4SePxKynWdzZ3jI5R0tpAfAMPa57CLhvJudfuw0mIyguibDstvAMIFsVXTcuj4SVG3Kw9TCP7z7S
7VQ/q0HzpdFHlDn5xi50mMD2lOnk8tG84odeA3Q9CWjpDxoKRCFQcOSP6t08qu/ue324viAKcFRX
4/hEd/bE73Y76+Xyqm71VfXsnYD+IWnSvcV8wnNzFL6SXfXhPraf+vfMcrgB4N7H7xnM98c76+dn
OfOfA5mgCviapdJaugX+mdCWUr0juur2BfI8oLCskWKNKHXn9bCa5HQ3oOrwQa6OJX7KIVBQRz5j
h3GuPolWv4IPfFK35b6bpwdzKa3zvfUZckWuIpytXumwd6yqegV3+Pj70G+6cX8P/SbuMGTZd1td
q45WREPVjhENuDgy8fpTc8Re/AL4V7yDwfqO7m5XyZ/TdXN/XbtQr7SA6aL4/SR244sxE6jY0wTF
HOWd/9TJncMZ6GJfszN5okL0pfZC2qlQke5nlrfuVm5li7hXZmjB7a9Q4CGieKMzlY7fJ+g7j/pt
sDfXl6SaWVK1SXmM8NfsZxXyqsKiQDXJmDXYm3P/uxOdfKPeCurcSBfmZacVy8RcSemigwoTThHY
xVsDNd6iGbkSWhpQSw7loV+X+/C970d6DdZ8VB7IF8/9Od3HJAaJ3fl8/nyhroptAcOsw+C9d3ri
ocZW0zvh2V+rgFK8SCyBFzSkJC7Lmy+SU6lLlTLOiHhk9uih2OOCcvKXylewvdyb0dvj//ZhNzPa
qmouW5F8OVpvmGZ7L+6uWtdP6gbRbELRcikrTgrjnkLamtzkKGyQvFJ20PltOqWA1rb10rC7bXRM
1hn1nEMAkUpDGlGcINMwjhYtDNFt2U3rz3ztHuJt/+kBpSA/Z+e/lRcHXcLf18hfIc7tG92csEoe
Z15nyf5RboESqu0YKzBYJZCGikm+8/E20NpxWhy6Yhy4Iz13Imp9S8+/c49BGr8J628Gchu5en4d
CFElMbU4jg/6pgivH8QHyqDZAgP1ZwDpy8sO/dClf2IhnxCp2oOzmwFO92aIVExxotppS38i2O2y
mmavRN2eg7zF6fKsbWk0sHYxWvDRXDAczLZO3rF4DA9yNkpC/BVwPdEXUDkeUXilwLksd9W0+ITj
jSShuZe2NBGLl2BB+BwsQNNhx/osfoKFACwfh9MEXeO1d8qwYypGcjGP48ngMWI6/WtFo3xO7f4K
7P01AsD0rL3m53CHk4eUwJShdTa3kJufXTlC8UJoRwycEFxAzW+NBL55Z6ZvOqxk/D83zG0Cm0iB
pKu+EBzLCR1ciq5k1RSsc8Qkjso7xs3yos/nvja+PCNjfOqEsfGefemL9g07pnjZPSFYKI+abE1g
g2P2Zd7qy95w4pOwbx/ar1SEjC44xun3hfpNIfrzMPtn2FQLBzLMIID9MxSQg6ssaQFbr9yVR9w0
tuJnQbaQj9qVbhtvvjWlW7otPPxOQWYlGDW3Nj+rhCUoKZ6Lg39MZ8DVKIwqn+G2P3N2lS/ogqaH
9iFGEXTZr5PLpEhn8qOxo5gP4gXZizv3LVTJf13n/3mPm7KPHkVXywuLy9GFW4T6yMrHlhFiYijN
L/Hqqj3o8lrEgzHfqcJGxN0AyCbBZn3w8eTeNzACE8w9nSKf0RpZ5e6oIbjsbeuYUbCBh/mapJ+5
Ncf8K6HLNIpyR0J3CHQjwtyGPmp8EHU70XQycaxFJ1+fZyow53ZxlcY53HEoOhjAKSvqxpzs+MgE
XN/VuFC+CgJEH0jHSxkfhZzwcJkjlAxCOPlShYUAS1g5Wf22VvYsdVwzFH8tYjwmrwvjUJYPdbP1
kzcX1JWGKPqjgUweOCRlFlqnWrN7XEEwShNpAS+UdAa32QSR7a20Zl5dR1q7ltMZ3e6CZkJo9x5m
hQvColq9E3D++yH0n49zE1IEbh3KtA+zU//evCob/02hRvbovv6+lr+zhN/W8s2dpVthW4kqa6Dd
BqSRO2zm+DIbtiOMvyuAwb1izL1jZfc7GXdAAIij6oH4UqPaNXUf0MoM7fbYrZsz7kzXGX3CeEc/
PEEIbtWcrSX68yNzKyK6+eABUKd36PSPhPtROoSqVjQRklH6UewVuo1b5TVQnK4cex/XB1FyWnWu
reF3qL7DzoBoCTQ1HZcPl1eEuuJ5vvGX+cvls7+XawPxuNkZQxULQAEVUcDLQ7n65w5XzabI2yas
j5p+7uS5Hs8ifeabr540vXZobqhjL2NbXyHTqAcp3Zs0Ailtic+Bbwf5m5HBklwL0ocn0tG6nnNr
0cRLS4fJzopxTLwV42XULIGbet46vMwbfdm6W0VYVP46TJcZWyw8mGh7AVEz1NVVH6v4c0GzFdaJ
uM3pRnYQHMV1qx3c9KE05wVemd5alvZiuumqlVQDvl//F2HnteM40mXrd5nrIUBP8WJuRCPvU0pz
Q6SlFb1/+vlY/wFOVXZNJ1BoVFcqJSoYjNix9jKpt+LBywlkDddqd7jnb4P/qPuPGRZ4vXyGnRLJ
Z6VATXVREPIZgBfE1+EaW6ynFD/PpY3vs7QWL7PYgecibei/XtIDxTe8ZUwNMTRcBD5W4fGhRfcf
kbWxzF4iEWrsMTSOSfQs1nj/DB9N55TjViLcRnaKfFv4JJTuh/6hrS5UdHX4rDaHmbZv+5uPE6Lx
IvQfY3+rmfr6ZAYA5tL4l657rvyLplx778GDvkiKZL7V+lvTn8Tgsxbf5W7Xtnvdu/HiNHmgcY0+
Ue9Pcb7VsSj1t76y4U+DAj/eqPJmvO9GmVzq9Ui5NNsm3sMQLFUaI9phes/+pGv7bKT3PJcKxze3
Wj39ulQBFanLEquv+BAg5Kmthmg5jDeJj2C90C4h9lbSU5Hs4+EUpDtp3MbFq889iI+qvwqGG+/C
uIjSE6/Pkr2YbwVjjXKI/zXVZajvdQaoO/rJ3qNfE2/46Yj7ozOO2xrderH2x3WYHOk/NebWqAnT
avf8rT16OCzRqoNVStBu55ZxPo+VjVIuKpAhvNfptsJbQcA8ohNZxv2q4KfxIdcXvKMeLBV1mTQb
WrlYTSTGjos3s9U9XGMHK6jLe7IZlM19HRZbSb0W/VKBBx1vQqI3270hnWc07aaXT1+iSI5Dcoyp
JvqdmOyF6dtsFP0Q4d9Pzyw5ls3Gwx0O6IYDu2AnsJxwYiSEo5+XiCPpLMcoiOwRm7fEGQnL4EzV
OT7Bm7kNSef/hXNw+/Kll1mujHkJm299MWQnItcIFgWvNp3pl/FQRtkWuWa5UH798kyz69jS1bkE
YQV+kG615HB1biRbmeLyAfwizFIKKpyDe8Fi+vaRq/YWv86/i5gqkoWXT2/Lhc44n5BtHNPd41Dh
SnOVxDygMFhTWN92EwMJSZhgum2+RJnYRm6IChYR7QzzHbfpV/+5uj5f8vqCBDZmAd+Lqy7WnHBV
3lgDRJnLyA41m7Hicxguo3Dou/otFBwLHnokzRXB4tKmC/fRVVqonVPZGvG9QzSHgpsGCe1ZzY4T
h3fgicZbsHPQYfJ7DKHaOXxULti69MSI9NhImVvRtzhnFy/UprGTSnPGDCoV60LA6zSb929ji1+b
MZYdYSqL8sLrBw2uOJ82XYVB9iEqTm26TD6OO8mPmCZJw35u07dnqKpxMd282OIecO28PVODHZiT
CheOl5OuWx5eeBKzGT0EUss5v87cIZ+Fcf/P3JlxP/B0j9wA1zECgPtpjO+tHSiODHt++uZMoPjX
nfUJ6/t1E7njEu/BlSa2mdt8MpfDcPN6rpS7DBtPxqAym2bn3eFSDDo7n+I45/2ZDTIOm6LNGHTa
dKOYvFwekwbLJb4RgFbLEtpC/J++CxPLxAFJsO6Fm2hLjwYXnf14UZJfnyqOrxBLSeJGbpMRk3Ml
2iQOQW1NZKGfW3fdFvvp35kclelIKX6uNsK7vHS4whAKG07A9BHRpNbWyJ2QoKpZEuUxTXzrwAMz
hbuZj7NPrMPwwc7nwzivdSeFko6Qk1gsThJ4hULo5KZQiL3e/Xn7MbwML0roVKXVQgndaNViBunN
WCTUgBrVGmsPm4RtQgwSrRk3MrQactkKtyPlG/AJnkUxPa2MDneFK2ISor31elTN05+gsPGL4X8Z
AblfcisAgqN3na+KsURuaTFC8Gk/CjEjhVvCIWEGf9ZKm7nLDMDRmyFmGPh0MXEYcb2YJ9Lcuw1E
rnhb3p635FHgeqPUqkEOIKN95M8l4Qt40qMbBU3E4BsONb58r/kzv+fdZoQtVDYEfl9eaQAkMGDA
UQAY0WqTTUiYHHaeyPChkQFM6ZP91gx2uTjBmGY7vZgvwNwJSyvAmfhu6dhmTWNtSypcIVtRrchb
zZS1eXd3zStRuMMrb5zCmCPJYF2uitTmbUVpxQdxbe2Hj4XI3WpbS30dXkx5nnwkz2RlsrkTJnjG
Jfysvqqv0TMp7pAydoSG8Ke88AIQxOxVoIJr51G140YR/Zc4/Cvg4cj8f2AeMDSef4pQ06TPjBdH
FT40Eh9Ba1WwfW3BOj9i8Rw6OVZENDNRM5OajoW0digLB7PQwlvOKI81rAnu0tzA8ouutbcfVuC5
pDroOb3u+KhvIDvrHEFjki7NPRsJ+awPNRKWZxIBi6P6yOpBdjvUoE0cW+GFALG1t6H4j23xbBxn
j8k1ewzpdrXOgNXxB3Za1VNNy3eQ59Ktf6XIzJ7jhpZryWNL7dm6PSQHJjgX9xm90HUsdUua/D21
V+Om024KfN6nfQmfso/uwX+XPnlpMNG35zELTjPPWZJRHfJYsmS9t/A39LnHuHiIZSiRXHT8qmzH
oS1Urk+uWHFQud+g3zrccwhq5DZohIyKl8R39cAJTKvtbRk3NTxJQF0wOWSSYOLGAYfo2GABIHc/
Ng+0lZRr/MTRRwANRctQ8bTOm0N1GAhr89xGQQq0FMZDPsI1k0ubo08NQEI9oRItOJ1tNFuL7ZIP
g1BBRsXcwOCR5tbdUWaWQO4goi8P43JL9OaePC9Ui4NVimwpZgNCjrSkkVXUc+FBuiAJitBC0FWh
wC0wuDAezGduQK7OMR69yCDE7WclWEa3rBrHrNwY3YXdd7ZAXJt3KkFQnmDB9up8mU/2YqRe8ATb
BdrJtjjnLAh657bsSGW2UAlFaCyjPOsXvA8aKLi0DBJiFe2C/fG+vR+B/ajJcKpW3/oJBAfYLFyZ
RhMtkNZnSK3RdETaRLVbNLiXodOCcWPlrKDETqLoYP05mwhSzbUU7eH00hzG9TXiKthr3qqDgrsv
Vq/JI34bKklJyk1IbGUnMq8Gpx2XHXIZA1DF4ocxpqcSJtYWbgIw/kZlrQ4b7lcprgUUhTzo0jIQ
VwR80Xvhv9Gr9jWo71mxonIu8TiF7GlYJYZBpPCpLtkDGPMN9RpRFvKuLnCY/FxzLa+Njq3uJIhL
JFZMkrjFNFh/gs+UWFGRu7kqrvDLWN3F9CvqEdL1dwnbjOihHeYksF2SVNiPlBV3dWqiPBeEkvk8
45bazpl7kmnJrcVUnMGZ5jFFUSJekGr79613dyViMdHcK3YW2r3uqnd3YHkkaoH7wONEIaqtdGwH
ZbftHCBWeM/0YipqxnIhkarYwdvaCLC4jPUMxpO/FOg80KHAnz9wiS/LsGPEnCdbqvk67XeFdwqS
jX/HYB9PL2jCsTXITk+NgNNXY4+dY+iWSD4eS2TIlmdHvlvjNvirK6RXDhChgWM3iTsD+z4vnpMN
6wYL/dQ+T/CvCjNRJTS54k2LeU3n8cMSSIrMF+OZ9iGG8cl1TF9NJFmSZSASgzLMXlZeFP/aEhMo
OZ5oaRFFmpXmV33mDq0Ll0qFzxUvoFw1lFud41GP0bRhXyAtNyS+Cpacm7b26HPHcSB+lVkXsnrd
0q0frpOQW/21UuCexKIBSHcOzqDHBTuv1ZFiTZQn5pSDzWOs3eSnSkHow5N6GvN9jgwGCXn9VNWO
Ii6xNyFjJx+XteeYrCDF7CokPOQEYC+T0vLLdZ+fW9PJPLfAHQuduECLgG3SjtuNIC3LaCcaYI/N
u0ZlqzlNdI6nhaq68V++WYTZFqnK5lutEnK9io8dz6y3GGGHjm5rWiyPnCYjw9J50im2dcuPD01u
11nlSDix1Xv/IBjbUT/WnNnijR89q/0t77C63HJ7YLd1dIH1U6Ot78rKw47UX4vexgwRJy4CVLKQ
Se9YvW3kSMNd+O567Z4efBs7JY0Oyl0OEZhFyJtZZrNE1aa8TaZYLWFTIDcG2abU9C2FovbJeJVA
55pHlYeRLY8b/Smo80JiLybv3C1qq31hgcmeX02OK5TX/MOv3YSlwufvOCNLWHPDkLVE0pDpTvVn
6bVni/ycxUBpc+1qvBbPqDv43xJZKLNZdmhNsKcInBwOFSdBqBv8BHyQY4POCREU9xAJn+OLR9FO
5jt7D09ACE/vQxW7nbmS09Xds7Nmn0AI5Ee8hokqzCsIE8JkmS1dvQ36Axg+Csu2hRBNzezBmOO8
4o/2TFun7bI1nJK8K6KLMTV5kfd3WFTZEpArJJB6pGk7Bxe7k5kZEXdNFpndzFwehgFXYvzzeC8c
edQ5Xtr04Mkd5C7PztrRZ1vmqRshRVhwEnOq/c6q8SofJj9rERtnz2Zj4R0LiRGwZPifw1ZVVxAX
x9hhw245R0kWIgsYisqwYNMowQ/iBf+eUftyPJtNb46DX86ijqsEulidS9z7M1cAQCI+GPuBwT4h
RxnIJSYSt98mNIaapUeJOFvEg5NipU2x9ewLlgKsSfHA2oHmo7cNaZUabpccwieJYnqS6gwPuuyg
tInu71pwmQQg5CGTaQWoUF6z1NU+0ReOxDpNs8PwWleN3PGrf2G1kkfWbE5y0NG20X5qGGvxIuB0
QFKv9njXFixnLJx8X/7Abs7jjWi6puzOZAf/InicabDU8ylXKYmdJscH0kFoE3UOToYhOVngcbj6
R8w0h5pI9iwgMi1zy8YeyDGfNr0JN2WSZYIFFS03LZZOjaPbZ9Hue1J8MD3nEaVm0NRHsXUnRin0
RsQwVFmiZ/WRzQxp+0VBqgfnWw6MbkUPDRN+aMoZIfSVZxX6mv9QDmQWvc6MAaCR7Nmd5/bX0M53
ybWhrUAjBauEeiEoDgtZ9x7ckOfBTMAkFjeZCGh4DhOHEBbzg6vifHMHC7KQHBhI5957Fv1uxWKR
aYfioOuLMranMuBq0BwkigkOk+xIvOiT5vSAcX2xVjUm1aofXwP/AADcptMTV/dLPz1lylu/07hW
29eWQeKw8aHzTDsH4F0gNL6HAD89UxIcZOaTdrzjFsnI6Y+iTmG1b4Nl2M0F/CjIg0o2s+qRlM5C
P3T1RpM3Es4U910FDcVf97NbrW+j4NaT7WA6hfokBwdqWXHDEzE7/zueK/8VuUT9jP8C9AHjOwOu
F9ta74IofrjT+khcqbLNfXwGWwqXIQ2juXi846MdLsiHf+qEaaMhi/tj/ExfprRHDmL79ETpwAr8
7xf2q2n2J9AsaoqERa8B1XSSIv4JqY6CMOp5FNcXLM5VvKzY1eR5plPXzPH+wh+E+57RXks8Kg23
OBVX/6Ht7J6UBcUaJ5rDXIZUkm9o6SpXFl+o8Ri7/dDb+SfqLuIUQZYQWlN4CN85LFGLoUejQt9B
Aq27xZVdlJpuIALn34fjVy/423BMlhS6SuytSILnt+EwKq3oZspQX2YJgUDjA5xbvEo4TVOZvJho
h98APeu3Jp/rEkXnHPQfx9SH4lK/UK/Sp2cNDDILAXtZ2/9+bX/pCzEI6LoQTxl4dxjfiDwSwpvY
k6TsoVurTgCG8ZY/mtdomRCXgc/9T+6G333BqHX+/LxvPFa59u4Il9v7RSQSOyKdhkykNz43HwnH
PqiYyDRf3cwi3PLLBI0+D3sQJWXT41dl7sHUtiVmlCuLlG2NjITn8hpenElbUJJvAaF+oc1cEkbk
Z3IhCjvYc7bElTJ0J2OkOSHnJ9YL7dqeSY8/5NcGYho9Oyu9CkflWY13xof4k7hpGsB/3PzfBnhq
zL2/nsPUr/7nv6T/7vQurwYhvNP3zHKrPUrgc5Sg47W5cJr697sp/314Z8ovNi5WNd/Fk1JeBXUU
RfeL8lRwcj1JF+g1aTun2dp9zb660fICa8Dgiy5eAM4Pb2JibnWv97O/ER1vV7B2e7vyQVj6rnLg
sd11NxZqDMV6YtHW93O369/u1/zS2gVRUXhSbHiO7eFrxNjfJG+VbOR3mDwRIAlCRdKxCDuljpTn
NK/1zwl1je0as16BU+AcZRwiU1geLXQO7KShfPEOt/qCxPAE+oQpUr+lG0601bhtH5pT85JedJCP
ibRZzaOPCJNRupmgMFzgL+YQovDmC+czfqVGxkZBDt/snQSnSYUAe4wdhiMk6JtpAzQZLkl5r+kx
24uO8NgLFrin+gmcB+xIUzcEOOyssrJghsaflZutwdAX1Up0U4JwjsbLuBffhyfyiKYMiuGpfs0r
ViwS9E7GjTOActPY9cJ58xEMlg4mQ6V0xx7bCkaHoxmJktItBV8EYaC3DWExwRAbHt189t6+VseC
y8zn4kP8DjrwDr0JNIW3DJfJsv5Sj+Kq/soe2lczWBXPVCCvVWVHa7wNaFYSEP0kHvMNJ2V1o76h
hA/xK0h3OR6wU8bXePQc9U3dwFgaP6UdNDsZnKkCHTG/qCGIp+QE2weWWq3rLzp9+c1b3hfguxDK
1lzmRIRFsDxV1RzZDYhmMRzMiSoGZgpXP50q1O7X3+V9sDA+ik22lIgQ+8kdwZz6c/94wH6b8t9W
lKysGjnNi/ulfOj2iPY2uSvs+7fJspR1JT6B0AIgg3Oy4sKcoH/TPxK/hRIHv6bsfTyhCM6/cKZa
61sIcqfkPDx4G+WzPuVrdRlsYPZveyIQg5dyJ27SU3xJLWTxLpNxIe60Vb7jdr8oV3WTfGor45h+
JjtzqS6ERzji2D4ZKw6CDypqkvSBh3FSPOW78EDxtp7SQ1xhmxLvGR6GTX0SGZ7ucfbDGvRN7DVx
LxAMI00VxSk0Af+dP9cgOa2LVDBYg/Kn6jXeU2qeRHzZt+pt3CYfI2E7wdU8qDf1VcOOB545ADgO
HVM3AC2jbtVvEFiSC9B3uQmv7SNJUC7GpNIrHRNcXo116VR2fxMW2YP0Wi8gmvP1amJAyZ05Fx/J
0vxU38jQwQnuMn5yIK+Lufgm/NDL1f5Jk/rja37fy/LYT7U+EpkJdu9iSUaKWn4Y8Ouz1HXtyrsp
l62CSEPMlNO9V0868KPkIOOa1/PP2DGW+ABvcs8CNLaaLZ1DNg4iYFakI2Htl7kyIa0zC/MLG5Mf
u30OdtXjT6IK42/T+bd7ZXybzl2QGarvQXbQF+0WkicZLW7rO01gwQglJrgiO5pM4HUHu4uwt819
qZJkCOk+s2a2cB1zuF0+Fb1Fxf2ard7vC/AFAvz8ebzIN2AoJHaaN8COC9gooiM7edJWTMnrmlUa
kWaOFMhDBTzFBztEfS4Ld7bMHppVtLkFKxMv7dn5JxasPm2C35/h37/0t00yzaXI03L/fpFvkq24
JP094F/Jn+yWsYBSQlaAqhOCz1JPn6rk0Iq3dW8Fs7nH7iHCGaZ06d+oe41z9i4tTIJsTt57QcX5
BCbGkgv2CT6bv7A4cpKNPifiU3EJXvwp7XAnPLMbJ1d1H2zNpWdFL8Izx33x0Tx6PzyNivLXL0uE
xS/nIrRF/Py3iiCR5aYQfTm8tBfjbcQONaa/uEVwG41bVqf6vmPOaqNN/zxrbO+Z0Ffv476qkRmu
1F9AW3g/cXBENd6U2K8ffoHnJR39GT1T4hn/vaj4a4mID7CM2Qn1PHbAf15v1NyNrDNZPaDTwq4P
XOpWw/E2KmFk0br46eP+dnowKcgljNWncBfx22QY0vs4zFKeACzLvKtyGN+HL04RHB6SI8suhCsy
u3EybRbSI9QUjnQ2w5bt/GHBpJA25YGqwNgkbnApdumhPRSn+wsN1eqFU90S5BGSZHENT/mhoMJo
KR9uD7Ng/hiv0Hm0FmGJ7F9ntM28ub/2UKWVAONTS2bev7Ub06pcYZdSSoDLlegX2yWkzDuKPxND
I2N0UbThyg5YQrYatEX6BR3VygfJZLitVkfKAk6TIE79rgFEAJA21imoxlXAxdCtuYfxBMFMyjaS
mrBbwSsmmo4AvBRpWePBw5rO5rxGj6xQsKJPpu82/Mlc4R+aPXaNP+7DNI9/m6dIO7MkCMr7BUCf
LxnvMoR5v6R5MEjXGDyuPVIHDIfss0u/8Y7tY/1WbpRzus6vIA5vFCIAruo+WwJOCZMKrUPPSHGO
vPX4wxz9S5WNeQNiDBknCP0/opbfrjXEmGEMjCJ9KJ9KZqn0mG861z+qm/DwwydNJKlvSxUSDAOH
EhVrcewe/hwVjLFVQeuG8MJJhcTWGdrFE83+SRl9OdY3APbiAPDlDx+gKz8xgflKf/l4voyMZa7C
of+XdOG3L+qnlZgLWZ1chmHnUdndYXlcouiaYod8d+tqQet0uNtaY0mcrEh/NK0+dSj/aNTdQW27
pd+6FbtXtxjGZeAdBmOjBI4f7mgcB+M2qh6L/KyrF7O8dBJsHLcFTxu2Y3PE/S6DGQULFt64lH+U
gqOOe4WEuey53uucywDXBmImV6Z5EMZjLR5xyUwhOo0rg+ACbadEGz49SrGrsgloUmhREf0Iu6vZ
4zKjk9+ASERc6Maq7Eh2tmNQ9HcgT5DdjK7uzaCBER51CBCai8GbP1thBabcgXnsuF5Cap3NVmGw
yCq7Y49nu09AhO1KWXamfc8x5QY8df59Pnz3zp9qKwzSVW4HRHD8SL6R6rzkrratUkSX2Vdb2S08
t4eAGKSHZrTkrxn2ArTZ6BzTVgH7RcJER1yGGuBk/jxU1zThowvLjoy9j7IYUJT2e5qZ4ceoueoH
XK1zTLMutMHMkhOiFzjDT9ml+IkeKv+ldPrjW3xb43V1MJUouccXCZFAtJoBGSnY9i4S/9i0dpza
AeAI9osURvvmq70D/C+VatUotHjsJt800spLllG70Atr9tkQw8Ahq+U0Z3fJJiK5NXejJ5+cxfu6
YJYQbYECOnPV/BLNVnqyrqtVLxzgwpXq1sBUFRdcdC4S+TYz2OmfrboaqAKKeN+wlkREosqPcf6C
naGg7KL6WBoP0RsrOS02bCyVl1rYegV8DjuEkvqS9iu/Wkzdg5GG6NE3FqUItEnra662Vqth5DPP
EycUt5FpZ6LLqUa7CsOcM9sdbpK6jJRN+F4pTnq/GdFnHGxLcxsWy4qgq8QJwotPO4KFHh2Nvocx
qmdLc1hr/hKIcRhJr4R+8Klc8arw8rV2rLEd1n4i1P8FzMI+22S7NDEaRTj657JkZn6QqnUGvxcS
SWdgItAFPGOCUyTES5etJZn9zlDLQ1gjvBTkVcyx1Bxl2C8ER8a0R6I8hMe8zYzwh4JH/Z5P9Z9n
BO33tGAR12B+e0YaQw9zLO/Dy/AVLhHKNY5Pcg0pgNiKExtNo9bQD/DERih8qC4VB8KGSTO1WGqw
rlKO7k7Tgwcu9XhzL7ZlcoC65Pc7+DRhBqWFnmD20r2oGW0Z7DMmHppHUVUeFWFi4RCLlAAfYmwO
lORvu88mIAVkcq+OIeQIlvrc31cqD+ns2cwdGFKYSCFdHD6xQuX0k3UnP3YEmgu4OwDoVwuQgehS
jnCQwc8BtGduzTmCtId0FdP+oi5rbIhYkniWNuYjH89JKk8eqvi9CNacQaHwxSHNAUt7xNU+aw5N
c0j8LcxDL/gM8iXkymSiB/IcnvL7U78BMFGMORdipMsOubEBZe0NWALH2XkqWbOPLHKIxC3C2+B/
yC2qGqzpTyVLHt0BEwsNZ+q/QoHh5cbC3DAcITETmxQ+3oVzMXWT0nSWaTS4lC6SfI0Cp4qPjXrh
a5f0ZwDJmogsrkMmLEe8EUn9wEoLmgVnoU9KpQEHW9mB8wXdTb1hjQGjr6R5Omc2ZqCY7MgqTaCF
Dwitj7Bq9LVaH2qN8tVGyNDGD7MeXuKTTPCXJjm4vwOJapRmpMnLj3p1wIkuz9Y4Y5gvrUP048Uk
ZxjsWl8P+ZrwJ024oWNr+pv31ngu0IRJC9CHdmjdQ6fEpk5Y6643YRUYBJqL/Aya0teuXi+bC1C/
+EjV1Vzk1qo+5NA2IKTf3XxhrLzu0PZPGR1KE4t1O8yWBiR1F0oD5RjWjyAeCa23zzH4MLAYq1mc
ePRWWnSjCOiDJUcNemX3w9TrPvUwyF+WYrobm6mvlc1OlG/8XX+b1n/DnQG8tHMMxdQNzXAVAuJs
Tl8MN4HySTPnJL/TSTfmrQApfZ1j0zMJz9jWbaorvr0vPMBcIfK282/1uT4x1zaKv47WQW7pb/TY
ILXU5HUx7xncL51a901+GzSss22C/XI6HhG2oBYhM1MfnPlkzH1tXZPtizaEPZjpQ3NxVgDncGIk
6KWD/jdP3+nb3pme9xXxGmW70ZQjtjVm6Mj4RhFgjNkN58ly0+JSG0BdW09BCMEztj4+Eq9q80E5
QGgdPT75bfbGZZXw+WjVN0hLSV5Yw32IM7uja/MRfXrBsw8KDCihXor7LoZnvPBgyRKRHTs+Q0aj
0S3emrfp78YLPBWN0h/q7qai2f+UIC9dN0e6xzjTozQgIg/vMoeUmBr1qd5C1ttzqiIZIxoIPoRP
VEGuQd6RnwuBTD3azS2DsoIDwVh79WO38t8FlgcklrAMhoqjJlK3Ez2rmbqsxPeWjmawbrnzkU53
cUEfnFslEE0GNyJ5o7Ud7X6yOpl97wz9Kkp+W3C/beelmkXJ4LWUFtW2y46avpxlt4ITbpq4+BpW
+Tta3QAPE4GurjNGMybxixovExLnKqdiqVMdjlxCYrGDeMOyMKbhz71dJKwLFB2iG+5N/zp7VOot
ZVdWUWTyQFiw08HtWdcKJ6+diliO20BGG5Bsb5eX5CssV75kq+Y8JecPM5WDnDo053I4P3O2oBb2
jmcT9IYfa26JzaJN1gkGyeYhmVk0RnLplFBgV+q5zI7wHBrtLAmQw+GwLmflUqhASKKVZLAwf+bF
jQ8xPv693KO79rcC/Leh/YalpUbuNWJaRheldDJhi8eyJrrVwNRYychpvkoqb1bZjBPPNg9ZTFaR
76Rb+HfBewjBsIc3Dd7uF8fIg8Q0SYYwmiUqjEgW/Rwny6zZKnjgshLBXKLNznoCcwPYZ2ZhQTLj
3Pkhf/WSDYp3jU8ehKFgCX00x3qWftKZdn1zX2viXk/Z7BDOs5POC/qYsd0kdrAowebjrZHNq9EJ
yp0vr7vJnm8xiW4hezWLO45FgNFomCC18jB53He7ihZt7pjRhLzA+dePM4lF0g4rp3maNHoPCWs1
ZMzeDgNbPNKTZCFveBvzWmKvhNGXMDcNVxmcmkwM+hHcz7tNQgaZ2uaNUoSJJEhgpuBbQDdivzHz
43irDu0rGLwGEOnNRXkyU+6nyFKL1EOoHSPDxkPNJvbCM0vPnApZYd0GrlamzkbKYfxLJjdX37QN
oAUleOhxhIZLnSdMZDttEJ4hHa5p3p5S+QfZ/i/7wT/PipxEsc/81QeVsZL5sygLOEQSMzneL9pc
XqtfFbzqccV1waa0G0e7zLA8f5P35hwKy0Y4v1fkHuDTfZ3ZLa4e9ZJQ8/mz4ozX7jBALrrhLPBD
3fgXMIpL1PCvxmZXNJTvvUm/8pJ8HDnOBslW716bl0p9nNGAKFG1thBco4y2v/heDQ+F9GTCYVTw
kkNuoCw5tKXFI2r8QrvGUHKAIWW6HQoU7yZx7zQu2ARbrEOLjNCy7jQY5XQsm/1wAPvVTP7HIP//
b/DraPPbiVgMOZvlvpg8jNvq9GTMi/kDRysHVgbDel4ct9vHxefx8xN99iE+sH9hMPLvi8JfEKtp
EGf04BXytUX1m0iw8qos10XuM5kiTmpTDyWIAlW4LlxCY8dHYa04zyvs67b9wyI9Q8bY46D5BUtn
rp7Dt5/W/78c5/64oO+ngT41o7LsuKB8qzxJdgdmlpGj4Z/uCxBji+3MEmz50ZEw/7tCthSXUNft
H+1l/wnrchk6risKzWWakd/GJe/D2eib/TT/85W3Tu38Er6QVR0vHrOtcWqdK2ZFlvhm2mS2L6vN
T1Cr9s9jLe7VhsT0xiFeI8Ljzwcw0uJA0aI+uqiL7NUzAASIEJuHyprOp4jbo7HhwK7BlHAIn41Z
LSnDDtgD+vPufWbOsxUUWq2c09/L2p1i44DtkmW+AA9U7c6V3eqgPpZ0fppD/9q+lmcrXSvY4oqH
ji4ezLHQCZ/6Fxhj8mRS9e+zTv8n5oUEHZMW0nlEQjf0b6PbFp4ui/cBaSoPVn5kPW9rJ3rPsR2D
60nomk0LWMQNiHTHyi5MC4dHdTfVUFlvd2S0RWdO5kQcBBCMY84RlGaTPKe7Kpt2ed/qB/xcwCbg
DWvkLcw4Hth0J+/3if1qMoxQX/FZIGicxiv9FTQ1YKZoJIlvVWHyU05VBFzAd3bgG/77l/8/dNus
rDJRiSKebn/e2T5QRiVsougS+AQLIUKzFWI/8Mwjqx7TGWNYQZmk2IshOk+9Ke0Kt9L/AQyU9X8e
u/+0AfiGBorlPSctOOUyJJCDU+EdvdllxJgFsmf2yV8QwiraWStOvoicb5fPQEjcWF5W5r7C2SZ/
uDOQt5l5jKDEp8i3nlJ525C8mD4L6C/jtJrcMdoZUN2ilva0PLLGJwjL9a5SYEt0yyHUXLWjkSCP
XssYjLN/ayp0QTf1XgbR8sKVl31I3msj7USBc+A6TtZDekG5THM89zd9dYoaThNTX9xQthQUQb2r
VUsGrsbbznfNwGbCEM02KV5ynKA3KWB1wmlLPBj4bnbs+zThB/lUAWtVbpMfuxwO+7BhDxGUWyLb
Bghj/6qVpG9AySzYyhezZEIA9PAj7Y41ky6d6p2ZuBTDndYBwZ+r8dWQzn6/kqBQ0nUioI3tRYZ+
XLxmqKrVq5atpGafRwdzBpj06oXHYDjLA1E3CloyG2lbJbu6AULzoMHJDPWYNvBexd9AfA7itYj8
Qb6Z1Ru8+rbUbSFc6dKt4URVZvu7/n5XP6NmG5O/0Vi1/1RXroHIfHQItIoga5urQvtEuCgeArQM
+A57wi7orxU9el9M6Z/uBG0j1GcR2ysBNtxGMvcqnrHersb/jocoXrWgRiEOsiO52D2Oqe24a/KH
mGBX8dh7exmjLsQVbfvmkaBJs0/e9dkFj2mok61h1+JakZ/gGDPHRVR1ihtfwgtRgi25kRLMt/eI
lGb/WqNAItIdwj66DHrNopOMC4leXjeHpj9x8YNLVoBLmGiFJnkCRE46bbP4AZpiBowG1oLWjn8a
kgfDvN2hMBI4HS1hMEQw4xtX394/OkTuPg0LQp5EG5qtmi/v/hZSqAZBNXrzVCRxhxROnL6LCYNK
zj8sCL+a2N/qAEmURQ1fVUM25O9OOo0QkP/Xs9abyFDLFambSHGmOvfUvM7e7oUdPsJ1zKkCp942
Qh+dSNX34DkInem1gJupbUAT8aBTQ2+wK1R1JsS/bZSd8ubRL7e19N5U11HDfcDNlA0+VvczHKnh
axJqQZElGG1gnV+i3irJllWtTt2gSAP7BNJSkxvSwhn9friSikvZLx/zcq5GdhYs78XcV+cVz1eN
pfYy9zZpi8QBRQRYAF6/4UpBtT1Y+KaaV1pPXYIxKOr1uedyVmKTopj24y3CBexVgS+ccuMbS3Qi
Lf4VqWOIyzCisbgsWXuaOdRcfsvEUVQELUAPuGoQhR7aW/y/hL3ZVuNY1rV9RRpDfXOq1n0PBk48
AINkWZbVy/LVf494x19JGH5czoyqrCTCtrS191pzzSYEa4AlPzEtX0CBmHvG/rgH4kAzYSHXtbNo
eAHcRj1YOtHFA+sADA3P0zhxT+R/n5aJNQG+hr2eAzV8HHL3DIR7IVS2JzXn4yNlu0Ta/EgiLDZG
PQXc5ISr00xCrSbZMlE3I6kZQieNuFbgQPoIM1AorlLs5Z8tb6rfOUjkHhj9a9nc1OhJJl/MTD3F
+DxCirLmh1WzuSC+qp18lq/wOOO5K5CG9XInnJ7JFHlOXrge9zD4ux/k5iiRLsbleuxoLNUXDT28
8nmMpmEa1OyY1xk+UIngNONSwHQ3sVwLLg5Z8fp73o2z01Z7NDZ3nqcvn7e/LswNaKspu0ZJZNwC
Duk4JLX2Om0SP0SQgpZE86TOt7AdUv1aGp1KP1OxmplGbz3SN7FgFjO43uMVr6SBgNjrhDMhDuTd
+BT6cTJp5AWwqwSyg5bMsMmraDU/TwbmxW0O3jFxz1eCBAMAy5DYpA+0l1cc/JGwyv6VlCHZC2tH
+MjMQQYP4BjgG0RCXA2EfXSUHVqZXoOpFFs+jEltqw/yAiR1rEhBPIhfEASdsNHVbB4YrJF0k+SX
3jjChObxNVGX4BeAgIIwwe/FVwku+Nmrun4AjDXv+lpNknoii4uGJ1DwQN9I0tHQZhJEU46BHQ5a
ZEenNQ8MT03m1CHIE5hqIO98COAnacXqORs2vjoR6eDXOXFAhZM3Nh5S8vvlFQxTO09g8EN7P6oB
njdn6EaKV9YPRTnHdGCnEK9oIwSCWZ+aQU/iRkZxGubWnVH8L1iH9M+WelNkGaWspUpWfW2pRTGQ
p21oM+fD8C3ZFxcuix3mvWs66q6ocY6kAK+wtU72lJJND/TZu4X4nH7KT2w3Z7BNdIno0ZjDrGDA
LQiTgSW4C0xcXFZADmWwG6KnGOlwFQlMofaEu1a4u8SXn64BttLkqGokb1wHYeez9wEdFIJdPe/k
wQUl4L1Z6y+Tvf7bw9OQOVZId7p5AFQ1lsqoZrK3ezEuY2WeMFAtPYU9zICcWO5DKDTiFpVoOe1Q
nj5og8sbKbGhPFExjIVeXTGICYRp3Tgi2iMTea9vgFGGbrGqzgEWd/TIculyoMsz2O1gYPE4glXB
iFx0/36ctd+3uf++zM2trA9RJkgCT7NBpPgFdr0v8oyxwRuobnyLAw1CQgXt0T2xGNEGMWoNHVSw
6kP7QjElkW9FZMybhlkLBjGQ1a72SfSZn7F4C3UkmWPI06UMaV5RYcexBOpVWDgG4uozuC7CDgnD
L2RNwFICk7Fh9BLdw1t+6Yj+uWM32Fwd1kVUFwlbKCovKKDYNtcBFXdnG/gSMll4Or5WCjIJDxoR
VeosM1wyP7LHkKm9gvpglAJmokDkKffANZnoXQQ7ae+cOVq/cn5urf+7GVr/Pb5BFk3S9kcOZ46K
op/U0tbVWzSXToZaGxEQnCbv+ClEdvhozU+zZIIPepUjC3FUQiPoBpiXgZidnPgdPm202+DY30Jp
4kCFgYtiS3RPD2LiIGikZSPQeMTJyXiIR0h+ApcD+Kr7IKdAi5H1rhimZ4/NoxL2gjamCmdsZe/m
l/wCBXy/NV/r89tXltIrXosRX/mqOKfPZKFt5YfseTfMUYr7qFHNO3vX708vjTG2LoQfQlv69xrv
mlwzqrI8rNkxRXZhGhcIDqCFnd2+nD/ItGIDoyb2QGuY4ymrCwfRWCbLPlykXvbA2B2CnXsJEHNv
YffsQ6FP1cRO7nU3ZqRwmqObwBcG6hnFTXlnidz7+LckMYGW92xVVrxOn87SVMak3IRfwUc1BpBI
qVSEd3ALALpmYb0JK3TcxZxBHjR6WcDOxcGA/sCKhnOQ9Mi5mrCoMcuKVtJjr3fG3IxpNb4NbzUS
i9BRI8J/IPcyG0J78/fe8xsaBQzzv1th9mvj272vFD1tj2Z+WF/fayoq9aHzWL+mPpY29LFug8HM
BKuyeEUgr/jUnW3GEYPrA+MKmRGnd9LuICdfKZM/nj+FAACsyE1RM5R/P9DxWFgnUtWO6+POo2W/
RCvZnJ0YG8iTnbWuzvMyW1Dj9APiVVoEKWPSRn/PULHTH4tkawRZNMv1zeXAkM4n9283QZKOZwgs
MzI16mcdwGsvs+NX47O6Lo4b+Tw5xu9m9wRBMWM4ogVq5UZvUi8QteOeYL2DSsWsBawG7eUqWl7w
5YcUPztKPu7ieMeRElz3TWOkbpRwSeybYo4bgGMUt0vSjdqJGPthPhAIBopI8vTZxy4n77SgkNcg
ql2XobDMTWyxplHyroLJZvqikfy/77X0/3OzDZBQ4iXgj93c7J14OUYH8Md1HK2Uw6tOp5wMpidp
IFuE1/n6xS1XjOI5axA/A6kd/QtusEcne2awxrGkoHxciL3bkNVNDIy6ZD8lYjKbNM0iwmMFsMHy
6euldBjhsSF5GQTkw/yIBHQrbxgQS5DsmF4OFci6I+5c9obeWn5HXF3pDJkedzzlkdtcHeaBRerl
C+YPbw3ZgmxFaOZg1bFjkia0lIiYGhZLjdH2BesTrw9f0J3iQXwTxxDxznhA2TBHpGk6go2C18mW
uJ9XfWAN0atN1ABPS68lHBmPHBttJYgFOQ45U2MGv2hR2m03SKY6Wsp2ekVaTy7R0aGmYZKpM8co
ZBTq/OPf90frl/bPpf/f7blZ+tbBDLOTsTusRaJj1L2suyfUWS4eYKI4bXbzTH83lI+6ekvqUXTd
7toHTSAjwtHzfbGvOcnpxRD2DTL6XaBbX9t5OzMwzMzOBI8RS+eVe1RvxfJa+ilMH3onXcwBFQZJ
NmvPcwSYFukKeE+8Htlnq4NTblEKqkxy7rmSS1KPgP71ZW8Q0tJsrkJlMQbFNlUukfYHMc7j4VgD
3Spt/OV0gu4ZWUGF4PAlWxrDCEw3EOuaPjVQafRmxX1ITuTmZw9qVPOOuw9VU3z05YjCaXy6Bqk6
IF0zhGWjjcw2ODGZo44o7dIcxAlh5N718nBSPdCVw2XAEsxTH1CH6TJLodzyBB9RK8J6kf2stHOC
aTh0jHGmPp+eGXFFRx4GLLCgOeAb0JtZSM/i0hB716Figw6xQ7PSC38ZOlaKLebkkjD8P0ck9zjt
/DymWMip7lTMp4huctjWErE3Uznj4HIa0QkdlyHue+egrd5bAbU8Mkovb300+GkybLHnAQBLJnXh
If79ezH+3l8o/y3Gm95bDLNDd6i4PycMo2v8jh02YWVOfnjvgJw8tx+iCok/nqBOAuvAhJApakwD
ZB8epMZHYaIafa1Soop9tZgx4PndvZQfFpI5hvQufnXDLa3gjO1lPDvvMXHfga8SQIolAKpNv9L9
ljAOanDvuDYWAGTJJISDhldB+Pb3l/0FKe5nEf/bF2/a++oq1GEkJPkGE60RdAh49fX2PPj7TaRf
Bh4SE0eGHdDAAMFuHm9lZ53qsG0O65KrgdZ+aXnNCBCp8TC9mqK533xpof9+19/mXxJDxD6A7UtF
eNNcSBdBFsKKSUS8qSBAvifTaCRM1Ol1mH+U08vwDGd6dd2onrQp1oLummtreSDv9ZUBMOrdcl2v
C7Qv98ZgX2fNj+dfUy3EnbRyxlcd8K3waJlrFplpMdwcIkkLH8WRfnJFJ/UVGJeB8U4Q9z5cJXvz
Q5sce+1puFc+kQxARTp4Fevfrp8wU3Wur+W+u1Og/toDfPtsN+dkpJsXyzBYD9EwWSgDcS5Pujur
4YdAGPNS7oupaH2CqqWIN++Rx3EbWk2F0uDdDCInf8ltBXval+xL0HZB6dNTLUSfZlUiiCadoUPC
WJ88IDFEmI0TYexIwwYd2z106SdB5d9PdrNO46QRUo3I9nXxzrMvP7LtWqFX1RQlQAXmBJCgeJOU
Af0LtyVTNyLMlNCB+iY5fy/eL1z45yL57yLdHBJZVGmno8AIJz84ZMGT8fYSokXGfxSaOzb7y4Zt
eZ5Md1NGMk81k7AncmvIsSixn3KqzWUjsT878gPCoo9se50dE19MfOUleiwKW3zPPsV1tyd6GSCJ
05DOCySx82USUSjUuszt9Dm4EFYHydH9+7vdu8o3+6uSRsejpdB0kYHd+IeP6BXwottC8bqn65V+
xRe+LbWb7U1WLmnTRVA8mycIArLTxxwdoP99Uhg8GJM73+vXzZRwFIuNzjRQwP9bwItGHaat0LNd
X/TOE9PgCA3mOKw078Ioyxqey/eIzizBO1RjiJFPDw+a7qaFW1suR0bfA8KjQRsP1ybyyiXqIcPw
BZgBSrxMi3EsDyoiu/Bi6h3LhtfIAYtCuiC1dqVBTLJFTvOTk7KxAo4/9MbEBRbcgf7eTbjE9XP6
eL762EQdRP9KUJTlJDE2v47+SSeHILVetDKWzBfJjz/F2gknMmnSgzBxMEq89PJ3NqEeBkADNpUB
WhhMULE41Yf6jB7VnJBuR/HZTMFQkKqKlKxOCs8svrN+fpuySgzw/3edbzb2o3RSpajjrlJMnz6N
eeO+XQbxJ53iM4xTeFt0ah6hdXApF3gm/H2Xfz/Mvr37TQt/DC/pKeqAH8NHHkdGN0jBSS9Mx6tL
Z2PdU84ZTUQf0En/fuPfSDHfv7Z6g88cjCZscpXdKX1isFyS9fi5W1Z7VJHHEfeaYODxYax/mh9Y
Zwpnt8DNsydI+oDP8JzEd+3TeEynBSaYLVWjW8sorfEpdA7rvz/oF2ryY+/67wqpN6xvQVeuRalQ
QIkBGxMhAEqBmxzVC+jXDq4VTfWz8Kb2NAYsQEdoDpJ1umDIse1Z1aiWsMtTHX1opK6+MfcAkU/C
skZGryyjVT3UDk7+LOB2yK4xlI/IXgvfWkRjUkXkTYW1yb0L/+su8u373BxYXWxleZWx3tKnAmH6
+wGOGJOXBB2Y/gCEowdST6xGF3F2KQehp4VTK2QKdrICfOJr4tXYmCFP7b8UIxa50fZu9fdFl34R
RnF46RqgkqHI+g+6z7kTFPNyzKAA5m772T2C2WXtmNIemwqUxuepAWEPOzQFJyhcsJzcBbmO4qFg
vMXFpp6K7RB3V/UyaHFf6sZ1ssUl24yWJh1fg+U7swu/wm9sL5Ew9UQXQn2LCL6FkzzAryN8hAuc
X218M4vnegnr/brMAwHj5D3GiCoye4XkIg+lu1Zvs/muz0rG8jISgrqdZ6Ibu0Y6imOcrSaqZMek
FwyFcISgvYK5J3X9Vnd9BRWrMzvEce9dihxG9jKbHsOU4QnB24NBqCfiPHlCl1eab3TS5zV829Lw
wIcZQMK1qIvp4RmrnE9N8GAPMkZjHGkBQowYXgrWrNU8EbqK4UNObo0pdiq9OAKMTetHlFdtLeOP
DmwZ7a2DYl9eYsuWoAGW8B+YFr6ezqODGNy5s19ChJ/P03939ubAFJq0Mq9CD8wuD9AW4wk8zpg4
3E02VyQP4a2CC0kDkoCgDcYpWksEzbmrXgeC342tz9Btob6rY7kbMEBMFqfBjnkIkKIvjLCbAkoC
amPm8Z5vdCztWlflcgO/7pNrz6I51LiZ9Q5N4VuTD3fpOGbQgXcjmETe57oeZiKkTUbYQGRNYNKH
5w5CfFx2BgVqj4gh6zCxhqwpRZgWBJOtKtwxT27JaYTJGL3RblSoyIHH9Ls0kNoEHhS7GksIE1O0
FvjowutAh3CYHgEtPom5PQBsGcOmA0IpRiITLbwEJ7AuGcBAtwFXh0IB9rGhwDEOw8JcN9KosGXD
jjzMJiYaUjEcp/C/3l7H1JmsOODILls2J49tpJmx+P0wcltowaHb9ehfCijzggcBTNLmOmz4w9DK
jzEphpa8tLAkADvE19ppVoNyDZNdvoxAcYPCO04w6ss7/8wPSC7OetU0+cA45bBmV25xe18yisT2
ELc9whLOuEPs4XmLlVPAq2C6P1bVOSAPc7d8W6ZDtXPrO8Wm1Ne1fy2wmzIpa8VLGJkssHYJOUZ/
xLK438TwkeUYwXY17B81Zt+sgb/XtnzvnW9KplJUL3FXMRvBsEv8LDah5tdvOjMpu3xtNuawfpL6
y2Pi/Oxj7hkuWjdnjzeG92qKLxn+z2uARkkxRB1o/maTP5wrQz/KdCVndsUCk2UWGNW/q54CGWyQ
KhmC09NOp/KyT310cTg+zXafV98a5EhR3PAtGqaThiEkqGnh8yuOQvLSnJp4LE1lDWNdGwPL7rEa
JkNxWU3CcfuKgauOFbUdDyuCGwAXDRtudWCtWx5TbYsJ7ev1DWpikgeZMsiub6CJrYP8V3NOqi1A
3EDia7yfBgZ11zZyAcgeI98cWWN+02FqLRvsU07LK9rWWYgTJF0WJhOqG79e0KQxRLJcogKxBUNd
9Hx4wEUSDAw4gzEnAXMKi/xMbxZ074bW22TpdvsUz3peNHsekvfJcRNO8kk8EBan5xou8OhAemrh
Xd6qAS55tohhJ0JD+HcduJwH7YNlzXgxW8plII9RkISc7dcXEEq1N8XrxmKMsm3ICBn1A+z+Ad5q
l+foo1HsclDeg+K+rKh+3HMYmIqma6qI4f6/BTvRoJ2eJzRZWTUCHI8n8oiwIkjml4G0kun84JQP
gQsVJ59wkDcv3MvLg7A87ptZOopG5uqy+PuB+BUcACOxyLSXdcn84mO8/2fMY0SJLJzOF0Rpj1fI
b0/mdHne4vTom68QgCBcXPaXCVkfGJ8LK/Th5VfKCs5rr+zgqKwmqh4APfNzQTa95031ZfNwe8Ek
HUaxaBkKBlU3lR3Tq0Qr9ZaZiWSLFy9N53GC7aTD+B2MrOLkbccRVPtTwJXKj3j2JEgzKJcwkE0Y
bgojBDkEZYgEhPvVOKoIK98Y2mNcbWplKlkv0jgd6O8wJHMiQ89jEXX91Xtg3o6FxAxqAwT5RvMT
6Alaadddr7dt23VTrg7dDPtMuXYwgwz30WmUhj4+t6GCGsDFga7tt1YWIRZNMl7Rm9ogg/zObvZr
YyJZ3D2Vq9O//l1PjRXWWS2B7LSjyq3e609xpKGcGtUP5gKuDjJgx/pUPLZWxb7nM/LVXf64NySw
wz7FokC+Jd6GlXUUD1fgrsMrYYUM1z57dSyEoQ7Kli8TrAvgfXKKyGMeq4rTRPOgWqZ7wXDIT0Ew
8SQUtoQqGy+iyLGAO88zBC40NbR9peYR87eB6tht1MHfa97oL8tfn/ymvmnMHV5glRiv5RcsQlHi
nuGSfValpyLBeTrMzo8FKsAJrzUxipgQP4mBuNSXzFCVNUwU8+W0KrbKTH7OxuJcmWaPOJZFqU0A
NvGZ+OzDvK0wJUnmyXw3zMbg6Mb44EkDNJEGVpDrnNgA/r8Yh3MHFrX+tUmVi+N7lE9w6OvAcjFp
RHMpukfJvsxgGeCfEGa4TwU4q1areqPovU3m3xfmV6RM+nZLb85l6XBKcepiLHL2OHDyGdX1ZzNR
X4ohwbrBaZCiG4SQ94wby5D77mjpWO967l1zcjsX9cPcrDD2uTbe3x/M7NGn2zsG/0TnPybJpV+G
X992KUiNQhX2ELn+oo4uE6C5etuN5Meqcbp+PB06OFJjG+2HGPvQJYNYcfaFXrylN5lev9zd8fBW
c7tjcobPotBbWWCRlo4hqVbb7A2q6YoUHnqN1s83AgTRwumG9YZgrodifX44T8DbQeJmqiss28nx
mSLwPIcTOsMx1Hq8TkEiMBE10CUlQ8J3ttWDuI0/mOhoiyt6xczZOclAe5Se/740X1PaH5eGPbKH
ODFiMG4qmkyWdsBOYN1mID4Wsi2sNardB3OJymCJY05QDfNVNU/2ZSCNMLa1AuEThdS0DvA1xxJd
f83WPW13r6P/tUXO6MzTNydMTxdXpxpxLKtP0WCEQQfLmiYroF7N/bAI2jXaTkT+uGzu3r6G1DAq
a1ueqssTSBFcSEgyT+2ARJ2n3RNh8P7u3rL4jemCkJp0Vk3TZPXWYTEv84si7YgtQ2w7FoNwHRNl
MIWxeLGtlUzNMtXeoHv6wh7za0gAU2UM9eXpgvZI85R9OeJ/gV4VA+x8383cPgdY4WdYgxGgBBvI
lUe9ibyF2iHehh+gG9bZjSIbvh2TviOcHnqFZ+EBhFxads/oqpo3THVPc4aXyieeZggo6E4+wjmW
T+aUETQzqCMTzi0TUJy4iqA+D9s38i3v7HBaXzz+WBSKouEmpIno4W8WhV6WsVBHlLnK2lSe0nKE
KjUpvfgyPlMIEpgD60AY7RKXLCLgJLxIarARjBuIBcigaA8wzS6hwbyhQlOkkXaeVb2hWrdNjbG5
mzbhNKR46Rah4CfYOp+GOyGAfGhC3n7MHuhcldd2Dem1Pk2xm8VH1yyhP9sZHj73bDZ/hLD28H4f
WfT/fdebQ7BNWksrazhd1ydozKnTMDPbdJ/Wex2ESwyhjxP8csEbh+L8EMBrHe6GNeSQgTrAu9Xc
JDhfQ6oLqpn61r1hNsNNp9kcwdwlThNwp36TEMUT2kjWLMHRfj4X7hRhUn87ft4ugw1OlVVVuZ1X
7epUrFuZfghpY05wQS8LKObms7q+jqJZLdtY76KXelT9bBoFf28gv4UQcv3+e/N+7/22t5qNauWq
BL5ozLX3dFhMDrPOU13MwRi0vhz93qKnmXaD+N4b/3YMf3/jm2M4bc2EO8tpI82RrQ2rTVH2FgHC
LJyW7+mgegTxMGHAXB7kN2V/51v/hrF9f/Obo65UC7PQelKneBoXE8k16ZRtMpg30We4uDvj/XUG
30u/dBltnIzd6r8XWdB2dd6ZHGBdAKdQp96cRqJNqtNeXNOs6Cj6VZcJXebf+Z5fJfKPtYWo0ejd
XQ3jVvxVZ+3lKPZTyRa2aT4vJCbpIxL2rKN/3Z9wE0mHu53pps0wTUFhbJDG6AjKMGckgAqgRox8
mhzVjXkcQm+WE/QMdhq6kjFFC4AsRxpg9rRjVF8Ouk/UVmSJdwzQwHrqp1waqNQppATs7OiZORHo
tTgVp+GDSJQ7zUTP5vkCTD4VEDNzmErLnbqScfdnHGbZwGj8pSoEF3mX6/yC23+xRIJ1pcYMgVrq
bpyudgVM0lbxrAt+ZVBGNLYAJ/PSwXVmBcVKmmJjDZ8/zX21CbpwXGMziXq6HJjdugzHiTRo8juF
FAyf355oTZVFXbZwOPvaoL89VG2anFui0FClMcyL3KQcFBj0Q0XDFN30Dtxualx0WcjRSgApnCgI
NUb2LGHgo3sZbh4f56WuuHrslgcnha7AQSRNwIAzDLuiIEGriL9W4jTQIeV+A7feQQ5P6ZP1Qefb
lVO+o9mweQ9N9kPDERa7IohH+lRfZpNsKJPyMKvceNFlmDLbp1mI3nlTQP1XgYpPYxJrKYpDqnNM
aqQFsjnimIi4gR7C+jXQvJ3Jcpt2yrNUebtPrdwg+jDzSSVOKlIowokYrZF75KeFomHaTSdZXR2x
mWSsJVin2DMphJsSr4IImPCXZA4hlz/pgGFVwnGD6toOac3JA4pGOvhB7lFcHz6AW9Vue5YWibrk
xl1ruOtzGrQTFaoKuOwcgbhiSK6uGA7EeNxSfF0mDSzkfNgCiWE2ShyANEgx8T8QC+Wb/Hw3igof
lmgrYarkGsXCKmbqZdFeHw3iRK5ER8zUdNppA6N8CM1pmkBaDjIERiG+V4tS9Bvc0epxWHhFhuyL
bDIdC/OlaOwvyVBo5k2yECj4MQ7BoTx6xsZsh23PQIiZ5Q7Ee2Guv05D0P38b+n1ENi3pZdVXXTK
0xLK5wzUlNEtbM/Xal1D4LOPg+MMeMUpX6kJF/pIRhrJwU/O2gaBOSQ8eU49f+3zV1gI0Lpkl0Jn
csSIGFuiPpMFK44v0Xo6M986grPxpUpHgnv2GhdXROz4R/c2sDtP0s3xtFNEqwwLelyilYp5+KKs
GCa+kNMj2PdwyV/ppkrfXlBMIJdVb0ZtnaAdlKQf38qUrhsZwQvbUK+S1VMPGZUMlAtZixobzj6k
xxxxDHow8eGpwJcudHq2P2lPi8sn10if44cPdg/gBTec3BGE6ylPlK9bQ4OMsQX4SY3Mwzfvoau/
7T3fvsUtr/qoRHLYpREY52dLzCkT39IpWHTM7SJXHzBGuXOLvrDK2zMGn0JGVqi/4RD0n+jbklMt
dN+hAYhUjw7ySCuGhgUtfqAbroh/gRVcuq0WuaWwZrEhjdjJI85amRaNchCXCiLKHXM3i3Gpmalk
O71W9Jmad8X8gcjGIblSSDABiqtNuqj2BGc1JEHySDsmMhFmX3QkhlMt4gVj5dS/bs3H8lHAZali
kPCa7rGoA5gJ7StMx8XBdMsZVSK5Z6BteB8T1IXUhqRJaYKJVxtE/s4H5weLvKJYVj7rw4rsINAg
oXrTI7dHK+QR9zqFYD5nw7yIA8YYJTkeY1I79as/0IgKUYJr7iuP6H6NCy4voKnYhTg12G0zLqCv
60MzXUaWKzejisQrxY1FBJYj/A0A0+60iPrPBaEa3Bv4UKpIr/QFx3+7PXp2SA7yGUdYzF+fTo+7
pfaEGAA/+uMrDSNwGctdxAiZuIrhZYLoVXLJnt6U2OmQt/NGTyijLIFKjYtB2ttQeAEs0cLBA9o9
s4ABXt+Lx+IV42Q0QK8tDXlAlgC1M0465+15mzjpu7Inx0EbCoPa3jkaG8bfi/BnCc3KEy3cfRXZ
MpXbYfWlbKoqEs75BiY4ZkC4MyzrcfJ05036qvDfha4phqJIGNgrRh+E/O9Cb9uLou52NNvYniSW
bVQYcdh5xIE4iyMPpFGKvPSAwH6gC7NiA7+7AFeE0wdq4h8fKohEATB4V5OfaDfikosopj42S5Xo
RNrIwpmLlUNYvXcRRylurTJgyntoMep3MGi2GOYwx0KeiZjBRcCQiZj6PdCXqT7ki7F2wP3EUWct
c6fTSl4dTkN4E2d5YOgIIB2IHU09VM9kD692Hz2/KZrz7ytcbRNHXP19rX4ZtXy/VpSf/16rLhVL
K76wmXKV2IQORDIZJKgmX+yA3UYWhmemDhjg4VCIxE0hVwJAGR9aUBjNsdre5knM79XD/R26uYMq
5ZgC510FSdJvCnHROO7KS6epKykhP1vPp3IpY8hRjqIUW+8KNImDXsnEiYCFSh4T9IwM8+8ro/SN
zc1n0ETdMlRVZ25uKje9x1FJTlKTReVGeY8WOdnDx3H+0IwBFJqBSXoFZmPoQW19Ij69XjwkXsOl
OvjMeobrQuJhXO08nJyCkFHF498f7TfiOnCBpJBYAVVQZ7z/711TE7k7msLVXFU+Fs/DdKF6IjGQ
p6X8Qdw74ZoDAgawdzstzzlIM8FaA8h0HezggeUfV8qEWuKN6a3H6KB9TVwdhwhYKy7MZmp2/Bvd
yyDzds+GBwXa42vD5xnDhRzKz+pGXnC+u6clPmpXknmIUfW6D/FBI29xAPq4wIDRr58hw4Jh4ZA4
aofWY/ZCWQP6WE6Y0bbMjCbqPAzOk3SUPkBJQDIbzuM+3YWUIJwZgOlKMiIJZguyoAkSGh7vElTT
bmssSNforaAtZPH2bufGx4BUpYRUK9KAkGxZPglzlTBQ7zwpvxjk/HPNvwjC3/bnSisiNWuaenN8
lOYynJVRjkkvNkSUsLaFHgrTEtDmuQqh7FHBTQV0wAbE2aAe4KlnJ5loT71R1UBZnMb1qNySYkt6
t31n4fblz7/rFvRVBuzXVAO/ia91/e1zxnF52JmkSK/OjDLKaHjuiRFMFqoVGWyd5VfC8M5y/Lnf
/vOOt+LDUDpcLtHVEleaMRSqdJzJlWeUmi0gQUBxeY2CE5b0yF+FFRtnbLWIJ2pw2nymxndcLn6h
9/JZ2PoV9g4VvOkGrjgYYahlRSmtsAvL8FWXcI6Y765zuV7lKFGSYaJ7xAsTJ0dIKXodgrPwOVMD
o9ofrpkXajKOCh/HiN+2NavhkfQs5LzGUhYfFBw8hTs368sD95+7Rd+pMhTC76W3rL49qxq9SBMp
0dEfilD3Aq2elTIAaUwQoZ8cH0sA/fjO+fjbAiHoxpB0We2v1M24zowORXE8x+JKPmw1dU+mc4dN
ubkbitZD0veYqf33AsFc9pc1+e0tv0r6b2vyXEVtqdWnenOyn15eXvBKxxm+cathtggHV5cZpoA3
dkn4b+kkbv+K3dhHI2SzbC4EdwVn5+xELkEOeCYZ9tPjo+k97vVVbe+XhCPwmh/sTe4gSgxSvLL7
BzNxMdbmjyL7ib8pCp2PxWLxbjirOZ9gqthPhfvEwNvuHBFZCZwde7Mi69TeJvZ7Y38MQ3szjAv7
mWSW52c8fW18Suwt6cX0V8/Pz/ZkEkwoLZ3J8+y5c2ez0fPqYgf8wPMr948XI057PZ7m9svTeKy5
49oej5+eGvcpwVTrSSQ55mn8OB7PvP7P29nPot+/PW9FKtZkUnmo98lxQH+j0Yl0gOaEKNpPe2VE
VIzrOZ27s1/P7uvzbDsJcIQ0EFwc3WhEdRPsse0OPvf7R/IbeRm26Fg29b49Xu7jYL/cMUjHS94x
8H2+Z5H/C02ZUTBgJTiWYpryl1z/2+1W6zaJhGxXbSr/MjzhMoUj/oigaqcZvnUOWR1+x3dvXJG+
DfHJA9Nq5tbWzJh1FD+YTRgeJ9JE9a8ekghIrLY1pE6c7vVlS0gvJKLKyRdnvwkOvjAUFvEdce4v
VRFfgHGtYRm6yC5yg1Zb4cWSz5lWbdjq1Q8FJtGYRi24kiS2JufgNKUSPL8zUdyS3LogLA5Ey9oo
Zwdfzb+fnZ8bBFeRmYkq6UzX+xn7v0f99XwpivPZwqh9h2xdPHO2uTXG0hFeXabg77CjkZw22vz9
thwUPx5ZQ9KonakwZNX4yYKQyK/QQSg2rVO5/fKRSXSohhCwHMZyNgWAd/Kwlw2OXuJTHfMijflB
eSs/yg/ELIfl8YX4nOOL9HYCIPq4vp0+uMcrhaKJEmp8nF7Gl7E0Po5OI4h+1lZ8EB/49aPCr+KI
D2X/a/dgbLXt+UV5U97qj1MfQEXmDRQzVC/iRHyo1v3vQr/d53Lzb8gRhy/yUjwXz/qr+drgtmM3
i252HZ4GEEphxPiHgeypHg0oO8T/7QtMo9gbiLohjeLAC5tlp/BgUry0vj43lv/3spbm3FoCdO7m
/KJbNp4WUtwTWzSfWl99bz4vn5AUZv0LKx4uU6D6qNTtFLsyFIwOXYQrQlQ6Lk6b6rF6jFdC0L+A
xAb4fA6h3RGW086vDzLDuq05LkaVA9VqZI6zZbbM1+d19RAv42W0PKwxYZrGU3NGVA21RDxRl9pc
XcpL8GMceyDWTNsRnWpgTYRN9GCudivAsTEGHNN2jOUWRdQ19jCE4S+km5CisWXtcFiV3+KX4uPA
FjRN+dF0uiMSswQEnwEbGQsiJlbhOnkAt1of5vHyOD/xSkbpqI1sdSAPolH/LvDK6SsP83QazttB
/EEGyTAJ/u/vOKgH0HYGUaB70vAeOvR/jIZ/TlQeGMgWGnZjKm5jtw9MfDobUW6ycCu/9K6+5JtB
5+HlOTgM4LCNj2Pr66VNitom1HAqPghbeIUsJqBrt5q3U4NYBmPcTY3BddivHF+aHAY7UgR2o2ZS
DIuhOiqGuL2Mdv2Um/8+z2JSmTg6V/KIdIyROOq+Xu0oGoojrK5G6iijTld80ZPc/pX6ZcADM5IG
/4+wM1tOG9vC8BOpSmjWrWbmeTA3lLExGkAICY1Pfz7l3HTsrnankziOY0Bs7b3Wv/5hMH4SVvDk
xyCoL5xc3BXCzFgYjrRQFpojr04bk5WZsD7hTRKVN+AQLKyzwKHH1JhfaW75cT5H/KUc/P/0hMyL
rSBiOr/fuJo9v3sgYX9+3GgDoDmMMKcYYTmLcdMM1SqPACfCzs4EXQn2RZhdBNcEJwNuwUxnrw2j
6Wvc/9SG9FtDfOeoexN9gkpxpYE8wEAbjLtoflumS+IOH/NEcF7TxzxdMmhNl/h0IQBu+o+YRvPZ
bJn/+VnMEXJnS9yo1tW22kaSDWf3OqwIblb20h6OhTGw72tCybboW6bauOFnxbDrsX7MSUt9TaEz
VAQFVpfb8XaUzmazwUAUp+MEHiacyYChaDgSA7x9GBkx/q9Zzk+/HtOeTVmH09+DnpSfBQ/lFcN+
eNdslLSxf+/abdeJuNTn1YoyWL+6wsBhvqAK3v1L8g/yh/6B9kx0M5qixnpeGvyEUUQG1WuWn2zp
BBbvPbDXhDSNxSxYVlEHNwR/d5H4YhJE8KRqMhJAp0UahEofF3AldnR2ug/58J4GGakF8cFIfzmL
fhaO9JomCjUTIz+o5t+OolsW10/9fmtWeT4VjHOjblNtlMg77UpQO71a/EufKyk/zyDNoPvtmWWm
rv4hnv2jjjByGb2AVjcrNL4tRAW5+XrdyWC7GAoJDF/xTcZvKPSjGDW7RJPVEfAMKN4aR0PaxviU
U97HDa62g6sf17zxemk9mH7l9S/4988hKcmM/3ii3/rxNC/1Zw3BYyWl45I5BuZ1KkOLJ2Mloibu
4i/1yb8MKnk8STJMVaTT05T+wv3jwnS37vk0B/ELqamMevQef5wkZOh6NWl12C43Wu7OWMhZFDzN
yr3hHlbk6L8MIRjI5W9P5ieox5MhUkKUMK/QdeMbWCOZr4GiRWaxebzL84KN7ja/jrQ3BaroNNuX
njLJptrqsTeDX2qUfylRNEYAJnad8OuoU/6+CuEg0l7S4NGs5NO7hIrk/lhpzknNyQpILhXI332w
fkQrqcNEcid0Y4lpW2KEx1IZfnEQXwmkD2B+hx+/PK8/l//bEQRsROFLE26q2vcW/HqVjO5U3cqV
MgIw9pFhz4XhrnLAR0a0L5Qfk2J2nz6P7eyRDIV9vjmLW9yRVgR7NsFjyi1tuPpMDa5jAYVxuTuR
oLVDGYER23uNK8MwCrpAdmD1X4PBh2zBRmdeVI5uQyyUYYInWIb27tjmBzuPAKdmlG5KPxLcdtXa
uxtCSfUAoL0rofG95wthDhNrbSzDNeaic+Rw3m2eBAiv47lx6aPopqZ1+wgdZYiNI665Fh7mAdPB
SOMgIq3uCg6ljLQvYRzNYtk+c6SkOJTALxYx9LAlmCah3a2IALfjWRqI3sBFunOorAa/42vPVWqx
EyoImLbDnpCvreKZ3rvBNK46bVzEASh1pyo84kvnK4UL//j6qS8/yG3PXcwTrebLGOujyr5vSDlA
h1Yuign1TBBbTHWuDnT/j4d786O94Xe8FZDQRLqeyMscdNmMRMdXj6IIZ1TN0qAZGUEyH+yuhw4a
2kW2wiPEOWbjq2xF1mnuvCw08VgozB7e9S3zGx9PnADFl7Otx7lveKZPOvqIOcY0x2ZoP1aWWKP9
Mj9SxZ/zAl2nMB+ATsJZQEL99+p/VZUkhnf5tTkcWnsq+nSWhwMdJS1laR8Ou8NuvNvtxleH3+ka
+7ZTt/io/+yBvhfLWIuvdw6lPR0fprp1HNObn5+WZ/LVhyl/R5t8mPJviTfjfZ8L/f/AhvM/f4MT
tHPkU0fa2+mhr0Hmw01nbSKLGTDrIrLO8zl/Xlmrh72iMx6u6Kivlm+6qxU3oj30+S+yP9SZf6ms
P1/lW/7N8v3V5bLqnXcXQz6wFpDa+NRqNawsH78fu7JWeXBZJfZqQWq0q7r8pjmLC1Rna2U4/sK/
XPzEXvjacJX46PAs3wC7RF4erIYbHpwUrsa6XPYffAueE8bLvv/hWwueBg38ZXXpLB5/Ezrw+fnB
x3yiRx8uQ/7dBhcU0Ak+7D2b98AA7mwygcps7a03/uBOfIVP0sjz3wRlyRu8ICAD27VHbyP6/PfR
yHVHI9Ei33INUc2urfXXZ/ClOyeb9lx1PnefGLnZNLvGqra+btQqrfX15//M3t5c4AX7zd3O+Pd8
h9F2xq98t9noXbVHWxskYjJ7H62/vtpgnYE+jr6+1suv2vr8+gqtILP59TO2vz53ob8MgvVyvf5a
gqTozucXuEH/dcubrbkw9EEHSmu5/DSdmz3+3PXPC0KHteMLeabLJQsMFCWxPllYsT2m5uK3T75K
tnb8f7N3y//eXAfGT7RRR0Ur90NMRdOV74jZPc7TRJPAYe/9+jzOKXtj50qKGcUti/BPKQxuREsX
TQX3Rhya21fO/ScEe/EHAlrwVmFg/nIb++XWDlgP65GFcgdkgghnD1eXflHwvmN6zs++O/QXi6ez
eFl+ZS3w6pzxOf/y8fa25dr3F0l3uIJrwfn65NqNDRu8J/T7T+vDJcmamKwCWzB6tj+ZrSFisHgT
RjPeueXnuEdoxrugfzcze/znthwHSF/YFpeqtVt+8SvTU14b99+zv293vAe7/m4/cs25zDfWUN9l
/r/bvPEW8GbyNf998eV+GvT9YCO7WyW2TBEZ333bc8hkDhOsjKE2A27TTJ7mHLvsrHcbx9ty3M95
j3K3ipq3DteOdogFcF0vP8wV2/3iRDLOIvESLI5JV3NiYRfePu8wALF0fpGB8ku1+m9Fkq6j4FBk
U8bOwvhWHhSntovjU1RtGJmiuiFMuLnbzNIIGuPDL0xJTx/JG2fBb5LvweAnb43DHyMDhjSDPjrx
G8SaPru7Lj4NCOB4N/T9360P4rT6dzqf4KPkVZiv4xrq58MTP4XDNZA9lF50hz1chqWdK57Wg0X5
QlBJoCsp3Nx4tklDpgyloYAjqs0ls09Bgm5HpE3U7f4HBrhO6ewNAETRq4EHU7DLgV1MIITYsj17
n71vt6N3KmGnsfsf+0VkL9Sl8lF3njFEIHKbZs8ZEBuOLMlr1ky4r3essNg27HDag4WG3f/873Ul
/ev10ph/Kyi4KWu/1bOCKrTRw3w8V1kHqzchezzrvf+ed0hWOVDPC8F6PFTNcCYhZW/lDxXn7szE
R1IwMIo9Oc3DR/t9OD3XIlkuwqv4+LWs+4nE8U72GopeBqbC1PvW/ki39HSSrxVJejlCAolWNvIH
0jYvsHI+JtQ8SuTq1S/DlR/FdT8fAEEVdTQcPTHg71M+rwt4wy+Bnss4S7dd/iLxRYY9S0n4y+jk
3x+JvD7ZMHVW77fbxSxjQy9eerO6lqtTsRPDjxA+TbE9dav/frd/lse8Jr2v11UFhBU6yt+vSRNK
4Rrmp4IweyartjweBM9R6Zf+jVOazcDD98NJfYx5HRTSbhfgOzUWF7krj9BBwhR/eVgPTZoRfpVD
jAWGGuBXNxdnmFSNfqWvf9/yvj3Zvin+R6ullFKtKbHUrF4Csh0b8xiS5Q6FME2U9xMmPf99bbQf
PfbfD/fdSy8p4rBuDZopNlawPFLDF3F//C8fOaGJNgrjm9eOYO7IlPzQGvSDOTTfjFWMqNqKSZAl
J+4d+tqud5N+79bqpzmhcd4Tgz7G3HuvbB4HaWMwfm2WyoYXo7ux9ZyItVV4RoCiNV9h7AkdlJpv
x8tTDSwkbMTqA/pqoPnIulc99v5LL/dzx/z2ur/tmOWpvZbPm9isWNd5EzOlHEXVkQGWfRU1hqvT
Wr88QxeX/v++4D+3nv6BaaZFtccKje83mJQVr5cqdc2qSNahBiO1bCdatzXS06XJx8nJcB/Nk9FY
SFJVAg2xdAZCQ8op6gSNdUqOdLMLhWQsl8918roGz+i3+4WR3L+sQaO/VzRdHijm90WRlrkZRmpT
bFCIHuAmz64zfQ4JnLRuUugdzjaf0S61RQg+P/Bwtx41H+ijFvcVWjOvn0urKI71KT6B2F+A5sc4
hNjkrGHtje1cdJTe1Kk017BhSmaDA4sKbDIbK+vBEn7DW49y0j76z40RvKbySKVgWdbvxlf6ls1B
6uFEKIJ1gjRpqftuKJ8TlKCjcqfPBY/7c/nck6tlfuob+tBFvULNHU0LbGg3z4M+LSa3Wb5LV0ZA
aiR4IaKHbbpt96S9V9uG9PF8S6zQliHYwpiZRJaHM3MqDrMVdIBAdUgV4Ic0q7yHC4dYOj+H6B5H
UtCe72tln8yf89TFduS+TrdFMFj8snx+qkVljQOrX0JsabokfTsVhEholYFQFRsch/GQvtnhQgZ0
7pxd4sTWti/LQONttBscmye6TslvPIKUMYt84iKlue1SdyIHN3NMqAbzbPKEflETSm9FX/khnFSM
zeYvCoYWOXHNDKZziIDr3SU8xTXHeWaRRcAtIuIdRjp6CCv7OknXwsviTeBAwnDlTfmEcZuQzBbb
6VelWs+B0zFixYO1sy74MULvwLyaoU2duKXqiPhvoJBjYA+MijEwBTDfSvaQIME7lgjgcEGSNJ4k
c71j7Mii9Th2if0YqUAGWBlCJY8cgrde8CojGzph8h51cDUZAVq3d2hfvWAlwxPeriiIODgdNqPI
0WRb/grJ0yLOhxguev7Wyt+Nj6vkVPAtsFrGy+M1YhsgaPQxKT+yd8CeGwmypEJhYEFi5lTaN5d2
3+uEmSE+HD12RT5+eGiO4raPXYLYSyZxe86x4KY1vPDNDMI/ei07Di0Gl+tM4jsONdnT+rqvxT2c
BoZ7uK09rXyLHXZ0xlm62Bv33jgAn0TWVk9audq3BuJdHyOsXrKjhuqKCgEKjkg6gaVvtBVPa3y7
MLjZhlsUzd3bE2nhb0IbOFI/Nwt2MkpxVdZQFBjfTleSVk6xLLzqlbg85bwQm0hXc/xgUD3M10/M
6xZM+5m5v3devXvo9m0uO+XudUg/6+ltDehzD1qTcQgknUsce41KiuMqVoCox3UdkNYoDR+++ggG
9Re2dQKu6PWQJVJcssfwdQ6xryMH8xN91j3z8DYHSUqcq+HKqyuzXn2N6eJS3r+qxSn22X2ox3F4
mmAy50QjyMPkNGpMiN40tA/2Y3sOEQiuWGCxsSTUEbTc1LFQYSdO52nn3PZdwF3Ad2H/wfG2bkbN
WVrcj9n51TkF/dDh7i8qt4OmMxPhBlvZURTslmfqw4luGJgbkxHRHK6EhWDTozovSwZ2Z0MbuG3l
waXHVmCwfQ5h8fTd7VmYmwtconmzmbtikQH/vbClSejWS2FYr6/eEsre1zab3R0N3b4bLqvaYp7W
XOqxtKr3JK1hoIULy7IMTkthnG5Fp/BaJxt9JTlhhVewv37AjcR9ur4+XWkc9dmKIxmL6zb3mzqg
Y8G1xK7cGOyLMDX7eqiHUMHtmo+x63w4C9MH+Rq1AzvG3DVZqC2RaszuEiIT7AfeJy8rt4mFlEDL
DFf4/GVP/Jca5q8V+K1kKk0lMapXVa/u71AWw9KWZfvIe5tROTD374K8XkDBJq0NM4lIca6bbLan
s3lTnMqtGsxKfPIHlRfJe0Pjl+Lz3/brfz6570OMKIFyGJohoHHB/LRmX8Yo5YSYocAoxcCjob1l
DiR8HOHR4CKVlqwXml49Pjzqfch2ehe2sW5YSv10VHDZRIeRyN3ebaMniWEvfRjp+i/90U8Xnz43
CQcfukmq88GfaJ9/FKFZKNCSpyLiq0kzFKflqnxvj+K2EzEgsaD4vQJ0SaPiiF9jEE1jEcN+W2Fs
eNu1E0xXQF8xVaaaq9f5JRnYN8WKaBz3Gu+AiD7SekGr+G1a9DNJ99uT/r4MijIfPEOWASEKjuRK
qlcn5A3P0tCFJo6m0dyfrsN7BGHRjUGg8RONK++jCsS3jOJkKYWrfNcOw9U9dE+BdJBd4JMVoIJH
GszDhSm7rHYcBFhfr3kNEHot44M5Gvkkia0/LfxHyQkbxT6bNl48Ktj4Lwu9b77+gkP+foXfR816
0mWqoBb1KjLGpWmXRNWMOUXlgowpy7ud23lFevnXovMrF4IqovHny+7x6dR/Rl5q/gLPqD+gMZ4P
tFlMInqEbPB9689EObvdI56PgC9vHyBk5zQKuRtuysFQJ9QEUBYRHfbD6+IS2nlia++PbtSMs71A
UTjU/QUdQTpu7EW1fyHu0z3i9TTMCnolO2fjdd4jV4kjjyDB2Ii3njaJW0Jrlet4xCYnVC45r2W9
Y3nJv20r8g/E+8/LQx6nMFTl5vvWC8tCmlzrNq9X6TD7SBdFOQEkEHcpTnm2+dGOIK4mjUMumnnm
xODdEDurX2m4oM1yCYk4sq0zzolwRAix6SJnMI4m8ZwCeU7y1eH0dTb3yu6u98HnCI0KS/44jUyK
m9k9MPfS7jTNhvGhDIe4Cj+uFkk611W060czJDhfWXYu9REmTJuHW+57RRlWanZ7jCiGl8hUEKYY
yrI8omu4Zg9XkTwcee+XmhTm1i+n8FduvcYbWxYUus9pFlTuM0OSFXSMWfD4fI5L0SnPj7fKL8/p
qHJ754jeboO35lB8qhiGkgYdvFaDrdDDWsIbGUpoRGWowVhszZ6Q1OQpfLqIsDc0AFBBkHXBIlMC
xuSNL8J9B32/Lh6bwRRX1mCNqssD8oxn0Zu4KUGNKiuvnPyyRV/BJ7gdoc994tw7T5GygxR9MW35
TPGmDIzEFic3iGhjnMXpOdDHOtHi4aQ3d3Sdg4xiSOWG9J6EkYRAVKcxd2zxdJN0ei/8CLuSiYZo
yS94EHwDuK5OSIsgnnF4y63W/5QqPGlJpAe5xasqnlbiL6ang593k44WAxUos83eofYb2Fkyd30W
1/S1ygg7acyhyPjwgca3MXwgEoH3xhAPErPnSMCnKiWDHU/muuRdD/1fia0/z1SeDHFRfYuBWlzu
n+w/ToBnJ5pNJ/Q40KnBHJKb7GF4iswIsyYvYDCVpakhnv97f+srxb+3t78e8zuvV1PztIvruF0p
5eqlIQZCfq+ucrxDxfOvjLOfCmfseEXIErB2B4pqmN+OC+XWJYO0krpVEtpVIY8KBotiNovEDL3g
6t6OaI79Ck4EDfcd0c8gXQrVh65B8yxkr6MQ7JoLT+6/r8FP95Y+DtJkjisPYMOJxrfpdjw46Uqh
yvDvouf8phR+aUKGL92m/iQnwI5QJZYivUS9K0+l19XYcuKyMkAj8hxXhmklj2FRK78UBIM/R8u3
94b1J6NcZTKool/9ez0MnokyMG53qnw8ocj6srFn32a504SQTWDPuci4IMlbPFHMo2Ec3behLcyl
2RUzccykXk7lyI48JoEDHAHT49NuQBotWtZsnHkpPihI5/CSb+6T+yNCAbLHeI1dU0ZqWW9D5n2N
pV4nFV6R60zztXxbtVgp4FcFTRKHjf2AqA8TTdjDeWmjaIQ2lOkzU61ZcXXDdGwMxWEkTR4TM53V
6RxrdnalPLhuqvcXdexukAT9jkGFen8b0AbSaRZO9044wOrhMTUpF9GmsbXD/bOZkUDzWDyoKiKr
McY1SS+IKaFpFrGHy5QAV/B4/SDTi10l3UrMfr1tNr2BKl3KczgOXUCEwj6pU5lOeJslfpiQ+TAu
stEj5rDjr7Bao8fBQS8cYZRAQwgcwRExpo6u2SSxUkSOqwpfDVBdzy561bb6pn8aD6fbMSMGkPnv
RfkvJ2Gf6mwYGIpw08jSt63ppsSkx4W3ehVudidC25DkpW/KJRTAzY8VWUz19FoHYD3aaQW1qF+U
dovxRTd61gt2LKNz4vDSaiOECO7DvaI5++9nOJB+7h0SHLz+6Zlybx399/o85VV8yhJumxZASnkn
2Ia5mjTMdrL9mrGd//JwP6fhKL5wuuwfSpGAZL49nqh2epYMqhfF5slHNq3hd2Ej2v6SHZxF9XH6
yQG1ouo5FKts08NbxSybh29oXlZwsa7j9ise7npYFatBetrLbd8ulCG50gIOg5fQmzeC89xyEwz2
g6KvEJKM4sh+Ht7yd9U9DREt+oCmVePcHYYuNeGjTiI7wrBbRM62cjNMusVNdTGdMZzuzQM0I7R6
hQta8+B1PNGSlY6Akm97Ta0XSdR98kKnEWAF5myjiSkLW4bh9suF61fKt30ETShYgYLtOP4s39CC
8CqbZdTkiEO0Ie7WmjlplGDwCGRt1FEAUkXArlCXovz+WMdgn78t5d4I5udT+Gup9EvpH0dbaVyN
Mr0h0AhpUEhund/QBTKwJfXQJ5a9Bf7eFiiFMBEbGseBOereuoH12KcYg9g4QnnxFjQtt9Q5Flb0
BVt5WCOX9sOjsmT/3RYW6lTTRVFnTAfPJUpr8avjM1RHXqi6qpcj5GM8HFyXH/n5Nj+nn6wIiDnX
56fMlhKSehVbj9SPpCXJpwXJsjestOxWmNwOWs4RANUfj8f48sJYRRn3DEP46WQd8NbiWUsPQlpq
TZG8yybX911qBBrUY5IU9tn6ekRn6tTrNtii344d0IyDTA93H5FMhx9rWI3v91n5LjDgEOa6l3nk
e5kIIx4fRT/qhjrpMekG/9s+oSm83LKjwHPxfnhojkrYLXoWHGOIH1u3pDENG/pvNFh+1s+TK+xC
PZDGeLtjekDOW28JpFpcvTtHxoH3A5Sr+3yxeXClsZHgnHu5pCLleSATQYEPm2zd0SYyUsX29diI
xLEHST0U60DusH2bmd5TmgtEFA5m9B8P01UJxOM5jsTEj53nNF/XID4yg8902Zq4NAdY5p6QAb8e
w0fmadEljz0N+bYs2GTlSdd9XPQM+K5eJM3QPPOne8gbNaGHDMHuEONlWp9Pg7FrOWFG72KFdTLs
TJwNnJMfv0UYTCTsiPcPmiXL0BdtOByaBG8ONL9Z52tiiwbnaKQH5ZLgDCVxigqEygXgki4AW+K2
3xGAoCjAgAg5DDrMBxyB7J8Evm0m4JBuP682OEF7ATVtaxKZzPcWVfwZDK1ogZ386gRt0emNNE9O
b5sAZAYEaYeeuB3soTYRbM4jbovEJTpiJc7vk+7rvkhRJkvISa0FO5T32NHqiFPeFPXQm2i9P9yW
FbaipeiCRtlq4Tpkx33gxH1tpy2vg+Z0H9oFWDqQ7uWo7nnQ9OlocDyU8/1x6w2TcN1fslZkJXjx
YvIRLhfF7CmO6GtqbfYse3jT7R5D7JgLw8WE99Y5zA+0gdfyP3Abn4lA51wmBFW5SM1NdcZx6FbO
qr4IwO6hfM0fZMtM0QSk5pIsHS4S+Q+3TaVNu3YCFT0dquXi8YC1hcqUCOHGBpLOc1+UPBGVXx2I
eK8ReMg4vCMFx+VSA0iXuDY8bPMEn8yGsQb5UhKswYyTD8s3smDwfBq2c2NNipreEhfnVnixQ+Lf
ln+etTADCr9PoduqJztFVSLaReWGT7854ejhdshhFScEN2bMgVNlbD91t6zt7ERajFXCoV837x1j
iy92Cm3FL/nx8SmoHnqFyR1nal4itwFJe2Nu0gKcfSfau/qFzcjyObCxSrTjgSW+l35BJD09N1lB
UXGslXWS+CW3g1liVpgsXtWMYGw4d+QL2bzSqBvJ1Yw5DkSL7gwqeuXVc5NSHZ/lV+92AMSap6To
2eX2vrwfST2dG6Wjk/Vkg1DjtHvEntrg7Dp5mVt6++Gc+QIevS3sfHkIb1+2xqZDqOUh3dQzZgLX
pZz7Kummdp+qzMP171//WGjp0HARJAU7/cJ9v+WufoyU0qlIHwdr1GY59hsEKgap/nKup8mj2B4V
PrtmnC5YGkZdAJ/ae+ycnpOr5rwWienSjJu9b32JQ3+CNplYzUOST6QmgN359KjP1OsxL97i1Huh
u8TVMXyy3Pqk6eeICwEqkPV4N+lYN/uq2ekYJ79+4zwWy5Ap/gFTW53X8yRdxiK5uQtqP3u76aP8
3OVj3HpZy4PI067BCzjS8BhWiAeGEzEkDB3vNMdAy9TMBqOSXLpshj3vBUD1LQuZk0WyW8uO6RsY
yRiFQ+ZxvBSBfZhdnzZvppMeUfKss+m2q1cndZfZajYOc7zjz2UGnRDJrJ92owq0RgXaEvcS2zMn
jbS/tW/m7tZZLTwSFyX5gU967GkOVnhO8yeoiLBPQ1yIzkL9IgnALucK9jywQEivI855ETogUsJI
HqWULNRJhm+uCg87U/8GDo6nOscSlqc3SnJHKRHOuxkXFN4oBnmlNVEOuGhXxCTBSoldOPhRObwu
8GAw2yOJSRoaCW3MFKehkG5GnUSMXuXdIwSNfjOtBVtB75ONjXh18jCSLCaM7DhyPqtV9EEOpwVf
f9u+QD4sXjxSYEnYDO67x1D2H47EOAUAk/UEKJW6kLpDlcSYh5OAQmCH50GMOSMaBPSoHRwbHTQ1
7xfAZqyG9pTC+fxhL9ixIMTsrnNlQrNGNBQ34gdSnT3o3O5lJ3O6/HqdMqyD1pjb0u4+A6PwxAQI
G1WBNY1WIoYhw25OyEJ9RqRsoeFfG9Y2vzAmSoDu26CbMhzqs5esUzVDZgOSQaVg2FiiqDEuUtg5
9zZ0b/dhP+vAs3pSzAtgs6YfKj29+yYOamBoGzKOso8oeEoLO5uW4mKepw7E2QEDLOQA1l0JlHHy
gR8zBtPl/DGsZo8342B4g+21tCIMiv+4ETyH4RihzvQ2pfJpGeRY6lC89wIgrECnGkXTuTa8sPVl
5hUhgLdVyu85gWwxy7p2crsOmLowIkH79HRiyK/Y9TGwseO92cKHbD/JNVs8hi21Bk69VuNuqVq3
Jj6M6ERI0bbeF7UTKXbe/1O38Towd6uG/8F3bVALeb090rlxzgO4yaclM1SrIuvyXXPxeSRTYkIp
qnwkE56L5hWTBzznwc0rkUipX9vMV3y8Zki9dbRlCXHCx99ixgT1FjpnyiM2h0n7Jc7M2h6QHbY2
iuAKesSx3kdYaEH/Zotf6t3D8aSE+Zja+DJl6HcwisgnzKmwSgcwtYSFPqHQg4CSusigzmB5dhuc
bG6zZMNhs5yFLof9RAUn5Y8rjoY+2gBoG5cSpFGTZN7r15UlRrRwO5/zcJrg5+SwyrmFmVhCS16f
llhyyMNiH45i0W7BlL3bVB7AzGx6kw7clx9vd2lUedrJfZyokF8UoPQ6oS9DrMYeQSZk0dOXwA/h
3fHDWaRc7rINg1u3aQHRoyxvrKrQUoHIjdHt5rfrWz/AZOvCy/2sKHbiiEwOR1RR86t3OstutIky
lmVGEKvFB5Nqyrdghms/PWBm2Tc+Em8UveUYUEpO4RRD8WBuW8wZet/YjmZ8Q2AbdgmHPkLMfgxT
XE4+T9PWv3oDbAdg5LIMZ9GQooR8q1gABqISsqIDQywoC+PQwrv0C7tGqwHVZAvgq7hpVrcpwwv1
rVswrw39s+ELk4gr2RKNyZYI941BwelseOy2Q9l6gIFupb0AmQF7yHEbSKie5qNykjJc4AUBYfvh
3SoOvdWgCisdc2F2b4YLXeQjuURfRBjFCq8/eUxKMstilE25/xgtevpgGPNW9bTZtwe0f+T3kJiG
JkwA1nDo3gKC7w+pvVVHeCBYu3SiHdUNVhH4IUSbAZP97Wm2QxrkdSSeEsdDVVAh0qWo5tDUGP3n
DpGAICHervOgguDywitSR4OeC3R11E34ghsiTrmxuLvWzxdRdX13stN8DPLnCZiUQ5bMGULiVBgO
3ugCYJBgDbCpPPSdu+QofzBH4R7pe4Fb70HS3wpniIrYgkVBNr9vKewIFGms1KFa6h0XsATvzZZI
RQ3t5oOpg7lQxgzEcXulC6rwgJ28OMkSvl99NHzFpcs0eKGypfmIKWtr3r7zmg+q1xwa1Np8R5xa
4A+zbzmNg6Xjy7rOGkgP3fiMnG/Y9hNsexdf2Ernz0u50jBm8SgXAYjRFQxbX+AmAtAniy3e9l90
xachCgYeoeg5PaWEVTr9kk5NQ7j7gVJB8m9TaTpvnHl0rA6m062VUezwaNf9TXIwW5X5LgOHI0W1
0k3M3iZ4xpbbWkl6OfIumuE+Pckmr49HcG/tCq/19saltkRgj44rHCJPRafHkIuedSpbz3O6jes+
PeFuetVhxyzLz2wJF1h9XlpQFJK5PjdmYmELkKsBw222C6hZwiIblWNzzaK3U8pGyP1x4iroMkwH
Q9Pcz0bZlrh6mCf9P2Q6uQd8oG604+UTQii2GhDonVcvudim/i7Bzo4Lo29qO90UI3NBo82ygfDA
mqHCG5KhAr2opJopxxAd5As6FpyaiDnAKMrB1YIZf+ZwRnM6KWepzx+btes+lTa1zQDI6bnozYaH
6Xsc4InM0bUzeo4Z0WY4v0PL1m15tOWseTEDeDgKNB5mF7SAq3AE/+dPciAwMIXt6LW+09wD7mDb
Y58oRzpoDTrBwmt1QldrzLIlOzoMaqS+BWZJlmhYjCrAIm1mHgTAcFq42RL7xGHk6QuDhnKOYpXk
pYsCNkjnlgWcwIvbEmDALxX7SV9NWUmHlfq4onJQuemIQU+1MFQfX7X9HbnoO1OvdPnMXTJ+2CA5
x6ne9Z24SQ7pUVL9e4+acIqahhtioOKd9i1Qxn1xvXv18FlQOSiCXWzkHe7Rfbmy5WvvJ49c94gj
qVc3CrQPGByfgir4KCYyPHcqFJ6iXZ/zlTS+UhPaxZkRp+xUPmiSur3CeGpcDrYg3lQfY+Y0BfwE
HRkWCGc/SvFeIFQjSAIBUCukjNSnvXSvC/r8QHPF8ycJzvfH2JjeNW6t6P2M/33n3R7WC7bMTPd6
67+OxVwX3mmZvVz1AF6jtTbmjx+4EWabq+i2V+/myCdaFV8qkPRQn8Oeswd/1NDUSCcnPJpvBfR1
FjFrrg7AzVh6nEs1lpsv1ddPtsnQobNw7n1uKCsMBSKiz2u/MRUmSedh0RBLWNsQwLbD/06caTdP
JZj2bjdHpJIwCO4Eslq3ZU/2oT4miRg5xgPvGGoKm4GaqhHYE5wQgWFAqaNZKUg5GWep81AnmTgi
+/KKsofQVEy9GatDOcbep7iPYlJeHC7cActFnUPOvb89UV89xzc8zErIJBZjINFriWAfgQSqXzxd
kfSEvs5tqTwNK3MNi5A4tHGz/rwZNkeEnZijkPwI14Q9hN30aQMpz7JtNSUIwdTdE3wjzaY0EOKd
MInb0asOqu3Lj48wl27hsNbn2ehF+mzic0cyT4OgSEMhvG0FX19yoqGshXjSo47pLoRRts4K5mgU
0kLuGR+iI5EP1JObsDW/FJBI/kfYeS23jW3d+olQhRxuCYBgDiIlUbpBSbKEnDOe/nzwSd3+d22X
26ktkSDCWnOOOYLwI64+eJKGz15djJAZrYNI8uDj6Hll18Z4+4MpFAXYWya5MOx26Nx3hifWrnl4
QvsEBZVZ+Iqs1Xot7bAgI2Yt2spfxZYi0BHhFNkGu1i82jNeSkgOx8z2nNN2WPtRW1Y3A3PZEw7A
vy2JdbYF9oXX+Q17VIn2dDybT4YTPgt37PKyT/NJRoVy3FusPdg3F+fpNke2YjrSMaXXytqVDO2K
mNv99Nk+4yycO+y66VN9ApGj30BpzKZe3cpv4W42f4GoYbP/T5yTWENVBWWFY4JU8t84Zz51yRRo
cXfHdMl8AntLnk1sjKEHMt/wqDWotlidKA1QCsC5J79nNWG+gPHHO5EJB+A5MDsov79/LpoRDDsh
FuKjwjBn0RRwg24XK5PHSC3921/E9xacDxEB/lBIulCKLV/Pk7peXm35G4/kF+GyXs53IqexyMOr
twhrKOHtd8AA6YDGi9Hs6n7miW9W5/s5ZZ9c/oQYJdogGSP+mU20wSaT3XU5OohY7rvoqvZxeR2+
+9NZ85LH9X17PC5ysfXxXXw5n0P789x50upMvs4RniNjVGfcSnwP+WMuv9sIyhDg7DMPij/RJYvk
avlTuAaRX37bFmi+lq9ZlFrR6o46DZvAVWPfPz959UURzzR5hWgRAdvn4g+z4CDJjlr6ubG746Kl
R6iGnH4BU/+flJ7vgvHI+y8uEax9/LoogXygt8WKJljx0CBDixbh2jfatEV99s1GsKKu/H49lIs1
DKN0BlQrDEyYfVW9SzWpsZd8KPfo3KvENm/bl8HBWkbG9eXt9cKPAx06Ptj8CWUaoUG8yaI1w0KV
jwrk6y0aNH7nYDIsEOvX+pXia4OwjQOKAHT4xsZ5/YLWhsxyPi3/m+OEP89qy09k/d+gGpfE5ktw
DuXwrGPLYIJtgAUSqTIMsoRWTyaCBfHIk4pS02fFACn9/YOPw3K60tyvr8D7or5czV5ArsR5eTky
gn7/rH9IF0Mi+Zav3jQc8BZlJFk4i6+NuH57++h+8/HK2GN1tTFpBL1wnqnxKafpz22RZrH8/Sus
v1XviSuV4v+Zr/h4Dux69XFCVnc6neQVzLnTicDP3dvpQ0FdR1vrvM3uB1/zHNLB/bDXrFFk3X5u
iLSoVNlqFiWWsA13wmTH2JAshdXyP9C8obJDk8UKdv3pNjyF/Pw1EE/HL9cBgaiAJAFt9Xr5R2sr
URWyQOXQrzHZQWz5WybZ8yAu1jYPntwdnWjCQ4bwh2Dt/cuvZkNiogvrz6Vlo1CJaTlCl/lhyB9+
Ioc3sG8/dKIcQuz9XH9+KFau/FwWBbww+dHxpgyO+NvE1VqEgz4ExEWQg9vVIjDiP8vB+tLne2Sw
1IXpof6NY6r9TyKOoWBUrTA3Ugnw/T3R+cfERhhatZ6bDJ3INabvzIgMV92+2CZu+xq8w5zD0AXC
DXCLqjqNF57BScVf8enLuorj/ta+VM5bDMN3W3upl7x2nK14S2YjLaYjfVNKUnDZ4lXjbJuv4fP0
ae6FN2H930dfv1XYf46+MLEh5RgykYJe+9/rsVLVpiSOFWI2ZkDS1zLn4cgh9cADNdeauo24QQyI
xpENQGqHp2HrP7FPza4CbJKCOCm/MvNq3PPn4CU5g6VQi5GUzGPR/mXz+A+sRcaboiiqOMCLpvbn
sXZ6J/VzVPf3GnS2Ppieie3I8GKiw8ZMxBFcUsW2FT8k2/LA50/dNtwsZpOW85ez9h+IKByJbknY
/5ga89Z/nzVhNOUkDTmSkMXVTZ4gLvGsLVCq8QmiimlPxWwUQ34VGJgx9HV4G4OV9Rx/ZHf10OLz
AZEILKz+Ls4+HRKM4d84Fs0Fcu6ztt3FfyFLMBD/DzvvP4/5z3G5XM7zmLXtEx7oME6XshhIsl7V
aJXd4InRy1l0ufzYUFluuCZq/KS+9Df1hc0JbH3aZawLOTR15KGvQJJ3yOQ40x4GGM0V/oUun5rt
p7A/0+3L+BY/w55nfEFglH/A2cX2PSKl9zPtPwpzHF7KC2cH2+cOzoPhqKAoB+ZqZeRkiSO8Ru/D
M2Ol8k0jlIMWqd5n1+ZbHVyM0DAcf0ZggRvifXgvhzWzJ5+YhFcKZfMyfbcbxfPf6m1zDGG0SzaS
DbBErDsNL/fdb4ipGl2Vmz24mdciKcIAD5mnucaV8ngDQtR+qg5xSflew4xI+xGztbqpv2XCp6+Q
zxicIbTr+4PCDu3jTJQvNxmBJZDSsPzJT9TOOxrd4rKAkZfw2p54JAoeqQuOQdUlWI9nilCwMvwa
jQsnDbXt3noTVFbz7B5eC3E1+tZi00KfaiAsAbGmgRtpgLEfikERWfuO3dl/gs5B1B5NXeq/UEIG
r//9Nkel+Zd75g/CVa7IgakVEAoWzCJyzQ8glJtJpCEB7Otv8SzY6AG2RL/PDx97H7DERRgtnJmA
Ab84yX7GaAqoxJ4ntmbf6bfGQ7cNFLMr7IPYdPzX4Cy/lxEMk5XBPM+QbfmanKbj+Fntiu9WsKN3
Zrs8HV9wCphCrHoenG/1uWdzhfWOFbgAMbF61g5MfT6bl0FZBy6yHi45Fp2/Urc7dPMJluEa8/Nd
c4/pfZQj3cp6WjNydBPMftz0I3yKfmEoxw0gO3WzQjCzmCdspHRbnLkKI6B3wDzN1qFRvERftKss
fMzfVHbnaV9pW/oBGWM0XLl47330F1mi+u+H97ddsI7kCeqzZMF+/v1w/2Oz6bMiltPU1I9NiodS
xPY3fkjqryG9pdGzFX6MYcdsPyUtiIKuBnEQX1VhbcyuhiYZ9n0GjGQedLyZ1G9OYLWdMeQxI3rh
R0p3JrmxvBvaqxruA/EX7PN2eBfjJ0269eLDjHdxH5Mv5vnNowUOMdz/fp/9m/vw+8MZ7KQ4uJqi
iMLzDxqXqcdzq4fWdFSG3JYkLsv0WXcnuSUOFkWp1v4tPeqPXe//vCOeEbjVKLi76X+s33rRGfIg
tNN1unbusQc0oh90O/mB6+UxMEhfdbXKRUokldsBsvi+I+QQxyhicqTK7om2erO+WwANxux7UdtK
8SXqv+N+I2erkAL6bew2//0cSQsB5P9v1P/7kJcUW24C3IeM3//+jzugqiVoiLMvHZPooZBLeDGr
X5L4aum7umYcU8K12KVMBzsGHX956z+atuW9OU0Iki0CQUjPNf/gFfV9UBRNbzZHDRkKc1W58Z3K
Z/oCdz6HKqvdpLB5goqsppu4hCtWZg+96c5SKWy7Mtsa4YQoGHZcJ29zgScyWbzlRTvxi6ssAEuM
j7j4MADFtdBYxZaXMx6Py34ta0CCQfEk9eZGaTZVkF6NSX3Smo2RKd8q/b+J8k9YxwD3qC1WVVHT
Kqrc4bq5nsVL3GzrFKLIex1kV13GGVcGa5IeKWxAHXRDnT+CJj5VfnTpG3mlZLODS6uZVq5Ya1Cg
xkNW+msTJ+ocX5UJzRrCT0vUHlpMGoQRXE1905Y4UifvmeBEwrUfCcHBIcUPX4YCPzSGz2lm2aFQ
eUKXPoWQHboepnUvP5ehuklqE3sU7TG1FP6172mkuo3vspkfZCC1qVKuTSlvWzMDEDIx0qvaTc/Y
g9suik0vxdlfDLLNHAdXP3zrhWvY8/gr2V423wcc9NUUKAJubNMZT23BqoDcxW8vc9meG13dcERO
GfTvTQmvaOxWTaraWpgik3kvZIZOT2j+zqaX80RqGi7i9WZs8LkBPEh8GPQD5IcEI/ZCPIzUfW2p
b9XxL8Hx0r+pWb9vPRWbBbSpuG7JhvhH1TINit/nda8cO4ECOXnVFOz1L+RdVcWeVc0tIEY3cbmZ
REfB126ZBYS6O3L1/vIQ/Lvk+78HQqEP35Daz/hjK1SbLo7mZDCus7ExVHs21wU6rMY2mlt4np6R
mbA40MXti89Y2dfQFRghqsBDf6mCtd/v9O+VQOOUkM2JP75uAaT8u/jMikGsGl/D4KeDam1ka7Pv
t6kE0WmfgSV1IahcHXFtjlmOdA0TA11INrMIDCLqziiYbqr8CrKbKd9mEWPxd9EMN1qdEd7LgDb/
ehfUl1Ee8VwItmmh2UmnegpsMR/OGOSX2cIyxOqd1HCziZlgEdv1dJ+6b2Ns7CJWD+HcAo+hBMAf
Iwoedf6OQZUtD8qpinm+QkLuZJf6ICkkb8p+0vnWWow2hBt5sql/nnrVMXoJrLlYW9ZOQyYpBuVW
G2t3Kr+trj/EGMR3pi3DczSQO6SK0MHiYGwtMzQJk32pR96g7VqBFrx4E4mrMeRnfSH9JKXd19uB
TJ5BnvYt/FbrVk7YePbDj6FPq7ETMfCDyKqui/LHkL51bdySQzbrzBIqmWxwZauKspPJz4l4H1Xs
7ZHfA3dCU+JGdSpV38ohQ1hRclrUDrrB9EjTzr4AU0bV4UIe9aiGpMOpJO1NaVda/+znh6JkYqBg
XlFTUWVPMdyAsBuvshKSV/irZnsSc3zHrR2Acjt3m2w2yHMezslwqBlRZkumtI5Wi48SayGqVVR6
FgvYkLu+3pyglmR3yyeokjnVxGShEDBm6j5kiH3BNWvYsTKuWbgrSxzBGEQTXDE0LLmAjoK67uIJ
k5gxQmClpmsFitFsKev8U6b8UU23Fe4ycSHWvpNJhYrcRR8mioxQ64dQ3irUHHGBGMekel2bxqPp
Tr6g3xRKZ8g3twIyKRrc5iQG7oISQxekT4ZJUqyByavCGRqoGfVGJyOJDkOQzykc0GInRWjMvkQm
2HTOSXutmbjqTz1RG0IJEFhBPPNtXftVZBilf3ThaQ6/h/5SEIbYdumljGc3QylZ+5a7FBmWelP1
X+bIeGbx+pcZ1XGTAY7WOk88+FH2q8rkNW80QH+t868ZiXKuQxSY6nWTdg4Md876WCrrPmndyiy9
CYKWmoqwpDDL8FcxoXvGuO3QwrZR8CqW1VbQAld7n3UW7VnZmdPs4MXrhkLjQJtRhFdzvgnmzSrA
hPjmTv9sGFenGmPy5ORrdwSlov6c5NH3RFUsZDR2xDcGJoEXI4pgdtN+lc+HMuGcBoyUTXUTRP3R
jwmPx6GMnU3PL3rXHiZEl2obuUE5eDI8slqP11UJ87wnmFAkoYGxcq2/lyX3YXkQYixY6KzUFnEp
1vnKF6HybCeFRu5JtjPzCRYi7VyMdt5omW4qTpKbnl/BX0VD1cNzLN6UcF+Q3KY/JF1x0/Ik0Yk2
WutIw6c+3TL9mKTNWpZGV88r2xqZYjEPViLjIFnBe8lwR3r44VqLyD/N7ArunVgi94L6MJH+NMay
Q7FeCEdLm57qjowqIK/mc2y/6vQmSPluauCwYc9mjAeLz5kSrYtuvjeBOWeAZP8sp1+d4LVkb7fM
S5PiAxpUkp16cgHztl83wY+WX0REfezBeRGt6dAyAABubC2KeEEQvQSqKZ2fmkMHGpysOSZoI3PJ
sMUK66yw9uqQca1ROt48nTP/sxtfRg4r4/6uIs3Lp8BtCF8eT3UM+0BgfKmXL/Ksnuew26TtdWZ8
FqYwD0amQpTwHK+mGcil6Jm3GCe6VsVOYGIHzFSqSzS3HL4UxqbyMREkGFhomrJmOyzjLGj6c3Sh
ZHArjH4bbRMHvyIx9mR8iNtGItzi1mMRn/SnpOmonLgLi/gQaOeInI8wOcmj2+GxFb8UIa7ICBeI
pCm/Uz49KsQIjbLOeSt1csofRYFiOPyW+94RypOlTPs4G041sboTZnvrvt02UHOgg8CBXfTTc8hE
ptoa2tEgAieyXmQSBy0QqGXRQ7BEQBc4pZC6MtTfVKL/BLdgUmPguwgoo/XvlK72JMVIPE+SqvIo
PJliuBcNzasSYxtCRZKLDxMWZlV3R42JEb4tblmQEYVePAxuJR+DrWJk6au3sbDLutkOpcMovPDp
UbisagFPWnVyM8akoR9hADCsDEhuPiTNfn4kkonmMJM8H+WShV3ANKfwQwzXCj5So3YZl6wMi1Pa
YJkrjxdmcLaPtCLRtV0yvAyVp/OxKgK/UkaR0WgxGUo+VTZsCKvrGZKwqf/NrV5ZOqD/UmTof5T8
vqzqZdA10nWunDyivx/gY264dujAgnQlg4TYyZOZbIajfiGNi6wU/X5pknUBgRtKw7jWbwOkudK2
3gmNUc/mpnhdQFJl9beoG/V/tkYURFgmWaaGNZH5Z3sihoncTlE3XcdqQwyWNt06eRdr3ylVRFbB
fEf+8IuCBmApBL+Z4HMCazpWu66ENUKbWF371VXxXTm/i9UjMz3srKP4KQs8pfssJUbpRwh2jJXl
z24zwYQNAApY5ZNPHV4KtKO/Nagypub/6QL840MtH/of/d4Uq0JvTJZwFNWHlmNgP4MGyxwC9jQq
zhSDsjNoRib56Kebfoz34+Sa8L/DwlbBAqKEAazgSh1HyfQ4Y6cytPpg6K3baIyGzV85xdDUM/OK
NS+WydiVOUekiVQ1ZLrnKbHWo34RpHCjy6SAeX62F3GVYICtzLhRhcz4p1PagnzL/XZpLoYeHWQn
I6p+6Fz2jqkHSeWpTqG2yJCE52FYS9DoFn4C5HDubAlhcCFBb7JGlnbgwlS2WxCkSSvfglRaWcqt
aU7DMK+WsXq7Sar4ZWi+RsbKqrYz5HUPMQpeOfNnWWoOCZE86amIvlKDoY78HVvltWm6ja5JK7mC
wty0tiE9pzNyK+gJ2UOCmD43/ms2s9uKl2immyjXrS6toDUo78MHIuMV+MqYUBbh6WCMhiNgyyOK
dstpLiyCcQPDG+OLAdHHwgs0DL7NwHByIfcUY9tkJxFe4IzNM/dODe5Ps6I3ZLaEtM6XIfgSwjc/
h6U14mzQOoL2XmifRiLRBvOgS8a+Yn/tWE2axSMg/xjnQwH+2cgsCVG27/uXxFTsLmMpqbmu4Usy
QUx+ayfYoI28LhIalanTj6lCq6J9WaXqJrEFhHHNc5h2Aio26QjLehbfGkHivnlr4SqNybzWs4LE
pxymPM3t0G9iA/Gcoa3V4GEJKCs6w5ZRIw7ya6h+9GgBzDo+SCLZTmRyGean1r/kfHtIdnhlwquO
9pL+XhSfPsSQigVchdEuzduxfyuEHUMUJHIvTf6hmXDdc/LDtenYKKTAVR8KQH76JM0S5trjNQ5J
MYZdggSlJbuTmyylJZ2LY4h0L4eIi1bFqt7j6kNtrmUDjSi/Ks85xNneXw+YsOjFxR8+Zsx6Igpd
30TArTK29UmiZxYTDMeubz0Nro0c/pRc4NKqnbkhHl5j9yn09EkJIdhmP+rAAUJGLV9GmhoxQj8d
G14nx6+CtdcmqjUSTHzxVPjfAi8TMItK4022lLTguZY/OZxm28BFae4DJ+OWLicn6u5p7ukprq+M
XmOqb2TgsHgg083TVm0wsyPHJk9jShUZlfkcrom2J1Lzu2H41cenAZ2flCX7nDivIqBPo6wPmocZ
IQWax5+h21bQjMzwErX1XtP67TDH3HZroykQ7OODhVOvCK8NVYkG5Xz0GmKlwvbd4Ewq4KJdPLhp
WOHcLwzPMlTAqWfMDR0JYUVG8amUPMl6bzMYxAEqEGkLMsNTJ6RUNeQHJlm+8SufdCcQ2v0w7mcT
L/M4OIZtd1foRBAL5nPgKoH/FXNtreFZHwgrk2M3k2FTNTwjyfwq9xBLC5JTk9fK0tdBmdD/YY6j
yileB0AuFoqpwo8+wJve09La9QZZIZC8NahlGVFPSwBapLlhh92XflGaW25AyqQelobvKHkpYfSq
XXLMawKjrbWSK081iTlhLTlJw/ZGdZ341rpqkDlF9bqSxruJj4uQH7VQvOt9Zrs+fJY5fzEHDIm6
Gur8tDYLFFN6aXKW83gT9f4xCqbV1vroDE94USihSuXDrDZy+xBayTXKHzyzudWXtOuYIonkBlyK
qurYa/eFsY4ThtNIxroqRCdlwpmg+acE7MKHELwZ/ZceowYr4A1Wj3wgqlDYDRl2U8Z7ImXewDx0
E9J9xW9WS7gq6qShEDa+/wnU7KYsOYL/k5GFO40vkoa3Uv6ej9ImUw4NZmBDqHmyCB0V0Mg0v4vk
YAUQB+KSBZDcN9rJsbSlbNxGGhOMQHUkSXd9EghNyxm7aZcsFVm317WjWZ1bZFoddSFDJiuAbTY9
tbR8onYWYtiLRfpT+sh3FHA0utWGx2WwheQ7UA6QnvzGWvktK/ArUZjMKbF2IvBLZuScxCi7Zggm
9z7HdQm9rTLNKzXubaVTtxUQIFgH45S0Qg8BXT33KS4TT7cS2w9GshzxUfLVfYykrVQnp7Am3ORf
pgayWkTeW4Yzi+zOAvPyCY4ntAar1j/k+n3ozrUMt7GO3kIWBD0ud+As0jDYpvBtZeGzqiZPI9LL
hHxYIAtsoqpsN2rjewyzKQViHElZYrP3chk6d3uoqahbBeOiEWaOds+6aTV3o7N8dRQ+0g5vjTrb
pCW+FImnBuWGnCFXN4ULS6w3wOoCsN0afvlm+Zgt6XQw8kXhtQbBQrePo0MSXpExQcIJaK8bSOGs
7zNE9TyRHXE+puJDsJ6j9kVCe+knm0l+xGc5+mXCqR2QwoT+dcJMwdCQ0UmLzgcbKoaffbRERT9i
OrEZ4ZCeemJ36SY3TnvIazj2EyRpRPT73U8j/xLHdYqOpIQISjfwpq2XhbmdYUd1TzL3ZuKTf8O7
1FlwLJJNGb6U4qsIb5bulUrI9CQd644YRWLQekF2yZCrSGbnKT5xB9OxFKlbZd3uOnM/q4g+Cuvg
t99K0npRnV1qjRULMroE1NE3CAu+mu5FRdRo5tkphsQqiOWq4ICDRMNGhtAMFTTYgFKFGaEazE7b
76xoeNUzZSXBf4wGsiTZ6isGnK3V7mRhWmvJ+Ks2oMQV5T6t6ucZC89hUO0CArOQUVA3BwiFSfcp
TdFzKXyOAzQzwQnhelWNZcfQ0cThE7crt1WBjNoS9Vy58aUedSLapc532anog7Acq61jwlakJ+d2
QppAX1/FZAQg1x/Ud9p8hzEMCNcVZ0okfDvacgUANdGpdgvxXlfM67RgJ2UFRT0+ixrQAm5j+cjO
ja9LGavORCVVNYtG8a3v43d/fMrBTAz4RJBu1cOEt4VyycDjI4lklxE2P0QXiRrIT2u7QM+SjAFN
J+l4CoO1UEUAU2wYK+Ku71T1SS7x6zn67GndDD31nFBlGtn8PAWwzwNHSAlgzrmDqw6J2F3jye9y
xIChfJKS2e01iAy1uZd5hI0S1YdmEb+qxbz6Q2qyiyRTFCGZaevCaciJoL5qVtlYPYpEP6qG+Rb4
5t7sSkRxxkat5B8zz9dTIm0DFlir0p5jU9mVKragOYHWgYodg3ZsWByNSnB7BbpJUZKEN/oAQAs5
PNB5WnX16LOkKSwUBcau+lwgPr0njQy9FciR6XilivYs56ewq7wkC86+9JwsSBsTOHmTj/oubpde
AwQs2JVSBs5nsu4MjhWkTs0qUPqqN7KU4vHWDvp9qo1jWF4tKQdlCveRhDCqQwYX+3akvLUW9gdY
gekppkiDysY4b6ZodqxKuGgGhiaRzvw0KU9KoJ7lTLtYfb3T6PFEfx5AgPNtAQddTu9jgolxIaI1
t2QK/BSumyFQ4ZuttldieLpZLh6ksTsVkFvqol/3oJeFXP1kGaNbqzq2tXHG1mmdt+N9hAcgD1C9
C5JNqoZ64aU51lB4/Ll71EXKhJVxv/6RSThd6wDM4nuXoo2WQIDqZ5m2PA+UPR6A2j6UilveM9gL
CmwZKCqpyKdBPjV5jhS+3c/psNf7rmJacJsYQMl2zhhNNX8kn81uyR/BzqRTCdrtrqJKih/ijRiX
jSwSHb1FO7mY8Pqnbtzlzb4Kn9uPptvpPlMgxanYoGoUxzp1H1dpPaC1HCTjYhmMxvk5qTn64xKR
wPBcohccqmup0ubROrxHJN53CkZP+BRIHWy0IgKSaF9mJBX1lHpdFHnafK9L380pRuURgIoV6EdN
ddZcMPpi3/oMKi2uLUJysE9BTehl2ZMruVpj4owepyr3sJrskWscWJ9tZnlRqnkNbX0/YUAYBt7c
sJNlpa1wNXzq+DL8SQhYz3BhFiZHztMNLakn01CbbbAGal4bWvSaPBl+tU8EyIctCZwhubZZ8FpY
+sGItJeWwtJMFUAxJWPpx8WnNIk/zx1LDmyFuVzQIufsfoIFw0G8pFDNQd6C65oPrqilVHRbMWUg
z+fIdIKfMiweo/k+Q97mmXZ8kmab9h7vpyZ2FaAAPWLfSUBmxfamxO2bvio5PWIS2/oNbh6sidUr
jL2v1derd1hBYbTs3386RFvPO3ieunr9SiExvq4OF8n7cj3s7Vdfh8OFL/deX/nbYWH8HV7dhfa3
OvCKEt802l/e6xKfteI1Do3ztXolgth2s5LoPLlygLrkGxTgPt7EP+JN3k4XyIie8CRAKIRXsfLP
hld+NNvuLiBQ7DlMBLO87sbfIpkjaKy9ifCKiEoiu4h0ChKK3HbJ65vgNMwuEaHwaJGB/6Yt1Ffz
M4FQb09b8YDBHhq9sIKujSB6Ld9avBH3Xz1eQheR5omSIgLrc9TKwfSg+hrQ06BrxWj7Y0AG+AGH
qYlXQCfoIsGxUAvLuZ2RhEbTSPzvQMQ9qiyX+9Y/5HvCqYPVpRoWpbAsoKjDJEtE90I7PgkNGe8P
kOhtyOXm9ldifKzLwDPE8mqow7qbejtOKQAYCBgANOPi49G7Aaox5ZLHua1W5LOWyU6JqNzwwtgH
CqR3biVN/BWKjHLA/2bpbAQNjlFUAZZ1j2YMA8VprwI/jMFDs0q7EVVXCo8SojYNUuwgIktVHC19
jAN6tbZdm9W41cGmZTJKy34RpyFTG4KtWWJoChxHoe8YAP+xCFd9rhCB0Ry0M2HLiCV1BXa61+rn
zHI7TwbUjMaj5COlbcHOcsVTxvktCwM3Zaaazp2n0oeG3VXjSZgoXaoSO3S0VDvTLNbdyONa6jSh
GMyXqNwm/G3ogUvyuCvp2DD2yzgozX/PQaeYXFjJG0bhzKEqu2FNUBmgCoxkGgInwZDS5JfKqY9E
qEz5Nmn5CNIJ8sk+mExnwjKmZc4RDoz+ILSlce1F5k9n8vSKYNKK4JgQt9mhDbFejzPjqvqra4/L
me0y055DItu0Xd2E9rLVRMMu4l8GCREcYFRb/HRQGcNrPZ/x3jImfy12Pf6QiNXF4Ri1aB4I+Z47
8Qgse4RH10St1zeJVw0kXQi0L7m+7eUn2lbHr+Wz2VOLIUsCXgw0xsEsrT12mqN/yKiupmElKv06
STGS0MPXHOu9YZCuebucU+hCkY8OXvY06cdn/m+AJ0z0In6+MZVn0VwH6Hpot4YCntjgH8YmRZA9
bhMjOxuD4DQ6rrVDfOri2fZZ8QnCcoMemOtXJ3r1upBGu+tfLPr2KnotDMAKnEyqlNoouCclgiG6
K91PCEWzNC5UQoIYEdRm+7TMLTvD2oyGV8O5CCTRjgKJeHfxqaSdUgL2fAOwj4JOQ98xgs6qwa7n
qsWayrOjohNg+iBtaWGjLraH7CVVGFNnkOF8CRFlZhfUc6pwM5g4wLeZ0JVS/fqSJ4CJV+RvG821
RZOd4hoYAdAPw0oKYR+Hb7g0gqoiDx08yeI83UZg+rI55fpRw7iE2YYG3ioA9BTkvpSvxeJRxXTx
JiS0UaeqeGvLbZtfWv1hpV8J5hxszHZmHgsDAaT6VuR3texxH9CckYxxYyGAhY9EVzHShMcfnAQ8
D0wdluIIqh66LYudMVVkASGQxlCUUrPkgUMu6DeXtnvJWapEKsfukzkJVIFuehq1W7woe/qPIGHa
J6hErs3lm1zIeDJQENbaPo5eYvZ6RhIGfOL0HnJ5C31tcIonDLKb5N2XXyZQFu3W6GjRlPSpXSA/
bsTwyFQELivpV8VhnJ9TBrcDHqjLQpNXp7hploTdCXJtynEFkm7X+KYZWuO2g7QJx88RLxIQTnnG
cQUFjml9jvmrYdVrsUDZmDFBqupzhgzIMA9D9izVLxHDiRwoocHTqd3jJKww/lB43HpsHEilKmhy
p/6ujeT2GNgkewN3+Sw/6NW/jVCyNQg5OWVOhM1AUmjrcppxd8AGdtK3OUxDQwUVaWGDvNWMVwR8
o8J0JyGMV2AXNPqCC3+Io8X+BiTERHWZU2aUmwAz6cw8DhYJwKdtRExsmYy3z7rwCCnNxhyyfUJ4
4/iYqs4NoF9ZuWTrl7j9ySr/VGb6JRxOKk1aG2XXUXgbyYSEmsr0vU2eBZ8+jYmzqXe4ACp2w8iq
XspkYxuzLncGNywbkGFmTpVn2+Vx6VgtMHyZaIPmIqIxPfVAWbHuBvu+fu1F0TGto0JbMdQ8c/IC
DV3nZQWdR1w+bq0fMJlCpJE9TJRmSJosH4oo7BPeNsHJJUAXrxVgsGOy9+X3Ln7xjdwlm8MWFLic
EhlYPJlFv9e5ZWfWFpnnu7POcfIIeQyl9757mUKEeAvNMOExiEnEu8GjKCQHrCVkxQE1jeprJFFm
qoxgW3DAL6W6myEU0vZrFoa1wt4upww9rO/JP1rwJWXazygzKfLec1/alfW8/1+EnVmTm1i3pv/K
iXNPtJiho/tcMArNUkrK4YZIKTOZBGIG6df3g/t0RJWro/w5yv5cLmuAzd5rvesdirzEx/dua2N+
MrKVxCBHoWiVF9JdDdTK9DPAUwT2xR188V4vtOwn79KFkDwWDabY4lPbPMBCmuIjTvEpqtVTNXKy
g6sMGocap0g/47SidZQY6oqHpzSAKH0/MzfsOSefLfA6ipKU6GPmk2lkAvCVhAXSyRc52o7+dZyV
c0PT3pTQq6F8G5Gn5gb9EyKD2thLUuuoorlOZrCEBeOgFewgHLxUKTECpjRdxTAkywZCFDzNQQdo
gsHM6Z6/t3G31qdJBrPKko0qnEjOTCn7AUYt5hlhmMxbyA+lqdkZ67ExPiLoLsMdOcEsDjoToaL+
ZdLIznLBZVookHYl0Vw/TbtuqTqZumsF8WT8XUMNaiVy6kflNh2WQXn39QSL/sVBgPD9wENGidpt
otJm6+NOU4pvNYuDmiOl7vLFoBuupj/2My3GLNiwZn3PSwIK0BDMACW1xHRM6E+JPTDYUMqRZPE7
T2jjlvk1Td5UTrmeoVCTdW5d98teY3tv8fN/iMeo+Wjvc50vXrGvGKrkKAYHGgeFBOpvvutSGdx1
RNOKSjdwisEMegl0Vw2DrmWqwBQ1bk8mvX5YMtUewbORmyUp9oBwv1MmfgMYqKkRb1/tZkK+ySMc
cFwqydmwEJh83othK0qhp97o6OmS0ofwtIw+W8u5iKkdQZ5Nzz2fUn+t2XMP3wcbJXFM/BYvIPmu
L43+tu7HkNRNnDarYqEV2JzgUve8iMNKZuOK+teiz10pNVBp4GnVDUg4Oy8SGi9lUPh83pcJajt1
9AV15o/NOR1g1zw6ZkIfRSQshBsH8e3mijRDJVPqTv3uwtNQ3F5y+sckCbSqtyW1PiSdsO0b7mvX
WEVziFS9sVJyKmcFeasZ49B6lbfvbbvqIAIY8epGnEy3efKgPqNVmORu2ixLXUc2WXtyye6kd9EC
wNsJi3xe4gRi3g2ni3tPLPE9xd5QloMJYxLLcIFGwQ8fQAkAYBJU1ZLtXsRZqWsRf2J99KH3tA5V
u1IF072dxdsDQB/zjWYd3iFa5OibOTTT8HXoZDx+uHI0wk0zs8Pm4yak8wpcIV9oUGs01JQlD+gE
QMxu6qLH+bbBO5WWMRJ+WrG86JG2qKAZREru3As03PWilH6xmWzJ4CHOTrGwu7cLJYS5kORoFjuR
yo3L8MRxloDjTAbJ3pf33K8fOsE/SRBCIlMdLLxlaFxPJMED7yGZ8T5MS1cTRF9O7r5Y8edYkBJE
0RbLUoycp8awsWUT6NeitKpHUNja3MrVKZWWlHZP0WsVp1bQAzs9ZmT57GPE6qGPAznt7MoE3S4F
3JlAn9MHZVOmOwb2TfpDm0uzhucQXyKa03slEXepYGHLLHgY6GZl5Aj8udRiCh/+hChsJYSzI1EC
STwETWauQL2CUpNXY5H7rUHsPeBMkRNfySxDU6t1F6owwtS5dqMliQG6mEkBY4u+ST003CFDOE3t
C6JkPzUkViURn/lHc8whzhaGxCme9Qe1JQ61v7+gVcEXKw7aamNgevh84tzHRAUbJD3/uHd3T6hq
LzLaIFIz5mlAFLMqC9QkBDxoEBYMK2EM4lu+mFUKZpKoD0WEgPppWlxURoyCRuB/yqi5EN/92e2k
1uoekNrOlOe5LPH1NYh0xksOSO6QZ/leJedQx02C6WYGU6acSF9UHhmEwWe/HurHSop0xhVe24WX
sniAadN4pPSnkTyVPFTP1di741NcpJmwxPLQiZXZRwoKKdbxseqJiWhbv1kp1VGKTnQOGJYjnSSK
GHsAddQcgaumQ+tSQmqWgu07C+IUiyXjUb6E48BI+hGo51pZNAqqc959uO0ZKuniWbq5ZuY+GlpI
0nql76YQdlp1W3AJ4O5MNXG3btv9g8gPni8tLz4N0F/syGqmyOUweTnV6Xuj4kF/n8HNz85KwdKv
jAyrfxjvg07mE76RTvFg9JNRwhRysxHMF0FrFs+kDIQbh3tPyVwKzAMH6D0Y9zzjV7n/UAaQpvt6
mr7I6rHVQavV7NxJzY+kEf5LI6SmozszPgpd3oKbajh4ULfek0UnIsDohZR83psYe08diwuzRlLe
QgNQYZqYk3uDxA2qR8gPsnF6DI9jxMljaQMzwLKtV7NWt8sO89A2PWiN+nbr86s8S2aWKhXrlCiq
qEBGLakfFbevxtQLL4LnBlkACDei0lSCn4oeWP+Mx3UtdS+3u3gIE7JDhpjRaPY2xpiei8UmqohR
YLH1GSZ+ZfOW0+0PU1boKq/l1QxmbvPYVoWx0If5HeilmnmdCWUt/rxFu/inv38kIxKOVgtG/Qn/
B+vmXl/Pu+wdF1ynLJIl46i4m/10d2B0JqhijGviyHi78qX4SECUrWKYFpvRstUVCJZQgMIIcfzT
JMxY9vdiK57xeUq/ku7nqSIhFaGuYhylkQTRYvABVQoA2BZwHUVGiunlLGEy2p7v2Otj6iTjqNIx
eeQUZCyFlq2++RUC0waiYyLsB9bhjMZNVW+XSBn3TSw6cotEVB3cHpo65Aq/pmlsFArkWX8e63qZ
VHh61cJKTehsZJw0e0xyeb5z8HeZAGYxA6AVvHqiqAUlNlkjyWtdRlAzSz9mUF6khtM+QLOrQ4iW
J8rXBqTbIcJncfam0MI86GxlpXUfgCq35Lkrbkif0WbFkBKqeFeOwynS1/1QB48bErCM8B2RN04w
merMpTJltTKFg2SSD9BIxA8J6XvKCOYJqU7Pa8B7XDoe4Zf4aINqwLtCPlejQRvDWatVGECqwhow
npqsdIyntI0I3sl1T2jelF4gHUC0I6Jghdo8DRqf8Al+2ILhpyW2F534npibjOZVAbu9j0xl6PnF
zvuSbsq8N05DhKtbikS5J8IaFLlSfLD/piIj5DSWu0j7JGD4wY6mj50TledZhvFmBgFDHvZVks4L
lOGdUfn1NJpDYaQIka8mmKpk6qGsWy9jCJkPpY+zq61kr7F80JVxrgjlLtTafSWUFybizgyDDaPR
3Dy8NlSBXQYgHm5VNjeD3Bm5QeyjVS6E0V5plhyvWvme67UTZ40j4HZAbUcV8sBPk6DqWeqUQLCl
em0oMrsbniwamnejd6iuJeTj9zG4Qa/vqoqFbNLSGFuljXxzEtrdYjc3zUCZsisAms1B2GaUlwaj
1xHyTMq+GG9kcXHDzY2WCEphOwObM52UgTejikdzGNvAaN97aHyPUwa2rfdvUiR6pY7byeMi9/DV
lf0Aag25YMDiKSefC4U2lt9t/6E+32oAjTpEfEACuyq9DCFI3PitjEjioHnnh4HPmaSejhzEZFA5
dfh1PHX46S/OR8RILccuT8HHcDRqW26lOSNOzv+Qei1nm2t+yJX9KBt1c8sa38QdRGX510T6zJp9
kX3VOLrUzO2q27iiEHYUbnMT7tlUHfPpJ5h60IvrDTyoBr0+5fj4wPdrbLBNJS1HuabRm/Z8ASiC
5qASWS3GH1J1jkUGlQ0UkGeG1MS0CPtjgih5N3j3peyDHjgtx0wzPAKmbSEHI6MmhRz353NDchhN
sK3ydURhXcfnCKS5r0GYcHHRXMkYmN54STW73JVtZ6Z/kKj9it/4B2MQw4dJRAxvbfabs0OvyA+R
WdW4z4WV8pgXkNNGUnfiaq+y/B/aspLfgd1owtp6/USQ0iMU5JmEP/0QfVxUHj8V2qoWP6cVwQJ5
/AKhCnroDFvuAa785HE5LrV2W2mrGg7fzaFzg0NS3L81MuWfu4yJpfBwoULcj/1tLhav8jmC+gXt
bI1AvqJG/+I+disDyaLABTkZyiH+lDC3pgS45eyQ7myuyIFS/0k88v9lUxLRzf/0KbP8N4VbnQ0i
sGiPi0ft5LhG5TtF8nvp+lBnnB9nufhpdeAZGBtDCVQKO425+X/+x//4r/91Hf9n9I2xNwDSvfiP
ost396Rom//9n780bb/fH4yHSY2YaVPw4PQZ/0IojJOalK501kK2SddaJL7Bq7AkcN+ZcV+PomCP
vYh3LvFTFACZYc41Kr08zRmshI7BxgjpfyvN9sMdp742XnUaXEpjwPR9F+PM12DypX5X6mweF/Mc
EBU5Q/y4sfSumcYQQZU3kxIqjAYIRyV2gKTgxA9shyM30gVPEAYXGvauKXnzxJJqX4wCmBT2M6zY
jM7m4ygUrPqiOsomM0yalQepl4PBH1aAoMhMrjX15AOu4Q2aiFDjBy7/YY2bf3cv+SUCwmleFkVJ
nEny7JdM8y/X8Ileq5g9GqZ1KOD0eNfmEKZSifkp9AtVxTSVSf4zYkJwbSWGjqA8HQM/JMYK9kB5
Y08M8xhRQwYRJv7E4BMxj2XiEjCBvWj+Y9o2MzMYg7jqk7xkY5XL19jkkrxV2a7kTkhMZ2NQ2Ky9
6ukx7t5Kr55xLF5ruEM9fquIacvi5bEiuMADXLbG+vNuCpCldgJc8AYnpS5W3BET+WwjIISovhNi
1YW3+vaZ1QADugupLUFHUS+1KT1NESn8JjZaZtdSadcgiyrqMC1fReWx5PS5If6SENmRJSWN3ynj
nZzRTsZx3srkgqjbOmWllJGL/6VkeAbuAk/jE3xUM5k6DTZA878v9d/iCv55m35b6gUs/SQukmFt
iMcBaAIQyhloUWPqBihLKuQS3PtEq7+5MR7Nbj1yqpFKQq2XdmuNBugPH+h3hjKrZaaIsq5oM1nm
p9/Y1II5NO2tYGIQ3c89ZRzZitPcS6ofdsIgT3Xa2wEMgs5Yqf4grv21t/z1uRdnqonRDnGmhqJq
uvRbNl8oj7daqfJog0+iPGx07DWVEoAuZUgYQ8eANvJAPAZlTzI5KzaydBnZLA1Y70UorX/xpBFf
OYK0oQcoYzwe+ejGcyVACOqBEtLNA2eXjh3i36+a9vvTNn1yVTRUTUH4N0OF+tuOlY6GkY4hwBfH
SbMQv1AmEVJTm9Y9dwbNiTu/em6z21x+a1sXJ46k2jxgL5tM9/xyfMnhoknnunG1Z2B6l+FB+WIT
bXZo3XRy1tsng4nM7DoVxuFOT/bN6PWhrSpreojy5jQDGAnGs34uEsKwyo/ASm3oVrWDyNWKH59U
z7Ma+yRLdum0qRxhmgnBxNrb3R9/2L//wcj/dTUkCf8LSUG0rPwmQMzESs7LLJntox/8RvLX9pqu
6qBd6Vu2j/fwiJoKkBNXP2zRRFc7Skfpizklyz10sXE/YmzzAmkMYQEBjO/ttWGyIXr/fsukaSH/
fbFNKxxdKIeMSTT2b7fskWd1kqKAA6dzm8aDWaMtuuqsgChjQmV6yrCH1TWW/u0BnZP0J0YOexO9
+QbOdlrCpfzD8hd/V84jmZ6pM0OUqEz41fjt0ctrOO5S3GerImQzQ38r9qBK3ze8pEV1XxbLR300
Z+skfdezb134/vcL8g/9KowKdaaJfABZERFr/nbXmiSd6SkGLEvpybScqK8qSbxOw4xZqK1RXYTR
J24SBQ7VIZ8vVJ/0qfgz5rBdkZD+4cP8YxviwyCm5dPoqBSZRP79gTLvt1JF2YmMyThp6vujzF+0
nPj3dH8TOMT3GoBmL0JcEx/Bja72399emrbdvy0OboKkSZqIkBd59+8Bbsqtn1VdruQbnmgQqido
Aa5ek6l2s8HsXZ5qX+yrvVlhPw8VYQSY9/xwmZhywiRidaTftEH//qGU2d+FFpqqT6EZfwl/+G3J
hkmRzIwiIVbOW1YuQQqB4t+CW0C+VtCvMPBfRctkqXu6Jx75x5m55U50YDwECnbIhGBZ5uQY9jH9
P55LXEcnh7I3tBbWw15PDmP/70/XDzw9yfrENLl03ibnMvyScNHhhzlX1udpgA3WbWF71i2EJaH3
NE9u7ZyJaFid7y49jLecMlRz6ww3zh5LC/XHZ2eNW85nu7Mcw8X8SHWISeel1m+wsXpH9IgDY7ws
OtJntIzxLJ9+YPPCz6Y3/by9XDAoA0l0GEXhsBr6Jt8Jc5Jf3wiUwnozMWIVSXRNj78M0u7WB5UC
f0zmEC8+mYYlc8lGJkrziFErfl2xJ2yydb2sl0pQL1N4yOtyKQUm8exki/Fzb2P/sm+83t7trt/X
bx2nrslfbKvZh91uF1nfNAH4jh18f3IDq91XuDqvK9ew3kf3fbWCfLOaPLawjsZz61X281WNi1eF
7y60nev1uustJYBQ7E8OYN+mezWO/Eocgm0EDKdtaqMcS+zv0fr+Nu1vRBT2tVjqNr/ZUTMsoEPZ
tYsZoqWv6Qy2UHdccT+9BzCHR3fnm/zz/CG5YjI4t0ogG4JdbCgXNswBMjznxnz6DQaWNtMTfjBZ
RL3jCf704+neDsgA+EJknNg5tuXhtnMwLycKVLOIGbGx2ufnB56u02sjIcWRDPEnpllYar+Wfqb5
xDO8QvDC+jViBnTn+fFT/KRSIsIJbb7E/JpfmMwAw2mbZo5xQlDNY//+h21W+fvW8t9PkWEyxJRR
688M9e9bi9Q/R/FePduD6OE+dwTIXtevjPS2/SLaF+/iKyZYUeZA81LekxMna78Y3dFgJTQ4g3W+
hmcKoggen5343jPGTl0Vh8UIExzkfnOKyf46Rab9+9P/9wrj/37q6Sg1ZjoKMuN3D6865g/lTMdC
tFjmkQnhYKmar+1jnaAZ+/e3Ev/9vUxp2of+0jvcbwzZhrLqj2lQudq622hnaA33deS2l3BbwTBZ
aZeutbTX5g/eIbqk/+nNf9vkkps5ajPq2wPzl/vjI0SKIm9nM9dg8wGgLAkaqJCNzLDTu3lrXIyl
vbIQEBlkKwx/iV24u22xFu5zTM10fX3b0puvceMhOnctseyJ3npfV5/PwMsKv39h3ugxQL6WzeSI
Go1O3/nFDoMghhsYDxdBwn6AOPPE0EvcZV6MyfOArcJGWDbncDOqmwQiR+rrx7x0evThlbptUydk
lO2G+CDR48gW3KQes9kC7Yd1+0LR3nwwoIVGPKJXZHTjE+hlMvMbEQTA+6LhQkuO+lA8ouYnQGVV
e4ObrxkHKq6MlmDBiWTu2pslugTbhhvsQAlqCDxqX0bKl7VVrwbKwZO85ZWSS/k1WRhVXrh5+Cm+
wTjpDQGuencrhKj7gkNzYc8ut7fUQHhrJVttLu5uG2K4l+aXMKnHqH7cAREq5ou9g5aN2xDktQ3k
g69sTp3JS/NvYRhjs6JGP0w6CgLgQpKenS5fK5iolx59KBrE+i09iqjGXW5VQo+W4lmyffLdm0+F
ESsBFc1pME0LL5RUDWQEavY6xQLA08mXjtziSGnMLST7fJxzIuwwirwkaKFjy/GqT67TYR1GlnRh
LumNAPqrrfDc8HdbRFUcTu/0qDDkT2QS01AY5PoYRwy6PGNPNsYzuB2x18bV0DM+C3KkDhnZyNM7
M3EfiWrH0IvYDKy+IMUYZwb0aBeJ1bif1EMWJJxR0RI+00vmmt7tJdxpgeaIm86/L6ZQr+/qxAsw
5O/Q21hTSMYp22M4hjtlbAmt1YET4NY6BBiBAdwzLuFdPDgTOvomEpMeXFlnjTMBHOyRQ7vGXI5h
2AFRGDyxKMH7FlKkXWOHghj4fWLZdq4YelMigoYvv/CivkDxWCKrGi64tTO1lS7lR3mKv+MT4vyz
er1v6l2z7i9ozkpq9B3uvuVWX+aHCBfzxOYWt0GxNTfGsbjwNT/MV4Rs2Z7crWvxqb2lm+gobeOL
9m4ewndepGKhnaq9cvZ4AXI2mckkVv3WvpGPPI9fKt/01vHuFtDpNq/KErE7hq5dYI8LrotTrdAC
rcS9QON+ptHfDavbHPSzsGBtNK9YgKhHQqS2GIpnnyh/zRXNwml4gcBLHib0YfXYzYt1tm3wMpuI
ydZ4jufN1nyf/v5kZCdd0sVzXW9ijD79x9tt+dhB3iRL5PKL7DzdJ8SeXAWZJRV0b9IbEyURi1z0
ZbH1hDPCTdqiOCtwPSZ1D3EJM12YQ8iKyT65QszRGUF/FmcKxOei/aGLK36YeT1Mq/0pP/EX2kFb
WZNGLjDbxIAeRdtHDuEHl4PX2xrktYWNYN1fwld23Jd0r7nqVn9Jfu5kUwkr7iKWnxvh/NhKbxi4
gRt8Vxes3WoG5EzBILQYFpbZ5hdp9bAnkArCiXNCpm1X8B+TRGv9qLMzrbKztlHfUYMQRJp+3wJ9
Oazb1f0n/Bx3yUs8TxfmO+AJsEx6ijwFQ/bbana4ne7zp5fN8w1AxOSj1ln5zx1u9E/7lnwWq+cu
3ceB9pN+sXTCxeNT+waFqZjAfqQXdSNexGUUEAvrJotqUVy4/ltWDtTVd6bhGTRWyFLv6VY/aO/J
/LmrLlJuKZjLi0vWngeIdKrXwqqFxH+oV4rbrdcee+5cW5b7+kRwBuZgVtR78nvzSnQgtqAUq9DR
tiSWTAsf0D5B4TgFfMDssbtXkxCNC8pxjN5FhPHEZL2L78O8dIQXnOOwrMKJMODb4xE+e727w09I
MCM76vnGM+94WF2c19A0gjUW/Gdq0Luryja9kgtfbSedSISybz4RXNSsGfv5GDBdP0ErtcaXNLZ6
ciu6pYwb3UW+kIPmGbt1NBe22kfi1fviVC2jFzQ2n4pLZiN+hfY6iA4Con83XD+DCofZm+dpC5g/
9M3RoZSt56t56APxGklU5PfNlCZcru6bipuXHQZ/oPG1vPSL4tvABbXGyebrmLvRR2Rd3rAChsNM
AR/COPIH0lZCPihrn7xJAgq+zvAr8CUWv24BQ9X3YgcJ7awyazk1lIVzZK4WWxteVmDGVLfiHu6W
7XiRPOX+ji3JY9P+z+OVu/Il2jfr/JQtRuZ23vNwg7MB4+/wPpWW0Lxq/05EAMaqkiPuy09tdaeg
tDC52Rvw2s+4KurXS+zNAtTJa3CE9twcTTwS0VIerx3ueBiA2cztzuqSSiFZgoPKGD1YxfwefELK
xnKxX4RX3oj3P+BQg2QBAqTFcG5xwahZWS/VNzTAqIQ8nZ4JJNVKX1vpFPnjcgy4d2MgHPov7rvn
eTPbXD55Ki3+5hn7cFoznBTmre8i4AdwYbEBqybefYlAf7gYrrK4fYdEFnDnljppxEUgH8lF3OhW
dT4riwsOxhgqXzzaNdyH8EiCnM23CN8pgPrViIny4ywtGKiCMvkX7k638Yi84U1xMMS0Gy8B1F44
Eq9pspDpIpLZls7thE1QfRIZ1Dwtu1tJVumztyV8Rg7/BTHSKXGH34x5SdOyYxynpR7LW0ge06Oi
fGiT/SPrwhXmpBnolriFeYdya4mjVYS5grMsV5hmzlxGJF7JUW4Ufr2DVg+nwCI4bR8G+in6GDBp
vqxh79jkXKCk2zCpbTY5Jus2IJHydTuHc/lw9/FhrmzKk8YNQR6WyR4qsPRezOlvbNJHXBleV6Ad
4Zzwelx5mJvhPqS/W5dXtoIVxd3B3CZcT0Y9xpmIsbm8CoMdfrHvKBkEq3wNt9doAQ98VXzFR46X
nnoh9Ld1gN/jHs9R9hkcNQ90PxZO+qLHuAPr9sGixXyT9uc29SmYEmA9EOmeRyXbryuMPjhDk29y
qVpr60UbTFiJ0mORnE2chgsCETg+duYydq5cGivZ0UPKG+Wds1PlvzLW9ZGKgfo7Wlz7s2FdU4PF
yxfsr9kmmU8FgrDtFtAAfdl5LkUcjGGQcxJ4x/JSL+NLtVLtnjwCYSpVwnm85chNPe6u43gypmkm
vt5oTh0Pyp1384loWQkMwwJmyFZ91bfQRy/YMLzi9aJYF8/wL88lKiM2aRl/oONlOAlkcif72d2D
mGRl39oui8nnQtJt9a8NBuCKAyOOyYKIX/6OCCyrRCkMofmTbuphWaQVnWxbuXY7192s3tNX/jiM
6ZR5PMmID3BB5VwKqqtxs6WjSmhOclyIfrR4cG0E3YJJWBIKQtRQdERvd9Je7w6vOds2TnpIeX1+
BQUhIVPcfDxo1prXdDV9OY8cijSA+Ne55/sZsY0/V/zoR93eMGXPl/jYfBVvLYk41iVypaApDuMc
BeylvsB9j70LVyz8hIGXP1byLwdUyGDFnDgkj3+3GXPPC4lqoOdfNFwuCjkAEbYCWH/TEpF5GEtS
KDaVi3k1MrlTt+CIJiYQBtEVhyRSDYlMQNRLQA0nU+vfDoSCMP0le4l9xD8x4dXpsC27PT9eqzks
xa22IMRuy64K1OGaPEMsodLBIZvlPCBKtQfsTefo8AJY7169anHFJu+GEW0PRDL9hLfY7TidC9UZ
qOdQlFtYxZz3M0R8HD2IA6yExKIVUrZnSEFgQ/DohPkkrFn2QUPeCUcMs2v7rKT2Y/ncDT88DES7
T7lRjA7VM4a18k9UuyPOBny2cg84hN1/55acLkgrsfaJgSkmmtUOgsmeu1mtduYBse8mw7Pho9Pn
laMSGjWbi66NNRgikS4gvazAYjw9sxE4V3Z8oklYx5Zqu+zpL3ePSZuVvzQsv+8O8+dzc3nQQKAl
S4D5Qp8DS3zJHWFhSySToRXjHI1st2f+iu/33QH9gLrP6mMbL+es6OJjANlAK7W1p4ig4jt6adxu
uTTf0kAOYtwf2HGBtOIVMVxBepQdtrkpoeVMITyS0/TcdtQW5EAyZTR3eAlRjcC70C1pU0uWMIcF
shXenrSv3uysd2S/0O2jfrS1T9Ij1kgAAXGOSM552ZcMMsqh3z2X4Fb4hHLfYw74rX5RPdYpdod3
5s/cFvgYA25maxhf2LB8LAv/iRWXDeFqS9QPh8z9swW340Su7OHM0uXuc1+frvITPuf0InFnP/YV
rAcHYQOlhNNsYJIr55YGcAY3xrovKl9d5RvzMqEG3xWA3Bm0gLJWJ6PR+tRPtw02AR+y5qHsWdGH
zBpyc+n3OHpGXMSZzpVu5GGEUrPsvS8yLAFjPlqHg9F5fHhgsWRP+DZle4rc3G1ebh9E5iEwttAc
hlOTBr2dthG/NHsAgjpx4/AOaWyrhjOR+vlb5/jSLvcNBpf6HOuw0rLxBEPuN3Mg8wBc4avrPRw1
s1YmkVe8P9MSTwi4JQEw2dZcdcsauAwJ7SsY8JpPO494Kt3SOkmQxhDfz0hn0QMX9/w9VhkPAv3w
kPfYcwk5bFdp0Jy7j/VH93HbRrzVaMeSqwUMVSX0axvhRMgtAr3ytV8ga1+ErxSr+CgGDEPvTrRX
X3MfdqVDdqtnkEFwjY7gdgslkBcnbq8yfye5xol89KZcwvOpWrFbSOv8Z8pvgfMPfdHWbe4n9hJW
dTTf44WLuPIbAg6RhpYtLjbx/TBb4pp6t7uXmPXZ2i6wqGBhIEoxdaLXYcf8euz0vfDzRETYzncI
9aAv2nLKc2bZ4TX+EHc1XT1/HVzFirbAe/xEQgDOIg/gyvwbSWvsIf0AwgQq5L9xVKaxNm5BPFeW
Leyrt5j8xsq+tj9tZZONtCkX9obM75Ot+onNAP1XQqRmc6wdZ+fmjGrD5XcPFzE3Lvt4xi1uO+J/
9+F+e/cvU2F68SSfmOvv7kQN5dx9QJw9YzWMER08VIV5eyFexFPJV8iu1XZ4VXe0kXwHAsgWLqGF
aAlRGOM9viUfN/tuvPY8Yv9s0hayrt5Ch+KVq0YstGXbBkguV32PSiJyxcUpUwLWCV4x5JW65qGY
R7vRt3cVBdgi2hGqCLHPpv2oP8hFOd4yJ3WLzxcS1Kx+bnwZFJ8rnHXKubioPO4paQ3yd3+ewoiE
lflOOqJH1pDTecnx+nBw6MHe3FEJRqd3mI569qCM8wDNXrmSPSjGFpxnPjf4berXi5lTWDvhcK1W
7XwAgmZC6WqU5MxgW8GttkTw3U439+ar1uDzWngivQjLYa7Nu1d3rryhy5j4AXz/BXfe8GzAbuqa
eWzZm+qFlOWJEUdjxeidKPeFPfltY4zi58H9JK8TEpCpBVbZVUcU5lKgftoJS7zf2yQIbuOSJtnV
TuSmA1HDk1WOnD8X3Y9sRsAHYobIv5mXJw4euhW0P/3Jpfa5Nt+wP1QSk8C0LBeQOrlGZIzYNtUI
1cQOOsSeuzyF0DiM39Az8d9unutqZywfFyRPAlB05JGP13m8UjGtd6prljV+4SdfxvroJeytjr9u
MS8wYJyzgXBuPTwQWtR8CAqw0bTCjbKOKHbgHG+iBQ7D1mK6mNacz7GBAAq0IU0vMLow17stvaHX
HvJtAdbOWh5eempx3ZogOYLvHOlQflfv8R4eWPSqv5AdQJetU+jO6KgYbqxKdAisUYV2T1qcDSSx
bh8wzczsqRPl91P1Dj65ig4kWZPNsubU6K/bCeED8HEv1DGI/Lzo05yb18k06v1CFbv+QF2+TmlL
Lp55hUzjMFxeaC6fXlnzkFScb/P7p/lWfdwPhVfRlVNoQVVETUw0kJP7OPP7TkD18RaeOowYgtEZ
t6iQVtupMAYarZABMeDB9ozO6vbyC3qjl4EWgb8dSKc8Fy/kUwNxON7TozJxLxEzUzs/FcyNPhit
Q9R7Oo8TgFwFMjgjjOMJffsExHKC2MLufow8mukf0l3nZ5oxcD8qXVqsjbkkMB7kx/NaPL/smf9c
ZQs23x1Nvo202VNp+mjukg2wqfmu+Mn87tdbdpDgSnhx5otzY1d9qxBKGd10Hh6c2/SFbwYou8Ym
YXVfr61sgz3bsnoVr8AB6Jim8C+CAr+aT+CCiKovIYf08NxFWwII5hewmGE9YVL+k+rPhWkqYUbK
F7uf6TA8XAvEvRFc1vTjxOJhdIffiL0Wts2P6bQfwEaVTy47SPcXshEWCYGRH3jR0yUU1jIIPzTy
/Sg7iyA8S2e64yLYevrVsJEGrF407zGzvmAPeAMXWvbAPN/X+vWMauYx8hlAgODYsLtT/tJHwJWd
rW89YMQaZPtMbQPi+NxCI1qDBtNj6DuqbAri2sLF+RkkHHR0zXRsNn1aHdy5A2tWXro25padfA21
E75NMZwUevGGFAiqLYBdTjvxg9wKhzYdx0PO5/qaeCeyZa897QVFG9du8/yC8uTXOAK64a7xKJrT
/a9maF0e9PfHpXlFdoFtw55kDBuzNg/qBCMnkvj4LtWScZYLt30KBCjmaMy827e+42/AnX1FDvbw
H8d4ceNWTAcMhuMA3vb/Iew8lxy3tiX9QoMIePMX3tDbKv5hkGUAkABJGBIgnn4+6E7EmdNXIUWr
JXVXd5EENvZeKzNX5vNMKI5IEs5tq89an+YMPhJ4siMzd0cQnjlyFMH1hNMEYwd2tTXCzKeScVlh
m4ac2tIRD2+quq8TQ5mLtz0WsV0CubS7OVtwRaZM2WTBmLnT9Oue6g17McLecmyAcHxicK7Zi0kx
ffKEJyRHLIj0TlCxPeLLmDHkYbLBEBVHS0QhyFllBa8hXGgz5gFxweD1sEIc567s4oCEZi5tFZPk
sw6LzLUUZT/KCAyArlbOZfb4fTEESeDAxljiEvJ1iQ08GC7um8qc7D0qywn4+DQHCaMxfYyZGCYP
OwPKJ9zAwy9AalsKXy6GXJ9EvBHdxupfagsK9Jd/2yihTjKH7LeLe2ODzlerJ/zxmsMjAJIdoXdy
RUP64/uW5vCLMG672XEtb/YXSsBJQ+By/i0mqNUAVj3cjRLNL3+MBEWn4gqzjsY6Gk07xkX0wbGi
rsZ8DK7IajyzOL/Y/mb6FC9594WBdkiIO77FaxKc4vGeVQEIRqz9Fc6txXicHl50DXuTIcFlu4Wt
4iA5RndAYnB/LSmnhM1P68Xle8wXMaPjRJhR+iiZIybAzjuGd+SPIiQvY57ipyAB41PEMOzG1uZy
2K/bpRxanwWHqeh3lKcvr8Afh7AbjESou93H9LItIVh3naeR7nX0qIuhVO0mJFn0EQ80rc8AbMCi
hnj8Frg9cMzTLcEhe/VK4FLkxE4UQUl+EsDxut0RdgSCGSFqJn4QGxCqjVvYTMyQ2JAqoW3s4FCd
p0ebSuGhBDKNpKeNybvFVvdU4o6YSXS1nxkECtsCCAKIpMGwBva847pRpi+e1BqEy1FdM/oaA7Ll
r9fJ2jVjxbrNVvWqMrmQ+/78paHJXpCLt7pHsIKbLd3kO9mOdjH8gfeETYDcSARTNV1JyJgMUnGX
mc8xXFM9pGtOtZ1IRCqPES8ou8+9CY4KcbYQnbkaA8Y4akI6ZvDgvNAsNmEyVjy8CGRXu4TGtowW
aWxO8u0CaxBI9C0eDWwMaARkl6V3ZRksmFnd4Q+whHZzrKUZYs/LgnhtuzN2Piwqqlr36+KiG3by
yWUGytGPqK6zz0BJLjPRZecAE4CIHJvN32ohQ6JhcTbZgvrM0AGgeeTaRXB/XWQwJOa/9/VBIGmb
AbOEwPHWsYJ9nxjJC352Iqz0aBDHisy9LuiYmfa34Wls7g+Dn/nXEy6bypFinIP1x1qQbL9k1I5K
Auue6f2vCp02wdm+k7FcwFWIVMJ3Ar139Ya5QkIMzwsXe9z7AdElkLULqTh2uz7fTypXZq9Tz17C
N/qCVwz/6fFJ0slpjHy9uwbxnOpHFzIgdfdYu4kQ3T1YEAYHOL7Y1HaSX4KGQpXOUp9Bhygl0d0V
cEpYVDTOAIDjDlczowsyTadPB03wCUT8qPe1reJsyclwSGnlrOW22I5lCmf++U3HsE/bRF41+24J
u2tsNOFnJ8bpakdkK5eetUxQK9I99L2T2wFOn0mi33QufcmgRNCGPzesQ1kw+HQKtriEVSipv4p4
+M3XjNSNmH8KKgfRVB9wCR/X1otJ208Ok/F4j60v4L/the0Gmbdzi6p48DkdG1Yge6b3xk/KLU7N
/uHmPpfuGuncoB0gMpuBbqdn4wvyE8CbGgyaJka8Gmtr0DrK3I3lmiFR1d5zx/ne23dYa1wS1HPN
PvpTOFSIyZ3pPt7kY3vbXvdUtvf1e/mdrgtirrUFdlmZR04k9ZO7fRRsAG/WZEo5RhW0fCejg6iM
AeEUtgQvbcEZ5OR4dB+qLa7U3bibm1DHhLBjiDPPZcfknaA+BuvCgRoLskVFBOL1M8UpdU9sTloh
ePO7wX4O9vtn2ENX56tnBZOBCQO1SmKhzXhgNufKHM0OKOlzwSx+iDPcsOkZxrfBIXWY3PP1IE5h
Vk79122M1tleaHfq70FG6IztKETNQ/96Nd4ZHVTBgDvGLA6oyrjSnkFbu8mYnizHz10F2MG0OVyJ
Ph0AT5/O8zCi7KrJvK6NlhpHckgXyFFGowB3NOCn310RICVnSKjVCUl6+YBLkNxDcGD/ho1FGLaf
M4G9TZmgYxD28hdPfH0xLman7/gCkVYHTcUwq8vM4OvMbw/c3Qp6hBaZjpuZ7ylfCBFWB+q8HOOP
68XAABnczZiIxkQBKVYE5FGN36ISevX4TX6VOzo4+Y9Fs+RaEo7oksvb/wWoEiF4euzTGD/diKsw
kwP5N/vQHnEfDWemfNjCqU1nRB+uORCn5oRbzF69gGV22qTaMmOMGLd277sbKgFEWHSEIZsHCCR5
SvZ3SiVBzKUSApoP+O6Ct4q/QqLGFE7H6L3lVj6/MG3lFOD6efD60NnGmtqgCkk4R6lQLSlbKYuv
LuYdgFj5Pp8VC8M+vJF+ZR89pf7bO5czc3n5ZP27eoxogOBn/C+EAFgdfhkCi93IiMuldQ9FDhkP
PPY9Y94GEu3xckbpAHaMmMykHnCfz4EZ1xNKwW0RjWuqTsaKJWji28/uuZMDxqYj8Ao+l8Wj614P
c/JiSCkkGe/nsRxLR2HenUri53CO40aT46gkeerA35iTbH4mCW4rUh/iyB8Ai3QwKEsiqZ+7Tvat
C2BaukTxjooDkocdwR6+S/ucwxUydgx+A/UC9ADGWp1YlCHP2JlvWrBDyisF2Vbvv72RokPB5NHa
7UyMNSeUSW8EANPzuHPhSsRK4k5hA7DW4ZaWUvL+5hK/TPtMHOmqOVchQPWuRcDA8oL4Xoq/LCK0
wg+2qftUmVqrxT167Qj8bfB9HXHRgVh5FKKhEuNPyJlK4p0yL2fSeMyNHb6GvK6AdPVRigpUsHMi
ukmFGWii3ssc2FSO6Q8P8q84k/zd25FJUIUe28ur+xr2dZ59l1Qk5L0K8UCZNhbnACTwYW+vy2kp
OzboBZNspkdP1vupzyYOJ0JEuh68WZS0HZvXV7/Gh99Tcr+dnPP4MTEmTKwjjSHZjCwsDF25fY3m
n7M1JJBs7+DT2eIk57hELDKSK2Dc3BqaHPsXgzQwFcb1mLB0VBIBID7G9q4Oy2lzYitJ8FApT8PC
oMN77sfOB295FWMvV2QFiawTZgwO0BD3X8B1B1S4PAEtHMN0TXyMh4lqjlaoC4p5tSynaUTjbdFE
BLRlXj2RIJ0BdCOT1cqwLmtxIv6ODnmOlhwNd0e1s8r9nVY4jM7iImIuNeCfSDyjXiNrEhhmX0og
xNKLI8VpA7yG9xxQYw5cRgrzqB+gtuLb4jYQPNj06Z6fnMAJRMTF+5U5sTyi84omJnXecKnWP4/b
b+OVMEYILDgrtnyR4AIu+CWBexASi1rRG8W8rPgmSVf9/PKDXqmCAz6ZXr4mp/xKcUaiyWysQnbw
gQf2FL/2r0/Or0D7xKdefeHU5RTjtKwHdyDujwx0rJhSbd5uPbFC4+sClnXzMgf+ZdMsryFHTp4M
5xrkoQ1xIMgTC8YIUKLb0jb0oTVKh/Td0xlLkvP90Pxkn1DrMMKlClTsKZmv9rGuunhPID4z6Msw
yMYrglqDdi/zDbxQBaelVfuipJXubqnNcDdiH0VB9BBctnW/bvF+mDKPb95WspQQsWQBNP3VffPc
gyjJ4KleUS5bNbSuG93k9uNhIJNj4Cnnm4vl4c9gxJcLHpeYhITdFozK2kv7GzOI8bnjKeQI1J2W
ShmC6cVPcWu1jPPaQ0Vg0rSFCuVNV0GnJO9+qlw/s57o7U2qJu8ieRYB2yB5pgwA9dNmiZilxtU3
zDBEZuDMNrQtLlbYrNnVsrn8mMwGr/FcuCjM0Ho4ewwybWJokIAbMTTONzo0B6a0FEJxsZ1J8/Dx
tGvZKYegUfyn4reITMGKfojBoDyBIRx34pYq+wjXcKx94atYWHRPmAA616nlcQxytoVSAnb0l3zE
pHw/4YTSeWgJSsYr1ovbjjdxIUnjcOG5BDj3s9x7nigECNeFjx1lgAS+zGHunyy3g5JAzMLPAO1s
MVncs7OdlMlr3u/f33V48R+fOZo8/7nlL0h7nGJMWzgr0EsS/WrOkO2EE7r/Fvb1YpOHxgdW3zBm
V2/DejASDpNPtJKdk9Opfr1CVnZwDdt5beKP7TLeyWaI+4KcRgi/sgJRjg26cyU/cMllrCdCiKKb
bnWoxkRL8Uf4wG3HkQG1q9XlS4FM0d0DHvQsg5s/hIjgKPJXZ9C7OffrNX+9nAG6LLfN+DlVZqkH
CqZumTCht+fiH21imDbSZLCB8q4Mk/AS9cNtHH2nhW88+HlO7HZ+AZe9b8EVknaRfWkTtvMgn4JA
IZf6GBGL3BGmyM2m5HgAfMWpt3gl84s7uvfEvI/LQgDWgVnnJoDWjVjPoQcmnaUacCBaeuf4eUnd
bA6S7jcBN6Q6PGmkYBgpOi6yk7PBT7Gz4Aku5jw3NstJw2kIo0t3YS7GgGUyBR2Fd9Ut+r3B4qDw
RUEDIMFsSZIupT1PBoKj//lE2E8THpQ6eQzEh6OVsRpWt52xFX5UnP7mJhqcEcpo7+7iyEaES5Vd
r/uQ0TaipTjAVQwEKdzm5yoYw3JHIWF1eFc+V8xRpiskxOCyj7BfpyEn8YnPAwOLu0Q2Hv7MUixq
AdROysiFxIuZoByu9WPOzChKkqTmdGVHgYrQQiraLsg+6oj53hoG9a9L8fBzHoUiuU9R4OyKxbnc
arPj4urdD0pYBdWSGtoq/QvQ0AdNE3DTLMU6PcwQ2k8wcbbOz6XsbdKYgFwk4n2CizTe+9e7wweg
eB4P7qP7vhKGeVsTpZqQXYrmn/x6kqseZFoC62xR5MYv+NyptVeIPs23xw0PEJkKfJ5Q2bNvIZ5b
HlB3u8y6Pw9EcS5waGThsA85lJ5mJB2uWzkygf3X5ad3OXkKLgO0lamrTC/78bZ4XeWmERktE4yr
3PsYWYuoqDoUrxnPYY5d0aa3FzAYCKPCGqxeDwv5g0H3nLv2NYBWGeHjBIn3bWGviJIV/KIN6u1l
i4R3r3DMBuY+/wAWzAUbWV87li04fa0Z3KamBbzqDhbC+9Z/grTfL17bLuARM/dqTIzRF4jVhQd5
e+Z3kxyjMUe+sBY1RgRJn0UZwmg3D+lYwxdL8wK4pVHb2+fq6mmtLeypdU75iiRg//2D4fto6+5e
fEL/ZHVd8fkFHF+9Xgk5WIoEMSGXkKWGQ2C+Gbz3OjvAnuMblTuad8QLCHehhkirMSy3y0B1GdRd
KOW0y+NBD4puoUHq4F8tIarC88ylpsMtRPFLhlBl6KVNA9IXA9QICdrcDYza45wBUwN/kYXSbp8T
oYzAqTSuELXy+y8px1Jkx7tFKfMaqAwpGH/kN9gu6zUDY8c8o7EFsmOAEHTQExurdCgAjw36ISGh
dTSf6Wp5V01lxtrDK5yBmZK26qD76UN8tJ4OKMo1YWYPpdNCQx3FYjDGraE/2nR1qLDA0pDc2BeI
ghNohYFAhi9Mmlj5yJxCwhiC0wxWqdjhSa6w6KXz0QguApq82LricmJr8GOXnYG5cvpL+HEWqTQI
GIyzyWTB1RyvVf8kHM95k/yNy7DGs2U/V+X2wgZMbbjRC7RbQ/TiWk/TmKPvF27e4eG1fFz/snnu
iB9FtbZWTFGVRfymJE/6RPMoOdgJcmQfzRxrCyjBUflMQ4y3OXF1L1gc4zOdqUhK593dH59X9KcU
d/kQ1MqiXLUbxOtQFuxPk7r076mfdTaTWdy7YnC/bszNYazAc4I1T7u76nss6ZrXpGxICQjqwm9i
1B1+mYDUdgAs3LJqyuOE5AraTXJqvk3pSJv7lsM0W2TURn6X48KPc54NIsu6ZPPqNebj8DqIzPrq
9wriHM5d/WV5Eg4bby2PBJbu9Y5uGD9VA51SnZXEelGyiflSvsJQNVkomgyIyHxvQ0fvjEpdz6Pr
tcQ8CsamJFOz0zgmegMjh4KJ+0uqSjiEUYwXtwxxPXpQE0eojhOEIrw+vjz1dZCsbqoKdFBHOnmd
A8DgWMglnCfzc0ZA0x2LfyF8C8KiR7eKfxY+TE+f6CtuDAK33GtRg16QvFIG19CKDSiPpmIxj1mb
mBdr/XpbKE052ee5lyuMkdz7WX6U7beouA0MuFRFWZd6GaL8FB+Fd0a5ODq214NmF4YYCQJ0q4Zo
5Z0+p4OaVDW+JqQu9QgwCmXZ3XD7a7B9AuIeWsNh/m1QGTCr4vKSqJkYKncOpmc/TLPhtiFBLxjt
XXV6Mb0y/SfmmY8vVatXPfatDapcacCUmKeb2/i+JqV8sHCMlpWPrqTLx4E1LzmMhS2BvItbFeuN
tbrcb3Mdo/JrQTvCyqrIf5ZUBQE63MedJxYds5I+I3xRvOsVifKR7YAe+iIuRMhIrvRN3453/EEk
Wq9kgdCR6HHEWJjuySQsRZ2LA1teCjB/zUgJSwPBtNUqKWscLyUxfNTrIuV0SWk4mg5b+A4NZ124
1i2uJQXYty63x4oj/rG48QmOQ6LlHvMbD54doUeywk23htVTeJJDaEbqmjxxu+dwr5Ed0oPWusrk
4oyPeyUPVwbezXudKb/yGRQFKGvGRyiIE1qkteS8hOw7e93ce41+k0Ccd556Qz1w5DyWw2BushRP
IKwy+O0bLiZp/WG+Ht6lO+UlXbvpXjNq/Mt9IZW6V+fPZU8W1ksVZy27XKV+kd/lHBVs/TEJvBNG
RyxBhgNw+XYVS4q1DGUnJsWpAVNTJ4uyMeOGVF/YJBWQ2Cic+1vBUZ9G+9VsU6RzTXedSs8auh6p
18sY7f/tI3/cYpbTtjJmO0+39OJVAnIbZoewhIuFI9a9rbImv5R3nNMr97fYbKyJoBdBj4m9CASy
wDj+8kLEojBGrV2XFSXQaEr8JBOpaZfjM/Mo0lA2s+3dNMOmqwGIroyG6TAfJuEBOl5g7VYTiSRX
NrdlK98jGWgke2WBVvMp3yfHHt0PredK79cDBvmcOEfBTWUcrrIBLYj6JMBFY5oMd6byBixg3H8k
U/RVXP/rAspG4PCkOH8xi/OEYuxbc/+oCtDE98f1GOSi5R6fhU/GyaIwXotSxaWB02vcOyHo7u+j
3fIkWcdqrafP5f1Vzq5I84c7OFZaxb3OwiuXBPd6DK4w86VKpKkdRW/QiFeBSqpJnkWfYPBEiKrT
ppv+0SwEvYNL70S2QGxZntLZwjyhNQKtwhYlR0cWyu8J604rybKYpEdf0DDNbhl5r8DysVCQpfQk
tM2XztCRJbW+hQEzj/pwDHNdTMgsoLHKY4wnSgzA7pgmHJWtPp6Pss5uilq5CyrqRyCgi4S5yIXz
uCo+urz3CU88mTpszOX3qJizNg9f+suvXj/WK6ruYReinU++3c4eFZMkW+CeGREaq0S/Xeb/jm19
fv5+49uAngNPUVra8wWV+gt+AVUJ+lkIdEzl7aSzd8D2E+aiUn+X4xO1ARuwgFdksLTWTcyZ8c12
j9JywVd1xginL3RTl1n/2HKTmn1FRF0xffwQKa8LiUQu7HLYwoZmdgzTvR9wncTdEXUIsxpWGmNc
UzEienTZnG9pzMfIKjvhJ9kK1xd1UixMetS62Q/YnU32o71bAt/3hsdWewmsPmjOUAujArC4uDiD
hBwLqxLBLrLkEREDzCgiay0GZCahBMsRDJYTDhmZDAjTXj/Phgt9WiX3RF29UQptgN15pWO+aSWf
4UeTfxEJ/ZryksaiPBsL08PnCWOTaMd7HPrAYHqAUG+oBMIPp7w5rsoz0SLrggJtZECg+dYmcwHg
IRxTDBx2Hl4bUJnbHj0+bEcT8m7x45orr8/xOgRJkzCFdonE33rz3O2+eZJ31u7q3rywZVAnbM7I
r2g87BYklJIWBXeTMJy56juepOuK6ykfR2WS8Qk/eE+GuTa/oSdB2Qrs/yHD538o0agoGtU3d6YS
kIKaAUyaYodInqhXFaebC+5sZLjMT2RGws2FMdTt4BO+8zHDMQ/BTcjQymWrACyOi9e5AGkb7ihJ
vjsWmExmw+HjEh8SeIPdG22mJ++3R1aV7ph00555hqjq+E7FQQ8JL3gFr62GFyPSOr5Kooaft2RK
AHO9ERO0PzhRw7DjaUVjezPc167aPFZ9UMTkD4OTbrhoz3gYZ5er8Le2P2GN9fWCQOeIhZroCX8d
CspEbPbTDW4nb8vx1pvZvCH6jUMyZ2INtgL/6e8rNcrN+dVp1N18VUcthYJ9xQvTviYy30bGE96W
f/qN5QMJtGuDQtO7GzNADEaRPMTOoO5KAmggbt8zvEIYHdN/yvg2H5JxTCnMDyXCTVrXR6IBTBEK
ZxcQ/786cE9gTLXpaDBsjCzdMGaWM1mE7dUvAo3kGWYjDZdNXiOfC7PbIrMMznVELKyHOIMWsXLa
+Sg7mR7uyWMqh4z4brbXub6vVeTN0wfOxFjj+DGgUkgOj1N42OUiesSdBYFVvsa3f/pt2DIMQkJh
CcRJ+NeF1mzebgC5JsNGC9soX819a8Tp/CfozMDH1kLhZYMsEaREHU1LShW+kz1mHEZE+7gC6Wfm
inGL8S+y+pA/YgLvF9OutH8Rnjk6/bk4Fxqb6hYvA6/fbhkty9xZi+SgB84KoJSmNRggyob7XMKp
yq9390/vU/hlJk2J2GQ8skOnSEUdfV6cONW8d1Qvfx3P+02dX9lF5scoQbFin0eAGpKwLbuTykf3
eouvPKsiEuSrj3pw1hHDGssJrxeYCazlr55oDvyrCiPnk+di+TJZRV4bXNft1b3PL0thgaJSXA1r
bJCQeTvGF+i0vOzCcSSGQaZgy1b63GcBNn6wiOrKihiiRlglBulspJ+4ervXF4NZ7PUuw0K1Sxg9
GoghOij2Wg1l14oZXpN2Rhybdn9Kvyt5XNrhLbhM7/uS4nii0ybtC3CjzmkV+/ElYZaDbhj1Mq/w
l3ILRaUzfWzm06L1IGoQ6M2PwRDd1kBYwt2F3gAxYgblbu8kZZ2vRUSD8p5WfNU5+KRN8Ap427FT
bsqI409W6HbzBaUTKBYk+jfBAXM1ERM+K7ZjK2nRL+SDFCFRJwjbwR8r6JaZwuwdm8fzzGnFDqyz
qX/SHwjY3h5o3vQl7ulUHX6jBeIN5Vpyy74h8nhrP1RpozQTQZh+QIgUPfPPq8J+glMr6G8adfcP
7uZr9cQYWwtMYhjIp+Mys2u8bbiZI8WCYyqReIubNbUUUpQ10rxRsweuyVlEtYYkvPZyeSaAZtRB
D/pJCBN/EmkW+ypaTzjzt8XWoE+tBVqBibiBsIkNH4n+pzS3aNzQID/cOkZclECV92RoUPNsnmeE
g6xtQhY+jjNtbS20XROLZ3XW3lNXZzZEn+XFvHiPasFm7egWNraOdMJHqNY35st22J2x87h5qbiq
5hnVzdHRz3xQGfyXEPsbwjl9mGRk5yLkcfL7Bx9Mw9wXvdGsiXn2Oa4Yv8X5bIEmRPAfFEvBg++D
Cg4xUSK4VrFomCd/zTKcPeWFVe6d9kTbx5+kMmj1yTWf3xiOIZRlSN6PyDNG9Os0HMA79uNh/tEv
OEzE2XjEFDVcJ6ONPeNS295Xtz6G3DyRRkrA2byJr3MGMs1Q6Bz17Qp+V4LFR9Wbe+GM13B8V2w8
XygyqY4tTjPeZHtQHpNuk38JUbc0fdoi7aR+3Yy90B4oQ2924XXPmYLHJGlZr7kAHZ5GPKzcgRrJ
5qGkecEq1+G9EhCBAgFHQuwFKoa0MbRfikyaDfxRfeY1JF6DLzFGeCYTr3u48ss3fqq1EEkL1J7s
Ms8JmZFnajQqFsG5jcz+/axPWSikL2Gjl5/5X+VEjbaH4dEQpTvpWKfb2LWOi2aY866Eb8aw6b5c
TJxUlmPXJs2aeyBWTCQ7rTbDhbziUtyuO5O/zNjb3bNGerZ42HoWGNbE1IJXH962Mq6eRTXJjIWU
xkiFrjOGMZm3R6L9QBN0l2xRchisPMuMCQ1uE+dCwtz4qFO9nxHCotmD3iYxlDl+xCrjdPlRKzQ3
o6Z+Aoe1nrbTuQxaoIEytoniSSILOSWrfJ09+kheGXNscxeQWKp73fMgwRdrDvKGesUv6Ekpfugf
x0odzCHSogt7rYZ8KcefbYpO+j2pzuN4FVwUODIqG85CpCJ6hmoIQ6s7cIF6C65wk9hBZ/bd0wMw
WX+4LnjC1XOJ5sUbEAR9YlnJVgS6B5Sc+1w9FS3Uc/gyQ259h6xUwpCFfV2AVc9XTKxhFU8HwSXK
35MipiIvstjYvIsp70JSXYHWNIWpoWfdiRVZAPjSq/rwOdx+r+VUvpdTPmVXUwkJhc5Nen4OsrS7
5HdKxu7TUr0WbiGp84YBO5flDfzNwDhhnOfhstPlExeg0eeY3RLTtuX2mHWCyKjrfyr2njb9Nxsh
5W8MHExd1xXMKhRd1Y3x61+nVX5L8fqT/o+UybQ8T73ZENxUvunTZo2O3AS7x2kXGxOL2msqrYF5
jPW1YyzAUZe1GRFPDebHY/GBRLKfAB+W3nF3+2xL3yxduJ75C5mW6IAaQT/QrKEAKbd9OCQU6FQ/
aUxGJxHB8AxUw54wG9AVkwImTW5M+fxSCQlIYfc6liP4lDA3SGiXRtqK8xDGwlRoV0DFGqMfIBZM
8+AjyvEYaPgKU2Gs+XUGXql6Bq4O46+UpTA11zcSJxPh6FkPxyAG3u/efhcVHMuijbfnqMjnB11D
WFFDKNE91D0Wgtctj1uJ5uEdIPQMHh/SOt0JG2jcl6evtHqOchvVw22RsdSPzvFf7pD5NwYoJhZr
kiHTemuYoPz3DWpv+UOqKvm5wRmR2NPz5dDkUet+MPKL8/dftjhnKg2yQ14baybuZI4J+fOoGLEi
kUcSH0Vm39/zrHTX+B8Wv+e0A1XalYrzBWpCjQUD5VF8/PWDUGafNHVf8YAE3nZ2uJnoxXI/1xPa
Fr1L0JoOTvMFlEYOBdDOsHzY8bq7u4iwboT3zWpUbiAZmZ8nybAeGreCbR62/+Z58i9XRftj2ar6
tR7qV99sNLT2Jz02426sSRVm3JQE+Q68JbN/46TvNS5fbgVcSkaCNuux/74GFOrtw+1e8+NnsyXX
o0HXvlG3t+PS8tvvx9MTfzrI/8qrEGHdo+7qielvmUYpVE7nyEDMTLuHl3O/qn+PobZ87FiUKWEz
YO/kCpDPAETfH26eEF8X0kmIn4viAL+MFAKzedfYILKi9KUM5Edn/37/dva3FH2bkPOGywqli6VO
GiW82EUEzCOxQmunRhVKC8R/S1dG9ja6/2hII8nxi+V9wXhwG2Qxuq/7HGuCci6TOXqu31MdONgV
N/gFM9vgt+hTU9rIVozragXsQ0d0udJRWJGFz0hH9yxEvDodcDGqRfk3GbWILbBq8XXec0ypEujb
dMSfg6b/rhjqufyLpxduaqzr/5h6/WWhYxoGtqISoT/4q/1ha6Okj9Z4CU2z6eJiguhbm3fUApSz
LjHqtGLHuI36STWrZlfIjtGwIA/z8BpaPqPygRYWSNoL/4b+nUYIDfL4KwUTmgcH6Bxb0YDJBHsD
xgGvjFNTyXSJvadussUPI7hH1ui9ZAUywWcAsjwckvc/dkulK51MHpLr52Ml7UR34KcEv7PF9Nmu
6SNoGrk34z2qEdO2gYgdwxt45hlqkeDfw/rfvPH+7lkwVVPFbUy18En641kwbrdKUY63+6oByHlc
ut39EYDoHq+7QS6DV4f2sIPAVhGg6wJWmnIwQOO3byG49adaPGDwfnnHL7xpLEIJlIFw9cd19s9P
7N8cM1geiZIiy1hFStofd7MR0xzL1+dt9XqYWFKz7/TIzC+uBadqveN/fjHpb9aOhSkfRnT4U1qW
+scVkTKlVAa1u6+q+nw0CXpTT29MpUmqEnAb1Z7Y+usmSCUMsjI17itBl33RZEKQ3Kkq/xdzV/W/
vQv/WsmWKhFxJhJuLWrGH06Bz1clVcQFFasemhlRMTbrVAbQjsdVm24vrESM+RjSFaZPXHroRh+u
9EAOAPMAMsJcIVXdGYZoELcNAj5Kon5iNU5Ts8tUoaJPCXR/CmdDqtbK3c/kJ9vd7vVgfMRwqWhV
9uV/ub7jmfPHs2nhFalK+P2RxKL8YT54xJHwlfXFffW+hNYNJPmI9vDyBclj62g8jHdc9pQQQvDP
r6v/7ZX8z+vqf7hN6ZV8rbSs6DfSPBHfo9XOQIz8DKUVCo339HlCOJEilAVO3TzmzxXkeaByAiAL
2BcLk91d21OY7Mwf0PASveCvKdklU3zalv6iCauJEYMmJ/eo33Fspt/HhLhEBllW4oZfV/A44HtI
WJm9xuj19xlX53/+iMrfXlpDZOHiqCib8h9Ld8ifZn0nf2v1VH1wkuEuR0WG3/wYBwN1bCKwNUML
AqMGVWi7QIWOf7XTMcO9KklAUki6ytOv7Li/SBJTtswetczSAtZeGeSWsIvEvdfAhOGBMQpmvFn5
+Jf1Lv/d06f+5yOof1i2Ze/8+MKh+bG6Vt3LTlfv+4+GM0BPjFD9rV0JUD5d1eXVAJCi28WiXpee
STvIhXvTG4QGEEgiJaa2emeH9oFDg3GBSx7odIQXHTzGKRpI1D9f9z/sPP/fQ2qqoqmroqUr4h9l
1n0QlAx31HJVPx1jUFwoKwY+S3LTGKlVlZlx39N3VKhedJiyZvi3+/53S3u0E8XoTtZVUxs9Lv+/
Ovzx6J9VrhJW+8Y5SvVUKdBvXg+P6pmfXRrW1iYrlm+GS8VNDxat+orht9JJWl5W0rbM/VLyGnOT
1xQBRUdSR/B+wHaG8mMNK/jP1+rv7i/2uaqqw3JhG/vHEu0k7XWp2ntJLtGqQZxzGdxLeX4Xt3/Z
Zv7tdf44MwTJeh57uShXMq4dGePEeIhkzVmn8vznD2SM+8Z/72emqEqajFm4hLus+od/6TW1Hu1T
et1WSbZo5ygqIiSNdUQOR5SGowzguCuwQaFYCKopdr6jAjRsXaTpo60O/eOs9Mo4tb3TBoVagHKN
+ZBjxCk3lxxAYWdIWvuzdCbC8rW7hHgliIBCr0B2r9/9TJrCNn9nYT/rgwocGWwKdiGg/1hZIYMB
/3L75P+2Sx2Xuinqisl/dTbw/3U6pq+3OBiSeV9dR0NYu8Qv0rQFBn1RZstIV9If8rl6NWrlkyCH
ch8gguybWYEB3g+5eoIKUS4kz85Yldmn1f3b4T1uD3/eDJyZxfG0xNX1z450KHIlv6npYzVy1zfO
P7Mw0B3i3mG+/JoH8JLVYfd4H67KDhRWfb42JSQyWVa/CsXuPy8N838vQi4WHbJhyBpbsvTHkfOo
h6N5lRSSZw6Nh0AXZsHinxoSxhvW11N6hoTRD3dqLZtd7n6SZ4xWALZKZOoRNv7T4tmh+pjBIa0Z
50EYxnHaRY44meG+hXQ2KbP7iYm1gT6R59ACEBZV9BxNYdT/y9mZNimKblv4FxHBPHwVGURQnHL6
QuSIICACKvrr70PdiHOqzIw07o2OPt2nKrtEpne/e6/1LHKaHRkU4Omzd04QIyaISSP0rt2UAPZd
mL/uPkTmJQ8CrTc8RrtmjDJOatza0Rz5SKyhDaMA6SchjPQ3368YVWjh47ym6odqpEPTE+jqO3fO
2fcLKFHvDOdMIa5BvXlud7nSFr1CPZqfp0RqjbLmVbdAtPBAoKi6WxT8+GmaJCoGWGgQxPz+3y9O
NTcPJDEfltplh3lCnW7JEdxdGGSd7yxsw590c2OyJJN0oOmaovGq/veTCuQmqSC0h2WvYuLdy45Y
OFl68o0UqQ9zncOdJ+GH3gzbfjb97H9ICNLVmzUhE+gHXItDv95fRimQLbwWLD3FKGU4DD4Dg5iC
VLZZZ5/imVGxnX/pa22Zf4EkFD6tjbq+PEsvgyEWv8eEDNEF0yN2J+iPz4M8vMD4s/+/00hNiaqF
51cbukq3LObd9ZJfMvKTl/X+uWUmgiBXxK1TGEtEQTzM6Lf2UnjGMaTSaL/CuziW9uUQHDCQ3gO9
/3TBiAwxTJFIBbDhN7dG3ndFvhV3eyKRmRjiaIO3Y+STumYdx2yKxeb3G1/7vojz5S1LMyDxQ321
hpfJX/ei1iRnoTG4YOaLNhcD+HVuHjGew4JiemdwLgTAufhQ7O0MTb8DKMbZOWlgzbSl+AxGcQyK
xTny+KLtBxCMbNDZOkWQYOKDZgX84Dhh+OSyv/SMOxdOln+4uy1OFK84SySHcfj9v479cJCqqqgo
gNJscSRqQm/Dw/FFVR7ZoFiCNSUbexA1cQ5F4brUuZXQ+u3JLqptCXWYeQjqqzcsz623S/Z3zqz+
w5ol/ffo1D9r2l9Hp507EOa5Ui738I+rHRS+az7dbZWIvW5S7eISRcWe2JweVUiDZwCe1UW1TfL5
9uIFI2s6u1jaKKd0S7W9U6goaqg9+bVJfUSRThFdiGhXzwiKRS0kT/O63c5KfVNKq7p/MJEXlCJ4
ykwOGh2yOx2PUpqkJVWYgih8rGFvSMXKPfXYGWlhwozMniXzEqYncnIOjFS1xcGcNcWbDndsJ3U+
/Stvz/cYYkXzs0mqyWG8MA2aPCV7Fnaov9+a0u+Xl93Fv5eXiUArZl1eLXNstOpD1ctuU/fjo/BV
bvNYMqDOeduzBFyB4HJxeufTv+9qzKGwAodsiDKpETcl4+mQ9pdUo8BiLTDJVVal2i+FiqTGgVKf
yPWMDQUByNqdHeMPnYB/P/jmFXDJk648ng/lsmqYFDL8+dh1D+fdrLDYPDdgm6xHrYa4Cufr+E60
WL5fGh1R6tKdWlb64QaWdd2SofVr+tCW+Pf8H65ZdjUuak2C1GPB3VgiDuBmqfBUDDvoC97EDG87
rH6rBhkw3BGnF9bL3y/ED2/EYU8pm6alyaZyexdUes3+XFMr8u/YkamLQ4kaX5lJZAi0le4I8uOd
zxsu7M2aKZuaKUuyIVFvGjdvRKUVT2Zd6NUSwJXdDW23wSZYkPvDI1oUbqot2MdjTcTrAGPygnbh
Cgn/PMNKBOwnWwD/jXscMp3yuke/BZln56kx8MQxWZ2od7DXbsfno434TAtw5KMakaeAy2nlg6Wy
YuAzG6z4BxTg/FK9kaeMdvD+62OZbC2m/0IAaSQ4r7qoRlFAPYzfHExNwNzQppkKkPYs2TzeD7+f
mZ/et3+fGeummpCbYm9ZrcUDeZ5qZFhnZIlk+bCX37adkwIduxqGr6PpJ0iwRqKuyXuHiMWjEO2Q
RWcHNCIEe1nxsCe1csi/SXHnbpF+2hgpoi7STOPqDfuGf+9aQdRSZkZatcSxbRfu3ktfAIYY+LDy
dbHWcE0cZ/ReJdjUC56m81f2oK3QO77pyzYg1HQJxHVaPpaYzJaIrJz2ixlT8rp7M7Bxh9KHhOl4
/PHxoLM6XsBBsE+abt2t6yF6H6Ft+LN52vIbpf1ujsJsQqoqwKidZ/EKQfAuQ+HB7HgeEUW4SSaq
00yeUJl44CcwdG7Zr6WhOUnZk7Gl3mhTXBILZYyR2B+2bXIA7xsYDc6nibXYh0qgjo0N3ilPg31I
BB4cxquNEXqqusWMoadD2iPGJK8YBRi0EXGiNAd4d3UGFsBsVs00j4S0ARU83j505E8qoxmAqAiX
Xj7oltQ35CVjsOQL6rURB/qiI/yiwb8oV/KbEB+n9/j5fwYhNw8gL3td11S2Mbx5h/fSXwunnJYo
Q7dytjRR5Myb9/rJ3FhQLXFQIlr84kGbHtGpzJjjqQ5yThpjKJom5bJ8wbmBf+by2ayuU2hsbBLB
RG7r8cR83iKtYPBMiwzT4dUmyFMHb71koH2e7PmlBxQyItQOuKyb/UqnQYCNh3FKMhY+hHV1vlMe
SD+8ZsjyUUxFISlAkq2bFuuu1K7H7bnbLuV8pfAwHRFp5ST4nd0DEs8KqcWefHVQQnvsPEPP+dq9
iDTHOWDqCpt+6e9Pt/RDJcgBUbRbFgWVrt1UU1K1Y4VNDltetI9l83VSXvtm2tUHO0tfT82Dgiwl
H87pvdb3TyeCyGxrSEwgnf5PGfDX5db7y7USyhyFN2pHzLZqOk8REygAms7C/2NVVxXWEV1SFJ0Q
qpvFVWeX3iZ6sl2aMtRLujMaMennRcemUhoEpWTTb31Efr+f2z+L1O0tbdAa0PmafKh6s6b054tc
NTtVWOwYRycQbzshoAwkWowEuKuTlVztk3MmejdpZUCukIqM57yb9Xk90rqNac3P2jy7LHsQFslS
xArRnIjXxRm8699/P9Zvl0MlWtMwyOixNIWwqZszdBRrtkONwFwREC6b38MUhXkKQrS/+6q+XWiH
T6I2NURCcCTp9qSIfdobcllai/70mLSkIHRolGSng5Fs4ZAz93BTq6Uiemes4aLJHAiTXZ6nPprl
IRFor9/ZvX5/Jm+O6Pa7k06dFm0hLKg4L7g29kpgQBKor7RxA/mMsjBbXC6eSbJs/aVhIlEZn/eH
L/Kj93fTmr49jxwMmzIJgTRPBV2+f1+DFxKja/KG06U65GcrnsVOQM9nxuXNOx8DU4+KC5Q1c/H7
5f9edf/7sfLN+tnU6bY+Glm6rK8zQUf5c7LpsikS1NbjrBVIulg0WOpRtWTN4++fLQ8FxD+PCTFZ
eA4U3ob8gwnqv1/ZLOt9W58LFuZanvSEDuAuE65uaZzsIR+1V5/04zrHdXpsmkmxn5m84KvaS4tj
XF82nYq0K0irTYcTrZNejIsUcOP+foySducYby5LqhSdVm05xnO75K647GbbK4oo0EdcnxKEOiyz
vIJGNdudvYwW8BBkdfel+b04//dUWTeXqdvpp0xLjtYaLQDeXPkw2i/ShQQGwZgRj968oOiUy1H+
eefr/5nm/HONNGY8oi4rIn1YmQnuv9eoaLNin2WaMEfcK+6RyntHIudV56K5mMsEObxSywCcgADT
2siRtfmRm4gFVh4jacQgoLJ2I7ubXASHG1iBxbO6xoD69DH/DVnuOIkQmaeCvY3SGfgU1SBReUhW
Ys1zTlB5UHygp85pN3pVN8WIcwEWA3oOWBaEKudCFsdr/5A9IYA70ltEIZR6EJRkaZxTMZCh/FJj
BtFcDSgthnQec5pw5IdTmEHTQXxojPBrvlaXEfVQgWAMD8EMOW+Lc4jPAskAfPL0tSPncp3GoJEI
J0EzSrFEK5xvjlfdfd9sgBs8yKNpZw9DdXilg2QHg6M7JGEenMFD1I6Te3s2+U92zr/XRxFlWZQ1
cxgJqbejW7OR9lWRFudN69RDLNc8fTDmaDajKGrg0qzMCMh6uJ1o0JWE6dWNnrTV9aPQUFTyZrPs
+j1f84MIWecSeQGq81SF1urp4EP5X5bLIQKlBgXUv58I3DM9cE6r/XQF1yKw1tVE4/+k42n/fCWd
ECHw026mTHcbMRCXUDWnJtiNcrX12mlujxnALLMH9lGIIdWl+JWgQ9YfybB/NVxjThMaob67dSz+
rFN4+ATl8MYhu/5lSZTIPHsEOBhkM9M7hfCftXc1YrK7aF5x443MxQ6LR/JST6qwfNiGzSDo5haJ
ryBHDjPpCeRidJ5VcYO+AWdtYAWmf6HU7TfKZDcTF02ovOfxJSKsBH7Zsx7kkbDWPi6Ly8yY5W/G
TA76p5poNJM8BnYQaI7Z9cyFuQl7Ip+kS31BpyI4hYULLnbB5HyqTfWYMt69AByADQcYnXhuzgRB
QqEAjEgbCnw4mqhdZxjZZzTeqbOnMFOhBkiwXTogRfXE9JJADizozmfsJfupHsleH+uo0zqf8nzR
hdmSeQ4IkEcPyzG3/oZgdLsOSSULDq+7IVpAmelhNR1EKddJGTVvkneCB5DAcwQgBBt2KjiwW+dX
YlT6RwgHGznOoiKsn/RFN7EInFGeSGlw2ui4qVxiHxbNW+lJo7mG+XQXSAhUMAogun0bMAiYOpNn
GGFgADYMgXcLxaVf45dO5jSPOMInK9gYMJ3STe03ZD9cvASTwBUuhz7ryW6xlgTxgFLJ172vP0PK
47y3tgLt0pihX/P2s+t0F8lcIwzngRrrcflUT7eP9MWCXWSutZnBv4YJf0mzjrMkvCa+taz9ZILW
1Tt66aaYyvPPYS7WhWqchFffZAafTvRYc6qHxkuWMAmx45NrWXkgkDXEZzs3CbPImAGHhuGTBtJU
H5M/BGLkygZsSzYHRO6xEGVQkxSQ2Y2PS8Kn8w7f/uQj0Zzs+JSrT9Qo0AVmKBp5Qvnk7OWrfnLY
HL3EK0J9hsAJdd+FkJNzsI0PnHr4Q37qn8EmVW4zNmL0fWHrcTY5mCvQQDVIZ4TMk4U5UOKn3EUP
BcjLvWc+qF7jct+G+PwXJiDvK6qjE6eig9mfvvC9PdIG1og7IoFrq08kWIRJ3DySfsDv8LGfzfTs
mpPmEdxI3E9LDiZ92c4hRUMMkab1fDiQE9hFpjr2Z0Lvo5gjXNsthFkP0KkCnrR1U7J3at94EV64
5jPdg2M6voDOTJCaRdi6xi2UrGbsToGy+giUGVzwyQrt5wLKJBYIX2a7DW/OxiRMctxucgAZmIaX
eRZqTjaRUaPtfcFt/WewdG7tV37G86B4SPiJ0QqLp6OP5xUQ88XlU919ePR5BUQ4mXxYPaHkIsUe
uHfIvYOjixTBZrg1ngWX0f6RkLtAn6V8xNV7lT6zFRS4mR5fH68+Rex4RGieU6/0uF9kcQv6HLZy
41+9anplKJo9AqtnM39GjHbGwlJsyLrwjRjqFzD2bNz6C1xcwhp7waOGRYo4ntqBFz2/gGs8TDqf
UzfZc2EsrjSGXN8c19MkLCcGqj0EdBF6LocXNZt1eSqs5aCdJZEYlNM8KGPFa8NtgENTeUYRsnf3
c8Yzrh6rMfOuEl7mqnf0lbi6THhBI5xEL0sGwQEnjw2SB1wnHYA3GH254+ice8CVmIW4bwc17Kcc
q/OrF1/ezbkQ7df6k+RUgfjWePU0i9JYnepPWDYmrJawoiUgnz3VSYpOkL5FdA005xzWkQKaUVmf
nrcb7Vn5QBrOhwUlGOszZwa7BM9j74txNZVexHdaom4ZnYIWKPx6F54exPfDOAnokc2ZVMTX4DIX
HnB5ZGvTzWLmjYu9i9J3Jr6IyzNPW2ej9Y9lz1pZYWc/j8L9k8otQ7zejCAJ2JcOlvGxPnfwqfkY
WIAsElQaYhuD1H/kMTg/i5MURizlpi27JZdW94ERzI1If7K8dszAHEdUOpeZjGdzEaJl6ZbjrU+u
hFc5Z7dgqi7w7rl6xsKKm9HwwikeQNWN2ieZTBkjUN93azJa1nW09fl5Z7hme2xDiVu8EZGIKJDb
o4Ddk4UEULOM7SamK/h6VE94LUyrRRUMJ0JHIJtjjqqnKWAtZaktyhhP3sNxcgnlMeFQor/HvJe9
9c8paC59dV3sn/Yh9OrD497FGjYRHvqAXIJ4+1m6sp8wxoWxGRwmqktUKkT3FHYb+iNPdOWpNSF7
LVR5riCI+v38DPaSFQ7dgBYlqzYUx4l/mBx4xqoZjpRkJvpl2C/E2Ho9BVZUzbZLaOe0MHFHu3AU
z2PaiCvk/iRCkriDmJTbI96+NF4XWc/KM9+PpVF81qLzI6bmMA2Fl3OI01PhPqI8n8trNMRZmIXV
Une5GaNkvl1a3uCnPHnFwpi0k+3CiEm7h5dMVjIw/6unf4gT9MN4pNCTx3DXFo3Pry+qx2pWBHWw
XWAZWeVB55/e1FiEobpU50nYR9uXy1vCvnWKT2omuznHKg3mKni5JSlY+IhwO30p88Oj8pzfKf5U
6dvMQvu39rtp4eza9LhX6u15c3LrMULXCF7fVA8E3lAvKSF+qjeOdC+b5SEOhbHl8AIn17UE4FN6
0P7GmMgkINUiYB4qEQf5CKqSepItrkuwPKjS2Oh413n9fl0VgBPnDSAM5JpMA+lhLXUQ+Ne5tMIs
E0DVZKnB9E2sTREeCJnCuOgZM8OFGQJLRkVAz7LcTK0F1XV44jVB0zPm4Ypb3i5ppDnqc+qV9Lhx
u8UlaA4sYPpEHJ8A4VBFeDmJbUJkBbzVfIC1UxQrk9OkIUqnBOolO7V7hcFWzQk45cZXJzx38YWs
BR4RpPVEKjpWYHkYmr1qXCGwK5d92JFqy9d1uB8nZpySAgRFN77Mu6nIG/0666i8CMeKWCAXAAD9
bCI5dOx5fgldQnJLuzSu4e4atCgPG+mN1yNMDQhoHIEWSY6ObfCIwyMnV0CdyM/q/BzuJvuQN7wP
QjCDVmtE+avKeii84DSjqQtd1nk1x6dpyQOmT8uVFteTOrbG6UqGwGxGbLHyyQJq7kz2KZYXMo+d
FatLIZRiY1WE2cPpSZocWXK4OsQQDjdkNyTkRS1/2uiZlhNvFwMgqeCV4S68MMsdMtOAfEZJ1Lki
dY8QQv+jCEeF/CiNB8dsYrNmkYIeCR/mDEsnVQ1MW9kmZStKAmIHJjyoPFYJLyM9Kt2Txw7p+NY+
7h/3bxrbLMi2oM6fG9hHw7vaigQPISM17bDsgvrF/GvM1Sh9SCLgiRTokwY+H9zmKVG5XuVr3itc
WZeMReglKngnVkXb6xxGIHinEKHEQlSzqhMUxAnR4gM2Y9YxfXl85DOmBHj6yPT6OL3Xw/jWH7h5
Bocex1/tzHR/QGKyE5J1CjcYWZaB4Kr9qkP2X27GAHry+U44Xx/09ii8fgHNvdPEMu8dwE37vDal
U1q3OzaAZDapnsoeLlIjYpo35Kw8XZb5RCLhrw265y/saTaR8BHOkcezgxVDGVHFq/Yb0ZYsVGdP
pug4TYUH1lxtMAp70vjK866MFV9aKh41hZvMFSZb6uQSDxoA0oALjzkUFW/icgfHe94mIi/zC9Kw
qyOv1bh4sHjvlo8im//1dqPEv3co9KGX+n0DTAOTziJ9zD8Dor8uwCU9y0nXWsl6+vQA3gvhm2gb
7BlwZ7NreCFSgsjmiH4Jf6WzIywrY/QiOhG0sLfDiPTqOSM7cGIEJx+xRwAjwYj9TCbk8DQSFVHG
+/U5nG3OLP/M4bDinEf+4k6j2vjWChtuI6wzbOTloSd20wpDlcEuvszPG9F7kJFmpA9F6LKLJ2Fj
8hRlM8VPPWXK7TVPZwDRHD1ON/oHJWKIMWtynR2e0qhiFWIw6xTTNTQEp/IFljGR7UviQwYHjH2J
07h9ui5I3BUW9UL4wFi+e4PqrqxZs4S1EF7ngBVhYTDl0T6wld75mj/frH99zZtuWnJibp1czeNa
9sSA5IWESZgYqOxpCJl7FXmTg5BxMPEDEdK9/00jT4AWXv1hU9D4aBYhrWYey7NnOHx9ImZ2VFhU
/OhSqjfQ5aBKjYk8Bx3+DmUqAFqiukAU2cFVHlUlCdAXP2FcNjgmqNbxdWN9wFuiPPfPuUUs0HaC
icTpn4e2hTHRnd/v1+9NZy4vMwGZNHo6apZ4s2j3lSh3+8MuWT+Jznq9xapPk4ghcTN6DHDG36sS
vusLhs/TEO7qIm13BE//vqD21XmfJ1rbbfYOyETHvT6epg2b4t4m1IJWFvpmsKh3vuSftvHNU2kZ
umlibpDl76JEY3e1jpVaHTeoguhgnF/2LwDFIPNBfdyU8ByHkFwE8p37VS3Abi4R64zxd760CylM
/T0reUOea2sP01CKXrb6Q1hTNT/SC5xPTNbex0N4JtnEwk9HaPsimwCGspeW001VqIRAnsKUIO7M
flZ9NNnjzUB9yKirh2eH+SjZXXMaUDN9RqzXBnPlqH1TwXGQ1OM3I0SxLDfWGEwJ5Hl8TuJb7uR+
E2ERLlfDTxSj15x1b+uJnjYvHwDFORipixfzTpn3vQM9XMD/nsrbDr143pWCkUjWepBpzQuXPgaR
DcPUFykO8S/S5M7F+zaJGD7QQOStmejMVfNmSduegc5cS81aN3j3DvbyNHoPcYLjt/r9g/7cet9u
EoPmv4FUW0S2+O+tWQq5XvUHZfggNOXFJMr8drm14e3Y6lNMmwX/kwD0NuXfCvZg+ihZER3BzoLe
6mXkm8gy4r1/56h+qKrRxeFUUlV0jegE/z0qAZaToGjtcYMmkCCZLm5YIq9PCvTEF9VJHZMbrZyY
893kDL0Od6c9ILOVOVGfzoA+aEZfvx/Rd3vOTQ/+5oj0k1h3ndjuB6hjuA1FD8ajly9U3mUVmUvN
HJhhMQeW1tF224BzZMMfXdxybrrpnAxeg661Egyrt+GtuMGtyWUKLSxfNlG1uWv2+n7+VNZiEfm9
pTAB1W7e8XpSd4KibPcbfG6f1hSHkPBeCeOtibIYlPWnsmSHpstj5aHMXe0V4EorjpSP38/Z94GJ
9s9R6MNR/lUW7DMFbf6Bo6BrSx02lvzrGwST05u+toJmMC+jDzSef//UPxqp2zv673vnphgrUj0/
KIK4j7fg4QGNcAtx95TL825MeK1FujQ8/pxxAuZGkkLOFLtjidwbkUgkOuC2dYqsnXOC2HOJOxOD
ONMTU43atwIrld7cebX8+Ja28FTjLcCah/jt35NkFXnb7EqrjaUjQIWd25Lg0ylQPC8w9cSj0zFN
adPLVJbcBP+o0odMMBEAQa/ebxcmRpf6+HKqX8/KZpvf8+P9UNhamCs1TA8G5srbefHWaE/9/nro
NkP39PDQslTOVLDeOZ5Y4JULgTexfw3Tnj6QQuO9gzoJgpoxTQQ6k/779VGgCFJXLdZf+Q2GbCy/
myuaBLFI7OuZqpV+IuZUIq8DHRNp4pyAtgrRmWoBuEw3DNTMZesns/ZtN5ChYfYZzz0NXrQxcePu
v7SxWUJrGNN/wOD8+72kDs/Jt3vpr+9/83ZsrqZ8UNSmiU0pOB7EVQ3pVxSSWQNdB8uPW4uVg8Yi
zERixE6wk4GFS0dHzs2xdD0H6VkN9vLUzM+hmhsjfXep7RIixxXYcV8Hpyvz3hPhTDmAmfQ1FZhZ
0aQFOWGhS0q6faAWzBgyxNknkXWWWVe9FLdKvN8K/qDwMgH0wHjJhf5DIEGutZxWZQgA7CTTWTbM
452aQv/54frrhNzUyJmZSppYlIeY1soI+mn08PAVfMH4/DONYfhpK0DtT+N+PFj6h9r+Cbz3GMIH
LnTA7DawT5R77UxH6UfMJD/yJy+K+hcKO6IrylHe92NjpcFSRwZ2ZhPUAIYYiOQYFdlrQnrlb0pG
0B1Y6gflFfASa6yMpoEdfg5ZR2TYeuJoU9sPT1P2wPbDy0fJBsSdENXIABB8OA5+Elh4B+OkGbg/
q8T+Gsg7i8JePPBfLbAqEuJK4umwn8EHwd89223mJq7FPV/QD8+cNwDH48HnA7AB8hYzieQZZ2EZ
0ADy2y8pY55UPFts45G/KePyRbAFp2TSYCyTdTd6X6PJc+j+F+6B/LE0yFcVjQ8JtLQBd4+ABgye
wT480GzsHAbyI4Zu/PNMv0BiY8TW6KkkkeLE1k9nJCILowoV1h5uaVVxOKUDpi554K0nvBGqpEyr
OdHRwX6Z+kOZL5MyxckfS0wcCVgjYW4MKBe1uW4D/PgD9sEXSktq2Map5MQOfZ7hd/hM+z3+8128
vUeew6ZH9cWfIY2XPfWCMb1ivM5j0ZHGcwag3Bs5lRPpqhOJLm85q/nncOFTf9h8bNkdJ0wpmRmG
/Rz2nPSRENXA8hqfJtm0mxuP2LGPkFlIB0EMO+9W23cR+wxKBPhKZG2MvFHjWF69LNhWHD923BbP
EG4Xw+ggcetpBZ+1pVx9T2ALa/SP1DHUSibRyALVuVDb3daGDYyKMtWJLx8nNXRFuwb2EuRzZZF5
24dqCXWs/zRbuxmyj9CZQt+FVk7U1VdnjFX8O9uxhB38KyWVF2Ll1j4odhp2AZ/G0Sm0ioUI6Xmg
kR7iAMB7rjGghvv3PhDdll3SySFSFqJCv5EZuFxCeleYz6kxnxia0Djerc2nA2UnuqU1yYxvyUxi
w/ghrPvny0KYbjfCuthsFxhPTxtcO34VNZG6s0Gk7VakDs40ODT6EsHrVIbVUHmFZxEzwHjxaRvu
/YJTjy5gehJw8hNuw7bLWiuTnG4OIShMTnKHCCh2aujhR0wUhDWFOqp2HwhkTppqYhfeccoMZLIC
PDvnp/wP344xyv95XLXRPELCOYACEvZX8DKIv4JTzNM35DzWeOC3PM+NfZ5iXibicKBamRDVRNgg
ZNnDhJrtRsy5z/yBICecIS4yd4I/OWrMge2vBZPbgIHRF+re7Wix+Pp4ihjwDKACwg0w/tIzGL7Z
bhTU9ofFC4B5+BfqRo7vribg+7pBGwE1M1ZRXUXOfVMt9gAs9Z2x7Tb1O5YcEYYSJl33BS1opMBm
uIAHGp0CSPjP51VF0Oy9He4PVQXFvK5YiMkp7SnD/q0qBClvu6N62MU6APG+kL2LDBF3ZEjbUG3a
SAR7oQ1wKIAUl+71ek4Bq6SeDrwl7cux1SkrXbyAx/LTHb0BubizsH73aKM0lRVL0xBjmngqbwpU
q9gZB1nfgdSoeXBsgBEywzlpbDVOVS9OT+XX/gsgI80ADL+9Cw3ILlbi5yXKXYkiwIGrwWShL0cN
kzQysZ9rXGsWpQMpcWUBLWiUP8idBw07WydY8jzWVn3NGskQryWaBhyT6qfjkjBcIpu4NfbT4p7e
VPuhCv/7S95eBFXDZV9rQrs5ONq8Z9gsEUSm24y/PxtnmTmfqMtG8fBO7d/KT8u+zoiJt9t6NPvM
nEuEgplX/cXlDUX0KMVsUEWtL/i7lUamloVlZNGBgY+vMCrvFH7Y8L5VPlwgldYBVeng9bnZgAq5
AOG5MGErMV8E+7d1rk9n1e2SF/mllILEnO0r+Oc28gawhPKYNNCs8mq8EopdoRCGsy0ozpa1MrE5
yt3FUbvlhY0jLrM63sM0OnTLK9F2rdtebXMIELqQA9juv7Z0jw1igIBM77JIKsLrFc9HKKEFQtdB
Z3CwKoLyCdvX/kziK8b7CyKh1uXnZEdAxPQsdY4AEtbjNVKSHtE/wh4j6F1yTuxW94EmT/SPzEOp
kE2NdvZYPFqXcQ9dGJQ2hB6emGL2Lr3I+lt/HiMev6TOoXUybbkjm1sfm0osXcbVm7Dk5ru4OtS0
kZxE6qrp3k4GZRrD67oatxzUZKsuRI5u28zadJa1UdYuyswxnxp+CM1YVU0PDOuOXisAWWd02Coj
g0Cf4HEvBMSRF+2HRbRk/bRvHIE3cfFQltHRctXTrN/b5nUsw0CKrQklMLhK+fFYESs1uZikcCKO
GhOqAtbMws9PXUajuR4Agr+XyPKwnfq3RP73RrnZbh25f3IUuFlMD8YanR8qMoYPD0I6O2VgzVzT
9Cpm5Mgpw36IytuvO1w0QDTed3MgXyfNfnj4/Yi+GyKHdwuME12XNV6A+s3LV5b20vHUQ04GMuQx
Kh/pY9IaESZ1kyqGCUDyRGufVkN642dvg1tHIhTsnrMnmVS7HZE2ZEuWYHcw1dmctA1w1PXvh6gN
h/DtpBni0IIUcT/+efr+2hm3u/pYJoLRbOQFxGaET0VYhKenOhSJMDrA0MlmGA8QpFhEbJAabqP8
cXd2S0JkMnq3nPeY38loukLhIluYeGg/s3uG+TKjGVJWiHqjOA5qMEK/H/lPWkR6mP898psdUda1
it6YKkce4JGcSCHymFXpwTbl1vOopMcYQKKWCuYwL0C1FaTDo633htLhXlvuh90IV/qvg7nZjdSH
6nCR5eE0Iughc90hdiDqHolWmFZvp+D8hPyHV2gHqqjwmLigDhn4Om0Apgh6V3unbaUPX/63y3qz
ql2OSi+qadduoDOwanXSuHywVucvQNSo2/B3YmUKWrxKp5E6+oQsR3HdeoTKkNpikcS+R8W0s5cm
Sob3A1qbA+ZOgm9PX72Dh9f+2pK2q3sdRRDCCFegZDSpX7YBL4GF7h7n4J3YwLTO4l5Bo/z4lOPU
5tHS0Ejfzkb25jXTGy2BHTU+fw3+YhpJh9dT3KyU6ZUUH3RgLGPHGUTtEVwkbdGRTNrNtogsQjWs
l6YrMUGew1xdHu92UH6qtrBR/Ofgbk57XykXMS8oJswNAtmvIU7uyj4D/uQ0n/MCeBPI7jNJkkhi
5XEILPYRoPIaOEct4YPFG+gO26CYPdtMqjIn9be2FrL5CIkiIPUHzR5hZvbZ/shWxYsF3wHkNZn2
5HNZozfzwXoEo+UNOXy86ImYItBPmWWMkruRtsz4XyDmvuR4uLdG7YJwHk8E2eziUHt+L9ecFkRX
ce5DsJz1gbVYqjiZOKxRNWMf0SC/QJNRYOVVcf0DqxWJi0Wdf5xuKB8+KsZHnyqqjnpEAYFc5jyG
T7XK7eszUR3MV+BFsAFRJwkjcsbMaMU6v2f03GBVMuyURmobfTKpGlnBBuY1dK8tsDtj8gdyZ+dB
YUfpFKGeY9Kmb9yvkbxSvMZpw1dAsp5pF+HZEW3g0cm0YQ9gfZxpyi9akLYc7/VDnZWPd15B35tS
w1P/n8t924y3LvkZey6X+wG2IFTLbnIdsyPHpMNzVTt7hKfhIS58qhYqJtEvPqn9Aur+5s7c9w/x
4/vz/t8juRFm94VuFYqctxvVGxgcF24BRNqMk2hKh4Sl0PUAdNTahHmxKwMGdxijXnrQ7OeL20MK
25PVq3gkmQyDBIcQZ599im8NQixH3/x+2v6AB24PFi8nDXWdbYlxe9rU407thJ2wi63dRj6DM9Un
beEIagSm79IFJpgkFaY89/+xHx3K5t7Q7Y+N5fYAID5gdcHdy0zqZk+iV7qY6F0KSw+JMvDy54tl
9+w5ecLMoI51+82acrqsp3K2n8nOkS46Pr/xC3om3pPNnDYDjHFseEEa7Gz5eecJb8dNFuy4HdEE
Mt6X12LcUSUxOK5mIuoyibxb0X1l2ggW4/zOHR8U/slpRoQz9/SN9HeKSUeIjRhGuKsvCO2ETLyA
GAvTrkGRiMwMykbPJvUayY/ggMfneTKMp4YI78R97jxMoyj1rinrSnlnVPvDcIadG34gEUe0hS32
ZrFV8tNJ2iWHalM/oTnpQjGq5hlsqbALWV3ihA5LEeaI8naREIE83iK8vC6OgF7jPhi6BKV7mXbo
b/Q7K90PC90/B3az8PZlJRmpVVUbpn5QsSfZaouO9Pcb9o8x7OZ+YQM9NMZV6Y8fmdX2ryJJ2ZnW
uW1kZT02RmoQlaOISHnevo6qAk9HEev3BpbP0u67/yHszJYbxbY0/EREMApxyyw0D5Zk3RAexSgQ
iEF6+v5wR3dkuhzpE3UqqjLLKQSbvdda/4SQEyZKwPvv4DZNsLH4eoZaiOeYfff2/rbC0tb6JCkC
Hs1vYNX/dvPfLhRjIFXHu03Emcn4dv7Ej7ZJbq1WPUnHeKP45JEu2lm3x+byixRcv6SLbm+8pYs8
0A4Ym8Luuvg6TMIRrrLljP92ftm2S/31GuivhHA81aTyPRXry1I5RMMgr+AB442irdNdtlCsYatf
8S4wlks3D9sVMXXhz1b8AtZvhUP2hPdmOUDMGnwz3ZP91L3aj2BMEhmTR+KPG6id4yls9jkUkaAP
5F3Hi8Nh5PdYpg+vGGFvVjLNcCWM1kQleNJkKFFrzjH4M57EiUYe1JShoglDAPsZwR5DfCdTzYLc
PNUWHR22bFZeMsitGQbJno5pJOxpOwo4xUBMjRmnBVzr0QJC/zzCRFGHXMwOCZPzsiDPzy5YvbTN
zCTJXmL2O7CvVEImL7NkBoPMvax6twsMqKri9MbmiTiM8zFxaujJJRTgkdnvOc6wZqz5d91hCse9
A7yeysyFRtCDC3i65+Vooy6yOXRkxl7yBlv0DZdZTOtfjosfUGRco0DiMS2CYKJ+ib3/WNCalEeX
uK6G8vCya0Ym5xYBel5jk2Syo1fE0bP4ZQtBu/ZDTfrnh35r5BmyxIpc58OHVjMQXs7oxKJ4zxnA
S8dsB/ZgvCGh2D+OxlvtFPtkBdhjlR4BH6l5LBYg/69MrT1tI8DSgfEygS8e5AfBJeoGeZwDP9iH
kQ8eHMjPEeP1G4RTzUnngD7+laGTVcFRekJY8jWaL3kG8lIPGOlSNag7RpTWSxQsiOKjUiJJjJWD
OzDkgH6Oy/4giq7gfwKzD3xbTPtx7flCFgT/eEbS46X7kmkeab3OxWk/snnzy0b0Jfv7z/v9x3P7
1uJWTVIYufL13AYgo5wN/aGC5KIErQonJEPMMLa3+fxfJ4m0rD89v6G0HeC3saYNg5o/Fk111eQr
v1ohLhom/cALl+GV8KE7zs9r/hX+X5DRzerTeq755bbxUDOA0onOeaqj+7jsmNz7uV97Gv/PHQm/
slEAX9QvEQcgKnElivfB6P3G3gqwAT5Trlq3d0OYlyNSN+/Ux2QrmpSuvO8I0x1GtATT0kYR8BZo
4CZ0q9apQaFPGrubBmRrQmdL7GU2eaDLEJkhG5AMG5+x/pygOtJuNbedARraEEih9mPth+WN5Dcw
4FIo9xk/hRSNi8om8hrLByyWIeZMsMVFrDDEW0NyxNtVcy8TbGYh2JJ3BQn2HqjzEhyh2HM0cp/Q
PxCESOKmfXcgyVr9tKZIS94HBGJAnHr0L+NV53QOwZhzFjlV8cMZO9pEZxN5bJ4NR3AG2YWxGAro
K+uS8tjUPajw/EEPl/wFimpmHvYQSEHFR0RcNa0OxqaaCtZ4hqgSlmrqqlDhSUCD7d4wfzbYEYWB
ozvjLSAWUWLuzTawLI68jaBTTP1h3TKRsjE1t3UYNbWN5sDDgRm6d3MQuDyYDjCKkXDAfSDkAp4j
JyGg13xgxlAbOV8mcwFIImJi3mfqpbMz2ZBFDtoErdDHYYxfLucUgYTDK8wLyGG52w9EFQwc4ODj
ss51pGAgBqPIxu3saKGwXcmUT7gMIxrKeXQ9Ic0FrsVjR3Qf1mxGBc7rUNhbxWmBIED5jZXMJpB7
5MKbkYsrBeEdD77d0GbgYHfA9Nwc8K0KZCbl94YoGdiltuB0dF1IkfhzB+9owrxIZiz4aoajL4bf
xS/ENVijiYu1gzW2RyuDUrCCHUm0lK2/k/sz4Q6a1Ns3qJINukANqKHjAQyG3jgWA0PUU0zqvWIK
ER8ph8iqjgLgRU/lUCqASkDb+aLUgPPUk9EnKQtlM+hptDm0eZAl1LoO/HxkI9fZy8PqPXUKo4Bv
onKfcrv1ei93+TXXgs3Ii5ETgHKj3kdg8JIt6okeQOZk8Av4gZyh4FFmTsjsie7KhFnI58cu1vUO
Ec78VMryGLnDFSYekVUgpssxbdoFun8S9C6mx0O5dFJcgme/pE+aTcNaeliYm0BKHNk4xa2ZHjlj
mFvIKXigHIl8z2i9bpiQ4KtPTDQhG6C1MSc/FeScvJLJgLgO4YwKfKv7UER7QwMzrOuCCQuVpj+c
n9FT5PQ0lrJbDVS/qfIsL3Aq9DSUj4Nx9GiTWL+dcT8ecX9skd/K5GvZK0p1HlN/LSu3du6mYpKy
jnp1bEdQtUJXWqjwYQGofimDld8252918JUYucao+WRl2X3qbwU+08T/uNKGTWGXz2Iy0C8TnNTm
g1XIAFc/rLvthCZrj9AX9rMzghVmdsvE+3fx/OWg9p8z64978q0mLaNWis4RV9Z8ZjNpOahAVfJa
7y/nTdSa/RHN52s0i18IhZ+IoLwFO9wQ8JrzH41hHJdA3AboMwkypKAKjkyFPci+cljm5Ectzss7
p/zZC108q3jns4UWCPPL/gq3PlwKJC1FJzhPCD6Guu+3mnv0RYD7x/f7zi0ScpybsyEej3kpqCqB
oZ/jfbPBoOQK0R3Nm9yZS2i0BhIBRBXsVQwkBuYKKHz1PCQY1yf63C9Sq6NNgZm3sfOWLD6uHGDk
ERHPwmE02l/s67z1oSdwXORUxSlyFTBf+2rRivUWea42YO/p4xVgY7h/4ap+ooTHKZz8zxlMSzN6
HnnS7IaGEGaP4vdArhFsgG1PbG3mZU9kZVLrfDambtNIThssbiBLwO6/zHrIfxUkXPAjgieOD7ef
cXzBoIhWGfQassc9uHkkOGHhMHvY+hu2f9ns/BJNRM7OoXLKiLULEfeNAngMqO04cvzL5AQba7LD
SO6pAnsiyc55O5vt6wnfshnnqnWlkDfYsAkNh+fAqGqabePCOuMZzTeWGasPLu8PRM29XYBTWPcF
XTv1Ru4obrwAQiaJGCBmawyhVs08ZzhLII6DRnH+DiUOUeCwd/eT27aj1QFzNzmQj2AfIHJsVk9D
gYViYasMx59qGxAsLvZr6zK1c+a9jVwEL6E5tIyNbh+hKwPNvz5eoQJk+C8zJngTvAPxUM+Z+YSL
k8nX4UEfWt48IPMJB16GCgPhfogiJ3EFa4VF1FvN5/SHASyQuByU9J60OQymUNCCs+lbybmCRU/k
yLN0mdudLWZWPBMn1LaLyGEgh2KRN+uV3ArnwymDjC2anvy8lSxGZaDbCyO4Qm2fN++XRes9TkMZ
QAadnbuLC4nHHE5meCAzeWYEjEzXY8Iq8JCnvn6Vp5g7ERIgH4aJXrbRverzPFFOqXW9misR65LF
EyW7/V7utxm0F4JyQQ1wrIeircKjhU1uk4NoNu4q5A1/U00GGdHTlhOIVvLMq29Yh242WvId0daT
KMghWXnRiTOCASbLfmQXxzhmrvIi2MF5Ei7JfWaJDA6ECkcSCRqWfjHffWItI/OjBLHAu9aqv2aJ
MShEHbzPgsa37suSP5NJKFco8fudGShB8P4ZMaUUdzrDyC2FPtvh08jFnmQHNLgMydwhfsLnxMUx
j5HMyCUQ5upyM4slBGEyEdT5eBNSg9xsBPgc5cToute7iYyltAlqdRBlWcobmnmcEYF/r0dtfZ7c
Xb4RflGM43JvRVDO5wj6nU3AjK+/pG5jzlWnfQevNKX5ddkse8hJi3RLV9QdEu++iSZ3xsZjL3mG
LI0SxyETUfWZc0PCwMu/HIb0SzSDA/DRmQ2dw57hHrQDda28KQZsmIEMhd8g0Q2R0xzuyB7qyWzD
c7IL+kEy8LiHkYMeJ9sZxxthWlAY8HpEw0lGMvVA54cs3AO2NJiQnfkYlCXBzX4nqWY4jWFPkH2y
ynaYnVvNlrrHROE7fhHMYzd4J7QfFw/3DCjW6S8t05cR9X+2Z0aNElOrMZYz344fre5zQWy1moG8
gCNy8fFKTDWVu0i6F7QqzWzd+6ZCfX2rHYGwg9yMF9qbSBY6z3mKqiKghXew7AqJYBy4OeoODs6+
mETTcJktWkfmBuiTl3oim0PF2/hflcm/D1HpR5qCihoElyRpNOAefzdfWiZfujwHYMInwNbd41Ez
78HDDZ8v9phzIsadYYzwLgxC9NgAy1NlSsAdVR6xqGbj19MrciAsPMlKx0bKktwSvUPng9s6dCqI
K4ThGc4JVLSxhpzSraUo3hN0pyPnvCHhy4/neGRYr4yUA3Tji/GuYriC9pf9B8EqFX3tJah+4Et6
jyn/BfX8MO1spyGH9Zk5PzI1RjBUQktMqQO05X4NNoix6kye5ssSxlA3zQKJ1xgx2OwxYAgWLwFc
n/MyXSbBwNynzGM51VTBCmsytDFjtEc2YTzsK7GtUxreIP8MBL13Ztc09SbeswijUVpP/v1IfoT8
/nwiA7L6Rzt8bcJu9BDkaHVRNuXIN9ppW/mtuIqZnSCyZ24evncUp/CRwmmJ18Dz5WGWRZD1mxJD
wYjEz4nQTi7qIWb2hlAHYfK7mKxH5S/zbmVY4v95Bf5YO98GL9kla/WyoULZo6rn5TfMOd4SIdni
ypR+BXEEsYa8hz5A/kpwwtUhRs81kGHJZ8ECdzUoQ9hwXIiKxAhMSe0jK/Tft1MaLuLbRWIePMb6
bQQZB5eZv29nfbtFWV1L8Wr81ABkhaSCok+jOHpGurNqsISGbNm4//7Ur7f/P59KvLaCjz7mz999
lvowuWtdf7s+xZtqBldwxcnNnIgsBpEENQOvhHKrXCBE2P2rxPV81D1Yt4K0nfyzNdMkiAyosmsb
xt7Vliz9xfCgBYkTki/ofUlj6QGeCV6jtO3txGtP3bIHCRpRBCGOps0NHapGhdvq9I1VroCrXqWV
fBwR4jxwJ7SII+0+ydYyPGRhRV6Gc4Xcls2HUQhW80F5zKwe8oD3m2znJ9IQWTb/f2++oyTXuFNq
WaqvT9JMek39PTRwjcrS4FsiZhQ4drMt/h4RtQYug6QwWufevGGv8NIuVom7anBmwOTgC/z6aEdW
+3F/fb9M3mNASzjSw5BqLbiXX8f10Mp+WkvQxHUs/wl2+D4GF2+PMszv9+sT3FcTBz3ilK5nS9iM
J2PCkG1wCmxwiMvTlhk11xtNMJFfAYbB6cJwH9NqmqdeezP1xd1NNrACg3rCvNrrF6OtNPgPQfas
Z/ft+K09jXb3kWVwV4g29jqUeRl/ytdIrEDUrKPeb9fRB33sG0Q7CDTTAiMxegCaQPP+nFCJMUeB
TGgpzKNI2wyAqjEZKL3bAmhncltf5hJiEuIR0XMbOyHAONSIhxAlO/uQ5jCwnmWPif0BH5lZszC2
Cb7NCyCl+7bIrXDHnGanMt9/vU9Yc9W88ZGAkPBcvsWvUTC03TAxmWmjTK9/gcN/4KyrLKD/ewzw
EP9+pVNC3pssPscrZYvZpvywRnuCZi/bmsH7U3SsNyq9y/NjbCYyVTHJhp7cWzVrnmS1m53ONZQg
1BuvLWYi1CqYAKhMOUHIY7+jimVW5oOBoy0WONe3EmeMSMXef4SQSQ/kSoT7ZvSLv/5PQBhaKEXB
n5s9ClO/v79TGV5lI9EAWsHx180+xSHY0mqIxyVirCtzu4/nw/1qsgoEZyZZ4gwaT71rN9TQZ4Kp
Dv1J+khdHQbIv3cyfThuvu1kEEwUjDOR2miYy/99YVEaN8q14MI0vE0TGUqevm32AObbL8EcM7ie
ISyUae91p9i1104RUmJgu2zmQ5OleB1MxQXdouAcGPdc3cdLu9eCdCd8fqJ6cIRduPFL65ltbgDt
wVRmKfUaUzFI9hQiKOhIpLlYNdqJYP3vLyf/V4SmwtHUsSXE6xse1be5N55jlRYXPVDUgq51350i
K15n0BwWjds6vUdBXKDIJWOPlqols4+0618u4SfQGBqtRoiIoUmy/J0omopGLvSxXj6pc92NJOp6
jPi8Zh6fCPaaIN5BV/uAGfWRBuIk3EYYCxQjUjgt1CpBg+UDATaMsOSFfGqPMZu/tkLWikxjFkPM
xZF0P8KsR4dOmkDXgKyBs5LTMfDsp8VTS+7FR8vU8ezhK1BN28+GgS9XwZarLVrqDlPzrwGvB84w
1x0MfS8XbHxPkPAsH4cUX+J8jRXPJl7z8/qGY3YqH9htNg051wgaD6RFMl4ZbxVqe6yJCC1k94sH
7f7i4efQu6TB2R0T1fVn+Bq9qBNwuWn4Hm5VN8EmifJu2cCw52wjPpJoLlJtrcyvJwT7TlqHrRhN
OFvoi8qXY6In3zkAYUIPtsbTZwGOSp/REOd7AsJpH0j43ut2GcSTfEVTLNuDRMsDKqLDcMsPaUKQ
UrW+ONWcke0MTRcxQizS/lSCGUiymd388X2JEf2kGpljX5Sd6zLePpD5/LIh/FS3/LksvlNrK3ir
QoRB5bIY2EjCUYMGo+KKQ2WQyoi8huRlWXJweP33ghz/lwiliaPhhAOPETVJ+zZrzOPUKLpYSJ6u
ewU6z1y11LGlnjQXn62ESK4bsyHy+yAU+/BfKhw5yhXDCkYXDgDYpDf8wrtNU0yvFEhT5EI60kIk
QniSAoT1E8UXn+BTUZQOJkt4VPA4p+IQKUNUVrzD+8KKmQcv80maDTqQ4Gzj2SPMzmQvp6/qovSk
VTmXajOqUVcXTv+WsS32ZkaQqVltkpO2+g3WVIfN9+898O9b8m0IKtXxuK0iTVyOMT6m8xzCV82a
Vv7unLE8QfQPYf85MlxR8JNmoSJoKWblxVcu/j3xRNVuRSsZuzrZedL0ip/2S9pSy3XQ9rD9Qydy
Me/EIzOAly3y4dWHHRuuQAfEgcXsHpS6927tYFbc/jrg/e/+rg1BT2D+ozEnz3fz2j6sxoLcdMIO
GRoMBNGaz5e7zJ2knvf2gOSVW2jgD9gJzR1nYfnvBdIJLC5+7ad/vA48SUmoIKUCWsTf50yet2eN
KLDoqZohKNp2h7FVUQ0i4vy8Xuxur84Fm9zjAGv0whx/Uh2dT1dlqy2ukzglnWqCLFUFuxuCIRR4
Y746xUzoLWWEso1O19cmtOAQK+TLBVifdu8VfKUNerNwIW9apifEc0rmv18lsl7+u3DAwnUD1oTK
/VW+LZw81NVrF5a4/HGKNc5xefZPBtUgk+qj/oYdLgQH5L6Z/Tq/zU7LyJrgxmtddHMjWDUU8+nH
5mxOcPHenYMdXhLLyWaj2o4Dgd4Jp/gXZZ7vQLBCgF76iNUla9Zb2BzPPYdRvEPxzBH84R34AckJ
lI/t59neR7ozzJP2xathb9mize0ndwZRy3aNy+J7/0tcjISw+6fbIOMOIMpf1rPDs/+jpdXTXg+r
5JrvxPbFEJYX9Yngs1t7TLSPUJlWCswfIzQHXWjLi1GPII8ijAwBMS+7e/8kgoHeSXG/mvGYhiY+
iOn2gVrqGvL/ByfdA9gI2nPO2jCCRNrfcBwck306icfPSvF0fWzk20KAzd6v03YxFuY9w8HCQ6c4
OmgEghcz/bw1zu+lsclr1FnSqmqmYj9ZFtdVG70Y+fMt20TlqRa9AnJ3z0UO2xwuaOJRGgd69tTL
G7l6iR9BSwWpRzNJe4/OLxnO+vnl856/X+Kn/H5qkyE7OTa7y1bFYCwnKmQ6IklKW+pQCGpPQbDG
Uuy9FB1Ntk8D3NDEwlXyY5xNhWZ6Z9j5cDrMoh5bddAWW3lQAVS/s1uAFJOzMp5ImctWPCJg5lls
ddNgE80wh7swSKdJeFGWaUNfeFnebxuONzwXsY/LzPCUkf2gAi+QEyvNx+sLCbLD3x7HOgt44/jF
xPCQPmanqp9mO34moRqI7KvmEmK3iI1Fed2NEzL5lmnN+WCYpSKjilgqAic/NUX5LN82V8zwLwmV
uAKK4dbnuZw5TIbyDS+fcPURyuidJ112org2ONezTYLFugzeIZgQ68z6kGFIL/sdCllc6UqvMiC3
Tx7dIaw2oegJ6OG4v63yzufH5T7Bsmg8b+TC1Ir1KF6HNzc0pkq2aZvnvAgeWwVDBjYLhsc4J9IQ
w7sQ15LiXBJ+FXg0Jrob/tc9XiqsjsFjFqWQjKaIsaa2kaHQZNv27EijCfeoh3SjuQReJTevkAaT
nEvi8Pc6dEbamrs9RglzcWrNfWB4NF60lLxkwqdu9lgdryJZ59geFja3QgG+avyWXZ8xFWIf2Clj
S6ZWana1vh3pz5mxkRRkE14FfTc5nIuFIs1G0JToOJPxfgQ033nX0io6mydVgQp0JhbHMaC0U/aR
Hb2zbEG5v3KUON/5hKo1L+Gy62wuNOqnOPGGiS9ysrXQAfMbK3G8JSfgbhw6bpnRbbkZiH3mY0Jy
DNINVTe+fCjC6X6ZnnEJpCwAk6BKVQrzfj/pyam9rkvjpe4f9BAjrC2oGfBNrGYCRmoLAKNqNp6T
D8Y3aq9+DUpsETn4+LgS77vX19miOt0AuCnjSHhl4hfbIsb8eDZAJPCv96BOVuGZ9+3pDphNuoAx
q8tZCF/BwLBU+DjfwSZqJwL9Ul7QxKc0iwzOtAUEk4ZgQcKdu7WE53Npt2guS7dKLRHmAlN02UUP
jCe0TS5pBwua1I2XcF+MrPF7DwnjU42gp8NvZ2Q6uWMYCO0in2SvSXVQXof7/hrVltz4Kh074H/E
P/g6yjhwC2blsn+WZrKOkHWZ6zNNtNp+xm9dOycvXirVNxS/bGvk0VTcKpMSFInU7Ng+JkwxAx2v
ZLdUhhznoL57aYUQKV1VwjQbzc/URW7SfcSQrMPkbXRtSK72HyDYSBvRzp66/K0tj7GBih3LCfy3
sqlRefw32mAk3FG/+7faEqLMuadvDa2ymIJYZG83jOMXuvLyYSC6oUEYu2GyF7tdqyGPfmxa+UmL
lwOt7wFqVdiMAIFYbgueDi3tZ1YejKeL7D8u+27kRw3yqnV5d8IRnujzgojRiTTio3Iwmss+458o
eD2ES6nuNLiE4Yyk7xP8GxsH7Ruym2jBFsGN1RaEx1EXD/FDbDc5vRIRmhHRQqinX/mb2piDyTrc
1vi1pgAt2gMzU2M9fk18fKXs86n/IoAJZonW+Sq5/d0WqmkhbEb3451xQIE0s8MkfdbmE0MAZJFQ
7CaoVDTpSTU+C2mate+PelViuiacLsSoYrTOYbNBXhV3wR1VRr9oYJYBM9399F7xnp9EMqgffoNX
2Tx9rvYSs3Y3W93vzmOGnaqHdHdEwsndkpFc0cxtpYcp0ZDg85jZEa+zZKvXiYgw8J3vp0tBx1vG
QYoaULmbhN+F3TZlX5rlQnDDY+88b47pZLSt7qZUvxq4DXb2jdQ8Fa7IG2Hw6QTISJF2d0DMcs7v
jzmCjbmMiR4QejPJcDq6WcnF5zpKaX3H5jQzdTWQSJO6TEV8SLH6iadaeIwO+UxFqboncOTQHrRN
LVNOysJbaaxC3ZOUU8MmXaXH5oLobpqIT5cLUVKbVGJwhaGIGeGjQ+jn5eUKKJQ7ZWLViDil9QNT
b+MzFN0RkgWYdOfgLJjdUYbrMiZAaNZ1ZoI2GVAF+XG6KFu6atYp5qri8vpYRK8cPrcgZOfn3eS1
eiC2E7J5nkx518Te07u92LB11um8acdopo+5RGLCSCGB+KVIPtN2qdYnETUaHTJmj5h5goOp5l2a
6tr8TkirgjpHwiItClQYfzerGzsKUzzlcBeGniACT+6Tqyn2RO/eVtl414ZWGC2qxr2JzDsbd9z6
yePtCqiPb3S3SwmToLZN4OOw6aiLCn0DdvDXWaq8CwzSc19UVxoWW4/IzZNFqXmPZtF166s+q5tn
iWDObiIYtoxF10RBOU0WHbe3njZAVuj8CuSw7jhejPpF1y+IVOTn0sRui4ME2e0k4mcek/QF/Nid
EgTgOnz/s51hgQtaHdlqOa815mYXL0xcshYFZn9siHC3mBYxx32YMO8NbOuwML7bEmynh9n2ziML
0iMcZjTuAO9YqQEQ43CaTy+YEIizRxQkrZ1idRpzXi6vvLb4ppOvwoZkckSNguvIZbRpGxcrW7PI
V03mkuwo5H4ObWA2Tk+FhsLdUjMsP504fKo51IgL1PxW8UTUe+scDsJwic4dKSVOBjgiGMOvEFvf
7h8nVbK4/GEJ06Se3SxF8GhxI+JDLHnpoe8DnM36JQXjA1PPGfMuiGAuSE3KwbigZsGecHJ+q9/7
ffcWFbYysnPIu8ix4S0szzOZLIyLKSMwn6pL9Yi5f72rjUlRzRNi2LqJWHk1aBQSt8S+MHtSFq3k
jk/xJ8UQR/s1dwzo1RDI2v39bldvAlAbtMYSXyoYkpguXrwWvfFlie7dsG/I24Gy4dCx04kwO796
+PgQNQhpmoNEGb15XK37tiMTYxZt2BTqmTC43SpXq6jsEpzzxDph+FAF8cWMwVl9LALOx/GzWHhA
UwhVLmcvAbXkoGnttp4YKfmQOOWblWgLFB3L6llctUz0BDM+T/TEjRpnzDksTarl8LYn1tlYxhjm
PpYCM4Lk8CBmtMffHtlR4xbhRzzyRWPeCV6Dj+ZtY4zp+ZiKti8NKXX17qrNhMxXsBoFYUWwhQxc
XhVXSlAHL34OmfHdTcVDgndpbV/hU24en4TjuSpAszYrzlMBW+bKCVUfEy64jJj+r7tX5VnaYnQK
n3OkUHt0nzX+vCNpUWj+7T5XMj/NXowHgfFOJp/Kdtael+NoJreewhYASyZyNHneRVMdkEtT12Gy
UQwrywNj5JYMw1qLflQbuZrcmA8ZkEhdF7RrsldVi3M9V/Dgrt0huOZ6fk0MKw1fy+gokIGt6pHV
0EE96CJ1DuzHQcgOPRNC2EA5vgpIdt0auVNq6+AUl12JmPdae8Or9kyct2wNrnXRkIMZUUW9QD0I
yo3ywWqrRtust9LL/HbeCsAQ/S7tP66wdLBwfezqB24wswpFCUIz9SUULIWFH01GxrqmeAe1Onu3
bFLG8/uWhcKb1c/PsStLltRbvPvikdEHxskzpXOij+5YAz7tJWneccgbo6l83UUUnURdk0ufCB3O
wJ17qBxMjGez2WK2GP4KFoETWIHlB/7wP3vtT9fplzfLnrLYooyHDTU03RycHlpFEKbpdJC8DmYp
gzX2+95f2+vPNSqXE0Yqg0mKhXVrDAAClXU7uLwd0CVaMyjezuHZcSzL2m59y/c785OeyhQEIrsp
aOdhvuqT/QOllpYuKqLTC8uIP8n0Q6XSo9Sv9INY7bL7S3k+ih9n7GvFQxXyBHldeoLur2wthDlm
nQ6KO+jbLg2sJGqEQn/pxwu5ts7xpOYvXgWA7bGtM+XIDmG2FfpVwTguL+EsdXT992cS0keGH0mT
MGKy+TZSJpfwUyXsNtSOt/GTmMzP0fqxi7GaHx9jZU1zC9xsjsd4k1ccMPVauwVath7h5ZPxOYkC
G5J6WkggNxPWk0GB0RCccnVEhZiPWjU74J8HasDbRk0pkhW2Cd0rAJ0zShMhhr0xqKLZXoqWDdzg
UlvynugulDO91XmvRScx3hWkAUsSoEsp2vF9lkO9mVxhwwombilXOka1B+EZZPr89IWKXuYHmnQt
pW/xDVAqKU2BN0lIVk2/l/t9i6g4jnDkptccHx/dWiieOmzoq1ddm2UIsyCzVWf+SG1jCG9xdaji
d1Tnj36txNNxPZXTnZgs27GntIv2NrmOt3dpfb58FEwemDbIybrPl1n7TFplXvh9N63bdwlP2+vF
LJqVgOJLYssJpPaQNM838diSyanUp0jbXtvVGK+Rbl1U2xtfRDt/6OePqDD1dipmn2G/qZiG/3sQ
9V/cEmSBwEV1RJWigTX8PX+prn1/rZNUX8bNCz1M2K1baDfi6dcEmWGe9W1QijeqOiSQaXilGt/m
Xc2ji8b3uhKXFTAEWWfKeS5Vqyw3P6/qL2Ol0U9DJTDAYXqp4nD5NbT9Y6g0FvtSLB9J/ESDy1oE
L1OZJByil2xz3qnvMTg7pH5PtTDquU3GFLYwVzLZSVOn2qR0J85opi1oqBub7i50810zofrKDjLO
9I7xRGVPRX2ZJuRCzCO4fDi5DQevfQcfOvvCivVF6BbzxndjDQmqu5nDPHxTzgn2IwelsjnFLmaC
G/3qNjAT//1MlZ8eKkl2g7kIYhvinP5+qJe6r+/a5Srszp/VkZQD6FOnU2SDNm8EpobLPJhMJh+h
65kz0T10rhNA8nrmuZtrnTb6NzHbDxoSjdBfnahmuBaIxQYixh/PI9Sy6J53vbQT/MJkiPzamxsc
JJlELipGi/5vkX76T8NVwFJdlRSWmjr6dgP0+z2Phag9oxvBdctKn4AfrbPzerdo/Z0v+bNHFAiU
shKymo7Xs46mIz9luz17N8ZMOlq7EVnDuXcnBMA73CdMF+2PnIy+U09nYqUwV0Z2GwBomDUyS3En
BUOmZnhgJOCnEN4ETKXJNoHl92UDwGHzPhh6Cu6/H/YPQKUm/fldv9G02lQvblWeCrv/ZfsVpssm
6k56v0dc7S0W2Hi7wTa09v/+3J8G2NgsajpyWtVQpa9Y+D8eqlbH0uV+S3t8HzkYqU/s+GIzg5Rg
aj1o1wTzhiXwUE06KjY/Av2M/e9LGA3r5tue8tclfMOj7n2cSm0oh8zQp9f9YKuV+6dTYR4zVDDI
I/GnY2QMDXlAn3fpk+BMMDAbfot4oqvpmoRlQho2sZhJXgCjcYKE4WWGR6YFd0ZuzvPIdbY+9LRp
OK/cPe798dL+BWn+gbOgsUgVTcEIURrJ30kv51GaP/Rx3uOpiX8IATdeTXDK9TVkhOJcRoN9sNuQ
tSPqdvIsPimv+UdWOrdX3TJ0q1tF++RAH1blmObZ8dlSqROd+zF/yz5uHyp1cz5/UPfTvC6LCm5v
uyKX5SOmsf2FT/XrF/m2EoUsyYpRykqcziWMYp9Pp/l0OsUlPmjnkem/T6fuyFreP3ZIPJunyJ6s
ZhZqN7QZcBoXksPVnU02oYvl27+sVv2/YoW/b/I3nKFNMLDML1wb6q1uf3fmcPoa07bdKDF3zZwa
2WonmNZgm24TYkBBOJ+PA3arwUl9eSvN5SZOzQ16o9L0Jg50hUViBuLhKXAcRizPwnqhusHouBB3
wVMSPEbWZ6ma1J7/XvI/kEE0BdwIRZyKkNL4fl7f6uhy05Qw3KWfU5TkhTkgQ7viY3dxJ142PWBt
Co/RsbYA3WiP1ttsvf3NLFz9AQf+6yK+vXdhWkdSFTIr5GYy6zKXg7QJtjfmf7vCyue9icPxY6Ga
zzlwiLMIAJKw73WnU+TtkIrOC5bFffoOSfTwqyLmB4/vv2/Rt0qjFx7nTCNcdIlG78RG/nwheElD
hbMbEbC8K04jXAFJvH0Q9MQYF86tQ6rTx7idECW04fWBYcZgsvgoU6skIga/HNiSoSWLrgqdu9qo
dSAbZjtifux2Y7NGrPZ2JbHeux2FST+eKc8jkgS7l84vU1vBl/Djtg6PBbLbyEtaJz6o5Hc5zTr2
b270P5Sdx3LbyraGnwhVyGEKgFEMIhUscYKSZQk5Zzz9/eAzOBata9YZeG+7HAg2ulev8IcVR7Tr
EbcAGgV6GnLBbFEEqU+0C5zdpIWhL/obIUf+JkHgBSqoHpOOSUivfr2QmzBqq9KI5uGjATLzfno8
PlqijdbyBvoZTLtRtt+Gw1a+ezgBmYMQfCNFkb8L3RJCDCaenDr0/quZbmH2jdKbGvuYg4bXx7Fc
bc6g+hySgq3vQJANTutfv26cnvnVX18YEh+LOpzCyNG42hppYQ3tYEXDkfaiLq10ykD4g78gvdHF
eBHPGHRttWWjLJSfQIt/cd1bB4HhF3QM3v9j+6InjgV1+LN581+BzflL5Vl7ljEwBsQc7cfzv59X
nd/Dv553TnT/uGPbSAkko2eVgt3Li+joW+4zGCbdMd8eN43NVW9TstHLX27e73cmFOO3/P6gfC4g
4oXEJ3k9wvE7Rc6NhfzG9Y8z9t+FvIbOiuVoTlFnYnqAzR+kmQjLGTj50t3mvOqcxP5R716z8zZl
igzBMtmzwW+mleo3Wd6Xh7i6bzz0f/0q0+c9lMLEv1y6+8doefx5JCOfAxMCNcNmc1aAH8O5kFa7
xfRZ2AuIe4y270b77lM9c/vARkH39KYyzzdFyJenuzpjEilxnksYc9yNTvj2Qivq13HjnxBPj7GR
Y59vZ7bjrCM+rj/1H7ELR+/ulhaiJM6L8PcWosKTwU7okOG/biHJL8spK0q0RQMHU4dN9+AjknCR
rCNAlejX8Nhecn8zJDNIS4K7IjkZ1N670TtP7b2JG+BPvdt4wIgR11ACtLiIhP0SYSZGKuOy9Ox0
M52YTfF7FpYHOpaUOOi4Gonfon2B2klvHpI07XNjJ9R3UuTQv+8fSWhAyOuA63HdgmW00pFHW4ai
O9ZM3vMlmPxPrC7d4lLBwV4z9gFBWqkuhmLgvPglU8DSc/zJLZWjJS6jj2AfKxsGucNrgT99b1cv
PuB9epSPyCv8VB7/fTS/YT/OJ+C/6zpvzj+OZjRMgRFOtfB4LBcGdBaBPoQdvAT3AQISM48scb3N
x4Awme7+eEvgMLMsa2vbXGZTKQFyGnoMkKBu1QPaty9cUQG2o8oBcPHqckbLWgkCZfgdWdVtaV/i
NaNZvEPsxzM48fmaBpJ5erRIl31+60gihjL76jHDP+/8Yb8WAKb6XzP6w8TYBoZ02syVIaKpjnL/
fOsmIGr8tUNpO6DVbvI/kjTjqjoc67SIh5GD8jwTVyGov5LCo7gNHmB0/LcI18tpCTKhcwtkhPAW
LO29uP9JV/4SLBkD/4jcnzrQdPwcnunC8m8UuwT4MzDRWUwV3ZSNvYLoC9D3Be8volPcwvL40Wzf
pYCf7O7v7eVSYZqGLtQ2W4ARXH+egqdPx7mHMYKjhw13LtvOCnle6tSoaOxgvM0LJLugox34SEwg
aDXe2GJ/31ZfF0b9usXk0FNbyTO6p/Q5f44/vRUzdhSLPrOdedJPmO1shaP1bkBVfYeDag+nNENG
0zqhqPSILPejcMFZGrIqJlZb9SW4M899av/7Gb+5x78+41V46TUz06Afd0/UgQcN9QO4jwsPizYF
nWfphH3inQSRoN/IrniQ9xXzpUPycuMh/r4Ivj7E1VmsZdXTDHPeQbMyt2WHNNHQflYXj5sPriLc
ZY8pjsAoFqNopNIWPOyf9YVyo/753VX4Gmq/PsbVybOssazTZH6MHh599tKirBCex4WIUk21qR7x
3nxr7rmyN8Wx30/2bFc2QWbYbGxupYP1Ie8aqoqZUU4ZGtpv4vIV76I382iCNT60u7enh9Pp5N6o
KeS/s4yvz32VFUno6ffibCE16+uFKA39pFlCmNio9/c/xCUkgiW9b8qylg75v1+dPu/hv9ZM02Ud
PKlMi+jq8A9eqaSRRT3TLO/28jO1BKqp8MpEpz6UZ/m5QBkjPdGwWzzOC1bvzwLYY0QhHEqwJ8QB
6PMfmH28oRRnA1Jjdr1/VVavEmLSsl3CpXXXa8qw1vn1bJ6fb8qjfJNKs3h/fIGrQxqXhiBqPR54
3j7boApprlz02zmn3XuDSu2+emFoc1DeTX5WLaX7Z+R/7vOFuJotR0F2YqpqYreKa9QKd4gdl7L0
Mrzoe82mScjw3JWWS+MF2OeeUIT0B3gYV4SpZMtLhM8jVI3wmcG01sdvlkkvHkvSNsRiMtgjmMvf
8nbKeTrTzWSwo0J6HVFhs16xZ1zov+gT4Db3G4WPs+IC3yxbdN+MfQFDRNurqH83Ds50uLSJm+hg
olujH0uc7JBifDTP4x303DthedP/5dvj/MeSXsUUv1SavO9w1KoQOAlr+1ISxsttSRoXHHzup+G5
QqHj3zvx90673okG16WBRJuEAdbVTtTzsbWKCl+k55fjx3J5Zzo0AV4ux+NyeaEbwLHd/aztn0ck
DZDSv9u7x+PGpXa57AOH2ttf0E11FtvtTrd3C4Sq3rrFK4Iii6ctoAOotlso0c52++C8rZ///ejf
AMJNhO3+++hXe1CJVH+Q8jxHQnchp6j2OgWDoBiD8yXa7FbiImxXoASj75mR//uzlXlZ/rVsVy9L
Gv0uCHSWLbWfdSBk8HrIxo+S/SjNi0Vkk+3FawXmVCaSPLQ21V1gu/9+im+akayACUzZIK3GO+jq
Bsj8WFPLQv9tGbRNfsmz+H+J6KTs2QcYoMVbtgjsG8v+DR0Tz3PYRtJsNmOI15wvq/dMq8zz9gmK
UbmCtPZzRoUtLKRqGzIGbAzIGronVaQGc7UdsiKzJpFzxwSqYOx6l9wgBvzO5a/exR8PRJvoa8Ig
Jr2Y9ZBJHlViiSK7yGSTMuEjQDB/DHC81nfjiwnuhiOvgZBal0vwEfS/hbsbL0T+Zgbz5+L8py75
Iz8Wm8FP8yCY09DGnfDcnqVZBn74gIIwBLwcN8gDYQ2OEs9WcCgZPgjq/SuDdYL9/f377Jj8vjmS
0D1u7PPqHVnYM2ivxQd1ik2ZCe+Ecneb8d1qFCpAQr+fl6H9ka3ffyxYfrwZZlWgH7D+73+szlwf
HNDd6iyR7k7O++oRldTNPdKl9qt9RmQfMmGwfF/tzKXzer86H4/69vK4EZz3HxYNkVcMFHz7gnLj
Zr98NN1Z2PT9PAtI4B66+nHQnF3ionxyma3ZjxuEsh8hAbgrqEIQnah4EFzHwgMfZkwqkeSFhjjr
GPEDimV9h3wbTgM/k9U8gN7TSzvCGD9B3lkV/CuL7Wfx+29ruMzfPS/xS12+5Iybg+0Dnh3zOJtr
RWOMEaMnBFR6GdvmwmDIaSOx/DyextU8+m6dk4PyvkEGrNLm+XG4EUKv45A+zyFEZk4qrWz07a9n
fBmucmMgl/mBOdA2BwVlVHYfIegMyBhIj3+pJnAi4VITPgbwy0V9i6Hyu3H1xwn46wmuGiZ+KVkp
/n5wtqqFatz1+QIEV4cLqr/Roq0IqUfZBig6jO83AtCcI/3/H6xfH71Wo61Ul35xGMEuSqtMeJI0
CNpQVmlFEIcrLB7xZSn3RGPdWA+y7wID6cGBAKrA8Gx543nmkP/X81gA7qGnmArubV9Dga6YgtmF
WX4Q5oo+xJISu+4i3kjdJ2/DAJCFZCdzrEJ6mYA+W/VFam5cDdfx8ffLkLBhUAiOmDv9nlz9EQIE
KTAAlmjCXvJFp+GHKMD6C392IoAf0wCeLdBr2yVgXlRG6+Z2/KVkkDeEcplri2l4TbTXCdyuFpxC
iYRnoMf6DB8hq+O1jA94XkAISnBwiW70R7/dRjwxA3EJMikk8a+r1/i4wo2DgsetfBo9hG2k9i4C
rGicJLNw1Hov9OjnY+cnWU6KkuuNl3fVOvq9cJAPZVPiKPEGr+K4mpa5ZuVtcdDTQ8UkqlR8Vyk7
x9Nbt6inTyG7ZO1nVo3PofQMh3HRp5dgVE+y/+T3IyOVvj909S21++sx7u/HUjQIqDAicaj7PZv4
433GgT+WUtRnh1iCfgBf2FSXlVcvrRnh6H/Cb1hpSuZG57ZCc5JSTxn2njQ5CZTZ9Oj1gMq7zxtL
ddXt+M8z6ZapMu+2aHhc1Vw5fLRaMGo0c+VTFYtAOxZFCz8UebWA4IMdEFiDqt/f3N3fBjtVRsVe
pWnB8O4q8QkiLeg7FWieTm9impg9Solr9B8RZkjKyuyzhaiVr2xRY1gxjn6pb9be38Qcy8BgRZUl
Jus8yNdd6ltdZvZ53eynVFirOeCi2Hc9MPYMpuEAR+JHHD/HfeBOI0Ro6zgB0zFGV1eIRf6vJCdN
rNH4Tzc+KFURL5tpVrkp0B7QuqVfUwzop6jnzrq1k5g1/B2eLFMRZ+fFueq71hYZvACHlijIDhF4
w8zAMavbThH+ER1wxDBy2yC5TwtQyqiBG8uJsfJUoZ03FmfBUEHMDgDuMncALNxMSz/3F4XfbZt6
O870mBpbz3qrCSXckFPIn4sB4HXZ29A1S+4FKRMXlvEWwhHp6u1gxbblZY+NgXXPONmVVttGg5ci
aloRljCD5995PElJ/1EYi4UmvE1YfOSG6pbSXtbhjrXTtpEnlxL3KOrdXtdeIW9IG92sD4mFvlOI
PyMPM5qJvTCVelnOuGgkUGugy7mBocdwYDM5Y+th54b0uSmdgiB6L2BPKNDPOwVXKd1fSjnSjIVo
GxHq6+D+UzwxUCySLkoDyEUUIfwaqTvJ6FYUMuhPUPeW/irj7heGaJgDLc1nCK5CW0znEqSvlZKX
QBCYT0neug2HpqPjO5l4eBXROutnDNu8PnVp2JowHqQ0/1GwBlHKoGRMX1oxfostbZnGG9jEwRgt
c7FyJW79eBqhCZTbVN2LJdV8YtOGZg/yO563wfjTiSWMm1kdqzpNCjK9w8kH9q+Aje4z7Cci/FIw
sIh0iClPFu9vAs+fy+Oi7spVNX540iXhzAkZdjDFSiDKqIO8y8JskShvqsbOyTPQsdsESLg0WCuD
f8Ks9GfV8taN8tSY40YMIGiqdBWCcWWdqxaZxBS5w4FKMx1sLOrq5Jx0+ipQ5EezA98YIYyVvA2I
2imKI/nhqR0jjHc+Sx2FOxUJRi4Mo0K6NfmUUnJZljj02nUBXrZ/qUyYHgTncWYvgMDPPtsQwYAG
RFfdUyHwtQyMArRTISwCkfmkTAsGTCobw4g/DLFzpOY4FNNOQ/DLAOEfxixg/yQHB7xiYWcBcWry
t7hFIMqQnsVyKzfotXlYqVgs/yhsqyFeREj+isFWz6HhqqjUmMIK/1pGjcM69U6djv1KVb4JIa5E
6qLU41VIQ2MQT1H57EGy5K0qGq5z0lPFfNLzy1PrwEniUlyZ2l1hHdsk2AaGcj+H/Tb2nTrdW1Pu
spVEE16UtDFSiB3bYQDGjHR/YDyoncBze7MlILrr2yqYlpFWOYNkvXLH6Siay9avqWl/5lmxztLx
2EzxU2OFx1j/GECpt76s2t7QHUUFIa5JBX8eLLyIykYTFnN08QGXa3YAYRlrQDMaVgln7MYt9E22
RThTsGtlnolWwNWFrcRZNyajktKJeuqavRinePE8lfHK6xxZ/UizC/9Vw0VabudPL5LpxhNc9x7n
e9AyNdHgIpqHquZ8T/5xNwtxOCA4kzT7NDuoIzI6mbfK+3QRdxXMM5BJvWJXQ7GKTBRBQH8XCHeO
D4qGOhr1qWiwA7kvdYgQ3kdQrEWIpnGi2HqORYxxUfsHkd1S/ijVxYSuRBzBSPNO7fQwWgLEWiD7
1MCdAPu9g0PfoK4PKUaR+lmbpDMDAkmykvpmBcWh8p4sdHPB0krJvQYgPlaPE3xLA72WSlTvBqvf
GcNeCNT7HCH+Kn0r9cuN9zXfzV+zY9TK6fJwa8tAbq6zhsDXq9RKo/Sgtm8EoLLf6/1WwHereirU
T6MFNgq2vOQ1dfG2ky4VxUxlDTc0sb99CiCRzKEZz5Fvfn1nZhxoRhsK7Jfyo2Wh0+LF026lslej
fjYG1yzUWpOBECbHv7GCf2wMVc0VI1an5DBfYv2EFlZ7qgtgBQSquPjk2PkMBH2ipSCd2qGEfwT7
rKV4RVDdwosqPf978cliv1l9DdtlakVZlwFpfv3eVuc3iREn/V6TP3SkBKmahrHEjbbf5S1uoSFW
qSMabvGw1gz8jbth2Y2HOq9nzirO3G3kaD3JnYeec1wf9dbf4j8x0WYAds7XtQWzXbbC8Bzr5r0k
I4aq4zWoDRtvgLCphZrTJs/zBWyF6Y/IO6k6CnXhi1HLG5DZ95OgPjXqsLfgEaceHR3yuyyr7mUL
iYjadNWoWTfevtVRsaqUZRC4hjWdm7ZcVkp0DiUAnSBpTQFNw5Z42llPiod2i+TRkGt3hYmlHHKc
5Tr0c9xLK7eTGWIN+EsXAXzeWWlSIdMAguahc+m/VPFBQQOuNEPIQttURpOqQDkaXHgQvLTye58j
qlwfAvPkEXZ6H23fLnM7Awa4+JhWSAh048Lo45OeaiurMF1oxq4XILCb7oLgNOYS7HfJNvMX0Ft2
pIuuEcpbjdJZwKoqYS7W1dgVdttYX3XQLJDI5ZsHUMFAO0+KA6IF8QUffx+f+av5a4SvLYPPHwVX
krR9jOpRScIUitAjSzr43oeqAI+FQaJFzgBhNmmASmqCm3YIuSV35nQ0rGWWlnS3SWdN1al0HwMw
vvPwlIo7KxlXI3hymSdstW3VqXcjFhE1vaEE4W10FxTQBqa1lOuXGBVka7iLOp+ACJUN1HYk33Xh
WmvOoH7q3p2aZlVHqmsy/s6hbzY6Dq7xDJHPXV8w0HvzyNIkYMBGdafUO6uhPdX99BvMfUTYuF7m
WA0Q/XpyquzdD18LucOos4T7Rqma30kZHSJYtJZEdx8RGfbSaOF9VlDY4fZLUTyM0lJuOXO1K0c/
KuDHZXUYknQpl89+DP9jfOjiV6QRHBE+sBppjgEuP9bkRZCVMBU9EEoPGTMBYyEYujMBQJ4sKDf8
oaEN3VEx9mV6ScPJVizUTXLmD02+SUvYWQbvm8vR0ndikp0iki2sE23EAJ2+FkH5W+uQWkE03pLx
IhuBG0P9qtVdQtFr7kX8SlDfM2CCIU2Bdmi1NqZFO9B1ig+GHC4SinjL3wgm+uXSfclLz41qXbaw
zRBfgsxQg2ap9Bs3ofL3XYy5ACWFgV4EQ6XrgBeYaWgZWeQfoE44SgGq01Uy4FwSOjby0UwfcxMs
Gr+KAvQWQOXrSIwk4qmWkHOeHvwSTdlmVyUbdcI5rXmRR1cj4pQTvFVzk0qhG3zUIbQRYdhiVW0C
5BazTyu6H8Xgxnf5Df38ek/xXWafNEYSKrj5q7xi8vRRaHoLomiO9GpTudZ4SMeTUGNt6Tl6FdgD
Il2QqugDqFHr6jKFgILAWP7cd0tjvLfS0TUBseVEj3+Hcem7daYZIOqcYoQur7sBqWB6cjVUpBvt
WwLaWV9x3dpEPrHba8rRq4+FH0Dd21P0N81Tqd64xH9f0leLg84aDu+GhcYmUIyv14hsFp6Ye4mx
143IERqCpz8uqgTHkdhaqQOL4vNMZWcrHWTX7JHUbZFNz0qiLzJkP2R2Z1g4WvUoy4BzSuUcBoAE
LG0r0i7TETSPVkVwEIG+pL8m40EgBpRBuTDLuXu3bSYwuib+6tCFhekg+Z+iFDsdyP8UUs4kXbzx
p8JAM6AQj58H2Cb+fBtoBMeitgt0u/AozBCyLe46ZAI498uOUmoYRCcTDWeATtMVzVoYN1r/pArV
ykvBwCh7Jeid3Hen5HXCV7k1H+V6l8HpSaRx0ZTnEg/Idtz9+13/najoyK7MrlM6zQ4IFV9XWmyj
2p8mS99LdH3qUt6K6bsVcnRufMzfDQ0+x6KZgRipxSG+auaokaj0U6OMp8RcedvsPhRXk4+4qHYM
4vOgLEI4OP4qlve6jp2or82kdSpbwyVvNWAFDQsarlTgKjr3TDAx4isgsq4NiFGUozhpMoF3JxBE
htNMxzR0mw/vWI1PnmUjDVH4y1J2xmqllhiMroEWDQhgrFMTNjc9R1tF6KlAd/XfX/r77wxFwdDI
1PS/SgcN/HdisrZK8OZNPBg8uXIli5qbVR9ZvPj3p0l/p4M6mH1MlSzSXhw1riKKkptJogyNtteZ
QOs6ZGPMSA182Oo3WVk22kch7hQEufLGPJtjyeUcE95OA7urCoqtDJz+30/0zfdn1CvrDO3mHfYb
afhHfmqqHBezEEkUuBrDZDUzkOYXlqE6tpXq5lZj3Pg7+6SBiUUmZlwGY7trdd62DTxJriRzT7t+
qUCGz2k7AO+3cmf+VUUBZcbDqYhN+LbUapB8wli3g1xYCOU+UGgRWMz0UvaktuomieXLbGPkMs8g
evDboXZRfRPe3bbQStAclBlz0ae1J0tBk8AvF4E3N4Asd6q3Vv4owaEvcHellaTWn7GcrpCkSXXx
IIbQr6PQacRn1idPQBXw0tInwbjQFMmqkyY9C0iSeSuZlpckmAu1h8RoiWslx1Q6nxahnhzyEWlY
inYpv0RWQdLgjAFHqchXCR7aFYS/uXEpj5he+NFGoooOu0uHSlxvhOhQcbsVw0ZOw2NIfmYMdFbM
T5WyrY2tN6n3TtKoL5P+w8SSSDkOEXz6ISL0o6Vvtls1kxdz/2rysNsLT3Re+rFaVyRRmtku9LF4
4N7bNDn+ThXchUmutxEBVjF4IK7YKXRzE7/BOnXzCqhVexKkbmmZJTkhlkfT51NamLZQPWU4fQQJ
vg+RiUTIh2iQawv8pRqeYeAIQvlphtgCxvge85d9KP+ahWtJK5xonWcCgDEEcfI0cS1icFZ3pHo0
tAyZ1H2Ra9OxnWAEBp2yFnilvoZfCA09IxoPFLZ2GJ/mF2yGeFHQNRRADOv9h8SKJhaw1+BThB/j
kenM71webyrK/lVOAaA2uQqZ88g0Va9mXlMqx5HZhvq+E+cK/knVUQ7LFx6NtXaYu8//PrDfJCX0
2yne6N7S/wb78vU2kPI4Lvyp0Pd5+EOwaCAHSxI/KOxGAYaz36TxPO1Kpg9LeGGRe+UpNI5B8Dkh
9TG+tPmvmLn0v5/pm6TPRCCRIldUNZW7Sv76TIrSZ2Ig9KjEFI+J8t553cIaDppY221U2SFQEmwg
ucYpDyytWHhG5giTZ7feWYYVp3zOOVTT8ifxLh7HUwnN2tLGlaCjBxDYgi4va+T6EZDpcXWl94by
Du+yofGr3nCfvlbE4uYzZYU3SngCz2Bdc9c8mhOt3In6Xqx2WffDyxDelcezLPyoZFtReUYkILyy
sU3UKJXGdHAuXAuKvEoT3oJ5yZpsm7S6G1jtsa27Qxo+q1SBAm2yIY4dQ0WVKebAi1gHaNDHxQvD
v6n+MALIvb64rrWPvP0hIj73NKj90eiKW5nj3+kE35AEnXwQe3Y20teXVYHbLmO/s07JDgMrBuaY
I6DkOSzfcuRWl/gM3M2GNPUtrus3IxuGJNDVoASiX8hM8usH49+bi83oW6do02IYivsNtolHKVtk
b9Q+wbm7QGoWavffm/Pa+uz3G2U+ZXLDacipX8t45mZqpG3azXodphuNo9MLaLzIQASJSZL6YRbJ
mrdkBOKuj/vnlPwt00AOM64IjVv9oPk7fs2azdl/TZtrI06vcnV6E9no06iYu4Tyqcy2MUIV5UXT
LiTqzdkkmlahceN0an9fuaaMSixDQ2pJg5bb13WXimxS5DJAvdrNHmFc0I512lPUHYR8E58Y2QiH
bHivg1+BdkGxj8Tb0k9+g/lFUy2fwI4iM+S4SeJITxZdFbRXHP8eCz3HjOBjATF3pSevddQXkLj7
Pnw0QH9aS+tVaRceGXO5aRM38m9076Rb3+oq5hRFl+Sm5zX7rj4hKEcaag3sIuukJXiCSZcGrYKq
2jXRLUFE9bsDxIxEVkjlRM0Sr96hIbW+jh4EcK4JYdwc5Z2XFg2SzMRIikBQlp8e2MNKoG8FtSgs
71TCYXQ2q9YWcqwRuhdBWclcjgnjBPFUoKhg+oAV4bYpyVM3HKMR71yDa1/+2dSjE8OEUrKHRn/s
gev3w65NERumfcVPAyQpa0TmTFQGvAefmYzifYAJu7GHlO9X+7/f+ao28IJJU0Zu5P3UBYtqRDGt
vsTIeWnvvfIAE9SFkOKU5bOFVIQpP/QBt2/0GFg+iRBrQXdHz5wS13grmA4lSQQdLHpeyI75QER+
BbtqbBzTczTloeyHGyGAmv2bY8fWn5n2qAoT+r4eAa8eTFh7WXIIAm1XKnSywmYBO2s5z1uTXjgN
BgOCD+DxqJyJR93vNsbc69wZQbA2635dj4yqJOXgYasb4souo/Ae1q+DWa8S/6yXz6SEc09T6hgJ
nkZZOMiVx0wvdiKUKzpK3FwHOyF0pS0hcNAIyNQKpzY1HAOPkzI4QJp2uBhOiURrK2G8GEOMmg8Y
HIravA+sR61cPXZ1Qwvtbe4ezwnbnHCqHjwGVbd1ZINiBkTqhxy++2J1GMd4H0wfWRFuTCTJjFLb
9PprEI9k0EsrzO5Gpp8duZEwSy1poZNrpLhkL/OfnsQfBpoxBSRiRSodccpXMLZCmB+pRkdH4KjH
8qpA6G2e907MdGc4gpEUTuTfkWqq+bCgtd+Px8myJ3OvM6CLjE2hnKUocqz+lE7vfftu+ia0gq2f
fUqGf9fwSUm77f7TyJDkJ0l8k4OtSV0GH3NhRG+efp96qN0yPE8mvK2h6rbaGrhPTEJI7TYPJPuQ
uQtTun7K7wVvNTXBWh6wrEjQZmYsl/CPoZI1L13CMuqIBqSKsWz7VUsCh9aUFmh2M2TbvK2dEpyO
EEsMj+tV61mOxCyvNXXQ2NVg54QWwu7Os7DryZnqm6T/NV3VkOFyi+9dmjDJOdWdQQrBeLtizh+L
8bHqx8egUBhHMUmumnchS8Dm8AvLV3ddKdtNkN6rCkJIWr9U0JJkzigwxOmrjVEBMTV+9S2PmES7
rlB2Zm06GTJ1poR8tFU4QdHTNyyXg/+ZUHf3UrVqGs8JsrfWt9yhsNYR131uhS9+qvFlhm3vj8gv
TD851mvqhwBtqg5lFktZjU26tirkJGmaoiqZO145RDRSMZr1Rch7goOmBI2SzG1UJEZMOvYJ80kS
eSkLF6I82Ew8C9VnSnmZJ5dCNPeoFVtVf8q2EGBQp6OTWUBj8uUGCT15qwqoH24tOuDy1m+3AlMx
yvZNRYIwcu9U1Mr+8MkA1Ta5jaRmgeU97MC1RiFQgLWqJERTsrUevGYI8Y9bb2D82wXM/hjZk5qQ
oiG78qYyHqu2miiAAGjupUC8ES//rvO5cv+IN1ctm9oo804eNH0/xZekeSyHrR7tdA+9O+1GOve7
z3adUfz5UfNt9UcFH1c0WQezoyuT3Xv6gx//kNJzn7+MxJkS/q3Z2j5SjsLebw1HkBgkMwesX8r6
I09xJogOaQT8UrsUEydWpjADMeqdemVb9CAbrUsOLgG1MT99TTLLyY3nuC3RIVI2IuJFXju4Q5ou
xDx3Na+jg2EttPj5Rgb3XdL051e8unDlpKozgWMHeg9NVYZI5rgoOe/NKVfQZJacdsqcQr1xa/yG
mf29svCiaG4qungtsZAF8VRqiUffDW9SxK7791xFMl9DZbsC94pQjRbeMWiohIwo37oGblbBfZl4
NBv6jR7dhcIDt2MG9yamRAAYqjyVKcKKh4mWMnd/vwubC7qU+QA3+p0mVNg8DyOQFXZ5pOxS604Q
BDuPtY0eu2bOaETZdCM5R4IsLiI/2gMTwi47JNzHyQA04VdVPgfDz1RyjeQlZLpcMkPIDr2MJhfp
m3o0sDsVTgkUa98/COZDNqQbNKZa4vmoAJ/BEFd5z9HmjDJUFtUf/36Rv6XRr1fUAqotMn0EGGde
ZRHpFIhmXar6fkCxjNbXmPKdEsTRpoWKa2YETlLnNoG2XiFPmRXNIkkZCwTnOVaU6VmI39jtjuqt
vOBVznHEHYJFpGyNYW35DG8qO8IZJSruR7jmQXqjNpy32b+e/mpgXEi6EBAz9T2kMPoKd7p5TMFS
mjeHxnM28vcHzdB2qlDKpatCSRvloVVTlimynjD/faj6VT5u+wLFFBkZTcKqhtZTRtOD6ymE+Kjn
N7Lr33XI1SMwo4eGgciBSii7+q4eaP6g8Azz1Czd+DNMtgJSvGmz87onQ3SnctH89E+Cg46MvNEW
tR6jzxI9x6Ad6FpWHJM0XZb32hPXQYx44ktRuZorAnaiXa8Ai3flGy/nmoMwl3kU7bJIYSVR6PxG
5/8RBz0DpJui06KXfWvl05CyzK00bQLtGNJLLqDUx9FzaT5NOqo0bbEIMxEQBS24QVnXcb3891b/
u69KFiCp2CbT6mQ+c9UVKj3owIqhJAc5+xz0S4mwcfcEGrEvturtyvqbAIl7s0WUgtesadrVpxWB
FqggkfW9gCYoo/J6N+Gr23xWMp42OHlMCDfemkp8U1fjOoI6/SwopYjK75LhjwVv9EAIJeAr+yy8
TN1DNyGgPG3b6FmnA9cqdivLiOIixJhDqioetFKwGcqEJCH/61KzRYGg6qAx6UAZV0FFHMpwyIIi
O4gmbVf1xNQbMVsr2SoUonRu//dPYwgzTwRNFY2rq5s9UdtqqI1p2k/TIZcjp4jeYuWhkbbBgL95
ld34ctrfGwmVEfQSLCp4WvTa9bfTvFBvqz49tFXzpIG8TCys0KYPlab4DK4E9ZVFO0kp3V6/pORW
SjrZaf9WkYCOhYUQOORwf7gDiwkmEZTAmX7lTguZWxclIjvoZ2v0+uciVaGlW6HpbCoLz0JKkgz0
PUHNOTcVNyQe683oSJ5wV1U5zWF0apOkue8nbT03eQE/F9QPpfTWj4Cz10ByHeDnK9TrFvPYwkTC
VhG0zYi2R2eglVw9qdqNmaT8zQXDRBK7Fma2Cmib39a0f+zJIR/CpBPaaV8W90bn5J8Wjhw1YGQ0
U+3KPCov5bZ98rRl4q/yuQJyy0V+MMeVfycXv0b9BTArNiWV5uSzFjtzyX2ML4mxCuuf/0fYeSy3
jWxh+IlQhRy2JABmSpSoYG1QsgJyaGTg6e8H381YdlkzmwmyCALo7nP+8weZfGKYcRAEhh3EvRxX
3JWeurJ6yiDNMboaX0tczOM9g40gOgnzufwc4R9yUKurRhzGgN3wUJAD268FntXB+2jhR7krs13x
g7m9OZw6rBTUmzB/FIT5Vb6VP+PeGaSLBTTLeibp/r6APPBi12faFy24SsmPWb4mza2i/zAIit4P
3a6mk+u89LaY1maFgyAk0ztd++gPUXAbzLepuc3N22w+d69K4E76e1bj0vdYbtJgJf2YhnuskSfz
2GhrB40LsiGETHfhrb0LSIEnzVVx58CN6DdLN5VO2AbO1XnoDmRwwHtrAh+kxyaYdnqOjtm1cEA+
2fHXubjHv89JvPZjlF9m/H4bN7Re2uFiJxet9Pt2A8Q/4+0OZfAxnb2mWVNX6tE6oJlk2N6sp3Qd
MEBpHtLy0k8nh6gEIGQJmPSqkKSGrbB0p2Nw6rfR2qD9u8FXqrnY5cVpzmNxFvYuxE1sTZsEy7Vx
fk7iGrYbjLzjB3YokdNtvgSLV7wPs7M7JcVR5KfSOinxVpiePT+F0QF6SDe8E6/Va3S5biM8ZbFN
WNkvCTHA3ELXPAl7PTrEySL5w7vQ2f57/zH/rEJ4xTGVIwRGxc/vq3mMLeQ6ZZRpndLU2CvRK8hF
0u5z3MRT/B3GixwTsaM+pGZ8w1c18ld5/GBwJfUszvohlF8aBSqOTPOOS6kFim4byPtfq/ySqy9J
uW9EseFfBK1kNdMzPeVwpGRnV8NomcGoxWdMnhDYCDXBJibZgX8GoIBqmdCs1U20np2tqmwr9qKc
rjyWcOExn5NzVxChan50MalGM0OxCVeGehMzo+jpvaGAsTHM17F4/fcN++qLRWHADUMzYagW1QFD
zt8bpNBEuOjkEhlZR8XNmbV6I5Qe37wMn6LBPOmOun3OIYitzMfoPmDpPMDQEbgkQxp4MDuykApc
MVigK0A2XDQf9XFT5Du7v+/cc7Ld96T2qofJzFdtirs/zuMbs7tFYQSKKn2jFv/LcQDDlBIH3QOE
wq91xawrpVXMzXyiuA+GB+z2rfTCyKEjchhk59+3bjlbfi8CwYtBzTnpNMY7XzkmihnlXaDV84kd
K8DOGhjPkrAJfin1b07VpUD545M4wOEkLjXnr2f4n31bkYRahEU8n6bJdFvjOLHTAmJgRXoRClnw
Ck66xe7f3+5vLwbOeb+AcSSrhvP1aB1Ckk/0iHTGDscUMby3PTOoPs0/OsPwbXhWgYFlg+gd2itz
eJJs5jVdcp5ETLbdtVDYWdC90z4PVuaHinQ/4qufW63XzcpKSKcaP2RpxCbaqlaB9h4EGJUD6UWL
qWtArAo2mDYFcqvslDlfj/yylGY2pK+GBuz00AmnBGBV3jfGgI3Lu7MRKpKLWPHM/rPsgm/YCX8Z
LToUNjpqUQtTQePrgEZvcr3rnMI6dSFS5Y4N3TpbJHQ7OKnPwaaLShS9kasa4SmTnlUIMIH1WUEn
020KgKLwwg4XWRH4QzAv+OA3r+MfgwyWL0xaBI4GDBWNKv/3lRwUudohGDNOkbUbSS+Udfy3mztW
qwYYWuM0nZPCfdcQSI5gjBzF0qtxNC5+RIbiT5jYigTbEogks864uSl+2EaNL4V5kO3oENvjauhP
tolT+fyadA9oBMzwxcQ5ne89lrhq5+ZBAz+Lp0/L1A/NYK9b7CWCfd+5s30kFNLaj1K914R9Q6rc
aqJdz8vvdH3G1+7w112AP4LuiVyoPwbOpV31xRA1w6lhllOOOm1ZsHIgTCud+mqvFY3YmNYrm7tS
DLQf+tZyfhbSz7IFt8VlXO8YnrZ8i5jkgAGGYjuv81LCCO3cjO2upLwEXl4HAPmmTsuC+7ZLfK0Z
P6YJOdyQtNlCW2ZIc7txDDLhQ7Y/qbor23k3zyQ/1duhSm7t5mSAj/JyqNj3cU7cq3BCVcYCHfkA
QKr/Xsx/SJqWu8KAC6oO24fsfNUM4kVldepcLUQNNy9ad6AUZwKR4nWuQSw856SukPH9zad+nSvw
qWTImszyaPLYur4gU3OVUZJ3pXGKZ21HPLNZ/5p4d2oFRv0+ioT4j9sa333JuNT2878/nQ7uz22T
cTXzDEBTjvyvR1tbzonq1JF+KRpPwy1d2dACyQSmDy7JeUzY54UOus5ilxJsbD2NnDx9TU083AV7
vFBG8kNWi/oM+2oVtZMHAm6RCjOuug/ybWHXCmx7iPC+8hNIGfgJLYJls0o6r79mjZtii83Q7XZC
a7LObogNsQ4pQcPyZxW5rKTHmUyclV66mK7cJ/fke4bDDkUUjv2kfCH5xlyaIBNtCyWF9wiOX4qC
+qJ/ingt7thJgZSBGMkbA/g2lb1ZHNwQQuuFi0LboEt3TuBmBNdDHSSukPhNELkcU24YpKx2XmoS
cKBjbOvKjbDPrx7McU/TPz8Zb2aOQGX538SxiGxNfgJU4y4hYAGLALdlBG9fiXAYobHtjdKtyf8E
JYtvnfFIOhLicOsoj5vIvir6pikfluPKgXiO4ayyZAl03Q9Ju5H0k80AjASSsj+lp7R6yNSHQt8F
ONxDbg73SX4Sw3ZJtREeip2emYN6gByAs3aTHgoboMkPuivgXzId+SNq6U+l75CgBTHd3HMdrb5r
zVMOvEKGjLlRU6/7CB0iCDaQjRLzBkBx6m5swmOMU2ag2IPGehxAGGWitnZQNWL6wB8aAfAWj+G2
Dg4KSQgODvXQs+lKVuPP2vZJ/yIbPPGg7wdiBy2JEpdNwFphKM5y7+FFv6sWLOZNPaxby1NJo+v9
DjqkwrNbftYmf2QJQPaI+pAITUr8hihyNNDZZgRJJhESwi/WETY8KxcBEz8jog2D5TFeF50r8BqD
GWiuO9OT83WN5AznYMggOEZazA8QAq6i14g0RBTfdHfBzYgGtGOP8rnaYLlOxTrbEUobrwk9eGXc
DHJypOBArkfNVo0soPZmCloTuGhrx96krIKUdMW7ND2GV34RF5kLV7QwxXbYclHrIffjK8gkqJe7
vlr1z9VDUq9bsSYuxuyYDVIHuLXh5uGR/Rcx6EQ6UnhAq9vN/h52vZZCg4TkqFlH2gqwMbIgYLFW
sLFwZpfWLcyQLR/B78j2xGyM/WkS/N69jI+etA1Jyh03muJjWi9+xlxKwZmzNbXtNN9puKszckDl
F72TSBlBT29vJOUwKMAWG7SYjO7seJc1XoaKItinwS1wa2iu1BNBWVYMtHqusIiI/MEkzMZn+Uv2
hmZaC2D1MmBb1/bWIdVP90Yy6Fvc4d34qSVSMsBiYyO15KLvibdALULeRRj5db/r2jN1agClgPuu
nadyr44QbchJYWrl1sx+aC21raqftHeb6KYt4a4YoXFHMZKScLkDZydsA4JVeJMprsq1VS6SxTbc
DgZ4uYse24jdHKyxCrf5dJyWbhW94xrODvP0dBW+tznL3ncsDjpoST5sJONGn5jWAxcRbkPjj0ve
WnmvnvNXtlL+uP3TzNf9KcDSjqA4BQrPZSZqujlY4Z6esCVGetqX2vJ6aqrP/TUhfgu/q32+eIX3
hOlhl2ez10C5gKNYfgMTKfZXUgInEdQatPKGDczJifR7bRTmWVJZMaSEjgoz4FyXu/JNxWV0hR7x
HE7mizX7aU8Qd+5LaQUeyOI4J+St4+CXdGTDdG4MB7TLO18eCECRjA1cr7WRMUl6t+u9jdShrtWt
XbBaUnEYbHQyaGGbiHhskmpawWy4HXwltd508TZB/Gqydj/38BcaBqqSLy5JiSU3432h3AzTazbk
rj7VJ4fcaj2NvVmJIIDz0lhnucUrT4X1OiQfcwFVkGQDoADDRt0pCLWqCRUovEoidaaAZKLftOZF
7QjeCUpXiemLEez2cAjDanIrJvdDhLHriJGqsVt4W4NGwgF0jIimxi4itzNO+fTpzPiLYyibaW7Q
NH4gbhJqRWkWNwHN80jwUl9ARScZRkZ5D8s5T6BWCg6IKVkFcoiUmDy5mPv1TPGfzQ+hhOvGtMXL
gM2bMAbi+MLNND6NEeE2qK6NLnUTsfA4znU0ekXNoRYFDOF7Fd87oT5qDp60iFPwXAxU0nDc2oIP
10WyTwRJRtqplIG4pnfmatsTR5FoSOAr8aI27bpPB3r1TdqOrkkw7ozqoiFNs9H1baQ/OVZ00yrj
VdgFISC0uvpDltU8F6SE8nysYGHVOn36wyRVZ4s54cT4SqfDXepZBIzacF5KhfcB3GrahkO5nUXy
is6esxaLSX5pOyquTA5UEoHiIDEaysSP682UXQqRbf5dCH31Q0XFtmjZ4OIsenxZ/cU8+0/72MlJ
hJuENF9C/TmsHoVM5qjbqTu0dAF51dUusLxkPva2H/be0l9VtY9O1SxXTevB4hW3/DeovqQgBT/j
5t4ODnF7q0bXf1/nH/Tv5TrpW6B/LyRJ/dci/s91qpYUMaEwjVMYAGkBQvQ9sqPoM5Svo0UGal4f
51073cUcLx0G0h1+izNM2HDxDBh8y/xGWfBHx/frgmj2FrwU08qvdLRRpJZuods7aVO+7WocRdMN
IlMRI57YWx16iM8ei49IKLhBhp7AZhel6Sw+dOclnY9kWoQkRl2s5psn+gdNfLkwHSkCLsHQxPVf
057/3KnZaExVaOl86Rf29cEmULTG0yFU9uoA7ngmsZp3in192NWOH93r7639VMMFaMbzbJ+n93oL
qkk03bEQ9OCrXt4Mb/OdJXuTjnYbFRlqb3gveX+xf4T2kZowuiPqRq53kvLDynithSu1fvVZnZ1H
Mb4r4kGQroVtiuqncNIJGWSspONLxgg681pOCnA160ccuNqtQUxQchiV+wLea7FteJu+IRj8cpf4
L2Ky3CALD2kNeGap/7/2wpWmjvA7pwujt1pdBepmuFMpG6l6cAPvYQBzfxIYSD6457DWABPUW+Wh
mPfVAxCVfJAn12q/O4b+1psyglGhsapwlH/5Df7nseWt05pzUo8nofd7lSBoXToO88ugH7rpJDN/
iBDk6MgTQx4mDMtVbdbfTN6+QknLjbGhz2LmD0L2x14wksYglZGmI7tjIUGOIuDNmU9xkPkqEiFc
uVey+OZ1/ds6Yg4GLosIHfKwuvSJ//neGjJHMU8duaRXjhP68RI/71b9zEM/zQ69hjmIecqCdap1
m8bZBPIxaG4H2U2T6yizcTPTru//vdn86ni/vCHqMgvEDQnIhL9/v6YwGAzRTKZ2mnUIvvZqau6M
BAeH9L6cX6YQNx8KVm7SwY6ng9xwCCz5KdgP65O2rR2bap2YNkggFeSlUXvYoZ0M3Qh5TpI+K2Xj
p/p9YD/qRbtKLGeTjuuW3CNVIR8TwZcSoM2ddwsS1DUXjRbYIZY0Q3Xl4AmB0cU6UVUUcx4RsyXl
AyDkuq1eAyp1zhvcC+x1IzFCEPK540BOGC1n8zPAT45yQQrQA+XFlgCgEZlhVF1jy1iPtX2snsvU
9Ka42waNc6i0glkAg8eJ6EHVfmnU2VsYf9/c6S9dOG8cN9phRMcmuvz1+40umKHLQSCTRdOEAGQj
4bJbQJW5Y1iQfHeE/GWFqaD+WBMtMDDo7O8fls2pBSkPIuZUVH4L4yxV+ZjoqgzzJjMIrU2uXXhX
DObGbKptqBHtR2P67y/8B5Obb6wxbVZAbAmPZuj++0WonVxGHMpMvpgjJtFDkH/mCTbsZr0xgEDx
cVyhSYjpKXNAf729z/pvwNu/rHJI1MsIxMZ8SP9KYofVbutTE8kX5V7d19dhg6h7Lvbtp9L9+ObL
fgVZ+LLg7axrGaGlo3wVeIzKXBTWUPenWj2KoQZWCRBdAIiJfZDGTLrc4CaikczVuxBuEHNcWP4j
AfLH/jsm1B+0DK7FRAEIErSQHdjff7/xcD3HMhWTcuqDXYZhz8JiVMW0UQ6K6G/GPjpEC2urrb0M
DvCIsLxInVUnGljdqpurDcmk8LbHJUHJm6RTG9euVDxZne0LNNV9G7qlACeyx63oKVDhfkeMbG0v
ti8qpkYG6XhzpUDi/NbE4yuHARwNTrXKSoIZQXbSl1U0VXHklEIYJwuLG0GfJln7iukz9J7A2Qvl
p4YgT/3msPiDxLCgdwuBwcFEEjmN/eVNFmk0SOj02Lj1Y2nJ8F7PVAfwuAqPwmcdj/cTkX0y57gm
PRV4GKg7UyZsOIi/Ad9/Jc7/vl0vV6IvgK5tQzb78v0NETf9KEn9KYGpn8QGpnnDdqFTh4rjZVgq
xCmobIIL+NAe5hBnE/g/g9j2VNV9dG1aoJN2F1IMlVdTecjzq25T25N9zkxfVgrfplaXWg0SRnTf
cSd7Y3kFsHJtZC+tq02ebENSUSXNlfQBO61vvuAvE9B/fUH993c3DAPRjVU4nBKsGCSiTqPwUc5q
P5E2k0LIc36WBTZdKm2Rvqnq0dXlT8ckcd7cSAjeZuPJ4G0FbV2ZtbXJ9s27AXLHQUKb0zbZN6XM
10HbL1jX5FkwIkIz8utx/edEt4ekkkaMcE9YudxqESiNwu1HBEw2aRu1TGH67xhMf5Dsv37mlxO7
kWozJzhtOOVRcGzNnseTuBqORQxzvYICRhrFqkUxlQCq5HF4sHUS5AdyljXydcmb7iz61VE5F5Dt
R+2jIpoSaz8NRxl7AMqrfFPsmuqqwiQgb01K7oyRTAFaugI5mXWPFRO0WkJl9adER2VwdkBYWJho
b+8G+YojAg43lZauGzaSToBthZT//XOYutjXrHEKmoJTFF6VV6MHL/2J3HodRu+so26EbIV2L2VA
nwWXMD0za4PRq3uVkt8Uo9slwb52nhQFskP7XMDxDrDS0Lp7NfiQKvAq+y00GEATPInmrbGkXde/
hNTxaoHRur7YelkQp4vbBqeoAZcuasv0PtTbX6xkpOUHu7/qfYF4O1tbvDTzrK+y6syYYtYIulT9
SX+zYeemzk3I2wUvPQee6G1abn/5+XTGREN9I6eUSbDVvwfRq2O4aWaQOH87O8FeIVciBnK3u6eW
aV4E9Nwb3/VFbAeskq+ryKLUWKo6uqNf06H/vJddXyu5JhTtRNMROdvGOQeWfqgMLwggontWA2mF
o9iJb6HCrHJsrxKyJ3XBuNgkoQTGO3YWGo7mEZVYqns2eYhO8VzZuDurPzPwUWt8lEuYwVHwVo4c
boBelnJnhGc5HzHVK9yA9q8BnrG8Mjjp1etsfXQkW9bkPFeK5EoZ0ZI99G8EEAwD4brMbk3efDWR
B4AVU3876o1P1SBVKUD2bfwksHYp5HPvAKya2a6pH+Vpp/avM48bsoPXG9tU+KgkQN9IEkGzNqOd
pcwJce3Qb3WY5Yx+mOgZnh4+zzoAOxkUBqjhcIsHXxw/ZpChY0YIEyYpEXBMbb7gJcabFssDvRz2
S/hjqL1Y1MQg02ed+Oq5PY8UVIsioqf/1QJiJep+O5A/nkDBlMl2BivssYSrx2DVAreGIM/RqbN8
yTiG9iUVt719rbvHsDgmzguWebiYmOvWRogAsSUOn/PHVhPnYpDwVeNXzc958iMUiCNx6lwa7Yhm
t6+JRmBaMmLGh1PMOqVFH0Od2N54ZS7QOQ4FNdUIyFv0qToPZUAay4KF41uPoS3EeRHrmyibzg7I
P7aC1fC2GJ6UWnuUYY6YjnKjADb0MlYa6JLXnTbeRFlHrhYbTfaoFW+BhP/SgPqodgNN8SZ1PijB
h7ARDmbhaZzOWUBHp7zAPLPaZiOXMoS0xCct3pf6+tauFu8RrEfdvtrZ+FDjKN8diPkZOHg0WkRA
vSWLvoI6gosCIyXDax9NIs+dzTit4TGlAxSutWStc4gI4SZCmdfstHwj617Q0LNsZZhJeRUhDpbt
G6E/tUhx0iHH6GVfwRS2jsm9YpDZnIT1hxQyCAXusEtnXdDAh7Q6UrCfujdHx0IT1ECZZi9S9Y2u
n/VmmeTz/mGWC+jKnIHP0xDyCHOVLRZ8zbGie1G1bEeheAiSEupZ6oup9dvR9kII2MLowTOLraY0
V7U6tt2jVqf5KjK71QDMHMmzZ4bzx4z1TVeYO0kDX3cuTQ763ZsB5HPpZM/pZugvc7HtYB1NWvma
maPXAhmZSBua4JNsT0jmNjuaA+uP/JbqcdK4aQZ2Gix0CR5oGWFHQiNEYPmL7Xy0OAk1yJLmDls6
poA9hqFOd1QxGhtN5aaGO6kh123ChH4m6N24Kd+lMsS+LT2LhDxyQzxVxeTqgO0TgaqN1j3W7NBD
hC0KHA90seVGQ97RWC1d5I3ozqktIdimRI0/rQyUvpaw4pOoRqNVH0AqbnBPgSoXMsuf9HzjSIj3
ZWBqtAVNaLEQhgvByamh7eWqO5XNNh66cwepj9R2oeAgjTdHDiA14qmHmP6pn9U7O9dc1CJekrXc
bumaLDApTWFCKZGGWEPGWoPYeGb/LKVdETKDxMkCgW5ZlftZz84ttTOg6drhfy1h6mVirwpxHmnu
Um0XhqO7vENy85ogspGraDc4yc008YPM1OLRtTnGn0blVOdvPRK52Hmpx3zNR2/mMvASxhk5Rldj
+xaqPyv50OkV7jjys82GVUrjzp5fcuUqmAXZi6wRkBmBCy4jK4GD72S350JfPDeKfdMobpGDcicj
EeO7vn6s2tcAY4W5wesk8uDec5y+2GrtpUj5SwV2YexbHWMS6952fjr9TdCe54Qgg8IA2ANAbt2W
OHdFvbtJh2UseSzbbdlcM/IUWJBL+RhCgajsHF+uH0LFIQobhdl4ywSSE1Vfj3nrZ728Vkcw6Pbi
GCWGiJhMWa/BoVATN20pMqpdROygA+mu5dhQHya7XP+7gTMW8OWPIxOlJliZqi6txZfCsyzwiO1i
9eRMt6azbuljELq0/XNa3cbSUTE8kb9ZbLFT/aEoZxAs5lqQf7RyM1ipn0/Wipr/XlQWyhj72heZ
H5PdbRjRaSR6KeoKXylwdSSXNurek/I+ztKjKbVbpzXWxlQebGFtwISx7FLdUnYD88UWZ918Hsz9
8vJbCvHazB5MivRqsDcoOCQ66MhaT0btwkH+phL/gyq/1JkOXTsonaMCWn1Bq/AlUKQOz4YTJNqV
zYxAvau64FBVycWycRCifrLjlzTvb9n8x9b2mxiYOtBInCiz79KC/1JoW0AJUNcXih5X9vvTMTN1
/D+dRUY1gC5EL5L7rJC2lFJO65lowwJOYCSI7eNMInD30tuzZ6Wcz+hslG7bUWooCcIu+bNn0h7l
fAHbN0tC5LH3CvBenfsSrQ2qbvuNScEuLmavgp4QRGeNmaUshVs7PWLl1mSTF9nPQqMXQuATVNZ7
3iyuXu7knCbpNW/AxeA4Ng7JghvVSE5x320sho8LrdEpX2IGM3HFUYo3T28w5yTjGntxahUJL0qG
tFkJj6tlocoUHg//fs3/1sqSnmFass3d1B3ny1MdTG3o7FRlPmw0Hi0/PsLddo5pHgvhh8mDMlS+
PpwVltvMfKdRU6jeE6jaA6as/76WvzWzsFLQ2Tr8tdDlf3+oqCFH/Lvn/gTPWq4+E+3RFG81o3oT
s6Ui3qQpI3sbVlz2VsNx6JJPBD9HIypXKYP9PNe8lLIgp4jnpXQzEwNb9VlHfKupP8PmI5iaLWlL
o3UIeudFhoeiBOHaKENM3+RNQAUka+O+NShgoBSH3zEH8aj8c0tZ1DnQbugPbfsrDbOJWrVuu64/
yc490R8rBUBy8b9mpra4VFE3FWtZfU4Hzet7ePIY/ouzaR9R3tb9x2DgZbScq1TLRg/HwJ0S3H8a
gmg6eGfZA2DEkD6i3lMWQuF6PAruShbcWEnqB2rJsPsx5BSpgsqXQVXDOtzKSUOw1jGFf9L0r02+
h7Q4tPCTJXNjf8wqfV52lIc3UR0CiujIgalOU01YmyzD25FWSnbEemPAKStKCi8x3ylwR9Db2dx3
VPuCLGGVCh4r5FVoPjEF3qn6yjjE9SP1dLBk22YE5VKijY8DlHJNO3Yi3rKPmkiMnfE2RT04Sz8j
R/Mao3EnS0dWSJC87Tz1zE05qGGYnCPjOYwMZMnbuO1XBX5mUWvvperRRNFVyJoXBhfDEF4fP0tI
F5WLLR3KNmU8bLm4QPO85yOG1rjYx2s1IgS5O87ZW1jj0NVgG+3gSPxQV86mFXcL3WAl5fg6ApPl
3VM+QesNnYOgDp7jN3M6phZUpQBHl5/wPfT2Weqhzpk4NoTIMCYVYPyZLgw3YpseKn4ODgNkFws5
2kRJdeId2DbKU44Up65TX03ENwfb31aZTWoxVEBDs1RA4d9XWV2LIVab0Ti1OBrpaBuwVmFy1ZWf
SnEJ4HVho1kYmYcD7TkcT2r7Yhkv2CDKsXO27HM/c3eVhwrPreB26HnPIInYbeeqOigRAEELy2oW
fn9pIvPHKB7aOdt1U4F4AsfGqYUIWf1UFIyZMPX59wbytwXmgMstNrGWBrFtaYP/0+YGeTPHkja3
J2d8aptrh9/kMVDaI0bPeEtPfq/1PFEoyU8TF9Ok6A6Qs9jdG5rLZSBYbB3toc6P+honKcxkPmBB
7GxTXo3hLdSBveIMfjK8YpgZBg+yihkpZrca62gYn/vqrY+ey2TyLeUUzgOPV7iwLlaj3N2UN4l5
bpcqnCMkV7C/S65EI6wyGpu0gPdDQR4DARfG/RwTpEc/LkHmSbPnmYYtALeLIUH8+279Ir5+qXAc
zQIIZxKI/85X7DQyiUNUYqU9FTDHQgoyKay2JvoHi0Z1GF90eslmhIwC/SB4btVHImCqbRIdZWUH
mz/F6W7Mf4wIWipYQMnVtlBfJLQdg5/idDqG1bp16BFwLEDqMwb4Rw3nVNsb8ZWWTu1RHTFARSIG
bwuEynpR69lzkFng60o7PjejWxWgkvcD1XQVUp739ypI36zBw8WxX4U+xuIfdbyQoeHiBpxwwkYp
ZC9ZrEsNY3bzoKv1GnedlVKXtD5nnb4iwHSriAirNZttJB5bKD51xeBaS/ZKARxWwz3DuVSG1aE3
uEVhFClVsLV/QsWoEHEm80btz4EZo9WfNratrfomuSmU5wH4cUEbv6eM/ool+uNZLZou0tYWA+Qv
AxyB7LOqKkO50O2/QmyULzOt1rCu32aIKEzV5jU+5R3pQJmbDevFDdSBuAvr6CCMFTBByczn0kNO
Uk/wymeaqGGd0UIAZACcs6WFLvwUOFdj5iOPlSJ3uMPOXqJgcmG6WZM7pX5V437AKcmB7I3gM8Ir
0jVDjJ6EUURRCuwJGuqVfhD2KnmB4pTdybfMvCWIkDiO0Frm20z3K9hycGGgDEdrTCuKc/7OOArK
VQEkCF8Ly2CgswfljFpsestvzeeK/RavZcxsX9Ibki7t1WP0zTT21+bw9Rbr3F/EiUyAVfPLvjhY
amK3vdacMjnCkJwvH5FEhzuqCjVNqu+DJZ+CuSE43bamUZRCCt4pY352Eik6lv5RJssqH8RurDRf
YRcsQr+ei/s0AE3pzn3+g6dWHqeo26KcuIwouOA4ZiVbxJR8s7i1v7BGoLrDamE0wHgE26bf90LH
Crsl77c7DaWyoULmFd/J1cJ7ZTtrFbx9u1erJw0OlkujbTTnbYxeVYcuGlOPQF8Y8O8QfdgFyaJQ
MFEI4MmWj+GEK8I5vQQBO5cRHNMSbmQBR1jhW6RrKXtJ4c+U5WOv3nfsAgOspRSfNqPQ95wCq64a
FgeajCWppumm6MXGlqFdaQy+sZBmy7HxIxno8okq8vMOzYybNzdOR6sUf8QIzM0GN1e8vngLQ/x+
DdAE6MtV7M6xclJgqGkdjoTU8xKdQSh7hYp+AlIzyvEulI/lozZ1WykBIKQ/oV05KYwzbIpGBzik
kdpbblbCu2sM8R6a2sbK1V2y6BegczXRdcoqmO0UoUvIDa7M0kDXC9vF5r5iAGlb0yblCpmZrEMc
x/pK9QtGKmr/s+vsfWtlbGN3LcbTVc+xH5w0sB54rlfLJ84RbxIQMCHoDVYp/jjh1K4Cm19MDWPm
T+o8uJPCerbY8R7i7GGcOvg/8TYDaw7INyAtYApvpxZbDaT7Ju6y6uKBF3CcmJeqelTajyl6Lanp
OoKwrwNk6iH4OQTO45CmB3l44gglVWNdSR95c5dYGgg2ZoC8nhjtwMof8uco20lg/7UFZlVww4Tx
I2lMwMB5Y9akltpQvkfal3tgBLgKzo+xxCdMRb4tPmY4qg3kQpMyswjZgQN2U+yLIC4VpT9wQ9RE
pjcT/iyFF/QVWKmo65hdiQSKlcGSqpsQExPSe5bduc0wb6VAk+2PUL2FtEbF6Or2TS/DikLcp3To
JR10a0YHCpP4jvpcj2+mvBiMEDXwIeiXA7b2FmMUrdoVJjxaGgQr/cy0xiN4nLeLtCMJDU+/iskY
adsIcRG/iAY+DjHZhFeHC8RdOJ41geRV3DAnsROsiwoo143LO6h4oQl74A1+IfjzRZ8/VJQNMOcm
LNsA2IzkU3LMg6J5rXCx3+7iuwEflRiAWJqvExBprS0kBbEdGpJJoaN0lx6g1hpsD7Cdd2sfD0D2
2ikVr213VlPLy8ZHB5ekIlj31ntkvij1MSIEd7gKaP21lhMl1buRg1DIbSEfxOazpd6P1BxFz/Kb
72fxiDt3lpae6sRrrQZgwN02m34YfXvtZ4oD833KbkLZTXqBZJtOgyFoHF/DJNpm8XdQjPO3ERci
DeabmOxhrKEav+9lhSi7cZrU9pSZ6XGcR9+QqFgzCMPL1mLqyUbMxs2gXcoSD8k42xZKcUgx0q4i
82nkSEkKeytAZrAqlxAK1I99+MDkcrYb8L8AbcPRAIa3tcugPJjjo1S9SNWDVh0NSwGwfYyYWi2O
4ZP+ohTHMlO3o/Zmzc9cKg3pRSy7V7UjdGodkROmKv/j7Mx221a2df1EBNgXeSuJ6izZlh05jm8I
J7HZ9z2ffn/ldbC2oxgR9rlYmFiYmaFYrBo1mr9B3wh4ZKR6dvM0kT52IsPmYtuhjaPGr3ZPAx7+
lwKwCL1OHB8hRft36K2MaCeh19DJ/9ihr4uIz3hL3bBS6UNOpsxHbJpkYNNVOOSOshqyYzBgm2x4
avpCSy78mQ6/UF+yAaHnk7pWwvvnSPkeiU2mcXffcrS7LVP5cLgZKk8qXRZuu7h16m/atItw4xHo
3N0MQDaVgZTwNm9DbyjuTeUxygCHUcVZgEfM2fytqNoqZaoa5M73zjLWylqZtCW+Rxi+0IQMre+y
PKQVvags9Ef0bttm5Fz+lL5U4XezPchhGQ1QZb4Hr7KgWbqwUf+ZWmJxRTcNeBDNQDH5GwFiISh0
FJ5rZNv9nZJtP9DDwQFcXoQceoRGnfJ9Ai1XMR/2UWxO05t0OufJFo2uXPMsk5KlPyf+XTUyMLCe
h2A7+e+u84NyknPZObR84BcHHTj65zx8zRkhFe2Dap26+NlPkLiRj8k8mPqLVAdbvxHD+zjforUJ
YDj2wvApbr4147yY4Kbo084PIcPQDIckOtK/de3HFK36GGFXSqRHZL5VSn87ZdKhvGkg6QsgZtb3
jLuyTA5STMdE8dHWOlRPmUcV5k1SQ3sJbpJsM785cHUHZxsx+MqIeZHT7pPIXaEv8i2zYUCS8arT
LwFSuYxmVhO+AgkuilKvuoXpV9P97qmHrG7clPZ8B2hgGYFYDtpXIX6GtCUM/bbtnhvkf+DAcREO
0TM5gGFT+7rbQMqKdGRExl1ZnrP5QYkV2ZJY0oPe60W4sxHwa3wdm6N2K3uCZZ6B6dlO+XZGNjeD
PZesmxj9KygFyOS3lax8IZfctW51wPDoVBHvSh3TpucBxHtbfpuAJYXZizREUlW0kaydqaBqq9gA
tsdHC53MtNMPWf6sU16g6SOibdi+mIoNSGXR1vCTEkQabU5NG9+P43QIGNDq2Cjofbab7EeXSj6l
bz2P3brqJLPhe60Dcj8mvGudc1CjbOtbj9pkMi9fx8iZDdqxIvFImeo2NSc4xniEBs7QG5smeMfl
gAvXOjXLgjZfE2X7ic3eKRu9eZZ1NzeYcij48zasp/wgB5bT9N2uYBIgVWoxCjEwtVJU18P7cH61
0iez24+dvRG4ZxQunBeluJ8cOi3wC6o8A+Bxr+FMIOFuHZsHB4WenYqeuRXyDX7Z/fxkB9wL2tH2
XyIl9ZTmbSaclNUhY5xfO16MCSIBkAssQiJAeayabVvcRDGd+nSkfcEEfcIX7mcSl3Q9PEOmCEsr
xq99eIqV7+644zLbm9lJxL81VwEowKPWLS4Zrn+D5MeaYflKVlWNlBGrup30DOMljYaRr/F9xJUA
zlTS7uaYsNAxCOJG6UI8K/q3pn2GE9lakPIYrvsuXKDiUJTKpq6/R/Z9kP2yJrqpdbfr6KrE8bg2
QevF+AfU3S27e/DvIpwS1OcmePK1eM26ZA3IYB/dmXEdRvOK4InoI/4OrnjsYoOOwC4k2TBrhGPH
16bbu6iQJ4x5z2ZPlQfBTRasVHqGstWxEal+eyvT/+ZjvVa+Ov7PptO9wj4P43suqpVRQl2xNc9v
XwcyQy25N4OjHLk7wSCdItzshwjfGpttH93O1k5MHwKDpni2KEUzpkJifFF7Az4TSXP9bBOetQru
HFMQtB+U8DHIUTx/1sWyCNVFn4KjIxgaBpU8LePVAPXICUtabTR4dyONhELZ2qgfgdmGT1CAWkLr
aUy2mZo/lUQuWWCP2bNLqp6W99IFA9WAdRI8Ms3ChG4Q6LzRSAmeK4QqJNDjGaHJGOWMcbK4VFYD
Mx5mxVJSM5x8fN1fR/MRMTy+9tnF5lN3FiqRuswwAel2YyKotSMyObDPJ0J3QxWPURHKTbKTqNmn
HOQBjHKevVHEgMD/qhMzXX/oN+kqHN+dVtYvoLH0p1y5sxyMtEW87hP/0Q2Ik0p407qBN8Y/Cnoa
K5ZiaWz0n4nZrjTtLsImCQtyh1NVETwL0t/nwngMMYqksRygMNWNjy4qjE47rUAdpfq7qpbLAliy
31hc0O82DlnpYYY9p4X5KsxUcsSbqjxUEAKnTmUw/cjZ79v0VrGAAEEuFTPo8m2t3jlFDMsnuqmK
APXRAGMsscC8aabwdH6jCHvD4Ae+gVrjxCqol9PneHhWXGoXt/LsoUK91PLAcQ1jhYOTATD3Ia1+
yVue1NLsAPUBY7WZKPR0eGc4uLqPXjDlfV4zNEqX5jQ9my3wdvpUZTDiaGDtO8XfUiSk1DRd3mxm
Op66tq64fWUOmw/dWu6ILpjoID+L+TQO0TJp7BtEHKHuliQ2omIZYGeJgPkkI847VTzqxInyt1QG
mb1BiVb63K8GYJ4G7lJ9/q4bXJY0cnItJrrh6fPhVLbrGMwWzG8ExYKvs/zfwwJVFVKj5ZBwCe1r
7kc4Cty7vxwIXy5oSgb4jYpDUbyJoa2GDbUSEn/Sz4WKZzIfqcZuDOvZanB96F3PJ+cN1V85SJ0C
YAA1R8nRt0ayiXKhg/+lQOlecupDSi7EWiPsqSWsp62fnODQjKi0oiPPj5MzS8Av9jnv/C3EXxpS
vEvyHtaPOuw+2L0rVV+3+USRw1rGu4Q6z44OTUQFw6fxIczM/a+WloxeI7BM3mATzG2MS+OT9B2y
paOJv4+DZ3u8naKXTmBODBS8rJadLFdwf5H2FJgAguK0oZ8DPcZw6cWMnvL8uf6RpmQE5lmFXEU3
CcxnthgYXpl6wKTykY9ZUuYMBhNrI8HYcSObAUozeYl+btOngTtgzH2u4JpShURwwMKipK7v0AXZ
y+oBs+0NMcgfd6qF9Pa7Eh84zSGSINbghf22IU1WGC5xedg9/BTQmhO49zG6N9rnYIaO/2Q4Xkvl
ax7w5akKPFET7TClyKtCceHHTWG/DJXH0mA4DcW3hHxL5iTAfVkzKJIwBz6hrugJ4jyCqBB/2HE3
TntXR3BKN3E3LUaBn4e9TpRNznxf134NyssA/BHalp4gAmntxvwtip9kLRhPL4Wf3zUzygTnRopJ
lCDgUizz9vYAdGXesTJmfl8m0HLGgxzKMmvSovsqXI/kISTZelNse+3x343bvyQowEirJtZxCJZZ
qFNf8sctR4tLo53aoznTpqim50pg3xL5NyZAUDFTVQwCg8hbR4mXjREsSd1zurTQ8A1TnqOXnoFT
Dho5JQIaB70+4FxA1UH5S+fXlsMg+W2yd318A0KhkWGoFuonz3NFoeGmXjwgJFMTtodoo1hcxDkV
WPSTsStnUmjQXYenesawoLpTIrFNtejGgrIROFeAuB+adn/27FgJB7sBi9ao6lyOgdsS5ltjqe0x
mdXV4HOZDNzMhK3d1Cq3MR2mRf/bVX4OJZxZSAJTme0He9y54bRmiunA90SmkZ73WjWnVRNqMN9x
D2qDj8kSEDGazeEqDzepodwNeCtpROKiznYmVnidocCAeNU3QWiD7oDQaP5S6FP4XA1COyv6iwRp
BObtbAPKodDTmLoBQvH0wFPteRWz0Eya8BK5E5BCG2Dgdd4eyri8SXwNOykmfHazdupdNVU3dIA3
+Vzuc996y2gropKG84zGmCJ/R+twztJjrEGbyGCAVcWNJZoVNgIuxAIQYkGprUKI0LUCMnacd0gt
7kiDVD1+KFC1EA4s9AkTNQjP9S7W1Su91b/VJzQA/+gr0AFl16Kb8mcBnyA3EKXBXN0KHwdBcHcL
KplJYHyFyvHK6PCcXFHx5txgAVxaLro15kc2RReVW4QnKCYRzGq2uG0Kd2VqcEmXKtHzlZDGJAIS
KqNIVGzFqlsx56mTrdpuSxX2rjc5lPng4nZpSpK0tey1rUpOuNABf+6pjrpoDfbp30f0Y4j2x8a8
eOGLUXamZWle22p1q+mUBm4n4Y6l+8PN3swuuSGub0z9Xq82YIOuPFn+zf968sWkwNLyNKkGrbql
Z1mGvObCB52XeL6F2NUiQd4Vw4eeAe0ieS4JA9TdMbDHK/1n7a9Zt1wAEBrEKRtRNfsCtz0ERWRZ
Ea5oVU86GjKb6L2hSTeSR+kg7uQW47KuCeCRQHPzdWIYdmUh/qIGyF+Ae6KEqkhMwUU/3x57gfND
UN8GxVOq9ORWNUNzz+reOmbnpTouUVZEAevKY42v1v/TY+XCfJpBmmmNRgyIwY8Xt0EmuwwFMIO1
XpzuZJVvOiE2D2wyg7fCtbmsTv/+AX9xXHhttDfReZFzUP0D8PHp+aVInSBrRXWLy0xn7s10ly11
EHbtsZ2405Rr7yuX8WK/WTaABlU3MW8zLz/0ZCn0azsR3OLWHQ9MlIIRXvYmiPZ+dzQdVDU8xzKo
fq8xbL7YYVhb6UCzYN8h3n5xxOwA/d65d3gw4JB8jUsiGIRFM+yEcWfm5zk4uXTAZDFUXgPN/IU+
Qi6TpyIr5EgL1w+btU9r3Kil0Eo3qm8NBOjan4b1yxxeU7Rxm12sPpXFqXAOobbRch+9DIWzdtsD
DvKa6FVL4yv7/G8as/wxOLoIG2CJLayLfY60kd+T5Va3YQmmQAIugGxH8YB+B4E0VzyDyYcy0KWK
H5LKXVZ1fOjI3DoDnYe9lj6aVJYhaa/fwNtPVgXpTI/RWocASw8yNG80r+yjVVShqQCV4d/b1ZKB
4NP+cTTBoB65NTxFDdVGifTP85LNthj4xhFpSLLAzMs6hS56AaaN6dd4TDLall24jop4k1XikCH+
hnxdHDUQ308t/ucEgKM2WIxLuh1WRdGw7+FRjbxQOh8bkMBIqOJuZyMNGNEvR1ClFfNh6CaodtCg
wnhlhThs0w1C6AQOHLRfqbsuZdjTfAVH8S4FrltX5spW5r0yd7uhyTduUCEID8YYhfokUpAM2MIa
uLI0V1bmIpIomT7Y89zEwMDPyJMiooYO7L8fcRmm/9/qgwBAJRRdKPciTKt5YyqN3seH0m3WLg4R
Zeku1oxyDG9WcVN9qe1ny9BxmL6iuilb9n9/9v998EVGUASG4zfBEB/4jDiIIVavhVde7sOj5fIZ
eB0RBjWTTr1zQdOKorBKiR/RodNe2GXYg3dAQVARKn1vwE6qoX2goStS24RkyIDtS9RbDz5qEEox
U49HW6WSGwEFIIQdcmsVxqSP4k3470kS7gMJVcD5Gzll6m88Aq7JUxkXV9jH1wGY4Qh5OGDwXdzl
RRapThbM0cF2IZXjjz2liJCY2AvSQxQ6yrn0/mgt6k64nmtnFQHkjyoAtuTAw2bED2xEiznfq+KM
l7VjMVerfmfmk5+XG/ALR6eiTWgj/akhhoPLxPK6uOpXx5sxtJCVCrvsErgwV07W+xPisQhxYX1I
zhk/NSGiPiTJRZttTAHdHI5z/Luqz1KuI9RZesgfbVdgP0D2iqwnih9YuxrQFiMTzzBD7xfERBSq
nv59HC7uzo/1/vxjL6hUCGj2/myH8UGkL8NMZb2X4oX5BknMKD+C6fn34z7mVpcb1EKADIFeHevT
S+HZvrV9M43UiOL2yKQR5fJoPIbOQ+c/R8Mdsyx0m2rscrcYhwid4mHY5Ah9VMQCr5UaSel0MtIW
PdOfAaXXBD7j37/wy/jA5M2Wun5csx/GV59uurFHCHNW+IWle8Rwbyo2YkQtTj+75r520Aw132pg
5PWmdK8pNH/gj/5anf99tnlxfMNe5K6f8Wy8UaDvbKRfSVFuUA6dfAAr2rlCMjpBXtEJR26pF2u4
EkAuwbH/2Q8uagBoSgigIRfnTzCNKhNDiw4Busk2V5EFCsnt+7uQoz92TzrIQHPdM7+TRy4jjBS5
+aREv/2+vfJbLov+j99ik2QRBlxXwwnxz3syGLiCZqWNDlpzyhDnCxAp6CM8cTIgDtLSRKm/5V2y
KYJ9WmWIe50K5sgim5cEAMf9jzN6Fg4UU3u0xWWckGC/AqgUWgesa6HfFGeGLv6tnD+iUK/dKGjy
Rsyb037linIpzUGwMB7Sk1q8hMq0DME1m4CLEuSNFA8bYa/PwD0LXF1//XsjXvJA/3r9i8vQqNI8
Cw35+uIc1ORWxcJss13dnrQO1VzmAZvwLqeFU+GPVroHnPQCGdSy99I8yhciIErRWtDFRfauaMba
0T1hPab0Kv/9U7/ct7amo4FCn4b/XfxUmjZT0/djdDDx4gYbMxjHIETX4lbu3OAdGJERHFlWQor4
v6bj/1mnTw+X5cmnA0uPwtfqgYfXzlm6x+NyIy0jibo8N0qBPZ/MHlmF4XTlrb+KnTYKm9Bekdo0
LuuAtlWyJMv76AB8xpjrhQvXOH9vh42LyDBcO3IwPkGC74yQzaXqqFknLCMxsSN6cHQrmspXftJF
mv6xFoLMEmUNrFPNj+D2aS26IVGbMdX5STDb0XFqNIHGM3jiFRbSGEme0ug408eeHlO83dp9Gj8r
Tw0N0AGNF5tG5L9/z5c/x0BtHgImBIrLnzOFYdG2MdGkybwg/A6QhQVBGXXoGRZeU1v4Kr/iWoHu
SfxCc/5iEzaJZvaDzcP08cz55rPjYfrv97noNPxneWVcxPTQ5Iq4iI5GGsVJaQ7sc3QlJkY2b3aw
QS1lEV0zwJPJ4OVNQJnw3ydd3MttqtaV1U3RAY9hC+JGtcH5jm3z7/f58vv89yloZf95dFQzAhLf
km2Rb2MvlSRcdu6KJ0l7IuFc00n+8qVIgOlawtsXl1/IgJY9JYNF6p0cQqZ+yj2wfefqLfpVAobP
JiIjtEPAX1y8VaZkRZggiXDAmLlNEFBB8lMA4uAamUFWJCOBP1xO1RkV7yDt700kWK9GJbnbLj+g
9PnETwJ5HRRP/lxatykjS9RxdHDmj2JN6fco7cpbiSNAFDDhI2KK7mJ3Gbz/+6tearzKbUqFTq1u
c29SJsuT8ikKpJhLOmUWJIe6W+okciPztHvICr4CS/kHomeDf+UGEPIuvnjdPx4pP/2nRwoVZoft
hMlBh68axe9x8ECFAvGIUS7ah6gGGswHggBLmwiZ26peD8rvbjwpDAuL9UhJMmowcZp6EY53RfnQ
RIFXt+8D4gUWCi1eOhTLKMYzKwL52OwD/6lCAGGCKH1kMFFrzHpHwLW7Oryvgetr3XmekeLMvFGi
p++Fgii+f6cTCC0YudWMC8GDn7rMvf3DhJ1OyMCgPYeAMYnaSLZnGup70aven0Ymn+4ure5TtBhz
BuH1txpqUFxe0Rj7IrawglSWtA+xvbxErzZlaAxayARJgFviyCNEV84v7M2rKkyXven/7A/YECqy
yFDbLg8IsshVmnR+fAjn+6l/iaznOT8LhWn7Jhd42imwuOgyU+dBfrXCB3f+bteHajo7wXNAP33o
QD12mwxOcv6A6msunufpoOunWKTbSjtS3SbAqa3ME/4tk193PjXToxX4i2x859akutySrfgDiuAK
Ugr40tMyHYtfCvCVxnqvwIUAO1+rDMfD311w6wfGlULk6zPyaQ0ukssZLoMISpfldhd4YkqiMX4I
ZAwTrfnfaGYtgmsOyJct8r/W/eKGisBXzgg3xfJcQiOZsFbF6SpfconYyioD3++vtGtGyF/uq08v
ehGIwnkum0jlRbEnpY+U+juSMslYwXLu33Hni3yItiQZoEr5LgW+/owBvVqqZuaSiLXNPgRtSMYx
9ScOE09qsqNRXMs7v7i+KNCEgfgd+vSE+z8fOJlRnls1D7Seu+IG05T/nN0xihbZFfrll/vl87Mu
Xk7RtDDRHZ7F/qYm7IyjNKV00JQlljOvx50YWtG/F/TL9zPlkE/weqjY/fl+Ax7wSZTJzBYp3nyf
6RtcHgkKQ3G82hf7apvQw//vs+Sl+imAK6kt4FHzrLLbhN2pSDzbPXNhXH3QVwU2FyLpE01wdIwu
WwCzUjG6yLmecduwc0/JTrwbq2rO57DyTMrKUqC6HO+d/+uk4uMAglBFjYsD7JqXYjWjH+WdWudc
yiTksllEHufj32jr5R5vjiG1t1YM/6HjG0fjcsqrhd8//fuj6l9dlZ9/xEVqV9R86R6I+EEzG0SH
9a2LtXOjqKs0NPZdmqIhdxSUmbKZ67/FeBc51ju8tmNjYgvDv6/rI+m9hTln6wNWhZzy71/41Vb4
9AMvr4fEdWda1EUkG5UiP8q4SEo4sFzXXdq/XAxCBUWCzhTfvThWmTLkImvhVCa2eT+CSh8R5I8N
Mmo0Ehpd7HMUrmfpJjowlq+BRVovXTJ54PFVP9vQhSQFOFWBsScFTzqYE8G1U/hVWLM+WNc4Q9t0
Vf88GQmSs/lU2SF5wslh7k2Nx/WMnYiOg41sElw9IpfEnP9cFC5YWnapi2b+xWFUoxYBqDpJD0Xz
K66BBCItavzMyZCa/tsUoGcFcqZpziSg3KAMNtwCbajy3m8VzOKrJdkLQtmY7IA5zCp149LUq1DW
dkF2pj/xEYWu5myD6beRSSU+T6hceveWxj3kZleCmCmj1F+p4aeXuYjSVW36ToNDx2GOQOPUpFZb
n4aM8VS0j310k0Ieddtdlz2GJU6RgZdlaPbd5OjoAOkrlUNUogYQPRbDj8Q/tgpsWKT2fzCwCNJ1
gQ4GIuZB4OGhBUt3o2q0EBs8PDfgviQnPgZc961RoNY2L6iPwF/8/8nbXAoanZYmPV95mj4FTkup
e1SxeD0TGGru0ZXhUsiScz1c8X4xv6hr5An575Muqk/S+GZyfQYIMFHxpYSi5r/MEM24bgvohq7i
Au1+yfx6zcGN6RbL9Bc6sN+8wCHZ0IgRCgIyNQLbJvgBlFillK+FUl3orHxIfSm7m0tgIc2OpZSz
vxqtbCEbGMSisX2vqNmJBKrOMJv/FKWIoXvCM56R9i/YLOU1Gb+PjOFy69BFp7lDn4V/XLyx3zZ+
19ZDyKV74lJKcnVn0cpxlLdIcR+M7IQADG5MavezbBB2MTYZIEymsU6yy1s4c0DfDV1Oz9w2ZiSs
wUcQyyCbtq60qNHVW9SQP952NgAlPqmIELR3JnQP6eLDhdBqYvWBqAnqrXy4lBcjnTGRL7Dfco6+
HEGMxcaJBGYaL65/WxjDt0mrboJC8SotWxW5+oDrpGG0N7U7gYLGYiF9CLF8yDPnqDkQHdLuvq2t
tWX9iAaB4o+2bYS6FxEFClSa/BwzpsNsZw/VZJVRskzqeGULf9W/wy4Gz28I0g4d14t4o0/poHNM
mbok7004AhXf29qbq9acp8HjQljH+cbPTn7ZPCcdkNjYunLnOF9FWeguDK8oWfGKvzhGrpENfWRE
NJ4De92V6GsDwPfv7AmsPoY/HYTNTt3bE5QE/d2vmxv6oAhCHQJDOylwAvQO4X/xMFXTA/sA7DtT
jGohu9Z29soJsPBmaUBEyg5w5qBy3MGoQqhr1FFLbs44cm+wsylVuKIQL/LTUMVrpynxhB6Xdgou
XX9LymwBurGw503VowmZ3acxtr4oaEQJUwv4HBCn9KZ5opC7QUHjpooQExdrXVY1yGIgt0DZtXTV
ch13P/E9QbB9TuDw0qu1yEXECZm6zgTMGYH1rejcluOy0H+o0GHqLPd0wLfZ0ed8q9W06N23fMhX
LigstGtwW0eQSAW3LMorenv63wGcC8mkpWhYJm2bS9jBgPtT6PvYaEPNCQr8EeYWtY9xlapE7lL3
sDGvjXNghEsnerK5pCxsxzs7AByNJ3v6msMyGKqTETOg7rAGcQFCWfpWUcX634mL9vcm+vOXXsQL
e46cfBIZsbgG2b/0Z6RsbtX5jvu6oB8+7xv4Ow0Kejg899se4zmJecexwAJvu86uZQ5fpLr8HnAp
0njTVM3Lmt5shq6tEkaBzJOxAbIRXoIaaOW72WWyulXdV8LpnCKwfqUUk2nTn4FTPhhIjCb5vYyy
/ryUuqJTkb+L44N/7m6d++jbeOUyksY9fz2D+Tl4GxdlbQRfPyhsny4+bchMV/RcRxWEWBD8rfsu
uCpCOuE0t3WyRqaVNAUkO9aHGkDm2kfxys43GU0GenMf8bkDnZr19GL2BuKVSvAaMbbGFJO+IKbz
/kvOhW6WaJ0NwmO0y/kb6heyUgoGi/9ApNYOINSSCc0EwIGJui1O0k6hObnE8AKailBHz2CceqPM
oIcNNLVU7BIwInPYEsW7HFkkGaSV2tnbyhvGqPJ6RQkJHg9Q4ehNvpDg/pCjWaMIvjWDuSvxapc3
LG6eCmNdRht0abh1x5jGvkQxn0X5EHtYwKnqa4MqR7R0wVmDwF7Lq1ra0bV71Tqq4zmEH6mfmqJf
yUsnnWfUyPgT5ZNcHnnQ/eGUgeN1aMfGQ+nNBKzceJO+pqqpLdB8nGHLAqafVpnpafVN8yb1bBmr
ut1Gq4q7Fg09foVo8EURzSZnplgB9cgd6YeoBHtaTA7qL23ELUUsoRYDaZxxo6U0ZWCk6WnuJQxU
wDxnv/zpdz/elPDGsHBSrJlQbS7rtr4ZGsQgkBytsBea7hNoDLZlLeERkRRx5+onXKc8iKgeriyZ
/qOH7qYMv4QSI1CD5h2oz6mCRiQ5hC9iLI+MUXJLxwuixWZJWmQE4NZPZD23OalHkKgoMmLIOYCn
7x1agm84CCXVDGW2WLYSly5uGueQla9F4650gZHQIpqTA76GwwMgpfIgO1zdObaIDN/S6TsaV0mN
TCZeNbJXLBeezm0OO6FG0k4uWkha2ZwVtVqSSU1QHXVHvSmFj+cZ/F7ANhSz3J89RrISoVCU04aP
zNG2oDUFI6x/fR1mD3JSpFLQyC+eI/hQAbxgPw+MVElx5iLZFeiupaBsNAKUlr35Npk55DBnVwx4
1jz02n3L2FwOt2pMvM3zqA5yPm2W8IfJ95sX7pQQj07TWuV5eaNAB9fAyWrWjGacc4zFyeBwxuh4
ZN8UcBHMleNU84pqRrF8WBnIQTXTueimvauou86hJ+vTac32xXDqaJ3KgxOWpIKxHBGTWQdizfmb
bXMhuqNVnmRJ3VpsE4sOMH8gZesO7bv8vz6aUem+RAYhYVXkKZNn3XLPHJUIw2e/aO8je6+Y97Ln
wZxIIoYFgmLlyswTL/IFNh31mr8jD/aQa4BvuMZvxVCWMtNt7BNpQcVz5EnhPCo8aDY1b+z2Nq9I
B57ue1ntGalq/WZQBIoRCCay/Y2M71ps6Emo+jnJN7QldA4oRzPUkV+keQ7vig4nhx4LVIqJIH+P
CVEhJJUWzJXZnFN3zZpJrpDRIpVYblDlkWP03i1WsYnf0IguS4/3QKMAhJ02pYlSpvImFYnYKIAl
yHZ+sLcGelmoOQ0I6epTuURTe8Fb+YPYB9G7Hg9rtE22g12uZL0czWd+qpKF56IMNpUyAwTzcVt1
H8eIjRZ4bb3JfZQZxIuLZd3U6fs5sH+QI/XY+/CrZYrUCRod3VGI8psu7mvmgdmkbRpkblHB0XGL
6qItY5OA46kM2NNl2PnGEKcKYkQIz8NakC5KQ9UxPSm+3BkJe5FpvfIj4WCIpFhl5VEi1AyMcIfs
pcTcR+/xmamsM+IfntoyLq2OfBmhTQfEuw8sRTCeJoUo1x+r+aXH8B5TVlaAtZILP41vauElUHFm
akGbholmV+vcNteFbt445Tt5H8Y3YwB1tPDkW2rtVlsBFkAuE8UH4N/E1tjLR3sNpl1rvd4K1oaK
1CHHCozYquqRGKTlgsfazLeQH7YoIG4CgmsAxzHhlm1UgVTsx5vhn1Htc+4MWWAoIUYTMTT4txbS
10wWzcZT/RCDNS+2fjAsgWSFzi9OIXR/scdbjMneCgyA2fOycWhAq1v+BcdatE8OOeuMBhS1R9Rs
Eh7I8TbTF1maBBOSh/giMPHUOD90kyfIr01jEcKfitz3iPPDiP8Zd1nw5OL3LqErwWuAR5ke07xA
5dMaV7I5O7YbDiJyVlb7bcAib3gbkZWY32JOKrILO3smnXMMlJ71I0cP9ZkixgnO3RXgtKyQF+tY
VdaoudfgTAHBGhx7mTJRZPbe24DVx2NLlhxjrVwhXokRdzW9mSkVPZet3MGsbpAWcqkiWYQB3QAC
cjvBCRpna0mn1eAzguaQ7qrxWwQjEIyBIkGJ7X4MyjWzx1VLX6FBpBsSwI9uctetdlfAulI0SHUY
gpomaHiKZSIvfx/u2iAEALhJa+4GWSI5C29SaELVSf7EhKs4H8SW4dmopTszyB9KJA3oUUblKc/J
e1I8LJRVlWDlzvbJJjziMgkCppgwSFtY7LSPPxJ2kA8qja0Ek4sYQU0sMkClExjLPbPzhUwL6OrN
DM2A+cqPpFFYRs2RqNckeLrBKW+QatJH6AHlWnd2afImV8ZJzw4RpKMGol0bJ846bV5SFqPJT2Wt
vmRAIhhDjjGwz8iTt0/cneRetqg5DM7puFfVox5gQzQ8Je438jO+rX4TVU9VgwsXSifuuGZALEdD
MusYO4+0qUEWx4fPkGGeopHZt4QQ+XPk7pNBkio3d0CN0px6n+VDWUnKsAK3WPLVNe9nJf3Khm1X
YgNOFJi/OXSttCKT3Yu8bGCJQKDfEAS46bL6xO61QTS49ZusQFM3XsGuWAQ0wnB2HkW26RklgQoS
scumHlbAgXJePQjOPn+vTAatOkMStzjLfQWD5k7qW2Y760YDIJkU2OP1OtZB2cbqztx0HDbBuRoD
CdDbauSag/MLhGhczZzslf2bfNbCIOTbMK9SrvpXXFy0FF+8vYpWCOqqibsYoB8wiyDdmMkmR/C3
qJZWHm8DEF/j9MbZa68qXuZ2UK6RLP2F69GmE806ABMITW6VGNa9RN0CNfnYGzlpV2If1ewozeIn
P1oHRCwB15yusWPScODPNaf0h1OQ22zn+K6GigxKMslUqKQMT52dO0NHw6O+4WbH0Zp3AhUSFNZq
Ss9t59NEMmgw/hhgqLLLx+DETkOVk49oDDZONChAIOIDKC7PTtat2f5QQ+5Obpv0MKjlXhFbC12T
qibHzBjgIdVB/OoihDqIwciWlk65TmeyMPT/AARBokaBa1BfDNCSb3M3Qyc00Z8BaBV54Sg4qy9l
eCIEr2XYJHrWSMfqurm22idNDBDGJ6DdR6UHh14hGS1WjjEcjGZckEQCkCayynPZ9W8MFTjuXdsi
po/B+9uE9aHMFiQWl0RTnZ3NBH/drU+Gs6h1RND3fCvSXwzMzDp5FLQftCLFqpKShj8EFG4ez6DN
aJgkaXAuaoe98aZF+pablatcxg+knhEUoKRIxSJ74SrrIgmKGiiBG2WVS9YAieKT3zsL1oYdzSXW
fUC0gcguCu7uhI8F/kzu4cGCrkb3hR+v9DINe/O1c6sP393E02cdxxym1GN2LyBAJMRAaq4JJRz+
CuSEHzG0WzXWHT9dQsT4Km2U74pqkhltCbtIH0+plX6rSEdlfM6/1Wc6yg6FjxYlntYrt1KMmI9h
CGsNlwd8pATWTn2xNqJ91N0EkB3DpRneJsE+NOkaeVa7Hgbo34cIgav03ZKaqVBc2ViUvkF2zAE2
cqZnSHsg0iPCs4PENQLDq7bEDxQuqhjuxviJPdin4VFGTInmkqg7Ax3tbrh3YPiZgTRGvzX8H4gV
vHEGJCbu1nWfZc7p+IU38zdER6DyYFvj3Ngofn8gSWM+SaSXFSK3ZULen/O+PZKToV2RlFEHWMe6
nnEHCTAUQARD3STGsi2e2JNRmz3IWsQwldVELlE792RBAzkZv1XGcXr76wbfy/B/SDuv3saRNQ3/
IgLM4VZZlOTUttv2DWG7beac+ev3Kc/uGVstSMBZDAbT06nIYoUvvAEq0FStxd0LMt8c/au+WY8w
7AiLM/iXUUJmiMYZxA1EUpY5Ug8qwF+HEotDFaPE4pEg00/9bRO+0ltPjd9DS0mIlEZUrhoXmdS+
EWAHDyUa2jSF/RFe+fKWnLQd0iuRinO3x8VnQBHMquoV4WQyoHkOSz97ZEWSrzvoUeaY0o9EOkgY
KuOr8Vg7v7Vy0dnEidoaiAxRc8Ccc80A/4fuG+YuV3pEUbk3gMdCcCVPGLNqnad4DPCVKSutoqSA
LD03ccMD/IPw4nVXvFVWJQqe4h5MmzVGR172IrCKFN4kVrmcPIhDfoDY/ImJDLronogMV5sacUxP
P2CD7nacvxbqHj5SLwLoQ5arGhw5rDNM/A5RvGvCPxfqS6Js8rOs8rPkcVRWKbHxydWMkgc2Ymx5
kboQskZcpNT82ZIsAS7ftjmI4/vC2Keq/2CaLBAbqmyCz/1Z0uEu9iu5g7cw2VxFyjrqXQMNNv0h
B6GCgzeNzf+FFinDreltqYNceIIT2HwKPv8+wdHb20WCoq6N82/bvxAdkN1woXPEkhkQkFHanQM1
/W/GZJlYeNshf/bVTP1WZJo4h+QyZMahDbLSGVNQGFRLqI8sOfMEeaVKLvlVn2q8q99GPXrTnEXk
1SWj0lohA9SMw5QvRX5SzDn1zr/ipbGOmvyKn1tO0TKWCGOSW7L4OlgyEBGSehndfqq3+/3Njir9
SaMOkqGxijRaYpgpzGnOYe/5hrBhufYQTixxmjEahQTmtvWR2DG29H4U9FwwyAzsz/PvfhJVIaCq
8JltYIHa0UTHeaR6eSgIP1yU4PPAAIh0L1gO4L2k/gFtJA6x84OenAIViJypaRaixOLXvy2pRGt7
RzFFkVgmB6aMfyDA5DIS3f7zI/1djua4+DbSUTkak78hhH4PiDPkqNqIyqZDneWJgJD8KezVC+Mp
J19NQGFkIen4F/Kxj6ZwCFL6OGO30KubTmgmzzxj7X00ScRdg852PW04LEQjkIiiSTZ1utfGtaYv
zr/6qSfRQGBaoEsVzOaP1pkzJU6WAb7cU9qiIkX7iAtP6m+T9tIJIZbI8ZmsKTSt4FpDtJaPPqfp
SOXoNDBYejTzwXMU44fiP1IN9LQPFjHRLXAZn3IVV/n5dzxZAReK7LYBDxHW3dH3DcpR0/KIKrtk
v3pWg4VhvJiCndI8hEjqSBW+WHR3yNuLm2KikBgju9pvo3g7ooN24VlOXQ9IYoo6PX1o/biFl9d1
iX+DBfo5JtSk6DaQjGncAwSz4URfqboxMMkC+9UOiBXJ101AXUkkoecf5NSa1zR8ubBUVGnkHc2J
1HFcp5kDwSe4i8IlcXnZC0ClbG6V4eHi6XmKsGITbYL+UhUV5tjRtYhhD6CsGlGRwDuYzWPco0iW
AxN91O8rvwcNgXTArf1OLs2BSsEo6y9di2KEvxbgtycQC/T7eaKHwDVMZp6KJYEIJRRa0gNIPuqt
3BmUUUT2cfEY+2q7/TUubFwLHhV43+MtFiptK+UtbTmR4XMNDxqv7n9W3B3TUM24t8D+auV9dI/K
dQCLDLqZgR4f66In53QaODtPalCuquATToKGE7uoq4nd4j2LWuz5hXHyREDk3gZ2iqnCX5sFoYRQ
G+E2+bCKKmmH7GQt5KZvxuL3+ZFOtN0IFyDgG/guAmqXjw6ftMGVEfmfcE+YRJU9sNY6Ki2EaCL4
j1xZSH5kB+nGn94vjHxqLXxRs+m98XdaR6sf6epClVIrEGBYJX8ZEBnySBH64JEtQFxYEsR2g0va
f2HgU9v/+8BiW35bhH0wQPUVA7P8IMAwdpuYiK1uqZ9QTuvVr1oRtTqIfVIfby5uxFP7/tsDHDNP
pyArHWf8ByVFIyTFdI+82CSlGigbadBdL+07MZfH65+gUgUaouIxoIv+5LdXDrwhq+1C+Weua4EP
gTJM6knNlBuO0LSNPvL6ReCChocI9AZAe6/91MIPiDrnp//U2v7+KEd3UJm21I9CNdjbikAy/kNd
5shJ6wsDnbzhv490tMBkA4ZeZGjBng6I4Bip1IkFYkIkjEMLgj6DxF3aC0OZlnZxmCKk3fmhN712
lHNURLM1sCfn3/7YY5lWM0RB3WG3mXBa9WPgb+obVjg1drDXaMsNTT2vkfPKG7Tf4YyjZ5J7QjV2
OIiqo6V7i2hCA/iGoktl9nQOumVH+5iGKtWVLpm+MP4cDZAUROvt/LOehLoAPFVAC0MWIgb8uWqU
SFOlXDZ4VgWAgJr9En3pWEuXnI5tgC8QK5YjMBUoFy3eVWQb2Actzj/Fyc3y7SGODqhxUtTSGkuc
JCbibuVAgR7wAMWd9yTeoCykphcO35N7hTMJVivfCeT/z7emsTOGwG45HiBLBGRND9RICHtpIpAt
nn+5k5vh21jijPy2L5HHw97V0IM9REBzeuAmpISoJWtazecHOnn3E3v9562Obt4RIaQGg/FgT3UD
cLTo78c6YuzUbog74DKTuhDwUOevAb8niGaJmpnon5x/kJNvbJo2BvEEINj9/nzjkYZIrhR8TpC5
zUCTs+eMfZCpY1289U+9M04qsGHBdeCye0zQlXRIWnFSfB01if+SNvSsVGr383yet9cUgaktEflS
7FLwzaKpT5fl/NueeASBEqcGQcQFHvFYNt7AccRwPJPYntIt7pJU//nOxJlK5XL0RfLatzE9+Sjx
OpiaF2O65Vi/tI//Rp/8fIijbx+3BSRPHS5ZL7uOf0cRK6F3DX9mxj1fyyIB8EHXGYjPgcYgJtL1
Bw+S40hUdmE+/r57fz7K0ZGiWpMsjRqPwiJjSkCRzypaxO2nCfLFsICnhatKOQjsE2ZCeHOieEhZ
8sJTiG318zr8+RRHZ0qMT5U66Bq1qf6BsolL2E320SqfeXVLPU2l8dxTpUz1C1nQCc0JLgCZux+j
Bp3s4yj0wI+vD/VJjvZd08+C5DoGmeolN4F9iwXeYKwVhdpkBuDBv6cfm+tXtX5ry6tSowpc3zj6
xsk2unyT0NgJ6oUxresSUYBPK9joUbAK0EHsqaCfn62/z0OeWVE4/sEcyogm/dyxBYX6ONTUdA/u
qB5F4GA2bm6t6d3V+vr8WF9o7eMv832wIwC0mbTlmDQghH2UNct55AHmRr36KoBx5SwSaYkJSImq
fb8tgg0O0xeG/7tsJ97VgKRMlmDj4PzzXX1YGKiMD9EeuSJBOZDatRfT0B1nFLXi5EXjYk4u3AGn
31ml0oSUtWNQ3vk5qNGmYKJB3e7pLYIcUaHOi5CQlrgNaJl+LxVDNmU1FYKY3aXZogke/5sX//YM
Rx85RGxWeBNHe3qYtD4j65CaN1x6lARoYTBs23xeGPLkulINUybvEPRTcWp9u/t0EKalUTKk1P9u
24cgn7a4yHTYVEXrUdrGyA34ZN3tQ5qs5GRlFreaf+vl1/GwkvoL6+7vIIPvrjoCdkiKaFtHr4/R
jiOFRvn1+uB5qhw74a959zu8XQq3NC989JMvr5GEw5KgIHNMx2qaBIvPKfsqrOngZuoDIDSJ5FT0
m+ILb3dysG+g1KOZdkrcy/KcKh5tD+oMQ7fCdSWHVEfx9BLyXvxdf21g4oz/Q1MeLeYs0bQCHCdH
a+ICp+GCoS8PTOj84vk7iuB7fRvl6Hshnaebgc8oTTtnudr+JngDvjVcSpwuvc3ReSAbeqMiCh3t
8zv/Vr+u3On5/IucXHjfXuTo0yBJkSeleBEwy34HNmJZ7Ip4C16ZmLO4cJJfmjXx6992XNxUVQUy
7It+wclWmQcSPvJcFvj/763Egvw2UFcY8WB2DARKo0Cfa8INPJ7TLdNSZ855AjLn/IDiO5xbdUf3
Ktg48AcyA4I1J6JE3e1ie+XC5JlHaUFBR77NIoaIk22izpvkOsItpC7niXYBRH5ppKOkoG1kJzQV
RjKhdmGbV68JjLoAVtmF6PTkuUBn1bR0ndvnuMwU2mZoqW34tR5CRChbF+0EAqEYRbFLclsnCL1s
WQ5X3aIC7cB7/bkmILwXWVyJ9gXerhPw3rXw2E7qOXU/Jzzk40ej7mT5v1nyKGrYwrYJ9uvRkpc1
sDeOlX/F31np0n4j20gAR15CkZ/6aCJkAEFOcq9/5dLflryC16ul5NTR8v4Bdi3nnkCghcvpUsp4
omLHOMj6oliAdAdKVj8nEpN7v5pSziRt+EUTGnboLDdnhkfAgAYU7N7rCTAs7vUmntLnt9nFsY/2
GY0FO9NVifqt4wqkeWY+yNaNgfiU2oDMXYuYneq1CeiLdOrC4Cen+N8XP96BmlVHkpOzXMkdYhBX
GMrliYt1eaevbe+LURGAPQB0BnCFNhz2VXr7aqdXWVBdSKlOHdssKQXFMlTLWM0/v0Fgl/FURD7n
jYW5zAsYdcJiQkTAbHn2cvE8RaPzxAH3fcCjMyFLyqQITT46VYvDNPwagTjWHc6EuAUVQJildCY4
U5HyWEBGo5bpTfEh9e9GZ5yrerT1zJX4IRFm3H5S1dAlwLuwdwwqO5wrviNdh8bwRZnN/Lt6sBcg
lWde2K5aXV+QqdkKUKO1BLunjuS9pGkLr+tXvb2IMugay7pcaeXSDjZIQeryi1k+wnRJh41aXdX1
KgUKhuESvIfwDuxB5TrJrqfHFWy9Hun96klGW1DukMz2XzQIdmmvYGazbpMRMNovX1PANT36Zgt8
OtuY6RUM4BUWRM4MHuFkL1FV7rt1YSc7v4P7+GjaSHxHZE0hJ01w1cquHN+3po1NwoghHbaiBQrY
gO9skD958zyqGAIa5dxJ3ax+NDTib7VYoSm1Ghb+ypE+Q5SurKB+DRKcnsZqpaCsFWTGNp7a5eA9
hFkFkMjfxrGo3ZQ5mKXKlXHkltw4WTVWfZsapluNiF8Z0SYEzp9nf3T4HxQn5lM5L3xl3uoHixkv
tQfqonqJbr0c3VkURfP0V6JQmX2SgKij8e50v1MzXxZqOGu6p6bSkOc46NhzVHoOXBhEOOgtTH/C
Z+yXjeppQJCj+xXpf6LpSZFvynbfO09B8FbROwaMkgbLsXu0ewmn9nLR5EAzwVb59yUYRavBRre+
8ep+nTibJrlXsYzHuxNVIkX6Y5aUUZJPX78mvPMx1EppVvTGrzCK1oQ1MxULtFbW3QiGk9iXORgd
vLluB0jj3l6XbvUo3CY5GE4wCXQowDO+lEjX9R169jIgOVSs2dxl4oCWpPYnGTDWgDipxsIvLRy2
7B0KEV/0dNwjHrn2R+nFivu1Md0BGZ/1eIR4ZX0TB/cJB4Cvv+paM4vHPSRfKHILM9pClNCeU/WK
yGgmUQRXZjIAQJmb6dBibAhLTAUnK8gn5iHX7jG3bdEJreiNsELW6qPc4b9TtQs5S9eZjVPlXnIE
0Csfl4qyD/hxDg6pQOI5Awg7N73qCgfoeSu3O4w8kQ+1VyXsmEyb1lXe3nTmC30ACX02ynPzaMI3
Sn8WPajafpBt0m4DT2+hjGWiPaqZrl4BOHd1EKQNgT0q3R0Ya8fp1tP4QuI1H2wNAVofEsJn2+fX
JQBtyZPXE3gBbBuCYnIrQQ6UmlXdWLdjiP08WG/oF4sCXFVae/PUYh698ra2ow0Y7PkYgfxCWVv6
KLlsivSz6YcFas7rClBvVygv6vCL0Ro83sQn1xBtzXiVUEXBcHylsBOBgQcWFXRPupbfJPBhQ+Wx
85KFr0wIi2BUToSoAIfPiuLKwOMu16JZJkCw8WtpUarDhRdvlkURQSVZDHdjCjYUPRuWLMKdi3r6
Y45/hu6A42eKIR/03mBRu3S0VXmhG8uhfu367SiODZS9ENmm3kkNTiTZ0lUw4oRk3mIWgC/fGhsN
aEKBt4uDj66W78My+Z3k6MIigy7Vm6oNoDKKHLG5tqmDJzBBkcY19GhuG6jNOeM6Mvt90DSLynDe
e+DEee/22kaj0Zr4szQeb7Qy36Yajg8x4FE+Pzi4OumX1Xirx7ecN/PQhhtjTEs2mNr7C0kqlokT
bHGRjXAfhsDccrhWaJU6EKskGgCCZshhLQMMz2GAkhEBnLfaNb+sh7TSb1v4DuaW+Mupt+w32GAh
9orJHYs2pfznjZuuXIQYmjd7e7zWXxJ0wZ1VWbk2rs6V7JJkUfGnPpjFu0FZ2eZzYczl38VVGyzU
sMAahO5VsyI8EHsORH/4SoxAbzFJIrcE4Sxrl6w5T4j/ERCxyoX9KeoIx2Gsnzm4p+hcxkLRDjHp
yQbbr9yKS2xqS3q95kwLXgXJ0tFqpCzedek3uq1w3wV2OWmnZtbJ7mgYa1gWijsqMOAk1xny5ejh
JloFF4KHk3GMjp6xoGrrdFZ+Bg9OpZRRntL2/6fW4vkuiBrwWRcL4Kfie3pN/xnoKFJU/Gi0lJaB
mH9CFB2kA90TIFN5T4dbu5CTnw4ODVVE2Rr5/1/xme80KZjscC9JC1V1zWle9kjZbTprhk913bnY
vT0U8fJCWChCn+PcD5+L/wx7FBrVNGxwQQI5hHmvghvCbeatrAkxlllo3gnPkm3Uby+MeapO+H1M
9ecnlBMzNfoWHAPnDBQkH5NbzqQU9z1UstZmTBtvcX7IE1IorPJvr3lUWIm8smjkkY9pJuuq2yUo
X0nZC8reM6X7VLRttaOKTeGKZpVp7FO/nvdYYmkrXHOpdW+17iULPuGcnX+sk4Ewih9CzhIyunw0
EWWS+xnWQmIt07ZcW6moKkU47dzriTxfXCyWntw738Y7moXQQ9RMrw30VlCtEALdLiUMKgoX947y
JV7797r699WOakzaGMh9pPGNi3cQxLRkA+sFRQl0ouFtrWxvWapwLOFW4Ty1pQjlcdGRMFAX5+5p
36wneKkpBsapz1n+mllbvH/4HPVrr29UAN5ACVfqtJmMuy55aYwPiSNpiJ8rdYnLRZPONXXuNVcF
V16KT4xTPum4dJYK/HDJwyTXEmq31GkJXGcF8YssqYvaj90C94hJw3DK47Yuln58nzZ4221Ts1tZ
0a0RUFY2hm2JjJxj743wccQd1gbo3Cquo+ULQ22WbQNE23nxaQ7CW3FRWh/A0heRunbMeNHA+9F6
d0RIXVzgU0MvAKH1ZDvCpApbgh5/6UzpDDbkMub3k3EXkb3E/PBJITo1konrG1Kans1FxVPS9Jup
k9ZjKm597iBeRjPugSKFMlyH5M7n8M4wD8d8sAee30f6i13193p9ILKPCw9R2kWHIzOsQHQSg0MZ
ak8qBt8FEp7I39hgnILY2bQlegLZhE0rFsc995q/IF0DS9809vr8rjjROReb1UEJx6R0DAjh5/mg
10XRaaWOAhaBlINcyDiuEcQQE1m4lNUd4PI6zAHzJSQAvrh41ZPnk4lwlGpqWFwcq2EpTaCA6GRb
igIcuEZL0ABkxGZjQoxOE6QUAZdXPWkXykCibXs91DsRAAGAMYrmRsUyRQY8zc2kq8qF4/PkvfTt
6Y52VuaUhRnoPJ1UL9lXVLeoHtCFbc0XoPbnP8WpyiD3EXIMIBhwiz/6EnaNjqYkZA4MoZ0DG2SM
X6XxEtZE/RJ6+uu0QA8EGSJwJPKx8lHZ2KnXdVoqhDQDs4a8c4CW6Qh9whFSzDRXkuzQyB/g1Rfc
xS2IeJOpjbbRYCJ3coB1a1njk6TKhwAKKEU/Rang4qK50gqPphK34O6XriN8AsnF3KVofCPG4MPY
ee5h+pAwlzsstkDpwgo34dmP2CJDPTikxHhwu6KNpKwce2nXrlxt9PguSjq3wPEOC86VEpCnGwnm
ed46j7WlVrYLQRAy8v7ZhHrBE+dQMgzDwrrjFm3coA5uVP0zrVF22iQqUpE47MEsF4tspACry3MD
Hnb/RA9N3QcQY9KZk6/8YsGNKeOeZ8L82Gv2hj9DU7GzicNAp+e3g4360mIMkwVhrQmpC/4aDZ9W
KLtCKwa79wXNDZeNA08sLrCuf4TlyBUAZrGQXewKITYC9ZfDT1in3A4NTUMgtYQD6gINMHyqdWOL
ayb9ek5Ie07jc+HpH3AGm2YPBaTHDLHMwUHSDK4oIWhv1OfXUfrLUrqZqI2m2Fna0lIPUpLKD1yD
fH1elou6hT0DqRC83G3jPBGCk53KWLcWd2nkVqVHZIyVzgJUHWt9guXkWDsdpQP0q2atir7rVkLM
rW1SDlENY2hnmepzkdIppUCfrEJ/50nJDAJZ6ED4Xxk2N/suLjeilx5hJLky/RfL8vGyegltsuzh
l9lGtC3pG1YfjYNGJX7O+KXhKTsb9GyRKuOtFzkwC2n+D9F2yiNX3XjDJxyiaiEP1xQvveEfJRIa
gVL5K833UfkoTmjCylnRKbdpaszVdJzb6ifJal9GG3G2wxW12W+RP23UBlu72kAw7vb8zv6K689t
uaPYIwilabLqON03FgWgWJ311WPdPLQcbp2x9kcEeVamdDdSVoZaq86rEIq8sWrHRUebBQe8FiNw
Ls0AHxbIpiBAdTbK5C0CAJ02rGoImu2SahbKJIsWiaMO8YC6WyhNPB9R2sC3RXlvolW26otVTrqD
U3yTkMXOISXq/q5rYPUkwtDow6y4Lj/6pPlVMZokaBn5Y2ke6gSNhaJEG8nf60hKt/YfCbhDIFi9
SubGoKlsfdt2N+en7vT9hOIZVxP2KjQhf95PZjNFvmYAfmfpTNqnKa9FPMmh88/1pFoP5OqxsYc7
/V8IQwPJwYRIQCBENffo9DfzWsVzlDSBDiHxGx0AknC5cpE7uPCWp87+f0dC7frnW/Zl50jxxEiI
3c2EurHWKwh7UyUfbumuU2vx8P8VQQAWI8CubQG+5hg5/xgWoxwv0+9PcTTXdik1eauQn4AnI+Or
Qxe5Wi9+uCgsfOpa/T6QeJBvLQhJN0cN0hdikcJ7/mB/4Tn/SS0vjnWynfN9sKPc0owrWVExy9yn
wDinF60njElwql4iFE2RykxesjyepeWlJoCYrb9mU1FEquHICH0eZXuJmlaeIRIAqcOstdH2fejM
B+Ot715TBhRwspyLitYH1alJe/Ha9BGFudIB6A6k6fynVU5OOUrE6MyZKJ4aR08z5GFe1blYy9nj
lzl5Y9yiy8PmDlN9w2XVgiQdJogs/utkSzvQfaMVIwgMrz1yUQmjVHX+kU6utm9PdHQocpHXkoQi
ikCwEAjwQVpaFMplc6CTMaaj6rgCEera0Nl+LjevmsppVBFE5wzxQ1RYKtSuUJ+JAy6H6SptDXpR
n5re4ZdTcaxSZUy8deFIVOnza6jt/rumfk2HToX4/CyczJYdR6bjaMJaArPz8+GStO4GAyDn3rvN
uUHDOpy3zkiJroK4i1tvssbLRyufgeFx5GX6QZR7HCWcF1Vy1WDvGoflQo7v/OqXfgndfypnBmAk
gy7FCAEJ/p/PJtFXMkYhj0uVzKELgOTn3AbwQ15gQOHO4m5J9//8hHxlHH/tm38HtY++lqwWnS2P
uB3YpcqF7VBe3nV2ubXIPzypCUiLoo2D4WtX1mukbQToNatGarimh+Q32rPobkzdJ9WmuVdBVPbx
/IIbsOAzFmgnoj7QQ9Gluq0SO4aUecu8e0hg+Nf+UvxIIA476RopGNIdWvW3vo2SJeW6Skb7Gn5r
Xq2kIVl40EF940Kn+4Q/CnxI0iEgN6KIoh+9/hR2pSYlHFeV9Gr1zkIuHlEdTNKVk71YKkYY/Q12
qI2xCqwnL5sPGvrbBQbJ0q4CYDxdedlK0sIF2hlCiT8nOkMwr7uRpjvK8WCc5lH6iHAB/AXZuAu9
hDm10Zir5zTFka54NWWB2rqpp4Vj3EzqThE7hntgGJ5jhteJoPwG2OOF0wBDxb/PS0Fzwt6CFIiD
6uhSaNVAL4e0oAZo5bdyNBBQj24i7zPDXJbxLy/cBhYttXqGvP5cMV8nFNcSXgOC1CytAJhrGL8P
j5CNlfhKCcJVfOWPJp2plSwX8M3/xPLTqP5Oflvo55eParwM0pWZ74b0RdPn/J1+s3LURTu8lfKH
1m8saVPKj1r6LiEmjgvsxmvvOmstTBXIU7Ppd291M2QLA3PjK7N6cBZhkbhVkAEVIGKLsn3h+wsE
+HaBpe1QIVhIzX2etBvHpxuAemCvarNQ2/iNjVggpsDQqyeEFGQ929hJckPH2ILLnRBtsPc7qdgl
Dv1M21+FWObENkIjNvaod3DxRGMl8NNNCCEG0T54ejwfAhISbNOHSaOSbtwqdEBNY1iErKZqehFt
kC9tJyGxM04bOEaUlietcBW933OG7tFhSBBt8spNmz6rCio8ub8qivEur7YKsuZ2Kc+1nPKAH/db
x/Hv26ehexhtXAuH6dEp8CcLLbpG3nLqDCYayr6JpFuzMZxuV3S6S41Xopc2xnN9SjbnT5ETJ5cK
QxFFauAi8JePLv2qLsemM8svpw2UR9CA4pQgxerLWxKwi4fWKY3CH+MdnZSZrNi+bDFeUX+lwvDW
uFIgNgOUz7GUinXkpoY1U4y3KyhqMZ9gi+DP6AXiKxGSF5fw6ydYJZwknNy4EjIVeC39PL11pdIL
kOQZlFh/ERfrAjZZE12Zk7OUQ5pMQo/HRgoICReahVSxhC0RyiqoJJEUIASCs9D5r6Ke3OP/PtLX
Tf0t8NODxBykgK1h0DPS9dT15AxYQIvzU7IJgoMyvIchOiXaQevbTexD1La36PAVMc43STwPWPmA
z0lNVl7/GTQvcdBd0IQ/VR+hNkI3ApMNB0vQ43NIQehDSVOiYDlG3gG12fDZGfR5Bt67WEABddBB
sbvFlGCUgPfeg0Cpt86iGujyzqgNWIgupcqyn6S5Vkuu6US7ZEQDHTgAwZXofjoxhgragvqnCSo6
d8EHVCMYmQr3O8y72b5JtOtKCF2xtz3/CU6Fwz9e72hnNEZKJ7tAO4ikBv+sultSkieLg76s0Cjt
D0Z7a7ef50c9EetBmcbCCO0GOLXHKBR9BE0OUAwKc3YlNB7DJe0d0SXGLeX8SCfI59ydbHlDwF10
/TjYG309rtuUlQw6Ac8gqjagqcih+gouEtWN8fYi6OVUX+/HmEeh7NANJijCGnpseW8NEdXTa8e4
C8pby4K8Za4b5WqskAwaASXsUtq11e/IdIHLx8pNUO51Z5OGrx4hTWPbOMEhsyEjStss8Je+MDsi
ejgKrnCKRCkfj1sT8PjR1zcmuy0RZw/2AYpv7XjokFiiVf4PbdPsUEDyXyZg/RdT3FMHMptKcJgx
4OOe/3kYFUqfB2XaBIJeIu5PlkAZCy8vUV5CcPMik/AL7X/0qtQNILRghoKo3/FZw8lnVFZcZ/so
nE3vHSLp77m8xPcNSZwqmNXaKlBm09vwFgNHsFeRt0Dg5S7yZ/rb+Eb50X/Shnn4br7xn4E2/IP5
VsA0aWbRx9Rf+C7GiTI4D4uFjwzEFhNi8evfDkYSg9Bz0j7bN+/Ke/mpvBflIaxn8uuAQsab8UZD
NMZU6C3LZuPVcG9+8u8jL4KQov2nfY7e6GJIwUp9rtJlHqIUt+xiV+0QfZmh49p8GHSDcM4VT45e
AapI0UsOaCWYIXZiv+my+CnzIgjPOvla7EVQjeK9jvnrGIXFlpUW2V5SwBIAjpkjVp/RW38w3pR7
elI+sKxuNlyjVsR/QzAB3RyIAyU777N9LGfyZxHOQF29gNgZUYua4azZvPuPw7X9kPAi9cx7kJEt
mxnv5CVtvwDoUD0Z98SEJh2vaN6iPil04hbja/A0VPcqvf4n76XDmB0tHyZb8BcqStdifBkU/7s/
Uf/FqYJ5X6Uv7Yf8AEbQetO6FZSX+AMglvqMA7n8i6iS24GaLAW9bFr24Sx69d5DZCAQuXpHNU8F
8ZTPkNxCU5W5Xtjv5rvtoFg2az7lccWN39dLfvNYowK9hDyArFhAcWDmPESfKLERzUsfarlAObRD
IIymEnpdVwNhF33qt+Q3Q8vP6n3fz9VnJUU2FazIbLj1n9P38Vd3RwshfbbTOXZc1QurQK2BOUDU
/JT6efLhRcgEba0esZlZ/0Yx2I/n0UeAYJNE4Chm78LRI6plf+1H0yG4p9UE+PTokFSHsiM4jPI9
Qr4GnoEIzXsxmr2g/B8Cw9yMzIssIETIR2WZaMhyE51/hhOHEHQ+QW4j49bkLw7ct12WhUaD7qaZ
ikcgbAZDnG4DeQtlJbP32YWb6MSd92Owo2qaYmR6Dpk93dMR0dUDADFuWcIZIfh1/rVUcXgeT62N
czi5E0B/7Ml+nh5SrHi2kcuYjzRzIbumRqioz9E2m2Hm3VVwrjQ0muj6NkTk5HIW8neiftoIIiXo
tSUF1DCBZ7gT7L6h12ZlfdvaxvPFEuNXzfToUb90YSwDGtHfLH451nMUY4aUqhgCil74RxDrVB5P
IfVCZCpGnrhSHGi668ZbU4bR5Q3pSWOrN+Z4LdON0VAkzYC7AWdsMVoTMhhAWtFPmSlyvURiMBoR
ULfT7YT2ao02Xx0iHR/GK0EEDn3pXppioDMjAKX7LaLLwSFFCK61AKQhPCVUHajCgUuD0mQMJtg6
b9bAufRxZ9A/wEkXtLEbwAxGPa7RharQ0lJo74N4i9VlTtqVm+O2JcwXGtIx8orpsCLJ4o8BSF0l
6m7oFqOHVnn1UBKVq74FPQ7tQm/4bTrPvnktW2hXCzlQJ1teamj+XZREvAOiLjoGCuI8x9h2JQvN
upJgNZKg0CpDJBjdVhRczi/Iv/cZ5q7yl68K0G/i6J/rcdL7tDJAWIsWI2ksBEFHeYDFSkWC1Kvy
Ps4Pd4KsyGjElTBt6GVbx+6+YW9HTjw28b52rtrmzaOONiQ2ELWK2++zlgBetFcgIMv4ptrF1qa2
t4gQe+MvxHPn/vTLx4XR3kJciLSdHglcpVVuE2lrasCCaW/uzj+vhpTBiR37DwCf+YGteBSHyUVh
9p2TZPsKeHCwta5VV+ef4MZ2q223ra/iDXegtgI66apusm32xVZ3xb/JVnXBLy+DdbmkPsL/xVfx
VXBjuvkVEYP4LdW+2Gd7dW0u0QT6U260+2qVbE232aKvvSbZ2gY3Hv9N5nQbN9LW2er0PLfjjqLH
Fkmsde/atyJgujYR9VBn8VWzN930ynQJWtf5a48KxF51i711bVyP7uh6h2IPIFd1pWvrOtiCqlv1
bvMebOV1tIcPz2MWW7aya7t4kc+UhbUKN96an1mmSxUd937t78KNsppWPT8DCmM1MAvFn2kv5bNm
i+RRsxUz88+7JVvZRYt+DW5wnfFzzT6+UnmIaDvyM8bKWiFguya7xgY+mHHIY3M/m3ZYcKydt9zV
l8OvYtUelI2ymTa+67v5h7Kr+QP1i7ahrUuVb6MvkRtcT7v8I3TxfVgXK/H/w8ZaGrQ4//jrZhcf
uh1SHG54q/B3l/z5Fu1fIsXNtBv4FTMC7jLz+blDeiA53CCm6Ho33nbgN/jutInX+qJYhodm8/Xf
bfEJgH1er7oNv2ODTqwbu+162DZbbZGtlI3PJe0OuBtH0jy49pEP3sSutkvd1A3erV1znW7STelO
22mr7JlQWkn37ZXRzfwdGur11bRv7qkrXVH6SW7qq+YPSqu7ae+53T69QgO26Gba02hQOAuvWGJz
JH5BlVuLdm4uozVrJP9tsjpk1+c3BPdikUEFXY9raZPsQcDAmNmbB/Tik719AFVwAMtwLX7U83G0
697VbzE/GvnljKXjHbJ9+mhdo4Jfg6U5jG62D+5D1lpw0+3jO0pixX1w0+zF4mMhIrN9k151+3Bj
ztO5MzcXOv+o22rjLGEUr8IXZJGWJjNaLLV1u9LW5VPj4gizHlcQk7fSWl2l23pBHW7ezZvlsKQf
vGi3w1JxFbf5hNOMv8R1uJ2oWLnpPt07h3A7uM7B3yJ32gFBnpXvXjBT1sbSX4fr+DBshjdvy5XO
sMZSX5QM7q/lZ2tZbYqdsZzWPhDYmbEM1xwvO2kJA4SRLZ5EWdLP3SJU+z+EXddy28qy/SJUgch4
HeQMgmDSC0sROTAAIPn1dw1962wZVomb27bENKmnc6/GTJHzaIpGb6uvBxvfj2z0zMmc1m7tzG/t
u4VXNGyG19vShxhebFIEknOxmbAC6SBDwsnw9aA27IEr2pN1d1odXWWsO4iSEibK2qzKqR6j8VaP
WTTWwelAzRdb1gRdNQhC4PJj3y5f8KjqhXV1EYxxkIfg1YZg14a2XKMbirYwWP1uIF3cbRxgrJ++
kJZwd6G3Fg7dq/YLHiQHazi/o+LbRA8n7BPaEOm5mRm5Xurw2OvHNW7dy9W72o1V4VHgGgymiO+8
6YsNp/NGF0OP8UrjZDWmqF1xVHf8US3ZuhiTmW/Ul9E97yYcJ2dyOgCaTAAPazed1QHSawG61K7w
OY40uqhBMf//5wuztQBxrgOZBN82+cCMBmItQb64I5ndvrRdVs9t1uzwrTc/tynB0DGhvx996b3B
/smgJTRreJxXZp3sg9nbwDnvCfOaWUACyKz6TXDo4VzswmIM4FNZrcnbzRJ/g+tx4HZgPVaHK8u8
nS0GqCpW41LeQw+qoLzIYkJ6cPSD6huysO0xJ42LqoMWLCg3Kwv5/gY9rMLhcayTKS8XbuX0NaF0
fHcnM3MQ7AAx3szJPOpIsvMqcDN8VBtdlAGQsz5qlXWxJZAumJhNaRNo/CjFcfJoRJ4GAZM5ks56
MDMQmL6w6I06m7Kh6Am4XtxZx2DhobmEjVBmH1FuC2YKtncFQy2jY8B7FRJxSBvhrwZ8jPe4T+bt
BiXLa+DWQm9lcncK7xaOH1cn8xoYLvj1FBfe1ansKyQgZWFXZwphiammAIZOeXUHvqtgSYxxtRmD
wXQKS9IXoaDHuIBEyQngjTV6aaQcVxZJ+P5gHkGM9EbhYjGAxX/HFXd5C31jcJYZqFa0GsW57W5m
gyw0Qm88kvu4AS35HhdxdPFz0T1+PpuAvSVchF2Mh3d6BpnDRqxTe+xAYjq8D/iMFetc3NtAROiy
VC8EkD3p3lsbvx9MTC5E7Mkxs3N0MGtPKXQ+5MN2K4ZxYR38fismYsLFYsiJmhTDwR8Wa2lfrPsz
6n7IZXvZHmKh1NEjRIlbhGmSDEile/GgqYm0l/ZIU5DicqHJCVy5sbCXoO8niO0sEB1LbkjsecMn
1VCK+YPGJKctUpW2py2sAjXEC/ifSS5vlaQxYbNuPsetslfiw77t3esWxsEhVoClux23TIIfY0yo
WheAYAnxVWd8VA2Lz2p9QUhGQ1ej+PqWLUsYlhFCImc4+7fndbsSL/DDk1Yh9YoKwg589LCHxNzj
33h8a9YMMJWD+xYNkPIoj+BCb9Z5JE1YIJ03JovdkGIpVkNlf3nD1BVRaxfULC7WcgJ7WA7lhK47
pI9ijb3bolV9oCZ4L96F96pJzYKPZgEXH5DdRxbhwW895F71XhZcPMkRYgl8lXJ6AddZcRSAOK+x
w/D/4kQOPMHLazlUHw8QJe5Qo5FPDI6cm5hKAKRHHXw+VPCHjenfMtqnpKjkwFACRuVDLsaQce21
HvJb8Rt97uDfE7xxEQLSBKk9Pn0dsbtwGvAc61DKKnwVKNhu7YmBHOBKu2glBqNvIKN2MlBTgTcN
AznYhT+618djdCFNvNYGSwaf7nwmuLtomlSGcDWz8Cvo57hPTkmzL42FgVCr1WUW7EglYoCMrrEq
ocjyy8oXl0iyklZXID4FaKMR8QGIP4J/okfINaSPiiGP+Sb5dhHikSwSlLDh/wFQ/yGfsDEe+7FE
xr3Wb5FYCwoPkcyLY32r1lxmA+x4fFOT8Q3Es81eSoWUUQ2Bsj4H6IvYRs2yj/roskIKedSvbgE6
sXi8PQVDQN9SuHevjLqgC/LoDh2sCZhEYkCeqEVDXkWcLeuoxWMILqvOBWwiGBW+FilrRuqoCXpO
AOQ/bAK8mUkA/Rz/OSg+rD0A8Q093IaEDyT/HuZbyadEAzqJs+DgK/4UFz64AN0ZNsp8YOZsruju
QER0AMPu1ZumIFLERXLAL+UA8M38suM1LhIDxBrwHL8Ul7edVGvqMkvVpRJlaZaWr3hCWTGAuokE
fDjfCJEaqHTv6Vk8voDDK/ShrFQQhLDiIvqFlCzAg8CQwDQITt/jwKYWIYiSUL1CREuvUMAdUkMm
vHiCA4KBRFFBUb0NR9LJk/a4vBAICLaYgqPE9zc4JZcoQsmjKjh5tUfJS0KtIz5SOI3f+Up09o/O
4BxNyb5ax4/co0IW/RPNykRjjc+TVZg3Gz9Z9NGZUCksFFRy9mhdLXSIc85Q0wSTsRgLlHl0+lAw
c5uHrqTgvRcLPTxGeG+DPiiim5dfqbPq5t28KuI8BENfB4ytYGzBuwTjmrNRSuJxnuANLRHsxrwE
nE0/fPMYZ7LRDsZhYPW0wSEjsIL0DPpurX0xemHa60pH0hfhtVOSN9ARarv0co9xT2EXd/EE8P+k
+TinwNplIObjbtSa+A4VOjyFVYwuCUmLf/uwiU8hnkNmvIBKC1LFVVwm9O9xUyZd2uDRSiSLb7me
xcwSCXYqHBPh4CP+ffORA45kWDgoHQaRcKO0S+xq79LHxXJbV/F6V/Ik7xqgxe1VO0aty4Ox4mXJ
lrDscyR4Ld6H7k/ROYLfoliQMTjgGuEp+LSvYCMVwa54CosUVVIvTwHArgLBxgGaApRUBfpVp0MB
dDlsZOmWbrWqoqpFDSe52UUFC7L8zCL0k52MPugnuw9Y74gT3eJdEYfPAaVFQ2WNVS8v2Hc1PiRK
UuMM0HFxebYR2rdLa7Anm3IejIYvmLw6oOeSu0WkOoqBJkGwOWBrOIyNdoBWbaFQ9HF2bYD8aPR2
um2BSkd6ZM+jxEEhbaDG9VqN++C0HtGZZNlEl+BKfxC2QPFGU+5VjecwQ2hWCMCtqtVpzW0p0XQR
UmLXXdRFaBi/7F/GYAwyVOuggDQaP/GpVfN4ZVx3KzzZvihwqiKwtKQvcW8Si0GuilFFLJYKYHvv
ZvEwgcSoAZrnTljCPPJzGElAOHEbr9uKsRyXQRko4YIhYiwkvCPjpcEtYUIh7Xp5eFGCxUCuSE35
gpt4Obj0g2jExYX0Bw7fBwiiUI2Y6Lyp0zLu0yKRd/KuSqpk2vCqNW3kXY7wZdqmR9ZWB23YTJs2
rfG4AYAeKlJy3hw30s04LA/LPM3CE77wvlMjNUI8ooNpxqtEXZUOzDRq61OLP3cAVL4aMNHGa7yF
c7NUXwjVVAiF8OgpoYjFNyxWpELgMkSQCda5lmMGQjmug0NYr+FkBo4+3NAIPg9bddKY/QS5PBrT
lkEfHlQarrJVASUBvZXWcBwBFB5mL+q0Vm2n3Q666sg6KkMIq0nWmXo6HDj9S3y1GkslRlFCKZHC
PKCPQzi8HRI5XgDLKpAM7GINCxRw835mZ7aCf+8wupIejgTqTJBcGJ9NUsfV48+wQa31TkQ33Y3M
Y7vqdEJ3VHiOCjzTvTavDLZKWTIratKiZNfNfdVeOJ3Xvm8kA8mUqs0lqo8JhWUweGWQRYPHO1dT
gUsm8zIPzh7z7lwd1aMyCaD4tgirHtmB/QoxqgZOANGW8R7BYIPGaJYN1Hl4PQnQtQlgQGFBUAV7
4VFtCmwaqvdkyebBvftXf4TZLO7+uG+OYFCNVqZZIrmsAZXdAyYiqhoIDEkPjRQCweE+unfZGG10
FTPgr1hCzYeToViOdgbDo9UL5KaQg9vGmS3AKIbjQIFXqHVG07uYyDbacNbFlNZwa+ls2NmMWeK+
5i64NmUgjYnaypygrpz1Jq+0cviokHgFF9fJh2s3j6m3iwN99SDBboN4Tou8ODWqYPe3sQqvEd2y
i1PAPzPBBLnCyqL2vgAzoII9S904WLpd2YVN37cwqyPIQ7IUOJ+o+6oLlS90vbLpPvNY2DmoXOqC
6uGgon42FoTR67l1MDJYi5N9gOMDZaxO7yNfBV62Eo4zFMinB7iyLn6NZY/mBm4Zc7QgWizcL0fG
42gfbRC8O1p/5BYHmVdF/Rod8CyauX6xjqaCzwgeZbUAVoVUzEz0xgZZMCYYAzbubFPKLQMZ/rl8
efmk7JeKrtxtotxVHeqKAao7ZFZpdR7qhztShExEXSRohXf13/7QFp0nrnU8be4+NayObg/zrFhm
y+qF356iW3ALju4tuERTyPtDsvDPZ0KtMAWnenOVAOiZxsEY7LNNXYPIBvLQo8tmPdZD0Ch3B5tH
OV0Bj9AVjh94/O6xrLcwwpG2rPEbxbyGQ8obuS0huAU5wNkQ+zpn06+oM+2EdjEua7dBjcUWLJGd
AYKZeiUnL4tuNgexTf9cLGgRuuCNj7EH7E9ncBZ45EuJg7v4XXgM2xjNsnEwJ+fkQ2BgPHCpi3k0
2CSHjMnM2wLySnWwX/bJLOF7BbID5irr+M2BQ8tRrNFEPahbJPTi5HHtnKARUD/R4uEtOposxKGo
AdbDpG6GwRYdfL1bgnAwmzWH/VEMSDUUUOPRfLXvrNX6mAqdZQ+6lT1cVHj37t4RpFdHKA0LRDvf
yeboZPbon+DogUsTwdKTf8KqKrs3UUkCH0KF7pKEvp16DERcALhQsVTFrVNk6lMncIXjF3kNvjIB
Ec0Ox8KAPhTjuPVqrbRAUHii17FxwcWk95QxeZBqaR3fmI/Skh3ekUK21OgbFfDTAeuj1HyAu1l0
zriv9Lk6KEykOGBXagOxGVyR3FFeOKvXl6o+QRkrQJ43Dxli0BG4C0FwGaUFnIdGKJwH3QNdwnGG
UChADIJXu2MgAEiKnHOCVpbQ1/olYBR6V7EVKDsICzqlh543it3tr1aNX2/OGE5Ot0fI3lagHeZ2
GzKWarHmoGcorTDhxssB22NN5uXr9CVbsouGPvAeUXdI5gi6pFPrLLNksI0zVFvREA2EvKgTajA7
n4W3ULZGAy4pcBbqHTjhZ8phqJtPhi/vbnEr+m755W4t4FmA3aUaqHeiPkHqVinBT0d4QgDKb0/r
Bdxc/baCFw7RH9gZcAzDy9sbJ7iyqCOK7iN1TdF7TP2twJ4CpSNDXefwEEz039NQ6Q4/HXUvonoH
/8KSwOoM6thk4Pmiq6OuxLOOXmPLkyFaosthzQw2ZYRb5ODDZ4lH/QrLzrnpN33QL/CUTDrCvZSB
aGfjosNyJYUOBD8L3cDtyRs81TlZJzAsqvW16G8MZa6DJl7psn5BTzsymvAG4zJ1xsWkWkHvD18c
orj4sfkCOMULY2dfEiiJUhQqk3AJAQOD8j2wfXrldpLFRMDDyQB3TPWQIqTfQD8uLa87MYLCIcOQ
pQrQHa2AXNU+vQPHx8K/CDGczHF/s27gz+DQPnq+WsgDoHeRcq1rfDZKsGd+hTaB4I8Il9gXMOvR
RIIe/jCmZAzaaA4Gup0aMHW1SdOLcDBO+n2vGDw+KlmQCXDX8XZrStoNb2SNhY6ynIdrvLTYRNap
nJjs4g8z8LC8D+imQf0poz7xcXfojUFbxLMnO/QKHW0kaUvgqKqdY54yNCwq/1r/rpIszLB+qoPQ
x7ShLG0EG1LA0q7w0hfe6IgmuktaHHadQ8tNQn+gy59cxkYnMBNAHEdjNJtN7WShGOEpG0HKHWMe
cQAiqsXAN5EpDREjQymRoFpfTAEKUfVw7INN3d/pKWIfawcpJKaAINMBXI1uMKqu3k864Ghq8qWm
zMcZ60PKCNXEqVAqXWWLaw2RPtGoFJ0d64q1Bo8/ZKisQ6r6Z4SfMrt36JZ3G3TVMoLutQop7+Qs
BGcxi6PdeeIHuDuOGKEFGtUBH0d2BjhshqAD6mihfwQ0tHQyLyaPcBO++gjpNGD7B6zp5o67E4i5
ITtNBA+kRAogHESlqBjnsNt/QlY3EKol4rQmm9qDPdXMMHsQBrSXI/YNmD8v6Pz5eACR1u0wCIIg
ZxtNh0F8jcfgDE/vVFKfsa9QhlGzCXpkTNQUHr0zrs+EkBrj5JDblCVSCX6CCSrAODua6C20g40M
PUBBysgnSq2hJGRANoHtULqr0qD3LnchJZd/7CgB5mz7YJew6pZINUbBFnpPwGJDp2uYN9yD90K5
To7gsgG0YQX6JtU42zXSLfC1rDdONpDL2gA2L17j4xsKy0CYIqj0fCEwmKwRjw7qCISkweAQoMjA
Sp5gJdMHVV7+zAod1TDBJb4UT7RgQEe/DMuQdwc/XBgAOYK8AcWJkB+DDZyLEgJCsBCahCCkoU6q
PeUWZP6WKjiwxrFFVQRnACUllpwS8bM2Li+1gTXiaIkI/xeYMH1dw4UbtjVuLAxDjT4mo04li541
ve2KoTq9VZl0Zqw9AqEQHgbOBn7yY/acB6PVqghSOHUOPK/8nMgX1TlySHWkjesw/ZcIwevwWSxX
rAeMFBfjTqCwCWeKtQye6DB+bo37zv49NDyHpgB8Oao4gbyOsiGgey7m9dB5JQkVCwiAFGE4Q4k5
B6LdtFc1KHXzZKhZQs4/Q82yRpriODH37tDHp8WXCD8bbR6Exld3/qQNykbkwAv59e0YoBsYi7x0
qWe021Ogtkca3reEkH9mMUsMrAblOKiiqKbK+uQLyxF22J1Ew/KoITYB93Ju8uH4dYKjv0cOHvA6
kifbMAvF/zOBWbLCsRs6WcwwgdIZjHPIouvmCwqZq+DdKvYcR64hfCrXUOs89dlhz/Ik/gyNmnsA
5Ek4dXG29nKhtpea4dS09nV4YWGR3e1WV1xBS0aCtHg9S88xzeKxRP33VfO0rGi27SqKGlWkSyiP
evO/UzSYYroKzOnIpRs94jQzTeH4HwvzM1vHwx6hjezgbpGCY+zbEPcN7dgJ7Fg0IDrxpOVDEMqT
CT1ylH6b0IwauTxr5WbsubT4Ah8VM30w1KhMWe3kcFp01DLiVBrxlcxo/OMOZfjviP9oiH9IMfLC
WTICZES3iJYTF0WLDXKK7MWkwXAhQBracE+Sux5H89t0Z0fHNd1BlKZTsb4B/I20uxLe9DVUbePk
owu3LsSs0erj9gw1/hpd9Bt+O2EVMLLJwYIrT794tX5GhASgGoOZlQjYwZPaEwC3fp4+WwsyBni+
Hlps6vApI0asdfoRbipmtOsnJWjzQgFKhn/RwuwG8ErRNFl5X6T6LoCO45RmciFEu1ru1/IJ03lK
d7Ps+na8X3sAgTDpZjdtXgqvILXu5CajJdHVcZKa+Gj87mtQ7Ansb7JC6Nm2P+7xs4JIbpaeh0Wr
yIHmFUCKIg8KcJ9/X4BhlE7jseCmCBmfG3aDtPA14NpstEhP4OEekFeLEA9U7+mkcyf9cNKHuDaG
t4sJCC0Bsqy25PT3OzkvBfxnSrMMyZ5rMZ/mXIMVsi95mn9MX9krMmyMIwIUitOjlh2Oro5USAN1
WbN1z2/F2+9z4Ok1+5uusS2os16gPE5EsuaMFrKJrZBJeJfTutY2pkre3u4EmesBNyLaioDYPXwf
TInAjDDcCy4b/LWMs6w1NHkjH6r+JFNqnif1Z0u+TWeWJ9XmyqFpmfsUnXZDUkC3h2B0wInqvUTz
n7TMFdFQBMm+o9G/naGr1VqT5o2rMNSzqOD6QXtEyq0uyM+SLv+VG0A1Bf+k2dqsxHKznRoH5lpU
7SinkxZ0RNwdycsixW7lZiI4QvreEsNw7y/uJYAK+CXrS/7JDB6lDPOzQnM0Bb3UOQgQkYqXb+ms
4sDw5y5n72ntFImyKXWkKukn+BW7zQLwiJsF/GUVchBUSBJksGRIYECGyxZFK44sI9Wh2sELh+yw
30noB3YC6vlvWnN0rbugnssS2HTpBmVfNJtb0k6rdNtwCHHQ/I0TWaHK/dntmRd+UFIBzClN7QVY
OTpZzHaDtl7Jp0mcUrTXJRGCvYYfAmrvCUX+tLrvwzym8W3TmcOFPYhFdkupoQXMHpw97od2Lkk4
eK8Sae39BH/gkz2dJdLPF/eo6vk26om9i7XIS1Mqkh1voh6UoOCRtNBenww0KxD5ZyDub5qquKxr
2Cm/pUD4JLJdGIV2h3/hpE228kzu/Kv+4MTQVg5tFFSRB6L932OVgnIRhlsjphUJXlInQbZQTDTN
/fpAlsaThf3ESf4abCZ4xgF1tYepFtOz6zUEHbp1MziTFGqFxWxAl4NuTHroru0v+6B5+u/bOm+m
9Gdbvy11xsd4/ngdb3wrpptg9yJpTmZA1nl+TUJDu0HKwYu2+XjGIH4wJrDBUC9hTKjoxDZv38Xy
/Cgd5MWUTq5kvdArsYBKtwDbRsv1J8rsg9/NuNFfg80E6kntx/rMYolIetF3iiUTTkOuJwFmCPZ4
JLGFwCZjIYCiucul/pRyqcb12/gzyhWbhXw9HZpriooQjTMWyNkQ9KvbI1PirBuM0227J7zgZ5r6
tr+z2n1B6KRDf+/E1Asuel6QnUxMM9ecNEmywIoF4u/rEG5wV1suP36nKP5HjvBtbCrIv3EEYWQU
tRwmMb2veLJjak0mQcTrGUmS5GTHF0gfJK4Z5QZkrWkgsongWv0+iXk95x+y/jaJmRY8NpWYDxw2
AEleRMeVejkTMyVWbBAFE+B0+8lFerrsGc8Yh7xmlJFuOQZ8OVPvkbbzmq9gZ745hGa3MWs/O5A6
1Iz1Sls+GV+g2/oblc3ZSMExYn48DtHlagrFNiudbNujdpxPp68TanlqwPor3sA5TG9dJ/9+BXTU
fuhea5jSsr9ApLdfsogWlvFN3TCIEF3iTA1YZOHWu4L1ZfTohSMl/wIG9NTuLiUyvHanOqkQdJKj
M/KmEdaqrFo2fj/JeQHzPyc5Y1CNjJ69qE6j0nP4uuqwXkwkeCHBykcCibEH7gDsAQR1gm77+8jP
TlSdlb5VaIMp1q1yTeF5RURURCQbAZgQURPE3SSXQ6zzAJ/9YsnDx31AoumlJp3PG0D704DlrbXa
M+P4x81A8SjQG9H0REIngNnd6oY7M1HB1OsyqMyk7Oszjn1jrS3tZ5fox9FQIwcEEBQCSKo6G+1Q
iM3h0E9DdF+xrmJdHHkL1FNkf951JNxJeos4d0GqD+ausdSTliGgMj2RxT9y7++TmN3kc9kv7odb
Lqa7gDKSVh+sFCnBPmnJXisJR1z7Ruzlcy32R9H4feTZjb7Kd6kDRsdDNAbRgjifKVI6LUMhWrjS
7Iks4eB9QnM/GH8o2P1vy2e3WGKE26I/X4eod4bX6fVsHT8rwFx8KFctP1ssAkkDIHtQxk06hvTb
mtGyyZFSRFe+hhXCnjcAOCMaTSvmmA95T+OY6IfZkvMqB4RhCRBFn01+n/O8Lv1xQ7/PeXZDxQxl
JgAUFVJdeYF2bwRHYp5JlGZLJyGyRiwfga+9oWm27He2rtvaq3HVfMPVnok9KtbmPPB/M6FFXH9f
j2xqs4af7pfoCAwKoAewFgDY2ojJKCp7lmQeyjlQBmEB+jpH2ss55tt44HBlUdt16I0cFRFPmMjv
5IspzZSPsmczICuDfL0AaNcEifAArracJH43CCKV9hf1xC/tjydb8fvdxbgzpYMTx5OIFlhX+KmO
SMYQyaC9AGsGhrLwIehgm0qoIPVFdJ4Vcj10t38PAZAZaOTBQfWfjXyHMZCj67uQersyDYRDCFz9
tLJP6QuSUALzFN0dwJ8jiY68pbWZ5HqlZRYqRhfh9gTD1LWXjP+xtFea7/PL7V1D8hlhrBA1DnvX
CH2UP6DUWA817evm2e6aTbu9m5NVYU7kALxA7WPzhL5/kqxA6vjfgmbKFFexpXIHOCOOENEhIrlB
cDZ2VL5jMfAKo32cNm7psTYaixCrhtCy/n53/ZtuaJ25ksAuUaBrrpgYqs5B29BY9+9z/MlDA77x
3xxnrDrjhKwX79j0AKFLlbxEDlhVvN0utL1rfy2fmvgP9KffTnnGlm8nQJyI3EFIoe0EUYOsn1Yn
jqqRPdwLcMC4SJZYLp8aSz8pl9/XOePJp7w8HxaNIkAb2DUQB2fiJLTexjDWa83+WD45+6fLnPHj
jOXYwwmSMd3dtMAUcIMjKLKOdSE+IuThepXp9nPt9RnFzThqd78slNsBm6vasMoE7a1bptRWUTUL
voOQfw3tTH9G5z952L7T0KNm/pviXrfjeSjOlFV1JDArrzXNK2ovMgJRH0NpDl9BSplJPZ+wGyD+
PrwnXOtH6Uf7waACF8XYD7Pm2wwOVX1qTplwiWiXtVHLONagHXFatM59hmz4k5sVUFb/jTXzyqi3
S9erPQuphRRA8vJy98eWXO1E1t5hHYVTul4ju2e1zPSJeM8UuR/tk2+jP3TPbyu9twXTcQOH+xoA
JfjVdK6EIO8BYnJ9tdY5WX4tn+ztswU/nHbfhhxLsRuB90lZRBBlnqSljglJZFmWr5Aw5AAsT40x
e/l0ZEqu//CK/7aan0kE6XYtAJuFkTvDMwMEdXgvzaG7QpnyJSz51dBWWPJSCZ8OTfnBb0PPeHeV
d0dZ6DD0zoM/zDQXBF1U1oxBrHcoIDD4V8iz0pCEpD1lHU+I+XHdvu23JHdCf6Cr3gQseAfAdGAD
p40G7nEwLRSOGZqt6sisJrb+jG09W/aMOx/66i5fJpAXi3DyDsO/vDDEROSSkHeL3uSQWYa6/YzE
fuRb3w6aTuvbksu8qlVhwJ3yvIgN0tQhn4VmwSOouSdtBYlge8tnVsqPvo7vV2l2katb0zH3+oaL
HCxMmESZkZ6DlEAzRrVYYsmaBT0L0fIbOsGRryXv/C56f/IVfhv+oR1/WzPwnNWhKsGzOOumSVC1
JJ23OmTq/z7MD+Fo9Tu/EmaKZHuVbwNbCnSZplnraZrr5JP4GkRtq4EZP/PRCfRW/nJ1Hq9/W1h1
4g/KDf3X08HdwCuOrARosG8NSoULkk4v+OvgoOiCJJ/3MAb6tra/Gq8o/Q1KsmLtfk0dOypczkvR
gc7z+27MOwv8sTn+ozRhdq9RwX6XlZoX4N9BgPrkK1Zw14Nhc/IX+ptz1AA/mSSIFfrhzQ8l4l9d
H9Wt+wPCLvA5ffA9cp2eUeJDs/1tx2ZKWM8hGHO74NYxsMU5+Blx8RbA0Ce4CCOxEjO9xCmJfZ+s
j/GrUaQhtFpqSAJDh2xEctF3nu6toPru99vC9+/aHmouGPLvm/ezUvNt82bc4cidEfhXFpSUEFed
rGixdSwEOHFPjZLYwGiM7Kf09OyeCjPmkKtNyS0q8MOGeEEQCBpUGtNRdLAk4k9QlaEzZuaH7X38
vlz+ifgRZjqcLF9aQBhBN+4MpF51kPUIhtUmCqlkHArKjZOSJTTpkhjUInskHk4eMlugZCky+Sqt
JzN6egAz/a4oBBa+QrCs3A90mMuwlQlJ7gk4s0tDlxOxn1yYp0POuGRXZPJlcceZe3oAX6hjQo1F
ySxEMFYNmCCr1ZDL9IyJ/KxT/kdqD3ipb0yky7vxAGTNP2bCQ38e1ik8OE72kkCJhiwS3fC1JGvt
Q069Zf3SU16mP6GAH62Gb7OY8U753nSyesUsBgRQTGDcWUAy2HaotfwsMQnwCeN1vT4FFYp1kPJF
9LOtsM+8Ew8C/4U9iDM16Hq/FFf2DukoEk/fmaMfAUpb1YB10OpHgvQeBrgaUPZT6GTE4DXEI8J9
/Rr6r6GooR9lSVDUxWvIOQZkkg3ifMoYntwUccZV+dtZaocedIlgUCYhWnnEo4UzB1lyUF4Scl8a
RhO/Cj6dA2AYnp3UHDBoztfFGQtlr5dMOt+o8yDoHfhsvMKLSj2pYPjsgcfTE+NE3JXOOPrH6ZmE
pQzon/PhAfKKIK2sKOycT2QXJCBQRQL4n5puRqKdOhJDriSRDThrEP67vVE1ItP1Z3rqz/Ls29gz
jnA9K9xZPWPso7EJXmQbFaQpcYhB3E4PCbEIcl8c6x13VbGR9jSBRXjy06SGZzswYxIckK54sQWL
9na7lxdY1xquKlgTtt83BPOVN9zVl408/Sf3k96/X3Z+HroubohdH3uqpQcvvP8GmDgLZT5UfYsV
GPcWfL2+5q61XkPj4wiJ4bijm2e+hZ+yFgBB+L/zn4eyJ7lBO/sKZwAcdgsOVmg88KS8RVRvB6AG
QeqbaMRbv3NC5Pm7q9aizpxnWsTPbudv05ixiUs/3qTyIqAYKjyftLInwqbLUEd/SKUUENzm3WUa
pNbLrxqLCknkkCGV7AK2hbZ50lNYxh85Ak8RKyVOxH+zyVQN143ixJUpss7RU8iP3u4AE9UUnY2O
/uXVRYFhHxy3i2d9th824b8k8d/AM1ZUqPlNYI4TFdo7xO9eEJt+mFC0PugQw7F8IVuyD18VG+Uc
GYRmZn7V2lPd4Ucj7tv6Z/yomtjjubqOQyRL9kJ0JiSM9/YR8FdIbD8Az/qrybe380vbIBPzwgGM
4bUuzKx+K4Tt4uRdkVKtBjlnHXr0pQrHyTjevaZA21ibBWxBlxzL6DB+tdX7AWXDvXFbGDmKXjj7
9/v1M1f9toqZwqcUvXxg1ZFSNtovIqkB9wywHw+fEnyV0I6nXU3g0FrbT3RN4RkBUZbzTQGQ2vyw
EC44x5Ouw29KoHcUnwfdMYOdh7Ssjw8aETBNB2lcjWZZCtluz6a/32trF3aNtkSZZo26n2fW+Y9W
27cdmfH6a58XChpslOnNZcidvEn6YdWg7Oj3jX/E436j4hlbz6euONx7DINC1Sx8GeN3U9FR/W7m
SbZHDyv/9/EAXfsTJ5VlFo53JGuLwmy7L4LcyWXO3lIBgX90cL3oiIOg5oEeOWIyjsMYYmsfsOPB
6T1AzufRSqNFSt3YpAucQ08OovapGveQshq0s4TMMWFZVa/wnkjUEfnGjOSsOWgrNOhAEz+SFAhQ
yJbsgoMzAvLn4l3sXL/aKb7bVc1WRz8Ls7MA+6MBH8RJnTf0hoSZXJrAsFpTwJa0MiLBiM4W7yX5
qvpM6m1CgVLe0dh4K2v3ECnHnYlAJyAmYD3d3S2D+lLttU38PeowibJCROCuhZyu9S//R9l5Nblq
re32F6mKjHTLJCjnfENJHSQQIgoE/PpvsM6Ndy+Xu862t92r3S0hwpxveN7xUMYibKK+wyza9PBh
bLvqlkOdZ8gsPUMMyHcL7ijMfuw7xS5Grvt87/2yNqlYgRoJLf7jyBgwScQD+Tnwh7GJcr9g21EZ
R4rEcCcIRroKTt8ajwNbuQb2rW+tNsbhm7H9JUDTt4XjKtN5yXS1Khi0/u+L/C9PlAqjUOk4uTAV
+z8e5qDIu1paMFjgQQ3HG3y4gh0sJiUGWJg8mP/3u/2LLhaxJWhK2QAHZ6g/peC33AQEeLt1FXey
Jyql6VJhuPnc5Syt9YUf0FSzcDNKjiTb85cQjIyhbl51o0ryL4nTn2LKj+fpfw7mx+2dVJJqRJra
LvDiwl9VMWypGUqNzdj5Y18yL/vuWbG2N7PEUvleVmrQaWXA1+Dlg2WPQLbcvnMIAQkGFtXwJtvv
/g6diN1EZ2UBD8efpLu84+uDu4c9nDF3DAP7CT/7gbMbPW75ZafVL/GP2W1mPz+W0TV9sZTjwpo/
dhkeWlV7vKtmkX8wmBSeBh86k1Bw2d62+kCDPYrzYSmJ+MNA4ps6b+aic8s/414GPi3D/fopDOBC
jHgqXvV008wGbmQGbi3ZJWMkb5c+cdkb4gTgY2Dm22XjJe9R+aKbDPcWJcfobXp1Y2cASb5ejUhj
L1LGsTl5lKJeScxyD6zGH4eX6OXe4LY6r/smBeXEKLW+kB+TuzFP9IXKnDezdG+BGyJTT7/tYt21
/eskDfCIGSgogTGk+9+dRJbiVFYeOgSTDKZOhXm6qJqZAq7kv+/4f9kaNJxxTKVv6ipBz4977K7J
PUDUubR4RmOMuyAf9r6KEk9OcJTi3fyyZP95uR8fS5MZqQFBDX9a6f+IsKRWywtDznvUArKGmd0n
Yefb0WHtWopTf+qTFkgMLnTOVw0wKrSmQQDPyaq/KWiJQYTgslNzzZl/3AR2NPtmRG21iZ2u/0aO
oH5+rsKdtv7lQfzDmv9x1HhhyBBT6bKzMPw46nvi9wa+nEfbAeEXeSIuzgP0OUwcMHwPsQ9s8XMd
uvBnXFgsK/lmVdfXVZ3XHfvYUtcQryoMox9AotV5yLz+XgI5sngfHoc+MKLWqn8rRfy1bGLhqEu4
BUPdhjP6Z+f8RyByD/GgoCUOFogC7WD8es4Aa7OgYB05S+T2l5vo74bsj7f7sfOzApVx29YytcD/
t2xeY3vRNfAoeTyW893wt/LC36WWH+/4I3kLGPqIjRvvqOMXKGZHPGqEe0ULIbYQRqmJ08lbgx5z
yKJTK3xa48GYDWM8ZDhxP/zvZ0j/17MtY82j6LKBe+aPj//K9Fe/NbmrM1jSIsBaIrfOs/d64Y9x
290aghbQWjv1e8Dp7GoovUUHQQIetmy9Q/W0s4Cc7wAYNeCEAaIeQb/pasnPl7XC9NPKrlkhpMS+
GyJgI7dxg9XW96/J7fDfH+TvPMSQsLvBpIJHE0z8z902eymDJlYQ008o5brbeJN5nEd1/fCWypY4
wNrBCDgzjnLUxsdJMf5kmH/4y9P2d/xuSNyyLBF9iRKE/kdO+497VxrEka63d3NLEEYHekZPB1V/
QRwGK5HsPLNZA7im1u596MZTfnn//p9y+v887t0BQMxl3A1rJTap/117Jb8MBu+klbYTwxQJDkMM
vwcWxpowYW0e+p7PvGzK3LcTf+a3CaitUxxip9mhAesh00WECkoicKIM7XvcJQGVTH9mC0BN5K3d
YCoxDF3j3VkvJ7PAgfTHrg2LC9972lYgsw7lDW6yhX8lxBuDu4Xw4wFeznRupBNMWTxxtxEayB3Z
fYrHl6l5/bfVJkgv7P4SmLfRG4WFaDTmmUrZ9f0hwDTIc7Dde8MkBDX51rgRo3iUhPPCdKSSN4Ph
kcJGpnjfoLmypGrIRgthvfbU8iuCVyle6lBDS4y/ER5F5rSaaOa0ZsArFC2Adzh5r4POklc5aH7D
SV+moz7apswQSxzbWAESBQasGnKoSdzh8qRwsn7inTSED+astzl0q2qUlbztSYJ0GjoBFGhRhwJ6
K1E2xalBYq8Z3Vpi5wl6Zn63/dMosEapNmotDKVhtb3F+jFDqCkqdTiY3x7da/g2TxtTaJAhO6k5
v/rn35EaWf0TWW6P+ofHqXt6pjpcUymFKFgLJm6UyRbCnzYiAeiH9mjrctBcCUgjlqrPVMni8vZD
3pa5zdDFEArI3qPPWFm2IydYc9nvLnS9wC12t+5nW0stxO2ciMhtrTwdh/wH/Zr3RI2YkDm1TDy/
nrWA+shX59EdsRDOyLZ89Ssn3GyD/pRG2FbVYa50B8JvxeTajOFS3o9muNh3raBgXBeCeCh0s1qE
gFInvHNoPx98aj8B0PqoMa7ySE35HGMogJkhcKjklchOZOlKJ5MEP3Lrw5YPjeAHJpW4Zw4ssszh
9bFd7QkUMHdrm2hc4C1YQHtUH6INf8S3OOsODe9i674ZLUZcbA4UKw2LbzstM0xcQK4BjENCNmuQ
eRHVltD2aLABoLvBCZMnajysUajJQopFO7AzXejv6T0UMUTjm30YzEhz0ktq4ZMXOCilUByl4qVR
pn29nYa419oVC7mwYsmR7AewB8VKACADctDZs++Myw9EC+dirYreePD1EtmG5WQOR/IQdW2qKJwB
MWsqq3WgldM4r+f11+2osOhEN0uaNtvxprFWoQefIbDHzIsLnGV7T/ui3lyWSYyuPPB+Kyq4Y9yn
aBSOi4qv6Tf10EwtGKzLn9RybrLFeYndna87vED87FhgGhOeI+U2gR8CW6PZjHMkEkwBOtNof2DA
yhrvNkgdSe9ohcJisqQWxR/e31blhZDK0tiWniI1XEWx7tEQ71Y/sAaGdcGBbRlZxQnl1mvS5TPv
3WidOl3O2O79ysqteVTbc9qGljoQ82KkEhm31iUGVZBsTOa2gxcOwqxSQiMP5Dzbmd81EejpLV67
mEPp2CFYNnB0slXDpWFil+JdzClsu5I+bALLb21pErg9mzqeHjoqqxE4KCZ9e0x8gytBuhl7TI6a
o1CzOMvRV3N9F4KvCn5reR+/aQbgAj7qWkeHt1WbTn/NPHhGUweGgPWtFZMYwMy3v6ZIeCdhNK2m
dCHKNYdYrFodBgsbqb5cvSfDB3qIT21Nnx6AvFpyowxLfrYe+/jeOiGrabtTpe+Yusx9n2LJABTA
u5vTzxyyBAxBnIAxCOeDOWUonplX0ttkNvdhfeqnGv1beQWcQV3zCwzAzQ3soR5CsgHucrN14msg
HG8LIev3YLmR0Mxzf6yGZNGI+xL7u7QUuACMH7c29JfU6RSvFmc8wiVy8YqnIP8+n6xtoo2nEVSP
iX6K0ViC8xpuhrdNMfHXkQBoVpP72SbPoT3ocYl20pVr1sPDA84Io1lYUQT2N3N6bwM7BpGF2xXV
g9LKmOeLh+opFNiKWaE5fdXjR+CaKm65ImB3yTwtgXjAB/JFkjovKgFWMbCrGIHJe1V9MAEGSljm
Wd/0/FF035mBHZp7s9o8Q7wQvAhERRjb+14hWfLbq6NLMgzqhVRcKlBr2BRLY/yxM30cGVOTofB0
w+llMl3ueanpfDbxL16hf/dOf2z8P+L8gTpIOk2tTvkOBVwwH3x0TaEyoAJQSMNzbHdBpUZnYlmP
Ub8H1svBaIAyyzK1xPtzzAqrdB3N4a8dk67M8VdIQjTChKw2kJQ/R/6PmKjygweTRVlLr6LvncPP
s7Zr2bNG9BQhtdmn8WUjGG+E2CBOFfJAVAm/ydXkv2Vc3en5x0H8iLmxYMjx0MtbdDaKdyQQ6tI2
alkqBEI7wynaRh8/uRLhOD6Lw3DRzMPSujVCu1TbG2Rl7icv9a0rNhdWj7tLdDBmtpql9l1Pz9l4
m8bWujcHHUvvAbGUg5Cm/SK0mopTMjo8RjFCZxZAJWGFnQehdRkERPXlyGHUBMEDfju9Wd/qrcBK
z3eVt4m+mIkN7MEJ9Ww02xhDkBVcoAt0jLGAqT2s1qREuCizUuXEb0wxEAlBFzG3+/1/x9bKXxn9
/569P9Wef1zCftoLi+bFJUT7cGyc82LgXosZEVKnGnLCuTPPRcXcG53OX97678Lsj7f+EdC2ZtqW
cpu0JEutO+l73TwYk7lujNSYahDP+i+f9Zfb9aeaptDam6EW3Wfd40lAB/7adEGB1xNdd+u2RH+n
DXOuxBs+z2/STtn4qy785/MancOuovRx2fjfAD6oX3KWyH65UOGV5cAShOQLKReB7BEMf2tOj5nu
5CyJYC9v1D21429985o2F4jL5/cquDB9c+l95qUtb94Xxr+fGMTvW2lu3iIraIbqdQBCVcdJEpiw
ffsqS1vL7dtrOAiHd6CK+3oVXeQ9g18RVkTh5X7RNvGlWqfn6Es+Sev3qj5lB/X0uMon9TSAS0Bu
93X/Mre3PbCb1eMwOL1W761yfB/bdX/7Xion7fT8el2JVP1TesVKg2AWhPRBOalUkGXkFC2M33b+
XvLX8X4pj80Ck6JVy1/KqZ03i96uPHbM9nbd2/HfVtpG27SraHKb9vFCWL2X0LU2+XdNQn2+79/H
HpS5wLoVtvptppN+i2XlKMg8dfsg6jxHZ5b5NBK4tLJh5ph0mBgzzZ7BiDr8LfMe//+D3lxUikak
hkwV6+rPJFvT61f2jIpuCay742LZaJzZNXXJgNYBWSGzoynFsoszVuzu3goWw1D81r390539uRL/
8zB+LIJNr8oDbE5q5s1NyI830iL8LSyWfvu/HyL5j6/vf7zVz0ZxbvgR1AS1XPi73kT+yAfWfcq9
/OYKTSb10QRfmIqcXO1kNHZy6DvPCY5C0rxj7WWOvGgaoaxDHjVw71Z9t/Elge/V5vYAqc8sYkKd
ipbmqJld505lvzirMUrkDluH3Rc1DIxP4LnyDYij30iJWruYZ7UNYVAREcW78YiK8UiKu0RjWkzD
1sFmATv7LB8WoH08SxrpDtVykxAUQzEVrg0KRZW4fGie9ZmxkcFGUuFLjpXonYsOz3zfqzp0TNDI
z2MB8Gtar16S4O6WnHb97qjVstUsZM/YpFThcUlaZcC2js0ncuLctLXSIsI9VqnostS1sfWnvquo
dpVgK8cc6rqz2IOtGFsVMNP38P5Fg+R9HZqKeD+BzNYnnOUGFJJNttKBLZ+q0Guu2aFs7Y2yVrBn
+FwNBpYcTGtyc7cl1MmsSRfuqNvfZkv+nnHv7nhNMzWzs20z5R+9j1Z74R/UU5rtYFOKl0ttq4Bp
0k21vP84IoDIsz7V7S+3Xbc4/nXX/eNdf1SEo8ww8ZDjXXH9xBlGR6SzfkwH4suwfKta/Vap1P5t
r1AMRmdUmAHAA35Uuu+JPNDiis0JsVr8FDPwZ38gPJczRiqLliSTsT9aYap3OBiI576W7dVad2qq
eWqpe0IEJXOYLBqi6Ppl4/zXStA/j+3HRvJUe74apuZ7C0YNi5HHLEJ/CbPhQbsnsa7ZTKfzVU76
grlj2nwEhNutd7vb0UUBiYgvNectBYoz+VBp9j6W3ZCkCbryRWvt1zn+f40wFHY81kjN5LB/XLnQ
fMTPuBzUXfNqX/DYLbJ9autMYkfTDsT3mOtutYxPqlvuqfVv7gx1noNVTh4KwycdYgLoal/L03tU
i6VMKFd66jRyCX6d7pcVEYeu8pW+BN6HVmfEASRzr45hq/PMOFscVYCTUK8PtvrqBbLso2DjoRju
b/v2oYG2KM/ja2vpU9jyuF/c15UjjfqWvI/Xj5OM7UjLOkFivyYDrnYhSEaydfnyaq2G0s4sclKo
oZDl1kViUzTnmVvUAGjBSi74o3HeU54PQlFTOqXfs4l/qXIzePovhV4YH3RLlIHadQl/JAjYlZm9
tjCa7R2O3bEBAmxJb7tSATfeYdFv89KDhYanfe6C2nf4f04fEdMHcKCNALAXDk10h4unVcKetHU7
DR2/sEJBqgSIvppkTihNHlYyAfxG5Eq2LFYl2FCZj9RZA3LnDSGjD8n/GWojjxtuuPNX2eFT/wR6
t04HY6LLvkfLsp5ijnbMp0et09pOble1I8OQM25D8VmMj5Q0G1E62ZORkNo9vjFs4hsF67wynoWa
OOsfJrzUTgptwHfj/j6X66uh24vHZDE707NJR7Noyfgjlrni3VmKNLtF9fmUhCbywm6n3DCdC6Mt
dXaTiqjvTm2nXSXGkjGCFLNwe+YoMcB+QShIeSWqqPgatAJ5if2YQ55kSbARO5+fhaWJ470/VMYt
XVnTMjS3EbRdSq5A7o+P8bQR/chOG/fYlmzMhbN/lRbD6QFZCo6XonV7+SguPUO36mbeCLmkUn+T
WM764bhwJEwaqfCmA8CNwR4Xh7to8PDm9VXOwu1ipKJ6gZi6W2UzjOv5AECgFdxdgso6duvS2Ucv
hg9eH7rlU+wC64qpuO80XRyUw94G+RgmLvxM2QXpapeCHbz6oNyz2Gt4wVOSgMctSJZY0RvT1XIK
Xh1Aj46BNeDChdXoeYVO0V8/QqCPpv28fn4aXDhsMClVCJ2fqaEz0X1Ao8VHsSd0wj7hu0I8pO3B
P1KPcQB+ZDC0JzmQBJv/bTr9OmlUvEaazXQXw4iAwCn92qumKwGADeRhosJCQkadBqUoWlGHyK8U
PGgP3DRFD7ywdQd40yz70vYRIgbPb+uHvzwyhfnm3iKswEdk7x6PjKVW9jH3L6rxtJVxSJKoP6jb
Qdj1qTE9KImOwiXRBVml0PHo48HIbUChSKJegMhednEpLMN7czU7YFXBD3bQ8drt0IOQQW30+uhK
wRCO4ulR/yhrG/T0XG3nSSAgMONfML5NEJnxBt8U3d2+B6UHfqe4U/Sm8cILG2N0Sxf8z0BUt/Tt
EHZ0EOCmccKnqOB/zgY8FQRP9uAI3gfQb5mJR+vQCWxRFr/4ZZi/z0sSO9AgNChk1Oq3/THPGaFV
gs60u7dhaI6kecFBV1NInre5Mbt9mx25nFn7ZP7qLMB84rxN9XFPLOy458Y3J7IusIkWrzsj+tle
ZYHAbHXcmxpzKKKzaDpY0Jfk5brjhoOJo4HhEvGRqasDzBKHg01v0UdNgjEbiz6+bDok6pozS5EK
gv/IXL7QB23gXmHFWTipMg0yGiDWPbefjTMorfvdMXgy+qJHv5b65Ip60gMrWB4NWvSpUJ6OBg2q
LwDlFzreydyO0l30fUeVu6nkoOcQWfK1BHQZ61XKn6kgYZDxpxuxkiZPm9WT9TT55tbqd7eSk8EV
xsnAsG+NpW4gqa5q3K1IMg4StOaYpxTL3WlMVQ2IZ9ApB6R43EgsmR71O11d3vE08IestCGS49JB
Q1i9bAnGLy5z3CzEiT0gYvwsKzHP6u3Fnj5Mhcrwv/N0I+9x7dkStzXrjqsQQg9JoDeFk+2Ly0sT
Kj2dkfZVcGsDIvXe5EaB6zsyil11pBWWuvUdbBUsxa1ITtbVyrhKmcNzN0yZSe7tnqOa/a+Yvhkm
n0qwUjDwGD2XlCa85yL1fNEwUhIA0XzebJzsqHPf3FA0UFg7cLQkijnkyJG/eoFzBf9LddpjDeJq
rOJjvejInOT6Tyx/uCdsYMHcMu1HSX0TovCMm8C5OzzyPKsdPX2XfvlrnvIcHK1u+3McJhLa66qI
5oZCmbgZ3dBkP12RemD0STJ8CL99J/rqTdXPB7w2AS1+DBk4s2mFPnKX9FAeyadwR7mWwnHmRA7z
517QlQ17BEK1E64V+5uSojvYqMfnxfDaBaYAGKbw1H34l7oj+ErUKZ4j5CHO0yZ010U2iuc1RGSI
1oMTNgef6cvW5hQYRzp823j6uEDp2Pc+HsNq8cDNi9ZTfcg8fajtCxGsIu4/S4vtYp2OIor8Ayui
ycF2TDGa4g8fRN++V6+e25tI6xqf5FXwbS5wZOD2R84Iyp6FxdYntF2eMOv9VTTVzlghjhWRjBvW
o9wtxhKb2q3zOMrpfnFqdtKsmCN+76FCuXnPOTuhTJMFf8cSlqMYyByBMe+zmsajHD+C/jjZv+Bq
cE6rXcvzhFksldZyx8l9fLNE3755CniE+qlIukfHCZ4OEVACpvZonP0zD27/Ma54jgmsSwEYxwbf
HPPkzqJgcpcmT9rIM7Y8ZZbQfCRDkp3Bp/lp5ILq9qDA81XwyLSYlXwoc//Sq9DklALJl0nWoc2e
T+c2b75ZgcfqsjjgWk6RG/Lyp0FvgQ2juyTtAk5wcJGajkK84WB7C1YbymwBCrQN/Q5tctvgDOIy
SA0ce5VNo1ZgiXRf+8cUmRP9lrFywHSCNKtKXG1gs+NVqdWsJKyqRXk1l+ooEuPBCubtd+8bWDl0
/7dPi0EX5EekzPNiWl8S9+748z686dJRSKOgizq3y22O9yWNNg1pCfoBxiXB3NqZWNxnfBp11IgF
Fcn3VwsTPrlAYaYzBBWelMiJ3KzxDJqo1/Qa4KSnsXUgm1lD8jXWvWWS47fQgN7O82Fvk/L7qg3N
9C7ZOhTq3Z2KsrEq74LYTN9gql1o3DPJAZ8G6Mxwn7usvT8nwGyPLOCsjOU3z0TEwt8J7lJYpPTu
Nvdd7xTwfAL6zUSjWHkrzHE1Jw2fd3zCBPiDigHFUE6Ff7Olj8EqwW918T6WHzXPcXYyJPsWWroC
tx3PoGM8TIGWNzZBJIyTYBNsahqwfSopA51znZXzAEsE04mp2UItziZ3YjY6rAsdx5kdDak7eLI1
TQsN8250GDbLUZBbwTe6ri4cM224xwcJSaIhskOBVdonK3DFzUbbx7vhcnh3BmBG4mnHzCuEfI3g
8b/3wbC171vMy2+X17GvTdCDtSkSZPte2jDKWPNWad9jo1GA+wOR3FeKlU5R6nRPB+HQXbA99c/p
xxNPyc0dxjBVzym9NesT2s0R9Lk0zo8hT93c/MBfwuqNe96r37lGxfveqmXV6g8reZTSCWis59Ot
arvXWPeJNE0vRW4HIzMVJX1pKgM4ZNIS+Maoat7/fB0CBKG8HkkQzX+8O+6Wp676m0SxXk/b+Ggo
Gy4lO3aiFUvAuSWqN7hJCdmoZ7fjjGyffvnIx23RRyOAX+B9E9u+QaSkYJCgTvXJbdU/Sad4aFiS
GyCKQijBbmhV3+33o+L2T7+p8GE0FU0MOozoVevhXRHmpEV4lexZVSrEMwVenjosfD7EY9QsHlN5
TIkksp7b3KC+XnlvLk0+7o1Ngh17A7DcTljgO+2Nmo85zdnTeqMXpA96aBdsezotUKqoeIIgtR1q
M3NDITYxcSC24mP7GdDapTg3obGWfpQN4fB7YL9OrDUBWsfv6oOL97gYq6xxnt/+Fwtd+ymfuu5U
5klUhw7Nqj+DYP3AqVMkfSF/dFEE8fVCXnJTwoWesN5Jkd0u2JOx3Nv2Yzs+Ys5BZG+s+NQs49ya
XRuPKBphwDVjObnTXiaiMlhdnPYj4gbKnYjIxRiGgPj1P5sSyzca7b32jSO18bbdwUJZSfPB25sg
11GXKafgmjjFBBY+AQtJRbCHMU82h6OYrZ8Yomhon7y4cUlZVogfmVgu9wr4bANTFXkanqqtPu2U
TOZ1cKgW1ULZVZv6hUVl4SUiMFBHmPPO2e8jHxrIUQsX+23c5LrbJdpjO3Cm17grMYfYIRIxsZur
ZgpDmpr1RT9f4l7EIhA1iYbDII03bUEvPq/cW40LU9env9V/lBIPC6bn4wHw2U2wb9M4R+eqENVw
cLPwAqSvTwk6Ke2WCnhtZekUDYReiE6N0HdyxUFvkKRukQiTFe/hlPdhqjhV7pUPj2aACVsci9/H
RD28acbycbCyuCYYkMssyPwBJUVGpxcFA8LAypVbm/fKsClBiKDP63QcYFr6sGTu3Idzw0RrgoCh
fU3QgtKKijfqFZaVfs1QDGHcQNhyUA8Foo6Bm8dWRowPV1EW7eFxDm0i4YAGNMILQ4RwEQrUWfWV
12tK+51ZGqaJqxcbwcDp+VZDTFcJk4ThQiYh02NfUozOAfPfO49mInAN1v9g2jktqUudUsaxJFrz
Z7d5f0VyylO39j3SCsycqCfOlZGxyYfVuMqt8FJ98wS+jwbWlcb2NcQOaKdoNvxtDqvgUs8MbJgy
u4dWgzC2EsVa9q3BMVnLxYiJDBKpt912ltH3UTJkYcRzgZRNt8Hh00OmEFwvKWgeyol8SsDnv7HH
wYndxdyKKk9k/Ukg+DKuKAJQzhjlKIYMxDtEvRKL0zxyb2Pcb9fpMMfHDnFjOnwenz0XEPSj56F3
zAlYlwmNBuWj4XXY90HBjgqC5H1+UY70TB/TvGF1yjujVG1D9RdZrrG4KZZ0rPuixOxtnF5MdkjC
2MVUHefOc7QMRm9IruEl3D+mGK1+5069UrE1bNlrYmEpI2XDpJDv8EsF/jckPLwIC9QSK6tZg9M1
T/tUxu395qamFV2NEaIrljewapg4suD1PNZX/m6F6umzF0UbrEBbCIYj/rtGzcZ7jMxVPQ5NS22t
8pTowt82yzcyh3HPFNGkHlf4FddjZUHXpBJ+jPMjUlAMCll8J+VHefSHqgfLm9bm/fA+Ndhlfqa+
eCMQxSGvdBVupnyiPke4MvZaK9W8mtpLKBTVCvFkK4ep7FDURr3Fd7KObU1prQidCNpeKDrp1ltI
pMlIKohBCFpfNmenxN8RF1uEaGyn1Bl4WHcymczN6i85czELBBftml+Nl51PGnxW8OxU0edc/U8d
de6k9oUOQ7JHetf9PVijAOv+nYyDGeMOXqot4sANvnAxPjy+Es8KPH6es/voHK3Qj7GimFmnrnod
7hvWjsdXp8Oqreqg9YZ+6H3h8HjSsHvtTFWfs8dX/set+4WnApNWzk2zDNWSCBMQB6EvqkjmxEc6
UU58fD470rCSfiZvBbW776aHV4oWg89C14tND6PDeqydtHf3Egbl+oLTzueTZPCtN22eyiw+8x4w
5ZOOqIudgjYY2dpbRK3Nbxm1hwCOYzPNLpZHoYQIjw+DeJOvzcSW+y56siyZIg3j+3zg+/N4W9Wd
oI+Ra5ZrP7R7IBJ2/Z6FsOuxQxXm94ivJ8/GY6m5kwVicMM5ZJ3iphy4yL745osLVrk4r1I4BuPl
2yxRLNCdHDCFeWYFNcateuUWrImKUypuwdLwEM/UvZ0zjQXZ7RZMjTUW0TwtbodVjp99pG6EEI25
BXK7WbJ7rChqqXjE8V59q2SN+coeNgt2mJIujsINKzhv1R7CTZPtzG5LoAbmoQhE3CNZ6pW1V1IQ
PlrJgxR/hAAMk3N9XlCFyTvvd/YBxGh8IT3maU/IB5ZsDit/UDN0WNbTe/fe/DP7Kvn46NUoRSRD
Fn9+hNiJb6rc4oqDVzupeWrzDRRr/JMXjJKReq2HDTvFmXOSkTsIVRsltTDxw9ndzjcqOdyV2OB6
XE1q8QMeqhT95GOcL+Tpa6n2rZpnVXF55wS32zxw8R3d1QxB9pxmGeyqSeTqOHJlWDFiQxOMC2Ym
BHMFSWcMV6BZWiHhHNdD9j+2S/bFbLb2R0T78eYxzgg/z2nabZHdNTsn9MH5Ej1U4N43JOad3+rr
yp3JAxrs6sObDg9KYYus0RgNyH9FdG3XemGB0rdpr71hbdFRnvuLaE7ujNb0cud5O/a45Kdyk5ne
s3Z7YxRkeFFar1V9fpY4MyoSG5fA+gzLul3AgEQh9BMdsIn+x83jtiBp89eMTMw7/0ansxiJd+E4
Se387cQ7koAo6yaIQhtlEjYmbnkwKR1+9ZZhp6XST++DP2eUiGIpd9HB91l2rBKjL7a5k3TF+0PD
CIWloPEofzyY/7MxTMFBsBvrJJlJv6pd4EbjbJPShhv0He0gscnhOMtluVvpTsOWBYlbeu5cJKUJ
Fo/Nhjyo3Q0UNyZ0WUTjZhjhmNTJ0HCSMR26ddhk7YpJzXIA/PqrU699yTeRbBIMymcGWeI1R5TS
mWHlopm8eLp4gO5WeDZkgW/moaDlvehRnD4jeEN9xG5p4zOJVC3gD5fKazJngHpyh/6MZ31T3Ye5
J2NaKjE7/TrHq2aSY/rSn/foyfgzOJY65ZuGJNW44hQan9sZhc/X+ulbeLxb4UQV/UUM8or8l6Ee
yk9PV5v2j4n9tDFgc18insmIvG6icgbc7niL1xj8uBqVRttc9z9d4mZaLK8hksncOUl2PidwkSXC
IxovpM3YDHmLcIEBs6F37uPW9D5J52hnePehv4FRDqCcLU9a9Gaahf/sa8LyytJ4d9NNuDGRTtLu
dtkrWWKfx5rRtMSNV1iKOTFfGW5/qB0rh4YQ0ldspC3qdmcWezKPTsG75MHHjrdyLiQ6SIWtCynV
PHc+SCvwDGblfawGh06bqC07X7a6s0H3RzKO0705IIPl+xJMilW1aKfxZ7HGkG1quty5o9v4SXsJ
63FKZLTIXXlck24ZdjtRJ9qlwdhs9/xCB6tTjBmZOIIRTbGEsKL0Qw/z45ulnbo96srP4BxWXY1l
DMmeKJsV/DarOw0tqu1rNcbFiwQEg8fbLh3e8IFWkEVYt27b8k/62nf7m8KOSDCWuqOM0knzyVlE
S80+1xles6YoeEnzq7s+896tR+AgTIeNkV2rOd2v6nkwUzvf9GCUWlxmLIc3xsZ02gPhFksbKzr4
DnPnb5TRuwccNDkmbPtI46a3qbbB/DzDmAAv6H28f05vnjzPh+lQP9/vAjGIp66VbWZXzuE1Dvft
Sgcxeurs0pB4fBK/vQ7vlx0emhO4zWtL/f16270mDI6w2xGJMgapZ9ijYOF8for4hRk2n/GaTtKD
scXVbXRjbpGQGwI+f2FJH9FRLDBdex1YX7WvFue97o/5ocHa4ZR8hRsV4aQXjN9nyj3szThAmi4t
Fby/TZQVsYOho7W+eWt8PEbvtYyvNMcEQ5v96AuUC4YeG8zLqcSN8d+srZLJBZUaDnUXkLXBqjcn
M+BgXiNaVBIzoG8P6Vk2ftB8merue13hEaITjl+iEbXt6lhNS6p8rxE0tg8MSd2wFBTQbnsyXkrp
l3YbL4Hp5/i4JvPikq07pxHIiJPH2sztxzA8Ab3GShSLS8RGhniuWMunFHIm5TwfJWvVfjAo+nDu
Gz8WnNcMT/Xq2p0cVP0c8FjrxgZerIWLzFMwE8BRihbMtcXCPb8SUZDHcUEmbOtsOBhkE2cEZ/bJ
TpreMS97XZDHA9vQ2qJj3SWKuNaKZMdGHG2iDUWreqIfeBC6lSG1+4rL1+pER2xO42wdhVZ8chf5
/5F2nsvJY2m7PiKqFJH4qyxyBvOHwsYEIZKydPTfJU99uzHNNjV7V0/NzNvtttJaz3rCHegq55s9
y3JDm32rzKmD7Hs7dEi2kIPU25l/Ug0qIAGZDivt0VEkgQUFjyjkuTcNB2pHsK99BhwW7wZL0HMP
N3fs2e892RO7Ed9ZQEdRXgg9SrZ6HiiN6rEOWU3n4Nx72kKcFtPibK4xXh5X5AFjuu3npqF9UcLv
N6Vd9s/1sMUPllQlowt028rDrhYmr9hujLRdtUk2qk6sEbHLiLz99wGsLDsk2rWwUUdhk84vR4qJ
jwfBioGee+mIbjhP2pgRItBe9RNbWtL+wcG7Mc9IgoeXRXQGvNKoYfDnnjbW+uC2u+yJduznjjKg
42hVVByCoxMEqUQYkauMcehONnqUOsqg3F52IGIU/GRpzDIxP/XI7LjJtHsBuU5zlQiP8SKVuFv1
zhYgnF2LCQyXHd/6NwZrNKeaRIw2c6DKTJqgFR3h4MqAvuMRek8nxczmdjEnM1gfLDRU8syVE0el
epMMddfEwnNGcsnTstsmRWkEY6bsN9GrLbVjP9tw8Jy35wCUe76VOeJubfyvhW4S0++KViLVkl9Q
Am+Uox31dZy6KDjs26beqFdL6OrYh6tmgbDfrZ/goH0dCt3LWN2chpKz/kp4hBBI+IV5yTyhTyna
RdOgbXUrLA0u3TCzGyt5pWXWRWXa5JyXhwW5D67olByETmFy80j6NVPtBaV9l40m6qjHIb9wpTvZ
nHY5gEam5rR6pT59VXAb+OF29PG501zR/KUFyWzDDX98nwFk46A9y2YpQMRBjGU5PZPa2SwcFXgp
jm80Opr1fw6RKeoWTb8mFT4W49g461YTS+aroS/5C2gVS9PP5rkEGN6ib6bSsNoJzhpAKot1mmkW
Cw7G0DLuLnCNBLsU2bQK06VAkOfgQEs0M1VqXRB5xqJ0MHuIak/McUGJZOD/rnOENC2J87MGG4d2
q50OcMtzIwgMBc7hewcWdsMq3Eb77ld46jE2sPQFEIr2qRbgN5n3SMb667JR2+n0cjMDqicM4VUy
xcreMJwcBe11J/dJMnSzxF4ynoq19/t6cpxKKXCNdrxANwnZBDCNA8XBQR3PT7UtLKXlbZ5sWHfR
BuyXtDz5qXNkL2WsL33SYLKeQeBUe4d+6hTtKyyGs78f3rmbQVBR+tOlpObiIC23ka0PWKZDmCyj
AL3GY+9kxlbyw/qc0VK3c19f8vPKoOZZXjpyXIc5Mlhf8GOGSdE4HJ+HbDdyjPgLHOaOO6IjqjYN
JqHDsJ/T/4bKNT94WCDgGSoMTkdDHCmDqjRomcP5nQtf1245oIN6mBdjug5e7qwHsYWH3izrXfkt
iXn9qH1wD52gE7O6kw29YPoWx6nm0ug4M7buq6P9aRWDC2GF0JkINwCUuZVkJ9I27h9pBNMqDrDQ
MVNG6Qdb/4qP9JpZJ6HQa9xMbXSjh3EGVWJWuUWvZJ+RgJvZLuRLXaA9WzEoo4bNC9QqX/mK5vwY
Hkk8BvCJA81ZS2bBwVVjWkWlIC1ZbaRldWOE/vQpdW+V15gRkhqZpc2kQVNkRXKRJnkttqW6I5q0
oQYs4OSOKDHXETWL37GX4FM7LObLxT3GPrke98YbF66k6Tb3dZvziBV6AvXeCCv7SgY1bB6s+5lf
o7ZFwkTmKpBkluulRJse/IJxHgrTW59hj2qKsiuwEwpDnl3at7bUdM+oFjCJiBe0lA/fwQy3+Atm
R9lMWlwpnZn+TukxJ9DfaEd2YByYwXzfbVDAkdMPSYcaM5KpvS+6AQA6RvBDfbkfYlRL+J+fPuJh
A/dH7ru9/zhPRTh4w8q8ENguGCBiQ+hoP4wcsc7sL00rsCPS+ki1clr7JuORYJV932b3z8ZUxe0+
XaTmaddiIk8+fIdf0cK5JXVOUwq+2gji7jdGzWXTyafhWAJBczSjfrE5b4GE9S99bXSeCku2XWvO
1Ym0nV3YBlq7uLXFWT64jC9wjfvK0SDcsPoy62CfaxuRwmb+hQOk0F13Cng4MmOqCDdOzB5Zp6UV
9LmWhj1kuKptMO8DvCQtKkKJEaATsbGu/Iho39q7uV7b4NaMHOWTKsjDe3F2sDcKQsf2Hd+zGK+3
b6FzHSTfiSv25DtcQVPgDnqFmxNM96byGRVGPKCsyXA4zswmBnpd/nQdBG3tg0C/wkyTkcLPz+ud
PaPf2OBUYcSQmDe8w+sWhU/JF9qKR2FYLqgpf1wpacCCze+sF6150fPOk5tuayDqgg47+nozjl/c
TbhiXmjsP1hykH9bo7DPudMtCQJeCFary4h9KVCltJSaZtW4m/fpbUMoSuyWSUJu0YYCYsnQ72Bd
vPSLTaLDwvlSlmxyTklkr7F7Z5LIMRH0GthRn7GH22Y09mbFLDlZsuRQKp+x9q3jXdivdtIXXUUa
koeGLTJlB9poXRlRmMx+UvNnRHPbiHQ7me7a+y07Qpxft5sPPXSCMdsGzhY14VI3LpW5KJdNVBms
BSDaxqZhVt60AcW6AP2sGCHBYjd0yb4qF4WQLiy2eDv7gEyJ4Byzcgb5lNG9w6hhhTNYP8ogxB1V
6e/5GIgq7bwJ22Uyk+etdj+WjI92Ys4mJwuVXO9IUcWnYWpLtX4ACxR8px7t/zGIBAAKnWqSm2e6
2ced5Pbyk7fUe3N5ur0oNaJCN2ub4DK0FKACo/PnKOyl1NKUwO3Qznq0GprmoR2RmyMNj0eqS1/E
PgHgPju722iy04bnT80PMYHH4Oyw4paSb6Q2IbiQI4FqMtvZCFuEg21C+NLHQl8Z3xcQTCE4OrvI
LX9IHT/BIWDCqNU4urwGOyTGFrIUTZYFnYTFiZHbEV11wZvFw7626wedibnbE2rMM2qqsMlUSq3M
RnLg5opKzW2bZX0BOVJUZ3q3Ecs1twHNAKJpWfqYH97lsHHNH6GqvdX44O+mjszGNA/fFXiPxEA/
ZdQo6rtM1UHNPNHDnjVieAVtjIlVbtArwJN1G0PeuotMjyAJMKVW2/g4X60rslTIoejOnbcTNLyO
jssWahlp7Wysgk3H5Vgad84taw46DGiPdSw/lb6sDC+nT349jK2rtQWtUosRk/5szd2ODIK72fEs
bVoosPA4q9Deq1kaR4f/oRVqtaP//DPTGm3PnXdgYLkGUP4LfPwAsHwCA4vJvpL3ZVFO50136UTb
BgAb64Bkzfg+cnykAu2P9deGNCyiJ4GBPVYGzPsRDbWa9t84aKVGy/51K0/Y37iR3vZamJfT46UT
M8Se35Y3iH6opvRag8Ow6ip2+V3OKILS3mUgesGEJjlk4AB9eAo4CmpKt6iTfoS7mp0EECyfcc7T
/F0WfV03lEVQt6KA33wzDWU8/vf9w1N/8QCyKAhQJdDr1/QnODBaTOWpGaCOdFnO7+RSAEwNIAeZ
s0xhH+H3eO75IKvpLZnjqR+CL8dY2yhn02NN8K0MBnuBRUOY3o8l7NsHi26FPMiMnJAN79iOqEVr
C4AK3Kjc55dcTYq3Af3hKUcmW7BXeLQMtHHDvtdU8GwxHfvODz0ewje9IM126dcghrqBq8XkG46W
uT0v1G1nguXk3ZnZDd2kq2/MtA2EDnJWW7s5lMwfkYGGxQwREJNwlqNYTkps3j+xl4Ajua8VisCH
WdcBPMfA2O620hh4wRrACP90wRc0AYExl6JOHl4XGBTm3dGhF7rbwJ1vD4E1j/iSb/1slH9prYDn
f/wgNW3pgQF2ayanKhbFcpp8zZcV2K2aA4ayMHH87F4yRx+OTyCjh3LPsLs2kgH0P+7drquguzQo
zA+TQmtCfxNOG/EBW96uMI6ZCL1Z+dKrlf94n09yFsf7TS8u10utngoAl7rfHODlMcZPqvuB6hFy
HruRN/97ub5drU+8GkGTkgBnHhzvYgBse0SYl6gTGJXFnNZrwi28r6Z0nQw0VL7RQ5iG1mHprMBt
1rYIFVzIqaFb38IWfslq7UknZNWSOUl7bdCnLy8n6qzN3jQn9XrZAgGR/A5f+l0Ae8lmeHh3zzZK
xTU6V1J5TQcMfpsgIKfHygy+StJnIOCr6yd4zhm8ZtFnyWokv+0sNC+SAYHmorpS1qsyJ2K0EJBN
mQggBBDD5uKm9R2tQtSdyIBj8vMgdsglGI3T8AYPlwAsQiBBcv7+JPIrJsjjszzRBkMx1I7VmfXa
QcK4Xgj0S6fh1/RqItb51c3s7qlrfGDXZ6LAM4l6HGI9oMnvNCJfHgqP9/EUiYPWMS2vJUuD26Bh
V0N/90YLDkIwGY8pAY8mCU8bUxSGTYPJTh/vOq3p9q0U2Y9ozvOJ8HgfT3ycrBkLt4ZcJgON1PE8
kGhmNjbqcRMSZE6hfSrbjHEP1FURplH+WnNFAIa7vGHFRHvVa4l+xRjEu5OH8S0/oVBXk78/mfSK
TKPoyLfg1S3KovgU85W1EBaZdq2NcMC7WLLDAqMZWlfSlONUgAxx6Z58TEYX91A3y83D7J1km1Sv
i+f39HgTT3HuJJ2U+HrCmxN8s3n3mPiYma9wKOoWfI+Pr8qUHN2hXqWaWpvSGw035dWyfbz8U/hq
6sgw389qzeIGcmhgyyNa/viyGPt7Y7Bc9xC2qQVOhY8Wpjv4TZqkj2yqhSlY3kRYHOwRPP3tu6gq
viKloqgjNdEVhaDzHBmEQL4eEpFPA9DYxSHQPrs3+rhNGHQxun6kmgw6GTj30ze8ldareP545ad9
rAf5vhkeeCGXZWf5ifxkc8gmmvZW+a6nOiuNjEYzqN8RIF4JJoD7eYziQ3fbnEE7+0oc3N/JAEIw
X8u70YNwOZS2+d2LQ0KtDpXJ6B4Rt9DMIXP17CddoH/j+rV+4f6IdQzkeEjYmBM3ji7Zt1eLCnZj
6yPu9mWz9DEfgaXgjf7eCuKr9OfxqZ+4OqKQli0hOpZTBtL04Qv/ZLcYgg1lDNYx0cvf5Fvw1V4u
e10T+Lh6iy34+3gvykAtjtkRgmojsueKmyi2trdgCl2ncdXLHKHmmICCQ3FORvQGjTVoY501chdX
9H1N3jnn0ugChYQyapnbvVXmO9NaSKU2puHMQ4XSHnyuZJiYDjrRPu1ntzCmU2cFQAdMh3HSLMGs
EapI8SNuZyDqDLzGGGfe960zTprWl0sb02BA4wwGK+1rGVkdcSistvORvjdG0CfrugPtjXU/IMWo
EdE4uLtL7avXm55xP/D5vnzn4W0XGsaYXhfIcQoJc8zZ67O9fBJKSn0XXNOYWfsYrdHP1XHcQ0gX
oZjjjA3Ychy5/tP3uBUx7mmYtDj3hjNdz8HiN43PM7csexW/puhkXO6cWEzHBPP7xBCfeVfd4Rdq
QNBiP+xuIqNRWPs6R7yriKt3P2ToBwatYkzHGP8bg89Pjba7+UlOezGm30wTx9/6Fn8C4EfuqftF
ec/6dTM6SIZLXWfWhltaq0/mZTVpC9jD6uhHdnOC5hvinNe1BzRqeLgtjiD4Gi68Y7RkjyIhnZ8p
kEYxgvlllylO6mBfByGE3qZ89Msv+hGMPLmYXjinbvciupJsAqnXacpuGtTnEadoYJf8JoKy0RY6
lIS110XpjdRhXQZek77CXqVz611lL9S6x4RK3du2jm5rKgkmfnOdYnCqcdH5HmwmrTDVOn5uq4sj
jK9AFeq/KYyYAgv2Vumz7tbemz33MvJjaCTDWUXcT6+3yEOGu0+VIrxctWKqGasp0FRjCGWUMjJ8
E9LElzH+4UJPKYEWBlJ1kkH4zSUA97ITw1FFJgsHsHJKxv/3Y70+VR+u9nTwJ7GaraXaX7WDg4SE
J+fU98d8e6Nr2oSSWqHce5/2vAzbD1d9Ossbl6S47c83FejA0lpKQOnMxlcL/6QUgA0pr382MXM4
mHjrrb/qcz2doqugOxMacJSVVAneG8sb/d1rfzpa9ail7+WU77uCbAhRCh5bF484U4WGf/SKybWt
LQKrJ/syJCzVSRB2P1g1J7QecHSBsA5o720AJzPDFiEL0KA9uT2h3TBoRANhqNpi2w2tL8BC7IcP
BsAeYEfTFZAQbhK6ve8FSAm6EdkIWIpU1RpCCIKbuts5ORf39IkhpC0O//78evNlVvXwJZ4ie/O8
VvZXISqnueDSCjgwb0y6ytnOwSueLUjLARgemrvz1Ma/EoLHWrPk2NNCJ+SrQKGqYDHZh8Teh21Y
XaieQlSEs6GjaUlr+mCeKX4V57q21QlUkIBSobCLhiOI7UjqNhIXlogiuiXBA6Nb5mUbOCPQqdLd
fd76Oo9vH/EopYKY5EBYGYHTGMv9OGVSYETZMFh/oFVxNM6zK1SdpIadiWvrQPKnDhh7gtIChRVQ
8UPvB/UAr78wG7d2ekKSygGxRQvgPrtDXAbN00CB1wLEG9MAp293bwP9uoABpVELxlYFpEN9xcQa
psXR4VZoJPAvFJIta23+vtrsoTWb6OBsDMC4QcMiKitqv5n3lFNHSwzp5Op0bHX72i62h2V2gAaT
YEFbvxVao7ABTnbhZZ2BPBDoDF0Gxza5rZECTF379FyAsIcLHb8b1QRDBUQYmIfKrJaWtNtyzh5Q
YWAmgLJu5C1fmZ8yT+ZoQPtqGm1by8NHIRnxHAJfJpuQ/mwIyf566KiDnP9bA/g/LwerNUi6Cafd
0VX8g/WJJiAxta2wikGxoHrZa45qMf1p5l1q1TNGnZY+a/YUF9KHeeTHwA/c52Vbhny42+Os+Nmw
EyZs4NTuqNRykBdfK51hHwKpWWosmepPATYjab3Gi3F1oLn0eWIeX2Bdl1mfQPMwikXzdyONcvaa
DLBfGCEyd+pxdzkcrZZxbjdYLrY8iOFG6u4dZmrhQF+s6ZWZVdNZalBJa5y0ada4twECrNQs3coe
FsCh6BDxDn3mHYs7v7NJMhIO6mF6Zp58TCu7inXpKEP9Y1+jAA1BAWgR8EEGQhuajaedMAIPHN13
Y35TMLgNC39wGgFEr8ErPoxEzvCWFQ1oHwHJTWB3kKecZtdeRpfTrz5pHptYIaNPx3yAKjQ3ZajB
Jot4AX3xtOEZ3eu4OQ+WKUkKBRg5aQ6L5doFMGgBsXQ0M15yQPRiV5qJ3eMYJWGuOgEC2DnwJKj7
QhkXnDPi8K0RA5g0M1rueVrtWmi6ggYGqKv70gdoUYCf2aJQ3YI+FBvD1TqqV3nZgl2CiN5J7lS8
uJkyR6U6H+e9omGShHnp5jQ+eSW2TcEw7aseT8R7Zq7rZFbYzW3ZCq3G+G4q82QSDs+2uji7Amii
vX2ZHCagc281Fqs1vrpc3hS+foQgfzyh17RwW8Oby/AEBtRx2lgx1AvpStsMUm/zODWBJRB9QTid
THgjlMiFK3ULKAiVGSeYwe+nDJxMxQdc60g0zTaqu2YkQI8crAE/yjCqT66SzC904zQr2RW2YMRt
BprD/QeDJWCpTtRTzcOYmZ/i3OEqHicNKF4WOCpsZmskN0YuFppnSCM2DKWfd4RPokL/7l/BCkAB
A7IQcXZFLtQ+Bp32adLyEVUG9g5uvfyMkYxbMBvKVilCIa4CKAOhTAfYtJt6EijoRdlBN7Crw3e+
9S6z0GbqpG7SGPjbeRh0xO91J2iXi8TNt+dt0Rdit5QtbV6sQANKXcAIKA80YJityunpaOkHG1wF
A0txzjBQs/g1NlALXBITl2kAbMSalrZfKp9gBRPuuZonprJQTQQD5TnMBImhlDYHkVkxJLi1cDFR
TkygFNADw71i3o8bxqWqK69INlGKgBhpaZbUj738EyE98LWDrH/GmGrLbUgWcEciKIN9wbr1786a
oXOcuU0nGjEx5a4h5cROxJ/vfcZHAQMs0Q9ZNntnfx9koFYlqwLGcG4LcW/NQwGnuPmZ7IR3J6rc
E/psPYVmY8sBrrkPBq1rFy04dd/O5ImGoNvnWhncwfNB+gbwnFjy8OpVoQnzd7+IDl+n05JZRJHz
EeLMCQ7eGQLFd+Eiyg8+4OzA6oLETdTMnMtX5kCP2PfDLv+2PC1qiTzAma3h5Zs32coRGTCKnKw3
js1S8Y+Kd0LesoTmyfjJqEACIkCpLa5QE0EPCxb/XdD7ItiW0ztGKQfvLo5pr9whaO4BR6SMzdrn
jwSgLOAqGlaAIuF1dfeSTb1zBgFFtcPHn/ydMMgvK8F/8oXnUl8NouR+ktfFlCE/nMKUlAYKpv95
NZsg5s+mYjSACJ0YNA9RSjLROLdmbI1vyCEk7542FYfv/H60V6mbqmiiKAuoxog/7YmH1Px8SQJF
jmp/9y6yGQDVzjbsWIOhlokWiC9ztOYbwc7Ad1V+2qu8bwAtZuIN+6WHJwFiscZH0+syA/AC66t0
7l2aOBxaxTg0NuCoGHre/YA0rKBzrTtET8QOGZC2/LxTl5KIR1KORE7Qaw2hR9nXN7mp9C/bK7rr
jw/4lJte1Di6X46XYsq1/AaPSJfQjj51YISZCYainnKxHBqWijvx24Lk1SdXVV4t6nx4aehPJUJa
nJSwTNWcZD3k2IZnTUmsWBJRFZKMq1n/D0vs8XpPxUGWpuskKunpLOnKXI2kCzgRKY6D6Y8LgzL5
BubTpW4FbovCignkymwzK6n1Ir3t247fqwQZWS5qPh1xFPlZnjA4a4J+T5rBFEVHX3QkNB30EahJ
wUQj2dnbexcCj5MCDQrnQb/lcpqYICv8d022l5Xa4408ZerXY6WFusiN3O0I6Zo7c4NVRgOLrgJ5
Yw5xeCgN9MGdY0fwNL8cF1/bO/D/d/Xpy+XwzwtR6sX6sNtCvVFe78k6GeRyrwHr4wYwZ71n84S7
m0oCc4dP1l43rAOmvyF/P2u8aX+96jaqmtIUBF1hTf709h9u4F5gxnoIRCqw+Mc3Ix+luVvr6gBF
+Hspii82XhOd7paiigJ+FT8jkYdLqVcp0tY3Nl5kaSRnHNNwSPs3U7f/vlD97Z7ayr+u87TkU7GJ
v+39UEwrPFqmtHhov9BV/Psir9q0v67y1LzOsR69n8QjHXSXJgbHFp0dSAHkXfrwSALVvrhnCCzv
OicvFsyvyz5FrzJtoh+vr/MpsiTWElcWNEpIoa2vaBO9jR5i3fv861U+bZMjRkXCOmzkdOjrOFlj
QfG/AYyFKq93exOrxBddocdnU582Q3mniRG0eDaQsPT2Bkf7uzLrRLTx5kryi5bJryvVd/KwFEW5
UtNGGhZTyqaEEuwwgbBKZ0Yj+4i6KJaj+CKhz65bexcuyQJUPQNm/MZ4eHFUOmSvFg48TEogJfl0
0f5eXD8t4D/eu1p/l4f7axVJmpwVlnD9Ji7M4Fdr5MNkwFqIvEC2q6m3lqvT+zjY/YXCuJPyGoWO
y3fovvssr8a8v15WvSQfbiY/VaWmF7eKI6uXocfTMrJuNJXmn4PryKH92dUi4yMCT1k7EkwAy7wJ
UW/XRZ2yPNyAto4vsXLia93tOnDoNHpvnQ9Q6qbs//3i/y8xqiXrooCCrtB6Op7DfZ7k5ZkFrxmD
zDu53cjYxZ35m6u83sT/XOUpQu1v8R5dtn39QLpb9wuSDjJfHeZctKwOvbeGW6+X+z/Xe4pVscBQ
qXX/2caoQpFrHt0vGOETohRgCeBO9867VfMqt2XV/HPNp0B1FjS5uQ9O9apZj4IpXagTvAZlRmdl
BBezoLRtbpB/QPsua1f8gagCJR7KxWfuZRBlUsq8OzutVlh8G71fn0X/3N1TYEvjolGeip/vLHP6
N0iAcrhTe+vdoF/++0rAbH4v3kOqNa8HPaiw7FNGxbJJ0wLXL9CXw3SMrEtHgiOKbgPTADgFtSzp
AWw+s1fwu/RxlhMAP4deq3Zmvi216f/XQsRw5/fN7dcHNSrq+J5Zg7p3czXB34RGfw/jO3h3Ytbb
9N9B7X/fuSg8BbUmigKxKnFi3sBqAMtwIi8BsX/pLGZIukP5e2MipLw6T3C2IdNUceMRn3PtpnIv
L5fqUiHBeq79eMLuvKh75MRQZEvNk4fH2pixlzSkX3Jcra3vizdEnxRhw9Nwk0+jTX82a4+QwXvz
2l8dq4839rT/4+Ze2t8uhPeAJDhGyppZ1Klb2FQe71/7u4s9bX7pIsXX9Q1tSpSSpPYg6YjjuoNT
Ii6ZG+/Kx5cB9PHRnrZ9S9LzRvPO1ejlwF7a28McNwXwVdabd/iq2V77Fv2fr/u0hWNBLytNQsVS
atOgDHzBTRFJO1OlC+0m0KAECZ+qm8fGKr3SN0Oy0owc0VEqs+jq89gV7GVs53Ztxgcp0B0wbl2m
u/2YISDDSarvk9d0127mV53V3WYJbSKUezIAWXSCmRS7e6+EQWnNaXx2UMNwBLek1Xy2wwmlsQXl
0KFzR8OW5npfIXHAjCSd3XEwifB+SV2s/rqtTjiBowzPktbRtRv0D5vDAhA1uJHeGght6IIUdbV2
o1fZ1eb+ISJyTtvbaowUh0FjrWQMgi1egL9FbICOX2FfbGFxHDS9QweyEcscIHE3Gjfc0ofqS0Vb
dkofjo7Y0xfxkBBDd+++1esGjIPqypt0tf4Gz1v+4Rs9NzjSQyXe2J35FHxHLQlgfSC9dXDfLIU3
K7z1FMXWQVq1GgprLnGOc5Halt3M1K05QHaH8fSbq4nvHuopjqWB3sovipQOTtHROooYxCHjpYJ8
hoGWtFyVZh0eCMdOyjQHIdXWQETgA0dWHW+PTyG382opSGDz05V4XaXa2hQvIxUxFnToJNW4Q9su
dxDklNk1z6FvQDgJGGVHgnkXkBLV4Hzps1vZMs8BzjPNtXG8DCSJhrr8Td2GF5oMfaGWS2QlQtsq
0vkl060w/86QzLrksyLQ0XM/7FJap+FGl0EbaKAg41mtlbJG4aLdQL+WRjKeKjjVnFJzn7oS8q5n
lFXwBzGjkw28P9UMtZUgP/kRayPUdhq0YHPztGe9wcXQR7J+df7zr7fkttKwGudxlXzAnIwRy9h7
UixZp1uX4dW+HJxTtCVy9KAxkIliuPdMe/JCoRetIWKw96Igawu3vnD8VugwHvFCiyvNy4+yBQzL
rg5++u4rq69SNFEVKYoJMYr+0yZ7yDmRIJbKqrFHFu60UNJxfLFxO4xbqI6O1vnH/YZKA21sXOhQ
NgpyRk6dEtYPFGH4GreZesTMgNb2hQfSs5HSHCvH7vk00y+99dGRYQpKnUPBVAmxREYajnCrrVTm
d3mja6PkPluXX7f9jqamCqKxakcHb19rC96yjzUDs2Er7WnHIbpZp9ub2lms4/O/duzDcz8lwAVW
32EiElXhCDlr9+Z8M4PCwekO9AhWubmNwJ6/zcdeQeaaoibRh5BanNba054qj3mQt4RQndKCMXpn
w+l9SvZUBfHB+QyG0Ny0W3MsviedN8WF9PJDay0sriWFLEF5Oh73gRSHVzVVuHKnp7RrA7EabFuB
WwHw8dFvOm08dbDq+DuMSC9f9MN1nw7KvdYoW/md63Z6y6TbMvS2c3Pwf/Opb766H0G/b8p2Pmhj
v2p57/pfLwp7EdCf0pIFSdNkrHF/J37HvapVzTDLycWYDMIqPjit/pdOiQttKl78/aw/5ervRVVf
TZebeLOKkvSTNDxspqOcHIVTkcvUAnxdfKsTf3W2GR5OHcdZFg6g0RUGH6YDWsIA0yyb/cUHyJ3u
h923EQAsIRVQe+9NzI/fWaZI/z49ft/c0+mxX4eFGiTcHMsORSQAKf7wy3VBUQvGZGeN3iQuL1qP
v6/3tNSPl3vzoKhcz1ry3JWFZywwkeHetY2PPnSV9q5l7f77pvfvi9a74OELZImkn8SIi56MeW1h
b0D/HnZxXbQlw/S2/32B+/tydSnwcLnGScmTRKvkKejmoIv8yofwrQxS/2IjNrieBJ7o/73EXhzK
v6/4FLfu+jkqqjUPuLRWnDEmoBd/SCFDO/viep03ec2L3fv7ck8Z/P6QK+u0OpfT6NgFmXeDlw6+
YNconWywH6EH1UAfGM9XYIywczQH9gSdJM2BpDov/cbNwSeDiJ50QPjq/fObDfei6Px9e09B7XQt
gig/lfXnzk0L1Obgs+w7U4B342HTGtrdruDYs7uDATSEhneL7d8J0u+rP4e28BYpVfafFb7qqd3B
6goko/c5cAzftcV2rcdvbtadyeTd5nrRKuLSDBd0SWgpkiY8fZdDq5lkYhTL0xTUUWkj5sDwXBsd
QQN5zTcA4tc7+eFiT2+51QA+HF3v8nQOwKL+a4AZJl1L1BmMqfFNJOvHqdGevHm/r7/uw3Wf3298
19dJlclozx66HQqSK+SGT2hPw8YceGLqdMH4GLbdNie12cG7k6vevP+K5g+Xrz//w+bWDlLS1NcR
79hcdlZZd/AJfMuhiHVp4VR2X5gSrSfWm5jy4qD+9WmfD5Hm8Zprx4LLngwWtNKu5b8dItnRqAGZ
9oeKc2vfexuvX0eWfx73Z8k9PO5tn5dhGHNddMccKEzmElgfENNhbdonGZ61/TuUvdw9D9d7Oh+C
Qq6ERkm3M92J3nfYKaGhhu67DOBFxvX7dT6dCHFZtsJM5rGQ3uVUXvZ6hbVynNit8y2GkYxxL0bf
NPHBfXvkvllBP6jNh1eaisE+TvYsYNXo4JFqLFcUbVOE8L4iQtOHPTOxoN++2TavD/qHF/t0RDSb
F7lZ3QlL8w6T0BV9F//762jGDjBC0xxp/nb0rgv6wgji91t+ikfNIhXFc8Bbnis9Wk+dXLMKp7AA
ksnOIPMH09tkCkzIuGY2agVbemGgmrrgqfrS0YZq3Wf8eTBshg99e0YWurM6c8DYJ2O0tr3OnEFa
afY6HY8EybP+XocvhhC/7/0pvF0bQSorAuENUTv4fojmrgYD33Avuy5v7eIMDZzXoNHT8N/ODzjA
v7kBuc68/gg0P7XK4zIpo6OqqwTzJqlZ3TlFgMUYAI+KDbiHoNMNo9nt2iCB1uCJ7MK9f7S9nfcO
zSq9W65PAU84NMvyXiZyDes99lctcFOZ6fAqTiYZ1Ac0gepek0Os0buY9+YN/GAZHt5AQz1q50pP
WT49i8z0Bzo/RouLq5kTjJ/fvPHXac0/W0R6yoXFtRBJacSTlu6yIy6XHNwaPJAp57bb7eqD47Qy
N33P7Lyj9b1AZfxabD+b9+FJNWAK+3tOSLCWy96gN62B/X7XIFVAZvlt1fduaf0cNg+Xi6QrnNe8
PrpV0SAKVbQ78IuobeZ7jv99NpHP/FIAvLHYcU6EGu9Nth313fuut9AfK/xn5T3cRhkVVypSwkNu
dpDob9hOLx0NfN/HEcvt2kHTwGW1lruIKLrfruuXlc/D134KiFJWkMGIvIROx+lxqB0s1x1yWdur
19Zb0va7E/xn0PjwtHBaFTnP69WsGj38WjCfofiBLmoD7l122/Z7cPy7IPZzDD5c81jlgXa7saLn
vXIH3QVYPtiXI1hVtOC4tAumKmoabKgZlM8dUKR3x86/Gwy/V/ZTtpbtpdtNbfGNWdcDf/w9/nnH
9DJKw/JQATH+DtsvWJC/r/cUrYLTPg+lO2+5cypxRO8JJhhCo/hasrRJlz4Npk1fi4Nmdbthvb02
9Dberev6mf5Y1z8Z7MNbP1yO57CoV1aNOVoVMVQ63/9G6A6W7aCrtfuzCwzlhl9rLIzm73KbF827
X6/gZ/c/Xv58VZKrXp+6vWU6r3srDeNTW0ynp29jrNmLRZczw54hnWdNbLAaH+H/kPZdS24j27Jf
xAh48wpL0JPNNuwXRDvCW8J//c3ivmcawmBYO/aEHiRFSF0ot2qZXJnwli9P2JHjWsF7uthv14Ze
7NGwgWeVtkM0R+S+g6PPi8VFqQgpdqjVgcoCiBz++40kPyrtC6xOl/zDzAxqU8ZMau/PVSHP3GjY
UIlJOgrPqfGffEu0toDn2Jjg94fDTnXyKH4sP7Euaen6EcOQcw+RFxHcdiRKcV+gs4HmL+eAXUD3
hpUP+kXJ4H/pVEea9m7fUSCjCUdMrNQDebeJYUcXnUw0hjIND9rBLkuttV43wXmHnMtSN2g3gPJy
8xPnqR8Ayis5zB4+wwJDoo1T1143JCaDGBd4KB7feuqZmlgZpuBuTExsK14S9x3uEuYJD+UE7qrA
2eTgaVkuKUPSNnhiaCqvlqKqwhRFjZyo9sO/WJaGB0S0UfK6mhfkllZX3Knjcn2kNaveH4sHJkaY
ZDAbL7qxeY0J98e3tZ/oIJOBK+zrlvYz2F+X+AMkSZuLQk4WLftzF1R8NPbETUpyv2SaBjcpeQG5
/wDSXwm0pMIB7FfxDjI4aFyy1QutmEY7z8IkMrxxWcmhZxmZSqQZwCSS79E5c8aDYuu7WNSeYchZ
0LZ/U/aZXNRHs51EiqWfVW7bYraM/YaiAGqtB07fQnPRATbKtHt0bWnp7gPNumvKqZ7Baf1hsgTh
T5PF1kyYtQJusLRFqAMNUnSvPvUQD9q+c+beOZ9ksDRrYEq/SG9oxVC0C2jG0E+vr5ArXqKxjfqa
U3ymKYhRjlqeufXYA6TtkfA5O8SEvoLWAKPRPAeKDREmwaOcV0HE1sSCvqXnBjUCcqNBbWNXL7td
69ADnZkBeRHQTJFDMURW7gmvkcFUlTLJXDEmrgqM5CmwCS0vkis2csTkqS6WUPKwKMeLNuhkllns
eeGNx6AQktDeZA3+t2MDolAYiHthtWgVH4n8wMl5/mOWE1MploswZ9W82t8UkFjvy3Cjyp+ldEr8
7U011U8pskNpW2dWAl5W1urRbYMMiWtW4P4WX7vFyReMIt8BVw3BslwL4Ut4t0N2+yhzVePRB8Wq
AdiAX/n4TUEtOIHcCbiyGx4xP1qyk+yicL7mMuCi7tcZ/yJ0r4L0detfPQUsWP6HJC2zweKKFeeu
a8VI6oMvbwq8V1J0zsUd9xpB5kz0n5RsVYYoBZ7DjPC0r7OUZuBnzvofCzUx8EXmBv1Cws4wtvS+
3u6tk2MDNmbcLHuDnbkej1TXiFzoB3szdRy7yHM9iJOSw4DGI1RIkJI6oRzTAu4AsjJTx3l4oRxA
ynmYeotcVLRK6CUk6F2/STa4QxZolnfAJfx16FYb8A6FOP/Lgjow5eRP/UBl8JJWELC+EMvSjP3Z
Ruecg4Zz80JyKv96uIkdT+L+1qoJ5plo8MeRrx3AdMdDH3ej75a438cSXfNo1qEsL22WExs+3NyB
bXIMS4p/byS8Pp3ADQDSh80FRlOhRkBzefnxuZ16nmKeym1OJopnAlsJWZrTafFTrVDUUzTEeXgn
XyD293iec3niP0ad2DHBz0NXFLJ7pGmixYLwWtgSCPZW5vVo0Gi77pN4dFMmDiZ7G/qE73IeFVxM
swOHM3wBB42D4GBCsAV6qAPuyw4sbOhiwb0BNxqiG9rdoZiIaUOHyCc+z5NJ5wYuq2X9IMqzBWOD
ysOy1ta0F3EmX/LHGk8sEsv6Xaeo9yMM0hb48m8gbsDEAdbS0bqof71ubg5qqMvjdf1N9b/+DuVk
x6NPXc7YXRRJreC+FuabsbcAlTyla0RsJDOrr1+y/8n+CpzECQQaIaqTLVbbXGCjW0SiaEhKQN/a
sdOl3RoXUndYGUscqvjt8Smege1ijqMxJ48jTFIgCV3NECNBKizozflQLaQNPLQZgDsB5omkTC4f
hNMZhwvqfGDBWX9TNbXnIpo/vmSy12VQex1bYfaJ9mK8s8bZOp0k5wu+SGw+Px2P39+Ppz4XUYwG
REfMn85mowTuLVKxvaTQg1jifXs+u4ZjC9/szgYm74TgzUDTHVoND/9yaGJDR44Xe6s6tmcx1xdk
ad7d1T6Fq5fYJ+IEaRe0ZaEPqtmSwJEWR81lQv+Y9SSo8NmcU7MqwNBwvdA6jil3Ghq34YSVS7wN
5sdqhZ7cY738hvdHG/6eUf6bGfvrvEnM5FEagpANeTLzLapPkGFDewPgF6isoRtOPyJQpgKyZ23I
aMTJe+QKbOoVUohbZXzWJwjHJ4BgoSO/QOcoiGs4R9uAKPcjeFstn0DsSWgujyhHHZfDIdKWsU2x
aXer8WgFJnmSsGF7Tg3wPUhWgZyFFBgh/aW9M3hE9tiI0w+HXDBPsBrwCnK9RUgb7y46o5F3jHIQ
Zx/r0eJMHrG2aIs+VH1iz9dvHGqseMgK3UFpzt4UG2Lorv+bzzcac2LmqnTIYv6GEwgz945iw/0M
EByQttKfIWSDX9T0zKyfORpzYuY8nhESgcU8t+97pN4AMzuiGkgY4lB0A8zM3YFiUtFpyzuTC/7j
sk1smihnKsNmxKJvQTLhWCc804ONOAe7iVAHTT5Q5DYoe0r27MEBmxbOkzj1hzzFASMigwixwBi1
BS80MiUOJMwEDcQMpkniZY9ewKJctmnxvFb9OGX+84Rtc+f9c6E5IW6bA+wy4fREXQVZWAC8NFx1
ysWimZY7Bm5kVCW+45NbD3vuq0DBoMhzJkRUwuGgbJBlBbQPK36kPSKUg3VnGxsN2qTon4YnyJ/V
JXyE/RnaNo499AbO8wrjeU/HgNFobtgcImR8rqYFdeA5a85jcJzXotauSBBNTvUpXxM1UVs7vALv
o5sVaC0Rtb1QQ3jaLk9MmCp2Et/XxIQBFKxtEeVuAaG08FzbroWWXhuM6ag0kDP+UmvSM+WAzzqh
v5d5Smao9mniSxEMyBYuC4vU2AlNn6js6CRwCyy4J8fHI9538e9XCv1N4HCTOLS0/Pled9wQtCIr
N3AVwOxuWQmoQyQgZCGTa/jPtCdrLnOP7f0dbmI2uLzxucb1WvAE9FAoeBE+vDVI/hER1xsfPGqH
EjJVoVYceo1mseaNx19DT33eSK1Lnws8ku9C/Qiasch5nX6Armcc4hqg/3B5vb7Q4Hz/4Pz9Djtx
iJRbVw+ltOBI2/oW7uf+5BsnG34BtGNA1Lo6GtRTfLdFDzZ1ml5VURTmSqlEGwHY8ZCKMQiqCPpT
tEaofzBMv5Ob+Dz+wr/xCxaTW791BklZA7mlgeLtArSiTsNizlXWx4dnmkP12SquyxY7iCjRcYAv
vqMWeJPY++X3/2Z0f+c2MQV95Uq5lBNL9NbrSKa8fwIKd3i9gP71g9R4Hl/EOcDCH5Mjx3dkbsvI
Y8RmwFISoCNQIiixIicLw/OD8Fc3Pz4QoqzgP3zTvJa5MusfI0+8lrLks6xhJGziGinxffMUg2Xq
7DraT6Af7FdUOs3VM7ph2/UyQsmHUODTij7zKYdfuyBMzJBbMGnnux1BcaeQcvfR9cQDSZXY5Vo4
tyGYC8PdF/osLNFR9Mcr/w9u6+9GT2wS3yaLoOJVDq09IBkDfIBwpbrfkNNYBgKS8tCe0g6apuPV
O95ej8sVTtzrjgDmsCKuLpyoF1iY967++qRp/7icSWmoSPik3EDMGG8ABQa7Unmw4OSDJlL7gSAb
GtgvcKUFa9fA68p1bokveort5XNi4H2+IqSmen1kKR4YFnFqzPi6uIWRy90LrxBsOkgq7IsDBRZF
25U7XA3d7N5XAF08PQFzvnyhXEra+zFtJ+f83kuqBM+VqL0L5uCAUBh0M2i+BIILneRQ5QiARoYU
NeWQ0GzPvVA/up6hx7cKh44P4u9+AtZigzwMUYR+/C+ckNnszO9lEIlnNhoriYSqy+6WB7G7RWqu
DuoX2GteR3WGWgiai5QknlXBZ6GiWjJNMnJKtWCZluHOyBcDvEiCpC/C84jsU2Doa6phnXuIx+NN
LF2QiaoX+AOWEtOD/w5pLeO8PwFjXAIh9LFTAGEAzT2tBDcHoAGF7e88J3Yu9GtFiZtFdwbW9x0t
s+cOcEX+9AMUGjCJELY4ol0hssAZ4xlrcDg/NjOzJ2g8/MTEZVXuRyJZ5ho1/Ht+AhB2meDuTFj2
4/WFMt6cLzkeb2LWxHJgeqFkscww6nsLGKEFdhYoQ4JQaIGUodzNWU9nNODUwfKTpvJuedSicC+t
RKt/V9CDAxGFCIqZEKNZ5iDUg/SXvjAEONDiS0mt71JO8r2NenRxmgXn3lT07SABQVKqYNdzUPnY
aKgK4N5QAqTZUGU830m+Se6UKonloTuj1+ZrsQcVWIa25GqvQF2SVw0O/HCg7Qws5pAuL/7qGWKt
z0/gG+46Www1/4hO2xg5EJHmSVA2/v64jFdByaJQuZGNx4W+6WfPJJhHJNB77ekIKQDKeLP5+/E6
TMzVIi0Dpu56Ml4B9PULKa6D8thALqJ8DeyfLoE9uRdA1QtAFDmyf8BR0E7fnNEcf8XEXePi3G96
BdcLoHruGaDa7Bn6DRgXF7t8hhi6caVMnKMYMmFiyFyxFYuQw8TXW8tbgkrE2VtILTsHAY0pkPvS
C+tp6Vn/RXGRdtAnpsyVIikqYmzxOkafOGpg8FWQjkB9EUp6ur640DZ51kEbL+/EesmlOyRBBqO9
fnsj5fuTLZxtc7XCAT4atHoB9WpNbFcjho0Y9ZgfGjO272e/1mrUhAgkB+mO9GMHXGf/+hQjh4h0
pkHNt1Bu0NT9YgfV40SyvPC+7h0pOE4OwJ1oREG5gopWoC3u1K2qRb/j4gpnF3IPSJV+OsDPIegX
dRQHKPdEJbdx6sKNNnLqQXVlyLGui41MtPc0MBCFd8ZwW3I6h8Z2IjWxD46F3q1/TicExhoqJCuR
JPV8NBE+r3amCVrz2k73kHDBk22u0A6mX3Y3Y3NZwcCQzF/x+v20Mje2fVJg+8vlD4wPRFT0dMUZ
3OYZWIPP1tcY7Vp8ujvqK0SxA1NHzQuFYLFAs+h5fW/AfQcG+YSYFPQ32DiKBeDn/PTxYk5MX8TK
ZRwz5B4SCM1nZCZLsDRAphPKsXt4UieHhFDESf/owPYJxYP33EZnD+Wpp+3pxPYtFG+IOxlz3t55
5wnXvIZFB8D9CYl2lC9pfvgcAHrsS4kT0xfknYhWAoz4tgUFCiqIcC8wpolthlYO8lSUGdJ2dWLw
4jQpiybGeIvl25ukC+ixwYXcmOXLZfk/Fg/G+zqxdgvprycUbDImibl+YHtIJ9oTsnAqypWUCdIe
UXFi8Vi+iQqmxgRfDPFr7TsooLyh5I/smHaOjfPppAlnINQsUAdoqP1DuBVIjoWxPNJSdDTbK5Gt
GLkPdVn4qswS9xyhjpWY54HRzkS5CmCOZ6R9SfkdDuuVeJC0XATlRZXIuzcaW1W9rE7rW7UXuC0b
siZoIEA9N7QsJZzjKTdGmvhujcISNn1c3DekmN8R0RGuYBLxgzfoZHdHJHtJQAmgjr4j4extDXWQ
uNVoqz2bQRudtLvExmjGfFKnA8IvXF1jz8L2msBa4JjpCL5y3F3qxaU8bdLEYqViNwxsiPGMtQX9
MygIwDySBDMiy+uVDoOijTcxTU3v9lzsYzyghzu4hdZZQfoTBROScr1C/sygWAqKayRNLJMiN8CW
DmRABOqI8QAcvqcJzY/lFZWwf+ttSxPLtODZXOUynCTInuDGINACiiOyCboRWi9QDlt/P57hbA5k
fGQmxomt5CByiXdibTsHuQj7B45JZqAPA510j8eixXTSxCzB5DZu3WA10ar3tvdRa0Pa9Qdu9eXy
TDq3qGQSlBd1SucAlaOojBtMLgIUe9s4hfZJMr1ADwD5TThdSQGbdmYoh1SemJ3KHcpSJnsI+TfW
et+2J7S3fNnmwt5VULtY6tQRadOc2J9OkYSQlzGisUX7pqTvkdBO9C/7Fbj6FaZY2ZFxpbkJtGmS
jxrZml5ayAx4jMiguIng7dF8Q3Oga0MEoXRAu+jXn3Ibp+QzRVJVg8DfQyQ0SIEUA9cCviKBsh/p
KRbK8yFPjE2v/F9YZGxZq3TASIEOKbSg5UsTPGEmOtCeYVchbUq7k7NAvdGdlCdWp+n4IBVYsrSI
F9AmAfQJYIkH4NnNHQzd05GgEl8ol5NcvgeuvDwxPXHtx2Ef4HK+sW/MFdIGDsHSQ1kRWHLf+AqI
CdrxZsZqz6AIPz59H19oN4es6KNPmNiiqvu/52QNNm0ELrB9zo9sEnzrB4s3BdEvXZWOdnkmRumW
pyLf8x3mDSi99R4blgOaM7D9Dbqmf+C2Ho+0iJQW6ysTr8jvij7mmHv8u91XB/S//ZCmAZK9uznP
QJ16YNim7jBZvgfLq0wMEyu5UcAWOFal9bb9BHLsDCEWzTVO8BIEoMrR7m1COolZ99q1XlOtFG34
iZWKE1nqZGKlav1F3BPEq6R/ojxCVI6sw2bXG64GUNUTHlZqHEcbe2KsoqTIeyHF4b7D996RyAIa
lKSyvC2KUhsAi1cltC2dYw2oL00KlxbfKMKfppJpukQactgtvHuk03JP2rRPB/TaIZlYOwAPfdOs
8/yERV5FfRzosekjFLWVIsS3ikNpA8AH8ixA/ix+ck7wRUlXH1roGWuFPNa3aqyp/f3/YMF+h5/s
tQjisKDOMGM4op88JMkggguxSWTu0Fbmg8H0qV1flyisUCKff3AxFIVHzyxU5O7JkdGrFHNy3lVd
TQ4ZSVgCbXH+ITeLJKphtZAqpJjN+VjyrwHvifrRgGwU+J2YthyaAV7e7sUcDVytBsDj/0V1Zd5G
/w42ucEAhIVhXebdmX/yz+BHNAqDsYbr9fGc/iGD9DvMZPfABiaGA9eghonkK1IRECP8SdfYu8Qg
GTpa4mMWYSDxv+NNbmcYenmlFJhWbvg6WLsPwBg4l/jYLtnD46nNlqfHQ02uYsCVIusXMgtQXQdk
NhDLaKX4hCM6oEzbaXZufkloNb2snuN3wtkMbOfjL5ghSGeR7Pid7MStKPEBZZ1hcXE8rbNvKRfp
gqICST5CTQPi64/H+4dK0e94E2dCHTillz0cUGMLhBsuhIMmokAHYgTey/GFFoP+Qxbrd7yJH5H7
8RCUPCwPbB10FtHWiqj/7r98IerfmaTR07OeQvMKzBX88n85XWIYR/cRZSO58Inhg6LT9owEuuZu
TBIhEql5iP1taH7TvFP6O9+J/9CndVZ3ORnQ2iYm/MP000ZvmElSV0iWsRfaCtOu5z3nMpqiLFay
O1TYUWDKkKIjoGRN2wBEAOgrNQS+w3v+7jX8Nb9pG5BYV3wtJRgNjFnIS77nZynWPiVdXoMtYO+9
w4O4nADusG2evCz8asdsPrhA+/j/4RUYjHGu0aUI9rZvymbP+26/3zYxVF6P70J5isUz49rvheaA
owIqA8hArJChJc15eND/5ZgTY8VXlRJHMSwIQVMQWPqWUIHgUhlfxHu7tyBQnzVilh5twsRssSIn
xP5NYs+kWQjy8+iN12G1Tv3hgDVnkXBBEg0kgNAgpT1wlPM9LehHQljFYkzsByk0W1YGTB9OOThu
djoEpMC883iBqQduYrAi5FtCNcGFQss2KftBmtzay5g1anFoaiZY8D3pI9JOt0t/yEXtYPZIyOtH
eFfLdHssXpGZefxN/+DB/R60iVFjcrGX6h5uBWoqJBXvaUKrEXcGTsXT4pBCmwtZXOpZo639xJg1
TF316Q1rvwa4ARw/KbSo0ep6ADTGXEEg6Eor6PxDBvF3ohNrFsYgguoLLP4biFdQPgLrI3JCcFQ/
Pkp0UhuUdaVMcFrlXzRMJgkVMZ44Wqg5ZlhZhPX67sk3CQ8IDRE8/xoKHCfJAlRWQYn35/MweK7S
MQM2EgwgJGtBsggkY/l8XRjG8vHs5pPfo8EmiymWZVQrPLYPwY5oOZ/RKjX2wwZHVyWFHP+0Wz3r
+U9iPMFS0RAF80Hm7+hTkulc7BZcmWFtic1oISK2WCJRc/qJ9EOji+bhgCsMB2f5Qrsssy7xaGCy
6aP3SVDDZOFG900dLFhlBDvwiF9Fe0U4Huj8OcTK/804jsabvALdkAt8qMKj4gFu6rdnf/8DalyU
EFFovPbLJRCGFBvFkfv+aMjJI9CoXXpjyLldLNfgeAC8MjUcOHMOc/lqL6jtojcpXyGEL1wqbI7Y
v0djT96CQe0YRq1xhAk/HXGxcIpJqx+60L7AMnEh/TDxFlUGaqxDW+iJ69rlchklNWa9ft/24BlA
YfmAjSWx1fUKGRaadZjNB402dvIShFwmLcIQqRkCdT47CuT60AgMGW6CJrsigjx+8wdq2ehObfxo
gSfGXuzkiK89TDM3OBtkQcI7FF6SKxYbDvReC7Yn6HeCuedEEpCdHr6AGkrUTWhvqtrrDqE1Milg
CPymNqXNW+fRgkysl1C1ndiQp5HXwA4MA6adTgcULjvkL55o1Z3ZYBMYfga1XpaTpvaDVaKQd2+I
yjLT28HXcJeRU1KlvmahykQP5f+GmVgLl1MaqWNxe5EQOmdHtBytwLvsmWCvNEifnf6UF9o116+L
Q6sp5jflKvOz12k0/sR6xIofM+AquPu3BEi3vzcMQ3dQc5pPD7qrJzgYGkpo0uvz09MVNZ/jNbCo
pQqydX87dKPPmFgUPFXl4HHw8F4I0kA5vnvL932OO4b36YA2FbBqum/PSP7+F91IxGI8GntiUXJF
aN1BxNgLwBzufVBokznhJVb1nw1ozsEWQ3pkaEs/H8iM5jyxJwnb+TEXYOkJx3hrspYFF177gnwD
0dL6AEL68YM8n5YaDTgxKFm08LJbS15/lCstcD07d4TVf+qyKMavj1SeM5a2uBNrwvhumA8RrpH7
w+8hImwnP6qpGK61OMZmvgUK//Ekqas6MRJ+yQe+SN799RsqFgj3gS3GSx8CFtrSW6xmPTiIjQic
CjAkO21U9eWiq9hQYM9rQlHi6+W+fMIdRi4FERE4y0GE+fwUripbf7ouUxRpqTm/e97678f39xMm
x9eLykZpReij+ZsA6HnZITir2ODXtyMLXS7vAwokdk+EVY9vzSbwtN4UIAcWwYZmu/jg68FxeIXm
ENhHCi0yfzY3KP+egkNyZl/Kj/YtTkwG4tjdq7fyIhP8eNBwji3fwNya68J2M+1ZNdiDunHNwIJW
pcNBmdnwAWZiDH4lijjLkIzYNAvNt/vT492eT3iO1n9yh9jcH+q6HbD+eJ/QKww+OcJPA/8OcKol
A8D/vxxweofyoFSCVGRxaV8EG+kzgKK0e7//Bjml3bO+/h+ETJAyG81xcoUiJgwwRdGHPKZ/CJaC
nh7YI6QACkexFg5lfrNOx2iw6fXxmwqaKWRB1yjeAkp+/klfTwB1I9S7XoF4/f6m9QOwsx7zaMxJ
oNAzTOambkYSoNHOW+5l/TU5g3+NMrV5U/TXRbl/xsgxL5hMZbOeJ6kLACiQy4HriAqbaCJfZQ/6
zlxdjwuL8sD+gwH8HXXywMc+u1AXChG7AXNNgFqA4kTIFO2+3LtOn2s+nuV8/uB3Maf9rTeVkW5N
CfEude+fmSuzkiHFvXtBM0BvPaGReN8iAXkajM4hMmvyu2z6oKw4uF8MyHSqpazXBsTrbRcPXw81
XnHFQzkaD8Pjz5yNIEZfOXnv20Th0QMs+edgt2df04/MolUZaafqvjGj7U4WXaAGjeADTCKsuk23
lpzbRrBCs6cdrNnAYDSZiRFiuAXvgZSXtAiGDcwr0AArCbDPxN6w5qFbqjq7UgDSjJ6gbr72DBqz
5byr+nvEJjaJiZiWrT28seoy+oAwPczfRnhjKC/rbBZIZmVFRH5EYflprUesVa5JFWIaXhDW7h24
iHAOX1G1hfv9hIY22oBzh2Q84OTqFF6sgi2UQbWiNt/20QkS63uL1U52AddYLfGwsOYziHuuYLPn
aZb+Dkyevqvj0cmuj84PK7jVIr5xRPQxdyB4vSx20kuWaECnA32K6lP16tnFm7DvLe/QYdWHVwEQ
MMh4QX6rsrn14rA4rIh8W7xN9qWWIUsXAe9YWszK27V6rENi/Kk65fjT48s1W4QYf/rkdlVZLeau
h4VjjqKWBiRPu4jRH1TbDjxMzrFfX919+vK62EJRydh9oCqpoxfqX2/gxDVpqqCvmhLf4TuR9pY7
WwuwJ8daYLEcm3EOG7RDAhVUgk6ezh09Z+7HizC5lWLtuXV2Pz1vwur9Pb3sQwNJU7CUMdZOfHmG
O/b9X3iEc5dxPOzkMga3Sl4UPeYMUrzlC87OBjz2gukEEaEntxiTedkDK3iCzfXsV+E/6I5Ah44R
lqFfg6Lo8WGYTdaMP2jiPigFu3CRM8G1BbkyLi7YTW5bFE3QOn04vKI0JGyeuy2qfcCX0EAXc4pC
yDP+2oyJOyE1nSrcBt4/h5t8U22klbfslrzt7hdH6L2vHk911vcfjzZxJDKuksOGbPkW/MZAGjgg
BgocE/kSQvuoUOsSlL3+Wykqz+SaVch4pJGjM/YLTXjex2hbQXbc3uxwslfdDdxiIMWjOKJzbKPj
lZ0WptQ67qU2gXmqLEb/9FaZHUKLC1zBvREfq+fAQF8Urb13tn48WuApN51YKb6UAqR/XlfGGjUn
wvdJKmFnlEUMZODg2OBAX1bDe+/c050G1aGiPAp32zcyy20lJzG4cfxzvGFMhCQOa9Kc4DsN7wPT
f0c8j8aA21Cllcfi4QH2LU50VRNRyr1j18G8k5A+DEQY3Qog9gZI7l21I7z74RbtjosL0T14fK5n
r7AiiRIjyiyA1NPvqVyWTXkctXMIK77eQtQFa5202iIz7VcIu4CbXT+KDui2Qj2guudzhnQ8+sSQ
MkPcSEootOc3b1mrOhD0XxGQjoPpatV7uOopBms2JTUeb2JBfVb2+Vzt8HrZa2i63Kl4oiPyUv4e
YOBG69YeJB6Mr697xIX3IzOenpaqUTUmtd557w+eHoXxx0ysZ1MPt6SKcOLftm8o+w4hqiYDTrzr
nMDLCMrCV95+RTB2WazAQLaEmTmCVVpPN72+LkBdv9QTY0f0MMBtvtQDAu/ybWoqaS6CGn/lxMxW
mVwoTQ/paGgpQ6HUNw7ZOUOHP634Ptv3Ox5oYmF7Ps6ZmssRQ30RXbztXtJRB7fOam4iO/3jWgBX
ga+i2lYd6XgG0QHoBSm3gUzmwZYIZDFGt7O6yTz0P3A+4FOQC7o9s9q5eMaTpmxs0ElEe7Tuo+sZ
qULa0JR1njbFekmnpI1XkYr7O284yRZiAah7cwbQc8YRmsCUmz9LKTNa73u0N5prkhZJlKd3J5Q1
RKhjh9ZXp+ca2dzFgVpxnYtkxsNNHEduSNlowdxYsGPqZ3SdOgSebu6eAUu8GtT3c7ZRZzzcxD9M
fb9PIGeKrC82klCeEMhtSjQnUPgGIRNptTWfEY1C7gYFUVT4ZWdNB1bTDtTEwKmJmg8iXxK3wQrW
vj742r5Ch7V5RhIY5d9ci75Zs9QK67l6f4IUYmoblNysOJdIHC/FxOiVkpSoYXmXwWatIjU6V3Nb
IxfB+dYrumyxnze93nGDnixbyHxagZlslbOyqXAkWD1AhDk8F4WZFogzM6NowA94lO1umz5D0I2P
gXYKPb2xPyAaW67SVbbQQ/MlFrR6+fh2znp844lMDCZTDF0QcXgtAL00RaREPTPSG3TtcbAGtLdp
Ru6Z5cejTQxfHYkL5VbfbQGeii0LwGNoONYn0AKZZrw0F9QT3iGjcAb1qZRrPydgovI98rNLOODd
0tIEUN0Gumaq9oD8HRL9ER6TI9/qpLu6I886LjbSXtTgiCU7+siMTUypoMQqh3wUnlUZnWG5j88h
qtDPzDq1n1sjMgKLCsWlPOV/a8b10qJLVBLCb4HkIGEICI1sWQepHnjPwPwDE0Z9M8j1eTDRaZfs
oCSDH2UFbjkuOR6MPblWkqG9NmCYQywGOgHwvtCGnU2EjY7GtHk1VnKG7QIcjZftGoghMvLZyezT
yUd1BwHovt9qjoqtN7Pzh44MPWHlweu8jfVrvP02vmnKVXNM/ePDOuUiqfk2lX2RmDtIfBjv5FSC
SbRB8RpHcAM9oWd0qcm0dvNZb3a8EFPzFvVdkoJKFO9laWALoNfVaQgWTucWFwab4YAYCYEDyhVQ
ceq1vtKemp+nY2y3tKTKLCpj/C0TMxeXdaDykD/Dt7D7dav3hL8DOBtA1xA9DMjEklZBFqI/IPmk
vN6zgJTx4BPT5PeLTFGhN4QTYYBTAQ2C2XMIdVsNDaEOakRAUeHWe4aK248mbY1QH1K+geZAiROD
xRa95/EhvuE/oglgde2Mz2Rpwb09IaZAn9TxgvwrmlKB31sv6T1284+dygiQ3pVUwID+9J5KL+b7
gYULUxrbT3ntoFLEaDZEniJchQsIViHOgQOQWGiDoAqS/MPr8Dv65MUfBH8heBD9RfmkN5ln35BN
Ae8rWnBXqkE1d1PEgMQxHMi2VFbhBIFlpKmrKOc+1yW1yB7Z0hT9Z5Z98QQnA3vou4B8nasxrtnJ
phoaUPqCkpwsL/nYCgXDA6+86jDsUmSMYLC7wBR6jeX0gTPT1hK9De9teiT060PQmGFhg1UrgwR6
Yfb+ksl0Rdn4ks2zpig4aqU13xiqB2VcrTeF4QkWqPrlctnKRonHkVv6gsl3loJUHTLusRV0unQR
j/y7m+rZcxtr7cLsOau+hGBF5/W01+SbVlSGWuo5jmnmtKeI0WuQ7900fGC1IB+S40tVa3CN+icQ
jUVv5K+Jp3uAI2Ua35t8rvusCVqVAnlMCLu7eiCYkoezYHOskS1WimfmvRYBNlVa3m0pp7bkGwtB
6zlT9VZqZvELrRDtuLeVbsPWRrm7YTPRPXJOCi0GG1+qK0iDZsbtIoBxIraKRm9umvfFo6PznPhG
1RpprPE3rcYPCrUB6iho3ntSt3K4rHpT7c0WlS7JWDBLP1kqS7Uxa06/vfWdFfZaKRtBo0Fwvtv6
p1g2alVzVc0Dgalkhc2pZSxXcDpJKy6KYsWZVXV2GK4lfplkjlBbbrAUK10p9SrSqlgLMH6rC5kR
5GYB3lFZh4Z9Uxpy4eCvUmyIlV1+LVqt6rDIOoeV8y0WzTKexnMa/mHY4HhpHU7BQmehzMbpioeJ
6U1kRoPx2MNS7lHG6EElp5pH7odRVFHiFBBN/nmFEy6vhKBtbtuUNXw+daJF6ZSlc2MgIiHdTFZL
gmssJ4bqJobY5WaNLwSR+LLF/lXSYLMe/5mHC7NQFS0dNk3l+L6np4EdLF6TuF3JqYwVAnn8IGu8
UJpl4uolRKk5OHNDYorqYPMJo+Vur/mxbEmyaLEMCC9SBQo/TKsxfm3XbGlxbGQppWQUfv7idkYb
RlC0lN7FDDeQrXo9ynZ5eonEm85LUMBkQyMUP2VeeE7Emxmx7F7Jbtsmbw3x1misYKbRKb8JWpe8
uMAS+CCcKkKTD5PP9iYZrj+YPBtot54zFLex/fy99gdL5Idlz/XGolmYHtM8sXG0vkmgE6oKy43t
wIt3RVGgGyDxrYqRVko/7OKy0Nh4cBAUHMOK1fz8ZojqMWwAzAGfpxRojKd3hO1DqrQ2SPepHLRa
0LrbhunfFo1qKL0ecsWl91WbicS3nFdXVSydhSK/+O0x9TMzic9F98NBvpwtdS9gza6Dm7x4v0mM
XiyiZRiLthQLrKa0g1ZwZzURXxRO0Vo51IdARlX9xh+H0NVBK6sr19ZVOJxh1eKLYdD8+rZvUv6g
DAk4SPvKUQfVUipxzXCSEYb+E+ziRspg6MV1PwR62/MmZ7o+q7dtYMjKt4LfXIXRxQFmUvoSM0Yr
GsWIa8XhmXqZMck+XkRG1OL/RsVmKIOXGyttb1VreX7XaKqYnqqs0UMptm4S78QFrHt2YCNvG4VO
KjfmLXU1JXqtlNLVb0O78dlC67jI8ZvCKsTsmAYumK/yQNSxpnqa3vSK+8oUBDelCmrBwkjSm8ag
KNMzmpCi8KIoupq9uYy4EjIsWbn4f4Rdx3LjyBL8IkTAdMNcu+FJgqRIipQuCFl47/H1LznvssOZ
GO3M7irkAHQ3ymRmVdWOKgzevASRppqqOHN9eVXVxlrl1JbFGqOp1Mye14w3dBOmp7HVYaY6ttSz
KVVnyJFSNMopTblYrUrR8eL0rOgnS0gwyoniY5wp7fu+MlIckFHyu2I9xUbrVHCfXTm+xZozrIpL
4owZbcbLVDBLqr0K00fcKEwcarieyV5FwqTpY2qh+annVyms7V5IeFjJ50679sKFpoTJk8Jkcp3L
nq+tYhe5bIna2ySrEYxP/6F2IY/y6iCoobkKI5fIHmKmVOQJ7l+QOy+55As0qFlU89qYTFJjNqo2
vtCpNaU8PWV155RoppUOWxKlPC9GM9N73hmGk+Qp7H3HBGqKVcqzAiNfdT9rB3NcF0vIZ96FkpXB
ecxxd6xrjCQuWtNQK5dohVUZAtOj8ZI0xJ6LxJqhJdHzXZygP4QR8S4X2Tg+Q1DB8+F7nfeKpgTx
3QuV6Sluv4R8gtI/ep8G7b2pCp42ScS1sbCM2aubr0orz3IauwVAubYLqrRndYxGiiuvFrjWutuJ
txKv00gAH3SRJQqNnxe3Ohl5EWpmGRImTpMFxsaeIh8HiY+05aOamBIMaz5vlepUKJe6+JAkYubk
XAwszr6SgW71oXaNBRNeC7wA0sSnEk3ql3y3xCUrJaucE57l4tNMK7iXwjGw6JAJOVOR+4syZSxM
MAs+mrici9yoE7ZILZvryRYnpPdE2aslWmU21C+bbleH+QaV5vA22WKNqmapGWFkwM/Xx0mVwThW
m3TGzC8dJ9jANgrdbGpraQ7zSRtUR+/7kzrmTlTCWKnKvh7V7RCJeMuKi0CGgSUrOj3Wra82u2Rt
doMkYKOVnkfla6r4sRBul1zchAYGI6bmpFCnVV+TvOXAbjbdSHkVYX5eIpuRakxswfShUVPdIs39
IXqa4szuis6RCsFOys4SdMUOy2rTD/kl6muuhZWlTqXVD8tZM3KzhQuJsmxTFhprQ9kqqpbJ45dE
co+mjS/2Ok/WwhXS+CgbF4kowXB/UcvSqWiG8X1bZLdMQpeVUAhZTO6ASOGFMoxMNaQ7ieavbd58
q43ONNk4qFXjoGDLLof1ReqCpPdFzLYgJsmCtU1Nhcy7FL6wnmNLW08rcKEuCWSp9MJiv5TlJh5C
a6EYxJ2epWWw1bg6iIK0MyTJFkeRqeNiStHWoF+FBiulA9ThUX1ue+j8qwoBy1vYURbd7XNhHInW
c1nZ0vojlnGSm69kauxEOBb6L4PO8WJZgtCbOo6k8NUJi6crqZUUwqHubUlTdyWlFuSxx2g1LqVS
umVVH6gxeCSbLIUsUGrt6aVtNFjT/qCFVpN8JKL+pGainbWyPcmWJp16ZTKnYtiRAidTPS3lrVxy
T7qsmPLgIYDkCoCwkHWeBBRSa1m3Vfw8kNCWEJPWpu3gCRiyFqHdVg84HKATfkpBL9HGG7ZyxfSB
awje3l5kKDrfpGfZrMzCrDHGFlWxGebjNYCJAMQgKvTqQLbhI1h0WMzFpPySMrLtuYivoylyty3x
SwGSMektdWN3BnrzptoRrjVBmbaYBu5DZu0RyhIzdgcvqZng31sn4pNgDO5XVDdwYWgPIbJuf+82
n0O81rmfGWssCEFzD2PlmOgDx+Kpp6ML4sA6AASYmmrfbgsS5QmDLzIGzd3nZ7vLzNgqHWTPLAXl
jzpyV3RLzKtyK7u0ZKBy4yueFPNSNmQrm294Lq9H0bmTA3fIkGzhZ6Cf+/9vaLF+iAzwLCJEdNHL
gAdtWfuEWdf+W7x5i120yC9shGCcuCK+tFovLVvMy+X++wBc4ZEWltjfJwkbyVfdjCOGsAXjydj6
fP9X4XWwbAW5cgxqjwRuNVkxs2zl2VryeER2zpU45rnc26qBEWwYCqUYozuNmLuQn8P6pkaxhYg6
VxLWKw1rwog3yp5meOJW3YTDlzxCbBS5XalvFWngpIicaJp4pq9cCAuujt/z9JNE5TG9/BUZq4gQ
KZVVkaiP9S0aJri1upp1uzUyu9xT0PMI5Vsc38+12FGX1BwUqBNnNKQnNbz0T+pT/QFAv98AlMK6
LKmEyqLxS6z5H7w+1pMeRimtd8Oy2NWzZkghU8RvZAYi7Y/LSlieVnarllwWIp621B1EHIRWezfK
yg+Lr7If3EjTTaFXXCPrzChWzCKuzDBTn/QlDvTqU061S5MtTzmBvLIebd2B9d1MS2QhOqUJsdv1
XdQVUxzPsSxtKrVzRC21hH59mWfNG8QEAs8uegvl0z1in6fnUveblvhFhyCkuqlwGEKyXtVR/0oi
wZsLLzeIqZalGRJtU6ixpSSQji10HyIzkJEAlhW6y8CnjDhqYyb7YaS+wKWcEbtZXTg58eJL2Qzj
JyGfMxBDpc4yctlMdCfVuJL8QJs8QKv3XdBUouuaiiJ4lagPKEMsTToNxareaQO6x9GJGfUXRhs3
2uu/U7HHamZVlijUUJB+6VQUqfJL3f+f7U7XXlo7eWgCI7mIqKGWt1LPJz1Q1x0pv5viGs0XfeKV
5ma9L0sxL9dXeWxYJGf8h1t51CvdHxpVBBIVJbSRoLil37NCIyelsAxCd9Q6q1IxC5ApL6XKG+SB
kolimZgjoFdbe6DgA2yxtamxy1sXsEO3MEGxVHjj1mxf4ppRhTdPoWxTja3vXcIR5eCrgCHyl/W9
ekW4rRisWXgtswQ5tGKlE/wpkxcrrA6Vemuya6tsh+aZ5KcZ7yDJ3GS1ZkgkKEIeKzWcVHfFlZO+
NZU10IAvUETq20lwF81qIkvptobo540jor9ri7u2wsYDXFB81vASJa+JKUBPPHtyYsvEGSOTaIiQ
eXYTS+SkVnbTB9YW1jKchYuArnM64I5dI/ja6g7NMWp2SO+6Ep79iUwOTiFt39PM1xZXXoKipwwA
z07q7EjgfWpq8HQKyxHLXpJv4dz1zAAo05kjyPDMWydT153BpKEFm9jk9pJts+WqjW+Kuskju5xN
ikfFUoJSArk0MbXji+poFULHO2zww0F4EKXgHKBYRcdZpAQvgPRogrQ4iiWIYCoIQ4zTahsViw+i
lWxSMwO82mByYexGn1B3Wz2cxQ8Xf0AXf10cKnjMq1EUEXX+D/iummlLkpa4eMHKz8xF0z1XvuR2
xtXzyN9iSDVEmGTo3owfUJFfrfR+B0VUxFUERlemskS0B3BXlOs1XvtyDAr43c5fiCc0t3KQ2NBt
MTGMa1LmSLqTFSYpC09RVjsbQkR6nReKAPzQh7BFb47QbjFvk9DQ7ht3AoxCc54jP5FcYwWuk+EI
Q0+7CAkjDeWSuJgkvgBM3XYo9Fb0k4Czos7XiXyKtyapXTEDoaIBPlEyu0KQn8iKmXXnpB+5VrQ2
Yj4knJ5ayu68ICNF8NoV3jLvhckPa3cVfjocd2jo91WCgoQSmETJUDTyi6L4j8ESRkrbgmhtkNbH
VIl5lfsUPr2WZrZU1hgKAHwqrg2XVUmdgSqmBI/+7zPyp3HWDGBa9+bh2v2IPNARyqhVK1xQGxTg
vIR+U6yHNT7O9PDvyzzyaziKUF4pAMoQD6iaqt1d9X8eNRHLUe81pUQh9V2b1aO//bhpXWLCmCAE
XDaZHf0IOT+qjv+46gM2F09ps5CElGf0miguiXN9K7l2+Gm2Dqbu/rGRuohtFKloqNRATPH70y1J
11WipLZBayfPKZ/t0lRu6007ycDVdIiDzA4cYuZKH0A6VMqSt9vYWSXyaReO0FKdxkIVnQnQeqvt
G0u3ZCffThbOotMA981R9td+kJ20r1E4q1rDJvWJG/vAS8lGt3snDMZbKrMcCa5NgcY8h/kdNW/t
2BmuncSF83Sst8pHVJihxtVLB4knfUF6PgtMOgEAXGo+fiin6Dk8qjv5mG/1o3TrgsFJ/MySUeMg
W5PTeyov7WjTFhyiW6lCrsqF0z0SfwXSxxdrtftttLJ1xKvL7qhhwwW3sbIAcam0jQo2f1JUTAzH
zqmcwmkcmSdubWdWw7NdfKKbdq9s+/DSdp7SmnrLRpP4i1+5rW3siSVtsoo3X4DUQZIMThf0q92t
lmCw8Tb4gp160PI+hX73Bq4bKuWOSWbn9Kf6VBwVt9YZvcoqy1YAE9bQ8ORtKBjWIMV4hUA4G1s1
oJ6wFYP4q7zQzwQVJesH4ICQAkPlqz08S9t2L23CF2D50wVFVN9yzlSfOOEudOpt7WnmvWmMfih2
qBrsdQiksXCYA0QuwxsaVawy60eWdCwlnN7Scxsy8q1/33FrtzuqDat8JP33isPmqLmGzNKRz1jZ
b/l7eCuszJ92/Sfhkqn6I67TOfV+PWeRHScmlrzIoYlWzNKMjsmFHKIIBpF1yBYIB/ZzGa+QI2YR
r/CZbXEMzcwrn4ttsm0jtj4lOxAvO+kIkycE7fv8Xl1gD6aL/iww4TTj0PqSWdrTDp+NTwY79+wa
mx3IhT3dKGh4UfEV5LXkzM/RIUtYuyK4Ypi1LmSsQ6ks6pwu3W55yc56wkacTLff9DDACTMqc0Sg
K7H6EFKQG1DE9gd6FS/rOT+X22hDN6rKypcqYgbOlU1MKUDWsKSOhAb0X+WpeG1FpuG+NQ7SYUiY
gDHMdnqs2aU2NW/ajLv6qz6q9uAVh+ylOUjPPdqCLEiQkfjg2/36aQz6J8HZfgnQbkA9fkHmZb6s
KFO7DzKCvhxkLHhQfEz5ivQx4pfCXsGVzU6LxLpC8/97mo1AHsPLtvXlG/Pe7x2eFvYGhZmB9Ha1
mnP7Ft6Qo09bA2pbzQ8Xu+lculhwRDFegC11gGNbhffhdAgKEjM7NCEbn6RdqfEUT//deBK1++5d
QgZxqSm2rfow3qLt8NHcjB31hxsxV6fY5hthB7pIel0+8yuWXj+rB+EpPeFQOBJX3WRPUxOArfJt
HLtbikFr2Ac4U3A/isRFUDujlW8kZ7qBLALHBXwXMJyqWsnEsZnxe5iYc8oHpHEXAxhtb/ZAdEar
IWa/aa+aJR7mJ8y/dqbIwX4Yr6MF+AArvasD3e0+wQRFwPB1Xr8pR2Wn79On7oBPdjLDoPpphNTD
zFYbHwBGB+piV5jXvYtA+JRmuzJxxHJOAB5mZ/waZz4+jZDRJBy/syK8txY7MwH+uYWd7UcndXO2
eOul80YY5bdqH16BB64YzZWzUGIGCh+1Q6YzAMrGC8Di6pRmDnLhRGfCS1wBUTWTfbWvTOkiXjVU
/dZWlPH0tXWaPf2acKYEv7DL2hZlC7lEf8n2IQZSlHzYFBIvL/VF3sjXzC5f9au0UzfjJc9Yisb9
+bHZ61fVTRmUQVz8APM1mQvgjPRcb6Mg9ciu2XRoxoCShFf/5UV2O6uGCGC0ozf1mME6Idnk6S5+
bXfVCTPSX9Vr76Ax61U9hW7l4aDCTWR2YbfH9ni895a2JLM16w9gh4iukG5Px1jwkpZJXucrMH2D
q3kCtGziJj0asGb/jgHuMd/v0Y6OrIwiDEU0rGq/9OL/CQHEcKoSVWvaIFIIGMbjBI+ivJLwXcIN
/ftSj128fjl+qitEN9B2TdEf48+kE5IBE9naYEh9mgOJRWS/wveiAfOIOG7MQdjqcNTRKSbLT2H3
X6IBCd7+XhsvgxEkD2H3Uo5hs5RZE8xtbA+Ax/UYzHZS7qqRfETJDa2gGfomsVE09hNJcjbo2tu/
F+BRpIxcGONuCJE1QkViSOKDnkkgYxJBuTsF/Rzk8VOv8G4BZesLszXXCDSRiT5FkZ+RKxDyQXAH
IJLNm/6W7oWaUw34Autqt8i40Aj3d0FWXDSX+mGblAed3a+7RPcTBKBUEjXxESEq0ElowT5Mwahw
IzZX0QTzMoO3lBmZLSkyi3VHpecFcbygeEUKI3QxSpeW5gLIvD7C+rTdIcnt6axKHHzFUnoKBSxu
EnBftTlEP9zxnxoGrKuONoYEWgaZkke2t8mHvFbmaQ1At8JxC9exhwJZuMKtDvb42ng1LPxHt+0d
oFzJvj+WVg4s+IcjpvwRtt9vAygHUkrtHrU/HLFGXNUlywawox5Y1pjw9rPGdvlgvFYNUH/E4JuL
7K5UaPOjBHi4ddplW+lbNK6Ivka/hNdvmJjujchVidfr1lxthYknxrGCICLbE7oHPtaicNn999GU
/nw5cfOGglnZAAZlRaT3U/EfQ4Du+vMUC90UEF/90ierRzhVgbjwcAj1ygY0lVJv0LeG8TITj1bu
uomnLyI8hak16rZWev0GzQbRBQEzZga72KmelptV54aC3Q2OmNtD65ZQiIZuCNWDyMDqiZfRA/qH
OEklDJuluCtYh8q800ZAf8GXH1ZwbqE5wpVRDoJElU5hEqTf7fPgtQ5Jz4TsZQCx7ZuWg5awSMXm
iLeQmOjoECsJYDQZQtG0dcMZNAJim31R+emOfuY7gF5VbZWo6gEcjIjkVutef2uMwyqdlM8JIVC6
ae+IBHXKYS8j6KPEjOcjrtcP+2g/qgcQl3FmVmvy04m+w2+/meX7bqjIyhRFUkT88/tuGHHbJ2mf
TAHSgCIIfWJVr/NmeTGCGmxsxNXUrBtegDKYeh5vaGEWtuw2rjiayfXH+gb1LyaBKJKmQA8FtAT1
sb/fTp/HKV2aeAjI0dgr9j3qLPfTbtqt7somarZ7VP2Vh3bbe+NBs7Vb8jTbq1metVu7bRPM+ozt
1Ex24gG7b5N9tQX8cQCHARUu9cWPZJu+6R+YNaBY0aF8Sp9aX1P5CZslcChwlfTX35oZ25/K4x8L
ou7WDq7PuL+ywCelP/XqNV7ZMO+CCfqqzpqgJG6OOgF/KO+aiPWJTUu/TU9DcldueHJsKstFUs7p
k9pupGL7w3v4h5vC7WDnUTuq6Qahj0nrMAp1o8STFkzoSdAcavmgaLtcRH6QXAXMlS7tNQ3C6aAp
px+u/EckgCtjWJUBuNYwsMUPBiBN1NqQs7wN6oW+zLlyxL6JQ+IKHY4bNSwlfJmWwwi5V1bL6IUw
Hxapxnq9F0TZKPRM5Z+ogl/1xw9vgXqv54E3ohTvweOx03pBmWvSIIMvZ5uGOYzDeURAl8Ng5ur3
3J+Bo00QL4ngIisFVp78YNT/5lugAZTBVUAlR/9Yll4HqVOsXQMdDkSH8neTXpt1H4O7zRuQr+qt
my5QQLXJ09Ia1kDf52Q4J+lroYXXCsKEVuMj2N+p8vNc+eHm/gKuE+D3okwQVUmQOz0EFPk61sZC
oyaI0o71sVUN9gQod7rKjdOpSKai71AveSleRPFAWso0w4ySp0oxxyT54Wb+wDWBKIoo5SMEASXg
lofNwhATPGBd9UHT5qxbX5VuZlp2FIqvdciYJnz9cF4fCk3uL66mY3ixhn8I/tzfpP84LCMsM5S5
VU0gt/qmkl9KGIkO2ER56SLM0QR3NFW7u2bmh+sa9wd5OJWarioQlcFoaOojeqyvpOvoKtRBjvpk
4GYZMEq+5KYkMfDTUCqqqhkPHJDPFHMgRdHySqpAls8aNGjzZp03qJfTPgRi4f8tirXAOiJ7Qgou
M6ghAF8gjNHgyJBZv9znjSumsZmc0h6c3ARg0iwOfW9eyxhyB4jEGAQVMZCNq4HC66/oIteQ6mY7
SAvJp/zSod7ykF4xufsbuMJZvEGk9bz6CCt2taVZ0c54qpzZFawQRdkjr9HdgFqSD7SA7JV7s9vB
1FAgWqONPsU8GNRQQII8+4lXecU9Ofbqjew1ZuJNdm9Ri5iQixsAjhKL7iCQrLb6vkoYeAkDaTiC
Isx6gqqxQBDo1G9pIDgXAAbIBXW7DooD4jJ32UYvyjfO8z3tBNwCZDlnECt+KH63Lc6anx06r/FQ
sFEdUrf1mxNyuU2vcrFnUKVB7LRsNBP90Z1oH1rTZoFIOAzCQDvQF+O8vtAXEfzm55Riq8wo/OEt
AIb/l+MB+wmToRLQXsYDeNuuzYK2WCC85N3gw1JsF0d0KlTDbzuf7OKtdBIdFKQ6g19Z4jHe9nZl
CfY8MLJr8WG8NVzxdfDFY/0x1wwZwOXenUbErwNk72jIuj3Dja7CRtgMvrwTA8gu9uGbATwuuhab
DjT2BcA8/xQ2hmu4y7Hz532xcD1j4jF6xtTA9tbe6Km95VvjJPrysXrWndoLHck00DsAfW428V4I
4r0G97cZN+hncwF3h7Au0J6iXXjOHPElceQDDWq3dyNHCWhAoJDXz+VVPuilLb8Y/FBviNciZJEP
EsYKU6t0ZVSfyYA78N1noMxeehU9SC3Q/KEBSBW6+UbjEb4nQztYu3QPeItxGEM7QqOvBN8X2vc/
jTnYohe6iBGdzq6BVq/OYEMibfV+7xuv4un+eY13drLt7NCFuPMltJFfgcv7vl8QIa2ZbEc/2kZe
tg1Ra51spSN9hVO1oCqxevy3d5OdgVYFKkaKjW9orZXjCwb/gALf+cghFEMjEPZh8HKzBk8fGv+o
3Qww1f1PY5Ybg9+fEuiHU7qgLw7KTkajXz8u7grePOIk5XXF+ztWZbyAIG7cZqNbJdocpJzA24lP
gi0HxlYOKiDLKQ8tUA0I+lMndtaXyqrcgauWakleDXRTdIpN4wqbynquMRzPcO8HZXypTQM/vDzJ
O8GmpuQtjuTpl59w9r8lDjooBEJ1ZD7wkw+kKq2FWClCJNZlbpej03oGOKN74A9ytDBhf/XiJxP8
l3AUDo/ABKN7vSE/Rsd9sRokkXBJodxH2uZu+Vsua57W2ktngXmE6E4QfkBK/uQtpLubhcWnhqxr
iEt+dziq3KxqquV40MGZAZnlTvxd9VY1OggK56/lp7T27yv7nws+eLjJqKQwTcomANgtZ1Bn21XF
69WkC/QAfEgRCjqF8lMmqPxpv9C+HQS5JhoSVR4rqYcevXyTca0hCs3cqMusVHfC6VIIX1Kg14U9
Dou7IvcPBbNpZ2Ykzr8d7B/kLJaZilSXcZrQtfixq6C6CsPcV20dGL0TT06G5jCjaUAYtDI5MeXa
+vflfsUJD+5cR9yL8dYgwDCR+GFbyyYLR8Go62DIIN5GKcOQYzBwulhFIpdMKIBPAepM81eomVvt
aZIKXjd+tzpZCqUzUMdyh1JbVgtnGYnkLGZmLZiVDLW4BMgzO6K50aFpL1J5REotIb+f6czk+RKC
5UiSrwU1B6qqmHnqNzPZFHpuQacoQXyMNE8gqisuEidD+zXHmSelYDI6r1Njr1YyK65ru0N+lHSw
aB3EfcI2Tf0pTV21rCdOJYw1DxO/jI3Ppb32cWHNPWRnwDppWgWNcM6k4q6+ZmgDBMEgip/0aPfv
5f012uxxee/BEpXwysiA4H5/a0Qhq4ZiWaogrqZ3ZYYGSxn9QZE6c2la3pTPBmTmfRZD/dekXgJN
/ChA8P7SRH49XdYkt4qeQDJtVY2vk88+PSa9ARHFzHPUs/fQZ2r8vqLKdBcy6QFi7YI89a0jNplZ
qJVtCPUzZLQmbBRfF+V5nTBSbkEKu3pLCiYthrtL6aarX5MBanfda0IFSkSvoSHsio74hSCwyGQe
5yi1iCpOSGZ2dwq4vmiRxsKxtHujtPS0/+FoKr+yvcfF0xBFAI0DP4us8PfF67tKl2MproJZQRR0
Zy2FyIwLQKSmsJef6QdKZkCGAVFTPuhJ+oTuAji3fly33QXSAhvqOihcbhLqPlS2fGtAZ1ANHp/K
rYA07hncF3AWrFMTectbZ5jGYNWjWwpsWKzomh6Ed+hEQcDHOZ9lrslWTj158iZ504ZmOLAwNPsU
ing+w09B+A3WFBWsUMdABqrbsA7yaMepia55naM321B2MPtTbKA0s2Sdq7BjBosTJj+Tt+E4bugW
Xmqngv4EpCPxdUXhDYc0Kma6wFbIBHQ7znhIzAa9o3o2QOF3G78heI1nc/5WnBY04OiGe4SNHXSP
N+1ZucRHHSLLYhsjrHalJ2kTue22PmOa+6belBI3rCVl2WgZID4FJCxsqNmMWiAMTg6hSOcTYOGO
o6QAny8pimFNCO7r0IJ0RiQQ4jgiZEsDl7A1kynfIHGhr3QH3UA08ulzAcrtx889QMmEaSNeR7Y0
aEqBFefjHgUk4BWlyqx0i1bmvRoq5MYbQuVs4jrlWW2nOgPikx3x3PgL+9+60jFeObASAUH1V//a
X4rrAO5jRIua9li/6q7gTDZKiVyCa49OZMtwyuM23yrMcIdr2jCUQFeggi7VXn0fYgYto+gmA1My
VGiw4TztAZU+56CFKlMORoc6QHqhA0ghZPyATvGK8U7ytbsKh3wGIG02uLfXSmeohIhy7NpdR6nv
12+wWYsnnqGLzW7FSXhR79QnD4HNoqToC1Zo/VLfR5gvZDL70kr2Axd9YSM/4UjMe/HJ+CzeNVhV
1lyT9+jd+ARBonyKAdJtzEZcFTZccwQ26Hl1ge1CUdGksfmFIg2DsAvNRr7Idb21Nh4YdEryLnzW
x9qn+DbUO90A3YVg6p/gybTypwDlLzmAgWgISakh0jvl8Pt7Swt90vM6H4KhcOTcR+FFeQ07kFeG
NWGyLeZUy2//trPS34AsQ9QMgFkKpQiMHqIFRQkzwIZDH6ydRXZTZw8qADNUOn3fc4YhtkMx5y2S
1LAHXa2/RUC6pK+VBKUGiM7sFHteNuMp7F47FDTku7aD+dxokj1XYOVRr9UJlowKuumooH4tNc7d
4qQDNI0Rqw2cRrpbhA/Z8Mv8mMk3PYSQtK1QQAX0Wn2atfcF2riuQonTZzsE2jhbFWjrBmVAY3iX
3WdQLkSCryojb6dwP773odmFO1nejkPFJSDHYSjtoFBICkvRi00vFo6SQclRH5eFmtosehMK5pJW
8mUoG8pp2kqGcZxkDMouY9R5EHtpUVABSqKWIS2TRhaJ31qWWV3U2FWuRMit0AxszSHPBH8JfjyX
dqIQBnRcvrIFIb1U8UJ8B+/hzTksXAYqA6K3OPmGG0oL1LCsUCFnl7Wun1qI9AxMAEC3fPYMP/FC
vX/v91/QunvNpibeA9E/VbS9NK1Voqdt0KBKJEVpnlb5cbQT84se/STh/AvgYag6VGMQCmkEjTZ/
P82prsst8KI+SOqvEQqWcfyi4UsswIqAqHQFCi61Trbq+Fpmlj4DVi+O808dh/4UK0kEoiiZSEBF
70H4IyRejNGcRqQN/kfYeS23jWVr+IlQhRxuEZhJiZIoWbpBKVDIOePp54PPxbHVKmu6Z6qnLZsk
uMNaf1pts+vCYy2fVM7dVrsGcox8cMab+diX8VptOXuNNQyfhgdtyLbFDwZladlJX25lC+WsaMrU
qLr6203+B/JURebUGGOMEmc61/WTKWykrl4JdIOp7ZAqmTu1Aaus/FAYL8DB15cl7wCbroWqSfpa
DASpVg6NItUnHQBhWPvlMWl+eIn/1t7QVyDhNFXS0mAttMQfnyzW566WhqE+GUnq6suSZqtXxlYa
L5WWO6r/nHY/FIj/hQ3/fskvcEkT5X6XEYHHt3nOuRtHCovyqAdrGdSh+qGi+u+u4cUUU2b1aIie
lS9npGG1RiPGNZKwikuBeq6r4YFTOygIsTCv/96iyrdPUwW4NkS85Ir6Zd+IsZHlSeo3y0cLmsuY
vWjipxZdaoDqolz31HHtmgVcmtdtqvQodc8CKkOIhyzXVrJQrXAfIgBXrorvqfC90NKIKfFAJ1iy
jiNUoJKuJxkHifBMNMqqFqiLqERqC69Hg39ZjrZpcRnT/Ide2Pz2QdKnccEZhmX85pD/WChWI8nC
GLBQtELehkp9UBYzUzhtDVG5GaprJhSrkePWSPL18unTaZu0+X0roOZY1YCYSiTeqCg5xMCTi5e4
6920EI/4Xx9iscbbH+XrEIZQqojqlPBM46ySj5bubzB70527cZS4OK6DJPU48wZFh6pESF/G7hSk
bo4ROddUUPdjPqRuaMxbuE9by1TXx/oVZ2g70s9oVFa5/1Kg4RM+DCSmx0a5YAVImFmElHWe1rL/
LFKsSAi9a/O2CtO1JXSerEgH0XhTlGdZ09w+POb1VURGv5yIosC8QlxbTdYhLyxWHYxoytUnDdCd
E9YaHLW4NX2p/+Er+b39/z4eWNvQJZpsqqjb9eUr++Mr0fyiyeMKdYVZviud6tX10UCsCvwfWVc9
uiAh4K1GPVE9FLzFD8GCX2NmgOOXl+dO4jYQLeu3+PiPlxe6oBr9OahPeXn0i7WcEOQpnUbMy/Rk
hN3Ve3PeGOLe7An/RpEUqHa47eKHMXlXJKo5WMQAsLwQRsxpJG9PH7oQ0mnXtiqgtvfBWTRnQmsI
6F2AQPZHdhx53LInaKQjlCj5uvtSfEbKPkz3YbrxFcU1IYODaZNT2YbznSYfC9kd1yPudQP9vfoQ
JqyAeZciC+RW8fmuhJxNJaGFqkPHiu5xfdtRewzVnZG8//t4+Ia8+fuJfemMx3rqmiiKfp/nSVjb
Hb5xEois+uxP9Wr0L2nwkm/06qWu6EqS0omm+pAn2I2VwCHB/YeiVRaX0/3LCoJ3xIsO7LLQXV9O
f7/N1aIaoboG8aEFJM+spwy/rXonSmdsfBWWsHoTxNsxPnQixohjke0iEdeMh0ykiTDHeoPoNcC4
6obyT6vvDToy3Uuo60kwCHCLr9v5kMkr+QEKYJhWhuXgPPWxYUtIBV1V9cxqk/X3uahghHuY+2uH
u0F0aDVJkUi022Jcm8M5KF+t5GHWbmLiJC44qotoExKWGXlDsOrFQyWSKen66W0ZoTlxVcHLBUCa
jYL9oTrNPbZajx8YS1f9HBE54tPSN5NyFNpnGe/4sYwcFZMlv6yulRC50sbnUBVcQ3AQgEbBqhK9
SThxgIuoOCEtItca93l9bOdTRUTDaIvohnEJkoyA/qC3ixmZnjtNW0G5bQ2ubq94RgjW/KJSDe/D
GAXf2iQ6cNzoil1PCBhWmLPbGvhpkyo3yB+4i00SN+pzBrhuXDTzWBlnxA9t+Wr0R2Nc+8K+0bbW
1XiW7qV60wdwkzbyVfItUn5JvRcp1BU9sytgIPNZKVzTus7Fk1Uf1HqL3UPpUlvL93gT7CB8Hcpk
r8AhTVjb5xezOWv1bRbehvTcuvmuAJFN+qNFE64P0HzyS95gKAc+sV5846iaLwVwaI8UJBdBr3EI
wKXRyBqooTOgsrsuOavtbWn8cL9/g9FC4aNmQ85mGDLl8d+HYKKlfuEzcuCUoDc1YGXtaua4cLnf
lzXUuHSn/97Gv2uir7vmz5f8so2jltkNnIhwsPO2FhG4NNJmQGEZFnfacB7jvdDsSmFX5Wu5Veyh
vYjiTkLvGR0HwiOC4m6QT0HoA8tBDcybWBXxZ78NBTRIgUjmtoUcK49KWzsKruNIeFOy9zw5/ftT
/PjgvlRGhB8VSlqZ1SlMV0AzleWN/cpA2lgdx3ZlBMS8rH54yeXB/OfB0byAa0GVif8xwrQ6Sj1R
quBRXxJzdGbiRoxDP46kO+zUCQvWGjMlK+dHLeA31ctif1nmfFi88O9W44+7SgwVORvqqTqhZAuM
X6WOn2X0D02UPpV56cjRZ0bvNsnXqshvYyBJwdAcn+I0beIdeOvMIv73w/gtr/rPwyAy3FBFHcvj
V9Q7Vdq8mhPeUs9Bb+hX3IdOFKEo59xoZY5ia7TbegA7yRgEqoQNqIXwJHFyZVBfyUWDM54Ulnhr
OY2Bmirr8XZeSeheKcaHNVyjJW4G08JCy2uUWxNQVxRyg+rJeo6yrVXNSPg+cxQmTUVjJc9XjTJJ
SGVOF7szUgJ5An+jFePZD8W1YhanbMgAj85S/t7L4jqY53Ue/FBWqN/dSTQ7iw4KXRr1zd8bGrxV
KQrVx5ZLQIDFey2nam8lnGMT1aa4qOmNk9Q0n1UwH00FQXjxEmm0xOQW+UFxKobOHY1sLQBGxp/a
tM18/3bAFR4O8zEvQfC5a2MfVDzANE3iSyTlFG9kCp39yvSm8WoWkyND0EMrjR3FATIXK6PaiNep
STE6q5WNAwWr+PwDE/NN+yCxAxB3LGgOeqC/P3pRES8idGp50sLXaIIr9F3skYqEM0JwI/UyTD+0
Yt+02BpPGrUL5ydt5m/96h/7YugaS+x8JBWKcSFjd2e8DyYWmfkyRqsxvhn1Z9E8wsyI+nsFHCoE
I1jWTk/O/94M3+hk/34fXz85Wk46VN5HeBg4UKcFxkoBT0G6H7FsxM/pjXxLWWiR5EC0C1wUTvXU
UXGeY3y5SYhsJ42F5COOkhAF+b/f3rdnJTOzUboAv6jK78zOPx5TFySCWS/0Y05Cj0xagBVPTtFy
PAi3i5XT3KZck76SrX944e/OrT9f+AusaFqt2UoRL5zV0qYKwrNShJs+RhWSkFUTHzTyQ8qdgZCt
nY9NRLBNWK/jJtpU9XxuzcFWf6wav1ukhsLOFKWFAP5N//zxLALAhBSCAitBjzi+X7IjnH4Bz4ZL
XsLMVJfqx+f/DWSAFvH/X/MLKxIxbDbU/bw8heo1qaTVkGwtElfUnRhzxwJwimTJTKPTZU5nbfUe
zqxeNxyByhZYSql/OKP+C48t3JbMNcJDWMztf+/TBn2YEVViedITewrOMFT4Hurhp81JAfPNhQkw
IxkmOn2RlOu/XwjSFW15MRan9n1+D15TnEuyjcA1Q0Chr0oyW6h1TFcL8U9i4UEyuMiIFGKpejt9
nrhAPqAgBGTcj8aqv/EJdtH3w057J7VjaoD17D50Qcu1h5Df8GGR8zreZycNKH56yu5VbBJLvNl9
4irPOvG6Tz2oSewZKsJvO7+CqA/n/j14NG6l++axJtHhhLpfaJ1pp68RN0m/tJv8kJ3KQ+OlBwab
vHa1Ddk0P8/vDQlGVIk34/tvGcHysVYqRD4b/z2lMKhsfzc81rfjQfWyDdEwv5o7gvKZ3oS/TrPs
4VHgcx6iTb2FqLIhPgn6TtfNHseHHR/kHe+EH0ML3Hxy3evGkowWmmjlnDDYGR8qxfGt/DLy1stf
5AVdhNDO9sYB79i2QoGR7Qen8urV/C7co5ohauIAsIwr5iG7K4ifOvlrTGk7Uk0w3PWHcqXsYzx0
wDg4SDz/nBK64aFRIhtjH7loOZ6Uj/gQvdIf4Nnzd/G2XQkuPM42epXPAzNqxZP2gCqo59HY1LHZ
a/eo7rAivqe3y59JfI7lZHfVKdpYi7NcksFFnC7dYRqfXdGLb5dkWW2j7GWvOmmr6rQ8MGYDMzxu
+h3bu4yug/EiuwOnIOvCgcSGYjpG5/Ep2RUXiOObuj2SwJRG68QjLUZ6mCPPfOy4Gm1J93LFngn6
3jBDy8MGi1Ny8totyAPD4aK95tuEbd+ar9pBfww2eAo/ylu4QWM1H1DN8RYHErUsPIjjITnJO/2s
rxs8lsVjzGXLX+nDeCBw6ODv6gf8g3fZJtlwBZRbyTVWqvNCVJ73UNmiU9i/Pn6tCNl245v4HtfW
xt+V2/CZLaA+yo8Z7kbpQKbZuTi/icdgX97CV9QP0qrg08uOZM92IG0mQmqeI5ZU6MjOiF1TXdx1
rrQp1o3d2ONBO6S3KkxlfdtYzkJTPGe76bF7lXeLnAvpMH/NbuYRmLOa7a22woD32PL2q11+T3u4
8h/1DGGM3fo2y4H9qhMwNxMNxUW1V5Fzj+5M+ou5FkhYbFzwEiIV+eqt9wmzKRfhY7vyj/FB5ZxB
ZlnuosbRlikpLOLsKXkab41t/ivcPqbOEhs6rQsW7bgKt0jPvMYTnXKLFfRuyWvhV70QaeEiL6zv
4ek8OiUHb6bdnGQ8miwq7LJsPpTepPl5EyHLstedaW2tp+7qb4VTijW0OZpb6Q5V2BnL4YYT9lw/
SXbxqByy4/ikvOX3ydE6aaR3zk8mjxM0GeLgXkFgRmzizJC04oVwjyJwRrKAnkvaf2SsC+FaXCg4
cUaC/xnYIs/ZaPOPfeKo1+6FeCiOrOqOjKsHZVMcm4uFtXwfrqw76wRbLL0hjuTHsTdeiK/iT6zZ
zfymt+KKin9vPAkQzJQIO5yom/bNaJwKjgnZV0PskBM3Tto4mOn0D/lGvpnv4ID1D/5Vx0lX2h0P
V8Di4vg83TeGliSg1m8VNTfv8WIgfJx+9RhRbqUn/wARDL6cP5b76iCgvzWd8VGDIUUOVq3yaWF7
iaR8avfDUTjFsic1DpSvYCx/ZxcAKZSb++lXmbntY/aRn4pD/hrcao/Stb5S5OR4bzm8scktwxWG
A1UQref8qf4yH6xLgF/+Hdxz/PTvNc+4yw7lY3GLfnqgx+ePRm8Kh0yEnEOt0NNo8K5h498nC4yZ
1tTuFId3anK8Ins3HZGrIySlzuYfoLeFySbDzXI0Yv5YkkzHaxyVx4K3g9wdborWDszFp2Ruutvx
tXdU1zj6G8ubT+INXAkPSW+xxrhBacsC7IJNcF2pr3qvRX2UrdTQ85XHlB3J38hAcy8jJEZwoJxD
1gJPfY2WTnxKPvLCmwhMqxbDID2Jflfd4gRRkNGKW0KXIsCW5B6aOT9nH/Nn/CqdxK1+QM3Ox+co
j5aPYlVOGthgzR2YpFtyW9LojUv8pfkhVM5MQDfFFIlD0grFQNryZ9si/kxWHljDQSKeDK9vtiaI
USPsZPHBYHq1trLrM9m4XwOIVC1kii2xhA64NoUaZyk9fvRhoraNyFaaLTtS7OAjfOVNQ8zzPOWQ
/y88EsUDpI+uels/LfZYwMljcq1cggXvfKyqt9G5W8Hab6KXfk+646a51/fhjiw6YjmhFCBYt+l+
uFp35jMbo1l3R2Qd3QuVQfyru4xOfjfrWIMJnuKLAbAb78yH9DStDurN8CCs8/uccOhyxdSuLY9u
S6qq4Uh3VmCnTzrToqudskmOnFmu9MaQJ/DcN+nNeGtQ/92me59sRlLqyHOwF/jSd+mhFPSUk0ud
3CN8wMgJ7vYGXN1c+jf9ObgIV4vqcVMc/NTx99nWvE9kV5RdLff4m0BGloo1E5cDVWCjq8Sq82rw
JWq2RAvwPknE/tnPuuKQdUeqFmtWuphP6IPTl/LYhHZ7h7xYvw+2DdFyhZ09Bx/9UUGncoORSIY/
vhN9O+KURmh3qyCB0Pc5HeROf+ZcoPUoW1vK7PYNsUq95zgAzhZJLCptkTiNXxqubfZh+Vpsx88I
H+82eNYecTezfRALWqSxYmH2bQsTNTkLbCUs8Byc+PveQiZIUroAdHMODHaGAIQNawf3xkOEqEK/
Mby7ZNfzTFiDJssFmmPAu720ZqTfPswZ+bmOCmagkMzohLkb565BXmK2bFTtYhXOIkDD1hu6YudE
zdZsvLYhmAhtwnrkc7S2WnqIoy1O4BrJR4EZct/cEy/o8zy5rTD4FeuSCK7E9f3fGbGdLZYOFiv1
Jf1VPeXX7o3gRauktBtvuyeUboCp5mrYD1t1z5bw3Q2KDe3S3Ktv5j5/GW6S5/SuKeyDqjhs9cCH
ILOzd44V0mxMTpMRiUm4w4PzGRcO4o7mrXvjGWHpBWDs3wuOGvTPr8UrNVl/qfbqOT5Ur/55QASd
3enr+ihs5fV0Sh8QQ/W/is9kH5z7zW25URDAE1zDj7FwsOjt5cxWDZvEY79wu5ZcAPBQlHFeVroc
N+hcutxWewZ4mCdYooif2A6fCLH6zpk4TNBaffLJ/czW+Rr5chAAc6FA2ZmkGtjAew3dSOJ0JgIU
p+WuZftkDrZyLND5S3kVPnRii1u3jr0ARdDDD03kdx2bhTgd0A0dK4TR311EnsizUmq0KzBgC9g0
IK8IcY23D9II3hQYuEi01QwHUxfSpoPH6iEay/DTzDDag3mHQoiyl2tv+IEw/aaRgt4mtFeitdZo
cv5+Z6T3KWWiSiWgzSVJPmPi7qriLPyEKX3HlGlEghCvwnMA7fjSP8aMcx4rZYE5KHblB6lCnX2Q
o02v3pTTXUetyfAtvJhq+qD8lLmiKt90r3BlcNDIaxXsI19YliTImqqVh/KkNPk6CxArlHA/VnNW
pxsge818UyLB1ucLQ3XQoEwe2YpOWYZbCwuoaXqNlq6XYlHD2UGQ6xW6WJHB9MgBbsbNAtikU7lu
kMcQYKMEj0F6WzGs1lRptZJ1Xqh2Q+QdoGYjjNtKnjZpSZCTLj53ynnp+4oGryO+3qZYVAZ4PYPF
fOYphHMQfVmMLx0S12oTwy9X7VVNUbW/LB+jN9YBFJZ1TUdE/WRt54+IYUaWfMbCgVmFVrUIz/az
84CqsxdTl+4cvATvmAroNkyfeTKtI8mZyBXFANgbnJXcemRfArdslBDxFCevr98C0GpVfttPT5qK
QJD8ysaMyemWcc7IToKaaUpvDaaQyFq81vA+TDhZ9c4tWMTlJSbs1k93lXQGtSenmIGXAJ0phz/R
SWS3dm6COknAYpmzERbMr8/R7o88ZtRxOacm18luIg/aJyJSqlUbrXmWEWOlX2p0oX17TBNUbfKa
L9Egastc7pWJfyRkkr6W1a3HO6EBYhfQjxxzFDMgnyRrY0iX0V5hbtOT2WmLS5N9hs1xSMnmKHVH
bynextsogIAakdvxEtG2J7VtCtq7LtrFISWlma0XFpH0zJOUdQeTuzxUX3uMoVrfv6FYW0k1RDtt
tzwQMQjaLXfuLOMbRVYST0Cehe5mdy2l39xBmRMQgs4ZtGsVkEfTcD8MOZG2yOjy+VjxIbIgeFjA
4zSJN3wdrk/UuZ6L27B0R+WVQNmpunSkTzatV6vZ3ox0dyAWAZ1W3/dukBGHhnShy+iXEPVaE1Rt
G27zhEh2aFtVe27HaCcEt6Z+Cjk286X+YxVwUQicV03KDZgaCFbPGkWGkao3lk50uahRpRHMAXU6
ahimDLIphIbBzdTjc+LlTbhWhHtJXveTfxiD6mDkkIDBThZ6j5pdkM6o0A5Lqi1ga1+/VOAiPuHA
vt67WTFu/EI5q5Q0Kd7secaPUmhkSl/9wGTR7nqTJY0ukfsrSV/EUb5fNkVdR5u4vPIHiqT9lsMx
mD6z1QI4K7ylNO7eWpax2nODmP69XCKPBa/LxnG7LKuIP1ACZVl+tMB/urDfGGOlam2xp0l/5uWL
bk26rKtAHKTa8xJMlQ29q3ejDTIvjvxhaAFL3V9pHY3pUtyM1VWtaCrgn5vkxQDAa0KnAyta3nCR
v8jQBbMl7Pi5GsVmpfprYTinQwVJY2BgvxD5vV42uUbnpqxSdO8tkFzMcdPhBgE/V1BhKbz3ChNr
Hsvu0J5kMlDjyumSYj8Po8cxUw1Hy0Bex05Z0MMGXmOUbqMpO+WVf1ImoIKC1MbCcAReiCcosRin
QHBnhNkzMpL8LM1LAe3pnGHJQ6IRuFeviOMlz5k4kplK3kRzm3NqSmjkzfC56JBEIytM+dcZdWQ+
GatIw5UTXwVh3opqts7TaSOB77LEIX6FexXeJE7DVS9h4emEQzsdO3rUgAp7ZM4eX1ZivHTZUVSy
PVoRbRZfJInSgqOnVZ/7QXd77TYkuj8Nsl25eLghIKpEZ4fiVjKpcWkR5yalEeuYKiDtTcmplq8+
tPHfZK6hRtu4+kne9+ON9IVjmZWurFUVXLEsiMUKVrq0yc1FlszHDSNPnN0i3oxExeU9cae6F87V
ygq9oLxNZm9ODsa8isMOYEC1nLb2gvE5C54U6W66kcSDfyn9VVfdmelGMwgMdEkeD/13jMZ05Pcl
N214l/VvmfxLDnZNAehSeL7/KqAYyJHtBmVuy7j9KFMNmnfzEoA2sQTSYpfFl7S78/WNQqBSZV0q
GU4McUntHogYrI19Wa8y4zCKnm4dJwsT91NQHztz3Uh7UvHnBq5oQzxOaMF3uKO2r8iWX8LYNzKh
StMu0E9pgNnmgzznmCSZJ+5i0jaK+aSrH4a4GdPH0fJ64CFzE+Bvy9apkboRUI5w7Ai6Ip09W2cm
u2hTzRTTlySc0G2vWiGEe3/Oq2JvIayXGOo9Zs5ALZlz5Ywnv30dw0dZ3mb6OdB3dcaSpTRO1dtQ
vs5MGTB8YpC7x3/Xhd+Ay7JkgOOrkKKca1+Kr3rqyX31s/RE3l0evMz6Wa5uFjfJTyzT9y9EDIpI
ZBvE1heKfpyEIChmMzkJ3ZrbWI88drsU7pr4BxrpO4ENBa6so4fWFrj8yyvpqTgkeUWlRcAniK3o
782KaQvQNO4seUH2ZpFdOYN4o9I4CUzWARQimzD7Cbn/rq5lILSMEtAibe9r7Kgcxmqo9xVE3j2B
hql1icSXhM63RAQYM4+AcwORR002SVvt50gluP+hDop1UK3//R1/U/ov1J5ukuSAv0v68h0HSTSk
UgVZQ/kzltmmBUOZtOGmlxc93GWEyjSNH9iy32zYF2Z7efZ8cHJg8XR9edG5i6phDpriVFtH6BcK
SBE/uNjBUA3RRoxMr1OJhluAFwNrQhO7DU4KIwR96XYDDhbqB0G6cDx6ehvthpGRLynjTjqC1ysM
JLetPm4HGhmlf1kO5qmn4tQwm0zzOmjnjaS5eMidfz/Jb4r4JZiDjEi4XYr5L0W8aIXz2M7UWAj8
4+4MNWtKV+R1Q7mjbPv3a/3+w74+QdSqomJoONXw2P/dF1lBOfuBnxanWZvsYdqmJn76qVoZ+nWi
ryyNbK+QFGYBYFLXbCXzOdvOAJoW8f1NopHdAjLfmV4/rCWdHNqlLpgSJEOq7sjT6P377X6zyOCO
NZ3sSmRk6lc6rFLiqQ7bPj/l+UtLz+9/ihPXJUDxeM6RbEo/LLDvHg+xNSRWIOwVZRSIfz+exZYa
diE2yXm6NZVfqnwjtA+pgmK0uwuw7pX0GLnGgAbiClu3LHaWemQC0VQuyR6G+iuKLvmn0DF5iNtD
ZCYEIugflou8UHNfvkKSU+i20YzDGP9HChylbdzqHAGM95BLAzQfsCC1HCkBaE5j/EXIOKT2Xhpv
WhACAfu7HL91Hd9qSn5fC1dTBKsioLmjoOhAzafraH3++5v7Onlr0XCimyJrA1PB7yClv59kr8Yj
AmnEFpqG5NYHdApxUlExg2tkGr0h71aKUCKYvp2Vn5HC6JmnvF2qXjsET/cxcWT1NgHpiAjryNjD
BbGA6ngfMK3B7BbTztrMblv4wfL+hzf/jVIEyZe0MLD8B3zj7zef96JZD+FcYM/FYVWhvHLDW0lf
pg29yuFC4oRF6LXMhKRwnkWHoQbRvCMimLYwP5tkh1Mfq924Jx2d6J/CyfVb3x9/WgnLpfP3StCX
3GG0AyrHjvzVLt0E6eiPbZWfyk6ytQEZOmxGCjEiq8xXIvdJAYbDqMnIENPcLtYVtg7i42IcPS2g
SSJS3GQaiBq7vSz9IEP6TrKuAr9wWS0B2cbX7C99brXcTKoMMZsjEo3aeORhaiReqkA/jJvAh0zi
kVMT4ohTrUBO55bRSlI2pDalT5AHJf2t5gzIsFW3Fx3mUJGuKNDMip6RuOOwkZCohztdJzpwpXe3
df9gReh0f/gg32E8fBDiQUx9CfdRvxzQgziavTUYwWIWG8f7Fqsb00Uw7uId8qbnoj6n6KG7wGWB
1z9cs18Hjy/7iBc3DJFMMgVt4JfCI22qPiAlJThpSAL6RiNU7mqI8SqHpsWyhLSz98lJcBI/eyJH
zBH1LXqBVI9/OIqNb/aEarInEJUpxJ1/jSoBDCobv03ykygesRzj0FmgjdC4DAQcVRZitmbeVvj/
jLxz/frKVUb5p6w0ucLoVTjywI+N52AcPGsIbA0h5wIuqHW+Sglz52ayxwK8mR/Tq5jZIy8mysGl
7U2FdL3giUN7LOur3iXrrsjXZXhuQnWV6ZceCGRpbVTjgwkzJO5fQ/9RrZgpBtgBLhQjeAroxoT6
Qhe6NLtLLYooix3JQ52LdU6HoKRoaTPghmNfkD2dfy6yJIseNKxeWlr9BdTRWvIii3MPavHvE+eb
GoBAAJaWSWTSEtj894EzI/fXy1rLTlM6MxuOEWi8X2CYjOt5roYdZqh/v+D36wpDCbClhg/qK0Da
tziewqbLTpVIwYYO2YqZFBBgh06QGQ/YzYdrGFywgknA5iAPWhd/iCUWambg/Pu9fHfLU1uzqhSZ
0u73/vtD96MkgiJI1pBRAHmkA+h8XW2+A92g0dWH6/jTUv5drP99brKnaBhYxGwq7estH2dyG05G
k51qvldGTzkDXV/B5y7Am2Lu80XYKEmml6hMCDFIrKteKv1j1lV3YJbdTM1TIkiKGP4QQKhg3v73
A/lOtEZYAf4Wy+L4/I/RPV7CAQsryU6SdWPme5W3JGc7DTU3eKsCMCYF8UbpgYwEhuAFOwrG5EFk
wiEZoyFSj/5SgH9FsP4MMGMuyP+BKWzZJYTcBFxT8p/esvKfu0hDR6fKkmVqMqljX1Ywyd/52IVh
doryT4OZX+P0FHb1b4loAKxp5MxhjFMvqM31VQ7xUWRX7DFLUb08wja/C6Z3K86IqnzGkuqJb2qe
bP/9WL89yP98j9rfu6ysxC4zZpUBOoFHx6jChIbDrq/XkniMjDtsofWRyp84n+SndumbTvWvx7P0
dX+s8SyIUrMxjfSkKxFMNLhTecyJKVxCAPLhh25V/W9hwJdB4aUR+2bx3y+XRm+MJtW8xQJnCBBm
AdCpY1mxtb0YjPtC+YX0sVQdGY4VLS72eEYK9au42IRkiaMd/xx+QRxouounSoWyh78Evhi8yVql
5aqoPOx0Qr+p+hWjjELNVemByef8yfz82w76ZadqokyirCISkUVYyt+PrTX8XNBzYuoCXFzY6bVz
H6xTf5leEYQbWk+oQCnCgbMMjZzhKGGbsxfuDpU1R5IwAIwUl17/JPjpSfRxWAkENZHNYEqJbCdK
7KbRQ5DdTWN6E6sFKDYW8RxHeA0OW8zhJiZ+Ug2RMWu2qc43aQedz4RKJYDADRgNDjJajDdT8xTI
+Y0I2a8pxV0TTI7KVpCVl9IgE1Ihaaf3Mn9fN82bQs6zVtqDDheiwlJP6oyaLGRSDTmy/EYyDibj
uSsYFrfMcKnCn3bBN/3D74wSyCqRkRXKslT/WIqtMEtTMXG4wAgY8CjDNWPQZug/gwiz+hvkNjwI
X7oYP1lCle9emmPXgJhD30kT+vdLh5JQDqHVIQYwXMKlhPu8IY5lxaA9vcdqtR4Q2ZKNz+g2BuBE
i9MC5nuk7gPuBWtZBvVBRcNVIK/YdqQVRasycfHZSIonhiudyQ/xD9Wf+c1e4rYgw4bxn2iov17N
vVok7TwL6Sl4tISVOCGdCp+1t+RFegoZM/UkLJysTVHL/4J14wX/LY1EVIQqIjjzgN/US8psLqZe
ArE3rox0r1jJmLpLryQQV3THfbNCEt7dzqNddKC2v7MsR9u/gynAPTSSeItH/F0mswwZgo9viIeg
sD9p0vlteuPiGiefgypmcArRtVxkfaGyvB/FrfYoWfSZmZxefsYYYpJKLTxnT/8+XOXfZO/XvQoF
yngEcAzilL58uX1OBcOgOZb9cBca5G8Gr03zEQnIOxiblEDcMzRACfAV1CoBF8zEgmQJFXBeDUiy
hd7u8WpkhG1olIBMORWH8BcL1TP8Y1Vch4BIxgnzCmVKt1FlrJHXBOtXYTmyAABoIsGMV8wK2eZF
6g3KuWkxYDLSLEcIxCMbUfE33Qs16VCmTGs7i0rsCFG/TmuwWDr4LJaQ+1iqnXVAI2q1aRRECyjX
qtJjyxBbDIW1Cdt6o+blQyPIq4XeKpVrRapBE1I1YTKtLfjWGilkjG7gak7FXh6IWjd5x5w6FfRB
KOq8pzWNnhcCVOnRZ5gi9QBgzql1kl2tK6s4OS8EUZFciAk1YxmvV7DLJtEJSAI0ECgoReTFEvl6
kLfGHYxJLDGVj/kIXYpVgXwyIkVaRjdGXXLTJbR3/VWsjm17KSAEefY2QwEkRsUsC8UpteCcEIzU
D+J2Np9rg4wYZoSISrSbUTF0y5LMm5VWzkxevvjQEjUgEDbZtAEtw//gD/lrOupuHYhHKsXOZ+Sb
hA4SRscgX2QKoy0FXcFVF43nrHkhj6dDaT7GvQcXxLHTimx2U78nT75ndN5IR5FvKNIXnXnQr835
VkuRDMnP7XTJSfnQBVQy/WphaePgQyumjTonLjYKq8i8hWZarlYtA3ovjrGCt0+3VR0qiEz3KSG1
smeBhnyNR36dKIDF/sCsDlU4GNq4mZmRVUJG5vUl7F/EZspsq3mRSg1NE0OrYV6XdKeIRKu2mY5a
9WKp4WYK1/8j7DyW20baNXxFrAIIIm2RAWZRosKGpUgiEpEIV3+els9irN9lD0eyzQAiNLq/8AZQ
+56hlJ4Zr0WCIMJmSZmhTcdrYEvkq4ekToUPomgJpUofZHLmVOcbsj/jp0FfTWAjiESYgy+QQEhV
UjRmUjMs6PkM568rFho9TrSQ58fbA4lXJ9wdRTadbPJ8a3S0ygdwLCVyw8aZBoZkhLnhjcoZiWhc
GqrLsUjhH4WXxT8YX+LO/nnnY8eFDDuSV4IO//u0rrXSYipuVbY5TWtWFJG70EmuQAeB2f/7NCP/
aQlRSYMlUTFV5/qPGC5VtLLrmpRAClDJxe25XxUD86GoYnjRAKjk3VhwHw7PRvIvWusfiu+qKuhD
iGSwehkikfnPyllJdHV1zsxGLfdq43/TIXcz8x+6vX/IBf/7LeaP4K1JhqGVKr5FkvZyh6ZJu46r
lzL/NBrmieHz7yf0j9dOQxWXIqtYmX9UPOX8pIzjQvRqoOciDJ3t58kLegmN9q/WxR/SPBWbQDRs
NHpDyB7/fvaactR1OgWMkpSLRetftw1wkSOWd2VE+4JwIwY3vbC/hSLgcdNJS7NXo8FUt7RiNV8m
5r9qO386+v/u04/RNO9uWdwZnGs9ezlfIqop03mf53sqPX8/zYCB/nCT/Perftwk3TwZCimbXzfC
yhl16JigfF972gul5H18zMHOt04SgqOMLezDAIZkhxu24jEGMKIdXKPvYKdIYqHtOPMAyeEgJAGn
xhk5VgCSAe60zzhZnu0u2Lf7D82/WssbTW36rHZ3Wdh9fLkfMCTBbwI+G8D0uf308QXU5KX1cTE5
4cIpAOwy2PcKeCa0g0Byy/uTn4m13JXQXgWiSimWNUejamIN7/I7XnUDWNubreDMDiZxtBbI6tjY
2eAXTUJNpbTExtXWpJCKH21yWbEFvo1S2QS5R5AoUgDyiHnNHXqZ0B/M3F7EwRUtLfLwk1Pik3rz
ZNVfEL6oftoHsEiD+a5YyqiTPieHk5MzpVeWUrnloQWCN3u4BcbHECEKsG3fduXbiA/m+qzZBioK
FlgiCzIz7qUfyhoH16D6REM+ke2sdEDaAH+IoyGIfVTei4fu+fKFxsD8HZqiu8DUxS8elbfKLwor
6b37u1Vi1T7G87mzQd4vSqzqkO0jBusOY2IyL5s0AZXaDxWMtOVvNqxIh8Ns19w881mhvKkoiKWd
JX++uB1FlixLlOpBTCJWr0fQI8kS8yCR/aRAJm5MfSoNSnffSHA2sr3AzUkmoNfUPyfPtN+mkvT5
RHvmX24b/xq6P+YI0BSXXFW4cydWbYTjhhIogy/aQvplfWoOGPD+/W75U7uVuQI1EMiDIqAUq8B/
Zlojp0w4JhkzLdM8qXqdjfaEuU26giVS0JWbpWumh65LKclHp7ls38Bqn/UPEH43Q3X+vjvan2h6
TPx0HinDQqb6mVDP6mRWL/Q422RwSVb9fqhdkl3VQ3LqrDuqY+4un9mDiHtqK/2qliiMey3Qzodk
p2Mv9AGz42GArnTZXY/562I/7uOvK2oCLwvMoojaP7TRaZ+zEMscP/MxAHONKNsaO8Q+nPLe+ML4
gUkBZ65dcejJH7LNJfabDgwSI7Fxil2DG0SEeGnyBHmeeLKpiW1BgToTtIyYFqiLvTiUkWwH2+nq
Txc3Q6H5BCIVL/MgTsOkvr/qS2EUmUXImvSnzTW22xYSQYAsalvv+Z1M3lUKTNPKGzAM+5SAK97g
AXbTg3JEzJOLAJAGcS2cPVx6Zjq3NO64Bm7d/VIIW+MyTb3qsXpMAYy/nbEDFn5Lmnf1sui6XSzB
IjhznkX4DhO30knsszMucYIicQqhSkQlCsjKlgkJHLHyrm/z4yzAeBZ/AIg+19fFkSwr+6AOvR/X
QJ22AALWEomHg46sG2+KkNt414DhHcFwWdlrFVvn+/m7ibmmOwTFIXNgbUCCegLnZ3fu4Bn+GQbQ
lqnPYxZ1R/hgYoqEDeWZTzP4U4jF2C/HEZ8zeSWv+jXIpPYx8bDiWXU++iF+Y0PE38bReWkudbZV
Rd1aWV731/UpxLTsmbs4jpS37gGJSBp3zEHmHfiBbcx8ZdruzJ6s1N2erV0cvl8cYWAl+5/QS6zM
ekf7257s3pEj+KpSKEEnPlsTcHI4UapHxIx5l7m8habX+LmNCNvqTLXDnq2pE9avV0YA8zOCsI2T
4e7FGZxb8xvEQydB0fqrguBGNhM7JfQVB3EuN384w9LRN9lWZuujW9mJM9jvjw2DD54RiWy8b7eJ
l9shEg3baZnj6oD4ZgofyeL4YkYpAHrrstGj+og100Y+ak/lK70zJ/aVqNictsqeLs/8gK3VNaoP
0Glw97nS2trT16IBmLy1b6fQCJFxDpFmdumZH4pDjUFXgBuKix7ncuYgusl1y3afPbuSui0coeYO
xteT6sVB5+vWGGFDDvlrbi+XL0yn+rcJ9XUTu6Ybw+PRdkjtu5Kj21o4BVs5kFoHvRCMzQew6K94
Nc/vod4Aeezeb+5lU8/cCUxr4Q65c7m90vKEkMLgQhgIL29uCrv/nL2WS+gKO+lQfKkv0g5SBOLP
ktd52kE7dE/Nu8baO8JyWISL+zH1pg2Op8d52L7BFDJflX3/pK2KR2Q95NE5FRaMYb6lHnC9Skyb
/88x+Q2hQ4BwjTJz08vdgDoUM2in+4aBbOynmLNvSRBD/Dq7TeOeW+eme4numC+a7HQwChwzVOmU
WOTht6hBel539Mm9IVGrofx9lJNjt9Run9caYVsIJxU8jE5vA2IbFm9nwoD05mXaRp/8UV1VWjiY
K13fLcYjaFG6ByMsITaTY87RWS1FtL3B6s5K/6BAJfnIEJB/vW0wJ2o3yKiwbD7RrkGulTLPrXfz
Cm681yLTnVjj3YQQDFbab3+f7L+zlZ/ZDF0B4QGkaNr/rD3SUBWZoQIqAt+IwvkY3VZDqHvjGp18
XNAXrOuQNeahvpa2+vp8n0CkilcnT9pxczCMGZNPunuzJQ/ehKMer07sEF7BrTshsz36l7CPzOAS
XsKM2axa6jsAXHt4AbOP4fnvxyKLmPpvxyKq9v9ZR83eVG/qyLGgpBQ3FMiY3uK9XmBmkIJuI5MW
PQXYJgIGSVsjmTrnn7Js333ov+3Fj8g/b0rj2hhquqncPjL21fG6GaFylltzqb3KjhHd7qd7ZaU8
pg/l4yAcl8y7NpiHeALsZF99QSldBGRl0DmQJhwS6a2xnNbzoFyz8L4A8IxQ7fdBZi3NXbotH4oH
6a2Drnt1/3E+/1QM/O/Y+JEvxDhkVGhdp9/INtM323CIWTvStTy+gD2XFCpB/8Kefbtd/H76sAtB
ABTFCiBumKz+fhGnOpv6vKA/1hAKUk9Gx8Eu9QEx7Yd6TEN9lkZFZ1eowDOIKA2AsB/hkcwk+J/T
kehpqmtXiEmb2n0vqXRhTXdB4ygH92NAQ6lNdXnWb3Byi8+cpL1Pc8uo5t6EUkmlfPYoNC3c+QJ9
eVgEoqF0vkGVIrseICxK8b3RkIxzH6NCFGf/KL/+SUkKMA70CqqvUB2o+/1+9EU3U6WuVdJNY+4A
FlKiu72UslC7bdyTaU9Yd87L9ys2fvOy968I/qvnz+lMqaV/vwHGj9OY+J5hDlaevnIp02OmTp+y
/+XpbjhD8c6Hxq417V0311BjL1rrYlsGmJejNJdD/khQSYVIugrowc4EhtnP5lTLyWQuWzqzWp2v
9JliKYfTZR5REGrTlxNaUTLTvnQGLF/jft2VngwKVHQaiXyjqzb6mnrPmV6cMPLs8iAX8KLzm1Ez
NR4V+TO/4Nu3SKy2o1Z+/azjLMJvGVL+4da1OVAPtEZm6cEYXubTPEIZIVPBSQEpBzGQgCEmP1Tg
OBaLVVp/GDO37XoUF8Gzfdaq6UsJNeF48aSp+WORrrHs2qpU328ZcFjJL+TONWenVSdfv2aGuuzN
/Fmt71JlcPTZbt6C+5rLfmk2EC8RxigbGcVf8D0aVey8wVRyfgUZk6r5gwZg4KbJW/1ETy9dkBma
LPLq8FZSoVYNQmT09csZQU9BkxKiZSLv1aKooD8ZvtQCHY7r19lcA32myfdS1qykNg4Xg1ey3l2U
8u6xKPTj2ZxQuGrxDgH/tDD8+ZR4aD4chT/0RHKcqNonyAZUWjV7mifRVdoJiEwKUgFkvF6vqpTG
bzK4QNz3I5zoRr+FetFDJKFVM7vsc/gyQ7qs+tQfIB3MOnPVxu/FIB/b+MoBzt30ZETt0DnK6VNS
at80Zs4CyVouxQJWCLSMDIZWjgZaqU7hif56kybh9cqtK68aCBlqTuhiXZJdNX8dF8tY6HBDQ0sz
+HmM4r/PY/9b9vj9nvpRixja01U7U80U8p9F+hBjP6C8gHxgof37F/2h1c434QO10FUc9eii/H73
VnE+JdKlSzdmvjXjS2Ce1h0IUWpa9J386+kuvuhWWVN8lu8zpGHo94wH6UpUDbWHMvOEuev88e87
pf7vqoh3o5BcZUaBs/VzSlkU+owqcsws3j/UephR+z1XZTgt3uBp1Iv39PUMfE9kU6LDAr3xVjfb
oU/c6oIp0HTycjUDez4GglaVG5V1laZttzivhUnTmW5McxrtpNJ2LagURPcmAJMl8lB9YZuwm67E
CNcpKIBUovKix1R+Z+gRZsO6gRGUXR9Jfd0UfqlYkeUM+xugtUoLtZkImKp4DtBXQjSDaWme/WOF
+25n/VhssJOkuonaCnZQPzFlp2FeDGk2R+bBah3yNTICMuogvqteS0o0CxdXMxl9484WmjrPl48i
LEkRoR4WzqXwjAHxgwO6Smi8E2uOVPHgRU82UarcraRVCfHqAC1g0wQaW18DZ6A2jxjP3IE6e9qe
Q21LDuAugjFI9giCfJXHyx3t53vtoOJ3e/LA355DGgouaQL/TzSyN5KTLNt9ub891PucqQhAwQDP
nOJM4XfB30eP/C389uMUAZ7FvkuD+Ac89Uc4IxcN0oZqCQBTpUcTN8tGRr8pjKsr4oQq1HdQJfT0
i5uyTTp5RfoaH2k9LPLL/aL40IxNTTVJnp1213h+VyLOlSMeMkf//Ha6OQZsLYGo+tafQri+hU+p
0dhLZCmCqneK1eg07fsC4QnkJjXhFSFiOaS25R5x1PhTyVWk/vYt3aoJcXbRDJMrGfv3aQX/oZSS
5bV5uTjFAl/hhtg6O22aCh0oggJJQSShOe8nqkomUlU36Q7TRkotMzL4Yqkozzo+uw0Ia9asqSk9
7YZORuGn7XPCZbkx2w65ey4K/3ptDzdZCkf5MwMxAJPBnt1BzQbMh/Y+lTtZt8hWz59aS/uWEoad
vNFN5X9KvRXGtczbd3Hy3sYSDGuXBpCcB0WJwPYov40yggZCyLKfdfv+Un6DXBJuoxx7IUl1QA4l
M93VyKZP9AV00zLID7HrcNg1mzUBPtEtXRYo9U/ti8B1CWJeAlISeWKlHeBhkItUI+eerDV9MEEG
afDhuPWU6mVER26eacuxRTk+82+3zIH9mlC0m6WQAfN9jX8XXrCiDaVJg9tMg3tG1v4Mgf4CEodO
DmW8M9esRJs/vTg1WQ2Codd8dztzTzRQkP4+Yn/CQeBGgMOdg6RGoI7Z+CdpYJR6pZ2nMgNuRjPV
w/RB4hL6iDi2Xqna5rbb9GsZCJ6lrIyTe0bpFzGgDNcPlGjoXpI0pBs8o7vnCtMwu9PeJx1qtGb1
TAaoulk5FasdUtV0473zMXs4/2PG/kkrEkeADRwQEE2AIWXtRwVylun5qc8Hczfofj5aku7cnGE1
6iBfwR4KsaoSZ/T7gnoVCi4EcUMNHzVUA2OFRUcyR8BiICKDV4PHZ/OU32NH260K2rfZsoRTxkA0
PHkWACUoWukfMex3tfI/EwZ7r4r5VBiignMDO/n7ImimCWS8xUgY0b229CGnzFNhMFbU1FdCrfMj
RbjIdHTJLpplna9L+thkhoCjJ4Q+fZhqLVFq5ZqYPs/s0/Pp5sKbVkwH8YhKASBhd6hpzN0FVS6J
YjzWqZ6kugp6MGZ0rf3xGtLuLNF/LsN87mpldL6GXeW38VHqvHn/jwbWT+y3OF7YOPTI4IXT6/mG
VPwn6xxm16lM+lTfYWCnaG8tqgrZSqXSD/jshK9new1v2V7p3ym7c9/cCM2xiDPpxqJL+D6Cuabh
qUHNs9OtkiA64Q/P7T/ncTgEnPf/XBdGEjcDYEuEG0GscYv8fl2kqVHNfjCyFR1eeh907TF6hczq
vmCEAm3/+wFt15k82etcoSm08KF5erVTuaojvSTYcxs2+QCtm4ai7eDwaQR/1leLiMaBdGkZZP4U
qlGQ4nayRl58i5EAEnI50vdT86/RFXI/1SuSUrzCAyNvuicuygu2iToRS6d3czr35qFRT1W0dsS3
zX310FChFGpP2ZPYi9PmAzIGm0WChoNR3rtj5+Ldzps1v3fL7zopDDYbLaKd7IivFRuNj+KAbnSi
FAvfK4cCpiPZwDioacbWPeUMu6GK2SA6VR01f/Dyo36gEEMpgzyQGDcw74VJ3sUFGxW9ItFivZ5t
ENF+6yM0TO1DYYusJs7gMAaQvmidwROPy32HwpXYpHgsfMMvQoPfFW0iynNkFwZmcihgheJh+Jof
vw5ciN6Ww+775C1BB1NYYVYH1uDEBzDFXDiqeYC/RJ1WXA5QGxYlsO83YsMiSsqWeHzl1tPAfolG
WYX009w2eec1ADZjwxHltE/sFTkAj5YLjnQpBWlxsad3CuQufNKwc9PNWhzayNWiAGghfcSmhBTS
hV4a8hx3BkImpn1aiT9nAonmznB/w9eQH8NJfc2Brm0bKyRK7DQkX7VbmlTitZmtb86fuZ2z3bc3
FYEt83tUvmzv7u/f3hpri9iURdhgve8eH88+brgWISUP1X3f5TZsW/ZgZnMb+eLvyvLsnvh3ar+D
vw5kCxq4nT2/Qf5H94rljgskuefl9D10xVFl94Y/IkRFaEe1V/xdHJlpTR7QrXAeFeH11fAHx/ge
XqjnHYVc2IXNys7kYGPK+2WeoTBIqXVmveF4Q3sRZSj+YUQ86fYb2VnQLxRX6hQJDTF80z3Cauv4
sdzvlx8OVqeduKovRTjb5hvJBY/oSuyt2EPmuu+h2m0K9hLjTIyfPdkSKlEh2Cn2FrYwm0at+W6G
8NbCFkNfXon7ir4Ar59Vq/AUBMc0+xZiiOa9vBBn3VajO2/oK8hoVlr53Qnfm19Hw5RMnXlwuqP+
JM7Nebn4Frt6e1mLl1Q6P6p3Q2WMD0Xz11uI1nIakE7yJQuXx0PpdX4jPDj3pTduxnXOswWnQlqL
88zWOEa+VPXOwTmgI0oHlGq7ZisOYGxO3dtlN7ooB7Eb3MNHVrpXxTOA2sd3Cs/2bkprmfND/Uf0
V8U70Y5zCT0cLTrf1U1QhEWI3qhqfYi7R9wMkpVY1B/4Ox1me7asmW8u9+c7MS/yndxKjfUmM7zf
4PVRQJ/7vY3CnC9xvRydgjtyxHYfUQ/yj5prsA1xw3VBwUQwst0ZmLTM5o6TuK8GHKeEvpm4PGK6
E9pg3Zrgzi8PGUp3hfPrJ3Zp9LxkzuwNnrqnLsuteL5wFKc9iGfE+2MXycqD+qY+Emh68mP1UPnd
gxwkvBrTQ+sAHbk0dmhHRQg/BEjyR3HUEZZWvhzIAYAr6vOfdGGUANPBQ03ndpsxklDFDYjjaQjV
7BRf41H/5fnKVh9hrL/Q8XDYQb6enfL4BBvkVZ+W00NDSujH+ytxsA3f+wxpPEgOyfc+IGSWePE+
jRBY9IXnNY2ONfcE+6YsU/ZYb60UDbTsQAAAfpBGEciEax+gBBeEVx+LVhhclKY5XDGSqugapVG6
Fz0m7Mfmdr7/dfbaLefsEak4sX/idImnczel5spph4aMpSp0MAs3n+fbG1EF0xPerUxTJyYsMSkh
bW8jKOPULu1OW11D2V6K6amhL9LvqLbYHRaa4vXBnXumfw17/tXwb3wveRAx0h5qnJs9ehKvD+7k
qrZyVPjdUsiV1+m7vG7tYV24aDE9KK7sUitxTZ8C1dzK7mRXPCVQDc1u7ogPy7xRcR/oem86nrog
UIWxFFIz1sK77lS75jPE+eg8aR6tBhKkya3uLwFoL29i47fXmU8fP2r5M/44f4zO3Jv5C4+M0xsd
NGg9FYEm86WhvdTRmqnd5qnz0nD08lB7N/38Hr0tFHbCwa3C6Wtwi1edD7SuYCBZtTvyefzHD6N3
vq9WVA8s3d/Z9juXcieLTh1NpdGZUasufWmJVdW6D878HluIelaxTreXqA+Kdby97OMtGLF1xnPj
Etp+v6zX0rL+TL3ERXQtd3Cw4liVb9SHRCcVeAithouL6Ldd8AoiV/wkgexOxyRIOAMLT3LANAdN
KLtJgHKCr3HkXcjv4yXQI07+K5DJ9JmPcNoW3gUDsLl3xSNXnCTE9nnMfOVr7hlP52fp+6rGHxPX
X+LLfl0ulSYuxDP8Fdmnq2N+8gR7JOr2YHWXqdOyx3jQ2SdL4kqJvZRW1D+4vsjcOy71AOzVgDg4
4NJd5Sg5i9WwuTqJe3so7bNn3HXWMhDTS2mTOgJ7aTcKGxzYCzEGdV/yxDWRPLGf19D0u1XFb/EF
YnwtPATKXmk8eumzOEGS04XN7tcWZLs+jh4Se0fyjDANGwxigSI78PQZ7SiFuWJ4GN+XtVtNbL8K
qV4MR7HZ3KGPQrAjwgUR7EzEa13Q8wBzF9V+vU498ZgHi6A7ZO4VVTrr6mhB4V45VZVXeeI4F0Hi
SvykXu6V+5rLCumGjyHbZ89XiUvx30ah7/+jqu9YJWodAEJEJ3Rw7I8TJ2m2m9EZib3Dl32wL0zt
NUMCdTR+xIXIotgbsTOmhfJSg/+5+VevoNdv9duKMQJXwwfTuML80RtXXXgJ6Ase5464TdlNzn0w
HvRX7mBMlrswfk6CjLf23Gh9qHJmDY5FjALzCDoZ9XVLDBtxWcREMTqutJrxV26FcNhM3EMS14mf
++u9uEnnTu6MDHik1ex+K25nMdIq3qH7CPrhHy3mnMUWnpCLtZwFLM4CA+Q0y+Ar2O+/ogPDt7Ce
xSvQDLlV8K8BkIC1OiMGWjdbpIFomQ4yYLyWw9xLAvAjxOmGrdyPdx+cHoTSqNr6PRt/eEUs8Htl
/Htm/ovJ8zMFUSQZsSIaOwucLX9PQaZxXiJZQwoicgMR+6Dq6iGZGIq/iQREqM/2++PLtvPRZ7SV
pcgddORYkXH1MRS2cvvzTkQFlf3e7/yKxXRaDlbs+wCpmRRdayXcjRcOHsOPm9fNZvP8+mp4eNwG
yDI6Mw4/9TjX3EhceREU0yk5HulS8Hiig/Yh4vqHKqRLYT+c7UP3j+z4u9r6t1PwIwtbYBLVZCWn
YFmGxKInX74QR6V324GlMYS254oDJxIQgQgqtEA2RGDrXW1i48/B+rxrrcfOeeaCv2pevenuKR7h
Sl5YrxtxzbkdnC6IgZUgj/d9QZcvb+snBjF+hr/iE2ztbXKnv1/cH0X27+wShoXB1aV1hVDC75e2
mq5aPpvm2QpnppFQgEZR7MqEDf/i8n0jJ38/g1j1gU+CVgFYCibw7980ZXVTm+cOI+quWl77Jmji
fa8VQaYhxTfPvDbPg6a763jqQr5lIiczLPNh2sgYwPZDtSzxpNQqZJm6zDEQ75zPekqyEgI+QJtG
qs5jtaOEZFU1ZA1V2nfU/TrEEMxStzskv2rs62O8X/WJSBcKkXg+TtCbXNAWZ1ZRh35Ttg2WKjBa
iqd/nGdxeL8dPg7KQg+D2werGShovx++vGiuY3GV1NW1jT192J3qN1nLvIvZ+MB4kSqD0IRVYqvV
rjw3vbbUIHVrH0WtHk/5RHUVhsJQWRKK1WfU3/VBD7HTsWVQR0iZOJerjO5qva0WySN8nfN1lWlY
cNRLdLpAFDbBRR23GZXF7MKtgi3g7GKgKTPBFbn5ZF95ONA2Q1eKfUlZ5NO6QZxjhb8WxG74rtHp
xPx8ilkKAXWkSk7z7mpnJ92pFTz59MKLuwGaSObkM3SwqJ+miWGPRXGMQZXHyup0vj0sNEgB1UOh
1OtF+i9fbqzmf55iKiX/Hcs/Klj5vC70vGcsi0LB4Il6CIkR0W8KQE2j4ABUiIqESJIrNyMzpHAY
kNGQjKhbhlxUg7wS2s4CgEO/fxXfGSNSo5ddcg8QdraFzjw7aIhlbWdbY69uF/7sUKOszNpKYaAg
xSlCzV/4kMWdwo/5OTuwuGw8YUMEkwPdMdzTgxIy9gM1VEKYbPibI8wVVvwNWJ2z8GXPacOtmESQ
NGd2owHIdC9KFybZydkREAz+oFZAqnvyJ0ckYtJRFGLmhM4i3yC8jypCZyTKPOVRAUtUkJcA9ELj
GKTm0zXq/fq593t/CvNgCHPAo+4tjEnkkuezkJzuX7WITuFKi+ZRvMlIxFDeQ9N8wFr1SbGOV7ck
m6pctMZ2osYhij0IAIE8E5mTKBTJTwt/AphGDsgJFQ+NoHyHljnK2SN6wHb7IZJSZcVX38vUSX8V
surQZE0hu3ZwRu04r+ZhJBHgshkYxS82mUjSdiRtVEva728lhKGAAF+RjKAOREEBByvrnkka1XMS
VZJ8MG/8kLYqzm17+yDFJvBhj0icRPKUohgusmLFQ2bdmu7RLnqXyaqRqbJzzinisb5ISkQKrA1M
7p3fbgtHWt8+IFRRhJH4gYzGVSLCoR7D1sW3Ufx4UxlyaAp8V2lEpWbyxq/Jy3ai2CBKZznfTLoT
/CqpTdbO9z9RVweyVjIIxrUYCLBmGMYCukb26JCXgSEW7xClHMoE5KXiX2Rnj5VfPcAuIL0jneR9
CZ9JwAumgOBQu/4uAYiz8yLqhqKGyKzHV4tNwIASuMI84pvIWyvyM/EgaSQlg3fkzh80m7QMF9/c
xYKebVLMJrWDv/IggNjQNpFa561gCJhT3eEj5wzDFOFd4qKDRly2FIMAZtvAoSnwoG39IQpLIpcT
zxiOvhGFoNmGfyvWyQERSS55x38LpMGo/OAOhjQXtVhttbu7tBSVTBdNWIIHaStyvOFOxaeYDKfz
eh4qvsBzArDC2j27q4FEsPdi2nJyJEfnHarSIxgAa7Y/bfWLnWxImXimWQHojbqVElWrit9yNEXp
6tfHZmuDxl+30iORaYh8A6WuSPd1v/Nkv3lX3cuj7Av13ClSeE63WwBBJbsjHWRfjhoiyhnR/0hG
egrhAoYAhlzigPDKtuguHkTw2m1JgUjlyMxc3Y+QoCUvITD2+kPrz4PcA1+yCKhb+klEWCRSMb/2
MxLPK9F3gSmgVT0TkOfW3MkCwyOVuu9Cg9iZlLQ/GJ7mkX96lD/vxnvSUsJhAksyLxKpqBH60ab4
I2zYJ5GImRxtFaIoLA74EojgV/ytIeGqQk5gv2pfycR25EHkGgMvm35Phn0jLycfeTDJy2mUkaMX
lrmuybgJh+cE0N+ZxemNFIMYX3tbkDteonItzBXW3bJfkl9GoKZZtjnKJFoE56fTozjy3Gs53vol
cyHRbVF89pkVnseAtI3XvvOQQ83fspfEHXyRyPUOfTRgqCM5DAkok+mvOYRatI9UMxPtaU05SZSL
eDBR34mE6GxYfTC+sReByIlygQHmOsgPV/5WuL8C/185LA05Qv7BXlUOYzDQXdU9+2d/Ed7s3RAh
o5aGUwTScYiwhcOsFTnphjEjxorI/hYe7m9k6xQIHDIqn9A+QOuBJaFlPhXhtED2doIU4RrMJ+j6
kAeQqpKb4QgZnL0+iLfAy1EmJFFf0lTtl10ADH6nO0gWU+0qnQZfh5jjqCl6iwqFGDCJWzOQCp8s
nt8Xkrirc9tzcsWzn31QPsQcd8KJFknZ64Nii0s881USPgIZVlrRZTi5Hb3w0r9EY2CGZnjxcQti
m1AIKWByTcXZFDv0L9Q7Srl/WvXlOcoMOFoKD+rfAytJnbquz6RsRTawZRkirzXWYmkA02RJGzQT
rHgjTA6Y/uy3NyrRAZp5THbiUdAL0ehfyExLFKyYcUQYjxYRp1vxcDUQhW1Ei8n238EihXDSw7uT
E3JlPx93j3S2Gf0igyNfUUnXDg8ihVssDa+1a+th8EXuL+J7Kvpe/zZzZmHskKqVVgQKjle+vj7+
Hmj+oij9FmmKMOg/J+QHFs1obpfspo3gNukQFPcjAQ5SvyvDVzyFkIgVmmBljLJQPCZWJOzhw3xj
RFpUcrgbjSLt7F18SNR0+zsENXVPAjsB04Yw40uUaYtn3dO9lio1TXeR3dHXJs1LoON0PjXCQOWR
U/TDzu+9VKw8OC/z4PYB69i7fYhKcxqILSw0C9suaqWowrEO0qznIgGooRAPlGRD5+e7zE9fykKN
gdFPVvDcL89CN1yMsz5Al7ULgPsl/sybeTR3aYLU3sVXad/0VMDnLPASLSQsSF+770DlTNOOc6Fy
NkSJXKz7l2fWUdb73L3HTP2RRZZFP43Gz1+lWHFQhFUvzQs9JsIrhUPr1t0amFweIXkRlJ6+FH/y
pHiq53NQq8WHpU+Z3+2FZ5VlxTYV3niNplB8RLyBgrFnEpwV3vg5R7wlQOmke4HC+z5nWWU55iEC
ENwmfAS8gvFTXeIPI0Gn5RmRKMCezt4JrR5Mr3/hhyfNR2WJ5uP6uhbodrjyS3NzW55CMOOh7kL2
fD77JdjVs5+81UG7vAWzTbrWwkUY+wbvij9nrii8Xv3T7vZIe2g327SyPTxeDrON8Ty7Q81nZ240
fp92+cON5wdAzg+YU50jZLQuh/ThshXfLvOg5Iv1BIVscccZfQiBD/R/UKQ2/JwlJ9qlUM0c19Dj
EA9xioeAfSKmw96C6IZeyfZ0JIoIxPaatTglckCtvLUgL4njg00Vks6xsraUR0/v17Bh9e5ZZ2/4
ZfB9wze/gaoDh2uEqX/jC8Sh0nN6pBRv6dQsCAQ/L0+FUyP9X+Pp0j8QRD9SbP7wH/3GWcW7WfTQ
HVQb0UTL0pyFI6bwxaF5ql3pXRSRMXygKM3P6mb3LOKiGsyETh317LGIuQmP77XcmUAVXZ3TMhXP
R+NSotB1iRZvFNXoTyxL1rSclQAL0iWVJUehOCq7wNkt5EooTVLrEfMNylPo2rOmIS3Ab4wDKK2O
rAYzp3qkcMCUfmY1GQNSOu0t9s7M2Cwrd3gzEkf8Ws2Uh3YPg+8psaJDu8fck3hA1FpFVADe4PVX
dNCEEjqzH9TPQsRxqWHMoozY4EJlLfn+AM9Qyn5NoB5ExEdf4n3divK2CCE0YgtUAMpNE4L/3PAs
b1gVG0Itmjk8O6P+mfFKcyPKiHeXO871PtmgqbFLNjLBlCjOi+CpC81IVMpRZD1m7pxzVlB9FtmU
WGJY8qN6XYO6ngcTrTWKmO2L9h0xiFUSSPm6WqqhQT9YCZN1sjbD81aUIWdhucZf/AACnaCjBuRm
zQNpKQVzohDWUVfkad3ytIHpzPedNgssGEjplLDDfMmhl+RXb52E/YUZZuueyykWApC8nGgpABW7
ZqF9uVJxRHaZqum4BOAz483I5ovy61zsI6u55IgYYOGJ+jQXmGuJD22guVf3GnTR3C9X5SrenLGU
wkAoaumWI+9Krxk0aCRv5f/j7LyaIkfWNPyLFCFvbstboPDNjQJ6QN57/fp9ktmNAyqCirMx0eN6
hpRJ5edecy1G7+F8b3NQ0tPd50co8nvSgWNw510Hd+Lvxe3VR5W/0zEPuS7JFqJrdR+fYDjAbuJ3
RMCO7ujysxNJfEqab7hIsCPJMnciGeDidLJIkVyKhLWMeFg1owJpC6Cdq+3/ZJv0ICN8gjMPtxlc
y8DgeZz8aJEHdGx2fu0FFPyNP5F+VHOxVS0q59/j4RTX8m+H60s4nMBIVXOs/NQgHIqugE51zmie
P1rG/Co0qmJ2zaRPVFz06vwV7cq1s1RutVtTTISeLTah+LBrsseOBIiwTv4IYmAl2BIhnkOiGysS
LHYCc/ffLx7S3k/ZjQpMRbE1md7r5OqTNE99PaWnkT7npHw1SIrxWd4NO/UUbkUQt9c4PFByigHq
SOGJ6dZa3rkvFOP8VyZwBBHg5Z32V/z3yl+gFLiqLNMDf6lXMB0e1Jd61a7kdf6cLZ0Neox0K1oK
fXzLye3aFd6PJngHlx+FWAb/wqIwPcmfgIiRJyqmrNJeWlkHAIK3IkE1/oAXIpUuQH70QCcEjclc
i46LgEc0H+quX0XYSCkr/0aAKf59K6JnQw/lsV2o6/L5XzCDeWzIW0sy13phrv1799QuAOcCyFCe
RfNDo2TFdAwcPef4piBgoQrPzFAED3uh39CnEjAGa45uB0kfM7F5umJUSuIn+iVEHmrl6EX8r96y
ODLMzNZoGGNoRazmtxnQ8vNFD0mgEuyFeROssT/8LGxEeRMdAIXzz/kmmovc0b/7t/j+t3imwUDB
nhNJYn5P/OEusiNBS1qaN6LyNRd/0cGeK4QXa+6/NX+AFEKFfoo+aXUEty3XPW93Lc1x7WW4rmfv
ouSV5reihl5vZ7feCwnrA0TGFQENSzMs0ub6TQSM50jogzBoLHUKkvADaQzKUMRclsUi3ntrQc6z
D5LIeldMacWImntlbH1orsQcX7RGyIPuEKHCSMnhabr39j3PVIxcKejEL+WULzV+qXc5w1dR5van
il95goz+jD8rV7CgbgtiD7fqHmRu+vPWrsTbAXFC0pFQ8LsL4wpFcS7/9vr6WkwO3gAe0YbDLo08
zYCoaD4aq+613qqPcBh57eDI6E2IJI3E6SFdicm0AosPNcttvxd/oE/ODF38HbNjAr3Icto9xB22
hgO4pepmBY1SKrSaak1kPt4RACSZ/aDNovd+L9IXhvMY20UsFuKSOhsBSOSr6hiQlDUkZdHOeVLg
7RXHUJqH18zn089OiJjeh9fVe7DLjj4MQ3E10pW3wzjL3XIxbwlMIZMBts7zdO8pjtcW76Vchgxq
41cxInSfkxtMoebyvRgNiUmpGLCJorY82U/xZ+0p+gL1rfXKeHlVyaQZGEDMkhUA488quH74LMje
pD8iD4jXBJulaD1a22Yj/SNOameLrQyFn/HHXVLzzvfyrSn+Ztns4Vh0m5BQx1j32k44xIklwo9G
2lLoHUWxFxJ+CbhL5G0IAyOmNklIy0EkI+J66cYve+4A9PQ8uKEEvxbFqsJ4s9iKybZohDhrg+aC
aBcIe6zlwNhZtDt0rB3h4C7q03gUSQo+VNy8qO1FRHS2NrY1dFBFVM5EuLkuqOGXAxefLakAT3B6
76M3G3PQmQ8sj64rRTNaN7d4LKzUqw7fhEWxQdCTlqoFo0EMpMUzE0V+uLSfsM2i6C3XIvaVJ0Hk
Eie/SOUysinyiDWjbp4QI1OwXeKvYgjebP73ub65n+mCfgu0hNxLfSKgfv4sFJV4jSL1YzBOSV0y
OU1W8oaW/Kq6g/jMa635N+K/ju7I2shRwFS8U+TEYMSTN+rtbiZuJ14PT/SBV9WTSE5EAvJ75FF+
Kqt1zXA0RJKoJp3JvEKGK1mWchgfXDXfQUDEeL0F4kSugZSOGm7q9KPS+wXiNwtdo3smMcUsUC26
wM2wtLMA6MjC3xyUv4OErDIZGxWJG7klo5vPuUnvdQs3BHiW4PdovsN1wtZ35qIUDGFQTT98+UNP
P7r6Q8XHCdr5IoaXa7VAM2O4EFAiRwdGIfahSWbeljDN9bh87jWNcZf2jnxz1udI4LyoHrzYEOKr
AadBsH6Gm6a7C2QwARmNz+YUF+R4o7mTPNw00+a+hi3iRvqqDoFAUoBVtIC14wAibHDR6VHAKGrF
XkL3Rhu5kOTF9UGqFackffFT+Kq4W2Ceorx7fot2QLqJapR51Rt+zrbtckYwHuYeAPtU7HJwi/qv
X/WnljSKiLaGpev0VVuNHYSl00eHtDzpYOfHF8tZZBry3mBCnS0wcchFUKqgcrjpI94gF9Y/z3GQ
kUQZGO1a9Jh1ddLB6VJodY0fRAdNTbeDABLjutjo0dLThqWUoofHhThEuu6ELfcf5JC0ERM0WQc3
PyrbC1dz3lBiryFabZqOaau0UsSO/AIMrm01TOqgMQ6NBAjNle+dSh2QLsGboa8fFmGE7wKiAoXx
YJYoZwARuXUUPLvWbnfQKFA4ImvcC3CpBMNt2SsbFH1f4xHjoXiQ1/gfOMtGvU2TdGMjDWa39P/l
nXA7cXQ0rwzjrpCyle+9hEj8xXghVUq+CvtmrWTSn6pXd76PvGAj6CNY4vI7TASLlQ5GvrXu5XtT
egtTfR5iCtShCQqTkp0cqCGisXClIdPizmb/zSO+HgweimWTUjOM0R8EnGYO+9kMwnmu5Tv4mHjP
ZO+D0T6mhYbmW7NIYv09LTinVfYnuv1N0m8HtHCtNwNamtjEjQ8tcJeq3gJxnQ9zLHCbYOTqdn/K
Cg0KF8eByry3/eYQRfGbmfjLNOdZ+ul97DEw48H9/jq1swE3b1NXkJFi5Ep6PYVPd0aJ7lNu6gfV
U3eRD5NnnXjWqqF/WQZbM0fgz0oe/UFadKY8H/SUIfRhxJ4SbzofW40sBfQRRqvetiHfjavC1h+7
hsIrQKUORxlL2vmShCIY1IpAXSCKjs+cPrfDetPm6V52n2OkyYaI8qIEalZcIh1MZE+oC7g/XVH4
cjU0wLXJ+Zh0HaNaudQPwsspiepNWMi3kCZMbcfYd+ki6meaK0crHy3cNzMFyLNCBmgqiDHDIwhf
QrpOAxtYdnfNuPPKk9UdXPdBTvhdJdyKX338JGV7udq18bMCAzQIIWZWNt4NIdxx7rwjKiWBNrfG
52IYL51P8lkMmNzj5IvMHXus4yHTDyZoVjR9WmbiucK9tYvURRPCFZ9fc+32i9h1EH3uroYR5HcB
ro2+ZYt4e6neBCR5CBXXzVXOzLx1tF1fMbfp/FWTUqM2JQ9FxlzxxaLMyJqloQdzHVGzXPaXfbvi
NxTltbJoWNI17A+9lWCR8wJtFm+oYp55L+bgLvWsRABoqcFL4vCG0uPh9UgdGd3H6Ji0MpVnCXYZ
pbOg2MTWyom3srvyigWkpsxblP1GzzdtMCdrp9eM8Hiu4ow3Dz2ccxb8Y+piW4We9rJCKYhe6buF
2yMTYSwU6z3/d+tvlHbpdNvCxLYIltOq0Ba9spW8kxI/aWhuk1rJbXfbpu4qz2/bEXxddoFaYYmi
9FsHmveFypqNAAHcBU0We/bLCWoMWaeMagOpNwdJoN77NpI4Q3g11DbSo1isBuB/5OcQkIkLNa63
83U9qHcuOhEwqaHtHkpk84dFaSE5WRwNTqQGtlNGGtopSzv7cMO/rXsKKuJpaMxxxpi5HSagRgLF
DJ3x90SDnqBDTDWYAod7V1LXcqUCv2TuEsbvmvYwzqQHeLqF8qEZkAdk96YsAAO63rUbAC3J5ZlB
2SJLOrxhZEWkpzhnJK0DA8+3UXgvgwqT0WtlVI3UpyrXxC11pTGmb5EqsMnQRoZjETNVCFtR3awc
1FsS7UKssuQJ1f/z6xfYHb57ZNEQ0/3+pPUea6IOOdBDHVL3QTUycsZ5ur2QUqCS0lutFm9BVnNM
HUGXzFA0C9Kbkd2Vo8eMDaZUhHMH4nyeufNCVvOZoTOpME45hD5NPzgFrKqapsCYPilufyyKx1iH
u46OjcnHYuFZiedVaJVLKaH3NWBUbRP3Dlpnz0fjIZTSradIiGe9mLy/FM8SNSsRKX/vEdMsBBHK
AipMHgsRu8q9bQ46ZNRI0t/8uNjXWvIUj1axUNS/VYD3qRtsi67fet5zxZTXRm4jCJ91E+Ctqq1a
YalHJ8qEct3gHpAv4xjKBWL7Fv43wzE3S5QdG7w4361BXgS20AZ5sem29u24chRwV5QcKdgN9Joy
HCylRMPPaTwl1soMil0oadcVxrxZW/8ZCxlep9o9cWeWg3eWhqa9R0PJPHnqiMoBPxsLicLIHtyg
XJWlOe96DKU7e11jru6XT0pVzC0kLewqwCdiG5uo5EQfcntfISA7hI8j9DZaxo41i9w3A3GiTAJy
Y8If5SrNvFoaCI6WPEw/23kVKSJOVo3NwY7XTXp0mmEXZDeusvQpZg0OlLrE9a0bNhp7Yyz1rYX9
jVGhqgsJOBsZaQTYygf7krln/Te13nObKmx4IK1OiogscJ6MM/3VRFzgxjdR7VwH+5wE47WkC8Px
CgQVi3Bgqo/dKxoN8U34Z3iUH1FW68ZldVVvUSH6p9yOOIqrr+V9wZApv8exHfz0nxrG/Ez6a6+N
lfVsPuK5ZYCeu0V3rT+gxZa3M1j4FWNxmgEDJmrFvKTTcZ0C/C8hRadYBA9PMs7GVWvNkqvevU5L
UAKbQd7JDqdJ/9z+iaWPSHVnNdZSeX5Ia2/R0dgawrUy9Lg8cCLAUUFHZeSD10x4asU/NQ2C9rpL
/5oNOlBxtEgodbRSu7HMaB31FgIT5FVBR8KOs3Sz7TJ1mVfoOqZ4ZqeLkeO/tTG1cJ2ZngAdUex1
jjpamtKJ7HoMEbZ135ENtcvAcnH2KTe+BjXUvEvICGcR9a/rm6u+1BZh4x3NipNIqrZVGMNzlPYV
fhWV6yPQ19+rJKszrW+vK0yFE6nZS7m89iNaQl651ypG62a27H0G4ahpo7Olg+VG1Ta0nLWkAQ1q
b3IP0dCiUf90dU6TIlyPEYwVPVjJBRQjDkS/wz8OrQ5XWvqGtguzcmf2b7ZezOse1ESw10vGoxDS
1IGkU15myYedqnOsGjajRI7Ld6lDGS2wtUxt+MKd/yDBKk2BOsfSplYZHdrPHQWWr8uLjjJnkCEF
6vUxiSEq0Kpsk3fDVRd0QxFz4Id2+l02MrXxg5Wuh1eGdh+57Z8xgNajMscThiwW+Vn4msJCsAcS
BE+56jWEt0rkOPqtP8TbnjmCD9iYFLto7mwtXoYV08ThycQKLvcYNxZw4ZkddQiq4Y2LTPW8r9tj
XznzTIPa7lhYVCsrvdQoyq2EmDNAqvByGcvJWw9Jo8qC2aLZKw5G2X1A/yFFI0LqampI80p1N1I/
Im4mzWJEQXoV3z3qbclaJFz6IMHiR6kiFP6P2l8OJpx0UZl0lX3L8YVWDUOo9ik16DpjmJKiV1h0
WFHQTZJodnUfrQtGW88fBp/sNBtOdogtmx1sDTc89Gn/jBkhm0J6SwMoOxg7th1cOuW96aQ7azjV
1UuYRfc5XgOtSzXW8owQjNJV9R+13haSx1vW7wdDm7U1GgDyKkWzJUQKYHDo5hhH1T0443Oj61vJ
L+dmT1KiP/kRrWRcZnBieVJT5okJsHiMOY1meNYR5OgpT7q6w5wdUHuFnjaEg8F8MZvH1Hj39Gil
o99rJsDt4M87pAl6pi1s2zvIMdgfhODLMV8VOBWXajxvC8ZzHc7XeQBsKq3XYYvVrYXfanYtK3RN
chwGatyf0XGyIsKghapuPsJH13DUgSkYy1cdXOQkLE9STo6lUQqb9sFxUFRZRCyjt8aibr1lqsiL
NtqoKv24qlhEmkElF9w1dUUZEBEWydAU/UUuIP/F9MWIHxhouKO2q+vbVDbXblvMIyzAY2uuphQh
Pfbo/UdP20L7W6RIP9yaQOZqGnAWdG3QPxa1UmPGc8vzr9QW5UGvnLcOxsw0LJzAWyZticolEmZ4
i/QdWDSWVYM/fs6gyNcxBOK1UbZpFq0vM9y3eIpm46HR3rwejrFNztuuPQBXGTJejW1ttHyFugS0
yFXH14y5yTxGJhz9YLV5GOqrxl6pvDIfTU27P7iFNattVLrsfO+N7X2TmTc9uN/+XSq9e+RU5lan
7wrsVUQzZLDxYK8e626pD9AfUGGrE3UeGqgo2Se/eckB8suSfxDXm+vkA1D3vJLCHywPRRrxIGVM
GWJl7TQiu7hXjFXiW7inM8ksXpGOwZZJvi90zH6tVdnk+z5k4lqWKyS0EO58zukn+ahWh6qx18Ju
U1XUv+ZTZhzdCFnA5KhRMwVt8Rgk4NBd/LN7WI4ZLcTMPyqptM4fZA2en2Sjf3zrQeby/IOv4cZo
PDX1nUHxboT/lGF2U9jVBv2Fjew7OFzStqQw1MSGwB3Yq0goSBFMlOxGdYUMVegAb87GblY1QKma
ausExaEyAFTJuMgal5owop83ydlVBFCQR3ZgGVvKJJNMrDLoh9ZTD3kUbGWkHL0XtzmGfHC0gCLj
UCd/OUgvOWArZ8vimoZYsaXq9H8U1Cq+J7ByrcdKVQ/KwUftMcrWYfyitAh3SHO/5eANUDoNlk39
5ITBhcHgWWdAxT1N1gAOaUJ2AL3k70ubta/7ftcWB6eERXlbqPfkEWl5tACnARkDs4pDQ3NtencO
2LJmq6WbVNorpNFu9NjLqzLfmPoi/Ui1NcrgyHrK7fPY3RrBEQ2Gqrtqwj9S+yenVOnuLaIu44Pu
QndDIJq/vjRxCyoea2iQ4rp0ZrRo230ZFEOWH0Y+8sq+UbpHA8sC1X+1gmM6XOjFnvWEP5ezRT8Y
2zTF+azTv9R1aRIN6ej04cFXHu2KCrNZd9lSBv+LVCNmi3O7nafxzk5fpOSD93axGzxtdnxeAG05
8mmhbm1OmtJu4GhRVpNBoWDqBSnOoqj01kep+eho7NpEJre+8Ig/fXbOnvGXNScNllxJ7UDx3Oxg
yDh12/KzWuNWrzH3zoo/nVrcaU63ksqrvA1WWSddB+Z7j4mjE3IEC2l/pKdUXHpc5WJfZNqiF08D
az3MU1R0ojiXv2/gAK6FrmdteD3A0Kw2BXLu8lUIJymP7nW6gahCGYAUSYyxHaPur4kGv3fX1Gnr
9t9LEO8D5wm6uJMXggtuM7YO3XlKLVt9ySK8HKRrCwdyU2iTXUf6qa2EWl+78tgcTQAVCNeFYbCJ
dJgYuH+JBbNxLBeRhLMyEWy8t4ZXhXyg/efCtf74uEwklSxZUTl0Jo+rihrDLLUoPzjAOjMCaqjV
O6Nrl6Ut3eZ5vY/KgMlfa270Yryqx35pDe5GgyORoL8v/SX93uHY9BgAufFtiqzg72AyGk1hWSZZ
tA285PX3S/5s3k33HrIPmmIjc0Sfb3LJ46gEbZ010UHxX5HLGTScY5pdn8bvcWCe4IDctqWElnKL
dSi7LjmQVMyrXN2a1VJR7ktr2KGZCP1nVWTeRiKdLBwbF8D4CQXcIvKxQsNZL2WY1L/nLflWDN4I
FItXXRDf/+zhn90JTUrV5A1wPxNQYmBJgeT5XXgY5bvKfjSp9dVyrhf3OQHPlRmh+YhzOyFAu+A2
aSDDoESmdqsy3RXGunIXg+stLAvIZPSm+byI0kIDL0DILr4UF6YhSexp/culTkJS1XaRH5t4hI8I
axEGbfKEWK53pA2am2z9ztqaOnIBVoB6mic3VDbMdKph4VdXGpLGPXY85W2gqXc+/oBDm4OBfbVj
Q2RgQR/cGGGFst54XyiAxK3qPh/NfdagHjX469/3z+dw7OypG7gCEuSIr5/toy8HNtZySV77JPxB
uswlkQ7P2yw9dEh1vI9M+ZG2KxJYdSjNDtnq98WnTUDxGE3h2qbjqmiTjX8/naK48ce6i7KDVC3l
6t3u16b5HugPv6+i/fS26ICxAC5p9MAmG8syU6UusyQ7NDlqw7W0yJR1GeV4p7QrqtulYqAoE9zl
dbnMunpVdzeebJ+0CJ0GTmQrxJWXwt0yVdq479jooleVLS1HNFxRvVbwpF7aWniT5ArNSUATgWzD
Iivv7ba6cJiKDGv6sr7eyXTfRVEm+XmcHQa5nSnuSTGORHHd2vnlJWm9n/IGBqqYXuKsZCmfD/XL
vnC6rGTHhTw0ZY33q4q3fA5iPEPvwNgZUXD9+0v6KWx/XW6yFayBBCZ2/QwFw4+CbB0HUtBh8av+
N2nnUndp10+bomLnfV1uMi5wFHfwDYPlIqBp3dplNGdK7+MnZ+2kCkC6RHveUpe/36UqbuP8Bf7n
qYoA9OWpWk4yNlqfZ4eOzhBuFRtcXTapE2AkIC1Mn0myaofLoi93tTOsYxkpcsRjFOqU8r0pUINZ
MlsqUudT8MvphKFLI18apvywy1AoxQTFQfRI2JZ9v0ivyeRMazjdksqDbcgep/OY4lYgZ6891XLd
Umla4J3co540S0tt5o5wI9oFukXm29YXjtsftuK365k8NN8v5MTNsgzRvR1JRG+fIvfDq4SxdBhe
iEI/3jvDZFkhCCnWJ0X1ywtSqsBFjY0vLISYAqAiHWcuKSyll9FdyJV/uC1Vl8nMgCzA+TQnxYUX
24WU+KZ/0JE4xcAbfW8F+6HbqFo70DZ/33k/LEaCaiH9L6OFqMvi97/clz4OeugrfnDIzaXqHBIQ
e45+9J2bxHop0Oj8fTVFbJHJPv+23GS84/t11rdpEBxsvLLwwsztd6c8DdkykN5T5VQqRyJZq4Ml
64+yccmh5YcD/+vq07INK8pGDxpWp/rAkAUPGhAdb5m8t4oVzcfRgPXbP4b9pVPl/K41hreclTJ2
0RoTl+8PmWRDb/C7Tg6pBXXPpeXeQcKMrpQ3GGnlK7PvFoCJXGNtQlXihDe/P/XzM/T78pPvhPlY
bTWtjjh++GTUO5PI1j1a+k51j5jCdvbp9+XOtxS5GsKRjHFwuMBV4vvdKtZIZ1lWk0OXXpUxwEDn
RFwMbRlD0WV8qbL86eaEYwVaZyr+vdMNbOP1bUppj0Kxd6vQiqcFkERLWj0JBJE+W18sJH+6PVsB
66JZWAqRlH6/PbXVK4yCw+SguUcWM3uszp4C50HuHqX49vdHqYgU5Pv3ooFs+c9i4lj68nnWiqG1
oRclh9BeNyPcXZDwxbj2lMeiO0bY0kOZwU+j3nW1+HNQra1Lu/fH+yWt5eRzFFkzJ5eA4V2UKk6Q
HGrpSMBP0Isv54W/NKu1bv0/to5Iof9vrclpVNPBdYOIZ1vFaDdKyDavi/gWr7dcOTaX9unn5372
cE2UTom7DEA/0TxfHi5oMFPOUh5uCkCmeywShEH8PZPYHAESEr0kmZHyXjgCzwOJDmKJhJqJK56L
2iTpjMA8jKihJ4fRv+VxcrqP1S0fhnEpYv1w1n5fabJRh1zWtchkJTWPRe1XpTv+7MTyjB4dGWKE
Ok6ALFwOcx3i0UX43dnWpTNmMsOn30P5aU4Ovd6VtMzE8vlQI1ZT03WlPLuixQMm7MJHcn6sf19p
cr61lV4q0chKqnqKI3dO54BdWtIkRv2ZBMR9SMt3TK9+X/b84NE54oA3ap/tpM8e4dfdMzDKbkNO
Ve7v31zYL5a++sqKoBnlSwa76nlq+n296bfR+hFFjCYOOmwlE2gICYSc5MDIpiz868Fuj02MZKnh
X4kCpnPLGeFOTHEPnlaiBmJLuJDR1kGIr8z3FpH+v34g9NXACtFhMzH6nhwUnecrhVGTt3jNq66e
KBqT7qT6V220Y38N7cfvy/3w+bKrvqw3eSByapsS03v/MDAK4yQO2pey+2CSYqRrU0PvDCDnxdfw
Q13MqpbC54vTG9OmyaptEDtyasm+iG6BelSDkxc/0mOftdq9IDRnx8xGCePWbh9/v1/xg7+fVri0
gtcgMRQ9nSnUMUjVJnKk1L6KMHdP7uLgj462j/qHw6q8lDH8eJdfF5ucUp4y1kUutbZwkmaQ1Xp7
zqoAWlC9tpQdgxwVf+SOkfL895v84XT8dpOTM8t1WxV9Z/Uz9/XD29I8kjoAer14Ov34NHU8HWUw
KhYo5e+BtTD1PKuT0QfGc+zoubbmiwhryQPvBFTHhSPqh7MCKDLAUNuAZ6xPzwo91UMjsl1pb9U7
sWMoIumKzsn+SHc1vztcTIt+6D0jJyxUY2yVyYyuT25wDHoQqr0q7V0k45RxYelvbU8jaknEcZqP
gM6U7X5o2ppsbZahIoV9lvkuu3/maXuhuv0hi0GHBpwRqa9C4TjN0dTEH2glScEBbfAambfhqupf
jBai4bimtVs7yB7BPNzGOQif/KOO6Ppc2Fg/REOuQdNsjMMNoJzTaVHDWM0ZfYdCJ7i1ALoVO1wZ
KxWtciaySL7JL5oEmmh8t7JXv7EvnI1n+5pdhnUwfzgkG2f9dtsoCy1vPSoPBZG34DasROJIxROl
xoVz4vzbZasB6LQc/Ag0Gd2k71u7z8AldzXnYoARDTAz1d/VHlxK9L+QFEcxlyihNTFb76XRXn//
fs9fNXhw/NhBlbL9cLebLK4CLh4HDuY99oeM5WTbu6rLfbAOicnFLn2wQxwA1BUNfDdf7y1p/fv6
Z581y9Ps1hTTcmzHsia1c6dldVW4hrSna8mJFdnYfRjrojx63kMKtPX31UzxEX07k9nQJg8ZUSr8
otVpqTNYaRvr5eju5eKtA8YSQHJQRzzboYkYbCKrv6pM+BlFvaBFLRgF4qKQPOUv/Yi8ybY2x03u
mPNe+lDldamjLoCvkr2XDMBPDuDO3F4mORQWex0qp0aHdqIFizr5qMMnsArzdQuxSFLv0/aBHnIv
L7WAhQB05bg0KgDZ8CloeeGRhdBeAXQA87AE6y24zC0kFhByjf4c5sfCQIvm1qbiV4YTsDHn0q4U
Sdj0UTkGhxFAakDVtkjivqRLY+05YyUN7t7rLLByPlbnr5EGrsYGDvzYwoV2kdsnG92F/dwE3zcY
1oXX9cPmVFRxAgvRboNrmSSKw6jkpaYV7r7DZSvKP6LYn/cRgs6BvUq61yh7/TwQwkNEilVjVcY0
1EsYqV+qqc5zF5oAnIYyXwgI7LONk4bZEHh+jmMe8jGR5YHFy5dRj7qi+iry8no3Sv7eHbO733fs
eVhwsG+yOIYps/Cw+cTffnkNrp5lZh+b4SGsRTXQBLvAvNGlD+Cte6cBkp0Ac0IMOW5mvnpUoG0l
zq7NXjsZkJ5prI1Lg6pPdMD3jUE2xeOgr/j5biYbw26jPC21CjqkvHZaTJfyXRMPr0EHliIsN01w
hQMDc1PG+ODJ2p1C3mGC1dM+ShQIgoubRJxQ59eDxDulC6L2ziSNDZ0krEPYFQd/66g4w/INIubw
FEl4L+JNlQa4xwFPA38oKu+Qno3nLErYl8HT7+9KPQ8aFuUFoneM6BXbmpoC1KmXBkZfh9f2IO1s
TOCD2t4FLUbeySu43n0Y5as6MBZ6J29kTCkYgZbdIVPRUCzhJ3ELSvqHqcBMzzZefm0XyGIdvQCJ
0nDnY2alvvj2cCnOnpUp7C6GdOAx+MIsxsjfv3OvSoaqHYv4oEB5YqRFuhEkIEPXY35lPqcPqbr/
/TH9EO8sQAU25s5UHTZMpO8rGr6Zt5pbB6IQq7IPetSzGMyZUfsMja8K1Of+pDXEL4/EJ3Q2F1YX
23O6Xb6uLlK/Lx9UrnWqogRdfPB9Wl3eKx8Vt0xeZY3HvMiPSXkaw8cWYM7vC/+0Tb+sq08inVyX
pRfofSAS2LhaQ3CSq1Nn/rfYHloR9NgB19Bhs0ldJw9XG9uIEFLHh1qtZjpSQtUbhZ0d0CXFl6vE
z2COofyFKH4+vP5cldY3tHXF1qcpzAhrS2kMNziUuTtvYQ+2EppHME3IZSrCl3CDadfIEMrkbHW3
HrwPs15IUrApUEoOgbdVKEpI5YNtIZLQIfd9NNRVon/kr3l3Ddzcsxdp2O4C76H3To4ab39/Oefg
hskNTA4RLWv0lIQzOyiNxOA96HeRi9+srsX4IQPX1q41qF3UNr4FRXJAbgdhRYvRMP4qOWA1ZI1t
tANyaanRKq7DbO1p3qZFIzEzzeshOlXKJbTKeeok3vR/nvnkTUddHAYWADdxDlMm1NoD5QneNGQM
F6sv4zwb+L7Y5KsJ5TRw3XqMr6MYaS4NdIlSpehIxkvLe8s7ZPTR8mQEtRqDh7KZR4/WGB6rLgNs
nh4rV1HB2jq3bgwRWu+2YBlXnV4sA8jrCFUePQmOO9oQITiB2DU3ZYlCcIUciwpeVUNfIrI2Po7d
6HqpWGRbFWmHcaUVTIETH1zS0WrRAU0hqY0G/irpLG68ndxfhcgd+mAwA1CZTZXkMyUHFgFqXOna
uW+WF/KVz4Ha9GwRRcsntg621uSVdGWhjwEMVrxFAAquBZpAAAtUH/Hc+gUIeq7MlWbEA2kEvL2W
TMZyxGkbG898fOHf5MypU//k6EKKIUvmpVWCx9UvnPlnRFtxSJiyadkagwZZtcVZ9eUMjMK0KSJj
xHS1gCp2LO0HH7KTVVYrOKF15EDTWaVetFbDvT26D43pLz3ISny1TY+hA0h9K8CvoyP96RWUKqO1
3z9Gef/Y9TuXlIAAYkg3HG6wn5YF4j9BEW1jnkaGwmFZPTDtDJqTZyrLrvZgTpXA5xE3Nl/qaqeR
Rwy+tioLZMkhf7vNh4NR4vDuvBOUOJ0DZ5wN2NFbRyhGCkg0MU9V+ToHHTlbBTn8YJmoFr5ciM+o
HxJksMh76cJ+rw/1TmqBMENIUdTdCBHrwjHyUzD9+mAnx0jlyvWYt0BfYu+WsY3fnIpymCU9uF91
PRQPWZWsHGJbMjwZ5h7Ai9Kf6CVbFiMmMHT2yRqe5aC7sC9/Oim+XtVkWxqOb7ixR0zAJRwIXejh
mNZ+sN2os1rQur8/hB9yZXYXpSyNLyYD1LXfd9fgaiZ0rTa+xnbSxhUm21gAKAakmvRlPRyH6i4M
Hi+sKX7m2Zf3nzWnDj/2qNajI1WEPcBoDEnv2dnEGQ5F1fCXSqwsg25Xhfa2RbxVGxZ8bmSDUnci
B5HxddFTtMzrSx/ajw8emVr6OhbImGm5aQYdiMIK1F5LYpqiqmI8ycqTNSxBjRbShbzqx/QTHKBK
tcB66mc19eWrVu3SiDDvzA8KWgbPzDY3vZTsMxv+h1IjjyqgSwZmyTgjNyl6Lw6oKw3NC4DVCqP4
dOVw7FYNfoBGvIzsiDzUTbAbRTe1z/Y+/3voodZpoZz49Pvr+/HtfbnyyXlkFGVBywtCBDmo06yB
v7lxsgNGxAaNFab3XNTvK4oP8Wy/mPTshLeganxilb88q8GryZ+0OhI9F6EyQC3Odyi+RghIvy/1
Y8HEWeugbCD8HT9P4y9ryVnQeYZURock3olvjzkkw+woJv7hRO1VCE+CaHVtjit0kXDLgx6yinDi
LEDXtxKdp7hZX7imszklEYDCEvcvMNkULZNs1LGbVqpz/39IO7PlSJGtSz8RZszDLUPMEVJoTOkG
y6yUmKeAIICn7w+dtlMSChP9/51XaVVKOTjue1x7rQQoxr5WRgFmSQbcr+wFrqqZa2srhb1Ff8T0
RmK49AX+hphf9PDzcyjX4gqsBXnHSEmAsfhqK/wiS7WwFXgOnREGTH9VXhjYRl1MfmdaRLW2uQLp
DHLdQwwGOztE+bDAS/R154x+KCKIlzWgAfGfjsyqCuIlziekWnaKNrWprsQIUv3hcfwvvWptqnO8
aJSjQiAit/K60+fINK6F+Z9faGJrBy09x2LiJztBOdmCui+gKMtxinMG75ppGVsaFAxHIoepwaMK
SjUxzCO0WpnCJzQlzhCwtmL81ASEHC3JTQp0YI9XHZux0cHEdQLWvaTH0a2O3vjnb/kdMj6eKSTW
RPodYxd88i0lNWrCy5DFcEvIHipmdnyGZAud1YjGrF4yfB1ScathJ2UcieRnjIJUtbPL8P3nJ/mo
lU9vt0laC05e1VUU7r6eKnQP07OWasmYYQZ1zyA4TUaJEZxwAcgzbjs3Z6ja4KrTrWZfqsRwKabr
2Z0MRLkdxmmbgyS+kxsmEWpEdb2SymBbi6XN792JJwgwi+xBNtdsMPqJnWRsYfU/VY4V0h/2n5iG
fTwLLyPOlmQSCL3iQ+yoNKufX/TaIfj8nsrX9+zVZhBrifcspCNPLGO+Lhta/edmP4sS+V6Q5/N+
Xmy8yp/MmFWrVS37arITiydBZAz+9J4SuWkpEdcph6MDWGkkG8u+hZ+rT/Zq7ss2TBU/v/L3tiqP
YVF/Uqmaj+3EieVSofKPOxWcdF+Xbiu8RMNjmaHqcoafg5Go8eBLJmXCVH3gAtBocbgBY5jZ0WCt
OQFpKzo6An9jYDgwqv3z8137JGj4UdqwAEUgBPB1l+ouMkVB4f631VEjyRi5CUyauEtGNKRgLge8
Vh4EkzCiwUbNgW9dEk0oy5PVsFwsv6eSZJPGumPzgJJGyKwC4TK8MxyKXg/dThUdKX9P/DU7Mv6w
JXS2ZMxYpg9AxOTy0TgaUQSgCUAFT86JXtU6QO+Yy0dKr+oMSTb6Mq4z1+rgJDAJznPxPUghKI6P
ogTlO80s65QyXQ5nZalu8+w9GTMCwV+aXbLQMB5omks0h3nsE2KYgRUsJD4zYN+WoA41JO00Dldv
MxV/OSA3xrwh8ef//LIB86MtNFYZ6QlNwtq4CCM1Eo14d9mI4lKoNmEBvGdHxg32eiZmUK4lEnSe
KMtx6ai/j8fs02VrwqYr+0pKxkzS0LNlrx1zCf27tNnGxlH2o9vTBQ5U5SngTJ1D8SiGMtjnJ8V0
0mStBdUrLXwdDgxFy+ls8CG011BE8EhGYAOYFwavlzcpjQomzIrBmnUGV19Ap1SOAQapOHUGclOZ
fZ8m6Vi3Bn9ZcOlSCT5k4xH3C1IwNRLH0KoZH/Th9iaHT6L6SqNYo6D5DcsmDnGuC2Ncl2S6LY6U
gBBKAJ+59MmK47rVCb7Fdh9poUMxx6ecmhPwhET+sfxb98tfa4JP+eLGUKepj3Fu62bLDDe0bvqr
Ku9Fhj0ZyisWo0vA/JPIDuJe5jCPzpb8WRseU34pSHWHlFWF2ykCWQsSVM6FBcEUf2MLIjTufOYc
ohMcgEQxJ/EpyDlN0kZWmJSgjp8goUowVseuGIUL6hivvbVIVPNpkJ98/zY2IDFLGYwqjycdUubT
sWMs9GzJrhEfoIhh8uZ1vDhRg4gaRFd5MdM3/LjF3zeadoipKSipT5ONqEjrJNXxBo1cOTrMM1qJ
mIb1yDjJqbfc6vTYSO/J5TeTajSOUiJYKWv2TEgeTL56XVs7NR1RAnqKVFl61C8oZ4tjqFTXGwsm
JUF4NIU3YjlE2h0pgcZ7eLNSy2kUAxIQiIAT2FeC3yojcGN2EFfFNje9Nope2tqksjJj1dRrKQr9
yf++r/71QoqtWcuS3CY7vbGctPBvc1W/MV/MRlxEUFedtGDXS9bdOYFhxDzvZT043OlIpjQxYnXQ
/56slwQZyZSp2VtTTewEbgdNh5ABEncQyWM4VotP8DYBFbJ++zLfLgIMJFAbP2eHKoOusD6Unf5U
F+tQfA1Sw/O7p9GC1xmji+ik1pB5qreSCfOeDgF/Ntyow5y/uerdAMaKtIxHpNjELHXhKYmykN5P
0fwmvW7DeCGJv4FwJySR44H72Zle2XQ8m0QdgblNGjyTVlPen4Zcj+VkV2d4C9r8x+YDYML4RpA/
Eln9vNyVt/uy3CRs9CUhlE4NFt7SH/Hd+FBBkG6JDwVNY+jfXPy83EdyM7lDQO1GMwX3HmiTSfhW
XKwiEJmb2cXqnZxAYRDcl5BS6BJUhnAhtBVKjfTjW0v7Z7DEXafK28zqFr6FHhXj9FFmeNTCcqqI
UQCF7QCgzGw9pYaoToE5pCEUoK90YrJ+QDJohI70rzCBqeFLSSTb6+g6Ji+8okNZAE67i33OoMZv
2/EaOWPIlGI8uwTaIDX0hG4ZmeiLg7n+eRuuRXRcHXqbcJ4RL5iTgEG75KcuD8iPuc9jHdIHThLD
DYLgJbIZivTS9KgTmc1OSocFuQxWY8zSiVyiITqoRrlQss4xQy34sPg/P93HtNq3j/Tp6SYBnWUV
2qmNxwjrBJ2jDhWEti6p44Z1vutWJfT1ZydQGSs2Mjdh3Cs/r9Tx+XEviflHTBeW5sMV8Mq0Q5MB
Y4EiofcbpxypZoBjKWJvw1jsWP3Z6YdnmqlU6BRtHze1vRzJCTM93IYFAmskeQWSGv2jKSN5Gyob
rsOFsYbRy0t4uiq8HOv07AmNsMnLpXbqXcIIeySpyaB1s/Zn5Zh0dycDxXES+R69I1oFKoMzqUKr
iGKslGReGvFPmBs0F4WfARnbpM1rhSwAYB23KZub0fa2MaoqJvrzmrwMuqdSh0ZinCRUbkzHEqIZ
I/BRi/n2BUD80p3UmPX56E18ioU6RRCzS5slO9+6jdVxzKc7H/zYcHz6TMhqQHKeHQP28ecvP1r0
6bIUMAEsmiJo2OkEdKhFgnC2+PDUcnPhMeuWTQZxvT4DNZtb5tvpL5pGLFmGuQq8Ju/EJ541bVc3
cRyVMrBTgKfFiSk1q0zOtNRKxnnusc1LOw5Eesw9Gnuu2htT3FSg43iuPX/NhH9ed2JTz6ER+7jV
MRvYt+ppCSGKcvcBL12ovgy3xP907odhrs/rTWxqWal+EgZsZ4QK10dhCxLTMdyb7YldKSF+WWny
4XorOdPy5M0I29hNANo9ZNXiXpwFzo6/6dtJpEtjUcrAPuqTldQ6FsS8EOJd5cuLCwVBgygUlO6I
sGCgANAHCF6rdbritxT9PcNUGdUzxeWrnxG6TvB47K6ijKf40x0cEtNU9XZIdoEJu29+N1YsFWJV
4MJ0elrBciXDnytSXmnVy4wtggwbwR3ilAIg8M3Yj4ci2ZnSBjozwSrXgW9BK7fEJ/M9i1LAWaJl
jqv4+e5f/bafVp6cWitJsigUUgIP5ThSQ1w2BPsn87bLZ+Lo6/fy00qT80oM0GdCmlMvxEB/oC9M
oVtoRonkH6whyzE9yLWAwZy7n1/xGgzjy+5OTpXZx40BW9THzdTGlFr8fdbKlXBBsIXAFepIj6Tx
YmnbqoAIQ5ktXly1fFQKDZFvS/lisslpdVEaSF7jG62CUcsbup2kb+V4ZiD16qekbsXxwfpJH9HH
p5OrpXXda5VFr1NcUub26dmP7ATWWu/VmQN7LX6k9MMcNE1V/kx29BLqmt8pFNUpHdL9w5f7ZLmM
VFK/wAX//P3ka9unjGS68IIoBpXOr1fS9JXhPFgMfMdR+ga548JnQqCwnkQEqMCMPZ8ps5y700FM
IEITGOhSxzvjD8PGiHzo5sgMI5QDupde2zR1/NhUZ0ixkoPZ+Dep9dZBe6MiEPrzU19rDoKeG4tj
0EVakjXJIISyKNpCqeOdLx0rKPYyRmVp9PQmipLn15rSVdfznWaqclcP++dlR/v26RRwMvSwFExC
++B3IO8DtMS6DcXfMcLCAQ7BuH1HrndB9/jnV752AP9dmgRjsnST+XXU6WBjkGvRjkaxiXPYOh/P
c8fvWgFeposmUnofZ3g+QC6fXjIRijDPKznaJbAWXbbWSSFTNe2guthw3Sj9rrggUKOtuM+urqxM
5MTm8LzXgDRfnmHiKEbq1iDLhmIXUXQiZxP8ap3QgAwO3UPur7P0trMiQKtjncMqf0G5shgM2QkT
azv6lLEfcLkEjtkk90ZgbtW6ARqre0Oo7xjCfDn1tfvz57lW1+aJTaptI9LyG6tAeFEv5Qkyqp3K
Ew/hgeKl0wfI1lMhNbpXUX0DqzCW+CwdxoDEK4rnn5/gagJEvVSnakyljCLj1xMSlYnad1objVk1
qYYDbcpKCkTQcJsRdmHkCGlY75p4V1eCbVqoAilLYFB+3Ds8mk8lZECr8nSZiUxnn2sSMzZpZMJ3
C1k3xgwQGRDtpvsVPSd+6VJgoX5IBlJgJnqRpO2U2y1SIjFqeMLtWJLJY4abzGOVNXOX+fon+7Rh
E88xjFWauCmiXax5OUyUTCuZu4fXVP+r6dFygLI0FtVlEaOTYBR2IzeurwJAdUMkBbq7oXx5zSKk
qysYBNdC8ivXoD9DakN/EszHc7ISk4MI9rymQa7DGazBzW1V6MFW4SLQa9eUmP0NUOSrSb4g30lK
ZZnLKFxqt6FE4zF4aiQEyoLgIR9km+RIuqBEg9LhWdy0SL1TjTSPJohpU1knQ84YPozK5/QgA2AO
A9UjFbGD8N1AhCR2c0PeFtabRhVsBNEFT8lJsAWZDO38osCC3EKUKxqhq1s1v6SzqTH6mnHbQ71i
iAdaa0b/coYRXxuWp+w2ov0cZye7V8qlnySAsLrt+C+tMGUoCUgiVKzRkN3S9D+MUF18jFeYb5H1
N8e5VELgjgXKIclXWVx6Y32JA9hV/w+27Er9mPoSA/xMf8gGc7tf7wTwdsMKYYPc5SaUmzIhWHbf
pUdmfuioMsoKbYsbhtpMsKBeCzlxplSsx0lh+ipfly2FAQadII13tJyXpwY0XYbIUo/gYnZHCfjU
HE01hTeYtg7tJK2H/u9MUSJonRo56dS4bAr0KUY8T1SVKBbEWyvYVzCyK7rT6rdxeqthQUaUl7XH
lsgJjsh4I92DjdQT5UdCCDujNznimvqRyyfV7BSFEqbvfzY6H/Mz06QCRKOJxTNURdQmhlrPpLSI
B/i11AZY1bMUKPaIhck2YwetU9CXNOwOVEzTAqtHRe2lCP8QP+RJMGeAr+45OQV686opqVMSfq1T
Wu1yIpCxTLTiumZDFc7txD2DcmPjx3jS/FfCp/kuy/Vg5NPKkxBKVXKhU84J8wPSZoTsFeg3DDBr
/T5XxwbjS8llvqh5NR4Y4x9NYb6CyYqvRywEOu9XsDiMET8BKYRmGSLD0Ybu1swnHu/It0/8aaVJ
0BM2ZSfXhhbDMkPxZy+o7zQ3xjqUpXhj3jhi5xjsKaluzpJiXN1b4mBYbgB2mEy0fX1NMQH+mykZ
To3KwtiAohOYUJNChN7VAQHALwgqwgD6OPPW1ywHAytgShi7BNkzeev4UpbwswFriwrLIdYjuqxN
hY7Enj6DqW5AGTNYN7PotdD/06JTu1E3qXWOGFEcSQbIZUaslRkv/fTPWF1Blr2LTqtx6JRkYCwm
X7jaBLmdjH7iY5+UnmAKc9fq6iOBZadXPuKyjYkFVVOrsZoMOIaQkbvCsAqagdYSVW39gueGKi69
C7ngnHV6xIn2dvYTCGuP6IQ1v8fq78wWXbvmVBDArHDRAYlPTKsgGHXAXaMyMyIykJcbM9vBTQgc
qAdJAlyh8RZ3MksFcw2AReWCrMwgNKaUN8mxrVOmakV3jscaVGGYjtCOt12PhgOjuxB8AcMX1tg4
FteNzrUYBzBl7wSTvxwK+wy+qJ+34lox5fPzTK6GkJ7FGOXWZAfwNrugzabvxyvJLtTKI4iSFF/7
84pXywyfl5xUsaWipR3bgo8kCQEl1MrAZYHvxvQpkx75J/NIe6kyAyRGZpLiuZed+BnQ2GI2DLzs
WAActPFlceLQwDljyZYKNG2LmZe9agH42uPoKqWqKTaqO4ltpkTKx8xUjv5DQ8m6oS63j8v3sUwP
lG0+Kr1m1vFfmkXEAn/CBzrzU/Llg/NXe4EiHWadm6YD79NDZAWMxoaybOZyX12MShyKTdTFsbFf
jetZryp5sEhngRSW1aZOKg8aDJUJmnmusqu5M/C8/y42MSTdua4zAVqTm7N/m2TAvjMPExdrr0r3
KiWWE/v3o7p38tDqM1Diq6/J6DwcjpYq6vLEVcaGFlEzrj78cxh54JvojFAeL+a4Ia57q08rTZxG
1BnpKWlBoDK8QAw01PUCK0l3gSBEid76mvb0XLvxav8Pu8wU1FgAhHzn61csGrj7h1PPV6RFhBdY
l6Zi62PfBuaW2FjycTUozC4weZfKyaadvL2QEpzbgXE2iAqrTWTcWqFkN9lerSRvdOQjMmuMWQSr
Jzk5nkLLjrp9SeJPMi5ewlV6LjzGFZl+pgBP/gCXkzgyRv8e6reAPtMYt3aFuNaGxxG1b7TFuqve
U+HilsnTzxf1qof69P6Tzxsog59odVPuDFDIgMW60r2cnfyEJne51v05qzua1Wk4BBqdk8wsC9O/
k+UAARZKJZYxQ0oVk3dI/SBhl65r6eU0tkLLDnWE0mEw7U+Uwu9SpG50btxBAWpRneycljx46rXV
pTY5VasLntAf4yFcCuVTiV5ARgs/OFOeBpJQgXBsKJ6ZIWjH4bU1KrtETIZOISHlyJVDYDsiGerW
WMvNr0Bvj+F9EffLRJLt6nTyAmYaGnQqIs2Rgmghp+9KACrR6B2mW6z81U/+Iu1gD9FvhdFXy7jJ
tMczA825sBdNlCII7az22RfOtnS5G/y/VbUdIQY+sx21+SsD6F0g3QTL26V4krHH8thIRBVKjNYx
Q7ZjOz/MWhcS4MUFFaAs3MOj5MqZ13IA9WDX1nci8zmM/IbW3c+n4vpdNGVyP4YEGUyfGDeRSVpp
UJlOyRAmvSwZIbtQffnPuMJ/4uT5oPzKqDG81J8WnRi5ZCiiMquY3GiMR7VahN0yvTjFe3wDotgS
flXCXyN3JXzHyHy8MK2Zw3n1KhCaWB9ZJ+RGX01BiOQLYIBTvDPzJ1kekYOacVTDj87c5fjzBl+1
qoxf0lGi5GV+QF0+earyfEqD0DyT+YnLQIR1nanig0/wRxTw80pXK5IA5jBxzBlR7Z1EOieKwOQ6
zYcn/k93w9A2cu6clLGfajUQ86IHDHUTWnt68xdjNfMA42eb3nmiAKCITLfimydBpxypQZGFeBAm
CxANRBaNui8Iw2wptx7zRJh3CS/NePnPC1+Lej6vOznDkngahkrGZ+blvq0exMHrk21k3XVQ31wY
gJljYJ1bb3J821i3AkFkxAeWKpzzSAs4aJu+2kNRDSRsFg919b7AWoEZ1ShuAwj6emCTwG+Mi0B2
EVqPuBAIo7iqIxB9BOIG4eZsPpFx5fAGXEAYwnCZJQ8/b/G1KzNGWvwhAEIy8usTXMxEbpWzWowh
LXl0lxpLDJmmvYxAX5XA9uflPvKTb0fp3/WmRympZPXct1oBTIVkHTpPucJLqmGPbI1jtD6COuoi
j6OlNZwedCV+qirzNgvitW6129o4vZ7jt0pCy+yEnnh7Oj/4F3Pv572XFQiFyJY3otAr0H7+c6DE
D1GJnLAQMaIw7MMAVUlpOAqd0wt0Z3oofST/LWI8Z4j0dUAXf4j+/Py+16DFDMb8d3+n3Vc0Nlqg
xS0Wsd6UyJ7lAVI8CVJzGQrQF9pMweCFaeadP1pPx0ucSDYoXUfWb3SaSzkoyhQFpNmoQR7vzvcP
QXoPNMPgzySjKHxBQishx49/fHgYOWyhHBZtHK/EFtVsdgPE89A9YlgkqlhjUlUvR7gknXKD8jlj
JGlHkavd+2Cnft62a6PQI/0y7UxQkWBQJ8dSb4S2VxFD2/kgUONLBsZZsMWWAlMYu9I5uFFahHsF
REwS/VY4F6s23yhd6kJ4ouXgzqR9WCwZHAEyLhBFDAolgnaldWfnZJl2GJv3jap6KoVcX0W+twvX
Yn5x6xOHf7aUMnqdbzv977tMjzyF6MJXNC4517sSNeiuSxT4nk4H/1nSnaRx2qWP1BXq3w+W0X4E
Nz/v5tU7Dg0nBQwZzidN+XrH/VLpq7oK2cz8SfL3oOnZGYFIDBhYZAxz3uJa4gjZEGwb8DBZzLF/
XW6Av75RL3iL/4xoRfWjJH8gckpw1o9jCXy+ODG35uQ0t0lgmUyfx7uRagq7Cf7qTFMyH2tjS5iN
PZgD7Nk+3VWUPnQEJgy545iMOHlViAjimlwh3sHAQHm9botbQCzMkWT1k65m4G/pIq9jZLYGrpbu
pcJLHHKxuv2Jwv/InjlCIhFNQWCRCrbSI/HNEdBP4igFQUuZL5aL6M/0b1nvaeWRiHfUSZhHIl91
8XTBQYiMpa7puKkvAf84yZwR+lMFsaoRPo7DUEGi23r/EhMeG9mrqaBcySRUI9g6se0levDNwA06
aaPA2aL3tyNoOiAvAJ2dlnC6orzji6+++oygqC21d2Gku2KHwqo+draAPDf6yorIn+K32EIVpD6e
qak0bbWMAd2pab3wRa++zIHSPkaXvl3Jf992WtsoqkIRKzkvPhg3Y4mRlnwzDmXnVrpq0ha4tHQ4
leVSoObQXJ5kWKUFWtoCzThkm5xcTw5Fe5AQkDi1yv0QFEvLCu8bpgd+vrkfLB6TBwXWioHWqf8i
aTAJEMyIAcPQotGvwXqd5Od1wwgIh61Xt4U3Tvs1PupKbbUi3Tbjg5KDi6wunhktzyXibwOjPP4+
DXYDHeAsP23bOvpAxqWoe7ex0waZOxaQzuqYJNXOaNczQsyOQZeLWa6b6EBtH1puHw61fxrEIH9+
v48s5Kf3m14gsYvbaiwqFsWBek9fgOxeWirN/eUFMh7mAWjnqLMjxVeC9y/bOjEXYVfStylZlrjL
MI7jrBpxFrUJwuyZV7xifFkKJAHoV0zvFHaWXeQOkBAmAutftpuUwI4VWa2OAnTKHmc29Mo9/rLc
ZEOTXi/NEIXgXRnSAj+hM3Uu3fR0HMnmlKWaMTkBf0l2sdza/KtldzPLj67k+/f8920nG9tGmZgl
ElEFXbACJ9xsg1d6M4G41UZUX6s74jOKpHU1d5I+CIqmK6PmS+43IjcoW371Ov6F0VglINAyFGaf
a2sRoo4aNg9hFizp3JQXqsMq2jKbFFuWoISpaN6lRjGJ7kGtVLamMHxXKQvxPKK2txZ6RVSOuuR3
fFHQ7Htr6sYr4sojrxzbLWT93JLXnmHbhiFfQ2CoAtABRKAeQ/MSjeyWKoEPEL27vBmWYLd1uYzP
mV3I8HO2+5GxNUUxitGDot802sn2s8YWz6FbnS+2hIXlc9UZ09R0eFB4VOnUAoUKjCdK7MOgOTrz
TEBg2u6PH/y2Tm+V+Thi1E3lTak/nOz4lOMMl4XDBSgTRK+6fxNU4wjJhlEXZrUTcKqKUW7G+d0I
NpbE2HRg0/2gANI+iv/pYKjpK3SPJ6Kp+WYGqJqvx2Wcmh7NGsR5+gjMnM6/nKpLrQiKenm4OOjA
/y53DcN2dvSOlHJX2vKysGGgWESrs9f+0y06CiZAndw+huR213tHmvo3gUsccxutkrtuPWoYUxk6
SqvWJjTcKlsfeTe0jB3Kezm/qX9CuO3y2uS2anrKKlqBlttpKwhZHqPlUto2qNQeLrXd3FcMl2wk
V1kMdngDhGUxrFVn4FcgVv8n8N5S++Ke7voFOG/v8jasDC9/hlZnWznCc34TUAVzLESJE3BZrro2
18USEioGeJ8Sr1tZHqLZrriwNsbTpXFEt9p1m2CJ3KPTv1avTKMskrXkyC48Fgthc3EjJ0G6+G1w
4NtyyufyT7ZkgqqwpUOwzvjJ9tAsw415p91aL5FLiOmkW7iYluf1sC9u8sdo0T2WS057/ww7oatt
knXlGkAnbNXlCW11QXT0GyC488z2uwLS3C8xsanL9PXROi2k5XCXLNvtP+CgHAAPz0rsnpZRbEuP
ohvfqb8GD07wleYEt4QPC9G1jtFavi+3+Va1GSN0iSiChenku3bRL5Xbyyo+Fu55LcI0tjFv0Fh3
/Vv6jEg4d6ti2drmTeIMq8hDa9QTF4qTueL2vIJxfNGoNmpSfN50O+5RbAtry4335VJ6Qzr6Nl9m
9/2KyGvj/9Kc0xKJ6IV0H5M83Ckv2kvBFSIm8Sjk7U/7cON7ITRKtrTm2N/hEw07Xp5XAg+puf3W
ekj36SZzc4cWNlo/trlsF7qn3vmH8k3c6qvyqP/Jl+FyuFVuUUj9my3O9s8WdQpQ/HZFJhZVTVXZ
v+S19ODuQ+dG+6NtHwrn7k53bZsDsqEEeV8ug0Xu/D1u56KPiZv8z9oGE0MKjBijUf9qU9umkVvd
SqWH7a9f+183gv3wUO0fimNkr9ehe7c0vNTe7Uz75XBojjzKKlgcq+fjk7D432zCpweZZDBZqZd+
JuZswq89Wo/715t1uni4ezO82118KBECOcS2c39ebYvVz0tP+zbf9mASgWWCUZ71Org8UJSxaxsV
6FusrP0IEGllzsDuP7Ctn5zYt8Um3rvzpUbxpUJ6yOyneI3141XX6zv17z+tsxMX3v39u+9s57Z3
Wiv+tuzkjGWXvjwVgtk+QJhkV/YDuqCeb9/P0Ryrc+dp/P+faqZ5DsJOSfmM29r7JTplaxfcq4xU
zX7a/yrsxU1grxnpu7uDzsyNF5eKg7YW10vOmOMgtfK4uaw3XubTBxA2q+Mc+ct1f/TpnI3B3KcH
RDGpCoLaQILT0xbSKn3JF9HGdO9gHLzPMEsAlBbR2jheFr5NeuOendINFsXq/XSUV7ty+8+GYf2l
78Gs7KKY44ory53jxviAXvx0SCa1EbgxjCzq2UWcpb3fr2NMQWsvd7uXDXsyM7Iwdza+YTJ8OQqq
ji2B23UBq42DD1C8e2vG1kxhktMz+FGv+rT1VCcRNjWa5kZQIxtdyVP9EIrIPoR/TwApAjdH8zpV
CiaMCyet30v5QQ0OcBTZQowCuao4IayuOlg66zxjAiZV4W9PNrGCuSYGSRxjAXpHWiz09dn9XTpz
d+O6nYdJBsYhhq6ZvP569EJf6dMUAq8HMCUIIcPo2NudOzxclvki9Z07ZZuv/HsZEAwkj8vGyffm
c2+DUbwrnf7P/+6QfXqciUkIkDGQyt7qHjR7u/eXr5K7uFm+LW3PU54Oq5mPf/1If1ptYhgiM+jC
gKnMh197WMXsYLu2Wenidt7JXjl/Z870tPb5ny/6abnJNT9Jig/DkNY9lO7Tr9c9FvZNXi+fD879
6nh0n372IB9TPd/u66fVJvf1YillnuXIjm/dfbN7fY3sh84OF8nj22Cv/du79fLW9l4OjCpuWH+V
PFOr3K8Se+45rlrff5/jgy3h0w1jLLW8WAlv/YQ33y9e/zxEXn5/FyyX3vLsel5sb5z3o1ustquN
vlg5rjIXy0yyw+m+T1XUjEDILj5o2Yctn1la7Gv7hrdX7Z2d257zuFkJ7v/v0ZqyhwXQfRh1zFtv
9/vee6V/ZHO4IKne/MaMuauZXZ6yF357x0mo4qdtKigdR3m7L9f7P/kixzzv6t3ueffiOKt8P3vA
AHdiG344YdMhliqp1KxrWdMlc7urcAqNizSygSylHePLkJkPDHf/K2DSLfMK+wapiveKpGZd7083
68Xy7fal9Tzbtjw7sFH0tmvnoYNYd7G2S2+5I8L6/Xj/ftneOztPxV17t55X2k5vv7uOs7v88/zi
cWScXeeMPxs4h+d+8bzxAue31xc46+jWt+OV5D2uVn8VfL3/Cht25bzWh8XePSovR+cxzd3f3guq
4M/qjecc7lfcguXxae7zjGb0p62amNksvphyzCQg4fQ+d4k3iGMTp1wteSNCSOcdBkXb9M627s0Y
uWnR8dvJ0L9a+FaKrU6pTZZ2YQsh2FkTQL+peO6D59zfr7b1DJ7yo+YxeVkwglRDILjSYdWYrIjK
WXq+hAYr1nZk08a01+J+QZq5H2xRtR8Cm/w0sAtnjQ16OXgbc7vxlpyCN47s4WRv7JQtuRdXOTzU
BDy5czwKO/fdWv/V7473juJsVqvtFuCrfUydOSt95VN9efqJU6iTJKjFhv3a7hcPwyrwHpKjvY4c
e+f8diCUd9+Pl9XZXunejMG+Yii/LDxxD6npU/FPPxZ+3S8krkN0ZIf4TI+e1y/sJdfm5mF5ePzd
eZvN5v1sH0NhxlZOK7/jafnyEBOvETSyHpvjQ6h7KCnWcPJwYpMVU2jr1z8JDhINe/v55O12u0Pg
8Fji4sWJt5zh1f3f49mZ2ZMrJubz42gTCECWaEJ9oXfwsHd7b4GUt/1HW60Lp9ua67vwZn279DxH
czZN4t6fb+5X/fZ4PM+5sGtB0penmAACMiGzcrUcr9AvjOvi9aZy1svEebafX87uhpTFOV5s92nu
7adl6unHmM5RqInElP4QjtGQ6GRetjG809Pgyfa2v/t5o6/FJl9eceI/Ej84lWAVRWKTvWCvs/1b
5Cw3G+d+vHyrmTs2BfV+e7FJdqtowKX6gg1NbPf1dbAflre71D48rubTlvHWfDdGGqya4BABXH4L
o4c2FcOsezBsadfeljcWMyHuP7vOC1fd4MSr0N6avhO+JjNX6VpWjaAvnPL6qCIEjuar4RV6JWaA
FTNIGcPl0DwEx8C2nKX9shljnmgBZ4f99+fvOIV2fOzs50Un1qsX47RVs7R7iC301Ox0Aff2VjvK
634sukG7Y9NHQhL7f+FlvrzsxHiZZR6d1N6/PJx+RU8FgDsXKm4FK3a5lW80L3oL9iXICcf8R95p
Z1dYX7Z/q9XMy1+zFp9ffmK8+jiOtHPCt0bh3E6O/q0iOoHh7Rxgdy+ihX71jH26Vqb5/NrT4FZM
JEhRxKB7sG4Sr32mKfZC5do7bwNXIOT4+f2uJaushnwyorBkCtbkkkZFH1qWWI2u6deN7qzvbGmZ
2t7h4KyOCaHDz8uhfHjl7nxeb3JNjTgJTl33sZ66IX7rDzc3GWW4qqQ+ASmfOPryh0RedPZdtHzT
d8vbbvPsE9gJXoYezK6zVcBDzu0/yxfPOdmPoa1uI5ex1vdaW45Zz986s7d/31eHnADuULjOfbD4
Kwb28b3fvgcUWFf3J8d73jmEcMcj4Eg1sP8+VfjfeovrL2eO8RTz9n+vz787PInTikZO/boXLw/+
Un2zFrL3Cq/tqvSCW9TmV8k/4dweXz+y/y44MRKdAMLeaFlQdNpdQDncfRsOuen0lNNTYuW/2Yzt
vWrpP3/UiYUgFgy6qjrhzG4It6VnQozl8kBF+7G3o8U7/nPmkkz58L5t6tQ2yHmVXiJW/PXr9UZ9
7PeVw7m5W5arW8KI6OEgEc+sysd3wf37f0j70mZFlWbrX2QEIOPXKubRaTt9IfbgFgVEVFD89e8q
73uf9tAeK+K5veN0n+49FNSQlbly5Uo437yuEX1Wz1/j98zC+XwdHpsBG78ikY0UHV7bxWtfiHMg
5NvbIBS1ppcoQw7CLSL3h7etXgF8TwcX1+g/r4ISE4CWWDhIQ8CO6VpBjHSDL546CSMAt+SrsAFB
ZjhH8M2ds2mFR2in05XmqMnqNI9ZjJDbv83C8NBtIZi/P+ivgsd/PF7Pv7kOWkHP7hULHpdrD9HJ
jWwm33fALnRKER2bDeEB3P1a896i6ELvXi71UjwdNSxKEJlrme6I6E4y0yOSZ4G7Akzit/lyXXQj
4BnR9ydOF3pGFCTAQ3Zq2MD2WkeVc3xKEKBM4O6EVjWDc3VHGsuHReVhba/gpn9Mc8+cns8HQS8V
NnJF1uua2CyhQeCJpEgiuGOOLXsV+P1juJ4tSy9FfSrPGM5k450Z/EMY5qOT2P/9GZscw8JOUd/R
+mNXdKFnySqlSUv9DEvWYTEPJhLvsPiQ/+ZYE84lCPGHf56lRi1OO9F4XEq2SlWKG2jikPCTQrKf
uFPu4egxFv/aqD3rVRzbbF+hLAlnN1rCN04em4VYofVJXXolnGl8/X5DFelpdH9HfVDvMNZ6umv2
BQ7jZVQTNDJbf9k27BOkAhF/SiZyMbxqwwet8a+lexqydxZzqKwIVXt8bEwDW9Ozva2P0Jd8ncm6
DSP4GrBPB/T1wB+OasJeGo6F/CqSI0dn6t8ciuv7QLJ4RWMfEMqBphThqRvoNF/wrOlrH/fpcXsn
+CxVu+ExLa5YkQqgbW5trW20SZFSXm2p4LJrk3eWXm6CpyF7R3ePpic3UP2EWYdzA1/eJpNhfAgs
WEh/bJjjH45FZpvq3Yr0zm6u327oePvY5EjGtZ5o1r43kVbfsjkKRWodLJf+/mJgVJSYvOTLa9v8
9La9o7xrlWNzuGbCrKEAQRR7tje368lEoyMcassXyJG6QGO25s9/dRM9jdw7bMcz5GwztRCQ9sFV
BKTQdphltqwwRo4LRnnOy3Q/pH/fTXXPOyj0IaSqECNiN53M5cGLMN1r+CfQrKIArWxbI8uS7GlD
r5Qlvuwz/ZpN9JWIOxy0gU1LjgEBLSNGVOciL4ReKUge7An2hpRYVhzuCXyrMoFnC6/VDbgXGmdv
9tsBnIXtQOp2bYc5W0a2TL07Id4FCGoItxkZs0DnOK28/dGX9kzPw7QeFGx3MkQRmYXEKzeI4Ulo
+bUtEdeFG7nnIXPyy3Dkz+YwemaqrIxzdhZxCLEpZUulM/TTI93Hl0dKZyQD1vywgLDHH/4UYj1k
a45d1zwHP1uzu8AWAQDmHFJ26N/snL/CMS0TUkW944KNoi+VIgL0ZpMRjCPVbewFRPgmRn0/6Etw
FeIa/3s99KtyBrlyVbIaMa7gYL2zUXenaDq5g0eJfRpFpxnoAnfaSqZc06ONvSDvYbZl0xKmx7lE
MlIn6CBQmfqjescOAcBbUzr90UzXpUfft+LiM7SOcTbBJ0ZlgcOHZNh0YAJq/am4i/roxvvXJIJt
jz6tyD+ix/M/r/P7Vofef4v3wd5toq8v0VxfD1ZCJjJZqFNoiTvxDUZWCKZb06W3CLkMOla8H553
9vrefXqQnukRNSTLriWO0dFkiaoz0GlmbBdxnBE65rkVfbGS/3ErnobrmZ1DUd5vgyxngNvZMuEN
ruF3V47XRYlHoB7jjfaL0cgCrOr+lF8/HZlKRAp9Osbr81wOdnDerEG/VABc8i5Hgvs2i6LkDNwZ
rVPJBFkVNNyyLGDtiMlR6cA7zy9nXAZtVNNQyiagvco/lx4tJ04FFL8lgLs30wblbcLcU4w4/XVN
zo3a7x77mO/nwXp3WjE4l2iAoDKOhYjsS0WHsOmqBTKyqRD06UWMU7vVBSQtyFsg6rhad7LdnBaZ
iU5ebhWVVIm12LDA8Dev5ne72EXyyqAZ+CJYLfNGb9blMyUCPgYrnLAtfuDOBEcMA2UhdAvClEPb
eeVw66jxMXR0C2Se9z+nTyr1Dv1XQBBAlQwIQiMYAozKS8m/NPbPw/Rcn5Oxq0vluO8e4Pd6/SVb
yaSiDhK4C9zKtV3aaLJBxj+8i/lR0tvflWicikhCHiIt3m9knZ3Oyv3UIL14pcHyAmIL7mbiHa2R
V9Mb8b7hFcSq/QF7YLrvjexLfPp56N7hbI7QtS6vWTe7JwF8EB1pD9kE0Db9/a/O3tNQDyLMU3r8
AhY9ONPbbnYyrxTsJGTL4FxqVEYuTCcIaShyXeb793t58p4H7cUYUpWlp0GpsYBftNfw7j1ndcWV
YIFNR01eZPgScnoerndxC9uilFsdCXhpDAYWLsvEA9KxcKz216KUa89eOgrP4/VORpqL6K+ItOes
tsB8nqOpPQX0oxEbVnafImjAdjJtD3f1gUD+C3hDGB6tbL64IAmBVc5xF3KchZcg2PMz9Y6Rljaq
prXYUgjGjxJZyo5CVAfJJATmW/j2hwCJgTBGSiIGv9KdmmPOmrOXfnOc+tb23JXtsB1go82DSKaJ
l5pAbUchcFkk1F3Aq7xbhd3c7wbsWdwrWobL+wFWPULWDOwA6UxuPwd75qUMcUQmK0ZFi7knF8ed
amZBOTP+Em55nvGeZ5FlUC69CJhxBO7gfHzBOQPixyibHwjbeZucO1zPfzjm+11XFWB8oAeqj6At
sUErFgaeaobih9+QMlBmc27ejm2bd5Pcs1T1+Xrs7k3K3AhsdXzgMDM4Xg8XBQFD9nPqTsf8xOzL
lOjT5D4szJPZgjgelNUPIDTMzTWysjbogJ6jAKlHN0wExSdQp1nucIt15a7so5TvzUs/7M3T4JKi
Z7V6Z2QXxt4UQ+BNNoqG7AyWUw+VE91gBvL1xAlhs6WQHimI4Acs+l5GILCn4kiZ/Zhjbc8gCoVn
XF95U89T07N2+9vl3EignIJwYZ8JEJPyw9MA4BwRB/ouxZDGjLPX+xWBD+8G0uDsA6xp9CX4py/Q
6sVhCCESLMcAb4RAAGY9Ki0Qtz2Y2g2gXBKmBNa9THxq3cCiYZaee+SZx/b3wvx5jN6rDzJ0XBFT
LMwgCBjXBNRxSJ58eGQi/OC6vjnTaeaDMw42Mce6MWPybuSeyT/dS1QfnQfX2fKSFHbr7s9BeqCH
5DQV0FtqS8vobB8/UfB6oTLwCzRCzS06MJUrkbZE6kx4bDycSuY9U8/kG0DURXmQtjMxEZeivTc1
sCgEq3Q2a9mXLJRkoG4Dz1pGO2QoB77mXM1JaaGWA38dzk84OakluClIY74BgtwBDt4dNRxxR9rV
+/lDpMWZwJ4zLmTDpjttYb6igHHdAQMqO2ZO/MjUEhwzFaxPslQjZmVOYbTOgPKCyYf2k0RxZ5k9
AeTAWJpDGlNLdGAHgOKHwEq9pPKTGQAV7MUJvkSk8c3xgRYuRqC0AANvHI9sLLJCygMOyA3h1s6m
CESHHYljMBB+r8DzxlMBzHBitQR+3wKkE+xg3fUZ0PAD0UbRez8f/+Ky/NnJbG2fTExlHPRjUTL+
Hgh8NdkFSePMCKOHxvUPjs4vZwM/dMzebeDebaVXt4veXXBbRf//4FQAFAJvlpq4tTSKgStzujNZ
SOEypAkJgx/OM/yLW/jnpXtXWGts7xKkIRCLIxzzSrrd6CZh5FtAujgoSNXynBJ2Pb176971pUlV
cRVR4InoXyQJOw/5GMRybzB3wMONcYuAVqT8INVreFfywxmet+n7zrc+vGT3A3MUg0igBsFCX53E
g8orOVzIpgiQzgakhdwk7o5xB0lVa7gHaYObIpU48/BgAj1tt0GT5fqpGOD0mYkYfq2v83Vynjzu
tdQk2AEhzkLVWB8ZAdOJH+SxlX2zDv2Sm6K+tJcaHZBn8yi6WtEaXtrWQsEP46uEwHxXuLqmYwbq
b3mO08vs49Pd9RAMfnr3vVKKW0nEInROpMBVSyTLsGfgu1koslkhxIuB4/3fjrfYM81pm5/LVt+i
sqex1izkAroNxukK7MPpGLA2537mTW/PuMpGerl1J7BjJD91jKAgK3Fe8t7ptb/9n9Mr9kxWVqZF
sa3T26zxlzDYIOwNyFokM28D4D4sPWslIiN3AbPS5aFZPOv1CKif1vByVepWKzC2iYO0jvQNohpn
0yU7GkoJNtDVBJLl/gINYYQPd+//8uMNtmbv9nDPeuUD9XJqCuwjw8UdhiSWcwlyx8E+orHAwujx
mLOs8uuY6s+U98zX6V7VN+iuMZ9/KfswIBn1ZrcAuTJbWeDKu5HthwbSlwW2O0Kt7QjsZbDtDQ/d
EpPB6jdPcLkNfn6CH26alOOK/eWgyzuIdDHLit2gj6Mv1FeBYsCcc9EPw7tjrSywonkeIM+i9l3z
8xHtDgrjwbUHc5Sh4jM4oLNmw/i+qBciSHYLSImkAXBFsCb3DpfEw32GnhfapsPtIVce6I25lEBc
suGIfgHOY7wG8BpHOw/HgcS0AL/BLBz+Rco5ig+T93Qc0LBdkNuc4StIDSRANlF5MZ2gWgqYmcUS
WRmZuia8YI0juqjwlr1n2A41JPzlYdHNsnBpGkSm67XyLdAD0gLrJkZ7aJzMZGhXMYwDeDBg2n87
CzU5oJECifeTzz25OZZ/12ntxfTGyhsp2p/S34K6XHeDc2AfyOPTLCnXoXCvL/oNLFBh3NG91wGM
RSpDRo0b1gzuogO0b+etVuXZW+nk/R3wLyDffw5vn5956m6ACHKckKMZRBJNQMifIEhB+QDlEV7/
Bcv8M1bPu4NsUA0IDBuC5RDBgkomW2CZ3s6awLcDJvGp20hujsdlwEsYSbxZ7pnFy6U8NOcDZhl7
UYFbZ8+cSUG+L9aCYW8ufKs5NwTmBBMPd+dpZU+t1KDJJoN+zCi3EAOi1gl+uw+GrwtOH8+N47zi
A3t7Gu6ateVAvO1FhJ3MgbBBYK5R5XTTiWeXdANJF3O0WJUeCh7SADQ3ZGlHbkGrRcoFnXiPwmbm
6VEgenSWiyFuet2BogOYzRqgkAEY8ygf3zfmfnN2/zuE/k/w3681up9aua5VtsLLpfxbxQBjAOji
ynHChbWf+FuUeQxGvMuPt7H6yszF6Ziqgxo4B6uhlYEhg5A/8Ubf1sq/0I8x5F0IsnS8GIVjWv8q
Otq17UEyGIwJbSDQ+ZAGnk1S8KgYHx+0OYqYwZ+y1GtlvTcYKse2PkCYp7WtLrcmbWs2z9EFAbFz
t6O10pI1zCmC4gMKp5G/ROWwPpP2ZNSNnBAFRcicQhSHfKPcjPG8qFs45vRg+assRpA/DpFdjd2x
Okkp3AI3pWeNl6d+9Nh74xj1+39hZ5SpcIXxyQEMKUAiltHVZ3F8Nkoy8KfgFwyoWJIJoq4DgbeP
ENyf7lFpA6IJCcGT3FyCzTd7HXYfjDUEQzrdLt5P7+tE09M27tnIbZrtTtIRRoORJBnTIgFkYoMQ
+W2h3iRG0Q8MJDeL/2h7+m52evZRktODemL1iVGE3LNG4KKfMDfr1juDjTsDNjGZICVqgg8yAVPQ
ngBb3AhHMiILlA+idqlGunJcfY3dDMWE1EIOgf27AnIYQgnGnJyDFjLmAgbMi3n33D3fE/0oc/Wq
M3cf6THGJq1xsZuzFPe6OdkwFRBW4gUqggCthukYOhGkRqN7znn8F9j7PzfbI8/9dCiaIRji+Z25
OstIddbsPNoOq1o6e/GJupw9whbjzUv3qzmyCk0LshRxao76YJidKEkAsG6tycUd0Mk3ipI+GE1o
4P1y5Qp4+/MRDDy96R5gnnqBQuCsNbfB0a4cKLOYNUrTB3FL1JWzEoIt7dw9ZE3Sr5/aMsydzQk4
/gV2/zPb7Pp5eoZtLlwOMouVzcjeBqmf2DOstkcBLIMh8BE3HirS/9vcBoSu0QtCkwWld0bk4+m4
vd4uDJxKEgiBsAUGo9+HIeASsl7jAUNIB6OjLBoq9c1snct5mQkgZCkEqfloDZb6zHO+kTLSCWXO
GZI3P+/31aOS6q999TRmL3ZOReg1XXYVGG8+7pUTHMIItecJkE1gx6jT/gYIRqdHOsXuIgd34mUH
4uUIq0EDpb7+1ZFT9AvxMDdAMMFb9FdRJvSlZNlQkYiHnNc/F93A/V6l2wMjeDEmbwQrNHPUmcNK
pwEJjt05j1P2MoR6HrI3H8puv4VCbsVyZyr6x37kBM3dlsvWHJo4bzfyvaPi+tsKwRVCKWdFFpCB
AEzzflVe4pHPT9G7ESr9eNbTWkXO1AbrblY6LCBgpHTgvoqnU5MzHm+ie9s8HRzyA+SIMR7ISKiv
gcm3NpsNUwKJKSDAX+NI+Pv9lSF/fsueITdSYw+ekIxR2cWnIfaJbPjLAG0eLoOFgbn4F+dN+x6z
kXfd9mZgTLgESzthKcPcAdaHShDUw/+O4aTydjHnNR9b7sl0de1hJ59ziREdmPiK4LMcgj0BscJZ
3CnwfIA0vslZ0pepwqfJ7fvGe7WQL2jhxV4UvINoffNOP+mcCQp5k3Q2Go2qEHzauzVAhdJI+3DC
zvy8xZDZYYw3t3OuqPgl4opLbnnlSz4/F1ugp9lQq0OTXxW21S4QF7JFE6E4fGeUg69YPSvQKpN7
qHlj9i6P420v78QTVmCO1pF0Gz+4rIC7PS0uKQrJRnFnWgTY0AJQFdwX5jL88FPWr4LD51fvmbNS
UOR7jVq2WdDRJRLzng2AcgFEyvr0XRP5WF4iThQfXKi/7busQPV6CCaR0JtuRAw7qbsPtzPV30+3
aI5A9lP0rQmLkepDVHOuR2gHEEqOHu29ItSSg3eeX+cXT7Pbae2co3NUjRtHcavxOdqtd2N9pY7Q
3C/Ww9QWY8E7uEp8CXbrfTJcDN1jcrSVQAuy7xy/Q/rAz8e3AA0Uo9a9+PtY8TUoCp2Ti3NyTpGw
6II8uV5I5gvuyRHczpPtgVN5tWf4BrhoGF1z7149hjRQgiL6QPX28cHqgsyXAslV3ZOv252n2plr
+KJVuEe/sGT35ujB2RP9my97AmQNptn05uYfW2cXbSN5hB+Ctt8RFKijzYACKo3q6Ozkbuq3YRln
IwVXTTG7zqV560GCZ6QlCj6GQ6r6u8lx1oZVfPF0X7aMIHdbb+fqv2g+6w7DFnmr1Fegeqf6uo8f
o+Inqkh4tkHqGuPtqJicvcy9z894T9lu8Hs1K71TUI4V9+qUVvcxdNn/o9deVGLa6/URqki5321y
v/SHrhKg2Q5aTToaaMDCvJqcRjJEFUlpDVEWDsKe07r5WMFDnMIiDCCeGJ19IxyEipc56abCsc7w
iW7c+I1fBjU+zv7Azn875+xLsTJS40HYQggwkiNhLEdikoVZWLl7iNkJpA5FX01KSOdVHlor+nJg
+PlIT4Z+tVLtQ7yP776c3DDtrX9eamNlPIiMSE2qkH1naaPR4IfiVa4QyxGarq+1qZZoyTE8hMdQ
zaj4rY53n+pYHm9rev5VEgOfzWbHMI+PoWIQ8Xv3WX7uYvFbH+ObvGq+/Szn96Xg7yWid/QGtHcb
d/4wSSN1rE3RO3c8TNDrPWbV/BdTmRbhjkke7hDpqJDVXja/6thIDuHwe/gNmWYPIxSk80X8RXn8
EME/YLokR8QXyTgmRYipwr/pkY65EcZsMgeumAxsNNBxhbHgND7k7/DVBT7kseBnHgQyp1l4+O6Y
aJ03CKR47w0TjJI0/m6eeQa+T0cHxFCOsrDxh1Mxufr4YnyTODUy0o0zD82tELgqIhkmUE7VpsdQ
8Mt587v9lCBu6TcdOYRnq5yrY32cRoewnO8+d5+QqcSTVGj8kUCSUsfTHHbkCjFS/CXafkJs/PsQ
HhC/h2l0WzYn/Cs+iym4LC9LJal+22WBklf8sffwiSKsf3fzIebVYM91F3/vsnXv7MzwjORakAER
73EetxIpJPM4kym6IyhL1VfqWR7Xny225+cl1KCR6UiaCSYYlk0aWLJuQmEKfZXWmZ2Zd/cc7dvR
oIQERDZVB+SejzeHBSQ60VNkWJg3ySsvTitah6GnyU7WkXtpoT3ZxRp81Gez0tzucrD2Gjm5iFTL
gVci4C9olxyt9ELRqvUKSqvuCmlSj6ZNkILGv6e54oAof/wQvj6axBr8fgq2OLDSRF1e7rP65xjr
CGyv6FxDc4kYChH9FOnAws7m0sCuQ63DE5gt2nLebOPDgWJ7jsWKhmPBFjxy/pAOdC9SNBs/GWhD
hE6b5PwtClTZwxYMaZ6ZkkQumIBRPhN/C4SP+nfplaEWGeutd/N33tDfu9BFdgr37BUQQib7OE2a
ZTqVkzxsfS3SxlqguEN8aALKCYtp/XFfVFDHzGA1D7D3N0/1u/nWPXkXb3cnkGK1tRI8BqExy83e
2807ajbzxjKIZO3g/JGde44lmvoXqHBmqwHprPPNPIBBiH+9Q5GCZdluIX6UjI4C9GpBvV4ExQRc
1WY+AIhQfeo+lBsmgJdv3le31tyDBMIEetc0sWCpdzpsQbdGN6CBCdLKSKbat4EfiQ7ehVdcLKYi
uoP2Rj3AVx/M3FIgIyQhlQIFldq+5kAljDYeuuePvb3FE3ulY8QXF7lrYVUNCJbggHv+ZFaFXequ
SiS0RjGbxtF8pij92dnQXS5iHWqfN+ujM8GCIXlJWQU71WFpfMg/+0MsKBFsoELt/PZ70mljYuEN
bITG1CAfi4xSa5UlTYmimYbTmbHmd+EdhUIxJD+3PynBTjzGaWbeVGI4Q2zLyXFHoWO7CFvanbwb
bURTasjwSM+YO0teogtGHhYToGVocDaKJbvyjnHdEkXyMdidKr9XU6Tpt+G0VmsJS9GvwgoTs0T7
R3o4k6ak7efV240M54zvwoWLfY5cMvuvnB3jYlLE5aj2TnO0arJvfhkqkfaR2nfHGFehPjWi1odq
sqvDFbr4eYie4L6wVJPBuJjgTSRy9apRF+5dzc9xcR3j1mmdwtLdvdt4EJTAn7qNfrvj0saRjCRX
Dm7RxZGDOkF12rjE78foEDWB2QRGaLhyVLl1oMaa1ywUVAtFenx2h544OrvK7LgnhntLunHnbOeD
4GQrszKocGUdo5Nz9e5WPi2c6yLzdwOz/Tg5sosTYh3GB/gAhX8a68EB9XltdIQqaZXsfXUhQadU
wlcdx/fNwa+me+u4vqB7s9tGtV3be1e2z14D3+M23/2oFRn+7kaVp2JZjp+1l012o7qkbJFP8cAf
Qnf15KAT5iqN9x/jxm2CwUyduNpKW2WRdiTKCpSJepF9yBPFQ+P2EpX7mqdONG/wM5jJJRmO9Lha
nBfKql6oW8hbGiPNyz6yaB+lExhVTlD58PjfuYI9L3iwy4wm7YBlPJRNQWWf7D4YX9CIN6o5QjwP
ztGVbEX6s0U1vG4FHMTsNY6kiGhUi5he0vr4hpZJ4mA7PNwBI0c2i+V3FqrhQVYM40/GmURKOHB/
OKHtS4LJ06C9gD4TB/q9UvQ7AnokhIM16Db2JB2hOOjmqlCzhaCNRpn2HRxL6m7Newsxqpr36myU
v+b+6Sl6Ab0s3sWLnpb3RzQG7KqkCDwQXcP3B67j4s25JYX9Vij/Q418GrMX1IvZ8LjdKkBPAJnh
pVk2HqLLFrWAt0NKk4e2a6/CG1Rk/Gd5e+H84Zw3BygONLMl4wNAuMfVraW5nPycyXg9WyVfgUCh
vLBS6RKUpy2JPNq6mX01BcgOBxVtyQrXPP11UGVpSWbmF1F8I/4OdO2NX9DMGlg7c4NgeRT6v5xd
8qrC7unZ5Z5Owda4NNBjxdbEsz8UAz3ohCFj/TGlv9ycKDtobzZDHzlWr/cGLRmxMIylz44C4H7P
2TmSBywJRUAo4BsrJgeGeOSH3o3KYIqnwPuooAky2LJ3bIdoLVEEOSgKsGf4xVjpIVmB4WeBYCeQ
hxwEtyqfcxD7KLKiC1tV2tV3MK1Q9QRahpeg8Al6jMg+Q0AlvJo+5OCm2sowNXzwQIDXxMY/21Pu
mT/hvE31u4z3zwHCgOc3hEjbzJtMCEa2aG2DHMTZVOyAvZvxXrwvl5dO3zbHO4CfoCR2dPOgbI6c
E/KyrFgSVS5gRDxqZ6c4jhzD9zo/8fS+PcN36e6GAZ37DpzG5GuHcckmB5sSkjlX9zfgXC4vNRd0
TYJstYDmkMYD237aXW2+VzvIbt4BlNtJAgAxxdRiV1FLIBiwoNDpeT+9j+vir+l9GrK3oC10g083
ZlOR3zdRPHgLKofVdqQoXJtgS1sY3QfraAexbiB7BTVCZNHeP8TDMLx7iN4a55nUZhejYKcK1FFU
bzKmzQSLDHUG/I7nALECD4FfSJaxc83l2L3mczxNRG+lm921ky7akRn66JH3Z7TZFbKGDTnZ79/3
9aXyNFb/IkNzbEXIagZmLhsLVVsPOZnwgreEhqT5fxytd4Xd83NdtWx2wc5ExhbENlhlJEN8kDE5
p/W1fXx6s971BRfhIFYdxmLIMJBJwJKoYKA6ahxHLe6l2kQLISSFHxc2dJgGIQgkP8Xy/Su/Jhf8
eYw+QL3Tsq1SCDluIjwDy/F5m2Fjb0YWEtC/V3cMfxIqUbx1fe2bPQ3bo2/UjaS0dw1vv0Qh/Rew
pAoeCojQDjov4JXdXYLqhX30w63rfu2WPo3cu5f2+/ykNzp273IO4MHUwCcATwhVsfANNjsH6u+E
eWcK6PWKjxvZhST7+zl/SeI0kGBC92UFfZCV3suXV62FUG/Kqh6vFIANchE2/ETcDjmu5RbSPBf/
m9XLLZjkGGoh4R2nqKHlgeMv5+L5QXpzASaAKigDLD5ycY/lBxuZlDAoLdlA6gXGeyqguHZnPhBq
fsKNWYq+NXsev4cWd5KUScfL9v5ghuGGtO0JKy1CHwukZPwPOkV8gKsK3EXO6Xt5fzyP3DPmw8zo
8sFlh/tjCUP6yGxPkBSgTIIfhy3g3I4vvYHn8Xp2uxGKqhNSjLdEyithEkFot+3qZmprtCAfR/or
rhSTp/z/Mo39PGzPVAvXYSbmOwwbRLqDXY4kANLYkMNF2QhYJqwgkUmR/fAuy5c8vOeBe3Zb00R1
d6v22Fkmq3FgNYEe9hXbVH48Zfns8Zy3pmwO3+2mnvXeiwc0WFBAyWSchWj9hZAPCqYeTjTSxyyH
y16V5+dyp7hnx3eHrETjaLaTYEvWaN+BO3izYBR3Rj5FpPUbBLyD+zLN8jS9fSGBIXod5dA5voOT
wtzLjmqMScO4x8wXYoljLDNcAxyl78VmhAS6tVh1NsAccoK/7aM2bslEulGhi6P/8+O6PoWmEDwG
pF3nHHPH1vrNuqg9c5efts1Jb2HusootjA0/nKnSjdCIFBpHcJ5Sk+l1fhsH8/sEYNWBHBvUjZDg
z3axAezK4TwQO9zvHqhn9gbDYnhUitt2BmB9fLRPiRicnfpDDMTgHrTo9XMfa9HWOwOoYukFzZHt
S3SMuqD4aAIdeQtxJMUaACWuWNurmPZ5XXsGsblKutScMFVzDcsasVvBQy+chbVagZbFlbR56bQ/
j9czg9fb/d4ql5wdGbi0gEiwLgeXgCvn0qDm1WZLvJ3Qs4J7NOG66/B6wM413CXIBqDxgz8JVEiL
wY+GAjPK0AwP1x3P/vJG7hnC8+58Uso7c3NMGEIRsZjnDbdkU35MEBCCMbtbol5AQf65Dnhc/UdB
yLv9xh7uKViRr8PtUNwL3ayykBu3nf2ClXp1KPXirqj2Cll4XtGeEUzvWaurHSxDAHOkOxrYamin
M2OOHTML0KlBHhr3O7uAbmQEIjZ4HqhUQcziUoByZLI3qwgS+g7B/YDPQKwSIc0vDBnyFxZXzY53
Mz5ko54m53YzJL3awn6aJuja7HpC0sIhAsilWxueDxU4ch68u/8xhU8jHg+Hi3bIMUW4iYEJznLn
hi5eUIiHXt90WkSoFAk5d9PLOOZpWR5g1tOYuq4eoH8Fr5MZwDuxHcgQAO+h458fHn32pW/9PFbP
vGlielZOCvPqgMSBt+fd3Qnz6OQZrkI6rgVsPCaJzOUMc9+yZ77yI+58RcPIjASCzkYQQtzhcH3C
oR/zyAavSUt/vGitZ7vQNxU9NUtMaW1Bp8r2WOSE4GEBftRPwy8yZs/+5hD3m88P0Ho+3XfYp4jX
OsqYJAnDk1u0UTDFIJkNyKmlQ3OIIvmH4ilUwS6fcSzhiygKaKfAehFN1QTPxvW2OBea1rNulSin
aidkOPSMqolSX29HymgCqjajmPhQkWsWPzyTyrbRuwnpWbXsdG9B9sAxerDl0AcDDJfJlblaiMyb
AJEbz+3hLnnPuF3lVq2lAkNWFiRu7RlzIxhpjIEPUM3iHFqeE9tvmqvn+T2/MqddQjW2CalryHkw
XQ0MK6MNhuMcfxkr8UMI2PBXJl733lPhvbDew4lztUmNQmYLG6HIiNXOwKMDgwpxKeTiOY7av5hi
tKuHUNQQOuq9Fd0P88tWuSNjE8zBlorgHzIaNkAQ3AsALeGAcF7v9a38Z8DeekrHtjR2F4URLk3U
SQE2PDuiW9PyA7I1YMkhHqtM1hfsyDhSCz5V62U9sCFqIBtqAmKSB6X/yS5fisvuvJN1OFyATJFl
DtcRRAcno+yrCGQyWoWQ5v91Ne+Mqiyeof4Xc/ln8J47lJeKArliDI7VxQUN7v8G+wlF76jZ5LmW
r5mmT2/asxG7o3JvUwODMX1FVgCGu2HGesHA/9lsKoWOnC1KV0Gp/8B9/3Ml9yP5UT84K/7aPfnz
yr0tll8ESW1VPEVtmWC5AkaFiCJhyQ/kwlEA7nLGe2mknii9vbtwi8IzSdmCinelYO6jQrGGcItH
HnXeOvmEIh8k0Dhjspn8yzA+jdm7BctmcNuddRF7CvgSYBUoxSDeh0iNHl58B8UM8QNZgyx/5vwf
h+7diXdtdxzWF42B8LgScUGxK8rzQHG9jeFzSqiGHAtoyIcP7iX0Mvz+89r96peyEPZGnoMBeqUo
i/4Efuo51z1EO0egpbBmQrupEDDBOdUac1775a7CbY9G7Yqsy3LPjgz0RkLdNxzs+Qnv/YUKKeeh
I2a5AoAGntXijdaL+JsMDdSVE9aXdfBYewSQHZXNEAuL09tAIuPKeb+XqQfkOP73/frdWS5tnmk4
OjAUgBhq9Nf4GpoeE4slzv4LPTothX6YU3jnrjulkGrDZDN5ed798NLNeHqMXiA/RD79Xl/xGEwP
eGk/1K22FqIJWOrOjlG05JsuP2p8GRQ/Dds7w+lhf2hUAcMy6SWcJ7a+5I7IBQzqrc2FBl86ek/D
9Y6vrHU3sRiyyTZRE0GgoYb7YMQ4A4BiAVxxttNLYc7nxe2d2dPBSA8DDUFxsEPntlMId8rIUBpx
tyEqgPpVIo82igXasD5dKBp6+CKRh0CFotIotfYON354DQo8TUDvWpLFTstPR0wAHACkBFA9S1GW
AbaGa2YO5+25g/WupfZatcXhiMMEqxF9sSRebeLen8JQcS0U5+AqvcvncqqGd6XGi3WQdE1Qc8Zq
N9mpjaHywiVEvEY7wDuRRFXSVTR8+mfYf4D4fVmcWCj+UJ+D1Df6TG1AfgGuD7exsMBBGXisjxJP
Vedf9tSfoXtHZiuerrdWwpue7GVwtaC9Uay+Ho6rEqMwHzmO7exsLvQMHcBQeogkrWb+4ll+jBCp
8AV35l+fqT/P0ztThoIWkPrgznAmdguDkQKRAmQ6RJavxLX/Pygp5VwLry//P6P2Tta1/l/cBUH3
7PqBolnWOoVlNaBR5qIHRYMedJwxX++xP2P2Do90OBaD/RApDeD8OL6AM4C+spxWjIomhPu8nrav
0Azl/5F2XcuNI9nyixABb14Lnt6JlPSCEGXgCG8I4OtvFnt3xEazhRuzMXvN7k5PEWWOzZPJSoqK
EoIgisoY3VEqRcI1LPruaEpTGTgXopOLxQbDwSAud45TxAePUpLf1htdrV5VunpIK/japQEXjxfr
L3GKUFbYVqfJDOHBxflttdHF8dKmq/wYq+EIJUjqCXMUFXYIk8HSYzxBhgxM5T+f4C1OGYVvvy05
ujWaHGds52FDj7B/lM9QmIemGqE3e2ggrIdiiv2OHuHT7CtdXmIqm2fvqzVa/ijnTfX7H6VkEkv1
YgF0UAXuNnZzl5/EdXmNBIGmZJRxHEOIlgu6JGF1uuW8fqV/TNVVbsHSH99/t+TIIhcqmrNNDKXa
6yx8i/BGS0NlTPV4AW10/NqmJJ6DsUx9KzAh4EGCwNO9YJHkywSg0t7RXhlu5ruybHLbFhhvQa9X
rAPhL2ETRg4A3rINAO8sN2rFzFszrslw1WXO9CV7aJeePux/Ps5H/ZnfdnBk9AO/loNLI6K+iII6
pShBIK4A6NU6oOvb3cYNvzy0uOf+eeImPRqw/G3pUVjKeWE/FEFzO7yz9Sm7tQMJHHBLOym4UD6m
ddQfvpa7oxtFpm3DtWpIE3gwcdIJRgu0d+77BnAJBImUhAJiihMf+Sg2vf/IP2JTtg+7roOGQWnQ
2PuM6oibnnYu5wACFIIViNaR0WWER+9PW9RJjpPtsMc26fu7xw31TuLyQrq9EqCBqJuj0ps4WniW
r/95l28zrndvMlUboa5UiZr4tXU+1KcdFDVhEtCv7oE8uhKwpk+ESX+xAyoHPTIJse6YVFbWiioJ
BQSJy/krRVeCKFkyc1CL7B04z5gwkxPQj+/S94ojMxApxaCxlxxmEO/mFZ1jyz18UlJAqhyqo5pp
fEy81KkVRy+14WPRhzYn7QQgeW2WdA71E2xhtCvvMBFq1tvJmPARmAnX9/szR29UVf2LyBcUtvYK
Og8orxj2zrRXTogRDJBtT3zig1Tmt9VGD7RP+rDUAhrrG8+YtEXxAykcAsLb0LNN268/L/io6nO/
4O3l3N1VtS7apOWA/VwiBAIQ2d1BUxPUCugI+MumNnYL4HMjWxZt39BevuZTP0B8EA/99gPGQXDY
pj468/RQn6Hnco5NDtMUQIPDjeNfLS3FLKDSCC76FKUvzINSP/qBfwOMsjGxG/Qw/3Rt/xz2LZa6
2w1BzrMil8Xm8HpZ7zT9sq6dCDYSlFUbnMPTx8xcnzDVj4h8wZMPDOwAJAzgdECEyCjMqeDmUf3v
t72hD+Lu50h9cI37AuA2+Qkc1TDV4NDBlC7yuxcQXEwt9zhS/L7qNyjY3XKM1lZD6EvNgUMVDFgr
sjSu+prXRfMzWSS6TMzaFsjLPltPFu7p0/1p48dRcSt4pSTiGqLKisdNk8oNqgafNYIpmGlwbVIU
LnAbPx/4XxzD94GPjJgvBWlXDPTAG/IsoRd6IPontIxAbwr8fQceG33/v645MmMaG3AFd70Bn2E1
AXwhn5VBVpi5xWjJxGKP0uffrtDIfEWeqglNjisElA1t37vA9iDPgOODGs1UGveokf3baiPzFUsS
B/kKmC9j2UHcNYLoKWVMBTdCamvGJIT7QUXxfrkxNvFaXQu2ZOhyRgHpmw49LXAQ7T5/GY2cPM22
QGOgNj/5ofRDfriv4xl6rVZ5+VpTswnwkvXJbyirIAIoiO0c/41Q5G+fOcqoKrXS/CClTsGCZvkB
msfk8526PcwiXOfbKSs4ZQfGfFJaIIqh7MOzo0s7p9MHa9f9dN/BfLoAKyemASYu6dQrvEFh7wxP
pwSK0uf0A5fLAY+fxi926aTOgo61gfdOhRbI//byb2Hr3ZpXUU56iK31B/XpCCkpGjFtFH1RImRC
ODqFArtl2T9dmJGhCdqY9UoeFyZY3LjSwc4DspzPerZz0TE8oIqXnmpHBbKX2y1Q/8lcFONp/kpb
8YMCaKeqCx//7h5D0kNWMZAvS8rIwwhlGxatBq2dX4wX1PIiOEZbGDLrmPyIre2/2fa7BUfJMzeo
AdfmSHl+wdKWaOnB1P+DwNtPxRePA+O7BUeexdNCH9hKLAg97ecBPQ8ADQHGf2lpY3aytfPQjynY
TFRaFIlnR9EMWDfrZqBPB9XvxKSdlVIPKh0jXZTnU3+CMCIt520GTBfqakUmwrnHT/du/ZGpkGI/
lHoOdT2UwaEdiGk2nOUNVEllNMHePREx/WV7vz94dIFCoRWZvgVAjMI4GYzQQfIM9Jro8VOCIGfy
xsoPanYSe/eFowukXkQt1wRASBAoQMEEpgnrubvC/gVrTPTYVoEZ3GzeUTvcfJZzf0mpym8gpi2Q
OwfVpMx/gS2BvDkHeBjYxj1gPZiFOE5evqkfO7p8Csik2StPc6QIZXuw1N1wVjaLdkHs0unemT7/
N/Rtv+3QyNTUcaCqQYhFkeTDOx3ccAm4p/WJuUbzCaB9KgQR4X+mjMnkXRgFNrzPeYpPTarmHC0D
ecSByManCMWDF9gSFFMnV3yYPNxdhlF0U/ZCmHoyPhWYG9WmmlngY0K21MKGo5w62dp7VDf/bW/H
AQ4fM1Gv4RNLVIsod45CEJkvKQPa6yv1zOg89Zt36XXRGIuNBLEJ9LxAKGgEn1Ot68fZwffHjznT
0er0mLrHb2l0ZE6gO8YzoExzMDJfEx56cq2RXcsjAf0giqWCBBRVDUI29I4KI5741FKPBk7ut3jM
gJ4GaZheKToNBXIYMfjGcInoCoySuERUzXCyovkIx/PbkiMjBlKaayL1+DpxGZPKBHO2ZUGzw93V
891n/2IjtKs2KBVh3GWyqDFhIriRPbtqcehJHk7RQIEBLRjX9iykPqeVjlIYimGMNXGWPH3/f4Qi
d/dmZJQqFpqimURHawCv+DVpgNnrz5v4NjLsr54AKoXq44Tnfxis3y07MkvN0MmFpmGT0RdYUyhx
Bs025Pf0r9MvkQFAXhsC+MHU0lNfPDJMTK9JaVZjaWGffT0nUPgDiRkCD3jGlPibBRNDJBSQZlzm
ic1+nH/dffXIQlVikfV5gKUxRwJXpZk0f8ezoTJtyBV+3uPJ1UbmKfAvl0ArsFpp0TESEEBSKjE6
JOToU55/wvaOK0eXmr2mXEozy/krnaQIDILEa0H1n6Fi+a/4Le8f6c373AXsjHflhYtIdxIZCQ3i
Yh3QxT0gDao59W300f3wRMZ1oEpr+KxvsBZFESYmcgPEEChtorG+x9lF9mSdccp5jgdWRYnvi/5W
Z6SODGHxAQVcJCRY03SAeaeA3Knr8rDc9X05xwUfidVSnqf5c7BA0QXNOiKZt+ljJEATD2EqMr2B
ku+Or1Z47hJc6HWBKpL1ekYpApoEN2ksSkA/XfOfOkNqFO4WjETZx2wTGq1xSW6uBElsBwgmRm9g
z8GfC1F7QoPAn9/grZ/x090ZGZvSq1NfrWBee7uA3h36cnj4aEnugCLfJfhf4PiVUcljUDvEg9nc
Sge0FbHHNBv9S3EVnDaV+MCJTzUMpzz5zRfebYvnDZk/5LjawFNYeEmIGYAYhb4PlWX4eSsmz3xk
jqQY07IJHedAr8kCw0KHlhrqQbfAAdPHqjn5eVNLjktCYIVWy6H4depHmMDC3u12vKuihrzSn56g
NGVMfOWU0R3XgvrMDzTxVoVCCnSmaQjgZZSVFWo183+D+L03g7eRzbvzq4uUl1IRe0oncpDjYV5j
A2U7CtFAevPvvDbqoyIrSsDAjjtnTY7O3UD7A2D5peMXgHNRQd4QrMbIqYD5+YJyFyrxP9+cx3t6
t+woj0V2rQbXX3uKpr67UQ2I3dNPlFeTLvphzn631ij6g3oe68cxPrG2KI85XY8AHQjM3GzqrjwO
bu/Wokbr7vQGCdVYJaXbiSdBy06HXfzkfnqLT5ADQGVM//rVx5rYz8cR7t26o5jPhwpnHdP4nbZ9
wdV8IKKrOAcMAABxSie5ixPgRugUgij+56N87Njulh7Z4TIVuA5hEE1T5s/JCi0e3NgTQEUY4ntz
4Gl+Xm/y6ozsb3URQknp0bDjbRQvXQzIgRTSRPoA0diPyZ4J/fV/WPu7rxvFd0XCVnnO4ECP9TvA
C9CNLSiEAENygw3h7AX14MBPPdFA5ecPfQQfA4Pm99McW9eAzftaw9KwBM+vZ4yyguMBrTMfbB46
Mm7QXDj7ErHmlCt/GPl9LzweLtU6vhayDAszDgRFLVQMKSk04K2laZbojk2yWkxd3zFSzq/YtrnQ
CvgR13eg6rGxYx0KMBYBrPZL1Wi1SozEgsbmtCYYfZQ/nPGtJHX3aFufr/mqu200kv3tM2Ukpmzf
skEbDWSxao+IJ/bTmPypt3Mb871bGQVjLR5a8C5jp2nt/ww0VTo/+YsTRiGdrTRJwv+Ipvf+Uskj
A+VX16jIOr4/SARl8fMB4/4gMTlQsIb72W8+NRP6BCjwYQzAfDLByoZginbfacQCDgJIs0lGBpgT
WDsnrvvUrRuZMCkDtHzoYEdQ66GULshZMXmygJIWtDwNZwrm9LjUc3fLR3YrCtkBytM0B8BimIJI
bCsEtsKyUGFaVAbl2cYwqmNgDBlQwe3laXL08XGsdvcTRqYM/DaqlFS4eGj8ANOcLG8zL+bsS119
TAWGU+bkJs9wd9dChm2vXkeDNTp2G2JqzY1BSktrpzR/dCQXpDksiGumNNkmb/nIkCUiH/q5gs/E
POLSQmIOYNCOzgViCNY3Un1yzPhhKeJ7X8cDnnUdiK0W4VMBSaJK34qzBtx0x602sCWz2cxf98QA
1mHiBj8s9dwtOyqihVdVbQbKt3xEuRDSOGj9fsJJ4A7fEDOYe5hYcOo7R1HUJUExtqgwPlWYFKRj
Xe2DC4FQlCAwyoo5ACcAfYYxSXFHA6Yf7OW4qdRkodgEKr6TtZ/RcsF4set6Fmo8qzdks7ppTB4o
3bmfVhxZLcZnhF6h8AHKJSE5yNc1fUd0tNRTPTT0j4kY4zFw7+4kx7YoKMu8gfulTQhgBhHViPoZ
FhJxMYbvrgsZIlIYsZhwvLda4E+fOTJJYdMoF74EfO+q14vo8Iox7E5vTf+wWqUTYduU7VFGtgdD
/4wmlAijYG5ZPdy9khxTflS6aQZrO/FlUyZAGYVRXchlXFJQS4fqX0HqhSUtUCFA2wyBm27GzyAk
//lxSFO3dGR1eI5LrxqLJdPno2zPJRIsUJloDcBoAT8Bjyrep0YdYF4T9WVHB5VfuNnLpjDEwqD4
4tDChIUBmP4smG23ZWYhdp7qcEwdw3jAk5G9KkJFgZaHWwMct8YShB0ItV46BHhT6cljsNv3vVZH
FiroLlcwH8HHYhbu9YDRLCDFkR04zjw5T33aozH0+1BDHVmnPBCYXOUB3RZAcLWWod/C4y7j5Uor
CunTv7Qrye2e3HzOJCx+4vhV+t/fuTuBYXP10mP1KyJ2wVhDRwR0D5R4EOROVF4Jrqc6ISGauOrc
RMagjmyVr3G13zc4UWsJsBsdNbyNNjpONWUWp1IhdWSmZCUbrimIhW4hE8XiH5Dv0eas/uZ8gTTp
5xc1eVdH5olNtJ6XOdyeIw3SX9fJ7P3UGNhOdNq/ppOCCXeqjixUrFZx1OG60rABRdoD7AUmRqA0
b5Y6pYaYxMVMXZmRkRIH7j9ZCMIGGqnIego9vfcLqYyWDuw4kBQ7TgUN9Ct+sPnqyExlfYdFI2zq
/LVYIfGhTf2NtNvAKu4x3fY146kg8Ndx4iwfd4m+TYFGw/G79+GXYfoLH8M46LNDS3ZtFfbrci5i
1H2u2vPlcb51vgCPMyiSwwCVe42WqPhKhVMa8HHTEB16PTXmTZCWgko9gwj8AcMRn9caRAwtChAb
mYiE6Z3Ty2IloBWOAiTCWvzjeYiiRQuQgM9rKyYgXg6wrw5uEaaPUTIOF6dTp5+K5xNAHOB8NvWF
BL2UlR5D6GnrfAT2x8+78YiQ7d5UaSO72F9qT9YAGEIVDEJIQAlSTW6CdjP1DzvMSIEuS7ORFZxW
GBXzLWde+eTn3zD1mLWRuYwquMiUXgSwd1JCusOmTTCahoxXQWQ+9ZYnrJQ2Mo91E8mDKsBKCbTM
iCIKKtUo+aEpaV/0CVc8ZTi0kUlsa0lLKxmL9TZtJrmZPZAcLEPAm1LAzM8b+bhEfHezR1Zx8P9b
N8FUPaTtzgVCRYIkB4kkKvBTccbkx42sYqu2UdS1MMLzJS0vwuTTCcY3cGB8/Utc4t23jWxiHyhq
yMaI2koD6Ttty9nvG2Bf3uDDp/ZxwhxqI3PIt51c59zNf2tkne/pXAU4g4mJiM3B/BylBEIQPFH2
mtzPkUH0G5/JFJq85bBLNDMHKSNVNN2n+lTAPXFVVHZkBMOaLcuEVr+pmjbw+Cj8AAcZHV9ADgxD
A0Eid8LwTkTC6hhBJjd9n0dXnGALdUiO0j7EUNt6B+b7DRcU/HT/smusSoIii7zEqeN6XlXwTSJF
v7IZCr0GL29l0SgB/fDtJO374zrO92ojWxpJTMhJt77xjYrGtFB1pxni7t0uAWpdva0c0P/Bf0/1
Mv5ixb9XHllQJaj+g8E8LkV7HiwgEwGQh72BF0JNB5ixU/UMQV7g3FHQWiC4/zhOVcP/YsW/f8PI
rkpqwg9Ce7tRFeYsgPcE1TTl0UJHWZpsutK9/DN4+F5tZFi7XrsW4JEFsRgt5xm0NH0ARoh1h+3p
NrA94Tb+EtN/LziyrZJYJk2kwlGCLZZqsKLliQAXRXDaK5ptvwwwt029GPoRP33kyMDmcpkoDI1y
4aooZAil4XAGU4TJIOhFUFy9toG++ZSL/Esv5/tbR7aWVaOBlzx8q3EjVUIECjLJXWXYL6CFhQgk
Hbya4glV6Ab+9LEjo1skTOa1V5xoo3c+Ai5QTQnvCWIvNB8oQQ3y14JgqiBVwdzioiyPZusMpnEP
KBpqP57x/g5yuWaxOp0aa9FbC8gGEhPuAYgNkDzOzBdAoKm6DMZ+JgPoqR8/Mt1Vd5EwvgX2EQEd
eRS0gfOmA6ubiwIR1xsz90Xv/h9Ah8cA828LNy74aSkEBf2MpgqUIOKVtvigPo87+QYzPvUGHkfs
/9wLZWTgrlpRXxoK9Z7PC3K2ziDuLSAFjVlH4I1QNGYPKBsD3DWVUEv0ov9wN5SRfcsZWWPLChEi
Zb+iLF+vljEPA10CRpG34U9Ki42W/Q68FXgmKHlaJLtCEVn9wAS6p2s6ht9PKGsD5K/Tpm4D5/21
l1oT93hqkyYs07hGmF/71JNoVIQWxjMcAPUA6LoSu4H2Da04TFmJCbczZoPDnE/Xd7RpZQApCvzX
Gnh/mgvjps96Zz/1gSLd7J8OY2QJU+G/bs5A2Pc6j1xglUHgHC4/D5gtg13sBTCzk3eI7aFUmD7t
5yoI4ef7GDOik+MHfylYft/JkY2UBJmpslvpeWlA7RFYUQ/RGgAoeAYvq+sC8A99nijk51BbnNr0
kYnslJ6RZdqiXOK1Wy7ohkgH/EAXACIBnC7mjqNjCgweLSp+VWeIbjsfzh664c6W4uSnLt3jiPV7
F0bGM4nDimcYagYgMY2plgRDhoCRgdB0AaInxI8f4s6YunhTF2Fk9ESx5zG1Si+epTjAT6BMvEHT
EkYX0GCnmX9M4lmFCUMwLhq2gTb0PHUSKGg+U1wXiC0wB+CCkce2EDPvfPsyP5nQ8HX20ScAn9Pi
wX8J0//Z63EpUcoTwS9yPHADHDm0aHHr6KAeTweIJvb4L1GVqnK8oGl/CvOmEiMqWQVmZ2R0gU6H
eVA6XiyQFFBV3ilD+xd38r3c6DVxPV/kNV0OtYrlmqHzUQjkcIlAIv2ECe+JeyvQe/mnLfleb/SM
WImt206iQxbzFjIHoM+C9vA508/rwYCExwF+3lxxIAAiOmJokP8g+th+TFfcHhvt798xej98WBdJ
UOO7Mad1G9zB83nHVwPdQGdiJ/d5ar3R0wkiJqkHDt8NEN0ZJhtUcJ+UWeOJvSWWE2WIvwR0/3ze
GDsGLaosb8rbcuGKCpq7KFKhvAcJNVT3cG/hlf7Xbxyjx6pLpYVRTs/29o2YNv7tGyeu0l8q/N/f
OIoRQkjVZwrtajf6EvxcloV6O8AElE57YqmpVzIeI/QDpQtL+kpwWyh3PyU+R1ZZw98SZ8rfTq42
SnUaJr72TIWxgSMKlBQhjBjYgX/H2IDzRYGeP7u2v3jU740c+XfOb7hCiVm6kRTzg2iqWEKBHri4
d9QmVxR3s2VyQOmnHMrkEY6sz7VjGy9X6Y2hnJghpuVdArVkpOuhNVm9+tN78SKrgFlO0FSeF/7A
g3AF2FEoLDk3smNjN8tEr533aiE8hcjlft5T7s9w4ffFRnuqXboqYv3meugsXg/gnFWjNgcztJSp
0/szRv99pdEeNnXQNkXb0YYx+rc4vngWklAEykNnWDBPAVWyh9Yp/vqifM9da06hAf7ysYrAaRoY
O5Qxqkhh6rjtEvwE6LZuOjfZtWvOST78nKjZRBz2AMtCP/d7rVHVQRiiOriquKzIBtDPRU+e9hLY
r9ZYnyXKyFJD9Nj45OCmPcuGH6HqkzO9WV+2bYyy6Hz7/xDA+jMa+/1HjV6smoIiUVTkau33BP8K
Gl0N3Rrym88XnkgaYTg9aw7txWhSvSkMpiNCr2sXU36HlGJMZNWCNp4mTFwNjqVe5Xdv+/vvGt1C
v0jSII5xMHOfoiYyEkOEWSMldFgAYCR9rquScYi3h0pvbL4jUm6sd9wJiLvMQAcC9q1dyk69K3Rh
fjHOLEggs1mxFGoSvw5EjREEAwp9PnibDnJ/8gdaIZsdOIf0hZ2F5HQKBV0kNC5W7MUFSuDZ5km1
MiNXMJyTWLkezL6+qgG0t1GH+5lmeq7z5wIqMA3hIeNqzGlbCCpXH5HdkMycUke4NTt+2p/R21FE
WepVOjPM2kxKEqrEG1Ed8+EdqJY1q3s9Wa/LtcbphwLKqGuVIZ8M1NuFVaz7T7vA8EkI5kKRquwO
hDv7tL0e2zX+H5eJ0AaOQQKH9ruywhQy6250EOeAojoEz+8yNrRhxn32JFExGL6HePCm1p/onDK4
gwB23DcldDDlOXhazD3z0kDh8tj75Diw1oStumWof2yDinerqBj1VccD5FWXdaqQwAz7l08ZQr4X
I8nfq8SEkLJEes/UOuvSEn8HeeP4q42tpoQqc6oRjddbjXisXVQLUaLyw0mhF4OpzmJlruy9mNSN
7UH4WDUiZskyJotDBoN4sQtlAmnlqznnGj3ayJCS7oxiVjxVpHjjobo9YzCReGSXyrlaXmXdjw0L
Xe01w5lQ8+3tGJKGqMX5REmI/xRzVp3NPFfC5HlrFdE88Ixy3kt6Av3r3PSjeXpSzCuI0r+UVw9K
NBdX2Q8QiZbt3BUh8I3j62ZcbhKskRXQ6bTkgGSqHbzx/MJba1ejlC1mG/WEs5qvzuiPitVvsow0
gemLxwW/FzkCBjAPgqzh01VE1UkUdPVi5T1R3/mQMFvRN6WrIatuWpJhJtlXQ/gSOlIeRdSJFMMT
dAS9vHj01ZAMg+55RK5N5dN/7gri5WZAVNWSOKvinwrBkQs79gwGiuSeEURzLtUH5VhUE+IBovhA
NIkXOV4Cu7ykaoo6BqtmARNIfh516MGodmeFx8ysoALe29dtsOReaksyoGtu8VsqdM04V710cQ8y
SEe/y4ruvWokNGNZDwL4dtGGOiWilxyC3JSeRJgPxnNvF7kuvva2Bmn0Fa6UuByg4F2CfTM51Vbk
BgeBcpFHhuzyerwacF1CIhwC+ncKRLgSsbHqF3GlCaSoCfiev65m62bQGpc10/9qLRY51OC0ZxWU
O0Zhc0a8YiC0XT7LT+IKfAQI4tTTBapnyNjBIyKh7Ajh5c4VLHaWfck2LJ7OrTQ9QCVWmftO9SYq
hliS9ll+rVPrqrNbCaQ5e2Ufrni7vOgpZNOhLB7i72B8E4LpS9n0B2OIjGrOL+mbsDwYvohwOody
lLocniEFLxqFp3O10UWkjYiUgiEhTfUyIvLTZfHUE4F4r4NVguzeM0JbMyvCvIOtrmGdVDLTQzGr
VjVH6n0H4cvYSNeKMxhqSZiLnrus2a4VKz00F9J8KdDXPvJL/xSfk5psoQ0czOKAaBv8u/gkrrJ5
g+9uQEQOOSpdItEGwzt6a9WLwzB/5V/xwXqF3eCpymtif6LU9hEZqcUtLpsUOu/48F6iWuiNKdsF
tKqvtoYQCNrWFgTRZVPaqDq/vUKH+mK9HksKyCKM2WPwgwOQENHStt9iE0orcFmdMxgivOM54uzk
lMJqTHkG5XIn/PSf1IXv2hC+hsR1AVkg6B2bg4X/Ev+41ilwcNozHrjhn+hta084BvxzZVMjqZWh
Dd+9NLPa4PULegnizH9r8X8H/LkBct2tZWSmQIIl7lRki0sF0M0S888XjNpzexzUS1QbIA2vZIO1
q68Sv1q0EyhQWx2RgTUt9N4MVxJRNthQpwafPQeVbUSZDDr6pUFnNwcNuvGwjQgQ5Jlg4IJYMDh6
uYnnF6taQm/caRfhKgfT4HM143e44KpmpNxc2FQz7GRY6NIaU1m4s8NHcpbNwuwMHIyBwTAq2C2i
RH6+AIHqGa2n505+9g6ikc87BNm8yVnx8eJ6M4UEbhHo4rK8QhKatwUSAiIGznQ8NrObswyws4EF
20W0Pb1+UNX+bPeDMec23SbH8+3W3Tu75XdKTphUl9zCZGdXKuDG21ddXRUQlWYW4lLa54vcvWwG
EqzXeGFbfBf04AjV54j0CLjDOf6sE548CBDqX6rZ+PSX4bdyEEi/uB1jectwJ28FDl4Dh4x69NWs
TP+UG53VGRy8SqUz+M+4d1ZPF/TVg3cLP2QTYl/YWXiBAUJo3BnSe2sJvN5v1VcgPVpYl5k6y6Ac
/xau4JNaS9zKy24TngYGtwTKDmbxxqyvcH1vfaCrr3mjU1BIYLwKaxm3BWiReYCdh7Nfrntcejx+
XN2LAR3kda/XBmylq0IqOyMa/P5zcZRng5UbwTKwM2yvulEjY5ifk1VnFcCdX5aXZaQzjrY/+utg
mRvV7c5f1rk1GHiPdo9w4fJUnSWXAlh43TfVTbTGPx2xWHtORKJiT9dVh9vMAsq+KZbJUoXVxY6i
WMyal4OEBzXM4+3V1+NOj2ftunZbSJBfn9RA5wQ94I34LVP16kKkiz5ArhsGVffeOqtdiGZkiZsM
TFq1m6w8CWEBxxMESsVbkRgFnFivBxnhWwPhlLRXt8VxCIn2HhzYkrC92Qm6si+foVC+as5VpafR
vFBfupe+h4kk6krVRZv9YmeMoyySc3XSqBZ4ZsjPvFHbvp7KxHvODJakUDRnfSKkenxqX5SDslHN
ZB7BD0Vuv2OcyK0XkuU7iLPBjKEUhrIXnvtZjt+CfRKBuUfx1kgXjckD+8TgmPlZ8MHAVAxrBR7H
J/wmAIAS7sTi3MxsDZgjlJm1N8HOFiefNMvmlX8KoC7AvtZWa3QLDXhdfyvBW68R+m/yg2BwTn2O
rDOV8xRgXxRQkB0iK1wWULpHxG9+4sJqWBMxka5Rp2Vnq3KjzK9Pl3X2lEK/WaTMpItg0VnPKfAq
rN4taoTwH+pMNPM1t6i2EjhbY9u+Ljp79dk5WoVDJd6Hqpi1Q13F4AzYrkoXX5QBevduDY+7Fom/
lA89IodduEgW7D5esO/Q/wLnSBbM2NgOwF3HGsN1U69rhHm1nsMFDbb8xrX6NTPj3ilTK5QIvE6e
k7g3+tQoFCt/SXGKb4Vg4z/1c1vxSBraCWumMKcCyT/YN4035IsTXlwOw+pqasrCLPcQWTHwTDsf
di/CnxxIjweiuWy+EdllVDn91cg4O8DGvg/r7oVdBW74BisirP1TkxBpU508mBttIb5WM3HFKkT2
5mgRAQxjslZvtHZsoXGqEBU2IIHZAQGfsWpgharj3MfDGgAUxRgnW+B5I5RB1M2etZd+rrnMIhSt
HPb6KXCrL2qta7cM4Uu5BmYxPspbb+s72ayyr5+4A9bVzN/DnkRu9yzswTa4Yi4WfdvRQt5GroK1
ZDte0YvVrS8LZi/OBkNDNBTLpOLt6li6sh5ZmgnWuDogskgSoNGe2E+lJj4KCXjdrcW3h2AwuAhp
R7OKEusoKkjnTLDk8jsRoRiPCMWS3OTcg7XHvtj5EkkH/Hy8jgoCp4/9UVk8ncK5noMnWO/SuAZ6
Myvm3ipes6dmHiyrGWtfFnm2juCy3sO3+EIyeMFF6sIzzbMdzh9XrIlw2frNZV478ZOikPysrTyG
sFcYJmrkwzNvByXCrt5UnG5RbC/I/T7xN4YIYhB/23JFPNmAhadxIPXHXmRc0EoxspVslwvf4c0c
Bqt0K/M64z5aSRdX3aZD6LeEqdlkFal28U6cSVDtUvXILRfdYjjIPlJawcL2v1HqceaQOddtij+0
GzalBdNN558Ct27AeeItU5e+p8jqnIslmgMPswq77gRnHoyjy9D2nI5EVuJIlojgFP8EuGse9gDP
Te83sV3pfajH89SAvt8S/8FC2opGjL9BsLLB9H2r2OHj8U8cbA+xFapB3clzeyTHe++lWMbLK0MQ
UcHZvuPV+XMMKYHoVOf3g53WJHVEXFQrcxPXrlb+PIGFKU/C6rrxLGnVdQukQUhNQ0D3ERPmbvMW
4F68N9ahTvTQkRxtlZiiid+GNBSezg7wx4YdUpGuRHArlXM+h0OD3fM+Q8TMHewhgiS7PHGnzvGf
PKsyWAvGd1a50arTczM6sS9CQuKnCGnzVpmHTu5Sl46CQGDB2fSUQxp3IYLX1WhZr3QHQ561GOpT
QNizvxiSdTnApzw1NHpdISSwmTn86qBTs3mBbLviXNYDdgq1T88adtmzsqpnw8XI3ovnGKeDsN5C
RKs9RxsNIWKlh6/tXNxIIGNG7UG+6Azo1ki86HZlAkayJFpF+QxXC3AChdMlp/sAP+dZmTc7hBK+
Lp2il2ImnSrbO+LMEeRVpmClLzSkKufMG/+h6Nil0mmdNCXSvPvwfcSetwv8qu3rBVzFstxzB/HN
s6XnCrcfl3q7w066qduDCjScwTI7lV3JevyaQPQYJ7FSwNDoaFYZkCYm5Uu3wABGuIIb7d4lQ/uo
fMIVGOyXNlpkCC+q3r7TnxXOIwvOnEQfx8qBMTM7t6GpxozFqL1v8M62MJU1kjHYEdXVdAHTTwx+
rpHZDA4c4fFTPLsuKx2h+Sfu0+5qc/MIacw85XWmxk0KCngXvMKzRiBGHSyEQ5ybwz7JZjyIXE/a
oULosRRgG4MFh+1XnGTGGequ4nQQA8/yJ+VF+bggxZKX/Wx4RoDtDER+8Tbw/LWBkM6oHR7VOpQP
Xl+hRulwRrarVhVqefLqqp9bJ9ERsWeEw4XKT/JCQw1VRPTC4e1s2rlixovLW/kWOIEz6KWpYrDP
yELEzzkecToYvok66Cx7DWeJLqyUJ3Ytrj2rPCEXvez7pT+XkI0gRkWqhbgDIX5osnZgI+BnkNNq
SCbw2cjCbd/xZgZs7gy83uSCLcWuQTypXQQvscOjU3UstuUhNvESUksDPkFDF5RGEMks+2QQXQa4
Qfkc5gDANxZlryfWsn0Tl6hzPKiLLCv0+VBTgFUTsB2YV5u1c9kN1uEsNRTrukSVyVae1I/CGGbK
FnXFWY3CxxJ/mcpKfSlPcP9OsoJhcjULdTr8kUIH7s1Ij/WxRfyPwBgZ3EFyBGfJ4Cfm6+qznfuI
D2FkOJg6eOf/I+26lltHluQXIQLevMID9E4U+YIQJRHee379Zmtid3hweIWN3TsR8zBz5jYBdFdX
ZWVmmckhgnChXKeI0Y0Tge94CndIEq+ilhxZIzVyaMtKS9Y/c8znqNS1leix6xspJsKImxjIn6oY
6Sp0YyxTuhhtxSPQeHp7kR2887LE/g+N9DsEUgjZZWGgmNP4AOgP/cGDJM1tW+TKlCrYPa+WV1ZT
NrcBLoIJSqMGWRq3JUVJaiDbdVCPn2q9UFGAmcOusmOrRKkoW63RqjZv7nKDOlRL2eVMxlRMz8Uv
tQp4MA6qYkpm6pZWt+AW9AlzsFH57gc7dBUMGwEcA7jYQka0KozB9Y/9kj72eq1z6+QmGaUubro7
A2p2QHRRdmVJbuHKagM4p14me1bn7dhkzXLJWfVnS2JF5ZFwl9HqI9K4fWE0Cap+iHs3hqTJy+CN
LhCZkJWVOhTHODjIYjztcKE3+buyIn6RiXVaFlCajXqJ/oGHEhTsbA3/DbZ8tGZNxghqtVsPK95m
VoMB8/NFY3BarlerEUmfK3yzy7pTiwcwR53apZ4q3fn3PpJJgPRZZAQ4NPh0gH5tD8YEta5YD4wm
pzf9tlTUwduG+K/xvY3k/tgF+sNW9sJ+hKsTbVYqqy4RwwbVRxrgLaUV40oAjoM9/S7sQtwGhfrw
1T7T/JW8HWwONx5lIAp8F5vIJNntA0jclbGpPQ8aATkc2YlVJZdHes43Orcf9tSJTPItNBrvrTXr
S4VgsGC/UkXtRk0GSuzQIOaxRoQvzDueHeLdJ2sR5i91h/qVQVY3IPMXNuEHv8vfOj1z8ru8i/dY
fOFfaxDMVhLwvy1s1hoVT9arzNpz0m//W1H0wW5PgN+uEfZft2yth42LNqFVb8lcH1Cr1aa4bH4y
d+HAIB9IzJicgt6UrGTfrSuXXVCOon8Ud9pkMVxccii4Pf/8aA7nl9481pxFm7VzD05uovogsXFu
Y4QWHcGwl5zFdlXhBJTWiqATuaXsnXfO4VRa2/g7aV8RZb7+2ItLZj1eQuuxpjcMIjwo51sBR7fb
PvRumaD+JrNRCUS9UfYV3goCaaKmRgItA0syJvMBLG8wdVyjauxmZreo7DpSfUfAHmfeon3oxMvO
qNQv2orVtX/8iPXSOSVa7Sr6aS0B22513kz10c6M2unecjxuh13jmaElb/MTk+v8VgK6C1RmHZmZ
WW07zGcuVAHjWZ1ED0+JiZaR5Z9SEGbB22NwHtkjY+EHaMmifm+MPWAd9Tyohdls+W/mjCjC2BmQ
J8yGOtUm4OA1Io4uIaQVWgrc4yADWq1UHleMij2on0oWo2BYs9klxvBdWZVaOlkCULjO1cEQF7yJ
0w+XgyLSgnMGMuK1/mR29Xvs0Ad5WUUa0q2vCxDfjb/x1Id2Dk8+kOOTpycLfzlolCUfKFTnwjZS
c53SBcfD2zwfRJsCuCguODzSyKjfx3477AvMi2DU8jNcNjZuZu+INDq1QoPcjJ3NY45YZjep+rBG
s3tDcrA4nQuDW/Xmg6AmdqG2OLag+G6JqXdj+xbZSNFeAqCEIrVGoPORP7amiNBxb+10k5v1cTA4
dzBwjkwF1wObmOM7+z4AGXkvj8GCMaqP0SQ1IL3FB3BHtIC6Ny/R0kqXCrhrSIayZoBZRhbefXiN
XSD2627JwRxZWWe3HDVrvWIWKeIEMiUeOBgl4atw62YRn0QCW8L52mAPLKN3uMEqDZaWshPphVnG
enRId8g3UL2Gu3AnO+wlOSOAlL2Ghgv7lY1IpkJH2QWiKr9zRrrkNG9Bgg2wis8IOUDs9Gbp8CYA
DaA+6AKG8jIXteam7NHMBqwLaGOBVgzSMsoAliupeO8U5+AW/mL2NDY453Ip6vJP5Fw6rnlSOhda
y6n8IUYxcB8w3ZRfDG/NuoXlZYxbvbbQOzjhj+2a1JB2LLaKt+HNBMXkNd+M8CHxkOsjYFSlJW4Z
NUVK6zk43Khu35DJWpRxk9T4LXOG5aArB1RmwLU6HTAXVGCMjUop0EQkEPEOseqEDb59ICQNNiOR
yCpzaH5g9+F3xG6FmOptfcAXUH4WKP6QkJsoH3urFdUcBSROzqb/zswSiV+7pk/prkA5iByw69TY
RstHQ8VpE6tiuNlp8f6oaNL1YQlrbi8ZlOG73lH5QFQXdp/VWdRFdT0uMu2E3t6p/aS+W9M/xkvq
DSec38Yrae0hbUe9Y2OeyhLYbXLOkWY5xZne4uMXSD8G5Gh4J0iEA1ljsK3HxZrdkGsg4NVY9zVW
LyxlO+JmvARoHqZ64AqXgVKlLwDlvpmaCuoB1dvQnxxI78DXVwMKgA6BGQXIRlmh6aqjvsEpoNGB
893YRdGxRaZ6LVfKukJpU+daj8Bohcg2UZI1aoMnK4zqjhs8MzmUGFb7XiOM4ESNBGHdyKvBxDfM
bsyePYTLGFTT0EL1i/bdMl+GMMIScVUhdJri/sShdwkcwHocvFOvHTojeRs/KaBZsX4ZXKQHi3FT
BVpvDga56g9ndksf0EdC1BIvBXJcYYft97AeboTnJ9djpeI2r1wwXeMVXiaOgXgYN8yaWvX66JCL
n12wKmWhd6QJOKQ8gG+0yYR1YWOcmsGan5kdvOFPL1k9ByvgJl0GCY7UxRIJ30Jcl4iBQGUYtEAt
fvPQPtizfG6QipzRoAByjvQnwrfhtNTskSpU6GNiUUex2PcRfRnkDVmksVsZuqd21dniJRyt8DRG
hrfM7BpOohIaH75ZL6IddSnPzJaHKKQhzV4JnfFzqBu8uu4oFc0I3zzhj8eqB7hAUaNELZfMHfmP
Fqwel9plDv55tDhARTreCprJJ3mfnsObtIxW2So+tLGGf3d8EKxLzxapb7Tv7fvD8iGwY6Ckz/B3
/4he/Cl2CjUyWvtxSawOGJ2DeT4bdle70vEhwMcoWlRWb6MWywBJDltmy+KFbpNeyygYhYx2Y9G6
dB9RI6Ogzu64UnrdA7yUaQiUBDdq8W2rFW0rDo/AHdwyNUDyiBaP8zgwB+nIABo7KVv6nF0fp8c1
2yNOW7VZZ1rXmu2lQg6F2p+DixOjVaPKvnMuNjlKDL0yBkyN5e1LrVfYMzoXQXGMD31HrroMLeQv
K3/HYubFVqYcGmgBnllrVomvUYAaUHBaa17vFoCUcD6ADaRWvmMW3U1ak4z0RNvjrWU0+oGDiIaO
zkGU6iHaU8iFkWruOajaKsui1qQ0H1zvwOx8CyPGb+Gq7YG/55bo+JaCo1ccHrfg0NiAh80E/IAe
iBy9lCzvMOrCB2X1Jo68leIYF4Zg4VyDqIa64ug76IUiAFQWp0Vr6jqWOkLE5mEgSHwHhptgNFZh
oQ2IGk74AlqONDL5YE2ySb29t7dxGtctFgtc/yCuRwCFX4ruZirS8+i2JZdpoQERUy40rUaiJu7L
G48pT3upM4CSdbnWAoLYc9vkFKIJH4gagLNQsGLeKW/peVQTg3zXMDqyqBnFK4fqFaAlikjgmZ0h
A5dR9MQifSBgIdxWzGx2DzxO8zfyGu2ofvcOtThoB4odAK9t1aFQhw21TFZ2j9YTgCVZzXa+JqHy
q+5IZcj3JnSl8Cbu+0WMMIyudIe+EUkxUfhnK5woxBzVA6CH/YGg25qpI7iUW7kt8BCMW+xtGlGK
+g6dzqD1yop1XK4jsqTykOzAxAjBFzIkg0Nuj9u0D9V+mZvFSvlOdoGbWfy6MluD15RbCxATFTRy
nRIw0GFAu3o8Mh98iCpDwe3S0usBnZVIWgzckelPFLtjBFOIbZkP1KI2vfxS1Wa7rEotyYysNiOg
wYkZ4qJCNV1RBvrlvqeicT6CnhIBy0LU8jZVZmX5gqFX3WOT0E75WA+xzTDWkC8qGPb4Kw6pXWIq
D/hS+4HhKRspX3eSTuOfBZrPLePAECrSe0dqCGDt07P7Cw0v813V+o4SeWrXhYvaDNFf6s+dvOZj
s8jfPMkCgyeS1CbS+O1w5gCXCRpaZEhu0xXysHVhMovYYva4BRMoEGoUE2i6eHpJ7YtxCXIBd653
5KIGU0EGapjZyAHbzwhdEcyoseJVdODOQ4ZK2VE8Lb8yS/aj//AX46q06pUCnB8BvfXR22tQJCEe
Ig4kEL8ou+KOc2OkWoXEfdyguNzirC3K959ATgFwQ/t6BQjFbe79O4KD7n/7ALui9wQ6GqQoEH63
Gi5T2eTwh0onMsYbalmd1YW31EyRlyHyIoP4bm+h2VyLa7WLrl6qBujjb+NzvhD3yXfBmiyt5of+
UO27HfuT9lLo6yWrOFPFW3sIfd1HIxWD5RI7RX5fO35qsq3lA1b8YHq9EMwGfJgWiYekUUb9XVrp
iY8Ac4iQUpD7z8AkHx5cAFIuDshhP5rVA/VuYfloqiugR6M5po6mPJjIR8Cd/PgHUMlPoiMgsPRI
bB84Kb7jHWIW1QLqVuTC6JcufNwM0ZslAWkODRHZNwujlwaZRKHBsXRx4SwkgYJVOjSIkOmi+2TR
NkT/mLQScpO16Vu/ELaCzl+/KGhU2p8SBAkWHlELt6gNSP4PwfeWRgxdlBugTKl6bzTmLrkXXBzs
kVc/KF3aKshZKvx3nXGKiH3PIgFvsDFwnTUoeAgcyzvK6oLAZVFLuAw7ghYYyYlWKdTeHa+K53rT
yTj8A5BpHswrQMio1D8A2yIsUBBdCupXwpoIc/2CXmQ7nN3iOjr0stGqVXsTop//twJIQ2EAx+VW
BdasbB6VRId7LCHRkhAl0D7Yleo7d+nPeaMqx8cXOjH2CZQ/Wg1NEV1y9JS3Peaw1eg5jnCoB25P
qXjs7ORD6o0CKdPAfkNL4hsN336ZniUns8pApc8k+CEbRheWdN5YV0FaG6C5nhoPvRTBUFLZXkdP
t/lEWMU9jKbAo9EbdMdRwp7LWy9cmcFl5WMthuhMOTk6Ju02wJyYwmUzJxotBm1ZvJLexq6lGU3u
TKm3e7joy2odazmadEDGCl0R9EjUveI9pnYlZ/Cx1iOuRWYSusOg+a0aPBAVPttu3Zy63mh4tQcN
IbYq0LvidQVGW6y3yREnSOhtfJ3Bdyp8FHHbAnqttR6t2XaNAVyep8m45wsD/fei0Vve4tHq690K
6qUWx0qrBE1h12iL54I7oB0BrJA2W8FNPQ1t0ETDRkxWITmq/a09l2f//Dj06InQex6Uk883/0M6
+NguklmmuALUdNwrrQ1Qt0Hdhox5cPmC0uoYb7ozpMEKQO6TVfyyCE3i0qhO7GKw0q9cz3UEbDU2
lQu+JByu5XW7yBelgf6YRVvCUfgKgZEh6GUOZg1mKxD6LsjhYyu6+hvqCCKqgxQQmDZ1IO3ufvGT
h8r7EsXhMr0LG/SbH+/cBqf5TB5KEyuSabWwYwPhB8EAm/gS6twJWRkyRySKB8F5fAVOsEVTLnLQ
Wbfw33W5ma2ab9za29quPrkjv28ZI+uP6Omdh+8Ax6paYUwfxjUGJ3TBAOoqpC1uAq7e8MCZt0Nk
cN3R78z+TNsIWKaCH/3Y5Iakj+fCajQBuWxljeiUQb8toGsSq2if7cMDu+gscF8PsnoKjBGHoLab
i2goOvZXvPH2HMmB+UVvy2vctSvGUZZoYXpgEH75N+Qa4NORwyN8gVn0O9eP/VuHAEaXBIcHkHUl
jlMmjFA+SPzmwQX9EYgreibMGSWi78oOrhTkBCRxQkhAa100Qj3BZT+nGv4RAUy5hs8/YEK59Ggu
rzEia4B4DRWVqngq+i0rdIj2zl7Stsb5Io2qJmiJ7TYWLoNMtf0NfLG/fn8RHKHk/vU7FFrCXwor
ylM2eCmH3JhJIwvTHNCIV1ciMjzulTXQTNXf7S3xSPwQYey5Xh/SzT3T7osvaZm8//4zXsjyWZ7F
EBAZn4SRJX5CZ/YFjvE7Xhx+JnDfjkAPkWMb6pn4Dvjm/0L4Qj7w9LmfF5xQlWuJ7jyB/VmQ1jBC
kvi2sluUrfr2vATCdw8w2nX7Jc9qOjnyZX9bebL1WC8JI2+gaIhJMVJrJZlHUeNgxhj8zIFyLDQS
lnCDujAayljCWMeQAh0ff9bJ/oXA4s+XPt2DaVb5RShhD0JdgT7IAlbAUNBCOXK4K479NcfDfkXR
f37nU9HTqMgxfAmG41X8PkLLDIEVEgsNpm4HlB2/76i5tzwRNikJ9WgqQao3YVKrYma1lRbKdy+7
/r7MC4UR3iGDab2swgkSPfV+KkKhkvlWGSAaAZFcC3DBY6qkKi+hMiJGgOuPXIeZ5dvvyzKvmPbP
y042Eec9BEqR/P6IrMCoY7Q0t4z2gdsXmkdFn3OSZF6Fy+flJjslFpnIpxuvw9MNS7T71fNDg9sg
UoCZz/b6wSBOYWiJFXl66suTp0Xti2kxwCxDggRn9YPpumvcHs6CcX5/iy9vATL1/r8XY3FUnxyR
lCxpqqwVGGhGiLvV5gi1BLGA3Rouq4P4ae9m3+Tfwj/sl6clJ4GuyeIhw3xiBqImHH54/mAmwJZY
TUXqfc7w9PXmfFpsEuRiJkxaRH0s9g5Wg3kD0LvHdDIbZpEwT8bgzQxKmBbI3Nz2fCW4eH7KyfZk
+CH1uqZhMWKVNqAMMC0VnQIIt4iaclYLPbfaZHd2j4r1KyEfjiBQigSkNBkL5ir+TPxiX8avp9c5
iV/jkAT1mOOpFrq8e1dU6f2KAavflrgcN59Q3PlkGtghsWDfNKO8m3vCSTQTQlkQJQ9PyK5ADyPM
PfogrWT0V2ZOxNwjkh/ydCLopOKbwMeO0YmEP9puQPYxVRSNaHYv6+XlnzsJJa3+NXc02N8fkqGJ
luxpbR5+wC3zIK/XxAx25CEPpGS59t3ZVnYGvoz5dcCUAVXZvVoT1naklbNK4NcBiBdEjHuUoLCa
mua2JRVGMiN3R/ARkcgCuvtUP1iUvwQ6C6zf3/cLAxuEA15h4NHDSwozVVRGTcuyNc2S9w0/IjLu
akP05P0Jim6VeAOrS2SjjHFCV/zHCxucHDW3f/8Vr7Ovp18xiRM5rL8FaC3JbTISKhGzFBbZRjHz
dbt3gDjAFHvNL6PF6S7ihP1vwv4rneDze5gEjCDCYLW6xi+QVGbZwyxsi8a6W1lfM0/6MvwKrCDw
IstIGKz95x5rIGHtvJBjjguYb15v7d4E+0NFQwZjtmLHQDriQxccb3YHGUXZrDT45RZ/Wn4SQZSk
bbq0wGNC4YBOdqrWNlFahKBDBTrUQaBvb3swCsTzEpAfOo0Af/GLCpfaBitp+fvLYMhn/SsTffo1
k6jShVzBBrEHcaYeLuIFs8ytT8UiOEq1G6z7TAx7WfKwT8tNYktDP+hMLLEc0U60O0YnzAfqPa80
ANDjsqpVEJo+wRfRqG2loom0jACg3FGjm7EO2tHvT//CgR5H79+fM/XIor1EQbwhWwG0R6IYZY2b
AwsR2uFWEN+fXMTyENb3Oww+mo11L/O3p8VJwvUU62K+y7hAJidumXyB26vVe5pkcRBUq+eeBZR2
l0HhASC4qFa9PVd+8uQ8/fLpxUnmIwujBPd9GjS9FUlbQVkn1l14fniwY3QFLHyQnztbeou4D2f0
NXGb8w+2Hamup6I9Bik0RoTsfv8kLy8fUWQVWWAkxP9JEHgoVcDlLTZIAxCZNwDsarL5+xKM8HLT
Py0yiQBpWaWYl4PMebSg/LDoj9RoLaJXCJzsXYY7rYWmn46W51ne1mgMgKmxj7/BiCL9HtLW6Wi1
A3vpO9hQRuRBtzCACXMR9eCNtNikdQA8odgOaHwhlKNrAnDIdDIQAT6gGdVSDcQEgw1V49hakU6B
wDSavOkt6iVjdCsW8sYanztAf2P9LW5RRRRqqmdXMCksMEuOBFZEVdhCCVXfWzTewttPQ7XXISAw
u50hf3E/XSvAVaaHAaEOeaAGSpD+Y9DfMq3esLfehjJ3FxyjLTietCq9Pa6JGxK3Y9qVd73G72lL
LDQi8QHypegEzvVApteq79lj+HInPn2PSUjMczEv+FAeYHH09iYdIM/dOEfnG95tGJlHw0xnrcGJ
Yu7wz221SehTylwsozRgsAvgH5U5JozUiPOg5fDoA6BBe0FVCsLVYa5y4+dWnkRBuS8SqO8ZIB1X
+e2WuyCuf5M5Svvv7bjdq+gY/9TF6FHDZBfBD103qLVs/VBv4OEEGWxsQjEK4OxrJj6/vJv+/RDM
JP1qHgpbwRWVhOdyD06tDvKtMUAuMHcCX4UeEagbzyu0wk3jbtuNFNNHAg4gzhn4p3a488H1CrUA
pKnhRJhiczYELDnUf4W7pzUn4VZQ+q7i+wax/gqvsPq6UfcYlIMyCCa1wNnx1534Wr7pvz/r6wLz
ad1JmG1DLkpzrmeOsO2BgS6vHY8qnvRsXFy4ysJWZi6Te3mvPC1I/v3TvTL0SRJ3HuI6DHxhEwSj
IAfugGTuAgpMm0xsnVnxdb4MHwKJ5pHCSj816NOKXpv2VVnz/fFt0Pk3sNX1/RkKd51VGahOfn+f
P3vwr+/4tNjkhhAoKSSTzn7SRB39dkMk0HJrC/+nD/e00OSWwOXUpZ7SonKGEM5a6TdM94bVF4BZ
sJfRl8oMbW5Jshf+fjZRpEWeg2PnFIntITKm8gfQOOCw8HOA+ODzgdkHcPMTEZBCda3R+kmfW/Zl
VsYxPI8igxgi/2zhp+/nJ3zawf2IOw4bWC2xxlV0zSuceVQHxDmrUc/Srjdh53WgwSW4w8Rz7rlf
XQDPP2ByRqRR8WI5xg+AgSAgkasDH7e9xWPu5BoghY3/Ld5mttErOAs7VubwvPA2oPk/Twn78GJM
EJW6I1osYIaGYFTWuF9ZyFulmcf7D+/337UmW7aqBLr0eaIdN72riEyD/qiRb9vVVgRCCO4pBY5B
BUZith4+ymMO+t4A/HkwMlwB8Fg4RKA3zN26wtwbmO7vuH3UAYdf1RuCST8IpPARf4BuZ8c2OLHj
Bxj9npsaoVHd+gjE7H8oItkqwO9iUJR0bqsHdmd1FtxcjopbI4cPNdbB2T8Rlqm3D4wBAaAyRwSd
378f9+oO5URWoAVJxhhNeRLlwihouUCoSL0KXeC6faONGKT7GFQrXh83HWbN2ERNBpbfajg35xAg
G4bSGglISmhNgmMENrolnuMD/o6Zfl8zv+9VNfv8+yb7K4+9Uszknnim5vBm0TloD2CUHpdATlNM
S/xxigOtxjoU6NnfQQfQe3XOjubH3GoaUJ5/xWTndWzZ1iLq+uPqxokWyCgNBGf7FKJ1zKzdWhbs
5unzvbrGn+AVRca9X4A/1BmzsP+rwMZJrIxhg7RI4xf9edryMmpTX/7BqkWthm0d6jqYf5iBcZp5
8S8BT5geA0kQJUWWpn5f/VgkUpoGHFzjTLO2joOt7juVdohL54nIV+xufqIi8zKCyYpCOgACC5z8
zweUHmPF06EH4ArGMDUU0DkGi7A6MgsbNIP/y956WmzyNsOkHzilxWJ64KyI78+qc2BzcMSwo/2W
cD6IIelgYXoZxl1gdNrM2XuJ0vE0zdEMeckcM1m/i6mso2OeIZakq2pJVLuBZqJt+WmcofYDe2iJ
6GBo2gKUhMWsc97Py5zuarQKFYa0bSX4LP35sscq4Gs2DgdkONQmXIBYV+s1eMlofAyb39/1z7P8
ttbkwwKnD72AR24DqoBT74UFcClZZd7ERWTMbF2JxITf1pq8V69jKEBWHVLUzoTMgUE/AkEDtCSo
w44AJz44HQpnFXaT+z0kNEjpaucDNn39LdO0znI1FWRIbbvfUuvvfWEjxhA0ulrBiBrUF3qDvIUM
/Uowe2vorWH7+6t6iY0/f5ZJSPZTLxLhdM7gmlstVh4GHtfaLYSKwtlv4SeINjacTczL6TA7Z5kj
b+a3NzeJtlHlZcKjqpkjZtSR47B1uLOzNE4wHYUX7NIKl5hotwaaY+tfj8Pvzz27RSZBdszpfIjo
lCB6slUdM/DHJWOALGh0Ughdfl/tJVwMvJgTOI7hBOUnEj0la1nNSVEW56Se6LV3gtlcb6BL2Hv4
LfmrTh23Zw6z7aP1mth0HAIDXsgcTO3Zx0wY+A/H8N9fMkkg/JHzcqrFFfwGCfcbAwFUBr614ubO
bE+C1OJ/f99/l5ogBIMojkIe/DQf+4/3wE0gkINlgR6C7A/5YIptD6YxiwbTCPIxkYeB3wP/bDg4
LRR9rqn2suB5/gYT6CDMmSJEvtpju0F2D2uF2D5+X4r1YMjm7vfvzbyqyXmOF0XYoAoMPa3J/a5h
lNofSINyRWgisJuFuTyjQYLRwI5QnwlCc8tN4p2XpJiaS/ukBOn0GHYevCq4AjCkmcd6dWE+P9Yk
1jXew8vDru6xzqB7VgTVB7k2PbPDTC7KIiSjuTf5chNxMq1ILC0DdZjEJ48pi37sHz0snGCTAvo2
tyZq4HQFwscHXA5WlM6Ay8zNPOoPceWvzfu07iQ4sXWg0PIDhSS4Y2YPged7toRkD5J9zOMC5LTf
K9rnJ3SF8JrFBDDjDCUbC14nYiZ4GHcb4PPMq3gJSvCCLDEcLTBwKpy8/Y7z+SaS0UxsBRVGJwJK
EGjqxOM5/mqM9L0GN3G5BN25syj3Dq8W4oUwswFeJfCkAwMEiBUk5QekfYpjYyvG6dBTpAArNQc6
IXOjGCHEFq3pgvAF6qcEktnMoi9v2KdFJ6G665kkLdIfzhepF/agVtvLC+GDwqrQSmfgtJe5KIpL
QeaRGYrIVf5MVET0tCgqRNgaYL4FDx19ABF37YFaC/6yBSGIek6dCINGfV1x4BGDSmAuWXx5np9+
wiRU+UEnCEyndAhV8JdaQJSsUW4HycXMm315np/WIb/j6XNWfiQl3T/rQOmGW98u4ZuKXFDr1oBS
fST7s1+THNi/Dtb/rImM9M81u7AL8hamhXg21u2A3xL/LPZy9tR6g97EzBOSM/HbapPI2NIlXfEF
Pqaksm8xaCIWIHxOe6BBcSjt3xdjf3+dQGb+fDTmUXNVwuPR3uCFE2qZuYcBkbuHdQIEaAngIMra
km0LDabJ/RClQ0D0v/+Il83Bf7cvT08CJickUlhl/1B+YPQCer9NpFhESMkuoVOcPTCzK07OJ8Pm
oiBXWFG22DfYaurnSwh+94IxbVadCYIvkcTnx5vkL48qldOGJBWEAEp0f98ZGLm5fp95jfTLi+dp
n07CQN/Hsu+LbbPhEkiM6wXtNo2mwB4iBzjRg5sGRdddsGFiYCaeBesKV3JoN4U6vzTJ7RRwBlNb
UXZUFvFgo/mUwAqicGCkphgxMZGhGV08QuRW3aFYS1QntdiTBw+VaIN/yB/HTe2E8JWEZ44WOsOH
d3ugT7ROII8J9IYG79ryQ8M7Q0AfQOjE6H1sfgouA9Z93cAm12aStywCU5e3BbRib1CwlLYIaTVc
d+Dwqne9Flg8CClu8vWQ1VjS0nUSGxl8Uzclq4lAYXiVtUFgHUGGhn/SKtz0UPLPxbqX/dznLzoJ
dmNSV0zNgbix6mW4kUFR3e5jF/4RJ8j+jAsL17rypuiXBrkzFLL1drDohX8gMuZ2MXfvv87cJIVj
ZVnhFUmahCc/q/oyk5EfI98wo2PQIf52B2JIcWZRG9AmhFWuAN+OWQyEhKK/QpXMYvSTLMoyioU/
owfXV3kc9xnJGREVjyAj/vj0GxhRkqGV9jazweeWmyY4bUmX/Ah0Z0B7AwFKI54MsCKB7m+4/D/X
mkQIwWdZfugIfcJs3fdA87YkYWyXyVw1zr68XZ5e4iQ8yGGiyEGILp2+6jCGZ31V0Hc1bqqlGrkj
f8KHAm1wbR6ZfpkYPa07iRZiqzwevodNjG7Kj4EZfFGug7qFZsrgjATG2f5hvM2dnZcIFv+07OTs
PLyejSoaH7GESCWH5Qu8JK0USqkOAiOrPaLDrf3+LV/jSE9LTnIGhvIxaI5C37etiLUOnApLLWiM
1Y24yoMBH0K1Bpka7GE0WC6s069k7wJUmvkVL3PCf3+FMDmmVRA8pDLGd35D4xkTdo7oDHom6Pfg
QbuYHrKYKx9fZ99PK04yCS+v26zKQRhevGPsJEYSwCM5AVEYvQ4XCMWcZ//rAuRpvUkyIYh+NvJU
woCgDEqf2TlXgDOYegfLlxDa1KP6jZk5eFpNOwQ72z25F/6djOq93xUMEp9lQL3MbZ5+ziQ6hUMq
1lSD6ESmFYzGhjc2sDJWLfyKJagOF1jJHO53W5/50C9Z9087fFpxpH3UyyP3s8OJD2kNsxYMiFta
xcF34V0CtQFkTKDAE8OgFB12GuL0xWD2KkgWkXbPdpnlaSNYSHMH4TWmI4ssDfI4iwxnsiHygh7q
FDMJYb4dq2SykGlujsMC9l+Ysa5/f1pkSjeiDb88QAphQ5IwC6Exr+Gcpx8x2SVKPQw+J2OXwEpV
Q9MC4x/NdmfmWrQhyoTAJL6/oXFjiVZFlUHHVuOHei0uRxr+ooXO2cKiyXZgoicHOM+uv2PrU4Lr
fq8bLmcEaudro+qyENSGnbamMQ4IJM4vvfbR9rDv7gGW39zHWoZNNHSCF6rCpNATAKwDFoLViHui
sEkgh7AD9R7q993oaXcI41Af+6a0xVhn+wsOpTMh6nVC+vRSJns18ZlBoALsGWK9nBrE/T0CRHEu
QM9qTsVqDlt/DS09LTi5S3NaKR4dj74kPF1M/g3OWdrnAzx7ODiYNOD8meBHLrG/M4V/d97kOo2U
R+pVInaeLq7eAzwlmSNVWr6arvZgKRCI+QgXS5C98M5nFn+dID096+SGZfJ0zDJy03Vmjl6jBbtB
FT4pmPMHjWdmC/tz8lATm7YpB197loD36tkJywz9X1piFH5y6mIxDHqmAQiygO2Y6VDrPUKRCQx9
aV0wulg7UM4dbdcWLsC/v/WXcPXzypOjBligbYM+p5FarEzThBHRN+zzdw46cgYmDhvwXzeMg4bP
bS88RXubWf5Vvva8/GRTNzxVtyV58Ld30Bo2RO4lLG/A6aMDLHRM5IoqdI2uLcM5hlEP+mz39qXs
6PkXTHa5NDCeV6CghgQCZr7m3tl+QicDOYINtGvuTL2EYZ5Xm2zyUhFHZVAy8rqvZm9l5gNNWMvC
koL7sT6B9+Npu//i7Ex7U1eyNfyLLBkbg/3Vsw2YecoXC0iCjTF4ZPr196kc3b5ROjqRrrp1ep/d
gIeqWrVqDe9z/QtO9+v58vtlf0xv40KSWj8Z98Xmjswkm63m3Bctus51+O8D+ucD/nAZm0v3fOn0
C/rJ2DxcxjOYEeaxLgPP2omKzREosD/m8K8Riu9P98NffNbJmUSkmETsFoMsevuCAVXr2Qw6ZbRr
J+F83pp/TN1fAGRK9/tVf7iMV8VQNCk+3xfpZ7YSGudIUvqxXyJ6FqG6Nn1ZKk6MR97x31/xr7vj
twv/l5dYVmrVvvIHSZ6XK6PyJnR/7pQ49W3jD7v413B+VW58i6Xp57xX6r3LYzFyJepxm4H3gXvo
sHmaCivkE8xkD73ePy7b+e3g8f0Rf1iljvIsbq+SR0yGV4codW7Fw8kBCTryOkNWpfo3C0xYmp/b
j6bIpHBxemTlq3Lm25N2OvfyWtY6ExcC+2a8oM/kYaI2QO+jRYcJqes/nEDl1yTr90v+eMrESLrK
PSOh270ckqu5ar90vpW+7aJx8YlILpJ5SDttuieky+/olz6hdux0r+vFiCiiVk2QRrXqjvc6NIfz
JgXTgF4G8uXvRWL3x9oBzeMJQZ2EZv+X2UXi5VCaqzvEi8RSeptHYp/f77OqsZ5vObKc0gwQDhJz
zRjNJfgeaWtf8aDW5ellyl3b6FK90kGOdI2c8eeFIhHUVLLp4xIkc3UQf5ZhszbVPdQZRHAmxHwQ
DHkJIcKPfPNCn1BFXQrNqg/EPY7gCN5pE6e6nmNlZiJUi4DSZFbajxnVzDHt9alXI9BwJCAvrY+g
ix3URKRRx2tbsxztq4BqfTQXSzvnzB10ptIKjgn+oYvaRh9RgtZ7mI/pGm2iFepYOZIGp+lzW3Wc
axdOKnIhPfOMksm8/ya/96Prsj0is2M4SFKVLqI9HZIAoQo7xEwNLz7kk86qnAwLqpJTl9+qumiU
ic73TzSUTGQ2L7nXf1oShduPQQVqZaAuXkKHr1Aj42a9yk3+mGmqjSZAf/JsyIMnXM8WNVXaUntR
XY0CzMUpA8U8vd3XKkLNfpxbnZfziPS100HlYf8ERoB0yYdISKgLCYX5dYlgMqJN9AW5FSIWjVOm
ZoESGyyhsEEXJHxcnCrMx+fwxEyy+gX33mj2dXzs+fd5ORcoC6dB8X/ZQ7QKWZbxdf1A5oCcwF9p
U+2v5fVjo38mchbfEup5T0NEIq64Uk6904ZMsGvmMc4piq40Uj2sjo/6/YskbmenvNeok2HcEMRk
nJfVqLEeDn+i+4kAWo8yi9T2G6b2upYsAnrKWgr8smPBLJKn6PbIEVHBPnL7VnYNO/rqrzqDX1FF
31fwD+fBqIsiu5778leFD4c3znHB2LbTtf9ZjD5hjF4H9FXTxj7OnODBAligIGeiLBjMPnrvyMuY
5fI0hlDuLiivoPB6ndgB8QZv0jPXKEN5jkWTojh6TONo+pk489cHylu6yegl5hQqATgH6u7/8st+
t/sCOkT/g4ox/OGQPm/S6fiKTzInMBxDfFHqPmb0gqOg4FjRnFwgPXf/vq91f3WCv13zhzlUs6Iq
igYLPBIUytxsQ7CMkrmH4QA4DX0aeqMCs9xMvFkyF3XEkcUB7DmgOf7swKAeHe3Tx/vgT5/tVx/1
2339mLp9tXc8nnDcFzYjhF7Q0TFOFp3xJi9CEtpnJxbltBz8vzbBb9f9MbkuJyoajqUq8tJC1RwE
CoVqQHxRB0YVWl4eA07h/dL8Yxz+HPsfPuqj3546RSPLbL4DWMZU/ojeR3NmFr43zAPLUWxrzhNP
/xj/33ITJCj/M+d+OKmSkj+LuPuUyaGpIIlM2BzMguxzpZoQApDG90Z7dkikzQGhe2jMknYaOjpN
GQhhOvSDDm80ZaJUECn09RJd/mvD/i1a9P0Gf/i2+pGShLLhqNBaNoic0R4u68xw1MgxLZEdx+Hz
37U/psFXLcB/OSa9Tt9Q6AGVtZ+ZW6JzcT8/neXFZtX1bgfCZvF0hJOivAHhfkMe2p0l9qTA8Vyf
V2xriFt6QbAYjXh5G0C1/Pt6UpO+In653RlhSDirDW378/2vXP6v1cVaX6EevaPrWr/7wxG/Fkb3
JnOaEh3eon/0K5w2E/Au86PHkXLimAbNbI1FJEVik6fX2/8LH/f7ge7bTfzwy2ncPVdKSa6jdorg
FqCA7l9HxRp5YC8PhATgEaE5PxaiS14c/XUY+TW09+0d/PTOO3r9kK4dcZ4EiE4J+RunkRQ3BuNO
7HpLzvL9QxhSzpjLuWT7792jOU3H06k8+/f19NeL+Om7vy7deyV17yI/8UBgfJ+4fashyIo075f4
FN08zud8hy6d9e9X7oo49X9N2f8bAu2HJZdfJyM28koG6tm4aOi8URkqUC2liXA5Gx1ZwZm8RXLL
1YfyZOIdtsNdQ+9L+Fr6FEF/9jF173+c1zQx7v99Uxoo8g4luR35h3npnS43VT8yL9S5kK6i/c1U
vOaAxk8HqCDoLhTphZ4lkjtBMUiRLb16ul27rxBVvocmdMkIRaGSeHii5Eqy/URhUOzQ80aHEBpE
h9aKIwheoAWe1juKQmjwIb9BH+XozxbpX00lDcP/+yw/LdG9er6ar3q3B28YO6mKtknMNHL8jrpO
M/6IYNpWRX0ZJ9tUBmjmohoVGpNm9Nch8feT8Le7+bHs1eZSND1FOS46xqjthBfOFcb0ZGwlxU/W
ueS1d+9Y2Wj9oUF4au2UWXGaZKdFrPj/PvF+zRxR9fyf9/Jj7RvqXc7ygrqq9PMS3L38YZqkm5HS
E0KZUfFxG6GN9cc1f/Ns+wqpVVVW+6rxlVr6dnDMu91Odom/OtX6rXWNUEDRqQdEDG2jowC90gd/
Nh79NpW/XfJnYfkz1h51t2Zld707/aJf0uGgjBCJtIw3Zfx0hXYqGpwWvUh/iVX9Gn5ADYUwpdyh
EPBnX2xidNXscksei82ePD4HH7Jiz+Du1/5f7vWv5azfL/Vjmitxe0706is6eIGOKo2p7k7t+HB6
oDzY9/59IH/NhX2/2o9pfNSMYyxL+D2Sj89bs6/O0C8nALm1QkD2739ln35/k7QhKD187D5/wGJ9
mzlJKqn95wmLpPFoe86G1sNqbfQG/3Jhf32RpP01AlYy6kA/WaKJLF/r5CTC27YoNks96vzo5HJP
zsn7yzj9Zpu+X+uHndWSLt3Uj96N8BS1e5ODIAWUf7hifz7Qj5nxjNM8e/S0G+2hD0ooFWsvWQ3J
8B0aq3/sZn9e68e8OClKCY2Wl4f6PLr2yA1Rq+ds0eDw/hqoX1tDv7+8Hwas0q/qmfo9hT17NRol
k1HmuyInO+vaHrpnQ+s+3HEYfP/D9/41ufTtul87+vepeDKer7TgfSYBtDN0ayjCAQ5wNmW34xCp
AMLyx2r7zUf4fsUfJ8z0+cw7Wfcr8QAMRBx/TXP7tCNGULSi/nE1cVb6ufl/v9oPj6RTt/VDk48w
SocDXDJAQGyVk96CFjFTDS3HR0IAmb+/PKGeYfyxHH4WwNSldHpJBlUiyFaaZdilpOqx+YfucLc6
m0dqjozNkwDyZdhsINmunpY8qx0YfkxrGvLiLX1vBBbY2xWzCcrwNsx7HAZfw3QG8fS4O6fmkS5+
9zg7BSn8SLCAl+BYWjcQhZVLDPEYR/opuMp+pTltHMn5HFmVrLSuO/XoSVWQrbqClynNs0jhh3Iq
v0zKH15oFX/envwuQchydh89l9qwPbr62T+2h7omNGZJh0ox1Y0CY5AvpOZD9083j0jjA1DbJxhH
iXPrxjgUizNwhF2GqrfhpWrIJ6rEOxVmp2tJSOvczGNttkQqJ4+rGd/tzkZOLKiAMVjMCk4hP92n
hZeSHoJ78PaAs0TJ+4XusckFbMZnjaTa6ha00wTq3dWTX1Y/cRLgQTQBElfbnRfZbYYi00Eb3D9I
C1/mHEqqeX8gQzbaKSBokNuv6DQvo2ffVoH7+JdtMy7fwGBMmpupf7bRDU4kYBrX4H6H3Y84lFeP
gM8s23ug+qdNf20gVX8x6w9tT5hU+dDWyJEKmtAxTAr/2TVj3VGqZbdnPTO7VhH4dm7XjZqNU6fw
e8NX1xK+IzjJ4fOB+O/4lVl8tn6FjWQ/jWHJf9/Ss6McrVfPy1HKhMrDnXcoxdQyKzs7RcG4u/WL
QaXEzn9I1u04PII+4Skaq5fZ13xV9ccn+kpv5n137ZmEXRu79G+uNG4Sh9qibFdVds7rU+F1Pg55
5guOXpZavc9T6nRxbBb9A+A/wfjb3FfS1Sy2OuiYy7he9nTnjrd7KCvrDEhXN9sp4Kreh4aeCKrJ
1CxdJpl/A8cpO2UIdC76IuoBLrsCe3zBn6o5nSBjTqxbEW2pRz93nh8EplHREgQ4NeX1X9+0wZFu
q33uAEF8ryMwhXrfFpOPh7o4xsZoLcoYU3RQRxfgojifgy6AwMzPwvP4Ytez00Yenakm6G0lizg1
6K9LZpWFW8ULnkHRENUn3Gw9z4PuBxPuuYSGg5rruMtBVjNzYCQV79TUiExRkwRIre9KGzFFD3Uk
63bZnab1ilvgfvlbKJwsIMLynaNXAFZYdQ7xGxhVHylzw34vfVpxHQ6jYUtyE64pSL7BfUCIOQbi
3LgVTXsEeRkOY1wEuqcCBWydPAJJOQRrZevEpLxmo1FzexreNp155d5cYDp8nX4GVyiJvMFYBnDc
cy7DC99prWNUMdrDavGipKRgF1PNfHVC/lwKTp7ivTb9w1EN86gDxOIBQFAdtFPAInB5QDXfIb/2
RsBbZ6dt38UuQZBUXaxO6r9u7JC6IGT5l0lXt548OkxoVL0BqsEE4kXlgB6FRWD1UmDSgUUd9ULQ
VhMwNNbDh5X3dCXD7PXtWnKgSkBgbIb1LOdp89XTuXu6l8ID0S16BZJJHWVRQ56mN/wYHXf3z3YV
fxaTdIB1mPCgpjSB7uMeVyDaYCXnUU6cjkfW6dnJdxKRPPA8s3SZzLNpspE6lgr69u36xv8k4wY4
A2DAOT0gwOLbUTNn8BFSQYTcvLxrG/CzTn+jOKovkCGwS0d5qHMG+1omFH3eGDA5jEfG4SoYrW7p
13sdft1lmJn1AFYhYtXdsHG7o2qDuO1b4vVIdR1nipd/3q2Ysjc9hJ2LgLbisQRnWMt214dmClZp
dNkrExiEt4EUxUMyBWsYekYErqe2mbFldOYMqo2zqOyhOW8eBcSMnymG7QoLqYgJbXXnEjg8VF4P
/BUNhZDBY+vhsqwtQY6DKR1T4dOys7zcGAhyPdrjPQrTrdpX8kRHE2H9TtAZdw4F7RFdT7QTiP9L
gd5yHWWYI7FlaW6yEL+e8TBPkhaPbRLcIe9tkIsuhiertRSPXNWGibRi0CkiLx1t3If7GMRT2dLc
DLpYamkjD1XzDZWAzJLUOw+UsTrNra+qwLDeIBhOxUbfB/8m0KpYmnwK4GDd3eZvpzl1zV48YqPs
eWwhaG3crD46+ndT2b4iioWXYiHX9mmnUt4El24Gyh5uI8K7mM2rRSFxVQQa93VyseyJZvGHRvP1
h1+eHYmjSG0/X/Ay3ZKEV3fKrCRkikL/Gb8e2wqXOUEr2TpfSVvGNV3oXY8t2q+25SyfYXUFiA/D
5Kn7fPpgaLRZ7p3GHbp3IbXeFt1PY5NHF1jAT7MnDeMly6kNb5vVE22eGrZzM0Q2uDbrKVLk6z6K
8xAzx9L+stUBSkXG+HWQ/M5EjkomBZFj3kUPBJMnfP+upwV3cLkd+zmqMl53x68JN5+Hp4C6NCZ+
NSjZweCGHQyBjG/WggHUG8JFAGonotI8ZQxqUwgSXfzz5y3URUZtBCzT+ajtSdmzjihvwzbT7BuK
8x9CXEzZpiPyfgnEZ46QPrC51WnT6GYxb6fs2ddI4NzvttpaAIwjoNuBljjFjYctgucOP0DvD0pe
ZBCjJgR1ksdcSWOkAq470JY+youCMS9GWrf3F1rwmJ5ZVCxirxmypYXxJ1eRR4CCPJg4AaXvy75f
z6pFOksWxtnKdl9ux+nGqwBICfqyJZ/oy+DVB681na+DCuzbgrfYiqdXQPWhm/OWLbU+aQoypN5j
DYMPgiKZHfDE1qIqHbUxQWdexi+/QU58byBoL81KvAXgAn0cv651DRmEd2V1G0rj4+6GoxPyh0EO
h5E55QhGq6dGQIYSeBPWE2ZAd4JEfgCNpYE2AWZqoFYWWvS0UI3SKVhItlQ2wmsIwQlSfFNbZ8Su
0RwAHCWPU0biPjo6h9dUWnYXygSHwX+tz5DI9+1H+6E1pgo6t3SOBdv4XXZ03ZavXufmaUZwvNjJ
eVi+HLxRfYp53QKHnktzmdDuOB4lQxKfamPlT1BKp0CzzyO9b9bg7CIlIpO8aa3HoT9OI5WN/TK+
7dW9sYfHutFMddK4r8PRT30k5DdsNxNEwYAwV4t6Vl4AwZ8XYiQfwyw3H+/tyHALNvNJK2ioJuHe
Qet1l+RH/YwzjGiBh5cXpjQBZaPE3T+tp9cngo+0H31mp321BtMd1rMXv64B0kaECxI4j01RoUYN
UuJeBgLROSmHE4M8pdMZPnJLGueoEsVEdu+rzBchmNhjIfRCvNk4jM+sCwjWgUx0RjBsNb+ctb6O
KG/HFsTHGf5JOIOtYM5APQn3cav5tdVMemwgC5LqPBbVsB/r3kqgTkEpGbPe5Kybqq8OOxmnF9S8
LrayMjbNsE/G2rnOHkNMwA1fi/nKTw1rHrBeUQuwKN7xFJep33HZvbGA3ZDpNhXAWYEz7lNiByxz
knV8tB/ILoRnBPSFLxyqg9nTnZxdulHuCNEiwmRTfSk8dnWYEzE9vIYdgAQ4sJ6+QYm3PziPZ0l0
oxRGyAdmDsi68W1c3d3OPp3WHzLYSsFpYvrTn7vOBirR+ME1egQPiAzw8WLeVRalfjPOHWXVrupd
SUW9I0FvjgGbdSFK4tEg7QOQ+BjiSyyUVVWY8geWk0wyQZsX7G2jsBHLLMiqXti+8C1oVx8S+5ic
tzSjrIAQv12GVVBNOO6+XwKsh+5dJn3mNNwjBnKF6D1kqXv0HJ3sA6KHbGq0Us+4X2pzRyvoscDL
9+dxHsZMUaoEdHd4kGaQFxBR67uzu5suHlYgztCqf75Y5ZQ8d3nELBvRi+4efWWsi7mBm3Kz2fQe
LqcooOLscsKQr5qAZgKizaAEhs6Dw8qJGX6S3ZhqV8VhmYQwvGXV6w+SrWrPAN9YIEhiMGSQ2+EE
Li4TgwY/xN22gF7uoz6SUhltplVivoLSEchOttf3ntVi9Y4Dgsdwzigd2DbBxrBZbMygnkUi9YZX
3nXuy2R89RaKBQ3lxeZ/9zBvZJVY95sDdAIg5BzYquC85S55KtwCet/tG/jV4xQSIEeygeqeb6bK
4K4K0i590O3pSn/DdCMgm0bK5zNULIWmIz3cIORvlRTu0ivd2PvMuZL661rtSFn1PiradTbl7IFV
5i3SZecjzUcxL7BgD+L2hFPmpucIlC21dXAWEfdH3bGGiorb0vX65p6lltq0E5tXyOTGO2Xomou1
mnAkYXjiIQdO9oqHm68uQ5hvfLdZv2itruw+dcPuW8xvd603jRmCGnRBCS6W9QYmkBxXZ1CP7k42
IGHK/r+AfcKV6gg4Bv9eknfRGVQWJSNw53JiiDl2ij87Fc9amntqA6BmsqGxd9FmZQM0YvrDc0cx
78ZHVPxBxgo6Y9epPY7wGAcJ/ZuOtYM9TG70ajUBmzJt6Af+MeWT/Bo9vaA9w/vSWH/lT/3b/Dbe
az5VFdyEyoZvYLNrbGcWgj/k78QKppOfp24QH6wBv9Jxh3vFGWdQe8UE0qfdLGhrohaownUXl2RX
p9KCHYltzioXbOZMYLoDERnMLOIK5J4qLllOW49NSdhelhXq3Ty3KObhRWJF5VE5zTFPd0sMnNCA
z9+OmXDUsbwQYUy469wFT/SAnHajtadBFTfhRTwGAJfRthEvr8OZDMO/gzNj01XML6XwNTEePOjd
SRbJRIffV3t8awvK0GzxLQHuogCH+eRheLlQpPkE3xHJb7xXnP5mUTP7xV0DHuX3hX9GYhx3i1Yy
BkzoJ2bAfkqrK44bJ47Wd44wfFBsZCwlzCb33jp9mmwFGqel0xgPf4ZJt1uuuGUg+DYI9qm2pr6b
468YbEncxbJj7uMRi4SH4GWBNOfRIv7pYn75iHjUu0PZOYlzUR3H9agtITKw+cde/vMoiQ31kSPr
g8dSxcjyEDlZrsw6yEAsi11q6mGzOG/FoErW4Tkmd8KjxlOBH1RQZ4K3Cr1OchLbcCp+S6irIIy5
oWprLHg4gsB44j85ck3ihYDwI9FGJMPsT3sUZhVzrrlo0IhhJvHSzvhWHRYWbjL8qtrcc4FBMn6J
c4PVzMupOsDr1KHEMLfFZDdmCaeENlR5vYR9E5eTzESHWphg4cQSI1ZhSqOb06VnU2L7PjpsoQxy
lzn0dUiCJihkRI0lsGqz3YolqbAItXHF+hIdByJV2V1d3r+4xnYa9Hmqk82l4MiQeMDcm7t4TMjA
oy0d633HIuzrqcjy/tNnfIkutCSSiq+9PQ9JfKME/lQNeG0EkA2RO5w9A0jo0ONiPnb1yhHnFTbj
f37/NuLo5FR0WQllohbdmpJi5NRexsx/aRUjLAF0Dp1AnOJR7GR7MFr823Ow3F3dGGtANdlHu24H
KcuD57NQ1XTOa118g+8Q4RMwlt5MrMmUoaHq6ou5RgsvuQcyLCDhavvm7CoqTi6WhBLZ7g66SKQn
YpO/Tb6y52oAJ8jl4xTEC7CUOG8bRBB0SxxLHvw/2fYGyIyKuREgN5RDU1uI6UoJ10yH8Rxu2qLl
UASnNQetpH7edvjq9p3xOWFfco66sS1P8JN5sYyxMATi8CDsKK0IouO4PynYiGJzeYHfVg/OnjSh
s9VD8ou0Q7XTzYZp2BmKfglBkxST3YhE8kMgjGWz3J+x0hBV+AlktcPnmI2UxyMOgJOyjP0dkqPy
WrLP6IhBjI1SG7zMFNHVKfEtXlGHVwdllwJFoYwXMw//MQQc46Le9jg6r4Xxo22CNSBWqxSd1w3f
hG2LcvVlKS51Qe4hdrhtAoCU3wm1gZnkyl5rqVtIh9gJWPOcXTFwbmUtFRogAF3zxcJaducPtM9i
ekBALdAXO8e2pMyGwnoykGcvccB8cfsc5YkUEfmb8LA8SxztSMyg5nwiOSx9fUlcSqPVQ0SI9Egi
fWhsY0ePTryhgnlKlzAOK8oATC+qO01G7jg5WvKg4mWqzEfxErmXcTt8rFQ+JD6ICj0q+719Oj4t
OQpwp+l7hyzGOQIOy/rDewL6nC2pq0Kp6uOGRC1ROR2t5aU4koMZ5EoklPlfXrypD86oTxt2bwaq
yJb3R96hB93H4miGW8woA1zFNEpORs8I5bKuMLVH4OCso3Xq9sWGxhLX7B6Th1fOqyfIwYs/eacP
wQdliyU+WbPRieCL+t6NpAV9ue4R0lDsnHhHCRl0Y3KV4SWdrDP/iYEViZ85Mc5ikTxgrwtI34ns
u76QHMMxeH2idvRM2xYhuyj9+qzYvDgIMBkrJ4lkl9QHKHLEBnm36yOWRiwaSUwOnrWg5QjZXkSY
Y9ZrhakVi4L4rfmAUi1PhCS94u6+2pvEknYSaly4AvI/D/75wujc+HuOdFEOAzKGjneF7HyBTXcb
nHBlqRhgloLqjS6UNNT7cp2tYwxCYl6DNJDHJYMBao2hgJ/rpa5K6BAt8Ar88xR75BDxZx4InBlS
vxTYzqQgWT6BPAwJbjrtIpm18NINaonHD54EoBnlnCenmCk+RFkbH+rqEy+zng3hsf4CyNjgaJcI
XI0a7+QrrvSGf/xGRWjrsvQCUF72FXWqdMdXWPtLZhW02x3JRtRb1r3K+iwENfURdkJIqEz9T8UV
mMZ20HNkTzWRdlGxAIjYgp1QzPL9vlDAwd3tdnNedTfFSsVSjWCoOcSI4/fX1S5PAwNmqz4HVjzT
jrzJG5hVDTkrIfPTjOQ9kDhsHaa2y+h1qbdpeSE4oeC5fNaDmQO1DjuevKHmF5DfyzrwU7wiBnh2
2PLtjys/x7CtM6qRpVVvwVndA/1l1ZwBl0agO4mHdpXYBSpnZ0wYUZ2bHzbw28xP2f5EOuZdCpqp
gC+fdikw8R2kaJkycQxp4RgjmpmI02heAps+3rOi2N56iEcoJrqPUOn2fWvXswGYM9+IJcypia7Z
b8JdHlQVmz2fxKAnSx0PbSVagMn+o5ACPtbm1u1t4WdD4w3vTHhFozg4TvEJ0UF6OYp4E6hF9Ann
bZdw2vvAjQXeSoK4Vy0JvgnNpJfXQLVTQ0ZnVbCxVIiPiZg4W7PfDm405hD1MqUpjEwMo4jj9jF0
1/Fr2a5P4WOUDIaUNw3qg7ikPsBgAS4IwP1hbp6bbHEfXs7BrecqOYYMezvcHFm3o3x89/vvOLCs
gg5+Zoh1CcQe2Fn1vXoou83qUptDkwPVbawQwR1dw/M8nhB0xSno7O5DFcj6onw3WMI7KUQW22kH
yoyIG0YrRXyrR9w89vTpaVK8UzKEIavnOWZFDe5mWKw0pCtzQGTIWw7LQCjnYdrEliCbLOBjIIt9
7nQ0dXJlW1bSsMdHZokLsJJYaBag1+0VIynozVK362djHAL3vLrhjyqQCZtPnt+7etXF1As8bdw3
1uCQ+AiBkwD5BWlqeLp7BacaFn7hE7hLw4T2wrAHGLewulgB139a+awbrj4FK/kMOlA15wVI920B
S5Ulx7nmQYjgNaaZIR5dGqLRZmNYpKwEOBgmHnIhfVyGoTTSKODGLIwsaal6HUsZkrea3AVXtsV0
YaSO5uHhoDHCtE7BPUbZBIGIrqs68eAZ6IiLl+8yweCgx5EEKLrqXOfF3YHciGlMYdbCPncvbD9T
faLcYbGLKpV2UXkEdPfnkYAYg21XP4F1hjLTiJrW4SSB752hZSeFutvAM2nBKSu8ZQDS7PHscLgJ
Otdjmss42ob/DsRb4WOtDQxydkELrGI7FClz0KxeC1WWIkeK+pNRlA8rEhalZXj1wvDEirnQOaOl
gFuHvJNbZT2mjWOEOXT1xdn/khHm3TrD5LMzq7l4yS11B82M3Kwr7dYhLlx03jwmwHSNnk3477jg
wMWeBISwH1iqR+cDK457fXKSJ2bsNp/GSBhoAL8ELBJnxSHYvEYyk4wmfk/gf0HVFOa8ZeJxno0G
EAd0px8oUXgMHlOaL75I0e8vl4gwKHDcDdsAvlw6SsiK4FCkhxQ7NeB/m5ns764pc1BY3nIQZVxq
+AQvLPtzLQILy8kW33zEtAwgt0+wAB5IXrviwHOCNXAd5gth5E+OjIJja9ODew4bXCm0B6zHEo8V
6X+FlY9/VnxUS2N77sEEbcnsEAxgh58mg5ze6eZo7chh3dYaXl9kTIAK+rnNjvIWgnLJlz3K64WP
vF7jzYfwEO1knPNo88w7I62MhlwTgT2f33Gh7XygYzRQPvAV++4KAxaTPouxTbgA3mnEBNGohSqH
R0bR1bBfhj2XwhJixEr3npYlw+xmw/ZJHY5IYgAebcF0dwB9aA45BFuDZX/k8AxYHCM/bm0phIRs
yZ7fjrVVwi3crTQSeVr2cubVLD5onxLOEXq9LyfhNsgnERJHwiChSXgAzpjzbdDiZQ4A97Gzrs9L
iUQM5QJ4FP5rKXOSaITrxGoHJ4qT/3JO7P/QG4USFcxeGNeXEEE7wXSu17KprYaxCyfAbqzPjKAK
sEl8V0Tqd7yibWKuSzaC3VlUP3p3qrZnuDzbHjHrcC0JLqxDcpp8kUhZtgMEeUPdeQ4ySpHuKHsd
5xdwxueR+HLn/c4SIZpPW7XuSIOrT+6k9eVBPS855UAM9wgouN0ACxJG9MUs1InkpmfzPaHcER9t
qAVypAVHupVLArRYqprAFt6o05mfhlyWLfrOzaZWoDgYnP6UoD5sS/yQt6mlHDRx9iEF2yVDyhbj
Cjsu4Y2+9QNtYkwK7xISkOJsaKq714eyRkknrKzGI0HvAH22apZxhVkQWEuIDdF1gTPr1fuuH+8F
ibJYvVaYfNcIetEnNoyWIOKKts+Lx5/ucZgYzy9vEHrBaNeuovt57iZq2KzQ3z6vHgn7QsX94/EY
5JqDrihz7A21WUaj1gmcuqd+tSF2HET6h+L4QlYeM4Ea5LC36d9tbOqQrBeMHSJMhIwu486AFWGv
kZKCYY7NV3fx+ok5orYApa7EYepUy0sGEeY2Ojll6rTgjo23dvOozJdolyKAHKS0ItL8yPF9deEA
GjHjs1HfuZg7dqWhQm4GCp2ylge8t0/s3SOqA5p66qcL/HkDZJ3wEy6Xbvet0+o6FCelG66aMLsk
QNzzW4asy7Y36wT3qTGkoGXwWGrL8j2bFLs78nGj4lMTe8CoIy5MmALnVwoJYFvN+sAro7kq5/0S
PrIKPx11F2dzJw80TDzbkxO/kxxBs5LXexwKaR4jfFDLaTLWYmqLoGcLhYgCCwIkwhhpONvILVZi
VFqWCYeabvDgdne4qJNzqPgV0SVbDeXNJUr86zgfq1YHQnm1zN0djVmj2iZ3YWOViN5hDPqam3NI
J1QmElhIBnGrittfCbdPtysO9es+MgbdAapGdIWdGBnJA4RLeCnUN3d8QTtdaNN2o4+flV0Db39u
uybaVckUXC3HC40XwukzzPCH4018UMG/upQ6Ogf4wpwXOm+PMAsUN992XdlNUULEeQRJLmY2FdL2
RPVkduKaYyBCFMyJsO8xszloeNUsanbZwoG23Pb9nIzrXA7iBcUUWPLr+DRQV5eoWN2e5BPPT1Pv
mE14QxiKqaNwhhB2UDePqnmOqtWTIHXmF7pVXseqZvaJ+LJLVObdMA3MHeE5plLsFJzpiYlVNO67
ZwiZjMioW4Uv2VJSj15Eg822MZN5cJ2StpuQ5/NgGbG/kSnS/EfQ8U8cMnzSk/dlhyabh6VyFn07
hulH7ogg1o0w7529dZJh2YXKuIYAGoOM7cjRsc1d4MgqzXun3Z0wmGzjEE9a97ICB04SE+9BHF7P
RMyRdK+HDNOdg/203pYwqu/EhR6xXYzbEcFOk37wgdo32zuJ7TQEfOuLwKZQMYKCnVjndxIeS/IB
85TqFQEHccgRBM1McLcVBm+A6PhaD0pOHwwIx4mKhcMRxbotjVXXFSxxAqloinQtlZzpQv08RQnq
6ta1K95jQSHqh/6YNH33dXW6snvVLH1xXJIxpKT8fHJJGAwuBHv4F1JuOuc5EPW1fSRaB6dLnLst
sZHJble4ScT8nNw7u1QBFWyXnkSoX3OlvboX7ucthI3nHR3iOkTSOdGMkAurI4ky+opCN2KyFoUd
HG+8KyTaJ7Tqjl16cSDCZ3c2xrPTfOxe4Sush0bIY51IhEhLaXXLg0J0oPLqRdXO/EhKhSRI1rMN
uh8oASJwiqyBROy2eYcQodKWSbaL0CEuSebfR8VWxOhINuOHT2gkXaRM5tExRNAvIH1l92cxodN8
l856K9Unjd0jKqt4xDD567NL7r8XQvMWkViqs3ckke+r2sym5DnfT5P7p1D8lGaqX7j3pb7SBh9D
zg2oxN/G2eBOKcKWnT3j2Oj1aFVNrTtnxNwrPwh9IoB/maMQQyw1W+gHcOTmRSeE0rB+FVak8Pe0
UEzR3vrhFVEyq7jnyic9SMDlMrtF6Sbx/4ezM1tuG2mi9BMhAvtySwAEwZ0iqe0GIVkyiH0nlqef
D/7nwlY7rJjpi3a3uy2CqKqszJPnnNTWNRwOpvhuFYaenDoOnYEQg0skpp/9ou1DANsE1EL0O1JC
iudtvTaYab1otmyWypHB0uEytl5OggAl4azsfmEvO8GmZvqhnAp/rt6onU7DmgR5xjjmMnN8Vn8M
lBesYbMxj2pul6WbvksPKnki1coiRKdj0dZ3Da8ELfgBcJKB9fMOuFLy1+TA3/dEY26Le2VTj8np
1UJFu82WoEDoikSnwWB9q6/uV8Vlt5NG7XtfITk96Ct5rpSjS7ySrp3ma4Xd0KMAeUieLF8Aqz5m
B3Ic4AzOIQVQ4ATHcMddmDxrZJ5a4rxh59h6TMaODredugc7OvIvU+eEPyDAoyjSSOhqgBzxWX+O
XgQvyYh754+ZVPMB0gtr4yDDU4b44DL0iP1RvPH9fIMmRYggdoD6ou4Nv96pECU2MfXEiSsPFPhU
5ExkJ9Y5d/qDNVwv5UW5NIy6hxLSZQ7kqHRxIxVX/PyaLMNuIYuojFN39Lm0/fQ1fJ6uuAZR8Ap8
MJ53T9mBsNWTEc6JbQ9e29n9EzfruDkhsYYMxiePDqsXv2EPt4+p7UAClUXOTU1C/gi5Uz2Jnuly
A/jGMaNaZTSY/CTzp6R1gxICo6x4pQyYF4lL4VRcjBSdZgmH7nyatV8CqiTZjtYXmWuXnsVMgZNU
FM4xRTuBansjGDIrHiCNcmCpvqer5GW6UudBlIr9+JL7GgQrELl1sNcBsmnqGTCzdO8xxBDH6gEK
iuUN3KUnpx6BTBnitxBJ9nfUUvuczDa8KCeLrQl6xpBpffYGLXciOW6+mGjiYnTjNGd9hfPIG4gt
17Cw7mpH/aF5g9t88JYl9MiUA2tWkxyJMewXdmdr8t3lg2XPeAjebP78ArqL9LPM+LPdtvjoECtK
jNpb16uoIlvAatgtjvf1i4Jrc/0prNcwCyCcLI6KrT7dTriqD2SmbAoyBZWSqqG+OA6Pzc0N5sDt
AFU1xiqQoBzZyk514IHgKcX1c6wbW4P1AezPnqAyUmk2CC4/N8D57ymjr9Eu+Nr33bbdvGTOHZIV
l/FmJF5wXA93vJ3TNRCyuNE3vW94CnSTGb7LwT0NJ1q+UckDdcTXubSWHnkwgVih/hDJl1Vmhdw/
OxRd8Q52W7Mome9Fo3UFnuzFawDTHYXVfAJmeLkB0ciW/Urxo/cZdC4WjrbEZh7+mPTDAAOn2rqO
Dzl5Z+lOwkKGXdjQ6rgO5JGke0/KDH9HB3mlzzezLzuZ9Ot8dzhdyhADogecuo8S0OMuv2aH4ClB
XQ6WDu69xUKSSe+a4PNDVGBwCoditKMn6xLs+011Vtx2P+yw4loVT3jk/iqSEoKeIz5YvsioKHmh
boRjEC7G91ReJksK7I0Cx3jHb6mBXUVL8YkDN+y4uPbCyW586ZErGLRIW5N+kzhqmVPmcHx20k9O
nXEyXkELZ2g/eK8OCtgPWKzyYRyjc/2JiWW/aclqG7LJCGP9zw7gnJ46NdW7QNlcHfXNbY30PSNz
C1hGPqjZmjSSMCmx9uqcFnJiDH9AdL8JlyCfbnUJj8JOPNzGBTouKm4RwM64cL7BuenJI2gskLvN
M1fGbeG37g9w+TNDyhcUEtTDOakZTURQU/okOZGhcjvqNWGZ1IQYIAUnhuNhf9ROcJqWP8G+iGPB
jPHF3ri676hTLjHT4pgc4IqU6PWu25i//P9K1m+EKag/3Lza/oDknm6ls0F9J5CWlgadoLkSlZYK
acdSgS5F0/w8HBT+O3iaP8Mi/wuyFEp8qfQ6b+fJFU6SO33SidsTqh6H9eQlbHFrXZ7CA+S4jYrV
Br0QQtz99X69fw678EjVvY65sKjSynkmWU3J3hzn9svzM3MYHovFSTjoXuMKq+iNjuIleJtelJfu
ydS8GiRB4hKIiH8tOEK3NeS1GHpUDrf9nCmDxa9aEdWM+BJdIxukhxbCsOYepFhJCCQlDZy5K5hf
i5ZuW025ELAAYAqLcv5bZgvZAm6j5c7tKG3d+TpgzyonQ5TW/fa277cDuchSeBEXzSV3y9cSD4HC
vfnTs3K2ZjQl3cn0OFRYxVnhpMQSXnnB8nECk4XCPED6SOMc7XgBJxE8oXkXuHn6dfg2PEeGI6yy
TbGJnm477UWHt/wpEobf6sd0APSKZ/D6WbFneE1aX8fV/vaY+NRme4oRmAwrm7bn3e0cDaiqItJM
5AGaPe0qxanO0xXg7om3pbwxiZJeyuyAU/ur/tB6J2ytO1v9abD95EVpcV2dP5oPlTpcg1ZPAxKE
AEKU9dzDl1i2uIyhswANSs5laKsrDiy4cvLj7jEhsXyg2kUsac1AF+/bS4lvxaHfNJtqM1Kq9e/x
1fChAxIf2e4zNnIlMeK8x4unkBqa+RasG5Bq63E1uhqI+AwusK+ut3BlcS3PkBioIoVpdtE8nUrI
BTUhSvaLN4he1GgjNAsCy7CrHwBvVoFbQCHruZ4mLhgQR9t85wgdZRisD90mPql04qiJACoxyCDD
sm++dWBEr9Mdq8M8hUAHRzrPB844gNPp9F1SUPyZhgxpwEeIHC7La51wY2dHc9mc17iwgDRPWH2K
DC8o3PtzSaswXhcA4/phIH2ceytO/dm/N0xxTAgy6/ZFgdXB2UsJszPHnXd4AMjbqJtylyfuQDVM
M5/0h4bfATgb/Gq8SNd6f38Lj7d9t2Q8EgRZUjCIBdT2uPcBk86Qgk0aJHFDzQUx/fc5jlVe8Zq8
Du+Zx3l47Tnu6Wv8OsEpgdgaf+L6K9jybA8yX8Uzwon5iAN8UdEtJ/WJEcw+8a4fA6qCtXbSTgbg
LPcf/9YjXzmpqS28aqeMjLY5GmsDqomvLqsl57j3qSzdYNVxe0tAZtaFkcyvdJJ88uvRoT7hdIZH
klUDQLk7dPjs0ihioX+qz9PjHY3oOn9tzr2P/y+GrsuQFn94YNIl4EvFz8lscTvsK9kONvI2xErq
QdxqCEKWzeXOIf7QTDud3JChV81ybFZ4GeZUqsIuzJbZuFFlR6U0gEuJrgbqZeOJ5ppUpuXHVSA/
8UMGjlH/pBoNgSFnsKvDUxLVDb0kGmPljOjEe3YCBcxHz6jHA6jdMvbxVVkU0wbvZ3v6ON3YV8qB
TkBoSz+1dflgeTAK7YQTMY9PpN8GWcAPD+ZD6bG2c/NvbssykYvSTvxBs51GoEZr7F0HKRw5NkBh
oy+LTu/z6f68m8l+gieWilizslbSIbY5y0w1AWOCYrSU5zP8ae6bFdldvGtWTbio6WsDqX3o1zv5
7rsOTWwx9YsKBgTnvoZrMosy+KV0iqc+tgeJJbUlaRlfg8DOBBu5dLChDMNFBzbaKd8V/FGq6gJ3
/LmrzGXHTTXt9cVeOLLRGP0xo1O3TUuaoC/n/rZ+gFYBTpO80LSlfzqXxi0t73UIG4X3e/05uNfk
wE8l6NXAa3vpdOdYc8Pabrd8i5x+s25oQNBdBvd86EJMH+A3Q9GEM+chKNuaDx239AvHjCiQPPGt
xddbBMO8X/XvhmNsQ2d1noE5nmhN5pxTE+yfuiWniUN+Pv+a58ZdvTc+Zq5Au18Hz+ZyusrvZDfF
oV43FwHbhNvjfLIIXxkNx2GRU7Ox2ebfcIr31CtZcBgVx/nEygB2HWlAcF+UUH1gcsANyT+bJ+kl
ep9TDawMu810ZO960Zk+0io/yUCB+R7C1HVyGV2yBwSn2Ine2W1bAg47bZcchisPRmVYoTl6pLZL
9w1EsB1RVD2PS3zgeYUlwQi6IReKvozYp870U1/8KIgNeFn56F03Kk6G2eYniNUIhvzGjYEqQmPa
ZnEQHDI/QuK6eJGwZzpQQs0NNQyTVobP9UT4FxQSGJLUxexKzLawi8Q+vxX+XHLfXMuZeY/5BeVR
uwgeqk3c0xe90dNOt+gqXe0FMPqp2URk8LRC+HvtUUp+CtsCv6nD3N8E9+aA0oYDXybb4S4gim/H
h0xbxALqMrt8Fkv7jucn8Tjkj9zmtevZ1OG7Vc7XM7qGdfY0w9RAR7i6mxc1W0gDAs7gbd4jkq29
WC/yOyjuONNlwLezR9ELC0fgit3oOK68zw89fWaHUj9272TE5oMRb1J8eA74fh5EdCFsdRj9k1PC
l32KT5h53D/HFT9feQkP96vsGBjVeHzzegkTfDv/LpflYw0sD6vd69egeqCzsKTDRWHw+JRrHU0J
9vSRXoH1YX0Y7IlPGuJO/DD3kG5eRCqrsEBk0xvrmO/4FTHNVEAOzzb8nOZp1lJJRCn9IffUFW2C
c226HNsH8pdX5lZTey6r92KTUG8eq3dyZny32pJ0vabZPTeQv1G5St+pXL94+FiKYYSGyWTDmVes
QmCzuMVAE74bCSH/zYXgd4HrF9MeS2+GsNd+CaJbWKfT8j2jowNGTeMFKIPzSB6Q70qylZE49isX
+capRpqV3f8S2X5RfgvMSOuUWWUOpxbAbZ0xV2SmWr0AIqBuEzlGwjdT4+W/CnsZpINnn6FJOD/8
qaGPdFMd0wGT2plsOTjvdBWd+xNdvRkmbOlSzd+Uu/n/cnfwmqMS+E62Lc1y8/9889+e4ssyh4Om
aEHEU8z8qZnty/gg5zO4HGf8ckZi2cy4N33zwuW/7q7fPvbLostVqegCg+Mx2+RT4ePOquYHDFvX
iMR/fnwnEv+rlPm3j/uyvqIhFnqi1xHD9iagm4lev7a5b3QnoXGv0AaDXkNs7FaP/1Zv//0U/fbB
X9T+sXrLcT4O58l3xjPNBOBLur8R4fabD/rrKfrtg75I/YNYEMpkXkfrADS1MBhjlgE+kuctruZe
fPjm477bNl/U/l0Tl3GaYpUwi03gvoYIBsB556nss2sL/L3rzAr896fKf7GxYlYpI9t0jXFH8tcj
0ymmhXUTx1Q99Te742bxCYx0Xub24aX/wdijmRPGJFhoOik3YHho/r9smv54ii9HZgpqQ9cGnqK3
30UAWigp9WpCMzX3Aki7uDlh5Pjp58w10747Od+9gy8nRwpuTaBGDLUZYQZD0L3COBzgQtUrJULI
FmxddUWxQZ27o8E4NzbtcaXvK4PU6pvl+FsI++NNfD1WU4JhVJ8wk9eR16UvPHMPv2qM6UALL+P0
LdrBSV+/S+8o6eZxuDKVNqIGu1xWD6mKTHmBVDYi0pySRzg3KDIr9BSFq/jiiRkvj/W2AkUZ1+ja
rDOCB2FpfWgoMHp47NMv4Z/sxgiTGaYDshLsGH8Aj7K4aqsaTDWHfzXayLVwuIOGegDCiRaPVe7O
GutVtjKe5oHFR3QKp/4aAVRIKJVu5xRBOVJZlL0cVPhlTLUpD8XJWDZ7eid0ieBCA0oeTEZmarsW
Hm3xAiSLAWjjvDH8dQ0CfKFvh0CX/VjSqj8YHlWKh9ebReOIAhSg4PMNvOKxfqSpPD12F9h7FI/5
RvFAumSokuVb+jazSyJzJUJGATsV6C1NtkYz9gZp+pmO8bY69neQ3GKrAMkYPwMIuN7NdIpjiXdm
vyKPEl5yYFDQ7HpvrCX4EeFyevmIls2hfaA54iV0FgCBmBW3N3/MFAeZBFa4GEfrMpTfxKi/3fSa
KjKpXsNiTbTkL8YZWZDf0qpqpsuOGe6X5cNAk/vhwXO39uxSY/lzyvhNAP5ryPj9M7/YZwiarGdK
Vk2X6fD4fGfSo7Y8YC3nhR694CdatowhX9s/Gef578PxN0e5P77sl+vdMIeyF0a1uzxuZO9dICYj
PwAIf7r4zcK/uCsi5uhcocbs1x+jvT5/m8H9xWvpjyf4EqfE0BI6SeMJKKHtB//p6XI5Pny+UDPZ
54/zdy96PutfEok/Pu1LXNKzqQg0s2RWs7N8jRaX2/Jh8Tn7gOb4bjJx5Ofp40Pcf+OO8vV+ZQod
Mx1NxRJ1iRSKEXF/JlFdlqZ5mVvhPi93OltaeFICr6tpz3kFmXEWX6N89++V1eYt89s3/d9nWsR4
kUGSlqp/udOnmzXEWimE+9lqJLgI4oM5Xs1qaajnO7OhENaVPUa8KhjoKL5k+vBQDyOMiw5p3wAy
nogUcBpkBrrjyJPNaPTkGzzwe+oP0WEq5VOchBu9aJemUJwNrTu0DNbCIFmofw4qjLj4LUPSlRH4
jUZBDSER79Rok99pbFsXHTfhtHm1xoWUrAawDKYkiccQHlHXgRdoC1X2//1GpHkn/euNfEk+Ssmq
jKY1w/0YuGKZn8fCS1ToeoZu65HbI3aH4i/CzFUHO59ghUyybVbuN0/xJSf5z7p82QttI8alMObZ
/j7GqzuMrcJwBom2rQ5UZqClGAc3oWMuSbgz5DR1BdNNGtlT5eNQXa2KKtC0jv9+qC+J59dnMuY8
+Dd3orw3Mr1Xg3A/oB6DYnl3c6Rapi+l7vTdgVe+2ZjGl/iqtn0l1XpR7DuwmshgAr0O3l4eLBOu
qQBMYEgUwLBR1HxaF8KwIDxtrSb2c6lxrYoBaUl+NlF7NsjtIzleiUJwVJTXcvycJsglSuhH6tW4
MzDNSp3OokleXeV2Vd+YZF9848cvmV8iyn/e3dfQXYSKiCHmbS8ZqCgrtJn3c3jD3CF+wpmMZiVe
391VqSZfy166ht5imLpKTRNQtI6CMj1I9w3jxBcVTkFWr7pVpzthBzaBDDmVNEeV4P2kKAF6cKHc
T7K9UJ/CKPMY2e20srrMZL50Zhz70HwUGB6tpf500xzrlh2NUfpUGv1Q3cddqNzOx6GHH6tGa3Vg
s7Xay3AD0Va2Ef8q80Y7Gi9RouHV8tLhA6KvlGKtsxeV6GKJtqG/xCCezVDZI3pYPX1VIGmNsAk6
uE9idsG0JkvNpW6mm4S6tPdTYWtA4wlAyItrXWX7sXibxmljZdV7e8+OSa6jS7i5BguWqAl6x4R2
7RVfw05i7mJp9/Gr3GuOlsjXMVFOigJdf/LHrH4Xu9uqusfP8ag6hQrNXnqyRt5UcTY5SLF1qfQX
WVhhHJ7+7OPr0JqOpHHEJTbBWPmqAlmlB1QUsuowKICz93FViqIvdwtydze24LXFJtOAosRJJn2j
xZJnpZL3oiTBrjQBdsTKrSZtFQA2dpXG/2T4TVB+KFqxbHQIuEG2uqmoEGQQF6zBx5g2lYLTSjM/
MJCVdW3ik9aLUAlQdA4kQBGE/a54mLT+IIj9Q98c5VwpFqnR+30L8zYv6eKHrlovmzuC57uunAaB
bLEu4evc9qUA/bzZaibN87Bb3sDdxpc+Pd1vhi1q5fJGrtlaoKHfTUz4mr785wx8ySLkwBqNOuV+
C4erTAu8RIIqn0T5RbmhdZ5S18g7J+5OQYEQLXUHmA8idPvINUOvz3cGV0FGax5qipwDG6v5Tsuw
IvD15LsS+5voa3zJNtp0SG5a3WT7KP+ZTzf/zmEc8pSYMtqlNPp5wPhCUbcDBSiwAeBlTRQ1cbsG
t4VbdpbDKzPpv6kYv3uoL0mJNqq1ZZRGuM+i3Q62Wos7SbyW0++unu/C/BzKfgvzRm5OspabjPBu
kkU3QB+zJC9V+l2tJE6bYB4Q82vqidSLfeAPKm3Y/GS0424aQztUASihw0iJsPj39fM15f61fzBN
VFXKZepm48sLmBpRtcK7zs2Mu6nAgbNwYAI9jCc0CfKuuq2z+hVOVk8KIZdQhaqFGfiFqtvl5IFs
SsJDjZwC9v9nxmYqBPWbJ/xqwcoTGiIzFrGHllVR5Nc/X12cSkwiKetyn7brZry2dyTm1SfXpdFX
Ng4EWXntoH+UKUyjApZLf+1TjRO9K+vraOJ28/9qE/q/JzLJ6zQRZ1T91zv9bTHLXJWLmxSXe6M8
aTRqjPBVVJiaFb0GcA4sSFAjMKjqp4P379X674XHq/jtg78coS4phDEpk3JvdtepWwvJTwWCU/nd
xfrfQ2FImHKbkiwaKib5X2JKHEiC1VtxvteGzdCt43bXChs1eIjV1yhYGXBehtXEWmNGwpgu9Sko
vXvvTeI3ubsyr+yfWSMG9LJsMNjTkGXN/HK/V6ES6FoyZvu2xtwB6z6tn1Uxw6IYXu+D6I3SyyTK
Xl4wJCIil5dw5bh/3mpzc2u4VYmGMYNb5UsW+BIU3iSFq5S8tvm6kDrHGh+HngT6cxQI2kFvp1yl
8vznps9qyDejAQU5jb+p+qQ5xfrzO5m6iIO4KGsatYn5JQe9TaFS33tF2OmMfU0hEBoIiZhclPnT
vm6hqtN8YPcI4XeLOv/grx8syTKDwGQLiEz7snd0aZha8VYIuy7zIjhGfYPApO73EeTYCb6ijvF+
hEUEpM9BvCbpazedFXxfJhXnt/HcmP3FMJ0+cP69peX/7mkeCctdQ5Es3sevC+63w5SoUj4BMHOB
mfSfNJjQQ73U2rXW0g1nXkfdlsyB2RX6Ue9SJzdeSHxuuHJhbZTZTfQmoiKziieF2ilVaKdBaIG9
LVa7e4uqNvnmBH6dpsmjiiDymsHEWcnSxa8+8ANzxnOusnY3jLqdGM9NvU2bVT4+6jSis9BkX0Fh
KN7MLHTaEq8Zg9HSSbIsaZxP2h1a9M0dhsjOdKzCtpQTZZos82mfS8spyldqifneOCy6BD2zVn33
sr+g6v97eovhhxKvnIP1ZRNYZdvHQl9hlM3bbTMSLqFaDNwwatquMG3MlB/3elgY91fJAn5KnqX+
UwTgr8SnodgrxbnT3luZVvv0zQWp/Wd76tTKomxpFv76hml+qRBNuWK4bRsZu+wG6Urqt1G5IdtW
QMXqS5ftS2w3uT7THGJ8Hjl1hx9E+HDrRLdsgcQuQQHfI00cQ4IJysxjs/mh3S7VcNHJmRvy6Bji
o4xJJczlaBVUH2O5ndhKQvWp9NeY+UITJijysLgrvm5kzi2DP13DH8dnYngbTCiP8aaAaUinYBHy
Sup6G3U/owKeMP4WIlCrSPLbh64x0R5Oo6URKN8snz4vzx9n+NdLYsS9hs+7LmtfsohbfdP7rIqN
nVV3ewHCRm8i6+x2ce6VdyRvyqdK5j6RJXXRuo7kd/m+G9GvJLBXBA7IXNLdo9iR5ZMUoCbrIAJz
xI1xmetwsPvPPlkXOQgozK3anuiADuVauK9bFcVLtlPgz/QRov2AuDVhHdHgg9jEtmCmTvRRIcTT
cXhJXysSZQFKTwTaHMF/pPscvCTV6GaACwq3dmT1Tp1iD1fYK6O8GjX6UsGwowkJmAQTy6q+SfP+
k37x4mgK4C5MiFGJgLzY34JMV1aTKfX1tIuh0Qm3N1E9FcU2iLa1GHtJ8vxNTPvLMZMkQEWuUD6M
eP/nxyVxE1Vi1mZ73mfaeP39VCWPafhaJIWrRe6oFV7HyqU1jZAe88lgM+mUVzV+olDCuJIw7Yw7
JqIYyjfnzLC+XKpAKqpi4pWtzPePqSrz5f/bqwBwKKwiU6OTKHp5eXGMxhuxXEKwgolMyzq4teSQ
gmudazGPBSkxTBuY0Tf9YTKvmnm4qw9ZWC9yZRsC1PQLxVwFlMIPCnTJnzF9yWQVTnaUrDga5sTI
Jofe/ohhe+HcdPsGwxYpKDa/5kofXf5/IfTqO9XjS1Uc29o34tdiOgSSdxs3dYjf7SKSd2NyjsTd
XftIjE2vL/N0O017w9pNP5R+Y1Qn08L499wSRqOHvDgYsn2PtmlB0bzNJL8U91lwviXbadyHSO7K
PTOm2sZNxT0/RsS4SvkMguOtWSX6Roq3SucluWtC7RTWQuOTYojpk1I7QuWU1gIa25TbElh0DWtX
SCmrFlALhMbRiS2wFXoHxKGa2098ARc/T4acdXh0QFrkLpg5atZWNBYJXAnd0Uc7p7k5m/k642ez
w1N3ggNEo7tbZr2t+lnsiPdV0zmyZSdYHahuIbj9Q7C+0b5zEwxFnmMY7hzQER9FXvFDPS07hRjt
F9qSNTBa74bUA8vkcGfCeK1J6ndtctWLTW69N/Byj7cfqryu5AtU5Lzyg88m2GfSqoaLHnlS6/OB
anJuaXFj0oFsuTqElsPOKGig3LE5tHVIuLUtYCZmuvfSJaUpQuCrVTt7eS0qfO5km8pT/JThdtU2
tn1VttKmp0BbRtDUIwa1efrdCXmucVO9YaRsMDVY8SqYctDPUpCxc6PwYBOWqzRJgt09XRrnEnqd
oCGcZOiFsRqLjSEeu9ypmoWGdTP2y7VfjO7dWoj1kj9ZK7b52iNthZU6LiZpEb5PR0vc3GNPVf0y
2YgwaG7bOD2mXBvKIb+76bA2jUsmrxTTSy+85xh6C9qRaq+ZfiSvpd4rGVWQwj6HD1f48c2P2k0u
rKwXtXQkxJ3WSrO2OS5+uDbCOX3O3jIsmwx2gxMHr7K8i9BnSbs48AIouMZSuLG+RxGwZxyRdWcb
S3cn1RGDDT074b5S705Nj8lC6w6a4tum6ErRPr3v6s5puM9rB0l7j2VIpvll8Biqvq56tWbHod3T
CyseEn0tDj+ads/v3/PlDfccxGWqPd29ofUn+PqXnMtxoxbeHUM04zjCitc9gUCAQaDk9rGnKX7d
sw+KFQuvxx5uzsUrNsyitAnREskrSbSTcNWre01Zif3qHmzygBN5MG8fcHglYSOW20p/astVp8FO
EV6k5smKX/ThVI2XmsMr/ai4TIWToUMgXgfj2yQflXATYb+MMxnT95hz96pKGxmTamiuOu5x7UYn
f0ndXHc5AGyxqFre70uVkSjqvr0fFXhv0bqkGTssKRiMzLZgEcKpQKx1vut+i76LTFL1p2bTFqts
XMcxvjLQiixXnrxYdC5NuTQRc5VOjRhH8YSnDiMxc6F13LA0B9snFvXeeIBgHNcBuzlhqbxm/SYd
XvvyBMoVjljx2VWy1AZ3yjxptJt4mwpHZfLNYF0mKwnZjeVZBZ2DHYUlOsMeKFh+McpHMT+M8rZN
zsbdKSM/qN0K9n6zjhAFjisVnab4ophnLf1M8PhqvR76E847CC4v+Z6+ID8XyWRUI2uzkbCMeClq
8FTdSnXiaIm9JweY3BN9u7FmQRUM2iuQAIdGSQwXsXEndEiIe5hCSIEblC8BYn6auvBhcDQQdEQ5
UuioCn0HvacKxwwlMhcZ2Xlb/ghbRMqoxXSEisVFLV7F9M3U6sWQr8bgwYAeT3nWc+EsBdmdGofu
rKnbg7qaun0QuznSEWM5fsiwmZqllTlSsk5uro6B2A1Tleeoe+6FN+oBGdBCAMdHvoW7gx9EB6E9
yPVZ7vYdYrhm19H21V2LhZT2grKu4bRFOxLA0ETjFPmRgGqIlmeE+Dl+yC0XLu+ItAEzjcKtbycB
8StKNuk9s05K+3q3th3/ucc5lml8nbi9UQ0gabvtC5o/gX+7O7IGCuf2+B/gIZsDIDJAxg51/mFX
aW4IH3h0K/zBagehO/lW7IzYciIobWyhnLWGWuBO3JMC08ACyyvg+IS2jrC7wKr+WMKFDF5aLArH
U+3p42MjopE9CjffFA4pgh3+iaEZTiuc2/LT0O+LysKGqoIAK7+MXbUQ5cdM3t6bh6HZB9iiT45g
XuTmYBpvyrQLSWmHzO3gvE02ThoqKTJwa+OhSWRodPtZqsj18efdJJqv6zsBgnxyyYzXvL4G6kq6
nTP90Kb7FF/DCJ1/Y3goNHkTN9nrg0PNrdd5CmIA3cNSY5QcTTyYuKBAgwTsyjfZiGH2vo12mvQa
znjHWsk89nYc+2hnb1TOb9gOQBQuJV+Q18bgyJFrVNsifFUDSi6MP/ftXtQeK6pFY1anrtVxk1nv
sb40JC+gqYFjLdJIFj9zYP0HTy2KgJcOlj3BfWcj2rqB3qabew9G6nSlOwQrIfD/nS/qM5DxW14/
52SmSj6miqquSNp/+jK1acq6akWnLvFDjFVxyCnWN9FhUlNFKr4ONQx6XDJEk0h9aDG/RWDRPwmj
nXR2LpHH0adyq13ROgE6YvzTQeWFV1nY5CDeDqz8m+TgLV46gm8+WYan/QifYjjnKw3hV3kKbssG
ASmDAMQ94u3BS7faSwQNeBFjET2fZnc8CQ4VUKLv2u6br/+1X/qfr/8F5xlqvdX61oxOerru1lPn
Yajecrzn9HDVvKZbXos8XEpMvSGT4gHDaADNSxu8ngqaKZ+9bhfhOQnPBn5n+DpBSQ5dKfckbGQx
TuqXMXYN2aLJ7E64mBvJNjro+Pl6VFa9dSlWnLsao9BdjdpE3gnBCgsU5fDvNZbUvyTeLLKpzwk4
wzSUL50+QbsJQ6KwyJq0pfVrLApclBI3N3xxdMP3CFvYny3Wt81KPsoQQZYyTozVc0kElWdyyzAd
GT9QoFeC6sFRqXdT9cTgOwXawIhk2ryvGBjrCoVvSVfTesybTRE7CswPRsmma3P02nVKeiA7qc4t
7pTTNrAc7v8wOmgAFOYqwqAIM4TcL5mnlro4MRPJe+1Y4SFeeeqxe23xT95WKB5QssPIeddU28gX
d3MBVVWurvnw2t3pMSwjxrzCa2XgA4KKD8xaRGEHPfTudNiy3zwgywRTn6v50Kuf2bi1cFTHDfUI
8WW004ex3inlMsKhxHCNj/tVeG1FKslDKqFJY6PmxbINVxkCFJxqGI9gd1gRq3SSF4m50o5IhJfD
Q4aJf2H3hw49VeKqDQ7PPvErQiM3XMG+aAPeHwK2VP0NRARC+rfjrGuaaiqAtfz1Z4mVtYEp1sSb
kyXbMcynzDExdyENxaAZgs47CSpTKu6VO6ECATB+Ll5rBHevKIKxe4UeMJVuiJ6qczqSf+YaGIsy
JhZ5yv/h7Lx25EaWbv1EBOjNLU15375viLb0niyap/8/al8cqUZQAwcYzADSoIpFMjMjViwDff+6
YhR55ZjWlk2OZNDJVipM9HY7xl4TexY3P/FEfCpLD2G7xLyHqKKSTAw6qYDAukfLZ8DNIeswbxnZ
eyHzI4DtlrCZhs4hjwXfYwNmMdj+OOxHjJE2XNgVUINkObZlNBV40NZsr+sSvlXtlYFXylQEDjjC
YKGAcXBnTflIp2Br1W36GwjeNN4U4Ly+s5Km9D6Dy/BePMTkNNB70giJ+EPyXRmvjF0joeVYHfEi
cNTRjtFkIu4w7esnJVr4ZOYOJcdwxlivg053Kh4yRkfM7bFgckxGAJikhmgk5kSTS39Qz3yGhOsI
CByTx33/ff2Itv5r943j1fgmfs8S0qeOTVH9ji7RG8filOFnxkjZ5mYVDEWSpU4VAn0us9u7RVEu
qHanymt5wSdX/BLee34g775dY0UH+eoFF4gW8y70MbjbYg6YOVfNZkriQyOzPBZC0QHcz38eZ0zW
5+VGTci/hRFVyaou7fbqBIEDBQQVv08CNNkSjZti3ZW4c4GpuWHiGJg/4D+BOJhkltEuPjWqLkIQ
PkE4dh0yuMge+yU4URXbV9HJH6XQyT4riCIPwQd0+fGeK8TmwGIUDVucl5RKD/n7Z4apR+8G1rKD
OskvIHtzms0p4rd21qSifphlulRaEPETXrsFQGtLL0ANiQ52hpIcJfFG35ENW7zHxgVRT2l5Jh4U
0OAxeGAxXG0oLnhHqFSIyVLWlgGGH5ozvvsfE/Mx8FAogXhZYETyqeANjJISAVzrBu9gCDMS5RMt
7TS4Eu2QM1Um1+NwcF+5aajgJpgudk6A1uDCeot5xbAwqV2TWW5lF1H9yPRXlHC14ZYZeNRhdQBP
leelze/o8IW8T8arC1tOLjj2pOuK0oz13LyXr5LGrmiP52zBh1ov06wKeFcP2ER/4cmU04agc8jY
WQgQcFALBMUC0WexwAgU/dE7wmfwSXj6D+ozXAvq+Qq1RQ2PTyTVB2GM2Tj9AAUPTmJx7rk46snk
jNNegrcIdJ5xd52zcFxMUmp5ofrugL8Li770pGCVovecjY38j/oRd5ZKAsiAXkPf7KF1Lj5xR5Xp
LJAMAQBmXgNtvvYoODXjB6jpFxT+e1VjUs/IpiRJpiialnJLvRqLPpemPEZr4ddfWeMvFNFNo5dS
R2+lKjCcmkOUYbAJvyGjIe870xUELNlQlYHJVGQE1HjcZJS1h2Sgkay4V0F1btrcS4SvmflgTchq
gmepSVyBrPBByFZ6h5IQRX+qyW4lbBvzyaw2jRLvRVpQSUcYh3L5iu2Cwo7bmmulfouFrxSkycC0
ZJSnH5BH6ba2+99dYJpmWZquQ2r88zAQsrQqrCqAbjmwODuVuTZ0+cRwU8SeTTKs/Wbe1TcmXWs/
NUutERf/Lj1uj6P5ChSRAcuM+3ERN1fQVH1S9zpXYCQQEXaAfBZtvL7r2mcZHbOy+vfX3ZK9jF/f
B4nTUjRLVGT15vsGtW/ivpXSY0KCRJ/JIIvpXiE4IG3GXZg/lMm9j3h3xCh4wNRwdo0Rw8U4/KCf
kP7yuyVJJDNTMmTYeOZckP2GdFpBoCoiXJxjPqAMaSKCj0w7j9MdcIbenTXwlVq6KNZ7joxo6gxb
Nh7Eedo+bpXvTp8Phx+v6QYZnu+NRI3PvWFNGHAD/7ymxoqDzEz99BhN6wyv9/mlF6eNoCxCH6sC
yV9A/CogAfzwTOZ7frMWoT/yLEzSPDXt1zP77V4UTVWrpSkkx84/VYoAgwmXAUTeFhuzlrtxjTyX
DK8QotbY3GXSww/f/7ffrSt8uaEbKimJ87P67fsF+VpdzTBIj5LxcK3uIVzUWjt/89UwPJYwS1Xr
fmKczHPq2x9N/qTCS6hReN/O6YMpswwxibIj4Xg8cwm4138DZvQqWGmwxjgV8/Eth9Fd/vB7//bq
/f7NN3O2zBwyKxlZclSoXfEFsS+Qt1d5HQBd6Ut+7L9v79++zoBsamgyuL6i3nzdoPvWkNe8VUWK
zcU9X1cL2zJ1Mc4QcanWfuhluIH/vbPMnwjc1BnaGpYx//1vjzMytUSyMj8+05a4yDZRoErPUr5A
wboILnpNZk3eeQQZULphpx9wDC/Hc4JaF3PFL2qmElzySybkAi5qhaT8fuy8YaN3dp0xRHsscB15
5WewH3NKLw0UwMp9uxbxKo6f08ZNhrfE2uYvZeROItTeYxPjV4kKyw6QfPtPEvQy8HHtOUdRTEwg
UP6ch5eOn3372hZrxVwECK2HpXnymcMob9STAQWCO0/+SCMyyhPAenkQQ1Cl1yknRkTe+WW2GMiM
Qx6JzL28U5Q9k51sPOnr8bq/vpfKG3V3gn0cWRVPZUcTUuRHpQSZxxi43sbWYh7XQb1iHkKCb7AS
LA9Dg+EyLjjzqnXXOg0NWk+ig1NV62w8DOpzTS8wLnXVzSWn6jdZHDmk5KTKSn2JMW2bphVUOSG+
Gy5xeyknW6YEmotJrCenTRgeaQPqZ+GNEHWc9EVvOhQWzGBwmJWuYxaLDF9jYIHLQzhzeTS+anuN
NhaG9igeERjgrVJsYt0xsz3tYqyfcv4vHBXwL/falxF3TFL1mIa69AAprobj3jcXVo9Ug1wjtTgp
i/JzWjNMcpVThzRUPfai0/Z39XomF8A4Q9JqHXo+R8eGeATwdzLE3AtHbrbjmRGUhWoYSXuJbSI9
QvsxsZKKnYmHTeGM2msRL5hZmAccIKF0H6Fspg8zJYAazUbQPwzPsLkSZXUtMCMssTuGPlTPdgkb
cdx9hnTfWF+FCHQHp0djmT31WF3qjvgaLYAJY2w8GDFLu45G6y1YQXeMGTQ/oRgthu+q8gbDY56l
YTUg2hKud+EhIHfr00d73TjY20cnY9iM6pb8r+4Q6T/0mrcU2Pk8ARmCTsKsUVZhuf+5EAu9MWtd
HOPzgPFWsugNF/QcMqxDMW1WW1wSnptxXT+Pxl2SuROEUXNtLdLjAP+DjJ6nXNun5YZTkl7l7Lep
W2IVcEhitzYp1xwNY6cAagzObQ7OLXg34SxC3w98MIkMlCBrLNI5RUvEiZDcGpJneNdnR9fhoQ42
jE/CvSk9xOEKqa2xaxcyIYOho+MopV4oxVnvwip5N+P9uLm6iGliB4qkduKDJa8yF9e5oT1wd6n7
+58gmb/smgo3UDHYMU1duaXpq/FQhxPSgDOcyWzWklZIbkE6aKFc9ccT+Kdvu5kJW2oXi5NoBGfD
pCA5gMtE8jIWNvVa29Ff1+O7ScBmvjBeQ22BjWB+15HC8Z7+JKdV5i+6ORWRwWkGSfEmKjn1hgR+
1aauGK0eZfNWO2KlSsCo9AE2n73VoZtraL/xCo7O/ot1US7SWXgcYwwC+1PzoR917EmZQ7UHcyU9
St853r/5G2BwlcwDUUqof59r5g1ban69/7jWm1KyzZmuB2EbnwEIcMTCe+JR/9ZRLfKcEEcTL8G6
wiQRpxqqNSyt8HAdlsK9fsjw/sJsNJhRiwbE4QDvMnmdfBfso55cHUiUqVX4RS9f1ktgBQCRkrgV
ONRIquj3FpK2VHsEIm6XO3gYM9QUHqcLp0SCvzNT8kv2CbUE980dU4crlj54rYyN08xfASvO5es1
1OuJqz5R0wG9A3SDocPReNLxdmJHxfMgdpgl//um/QdovL1pN4dz7xtTFwlZwKjlAwwFlvKIiA4Z
6wdcPsq+2dAjIiYBR4BnxpqfV5FR5L007az+WzDsWN+sByrQMF8xy42r5XUVYPkDWZc0Kw+69oaN
uuanRcDDkz36C6y78xQ/tbkD7XEryH7qKH56ZW/qm2r0S73LOsqNyilP1qK9U96JSq3AMQAtZjdl
8M1V+xCChHxq9/++n/MWerNeVAvMlj0WlN5S5oX9W60zhqGgNo2R7SsQcR2oxGTER7vIs/73F91q
nue3XaVLlA0Vsooo344BJNUIQ2r/4Az3qsXtNVimwkNuPdBGmfmdpXpy+SHPFp7lsCuUiwjbtbni
cosvBhkaCIgj999XdCt7/88V3ay/KkyNVorZK7A9T+8hvjMnxFmmdClBCkAXhi+bHrLwK6YM1ftP
Ze2vW3tz6zVRklVtPt1k0bo53TQha+SpCvDZl8ii3WnDQpz2UcBBNL2E4wl9736i3mRpR18q/vDE
dtRPurCUtL0yC6WeZCoqYVFnyxoXxAg/KPg4b9M89bl+tyTwuti64gm0La8v1/ytV7sfHimM2f+8
PTPXkicqW5ZsyuLNHZQnodalOiCbRHhl3J4Z9/K4T0zHgArC9NQVMCED7mSsFOorXX0WrL1aHIKc
MdaZIOsmWReYPjiR5qIzycblLIyYKvzGsAhUVjWaLZkUJhw9EU5oK+kp8FpkFp+qC0Eu3RojXjDf
g7jXG/IpxCXGliU+pCLoLCet71oobzFvBp8izKzY+gv9Xipcc1d6Ic8Zv1mGC+DHU7UU850vbSv8
5h8xwJSXMlAYZvjvSrvo2pVPTckEk3J2memr9juEtUOp67tasRMJ9sOBmP1Z8+fURw680J7VLrhl
POEWJgMMYNUag/CvUkbXHdzJlXpo2Imni743lnm0umJE2S1mutqTVmEdVC5/clv4xXv6813jMdGT
G7LEctd+HUW/LXOfp6gnCHNOI5bz7UbuLiVuHbCsU/AqxtecBf4993rYkjZZm7afbK3cLQlSIqAh
/24S4h3AOipzlVgPOQPg9wDbW8tOv8zmzdgBeZMlFG91f2tEP1SB8szZurl29LI0fyrojqL84tj+
du2F0hhGbYzyCR+5zfScaNsMb6XNtCsxawHiVe/7l54nHFLQbX2iF3CK/GoBzV6Y/0lXr9pmzcG6
ZybT/dCZ/u22/nFp86X/dmllVfhQYUX5FBGytYwx7cdZLrdzHSu2pTDuyNFwLcMBmA6Rf2fHJnqg
PkLBjYNUkn7phwQrwTnSkvO+ue7MJeLvGMr3Qp4DdEgSM3Fs/KlG+guEpXHV5qw6UHRJN26Ktb5M
26GNO/lEHRgzwSdNIok+JKhLV5shKEecXbxH1wUW9P/ecf8zCoYA/cc335w2VzUFrRp7+cQZIBzr
dQ6nwqNJbvNn5b0yedsmqJyDHWgns8QAeoIksmuElSpcTiUJJsVLcvyMET28MKq1PnsDjykV72bt
jc6bYIEnASfW4oWwAqKR4B1g+EWW1kIvXfmsHItFjRae3gedWbUc+rWq7Zl+w/vlf4Hj1v2AEbOH
/+3VlS24rAqSF+bcf74fvTJFnXBtCWj9iFaqM9y915IDB9dXnvqCu9xTOXlydMi777Q9Cd13SYQo
rsWSAX95TWYWdEpCB3bVu7hk0KbA6mJ3wbpLr5fikrx0hFc7o13J3zHUvbp1AjDJN+leu+9p9ZfI
GBiSWOk2fE1JtqMN6BkXLf0HqlkqR2zydnPcblCffMjvTvqFIxhTIbjy4UbEuhrno9QJhYVo2NV1
ATNozn6egi24g7VFgMCeeUVTINJgGmhVovix616miElKKlF5LwR0ZfFAMEhHC8CcpP7WQ6YiDASM
ac9wHxcNAi2ap+kYwyax9ddA2+aNN5tfFU+wkGP/sVXvGA3QTpNLzFhK3uC4gbPuy0QTe8+8K13w
SdwW2aOTTROF02KP4UNGqABcavI377OtcB91OBnkb6wt0opmhpE3QkLYMW4QjlBGjJUarLuv5iGu
vFJ/NRnPYb+TkGcATVxbvxqLClLf8GH6Dv1uzs/tzUVhbKzrqmrufIhjdganO1zImPXBfvc6RGYr
K78v8jVD6OtKeindLnW6nf6OgrPAFo6NUtrq14Wx7oFfGJW5IcGHCslLaspBDpfu30sPLPxv7yLr
fQZJdVOXbgrnqyxeGzlQ2EbxtaGFftsXj+mHeUr6e7Gbs4XFEL7TW8KkscN0zKdfK97SHgxlco1+
kZxD2LS2uI46xzpnioUTmUkqkgfTRTwnwSURllO2Vnmi8hMQUt+5DBD7cge+00ul3QznIPGMg747
Dd86CchQoJhOlQsRofiT6TLFhT2g37NhOrX+KpB/w1h4OCcO0AyzE9KAmK4iXfau8IrXCvkVX1Ll
sVhGT4RbBmMPsSgUnvglMxz1TPNxRW7HuAy+mK1FH7xrhJPDUGXgVa24ohaa7bYqt9MOMuWlfCpQ
1EYFn61yrj3p0zNy4YKOCDckzPt8Zs3N8TpRjT0YLcclLrvtMYqX5TtJzqRFPowkPbBpQ5Z0zOtj
yH0S0ZP5zQHvOsPcafG7KjrSCUq9Ddi1Awust0J8HmcQAg9JwnURv6IRtGnT0Mq0jMZ8R2WEwt+W
y4SSCu9MQ3aEYhXS3Rbr67uAY5tBjgw+h5tCYwyGoxYHH04X6b5chXAfa85lxrqrUVhBuRGe1Ac5
YvQKydfW3o3oyBS2Wwor8SBES5PpLGGacDcshxH+RMKoAmpFU5JDD84fuujoq8sGb3HRM+zhDkIk
GNgueoBgEx/y9LliZRTxsoNqdc5tzN2frg8tvnPxSX8itoKadCa6Gd5QLSfeqMRtWtJZkTbZifDy
TdUkmouMqFBmpkvjDMevyxdDfJ+pd8CDKu7U4SrSj6O6ihs2n4PyFUD+wnCaxdobBuxEpv53RMCX
hQvi2mmnqJ0jBCJbJ9GWf9bSqx4vtG9jaezHT7VbJcOmv+QnlEr1czet06vDJDp6y5+L6B4fNCJ0
v8Te+ZLIjmLGSQ/NRpiQL+Unj+GCqIvupTeX1e6FCLN7EtGsxyx6Se6UByKPwIwUvOm10mtXyj7z
NzGnfO0k8ZLnQaC1upaRYA2rhmk5Y6Jl3T1SQXL2QSXGfi/yKg1wFydIRhjrUTmm/iuuBwKuTe2n
L+LsvIww+lF2M/Er9bLauXIvQk+cnGx0s4oNCdKA16iesoRU5aV4bmZH2HvBuidZ2R+clgMfEMxg
gJ8OcMgFhv7Xj644y8cnqGmIZTTxRYVk8zYH0OWZqzbPgYW+s3N2owHzGs2Poj/XyhnwGGN9ThKA
ryu+lXTPGWwCtbK1srMz+QEn0XAPFBBHhw4Gw0BNTxQ1FM6g2JoM0QnKgZ3E7ZOYhKPk5kwsPdE4
p3vmnQpShotZLbE4VxiDirMCG8YGr1oTa3YqXJrGMQlIS94lY/e9Sp0NA6+x/2zbY8xDD5F8Fem5
0TdFsUmEZ0lkj2iOIiY7ASIbuwSoaKEmXAEPIGVHxr2JtX4L5A8TuVVh1i5zXH1mv+Xx+ojqAATQ
QOzkMK9vMp37BzQaGXaPsshH5mGtr9LiDku7p37VBrCVFmG4otauKhxwML2AQfreM0IH8Kv0zsma
bcz7tWrUI3epBa6PTpDt/735/2VYrekidB2LmbWKOu+m7krEVorSQpBIfOq+88/KeZ3JOdaXkK/4
CZ3mmm/lDurKhOvzrmu2UObw3KtzvLwxh90i8sBLGVnadc9uruKgfwey365YF6pC7Qhp3omwJo+J
3BFcBRKle33o8PyAaX7ltD51zemHXzSDIjdNwe+/6D98s0Yyr30ZyKdRMW253k3SVwdNJVUv8jw2
8TeytBnGQ4HBkKo3TmXegQjTeGYWx3PiLe4HyWvo99Ah+NA9LVAs1l39XKgXy7wLqnDRDnjfNbzD
eMZCkHlXI1JDkk+kROa4a6/rK1Hk6HOtH57VracLqATPSpNBbi3JMlXj5lkpoxQq5eRzUBAPQDiV
C2Z6GNOFuLs+sHL+f+6jqWuzoYuJfmju8H/rYHJlkFW/4z4WMHoykeF9vcpQHHy0ON5+S3BVSd8b
36IDbNLQtoSVtK6RH4Q2rwOy0sknN5DwyXrVo7s3vIKlv6YeJ9QAEDHcJ9GyIrkmXEp0YS+im9x3
hNGw3RKvWr/8CKn+D3H4z3sBHQM1FD5LSFH//D2CNGZlp1rSSWsdo14HPuIO4rfufHD56rEotya+
XJCS20tR+HZWfhr1Kkej08KgI/w2fQplm05CRx5cbyJjW0C85fEv+0c9WQ/TgemKGG/y4W6qniXV
a7HlECjKKUyHiSAbW8aaWhif+fNZdNRg0ancDWxb7H6NV8DYWfuPI94Zd3DXqoOifo5v+wjrcFeH
bOQynLsSMDXsAvU1k15G4WS0HjV34eUwj9jjMcI4qA2fLDzh5BWNLqGALVmawQZGm0HEAfg2B91r
QLRJOyckyfh+HFvRjkIW7AQPhf9O+R7qYwTYWXwKwTGkjf6EWKVsrOEBvkIFEVFkhCRgXgqtzEmo
kJt6JcV7pfi0Nvo2VQ9Rdw7Hc/tqFZSyy1jCSDXpAvRPb4FKlJ8EBMSYFIhvzkX1ReSCuzB2VJHU
Q5U8B+EcDEsdj0n5ODOwwdp2OrWKDnPQJU9R3cTSEcMP/zh7Jh/nksDAahpGM58N9DJQ5zWSHa74
QRSJbABYu3bLutwO+A4IT4mExRgRauG9jLBn10Yn3VxowbGudlfmtK5vLldCgSjJhtIuklm4gVTf
Pf17af0NHMOWSYTarKKlN7SbNlsIsrocIl5F1TgMBLo/59W+mVYZSJSGTOdt2KX0WwPIE+KhcSFM
q1Rc+cx2fSJ0GPv9sNQl6y9AChekiiaGCKYFS+PPtSGGYjrpoyGdhCOKnJKoQnY6oljhEilLmI+l
O/PCWP4ekho52bTTIj7NNq2Zp4ynXHGCp0mhwDuGOYkEXjGtelzfGNHiU7xp5Yv8aHV28phEeNdl
OjKQBXRcI3qrsKV7M+RHRhsCvsAULF5UfQZsGxgXpuO2X6oPCGloT6niM+W+J1Czu7RIjwm07uuV
THg7kL3lCMhhUWPg262uk9Y15Z0QrepkE1Hf4N0bPJQT2QsvmfahXV31xL3GIpYNFItZSo7Rk5/b
8nM3fi4IpFZI+6EPJSg9JhZgX6b7i4wLSrdo31OGHOleHNDn7nl3hQsinWmJEizU16DSs9cIdko0
EpqLG3HlqvhLrT+AFz9T/OA7T6YPRqc7bM3oYhDyyYg3tNNjH9sjG2cz4AZFYuKw03BPlANgDsfr
d/3Oh/p7Z4hrstcsEOcBMZra047joE6oYrCr6Wyv3yEoG44y8qMcr/3pNeJIe8P/a4d5NCQCliF2
ye+N+FlOG73ZCt0K6htNPK4uOOiN2XNRkT/ZJN9maNlnYBBL3lardhEcCubG7pXJUfvTifb39w76
xqwXNXA7uH3vsD8oJd47kjlkQGB5F7cbJH7Oe7dH7C48yvV6jHYKolr/iOLkJ8syWflvtTCvwNlm
QdTU/0LtWR5IuqC24kl+5fUDpLMAfxXSVTzlA+UAm7r0DIDynU12rNgRsMAzd5/3tQxd1MEdykT0
iIf4meK8nj773iupInmWucvfWaFbwq18bllIlLGn6hx/aIzRIlu6l1rKKPwWh0+0yyWSoT0dFxJ4
1nz/qmyp97FbVNzioNJ48O3YQPCIHF86c13xr28XYEBY/HH/1jV27hKO2j1YwDoLhGHBWWoAs+zq
geaHyUXxEF4XUA4HotmY+tMRvqnfpsYG6RkIqt7a++oVCy56zwGFXeug4RdB2aEgh84OevpwERoA
VWSHxEGNjvhcv8G6qC/dPWEBuQepzzozAc8fzbvxeXA684HGIH3E23FoLoD3QboYAxc2MMsCv+8C
XnXkROQWfJVfFgAHjvEtPEgb8A13dtTQKi6Tn5jCos18DC+Tl79qMVJJOz/DfG91G5UPvNUYgSl5
whp0Xqeiif/AmKj9Jun5EYSU+MU7ZqS9YYdfMBdSEtXeycfktr6RNJXqNmda+q0staW0hxKYwzHN
oCpT2DnwZyNWJRHp8PWvJEGiQUz3Jj2XEnt0GThhjbwMrF6EsDiwcNwUdvuhc55/wjDWPqfPCdyC
rA34Feo6xt+Ncvp9+MkI6RfH6feyxlJVUBsFtz9YEAog+J9LSBHrUL6qfXwcZhnQtMIGdR1V+aIc
+3VdYsoVvEooBDoLWnTwUmEmrgbHLCNvmVDBIniLR36vRmkBUyEnr0MZ3yuqgoTHHnT3TXUUpSeB
AqhKOEklnjn3pnmN8epQShhB733yZvk+LTvZfIto9Fc1zAX0W3WdPQ8ZRlXa279Pz1srEdiDf/7i
m8OKSeUQCVPDL4ZYz+suXy8NWaq527AgG9WxyJwsVnK2/vf3/gfS//W9hmLpDOWwkPg1NPytIJas
BMZlXackC+Vu1u1Ctmuzodk0D+lICk1+7juSd6kwfOCsRNzjp2aHEmGh3XnQX1OIlej/4+mhEu4B
MtKM0MYk8mJxBS9VaE5wEFvJ06t1BfkIf0501RygiAVraE2bpMCXQfsBdv8PS/fXb7I4+vlVeMPd
OiuISSip13BCIl4x2wpIwuO+VeFsIyy7Xb+8JhtDwAhWk52iibdZ16/+fVdvbY7+9zQtBEKaPk8e
tHmD/u2u9mmp6hMn2k6zHpKa9A9IytGwL3VCKjkGA2A50XjQszfVesCzbbZau+aggxLgVn8ue1C/
4SfPmNvh5f/uyv+7pptWIb1KRYNZQbwLyJdlR2/ZsFVQbUl+SNONKiYb/ODuTen93/fiP/Os2++9
mfsamOT4iSxG8ykoKssCDv2QUKyX0UuTvYO+ryEjZQI9CDl1ow9rBUiy2Y8Vydy0Ms132qNnHd2c
srWWHnIADKUE/BaWFhqTJO2W/77gv74+cATwhtF0OM+3viq1Xhc4X1H3cbu8XhxnFqYcnRnaVDkc
V7aVboATdVXsnnRk7fXfX3+LW/PWQP6EialSQJiScrMRVKpvZYYvCodG2M2uyeRG8mYU3b4bSPeE
o5L/RK2eP/HPzXb+RibbuINpcCNuCnf8b9A9CapwKCY8lbsc/CtQIdNu5f5e1tcRypxSeMLyE4ov
AOgPa0X5Cy+IWslCRketji/YbQ9rVHEUB3ktnkwDapjTGsspcFH0w81D4zzag+TG/RbeBJTT9pO9
0ShsrC4ZJABSQQ3q8BQK8XZ06o/xzFmlTiSMBGzdYD4XEXPQZwQJ1aPslXdpAug3C3/Cu+6r2wfd
q/VEGRFVNnQInAypV1Vv4vzkjSQ59XV4MS/Crn6+Put8A7PJp+lErgVWi0DETBXS0N3DWkIUVRd2
fI+5oM+MjlroY0CSDg30VXvHOfxRzNzcWgfSmhlWT8rzYdzXoc1U3nxEDFccNAtAzZaYUVFTHEJ/
PzHUt+zgzZDs4pE2AWHSQ/bKpepvcO+tj2nmb0QbMlcfs+f8PUdWuAa7j4kfRX9IgYYnC/IUGEmp
20OL/Cw+sBFIwfCMNXs5hU11ZYA1K4Gye8xbqx6/NdsMXPhQseFCB+lR3KwS06O0CrhoCSOreWoS
foh7BuYMJ5g7c05AvMo7Zv4UafXWZ5BFbuu+3Zq9Xd6ZUD6ZrT9O9815eEf0spffVIq9b3CGc/Qq
v4gvzXP37B+94dsavPEInbRdYk+p2dRW0/lKRfIKJ2i8s+4lT9W8eCC50Ffo9T2kf8UJ/k4hu2Be
vLMBxoIErh5Ja5KbO7W1g9ZBqr9WYDjNmm/yr2VzQWNNb1y9o/CeXopHqlnTQM1jI1VhOoZ8IiMq
UVj5KNMgkdrD4Fi6owx29sEOnp/ZntoLGUgokpLn5GP+i1mymDa2Zz6jORJemaj0nd280Lj1CtD+
YjwG91mH1x7Y4TzxwEwIp5zQd/UXtUXgbn/pwxLFX1h5JjNJUIDP7oNJkb8b2pMBC8uecBXp3QmB
P1UfpStjonKeXQ+Pw76aVVXEj1y4TfzTrPvdtIf08cRE5jHbof7f02Hj+UawWflmbWTuUkCqGTUp
4TYvSr+EtomlC1C1/zVe2FuxHFkQ9AJc0+CiucZSAw0fY0xyhlTmPZvpsZPd4TU4Fu+66OAJU4As
Ul+zaHjlAdR4c8Eqrh4mGkDVJSkTkHl/qhC1+bT6fdOiWtGQXTBphiMPNHpTIfqjqo4jXIQT6Yqj
iVeAEyCJpmCh+YOd528QdWmSbe7Dz/i6tBCLGSzYTcF4AWEfv5ma+86EiA3YQljoEy6zB39neEkM
q5phoAlJBBmF6mFNMJprCkR1EVvY3WBM9eB3m+QzxGH+oi/EJ6ll7GEXBOb8xJmSfjnI/fdnGhDW
EP3QTN7wO7UG2WYxduIJbRV+OoPidJkHNDF1tvaJc7vuCYKLPY0Zr/J00YH5TseQCJUDGyQ0L4Mo
4t5F6MnuQrOH82R3kI5EPVaEIr1G72yM7GLGvURO1T2fdTegOkaYx8OkPZdBLtrdIMz9PJZ80xPY
M2P8AOUr2Fc7p3UyecmfgDVaKroRbdwc7Z6/l8j82JGwTkxsdoeaHRbThdzGYTfBBp5/Y1Qm2hdG
SnyA0jjKezfHE2eNPX433+hNn6c1F4mxH9pYXqLCVe8pGpFG52S5wTAhDCLDnQ2w7pjAVaI6JUOT
XX4RkgTBC0u/A/aK/zsmwFzUN6A9eoRJ3JS0/T7CTIpcj1yyPpy1kXr8wGyCTZHdpAcDPgxvtE0Z
qkobHwERiPQT7rTiZQu2Bj7gWDL0I+8SrXmf20T9VO/pM91S/WFASeNSWq9Yp6sr5mu4GA5zQgOJ
n6wnpvHkNzDV7bwrmBPrx3LxCKQT4ZlcSbr8lj7CdX8fkXtGVGz1A4GHF+YvywYBma5SFZuwjG6K
saQwqiaTjOlERKnvXZ/Z+ppH1m50Sd60o3qAYxtDJFhIH+gMPoeXkTzaent9IZVyTjZ10338oN1b
BOdxOrEzn7U7Dj96xm10zDfyjozKh3AfrkG7OBGD9+sLVKHkG5GzbIOu8//OmC5bqeqUdKWIgvES
JoOus8dXBtoCnvncBVbWZ6rMK3UWGmdYJdkJoNY0/yV66y73gOlQE0CdA3b2NQw9fl3NRRaXEmkS
+MpZjZfg0fQBRg3sDvMHiDdjtov/VeYwRCzZV++ZCotfEA5rAvdQJTw0bPdzFwxtwomfMmkboivt
bfYImT4SlyeZN4Rx8bLDkBqm2+ihuip2MVvQB1Bu02/1HcoMUn0YYo8vsWhztDYLfScd0u0MrR2k
w/X7+s0QOOG3/TrmWDbRfiwXEqWwY106yHe4Ub0wOK1JCd6GhClrC/mj/5j/2J05AptoDdYQXlr2
8+uhukvuaN0rBt9r66TuSmIrPhAPSE75qi9oc6TIkd7klbgdjujO90LuIYSd9uUDHgLP6gWQchOT
bVvgfLpOz+W5Pxbkx08blhNwdvioHAAUuQVUTVAW5Rd/J71KB9+9ron7WHbLdouv0p30ap2JkYw4
a4o7awMGMR/LERSm68xxYtRto8MloWRyi7vpK3qWXbgF7T6JFxzU/hM4GMOAw/RgnZonYmN91O08
8i0IrCD+VPHe1tjz4aGioYQTNrPCpBnB+609U4UpHFUTDwbCQC8A+FvOZeGgXXR3WpaPh+jEQl9b
62YV74FB/l3fQ/792xqUWYG026gZbydeuEybXVdl4onAtPJAKnYGnZus7BCLUkaSczwob7sRzkcW
taQ8eshcxt6lDMQOPC7t2cawcYg+x2sH224qNCaTE7N6jHO5jUgPBQdTh/yFkRoWcDCp6vIoEWcL
ZwCNeuTq2AQQ2s4uhlP0A7WadTFmbZaNCIRNNbhCokL/4cLio44JsLFh72SeARHoBPOVUIFPbAn/
j7Tz2o0eudr1FRFgDqfqnFutrBNCkTlnXv3/UMb2SFRDjdk2DGPsGX/VJKtWrfAGDcxQe6U8RB/x
hp3iHK1n5uXyQX0kkva4nde78DoqNyJp5JWgTtOPWgVJdAV1lo5T8NRCI0eCR8WnfQK+if4AgBJa
MGBJmXQrL0Y7IYvXyFRegZQotx4aJt0ECzoOdPfQ3WTMl4GfmFd1sECEMwMaqc1EsMXm1Dniu97f
F3i/nf7+fMa5xEP95+uZowmibgioPwd8PWxoh2xnHh9NnMqOLs3LIX+Kd9JRhghiLnBQ3XkvTFyw
i9xE8kR9NVB6uuI7E4J6Bue33I3iB5ey9WqYV24x7axJ/ERJ7h6sk30bL/Wbek1A6K8RHr/RntUb
ifv6JT+lkA1UzGGax/CzqEmcE22mu9MCD9a1TmwGMXQ0HwZGecs9N7iRpvjuotDx97s4wz7hHCkD
vh12MHrOo9lt75WJrtu8C2DNwoGtWz8S3tNVc0/+dQq0K+FVmxOzwyfxJX8P1jYmOhk4qVWfX2Xs
byBxRHaYHbfKzPqsgkm9L47KnfLkc81cMjBSx3Xu16mHLKMOxbUOefXnqU8KuhCZz6knecpIUwhR
+dwzJ+RV9JxpgFMGHMotTj/r9oFgjA4Fc8b5kKHQcjj1WAA7q2LukgiixcTkDpHa/OqtZK9eWxpj
xhkTtiibWU9WPYPlBg9fyS90cc5M2Xjl3x5iFLqizpXyuK77Y/42EAue+nfpRlxbc39uT8HYIMQ+
3FjWS7R1bqvbdH3pLWq/WTyMznVJ07+42KI+eot5aghJkVr9seqXzotmDrPkFmcqcVZ6My2ag6L0
n1SAvIhHImXCHCGbNMLMAcNC77tfh/2qeRum54cj96M7lK4QLa8ScJDalR2S2s0b3KRAr33572og
MXZ7g1seicd4VosrUBcCIlHBIgDdUe1j//j3rjbOxGcdVjeNCFk2VQjOP/dJW/gYrsTkSMgMWjf6
MyzRnb421+ltfCxX0alCZcRcowLjH7W39i140dfZ3ngki2Lkhm0q8ppP4Ts5Rn7bvPQyD33lLJ2l
sq0WJ1SOsTQ3rpUFQ/PBljvtD8a1Nti1dvkquCW9UPLh3+UnV2jfXUX2QAJNwPs+1oCRbjxqmo28
EUt0J/9+7l9iopyPH8896gP1cR/HUqr3x2CvPVr0mlHHowdCd4JmOlHo0f6MTjygyi3Fs/YofSFf
wSG6Eq+TewOUA1oP0bTlysqGBM/FSEu/ss0JaNQCnU1sgl+ydfIRk9C/cnNUzSrSAPlSZU0VOhUn
cntQs8Y1zA37rZGR+LgVMNSiL8GHuM5fm7uIwnfNBJaZpI32zwMAJP5hJht9j8ryhM6P96gX00SZ
tfWUdoDMn4QxLzMekjfCizrVVKgjUyrZwJ469DFMoGKzDkcvlI+ojhg2kY5fakj/jjxosxIk6UVb
qGN/Herv+UbUx1lqy+JRauE5w+hsVhrX9VBrWPKCgjzdGU8QR/7+oF9pzM/ikWU11K1pYhpDb+3n
Ru5MU3RUwG5HQp2jXEcnGhR4JMub5mjseF5trlorz4P9hij0pcnCcEq+L/7Vx5SHfzHZUBCn/bl4
EkhyhWCgsLcV8BrV3BxkoXYElXnoXmghoig9WszkoFLU6ANhAh1/cbRYJ0ZyUxgdFxEipBEFiTbv
GISpD6m9qV/bahNPvQ17OLKPXqtP0eNiEiA+k2QW5U24MO/EwFogxrlVu2cp3Zn6hunnG8OmDCFj
VPdgvOLVskh2lrOt3U3GWLKaGZsWPb7XwJiD+8KtuXgVKWE88UXnPOSnHD8BIYcMcWzfkKh1PqG/
Bw9+MjdQu4YRgWwjaoxAMCc46BkrTaRBFS6pZ5ziJD/nb3G7zpWT2WyRNOmVPSceo6tBrHGZpGtE
+6X8uSgeVGiODYzeZVG8wRPpJ76ypTcp6xt9EFfroSFt7GhAP9j5vfHYZzvD23qY3LUbHXZ9uAqy
k5DNchx6kVbIoP9NS4SqVOHGUmjwHJi5ky0mdDXTlYVAmDxNhBvPol59zBl3FvVJwu7otjc+Je0+
J29GKGpv0S7srXYaIpHOOa0ZaZlQswAeGQpUZpS6nVBdKlK8MhEk1Z0aSUKMAOS1+Ckty6sPnw5l
89A6ILd9NigwYfnelj4d6d7QozkkeqVqhvGvhxe0e8WftlOiVbvprbkKDNRfgHeIvHct4nNdBdoe
OVFaCWBbhXsk5vpl+6pLKGwtirtQgzl6G3DVWP0bmtquPW88mkSgNYM7KT24R53yEERSNsA4iGm8
4Kx58UloZZJpJpDITpSasZBthue4DtWo2OYaafdn+5jxUkPrhfI0XeVb3ArXcMA8MUZlMZoJEoBZ
GZp+UiyUbi4yeYMAMM3rOapshL74ox0mJiBJ6DyHJIEeby1Nd1qzCYSGupimiUPtrImI/dNyKe6k
qX1NHgNSnSZOfNM/mFiTPQRb8bFtppink6IDAjGwNnbnWARE9cwD0GZMTPokUDVY1IsX1k3yGVpX
EBjEao5EAEx5NOFKpMEEKIwDI6ON54yMN4mEHj//j6v2ic0t6EvA15U1FRpMuNZ0SGGnW840y+fq
Ti5PeYDN9YsfPXXaY5EC7MKnUEH6R5G2LUCpgvUsqgtSCzT2m2vnBQnPiYe8FFewe4um0to8eiAa
AX4pdGgpd9ClC4RVIm6MaI/kFgYSsXkD8GFSZ0gyq+U8LF/KWF8UdPVFJPBqmpUJ+aa/knVIhK2C
5Pqkkz5zjbsUUe940vJPxMkxBstVbEHGmgfp2lQF9P8Zf2DtdGOV80z5EMoXlw4pWK5hDrRWgDIz
/061Z23v2KcU5QY0k5F4mkf9kXFNkeMtdMxhw8fuThN3Ug+a/ShynSIKzkWaR0hDPJjGEhpj4U6d
LGZieeIngfFhzHxino/M6JMJKE2krVGyzyrghx7ocdkD0b8kX1KUdeXOAk+cbKVBk48NEbknj6Ma
3LUUS6JLBZKj5EbS6iDxadLUakh681MrXUd41DXsWtt58SgOgdhDfdZovWjlCakqG9Emrv9nLUMY
W9rmFHfFoaCz5gM7Bh0UPinzIeUXQejdx/bBf0N2FHs6lIT1ZmWGe2y1ocrMvYN/jdoqfWU868PF
dbHhE1jLIr/K2wfdekCU3GQweFvgrBphO3/bhjAaTL7WYz9HgwT2BGZIp5gGPNf//lFf2OkbtXNC
Co4xgIY4wyJw5mW+k3mtNQ4U6hONTGmqL/xbe5Um99nU/RxiLTjyblA8n8DdLPRrXJ50ykfcQuY0
h8WZy3xCeEsJVTeoWHfqQvbXtTvz67Uo7gQEzHqo6TDs0dlzfZDh0+LlUZx5m5ad+E5HKPPuQgNp
DV45FvPpOzq9jvmqyveQ4RJpm5CdOwzGr5S9Wx6BqDKnWCjSk4YYdR4vgPpNMjJFRaLVA8LaPqSI
fin5W+i1xE8MzO+S9ImJu5nLq5zUKNDejB0CvGl5lB70BtZK7z0ZcMZ2NE2zdCslswiJEqTvinpn
KkNjSnltDborIBIB9eibkv6B0j8H9qH9TNCYQaWPjqderE0gJems07dGdoNqpFveQNCo190b7Qpn
JydPV2ZIWO337B701FL3mELmu2u0haY9eBUjqzCbIpvj5E8pnIorK3vtJ9zRwAo48xniMuYiFmYS
yAZlQu/M7cELHiu4BNtEnUS3iWFfpYRLGbQd4uXuJEczDDRLPBHnNFdPpX/fOiu0IhHicWiJqLzo
uRXfRdnC09b+h0mrGp9V/7NuXpniWCDLUK/I0rWLnZ0+CPRxv3DQvUURtnMjfpWyOxwZruJm5ZQt
7QpZW0lwavSFioZbcKufQnGTI+kuXIE6w06wioCxGQ4+BNfASdsXwdxYzk2D8POyN2b+xF0ALkNB
PkiPbjR3jE0hLQRjUaQ3srxMBIKkeQ8KHsnylrZ6b2z9D9SEbAchmMi4Cp1D1W/76KimyzbYQ0oT
w8cWf3sGewhsgpDVMZwibOFGCd0N1zR92km8/mcgBIGA/eIgdxdqxxzIm4ZTDpnR+4UMcyj2vid5
47xrhClobSjlrp8BCDSGUC0LW1JNfdHhCfbgolOjTLVZQqhSGiaXFPyoHE7//gn6734MqZ9Jfgmn
XEU+ZdSPcVUryZSEn2Dfi3cDwxBQ/r29gOur4RLCOfaQFT4m0VQmDKsoql4F3NkSeysHlRdNq3tX
2mMtoC/St+bqjo5Tj0oEdQaMTNQo1LVHbUE7O95KFKfeM7nKnMG494Hmuz9xzAMArUZBjY7gyUmy
IODQP0v5f0s1vTz4SbFtT9L2rlWujf4Z0K/bTq1PpInLj9a/5+b7+4XggXHmowyyXJhmiwbeIqOZ
UYo3eBd6dGXsYFkmh1I4dLO2mpAYeNwx2H7diicfpwxkMkBUkYMwOaMuKJx5+D5kAcXcg98cr+0P
jQHSByMPj/tm1TU0gHEO6LF9ZnQARxGbN42QGX2Y7iTVZ8lL0E6pFWVzEx7N+CMLH5iPF8ij0fM7
oCdKdx7VVBotUr0oXhBFaMJP+vPptpswmMYTTE4Qt4WloBGE14yZoh2EMa+a6kD/bH+DIrDvrZCQ
wcwvYhRfdXPPmFWEw21vzmWMlHkMisnYfUo41LTYDWUnwt8zpt6xoTVtThA4ZUxTzaViQ7fUQtVz
17czFflhF0LWzhbmUYQM6nv9gjZ5nmyoRwX70ZOmFDAI8lsvmn9TS4ui39Nsc/xtXm7ZlVeKtINM
ll/b2gftLBMN/gLFy4mmPogUu+KsKZaIXVfCutiKTJywXoakuoZd5oJPt4NJupdtinuGSpU8kbfo
tlWLMIIkiyZo9A4rNZk55UbFKgydRHvZMqDr7WX/LsoX1MB+oXWGE81pQg7MNMGEjJtkctVoYdZ7
yBPjmgVqwUXhe0dST/WOcKkWbOtyVmoQlvZNcqq1R6M/kFnwskzozfGMBiUzU0GbZ0d9kCdeqsAc
7AthRz5TT+sSM19dQ0ZCE7/+/rd62haLwM3zpDsW5CYkHUZ+jeMVZrzilRA+h94sta8H20912dWr
FmRE+IxRNtKhSoY0UPvaokuUkHE0+U4KVxHTyAtn8HcLCcbptx84qkfT1E1izc26o2ntFXq4wTEc
IP3dMase8hQ7A8QU5P2FRYc/dBSMWRTAmSQaIvqQo3Mf+EoX4DjcHetu74bbslhgjYBCjqfCk5ja
6W2vzVt8l7b02Av0a/5e/oy+B8+MipxiiCrDlXG3QWo7LTP6mGeUEZLXsG07+EgQa/O6ewgMOI/6
pHS2Fu0iOVwLhF9MKJKdlC+6Bqq0jrUIRGgqIHEXAE2pb5LoNtBPOtlhhwwI4iQ3YTTjF1wZNICi
OXr+sEwVY9sha+HJ6Kyns7+f6Isi/OuF/vNEY7JQ6Xldi+Bnd8yhXQu7EF2d5l2vdiaa6+qcMN47
c2hfOXzMthQv7KFfMyoT5gL0V3lQgsDzerSF3MiJG8Uow0NH0LaI2h58b2i+z76NFlkNxcK5sOKv
e+NrRXUw1zYGZfNR37PEjtDRi4wVxWtdve7bbS9eIzqCyGF+qcl6Zi1ZFMFt6KxFmJHZy99OcGHU
rpWFDbvUexG0ldku8E4C8geFn7L/wtb8Bcc0yQ6+rzbEk2+rmUFV21YRhIcY3rZknyyxWpp2Ps/8
Y2oG1+gr1uVu0KD1M20DyC2kApFwc0FGTfYPSWZSl1/6vtKvxGX0o0YfuFO1Js9zVDTzDOHMZRGj
pkIrQ13X/RsSVcJ9jZpmmu0H2G9I/5sOKVni31v8dyT9+hGDJaOkQcGTR9+h0QWj0Sw3PIA21GmD
xgBFVAuyeLNQaO/4dbSMrWVUb5N2aeNk8HUdIL+pb5ty5+XFAhbilKCEHg0NNaHE7PdCO/7MOZBF
Wdc5BvzGX4K3YdNVTm7zmvpsFdBtlvGPQtsmTQH1vAXe098v5NxqGEwjUWRysyjW6H1Elp2IsusE
B5rXdCwd2LQQIY2S4M2sG40eJhd/r3h2cw7MRxgboD1/yW9aXZoKqaj7hyag6iHLSKqT3O/E7KjA
GfAiFDD6o17ftuXeMAH4021o22Qh2saCqZPvMuzrPv/+TePe7XBeZBEBDx2QCP3b0U2SCq3ttp7i
D4qndBJtDez7VBaHrfj3QufCwPeFRq/b9+RWtWqJM4bkGOmFs/fkTSfOReSEi5u/1/pVq4weahQE
vMZOVd/R/AMNadd4Q3XaHJJV/0IGdendjY615gZh25T8sYB3QfAPLbduhrI3MJq/n+fSQqPaq+8U
QXQr3l0ZDOqqhU+ycej7NWKL/9tCo4mflNZWKdQ8UW0umOoBnqv0ZR4uy2r6vy00uoAkOdVKtqZ/
8EGh9BNiUGB/ytZrXv2P32jYlt/uA7dGHyoReXXBgKPzZlx1XKyK+ajq1//+kTSD062YqIWTVo9X
Uv24tFM4hME2l05sbVyCEDG/KEatDUfle7ICzB79RAbxzIc1TE1HKwVS3ZuGxh1Xg4RzwFTImMS8
xxDuBjtQDpdhMjwgC/StYGUnzjxI0c21KFtA3Un4jAlfZnROgOaMg00PReB1xbVE6946YEZZ28fh
r+VPwB38RZXdNtmtb9+gvYyee5kZV3V0U5Z3Uk9vSTdeWmAeMoKiyX3RbpyaDk/rTt3MXGtYg0Q3
nX2dBLd/v+xxNBlegWIYSNQzoVYVY3TCZbPurSTACBLWRQk6zdCepfizLz6KfNFeUjv6JafHagr0
OhJuKhAZ/e+fnzbqehNr084/RO7OUt/jApyDUaIaicZLsJZp15cywowWrVXPXYLe9yN3IVBl5wDD
1ebC9HYcDUa/ZgxLsXUblUiBX0PIFulF9OWtU+0SF/Ns/VKhcWarAfqQ4eqL7LZf40yjC3psLh1v
m6Jvp8fLgUtv4eMgu+s+mZk0QbWSWRDtS4mExrn711+Z1S0F20ugWzBsfr73ws81O8I49dAgcqW8
S7SXPFQxpBupdeCi/stQMbxXCXlsWUbL0YSe8HM1V/PSvJMggwT+2rAO5Im+9jx4p2pMnv5+MEkd
7obRGSb1AFOBjZeK0cIopKuRjQOD63kHedBtEPDixluQsVhquOu2kXaGnM86aWFWaCqX9jQCL9SD
HagLMIQImCLn5KkSOrQfigo6KkWQQnuBo9KLoMYrCUosbawarIgdIN3e0hpX8MzR6LrktQpxnsE0
PVMLDJnq4MhlHTHEudKhBkgSFEa49p37HORgFZBniNr3KsaBz5kI/qtD81pQrDu3bBeGLSGMGK0J
q7n1ZLcloHB1W1f3RvuMaB8dZzDmZkUrgRmapMyY6G6DJFpVNsJJOqaMALy6BrViS9vbElIW4mNp
zD0S0cgNF4reQJzFv26YuxG4PFk/dp62EJTHAoGTGq5f5iOd42Nnnq0MTBL8JpjZhTC1MopRedNa
pFDeE4E4NukdQc+QnTX/O3kl/1nZTAGPpXgiqjUxQozVAebfpOnoKzn6NMOVrgWDR5yHUYm4uVWh
P4v0MYrKacIYzE63vjPXegf3lHjhOEjS9tHS1/TbRE93CSlBg8KmwQTcVU5NhrPIIMPJKzXDZq6C
749NZSLG0lTuxI0T3w3/k2m95dHSlS+kD78EstjZdAkty9J1Fb+y8YBezGU7wRfd+/KyKPxPJ8Sj
07FWlSHtdCeFZhvSiS89YUKslmPwKTcesb9y4rkCpqdwlHWDAo6AkPqFczBOwodfNkh2aaTEKmij
URw3Ek2z3SjEyUq6h8I/MeNoEUfukwPkF6UQmkxIO9nWysyteZ5jBwQXVkemivYjV6vfHVv3JDSb
Ai7OhV82XKLjA6qDvrIkavLfrIOwraqhy+IdoIRZ9CQo2nKopuymptKgTL1waAhBnIy/Fz5H00Tj
Y9CR5a4hRoyySkkWYk2JbffQ+h22cO8SXokiwhgyCsWIZF1VkHazMp2z42mDWdhJUo6hWw9aE6qL
6Rwk+rxGmuMVBiMHLonPIKjU0bvJ+NIoMA6OFaabH31he3TByZQ+4jfaR0fIcLInXY3Xcf2AKFak
7v5+tDOXtkoLgBxJQY6FqP4zwMqd6ihabbgHCo0GB8uv405eYWgPoXf/91rnqH0/FhtF86zr46ZM
hsXA9+Gajab0Y249c/IBEAjdwSruOdtQv9cX69hfMpTDrrbYz5iXGMbQZPn5oJWkNhBwBfdQytsi
mxj+HWbcZooxYDJvlV0lMgqV4IXj2+a/RepKg8Pw9+OfO1fff8HoXIVR3gtWiUOckD5GxiN19ODE
Y9wL0Se23lwbfy8njbugX0+MnP2g6sMX/vr739JsR5QK+pRsWrXYavVgYxHRWHGbN5IhSsnaNcAf
XPrEw/U/PqKs9t9FR685iuo2G+xJDmUBcFM5Zr0+FRj45t6b0ymzzjvGusEw+a5rsYWub+LkNWeo
l2cD/PjCsT37wr/9ltF2awzFCCXb+noBgbCHQcoLh9M9OIcku8sv/Px64BZFxB8AfI2ihN86YY3E
szckKymjGZKCIkEVfVGL2A8KkBhs/DudbMEpc4u9kRt7udi1eTw1saYtkFKHHILqjnYhon+1kUYf
BY4p9QkQLYN8efjh33aC6SpwTF1ehDtAD6gMdBO9rc4C4s4EFz2hHoitZuxknGr5NH4A7Sdih0Q3
kvcuu1+WqTE0G5ST49ic1gWGEHp04UY8E4kQqB42LYwy+KijSaKop1qSqL174J39p6DmWNJkUprb
Wr+QrstnUr2vssEkhx2+1qgEbfxUiuWocpH3uw0AF/XGuoM7aOoMqp571YNyryFcuOzFXZo94BLa
VwUkj0NqZtMO1W4HZBNOJrElMFW9wjQGsRVorbJwofj/1QTnfSCWDoCPGpYyZ0y0y2Qx7VxDdA+J
90AC7OV70icFbBESCkBcyuQDvL6dPMgwCC5aDZ39JDol1lcCjkLYz30jpZZTG03qHhDZVgHHOR8s
KeBGH4Cdv3ARnQvQGi3p/y42Oq1+5tSuXrKYmNxHIHXEY50eMpQmUVCFbMzKlbAD2mRwgomXF8vX
c/GSoyFp5GSU6gzgRk/bkgAUcuMOHWGjMJdsQuy12IQE6AAY0nAtXWyFDDXF+Ggy7AMlSimlW1+o
+W9HU+7VgnZf6m1LHwVOqlWN6WsCqPATTUmF2FG5JYwTe5fWjNgCbZrqOw/JvgTtzcHcuQPrbgGz
KFW8ERMGzfelipIEDX3cwFGIsNR1qoqEvCeXcw7vZZL7+ZLoM6hWdeKNDVhtIoNrcB0Z3osyNWiZ
uQx8G+PD1/cCiqooTji1vqAf5IDtaUFe9/XOjp87zZuo3qwQY7TtFomIhUBzrbfYnxqIWzr0IfJP
xXlJAF9F9YtY4wOGzfRb0XzaoneDTnkgIoAbFotSsEAF02w1ri9cgcMG/fV2ETHh/aJ0x0Tw5yc1
eFZRJd8f9lTNDZ/0CDt+8PQDqz4Ej9nM2EeC8/b3umcuAk1SdJm9rEJzGo9XDCUtQsWKyHPgaNry
LTtpGHJU96n8pGOffJGoeubWZUHUNlhUQndo+PvfdtEAfU6qNnCH5qqhvttoq5LdkGHoPlqR8SsZ
skzmydeKoFpr/Z3nbKR2JzmXco5zcfX7Dxn1EENfdNy4wSpJj/bDFUiCJ5EyJyBu1ShZt4oHV2nv
KpDNkDYkyxOT5+xSI+pcnqlJg6qChP6S8cvDC7CrnEui5QwXsUVsNkEdxPYCOj2NdBH2iwnL0kiO
hM7y0ok+++1xwUGFTYKk8TXh//Ypoix1ksZGD4cSs0ZVukmBFlQH017ZIvIRcFT+dRt/uCMAC/x3
yVHgwiCtcsDEAljCkK6BsYcib3uiRSjq6L7c/r23z95I8E9MExdKcZB3+7nXhI7OX+2ib2dHn8Ol
xP3nB/YkbxYMSKscNL385NXWcLwI07gRXlj/zF63ZLQjSbAUpBfHHiJV3agpevJfN2KJEkiYXYvR
Z6ErcxGxQIiMkYrftSDPQCPlYTYx1XcvcvamcGeCLvv7x/ziA/Hqv/+YMfxJS3SjCIvSPaDOCBDb
aU5ujrCwvnG8pYtZveHTThHnLdbo9YkUanBorOVrAVktmrpkoZSr2kWzvjNhj19FE5o2FniEL9DW
tz0YWkpmyTphr8YgufSmZnHP3mcLli2qWO1mOP3hLBUf/34bv5ugX2fu/2mnjHVfW7MM7b6WhD0X
qN4fSvXAcaN9ndZPfy/0+4z9WOiL4vnt+TxbL2szgtwwuGLOBXcWwa5jHwJqb2aMCf9e7cJjKaMs
KE5Jq2mxwVC151TJjF8x/IyNRwTv/l5oOKc/b6ufjzW6rVRagHHb8/7k5F7tD2IzfDI3/rQGXOLf
S519g7qiwsZD++VX98mtmoIgieiMGe15h4xHmHzb9e2gyiU0q/Lu7+XOvkJuJyYkFN/KmIETij46
UxpPVma3SfgmuXN2odLuLpf5v4teigiauLTUBviUNboJPdlwLSXlY7XEXtVCaLPbsZxnvMVopYiD
mXK4SIJLyetQu48/3fdlR/del8ipVSbDA8pbxXrtoy2adoMU6odPROIkVBa67u0MNwK0bi6E5K80
Zrw67DEslWjZDZXnz5Ccd20QmaUl7CN4LxpSM0tVXOjZfQ/aB2cjdIq3RfAg+ds+v3b7G8w7PX1u
IHKeP5rCc5y96SloS1GfuECaNWHwXYbUrM2tZBGSU7rLAn8r9cZWV1F1KZyf2xoKGTDDIxxXIA/9
/O1FUyqF4HKW+3YOPgS4jWnf+Ih0TlaSs9US6CAHyVtZUAOUdVZv6K13/fTv7XmmGUuRxfqA7lTR
wtz1549IVKkWeysX9gMIQ6U5NUB+LA99UauhUAa7WB0J4wbTfubwTHsQ20XzQJtxwwk+iTO0cA2x
gcE5+cJPG77d+NsquGWhMIzLHLOJnz+tFOXYkrMUQaoEOaYeKW1kLdD9z8mutJZwVNy0EFs6KduV
OZcOF8zwS/xgU3f+hQas+fvuHYrRf37M6D1ZDn4qopAR4ZubLrqJnFsvw4NnK7doGqR3hR9DGP/U
PZjQanmTIrhR2dilrXK69S0NfRtpRQXodJrUk1bj4o4RRRUpY2CuF3U70QVp7Rfm1v6sBvJjdswL
l3sK0K6SzYWkxFzhzlU/lF6ZdKZ0alHLk0HFh0CNK5v5plHsMKuexOSYUgB62KN2QlbKR8Y4kCHc
ZDs069DWfgl6F8LDR13VU91ASMOtWfu2VuqdwqOQP1+l4I0/RFVYdiC9tGLrmKeiBQYHYjSIbzPm
ORqTmi6CGp/et0g9iCsL91W7QCsWd9RsbkUMdLQcSaNXIXyV3PsLG+P3Jc+3AOmnmyAOiT2jbxG4
fWrhByTsPTCx2WDK2zEjaqB70Bqgg0snE5Ng2tTypS157p5Shi6XZtE0Rubv55bsOt/Vu8L/uueJ
d9yJYj8T1WAGKHJLT566o4LulIB/56c0EXQINqxlFlM5amaN9pJZFxIC4+zLMLAbMYzBwdMYxd/Y
90ovMjglIKX5MW26DsUtGam1kuVr0z4qxi4y+VRIe0GwRTBK8KhfEVuB/S4+WeJcT1amL6GpP3U8
hlYbzEwV+0TjyRRvtRDvloe+fRdgBPOePXmplMzP77XioYx2ivVkFs9ScFvQxGzVFXPERae8mShF
xT3+ti+NddACbH82hj2z1XcyIjB9qvKCU3mVileZ/lkwl++4fLeaOY0iMIcbLuHiyMnoozX1Qtle
aI1+tbvHYQXJAAyHoZKj9Dl8428pVABeD5ZLjOqcv4TUhPWdjIUKpAlA0ajNiKil8bZOF/bsubTj
+6rD3/+2aqtGrpXa7FnesJatEDz1/ZmHJrf2GJVbCypONlNRla2OhrxK0l1q7mV/S7ra9wvP+v+5
eqgP6Ykq3Dy/hsspUzm5blzSSMSgDWg0eloCsN4pWj6hU8BgIKjMifNOk42koY1u+sKbJvWanL1p
L3Qkz7S/NJIWCTtvREms/9AKvr2akhJZ9wXJ3hc5/Dh3yo6TvXfP/qwB2HIBuvGsLbdUrI66Mr1D
21izCx/nXHBn8GdaZE8y0/3RltDQXCxKvxf25J5ytJa2RJUEcRS6F7h4kspnmXblwWsDl5Il147V
XzXoCl2u8M4lU8N9rJkGXGLyxZ+7xFP1zADUYO8l4y6uHi3KtoahEX0/sFwcFcKHpiAQliwNbEQv
9TDOJSTfVx9aHN8+hK/opmSEuv2lx6ir73K95OoPGCZf7v7xR40PoS5axpcArApO8+dSKLbbaNSk
NmD+tyx7j9ylXa1keIAkOX9/3DOF6tBc/WepUYB0qyKxVbuw9725G/CuJKkB8tR4iWfcu21STfsM
b9b+jfafh3xs7LSz1kefvLyL5NeQNKjH3uTvH3UuGugS828Guui0jnGOZtnpXt7z+ISC1DihA0um
juKCodxefNXn7qzva41uSyVP9aZwIxuD813d31tIwfKkg6hnshOT4EKi9AtdDP0eJD6NOKpv8Nzj
y1nRc9POWk4zsnAFpTBYumyLPSTh1QNXYK7icCZLpwoyrTHr6J4oF1BCX0Klo71FUqCQH4gcZ3Fc
culOb0ah2dv7UtilqwSBN8IuvyYJ19xndblmE7RIMeD7/iCK9/FSSF8L8TOz11H0ZEKArU969kTc
q6y5Kyx9c4EnvRkFqCEvqCTEZ8zFM/nCjjjTXBr6mP/86lG2q2YYBmhqaw8tBDF749rO8jvHXcug
HpDQLx8bG+rfVoBAbl/6ZsPBHr8xLgG0aQAXGL88rEvDK7Om45uFWLqnG0dcJMpClOcit5Q3R4HO
yQ68FQRQ4mameRcq8l9Y8GHLDAIKJpwDIE/jRF8vqqHdJX+dBr+BB1nDwUoQk9oNTC4b4szRu7Lj
aqVX16R37FtAKX04C/1H/qveHu2N66Ia69xdLDDPhERJV8BHiyj36NKX4c+3kKhmrZcpbUVARvWb
GaaD6BrQw2JXk+b9HRN+4bG/XsO3tUYpQu9ISuLXrJXLW8yZ7AP0Zu2e65hFzasweMiF7QBkGsox
yBHAq4RP0U2RRXz9+5ecfWjcZoGOEvFBNo6Cs66lhdkTMSg4QFOhp42dmFG9Xny7Z4MFPKpBJARx
JF0ZSsBvrxelarP2q9zeMzDWjWF7MZqp70TnkfkP475UemnhNdIMGppcuJ/PBmQf7sYX3v2ZqejQ
s/7nh4weWQ57bJuy8itIOuqiS/Z9sWzhafZL/iIJZ56wxLa1RsExmfnEBXXBqTSkNTPBVN9Qn+Fd
zUxFD68JGX9/jjOXBb8NNCBJq0bJM0oKbLNwkc/mJXFZAKclKeGLABsJ5VtIbhcrinP52I/1RmlA
JFlR7PWsN3wNzwqB9PLkCGczUZGoqVxkdUzgPq4Sremzd2qDx6c4uZgYXnru0eYoSvzHLJffwWiH
TUFgogIp9WufnJUvdfkEnt333170KCmhB5lGvkimACngP11IbmWa6Bd7kF9D9nHAZURiDIBptr06
upMRuLe7mvnIvvbEK81EfxIzrx4PJ0yOlAx2eHBLYxfkbv3hInfgGDnCtgi0rFpz7zkLCbUKLAvx
6MnXpn5A9cvH0LXombn46JCk0jTp3/7ehGcmS5wQbnRzOKeQfEe7wlD9xhBEggJF9yCw1C9qYIRE
5MB8fdKLRQfPDq/Rf8sN+wqK35YdbQIn8SrLi2Iu83ZDLpEgHU02LAHZ0hnK6hfigHSmiUoRwtDQ
YrqhYQDxMyD5uRoHkuPb+wr9F30ulTMZSXx7Rv1KPxA7Od2a/v1iz6RnCELyLzR2iYLjQW0WWLHn
lLzXHm844wRAhmDLHeP7a+76v9eSh7c13nfEWpxZBv7br1LLk5IotQrX3uOCEJoHE8PEcjvQroJ6
qO+2lbxBh1jA9cefNfZnCD2h/T/Ozqw5bmPJwr8IEdiX117Zq9iUmrL4gqBsEvu+49fPV/SdaxLs
IWIc4QjZksUCCrVknjx5Tr+o3GfYIFa8Smg3D3ZlfdZksvhjHbV7JTDWXz/k7W9gUD12+BDOp2ws
U+K6IhpxzpBoA+2XaJOoD+QiVPbYjIIAgfnH12Pe4AmRgILBvjU9MkOTrd82BByGLTlnecCvUKTk
bXEXIBOk7I3+QNjIZSRhRBPjV0nvaHaQh++h+3Pknkj2vrapw7NUfyNA/Pq5boEVH55rci9h3OTr
FrzKNzEr56wWZ6Jp8Bdk+eELlejBJKsIDG5m2Fsn4fvpmCTEQekbSlgyHUO/xgHTU04FdijcAtEe
Rw1c46GTWcaezFhF8qlYc0J6zT3LaeY5bgWm4pREol9mIUzPSVwK6Az1R4cCFJRJEOoMgBWUC04B
wXvtiAAhcpAL0a2lZ/05yghulU9fP8TNDepA+MdfjDt42pg+FFGmGQNHQu492yoQ2AF4RIQjrERD
v/96sJvHLMjUf0ebfHAzKwx5kNihUBdBAMrsIkOi50hAodDvrr1TiCoKJPn+3yw1GzMWUyfK4ISY
bAGpqGB/QVODnYdINjUkQaSHu4HcSxnDMBftuBoKj+nM3tPED54cSrQba5BV6NWkcjWpgzhlNUaG
Zzgs7RGRBrzwqr8S+uW7+k/dJ1n7s2kfuG644Yp4nUa//GQ9LlPMYalARHeeekSxL3EvAM8hTqsV
zcOnJHmyS6y9ghM8Vxx2Fpn+zZfRxM8usY4+e3HxA2vu7rj5HhTeWGygDXSpfLw7mqRINd+pnbNN
nNryvaI833Ced66zcVBh8Kxsr0u0D2BdPZrtKTMe2TelH200B4/BtP4XBylQ9T8PNNnFYZForZdW
b4cHy6n1tqP2CM5Ij0FaxchxLWcJGTfnwJZpxacdCgxg8i3JHCjFiCEhAtC9SeCuqSe5ntslN84F
VbZFfsLhQM/s5JpOZRpSozET5wJIpZBdohcnPxAad953gcC7otvN3YlesGHEAMsL1p394+u9euNg
+PAQ4iHfJS+GnuSBF/CuGs4YFcoOWKYozUYXCsjD82zQeOsuAJwU3XZU63QCsY/jyZkiS64ZOqLS
yt6EzsVCXCnRH7BVRfnNjk5ViMSR8/D1e95KCFSFvitiMcipztuZ9e5FQzVVU1f3HYEgeelrZMgr
BeCIFATfjcbolmlbbiEViYeIMaOQaYKZeYQbgYvKRWgAixIXANN+fPdWrSw79HgEQnMf9a/RljZu
pS4L4AFiBGQ50+5F1Ksc/AoircadwLyLHKQY5/gDn3SYHfohiNsNDkrRWzmFBOLUKAvDkMxzr7xY
SL3YPdYp6h4l+Kp51qPvBl4ukvXbUl9RYlUQo0LT3W1PRcTW4xDbQs5Bj1JDhsf/RjLZwnseSe0P
ZJgdKsoqvhWEWQatwvSaHPryADalqd/U9hCjiJr+JcknSuqUUiRkrZJX0Rak41xD/xvNJ9EdII2R
b0J77SYHWizafosEkuTtAdys+tQM1Vottohjd3Tulhs/2nr2fjBOVnYCeDK0s6b9HO2jQt+wupsn
yX/+jrBymDOAJg3oc+r6pVeWUiSlR4oVCmCtsVa9I+im2Pfl6EU3ME4P8bh0kdmI1zw4z/r1Srpx
23x8gskpnfiILFLJ5VAM97K7RvuNBhq2rPfM7RM9tX+GIW5/5kt2La4mgkwNhweCr5XQNsbIz7lg
29DcI/Ea/BHhqvCS4jF4L93j0ab9cn7Exurr5/2kpYpEgkxtT7Xp/0BZaUqTNTLfGSXfcs5dT/5x
jI0HzX12hCnwhWhd9x+JDZrg2mdniDmoNsCpJ0eR+zl3ybeO4Y/X9McHmWxBO/fpkQ5M5xza30bA
Dzu7p8I4wAbSL4lzEBiJeqj1bZwjsnLsuu/5gCDYlUBZbremwWT+Ssa5o0kc9NOHQrtAofsYdwll
Kh1SltZQuCYXgZmghS4tymaH1KqF0GLRo1z5iuyqhp7nJcIapqln0qlPMuTi27wffXLBspS1PDNS
55zkZxmcGdNCVdlJxEibzD+58Q6Kgmz9oUOekJWAJAE5evNh8Hf0YRvnPvweu/dds6uCe0/aKjq/
+ZjRPowKaIZKav3dls8m/L3mYjbbBhV+WSQk4ND1d38ONb+BPvIuOje2aBMClZhcqVbaeH4eFkRh
1TPcAG0l4ziDIB2di9AK7B8BLdkYIWXrWv3D/onyA0WzRY0KF/pWM0terKRPH9WhnZxyoAFPa/Io
npQ7mW5zserSMU+/qdnB8g6Jv+O2s4YTLY/FuBn0V4gISrPigJsZ/saaglbAJQvcASr9lp++u+6a
3gtro8tsgbf5+a8QhVn7Lsi2VbNSfpLydMTGUvRGp5ptjryBDNGu9G7wySUfuqEZWWNnn0H6pBZx
ml9JdEjQR+Vuo3c/UrZIWw800wTDMqZ/U+e4lpfqX8S9lK71dkE2BliBHCqF4z46hDo2n9IyRzgu
3X09UZ/xuY+Pqn68k4sqTyWYDrbITb23PD02vlkOqoiieDIbWoqDebIqmBmTZh6+DFCUeJx3n6WU
ZSqR9IMcOXXCalual6S8oDgYzi6AyUi26lC/oufD1KAIoE00CWI9R9MSHyiQhl9E4nJjV9Txwu6e
A3ISlD6rrfTT7nbhSCvxLkYnlZ+0e2sqiK/pMEdXmGyGvx8GXILeDI1wd6otEKtK7esy7vBNRbN7
eaEkFES/63xc0fEgGN059XrE0SPKQ0xGeC7jmUPWvP0IokdSsAsphHyc+Vwr5Wbog/AYhXCAoDLF
+Lqz/Xr8x7pDaz+krbwsh/yO9LjuzIVKDGOMPwss9CpTXxRBe+e0fynpqTOfel/Dmdzfyj0y6IUG
WR8eSq9x5kWrXnsw0o3qrnrcKuj6WCryq5ni6VvTRkc7h5Td+7ypAhnJ9tVTag8PY/ZXHRcLy7xo
Pjd0RCaY/i4aeeGgtt21mNGb6a70800c07KevZSht7CH09Bc7eoOPYcFNPY9HV0oKaKf3Kv7oSpn
jrO3ruF3C/c/X/Cf6ZtEHGqjZGYwoNnayHvR4yJ12apzz4lUchtEx7D7abr2RrbRZy4fLDNd19rV
ySk9EAbS24QKdW/9CrB610Zl5wEAWHThy9raNs5FjttQCVGhlxcoDGIrHgzSKu4sZLLxLsAIyFuG
9bHy/ANBOQhth4DwK6byeo2zyyrDAqqpT0WDfKKHqXJ19mGx+/Xa6rdJglQ4J/7sip4cG39Ph6M6
5GgYTZLyf1xNCbpPVi92F9OBjrbSVYu2dw6SfkJcqC7hXurt5uuTaoqqfBpzcqP46ZCXMorax0Td
wpCSIuQM/OIJtSuXpYUSvdtkd52Gs3Fu3tmYNX49/twrT0InrUH3BaAX1V6Uxr07yXRXhX1lWNk4
ha0GsjYTmdw8wQROr4HnyKohwvB3Z2VqJFljBOxYrE9pMyqMYjEae/xMw7iYQxkmBLT/zO0/Y01O
B9tru1KCJn7kcCpCdCNOJKd2v2XDKgn7CTFlVCLYt1/PKZg8LzHdVyatTcI7VITHk2PaHnLJT8I6
PFY4PY3ZeCkQjRh+dcKSB1HN8LmPL4KTp9BrhXOkpL9WjraGH1wR6cdJvLasSwvZK0vwEEKTJqac
kHjVTsUIR2lfMRLYR5axDRr5zvOlR02OVmwkDAuQ5xqSnV7YyGLjExHl/r5r4rvS5rqlniNRDJEM
aTmq6i42/QNKtX+adIx1EvkMXiMpXpwRUumubcP02sYdYY3jrsK4XjeJTIiDDRgi6TFy5aIFLuKT
eSipy132o8Wl0avuMwkfpUReV+HvJtf+MvGTM7t94Fw90plgKJZqeimiJ4+SRVNTNhq0O7U46GsK
iYsQBfumPZnFZkQMWa8QfEsudiD98Dn5BrdepiGd94204BSy2mKNCs22TmThIjyQeWbSxmjDjdmN
cHG7tVrfO+YVBn3RnWqEUxUIHcOLMxYvBV6RafvYwW+V25o2/3wpLi2JVDjtEFBHUi5PN+ZSwmu0
fOoOobb03Pu6xcWZVrvCxlL0YGlHz8ScBZPFLHvmZOxxhUpYTmmGf6bs8EKIq/P5zATPEJ47jl48
K1hGCKKWMtbr+5bvk9ovUSIM8+j+xZfIIBo3QAlC6T4MfoQ/QddXfj3sRtdd4dGMJTGbah2YCK7T
M67gEUeY5VlIPjsrsmz+3BtfUgYFfxRv5yYXJ3jUFBoXjo25HQtM2bi/OukpVH9baH+a4KjZa9n9
stgM5XDVMe4RJ5D4y/gNm5GKyMZJs7V1mL/C50S3pAIDBSjIVuJoQjw7pBaV+0AGwZl13WrmYuyB
fqxHg35FPc6RDn6UdQyDpYuUl7tieEEhm66kF01+EmsoTLd1sDccrF7l10Art9DlHe9ZMGQ1kg9a
KC0JErpzGnMI1XhtB9m9i9tXZnwzU2WJkfLaTPs/zJJBpQ7xWVZ5eS3oo867euNGuDmwn4IoXcsV
1ZGtR0+jhXVyNDiH2H3tvdcKr0+NVezjEpYVI22ZPxU07qhyiQnrcD3UrFUz+ohKHFoJk10mxyPm
rbPXBj9Uy31VgovJKcIRKiHma6RH/aFpsCggFeUT2PLPtvlTjlD0lV4qvASq7dtCka7Bs50e7GJr
xvFLHrcbKzyjrMOdMxOpTRPkt4Pw/Xk0Cd3dpGenl1wyvnMF0hDawfp4rbvXcOyAsRFD1aQ7wIS6
/03k6o/XfthGnDmDh2krVgp8dTdSkM8O8BoYZ47L/+PpLDozieJoEZlcu5ZiwfJJzOAoyQVWbHj+
nnSQ0xoZH7d6Ei2u/SV2VuYxH5+ICQjV8MUmf+e3WfUmFtoohrPMvj7FJxjq33OmCdlYIZxFP87H
i6rxHF+1hjQ4dsrWSk/sctF3TgdC9TQrnHXrFsZe6b9jTS4qX43GelDD4NiO48pVLnrmLLNozcVY
B1iHseC6fGZNTGuZ/3k/UljH4NTglvr4foY6+CTIGn0C1pLdsxwrCQGOn4FnQFH3uGYqwsGLpCoz
n/v2vFqoZAmZrE+Uql6qcnyBlOCo1Euo31wzXBCcAnB4vbkI4Oa8wuHE9x6dKkrnH99RicNyiPss
OFbahbPW5pRJpC0bN2r6BevI6GZmdZokv82qgxIXFXoTAve0Zp4PZpuhjh4dyZa5j7Hulk5qoW3F
9eAV5c4Y64XbbCX/tcc6QT9xM/r42wzYpvocfm2LCEe3kDCa4mDOWvdOy6+hax1qR13rYBotR3tK
idwf/Lv//3qn9m7IiJ6Sxk77ozlM5cQ0k+holzEq0LSvS6hK6NuKFm1Yi9iYXP7FgPggCXU6xAWn
1OaGaSE8Y9GH6ivfh97oKDwb0n1lcfnU/kygOyV0/f1loFIrmkIFH8D+41qoZavgNUjSaTs3qJE2
mNqoh+xag1gOXOolihPF8NM1RLLaABYG4dJInr9+51vRL3ZXOjmGTHj41svzLvrlKkOsiIRSIAVu
9QiqnuEWqjx19v9/cjXY2kLxnl+caUVGzSTPLroRXyME5ptoXaM73hQgxNxdVMa/f/1aN/aZBgZM
IKAQ7wIGf5zbGGVUGxsikph4n3pPJVkb/fy5QpffXgQH85fGtOQkPidDgj4gD/EmPPVxyCH1UMVs
6ZE0lb2unkQYpcEy+sGNwBqqex0zw7/SbmaT3Ph+mqrZNPCCtLBVJge1VOm1pxaM6oA0tM19C+fT
OmU4DHpYt349qbfGMkTjIIoFgtk0SSLSTukUVPWiozH6FETw/MCf20vXTGsFAvr1YLe+4PvBJhGC
3VV6YDYMpuKzSlyC1W/7y3DRLzyHNTZV/wY8ol3pn7ebLBkp6KVY6iLsAqp90z43GUJv7Z5LT0kJ
UAiaM5seSTldOfG+iy9yM1KdnqUX37iMhI04MqR8UUiek9cu3bZ0K00KxSpqwMsMg8sdTjNm6Tk+
puIZHCJJmpBMBWmk7oVor00eXKc+5hahuH6dxbRuHVQfnmkyM30euU4Z80xC1cPX5B9cIZawXkjs
s8PFELb2ygaBqf1TVuyjrFiK3EKl7AMk8/WqeMvGJ4ksz6JrdFMjLYCK/cddFhqhU44Gy8Kxn3Wq
X1zYnJuSSryvXXO6brR01YUvkvGtLaNl1O3UlnoVKVphQACysPRJ/uCfGgHxIX0uIo7UIV4GKPQM
JhYJJnmPijmXgjqKBP5laNsmGc6d3C3bBB9DgmqR/ubOXkfwpMWVV2Q3DZlxZZ4MddsgN1duDZ+a
U3JJ432e/dTyl0q7pnmPqmy184ZiDbd7KWbp66m5uWE0ir4Iq1qEbmL3vjvJUWpvjbSx+Up0Qsbp
cmO7r26KuwqSlCRsr1+PNi10vx131BtUogqUPvVpjOy7AxoWsh4eAQnIszKiiyz72Td7uX6ymKa4
f6hinJqI7NOwBHMgEZ25u25BVRpBm4GyBSVmfvn4ykZEzGjVnQ/UvyfjJfz2PLwm/F+FL9o792m0
7tSrSrLapzNjT4n4f7+/oTtoQ1HdBgX/OHYVNnVaj2l4zBUTaOOUwpyJyNIq+96tvyVXsZSK8sRq
cJLXIaq2PI8V//Y2uooQIhNEzCRAAtzuQxyfHmY+j30DiGZu/nk+7ePzSU0oB1bbRkcF45fU58wI
HhJtADg27kB+8iRbKd6jy+rVsAhVxwA7V22RSgc/V9cjNFkguCR68VnmZu3Anm0Wpv5d5SzMTZNK
VnboB32HzqpPRizhFT1a9sZMHyJg7ypEztO36J19TIZg6UfFJvO+F/ob9iAmSUwWmNRa7S8EWrL0
Cpgg0mlHunZsU5gCjX1fKeqRJi+8ssNFBY0MZENgO5LSbUUsm3iY6ZKVhQLryPepggQ86EM2jCjK
QUElW7TzE6VfnAUzF1FKlNUC8BC9c5dZ+aqyEVOXqAvlpo78MnoWP4z/Cq2LyG/k4LcOOpTD1iD0
Czo83cnViYwBB0QcEVzY4eR/iQBcMDflji+V5xabHuAIvnofJyu/h+WLu2qZ8gU4IgKkJ8E1G6gE
yarDKdd18p1e4UwBCOKDs3S+vTRijHr8V4RFTQBw7AcE+LVRpeJote5ybQfD2uaHxtqjre8dj1bQ
9ImgPSZIFoUVNx1XrDZZ85dWU29a5alKTpSD0EFlDBAi0Brbe+IGK8PfAsE3LdpVPUzLLiLADN1X
rPIwFTdXQvK07XdWRxkTkLxFiBaYKnuOEZwFXKlQ9zfB4ei4bCN1ad2bDtVc1pOIzwOteADJCAXD
RHGWRSRtLHrhJYCu+Uvh5p35bqlPjoFQr/wyUky2onMCJZfDRwdYWgUxFAJgympma4md/ekKejfc
JG4fVAt+j21w0DZ7HfzTsC7Elj5Lg6XDiiAfFxCuQ6FHNuYuwLl3ncR7yug29AM2b5U9IdxFXYfV
6CojjMdwWdvazNvejPkwnqAkA3YMQe7jMRKBHuZF2IVCrhvxHgTFSFZBO9pwBhsXD/5pVknBCXpM
OJ3aJPDJkjqQnZiBFP85c9M7z4XInF5moadbL4R0M53wMh2a0Mk/vlCTBnEeIPZ+7NIz4FNe7Kls
ODU0w3aGkXvrU4FxcTuQ58PEmoyEzKOvaZBDMfkRtxPL0kyek2abR49u+/gvFqVJWxqEIeSCiY4+
vhY2aqntuSHTVy+FABugGtch5KK1ppHEX7EyA8zomscysP/FEnk/9CTwKAYEhiqFwFmq1sRiANms
SPLHWSzj1oQSFVPeRVQKAGUykOXklBxGKRAbT8TltBmKWDzfgynH0nZmRsXnmS7I96OJp3kXT3mZ
RN9yzWhZ/6QBnKKu1/UhCPV9phyERN4g9B9AX2OS2HDJ1M48wK2VSmMZ70uvlaE4k9ftxgIXy4EI
o8gfqRcZMX1D3Lx4Ua+cioLwIrjClA2qXXyuq4xaxkBStp3dMNNuy7dI5/1zTCaiTKuir+osPHqF
AI9YWXW55QYFCkV9EJo7un5EuB503X+DedLs8c8cTI4fpalVPUfZXRTnzBGt6/Y0IrsOUiauM0CR
mTm/dQr9Mx5+RB8/euHFQZz0jNe0MAGTiwHCxREhQ0OumidIyYK/AOJl5cWdiBKy5CLp4doj6xCF
/ZmnEWfepyWINqBDVza0rWnVrrXswYqNMDq+ST4GVJCeKLaVQ73IHPgC5Zbbmpmv7bmld+uKAxCF
xAbJnXRkcqN22GHE8YhJg1XvbfVJD16cyKKVak3xpchgLFBno7GTJ5jfd+Jnf3ppupg4MQ2YK9Om
aLMpPEoDf49NOOYNaF9L/qaT3C3XrFxd2PAUVmBbUcunqAF/pphzFbtVAQCR02HKwSQRTN6P6yA1
GrepYweXCsB8beuPL06zBacrVZjL3yzvQYgFmlQeEvUVM1Z0nVbik4hMJ01eKQWIqGf01GVCfvz1
qrBvfhwLZIs6Luzmt2d/dzA1rpT3lUPBGgrMQaGK48IqhgEb+iKpwCQTkoPr2t+85MyCJSDp0gcj
fFbjam0QzRfDFXjDrUfYz9ecyFXMsKivNtQ4ReZGzpr76lZ3+oPMYWfa2Lfec4vE5UvZnaL+gQ+A
7mfendLIW6UwEAi1xGEciGInQAnRaBOcpeQPSzqYhKSBgl+yaz10KV6vUGvVbhV2GFAP9TrpzAvj
0v1O4TmSlxaOB+LfJZNmXkwgh6vaviatgZJSRB+fTn2zXIrd6KGM7D2I0N/MloB8BelWH0pb11qU
MQlGxH2rzOzHWweyLTr14XbbMsvz46LIx7gS9B4KFPGa5UANhtK9AKPI/b/+xlMm69uZ+36oyXXe
jX7f2iVDVbiQwxK3l0W1SFXBIk0lLvNtqzw34VrAQf3wJAqGmbWPoqXgZXz9KLdgBbRyaHEW2mFw
uT++tG01ui11gfA530vSt9Qu6eTJFn52zvUD9UOS/q8HvHUEvx9w8ur4i8nF4DGg58iLRsEsXN+W
uAAbXfVvvue7V5tcsLaEepOVMpJcUaF2MWovkOuzlyRMydxYUy71318UYAbhAKI0IJOP8xihXIxv
OHbgQfEYA/6U9SVPLj3fS3YoxEJqEGSMJMyWhpKvSYR9vT9aMjoX1sWgsq4H5zatl/nQLF0DWSpd
xwLau9Oqfomo7camAk1mqqP35Y3oXbXbxB/IP0St+LGWKF4KeoSgSWj13dcfbNoQ+PerwSuhzUL4
+kyRpwqOklY5bXAEz6CWzLGCxrAP9u1b+7RU16Ju2tFoYviwJSrYJcqlHzk0XTY40SgIpgNOVX23
B8BNEsh5Asy0mfPTI05imChFI8tTh0DUA6wQ09d6L0hzISC90y5bNV8Xus513l200FlqoKnDYEOX
uEAVVCEOSm20ULNxFbA8yJQ5fbh3XeADGyf5wZgp2t0Muex3MzoJexzfa5vQ6YV5DwaWOjEIJqje
ox5upYRjIIE6jRT0nUGgj4fpCrHkrz/prVosEhP//aRTvT1TbUOtyXgAAZGoLFCqGENxgtqBWVNe
XmWO+zH4/fWoN48ampSgYVHMQBr54xZxM6WEO9kR39Nx62Ho7B4LiTbiep+R30KQ4lT/esSpP9Tf
6wIzXU1HtELUbj4O6be+2mlOya7EeNxLrbWj3bl4XYrl2rnRgX79Kj0ZxbU2l1qDLLaRXqvmbKpz
ddqbeCqtSv99ksnL11RWIHLz8oTY4lJvYsquqTn+qOvuThCLco3L1/k91OlR84mCWuvJHymGmxwd
X8/KrXsO5VeBI9NIik3Xx0kJNdsw2t72j5nzvYZzCrJead8NDSOMuUDrxicnO2Yc22GxaVOF/TIv
rL63OBVBcMnqYMNxt5FVEEEhQz1b5HmzYJkElyIbVxDkRcLdnMoSh3VfdY5OFRJih4T0mgCj2Mxt
Ue7RRt4ZHXZCoXxK+WNOsogcA0Ap119lN3oV1Q9QEMGNsjs23rDP6+fc7laKcWqKF3Vc14EnMiSg
DH4hGsSJucp8GGbJKsFfHCa2mSJdRpxVR3e9sh2Mi4qEjMFFrmUit2mTJZttBcFjUE1kNAfs5H/S
KSVvhYJDCvOndO7ytvw2KIC4P9p60Y2IXWXmo6v+ZSUof6S4mOMgET5wcOl5ciI6kJrXCIyP/3MJ
2amlbp+hDQNNe8AWNCrB6DNgw8g758neTMBzq13W/RF2zy17wK9+enhjW9mhLhC5UnchQVhrFeSh
V13bfr3wboXdtKYQ1aKrD7I+RZsa+qFiX+Ym0ey7KqFFUL0GVMbVMT2Ntbk15B+d8EUes80ISdD1
nitocnLq3TnKsJTMYikiUjH90fA7G/404z++fsBbFQdRITQpZMMUMafluQbg+m8hfj98EJFnTj95
4r7CXISmpAX9CjYwERE8riSXNjOD6zd3C20n+C5RdsCrY7IxvQYucsqpXKsFjWzWGg782h5PKHtD
JL+YFvpbxnDstIxOdOLF7DlEnFUJhXxmuFTjbxm2kLRwgVCrgNox6wucJk7UNV/TpLQpouhMuRB9
NFqz8hoSiRjWWXXxY/ZK/lp01rpL3ZPAwS3gAFH0Sp7V5tku7U0GB1CpsXdi6AGn8VWgpXepi851
cAjK4aBIVMxiTVs4cF1k66og0sbRIha831wEtVNJL4F7DCr/3u3tFW40Fviy0754Dn4aKdiHMAL3
ntvEXBnp1k/TfWYnqxKnaizgcRl3yuWAaXi0Jt0hNG9iYg9qqPG5siPoE/pW4seCmo7+2WyTXZ+y
lCVJAGWJZxxb1RAka+FJkNfOqkWRcuxf3FBqFnX5METtRiMCKDJnzTN0+NRbzBjplYbFE70VSfOi
+NWfb1Q+dwe1YQjafZCgsH4ZJE5QpnbI+rNVyEJyeJN70kaL2nUAyG+gn5dIe730uemznyIJEzSc
8ap43jE2s61pPzl00MFNWTa6Czk0XcGOX/ma8xB411GWFolhrmlKmtmQt/j4umCBIX+IEga8pY8r
LqrDmHZz+Ep9bn63s2ifF6dhoCt6b61HdFyhslI5EeUYVj3MDqVF1NJbqtjEpc+B2q9cChSiCGqt
qJgIBiYT5ur9SpyiIUxSLW4pw4Qo9xZLkc0YdbQ2ZXoHKfU7lKuCvF3Gw8VKf7UFzpai4oF5Kll2
tE6Ufmc794p171J+8pMGlwZl5XTlHQtS4mfp6dwWFGHip+uD3nuAVl3QWCawgBcplT4ONZigIt6b
u8ptlzBRS/vezGaCwBu3MCrDmHwDf4nTZjL1rmK3cmhVbyGrD0c5/G2lorA0Hx3fivZQECT4QFOA
FOVN+PgdoiD1ozRYHV+ZHA+0bZWn1qbqTjZyt55Fi+yroPdyss2cZzfgrffDTmcTaXbV7sYoOEIw
VLL8rpV+9ba11Cz6SOmWRMqKnaclG9Fv8vXQb/4K0w/57o2nGIpkQ7jy4x4DKmvnJ8lv2/gZ0ptM
a7EKd9uJng0Mvf1zFNP1goaOztrT1WyDgV3YZxiV7BNh0RjuS8lf4dURRRcMfnEIyeU/UtwCZ3vd
bi289887OfnjLIe1Vrc4EbVXN7pLjW84zqCwCfgV59evJ+fWwns/lgDG360Gtx1sR5bgmepdIBzt
y3zdB1Qxjd0svHt75UFNpLvlLfKdxN8pTrad6rIEuHX8gA2M/HLIWSiq5QzIDUZ09vXrvS2rT9/+
3ZiT8Db3hrKItBgYR70EKh6T3NSiiA20KgK4BrULlh+nr9UV29IYVkyyRSRoi7AuOAu+tqiRBw79
bcHMw4mxPz8biqY2nEAVPt7HuY+SypdMn00vdqKUrADwJOSBZwPhaTuuSHwgb/wz0CTDHCqtTy2b
xMcc85+D+UeIm3eTV6eOsrVePKbhgVaOIczPQ0UfBfW4aogXHPtMEpwYUjIjlY+eryF6dBmSGicX
eEDpWjBD9dZbVgQoWnM14DpklIv1P/su2RWytJE5uxU739tteVea5gn6NPn/v/rC//tyn5oSS6NJ
B6vlmAax7ToNU2fqQ0+CGkSX1s7qiwhHTP/OQgm962mfg+IeO+OzTWN6RBgiquLYOI2eRiF5D+b5
9ePd/MbYdL3BQMhjTw521OJyCy4XcIm6hy0CvlNrF8UbZs64m0fGu2EmR0bqZKlSjGxjMHyBwBAQ
8dmgFcAOmOU1v+WEnxYuxHSkTGVyqykvK7NCdkopDg0wiS55gWb9yIb2nX6fROpirBIu6nEd0PSi
c5nYyoDrSbtpqEu2tvUt6p4tCXGGcrjrYyypyr3Wj8Dqizw2Fnl3rulYbIZz2/8Zmhc3zfHSfOkj
ZakGBH5GQxirwUyzkZ9F8jCOV52mbyrk5AMKBEWDzYyhrohjNlT11oUDxkYkEnTWLgXXbxZxVq1r
xVvn1SbWXXoc001nj/QLz914Ij74PEsEEDhcIOQ4JQ01kdQqtQziWMggesUjzBc1lle0f3X1lqop
5rm9V87AnG+8zE+j6px4KlwlA2rzx0OFgkqn2zXXe8sgTIpgA4XsQ3qnkW2G6Was3F9Fq1xFJQAu
lxdaoqdH4F51qH8ns0kaaC26sq7JtKontfJh+pyE5Rer/KAa5U7QXPD1WOA8hTBl+2+WMpJSGAmR
9HxSyomaqnQLiWljmQTjVTNOUYBUUbZFq2P2CL6FFSIv989ok/3ZDJy4vRhNtDLXBoDAUhg5W4m/
7u2LItPbvMt79y4efkPwIkYjc99aktajZfCo61iKU4AQ1Yu4TJZyLu0F60UQZGFmziN1N4Ood087
2ebQubwSu9DgWDbLsl2E4wb4qv2dK0tgFJ6PJTV/bYsV82lFGSYdeIJugPf2xxVVJrnipJFPbCpy
7e7ZjDn18UqjbZmOPhXqF4sZ066BpeV4d1CEEo2Wkfjy9Ul684iDfohdLLVC7EE+PobjZXqBMqSP
AfKzKMi80W/6U5fvZiuCtyOVd2NNLswcm+2+HnllQG46Awow0PCRQAU8FNxd7NpZvsPNQOyfId8e
6V0gliajV7gWQ6b6a6RfAKd15yr5F1b91/N4q9yk08L/vxM5LU4kTgqyH9P5YKePpe4vTykZLv17
TkP3+F+CWoaMz4JCDJW+NnyhU07sf0AAgI6vH2XunScrKy1tnfCHd4auSOwpM6/cWuRXIgL7eqhb
KPubMwbiOhzJn8rr9WjYXZHp4JzlooCg410Ud9F+Sy5mtPKDpWmsqxxRfUDCh69HvvWSGhwWnW5T
i0xyEmHThRHAOq7hrRbjoq2ATGJ74esKCPRczRIVkBt7FVANtErmiEaj+OMmaZK8ieKaVgjPRxDU
BcS2neyHHknpssqbdcLHpdy7JACn0D0MT20H3Kfbd6IJhoo/1Brb36X0YWbRz8rSdhgigJrkS2W0
D2rXbxoa8p28X2Y4RsIEEV28fC5ZBNPNjgZCrzqBfzxK9NR7XbABIYj0+JvZFTLdfK+FtRnNdZS/
erR+2nq+q11Y9t5DiXKr8ZAU47pxspNjOTTjfvOaZyXiCfTXfLSXkd68lb8NLDqKkmZgqb7DOGFZ
mxcR6BCmS5TjM82iS140/BojNi7IHRjmixLlayu2Ni2y5e2g0UHpYmuJGBbMUiAWejVMatmCQipx
8zlmD65mLpiRIelFttr66SpKSVWV9qd4X0J0FO1WSSFvYkGUgPYHRXtJEznxrerJb+2cEZIDonV0
pJzCb2sNLVZt0QKMJCu8jU5GH+HXk+ySsNoLTq5oMA5NemqBmUK6tPSx+u3S+Ci2Y1b6m+FXWR5G
3iTKTwIorWgk00TlvUIXJ5SKrXjLQWlem7jEtctYcCALhigROzJEXGWAU22irKvqqYF/WuY/shFr
gVdfeZQT/e5vDM3T+ztW0CKoMaxrUOdCN4NnEfURJZApSGir1mu/BWYAr01Zt0awoqQ55lstGrel
+svJHymnQhoQPPlEP4lOWuW5rkF3orXeQJvgopRoOeeSskv0iselTFGDrud+bDYh+yHJkke38bYt
5W0sZfCvVUhE4FC7T04bP1jhzhUN5PWTnX8vbZBFRBIqRaNmfo6vuW6thTgEnZKCuy9h+gcPYpHr
wWOXdJuqRX0oSu4hsxOBeYsC99T8f0g7r+W2sS0NPxGqkMMtCWaRIiVLsnSDkrst5Jzx9PNtnqk5
Es0Rz/SUq9rtbtsbwE4r/CHnvic8DFJj5fN7eTALggOoV1bYb4HeHrJpTvtPyuvnbFDmgikvIAlB
I8+NSd/6arEMacqUzYn6aERxDjnIN9Hi9IPXkB0QQJdoPwQXr4y6e8ExJYgRBf4KzrkAO4R+RZCh
3YdD9jbx0ekpBCxnX90P3UlOUP9Ilioin0jIRJvcb2cOLnBSvuyjezjLCCXUyThPkWnI9ffQJDJG
qYEqhQZ7uzXDtaAnmIB7a7LdhGXLUZuk7TqpTmoi/VI4FKZGaJYGi++PvfM1chk2fD6KLs69xNKa
eAg4ihiKw0YSXT0RPgHY1bego5uxh9fcLtP2xq1yrc+nc9ZTUANOZ/zrkPx0lbZxPYaWD6Qd3+xD
eMjkI1yRIP2p50tBbYQqAQI9hrJtt7nL6YHrHNEK0nWb7z/BGTj0xyf49CAiOfz0IKCzpZTkP74j
+jdC352iaO6Qc4r7VQavbDfdKlfyh0Juti01xleNaJoy/3mixD4Z4nbDxYIWiYCiH8T80YildzZ1
sIXAkvcykr/d9KuQKwGYmhBbzH+MKs5Krhqsdd1tsJMwTs0Cly0U7iaFJO2VcjxtDFEaF7d+Mdc+
phJYbP/EPV/FYHOK7DUoWWhdsorz9SSpGysrHyNjuvGBrnZYuIpxD+Mr0We5KLFaMTmgnI/of0CO
qKB7bUuLs35Yich6Aqhh+itScnruCbrq38/OtSYs7WdcHRT8cbU/2HQNRY5u6FvAweO4gwhMplEm
D7KFQ2n4yy/OxxORLbeaJQFk+g/QL1dDMQhOiGnR/uJeE7HDpwUSZ1PbTCoIRKY04/IRYZi07dVX
hCMi/czNrW3YJTSHE8ydUYIw2hUyN9ObOJq+/x4ipr1crHBIKAyjGidDWv76LOR52tQZyM9QjSIA
FbCjam4Nb/CFwYB5+o3CiGFcC4xwmkINlWogPMqLA0Lzk0Ap2wQkPwecPU+f0depKUIGLvVnpHZs
7MLm+UMWzoKjks79cE7H1EHhDCkP/Ifke/qyDp5r9SZ8iJ+NY3hfxvdxuq9GIa5iHtS99djGm/yh
fciO3gMmWnUzt3+Jit6TZi6cH6kyp0GV5aTBO0c7VpGrghLx5xZWcs/VMT2UD4WK4fe8emzNeb8v
DVdkoTP/TX61HrC5nsc7/xdG5Fo0S/GU62coPj05R9+lr1ElzyXxxs+aeMCewWCWT86vTFv0wbo4
Do/GC+L2JJoN/y/GAPlHBi7uKXyY7r0P28e+fZ4PszI+jo2rrOuHANdU/A/rhf8iuaa86HquE8Qt
Vqn6FP2wflhH6346Kq/4G0v417ijMh+kdWvM9IPyCItmZuNfBZdy3gvs8IpWsX4ftm52n9qLVnrI
30Jk9tX78ElIb7qNvgcVFe28o35E+qB4ydUlRwd/Nt57P0pnJj3H+/Ipytd191q8NNk6/E1Bp+02
XuQWvwZwaqf2mDxbIrhcSc8WJxDiU272a3pIj+mPuhUau92hUpf+eJe/eNMvfNzbk2EtMxOE8Tx4
ke/TnK77cojX+s/sAZMr4yF6jEz0seaKvpH0ewxY+n7eH9MnY1c+dUfZXNb1Mgtc/eDf9+NGutef
tWjZPk3oZ8arwdiPOG0vFTCQrKHQ9Y/j0TG24xG8lexvAQhJ2iY82Qy21/SZ/Rgc/L9xdlhxdCon
NZuj7igvlJN1UnBBuPfuozWWciekXTHEONKWDh/jcDYdgt+1q7u9tMw36l/UFdC0CWnEIpVZvPjb
6DErtz4WcHN/IQExwvNHWxnYwM1b49D1S8KJgRXlWXS8dnhsSeGyaA/y63TwfnSja4FJR9jOn7XJ
fHgYpY2ZsXp5vl5jrkp1SWsjgEA6Q0j1xT7mT0a0NCa3ydf2q5jqYe690kN8UE50InVgWb7bdrvo
Oc7v+QB6MzcOMp2Po/RevFSyNjMfi0N5LO9Lc9u+NL8RHPHvQ2Uu35mPvuLiQ3McH/Njqrrp0aE4
oM+Hg7zTuo2lz9L79EX+azjFOeALd3w1eExIaXMJga175cF/aiFJu/rv+lBSQFl0P+pTRhA0hzmm
vkbJHi8PK7z31HkiLaqArx88JPE2qZaJsuLXYeMOxapuXGxQpAo0H03JuZO70853FpY0V/tF91j4
breMQlfp5plL/DTvFGFYwlrO/bWHwekwq8Cw/czTRdBRGZwhEEaCkXQz6af+NOwsa9m0y5pt1sG3
XprBoaUa6S/UdparswRo1luwkEFi/lKMebDnldvZWLh2tAzGteHMs4WazunzytWabxsRB1MYelP2
ZFT5Y3gv31tb05q1wVJ7tB6nx/KXFbma8iJOpeK9lGiMzmV5UflbHNXMbN2EqMkvDe2QOi4ZXXhv
tYtBd2vhLpHpL/iCmqvUCk6R2e4TLdhExYi4BnVOf82fk0+punYeHWdWjEunWjcaUqVu9URjvDjV
P2xvBroVg9MiXnXSQ4E8Ii58HDLSLLzp2H2tmAPiCOYzfQlF/qMsbofKMNSIroBuLJW9dqepx6lJ
BNODO1hU2rJTOmJpOr2F/RbHT66gqVoAzGqGH9/fe9euIQrUkIzpeGPefRGDhJpXB0lpnEvnRAFB
uSAskvqnhhj9+5GuvvSnkS5uWKvPdD9r9TPOl14AIxHpWNIRmQIrfP5+LOda9dlER9iClCSu14vB
mkLpy0ZnMD4vieZR9QfXR39BtuhxIZzc5Zu0891IMzicngO1WpOlrxKuJFX+mOR6I5wtu8I7+sHJ
CdKZHst3Yb6dsmRmpbbbvCG3GSjGQTD2a2Wfpada4HajYu1kb7XV7psmRfD62Q9PFWD5qJC3JeJU
Jfch2WhE2yhXvW2by5tGHxaq/OanZAVbX6QtE4kgqXniv3n5e6W/EfwYNSgDZz2GzbLUnpKmPPAT
mRzahPpMt1IXyNCc4Yy8mZlSCV6RnNoJj9KYuJnSu441rkdLc4lCt7X+JPEaeQYU3lTXIaXsNgJ0
RFem01ntxpvVs6eLbS1PK7upl/+sGw7fSBe6lcRAl3IgThckfpPR+qvk51Ddj9GzZ1azAZwT8p3w
LiISaNLG8Sal8FqUhyyHA8qD4dl/X6O8XO36MPDBmgfenupMqfvkB/syWBjTKR9/3wZdinV2GVYS
Y6NXC9STMtjFgI2q9W3Qa+edrgXvYJe3KoEOPzTS6DFYZcGt/O9aEQyVUkrVuFKIzufXd/RlyfLk
WkK6wnurnPezxp3DsnVSt5CEqEwCn4MMyPf2gjmbGfK8dTbZLYWZq5/602NcxLc1LIggSdPzdgcN
iOieF490m584zvTOnNMov3HAnO0RLz+2rQupBEsh8T1rGX/KJ/QgLaam0mBvkQhafbAYaxT9iH6C
R4CkhU1xAdU71O8QPSqGpyZbKDFkUprbln+Ai2mTmcvtTB9NiBlz9bGprTk7xy20+hDrT2g+kCJ2
rB7wPSmUbkOrVtSgyKFVCDqimtHQUKcKMheZfTy8Abe48Y4iZ/7jFYHj6PjhqXAfL9ZTJ5fY1Puk
KTRU+ar0zOGN3MTj2NeWrVDlMGAn4EVlXRyfut7nTh8MKB60zYqCaeJRXfPnoWItQRphJYXccfRT
00oXEDuyhu0Pw4fGkh9AtwE1GFpzIaodmifNIn5TVqvwxoYfI3INlZxtHSIPPaADrRf3tTcsde+e
sgTMbC8a52psvAjLgKp9c6RmKf4M/MC5PtRugUml19FurzTadegty3Y89xXfdEvvQeVGUaNyMYwP
FcwZUTvLR6GD+0ZpStK6o8lMHWvbX8iUxnr1UDvZDBbcIitWlHBzU1lEQ7gRZUuBwhEw+MzP9xr1
MQMOuzbYK9nMZ4N+nEAZ+v1fBSJGmTwLAc7Z5ur7C+zqPH+agItNXFqB3xR0zkW751+7tjZ+m9bp
+1HO5LY/lhM1GMSDaM6bl+YutTNBD46qWDTOu2M8uiWCQUAP73pWucA5SGn6ADBA0PEN6p59Qkze
n0UDGglVOGhY9rptDqpMHW5GcWYyIInekvu42pCi7UW/nSY/O/zia0jBmDWOViZ3fPgd1Nt/Yad/
l9GRZ2vVfyD+oyOGB+sM7BsSLGJyPp0jeRT5aSIYSRQjYT5Bemdp/ifNxWsh0ZnxemYf/GFfEccY
lGT4vggWADpKogZC9EXVxzRy9OD+AeCGA1k2QZ87Fu/39bVSX66Qkamo+Mgnf6AOCpK2W/W3IPVX
S5+fx7lgVI5OEfTmgE4TqroZssPZXnQXxGoSxRSQxB+oL6Bx/Pz9Yj4TNS4X8+dxxcX4adrqOs30
SpHRo6b7oNJ/kZwnrTqZKYhNLX6yLcqNDQKhrOVk2ltWce5+iI8O4y8LToFB8WPa06kZjXRpjO2S
/y7qgqxyCmJsQPHwgM2FEKhgxOoUU2AV0oh+ss0nsAOGliJ0Anh3KhYSGaXaeUujhyJIkiEgwD1V
h10E7Hwl3Zn32bShH+OTeen7YpcS8wA3smXEUJF0EHh8g+5D2dR4GbEGn7sGoZ1Z+UtpMPGgN9KF
UAVbTGWU09QOb+wEh6g2lNun0j75un+X9+Z96YD9nYq37z/1taTh85e+2CC+LkFkGFi3VJZFpUyn
GyO4qjfZQea1cxBBP/DxSEFSKb1ITwJtUJpRStj5XLKWKYRxB+0DrBy8zjw2l3Knzmnilha5NAq+
5l7Y+tgU/AUyndJxR4em44DwEbTlkqfQqk3VjrVHYw3GrQUUl6pjoxiIMNzZEfr5G1GaDoZslqbN
khwbeTHRAdKBhNFiAzTtRc8DA8REEGqhI9KcCYMWNeiWfWK8irb1qGyzISd3tVy7p9NJa9VThxkC
CXhhtCy7Zo+h13yk7AyFfap/S/m7PVmuRynwH0yUhugd1g2qhbTF1y2RBLkhJcYU3WX1QtB40Yej
rBkTCtKp+n4oHHn5y/7Yf/R5dSFJrznn8OzT/qu8SjfimlUBwYXgWhB5mC7bmQ6qdSQPE/xgiWQI
areHXFQwLmF8Cqw7YOpoqOeg+zXjA46aQNiktQn+e5WnHwKa6dm5M4tDb5npE7urYsuYrjeiCjas
6HFGeuzqrcCazwXyXux9ariQ9lXruaBhKUSRRU+NkUUPWOjAUheoLXkupOsa5M+ERKSNhozgodTA
gVk6ofLbyhq3kRaEew3a0HQYhEgwq50l48eEJbK1Ddpqy1sKXD0BR0/N0Yg/Av8p06YFGsYoVczK
3F62tr1Ssw/wKlkYLeG1iiNR7bONKaeLJt0LTrGf/KUMwYxhHLpuLTeyo7oCfA+HIey9k8m0GRw1
tT8XPEoSVY1DFg0KoRw86P6iy/OMM/bDoVQ+kkwpCdXQJgamXuwT2JYSRTW4bj/HfnqWMjSLCnfo
wes0J68tZ+nGcMveeQmy5kaN4VoqQLaFUAxXnPpHn8MpMStQLCAXgtzjPcm5SLo467gOwJPchMpc
DRfQVsEmBH0QTOsuwgUZlZxUH0aQthQ0QG5AJ6RbzLxJ6YcQNAiL21Cqa8px+udBL25XO8vaQmsg
tUGXYeWVEi2c/lkqpPkZ2NFvRastWSHNuoq4Cu0xnBXeg4SW8Y19eC12//wgF9dvkbZGoAiKKqov
QinMNOgTYF40nNj6SDcJgDst3ZsyYdc/O/LaQP7wigHv8fWwyZOy76DynKMZC+S47VLiVROS+kJg
7AigRGP8+7c9l8r+OHQ+DSrW3qdDZ8zR97ZH5jrMFsRqQkucBlKhvUva3YRCYIMuVJG4mp7uutiZ
e7o2H0bMweRuKdNUQ3XR7WO6+EF7F1QQbPxyJ/gaFR1rccUL1QX2XOQh0f3scAE0xrGud9xBICYF
H1UggwBLhNbJzGhryuQ8jitgwb3vuCp2XsCMDBhFg/dXF9LPOLQS5WNa5rL8/v2nuHopi/TXgMxq
wmL/+iVEiK8FgrJf2U9NuyAbyvQ9gSsN+e8H+l8m+t8jXUx02ZfGkJisMEJxKnmoM9PTTqBCEQJg
u5K1UEXqGxN9tV/pfHq9i4lWuF2qPmRQCzyk5Oz/JYzDkhaiXqhRQdmlqAGuAvvzvn0mRPj+rW98
XuMiElEtqTAqwdiloZ8G2iKrf6GIg8Sx4MF9P9T/8oEtS8gimKKZ/3Uq/UxP4jChPkZRgrwAqWJA
HWBnp0VtrCkZ36Kmnrfmn7vo3wNezCgPMWGjxdYV2oaD+SErP/VEnZH2ETLAxEyKWe9vlehHQ5tQ
ydJ9aStPkuGswuJN9vydbk8rIbSvIgNSNIWbdq0bK0tx+KIlg3Jel3wIbC3oIsEkh6bpySWy5tUC
n1xRheoqPLy5Y9UkXorOfsUVW6YTzc/0AQLlUvSg68bZdFrkItEctVuhOiL0CLU8c9usgxmq7WnT
RkWyBsYCNmTKTFoGN7VTr1WWqYj8z9xcrEO1dAKE6mnaT8GDQ8mHB6Wii9yVbPJiKhAF4sO2u7Ek
rmaK/x71EioQlVNe9jmbm1FZ+WxuMGSCOPcfKMJcjeM+jSUumE9HKhmxbIUllAKy0qKVXH2MXM7v
m8SMq++EbaQipOfB115c07FRZxqVHYw6Utb1SJtqJSh0XFG9mkG5e/5+V10fjviUkjNcrPOm+/Ra
FA11OkOUzlgbnN+GqF3ISDJYJ1y7fnJ0fT/c9U0Ms5fChWZRvLh4vaQIoqST4Xu36apbBsJ3diSu
zd89/OBCTOmso34LxXD1kPo05kUQQuugQLUip/YLp6bcIkxK1MGrsYv+n293EWXYsW95dYheE4E9
bSsdfSBBlgkW1od/r7ZHocFxY8grYSREYCq76KAqiAJdDmmlBpEu+T2qG9gncCpyLiES+QwsUWTO
FJTJhT1udUzrZtwHCXo9omrldc8yAP4mfjZj+wbQ68pmoRyLNhGPxbNdEg5wBwHE4xTwb9LtNIIS
Jg2vKfze+N5XJvbLMOIxPi1eUw16Bxc0iFztO1Ahvjg1bJFr/oOyPXk2uxH4KGIq5sWqBZMkpaXq
n/uBsJKB4VjGG0QA1pHAX/0HjMwr/QohI25js66hb3tWn/30akVnh13sw4ujBtmjMsxPJIQY8UCa
3Sr1yWuGOaKnqVbDpv7QMmNrmkguFzfy12uE/C/PcbG8+mCyo5IKz11RSS4cMRCTAKNR9UyVn5Wv
UY/z5xlSsuSUzS+6CvOJnK1P6BhX5I/45vj+shzCHwiaVtRGo+7HjfV/ZakRDmAWoRNfmzDmvq6B
ovQ9mpREBS2BrHCjArlOsb0xP6AmU+YGrUQhgnJbRvTFL4SDCvB1UaH6/kmunKSfH+SyZ5w1ONaE
SnkGrnvxQipWKYV2PGnon91USrk+mEDHEdZiRHkRC3Vgr4WVJ1WFaU89tgE6w4pMYKqSlt+Oba+x
BXm5f48nnufTcgzLrM0D7OXuWij9I58wRouP1F2oWnNRCRCj4H1Nvbnsux+dt+P798aLJlPn+Zgq
c+5HDxQTTf0JNDjhqUKOLrx2tOanrRSzaaxd2ehnXRMI3egCmUMvfNOLE2jjsIaWBIc8PWGctcgC
qjT1NstPWj2tqN/PpyIHaZtTSArnWbg0q0Optm5dRKvexjkhgG8WdJsoCwiO1CUeFqCg0ZeiUpDN
fd9ZohRyFPK7tIyy+NA7P3AK4guaGs4vBuKu2ZG6FsBIEJK9qVBy0+cCnC16ApSlA2AqMi8Da2ld
A4Wpztvj3RJCS5Q9BFkI/QoBXsjfipMcavOu1VCoGGetvBWcv4hAnbuIzyJiNzlfCP1isVuyLXf+
IONCEeNFV2y6bjGwryjxUYtVO92dgoIK7EPWbFrlLeVZhBtHWUNUajAj5qzXZWF11BvPbae6wjGn
+j0U716LxHBaLZvOQYL4pMe9m/pvevKWce+H4Tj/fltceqXa1BtMVFYVB1tG+U+Flzh1sD3yEY8X
lT2OLMw5XcPBWy/9wNzHMDKcXbJyDaHLVQ4A5qnwh1R5/WeRRCqQ46xRzd3vH+paaG9y57N7CEOo
o14ca7rWdLEFa0rYsNRg5wR8WyBNS5ZfvBX4/6azNlTo7KgFwAbvF3BQbwaPhtCngsOY+c1uMtu/
YxjDWCqh+0FpOkZW2Xxr003lrQMElIkPKyhkFZqo/CkmfKgJ6OSPGFS7UJcIAWyCghcYf2HGRBEd
RZPgLbaoaFO/pbuqBN1ayG33gCCr8D2ncOLlsVsWOwnnL5PfN/4W1KO+zOhO3YgNr1yv2DxYtHt0
AUW9DC3CpPWQH5ACBAULl4iGlptgBrJRbhOQRAx2kWt9GeuiTVGlsR4oLSy2tPibBdrnEl6MW45w
M32QKG/O/PzJ0V5JLmX16fvFoFzLor8MfhFHxFwfcmrDOULoJMJjJoGrNqrWMnfCjeB+QHCjMJFn
eFT1+Zp/Dfvwp5x9dJFbD4AIIBzY0brK97FOOzaHjRJnLilexbEcYm1iSBl8VXMuVHgEqSOGb1xm
AZ2WRaQ07ugMdM235rCLgT5FUbGJoCrktbOkUMFWnXEKjHLiKvZrGa0SRrKgRrV36aq1wYb7mjtW
fyd2s07bTRyl85iCqoOl2VQHgoYH5RCF8E7raL4/CNuBWnlHuzFae9E72iRWSEITUiNWT5TgxaZD
LdiL4+U0PGH4saeqkNKAlnuDxtiHT/fFl98mWswD/WfUP/mreu+pZfcYNMJTZQ7zZC6q0agcGToC
Dpg7Q5CouX4FWRCSnGDmCG6psG+rGnWBYrHOsGWDsjiWY04zT+WWPtU+uOnsde3eBFuuwHUzCBgu
L+mpLQyz6iEMUo4hsyJipABKlMAJfFNL9lpkQhpHCEcQDHb64o7O6ua/VbQQ/MMQEMwadZh/UoFB
UBD0Dv/UhILH15s5aiTFCgIjELKCZvEhErf0w87ekluN0muSGUK6UJjccKQz1NeROqeVemvSAlGw
TsFZ0y9SmEUtO3E7Sn58p3X2D2EwiNwLVTCjmOWiqkGFRP6Qol2vb4QVHi0WW+GezLbixETcobT9
pQJDShTdv9/Y5tXZBkuIxZLAvsgXh0oKDCjNKmY7tNw6SoA5HLXuY/Q9Su0TqvxuLR/sQlSSBHlL
qCcVYb0vhY0Kp3dVDIdYtPi1VS1jYAGV1ffKMwBfDo5TKC25iJUfsbMTej0o4wnvQyHzL6BEJthR
PROWWfhOChsgOT7YAbRRAzwM9CxWnlAPErKPdQKYgP2XbuETGKIhnGuLTqpefaAYwiZQVSoX/6ZV
LyH/F+dgPwsX2Koj72rbc0e93lUtRhOR/kMbUcPi1UxPW3z/La9e4yq3JStMCAJdpkBG4XhBOSJm
LgQUCxcFMt/cWDG9GkDviDBxRhmhgxjdE82EMzM8ku5GH1x4vsza+5ZW0vdPdE2aCGFi28J0GkFW
/XI9hlZom749ooRvynO6wfiYkm46PSpM777dHyAb4a5hralJw/QXLSCtoAW8ZdYqRd22JSXpoXcp
1IqWUgysG0pSQStOCBGYkr5D51j31l0X0ixlVWcbr9mn3Qv6vnCFOmrgQ4N5OGBBnKyUgYKJCZeQ
AM7+Tb7bIbPZ+Cag3RXpqOh4Cc8PiqVnne7culV+vrrWP32NizyoNxqzNUasUBDeoOTPW41VysZy
ZhbRxqRrZGQvZGkQeFN9k8MeC7y7jqK+FKPaDilMIkD8foauHoD/fqTL4rCVR3RFVBxiaC1yALJQ
RJnzJqbuGmPGpPxhCu8AjkLnojSnFE5kdQavLjJkVNgsqrXFtspfcKJhb/fgCYap3lL7oFqXcg8J
oYKEW6pVq3Or4vvXvhY2fX6ci2JBK4+lmmg4NLAmBdhVuKEKd42QCu73I918cxFVfUrLusofUeOG
Rzw0q/bZr/8qkQb3SIKFeRVNlz3G4UjWO8VLWCQbwRsVZ1MGyCyIb4TU1xh2zAIzCsjSRGfi4nrA
mtloLA+coZkKRAEgCKRiSvAedjQ9tr7uSgswu2G2h/cbBihOpCcRbKDFeAPRc63GaOIGRLvPpr2D
/cLXr6LFYayWMl/lX/oqbAU9GLeakc0C+U2YmozE5xnt4BuzcaUIjiKCSknNhklP4enruHIWh1Eo
OcGd1L1I2ruh3+GQoun3dn6acKTK38FKfz/k1U1vMSi5DCaJ9sX8e+Eol3HLBbdJx27WQQ/SYlcA
BXT1fnz4fqxrpSBG+vdgF581q4sqTjs5vbOi9x7VYQncYZej1FZV9xyIpvohoDnks/c21UbCybAm
OGyWtY5tMuLtIaodg/GoccON5mshRcvvH/DqxxBfnqwfnOtlycxWvBxG9RQIhJWPi7NY6iTxwjlX
8NuBUHw/3lmM8jJnYbb/Z8CLDxK2tWpGsRrcTdqHpXpYIgATlN9JAWH+0nCbpM1EJ1s1lDU6RGyI
CrcxKTV3DjJ1tfXc+g0unIcJYcBa/9uyiOWppqXa77DGtavQ4OXqc4O43ioDTvDNmHZboFhS9wyw
SoAuRu6sobU2ifI6tO+TjtFZuRGYBqN7LasXodFLrDZ4TwBqEvVNB8yZFHdDGbmAYz2wJDyqFziz
YEwWJJLikhq01yxKV0jrrbK6XqdghtPMc7lSIwbTIcJ4YXnj6Lg1cRdhWoQmUxwOXOQ2ePOFqs8k
+S+0UPNqH8t/fz9n19ilQIRpB8OC0HX1UjFk7MzAa4whuGsVkQAgsb8UyRbFchDYyBaILpl1JEoX
uJzvx752LwABoq8jfmCB+fV4CGWsjauOof+lWw/4gpoNKQGwg+8HOm/7y4VJoEbBmnuIXsvFB7UL
Qw+VImZhGlyFFI0mVMGdAYWLOHwoJ295rtXVpwaWODMLzlcTNkbeW4KoHdG6hjA38BvKqGO0Ns1E
cN9nXokDcJ0cRmMZ9MXiLPOULwRAzyZjKxBM0/VZELZLVAVyMjsBSabvdIY4gv4hybKhZlhAi6hr
ndnO57boe0e1Ryy+EBstHDRKZHfFz1TOSrietb2aTG1pnu1RD6SrZGqJ19/L6TJFUAL9FQI+VTVm
Ub0TLVJHYxc5IARhSlNMSkZ/qSXWWRb/jFPEdaCxt5Ri+OrCelTYbCc3W9Xi3P1jApD2wL4RMscf
CLO+RrdAnYLgrCAktxY7DBWrwpl55pwMzTG62agoroeSP6UmfLJuP4KIMv54BBNokSY7XIOXelzo
gdSxpIfBnQLHldSd4xiUnv8bHo3uN6InRFQiMIEiIPp+/V1Z6EDrhCUeCmdCDezrQu9xgOu63HR2
VHAAJZPq6D3FATS1T/+vgS4DzJrHT+vYcsh/5vREqBZVANZixKpv7Chd7JiLr/n5lS65aXpdDLbW
2s4ulu60cl2gsN9BRpUpaXoUxyZEA2TPuM+kesl3XyYZ6mMGYlpOTdU2hC2c9UcT1VtVmRaqerD9
Bw2wn4cMAxaqWvGcUGUaO6rlsf2jm9D0Tg8tBM1CvZPbzO1YOb1arjJEnfRec3vD3GmJjgHRftI9
kmnNwxsuf9Ioypd5s3cgAv6fvzRpNI0vhLPBPVza4jhtYAUx5TDRlQYxKnY9wqega5U4vDHUtUzT
5nxWQbSjfKpdUnU0BVwj5S1UjyrkGfem6CsED2qDxRxeLNNM+QE1yq7kmUfzS1NWJYgkM3lT6qfU
ejNu7eUzLu5i6nkcWFkOxRz8zy4O0ypVB4hmCCXm1DyafnBhDK6Nek/vEYU5VMO9vdMKpSB7rYYf
Ofl96VDiwDKgpRQ8uVU0rGkBqfrvPt9PpInJLUu4a2nAl0e8CDwlQ3NCyk0gY8xkWXjK3Mlk1Pqf
q2SvIxkeprhz1vOsegjyfqlxSnLXjd0HkinIFpfmjV157Y61DQ3wgmhOiW/2df+nCqZZU0qziGrm
pNN1a7aRte91ZIPYLsg325x8aOWQq98aWvzVl5Nlk75pJgZvNiJuX4dOkMwMcl+E4PbeHPde/oz+
9FTT/plTtAf2PKA2Uv8MgqWlF2zfvdBtviVjcCWesan6sYIRTRAL+etDDKke0dOlUNYE8jzUT+BS
qCE1Oo3ienUTpqRcuWy+DHexQLWk6hNiGm57f9GC8ht2NNr55oiU4dsU2x/TAY2yNulvY7KuSeXZ
No4fGkoVcEIu9+oYyCUZGLnuBFk08joiBVrAxmJs72L1Z+SdSmJxgIPynWXtO8KE4qfmuJaGlshf
vb0K8/uwe5z8Go6YvUgIAcaIlUuN+vvj6+qSxGEAdwWU00XJ6OuUlIVljgH18DtblWeE66AFkpqo
ACw8bThjTyTmIC0EaK2RzBvX4bX2AoK56OQJmTFyUrFePmXpRqSFUaQV58Kp1OInsU0wM0sPuYJj
Z7bgWWLipTZ4jsDjhynU61uKo1ffn3xYlVEdQyjv0ihX0fRGn/qUlDg7EAqoKdD8bW/ICwP6romy
U3ayLXEa3LR1vPb2WMujdqnIMij4y7pAbRRpEQw+n57YKz5Tuzu8AUG/yVvhHSc/YwejB7O2EAgH
n2D8+7m/Eo2Ir05Agp2ZjL/316+fRYqCUFNCdUg92Q68EoKFOipmHJFyuvl+rD+PH0foISJxhMv9
nwaF4+RXMoLGiEircCGFsSQkUuSYvh/lymx+HeZiQdVxXICL8e2DNRxTZaNZexkFkXhfv1LQqpK1
1yDEtszb5ffjXkEBgBxHgVOxcc6gqn7xKfuhqeqqGa1DUm2YzTjaqukmTIlgQPlFaoC81iK0dpq0
LMeFJ2OoAoZ4wnF4bbebafwr/o0/cNLfoZZQj0cpXtv1ZkCroVO2Ex7J6WvkvcScCtLajLlbXWQj
jQw0gGjJf/8qVw5N8Som+xIfEPsPMCmcbg/gv2UdeIkObE2xm9CDgoyE2EINqeWOhMZHzK5cYnL8
/diXC5J8gOQT5omhwYnSL4H4WRob6dBK9i7t3xH+0INdGT5YI9vx/1gdOg/kGDosa2B8qiFW66dz
xw7yMCJOsnd5upvarZIiLBYdKMyU6VOOoMj3ryWO0M9XrxjN0vDuEBVArt+LI9YZtHwsy9HedWkx
7+RTZN9C2Nwa4eKiMwAntH3KCLK+U51neOLfv8Hl7r18g4vvFUtwX7sYVUPS4BlWZ331FgbFWlFu
VgqvjkSFEN6miQ7g5ZlU974uT3i17/zoEW1GV96O+UqT0pVcoI734kSIpsQBq2/nzx/VdJ9Bt+3s
wP3+fc+y/n9MGeAhTkdBIr3soKDbF+ESXtu7vtKW0sjm1UI3iUhOaY8E5rLUy4XmN+goZm9q+qA7
08qIX+SuRISs3jhqgNYyO1qv981wY+3+kXGdJwNyjEaVRqWedzEZodklXeqU9s4O1/KkkijVcwvn
JYvSTH7ABJmSA2YPaceNmSOAA/c6/yuRj/jDIuHiYTCYbzvfAdhibL1knScbta5QV8N/XZdW5vSE
lZHTp4jmdAAHn81hbuB4vgnD/sEJx4fKbBcE0zGdrUh7hdL2YHvJMiK0SaLi2UzVv/ka95Hl34hU
rhwOKvoEoInxmEAS/+JodxCFtL2itXYZKthqcZiM/eCAjOWIsm5cI7eGuoiVVb2hcpA21o7Zrsy9
Uh8ACyTjVq5vFOSvrPbP73S52js6U0NV1byT9JQPMl6VGMzAVruFQv8jGmXNQIQ2OddZNByv4o0/
HXilBoV+1DN7Z6jzIcm36H3EIMQCnfQZogq+66X9XCHe1YK4GMfVWH4U/QcH8NSir/ds5+8WOVKo
7ng0z3Qeu+DvcPp7bJobk/xHint+UI5/8LqC/GVdzPKgYaiI8Iq9G8q1JaVHsLTLsShAT6RMhQlq
I1qTNQTRo1ieHSLnM9tcJ8jWY2QDxS/GIF5ZkkHdOBDUP89wFR8uS9E4EPADubjg7UKrYAyEbLoM
NQyzddWYBv/02xh/WT7iRjVam+2wmtC3NhEemuJq+Y+egAiVCIMD8lL9zu9SjszOtwWhvUrTeWGF
CCsAIZ3Vr763lryFWm18pNDK4fn7of+whRCTQtUKdQdUiPD/uFg9Yaj3TjLgXzAZ8aa3vdG1waCM
gYok0otZexs5Nl1hSxe1hwYqLJ2BmY/WVmGEOeXH8L9IO6/duLFoTT8RAeZwy1BRVYqW2roh5MSc
M5/+fNvnYqySoMLMdAPtDm4x773Wv/6QeOi/jkGl3BFRk5t3X5/eBwE5pyeCsWxhDKgpH1wJer2b
7JhW7DjNANX9abYbHxAbZzCPUpNdI7an+xk2nXS1exAD1It9wsbygj8ANEUb8f67sgy7G+qKwQWH
7tdNWWzkbLs691bUgIa8qOGJxrYympsrl/zJhs9xbQfzQa6c9uH9cXE/rYvSysyj5BxKtfcA7FdC
GhdiXo35QbXXDZQ5vlV2UVHPEMfC7nDlHD5ZvNiEOAVBgyaU8OKtmAsJ54PFMI42m4Wt0D9oz6hb
auHRRWQgC2ep5lBMj2WbAC3cE2jrRji5cFr6/PD1yYgV+cNzICtPvKUOJokXz0EynXHWets4EkVe
Y3DL8F4v3Er/U26H4RxfY/x8aN145UTEMI0btjEQmS6PF5dSbOaJcXRkyGpyckxjtPRR8p8VvRo1
dx/3cxS/DsFaTai5rS0HWpdBIp2+fX3hH1wMOBPkRXQ9OlCH+SHyGOq4o004vxznXnF1yJppaAdK
U/1XpmyORsRIgoCpTTmupDb8EbWCakhHI3zT5nhTRYJiirc3Wykezyr8edJJHd9RQcKIecCO2m/D
5SwDD3W1R8FBF+c5zSRD64OeZzj7ftrWFSz3DMJq6+nOw9ClT9Ki7WPH3IoWZjbwrYr8JSo8DGAC
CHcY0rgdIqxb8YykUn9sRy2o4e0mFWwUS102LYtIM8BKmGBB1dVN47x107gJFd/UYhe2KfbSuR91
0kZV33iZJim6x37KTbi8qBv9McXmDuykfcXaNdYsDK76+8J5+vref7YucuO57Tqoms5zeP8VmmM7
RtI06aJOkHrsdUoLX0io7WvtLxhl0taDpaRDB2Vxlww4Xo6tm1bE1Co/UL4Q1QwP51hcc9QQH//F
x+A4JniCLEjw+uXi0GEeXKrKqB/hvwO6bOa83co4sXx99X/blveHwSxNJJ8JZyHkLAJ9+6emWIvU
1Ktw1I7VEqCcLnK4VzA8jVCYtmPiCKI5ZHdOofiIZrVRhR25nOKuPylEmJi4R5vbUnlrbYTn1rkB
vCcx8EHGv3DUpEAmT8PIxx1OU9H8vBRmICOe62cN4vMZo+SDXlxFZ/86Dny4Ip0xpC7buB9cbrFj
V49mKRWaKD7CFJ6mXGLeIe2MrD1BGVHUGHNXUMt6DPo02tSG/aTGA1MjzONDg+xRBb2WAl019e3O
ZMTcaL/0+tteWzqXpu9p5ZHbeggHIf4lLclJhyiWGvW+Iq08iirS9giVKr1ZixCm5lvMIL7pZG5V
QASldFMMg29ofG5WS3bcoVUTXxwtitNtqg+eWmFv2Che2OnHJPvZ2MBKRHOlgqCc7OPlR5pPLslv
1HTT82h8m5L5uUv/iINkcnuu1WbTx42fMJzMw3FbZ862r/7Ezt24pp5Ib58mrBnt1wWHAZU5IvYU
B8QWRIv3W2OKtotNwB0XuGRmoO/02XQV3EacCIWDSppxbH3H2uwgmzglT4ekrXahEm/T6sa26x+y
da7i2C+dxo/z6liuqW9YjZ8592M/Cm/02E7v48wtJvlnwqgnVhWZzmY6WIa0w2GzmZ27BBGX+Ffd
2J8NJXFl8kvzoQ5wmDjFVhrUkltaizfjZUd++x0P7C418TyYiSSL0YDm/xmpDd2g8Cqj3jijxP+B
l8cQ7nR4xFe+HfFtXL5pBpYDDBvFV3oJfE513gyzZKtHHNesod/PSonbJQKO9ZD97tcHJ/4hlz/6
9VHP7/qpcYfiR8FUrXN+4kDlly16iLR0R+cRl+kIz3/9yTZ2RXHKqw1QYZnezdpxifjpQVdsMKf8
+vQ/TH6wVZINLMOBa2QIpJeTn7lM8jEJCbjp7HNVe6Vzj1G6OX9b6ogKHbk8bamT1azHvy3mYg6N
/PjcECoblTAxGFAlzkpo9AFia6z+knrbvXKCH5fA9ycoapd/1qYhlyomaLp6HIyXOG8DXnS5rG9U
Gx4mzrQmWZdkSzTFW2nK7FD3OABHpeOWtnw7Uj1yzql2V4QvE+IcnADG0WXvc4hZd6z8yjr6AXD7
35sJ5wIRHYWkddFaGE7dOg2E3CNfwag/gIMXI8b07bBNDY30Sq+Kz712X8eQLqHfN+aVbvcTsEPc
rP9zAqLI/edmkTsaz6rECXSjhZPBN2veZOte1hYyqLIA5xtW92wdCHt7GdfMLxHyxMqykYaf66D7
0YhIO7rp8D+68hA/tuGcl8i6ZW+1ed1EEfzPedlx6EiTtKhHp72fjW8mxi6lk/PJ3g7jN9z7MLMd
2Ttar8d/bVie4io/hYaeupQEmq9J35v1AAf8ph3rjXVImtiXF2WT4qiTKmLwnJ5G6uWvT5pm8JNP
GzsFh6EPnnsfaOcQoUPLbCTOWiJlIMUnqk29rEkxegm9eMFcukxvDAuDWx3XO5ATcrpsenEndQIZ
f/mwPo/hGmistqWJBWf4OA2s7kZybMGfsihkBN7f6U13zGfmhiPRnw0cM1z5txTpHkrsHTvETZYl
p2lubmOWwQUxscnYr51cWZUgBHRujvWEXbV3bc/PzmR3stuHVHkw1ApRvuXCkHB15bE1kttI9VrI
GaH8QAqOOy6oSeVNXavHmLKebNLbEAq4HZ1l6V5nwqZ0SmDHcbCO36Nm5KIz/Pktd+kBbaTUXdtp
IzuvY8YbXuJX/DTMvybjzZiCXsY21ZY808z2ekOG6tLiT82yuM6eg59a+rtQfhatguccvltx5snm
U8h/G1PVb5bsUFjj3tajKy/hB/Km+DpNGgpm7mjcAcTfv4RVGEVtSxznUY11TF9/rBkPwVYRG53V
1BCFz5zZrtp9G4jTtZPyrdMlD9kHzTTk6OHKwva/wU2XOwfDY2RjTI5gnV90HsosFbDfWdmqsLuZ
E3UTU0rZ7cr2cWs4YpkSG59YSsbGHwdM2Cu4P/CLnLLDfGoJsoX8ja53AbP6gVSNelDo1ZDtRbfm
cwtyiD4Zhj8k/Tp0455q1kU35I4lyT/I6DqFdGT1iYYzwxTJnf8jJnjToMTLrddBu0/1yTNqDNB7
g3Yb6kZNsl1q3GGa4sV5TMLMwTBOVDWiTsaT8ediVFunOeDkuGkdeND5GQNclDaD5uJPMrtDhyTG
gaRFk7kOD1I0gSBkjO4jewcxZd81nW/ExXZaJ1dNerfrnK0kVSLhNpDIQZOr/+pEdlXzOZ4Hz5xf
mmGPG/ZQPGfWY5L2t8n6VI36RjXaQGsltGixu/D/Dzl1Gp0FVjhGHLpte2N1mHqtkb5dC5X/rOG+
S3CX8w1o3Jeuimb/hth+9aAvymtLSat5gMx5rHTZr7mVdVnv5gk/ojT3zYNFbjABjm7EgEYuJg/+
nk/o/dZIo5Mse3pJXO3vJqv34im067xJ1nvCBx2dTBl5pSFChKIqbi/dtNlLWt3pkEGtb7IW2PnN
oD5LMMvq2xEbYO13W+AKdNOBdg9Otu3ts7FYD2V2mKK7oYI6l49b2SYsIIWHMz1I3I5lVPA+LbzV
JNJH5kDkuejpppfoG/V9nc5XBkd8i5+tuhg1WJCrNBtl/fvPlJewMlU51Y5augBB8BJ2mtdhyNrl
j02zlZ6yNfKdRnEHe3DlmVas3sXWXZF+j9cziiA5aTyD+AzSbMEAD2MHcDXEQWPVrpUEfZeelxWW
dES40141Bky6sIrtSV6MkOlWUAAnLzIRvOUWb/UfHY9YI7a8UL2tcBIwkXhEOa22rPhqodzndXTK
WuSo7FUZez3exp45QT3rvpcUgnM/bywcO6SHvuSU9pOK1XgnGR7aDc5mQrRg4HbW/ipSCRvZx94S
lnIvbdF4xWT4Zf9zmI6m9lyjGU4IpU4eJOsl0/HQhRk7A1iGZ7099CNsbF96zavzKNGlktCOKaub
ssvO6UvPnlNPz/nyvMp+Ov9sK5vo7xe7Qml/GsJq55i06N1vo/5uGA+ZbWx04ZEsN6h4U3/O1H1h
RSI2Zi/b0d6R6Y6MP9H4Glu5n3XobIUpgbXJcc0f1buMiViipr7TgkCPp1lq9i3bYRlmW8kMSU8l
NIptO5JfKj7NqI0CwyB2Mb7vltsoOt322UOCgXZs4BNrvYy5TE5u4XXhEMiML9bE8Eqd4JKCjGBz
KzHfLtuR8IBv85KKRAFkKaPkSUPCCBw6p/zfyjXopAqYcnqwNenQzj/txQxSvTuH9XTrRDNzh3kH
b+DGik/5Q72+hdozDrZlXfHpPYzTW63edvHgWspTMh+7xi/ivTzmHgkzpSL7Jqff4zZWI3+qvpes
c+rqV9lD3fe+gYt/xKg1o+DPcumlrH9p1R5Hyr46hT2G3fRMSe4jauqkXZZvdOz6pyct30kRsjGK
jD7ftdF+rm6ScMIMrsR54Kgs+8nZJ50/1d/12AEn9dciDIzm29IHmd54bZWwyN2txEOoNwhO2dLu
q3RgN0i3a8vyroJota5MpkQ6+QkK7rZhA1k9aczxDse+DyrTY7og0spkb2y4l8ub0v2Y5JhZVHIq
pfXcrmzx60tMlNHPtnjs+l08fTORY0pnucEyyHrIuu9S9SuOfzfOa8swvI8lj5m+C+17qaGI57ul
3obOMR4f1u5Hm+6iMfZtOsNa8BcwYx5MrMuWTdLemphxwvvSRkQ/OEAGsX0nJbw02i5tTpjwqs4P
oAnsN71kBH36NqtPlo15zWNZ/ozyU7fuUAsYBFfV3T7KUG2QL4BdwY3NBpD86krFldkb+nF3pYD8
CGVScPyzkl20LpFThaa1TtRXAHQFKAqWlt5AB5XUxr0DPofmu9BwQnRwEx27jWbdR5bgssEvyLuf
q8BOIB7kDQEo+rXq9pO+SpPFQBToU2eSfVENaa26mDXsfoF44SfdSWqgj9/neQZ6mF1lxfUSwoNG
OaAv5SZ3Yn8kz6wPH3pM076+UR9X/L+gm/BKFxyWS4ujeOkaM5FkLArtbcqssyRdtD83VDKQ1Yv1
4eujfXwq4miGAj0NJ0t48u/3F7mIW7LUBuXY6qLmG8X+ah4Ekulkw2Zetm1mXCs9ReP3vgLgmDAU
ZA0fC1iD4pz+6X8KatKk7lvlaM1noDy8VXQQiSr62UnQo6IzR1UBO7++UOXTo+JNAEWe7kW7dDOO
GpN5xlQp4hHDUU7k2jPTs1bsSmG/QLPPgDKyBu/rw352fyEFMtRwbFRSl2CibVAASo0tCwAfpWAZ
GzvNYAaNF4AdLf4yPaeTde0Gi7f18gajdOBCHQHF2Bc3OJzKfEjCRhFTFIGVpg/J+CrP9516rm2w
Ry6YbpvRTpe9LHIQAld/fdUfPyeCNCBDGqRIATmaFyMU20xXZN6dcgQ+4XViXGRcHVV87KLfH+MC
pE46eSm7qleOncRXAkBezJiFkIuUnicSUpwHQ4F1F7uhc9JJC1SYEwidKnEbTG+S+vHrK/4E7eB0
GJ1YMipzCp6LD0kPOy1ZsGUSrxdNBOHirhiW5RFBMi8TMwxesabdTpnjJvW6G5PjlRP42J+TrwAN
FooTCxnasPdfVR1NyyyzfB+PaB2yeXC18E1qDowppKr1mV0+D/b918f85BEQLAKEQ3GKSfgl2hf2
EcrADlUyVhYwF5is26NHWu3VOf9nd9dC7YbCRYypmRS/v7gZftpoTbzRuoOpyY1UPYnccSSFVsAF
xuu+dy058vXyRC/+9UV+MrqH0IrYFOcQgo+Zxr4/NhmdRSjJPYlG4aHt7yfis8dyYQgM4AoVf2pw
sVGfIM+0wEwZWdq2xZSYAFMAmvsZJ/6JYvDrc/pkj3h3ShfbldlCdetV1jJm5rhTwSkr1wc5fiuc
e7l++fpYH5xTNJXrRwWIDJyV84PI0Q7LSjcHXqymf1Cj/L6Sl51ozOVCpVXs4HMmvlH+VNTvUtTf
28thlg5zLD3acrpVNGO3VoTDyKSf51r6X6uTKTZZ50FfT+Gcfs+BwqFqr0aO3fcqzMnCm5aiwBGU
HVXxjKUEnAcFGKStWiSHrIyPDKATJnWlYT5kOT97MR/6pX3kNuO8ne2VRtkJmg6/InnDEbErzmM5
EPXKIm+PQbrArGE3LR/MZtjE4Qyof2VX/WR0j8uoytgWLRaUL/kC+7TqOZFWJ1WOZXFbGg/ogvG7
VVj4o0Y/SObGJo3MjLc62P7XT+sTRgxHNhjeQuaAsvmXSfrv5iolUhJPsXLUEjnIYvv7oC5bYdwR
48Gg6whGY9oImVgoHHiqB1v92UdrEBs25QWcE+d2ILynn4ubvLd2c7rcFua3/B6jKDCT3s+za3Z2
n73KfFQ4A5LASJ7Hxavc99QlyaDJRxl7kupc4oiPmd3owZAs1+3XN+ez9Qo6uEqxY3OLLu/NbHdZ
3ZgcizWaYmdIjkTeDG2wXOPrfjJI4Cn8c6SLNSMkankIxVVNdBG6egptryUtXgIwsPSOge+9TQXc
MzaVZmZo2VPsg63JBW4ZSbwrwRonEJG4+GUAz2fPmvP89Z34/K5jUAwyLwzzLmAF+v04YpghHy2b
qYoLMwqEBOSlXrfXi+tPdibkAtQ+gn+LQE08ln9eyTJaEruxJvkYnXOuc/LVFnsfRn1p/aep7guc
WK5shh8CPcSaBYXDsYiyRCdtXrxVYari/uGs8lEv7ib5IPHZr4XtdbRxg0SmMjwGxFf7cJwAl36W
6+wPOI6N9W2SYiPga8MGO50fkpl9S6bxQRTfnKixZmfogfuvH8VnhalF5aAzsuZMcY1+f3vqJIsr
bWAxb+j1osHeIBeAZEIRozipN2iVP5j4PdXXFF6fLlJU/hoqL4ZdzIbfH7gC7pCVUJePhaiADXpl
88QYVfmTA61WxFlCQOzsjX2FHPj3M7soT3ntFD5CJLH0ABcvX1byx1Jhwm5pz2VmzFzjidntLAf9
pHoJCu6qk4JQIcByURkiX+G8IQviwr46gYs7rrOs9Wu3TMeKhk4hHpJxn948wxhpot7r4aBN2JtY
vxs9Oc6J42MyEgPBZpB0QZfX+i0eX4faOUCDZZSzcZBMv9XD65wsx9hQN1BN7apwTWMJxn63YJDH
cyxAOOLym7DRSZxxh3ktzF+H0SF1OTc9bp5zg9mE8y1HhgxKQiaaOIVJnvwJipcF62U64Hxz1w1v
XQMaQe5gD7ExnWc/q8iUn85FcIoXLKTWxRM8hJH+WpBlBFBuxgyTw9GVx/S7WHh0cq5TD1N9dsr0
UD3V3Ih1so9CzYtf/y3uj2m/kzXWxvihYCo+s0lb7FbAszvWM/yx2DTHOPTD5KWSDW+MpwBPPqK0
x02Tqp4t4fVtWK60/Dbk/jHKnyUbB5vyzFKzsszRZDv8OKM8dZHk9TR+qRTB0fmdTBqvwRYEYFvb
v0m189T5JNSHGjgYQDrM3UJ9hUkLBYAxN3kJJmN4kW1NBqI+h4G13i3QDYLYZ5YCpXLMnqD2emH8
J2oY9BtDUBOikI6PmfzkZA3AOtFx42vGIcTva+3B59OTrbuhTfd2+t+oG9shfaJHIovotiar3uDh
atoUoKZrC/Br/G6UhsY18hPCmQYNKhjgG/o8LNUBIBHfoK6WCWTQBvUo0guyRt4ZJbg2UuRJ+WFl
v2mPKh2r52wrNzLCUqgPfAbghO4JzhFGJvo+zn7Qy/WwlxIyH3qgWgX1H9Tn5T4qZbaPZ4c4BV4o
qTNw3XzEOqhmvYKcFtaBap4Qa4zVW5/dMRmbJOjuxnMm7+0CZ8d6oxLTSihYaGw0lbw+x0ueq/4B
inpThJu41DG39O1WCyokZdHZTieE5rHA5D1DzhkLPcdM9OqjStWmhL3rWNiwYPpgv3XVfdjUj3pB
wdM5bm6uBzbf1YldiHv8HbZLN7W8eLmGA08TBlnZ72CYu4P2hqUCXaro7LLc9vHiUSIGncIOTmOR
4PbzGkXd4go+pAVggTf0PuafIaht07A+QG/0BVmt77/hzlMx5E7s7ZD/GIv71syJHAF0vQv1l9F5
4kOT+xvJ2pWV4WnQJYTZaqk3D4QX3Djruu8sZO31HxMt+9LGeDgA7/6xcQJS1/HeJhwwBk4Iu/LY
yb8jsweH/a2NUSCyBvMzKTEe06iglJvtCNSNtlU41uQd0Cjf3d9zVw2vRQ3cJ84+ikpfvDGd+pLV
LAJrQtjx65qUGz7MkhFdV+Hfk3Bi1qv4fYhMS9U6DoW+mdp5V8gdUajI+SMR1SHmYK9WXG7EnWAi
BqWX8jc8GxNY/HyuoShUVCAWsxT7JUHDWvPccKIIUuS4Cb7ndWE/09IRU3LbWrPXYTaU8MGlDgV3
Kn2fsogp72s7kRQUjncl9eFofq+ASlO86JKO19Fe/EJhkJPlwQz3o8evBDAX6qbGmvr1XvrBsUzs
+8IAQWhRrY9kYlNvV6eVEuXYM/DpceMiQTzNDHw9E9dQYjeqV29hCY5qYikjkoIOUvFqMntOot9q
9xp1v8z4LkVQ4JgUw1HkpSZepyQn9a3uL1K6myTMcKflynl/Mo3libMHE4BOBikqofdbsZnPkzL0
1Csl9JdmwCtThIJ0xs3wrLfta9y098okZjo4yw71hlZ/s4bjqS/wCKNu7K4F5ogd8HKHRDZpoOin
r6dUfn8+XWtMoalTso1huyXw2GieQ2Ovpf8P7G+NBwVL469dm/zXguaf2hA2n6M0XQmEoNW3tYxd
xGx7TZUjfrlnl2rsdjfrBTHI+r6DLEf2gff1K/NpFYSXMDQV5Jp0Ber7S1W7KMrGXv7bFJjMkCkV
gawc7LGUe4nU1PQPX4xxjU/xWQny71EvGoTGAHitU4Xrrn7LeaBoeIrCSSmYiv5Ryp9XrvGzx/nv
0S7K4VWu1URKKfeT4UEsNyHw0Bxm/pC9xOi0hyCaYoCzkXwmmHTaAy7XYGWCYV1dy1j4/H6j1HaQ
E/KncXEu8Rrj2CF1dANwMtYKBl3ACLc0oeLOAf1YO7M2n+do9/U9+Kz3s/857EXR2SkqfqMTKA5Y
FagJOn4um4zVPAv+/w50UVymarTKqcWBVi2Q6TMxyxwQOp+uhqp+dkWOIHuhKiHK9a+e6p9PBx8F
U63CQhZiv1E68CBRj4iS9Ooj+wTERuKqshxQrUOPu1idCmmOnXTgSFDxnRAxwkp8y8ie/TxaVKqQ
4nFtUJN7XTvz0XTJ29DI1HI1xApqAV12aebH7Eob8dkXBGjABAFFJUzDiweqLaaejibfLSclLp/a
OhW6Srk9XKeSiZfycj10+GEahaWBr/HF5xo6o0zJNcrHXm8DIUGTu2RjVPOGYnooH4r0RxdnxyUe
fKHHEP2i8Du42rl8ehqoZEDVNTRElyBzlo4GyoRZpl34r+2TrZwxVtUUf5Xmvy7SYQMjdzRGCDGU
3wAOBVmzerLsGPVLgp0SMWgR33jhTJ5VJ4ikuqd0hZJCao1YA4qp9Kb0WUsfsXUci+m/nDgxoYOD
QLUXIkmt7q58L59oDiA28BbgHMHMi5v8fgF2lDIaVXwFBBYhz6Ss9Pfa/KfX3vhueJe09EV8qc0z
ADqMAXySW//rL/bvknPxdHmuqCJB0EHO5YtPNpbosoayV4+TTLAptKdOFL5ER08M5J35US9/WkOx
EdSoxvKatPUWNffFDHNJBduyxuwPsiBEcQdhQQdbLYbVYGgSJQSQn/KcRc5pdVSvhHYESxzvKxDT
01rWAdkYPkIU14SDo9GFTOVW7SRPp8SqFW1TS/JdWt/J40tNGSVQzYKFcmpUV8pTf2Hfr/SfUzIF
lo1JKF2Yce3pfPKZcW+wgAEsYmp3ibyr2arKFepHIVzt+gehhmqre5VpyrCcEBdrnC2b5argVHwT
wmWnsOvTxbVpPGRtlyz/9xIh8RFaGA7iSsMbc1GaZMtSOloeaeKEFuofc9kqu6580Ia3dgjdSaFJ
tSxPmu9lTJgFGyxetl+/MJ8IJN6fw0XNYOt52hoVrBwjK+nqCLyTJr9OGffAlcgRCcSthZErrrNL
FnS43leUzV1UuooEIf3YmpZvtCfJpFG1e7e3rul8P/iBUQc7KqAq+DrYDiOa999UI88Ofucw/tuN
fKjO1kRiIC/raS28WTolZ/zrp2yPCSr+E/ZBuk2joLGJk3LtrSbyhHHvfDPru7FHEutGKGFJLnPt
Q/kLS5OBin9f65vsFL+QaDa61sEmyy+I7jTpRjlYkzAk4A1tUBDgfK36DGiKx5nEUTzpg5FZpGcY
G2hMvCXrAc6ZvRwJFM6+69Ip7HYxMBAkaslTS7fHHY7vsCUR59twzLFBh2IieaDn1jUU7u8S/mER
MB2MZXE8tvjr+1sWL2Gr1SjhjhZiyxV9S1HujeTRKeCPzm4z/UqVu7VfvLZNtl3RuYr6Uuq/l3gf
l855qmM6/J0SHWN4UTFDPnAOG8VP1YzBYg/u5MbSrjL+6+cXef2xrM+yoxGZfGfDI7XbY5vb7pJM
rlFg8r7Kz5VzRhRJ/0TnwsFRKcD3Wo3nPEQH+j1P8cx/y9OHaTpF633WnGdyD+rnQYe7ecbb3J36
m4yEc91vk299UvJ+4mq8/lbmY5q+9pmwPW+W3LOWYxSmXnOW9GdD710oCZjWJpu2VTfRroP1Hlcn
OcHzdmTIlT9NS+42IfxEBONIkRaSF37Hxb2zGAHaD6awh5qacWb2qSoVtlHxI74H6Egwyh+cW5Eb
CUulLfE0fmglJj5jFigzHwB3r4Z1a7tj+FiGOHRvrCEL+lr37HneyHV+yAbNy6MJ57SUEKwJP/zs
lKgqrt67pXhptZ2gLKwm2LKMQqCAKOJAwByGDurSGpRzf+coBV0rtG5pn4JzkJqJ8xwp53170CE9
Ns13pbY3MtBbDnWtAsUwpzQo5HlrZT+t4u3KEiK+wA+vGzUaCcSmoEFcvG592xnakDjqMWzQ0cEh
iv3aYnO2FWzUHycYJhMspbhs4N9pXi39V+QyIyz+0d5gzOn1XQEhlVV4+NUtKXZY17wXPlv44cSQ
AyBcC7D/fv89jHWn6cVoqcfS/IF3OpsdbdHIjcWF4WrR/EmFyb3QGMkwHsBU9uJgOrZ1IyQK9TiH
OrqAe6V6XSKyaPG2BekD4dCVa1jBx0MKC2kYlfhk2BjHXvQhhaYokbTCfIlg3+p/xMCeqUCm4TLx
OhMLcs2b45M6R/hysG8xo+fvLg+Y1onRKQ0Fq2j2AChDQTgBxyr4FfJLDam3IzBZgK5ccMb5pIZD
Ukd0ZTjCFX7y7mkKMQ84E7HeXerBKmdsoKuE7OmGvCcSN0UGT/OHbSsT9J8OKFEId4JqLxx0LzEK
r1lqvy+JnOvROfPvq8q4b6X2gZa1yuNt2+2h84dAd0Yj3Tq57dnFdO4ymTDbWD0sMf4JbByOXu6H
NtkJSM+spq3lmIcVdLdr41e7mO+I5YAuCG/CCoMqTO+p709NYQW5vmtTMm45RU19g8Qyq0YQzz7f
qx8BdPPYqFYtiqOk2Nh59yKt8TZsmk3XfG9RaqZJvpvqUyz3jOIQk8bHIgLFCYudPBH5Mq1u8V9G
1AXTSX9YIZrqrJu9uYvjp1WL/Jm9THD2CPfbOOXjCKFVbOUtlhODk28WVJuA5HXRbvX03Lb2vsvx
t+zIwdLw9MuHX2N/yoHt2orYhXUMDGrGv6ddQSJQTlZb3FHdyjP4nH0/aX9AuOcGV44XZ/gl5rIV
GB2/QUCKWXfqQPzaKoQAuh/NCmUFhloQ6sylvRE15CD/1hb0SCmWNpIGtU95SrPfhIH9KpvcN5If
qVFum8kAXTwLRN6hUBEOmmpzspYANfMUrreavJWkYR+NQDH4ElBy0TJjLzT9WVNhMXZtqfkEnsAd
FR4Jw3JKlkv23SIy4vSQrXfi6UdFMLZ9UKtkiFbalcpN+SsSvVx36ZdhMuhQGvTLttEx6go1hgnh
TdrUo4Yf/y2eIzu1iJ8g0I44K05egiGEgEgc7Vmti22CWG2M4g1jCWtQg0jdlnAVfRu+q1Y7vmpR
qBAnlDkJjo4HHmKKQBHmU7Z+15zXvDW2dMpy1cFwJR2ODiIC+BTCgCVGTBtDhS6+gXUlRf4o9NUI
Bjt+g9RKHgMPHHuXYJWl2w6xMU3uQuhR1rS+M4hcMDFAqkDLBMlKu5lV1Rfc1gwXOnwvkAkhFhLK
S1nvgzfAWJJ1SpeU7G2qsK+Xy6NgRU+KQj9TBnpe70aCkzobBzckLqhkt7SE0SQ/m6Pki5/RR/rO
iDKfQUkAw8pCnikRDYXJgi+XbRCxSAuxYbT8mHQM86smEF0Dy0otvE3Ut5gvuotiLGrTX1f208/W
NLoUm96A3QrKxfvtamqlsVEN6KXrcJjKzEVHKcRHtOolLUtOdVDXaAonczdk061wcxDf4EAQvfh1
TJAMxKcg7X5Vvwrrls4hwf6iaMcr/dQnhP6/kI1F80Jd/oFNA24dLmnYQIPNFjTgzB+h7aivfR80
8mvRoPQfX2znnh3WdPCCMT0hshVCsE7uGPQxVpR08gWZkFB5r7UdqBZlcZ8GZtE8i0Hxgm5NWu61
dbwCuHw2qAYFgvEly7itfNgxNaj2kdWO//ttGM43SIWsIiG3GLcQ8OoxfBbq1q8frP7Z4kDGrowc
E5upD96KjVTmpaPSa6FN20G69/ph3o2y4evMg8poCubJQY71qgFdlAllLq93Nv3MDNBFMsl5FcIK
7mXADLfe18WfNHyMqaEKQ4L7A918bTc6ysCSx93Kzm6Aqjfq2l5VHu8I13Br+ZA6835pfbWa6DD9
IRWjpmP9W5UsctN/KSWMyuFKO/IZgcH596ov0K1Ul7JlMhONzgi9XDofhSmqBolbucN1312AI5pW
Z05l+RZ8bhsBaEmCUslapJUYqFQKTP7eE1+kWu7WArdBrJ+zAqNZRqXAF1dgdP0Teu1fkwo6cnhP
H0SNnW3MRtSDoeCT6TYU9FOMioR+oWIOJqd2IEGPt+sSrVkEzMOpD3oApCOGQJQ7dcywT7jY3+XT
G9UQ8L8ggoNFsSQaReTmyXKbGctr0fVeR8gf4gT28lQug7hAlj78atOfTvxnnp9WuyANYfwfws50
yVFr29ZPpAiBhJq/ay06CfV9/iGUqRSITi0gePrz4XMjjp3l69zbYe9dlS5gNbMdcwxBdP+b9/g3
IwOSl0IIpgaGih+FoqifMMP+yvRmPjgYAt9N+5vujcYxow057aUmWM3h64mpmL2qSf9d2E13LvgN
5fUvsSRgGk5yj94JVcmfMgA6FNrvgJ7KuOHgS56JV1Q0YAcNOwnsHOmCRbu2QTjpW51wEpzNpaFO
+U3u499gTv94jWa9/laCvtXDXhAEvEZCrSMpDGY8rKKZBEUNQNPoUE/AhBZaIvOS/Pb58Z0DmDTo
KUA91dgthMWMa2Xfe7NXt8SSLf7bdvxbr6HBlZHz0RRm2PRHktWvb72rTj1u3BsgowWLMY1QUNhh
0EW3uqdA0AlENIcXw7x3sl9gJlAH/kuY/fen/ygaB+9swD3BXjLuOS9ub/BOUGC+ZKKGjPsDGXgY
3+03+NBsOL4/elaVMKs1jMeljgB0p4vi4kX2rQeDiXUjGdhTcact8yYDaxtmnyPmv1+HHrXE9hNV
YiQAg9gJn5M3+X4SxtPC6wwfTnd4GWcUrVMddqm7bvr0gYOHLxImdYzAGc5D3XtV43sERPsqjArU
gRFZg+wcUMSoO5msXn2RPgED6U9mV2/mg8qNrhci6yBgsAnoNENlbbbv0LDcYoAQ1Ise+3sw0vWn
7NYdL+wNt3UCNrf+jvqaaKVfT2P8hp142HdTQpdWZMg0eUjMA3+hzEbmbhZMjr3KxHKDlkFBtfAC
9DzrMNlVMC/BDMHsZsRWpsE0gNshusfq3dJGcINT8YaDGa42kBynTvuu7lS/ofQwNSqzxS1VYQtG
hRSPydwLdaSe8R3V4MHLp/Kzj75+leFLFjfd8VuvcdoFQJNbCHJP+q2BEHmcjHwqU4MYeIcWWXp7
2gM+qD3QYh3MSuPTANjmI7Zw6+qyAUDU1+9XQoLiR1aQoteNlniV7653p6WDnHk8RhpMGFpHxe9d
XnTNQbrsUCApI7tz2THDLYexLsK8Yz3bfbuAyO4B5csNyEns56rbL5wO83sl2kzQnYJOqudBM6Pb
AuL6gCdCkSJE9VPmxDYd4/HL8dZ7/+aY6Qb9hR9sI/rzw0WVYVIk3YhQWacL0fAk0fr4q+AagVqo
EzOG7oHQMwcNrYMSBrjNoIltVAhvQvPfG1pFMm1SjFe6BQtCRyN7Rcxif76vZQMpABJTPvpSj3aQ
yDWJ6Jsxb+ZAQTjFz3jUzCEnZM51zpB3lExh/mn33/hyzjeUEhCa3D09aqvXnd3Vr/si6npArWAH
/YtKMPSP126JvTpeOr1tSY3IB3QJMqOh2BgWoakD1m3wKTfZiiAGCRiypzdBZKv5utkrtvS/6FqX
MAg0YAh0nrpK604H9xFtRju4vfevjBnuIpPNI1JdxmEFROOCy5je+txodBqaFMOAU+UxiMwipfAP
Z3Ttz4JSG6XXGMR+ar7DitL+qI4ZgPfzRdkNrabBBJkpE1oNuRDcIZjelJZOBdPRO2gp4wnBSsfM
eEg74DJhi+tOtdSppfCVL/LsYHD9q1ym9TLld2AVKnW0XHlT+F/ChuQp63kPWvHIiDQYmzsMRiFW
3QBLAZyrVz2dLnjWrHtuYHPtjz5MjEW74VlizCLyu6ppMNXtRMwhHoWjPQD5FPaokdec2UlC3sM/
ctBGTUJdQuUOZ6mI6LwjILB+U9IKnoCecjBrzKh1YufFAHrDjUlyWnVBCT0ODU72EdSfcfoetbKe
ZRX926cWa7Cy+Du6E+3ea8uVkJzJJoO6xQM0GB42SVLJ3E10f42amF8jE8t8X7aumvPuYH1uL4gD
4YOJp73LJnl1vOA1FC9Q0eWlKwbPJqKqzA4/NYupI9LaBMTWiDDibB9d3zKoUxj8dJLt33dUia8J
Ap66KGISabv3dO5DpxWe7/nL7AAj8qu7aEOd1EGXIX9WXqa33eT52tDxAnFdDzrcC31E0j947tLS
ur8SZs8z9QD78yrycfiMzDsCgxDFAIgq6CGQLyjADM7lEszi+m0OWqnbauvilvrjhmKi6W0lWcnp
1r8aHqkQZvRIJXnbguyuKVUncOy9r9Xo+ih+ieH/hVKpw/gyfF4dQiccceMp/xYnBNfE79VQcYyZ
CrauICoobj17gMdSyl+ctjj+bmgGssObEmiTz1LngaGxKdXcGYQk1Xy8EVddN7xbfYS9/Es8uaZ3
t4Eu8fb/25CdXuBW6rRI6Qm7Br1yMtSuVhHflDZc/ndc8WfpkM+hiIekfZs87meuyeX0XyCd/5qv
oi76hLAhp9UFgpbOM3MFhn/+7wf+wfff9HOa2TWo8Rr5ob+i778t4ItR//SdEmgx/COzOjQH2A5t
QFLLCjDgIH2YnTorg7e5aDGT3Ft5L+bxC7Lh269RcBO3/CyhDLq8D6hlNKJ/NsMfAaNGelkwSceR
Si+kn30o1oebBomYU6vqbm7wMNz6xPids04n5fd5oMa3/PMVYNwm12cwBQqVP6YGohczbmEWUy/u
pOpCcwM3gWrf6x1xQVddcjjmrMXzlptN7pBSJUGHIbuCegFP+997o//pB+ldw+9MZbc9JMz8Eebd
Bh3/qb8JMpmP4QK/s8xM3zoDyugKDj6rJDXzLLIfL9CowVVo3Ze69kNHR6aaOE48bjqX+DC4a+Bt
LP8GApQa4R32sCQNlG/0nQvkY7z9f7/1n7HpP1/6R+TeeVzDwevBjXyUuyRrcLLMXAD7gdbxvx/0
L5ksTG1MxDXoNvbsr9//29FtP+/aI2/ChCHNsxftlDx4ewA3mtkl/X7ft67qEWYuhBoiASYIlhRC
8IKxifpyfrdue9ifcCLt+8DNUVhvl495O+xCAzCkclv89rJ/Nj14WWZDdOhRmoGz5ub/7WV76NYO
huFQGw+KaqyRWBZGz8x7hVUVHTtFT65HFykn5u22KzNk1owJuwQ9LvATkA5+NeVaJFIK6nPNMFhw
YA4K0AIBWQYUurUlqK/jmIZdjk7Qb6Wlf3t3DmHH6HMxGnTVP9897AfPpNMttTE4hSABTA2njFbc
IGc0YeSaEk/9987+i1HC9kHbSu2W2WFs+z8fOLjftJrkThsjfmhGh1QjjLh23GzYA0XN+dVk77JN
hneb8nin/QHlmsHYFjJw53bDe+ffrF9eiGrUP+2C0fSOsAxcRYiVuI0/XqnUh3W/TIx8/bHOxX79
FoVaiw846cVVkjiYkNbLSbCYLDJ5Yn/MvaEqOXupO/97uDR7XTUZn/Z3+aFC8XQmqbTdD1/t1aR0
9hcxzmQ0iYUViHW4mi3O+0kg5rE0W6bLr/In991ZqNxtYj/HxC6WbX8PRWx+pnZsLycD9yq/1ldz
NlCTj/FJc3m9/V0YAFHF3Xw6e91+7k7wc8hMpmKx/l4TUpEszqxUrJeZallwRLkwfMiWUzdtfUdT
A3s206yuvLmFe+Er3VrYyGGpb7JHCVe3/VYfi1L6Mh917UklAydTc1fkh/VL5IpGhj0eA82VhnAH
ng3Nn9BOJ1gszck3fVd5Ofb3qDVTTK1MyB6FJvazVNjfk/3sLu5yfXHuYr+4CniM+b2rLM2LSOVQ
LGHaEm8pF3trHPETAYvDp07Go0ia57sJDY1MeOgbVdve6Cm+NYu6uojt2c2985zKpPvMhtFZMa82
HQqWnLF/CbRDnPbzu+BLxEBFKEzyT1ObB9OJIYYin2rKUDO3UB+M2YqWWO9IxMQEzyAgeJCf63HN
kyIVqllgwQcqQvPc5gNNz26b68NDuGSJAtS30GWkZm9lnT4M5ewXpUk2zDHRhK8y56l2h3lhDi0O
EUh6k5K3EOtMjK5yPrmyC9L7vitg4OJp5erAWI8YNmvs2eLb/lax2FokbHbMp86FVcoz/86SR1nw
lAnW82N/GsiPCbRWLOGaCN2CHchlhswdA01WE3fbk7O+QviQZdHFC96cwiHrV23Tmqw5jjmrchVj
lYrZ3FITjVMYylLEgp9fdOVs9n0Ty6n5FpPPxV3O5J62mNgjbi6C0fdnqNZj93PM83MOu9mS5m7q
fl/EeT/mSkwYPRCJZHxEzDRVqNwWm3T0zZp+rLnyHAPxfbH3tagte38V9oT+mvh0mE5xJ+uZcudL
7222RGJhGq3W4iM1vUAKcymdkdkxjyKTrjeynUKUyu3zqC9e1XHNz4BdgnRRsF2BWK6vrmFX/Dk2
OpMiVN+W51o8e7yy1J79+9iHUuFSpLXcVmzEzLQGwqtUJry1bXFNRoF4Occ1BC18uqY+P9SsJ6/2
giRv/Ha75rcvREfa1kVwZ9aR0jgWHomN7HqrthjZ1ceyOeze0jOPbZXYJ6c19xAyl9EqltP2uMdL
7R8rciYsjphPj7ECncDTaicdXUwPmnmx8JoFC+RhMc2FRAJSGuptVWI7FM6psm9iNz37AmYj5cvd
tIQ1dDQvnIu9Y3GFfaR5yR3W5CIRIwfeTtu+256shCwE12ubyKmbyt3qYJ7JSszphXsarjrLt/yc
hyxVKotxJiIRWR5/2vKrlg/BrT4ObThx5PalAmUyqcN91hTXOBJ95ZsPa9Gyxjm75K0W+8W8lkt7
OjD7cte8aCwWZiKXhvmWYHuOZ/4N+eXG8g62422iAyQPpwN0IywKj4uAxTwwAYkXiq3pjCH2NZnP
F4eF9M2703G7C3nerA5tYc8zwenZqeM3u7+Zc6MmT7WsbVpvIhOrp+MMZXf+teqJUSnkV6h2L5Ov
mS3vWDu1epp9xRkfqpJVnm5PpZzeyIA4FwHW9nianH2zZy4ie/SdCRsbeXB9lYhNoJ7mdGWIZiH4
0vl6wCZOYahSn3Zhrrnux9jayk2LA7A4d9ybcobK4eu8lYnAjbxz9O9icdA5PIfVaa+gllNTj9xa
cANTOd0cIuGKx/drF5hkq4KnQEYnPm1fqGkoYBKdTJ2BnOXOZGzepGvfbK/eaVPP2x0DcQzFvu1E
E25qY0u4bTlGb3++qb6ztpdun6cN1X1sWeuxXC1wLupzwSWXZPXjRc810UoU5moHxEqIw7Ilr24l
hHceLcxAzj5F11qKUW32xYJVK8VmyRuvHs2yzbiZrMDRXjUreqAuJqdX68nmY/e9SoxW00D13Yj7
ehoKtRHSaanaoq0tz6YvTuZmufouhB2qY8RivIS3sE136t6EOHMXduuhWanHZsnueBh/Z7q+T8zp
CROrFo25lRt3477ZetYskfMpjz+faX6Jm1069siZrcZHBCJE5SxGPMNbBcJDpMQZ4jC+5UAd2NTV
jj9crBGBwqDMP7gq7+aF+NW3cE3xNRVcXHyC5wbClp6c8l0YfJczrUl7qHKxOmtsCc0JtvKrKyZQ
c4tCLg94X3eUizND58Jp7sppd5H8/riSQ3k4OPMDJ9LHRlcLp68eaoSkpqC42xMbzznZiXB889BX
zgogkvjcggsTzrGU6sAbFuJIVID3g4hWztvm0hfT5ef8Y9b6kPOdq0vPXxXSdAzVto/oER7u40iO
A7V92C0vkdSVpFnIkZwuCrmu5Po7VIAheMf+nJghVC22bOaZt3FXeLu7srqj9VDarIxceEjXq03I
z+bCKVjFlgitvvQGbMGLJ7o6F3pfspscFN1l3JCrL3sstj2VZ+C7YnaVe66K/F41Nz+xR6fQVE+r
YMV38rTpcKRg6FZfXonTVpF9rDlR58SOQEGIlnXi1rKnf4VIPr/TEVbL/ArE/j0f13Jtr5y2wCzZ
u4GaciXllODM/rwI7yordR5XYnG2MdAq+7S9WD7VdMM4nyO5F+fDCWIwyeVcjace38pnUFcTp2Mq
mxgDvzE6LzkXF/H9/utqTz1nN1qGrFhgm1RSKtlXHyVWsie+a5agEgpPdxFr++BkUlVEAP5JnJuw
bNcVq0B1hCzVKhdXK1YtZWKDPwou4RQPxJkWX+EMIzl6O2bLHevjm1ggKsqTv47jbSimhISWd1G8
20U+xT7lPfAXmJjFSC5HF+IvJxKr+ZWTMG8OqDnqiDGFOpmrI2dSOk7jW7dw30mGizFTi/3eEHuY
psRpsb7as4/FptyNrwSFHD4CqiWGlwHTN+dHd1ru0zyWwsOidpcnIJzyRlTz3+F850eZ5Y9g/kfV
6PXMHs+b3s3Xk8BMhYX7fYulFaquy0X7TtRg3hXSG73EMZNjdbF6pnkIlM3xsAdm5DqJ/AU59Vf6
8Leywx9v9CPFurV6Yavo8kYd/G8ptunIVziBlrlzpGtWzvhDjSoMKo1p4fyyGj9KHn88+0dq+szi
sFUXnXxdE3KurZQB13jyfRfRZF9NZq55MecgRdXRNVfOZQWAhks5TbFVBLo4gl/epqkP/MdKdH7A
LXplmL3vNSuxjyz1lN66ENP1zMIh4qxD2UQl25NhmqXjcy9oLCl+LRSLXPy2Jz8qGT/XpdMALf+W
siNUHLfbxbNeb/ccEmvm8p+lLWxPHEwpV44zXvz2yN8+/kdbMXxXWvee8PGG+HTne+Yt5cenrwgj
pYPT3o59sVhtV79diJ+w8z8+9UelqX53aQc/rtVa7T8+OAeEwV+x9MyDdDAv7nb735v8cyrxj+f9
KBINcgOB5YBsGppGDnwqU9zjsnt4iU3L5bSjcnD75dJr7SZF/6+T9aOt1H34w37hs7g38gkCzavo
zMlRTx8XQbAydDV3j8ckuVvqssb/fKaTPbkZuW4b04pIi+sfKNIMXM6baiJPF28I1FlOL8o7np/m
4i2JBhdf5ikS25Z1nnvngUmt0uGntrk0Dxe1IzzGaMNvLHLzfFrxR/zlolY2ViggdbC47JE8rn5Z
8Z/ooD9W/Gf9QvOrPnPW+brk4R3xJh093+VkjQO03a7AyZvfmnzb+00lbJO44pcd/4FK/uP5P0zu
4K1fEuPC4peSaRVSuoHa5V4bU9Iz//tRvx7mH7bUKLJOVqXPaj3ex9PJ7CnXgiTC827iJl7cW/Ub
FdtPNAAfRxl9YBgwdDHIRpnsn5bCyB5BdW93r+tU6GaiQosqCbQ3EkD4L3XE4Z+u65+P+mGs68el
W1Vl1Z2Ga7S8HnPAcKv74rGqvvNJtQEFOI6sfNHfDdui/6Jbj4yCSOAIRQk0lmkXpgjRmjKJWqAm
3IUJX+gH+A968CJNs08UiPSOiD7D3XuRH2iIJ+f+R/l1pQ6zvayrfbisKHgcIa5c+nvj3Dm/jvHp
fXyuO1s6zpt0doXxlUpYaUab8BuejzoSnUP9UmVfxLv4s3OqbyL+1OYFoTkSEJQqPvktv28ZN+ET
27QEhML8XYOmF0s/ryix7/rravnfR+SXRfzZZsnqdgEGgP16EFw9xWUxN0YpRbD/fspPWNvPY/Fz
1rmdpX5+ffEYmJ2xIzHhNyMshLg39d9P6vxonPzxpB9+o7rUrQyO6yvhQ8++U1FKHdgOfZEuC/cu
ffdps/UgK0Q067pfZATm2wb9rmBG+kzM24T+5Di22p/Rb0vwp0P7x3H92cKAEvOmDeL/vRnSKlbJ
LJXLXQfyD8JY57d1+Fk4/n/rgDovTTJGV3s/goe4CHrBo6tBO/IFk4GZjwr1WRNj624wyZybqM8P
LM5vMYv271/5f4/9ESlcLo/sFiX6dV1bxfpmaU4Lq963NfM5W1wIwX9jafv/nKz/e+CP/S77vetb
g9cUazq7mKn95SEWY/m/7N5ffJn/9JjN7v3fY5pj97cIKE8CSMELljNxL8eu/fJ653YP/Kq4zctl
NYlH4ey166o+JVlDBC4IdGlsdHrGmgs+TfSg0JOkV79uczMi+Icz/+erNVvyt1fTkyjtXLXndR26
Ledlgdm4n8vKfOSy+IrIVUs7+hocH4dsVn9ezHKanAIq5yg3koQ+dinJR8e6T4Plw6X8xqDQi/Kr
5swit4CbuhJo6G371s0dzuANcmqvVsYMqhfcduJqFMaz+cCuRrnp2z2pm/sneQ/0Ly68MdT0YOex
Hl90nExoVof7t5fbLdHeVrJeFV8wLB8ZtJRXTn/oQpIemsOHCpzSjp14qanAHGTy8fl24oWveqqz
LJy76gJwFJmv0g2gC2OXx+qmy/bG396BNx1uqRzQ2bYGi8K6qavTct6Wb6ejwEk8+FCaMsGQYljm
nYCUtEcPV6dONiDh7I5qlVnXyX2jOeVH6zMdvT1eWdu3RGc8JBOgLE5NG1GCSboPJlfZNqlkyi9U
dx4Uv5jOHnMWKOOuu7IpoBrmwINc6TICbMwq9BYwutjpEjGF1kVcl/WFl6xdPI+nWSWV+HxBc8es
d7F5t+epB/7cjs3vh/k6F7LratOKzHACNbl+gK8dSnDd7U+HN/ITlK9IS/PvejxMxXucb4KPIUns
QMAP3jvE3wUUupQXp1CKMChByZ0qtepM5iBwnc60veoynrWuTsa0toeQOYs7hf+rLJAl2ETQ16MN
qILRa2y0pb8uxpBCX2OVWPnmlYl+4A0M1bq57ftYvzINImM428F4iJpBl1po63QER77DaEgL+vwz
XrrMzN51PKC9AnpfV9oTKhUHKYS83AQINMLHgSfHsb5GVTApBxCCywByaf06v2R2AiI/YeQaHSQr
Z8i3XKF6zzgcmoZd00BJiN5Tquqv4j4J7rKs3RuqN9oCLQj9YUHfHAxkWjMdI3wO092FyyXJJeLY
lB1XBqDdRcjpDMyEdvBAtrnGAxkf6XhzKHn5PaCl17q3NQh/k7G21kABFnY6hCXegcr6Wct4oBgp
Q76m8PKnxQhD/6tbqivjP7rSKTA/nIo0jekyqrLu0yDsfashh6vwkjXfrdOHGchaU60cjhpxK8T1
6IcyZmy80uzL7QSj3W3g6jFyJDKnCpdYAwYn2hOwnwY8WzFIFndw3ZZPrxs593hU+eagbfONfAg4
7vTp6ZUD+bbR2wRda9i28opRPtnuzF6aFUCUc7cvDBd0SAagEupRV0QR8ztWME+ZQ4qlEOatuvTn
TsE2UJDZb6/8PZqE37ljiHC91VWqzi/aKH3K7hBfOPo0nPjT0Gyd71ZoRpP+AfJJ1R0RZU1zgu9A
AU+hnngK16gqiHNHds6hk4fitUkz4acinTWXq6AwHKvrKmtsjnfz3kRj1NBmBa2LetZf3ahBwieX
iGzJ3qz8XFQWfHsUTAYfQCUf6hSNKRMWVjhvL8uFoTqHztW6bV6NW3LTVB5DirSEaDL2Uu/YJgHS
qZDRa+h9ahPt+DpCXvOmb5K7w4fIpowYTx8USGFtmdxnLWq/aA3L24z5WpGPDdpK6bY8l6N61ZsO
+mKwbCwiG+FBBgBk6768Y0yscput/a0uDQE+Z9kbtUfarGXlVCUfKBdnnr9BBBELgVwD7uPpGHO9
Uq0xzfotZzI89fcQ5z+3McT9jbSEmZ79ixskjGGY6KzU82tfZAyURqDTAOyJl5V5DBcfshN7PX1T
cgycmxWPX+ti/lpVoJqvrtYW8CP5muWX4hnIK22raJbbFzOyOqrp/UXkhP55YJfyueu4bDW9yPen
Rv7YX70sY95sbnYwxineANkmpak+cMK7U0roEo4PN8QyBrY2nfUW+bmF82hafWDT913q05kCdGlH
1odu0x2lbfrdJ6P8NizsyuS969M0smv76nWxa9mumvvr1+7yAQd7gFKDyDiSB1xyAbPc0O1ltl+i
dbVOUmBpztOwrpn9eCj11A/oFKKP1K1MbR8WzMQ2VzKeJv4sCxXHBfyonprNueHiwEIH2AANGZPR
2nPPEOl2OOvZHL8MTQDxHtjg3p6a/TSvkdt/2RHzLAiwG2Pu52W4ag+miLleKtOgUI+fzcWjHEdP
M46cblJhdgrqqzNgRmELkRRZlEBuzXDTJzVopnzEHa5K/vJVEYzgvUjMJmTGp49eVstK4f3ImD6Q
2TejanbkVUhVDJ3bV7zVhoirpGcmbOp5r1Ll+LJK6Gi3xqQSxpwz2QXHeAA4Sv0OxjirZ48fUjPP
LavgcBhfvcUQFPGKo3cVwy9/Ue/fX/qEldpWo6GTfpKMvAzJXIyt270JGj5tm4OWj9JjvX9u33um
I3BsqrSf2xY9jDeNl5xkyBpaV/tylfU4+LhvSgaIJvfpY90dMd6nEa4QuaEKwwSdSNZZa8Qe+BM0
MWjxVCLYEsIOBSbd+ArncJ24b8VWGXvchT8paIvwc5ftYx+u4Z56bhOXnzZm+o2qqU8WH8xC+zmK
S/wD2wA9G9c3MrvTO8qAXxn//5ysja94+t4PJm+mM4miQkQvhP+tL/NRMAWyKTK6yQynTwKVj4wZ
iPvx1Tzlu2YFB3ZN33EKiGUBh9Oh4/a9xG70XzoC/dhZZ96daifsIv2lFgEIYc60I5JJYMEFInv2
hW5+tXh5w1noPketcdu+TNvna6q42/qC4fDOzIAD7pwSRSRcvDiSz1FkYy2mgC29fATWIxDMaQsk
2757n89MDN/yfhiMs008a7kviRCFfVHP3ct6YD71plVvt6eGi1RgWzB8X2xKB6tMdwVbeJsUNhQa
6vQ0NSs/Fl5fQHLALbl5TaCWrUG9OHiLsbHz1cXuy4HwxRw8bTR7O9o43bSWz654wtTy2ebYZS4q
jgndXcPzG6YEfDwdgtMQpPI+OHJS2EJDUHhSIZAHp14Fn1VfGu51hz9iKZyO6mETfFnPttEci0oQ
Fy4Gckws6jw3CYUN8NvcTH+iL1pO4rZmvTMAPmDKKPEkbuQVVn4O58k8HmtWywm9wQaf6SYATWor
nbb2PbtrD7+gaR8N9/1Z4mkrfYn/nt2P2bwLhREx3WDU2Q8W2UMRW7MrLYbZvjpowlAkhiGEZtFH
CKhi2V6S6UcL3SnHA5MLOPSunw8uWGv2clHZIpCG0mPU6oto1f/06V0ieAEqDKrnbXTSGS69y+rc
IcC2a/yzuCzT5dBCPXkM+GDcmerwV7r5AdRU272YmmofdbNwu1Bkf0AaieiEYSK9FNWWltvvB/ql
2/d7NeAkP9z+rG3nI3+C+gwetN4305BqGKgH9hAGsNui22ideox2BakdMAF78Xof+CRaW2CoaeV6
eDDXB8sRBFaK4vtd6qnSaC6DhnkwaImF6auWe6HDtQiA0gya22JY8dKg0vc0Oe94fKLw2oK9UcVm
Zb6t4qu7gDdxws9iTEbRHGDwKHV0ed0OuAPlqDvFvZsXcongI7ZvNOavm/7y5vie1hc00FzY+DbD
aTBKN+15bw4nT7Iq6ATCByI1Dt0DsjyaPRbHzyMAbTARQDio+zXlDl2mU+Juupe6OziBTAoWnbZw
iX6NWMIqT05xOz0v0GTYUbVCuKAPQg7tOHgEGv3q+QDq5vYkuS+y2zqELwbszrscMwXRqxwttoA2
1y0L0mXmYIueU90/hz5jHwp+yevuNICJ4Kqi0oFjE4HaK/Uy23DbJFPXLRAbqlard7bfEhm2qGVV
DOEp45OufGSVGwivprf5zX27LEVL4sCccH7fYrpY7s6+3tdfz4eVIp+I/gf62i9FRMPluknd2mT2
cI5pijYJd/TqVBTH7qLt3K3aHC5yr398npiKqTMz64z6bXcItymcCIDJL9Hy/jKH1MFBIUADY7Xx
EltjOtyUN4YuROpFU2bGlvUkWtyfkuAvUwxgM79I/BJ68bYayM7Xm5IxQcsxJxd4Wk9ofxOnmypC
5gvzOX/9/Q33RR+hFsmwSfxW+HRiwc8WV7dN0hUpUO7UpWNbXzE3L2/z7gjVTbhbu3ZpdmVivR1j
epmkk+eGMUanWwJn8C0g8kCZCCHV26vdzLpvgtItdunmMgole1uR372abzgijOrS+50juHOhoDi0
2hNQHTMQPuMhYeSbKGgIsgNkTpsQMwZBZX/yGlxPepiKFIH0JxbIyMAGfkR06FozZNCEGdnAJV4w
uE4EPrzJXuuYqSG6iYmJD2mOwrpJnlJL4ws7wJd3gSoEgoQ4MYPLiG4E7VPoAiCbxWC0P/LEeaUW
cCUCy4u8M4lAbvd0u+cwlRXbpHuBjtecPS6bZ6tEUGjL7Ohrf8tmfYTvHw66ZSkCfA1rqsC/9G6S
X/fTcTncZZj44agzizz9Tbwiq0WBvoJBvoQFMQ0X9N30BYvNoo17TDl5NwL+BGdLOtab9KY9s5Ka
VcnepO8N10MXLRo75N/ruxfrtqDEOBmYQ6wC/Pb4VrpZIa1SiFmwec3fyZgjtzvBH9UEGiDQa2zM
ON71KLDMKIvGuztTBUgTRpLA6Al/KSqcK33cUkQlk47L5brZLOtJw+My/kDTIbG5lN8t+7K+IaVr
pfSuS3QO+C83LPzLqXA9gA81bePh/7B0Zk2qYksU/kVGgIjAK/PggLPlC1FWWaLIICDTr78fp290
R3edOlqFsHfulStXrtwRPJmNO2YhMAXm/Nww+Mx6Bikntuxx/vgTMzuPTK0tr/s/QBl7jwd2IPF9
r7Qfddn+3R/EF5pqgsyslplN9ugDH7jC+w5h8nbiIp+m0Rw8+za6xbWDnJ+t1fXbI5d5jRXu9K5n
+7sr6j+TpWYkh7uvvnXMM3/p+WQHBLQB+vEvKj7UZ/lqwmkh/TQVYBDvT32sKIjrUUIxdaBoUCuV
zl9pjlknTvU7LpPPPEWwGIdYNIxIXKO483Fyo3ZT5+MkG9l9uJ9viStOrZH1ghCiJV76kUAaI706
9ykc7fDPsGmbd6hOr8ZDOgWUkS3bpaks3icQzhKhkUUshzQacWhtR5vIyewx9REccUeq4vZuxGBX
O7LS03RF7wEPjcd+fm5p5oK1eYPVMUeq7047QW34sukssd9UmDT3bk7dcsnUQfPl5d9APzTDRs64
0wOKNA/0dRJOLVcbbSYQWIQGnT4l/SrZ/4yYKn1bWjk+Sg/KulusmTZglRXpQm8xjUxXLg/+e0dD
rVfLl42K0eZkXrEGzZTDt+PqjA/Lq7LuW8wnELfN/cxTyN8Zhcjd34lhZOFFZSCNINaamJYFH/LY
c7o6kj04QsDG4In0x9aS9d+5+17TS/2wmbNm5tbLw7qRh+u8iFU1ykhu2MQeYMGCjxHv4bWsGAmt
cWYG55hi8vHM5IbDCZwaGJ1HfkXYucX3xm2CpwkTaDRnggGCiQiyaYx2kX2d+w8WWGIkXmt2GGfv
f2iS+3vzqR+6CluXGw8DHsq6ew/mOpqJo7h0bLsPPRsgex5+gxpHXcPuWXCHFrqNVeOXOOPpkotu
2x4CeTx+JbfTmcTY8F4tyNZa5mWFL1PwCDNbAd/QEQhjyJogsyAXvChniZxTdHkGy9u+4+IfFrlp
B1Z1e+ZTGuICKw3/waLPt6SAVrK8O1g4MbkNPTKMCHHFzZHjMZXmEl8xW9bZOoinNx+kVuwAf4ok
d2QeWTarzMzWnAyRB7GGYxGN0Pgu2YOt+uwUm560GIkiwxLMxp0vyGWWzOLjVunQghYB36jN82C2
x8nPwKqXvXaU8+nvZWT+MGlWsMMJ8wF1GOLd21FNEtRTc4JnGz85/dmY0fqdN/97H8lhvmrzGQKQ
ljQLOOvc2Y8Ux9TR1gzfRE2Cp4jVWoLVLuk8M1RnapWLS+eO8tqIQuxs/cPn5KMN3ENOPP5/VSQU
yXjI4INi3H3ovNRXbO18h3j6HNBRMg3wviuph3z069y4MLtRMad/qYquXRdlq5Yt6e680BOeu9Ir
bfFrlE+CTskBIqezi0XtPYKCPjT9c5w+PTiOmmzxhbeFjPkHYQpp/GrU+hI9Snw4xlurT/3IEb67
xfv7XtnHkZaFfrG+XlvZeJCu1Uiv5R9IUsYj4k64m9iVW4xpl5F52rnZtxY8JJtAxuFarzYM3PM4
XwEBWCKHlDmSysZZxO19lRMNxfXgiWxicU+e1yGYy/XsLMzNt5XqprqZbeTdfCOeP0dmoLDHZ6iZ
375sA5Jbn/C243pbixwFkALPACGDAR/b/kkG+kArTJlwqVF+aCCQPzflVPPM6D7dz1CEg3URD3f6
uLbhn5x4uesRsMJCI8ec26MqiBZL72O5w/EOE5ZbiZ1BrzBhkBSD1Dk90MeWUMZqid/YiKmET3h3
+1o5nQvacPncDkb+dgFDPRtpFs7N+/eTl0wtYrg/sRTrY0uO1y3koPTmTgY1z24MpCtwAV1FgjZ8
kLiQaZCYR5iA32aZ2C2/MOM9mv1AtM9gwkP5S/txZhc2/UiQY6XJYWc0a4gnR7Ek542oTd5OVo9N
7mPtfoToUlj9Bpbf+vvSbsFExDkWTMdNRIJKtUAy19NDjsRNg5L+IDSG3t6WpmgL3/llwm/JIY7w
8Qk+q88qs8ko00P0Kz6Nwr0v5EtElr57OKC79K0T8VnDeWOmLgmT/mZttdvEalxwPGzZnx5fpW3k
Rc+x+DvNjXKn3mJKq6n+3sTn1M+dJWp9OHd53dDB9FPHpvwDEQuTwTTNAyoF4IL0S4dhMJ6jpaOg
Wh1shSVq987c6SpPQ3mIu6aV2REFhWGhEPSI3isIrK1kju24bNlyxBYmDrmoTUnHLMyNNE2vGWNk
aMGUugl4zVZMwJQl2ZmZHHg4JluPaoYS0sZudYt/+jHYEvPK0MvVvmA3IGHEtJNnghEcEDimECOh
7P+KxsqMD2r239+Fl5mSC5g4S5hLHbNFjqU/ureINQUqoa7THtCv/3sIbz4aQSQQ3THMcXKr8LU1
+z3dqlSEflT/cumP/R9kP155VEj6W3WhtlFdmOiO15MGFxLQuImjFSoPRw6aE3diq3D61GfNhdwC
VtENb06d5Jh5T9bDKp/r1UqLLekMQlGcNHg6AIIgW0I/w1zkJIsCfMj29cUC29zma/hxQ6E2lKHI
f2xpj2aHCOCNcYtEzt0lx+DuMbR9+bE4PH0loA7jjKhyup3Y0SGDr/1mLo+GOo+CcJi6stvO9OxX
CWbGzBeBcMDe4BO8gzcwlSQk4nDviDM0J/vFfiwqj4fNsH4RlGRiWLfM2TgR52wEl9M67bKi98SV
2EWJ/75gXsE9IajLK3lbXgd3jArKerCJWDPqOelh7klLMsTf0RnxJrpUNezHd0dc6XRhlwUz6jnD
6QXM4DhAGgDoASi/Rvj/IvGoKG+PehJG/QaUZyh8u+lY4w3pgFsUYU3FjxIToLEm+0mJmqTGVsdJ
DTMZzCwF4vPvseLgsZRw8suCg4V9O29WbUzcKL0i1OxsVxEeyUnlMaO+3n12jD37o1MG3rIKSKsp
NFdGlo3BiMuCcZkd8xXRIIO2YisBRYdFTEbGEeVpVyVQ/ZmffFOV+fg55Pl0Sfaw4fhIMmuyTo45
i3nDRixrH0BpotmJTYiNzzH77SFnoHiahXBcP7EtrEzh0C1m5Icp5bAKTmuNiaKITA90fGd1PUDU
qHChK1jo8M98KC5p5k/OifvQDGgNphtHPpkrhb7nKmbvfRfQaosTvDSIjwNtz6XzE5MAB5K8X74+
nnQCEC2q1fzIWIcnTL1xq/U9rIKrXCWz+p5RCJWC544qo0Epi+FtxtO+Tq2KUKEBBNlQI5Qn0Lrp
t0j+Zlc8EgXcuf78TRkW4N3dyY+MQJus0iyPn1z/2UOR4mjgM1p9M/Uv/7Hozaj+M5NNejeSDax9
iqcNIpwBXweTm0FL3N2gyTdQVtdJkPyBUongFpVrVlfqDG7G2dcb9Q+293T9NKfOvQTQBBJwZuZf
451MRwfOvLD0mCUtnuHYEaIurtI5ckhQfbITq1lHRBrmuRt0EgFPia1hswY9U6dip7AZAo6zcdPM
fMWVTwMsjV/sYpuAsJZplVFcEOuqC96GgraYfvYb7pUmMBj6KhC+s5SyCSjJLLx823+LYOCZf1TC
PBgDJnUyVD2Gth5+7qt68bHENUEyuURf2qqAgsYcgVLiH/j3m8hvClvh8lxkC0ZlmKP6OHIZCOxc
Oxvyb6P9O+CmlnKaXF872tLZrAmtH6NmGL/SMahdq23ziwXfMiFUEy/HVIZcvEdJO7H6sAYij4Xo
K2fOZ5ty73KOpTk+hMf6PKFKLq9l8FRj5tsx6DL4ekWVYQVf9Vg+jNu13uPSqIvkEtIIHjwQK2gz
CfgMnceBZSQG9lB6tyAJNJnu+8uGMlX4csaq0hPBorsDfnMSaL04LcszAdKH6kRy4z1DIoHPwuSy
qW1vnmihQdiEAD06UPNgZxW/Mr4O68SPKNqMGeHM86Au/+Z+xFYOzy2JF5QJcGsk2ab0rQBBNfK5
wYbCRQD+sRtwbh+qpC3FL1IcoozKeVa7ojM3FSvi6ADTHgdMUKl0R4sL7k/OOrbvhz00/0NPVox4
hhhoFuVoQMwx9PRei0tu2Hey7TEMJ1biROiVrxXWEDZVsouiE8QiDGeIhA9aDvhBTPjiNo7s/QfA
ONiXwSV7PM5XFS0f422frIU/ghGyASU1HtuXpJ/HMEOjAIFEAUFQOXcJUzd4Z07CN71Fky25+oM2
A6rAQR1MLLvn1hLFpaVqdu5VPqu+uH9fnmZ5GvMu2F/9fUvdV6huBFjJkUT6WJeYiqG8K3gyhMfC
rrbsEVQEnFUWKYyeXAhacVh6CazXYNcehnNsUMmG2aXyWdsdVQfRfDvJpb9QqwdNz3VmqlMWjEOw
s8B+moHKQDIB1bHl/FosyYuAYJLdeaq4fs/NDjY2W9bzb9YJcCj644jbs926n7lDaB1TTPqC4S6G
a+dVm89BMrNwWBBYMls6PfS7O5ifZR2WU1AufIw5ocDk9ocy1qczpp7oTM0pRcQATk+8vLQaahTs
HX/Ltaz4vPbDlg/STe7EaxKaY2arsS/DpXXjZZfB3Spau9zNiNEITTjaEnwDSWxaenFol5hLKPhS
p/8qgr6xHiTpPNBA2cZ0In7cirk9iiVg/5CbGe7fmKyH84l+p/5LPbmwu1PE0BIBSx2mPzNayG8V
a4adHZsASJ95M1gmpN+AsocN5RikzuukbCSG1Kw7v0TAJhmRO2xKl9XPO0rRmj4RMhgD3A5vnWEu
yyhUHG7hd3hJoiykrWapX8+1cBODzn0/neb0YouCRk8CVyfpM9FWZybSDfN+m1jPt1OeUCmqMHd3
vf8qP/YEOz3CMeD4Vg4mpoKxPfUmVowBoC5d2cfK9n7ovz6SPsAlmfdDE7zWxZoR4bsMnrgWxh82
cqMoPWp32EKPBqMibB52gdC6b+Kn+UEBgpQnCQTO7o/5RKCGHXV7yFl113uCrAQOQIXpIe992nW6
5yiUA7nesQhq+DfY7PlqwIXEbF+BDONH421+fUZ2LqHcERaE9Yy6llUVLz0e/l7cG/F+GaIN3t5N
Tq2guWTqspxd2+IqpOFD2BeUzoSFQE0YbtDsI6CVqKyZltW/7VlmDvu4XD+YgKPYmE1mBXO9oK7N
qeiWX7NvhkGK0E2CXTd+C28U6UlpCNVRapyPZij3gH/izUNyAK2kvOr7VlT7CqEchqbUrpurmln1
DP/1b/RAMoM0cmc2sUaiFaw6WQ7JAmZKW1OYpH4snaHSOPuhJeq9uJje4DDGwN/CqmEgeiTX/MHo
m4ClCDBRtA6kXOqiQGwAeMWLpvRoen9TVuGwWGGx2lLSSRbzIkROkhMVW8rNb0P7qVGipqIngZMk
MumiMS5pbtER/iz0+8zns8AGZ5GjEVAqW/jBaxFKm9LVcMZGUzsLR+xKYJcryZdUVxisGZqSdxhl
DrR8xYDPym1kC0s7oHE6dXBSn3IzOnPO7PlyCfGVrjQIkRTvcUdE+PG+caVYbw6NM53b3OTpY/ma
W1xfMw15JM+BsQ6GCJGfQSw4GpQhoiHVVOFwE3fyGDMtS3otBLLB1OA5PVunCDtxVXwRNOTB7n4/
fDMzKsX4DI5yfXC24vDQuuKpn9qPDRYH3Th9ipni1p1mt8ZOEqtr7DQ6DvhANRZ/vN93D9lU2736
DO+Jw9fswth935wXPY5NKDJ/Du25//lgWmTmsqnxfiL9pboBqgpV/8SuXOtUM/XXbkaraPRVTmAU
fFRon5zp1gaaNNzoNQSlsd/e+rtBgMOUKYp9MV0+h8W4sWJfKx2+GQuMpraIlNkOZ/Ko1fGRul+Y
TVTPXDAD195gyyCjMKD1CV1QRPm0wVFm99nGksXkj3lhv+VdCyNcG28pwIk+H5zkTQXPryj+XqhB
iIU5S6wITjxh8HtQzNclyjAEZ5r1oIM+0RHPfS5sxlmxJfRmT7vBZp4GR1yC74bQGS36OqbUEGsT
i3gdv9bysOCnSoXZj8HRmN5krkQ2xf5IHIjblYDopbBrhmqJP3XhlWvQ91MEFg0Tc3pjrhphQoDk
fOFQiOhB55eXWNiroUhw778UdDWfnXDjOvqH/4rsiOT+ZSlY8Ly3WH5IvEpZDYKZ9G5KEnk38bjB
+oxTh2jztLvS58DRqEGeW3xwkJCo+pyRR0+7YI2VloQuW7vMX0FKpqqGVXFt4suHOVqyuiWW9KtS
XaoP/5lvqpipe1ZCYeU+XXdziDr7nfmttJSH4FGFFVM7yjioeVQzBIbyRky273I1xXfPfH6stoIe
LFd8H4PdSQ0aCz9j5e9hCNr5FTOwjLpPywko7+VpmHx+JCRP7xmqOhQr879XHFQktmogUc+SgSCP
Ta/m2DkhU+dFM/mLPfLI/PphCshd2csqNpZOL+9LEoPp5SEYynsdRVQyoV0LDdv8ly5AhRIHp+Fc
BI6mLNhrXoZs01e9eQoUdP9qknNAh2DLtUdgmc/t2bFItlz55HVIH+deMwZSfLHxpWQraIZKY6eG
pmwjxcEr3/Qttkib+5uZGmat6o1mi4PZAHaYAEdyCJeJ+j1fdO9T3xpSvYo6h+8/qLIwEi43UxwJ
8NZvrM/n6yUvm7fDwn897BdeWmxJ0RJmp4hGfOaqUErIDd7F8f6EuaBh+1BjUB//Dqo9AQnNTrxK
/VLeDgdo1PkzaSdVQX3NZpIutHvp7YhvR2a0QmIpit6QCYsG5b4pCifUnHA6SGlFI4VT4upeg8mF
3HNDep/UJ6P5VurjZ4ZSR3b4ZvcJs5Y5lojSdJHsOGd8HzF49SgOMYVK1FQIbXJbo5aTYelvchvS
xgWqgD0meHXe3e70+Kxjkg2M6V6borGFu8sFvPqFhOnAYArPoH2GOUTWHa7p7tayk/bObLZKqaEB
Vxp8u3FRcabtpphftPjrDk9ePX4ZzhiR5UOjtPpsgpNd0E+25TjV0ZS1LwGiuYoNrJNl6r/qxMUM
L2+999Su5NU4GmBifGL/Dg1aJWbGFk10OHLgDHc0W/NZXgihJsy3Ii6xwRPFePh17hJ8vb73CYMz
zCpo/b98SJ022qm/PdfJgaxkiskabemy8Xo7WoxZJLXV4VpCjk+fjrwVHo7Um0C3aOJNZL+qzR6c
VyFBwLfZ5g2gMjVUf6ls0OUPbmbPMZuT6mu0Bxk9DoKk07uhbdNbsizd53WCvwW/gcpCMFmx8LrN
2J+aOJNjhEDl4Qwl0myEDAb1g5JMEJfP1m9mTjdzYuzMOj/6LGMURuMwXZ97/+yOzRWIB8ycSE6i
oFo2WFaP5btz6sKqRRQhSx60ABodJxLS+0ECKe2e8rJvxkYTDHrYBW8SnwlKwNz/wMphjCe5Sotw
SqMvRb4MeHawUz7U3hVdoIVWEO35Bzti9D6gUNpNK6NqNw9SnYZfaaDam2zBuO8lkw2tGaRC5qg+
gVaG2zJhyqxROSCQnAIDCsoDpI771Nri167f97WFipj6TTBnA1jVCg8Tm2KB9QoETOLM2o2+qhtP
lvyNnaMACF2eQlEZAlB1g25QbQ2WRfsPQmLu9klC6td4Y18nJ6TUO5IXxs15issZQp/O+mUOrszc
Qia4cIrsxOt0arc3+SriV8EJDLUEy03GWurP/bCAuqb4AJg2xB/x/PxqdqJbrG9I9Gi+jC1UzK8g
O/7cb5F99xDhG0ARs3nr352hfX9snvY6cdSY8j8WE+5jSfXouzw+Ftt4raxYCf7YHJ8vED+chfV8
TyOaxS++1MiaFIdRKsxMf21w/OxWE4/JEExQo2tf8gdyedqxmfi265bCAo1EGr5WUsmgCKPBYf0P
VbgzB4+BwsugsgefCtvquZX8fBGNjSdU1aK3mUWhhCYBuxX298xifFGrLeNqKyPHwU7+Unbrtlsx
uC3OVvx7V7wZOvXExtVv6s0fwWeiI1UQdHbOb1kG2zlebxO3JSj8VsAI7B6N7FScCEqSaM3D6Ika
Ua9PKklE61EFYFeRMHOmsRAuAwlhUOwS934Bmcyg72OIw3+FDRcFMqYk5E3k9466fzgNPI0AK6ZQ
hWhcWPj6SiS9VfZk+VzV35Un+9uZpVFB5f4inYVEExefh9HtYggiipV4NFzvyzt8x1W26113Yl2T
3dk9hJC2ytFvPDYs/5mXOzbrDmjkzb7bQ2SWbjWKPK7cN5emrcLqbRq5fGxDn9Tq8iUGlDbBj6cN
FXhCCk8EgNlrQi1AonZqnTc/hHm4ZuVQ2qNfW/Fh+zoqGIWVL9pQ3s68WTj9jTAlGdnX2odS5dek
3j2EhbsvylMHWDxACNms/+uLughU6SaGUx2M+vhewJsf7g6GGewujeI9XBlAzVRWigWqC0YLnKlH
bICWcu5+hfGq3qIyURDjrDk6o1CzMjdx5CV0278C3pgT5gYFxHbcM7OvkZDEtRKOp6D8Inhvyvfp
2Cctrni+ikVlhIVR6EIo7NIzabPwQ+san7A7zRGPKSmv6dHvIK6deVnAR7KGFaOLSBjrYPqlevNw
+nW/dSOLJF7HQhKrSdzWvuyoP0JqSN8SH25G58DUG6+mWc/n+uSU7borfQeb+qqG1DjvG82amYAs
nABU83VFHw+PyamHxwpxxW/PA2RRd6oD0NuKxxZ2LoyaIXjxcf4jOZHN4JWCfH5PLwh1RJpDGHxc
wIdAcqHBydwULwZlOWxjW3Y/W/7aYmiLVVISe3gfkxb2kc4dnZjeCxLOxOvpv/BoAaM7sAkf294a
eUyBEm1zajmweAZigCNpvbtbXJTJ0Ncl9dmgPnEofp1ERCBQyAGV7r/77xsx8tQbF+1X5Ugm6RLq
Z0KntBjpcWz5l6DogrECBqENimcsluWbDocMTMoMVFTvhbSZ3LLTfdFA1dc6vS2PG0/xtct2n+VL
9iBLgschCin0J1jX681JPKEGdCn+haT7mG3AyKpr4Vxbk2NhzdYKhXhefHdwEUYHa5ejUm4115GU
KMQf6GcndhXnvxswFt/GKyk7NkBt9YTDnFRR5mthp+4my8kBMIZI+ij8iL3Rn99T0nN6zAtHMgbj
Z27269Z+VvbbHDa9XS0+++5S+JrDV4v3AlTFWpvrX6ndMMMZkcFkq9KvQrEQG+Ye/y9oExtdjj7l
Iu6L3hYNQY/9MTQCPs3Jak44hyXYdsfuiC7R0w6EhmPEHdXTfRL2douAeUUMvjbLvubZ3H8HfyAw
MbCNiN5YtJkYmaOE8eZJ2Yc9ZrJaej12M/2HI+iaO6PRx/CHn6Ou2njMdqiCBVfldKTuavfuYRHe
YbboYsu9ZjVlsQCnVyVKRgFZW+ui88I6Str3GNu86PrCg8d/rmRrvnhgnvS9e7vPG68OW6/Xo+3c
8k/DdhriGW3KtFTIhugXWL2U+D0kIUamVroYVr39TS7mlPyx5vrRg3hp2PxVLGOo8UN9YnTgF3De
ZNDCfnRgyV1cUMw5pfejTMwpLNl5hFwLJC3WetR2v6d2aqce4yM8wSY1c1qTeNx8i1CdL1vBf0Y8
0IqI9cjbHIPh+BQy/3kBGI5k6ChB/L3b0yA1p3a86s9TLNRW9THZT82ZK1xLXaFc/RczKgmKAlEQ
U3caGgl0cVPTbyKguzbmHw8395pgNioYl7ODYKUrqKB163CCsDXuS2XbwIullxEdKNtZmNy6wUyW
6m8T0NDEv43b8G4CMcTX+r58BbOdeFEXb1O5TI7CVx8K3vNvvsDOOOhRJP4CM1VT2MnOe9HuB6tl
sdO649D+bGhhak5YhF6xKr77s/hXE6fm3uMmbrXVqbOqcOo+O8MHDOAtd+rNgcHmpgRaCb5CPF1t
Au12ZOoR4tGbkqxBeizwFNaNmKvvMPFI15qDCdDYzhLi6nIAutHnYKEio7OdrhBaH1bzIHN+aQWi
aU1HFccfL6OCqljcEXa/nHL52qgrCXBpPtF+7HF83uHUYnU4XSW7u32/8lRY1LxdYc9H9hzbnpc7
t2lF2Gjek7dXu9KRbx9vVppJmP8igPcJq+MepnkFHTgL4+VLhzRMwueq4/MqTnlkUrYR+zlatwTt
AzVsZFjNEhXsoQ2+qWLhO+VrJt1Egczyu5u/mAE4yLIh+C5vu2WRxavBil3U1/7dTJBVYkpoThDF
WB207GkSvja5/dzwE2+9WyM3B135vT211UAAqPn1N77TqVct8v0UXeqMy72Ih+emFY3CgeqxKuS2
mxlCTB8MtkYxaUwDxCO2umV6ufmJrTScE5CiNcqrReEggUcITw+ZdV+jDXxSkiLboXCmy47kSL5o
qFeV5vCw3bUm3VaL1n5E+nuv0rgGAOZEZWMAKSbbu8MqBDSPLZ7ZRgh6t9zEWERn+uHEYUq7e6hY
lckM7EXObmH231VQdUalX3NTpWpQnBju5nfLFmI3iC8H4rLBl+P+XEeowJLVY0s/INuWhXMp8EAS
C1rHFZRkfVCCUTglvBPBFNldtyyW6mqyyBGmMbP8KFhHfA13UzSqh2KphPjYM5MJAuVEoWtZ3iSr
4Mo7404TAkTYAXXMbW6/VqzTRRJiqtr9EeHe3tS8n2OrOj2X1Vj/tqJl5ceMXjLmW4jf1q1vSIfj
pRzSyO6hwNMHsDjOOeq2Ve05gtVrsmaGYDUsyiVWMVh3IT/OnNnpZb226IqNsdFpEqoWNt5mfWEk
N4pFxaTnPjGapXB9rKVbvdIIpIy8wqlgTp80NLo1rmjeaD7OU2zmGH4ZEgvYzKOxmMqPxRpuDwHp
FgQ0zObdaViAvCP8AWfneJWS5hQcLYAuOw0UT7VgUa7cHs2b/LZuBqq6TkH8iAHj1dv7Q2hynq0U
+B2M9D1tn1xleuMo6hwQK/YCgxZZf4/I03zxj68mg1FsGel41mIjO8bkF4kHD+pOzfK7PraLZiU+
DFEzPt4814XF3M3DmQ24WU7MyYT/Td0HdbiRqrK0cP6wSWB6FpRgtrThdUbOyTK1u7nBQy0PGJ9P
r83c6OjYRE+EjL1dv9KwR+SHWA9LdzOvDQHx9z6amiv1nO8h0AsvplUHOE+he6rPRo7YzB/mHJcs
8s7ahpyScTral6sJAvptuZ3xy/mJe2UwMsmZLmRyvk0cNLlTb2cPq9hOusOTms5e7tx+j7tsz0gQ
vLdB1ohNXm7zciPZEgerkPxCMzheHyzchrn1zGgy6owxv0zH3Ndol3/V2BQ/C6364YXltmZWyW8a
O6WGFTMdUOSajDUw1cr71jIH+PlJDRFLsNhJ8cRjaBlFEF6BpOVO+4JdEYdh0GuLff0xRJbqn4xB
+d8Dbo7zm1BOrY0ic2pyNQPCbEjv0TPcZLoT75X+em5OciAEMMx+iFYtFPe+XQAq1J/xF5rzj5Hv
5+fOeq3Kb7lHDDlqjflx4aAaMQoSDkjq/fvOylb85ixequqVvx9Sbvc6TQ5lZTOxU0I8wdwqeapX
U7Ot3JxSZ82YKWOygc6xOU2l4jd/bFlSzNRREM4RCZv2MAzre3/CELfB4nAw+IuOZlmM1iNqsMOq
QJPCfIuXnVauBORBqqTCEHrF25AAP4x6ZO4lYuFJ+Hwx0cEE1om0o1EJJxol7kvaqzrvKIow6nYT
VI6V+xhWXFb0XDAqY1IYWKT39FfR//CyJZFWLZCYzVuic0wb8rf4p/RWwYDMhigdZXuS+jVsrjlK
6qIlPvyI4WsM+xbUa9bPdXmStq+gee6kualpYTWhD8DPZ4iNQgYkQsz5s8klVo28dJmbpqDyqh2B
XhLFiFMn0nw1pzGHwZbWo7ffNNAehsj61E6GVkkOhtTqMc17GyUFhdfuk6/Tj/P+OMBW7tAMIR8z
uCqM4XUNIV2u4xCykPCXTm1mrDZTp5zr09ga8Fkj3WAMkASbt57QNlYvlDxMQMQo4rU1kwTy2GzP
1U/d6/3bk2kvgYC1la1iMVwBW2PJLDjDf5jtkf1N4aiXaWWdUk3XLk1pJwvFAvPATk7Gap+AyTYZ
GmQxGL4Lxs5HHPotX/Y7sJV3+89FTl2MmW8P6xEtaher1tPY/z1mVpT/EOECgzAdXVfjdWnLya0B
2AMMfdFvKGMiBbCkbebKG27Yar6ffcG5uTzc+KhgYbfABQVV5nXAS9YIuQl2u4502jXojJBXtYb4
kHl1BAvBFH3tkpADU9D3ZIaT7Ac0Tp0R6dkmNXuz+cuOosPFIoMhmQDjSg5cq/ukQeiKyY/OAsJY
5Q/fT7vczs9ss+JY/g0JU0ON4kjGIZjTTG9Wj99XRo834bU31VPnIOSntrt5qHq6U0/S7b0uKUpy
3MTO/OXQVIk+X/yq4JzcgQOLBhAGhHD6hLXTOTxqgQbkt905M06MNJyd6YfW4wtVXNJ8eTNfwBkK
68JCq7BOSZlQbtbLmSuNkGBB2XhwSGp1xrZAD+tTRX85dBv6nHG0fzEAyk4Aw3ZVmoNFp/RBaYm9
3JE7SkIRHfxOdQl8xAT6F2ySNhAlsQghbB88l83Xi/O/8j4LHt7b46CwotWhJ4n9nBuLNvslZoIm
PYD/XiXom8Ks/kqUg/3/hRl4H0L7kTjTOkhRVaJh43kpja/KVAgsavDclGCY2/Q6c1U7/5X/sm8k
dT7L5kQSCswms0MFaVC6s2TFYr4z964m7RNYqlTMLUKGFVuvW2pPzQPF/D8Ny9VfbsYusZ9I3pUv
psXb+VexAifRsCeiNITBRcm2APeQOalI1tMV/V5Oja2c+DT/mDtGn2Z2kL76OxfOujtGS3ENB1rD
Oi9pk71pIdOg60NxkQ5VyO0jYL0XGhVVbrXZN3BopmiUCh+SuGtEJ7qUwsqUfM2vjT/WPLXPnQTr
EdBZiLjpDZgy6JAX19kPc80qJv1JbnzDdJxWEm+OgsQTgsKZ6ppTGvWtu01CudU/J07q56W7JT8J
oseQpN2Trew0894/2uVjHnqavufbj/sE/I6tBzktLgINEs8lxQwfWHhuWWkFAH+y+B9L59WjOpel
4V+EZMAB3zonHDAm1A0im2wwYJtf388+X2tmWq3RqSqwd1jrTUser8YfqqvrWE+v9wlFlkJ7UQzA
Vp/2+Y9xL1jxgC/KyWV3RqWErnNCsz+mcRSnCZZ1v53dAdtG3sdv/NVc4Z212Zer7wE4ykNH4k5Z
uVHSJrz+US2cW6pyekM0CbvRAge8JW14U85w9pje18eUURsZNUef5QbE4zV57XNocAL9JpLfOUPz
4tQbEOnb5gPqyJtBiJPI3oM5SYa6uK67bcvqGHh89HPwdTHyYqLOLtEoUbKRUePpp8KiD1p3sKZI
J8zv4eT33XsIAEIPxrdFYAt05MgIjeeU6oMNPTnnyN0+OQ90ocfk/MdW0umWK0ve3PI6uSx+xQNn
bYncgBoFP8nkRIgXLjc3WD63XxzxMVWgU4Z3/uubRuODFBdvSdQvaOT6f0wXq9HF8v/MAFaHuAOh
8q1m220VOoyTj76J2AI+HfXDw8eOQ4QuYxEQptdEIqjhiC5lGLRwx4ZMffArhmY5IWHClkJK5hGp
I7L12NDRuUqLhfi65/C747Gnc7y7XR3qDUkPxnNkPBKZ+rfb0CHsRt4VWOA27QfcKZymwAEyKF4d
Dc1PMuiZRBKAJDN1hV80YlvcA9qgBbyVJXmfTc+Xw6ejB0RdTAFMfo1wMZnSsty02XVGqoLTYxm8
Rd4k8yXSX6GKyphgR+HFvPtSUFm69XbJVPbkWI2PziUpx3i+zhwFJjvnQ3zakqs8Fx6H8wRY5Rq/
zbZQzCcNoIhPxfoh8CnoxJH5nNbpPfjuTxinjxss2QUarBAzTX6BWGeABVnpRZ3LEUr43Yf46mr9
iK5rPWjXQ2DCFRmeA9bAB2ON1ZpE+nYM1rrkdX4O7sSxhKdtKUgRg7gMZPXed33V6A+qjTJRp5X9
C762JiWtDbfOx0Qi6TTzmvwtYJueVefCe6ROmArRfm0s+gH2KST1dBjIeo9sxcmLM2x3Yl6s32+M
VTxcNiSc/XFugY7M+zu4uDcPT7AEDSrYHYwIjCFfbHPKVQaqIH0EvIs/PGUsZtY5GDZcQ4MQJojG
u2UDAE4ykIElqTqqN6BDpk0doqtbVu7TuaRNJDI0nvzeB2f8k9vwTwHdhtPOHnk9x94/ZXq7mZH5
MemdbR7JgD97sX8fqxo3G04XNmrpVW47HsBTFu9xN3/gGJl3TDMsXihjlzq8GodGcv97PHxdtj5h
b0njwfzMIbhJKxgRMjNukiXj48/VW/Z7YFy2tC5oUEHgkJaMS9/4ZiPnG/dAmMjIyIlcI+TvY9a4
EeH6Q4IHrgUP6UqBsekPHX3Pp9Fn3TGVpoArJaKhXdFjvFRKJa65oz6+REDGvdAMIRMNuTBdFAJA
DkTuFo+Q8KzpB9tpb3yMAAzt51gA9b/sHSBu80jfNgdbYjOy1pQSUWDptga7U7zcVczKdQTSyEtO
hmBCRcuZk6BHaTaD8DumzQHG7xwBhRydXtTbqfFwR02h+KVMigKLj5CcDQ/6HKjeb83mdNlJgw2I
x+Jm4XqL39Boxfli8X0reIBc8/u7of+Zd3MNneiG5VGNO6/G8K5MCXDJATgCFozDJfnN+irqKJJv
OKJEfN51L3blKzq21jsaCOt+ioY+V2J1V5GV/8Mt910//bc94A6N5ByKKWE99dxhQcpJBNpHVcXh
nXESUMUSCJBS6IX94pNcY4Zh+c2iS04Rszf9Vel+pgxZfBCm0g+AYmf3mLstBRw1hyLJts/nGRaD
UJ3L0X3yWt9/BAaZ/9LxjsA1AueYR4OkWZR0aNGD9AFkzGtqOx5kZb22vei8L+0KOLpPKUoGdVC5
O+HFROLvKtZqQh6L+Tv0xMIX0FILBMkUXOsMuKW5XO3YAxmsbf1y+G+LOVUZW9LGbeeDJ5B//c4q
IF9OZvANDq+rPfIE1AzvbiBt8a+BGp7Sy/RjdQ5TYA2iRKhkZT43mMcGEIIKT0PpC6LTGQIAuVij
8LT8zqSFlt1w6drn+XUD0/sK2+zyMDib6b5+AZU/y+m0uHqV8TwCP9zBtXGhugS3DNMKmZ8LrRiv
CZixfikKhuS1r/4UlHhX0CpCklDyB+pC0IQ0euEzaXwtOE6H7ocytd2/sp89IniwH/A36QIqu96e
fNB68N06rPADpI3HhT8XVQcRE4vHYZhcDqXLkl7FXNUD9mfOvcm6KQl3aPeoOEkxlieUIFSXZFen
CpQRYybwmSpj6r3XvqwmlAI1euHtCvK5tfr/eAvc3+3hNrBUna7c1WWH0+tKH4lCxapCXSgwR0MS
TNDIoqBIIbeLF0ibXoimYBTydWxkBgkPx0S1JhJEVn86JEKCKaUB+GOp1wHVmOKT2xGgDrskDfOj
cTNcx5+Q6vBKBHmLNTHXU4VUodFfjxDcQXxfqAQuAnWZeSWZdXqD6sVjw40AzIouUxNGGWxUr4fJ
lOk+/Ada28mw+I6/VAfeGy5g6FLB4NmeXnZaECG1SbeEZbrvgmEBKMKI8BhyDYt4bgzIPk8c36A9
xmdDjcuOHpGjVFmAiwJ1pYqRFPeDpDt5xWiFMI+hr2HcMxO23AtlwzP5jShb3TfgyN2+vtJCmvZ+
7unpHXXGoVntN7pg7ASuZe/sZEzLSF4ciaWKTQ4Ooignxx01F0bjm3PGjMxz+ywePOOPK1UJUIVO
1+w/PpQFMnAAer30iaPrMLy7b2Bfil/SDYjvUUOogH5j8S/6ARrXbtEbD3KRFQ54binQQWo+8MWS
JizpSoAaG2l5JV9doKNiPEDQeF3IOt6dJ0dQj/66ndH8X6bQsjzU+xpW4EjLkKlvs9sB4QudH+PT
/4nd8aDYCJVsnXTZiTiDKOHZ7uW4Tch/77gHXra+pkkisOnmnBzyO+yeRRiVc5lefCReEzQ8gi+V
kw7gef0mxbGzHv559hSyDpnziJPRpDXKYVX4Y98Z3YCWktShTDWkyoTnjIqa0Q9wUWh3LDWsik8o
T3ocLl3EsUPw9vVBQlgvH+alC/iyYTEqS1DQC6c2qjADvRCuhJ+D98emNlLjjsAncmJYj9SrNQ5d
rlaqVS6noqRwH1pfXO34EZwnNFXffnBu1XPufGlD3awtR7EKdFx57KofeAJnN4V/rI2BhRbga7rb
OB+nP1EjNXp5jLX3RSADwKVHnCWY05mUqp5LNQZMzJeQohXGOuSm2zcrHKSic1rYR84y9ts2Ktcd
DkC8qCIjnxpOottoDwxxnul/wBW/g+4OZ6uQ2/0GZcAdYbEDSOh9hA8quZKiCrDF7CN6JemE+aeu
FLy3N/RfRulj6mETUwMd8w58Ki4zde7VOaufffld3+hlsgEWOLvvgnLgGj7BuyJd9rldjW7OSYic
AEEfDOGaTmzeL5Titmyi1YIH+LOByHRaDJXHWK5BqPTxL2sc8jyN6x9W/h31Gje8WjIz1GJdr5jZ
NNOz2gJ3eWM4hYnRl2xpsvWBaJ4LZLWiNUPaC5qS3rgVTim9H6UCEhvjI+Bh0amMPr5bO32Xal8z
kW4wdiomvdgsSPPIxPO7+RcfEAQr3FoZywl/HCJMu9rcCyAp/P4jB9ot6RAphGSRuXr6EdepRH7P
EUZTYArN/Emv1Tlq3n8ZwwAJNuzJlVB4VJumiCE4bQgyok2lwKJGY8hqCG4BacFwHZBSai72G/lz
UXclow6NAzdzWvF7oKShGE/RO+CZAVSfZ33zbNPzSvP7H+O8d3VUzaizGYnC9vB1n/uPNuJxA50A
F0aaZlyQp3Oq+aj1oi1OF2hPmiGOpKf9X9i+PsWlEVVkHdxd8ZVENfjLYI4k5z5BQLisRBbM9IV/
GDUf1VIvLUlDGnh3zRyqxo9szdr6zi41d/EjAceOTiSPZDT4rgLLXTvdkgCcqDemmMMyjGHNOUdv
5zzu+ZIneBdYTCQHGgTcCQJsaPfcET8l83bZivOTI8jiG/g81RIzWCjzJ5cUlLXXWD2XeSVAF2C7
a86ucDQdUFaxKhZURFpQBZWh0V7TpVLOjAhb+M/T9rOOmBDPUFA8Y8yIMuFGp1jJO5cb2H+NL4kO
qsBEn7DM7kEP3D69TlbJL7hE8vSGS+FvoLm/7LwW/M6WopSsSbMTjpptE3SutqPTzm8p49AszR9M
dB43oRVEav/M4mwfrQ4q5ftHR4fWRvZvY32CckK24JN54YOwMe5jECiAKi3FuINwlPzLT6BHPzI2
nWsEOu7T1ycAXBrLhtklD040mRyia7TaE2T0dU7ExknucKdNlbQLAdT647c78k4O/SFgB1NB8hoG
Ao0FGjnjwGYv4PwsJi8EN4hilWXQA2w4e6PFNb74TAhFiYX4gKdNJWLIecPhTcTM9DyBukfHcCmI
eJm+0BCcD1oxnFQb2e9AIhEPIpOBIS/HLyLuwIXcJqxAogD1+NUIGjGZWRWkNyeIiMF4MKmDRo26
wD17D8CzmwOmD5tduWLaDt9OtTUfXmGuzk/0C5hJTI4MsVN7S+0NhnMlSuIzvxe9JVE9w55xL8jn
oUtUSTyHyfuNEcgjNAW4nID7c8je+2738q6A6DZ6xHaCHwoPE1VswT3Hf34DefqgiU0ZxMxSsiV/
OBGCmBUvNRqOq0M/AEnlAr+vL1PZ+Y6HFH/VrFl8cOKC0rs4J+LaLxnRh+WHr+gPNA/Qf47q4zh9
THWQFykUIMDLVcNmCjZz3N18QHTK1SseA5QRYGfWALayZfsySDE9suf5zv+Hrr2Wl/N0+gBJmrly
3jbtGGD1WECU3FUUk1ZMDQo6+bTK+CEA9J5781UysSzB+9b+PyjTmPc5Mvsm1DWxvKpNGVUR9AiX
MJboVgUlq2FMPPRwT28HRhDf/JiHenbLgg6avblTfMz8DGXble7QwGTdvUiRvBG2SGPKDKermxFK
woI7HPLvmHQNTtIJ/52O314j6rSDeGWsi9I4ZDOh1phlhwNKBqeiIPAQOdBNUlhwQrHGbQ3xynWi
U/eU6w91Q/8AhWs0eQkSACoQUMYue9kxPaV1VFMdtmIyyxrRmZFnXjgbJrDsRtjM+bRUSFENGsvW
5Ic58/mEjLAqMWGxGYGK82vAzU6WSmMcRFUJWctHys88g2MaB2LSzuHwMTIIT9EnHrIdcaVxz2nR
PAMdHg5vE6zlzMnL/l/cHCRCycl6uWUQUCTyuxum3+xo+21aJP7dKxCYbTX5+HE5iblj8nxlHwS6
WHMQMmd0CNKluGpynan5nFEqUBKuHZlFXmY8gDNnJZCqsRwsUDjwtFqTco5bVDW2pNWk+FnIKkH2
YO5xF0BTQ4BGgnGghKIaOU0pLeLWvXroHmcVrU7ffEbYW+i0mJji3KK+u12dUGEguB/z02btrByU
G6qRoqvyZJbmEmSe45cqG21nTF83VyH9oR9NFCsvk5cTL2/+svjytll80ZDC6mWg2eL2w2JnX3SA
e/Grr/wySHcD9ByYhKuPy8jKgAsVPMaMeTV5KTx2yQPLRq7B+DczBszh7n7bCDndOZ9qWXFAA0JP
aF6QTL2Y0MbDB0Izi+XyK9bFi3cuGXbB7nIC83BAVWNT1HnFYYba08OeYCxCD2CZl8Ov8oPDIbsx
bQq9zYIVcQ1AmFk8ZwMwkUvHjVnOFQtH/NYjXMnIWHYOQqAjC5H/Nc9eZwWl4YUibI0ZM+JHTQ+L
5dsKmRqWIQqmEQ4Ciu2r4bpUuvZeNeylZBUNp+TuwiE/NA4Usz6rMI644vHvePvtPA5ycUDQfpmz
p7fbiTX9bwdRgHS8VlGlvZifZC7FE+KFGqhoJl9jzj3mwJvwyLepbRQH9mKY557YiSEbl8RAUuVC
huaYtvgSUVwcdhkndTSbNYbXRUVgZmJKg/g+vYgfGgQ4KMkhYqAkOBv/qLR52VDTJjcffY8R20Ge
g+PbhN6mZ7Q05P/hsxW/gLqDhswokVHgdgCnZU1NxVJ4Rr9ALAfGPBUP5pA5AZ0/YgxfbFWBLeS2
rdjziO/J87UymeE4i6cxnvqOZizYYp1nxjG7YBmcbXQDQzpYYgwaeyGsnOOnsUmw0uPsROtvaf9O
L9oO4ihpPd7OgjAX3RgPOc/CjJSPeDTJsrdDmCVlBOGXHhqU8Ydf2oPf0chzengkcAFnOIqzwPMb
kIRJiCbDkYjYIMxThOldiPVi0B1eHPsoEh4IrOJ8EQcRRQjq5QHbJVdSAFhuX08cT31bREaVHO06
Q6N4zxfjb5xMjxmpH4w6Q0TCXyQowsK5bA1I5WOUHO6E6LyrpsfJz2H8Wy4qPlHzEca16gjCWVGX
AFnSGv7DUZ0mXNk7DNwkiDPs0uZPzHamiVjzY4lK7gGawWnSOMv1M6Hph00j5YzMT9ptwLaeJcgh
CgqEQygwaKXEMX4PbhYkIIgRPmnOvfcMLRoZ0UJLRw+x/m/3tyCBP3fbmvx6Kz5Ys7OvEtilEpI0
m/EMTDZn3DdBzCKTqSOMBesEpyYyC68cyiewK1E6c9KLv9NZ4saoYGhV/w7DMvmCg7dS+DSccih2
g+owKq32vPxuFyR8co5zUq9oVxBZTSjRfdGqTZAWmKP8h+UR9pOLAB73S4Xdj0ewuT0mwXw97GCY
NbwPstTexmEOUmukfG/ylkao8iduGhk0L7Y9R/PH/1CpUv7B0NItUdQYc3dLEz7W7QY1oEX2D5kY
rbFdmjkgSM86sNpMOf4tz2aWBUH84/EQqIB+VjwHRC93k3NNzCqcQ0MlUUs7MpeNfQvqI6y3fFhO
7zj2cLsJSNQ65OK4jZnFmorqgQ/Av51OOWtFjRHb3kHB3TzI2LkcBR8ukU8UoU9VqCPYPfyTA5+q
WMc/drPnze7biziP4EJdKtg8EBv8X/tpS8l222JjcPvBB34vXh+yjznj3955mSinUDqRg8m5PQjF
6h5YQc+v9gzNi6G/UZmCR1u5t0a015qfxXpNVpwFEcPyf5H1QuPsDqhiaP2EZpheid9H/vWU05a+
xERizyXFozW3KJDCi8nsRBoRT2f629HKC3TBqftkcKZtB1xNXhysK86W4GQBVWazmUY0gDj8M+73
A2Kl2OMBYvV3Qq94+iCEXP10bQw6HGkcQJqle5kZB1JICX8de5XpWeFY55eIu+ITiKNjSIVK+FRC
d8iyFcfDKf53RhK6k4jT70kOGqDv+Dt+/anzgidDW7dmAueJQXwUHTzxkrFsF3Pk77cvXsjI4PPq
pOjvsqDg3cAfiSXFAp3AB/xbYVcj3b890Jd/T4DXVyI1tQo60t4yywRl6x0CbtuW/5ONrWY3GHPM
IXJtLgR+F/tzjQGSHTIEEIUar8aiBmLvKf4XbZRl/RF8gSOEWaMLDJELgeCGlHxX8AZRPInK6wBE
LLuzWUYrceJ0yEaEGs/Iaub/OwhmsDElgYQkaNM38COy1/7FDOBccUIs474dZCH5OiIs4OQ9eHA8
Ka86G0yxJTCADpsf4jZc6hmNlseZTNT1QtSeu9zjIKi4YZmiudsdPL5jFJheyIi3mefx2qGZFNi3
IKNa5RHFHxLpiKfH3CJC/0kopu/iVdE2fzxSWvhwYRncaFeBG3k74MholUTHSjiosVznohgQ6+sW
inWmoSPgR/qm8vW/RB3tP8gZFrBE4Erb9tD7u2qWTOX8d/FJu+XGSKi7taS/PXE+9jHZGI1qEQT/
S0cx1fwxuSBU6Llftwslj0LBU0GTec4LjXN3JeLbwWe51GZlOtxqSZcNJjBjwMVPRicgLjzbT8CS
I+GvOCsjKXpDrA2X/Yraigo+vCXaUvNVwiG5midAFiygEZSmUO8RzujjfDafhyYYxApSBlQ+0Fzn
giZXQRxZR7Q4GuoDMf70GH+hIbgH31C9KCTVmJjB5EWHBCzKRa9FCpufGOO3Owh3JQM7VpmExpxc
9vWIw5blqGOzQglCujN4379rnk6gcqFiFPpgARI+kdWMxAFSVOQQwRb6d/tLdCpCVgsXYFxRr6H0
4FZ+gWDsJOgIeUynj8MHVE9Hfi9KCq5UAt2FPJvBmNkXVaE+vnPNIivgeDrCsjxhNQUVC1b1DzTQ
GbwxROggerFb1PCfkHlC9EiaGZZBcyhbQzLdo/uiyVbF1+qRBjIK+guZMMXsjhqe5zSVyEpnce2J
4oVRrjnjqDSgaoj8R/BkXNekYPJL4OiUsZrLaIwiFGhhsYTjpxYV+uShSJqjcX7Y0KhERr7x83IO
sfgcDnuvDkZjPb+XtqYb/QVqLnIP0t9SzA2A2PjiJXVL4tfUQD8KWSPMcnUJO0zVvAj0Db0lOYff
o/ndQ3q/kLRD51zMC4F1JDST85U3Gwhx7n6UkavJ5evojA3xoCGBh34YkzkdoKX5XvsvIRfQiSK5
U0NAzLmEDYgA3oQ+AttNbfWZ7kuPztPRrEE4gPJA+NDa2su5r594CPoH5NP2iYo2gqUdEEVJyhrJ
TwowSYsLjXAnjFBjacJK0fySewxCqmdcsVjRn66IIzBvm0pQMCT/ziW0O/pnrHMi827DRhkPHOYF
zBqQw0D2LrgNmECOUKhgLgeZMQL8orxg0DRoOD3Bl0VwtAZz+lL7v9jMARFoki2Zi8tGZGARQ1Xb
JHoBkIeIHRLJhlfm7TDNYtdWRgdjv3yiLj+eHLj8v+fJ0dPnRvNfhTRAptGENDsrVu2Iisdi7BhA
GFtjfstR1HHQ9DPhcBGwaFnoPmwSSqwWufnH/42/xVcY4f6xl7iBYbc2d4ZbnYRSxeUQqDF/onHB
C68Fo5PzgQahagB+aA5dc0DRWqFiTW5ECuE0QJyxp/OHh5K8dTkBop4DCZ6Nr0tKCdyp2GtQvNzI
QNqFxGUkChlgH87DW34fS1j8LqiIK2uQPRhk/OGav6WkeVGQoNZuxTSWH4UAxDdwBYSJ2GAKdkJa
hu/fOaz9y7TnCvJYoETfYhWSlW6Sw4m+mU5fZQiUmFZ0iZWEkCivt9N2QEU8m6FJ2x4COPp3UGdu
HP7vZxfd/MZ5cYkoJFhBfGxdgPLHXd9uZ0imCJqAKIGNdpgDxI1XQEGiHRnFIJGMkehBsyIdRL6P
gt5UliNOlte/2xdaibHTIuG07x/QENwDksuN4YIQ4XL6je5k4rwQGfnK20LnBo5KwonAhp2RU8VC
fzLavABFr+Zoch1LCM7l8LKoJhcQcHSsRxchI+zQZ6smYHQPrM4otFG8RP0/afsPrhVgqJiNMcgv
YgItn9OvJsIZsPtgDJC4ISFkWKsi+gulOGWUygXLtkQdUCff+D5BnluGxRBy+8hJACfoc8sHCkIf
bl+C5oXUR9AkJ+yWKbnAIInnPYfGvTgmIOL38Rni7f52T3NIl9fZbfmnyZWxEmVEgN0U1az9Xby2
UtzfjRDWqOjIr+uG40CB+n5GKEfXpy8kq1EO3BWprbDilEcrgbvh0yGWi3DTVCMAO62B+FkV4MBa
dopOLq4N2TgFF2ppPcDXRx0CO2EMIMfwnFABSsk1PNO9jWFn1hKA4gql6OwNikkrBbeqQDa9D/fD
zaf05/DUpkcLXRWtLJMcdqWnw+32XTDm3WiK+w6sljSEQigFRmKuOj1iVHzmotvH8u0HAPLYiMTN
iU+VbYTHE/SnCXkExPgCgkpz2WNkCZ2UnDOE9ooeCFyLGQKJoMYK/viymzP1QTDiGVymxjrLIXco
iCnBGBohuz0HZcswvY9V6K/VvB0D6lF3wFZACiE0JBfZH9LZnZI6LzWkg7JXfF2cEuHDAjwvUMFD
l3JvcxueI8DVqUbR+QZUb2e94Pt364MNiqEppS+7fRTKRHI96J4chbpGHH44T5CE8hdJ8qKbZWFI
UEgIjxM0BqgluOFUG9V+L7qF18UQ0vsltJXvs6Ux5jehKNCWgDpC78I2fv/AvYYIVbwB0+6njaCf
pSkuh8av35DD75lOpY96Ox2gBumMB1gE6qpIYDfMoAbpEKYxzL4ZQhogTyopSrm5gCd7SymsE0Et
4B8hi7xZ9FTkY8Lci8z9bp8zwXt8ICLR1dmcd238SJQ1ulfunxvS7qyiRM11pCsQKEuCfY4kjNNq
0z7JtEaX3d3Y9wn2m9B0+EMq8opO5szRh19jMcwG+SqqNsK9iiADuBBOnONh5ByXHDo4Q15juDJz
SNMkdGFKUMajBM18PSV42NiJ650keLr18u86vgd62m1QsMCBn3LJ60rjk2oQRPSnLkFMxBLiaAHL
p3Aj2l9o3s7sQEI8jNeaDS5jdlB1Tue7R2q7X/udhT+WZgLYjSasBPbl2BLghcqdx0FC6SaECZyx
oEoIRGjLpK1MD4zwazZ0NfM2xoJq9f5IWGKd4zPjeNXG0DB8iHPRUaFKQPyQk3vUQBDkk/6B9jRR
/V78NeZDU9n3gtMWwAetlNA2jmhALmxhWmN7uD8i02OErGjrfmMuvujrgid8szdaghA9JyznQl8P
3TN41gHgkLS1C67RPfoifg//YHvNGu+xQZTCXnrs3kiWuFGYkjyY3F3Vuy2fUx7DollcQJgYe87J
klR/d0rM6/4TvgBY4LsoWvnhFOHaHdUFEiEL6Y0neAy40dUC3SG3/clQsgGdERgbWuRB2rJoaIMp
tklU80Q2JnmXdjPHF3JvjRd3W7tG0H+doCepAjnkezGMssrav09+I3aU7EvY8we4fRfd7c/F/BX6
7M0HOm7+iWlA6F7IaHTxsjlCheh7lADvZcK+87OhopEcIh/iMuHwUWZCnQxNQJgOmtvrGt+Ntf2Z
t6XQKMxah4bJuo57D6dFgR0gQ2G6Is4o/OuIJzjekZ6YsMcoUbingR45EV+HobBj/2yleCSsRpBc
WHCVxpAW7pTIobIfVVaT9GtD23+oMf5x3cA3Ki37O6vTHyrte0b/+IMXIRlrghmY8OMOEAuE0ql3
1MNQpiPytnmB4GbVtO9cjLIoxzUIqe6KiVBUCxxPnMKVEBU5o/mFm/5lzJWJxn3wdMQ77GjnOSeo
NeaxqB869gPfENpbnGSrDekDX3t9SXigNDvaeGRQ1gwmQx+2DrweARhGV1LsvUfODc1deqFG7Vm3
DbcTwafzQVo7yEypKt3OfS3O4DbAEXwrTqy3/XOlVLaWuH2d/q7ChvqYiej3eyGQBLEoruMzcAVm
XmMn5uHhtUIccEpBiERiNiZrjDrsQx2XaMZ8L04KCFj6MdFXj7AZQGzho0DdWo3ZdIGOjnjlLnad
F4xCOFlkSWKA71uAxihQWTAQPH8KtwW9y5QMWFicNiFElWEoGkIA3duVgRgzgf/A7Ja/GNUjC7ry
3lyu3Iojm6ePMnzFPQORZ68oaDIJKf1ngQzdoHpgnSN5p8k/Rg9HpD8AC+KanKNlSDiJAgi4V20o
hY4GV4GKMgEeUSojGKaS7ZIyrqNrFQ4UvpU9Km0MH6+frSEI6wVSaXUEM3Y2FoOS2Hc2z5rT8ho3
QK9MeGrDFRbHmlQ2c9C3NJIZSBzHdIGq0cSoDtm+Sl647v9Lj3jz5DW3QziGvBkgEkkGliB1e/Mp
qm4jgMknpSeWnr8nqY/4NVhs8DAQDcZeTlsw4vCE7+DucfbaN3KEW4QGb1sJqonuXkpLH6Nq2Wn4
eS++np0gU9+eDox2ZHEMzTN/VehXhRcYOhk0RgTlnEytaAM1h2YkvW0qAx6QC+NL/sfhivIpeYR3
PO/ZUloejn7LxVbFfYjI6+FKUe2imryK+nr9orCO8QYobi/74V+WuJd8ZfJwcQDYI1+PS1w25qfF
TV///UiYtAkbIwWNnFMSMSrvF3SldZpSlDHqwFaoj6UFMzdMBqoYL+bstpq5/Ywff4/9KCVUlFDb
0x9798YQGBFuKpLrQwJMPALxJyUcNePGlh+ui9JhcI07SJuHwxwYtQ1OxWDZodzWLfnfyDBSAfLv
gbrv3CAqJVLjcSLUj/kp+2+IUphqCjwJTwM3IU8R51o8oFtyTqjUnQHAYojy7oxgcMGQBksYZqCJ
+ZE6V+ciW7ExK/9L00DYj9UHDYWnASgeyIgHPlEZ88O1o8UyiAhg+oAk+g3Ka1Omrx5XHCNadED4
BBfoMmuLkQqi6v6QOQUR1pon7Kwjg8cBwHsYLMCzCeroAcAuLzlGKnt74mWjoDOLgzTZ0SLDETaZ
lNVMKOAjYvtFMYjNvUYkSwIH1NtAiCvB4rdMoMPPUQJY8WHAANH+IPdBe+lccYjK/+TIeopsgo8x
Z5JOztxLmj/apop4QHuJqKwQ3hWADavK4KlpV5BnQWkBadgEi3tfOhAd4oAhFMAkfCBpXrNvUIIT
rY3VWQ5GZHNIcCUMbKD7EoNCGnKr1ViHosfOUJo39hfVz6Fz+2DCHAUnh6um4RmfXRXW4zGbdd5O
B/6E5LC4pMTFuCPK8sMwnT/wFzRh3FPReSIa3qoYcHXTertvEJSzQ1gtIZsMDjSQ5esWlh2mDwwg
XzQQpdUGLzUS1Mb+8Xpp+vHqIjC1yKSn1iUQF2Sf3tVpl+L+jEl04YNy5lPiwG8FKFt/TuXzX/nD
Zw+bp/XYNGCLDNRwaPPM1/q2A+ngu4/GJE+tG5selT6bX/+fEujs0tPbMp8VZJKg2zbq8GVjzJ1/
ebpxtVWmBCQDvAt48OUQAS4eMVUK8KSLTqZGN/9wOsHyqUX54DIYg4MI9yyDbgT0VLlcrL1IQwUi
RMHoDP2KXnnG5emAjhga85VIcfFx9N9prLLnou+SfUVRrVua5Ijl05AdQDnbivUCNWPOxYqm1Sbq
wUTQ2vsbBlQHojsE+8aJ8vGO8xPXXB5XuvUl1M9ag4MAd2nZm8PnZK6We245oiX16AjvpQCPNLhM
n+QH6fB+ocfpjviaQlKMmeptK4rQAyWtye4L7hMNsvsAmEutSfu0JFwflks0UdwDYLqPtex+zEws
EsCyYQrYXI4rYlrtCpYx60hfo2qWkaw8clYy154GUHsUSJGV7ZhOQHOwivF2cNL+DjQPvD+IsZxB
MmSaxwTjmhgD0y9ouIzI/+se0GEC6bMTI6Yc8QkkgrLfjC9aiyWlYsISuqMTBfIZ5ad5iCUsD6Ly
Aig6WgE8al5bxS0sXTzzXNC1h1yGcbjTPnnbNAD98dUmpR5pBAvSEYNm5BhbEQjRoKOzQzDpC43B
Y9obs8fNCckJLj0Iuro3JpJ3DczSD37BAMA4W/7AUjUXL6o4InBbMnVOzRRrNCGH0PlBjHSURjP4
RL/lCw6Y+wMmlfS2xzdzJUMMY2sEXK+JRDHBvDS7XtdrkCPIeMmYMVtDpC8/HQXBjigfTmvxknBx
cAOUcGcHLdJoAkd8Y9HZvMyACRYmToc3p0iDudxY32cFTDpdMfUiwCvHBSeabBGiiuSGk0nZY3Pq
79l5pI3j0cbva+5moCVTxTjwlxEEwwOiaxsuqYZ1NFw3Ll8oGFg+7D1TeVFQ73CFUzph0aavBhd4
Z88UbCIjM4Gg338P6ph2FsltlCVP7wtiGiiIVZDBsvM5l/3BCzZzzdQdJhN5AxRKmLpQraflniQ2
ctDAABAZtOMOnRpCPSY/CFC2b68SNVcwq1FZ3PbXu1GTk8RFzXge5lppxQ/O64JKlpAQdIrcQIDN
hGfAt6F1pi8OaEcDEaP0TyGlp2CLzKLDH8wIChXP+9EJUmlHfkhyw616W9wWatKnO8QW6GDL5J0T
7GBwTvwSod862xy0Ahb+8NoEFNE56D8gSa4E+K/AKFq4V4pdFFQQ7DaPa6NOqj0byypOFvEEu4pb
jcy8RGI7xQiWahGX1vshdGr5pPd1yrcTXcPFB7lV3JeRabmcsZbPZiHwXAV0d/uaYX37TJ+phmYE
9RyddJePRDvPYrLFcLqvc4/eW6Z7SDTC3PQ3vkEwWLyQMPf+uCnolXrwWQpXBkkp2zeEEkg74o4h
WD5ydOA5gJyF5PAdCPfDWkC0C8sX26jgsovHIRNTMrlbyEf418ly4Ngv6/AKznyIHpwM6TEC5AK0
IueQghqn0fT0st4H8UN0PlxnVseuBL1jJVZQbh1XKRQx5jxj3TjHSEqFQUW8Q3DD6JMSTInumAl+
TDIlFf8Ow55/EX4h5TQPZARGiAQAceqIzYA8HJDJQWxDJ904TW23wYUDHqMhSL78px2tpjRJkYUl
PGj53X9SWhsBsN/IWRlkDcAe4NfWAowkCuEL/X9sgBDpC/2BePmS8/Q/foVejRhN6CrRELGQOCGx
Pf43wgQZvrs7I5FfSktyyXgSL1Nf1qFqH2ed2zDuq7PfaWdbGnMrbGGhY9oTD0UEtj88shjJ9h4m
GvRMwhXEmzx7ooDG/QcV/cZgLA5wnVfeOi0oDiC7RoXEryfxletPji8OzR+kpv6nuYwuYwXPhGqW
NuI6QShg3uY/wZTyeqz/kXZmTaojy5b+K9fOc8ta89DWtx+YpwQykySHFyxHJBBCEkggfn1/TnWf
zVZxie5dL3XMzq7aToQiPHxYvlb5eOIPm6bJYCGvM1zj51ETPhQyaCQVQ5w+giVzQr97e7gkhYre
RR+BtdAW5pKvesIWxCAARy/HEs0RkBloPXbkAd7wTwsuF8A+DBfQRQL54cBLBOmRdN/5mYSMSX+4
neB5Win6vDz8IKUr2hQWjw9MKqwV0o73JTGWEHSBxaMp1KFciRujLg/fTEYbGkT7OB1Pozaj0Yxb
uPx3kEl3RUpqbncBi+F6jeaU1i5Zi3C8zE6NT/Ft74gvJ0hQcUWhr5a+ld37gj6xu0H0M+mbXVmG
O/zhiQ3B9n4JHZFJnrvlt0UdMKLkYyDx2HGa/Z9bsxU4KB3C5duE76j/hQ8pBozvEdTfgz4G3hu0
5kU74zF8HJsvy2lOjigTqj56R9ZrMXyiUAqoDQyvAB6rloT/SLhEgBdnMePfknDuBl/MKJAzNL6Q
AJus6XLTVCbp9Jnq9CgCTbMumUULeKNkYODM0Yjq/dDg6sMjwHhN0fneAVa7+84Znk9AiR5mFNDe
AM7ynjikzgKrBsk14qyDK2Ky0u4FP3GbcCIfEYfwnsv+EnpJt6J5P98yUNNEzb2DhteafUHYheoY
ldByEKGqtWLcWYjXEQjqz2kwNZKgUd0vmkDj9jnj+TG1KVqmjYjwbbRveQ1OHQc7Rn7zB5Rpl3wF
6MgTrdI7pAkNBsfbw5AO5qe8VxXYy+PAuReaw0OXYQhOB01GP+BQgIkUoYFH5lXjVszY6Orh0DdA
0r8tGiP4CagyAsNtfJCAMEbmf5WN+Fn4f0jFt8My5VmjpMR4E8EZLgqKlV3DHifNp9NgJWgVStp9
6MFgiyFlQdmxv22jWvNSvDuketSvCJm+IsI/5zVqjQ1G8Bj6GaGTQx+sPBM3LmgDs7kQ0UGcT3Am
0fyX/GIIUzlUYL184hhacej5znmR+MLUxSh499at/EGE1KScGLnEf49bZpG6RLXUNLdCIjQ89BzK
FUxZTjZjLh2sEBNLFLrRGexsvrYAaIbpW0g3xWWAh2OddwHco8cWD8JB3m0DfGuM0ZzqEP8AcXvK
OvEDgDFgeA8JXI7x/HP/LCRr8jBuHuP2pz8NH9fN7Qv3u+n2M0E041gl16vemeN7JG1sgbF0G7O8
bzcfGAiY88BRifPxztJzFh/wk3BPP6WE4PxogzNTzkwfm6gq6PP1A7tAmeM8gC2B1Yqcgv/lvQSb
S+kzb49X90/LPhBeYuEe/J/P56J+x3hJZzCES4mLWzIsCTTzuU6MRWubiNtsfKFR3JlET9A0t5dj
4BO0mxi0kWC0n47MnwJUf8XLT8sI1qy+xO/n3FbgwlbvzW6GTQQbgFitR+MVeCwUUxhoegIrWTam
jJY2mcEHYYp75m1gXJhYGaghIiL9Q3vfX3QlTs9bYDWoFPeWU7tDlQoc7XaYvEgTxCSjOsH+xlnk
aJQdJJwbA6Yz+8C7aUwgdgj2PaUurvchAAxb7lcEwwRjD4tHLjgojC+yN9Kmz/Uc2DuBf8PjtZUA
mwL0+Vdz1h94kidfTAt9rBrfAjfF1c6g9XGQpOfpodhRcqEI0QDPr2Ccu7e7kMOK/xve04tGCHHf
oZHeBBvOa0OuS0ZGJgxOzEfTkUo+dOS8m06XK3BoMcZNrcbhTxcfB6KtfevwbtPgpzlPCWwOeIde
wHj+yKx82VyYjfct+75F5xgYGcxgFSoSnrAZbBq4iPgh47ACE6WG0M96uw8ECplMACn980I1E+oD
wRKTaIN623e+yAtf9nNp6wj83etTeoaxEKY1qo/OEwxZvE7N3gZwcAYsRQjAKjKlu0NjXrZAvmgc
O/z6uHjIoWil7cdXkXeVl2aeN3/ku4oCDM0AAiKYYr7kK0ktFaETapwIoBEicjFN+X/FhUljjEKx
oBsSsh1kMVtPwtuD67NhW+Xx4ZKPY07int8oJHT77k/Jhe4UA5nvTJlKBk4OJk6GUirexXO9c9f+
eade535Cm/K16i943iEug3kAS5J2l3NnAF0NT4fWI5cpjwRPX/wrS3RkmuAwy442IUl/kKGbUoqp
30CIWuUnGsoQsjMxoANSConHqGwAl0BjCzqrQ49Gh2zAqk9dmXkywuN5Os6+knEOOOpL9kEXfdP7
A35THBjxKoOp42gDzMJERskj4AZNQDJCxkoNiAFO880AwXoETGqPfxgAZNeojdz7gBeDkSi/Gy+w
WrAQ5l3n0dd2aj1JbKHTVCP5Gsd004iW0hfnkfIwgBuyDLyLjNhRRWhTI/GJvuAfgElAIt19R2ZJ
IH4nlDjNhcZQbm4YSdisD+589AYoxKHC1me3NBDvFQEfjkFGnq2pQa+ZaVvqSWO/I/+hfl+CdxJt
7XjKRecwuHzVTYdDfmoFpPW8mnQ9cWQkE30bnU4As4BOP4B9csjDkfG1EwITWo7rJhiokLrItrd4
Jx3nq0jbGSyW+0A3Uwr3P8jEf/JWDBzQSozqvZrAPFEPAkvG3cChMGFadvzuolu8A1t9cSbVwOA9
Hph3O6+xhASuEf1kvMRxJ5tDJx62wtn2Z0935BlQmDODfa8Zjuw3jQ+PUtvk+FI5jRNCf1+8Iw4n
gc4k+AXcGbpmU5FsydCbnERzG04Xa4q6OYQgpwbYkR2Oi9ieS3965LmlRyVNzk/zfjfw+tbhnuFC
/YMBfTBdUziwok9wRTZjGICCNlOehrunYzuen3hXmW0CRaTjlKhPCIND1Y1+0OR9i18Swoq8sQak
KJHy4qFKB4hO++y02dGjTum3M2AaeouMyub1AuH/VEKRjOA6TyYxLp8Zd70hgVqOvCfpNy6mcOJ6
PX3OFGFzMRPKZUbKgzudTbTb2QvcRp/0rMggCGnSaFTCtjJyXpnTpXG8nSOnyNGmO/6gde2RwR0k
tqUmfvhEn/n4sKfy/RyAlXgVZqLg7RT1XRAGI1QoiYt05gCOzeU04PDSoeqzZ00BUbFCZGa9VsnF
YcT3g6Sz7z6fnsCarGXSgOwrYxhh0VmhHzq23nzq0xyWor/qyRCNYEaQ9Gi+wv/ToQtHLl11qtHy
q4QvzhA+OEILokEiSsg3EDLs75FteoQag2NPF/6bOp9OxDJJBtkXLGGQYb1kL1ZXymd2jzpgDsGh
xRDDAE638sn69iHypCH0YXznbyTYkKR3/N4K2olzwVSqNpxt0mvaRDrpRG/9sRtUA32Qj8qXinRs
PQEa2gv7SyaywOQtG6sj3xxfh4gOLyJlMPzKgDC27b0AbOwdwdXg9LjHS97qXjFxP0C4Ui4+UEQA
/8bYXAv+U3gT7EdoYFvGtzho0pYHAt6J9qhV6G4d+04HMe+uNzoJPw/6mxBf46tIzSK+AUEjzpgn
xO/watJWIiCUOwlp5s8BuINA5ZbvGfLWvWMf1aD28mf54Y4Jup4DcBzx3Ra+H2GmAFeXyZv5uOx6
bRCijLRRUoI1gTl8ZlzJz9+jjtMnGN0Ci9ohYLkRrcT+oYl6KvnTwxb1QmQY+/st6CNBx/YLgiFo
Mkc4eOiE+FAej4dUtACkc/vo+n2AN9lMjnf0v+cWlXJOqM094REwAB0Cnwd8/ihpffYJ3y4hky6Z
Hzjhn/n6fS0CMJsG+Wk5Zy4DpLJAMqiKkt75ZGGsmXcSDZOocbfTQBgxq03ZIZoxBC9MJA5PoLw3
EVWyxy0Qyr8mKc2wyX+RmK07x24nVGn7aDOspgFSAYiIIRw48dG1fWaKefthG+2CGas1cV/Rj8cn
jWmxFVO50kUEjNKZ2n2/vx/SdusEgEvTppTWeYdb9Pdx1yl9T/p2gw2w3heJXkiTaYrLACLBRrcY
Lh/hAuESbD7z7m4CSAjyw8Y3VCt8yggq3YEOSRnMCdI1NQcFKC1uv0nwJEgOShQVjhB0Am5fpkGn
KIFx/nATKcE7jwgx+5KkbkX5bwX7ocRY9iAbozjGqaEL0d08an3eQ5LoR32of4TfT4iT8+sIEqBF
xBrCyDAg0IsRKh3wF639uk1PWeILfMED9AbNPfXn8I18toOfvKfmwmjInpyHBy8AUiytSTYfhkwq
htMjX5IZl0bw6ZLNMRJxt/mwXpnjb55Pt0R82lAwf5zZ4jF92EwBLjSYr2YUf0quyGEfQ51OoEsj
hzfXYSOeGaadQSMS9HfEqj3IXqn7MPLNz5bWLNUAHB8m+f1BBx+dPm0e3R4YlWb+VFG+pc1Ld/aB
xsB9RNNHBqOXzKFVpFRsATF02P15OkojgMeY5gUlZooqFkXtPa+ZZO/H7g8I5rRv8PCu+tU9KKPN
h/NaIVFDl5SYHghjTE0R3EdjzNBR8+tf//Hf/9f//Dz+D8jHp9u4Wm6T/0iKzXQbJfvdf/7LtP/1
H+lf/3f/6z//5Tqea5mW7we27rqeGbgOf/75/hAlS/5t478dNcf2Q9fYzhxiEovS5r3RQ56nB1+d
TBMXo5QhOwIq3MsWpAJcil0ODi1pxe8IrvwOfoNh6o7l2r7u//47rOVWK4rM3s4Ydu28MH40P4uS
o2W3Rq0RVeeh3XiYjgRS+tegb0GGKS6sdfuHGJbih8gPvdgQZ+tm+Tq2IJMcvPVR4+hTmQGgTCSt
9+YKW+ZtW4b+u63NaWludmtsUTdp3L1AvkCuylvXstqPClPyHevf+WJ/DeN3U85h6RTrhbmdHRhQ
mIhSMsNmor7ezalgpGTptw2a8hfeMihrv9jHVFsnRpSd2Mc7k4GoDAFIu+0MkbOnGHQCVLKdMXxo
zAFBc9kqlXnZulvm5TNfmA8Xnq25IVsLZHR4pAOjNTprynHPoGOYeKDGAViUWiZxYTG8vXTDvWo7
cBzXMXTLsGt7beqnhRGWutyp/cjqnPobDHvQYRDRrBh7KR4jLtRto9b1C/TLaG2/95bn67a3Lcen
bIbsZX5fxI+udV/t3mz8SAU2JH1Y7N58fBiaT7b1rC2ATjvTDd0hMPWAv4wnb33v2mOH3ogxNcLv
VQ4oa7VsZsWj5jD04jx7UEIVG8q9+eSwGjjbp/0yasTLxw3cNdun2ys6n/6/f8JfK6p9wkLfa6dd
UG1nQzh2298McyT02fymwsz1S/jLjHjIi5NSZZZeLJbnk5JSbtaZjzq3bprb1z01IIW1a/7WNlzb
9G3HC3ynduVXVrxcedkRmk5aGYzrtYzzlT+zfDcGG46kwuC1i+Dphmtg0rVto7Y8/sTRlgW7KD3T
pCPSroxBEH/Fqo28duMvLdWeEk1zzP3CzunWdU8tcpI1nTA6Bbx8lmpR1035tu+alm2YjtzAi2+2
PATabmntxZsdWwhRHoHpQFxA1vGl2D45ZPVD6Om/LHm/W8rsylssXSwBy2buckYoAgyopKrxpA9j
1ZFXrav2CjrGrgpLD2vhTPtElpeuCQQ6DwKVX6v28PrB+LWy2kO32rmbMg12chIRVT+0PwKqhSGj
+ZXC0tUY42IP3dqZjyPd3JQ6q4LRulPMw1fthfJ8j6wSVib62tEXrKHShP9ajqW/gYwgC/6ji375
M8zfP2WwTQM9OJ0PDcTKL9SwJE6GLwHq8lCx5qvO69JYzXmZ1cmMjlEhJ/RQNSazT4CzHNAfxfFU
fES3dru10NqHR5M1wRw0kuRrQf+ARgOgyX9oqXa7E/u48zUNS5Bn3idTIEeIOs1Myvf/0FDtbnsH
Jz8tfQxB+dmUywaKmOKXVJZuW1Key9rd9sxK3zs7LBmTNYMmTM0hb0yvh8w1AJEpWwnd/Wj7QlG9
mb6RIQLA/zOv+e9r6NaufJRax9QTB3PsvN1RDAWBum+/k7a1FKuVD3TDk7m1+35aHPIstDEE4zfw
EDrYNGqYgMd1forIcdicfdJHgYT93us+A7GniExi1Lv9Mwzz9s/was5gv9wudtWeiwENQt436VR8
M1/Wz/p0pRVLvhqIeaZpWrphBrZn145Sslgc3c2CJdMSRcUBAixa/yNAftCsfDIhshtlMyoGf7LC
C6u1YxX7pXXyY1aYUffwAFuGne89eFOTWowqbzLsqx7gwlrt/JRB7Hp2Kp+V6pCPKBTsCQ8BjTXa
sDtKTmANgHHJSCfybQO/S93CvY9HFCGlCoh87rnfm4+qNkO3xSAHNQMiXmAljGvTDZsfBnMK/O8a
6iPAxzrFj08fZWC3lwOceMuHHGI3LDsVKD/oa+ZVG1106NDMVvgimlqnwQLBo/2QXtzbcrDpQkSo
Hxp7inN++/i8e9pw7Zjya0P/zkzP0ATPJGQNUqc5K5J1817e2z+nPfsRdFQy3zHuRV0RFhh9396m
jKvbn3TxzJYxt94pKNF/t1H6cHuHftmVYZsQehWmy+AxKYF1g70nx2c8S/HNVV+hdrmC0zpdHrZ8
c9HBgg8XEIZPdUXqIQpLcmb/do1/fe96ABmnueHt5dmmbcwF2o2Nlv1uCyM8PB/j45sxd2k1KIzK
kb1ltJbRrGPd3q3354t0RnBWbY+THbwc3kNmZNAc9RkBFc7MtspdKDbWEXdyEemtI3el7UM2tmzF
X2Z72fgEu9tfDO8VK7zqli62tfZeR6V19J38HA3JM0qZfQjm8VXQ+MY/PCxO7dHWNcLkU5VJbnpi
gB7sEwmxEJj9Q0/k1N7so1Fqx2rD5lGTa8WvNgt7kBGCfJwOHhUbKD/61hGp+VprE7tmLM9L2SHf
RyLyzRht6NqTaaMpMqPSqzCougg1N+vtrCB1QwymLR1HJLpy2sSm7w1ZL8h8WL+kbuuOFWZVB6Xm
b+OVvkz2GVkOPDFlq2pDwQgeXEbBZPRUYUx1+mtupTjY5fqwwRiYUjQhZTf/YsibKwxd/3qBoZu6
5xlWvQyYhamzO+45koCB3tfvL6C9yEsjaoDGTzaTBqfC4NVMx/xlsPb1dqvKdzU9lWfr1KnmPCUA
E1ArMdo/CkvX9/CXpdoHy4IkKFcOlnRijQnjCTQTZIBSFU5ej2ws07F83dEDz665KtvgXudaIjdg
+354Z6yEaXeiDMh9MKfM367u4IW5msdyy02xy/SVxMmnVj459Ziy01tld01DRbGF8lf97W5fmKo5
rHytZ9soiuRjxbOE4uG6h1416b39suNwKCsJV+/Yhb2a31omxsmIT2vZSVAKFKZ3zW/wxMiBCG20
YnGqfRQ/c/HC7At3ty5WLI7ONTtZjk6NbwmBISztKkzJX1XfR0rb52CUY2LKUb0wVcXbIjtUcTKb
08jr63OHkKS5IlqQQomXofRkj+h0N2+bFSdxy6pswIXVMND2RmHusGoO6GwO1l0+XC9XLe7aIblc
XO34V4dorR0OQUK5rgsqdgRJBfAaDXpCIc1QFRWu3jbf8G3LswI30M368Tf5s2wfImXUhICslTXF
XTFWeY66VootPFfJ/raHF9ZqN8C0zSJOnU0ys7+zLgKiTSRXCqYIN43h8Y4JhNtf7HwQbpmrXYCT
s9scjKWXkEKEUxkYCu+BaRbtlAODxKyJrolbNBYFqT4hZi/8o295sdzandD8Q7Lamq7A84NHDU4L
GxiVZIq8c0KjoIryrj0/lx+z9hrsTT9a8jKxvfcy/gSfLdOQ1t1mBF8sfMnSrb29w8rjU3sV7Mxx
uBSskKY6xH87Vsfbih6FvHVeS2Htmo+5XF/tHY8228Nmu2N9RbNsSaeNFiujz2XbpuqlsHXtvbuw
ZdWcTHgw1/tKO6+s7FfM5lHvRRSgqTijVytcl3ZqbqUyqyKsDtixu0HjjfE/gi7Grb8Uy1FsnVVz
K8WhdM3Dia1z7zO85bb5fOh43XdBLCosqTau7lH8w+bk7VjQvhVO8/4HiEM4U82G6rCrVlTzJVka
x9tllSUzuALx+cRZpShZ5fSb/+GKam6kSjZhlZWsSObn3IHReCh5RYGXKuyoVlRzF8Ze3/pJsU3I
M0jgZ4eu0ZjCeWDKTILClHzuv3lGYiw9sGzbCc73+uIx25v5svJyI5kt3mBhbqMRzthMCGCbQXT1
kRC/c8ta7UhsvV0ZhUeHw3dXtKUmiJzKCNxcfwZpH4/2e5kB3lM92Nev1sUiaydkkbml4We6uN+q
HXLm6Vua+ME/isL9C0O1A2J7emRpuiWPaD6aSOq0RF3AB/50UDRFrz9pF6ZqZyQKQyvcGKZs5b4F
/BC0hyAsQJeDikpkUPgu7bmPi0d0mpQ7evYStz5k7YFxjThKyi03AcKa2eJe6hbI4wHmb5d0AGSQ
ddsaaW1mf3yUk/LmcNXXOmTN4BQpoXXh6HlU+purt+ZiR2pPUJmUmlauOMoy5wJWpjE9IlGFC1VG
L6pLU3t+vKQ096sFn9lpvGVd1BkYTYNPlUIY8BWV05E7cWOr60HuaRd75T7AGPM3j1rv2DGJHb53
n9b9X6RqCoeguKJnHMKFQzj6RZAm3vkIr8eLbgbie98TVpEx4BskHgDO/CgLyyqjsuEXRrNDZB6K
NRc0JBnacHy3XciJevFQQP8yPOI/QK2XN+eKxcrFv7W3NX+U5+7JKBa2HOMjA1OSYlbTtD0GYAjN
hLKlew6ib9mrOaJtGCzdNOLatCBILkdGp2j7XU3UxzdQGLgT767rPqbUtYEYoBINgl3polRbXfMb
VPaTygvxG0jmjQPk4FrZiTgA7RTifRmVRQAHndyYedp/fJRrXqM6ZWmVZpytVV/K0ZL1fosq9g7x
EpkTUXxdxTU1aw7BLvxdlO0xVzWZkC2Raj1HpWBdmVBDBUQZHyg8kFnzCyvqGLElj2nWjnjbKF2j
cXCXzFcPq8b97cWpPHA9LC332/U63/Ed0WSY2vP0dT/ZAsNh9G07LvvhpxQng49l+7OE0gIVvAgp
eHuY0HUA8gj8XSO/UzfB5fTcOOCW7NDFRV6mnhfoW7bcvt9RXF6MHkAtzLIWmnNf1YDhMcU2qJ72
8zZdGKwcf5cuDSKK5dikVvmwYJiSSVElrOVqc/PiabdqrsI1jX1VargK8uNB8PK2+ppN4ewsm53N
wxJkwakLt0c3Hku+IxN26Eo2bn9y5Vpr3qOyTnpqHM5Xdw+ULmpQeDgJzralMKS4OFYtjDkdN9Hu
6PIV8xYkvGjWjG3KfE+yq5kijlEuquaPtCj0HD/BVtlidkVu6BQOgxcG6RWLUryjVs35xEWYmYcD
l9NphCXgUOOFJGsa3AHuZ55c7Qyupj+/whGr5n22m429O4TYOzStzpvGNqL5Ml0pkwXVx6o5ncD1
V1FRsoFzhj4GTJxAKIymJ0JV7a/bW3j+yTdut11PheOTs40CDqCQdPC1qncBIu4Ipz3I23QYZePG
x4lbz+R9H8mhJhIdxHvbNpN8yOBCvcaQ/fMPugJ3rz+KH3dGXN76cTXXE/pHxwoL9rsgn/BepI9w
Hm04MumujDXlqt0yJh/lwu3Yq2O43oTnwCHvB4xcHVsfNO5aJURPMMMxVnl76/+L1fme7VjUkUy9
5n7SredY1CFIcukG0yUBZ4BYIbK/6UDlUq8fqF+mZO0Xa1sVy9gxV3xlkCmDDmxoEBcQ9TF7B9mB
YlnXL8kvWzVPYy2yKraPfDS6r3+FQSL4DXugOvCRv+rvn+yXqZqj8cpVYK0KYkzrkaYMAGFZmTPW
v4QFACrLAkD2P1xdzeX4bhCFRnCQN/rUelsCRUEal9KtMtKR335rbTVfk+wqL9oteQUZAm15eNFt
150umAdi2JwxduSgAvVbLxfqltGa40kjP9gFa1a3eLqbhS2RcN+3wbZv24ptvH7Z/v3lzk/IxYHc
pXHpBS5fjumP+/1IbrbdemaCiTp40mwprCnOyfkmXlg7rqOduViwLG3IMGAG/wXtUFRC9L6RMtMh
6OpgpLCpuAb1Kox1oqFW2KVEqgZFg3gIrcqPNvxSmJFjcOOLnbH6F0sr9vbWd3OWBssbw17M/cz2
vQJ6PqRkI/gfIWBoPi07TMyqXvnrj++vT1jzKYuFHwcbnwU6jQ94z6AeQ/sRVptKuOhh0bu9UDl5
t9ZZ8ypBkrinfRak40UOoXJ2l0Svq1YUfprhrpnmT1t0MW8bVLnnM3LqYmd3obkzDZ31ybw3w3gM
aU+rlgDT/yyM+bWTNZ+yPJh2WuU8BEBaETDTm1K0e0jbm5CWuRofo9rKmmfJj35ECfccc6YUb0CX
QYHKrJFi/1Tno+ZLbN+O96eMk1kWkHO8ac0V8NnDVPSXHr2R+aAwp/Ao9ZpKZhSECuK6jhNjEr27
FFihHGw7dyOiQUGO/GHs/u/PVi+rlH55jA4GFgU2jj4CGYPVPXMvqR4dhVs266HJ2slXlntKZv6d
oBxQ5e1JCRJVbaYzFPuo8Fv1puHC9kJnsT2vivAHVt9zA63qqtyHwiefk7OL67VclEsbeHUCsjQZ
SZxApoA9OCJRcOtTYmR0TFOFXIozada8iGaFmZcabCRFqQ7T+NA70loAYa3dwwPY9Nv//5tpu3bg
G4btGECna/Z2K6tYr07uX6Nju2bfB6nrM7GmDF6vnJDfDNUioWB/MAxNDEWkDCEN86ip3VkIxaFC
1FAs6kow+Zutmrs6pqe1bujnRfnd5XAStTWCIBkLXRFzKYxduda/Gas5q8rZB14oxlyOvttkWru5
H34KDxCMvl3IIFTn/8q5/M1gzW3lcRFlmYlBREIaBsTWHoO5LhC+Z2FuziEypSqsWOTtr2fotSTM
tJfHojhiE8LF/rBk8Ox70RM1U6XPurqdjuv6lhUEjl8v5vhFvIhszWF6op/DLAGxpf606lCnZLjA
mK+/1Dn6FX9iuxcWa75rvfcO3rrEItxT0DNJNeBzBXP2o2IPr57KCzty9S/8SRWlmuOKHbtb/Uj7
JGpMkWC+Dx/gZlPYUq2pFvrkpn/Yxzu+18uHNqYc9vwIwYki4LkWf/y2cTXfsbatJHRdFoTmxmDZ
E/gXPIEvEBI1vhTrUZ2KmveolqdgmaSshxr5XVI2XqwObMt3yTPIROjVD7A1txQm5XPU4jnbdXXD
CECn2IZXOxabbLE/aHtL8Etwq02QpgLOsOkLG4RcaiWY4eonu7BXOx5pbi0D/rElTrbgSaXLW8Dp
UilLUio7taNhbLPkqMu6YLIBk0XpSxgEmdu5vX8A9K9soO84AHt83zTAI/5+3rdEHvnBOxcvF3dr
GTsfbMbbykQ1yRxQD0Obj0DyDtYbWpXIaCxh+qAeh6ZLx54nHY2WIrJDosg73HdzOGwMmgNrKHyr
LsxYd8XAhuwXgNLjprfsDeM7tOwBycOc3UIAis5fAWncFsbxHFKCAymq3Vx1Vq03SO1gYUA5SxgI
Jm+rSQzJYNp627SjXtwiVHIAkR2FwBZSXxuipX0fULzNRqVDv5X2jiDMViMPmbAATkS9C5J+QyoK
H53BmSyHbkr4A40HfCtWI3pGlJnBVZ+6976DINZLajedzqnxcGquv+IHn6Zac/sQmLSlo67eX4hO
J5jlCO3E42DPluCUhtY4wdkKlyhcsRHqAfAkt9xp+by8z+5PemO/b4STnds0egEEI6BSRGZD5A2y
TvGVwM+3nsT3pzu0mWk18W+853MP/qLdyLu3Bsz/5K34wWon95qLyLbmoQqwRBxyvvxymtqxaG7h
wptX0MszOaOKP64cEoe7pXuMdjBoG9ROo79NtQw4vABQHPIKAoNOPvSaz5CGQNXzJ7Hjb+ZqLivX
gpMeLvfJ7C4brNt0ghAr3z/9gff9zUrt5BtJFqU7J6IEg0golUoUG0SDxoRM6PYluzbo/pulWqQT
H/KNtdkvJUaFtIRnWWPWCqK01muBau0/3r5arLOIwA5qAV9rOb4zGt9CqUare65Y1BUP9duiagGO
yUtprnbZGVtz6qfMt8Pum0PLqrBz++z9LahZpaVT5d6K/A/qog2TGDaE8N+71mostUBVOnElhLpY
laHLn188/4uwTGw/WQt8zO2+HbqCGIKnA0E6ZQylWljt6VpEO28ZOXwm4UtKWrgbrS0s5kI0J1pu
in28/b2Ylv99ZXGQWy6zJRSS7r3Gx4YuOi2iJmIZTYUh1RbWnEWWVZ5juxgSWa9Nr3oyIJRIm/u7
6CX9p7ZqnsKzD6fVOuMQlgzVIabU+HYb8Pj+v6Qrqv2ruQv27lCFHssq2puHD4aADrDEAF9R7J5c
zlpAwwEEEunYth8wuP77Z3L2210ZrGVFPI0opbbs/nc50draA3QtjfeUCa6hCeWuspR6/Tj+27Av
6784+aVmbLeJi9OFi2iewoynN0sYObqoxQH4+pPu7OU6/dpF2y5ifWHprNMTiEHrQegBnwL1uNj1
0/hrWbVbZhilEVQ7PtuOeObu7S8wfUDz6V7x4eSo3fhwfu1+6etgYcRJkczQb5xs4ZCVktiy0YVX
ePG4jxtPyLndKWyqFle7arZX0OFbYXPPeMwJeAxHRIecdNVWrU7+plurq120FK/o+1Yql1rWpY3d
vrQQpEz7JURF2bNiadev26/vVrtuh5XmLFOBbjLV3QYvB2vouQKtMKO4bn7tadZPe8uJDE698HFq
kNxufxKmVecGrVI3au2WCL/u+hpgfqIqV/W2yeG7tau1l9rZFP5mafH9jpPF2x7ZbKES9RGzZ1Ct
/fSjWKvqhNZcy9JcGoulRHEH3jYftQQ0nJtWL2ztUR4I0RASsmyFTcVnDGpeJbSXp3jtsL9E86xu
haJCwsAr1MEKQ/KhbmxlIFfl0n0llpFULlt5aNqDhd+sNq0JQAjBvbwjtdzxfoqR1k1g4lIYVtzB
oOZgTsYyMtyKm5FDLBV0JjPx08L6pgwjFd8vqHkYLwqyzSaj1MmwcfsDJZjHuMNENxohXW/whJis
6uMpjmc97F+dIvekaSwN6tHmeqg/0bpwIaVzoetTrk7hYeo1zsQ8rYNgx+oQ+hzd0biw7qSiOpae
KEQ+//Sz1fxLEEWLYm/hX9B6t4YrUrXR03qybLUUx0O1hzUHU+jwuGQll45clMh/d9YBOjbfhdVt
rrClOoo1d7I6uEctP3HZdu0UouUVTKUZEnwiDa0svKhs1ZyJl7vLMg/ZP2ZmYHLYDDRsbUYixGJM
Feu67UTcel0zthPDzV3OYcUAEvztZLpoFDEwrPpYtxdFmed3J7JN14WhFQQLMD93dWBUJY15CNdb
j4pPdW7q/NfuytVrXmNTwryRWhwL8cHxY/gZtyquF6KkQGYS6LdRQF2hTmY/70RsQJkN3D6Wbj0b
8FLnlOfynpP6/h9JNJTBWmiLoJfb+YffT67+hW8+pJlWnHS2lb5T54MSDRTTiwkdyT9yWD4sezKp
BsNd7VKb/r6q1o4H4Any38abQY1H2IrIqEA5KBYlf9ffvuCFrdrFXlmOFeQbXy72oQ1Ze9tsnofm
7U/jB2F2qkqtH4XJqx/twmTtfq+X+XGpaQzihWcCmtkC4iekO2hKRuqxLfkot9ZXu+Bb/7TKZNhk
9pL385HZzAZU3PP2jizfpYKnagdZCnt11GqYnpJNULA40dJddYG0Tw4/jkW9zqB96AlRbtr2Wxoq
Kq8ryDTzxqdItoXIGyY/Bzii0JEaCQunEqtz1Sv4DhtvebpNSPr78bXMk2bsj4ytehQYrd7p+flV
2DxRdPyz8/vLUt0rONFB17dMrRqPMS0O6YgtehaEBTKq0FWcpqsR08WyauHEKVykR63iA8MAAvO0
D3WgToj2DTkIAT6NTKjEFSavH+Bf65MzcOEISMRyIAMMrgrIakfCvkV2Twb6IStGkkxhTfXdajkL
fRyL0YEkmQFU7X8QK/E6JQNzOL9t5wwJ+PtN+bWqmtcJvcMqL0tmsoRNnmmbHmeEAsuUU8KMbONV
WHHR7EQMThleqza05oQy7xg5us+BESEwm0AJX64R81IMPrUzNKZuL/UaJNcxLs5MzQMVoV7F5v99
tmagyvl2UjBVwdbEudza0przCXbH1I0WrGs3MJszqTWPhXb2n63GrSUnRz1eHQOND/fXWHPW/Hw/
UhlQubZrI82Xu+bWHEi+J1EvV9R/YaIfMf86iCHI/Kw6dkdEdCAj/pPPRKvHBSvgm66j14/F5hjB
XUN08RK1V1RmP4UyY3WnXNg1F2LCIYsFF8iiU/tMhhWm6eK43XDyN43OhJxZ8O7TuPH69HN/r1rW
tV6Vc2Hu79+rWueBgbkhw9Ki3ZK0JsJsJ9qN2GzzEKJ8h9ScrQKjXnMlpuvD6wjZBCORtS8YZGVm
LYp4Q51Ra1BEsluHDiqCnHxlHe7aO3hpqvYGlLnu55G12RCZobA1m0A41GVHl1/S0wSLqroE11yI
SVfH4QPCSeLW7Bmpv6iMCHskDShhGCQNAdM+EVzcfwYLci6t1R4d3StPabpjIwuqLUzJCv5IDCmf
0qvbeLGs2lMTHk+r6pBGcjR3qFyeGv0SfTyIARneWnW/FG/A1RbP5bpqb40TnRa7YCNfjf4h8j+d
mH20sec0PeAzytHzqzfvYnm1N6faJB4UtOzjy0s5giTho09ONBpb6LQM7nu3/aQtH6XujanvGX6g
u/SO7JrXPyVFaB2WYcyRzEfpzAIIByH+qSPoJ8an4qk2kQWLCO96JI1R9nsYfZvTYNdI6b3yhcu7
I5oDBicK2TlvWixawVTrp/da6/S62DWUCK1rD4jrWrYJLMDycIS/RxpuWZSncmnyk3G5LqJO76vp
BhSOBFRbEaM9NtGDjNFvoV36oEwkr52+C/N1FKFu58lhExgxHn/fz8ZWyxrKEJ2BztOpbffiI+30
2x+JRf39K7m6Tx/C5zK7VGN/X3LsrReb09FYE8/tIYCukJT17/w7F42OzmJA87ogUj7JTFLVOqKF
ELV32675vrbu7GMr+bI3La9o7pK2A0XpeP9YfAfF+ICostEMvUHM1CFyBkCc39zXCu1kmPef4skS
dZIPxsvuUEXprjrrQTqlwtHzHqbJELlfr+0y9irCUWGn2qLXxhEZ09JoWq3d3eeho0+Cpv+6JfH1
ekLPInMZqCfBrdniU6GJwzt5bDwbbZe6qLFtGX4HLWqEn4ancVo1XaMRzzlTh06ZNrWnAlRcjogU
aqBIXsM9DXJN+KKkJrG6479qvCIuNTAbeeOEcg/JRPksotUgt2lxJN39ijK2N1shbIY0ARrViAmK
rtwnihke2pTgV0SxT+9aE591IziEVOIwgddv1bWQInfLhvfOlGRTxOu2yCugDfm/OTuv5ca1pFk/
ESLgzS08vZEoSrpByJFwhPdPfz7O3ez5YybiRLu9uyWSANaqVZWVlfmL+Rd78heTRucm8/B/VPq+
yUr+wYEpsD7iS32dKVqWD+NY/OGSiIVU7EXYpEeO9fRiRN0P3X1k96jxRINAsr1DGljnl/rwtFYr
fp4W81j4YF+DhRdS+qhIj98VVw8+gnuA5uj/+uYXhF6RFgkQWv7OIL3V2/H9aaACfWWD71b0uwTc
yxPKfyXsmeZ000jIdZ63rzwdmryR6249ijFfw1FVDPNAWU0H5fVxTS/NZQytj/TUBfkaWzNP382n
Es/AznmKPvLBvBhLoARDkDxc4EhWuKu81kxaYduMAwRmVj6GTDAMseLYPEtL/E4Ym1F6+/HWI15p
gqWq2IXevxt3gn1CY/Ep8Ii0ZqTZE6aXazGId7rXP7EoFdexuz2enlbu+EFALRH8x9VwOz+22HXW
6v9ns//bxvvHUWNocT+gQpu9LocM6HcNIHCe0G/BSeBQ3Z4uaf8rc9X+r5RSFy1d0XRkeSTrn1hw
n065Go9jRoDRcbI/Tttc9yDuoJ8KLakMBI693bybXut1u0txN0jdcteZdgQergcCasAf97udLEyp
L47VO499WwT66GaCp7TvJexI+t5B3jvSz3gzFEdlwR8m5WyweNlN2BNcZNGZDphBTu9yIL1Ud1da
Lb9SjdUNz+WS4y6H25wYNEhZovOCvGnpYVd2kTdPbxDlZ/It5phbVz7PwfQjvAzv+YpALfWOfFPF
VfPaHQvFE65j5uq9218SlkXqmGiok/LtYVTuYr9bAyW5LCQix3NNMUYXIAHa4F0z98wmYt68WtaN
Jz8HNEwAmjqEraMfs395vScXndJ38EzBHtAngFsQPi4qf/Vb/mWI51c+g7ABE2xhRiE+IK6EGey5
kBy130XHJjQuA/7J++h4D4g/vV9omLnntGxN+EEDDoHiQXAKXLDQ1RyfoynZWr481VsqrF6e2dyE
+V9za2C9So7yB6lnh8Wg8IuhLNtTfBcTG9+j/Ky/U85JMV+EyY6fEx1Ee95OWGnBJNnFbwlctE/x
V63sASAbX/Uc0QFIrdgK1tzNF/WQJLaBAchVxEcOPRe8XbBzxnREMJwGR/VsZewwQPVNl/vOoEds
s4kaW1tjdC+/LFi1Pq3C8MsDmWy8+LsInxM2fYHXC+aB+/EAVuDHb0yJvA1vqo+F+tP9zlpL6DVp
OOFk+OEKAdqh5jtycHxPuyoYPYZQiVmkU/2NoXJca5iwj/ju3prT+Iu9E2yIpLZNFwODd8pMXLaF
9RbmR4dxC5l35Dy+b/vrWHGWc9es1/VyQ+IHKxscs+fQWiFtwcQtjpQkHDrWYrH9dV8xiMs4ZwmZ
ozhNuxEtXOhW/vMj4ZbJsIvFFUbYNWNcssI9MseopHwhmMobFW865FrJ5xAM/kXTtXC+sP+GAIWL
UYBvGD7cBZ4t2PlAJ8ZTNYi+RsOuCWUF6U2CpkgaYlRq8h5PO8inixM+ws5+fA4rERxxOfOHklib
Ordpf6ueYrEcXDEg8LxJnf5fHkjNYMev+VY8NZqjvdab4QNBZT7K02b7SQeHS7fW/HdUrLwnBw/v
tqB7rVbRTj8128d5cLHyZUjwZH5iBeR2++z3qQM4XEyW1e33v2ck0v+Ro/5bjPpHXMxzoxRaeSLU
Y1B736MJjCxu7MS+4fV+79MYn/Ezcsvuf6RCsvwf5ZrxlAUE/7XQJEa+5h8JK/4M8GqiZny1KNJO
DU6q/oLvy3JccqxpMWXVvbQN763dN6ALeCtqh47t4ufH2XAN5XfQznckZT39TQoz3cl20Vbtw4ej
H+/TKifVLeafCJMjX70YqoNKQtW6OWZ1il+9iOOq3VlAs5/FvLX2uvU2bJR6HfR/jeS0AueyU5G3
ZFvxzfKTtbEXEKUr/cVyyX3W8IxEt8dTzaveyu39tYx8MZzPzKluRSPQD5fkJ/GTnmny8RXnOIxw
Fqfa99jbXNrFjfb9NdVsBylEWsgaJjhOdWP8R2Yw7eFpxRFe4UtkW7rT/hY5wSTz287uxYu5H+ki
TrfGkRtn/Vl+9xvjg16p954c5g2LM8BfCRM5za6/pcyrfqTerjEW/MLyDcfs7xZrV8WWiF7b9II1
vW55de/Hf4LbBAwkyT7xF0/Y/dMWPZV8PARl/K7I1fhApCVR7kuGf0df93W4Rn77IaO3dmdnc7o4
JQdIw2VmuicEeX6V/Xp7vdd2Z98HG9s2QXPi3duJ98NMaGYfv8eCfcr/qmBOcc+hp919cs7898Wt
/6cLyD/W2D8qjGysLbVRhO7YDRK+Z+PnMta7ypr21fjyqBVvubdfWk9qMmCQLtfOlLXhZNxtI8MC
UzTtVhLtxije0zZlsKk5VmCFBftcYIIk+VbFz/KOF9hSXVL9bxw5u+TczhvUlwYnLi6FdZLKz3iZ
dvfkAR234XD8yqZpxYGRY+1ZVE6i1F6v2WJDMJKnq9iesShyrGj46DrZmxVsyFpxVc/lbh5bW27R
ZBjIu5V13X/q0S2XhGC8457Zz656F4LWuk1W5HQT20VQvHuF2LPf4jYljGTn0U1mJ0TjSVHE3X3a
PUzPKFu/rDhhxlvfiP6jyHZdycgk1UPSrdX+JPTUYm3hRnHlZ+Vjc89pZNSPoByRdG4WZ5rnbZ8+
XFNa15WA9bmR4Qca+VpkOdrjQ9P/5ORmWQ9XHTN7SFM/4t2mMBJuilTtJUxXBKdvUbKMSqcdDBsN
DkfAdu8wdDtd7zdzNm47QTsOQ4RQrwUWPbwZHIr6S15hHVe0hO7ZFprvB4z22m0nWMs16z19S8eF
P0QnwvtFh5iCNfEjMMkQUq9N1nGiEvJlTFLlz0FvD9V4m7RLgm2YvItUfANVc9XjWVV8Pa9eiSq3
zN5q4nKn3kNKO1ua0dyeTtX4K1T4NcQSvglzYPCmUR8IzV7rUQY0IGfzZ6FYjlHgnFnsNHEJlTlZ
3+UdvHivzTFRU6hFBGwv+VM3hE+RylPAGKheWJ/z36DpTiIpjWvUXRNMyv0nbrE+1Efyl3Hy4/Ig
FpKnzsq2krElrSGKDKiV39d3sq57FZjtp8GR1EWknYnHKt8+yNUssfXKu3K8R4Kfi7UnKej0VIm3
NOfEusgKI3ypuIslZV9LWTBnMMgfxaFddK+a0T0sUQ5/zLNnUnaZQrEWhXMeGU6ky/tRlwTHuKue
nswUhA+MZItqLUupk5Ya/MloDHGUWmnZ/MLuyOLZz5bTY9pLmGmlo6M1ht0MzUGNdt0wBqMlbUtl
CVLJqJwYlXQhfh7SxT1bD33n1hpMwpYRWFmDJD585uVXG0v2/a57SYfQcrX40tTsTBO7ee1Skxol
fxUhp6ovc/wpmxj+XaZSd1NNdUVrZxV7M7skxq5TyT5i0uOmD0YZo2ktWmda7DyKz4IFDFfAncc3
NUl9TlCW2XyqMmmTFJ0nIZugVufFWBhamr5HajntYlEfRvNPVf81Zh7I8RcTGO6jRi3NxEFItpyq
ch5ivdbvy1kbKUrJDJegVi7jkr10ImLOcxkqKhZ8chxUFpHheZDla81InyantRIfENl/NYbWFs37
vo4xEX3UbAvycNx87OIun5IHB0y5nqd1mX4T6DCSJV9OVIzqDBh30PpYY7UJZ12A2SQ+mC9OZj/S
4TjqFMka9soT5ZyRBFqxy573UKy3KQ5tC4V6VuKIWq+1HpC5J4ss7KnAz+5hBL2CMYa1K5rzc+eq
aynvPLVAxjKeN6VRhfXfUEqOpO1U6S2ROHS5BpQS3CWXXOUxO1ri6XXh3h8gVgLFqYLdboKNbvqm
jES5mv6b0TpN1G3nx5lxfecZJAy+ah5wjZPmPWFSmcqwxYxevTslT6IvHrbQfTWMd/G+mnHS75zt
TWc3FFcMjlBm7OW830dx5M/CjW1dJ+gNjNnhURebPjVOaf4S3cFNIstWtIH8ZVVmy0qQM/8hRcdW
qoJB3I043OUX8aFdVZWMjrw5E3HSS9ntmSPE4AGq4XfK/PUQ+zfJ1HtbyIsfdbpV3Jblfmv7JSju
Etv71PKNpsS5I9mWILlxb2LK167zu+ZNxTYeXhEQcKrsrSTP5UkwhnWdJtE3kl/zXrupIXtKatgV
RqrPxSMu30Kl/sURUyLJsa+lvzTGIXRRdpGOdJRA3pzoWyMZQoMXq/rPTDXsiEhUEMLjLih79UO/
f6ZG7CaJZ7Uyd/QsNuu5vS74vPARQ7NgGPFRumylSaLPH9erlIeqJW99MZNKVJ6KbzZP67k5eEPi
oFvgMmnBIopYp3dIb8roKRxSnFx1NPqSHm+m0hGXYSVkb6Zl+lG97jg57myJomlW8fA5FbmdKJeG
xTnEkWuayS4s+6Bj/S7dZy91a1HG0MSwztWQ2fUQX4ppXk955Ar1zC8UMyySu176FUy0oxfTtRtT
uAhpY2eZnzKtwqBLer9p1bKu5+E0i8uqSKVwyhu3reWwbxhrFRQxHIeEVANn+EVxxsenpn30CghA
K7FVL9bfLEnOWO7GsgrCZwRos+nFYqNpy+hq3PLnB7YemT+Io8vx9qoX3U6+27LY2aPBQAxOD4sr
mtlfrAsfRdt7o0gBnpE919GlHiyHxWaqfqxba91ApitOv5J0CQFbP0ZSCFNK3HqWjookH/U4skuO
k7b5VltM/TgGhCm9LZi6snmnPPn77znZf+LUz+EUEZBaUxWNU+Wfab8h5eP8EMbXmqkp0RPX8001
Nmn2Ne9j2ZmK1YIUbH9sACpHr/zDU5c08gFC1jvndRM7g/KKhXziGqc8fPgCB0Yc6hzlHFJlOEzr
/pr5Oja6RwFd85hrc9Ieiuj/KF+wC/snkvu8Dry2RDxITOTN/9FMKOIyaUCcxtclveTNKu/IgI1w
LLG8lVCDu0rhPK/z5WxJ5EGoB2Uoc+I2K9iiYsuCzbmlRc4g2oPgyOPKzDcPwL3u1ByksBFAXsfg
2IHNAZW8Rqv7KVW8jjDJw4PHS/saqxBHxx01epHfO6pLan4DQ/tnsSH+Nvv0NMi+dcSCOHIlDgK8
qr2tA7KdMRplHmS+bOa9M1spg3kbt7adrYAocIjdTfCUw8vglZI7HjgWZV778pb4e6xQ9M+ZKYFp
p/sTOQqaDOwLR/sCx+G0Wk37Yl0ERc1xE2Yv+nfeY7YrvI3utEtLh5C8J13DP+/wnv6VjNCPzgPH
FQoC4NH3/77MpP/r8eiSgrCIqYiq9E+9ryW5a3LTRBGTFIs/oOMWLuH4USEnHpYH4eN/Ifv/8hn5
t/aLgYSYaMgU07IpiuI/lsNYS92gdfR6JHwkExuz7SF3hNxJj8L3rPL0HaV0+9IX9e0iOpnxRrlX
Ko6mu4UYDLi9q74wuFrlcIZMaSgA5G7/hbg+Nz61ErbcUmV3FkHEaxvfNBzORkWxq9TFWDZj7oYq
QHcN1CUH58E5nTqK/D9a1s8N+h+rHoNUTEmx7NMkavd/9C9ikpNKSWAUdli356/pUaIrIKOHTfvi
U+OZYoiT7K0XTXKX94wZma/o03rJCFuOecEt+nR/E08T9sO4Mfc4Zykv8VZ5tV7lzzlgXhAbdeEV
Z1kw5u+BgVR3OiB/fVBnW71Z77ozBokHUGDjOyy8l2eS/1DbYKQr2dqWXDFQNvmh8K2r2rsymtmf
tWqbx/gQH9IXEFbUTDlGj9Gvsdc/pgUULobJDR3j7/FZflZ+vS7PcuKQuAk/hs8BrWyszX3P51ph
grUeQNnveyYY+XkHVxCc6corM/WY7OvvHoPiOsQ83JHXz65p60gbwj2kXD1422ggRgaTefr6cTa/
+MwhIAPTG/pJezGf+JpbbA1/cHtnEwdxIPSr5aXYZvuZW9sHyd8jwIcRRBQnLpw7Xw+HVe6mfrEV
cSG+n+QPxIJeEd30HussFOHtTPDG6b5TuINsToQf5tv9wX8CX/EF4PApks7waBADjb3ErypOvAxv
nrMd9Eb78D4Dv6UIYxF5mYIzXXP1d874KNGJeorLq/w2yF3V+2x5aRyjAxPp5vtZ2FhAqG/Fatgq
QBs/SeJY78uq39UBT6N1nmcYXyRspIMaCC/ZWXwbQWmTAIR4pUP/OZbn7jgGy4o7h9nZsBmu1j72
I+xM+l3zWu+X1byv1zwqKLqAv2GzEc6RW23k4/GxeyB4Gh/zV9CegDLyjvm64oBS1LjNRaCjX8vd
th52982jzf4Er9lI5yRoeAtgzJ32eV81N+zhD8iWbM1tvlF2YNeNrXyWP9PZHANVc4i+BG8TBFe0
0wxDaydnVbEBTe+OQ/Q3SDJQlfCtQXeotwJtGmSzr8K5ueZXMQoFwy/K9eO+1pRVK4TzsMoTfzLB
Whx9tOvx1VT3nRaklp/W3n2y75ld1jYo1tQ6/CRtaGW/1J2pA143j+rRrGyzc4sy7KgNyNKJx/bj
s4PJpNJQpyEYIaquuskYAs1LV+manADQn2274bETQMnR8jHtHP7J6Ct89srOC0fHEAH/QYQDDeZp
3eecLctioaqyRajltB5J6ScX9VGxdpp2tZihJewGzAwfa/GrbW3Vm1L/Prjy5FQv1lXbqtVGWvx7
vnqUQU0jM7K1aQP7n30MwGcJ66VxoxMebA3APHaZ9Z7NQPv6HkbkhswCJ2RstvFTxN6YhSVoAi7S
7w0DtSbls8MqBtRln1rP1oR+IrQQKTHDvLPE52Kfq+coXT9wdO4CMaKq9t7q/mIMJMn+MmwWsJ39
fKKVhR+7Zayq3rmbjvkpIaTUWLYh2TStQOPFwa1+5nP1w7Cyw75mJOp+Shic1tfJXki2gh5iJI6j
mIwuEsNFEE53dGYBbIRiJVGNMFlxWK7ateANM5SX+YEkPcMza0oMr2N28tlg7ULEc7cPVjgP3Z38
0mu9mQGbZFd8yysqf0A5k35qjucIyYSuuCOf/Lf1GXtObeW5iQ/Lhg36QihE0IIrINJORu1UQzg/
qRbZKcE955uKx3x+71K9AORlox1f58N8OMq/vM4QUcTb04YO8ovyTQzaDFsdw7RmG52UdwGB0vo8
vZTr7MQ+YJEOG3Olu+JLwVbWztlFKN375ESCHb90G30lHpfzwyL3dnhDddWFgtd9W2f9owu1vbk1
PGUvr6yLdBIuxk5Fd9t8vQ+euKI37E9r9E04uff1NjqYh3gf48PenecVU9z+/CFFeKCth+ba0MkR
6FUzx03gZ9eYR3QGYB6hY03Jd+cJds6dM5kUZnCtpxLSsqZC9TmT9+NHZ6fITYk22/y+YyocrHcJ
ym31Bo67zT6adXWaLp0juy09FNzF3szO6T90DODrgO9cipDflRSDy6DlxGcqNbS8Koy/tZ2wo4/u
S172kYdUOxOCi4ZHW/v6PJCwZf+dP8TVYyvspKDCI+SxMho7wmCVo6H3h2Yjjnb0au3pEaYv9e5p
E9p4NNS9muUgrxru71IH6hCqwnOfjxdDtOWSvVc6Mk9yc1+zDPWUyGeC6+06HtESyC+PbU8TrNqI
Rz54+i1+xD5uHoWtbaQwPQhna1/+LVciSnsBBQmonttgCk0WfeoPYQV5IFplARfPjMsjMDzNEz5z
WnxbnbizBUAYf67NjQbYUu2HN+mW1z/aIyDHyUqbL1E/nvcAKJGwZTExLLkFlpO08q1d81VHZIpl
WIfGag4LWvjaOjpk46b/sMfUbkenKN1Y8pLUjfziFn9Zp/7HuhQ3BEHd5OHwplTpb9k2vWXbQNhH
bqnaLf3CyQaKcyC2g5qgitjdamTeb/I7xfIp2cZX7EJpL300ZKmly+QcTTOAvffI3l8o7v2Bhhhy
x28QyGMH+H7MCVmO8FWE5ioh1G/oVrIem03tKkGy1diGWYDdoRZoLKWnQvQSQMDZ9ZfnYZ6Eo5eF
vsQ9NeVt1D+JT6fHi86gu98g5YZIRnFrbmXu3Ev78b6cxw9WwjicuIa9uroHqsuGynkQQ+WR1FSw
9ovNMK9qgT2oMnSEvvumuporizswQa2pfA2yi7irnfqS7DgPtV1fgyfbIhxRBMhg/nTAL7RQJXZl
FUZ+Tif5TfwRf9r3/EYt/MZH6T9GfqzSa9z7MhBzR1chFLLd83RMyQfY1yuMtBXQqF/rKwqTbf4m
Q/BdZ1vraz6OH0XksG8fNvCUesyv/Be7QKaC+uYxcaIST/jdwsLsW9s86JZSrf8pofXd76wrf90H
2lZ4ONFNY93QGT4W7r/ywGfKhq05PZO7nw1nTfPkN62whxfzq/mo/O71cU4/sCB3xcVpc1uR3wbF
eeQ2J0mx6ra4OR2zsDum7/Il2yQbDj+zCCjp4OW8ZTpRNN9qL73D9C2F1mnO3YYmSUO+vZEfdrQn
sVL3dSgdBxrbr9k3pCkRaaHv9KKkduTVoXrSQT92zDE681o/YeL3Kn+1dz8yXFGNfPNW75tXwxeu
4l976a5AeCj7/U3fGhMucF4/q9qruRWfbcA2p+mFhSSBnJNlBeatRW7/x5GvfM9/M65vv5zE0mA/
ceLfiDhhOpzhy2A/Frv5lb/4qzvtvtf8Q3578JXgNrDEcGgnc4Oe0B2n1bTtvx57NjjBUKZ/27Cw
0+9uU+44p/ynbJF6YC8nq2FNwNtqeHt+0UEG6sgLr6Hj8Lrc4Klnr3FY/1Z7TF2xU6VhhCaI6Wi3
7i3e/2sDLmvrs5qJ0V4H0rJluFJeEZZWpWAru/Z9AcUIrNzjd4BNnWVZhAn8MLIyeVWqR3B6Y//Y
DVf9I3qVjya+tYTjyluKlTh4XbUeylBCWRfW0eGxHi/dS/wOPHeWtumvejPehdlPzk8hrfQglj4h
OYMUGCbr/qJ8yxf9yyJODM5sulj4hd2K9bNdVsOxPWlbZau+Dav0g3xPnOj/2x3tO0eKvcIMdSno
TUclqTGDvPV6aV0uIf2ijjv0077B0LPexa/HuaTF+dUXARlOs81qGDOdqx2StxiE/kZCTdOBtSre
KDvyV/yif3mG4hdz35hzVavyTXofPTBBSD1rFFSqlfbevkVBEhZu5kkhad6eNNK6ZvVxlE+FgurK
4lnvhroVGvdOGll4JGZ4HJHAt+NFuAOqi/bSrrEdPTU/83QgP8rno9Cs1V0rh118kT9jwZcKP/km
FaOtmhhO+0mVa9EtY47zkq2bj3lnfQsmHqYSgi/E3eQMg0WiRZa5ZJnaQHmUnPgFy6Ot7RqyHcXG
pbl211Z1I8XVWrv9MF+Vff8DvDDe3fvdk2q/SlbiS0Pc8hpim+UKXz0xS7S1M03JDwNcEVM2hGBI
e1cjPf/NECY7y5OP6iu5SewUG3mled2adPxDLRz5mAWWN8CyYfFjE32T9um1p1dvuVHhR6sFYZic
2nHZ5PSB6b5xYPa+FsTnOIw3tf9SBcRsr301GACBs0j3Bi3Cb/E4cMjI9Amc5O6hPGPslJ22m8Fu
oGdezSN546mtfO4Wdakb+/qx2bDa82sTqsfpmiB6Q3XqE+Chf2R3j0JmYpNk+J9baw3iSLwWr8Kq
2cmhGUpe91bTQP5psJzdVl/DW/RuLI7ud/t5+zg+Xg0EpUa3w+MCgSBGdGYbXtnNOqVfI4BC40ti
UN69+v25qSybUmmmfs38mvS5dscf63PQbPnlSdOroe9RezDHXlJQLr64RhIu+yN0G+dkh28y1CbK
O3h8+ODC4tmRUbe3hsYC2eohRqXRWm8Agb3yi0QyEMJ0V16tbelByspX+Qoocz3S6FlN7/ggQg7z
jBett9Pe4QuinfKjr7Ozwbn71b9p7/Hr8JpVTkHLpVqxdWvVbSVf6fZaZ3fkSqZd5zQM3e4RSLlr
fLbv0uxUnNeVo832/FrBZkufuIoh2PNxOfXbZl8eNWeogeJsYDte5HFS3QnTGaLijHgPbXn9Gl2H
k7xtLv2GuF4eqrN0U7hOOHwrzr/qW1nsCdyCRie22aWdE2YvxXluw3SvXCFYfje/JQy4PZjri0UR
QUAAD6E7D1OOt2KgcfFKWFeySx44ALlR35LOPrC5wPYAy1IoTfRb+Dzas78Ol6i9zJ+ybhPHdd7y
plDj6S8NXSA6k5YzUx9BNlkJXuHCRIt/04/hmIM0lmsoZCg4Lc1KYJMnNKJtkW4OGjvoKNGapAO2
ix8kYoVg66KjAjl+jnKo/MIpm6GJzL5hocfuaDCFIFfCz5RtziM2L0QKGtNFu7pTDM22RsrXu1kc
8q/y2wQJAOoA5zvFdOQWo63UNJ0dWbMTNEJSZ6ldgyTyS3gBjYkyb75ofhuGNYU75TWJwkXdYDe3
2TSyrf3O62FVg0lc+vXjOzNO5kn1KppY73B19AbmXfpq0iZ0BkrldbXLqPJkR0M+S7P5/vxDuHYI
UwKxmaCamGFDPH1ffuYlLA33gZSC8CwnO5aS7ulyaCRuxcNofEpFCVXE1jckCI/E6LhxVapfYHTR
Mwk6cqj96g1NRAoUj4ukjVL1bq47jbEVUwdSzaN19D0dnB8obgnZ+GcWZtcSACX1qsJRfnuoMDR1
Gwd4eUIXeqGUdKhmAZXUJ/WqTDcxnM2OfeUORdioQUf2WdI1WFGAdDBcINx29ru8B9YtSzfPvIhK
yHcleyTHypxGCyJQxGz35J7FfiluNGszJsHYr2TrnJYuQZKXV4qwUlZdd8wkn+BMhKynvZAHtNyN
5dIQBZmyyJ2IFNtYGUTUdk8MkTsnk7ZFGpJjNqpvQfmCiCJ8ZtZOZKgAJo3q98OG+DbWoWA5GbaP
RNeFvr5Lp76JPMh78W2mSuAKJ5t/acgCLbdP9qkcllFo6l7L4BZjaoic0f94hIIStMTY2a1yN6LP
oboP7Fk0p+9X/FNGb8Gn3SmkO4gNIjAYsZfDprzqSdA1mzx14v5NjI9tf1Lkg2HRmX2B9lKM2x52
HHnyqsWjgk6WHBbSxZBDSd09hnCkXVyvQWAWqDo7qqxKg8PkEHh0Pcww6V5CCymk3HnInCrS8jcD
sa0BkZRklcieBJ1ho30Sf48EAA2KLC7fKnfak7gZkPOAk1+j3/5dIP2zll0M823cNPTAZ4gSuOhV
P3f65dqmAUy2NsLwqTzCafLgOiT3UI03qnIuxA/TOETdq8R8XR82zaZPNonhSfTbNxkZU0mITzZl
fIkpW4aNiDLr45DfqG+a9iwl11EP29rtrbNkOLLkpuPFTC6l6qUPT0dV1TpytSo5Ve9XldenAfVH
1/h9emnN74wwg+V6urrnvgH/Nr8MxqasPgT2mHa2Gr/S/OG+S7Prfbr2yUVUz0Kx1wBt2nU7viwg
jOmnER3lhfzq0s0HsV2P7APBH+RTqWwV+ST2gc5CakKB25CtuYO0PAfLlbFMYSnyv/J6MJ0y+xQV
MJmXpA2lhzfc1HnfgzmlawC/dMeJfYefnPmVcHeEZMXrcafvgq+QfxY+pX7Hfit9RQJ1BmAiEUn3
cBQ5MwHdKpcOzjnawCf5pLch76wszDktiWx3b3l4bDJVcWgQqq1bEBWevRWATg0iVhCNGxJo1bIL
gX7eseK47QNJ3CVWoHdrZc3nVbs1Sj8zyZ7hlrGLF/Gh0dwRkAdNRbZkF0bgZ0OQ6F7c+Q2d7tZV
pJ0grtR7IHN/IKFG3qg4pN8xkruxQ05Q0HOEyAFSOtCcBnNwe0znTa+J19O4kqtQbta8jgl+l7iL
7osR1Z6bN84Cglp4veqYmseBlS2+lq11lHYHl1v4MFcPK5BKIvQ6yrcJ6BLENHwnCneCeCa6UNQa
9CZr72UEyyJkEEJ/4we1n8u1dCBTCwf6trn7k+WIMV1cv863VuFxOZlwaBXyV1+iQUoNmPuiuark
U4NPmbROR9INiCQOy5U4U2a+MXl0R+nzWswnMBnWePBT6v9H2ZksKY41Wfhdet2YaR4WvdHMPAbT
RhZBBAKB0AyCp/8/ZS86gwhLrLOq0qoqM7no6g7ux885zlRzQ4IncklVLoXVLCfHgbcqDpUNnwCF
L9KDMwjd2YanQwxahS6BRLYP5/j3BNrkkLiAWqZpJ9ogT72qtCHOGB1LUu1L6MgnbhwyYkemgRwC
qgh6M9EJgYFlqDark2CLotuZxGyCeoChWZ9nyI29ERT/ZKIMqi9Zo4rUVVT3TKGuGJpC9144EFHi
fQdchh4eTR/6hUjcD/BELJMEvARIOeZbRSn63Rxq62iS7c+z004sLQp9porZCiqJc2NzlUYe/YoJ
W0Ampp19VNk30PSv+7xEiRBacuG1vuRHYG/YglYM6n6w4eFI88t7xqdBo9gfaHevAGAHwg7Q5fpe
DpSdAh65pqhs0BoqWp8zO93kk7KbWRClksWlF46O+4IbdRPCUA65LS2ZmgIoh2ELI27F/KPsQ1L0
DxQkdSQPnSkEpxFukp/EBfl73gNs2ZKcwsZC2EoVjRU9NoN61SbgQ2XfWUOKMQeXNu2WdKsDUHhc
KAEssh1OuJfJ7U1ZdtY5HbT0QTHElAUAKuiMO+NiUBotHkAc8hAtymsPwlgCGQcRiOjQcMvS1zRO
OUtWllrEqTht6pSZCXguqDwOi/BgAx4rZwdmPeoILCOIIK8LbQ8iffwweUjFKnraLplUjXXr2PIG
hv06nhTe0duby3RcvBnbBIxdhkuMOCTst6oSB6r2x/Gd2hPF5a3qdXYJMvC039GDCxtT9URCkwBa
aMsGBxkF27jazDr8BfUdh1W3Bp8GSJdyW9vLayoLO+C1dALfuZ8vTRYheD6Y/8U9gVa8i92Th+qq
PaYBT3EmpCdKNxkbQdqtB4pX9iU/XaI+WB9Hx7OV7Y776w42YErlrHIhQMIoeCzOuA63spPM1v2k
y3ISDrA77BzeDPzxgqcCZJCx84dCYp8MR2+oHTl09rnuiCuTm3NW3CucC46TjnOF2MeqI3uTrJiP
gjkAl/9gGy1pzo6AsQ+eqdqVDrNvcY64AezztPxkXR3AJeCu8LtZrmvmIOqsNHbwjRDDS9FY1bap
wCDqPkjQSy+nsA2WgQPRlqT/Zg6uMheop0nTsrOKjTdt2nS2pu6Xgh9BFbpPKmF5r8iosu1FWpXC
e3NYVspEPuwiKt91cCr7p/M0lvqp6elR9xZ6chMc7rbx0UwQcu7QbpyE4aXqRcJQGd4DcVl/3KiR
pitpWy/vb5STcgLGnZE4Sa/8QtBFnHOvHKAfobFN1H0PDp1Aubtq2ctFONPBOe+agndVJvdLEMGt
VIJacI4oOTF0IvUH6EXJgC4E9nnFYjw5ELsKvKhrh4iU0PSMDvA9BuiSJashEyF14HwRnTJx47tX
K965ckLBZa7PsVOqFqKTAzsCnsDBi9nT3COqhfaEiJm9pqOTYLqJj3PIiAQPTnGxkaEAmhUxNSVH
Bv0W7AR0NHe5Pg9A87Cm60X1xekU96SROKYYbIXreyAT9m/kOcInVFnNhmwFVm2UOFR0OpV/X4KT
SH72plW8W5tI+STahPTn40yml1k14NuTW9QH70olVHEq7nDWi+HdQxuSSESXz11iep0u9yhiSPbe
2DV1OyI/cO+r5CMhpRyqew5AhSPEVQZmT5icvuJR9Ub1vUDPXFiegeY5alMPVin5ggrJN7MObzeo
WwDwMw3/sDIIR4UXTsEoaM7VIj3mjgmMluQGjEVHv45Xnro5vFxhKCT+lQqPe766LOua6rhAiOoe
S9sg/rgFl60mWJrhGSZzjMzThg9TfYXbi3/v3wmFLVHmfLRKw1LSoBP3zaubnVzulAI93XXCgrhx
s0C/AC1YG6uUD2DrAMeQZA21z9S5frUku5E+TbtEQW0Fwzu8tYwN0pHcenwdP24RtN4/IKhqsUnZ
uae4W6JJAfq4k0eVK5I9yjPLEu0GZfM1aWV19i6fNZQz0Yej3mxadBRZOujR0apAvQz7RKNXToc1
R3Ddh2OSEeYgjEqtx/aAf7Hapf4H5gjiEgMzrmGapMF9eRaxOTedm9WyT8qTfaN5Dot3XLPqNZsX
zZo7pFYGnlK1yRj8VB2tT802sELcXqm3nRzCFAHpGrR1XHp56P191rwZbSVikO9Fio0cb91oe5wW
n1w9TeFkn2xTEGsYPg9ING31j9PRAGTRrEhrseWaE3lK8ea6Ap41fOqcdcNRfMFJKOwdHwDlQSr5
Ccdz6JJdQqI0VhJNO2fl3a5Y2sR8N+cGYqF6nOHl8DikakHgGL9fg3J5hm7EMbaC29kT59o2nMax
lYwQilbImxH/XC1uyhybtZRuxPrYnCe8niGvWV+UYBxrTuPT7NqH9PxJYncYo4Lop+v7OBniJ0aW
6Jy9B3CA1l4gzfwC2/bmxEdLSaz6o7N4zGV6MinLkgIzwcShbe2QUUYJmn7yzv7Hqo9ZIDvuoEUi
wILmSMkcq2fujhZ9cpJR0YVziY17TetDPQDaiKHOrTSOqzfcTka1e/fZybA+YUYnJ/sBi3IF4G4i
hVdcsU8dk2DnNBXX9V4nCVUtCsxKe3iGyPqoXza0rVUcIi++exFaBji16qajpHecUu4CUJE2ndFh
wk0ImtHsklUGmn6zj4UnFVZe4h2U9JO+6ABXohywmgH4kkhJCW+NNi0HOJV8XtoZ7ocB7cY67IoP
gCCRXaS64gHq/4CJYBZYCCCm7IsEQI16NX6XLBnNAv+vO65Oqw9hWOqwfV0x4sS1YiqhnEmVU2cu
pCrItvdpvlfnsHva2ee5Y0cgDKHqTC9D5EbMEgU4AB36EJ1tgVF0GoRS8YR82tIH0PnKmBtDSMPB
KvG48oAvbol7f3QVQDK9K10mKAUj53SHRAjpzouRnorI5mxWITf0FQe9jhcKfij0UnJn3o/WSykR
pAMp7F/ifhwvI5AzExkIvIPQeVxdKYN2UlCExAUJMdTN1rnHQOi/5C/THIIMcYM+aD9HQsTjIEkh
6FoyEDSmGsJbH5ihl3XNM7M7kmA9VX5+dwWxl9U+BvaXzyssHog+1KBxh/6KP9mA+T7ZRyx6DFdO
Fpud01u9BglcFggsmOtPCX/h9JuZJ2QOS+qAHIZskU+B3D6GqlZQemmXmTa69QHRapSWOll5i1NV
u04/A5+5BtoB3gSEvi5C4mm+NPATQCEGgYISDkUI+nRW/ZKAOnIUOOPi4Hjs6qgycMtj4SWznD94
Xd6qicHdn89v1eiQDi764FIndlVsT49Ze8sqzl1v79cM8KrxQJYQhVwlMPAgg3RSgLh5ndivyzaM
LmDG9KHdxrFzSh0NMadpX3faA/zculQOv6J3fEUZmrfeo3IMZvdWTz4V4E7IKJegLxNEUVqNfRXF
b+7L3CnczEq3Sb2LsDaArADAOVSzXv1wzsaAW9O4egKZDOUvkK8IRVCQSO5VawVPXNBstiOnxGND
RFBTqsQL/maHB49r5vhwatHNQbd066I6bO14izyqTANOc0CqjLVPJfA8leNddJ0cOAOU1bUDMzog
TMGQRWkv13oVjaEhGjzz23Ec4uBOxzRNDlQ4OXN+gY8wqXmrfhP1ANN0qFnkFdTGUUPHzh2gFON+
UEWuf+dG+gaKT7c1npv0TVkp0lunMwNvFEr7xp6P+/yeO+RduiojMinxayGOOJxceJJlPI68gzEw
kdrfB9w3bFsWOsdsIHxANa9JAhkLbcSt3ddE92goIElidlT4de4fqXbXIxOuULiU6lGceUanfyY0
EOR3Rds2p90FaJ/vGjafIk0AVKei9vfFtXppLA6s9sMZpbQZ625YEDSP0OLoH0Tbtb70cf8oNGBV
FC2WnlvCoho93uuFsOB+5/fVByubFtNqCs0UtgM9v5fG+MEJha295BEk0Xw2moMaIRvNMcJvM0+4
72cnNaETW00vDG56V8mGxWMYUXWhFjyZFEv8v9+bkT6Bc+FfBlJvzYGEzlTfkwhW9psQ1P3CqV3g
tmU4FHpkthvOOyM4u7KLuN8z+O2wWq9/dGkdXxwWQ3FS96Sp5seTENQXNRrtIkGZ+hefsKSP3KPb
YGOBfs6/zLTgHrTdDIDjhvG07uM8tsCIf0G8cfZ1Z49C1Wqbh7Y91i+2Lfu1A+lS30RU+oFpUKHG
NqC9bfOukOOnTvF25kG4GVanjyOIf0/8lD/lxWPCJ8Lxrto7Sv1kMzzmxva4j1bR6rT6FLtw+oYw
b5SZODl+3P10D4kTY4A9xfLexY2nLRJMwoAD5MUWrF7qmFOxVw/UXtuBs227+YYwz5oQo3ut50vi
HQGO/HTca7kkV/qVHbErQmw95uBw8YKYUpQY3lfh7PD2mBhuzTznfRpx+ahjh8oHe615S52kexgl
g5Y31MH7oWOj2OKjO73o01i3Cn9OQUehP8TV+6ytkWGRxzmqf7Gmt4+js6lcGi+qE6LyDrpY2j7E
DqUAm+xge91II2kGpBuQqbmYjuBukdHWgQ4VsYNP8AO+VXsU2HUAJZAjNM7hGKPH+WgNR5oX1pTK
D9MN/Ttp9UnjmhzMRFbKJlwU637tDrfHPofDbHuwuy3b0dPsRW4nQ/htln+0B5p1S60RfhAsHhaO
07fnI90fxZadjIteYL8wE/9jFv7EHJb5YQqyauh4IrZM5t377HiJyv/5L/G/72Z9rmqjEy5g7lkE
vyhwPXHwkfqLE1TMi7c4YNlEkYjGgiqWBYvSGuf+LBpauGJYm7w7Gr3f5rbr+vIId39e0oD+rQOr
1+vx9cXNdH8Ppoa9lLafoTvdB8F73e0F00/NfbzQEks/LGiYZ80UJUzRNU3n7+9Pkl0j86bpjbJw
1qnlbS8O5oddSpiWu3mXLHt+sYPlK99KWW3f3vf5a9nIBpo7DFV047lrt6jeZaMU1RuAQ3O0mq4Y
RFbrc1LPNP8G1XF+ByGuvEjyj620kNoFFHVsuCOMCuAcy9bljUh5IFWfhOxXjE/8w4Cg4d57HJxm
oIfkco5iOA1bVxxT2X/AhUvd66LC0efOJsH3QLPDpifXXvVRSG7Y1bl6Nx3T0Tq7mWkrGwieUWo3
AmFY75r5EEhN3uaHbuB4VJ6cTHDi0u8I1mUeF1i5zyln5xE5ux89VmX37lAKPJBEw53QbbBG08Vd
5Q9vylBXFfE0AWxDYaOCjwjMCB1vA+WQ4jrgoJ3D6eOm+oII8XXfABLOCM4Ii+9D+TAw6png5hYP
klG4aQJSlAs3uuFeIQBKePKc3Fqbh7dZ9OhJLtSE7W0m98NrlyLTXXch/G0EZcSnxWk3vPkZWoux
8om9y55KxsjUMRQ498/UmlTOmYcbclJxaZASLVX/OAGr8AtfpDa4bHpwXb8evTsK/Gie4K+KNAvo
xkG13M8/UXHm82xokFjYygDk8faJ6EjqE/o0574R0G2FY+PWPZ99rlWMwA/T9pAmAaRPDczz3OUW
FlQf3v/K7Bpy0PjGDqcZWIDCx0OxtFWcLOfU1wwPE/i6qyO7pxZduNdhdQgMLxs90Jl7Rv+Ab4sV
zk7kHSQj2xKVZGqf5gQb91n4ds3aHDbN3Bjl1OdhqNdd7ioAOarjrakJMnqoS9SOurmrnALSwJAi
v8/hWgeXIbiFSlwM3jbqwFWbNNTA+vseGg1z8ujseAI8aGpLssTKi4/2HVJoN3k4umOM+NDBHZbp
3T8JA0nv3WQ3+4qHt371JvCP+XUgu7bTMdXsFXpJj880IJtdnKPZfSx7uWAF+0Lhe9qHHghC1thl
n1gCO3V4yYQVuXN+MwNgjelR6YYzrXyhppF/kRWIuqFIutnawmII9f3kOGrxPYryCiOwihaOnymg
MvWxC0HGdRPde/p5iCTILPxrNBCTIRLdukHnvriLW1H1heOokDaa+iUnIyTVVTQVss21ea8778iM
JMgdFQGffJv+W2Ki/7BOaC2rZEmQNP6SJePpS3ei5n7RL6dmLOQY2qR2Rxo01+Exmx9Pma9QvWrm
FThYq6D5Kk07JB+VtVkSjgxwAeg6JaHYSbfvOSzpcIOCVoiX1DmbaEjJzSS1uASoCO+3foIsMlW+
9BZXKpcR9eoTtNHO8AyUn9ohZkUXBKv8IutMDra1vDnBFSU4iWYRi4EKY767QpLC6KVzm5rK/Eyk
IzuwiI1AaeYKODD0/HB4lJ0LsFM8uCP8TykinJNpkfum0FPDVWzimpna6f30QqUvij+so9uJxIkL
XyxB0LCC+P72xZtyk5O4FsbKkPwbTDQcokxHLMV9WFjpHqQXslRO7U5taQPiJwsDgO2xjgcqjCvY
2hS40K3erRgo5OzBeIOEBWnvsQDQzgDh4AehtwJUANMhuDI8ancS2CBTcIFfa3PcapWdrJupsbiT
fSIGjh1lo3yeVPsGIKjagBL5+iZa2jxawF1Nby0HtaJa/JFQM4XrKAV3eXSQgxoJWuyicT1sUoLq
N54D/f15W/TyCaqObfF1g5myPb+RchTUi+GTBJe3GIHIITCjXqj1hPOQ7lxXz8TnkiANWSCuDygO
rkElevALCDz/vZLFH0Zsf16ASW+xVsgmGU/iJbmT0OdGxIS1pv/GOKHvYiuzMe2JS/ng6LwVVsd/
f2mi+Eu4IJqGLgh0RMcfSXkKF7SqOsdFiLOnOmeFWUBDrduXffc2bi/z//2I2Pz9CBM0dEuqLols
WcRLT2Z8SLPig3EtOwthuoQV4m89PSDsmx6xfKczqObFkyGVyun61FJQnOlpvp+C6dChsQ9Ij52C
NQ3KOd0X/PPbdAqosF8PK5qZrk/LpTOtibXgfHY/99lbwB+2+mvD3xo9kX5+8hqzKXuZ3AOO3SHg
BmkOoV5KJ1mOb8lKR0CSXYTToPgceygZHoFYOEO4mwTMlEdY+5b2rgdX2dEr10xxOC4mCJRsEDJI
2d3kqzs7yF08G+B7DL/U2X1ceoOowKuodFYYCgFzzhL7+vH1pbvSHCiilSLKd0cfNUGX8OAyTnxz
RpSJmVI0/XrAM7LyL/7HZfX11aygHR+HymQSejp2/6x+y7V7885m3rt1BSMId6Bqo+gzs9575vJd
dDdABWRWF5coejTq9fZQCldTdipplhCMepZtTgcZ1V/7bK2oeo46vcwaHBJ8jWCyQQR2mi1YRmNj
dfAnud2y4SiWUTAGxbVuwTTvU9aTZp+BEPBLzqg4B72a+iKQA/m+P8JeDm8Nb38Ztpnn54uQXfoZ
cn4PdJ80rGoll6Eq3ttAd+gtFovT29WaHW1rsMks+y3YA3EOli8bkfxyTBJeG6KoGaKiKH8kj38l
CnVqanpIP69F4XWCaKYiEznvdV/BeOjFZvn9+f5vpKcDWS1wF86ON55vWAyGotONnW63siYu+ovR
+xx/mOnyZC3/Par2W5pmyIZpijpNIpEXfr8GjhVeD4/6fqPNi+ZDYGURotCySPORnEAEA4Y+O+Ac
brSkuSG9pMohBdUu1OUgHcrBB+o5l7TJcLSBNMa1iHO7v8eIposYoo+gmj59sXvrFrg5KePL8rjA
K9FNFiygPlT7DFeoZvPKd076JbKR/36op+wuP12Uzv1ybhZLunO4yds1gNHN3ocIgfjmOGhbKrVu
iBffmAFSCrN/T+qfY+17dsS9+tekPgUpByM3svSuxQuoKQ5qPSo8s2q128RWMSywwArd0I1ftTz6
baX+PejT+jmeEyWnIW28uAzqB15raAnGokstc668er5fh1LwxZU1w1Sk50sEL49HJ6vYFOcBwkR0
NbhWOb0EGOjFRL4a6GnPK41YROcrA1VO23Ir9DJ3RV2+/+pa/CWqlI2/HujJsig5X3BXNhknescs
ow/RCjrhi1n79QD7a5A/aua/jpKLWuCBIV/bDT7cKrbXXRzmswm94d32ZKfFivfJZfXvGfwFHjAk
XZBak1pBJVF/2t/hrRZ1/WFKi5vdH3pduAW+0Z1Vls+RGZhOENqfr06ynw0LGEc3cU1W8ZiVJPVp
Njt4P8VNRxEXffqmboenQHQ+aE0aWTNLW0xWTW/lcl0575Vtn5xp5NVBMO034xdP/jP2+PYttHZt
/T3dD+EcH68PkSd31tvU+hh7i1nbshjwznZHtjtn1Jcr9ud5+n3Up/l+dMzzTVHUw6IDEBejRsyH
RUApFXddcXqEExP3kK+8BGR+BpPfh5W+P6xQ10WTF8dmQdjyXnRz5Os7yIjgCu9GrwNtJkFbsgAk
3msLAh2nWsjOAkBE+4Kb2oWP2COHBX48j3WyElg4XAOjOAC1pK/pv1/ML5nH9+/6dDpeDvWj00m1
w+I0WiCSUOYPG7/3YR687E/RHg/fz+HvIz0diTejqIEAWYjLNQAkyk7P2rmDEesuCF6EJ38CgX+N
9RTO55IQhafwz4s3cLkmqfhU8dQVXaKl4SsXZ+m3ZWaQCGMHIJIHi0+jxdc0x0REEBfgxLo1HHcs
VFpel4Bz5k+I/q6+5vUOFpDji5f3xz/16TllXTINRZGA/QzlaVs1p8fjXJzSGy2HDB81DpI+ev5i
BJpuS2rxC1zQyoeFl/KMg4UKM7NeEQr3c1g8ti7apyn/Nj8gWjsH+pratOqRL9a0qYwcrxjnX+mw
WGVB1K3XJTo3lPDYMdvQOaE8BFGP41Jay1MkEsqiUMkMURBOsra53/tnB5HDvWdSrPlqICWMc8wu
74FAMVMKreOm5cbhIOaq8Myg8Nd2MzXRisUWDkvm6PphoqWErk/4jlqF7kNO1FLYJqhDqZujD2J8
OgF5naG0e/hV8OjnbxkU0N6lQitQOkXiDJKuNo8RUDht4w6YcZAmHL17WqmLMgAOubxdifupB5iB
OAao68ZAnn2MrgbIkLnW2rqcbQzJtOkc5Zy/gIcy7IWhDQFY1s6FJsq9bBtvW4SI8mRu4U1zoKxQ
O7cV1QwsDILKSwPNx+Z6Dx/fh97XUIXeNLrbkrLIyF9sZvmXhdgaiWO/IYEEY8///eCRk4NQPiLz
wSlLqdNyvNLqLvwDk2XNuqETgTEu/BkUcN8auOD5IIqZj5zSkiLr89WZL4rtjv6xOv/6Ok9XTxhG
hyyOxWhhTK8DvBHm6ljy9Xn4duvx8xBUi7QX8+8p9oO9zljrRX1MbIN6anrHgOxug04PjV6Iw4Pi
6kHtl6RiBI/Doi9vRb9VCbfczmiircvBAQnKYSajZhZ751E4Rhg8Oi06frpQe/ngBL/THD6m9zEs
c7RQpyGuZ/0QzNaCNhtIqIGpAg0efOhhBNOne33rTM5DfWJOylW+kieUrIK832p1hNll95g/YFt2
vM6g7KPIbXladfBqc/82eyqBK4YqbG35CRxQ4iKWHtfTY9GnljAUrTH9hXBxcUk95wEZ+PLFeO2t
9O1tGZqiaCK+7KoqKfJzh4WjeU5UqjT6PFsLex3Wg6W7nRLz0zNQvQsr6FU49DMyZ0TATlYrqZyh
Sk/3ZKrXysO4KNr8grEy1K9wfwChRvXm4duHPRSy5NMnOHipW8mruEj8gb20TTJAX1TaSaim9CPX
Km8PSmIHdR7hmdFKBRF2vpt+424yvy+86Mzx84owNEZSTBAYnazyD/z7V/xzyuT7VdJCZd6MeZvI
iOyjJbI5ZydqjrvHaNWABEAEtDheKMTijOOWvX+/YOlH/P70HZ6m+3Sq5OM9AfyUKDRDV60IiB5d
KjeTCeZFnS3cRihNMNwKcPPzK/jpRxr4NPpToHF+1HKoF8yAzjV0t7e0J4FMZH35E8r3IBaUuedU
6V6diT8Poadxn8KOhNwvyQmA5zc77l4m+RAzrZCXjS7Avr7RHWtVvtq5rx71KR7I5M6tiS4srWLQ
sfR+OKjccGzSz6Ps319M60/g8unx2ivhr4VVVqe7osa6Mi/WoW8sU3zUlY2wyVYc+j04H++grt7l
Lf14YEH9YkX9CWyejgwQa9GQFfaQbqhPg6d345xU7O55JwCTG2pfd8VR6J1q+ihOcP+2gAv9lzv3
x7XCI/896tPBWGX5PVRiWZkrW2167iLVK2gjecQdBMgbW1M7SeziRUL/5yz616M+X63Zoy6Fk6rM
+zd7bVpRsFXAL1IbA0C7sTfl4v19f7fmIKDWv7ftn4PoXyM/3aJp+Wg0RWOSW1X0caa0zvLHgbaD
lvzx8o3+tnT/mtvnPM04NEbdHJhbYrb0/Ri0XizqVmH1SjBB//1kP3Pw7y9Se0rPTpqcXsIjc3rc
G8NwSAO/id4/TZtVy9GDimBVPSxlhlf3NjgHzRtsprm6IWH799f4dQv9/cxP52JWXEX12BE5IQoP
VmSrKcAz4B2Ka0+cqdNmL158F9tihBZwIRUbC9sXgdtvNyFLmq5RJj80UX+K4y/5VQz1mK8gZSim
4YZ/KHE3VgaUo+EWabJNbHnCxpEa7Mm73UdHTI/0F/Pw++uQVANoU8HXzHzazYp6P5/jTq3MxTWW
X951kc9S21hI3Xp3XuIKNdFn+OHQ3dDCuxS/73CUiC7c6upl/7ZfV+Ff3+RphyfJQ8nzW6PM16d3
ZNNYE3jn1WWp7a7vp9W/377yI1lvF+FfYz1tbKFMo/oiPtrT5NxqXyISKHwuoDUgm4XAfnTMQMa+
G+r+3dZl91Lge+sc0cuM0L5FX9T+8bXDllCcHpa8Jqpd6kbqi+59IO1yavBvGlj18OhDFeNd4g0L
1RwtXvUIakw1utfZK/Dx97NKpgCk63Bq/jcu/+tOOAhVJ78dLsr8tISSj+kAfs3r7IoqB3uL1rCG
xQSPnMIipZ99sb1Or5yhPeSvr07NPxXg74eXSTDZhjwi7cgI975fT1XzMIw4O93mstgqIR6pdYe+
zfzuM8ox+LFjnYaHHYXWCeYOUHWpYt73NXXM2oYbXci4iAizklY4sE4p++D9tM8W1EizQYW4dE3h
zG+8YnAdlJgiK/DdsXiybns4Ic1OmQmzYn1C+AwFCw4yKtHaPraEXws/xGxy6tfTan4dw9tG/byA
fY6MKKOcJa7R7H7eGkv/OAXZJPu876FUQ79dN6V7oBhG+0IRfwZXPqP48NMOngsOZNvH2c7xuIbU
bviMc+u40p92RZTHSc0R7RuYjVFkovSKkhkHEWgnCApiB3P98/6+Q+6bImrlZ2ITuBGoUS1lrRbW
BNOoDXkcZVlNtpJh0qsuGL3g90HMGCCVU/g6SCzppoDFBPpx5nmnzOWtSU6LqBt+NzASlTUTz5Ba
tjoamsnWBeGwlLd4Qhxuzn0cegoNjzYsDQmiseIWPJPE+Nf3bJm1lGwP42k+RIGjl0DqRiZhG6aV
o3ffMyBSPq224BrI0weUe0xP0OCploglPvHPGeEMzG+ULy1TM/1IVuaiXsmbx1yjZQgAAX90AxtX
3KRwf1AITqoZq1Ki1fwOs2B8d/ljykf9EX+d5vU8/IB9WpFFz5NNOb7incEjrlDunL/IrUlnkaMy
lLS+7ot3dR/BS/nUVSvbp2vsH4SNtjhOwhVkJCQYK3Q20kruNuj/rxY19BvaUEqHolXtUE6gCXqD
HArdJdkkiAI/y88j5APcEKhJYklD8IrD1Ktb6cexZAqqrMmy+AcqFn4wAqTazMVSOs8R8OOU0EGW
hguIDdMHisPlxdH/MxliNMXAyLVFsERICN+3aZGGWh6Vh/OcRYwF21dBGrI6rDqQVQdHGiSoL9GB
357v7xGf7v44z2uzc4xQJtRWOL1OjE+E5/Wa8qY2+/cJ/2qkp+vdFK4PvZAZiZvEAE2YIM8+wowY
mhPcp/891suJfMpymkox8rgd7LBIR5CjKTCftKBew+qCIkXrLrGyXwz547J8endPCU4ZyqUaHXh3
8g6jmZYiqdOpDlgNijfWCq8uzPbE/naiPw33lNw0UhjRgY8nFGFjo+dB2V0OWlvsV92jfgZFTyM9
xSPXUA4j4Kzz/OZ+oGHBbtCBEL9AXrXAwaTCKgzPUSuUX6VUbXTx9xMasCR0U29BF24uSXy6s1Il
pDGLcUJBBQlb/qq6+tU2nIpG6/g7+eoUgpzEsVe6wrqgQQTOCK9eabskv38D+lyKAlGYRGdU9Tkc
zAvDzG+X42GeLI/7BrwAgl7VCrlxZhuJkY02QNi+WEa/j9mCyaKqmrLwNNvHWsq0R3g4zGmzYCH4
3mLYi+FEdZrLb2U/UbykfrVZ2o98ekxIL5B+FUGF9PSH1/pXnBLehUipVTEifYz6x6uDANZ0G0qX
0OyFD3oWjNKV6rwMtts9+Dys2cLmigAT5gfQlZ/pM9K5yfSnmgrwenamd5nDPuviPQOrMFxBNpz8
/ydXNxWdLANul64YT3v0VBhlEWtNONNrIhd1Fy7Ttxs8TQRH7nXLgPMXAz4fCizbbwM+7VLtIBVC
Jd7C2XF5XJ5I4yJqXlf6DCr95NVYz7jS81hPKycqIyPqPBirFWHN1f5tEvKUFqEDTi7/fi79+fRp
tyNu44IkUfEw2KW827+WjJ5X1eFYn8zZgZCvBiM7jnNapkzplrK+T6UesqOxijZ9oy3TUf5G5WOb
jTvr0yiZ0ulo3AySKa4vxQQniA0pZjjBuKeXLbUxRmqTRw9fkX6Kv1S74TURgoASXEbYuvn5Oh2s
MHNbpl3EwtjuyF1HnegDJPatNnZ8aglAWtDGGWNlprwyW/+B3T0/99OZZMq3OK6zszmTMeG6Bq0t
8AUfTGyPvdvACE5jY3SYmhN9rgw7Tv0qUf9lx3yb9faK/WvW81IQznQdoWkAzqUwSVoLKWuBaXQ2
u+LVY9+yoem/iW4zFKwSDYdt4ItwnFxu/OfqJaHkl/VmKODUJpi4Blb9FKw8rhwo15w1EEEZ6V0w
9cRQ2MbDR6MnwddlddEhlxIOWxotoTod1BVBrfdC6FIvr/ufh6YkKxp5lmqKmsbO/j4xwt3Qylrq
aDOcSiv459Ztk9JKlzZnCK9aEyfUfC+g5B94kCFxLbC7TYFO1iZSg+9j5lqWNfkxV2fkqMn7dZ4M
o0EyiCaoc8avUNsf2MifweAMtnIGeIPCU5h2kKUD3F+8aK47hKI2lhHLeHf7On2FuO2GQKpVW7tL
6YGB1/DNqjyU1f/e8r9+BQVpiMwFoZNGPsVvWdGcTsf6z1fAHKEZnHENkHqpTucODywXP0RSJVLp
cw8XsGSnBRpNPD/+/SWUn+cpnJO/vkS7Q/7aAZdDY9LRQlRm6g5HQwMSvAtOE6nIHJoP0RIN5DSI
b7EXw2HFFS728YvSEpkdedBVd2gTlUp2mTrhOx4fTuxq/ZJSILX2Vsk9lVbVCCI7zUIz999fXH31
xZ9WixLKnfudW3hGbgprvYNZ0SLMsVfzcApMhphoIjcml1kLGNibQWvcETkHx7rQhyZzyAOQBT8A
pNy0axxHCkpuXEwIY3FTLywADpzRdirOZHKgBVLHU7cH+uGmvnDwICYXsVv/h7Qz220bi7LoFwng
PLxykqhZsmXZfiE8hSIpTuLMr+/FNBpI5EL80AgqSFUloURe3uGcvdc+G9eNWdsyam/T+feX+62X
+XslN0WV/QP/INtFOf/3U4kGtZFH9Zofu+JDfr6+BC8cp9XyDEtxR9pSgsfsWd+QbUWCr/iiX7dX
fW3UJ/FhNJ7+/VH+463koxBzqpkKuxkOUn9/FCNQ+1IJk/yojgBMZ7gm2S+ab9frsi08s7ASlpnZ
DzvVb+Fu9Pynzdq0T572UcLdw63kS3gNZkF2VOiDcsDBYNf9EqiIkIMW+4PxIPYrjWSy0RZXs2DV
4xnc1cl5uL5VMRQg5o/wIT/k3XJG+f4CFYR9rSKv0bqH4UpuXqPSGVSsaspOjVYCJIIMOwsUxvWP
EorvEykTqMDbrRONggPsbk7vb3KkV1GYHy/JehTX8NSlcDMUX1m5q9NTEP4y663xGenQ4kdXC06N
csxgAkq2rG5nuCvDLywmnfb4w1P9z4+FWpoYk0lydj/3qIKUj6VqZkeKTSH1hNlv94WAlWX002LT
SvPSYBf3rgbHf19Z+o8rs65oGEI4kbPhudtUFf1V7cXLNTvCfmwvLmB1IIRVuU9anPz53CzxErkQ
ypvEyyu35NsL+EqJMSSwqjrcsL7Cd6gcVPM/fLBp53j3zv31we52YNVNbHPeuew4I24XqqmwLyA9
w6McdvILRINr5AJpKF7AIADAAnijFY+AlBRymwYcCfOgBJtviQjBr48/Vk1EY7r8Xx+PkwuWFDT8
8rTbvj9TNIoaxbd0jI41wXDEypLiygzszRJPuHmgFjK8FRoghHmI1AVOM1/ixkuTkPoEKgI+/of+
DPQlfzJ3UIgGzCC9g6amJY678s1+VVe+HM4jTG2lPby1u+SrWKTP2gPoP0Vzge5dwFd+KI8oyGWc
F+/KSzs69Xv0NRneVsUOYQ7Bg5aV4n8GAACSYBG+dlvAlqFqdb3dveKog+KBYaM2qPxMQQfZu9Bs
YEQfoaPb5vx6nGjBErHTVDMVlyuXspV/wGWRN5fJdwafygDwcXN644FiHYKcQcZrY5sAkShjut2e
iiEGI4n7A3FIs3oCpoCYXQh8ctk3BdNN4b97IMhwY+m0ijFKw2HSeMwXxxg8ZSLJuMTLsbZRKQSR
FdZLOJ5idaTKNlIDBdG/gSwK2wq5P9170rBw4Juf2ITHzgrJBEB5UU2mAgxj2PRD0cVES+3cj87R
O1Qp8UWbwNEmFUJRtm4zK4vdfoeR/0ayLVEW+36nCHj1l4q0i/SXRFpI6eLfY52c6u+jSWckKTIC
SkGUfv//P5b9m5bxZoVdRBnZwCeBv58IAx/+lfCLIjKwDKL7JmzUXLfMB+kXVJDoLX2jxI2LEkcc
toboqXfGdcvYyuaCvrqtM5XEe4qMpcafF3eXPamQ2luiOWJgvY9gnAV3OvEjfS2a+c2H+J5a2Sja
0RVhRIOG+VZ6Db5YqXXkG/A7CqNQ7DJh1Rcn+fJ5Td+Dyy5XV1l1MClSzpK3NFrMWiuSveGrlt6N
GqzCsu4ofu1lmPGwkydXPHY855ptyEZT04N6hqStN9scvk5iN18DwFD7cbYFgenKC4I7U4wjYJky
ydZxASZ2r+yIaCJdKJiMl0HNlwG7N9rlpjHcgHJp8YC5WLfT1zBxd4mxJjOi8DpoLEi+5rHqi+9S
uJA6kgryElgdDXrABYWHSg07prmt4cdy4BEpBD8kBeMitBMoTYvLeTIGX18ADkwk5W4Rvwe7YhU4
WEChwGp2tsNWBwP3SUPrdbG6TQ5iw2nf01c54HESkQvpCIg5EngOiBXVx8uyS1xDsegmH8RwDRCb
Xa6XLsX32RkP8nK2pdJWAOlwRr+aC0DMXzBAujsS5xe8vwAw8yWOMQwvkme+B/zrxL3RGPYjhHOn
f4+d8sRJQUeTLzzzLTC/XQEZzNNluyMzxNr3B2IN5vI6XXUuSyGQC+zi6fJmeoQ8sERyCcI+FdC3
c6VDPhL5+T4/Sb6+wS5rPd72gHHBmsJm5CE023GRKHhZ+kV4iqA3wE4idGDmX3/BBZx4xwWxUARl
5ztebcr0htU8Is6r1u1Bf4L2EU6uE8kyaAHXTNq2DrobWBZpwNS+sXWdlpX/YL6w0BTgIvf6y3UO
/pWduMeCnALYQV+P6Z9yfXD8JNoEGWxlOcPyc+ajlgu21d7JV+pDviKRl8DfmV0s46ONYw2Cz4O6
L91qIcyvG+lo7n9BqZKhD+DTfIMZsCTBN8VChmX9CySAdhYIUQPCYd++mgcqkkEOyO96IIlRU/zi
K8nRfrJUWolr4lrzOp7g6v35sonJ7wagxpF1kViLnlgCVy5pC1xk0mCtbBlbS9hyX/QAbnyu6/El
m8OwSLybDSUR1zG2VN94hoR9+8oO3XlE7zHaY7seal81Vi30RnA+udvhWcrdBpgviDfNuhgrmW6W
uM9oWZHZKM212uXXp5ghDZeHlMt8roobJubqMi9FPM4OvRgIiU/XQ3u8bmKIftcFkXu49NXlBY0U
9nIylnzkifRgitVsDqcINDY9g3nqNGssZRcXB+ZS7ClGu/JXXFmU9mp4nvbtAO+ufMDlr51P+ef4
dZuAL3yUKIJFCbbDyUC7pCczO+cQEbfUOwYwTeG2N1bmzM0/FSY83jhECSlskE2yL4G8PgnIRf36
F7yoVx5I/3p7A+jMfX+tHtttiPek8+p5tRsCL1hFMppIgtfE1g13audjJwTx0NvjFFp6mJi/LQ0a
W6BAA48DoasFeWwaMHgy29dOfSpO+UP+QAjYo1RbwW0uLQTcVjhK9GUJYTmZU46oN9OgW8ntohzW
15PcL0kuXhoAk7fjnnUGtyrwPHDYv/knztXOIDQ0C3P975Xldy/9bpuiq4qA65M6JFuWu+1dX9SF
XCGJP+r0NSEjpq6xaX4pm+QNrFT2CL/oonx25QdcIK13Qwidb55EPgj8PvMMqcK9OFT56ToTuaEX
c92OQcKtymcmyqixCSRiXkDl/xWw7TrJcwCzIEkGb05KFPz0t3rRrAmRoWNJlcRhunk0qSIUb6fB
Wk7ycz96vKBuWTf+S3y2yXBC0tNrK/FXswYkuCMY9ZjyJ48jXBOO29hUMbLDxz79cJu+Lb86p5op
LJHSCue8u1OBRom8DtpbcqQRL9nEEkBZB3qvrDNotda/r/VNzGTIf1/s7gTXXtQsHmMuVhi79K3b
AvGCnno1HeJgME71G5BylvOTzPN3SuLfI+Hvy04HgT+2GGGkDFIH1Pg4CMv6oxMPCSS9GZk8R9Mb
CPu1fMm9fCY1ZXk8U1u2TAv8/I21bDz5qRfnLayvxkvNp0BdV7AGWTerZ3q1U6sSg20fgTjhDSuc
fpgX3SamlcAYqezI8HLlhwPpN4PL73s4ieBVWUTYea+En8lBnRXJFZbatLm+4f03bJMJ3CSf26n1
V7I1L5pPjlfwci4GJhcXF7amf2XqY8huSHUgBtHz/+HJTsfgb7f4j091/7IhxhODIk6OMMFUMMPz
FOFGaZlHWuOFikCcmXxcXk/6D2elb6b++9txd1ZqlCoR6iFPjsYG67jXsOUx1saLem4GaM7kHr7D
J58B4wbfXa+Ajk0JbQRt/arI2WFrlFl0tGcNwB7dBTF1i8lpySeq5iX4Yav7TSZ5/1HvSilXRl0Y
6un0UW9Et/NDXAE362zB53QAC4tKOCbgH57Mt1Lu9M798WTuCstBqV4xKHGDoDuxPQ32ip+sm3Vw
Hl/+faXfLrh/jIH7AkOozcg4VxiZZLQZ9piiTQjneOS1tzb2CuFolmQkFe3FUnEbzACHsqorWx5S
1B12o7ZsOZ/YdDZgQebbwfRbYwUUou2o5Akwt3eatrz0NtgwEsdy6HhOwmQun+DWG8qqAYdye6j0
13g+/tR9mR7M9y9mKCwkmiqo94WCQBbbUOln8ZEcn7FeSgLRgyQgZDJLRHK6BO6AcWMZb0MKxjeH
FTFR51r2w0hXv3UIpgdJlC2lLwMKjXg3U4+3sRzr1IyPAFCD2VrcyZqPfgcUqCyvhXCTxj5ovZvX
3VbGtniFsQRwl424k2QOe2SOwhBUd23y2PWPqrJYxQUu175xlTfOCSZ0u3J/6aYy6+wobyoZ7mOS
vAWpHb5cSPKb1CXktKVkVMoUWq1uPXZuJf5QS/1ebpNRjGuKiKIJD983lUSO70KjDxMdRdkdYf+K
GHTX5GJLlwX773ApAbpodkK8ynTM7XODuKtsTUuTdbZfbqd42QXbvOZxeDAVK8MOHrCKTZBOtrUR
kSGnkH2LMpcVJwxAsf3QxfleSOfjoyfRdfhEmIvvS5RFU5fxpcnkA2WODpjDlwBAr96aAchSuxg/
bs0+So+dV7ya4ipQdjMAKFDlFPGUJM//fh1/K4PvRi0iQ0xTqqmCprpvnMxC2ehCoTY2ai0sia91
UUdyHz4bMnTqRnLzJnT72jWa17J+J97cGjRu2bA18MXJyVNCJProdarfYsnRGQ/1hYScyhNHmVxK
6hgD7gUNYPZ5wI8TXLamdGrZIjWEEimcigtOCQlxRakSWL1cuea4y4wO3dPgBklF6Z5KB8RAKNP9
/Bo9x9cnkfgPE8HDbJatkcowl3MwhiuqX/b/vjW/Z6L7W6NpqoRoThXZGd6tVnneJnlZ9LNDkk3V
qHJxAeTmJ0fzHDANB5+jsio6h5eI59QdwGZKLvExP60H3+toNFe5Pj5c5N34Fv7eltxKXVKaMki3
Zng0FficICFads8U7iqKOgGd8llYrjRqeePwip3Wu5j7XOrdoUXq0gI8T38qEv8u5/99ZwyKzKIu
qfhUTFG5uzN62eZ5VQbaphvQWffPUb3WsXJJH/qVXU1LDM/w2hbCqpPJhTeXitgBJD3Jt1MP41b0
w3YbzDZRa12uij1w7GEiBF5UCZeFmn1GNG3l+FkpgrkgVU7VLKvicew37fVzrOFvZoqX4z0bovGH
W/29i4EDRkb+wEmAnp7+m7Lzxw4Qo6gglpnWba7Kx1B2Xlbrq0Z7bgdIF9oGZksntHzKyqnROAr6
WwzMu5AJoflqKkpp6PFWCsj7CG5uMLz/ezT+nrjv77kiClTBpgoY0uS/x0FeYNocBIUMnIK3krlW
uG1h+48mWTLaY2E8DzE0ra9/X1WZRtfdVUWTviKbSAkky287zR+3pI7zJBIyhQBDKovqshtdym1q
PUeezQ6FDoDGAZ6J4Y27lbnEWC7ELa0OcKXSlG7QMYOitjK27a/0c1x21KNy1yQygKW9W4zmE2eV
MkUTOXdabwTHTUzY57+/wjf1Eu7/v77C3Y2Tq6gz0kbWDyZbhgZkq906WUt2MN03fGeO8EIm0Xiz
E2Xd7SLv31dXvq/HqJgwATJtarKCx+nvx6aj0pqlZssNfLzJrjYfFC95a2FC7kSqlg+aRoWxp/ab
UrCylDf6+rkdLUkFbhezi6enC3mYKGJGsdSfencWLVCihpUTEO1HGQ2YNXOPFSUbRbeorywuLufn
4ofdIW2W78Pgr29xNwmxGPeD2Y/6gYp81UylVoK/odmzj+eUUF52VbYKRxsFcZQtTcHquoUs2l74
SvJPMh2VXiDXhb/oFkessI5yfcpzt34xaVlM3CiB9OQvUGumr1K9gh08OZNIHSLdTt2BV5qhqgDZ
HjDb3NZm5c/6FXfPDHxhObzlCuZW5wqjyXBlc9ES9GPaPaUGWlGFS1BgYGwS3YcJqlbrKymRtIOp
R5bLioQqw6kOEegastFhVUJ/xP3Y4+9DLxt4IaYkiOXUN5RHlDRMACNA99iu8eIpnceMy3pdtRs1
c9BwG7MlYr/o4pxrojiEffWivxv+XicElfbAp3pqqUO2J4ke0jLxUCBS0dgbpMsWvihu2siG2UVC
sDVZWekVRGvd6c7lrkVlhlQ3dpHBwismyaxbAArO5t0NH5VuPTcuq1+2R9FdAeGK192y3Zz6cVFq
bjvbN4+3+VVamaDJHVPeXglTsQVmbMJw+Z97IpyCFVjk0gHoeqI1vNI8wGXkAqAvbp8u5ZS6QQ8Q
HO3nLMGMBjm3XmNN5vbjI+4pjKK5zX54a34r++6mHYlaA/OxgDYMmMbfb03dCtex0hJCcTP4/pXp
iUbvKNGXkvfuGMOZg7CsUJtputhpiDXUo82F8IBiVjM2lc2NuAKCuqhe//A2K//xHkjAwVgeFBGz
1f3bLEaGFKiddrisuxvU8QneTXw0cZ2K3Yr7AdcMgbWmqzn9oaqWRfyQhlCpqbjZ4Z4cKKh+KvTx
zQLd9uWNeIR55hqFkz8AygXT20Dc0qeGofB60f2KrEmAMP/+Cr+NQ/e3lm2ziMWFbQ20rb9v7agK
bXG7NtohN/fS66whXMNW8W3FC2POq6XXS6QyoKrJrdkP0MY5E1Dz79doTFp9SVjzAJlVs3m983ny
dXs3PpHDx780Yy49GmNICkY0zfzGQ/4omb78RLVWSDeivu9lj+ldG9dxiNSCsTruYo5hnbUMZ6ua
MV4hNkcfp+4Qno+ohX4qP6jfT2ioaCZLrWLIGmaTqcn0x2I2BtchTMebduiWG86fawiV148I2pV7
S2x1JRFI/9xtqnm1aXnPcdaL7vWdcr7deTqEXW/2pGLhW1RTYnL6fHPTtTmfpQ59p93LKfoAlL9K
wDAaE0lanqjcEzE7092Ju3eUP3Xf3FP0DHflSvlBi/RfWxdeFFFTZWhMeHinr/7HVxuGVG3LS6wc
bkjlMrcW97OZTQpzF/olQT+yn9CXZq9GmIlpG3hdk3kYQ5jcJs/oYdRgYbb2vwcahuT7l2V6RQwV
cRjyTuqrd7d7yDWxvGnqcEhhb88WbUMm+MYArYx6Hkz0jcnyV/vcgMOPxLl5Y/9oqdUi61dJ5bWz
nXClbLzJ8L0ROECc8LCmrxtwN4lkPXXaS9eB0nSpCJiiXSOSaQkEiDNLPPeFs1PeGhrJzuxJcTiG
krsYPcaqd31SdljLaxpRQOygV887SOwJjHIOJJSvF1ciihGLxy9NC4taSiGlnvX4eAnemxuZB1OE
YWBJiDeLfWwOoLiJ/t3F7GFWcbch46KI54DxY2WfmZ/GSd0RElM/GqxDjhYcR2VBDGhDgi3cAdnP
5AVFp6E/yHLCZDxXw1VgICNYaIchJlmOKpxbSst+LdFvOHXJnMVnnKK+SLhyzGzZwSfBx6rZorYL
ouVM+9X6afnLEDeoE0zOTW2x02M6ZRI3t7DEWUtMh+kos30fEXQkZ46s3BZ5e4okmlmfbEKQjSqs
1URndP3xJm9NGFXv3WKG+7/uocJCV7ehx6cjNvv4VOWQGTYjmY8hwRI4gtA5BE/kosVPHRwMuoDi
qhZOofQZ3fwiJcNvM1NWHQc2i6w6/OWEps877ZQH83jkFQtFJydlzC6ROCU7gUjE2Y5gibxl3auP
PVFSlMtT13wVKtFCgFIyKGg4CPhD3nNW6p4gpmu9UquVQM9AWlWSR/dNq3ei7BPApeVee/EU8trZ
IljSgxxuRMHXw01Xu3VO4iwH1QMfpHhLiTEd3LbyioMCb545UF5QGYhfRc6p0VyN7Lr3r8BznSR4
r24v6bCqLwcpvM5laIVTTEN8pPNy0ZH9x7dTa6ylczRWjOCXa35uS4qL4WGmegEaNBxPfeIbq8IO
BwI9t8UAORbbUEF9G4yqpm3SXdis+Lvo/1WUBDWCDIjENO2O0K3gueI50+Lv5C+C44T4VUaPX7+P
2ZbRnpgnyfC33AbXvJIVOCfmjFCRAop681ATd6/b2rsAjLKD9g7F0pfeS30Jdz8vHzTgk+SjVA9S
6xnaXCDCBVpt+fCjUUP9dsKYZglAa4ZgCkwW99bloTUrRE/dcNAKW/5gN9M93UhAV10h2JqwVMD9
GaRGKx2bOyCwU8B4sELbIexDNssyTdglKeezreYT2ZiBUe+W1eUpjvwxXnTgDZMlp5SZY/AGz4fZ
yqTIjJMHlq7ePUbjkdgvsneMbi3Ii4os59YrFT/9ydL5H98SoTTKScnQERJ9053nqpFeB62vDiX7
WjSxxHjBhCOMgmKLwGwMm9XtCA9KPCXgN7gVRfsLYcCTwEWu3YRkIzsWJ6vaDHa/OiGVtzlZlOKa
EMmq9Qcq0kbjsm0lsu8CzL6ZK/qil5ZjaXMuZbJn326V1CJRHwSOEttl60UzTrNW/tOX/X0U/WuL
ofz9Ze8m/lzKBDC6I+qnytXIWdS84ImDQHjSnMYTTCq7rEUTbTkjnJYACDIXflh8KKT9vfiwcRQ0
WYAjClNC5dR8tyBq6uUWGEUSbnJhLh17dDw1rxg6D2UjQgwZQwcLIkXBXXgcn1OO8paKWn1fgbik
kb8tHlPIrb+Cw/VxtrsSFr7J38yH5C3aXtbhm7YxXkNEzW8UwN4IE8CJYl/WQUuCksDZhcrrUl+o
q/Cg11uVzK+9SUApMoaAsOUMJcVDs5GGZa46BnV2YCfL67HellMbKV2qpX2NbN7p61vXrdacOy7C
pmCuDTbXp5gf6Gx7TidrwQ8WgHel6dQx65xgd3tqtZWyq56pjUu+8JEmtBZpCK9NuhU34vTwkOWP
hqct6o38kq/yhXxbpiyG/17475lP3279XS9BkoKhygzCxIjBcwc3WegLur6Ly0J2SX11f7jana72
/mr3Rvkyi5VIvVyFDck0brBEOukTBDs3PLah/r+vJU0D94+B/b/XktjNUF3XYJVMg+6PXZY8NkrS
p0W4UQ7AStBnXa3Jn2p6zabcVJ2bnJINHYu19tCsjdjLd8bM7ufsCnfxSfphy3d/Rvr2Ye7esjYR
u0JtGRzBYbrRvQNRzgoPyalYmVvJl+3Sk86kkJjOTxvpu43dtyvflf/CorpEkcSVJbpTxYoYGaf5
6QX+z8f6x62+q9p0V9Wo0pYsutrpkIqonuEoHxavqP3TpaSfvs7dVNGkTSLMOgWZK287FYdVtdG3
wMX3yQGOY+Vmj9Eq28224jFa1wTm8KIRwetfL74er7TtTySR6fX41yC7e31SNU/1aPrmstU7vT/b
RraByT/64Sz70/iR786yY9kmZdrHwga5uZf2C/mdb0wovWKJ9g2FjbbFl1kRkkUUyP9zBN1TeK5B
3MuYzqbv2LmEJ64lstL+/bKKd5W3+1F6LxkWYz0VZko0jaB0W25Nj8A1GCFUbdSnmRNAYfv3BX+a
HeTpA/0xO5SCOVZdx2uhP+CQx8QO2ic69muufA52GNocQljdaH9ZXbYk2R8Cq/MplHr6+schPT27
f4yhe9NykNddrV/E2RpxSLC57FtfXl0f8k0hWIo/LRyX7bBWCS4Pd8F2ti5/KjL85+Vlqp4KIMFv
SKeLKUdxPvJ4W+qrJoWtn2bi/15jkIH+3xXuCkQ3JalK3L1cgWkvclNb8jund220Fk50/veD/X1Q
/etucqqeNKdsIzTqJr+lzn882CGthyILZyQw9J5e+kW5mbI64zUq5KR3QsHWYZEIBKN5UeJ0ihVn
mxGNIMpwOlmdTR9bW2s7ecseKCAN6ytaiovowCkEUv/lgeiDFQldu3pRL1VXcWYuIqwFBTl39oq2
qiZbb4tKdxvgwJetC5XzK4pMqzgiB8BtwMYO009pES6RA3vuSJ9fdMWCff01cXqEfPyCo0Mw5b6n
P71kOI/uH/V0b2RB1tllTdTbu9kqoWnVXwuj3UwJPavSfV7BgF6tKFM2y8KRdygU1xVN2gnnnvkN
B+h9u1aWG3DiFF74oVrPw7z2Oub1J5ikjV26T6tn/EvW9Bc9fa5Sa7F6fiqczWr11NjPwJ6fn55X
/Kjc58EOtwPl4s3Esnr2NhMEm59Ej1Ba5hVOjzbM36ked3MrZ5zrr5w/nbU12plVrtcvruuer5al
TADUmwtS5TzfW4qzX0d2ZDMbWmtORb6FNEt3LevjI5yT1mnV/Cpai/PehmDnj9vyYwLXmS42RiaY
D2AIDEYDgG2A+3Lrmkt+sX17U7zt1l48PFzcEBy4HRGw9KuYZ/NfB9M58F3/PWoBe/zno5nEPwrA
T8O4W6ZvtZnlbWAybD1tU/6aPcSPs4/ujZvjm57qkVCxH9gZrhEs8uwwFFmUOCxcDk7vYFCyBh7F
IUDJ2Hrxo7Q0n4tH2TPmsJtdnaUpt17fSabjRsue5I7OgEQqcxji+9iDZn9ETW1THOBG/rZLwxY7
Yvpn8UQB51634zL1t8QwInozrJfkEcH+4rzvnBrjsbwkWZrg8Y5ex2eznmJWBVg3qk3HePBzR1hg
OHT1H7SA4vedwFSsgvYtoJuCSHdvYwpDJRgUoW42ja3NGas3MJ6/GMP0tW6OdphA3+oqdtoz+B2+
ppMcMO0w0qklFsQMU0wN6bnuMDJc9mnmlFtWAElchkfoOYNfuegUjEP9QTsANFdmpXytQ++VywhJ
y5R51WB+TtjYoyUXfO0zid0BWBjnoxXdZpT4oTW88FOer+OHHA0wrjcCUpco1IzFSJ2peTXP6hTs
Ge+kmRWdlE/Bl3ajjXkBeZqTDX7duwGkRvLfh2fU6oOvLTBkrIhyxdH+mu/UyWtu95Q6FsY5fL7Q
1giskp2seOpu7qCBeEdZ+jjQqmhJxvhhyN61mRCtcP8hH/JDpyhg3G1pc62IhhvH+k3Cabez2nQy
89Fr2FQ+ue4Cc5w1eyU9DaNCMW9nPyzg9726b5e/e2HCVK4ufZlPhzNLYghvyYNUDs2Snoe4w1TA
8D0IuLj2yEGX6DQfxbm2BiPTH1W2/aVPwB+MqvmYO5LkqFsUNdXMM4jrI3SAoteTvqZEmLxnz8Ir
YZn/vne//TR/L1J/37u7DfPYiY0kRrcGZXVHlIg7rtNtvFcogtKBICMCWX5lp4txfX3Ev8BmJFvo
G2h4S/HpujUPqBQbBwkrBB5eTkTci9neONJl5g0lRdQF2eP1F4a0bNGfD46UtgY41eTw/nDIwi/3
bfeiKlNFCJ+XIegIL+5aFA0Oz1a5xA0HSJj6T8kxXRQPSPpLWliiS423+VJntsCK88ITghEmMHHB
xTFs9l0kiOa/ALOgUTb06UWTE48qS9YhiiVJNDOpi1or8lr3FD5wBpPCGSvkIAGPwNNCtmv4Dvrm
HYxs9R5sL9wUlIGoXb9q8gu/uoXxSp06xEBE2tblodqMi+orOkBszr/a90tJ4BKdcL+N7ZS9Xp77
9Xm2VWgAtAvKtrLhKfGqzRdS/JESEpVysvfxJ2jxijL9LN5dzMNV9TVjnRWT42MKu2J1LF1Um1gm
oqWWODkwkdCmbVFuBZA+x9RwzFazKV9E7iMnQEJEdI9m8tjOg1/GstmG61IGMYUUebTPCghawnza
D12el4erEzx189tn8ZJ9UsnFPUb8axFYt8eOYIOrr/oz7+JffayqbyH2/oIhhZJUl22SYrnrBAHz
8wUlB76Wt2EZPZk0lJC/d4tqofoNVRFljvtqPdKk47SxBepF81XJKqtM9DnOtexcPRGOdpitxB0N
rw2BvNpgp2+X/W0tzFzeufjR/GglS1pyJW2pgWqvLc1ah48FzPKJIm66/Cd6R0d0ySExNit8GtUp
x82Bxl5EU2CbVPWuTx2BDQ35Qs4YeeNCsdUzWg1sIfZ1J6H5eJBzn0QnfCgSOecGAb0OKgs9tuPM
x7awMF7Ck7SXjz2Sss6+vsdwg1k4383Cxf9SLAkuRPL7FRkuEUZF4FwjD79HhEj7gscADbAVIYpx
aF9QCvbkFW8qY2xDDIJ8rgx3PGe5nxy4cGe40QEHDLHF7+kcdw+v3ZwfJ0rgtD0JPsKY5lU2Ewtv
64PwNXWtCFFbC5Ulr5OV9oYRbNG8dvPELQ/yQmmcvlzeeG3mxLOJoADm04SAcYSUsT0GGb4m1qGk
nO4W5pjmCxMQjo5DAlDaEiV3Rr38yzzfalsiH0q0jK/+QV0LX1xPOlGNvunzENV76ZQ6ga24sJxI
c1LE0QqyWSdSpzxcFqqcerNioTwmG5dHVAO+rohhtYfc1vMFqUhtvbruxnf5LC6qwuO28cSGZC7y
u6Sp+smi9UVU9+y9e52dU3dq1F29kKpae27505QyT/2Zv7BflKf8VJbWuOKLDninfhv4hsIrHnC9
1LtJXXrWz8qXukY3MGJiq5EJElxJ0NhrhUlnEzHbEFDK6KCjicfhZOZO3rPW8pXdZp66mQcLBvoX
8zqxcrcdxqADvqSP3uevq7bsCqqt9CbWC4Fd+lPOEaAk0RUVuMPcXBrO7BmLULgyvop2WUobxE5Z
MFcJtFFpInDXnWZOyJ5hvWYvg8vbfNsz342PupdrDjqFHj/HVi2wPpHLoKCQs7lXt2LR80U6l2HS
9dPdG9/7cwS5RZ1XyUofnbFwulNIxAf10HLJ88NOdqmcTrP4Ii136TQ7RpjSWR9ilwmOpm+dLxjh
dEOleMWrO3KK7RbMc9zuRHWazq0lFwMU/qkomTOJ6XRKauKeHfOdZ6W/042LDinTI6MxXFbzjJpG
5iXLuGHws19cXl6Kz+gIGY45RJvru2KvuLRF0kO8r/mdMZmg6fyjY6ySR2cre2xgs23gX6ejbOC1
mCKIuLXYqLAvz1ZAA+d7GnRUQGcn+VV/zX5hvZAeAE3BUMsBWRIf7sQ360ujJ3bUT8qu8a6rePqz
wgO6MvWAXCNf01wCHqAPDjgLvHSw1m3FvxybR3Qcx8EfHhGXuoh4a7vcKYQJerdDsaxI5QzOmRuc
q4doZ74IgR123vUgvYd829gz3vsTRiVjlb+YT/WBbD9xQ733VsEsaR7Dl+GxQ0kzRUIve970s8gT
JC7uFD7XlZVSosYaxE36CKgwW6AtHGWr0aKDtUC0DOmDzke/TPxse10M69tBcHo6KE62FLzGv72B
vl/Gh+CIqWFvMEy82qZdz4aPDn3Jr0+DsRwewa68VPv0pQygrGVb+YD/7Knx62NTObMDXOLZQfKq
3TJ64Ai87s4DE/FlGzwUT/Kyc2TCD6UjEi8Nenvr1V7hQxNsgAlfD4kT7aoFmsmtusz3zMs4zkow
ONJiEW8+RR/cvTWdNvAeOMNqcSMBFmcge5KZfT3TCLE7R2QnK7ulJ1ipZxCMGzm3I+60HUGyLIfu
jDJo56o7AhhD7EndSnofmUEEq5g3C42Q28vyBq6KYGn7tkwAE75my9Tp5/zrPHoAe22t/4e081pu
XOu286uc8j3KyMF1yhckmMEgUpRaukFJam0EIgciPL0/6D/2L0Eq0WXXrh21u9fCCnPNMOYY+V8N
XxlYHfwzMn1m6+yOftaNuqG5DA21/sxGqkQt+xhmnbsZB93O58GTOfeXAdyz9FjtZFufk6e8y6aX
ffcq2MrToHkLv4S7s6Nt/hq941RAHIW3GJ3jU7WN1vpjehKX+qv7KJ31DZhk7b1HX/2KgtxEegme
2pfwmAIqpOWrf5c3w5/Fc3m6ns2lGM/9jTkPN+UpnnfLYgtWmNKSe+yoZr8DK+HfFQp+wM1P1XvB
YwdTx/sVh4RWoW35CADIAuOkQScwRQOOTofgTXnJdpc3sgYsHaT6HXaDTszX/oF6jfIOIAmV51az
Y4n7BNFHBTvXAOuaItpHqUGO5zVkPmcOTP63oO08nvoAsoIpt0VA5Jwk2Jl6ZrNv/gID7NSp9FDe
Z0caLc4+4mXCCigI8tlMb2od0N++7CnB0kfvwV2BSd632yhY5jS8vjBZoHEljD9HOluhil/onFqY
f56oivrLszbNEjtcso/Bnyud+pz5dB6tq21OuLVKYMd5DNfVAsv+t1n5GwGx42SmbigWehONvM0T
aFboY+JTdvapSSNgOmnfI/p8wY081xxLywFBv7++u48VonrD762d2SJULrX3cNNa0/TJXHIG/lqI
Ab1CfAPGDQ5F6UyfqG0+4rVV57629dfKm9K0QIjm/bHe4zd0spNFxuv5TgK2QAEUAszwL7Xb9swc
xCV7/iw+Rs9MhF/bAs/h/5po6qQ+eW/Se3UX/MnW7mtyV5z5zm1xls5ZRiOo+ipurAsNh9fnwagY
L819+2yQmQQ/P7vuiLHvq2l2p70Xd8ONqHiQpuLS28spqmn+e/SOnvmG38bpMQnNKRlaOjvAWfkk
WtIxDp7yUV0i2Vlts3MNOSR37HoHWwPdiMrDgEh4MC9Ofmg4jHNYkpplak5c1y737bv4CjQmPnE6
9KULmMqbX/EREYwAHz/vMLArWBZmTziesLMMpiQ605jK7tBOCPC6vqDBWjyrc38wD9ihbk4mbB7O
OP4ylpoOR+xFsUB25B1Fw3R5wbkX7PIVGVWP9Eg9i0hSVvMO2T1z7S118vx3+LJXO99GtjJviXP0
rbr1LeRVU3htULcA3gOW3RbuaUPd+7N4Xyzu9A1wTRuQ3bxBQhx9+QU5fFKUynzIUJEMW8iv10W1
gCMHvSvuoL9tCXSf3IA08KDTkc/kZ3dr7c01RCB74LCbau9tvB3N7hISnZP+QPgVnaN0qr7mG4vN
SffdJtkaGXC0SfcYvstH7V45RQ7Q2v/2H//9f/7nW/s/vHcOHOCnNPmPpI4PaZBUCD6Pm8qG+Jhu
BZ1Mky7T5aKOk6616l5TK6u2zYxlICBE95V2QG/Gk2bTbX4wZnCtIuaZLFz+DOyXZPH7FKQPINMo
zKX2psC3Qn7Aom+TpNenXGyvdy1RI3MQ7/y/OFR4RXhpNBLMjXl1KJ/rRWibELpCZHoPrSwdE5PL
M1wP58smPYZvxmOGHHM6zZ/xh3EDcUWbY330n6RB7NpaypYdpUQRE/zwyxmdURx5kj3Vptp8SK1c
7625/EQjH5mBN1A6TwUatvISNA5OxNATTIzi2aINRnOOKMbeQsnHvjjGQlnAQuGtiQiEnXEs5xoa
KiX//TrzdzgmFso0ApJP+dy7F/fiSsLlJLW4LqCFbY/Ss7gX1s0rO+yf803CM8a7+Rid06V5VI/Z
e/t+wQzlr8pJvVP2ygHDsTE30fFyT+QHyid5CJfxqXnl4Jz9s0nK33CUffMPNKvRPYftTrvX7Lay
rb/Jn/7t8kAFI5gMVDROuUQKLjo3nPd1eR8uW/AyIFBDCCC5co/XLaz29akgjenBS95teE/C8y0S
lhFw7+Pg0W+ga9QSgC1+QLw/bXorq72RymFJtPxUKyRyo3VJwAkMSdup1eH3M/atHMgpB7dGswVc
M+A8R0XePPbUNPEuDEbMWvKwuPWdXiwL85DG+Y0rha7HtyQtoHBVH1gXFSQVjdF5Drte1TzRY+mm
6PDZRA6Tyy5BoJ5Sw2QQqwcCSsCIPsPxALbQhrQZKEhiPyMhNNPI217nSPbMk1XHnaQKPKeah50p
bHeRkluvB4eK/C7xB/FiMBt48l07XsTv6SKaK0tlo7wGM9QM53Tbw4lQkjNP5rn9TnJzHc5fhckz
fJcQ7OcL6B0QPXzt7edhoGG67R8y+rM6XEb9Qhcnngl/NF6O0Uy0ZEpKfyvAuSDMcn8Z7wgQtdeO
JkqYJlwiWibBdEI7RUrlGBDvDH/0jjiDf5p1ULEr+Q5Y6rS3YUB3rLdBjZRjabfzmvRzPlO4r81Q
AajsikxFRpUBtM9p+DE6QAt5XSHMiK+DbYBOmgXMMVSuTeSFMl+wEDBaFiwX9KOwvKChp/LsVcJW
E9CwptrpMvnTMBGk43N+/MpsyZohlcEfPcwFr/fH2eKY8+vf39DbzLB8+uRAHDWT8AmJqibgyRbe
4VGaEkNwvxVYAtJVumpnta2s1TleCw5nDyRiR7ph8gbzw7yY6WThyICjQfIGg8+G4sRQCKr4azAl
dTMdftpPW1LmoDrXNPBPd8V6l5FcFyCrILlLG8rpBcj4pMNb7mz6yNEf5cdPKKN//IE/Y2fUyUQ0
tcG0T1QS+kSM/EEmemYuYDlg7Q1+0iC7FC68uWCTQeP9BG8OeFyhnkGsiKxw/w9k1ZRTNOaBpNrk
bXV/j+QWLT144RCjTltqAtKc/o9VidzRhNwTq7jguyi40Aq/6CAoJFU+WStTiWXT8O4hDdhElTF7
oThq0z3Pf66pEDTzdvY4rCIBuT19wn/mWxBvW0Qz9dGfOCSvgVgPn49PQF1FeHKZ/O924ZsR0klG
omsq0RxkyPTvfX153EyoucCZuG1ta+4CM8kww7eyn9/f2NEoo3paXQlNZPl+t/V2w4Hu3+pZvrve
NzttQxv6mbd2q7bzcNespAEMSG8ErB23ZvG9qvd1FvIIG+CJEe1VQSluG+6fdxwID+iSXgKJ4uAs
o5trK31D1owGHJvBTLZ0QfW6rfvu34tTb4PztzVBBxzEt3CX/xUIdW/Vdcc4NZpEv+yoPPJn4qAN
40ZiUB0jR4lrelmSAQLgbZt7ruBOAXhxsdH6Xv5+kj6aKr84MaOBR0gBIzEFue4YGCCabewFApcX
DGT4lkez6K14Ak5bYZaKaXmHN3PwZvHamsOUr1L02kHMslHvxdPFse5kxLicBOhYuygGlid3GuyZ
8U5aofSFRkmBo6xuCBQIamk42SUYqBckPHYqOck7IKXSNrCvi3Dn78w37SUjbtR3Q9ylE1Jub/Ue
/LjgsjXwKNO7C4vbqEYhlJHnV5eLtPXp62n/bPxD64Ba2lFJ9V+kqfRPPyUjfMtnFId9HC8352dA
BJoW9aXRsJHvXz03veK68ORoq3yyqSfPFHepQefkBZ5djncxPz2o07/PdOvg2uJPOtQRABOU63ph
rPxpM1U2l3W6eHv17ZInFTjjzCeNTG1zcn8dip87+RBMoCB6cqSpPjk+UtzsSElNZqfZEwHbZGmf
Z/y3xyfUgLHrpFqn/DmjZRabRlZidY5mb4RfJEB+P27fXAxOmyKCPDXB6NP8MCprdZbhx6Eg9Nt6
PYQil2Ai3zjQP1gt+ipEKjl0iRmDe/7VNhqCETaa0MMOtE4O3qY7NyTgZpdZvfXn8RSOpRlFiLdq
QWBNYA/gfkNJxb8jj/D7p2rfnDcqtwQmQ/cmnZwUEb9O5HLpIbQ36mjbrOUPlnllT5DVe0tDgSRr
EnARyPTtg113JCtLlpG+qNgm/QswQ4n/mJQeL+RVIeQEbU+SWj13L+WL9ub/zc+eo5E86KdQNfkA
SKdk45BSoCQtUZwh0RIMZT9iV1rx2mZIFkRwpJ2tv7G8RDvt+ny5oeX6veSnE4eZMp4q3NkG1LBf
P7YppWsFV0TIdWrW2h7p0GO9G4Cn2Sm4U0NEPhA5nSVLbSc/Vfoa/vZ2ZTwKj142hWt0Q5YYMPXa
3OcOIJPGIdRW5zk+fk6UL2+CE50sxNlrkl/bqIX57Yg0A32ue41sRrWDuuQWG485bM/Xm0qTJBwz
eN2DBt74HLlmYHjBRQy2xj7elVtTmBT5LN9Km/AkbdpHibLb8G/UMKAnGCDF5qxZ9KuitLttuk7P
wR0AzEfTifGc196hACm/8zf48PrSpKBdbWHOqrYJP7K26so4ZhvPiR7MfbZDfyKfZ+uG/rszyqRO
6NSwkG/DdpoiQtfuM87rNtp2jujkJ+sgOMhqdpN4E6EC4bT7dMkvCbEWv59n9ft5/rogo5dCNTzg
gH4f4A7QgrX2ybIshV14YmX6R38v4RRQ+CO/4Kg0iR7EFURpjS0cqR2W23pLo5Z8kI60MjoumFRh
rS5dwjncpcssPJsX/OK9cMi2JpqUewSkN7c+4OMNHe+opgDCpoWYFnprZBmK2DdyL23pz0NaxhkM
fg8gLr7z98YRyiQ1Q1tK3YdHgTiSJB9pVlCHu1tg2Y+X5bdpjNZRt/Q4KvUm2KJvdSdO6ZgEvps+
1Ot4Yx4DyHWdcp0+XFfZnoog7CfCRH7y6GWH8PAxWB1Qv7oT1uaSp3JjmithncB3Tt70Fvbzg1Ng
NE8oLWh6RJ2QV9IaPVVhSvdaJ9f+1johxuG0TkONZmNttGX7l9KSg+6O8Ub74b25ZfYPkMM60T7a
w9BHc+5wPVRrRloj5p8hzFs1Dnix4L4FYH7dQtGWnvpn0fE3Oqo7OzjOPDLw0Zo0YronjF8ZHYUI
Yd2C8hA3cecEe3Hj34XbW/dc+/4iQ6j66TNHvrTm+qUgmlefJ0nYE+c9ldtwn5zQZuaQp7vgSHm5
dVJQYI62HD6lfqchixqihh7K3joaxxgErrkkH7Hg0u7NebEu/1JVdutps+KSy/TiAW35E1FuWlxO
2ZaEmXgTqvvDu/f1O0beemr1gRBBVgMgnGalv5R0t9zPfXzUlsEzSMt9uzbukEVdyvDaLa2cqgTm
07/x6o25AXBkdZX+fKhxcasg5h6560JUqkmRgDwtobQcUEo5eMjk5bq4FRj8dJ2/jDTy0708D6Uu
CT3ukXxn7S/HyzKGidF1KBZC1LjNNj3eZLJTl+KmUKFtJYse30C2DYs6viPIlSKphagWD+DojU89
N66vIcBl0H+gsYjnqdFAtn8j3vsAIX8bx5JgeR+oWpSxiK9R1maWu1fBqcElpA8e7Et78AycIoXX
Kd/lHLeHfC1f7HJL4XSXbap1C8GPkYcTaw1A3IOzUEUh1rwF/f/hVQAh8++ZjY6diBjtRU2UHm7R
WURuONUmEZZBvLx26DyHxcmF7bSdqdY5tu5MsoZNvPWDaFoFG10rbriXP27Hvycz1kipIz1K3Esu
kkMH9EpiR17RkHknHn9/Cq3haI23A2laCWYl+AZ0bXT05FTW68gt2+0fkgxgCqZ/5mAAJvnkFehn
M4Hp8iGcTp0XoJXrZLpR1wO2FE2cIXvz2k4enUfHxRn1SEw8Q6oFhCKaS5N3tLwglqMyD+3RkCSC
AGn6Bt8hDvoTUDfyJO1i5tBiZxcUe4fkQjTdGJOH85qBKPIBsCbH9vu3jhmCPi60JmsabP+Spolj
IGKmC0qS+QLI7GhydeQpaAgC8GKzoGOM+WEcZyB65vHeOpQ3fPnvKDiMyeexR4dLMoy8LGvGThy8
4+iQxFNdXocHdx3ibyR7DW3ocgcNDmk5gxV6CIwpnsZdeoaobA/DlBPt6lXen8KdbC6pI+NQ3pd/
eVD2+SlTeFkGyPnvC/bTGdRkBITRD0TYRRydjcwV5cjryM2U9MGo5DitqQFV4M19+end+jzO8PNP
iegwTmKlD4Gd05vhXFch4yhkw6DBIu10K+H0k/OnGRJ+vYUCGY2DI7Muxfq1zTNFcFzMrbfz7+Md
XjHtIPkUF2oNpH9PdyTcogeBNgMEIQ7GW65Pwr+9w7tJG4t/umxlGsygglb7XXjkgaTk2i5auk4X
lr+EeZCe5W22HZw/t7/1LP1gpnTTGkpF7ApSTqP5l7DYJFlHY42xDw/mZWnNmdJeBalwXXv3+eCH
LANpgo9x/v04/JBooL/fQigCKVwZWProiYiktoCdnGcKc2huhb27JrA7dw2QkYsDenY3HNFsOzh+
Nx6njxBlZKZMCQIhMoSGqIjGOCgL/CZkVq7jc4E0aNf2sjbxjqgsWtCZDItgbJBFoBFwcOJJcWUb
/x8IPiE3n8SKY6zDoT0PxFzOwnj7my/4sOjj+Q3VM0lBdongYjS/ti9clEQKlwgn2HlL3F2qGquA
xPJr8ejeRxvSxiv1sSNM8FaXR+U+vYXyHZy77zOgB3bAeKIkMtocuVP9Xowq1xGAKkBbuoZjzlwj
ZLi5Li8LgPTP1lb6J79vTtejcatL54dMo24O/XtIqSBWYY7TuBHVxVpoQ9fpfOCVE6rXWK2a/m+w
5sEkfcrYm707Nf7eyvqNORoGo06oPuSgeMZE+DdYl0/Go7ymVSh3nuu01iTe6e9JsUANglrGVtjF
nEkicAqJcCersDEHb2B1djczcMPajtf+0xy+XUm97TMtZA4hsZj7oFj3BjZhB7DDp6wYnFhvKO9u
ffoPhuDzl4+LXEYMFUQX1t3GDJZ6MuAjpXgZwhzd3YiXv/dgEWKK6HrhB0Prywv6dY2jtBX1mm5r
8ouQFF0ddAb9g6lhrRsWu8Qxo8K6skrQXgO/JWRFh8ZAsSZaAqCgbedWzfwH19wckm8oNaAUhNMy
CjxFN7kWQZlR2Yo3huiU6gnsmVvOgusUBjefVozqhj/2vTeKt+LzkKP7ZdZS6V4ihmzzlVzNg41K
Mk61Jb68n0swo9tANMxbAjffn2BGHag+KNAiYDmOXBkxcKVI7h3ft8UHGZhmOC2TOZ3JDKnezDj+
vLC0ZKHJIVE5HYMRkijXyjZgvKCYcKHAO1QrN3PnNbzNQCDBoXrGwVWoHiGuM0CKjWyZFtVfI3K6
FEirvDKF67p3W7swjr63oSsp3/VXWKCVaQTB1mWtZeaqEZ/5nTpStfRuKG1+iH08oHDu1m8CLSK1
ukRzykVHWNqGcIpFj8jRXi4QmYTPVhKs3XjWwpRRHWXvrta6hQqZlQpRaXms3C3/0BE5xqETgumw
QNkXW7mfweO2aJUM2fgr4DVIvviJ2rzIUuwwKUaJzanQwIFUvtJekkbrfgDDA2MPCI5Fd+Nmb7p8
F/MLfaDxiXm2fA3QtTbrFHdueDtDfA3jlabBTfxYtNDjX15U9R+RkDqgGUejteJercgGgL1RDbhG
Jjm0jtra5TszHB44BHqAfiAj4WGyullFl4sJwuo6lcmLkgFNUuDpJYRmQhc7glHNaSfQjp5sB5Dk
pyUw+IkUwuuw6twDe3exIOWY+AC4k2iVQlSCfG1/NdBo4q56j1pCT/6O41thKMlbwdQCNI6/AVfu
cVrgfLkM2ONjgpwsVEotrSOm8OLSqeVPalHc1KRpavGkuvnKSGa1TguUt5OBuvEVTJovMOLF1W9n
pYU6QnyymnNtvSYVyWBYA/hNsn7Gr+/7xbAUtJZfVqr8VsLOWYN8j5b8H5IFYZH87DXJojUoaRuA
S2yx2fXNXZAXwMl3p4zqjaUKdhUixjarenPi1zfSwWPmYN4XbiC+u6gaogm36Oh96YNCNzu17p1n
CUgA+3FWSJ70A9g1dHcX1Jnf4fGqCc5uPqrf/eIvQ497ies+MuQ0vvZOJ63r8k3wFiIowc6Oy7Vl
QvEIyZikrMkn3/DzvseEw7iki/l2yCjHDUOi26Ku3ea9U/pTS37QQOHQYAU0AvmkdC+ki6y26/TG
I/OjpUOPdGCeZWBx5EHlUVXqsZlCZFWtK8U2rzORrDgNYiBK8/m1vTHcD8VYPvLTeKOc4FW/5Eal
Yc+tEub8e66+n8xB4sfXbeBDAtPuunIFiFTfysbdjQX+cWNNTUKJFbIwlHy+vqdSK5SBX8e9U4sL
BnYX1CUtVD3oYHGXSWNzORTSPIhN/z7wDw85H/1p4FFEJ/hSX3jmpXeq8BlbqYg77nzUv9OfZWsU
J9WFXx27rl0QQCjaVA1WWF41PBXaFD4XcKki2KbBlNQO/4ekQn53650d9vmrL/V1isPaffLnVNco
LDFLcOovpxYWUxlgPpoY0aSp5piqUpgQkAbFVqcp43JE/ICJFbccDPm7R/d1FiMHQ4tJwCQis+gp
Ysp2Gq14H645hG6PwUWYczH8AImu1SU9U0Kyc6vnPkIDBQwcOiusV0IbqzbFEidOZizVW0foI0r9
tkzoP8mmComo+lHF+rRMCkzCuW+FXJdoKqmzXjjLtMcsEmtFqwB3tdeQnJ3yPkSX9fBKgHpecW1j
BIvaVSbPfz9YP3tHn6Yzur2tlFq54HGwzNLh5a+iZIJ/JEjY/4nI86NgLjnSKKqYt7qlvwc+bJVF
I65K2MOLPDLQRaDrPmITtOABRddmqb/UjDtePb2cpreoCn+Ic0wDATzuLIGegTDf19MZXEiXiBLL
zs5yNPXa6Yg0L45bveTlnMtEO5pRQxkbOLEH9t471MmfG2s9jDHaeoJwC+00RRIlmO2/zmHwfctO
Z637DLiTRJsTaEQ6K0wdiI6yUIcLWiHLBNNgz+HdhKU4LcPkRjbt+7KTGCKFQrYYykPxIy77dAA7
KVaVrMwpLYCLu3cxIxvakPH8f//a77lxEySfZEDUPLAEkKP8+rXEJG3RCmbgtB26krWyuFzTVSi5
K1l49ya+D+Qr8ltb1mch0HkzoAUB4haCzvwaLAw5sjOyMS5Sf0Iy1Mld2FHLGz7Ct6UYpoiUtTVM
cpDy+DrFwPC7vkGZjYzQ0b3MSg0B2cuyTRdhekybW0oet0YbBSLXRonli6YGPFwzDZIGoO5qtS6b
hU7zc+ff+LZvQSbfRm7YsCj8y/w5zObTNittV+pC33Gcu2U02LV8fdXvocAquluv4rdzTVcqeVkT
tjIS0t8Sc43WXQTLMiiQcbeaU99uvHY29GCFi1Z+wXP+l2+JJO5W0A+BdONAj/m3P7piSYEPkpuU
/vFEvn6qhFp6VHd+70ie7dGBr0+CaJkoD4QuWTvX48Ul25TRpgj3uoaihl0XU6FahCV3bJY1Dx/e
84NU3ncKSD6wLP5M9l/6fqX60PXZdWB3K7eBJhdxyquySarOrvsHV7r9en33bYaVJL9JTkSi894c
HUhLbJSy7oWPleRLiMw8cR3pUCF/2OS4orFsY9Kmi0nuldPvN/Y7Bc4w+hAra1RTIBMZeTd56qdF
J2qhIwWOJ28Deq+kTnsLpWato/zhue260q409QPHFnkmL/C0DX2c9U7TnrzisS5V2w9pU78xr29e
1zAvC1+eyBYS3A/b/ukoX9KLXIUXs3NKkyC6OlrWwtV2DBYHZwOlLgmg7T8c8Zsn63tUPRp5ZMMQ
a09bdqpz8Lk4JrgxmT8PwWZCDVnYDNnXT79/7Mcj8OWRGA05eiS06ppkeIKAA1LvSZBwVuhdVOCA
7TJ4DeoJqUIocSHTnYdGsjGsehpVHhsAzpa2Gi2nvZHYTkhFp5CAvtR0iOc7459r9YqIgG8GSG14
BLVXu1YfywbEQ0Gn5LV6zNJ04V0u8D3TnRK/hXEwo4E+W/z+eT+fsU97OTJLZt5qjRrV7RCi4EHj
Hl6OGfBmjhGQk7OvPmMvdOIkiAHRn2l5GCdVcizc5Y2JfIuVRus88j4sNy8TPdI7B/+QjIWyyWCY
qVzkg6c1OpN022a2Rpvr78N+C5Y+RjVE8Fgi2unK6EBVSR9qYilxoGS7ytcCwKohapi05yJ3ZH/+
+2jfvbvRcKPDdBULv7a6KCbHQ7dZ3NheD3sxAIc42hXJsu/JfJHOaBD3ESCe14Tj7xP4HrcwAVkk
vwzVI0HT2MdzvaQVry3fW7Z2Rs6oGzJQBTp2szgDFwYXlDTFqsFDPIEg2lfXSX/P1utKO0mUPynM
rt5JAstTN05W7SPKNOnLzQj2x2v+aZYfP/9kYJIKmFztKZ3T9PvhtvnzXBicMXqPrXfOoNbcuAY/
HAOTtxKXFOplC6G1ry+WLFaq2HUMyBPFyggq4dqMt2aQtMvsTL1x6r7nQvCvhyYlVTfMobtidNh1
IwCO6Iuto7cJUJ9ZLK0oB02LqoAo+B1rVnTRdNgad1dHjqXtKu3GI31jCoY4+mTLaGTZT7rWge/z
T10cKvxeUGamedDo2aCFW14UEezR3oEI7P8hLvyyAuRlv664b+mmWKgMX6l0R6PRUs1bOr3bidbP
q2ZOspP3NqxWOtrnSOB2tqov/+W26CwIjkGPdpCZTejlNA5ac+OJU388EPT0wEyEbLhojcITAao0
XY3ZIFyookTCgCyuAFPwJAhXNQ3VmfpXkgYq/3DK5DV6mGR6IxH/hSlOnnCJmC73BtspoQrQC5Ah
oDoRoA4t26K1LSCgYqOPer3qrH1eDbaVr0OYnnMXJ7TSB7MCFBhnvo30SVz96VFE9LtVAsO5lR27
W5pFg+EZvXKm/ul7R3YwqcIyahq2g2eAhWe9+QZi3ZsB7q2BRhZQ0wz0SqymHTI23LSUnnuCLHrS
b33R9yLrcMI+fdL4ZWtqy8waRuKT8n7mV/eYquKNg8anGSpOYzZpuXp02B5qhKd5YaK7ClTQ7yb3
O8/VaB6ju64GfuC5fts6mjyFsuQtv0P1ibF51QbC7juC3N9H/Pns4n8TzssKSJyvV6uNexkFIj48
6GavZTJo7BbQ7GjwDE/pCv19sGEVvx+c/zOYNjIjQp26ca5BwK8bnF0bz77z1iqdQopTx9v/v7FG
NkPwr9aVrghshkL+bIWx8D4UqLHSNy/ERzj824fJo1WkQp+rAquol0fuvLi4gGAw1xCm+IOQGESN
885CH8CO9Ln1XtS29PT7135H7w0HBydbROQJaauPvoFPr6Ch8b1KJ7GPNRQF4oGvFlJtFUerwe8F
X6b8k/rHwjhdjXsr2cFerhcwNisLs1gSj/BYc/Kx3G5J25Ye3Nj4H0/Zp9mNQqMkD5KQrErrsOtD
AYow7uNMD0aDB+PWe/UBjf+2H5/GGwWVulq4RaowHsuAhUpNd9oE2gE1u8aAQkEZjO6QL+hnhTbn
9CXuqbJORfiYJQ/D88E6NLQYwvmhrhvtPYHPmEY7YDLxUS+nKuAhrC40U/ztirNxy70d7sFv0x89
KHIcRH7eMv0SaQ1eDAo07I81keEuI+8DPPFWGP6TF2XqgD2wgpZMSX90NUW56isrklsnTg9FdyJe
aiedRDfydUa1w48CWARu+FHf03rDmSWTKstIWKApNDK68GpacnLBHPBUokGb3F8taM0zqCG38E/C
od9FzxrEK0W8hKoimnFIf781PwU0AyIJbAvunKYbowcmcaNGLPVhoSFhb2yVxqUWqnL6j+AsuZaL
HtKT0OGAYPCl4i13l4NjWR+T5KFobtRG5B+tIxBQOiHgjeMOfzUieR/2WSVisXiAOKIUfvmrBPaL
OuKEWilpVtLOHGcvXuWkn6DWaP5phSfOBv9cGfdcczQqZmKLq+5SE3xqkSBi5sn1hm39wCd+O6Cf
pjoyrnLbmoInsW6YOjfpZzwclH8jFdKHONsWMuI7ia2Lq8xfuN51VsY7KSl2lEDJeE0sExat9gFa
on9Vty70AyAKrTUpfRmTcKZ2D9c+sIcwjji9BKaYvwdAHmhfuOzj5k8a0L/po3Ki3rc1rPCxPXhE
Rf/cAUyK1Cd+nVW/Djt2yxX/aYc4swaKjSa4I31kxgqxb4VrS/x76VdXfVZkazNf5pDJQMQf3rgd
H0nt8Rp/Hmxkw6ogqZXEZTDqQT1ZbTJjpqssMh8Ktolc7TmJlGXE5g4UCmURU4ITPz8K6lbO/2DD
/HgVaDNDs41wUaVOYpzi7E+gr2v4FFUQDQo0LjjFUw1pBxEF3zsUIn+/Xd9Bx8P0Py3XyIxh8xMP
6ut2SO0J1j6r1xJ4cZSqvLlpOoF+0OShpout0WEiISvExwzuVvZOmYsCa4p+tzXXO/jf4kceTyI6
/moOEIK5r5586+H3Cf9okCg2yzxFGAPMwtcbqJux5PZF0TpiPie/gXPO9SvR3jK4Q8AarMEIS9FM
bv4h2tXp7rhZYfohswE6EspOEqMmUJvRruu5fEFBgl2/QoBLH3lFSf8+Ve8SzSmiF2Rdam3KJAqI
7XD0O8mu5DsFjcp2KvJE0GYPr0yFyvTvKzPYwW9n8dOsRjupXIw+aLSKNgblDztmWFPcKF5uAvrf
B/rRAf78/aPYwq+M3FdUvh/LgqfA2UBJkUNBapdoSL4u/m9ev5/ck8+Djp4BS68GlvJ/PUSF8dpb
yzJ8oPiRd6fSnYND+f0jteEcfV9OUvwUtejvG6P+lUaOghb4t5O0c62DzNT8m7d3vbfgsae6xLkT
L5sKvoB4qkE1gxNjWWeueX19RWSU4O/AbwC5aQyNASvUlyfeAA+WWyQgsKDQgDULtCgv1gI8SCSe
S7rylWVyncMA6HY4E5MsQiimWxg+3HhkIdFFpLtmI9PQyA+xuhIUkqV0XFbqDbz/z0v9708fnaT8
EnZy26W8uNULV6xChBIHCrKV8Hkw4vUNG/RjYIf6pUrWUgOzJo7Ga/UYKFtF+hkbxOuCB2iiXpzO
8IrJpunUkI8FzFJAuxgeR5i3Unad20mcn54O6jjsNbzSQDVH8zDEsgVElTaDr4N+YPePmf8t00Xe
zHK4TSskcNDUmdHG1DQAsk6Vej/s0vR6M8IcBhqfvc8TGV2wVC1rP82ZSNbtLGhHJOrEBTQZRAn/
2ytXpOXOE1788q23pu7r74f/xxtusRci7bUK0iYjr88TO7kzs6hxPAIOCLWDactDL81TJEAgo0MD
6Iohu7sx6k8utYWKiqLLKtBVfRShXQPJ131NuA6jcu64NfD7cfRkdTYwgeFL3QxCfh6S0uTgT+sc
wa+vSZiGWduIQeNoKRK/sCAe05jMKAAzFtu6PNWRMsuyFfp1r732QnXL7Xyb14VHRRyyrXULJww5
pImJaHGWopiFwpclrZAX5oZq8tbP/+rSVBanN9ZqeGNGRwR1VInrYpEBVj928FMsmaZZZlxU4+rE
l/V/3VFYBWEerPbg5PC3kArrF3QNCwh23fJ7fkp7fxl9tFNyndWCmVvXAWNxtV6iaC6UKyxYr63x
xYt0E7uL7HgzBfSDYfoy7OjtN2ujkRTPa5w4WeBs8+SU1/9KIvK4lrdAnxD+/LTKHMmBQgD4gjH6
zvJS92aZSlenQysJvbCZ2or2JWgmVrtrUXmzRGHeW3vyXkNyL4Z20io3PL4ZCDQxXLjyQnOftGop
10N+XijvOphcIXHJ3geqp3pzzfeaFoAd2/BjRX4lmAhVaE+9tS9NqnAPIPJqriOBzl9gbTy1HkV+
HSfrj3l9wJkwDWKudlGGJ7xLtkAtPbvvHz06wrBhnItA/ZPJygDhDCA53cmX9+4Z8W1gy5PcvQzJ
yRROM+q1VaASu617mli867SBeF3+E1zgeGwgJ7y8DALALMCQ4PPp3Y02WvOHPKmnrv22nIvgnynY
SfIihFCFvoJ7AIlGBJ/kgVsgBvUk8MS52s/r7hHsWF75c0W3rz5ozCv9CeCpLgq0pQ3xJUREVzCX
JefoOUzXrmLjTkID6TWHViVLC7Nrd50ZCYKJ0PzEQ35gsAykNQduQKpdZrmhyCbn8FRaDf2ZsNXR
1GQJB6goED/nHwBV8os0byVmAxQmAh2jFFRtaNkMSHlU8TJ9upS2luezyvrDq6Pr/+gpAKe9JA/Y
0f/F2Zkut61kW/qJEIF5+AuAg0hK1CxZfxCyLWOeZzx9f1Dd6CuBbDGqKyp8fHxsJ5CZ2OPaa1kz
R6G1VZWnn7/pMwEcwyv/e9kWt3uom9Ssxzo5pO3v1ntudBR877ToT3YJlXHuM9KIW5lHoAcNivq7
0Qu6eGgqI+thfSoovIWO8XvGRX2618v5+7lv6Otqy2i5i8rAjFgtNgAPPFXGzKtINvg/wVABwUE/
nxrp46jf1+buYm/iXOmPOM6Y9UdnpW15YeUTRn+VsY77uYRgwsukvTTSU/ZJj42Zx8Nw3D2qvdaa
1x/bJ/yMJF0IKM9uOsEkLCQ0iWgTLTY9CiOFjLybO90T0s8QQX36cnxKwXwdDZD//jZpX9ZbvLOR
NIKZTmNyUIYXS4HRqd1yCrba3sTh489LnStMQZ6vEzqp/E/6DPC+OCMxb1u51JTugBUC9RFWt6S/
vJgouVn6oIWvl7tdZ3Kwb0sutpPx+n6CmKP7nxxs7tRka3jPuciCtgfkhlG43Mecv4yl1/36ootN
bcc6N8pQxeuaDrhnC/6NfhUVK96Vljq2DsOSBdvWuLTDFxZejuYJRlrFssfravVOtig2RR4lsNVU
bOh4jNFTNx2LBMphGFy32Kqfz/d0kgjv9+W1l4i2vIgqNTVxgzgVCl9ayPhOdU0v12rrTWcQgm7/
E5tG07GxNB6CRyEpUiBjNttdTu6jUiikfHHhkp9LHb492cJBZ7qp5W3OvtRoHqH4OzKuWs1RMjKF
fyad/uND+ihKIPaJ1KcVRQmaGKTgP2/Q/+MDgBtFm6tOJ6o0RScrk2eIfNzcAgbVZZspEConZMSh
NZe5gOb/vOQpMeXnmfzfJZcd7iTIpQw1JEKw6tVsjJvahFlUyW1PfyVQQOFREDaTckPEgKptPzmi
Pse3Vnk9Zv2bz/wR6qKVd0xgvM0iKDzqK10lsFLHNQaKrmfD0Fi2CZInipn82SHvbHl8H5PbORe0
7Ln72SRos+gyccZffXypu9EBy4ob6axko/e7zDTXEx6Zj2PQyRxdRTlSlcjNJzF8impgi640WnOj
wQenmVFPskLrrkFIl5JJ170r2toYnXlEw5gMJww2gnRM6KEnSjTTXFudyOAM9MiMTCB3rW/niYw+
rDd6d4sBZ96BoYkc1YjL/uTs12jQYtdmhAGEON9teZm0WcmYEHtfXlHxteD/p/fpBJKTtfMzEzO0
kg2o+GLCcopuno/9y9ILbwro2cqiiaXBbzb1CrbrLnWO4kf5BHF4/0uAM15x4nEtJfaqe3uCfcWA
cTl0f7595y/8l8eYnf4Xix9kcSEqMd+dZDGTwCyEHQ5XpfnsZUc+M7F/vvyNnYsjYMnk5WdpLGY5
vy8ZCc0kayh1HMLwyvLdTrb1D1F1O6Y+2isPqsIEZnGYo2GbaiBTri7APU+LAxKEXkxwKiajpCdF
CjE2Qz9TLMZ5tT3a77YCBVPEF978VtDxjv78txtsanN5kzRYgueKwY/vbytbQmJGYp8eOvPIWOva
8q3V6G+r+lZI5ogpwfb7NEL0Cyd7esHmhWdlLUAs0IN+wky+nGw8TYWhJgV8J3Dq6iuB4MwTPkYF
7s8JBVVYrgjL8Tsi3e67IPirGaAGH7v2lzK9GqCMxvpBusTHOtc7vrndxTMtbpvaWkQzbZ4emKub
q63tzVTc6O2FstcpOHSxzKLsUnmCajV6lh6Sv4wTBVAdjYc82uA92naVimhqO51kiwhURasLx31y
uVmaPJ7hHrptDK8vAouuNuKpHcCRifBmi+ZGHuHJkw03Up48QViJKIbrkluU60mvrj0TuSLai8GY
23qpOz8/y8lFnx8F0WAZZjUJno3FzSMb8wYJ4oHDLENEVQRaQC6enB6a5vdwiYDotNJEXMFMExM/
INmxmYuGmie2gqyLhKmRvk3zv7pBeyiw3nKEyqRVSS5cVs2/gDIg2pc/v+dpEcPUTANSZ2jqKP6c
QAXVIWh8ySqiOUImA47aGyWrGGV5iIOUbP8ahewAhG5Jwt4rF8kK5m1c3Olvqy/q2XFfa2If/Wf1
erwLP3rlIUckS9/5DeJ1+mqs73zE9LzkGuS305iXuOtO4Qi8vynKqkRCBLZ8WeFmptaLNTOLDlOc
2XWJwIDMhHjClGEAPd2+Mz7M/F6UHwZkBZPqoUokuyM/j0C7dNXeyG9q/Z9VlKvBG/5qeb1SIm9d
jfUFg3TmOn6bclj4WrWWlAIOt5BhIXhAEd1h0DC6N0sGRHc67u/CpTjzIX5bbnH7yzzVBtGYlxsQ
cFbhNM6uS5pKWgkff7utTQBcEFu1fQed92M2UX+R37opegqzS3MkJ/WAxXzHwupZbTkw7MKjiMMx
TF4SegAFEFJIUnj1//q16ZcyRkKbH8YASBu/uxvK3nPDm4++qmgdmXdTGKwaLVt12lNp5mvKVrqC
cy+hwsMIJrBe7Xu5cQXz34UHOX1pHoQknd4aOD1g8t8fRI96nevIgxQNqjRpZ4+V6EgzM35zPWNr
Kak1gIQYOHH7+KaVUTdA9qfVh5WC6VS5m6V/KZU+4xiI8tgey7BkgMXLMRZLyztZzA3GWJgjAdKr
GUctzW2KNJkF7dRrq9AyFa6bmwk2mEtu6fQD+L744mgysSgFxQIkiedLoZDU099R8sAMTScisFZf
sIqnrpYpnXnQhKLyPMy1sMeJLIZqXaRcBGGnGddJxLcvbyTIJn8+6HPrUBAUMTvMHSifjERfwoxO
iRtZGUNcurWqEJDotqZ2f3Hvzt2mL6ss02Y/jVUZKGRKT3Tnoz3kN8cyfcpKLNh/3TQjE4AAghsC
RJFu1iJ4aPUiD8TGSw7euE2Fl5z57eRV9Z+o4TXes3CphnfuVrBzxKQydIfmchJ5rAJ403olOXTj
i1+9ex4aLCjxgRoI1Xf9UiX81CoyZsZZ8QXQDoJJ7/tXKUm5Rrql8nJJuslLeZUKT0Jw+/OVOBML
sIo0FxpgVVVo8n9fpUuzXG68IZmnxUxNQJgMvhx9hy8MLfopLW0gTm6knKvEl9jXzPkv/+6PWVzG
9ND3smQ4Pb4vXulRIVR+bO3N5EGTg6sYxti+/ec5wjquGMnZlBLjGyhcdcf+XtpmW29baOuAT3Ci
sIw21VpAM+0VKYdREcB0APNJH4PoPR+3ZlMdy0xDCg1pTXOrgKRsYleONlrWbvR63GUD0phdBTAm
uwomCH9H2WkjmL6INWkxOTGldGT4hMBtB/fzZ5E1p9UtaiNxhHBOV3TQg5ZXwHTCfFskv1P+xlKg
dZrfleG7Fxy0yrsSEmvH9JGreL+MLrSN8V6s7zzlSQZA0a27Mm33rdxvjSjc54L6S4u9exz++udT
PvdJanMSxfkCxl4mNsVE3a6XpOSQw8RscLjCNtQk1yuYFOsurHWKHeOjBI3PDwwfQouwOFQpqEIv
6CipZxrp4vRk4bOwNgUMFSOzcj0FA0Nw8X5MxIBaQM4pvxbUcU9Kh2WtI39dyN2F+Prct8R8yqwt
MQP5Prkqv1g+zVeqoWn95PDpQtQXC+22i8HtZ690eZ2hOpqlTeEnQ+7h+3UG+pXrQle0B9lbSdGb
XjXbzAicudMk3w0Q2JKyl4jBuBVzhGL3NiIs72+nkRD/96RstXw3N3XaeFMITlNtBC10as3pTJjq
poNXHsz4D70Std9XHUOk4jC3O6NmTRmm4vLW+p+5RuSG4m0pFyv6QL7/DJBUqlSXlgvyQwLOq4+C
lam/VdKhjV6p14D5paeVQo4EcqiINl2OnfY+RBTifr6D87GfbM5M6Ug1QZ4nGr9vTl9mYR0ZRnwI
TIIpEJRiXa1+XuKcfTZm3qUZgSdz+b4voUF7FHuNHB9C7bXodl78jBmL50ogRMGXQoSzV2rWEMbt
MFS/NM9tFarQMkvxIR0wRvo/n7QlMbQLrzTnoMtdM1HeZsBaUyh1LjxcYHWDnsjkxIXvUvWiKJg1
+zi7ZwgCkpL5sH7ewjOWAo1v2vIKU4mkiItTynItSbIo55QqWGJIDNnHHnVS9M8L7UIArM/nsXg5
iko0ZyReDMWXxcv5sdEARY/jw1ghnFOkwDp0KAQncS3F8lYM6sJFz2jTZv5bAsGt1m1bai+R/t6J
QK1QMSvuSleVQbCPezhf5Hxt0ASOI54WgxMPuitmSPrIdAhuIn5/G2hrfxZ7lK2rOeeqotz1Q/W2
l/3NHOdGOsBm7X7MqLaOijMoqJAAiMjIisHMO5YEUAgtdpGhKsqz9PnruNhYAtpB80/SeEAwKIzM
jcJhNZ648mHrFyzlamTG1vdRzESG8efjUs+e15ctnP/7F8M2CWEV+CXn1UyKG5TX+litZUHc0M7U
28L1kE9LcsQuy3e/RGHGSlydLkbIBtTZToAgQvZMZ4i2UyttI61wSr/cjsO7WCsrs9M3Gk8ewZkT
hMrWkMvnVmwdzxxtC1YipcmfJx1FM+QirQrPVpDEyNcqkGRRQLEplw6C5UPzIEEFIb4maLuNqCH2
vWYHEPj8vBGnxVFwykwYgQ6UwRFBBPB9I/ygbQs1EqJDJ7yXqBo1FWQm6g2RoKKUW83RzNKWKR/+
vOwZi/N11aUR0AuxLXuEhA49WjT9Jh+sFdkJ4a5GwgBn5s+rnTtsygYipPeUiHCz39+xjJSgrdBW
ONRSfc2RBspRgvu8iFewKF24WWcqFbhL6r4i/LvEDsveqTep1eDFKsgSCPWV1zH/ENNdFCMU40Mu
NK26BolUVdlKTXjnDbPQD1qCXPJeRqNGjrchIlyprh/njRe1f2PwdtHhyuc2RIUTidjVQrVFXRiQ
UUrMjsA5OsxFg8AMdopFY13IrgoNvUL1iWlgLkBdihvFsCXB2A7++K6PcFL463HmJJHDQxYgUJmX
+3KsdgLpbJWsmFi/yYucDnniP9BN2ZBM/HyS54IkppdB01LfhqxBX3y3otTJAXoV0SGTPqI4dbwG
ksT6Wc3ko5ICcPdIvtUUFQcLlQHpVgjuhOae5CatV3nHPOnl6ve5q/z1iRaWn4FXSZ8GgGeqdQOR
g6Smm6BF45L2Vmzd+dUlguPP8sbS+pN5kDKJElNW1uI2Q/JTVFXSR1AlNitd9G7GACplv7jOy5tC
RqRR1K/1At2zSr5Ss5DuAzdv7qonzHsrHQKcyouIQGoQrLahMO3GsbelstkKlrlXzfhYpUjr5nV2
A8KD2Ue0nosrJS+eU32whVhZh9zl6GKBc75yJ281R5lUOeED/IwRvxhkWS0Hy4rb6DDTUwiS4lao
ePsCbbf8TRmfSa2s6b4pH2o4GWVBpkunut7gbaLpKdQ2P9+yc0dKYZsQheehTbrY4aQnmG5qHTnG
6k843QXtDfGQF95LyXNcPfy81rn3ZuSX2d8Zpg2K8btt6oQy6L1qjA+F+Xue5hf89ewkPIjqf17o
TEQEvwkpP/YPEozltRFbxei9OoXZcaU3jP5lT143G10y8byJnaefVztXhgKTSVUMNhXScXEOA7+c
ZxiUoex1UXwwxUcTb4rbHBREOv2DHv0ZkgaoN8LN8b7Xr+Mqdy1qAhee4OwLG1QbZJhPRBK4709Q
wELmNwqsPuPguX12OxYvdzUpheq7htC5ZFgmUA8F5x1ZNwjSS6Nnc85yQXtOY+4bm1bAmfjzU527
WtaXh1q4207OlEBQeagYmQG1rdwYYfhuK8GxRzp30dKfWQ6kC7mDwhQWRCKLPYiqzqxkONfn/kjk
32DXTZTs4quWHWkuXLAzToUUcQ5+SeJkCrPf9zv1K6WutblJQE6V7+XkmZYjrQnxEtv5mU9mxoPh
wGS6jic6NmFR66FoJcTaSgUlygbDMBq/67K+cIPOvZDGDCSTUwojHMsgJVBzIZhUPLkvMjvRo3Qp
Oq3wXoW7iwW5c+dEsMD/qSZTIVvsXalBu0WxITqUhuZQ/zO8K4KwQtFWZPfWpbHZsy/GJI1Ed55m
1jKrT8IyKBMTD8Lwv4mxwbj65Ahcej+60Ik+07hC2gSKEmwP4yfwCn+/FY2kNVldweNJnXGm2iF0
JuCjGk2zBpgQKrV0aaJdOBfDs+3PH9u5i/JlbUv+vvY0jIUVRgmY8GxXyDlh9O+K1lEPxffPC50x
Ncw6ipzfTHF14rzyPBVSIaTmnpi82orJikH6XX7MLffquaLw9d8vB0aQYhGlGS7ofL5fbOuU6GkZ
1/5nswXS0pI+D4ZcSneN7sRISFPX+3nBcxfm64ILMzK0fVZaPQvSfWQvM9RwphvWM6f7nxc6nVmc
8SJgm0lqoeo8VUEzfMXwdEi49Am9uVVZfYQjpRzjA3Oi5Dpt5Gc5vAOX6uZD7phVzPCJ5YQZUtDq
qygz3ecDKxJcGTXtOfdMUAhW+k3soZbEOVRIt/ZHob1w0c6cv4EAsCJBbI6Mj7Vw4nJomXWt1+Gh
jzxAHi+0PQb9V0okQxgNymeGG/68UWeqKAY2FpFfMg1qhguD0QuFaOaqEhziXnasUrYpcv//9Ffo
oOt8taJEl8VcvFZryWMS+UVAo+1Vyu5oSFh4cl38/fO7nLldc/NGgnUdyycu2Yr7TGmSCl2fmWlK
i97r6F9FpJpZ2ops8OelzqW7MwiKNrrKJcNPff90cimOtVjTCTPFm6jeYPmSyDEgdOfOtNU+HiNb
uYSmPRcL0agCMwHiToaRefH5FFHcqn1gfTLKzGOVWmN+DsfA+TvVt+B508ZhUknsGRqG6+8SDea5
XgU3hB2ei1PQTC5eOhgMtah6qLxo9+BcwCsMCBqEE6T/NOUUIPxPvnFtXjpX+XO+cRHUE9hStoRZ
kEmZZe0yD3VGXKMBt+bB2lOAg2vA0Xc9GiyQyvf+Wmr8D1Hr9vEqTqb3SBLgqTDcOJUdPYNvpKy2
hZpv/cCzGy+6pkSRmy9jL+x7Sv3RYDpmtNeL68yeErvKUYOy/qrgI2gXxB+JItKveARjKgebLB/X
sxcPUdVrhB0FfFNCtXByPGFw5/4DlUp7TA3CYnpTleiq/Oa6eZKsaZeQkPuqeZdHATyyN0RwdlS/
Yvp8LbZr/poyPMotRgigl5Trt1MXX2m9T0Envy4M71jCmgKYuY1vaG3kwjUzB4O6KdLYSX3D8a3p
dsjFl8z3bn2ttOOh3nb5YMckX2V9JLYx1buiuYOrZDAfVUH41Shvcr+pfP84Tx/QJHpP+Crbod6E
JMRJFTJDg2j2AAxlUl3BFyB9pRKR1+uKmVOv2w60McWgcEI6OHJoMhob7WYat7bcNAo69UQ6Ahrz
ais4aqc7iaxvevT8ikkGZ3RrxI3NANJ9EyQOIWtYdHZV/dWAUuZHGbBt37+q3YMnPFVmisKyGezn
PyFkwyq1IIluxZekWDOQ4wRVcQxE2o7ybQSuPxXX/h9J8pw2fBc0aW2vU+w3zAUzyqUGG6jd5ei9
No8pm5m36HmN0z4QGOOEqrFkaMNRrqv8Tx7e1z5FNu+mj5lZnxi3TValD8s9vS+9qx/mCIAOodNM
46rLBLSn1GQ7VxznX0i6N+0joQAVQ/3DERdi9nyXNtMvmeHKZGTkpasQmfWb6yghSbP8C2Xrc/WN
b1/MIj9orSisPZ0gmjOKvRtzE+jbkXJyzOPIm6sUBKFWvZRwosdQtdXCroCyBz/DSVxsSJ8q7eCM
qTRIcGcDuUEd9Lux1DOkyCQ1iuYeZ59qKwK3gDY7AoI65rJILJtrkTbb7uOfZR5m4JOoXxnjLgiH
+xwsXnmh339KG8UD6eAaqf8AbjTFhUPqlc6K+mpKSCrBOhG5FoJynENmbBkoIKFEvL7I12HQbZLx
vQruxGr+1i/4kNlcLqyaqdE3J+LDN2pLNLPSeXkR+EEwI/zE4gau0Ck6KjOPEmJS7W6CUu9BSVEx
vTg2fTpQzknMcoFMltH+NZbMUD0ztlrQjP4BjE2wjttjFR6JpbvxH3kk6YnZbjpKmpyO2q2L+LYb
Xn9++dlVnbz7lwdYXAmhiZW2JrE+SOjy0tjO0dUF2Zvdcfsuspaeq6XyulQp+ZHYejm8DntV6BkS
NQPN3NQlU2yVC3a/8R5nBFhihds4v49b7U2k89BIbxj3bCzInyJbrdMXMqdaZeRxtDudnh7cIw2q
Y4373+8I9BoywyQKccWycJXORWcuu3/Ar6T0wLO5bYs0qLwxekTfhUuSvadJDSO/gOEYiFKg5lEW
JzAOcplNiPbO2F66NaRRwHqDS4HS6TlTtSFamenoICheeu6maWVFiDVhn1RbDM/cvKdModOjGa7j
S4GCcaYDDL5PRWlyHqtm0UVGE0U17JpSFRwmH9YUwC9JKq66PForiB8OcJRTIK/VcVsmljMkyUOb
unH/XqcjLh8GB9FzB9AkplBAbGI9WIVDkUka8aC9ts6zwMl4B5P8EspZ1MoK9A6V7rXpxVUepddY
N4pjjurFa4saJ5AteCU0NwYv0aXqwYJ1WMukQ0pUUpOx1jKk7kFw6xMq+D1UCX3qqPDLFM20BvhF
Ya2kD99YE4yRoZOH2a4Le6D3iRO3vRuZKIQByMvro4YMRaUgcsQfNHD3aiCtAwvhk9xalbHnpgUY
Dj9pcfKN3YKfLQo0HdXiGmkNO4eEu7UQCfX9gz+ghl0lr7mB9q4ewCKsrIlIkFPSMluDdeYlqQc7
lP8G9LGGADmAYmRscaRynq7V6E9s1fdCnN5pdA+HwHTAzcE8Hu+S3tvHXn/wwtCJNIMO+hUcwiQA
fGN95UyVdtUTdQHOddIiX828pHM5q7qaVEQfSt2WpLrm4+M4y51K9BTsQqXazx8vfJODmjFzgnqb
Ya49XH2dKxthKn61VbdNx9KwqSr8VnDMLdAapt1XUzxsMqrCKPgWwr5kBLKyBGp1BLBAmSqxtHsF
bpIxdc0xpNwvbaksrsq+psgh35vjDs4YQOGNK6O/KFfruURfw6rtm6UbZ+adle57X2MAId6Y6ZF6
rxWUdPD0zVz5Nof+im/bhP4k2oj5m9eC8TOLm4g2DaHFQ2MYu9740Pp4NarPpXzTI4Ucqemxbdut
rw57E4WNdIBpgxOfAZrq1N7oCrGgILuGsoWqpFbgCSo0VzR7u1LbdSCWz6JfM06aOn2mX01oCoiW
sJmtTD4BYWhbMIZpDg2mvhpIHkzBuBXo4JhChdgJ6ujjDni8DeWnm0GxPQ7Mt1gis8+hZxMEPgMl
iaphY3aNS/VZlwo3se4mCAYFqGXn687wWFnuI9oZUYCn1xVA1pxsKt6HIdDOrBc3Iv3gJjNfG0O4
MwRpk1PI7WVrB+wvzmsCXyjFh+nRi0V36pqbptgV8ePYmdzLZjUTfINMHTsU/ExhM9eDlPRvVE/7
NEgfwtBb933+Igul63nPPXGgmowbkRx7qqcjuiTEigbCNsnLpD6nHWdDyBrLbyYt06nONhVTmkoE
98Td6MdUf0CDersi/KVZj2n+Unl/jFp696Jml07pmj5Dy8WcTGU1dN1KbWQwN74dMZ6X7uLwXz4o
2y4sVk0kMEin7qK2qpxSlDYVn2+acmL1h4e1V1Eynfevrb2bpPvbzRMQMtUty2xu1HAiCSBHuY5G
la3qDi0MDWanbklMb2KwWCWgsWEEmamG21YRUEKJ3IxxCl29A0LqxfUqIpUCam415gqX9Cr3w+0n
tEpgcn8ACsREnQ9TJDYUcEVTJbs4b4/xkB7rcBemUW1XppI4qRRvm32Jfxxzbd2Mwp+wyfeDmG+j
2tiTVGzGLth0tym3vQYAxvXeamod2L5l7Iu6cdohfSjz7p+EnTDMflPU4hZhOXKwdJtWyvXEbIWh
pfvMgB5DJ8E2hHqWY54tLGRNVTqtZ69tib/lUZw5Z1dWRRYsyEeLUfwGBFprxI9C/aB4pIl2E1Kd
NEJSuwAlNmZMGpCzUcTHMpmbOMyOykgNpNCvolFfe2PiJonwp01kSkPhAxjRXT6+oxa+LxB4SpAB
RiljxN5IrX4XghJG+O22U/1tk3e3UbAvjI9I6lb+YKEyFNGKybrd/M22yrUk6A/oSrg6rJqNaPxF
UIrCMJC0HjvURNAnq8k+RS68Ylysr3+pZbaH/Gs16b/mr73Ch/nVzg8TW0b2xjPqI+2aTQjjfaQc
tZC5/ahaq9izxnPjhlmzEgyfKW6polLvsv5ancQIeK/8GsGYCDczasDK+rU0pq8NAjtAacwHM+rW
sj/8TsPuVn4dQ2E7Gx4NMffEdOBdtVODim8xV8pSRABrgMmxBBdRTBDPFoZ86yO48an+0CbtrdTx
hWO9GSX9xY/vJ7LkqgY4QjZnjpDJgQ2k+rFmdbvvBlvsoJHmTQOylrnH0xofmKWIAToFnukRjnAe
P4aNjCwT/ZucexMr2S7XqMGE5UZN4mOh+lfYUrEJrqpAh3Amv9UoAah66SiKGDOzK24Mgs8mDtdD
Il2NM47E9ofOraZqVcfCH78tf+eB7xT58CslX9Fi8TWN1gZ771ajsQrUdi9K6Y0c8jFH0BXQ0sR5
FqFil+qwEnBHMRD2sqvAcPBn/Qr29yRwqyAHIpJvVb27SoNkFXRvdOtmf9DooiuFd3VisVnZLsUM
R8mfJs1XtN9dANuIzpMwGVkOd7iCdke/qnZiI3+03Dc9Dtyu7NxEgJJqZANLN8kTh/E6H5bJZp+T
77EhAcjmKSidonyXCqA0XF5Fvjb5btLEe0jCdFeV1nUJfY+kARcctJe8yET475u9KHqom6euVzI0
3kyunIy3RaEfak1NUQMoakeJ9UPsy5uywvsnGLJ0kkyoHHo4yaSHsiodnaKR2vkOCcoKEdSVzMQH
mAub+beNPH1YibZSawdVyyufwEfKH1LpxfLqv6Rld31ZrSw0DrhTvVXSvZ+jtt8l3i7PbKHEOSTj
X6mvb8nCRXeMK5ouYIHUY9/9+ydKnFouwBDdPnhNdhAjdQWm+LbL5flvqfDhhuY9RYREWSA8ikWz
MuVUc2TBY+ATlCj5xW9kgd0oQY41pmTQUTdKXz2x3+KGDVse+PCkRLwytfaZiGOsgyeyIifwR7uI
KbDGxU6J/MdWGWmdZY2jcQ8CoIetR7VOLWN6UOq+ysBdKeGrwSVr6ilAvoMJfhoeasZQY6Pqj7ls
XBU4w7Tce0K1iQh6ISMUr1oq3sjpJqnhGGzSAN4wgOu3bxGh96bkoyCMbSAlF+XIjXMhRs5M3ZjF
LqxfhOkmDubiQLxOdHOrDsW1VCgPdeNvFTGznAIZxZb5j1wmcONK91a/TehAMn87rEy/hqqyfLCo
eHVZfvtzZnQ6nmehWzALuhCpySbcjN/rB7HYV+KYR9bez0O77qMr8L7KCLVgoj1m7XTVjtdYc18L
d3kY97hakgyo65PMt9PKdAz6RRV6aWOhI0DD8Gw1bX9+wpPK8/yAyFdL4J9oNyyBj4NfWRauJznU
sAYFRLgS/pEkh2S2BXT882InTQIWm2m3YSma5+c+q7Rfuja52pdDQpV9n2j3lGBJXfUUFFjF+bzF
2Kg+vpCrnyJFFisu6r6eP5SCNxrmXqMgN25VzIdZfZhEE9wrsXoIhHUYvoxSvFa7NyoZaSxtxPLP
MMcH6Gkpc2g3Xs8AAcrSPXMjKvx14GKhKBF/GzXUkRyet1GVm3G8AWpj6JY9Cpfm5k/3DV1rZsdn
nXGaHctuZQDTSNUyf7On3EIA8JnpTcFRVBp4rj9ojirRheHKE3wUNXINWWFGFiADYcxx2bQcU0xD
SpqAaFYjXOMYXT1sA+ABxtoq1HWGXiTUNXP+BW/7R23WL81QmRgo0fFyuPVd5iADmEdhpdnEsbcT
82gVaxu/qLC8kIqHmSOP9eToAhXTn6/ZCYHI/PA6XRvQUXNL0lg8vNpYYwp6X9zLZJvlMZv2crqz
cI5dhMgOckqRXbeONDxB/QpayxUa14DeM77UPj8pVs0PMpfrUPekhMDc2/fPPyqzwWxrk2SLOa2I
+ksM7HYSVFwtwN/HmCGtdlMZGuJ/UHISFb5mFWlgn14qGy5LJp8PwgS8CG8bAPsl5cfQKEneGJ64
L5v7Knw3GRU0eRSvACBecK/qjTXCzNMRLcKHChvPsOqCmYJzABpySSHv/LaATaaICVkt1dXv2yIG
seJRWhH3IiX6xhchkxmec0HblBGwJnElN8Fq0DOXsQSCaXkjGKQFaAMlWbeNvEtW6T+lnK8lPXaH
8wEljTIOreslf1qrylMa6taw3+d2ar+Njqu19nVqv3Zubr/G9tsr/5j14qc1/5bav9EQ5edIUNpA
Qx3RKfn3t2t+U24fj2/zD/zh18Gdf51ffnub/zD/rG1pTc3a/n18fFy/Hdf395vNx23nHG43ty+3
kLC4TMjbnXM73H909iZ1Pm6hgnGRnOe/XJlu7DT2obBvnna7J2m1+3V4D+CVc1biIXezVWFrju/c
6PZ7ZO8Ce/de2U+/dg+h+28n2g//7vb/7p7b1T613d5u7czZbjPn3/bhgkc56bWxm3i6uQc8cxHD
4fP9dIUpLySaYf1+Gm984lw9r9Za7sZPkKN6icsF6wN1FSuXIAjLgt1i3WWvNiqIzGpZHuavnpJA
O+z6djUlKxJm6ZKk5YmQx3KxxcBAb5pm31CY3VsyyY852aKyycVw7aNUWjc3FmS9fEPVAGJZ7dwi
vA+Gf8gmrKIMbzKAjgZVGL7UcgkRgrAV67uEikWDNc2ALkjx7wsWcW4LLG741zMxF34wK6JMy/OB
MdBhNco7RAGBwD94+c1QEjpncBpZV3Tpf151GVt87hEjmLMDgYth2SUIZZDyctQPezEir7iv9Ota
vlGtpya58HpnrBtyef+70OIwBkHKM+qnw55XoxehGHTZmjtZ+29HHJYvtNhFOFyAfnncMJD6s1D1
uINDg4YPgjw/79zS4f9nIaSv6BmrzFzOV/1LoNRXvS5OEgvNJd3RabOVAGtReVUCXcsv+6lzy9EZ
t7TZO8zgk+/LyWqud1XbDPs0v5mCyc7TPT4ffnlogSjK6h+m8fbzC570seY3/Lrkotxd5wGFK7Ub
9tKD8hg96ncSE3YsB9CFMYFN+JhcQ2xsWhcAbSdAhOW6i531dK/Ocmjm9rzj0O66jokieaOPoq29
tNm9Z27ljh75dSe91fjsn9/63Afx9aUXljEi56bEq4h7DWlYOCrilVbudX8z9rX980rnvogvKy0n
afv/w9l5LbfNpWv6ilCFHE4RSIoUqWRRtk9QkgNyzrj6eaDZs9uCWGJNl/qvVsm2FrGwwhfeQAXf
KtqGBVSde/NBkhcMTnGtD/ipO7WazbXS1KjEoSzlzCYLJ1D3QXpWI5ypkR0oOMZE6YUtghqvze4X
rL1BR3BqHoPmb90juT7CnMwQ7hsipI+fK4oTS689zpSnr+diDRRaf8jVrhWmcMpEi9XNrAuDbk8y
lJNrKsvXJnwVcma52WVGxiBC43HQIXtAB7K4Rvy/soDWYh9hoWt1h/z3IfRfaT+GBGodgmZ/0+kK
werynGFH+p5vcDR8PBHCmcJL0fA41UxxfHmWSbzSRL78LP87xBpbqgwzsHqBZ6khBtHIZqkwklH+
zZPz1wvg2kir66FupUBoR5nLj7SaDj7OZpks4fQFkfBK3vSuLbC+aEnS/t/ErYFGklwbFnSj96to
iWZTnax9PPYJlt7j34lqVjuMbkp90fCPcfSo5r8aLfEMheLy+DhiN6Cam9pQX/TE32jqs98AtqC7
JJeEwhos4VxyTeUvppVzn2062aKx1J+KmioPyfvUq7fAZfuwdfIByWkhs4XxW04fY5ZxaY+LU9SO
V97j5ZX/nyderXy17Ua6ZzVrkrLqlJx4jFI6dubD1y/xyopcw/3CaGgFRcrH5WZq2xOCCmSTXw9x
KYCEF7BcgCpSB+9Yrn9uXT8q+i5JUk6zdD/TGIv2rUo/7mdH6d64gl68uCb/GWuFXpxDVQgadRlL
3nJAj9Ojle7R61Gnt68f6uLr0RZxCA38ChJBH3dyS4+miNtqBNjncOExdTqJ1LXz4mIE8Z9R1veN
hnwgQKKE2BtzCZZtU9By7B3ekjbFjgQlfyivHFGXH4yqFaqolJOU1bGuRQi2VzoLIowfl9uG4erp
ObyKOLm4Kpbq2P+Ms1rfha/IodwvEzi85tZDyVaLybVKRyTMNIQra/DiuvhntNW60PyGmlXLU3G8
cyImwjaKyGD2w1UKLe/900H1z0DLfvtnsYsBMJquLHlj5SmKT9QhdNHWu81/s/r+M3nLS/xnFJpM
NDk1RmHXLrlgqe8FQ7Uz68rpcDmuA4SyVK0MEvkVLqrojTYEhD4eujnZUMGL4eXGT1OK5fryzno3
GCqaR7Nj5PTjQRIo6fnrR33n6H+aUR0WE8K1SPOsMa75EBpyboXDITjN30FZw+mVvtNg13YgOO6D
1/5Xchq2yqHYBztzax6R5Rk76MFOpe3E7lCFtnI/Zz+lcFslQCBcyaCLtJH85+AY3GTbZmveG57t
31AA32unAjcdZ05d5Y/vYHfg8PJ29c/mTjqLm+xWvaPM77aedkzP5t3sFZtwT3l8V++RobiL7v27
2E42XrdJftMsfCv3/Sn6Efzwv8ePYWYXv+Nd5F7Lzy+eEf/Mz+okGrqy98OwoMrSpGgoBGiDCH/G
8lejPnbCse7F/yYG/s946yWhwUIGSMFWUvw9kP1R25v1Q1o8fv3aLx5Di+4foMWFZbVs6H9W+GQU
TeUHLDwOVz0+qeFBzY+KdWWU/2uE83l1/WecVeLShfAX+zJsjpb6uxXq26aaHbkuN1P/loV0qFkc
gm8XquhW1mkMXmtMg0LTlpvqcTA2I/qi7dGI5I0k9Q9aYGz0xNgVtmEuXmXKnTy/VohRBn24S1tp
ozw2eC4KtgRk4ocfb5NjsYVnLws3neGpUMYQMpfjk1K9zOY3s78ZFi0K1aEpXBXyjwKuCRY+U4fE
ZX/boHFgljcmlmRyjxMHrdq81JEoizwrCe/7CqeqqnUBFtgmQv4Gzj9lBiZVqe0m1bZDezSBEQdS
t5V5kSjb2p1QOEpr2HqYPvXaxM9E2osokqgmDZ4Wg63Qy9PsRo+U+6I1aWmDH6rfmr6/T/3pEMSl
M9btuZCHb+TeeCwKBzV7bcffmen1MGPaCtCRgpDGFO815QjC0uuqcFPntWvRaIprOgAoN5gzndFQ
sZNqJ8/JTYrSVEVFXogyl2DTM6pqE+BPqQvm3hAFh1oQuBbRDZIXqYbuD++/owrdiCDlcAocMt01
DP4axLx6lm4jqd9NzXQzmljOJfpBE3YCkxoLltMLv0idN3F+u6jLB1L85os/UKezlZsaLn+qt16a
Wxt5NHaD9FzKzaM0IRijy6ci0U6ySklRj+AgSa4aBXdmMzhfbwntUrWJKuv/7onVTrfg+Gl+UA+H
UlW9wMeuk+pPgDEG8OUAHRJ/3uQpYq83yckUXgbhlPoPU3yw1OYGXLW3IJ6SEMwiqHSuJsLnoT6P
TepNwJQi7K2TvPIWDoyo47X3R6FGYfVntRdcCCF2NVkuvVjkZTdRmUL9Ld0W0QCZWn9soL0zguTK
3qgPhSSeSfJa1vemUTj6NajuxeOOSjtcQLCKSG1/PBjSgfpTKMfL1bfR9F2qnKdpK9SnwZ2Fl6u1
tk+0jiXLRbjEVOjAqBT6V+dDpMN/ptU9LHFeYLqWsA+a5w6UkVW8LLigdAJTcaWe8QkevQyqwNml
UURnAbLwx2cc5BjYqqENB9E4mXV/w0M25gu0U1tE3qHgTPFi4yhnjyKosuTbktyZ2Co1D7AA6csa
DsK0VwLr99R0fVDC8gCNygcDeLcKOSI5yYtAVSg/d/aEdXJ1r7fP8Ao79ZALqFTs6+J72bhFelDq
LR4xOYogwp0CvEWgNr2jFSiPR7SBgQjMvmf6z814vwiUB6AkccyI3eF3Kh3HCrQekIG9VRymG+Uc
i1dl7JbJ+/wgdEgW5ghKBasIzRQS2fTDaTiMyt9qehUHn8+3pT0yK/6mfzWUB1gLV5OgT3TF93e6
MFX+Z9jV/GVpNYZFJA1LFjRqz/ig07l6ztKSojrobo6uTOlvtKTYTpXkXK0pXbpPYc+i6UKvGHbf
attgLkThcAmA6R5AT+LWJpvUrvU33/PwT5P7zzCryV3q1ZMmRcNBGTHRphzVQplQO+AeKlDOxOs6
fysEd4r8Ch6dG+Vnrz4K05+kTmGAjG6Ig8WSTVH4lxJq6ROum9KxBnAEuCvL76j7g0vphb8qF7Ys
ut0g3yQNLeSImiodR0WM95UOFqGDIDKOG2M8WYns9vOPdPSvHceX1hFycMhZoG6EcsTHTWqiHDiO
FcVkav/MKDrcOOJ8feJfDL8hsGF4CzLfkteNzkHMq0nzh/f+goCL9nKEL7IxfRY7iQoWTRxA4cne
AjVBzyOc240Wl1eOo0u5k4JZg4i+oqFZ62qkMJQp7eX5vTxfTJGjA5ZduppsmmtCuBdXqWFYyE+Y
liRqqzkVhdwISon03SxOlMjoa5Dqqtcslt6dLj6t0n+GWe1Fw8jyUanb4dD0CAopZwyV8dBRvKr7
aVqxJ4mTPXfNRp5nqEu1Ox/oHicD3oUo140gw3t5U1nxZsCpFnem5FcJjlUOT+L8EiHILZCkW3rn
yiCizHm+siYuvo1/PvsqMDbGvrRSg3CfSnsnbbtoSWbD6tzU268Xn3lxpEXchssWE8m17U+fSgC1
er8/CDW+bxsAqWW7y551R/WMXbQb3fmX/1N4osuw717lv1DDKDnKmu0jNeThkmOjD7gBFLYPb61b
43fxJoDDchAIKO6Gm/Hov9Hqcc2NsB291qv8rfZDqI55e9P0t5Z1p/wWZ9b4YJfDaVa9/q3Rb2lr
y92ubE6Cf2CSI44YlI8AdUteH5+j7LcBJPIobww33Wp7Ycudc1ufw/PUGVxGL7K5K4SHqSL6vLJF
tOX4/LSi0BdZhFFliVv742HQFGIOnj3mdB8Db8LwIdff1JSqoQQJDkBSXn+Tu8iLptxemvOL9EiM
FkrmVSVYYUwFytRplIdBLGwRTl23+EDXZzwpbaHRXNRfyIG0yGJ6McTMJFdXFnM9KMEtEMWixlz9
Z9EQnkM0ozJaRUTsKbT4RcY5BWJS/pUJmZdyDgVbN6NhWuvjjaKBnCBiaAVwgeHrWKLtaOjOcK3G
+Amu9X73/TM7qyCq0bvBkgeCqGHaGeqfsH5K5IF+7s9gAtYHhLlJfsnKUw46Oi9+RcZPNZocFJDs
qEATcTyPSuDM41YqrxFYLxWhwLRYaFjgKk6N4eNra9vYMsWskg41vgGK/7oQWKdHSN8uLJur1bx3
bbiPq0Tj5oWGYqD+QiiwOt5G1YfKHwbDoeIM18p5EyGINm9FwYfqqXlUsqkjLmdrD1BiKXMLfuTK
yVah+Nc53fBKqAvERYJvqLReOL1p6rynHaT7f2vu11Qfvsd5tJkXwqpGnNU81hW40wRuxgTTcr+U
kjtN2vrRS4xBgs9IQh+6QgyyKH5bGrtyRuLKdd2BBQ6VR8ui7eTDqIwPYVpvmv5+qSfUM7USrbn5
+ry5EGp/nJ3VqSwNAb1LM5EOXfuWyT8p03H+93OOttkzlw2vI2WnfD3ou8vTV69ktXHnahSEvMmG
gzkmi2mxqNyN79tkC4aATm2vkcRvYac7pfVqxK86WP92DLdi+Rp15qYc/hogLqLBsHuaBln3vYx8
j5hloYpp1Vmon9N0H8kTgq2Sg6QQljWUl4QrscgF3MTHuVst5DiIh2EUiS610Jtvm4c+vgMxgS90
H9xLmJtIcUZZgxNZcIbsNf6bt49BtM2hM5j+naE/6dY3S3dkuLCxW1xBSZmfb/WPH+5T3jqJdTxx
kfjzQ+tqNoAxN/wh2AzoFPbkUBmzJw/mVQX5MrMTvibnXLpA3/fhTbc3noZ9ejvs9eOwV7fjZt5Y
9tsfUvSteh9UJ+jRh9LrneI2Pocn4QHyBiW62QEIbOMiZ5c2lnH7GI/KvzDk3dhRbqxdZp8nO3Mz
l4KcO+HlHG1k+0fvaVtx03rXdDA1Y9nan9cZh4wCk08FEvDxpDGNoa8hmfaHzps84oNvxP08ZcAV
mW7iDX7By3Tw7qRbJBF32kZyR/cdFTXag/Pbd/CFZ17gcLgKl2ro8Oc3mddsYbLxO1B+80JH28ie
6ilu86jzvfqKMq9jbFB+2838NtHR7GEP0dHTPe4UV7uB4uIs38P9uOk3075jmqOTvkVcDvTV4OBz
B6rqW+bc4LFuP6YHy6lfoE47JMIeciB25MBHs9uD4Jmu71LDcpe3UjjfIhufhvsOcrmd8DAoLx5w
0mH2Oyf9Tiv3dnT17eS8Fc7Ir+7tx5BH+h5+M7f+ljoZX/nN8qorT30Aq+E0O7JOG/blJtw91060
QZbYPmf2nWTfRfYd2DKQYYZtEHlQfbNFZ97oTmSDTHaOdM358ewKC8AMDz3+W/5NZP+s7M3M8OLN
y+m2uTmB6/LuG3eLI6AjeMIJHxX+dPmI8SbcBHyH14id2ihV2C+vuf1yf9vyrbCVnMl9fV3+4IVs
xx6d1P6V2uy6vYn8a2n376tRcqS9fofHGl81/478xllAaP4GuybH3m7ve3595jAVbuXwYN9AKzP4
YwRibbT/hJubx955De1n8KJ2bcub1/rcuS+I5/FbUvvl5RdFLN7HveH8MRznT78r+GWB/U21Xwon
3yQembUL795NebLM6Xe9vbzFX8v/Na7Ko/mbxsW9m88x8zXa25dfN1hnuqIHN8h5mzk/+Pspj3j7
/Gv7J3MCL/CgGPBXlw+tHACi2f1T4zTID1Kr32UOt4fDXeR+s//4m+XpUCY86mDu9Bvkzl3BW/7p
n8fA3v55yZnCkomx9vDpvJrNWz3lyBgGbGY6yzZMpI3ioLS6t7ZL3Gjtp1vhr7FXzvLt8nOfJVLa
/GPFex23w830ZFKdFyjDq7fjVt9ZKIQ+cQg/mYfxOB6bu+ZuPiI7s3w9FHfpvt7i2E7RXz48Ox5z
eHpy9gBtwfXVm8mZnMGjNrYtzhLMD7t2CWfZJo3XuuZ2ONc39BXYaPqxc2q32BUeF2rq5b0dCo/x
gPDSzoQjIB8i2gbBJt36jukFm2iTb4NNeOzs8282erDRrkSnn6GD6MeA3AVvAFiWotLq8Alw2JgI
PMTDWKXeAJ25/x1Wb2J/4NvqD7hUeXLla6X1T9XK90Hfif6Lfu2aUi9O2ti1MoPGgoKw9BvlH2Sv
4E/8WtBPQGMja8GTXUEKSJ8OWoYFbYrSj0ytipbRx4M2Sboyr0XBulX32amwnPwpGe2mwsHCzd+k
iWI4vBs7pWgc2Om1Eq30Huh/OOdXw8sfhzeMaLCkPAmOKIFatv9QCvsFGHhWxRuh3Uvfi1fZOtXV
0dpxr92hTBO42l092KFlI83wEHAknECL3SYHYxffhRAyHor9sFVf/X1s3Qzn8D7HT51cwLY2zTF8
Sp6t03Tf7uNTjBjoY3nOz+kZOaWHgsynu51Qvt5a+yxz9Lvwr3bS77XWDh7ag3FSb/xdiX67dbRC
J/Ht4TZ+BLaFiHFyH9zzM/9JvvN3KpQfwPp28C0+DbfQLzPb3ImJU3IS7tsjBJuOfaO+SdfCwU+x
+TKT9NehbiORRhL6cSYrMxVlP1Zn+GAv9IgTnOX1Z6ncjcNGH0R8x9/S+Dt+SNsqeoRJI2o3IzIJ
FaWjEh4LTLoroeLnqixQcxm5MX0RN0MndBW9x7EiGxP/O3TdtKl13w6r7whcQwT0FiJo0e/oWMF+
yByxyqEzPnaybLf96+A/azOe6Q1CNdcbzpc2NzrUFmYL9MkU8T3p+KdTRgkoyALBHA/ATuljkVoS
Ofdx7gBIoJKpw9MFltVGV6K6y+NqFIWQ/rEojy8p8T/jNn4OCdkwxkNjnhZ4rj92dB9/6mXjBdYZ
PKo8IPZPvVqxzl8H7Z+0TPCWwGEQxXJ2uqR+krZshJ5wMo/mQ6SUzjJuaz1nM/V59pGBaxSuwkNg
ax0cN+sxSotNB06oZU+QPVecAW3cIjrgX1sgF048MEOKiLDJcvatHWUtsrYyb0RaYTl00Edl/pMl
dNzkX6QACxWAvEJj5f4Xk7FU5hjTBFdmrg68MBORGYpYln2FdxSYpXIj8zqUlFngeUGNAISBScNU
mONpaCW6mX8znGNMPXGF5HyV5PLOm1mdgSTV9FrReEBNUV1tlAy18tk0hZHXU5xUAygdWEVBhoQb
JoeugKoVPdPNo2havlnU04zKOGpG9aiY7U6hihtWaLLWMST76lYtENeVs0OpQXRrBceknGtN0kZN
tU0OfzbKaDpMuuH6/H6WeyZCBTDRHI7gcneNJwgW8FdyB9T6bMUKPe4ke4TXa0+WzDKRb6VY87LY
+N43zyYDxykuFE1EDJJSSj5awa+v39en/hVrV0OnE4lEEWj1Gk4vVZkfZSqkiCD/66MoMXJk0Hz0
0U3X7gZrEwhXNupyTq7fBi8DxhGyZLwQ5eM+zbAOwrg9nBagDcjGHKAN+aksI1Z97e79VAXj2Shs
oH5OlAE5b3X51WI4SZUVTcvqB2hDmzm2XozCbYZv9Fd6aUs1F1rVUIWO8E0dH7+e2YvHAhVqplUE
bMbV8fFJzTIRyzhapra4zxGLFhG9rnK0F+YYc4cOR068GiTjLq7MH2CagJE2qW8HOYl5K25CZLvk
U22Gm68/1qX5X2SHsVnTAJ6vr42+Hi1EDjUoDcoZah7aMkw/K+vqifyJlbcciyY65CgcykvrcJVn
95IgxtGo86YDnKr8hepJqiYGN35MzDDKyNFpQO5+WtBYpSRqvFlUa9AiN/o0VXDe2+ewXrrKsn6r
5+aR61e0J6DycfFoGPV+rpR9FQWHg2yiJNZQSxIw383i5LdFW9yvdLdVTK+yynNnZN7Xk/iphPD+
aO8CRYuPyboWPc2NifNhOx3GpLetap+2+J1Kx6uY1ku3GqOgLizhIQGZcgV4iqamC4uhAktOmJ+7
8jkYwUUCWhCX+7TsfpYL2rp++frxLi3dpc2jwtvCApDN83Hp4gtY+mblz4feT1y/73C5me/MSLwp
JxTZtJ++lTvRmG0U4ftgPcONqPGY7/XmtkEDRRepqoQnYx6u7ah3bObq8FjclcDoySwsZd3+1oa5
zRMD2QzuXPxNMSK0DSnGEnN2lAAsRPTQK9qpEfOdbvV7MZm9dA43UqTtJGHY++FTr+gbnNJ20JkP
tRIdJ3P8hr37+370CxaZ+oCSxl6R57tCDtxqNuxScRe4gs5BrCL+tnRmw/LU1ZaLrI6cyHtNq72i
i29CZA45ZpayNmRrkpvWSQ2KAxCBfX42+VR1OnxXFq4z0K9Rj1wruLOyv4V5p44n1UQdWr6rW4RQ
sI6IhL+zTkaiNK5vaW5knY30OMXUT+UXucIdZUw9EbU4oQHoUcCllrdo3NHqllAWl59rsURXBf0a
cAlCEG+j+EduAMOfgYqgRiBRZI6T6Fcyx4fBT8H1FC9gII9IXd13SopGXAjvLYy8zlCOU23tFWXw
UrrDmlW5I55HdZNdKRpe2FO8W5Xa9yJGToPv45obujBLhYA1NxrPfuEgySTBk57+vwGliDyRJy2x
GkKRhKgfh6laGiaWas2HguZE7nApcLOSc369gy4/zH9GWW2gTJWbYAaICCyEjuhjGR5n3cmv6Rtf
HAUss8iDEHCvL29N6NOy7clJssnDfCFHqhHfB/349bN8JtouUwY32YCUDPp3DVGI/CISykCcl3s0
jIubKbiTfBo+nNKtEXgZrtQd6L4pPpbm92Z+ofWbEmkWhnaPC8uVmX1PtD6dAf98mtU6wRxUTvtE
ng9IQzit0eA79tr+nmWnylKWu7RvLC9KKPaEldvUuQ1i2q4l7QApFx+KgP2sXFm5n1sF7xOE+Dsx
FK2btap1PWmZ1prSfJgVj4vXjupXs3iF9TOhqS3coRo3oEj59Vu5ELgtzLF3758lkFoFN6qo0eOb
YRmBBLIyKuyhawYoLkn7SSeqmTwNHMd/MaRh4c3KDsK/YBXaK4SpQlr20IvNEykm6jaSCPYUk0UJ
2bQw2X493OVp/We81SPWuZJVXQjB20QAD7/D4uci4C2j677IrWfDPQ2Cr4e8NKmyhNPmkkSKqrYK
WVJLjcxRrcWD5C92LUALKmILD2JMvsVo4+vBLu1emXsM7j35krxu0gIibqsqLOFF557WO1l8AHF+
PYS4NsyqF1OZZodCHM+07JWhAPcSH2T/KA8TNj/KTg9SyN8vaFZRhoKdapj0lnITeal0B4nOwdjj
yg6++IGWhHkRQl4KKh9P4KhN0z4tRHHhcdJBJJQBlh51V6L/C/UaHdyaAahqMYJY7w8p9pU6oQmF
BR+kIzoD5kPgvyKe2CenXLvyKi8eStATuLqAovHNauEokC9mNU/EQwDWbAlOmuQlx46x2wvVPuuP
rRltDFL8CHwsErGuRXHEui9num8xdJDhGizj0kL+5/Os3TZ8VFs7ReXzgAZa4iQURoA7WfH3SEKO
Fwjctem+FKny4KaOhZ4GOmgd7atJF4E/jcSl7lP7skOiLwAqg68RD6/YVxOFPchT4XT9NbanxnpZ
Xwi8YCRHWFJAQ1bHxBxUph7DpF1GHoS/XOdXaUmXim36v2OsowZhJjjBS5R6wa9M/tG7GBdIO33a
0vIGQZy5si7Zs3rTz29h+QQSZ9HmTSuL1+vDlEGq9Sr+9kIi9+EjrUKMKM7HGT/H+cDRyLkIRVCj
cA9X8BqHRFom8NMEv3MuqDZKn6BlRdmXU1OU3P/Dy+i/Au0mGlXKczjf1sVJSbb1sHAHr6+pCxUs
5D2Anqoy8uyf/BtCAuCmH7v5oCiPce+8uw7dZc9StmtAaj4A8P36RP6kyk/Kqi8y8Ba1K43MfXVW
Ep6XVqsV80Eo2hut11yhN1CWlojouzdByr05AvAqNjtx6rdtOWFk1WLpVhyidDpy1NvVnMUwY+kR
mqg0Tw8VUpJjuREH02uiNw0vxmTTETshHpwXV0vCl3YCuGBOIFyTAFaulkRQ9uEwB9l8yOvd1Eqe
SgQS3pTm3p8t8Nbfo/hZGxRvkY4WfmTUnHTar226uTKLnyCtyyxaRNEowpL5r4nmrWgGqlgMhNik
UNzaWnGT+rWbUsvPjfw2iob9aPzh6CdY6dPUoP0xoAOduWrWEMVteuFpKRPH/VNBme364XipKQMB
XpY1ioKKiRrrxxuoMepWnuIA3mu7KBRNJSp2JT1HA7TYD33+rov3vuJAyaoRxFnqpPj6Oo16Jb55
5/Gu9xUzxG2hwWeCPvXxY1AqDUCzjOyrRdvKd1VkGcsIQw35Z9ShkjXHx0V5xzSSDfMljg+kiyGA
tVAGlxDyJ0XwhiDv0W8hUUiGGwH9CAt5Q4diHM0rBieftYJ4q5QCOABgC8N7Wu0NWZqFiUouKjuD
6gbGD1BrlKyGIvLC4BHSdR1Nbo84Z1t325RarjTq7wDRXnllw0YAfGKEUtHDr7rYk+XCHRddoNxw
cwROdT56NZ7TaxnSxWvp30+9uphjJVaCwZCmw+ISLu+zn6P8noGPzSONmnbaJhRtr9feL92/yx6U
ESgCPbr2uPXnsRwtgWHJCBi2b49++LcRwidmyUkqCGHB3aQxQfJRJKGyQRO1I2UHJzPLzSBE3lj8
f5M3eX9IiQOWpynAAbE6HGTfKlG8H6cFqSl0Eqj5bQt/TVZPuDTUw51/zePkUgSGExMqMKhGL+pj
H5d3QXdK6aR8WnTAiD+wMFCULaFekzhXx7qYo/472OrpalX2mzhiMGwLvGxAf0nRPdCoGT3ewqJe
wf4Gzca0Y1SXm5NL+KVS1inGBsuFx69PwM9Aaeaa/IHaoGiJ3F6rvSJKo1JWgkbpEyQIWCICQmTH
6DAsCWmknOhhRulmBnqJnj0B6ZXhL92bVA1VSmW4OlHd/zjzQlcPkW5gG4BMgebf9FwAKNX00yMK
EXLwvEDUu/nK3Xn5mZEDkilYGoy8egO6VMjqpLDk5fhpacBZwPiqCeUnKob6celB0iBNen+rA1tr
HCr+V576wp7DSAfzpSXwRdJ7td7qRi/6Qi2nAxeH2NSIfU1O1eI8Bpqf9YeIy9JtyjWsHVUXBp9c
dktDDnmuNNjkdWSrmXpEsOrKdXgpdjSIXVDlUqGCwxL6+DYwLIFGIWUcQbaqkaAj4jQ9ZWghwDeg
NjQUG7P7Ufa/fAvtaOhT8kMoH5Ef72h/V0TSM1N3ZaqWd7G6eegZcz9Tx8YKdS3eFJi1EstaOi8S
N1SoRrB4aYqIuyIj8ngu6r919SLxASWNiHre+fB56SV//SHeMWafPoRBH4gWJeSp9fUnR6Xez+VM
AJu+TGK1Q2ZkZyzyy0yNpWfPIfFXvXQCoAxa481M6NS02e3UYs0Ym9/iLDi1yJG09fcq82qUQ30z
eS67XRN+06LqZmjE20UVNOweFnHoGUgzpVNOAoRVC37ORhgMa9v30927NtsgOzlNitQ3X6xs+qGi
Zofyyb7Xim2sVV6oIf/vG1uK5jfWXGzlwtiUcfqQdrcYJrtN8TASRsSx28RXksvPeGViOXp0UDss
naBl3VJPKl3KLYMwWBPmrZ4iMZm8yPJxEPxnDHNPSfamirGLVKEWqEuOJyqAw9pvSzdFnoedRdm2
0sT6vdsrCsWVdP5CHsKipmaLBCr/raM9ZaZSlNTU5KnSjGG2KHxQI8/Uv8Y1Eu6lgtA744N7DME9
mEsfd1LdpUkkhwzFitFQkF3EulXrvIjaZfioY6tL8fMqWf/iBmY04up3osNajyVVp9Bs85qwmmtT
MHBDN9KbQD7K+WGirkd9FlMGchI/dnxZ3xbJmQmoNcOjArxTzHojjto5xLRBppv89Sa6dOYtZUCZ
ehwZ2jqSJdbvEkOr5oPavKENTpzBaiDnLo0cCdz9VUbVpULHgrCgWgX1BtrfKnQWpLEIhxiYhaY8
6tOdvkUkfcFZxMDmM1Qie9T7e+SAQ5tzFYwD99tyjjW0ua83eC8sPZIMEZtPVh9Xz6ogiWsETkrl
RBxvnkZdcPzsIC1rv9xyfoGyd3ok6JbKKDfPILUOqAcze5CL7qGhh3aV1HYh4ME8bjFzs2j5Mkcf
l6ffNerQt1SmuesXxEcXHUjJy3nL+Xk9K79whqP0gaAyST7FynW/pDdTJMf9EHIS+r1UdViQ5FqD
f4aIyfN28qI6iaqXlJ4NSsEyAfDXa+/d6311gIMaoPaMSTGs+Pd98w/kJgrqfChM6GCJbnijCOKy
/q352YNQKQ9Ghw5EnnaH0DS9SIy3glht8k75U3FWmtHdoMlIjnO+lgrgU1pkgznedFVzKuP4W1rc
BVCvq1yHTpLvjVizG61xu+wsC/lOhhCgjmCqZsR8EQQG7sq93ja4b0XY8TzWFeQVQdjMCX1Ia/qW
G9ZO6Ht0HYPyOesqV4mmuwHeo4FlFCWlF1VvQcnOEXbUyVYvlAdE/BE07m8JbJ0kUq5ImlzYs/9O
23qZBJlfy6lOpWxRyxipY4PK7TwYHtz5S9/kaif+HeHy6UXJhMc0pGjfrDE5BdA1mdAfOL72xo5o
jRxqvAIt17iHXvssGgJA/UdBLMItabsdjYW3cLktnCSrdOdrxmbZREL1JOevS85QGaZnZsIOMiDV
DwyX4+9L5DJiq66qaET74Lg5nrVR+ElVZydE+YbWf2CpDgrXt12WH4so+1E0gidKlSOaP+vhpRsC
L8/uiiBPr63T5Uz6+PikPGDdaWItxntrvGmdqWWszAAxTA3fMO2PZLxJyklrZC8UN71/NKsNvR0v
oN2oSg9EsCLksQl1paT80/c8WnpIuiO4FZsKp5sTTCRRvB/a9psV6m/taJ7DNvpp+mg+3+T5iz6d
Bb+2O7OjrazbXRs6nYDPRF17bQpf0cLZowV8Lh9mQHqJurPq2U7kXwt5O6pzJL4HW0fnvQw2bbmF
dIkGzV9FeLTKw1XtWoCLFybHhIgrahRsqNuuwvY5EISOUvE7gY/rD6Sc74TENgVYeSUX92M7/BZT
TAyM09zGCJmEXhogi4CIX9tUjlGL3hTJewsIaNuDSIbqqqThxoQVZoqle0yi2tHy41SehPoJ+yp5
aI4sLl3ANb0tvTxEF8z6YWR3JCyHUJZ3GrSeHqT0go4Zj4q8E1S0JZRXtaCrPz+3CUYAGph49mgq
Kg9hUe60ur7PjcjuuIEDNdgvbKJSgwcAP7UOOioMigMWTUkDJ+ygtKGuxeMAGsNKPLYhoMBOEjvB
TpX5mb8PXFp/f93GWFKpeDDL8mEhX8axbcj39XhGdNSP35ZGP+rmtor20eRPFIioZOX6rSymzrzs
jLA8piMiU0b+2JU+bDvce5L+fsTAxYrfuKtDiDhlvw917gp900kdBjhoZyhnjd0EE6pUbnthoRSG
Xi2/kMwtUsqcGiaeJCYqBwhX1fUbaW2EMyqWcngDPiwM54UWG86WK3A2GjH+y/QkYexjir3ll/wf
zs5rN25sW9dPRIA53DJVLqkUSmXdEJIsMefMpz8f3Wdjt7UWbGBftdG2Sixycs4x/vEHJsXBvJfH
hyo/yhPu1kXp6Z8CsQ8kjvgA6fYoVY4Z636Lo4JUJhiVJ5DZ3mAQrpaiLSr1iFblkHKbjeCoNaHD
OHCFQgXpLfUk+X1cSCRQ8UKDfDFYz2NN/u1a/4B16E10Wo9mZVCdqZZ4+KcqusRLReFIrr1O6AKU
yCDcSSRNaSnwXwqMhF0HN0IL3noqCxODtynh1DNahuurU0jizUN7TBNu5/g1ip0vKAVzDzLTAhH5
iKniz0M8EMVazJ3lDCdHFl+d9LIGebAatcw60p0nIQhubtCvy3bGa75ec6iVzP/mPSZyFRI47vJX
IBD5NropdV+KvBFnKp1Nq0CjZsDxnLYMXPBNmXasFFUnsuCekniVz5E6YiejcMuKW0YGtxBxAsZM
Sub31cEh4WdVfPxNclWk4ecKz+B9z9fjjJhwfWtwjxa46kZ+nuZtp7Ye1rK4vW6bOvSnIbtflXoq
uJpOxFKcEq+sftXWG6I1udsU3DYayzZ+G4HAuH9VXe1wMu+5q4W25ssgA5kib4URSTEQaMGE0dyj
c5PUJ52usE3cSi9sWUpeJfSBcanZmawQWWHCazTsXzTFzCnWDZbdXyUDRYq/DNXaBV3tGqXk5zXv
ZhPgxEAvPkcPK/pFuusmaz6XfjnNAaEdUn5cYg7ExOvFe7F6inLy0gNnwsxj6Bon0Fo7YilLJILJ
UF96cHk+yYgCz+gq12hyTyP3JMCrNyyFXSKTSTG6AiouyNsYvb0Nc70tuOsiVOBMd3t1tifxrpfe
OU5sPXyVWWcNasVhJLyZT61mCC98IuzhNHkzc3QqLLGopQNDjrf+LXwLXSM+kuc2DESdcFW4Ts3i
PQpYgQ8dYPuTSbPtS9MJiC/srqrKe0ARgj1GNagupunOICX7ZbqstyBA4bj+bcd7FqK/NJCrWMP6
6MxGuKsMlwEPK1HMRi4SrVgIxVyAUZ2/U9sOQuWk7HFJBbBaDX5uyJuccX0X6b6eGId+bO+y+ixH
2d3QVOe61jZmrN6Vw/gwyTFHvnaXYLYSS8sGbwaX0n210YLdhRuLI5nTVouFTalu1IjkEplYm8Yb
iNEc4M72CtFpEwbQOXGr5VbTZiTU5IfK68nWs1tK+ITmNNMsdeGzoYcKKsOZY+temAsKn8jnHdHG
xm+YJcWMAcQg2ukhAQLrJssjU7Qvg5JlLDbr3ljk5kMO0VqRhTsoXLuUEJE0aLetVt/WE0gLimNC
omQvN19WsF3ULnaTjumHBgin+aSmLoZ8XEWRZTsj6tddpR3OVV24yaKwtb7GxH/81U7glz/Ct0JE
EUUgKkPXYMZ/516KlR5JuYRHw7qjp63ijxQ9k5ZusnB2s1rcllP+anYBGEi5QIc8t0rwM8KD32iW
Cy4dWZVuJMRLjfaCENUXtPpomteh8kIdPl5heLResyS5e+APrKT8EKdVNZXOfZGsjjykw6b2SAoM
lHEvr/c4KXEgwYOen1e3hrVRFQ1XIzF4XEOI9PRZACiV2u6o9j//3Dt866kZy2PgtraQECAgzsNT
pyz5V+8wymE7pZkUnMXXMLohTU+lHXkjUv2SqrGtkXsj78Z6G+UevrOjuhvFd1E79QoRYxtGa/+X
q2FeBqSAuZf8awL6r6uZxSQREMwGZz0/q+0xqX4swaXt72iokvhHGVYu4VcEw/4KfJv1yZWoG8x6
Xxa608ShOy+ZM8Mm+/Nl6b93Cv/cJBYLdZkuUbZ/D3GeDQt//FoM7+T5VVI+Q+kUlX6ZnsTIFwhn
y6CmwzYvdHvCXbg8Y2QVVwfcJOh07jUTTQ7Hrkw8yjlKH6RmT6RkVu0nfZNQcMQKr9GwD6edyp6c
bJfy3Jq7Hp+60Qdm6khuCTeFsucJSPFOqH0luSTNgeO6T1/j9FWgPtZZJla5mdpr7INih/pJkA6K
tNWCM76DgE++bDxX+mFZtiAnrXqnK9uocXrLz5K/oFC/zLL/9936da/WnFLgMRVM4D8YGPMaItpr
BVGy86km87cC1d3ggKDLO6O6zAPeNnZdXauUMCjtEjFQxnIn3GjZUdKu5Vp57IX8IA8HqkTbsJAj
HM1g15LKK256mSXJYHfM7zrzEQTN0vayik3QCVN1rDBnbVuGHDQn4pl7CuGhO8q1lzSvY/+lpNNf
lsU3DOafr6ogNQGHETF3+D5Y6dqMTA1hTI65QpSReknUZ6pUWU2wFXuagoB6923Wo3UeeFQqjGbN
+8IMbVkhZmamA57+0mB9G5v/uiBpNeYAlWNrA5X4/WVe8F7Go7OLzuaYU3YhUg3AbPthP1S7OH+f
1XgHrTuuhzUdDhtcZlyBuVyqHHAidUfjYRHOBMXZ8Ea8ote3X0X0GS9IVox4Z/RUG/LzEg/n9q+u
tt8Qxf9/5UzpYDlD0Ucd8vuVa7OwWIJeZedJsqPqjhow6E/t7E/NMf9JCEqIn9ifX2rl94br16/E
LAy4SmfqCwD/7WY101KFQqkvF7SYZftgPIpO793iczq5yc85Y+PeLfllgaYT77UXXk5ivNLyqI+2
9FBrTn6ToB3QXNfnAsJjr2+68WShJjX+Nrf4fYr0zzJT4TMqcKhAd76fVqqCbzfoZXbMJtqIbl9H
X6aAMrz0uhyOMpZHqcf4/i/3hwXMPf/+JqvwwkQyTEhj/mW+/K/NWBkTy4pbJT7my3yY9R9j9IQ3
FtaHDFKX1qIGu7Lcx+VJqHo6xeUH9bY7Vf1RlDGdy2MHPctFw0W5H94ahdhO/AenhbwxrCGD8TFP
Kk/gdcDQhLCdjySBS51czaF86pRngTULcUGdsB65RsQ3iAq0b3OC9C55wvLRN2uPhqY2B1FLc08s
FTsQT0pPYk/O7OQRe7TZcMd0G+Hao+trO7fI+zIviGGjl0jv8hm3E+HxrMTKMShFzyhDH5u6UX/t
KtGHoxp3RAL247WAPRSHprN6TSlLtlGPTVQ49fwZ8skmcw/9i0RHgaREWfVrfFQ4H5XZdCt++VrI
9lHiJzmNkyQfRW1Zp99dsxny+tmgHV+rXMK9TeRJ1bUbSESP9yOZrJSRovzcmQz3m69wVrb845gj
QYybLXesbp5r6TSKF4nEMFkYdr2ov4UGqAbBYqNguknpWM1nvpsG0xWl9AgvSNf+Eisg/5dXiLQE
KM86Fs5MAtZz818rxNISrdeXOkZNSicWeJJvdu+CtgunC1R3qXpBYWTHMekg5pV1KuDtVYCk5JTH
7YY7TZZbJxGH87eRFsfyf1u7CEQJFaaaMH8FIvzryqhg1ameyuyYFoofkglq0u1U2AIppLKPLSYS
CprWkUWMNcQyI1khfNZyyYuUhcfUSD6lOfH1qr+LCsHLau3ZYHmC7tJdXrJEPOYlQy0+rg8lmy8S
Wc+RHKEnHGm5vDJ7SeVwl8SJbybP7eqzoXZbiXRUQSEfuhAdtXudo8CPWk7J6Ci2Ajhr6dKWdtU9
TstMUWCeXFQGpw2RajH/tYpr3JmnKLwITX1XS8YG2NlJGcsNBayZWoWxik6i2kfzpin2OEFOyY7J
g1HSgz+uWVnpPt+FVbYL5sZe0JtLo0YNX20k+oYK47CsDbbpVDjW+l6KdPVVfqr5ej0lg6Xu0+Br
fZWmrrEjGf+HiBzbxK3149hr9MuvcmJ4GUldfYTmM8F4YHoIlM+xeGgJx0yT85Iv4IpfdVpto2z0
lz7G0k/ftjcBo89Orh+mOfCb/pVAeqC5wNX1nAgFLO800VHKCSTZug8ncz9EsluS7puObjSdYq10
5By0g8PUIDRsfYjk6rmt9skbqrBxbCfzuDrghh24oB75qyV7pAv3be4VgBNT42nN7Bax7KY5xgo6
6r8II3mqlKYTEYg0Hsf28LfIkV/2xP+xuVqY/qwFOByBb6ePjrN8VC1Etmr1rgruzPK+FLwGYywN
tabXV3CRfP6QXwA3MTuS99FymNnx1btkejA7zZXpUDUEXRaSJ0lHROJWgP+Ek5nHbN6K5kNW+52w
NbX9Mu5i8yIk7/PDEP+FO/WN77EeTqrIu8+XMBVgy++iziQyigRolO8h6k7P7id13jCcm7Rf7amE
6SemtpNyGsoPDaTRiFh7AHw6k4Si/1v38PsY6p9rYcYrihJjONw5vxEPdD0V1LLOhbNBBDuzDLT8
N2vCGiK5Axlfpxeo/RP06zgftSBCZvFqCFfSaW3BzarnP9cX/6Wk4b7oFmcX17T2Vr9vjgFMUzJd
ZuFcVKfFWBxL8rgRTMvhuZyFBDsb9E3RX+O1/kl8+t+lpWvmasiNoyPVDf6DjBt+/8Wi2q9B6ll/
GgBgSNgL9GQvVBP47ejIFhGRTmNObmG1GB1Edt32dhCo6JxgOcymPYRgjIW4iUTUJIOy6cJrZXxY
M3YfyrHZIb521tF3IDHhZfijDzFHLq41CR4ZAFFdgv6vN51I8xTtobIGN8+YR+flwRpHtw0u+aQd
RXJjJWA60il7o9+uu6IGAKrVFFki/kR8LrmWjjXUh0bSvRqqMqcjXuNvwp2mFl5MnN2QQRIEoU9L
b2i2JX4qS+ua4Ati+0kdfJAJJGZr8er2vS4+4ToCG28SKsrx0IimE3IudgL2MxWA2uqD0C5Ms6LJ
FfrizBpzIhPvgwQH8Q4aIpOCYXEl82dCzGoX8osUEM+fhEge6GNJiC/OFWxSBRKy3sQk7tbkcN3X
MiTzUduqdezWBaQ3s/fqklpb5t4Ar9CoWj0zhkp1/LDB/g3QVYkEgCrclgcDRAlUZ9G8RUrOUwxX
rcADRgu3FeiAqOEhcSr7T0sA9evzbWjcWlnalm2+D0XuNBnW7aQQSNG9Tr4yo1yMx4emwoWg+SnD
VA6JbpdAzCrChucMbyrBFSdpa5LRnXUYf7FrF62GXfPLRHB7ozbI9x/bmhroYygTVxzu2vBDZG6D
v1UiXBpdxF1g2iQoyGftUWaSJ6D+JDAX3V4qNb7OKRuqW3LVnbZ/G/mKWtDtdWPwi/Hay3C1r3Lm
d4ylVJm41sIbCmFbNBcVp6+oYDQHlakvpE0dYDBZ4CQTf40GeXDS4C/C6KuR4kEZwedS9wSvCy6d
tcvuhwT3mtFE7s4fpKm2pfzNjDMvXq2gSRgG76oBoxsib6VyPrXruLzBHScZXUO7ziUJw4j1jBbO
M4SpPPRTadubhVtFiWsU8U6OdmN6FVCKZ81rqxMp1wIlhmwnnUlXT+Ru8ZYXZ0v7YfQIGfn7QnVG
HeQ9Yw43PtRZ4c7kxeNdvDXr8GWcn/mQZv4y4UtZuBbs1vWzyIJfUXD3JEIuae2FWmaPMcOY5Cr2
n/1qdlBd4/zcThh0KLgd9LN0FXIGRGvML+9zX1sbRYd7E4LGq71tlr5m/dhIjWIXVeEkYmpbwjs9
4EGxp+k8cYQDY4TtNSLAR4PQn6Iz5Eu7IRmxy1bXD9Itab0xozhlXGCTMzyb/qCdOdyzS323aO5k
HUfJGX7wYjYNL5VTTxwIdkpsEdB85+m5O2ChqfDuOCVA9ex2o1Ny3FOI4Hl7NQS/V7FNx2AnzL2K
EV66T9D4E8wLUCa6zd3Yu8aLBOlBI/FyU8neULmBbi+7sMCP2a+3yyNcJH45OjPc28kHsKI3dTzm
BGZOERAwGk7ReEyy66xRgczUdzQTgjL4Rr/jnwosl2XBfcwoT0v4ZoK669NwaBnKjvmtrXaBRUIw
U8FYD3kdGRy0T3J7rFLcE7G7SjCxtBQnXJDVmAdW40x8O5vfIQvuUGGMDCwkDN5F2RXa2ZuZeBTy
uFMrEsXz9JgDiwMJVVZBCi2J2e2rjiHjQEbtQOjTrR5whVePhvwZMztf/fvqCpS/5tft2DDUiqqr
d6Is25k5ew9y2e5+7K7KoIA5ap6cFz7b5BiXTpXLxyp5E4KBKVXii0PEDIyBigl0MrxrVL8iL0Wc
5Hhq1nCbyjs5d3XJusTTuwxfOq9xhJqJWWcWaVU8aLTAAqGKuH0iR+zI5aZH2Beqdu70bheIujs1
Iq/h6xQFjpFHLERaJHB+6pu+eRNiClQ5Oxdxg3C59usm2jTTyGWSUUlmlckMZrkutHZ6BW9/1JIf
smGcu/4266JtBe8ZPyQ0J50ZntyQKx2wqs5ppu4iAsarUYWNMN7VtHTR6sMjB/7EmrHILRzjrdkW
drv8kFs76DAti69ZzkFH/DPdtoGguhiA2Tg2u3DCWpWFSj9Qg2pboj208AVMyTYJmG5MtOjpi2Iw
+hEYyvOKioiH42PXHwMVYDe8Nctu0hpHEqlFKxOoZj5QqDiL+rQOnUzlRdFuevxuzK+l4uJEaUvF
YydcjXqLNb7dl/edeBWHz6HFok2pNzVppjDzIkFww4rJbRJ6xvRsqX5T8rBC3V04VevmVgAHLdNd
rIDj4yQ68WCBB2cenYIDaUkc3KKSto09DYQLOWtWEh4cv2st3ap5K1fHEC5V9pLpgm1RcIvsRUp7
NOjFdRZH2FrUNGedj5yah0x/Am7eyIy3rNGd2e8WbKXKT1F4lt6aHv20heH1j1CUXKhCQ3CoNYwI
1RddO+k5FrFa7WLkZFfsAiP3eTYLOwkMv4iPVnLf4dWk68ldOW8nVd6K9B26ymZWwCPvJYwlsIYr
al/nwMz612y5jTojYNr3flebCUNLjNJK+aHACGoKBy+POFxbEqCSYq+1Gi5ixZJ7hB24oTJf1PQs
CXAUa7u4o5dvurPC/VYLwVZERismO99wFdDiqw4ibXNESxaoblNjIZZARiucZensKsKwD5fZ9Bil
56V67Y3YlQpqndjptcqjMKrqT25WEX00/Ah+4RfDuhPpWtNi00VXiagByKJ2LG5q9a42q5Mx/1hU
Iu/T7TTQCmTXxYTzVR4DJXCK5GOcvgzSeXrEAPhqDXxxAckhTIERXHqSb5klulOevRB+3pUIY+KN
sQyH0PpsyV2OJR/DT1F1BPlO4v0ny9JdFpWQCnLraThafXoaGnI1/bm/ocFx5/ypY8zHy8KYgv35
nbhOt8l3CZ4eyGROnU5S+uiv1Z2mmUzaHtMw8gbIrGuxJwSfHDsVPaz2WTYPUq+i3E/tIWMT4Tjr
pMBtu1sdndV6t2SSmxMnHkVfUQ+s+rC0cCKel3Y5dvk5hgVXRaOdMaDHXNbRkO0vk+ikWrovNDqC
9tT0wZGXoMPxapI8Ok9Pwwmgp/NN4cqsJ0PQ3otTwMxwsHWGlv0IP7l5tMYSNVFuG0N0MRN5q6pb
HWpDiQ9/8lmxIQ/qXghzt5GNa1Aol4rjXjIwgzPe06l2qzrAZOiYNPDidBwLq8Qp2sbBRMFWh/So
0edrkvGUa/I20xnRUkCN/Q7awUfXhp41LW/QqrdDWPKOfaYkmWO04uRVjsgudPv0quaCPVQfkn5R
FgEv1nchKDmsI3cMXs2Jx/YrtgOnxTTcUH3arbFpBBpfbWYDG7akJEgqAAKV+SDGHtXxzAyiCGZX
b/uzNJmPzYyzJCLRtscFMnuwgtwW4xDCyVstxvxLvNSvhvxDMcgZ9Gu9OQoqgm+O9yUwPAITWJTl
SarnTWvB9WBgKbFPUlbDLmD+vq3GO0wtoDlLhJYWu6gXJ6cKqqOR5zsj/WrGTyN+akS4FcalMxyd
msXoCBMQMZcOdC/r2gOkjfuqijaBUgL0SOXP3GB9NUxyu5sWQ3xJFq8Zyx8T814T2waZPMQh3nb0
YlV8LpgZJxUv9VweTOu96qiFtOJxbrc1A3zK8phJ+Zwb7jR22HnJHgnytJXK8sQLGaKrZD6sjYYd
jRQrhMMUymdRHQP9c14i4MuXQnyt44kojm1WFDzrfQFNK9ZkSubLusNFsgmUQYEWD57UvkbJ2UCS
xeJlCFtRsyeEZmaIo4SfKdu+IZ7mcQRcq7YjJUPEWuMHKOz6x1wJOA2IYMizR32MX5aoc5XJa63o
wD4mhlRhLa94ejVokU32V+z/7nmLCkFxTM6Eynir1ve9PAll6o8q0l1R3szSTWtiDvjPbHk2sxMy
bDm4FFPuheG5DehWuEhLw6OzPXL7ENw5Qvv5UGQnCb//WXo1xVvVfabKp5Tv+uaSwOcIaUe6/rWB
3pIVim0YIuSH2o9VQhCG5ZR3vPscTJiArwDu1A47VIh2Et4CQ3UU4RE4C1h2jx4Ud3XtXuz6vQlh
QTmOqbCN2KCSYkFl+2rUozOP86kETg0FW2iIbFFEkDiVeBnYHvOnUD1LEltFer/uojL9hiywt4ss
h7xxlpiqhpscHqUZPVxybbtHgwo265+i9tXCMlBgn2mRC61xL5pSuT1jgrb4MGiw1X5rRvcSeqMm
vWiCuK0hZ9cUR2O3o/hsG/wIx/q5ftTYCiQ4DUk5Ol14R/0xRLcFeg4zSUeYiS81Bmf9BdwjN0h5
acyTlkIz3XXzZch/Aquhtkmw89Fd5mErrWVolaOgbFIa6zAaXYuSOfU7gs5C0bcGgYKIIWH1oZSR
vdY6IRwRmVEmEFw4YLglzRslwpRRfpYD3tfgM1ADp1EqW9Zuqtw4I2TjhjJBNv0cwlyTLcdElrh1
MW326IpmvvszqKJ8oxCu2AYDIrR6EI1FNM6r8vJfuK48MCPRlVC71N7CsUtnSLXumFe1v0uzTfEI
ARaEf743iDnC0MwBBDXr3TS7gkPZe1di9uSpgz0fw9HmFmfehGffR51e4B72hlO3h/D9z5f8DST/
BccQ34lWT8IrHyHSN6RvDBVdDApBveTnkQaSSYMfwyJ6bEeP8YZ1Do+Yxmzq5QjWmhzKwlc8eNPR
ttz++UK+R7X8unfwC6Fno0jC3eUbLmSoc6FGWhY/0Lrlo5s0bnwNPoWt9TQzhaFVAn4eEE87MaY4
2obWaqJSx0D5YWYNkChz1C7TNbCrdGcFXhF4Jc3YG21RCRt/M/jwKF+7c3CT/jZ//y4eXK/cwvJE
1ymoVlHRt6eeNL0oQVJULrNTrIlLGN9CNOEA2wPP1oGb3f58q74NsX89s99+4Td2vZS2advp0Kfz
8/Azx30XsZTbSB6kD4t1dZ4yDNnAndx3A/qGgbnAnfpc3am89LXbCPcYYy77Y/QwsgLPufreY0Rp
yy/zVlNslhj2s2m0kXHjP4w2TaoQb0CPtgbnq41S7c9fRvt9FvKfX+YbxSOP4rJehky5FNGDFm5A
nOQY8S8qrE3yIg9P4rBNlK2kbHFBiKOfVUDJ8FBJcF+OGTVScQ2OyXxM61eJfE7zB5NG5nPpucFx
RrShhCQiG8CuwhW6IkiKZXQMpgereMsmZ8HVDfAxeS3avVX4rYgTw5M135aedLSN1vxNG/v7yPJ/
viqmBxYMGaSx35Y480opNAO+auMS92rnYEcLKEPnFfcyuwRnlR1dVRxVzV00v9akkTmJN/3lKr5h
4v9xFdY3/QFObEsv5awecbP0G8U3zLv8jSKA4Xpjl4rTfJEekgMEPZlbwf3z0/4VFvAN/V1FCBCt
TdhNyLp+3yEtOLa6macKnrG73nOZEzyar/O8HStvbBy1YRwmHOPmYDY2ZCeDzmALKmA2x5n5nQXh
GV9FO6+dkp2p+TBkJ25xzVbcUfaDxA5cGTNN1U+nR8zcxMa9j3O/gnb8SsH7lS27PqPB+JGOhTMX
d8xEiUwD729hyST3EiJEjqZ2S0Een6zzch6sczXdNTTB90ysugVS5WXd/rR7AbKRPxpOk7gcNG1j
T/UF5US0+dlSBzHswYj248+37huf45/n9oveA0cdsfD31UN+QSGVQ6Vd+lUKASnA7nbqcw5Fy65w
Qt5ZJ2rn6mx9VmTPIWiz/jJy/7WP/f7sLIwz1shiQ5Nk5CS/P7tK02JRCXSg3ZuAn721F/eUPhRl
TrofEDcdlHM5+erT6t95UgJPvmkOPm+5DdSHg32Jb/RfbskvEcS3S1rnOtjwmMxUTO3bTAXmcaQ3
w4JJKulw1xnz/NqJKaNld5l9wD2ruRmEUgTebDjxV3I0J5vOnbHG8MEIbfjgm/RoNxxYTozTWAoc
KzCbJ7zFQ6cSoPb7ucyY1E0sXwvcFFS6P2v9fcQRXfoc3Pi75aFH/QqrlKoGi1b1fkRllzgVZCdt
A47dvCsV+KZrbuun5XU0bZGxBp7frV9mPiTwmWEo8858a2CtI3k1QUWgNeXeslxo7dODXLuLtGkH
G6oWI3RwJYkLrsHAIJIyD/WMBNNKt6v84hNaJ9KQVN8bxwBxCgRe82iNsKk33WefOgbWcx0qP2Q+
jiCid3Ll7mxI2I4gHrCpkWpll3KOUM3+mP9Gn0ODyAL5j6e1iiyQKTIFk7/tf0MjLlDo+vEkMNHR
U44tnCyNBoNz4xIiKGi65F6fFE+l0jaU5prmOGG3u7DjNOWNyqbOya3+ACLhZnDDEYU6XSc5Y32f
i8+tNtjhAGhaf3XAfJbYwy0eHEV6kKGddswhFt5WYcaDv8j3Ri+eCrnbqyVxmWnulprmDdAhoJXc
m+boqj2LuKG6NJfooei0J229dxJY0liQFkh8peHVaw0+owdIngqJAoSrnBMbpz6enI51nyCh5OZz
WnpbJX6tjjPAjm7E4AhfRU7Pi6ZXiMqHsrEIihw2MmeCAvtqrZT16WYAC4uEuhg9bXlHK3lT8Zk3
znXf7ytAK4o5p8sZfBUQgiX2PbYhNnaIJoNDgOIkPdVHHQykak137eAsxUeHjtkgdPwldnNZfFbZ
0JpJIwz8a8mVkxWzcyXVpUAYYKmHMvS6aqtgPx+LtZMHd3qvbWW4BMNrI4AbTYzSTQH8KHOlCsKB
FG+V4GXhhG6DZ0O6safnQ35MelQHCbS6fLSt9mNZ8Uex2clg6bKgOhZ9hSaH99gZ+IHxJEeho/Im
TdJN1LwWnwrutEyg3vKOLRtDfe2YaadO+uB/i/ACyg6bfVJOAyHzNa5/im4G/QZNah04vVLchqgF
v59tlb7TFBNY3YEXcqtk8zUONoH5bOZoE6BbaCI1ReEuw4cA8FrX4qaSgGjo9JbkLNQ3LfyJHWuF
Letc3cL8dWRap5xGmrZEwoz0mMvPpnyXAvRl+tGi4p++dPiQjUeDMgvg6H7I3I/uKhNvYzcfCiKf
GtNvoxnVcOJ0wePaQVUVgz3RBYbrFc0vyeaUiqe/bJvq76NojhLyzBnXrfJMrFexNvl9J4/CXl4K
BueXueHxONUTKp7oI33twIMpmF9AIEbTN36mCbtqdQMQAE+OSwYitsmYoHQDoCH21Yf+M30N16cC
+u+Yui0/V5VLk0dnmshezsjFPJpsTw2lxnkx9tPg03nPMQQjxhQ8aIdXjAlRzVSImDICP7bsA8ny
YXYEvOw188loDoWyy4UNR7dGk0r6ibXBimI0N5R/+CQkpKiG2EZssEZRIhjsHkgxvDgERdVLOdgJ
2/kCfcTmtSBOtTgkj+iCTDA8RqtfVLlC6sYJhEwGuQ5qmVh0g/YAssQGOoKis5lTNOjof0JQaoht
ll2raLo3WDVC/0Zw0Nb7kPnjuGksdEAetglM5sTmAHQelK70czYdnQgYque1/Taxi3FjGUYXdi2e
OKNXtNci5p5Tqpw5dKDMrHUFWOaU/OUI5xl/34J58qj5EaBCPcJy+NsZXs99DHAqypfkiPhMZEjp
6pmbHAEu2pLgXE/iDbmIX8zvhp/MsoC5SgaSg6uXbM+OXgEk+aRk4rNkIih4gSreyV7GANFWJp9T
FsN7+MFUb/qhYHtdtubsYZpgGoeKejZA7cpyA7QIvlp2SOZjFOmaq35hFdshJMQC/AmeMAzQgNoe
Cbs7BG7zbjGVe88vfFB141KbxF4+OLb7xY5u9cSsAITGlioXduhQ7RPwAjrszMFbRppc1eUqW93h
Q6CWMugNXsDUik9dwuTONk7hc0V3gTDZ8ISrNDvqnQC+9Io9kzr60C+SqyU57QS+jh9AdYgpDp7y
+6Q6FOc4dnVrI6NYZHLdO7Nli3fyLX5EaqTSUpkgYN5obUzZHSNXgdbDiY/uAHxY8OpuU3+g9DOm
ddlFhSdEzgBj8mOYEIq5Cv4DgjOl10E+ENa6giPIT3umW15de/FjJPtg+Xin/WVz+LUEfjul1yVi
AOFj9o0d/HejtDlIu1TOTfnEjD7Mv+J08vQqBlT9YOzInK9CnWMFaOlJklIn0xUA6K2ocqBQ98Ce
bUU9Shdm8X6YLXwlcX5Uynjf1B148StQZoqGbISkEZVvukkmMpWqzFvPIEiOic76NBhkjcbwKMW1
n/apHzDoj8jKnMR80wHvT+IDRs8aM7x0PCJ2cGamo2rqh9TkxtBCrrQeCeF25Cm9l6NuwzS+gXUZ
Fk6hPlOI9SOAhkaO2XCYQLcSi1eWTYkeN9ck4HJ4TFHpJCqkTJHc4LnwuuJ+Wk/Q0ouMJ0zkXLUz
d0N2KFS3g6ySJ9uuY2z6lfBzav/F49bR02njc0QRUZ6Lgng9FaYccYz/j7Pz2nEbS9v1FREQM3nK
JFJZqlwnRCUz58yr34/6Pxm7B2NgA0aHGbdLYlhrfW9ciDIa74Rv8UsBr5S9scX7w+jLf1qVf7ub
/5hW/7iZChHqwAUbGD3+/sdKvzRzphHpeKSwDnBAdmIIrujpXpgM/rRy60iNsEpuX6+fo+jXGM4O
lM40H4T0gLLDmujZTk3ldO/dhjZQG8kx2tESwJ8zk44xOX5tpWhXl9uSCl+e0nh8a8fjMET7Ajfw
snwlCQx38hfZsWRI/1rJqFOQAIwkoqdB2/7Ywzq5MBq0DOu14uztKW7DBLhDbcHb7moIQ1w+1XBT
qMEJP6RuL1DLJZyn23QLd+LZZIWoEDD46AVa3szMLhNH2ukxrzVeQ3s1zp32qj5w9+7tU4snk71v
7ESHh1QDrpSKe4aqTcv0UH72ELnmloVtDAMDHm4e9mT8m4SUzXb/3UWvIpsMDWE/qo7x2Vl9+VMd
HqYnjldKoJnPcDosbxmc0WmkMjy/GgKbk6W8lfvqkHylM4kFdH3JO+QDkGRBu2M9KI37Us2qSe6p
v6GI0K0pOHoOyS96Sv1GdJrcw7GZm257aw7Cj3rLOV95692IkCIfd9R3fkzNYriftwpVlFt1B1XT
HFBvjJpncDSaLrkKB5AeRPlYpaei9pqEPHVymabrwM+21X2pbRHWTQpT1ZZawGxE/ftufEuZAxCf
Par5lgzqFDDTXTXat2BmaaJjzlmCzKNoNKWN5Y5Mb13WNXQVrxtPfG70LSr+3i73CbTBDdvKNqvR
W1uTpf4gYcdrgfPHnt4a76NX4Aet5SXWH5IzgtbibCzfWvV612rF+5QbaUtB7wN3Q+31W3aYh3t1
0alqXP2DO3oAEwsv4HWvFDEpu052JMEuSeNOPRPxVrefQ7ydyPUoJbHEw/QSjighNLt6ETh5ZJaT
eMt14sx9kkS7aXaNv3lObtLRfIsQorG2+THmW7d0a8yaLpFWk4/qTWzfm89+AqHcGp98JtpBKWQ5
6dxOC6riLwv6P5jK72sAbwq+FlYAXiNZ+gMuVMSqN4wk3lxz+cD0IUIU4rt7LsTdmjwp26lu7ZlP
JZu7PkBDizD3rpfeBPp5MF9YDq053BWtRU2TPeyhZ0N3feCfKdgBdfSEr2iDe5X/HGpza6JcYpVs
d1JmRWKw1PeTlRfVp17+bhCtIrJZJWtqvCJ8VmvUNg/pWcqeNWgkJjlDOYHu3qb1dexPMVqsTetO
sq2wi+y13oGWL1pn+Q7xF/Zv0LeR1z1mshVzbNrNVLc+1xyZ22BSbyL45xW1g0ZNWZ+/lEXIMRN7
zvJ+GJ/16KoW5Bs4enxMpcHKP4TlbCjuACsVuwWTXic5KOUtlq1WdeTSUTDaq9ol5c7/peiCyKv/
spBR6o3NA8IA/PsPSEypkYLPy7Jeh5oCLmkbIWqia+8QP/XULDE4SGChXwUyDoT9lITg/FhKh7Tw
wkOkOMHzfKPMBRllHeNjAy3o9Dl+tM2j9Csf0VdauM43R1Q4ur/ZweTRjZYmXqU4qnRrlpOy8ZQx
CMdz7MmjkyvnIfShlTMv76lnwwhfboIMgRCOVFpZ0WGCQCR3SRtN1/s0uZbNaV7Pee7H1R7imcyl
2lVviRuRq3GdSWCOntej3BTWSIDCE8H79DDNM7Qu0iQ3fIHXWB+Sgn5sS06dPMEeS20dyEn1l0CN
f8MPCglz/3Gh/3gPOvTZBZHOXOhrxCzsUq+HNIQMA2AVS/eGI4KEfPzWTRtIZ/FMeuAeSnv4jH8i
5Ww6HDqFv+xiIlvxv+8+GfPE4UokpuIp/APBaiYBJ143i1f9QRxsvfQ0F2cwDS7WNKFUQM3jkAkg
2jnKQ4sNRPUW7RE1lKXvW3CCM34K1do854ei2Qpv057BvE4valBPVu0YGPBdniWfo41dilgTnZy2
xTiYvQxDvEZl4PlS7CoG+NcMafo+2+I6nbwpYxAjtPtRut6L90RfVo9j0OAo4iQP1eYTTtGh+9h3
kqc8c9pnZPgo/Gp4r8+M//eIgdpB93+5U6vb8QDEvXrGj84AtdNqoDG8GMj0BPWLDaYCbl3eGhIB
Bm8TISEK1jKIrnrumoM37hbjLIQutKeM40ncJvEt3Wyj9BJ7yAJQR5JTLZdBi1N+ma8TXX6e/An4
Uht3R7zMBKBJ+1QN+sqEVLaMiwockBG3uD5NJwWfm3JVtV8GZAldk26RBQQqdIhhlbf0NSXr4O2F
A4XuExKTKkG1bEt9NwB4yq9ChqUc8Zq//KLZElcL2TV28jT72TsfgsuAlx1q32F2yMnsZMtyjCxY
qt4qp7vb29aUS7GNz/IdwLKme6QM4Tz+mDhdcuwLTrJWvMYoAgoUupMXPes0WONKpAxwOhd3mWLj
VvI+pH0YekTbheVTMT9q45uI6UDeHEaWB/Opg+eA8w4m09Y0ChYVv1J2DTGSsitOl/oB0JxHXnuk
5HF4KXqfgTlkvcme+ufDxisOMduvm58EuAlW3lq1CvOmdpjCA3wYi4oWmwIjbRcnZ6bxaNG9VvoY
zTe+4NNseL1PWx8qFu09iX5I2EBcQlaBR9Yg3gXRy4V975c8UxDaCTvGXnjJloBUBWi9ib5fG8me
7Bf6ZcANKLrZD1KN/kWXgzZ3Bj0g4314ZZYCLHS16JvTAhLQ2QfIDXTXIBml8mP1LBrXFGkg5TFg
XpzhIwvEhpaOfLFaciu2wrvxgCrWpuV1j8qb6kegLQ4FU2oB81rLF56LDlJKC7IUzbGdnkcKKZFi
3hgBfNPNX8yT9mYECLeqxspA8Zwh8uf9+NmKtnDjaeN3nXhM0r15Utdbi+Y4dKJdcSSWzpXoKKb8
LYz8WHKF1M4y3RIAGm2DYljFLyJEzVZ8ptYTCnT1ka+DFVqPJdtm/iAZ7oK3u/buEdr96rR7fE3C
SSSOBPwAJf/GijJ39ilrGo+rCgEtZacJ9Dvm3HqMKUyer/3kxbO3UZ1R8ZP3Mr9W7zESXMpoG3zi
WPX96q7K2ZYM48fYQzjccRTiWrPHpnw/fkaRnegKdiPcZw3PMPIPLQq6Ft2w8KZySE12JSpb0l6f
Frpg3XykWlOwN0+tFlQJ0wNrL+K0dNzHkZNG+yQO2LNAkBJUzLTsZoQJOLN6zBjPpy9pdGE6F+E7
FZ+0N4TJCzeVA2i0G0WbivDwMmz50ur4wxFQo1HafmxTjmb36Cj8BvO248Ytnc36sOB80jhSDGdD
8tLGDZcqMID+q0J1a4THQYFLcJRXWyxeF2Rh4TfKcu0Rd+UwIKJHzhvwEM2KJy+uKbxMMmG1ZbzV
ZEJCrA5xGZGpHC3J0y8/BsIgBs6f35Ny6zNuSPmUQFn2p7rdEjDZ9j5mqPSqg6w+bBTOiZSTknn7
vIkvHc3buo+cKpa35QkeIGyuhrFY1V286lU888SQWOI1EdFf78Zneg+QhlURbOiDcqgooieGkOWX
PtmUsPXvkIcojB2B1GDL5B3bEo4BygrsOHmGYqOWLbOAYAkILsetTxJdU1ZyLj67l1SxzIMeSCem
//ynoSWOZFIrR7Blpz/3alDhojJTwM//9Lb8oXHQO0B29E+4G0BpU7wdd+AFfIDa0PU7PNIvsEs+
os6LH9uDcVXDo/wqP+jwIwQf6VsjPWou8nihdUPOFOkWJdy0ly/JpyQFTe7Iohe3T+l0i+lyPJu1
DT6RHHLzIWWhEZyQ2lqyZ1Z78fRf45HsYGHHDqKX39wWKXvrP1rUiQDkyNo3LxjzrWzcp4BHSeiV
sw3zHQ9vbX7jueGkkoItT5aRNUjzJzv6FTePPa/QWGPPaSmYdIx7I2qzJfKk1n3pStC6JYSY7na4
p9h7+sOgO9nynkXHedqKMIpnGVTTij45W4siGOBNximysCFgwjyLb8Cso8CRdbyWymkkB80wHcp/
DHVLkEm3FZKTypIzeAZNhicdP0X4plPXGm8X2Z0eS+EynubooWb+on+5cKYHxg2dzf6CPNjl95AX
Ot1B2zPJ40Lv9PN2ZVdBcLXc+p7TztasAPTep8QjASRpLbzOKL1JNgyWHbfuKRaCTnzCllo7Su1Q
EBSU+OpuUG+lIz+B4SScngphv/bORDCHnR8z0+MQRIQKd9HOWa7fFXW75McuOkTILAMhkHVXfDOo
mb9IiGnDmwQwSvTOtRzQGVvfmEDAf6gMjI/llqa7NzXzo9fmpSJ6gPmj0x8HfyGYihKd9mlYDmiM
kH2qZLyQaWbrTvW53KOG3JZlACiWbKoMOZBj/tAZlrrxe+QZsMll6TUcqMInznxemJzHY4gjk3om
SrgzUr2qXRGf79CIP7yUmWuEZEb7PCS68Yxy9nCK9xVT4gahLY1PrHXyvaza53WJHuYf+D9akJtA
shBKUxcsZq70wiuzGfbZg+mXW1gdsz+KQTI9YwdAdHHWEkt7rfm9tWbToFLIgVp7FdP8yXTMZKvd
xMaqvIL2pY9IJqn9HhM9oTEQF49glTLaKboHCxuSXoWQEr/Gw9wD8kDW/JjTbgEz0ThCEvabnqPK
5/9bo10TvqmTH3m/Mo6NyRt6pJWtzheLF04Fit0dciJnUJrY8sJLTv4Lr9xGcwF+WOiX3QrYPnSg
lydJfkp4RapnulknlnoD+tHtoqfuwSQ0nVILgnowG02XJHsEOcRjIVxiQm4eG4zQtCcOPWPPA5Kv
n9JLPxG5pthhaxn17YOg7g2Lt87uQlt4yxlacjkAR10gp1G4uDX9iTYH+Ef1PXI7/sGpwJ+Zfh+w
ySbLpUwxMFH/SabRm+mOHJEbJlkNHOacGOcJOsnWUGvLDnrE/Do85Ghh6bzm5MSoAvCw56GhpT39
VG8RT0eQ0PWs9u/6m1b6vROd5i9AsZXhwjffujLYqLuhQanDyfcYnWvBr/AEvb/2FCqjYd7UPjFk
gIAT5gzrKYOiEF2ZuKv9XeB8jp+qGIHKtrSV1w8ZvJGz4t2QwrRXcKHOGATJpx4CrO1eVD2Otb2e
Pi4s0+QGIc+1Gf7oak9gqh1kywqJ1pndeHnp0qap2tHgDtKn2QF27ZHlP7fuBoOKfRl0n/pfHFT4
lG5ZEBETZuFM5vtHn5NbBv3B2Ka5nQfFr/598EnHE/HdUHSuiz5/bKNbGx8ZD2/6YCtH6i5/Nu+5
tBvwYd61byPyRwjbPa8p/XEhf+nr/QLp4N/lzk5yEXFv2A0J3YfFC/cGiPrVYMWZLKwp+rHNt/VW
eOTNk7Lraoe+MFvNgeC3dnSFtwGJsCU5+RX5H8zKS0aI2E1Aexzv8qeItRUgz8oDTAtG43Ieit9y
V9xFF6bTVvhCagemgz7Hzts9i4+3BLzxnXqE/1LlUz5d8TMPNOxV7tu6XSunuCThI++aiYUanO7n
/g7VLrjO+t0m2xWTskOsSb8tAuEjJAaFPUWyqm/GNbq9Bz/iWcr20AAf/PzsxXBlnCHISkTM08g3
LdBnfpqgOI3I6kXd9ihQOkRPIr3BVo3M4CB9YvUDWBYfYq7jG/AVgpRU/6zqb0MnyDGAYFmt7sz2
m0Z+J/mt7rLswUJK3csa+fryivJ5jYJ4N700sj/qrqwFnc7U4tdEe20zWn+As48QxdpVuyFozS1j
O0NGk4L8nfO+cuTcgJHsOMAiBU3sNLo7olSMAjv5TGd09KtPt6HpLN2tfxXFPQJVvhpURuLHmVs2
7/rGa6NtHBCJBaUo78fcxp90zUE44Uk+l/dpdmYOPITDuAYTzbWwyFSQRMoOaYt2e055yg3qrvlc
n4vHpnVFXth+P6WePO/6KBBqq/qcGCo4DuPH4NKryk7Ziynh88jfkIdhXSanLkGb2wCBWSMs9G10
0jd+HvoDWz+8IxdyB+CRx/E4n8oMptba5JATRzye4CxOxixDW/eWXQ4p59N3pG2nPc9BfiTIg5mM
2JPRqzCUXKDn29eeZapoH1rzJ2q3ypEx1GtfWTr/Nwio/xeQiXhoYldk2VQgA/4AmSZ1kCpVa4je
iT7oGhon+oRrKVBgzp7zDoKSsaQYtEBKVhAIatmDhqdFQN5CEJXVoo4bl/KlHYQHaRC368obi094
NnI7zE+huqECl8VUne0xubfmMjOm+JkX82VDQpPGsUVCBBORZ5WoEUzjtdDSfT0ieKkzR2YvHjKs
ZMJRjdgv819T/FxuSqfL3kURb/3de56S/pe/86vsxW2qUmO3nPW8eeyM77mSt2YLu9jzVd6R+Voa
ADnKPjnq7DFtdwZ1vSH1WbR9/gVc/W+Y0m/X9Q9MSZ1VJUrbFWMNVJdp/CypeFXUmqd/srPxFnOW
kTFFKPXGTgG8xQ3LR8oBT/4KaW9MSb4zQQ5K+RjmtZuRA4pLhN5bAv9fe7a1pWn/9omV/0Kc0AgO
ILzRCdYytT8+cjzN0qoOyeYqjc7qEeFXyy25uG9K+qN+piJBq4cpfcZDl3bb0qFnhD2MYdAY/S4K
dAo1m7caM1iOasgqojMrWSi4xXAj7gq1w1ECZoUOYclYpMe+c2fBC8kc0kBaLeLwDELm9NcEpG3a
JlfDIZLMeNYKwn+RVfCuRxFBRP6IApIhpiB7wwxRxZSP4GBaekxBd3RgHwL+bDP3xnNzn7fr6DB3
NHj5mfBrwrSj6Af8FrOvTH7DTqiOl2ixxdhVUeyXvIBjTyMnUfbn3Mt2M2EOl6W84f9RxmM6nhbI
S+0yq9DI5xkR1+e9iBcyOdlREpE9dV+4gJt0v0n2oFXE29bLTa0fIFxghVywAjt7KlEP+Frj4KIk
KgqJ91Zq8f1KE95SmzbhDz3dqZCVqR+Wj9GBIw5SV83tmYUZVkesdztEoadJ+y6j66gVu8khMyDv
vHAloQDzMaZLcbxp64XMPoWTYx90QHKG6se9x/SmrV6OmnE8xvKes/4LStjQVt9UjLXZFxEca+pi
ZDPLgwkOgbR7sJS9oh4m2orG4zj5921SPzDLLTP97wuDZuQvjENrh/iWrM9Dqzgdz+vqyNORXpYU
lQfGVHy1x/U9YgfOUcZdw3aLbJ1E72ZPjKAX6UczfsDYg1SmtmBG8GQ4YRnMsU+8JX8E50BBZ408
mum2/VIWF7VeOV6N+aAQz8NEGPzvRfGPCKG7DEb87U34Q3qcUKA95CuAcGO+VCuO9wesTibRAPs7
xX2KnrDPhvFFOHUMvrdVR2jNs61wxYEXccN4p37+qLClOVEI183E7mrl/wcfz6fUDMLCadVRaJ36
ncJd4gnmRV7Xq0D1wMH8CmXyU9juEKu18BEbV6ElrriZzIpLQeYhy19MaciuU46wOoqCZDB+I3hE
hjOExHHvAy610pzLgWiKJyO5TNWtbEhfdAZORN7aPtTqmW8r8qvCvoLzHc1h+iA17BdbweUZ3mQo
mciNfxxB7/pPVdm2v0Tk2XtiGVC0bO40gY7py0a2Nxl+yuOA9Ywz+SLifNilJKCpEaofr6v9cJ+g
3y0f8/QkM2A/EQ8AfDv5a2qlE+5Bfzj3s5VeQ+YGdH2pmxlADZisDB15xbkmf8QkLA4/sxvNh/6v
mpk/ojL+7zG5PynA9JpEdNwfC+aoEgOfY9m79qS40p2Llmz1YWnEfmdkuwwNCi7g3qXjtMFCy+F4
jfY9BzesEzisAuktGi1e8eIItyKox/azBMyg3kO1EC71BBlguiVCVr1OULZwjbwMInCkOpOgFXTo
1UnvA2ir7cX4QXwytl4quN2XsLiK6GT1e/8Sbz7yDvGMM3hgV3Hlghblt6J3zWvXnCPANbJuW0s4
Cjl5CmnQ3lmkfV7b055p0DgBdpmcM4tN0OuB0O5KIeAgLyn7ed6O5Ggx+DP0Klt6iTlNT+kVP71h
vin1Q4bz0Il7MARLfOhfTWQpVv0F95B5SncybtFfXod/+1W4E4oCj6PKSJBJkvv9bZiWRFVyKeKd
XfyKiaK86Omhbx91jA+4Uo6KYBWsWyCJm2MUVPFlld60YRd9YZKSR1fr/taicydo/mBXf/tAfxA4
MlEjg5xI6hFdodyhRNOwexGB0Zpe1wQbeXUiA0EXQRYD8NUC9j8C+P1/rGQK9CFPKSUHKPt+vyoR
+gg57MQFfYYvKkzArhDuGn0vN8fV9NPwc2FSX/ctwl6Q7oW9c1t2/OsWwWak0oAEyi8u723pauZn
ClTY25ScyBGOkMtU/s3qcxeZ/X7J6OpT6W5GyHsPwfpj3dUmjYLRdequvQdN9J0e0kN+0HbtY/tY
rl5xC3+Vb/N3Z0OGXeSTEiDN3bEpr7/qE0mTN+PVgIYC9AQRx+L+0P3l8+n/vqW/fz7j96up69PS
hTGfD+57jbZRDYZFrBtJPR4u0zYkuchZJdJqOHL6mrTdPIdEnuT+cq/wI9OZFGp7xPQpW9ozIvLp
JyFq4600fPhZlXAJ1WlqlE0Ouwynl+rLaIOaBJrM75lpCF9DLL84FFWMkodosDvHyJBzTxDcWAyI
25wKD5AWiw6RnhJsFSLKu9DbSTqHdrwY3SpCHByG8S4ZvR6bTP1UV3ajYOr/y1ih3a/Ev+6k9k8e
KinN1CH+fqVIv8pE0oy5UskNn4bQI7UNcqpiiRxc7KElMQX7HzpZOzNs5DShpxS+6pBPjQ2fZFIF
MjAGBvI0ysYlJ0ayJzj4ZueN06CTOOScGWPGXvce0UHT7OwS9kHcVomWnYmU/ZYAgn/OWbP0mMz7
lMu4BgvA10KvuU9kiybbXCNaJ5A6bwwiHi6FdtuwUgGdFx4LYThaMrjTQ/Pyl3fy3+ds3kW6nDSN
w7ammn885YLU5l3TyM2VjFjDgdsd3eSlgNz3dB6fxu2oeSN7z9hF5kEGXBDcL5wnBWKpIBtqniEi
mFHniCoAgEZgANf1lDw8LLe/NQfp/yhAfr+NxOtiW0T0xxqCd/H32xhFUkwYGUGlQy3suC1Z3Z0S
7XUYDlL5FbXPScTU33/O6cRobnizEPIsIVXMFR8/z9c8MwDgiGDQ2Yhv7fp4j+lB9TyBENyVOMbm
0ZjQi7Wk4CPh47dVKD/75IMJQx+eqw3yYZTpevbRyAnyWBW8Gp+2WSs0YKKy7cg+OlUdXn1gb2R/
jbn47YbLksq0eEVowAGk0GCbiyObsIkQ09mSwI0BVC6wMdrPRrnypx2N9FsQwWEVnR94SrFBq+uP
pnPIQ1+O3wc0MI6ep/x505q2MisMLE+kdrTqe7kAvOLaDydCSSLVVjqSsDnmy7nixKjGu+Wn1Gdr
KGRnkQ1rrRARckhPeVYLXbfm6q2RrkgDU/W2otWvB9UpB+Gqmd09/XRFLyYlPvicWby2mEBWSfSE
cSUBb/klSZ0fcaRSamgp7QdsJM3ekfHFhk5olm8ISEWyG4kACdHiKUfWNf1IIBFIf4pTaGsA3QIC
fFg5ijH8SKTW9Op4LJSvSgVATpnN64UWhletqU71A9f1niw0ssZGvJgbZfG6fH2RGdDHWPcUQ0Xp
2vg5vvuYl7gbx4ep5LxCiEgdN+7ACmky2hokcPTlQNpg22H2jcBRMQAh1pJUxGxPGgTOlAFwNoT0
YYmRr2J8GuBbDQY2qUIkn5iO3s4kof3jKkZIuf5s4GCMeg66FIbjH2nwZBPS4mTq4xJfBfjCTXUw
8szXyuiGawQZI6nduaeI3xN+6JQUOr6WO8pBNd0J6NdQuXYkx0NpaCLgLOZy8amB4yPZ+M63biKe
se5iTEGI17TGH0PrjBZ/E2SUkUg79kGrvdeNBtEe2W08gyiHCI2ZjOFWDNCwLqNCrvwQl2CD42WJ
HrS6sBZyZMy7DiYhRH04RMVl1X5oMqDcwK7PbXFIyBf+KNhmdPp6MuW4AFshO2hg8w13MMFViXPY
iO+zdqR4VJmeW6z/VXMSWESU+kNU3hUaQGINHCy/baTOUTMZJpV0ViIcCYSalZ+q+SfsaJ6f5cQx
YGj6OsjU8SBCMeAizUH2E9PK53egZEBaAmhSYXByswsocoiyLZ2ktmFWuymqd1OL7EDM30aKnlLU
hU0GJwFbbkpcMyOEIXiLInKV2aYGkqG69NZtfsm5Zuv1qdANXs+UIgzDunTlExGMArDCTDaHYvok
HcWIw9k1smxl1fwaoZ8l+dXELhAD9hryU6efS/F9LZ+Jk5G6V1ViE+E+3o3m5NEi/jTTvZHr2xhL
WF4OHsVkN0LKnMGYbGMy8V/N23vWapy8TYJHH7ZfhcOVFAQCaxib6vBHJdV5M5xM7YGicJvFbzws
WOlL0MAKaUFHd9cEI0xoWRF/zCjcU5J1SGJng4IB11O7A84JU7zBwAel9JrxrvcIEsdWQV/2Jg0n
vaejhIRYfaXvMO58oZD2OckPbWde5UV6qkhkG5FhbubZIlgyKIj27VdcLGgTiw0haZl2EqvnCv34
PddAzYdtS6hBmlGnYmWFiuQci4/5rhRgUqhEJRxuoVARFZN+yoW4rem2JbyKVJqkGH32DU9D155/
VT1ysg2ge8n/0n+pmGhk9XxP5os4jW0g0dk3kNnfsvIQEyAz56OzMeG8gHkWwkey5GNDDkNjQNlF
XiyHh34iykrtn2bkoxMrqthxucTuEIbJbTMhExWeSoCj5N7HF+ePMfriIt3NZeJJm6+UrDOR8Bms
WxgvYjLoBK+Cs42Zafo+8+SMMC1uxTLkD6KuuloWPkokkAuXSPgYRwTkiVD+wkwYpCOxnFRZhJsX
osC9LilJN2eK0BYkvNijE1qIsQxUmvE4Skkgg5h0IkHC3eBOgOpyjUBNxJ/eoEgyjuamx9MPkMLy
QloadrXamSN5qxabfcnt6evOl0Rhv+FzVq3G2e1x2GAXQ8WoAqpEKVI5gPU6pXletVBJgRqlGP/T
+stkxhMRHdYNA7Cio2bID9RPOmWx2Qka2I4IM5QOVsXDeP+zaqjIVnOV8mKSfVXILsp59R46OJBx
+FrxjN1zSUxIQSIf2s7Llsgr1uSQwgYZypciiDCi+PyzMpCHi8JhpYwKL2TuldvHWdOBjn0l3fFJ
FQxpCHjuB2QeLjEE8g81DxloSaz6rjW3XfWrXfSzIVT7bmMGIsEW+Sjy882roEd+0tJ6Vm3ImAXN
EjdufKTLgNN16M7Rr2j9IaTRwi5ZPi8DjVwGDH5zknmpG1yMVEgQWob3ToGYaZvL2k/v4tzalHiB
aulou++xPCFAdC2+trA8PZgg2ERz1+wO0baFMqmyyskYhCJYSAMLyGZ1BwCHAgSugSudzb0uEL0i
U8a3K1HFRQjI3IHUY5pVcuyslowXERoAyxDwl7ztLoNPlm/DVsb5gi4AV34R8aBIdvY1a/il7hy5
kKD1ho42VA9HM6Bnm3wlnogm50H5rAjqs0lFpddAfu6fwqvOdIBfHc7mUPXUe1LwQ24W25bzIUl3
vjXCbUIC2B5GRwL+ARF0NSUIK7/Nv2CIS9PN9D6Y8sUNiZOZ8dso6BPSQb2qLE9mxYvWCr4qIg0q
fTGdiYyZvWp9SVm4iWtR48aWmv4YSfpBBov+38dj8b/CKhqZrLJp0hEo/xOm8R9hGUJUV9PcYtZb
djHRipEr6n6Y3oGVqrNQPrL5LkQ2P8avg2EvGDNCi1LmTwqjtoQsjfSL3RHJQ7PuVtCVBwFro7rV
WGOcHi/PsebJRhEPkfGEK4yrc8+qQ2x4LB9hycpD5yKfrIPp1vxMmM2AT1THeGuVo0BAXIHH57JR
EN575nP0uiEctQPYEmhlfry7rElAOtTPjQSiZX+Mx5LIaObB3hK/yUGMDhiMfFvGRPQMLHKEU6p7
DzF6F20PKxpKHx/hHnsX1gQIak6ISoClJ2crLG5VvUPMpbM2aH9xS/9T9ffnKZ+CMwoiKN415H/G
3v+44Lqg3KsHJwTrm22X+jG9f0uAlwPYGom7HqDUYo/zGqC1xXhR3he+supJ0PTaTSpdiTxp5HJg
xUD+g1s/mnfi1c1QUcjUJVPEN++0CzJjTT+Uii/21I3/4N5aRr+ntfzS7pe3EfuCvh0Eig5d/qq1
R8TFAlGp5rETD2ZD/p1P+KVcXSQvpjzSqx7wJkh7hdikfbqLeADIu1DXa/ou7ZdPsjzWy/9+Ls1/
jbTmXYcLN6LgjlSZ4H6fhSSgiWaSa/FayljfrFe05YHxUc3WI1FN1L1Zw1FaUe8hTkXMbqzU3rC9
EUd4jxcLmq3KBXiOrmf0gMN4JPElJKa0tALsraiSduTNA6mfVL89o/3LkdMdESYS37k2j83zVD1k
tzaIR3s8GNNTKmyNxQ6PG90eX/tvIv4F+Si/bwAXW4yNHGNtzI6LDMdPtPJuqc9i9jLjV0IzWiMU
6x5DEuGQYZAV6xFVtETPGph7b1WThwxg2nyBCuQQvh3kDSJIqBAQZE4NeoRS72/xOH8WDKrG/dIi
wiYAgxIIzfgDSC3Eth21rBCvIYk97uakfgsH05EDmXCFS+61m0+Ejxj1MGWwEtWf6k0L1v3deCeQ
LGUZzy0Y9oPuIuqqRb/4KncTbo3G6rCv9E54M9nGbUZSYn9OIVk1lvgXxkD9F3JlUmOp80vEdMTf
/xiUhVSoBkPNpiu6ZeElyRyIoDJ7XNAX0SLsycV78kFBhGk+CcMWz+P7PXVr3N2nHOqIUc/S07WB
QCH8ZwdSWQvMTE6PlLOy8xdxTzjgGh420UlafsRkt+D0KbwZ6FAbEc3pe7bIMg+Wh4xiKGgj8gdR
v72FHMACtfT+94sg3/GJP5YLVOk4R0SiSsT/W7//Y7nIZzOXR0I0r5z7BI7Vl9fSPOOXIxO2PrRv
r5TXYij4NQYxLZhWzwPvhATUmtvDgkeMDPbQiuRn8qX3NbSfhX73C53TQB7O0axh1v+CgbJz/LcP
zI7C3aE+SVT/AEGbNU1HzhvrFU+LO1R7JXuJjUCPbvHlnpEM5deqPhKf/8fZefY2jmbd9hcRYA5f
qUAFKzuVvxCSA8Wc46+/i56Ld1wqwwYGjemu6XYVJYaH5zln77VF4VRHT929pz954oo4tDEHjwgy
2VE/Iu0t2CPfpTZl7MXGAaOwBEDtAasWRVixIzIVuV1aHanVNgaNjJNEQRxX0Fsk8ZjnazxhpHbQ
yQqvK0DxpoxiIFy03SY1KPp1x7hwPdt2g0Y99UgCnhdoQ/iYc/mBIi+8N67zCB0A0pn2vqn2su8E
YEiJNiWwedJ94MxAvxnXjuvN0GhSLFwPEJ8JhhJm5o4oNPMU31FmdwjVxFN7V94ni3J6PTfhKSNu
Yqvb0YCgO4/nqbeOxKX5OpggPNZU/CidJO1EEe/hOZsBxtEQf4p31ooOYz9HhB+c2TYW2yvIsQ2z
A5Ax4ygRRScdBSc6qnOb+tHays8SERrsHpfqOtCnRP5QvAggWibJRgx2fn9nbrV74438rmST4B5b
tIjxql0Qvpq5E2qbyBHVOySXwNasd1CzBQkGMy8+iEgIxWmGxNipugNQNAUe2maUvVy8dh8E+zwd
p0apNf35UZC/fRTgeYmKaKjcWDePfYV96BoM/nAwXhOko/q8KJ8Ilxs7NoteWQ/xRg4cxPGGhmV0
6YlPSC695w7LtAZ78gBwOLfuGZ6I9lvT/roqGf+8slhTdbgaMBU1RTLlmxs/rIKmJ1KiP9RQRrBg
53Oo1jnkAC6C4WRz1WEc0wYLiTeLNqvuka6q+ZvLZhyTVrR2YY0vUakIMwH9O/fdVGWDmFDCT/Ni
3tTOsNQPFABUwwMZ4VudyZ1559KrkedJhgN2nqhzDFeVPg6mkgQTzwK3afWRcu+CB40W3QebhKpA
qvqQ4XNuHsZ8PjbZYbkJ/5DzZNZzN3Pyz6FDB27ZcyTZSbpN+UbQHBPAwPn5gt6k63yO9P46Yzcv
eVfX8ygPtP4gWSu6sX24Tj9UDLgIxJgwToih9vyFiuMZ5HM7xovhF+vQnJwB4PZYLEvOxBwcB00x
wKxeNi0vxbvnTv3XLvjNIPbvNIKrqygivQtDZQ5802MXTJW+Syb3h4pXZE0gHDS0OebTmB18O6Wm
zKgsox2k5SL/5cb/rkb/cmywVX8XQ3oaxoHrcWxhV2WUKgAimODKz+ZC1lfW4per8t0CPkKhRCoE
LFG3U6xGYYbVeCVXZYfTP4woS9leERC2gN6Fb3BiWXNyyXxrVl+pBeeDsmz3UMu9adPeyWBNPpDJ
9YjSO4SyiNlZ87u763vCc5hcrOmC187Pn/jzybp9R37GD8Efwl+t3MiqArXhyhRpf/C3bGQjWPKa
3W7wZZThWkRqmzmqN6vfuo1MNs49lNFqA6NQxTlcMwBf/EpTk76xk/0nD+n/f6CbEsuzDEV1Uz4Q
ni64E8BycR6nGmJSDI0oiA9oLX8+B9J3i6M5kg+JkVAJ27m5R0xSJkH6hf0hWlbSnU/jq5g2e1q4
yQ7WbyPNSlpbGoKSNdOvBx3/1C9byZtgsf88zZZOsruGvk2UP9GCXyoV0QxDr1c91r/ILqMFYa29
OdPMIyFiyiUR1vqSnHsNvwDLWvlHPtUKXOKV95b/gcJTIGQllKaZ5cHBepP8x1y8KG8/n6PvZGLq
l0+o3pyjGlwfqIQrYBrJ1vA+qDPoGVnGfmLRvzfrnHiUE627SCcGeCIiAYU+JTs+HbEatbOt3Vfz
K/Yvfzb4v8yv/5OheHMPs+FRuXtJ8Rr3hX8/42GtB4CStO6AGOz65Ofr7o5YScvaCYCAFWwiV1bJ
gMJugpRElV5kSosMcq+OfMNCEJxEd0P40DZ3fv4oO/ghAnxSMirn1RVmhbsgKArJfNvN1OIuTbfW
AjVSP5qyqNtH5ocX3wvRY3VdGOkZoT5wCjtGFYR4KZ2jge6whtNEpd6Ip4rpSOC468Spw4WmL9r0
NQ5XAgpk6EkjKxQjHmmvZkOf8+DX99dgV2Ff8E4kKECB2JCt0F9RvFODLGvthAspGQcjWIOmZruD
9kOL1jwTcmOGr8xn4TjRFHC71QgX8efXk1f/IUzNHV0dc1eYAyo0pJUs4eaZ9w074X3CbsTsDqFJ
e+1eRfXk3ROSTSZIMKyzPwRaKOXJwA8vI2/xp15D/3WSxvsaAXcxyzD0OTrg2nCGVw/7IZJ56Q5F
GSeH/cPBGLZBtfAYKxX6cXA3av2gBsuNWM7Nc+0xcF11Pbb8T0uk/Ef2Fq2/9sPZOGFMVqU4oROW
oM4vTjo3O7Xsn8Db6uOMaVYfmVO5NHXl5KgpOzyFlJ2avpKhDqANSPqZMSxzUrLX7DDjBwHlHPvK
6D6P8YwZ5lzWntj3W9u6mvr+HaDmzn9quc2HTTtvkg/dfEDABpSjnF3JY2gJVzQhAqzUGr3pK+gA
HbE0fJaafiPj8vZPMMrzdp080zCu4AOU6zuG6Ve6mEuCcSQAXBXAl0mbzfE1+v00fYaHVaEVNIj0
xc6tDbOGeLVhDv8XS5O2wlVwCLbX4+Ad6tqBn4bccnKeoM5+QAOxwhvKaIQxcAXt/tFle7nFKXBS
/PdKoDrX5613yQbyCpfSAzYKiZ/Cm5Ye1UBg3i4y7sMW4EEa3ETSIkwBkdXONZh0zHShzsuYNWYM
obtsor52Ec5nPNdbccq/VVYNuSPokKOX2GTYP/FgLM3crTtaUSnLZwjhyeK+Lkl9Vshy4NlQru8l
1aU2AmHLaisbdvQAZkgN7xU4LNOPAJWhV23xDEm4JnJjxecz3EfEeUHmuP0a61cZnCu4ZDFGlT/N
AeJFfkJtL/y5rmoo8yzg+UTMD4hBaM6wlzOaOwLRIvMJGnzsrQVYMP07EulI3cbKol4nA888Y9rs
zoeSh0T9EkExzheYT0YeCmXvArm0Pkz7k54SgyAuA2KDoz/SOw1+H99dOhXA1VfNUmdg3I0bAdpt
bHSgdHUWDHQCiqYoHiT53kXt/Vwgzbuvo9GHovJGBYmB8VIeE52ng/GsDqdide0QEW6xT/y8jt9G
846KQebjyMBMALWK9bnOf3nTDK4WNKFcdAfWo+u9UjsdTVRjSmNRo2NIYjWBcvFCpha+i4UZUR8v
Erbf3uneoAFr8h3uRmzSLyV8emy/CEVQVs29eoIpogqftOKV/AIQ5Qk8LpwctdPedY/xvijRos8F
oqIGQusx7TkxAJDg8vOXk/Rv6i+kCrImioCjRP1zn/Hl2+mRnsdF7XcHN2bzfKrjaVItIfv7FJhQ
IayJ8ir5s1HbJG1pCoDoJVMcn0sBr44EbRxGSyG8M1GlvIiTtMHpg7AN4xAtXERzrdNia+CBAStq
oZlpeobJ9AVer8ty5sPGt1kIEJ6aoFkWIUROW5sVbFXV1wJ2gPwQlaPhlaA1e9AfY8ptiAjpFr42
7eLgvuMNgPGQ2HZ+IxtrH5eqBP01W+Uo3BhVZEua4bkx1/Qd8scAP046J2HE7FZgynQsGskSp6Zu
FzM5Pwz+UkrWGZ1zTHKqhUGo8u9LCB5/+nmm882J9d5oSOqah746WdG2CTZsClqQ8cI+ggjE4AAJ
y24I1gGtgLz+YFYoxpZtZHcDFjBDeJd9RJpkLTOGRAlLr1W5rgrvyZXQF9h4SE1zEaOdHXagK1D8
pMKFHD5MFu0iXVMSGOFUa5dQEOXhRBAVjWqdxv3cvJRvRgGjfMLq16BL8OdiedJdXqC/7KE+gcy3
dQPPwafozELoMu5Kv9wthp61VpK4RFfIH7G4MDJmIYr42AbRokBRnofUL6uGqQMx34sMpBZerjuP
oMxk2Gz9ckkuaJo8/nwPc69y1JtPRRCyPIqRTO7iW+CRFblV5gstEY+PHnLdbNuz+kjLq4l6pCFL
iK7ssad4YBYrRPRBEWQt6ccxOgzQPSyNZRagn53AwzXWTJujXYjCegZ6lgh7tK4849AovXmwqVdY
DmKT/BbSlWw9WkbGW2QeayixxZSYJ0oSs8I/DZxsQfjlooREECxI+6n1ecmwSl/1IaIxx7MYbjji
MFGTqXluvK0qLQAaWWte19I6DWc5MD7u7IsXzaCeaya5y9OxoZ7NNYM1YtYzxoCdSdOTVET8Smfh
0U/ZiU+8AqX8NATFZ20N1FhEtfPedfo9qTPRTuSda9k6MWrlUuDFCw+iYcxpx5CT6IjZEJOHR3Eh
XsoLghUF1y89NGgkS3nBLksAOzIz/TlNDZZ0FqWunQWLzCZL5Y8tL8tXhl+o0okVwwvtDvOUiTsc
2P7SLkgZuF5PPuFf0lLg/OULFP7+H72fF9dlZuxp9Edjc3di7K8kFE1LxqFnas4omo48T8b+GOZO
JcZ4jERszKcCVp2KYm5RtRtfIaJ63u62I8j4sZ+ulJkOH4Ah/7Q6Ij9+K9SXroLkNYVShz7ProH6
MA7mB7AuAQonzadY+eYD0zFhFe6KlBpiJ3VbfPAnMFN3OavXqnAYkQElMtGOTTSmShIvc1uCcQm7
g2gO/FhA5iQCKBewL3f5GqnybxRwSf7uTicd3gIqoimWPvYNvjx/lmwJyDiG7pAZSz9xDDgfz2FH
m5j1ES7FtnnUHv3wl73Wr0cd3yFfjkroWuWHFUfF2aohrztjglCVmXmiNYhLbGFp+99GhfI3HRBL
/fJNb3bZZWURyCFxTA0tEoUo+lV1lqLhQiL51kFecIT3siCAzC4ueCSUWfOBSVOZD8NMvCdgUyin
Py8z3619f32im222OHhBUzYiq4yOCm2evY3lKTc4Hd4SoJ1tHbhhZd0x52dUqsTW8zMP0Ep//hjf
6PbYsJm6BrObrS91yd8Xo7bahBgCrz7IDgzbCi/ZiDN4EdHNsev39+p9DZB5j1yG17I35fWkrilb
RWAKyfKtfqKQHZN439Tyl0Lpm6aATA+HjqQ5km0s42ZTWUmBp+lFS6U+AdfnZg+Mw9giFcoiMGxl
lc8lbMHjrBr3iLIvmaeyz/j57HzTvPr7M9y8oKwGp9Wg8Bl646TDgkuTOwzqLu4ZRMOoo34+nDH2
4f5+8/BFqQ7ReqJrZjj098VIAe2Zg2VUn7XhsgLgOfezt6x6bsVNxfaoiyaq6CjiPHDo1ZG/XmxI
EnEngTbRs0mpzRXIYWj6aZdk1kO3k+ieAhmk7puYB1W999Q/tThDOKjkDoryGiONAJ2aEoGmx5yS
bhZJ4NZm7hXy3t69g7Y1w6mj24rDbDxZ4yjiM9jGOUAW4jCHofgSVvJzteL9VVvvArZfoOzmQ68d
1W7c9jwr0YrZoYK68pda0xpPxs3JkkUFLT+jQHp9t4uX4cZZp2bs5IgZNfUpqXNVhtvKThOS3LaS
d8wf3WF3vWff41HeseRWszhGEbisOyrNEkSAvvK9uX5doOLsIVwA6ZLn3otlzIWHblgS3ojVQT8M
KZWJU1x45+ls27bGhlauEG+7FbgqgxecZNzV6Sp6919jcFbRVJ6H+ux6HCHLqQNdBWz0HA0czlGQ
HOWdxbDcpW5HeMH15YGCozpxn0yosPouJptYOLQn+iYrxJiYQafpQtq3a2NaryBHSPWUpqR5FJHy
PAni/Oc78Js+mMzAziCkXsYtpJg366TvlWhW9axEUUEdrncAY8gLbL0lMEzUiGh2quAgWugF7SKe
qf2WBWHMHg7mvCf6J8xXcBXQxhRr2byHL4F8XPwllFv5d48hywrdbN3SSY0n2f7vp0RSPaXtzDLd
tEK5iggP1nK4vGa8HmOHBsSoggUnEKda0RnvRkT8MNwOzSocl7GTaiTjhtqQU7w4d2lyr0InkCGl
esj/BKQyaS1c4uq6TOjO68ZCa8uJpZWwg59zhPVRMYY10+JBr/rzqVe/u59RsrBBNJnAIGj5+2sZ
RopJqpPKg/9R8AHHqL1JhyfwXJ4FVNEPKXU+nrJPUxVRyTkQXAXLA39f+O9mZiMIQxOH+8esaUJM
9Fe9nrDZLbUZ0iFUYH1jz4w99q+rfX2P3mECwMnuL8r9r5nJt8MkyzB1aWzj8uYwKO9vVm5R8Wq9
7/r4WIZPKR0DSNrxYugg8uKqNx9/Pm+/HexmiU6ujTR4MESPWkXgFP3bi0UrTMaGyMtUefr5YIpx
e/N9fjdTIoRHh3+tmTdt2NwciqLrOvEejIdiW7vwnOq2yfwUQKUxSTcuDYeFfML9uYgXGTGbtrzq
8GbYWO1b7GsnFTjHrpjT2ASQT7OZzAB0ZHMC3OP3Ys7CPdXs0H7Eq2iDxpmwaX7pJ+VMdYAlTp8N
DPTjX7qT2s1UXbnXCYLcWWq/bF52L7l9aZa7F+xj0xfLfnmpuD9aGgm+P9Ge2xn5PDM4QzZINf4u
T+Ij/3zmJ6l++ctdCfal3o6/fHnZgO3cjn/shkaMLc7YVe/pJU4vyh2dBZBwEygXk36DcuUUzy6w
sTfWnAapjUbSzuYoCsUHhrNTyaYrN2/2Er8nm1el05yEp36THyT70j/cU5DbIPumw7rM7XsEQBOk
z4Dh5vfSAqYZXcJpMI92wdRfBXMavStcKA7/m3j86PjD+eTet3f343F3pT2fz5fzJeuR/X6kiTul
iwJfK3uiFYBYyD4eO/sd99QC2dc03pC/Pon5a2yyvZPU4JDGkM28e1woU0jlsAnmyipb45ttztHZ
WAEUnZDWOm/Z0b/5u+E52YA5teWT+Mz7j+2K9ZDuTfvkb2Ck3venAU7CQ/fChO2P/ArEbtbfDw6A
17f0rrzr77Jyri6STTqlsYeXbxOgiJ+PQHwHiseBnDSn3buWTZt0gUqxsZkOHdjZ0C+BqowP+DGf
X1HgoL7GXXzpT82DuSjvgoWKeyyzodfgF9vLT9JGW4HlyJfwi1bJkT93Kr9km/w+gMFzfclnjM6r
ifla436AOlFsga466VK8lxdjAMQMbs/PD9E/K93nM4TjFIA4w2b9Vh9Vi23gy37iH4lmWvQQd/VD
9RzcCYsSyIOyq1fBXe8Q0LA0D5i6nGHODhbMXbgx9+GDsPXeAyRUxix40u+6Veja7jM6z0djFe/z
fb1M5+G8XhS/vBn/GYuNH1rWdUvBhjMy72/ejLLQ+yQ/GNdjbm5Z11qYwfpGooUcCk4pP6pkwVv5
qLr7+WT941a8Pe742viyW+q83AsTEguPVskY7CDEQIE0FbjbUcDSprKCQLBP6DUgLywIkMUeEKC0
E988I5okUCpr8+AD6ercwEn1X4CY3y2+IOAVYyxbaWzenBTR1FwxkeXrEblZDdYfKiBC9GhsnhbN
b1Ps8QX4teD7PBP/Pdjte7/vBCvuevN67PqtmG2JF5Ni8harWUrgqbxqhj9NvzLNgyyff74G/+xY
/3NkQ1aJ6SJ76XMv9+UamIYG5jppr0evPooIGCTtI3RVhkhHl9jwFhGw0Z65A4Bj0Hv/5eC389ib
g/+jHNGTwqjN3j9qplOi6CKsle5A9NiYh46sNX/DdJ+r/9uWWbrdMo/HxbHMTFYTedndtsGyUuuN
eqiux7DIEPqT8vHIrQ4cqU03sntWr2vXOmdIaQA7UHj88q1vm3CfR4ccj0YLR5kp39xZyRU5SqCo
3rGCdiesBNqBWIO4u0Qw+Mn1wKnuxV9O9e326/aYN49aWsX0CYzyeuyDhaEAJQUL72j5OlQeXRQe
7S+Vy7dLik7aGw5WWRr3MX8/2qqcl9csydxDGjsRgRZZOMlaLPgFchUJMNlSxnFxzZE9lcufT+9Y
gd0+Sv89sireVDEknxpd0zUepJsZDjpOK5OCDpRW+Mt1VL67i3QdMSyYENqp4vhQf3l05MTreK4S
l5j7nGh2mjsrwXiRleO4rbBmIpMzk62XCGsTWh6JG2qwV82dXwDDCRSgAWi+2gL3UjyF5QUxWGZ9
o9b9aJgLNO51ntBt8x80KAXOgJvl5/P0TwNgvCXG3RCetFHS+9lX+vLxkzIYRMGKhEOotlMkeyDZ
624lFjtEqvYgYuZ457T9fNDvLo5Bupmlj3gVQ7qpaKHv9J0XmsKB9PES2my+VqtVNjhVcvz5QN/d
718PdHP/dXXrtr0Ye0fBOovxSszOHK5KUGfFOAF2Y1bszwf8p+n1eTr/+9Vu1zIiyQnDMSPv2ADD
15qJx57Sd2GrGmB6+okwbsgXQjEpmrPYOAozfWCm8c4lnIonMGP/Rujbz5/ps6ly+yx8OQufL+Av
l7hXlFwyK004sL4aJIVTl4QNW6d+xZXuazhDZBvzcg0o5zoNl+oq4HWrttTOBftxxMbKJrOURTGg
ccwWCUIR4yrN02bVIriwKupnY5iKAQgVLH3Bc0E4i9pf6mxVqtGk8vx1mv0PC5mlKLySycKkh3bz
0F2jCtR2KVuHJHgpGwXF7DMjcVWCcngMMkIyfjugNC6NNyeRG3VEjxO+KVEl/f2Yd0rGYh17/jHS
jqOpIid7OMSgvjPDRwOCV15gRQbcbj9c5Rq9AlZkypYyLn755t88OwZ8evAOUDZ4cMft25eLmamu
ZPmKDwRI2LpRYNPEdt1LEM2uzS9H0r55Q3EozTTpn9NAV29Octp7WptolnsYhn1K0KC6l9wNYDfW
UNU9NYyy2i2x68WI5IaJyRZxfjVCQmY3wXVfDCgCcrTdmLkK4C/YMY102opIOzOYHEyVJvl1JqRk
rNXTmAhOn0lvt4l4HwXvXTgtqtchxidyvBaPBHpptIqMRKahhCnH4e+mumC5wOb288PyzYrBd7bG
na8BBky+Ob1K3rl5fHWhvcbVlDKEeiSDG22di7ETmN/9+krWvrmvlDFHBtm/yDJ8c18NgiyZ2NS8
Y1TssoxCA1ftn5+/03fVnaGgPEMbaUDAuK3shVDMu6vEKyriokF8Zjso73AuhTj+jXVdEXQO2+c1
+xVEMt4htw/N1wPf1Bt6JMghSSjifVPbMIOyU3vEXV47bIpGucw8F58NEt9dh+4Nyd4ekvcS6NUM
rl27abH43P18JrRvmhucCeb2bM1QcX225L88PZ2bRUItcCayZJcZwSbH2lhhCxN0esQmggK4ywXu
A6Hu1oMXk3lI40I9qsrBR42DIa2IH9ysxrjrLoruo3Q8/2Vwlt2gOno43ppP2fDKflyklWU8tLUP
AB6lvFWgySyBIh6GJAJO6hHd/EfhRu5bqLe5MK16RMOpNRsT2wP61WlyqLtdIzQokx5jaPNhZhxl
fNmVrP3yyvpmh2NoZMTo9Bq5D28DB+Om1Nu8rrxx+/V/O5wudXgmf5defvd4fTmYfrOkKKopDK5Q
esfAZOQ5Mu0AKncauoUKebiJaGtDEA+QWkTikAZFPOJlC9E2fekaACC9Bxq9WJjJy68bvW8fEjbr
NMRIyqRkvX3yGR/imC3dQ2A6PaArZUOzDWY86LkasWbqBKaEvGoqKb9cgO9WdE3nJUY3kTeZflOq
1kJVSIUX4savjz7QpmTBXo9i4Pev+LmY/PU8spRraEABA3G9KVP+fnmkqp/39MXFe2E0pZC+4ign
6Jr6NrkLF/EB07pGS08mVWCHPARRy5aG3R8Gs+ysx4Qy61m6j1AgIcJceJVNNvCw77wZC0fxDCjL
i2zIEx5hEPVTeqqX2qO50B6DVX1Jn8xj8YBo9I9yz1uyePYuRWB7T1cUP9HEhHfc2zL9RrwxpFj/
kVVbEW0MqmT+QVD3Olt+L/boUjATguEh3ZZ2GIIEeA6MCt6zGt736BtK+Bf+ZECXRg473VF50vDH
4IKNl1eYbHxuwwZAmV3hYU4Bt2aS00tTq4PXPorixGfGXoxEoguQhaK3mYLk5tKzAPBeYkYbQIbJ
IiOQnhBMhIAA1XGq0hTrMWmjCWBp5am3ob+5CA0mY0i5bFdH8ZITb0Cl5f1y4/xbk4yXkyHauPVg
s3OrRcqFDHBQx7ujp/VM9u2+MQkEuuowwK1Zop5TnLglrE2J1AUFpFl9cqPuyYvROQxEA5TDL3X9
PzUSn4cBq0R+u2Lq6u0j1BV6JqqtaB0aT5zSYKYse0jGEOfg+Zd1/HOhuL2TDZmODKoaZPC3gMao
U8QuMwvoIMVRibWxpvVaKCpwIwPlUSCDUPbminAx+xw/cgBbYt9rzx4SohD0FgzJmiAACyeNma2D
TrINfVgZyUYdXrqyhSuzMYyPvnsgBRIa4smoqHw5x+rwoOMcFFaIvwQM01c68s1Kcc8hgXuyiot1
eyUzA6BwBW6/aCAx00VJwke5vJTJCo1rL68S7vI63TaAgDR4rdqBPoeUHKxhRJy/V92qq/Opq8b4
7F8lFkA5WZuyE+wSbZcRHeQjlA9q2EmHuBHnehNNO1I79fYsSbLdoDUuasSN7auG4pCgpARlBg/c
ldlEzblBRjKSGaIrqJlqCw4vhAvaiJvsFFfEbVDSquk+Ao3hY9yLxYted2SgFCil+ALXicJ2JsRt
lyM5zqnvYCgOwJAp+L022lrCQwESpHLjmYt2RWYIWFO9DVtJGRe3HKuo5s9qg9gRFWXkx/hp8nBB
i9FFCq91H1fdn2b6xg3Mtbbw2nMgQp+AeUQ/LBSJKgjzS4mvL8jvUp0ReQmFZzTqY/Yy3XImyqRr
icsGVXIhEbTIBYt0hiUXMz3nUTJtJKzSDXw33JNZORsa0BC0+rmWiHwl7ep01x7NJeQk8z3izy3A
6PprzHAqwV6gfKzg2eoQjckdEiUSyBRvm5vdPKfOL7QlKNGlZRmOTk/ZskhVkCJkObvKBJhu8aLL
MckFT/xRGrdrxOBxfLk1V1a0hhuJZ9Iy5xKMHRPkS8qZMiE0xO0sZyJPt6YzK56o64JdbC0rhLxY
awg0My1JVo1yLisJlLztMQEI3WThoscKsCJrRj3xoK+PmzstOwkq1KEr+WbJMgnNBymnEBMeGqm3
r8WTAA7WGqb5yMbjKiQ+YSDBkxv30x5OVoSSJTFePHkzMmyrJ8ZfE1FL9mFm7kLWv7omDstDshpf
96lGTrlU3MlufUcdMWTnVtBWion3rgKRySZzAEKkpy0YGEzoXA1PKlcF0S0i65SYritsU5npUZj6
MBCesDwR9mpyq15zp2AOQWVCyzd0JyH5yyLtI5ezL3FdV1GF3t1M7Fx6E2hlZMzDPWUWxDqOK1Q/
bE/VV+KfFT9wML6vEmnTyUs8YBHy1O7QFGvB6/ZSvMroAxq+Mg/EdNmTBl1fygC3fFEAKIEPWbDb
BWzPFSGyt0ibN3/ZxUxjkpegPXs9ETcIiP2G0k4Gs67ksyJZ8Sy5IvYS6eRlOCRx36TRmZVhKHaS
ui1JO6FLla4TzZhXPN5es03J+mF1y7tHepC5UNlCu1EL1m2ocyMno+C+q4Db+Boojvass7VSsWhG
3NIdo3eBTk4lx+tBABgpvLBhTWgxKqArLHAMDbogvaMRAokyORY1OZQ8guPvsaqzitXab9csSi3i
tErZ59k5al0UYVvRggldSzM9lgnETZjDPObaY6YL67TYlKAcNLR0OuPolmBDzRJB7GwK66lmp9op
Z6moHKt87Af90GVnM7RGam1GogKUA6hn9LgkYg58lMp43zhjluI7JXNcqWtsaYB7ap3jbnxFB5Oa
99qI5BNnzcjku8KHjyc+fR0ZRLzQMH5iUlAcS5hCeQ2C82i09Hw8spUM69GXnsycUJak3GGoULMT
JzkK36W0WYgjvKTP51HTYZ2o7rI8s0eEB4QqyO76UswQUZmHFgWyFIGuBBsq2pGULTriba9z/qDQ
Atvju9MqnDUed6F/XQT8jEE0jhm987KwuA6Ru+TunY2UniBJ5zVfQB3kaTE8FMohKxREK/AbvIMO
SyM5Wp5ip+h2TcLvxEimbcoGWXfnWTamoK8rA8FztDK5Ayxyy8vnMjmG3tnlODqhIsF4Qmk8Dted
hZO3AzLgebOUoGq3/cALQyRwtMAbz48orGkxmxetV1ZxQvBruTMx/VAQYsWNpQ+T5SsDgPBUk+2s
nC14xcVVYc3GQKQp68yK1iQbSCr7noqhYv/SEWYQ9Zdh6CYi6Z6qkmMMpGfgfaQ8+IXGm1fUF4DT
plJLP5SRJH3va8oyKFbTn4uG76qTryXDWId/2fu5Vp8IYZ/QcOf9jXpenLE6hdovNdBn8/KnyuSm
xq5rWDbK1XUPLiZRkaQNXu9jL41GMYDvYylsqO2jcNb2R559zXoUr9BHFbsvJewS1HHy6efv/c8G
j6qMDjT9XWZ6ivHZwP7yvVtB9Ia2ZWPTyqtUGb86gT8sVDRcf+3L/buLGg+myYqK75/urnjz7bXE
jJrCTY2D17/oQJb1k58cZf9CDlUWg3B4JioF4Wdnvf8PX1Ij55SEQLZw6s3uLYb7qXdpZhxkQlfZ
pCfBrglLmpjPWKtl6ZfWmPrPyGr8mpTdmqXSgQSI9fe91CaxHwueyfvUX5Q8zdBQPiow/r5tYKVh
BSmcShsjDzDKguhfDFRFTybaPowe7FOsh+RMGhWRZuC/AgcAVEP42YP2UYKIPBer+DQuGBXAuUl5
ES+MvyPjl6/wT9+Jb2CKIuxF2l3jDODvb9D7bdfmRsWFisnBI6Ac2cz+52vy2ey+fRS+HONWa4UJ
02/ciPY7VS+N96F9bJsnPdhGvB/QdB+jKFy29YztrlI+xK1u9wa7N5qDCXJLwC8q+pDr/c8favxe
/3wm5n6oQU2NteXmBk0bUeo1V4PczsraEsuEu0TY+OoYDfLzkf7pdYxn+L9Huv32yAKE0iTS+JD5
bCpOpWVOBLK3rE0XbCxsEQS//HxA+bsVjqkKiiQNxbOq3Xy3vCxLs6sG8xDLHqRTfdqhBUOAy4qv
gpIeC00V9fr47i99IGaMz5PwLqOUxgWnE+BcY5bu8osbgrLIPkRKYisHbB8i9yfPKYyv6mT8xc8f
+98J2ueJ+r+PfduVqDvPVWSyO+9p+b62j/1WuGggXb2RYBpj8oTGC2c3GInPmTSRtcnIkmtt8Y1S
IDkXB1ResQk0jyyNEX0tMGCB3W7OsU6CS2cb9PPn/f62/u9pvgW6VjUmoEbqKEHZ9Zm8Udk4+jBw
i4IRlq1oBxOmuBbwWgzySVM8Mj+D4wgu7egr+eqqokzajvuXJl/8/Mm+XX3p7jClUJlEYlb9+6Fu
tFYzPXmwDgzyGD5R86HBtnXwSc0TxRsUTEDx5VNmGP/DuxW9i8m6D7EYAMTfBw7MUEtLmtyHzhsr
TWatiAUq6/Hn74db/Jun9+txxv/+9V1WCJRToi/df8rHqMqQcqEJe0nt57Vmr/lHam9eXnZopV7k
yW53GUjWYwI38+x7/t/LTp5cjkcHQ/zxfvfCb6tnl+MSzRQX7vX1PbV3jb1/9+wjoTporEblFCgl
e/qYI8HCqje9X1JA2Xt/8uo4pB6z6Xp5eQzt9Rotuf2yu7w7/G4EW6l92R3vqcT5Gc/e1cjR+JxH
pFn261Ni/9k78eQdDyT/9njch5OjY00a2+EHounyzrlzjq/LdHJ851eOs7Qm78Ls+FpPn/ZPDce8
jIOmwd6hKOOzHhs7J5xx/84n4oPrE37eIQgHCdkoBHuP+SWHdV73e76mE9n8+XzbYSUd9VNjH/ev
ztMTbQr7LrP/nM+r0+GA4nrysZXt1Sqe43s8Xe2VOD3zj9PHB+60w0fmfAAgshe1/aZNH9/e+H/C
1Jvyn9/YbsxaG8jX2+Ht8Y3m20RB5gcHzn47/D/OzmupdXRd11ekKuVwKlvOEWzSiQoYoJxlpavf
j5izag08WLj2avekezYMlH59/xfeAEvM5svx8/5+xS87UgMurClEoUV4xqnJdVyHoG9NkUZew1ie
/LlwkIc/kV05FPOT1f1qhQeZ3dufR77JoRb3wfT+OB4aQWVsry98h0Mcf194+k/7/d/r7mq/V0Pa
f5kPVDoul4O2ofxnUrpwoamHoNYV+J29hX8Q2vSomtS6MS26cxzA48RqlJctJ6CG6XMr5+imok6f
bMQ+XnZI+wf0HwpwT3H9WvFDl+4YRq3jp8bcqM+WgKsD9GJ03KwymEqI2bUWj5UZQJeRrLuZ7dFw
7EvWaNhtTLxYExWDj0mG+Bp9BLTxwFSi+u5jZxevrTyeJ9C0ayh9EgxpUYEm8glLN4paG2fEG5nw
D/vfCJCFkwKozALl8v1dTXWUSJmV6Ec9mVfKWlZ3XChSD9YDBuWVfP79Ef2wr/99NP0qMgxda4Zu
abhHZhhuehfjTxZPfNpVyi2NuH9En5CNGOW8xzEBRY16PeMPjWbIwQarx8RFoblJd71/mUWU3AEX
qyrz7EI2X0ozV8LCI6xQoYSd0KegtHGILhZht8/pSCipgjV8Qv73pMpYvTTvvkaVqwRQEuMF1l2W
/6dQxKkCf04wSzuwjpYnzMDwrcJtgFEpODjD/fP7XZS1H58a0wHNQCTfBBLy/am1TVZrQ1RJJ+s+
PVUPNKSiALYOPKbJkNnaZnhjP0awf+z3OOHe/WPturcKKcbyCcBw+q6cBOz4QppEyAAQ3V5QKHRe
XoYpSo2TLVJ5k8JuluBw3whid4fcmX8QBU/qhB8cP5X98vbmAZnNJkt/evfxQbw64E9uO4/SxNls
CJXAYYtjPhthsYGzB0w74VehhL4mQu/T/QjKJUTuifcfYGEBy4bTMQiPkZLYfxfbc6Kqs6mdw8cd
R5HsbHL6iqN3HwdjMp8/nwlN/C3aZwINKHL73rWdHQd/3p1X53u+QZd1ggPdalVO7vmfb593rzsC
KJF9tTvznfP9+bzarV5X/HVe3RMz7ftXTPSmO2Fu8RFn2ZJ6nqBrzL1DCpO5tF/5u9khyoAHoT7y
vRmz4EvCWNzuIOuihjIZPqr7/0OeqpsUiGjKGOjNGVexraX3MniCpR31fln1o/jakpwmAX5ZupBJ
dorg38igftjFOaJFsoCmBnO1q8hwKS9mzkRMOxo6O6h/l2OJnN0Y9f4UDxgMKJqsUaIZ10maV0dl
OqiudQTnNuJY/T3QkMQ6+sqNrPuHpJuxHZU1MnCqhMLK9xdGrYBkVJ6qHrvorhWWOH6R6KE78PuL
iXQev+eqcNHh6xqSPAqBql/f/yv1SeVLm6qRoY2ja00dpnDapkVrMMQXcE01Z34Goy3r5mV6VMZZ
dQhzU7/nIcw83QQQAwOofAGEp1yEaRNb5xYT04HGPmUXssILF0c8KEJu8+wah9CtZkFiTaLMaU4i
I2vd7R772v0Q4v6oSw8Sbeu4J9tlVhtk3V7JkbAy0JYY5UBLbVLB5DeyRxcdElEs7RypexSepyaJ
aB8e4spdVGoxTYK7TnyOUrSkip75GeW6NQZCFOeNY1+Ls7htV14iHnXcDtxxRCAzzUk16MVDhxi9
T66P1G1Q02nYoW/gQGICe9PgBZNd4HMj9hg8p4j5dEh0KS7K4VU5DyqCsvCim9jmIS6Qu5Tuge/E
EHdLH6NIeVIHn4XiAwJlgEhXd/zJi3uqgn6inToI93/0zlHwWkTXeonKisilX2hurptgm6kbr16g
MmfEU3xrBhEt3znqPsIHTWnkKAHrxHA3gJL0lrpEZxopkGfDElY12uJFx5Ooo3kUwKWuB6fqmDfT
tFSTYnqxnoPgsbi80T+u0D61XApnCEuDuqTZoUZgy/tdnT9ncbUdklcvBkIaiFOPTZ33AOAB3qQp
0gH5e5qVTP5KXNczBDrm7aNZOyWDE0yvwnlT01Q38OWrH39fvtoPCdRfqxe87fe3JJUHvdLDkO1Z
rxxCgm3lzJjKXY7Ge5ZiAS+4e1FQ5iX92giKaCUCiOjUqUsILATUUyosl0XkPhjcqAZaCsx+sjif
5jkzajrERY2WDaOVyG4UfMPEVYhvWGAgn3LZiTHqdxDZU2Zq40ikbWnp9lgvtq+l5267oVrpLMIQ
TJuWcnI7xR0W0aW9H9txQhLhp5E6g4lZgebcuC1jXfS/v9SaOEaxv17q2m11LTJb9QR/y356wmrT
Hj/mXJwYX+UCBcEJ6hmbV2N/vL+/RxMelYO4kIOFLazF2F719n08+SQd/srIPbxex+z8k9T54fez
/RcrSuIj0WMb0cqA4a4Tn6yUGy8wS2AR7opxplUKMMhQm8DejAwnw9Vh2ek34jhl6z84tO+HvRZf
yisrLbJoUE/lxpoZ+/ypfjdfrPvss/rMv/Rn1Ql2UPCR+lW5SWfa7uIYe3BUk3IJF+Wkn6zd6MXc
H80tfCUH95ydMk3m3tabd1NrgcjxVLiTD/IhfywfWwczgaO6jZfpDOLdvtnIc++x3tQLZYcS5Abp
pGIb3Lnn6DNypLt4Tz/34N8Dozpr6+LzQsBw/HN4wrx6BWRhHR1R6HgzN9qufGwe6zdh17wVmFgW
n4k9LL2zv8eQ7pBupEPyKJyGZ+M+24XPyj57CDfQNO+MXb5JD+EBM5xzt4nm3u7y6a6MhbFO78WD
ygex05W2L5fNolxHZ/9eWUhrYW1u1cmwCBb51DrJO+vePGROiBmtt5YW3osMAee+3zFB8s7IdqP+
RVa58U/GHpk2bIjtfi5vvdfyKXgw5/mhmmNQuQlfE65VekP4fJ8iCm06mWPMkqM7l5167W44meVl
6m37A5aTy/5dWxUbXLxW4sKal4to660u225drhnXMrg9QyLy7H6VQYoR58Mm3Serfhsc8QjeEvA2
3spdWnPhzv1j3OWP/bP5h4qaahbi0zyaf9yRtVHc228AP/isL5N8CgqTMpEmgDsda96Iqjdf2x9U
Rfy/j5fx52oIaGh5UicmNArGqv6rJqdo39MNkGb0D8bfkNmW7cP1qqBg/Sd3HNsBp3B62j9BDJ1i
j2prU2MqnIxp8kjAdLA3wxS0nGWO/NLPhUW7gu3jFE4zo7pz1CNDRKebjvmtxNWPHLKRBwZMxUYU
lX/CSZ6On69reoNthk2iAJENUQ38XRuseNHVJkjAnHvitPcdKXEwwZqei0Q/fx1t8Y5A2iv779eB
rggifzNQLRNzbnFV45/Fh/WOy8eoFdHNOaO8d7CzEyQ4Rj5eMibrexJnyT6disnydHdHI2FMt1/o
EE4u3LYjfY71E4hlW3oaz2u/PH34U2GSryH+2k8Vl4sDGhfaO8MU6SEYdNxELrKgk0Lh+9VROcGM
Q62HW4yAK+y+F54qXQ16Ewhv2picT5iGHv0Z7OsDbQwH9e0DQs3cHM/x+YpDEe2OsZHyXjqX2TuR
/b8fETqbtjLJpnG25r89fv1YbD9DPlx4k2YnT117c4KU98ad500IVmMfpWAlpbPx37qvw493FMX6
6fhJJneHO9o9uDvb7x/LcEaR8PF4ODxuHp+fc3tHy0S3kaLmUUQTy/lgJVGKjAtzsD+I2LCfl/z0
fDM2WGqH3g+zLftZnuHqsBjPcX6gLfN8Tp0zrsX2K2Lok346TPAam+RfJUFpi1Qb6KDYzqFejLcn
2I4NHYsb8zGeJjshd5ckjQ9m3/ZuR9ExNknI6BZUMO3aQrPFWFYLREHe0MGhuRNTt6x2u93j+3jH
sQTmz6MS+d/PWJeMpcviPp0zr5l5008KorM8pTJKZufz63gV/WyYjH8AzxObSQ+/YL5k2VBJjadD
e2t+9xhMcudwJ/CwWVrj7YWVyAXw7GBV2183A31fu9nhY8gJjy0ljDERN7VdWHwUQgh/hQuU/LkH
jEomoj2eTjp3nXhuTMO5cTIdcrJirS0xo+Y/4vjBt70ZBZcT8BXtmFk8H7+OVxLMcr4C2+a72Z6E
cNLza8+ch/bScBfQ7kMQINrE62jpL7zlsHIX7sLcN5BAH9z9sGo3yf7ypt6b+2pZ7KletJN1QAX4
4IGntaUD5yLvrZfs3dsQ3MAqBHBFH2hHrKoTymMr4xzu8p35VN7hvOuoa32RH+XH/Iz5zabEK7k5
51uUzRbJpjmiRR4fGWYXi+qx3oozb9lu8BE5lSvjmO+6XbgSH7NDNgMJsC2PwUk6qpv0XG4NhOvt
dhYe/Rd5L97Hr+G629Uf1oHajuba5VFf8zL4tocI+xpLkuJNG7m5tvQsvyj7YqbP5IW8yLfQ/VFo
uaNFIboTcW7uhGW4yJbSc3EvE7P9bfWoPEdvydrYjMbmR+kg34k3qPA/TVNJOayRmTJSVJSrxnKs
KnkAld06xspdoIK1Ue+1FKmI8hTzUMIU41xrpaWVLagI92LUQlKX1XhoWcrJiLERgzbmhtvfE6Gx
Pr3O2mRKPTrthgqO7Spruxhe7icupZhE888YkIs7+PIR0x6rWTa3NLv/USwY202QZLBjAePHOP4q
db5kfRp1riGeaIyyMT2s2aNe9kTe5dgwJshdCBf52LGgHXr8v+R8DHPhNUHfYtx5Vau3Wnrpqpyp
uUspAqANXiIdNlwkiqaY1tBVihs58b98UK73ryNed/JEwS87SWOAzpw+aF70TsZsHjtTyUIx/VXh
tfCA14SFUwAksFT2BWGkTpUEkOSIenqaLEqk1fPWMREbDi/z3x++9FPOrqncCUsDUi+JVwW/VVZG
59WMf8AcggYcqXTCvKUiBtoBQDABYwpvSmujc43/VLQLm///gT4rASFSRI2Y4Jpjp+CvoqEohS4U
elU4whxMYhKLL15qA8UNSVEUw36/Xnns+F2vdg31EYx1UbA1v9bnX4fr8iRXI0s0j4K1IvEHQoBx
W3wRMN7uGLC1E0lH1nG4QwLBko5UUCXobYoC9BBVCRmpfuUxmCvAoHUBGUh1Cwb7j2XC+IL8dYJf
3//rBIu8u0TtiGquPhG3FSDkA3cjKgJsfhHeo7XHUck+MLaJYDOBJp70AiAyMGZ2Udhqiu31rHEn
Jobd+aTpMUdCmgSD12O/Tu6RmER7ERn2FgAW/QJ6lOzjH1ltt48I07FT0Tn4/Y5LP/XHmOAaFmwN
A+bxVQ92GLI4S4rSHDvnXv6nMidld9CRttfiLVLFceKIvjOysVAvnaUfbXPjpb96BeFHENZGh9Rx
dSOpLY7V/F93dOg0IVXaUNpWjoBRAwkvHPzJsGnRV6Agehg1LufthUQFTZpXYELT6gbvWv5+D75O
AQMWZokEf0WRvpSE/jqF2BD9y0UtlBNmM4uHcDnm5NutND3N/Uf21ceNMzjO/XHhOutbPfAxfP/P
gv86tKJqIjx4Dk14v3rBO2/wxQvQpFM5a8mNn55mb3tv7CPry3kwmW/EmbOanFfTz8UtAvgPRwYU
wd3XGd5L0rXij8CEIxaqqNujismQU4C46M0TfVpF7+7lufb3FwigjYyvhn5wS3K+4L7SMMgbt/Yb
a/B7w4abAK5a50Nbk50XOtT3JSArDYzpHLfD2jwHGDwoCNqlLVVIcdaDc9Nvh7yDl7pqxWj6+6H/
XX0IxLDlMS4GRj52Vb8fOmryHoUetaMpMn3S51skL5bsdR8O8i6ryeLWXf8+8aChKmIJzBhndMNA
dUe+CqfuoHmtpecp6uR0PJPSLtvPUvYYvW1zQ1zUSPmn3o3l/cMxYQyzuiU67/+6+2r9petSvcY5
cNosh0Uzec5ISb0bd/IqkHBpErRryPsGutrY9Fx33VqafKLQa8nmIr0kajMTilWoSRt4bemY0rrt
tKitqVgxqIxXmcjcNoZ3zgg5Mm/sIj+eionImQVHWgJ1dLWemqoUSj2q4k0hITE9TxgODVowuQRU
UF01G7yljxqJ6+2M5yxbgIu+cS/+uePcCm4IKwrOAGPJq5wtgwJX6oURbejloSuRVC+NOi/Kbc0S
zleBcfx9EV+/ydx5GSIRG6aE/uc/MlPpJfKtOK0wqqSjGDhmN+/denKpt7178ymP78Pf8YpjQYUd
jyepCHjoVwmi2zamnAUinAWSz1aCEZMglYx5oUi+poXDZEgWRYhseoxNFf19RtQGaGya9jeChvzD
majIakmETlTu/0kVcJyJomTI5Q3K+m1rrqVInPQyEs4QdNB8rJD4krOl20hMYryt0Ne7TG5mXozO
MwLlJT54jVXYepnTfsVAM43uZTL9waSaK1o8ZMUbi+Iqt/l6QcAKjnJUvCIjy/V7qDETU7ESyL6b
UoVsCpUpoqsuk8EpLnBfBQA20pWircFqMOkae/VTjH1M2sID3TXzvh+NJbVJWeDxkozWg1tg/vPf
V9JVejOeI/xQkj0DWI9MBXSVgatGzrDA7/RtVrab0WmzN0hlgLR4uPPgF7proI6WFJ2M6iyU6Mxm
qiibJKEfRTu8tZ6wY9HAS5XCu5RvB4TFgxDIItqqw640Zv5nWzyNYHVk4hQkuIpko8TRpBs2Ia5T
Ujdp1fu0urPUY18+170GND3dCCnt57BYFcmN9+af4D9erSYBmxu1p2QIE9+fiFZKiV4ZFifhbkls
A3BrDZZWjRxhpfICB0G4fMY+DZbwxSy7mUbGJ9e4fjMTiDOaOg0mdcq2wptNZPbR3f3+MH4IY6gT
SCPraMTTovvw/fQa3cgMc0i9vYbckPHuiRAJVjKNurWXbTR27egFXj8I3yhfZAh6azc2jv/lBMzR
GowMBUnT7ycQXPzUhWcfbLzLq39BhjUqyRGhm1ADRxazNqh2srQRynPrnrUiWZZocHkifQ7lZo7w
b0zl+AbYDhFkMaH1aueUGOTJjSzGm6ClbVn1UIxgC6GBLaWftZVPs54GSGgir/vBaRlatk0aqH4V
jCzMbc19j/Pr+MA8VZ7ceE5fiLPvQZG5MiWaCd10lE+8WkdVVKqS7zXIK2Hd16QIPmm4a0npXpaP
ocuUwKVlzQZ4EeAXNmAEmpOOR5pb3g/yk4+1U+XbSFAfLHUlhNxerqxCB1AxNlhQ5haI0WzuJ3cJ
prVV3yz5rYrSsX8mKIjGtuW9XASLoRZEwQvyp8lRwpXUf+LHWlT88yRd9NoKd2/DXXpFAkAtb1aN
Z00lnQrGCHe9Bavltb3g86eZE9V/TuC8KwiR1tmuNaEVwrKAxpj4W9f0txIVKFwqy5MmXZejYbxt
9RcxozX2oF/QPes/lW6L+8cmIWmsy2Buhq3tS09xe5lmYTNt8wMZv53m/cEQ1p76IDCdE11EgXFk
jqFZ+mK0UkbuDUVDhZBJvbgoSJVkFnphaxkC5SWNDhRpS5/yrqnu3NJxjflQvXapASHtRamzIz+f
gntPu3Aii9pBSYzdYNE2Bt1sVNT4FyZyTD1zE6srb6K7L7FbztQas5jemLN/o1JIOzA51sCIorhe
e0SBTHxh+5uX9bFRcQ30xZ3SKdOWxlxfaEtd/cB6y3HFfmFIWDzztmZgOfR9GH5YOupyyoMHOQ2y
aE0CrYU9OpqozkVIbi37HKYCa1j0nEZ6MTXao8lpYIaCa3DUzdX4xfhCeC5MS7hL6xz24I3Jl/J9
7vUV+NmRJFWBt08erFwF/iJIdOTDsbPFNMRKsbLGAO9kDvsqx576Ie3XkQhlz6gBnVW8R/NggAsI
Ez1PMKVCJTVtztGy4r6ImorOjCytA+ucF/FaQJaZCOb6e8k3GKqPIKPhRi4gjS//9xdQJQeydHQN
AOVjCvY9UPmp2HplGAabPLhj/Y+vQeJ+1ihYYoIndeeQzQnN9SbbEKXFuruxtY+//urwo7YSXTPy
XnAgV3HSatsiiQziJK8cs8qi3YpyN8aeILsRkn/YsigeUBWFhgoiDIHLqyvNDbIasYvGXA81yIzU
NpWaKduVm3z64R2r89K3U73Zqu1RbwnZZ7TDXSiAF+FZyTqCTgpwGR4aT+NGHLwu48i1idE8WxVq
xL8wfwV5q9wf0nRTh8lEvyiAyzDG7GEA4y/ekueAFLfas1V+ZMEtoLQ03uOrZ6CCQrZGaSEL2YUx
Xfyrhg/7niQRmeONmz5AYZXTT1neZhl0RVwJsle/2hk5vatT4+5Sc5NuBwoRMxdmv9+D793a8TVS
WYnIqJLHKViWXp1FWXRh1V96f4PLIREX/oukbRsY5KK+JPX//WDUjf9eNFsONYapWyT+11JqRh6j
XqCk6e7iQQ2PaZv04TYJtl51jvUPpVGeEk3gG2ifBhIOh8m81cOVXExK5UNlpgH5UXdJeopqqtZv
ev4h+3jAS5Ej4oBUhKZTdu2ygWpfYgxbW7s6eikyaeFnwATLY5/B5oS7P1xWRi5Br7PT4bPPA/vi
wcdS3ppcgNCOUK+Hb4rxJvQofyc5xnOJtw0NECraUyFfiIF3vkDzAzyL/ixV5hhp0USJtmWNMsu0
hfN1UYAGas26HB6T/rVm3JHrd3GxHxkF/NEUq4NRJhcn6o8+OQzuUaYKyLpF5ceTJtERd65hST8A
vKhmiQRIfjEKgkSOgDcJXMM6RwMEvdp4RmpuC+kyUu8J1Fk8L4KV1H5q2UJtnDzHPQkenyP2SzNx
dDwUM3AacyiBodPHiEruh8uB2xkhoe1P432CoXfNS4Cg4OiRll2mWn/v68s0IX/UFkYBnMGcwHzL
2mPXUvlDBUzwOddcAAcNM7zRyvoibLr4WFUIADTqrPO0o5hk9nMbaxM5fBFGW3S3wBS4WzRttArK
bhJp1Rs5QYdnO9yLwZt0erKW/ZUu5pMYUDSyOYWEO+NKjvilgTiPizdJT2YiAsxlNswvNRNzvEzl
EfaChrMZxuuSmiSdYI96adSnyvvwIMCaWrdw4R/i4aP1zLJkdVrFMZ5MeFvHR1EfFpJUzvo8RJAK
UXMgSajPQFWeuX2z0bQhg2qLio+Z7dIEgihdv5JhUpWVfyr9DvEaxn/qH9GCYSnhAeH2wdwv8XUK
kF5NqAyMP5c2nFYaLVWcXrsQUjL2SFqLOOND7h+NAGMCHX9abmSOWCc3UIWX23WjzdO8wSLTEP5Y
1YvBQKw4Sl644FG6FDlNva2Vc5XOACqH2tPBcuO1HJ9LEWPhrT9EToweqKti82ChFrkN8DxODO+9
V/RJmw5Iegv4fMcv8eU81PrUEppFFfZTqeyW5EOtFAEzcg8Jrezx4N1ccYPVmPApFB8kkUu6v3X4
oRjBsnANPNrPcVw4eALCCC9nVv+E5K/R5PSJgbb22644p5m0ylzctZNjQO870c+SvypcsPCKYPfd
R2Xi6YzYDcIbxiF3X2ppba5z/76p9wKwPYzY4Ij0jmmYdsSVVQZSjDA7m8D/KNNw6nvGRKKX3gmx
gxrXLhQ/ew0FV1NC7LmmQDRnYgyQrLTWCphv6N9vcoIHvOYvGkldi0X72gSIW+MD2mE+KvFr9OjY
aAejyG8k4uq/SYxKOORMGeqIyFVcbY56l4BhC1pz16trIXm+uAfwi3rxEEnzmpRVNe8l81XJTv2w
wF++licXWImvnrVR6l2nrZrs0Lb3mo5F2IOM/5bxWJWvUXuPwbh/qW0VVQ5eHA1DUc3ZRMMuqqaF
eN9TJtb7KLpRnH6V2lcbGjMf5ct5UQIBPu62f21ovZVEqSz4JjTo+7aAe1stq/CgG0+uuEDKpCmY
CeFFMivdV5+aRo4XubsszW1fPsCKnyTa2pKnavkHff8EXy/PKdytbkbYNp64M/ugXjUSvahFiilD
dUIfseaNkeHXpw9ufqraWSkfLSSzvFUlM+/HF9qYYxonGqffd7Gv6ujqQrFIZQdTYMzSdxgrv78u
tPbKOES5ydghjqBIB2xXyhY8xmAi2bTO/EMNqSOdP8f+MsmX7ElFvdPl5Y2TGDfm7yeBoOKXlh4p
nExf/PtJXErVHyz6Rls3f1Crh1Iyd6ZpwgdDGnid4Fy3zhu8LL0QuYdqk4Z/6vJWR+tKMYfkgY4L
7VORJqpCFqVd1ftGnyAZ5cvVVrzoS5/4JyA7rq2CeqPhPaBnyfJiMf2j6eZ5x2JgJmZNrMKcbOPh
PmpxegQ1EwFbSQC69CB2UokYttG9PxeFyRGQ7gZmSFg7F9jhbSgsAsomsddtTcgBtrqY04b+pI1E
dsbnCDC+YjIAEJ98OcawxUA251bR8U/6Ml6wCX2QDh5307xK2+PY0PJeF3tMBxY63k3WXM52LmYp
D2zP/UPvNN26A8GOqfKCIrEH7KM+zTlbDGCNbDfgCIRYCRwMZKMX8qPfweRZtwv17sbi+F5e0Ksz
RQSTGM+YojmqFl+t0ESqutoMLgADTExdly5zUKZpC5d5v4F8k0uaU1JdpIBxdBBbQb3L1Vtc7++Z
5fU5cDrfF2h8aQXa74lxVPV1z1QxYlNw3GGX0szu5r9f8K1jXYUewW+9Qqlj45jWOB8CAt4w9rZL
QFhsYVlx//vRpJ+wnlwQzhNfN5k5zPdr64PSszKNa6vVaF+1rGyZHYJ+DgoX7XuKMG4oT2KgfJd0
V8b4QFaPkjXLrCfSU5uCNdrV6kcEC7DF9kGVHq32hT54jQaAjAQgnsB66KJn8JQnowBTa6eYCukl
UqhJtWYDjDWytWjTDGDm4vvSWlhZu471V32UiJPhzt5xTrZHUyDexANozti82IXxWFjVPMxo2VDr
laOeWDdRYtgrKQwteV83VByIrrXLpG7tRtUXHcobF0EigqA4TCcoeaVqRPBlNIKJDoaySNBwzYS5
BKIgrslSL04R6AcTnTiylEaIplFloKSRzFHFalufBpHoRG450UL07sCbW1j1BTFbw9kzt7EYzEps
CkxMz1uMDLPj2CKL4/eLsO5jmLnZJgTMqSAVZ1iLofqAcWD//mS/18X/XbOgaZio0mYlqH1/rmJc
5rlIs3qkERTGGpVvVQY5Iu5uSmb+q4I+vqIKnsyaieoA7evvh2LYI4kFZrunkV3zHyLkiKIcgYDz
O4iIH3fB3Nh9qDZknJ0Dam3k3Xx+ro/tBDMQbfpHmF0meLzc2Fe+Cr7/2Vf+ewv+57ykq1uQmL5p
FFWonh6eEkDXw2z79NROnh7AkEb2nydYRBhvcqLjqcL1HGFx2Ua3H4eJ8/zMad6P9MMbo9+rLv+/
J3X1vl000l2t5aSe9i9vX/drhMp9UUyd092IsYz41PbmcbMZAX4+1McjJMgvAuYXufICl/ITbuXv
60WSf1oxNHEME74bI0vzqn4WdEOIPa2TTjBq/wPqHHGxI4o1W2XHdFoc94BwZdCgI1q1m5qr8d8M
5vUjiF3jIyzGr8giYduALw0Y08gBgxk4ACxnnhMch8XoeDByvu42QCOfTVuba3PYVFCqHkEXAuAd
kZzB5PHAg8DYbzW6qGE7M0GzGB4V2sr2bkQ8jhBCPE+BEI6AwHgyMkl5lW1vmmJtgKwQCEJ1gS8Z
xkL4CU+SKT5u95A6JiPNa8RK8gv+3LiDY4p7vd5ovuhQmkZO9jWAJuwoIIe4U0/KPt4o79kuvk+2
0dkC5iwBV/TXxUG4scav4BP/WU5/HfPa7lkp2Zou4zG79+ZJPuab7smYSYuTsagdd6Os8bV4Cu/0
BR4yk3gXLGHkbIC33DKR/2nXkhgEGmMLk17J+P2/8siscMum7lPjODQrNOURdUdVHdmlsbIy+xs5
wVUj7j8XTbeJnh/WUqZlXvX8yjRGz6ir9JO2R6psI+z9Wbb196OtE17LS+vYP5mYEQX7eBJ99jRI
bsTW7/2u/xyfh0xI42Eb/+is6vWgVlHoG8fmsvJ8woe8Mo0XxNRuLKifjkNejiUUmCxKqqu72uv5
pTaCisZm89ojpBsmki0aDwCGAuwsWzRnBnVYifG5wZC3Ej+CVt2EGar+PT4adM1/P52fnjH0QcRX
kLtgOnaVBelW2+kqrq9HoY6dWvyolVejvFMBYUlRabc3ReXHbeP6dYK2xowQCyG64tdXLyqh0l8s
SkJ7Tx8TZPoT8By2kWJ62DwTGFv74fcr1L9XIl8Plu4lc0nZoKMMGPL7Mm4ZeDQSgksnfxkuc3+q
Hv3NCMhvne4deVdUJ4EXC1PrUC38uTlpV5o9nJCh09Rlbc3RsGiYgshO3628Bl3PiYbI5aK2k2W2
Ad8M+NyJAltbkTWjvjZAmWCZzuI7FX73n/xVLKfDa33Wd0AchZk/Dye6k6yz4Q2eyY2lZYxX8v3m
0rSXESPmXcWv9Kur/9cLawXZ0AEbkI75ZV6ghjc4Q/tUK5vU3RbaikZa32V2ZMw8EMvyrJdnqvBp
YNtZDNswZVqzr6p9mmx96dy1D2F4ivpVwInjturNGcAZzYdEw2pY5ci28RN0Z9ACdFr9zxDdKx6S
YYzdKulBL7fgN3W8AlLEPizqOh2wCPmhXbjIT81KeuwsEWhfni2juAucWRVXfbGK6YisZOtZNlcq
wTbfxeoq5lXU83FCghB1B/lYqG4k51ejmnGBjHgPZC956Q2dtu/3BWK4oWqhaa8cBbmeFMgCaO5r
AKsOvfdMfyuLRypFrADKXYN1tFCqs3BwF5dgRBUcwU0KTb94dC1IMt0400M0LrSWRSpvwha2XrcH
rbYMlR2aaUVT2r12A8/8g27I99O/ytQCXY98wyDDt5QHMQZduMo12kuMRWvaSRdhC20YeiTazNGD
WN0g0P5w87ABUIFhmQQPUG9Xb5fo11HSua18zFqG+QipROmDV4MtjPBPFtRtEH26CvkGb4aZaZMk
NA99Gt8P2HMjiZf1iyGyFlrx4If3tXKsUUnUkF9rOfssWaNIPpfQAMzuOqAdY0AUo2r2e3z4CaIN
fkTS0dcGS/IPIFwOg0b2fEBEF0pgX20nag2+Hnm7JH83onOUN1OfmWS9zCOoR2NQDlbos1bNmjiG
f42w8fto5sN8zXVxIxU0CvPPC0tFy6OZFtU0PctdYuTronn//dSvxhX/2bOAvlAAgi9n5xr3mr9e
+FYwEQZvquGocgMz5CJQ/3VLMif53WzDNdp4FmiGpm1QXAdZVN5x+Q5EYUFnGhzXwqz2rVlZVDNc
6QeTdj+K2XmO4odUOsqAIKR1V0vB1EcIq82fLOPRKIeJFT2kSf2YY2EXlEgFBMXGtYcunSJSYxYr
Qc3u0sJObzmp/QTdBlSLAjrrFQTHdVaEcqKvlkoAJ3BurupltkNAkGqkdB5Bc8ybnev8fnev+mj/
vbv/c8DrvbGnLXFxYw7oL+PDxXkpl8Zs2MiOPn1sp9EpoYcVO/LixlHHAuZ7EOeFonvDQBJII0DD
78/UL/4fZ+e1Gzl2tusrIsAcTivnEktZJ4Q6iDlnXv1+KAO/JXZBhW33BM+M0IvkSl94A64XTZQb
tqSgl+TbWD2jSvwUWM/A/FxfwA7z0VTfbzrVfWZOPw08OQbFUkJfEjl7O3ThiwXBFsAh8nddeaH1
sPCddO5kS7octVzdCEKkazER8QAnsaZi8/qZ9H1Zx3GeOppgjsKSQocBqLEc0fg+1bZYn3X9h4N1
VSLtYp2KWq8ujCqkC0qXwdx6zVsMNv3nKbgao2BvAo6Y1iu3w/cZiFozzAezM3BVKXea/tdXnmWA
Vy5B0SjBKBu7m9J78pUvgNgaymaYQygizlTfx7QqyQnVxDVstxPWgiss1RTrueB9nAelNP4GRfHu
CdWmgEAfcmHGbnyf9KiN0yDBlWfe4f5qQHyLLrKVPOcrJ022nnEnDOWhzPBvRksmS61bX+qamhZ1
ApJLNBqoPE4nDlHXpAeOrNsyZe4DYsEAv0pT32bmX4sTR/bA5a7MetlwpNbYGlfN+8jpN/qd03i7
2NUWJL43svEJeOE/AR+gphGAzKEuf16YX1aT7IaUFytNt2tPR652pspHaPyt8xF30UFssK2+79Gt
wJJWjNeV7N0Y/8ryGY3Z0XmQpRGaPFk+qaADAtfI3rQXMSTtxbCJUsQwC3b9r//vhcprkpWOTBKw
7pPkvpEEyoixo4/ikCOZpV9X6jquuYLniGWot9ySrq3RL8NN90WZ9IZYAQS2e+GEWAb66VQIm1uc
8SsVC16Kkj0XmsHfJuFMI1ttZvq8FAwi3og2ErYaMHFu+hlcnaf/DjSNXHy5bWUj6vWxKCtHezXM
Fh1KD6mPl+lLjWJEB0Dq5wm7VpiFeQ+0BUiDRFFN/r7N86YOlKiRdduonnshWYyi/QoCS5QvvHXU
U+EgG9Rv5dbXiHgjBonDRVewB5ymQElVuV2fJc5DsUBGf0HlbumtlF/lWt8+Q6sFMDdrN2Se+Y2t
8KlZN7lTkBtAt3QUNSTFnOwFL8t6MaW0/2DNjiOR9KzP0Q5S57/uDs/PcHCpyL3vHsX/FG9QQbgx
/tWjgFyIDw2yGSLe5E7zLdfUIyvSH6R7705+Sh/9v82OXt1DvhJey80tdalrd6jJu9J6ofxOzWQS
DRdh0UpJ71kP1h52ElCOiE7Kn+6dKi2MzVBEeOzWkroSL4xHDRuFCh/aHJMlFRGL1akbYwQtJlvL
RXWT0LrM32XrEssFUsIQydO1W5jLm22NT3bFdHoVuGU0nIic/xFuFfMohuRJzcZ9B8qLKi2iU7VN
1rPJH+Vgpr6KR5wZwhckgePfmJFuqrW4a//0t2Kma1sZPC2Sg3x3yuKTM8Nskrb0jZSC2cpZk5H+
VXf6SBXDuuukLZWdZ0uv6UpYE5eaK+v1xqa+VmD4MvpUWSNrzdQUm1x9EM4pIhbhvgZqci+tzbO0
HP6aG4Jk4+7nMa9VnHE+1KFjGAb4uGmnT3QsK1IUTklDR6SmgjoQIuvlZ3ujlIAWrBD5wrFJuAjI
xKWHtDk22tFSiewx2uptJHnU9tF1YYBDTBb+pIK8dCoLDxDkHGKA0JqDI/DWQAMnC6RtVZo7hf7+
mLPJJA+rPFn53aou1x407PcA2k1cDos0jLB4r+fI3Pz8tldSXPHb2062MZ4MA80n4kMkyN10LVkb
V39V5Ed/AKRiPbrVEZ/ZrDqL4s3Q9Er9F/MlvjDNdFkEK/j9xO6lJDYxI9Rt0GAbd4DG28grIcSk
HkE/N3+lN6RgKTYAIS44Q81wEZgaToEU9jLpBj5NvbrXvzzM5MIX9aSStK7Sbc04+0l1hz/jbGh3
5P6Ks9Ua4tM8RVdunfbr9BHCycyBoFQEm74p5jmG3bXo0+T+g26drx1Cay/xvWKiycKn09uu9bgh
u3jrUvzqG8SpanmpaOGmKIKtb/22xHjlVN5GX4lGvu0riljS0nKt7Y3JHr/o9FBhH9O1oBAM/Wly
oI3Onqme0eRKyqXX3yvmlji4EHMapcKsyBZ9SDMBEKRLRqIh8pPeEoi+lo6Y4J0pAo/Rvz6VGa4i
Vy8wc6UUnFdwwsHeLEEkociigwHTxsoAqvfUhej1z4nB5p51l+CqkabSIgpuXWH/FvUAIxo6QAbq
U2BxJjl+l6dyqIPys834LiuOGKx2lgxSfIlphorQoLrwylvIiWvnKdwAVN7g1cFbmUyB1jha3Ma1
Zqfo2aCPUR2phbX5JsK9ILRsPX2+MefXdtmXAacEsyRxR6exgF5HsSGS9TBpaIpqHqO6XUHiNXN8
TRJ9lRR/xS5GqTuY0aa3QuvQD8PDjWcZD5Pp+mO7EzEQOWAVP3l5Kc0iy2kEyUb4Wu6OAAbhFX/k
oFU8pd0pTL/gnvVqZwbvUvNWJzot/YF/F6w7427UsbplsnytEEEFWwKDRYZFbjjZ9gQb4HQRorSL
Ql2mpKC1CoMAcwzTEvfhYB3K6JdknNpR6XGwdQsBQCqADZYAbS4DqsTcCS73z5/pWuGPh6JZwyWE
EegnO+tLltUJGYC9QJGQ7qpA+MMVj5t5l7UznVsveHIhunbm0XKk9ZZId44iwy6Em1Wb+aIJaOdp
IW4r3cLNXzQ8MGprmxYSmmhvpbBA7h57QKDnXb5xc3jf5k140ieuezrLhAtE4zDeZN2YlFmyIZSK
oeACLVzkUxBlSopdXgdbSUaPtXd/S0LzFPQlNN1UOqblk+gqj5rSQyIfUMsdPuD6rqW6mJldt21a
edscOhdFtHbYGl19kNt4i4Qq/iLITWbCMoshq5TKNqmwy2lKzOb8ZN/0wbKtyn0jIWE37LWqvQwd
Jt1wLfqof0xBI8mDtK4Rx6sQ8lAwVm9z5Y/u+UudY8DF50qsrD8SZ3IwWjNQXQ7Keq1Qpqzq5wFM
m+Gveu0ZQjqNCtXHJaIYzg+6XD6W7gBbVkdfNX0bhr9phvpWCR5DkDeVj4tX4CERUcwN960qKgyH
kvXAoaPVIark0lqTMR4p0MHHDq8iSeK7LXuntsuoPzVl/NJDyy9zfS8Ff5rSO4auu9BRE4JjlLjJ
XBYeB0XFTqO5G6J2nsmAhQH+1K68iVjTmYNyhPNuCS9m5B9at1kNwMY6Y56nCKW8BIKxqqlaylTC
Iks6p172Yuj1gh7XvT5kR4PqpmqnygJc68IdQU48jApgOxBrBADQyeIxyEkWEtXZHDlUAbsemC0Z
QDhDApGM741L+RIjlhidPlaDxdTJGcphubyNnXaerzS/OzSgplJj3UXxIXVsk3Iv4fnOEfV3EzBt
hpFPlslcFnx0Ohg+5V85lDDyERfdXz+X7+oM2DCsrLm1teRTZdD4Nm1jlJ+oHGSuemC6fcu6sKqV
a9W2kLannSvelyp6R0b/ECMYKaM5CH72pCbhulalpafgweJIm7E7NDPDDlnStFqpvnYrHLt2JQHI
hxxLwYrqzySrM2AjG0MZSHZRz0GDpkDi/9MKUWgDJBgN9TMluNFomHDn/lPVMWg1KKNcBGfzJBCL
A8xpvMBV7UyVN+pgB0L9WDfKusGrJsTaC1C1r5xc3N00od7nGr06sz0KqbOqqVT8fPhdzeMtTlfQ
pNQJsSD/HhWavdT5VRNqo4qH/j5Y3lzCi0AR13SNO1iwdX8I6vPPg35iNaZHFkkeRFIgjbhyT44s
XRO9XtQqGRnGduGUygq9eCyY4ER5JzmR1oOi4QuA3xlggRyUNBenazTg/NWZhc4OoRJw07j1ceJB
oxHMHW2CVgeIEUJGFF7o1YWmeMZaYhkiDtIr67p0MDArwe3vWqU9eK4IywzU6DyI8nnkWXP2xTrW
LuCH56X2t/H0VWmh95R9uFBWc+dM4NiXgEdqKvQtfn5YliPA0dKPaIWPAKB+KMkzuTZBUe2G/EPF
XdasT3J3HrxdgHVYXJtzb7CbAqBiui6TaJdh0CX4lIROocK54XyAca08iJy5umm1GR5sKXvaFNIz
fjFcf9L850n4hFj9MAmf2I0v157sR4bSRhwxRAesQsOZJ1x4RR/sS52eKv5RllnO+J7zVClBxr+Z
QbLxskXt7wvpSLswy81l2Nx7prXxgl1IK1GXynuvFWe5+J5jOiCjzEh2t3OpeJn+Kjdv0VCvRXfw
PimPQuc31Wl46zVpR9m2kWwINboJw7BZWv5Gdo7UoMJWnxHD/PzRrgw4svYpU0IK1kCTfN8tRdVJ
eVlgoMp5AZ3LMwiqCCLf2SyxCurH8G/M0q0BJzFzWuWFPiSWAln0XYFXbwZ7Qz2W8iniziOAVW5S
VsdXmCwL9HFFeN4apV9K3t9f0UtUN6QSY9gpepXVBe8rvJAeMuXRd4uV6Axzj/6sgZWWjbUHXE8a
s+bqf/jKxIfo6agSde/J8aBaQFozLXJG/wjcv7BqGX3TEE6m0i3L76Mw688DXqkH887/HXCSlUd+
DIMY7tFFqat5UFbzLl9nCNPm0v+QA30baZzvL5sOrCvKvzI9MVFcG+W29raNsB/8RQq2YGge3drO
bsoLXIu6vw76GQB/GTThshHSpjbsTjwF+nsn7Edk6cA5T8lWkl4dZ5vLz7W7tjIPztUylfAAbJad
7sHp/PXzp75y4aATYUHD0EQAmf/AMSUvMPyiNvQHcee9WqsBAEp2Spb6prixdUhvry1lDdA8TVZr
5GF//9hKVFQifX5icASiFXjREUIQqQ8UxoQ0NvqKSQNqbeB0853W+BdF/DMalKndsVartbHSvF85
TqskjcSECB1kJxmu4mjoWFn6r6Bpt3ndr6L4lxTq2xAipawO8wafeek4cuGDXl3iyRLUJ2Sp8mRn
EkZ7bb4Ysoe6q9YhZobIoCycWj9mgr7PBazMh9o2mjVxq56ush5F7XzmoRscZqhSI+rVxau2RFgy
qqAzhX94Us3E23nYysGwNumWNI05M1rKlGsDiWGzx9dCyBaqu4GkjyGeu8NqUbEqLNdeCi9aNuXe
0KpN6/yuzAGvx12WAGJU8+3gRgsiglH3uE5/D7CZ8/RjbMzn8Z2gA7QZ3fLqo6xRJ2zeMxfwuyJu
Kw1TAaxGfRKoMoZQXb3nifjUwZiWYS8Rq28dGHp5auzj32kwfFgZv/kw4MEsLLX+NeVs0T38JMrw
ufZsLMxQTKblj2MhgS06Zgl1QT3Fzg9YRlTS6W9Hk5cRWu80aAOde28ccMVRMUSIbOIlrEAqGpRF
0IHLrgkh8MBs02xTGtVSHeXCi+EoYJEXqf7eiOJtWyw9bREjtAEF7khne9Goz/lQbiGEHqKwW0hm
smkLZQ4Xo2+gzrrd/3D4gd7B/P2z8zZFvFe5F1A4wr2WK0aqKGQ+0bouYhyJT0NnY9T283681q/F
OAzFFmJRnVhsEgI3Rt9YPZDRhwAbml2w1df6Tl4mq+TsncOjdBHvO1s+x4eDsfY2ESq6Ef4o9GP/
3NLaUq6UTixUiLjOZRMQzlQbR4tyXVccU3wYztE2uPMegj/hPt11G4s07n74pb5yYmGjrBwxR1b/
9JDwRLwUZ84Kf/KN80t8jtI5xLi8nONboL0CrMQmEtiKcqOwcu1c+b8HtcAKfT9XtMo3S8/Nybjl
Q28cjHjfmrNW2f48M9daPv/9HgwzKd/InR/nbd5bdlziQ2XeWVSmu3Ie92sNFdHaxtIUBAVKe8Jd
pN64Ea+Ujr6NPclRQozaxcHBaaaqiFbX4PNxkZqh90ajVLtl/TDRv/nMiOD5kHzQ/aGGMa3StWEg
ypSlTLuKU4ix8VJTnVkXCTNDRuuiyWacckoGuptNrQUQf9sMe19OBCJkjE/qxNy+0l1e9rE4ww34
sQyPRn1jOq41Kmh1SjLZEiV8UqXvsy4GlSFyzFp2jhSk5/cLHBM9ynp+4a+MIjrUGCSL2Y6u2SLX
xxh4mIUqyb7lrEquk7Z4qvT64oT5/RDYqY+MpcQlXMczvHgWhbYyxSetfioiiJNhuosxRhDb+Sgq
Dxd7icGpXAGCHKm/7lzmWyRlwrlOFa3cI+3YOBf8HmS8xjz/78/r8BOONI0Iv774uB2+hA8gdTwl
KhPpAWOrUZH6zRqFk39JMwSa/dmoz3xZr59fk9np/fGxAsIOgQI1+A/bvkVPuLbxUKKgfkwJgvR5
En5rVqKkCSVdu6vXSb1vyoP2SLHh5/e9FnLDSRmb2nDt/oEt+SW5VqgBDvDNUyht8aooJK518VXJ
9wg8guFc/zzgtXPv64CTMEWTxRj5HN4KnUVMnXEiacIbecuVvhMUQv6HXj5JN/3z73NYBr7imUpM
xs2C8usLwQ8FkVmGR7L2i78aCbIow7rkqinjG4HYZ6/4+wJicI51nYY90ydOBu+i2q20GDzWSyws
m3rulAeYi56M4TNOz0u074lN7O4FbNolfnPtZh+Bz6pOOZpWhCHarJbQlkW9/WPY+Q/tQl7Ad1rI
7UpBN5Pq1Nwalo+bnydlzDG+PzOak/9dBVOggV/n1SA2lmb71p6AmUC5StYqhlvNLZLEjfU2vU3K
uKBF0VafFz502mJLtEhHZEAZ9O0mPOtzi/zzXriQEnvDh7bU8Wm+bGZdx81EzDUKixWS2+A0BuvR
U35htjT3geO1bzm91cB7VEpz61c+QSCqzPD3vb5fWok5T9vfVfXa66WNHtiM0o1bvDVRfddGA1VM
uwt2rTt6U/uLoXUWXarOk1hl92Tv8aBCSTuKA7JqgXdEGuUYJTR3qcCoAbI44VYVh3lcqVvDubSh
txCpd/q9s5Qqi9r1pcEaG6crsZWItRFpv3ULsbevzTnwDrTrgJjQoph8m4qmRZpI0kP6VL932/oY
b9JL9uC9RlthMSpSR+v+kn5gQIU6BtIX/Vo/YZVwll69x/hZPiV35lP+Fr+h5VT/RVUApQw0ueJH
dzc8GyfjqJ67j/yAdNrI4kMc9sN/0GxnJSzTnbZysB2Ax2icpJPy5j1Ju+SSYzPVH5VDvq5X9SG7
9A/6r2FpzZOzgblCbI+K6elDewC97v+BAw6NafzBeKstuw8Vp3KIuo/ww92Pfm1tzDdho5zpRK7b
rb7q9/UuO3hbJuI1/+Ve4lOz0k/9vv+FkKx2I2D6XMPTVYeWGhwRJA/B0UyKCmJvwvS3Cs32yq1V
LiuZAr/726hPXr+s3aWuzH0rW6Jb/fMmpgZ0ZUoNaghjCxTwzmeK+GW512FVWapeSA8v+SzcwAU5
YCzwazRZeNGwD0Bilz8DTBs0zBSMhTO/x1gQHYjR+g+Lg5GZ9/byNlo04BaQ7sLl6Po1O3MJ/sJT
YM4/Y9sx4H+4fOBK5FpE+oNfeH/idIOzBiZJ5HL8w3NgIjsyI/1ozlSKoC844LIU4I7zRplT0ORk
uUvtDJH9YB6z8OGjWmD4kfZd+HgqiPOd4s6rNX1L6J3au/uKHFgMVdCfVdGMYhue1S7gFATxk1lz
DDnO/yLeNUdQmF/1rFhhurAerRvGX9UCGdsX+n8zEjtIc9YnLU6cy7uRKvfyYeO22I/3+COKHW+I
gs4eR917BOtn3vI//DaqXZt+M7LZ/EWwHNluo2i+sfjz8xReuTxE8OBgM4kL6R5PqSB1gGwDTQXp
4fjCpKEdv36R1wbTsUoxSYO/ucaLbbt9kGYhdMn14fVRWfLHOxonIxhrcws7eOUq5YEgWADFgr35
D70riSNBa7liUcYHvTosm/TcxQ9a++GjSA0t+OAyrXRR3Opm8WhMLKbb6P+GJlmbFMagd3Rmk0cc
UMMcM6v2rXiOKgyk5gmMZRdhNqAaMz1EUoR8ee7RtSuYYJ3FW83SCzCaGPoiEM7Np+snXqPqaH4A
eg23htcTOfUMyXosIcrtqcDyYPyT3xV95fhu/I/pHQfK3P/jzBx+LJuJC22+e+fnTlzU/GIh4BpX
rDftpt6X+9EOgVYUW2v867i5ANIi+qNpc/MiCTPtTj8BJBMO6Y27+0qNiSnSTShwIBTpMUyOG6kI
fTEPOtUOE2SM5Fc3k0cnudh8UtyRo01bC8cY9xZo7tpN/kkvhGwMuH+K0es9oXfDyDUwe0Mcw12I
1VGh1U+9iMuttgxqJDfStKsH66jdO7J90PyaikQLjqFkYWPpts62L9nA6klPfwHGRKVCwH0X43PL
Fv0bDRz92kL8Muy0SEwM3sZiBk045BDVZj0M25FnO7rLflrZXHCpGd1vc07Iyx3Ggu/3IzQS0vts
N3qVHJ7Xd9jd4lLiw29+WL9CnB19Pu5t7XU8Rm5t2n+jOQlBT/IGUUczEyz895s9Tpo6UiPuH8dq
1qlbzTX4+YoLFGrnDJefT6wr/T20vihhYGlOwIAU4ffBDCOrVLN0FBy3L0qFGGMLfb9da1mxRH+q
UdBTXHbNJc+TpZ82hxCEQ6jQIadgd+NJ/p2m708yeW04hGWUaSC6QvyBRmMAkQ6uR92s/yRGqsBm
tXWfPd8Y9trXBkgPf28EnVBT+v4BBBh0kVSqgLswpkixOIP8YaXJMkdi0kuhGYOPGBEUFblILfSz
okFSxwTQ1WDgonKbUU5RmuhGMHDtqcg+MJg0Rr2OaRXcwK2g9TvXfEAQaa4tH5HIu3Xu/JufwoYF
QyJS11bR/ZvMfDo4ptyFjWwTSmtUa3Ttlf4lPMt1nsL565ZoRqCaOndpFGbpPTAJk66ZS8Qt+bes
Gj/byN8vCx4GP81RUniM9Cdp5ZBJQSfpZF1CfDYaDmH6pblnoE3iLmEPzgLp2SI619aeQhfA9uGk
4Li+9Hs0mWn89vnRhYpd5O+mpL5K3dFFh6u/xbq7ulk0tKlhEaMtjML+97UyiGGtRK5gPHR4S7Vz
AqfT6B8mXeRFutLu6k1ydG5ti3+DQr4M1aZRknw8Eibr08mqLtTVwLAd8bWO1wCxZqOOquI+gX+k
2po1+dLM401PmJoAqujo2o60s5+3iXx1tfz3MabAncCoIt10c3Zn/Keu9EsYbpz6D4y1OYrDVbsO
cGD0i/fMsPZaVGwGtBdyYV+HxqwpnhLdXMvGOUTHrOyAEOoN8Fg7rrtdq13c8ujcJBNdwd7z2ZAt
R5VnbIBOI7GoLdo0bqkJ1uE9PWNfx88oetL0Gsj/hTI86o0j3MU9uzjeDOj2VDslWoslJbIqB24m
3PiAVy4/HkhHSpF1A3r4E7P/Nbg3NF83q0Sz2+S0SITHhs45EmUDzQdEzlL1I6L4Gwe3eJbXxzXA
noyFah1Q4/c127aalAxGJo9kxQ6lOcWCFNyt+QRK85ZJR4FCysiavCW+cyWugZeK2ApoToOmxmcC
++WFs6SifkoXxm7De6i9dHmqnGaluDTypwrdOupGN7kyV+JdBpUhAYCTsQjCJxUDLdClItMD2CXI
zGjKvLWajZXv6mTslq4HVHJUa2v6aM6tU/0GTvgKNk8CLyozPt1CGhSTE9V0HLQt07C1qwZQF64o
sTssNLGAgxUh4ufM2168S2JxJYv5Wun+UEmYyzGJXWnNyQZnUrHjD6EbNpE4stHmpoWnVvRsiAGa
tMXSEso7H3xVlVBzSNrZiLnIlP7GiTMetZOjGC16rEwIChGCnfKyI6/yrZxwgfbNI/JDfDovf4oB
jaAb1Sx/PlaujYVBB6AayGwKd/D3xRmVcR4EFONgHR0b/QN2O+ujr3cmdlTOrfn5N+KFZ/tlsH+m
pysjUIEQzkukqteyA0/B33jykcXgcGKWyvuNtxt/x+mnRPlgJLhjDoItyPfX010BbF4rtbagDesi
xQAKAaYMP5IMYmPXQDtU4OzhntGUj3X+bCjNwajzuaZeOEGOnRSufQXAWQS4p3lxsUfHO3eQzEvP
OlYC/BgrlGgb8Vj2+O4q7sYF9+aQ8hTq31Txd4GDk6Vph7m2spaCDv9OSA9JPiA8dRHlOcEkfiKz
cVM03suAxxrnNUmUIy31pnvpwJgjajZv4B9AuUM7uj56Tb1C73lfiL8HJOXU5NUVNVCG8qZBiCDv
1oSSK1NFzcoatllbckmn0GiVN1WMN54Y4MAezeoCXUW/mhkVUMHYQg3V2HWAGOKEvrJoXNohXv88
EdeOBWUkmmsqqhucv5N2iJJnddBQQrdLXG6NYm4Wfx3hgq4jtD2pXZaRjd5k4LlLiNo/D30lkPs2
8uT4rdS2j+JBAhMDQwc4KWAqdMXT7glQ2M8jXWnBUTXSxhSSvIGDd7K+UyloTKVm47bto4Adzt7S
KE2eAD+16oUuc+GuEKvVj7dP3WvbeDRd+sTAjOfv93WeKWEHId4XAcvvCx3kGt6v2dFEYRJoXrIF
/tmpKxlkQnQZQlj8djEsPURnW3Qlft/4CuNY0z1njtrJNKXRRpjWRZWgUwwHxrptEmjIR8Oy24CO
ZLOX4h0cejZ5fOtgmXh4jC1BibGM8ZuLI2Vlss9TR4TPOlRjCu/NyB9cVEP7rLXFqr2zMmvntcpH
HkWoiCYI7wa4NXeA+CSkKt5Bjlc835CUh4AaSBbLi0ywLlYZvOP1sSpacRXK0Y0j/tpJaAFpYc7G
Gqc2WZSdYTYDkEBWSvWL5HIEUfb9yQHoW45dFdPf/P9PioqwGZQeWVetf5jmQlNVg576qq1Lu8D6
k1jyuUl/596yrOxy5G+AXNGqW72cK6/JqOPRS3YDBXOyIfpBKvUwaFUbhMboigcUs5ObGaEebZhW
L1BYeLrxosq/q48Dn/fk7sSoaEoor2tf6dVxu9O2khDAHwzwIoAMHaAuqBONnkExFiC8Mnz7WSeh
+9AvbjzDlR2Abzj1FWpuSAxNL9VQDuvGcoj42sZfCurH+N4wlGUH/5H2vUKDYuycNbcKfp9It8nO
+zbu5HNDvhJ9L3NFWxfXiXSXU1Mw/obDe98+SspJK85J/1IBa7GMdaL89V07VXeD8KBqJ+ngqXNN
3wi5HaRnDCiS0qZjnjavWoNPufTiGu1MLLE5HfZJ8RAKdwm4I83OPPKdAZdztCl60tYHYfglBO1M
87mbsrdQ+mtpODMNGMRShxbdP6nnz+HLwd7q4dS9Gd5Zrx8E0aZn57Vvpvc7cZKZHz3F/n1g/laz
jzzsZmIObLB4DNR3rTvEtY2JC3WJ0xA8c64OGFxIqJZL3jGK7yxEa41gNpgvsYGokvG7MO8N4B4q
zKGNpKyiwRbC3xYTovKIYn0XtqcgfoIlmqXIgOwSeiXFRitaaB3vmnqHkLEf5XAQ/tJgpvASLqzI
mHdFArbirQA+j0622gO3kh8r/xQ2f0WFhpgEYMw4tt4+1c6i/9ringG8eK613MWtP/t5uV3ZZDoo
f2reCBeOnbrJ2e+32ijlothisOHC4TgJ0wtxFQkGOV7U3wiyP3n801X23/F0cXKVi2WRN4bcKXaH
n3gEUDfPtrKfrIrU7pFFsaJNSEVmvPQS8VIh/xSBE+yVjtriYzDYbSECmPNpU7Qrw8VRVvkfutec
cmhqkHmK9JAnl2Fttm3tgJa3YyNciVW9bU1/l7uhbULUQVvV0oq9i6WBm2J8i3FGewtofOU2hrdG
/oPuoAjsd5yxL4lXkVMK0SKrA7a5pQI0H7OPrH2U83SVSC/DTSr0tTMP9bYxzBEtVsJkPKOo46Yy
csluhPdMeu5dRDKNlcDOtUbimrOtwhP2Kk7ngYMhnmxuSTGN19V0SaDpxsuSSLAKJ0siHcLSEaij
2THAOVdiB/t2Gq6JuAYlmgvdr7LceSh1CIBctIMnvmFg1udrQ74Re1wrkgAV/b8H0cYv9eXLB1ne
RaKKyNxYpYmGD09wl1QiZgWt+KJGriev6BumS40Wh47eUi3hpix8JFaL/ekRPH2ShivJ71Eul2dN
7D602bNH+7by91XmnLB2nN2+Ja8tF+SAVUrkIy3LnKzXshFkw3VRM5Jl4JwgxS+1/DRES1xqGffn
w+IKulcaM3O4+rDmSTEnU+X5peVpQdzafXlQ6BOm5otRmG8ObY9oKcnqJlb9LZl6id0QCl+IdUuz
TNk7hrMULGHpJtufH+hT8/jL2gE5Q9BMUji2YCiBT+ta4x4Oi9xDRWVRLVYLaTWsgm2CB9w5fjLt
aPvC9AGslM7SWbsfzkTPdv9RvvdP0UP+JH5Yv9sn5yO9hJeFicCdtYkO2Tbci8fUbo/1SXzitrqg
XnknHbRN+eidQXOuhh2Z34NzFpBKQdGoPdQH56zZmh0fnHvhOAolBCehX4rprHiCkFvMNFt+yYY5
PfaDzE8mJ2+POx7e0lw5u2hjblClPAt32o2vMwUl//N1xrXzZUGnCMhkFo7NB+eovCQP4pPkzUI7
J1Wadc/Q3C/tUTrEFxARPW9aPHh0o+E8X4o/3YN2IAW8j9/8N/QfjsqlgLZ8TJ4E2/ntNnPnJWzm
QJUSaaPMx0L/PtgjJrUXH8pzZIf3AjAF9TTciafu1XoIHuN7R5qn3ix682z1xpH9qYfx0yKYnGBy
HGQmdMDkgNHMyTp7D+FJ30GSzD6smbKS5Fn9Phw6dKjcTXWgCbKJzsIJPdKd/C5RA/aPWJnt9C35
/bY8YMN2FLfW0TxnT8ZR3oZQCmf+Y7VLD8BmntI7c5+eSQQyu7Al/MudfXmf3td74156SQ7BGkML
JEZhcy4BsZ7QYVmp+8AWn5NH41U/iTfeXZ0kqJ9TzL4HZYMElE6s/H2KJdEVjSAOxg3QrOS1uo62
7glfkOgheshGua+Nu7f2ycp5NZDgEubOgqrlol8RSBRP/apaVst8QbNo3vHEyjy9q7fKPJgt5Vkx
z9beLlprNFV/3rV00r8f+f95avTvqLbBBQMT/P2pA0nxM9TkE3acclbt4FDu0n2/S5/i9+Ahz+f0
nP0Laop3xlm2e21mHpWzdR++O7ZwDh6saO6fmoOEOS/gxZ27L7bhptlaq3jHP7Nfx19IoT6MP54c
tPt65x2ig3E27fwpeMDD7qK94MPykNyVp+JOOxTn6r4+KvsRhePs/L26TF4L/ttwyE/hJXqgW5a+
g5qI33tzHr6nT+nT8BK+lx/Ifj2FT/6TwmNa97JdvXjpTAb6oB69Q7zHMETZyida0yf33O/Tlbmq
t+YKb6ZzNi6MDQimTbmnP41cYr/Q7hoYyqfgaNy1z/0+O7rn6NG6E+7EfXPEI2yb7KqjuK/33lE4
qKfuztoI2NJzOx68g340j+47zgFHMkB7fHPH9i/yh3fnX5K7+kSY2Z78PVfRHfDzTbwxNulO2jhb
fVuunTUYOX4QwaBTdaj5rMk5Oo8fBBzKXjr4ey1GXtbn/w4HZaXn82M+A9hizN7eioPB35MtuJKl
MTtiXrZr5+WSNga/LYnSOl87W2cbrr0VEPtdBA0Dx5YFXIc5585KXCFvvOnmRMKz31tpEyz+H2fn
2Zs4F63tX2TJ3eYrtukQCJDCFyvJEHfjisuvfy/neXXOhImCdMRo0tn29i5rr3WXFvXjaswR266c
wgmsEV8RezFCFQACjNH58P3cDkbj+tWd4D5gGdYZqujWPajb7D2UrGBt4trzPNoA5xaos7DYaRcb
AeLH4Eh6K+U3jtHZhbu3dl+j/L/VEJaB5T8kF6t/76txfswxH0Pd/LnDIgZy4rEFeH0UJCBR9TE6
EZbivb4v9vliGCb5xvQtVAZW8VZ0UPXYJJsIgTFKzo/CQ7KJD+nBA2Ae7004fseE7YVZiRnJQeKP
rwj3YlZVrOqneGtQt3ssN/VGWWmrcjeMaagMCx5PYBkvvPHj5TFYRkvqRwEMkU21VSD0j6tttY2W
yqrkb8vN5XF4aMNDhm7yXK4vayB207HmmHPOYA8Zwz3Zidwgto0n5T3YhQ/9s3fKj8Eu2pXAASMr
fujfAxCSl/W1t32od/RS++y+XpfmVt8G62KWOdIi3qQbpN3m0bxftItg3k85oKazdJnx0ufmVnhM
1tJSmYFYWeMXoY77pTvPZso0mSsL0EbBNt00K+kp2YrXsbAoNt1KWAgLSR+zTT4qkGIX+LmGnI7G
4aZ64i8qNqGIvQoVZ4y0ntyPFI4IctlbY2Esgq3+wtfhhjSB/xgd+MVHb4sAo/4SbLlYFhYaDLY4
FvqPbNM78GDVZelvhDXKtIfsSXzpAdwdvIP+gATMKjiAaXjJV+Uq5jLrubAIZ+20XcvLap1BFHuA
M8kW3s37cmwu8wednV2fVevrun4oFvos+TDe6nnGXV035sxqp/z2LtkHD8MsNrbR11+Xf+JZzj4h
L9krxjJQGNmGBjIhIbvUl5d98pA8hLvi6O+Cvb/rnj0fbRzZGLuP6VFgfTBdy9s3oLWem2chBHTi
UBjb+2dhJc2N1WglbRXwL/kyf86X0jxcDa/RzLCf6uXoNWNJiRdBPW7X6ipSUIsOl+1mpI+vm2FP
V96qx+ZQbsvt8P/1sdwWj+Wf+pA9XjfNQU+sfHvd5H+KRyXg0/++L16t6hFYfbmteQ1/oT3VW2nt
LuWVvDr6M4Lp6rFYlCKe37RLy8v2eF2TPFhfp+azpAKoWlCzoC6LXrmdOkggLYWtwUvb5s/Cnbj2
Fnb+//cjeNKE/yD3Rjen4KCoBAFSfrLKWbekyXVVzVVHOuDuwP6SLKJdsOiX12U1M5wtWExEkeCQ
sTtmU+/hc5bsgRiOzRlwDy41mYDRv7Njfh09bkMcU/3fC7zZ5stYLdXMdZOVOCUn+xHPRw8yqkny
onHW6OhMqlW0yebCA6KBk+sknvtbcwFtypvp08quLXVqTlmeHNPO7YQgJ3w0xyXbfjeRFjpm99j3
PY1IuPqO+FI8NSt3GS7uRaPy7dn/n16+idOqOtMrIeQm4NdPvY3Lbuw91k/CB1wnrMo8JPRf6qfL
GyUVW3kxd8K+fYmeJKJ2ZZ8sE8Tmxv1W4iWszE35LmyzY7GOdyHx5nXdPHyNzG3NjIz24VFYdTtp
CBqIBYKNNDfXHGPfLpuMSCDl6Q4rUr/Mjy3LWcL6qCxH4GLT7XWld+MLC7kxa9bZw3XPIsxb+NvR
A3Kx23RbHYJlO5dWrMIs7ZTFnwhG5v1cW+Zrc6tt5G36rLPsFZKFECxg3OJZe+y2SHqJc4xAtUe4
GyuFvOJK3ioblNoTWEUeR4N+oSxqnIiRxQ43+UqbNpPuAwMkJ5gbu2AuTYN5u0hWwlrj+CF/+NgH
vCXYJHSW+KIVY/FlxDEjfUvf9Jdk672KKx0OVbUuMGRdqMuMoCPloznTLJH4tJpCF5z6U9f5I2wX
qYVNVzxNmWbFVH1+ayatcwFe183Cqe5cHIqfM8CqEwG4qg0t6x64jKP+DyEhKEewEqTjkdu7CQlL
/M/FtBBTQkEZvbOEJxDMIuKU9k8zNc+x3R0Tp5kW6FFAtHLCiWmL84xAoAav39ngVcEPQoc5SI7k
aFZKbxcEt8MuIxFaqOOvnrTQasKFQVfx8kknGS+iRiebqNhOhFY1Z2RMq0n7YFrJ82ilzVlktS24
5S9ulzE3hy9xa9loW40wYi3Mg8mgObGMOL65G8I3jOD0R3XD6Jv2+4qZmM2DmerU03gCtPqYWw9X
qr57Q7LyNTvtseT/ZHfZFfsa9zWA1sV+8NU54ndWPGjPSAqk+/RBWnq7SfygcU5BhpDIqZsoljrJ
iYQoGe7Nff1Svqj768JAq+Dlv1faWaMjhnjaeHQUjsYpfQoI7lOnmDaEkPFXcOnto4dsXRx56izB
l8oq99XJjKx+nS3adbaTOeuUD81+BPByYbLQdc/xsX42H0GQYCvxqGwv76ND8Cxu7i3JXwy82xVv
pMAORyaHdfk2DX6VJCF1KUyxJDMmMFp+8Lf52+hF/6TqQlx03Vf75pichiBs+AjsHT/G9+wdl6ns
uX1P4KrhNxXa5mv1TMxnOOUEAzZnpb6M34bTTTSRWeVMLM3W6S7ft+vqGJ5k1w6RLIrGGXso5ddX
/4JUgZUeffbykH3yHkDoJvnFUB/UJeUhezNgp77Od38d0TW5KL0cn9tVZUzd5phenxBsyaLp7yeu
W7nuf5q52T8qvJ1bKUQfXk824HZz3IZRg2IkPnAyUA8K6lBjbSXNenVaGHZLlfcQJzMVh3okr92t
jv4Ege9aSCext2iW7evv1/fD7KcbBlN6sD6whpSbDRhRVqmP1OayuqJ0704VAerhIoPbQLhXTSKM
BtQ7W+q/B2eVwvaA3cWpdxC6/H4E1eIENmpDi21LgiB60gy7NE6JGI6vd25uSIp9H8nfW7rp+zI0
9KpTBtdfzKxBLagKKcV7hdMvV8HvraBQioTCAEEGZvaVJPlrIMWu19SqKHE/wq4yj0I8ctxQWV8y
g0heMPOz14ifYBUtl02B6FqopxTVZOoRLkL9OtGjCqwL9+5WYcvIMHfqnF6+MhZ2fc8SWZ3T5qjh
YGx4pt1m5XbwuiyD6NGTMQSNWgzforErHbvKGrUnV5/isTwKE8e7om+ieRAMvRXIjat+UmrKSsdr
6PjxtAVNIaNQkO7kMrH9vr4X2d1ktxn437vlpqrlpanairnIwJJ7u5fwV3LFiUjuXichh+CDgNqw
UEPW8EhYtdoaKOVTVxyjbpeDFJX0cEBz0yn6KRSnFcbhQibClcCSMFSWYtVP9FBDst9dUnu9ligX
q0e3hliKG7KPjbmLjdidqfJv7uT7Hd1kqQtJw3KdYtAqoLwUDyL1u5TzZOhg3a7gLo4QVLpOm93v
zQ6D9LfhpX6fLle3DwzFbS8rPCUuxVEa7OydOFijL28F0Z3GviiCt61JKoogAM/AMv2TiR9MJwNV
T1ZkbubFynssn6LHcJsQiPWrDFefy1rYxJDKpteZP+mfzfkBTUsrsKgKTS9z7XO0KOfVJiS1is7A
OmB3puh4HvImv3fLDwurhhjEUDKGcwRX9GZ89UV/TYvMSKh5mlYHhOLSOwFDy+9JPGfUiFUYMFFq
i5w8ez16yGNYu7tq4M5qdqqjN4mfo3y+6KyzZWu3ZIuLRpkk12BB8vwzprZwrS8Wj5QJ8/u1f4VU
t72M3yTAJgDEWNnehFxtmUaxFHbJylPRRBdOIHlsFzWHauGR80jKkxcVY8j8Y6BkeWAiIY/2QbDW
qcgX0IqyhSp+NlCQ+U2dyS8w1oXmaOThlDvytJGtaSfU0xVEFhJ65zJR3V3ZjpaevA2jHVCazlCw
4t5h/qumnxXav5rnqNIia9aUnVzO4U2+i6XYLnpONNR94/bUX6aXC+iynigIFOJdN2vph+kFvWGI
QAk7AALeDPSorpuqa2rShih8CiTtpbWWjtFPY10M5UNBtAXn8F4V7hZBPaxT35q9qax0RhQVCKek
KzpDMd5ld59dWVjIfWrY6aZy6xQCS7W6DfKXAOt6I/oMyEoFbgjKW7UqWRu33mcbf+TK+wADwyZS
HB1+HzC3OKz/LhIxLQPpdIqktxClVEQSVZdINuOYoaBBz7ENkU/Y6d6sMRwPj+4XnDNCb/57u//G
SGDL6R18xGQFNc+bDTTzsFYOlYxQEFHBZqcgQ4djxz1q9HD6vJkNtIIUkQmKfYRc2vcV7pKJbaGH
eboSM/xqBlt7ST7CjsuLta68BZPf7+nf8IN7IrwFd2QMIe7NMPPaTG0DiAorynZ5s76qUzc6ptH9
2/qxISj1qChAS0Hx4PttNb2A3piQpCumdWqcqnSBamQT77TmTmn/54bUwYFjWLdviVCqmWa63JDT
D1ktmrUeOMxwTKDvrls/PihqHoqq4Bfwj352Xpitnwoka0oMhpJF2Z+6/Ehz1GCVkvCtOP3+qG4c
cQelTgwdoWiT0UCchDD1exe6Va0p115NgLkIa7Ex7TQid9WSpLy8dsj7pLE4a42zh28twNQyftOA
mOTBVG6maLPlGrgGkmNtdGgvs0g4d9cdssExNgs8DAFK8nDt3al+iQaGWoXmY3dq89gykmrb+Sev
6azwiltgiAp4triQrKmv2SuCGZM72+5P82wQm0AQ5ksU5WZMZrgUtLlEx3p5OPbRXMC2pFgzKH/v
z5+en4YEqqaYfDDFm2a8euSaZWQmw1IniugR2bpwpkcKcR6VU1E+/t6cPiydtxObtB6cD04WtHrz
+CoUPFrvonBbmjmuivmlekIBCz6KUs7ECAdAwEVJvkniJfu1IAQTLTqovaP6OKeuagiz2ZoN3XUf
aoSDMwjVc7PcadJcRQYznCmunfek9LVwkr+sLjXafxAX3Rp9aRR42cgeQ+kQepPInXTposhtWV/g
IZRTH9zjpJG6M2BkpuTEuKsBucAgUbXjETEW3pYmojjVQ3DP8uwLu3/bI0C2ESHjKYzMW4/CPisk
EC0SQQuexpdx8EadwvzsjuWupbQ7kT5BL57CN/WjelM+9Q//jBXB6/X8+3P5aRggbgLME8ylptxy
hlLFM6veS5OVSbaB5H45v9aOXz4G8SnY5+rs99Z+iF8hUCDgB6KHpMLt6qSVuhlrF2KdSkRld1eb
tucvUojMUnu8G0T8tBT+3dgQY/x1FoOGgon20BiHLMKkwsP0fd4TxV3urLk/zdi/G7pZ3DUzb5Cu
oaEoHTDxLCTIr97dGe/dzs0E0tMsIEdBKyy41KzIrLAtluSK4ztQoB+HxF8P6WZlGKVewWGAhkxo
iiUZuamXrpTP7NRQHBXv7MBfSK7bWQBXTQFzDXJEv9VGdQ2h93s94bbgwx/Ez2swFj8vyPuSCvn6
dz2UHGSt0TsHQJyn/WdeT5yFy5d0Fr51NUAlpHGoo/e77Jns29t115/Vd/dZPGjHYqe+N+/GoXox
PhAVVvZGNg7PWKIl79Hz72P71uTra4P6+05u+i2IVfdauMOdhDOmtPCRl2PjPX2vylXz0u/azyqw
QtVut7+3+9PjGukKyGCQQIi+38RlueDqXSNmySo2p3ncI9B5sZR8avL0hk0rBXyJHfTvbf404v9u
c7imv6ZWcynT3JdosxgtCt/p00MYyWPiwd+b+Tr73A6O4eQpImQ/qIQNc+KvdoCjqX1T06XXD//P
pNvo2aQ556fLSd3rh+Yt/CMetef+3Tyoh9Ex+7x+Zm/KU3UO/LH5nJ3Sc3juSgv3kpDPZvFZ9ca/
X+CtbeXwzOl5BKIwKh+c628usAo8IY4k5gprtxSM/QyUi/wJSMEbRq/3ln+i+zD6ELh83522++yV
zOmnedIO2mv9eVJeurfrtjsn5+BMveIgv/ab/KUmiexj4zguVUf/QNajPhxJbbx2QJneukO1C17T
M0xa6al6q94AOCV/pHX1GD93D4iuPDc7maI0NfNX6fX32/0il988D2SDGWlU5zSJ3v/+PLIi0/sW
meyVqy2zcj4Iy3cwWziZL6/C7kptfGRgm0y68hrptuZR2o9dB9HCMK+nenMw60ENV0WF2rmEULpK
/Mp739JbSPsNEAL+OAgPPb7J6jFAwLzyn5pokSN8YVaQ3dDyl11nOOWOkGoGClxdOZOTsc+I9LgW
FNsxeNgmmHRW4cUuR48dJbgeyXYfEe5ATJcKdZgR+00SYSGCuuJSyz9q84+m1napoL+V450axDM3
1eym8GdGJc2uZNVcbT4k3CB13VlrJXFYtm+7lO+C+SQRCpHgpktl3Q18BJmTVWNRQrLSVTwfRLfA
Ec0uzhMu28Xkzyd4l0G+BNXtfYH9q4h8iIaQSWdp44f1+0MwfqT8iDF2bA/8e9ZGlEpS+3Aguzgu
xwfBEsgxa7PUjpzcCnaM1fHhY0B0PG9SLK/Rb7TUg2rXIJEotU87u3cGyQdtMcg/6JPrRqT+qzgy
rrHIfQ11VtRGMLb+g/7HPQOHn9JO+HtAJFdICQMovOkRM+guhZZGLC5CNIcV2wfpcA6U2SD8qzJz
u6sTh4Gl+M1TFPYOqbASOXlVPJWNPvdJqteI+HvTmGJ6Iz4YLSnlDldYzHCFVxcamboWWnAsi6qH
d8vs0iJxr2qkUvBqjRGc7iTdUbV+4voxgg4exgDCJi9qOzHxb0Tl8/c5BX/1pxHAxseBfjRodQ0/
/2uRa7C/0fKGEYAe3qy+fGLZgrh0jMrnJhUgPmaDC0oCdtNtZqFQTtTrCSaEXV9B4kreZMhtZYY4
E+DBVbr6IAS6ja3Loy9+KiXZHyOxi048+hewkEZtG+REZWMryrFdm/hvy+XK0IN1qjLqL+bHaMQw
r8ynQsEFybdkf6HIcF2Fc4LKp+rPTHlSqCeDdKve4dFSkgpyamZO0MvTHKQROlax5zOTy1lc6LgN
C0K7zZvrJK0/STmj2W25VYta/7Ubl31mucW5HzV/VNebK+p5UFhWjn4xTeQTQqOaTnnIfMfAYVaw
o3rGLO5n//2fNiulAkjqXmZJUs5669I9Sxi1SiGhwOWMB7USnEcZAJfk+pj44iIiF640Mx1NKsPd
57rMxWuzzoMJSmbvwnHwK08eo0cPckM0xgn4YlNUkED07ZHQjvssRhQswLuEXGu6JsSD7ae/ROyz
Q8pZGXVTo8/sPp4SzBqGN8daRULBqjjV1WeDI2mqMIOTXQw+uPZGtlmj6pMwgYTrLlUTm7UubRrb
H9gVNFEYsu0vA8DOn1QFilEHIWJNxuACs7WuEtuld38fiV/FvH+WIgzEUcGD0wSU8ftAVC9hno0q
HaNBvK/KYxuUzwGyWEaJ1+rTaG5cWV4ScwLd0CrVU9TlTit1DjYmTpCakyprJ8NKTeCbgVBPWLD9
/kxIDGXHiemleljCV/xY0ICnSVO1Ah3GaNSSne9iwEv60w3K8VXFQ138JH9RVTyTzurzBKJPt2nF
3qqMsdKNpiNf5oTf2ZHWQkJ4U/pqo+pEq8LZHUHDrniXGpCpks1F/0+gW7kxL9rMCpKdm56KcqJc
lrL8nlmrymfZZb75AutpVa1G/bqjil8m5lpv+VhNJXGqy6y/TKPRICKMeHA+sJKp7BgUZ4Jeeb6i
lCZostNc4INDsiE4sn5/NJDgflokYPfiB8cRmg31+7MZtWafuyaRUO3hnOD32+6zUsJ1IrmrLDQ+
ysi3BL+xi1E8VlssKuPnMH+tLnPXALrGWWFE6pd9uFOB2fUkw3OgCshLXQtcw7GDKEb5huTfRE4/
h2egJOmmbZeRCEcmQPsSm5Fgo/zxdMCUK/beqhQmUiS/9KSAxqrG+1BbYjEIK3ASY51V2mswOi0u
M51zZHxqQHN0KH9lyWdqYD6hOXUExoI1nT0exWOTHpOEGGeVU9zuCnNbVkSteGrDNwzUswqAsHaT
9SBGflHOVTKl0DLk7Ek8me004Zm30UI96M2LJh+9ctbEcJqUNXlwZmpX+FYWbcDtzI2AQSlHW1PC
KjkUZ14173Wsn589JEd7GOIXBes3qgOleYxFsLf56KGS5aOid1aEjZjPrZruxfFT2dGEc9gf277c
BNlOyryJaYIay7x1xI4j/GdzMPtaPEnYm+7pEl2c7g81Lyp4BlFRk2DEZbrjOt6nHu7GphW2oPnS
1NayLiL0CWZCE83kHC8Z4+6A+mk8yUD2ya9LVHr1m9MktcUi9MNRvCJ2J4Otd+LEayGOLahfYZQr
Xi52QIm6I4f2+1DWv4LE22VmUNkc6H2DxNfN/q4mXcb+ocUr3BUsBG7nrCG8ALRaqJPANSKMoQ5q
iY7oyI5vdU7uCFBCp0jSfognRK5JOI7zWT5Dt/nZn5YzYdLvdUezL4487V/6l3aCpvE0euPhoTDC
9miXTgOmrHTaCURl3m9k+0AwsmlxTqcmOBoKquPOkWwDLMp1nzjmW8o16BaxKZcoczUKP0NZ60my
YSbwngQZvJe+QBIRObUeyoPywU7cf3SLAfyl7RurGBTm0MNZmhYqaTtlvquV+R87uE5cZ7QalNqU
Zjw4V4Z8GloMgKk34YVuFkJujuuEU/NxZI+2ENT5un4W7OHlOz4VzkkGTmg0B+J/isC6BZN0Gk+N
V75nD2/RIMkVr6nYD4pwznABrqUhyWU68qO4gdw29JcROKhmjN8PFwJEF1y6B0A1sYDvLsXX+L17
JbdmmbZuj6zhs2SaHAXcN92tjyoc2oPhxNt5jgcMCKGZacBnngOCzLmsB+07y0d9LLSp0dpAjeeu
HZ2vSxdbQ/OV3XQcLXrCULwGLIT2JCgCKj3Ngs3/kk361QJaq1uyQ9evVB4ACw2/ebFQkfKfB1Ez
gHXgh3DzsOHuWfn4pSEwFnmI2RYHxaXMVxClbIEHlFjtEowW9zLiLjwnmZrzYkY4N/fO0TSa/nd/
0TGcDI99aN79lLiMYqvYstOvhktS7CF85uam4cSfREf6gXf0AUrDxrTSGWhLANL95nz+eD0uLra8
RAySSNmzpC/AtGbJY9mmrm03vKRBY+0gWeWqtmsbXivqauZ4dbVYuIBNwWwYc5BaGVbmpFhj+c8c
DO1xPQGs/RI+SVPjhIWN0+4yZ0Bf4Wvk9DsNUVdb+0LY1ADWBuAVKptAfJM5pFEwSjhSW+FTCaK7
tAdk9xXoYTdx9/g1D/it0r5ao3Vpgx4eY6/IJaDvO4T6/KdYV96gm2iAd2obWCpEhQHhpa6KRWJz
ly+xU1ndXgK+qn3dr/IkrtAOwWC94b1x9RlLVmObD8OFXJ3G7ugD0CxgcoNDRw8ADqbNfjGgxIYW
oLXwN+iE6RMsoIAKoQSKIiEjb3z8uioRZOp/A1wBe3kZVIoRykFUKLMpczoZH11He6XOMvB6gM15
kxEzwACJmdm5g5/srrEM4GHVxDyyFqMKGVs6027E28asMoMXFacskHvMTfPeln4rNfCVOwBvRIEd
4AsW4jfroO77aA5HhFuJYVcf7un6Un5WL6ND/l69eG8Fh7QP6eP6Ur1cP7wn4xCexXfltfqoXlho
PlHtD//4L/Xpuq93/ke9u25H7tj/qPbx6whd9zfxrT/kbKJUJ1ktAIWQMlTH13fv7KkAsoZ/6bN7
SN/dP/G7KIzB619Rpj6YJCHAcI2es3fo5GTZ6g/50Hi2/EFcZH4Ub+ZL9Kd/Ez61p+sjxHMowe/d
e5aPmwflafSkRU69D17dl/5NPLjP13N1vuAeC52QB8eG/d5erOLsn5p3fkAAfPh9d/kqpP2zuYBV
o4hIjYhw6XucJAi9FEEcjckYBW/CB330Wr71JNixJH+td6MBn4YT2nDTPql170/xhpYA8vLxW/Ja
78138T07+0OGsHuU79mcyD/k6rAlVCA3iqqOR8VNFFdWAaFql+O71Rz1p154J3kWLUcYYonVaUhb
9B7aetIe83E47zE86l5/LfqTUByHY8cl1sbXTBij9Rmy92kPcf2gxmupXWQStFQ8D+7k+W4VoIYx
ioSrSWIRkpBJivZ7d4ZCkZeG36RwG0Rb5CSYeW8gJ4ruQ1UUqxcJ24GkQcrNZZDN4Orx/pHJtHCa
QeT5OdfvFMd+Sg58u6CbSSOaHki9QklXw/HD99/iNpv2TTsTjHrWii77SQohruVMgrzR1C9cju05
+2zueKHgkEN3EIiQytapitaWA+PZzQW7zeEqZMpQu4SzeUE3Jz4CMrFGBGMj/lwIVhc28qQdzetL
gGPSdaIAhJBHgdPo1ezS94TK7SfU/bVi3ssx/vwMqJggMkfBX72VQ1CFqmu9ElBCGgXTtAAUf/Gc
CquWC8esVDpKcm8VGLhcOncr5/6qNFWrjjKLAFWLU9s9dddwWsr3FBa/BEluppoG3gbopETyHnWI
72OjSESh9vsyXQnCCOEBb1YzRsg6GNjWF6jp4pjVTUMNk74C2xNvMtR5hIzv1gR+4HUFers5Ajq7
O2x/mGaDSpiuD4UmysY3gyTw9OwqtH644pRZVYeufZUbK+7G13iqa09Seac0/dNKTr2EKho5cTAL
2k06vK8ETu65hkFf4JRAdGryzm2xTFz2RvAjmZ8DD8knbr7wIDqpUDQu9dPvC98PSaS/L+FW4c7I
tEgqeyFZJdIC+QCBYdEeRe1OuvKnjh00VhVtyM7RuTePPLiIbRPAHYCoDhwJeYnhUH4FKF6aVq2f
Mu+eHdYP94XclIguDHgG9smbFiN8pL1UHpEelcBmOCaJP46UmnDvQHSvneHnfyXhELBrNWWAM5Cw
GEYuzCHcDe/h937oPzoO+TqyvToOhDd3o4TlNdfrC+UCqHPSLsGcLoaCoDOvASLcBRz/dFOkEhTA
IJKKlf1NdUIPGy0N1SGTSvpIK9dUQUOP0NA9/z74fijrkr9EtQfFFJW99+a2Lkqn913GsBDJkFAB
HZ5S7T9RbgVcqkaZ83tzP/Uircno/zEoxNvCeVe2ZuXJRriKvS+fEhb8xn8aTq3yMa3X9T1/iJ9g
YcBpUGWA5068ptwMDkkvLmrta1+VZBFC4QWhYSbc+Ep21szwUy0sJXqtw5oCjbEjf4NpDelx/Dp0
kgxdvcx0b1uprzrsAhdVYDnEf0ETnDAx72zYPz1x9mtO9MjfAim8WYmqOq3MTpEBycA2jBxcC8lT
pt6dgvdPD+CvVm7VOaJ0FIVmTiu9txR0VPY8gBmP7P2tb9oCqut3feqHEXSz1/AE/ue+tJtavnAl
8yp0YCW8cOZfHrrQQI1qJrjHPNoqxkEKJRuEWGlOugulYlUaC9Emdp9+H3faT+P876u42fFIaYpA
BBkHLlw/tz/KdQBAs7ML9UERI7KW8kRR/LGrPTdItONMO1bMNy+GoOg+aa2TZ0hh9/ukPGKvLiHt
EQgce5KGdNtcr6TxFb/P9tCtjeQQofDf6qLlArfzHgPjXZLmXaAhO3aK2UKa114Ci4SPVwwxvOUw
7UaYbcFX5BCQ0bYsZHOKTQiHyJYXPjbKo9HuAlhNTap9kNi6DG115Z3czhdj/PYxoSYjU8UYNP+/
HHX+WkVxfdVyI7iyivYPjf5CEoxyfi/utdAauUtfQ/Y2n/berqs/K3kuYaFr3YV9KP9ymFhccR6Q
xMHWkE++L+VG3MeBVmTRysc+MdSoS1+nLlnHUD8POiAo9TIzWJ7YI3vVW+VDxo2MMdn5QlmYUjiU
y73BZdfcX1zqZ4RSfTeNy5NGap4MvGQU446nVwV/7qLqpJ+m1t8Xf7PUGD0BYBLWnBDyary+sJ4G
ZFI9VOcjCpBNF61VriKKhCXjve5HSwMXzJiSf2GQ1TU64FSA7/oXUZndGfw/zECwn8OZCqw1Pfu9
V6VYCOVcLZKVVO5SPUCNfh1c7u3CP02wvxu5eXR41GMp43I+8t01NeIONmTYkwiAOqce6+T/ADbV
B0AaYFa8cv5xoVK7KFGLkOYEOPv+51DRqhXRUZuFavzprolNWDX5vRuHLfefGQKyGdtulH4Aj3/v
RjXwRMQq23glY/nH6U8Mn4JmSLoK9xbpH9g8zANQhDJKT5yHb5+Y2HVxmsguYiqjhwj5LTWyMw6R
5MVlc25WeO+uXfnt99v7CQRDozh7mRwA0Yy7WSIR7MvkvJCpEpCUBylcSYZd4BzuRZBdjJOmqrOL
yBlrhCEF/joU1ge0ALpbv1/HT0iFb9dxc3DtDQ1kRhUmK/mzJUNCnuRAqKWehI/uaKDUh3UsLPax
/hS+uk/dqTnJx/JEGa9V31JOemRNzuYfciH7nHSbcEKBU3xVX+Pn+kV6Qq0seOmP3ov5XjD5zryI
Bc7XsymiTsQSO64fro9iNXYT4PjkPOKT+k4KhPwHumY+wrk7+T105NM9fMZPVaJvd30zSTtDS3Du
MuNVQNkYimU5RrFSQ3TeFjFyRD+3GxtYq0PZAO8QTAdhclJEjaNiE+lA48CFOHFad1/WlthuamVs
WOYs66ZeNPFP5qbZtSOEQtoHrB0lDzvgMfAa2bizi/w4RYCCcbbUiLlugb6XQlD0yA+iVc6afbUE
bT5kRlpvJ4vdnaa+Au5/puNfbd10mJQkUhDKRrwKS4dgLujRC0LxcpIO5usDGdUkLapMtYm0Ei/T
7phTPkM7/DqW/Te2FIc1AmVKY6yP0EWeCJ5FskurbDY2ddNBgfTgYozly50A+MceGhmYksioupAU
+L6IoICZ9p1noENbTzmssJ2ReuG8Qvz7+zQyhmnyT//81dJwJX9t6HU2KiutpOwoBlj/6sU40Uqr
RdqqM2xqw0WxbkQnyZRxLGE8MogCClRoEd8yZOT30pVU2W43q4z5ECorPimb6DTgFwDsIZVvjI6X
IrFT42340wLHbDUJLMEsJ54JZ3Z0iin/XqTrxGjOOgi6iC0uhWJheKCDd6MEgs+wivZUy5Z6tsu7
1PFw0q4NxHbVc9WtgePbAzoBXDP0mDL8FIYFULg4KdauVV+twhRcECanA0quFs+KRgSfv2OMqzID
igXGEvMsjO+Mup/YLeQm/vf5DdvgX70qx35RayhKrgrOgcAeEFlrywKNX2oJ9VNHwT1XjlJ5vHv+
/GngGCJHQpGjweA3+r1hpTbLsO94nFJl1ai7Due00Rwt3btR2E87OZYIWHQTMyCRejNElaStovyq
BCuyFhYA3AweUZZNA2qhKqKO2Z0TifbjnaEJPxi4YflwW1TMgksjx7nCZvdy/X+knddy5EbWbp8I
EfDmthzK0nWT3awbBKkm4b3H0/8rqZgYEqpgzdEJmWm1NASQSOzc5jMEvBqmMjPbk0++9+AfGuVm
TNZM7Jfp8GMYKcvWyavilkdl+TwtBcgJE1wxa3hRF4P7oqxf+CW/7m8f33/8WI6L+z/veCEsihNm
UVK8rmExPn//qV08rumlIb7nIL3+D4rImHu5H6syugjDzZCe2y5c+uE9JXsBblRX7xygSXl5Zd0+
OjbzD9zCXJH5MnUtv/i6I2LdLOqyl5KjpKxOBhOc9+mQqi6IAWDM5F2jurJ/VW/Esu8f96Mn9o8L
C3YXLAcL3bzZhY1ICRuE9EIBNumz5EGtYWLU+9LU/wy44HpOu0oYpHe4hUyjusmlfpWXAE9KfSV3
Jy2Kl1GU7rw7pUdSSSKRap4s8lFHR6uUTeZ0xsb/LcnDMplOZgeyC5Co/ZTX5yS0lxOWC0QIlkQE
ciOaVnK1soTQovqeMXxPFQixiXVA47ADSlBq/SaM85Udv1OJLqbA2lilt6ROAONjwzvBuBK6vn8/
2cdQ969Eez5OXsI/14qSClY2yfcHt+JTvBjyoFAyj81dTXfOeDBl8+Q4u6pbFs5Jh5VvhYxl8QUb
necxa45K+JDQaZDHM1TlQy4zeeQ7MOAe/YSHhHxpBRTkrIQc62z7ifGjPyL/eS/H2Mo1mMkF1bFI
p1sB1KqmdtN1HgWmufAl2gmtQpzaRfVNFr3pwDd4gyP+C1Xkr20PMYz2rlOxIDP3/g8c7zJ7VRfg
zVIaoHfLtreRma0wCeQz69HqR1WicaNIwCeg7zLbtFphML8aoDxGKm6+AcSQYOd4mFIBBPpl1NJS
ReIYq5k1wocW7oBTCQXOfEzwlNYGLJ8DtDqrpQdgC0OkpER7f8KMCtCMH4J4w8ZgnBh+qZgUKpsE
1awRNJYyrqzgLwsfQJn5S2le9a0QacQ/XqBJu8qyLGFSJV7wpxcoBwBKewu8tJo/ZdlZ6vVdIpBP
xrkr36YAlEHtZqCiaIZTYPrlaz9eS3XQLL10E0R/WPYqWeLHcOrTTYxZl+h8SswbF8LkDhGNhQBH
AHxYPvEbGbhTYLSLVwdIQLnoUOrrNr9P6eIJjMD6ftwGa/NXuIEOyh8t1nJY0fGDhAcUSlsPw2pc
19jL1cvbEpkN0HrMYpjse0/tg3FU16/hgj+jWwEKEENzqK1Lae39fDPWfwmTMv464O/2hlkZdmVC
BUxM+EP+6e7l5rh4EGN2fXG0F8uj+7B58Bdus7iBFr55vHG7pRu6D7tu8ZZtjXXG5Py43DM7fhHT
9+CgLvC1e7//89TjSCUzkn/BjAd462PFLPkHyJLF8mbNUXDkAOjWwbu801d3AHX4MTWDaYZwjKbF
TJ6hN/pnx4XOeJpGJ/9HHPI2xRIBUlanxxuvZ1bM6GMLFm3RbFIWDrIZ63kSfnsCroutN9gNZ/Xn
6fD0jidfudi8voLJZanM5StibuI/+MNxkyzP+vrcL1eHP9Ej7oD4n4YrGUzB+IG8dVYtL+HaTOfy
IfTfPfLRW/m0R7R+GiodavsRzC0FOAhLjoEoW0MojStX0qC6XpuDX9yWzLYQfTIvqBBaVlVb8oBe
9UiK2TjvIGAhHO7h+odg7iSPeIs5A3R/Mzsh4bC0MrdO/9/nGiayTiQPBkwUzKK+fp9t2nK+hFJ8
HBrX55xV2f/VsptOFOayvGLE+f3pdzED/HzBWd0ha6mhNGmJEgi4Xuu993774V+2/TBNt3SXioLy
asTs8Urzwb54kCC2wVgXTyzq9K/PGfQgwfwR6+q6KjbR8Gzqv/3GWmoN3oHOs1Pd18UTNIaITNxM
QG22aLoZ6MjlL/w7yve89h/Unjwkf+kwjkWdVTkLXLZuoR+dP4UqdVpaoK1tHmi60SVAgjs46bKr
pnvDyJcxffPxrcBXyonPMYdTbHYbR9EgMe/16E3RgFyay7bAMG2l/6zedYqrd624MYx7pVMXWG8s
1fgZ0GwObtcO6hWJpFr/DOi0N8Z40NIKy5hbNPjjoMUsZjvKT32FKJRgTvSoIVbSKrXso9Fv5VZa
eC3Kj4mziKNoo9TtoqHU/P49f/Qa54HfxprFQJRAAfM221ip5USBCYz5eEp8Zy0Ql3ILtRFsa+9m
GcJltEXAWAN2DcPcTXXQOiCfWakcamIOnTsj34jEslpvIoWequeyuhHHOaR8B+q3SN9NwnaAHvL0
ga9E7aNZYj7mQM5PcOSF9gA0FCFtfij5PjmdFmi7UCs3Qfo6SOEe2s5kF0vbP4/NsIoDbS/z9YuK
rFHeq8ZaX+kkXkrVP6/JbO/TqWqawTTDY5Ms0VFZTOqj6Yhy5yrH9WPQ+93yz5LMrrCqKuuZFHkV
8t36ex1UawglzGyypllqOmZRTBKlEES35HrysfGSFRNr6hVNfYTcL6vYzKikExVeSJxAnrMUcPtc
vxJ/Lsbdz2syK5eGQIKIrlIuSdKK7BeXx4UUbcZobfj39S41B7KSK9e8NL83P19zFgzirlcY5ebJ
EXfutn6zfWnjC2eZQabSTxdKDtiKFg9erRBiX7tBY5qBJGDxFunh1vGDG43ESnqrOA2L4Up5cHlB
VHr4RGOS3jkpwpQyU48Z+ghmPlo5dGXQAYj7PduXs8ip6chdKYUubks6TlRejJmBWnyNjVGFpXnr
TYng0WXVfRm7Xrf09bd/15jFEgq3JjBKuKvMFr5iQBLZiegB4xs4nBTjRH9CLk8Nqs/+kdGSFlxp
h15CKMDv/e8lZx0Hvvahth3O9Vh2a8VN5I0GfK54cbJVCQYQS2ETkwRQ1Ou0vXZt+dJMAw9OMTiw
LPQWZs9r2lGdxxZjaJhpj+2b/m48g7L6rb9rr0m5Nl6hPJ+dX+1bfk5+oRaG3KvyOr6V6Iq8GTib
LhBrBVptvLYP3U94dsbP/Jf3qD6pj+Oj/Dy8Al+GF6oD3EarslxUr0DdALzx2/yk/NzAhEPI9pUf
wZ/4U/a/+1v7V4ca5vhTe6nuadl2UOrC5/I5XiX33qv5av8CYmX9rH73r+OD/8v6CXrNf/afjcf2
rkCW7C0lHTxDJTg3j+YvGB+oz732t+2P4g0AOZMbI1q0r2iYya/8q+/PlIv7FAYAodGCc6jOVlPD
VbsoEz7bLiUXOoF/79MzofMqiuZSC0e43f3nQrM9oyfBpNVFQbKQfkAi/PcKKbca2Rn3X12LGQWN
ACisDA5m8a/rB6NXcvIhSRG0gUWKmQfddLpziB3F8pUlvLQhP19ttoShk0m1AWdbtMGGPwk2ZkxK
YfvZP6az0+hXrnYx0H6+3GwhkyGUk0nNaDJzzNGfRGhu2Y5I5+RimO2sxXGukEVJLQfUWkdppgci
ZYzPA238Pg935LsKzGjag6NUXNHmujizdVRmYDraN4qpzZbeSCdJqTXGRNEI/Hm4mRwEPkMoR9Wp
klfWAa/QEu3S6IykhpfK64iyvgtOU3flPLrYioIGSReKmZWmW7MbGWVfKowq4TyKip2HI+ek15tW
3uNRIvgcJh0IOhMwcF5s0EY+zC9GoAyQyE6//8Iu3wnlCAZ99MUQrPh6FODprDam4eATgGJ+9pfy
c7xBp4Aee8KsysEqlUY/UxG6Q1R8lLTR05UbuPTp4bqJlByahFRFsw1a6xXfAzJwzEF3jn/UR1BC
9Vl0sYF66lv7uX6e3tV65cePaqbQznhknUba4/m18uzj9c9TqM+3Mtu8RSgPnuHxZdqymyrupG0V
c9thKqufRnWb4p/Qb7QDXiXao4kuabSSgOwHP8bnhCZe7Q6I8aK/de6jhYIHsf6QjGsPAK4P3OE0
QHsoIGedHX/dDftqcr9fx4vfOS9K4EbYV3MVqaDMscDwNGD0zZ4Ro14u7eKRwg6nW5IIhljfX+4S
8oC8gXa3oIKjdTJLN7NKK22nMeJjNtEYw3XXCUH1cwpB3wSJ/cfMehqUZ0k/VBSZSeLhq3OoybEk
64fFqQHwtPJvc9TjQH707jj+icO1Fd2Fiuu/UOPE4D2ru3D86/v7/kBqzt7xl/uefXlBNcmqZA3x
0UQL2Dv2Hf0RFTegYo3fD9OBoectAXDqEHEPruz1C1v9y7VnW700qipQUzU+UnoOhD3ouSgXptU9
b8i6hmcWP+y7B51t5rSQBruIp/iY689Ur1r1I4u3pfU2YSD6/ZpqorL756UsVcGohYHLfCARjXpR
GzJr2lebDH1A9Ktpn+nrOFzBqzXjVXuvQe9/qn701WIAtZOdivoGb1ONrIESPF0laK5jckXHRfoj
IZUrAWRZ2LRof6f6csRpIrryuVyKe7yL/97zbP86lS33pT3Gx1E+UaA2lSu49tDuh3bP3wXjjvxb
nd604q3TwLHxG1fVVC71Rr7cxWw3Th2mhHlFgtMwCFPHXer8bnj+OnkQ7OyKbLFydeO2arffv7Kr
F55tRSMTprRAbAj7zrKDMM7wxUYPDByXqL0j4ArlPqO+vgr7uRCoaLrRlBFe9eyX2b6MFTS5W70j
cMDYH05mxhAePbe1EFlrzhTxV55UvbA5dTAooGc1jFU/6uZPbb620oqxg/LN8IXuDwFIdCZg0FP7
BpmxR7dSSDFIFT1H/VFo/v2b6ws9D2Awwp1d3N+n6+O32wRV03wkYIBgQ5WjYKVEJ/Mope92LSR6
ejhtP76/7KVVBnsrY6RM5ozW4teroikY9aHofiHx2+JeRSUf1ieAXbQU0QXCT/j7610KbTo6XirC
yTqV3mwjg0OTWouM5tgCqmj3wJdJoCGv4urWX8OoKpdC2+eLzTZvYHRGplo1hE4cSFTaZa7FDEg0
hegv0cqVSTK5fEwN1NZ7EEC9eU6c6IPabgJJ//979NmG1rMMxvJIysutCO2GkY4mds3WymkkcM5X
zhDlIzecR1sxO4Vtalr4Vs8iV6MLXkhBRu9l4Tarfqf0TZT+4Pj1bVfeN5IbO+Gqb5+EACioJHjD
SiavB1AM8GnWmpqv2mncqoXFsZ0j4lQvneKU5zdGrv5J+sxtIKXnCcJLwNAq46E0tF0bK2tb03a6
erJHZd/BJ/Hrd2AGPGVvDAvRcOunclO25tKKHHAMmKYoG/i8KHm+QrRflRZRHUwk9sKKlO8U7dzJ
3SphiknKO3XQEqt7UR+YxR9tuvEMeavzKYqaj186pr8RwpQmKbEOfFEP0AWRXygxpLK6azUE8ar7
vrZOeXoInbvEMPcB2HY6e+K/lMynxqmOfYDI6UCiT3O1MbAs1gA+9fs0kdYdIzPRePTRJs4lZ2OY
2qKUathJwdK2cSlw3nr1zS7zXYboEPRrWNBm+kIBk0FWys4UpQjpo8ZhFIKwTffGMx/9dl8EJwT3
+OIcymNT6daRNsAcChBYCUDewDmj65+jB1zQlTNImLrc2NO/jPs3MSCYmFEGKUY0qrqA3hD3nKgo
R8uqi4KD0GIwMuqV9INhrWkwz7xpVfXWsoneRFEFSqQx9N9pNj00NuMfjjcI5YWMhmElL+M05rjT
pUXXWesqX+vNzom6txLLyBg54WCCaholrqe94T9qAkzsw2E/sqQVAiRe/C8Kog9AwH829Sx+DHVd
6IFM6k185L0SP0BQiLW3MZEu3obcrc0TAqmO/0A1xggRydbvP2Mq8AsnBT0Awhe+hArqn19j5tj7
nadMVIdGsvHc6C5+sPf5g7+tdt1RB1C2r3Z4XGz97Yi7V8BUbR9uEUbFsQ2Ez7v94cojbM1QiLoz
MHDCySl9SPB3aF/0vemGN/CF/ur3DYzt/KbaVTsoZebe3tvv2R3Q3QGnI7SG73SGxUcf4yPzSTtq
mE6JP8JDkC1RoQd9fxyzlYK7WO8aW/1xPEXV2to2dynOBdNO/L13hdtSjGOP8I1wmCW+IBjoH7pd
t/MPxV3+UPwRvx52If+E9xLKBz+Vbbwrj9ENEkuOq0JV3rXHIlzWO0xp612964/OfjzGf9pdsA22
znuEO1SwVdaSK/65RfsY41DhF+Xmm+6Etskh3nXbYpvzc/BZda399FTcpHfVTXHT7kb8d8RPG15K
qgV+kLNPcdORXMn1n83f/JPHHWQP5V39U99MXKXl3spu4d0mN5I7Pdn5YjyOjFW5PGq/wu4GnFXv
LaS9fCwegoPxlHCH0l7FBgfDO4ywatx08RnaZ3vxFxXZsMiwToMaDwACJ5wOQwIdwf3uET81pHhd
xvX33rUOodjI8+hN/BB2uzbT6TlYyHYsSSoUUHj0Y1BNJ0CHXoEXRgQw9MUaYXE3J9L1mLD8EUkR
ukjiNyuhN649fr/jL+bAgGaZRyKGCNh6liTEkHIrT6FTyoeVBOsSOlC2tlUXb/Xc+x2ijpyt0K/o
xhfdugWEH10T5rzULrJA9tH7phNNQ2z2ycXSNE1RTd+Nk8vyzjSJxfSM1hGK1bjcCagSskbSHae5
9/dAh4xc1T5UaZiHXU3IL6UxOIGoBmg3Jq/zZDFsPd12gvBjRSikySzQHYfbU/fXA86lcIMWKVpI
NIsRsRUp3KfEUALk1IUxIY89IAStGT5/QKPT9v3793zxQppB38tUyBvmTFw99RE2V5j4MlwQG41U
P653KhYjV9PAS2knWxjcBSQsSsHZ+2y8zkc/qImFxGbFQFJxkU+w8DSKqOUY/Bnn7x9NuSSVC4hM
NqB9KVzZnGdfZRWDoaIPYen6pqtUchWknPIB+08a47lgHg2oyxUPEbYAAWduhgnFNJA8pRvmin1L
3ubpu3SAbWCke1Ek9PQrzRi0K7CVjHGUJ8gtwQ2rNxXkK/QMcTdYsj3iJr/zntL8Vw0NBa5AM6Lw
z1wxQ8Ng0Jt7SZJXpl+uRSvNQL5H6MD1VnM7+ilqW8POQMsncPqTpSxTyzpUzf1IFzRo7w1JO4mi
rHbgY6jRwkGP5cXyld+6/zS2YCuM59gIlpjkGnGHsgqiZowAROeQxGMAY4PgLWX1FutaySsXedzd
kScYvraxoE+ocUpnj2dU3ug9dIwcHCChqoxlEXovSSgvdc3llOXHe4QfxepXFiroFYjh0DoJ9ZaS
Ew9i1E43zuZoM2b0lxZSTzJjRTVOkL3T3ABgbKbzo31zWYEZ7zVjRaNgUSBlN3kRgtr9MgeSFiLB
1WzKrgTDBTtIAKG0YitsH7ykPbZ6tEyjejFpkP3Hcokp1S5D6aqTk9tCVddC76ZMkw1a3W6PLfde
yJLHkH7Mxru3mms6tpcg/0BZ6RESsqBozsucLvO8QEPEXuiRE6yEUp+hDwuzhQIVvLMlUAtnjibe
ygg4QDZ3jO+ubPkL35gNTVQVFgBgW+cxs29KM0pan5ipx7eOfzbj5qEoZWDIwUqGRSIh6OczJyeg
CD6PDcpAT3FKrB5z+i1dVh6FJFDbDAsBWvj+5jRRfMyON1sWhDw40khEztFfnk8/IZe4OcXZFDXW
tZQd7Gv4R2GC5C7+iGw8aBllkLsSJOlAPaHYTYQXqnQ5UEQTfB2yZyGaM8HeL5SlCsgx/zOUP+Fb
rejcrfA8EBplFmsfDCchT8QwT+0XRvv8/cN8jJf+8TA0QgQL30H7cpaU5m1uhVpo06ogJ3MIYWnu
b4QZAK++agHAYzmvZLs2eQkNgJbGuLMM7KBSqA+k3+E64RbHH3b7S22CZZL2W58mkmgxlCjrl1iO
0snu4DF9f9sXwj3m6kibOSgug8acRcRJaZKk8mmosx0J9SVIdqpwPlXVuP/+SpfmKUKki7YKDFVE
1ERj8NMRFmaWLwUhDJiOoiQZRjS8wYJ9cODP7YC8IG0HDcTpSMzUjJ9kMBLxKc1Wup/e/w9KTxfo
cLZIJYDYorfEifD1fjxJC6rRoME6SSKXoBoXfTySBz9CkKtY0l26qkJ/qWz4ctHZmTeGcVPDqY6P
5PyRuuz3ge3CFFeUVfor0hFfWCXP1mta0/ZkOrvu1FWPNnu+A6CTGC9TtCy0n/AWk8ltA7f3XVSO
l1W9iF6CfCU1C9VYNtli6Fzon52eL2ptXYz7LGOsdtQLAC5bsreIKIAM3ZWv+VKkAWfO90wnidHM
LD+stLiN4oy+bpfIkP33Vnwvzg7xNrHLoK9z1YflUoAFmAb1GASRgwLE7JKtlEajlAAikr1mI5As
wZStx1goWWdgd22K04/St/S0hadrt3X6KBQE63ha/Yu9DRFfxWWF6Rh4gq97yQ/7sQ8tOT5KyKZR
kib+jUN8Emy9mpEKZ6J/toxzjQwAp6jWGQcxwvRqNJCGK9/ZpS+aRh5iKoqs68q8Zuj9sBgNg1Y+
mTGUc2YVtB7ggP+rZqmtONBabRsV4n8YtEwYYuXqkDI0YOmJH2VysArkYc8dgqGTyISdeG3VLrn3
leUWL3Yea4FD0SUlUcVrYTaHjFRJL72KzFHI+kk54mymfhINgDYEPsv/cmiIzCbH704NBQwhWLb2
n6uIFe3yjQiVesayDOhnQR/bNCUoJCi1k1DgU+2D36K2r6P7B1cHX2ZteisyBnsIXUj2s9ky1zPf
ouw04DUPguwIlntn0S8hVUvImkRqNQ3JSqRNQgKQ5MRN23RVNy9hrG5FWiSOACT/40RoskoLsZ+/
X9xLwzpYn+TJJkYLJMuzECXbcejHScJrnVREf5HMUFYA3kpQOH68i9B3NB0E8Ko3LchWlS8vB4uc
OfpTdz+n+EdgPOvgP7K3RjpOebLEOohh2bDyNLSKrcI1WvAoztkqHps6XbTXtoYmovY/toaFcQMO
MJBe5o5HddtFuZTHMYT45tlDbInemFyPt8IYA01VjylFjQewT+PVJgst4yc6V4spIvPAyDdU5bWk
hAgRhPtjIiUrs4l+Cl7m4CPGOMV4NSrWIo+WEk15MQqQu3dPQeUVDun3r+FSvY3jnMPRBJQFCYnZ
cdmkUwEEGO0UIrbostL6DLLHoVuUw4qsHyKKkq+FmLmBWbBS/iF91GhJXrmLSxsc2AnuLKgyiTTh
a2BDj7WvbUuLhBtGOAoTbROCJ137GxjRy6x4l+QdwYXEtWmXVwEHl2LZf6/OZvx69XGUmqq2OS2B
H1P4YvbGkBrC49V+3sWjREO8W9Ow11FJB75eCZTKlFvphFJNW6y1lITApT0dJD/l+k2QgzXjXqx1
N/XrQAPshzecf6XyvnSAfr6FWSwJKy/Oam+Ijlq1J5oSJegNY2Xg9I/EUegPV17tpfwHNInKjgV+
Rub69ZHbTk5RouT0JLGE80b2lwd3FmLjyR7UVBaBTb6SIlwCL2KmITPbMh26C7J4359SQFsr/FqX
uGRCtkli0NU/DUztyk0eEW02k14wHbhy0Qtdmi/XnB3NndKXSd1Y8bFofuNILmnbOj6j0oYBYbP5
fkkvbleAkrSDSaX1OVhLm+xoyHMuFaEfCfQEKDMdwups6//mABSQzP9cabaQETghn0wEcAAQtPwd
UROSDiTIxKLq9SMjJcEIaAkbqW5CCPsfTv+L2+fTLczWNQW6lYYSDzsiq229qOWy6PbkfTCEyzTC
fxA/oSvR6OL6kuappFpCxmoWjAzJdIaGocMRPpxohMJ34+CEr5YitPL9q7zUKhK8v/9c68Pg4NNW
bdJgtEOZ0OM5BoBwLM3GacXkCCVu2a/cgaO4JxgkwHZQh15aJZnWvu9dMUvCPs7IKvLMMzNr4GIT
RNy6PTOd0PyTEMUtP0aOafhkGCh9t64vuVnzV1puVT3f2szH+AAnj7GY9aaIMRODJCAfWh65oIG+
f9BLGBcbuQU6eGDxTfK5r99k4qneONk673E8m85a6nZK8SxADWjl46NSo/4xncN2ZxRXPsyL0UAn
ceeQRvSP5sTXK6dja0ryRPKUZ08Mu5nFVnK5bFLkO2LgY2iT0mC61kW+FGV1BVsfuulMIecFr1Mk
hd74ZSyIPB7NIQKsSMUFsyTYi2nRdSH7SymJblBpykKnGjvGr88pKd6QJaodHS1gt/gQoMVr7sLi
GKIHijxosmritX5NC+pS2AM2inkvLFYS5VkWp05+7Ixj9lHY8zbpGROLyBHoglxFaWjXLjbLVewI
MeOw4U1a9I50Omky2DYlRTNUPtNRXpRe5ubaIWsZ5np/iiRDkYWpUdJulCQpsWNRHtXQW1VwV82C
FvBfal+/GNm4yxN0FHCTZrZI37NWtw06Aln6VET4LERvIe4V9AmUKttWqQZ3xV4btY+/xrD7F18J
LSoMgME+irnf13coq8VkOxlpJXYejO6R4FUHmhJvTF+Y2oqOZEG/VuTs5jX8/SWdQ4G1xG8UNxVO
FrG/PoWiTNVirZL06CiiO41lSXr0TVoU0DQroeED0pkYiOUXTh+9RMZyb/o4W55pyZrxlazh0ucj
JExUUXRzks+21ZT0SHhqZKVkKNwKM37cXemZMNuv0v/BUOfi1vp8wdnW6sekN4eMh+cIX+Rmuyow
AU6898woD0z8GwTSuY+8sDl4tJU3fbhioKxOrd/X28xytnow7GEDCeVxRviEl4xylUAMzgMpQH+i
Dk8AEYLxn9ZpiHxDvvdvfPUZsI+HK3mDs6h67Xi5mG9+fqx/7CfDaWyfx2KyF9P5EzYcoBoMypZl
Ue7lyAVVpVp/gWgbkm4Nsuv7DX3xfEO3TZSu6O2BAf26qaSilyuKj0jo+k3D5AphCVX9nWhr8Ssd
Szm6xVKOK3mib8gvRsX5sKap0mgrwG9agRgo5arcoCs2nEfqAz7YxWB4qxYxl06BrSV4Mm9AHlpw
3QiabMj6BPAiGI3lvs/qTcCVFObawJUTlExUfmQGu0cwijL/Wh54CQiEGRmwQ5IHgSmbHTfB5Ntx
FsB5ojFi4mtDwiuaysXEKGORDwcQbQjs9xApkCYBZDmUjzIeHlhKTOFVoNelM+HzzcxO3TT0ysAx
qKtS7OUktECsTcAM9e/0m4ZJDvu4+FH6146Fi8c9KFwaVSDcULyYfcCtrydpW/Pec46DVBQaf7MY
AEORucEoFWr9VbYfxis77uJxz8JzEFoMF/8xvm1hrMa5Q/9XsUEEMXMASQm6jZdPeBegFg8XimtK
VhfLaMK1OPARIEVe/+s+j1qvgQ4o4keZ76Vu2Kj9Ki42SMWuygCvZvWR+K1xjmjckXC2EaMCKYv2
BcaY339zF9cehwqNhrNIt+ZdwqBw5MyYxuiYaUypGM1JWPaQvpNTFv1wBBlEYTvazcpQ4rW4n++v
f0laAvcgmnUazmG2Ne94l2mI7B3uGCLhimluqGNzZCC2TYJhqZYGXjWPIVdNq7cqGZd6+DvGW1jE
W26wj8etpozLvpz2YoJFToHXhE2VUbT5WtbhCvGVc3rtRv9disqNyIrbrjow2hCgOqZ+YkXh+0Nx
pbPF0RX3zpK+sBd5roTBC2Vokgxr7KcEYD+jZWZX7SlHJ8sx45veQu6N5UmHs5DUKdN3zX4X4RqV
z5UQnFCsK9XcpaTm82rNvhTHyPMpQfZOVBueo7nQ0XgWKfQYWbok6N+/nEsHK5IwhCeTWZg8TxID
P/OGMGNvsGx9vqZqIB/22hMnO1SO6y3USwEIISm6xJoCpmPeXuq0ujRTKfy4Xj2ZJ7Qh+BZorxjt
I9cMurMYSJETf/+Yl7DEOOiwASlRVWhaYh0+JTO6GoNSK8XBZz0q0WMnb4zhjT69MJxlskceTpdW
eP1cue6lcvW/16X38PW6E2D6jt3Pt/dXpz9o1S6Xl421sdEyqrZE++szgUv7B4wr4tSWzQLP4SFI
uERpoyQovjEJUMRcoIuXHj1iO4Jx3ForYZpC9AMcSKs8M/gG83xTAZ7DPt7fW0hUX+0xXVx+JrWi
B4Pg7j+gvmXQIRUyRdGxAD0kamiRxib3fxtJkzOKITT8aEl6+H79P5523pcl2WA6CoQFuMxs/dOi
65m/Q27WwVG3kbRB40p+1MwETm14IprEDLqYwUFzaGtQlHWzgWcsZuNqBfnB7Diol3wi+8bBWSlY
xPku73G/kZor59SHSu78Tm0HORDulVNjrkQ4hOHQqi1dBhmp8HKvVYXrSSSJxJleO3na2nIODu7y
5q6AbGAnHzj4BKcw6b2pQWuuPHYW8pjeMvNvq8cUNVE/xRGooc55CqrH7xf2YruemMGkASQ1A9xZ
WiM7cZyqQcssJJTprNOOr7K7SEPxBy4Fle6Gx9z4UbrHdMoGnGIM72FsbqsErTAwLGifrq18WtTh
i1DRHwPYWzxliIBHAIyRrSs5tQvcym9v2vbOSZxjKKVXgt/FdNgBfc78kPORAPH168zz0sfkh/kZ
yQgTEvSdDI82NxjfSBfm2Q43DmKFnCxeWfEbmYI4QK6s5IVetyNjwWwKSWhRsH+9idQKTB3V2pgt
ijA7qQiSRRsHhIuIxOSkVHkk4/0BC7gsTYTMmzAl6hhsSBHsYQb0noihRhUi5U73zRPPITSZFG2n
gsDxkmCbpe9lgR6wdpI7V6qaTQKWiMS/N70rENUL4efL08wqDCgonReYzGNt6c7XIQuuGAV2issw
thyevl+6C4cXzuM6I0D2H5L3s497whAz7SNG6VUrRIZyLMWoCZFHIbOjPrfaK8+GQDDv4tNHikQI
ImqIhWN8LnS153rOlWp0hZ1L9s1g39poNvkvqXSTlpsUQnIaYF4FjkDxdxOQJf2YFbsQhFGHeUVC
G8FAyDLJkU0K8gUelur0kGA/m8cn339OlUdpuqswRB1QB35p27+qbOP1pEq36WKot429L8lgDBfD
xDj63WPuodyF2AKRpTgLM8W7Uzsoxs5GLEAsw5A6SAPeEd9yUKh4O9XWXRmyNri/eHcJIGHVjZWd
ZL0OOC5atxlDhnR6iLAjyrdVdOehji/fW7CzSUTyZJ2gsaz/QJRAwLe601RKyyy4CeIHBJwKc99L
rurxHHeZ/9P0b2x/BVAdaEyOvRyNk+5JcDW7ZqUmD327s80j5XAYu0F7R8uEUYcf/LT9H7RTQX9j
JLeNFTeMdla+S0xXLW9AD/f4Q+rPtX+nSiAqN6P/Zxx/i99MT46N/ohxV3sPaceyww1wNRyl9F3b
bJxilXnLUa0QoN4q4U4HWhjjgRS8e9MWYYfI2WCY6Allq43uPJXyQUoPpQOtatXXu1ZZpM2BX/u9
G/uuIe+ScWuILH4bpn9igjFuh852dLZS8uRLP23r3l/F8X0kvTn+n6L/qeFq4nNoFFsHnKh5UK3H
0tvr3aI1HpHd43eA2S0RcVHc1to6b/wt7RbmX3mFbccRWiToM1M0JG+sYRHKx6CHoLyxvGQpu3n0
o2t3muUmxkPo3CQ4TGoPWb+WtH2jiMC6VoyNORws+n79Wo1um35rxSslP8TNPsRVyN8w95DAH5d3
Wf4jM+644b5Y8dAKyEF8XYdDpNx6lKfJliXhFY7BWYDvbJcdEum/hvjATzbsQwhuOzj5eGFyMZ+N
e4CQa4GSYrlYuk51vZRXJpqekr6zpac8fgowiwxXdr3zpEcF3W1UT0bvvqLXbKN3h7f2gsVtpG1o
HbrpF1VjYO2S8AnqtWPcFOE9DIUSpqu1LsJzXSIwqd7yLEULuwDo/cG62rAWB9o/Pn28JKifDEQB
55lcPUptPGW6fcMXkYyHydk6yT1bsZW2tE0QJh4yt3OWSbALY8hwt510JUOYn1Z/B59PdzBryPm+
0yjhyB2U1UZ8HtbW8hCO2Viov4a7INoJ401/o6EvV67D6tpheXEB0GcWirYqUKpZ6yZJS4T3DVTc
PG1jt0cPYVbnqGmPMeBKkHDTVm6Q+3Qj/WAqy4A3V12jxouTcP4KLKBugC9gPoAu/HpSFmaumGNt
2DeGtSORnVq0mva6si3DJ13asc2G5ujHD2V9MLNrBcS1a88Wv8ahMWkrFr+DspIsm+I2zddpsP07
9LHyNRZm2YoIGkVXVn7ejPx48ZARgVGK4SVuoF+fW1G7qi3Vxr7RsGnhylO9jdS7kBOvX1fKA4lB
Ej7X7S3RLG9PxXCrS/BzfhT5U2CtBlRZrVWMZJS19MqdjYKKepD0+/8j7bx6G9eWKP2LCDCHV0Zl
OacXwm53U6RIijn9+vnoA8x1qwULmMHB9W1Hkps7VK1atVYmuoP0kme/zNrW5J0ENlBFKHUoKR1Z
q2nwi2Rnmb9/PrHPhU/+exQLvW2shMk2z8s+lXloxrHPzF2Cu2R0GyorrffZ5VlFJWJ11iOb7LG/
Ye1b1wQN5EuH9+zoTMyKdOM/4QItiDp83NDYKVgzmYHVBFW4aucQ2+5ohlPZg93a8Hv9IZQWE9Ho
wS7rlTHepfo6nTVZ3Vijerv8eUi0GXM7n9Xfb+tsZkllXhyKyDJ2lUnLeR1k8b6qt5O4Phy8MF8P
tMr0uB7SHIrh5aDZcutadH4L1kJjd+fgTsPHuPI7BY/z2quSTZ0GY3GL3JZBm26HEacRaPqDNec/
O0NepuIrhzXr9VjsT83CzG/jDgXB6SYt7sLyuT3uBWWXI87a+GoGU3IvNO9mE3ThzTiitH/ck187
bO4/D4N8cRjQO5vlhWYr87PFPTQS2yu0i52lYWfX/daF3XT46DFeOOJjfjootsn01JXdsfNKrAWx
xobic9wnHOJYvfJAAbv/eFqWaY6uwHOkodn6W5Qff77Pc2Tvawab3B+kFHzmeXF/L8ZeiwzUPCtz
Zxz9Wnk4Gb4ex5g83Maq4ozmn/C012nkmX61kLAglTfyOor9KzdxFmX/cxNnO0I5HqaQVISdEA+L
Vt0OstuJN0b3mR/3cRLjZHF3KO777jmVFoq5lkwEHZOFPKuE/iLOu3I3ZxnMP3dzdjJYZgwtwCzN
nSjRmaX+EmlKlxZpf6N/xWTsLBIrKF1a6e54vDs216bOpb2ZpGPWJ1dJ9b/oct/AnVGUwzgtFGN3
jJgGN/MyFt8Ieo10rxlbBcfgYV1KN2keVAJw5z7FYrTeEBEC+/Buopap/0gokSTuzyPzRS4+X9vf
72w+U7/dmT4c8olz09jpExuJRcb2jshMh0aQ+VAKazV5rYSlgsSNkT/mh/VYfSr1Q4tvTUqBqYwR
6dC3kr5CDVc87U397qD7WbMPrdw5aCtF3XfEvn2/SrsnpVo3mt+w04d/ZMEm1GqtQM0fVbYP2uyg
phu3beVWmp8Rnmiu2jAeq175nT8dNpW+SFL0mKTYrcsnwtemfz4oln3oH4zDkxHF6Aa+/zw0F0+C
70Nzto6Uuk7FuJeNHQMimrsxD1RxSbwuq7DnfVy1Ac3kylVxiNOuvZZLJwFEQxFpalkh7z/bcq2w
bUcJq7KdZmXPlvgkWavKWIbVh46mD957tmY+NLyOWf3qhN8sbi5FuRiTwGjXffaUlmw+tYpHHSas
Q+6EtWVX6kst3/Qhbfv35rAKD3cZ2Vxu3agZZo54zmb7o/xUHe+b8LmEoBxhKKhhbo5bo4rdoIzI
2/GXbH5ayjNCKDlOpeH+ICKBD/st1f4U6h3WblAAXzQDXzwCd/MpS+5jEqIuUDnCxex4ZVld2mPg
UwMhQtJHovJsVYsEfGUVy4e5VqiEW7zUutmwprwllb+qhH55Ony72hlAGx20vpdUAoPZsUeNzBvY
xJBBBFaq3YS7ckROWTaWp9zCMuF+gGmdp1fR2ovz4n83cY4W0sqhdKFQmLtcjqCEvYwnr+xeZZKv
HCG+ZPPV0/taIJx5rcB93qbwtYd+G23zbEpmh96c6m74Cu6VCW+6R/pn6CyErdZ9pscZKiU0Coea
TqmHLn9vlJ2QbwrxSox98aWT4FCelRGfOmcWm1pSKoLZm+T2G+mo2mBQc2gGH4K8nitf2QQuDDh+
CWQTEKtEwrKzp26leixPCYf+iR4440+iIzB8QPl7qZ0WmG72VeQcf00WHRr9tUvPW+/Z1syl8cyD
cIz033kbYJho7dESco7QcqlOex50KgsaGGgpvxGNJ+oRpfIUP8wsU0C4mrY5VauuLDF5fr5/bgJK
IiETS0w/p3tJB6OJejlFGdv8qIVdDH8FtjKyovcneWtowel4owu/dTleDvH+gDk3Itt/RM07FMhr
H8ZFLGKUhCy41F8TTzqvGs4TErVHEYMhWkw1GER/H13wro9JqbEWLIkmOQ+wCRgmO67JMKgbEG3V
va91Xn4NY7s4JWhuR3Nfp3b65any7cg8CLpc53OGoN1HxxVnuZo8l9YuwnqJ6lRZPcrUCiuU1aNP
ARUrwKURy1bJawpsVKTfhwoTigAAkMOcVk61+w1pHz+JpxTk4vCcejRSEidemccXIhDKWRRcRI4N
pvNZPDaJWlmXU0J2WC5IKshsqDLHZIeqDaY0Gh+h5Kalr5+WV5sBLsECCJMRMhM6z+0oZ4HzWLWS
eqpMYwcmADYhCl4sL5LjXlP3MidWCNLok5eDxcxgzzVbozMM9r9pgiMtpRUEjJXz/jOjxh3LxH5u
N3aPrKHi+KBj71M+EFqxXYBu/jzSX/08/6wYWLwSLAKRDqqzsCEph1JpCq6Xp75VLzmYgCPKdMaJ
mtYGtzxSJSatTM0t+CmSzdOBRGclUmG3AkAnoMFKujHDe1FfhzUrbmk0WysKSJ/HaTXV98wwgEcw
yjZej+OuEoN88iLNS8Kbslt36Q1TPyr2gGi1eofISBnSRRwcEy9rHOYY6CKQQCet5vByuM0Su+Dw
L5DQXwvdFgCPOdBaV/KBL+Tjp1E5m3+iGtL9GjMquL2YAdhmls7wJ2gbLwRUcYbzcARs/ePphCT0
vYm//MnrtI+0uz2Mqz8/v6T5aud3AxeZTdWaRZTMs7N8OElHdu5JWCOQhsgbZDUsvChPQH36+UIX
Nyl0Cmi54AQx6DT9e5Oi0zU345LIP8zWlewCUw+Fm+TLviEoWppWAO56kr3TNeXuixu3KgIlwGCH
5/gF2XzbpRS5TI6G0grr/0oPTZov1Wp0D2mzDeEQEXc6kTQsNGvdCC/CiP7DQ0w9KVolZR/bYpHT
uhMGUTcGo0J7wzVFqXNzga9l+f3+zl5B1Su0jaQMzKGlNW3NvqANu/FW8PP4BviQmDa6ZbmC4I3R
i57fCZmfjyVyrC/MfNgidoaqd5+/gy0dzBWLq9A+D8VeO62AGkV9AUwOvFSm3Hu2B9MXe080UReK
bV3F97yOaIemZ0QWAAlVus3we0aDNTYWM0Ym/BZbnwxoiD6lL33WyT7Fz/3Q2nK2ZK1k9UPVvYna
QqhNCI97JJSSyHBw82AVlfXszHqy+8E7Eamf0m15tOzSegVyvDK7Lu3qkN0lQF8s1BDD+Ht2Hces
PCZxa+zYPaxxR82E/IS6Ra05ACJg4l3jc96gnZhdayjSLq0h1aAFhlOYyuB5ZHQYDtaAn4axy/JP
K3nUxp0W3aWhL2Ca3r0IBb0TK0wlsTQujis04aeYpnLppbB+ZXlm1+p9JK+1Zlc1u+N4Y2Qf0mkD
qEYky/vTm62BPos+lzYocMxQSjTn5yHymZ3HBOi7h2TYC9WTOsJqRRigwF98J+g7/tA0Cl41CzZ2
dvNqonR0QP1muFWNudBzJUj76n8530kgidDeSIUUo+Oz+FAvxcHIxfkNFGtqABhX9Y1tnjw5XiBM
mhwl7Nt8tXwqlMckh9HbINkEsU9c09lBHWiob5T+pTN8Bq5Q/QygjNaw7HY6/BnI7erja3Vka5Zf
xuyltNYYswoQfX+eRV/iaf8+A7EM4SaGMecdqlmoCPExOxm7UV0TVTfGQokemcXBoUtxQV9aMipg
GA9+nOp9croRJ6pvW2A3XMUB7OZOsXbPfiZMC0pSFEzKaMbbOXaIKThlx+FzSoK2vP/5ti8lZIw6
lBl0OskBz7vkI4Smqr7KyM+pORvrAf/4fIWUM4kIyTnVHCpMzJ88vQ6bnLM2vnYv+AFzNIMILi/+
74WHu8SUhJ2q73KF7ocabnb0MTwc+hdxWsn9aymgy5C/15XiWMkyjhZUjYoPKzCmfdF7GXRlRDp7
ak/pMjfw+BBOV97ppaCHdnLMlVUo7pxxf9/fKIVKHx1kfVeVLnEPgGNjvZrhkiXFBLtqt3shKaOr
5n+XO4t5+nzIdIGYaHc0HUDgnlJpP0NqvH120Z/f+6V9h23HAISlC0X+mhbfDrZ0iqPmKKX6rk3m
IjHJkGntISqNw+b/70JnR3dxrPKqarjQAWPEYq0ke+IUadhCzP/5QhdnMpEpezjpHiIJZ7OpNSYp
U49HnbqZAn49YaUFyhN7eqS7pykgl4CRZaDbVk0t9JWWmvyVQb0Yo3+/hbOTxIhPMtsYD5vKYEuB
Ee143tAf7hrdlZB0mvwOM3XRKcQXyndXnv9CkokwCkkcHnNUzs5NL9rmKCTRaTTmymWs+3kYxHjj
4Jclb5TcI2blYLjanPGPS9a8iGk9kdg7oDOJdCr/vUhqE/loIWuMmSuRJjmGUlt6SBl3cvtKgPfs
AtHCOYwgArCpmCNCSiV0F/Pg6xi+5AamRuOLfnqsBvSA2j8HeNph+KmGuGlhpIkgNlStlV4tqHBZ
v6XBiTqHuvbR3BJic9Cx8g+ZB5x4d4pW8VeVlhoI6as0LiHChNaKQ5zyAnE7Zey89E3J05IdlXIE
Eev2RsvvKq5VPFrtsnW0EEr6HcQE1gWD2OOC2zgUX4k388QGK+W9sRuYVQNIt0jDN0MINGUH98aI
1yA18Culbp3qlq2Fd3oHOUvL7LLZNacNgUszrMRmHZkr2AVESEeTzuZr02BeUGfn0F/v42wO1tkp
r4qw5Cwlohr8CKkhsGGyEXldtD6hGRHzWC9GbSHJ/vWSxYWNhcuTEzADYc+IZ3tmmxRUb4+FAZ7g
CtXtEY47dKfKo4ouZQsOaw0lTtWzToGa+OTKVFINfQM2//Nq+EpI/x0GejMRFEMV+lxQ7KTmbXrs
OY6BFsiVi8jj1ZI6c0O9fs/clI4PHLpsDNyfGu5IK6bIrbk/BV2lRajN2uPswvx8h3UZhBxoLERa
abHKise0WnOMQ7KAfJGd4CItqbhNGSyMJVVY8mKeklkLlCeKO6bd1C8hZbAGKdwz+ClkQ0ihpy2z
mFXJd/kIntEhtyG7Gal9Nt8uU6hVaEraSN2rqG3hhOjyktlHSepIr7/pMXuuFjPkC4gZROG5vsKx
gILq2QQizK5yISMiiFhWzV1Xu5hkxSsq0CLieObDNHyylxrqnoIjasS1xtN5WBNAB4gwLAR9GICt
xIWYzXlweq1Mfu7V/bXhUNalAXYWEeP4+nvDORbdFJVlzP2NbzJNIVX8ZiHz2uzT1mu633MJEQgf
acxG6OAbu5q4LevnUQ8sZdfgFHi1g+rSlIfrOuufgqRa1ln0KpHeIS5s6LtQJW2BDhdQdj5N3MxM
V+vKewhLJUEfcwZisuZT6+B1w8T5ecpfKllS7f7ffcyQ27cz3RTiUTl23Ad5zLEhE1yruZtRkZIc
he4PdkmqxFB0UJDjJbEdQaa5cguXziCdxUYAjMeN9pXufLuFvurzKBR1bQdII45L9lGOIWZQcdwy
VYhlSEIIJX++6leCdr7W5xZPnUotycM5hkmr59hXEjMCAT83F7GVLBS7GBt6PtaHE6yvyitKbPdo
Mp0pZ21GCQxrqtNDXX3k042U7w9fGcZR5FyRwUGHOddt547uhcS5MQx3+cHH19tVhMHBQ9NlGYAw
ddE6UTf8Y0IsXNwW8m0XPkfDM3V3npZTCFK/qtFDSLfDzLOSJzTHp0VXoEQu3JKhQeChSMjHsYLK
GQjmhqMoPOyZG9JclKreIA0ylFfxtUt1CBlZFYU3hW0rU/fvuWKkUtrEyAXv5i1OWsItGPqb5LBh
idfsN/GSdpGjii70aphWA+9TWLD3/PzeYIRfOKsQ82GfMSDsa9YZptmlY24J9Txjx3lfG6IAzosS
rso1/Ga2FCCMk/FyKj8B71skICI4dXFG4eh4zw/SaUW6HlUftX5rpA60GFXD0FF6TMVbATK0uUrE
nUH/M9y6ckRCws5hvc1/p4yQ0hNvqUYI4RpRWi58pCcnek/INRqMbHVfwfYvXRXVqi/uqC6znIFG
UtWxDncNAZVO20r10ZsO6iSpaUfHD1O9AR2k84t1B1X0ILpa4ivZsi1uQddVCvgJRudymji98lRO
X6XPyCvUB3A6MZnr1ZQj1L6EQPp5ipETzf5gi6oh1iTWvW13pxs1wmizAxU/El3y9XDAGLq6lS32
wGnflE9VvdHqDfXvbAmSSRr5X9Anmz5HLG8QLLWTYQg7wGXMO+AyIfkIOz+PbttojakqOTMgKscO
H4FAoV0Q0lx76Ze2S0LGWQadAAExob+n3pTknRoiPbAziAoagkJqqVtKFDPun1pLUM05eEx8BlEy
7iReYQTwT/IAzQmtv/aF1BpvOyB4VdhAF+SYIgKDtiOp7iTfq6eZrzmjt/3MR+TrRHhsyLzdQvtl
xI9xc3eyQEx6ey42wMcVVHSuXHrf+TNgVeziWEXblvQ7aVag/KwQ4tjD+EH4xD8imqgoNZSaZhey
x9QgWSVYtWbDI/krudF8XgHeEgMNBFhu9NvO8kus8lqP1AcdU2YKhEI2AuAYvmLVd7y+usk9QA6L
PuMIsxGaJJJ7rF947aDTsEQhBsDJS087OGiK1lGwhosH5XMpTzPiA0RWqgjCPc2YGcEB5Y98orNg
5rRSGLB+U11nYyQOZq5N8oOqxJAPAi3cEaxAIYBOSjAG7pbpgWps+4M9PRIo//zuL755yO+kKOjB
ieeShW2VHA+nXNR3wIAU/9p2TzLdZfdS/Pnzhc4NAL9iBBKx/3ul+U6+n0OnNuknq9d3YN9aWruW
cpMDGofLXC48ycJTTt9YVeIZ8g71bijep3J9KIzbUQYOFW/NOiU+l32dJtNyyv0JTeSc4dD5ttpX
5BySN8jSWj5Cb5NGTxQaF0jImVRgilNwRP7MqqKFkLS+LDde3xeLros8vRp8Q1DcOEc1Q32Iu5eD
LPspNI+YGmwp0cCjpY4x9FyYPyY8x9KNTG20uKoeeQFqkL+Pz1mMl0xRnFklbwJLmTlRlNf/sXeA
GiD9/vwypHkXPz+eDeJIc6Y2gqGfBWwD5tFx3Q/6rtBQntMhSh+DCZHI3C2oGog3yFjaV696iU2J
OIEKjRLwhqLdjPp+mwKnsBNzq2/JxbPEbYmsM6gThok9WEsfyiGwWAu5mfpJKtoDDVsHyW/J7+LT
PorxnM1XObYhUY2YYPzawNBgmethjAdn54w1Otca+gpduMjKFyPU3VjpnTh5nXDyO1mF3xXHRQjE
oUWdF5uPRD0iRcyfx/XiO/z2gGfDGp/CptDUWt9l+tpQ/0zDXaqt62ENcfpqvHDxWqgEzF1dFDXO
Y26LVkW1HRNWruChTjBvflxvnHZGjB/x8fb/4cm+Xe3shBBMhN90HRiFHEjW1xo6nMIatlBCI63e
XSsuXdyV5roSmh0q43kWNh+jVEcDgHyHIARJG6MJpAdTo04RkOjRcdCY1JZs1BAnY1fKMIIQ1nWv
hs6XRhi9O+gR0DLoczmbrmnbDW3eNdrO1O6p5AzKopBf5/o2lDXp/ufxvRj9QW7k8OWhLUs7e+Qy
Pojoo2VAZTTRH9wJKchozVY0Hz36qioDUBPSexsYmiOBceGw7a/xvC+gq+iVkCagtq2isnf2lmNL
HMssF3ni0w15UhYv4pqOwfiuH54jKKlzxezn5yYTubAVmUgSyAhqw24/z23pDT6g8kM8W3vKvbGn
YcLplr1H/fINJXy79NQAQ+7d4HauGQyuHOQbccWteBTxFrOKfhiIDlR8G/sIt14gp4O4wl7aq9vm
dbhRPqf76El/qwCHV9JSDNKNGlSugrt07UHg5UqDiyE115MDzdXc6d7cdi+0PePp3TuN+9LP1ti9
/TkGBr9m8N/ove0fPqiDOdZDvQhxpEYP3oaCiuX14k/uRH7omV650D3dk5bJci2v0CF2lkt7NvdW
3Y14A2VwEW/5nmCrDl5S9sO+e5FXeGN7CINimI02lgsrG0Px0ZvcB+wGnZe9e3CIdvmNk/Pwsdw/
LJc3vxM396EIOQcncdEQsu8ObuQhqcCXT47pCliMo+3lJu700a0xs1hAJmMo6VbhOUQnXWKW4XAl
B+MMBz0CLrSXee5+Jb1QZnOTZYf7+dPgt95/QzW7pRdu6c1fGTAr6FyLYSTBXqZLPVB88H/PsBnk
Tf1UF+vB19YI4TrCjvYalzg+MJf60nTNZXgzLChSBmAs6+MW7GAbbiyvs+/mHzz4GhojtKJQxf/Q
7orn6pm5F4K5ONG2WvyObMnGKo2Ri51mcSc4R+dX6aqufEPdbjs9042V0Wxb2on/8KZxg1s1kHzB
zl0qnk7xLN9Yu3BJWhCceDVI6y2Ot8zx3zpIRW8Xa8uJnSnAmsxWbfZXJ9mbN9H25ob2eOzOE2+0
I/zHkY3wUuZF6P25Xyne4FGwc8haHsdF4oX2u+LI7uyk3vrKrbXldz3Rl22q5St1geiah3MHf820
xaX80P8yZvEudx4Gzcs2ym23ipeFR8vQ0niLltFG3Dergc8qbwqUbbxRArwgnNFvnrRgwI59dCvn
HVdPV/Q7TwnGl2wDe8kpXS3Qf418rbBfJwbKwHC+DO5+Nzxbbrcu+rFe73crMuP9/F/vK4EStO78
h1q3dbF08aTV6Gsr3RddPB/4HJzSwcLZH13Rlfko+xXPJWIDnzrrNEidP49aIAXaygqGlbzMs6CU
3RIrB2GF+JsPTcYbF2BmbuId3YMXuaY33bf2IYAg7DRe62a+wTg7n+rutBAWlS/4rdPxP33bvLBS
mYK11ztQ073Eoc+MgUCPc6k4lY09yapf12tlWS/KBb7z3oE5TAV5oy2V5RhoS2xp1niqLduFcYNL
fUDTXJBvDyvEdZyDPX8ndVbPxBcYzJeLkLfaOTqDFDkr9oKcR2RTZBJAeOJ7o6vwLOi3bEd877Fz
WR59eS3OYw0rnncCc3UxLsrnMaBauJbvcHLxqcr7sd8u+mt4j3xpD7eQaIWYBKsRosTfQZZ2Gtom
1UYqeMLeUCWnMjBSzmaH1HbVyvriiKsULJ2Wpo+ZN19JyV6fikWhsYXFBzfsAeLTcjkho6neiNld
eHrrquNTaP6SEU9JDrFtapF/HH8N6Z2uv/58HJy3q39lCZBXEO6ggGHw8e+7P+lwO6YItKofcsio
z2Yq2A1RG84exY5QuGkQifYG2A9XLnwp5JglbUUcLyAEfvWffotNpawMU4lxBU1+PVbruPFzMSi6
J5obu8N+GLe98KuiiTNWDDvVJDsVAl3ZGzQHl9ein/mUPQvOFZA6mufBX2Yw6O8xaNVIl7FE0HYq
OmFm/dlXMU16D5m0T9O3aAoEGa4iTWBW9ZToJ9yN/gjlOx6K16hN1+7jLBqQpE7AZlTWdhJKTOLx
vohuRFxph/DOtMagLITdCYmORGhhhWx1jt2aNv1TVtxP4wCAwOaYGE6R0n+bWk7SYDmMFqum+HWF
pZ/ZgYZeVVmaQ7J/h26eQAoyopJ5lmRWTSKMbddruyoGsF/I0W8zfwaBTmDytux3B3sYT0hoJagD
vwrilRE7F+6aZ68CGY+KJ2AKuO/Z5etaj6zilBOTz+V5fzztpHBLtUOguJPuaHMFeYJQAF6AYwsZ
iIBHzjE4+rrl/jydL2wCf93IHHR9m82WVp/GTOgACaUniR5YCZl9jy5K20CcjVZRReqvLKAvUvr5
0OPXp85cYoR3vmQLvl1STCI9jNJE2x2Te9SipA00FbqW1NHLkN46LJIoqFD9yDkTj4E4vqXC0S1N
e6zhVVvPkrmt9bUAOwpSvwAQoi4EyANC+GIIkato29I6eKj82lN3fxB/KdZeMH4rneToyZvcbCUk
fTo/jLBItNvu5E54TYrCqmLPbryGZ8669anH5Q4UQPCraNVO95NJw1dr0+7Vdd4pntDwd3X5EZpL
OhW2rtnN0OG88QpWI+i+jCmIg2gfKEAour8QO05zQAYX+Y786jS+kJ7DvEGQAqmWuY57lnlIiahq
CcYju/r0mzgcKsAIDi5KzyAzYvYi0NgwsV//PGfkeV85f4OoRM0yb9gh0qf396QJcYJRq0RXd5k4
m0w27ggLuEW2v3E761NCC+jQ9XYj5HYmKd6ky7RmOHVxhJ4sO1r9J8L2IhWwmSiI4BDAkN6U8Ck9
umZ2LRm9tDN9v9Oz8RkoMCpsxuqOMkKpYWYibFloXfkgl58S0Jr1S5k2uvasdq8kjAIKX2SPUDKn
btWnN21+R1FQrlcNstDyhpJ8l21psj4dgyLbZu2bNP3Gg9LRmS01rYgVeilKpK2plaCzl5gYcw+I
l5UPg+ZL/ckmM6vbhSnPLetjfT93cpMei0sNhzlqiKdNhhzEuCxkhNJweYGR6NE9YKg3gOTWYUMj
eZHTOLrB15SfL8sAkJeCNMVYysFQV2PzllYax8RBQR/vwI3nYt4Bklmy43dPzZVGhHNji69djD84
40PQFrAg+nselMYpHs3kqO3oRj2ie5h7qMLVo9ebKDXikoOGAKiYXeJ6IflF7kxv0hhwTpvSypyr
s34xst07pxoHxgfjRGZCGfdYXiurX6qKssv/7z7PyDntULedOrHjlIJ3AnBX7OOs3OpEhy01kwT5
la0+BM1xESXBAZT106DyXeAog2GNZz3JkoucY3ovd7bUez+vpQtJ7V+3dnYQNMeqoeqXaTtaWSBa
dHhFY14+rKdppalXwLyL16IwTF84nDGqNn+/rihOukaPGQZB3EgsPSutfZAZmNJdFHnqNSSIltBL
+wTt6EAFBETKuRRHQhNcdgxNdbdW7HVFguqXZI0imSkuQ161SZZ0u5EVmgF+ZS4pvP0h2R97evDs
/duH6KzX9/e3i6enlzf3SXRkfm909MB8O61FJ1++rFcmsfbovhd25Nwv1oYtOyfy9cz+JDWO7yRf
dFpnPacAt739JyRVb9zJX39yqJOBYyzkPOX8X+QuiEzIVPHCIVc17HyD/7bfke7PqQM66jaWHM7n
aMuk+Le71jVtITBJ1wqS+QNfa8EU5KD38KokRbZs9DzsdpHZt/fvr2QCqfPSuQaPbNlvnTsQ0/fO
/OQKfzdyaXB0jBUZkt+TBRT2DnEdW1pFN5jYcXefGj/ZO3MGTR7uqTxD7Wn71sve6cn2WpIakqj5
cVg7duUuVq/vOO+SOjRu+zSn3qgOTPyWvs3s+fk6V/IHt/Vqj34lR3LajYT/3ehOzjyOjOQ8Pjx5
4wr3mT35ZoAxhh0zuCowy4xrzO+i5HOIMmAbNX+Rnhe+Pr9BxFvtt7cHaXHT2c9okzibzj5wDNqD
8+r9elYYt8MCcwvypGcwiRFUJV/my8497iYf1eSlAZYwkkifnNTFryOwSENjh/zfq4ODH7pHgBEp
GH/NSffREbxwmfjgAzvBsOPHbpFtAQzcaEUm7tP6F0wLHIKcU5DyGQId3sFP3dQ/BRTp+DzhJ0P3
v0tUiwNYCPIuYBxgIY60eyYz632CWXf0cWJx+o1pV95h92w4zwHsCbf3TbLolqEL7ZC31vsFGen8
78ih9MzclN132IAbbVW85zuTH7l5xil8Rgbsx8jxPPL8d6YRde4V6SEOM1u8reznG93e3My3Es/5
pDP/omnvVqTNpOIMK8k78wWFtJVu1y7+CUzI2eBQZA5JzKbJo9vGebcfK0e0V+/O7hXGt/2nXpA1
M1cVXhszlIn5eeXE/Y/C8U9wYBCPzE1bkFHOkhJTz7qkLSx1pzFPJuZbuhzctxk7Y+q7xY1lz/9u
NpML6dz9iO0HTGGYNjUTZwaXrBnMAq6hN8ieYaw3kUU9I0/8+Az5YHbJqpOcGZAYmLKs/t3N80Pu
fgz2XWNvdpuUlzQDDiGzD6bgZp7Y5Ijk5kD/DsVVvsMKsY8ue0LiLBb3o+2s3gGQnPvQuV2P87K3
/6zml0QaP9q3iv3CbnTL4iC3ZKWhxMN99p7PHvT+ujt8oTPzYn36+XS41DyBJtssTEq1f+bN/L1l
H7JULExBgdCUYZq2ptpPcTXWXMqZ+tH/jxJO9wyhwJULXwic4PTSdzu7uEA2OMsL9I4zv6ZGs6Na
S782cRMNU2S13AEKQfRrU9MEVqd9QxGXBYLr19o3zkVZ5+DirzuYM5dvaQJB5lSbNN7OoRtcEMPa
o4kEHQVtBTSPxAjG88Kq1kLpUzpPijXR1BSthquUpfkEPpvP3+4Dj8C/78OKS+Mwm9XvqENDJMYx
CWkZytrUGOgiopeos1zObGI76w8yQ6KxMpUF/IcrL+RCzP3XbczsnW/DcUrzrlZqRZ3baGaOsW6j
LELD0EhZcnROG2iV+eAk2wndhWvv4tw65b93gRsYDl3ky/8Q8ior0axpktUd5XucuY/g7B5UeeYG
lIoIh+Nw5qJ0dTCqD2W7qCzKnndh/4zXb1F4YbySwUSm29Jadt2CwsSs1BR03bskraOMmvWVBOXy
3MFgb653IQF2DowUPRQZKijqrmtWUDqqnnawewq8Jv1ig094RWsYHM6sWxWpBxVVQsCvWkP+uvLS
5sDybO6Q5YqiTOcdXPlzcpMGn7MwkRDbTdImNz+MkuZ+0A/BSwswEESrZm1UN878xuoWOpiabHdI
LIfOz/dBd+OFG8FZDZsWDSH/fyhDqSIKitmf5J2wxljsZEdPRbVUfiFGqLyYK+nh4MAeeMM9+gVx
fZTom03zcGCH9FoMjGt7wLo445RZZe+4Xy/4gmveJp0ta7Z5mz6oK4Hd8M+I9Z6t/Gq9aFHciO9t
7IjKqoT0YGM2vCtpEt+Et9q+H23jBSPkcEXtGBHrKDDY82On24QrbQ2xlJqE4tMjQu7qHu9Uzv0s
6BblNh6czp5u5WWzKNb6pgBGRxTg6fRw6myyK7F1qneMd4ag4MjEyUf/1EC3le1xeXpoXTITX9vW
bh3b1ejx8fCOSovhGreyD/7Mpg7NkzMCs3E0bL3RPzyJL1KPyBiHCUVEDnCBk7zdQNX4LGp7NQTd
u3DbCB7ynC/4MKgEcAe3Xaqb8IPTdt3fAzFvelcjPhvtcS3b5i9oZWiVu4MnOcku/NU4+aq6fQdV
WD6HeyE4ueW+2EYu2yuCEXa3iXf5A0IEoafuhtfW7l6lz/xXvpF1d/h1eIifxNvIz7imvojd7D59
PBAJ0J+1zh3A5MO16fxPAgFcQyOdaNL4gbiKcZZN902uU3usph0Kee6wVNbFfeTJVA4gKXrjerTj
m8j5kwTT/c/z91+w9+zCZzGFKieNnFTltKOmFVCeAnmhfnJLWeDKziH/k7KcXekspR0BwTFx5Eqj
85EFyNARTkLHWdBL/VK778BzgeADmQdwTYjhQ++0uPKscxb2155xdgdnySoCB5IyRAwyOah3uss8
cDjntd+ILhroVzYG4x/4T4PIpSE5bdFGJHGe/32q6OkpO01DyOr0Op+yHFbkdKL6LGP7/xB2HkuK
Y1vbviIiQEJuKu/xdkIkkCAhjBwIdPX/o/onX2Wd6Byc7j5VlYWQtvZe63XrEqGzCJ/+y+b1Xg9s
4pid1pZ0kAlXHMkTwuzmfaITU15rKjij1anxocxuLnqvKYAHZf9Kc3LruqIet3r7Vqfi9plZqA/c
s3XQHDXVmxCvY3hdJksCX2ryRWztJNtXq3SKEco3UKPx1erDmfz3TVb+2Q/53szBG2JHRdeCfe/v
7y1+SkH8PAUce3ruAR9ietAL90kX08QiZSqzax0yQXj86LwtMcSeafZGH+u5lGzRHtCYJGZiMkjW
uMWSzaABfgUlmiWCRHaVLH2LYpVW5u100aq3H/7dhEAz7B/zbKffNudcZ8C4j5uPdfShOzueXs7z
qPn3uG9CdkW5+d9f+V87bPeVOQ6Z/MFBBGv/91d+3cWmn99enzhBSMW2n00v8+fyHdbjijZJ7uIg
x3fcg2bSWpUn6Ef5F6jjXximuwLoeyJlOr2o9KOSSh7Dt/rKq08sRAw/RSLJKDuCdPW1QjFNy3+2
EFHddfySVyZzew0cYrevwYT9Mj39T9n89ztGRl6HSDCWEtnGT8HGUy60SyJJLx7/gKdHiqK95wjc
EixOkw0Jvn5+9fZnGspbqE0au4ZFpnmm87hMRUssdMb23P2P+3TJ/Vwz8+14XWjj3lz8ZTsa/okz
+XGlIoH4pGEDtMryz9EEd+zbidoWL9SDet9PxoSqryv/GRQBpoaIt9RL448f5I5qaW4eMiwQvymp
Nx2+QrM+yuLblIEqO+cRy/7ZpYuYSK5A430d7WgwP3g7gFKuY4Glf/4qw53DFDz9GSlB5QCi3wur
IGEkQBU1z8fPaTGpvm8+UROx6gxCMShXWVQYz2XusU9NiOynb1Y93vPJ23/5HZ1fmMJIhZF+EA6z
FtZvunmKLZtDiipko4A7XDvMgNZ+yNn1KSGIQVoPKg13bcmmFqcTHEetq5rilETSKA/OYcYrs2md
2qrWZaBNr3s2FaP10/Duyt7QxISkhokphcPFzWoW6eQV3L6Hm6Qyrvudx8TnEeNk0rORzLLvelWD
9xu4qclruwbzj5HFQ6JIuaY0Gky/B8GLiDmnDZKZZiXmZaaa+b5EXbNBMrDbKFMtfu/lxpDHrxVl
CZ+fRQhQ93l4DVu7ipmc9DCqxW5zH1WF/nDOUR/tKhMO3OEcg9NdVyzxYgjj2i2DQbyblze9P8o/
ev+wG+1GCvUKYIHLJAjjNiNEjXEAaEmGN+Y/6rOBP6C7Vw1yFaPU3sW3VWHHlC8lydnOZZqZH/dm
q+51utpBzyu+4ktLAi5WyfZsFwEg2hlVguCedtOSmuMW9I6lsySeuO/g5lI1o2Sye2ko5ldpTPqO
Mj+fiH2HspkBeznD0cBpnZc/QLDc8x/Q8/cIu5hxM4dQ6ikroYVirx2NktdInGzfKLABgFUEI0ZV
QAoDXYv7DFK7cMHAJhf3YfdMzUwcpgoMRHMAyT/bPG2cB871S7A77cHDhGbnR59DW2BEwizxSPgM
XQYtjvKY4CNyuTC0wLZfKLJnmrlqjT7l2i0kA6ULONNVbseJXtIsp8OgH6DJ4aTp7zVT8k5v6zZO
Kp30LnZfyZP7fq82Po4akdEQXp2+W+qtIU5Qz11i9BsUdUwiR4hqKbNqWdsUbOHHefqqpLN+HleU
JO8wDWRjm6+5p7V55kwUbWKdrfbrFRcbdpH3d895x7KbWE+98tuBPtxe0cIbJUqR3m9gff+fll4C
kPk/W8mPMy8pGb+ES+IVn5fnWDy06yzu6VezZykWtLGtoeaRXFGXxo2r7q9OEXwmTwOhfcD4oAOj
5lvRyL66b9FEbB4b1ZTnwrhn7PP5y8vYD2qvnvX2mA70VjPPjgwM18Zd4LWu3nXvoSf8TwKNk3Fk
wQzoYlTZTNA566ULg71h7VukCuq7sQT+NioDynWHGtgtXYyG+qEMCvPsJSbQ3WKwYmSnLXttMAg+
i8R+ucLxsUCZGgszaDxeqqF536NYFeOXm5zOoTAHCXQGk8H25X/WvQl5QuvylJ8UR7Cfc2Z7oefA
kmyCd8TiMVsh/JjQJimCIW8Lt9oT6nmJ0pWGvmQwYniQ8bBZS/tsxG/NCZvn6c2eIE7GYsjbURp3
QxwLETOn6HMLr4xfUb24fj9qPYGNR9K6Z+lV+quni+NdLJk9V/RYJEno57o0adGM5M4TTcp/lwBk
bv9TW7IEmDxAGy+A6vy02aaK9iif4uUVI5mbgM2xvuE/h+jijlyfcQnZ/qgDAKBx4eu7hbzIeNWi
nvvaDNFvXdfvzVsyeoCMlC5OtX+4u++He+a+RRLKnOjFKu+xeapb7WzK2/4kA4BW/TZEd7pzpPUj
1mzOllUxeU6klTYwHt/yOHMG5surLHW7+xZn2fI8vYyVh64C9C0FsGVwcm/5NpWAnsO+nYTJ5PV9
NhXeNp6SiyUDPYreKXauziPR09EOiJOAa0caFVbiVDyyfM2kVPQ5cW/nwqd5tz0M2mVbrVBGTl4a
ydL60x9Orp64ru3zHsAxJu3az6ZpcDe11gRgNkWSL7bv8Tm+e+cpwjhbO3yWIpI5wbh4z2Xq3lx6
Wnz4/o1zrwLh3td76WHyGrjyXEWwdovkMZI2M/XUeW51J3Bilu7AEUb9sWoOOHFuTh6URA/o6dlq
/Uf49uVQmqCpmgx8IhvtIkQHbyWufEjHYkdJ6h/7Ch3B0cWh5L6MzBucelEVPk0WfJi+9Cp80cFS
OqzzL7KeAy2GeUSfhqY92LlKpNJFI6gLM2c4622LsFmjMQsf9o1dkFZUry0m3xoto+jjO8fzWDMo
iGI8LTt21eG6v9Y4wFOIDF++2xyLf95mQiU3TIeaCCNZv57S0nReH2bH0/5qzplDFEJg2Zjaolg/
bYnmGnXetxbJpoJEjcNke1/ev+7gAeiKwkTfGf6AHv/qNiNGOvdJZglvm+fsAqUjW4nezGsjj5oV
mByX8fRZxXTxyCL7lvSnW1E8wtFcqpwtaefmb2X1n6L1R4FGxIxKeUZNi3H9564qNsNcu9TPWBKM
tHXl1rgRt5Ajo9BbxStOxZd2QB7wlj2J8iGdPgvm03Fjd/rwTgrQqJW+lZuNhy2vjMsqIVOLxImH
PnzHpGGo8mJIRiwjqm+G0Aavm3/rry6a+blHdzJOSkwyGFq8Fzq5gf4QOvwIAbsI/tL81in+u3MM
xT44NGpfgX91DdX/gR87KUc1rPNnfEnMKlYRsYHJtMzh+eWY6m7Xz9v5fz/nB+78+KTve/PkczLQ
BIggQO6dnv+Kpv7bZMu4C4iukP+Ey/0kKTS5ffcr6f6M87f9aN3i4ahnYziwX30Chy2R4F3ZUgY2
pct/b8H/A8mQh4SAwZVqTKFm3Nbf97EU8rT3QHhPWJqRqeb5bCeEOXMCQ2n0rFZw+rUx+E1u9McR
+PddBbxlYjRqcfzUxJ/9/al53o2FlRrmdBjqNj3JfYehai0Ry4+Rltn1Ay7vDUvTp7Yh3Q9lrlK6
rXmz8pm4erNVIAEkgTlf9UVeaMpy+6rXp2f4iqHxTMS6/uHZ6JJVguzBWaJLt3rRDVGxrLcRzuI5
O9CVJnmm8G43YWkwGa52qlH8QinJn/2l1f0fqEaHVWNWYVpSN+fyB3XQiMX7VSaPZyxCXw5VY+jf
YjSOtPnzz1sfysbDJ96TLCV1sztezWQt7ZORNiXZ03iC64wV4+xpE3lW+3ruFiYTOUZvWnfZRr8x
IzkgXpTRZfHYD6e5ma/7DoNpdHmvgiB+9aGb+z7qI4TW/tVZNpPzctdpRR3pBJtkVcCAX6mpbchH
UbxfFlf/32XNyPuuzAPOAXX+GcpyfZwH8l0mUOgCpYo03TeXA3tgQ+giJHUhtc2BKSLqJqvWIYPM
ibYPfWvPPRvAg1hgPUp1e+eAhUQQ2SMMPsYo1aNR40Dc2y203FvXYtXLnO/M6ETBZ5r0Thq8Wr2N
1fiqh1KEqybsUcL0HM1pWAAEbumCm7id1PiDgpgVE5RRb9zjuG6CYYzw9pcyBzzsn03k79vwYxNJ
n5VStFlVx0MQLGXU9bWZK/vmOZDcc/CJ7/Z8ECgBqfS+6HaM/UWw3qt635tmiyxqpwpa6som5dxJ
F714ON6FO/ca3KlID2eE1oOYSYVxNh/qj4gmaAlQ4XG8h7v1jjfJvtOtFHZb6IPFO7pYkqEstXET
DDaMpaTBuYdn6j1cfggLlgQJ6A/r/9OxNyQET6s0C+AuGfCNPsfAFRBq7mOF28M924qHuCdq/Hac
OLLVs/97+fwPUIzbJosColbGfuMX+rFLXPM0qz8EXjRGp4L4gG8Su253CgjeFhwA8uSpnzAtGOuO
1yU32z7HsAC3pTa6zMsQ1j5GFmDRx8DdZz7mFLCwszXofAuf0eEN/5p6Z4+SBvaWAGHgQGABLMtG
Y1ZhERZex2iLSMEvgORk56MVJyRZn6jsEcf//rZ/MJ4feyIhkERCdpAU2Sc/FslNa/v3VH4+42HU
2jUmIcBWudsXqfuxcKpbmAw4iMP1SH7WKIvubt8bzsqA8TUEF7QYNcwsSkZJpyVwFBTeezyj8lEN
iwOjdOaCLgtWGWHdLJ2LlTvX6LrWPJKKlbEc/wat8Xj+XfKKwBBLWOJhp+b+ga19sl1W9wdyGVPL
3k7nL8G/zjttRQdS9ymiRepflozbcfCZhblNP+6AfOhBZ4/JfZZOOhynw2VfQarvlQ6MuxLWuaAY
ZsaWi2nKoAAPrpD2b7P0Kr2KGF1iDPBF5PuXO1eBS4F5nRSXxoVdRnUQ+YArisBm/ByuCO/mvF14
C/jAEM7EfQKK4JMvV4ivTBwMRn+TuyKO6RnDcbo6F+/AiAbefFmSxR0NH3AvHTaabJu+TrdWO7Ux
tInqe1vFXFwKppi4u70IeHm3nrPbqMNKkOzbGUJ8hP+TCjz9aUlUjdL4yd7InSqs2sZRiFpjAYAy
Rej/R/cy8LKVOr0bwqrRe2HPJDWSBZhMahS4yeJ+MYtfVeXCv62ZihgYXxeRJxxdPxHp9EHJcNV4
gMRbf66mNKpowIAckG172Y056t5ucfGkA+lEpWgcM7NB4yM4KS5ZKzmeXSHTNSJpYnVZ+M3iZiQA
8PhVnA6lBtXA9POYMI4GnN59Znrqi2Ce2eQ8yQlry/Wdx/n+2bC6AxCozwjFTARv6uIACTvC7KuO
31/P8DxXiGA63ZdXUOrLtFWNASMf9cuy6MRLjYeCm+GN8+allz4B+2PqUcaNPea7Qw5c5UnYJzq1
Ux5vYnRnx6vfCWW08PItmffG2H2p2w6FurCJ7Izbnr6aTBJx/t8vvtK9Cj9e/L/u9I9Stu0/i8vw
xZ1WI+XwMY6deQO/hbGLWBn6I07d+7j1PlddOSRHWMuGBBrg+2U5llysUxx8wugRvgyNuqKPkaoz
I4kue4BxP7UEl1gt2zyz0U+7wtQm92V+kpxrLNvnw31LmgH6Tmh6YAaPkcOHnquEQLvcfBeU7b+/
KUMzfn5VEsc0pH5scp2P9qdl7qNq8Fnny4UdXdPLsbBYU96s5KkQA8CLoxym5iQVZNvo8mQAbnt4
h1U8wALiPp3XXHK9l/GdGIC7S9IL6E/4W1L9tX8sngslEMN+lE0emKxKUJ1q0ZDn5A6C3YbY9Uem
FwtYBe897QRTT7vGQfZhxpZ5oFcdVdMdBF5IUqXLjOB1gWnv44sI/xKUWrJRTBN62UBEvzV5OBpa
G2s4unkrsnUiBQmPMoXdzd03jjqkUVRreLy46O37dPYG0+GYP4djr1NxVVGPCvWyPHNKUbO0BgXa
YqdXthi1QBLAojL/TI1Vop/t3AjxE8vHyo7v/ia3VD1tdGXZD4FXzecK85Ghru8xml1EA30GBThM
Ik38bheqQkaRQ+YW3ssiQ3N0n/RXeFENwifW6kxz6GEcbEIUS6mxGVg3G+CPUdNGvk2sYt/zbrN7
JE8fFnPg8c1QhAv+y5NCWHUDP3pjFCfmY0GTqxEICYA5M/wY9xS/bHDZ2UXQ63V7IEaD5jfaGTxb
npSXLy5UX+XyRlfPhPT5EKy1cQdyh8A6H11d58vKA9IVO6S1XQJVQKs6D7fBo5jECriy056Af9AV
XgCv6PnZaWGsjcf+v9fpn8LirzfyxzL9Ua8Prmq/ebTZJWY+rMs4ttuHKa5Wuc7DdIqP5LHc1hQQ
y/x4m768y4CzB1oWHAV8mec/1OX5fSVZmtX3SvcM4V8cQETESIqAp+OBE3N/Flco99p6+yqmE1gc
2Icb1rG+XhNjtlDGLYh/Xxd/qciH/5aimJOGA1pnZUhiC8T53zVV/y31EgEOJwY4ZP7jNv2C188J
sAmrr2K6pjz1djwsE+pxJI4uuEyf0IhsKmYnQxSM9dVLJbtEk/BCWpHsdJJCPNXHmjYXWAu7qHvS
DYK0xiBWMS44xFFloX7sGVO8cV7YkbIC9Vw1JfBCQMlRTK6j89kQA+H7bosmSQc0hSg/QNxOAwq6
Aqxmkox76wq/BdZeF9l8PetO9NsXIRTmFSeDzTQxwi/JydNrrwASo4WsRSo10g4zXoMUJDSHHM/s
Ky6+i8XhapFhgapBOpTeez5cXDetmVJFwAUXC/QeSD6l9Su8891kZvhilqxteZJ9SSPZZ+oRBcrO
hPpxyqA7yDp5JoN4kLkT3OHAFHG/Ht89SjJx0j+8T/I6hUoVeeTke0A7JyPU26CxbZiPnpkJeN1w
BN4s/COZ1VlL+7OGB0F0gJ+71/1wIz7MPu+xk4YDR4xpewexyGpSFuRbanp+unwJJj6L2WW5m9Ud
3TKwaIat/EvAtYIyE/8mEfFO639EI50jBA2LseZLPniaMzRvHMI9g/qq7xU8I9T5vLGp0fXOmX2m
YULXfOqEI9xOt69XHjlIj1HJf4jsLq9CH7qQ4z6SfpMBSQumRBUGAyStOuqv+gH8hduEj3E2zubZ
C9SN8L3bPJ8K9or7Nsl8Qs/vo6t99omzAwFMQ3nEBTR2b9FAsyDMh3L96ItOXineLAKGv55eEYp+
V2f1wAM3sjvcX1hCNLQ+F8DlUmp1UCwbSdzCSgluOrpEA4+dw8pZDcm3NM5W7/FnIlOThZ3x+nCO
ZSej4qaRQDe0BGlHIHoxGFJnl0wH1POFxqnlkSIOycXNhIbFE2tm9mVyQejmE+l73cr7z0rzzgCP
uOymvMTSOEFNQ29KmNkv6TfaPwTKj3f5B9T3qcXd/f5qu3e5PfT98xRvQ0bSMarx8+m8fK8xQmv6
NTERTMAQ84ptgZBCHhfC8JJJKYjMh2goSm8O2+kRXTRpDuqo5uzipDKgJ0c3wmloJw5d39yRIbeI
ItzD/7XlaViQ5vbAUnDXvjmc6FH0wbJTlyfOiaqQOrYIvq5E8+iZYMrr+5SkdTqo1eFrFwxdYY8p
V/+li/q3bMVCB6SkcmvwH9F4/L2/JVJeP7X+i9kjYW3e55lLXxTdR8VEooTc3ig/8yBl9aTj/G69
Ulcba2YvPK/6v3gh/1W4acIQHyuXgxEFlcOPM0R4PZQctw3mHpD0QAx2JtDOXoK/nA6P8niH0pvc
qHHTOINTOpYoOxv/fNeZgGrCRIrHIWsS1vyXEox5HP+jsCc8pUtU7Bh8JHh/36H6wtgjaXCpOkSz
AbTv9uh2PZwo4S4aYN5PQSI47Ng2kW59747A/5DRXh3KE/HwOPX9Dptr4p2fTmtKgjTosy/f9Lt9
OTTw8TfrDQg+xTynMxHkYUibym2MgV3p2WSvrO+eaJdjyn+7Z2nT3RgjXPb9IgAzekyQ+c1qD10f
o6nYfJFgf51bSinNlmzlabSIEecCZfD6UxjXMczN9PNVfQVXY7hK/EdmPOko+w4ZFBQgzyXDOwWT
M8Z9RiQGnJiM1m9MDFVn0rfgsyR04OIIk+MVe0XZIfOiUSwpXl78/zRm2tlagCBds+nrJ4jXWUZn
9jrsoodkZy2RO8Y9ZDwEW+JtdDbbcWfVz6Zt+JxqQaE/LdmX7DP2PQ46zKXqF1jVvopQJeQOv/zy
PovBPPMr6L5oaL1DTB3QvL2QqSIziu8bXWHdvbezod8ssSSuhO+bm9El3UlTCuoVRX78XgEQRbfo
BVPfM9r9WTY+cJmmWHdHDK4CINO33tBId8KAV1B978xDb8voMWWCqtOTxwP0BxdmMZvyOPV7/BGo
ygjRi6lN38ELTWOnjUJCZQwRSwwhRmuO7yDz1SXTTbcasNSVeSe72fiBFl4M+ijmtw9n4CqgtOmW
5GcYHxPJ2CBUggKuxXkht+hBiEqT3agiRAD2xB6DyhglHU3cOMlB43yJzv5wU68S0n3e+CTNc6Zz
QCoYYSiJYOx77hkoQLoYWTS3z263aplc5tD8Ty5c+gWId9GM6yB1kpW2QL0gj4QDAHNc0oV+zEej
FxcYWXkmgJ4RMWumjjhlmszoetdTNgkSHM6T10okDRwo3sgW8vjQchx23JNm9YAQzd5t/XbJeHh8
84eB50FYGak8Lf5kErToTVLOMQLIL5xjivNEdllCIHBnEWNIwAW2PL7ue8ywj7mLNYc/3tOIGzEh
Nv6GLiNhkol+pSN+7d+yLxD9xVSC6MEzGBjDe6gSfouMAROb3u7FPcFLZtfdvLoqZN/drjE1hKfx
efA+MNELFCn+IKFHLPd02OAc3EqNr/mmJe+PQZNW/MVkzHVdOEsqW1zsxL45bAP7dDp6Om/9FiZx
AVdWRTxbqxOP0Gu9AobrGan/YZH1rKGuReg9Wr8ZS1P6GW3bH5EHAYLGDOA+wBsb24QvGw1NleA9
8q9mmtZNa3oThJL/iYJ4hjSHoCHmnWIJEQ3VszRpxquKT5dHr9yQybMnuS1gqiFCf4XWSYmg87LS
Y1Efrl/weqiag9yqbNZBAiN8hPcP2pV60RUyRoqol9r42dgWmNDuMhOHAI2LLU3PljoWg2T00h1Q
JatBWYdXl+2Hp0tM/KIM2vj1tF8IYmZqSAep9zdNTz+zrImGjgvMvgyQM2truEbrshmGF9R0y3SJ
VWshboSYVuq2UnIcHJh2uriJqBMViptm3w0YNrNNpyZJLBCKq744IbpA6ZKdCmv2/jobPbNCQ5uZ
wDFr6aTaF2D7i0M3xERv46oPUAhFrxMTpw4PlkDq4RWnDHwbn3GyhEDazciSKq3noX8YIuJp4+4c
qnT0xcKY+ZRYkXjXElN0FEddM8mEm5D5b1cDFi3Gqq4ZvW1rLNRpbTNjiRQaki2cB36wJN6cjWok
WnkMWooYepmixfnasQ4+9oZ5x8dw+n7weg11kSggA3GVxRSE+eLusPwcnKdM4wHiutPq9wGXVcxf
Bwcl8joBfsANROCwvovJ3ULHU0d5pBFx4pD8Gez2XU3/mRKWaQruAxjuynVdvaW4AcmfdCgtYjO9
cTO6SeRZfmGdugyP2lFJ8WB2pSGNqJZM6mqaU8U8vmw8bP7xhv1Ng5UV2YVVq6/Hsr7JF/UiQeNG
WdfC5k/o13zxm0EC1MAT1f1QRjX+n6P0Mr+OkaPDtffiQQ3eteVvGqvoMSojnTFNJXqMdhYpgrPH
siJyxaP4MhFegL0YW2l/R2n+/BKMI0/erh3sU3pqq1Mh+KB/6dmfQPK0+RlZUuK0Ixhk42YfH+Du
d+uja5srfsLqCjQux/V6SVIBpTo7naU6xOCQEQhszJphPJ5PAo4xwxEW5z7lqzVZoqP5StEYSKMM
bqJ3UB2sdRYDzSTvbNcLHtPDWXDK1eaJHE+vsJudLvPFMZY7mFftoxwdE73KMSQi3ILWoW3kphKR
YmuIU27Epewsko8vCwQexvPrZS6ZSjtVXeZnj6VlNet5PF2/IdpI4UFifQLonGPZdu7OgtrR5qOm
kl6xbPyn7hbewzwtye9ZDzDr3ZhgwwOnCXCfnNJVkBvtogeSjK9aVwOGh1eeM1B0dkIgMv3hSbxI
6GAN/MBEIBGSN3NhEN1PeDbkFRf9joUw29Qox2E3lqi3LL4wP8XXePL9WAbXiMTx09eVXBwUPdS9
NB8YCUV2QNEZNCYpPyIqjZcrRkx2x4zXWvf445XTetLp0iTA/T5A+I6/BibMrY7veBh0vslucYhw
Giyo1JbMY+1MBCfo9FhiB8RUJxXE2haHlnRYXvka0jLhJyprOEEZZj3hZEoatpS+Be+oWcRSWEXV
9uxWDv1xXC3poxCa8c71Nv1VNrs4jS4Emd3w6+jQRL20b0TZVCsTWh+IuXdEte9fMHuWiMxhLw9J
mIS7bUNnjmhAQpjNVTvK5sXqoFfq0NR14/2xtsoEK+XoN+uwsNYEGbzoZj2CmWyyQ72A0osOreYH
doa6kOYKWTr55G6pN970C5GrvJsQP4AMyK1744o3wWQDd4qug09QRqHei0mcgjrgiiPYjG9qMcoo
tBfuEX1bCJ9p+rejap/XF18IruhUBK5WiBvypO/f+eI1EdhTO6tdTH6OFS8WX+2XajOc5c4D7pTQ
O2OGW3GGi+FuwFmy8hgYktoUWy+3R8HQdO5HhMHrFhBZcK+TBJ8H8I/SySH700xhvzjHZaiWFIdq
RAbQtOl65aBc9Dx1qoxBXimAkinWDxZf+33Zdv7d1O4m3Oyf3HimRKBiBBVyKiTQJf00kqLMjPnY
6LBpF2Ac+CuvVlyiFxTovgm05QoEevZODyjqbwLFwzulPZye3m2c1B7ci5NqJf4Ow20NofEJ2dH4
A2/sC4VLuA9E2mCNH8dUav0Tdc94hxg1osflGJIQUt30J5ll5fedunB/7hl5d0LR4u5igV2hbXRt
Lsedn1n0jpftfaKZMtEBkAivdaYnE6iPvs+IUqQpXQvCP9Ek0h83ruaVNoBPvtZmKIvtt9dxRU/U
iqL+WFV7nFlldHce+5aJIixQ+4Kek/qVU4Jj4KZLx4rykHMBlmfzcE+d8eSR88n4mm3erjfUEZdw
1Y+ZzY4xHXgDLwnvmj6BbzkiNuTnDsuPjqIA+dkTbfMR1o9z+bF/4n6tORxeuCsblz1gOfildxX/
1ZowQRHJdafFICxd/tG7phfheREHnzJufJgWbS1Yn4gAW7f1mqub32z0XEND+KocyrdBrEXJ1/l4
mebL51qZXKaPjSx0itMxMbh8zwZ9KUpczsdfYIfhPyA+4+z/72V2v/9/pDep0jxuCvHTMb3KqLVp
mM6pgdHgDY6dubevfC7B1qdMqnV6sTS9k7oBgbKRLHnUmYEl484Eb8bB2F0UlxzU0WOWWM2sjcCa
MnaTnin/oq8XlP91zRLTfpkaSbgN3MPf13y5X7qRiecSgT3ifluCdEeEBl6NHRgHe0ionnvcTT7I
eRGuk8KiD7wqQI4HUin7QwiIOjc/+FwFo5z1ONknNZvCjPg1YoJ1Yv5pJvU+2FFjjYhH7xrmoQ8s
GohuuydSh3BkDCk3Qv8ap8Kiqr9XckNleTf7YEfmeZst6LMzo3SxoT88WlQ4ri627BkSjE85zKiK
b8XqEufoUcqRbOQbEvXwjj8dAYH81SQHzn+jGGBtZFHq1FSyVCDP7zetGP3bGKE5mr6rjfKb9giN
nit0LuTc/+hdzFdHba9KF7+U6H+/Vj3MbKlNx4XNAA0dietn7DTygbhOxLZY2zsqriZMjUKgJMWt
by+opWbPeXZ8y/ptrkzyZWuRgekKVPJ8BBtgbTI2hFoOJiDaWcqYXS2W98n21sUXRF1IGYexMzmh
6cF+X/ypBPruUfgjPiZ4aJGDL76cflj6/fnNzp0dBx57hXOfJNshLz+9L3EMAAWbW19nE69pbcjS
6NGs6zKxai9EDJeoAN/qSAUGZJE3APl1B2DkSJwyaJFdFh7FBJ2f5M7iZn+8i9VgZiAMz6h7+n/T
DNiZWHV/8Qy8SRLzMpUutlxiaO7fq/IjPSu1UhRUCqwbPN6UvyfeJcW+27SJN/IEzgYQyV6Ja1ea
7sI+Tga0klY7RYqo10HXOHYWRISaN2NKS/ad2AqJAqoZNiEBInH4YOUqMK9086jFv/MRacWcoj3f
wTdBp//NJ5BRMLmMWFgYTHbzM23YDhWoiPNH/KpGHMnriyu4MrXFk12+5bcDeSU9DIHDwe11ZXJn
/GD0BtlDCLrQr77tzipJ3iKy/Smq/ovD6bwQpqXZZUZsRU+SoIobv7Kuc8EvzWoPUKT+Jm37MzPw
39srdqlOGkNB1R/4KMMGBa1q1AK2MffK+WusBXhIJVdDUAYc5d9olZTtC0Iim2CymvW/0qAcEasd
ZFvKJuMTVfS9CaREPWtiBligJPmu9el833D+Tm4q72NK3sNu80JsVgebdMxT0UlngbgaZUbm0yDj
58Ag6iu04jI36NipCjRsPAPfea2QuWKPnAH7IXq/Bi+e8iDuHiYJzmhxIdbmgPmWakrRBobulI0/
IeJMztNOCMPYbY+B4BPVqKjfzgaDIwcW4P0XY0VGRM8tyNDAGEBJUC/u/sVdpGZv3KmRBUel/bz4
DMB5f7+/28wUM+v9/dzzwEiJ5lUySSocPRBojXhr45c5OfYDzEU8MelACuDmgln3Blp2a3ipMUlY
7RbS2iDYf1IvhsHHa6Ph/s7b9t+vjPK/wEtJBrlUmMVC4vsPkUz/9iqbXBKLP54YBujY3VhsN4vP
U1hyqsu7PfwQjElOB3r+Di/8AE5OReYSG8L3kz59BXQ4400pvkkLZ3P4Tr+fPVy2L6s4Pr32Sxh2
B5QvLZKgS7VQluc1s25YBf518QlgAIorLgSF8Mg+uA6b30Rads4gEEfOOY63zZAHjyTpt+X8L7Ld
bRZICMUuXI+hOD+++uUtDa7DIi3xYTJFcVlAr4CHmEBC7wqWmqOBzi/MkGTfW2yK9wm642JnXr45
VClb1V/cc/+OTlEVjTwNMrHJWyL38Mf15OVHZYTso2AYO8UKgea3N+BQwczzpzZJn5C+whsBzaOg
T5DNflnPdvhk3s/d8dOCG7YSVTJoXknM5CfxblL7y/aKVOzn9tpdIRB8HzpXYijdD66TUL+yHahZ
EcuL/qRjqnvhe3xdY1Z+nJjWcxo6yXj3/0g7ry3lkTRdX5HWkjenkvDeJGlOWEkaIYEMSEjA1c8T
1OxdpJKdmj09s6a7p6vqD8Io4jOv6RzJ2HeDcHDlOz5DLKtwfSCG7Z2egjfUXIbr5XpJiWo9laf5
kzUGD98teFOx0wOsz+fXibt2f905Q02tLP+QS9zGAWAVjRoTqutdbAepddvTkP/OhqMsyORGD/zd
hJiJ0vPQaUO0B6xWDOJeTEEScW+ts+9fqeuEyMToyOjaHSF3i+8HkfAW8d2wq8DtCkdR+9TZtWid
dbEGFDq68CaduXWAA+AM4FvBp5JpXKrQqURxHDchIvKQfhY20JP1uOA+lyEsDGRkPgWcz+iBdyHT
q7polLRKRNRIbw5tvZsPzmHqHYEELq8zuRdtzGGMnGrwab8cx/txCuEbmQUVjxzhjtUT3GC6bB2q
ET0kWnt7dEbFn56BShRKQkB41hMUYToZuSNKFqMTYZdEey4bbUdxA4T7Bp7+8Q6g0oyjmCGaMRpC
/rWA1QiMg13szoex01X70Qc42/Wr6R9b+VBp8ZZtKFk0IAi0X4jP2pDqz5c9QyH8dN1dDuPjizbR
PpQXpEqyokXXYDc/zK0B+v1T07cXIOvXfsj9sTWhu6bTFKHZ0zAZwywwIcJ5u1fClYY8Q/kVdtR+
nPjxdwH8NVf0MMVFHeat8aGBdlFXkY97DY2xS4jwD2iE9pZb3Vn+fXv/Bh+IgU0yHJkvE2xCbSOO
cXKJlWtFWWIiQHtcx/P9QAdU9w7gYGA1DfdwnnfD1TZhz10jaReG01xau7fPEDzNlgxxqJF4nwba
p9DI/o6aIjv9V2dWTBQHWGyEYDdD6f65wmEQhfkWpZbxKqKSanvb5W4st2TqkcBr33ICuy8jJodT
aCKD271OtUvL/AAtMM5atCBehUxx3+ltO9ZUWRiLM/kUyIQBNZN8s1vDCju/HnmYuw37I//63T+b
lnYtTULqLrOVMl2P9JGI1AokoEGAgPaIluh5v8ddGfgohb6nJO3tyT4OLSB8z6A3LNhnlUgr6NYU
m/hERkN7hjkacx2UI4UlWmHyoFBaV4C0FOLGkX9+tpLeFlR3vkNnlO5suO3TTMkGCVxK+v9DKfRS
Kg4YLgEicoaODzJFmiZnN5mtB9gnXIb5p7icEpAm2lNIXk7wXvG3bJ9sdMyJYxRqj4KH80nwrmku
SElrmT47Fh+iqNJElLTXNOZeqRdcHJbVPtEO1lGDilx9Tsb/9/reopMfF1FteWvn364sA2hRTNOx
T6ZIu1FQyw4rTkcXiwcIWNI86Vqzy0f+EaLmJc32FA2N92CBv8206Vq0Hm22KpIPWuUyOkK1B3xb
4fZs8ICOzIsHYBpq7ve6f1IRWCEZ6ed9IkWixYgnR8E3fXL+kBZ2JzvhQ+Han0KsrHi25jsqa7Kv
caFJnjFyYFeorr4pO5fhfnz2+LMpZ5G3XC1Xu7pb2pYnP1xCoUnG72Onf+ohWtIJFgEqI4dX/pfa
tgWbqKtM7TGVVr4Ff5d3/t4GkVXd7QK3jwwkWcVP0MZfF4fLnx9nVZ6uRuUk2qiCbY+m7tKEn7cM
PlPfbngG6hteH+pG1rq7aS3ldJEOWqyNpGOPAo4aeoezd6IGHQ2ue8rTncBo7QwPgDGw4eLL+Dy3
NERl4H8jzgLTmAYO3fbx8S3lqzFgarpa5P9Hq2HUzqQcOvvDOcr4iYvdfNcPWqCO0uVFhgbw90CK
+JP+WPc66ScNc3t/ShiJJHcedymhjvFIWgEKalPX+3uwhj02ak8cTtOyEhSpJoQd7JXyvAZOF7r4
pMGDbBJFqD0zvzZZ/3mepABPNKviPNm2Z5TtHLxXdnD3avs/m1LtTdkixpatUSEWU6I8KGdtC2DN
NJof+9L076GU2tXwa0q1zHmnH011J6YkufIofKN1Ckk6ozjqRXOpd3zKN7hqW6759Pe4D3cN3iKx
Ol6RwFN+rmS2vxTnKtppI3PvQ7eVIU2jfPx5WdI3aka4PzqOjoxunKkLTGTt+jPkap8puy3XAFiV
bmW6JPWOl38cyL5VVxk5r03cTPs31PsWF5COQGaxLAoTPydYJeXxUhhEJOhY+tHncVl1sil6VELu
JUfuJaFqiIRLP50Dfzy1BkEb8yz6RvQi6E9SE1PJNCJqg73qezc3cPuYleNZzjMLWSqBFFVC5VEh
cO+HZsf4UPvhWFkUSFmimXmini0cAKjf45jxtgB+6n1DIu58inq/iTuJQi859oSkEUdMYFsAy3nS
8vBMIXcA3dzX3k0KDdFo96xBQKL9FHUX+JXMthiQwMf+UD6qPuAV2pT0h5FPfhF1M7slGN3WBzI1
VKpCGjZqh5oFeBlCYh1zag89EGXoDEi4IAKk3nntlzK2m/6h8iK6RFNtnAzMhYPwwhz/8PacdrzW
TZ8cwmahUnqgUv+ChUYPXIAMRgfIijMG8/B2AFmTfZ7pSQ5sCmHPCG90k0EJqXC1fV9/SOASArBs
Wp+8vaUO4AgniHQtDmjnIKg8ADCCZA42t9R0zIU+kZ7OswTpCq0zPQAMUV8lQAAQ/uOOgsyQLuJ5
xDcFBU0IPap7+IbJQE7aYHL2z1u8TmLPnAh7jpzAP30ZWi27lw30njOvdB90OFY5h7JlfipjfbFf
6Qt7YaBD2XfmyPqsEjALxlwFC372JEqvAkEyBMtye3fR+CTL8o/8en57NlFbWTvybf7zrWo4Qafq
qQCP93GiNKiThRVMjP/kK7MLdPdrFyJMTwM4H8KMBmMJheAy4Q96NVcs9Ch4gkmE6NTkOgi+KmST
O8A5cKqVRgZo1rILkmZy0WFN92A4tw0gd8aL5JJJj+AeACw1Ws9qSvkRQEJ3C7h9744DLxrEU40y
1Hu5d0/tmMo3CmhwN4tu9AximvSMBi1N2hwIbbKCMJIDsel+0XRD0JbiTuxC7wbm74X8tcNb0A9G
yYA/qCOhAJa+IKXWObWzbwiCLeD3jCk0Op/X02xi9kL6KBZ408vNtCTiz13jyOzZqIQQJCK8Ayux
k/Yw8ATuc2o7MBdTtMRCrsFusnMlMmF8UEia8WpB7dHd00gz6Yl1d/ShYO8dXAdDL/7ui2/PsXOL
OiV4HZnubtIZV+3+HvhphiAaVB8wppughW2DS1f4BAHqmYqq1NMH0issxb49pnzK9/NGSRWHIfrC
9Exn5wk0jcnqu1qeqF/bre+kA6qIRpUp82/wtX1puXiOLFfYrmzHOKhAk4Dn7hlIxOk0iPmH3Oke
SPerUB5VuxItLlVQBVf5UKa1H3vKaAfojdj5pgY1jIAG6G8AE4/0RfvWJBwXQLpKuug0HYc5srTv
5yViPn0ktKhkZziROFOMVOKl5i0OLRB175oIqb02VQyhRkwDTgAvJZq6xjegkdT/3PZm709txKdU
6hYzrJu8CVo4o5Hrq3RjgYVhp0I7i5aWSsFc7au0W7jl/Bx91G/ZvmknM4+x0vdYRZrgq42FyAdX
Z0fAQbgk2yWNHptWYPSk0s59Dtvlra8KBIXyB21VgUfzaQBP8oEydYYlTfdeTrEPWTXAkpgjWcDI
K3fM0aQpDZ2BPYcWKSyfqJioE62Tud9opXSlgy+8ndTKB8Z4IZlBlkEUftYzpR2/I0dGNxZMQAvt
nYU2FfBD7u4BBFcXXWTAF8eXNfJmEE16O3LXi7eAtYnabtjWN9mXRAkHQb/usWN28ezpOOgkc0UB
aDQmGTq25GtbmGPpRuudJ1u99ZkBWUESiiq98EwS5LvEw6bAzzlha5yezJH9BGYMwxljYj+RWL6v
oeMiF60ObSC7yRcKLJBCpcUsn4o23QlZZxUMU+quvtHuoDvwyYbMsFQaIksbteifwNGELIKrUsxM
9QE401etRZsPrAxwpIZSvyoCg7vQkjKfyLf/fVdr8YqTZqVyPBSHcdYTStCUhbsoU7eMwdkVoI7u
tbWfZ95T5VsdflrTu14Pl34NLyLEuzBfN6r4eDoyvNpPltIL1TlXAlbkQ7jRWUHujfS1oahl1sPp
26COjO0LyimGjqhobVDTWK9NJ6HE5EucEYqZ4L6jYRbBt6RD/370A9i9gA7bnHgEhazlVnI5qmnc
ur5sp7Q9j8stJ+fK4Vw5S8H8Je94Cd5HCdTrBZpsl77t4UcMlUf+BlTzCeuqtVmGHWTarnwovAHv
SKygHr4dGhMZNhVBh+phsOquAhQ78mdnmouWAraqK50UnscCdDoVl6CtTEnDh1KXBoYojxG5RJO8
M7Cml+f926ULYioEWw+A/Fniz8/oHWJQzskCEgRYbpM+076YCb+j4jXqBJM492ao48POy5G4hoPS
3y0X69Z5iruBuEFFf03tZ364smfBO3+boClBNLPcbIGoITkCwKQTgJcDzObzaxH4kAPdTeyG6Gej
xrQECnU5etoi3KBJA+UQbRQW43rsHf2Z3X49tnjT6Cb6B+yZKpc+8miD2nsLNFjrJWN+4Rj0VXsS
TY32HHjGxweq/l44P5juDh4MbD2Eyeg2vRXcDscefma8h7vWm8Wv0wHi00CnQ93Pu8ZrPBBtZse9
fL0J0fWJzj+dye7pVVVQGTOwcQcXeYYyvl3o02OXgKjA0OsZYzBeGV1zlwfiEmiU3nqpjL82cQuT
MUHduvr8SoTWNvB+2hkWbGW3GCCFQ40KIdI+Omk74JoFjelt6zXhsZ6DvJzhlNAyeVzmPNN9DLne
VUBKS57FXoe2N3waMKWC9xl3kq5gD1Aqgpw4R5X3I33h8UYNyZvraGJTQeY136D+2gm7kKqmSuiS
BB8X0cKABbz319MYAvexW033z3Ap4MigYzNBzOky1SfhcNeTewECTs8n2KGtZHATctIrN4FgqrSS
sq1GoHa5grv063rhCHeIJ15WYPl4zz0XyJZ9HiJfX5b9iMTjJRpvaYmf8UETJlrgyP1hMpC+rDdl
vu7CY/o0B2kbygmCZy/xkXhO3bXPc1Jnc4mg7nWWfCtgijBCu9AlunbSYX5LrIs+aE1CHApiNBYo
16tsApQb5gqu3EvWXjEQyjmoBJd+jkzrx+Hol8VQA0sD/aIFlfnrOUGhi64tbGSjJcqFgIt4/hUU
CrP3dAqLDP8ztZ0hSUog7b7SSG6XY1FUhvqqAWfLnrBHRqlH9LsDApfBdaS2ndm7oPCe6MvqfcMF
Lyja4k+Qb3jBAat6ymRG9QHzAAFFc3yP1q8IboRaWhvvX3cFHshT3gXuqGxnNPDFE4f56Zp+FVoc
r4Jnq7rfgMv6IB8jj+dKJBCjrQsbkzjH8AuU/Xf88RDDj5REGioCv5vtvBC4/GiUZHUTVnMt35PN
JEqlQyy4nRRlT6tkeR3CJ1Pfd6no6wbTNf6tXefb4LoklAoIJTSh7W4AERPhwanhBymimFp7tPhB
pIEqGjZCDuXnBW4k+dbe5dFhDNDfU1vt6R4cGvDGv3Pqh8Pg6ETFC6VL3opaKeSqybESHqlFv9HE
4siRVCP1P1EbWrPao+ncj1N7jwJT2yrXiHEQbl3KK3qUYKejidSCOgvgW2oJslzcEUJpZ++dfjWo
HxtBQLrEX9JUAL8aJl6rJogHUqjI0HFAUJMSZy3Zvl6y4CJnZob4yLVNm1JQSWKPe4hvFpz6MOp+
g02VpjYR0N9D/+7V1oauxSPFOSj0zNSysdQVYSCY+ie1F3bw023h8lxEJIECFSpM+ATUVTxIMnF8
+qznTduviv2tH7P7ZagFJ5fSOV3s0MrQlSB8peM5s3gTPgx3KfSESZkhmsuZl35DhVMWFvQaBLEz
WowyjyZ18RlvNDf8BDiHoPpmfvwdckUi3qkQzp7YSOTZwExLg8Knr+7Zr1fX7G9wpcIq4kMi3t9B
BI1pv8RkYcNy9ZxMzs/6FE08cBHVq/RORjt6r1BWFd6Pk3WJbZR7+IATsN16V9PXTF/ftSU6lKnL
NUpivaZ9tsi25IYXiMuVr0/gMD+lXIUYjiCoA/wCt44RiNXXG/pE+gy03pEoDKuQAHzr37v9qJ/2
46DVbhYr32WVveWghe/XdjLdSNQseGkNOHG8HAN4SfsnVIpbfw97q4b92lhMhPim0Q4GM/jz/kiz
8BLvSzUbIwk4QPGTjsKGpJw2iIhU9NHxRX9j77rKp34joa1oRMkzZxKv6Dk77nqEaGrfAgsnQXM/
Q8GEJxG4XyoHlsQKru/6Te9TyMTNRNnQrGnhidrdTkylTQdAq4bqp0YLRYHg60roW0JgBgaj9knq
1RfBC9yPtVU5uyB2aaEdV84ASBwgaRUw3agq/b0YvxWlxBfn6EgMmfQylDowRE2izMkVJaO1SL+b
qpfxgZrnN/hwbqNsiLbGiTBSgdaIHuDHYU7YuzoNzFYGIWyst4rnvLMHVSed3Le4VT5T4KE9dyJ1
WcgLjPj6Rgf/dROmbEUISuUTeucHpRDpqfySyiU5+7alnCFL6IOkdXyrPu1BrACtNlmpXpO6iiWu
0p87T+CPcLJB3G/R1a590qWZG9fzuUhRz98uxcdJdAwkaBHAoGsDwkbDhr7/DgFdXtRB2Tt1Dl/2
K4lo6y1G4iD3sNg1PcQQBhR27Fe9R8xioXoSPx03iKGImktnS9Vkqn8QGXwbXvmlDkCUylQU8Aod
dzC8eE769NrKEdAYmOFdBuNHSLgqNXUlb32BX7OlaWwpmngmtdo9nmlxHDlFmo5Pq3y+XyJAD+kF
DKSRuOpKaAMbXYtS0NN+EfejNng5xNGl1nFzQMB3eXo9z3aaJ3/Ey4vq2yhMDkFQO9PkSe0e33Iw
O4m7AyH4pY/BLxPmxwNnuB0dOUNCW/3vU6r/vovZuLup1N4F+azHoRJnKTnbuR2MpRfQm7mb4Gob
uNfhBV2jPrOYZa8RUFh2htoZcT8iT+akWMkvYU+dOJ14eu5Y8JE9Oe3uqcpWz1nnMkjg1CDyRcss
f/77V98ukl8bgOML/hXif/T6RVNq+q4y83QcDZUXGJQqJHwooG/86O0r4BkEqmkK73gu0qeE0kQl
2HoHvBq+8q8cVl45wLWByGPrKxsUqmCP7Tp8WiG3kldszCX48cF5Rm0KZiMMrJewv+tIq+NK2bsp
gDfBRO9DtAaPNQLwKbvl22m6BnrFa4PhUk96hUi1kKFfAMhr74HWo9fuZah5YYNnAGunTjPXxxJg
fdxA59r0+nmUXLUBY6z9DjfY27tVqsVZ6zINlXXKR2mi9/gBS6odD5SXC2E71TdkRRBcfiXPYF93
dLAB/WTERJcp/ZylPEyoS7UPVGapp7ZwYsYx0tstNN0/SJSaePr8pkvkwav18/fW4rUcPcAkC07p
WEV/LaBchfdGF2QvVyGiSYA4EcM5tItROMGpuAkhcUMS1M8USjCowSgyn7Va+xKca3JSCMfT8b4X
Lc/tSyfrXVpLXSIJLIiSkGwaJBRzy27QLxfLa1cHaQBis2tQSX/jXxaImbZyoen8XvXiydE7jiwI
kUgSXEewRiRxYCgPoMg51WABp3M4MO+DarDvA9eOfXkIpQex9JcKSVfKu0Iidy6CftBVSC4b3jct
yZP394f022UVNJrKlBH5d5D6uhH67+pEspwegiy2oMQTz8CgGACXX52osRebNPGOm7IPg0/qX1dR
F2O/JhT8LdKvrfmP4WtrXqnl9VCp5n5sQ9dH1WSl5+N46522Hh6Ua3QHqwE1kRL25crZXHvRZ7Va
rw5fOrytpFshVYVIH7I9PBnTopfgdB4uTx9rTCVjHz8S481GyyPu27402p79AtMS2zvrbWXvAx4/
fYVvDpk+fW55uEOM7OMZyROOPc8kLiM8z8ieD4/BR8OSP7hxf8y59lQG6TbWtDNLXvUl9CU/s9fz
xrn4mGMm3xmYK2gnNDSa1EkfIJ1+7nQtJNStMjD3OcPKtOFOnStkUXhlCXwwDBwNgiBXzVqXpq63
8pvczwnD5cxSBPEfJ9baVX3VT0roHEuma7jnaUmhFobQ6gqsgpIa4S/bXSKDh1GeA5lM6Hp9IpWC
06U+1yZyjIpxSQQbj8uhWfgh8V/Rg2K8z/rKcwFXXF0Cb5Rw1sBbD1kLb/vpPIe6exVU7T1MK/5i
5CnQlp75+1L0hY0DGGfEj05P+yUqxFbLDLpr/N8dzGc7BajxMRxFq7PFlG4/koG+xa9U5eA7OK/x
AtKkTC/qylp1VGrL1UgT/oRXsAMJzoQ8+ogpQR5dIfb1ob5Uw4vq7rBPBna4fnFW+CjFuJVTGslc
MhaYUDrlttaBlKdjo6udk93DQwLaOD2PgyVN32TuVK3tk3X2tjOrCSbg1PAPGDv8FL+qHUVrJ+8u
x2sQjePvPQ0Va6KScJ2oo/oH2kAf2b4NHp5KC/mzSmkVd4VlNEW5sA1Pm1iSNO3yneP4sCS887Yb
dZF8RzFKdQoZELVS3O4t1DmAISxKfN/pterehiBuCCNaX5Tin2l/xKqwAHKowi5QaxtFQ/storwj
6MPnFhQO2q2zEhrYzn+lDiY98S/B1j/3AxyNkJ3boZFDovH/943+gzZAjIi6DFB9+6YienctmnmV
OLEdaaMcJYqhSa0zEK5HchtQWVsZ5RMiHP/vMXWx2Hd34a8xa6/13lyfi1JnTBo7azJIIPYIpIBc
JfHJ4Da2FDq21KtTDzcWatvrt+gj3PlJ5qtRK0aQE1u1SztI26nkVppnYixDs5PESxEs9x2YNdkz
i0EU9B0k8aB3H1oSeA2VP80ccRStl4LuJt1qglSnLX3+Pb1aLCJmZ/B/SElS71HBIf5MDY0w2BvW
1lJH5igkgBxdUay5uFpA1Y4Q9++x6gWmX4PVlvKQXHZJmdjq6MJ5PvgZ+G4sa2kk58AogBq0/x5P
XJ21nfsxt1rcIl3WzqGQTHqCLwHg/9LPnnehe9C4Whpm1jRSLfHI8+CqmyEjZScPFAHhuf7JAxgA
hWnyeWrasNrTvDullaMdGEqjRnX1TMMHFqz68sfpkxrq3wt4ewR+ryDeeSp1MRlI9M/ToRWKFoWB
po4KxDfLXoo6FxDk/nFudjMv7/892iMMHPv172i1/aps/eBooaFSjyAxpfBgTHiFhHx/fhrm7gax
dfWDcg5IiCt6KOjkgT/Dvxnt1esFQguI3c7fP6ke+v73if33J9U21jpK4SFN+Enoegl+bNmetBEW
/vo6goswFRfBhe+GIcUs/1rz2gaflUtx2h4YEh2as98eLSFEU6FXX2Q82KRGGXhF/Hl/jVd7bJwy
stN0zR4bZP06XlC03T3mB0rE3aOt8C0chv+eYz34+GdZDZV6lIK0o1zPE0/h5Xg6KUd1ZAFVkNX+
AYq+tMeaTXHTfuRHFJi2xzbiEp52gbe8JscQDKfDy3kONIEOP7CE8Z7VIALF5iPPmvb94SZg+iR8
GGkDGLV9N/KdlihZrsLEph/owbED2UYwi7gVKFQQAw7gDe/vVan3af97Vf4dtLbzoaZqinYRg/bP
/o2kgWdQQdzjAHX9eyz78QQdyl8KrQ5aCz+/bLSo5FQ6Hf6Z4GEcUJIlxkIFxROIYyKo1noWj+X3
/dS8tLKlMow+pQ+dOChprfv2O5rrw3KoeqXm2+/Fum0N9pP9MxRD2n9EAGf4IygFfhMUbAn5QW0h
xYvYAkJwqTA8NKgbv0sz7Vvq59MSHi9g1QB9YZJx2yOzsSeaV77JoL+7Oe5Q5jjewJO3xztE4qRP
gdhAVWPStAGPrlYVuyqaPgDyzPptpx9V63w6ymL9gaa4UVvtnfwD6JO/176e3N32+X4csTd3UYyu
ZGpSWFd1NNiMNhpmwct5pzOlpXPuLERjrWG4pmnVzvLaLJWkiBV1RP2+vxtsdq2gJY/2VChLuIMn
eoDb7nm8FZihpseqcaq1I70tNKtULv99ueQU4669ybIzFb6L76kPtxOF7Ib51tt3v5a3dqEpVaEa
eaaro3h1falitDOMxXFY4dZNWRYZDrrPmAC44loVijjryQmRL5yZUShvhxRFm2p5jYtQ+9ZK9QS2
vGQRDkhkIn3ag2XoSmMcgrjXzxchmNfWKESdusby771Xa5nEr7UQZ+PuqMWpmepZwt4L+/mrvzlg
T7/34dPwqdJ0EXc8KPxBBcqqKXZ4FBPdnXK9xhAxdnqib/dsgzJZzzKKsQkSDZq/LGn30HdHiDle
FmOtVXX/nvMvEf36pPUaUP1cXQ2n3DHyDsIEZljdox/Cp4+pDn4IuJT5ne67UdEKyO++VXCi+wXg
RXBqZoxDiP6utxICN5hxC8FMwT8xXkXcdYh5Ru2rUPSIvY8p3Gj9RfOOnkCJJS3MhOlsXYSUJSAK
1Eq/yCCXyVgfFuOic+6QTQEgdUZXcqViHnZIxQTKvOyDIRU8a4P0C/lNeCrV536GYlGr6u9WEkZf
5YgCFLKcx9U7AvYyaW3ZwRWsu0YXYds9LEowV8GmYQ0fBQX3m6f+PDen+LSLlYglFNGXMDCnheb1
5miXwjdSaVbJEAYbxhTBZD0Q0SiMKjDwIK/e2sZ3Z7WwDlqmni/qCNMlT4iCt9fcTvmQKrbAMfjB
c8OAj07o/YC1c5JL+iWWDXEPv2RTtbUbXEl9d3wYYB2BWLRI39r7zuffo6q17vftdN6PWlta53wO
C/3IqC9U5l+FPbzRvvZ6XyHf4+ur2k59lfYkYjdNX+Sjd+B+YLH+d+sbXfHX0iPWVyCF8Kj3dkOo
bV2j6Xl7dHbux6k9b0WpVNdUZxwkLMa77tk/D62uWFYILUP0WNtnYCW7yd/L+jCMvR+19srlhV2q
xp5ltdyRgl9G1p70pqiN5dOn7mcDpK4O4/tnDxG7R39Fh4BQL56lqZKbelCJSKH0sXru6u8XNAnX
foGK4YkKyxXx74aD83D77sasbV+aXPMsvRZkR5j3nWnHB1wCQmKhYSEfns+7cWrbt4uptStibnSe
/GocYnslnLsE4eo/HKm2ZVq5Vop8y0gFKmCorBORIDsMOKgJ9fnwQ7+bUi0KUcy0CA9i6Zxu1ao6
4VfeKzthw3Sa9qcWdhRqpVrXPbOhj+TvAQr7ee88PrT/03HEZO8+49IwjsrucBL7Q2J8c/N1OjC+
/sPp1CIH45hX6yBlGEIWQO9ln9Ihd35jSe9RhIJxxP/5lG7X5d10jpdMteKkFMtWTvKZ4AemPaL/
jv4cNt0RTWPVLvwwD0vbIDyk2LXripGYF7cSJIzRoelxaRqrds2v12tldzRu64dqxCSFL0fJtXM9
uzLqaf+bL8nChINeEVrGZu1MHE62vC/MgDAPxGc+crzzvMDmFy3EpttBnOJfj/TdSLVjoYbxOdej
rcjcUep9L5cWzhJr3x4W38f3hOMu0OJCbrFhhuIu+GNcqxZNRqdddDiVzBAtvBk6I4i4GkAyj99W
HyGiLxSCwPI2jPlwC/+dq1U7Lifqh06cMVfUYHyR/Gvg/UISVYwKGtb1YVSgGzLKPsAWgOrU1tVI
wkgzSwkyxR4J4rOvrjQ0k7vrqTCpl7Ze8e70L0txm2Sj8k2U3xomK671+gJDP5QFv9eQjRsH+O47
3Gv7WJIuisKTBg1laI9EMUY8MUEPdQdf8PwbRny0vCYu0EAbDc22649oZGrrMEkqZVRhzAPSZBLO
0Az2zm/BpCknfPQA3A9Vezuta3oKw6AUk6ObRQ1zDQmjSXLmYf3mfhSxxHdLmOnZjnPKhMwRnhac
GVEPKUkHAIs23M4PE7v7sWpv51E6gbMImVGO7J0C77/qlEBpxXvAlnFWrY6gVaPUS4dG+Es2bJ5Y
sfpxuR+/9qRaR005J1fmKl4hQKkrcZUK4LFIfnQE9RvGE9flr/E0qlKgmMAxqeKv361tcb3k8V4+
KSPtpjMEOMsTh+WILCAcpUZYZtNwtQMTSeG2kJC/IGKA6DI7Yqp76l+FuIKQy0YDbJN/iFIgKsNQ
XSuqRE3P/MNmiXk349ppYoWNSrOPyugNpAtH6UyxRCjOOt2GpX10td4PVDtK1TqMTqnOXAlbQL7j
RzGC/AZ2PeomI9rBQPCa1vdWSvtrO2vHxwz3Wye+sJ32bN0HaI12BNIb4+AZCYE2nkXShLrfBN1h
lIXpGJeoh5tHMBxF60C2LCo4aMlgx4RDQ1Np9GHT4349aoGcY53XurRmPaDJ+DG+v/+sfoUSrNT/
X92796PVnm7FqFJVvjAaJwwJ+ny0JYlYE9gLfQR1gBxP06f08N69O1i1pyY+VAiSlIyYtlZ5K0du
bNoxZkLcuOFgNXxE9YQ+Pke5KYlNBlCZuSBYiIEEZPDiG2e3WjQe5EdP2N1SarX3+niKnfVVfDHC
iubMQY78uC8CvHi65hYUVJ2/Z1hHb9/ywPsRa7fSudAu0skqxAyphfciBLBRmC+omIA+xj5Z4KKk
mdGnro0SmEMRY8+JbfoZTSe2XrgW1g3HOBILjQjlqYV73jDHPSLpXnyU3pqyqdu+/fHx3ro7d3ex
bJaXQAuZNWgQk6mjn0s4tvURAQcxihgMVNATTAltwHdNUoy4PM+tg1/Vx/oDtI8oqTc+SOLU/vWj
areYHahhcDTZfBG/YOXBsabmgAEopibgjLCRmopLWlBJG7+oh2Pj3aHfDMs0rfYNl4pa5Eg4ibHh
VW797TKch3PRwbEQl4+HaKzjaL2dJ9T4YbI0fGe36P7X1A1ZUWin2agU1M493dtDtkObY4QdAL5E
4C6oVYJOaJVTE8MO/uu3zeSKGmEbMI676en+8f1j2kla797HkHrit/DBCSF6TfEtSLDKWqBbDSPx
dSG0e9G/dD1AfzuXywgNTP7f76bdu5Vkf09BM3D4BTqqm7U795KqayuXogDD9miIzc4swe8oHx1G
wQyEaPqGv0wfNf7dSO7JL0fTvb7v5/jcnrD7CqYVED0SxhAurjMEpYEcMhbr0QhH2ylAzr+/+YeF
JkTi/u9PrW22sj2Eu9CMxC1DY9B3xslGxX7lFSlMvnJ7LA1JDzay3LDLivbwOr0buHZvHwst1Kvj
TqGgrtkdQx2evqUJ9EpwtsBE8lU0DaAXn718dnkLBxHiv+Nsc8H0Ht2iCNWB8zNWMmErALiEncV5
rvasMV4zUMjUnjNeTwFjiK9GQ5FwivkdyKCRCvpsA0PiOAIykeKfErZjH0YQCuTIcH+ZY8k3nkqU
lZH5h5+NDDefWsHzXNLrAyhguug7eWfCJL2rA/zFjZZHm4eN64BACr1YdaovRRkLgiCBK5c13l+A
bAbILuFF1w8QsnI+paU0tKbovs+AFU0EPQOhc1GQ0pbpwBxHT0rkC0FKtJjGa6cRmPA4sMcsyBaq
wKpdJ0apiqnso9KWR4XQA8iwjEBK0RPF/+YM+1GCbQq5RBhYKt6HtS+hMtOjHO4txgJw4UCQaL4r
Hyab92PUjnDlRDsrK25jAOArvWBe8V7COwVQtxuqCxT3vPQTgEUf+4R508f+/1jOf6dYO8jKugii
tLwNf+5lr0C6CXYsvKWFkHbD1/owJvh3Oet1gzjOj44W3MbadYX6cT5a+yp2n4d2OcL6liezYcRH
4ZWl2IjToHWp6HU7p60qZYl+1q+D6rhSLzL6ihCcsP6zS08tO9eE8gEGC7r+FKXzhqEflW7vhq6L
slW7c5xfjYN8S8rK3rmHxJqrfF9hVP890qNDej9Q7cXJ7JKZOwz0D05B7SE2+/z3EA/zn/sxarGV
EsWafEgYo2qVPeRNWsHo5OvDY6ep9tI4kvYzt7xGuhGc7NtsQHX49IZp1knoIjTM6NEFfj+jWka3
jk9FqTrBZbSdquAruvIHlKgRfBlyrP9ByezBaTDpiGi2iWY0FmO1HEuXSum61W7TEkdfqEda/USI
tbl/T+xRx/3HSLU7S9uXtlbmWTBCNaMruj1lz8ZVC9NZ3KfDobHFi1ef6JPt2JkhTjFwppfUX495
nfGSdRpU58XlVQslfvyY2uWWOTsjhMYqE5jmPGgyxWRh8Pf3lO0HSfOPUWp3GDjUzDoYBCzKhFyV
JLFQPQMSDkD9dH7dDTHixfDsOqzIbdP+Cf73IFtkthufkZDaAzMeoCNVDlHA76pnNP12A2cQWm6F
6jZaefoSEiZum2OrH0HIzsbZXEjgaeip0jWPaKDPQcM7U2V6wviLeKltPB2mdrfE/nXfhfIjYzo2
3493sSf1QXd0CpgZqbee86a+Zde+OUA2BvHDvxfl0Yd0vyi3d+cuMXC0khqi+GSPtMT2KA4hjTS/
ECw0Lf+jjOfHSLUL6LQ76roKVodykDkrGU0i90BryKDRDkO1oTrbOLHaXSSp+93F1jJ5JG4iBx8r
5DpgoTbX1R4fXt4rFSFy+bflnhGoh7iKxOsvui6O5/wPKhzqjT7y4xuBharpsoaUvFAevZES7jYq
VvUiC9O9PShIzM1j8JwiIXAwS1cNZyFUt4OOXA4vlKH4io48QVZ6Svq2zWFh2agvUHkEkUxcLoEC
t9ftvEK2WUOM41y1r9Z5qABsTo7bQVwQMWpgqeQ3x0B3KAw7UaIMixDvNevtsjX9ah/7+mke71rr
FFnhda+wQlQdTXcfbGTl2L7IBKXx83V3HJ4V5CZxqJLKeJRt0TD6L8rOaymOrAuzT5QR6c1t2rJQ
FAUS3GQAjdJ7n08/KzU3v1BHM9MiutW4qnTnbPPt9RWXavbS6C5h+FdgnqR7jop6P8ux08ZXcb7X
p8yLtditIMLN0OstSkrxaShcTr9dJbw1sN4CXhRigb6hli91zByAGl1r41cBCaTtd82U7LYjLkfd
W+a3NrQOK9NlfarshjJCdartqxWQifxzxcPY2pxuMxwOWx6z/ppV17lGt2E1ZyOdA7FMzmInH2O0
yHX/EOUiWPEzv8JdIOXP8eKmFqNq4ZNUrJcqh2+s9U4qBH330vHWtWbxYhHvkiS/rvo1riyvwUgu
k19DMzqYE6YTy+uqKgfIBfATms42zalyJm1w6xVZJ0aW9fsUMxLdY3xf64e6GK/bBSvAvIiGZaf1
xxQ+V0bjFWViJ50UDMO1KYydUOHjvnC0SXjL9XSnr09hjvmQDlKC4dAByskyoYUfbLO6itpDyrAr
7sfjQWaerWnetr9NDMKGYD1wr1TK7fuM0nDVPCYkQg+UEGri19UthZuMrJKXqXyQrddIUr2mZ8JJ
wDE2aQ50uKBf9r4kwF21Hi3pYfuMafavtXXcDm3me3PcV5XSXSFqCTlW6P1o+sLMurr9Ns0avD6m
OiFDebdpPtuygfJrHn6UPdCYbNyL1askt2cTWHqMfZ+Vaw/y8mmagPUkEDHla6/HO62MTmsaukWb
7mprvlmt5BsVAIhC3/fkq1lF+aWTjp2SHdJU8QwVWlmW+MtauKviL5H4HCZR0Gn9nr6oH4nbJANj
4Gqyaw3DT9X+JVqGjoN1FYOyVWFdUoEhltXAY7yMH4vIunY8RKL2y5B7MDPJQY/FoKiiu5JBBQ1/
40EFEcWcalUjYdIWb5FoJ2UFfrtT0OvMZhSD6IWFQ1HDTSPfVDJHmyNvYMJUZcwvMzA/FylI1tWn
lCWuXFEY1vazmN01Y+dXae8PE4+dnu7FzHKLAjOWEaCO/KEsYN4E+Zv99u8VeAPismTJmF+YBqMK
f8Zo0ZhkuSWX+tGoH9a9pXIN9kt6nAS/Y4isPuXtd7asf5e5tpdkyMQwEADT6/gS1SQMzZdTEkI9
6SARztpBLr1mofC84V+qyW8UzSPLzofJEZEn05zYDU2yLZRjVHqspMUI52r5FS1gI+XXtBwvDTu6
ZrzJPUUzK4fmxzj8MqUsWtOPJupxYbFYeYYS6ENh2uJcn4YcTJWk+m25q/rmMWXbr5nOr/vRS9o3
qZieh8QZ6uKotT9iC2p+2fnrOF7yYtNM50GdJfuheF7qws6wnrfQoMWxH3bxgyxO3Pm/LCP00ikJ
xOTXshmWRjBqFtSIIoAxBfAYBU2QiEvzC8Fq7ERhh61vDawjDm+Z9dwx+WIoODUt0347AUYznjT+
3irltZwpD2rFwaqmqzIcQjhSpb461QxscL2T+/ehhwSlT05YI4wUon254AwRmYGyfpZTZBszUKm+
pqAqgpiKhtatNaCIUXnPGutJve6Pcnbs2CHWRvVHrfTm/WhBnzYVZqWf2lACgMnIFJdp+42JfhjL
xhfV6gpxk3Ga3Ft7b+DH+xTAWd1cZYF6BGz55lXGtjqz0H5jpJlcRSO0iwG3V9ZFvWAmr0wfdGwc
1nkXzmEgqQww6+apycBQ1yMPU5McWu2hFxZ/yHAk453lbDdjZ5zKJcGvHF6jvNrajB/t1LhRrt6P
ElhNCi2Z+papqScqFMjnbV5y8PN2uE8ujcZOorAbNTGOnAMbsCquuygqXRRzTq2cS6t/GfLw0KfD
kxYqj7NIn3N8VCUif4zIs/RHqfVBmEN0YHlIDQy7WzzoE8tv59LtBQml9nLMTMhEcpOxTZqvVhTZ
fe8LcvuqStNHiIUH0bUfaXOgVHFQ9BrT5B2e6rnGOF+x3NdydZkLbJOsNEiZvU9ShOQdcCtMBLQO
0D9LcA2OVmE7iNLyqJIaD3MXmOU5ZKKrmkEj5M//HZT+FVHxFMumBsJZN3B7/l3C/59QZzWtGYuQ
UDtO/XsCEZxQwyqONTGBvH5W+c//frW/JhtItMQN464ZiOpFQ/ya44lFVC1pWwNKeVaIeSwRQGVL
+C/GHvP+AThp9zXsxVfRepplrxEgDoSmM1ISSEsj6NLxUNVm0MllsOixl+e/quzUMG+prSjq6xL/
pzjW2UwZAo9fpPpUN9jEF1drnNyl+2V8p89R/uo0/z4iVJkoMuVNHfAl1E6VNdKWsq7PaRg/G2bh
DsbAEG6+erMBr7QqzxKe85WqukMSO+z/2Xpok/KUp06qs1jIh+mhjYfDAg9zkXR3UfXTquEyf5py
zZeYRMSDiTkRr1z9KP9gvi7iFqdUSfQiue/jHv4tVn/P+oNGUxDIZLANKqzg17dpxA3OTxnyBNYQ
7csBnwK8QoyNHMgfbb8hqLR7xVYuEJdtwPpeckTpuUHUcTpXnemOAHi46+7Ki4h7hvgMaPct2mHI
fJQBIPbu8dlwf9b78CB77+8Djlyle39vBtzjNnzGO9iTENaSY06vaWuASHgiqWgAf7xsnjCwLyIc
Y5ugxH0DH+TdvflsFHDvpJP4JnvJDrUxxwh65J9oJ6MEHYCrrcjuMlyxF0/xRaeyX7f3Kdi8A0Ar
xk/WG9fwyULsV2pX560g2UBnSS/jqcTna/u6v3UfhmfJZ54Hx1dfZ5xkxgKTgdog6YiIYFoNz9aH
8YGldVPY8DoWqPgFWH6LO5VCbY1aG+X8qP3qcjVI486VEvnCmv8j1Qug7DFmZMl7CDVhVkkrc0CP
jfnwI2WBrAaIG5Xkzpq6s4zEE8IG2M5k58nKnG36o2sszworL1VQ/CVAass1wHu3ynoceLA/nBV1
tlcCiB4Sd1lgSCjjDWNl7308PMjGszLXVyVTHbNgLFVKAqvIHso1O8t56UVzA1ov2uWT5fWT/EPC
TR4Vs4sk9RCOwjm1PLXHNFwllGqei2JgbBPvLBoP5OXRzuhFd/s1RZz8KEr1XHWZs5hPRhkHTrpA
EkqxipVx2mujnyaHVOKIImTY/lm+3NwXUaBYmGkNq9OwiM4haX+xBtHwGc7yQQ2DHFvJDAX1ytZa
z6EzppgvmtFZlt4lzTUxWzNBElVL/hSt1Xfx02+BxP+mfFsFSJQNkYVQtSTG+f4MoEZtzAAPFfW5
HzGPkyjwljNJl7FT4iRIWOlX86OSVXtamIsWfJWHsmY2R3YywpJa/4xqjLeK3jUyzFmEszjej8LD
ImadPYZQVJqf7Kei+UNMLVsmrp7N4iHRmCcG8DtR/JwHpylxhwlNu1MaVixMouv5pNXrswq6oc5u
qSkfOuuzik2XzIfAVQNRkvlFPe4WIf5ook9tyP6JPqOS7qqGk43Wn0OLwSUDTysRcFav+srAVrwS
ykaEOhZXW5Z31PVfEnMN5hr/WT08DgKG1fH92l17ChVqYLJQ1RCHqunTXO/66rHQT5WVMAb/rk1P
S9q4gmA6nYJV9xQF1ehLxXUuXtp03NXTclZS6zynlzWBDRd+ck56IQgTzY6U+zqsTvWK3x8kkjr/
MEdcwldcEtLWVYroQbLq+yKDmzs9r+ol6gAjpM9hQxGjKIPcLN+0IYXcgpJ0+lVGTDkb3813/raN
++umUAyFkJqBJ/3rjMaiFubUyHF9luC3Whjppde52xXSg2XuxOfZSgAfZkS9HGeR4DnDXjPKpj3I
ysGAolm3YLoFrHF6QuC65SBZ75crFhvxQz9D5uZzbf7RV/pzCUfhv7fa323Nr29+oxcQm+sA+75u
TNFQZOlYjNW5bxmFNZhuUlnMrJUgQlCdQYedVuzYiWeVPiz+Q2rntRPt0fE66biGM2Zd/ShqmsWr
/KC2r5KZ7ASm7TKdJXhMRL8inBQXl4DlTK5vReAqpA5wMowC9MPjc199zE340BdQbHoToNV7k0wO
+1cqRW/D8ijUJ5Eh7nnMXSPZyXjWdrOrM/8DfoDhXeOubpnY1ydfnvMTHQKn5x1ahUhqCYPTIFte
Ls187DbntF5xjPF9Ep40zNz75Gdd6q6+nNpZCfSkcYu49tLMOqvSuG+t5S5WYpwSbw14anoCwX+f
eG1bKr6e+G0kFpMxC4CE+KX2ma5CX+RlT2wMGCGOnmvmL4cocasIZhT1m3RuDnDkWJ6HR5ppziCY
+zZmY16jSyqhBYj6/WT9XDBjrR7r6dZWj/r4bHT7Iovv4lBi/rQx42NT5UFW02eLFKecnvN0N9aX
AoJp1bmWNbmrNu7gIrptdRKnxhmzXaK0XpOWtgXBp5HLSzpVd+uSnJSIiTcF9g84OMMQdnMBtqxq
76c5uZsKUGbxHP+jZeK3JMmvwSeLrvnbwYgpV7S5xpcSvFIpg1xFVX5WrTsByAnx1X01NLsCfIGa
f1St8kKue7Rwx6Unds506kqWFvT0GYtJ9eWqZwZ3Kbaa10+zb/+pltgTwGEsrdtQcBqfmrna9Zxi
UQSQZwnX/77S/xLNavAggYOQcluINL/EfoasNFnay9m50zVHq5e7WZTcSko8kfVI1cGbzveW4KwG
wyRYaEYf2kjwIAby5p5U3RkLtqFiIEAzqcFOQwuKJprk0wu7YbvCko4+cvEMDnuY8KwGpIGZqvDL
yqd9VyTfHIv+e2b3z9vW2JBUgD0RSnBdvihEWGrNRdPk8NRN7OOTeV1VTxw/UtzvBjzHs+jcdvCg
ojzQxMxhgNCORAJOSbvXxVs2h548hfs1uVRi4ZUNxBFHX8djN4Lfqo4KMb7ZQzfvi32og/fXCn/Q
sTfWzmmmO9kiBhJ5MqdOsu/vY+f+9Sw7r+P9FhmS4sLgCN2r5UX2tXwEB13bh955ejNtj+9/T0Dk
j4/EVgfkh+g6JHe4g8rG35kd7YL7DW2/j7xPfc/P5y7YD+kI4DigjGff/Pt33/+0r+zwNNFuN925
v6Uu/2u619iN7Ft8Px8JsB3jDuKmGx2Y/jbdzw91D1jKqXcAaS7i/sPARUGHQ/W5DY1+XBLnwtsV
wOHBbXQWHzu5wvm0+IkMIB5/juuxwFwY2KxNHot3k4K1uIW3AQqhp+5Bsvv70p0gjXLHlO5mpodU
hyNab6pnMBCVHbfS9Fv5sn1yIILGQZcjiDlXt5L4F6QXf0Tn9ezvr5ABsNJjpDM7NK8J3wYVzb5m
Z455x6PGqdj+vX0Sd2oMcHM/97EoOOBnYHPWrvMOMwmgw7RLeP8Ff0cuszdVd36X3pvglnBSmqds
dlYOq/rcflBC907oyxlvAgQW8EJ5xQK108jvwlXyYcWqk6qjDckLOtVxM8yI/e37Pq8BdqrXiK9e
Od/2bfvwPj8/9vB2+E0xJoAxWOXtrULC3AcRt8V29fC5QHCSu9wPJd367aa58U/nMF1wv32Bg+KK
d8E7+6H3vr0437K/pX7ibd86cEPceJErv45PpO7N59uu18C++hyH7+/co+u6v1OOd6whtjQD2Pwe
TPrG68Qcg0mGPZgQ5SQbP2LsiBijptWESdkWUQ80A9SEKJlrm5euM2edW6MTs/O+pmahyG95yM1U
4kijvaYkiQv4FOwypuxQL5ObU/m0KgXGiun0MKQa5q9NpGQS1SUZGnx+0dqnSn2ZddRdq2AvIjHa
CoWUMpMBvLmjtaYPAJJTyvCY+DkNQaA44dmsWa4snLL6omF43i7AF8kfwu5SiK9xYo/dQd2QJ/hP
qfWHoMSOOcNukaC1sJeLA9kmW2gWke/mwJRVkIch0bPmm7MF8LdYTmqqO7MvZVw8+cfTop21kIWQ
5TvRnVEUPF0sd4LmxuAEtTVQQ+D+sWUPGCLXYK0m6RarDi3DRQnKrKachstsDE1GPvUyJ13c9+QX
8d3UfbCHnXUKxZV5Yq1tjPCwSowOq73djvLP0o8LGNFNjW2aYcvM3hvi6g0xZuyd5hSr5OYg0cu1
8Ezc30+1ThxdoRaMFSzLg1X+uW2dpqAGXQ5gORIfRsPJxY/MwAYeLHr0q1SZUY6VwBAUrzSVW43B
RlZFl1lmQiDFwytUoX0KQZJIx9Qw3SnLH6syA4g+W362hoFaaewA6nWs70QNY+K4POcdPmIKBRq7
NdxI7CMcSBU1CI1AT0c77J1p2McZ9iGh8qs0cAEp8WfglgjrnxLRHkanARY6vnERqEQO276pgYQm
HKtNwNTsVpP0NOUKpfrlwVjRJg5wBiwsZZR0X3b1EeACt09X+y2FdrnkNp73JSSoSWGyl3W10b0i
MdycaryxdE4zfUR402uj0xtbjSt5XJLc++9d9y9VqSSzsaKfsOARG4yGf6khyV2iSlndhqepYUWO
YKBOONeXl6Z9Ti3JTcCCbf+N8T5ScnrBhk/4ahqjvww3pabLH83sb9463mpsRpKC8nMsOp35qpbC
d3ml9VVlsL1Zkw4iykOVWFD9squWc5dlsZaEJ5lJ3a7Y63RMrCTepVV3G0vRW/I4aFYK4Oo7Vvb7
ppzuFgHJfIExhJXsAF7bZUUxcnimYhan4UE1M1/SOa4BodecsahMelDIxWGeEaFJZResYrZP0w9d
BIfdP6KKc2WNIX8xv1+ydEd/rqn6oyD1VF3Nj4nqhtoVJ8GIPSXqAKptBfbJH8hjsqbgQWejSuqU
qieDe33oFPq5LT664a6hcqHEhrPUd9l0WsmNiglKeW04EU21pKs8OW2dLP3ZENfoQClJ7lFh2ktc
eJ1U271eBBMPMJU5a47tVk8u0HpEKbsILcuV2O3klu5m3SBQgJdayflpboNQ79x2mN2I+zlV6Aho
Tnvb8rB/QMPRbpOhDr7Q+5FmahmO2u5Tgz6rRxUrCnrAnpMrlRi10OAa8TPvzCerO/Uqb8G8Ldbz
ILyaqmeJPARz4rRI/sLoDlCu3bbw05r7Phr3gqzv5QoR5dodInNmntVqm12KRsYe6vxAidhWatPP
zQl1cXppS+w65vuyVvejof4wEPalozvLw76PdE9qGCIlwuo16mm9iFdstOiOZOK0wo3dDidh6v02
/acMxYBzXjfEmZw7Hk1noiZKEdscy5M1hmR3pZ9gYiE1w3VIBNtsuqteSze9yQ8qrZnFVefZLxQY
r3Lox+VOnTCyiYxTg0tFnEyPSpbvkqFzQ/OJI1VY0zKTNT+RvklM/yVq3gy7yIw2P3GC/i+PhESx
nCnNyDwV61mKRdph3SVKWWZaMVD0aSdVtZP21p0UPWsdmqbccDSRfo+UohFv1p24vNYCn6Y6Oj8N
wsuir7sue03l6mON44cc5RXYiAe6Uzbnyk8oYSkKFf8Vi3CJfMgsg4ic6r9XJek3lOdL/LwJIC0S
P6g42leVeS+EcqQIHBY5wYuic4sKFyGMnVxqbUP6rBPhcYAphwmBXAh3Kc+4KERuVS/7DnygoCjn
Kf2Ulde5eaDxrQj6z14gaRRAUzTNNanSIMvyq6h0T8uEBwAdHDLbjv6XDpNZLmQnbiSnAKslxVQp
59EVjfg+K4ef67LYWlXcong59fhjLONDk6FkTJHDtJ+xgouiwIq4Po0pbZX+PFj7cn7tKLpZKRGV
cInkC211twkRyyevSXcWh8auRM2ud6mM+XlYvMZzcl+w/6eLl2o/NdNftfPYo9YBgd5xwgsLix5h
1+TvM15487JjZw5k/CL6p8IynAQHiJr3JBbS2cg+h6a1lfYQp4wuRYsd99gosbFRxIf9pjzWs+Xl
U22nMsVZrbGnNN0BgxKeZ3H4fXk7eXhuLeyDZjxrssqNk8+RvvNUbB5Hp0Z5U6zP1OI8KvaAI0jW
YmQcYetBRN5QsB1CaTdicJgWOLkkixOmiOLL1TXU5S3RMPRgo0wa5broh6RamcfBJm4+CIvicBME
iagEIcckrPo3T472Va3JZmIZm4hepomiwej+s0hZqDXrRE8BTsi7IEXgvQhearwq2smKNEcilhzn
Oykv7UWzdumNrWWNThShe+29t9ZbJdBiBS+01CLIsIYQotxZAhtCcZYwoemp2XYV9QijcLPV3KXA
ONr4F/g7O5yfG4oZrEDR8qtEUhxqdggOMVUSP01/4gvoFzNBl812ZrcTECQZX/dQ85qWWc24vY0K
JkaS5USUwqwo8b95+P5ll7UMrKlV6f+emy8nxqoziKyGrJ0MsM1L+StMvXi4y+ZHu58iVyFxtuLL
N6+p/FXmwRiB6qj2u7qm/C4D/U/nTCqTeZ3jSj+FI3FfaTlptTgRRS0lCbTuIy2A0z6n4VaybmyD
3mmefaO7+pf6pMlYg6ozFACgEO/ZP+8HWZFLMxoaDnu+W+bat8hoLZhQShTkCyYuzT4d6bi3+G8h
lRCLQCfxyDD8ZcjVlZfIiYRDRtGnzJ9r6b5Yh103PE5Tc1JLcugc8XNq2NJGXtRdSftmxVS36s6f
C6Yp6vQBZQRYALWs7QT/zwnsmVmmBCZqlFYRtsdvMtDimi5A2Pzqrd1Aob2lLW8CK16RkByrdN3X
Cu5iUflPuowu5Ph9iA3TCPdTpNXWZrjjFM4ChWY2T/+Y+kMmPcwfw7GcHpR7ScIQudjFVOu5LDJm
iYP0kMiCLWF9hKe0/qZPsd2zzUf1D0KVbx5d4++ioClhlYuwTDeIB796DChilErDqqinMKFJL2Ll
QjDeK8VlJOBCwLMC8AqtclfcyXJPx5ccNqY9MEx3rTrs1pUWzIDbxL1kxsEmgIi0H3l6a2P9QB/I
7PRbFXYgfMC0Rvq+EyOKTo+rSEMaF3mWz8jI9grdct3s9z36hSjJ0REodrI+Tikg99hu+oOVfloR
GNvPbSBn+dBwo6uEs54ex5iq+3AXv42YVs6Zry0GMxMzTsR40fH6eI4UyX0v/8hjYrxxL2EhLUpv
md77oZl4ZvmcGEGruxErjGnh8zbPXt5mO6QzzjdP5V83FVs5xXpT1nWa2pr5paTYhenSTlpsnVZC
s3oMj2hNYqMO1sHJMDEsY8+qGqdk59AROMEKycJd1tJhrTDQ/s5M4e9SMDJCWTK0zVuMxtJXWY7Z
VfFajAJBlkm3ZVpuXUEBcL2zNGQoOBoZ75Ug7oc+c1ehfmjWeLfojMCJIM0LmiONMtBZvKcpYiK4
mGTsi4BZaoEpHuu0PFW5QHOOlj0cWrl6nekrJRKXsgKsOcWKLWaoWsyMAgM8/Fn2+5xL8bCUjb3m
NXm6uXxaCz9rWuYvFU7ScJnozKzqj3Blil6wmeSpbZBKAx4lVNBXoXKTibt3QCwXhd/okr/C8U0G
+9EtIQ2gWaHzf1+Wg0qs1nE1LOWkFOtejFsUlspRDu90tHt88aN8Ma3FT/vHNAo0JqDMp3r+1ek/
6STSKaXBQFUyyUOvy2d3SRRf4NYPmewphRvw2TYuvTobHgy5exT0+qUUhcRGlAeVtiJZgN+kQjOi
TqKEAfNLAbH6fgvO9ch4YXzs3OvZjlaQk87033LatN0tKdKHdSpOIzTONCa8ehl4PvKZ/nF5Nxsn
ytWgTvXDRAuoUVXnoAyw+vpdLcucUhpWsnmWrOLQhUMwmuDCo6cYbvPkJeV1xoAlr8XTVFY01O5k
Iyinf5IKxnOdYwcEnHmlBoIJExqYTeuMKLC2Dl1+iIX2MEvzUQ9lV8vJ0r95vrbg/I9Fm6tkAp8y
FQpXm13Kn4s2fYzFzGJVOZXNT7266yq8HCXWF6k7dyxLxTLaXXJJ2yLoCO1Lbs9anPwx4s3mL//9
Xv71raj4tYgWb8SQvrRsxZJ++dytysnSvBnMfxT9P7TR/m4MKxRIttBi2+fxOP9ywKu4FF1ddPKp
UgsnzaAOT4VXK8pByVPP7IwXmta4EBhOWCh7FbgR+azaHkbKfi3iwbwk7VU0/Ae0U1hqbrSOrqzT
yhWqb/pOf2kAJYVOH4wK+GDs30RCf16aJh+lRpZYJSbxMPHyYnEQsRXBA7bBFDn2ECiOyXcL7l/7
2vairG+SqTBKQQ/kzxddKisSN6TgiT7oaNH6domGhOnJmh7++2r/pWnfDo9yj2wBldJk9WvZR0vn
mTdhyifyv6FCyvNZNoe4w6WI3S4tA3Eh3yNiX/tXo3765sX/CjC/vPiXnNVcdKNOZw5TJ0dVP6s6
UKiyVdFBx4dZuizxa8ZE4Dcv+m/nlr2MHFlVTdLiL+dWUpLaqMJWPpUnw9gr8ZuUAbmufzVBS3e2
DubsYCyIQSD11ZT67DB7CnFNrL8BD/+9pTI3u/W5yNgROn3VbJkoIUgtSvm0ueIgjy3OIt4g0Tev
8teM63Z9N9qqCOKFY1W/PGjGqIWSueSUdemOVeNH1sPOEJm+k29R9hlBSqPwoeHMYiCWbFI7HcWn
Jd+p4BC0NL1rSARpV/uE/gm2weoUCOQvk0AOYx0l9Gy6yj3Drpcazioajpd3vywx8cv1pnefU+pE
Os90dRCqz7xKvMnAhhgTj28u6V8ZnLK5x2lkcRqRoP5VbjepoYECXxc5l63TjYWH9YsvpsFAdyc6
m5gHR55Zn2ujdhK6Mv/fOAVO8uZet4nwLCg6X8NQOQ/NyRx5/b47hEn8qojtzpj9LKSigMq6Sy/0
ISSNqp5Aa4iSBZkevdjmu/PwV+d3ex8WzUaNqqjCEvvnsqEkIb3IQRNPs77Y+iztJNntpq10iMpC
+0hpzkn0VuohiHHFTarDGoderr3wZMecq+05nwzpmxVU226xPze3zc9wOzfSBvn5uqPk5RSW8WqI
pzxUed60vWUO/iQqe8JorJHZuHeCIAfSmt0bTUTBBakw7Wd1a6tE7SfqYbVadvWyBiWFJgV5RyZ9
FtY2wrBc9LTB3LJ0jeFpXTM7tTo0CGtyP07yUzwXXpU+qa1m97X+GkY0Pqh93+YVF64oZm2T3EKA
ZBNjTz6TTsoR9YXu2lSCY9E7rcXlUoakOPJivMZt4zcNeixdorZWeP99C//fhfbrWUJsvhWzQUBz
Gf+8dr0cDboucO3k9pTQwo7KY00plA7jYmOU0RiPc+nLdMfIbBJ6FXkwG3uV0XjLVtOzgnRNcnV+
JnYH02F8xlK9+Ja9SViESi9ZGcxcdOs9zHYjdlv1c734JRFfifmPcUQMniJZadxS9VSEnvzmtPLj
9knDc7tGdE/xtbiKDbPcWNEIO710t7kdab3LNhk5C8NwHkGDmne16tHWlqHqPXfP4puxK3Ym3kpP
6gVjwean9aRTUfsxMyKAK/sLxhy0gmjFN46F3f3gkE/I0oH4caXqk1zBpSalZ5gBjhN8RNUxTZ8M
6z5aydiw9JIPgrEv46taeCQkanxG6d2zthmPSbKbock0b+rEKMluqN+mJRjbwFDfcp0gapeD8IIa
PTu5aUPQmLrX1vJF2VcZtGiDZA2WycsOJZptFPRqeinF9xTlMWpGDKOoCMI4UN6qJbCaIB9/ieOO
jzw/o7DjIzVvsuHJlV9L75oWrFqgUXsTwqMsHZPoE2nCMlPNohs+7IZwN1qumG6u8VJvN2dMptpH
fBo0CTkhyqH0GAm7JLlDwztb7pg6a+xnCD/xKE1OOmDWxSH6qT6qD5GRgQKS3XRAEkT3TfXfnpL7
EO+1bVT9RXlZlL1SsgQ663ygrGkgoErv5dXlQ7dupUnQ6Q3dMdadnOPTfjDAV0G0wBzmnLS+nntF
9nNQgwlJmXIn9a6GG7h2Flc3nzxV3RuTPb/M6BsY3nrE85jfnzdPee3rid91P4rUNzS6Jqe08jLd
W+lz3obHXLvTRi/ycWuL9KCebeqbIbEtPXrdLm4iBrUIvJJzcpbxWgIcQwFfOCZQmBiIm3zx3ByU
2I6bXY0JCc+v7PWlbQCioxvDGH/oaChRO4dRrNg8kNSIaGUzDsFOZjslG/ltCCOMz1bsG7HfjLdo
9IqUu3jXIrRsHWzEM6fMbv16LRBDUxrgw8ygUkQvWvZTUvC3Nl404WeId6Xi8jF2J+p9fJQtZE75
lEfndd2ruaMDmzcGT1SpUZCxRvKpw6ldoTHxU2QgSTmghU/rOwkrE0xyZVrpKsrOU7NSZfcUwbP0
4zKwPjqmcg1br8j9pL6fRju7yIg6DYyb63t9vavlG1/CIE9BaZsDrF//D2fntRw3lyzrJ0IEvLmF
a89mN33fIESRgvceT78/cO84MaImpIgzw5+kmuiGXWtVZWVm7Up2OSy70NxJy5ZCJF/wRJzKesis
h1H5qMD6ja1pnankTKPbR1eJNty5l+mHDodqqD5wWp+7axLtCrB+nZe20O91g8o2yWxziNuDGb71
8MNps8M80fuq6Yv9XYMQrHeh21IsPvXZqVHmT/BGksF+w9vALUPJGQxPiA/DAMS2NQbRbnmmpmMp
PYmR38PJ9OKWuq1yjru7hnp3M/wD8fsTRmLdJOUxZBGHIvrvfgsJVXQ2ZRL2zL2a5rex5LUNsk5K
3TS7GVlEqo7kXrjF9bMq1PbXunmrpUtbLs4A/KUaI0z5hsf2KQ8jh5CyUjGg10J3DIwD4WwqRTbZ
hUMQ3zUbi4ASQ5omm4/FrowbpCDZBrRiy/ostmsl9Wb2lxIkh4hu047yNpyznQiwWHONFw2LITl7
KfsQmIjlPNHoigEb1szrU4bDcyb7Upxvphngf6G9QqQdQwi30kT12HxRQf8jjrcYTFpLaG/FVDn9
8DklymYqo2Mk0TsxkHOnai3EReExgjktzMJbCzb99yXvv2RWNIARRXAQZKey/HVX/gOpBG2sokKf
x6NkPBXNhSBYh0cz6U6ePpX0e9du1G3+vs//kncasqVLlLcJSdj59wipoZyCbko8ljA1UejtJBP9
S6nCHC18gVlPMqjSp7beZ25syrthvA3RCXK6CdJhNZ+D1D6byVrJb916uVpNB2PzX6bU/+V5NKhq
SyvRERHkHxWJhTAxD3NZOqb1cw3VK5huU/DU1bWttajpwsnXosirJFbO+FIFTNBp7sWmas8CnTWx
OhmpyGzMATqpQkcpA4+Wi5KlO9Kq2EQrRf2vLfDMQ3875sm+aiMoZCfoHrU2A90U5yWAX0RsaMUn
QX+CtuAucKm9FhpLFkG5LZOHZFaJUX61+UlvTEwSoBxnIl3YB2gL2P8NqDJQwxv4SMKjQowx8Pzl
gJVUelKqPFPa+BEXOMsBQaG003bOydob4ZyTZ69UJI7o1XyROYh65iJtQ/15SZ7//jT8F3DMgEdg
qKQNgOXKdzJvn0raHBSpdJzr+Rz1Bf3jgBnS0I/hxT5B2sdHcjel22gvQS9qtnPgDTNjNjWunRn5
CZw902nMEiVsd5cU2jXTWz/ro+PI4BuT5VGaZZRO8WPZlodhSj+qQLwr6vpeRLhQF1DR4pzK3i3I
j6H8UhrDfWpBeFuD4CrCixyuBS2rr5VYcN3uJqzdW52OToirYBe3qulwJE7cBXcBPOH4cwHEKrvZ
nYNoa/QvilsIGn3WpWmftyDNyyUxdCccs0NUFtxLAoQ0OgXQPEqq7SvWAiAtrKwkwaDBY7kr5/JX
GlaN30mdX0TaqxX22Fqp2ak1552YZx95Hdx3MpNMmONc0S7lU8hdC9LXUh3kf80XK+/z9wiZRBbb
TqTjMFWwl/g9Qm5TOeunuO+PYvMeGiWVtTNs6SV8lnISiLX9a2IbEJWK4V82SP8bff+xbwUIVVpR
MWxWft/3UteTDtwmHZUy8bLXkGWg5q4YRKEFhah2ftIriickUDrjIkZx3JZOgvpMVMVNSK1dqXSv
Ge6WAXwfdiqS6QGt+qhQ0SQAH8BSVTJFYsqQW1rP82kt0Ocdrd46BJDmcI8GZpNoyX3Z0EwtQDdk
avtZEbdx/RS2yocSL+c2qfwUoVtcX3pDs5vuMqSzR7bvpnH21MrwPuCZJ+qMtn4nKObjFNf+shT3
TaYc+hziFWgLV3a/JCky8YO0/OwnRnka7Q1ULNiMFk6l6Qu0uuMgQWyMFk9ML3DQjitxzVK2dXRx
y9Qrp2yXQxYvoeN3KYSI7gUmiz8TcinCXoJvpacjciY1Wqs2t2pF8OLLijrRNJ2tBZ5MAp3uUdYp
a5jiroKSrEWzY1WqT3ctG5F0JDnzgp8OAq9A1WnZYx4wwPGb5SZXtV3oULh/LAntuelS2gfLeRTV
U5Jk8Jl2bbObCYhSoiHKYF/f+V2k11JYX1B0/DIzApFgZ4nQ8tSLwPQ448wSgDGqn3QMsJfY9ET4
AFlwawns2xlEvymdlT8Siul+HR16ivZgQCmeQAtviuixgniY0U8PMN0Z9ZuSbYYydc0h3qvnLNmV
XehSjI+z25LMuyVRfBXsr8rjt577J6acKYUmpgwJYLQq42P5HoKVddy1LoLRFJqEuLeRImTqyVxI
HU5QuFwbQusXoEZKF9klSz+D/HXA+4Ui+rpsTUrumsiiLLk/qOpZowNbOIgnOgG+5UiNtcxWhls5
WHcJdL5+2cjcuWi4WXVwp/CIp4ECAXM4JdxqXIas/DNOxS+teCf35yDCGw6abaP5E/OhHZjVTtNn
x6C7UqX/C9b7ssP6NkJZ0unjYOKWhWDwG9DVC4ocpF0iHhWF4jiyu/Rh7nmYSEaMFPqtWLoZ3Vcb
eSe0oZMXnRsOMAo53aD5HAt5T2JuL/BE14Ew5Te9mZyk1n2zoVVG/jnFoT8OBTDS6IaEyLO+JQAM
5Q+xmh2xpqI0JLsmy3cJDzkKXjlT/Z75FOZmqzxJZbIXBngXGkmpcBCgc6kkPABz6xJria+/RFhh
xYhekexHt05zg30NHRNFjayaph7jJ88aWXYk/vr7GvhVAPrjulHUg/WnAIp+j30zwPaxnYTlGCzD
w0TUh58wynvhJubVQShuX9PSmP60MglmpAjJBQMNnRjTWOzQ+ux7OixptHShy2oARSEHXauQZEJ8
wUppH0+Zp6a3ItRJNmrbhEhW911rT4jlYjnbhml+Kst/PQxf+PjfTuobmDK0U6mJciQepVgkm1u8
gWxKsTZpMnkrKWoYfUN8CadTxMQK/7RwVqgQxmUR2fo9ZcEgNTlbCGxJeK50jppTHQdjvy6RZYHx
VFHxLggI90PfufUsHB9gCt7FaX4fBpWrx3g2SH5haLu/364/mkBIYPGKoUuSDMZHzvJtERSFIg5L
WeF26cwrqicVxsWckreG5ujBGx6ynqbSB7L/VZoTrXZMwD3tLWRCmILiH5iVrP2J368HQ/0GqTOu
cdZ3zqhMxw0LxPionsJn8yadwVjedA+f9iPqV3t0EM6igNXs59UhVN3L+/iuOKqX7ChvOjxmaeaK
IYafONBrbcOudnLuoil1c5up1lERG7TOe233nr6Z/BlZqmGDVD0mOJzGDncAVRQgKjYbFPX54p9A
AQsSWJdIsl5fYhbs0EMDJC62RBGN5n0LkiCaGCKdskkrCYNrNOO8AmEA3zJq1nTDejPJO/Fr4R2v
QNa8un4QMJFKH1k7ZJokGcOEQLSnwhZZEGicrdpMhwiFgLdhUXLF+bie1TN0sPXglaGAR7p+gU9M
qBtpFI79rWkjmqLYz6exMbEDb8x+rl5N7DZagQw2Yf/sivNkV+Wn9URBtAURg41/IwFkiS7NtVMn
vzQ0WeJCRHyka32mBOJwTPmYz5ifuIHmeNzYuArQuhAfBHqktY/Be/qqoNht7OgX1EQe8IGiB5wX
rBXXPSiwSXs4sTCAbJ0eKrh2ctAs4Zxzb4O5wrPnc9cSpWxzZAPYIy3GAbeOmTdz/BAFBZRGW76b
OLIYdkSE9HXApmhTX3hIXxPsa1AXw5a6QZzSX7Tn/my9NafkujwPn+wSomKfUqOAk7IXODvH2JkY
CpD9PgV3IFYnnY65y714Nf5RQJf/rNOYKn4sXxMkpvHf15UiJlMOoAwccWtzK2xnKpBiYvsf8gCG
P6tOqNAdMEBJL99NWG8FwLM5xOfGjWDxZZz0hNye3u9z95muHHKcMQ2C9FF7ElEsy+p5qf6R5f5Z
BsBgCTY3XQSQHIFq/B6s5pJZU+BqumOS3eRonxd0t4PQAhrhtv+oL0l/lF6+ImKK1hrJvEkR8fd9
lUE2F10yl0dpkT+btt+qHfaekw7lvrtXiosm00UyuhOQ7EojFyVI28ep3LAm/n1i/KOqx3FQ1cOr
3WIVY1r6/TjGCUMDE7kwDJUfcvGrxNga0nZM2gal8e+7+nMO/ravb+esN33ST5jUUDOlIS+qfuki
Nc17FvWnHh0Aahx1Q4X6GS75XdFKW9PcpAwv4Z/F2z8vPl20ATM0OL9I5fRvBzKS3IpwHoxj3lxp
4aDmm6y5zCVNpfeKWbljh73HeuNRdq/BIpDsP66EzFX9bZ3Vfz+A72lR3MW5GSbGsUTaaJE/7Cs/
GC9S6cXWUybDat0AEGTjv+7AH4Py237Xv/8HdBR1tTXhvWwcW/LnwRHmxY/xdYoSfFWUp1WXk12D
8Ids7masreJLPpsUbvLNv2/BH0kpRwKOpKsghxpFrm9jTU2MbA7M1Diq8oWqIxjDTqj3c/irLG5t
rvp5fqFoDxXv71f+TyDra7+GhnXxyhv5qvv+xxVAQG1KS82VT9X8TG2X7u0YTVCYKaLq1ZIyTymQ
GpgFKdmvCbZY2b9lpPb9DFN37SqqUtUyaGcwgu+2c+dB5jXgu5fq6e8H+jU/fn9EiC3/34Guj9B/
HGi+pEJRmpFxbPRyG1lP3C4GyTLqPoxpRPu+MTzJ5hP5UNg8UFD4/9k9wYmGvxoTufUN2rWyXIfQ
BSGfydZrgtYXwvaYWvPjiBUDlWw8CXQKSqa+lwpqGmV1CPLLP47hv40SS1TQ2TJDioRtv1+Cvgsa
KGtcAg3VfxAoOzkDxhkvAnJq7Iq1+iALKSZAKxuRzE37x3LwJ9CqA23ziCgW/tEAXd9GaTyHUdFP
hnyMxU0Ue5N5MeNnsMCl9d8uRlD849nk4v45LVCKpxwvWiiJGR6/n/CyCJC6Zp0dAu5h1Gfn1EnO
zbt2EDRPws9oPzwSUC2oVTEb/tTRwmGmB6xtQ64hpzxwR7biW7g3fCXz5XnHDEIZVOhtwZ/3+EUh
Vsuv4T7eYgYfpl63LV+zF4gJqwybsCDAAh0etfwYb0BkVkzcmbbF+3TN3oNdvLM2hqdsp4OJz0Tr
UcBY9oi+z3VJnoXh9xYMWH6DvB8mXvAxHQi6DK9ZvFa+I3fH4kr2l7dePmuPSOyK1xnK2Q+kNMK0
KXQnQE5CFNy5ReaNjzMBluoJG1Q31aY6lbDtU1cwPe15frA+tDMu2nRcfJE6x2Ajw28ICIzH8V/8
si9Lhd8HoYoonDDGsFaeu/ltFBj5XCg5rZqgIOPUKUyfMiR9SVmIn2bNjoLCr2SkPWZzl9aDZM/o
f3BGx2ekze1IWrx4WF4NHa9EBBCyOvhDlF9qQz2TNTUyEG+yKgvk/Ur1Nw0Wm3h4siAL6ip1IAEL
LaX9OVjNXW1mT1ouEBvgYBDN70MMORlLym0voxkU/xGb/Bm66So5i6LAX5JEqDbfVolYKZGU5JJ0
LKh9a3DYF044N2sbHNEuhLepxno8GI6x3j9UqfCOpd0x/hSRlHJeQD1BcVuM+3gFwROYBIv4M6kR
HM7htavKu7FZrhXh698niz8F4xw06L9iMnQQwVvfUte6iEshLzPlKMjuMNjj4iXdLhJflsFpuUUQ
Gk5GeJ/LZys7T9N9Z5wz0UUHbyKsvFirPY1PBAaZwtaUXZ8ctD6kTOTriae647HE+MsJsdmzvBQ9
Ou1W5NcxBXLeEy+EtH6iZUFxSvaa8CzwRzqe5489pjymsbcoCZPFU9DFr+VfU+SXQfX3J5SG0PJK
OdRh0Hybo5Jg7tS5zJUjY9q4s/SzZKteUlys92C6hOHLXP9oupd22mqyZ86oisPxzIYdVpIIxINL
WyPi8RvB7doNCXDcPslPjXESNRdJDOm+ZvlS8qbXP2AqmDeh2bQ8tuoPHEHFFB+JXZ58dNkjiVhM
ZgccjjQOI08TPXXlafVLtbhBcDWlA+honb0b2q1416C4DrDiffI4zKj0AvqRPSdeSOOqnaFuoJVB
lLXEffBhpK9x54q9rWGM2ypuWmOjuBVpPZhTD/BTwZ2iLd/lbZLAuY/23BNs8OO1q5l5VXhT7uer
bllJ3dW7sbwY6J/rbZCd+wfu110Z+MMFqa8OmXhXk3gN04miZYs1ykvnLJeKJtr+iItv+S7XXgn8
O2719wH7gMEvwyP2Om25m4XDMCJA3zGDle+myGneC/erILU7hHSJjX0BIsQpK5HAwXsEoj6VFh42
i1vQcgK7GflgTHvrvuIyqS5sAAgA1ocSQgV/IfcgERTKY06rn3KbZxelQtqnbcR6U3p/H0MUBf5Y
gBhESAPWMbS2N/s2341jV46ZkSjHzo/ue25iimXsfSe485OI67zwyHPR46+Yutp2zJ4X4XHRzzUs
x4lLyJNg7gfTXsrV8rGbfsX6nSFhGEiSunBroCKr/bkety2jfwavKLdZsxnHi1xiL7TvyHjgDUTN
Q+Cq4cccfoDUiAM6oQ8Zk9JiDw6owJAAXH0KXxfrOH2WtCwtX4nW9ZdW/Cn0Z25/ULwWyUfLCoJD
32R6lANEqE3YJ47bvHKD1hlkf2wf5Bf5JdBzOz4n0VYpjzKJNycsHVJ8t6N9lIJ+U5gAcdvN3CKq
cPOe+wkVK6qRGoFaT84w73W8D/vas5Dap/BXjl24n1hg5yPJ+ih5cr0JBx8ofRqdteOBAgdo+4+7
9mXs8X0OMDVCFUtCycgM+HvYkCeBGGShBWOCumTklCZlApS1MMyf+G4KXjzhZPqMlZg0OMUA0eE9
kq4FBWv9fqEharrphNUqQT5Uxp5BPBzGz+Q8LK4W+yu1hgF97lQCAdqfQ/6YnvFaiM7SdTjMBBSp
S+ZGHwr4+HhqorWdN/HGNI6J7CVnFEhVtTdDxudZV+8SHTYKsm+uDU/xJBw0rp5v7nim4t4Vlqta
XCvmBvB4FbgiTw616rZ4o92TB6Ybth6KPdOBomwEhrPiACcXs4NRXXLHBN3hbYXzxPQWdo5kHXG+
G7PHBIO6CQCk3Oq0PkzOjKjxUG+bwda9ZD9BY7VHFPPaJsekD6MCW2Gqlikt4SoCG8ytOxQtduZB
boWSATUzfvvCZ6a3aI+0LHB0L9rMj/r7L4JhJg4+qTjV+ODtoQzwLMjtQdyadEolNOsYHA7muWpw
yAs+kxqiWzASBmoPh/Dcl1ujOzdgc0b0wbMXFJRQddM3WYua7pxQIVrc/CWCc19QYTk1qwXLP2iH
5p9RN+G+jC0iHHMS5K8M6j8SD2leIGXqMJuTXXjFgQ7DQypfhrmFJz6L2yiwUXA27TbCgBoOxhH+
AaB0pu30GYrPifW0mz5y0+sTXIIw8NqyikKdG9669KKC8gD4CTTCXt4lzorBXVZPAMfNAQve3vBw
VoqTDQY0bX1bbzckKyi04Tbc1MeAERZvcwAZE1DuXqOiE1i9rfNfM75VcBxxiEguGuOzzE8M0QqD
MeVp6PFV4gJGeytEZ/wcwOsaLtqHqu0nw1umV1yOqsGDiPf3gUkZ5Y8sVzHX5tgS2IqFOM/4lsRF
dSbluTKOx6QINgX21hgGzTZEGnuq9diOCjpnh0J634via3HUJHtsqh9J/4qJgbVFpI0Ypv/oKTSO
n1BSCf88SyUjVzq/Tn/Vsfmkxi9yKbrS2m6nbj01vyvrGA8M/VrmW61/TqrdWnMdRLKG7K2d6e5k
VtjcNXZNTDcjXc/7R/gHY/4qohFM83SnjU7XMgDTRPXMCUeO7JpXD4kxnMUecpO2hqxLD5dZORq4
05Uasdbszyml3HLcVEb+PGQsoSkezSn+yXlJfbcwKF/BkSw+8/kJA+cmfEL07jVU7AdYmDWEK6PT
X3SZ1bCRhUu5XIb+JQnduMKlBsA2MX8qauVNYntWMOk8+4Lt+v7X99o+n3yfL8xlfN+y+fV0C7eW
fbqdb8hLPd9nU5eXp/WbW9tswE//xCbrt9v68nDkd8bvDxOMGKWZbp/W/93c22n9M+NA/HVef/tK
w9a3szv+n6nH6OPmu9n91z+73foiu+Drdlv3s+5lPSh++9opf/GV9Xi/DppNOHAdvtmH754VGV8X
/yTYN85MWT9nxj7odJNcy2aGxHUSf8nb4p5OZz6TI+d0J1fya/smg/KfzpN7q+kahWu1xwaSv27A
H/niMvC5J//GJ7z7keOfff/R99/Xn6fV48j3JXvn85f1Kp79d3yIzmzwyGv88B/P53fMiE5nf91Y
sP331j5z6X3VYffveJY7Z17hO3vhD4J9lp0zaZnHbwa7uJ3XL/7C1mfdufn/9+6T7PHbiXIF/qEc
2ztbc7z8mzdyrfhI1bvpDhnIltKEc863vuKe2fS87LBbwl+nxRbJafnY1WKJo/D5bzVOopzhPNKM
hKPEdgcX4tVfaXUo4u/v551/xoiJH/7/fZ1pxsXp7jjf3frtcfdYO+u/d7uvn7vd42q8A05t277t
7x6/vrPpbuJfIVdvfeHLxAffnt0j8D6mQzt+f9zxv9W+aUftz96xPU4/64/1DwmvY0bzvn7H7Adb
oW2I8VDEjq7rJhgP4QC1eg+xjvG26/++c7NbXZDY4OsHP6/2jr2zEW+7fvLJeAdhXGQPB35b3/jJ
3tev9Ziuu8f1EHccNh/Ai5vd59fHbzzHtjc+nyX35Q8hoTfA+Ckm7xFoeDJj4Y+Px9WATQWvbjNj
7AIXzQshJS0TPtCfinYRYIpW0SVfNHcckm29iCyuwg6ST/srUuAKyphcjxf8z686ZttWAst8Hp0y
KjeVHNh6R0K2vE1ztm/Rc0fSz2UJthncrSGni0YMVYF6ldmfLEi92WdmhMjeKBZQ6BHxgjbuq/4X
OrAnsyCoKJvgbs5+SmEE/1qldB3R1pBsta3mU9fJTEXyWcA2E8FOgHGP2EVHMwpdPXiua0Zl5GcR
eEsWQhG3fukzjRWKBsq7o8vNYcByuo0DmM8/R9mkvk/0MMjWxopHajfwWhXNhkn6XA4UR1Mqv1rj
11Qeo/k6zg39REYgjTTaZfX4togNzPVoOAyCfMb70tUsnuiWIknUUb4JohdDO/XTwyyLW9w/NWI3
SBvEXlwJluNVgRM0lJ7gJoVychywR+rhtpZjRw5rPIm4FUlV7tSkM5Ma7dX4sxmig9KFqAOzHg9e
OfIaDWeiXIYYg6ulKsSwXeRzWp8XtSB+35rCRBEfDKmsV0M1So2icV306qAPXsHNJESeKFmCzGST
eodhPYSACH4Li0+SYQYINZmbD7jlxmWMRNJw+6Q7G0npNlN3p3ato2GFgpurb5nvffyaTyLklBRd
yPIQZuNFwcdoBgOJgVGCBpylcTTjLccKUyJiNVAoYx9eWI1D//K7RrTe2rS9X2tORiD5ojlvw0jd
xDNVTCncNSMEYsnyFnWLZ8JdB4jTFj/T7HmX0PmwqCa2Zp2d0mf0u35Mb4o0Dp9K+pfgGqArKCn1
S5TMbmqykoM3LLWbNuFeJJFdESJK5ZdKCjZ6ZWxrFsUU+cDYInrHY1pB2Bm9o2D1pbZ8CJfRS6bx
PC36xwTHvFZzOtHUwGIz5c5q6bEVnP1WF7djuRyjljrgMPmFGjipoEOceWnweLakyE3mz7qjsbxx
KsNfcfozVCxvxGVCSDKvIg6WH3IL12WCalNt7ko5+gm+fKrj2G5E00tRuNLQw+1Q4xKuTVm6GbiT
k4iQLoTGziwDQd5MrZ01AWoQYE0fKzWgVE5woX422H8pB0FEs67F+bMgEiMSzCSq5Q+EJIvyLiG3
sBZj15TpLuoF5AbieNBy+VWeLhLFwAiKlB4nToYYwaj6lxbVVTfS+b2Wd31MaTq661tsu+rl1PVP
LXrhUNPvky52VZ0CTXku8R5ylvCkz/cZlpKt22FIJBkPBg/auLz2IWVyZOxhn3kC4ZMlVj+6uYBp
9UJrMDdXAzhkHaQrYwPh0c4Fbdst+IaYAM/0CuIlFY/dofqJOkrRz33+o6vpFtF58iC+Df38aI4P
eLu7yoiGt1Dw9qwdAdoy+ipHXqKnSCa3DKhFY76IDcE21LhGplocY0WEnF7QkIFSMlmCmYOClP2p
1CUnw3O+zZprCOhPDzi/GHVPnE/GCD0uPZVTfer9JTX9pK3cLkLTrrA9adCgtA8ByUIAK50+EYhE
q2azon223KkIV2gtMGcHPZH9IRlfNbEnZRScRAb+lfHaSbHVk+6MBpbieC2zEMaGQIMAXbgpymNC
32EZPDkztmOc4JKaOcYQu72Cdx640jKgptA4xadEeGG62FQCBYrCBCaJfHO+L0GNu1SzcSvrpwgt
wIgsI8SkhlJ1mjhljE9jMJzz9lwQVIrYdATRfkY/YN3FEm1ZtxJK4kmG6scjho3/lFtwZ3+piPF6
CRCV8T935bGRRacQb+KMEFM4teVtFY6V8AkWC32J2XimT0mWvI4ZXTOeY0oISnVVioeW8HVEDa3Q
ziaV653YvnaldtAFHK6CzK+W/Gjw6Ei4mc5YxRbSrSsOEiw+s248CYm0luf7NK99JR1OOARj2OEo
PKGJVZwU+FNYL1vKC89kpkAtocqoK7jpA3wAqGNh0yLiKXlYIEnXzyF5Xj8pHjnATkWUrxlYeRg9
Q/K+aFbaQ+NQ9/BqvdkkI7Z0L0HXnCtcriCrBeVwDlprr2Kwlu0LHEBQxW6tOfdnaz4HFdaNtbaN
sRgLiufWBEvCwyvqaxeC9LmnHBauLHzKc0oPX7eUqTYV11BQbYlFsGpuRYetuiBg1Rt6strdrcS7
GFF/MgHCAPANVn4W8dod4JQ2knwXyaJnWFjk87sQ4n7QsuKX6b7sn8N3I/gJGu5mBjWHZbIHhDZx
7FkkBQyjXVTh/A6fI8ipNaWeEdOf18B2y2juZGgbcop+pRD8QMU5EhYYM4lLp/UEXKKbjUdxRFyj
VOim1I1s/ZRJWYtq3EzTD1nzdP7Y4aQ8NyfNpLchpiMm+UcAyFTv8ljB4DfxVXQhVVMAG2EBSBsH
MWrtRntqLfTWGqzia6TuEuILJRL8WrfI5xtkGdLDF8+Y0mAjhsccVvLSEjl2pS2IT42FGUAC5UNe
dlwVpyGJCpuZfoPwQmq3zoBm8/oiJh/Z8gGh3aFNRDhbrlAtP6uZFXJhzbGWY99jY3/TW3bKMxRj
zpfC0TETGuP1gZ9TQJqhmwqRtNFSOncwuffLZw/ggdnJHWS0zTDorkWKVUMkMQvG40zDY0HDzQug
FYWfUKWk1mhg8IBETNdCE6rwPB40WKKrLSPNVRTikARBa18a/ly9TvNTJaY0KaGwAzAYjvHGqD7N
IIboLrudPtDForZFpnyKp0ayb6qrIZSr4aE/B+9mlnnB+NOM5C+/dm2+mIyTXKHIAWUJR4lVuiEc
uGbAUFhpTHucJq2aDqNqtjP6eS+XFulpfJ5D1BHeEG2t+ko0REBdxrvRBMbvsEFdxIe+Zl6cpmlX
myWVKGtLFALsjOehBNLZR+jx5MqPOpMRUDvlUu3Jn/Wk9dsydmsvI7jMAgiTncl/BFCYJac0zBrp
s9KfRbqC4qAub4e0s6MbHV9OjRDe0VtkL8rZQw0rNcwbKmjEFZwY/ZndfAh2kzI+wdS264EypxFf
Q+xL6O/VFD8iBE89HHspRIlZfU7oj5kpYddgLUZXV1k5SLCmiAxKApuBZh4Lc/TqiyJRW28nDIcs
KFeNdJEXqIaS5HY1FDMTlLt8XAbVMfLpzuzwAF/uCmW804O3MH0Mux9yjpFBFaJsk57UrnM0SNQa
9NQMfKI4rmm7INiaAOYbKt60pNfFQIAyS79YGwZmY4UeGbus26tp5huZBTnYAE+TIU1ZNgbbmPPz
SPI8VKlGWRvtD65VKTi51bWeTMhfRdJZnp6Rv+VMynWFJVTabk3xocyuFMcw/xB8c4z2vR6fGsqP
em1uogBCtglJLi1260iKa9ntczr/1cZGnSvHSiqUn/EHDnNewvNWDum9CEE4wXdvqjT0aLZhBLCy
Vk6cqNq1xqxFez+6g36t6tAXrT6AJDf7egWKPwDxSjPKKx0n72zbCldrbnclwkhVpcczKrQugEEO
9KqJjYuaJE1vEiz/IVGcCD5YlPSXAhlmWwxOKVMxyrFfM2wxVo6hdWi6jtlEeymIdwOrdhE54JuE
DQcRd1Ti50TPI2/MogdtuDXGpW5f63q44O+9YL8dimeDCK9cfi5m7YJIJzhjxg0WwJG2T8H345AI
cY53gdHT2YTWNEUGpst9QKo5tPKhnSXkAeg5Gskbm5NJVBZgDdTBRFJVElIrsVsRgmFu2QQhThTM
x7GiEZo1OxOGpyjgnYjXNfA9o90Y3a1o4E/U1TYmzBZBoIif82lxsSVEDVfTEwyjSQGlF3N6IHsV
l0lvCldBsxijOEwxRFpzxUql1x4NATA2cgKkN4NaHYokcuUarWclYCGu2TVQUj+Lnp49JzVYb5Mc
dZqJjYTQVsFINd9baJVMixK27VqG+AelTtGUfkPRPCChS0TrPtQFF/d0tw9VN8YQERmbo7DT2tDo
H2EQs6R7ut21PB90ki+g0IdPrAXXWmgdAdPUWmPiV7PxFMN8n7sVQWYy4WGElHUTaZ4w0TGAM6Ro
hsQ4s5cditu6PGbjMd+12p0l4+X2zBpr9M91RlZ1UinGWCJVSpwDjoW4fnwaPejB4isoDOdE3MRW
n6JOqEhF+gLigF+Pd4X6ZqT7ccGcBJ1N6mlD5Zpxc6nJHsSehqbJbWlHvzSfIk3AozXxDEWmMCB7
k0qy8z98nddy60x2hZ8IVcjhliTAnKl4gzqSKKCRc3p6f5B943GV69dII4o6Qmh09157heygxMZu
Xl8cBopv72FPLVvaO7EJR47ejy5e5apYSPTeqqo+Yf2Jg9GPz0JfV4wgTD/7Usb4TsHAt9k1KeVF
JcFRIElDI+WlImaXi9FhGtmHv0ltn5rx2ZaosXp930UKnngjHZRXHWlwaRvUgEiEIWsSurPx+4p2
7exZicIXRnRk1tu6y5Zpg7mSn7Nzyhe3dm6qKS9NdpEazcsx5pp3uaKZrlqKtnDQFk5+GHI3nDad
WiDV0U5OeepKeQtndERyEq8ggu1afXjXMzyNQuukNfnV6PXNrOeyEE/o1DRJ62n1oUwOWa+to2mi
fWUjeUbaSphb41PVGbbY64W97dm7CvOYI4AwsYxRPsPyNhCKp/h0uHTyyfMGMLeEfvaWQMUIpm8N
y1jR7eWYANLUcP14DhNgHn9Vseo1jyW+3ypsjzz1HOetKBB/MXfp2ptNNQNMUOfBNY73ITQR3Lew
FTsU7XOgmi1hwlqgKqM/LiMNkRm2Mu88MIM/QB/hD9X46WRMoWLfq8TLPSZWDWlNj2CTIspRbaSo
GtHhZsO6Sl+H6am7SkiPG2UinwTUC8GsJKuE1zlgy4Fb5qjW4hSdxocojFUsO0s2jhNqh2HbhK/4
yRspqAp5S5XRIxrF2NGsX6IIq2NF9/IHqs3xNXpaP9Nd+da+0ZnsNfNlwNLOJo8rcB6gUnuB3eZo
ymiClzhh4qEa0YfGXq1VdlAewATY0Y6E93XJmpAYd6qU3UTdooXobimvWLmWdomO4UzHYlmwYMJD
yXSDJm9xSJtmnTsE/SiI8Idu2wYsJOHLRDsbQcOyjpYwXNN8F0QwiJMadUyxqevAbQwbS8a1XLwm
4DcSsRe4Yp+72liYprxMabNVxScJHoSZFKzExfeUyDmreLgXgtZ30+1jIuOQTYR2Sd9u8jADcgX8
65jxz4NG21QT98CZTkkNiGYqnIgkDnZgXPvJ3BL+tB4qZ9Uo4287OJu801eV0d3iBsMibF79buJ0
kr3T5eeio/4N7IWZVmS1V7tJSBAoqnWYkvulr+K6wqsSs6kqP9MMitkEZZO6GfeqaPCexdmcWi6t
TBqIPqp/DBfTcxIqR7vVDrlc7OKcOXYwpeModCb2D7n+F+Hm3KY/HXbguRm7GQealmRKYamn5q9t
p23py1bOSzyyIaO/inYzf+2ayGWWKPmrrQyAZpiHHnp10qwm9r39WNzG7nuIOwjP8lItkldJ2tax
eKi+cXVCFXNZOO+yhD74OuGllLJz19RXyDoYD6uLSML7+miZGz/bSboKWPSNzuU44HYwRNDByZjn
Ceeretfq9x7HNovsUFKRaq3eyr1ZrvLMvCoIzdXEgXiFo7tdQK9NPGzLMqPiyVj5zypqt4UlvVmd
4xqEiIWsWWoFuS6AfkXP0mkOplS6HX957DFNVysyvcTKbMG42Z1RhG2NrDlrNggcDJymohlWffpR
/d4xgscaR9Zkdu+mymAcjldFxqdCajdjiaYIOAsbv6bHHJl9HvEVmPNJ9OhyGeMAvbmGGgqo0Bzv
cTAuIRs9DK4NKrfH/98pU/4PC/k/+mT/wUI2lK4nQGRSDs5YbgmiWMqAkgQ2L7FnW5dMuLOITRTX
On1JDLqy4qhHoyuz/WiiZyCpu0h6/v+HpBnGTC/8X2312UGKK2BBg0LAqPxH864fc30qomY62IMC
EMq0Z9u7RDpbpoRMB9Zo4lwNqd+DKT20Rn4hLMb+itTmniY9sz4xW2RRTQ47DIFATQJqTd1Qesbl
t5n6qJBnW4dsm03SecLqIGd7u2+j35YFEDzPYjcYBWydcFPLOo8dJ854vcDFAJ4Nvoa9AmUV/6xG
/W3kdiPq/uTHaG7PCShD5XyFhv1ZQcwLg7dJnc6tj3nBqANARc0KI52weLTRVTHqdcEzPfYKStDs
lkC9wXkOSDXYBj4LbD2WGwmfuRynl9LH8nFoqelbed8MuAFHgkpJHTdRdQywhgwt867aF8WQjlgm
l9tgCAjz2uMEF7OJCBBqdWl2IaNpIYz3+I1sx6vvKPuKTmUeYUmS1StigzdW1F2UtPrJ+uhkxvce
uFxCFjqj7tVMltnOU4XSyRRkn3P47YyFRMVDTtSdpkvLMGj3DoaGWZAf/PZiZcNaEpdMHCi6iSmL
7y090SgCKTRaN3o4RIZiNLVv2ne5+SfX7AaUV4HfHdHId6BRwLTfcvD/KZK5F468lQcYZr36zwGx
astXNm2bDCfvSn4a9j/tjPkCxxhg0PCm52UF/lF6SuUjSqvhWIbcm4hpX33EgUn3lWyZgWhDanct
fK0A6IkvWqsBbdgfTcXQ5rVp0cod6+IW1Miak4+x/bbqeUOF3odVXOpD1+Cr1r6bDcapxILESCkr
BBNMbGp1C00IbipOAXXzHtpsTW+pVV9EVC8kSmhJuRP+SGqoWEtAug2ZsGm0YS9tYeGbHaZhlRn3
lBIh1OzloOODhIBn2lb4jcgj8KX/3oIShRQFeZC8MUcDvO4c21ozg7+IDPTTrJZVelBHViMeW0oF
rIjAqqsRFxLJZRv7oqfOeiiHTV+l722Y7oUtr1rgzuDdzk9I6Tw5bsjr+qcFcLkqrEU6Ee59bCBJ
skzRCof1+4hStA4QILKZH/NLaG9TbdwYZuUOcMWSnZV5Mk3xiMcE+dzJ8s+TFp0GkWzH6keyEalW
p4FoT5F9OxaJLYSjins1GCspl9hepijDWP9jxHChv1OE48oN83MvXG22MIFVUyba0TCb924CvXKC
i+b/K6ndOwn1rYNlYkyB3EL3zPDYqSO4XWa5nbB10thhjKanTv/mVJqTldDra35KYL/AIYYKfJRY
T/Wn5G5XPiFZ6Uljs5BS1mcUiXN6T2feApNNANqrMrqAKbDKvRpgz/QngjC+T+yq57i0Aeey1G9X
vgyNVau9NGzXJCRHlIShk24y/1OzGU7aaq4TidocMzpOaOO7FMAFHxfZFjB0Kd1Smn2l5GWaF1oJ
5vOEO6ke2VkBG60JqmVkTVsJ7yQV5/QsoyA3juziHkZubIO5DaZmi67cxf1NaNfQhmZsj68Wu6EK
qZac/or+NcLF1S9IWaRVIaf7CB1q6uzV6I2gshoLUfhYnX5LoCtbUIbU5p+t2J6Rc/uc+9SFbg0a
A2LSIz+z2gegFowm86hY0Tt3B6cMxYvBhhXz2qn170B4qkxVLcFa6XJ7RxSdqygPI302BtVxenEs
ryWbg3j737L/SnUs7n5BcvyY3qJOhgsuymO27+N03QzjMhbZzmjI18RxdiQwUPCkYFNeTTCzJ+KG
AnWFEZRl/aTgYAFYilT59wBOS5CNW6UfNpEPIQQIL5jqPf3EPVlYNFplAAegoAr3+YaOGs/+YGz9
gVQUWnH1O2AZliS6urAMfKKKZoML5Qck3rXNbGaPbkylaFbGXtbGvVl+t2W6NaQNt85SyPR6qIF/
DKFXDYwoIICx7D0HJQi+Y6XyGFJpazHsY3hOKT51MkkqkGWVXnc7SB6MozNeEItEnzYxOBo2C6qF
wxFZED5s5x5XJ+C7BveEXN34mHSNY7gmOfjYxsW6sTaN8zV0xiKq0B3LW+Ek287/CoKHILlWs+h8
ZMbedt6AINd1AM8heVM1okB0HdkKaP/4CPxwb9bjcQBRlaQ97dUgp/SwCnfURrcabx2SwDaJQIVw
S+uxR0cnZ6m3up6X50PVhFu5eLG6XdW6afCejaecTpSeRxQe9MMtdS1Hgs7zi0rAPOafPL+QNMHm
JuafWKm/LMW1zHU4gmExdySQuOXnIJEvVWjOG+LppVRbrwphnxKtpEyBtiaWZjp6jaofDJiB0d00
LyIpP1vrtVIhnvibRYppZ1XSWEEqXBHQbmfn2kQeKQnEuOgzC9lcydyYqY4O4yookUOKX/srZexY
8pE1yj6ehobDr940/2A14lSZ4XWAgkx9c4lrba3BvZz7n5A9F379Uowty4RAhHyxQdFk9hY+kMaY
n0LCYJROYznH29XC46XX11nT77skPUpZCxJ8lmnUiuolG4hXUogOkLNdn4BYjIdO3aVdvHYUiD++
Z1JExzW4Hp5rcmJjS1oviopsDMQdIRfMmAuhzxbBG0FwJko4bNJqtq10wSBZFwdMw/IWaNrvXy3B
NiFkeiwh0TnFscbQVSHFO6eUhcRZilOjQ7MFoMZMW40pYvMvsz2QStLcrZoouRJR5VuD84odrLPq
RpriMrMZnSEgKh2TNnzQYl+qY7n2fX/XYn0mGtom4c63CRLYzsVGhN2VedSU15hlJ6Z492nenpv6
s8DjIHvVqo2pfNSDc26Mue1YeGqHjRV7KhEmMCCvpBemWIX6UBWHrlyNeEj2MmlNjrWhwFD7TWJ+
TuO3ykRnjlguj9c+PEbWjx7U1N/EMGsXNmSrGOhDE9mWVsKuGea0Q8fVcty8M0Pwj6466te893eE
hrrke6/M9IDt8SVKmkNO+ymptMdEY5emND1TnNchsmN+sdbIPilhVbOZMWLKh5ocWzT4sBPJyFwZ
+T23VVS9CMJni47fOCZOvr1byV7QtxSafUtOIS7CTuVVJU5oFeWXQ3oulZ0foiwngzYwdNfXFCgZ
36kISFDIEFzyj000SzRyEQHjMmc3ZNpqTpKh52rhlG04DbuH/hXEZinzNARYTSHVlCD64nsmwkMK
9p2FrEOAUliXlcJwm46HWWKwmDU41SpOUOTO95mpfkp/Je0zqfp9ZjYnCVZcG24H0NoO1oeRXYi8
M8KPkNCFGvCPffKHKvRnDaslDtZpv7YVejVeVnFjTfTJbIAMyViIajxYE49Q+C/Uzuy8RueY69/w
6RaTbmAa8S6HA6hcdoricVFied1oWxvBfym+cgjT+j2G4C42mB1AbdXWIdNpzy9Lev5C4N0xk/U3
JdsM1fCrGx35HeMu1+WNiQVzotxlgewCM7kqPImCXmnDFX+b4DiIfIGdwtI27iKwjo75Y4DD1++s
CkD6cKt8cS6TS2yfkenPXYW4OVTxSaKlCQDcsm86W/5XJ3lKcjAboi5IccWaZ9mQLSLl7zKds1jb
ReprFlwqv19PPgpxcD75Jcy3xhumqK4RaLsklw4m6QTaay82FEdeEJ8UufUi+EXj1HmljqvLYNwz
IN6YpnlJM0nMIljnJVzqCfbtzgCKNW6Uceuk71PzTNTgMFdXHU9sl0BWxS/bzz+ZhyBZomGaXdcL
Z1WmtBDhIhaECWTpI5/EcsjfJxIh+EIQ4XLudTXSmwZbotPtVTk8lfIZBe+FmR/dvEkYOa9WOIvC
LQKJOdphO/u0xFikT9mThORFTtMRQi6w5XBJa8A7Omh5AuJxcHgjeypXKA7NeGYW6UXzT06+t9ps
VeHAXTsq0zVhxICF5NS4JUR7KxxfhAqrmAlFyx4FIJEu/2rhzOoYip3AUUMMbyY+mwF9QD8+JFiz
V92XHfwbakiX9pnsTTGKdUn68sC8rsOgFwDG4nUqyNASGGmA6evfAwMsT7rDHHzaBPsZz6p9a2Fl
azD/nKyVdHYIqtO1IMxD9zu3lpyd2jdbnVmdoVD0zHvA6tPZ/8aSzZJ7lCUz+qG7RqifArnEmBRN
GEQw6YNRKrOuye171uZLdopJuWZ3o4WbaY5YjqSdwXTX8paQzqJW9tgY+snCJYzyTSCcH8NhP4pb
bP0kXQ1wpazNCWS/u+naWh3x2NCdTQrBtvF3HdFTjr0jJY2JiCiYSvuxTFg5IqbqHo+tar90R9og
q8zUF//a2MI5OfyIHd1Lon7XK+rdYVEM8UmHSS5JxUYiGJ7L1yxUvachxFAoIlreWCjB/ZILByC6
JrJbQBIvC/ZjPoYdaFnnIVebgu5T7VVWtBzT2cABhx4uSpS2hJluSN1DWoAdT9HedFInjFrzBp0u
K5UopLGLalD+SMGxl5O1XbxU0mFElNhAbnaqn4EmXIGBXkooMbre9qUT7aHRuq0Vt5dSiVn+jdWU
0grEZeQiajwMCuLYQ9gmvthLZHMgy6b3RHFK8GvSsXro4bjRRuWo6dEGgDbw3zuzWTl1QRwrm6+m
fsVV6twauEGPmFnSM7DZ6MGGA093E73cDfOzSVL5Emhla+Oz0ATvhA0eq/xZDyW8GAU3AuWtTbmH
7TMNa7dlaPpRjl0Dc3ULZg79xyrFxjS+aqIFxvHUQenxOfLSqj1CVaPeNeNHC1gWFAm45Ldg0PaM
tAXFqcFTIlvSWWZh8A0bF3IUTVHxYhqqoPisPruiItUARoYOzTqtN9kUYJn0wVzeiNm9FTaXRGBB
jbySW1YYzSHV8m03JYDZ3bEDRFRQg/gdmXX2wRHyqRwHT5si9B5sMsoOt0ekARWVnxhdA184p24I
iiY7jd5poH1U1cGpcrSUEZJjZ12ll9ZI943DmrxMC2s944YxfZ6GzeDsxyT1kC/q4SYp40dk2PsA
tMWJmuvQ/6ND9S+Jgpe00C1AUBoxYRAeHDrLc4hOU1I3Ong7p9a5EVTNgf4epOLAGmg4CiL77tKT
QuwgiJjslNIyWACJQRdXN01arCtLP0kjJJAx2kTSOsS4A9nAsgcQHeV31YqXbc1OGwMgU6ZOUPH8
yyob7clsMHKqAd5hwcO2QRsCzmgx3waW+t2nBpxqazfGsbWMIgWpY7GtWuumWYHbtzh5mmTQTrsy
r11LhXNnzN43wS7MCYzPwm1hyKfA0deGjRh5aF70AW1s1myGdg5ywquVRrmNabQIXStJNg6mJLaT
rurpx2EQzY2LGJ2JU1UAseMuCLBRrA9pZ2+SfHxtqulYU1rKO9AEuhix2rkxOB59q5U15y5mASQ4
BKrhZJzZcefSdshPDgUUmzUbuxEjMXaqPmDus5D9dEO3NKs/+YwdqW++WCTA9aycGmTEVJOOlTnQ
QxA7fHPe1t0Ye4WRn9RwIn8N5rvBZAISo6QTYRuJd1HNfKcM3Ai/dztQhJS09H4wl5LlH/QBxVSg
Lvt4nHccThfTd7t2Q3PQbNomjnWWzPgXwH8zlQRynAOF1rMB1G1PWPmgq+mdaQ1FxEig1k5MRv0m
SmyvNVgkx+BaO8M6pxc/Wm6DtElJIMwaH3ap4A/zrijnIQErCa9KY36q9aMnAcP2vxKJNgvKYn2o
F5je4HCY70L/XkvqRcNYit1QSrd7NI9NZpxt4Xi6+l04CDgjew6e2cbfTXqByxGYXjftK/PVNqK1
oFTLMXj1Nw0cK40YuqrfAqcribRFH0Wvlia6s9Mo9U14l0G2EQVShXQrpQddCgBfcayU3xTpqHa5
O2bBJkOKg9ScK4GAuafki2MP+H4vC/kxyhw6jBMtPrVtjNDLgH2EnNm6+1BceslhiH6Pao57S4i3
IQKoujup+bYQ01KhpT9m7X5y8H/RO65rfzFwIHR+ZpikIRF7gD+c/WC4tG0VykX8uQXljVH4bmhc
7QqJEau7jn1OURAGqkSuUmtHzepIcMbcB6Zsj6aow+XUmRtXw/RIuqvWNP+EqIAmuZD4oBnlp4Su
w3KA+Cso0DbzhGqgx2O+n+lpfd3hiHSbDdCaRAAi2W4XvXd05lKgjGhXQ5Atu6c9XU2A+CbQTtkI
A46lM86Mh2oT2gfQ+l6yzfnzu9KwBCMPIMMaqrIkHmrl2uXY8FgJBhe3UUas8mlT/RihwqrRMP9C
Zqaxm2HNWaRXrYX5VwzK1soYQzQHAU9auBYkP+F0R1gscYw1d2DuV1aCqxDtsz+CkLNMIaLlpUby
Ks2v9DqUDUZ+j5lznvvRZSp4YPXitSNK1FmnJbZExZivShYvmd0HQXznlJ12qB6n0FzyUKJn6dZ2
ZbpQPOhCG4e5ZupyCGmm61Mw5xlj/xN2bYADGKe/nGs4yxSnTEhHJ5F1IN3uDbtTgMrppc4YulV4
1YsfXfa9Pmmulsr+jVq7IZk7TJxbZV9NnycOPSqRQaacuBOjUQYXVqJdXsQg7TpOjSy2NfbhNKx6
dDfxcPbV3pVKee3TOyXy1lVdVBQKQpkv4pm/zqg1vrzPLXoKhBUeoo0jJUhOYzB3u3qN8uNByPKs
bJhFDn+Sh//5tOVV5Adbb85j3j5ufJ7/y5ekFyN9+FM9oI54IJE4L4gu3j7m988qCX40xyLfttvF
g2BkJAfpcv6fJy0X3ebmPW/bWb7AG9bh6k+7wLv4jl9E58AL//1DPiN4INaZV/i4QXtBkHHzeM+s
ifg7FuHOqopp4fHHvTlz2tuKxQ3+Mq+S73ycRRl/J/fgdc7vv0UQHBkfCC749/nxLLbweGGWYPB3
eOX54NtZHTH/h0XkNV+Lq7jO5zzHSfNO3hS489vRWvDrCC9mVcd8xnyedRbzcc2f8+Ut9P7OhFf+
PgKXA0ZNuZoDo/lVxB8wQueT5hO/HnoPfoVXH7wkdvOf4as7nyYnyOXmXDkb4qi51pwQh+RtY1fD
AEzs5WNxt/bIeC/cbT6CPVKdCS0TqiB5Vu8ASLXhMduGy3ifeQqmDtIJ0Z3/eD5vC2QjCwpkLvcz
Xt4WC75FH7J4LqTlk9vC/eMYeZVPXIInxzffwSff/n0857dwp9f8dBa9cOCb+RpwXovHjQOeL4DH
eShv/lZySQNnmDzn8Oz5LQwq6y1cokk6pzuBlgeRisIJcooPLu9z2y3WXGVGzc3miizIA+fvcAwc
JL9++7sV87H7q/WTfw1ZC2/mHs13eD0Py9ufEodB/bxxqLdZ7jS/Zx7dt8NhzeD0V5zMHCz+9yfn
+0ry+N8f5f/Md40vwWKOE+f850HOkTHC3Bt/aX5tPtdZljO/ix/Ov37Ll/xx/pl5PPjzp+3t9uSw
brxym9/G9/MI53veDQuWgHJUMlJ0FWSE5Ma9mHpqx252pHZTSqTQOOsFfKfhYOk7R6VkPOvddVYU
ZijkMvT8uCGvZHqQc/NPD44as37lq/uyY/F3dJiJZXdrIvVg0DQa61tvRQdwUVa/TapA+rRSCHRi
jv02l5/yDbpxO25b11d2CX2OGUbsHTCjVN6xjkIjbgGADdOECwhjC3alYOuEV8ZSK6XNCCdVyYGG
DJI+dbTigPS1spQRpJS+stCGZxf2mx6yZ2M6W18gcLT0o5kkYN32vOla1OQIjU681TFLVOSzSb9C
L6Gp1IixGc3C2dUUZ2Z9jeGc9GhG/KvMxsIJCdaqKmxH51Q1uDXB7ANNnOBnS5u5L7tlBxcdz3Ga
sL8mtjoxWyDYlqP4pxQAlZAqX/qiJuk3XueBTNVfrvT+3uqJF/cJJEtb2Tzjyl7rzk+vfyegDqY/
LtSBjUhbYYrceWFU7/vAeK0FvLdW2oqm9EgcX0XtHVrVygxVGmXwcLnkRnOvumeuzVnA2dLqR8+X
hq9ctTEDk24+RSvG18dBj/YTSHMnp285mFnFxUUnVbYFrKXIS0y0B5OELlDt/2FZusywkxlGD5Ce
dm0LTQk7PXDdlAJNxz0dfqMm2JsVi76fltlEeCNu9TeV0kyh71PXqLrCwzCF+OeyMdRvbOi3Knnq
YaV8xeNtFomqCsQ9IAYhQCLqW4yxX+LjP9O+mTYm9wfQKMjKi6A5yPGPBB5R1MjDiKmkM7SwdJrF
YAlpssKFB+qDTpd421jT2sCz2dBo9RjbglxwPeoPCc4DI2B956x1g+tBV6TE1yYaHW+ietTD9wHS
dhRl0IgKgidhLN8hD2F4i1lultCyKPCARMUJgi1MyBNlBHsYh9OuW1lUc9o9JAEJVJgnHY85SDFx
tI+6+q5KZOGNEGCii1JobjMCYdeq2zZXDaZXU9yc4jDou3Yadl0LfV3FD9Y+DRLxLcu0i26GNR2E
CpbaFRsztje1Ac3HKdjpAHI7DsLIWNorSffTW9JHhtyjyTc12t7COEZmcdK1do+YmliLmC2kKuqL
M+gwT52DOtFkE1oE+UuFNIORoH6ggnvJDXYAg3aL5dFtK20dlDAMnRk64JmZMYkpPdak3qAKUdGO
2SRyJ+2fMqtxggNcAG+GTaueOInkewY483RcD/BPEvIt0jmO1rToG+UwTMPqDZWVnejXqAq3flOu
U2nYRyW87WSbJdW/RjbuJoIjPdyP4wUjE7x4s2USmhc9z+g6qntKDyahdGm0BpRcInDxPzfYu6vo
xaexWTiquksgMFsvaoaarSmOCRgrNmrHkXcLLuOo4yFC3mZS4ZGp9PtQGj3slI5tOHcpLQbgeG9j
DSMa7UFbPkbhXyMQmQsUmd6b32uXrtBeJ4o76KA+jaN+VIlyIJrWL4+m6bwgknAHYv9KQftOmvbi
u67iO623Q+70x9ixPd9AJuX3KPPedXotBEfjXt14TDlnkwxLgFsSEgkL9FOHZlmyrNjNVSotKjnx
fNBabCMnZOpi4XcIXHxyogpzWWXyxUrFDH5ML078Q1b2UlWJz9TxGdiaLcIy8ZqD/+EUiqyI6JEa
Am3X0zGmo5t/6dGBlIRxfDMFsE9y1yDkU+WnVPsyoict+E20u+F/t+1MenojUZoG5L5MiPMmkwmA
bzB6LDP+9E8WJax/JBxxKVfvrE6bGJvjiUE0GRnWoDsMctqaEZO9UykcsU1b1jjDWPiVFhGPom1u
U5p58M3g/M7uScEqyU6Fo3k25XTnr8LgoUOG/unptZnoyWaGXm8R1zwdJkq00QHnh+o3ToesAS7N
DKrzW2pgZzWBvHfvA2MNFDaiap5pBmbjb3zNM9SGuWzgGPJFQSsdpycot9/xs0dHlEEKi/q92X9H
lGRachsm/Hc9rUSpX1+rIL2VKORbB2pa+l0x2k3kr51lLwvyeqxp3FW2QqR1twkV8wRf1us+AwAO
z8ZJTmXnZX+rcH+2ebesin0YeHLxQSxIZ3gYbw3prmKVRKIjljRhiAK5wIoOvmlSZMtwJ61g+15g
vX/VX86KcMObxWfzFh1xku4XV2vrL3U23Otord8QYfAhCle5qCd8WpbyqVgJjDn27TKAYrIYb9qi
WYXPcfGbrPcM1luN1feifRN3DHNulK4r62GtbFe/2a610m/MKbhQ5MJDw+VpH2m42FHAe9JK3GWc
dYrP319pVaxjT31jLV0E3ss/eWV7+galhrx4ydx8RRD0cf4m9ppJm2cNLD1XpZT9yZeiAeQR2ISc
maCYXiOz8/DvaINuaUL/dMS0m+wOeQSUGYf9lUxETsvMgbk0Aog6tpcavsQdmxCjQuag8iNWAppZ
AGidlxSntqqxbQH0tsuDbF5lYGGJZysG1umuGFXPWxX4RrmbYVsiVeRMp0dHv6tCOeCqdKyJRQLZ
pZ0/fMXm4MrDeCIBOUE3dnSYQ5OBTmqcwHCKrq0K67ayv2PoDa0N2zWSt3/PMVQGBxFU1GrrVgzH
EleFMnRWSc4erKo/JNyzM6TUemS6tWHBOh1WkMmoIbsr7dxyQ+OjpRsVy+1HI+s7I65WQ42yPWCi
w4w9VA0sOXTX6ls3Tlj0dOOG2ZFZgNsm7UZhfvGDDyjHi4Y6MkmImQhNT7BNU4v22OTJNcTSd+Kq
F2ix0VUFMYnFbM9wANmURbdWFKRmmXwDv81Gseyanw5+eU0jo+kUV8IrAYHA3NmzUWhJq2R8GbOH
VD6d/kzXgrDmZy+bP0lVX4K6evSSTTgF7Z543NgT2vxMwcIXrNYM5UcZWO9Ju2oMHnKV7Cx2aJ7V
NDRhYrfTSITRYcNJakd6k7FQGbkAhm+6H9PHi9A446wyIuykeQGyQSjEotRQWxWqFxq/meRDZgOK
MTEHL+x1hhxRQ0lshZdO/TVyfa/7+oYO200KNoVvfsgk3nc4mtNOWJbxhxkbdJzKNW3ZOF/6eeLK
eb0MYWsNT9+8Do7fLoV/knVmSXOgpIPC1P4mM6V/ovGkSTwX6Og79Mitab8WE6T1u4XfycSWJFBu
0tidJLK9DD/Bya9/dx59D3qopfGt5GRj7L7r6GqFRC2D0Vhh8g7xvhUHHUl+o4ut3NCVgc1tgyFX
xfBRKLKXyI4rcSfBXeFfTCvJuEQj6OjkOqWxHLMNGQROXe1TCRQ4w1uqMBl249JW0vU4azQDQOPI
/BG5iVHvs4+vSTquEtbpLpFfopLmBVwdVbwAqbIRN8Y16NjesfW9EtaLIInec5oBOPgGcGCGnhaw
pL2SXoqAFC8pgtT+BoMhAFMIfc/DLYL7rbCuRb8E9yCNrFioysNvxaKRcyg+2oaUNC4sfKcMKBcK
cSE9DQy8gvVU1rOvtYT1GVuZCkEPQSSBf1IllKPpR+1cS5hPsQlpW39nZ4aWS7U9NJZyuh1NGgGG
hr/6He9B1Wkug83kA247D6kYUf0zrY4ZSjG129YNQUNIms1xVSTTXajxl5If4ln/jqprUW86aEsx
AvHCfMlQfNnoN9YmvA6F3XQsY3c1fEnhrh6e8iS9q42JMpnlsTmLSIWR3Xox+NqEn06tf6rsz6VM
2ZdQhZnsrd7Ca8DAzdEGrNJWY3K0hxH+1jNi9w7fv9CWgga7Mwxfg5gOpXy1UVkGAcfWJCwyVBRO
nqzD/PFfhJ3XUtvsFoavyDPq5VTVvYFNOdFAAuqW1WVd/X6UfZLfZGBIaLaxyldWeYuJ0HQFkjOl
aaRj1tCNhj3dW8moQVqNtqIUNt6GqfHIPehvG7phAy8JiAGDAo3eSiPRUJYD5mZKQlMekpgu7ZKg
WCLj7FL68qGjsRILTEBDDde0SGRmJC3y4CSoh0zliNLzILyqqEDp6TviWBKJp67DiQA5xZg2SuNU
TF9nmnONiq2BAcxUByujp3JmPtUtOJeZtCpwTpeafh7xlormUBqEb1alrmBEftSB4knzg17wdQol
4lsDUUzbRTKTEFX+KgKVilBE/piVIzvOQApmvPfETBO1FkZY+fsShI7U+6J9HZxU0o9Jpr5O72Vk
cOJAg32POf4qkCwb+LHrpoCtjmwY8h3ieNaLAWtd0KzbCdVfEKcISEhdAZO/i3rlm2BFYHYNPbnB
bFuYMgO+hyhl19oPR6J8EYHiSLC2FQzVECRdEO+kV2dq10TXKgQSU4ApbJJFPsOxyWzo914e8llG
v4baAn35rBl8gQiw/eObouJSVFxlnxN0Kcwic1eA1NoOc9m8YraDLqOpxLtrAJhoVH6noH/UZRHx
14i1rhBOjPxVVV7ESw/7PnPaUVwENIFGJCf6ENgN+AEDd6GC+nhTnL6/+F+9DzRFFlAE1rGqUYQv
Xu3E9YoWDaO0RmNTW5hPOYqDoHbge9A5XCmkLA3mQwrwq+xgIAyJ4hvkEjdERTD/nf5uZZeo51Ys
BgmDV2LCtRYAdrz56nXdYAQDHyWAzuNeB3+odyTb5Q9yU6I2qfP9B7A+nQG2TKaJLxumFHc37RLL
tdLFqJVeFA33GZjOoDJFAwxnVTWrq5Bvr8Xts0TXQFYvK3RNnQo0P7pMwQ10YDXQrQJZVlSGR6y7
ngVQx28aImTgTYVhPt4ioIDy8qqnL2nLaJCviErO3q5Ybtx0ydWbfXabPbdtsUg6c5VcCseMlHOW
4EN3ubyISr4KjOgX2fl8zDSQYfmD3EGMaAbpcEvlraoFbkOp4NqJj0ZHOfL2kabxrilrL5AfBp4p
0Z+5dCV7B64qsa0iyZsd2qCEtohZyXBdGQBITKpQUvIutSWkZ2k+ZFTSGUs34qy8AbkI2NqgPVFn
R1miPYDXvdgD5T+VerkKyqVYIh4mk+RAjMiy8NCZwnxgy58l0TKUhyWC4hsDH8wO+QAo2dsGucsu
Ya1DSjpf5JfXYZz8BIGHgp5Pb3Z1O5RRd0I5lWgB1/EeKEm4mc0Eeht+bso7rYHgVANZkT9KmHg5
GnOlUFqCBIKjejGeTUQhEjS6U6iyocAtKIvtVSUk4LoqTLdqvNo9/YA2w+qmKtzRdIMw8ytjH4Ta
XhWuODRQbxLLBwU+hRENtpRz+hd68NWuABuV52B9q3B/rSftBZStH0EWCN1nJVFQbDsN0tSGKuKT
ytxg2VYOCLiLOtqMQHlkV++6FrAD/Q28i5SupYZ8fYhE7/vJKf5RnvxubN/pnOr1RcxMOZLW40O6
RVZkT8Orn9A8HsRaFvISyWMHOZJM3sfdr7Des0ljWkFzGV+NU4ZQKOzlbBfT7fvAJ8l8RwjkSqOc
VrGxb/1RPKZuDcMyA71qJc3D0G3hRHFzAWmOINiKY4t+ZacsUlTu2m2KDCiaNKofPcikbKMz3ui+
LnUg//wgqphQGN4VaQ4G7qEjxqmUXZ+cpcQ3h7WYPPbmuZmsTyvIjIRonbrpO2TuKLp2YJ2Sx4pG
2gC7ZR4MS0F3Wyihqg8SNVJfK2AV3aOcIxzkG86oP2qwzRKahucg3nZXuGyAbo89mHgQVzUAdFQ9
5oTfre7ToxrNJyH1cn1er2/yWj0XHqwtXD8V6gUMyzmyonCSS/G9Rkb1PWkx+rUnz3h4iZfiqIZz
RC1vxkEyDkHPza5j5UxnfACsgM2c3s1z8zGWQMxvoxT27CanyIZu4Yq/NiuOTbsLkUvtz7MOrpsX
1g9odFb9pkmA1IwOQAxzwO/HhXl2Ld4Q84Gi4GUpd+UAVlm8nmaJW4/U6N4iNr6UPZ1XIatboyTK
QAcIK77EpRuFD4E8n+1vBUKvm0h5EJGDKyDIAkbx9BeYUm3yg3a3pH6hMLH4TsuurmPoIn0RTVZl
kC/htRfXOXZbjS0dohZUIjxjH7UPCIQigop8mVHuo15VQWwGc9ou062B8g4MVxIybaUOK4y+oP4I
b728jAF8YWAJYBhIH7JoYuT3dB/W2W+BoioP5g5DOGXO58gE+cLFTeoN1rdp8TCjvP4YLFX072J8
hlxs3wzRbxZgQwycs3DRXFx+CyJtb78crZvkg5scHln0MYTZZ7/D2GaB5Xe3txIoUWfNojeJcgjp
DAIOn9TbeYYxHWB28ZBG15SD7knlikgQnA2dSeQReqS4Kj+UPLDNPgwP/T085OlKVuZFugKdDxM1
DpcjROryKXrSHDgMsImHYo4eUbQDfq8klhjY0stwYchQ6gE1bAMoykGJSf7MV0tbCv1ZBMjGGd7Q
X8B/dZ3ROCDx4+qiglfuZ58XCatQtDetZEu2TFIMBQN7G6j9p+oTeiWVvvAZy6oOLStLPUPAu0IB
IkM4BdKJp9XqgowifZkeRf/yEVoIq7082JQ2zqIwN2FZ7Q209lAxUz1EVk17bDxFXc8o6IyeesbH
CVUPBAx+5y1qFdbwlmwRrALUo1lyZSm0wp1UtobtTNzlLzCdemrKD/noiUviVvNmmZ8drnX9TgzW
wL1CMIAOHRAahFg1UxcAGb9IthnPg6G3hmBwZQl3g/eKHjgBNwkjk/4NdLQRcP9OZe3cZHr9AMzJ
VohKeuDyoNVVu15RSfp+2TYn3t79qo3xEgEJ9DlJF6dJ85eWaIjPYSFArVtf1/FWFi3oWld4jeV5
IOe6gKrQVkDFq5ZSGt2c6TMsMeENPhYZZflZFo5x4lFB9PXK6SlJZei7oCzrgP/NOHx2PZRATxEt
gmgPui5L6TSwtABiQzUQ4jiatiQbsmAbgnd1YYJW1Hq8KHefxsoLK0dHh6iwqk+ZDpjhl/2Tiahg
7k888NztPYbb9TMBCmnaBSkuFI4c3MgiftGXarClIaDrjjpzA2PO4DKoDyq2epaVAzojoBMKVwr3
MF7MBYI6319Z/auThyIrkqAbhiEpWCNMyqN/Xdkb4irU+E0RBxHxYRCdIkclYU5ZAfYujHdYuVdw
krkrUaAvVsISHi2/RjhJQj7usfEoZqIK3A8OUlpIXlIeMco/Vwtkr+LHMMV3KfQaJIvZWnzd8JqV
9giYK05W8KTjbo4veSjbVMeQ10jkx2hwamDDr+WaadCuE8FOCQ4wXjVdUWPNOQoN2oF2+7CErXJd
DoXHqKOgqy9k9CKApvRW/i4/fn+VpCnivR9/iiwKpqYrOFnod1dplLU6MIpaXBv6NLjqT+NTWCpn
lKb7I8J6MMKDBaAuNIYJYhYw1piULdqL8yJEv7ddCccfDuhfE+LvA7rL8BARuOmpiR+m4kd7XPJY
v+meKZo3e2IxRpLATxftmmXmrV5IkZOBQGytAIWiRyrC+g+maOokDH13eRTBEBSTLI86njAlFH8N
IhE4cymHgMhSpGV6gLRWBJIUCvvl48KsQ57pc4QBTbEWvp3HUIr2KuXvG5U+N/ik4I8JcDhYt2Fp
LOLZvKC5K+P2fUhqW1HRfXJbZHUvcwVlcyj/TiwsJ9gb/EjMdjxEFa/IdKzRwe3A2GXHRn6exLpN
z8g3LZrulw2MEVgztK1x2lZ/2LHFf5089kuwHQxdMDTpTjW7ndWDUhe6SHWCyAq54g+ebenIUSLB
1urhtkLKqN8k4wklLEINEZKIiEFQOdlQpqj1hD/ZTYjKFMXe3RBNErghWEsamEPdZXD1NZZRwaow
hgPs3ZN6lyhZaR9RezCun3qznHxTMUYNlA0tMreljC4pqMSDvWzOpQqyIyQykvypWNPUS5nWGlUq
VDBhsMGe4NBvrAOByrF/6vE5rkGO8NTL7BRdTjOxg+8pvGdkP41YPxTDFfzeJww9WNi4jhYovmdW
a1RWpb1qqJs155wIxJzccdRTDGEPtRDEOAtXhkkeDoeL/oqT8rWdX/JDPvg4ak2Wy9p46mYvJRmM
WizrEX4Ph48IhItaXjLbt9G5URT07VDzMtDnPLf6DeriZ4N0kn5qkkMdn2cgfvWzTJsJv4kmuFK/
PnFnoh6Zi8pv+hQ1DGJqpPSJwUR9r84+8GADuJjQkQB+Cwukix7R/IwyCsFveju/hvAcoyvJuWgn
OQ2vCD68dBA7H0NrIJik83v8rE38pGnWisMpQKunPxgJUVBM3o8pxECzaCPikSjQK8zfZJ3YjKif
WLrVAP3SaxDEU4AlqgiJUVA3hRS4ggQja/vDEvN1zWPssKmqBrA6Nt27JUYxsrwT+mJYs+AJGF8Q
itFJpe/lxUtDdyfM+RMKZfVaXxaO0FgZtCwyf+AgPgvearz8kLvJX9c8TTUVAQo9UopMtLtBHYu5
ljTyrScIKAwnZTsOV9oH5RNYyDRD3jJwAT5U2TC3USJa6PN4eZ1DexldcZm3IDGQVHdZlVkTf3d+
9kGWEaARrP8QrEjThfnv5OM4NUHXqQD9o/o21AMaHC0+3/Dm1WoxZp7ymVVuo/lt4qORv6yAh15s
GREcUC/L2XWrftzmyL23c8r7UGu+v5Hin+X37oA0NNi5aMgcYNx8ZwfU6E0lVUgjrFX8cq/naVZL
DLCRfVS4vV4S1Q9JG4p4Y/Sov42nJn7rK7wl+Km8LG8qTa0cGUOiRdJz1oKK7WSYvY7d5lqdFIgF
lKcv7PAaNS1C0WlxQSzWbJFkVbDdYbJKzSsCJS+0H5hLpadcyIeVgcpp7IOdJoymEilyNYyPGRVe
Njc7rSlXoNbUBPY0QWMqx93JVKAEYo6o7aORnSV3Bv0DQxCpQ5tT+lDCcxBhB2nucI0HO7mrTGyN
aq8PVyy+zLwel+eINqgwLhJD36os2DW40GzmphzyDb8DUT0IcEhjaikFfFJqKTpo3JmyiSdfcJ5U
5pzw7nLBHTMmYs5uKPN/NvR3BMipMgtHXjNLFQLqEN9olTIBBXjWhgry7w+39esar/3nrt7FJCLO
iFilM8xyYhEjmfefAurnOGXSxX0P5gM61aqX/7oUqPL9MKT0r3uepv0pMSsSX2jF/HfDN/uwvwS5
AmkM74GY7KN9YwG6jZCOp61fK89dHxIRf7J7FIjFw6lJzBNDK65PNduhCQ0c5SCWLnX4HBEvMivg
3mw7S0imGUXBLrj47CwYBwG+RSbQolaHqx2fqdapY+eE9WcIk0GlhY6So2tASerR9Q8BAEci6zet
odJc9xfY1xnc2/N4w3QG9Z8lrmOOfPmUJy1m8QMY7nTnJjPpnnfpoMrgOmSwzJbBr7qEOwdfLjoY
t/WtWsWOCY4miYlblGyOvbKE3qc4HDq2lu9v7p+g4X7KEmyqoq5KLMLqnXVSM2siKodKux4kykyb
nKaEOSJjRU3ilLEFSyz+WT6Cz3qbZXhj0p2Lt9OwVXqW6WbTEDJLpT/tzGYwx+VhlB6m/b2mp0vu
wYUWGC2aenV+OHDhH0NDF1QsDDSDvMH4E5r8FQvqJQ2pKhvaNSIz+i/JNfAoJ78x/Y7UDG/T0ZMy
qhUXtK0sjf4NeD5UwiYtIFuWn5Cgfm76pfiQLGa7YKnPQWv3xyvNXZIIuIhkXejVU8PhCZQV4jnr
zmCA3ANns8AjapPsjCW8sSZdG5/Rno5WqE2RKEkekoFm7WaL/sB7xomtvELQnPx6tvG8QqDVY79m
UYwpBJHz0Z7DUFQbHrGvjSo3VpFls0YkfDufQ+h7F5Mn3e3yBd06KcFwKELn+rbTGWyyg1f7TqYd
/gqKTRb9fI1SLunhlKg+kuBB54OQQWA+j3cxFUXmjIXqEcqKH7R7FTvaKg90VhEAyOgKuvVLsxq5
detir92wKFtgHis9jEcEVhXA/POY3BSYLaCWl9jEBgW0n16s6FVvwxAJJ0oDkeAXDUxyT1+SoIDu
AjNF/AGfIwYBZtHYxM02d1oPM0IDyxOoc1Y0p4I9FS4ER5lXr9eUXi6a2BY4wKCYgxooTK/oPOMd
IsEHlT998RCi8YQZClAP8WXo8LiypOPv4OaA1yQlQGtbTlzKBcLqpwTkX6GBoRASiPiryRQJ7mIV
uYTuY1zqBl9jhpkBoONipRuVpquEIQ3JwkB1Yo5mMLA2BfgfZHUET/XP6NiuFZTycwRL8MxwgxPJ
LfVYYKKKP/MMaUdf+PsZ8rU5x9KpGCYZg0mRTzPudmMlzwbaqDlcmsbOe6daX14oLzPOm1XOvVDY
k7143z4Iq/qHzo7ytbbIW/POkmoYqqLId2WUuBNvIYKgzZpADYmENbThid5QzXPorhSwVlDmhI9g
z2hu7HgTneNN8qASRxGmzk7lhi7vnJ4blW+8bIBpsWlmtuz2NMeR1LXaXU6zg0rsBumKjgcu/M0G
UUAqjD/sftIXR5TpKv51Kncp50wc8FQMYZ9jWze2fiBskL8UClAOi0xmn45LpNNIvh0l2mooaiG0
ef2YNuiIKIWdpYeMndDPgQX1/f392vLkyFSKKRJyqSK6T3dL9zD2UhuNQb1GexQEL2XX4raQ3nBa
xFQF3Oj28pt0hy757KlAuNSGQ0It0U92wW+yBbQ8ThrctCeafrLimYEb79N8N8JxSffGO0CIC6p7
OzZL/IfKqyOnrvZjBPu1ATidAuY9VNowzrzffSRDphI3SpT2k3lOa8pK592aY1e9i4dDJFHORut9
4YFiZUx97VlxkAZDhxhnwV/BlnCjVP16dTt+f2X/FVgbKghLjHDYFXX5rndTpIVcDLVQr4PT7TiA
0lpLbopHZUXT4DHdzE6KgyTJVnqo10yjfifNcTZcfX8Q/1xq/j6Iu9urKZUaGxIH0XkaZl5rwBR+
eKQGhuwrEg8H5EUBLWNhYC5Z8md+ebWowPuUDKM5LHJPxknMTbY03Tz4UPiQAzp9+v4Yv27BuiZI
FPNwXhIN/T7ev7UppSE0Ltdji5bDMM+JYQmTZ2TY8hU09/jxo8zZPxzfpvdEI4e9XwU8fndZzGAI
lUIfcWArI7iiBYDOgg7T+HQRTx1w7wb+fQ9IrL64pNTozUpS/UAwnqaZEw7olKu5L8azH+7W18VW
J4PFykxXZV3i690yIaekNGU7MiAIUisL2/sF6pjlJiRKh/d0tS8AqRFZp2MNI/2HKE75ciOmd1cU
yjASI5ak8L9hslJeBf2ad/U6PPeH/maHb/nx9jY8FoKtI0Ns2vKv+vP6rP/q9t278gK8KXwtX/Un
6G/Ve4JOLbHC6+xV+3V7rt5Bq/bP4kl4R5XvyTyPH1TyQtAohoUUzfghvwXP8Uv1Skj6/Wj6Y/34
n1iUs6CGZGBxLUoGDt//PYtiGInG+7xeG6+IuQ4xkw0q9Qf6BoB/92DIX4aD+Uqj96197B+ur5Az
y/f6vX2nRKw/fn8wf7ao/x4MBUZVFhhiUzPgfmkyQ71RZtq1XK/gZFjluVnDSrQqr5gz47D7mSg+
8HLcyJs+cp96kA0g3BHdwGINtfG4sgcXiJKFQdv++4P7ers5NlZ/PhmGokl3g63TkgBN+KRcS4AD
gv6U6BvsE8AMLQ1SR1ml5/LTbqN+yQJ1qiEa6oIKvrK6cj/A61TR5KwwMP1CObjf1rDMIgdDUShN
O+g8FtnAkU6wFVpcGsWu8F0qeU5uf0CosUWb2qvV2ODVrKv19BLalZ1ybVQbsKsXetP3qTMhhnEM
4+v310v9c7e+3E1dJpfU2Cnl+zqlbiqzTB3Dcu3kFo0vh/g8tlpX87NFQ8uENbbzWlt1KLlRHTHc
mWeula22VffaUdkeENvwbn6/zNaC3y7NebmKNuWqmJvzaBFuLwv0HBeSD+jnIPAX2S6W2WL0mrWJ
lup8WMQrcwVwrNnlc91rFuVWXA+LcVEf6kNxuO7ajbwyPlAz6PbqKl5SxT7cTsIJDma3Q9hulR6i
XXGqT5edvGp9RIJ8bM1W8aE9AW06qHNQftvrvjhW+2ZfH5Ed2N1O7Sk/pAeSlEU171bFRp4DBKqJ
soYn9L63yl7Yq0dlr2+1vblNT827fryuwo20R0dzY+yN/bDq5pQiLHULD5DvVBeR2k0IEPIpfE0e
0o25Dfbl5rrrN4hRqPPrywTbu1rkSWyW7jjnWDfgNHsre2g/UIwmv+EzxT0gzyVCGSgjGmhpQyGy
QOOTYlNSACpq/v8zv0SaOaKwaY24wZBoE1Fh48EviQfxeITvhubh9FJexx+LodRcLFSfYurDhDS0
+vl+sET2hgZVcwsSETh7Hh2ejL22T0/RQ/KQ83nkhMrT+DTbclKY50qP0MXnIJwdcItrqNo2DZ/l
ddNsSs9cAv7fdmfluTprv8oIEQggBeTEkNCs4Nf4OXwSpPKb4TN5g111vj1Lv5JzvBZ2xoOxC3bq
UvE0j5xnIS9dDAUAZE3vOdhreamxUYcP+r6nqolBzG62CL3Yg9K+iU7mPt8hYrQzVuNGe+pO6QMu
tROs/picyhVe9Oto089RzpN4cbxT5uUuf5DeETdKH9IdalencKfvw4f4oTkNp3KH7ibmZAfh6XK6
PSWv2aHhl8Zq8INV4eSOuGn36jl/KX+nL2D8H+tH8YzG4zl+iX8Hv0LgYxM3LbOaN/UTI5i4AdmE
AoPFZ/z2ojfxEJ3lQ3a+QBzfiKzaERrtCLvTOvmEev4sRraxMw/6wdiph4CLDTUS/MbmsuqWCpeq
f07e0r2yHjbpg3HUmIns4LvsAOE842Bn+9laXJhzeWdsorW0UbYAJIqVtqmew3N6jt/az/w87YX0
xfcVppN787f60qI0Y7Xv/fvtXYC4kVrXj+T19i69J6/Vx+09er2epKfhAz2CjosBUmt+nRaKRbDJ
1uBkZvOcC23yxsk62CiHcGvuksfgoJtWsDEfijOuPZ/DL4gkJ/lROop71G3HF/O3+bt4D+BBoPrI
PzJXWDI0sWPGI45JzIfL9D3bKf94iF0tSR3wLdHhxt3JuPXm/rKJXGn8YcNVpg31y6o4xdiKiiYS
pkD/3XABs2lapcflulpT6cDlL5w3C6wrKVP0rgjcxcIEcnFdGEsEQhdYtM7h5kE1ZVkQPIU6wzbd
I9h4OTbbYl9tb5KFhKBzkH4Krv4RGbDh/XWgd2XAfJDETM7Y8NiMW7d3DV/6FD1lOXokC9XaWFLB
4fC15bBO9sk+PcbHCxT19bCeVkZ5XRzzo0i+7gvLy/q2REBjO9vNdtG+os1fnutz9nj5s4Cq62p/
2Wd7Am2ekW+rRbCs9u22XPYbllz85FtP9Q3rha0eLL7dy3b1efvFuAYWzz/EsyVWAe05/k29w/yc
fQa4drzJGemZJX7iG3OWGNqXs7bTGObNmS7iFkzBIeGj2SgrbdX5yhz8kw94eH6bh2yOEbSU3Im9
wD2nP+yM4r/jnL8u7V2uI8+kQlYVLq3gR4vbEjzNdS3crOSRltBz9tie02N6zLgk8VF/RvE1PJbn
absT/MoTXsVFzXY4TZCbn6/MxwaMuyMs0TTxM3CpQHMat1qrDygD2JisOAmM+9qXyfTTJbxIX50n
RE+p/8Fy7eB56wlewyXuvcGd+fpSXuIrT7cbpf+F7k+PoKvhhxtjbaylRe3pwGryFwS1HQSqCSYy
FxMd6gGAbZa6r/qVq7ro2i10F+LLsl4YXs3fSRcii0y3HJfJNjpGx+RYPHajne9BMrmlJ1n4Ey3N
RbG6+d/HIX8SovsJp4IdV3Gs1QTxT5D1V80yxTLkVg9c7MpcqtdDimVUWZuUTqH9xMAqw6sr6KB1
6EdqcbVJLjXk56mdSKv/pPaPBSUviLpSD6SmP3x/cIr6r+WAutYUWOoU2+9D3iZBXvmaytc1EpzH
wYn2BBrbwQkOCLdAztWWzvQAiLRnGb9O0QumLt3gCDa2MjbsMAdN0sWM8HBYU7ZcD07nmLveHT3D
F73eDY/Iz9solzNxOydZYIPBawWbog7rzMyS7HAOgdnO34aCWY4PmT2R/8Vn44AR4hZpMn5iftmX
vcRb0m92gwO9Xqvnf2GdgZhaq9ZaPT8/ryqH7zK75Vf0bfmAkcDzGgfFXVvi7TGjsWrKsPA+5gip
b1/fXyH71z5wNWLW1Ebc4km3x23o/8qsJ4PglTDRulj+x3H/MdHk6a3PpxL4R+JciXTVFWkndSvU
hlAYip6TX5F99RTcUN9fA3+jc4AU/Fz2DOsV2Ko/ephxcFyD9+w4v1ebGRfhGUIvsenzhjN9BTw7
f0f/YLPiJ8S2Z9Yzi98zyjMuv3uG7cLvETzei046p7Y9pSNIKiROaQMztgxI+YUdL0u7tGu7WO42
qvU8nfQ7/4hZbHDvnCSL5ArsOF9TThp6NR9sStbNeVPtly0QRa/0gOlZomsuARlbos3iR5y1MHie
Zj3513lum67Jq7X1r5Z5euXlgYUmsYOovBNYb/wTPKjzUOuYm/bokiF7CWkRWShlKJX/yH843aE7
9jvcfpz6ofFRELa1ORpz22wObu3PO09/+8Zug/Lam3jWvHYxPRLN24V81vkZz4e94YkuDmS8EqOa
+XQkl61oPz0tHveda3D46SPe1Z66nPnFo8BikbhwwHwMqezPm2WX3huMQCopHCgue/ubc1uLHDLF
dPMTlUtWnMFFLe4wuNEx/D2cRXvmV9bpobfm5+/nI9WDf2zPJtmwoukyJvf3Wf217fJxpkP/Bg/v
nJ/j8zR8kRGzMwZ8x2SkA2G37jSHZtYjNKLdxQFdaEOUZirWNj4/LnefbAxrQ1LVwAlQAZnGQ2lH
zuT1ilH6NDr4Cb2jPdZDtrIHvclV1qx0DTnFoWDi4C7gwGzhdscbWmwOEDQP5VCuw5Tgiu7Fne6r
aCO2becOziNeayG4xaGh08/BqdZviJifv1uLDxtTJZ4R8zFzoiUuPjRvrdi7nmitcGbtD7WRr5gh
XRRNUzVV0DCmDGPiv0GOEPVmr4ZGsRZYTiY3X4hRTLbpv+wx6cLjq8kCMD06Tf4ZsplUHviOWa/x
wWz/RePHOr1NU+PtaiE5wBA/DS4mQVZlx46xDT3kFRnRbzcLcMkPYZr5j3Qf4JzICQhAJOT7cdBJ
8I9uN6VYa6erQ5Jpk6uy/GaPOAq4JOOEQ1xqW7ZkCxSIQ9nLId1hTZ4+FBt4N8MCzgPPBQ/nlr44
r3ZoAVGziG06yi8GjSTNScEMgC7bIIDLbzu794B9gimsyU6eOnAvVviIb7aHXiTBjOIpTDXKNFtA
vT50XBsiro0zjx3Cvg2g4xouWhGbyqm8K49eTvTUePSn+/u1RQxohDusKVMRWUGK6r/3t8C8MK4E
PBRVelJE69fYkpbqr2qNO/hWWVYk43SA+QzKACxQvg1XvY+a+KrcZLv8EC8Btc+VRbWiyBQw06D+
bgQc7xfJE81jAo6RMKJzB3d06wXYL0jBRGa4q7BGNbbioVGxiHIrWVXLbI4o63K27BeDD0Pan64B
sBrm4nxiPBtuYs+/XySML+2J6exVQdVlhRXC0O5Gd6XhjCX1CZQ+S2Mz7Bz5V7zd1Nxq0aHDw1eZ
fRptRjZw2AdMghp0zYydtHUVXjDN0MGZHsV3w043hqM51IpdYPnLbhkuRh9FMz5uhL0Qm/5ETDhe
kMWOXJBpCBjks8UeOCYfyTQDfqsODfQdqujcbpQx2YO/P+k/ecldGCULRCj61JlREGT87y2Xo+iq
hfKsWOfjBpBZT0eguKWPMe1mlKg+9IgmJpWALs7dTvRQr/8pav7HVYe4RI8ACD3/Nem/ByBe8lxX
LqwpunJshVcwHsPjiJmpDAZX2IfkeGYYWj+GaP/A21GF+/uN7zI2FUkKBe9TbvdIxUQGjaZmuE/I
5ctl0JFPPnV6viiQs9CadiUtQpnKrialm2v9IsYu8h9ItuTRogryRURppUcIYDZ1W0HO6PGiGS5L
GRMndiNH2l+eTNAH6RUuEKg5Q7BDY34ByFcdYrpIaHRM0t5t/dJWG4g/QX4IxdGVCF1FmXGlHS50
jRUV28yJxfyrqsQercHMoWG4S0Kc65veKYob0je1I07N64pAUmjmIorrhkBPFMcSLRnXolj5SFIg
UAZxv4emtNcbWKpXuNy3XTKMIAo/BopbIUAt2g1m/SoPGzBtDTKgWoaB20fUNGuaWAyWVL44muIL
FMC5OXIv77IYnkUpY1Jt2CURt+BLIcJpMrTVy/kGGL8SNpqUwzIP9yFQdYAdEXIeI3Yv1/Z10CJP
7Nn5JvJBvJAKYwXbAhB7t5aFFumY+qFSIq++QUGOfymwzWaCisjoaAWj+qvokcSAgldB11QfSiib
IyQhVTed6QX1MteaXYbQbww7B1uBra5W22YAY1bAnApu3ONhPvVaFGk/k4QfVhZpGsNfJtlfY/wu
55bHUpGSPCjWHSJHACLaCr03fGDhV7QFJm1wiS5V7tYhPDLENyqkpoHqHxvjU1WPsfQ4RIojQpDI
QS+K+KaHUvlDB/RLl5nJIEr04QVBFTX6Lv+dhXokXtJawAitRsax3pT9BnjlGB6m0fD9ijMtKPfX
QpRlifL3RA1QpvXgr7wNSt81IkEr0PBYyhEOJGiuJyNF/nL2Q7gi/2tp+fut7k5K4+BvF1GGP6VD
Vq1f+qnJRzUTxoBKoe21g7BJx2EOQ6MFad04wvUVX4+hOxuXx+EcKDsZ7cRkI2MtN/aTBYkVoDzf
A5mCwwDfroTeM+s231+gP/zaL1dIF9mICLfUL+2ScdY1F6kUCqx4lpfbk35Da/uGu4nNLZEEgK86
rcHZvi9QBLb6/Dm9/bgr/PPKES9TzBIkCVe0/94kM5MNoVaHYn0TYGxHdlB9QIfj/WU83Wf9KSDe
HDZDefr+1KV/DUNpWpThNzAItbvBcWnVsjRmsOonpyqppLHRHnMB5v5lKw/PKZx9fS92MDYqqwGa
ngUrXZiYqgg1lQE4H1gX0mBlyHgOOoAr1t9sRvidHWLkdsZXqJ7mT7m++I9UX/77mO9G2S0RirCL
b0iSNm8oOHTtHqSFKL+yVoeNCwYnEH+4TP8IYv/zjnc7V4TGknENGSBKRTH/shSlkxa7hfwR15us
fs2Vn0bkT6d4t37B0FXKpOUNddBq0WzCXdqTZjulZ2wpa/Wjvy6DSvthpfjnYADFjOGeqVNVvbuw
eiiEFTbmDIYGlYRlOGxmVzhle3DePwy76YLdzzhCP12i44z455/i7t9rkpYqeY0k+dpITDTPNFzL
P6dhP7u8XjO2LxW9sS6fpEhdMOoZJqpsimJ9AsM9Oafl5f8Ie68lxbUmWveJiJBF4lZeCG/K3SjK
ShgJZJCAp99f0ufE7tX/2quD7jIUIDc1Z+bIkWOMd9psr2nuqd5H9cltUSGo/raT/1Y1xJdDqNQG
NJU/GzYupoVDDQZ9CAT4GmSgU07IUMLX73HZ2KYwYqVjVfqijwjuTnf6wB9elr0+dCHiEmlwz1oH
0Bod2Zz6TUcT79bCgLh+ntv5f5/Pf5viNY3auaWrI4LLP2JK0+gR0j2QRlijLexPRkqtTjlX/70V
1ZYB8Odlo7VH8DWVCenRE//bZdu3yhVf6wa3qsajYkZh8PUel6/9zJzACxy61QoOvKsBHLUbGlA3
1aregI4BuaXhzU/DmqxPB+s2AwzdeOxJSD0zGBHYoZKqe/VCB2ttVvTKTnQKxM5tJqC9/U7k46ZP
PU7OKE29sKExEiReQ/5feoex4AP0xgDRcpfw6JzPhRLTS01er7rgOROBRGhiW11JhZRgBA5iEXbH
7dNpI0+BkEhGoAXnmQ2b4IdMqZ51MxuBNBfnkNc8Ubw7oBLkPGCCdqY5Uv1VvMFYm9BP8ZojKelS
OwRxgiERtRSIaQzc0tvIfyMyItCgyEjaae0qDikn5C/+PsXUbXnma+6LJhRsQp/eBr4f5uep8iyv
yZ1iTpHZ2/u48v2Ns/D/uJ5DYQjQlkNL7R/jphjArVWuVTkpSLsBPAHqBMsT5BLxRXcIdoktOTAo
zWsk7flCwFKuVuUoP9ac1nCnjO1Q0EGQvyfr8SHQ4v1yU70LyHp5QmoM/NQWwiF4H4MB4CfkLe9A
sqFUmo8x6S4VCD6njCnjvNCcv+zYjKCOmB3DVkB7VVAe5CzcnXsPYXG61rRzr+5h0oDvUKGbXlme
/MGSrm4kmEn86QTkWmok/Jj/+HfIDIJ8db7yAg4PLnTx6C4Eqa99ecjvHQVNepv5PAQzgUls/guC
YjgCLB7/v//yM/IyjKkUmA3E6LWPb/F1hmghQ0T1lQmGqlx9YHiXaznfUVKCRYqA2H6KixQZ5X/f
kv8acQEeGDCgNUB5RVau3+7I3eg60s9X7nytnNmgZdhV+6jq68JGO2HEhfCan2JuDInyGX2a/OCC
2B8/zLfbYkCKMbls6u/LB8zDix4xwGgMvPaUqP+Scw61f5tLocYMJfWlY2Yof/9tP/V+cBi0iOJM
zsCAuBAELZZETr5pKT77OwB7GRdSnrkG9lL+jkcV2X4Dygf9EICeSWVy3yDAByT0AUvjDkgEe3FJ
uZyVeCtcllN4AjQ8UqU5oq9cr63nowfKvfPLAOt3f/TcbyvICeTVa5ZRH0Up5gu8jBzEmJk7jh5z
ic/zS5oCwCDv0C2MkBgV8OlEKYGeS6Dz42MsINX7mYIYpM7r1QVkQ52WT8BsjyLRfn6CqXh39sFG
2VI2Hhv+CLmEbm749SsBnXcOiojpcpccImSUytcdtcnrZv/arHbQIegj1+gEb+PBSxunP3coca9Z
tP+iT/yO+RA35xTM7+bT0CNI6QcdZxyEQOcySQKO+PMPnsw9yl3+juPm3gFb37F/Azf1BlAisnER
8hPAt7aw+Z4Hn1IWZWiHkCylA3UlYOuRCRbkjJ/ofHY/qQwIQh+i/4w88ufnp2zz5IK/uRpK0+mC
hkpX0LcDt9CO2xOgGZReaDSFW0ernfOGgO/zLsazgudS77N1Fp9IkD+Q9BpYEqVUF1SS86oKagto
d4WWBGD5ZDifCKN5x1nvUap/cJPkDc/Pgmai3MWLhg6fB8FypgD9yb2LFjGt8Ow7XoCPDyVvdmHp
uOtZtgAKhYUdkF/w5h1QucYfkUd07Rk3A3BX4WRexlwsyOg1zJjsaYb/EuRI7nJZAPDQc3beeVqG
yPElGfc5C7zzYy1SH9gIDkiMqZiHPzrfUcXns+HWUwk9zPPlbo6M34fMDXvX+tqHAI/8LWMsrwcx
PwTU0rOA+joLAR0Vsqk9O/o+WT3PVF9WkXM4fpUKh8YRyLFcYiEh9RzF2d2+vh6BwSYzOs2cny+S
dlBX9ApdGlx56I7l5VPRNuQQg2yeMUlh1UTRguH8fKA6IpdEljBEQwUTZTdlkZJXyJ68S/mEz0b6
Yrp3upDljn1LuS6HuA9sZzueAS+7X18VypK8nl7UIH+rt3z1ITey+0XQUk6RModMpGz1dRUuwKf5
ScaDHA99cl49PXhFwCrKwquxCfn+a5z8uvDvrWs/5876DB3LZDYehCnXhd/mB1ZMpFb5nD2/0zwN
zKs91l96DCYZeLccGt2u7v0LlsdEiFs0nj6X08ECe3Se/9tMrT467/4Mnn6fAv9YbG9dY9UDkihI
aBaL4W52c5Xw4HyhLQfOSOsda65UxQT4/sCl1ekm1NuCzKLWJ3MUmow+nhzw1qTYdQ+19Y5IB+HX
OWVo73MX7+LyR5YubpqxLFNDlkLb0QK/ikchPho8tYsn4dEJ7zMpEkrdiy567kQpr6wIVTBzcX56
igBf4xmFsvf1hcFyhtyRDAIKlV4+AULzFfQuU7cHrx/OQIlnUvn4yZ2thD/4lPH839WW/o0EB2V2
SHY8FNb4n6FnrR0GZpub5eRJKqnUAZmoH3UQTttYyqjpVKIFjEuY+uiTDyUU5Ccq9DLt/ZrgBxQt
4YN6iF9zN9yIMS7OUm4PIdVJaUKfH5zoHSNxChKVL2Q7PpoxJIM058Vo3aK45uxmDOyec4MmVaQ7
X8UaV0YuogyoIw85J0iBIu8JhOyeUQcVMo4RjtYG1Y57cKcEnYYjaqbywBlKagvEO4Dt/P941INf
4CjxKwuI8yKFYHQRON7HdM9MqoCWZ+83t/J/VU5kV2R3fx1VPbHkHTFycY6CsqXA2HT9y4mbIcbc
4TbI9kui8RsQOo45RN935OmHVFwwCmMxloDv6h0XQ+Zgbzg+LwxWzNMS3V1E7/sV8T4rJR7qc3h8
rJsoo8cfUpOSJUk6g1RollLKk0+yQyJCKIVSOD7G10AecjbwH/P1OSd9DR/Dk+rQ2dOm2hStV76f
qciIsiqGOBPOJjqsj5s0GHGD3ihhyGwCPQz25Z6ihkzQEuThrMQshXIbQZrcCVLqk4kD2GvJ+KbY
d0Dltdyep5kng1suMxf+RUZP6x0hREooorD/yKCSqxxfdXIVIRjJs4p/3UjYwEpDbwcLY86ainCA
R04ekgRyUaiNz/MNfoqkPKMXoFA8PMfyY8pT8ik6JEoEpliaWV85uQjY8HXA1TVCQFQ5Z0/0LXPx
acHgiknlq1oZj9WYxGfGGMAjDDIg7wdtkWhi2XBx8CJgr3eR7OVppgblZvQp7IWLT2FpgmsiZU0U
smACX6nANX7tdQRZ/OYpPqOCkgtSKBCOhqz5ckGPAUGWp/z0vP/OOyiEIkrIvNhLdZT6vwTp8lKk
W0OVQ5AhCVjBlIYMMSMXne3HgIZwQMSgOrcp+vJel0gEIedMwhU5yRhLhfaU8jAHKkkg1Jo3YR/c
xAaCZuqoDLStxExovUIeHQUSQ5VBFVILlPPz2CHqBxm/mAENphLrEAQWpKJocfP4VTzllHKomn/G
gWE3vtPytF8jiZM0UwigD7YDlabJPUCnxKueLZ3CF7B6pCVoTEqKxgJts5DsvGpOTxLlswOJ3Jfc
9lSL3i/c6Ef36UXmaqlRfxDgrWVql4nilEBT546Uu7NjCpG0Cj47g4W7nxMgbBP52+EdHf1H6mUv
n2SNojmM/8SwyQgRoTf7R3P3JGHXgNdyR/fucSIB6q/PlDngFNXcR1JPPbJt2brO3X/hlZJRQSYh
GNHjC8cm9xHuaI+tMZuBcLItuQJnCstyWvdxw+QC92SjzYrklIwmLUUQZqr7q8xu9uxX2dj+qNZa
1G4PFMWL9TnM/Vskf5fTInX+ijGF6Rv/IXsksgEsARm5ew+FGiLMfipfhUGjsHkZNsx/6HVDUtmz
5hkD4dx+wtOgvK+8jnzbM1cDf+Dbi4HfRRK8IgkjSux5YL9KxPuLI3CbSoQvtwjS/cmvcJafCGQN
CVbhDBRb2vO2J4YRehQh/Ga/hYNwnuM1wNiRXIDcg0QCvvD4wO/KVNAGudEM3GsdfYIGfixPmYls
5BEcA0hYiVx+3sgqBDUhbpPHDbA8sdH240FdCOnZviZ4uvqykrePKNd2sgV9bvA95Dv8kw1xpkdb
KD9non9EtRZCBz8LjwW+nuQh3jcqaXyAQB6H6W6bxpIJHOeE+wzDAQOHTJ3FUkIKOcNyDbD3Uz19
YjDZ9/CtOUef9JXPh2637tZyfGQMy3rehHIGft2l9xhaFENUciB44Y9r8yGz02PFItdw5ewhkjrr
VzrnSTCbk/tNpyR7VzAZyLWVxwmu1N2jMMREcHemmBmSYwkrSh7HBzOKVmSH/EZuWRIckiihBZHM
TDcrel9ZZnLO7t3hwD/FtoP2XEq3x9mvOFLCPXTPeUB4IlZlbSDyrwkEoe64zxAZcaB2trPnVyH5
CKVHwsSUV9jEShcPqA8AQCAACUOFHnP1VVcfUz8nIYEeDCUPQIDf4AURKEGcmSHl9Yi3IMW6o/ed
K5ST27wJCM7c2p9MfChDtfOOLTwkPRAJTzg92JaPMQif72eCR1w8Kg6U6XPwKTh9JDmgE1zrX3hV
79EW/OCrdGxY3oelEq+unxTeJe88P6VzvXZQKNhgQzkRGEMAko7BJZAJmr+kRBdPABBqeY8NyvHl
zs8ygiYlQBmSNKyY782DMFQs1Cf59e5CjR43HqVQuQMRB2filiWveAxAoUFJsEgsxWeNX83wTJeE
5Bxb25ltv3QmlSeZJDhTx/AHwMz5+dlSM+SJiC+SWtUhDnbMqrnfhbxLSE64qgmlxv1hVpKLKayt
7TqFgAEJn4d8wJkUgmA1pgV1IbsBbcP9kasv1x8CqPMKvev57LxLOiAJgOznUxcsm7l8BDQwwevY
n9vjt/sPXtBc+8Yb4EUHvZLIQQhEHVfz7LdE0xXpqC2b59N+yilzMwEIoF1BqiG747EakKyQruBA
D8Xi+FaHGqBfGxrJnYEaduH1zfrevWDqFljfhxfETcJjVHzyvwzuiCe+ljQCvQ8xIoDp2cfH6PR6
+RJ+gvWkeSnw2btK6gmT+0cj5yM7eJcJYRCeGS74YgVyFTEXJkuW/BgqE/GRjPvLhMv5uL5MJkGx
KbAgFn6YwFU6I/z1deL4vu/yZfY+kzMomVmLzvwhEIxTEl/ZknBmrlIedg9f3bvQyYRVIomZKM8b
QfrSvsOrH8Bq1WDYQNOL90ziKOoJt/4yOcXYcFRxFUOzr+ITCv2OOUaQlh/vP6c4W4zgvcpv//+j
mSgw1pTg+qOA4lWTzrdC41NG/MVTBe+7eK1/fGq82kfGyctX6hgnGfb38Prr+IB0n+TmuXnn92Jj
cRMpgfGpvfCRUPIkMZQ16sJ4kQ6e+1SSeuYF4kg5k0jpxQD3PvcUr8UfBhKmGl9cYwZTyD+CJEiq
LWNLd3LiK4m/qWkSIB2gW3Fv/QXp0/+tCDW0dUWFTgfMP/oDQjsaRpX2WNRNjpN8s1s1s3uMps+U
DpClPXBo6j+46vMJNYBdIsTxbnNeVKsSwbHKrTf15vJOMIpZ85B89+Ww6p/6p+pdoTdT+TluLN1t
nmCd5yMKtFhD4LF9WO0XzQxx9/LV8JEhaZbVckQvUDVGu0zZyobocbUSlool+tB3x4pYCKf5vEvq
5BwdCF3WiO0xUziTCRJgwacsWHZ8wL3IxUk6X+8Aj/Ysw91Hsb1+FN/ZGx0tdEd7HQDrQlp18vX1
g+WXNqNibCZoC5zGynSXsKXoML4mdtyhnFZt1Y8jL1KfD2/qh6EFNUrAA2S+3OJtwKS7PL2JPgJd
ReQv29GHmZyW5Rx1UjqT2oQ6f5jFxSSf5bPdpgIyKAGSqWA/0aXJc8N5MVG+0giV+OV+lqXObrFb
7FeqS0o9K8BeZspEaFP1rJ9Um8PisChnmPoJNdv+lIZfiIcoLLjDl3zFGxanzZmv7azlfe0KyedJ
Tf9Byxo5USZ57d7ieoxxwbygBaZYH9Ydh7E+Lot5ykq9PKwV8Y9Y0Dkzbejj0sgQSMNX+fQ4PfCe
lq/mQo0ZkLS6zY2pMpNeMP0132ryOnNhzDDrGK6qZ3uF4oC+0Bf27EijRj50Rwua0Eu6bW4N5jBu
ts7W5bSwnfyt3I5Qg+Dz2ZG18Zzivjw3km46jBCXC7GHH3OjXIL7WB33k2vY0W7UMhtyCPX2cQB7
mnXoWcFqh3qwK8KIQNSB9AuhHrp3f3ChWuVbNf7ve+aBKv9fyAUFOo1KJsQ6DfMpU6PZ8J+oc3m4
FffzYHiciUbzfW9Hh56uqz0emeyVWPNaKd5KUHmGLKp3FEtQ47kYKgJf0JG47c3D6wDBJKtcFCfC
nGwr7+kUUEPEKTpqVehVwVvageYWFTnwcXnGdPd+5uD6wKRhBg0VC6G56/30dOkPq0EL40eHaK3A
IEdgSMRJcuXtpAhXWFFhK1NibC4qGkyf9+rmUOWtNECNZmKq6nSPRKu+O4jdUjTqrhsD3ZLyYMcD
5e7tMrGh0HFLIUS7Hf7Cp/lDE+FxIlG7lg5dfaTBWvujHq31Zae3aXGdINRcI3l9xkRH06a9MUha
C5PZDGlDVA3P9ndleH0WNjYLb06v3I1pALJXn75RFXAxDbWBne89DbleraTRZWRuERXNjNa5dJp/
EplOnA/01K+776EzuNN5eT/6Ze81to8B+rpA0tmkmf/k6Sc9zpl2xARayfczGpAYpPRK/qV2of7R
oExXtAjNGtrQUkYi3vf4+2+1i+J6VPFLsq7bl+nVg3obzFUwpnnjvt2F3v6EtA+iKPGDoz5XiFpj
M+gmb40T74O4caa0D0B9x53iUAftZ5JkwTIZbpeX5Ogm06BxNl3UJit893LpQNU/8qBwy+frKmw8
//UymTiO5Zuzz4U5BcUD/vWJ+Bcw/cPV2Xcm2oXAxPerYObXN4c1cgaHfCZyE3QAstLN9tFYcdbL
aOSt1wrhr5HQoQXRdekpIb697hdxVWS9RuOt7rs/R3f5lw4o/KS4zX6/DTmBJjRw+n01g9qP/cfK
Ze4vRZWf8uumnFDpJ9k+hfeoCIuQiT4PUmTIkB+JAEfGeVhFVWR+WXGONoJKeBf9op/yPRn6uNn7
/CFSCv6Qw0qVX6y44T2DoA6QLw3gBwbam7puA7whwCpp5slmCoVG1szZcAzSJckdad01ktSPVk+v
YlkYkrGVAbiH/PesZ/l+BH0QlKEMSIb4axPSJrEFWQzJ6T66iMvGYxemX7swo7sKz3GpnfhtcuLY
VJAYExCIdi9avaTQeZ5IlRP3W+/0dn28W/o0d7FKs48Z3j71sAmawPSVteQZx+c60V6HAOycKjuW
XlhL+ocem5LNmfymbeQNwnjlEZm+tikjeUZ2hp2jDfYU5qgpJtlYjqHf4gLFGeifznTG1XE9QaAz
pMcJSATbaBAgnaRvF5m0/5ax7K28QtqDb7zuOMHuYaJSsE8fpVu8x6Y3+Mn9u7zT8KVLSs6syuIs
Zysbn77V52y8D9TkTq9URe8U0hiP5Lpd66SaglflrxpYpPJkjHW6dMp4NxPO8z6WrZYod8pPeWxP
USUI5Or/uuSXBAw3Mrn0aIyHJ7/m8rfBZXzj73Vgbrgna7qeUUoKRrwEgS0avYa00MnDYPflY2/j
KrK3DJG3ftwGh5/L49k8VsZywFpozeVVey7c4yQgyNRNbIYM3tKcW7kGg6dfV8LijGvxcFPvERUd
bnbh/mNHdwm8bFq4NJ3E8fKK0SyVFx+2Ni2jd+AhhhHEOO6CyI612No2mByK8I6Xhb8GVBZKW7N8
UBamgbI+s8Y2gcowuQSI44fdeLQ9+8OJGv56LmMoXQId1rPENN24CVjLUgYEHzk+gmPWXHUaD9le
HUkvIPY8NJTpYf0jH1nEtEOE53DvH0FS0deP81kVEwkTU0u8fwuoDakOPbGh9Kdh5sJHnGL5SR2P
pmV09ht0f3fx6E1lH06YUsbX8SGG8AsJG52UYDCVVrZTDAVjWb7TbCs/FvxJonzZFdoT56h/hL8e
l2DHNgqqF9ZY6Pqa15LlEJlrUDhGfJISpJ9acNoYtM9Im6GGT9aeF8prjOAILoy/N2T3HW1A1ea8
wrGPR72kn5f8SP6qRYP4Fo3iPjrZZJ19kmbOJbpE1N8uPM0cHTYf+22TXERVHVNApps9k5SMwz1N
y/3j/fIdccKPbH1hnpIpyWQCqxLbl89CKMmK5WHPrJjqIh9GW7T06udTVKBlamO+I5478VaGt4U8
FGtbyPv4uOgONsw4t75k5J8SmSCLD37mxY93o1xffMg8SeUw7pMS2ySF/anJ4M5cTfJAkbuQP/7a
KC8M+JAEYa88HPr/HXJRi/mXyd4m4jLRARZJkT+YjIe9bqZwW7VNQROZ7mrgCximuto95v58ImBq
X/DxQ0veMd5uUtaoJ+2rtbi/NNOW/OsI5Nwi5j7Hskj7vh6DQXQP9KOrosyGvYZzWFlIk0TopO5m
BlgMuBmI/qeO8DNQPKIamYtRaLeuKaU9jwLrE7XZjKx579af/ZNdzyqmjReFrqPUpV1fRyBn5JhV
tP9mJwcEXgGaCg3emNl7nTotkCdOU4fn7Ck/za3EGO8H49wA7jN+RuSAFJ6pzv5oZAFDB55xps5r
EsrSz65422Fz44xaf1hh6bGgkf+q4Q2CBTkhEVD29Yr96WyABcobaUnmaF/NNtsl+XB5imn3InNe
G6p3/FEpL8imwu487om7ZkgH8m+jDpGJpLS9x9wUY49vi4h/O+q8ppyjTJaCQtTRGQFaOGso7UAQ
93py3qMzeMIgXkdUyTFfD8jNnXB8jNI1DREn7jDynstyYL5o56X5dKAsPNHQBKGEH+u89fVmRbcY
Jffe+MKEK6Mjlb7haqNMkPDIUDbqFv38slFyf3AHB4bRV8xNJCIxm4XLD6vwNj1ck5o8Hg9708lY
ytfpprqtr6OF+Y2zgInRB/WyhRIMk10ftNypBLU0daBgRy3g4sHJuuEZ41s4vl2jK1FhWIOPIrgC
V51Q1AS3Ebq8Z+j0I5Z/4duo1j+JurZlaUiWKoqmDmFu02v6B2GWEiQGcaVx29RIIxpBAXjwlLMo
w+pqxyYlwNpTMSIYhXkTn1/0hQUAhoeT11KTJDcYTLHxGe7jy8C/XT0991N+2OqMjWcF35uzs7u4
JQIIrGPWGPIKdBXT6/ToSmEIgwtet9xxwT5gIDdv3R4jR3LxAcUYm/qKtcq+izcN1WKMK12U/Stg
rLvXDcc2zLWV8gVNt7yhe4ABaGwscHeC5zbWIuvN+Ow37ROqTMaiAZ5vnUO4f7bX9/D21d1jMpX8
Peuw/eX38y5o3uqPvqf5Arm90kYKneZfp6N9w1XmIDMdHRdLDT/bylW/84NHGyaAEog9p6Zy7heG
q1+TGxCflU6+GuHJB6B6cTst7Nf3dxCmo2/CvTq4WBZe33jP6YBxha8ewgEV3L3XgA/o8ensY9ym
+qfUrZ5r+pas912QQewv3VPu7t6VIqQv4kLBHy5F6hIRGFOEnodF3Buhvrkpfxkbxj9JrTI0RijV
MUAemYKtCb32tzwB05xuf7rucWRLp/vr8HmU7papMgy7qz3dtUbUn4vE5m7G6tlXzMENFdk2yFg8
MSPUl011RFcRUcbzJTwAPOt08Jnm5IK4/hUZzs7CshQ0o0ITm1Ov+2ZKayt8dMO4u8fTuronuXnz
zyjLjXSA+ztVqrKCUWO0c5MZYH8Hdr+cfxr7b0oMD8We38N7i75Ei95rU0c2d8jP/zzu+ynbXcs7
VgF0Pp8X5XXRnH4uuzEeKUOmtR2qPuLdfMZMd9R/6+fL+FIj5PyUt4Zb68MIhezTQUV28q2ol5eK
3Oc45rmWqd0wd9HuqqJ3+zezhP9ZpriHFeiyJHfKozXij867gp6rfq9VI8zOFl07bg9vHECZzo3q
6dzGe1QOs8+cBPt4+1TgHBbTTkW0GTEJhLWbpNDXB9u/YbVy+FBvcZc+H9AX4X41Rtt9itfgZDj4
OHFv3ScNSADA0WXR7zaj7PN0gO3BRNy2qIUzMJu/KFL/4UvFKFSgAaL+NhINuJFi/oF59PfjAZGx
2k5K7FfvGhxuBAbTYxP3mCjlFuWSvsBigRywhHs0JD3q3sphP1Uu5KiYKRg6pVazaLAdeDvmR7HC
ufUIcHe5p6jPnWJE+r0IrybKUhgzFgNE7Mqx6BQr53ejp3/zjL3q8w1/wl3tpWfcr4h4lIbQrWCF
rLCWHvqX68C/Gn14RFfnkKHQjXBpjanuOTqbxymQSzhkHhmUqX+tEC7SC/82NDZtSs0wH7xfzyjY
H96z4X6OJHHjXrXGy/szcyQTrtJN/juiMS0ZCv8c38zzkGRFahb9Nkvu+9/u68F5YBl63WKld00w
kdnfk9EN5UFMt16NPX1mfmEl7TWhOXdHpaQOGoAO7uPhtlafsMPdd1GVepfEWDUFNhs5d0nlWxl0
S//Yu+VLHu9+lP1zeQy0m18o8fWaoDZwfB4OfO1pip7rvNiqCAvdxzirH9Tonpws/OdfijebrFVH
xP0lOycI1VKl15Z99dUW4HPvxk9/9wvqqQilPoy/W+urHtKbgSKs0R/dczVvUDAq1Vlzx+dzUepX
rpXfYQhtJWd02FqoDKB/1vFNHbDId+/31r2hBKxMb1L+JG5FqutTs7dIhwyF93M+ukb9odiwx3rG
0pXRPfDNI3TPUe7sL1O0bLOZBb2Fbp7EPgX1PcVB0lfRSYSuYI8xvD5ZQUYggZEPlQkEyIdg6hQM
YXh4+8Sm54+wvg5TIWuZ7ms73uP4cp5eqRE/59/V9fv9hlwGRdXofPeGaMENyKjumMCqCCOb8x2+
ahCiMMloo8vBu36NWJfIGXdL2KcjuBEQaAlf6tmO5j3cj8G5nOzphiICkaJVhSNzblB5G45JqdP7
y20QDTv/0Mf7aqyIXpNfIOWJ14XhXuykej+sVfKYd3ptnfrz+oL7j0EKizlzmi33Zk5cDF1hXGcf
WvM0HMPL6QEph3E/HaX4DmXZ/ITMSPPdphs0GlQ46FMM+0BM1iPVF0ytWOwvid3FTLJN+Y4P9hAP
41mcppGB7R3md1WIM6+GDM/H0CLQ+MHSqh98acVKN8I+Gx/EZgr33IHycSW2PkR2Rgz4NkAj7vsw
WjbUi2kbxqOH0jtelIkC0QRIs/DSUUy/nw5/DO4058svCvdyCZXR+7DcUEXVmBpCE6rGwTm9NFjv
+qORVzHn/VCfaaCj0LKbBS1GYfHxW7PG+GzmI7draAPOvStp0wUhGQ0dLFiM2pIN5sA2mxvi6V2s
UXHaXJfVpKKdYBxRIBxE+PSk1Dyrz1s5yX9uAR5EpwB9RVJfxTkuT4GNAoYS2e34rkzvFGeP7nV5
Js2KDeSVsFDu3f1HyaRW0MTotohTGNthTRe09X1DnkGFgzrw9dvUrryKAhCoBao8Z8SLaU7xihHd
oBxg6h4G09v5NauXJq54fTpuMq9QA0bi7ZVJkR3vFKcckcc3bXir49stye+YwoW2PQZsPpzHODJb
w+ccJtCOkLmAAEaGq1AgpYKvouvU3YCbJ6nDv/1MXWLt7l06f08iM8W7rnq1jWh3EM8iZ7S4276e
jUsEiZPdBfXnxbH0kNrMH6QocEboCK1btisiN03D8DcAnqcgUCUKa14L6YO175KcimnarM/HBBC2
Hp+o71oIjuSLUzcuaQ2CIWT7KhXPS5BWAVayaB13t/FpbtoE/aBEJXaZ6lf3NlQ+97CWQOLMSTOC
HQQd6Patjnxr56I+bn82kEE/H4phCT7cDaLKsCBUBHcp5zbPtPztt7e1SJPNum+1d7o3Uhxtcp6m
/gChSAf/ecdrl1RPq8ntEOigDxhDWJH1XnRX57xKO8eOGtVvX81mfHyBKU8STRZUvqMe5HTtaz3A
+X2/MEaJ+XpjpAm7zG5cs0KzJqyvYvSkRFyE6owtyET9Llr3+rTLkgt3H50cKvTyBcKcuMb+ZfX5
l7VHtAFApWnOsx8x529rz62pO2V3ZnWhz8gehDsUiNq/RQz/tgnEWOn7Mix8SP8I31BjLLK66NlE
O05v4xZiHnAS995/H4n6P+GxjtyjhejvUIfJiTbtP5fRujfNy+60z1Yft9X+xRyO76F59U8xvcWM
knN4c/4CPKv/k6vptknZh9oIOrjovP6Rq5mHY12cmhGGtuWMfjabwiXhW1vEJEFZ7vdpPLiBHyh/
OVLjf7ZrYnKD8rI20lRbjDj+eaQ3s8/7nXIeJDQo3ijrd8O345C5lQrIrlKwIRpsT5DqG8xhsN6b
ZyO9cEprgLD4aXI2ULI6qq62ZzcxW5AS0yjoLiw7bwrT2RWk8x6N8uEqL+s1Gv92q07Uw31KZzdz
PdxCI9sOsRHAsZL27fhgWCAE99B2rar6q5bAP/sUCTY5Uk3VLEMhPIKd+wenuUm1PsPDHB7wMTDR
oETpqFhWEJ5a2qcTtb5LX8l/jyPKBv8csFxLehRlMNl0Kdo0y/7z9J6PTXvRdkW2ne69N9N5O7mB
DV20C/oahl0FZwiL5i2hKPT5+OPj5iYWuiL3gA616QUs7ens3dC7fJDiclrVhW8qckbJD4QO4enj
1+ypa+lTESaa4r+dUYai2cS9vR6mc7oYBvQzHNwN8TUkvg19Dw4fLAQ/ITi91J43VaY9yz5ZD0zB
0hcWCnM+LxBeE3VQ+O0OspaV87Qst1D93DbYzWBYChEfXO6UPFUP0ibIcZyI7NNdmOEfcmSonywz
9JHCb1BkqIaNM1fGb7kX4z/OwQvp5uRsgNGoVZjBR+ZfI+GmZku6XMYf9UQU8VSwd0KKj+rbcAco
oMKhHIuYBgYxUwiM0O42iEg6eAso/oa1KBZJBTxh2JwoV4kC1ZyurBS9DWubRseE+NBL16fJ9Wcy
y1wgGeewuNB1t60C5szJkVasYnEHVVbHNRwkeOlrKq7k+EG5gucWwNjQaIyDF3SejhFCCxA/Wmfu
D2FglJz5cHBkd7DKvcVuQ8s8pBxYbO4ELSdQZX35DO9/skUuCfloqoZTY75zv6UhJnNWtLv8WjBr
CCPQQ9B5ojOEslMQDpCQQQkd4tRsto6E979tIKhIM8jJuyVrVJjp5+uh/YDUioQd8PJS2E60SMEe
zgLbf/ohhoJHAqoC0Wl5S1If1pKPDiJJ+ua/R76q/XG7PUY+Dn8k27Tr0fX1x8gvtaK5FGcT0Vzq
EM0j4vcPs3vgZStEuJqnLIKB/dJNqKMs0vF90ydntMoqGMH5IpvRETbT+StM7DEMkBKjZTU5zpsp
4exgZi8w3k3jS4hSHhy/3F1V28HqSuMVLEJkudqkgm2kOQO/mKqrkouuxGWihqMpbh/JMSrRn9uP
d3MyOb9OOiwWjJiU5UlDbdR4saiRbvrcM15ucR5pHmnp4hKV23o7Qo2P4CJUErwc3HE+VhL6H793
a8Ccdf/Rg43/5TRKsfq3fA7PZkO1VXOkSkmbtrk/loXieuuy9tLgJDncu9fLOG0HWLIyDLAbhx+g
5e/YhIy6J+s+tbM3q6MRrcr+MotZ/3Mp8RvD+OMhIQ96ovyxE+ZlaJw0ddAv1E8NietROOw9M/d2
Q8hg0bEIhmQ8pLVpmEE/74PDPayH4Vm8eQ7uLY8O6KSbBPGRdfNGZZQjCYrSPepgnZ+qgck9hWDc
s/F1MV1c1VUafthIE+Cv3A0DBe6/HppkPCwfZGncWns65fwdk+jVxZPNhGdIjxYV6e++dZSTl9rB
MY/S4TgDuwUAJApSA8xqdTQScHoEnLyGpfW3WoJEHv+8UP88R38k3sMUi4DyXl8XJTOxBq1smZ2B
OlVkRpz2WUdeb9Zwoy0uF7hG/ScknveUqQ2klYFGV+raQja1MqKjwXiGg/Pf4+jPsja1DbqgNcXA
Qs7G1+9xt/4Wm+XX/nS56811s0OhyvBPUDYtr+kml/eT47GMGJBc9n7HRDApkhoq9cgpdbfrEzzj
/g9j57ncuJZs6VfpOP/RF95M3L4RQweSopEorz8IFUuEI0F4w6efL8lzZrrUEacmVFJJhNvYNjP3
WiuraYKLSTba6IklAebE27C2AmD/5ZNVTpQ3c9w/OTMEJyTr+YU1iLSsWMNsWcOeWnZIPc+UDYki
8RcBN/U/bGYppKBIWUJKI/IhkElJK2cxu5MPmebnl7FZT/XyiaBjDzh5pwLewjFvH9lBGdmPpNSI
q0Vkz9g3Y6QqYN2WOaxHWM5LhXkUXiEQzmIG3c3cALT3VoZOKudZWP/GdNK+QQWkTgnHoYiiQTK3
4Yr+urZrXuPVZqCHiIXdoRP25vrO3psVYxYbEI5wdM9kbOynzf1vxiNj/z96G7YEVptnkMsBtfCr
VfdvzWlFjRGdCe4/1TOV7V9QduxAE8nlZ7JglF53omUfX12iGXr9nyDURvS5ZFOZ/f2F/SB71zq7
2N2heJFjR+S1w028IV03m89CeZbPBAtwZC89LZCUjDdABPBmlrbkGwm4xV8ndQd6BxfFG5b/fCWq
r3JQdMFihLtJ5LK86YRli4r9czlR0AaUg1g3DzKXaIaxz7+K7kmkwi3Y0LeX8a5eQcrfuwhkpjsu
OJgUWF9eSxFvUKT181W4s32yIO9r/rKRmkB+NvDrVb06f0b33JubmktlS95oNpRRNdqnbNvbVIK5
rMXE4FzXFwkz1+fu+kTwBs1B0AIZe/tk3CF16kjeTSpOqkNAGmyLkKULcfOMGpUakoPysSjfUquS
XUPO9bYGEmk871qdJlVCglWVWpEP5ATRygUhC3Vd6l9eDiVg6uxMTsZhJA9lOF3vna968Odcipkt
tct/chv2IHk/uczZeluBI4jaulymbIvjSHTKpNjSCvK8gaLcSus+JFxy5O7S6mVMeW3ffpCfJHMi
4zjH2HOUy2xqhrw2C3ZnoL6bNKs8T56OChw/qAOpB5Pfrr9TqSVix2yX4gaD7uEibirP539pkJz3
dKgYuYkboRTqUqhsEe6yBdtj0o7RfTdF0TNbCCxFxJFvnUjaSlpK4BcicHrtZNcCUJWUveT9r9XE
E0tqK7s2zO1FVV70VvVSJVIcqRAZBLy3r2Md0dq3ZpZuLSdQK7dmIi3rgjqRqrgBMwBeXL+k3Ydl
TLph4DsApwR9Iv2G7FXo4uULb0/XomtzO3l5eRf1hHye1Jgp0A0eLq0i2JZba1OlKtLJclu5efDQ
HMg5Sq/LrycoW6lKuY9Lt5eBxBG5RF5GyiYgkIjnq0tnCxKG24hucHZ9hjxH+qi0uO3TOvL4BIIw
V6FpcISgSFtzSrAuDoI6ge0042V4oYjKkYlFhwF1+7/jxh0Xuh8RU4Z033xF2JHf+P16luq7H1TG
FRpzOo7khiLuXwN9qmc6WBi5XC6RCUCauvsMaN6curtpb4Qgk4wJAv50jMteuokKsVSQSwIvaWYo
0lnT7j32e4BMJEYBSUT4EHMOXB/4DsFnCMpEvkRfL140M7LJcCnpWkDTWtNgftmVcy1kSTInJQip
v+BK5kKeYk4E3yRgEXmaoFMagmIwKyYB0CVgMtebAweZRTR/DbKnAs3A3iNwcCwhHil4qRQxZBLZ
8EmP0LI8XGT/BNNi+N1bMwsXwAtnzprtF7+SUJrDLcy3bFOsNLbeKLZAafolu4hrrnsghAVSJp9m
ILMsdBM1394SnmBLXFD9hJl9pNywVO1X8nNRtuyjeDTnWGnsQA9zQV3IWayi8wsgPAv5ZwHHoEch
hXUoPNukApiRMmtLZW350Qbdx+vPaCNvZW9v76WDBEMekE8uoGfk6wq0WZUkhmO7eeVuySi6Pq1O
qwvvKrV1Wep7EaSXWim4J+r+XF+skk+B5gyzI/873NPj6Y4f7KU4cn/q7tAf5KnsBBccBmnj559n
EDdyAzCEUkL5kieR8YzrEaAGhirQHbnLeUFlotpHETlTyistgqS4VPBlKRobGs2jfKRAgQryBAxA
d8L744aUYsB4Li/CTT4v3D26jD64ghOAIAH9iwS2FAPBsKmCeK9Ommtpb6k3KcW1QpdSlxdub4Ce
g+NCm0tfQI7vTXpWDjwrn1/ofXA4homIYYokJt0ERJUgtnCgd8Gsgw3H2emqmXkf8HbAQ/Ftjao3
gUbFC6pG3bMJNjuXJPWkhDfUlLSuCOo2K8U3Z8RS2aMw6QcCXTSu+B9rIXg1DUAiG7z04NOkuPY6
Z2o/STFCBo4UprmW3PmwPsBkffTLeCEgKhESLw/29jbQeiou2RhLBRB6AMdH6ll6xhl/VXgKybxa
4J3RqlI+kbgxZ8LdwE1A4lOHyyDEDKlH/qm8pIxiMkJuW3BXDhfCwpiS+3TMtsHOhHWioY8JJIRk
eNIj1Jm7BwFCB6hhb0i6B/rQX1/XHgKIWmBdILW6ldBSBIAlLWzO2s8SJjr8D+lep0WykW/yzDp+
AfJLPkZskOfL1dFOmt6gp0jTHz+9B8YNDS6vSoVLn2QIySTgbvW9epsMrn1Krpa7KA8V10pX4SEz
gYhJue39jV1SrYrFceP8+cRB+lv+KT1NhWCiUsMiHyHD9UZCMZbhT52qOE9aWo9Mg1OjEHoMk4I6
6a6l1t8Es5ZS7cNMAHIycuRW8okBHv7Whyz6UQ6XSmPODPntwr4WrS4kfpkF5Su4fquLfK4/yezI
Lg7zYT5VF+HCnBRvN5BnMBP0IHPoIvVj1G5r1F9T4KGCIUSERLCWIC2RH5lrfGWT+tGceiA+BdMJ
yhOcJhzmBQTACUEhEJkuM3LsN2zrAGGB06Cizidi19J7mnuhHR5BA4p/rv84fhCkvRNUmfCvlYUg
6wTf1l3xc2Da/OSLNB7XrwhkmTfXfQFh2tNijtNgTwHwzgQHJ5BegcjJt7IS5K7qXx7D1xMBtN/4
kODTvzuR5GgjMkkQGJUcyRbxq0dRu4qaAVvonlRfJQvOeZoedJ/oHotkuU8W3VIgwjXYYzmOydFh
JkQszLK2y8J8xb2ypmOriEMg3401sp+BKTPSBeUX+dYTSOOlAduzZbWTtkgF4WkDs8x+CJrztujJ
6ogzBsA3FyIhzWtO8nmD2A2rnswKIYdlJcwc5DtiXxC/gIqZLPg5SV5v6+9tqfvremt6w3zeFkTJ
KcCoo6MKQbkEyimNJZMSNT0T8KD8X8ylJYad1Hz843esC02XKv3Fbye2YrgSfEepAZFLCeD+mydl
27XXx0clfpbIZbix9ljZs2QFsoJtmAflUYijBKpmYq4VL9YeQgVWU/gZvwTPpzt05Sca5FrtrnqO
pxqZhxq/ej49E/SMtulzTN7k1xQGjzFP9p3vAFuGTjprqSsgYVOg1x/YvsQpj4uPJyHw2Qzy6OVy
kAEEXWw1wJhlCNcbY5rcMZRX9swjJ/CBvcdgy+rxIRraonvTEneUpA7hff4Zm+NsI9ov2gtpdZ4T
0UzWyVUDAMeZoMb6ZD15Kzg5P3D7N8X8OFYmQr3++4gDoe1vmyj4xx7JMIl+4yADRtC/ETEIiJua
FSjIECwbeqy1FeSyuKkYe1ivxOARaxAnDDUYDOVywbZySRJLEVAqJfJLmpTAP29q8iRgOmP7nXDS
Akx/USkg2sRRUWvLsRvlcsGBy9G/fE6SFrApe/UcxGe4eTA17qLYzs7++ITzyFHcKCx5eDI4yuLs
YfKLh4QTkS+MmbIvF+wjcndOPYnPesgW4iyKE+JifIsvIw4mQLoncY1SkPskpTrjKshB8Txtn5vh
A4jvhp8BLUdcHAVRMlyU4CHcHRdyLbb7Qbw08YrEf8KZg9HGY7H9d7jmlFs+loNCT1a2AnuXT68e
obiaPIZkKp8lSEl5FLUrjm3nAhcQd/uvgl8fL/a2zaW3ihF//eYCwwAg4QwX2gd7aR+uVcsrygvy
qvhK4s2KTxTu5JECgVehmGL8k+6BlXLfARXIF+oB548vqWPxT8XXvtW3FCtfXKStk4DyRk/iORwX
pPf5y10T/zdkJ5sqEV9Hbi6OFz9Rq7CXOqUSD/9WKqkHCS8ED+Ij4l1L1UotSlVJiyhbfEyi/FRt
RUqVXEcTRU6Vp4n7xCXSVgbuhVSK+JTXsIRLuENcGTy5F8TKxBNfOduBnzffTUIAkr1Galq+SazJ
E+nK1wqiLaJ7Kbc0qY47Ky2p0z1MohqBX31as5JO3a7CuXSZ6F6iEjdvVZw4cQr1pVzL1QPvJJUm
P0Vv/dYpKCjhEKkIcYdTGvjmO8l5jANxZ0XI4xYDUQ/yZBkm0lByA3PZEC7jl5RynzfAaJd2uMb7
hmvBKPwQkoNco2wlYGPS/9rJG7tLvO+J+mNwyAi5FUt6gZRWHDSJ18gby7viMVI1f/UAGU8BHfL4
xA2urXe7+trb5B3Vg+hDBA/SL2uJudwCBGQ1/nOYGZgtvP3NAZbD4r7KoJWKDh4s9ACJgCBXhOtL
EOoxYlhJTODm599CEAxEadfrsBeqzV/hCzlHbiTuc7gh9uJt5c7y8S0mkODkZlAspHnEY60OHZrQ
vgI+iXLIFMOr8TAew5bCNF81OKdb3N4TwezQbyMwniQdicC/Vz/aaGp/ndftSH/SC4CUksGrP1Rg
yD9CtgTvYSRAPhYWsbg+7UFsSbErxWSW38QmJu/O4bQy+EtZq8Rlr14P+bwwQA2WbsMHkM0qLZZ7
M2uXsvxGB/Fng1lNjiVZtK1N8orlhmXG9yRjYYpeoXVgacHygKZT8pXBDGFRX8Dy4XgJj+j2/8mc
yK+9nPIDGBP/s9Xo22Lu+eWdV7LzqBGyx6JwWe3EfLP5FgOwJcWdMH74QgRJPpM0eO08/Yq/oNiu
a8ySdi4sjQ6b+GovQ9vWJxWOlYGdKnUgnsCFGKuHYyOOrPgAQhS/vBgHXB0SCCxBkLdTMeVVrHzx
FMRnYBPCJ30oVA+xhR0c0JNg2MVJWBa4H+TovZrUKhY5LstKalo4JLjq/Dbg6lydTJjeWTwWdocc
lFrnFDxPvB+aTFuScO3q+2lL2lFcQRu3jwM+sGqeLQ6ZGO7iQ1x/Xh2OoMEFF/9VrvVoWDmkUxBx
a8R1FV8pmid4Smf2KHFI1+2yvnqV4hUa2MQOL3frNsEWD2tlYyeIeys0nGAudJucfiC9Qn4jzSdR
BfmSyhazX2x9tMhfrp4t7ya+ak6U4EKyJ1j1RA3ENwPZhGOBHylV+iLODNVHQ1tT0kqjeaNPLYwd
4axVdIaaprXZphXfFYd2al29Px1P1MPYq2CJYJti6LGzNqH8M+U5J7WuRF2CGTkxuhnhhwUAdjwZ
Mk6Jy01tCd2H1p5q65u7k/GX5ImghXFPhL599lUwiQ1UuBw34wiVL4NYJEVT0GWlaFSWQ1UII0mc
d3OW71R8Q7whWvsWYCoP4sCaONX4fhi/Gi6veI7JFIDa/Ii1Wj6LiabxUrzcTl4VnTN0WSriUeK5
Q2giu4NUq9CWDJ/ISk/L6URjtHW+A/j4EykL3EhxGsVtNYgVyCdyw2ub7IRoZU3Bgf05wMg+TF1L
kMDip4xnoVPJubw4Hlh5l8JoM6eyx8riC7VMKGJifkXk1LtFJ8VjuMUCSVhBQSUigcv3IXPFrY9I
gYM5VfFxvbtU1zPe35t4gOIiOvQZmYpwJOnet5cTN3YgjCI/Jf5CS9Pt5SyJd0kATioWaCSD7joI
qUxxqa8pxUjLqCzA2fnNXQFjSLy1I3GsZHmaRcvuLvEvsIw4IMwjZXZ8Mz/EnlTxiMgPKiQjaJcD
fwslCQ8CH05biBdBdvsft7+VuVQBZ6wTMsvb65zNttV5Gq1IbuiLDyjp1HCsyr2Q85SZ8VO6pjJT
VrcAifwvn0hyWgAaS3ua7eXO8at4jOI+1ntlHnzJsyWFbTnTCKxcHtv3uhmpfvAsBVApIipi10Ml
UomUT5m17/g5sP/sD2Uub5SsmqX8JtnibnZzPZPA6cBASb4cKgnuKOcBgrp+JiQseao8k03q6y4A
6y4apBZ9Pp4LFVIyDqrk8mJ1w23EkImJyCbxSCK8smtwW1ZLMhOKA07SI4iSOt+S+Uo+0yZijHMW
dyfquw6IA4sLKu+vzPVl9yKmSOADCL1GiiX0LMxEIszX+PDN5LptPtBuS6LlsnMlTUJjUHScEf8I
U20gAiWRS0nX+D7c6a/qvPc75ubzonuTWJiEFoAeL4UYSyJVjsg0LNOuhNlkzMqCJ4ugDjFEJje5
Rq6UAO6AAKGEz+AjLnrIpAULYchQkojHwPyfzG2JBxFEscbyG3Q9OmgyhwoxIfvVNeAnnfk2VXd/
huHQ9ZV1lwguE4bHDCcaKBbJsSyWlVvIR2bndOY9iuWSX+1TrJxwYz7k9KLEP/3g/a5DK6D0ElhD
a+TdfAu2qBVcp2zRLfDW8lOifZAUPwhqMkDJDM4n1awEpMV8kMOI1GENGhITJjpCYGsjCcAupJBC
de6938jaYjEiTyv98fwmE6DMHYSqYBrKl8zuVMA16ieVZGINhFxzYVyrb5Kei1Vk2b+4M4hU9xL4
kvmqIL7YoNnCpErxhStsslqJHotM1NFcQm2XaftZ0WANSBtj6V2DsyWGzi26LPHjaCNhs8syfOL6
a+xumIWIM7HEvIZAamQmuQXaWNeYTcyJVNbFJ8UH0Xw+kO+YUFRPXYl9xIRGyNzwTXAwfChrNHFX
DsguPDZCtFGNsfcgkW2Z/B0/2Uiwz7iG4YuVBOlEBaZZSUtaS1HTkEhmxeYu5JepmA1ISRD7lWgU
aU6mvZ9N+81tjcx30on0a3QzmkuMU2J0iBwTgZdZz4LKfqargbyixg0+c2GAulxR/bSI1Lp0vfRd
DJtqIWsvmjH31nJYZde45FLil8Q9KQK1fqZMysNVx0alYWSdkmV7IH5dXwshjxBIi02zEGDl9w4i
bfxTzpIscrwmdDZHkrax3jaL+lNej7EwQydHbiN7Brc9hmGuLNR5shT1nfJB9h7g7VFW6K8YaJdr
3d1q0PElhB4TSJc6va1vyU7i8RL3h5RLjJ42YpHhSdfDDCBpZLSylz0ZJG/bJrIJwobPITmwDL1L
d8VqxPo8+5C4p9pcyO4xo9jF7BHLQIok4cB8LcxUCX1FzJk1X8KyZvb8yN+ilTcf/Atp21YKE+eZ
OUgWD+tJJnmZkoWsX8yNn+VvsLLmfwB7rsERT7dcDcl+09F/jTsFlzS/mJ0DZ270dgb9J9oK1RXs
1YKznCvQIJb1D/f0KdhvWNPZaOXuN8V9vwGM/4pa3xxdw5qATgJkPOOP/v1nScD47fKzAkX5G/zI
Faf4S5jM00DbWqpJajeiZd+xDuqAYEJh2Jc12oHTbtr5CkLKbK4gtPIbJKwhsIlfH6Uj4qFexRdg
qTnfgqBJUSIcMoQDMovBg3m4rBpQRTGBM1wGtM4astCgFo2MSXLfLpxqbCJqpjxYYOZnQKdNc1y8
H5dAE0mAh/gj4hHFnTf/beDwe9yQwJZNGUljwD8wu9/ihl4N4Mf0vHRjlcgPVuuuohQxIe3yMc0f
Cu3e1b7c0C/QHVKzh6N9nhXnJcmTfxNlu1KU/722pBwoLXkmaXstEw7Vr/3IdZIuaS9V+CzqmyZp
BlnTJ8Dk0Eb1QBUkTx/tvTJCD3X5AaW3n+jLfqY8ogHCTpHs/0ZP3QFob80BuQNJylYRSeVBXN5p
9Sh5jJeI0/r7HmU2pMPv3fdUEouPrR8Vkodg6p8URIpslCzvrDuUjabIOo2VDSC8JcSn5+BedGHD
0R4NN9al2H+y74PFF2ru7LUSeUYpMUCBoCfi/tNB6BfeJk7lncXfC5idHrM2sLd5urbYpEWAwJ3U
zsgP8tHOQ1gP7O4oeIom99MBHCPCV2hVz8uPFgoC4M/RcRo/BpuCoZ6sPBSF4bSgUfsKmv51CMZG
N/bQ4EduO52YrznN9Ooi6T1Wn0730DhgNJKnkBWzfgEzCN6TdeCeqrXHuz1MZIjCbC4B9WxHW6Wh
oOBArL1kFY2EcA26k8RSDUJtyrofB1s2dXWCiJt3pIcIUKGMzkqYbdqH2hcZpPixosDa1LgnAfkT
JFFvpe76d7Iuj0TMOB09iq5X4qsfbKU/FLBTx7o3OSPkjZv5KUpeAUFkBwyvsyAv4W/mqqtizrc+
RrodJIkAI0LT07/h/46XQHe7NCG+lX5UEQtt/uXYXyHMmxMvlyPdP/j1AHcGYrWu0FUqnyQif9/T
/wNtRUd3AFK7rgEWUSen768dPb4UrlNpVnlfIz3eAg4LG2OquR+Nw75pg5AIgy+CX2o5D7WZzrrT
h2G16zJeOqDpSkt5PzkoVrk0jvPwm6L9x1ygEfwGIwn34Uq6/lY/dd5lZ6/X3E1BDKKCzzUDGtlW
fhTPdG90RFlDWyKXFZAkppvWyrzRfjMNMOd8mzRZRaC2MlmaKK6RvVKO/9s2BsDDvDCPqXoPCRLJ
UF9/SJ7QULM/O/gLzr7PtuVb8IUGQ/Tc3yftqECxlG0CCD2Swm9MDOsMBp6Y0yqaGTu2L9jTKCfV
oTmgFJABWf6hvKdoF27tTRey70Tsc9g6xvSC3loJ3X1soy+3j5pxAPA6GdcovZ5G9XsHz18bNWju
fRQH6dLGY8EDQZsjJYzqJ0l8tVE6QDUEwVK/aY/BV3iaoljFkX6PagHcHPVheKgOoT1C+O3MqHqh
mETW8NIu+xgyNmY3mWqIsWChIK/01azR1I3fg3sP7mgImXhyRKTx2b33Nv15ouy8nYnIRTKGp2i8
eq81GqVs6JADLBjZw+gSTUJmFvZdUE64jLKfpOImTN3z76f6NWxOO4Z7fIC4fWLf8QNpiB5YrL1U
X2IE1EjIMqdsRj2N0VWLJja6Eqhivxh7F2HWakZUUR1nSBJE4wApMljUzdjZ8woX2H0/T8PE5RwX
VvE45i5HktmNqk3AdDuHTIOsHbJy4CmzdpMAlma6VGlIlANGcJYVBBsw7LSHCj3FbOqxI/TFDE4y
JuHdo99lrRRCqhAqX04EQZ5Rqj2ZAFSnNiKWSDXAgiCjFnQlhPdxdkQOVX1nDoa9l7yldy24gAro
8RhOYLbqzSlkdYP9VYRT7BHxTs3zqabsiVQP7uGyyLfQ1Vw0ZMLRgJByPaJL5d7T6YtSSxjwQie6
b4HqbV3muEP6jmpko08gVx1nA9lKqA48A5hypMA8ouv90EFmo65IuKAuVKLA5eSYQa4ky+I0eglX
3b54q1n0Vk01Dbb4KJOBvOj6yHgxUE4bk5m8GpUI0P2MkrEgLqIILMU4AJSvMB1PHG/K/NUPk4qk
FGwwe3ch/F30T1HozqdFO88RkYc12u/1Bb0H8YGMLAfM2croiBBw4mfxbGgXqjMdYFnqd207gzJj
J74ezk/2+NxNaacWrQeYW82mWmePEEubtXGZ5I8WCRKcdfSmnMbmp0can3o6fFYQEIjER8guV93E
CadWOT+RzzfzW2NsB1MbsfJoYjX+UIwbhgbQnZVhflZfNlu1T94zQOrkNDnCQAUBi5x2MQmjyfCm
oOnsTDC4lXSuHVEwmUXxWOugd0MhRfvy8YKeKykEo2mBNnI00VGL8BYewwJXfVPeAd1lr5iKTL2R
hnRcNereskPljZx83O+QRezHyJ1B2EvQ/UVFj9W9eqNJQOe4+1ZdBPuETvYOjQ4x0LlB9yVPMr2Q
cQmf9ZEnnp5ygI/7kJwmDrnbeNaktUYQModuFFhjfnrA3umyiPsMoH1phVGTrhyQwrzpF+31UT+g
6FZhB6JPeh7Z6JFcYcZgBpBvi7S1jWzFRif5zk+UAX8g+hBibZNv5ksFVHgeq3fFY/1VgCV/AP0Y
qGRfpB+MzqhQH9NR/YxiAVoQ3WvAi/7QkOWFSOORaCB8Ue6GZVus+63CnaNluO3fmaWQ4VPqMcS/
JBzbZ1DJE9jrDeYQzMV6cnFWyPhEKMGk5E/SyACCqt6PKpsb6GS6zM3TlEkSsReGEPKGD92j82l8
NY+wXJOP/CtFZ5aehOfLUH+1d9o76IXiR/nlvjK3h3cFeTe25iuCih0p8LJx7UzbBOw31tDIRWem
GGlIYeljAwYSNkw4gjdpfCLZ2mOxsX4w6tBiIRLQjnN0H5ljhAbTCL7LJUmINRr2OoI31ih2D8eD
8WFAKx3JjEImglftELAh+FLSS57OT/S0OBiB0w7v25feHzDmzREvfIY2ibH2TI2H5MhGbZMsgu/q
nTvVgAIQEKcrV9MhH8PMZtmwkzmpeM4jduoZINB39443Amx74TSmEpiBpDSblPsjPfQnixBOEnTr
Ad0JIbQvjsnKCImyXRfDHFt235NhFN5bOkqWxn1HLiSEiI7L6OG4hpr+fmoR6Zh21bwLoPSOY2Oi
0I3B7BMuYtlZ2acxOBvMx3o3wJYmyvcI7h+5EWKnEEebMY4zU9xpUbPKHvIP/Y72glNFkzb3iCoE
0H2fg1feeUDPEQZPPUK8qQ2XhggPjrptvuOsLhrVm35abmRGGYWP8ePfmzBXZMkvJh5yiTqaGAZS
MTqZJb+5M0Xjneyh1dSVl3jPdVp9tqY+z0/rXkdtuONdc+PuHKLgyrCLom1zCiH5Xe5sB3RWhIyH
Xi8RHnjWYuipZb2P+3LVJ/Wq7EsmQm9vlNabljVPOllgT8geVvbc7bWx7ZHUJ768qUe0dhDgSfNg
cTb6e93Jf8S5C8kD9hoaO+fwgnAl+rbnaFGoKFda8WeVvP19HVwtyG91gDvuQnQhZYeOJtSvNlRo
6qcuydrhvui3g+YXbB8MvlG8RgQqLkzS2hhNGpfdZfetMX70zdajr/99GXRx+38tgwHan/yWlACK
q/oNM9HndlQoZmaRVizHrSDgHZ5+uPdfwSoAJw0ytJ6mT7jdObP6BCZ2E8+s+5OxRTEF+u9vCvPd
EyfRNWmfaTeN/HmQHL51CucYalpZKYjEBh94ANNIK0Z20E1t9JKIi8bsqozV8w9URZ1srZH4tExO
flcRdPHiuX4kaAxv5BQsMvs+PKnr1Hy2zj9SeCN9N83xFf6+uN8ptCQGxf+FJkUGelwF3ftmhhtD
1SDJEfZP9jokLV+z1hevnn8k+5b/21Tx35vJhRiMM0IaVleHBPKtZhgN+RAXbvuESUEwZNehdZ9N
f/79C8lN/r0veKRI0yFTux6/4XV96wtOVLWaU1r69hJODfdzUNd16Q9Y4b3IHE3//mH/UXuohSKK
o5L1HjawcLh/7f3H0M51NwnaJ4zvN23SQ7ZxR2OgaKObu/Rf+/5/hV/n+9sbVP/z3/y9P+dDGYdR
/e3P//nfTVWXn8f4M/vHqCm/Ppt/nA//eKzRS6rqeF/9t9zs/178P7/+yb3+fNbks/785Y9pVsf1
8NB8lcPuq2qO9bUUlErO/P89+I+v612ehvzrX3/sz01Wy93C+Jz98eehxc9//SEMq//699v/eWzz
eeIyv/msv06fx8/vl3x9VvW//lBc95/XloV7LanVEWv94x/d1/WQp/8Tnh/pfYWv7JIhkykiO5d1
9K8/NOefrmbbOjlIPQdJL/HyqnNzPWT8E++Y8y1EXzXVZoL/q3C/tMj/a6F/ZA0KznFWV//6Q3e+
gbcgNQFEpBwQm1TT1Blbv3aHtDulrXFBk8EserLS5Qz9gqThRtTtFO9wCoA1IDkGqFw5s8YCGarc
40JJsucuPwPvLAAWhM3WthEo+cgUj5zn3mUbHDd94MzPw2mlpKcf5tF9dBVsq6KJ39ttELqvmZaw
iqKncUrrlyTLNkmKc3F26nCqBOiSNVo/jtQWi6kO3KnTs0UPYBIpFBda312QvhxD/et40taDHsyi
Br0b6O0TJNdIPnE0MC1ajJ6zxPyzHlkE8zkMz/NjyA29uMeWMoNobLSWf8zOT/Zg3V+0x6TB8Eib
CiItTjhSFJefWd7PlfDZtLP9ubM/0jggDYZf6xopkXCl9TrYuTkwjnONYkN3Or6qYXVX2MygQd75
uQ6kNtSZOHGdCN3hM3sEnMxhZ+UIaVxU+IBmgbKGU8Rj6F+TJjTOUy0ciHgbyl3RN1+N3SyCvCaN
hUXg2zV/KlmFuWwjlFcm1m7ApnG04j0+t69BQsbPwht2zaAumsrYeFkE4yJLAmRcsMHiwB1HLcgb
y7oLY88b1536RCKjGv3nNsV+1Rr3ZwNf3ykg5CVRt3Dr8zpTdQxAu79ryhetc+cnNdVWmU0FFMkx
gYMZ1hMSH2uj/GIU94V1xE5251FlOgdNT2ZHB6nBpk/9Sjme5xoBm3FuI6zVFEiIuOr7uQH6ZldY
Co1+RnjoiAOTVFk0q3O8VM3rSDnoetFYzVoy76zswVDGedLfKR0qdbFRTTqSBKYBllbmec9Rhw91
DjJzdNKHdX/U40lV4S8+tS6qh5XmvR3N6DKJ7Pa1b8M7pbpMEtHJbk+VwpZ/WHak4QrIwZawn1pG
QBiLPifClO9QToAKX2NZ+V3200SuvpGslOQqiDL/co6ilYqET5CXsy6JiUcXs+qiElV0kg+NvOMT
u+1WngNaN2jJDeBZq9QcypHXG4+NFbdT84TAXKKVmz5zt0Z0f1EmWoULMZAaojOWFUboubyMiw5C
MEpXKJyACe5P0SZUawvXEcBqoJKvQTGxT0M9ngY9AYcSoE/g0DvVGmfc8H6eytqvymgXNAlmasDu
fUBuHDMup4WWvKtB4o6KIF2X5/S+sOPNo2XjZ1tsXdcNkESbuGxr9vOg1rKlmSuzJlAfiVAqen0X
lPV7eIrXrVkSWUUCblmc5mkm+jqaso1dfF6rRsLM7sZ2lVuzNMHZ04yUVCAhel5tsovrhE1gHXHF
sInjeZ6U70FEkMawzbUSFZqvD3UxMfPL6ykn+ErnnZD0VTH0em6HGlpgar47aajo2KXbjI2ySh5K
Da299miSayS27sokwqkIrPDO1tsjokMJ2ydVeJrFHdZLr5xQdswZV67ekDU3c9BlwiMzrZTghtsH
q3Vat5/a5fxYHfuFo2azwCFTRk6U1GrBxzvx0u2Nn+2RaNfxjJOWEiRzjTC78+Jmqjfe52WAp5Cl
JtCcFn6Hmbg99Ne+RbKG7DARkvNRPRRb1wDyrUeIDfRBMKlKBxA7zolLHM4Ow5fA9nqESg0wxEke
TLwAIrbqNdMCTbdwiHaWpZzHRqMsysAAHJoSWYoL5zxGH2t19gyo2NGZvTdzWMQJnvTxiKRd5qVf
Qw8yqohxYkIiCFnNTO+mGsT5IRIF92aXWITf+mPkTlKlmaLwByiI4JN7YVch7CD8Zo26jHnF5uxe
1qERretKJaAfae0mipWpZpvdQx4jQzRkRbtoWI/m6ZCT9zAIjNMYjEDNdN6YQf/elidSroShcp+r
KVv1eZzNNBch28S7rI8n1DfD3t4pRWy9xOmFSVfJv+qun8W6Qq/wTKgdTXEorSC9Kz0cr9aZB2GZ
vAVnb7g7p3PTSwFDI9G2VsIUpUfmdXKL28Zd53Yof6KHqhEKOSkX8ytztE1vZ/ZWTVHSC6MBsUfr
mL2yTrLLYqhkSS1JtT006E5oBtCOxoJk1+tj17XZoM5tELnJcc7oJLjQ6Cl+5BAhK3WKd6Ghtv45
88ZWQtAHBX/EZVUNWQ7DIqWSVnuvVX98quLe++o70nTq54+hc/NdGhH/C6rUXCmV5azjmJhop+gv
gaXGq5N+WpWX9LjMXWJ0+SFyT2SoQGn20reE11TCf2pC3IqhjqQdu9c5EbGMDdd4eLi0IrxkM7XG
x3QZZJ1vI+3Yn7Dk+yMC3QSVCnWd2aAfAlRMdT0pWfTIMRBHBmsXmWtL6qioJRYhymYn7zHE3bZK
/TQliP/SDO5lsg2SbBkppwdlaHdVq5uTEzuBo8gICY66Dh0hyJd5aj1qjl7d9RfLneXJKR0bmW7c
DUoE1MmJ+lWR0RAB/nlip+5Lyrw5RWLutbAj4nlOOHwgQHautfPHOUCPv1JF2GZwm4nuhcaz7g7Z
vC8M5D4a/cO8GN6ujdLHWqsvm8sR6XC3MqYpUpmbS+UN8yFEE+9I7nESKrjD49ENX7TsdN8yztdW
Ybhz1A2biYlCWuiVfhWxrCsXJVj2ShfPoku4ifVwlQ9tvU7qcj04QzL3hgRHMzuTbs/zBp81iw1e
hagnIokB0WC385vzBc2AwG/PkbEozqeX3kgQYInoIYrdv5dth7nWwNYZ8u3FNEDieJ02t63qM0od
RD1jCw0rLQayhwB4VITpk+ERrgirttocayJrZVm2izo0LiN2r7EjzsrlTmmMvRLn/T2GGC8RZfe2
M2z6S3y42NqrU16aReyWM6V127VRJ3flgLxAq+rxW6kHxKk1AsmmYeUzL4iSB70mxmr1l/4zGyzs
yFbpHoIiDf8PdWe25KiSreknoozZ4aYvQvMUijEzIm/cctrM4IADDk9/PqmqT1Zts27rc9lmaUqF
pFBoAPe1/vUPZ4ddhXWeYZ9V6ItdTsHTkH3R/Txtw8nBQFh1xTnt2XDKDvthTtA3zp3+kFQzHK+8
/UbV6J8bTIr20eL8ikvk20URHTXhccJRuzY/BSMbLJ/1ynN8XOxmS+7EnBK6YX/PVPrYDagkClO8
lQBdvQMoZ8f5U+AIzNdkeunaiixDH3ZDBqY9V0QmBURXZeEpLiDNxSnHSQTUanZBp97toLsqzz06
XllvmwK+XBxs8+SDmqRfqZsHkuF1Tya4qNZazWH7o2n9jQjlCuNJwK5CAbcWssfAL6Y0iq4mdK9Z
yiww939UDmeN5SpvYy/wLUcb3Y8KCHpsEX1rt0o3onsdJNlsfBrFggvD6OyrGWNEe36kuSCCgwmM
EcgdnJyzom/69dI0n+XNi9N1WiYn2n7Lhub3FNR0g17b7YZRPxftPJzdCeiZGfiXpQvTcyirs9G1
3mXpW5QU0+l+ETdO0oJLYggt57xY/9uN96tp44NJ/v3qP3+rW3iNNN67f3vQP+/5++MbmfFXXC8b
jkv0637vP29SlcZp7c/f+Ldb74/q5lwgCGVcO7f9sb1d5HGK+f5/X8PP499v+9tDspSwjYf7r/z5
vftj7s+wuDZV2d9+5/7A+9P+P909OU27Lfocr+IgqI5jn9XHYmlYb/Xt6v3nP/fcb2O8YS2JPHRQ
FrA8ttr6+OcR92v32wZsRg4VmY1AKsxs41pv4iD/eX/G+0XjjszW7lfDauIxLMnNmhJnYmokceyw
I/dX2yng6cirj3pMGoybh4QxnPstmRJ1GOflXy9xuL2K+1PJOPw6tsznrZmTr5mc6hhXpjrer1mZ
5JpMoDs1HkM5y3OO9wu/juHajt3X+5+qOsm42x/wKLn9UasZ+VBur8EqE1LQrBvR0nTqmPb1rXYQ
ivFREGfqmLQhJpW3a/f73cXn/vuN95/FECAIjNh2//sh/3yK+8//9jx/7m/6xRz6vJSbNsQ1UQ2+
Og5Z2h7zbsJOl2HNHGoshYvbB6AjB0PDUgmxmlubqN7bV9olFvfXt2/z/vP9Wmcl4zpeSmDz22Pu
F34L5O2xyq+r+9fhNxHCyBFaQzW7474L1/fP4H6R3T6NPz/ePyYwabfUBjCmKNf3b+t+cb/vz4/3
XwLXg3p0+2zVctsZ7j/f77nfmDszpA3nUYZoCJNUbkrLkPvkoUjugmyFC2syI+7JJ+811v05LKrL
1OJV7HzPYlSey3huQ76i2jm4goSRHsmf7e5tSStTILmMyUtlf53rCxv4YzqNLAHOizMgSq7hpgXu
qc6+iAIWnA29zeJFpohU/eY7sU0W4HpGQoKNHiaSm7TTex1A+cKKRjhoSmyI5Pjnw1eraTUU0gDb
vnZ+uxbuXwljrCUDnE4OcwCXLeDdTdOjSqLdmJS3L3I3p8O2LZwt6THssDjixlfXI/mQN+tvSmhA
FVb2ud5YZsesShJAOECNrK0P3bWfpPU8j+ZD2sk2o+UtyvrsDWJbN/0OgIGRbrsKfaJLY3Xahzmh
LXn/pAcKQQ8Bvw39skKH6tDB1F+nxD+KoT9NXrBfZH8EQto3fnQmT2kfancvc+enqea3QfqfU5ae
l+67N5hDkaRnxy0e2dDA7xc6AjQXPVYsFTERyif/iehj4aNa0XtndvddYyhUCeDVxXGCoVOWjyPu
7gURUU7xYk+wovGlCoV4kUv0PlbNc1TBtkvb/UD/iEpyfKUOvhTVcr29Ad980UzOwnK/2PF5MOLQ
VNPvonRegVrfu9i+1pn95Ep31RV0YITS56l+AZ071Z73yyTJwe6TU1kM/F9fVTRcFP7zoZ5WUjhP
Q7S1GQ4Y3e7siWMyC/ia4FrAa9h4VbTPXfKFL2b0joGGImHpQ2m5O8XYUOKXNQ7TWnqMMLT6kgxY
SSz5BvbX2nfQwZD0OJvHNsxPWe7ufUa42ndAVMyzJEuhsOHmRuVxsepLbPjr/nKKvka62BEitKtD
uJTB17RGEW9BpY7kxaqIbbDFyevx5Q57okfIvWAQbSUYsknmZ967NRb7LCIDPrGf2mK5Dnm+MUnI
m3U3OsN/+HuaTbt8DjadHWz6gTk4FsKGL8buV5SNcUwQhS+PQyDOQVRfOg/7j8g9hAMy7IhMOfE2
+/NVYu0dJghqCuCGPvsYyvQrAR3CZqnRMwop3z0VPmK4pju3kbeNxGdteWvOQahWfjs9FCGmaRNY
gLXSUpzGgOQPP3lpXHEohi+++eHO3gHE9ywwd0qNu00Vi08/rBOkth5W+G3/ZNcJa2b2s8m8x7Fm
u4vCg5bvRYfsZ4o4DSg1zXwKbuge3ueTB0Lhn+xJvOTDsCnC8bDkCdS28THgGYAPjjzzZ2DKFzrq
B89MZwkKSPGyKtLl2eqjY+Hnj5hFr3WePI83i8sy2isUb5DDXBNsAqd9jDpYXyo62a14WRRBGglp
FA0SRtE9W1H6OiTDfpnIRmr3ClQlVKxWdbJjhaIpHZ7SuXgs6um7SP9atHPK2+bZaRDBknOgoXZy
8IVL8pwO42db9CdXlGQNWGQyIEGv4ZH47mfpmr2dYcy4LKsOik7nNC+lLd/bdH5u8uBrXNWfealp
+OVeN/NXeyx2wJar0dgrpZtDJ8ypqJN9aYPQGSDHZCMjfbW6Bg/ziSi5n6kZv0SVfqdv2DsKVV4W
HWvnLNzgkEYN8cnzZRTJi9Toc8BCfJR4CT3WhJlI6R2KAB66YnXP/bfC0k8ubMx8ORvJR2yTWE5z
UIDAxMHyZPERNy5HkuU8iTzfSSfZ1ypcz5xvpZfiHxdfMks/DxkWhlAZPI8M3bZ47E14DUfxQvn6
JJ3oyyjlmx8xC0/qfbPofWI5e2nJy1hYb0GBkWRbXVqJPsqFNDEAemjrUFTxRnkk70iRsr4VF3h/
4Yuw032j02Njmac2HQFGCSGsk5esjh7D2t0vZbYe0n5XYdA2BPuUkt9mdt8u5jHnOMsgeg0yu+RT
sS8jqOqQ/5ogw/4sP81+eLWs+t1LUV1X0C+Ee2oC/OtdRein19589xl+0uhhX27b5daHICJlubeX
Zl978bk0n1Y37iecSeWCVBU5xbiwPxE6dDvEveLLnKXXUnWrnrCFIdlwSB7cBq1I0G9CRvulo7eL
PV8cjgI5kn8C/ynoP2VEptgCPSUwB4B0WCv1S5ONaDgxGgjCdWD1B/2al8E+r6uVvbBuNmTnJvVG
bppKn6b+tRqmE/OwlzYlmyKcdk2s90Uzr5QkmTPoj05JXz5W57JOtkWRHf0Jk0UtP4LY/+UnxUeY
iqPsUbgac6oEGhsIJGBlL0vWvOcgikUEoSpqL3W5i91Tm7/ZOFEs8iGenqMfosMk9drKbXTjamwC
dV4S6H/6W0tuzrQDTnPFo2/j7u651zp+CWBE9Y5zbYbwpYib57Yv3zKTHBoCBaRGroVBCQRQj7gq
P6WMvyGuY/quouZrA9fHIRBIpu45yOChR9bJnfNLxHoyz0N/g4UvfgPTHxdBQXLHBK0kWEhcXVgR
5LJNA4wbBrgCGX6UqE589S1a6mvSZlunzHZ1AYRobd3QHCTVhNwFujlnQbDRh1rAOE8u5UA4Qzi8
OEKwLVFi+uMx9LJr4L907rRaIkxFG3IzCn/nG3czueUmtYh07M2Bfmwf2kwWgnXrg1ymrPq6OtsS
7gq+MMUxM+GhGdWLd+MRVOWTH73GXfQ7j6++Dq5Wj7TVLrZRF61bRSAS6bPlxwz7zU5x6q66XZRO
a7z4TwDTczWzAOOQGh4NOalauod6mC+q84/tpD572X6nay79o3EouzIbgW9LMujQ3tbweTOzo8kY
l3nIDmldn+aWLb61iBWuNpl4Lsp+20b9YVA1OLjZlih1nHInMx88HbgyMqumQDZY4pbi51uYadWM
S03KYgff0HHVPl5IPK9/REm9zp1sU4Geh26w9rziYktMQioCdyO5bcqFrGtPIMINnsPePglmNE3A
2LrmhUoa54T4z2onRf8UpMXJNAwfZvNzyJeX0MKLxvmSF91xTp1dMcxvWbicwwhgFhwzzCFG5/Yp
tYpj58cAAWTaJ+3GW8R2cpcNCBgw86Nc/LOvv9ZanYVHngJfkxqmTVmRZkyLNINyY6NwaNgaO8Ga
0j0L6Gd1C4rdyVWSQbJkkmP0dVqcreM3xAmizoBCJnHPzGSxc3Ho9C2W7+LVVOStWfJgJ/WlbCm+
024N4PQ++N2OmJZdPZEq33D2p+9Lo6/GVx/GTl8jKcA7Ic2pZg0H9kEN33p3XI8+hFYanpZ9sZu2
Fp7cQYrCJ8o2lk2lzMrhOM4hCpz3Lp9XdgIZb1H8YblHdeQOB18me9cXu9D7CzRv7dnVec7Tk5fP
L6lW2yUxZ56QUUpytBNOFZKra9yn4HL3UFCsbpcQtWWNEPqaZGfgnk0xcRaGmVkYQPJzV0A4G46y
9RIoMDXElnm8niO1bWHfgOVX2BrWobUOPHOyo/5UROhdi2Ad4LNaVkRKKfzHnIBSvtqMPhYfSfve
sBmZZZP1486ClhrqemdqgqpzgkUFoisRnnOTnVzNuAq+HvkVhe63o40/xyKoXkkKNvglTexRPXYn
U77LYF35TvhkvZc5PUqEerjC+MgdsG9hAuVR4/cHlm/AXrmWNRwkc9SN9aDHcbd4GG4SdTeZdj3w
xusFiXIAGNSQmIUI3HgbEZ0C/OhLy4ZMhltPgIIJ0l2KcJQ8FJDKrWG+5hfo4XiBaUkAxYTyLCKD
wGD4Kck0c7a955wzH2ozb7s0PoMHTI9sfax+Z1O1lf1Vxu2KSdiOxABltTtfdPvUGl9TJ/1oGmBW
ZV/biLKB4raB1xPQNarC2rSzB+GXWr03W+OQkh30vA+SGec3IwRxTMyCeoKaeuZouXUeKhocOJkS
HqPFkHEQ5WZuy50fX+ZOQ86snxzWZ+kvV2Hnu7Hodl4Jx25GABy8JbX5IeXypRjio911X1X1NNza
I9t7LSngBw2uHeOya8/XKSaQChOFwPjXxs+vSRY+ham1rmGMejknUJ5fmlHzPnDk7lOW9v7ke943
q0VK+dCCn3dEashgofLNd1bs7Zg4wyMeH7yRIioNd8V0W8bCNQj/Po/si4XioBtLwkCokrC291kB
6zxc5162med0S41y7khs6prN2GaXQDHxdcaH2XEYCyCfbMcdeQU7WqA0c/ej2+2Ujyy/L47O3O1M
7ELtVKTvwuksk13kooKLwhca/b1fO+xqxBuwNHvp/OZDZIfzvh1KckXtYFvD8Kymb1LgNeDuhiIk
ARfXlNB7nFh+a+syLHj+lN/gyhwmNqxlQHDmEntXk+cdgsq43t4voQLUzTZXIKgdajm+vEpb64aQ
5WCccJpP4TRBZb3BO+NwzEYwWuspUTBu05gNVW/UgFDYqncOlb6cyGy4gz9l1+aQExkhNtoDgGIg
1Ryzusrtzf3q/SK93ViHJIBFHVxH0xRQyZeq4vH3u6Ai3MYPkii4sILLnmU2xFq/gVhYJxkRm5PY
3eGPv6Ehf267X7tf/EFRsjH93g+8ECtC/lEwrF9L09sM5YpvnesiwcT5/Q+00oLLr4qEhTIYgZKc
GZMOuzS7vkfAaQ1i90+Eze97YJk7dBMP6SVvmoi26X9jPvfbx4DmPRQwV+3G2uhAGcZKwaOeK87r
ro9oNqrpI8Hq+aEUarlMYx5iWgQp32rHj7SJIwz1yhEPOTzyvUB/qRppAexQEnnK7r/m6kTZJs/L
JOCgWVl7amRqr6pw7D6yyuLATGpxvP+YMjwq0tD50g6muvRpH3ACxN1HmsfROmhL3FVuv6UTLFYM
BiaqgUqcDsO2I6AtKp3rMunP2Kdhs0qHaE4ZIZSlhtoaplAfYgnJJ4kOKd3gVcgpe7e8ZC1UsOxF
7zab0mnx8Lrlwil6i86zvJeiL6lXwmytE1IVxsguVqEjs7PKx8MMEvBq13X5VCZQEOuJ+c0Sc1JU
E055lY92Sj4GQVNsQRuLnQNKUWY2CSC8w2enJQR9CrxNB0SAlfe2MMZ682b9251mJFlOgz9jUO06
R8rPUkSos7r8y1RG9r4pHWKFq1EwcYePLGlXtaPW2pXnAUVb7Ekc6HnfLHwBAGfqAI0WP4v5y9iZ
VRIzqzo7N0rKEZpxm5zh02ZocLLDSJ7otKvpd25I6WpscNxmeHqNIrgIGw1v12CuhZceuUiSHge+
0HoC/FCwChqLrcdnwYjJ3VKYRjZoqUOo9cI+xjaeLDnvewxIWFyeClUDlc2HubuMMDLKLj8t0K/r
Gy0nx5pj0IesarYa9kENYz8RiCtYrlTbHsv8uZQNg+McEceELQthxiPHQoyufoRDXw4Hx/IZ0C2r
iIAfgiJ75W4WMvvmgXLF2ePftR7g6JbM/5Ml3RbCO049YmOQm0xEm8XutiMzFcBaoMB5X6HMEb9D
unFmK4/N9EVyfge6f4pQstRLsxEVrkwMb5si3oYZIoAOajFM4tQiI7ZIcRHvYaR+87XZey3sZb/H
9sSJVz3ZN/AG+pQVcoXlJgKYDsLCN897AuQIPiuJeI5xMP772XFmV7UPYeuthvmUOKCAWQXRGt96
9e64J+VdJAYqSXy0YPozj81YndKtXwGybZso39pv+bzO07cufOK18DH0xbuJP/DNZkNsKVgmQDRL
rebhVeNTUjsfeXZjsKCPTfCmCsVWQ46X8y8mrKvSgurvf+ea804tXXbc8jj57y7WlhC9uuQr0efe
MWtSxE39abajc+3OxJoL2EEEfLprlevVEmN2gaZkNvpglP/DRLjNtvovGioPLrtzdr34vXycvOgc
+NauUNfJ5Jve0R/USOArQIwtIhfYFb181w7uV+D3Male3dMMLYjEkQe/+qYQrpT7YELI1Xw0fJi3
Mj8tkA9l3lZYLl0gubVt4a105+x1Pu0XplcwzTrBX2mAaq0Sc5B8eC6chQmrdwmrj8StObOtJ198
s6lVmvFU9HiClAQoqGI10IV6GdlGmXiLZvdABs0pWswxCtvnuc52Syr2Yw7FLJ2HTQMqG/mHhum7
PVcUcN4lDon9bTwabuTedgsl1X5O3GlvE6Prx7ulsA8Lh//Q4htQxV/zzgF0NafM6Eva4IWwciO9
DpN4G6NLEmgpQjpjtWaZKfx9TsmHqiTdZ3BkmKFXC901siFMJ4Yfyt0tuER0X0YW0+T5dmo7WFyQ
QDtGSH3gAdhvsD0Sh2jZR2E9SrLxluqxDNcwyLKfxFpOrwph67Txiex2Dto7WeFDk5Dy+p5Fn1H+
ORa/c86P3nY3ilgqLwiudcQ5MxMaTccxl0AzU1wcRurv2RnfZmr0XJcE375743TMek5cW24hcm1H
7TIlIfgvuXYGpbEbncvwQVFhjBaOk1m2u0ENlh98VGRcFS6DkyJ8HNWwCT4DhAwkuEhsMwKs/l0o
wK6+yClCk9Nc46z9fpx8+x0+7TfYmMxH+0cllkevsM+Nb59Aa2p2i3HoXjukDd5k7Wg/Lsar162h
tksmKDMBR3P+OMBlGOEjMPdfq8zZC2jQQ/RS5pehYiHvxyefSfwo3tWMBYMXvw2hTtYsjr/k3MUv
kTf1RyFGwxIW2N8FEGwfVXvfGmaaPHdakwMUnKsBaLkKF9LwRlH+jMW5irLsR6yiiU2DB0wO1ZNp
/JNV4QXIMgzYWl7iJXR/OhalyxRbDqPiLjnJJg8hLYj0Iyri4/0RYQsdp4t99doYzpVI2elq8ktx
qgbIWMJN1LEchcCIFo6UjGVI9S3FW4ss89GL59dwwkALCvtL3PW4/MNlZzyv2s9Gy8Ocx90bYHl5
SWybdWf02s+CMM9VVTfOeend5F0s9m6chfpMdfsaheGwE2X0s87K5CXRgfUMcBtuqvrQzCnS29oq
X7u8Ll+z/mSbtH253xLYaOyQXJITfruvHMPorMrkyWZHkY5oj7MYifl2S9qC2zUatfjSh9a4mq3g
OxOoHwNlOZYqS65uq/7t0oaydOpnQSJ6lL1FFiSwB9kVE870XNyvJVbx6AVtvB+sejLs5uNf3Zww
ncxDjFudFDW6iiGdec1vVQPCzTYChsZzz+p2cb82N8jSyqRstkHXhPT+AaRA3RGc3XVwQ7L4wnEB
suCP+HZPkqVs0WO1iiSySlVWhskAw4LezC9iSDBUZfC/Gqupe6slicZ1Yu0o7bq3+00UgIcxN901
z08qV/2b8dAcJlk6H+4/upYTbysTC9Zv7lWZfruznv9HXO+3puLff3K4/5Md/r8u2c+uIWlV/18f
tfvd3NjV/z+ww12kFP9ndjhypGzM/oMbfvuFf3HDA/EPP3BjSP+Q8FHjeH+44WH8D7IeGKlFZD74
0PX/cMMt7roFQsRBjEkDFHCHZ/wXOdxy3X9EiKbDW+4tKSC33/sfsMPRFP+HMiG8OaXyx8M4QmwR
o4D4m/whYhjvTp6wbwumSTa5LSL2IJnKkORM2qXpzXKLGf/5crI8oMMmXNZd4/jzj2DW/o8kUVJ8
g1aVJ5s+Zh6y8sKQIDsNDyE08FMa7xsFdPVDTr3BL0mpAoWbzmN8AWxwJZKC49zgMlBGGh8Ao0jC
CTrOy7Pq846ZXpD4Efm8/PBLpWJo9nLsgsZD1JgBS6zsKhkrkmWWRHxLRSXjvfLnLEoefLuHdRsC
ByRs8JZfbWfLCuGGV3Xgr/tIo6CzUcCo/Vj2I25Fno49Ul0S2RFc4SV9+C5F4RAeqkG7UcrGbhLY
v/xSW8E60RVbkx7ASt3HWUFoumhN7wSXGrL9Yezdim45t5pgJhQ+FXnsM+F3onm4RNpPwycxUw01
m7yHDoguiPiPrP8JxVsH+T5hIBy7TwSqWaScoSKznezYd4ECku7LUu0izDvyjYYAGz9FjY24uygG
Nz51S9pAsEc9r1bwgGjnnDzrXSArjr+Vly2I1cNMj8PDkBSiJ9xGydLqv3jFDGXZHSTK6cYbwoyI
zhxvCFMufXOoncLtb1GfC2OYTd9aZtnbU+sGD1EMC8GXPPfUJt3Wm8NLmsm2P08qrttrkTJaIlSs
mOMfcQpM6IzQJnbdPBAhmoq4Gx8SEXlqJdgBZ1SeVQS3GWZ4nr/xUQ/kfHpun62iaUIcbJswUJuo
mCAaDB5YSSJmeS2GiPsmr8gdum+n485uZDLmz26TbIpRN/lDE3cDmdyoBN76tlDszWZi8u0m40BO
N9IgJoJz68XtV4sZRnawUitB2R3ynDjHLtDRTesvt9nA6PboOJcqQjC08aTrT8HKSzMitI+eCVWe
rvxgyWETF7VdZJ+J8rNiXQGSEygQ2/n8NjYtrDw5pQrrHTUUxWmh2f7aZEOLac+sRLUxzey3G+io
3WdLOiJBo6ND7OQEL/YhNMbBhCPM/MsYzDV6yl5an8q/0cHJZUZyO8V1+NJrF51AVdeAhV2gjQen
2wPhnU2mDy3EWLMrJ0I9P+tuXNKdHXtNuq1E3FN7wgNAjm6Z+UeK102+ykqYU/j/l8bZlcMgvy3S
mptnIWT0znw06b6nS9ZZ57iyhu8ZoxIQw1nIke8uMtjUmin9DUxUvEjVqmotZKjtBzpdFyNJ6fj2
LhfB9H2BBwARqYXaiEwiHJBfiqVy/qLHl5g5m4qlpKr4jpC+LkG8VW5w04aGMzo6LbOy2w79zNdb
26W/E7TVpMtCWhrPuYzr7z21Xv0Ql2yODzZYpUADzEEIyo7bbbTY4mp3HomfRlPVremn+uFhUoU9
nceqvCl1K5N4WD7Ekd4xlFgY9Y1p+StI8ixZJX4YZuTndiMKWNtoTIisPn2tbABR9B9O/z1SKi5e
w/Q2JSohqMJadQKdrcfRdzBYW4a8AzBHfoWEYGkLxJiCyVgdm0KsKlGD8FRJEvTvbauJyAjrNIaZ
ZVvZDeHpa++B77nFZmRKAnIBbNBtGhyW0ONY+e2yif02YA6aMJzfpL1k4XA5eeVDWkwCeU4QxNZ6
caVVEBhdmXAj8lnae4veJltZKPRq2I1IXbZWkM5gD12JxFk2vvXa1y5Z85NMnAcKGhOtRTjjMQyO
wiwwG8vo9jbD5Fqg3cD3Tt4SKWcTF9bBLH7v7+JM8h2S+Jx32y4PZ0X6ugv2HrS5jreeZRXZqs+b
0axcbwL9SuRY/xjchDNwLKref3CzuVgeqkFE8sgAEuE5PSioY9aX6Jisrqqy82LZUXpKpslvH0Nd
Vu0mEE75C97joi+tr1yL9NtlosfK2tAcpwpK91FD7MevoGIyVJ0SZCTWKiRXtHmaFvhku16ZrgPN
q2sW2BBQalO6LQJmMQ400pkqgdeaIZn+SuKkTB9GV48l+ucZLsuyiHpkOJUyw3JUyEdZ5J4YmUdp
lMJLVeOh1qIVNOsCXcrVZIv7loTIRMaua65V44wvAcd7vokHqzpnfWjsjXIgbK1G2fkeEhkz2j8b
N4ENHnUJvaNVz33+2wRJgg+Fr5JfzWgjfjAiquim1QJgECcZFgzM+Gn+O3ZOb2mFs55n1BQXpDOY
KeROOtdvVu0oveIcKWvmhS0EeFtNXvqwUO1aICmyGNkeGre7aIXTEbiBywer0ZfhrqYjOfwueUXF
u6pdW50CqMz9qvOMrl4tNVTR2RdeVX3v+XiZLBlWJSCNITBvRTaV3feZjy475SzTdMupSauHcnSn
Z7zM0/nR8yU860QBM6xcS0KRSPxA6U0uKr+5ztpluAFD0fndwYDEYnSmA8d0oe7bnY6dBvZJZMt+
uZC6FqfTq18UKiofFz8T9lOWCxvpfGMkAOLgaf1ctxn7j5qyud6oUDCGrsgP606WnpZoxSrlExiC
qKfYiBSOIO4NYFqvWRtbS/1QjJ2HTiC1ve95l5XonqbRpqXSdWM/m0aQieC6HaTJUgXixkuejEFQ
vWTmmHkjvAcr7+z8lIxR9Zf2F+E/yCowr9p0ln+KygZ2dufSTG87QD/SNLp2BIRp6hkO4sCy3a5M
U3vhVs50ag+eVbakUqdUMJuiR+H4XjRVrC96qBXOgI3S5Us7JgL/h6aWryboTQHpzV0wqodXnH3U
SYqz00IYq+ZYo4u58WLq9s1Jcivd5bo2WLAMU0l66ibr5kKc8xiofpUiAtnaWYg0BTUTgvxyDmi6
HzRMoekFEjj1Qk855/6MVJtjUjqGPVyldJF1BB3MHc1FCb7o12h06eCZRmiUfS4lNSWh6GvOo2Zk
mSspBvsr1ExFEq0Zh+WLnw1R9BfdPIXjg26qPtq2i1d3H93km7+cSY4pqrSQJa9f2i58bNSSpy89
kAPT8lLZ8WYMylSsfC5u0KfuOjwFpJOfpqX3h12Zw7/i6CY9T3rAXnmLPAyvCj8dt7VtivKnr+2K
qZdX13JdzC0ReVGjbFrJpbcH58MV8QgxrHSM8xTNze3ND3WJ7KnsdFs+Kt9AbZJKYC/QmrkALoxk
Waw65fF917LDkKYbHHSJgSXy9sWjTI1+Bbmse8AnkVhruNoIMX1/0kQBJr4Xf4kd4857J2JUvumn
rICP4ltTEB8WbQZNimY02Mg//Mzbu04aDZt8mqJsa9gdKyJfi0S0X6Zugkj8sNRQ6ogZSWwRfmkq
UbGv/hdz57UjOZJt2S+yBrV4ddK1h1YZ+UJEZERSSyONNH79XZ64jakqYPrOzNM00IlqoCtDOGl2
xN5rd3O1XtKqMqYnQ/b8i92Ul+eMT3Y9MLgm8LHAPZMeS2/0QP7iH4B4o/F9bdTsYTG0HMt+Q5oR
dBHSuJE3hOOL2ZcxMqqtfHyfqKhXm/Hm/33L+3/Wz5IM2jyNw/f3ePPR/bPz/ZsD+v8Py7MZ0G7+
77va2/zXx/CRTn/ra//8O/82PVt4lIEIslWiR7VCD/vyf5ueA/9fHunMjuEZf6B6Nh3lv03P7r8M
i6Y25POi0zQtnMj/Nj0b//IN36Xn/X8yPfPT/MVv7/IfGmjDswEIhEwI/X+Ei/sVXk2HETQNJxlo
3RCzptriV456BD4Yoc5JTeuax1kNWa/s701zucyBABQTBNjn5vfcb45qheedWGfsaLfaDiF/TPVz
gmroL7/a/3Zs/9WhfXXj/y82wJ/vFdafY0Id+8OqMP9uz249u3NxlOIr9WGU1+ND0aEAbO57J72b
e7ip6/3oi8N//qJ/KCB//6p8diZvjocDnUTYf5rCOyPQeCZhZ+IsFCYhQwLGnX1J2dVWpXeSI5ZG
SWffxF15sqabsrKfgqNnA/pb8+1oeISbeU3zP/wy/kGnvP42+L54oFA6+6Hp/dOsrgbp0iHyfbHI
22lUcXUqbqEbz+BzFtVvV5RuwnU2c+Dc/OdfyZ+H4p+/Ek5AzzN5EvnT/vsH4SKOLRh4k/tG2dZ1
4xEl+8ZT+d0UkFqqk4y7Fu2I7mA2tZp2JcGumjvF3sWni7Yt+0ZdDDXdIGZ7kA8BTk/OyUdz0ain
1/f2e3WnF+6xmwI9gp3m97WsmBXa1rONs3cAFiaWZNt4JLNKjF+GiY2VJ7gouNIYjOcTrdpLDqmz
JGbRm5JtkpCcu/ovgXb3I2aEQJmbxgMShHAZwty+1t5VvxHL1n3hX3/kDkxWcNzDhMqtdb9c2R3R
OrFKCeYDw3HMzC1/A42P9gaWDNMj39yrwyDZs5KjO2rsZh5AJ2ktLBz63RRqeFSqRkPERnQz/k+c
QO/vacXXtxhEAoAEnlLf55G4vjp/QeEVlmGZ1KcVS79HXR6rLDbTx0EBldwi5xYD/WRcshmGYwaH
EZngS5ZF+tVDnB5uEaU6RpSOyGQ3+sUkLLh8vioL0AZ/kImr32DyEAczsROB52huU8jaJNjCmp3i
0LkLT4QdV/VDjdx+5VZHwAUTDj4nRpN+y6R6a3W7pf6ROLd5zjBr3g7gkvTdVZ5GcC2toZU/lflN
ZUXKvTPqX4ilRwxm8NmWCIHVKCJp7SpSO1hHDjt2245/TBjrAwEndrTYamNX1Xs88hTzY7330m0z
xwvIpBaJ/HGBw83q2ngY8qjLjlN71zQx0/gQmd+wDcHto9vpYifZ9cbG8zdWwEwYlS7ZmCejw+eo
zwPbxXDX9qeO9bWOJCxLnjM/Pyz8PB0LH+dckAOcIF5Eq/ewzNGVxdnv+/yOhy7vbhErLuHjsP6o
l9cle0phOPNbAsCQM40Z8yRerzmn9OJAGhRbVwzU5vxghLtS3erh7Kmd7cCEiuRX1kWQtP7z+8xp
9s+T9fr4ELXNVQSZg/nr3x+fJc1ADlQBaeruuQzf/Pkp7NMIASe8g00OlctjPlUGCjnHjUshIy3i
ha31xk3lIzbgu9Uq9wo5t6c5dxZkw7RY0/hCUtJGLE+NUPHSwwanfrueiFKBX3vzTAt4wzdrHPpW
4xBO932dxvhWsEJBspP2oV0w5iYOywCxtXlel+rbwLOhR9q66tuHnVUHNINlGUOdoh3Za4Adiqar
HGNkRIIJgYV84NlFCEqwvHMQDfvM9KEYP1c4R8at1TwsNFX+fVihBoPec1NC90u30xD1wClYoaY4
Eqs75ho0WjFiD8cx8c65sdVYuxmSnR3e2+GtghErD617qKuHtX8xxidHvznl3YAN1LWQnrtvdv5r
7BFXhQR5+wgamhWIB9oxdDE5cmshMU/+WOpp09Hr/ueP9zo7//u96XkE0lu+gWXTp3D4xx2fB1mR
uX5d73qxfiy1HLZ+x1gpb2xzkzQgMBg5VScnFzx/tXGHPXuKF8ZJloEK3NT6YmXtgzEuNzRvn4ys
evBrV4CuNR08ezoxW/tVqeTiWu0AbICBrkcgUq6Cq2m02I+ZDLYBWqiZnrMpdLqfGvNTBAIFmchu
//PPSpH0d4LQtZ7hrKV/oT5i7u/8oU399SjkaHbyHPdcMFY9F0RNLo1gEjQIUCrSod1Ip6/aosvL
FWMtfyEMUyUkhfgI3wKvO6kFiuDacvR37hemlpLexfkUQPQMCbki8T8X+uzIr9mxi36con4aN6Mo
j1nq3wsHDQJF0qZqxDEscH2FNjD+vCXYC2KeLIOdtt6bFPmn67WArcCqe03NGwUWoiqcjV/Vh74A
os942LutcO1sGoU4o0rFQYXtwfDT51VmeRy4/VZ1K0NXG6pp6Fy6hTcK1SUyQlWuQKo4sw2gJOgz
YL7Pms+jBqZWThsmKc9GXW4Lq0zAuAUMuexl1/T8X8aG2X7T481p6duPsmflPeANUuKERxcftDsk
sYl7+nYAWVBk3Wdr6QmSYcf0rSJaIjTLDDURAwdhWKegq51oCEV1Hq+yhSA33WeNJp3PQBCxY31C
YHPvLSMoHt0CXZwesgtbnchycus+qVzrnnnSi5d65aEPM7KKGqW2ft3QojtIX8aicjB8DlzXDmS/
QjDZc935OBrCO3EI7dgmk/gs6ul+nvTrZNqXZp0H3G6DjR5kRXnZM+DALnGX2n0W4cuUD/4g3+ya
4PrFnm7H2e52Xd+Oj/7ak3mSjXDx+wxBe1HeZZbxktqV+YnS0r3wCTFrT6eTg9jTtAdgNYaKMpaM
8Z9/WiZLbPJ8zi6ikNQlY/7dLAXZq9jyP8ey0McqAYY3rC4I3dJ0LkUAqhBnwbcqgGiXXU4afQp7
z2cweQFZ8hrwYeyKCbSs32YfOtA4qWqv2VVTphHAeWKHtIAI87CM6rDGb+YHJ2eYCwx1Qw3iMfxK
euUfw6GFp17uZFeEexOQCVSak1P3Mq4ZhJ5M+UQRtx9Ka+Adt+FAL3AePYkgSFfcvu7nWjkOQ7ni
YI/Zi2NoHWeYCTaNbh5dVarYb4H+lP4Q7u3ZRhbjpke3cZcImfQIOKN9qDqWE2MVsmdOP6FAjdt0
hrtYzMuIo74O9yJvAENTSqoMxEJF4dEkS4ey9MFZGCejFdnkzvQmk/DYGG4Vs5B+ndMAarSwm2hw
vS0mWRpp8zJX3J9J2URFmYxRpvshTvAAtMA8m1RCK1rDcDe1+CMEkSPBNOP1KPq4mW1UnN/9VPeb
wgbfZJUEJ5t5H1uV+VsbytwXakKpey0rKpTSsrXNbcXDhoLIHU7VYt1jRs25o6b6DJaQHEVp824E
DodNV8LN9BlgZ3gc4sRyqeSN+nPgczqHGaqbqlRyUyaifmpbRGnTeBsqjp9yYH/Byo60hVx/LU5B
qukCF5Vj4cT88ozgk3HVGAr2i/5D0orX+jpqtDHbwVF1IlVweTaJavdJoh67QftbE+q3T9kDvF3b
BEoMK6m8dUgaxcSVgSTwkNlXmFEix12ObH0Dj4aafCiXvV0622Eqi0Nb4+ys0/4tcEE/BLZz5rwm
AyIIeKlA9TZpxbVpPxdojLqkf1OlQWWcour8dkoU2hZawaGWKEtm5wwPhYEKHNN1giU62K8JbEaK
6eUqTpR655ZTsZ/HxzIvvf3aANL1xtaPxpXtjc+fUZqUsCIWDslZAktGgXDXFF0Xm0j91rE79Y1q
dlZCSKUgQKvDERFVyaxilFOihh6SFQYfk1nslg5Zp0NPERc9Q4EKrnDXayg7Fl9l5nnubRA4jiTG
LENojeWZFU44jfnGlec1qbvY6rWKjQBFkw7Zb2WDg1zPk19BwQWbjs8hHI2N6Y/YwUeq0cIbjq2f
HpyQRBg1lvHSUKIPs6RKzjhKOoJs/vwNK7aoAXbTHBZYl8VLA/G6A44g5gVgmD+/cWwDUszYDuS2
abOBIJ1DjRgmMAGh2Ov3ZZ0dWRNk+3SZXihJICYsDLeEkxd4hzBAeIDRcPxM8Ch7PHcOGq25wdGJ
rCrFzbdZV+ki67MewqCIxdpCUF44kuuQzJABH8xgMeBly/60TPOPSmv34Idi2zEQPIoy3Rq8C5z+
pBXacEWLBjZ8PZrPiSLKRaiMZ/PL1YzkpL8+sI1OtvRCNQKe4V2vIRrH3rn1l0eRZb9WA0ayS+nI
rJaOQtBCzpXDr73ODsPo+VGhqgk1tk/nmDNIZcOr4rpFOClrjLtWcq6ot43BSKm0jXzbpRI/E5cG
KxzCNdheYRZoooWNig0zAuNDPuB77oP+1p2GWIhcRhXva9TVpbudrBe86+ORHROL34BI3hR0tRao
hjKlrnvgTSIN+8ZJEztaCtON/eW6VUvtae9x/9J4OkVKGEbdrkjTTR9FZmDsAyf5OShGDIkxhwc7
R2cIytesxBPkFLoXfq0o1sSppF+8q9BTQaULvbOu2AwE9iYQ/XJcKjwXybCap7pYzatWaY4qNs/n
MfgKtVNe0nJNzuOXRw1yEXY7Xf78E3V2sWbiXrqQzjJj9Dn1t3YVGjcJm92T2yXYHYxuqzS8Zsz0
j0mSDGeG9s9ZaRnHqh382z9/lJSrt2mvCIUypdjoCvk258T1URlJw7v+8eef/vzRsxReDIN3fn3t
HYljgNXk7z/41og5PxlUQ2Wd5yFd47AP6qgvsZmNBuNt6qCD0SXw+XSRX5rhHZODc2ux74+dRqON
b310sh1uQ98DescCpz5lC81vqdbktCasBq0erULoOFsvL1u8Xn64c7Mru7hBfb0puHJvsusflSH3
Vpm2l6wG0qv6VO29uYet5XXn1lB0pGEbRGlaDHf8oNB/QvL/UuQcYgjZ4bETP/haXKVN6IOdadjm
rR8+NWMqbvwuOxcCGJ3Rlh8TU3fU/5m/WRhMHYqZqJCB1xNUTvXclHJFfdir9yDtHkwbLcDSWAhm
m+A8hxWckjQFjt7PP41UDQ9p5sqN2SHMUHk53nIasdjqkBpqo3hoqXmeO55dfoJmPmHe/6z4HYBu
CZPtIjiqGd8fc1TUp7rRRGAp92uRGYHTINru/HpiaYG+gGgKhKJG6ffnEgt0qNOSaqni/nar8IK6
nZNWGG20+E0Ru2szw0JgU84G+eJ3ThJnFayOclhva+0MpzSzlvMykgY3mMND6YaXoPcpv2bxWRv1
Cos+DW7qTvo3pW80h6Kwf0763V0D7Htly0PSdVB0JL5CUbiPjblIxJlckRI1fek6w/M0ap5xTI25
209xrTv1hDSBpbmDMrvqt/7IxAQRCKFZXAU55Kh8zcPbxh4edb+mx4aRGGV/4pGRAj/ecfJX25+X
fV7Arw0V0zGd19Ey0fUuyED9hM1P2xuvgEq9g5P9LEtcgeuQH4S+EwFjRsQMe9ZeGkoAqm3ZXqzK
f0lDHSLUND5kTl1s6Ld1aYbtBBTfmO/D0Q7hS+jbuTUBqSbn2cmRpWNoz6r6OFg23kEI/AJPljmD
Fgpm6ESUn+hjsQzwskdemt3I1JDMEa9dkjR3a6Fx8I3QUBKv/i6DvCVZK+3XB2neZyEjlKFA/+u3
gY+2cL5k7GMQvl50379b2EM3PRT/tmXdQpP6tipJ2rOF5n9F1BEl70GoHpJuQZNaNaDX644BlIY3
lo/xrGwgmJUg/kixPk6c8feidq40A+jUwV6Owac96Hff+pHqso3SYKLitvKH0KDjNFP/W81O5PRW
GgHgvFgQ+GddXVeL+iBZPEFFIip+lIdVZ2qbBeo0VupHh+RY0mFGVjm/dqaH4jgb71N+V0OnrxDu
6ZMCdVBcisb4Tsl34kFB82KoE24XdOhvVVOeOKs1a0rrVzONr6lFglUDpaWxP40OycgCStxJ/Y1G
U82nycxrIbw6b9OIe4imYle3g7W1lnzB9mU8TcX8gBL3aTVZ7edl8o1HDI73zBVsY9Mrlbr8+dK+
hj/m15BCumSzYlTZmM31OwJSyUvYvFMpX0yMfch/u9/rd2abFZzCkCa2d08zVf4KrsGrN+ZoMFjm
CQZY+YAXFwxO9ZKuy49CO29ein4YKiYTTc7GIIjzq2uvEN+TvdBu1B/Uv7eOGbzMTX1bFFYUJgna
enTinWa9hqdxXlq89euzbSY/8qD6hVGCWmMNtrYrvpMxEVG1pnNUrL8sR8bsWD5ZPLJZ7eJpaGAs
d8Or7ZZwsaG51272NFctKBY1f6I4uExdo04yYb9M4U9GxRfwx4fEtO+rID/Y3UBCRLAqmoZfjlmZ
Eei86uBl8i3PZbaZraKJ/UZ8u5bDi+zB609hTmQM/Jr00yiTxxmOJVH2n4XNV3FpwkWtMDbwjTwt
ZfmAlXAbWAl5OqJ5aENMCAAmiMEo6MaZWBzWfv2sEMVGk/kUhi3OanSAlCxVPc47oMVnCQorYzse
sJNd18dKuEy4+Hqd1vhYKNWs4WCU2qR78n61NVFQ7Ws/p8w/VXMnNOJWkRaYZudL0CmewDF8AWB5
Jzzn3k2zZ3fkmVlXvB+rTzDyhDotBSQhsXDUzsskeQ27BsmQNLJzVcHCNfDBoEY4ZnUGSLNQz0OW
P5ioclExQmTw/FsT7dims6rXzut2lkfZbPHXK3oKPOneuRsR9pkovqaK8iZzvNe+8n45wYij2Rqn
eCIQSMgqXqsefKhAlWXAnhu9eNQpiSIWDh3YdZskbcgv0sxY8/oHU3UCAeSnKSktg4BjQ0uQ8kZP
VIbHooD7dE9tO0Wuq/kcp4Ufwwk3ZZsFUWfPYJiwjGqbzLWyfaqqnBSGsN2tCUo4x3qczZ5RueGj
bcreELe8Us7/ZgnrxYma+fmh887zjF6nfmFXbaOmIQCV/xbwWONKl/c+Uin4NsSvZt6tV8k5qmV5
qcea2JWh+PAN8W3mliSJgSGGEU5elLKWEHm5B6jDQ9hM2ymj3CwysKxWhozFJXkhbEtcPS3AVKIY
lhH3Cv4AXwB88gTa7XSybud1gLuPaoOzixRU5v6LtpjTQHPFmoDcqM32pRwRTQWvNXvwfdWun39+
6YndHwvZ3QcuHsCpTG8k9j2WKeAxOCNcvwXkg6h8V/TyTA+FhiFdypjcslvDWg1iCuyHwNQ9oP8K
aD+wd7p+liWuQZpL7p4aIy05ZR12N/1wpzX5hn7zraXzUXM0NYHA+CB26AmjUvg/vFn/9MPpSxjj
noSmn42T/3TVLU89fg/jyWnJs5mXn3ljPEGwfyib/M7x9cVTwYfbCHNjljPVn783lcYxTfhPcqWK
rB4ltw3Xp4R9Etj9r8muOLcy2o9Cnko/eWvWwyDxUjg80IxqaVYRo6zZ10h8RucCghJh9woM47uQ
jMkmakZZyovsRsaHSfY7aNofvKYb2+s/1MrPmM3ND4soJCMrTnACfnpS/LbH7t6dM7KrVI4KYV5H
bDz2Iez679rcFVZ2Emv4UwZ8/LsmHxgU8UrYXY52J1w+1TLeujUjCssuQSAoGaJVcSBNSuvG7pmZ
XRcwaW0x/sNDVJH7Mgz1G1mBTAtwaG979FcbRv4vaSe/Cr96Kcz+lOekNSnc33lKOofx5C+4gKQm
zYf5/ZuYxaUT+KzgBGNbY/PmY/U3QE2uhvfhKa6zMl/pmyArI/TqyuanrBiwNBb5S8ghPmcgSfze
mXKGKcFVfv8zR0OIvpHUnN44LzMABHftNmmFxZ9x8haXv04WxI/O65Dzg5cMYK0RjFpBIT2XHTMZ
mFVzzqYmKOx7PRuPuqZBdPLncU4uS5Oha+0QMgOitGm9aj8Ki2Mt5b7tVNRnJKlUAZUXup8zSLzr
fG/ZKVdtOACCQxJ8OhryamZD0pHDCkdo/T0HzV3lze+d6A6NR9rRqnsVez51DWNECpMZqwVsjY2J
Ewle/81YuaCde7YNge/eF7nGzdIcBqs9ZpKcFw9oEY4hlzB1JW9QJG6ypH1c9PLl0dly88Ci8dhm
1tjce+e1KhfrztHKjFGVx4YPHK7ydGzm+sWaWFHA1I+cJDl4qhJxYJnPKVd+JIB4ysnytuFYgYS0
UO24w3kR0GFUIg/K8bNdny/fDeIdxxiP1/NEoSlEe45Rz2vIWFqbZienhrCc/haviURAu52c8DwL
PDVGm7wmKaNNg9144M/PZUKr68p5jmafGGWegCir+F+lcEL2Cumpyzt178px5HU/8RKkkVKa9Lt+
fm0n+UZABEiXRKSxtTR7AX2Bo22A90AFsm0FvsNhvlOdcW+PBmBenFhR+tYNDUtFA4mwG9wE9N/s
KNSTv7Zv1w8sUQwLr1bFEPhuCo9yMX/5frEdmFXAe3mEZQ6po/cZJXblzlmuq0vYo0SGkB9TfIRz
91uD+dwXBnvkK5Kptqngw5WHlqfxPUl/OeVwM8sBAolwCGgm4m6RLVwTK4tY2LLy2DHDmmMnTx8b
n3wiX/jypFqqNrStmxENbOSv4uwj8JomO9uuLbMxufTHxS9/q4RcpH6w69itEaXXX6ty3spwX7cB
sxyDwfVipSdRZs/4oj+N/pAX9ZOHvXXwyi+UbCcUuB0CXLSAmIMYHMGQzUHyliEZfXPFhspxvoWE
CxnUKGR9qV/spUDjz2DdpxYQXpA/4Fj+AvusorALn/qE4ibs9EuGfqxsjwH1yDD3jP99i3Iz5LEH
/26xQ46HmQogPy8y/d2Qo6HJWXHdFMFxLaKi+aptTfQJhjmFx7EjQoG+ebobBn+KSq9F6yifp2oC
udrEzlI8T539malBXX+dWHevqintXarJfsGnwKbNz/ZzMFDKiXu/tqF6B8z55LuWfmyjdIFTw60F
Z5wKnn3w7FpHFN6MtIX9KeoRmhnUFyP8EDQg8UzkVWJQk4TqhH71d0EzdqztC0rGKCGVZ1mIYrpm
ZkWlXqvtsHbmxrfek3ywb8YrkaLKj5UzYtlL0gdjgG7vtlwMs1rIuPXGR2JZLqVpnD3b+1ImUUWG
+dNdVMGqqnvOQpbNVZ0RCCMQURoL2WK14X2mpMxAsfhwh2LejwmDdyO3f1BMvBQhBgeUKiZJYhih
M4boLY7GVTGP7BmeoskIVsTzwz3Ilqd67ZglefkSlWX9KwiG/TgWv6cB84TVqCEOc+8oR+MmZHmy
SexQbe2UV18zyRdWHjJa5PJbFL+JVJabJB7qcTtBHOaMcL6Uk0If2jru0MSJaNK4pSoE8Y7msksJ
WwKWGNtQ1jRMuLVJMpyWVpyjLz5BlbnmA/gMl3mINzlRefj8AGrbxsyKVD3NZfLuUSASpbc8ajl8
TQs3sOuMbwvB9PwG17xG2emBQ2Z0egNC2GPcX3KYMk+em6CK7QFLjUmPDiKLeMJ+re1tbSdgMg1z
zzc73Rcau6Tv1+1NYBMUaAFNcwPiiNya1gUB6JzzlxrSvXfbSdymgfXiDSZXgmIHaHFeVjaVSlJg
4Ut+YOXLwYBDwefo4oatsh2ZJM5163ORDd/6lJXdflX2sUuTm7XkVvFaL4kbZ5wOgrdmy4EtAH2x
/4edmJXXbKo5OzlJ9eEN3XsKKoAjRt2OvbjliH1pYEctGdOdEp0MKmI77+4NK/Hi0M1pKgwN47zr
7jMzfRvAtExIYLc6XX/0GA0ZTJpf03j1Mwd80GjU8/Mc7Fe3Ay7BqrovQkzC3VNCAMqONQ5Y9H46
FVCqvUlWR9+CIKYN66mrsjCq2+Y+F/19CoFj65fLQ2EDZarITCwnn7UwF5AnudDTodJb6SQGe9N8
Z8w+mDEXnDbt6i8THzvTigCHFdcAhuUqt5bYyIwH2YNyHTJSpP2GfIrUYEpOzd+P5LleQZON/17n
hFGyDz/rEjHFGH5IO4H3qwieD8vPRrPsqs10t6CtGMMq9lkTxX5BndBkvIRmQce2agAB8wBi2Ks+
8ZSTe5DYRkz7VG9Zw+1bhq09auqoXX54xgyMPfR/hPvcaOyoLsR2Mprfrjmbx2E26WGt/KvMixdv
SjUuK9vnOU0fwA2TXrsKZi8KwQSDWh5KT1zZgoyQwpV3zFi7bZcX5Z65xRdxxb8De9u4rEH0ysqi
Bdp5BZCmWxAHkFFuqKGqI7djuV0GzATBwHW7VreGQBUBC6Hu7zRoTULIjPrRzZ1968Ast1peG2U+
zpb40SUzocNW9hCOc6w967SmSFWBdDxMC9Rz1yU2Pe3t+6EbhtPSisc20x+FNZxLt5rP5opgGGdN
5Gc8+53B/Hwq0uCS24yM1m4k59BC4qFoU+IpT1JWPB1vZf7kAx1n3GFrgl+VQ7NYz2h3IWA1x1Sg
Agd64IvQQ/83UK3D20wr+bNVidiu9vLshqMRWVjebqwyuOA2zrkfgATVDtz/VVKH1iYBss7yYaj2
Li9GdadA1aPC1Cfd3lWLl1O6UtCazofsi99pxZ1QkLA55JP1uRbLD9ZXZd0V99PCAhDUPJNaPGRR
1hXvZgOVEZIXeBfrQyORCBQrzRLI7wEh9k2dD/eSD/DiVPaDUTQ06tRUs6E+Az+/DUIvjVOjbqlI
kw8zJS0DBxNfTCfnIe0pVj9t3TaH3FBrJLQV6ZzBhNtbRKEIvAHfOANfRtI2YIj5N0Cfn6UgSc5G
rdBg4TPlj7Z2GVZ9rb7/3LS1hyBxfCmLBS90i7Ud30m0ev6T0MFnUFg/bLs/+BlCDiQTmKks5KBm
4Y97IfTJ9NH6Wej42AE9rx6T32RZINStL5ncFJ1+DA1GkCswrKWRx3VVe0vkz5lRCPaXv31nfBxT
OB2OKNhc6uSRpa/KiIHjYDo4g2oPfe0/4GHbOgqynRSSWIV0vPMZqNumPpaV2+zyRsjt4hYdlPyB
NhwrzclcER1iOTqNruGckeUtW46k7o+r5Nx1Fk/L1WByzgc48ewa7rrCqyjoSsZbshzfO+NG1clX
qrIc0Cq4jKYYfmNgAdCRE1yMdHpj4u/P/JE0Rn5SLISXovF/Fusgj7PszHstKZrRADI7bnOgrlgo
e3u5DdfROybYXPbQKGGZ9vVvutrldiodaBudOqBXMSF8MSyA7yYvmjs0GDLxPHLJ0UjjymySV1VZ
ZjxjR8SDn6ensWan75TiLkzbGadA+BGkc3NIM9QKoTQu88BeUrnlq2MX1iM5cmtN9kbYbP226nEb
jN9y7utfk1m9YCX1zlNXdqgzgOyCN2YD7PXFuzfXGtDEku9ysp3QwZXhs0Syohs8ADljCHiKRuxW
bv0YIC9frQZgw+TipELWHLvOQRnZCfcmH2XbrxvHdJtjrYri0DtQGlsKjtnlzMt/Fx5yv6B6DL1Y
uPqU1sY50RncKN84gJE/mhmptSOqihlz/q7LvXzraN4CzwV2MdXu21iADm1DToWgM2cGCUSRC1Bh
Rtrv+rpzXlYSuGCmPMMLW7Ye1/LRBwHE1gfKhkgJQZ3tL7emSgAhT0gDyyzIZkYQ2UaK7RWCF2V9
Vb3i+0JkUo/PbdG5hyUV/jOC0Kd2wB4DRio4aYoEAj3cF1aCVNat9SNwC+OWA/omwO9Isu+ZeT5y
uj8unKb/bCpNAcbSZ4sh+Spv7H+yaH3UKx8HfkKOFv8NnCMArInVoCQLYD966y12VA9bF8Msh7CR
67D/Uqxl3ClnPvNwMetluRgZ5dnCxbXx5hG3a6Beg7y2juXgsvbzoNKg9FnUAWR588zgrEA/TfLC
qsJtURvLzjaGbO8HpXWpUxfXU/AMykL8dDqm1kERFHcClZ1rUsVcN9vmGnZXGgNr+YXwy/JGrfa8
TXE079O1U2+jgKeu5BTEFQveeJXkTEgIqGYt1PvUX7mWIkz3MvVjyzCsF63yxzagC1d9hvQU8sPa
zhp9yDLf9mKiqpVFbGWiOmTcYM9FQk6qa7mPFVkfW2xZ/UszTcDY2CbEdopUyOFTJwiif5C2Jq9G
W1BLRG5cKpKyO9IkItuGGeDMoo71bP/2PeW8EgEwlEW693ubKVfmAWKdeRcL0UStO00/fWpUxqje
c09d+SJyv9vUXm/ekcZSRkJg4rBDYuUZNwrK7btWOdRbbX2L+uPa7ukWnpNbbHqnsbYy6NrD6nNC
MOzIDzTCsI/dMSVS8jVb3PpXOXk7e7W/9GKVP/N8vZOaZ33Fe/yQYz3eLELmjzbPsHSRP6zcJo/+
Mv1OBDZllXaXET70kbCDkQuhGv6LvfNYjhzJtu2vXOs5yqDF4A5eAIHQQa1yAiOTTGit8fVvIavq
JhnJZlj1mz271sKsqqvTA4DD4X7O3muv226yeDFBiof1ox4Mj33ZKo4VsSAFXkI1rBqYwVkm7oT0
p5xWW0J+qMli4trGnHe149NF+Eyg7KfZykxlwy6rLNwUQwuSXtEudEBXbs1PE9IcroNvsnNmD7wI
teJ7IQF++NE35nIMm2mdpvxX6KMVHczvgorqSGzZXnYGAjqzrS5iVVR2+C0jsmkmb9mrfDFSpHhH
ZhR6MC7K6pTushWjYUGKKnkBR6QDtY38x3cq0NPHzN+EoYdUXTO9VZbOAvAS9RTwTt8VVEFEApS9
Wqr50qRdd4tTPdjQH1/EvS4txA6uIxx6YpYRxBmgKhYpyUh3oganU0ipQkhNCgGqqLybEdrqbmqf
KtqHFk4onKHJxsqHDrBone2TRrFFDO84CSiXyJrnNnXTogGkYJkFofTUe+gHUGqteFyWPUrjU222
lGBa/1UR2yvaaxeCNaUHZOkNrU7rQU6mtZZPe0XR8DJGSnGkZLaWw0Z0Aip1nEIVyowkQraB4nR9
GF2raRtdj3hT14LEaevn30uTzFtnXvImFCQGqNg3t+gdHiQjb1a6Wd4OsSXcTZIRH/sqfjWvJ2/K
boEl1zecl0ypJ6umBVxadm/4N8sbHCSg5NWjoGOIUEd/r+let+rk8Q3av7ZCp1HYgpFZVyVW0atJ
F0tEUJTKmzgbV8Qo1bYWCxbcJ8QzVua121IrvasEk+1gqMMxYYrVWdNR1EAQZuuIVzyCuT0xltH8
St5DU4NfCuDRH37+pX+UEv3Br/Tmcgyt4iAPxUOdS6s2MZVHPRLIQWt6Hc+Goj5ahOYOgELryO+u
NDVF9Ba1YMQAUim5sq68iCQ1pfOXkGHNh7qjb13BMN+JFVjDPM0gXoJguUrkvdUiMQqwgdq4lQ+k
8BGFIAgy4KYAEus4TJeieZtTIiL/OIFBaQTfFRP+XS8V6h7vh+6OOyjqxSYlFChjsaJ6UzwL4GUW
8tYfQ44YoENJB1TxGGY/LB89jRSpIP+oeratz45dBedpFO22lqatOr97RaW5rYVyy+JhKcpVX/bX
mcYEk3QKN2mQ3uf13HSLxCs1NoQVMUTgqZMG3cpcaaGcXbagB0WB6p0cTesglNlhlxLNw2SUSJyx
Vq1Y3ufRBWXUKynil0xQjJZt8dAPFFpMYGKcGtm1iq2/1sJdMEFngTU+JxgjqFHr9jKM1dmziLIL
6VB/4QHTxwhyGyQKwDbR/156d0las5cYbkLdeC5FTnKFlGcL/Voc/Wff02jBYhYox/IBye66F7Sr
RIweYhWyDFqm+76plg3dZRKgzUfDtG6FBC0+0WffG42ityAMrjqCcTMiaNdKvi8N465LadCkQn+V
KG9jdDHyW4r6G4UraefJOLlxqqNhyb3nXgC5HcU5MkGZsJGufuWD9uqpIKYpVWwg12IuyOxsoH5F
/YHkLDO+EWrrehJA9mOAWpQh6ceVzwdTNGs7KkOkmgENoWrAckwdM2QLNbBGUZNwiqD7EeXQwNUE
qZgBsysmCicvlR9tJ76U5VAuRGZTI1VH8qLQ3s84AbbKpOnQDmezapcywMQ4a6i2RzfU9+BLJPda
Ix8m9i62LqJEDv9K2f1fRM6ZAFUca//eS/h/qvblo4/wf/A4MHBMXaORjU1Dswxdg3Pzl4vQEP/A
vmcqmqQCefvTYPi3i1D+Q5cVhXRbTRElTVIQ/v/tIpT/UKleQ9xRTcg2sqX8EziOYszWu1+OMJOh
JdWgQKaYuAlNUTlxhHmTEZtJkMJU8g51uDJHcTGpk9NRmxEmtEpTe0VbdDlaQJejYlVNlH38Gwr5
LvU8mjPXIK6dhuS2RTOYRzGklQbPT2on0KXfeJdqgv5qyrGY9C+6crwaYGFOub6E3QbdzaDvj0Ef
sMy67VsWhrVAJpsCSBfeKnIokGflVaG3dyrYnWxCXsfOuSQmTA38K8nvWJ/pcrGeZoNEQpBMhRxF
Il3XSU/soL5OflbGvqmcgup4p5MbSlKaONw2imaLlrawohupSlyPdG+DeHs2x8haZ6H/iq60LbUP
PiicOn5tIv4KlbiILzg/6KGyKpqHkvNyAMggDImjF7dS6abITLM4cIbG2ylo7xp0PUivFlXGCWKC
pFJ2yxgETYBwrRCe2mIEJPgY+RJpKAiugD0LyNu7GGSBDtWwvS+xKXlKtJ6zSVXkY5k7ZOBPy43n
39d07MvLML+tw5vQ+lFwts17eA3jAyFc1H4wc4bfM1TncnFnjBeF/21gAaXcICPayi/jdEdyJbW6
B129VfOalttVB6VOHHHPqPth9JYaTDgfjAslPSl8CsFoJBSDYx9UplX9GNg014jtPS5fCPqF0iYL
Nf8m+MGdN3VHNCxIKoHrj+PS5NslTahUBJ79EcEpYr2XaXyL86dOu8clTiIP+BE0AGL9mkfWWgNK
YOSupyr2WBwS5XKQnuEld6H8KHA+8+iQyPkh8elYRyb7NxI0Fz1dYEUjlKZEKJ1zym5ba6H1NLoa
zr5qOy7JP0V41IZ7mTaggcpbUCfyO6uVoEf7gu5+1Fd2UfpopB/N8A4UAowVGvp+GEJOVLYAsQ9U
JTFpIjT2ybvclsRXzf2SVUe9PNWVa82aXiNIFAtDuc1AfXQeJBmsnvPMph+DK524gCsl8VCpeChU
ywwXmYqcZQhXg1SuoLnz/y37Ky2WrtkXInGnhcxNx0E+EQdjCmvfsh4UCC+zzr7CUa7VdqM9qDoi
ijb85luXoDjRUyB9kdIVfVT4kNESnvE6wC6S/+yMemwICf2QsalF1ITMY9TfpSHaijG58Pv+0DDt
mojo0JloxwZB1u3BW8tIxO3CCC4yotjYs9jwlGyx4J8x2kfizJ+QiXyj1uCWmkH9/0KVowuUJxP1
FC1raQxCaaiviTPbkB830YVT7dG8VQEFTLHKodZUntX0zhRjR60HhC1D5qqggwNFI+Vx5zfewjNl
lBHVbWKBpmy+iVNvV0Z/B3PkofS658IjT1GIR8fqLwzrflKTrayTIcMCZWERtfrjnKqpjclegskZ
0BHMil3CdtRWe+IeOTjRVK6M5dgBU4q1XRgb12iGAHhxbgwMIpU9yyaxgsBkmdvdCOgQ6o3M6Sj2
QsgnM5ewOPJpXtRkxRUJKQDsumRQM5ssyS+b4TEv0VQaIod6GsPIZjdB+/Tuy3P558r93mo9m5p/
W891WTVUE7M1xmf+93cmqkD3M0jelAP62qUqi1WKlKnLr8eQP/1o6JaCmxvDg3TqrMY5TkwzElen
XkquepdeRXA2XqCHlCvBZjVZ9A6Scu7bXXpBxzJ7oyXr2V//iI/euL8+XO9+Ax/W9xdK/lqWq2Vh
4JddUZpZcm5Yfj3CTzf07/fy12We2O/SpEXGVjCEsB6+e6vC9Rx/hZ2+WUpLtDe2eH1mwPkP/GrA
E1Jd0mopxTDuKx34JRx/1S5cf2nQCNiT3OLkl/QqD9JbcTCcMyN/9JH+eTdNyjNYDQ3dBOj08W72
oiKnInYAh7zJ9Hm8D+wI48DCwiK3kpYi0a9nHp/80fj894iGNG9iVI3G8scRqwYcqTE0BG+6/poF
dD1Gi/DNvJWIZiO5zBFdxJROBPk/glK79l/KZfrw9VV/Oo9N8ddvOLlqESyu1FQtYRpOvyRCAZuD
Mzy0d4GLx0PfC3fGiko9IvSlsmnXSbkIDgBFvv4RJxbe32/EySyzlL5KSXyff4SxmBw6YfawJqtl
pSwhMe2+Hk2e93OnU+z9JZ9MsTaNdHTBXDKZfkvZru36brybhaYPKE/t5KZZ43VdthRGeOrlQzo5
xRtJOuesrZ+9vexuJQvLJ/THUxBBQmcuVUVercLy77tyejJIHD0zxT67s7hMZaYXkxrxybyMvVsL
C9CqQ5hxZ39OMTu+UvG/2PRQeHs5ULJ/+frmnpAdfj5KBtRYFTVt5l2cPEpqmUOWlr3hiFtu7UJa
V2uNGSSuo9X/40gnj3FUVdD3DSMBFl92F/7W3xNcxbM6tzJ89p5qkPWIEFS5l7+t9SaZPa3fMdJA
+A/1s8RtHqRVkR78O88VHiIXxDlCCjhnw7pMDjCV/rOLffcTTl7TtCua0grJvFFXqJwWFHCW2kp3
xbV5bsX/ZBn8cLEnDzANR1NLfUbSFp1DvccmHs9JFmRaO+ffxU/egQ+DnTxDT+0IR8MY5ATD4ECZ
WyCZ2Xw9T+Y/4uRt/zDEyW5AqzTyrkeGkK2lb4oXjaxdFgTlWaZyGen9tRQKZxaYMxelzcv+u3cO
kHg747sIfxkeYmSFfRC5X1/T56/1r+mgnbzWXm2qimkM81eyc4rLzAVxxqol2cNR3p2bfPPcOrmD
uqSLcFrk+d/GyYyQRqXug5wZYcy2d2s54mWOcFikOJr++XV9GOpkPvSjNVUQWAwHowqLc2BT/t+F
9vwNqg7nrkv6/MIMwzQlqhDW6QqMAbmJg5TRJGlBoXIZueFds4aSuZpWyhXZ7Xbz5jva2TXykwnC
Vf4ad/7f302QOEJJKtUaV5llr6FuXcc4vCY0MWSwYyWLapq0x5FmZDZphySqkBiipfVF2jtJ251Z
sc/9mJNNSJrkSW3QwHNMssbK+j6x+rszT/WTDy7Xi/tNZU8umerJBALxrUk5pSEn2weXhpuzQyYf
7aJ35iUFpeKZN37+xb/P11/DnUyimTZo0KUAydeuKXHbPrY3GmVnLurzyfNrlJN1RcTnBMWBUXpb
csVnisJSbJPKEDnZjr7EMqftSmDFgkoSoSNfDz7fsN+u0JD4rFMXM6iPfZxAI7D+PtJMxpa2ZCP6
yYBfbZda22kyL74e6rMTgC69G2v+XrybrAMBt4TMMRZyr/mbHtjxN/8OdIntvxLq67brMwOeu7h5
Nr0bENDQVIqkYTsInndIJRwAEW6J89CmWk3M8kK9gKgDl2frnfn2zY/si9s6lxzfjwxmouj9nnkq
bsN1uK3W6O/nDeifV/iPCsj/vwLn3j1r57l5/q+3rAmbcabA//e/Fs/Vy/NrXlMZ/vl3N6///a+Z
WPY3Rt36QwWELYuywpcNcRMz7a86sQYrXRNNyTANCSSowRv/d5lY+YPeIIuLYfFl+lkL/p8ysfLH
vOBAcYQzpqoQgv5Jmfj0PVBMBO300GbU3PwnnlKq+jRNsCDC7A32ULH9626TuGQ6cmTzbhB2dE7o
GmcWMkU+eRf+HNTgjCCJpiLyn48zstE9idRCKOSiGb4KJqr1uGldVHyo6lDaSJVrZQeBiNKkbaBC
oTvpk62pkCiKW0QC/WnilImna7n+XotXRJsj9QB6AxJbKg5quKUxuRLBbC6KDh5OXdlVRobGZd/F
zyOWOTDf8ME78DIm3HcQUYpOO958tmCnwk7rbL8enBYqMO3rYFCXkZ47Vuut9Jqqj5fBHZtKsm3C
HTVke4qo+YgYOXExhHO86iT8zPBts4Z8WGkFzQOcLaIGiW2gSXGJR76W2gpIA7x5LDCZVyJ4hteQ
QyzAnTtYMDlGFlm52RpC6hb0mHpVdOXgGIXeMg4AnGDSti4yJYHXvJmoK2LEQn/z7OuzxFF1CjyI
LcW1oYrmTDM7Th4AJC9q/TI2wl0IzLNQFM5LRnJRZ65ZPlb4qtLUtNNKXKpoEvwyXsfycNsVwR0N
9T0cUgd72S0cWJcELgdmAvB0Y2tip/d8oNuoyFVzAvxM6c3Xt3iNFwPxhapXr6piXaT8MWP2LVKL
qyFTbzEQ7DTZEKg/Cq/BkP6Y/gwkem46taSt2h/ktAyumDnIK2uCZUv9RxUTDtOZ5Bumqe1hKyRw
nbRfA1YIDTspGQlWhm8XYZPtElLDyFbF+DzHbbfQRyHw1HNK0MyhkwEAcfDvpyugcE+FdDtM3Qba
INiHhwYlUINtG4EGUSbN9AoOBjtld231+rM/YbbFhRUba8u60vNhAVFZaodvEmAib/wGphSgw0AT
4EpT/Oep/lFMwVav8TiI5TU80QVc70VI15YUH3tSDSDVsHKgdsj1tJEUgAAybrFimRM0R8yiG3jD
Rvb3wUhjuHpKY2839tKCiOp1U734lX+IG+0WuBL+YiziNGCuAJLu1bwTHNnEci4SSFmI1YFO+lVt
lttWBy5k5SWUdesbxkMnV/B9KcYRHMcmp1Ct5PrGMNWLcOgvQL64MkGwUVw4WjVsJMvc8dWemcuX
ajddk1pwHfTNfmob9C2a08Q6CJmYXKf0WQiVO2hOXhXceIr+3CE5gvzsQGZaxYrxApH+Ev3MXtHy
TZ3L34Nc3BSytC3p0NRjvs819agSAQaJ8MfYTPfyWD+q4rSmLnrJccolzGenB9V1JW6T5jqVxoM+
KrtIpN88FfBUidteyAZUvA4JOxqEzmPmhKvKNF/JANgLkvJdy8W9MfkoVjjNI5WAJgGtEfNhg3Uo
aa39MBHdW5jPQZW6Q5esirY69pbp9pri9tDg0+CommRODPE3dPnUoQPANj5KNT99ay3ZTgP9WdXE
I067pSpfFomxJKn6qorFyzGeE2gVyGb6P+NxslCznFuGAXLLMEVux8n2rUWDJ2Bi939+69NtvIo3
RCCePWOc1g44hYmiqOkz75RzBvWekxW8sloUYgQw/Ty4+3v1ylsFdslO8TsgPZvOwVJdkA+zBaoW
utGZXerJ5v7n6DRdFVHXFQ0I6OlW2G+bjlBVH+pVztx86RCu/vyE/+9m5l8zfO3fN7xvg7f/WjwH
z7DK3+9n5v/TX/sZA3ouiyGNbYy2svy+722Kf9BxVi0O6ercEJ8RuX9taGTjD9mQQd5pwHPpRos8
sr/63rL4B2dUUbNkug5sCSjm/YNQmJ9t7Q+7XXZbABPZGhFRQyf95A3IOV0MSVuhkO2wR5i9qT9Y
8tjsU6/qnKmih1SUMLdL0j7LRtrD2SPaXi+rS7NUkqtGj4hr6utoW7H0NVjJ47He6yHHOTEK4FfN
/uZwyN1cb4O1J6VPYjyJzzE+rrthysoS21LZOBpJBzsryifUMQk9ZRp3lmNV+AvTKTtTNfntxIY7
HfWuqpmipMhoEj6+igWutDK0SkCRQ2ntZBP8ujCgTqqa2CBRLVi+mw+Xf97J920oCBf8gSd3WGU/
yzqDVlIRzZM7TDIMhue8jrFWwyili4IVyqtVpyUdeZ9mk0UrO31iT6nTAZ0dTVrwbNbxcCTVd1VK
JmamhkTH0laV7E4e47UWqU95AY+zTW5ldFd2ik5+WYpNd0/55hbewa0JTBa9OVHg4OqdMp22aats
oXa/oHOAbR7lWxy2AoroRFqwY8HsFibqDo4QAmK+hffgYtM3onZwrNBBJX2OhjFoNJRFeORwNpCY
Y5X4yvVVEKF5MkZ2bBowXIjhq7Snr5gb372oJTygGxHJ88/FaRffiFaR3AopO1TVk6xrnRTZixlY
N2GyxiDG4bJoJravAhuOyhz5nJCitSwBAi0UExUtmUSIEpuw3MNDpNMuh2gjK2240E1/WBpZgyNx
qA5Z2xfbSi5HhIKC5BBCUT7nmhZ9k3PgYF4MeybyRaYmHBT5gCQqXFajli5AD3rg44AdZH6MsREP
wl6cgt7VlAnjpkznvSzN+NZssWE0Y5lu80HAYWlJ3TEvYwyVZyaPOS/NHyYPiwefJm2uMPAJPj2M
Yug1gciIoYu4wLxTiqJ3zaDYEGdwV2mesPPRBLu12WeOZoTqtksUALedpL6xzyJrHAQOKcCiiiht
Qhw59NoFm17OCi02+D4gJ2Z2yE/kXOe61rqaNsx6xAJw6ujt5cyLycQTDYVNTh7stbF+yIbyCaQb
AFLjddQUNDBjch+QWR5QMUQ+MitTetNbm015NajjkeWPyJ2J04Et9WJ5BO15U7fDSxnjiJNLrBuN
oKJeacn+YNGLGC50QsIglppP6gDi1TZe6Kl/oWvGkxL42PE9ecLUZHE+0HszvhzMVtvkXpMizm76
73FDQkwQyebNYKAT8BThOLJb7gNSUmAgyTcWds2bEM0vEkC2v2Cr2AuTvCLuRfYXj3Ifi/aUpKIj
+u33vEd3TfK0xHbOeGql8kYspbXes5WvYTQo+pjfWrJJoifSQ6bGgZQHMjRa8VuLpcbFAjAsM4Bv
upzivFe9fR4gf+N7vDM0pbFBDGJv1AeaXQNuJpnA9VVOXu2iN7IJalZUX9QQYJxCZRbnZYEMU5NL
rNYZrJbSVNcZIRurbrSSLTmtAoGzvbBJEWzLiRcePCl5in1SckRfqWxoP+l1Equ+qxahv6sQkRNR
LcUYe0uCNelC3nhdTAydnm6gMzWOMiGQbAvDB5aVaeSm6xp2OtJH/TC7H8CBw0AZ4qcgqOCQRpO8
zxtfOkL4g8oCzGZVB/kmDmUKqkHYu3lRbkiHeRlzequmkHLqkgpezc58EgNrFcieXdURWUJt9Fj4
MTtNliaQGGSZiAPBnEYFTAJu9o2JoJ/6WgSXF4Xl9YTPZG0Qnbe0pPolZAsN05mXtWgiYyWkia1a
46ZBhG3nSiddRI1YPyXBTMbxxO8sht1eg3xzRNk6u2ShPDTVrN0pUzKNs7LYNB2utq/f6t/eab4+
hkwhnV0B0rX5s/++wKSVVTimYpO4vniRwY7OtRLbMBeb5HeAENPFnCv2D4c0SKUjYIv6vUZb7vSj
Z1VD5AmqGJC1My5o2/0IM3lTTz+mSnAscwAAZp0hrP/eAmS3w3iixb8tVrGT6iRglUBRpiTC7VLN
WdSLGP+z0Y6bMh0POdm6bXwY2nrpMwu+vtjfvvAGtSPFoITE4L8r+epBTEe6+0Q3ifhUCAGYmmvS
6i1cMl8PND+oj4sz+wdl3tIrlKp++7Jnk8yhEGSJmyuqUwEXCMVjGwZnNiwn+H6aqbSGCe2zFE0x
2KX93MK9K4WWymiUslaQyxTmbjDtUCnetcSzT35I+9EtySrVRlfIkk1XxnZkJjs4BiDdvYVMnQPl
L981De1yvv368k/rUvMPg1PM3oaC2Dy5TnY2cAmnHqxp4XI63E4yBQMxD9dxjWhKzss32Z+okIx3
DZKiZiBcm4JTghKysAL2JfugrpxWtxYyVsaqL65HfdqUooq/uqb/7g9Xagayu4xIHY3UVVmvPDU8
M1PmYuLJE1QUvhwak4X6miSevIpJRz5rW2s4zvLokv4Kai9wVS3ATuITEVtdlTUv5zSy15DLbEMM
lc0H9syv+H2+8iMIImCuqqbFTf24HkRtV/LWwxxiW7Ug24vxNrJ6X4+vXz+vkzLiz8f1fhz14zjE
HJLi188XWz6iBrTrZKcXliOVlwkn+n8+FrODjhphmJp82ptg4z8nvjE1ai04TpXsCjAyzDB4a6R4
icbvzJsILOeTJ0mphT22JBqctE6Wm2GIm0KW08LFeDZCpE8E/+CPZuHORuKuzI9dU5nUgWbho05B
U5rqmcyRtGDGzMMU4JvWCA8X8jurLchciup2F8dhgCTSeElbwCZ5K5oXQRZ5Th1iAfdMAS+CGW3l
hmgIbUAPXA16ch2DmrjLOj+b7NDqBoscI+gmg06WFXzXbi807IhVsybzyuqio0kIha0UUCxCUTW2
LNSpE/jYxEVg9esk1ztwHYj2JFbTuzpRTVcqVd1GN7IsRlZQo7uCLgS1jecqJig7ajbai7i0DiCh
pAC4lIzTF6bSSpVw+RTko4gkCPfFeDnkots3zUZVcAHkMIXqtL8ywuaqVLs5yniFy/eKE8EDjAnX
VEVgtlO9FDBXt53nBoXHPilaplO4QZl4ZyrJJUmM9wNeJ6bZtUdhyM8KYPF5fvB7th34MBd63EKH
gWCSaM+ZJBJ10MjrWNPsesYJ9/0xRAhlqf5RAPeBXa3H4dgjq+3UXdENLwSFP1aYLd22CnBeq53u
AD9Dl4CilSB3k4YUNmMC4WChFpTJ9j3g1UaJWFCiPlkpHiJOwr8eDeyPpCaUT+aYEXk/6ZRiCZIL
FSz8OJLeysZ3pax76UE7EDVFKFtJdXmKwHRI20btikWYGZT9Y9rCWSE8Qv7gl+gZh6kJT3ETOVGS
YZDplw3sbCvR0KbkUDSLZEK2PdQZkB/ziIF6S5yeThiiPuEUo6Afk8FmR0UAR8os90Yv7gocwWiR
o8cmEF6rRJeXlNMfJQj+RUNYy4ivZYQ+mVUNnBYxuGyN8KYTYc8CE83YXZWJ7CqVvGIJ2oIRupHb
cJlLmYuDZycVE8c6hWp6rwuXVJCuq1pwslC+qtnSqymIxmLs93mEkNgcsLaNE0kO0zH2rTvZQkgL
QRo06+0EIh0gbIbBA+mNJGwqqVzKGcGlGWrnvMmXhMOuJ6KkYdZl39uKTApoBEOprPQh3iVlMNpd
Hq8VshEdDB/7rqwv80Alg1555G5fmIBjhlzZJITCdvJEGgUrsd/PzQ4pdSMRZEkPU6hKqKMHcB7T
gph4DUoiMHbMla8WhzS+45u47TdVpa/HEJOsWrb70KrXUavQWBRCF+ZUjO8vu/cT+J9huxVS4JFC
eDPj75Sh+AYUZFh2yhgQxObhX5KbdWhaZDMOayEwJIrvFPoT3d+oIyrhiW0v0KZ1MFTEasUHoyMi
bFDNa90al6OabUFiLTkr3BaY7uW8WAXsBB1RDh0xSy4jo2mQ/QLaqfPkrUS+qooo/zR5W8TUS6NC
ov9ZcFurHq9BpltzEg1+wTLSr7o6LzkdIckGerDRm/oiikmkLGsDPJCQaMt46vtFKMOrMbroHpD5
HQE9QIqa9Lps45Xq6d+zYQhZL3kDhTiuWRMi0gx1kdnZ5PkTGW3ZPaja0G076UfXgNCDz459iAzG
TYhWkj0Y9WB5yndjJd5z3opmFqWxKCsp3jahWRzydoiXpCncUjiBo6PJe2BJu1qznsaoT90QY/6i
kpu9nsqvgZ8TRNgLxkLxm21SRm9Nyke67GuIsSYm+gFLv+8V+UEoObPzO7V1Phu8oYsnK7UcfyRN
SWtc3OuZcihL47bt2rtEi5EyS+3MR+kTByBfaUeDT28qWMcFnE4hgb9fJq2dpPreiqsjf9JGJCQe
jOMOsveNLE2QoWQiRVgULkqwRLY2WlBl8v5Z7fUbP6j5Ag0sDokUdlCcA+Gly6pv+KOIYcw78LeD
ft+PJpLzTBuvsaAeShzi6hCfU3h89vW32A/rEttImeLXx69/4EVi3SZB6UpDtpHKwPHC0JFH5YLE
W7vP4tXXGwBp/vM+bo7ZFb4bb956vdu1Tpphea3KeG0AYghiD4WJ1H8Mhyetw2AiRBccOQ9J1YJc
OBcm9MnYfI4kGsKU+YDtn2zrLBRdVuqnpRsWHOu7YkeNyY3nCkFOzynMrX3FzK36bFFKhN8UzdPX
F//7jo5hZVq1HHvU349b7ETyEDwEzTRP3gyWtEzlvQiasjCmMwr0T3awpMyYmKRAOyO3xAX14TYn
ILqjrjFBNdkNQj3VLg/dGnrpJlqPu3Ot6NP2N1tIRrPYYlkcXmmmn+z4NT0IMrBmkztuq41u92/d
5CB0XwxLHyenwzJ2Vh/722mZIZW5Oo0cgFL1aYF6EMORMEEVen8dPHYUAhv5ho8HR9boqsrjXeoT
zBDg+s/F60Lrd0WEJ4W4J6+Sv1lWAOmGrEOifkZ6WspqSl6qesSqg2Wnyx4stX2Ou+RJ7YwbnZip
gnzfnpIM2b1O7H/Lc2HbZle+biw1GXcUxp7Gg3wXZZdFpYChTB5jP97izfZmK0/l37Wh/JoOAVhl
eSsLdHsC7cxxcL7FH98rqv6slNjFOcmTJPLxgRtyzHasYW5Fm25THohjcFGA7s4qQM+Nc/Koh1oI
rSSNedSregls2Ykc1NGhbhfQud6qtXzTof5HEE8pWViYx+np63fos7nGEV4Ft4YwHRPSycwe/Bn8
UfMDGoeKnMOX7ZCiGasRxOeuEC3OCXw/qVgQQEazTNIsRNKGebpqjElGATad3GRvbuMtKKC9sKrs
0BH2Zy7tk3uLq1Gk/WuoiiyelmNMIFQdzIr5Gfrr6DE07D63McQvu6XqynTFl+kNgWSojlRo0qv2
zGnps0Xjw/jz+vVubbYmVSE+OJxcLPvdvl4FTmgPW/NiWs6Xe/bG/n7Knk2cNJqoA6E+Py1gdH4X
AmrnxlbO5EoOL5IjXfeu6qboxtIzutt/c3G/Rjs55moyZ/rES+Y1Ck/OcljD47OtFVF6rE//4a38
NdrJpJEMIgDj+VE2jyCuF7UNvfsNhYkd7OT1OVWc/PuHhTvJQQ2pqo6o6bTiosqdnrJlndxZli3e
dzecqiuSJO88p7OVbbshwiPAo0GAmNvwnx8/6l2xKi/8//DCf/0U40Tf7EfwHsJ5HerAmG4Md1rL
T6nkYDBEj06h+j/40MkqHzi66BbrwmkEmDDIemyofHqMajtL0mUIl+jfq+lQbqptsDynC/79u8P+
hX/JEp85Nkwn+yXsR0KqlRQQjKbdDiW+t+RxKCpS6V8IobIrVTr3Vn46Iip1xJz0fikFfXwrRzk0
CBAijDi9B5Ep7JVbdN3hgoDwXXWDMfd7+YgReNzLi9g9t9zPL8XHrwpXS59JU9gfspWYd4/vVwSF
jqNXAhuqChG86EsdiGcub34Rvhrh5LulDmPuw0hlhB7Oa3iso2ddSc6UnX6/jA+bhVPRvTxOtH5S
Eqk6+bqrdhoAtq+XbrbKv13HxyFO5oWRFYNUjTKpPTpByWYZHDigCE6YesdhsOh9xGO1ygw6D1Pb
juu8ie7iynL9qe/2fW9siCB7KbHzAQajnZrHPmt8fU8VfD1W5cbCBJqqkY1x+oLwt6OZVWiZhmPv
1Q+9n0O/D0PsqAjnSHE2QFLz9S0Ijm0K45UwNldNvecg63aWEi0VolZCjlRJywTupqdpPsBo4nUo
EHcCtHkfBYTsRPl1UhacmyJXqAIy/7zrMCHjJ6wL8pYhZ7adnNukEnlHfwrCJ8iOd3R0Oqe1Qg81
k27dg/vlwmUUVkSoCheeVh1JZKeXp0Y98ExtHzXVjZ5XzSKPgHhKZfsE5H5De/Gi1hK39ej2xZOT
iCXmcwGUTw7gB2xKFpHiR5YGJ1Vwue1E6ssgwyAXwOBKwIU4YTmaP13EZr3yu1j/yd/2aLosgyE5
lH513ePytdrpYQLalgXVugpVGNTUoxWRg8D/Ze3LluPGmWafiBHcSZxLrt0ttXZr8Q3Dkm3u+86n
/xPyzIhCcxoef+daEaoGCFQVqrIyoQXuVlGP+XrjaBAAF+sXMEHtwvaLOOjPYQCXCuLRIu39ohKf
egAToCeOhDfMQkiHZE9GgFdaFWWqNzfSFZAUV/IwX01GdwTH0k3YGrcKfQln0Y8W0Kcmqy4I+sYo
/VmiOu7lAKyaADSGLTiXSO+HWfJAt0dDPxKlEhtdUDTa7xsA7vQFLzTTL6j4KbrgBjJUCbPyEiQp
Sogv6NklCFkwIgh1x4zs6xnaSKqOshHp211clmh0LhBiuY4C4gxzs6/q2ZF0iKhFeb7TA/2HOKtu
2oWvjSIfREihoDoK1GgBedIBdG16q17WwnTdYFC4hjRGp9buCDkTvNLB8Ax6WZAMTKgDKl9Aa7/D
X60qJk+or950UXMIAulCXsAjMHT3hbaA7wkiiyCyS3bQCbQiubtHPdbKNczXVRi2RLei0n7mI5gM
S1q/6NtvrQiK1sG0BhDlQe/dk0A9KaIdUhihaXeaeU3JZSCD5UnBsA/JEWpjd/qcHMQB3INSc9HM
+cGccgyY1wlwc9XoFE34lOj6LaTbwVQ+O+kUvongCVTEwW+n4ICm0XWS5PhnxBn10Be6bzIkFAYp
d6teRcdQi/CkA/kAJYTXnLgHM2YdCyAvxIh1srSvyQRVJwPH00RrEixwxaMBShxQZEJLQ9UVL1aX
AzgZId8DbkDw6dSdDtkR1BIHsOIWr2lBXvsFgE91Ua1MAyasLa5RzHZRUwqtRBiulYFc5IYSenow
/Wx0E0XpdAHHoQkEJ95S+ySrftZa+9wLYOGehNFGGdyfNMmb8xYT5MCv9r2Jkh9Yw/QQKvIV9hXs
LAmo2pVxL4pFjTniet/pdeCVhezry3Dbah3GcYXsciGtm1Ug22wnBcITUODyW5D21OipWyoIOrWS
fIWmxXMix5BNqgE6U/J+AbEwWIC1ZdiZJWbxYxAdqCkm+ucxvh6EChpI4VsVCLtliH11FL+LaLig
Gv0T6MbdogqKo5oKcLqzdtnkYwEkcrxru/EGgPBLQ+7Am5kakFAq3W6sdlDPvERb8n7Wi7sMvK+W
JMpObpDXIJNfRlm/FbP22yB2AtRBgFsEfybo0bvkLgJvd9UbVyIYVlOMIV1XFQ5mrmrfjboAHXPp
yl3sgWAXdJHqrUq/sKx0uMOaDihjP4FfUsCMN+iE62Uw96U+BRx50I1u4Of4Q+PTKlIXGFeqlRrK
KsGRjmFkXvqDao4NR+NOu8KQsBtYGI7+Mi93w+TnPCjhaY6C1yeafiIeLyYdO/lsHfxDbZxXoJlv
wrLCYejAVApaSuxuo16MQWdFLSfxk7di+tokkzgsaWBEwJn1XrTHhOBe8qTLwsMsiK/tQGZbH9Mv
4Iy/7x3AGS6yQ/WlA1r9C3iCeXMhmzsP5BhGEOgQAHLRz2tvs1ZJRQA4vNpNr1CIkJzCCV31ZbC1
W8kOrMQdd4UrXwgOb9c3imnY9pVp5qOrZoru/txg8vQI0hLyRIen0svyAc1JvrWN1ynSbFSTaH0B
rW1mnQ1pJMBP8Dos1OElFkB1aSh4R3Vgh5VLUEQDxto3rZ/WLadud1qi/FzaYA6XuYQKiFrx4u/n
r2p3HZNnxXxozMLphofzadzWO2r9mGDO1Fi3hZJ34eBB78zKq5tpHm1D7/w85Wb1dLc+5736p3cL
k9XnQigRaKouXnso9uhvHZY7BBZb3/3GQ/s0x/5kS2feZIoUL3IdYVnLfedIXn9loJv+GnmgO1Qw
FgpqIj92wDt4fjM3zst6hTpzXkQxzWsVGaH3Dm7edbt0TwtDfw1MvU3/L/xR3vzask9ISs5O6swl
KCMZvP10JztP903B1e1lV1zke4gwdj6v1MlbFFN9UlHFn8ARMHimmXtB1PlB1T8VQv8iVuSqnPJj
qzcPzZByDibPLHWGK+8O5ce8GQeAHGW/2acApCu+6jU+73G7cdM+fTKmajELWlxDVgrKvdLglPPg
x+1Rhjc1osYxgh/nzwfvVDLVplwrg0wE7tYbly96jImGmyzkQFG2TZgmEHJ0LoutgkOcOE8yuVo8
pXqe0NQJ1EuJS6PAM8J8GyPIi4xoqHg09QgKeEF/bgbxG/rynBBP/8+Jx8Cgmg42EGB+2PtUz3NX
hJDz8jSyIzmkV4PIOv9FNmtkGvoGQEehnqKxdSQIoMa1NsMEijfoQTnkIkEdv60d4ps7fnVh256M
eRzEMImcEFCgWbmMxVgpQIi6pq+6oQtpNNCoAtHrFW7hK3vOAun1ZPcQow7/GGR8hQIU4tTEYDCN
LmmxCLLisRs4ynFBnBZlu/J5Rc6tw7E2yPgLyAROMaRHFi8om/sZoCir08CIDgG98ytjR0loCwaN
kI+VMaewnMH3Y8oj9bbDZQLF9TcoAKF3i0fEbenH/ug1i402NEBW5vN4DS1miNy553+EtHVE1z+C
7sbKTUEWzJjGaIZ3BEca+L6QC6Uu4oz/pjTe5NLSI2+DN/sBa5uMGyFC2+VGjTM0HyZHdhd0uTR0
aiw6QD7vQMDFyUZUekbOnSEmHdEqMcyTGAbBDi/eCYWV/xSN+2a0+syZZ7vXHbw7USUxIEcPXfXK
Br3+V+U7Jeh70/JrE/IqmFqWdsQdMFtYv+Iqdwf1ATgNSHr1b0XuA00EIMQORG0WVCxBxsKNmZtr
QK9Oohkr6sY03qw+FMhc4yqVsIbkUvLo0H1qL77hU0ah2DE51betDFnWPqwRJv8AsWKAGI2zOWLp
lPil9vW99Jq7YEsBORuq4rPT2QNooQNb5nhNafMGrowzaQiesQkIA1GJb91RPniiK+1y+63J3d6x
8dTEaAH30m9F6/V6GS8z9apWAVqFsIOKlAJy7WpIIMz6HEPQSTQPehMdFj3fnb987/jgk3OJgTUN
gByUpdhKOCT7zFAG2zQaY6O77KH/ZOfPezTSUaAGhZTqYnLBp/okLmWj0dKL0EmfGif0jIfzv2TT
CwDai6qVBBAsC2SGIktW1hM+twjZS1OerGzkWNh4bqLS/2GBufNG2cdEquDGg0i7CLIRSuZgg9T3
NbKJIgJzE7D/59e07WYMALQxqKfRx+7nG1MnCSRWZ7RYoFlix7usOAIPEzu0XQWUUuISR055WOmt
5whw2QjGJnqdaDd8tlmQSR4GScS9uR283hVdJbKAVqhe0lt8ybfBDUW0c+QndAP/ZLUry8xDKMQw
cAcB9F9xcgEsw888oPMuF1yZ1vDFHdeNb3okE0hNnBjACNjep0qWupaiefHIjr6H6AykfklfREhC
uZOPmz5hZYw5PxmIDGe9JYNXkMXtVLBjyJGbBSKPHoO3KOYDtrpBcmkxBzR0iwfac0RJwjKfQxsc
4dxqwPZp+dhB5psZIYkbgOIWxCXwUgqgJ8dT5QpzWaBlM2LNOX9ENi/5aguZCAJ5Zn1U4n7C+H+H
KXxSQnZy+aNL92GEbSZSCYWu0nHpIA/auuYB5JCZE3kdVLE82VuOYFX435b1Tge8CoxtFnWL2MGJ
lkT0agF8sjqncLUdkFaLYqJDqZRUQA4mtHGQLrpO8sMiuBUod3lNnssuP4iACtZzK2HiA0B4I6kE
D4gIDNkZ7XEJB1eGdMr5r7kZsVa/ifFuYy6mEPPEQQ3M57beY2jMCcybRMJOS8gl59CeUpmTFmw9
NrWVTXrCVls9JM2M2VIZ3HO5+CM30MAYqVBXLQnXypTuEknzzy+SZ5DJTiujLpNGMeBKR7SMqi8N
Zum7HAo2kHVNY97dP7kgJsaqMXECshLTMIjGbCkUxca+CGIDT3YqO3kEwy8SD9WKvgnlhYJE6zdQ
B6xfQ5BAk1bGMA/GTrQTbIwwVxVZEqPwGhMqGtBMJeWIlvEM0soxVJvXMisVR2ohgmNVi3GIxIC8
pHNPxyZj9UYAWhntbHQW+9Y7v/XvzH7r5ISGL4y6aygQYzQZs+6fP3YyTwJaMTUGVfryGTUIMPYO
KWYl+9gTukV39TJ87OTcQSdjl09BbadK9FOFfIxdt5TMBOQAwMVrmQsy/8WtWo3Xh2ZTCgxRipi0
wMizhrcohhc//8C8DYw+UNGHNsrrYlweo95LQswhQ8MqnDwgczghlvXW1B4SbxXdCYnOHDOhYQjQ
Y1kSYBEbbdYsPcLUXzXnoKQXDdBUQ1SX8wHYUETtqaCilSn/ooqBr8/rm4RoIQFpgbs8gEUCOCbB
NRYL6J53tsdm5Nmj+/X5g3+y946qWt3uFnKc6YKOkjd4YLsAYbmv3M3Xxm14o3vJLSQhH84vUGHL
gHSB76mSBgQVRo+YDYVOZyxC4r72QFkKbjYyvKVJB8EUZUJjJkx8Bcp9t3o9QKdZBA35NAWZB3xw
BdVPymoq9+CxzqTEmaYS8sKdZFfA0C/AjO4MTByh6ZzoeORp7W2bkdoHgQlUraXhEmh7EGkUsS+S
FCrqhhQ+GIEq7KsALOttr4z/MUCxy2SifJG2YAlR+tpDPwsT0Qo0kcm8O7+XG2dTVdDyF1VKTgGg
5eezYkyoA2lQofPEtoOjvJu6G4yBWxAmP2/n1F0pKuXwVzFkgFl4tnMSdxDYRJ8OIxdRt1Maw9cz
806sjR/nzbB+H1uG8oiMopmI3P20OdVmTQdRHjqPBsXVfW/KbgMYjShCCp4H/NraurUt5vM01WxG
EoRYvEX93mFqAZOqOxUPhFbiDamx8eV9VXi+Y+4eXEcn7ZgirRUjGwGk1iG0OBwhbnd+17Y+Doa0
/vn/TJrSzwkx8gL/P9Me0RcBuiC3iJDy/MSGX0LjGVwTlGlFO+HjDvUxW2IDH6fHnCC0TpwEzG7j
tTa+RVA+a2gf+BLJup8hhkXhz/NrpF+DcVJoaOHNrADYqQEU/vmgp7UZQkRYqb1I30EkGiKaGNOg
UsKDNUqvSff9vLmNKKh8ssc44QCwIHnoYK9BG6a9A/MSSCxBPOrmNkAw+xJqm6i/jK8BpIo5fmPj
YAJDZmCdOJ4isoTPS1WaUO4ThHova9vrFMNXGEBbDEtrSkin1p3GCW8npxMMGQr6fxQihzj3jlhc
uf8xV7vFrBTdazHc0s+trcwa5+hsmgBXDwK2KFH8+ecViVls5GJSFn4V3YkY6tFVTqXvpL2K344x
UNBv07uGXWP8YGNWUB0cJrApHdRDehEf5pt8j+m+A79HR3/sp5NITaEWh2SRfh02HaiABwEl0WB4
M1gr+kyd3RECJ1bbyQ/YYNBCxS0EO0zwCytil7ucc3ly1xnrzD2o9SBIlUGO/ARq3Bibc8FbdhBs
/bJEbRKoHFf3MIZ05MXsE45VusEU0wjcpqnJJ3MDJUCt4IfCSBwQagfFKf3qqdgFNynQ3OlD4cbX
5ZN4y20CnLgcahW4Y0PVFMjKsKWGBQJ3yQgyTFQEJS/fgY9h8kFp4EC2A7VWtdhxdnfroK7t0au5
ugv12C2DXgoAX/nhbsa8FcUCQxYMtZQaIBPJ1hdUqnkXfntzV8tkEqK5FCfDGGVwbRmYAQEGzA5F
P3VLG/qasj3ZphXateGnfD7qk1SM2WDmOOVaJswTKGqQaxZ75fLXvaGVnMjlrfIktr+bMsD8qIn6
6VA/yspl2kWR4bX6cMhEAl72ML/tQ+UmHYMHvL94LVL629mLCnz+Pwbpx159TDOeA0C6kO+B22+C
0k8LKngZU3OZZtom1UPseS+TzeOjwouCFAKPhfd+xMoilDRKs+m6AGjC8VZQotsxhart+TO65X4A
Lf7HBs3mVzY6VSnDPBoNT1EhNpACBzZH0y1ws8+ZAR6PWST3Zq94ply9nDd8Ug15dwEry8x+lmjV
paEJy3gmH/IrzMe5tBsR7rNHAPLuIOFy5HH8b54ZqEppINqQJRDRf17sCP6sfpRG4mmVDhRcO15k
VXsBXqTHDjclKDgdiJPW3PsSNQC3RZCTEpN9WkIMRK+NAGEkAg7e6ftL+Wu2F90KvLXDrg4dKiig
QSYJVPXQdKgAWufdki3/jvzmn1/AbLIgqxCiTQA3bunrskQNt32Q2sw5/y15Vph9rbOmDSJkqyB1
eROKZ4HcTPr9eRObd4HKIkDgy0Bywfi0eCzTKOmUCEqK2tdcS47SEP7X+tz751rZYLwXyMBTbVL6
wg9SC3SY2UHxWn+yUltW3Al9YhBtA8mLzuL5pWmbd5DmZqjlaSBVZj5SHovg4tCNwlePg0MlPzAO
A9KHK6MFidTXSDasWfJiO3RT7SYFigejFVCKxRi5D9DQvXgnH3sXbV1bRWNHeZH20RfxLvpRvlbO
8tZ8CT3yIH6FapkIsk2gba+N0ZqhoGRjLDXbZ8d2V+6SPbnJ8J8zp3w6v7jN72ZiGpFOqGAekflu
SmzOWtAiFpXCjQHwashtWZibt3plgvlsbRPmY6wakImqzOmVVAqgkHkHzeil3g1TtTfawW3BlEWB
tbkjGaCuG8HTYkP+GB3jogKct0pal2CU3oJqarcfm2GwwnRRvgkANTpQ5dLtfuowEFyB+3QpQhlC
xbEOKU9NATclqV7MGn+AHO9ikVx8ntr2UgS7Yj6hyQlqhGvAnXu36zQAETGcmDXNLu/Ly3aa74oU
eLMkBr1BXMkWkKm21ki9v3TR11ydbbGs3yYleer7yA9QMQM31q6U4utJzq4hHmyVqfigV4hDRnkH
CqEHFP1sDNXfhZCug9SSdAEBRj8J9CPpBcxig0MWkpSNl7TZLqmNOynN3Vqer8Z+uhBGEI3UYw8K
VJBDGZN6BCntU5+NLxDQPaBqBdmwunRKTFgOffeQtyOGKtTopaacqHERP5w/N5spOF4SBDRhhopp
Mearxtlg9KoEz0VTCe0SPAOXQBXY/TV4QjkXcOuM0sQQFQLEIwj9fA4LiriQqDXBm4brCSVasIXI
Vfr9/Hq2XOTaBpMKqhJUe1u5AVuH1F8aYnk/gdRmgaboeTObud/aDnPfRCGIQtTLkPuhWzk8pJoV
32LOIrZn6CM7VDgnOTaTH9/zIs1Jn5R6z7Vl5oP1Wo9P1uGDgbkv20Pl8Ie0o9OZUIgAR4BbcHWu
uGulfnWVu0QQtlYLLQs8XYUCS/MC2hVofHtQ7oG4t986rZFYs9NgAI672K2XxGqxbJFziiC2p0TG
r0T3o2mJt+iOb+0E8cxs7ftdWS0UDGxDOg8V8hYMdPuKN/Qu2Sv3dApWRxkBdJzviGPUSRxiB6mn
W6AeB8M3dypsy9Wul023ZfVDYsjtElEoMXYbQIsuvu8M2R6rBzG8KgivTn6CEWNXzaSmcwkFpF4a
Cp+qmbR3rS+4qqX50a6x+WDSExAFa406idXS9KXBBHcwml4sAKuRQX9TSMpLZE+Fq5PmCYyFQHmK
4PRJ1C9DL3lQP9jVc7o3xRgIsqzsIcts3MZLoHlZlwBVMw2zLUPS2h7FAUhpsS6tTopfGz1ySRLE
tl4mnF4e7wq+p9yrNSCWgPklxuXHZ8FcJNLM6akc0XrSLTA43/GFek7rWp8v/fsVXVkk+giCTz0X
3qEnilPbUnYcSiCcOjeCYDMd6XVk0QrwOtorncNxdpu3UKWMeZARMQBq+vzNIArTdyl6YoBJdE6z
L7zIy54wFAMIIR/bs30eV9aYwz8VEpoAC7J5qvdEbYXxTeMCv3gxW9CD4eGXTup2dGtX5pjjP45q
CkI5+NNUv5DTH1UEzMKNAZo3ziZuRqaVHebg97UYGHlDIkz1B35t2CFxgOX3JxtiJSpokOzGljso
y1s8WR+eYSbstpmWt2VZFL4IzvEKbChtpUE2Unc5C+RtJBN647QL6iGDJm9UXHftbV8eShAba2iP
pl/V5bZBo7QNAQ9+juejYt7n2qMwHycQIXF+B93IkwLCKk9lwtUojEQcwesHBrI9jc4YHESdz46Q
2iflDfGXI99hb6ZRQGL9nX+/P1FXF9TQyiUKZ5wi0dcpOSDFyJuXlPrUk/nia/RMniyRyLqpo+GC
OWnmQiayOkdhZ5p/UTRIkEV/TBCTJlvDIXaigxjyyghbPgBtkH9MMrdyJl2b1BEW+Dd8CLOpV/le
QdFJ4DIXbB2ltTHmToI/LkT6jyxuCe/SEW0krbLU6buqcArQm1cDkpNoTFCGcLb+3IH7Me87DUzQ
5KBBaa319ZqTKW4txVyZYPYtAllvPkqD6TVi6SwZ+API6E7x84Q34vmDz1sMs2nggprMQlZMD21S
A8rsmCBMmpHnxraO3no9jBub+qkNJgw+YhgELMaYBQFtleAuPporDio+hc2dwdq6z2uLjP8SsiVM
C9AAe4psm77hQe0ZhChz4rYeKryYAYTnzPxI5ax0MwdbfTjGnSn6GJg5Htuemt1oeee21UUjPjRJ
giYdD1q6nWKvjDHPCWkEo2lnYI007ZR/9F+E3Aq/KFcNWB1yDxUsFBRKW8Ag3vkzs20YQAJTAtk9
HeH4HNqVShzkqUpNEFuoEAeBxGw8WZj7FSp/sLNv8Xea1oO/FlTy3A+7eZQ+bLPgM6GPxzlMkNyT
He3+4N1vzTf08UnTe75T2U4sVvYYrylkk5IKOd6fdF6qBePcTjlONqhmDqkTQv/QPr+39CHGOmnI
Bv29te+EBquQkEU9ASegHPuF8p0K1RBI+oDrPVM1y2khSnzemkS/1DlzdLdX5hLR7AoQ2hpeXwiT
q9ciBGRrOgIuPWhjmNuDBsl1zbyMdOOFaN0Xox1vlnbJLT3Jf2IyOLIKyFXX8fhlMLPDHMmXeN9y
coTtLfkoNjDHvBH6IQFbkwlWhqm3u6V8kKoK8uCZL6uDiEHe/EJoVV69cSt0AbUJClboRgEKxJxx
UreSvGQxwUxKsf/VZfw4ZbyvvvkZPoyxL1ZJkNQ+EegSdTSBMLjZW7NBUmuR+m9Jnl9ri36pRuJ1
pnQTJwDwTDPnOwTn1ZTR8x1h1LCF3IGZ3XTzKwb1Y3JRac85qf/oJbRaLRPdBNIRsPiWqHtDBdbw
gB11wh8d3kFUI676Ir38ySFf2WMOORTnTXGACiZ9oYMg3g8es2f6JFHdGgRAgt3Ne+B/LcUe6SgM
rzW1/fBbmWeCX95lopghJXufbhKsv6abxGtIc1jAoPDzys2YvjLIxL7AaIy+l9LYJyqqyhFEEprs
Jg54UJdt17iywwQ7HUqKVVSjfFzPO92PwfWJqaLOMqTD7PTX/x0F/F4FWNljHEEKsjhBakCqO5PK
EqEQmXN6QptJw8oAUyWbIABahAHSlKZ9LqS7uOPKiNLbdOJvVxYYryJPRhyGMYpFv6IX5ouRDtMe
LD9ybeaQH6bYxwUidNjpRpL75VD6I0RiSN44wAs7ROaNlmzXZ1a2GCdiIrmTgwD6aaYg9iAtzXGX
SO0R0lwSSdMdUtReYppOGy4XOShitA5UuVV13S76Vags35dpehwq0+9IBl27pf1aKxiWBzXOA1pj
qBU2YAw0QgeMudexUXa8KMj57lQQaB0F87QS1CCCPtd8q0MsGkQNoNexM6vu0Y4XHYpo53n8zbcf
FCLAsgaSeLDZModZiFMlEaF8sX770flovP06n0dFtn1VV9aYk22MnTZHM7KmtotBqGJacwryoB85
RCOAtQIb0GNrFrZJvAEQXryjOEFmM4SvzDPHfprEkEQppcMWfxbjlVEeZanCZN6X1pwtXfc5Dp9+
r5Nb9mHOZCbbtHAugFfEw6IrwS+dKeUONGWQ7lDqvbiIbruoBzSbG6us2zcw3QRWk2bI08vsjvND
Nq/76ocw96ILhEFs0Tb15MFRD+IRlDg2neHem7vfqIHROHZu2cwxhjpFlqQkzH3zK6Qk+9vkHpAW
X7+G/nCywyzUDTcZp4f0nEUmstYCpACDhh4rd2kwQ6ii4E3pCevJyd3cB8VNZGuHdAJOifsI4X1k
JqzOY9TlFUFYHbxuL+po2mcXH4n5wINObwbV1adkgiqa+H1Zlx08t5Duw+Yy73wQwe/PHxh6D87t
JxNRwy6OwyYK0OQWIm+IFaREC+iiSG83Sm5BmNIxR/061woeKwTPHb33cVcPAVM1wRkGtAngHio4
Sy6CPXR+7Opq3KtcYkSON3iXUVrZUieoK8ZlHHh5ZOBmAv4EvJQ1touvQ9VMNyawaKfy7vzWnkxB
v2cPqw/I+KBowaw34k/hZ8/FZRNb8APo2qP8BT/wDJZSh98b4rlddsRWBpdTgD4uKvAEwwR2te/B
3knsatkTv/MhMPg/OhzCOJwI9paO6g78icPh3H7C+BsSS0mhpy28et7fm5OyB7vynZom4D2bzRcp
rt3zn5Bnj/E2GWZowEqAM1qp4NaHwIGA2KzsZGl8k5e387a4n45xL/UMgv8ow32nctZj6edusO8O
lJEARfDfeCVwQgVh/EtVQPZsLuBK+4Pp/920NPzxmo9q3Ux3Pm4CYbwMOPDQ2m8A7qpbKGWkMpji
hkhMOV+LZ4V+zdUtH0dlNvOQJlUEMg1qbJGU9414e8ZkNVqPBoVe4GE36w70Et5pMRBef9Fi8Bil
6Ac445sJ4z9kLe6JWSHHheyPZYJ2Lw+OUajb58/d+TMO5q7Puxb1edHWKWBOgwzZ6qFdbFUdEzeO
yqdRAP+Hmolc8vftSGqgjqdBtBp6lZ9tSoEsJ2GBSPq5Sv97Q77bx+LDGHOvFmnQQj1UiKcYiZeG
yveeEN64x/aTG5z1f6+IuUwY3mrmRVaFd3zKeLVgxC/Y4atZv4cB+Bdn8WGPuVFyU6L3OEQoFkkO
zp8lHilDSyiB/RoSBHwQ8fbB/7DH3K0IYgxCoeJu/YLyLhfSFS1OSUe+s/iXzODDFnPJGsyJFPpA
77GvHoD12f1ti/9k5X435o7p4pgmuiygsPwLS6FPFpAFmMIoJH9x3+FFHC/1L2nBP8tjn8lVEme5
KmJ5QMbQ3gSEnXuwp0eOeE+d/TtSg5u7bn4/kNKpwGuZeAAy68Q8WtJNbf4nZYDtYr2OXgg0s2R0
q5izkjStWI0F/NbkNfsepWSsTb8EMbtT6Q5UUJzEavyg5LbjtosCK8PMwTGaLINWbZWAKxU7K9uK
M+20Xe0Pu+VKQYI5Xy8H0VPs+Dl1+p10Hdi0aRG4JSfz23Tcq9/BbHalkVoqwjb3pyB6rKAvboIQ
2MomnorWthf4MMQeJXUyoOekwI/SEA4pegym/CoZU7IEHi5u+16urNEztoqvTZ3rURomvzB4/w3O
z10Zk+ktS6oKVYCyVYfm8ewWzkRAPLH4xC+dcAQv/PkgyDuzMhuRZCkezSYkXpbZGMM9BI/zbbEn
nmyCjIoSF8OVV/IxO/CKtZtFs9WmstGpzTNJCfE0IQG0dqsshZLY0txKaQ2E8Wh659fJOZnvN2j1
CbNCWOJyLgRvam9HFGWC0SMdb1DhvXlwkris1sQEpwla93Ne1oInCU4D0cpqhsTgYzU8xICQpEF3
XMAPnekzJ5Oh1/ucWcbvQB3KyIKK+vIRakDCxRKb9lBF0DDaz8ZkTdr9+c3cPqQgKsFUmImaGqsI
0S8ixtVLdGxoUPw7g6aTYb8D+9uOGytrzK4Oek2gwgZ405/XDDdzw5VJZkcJWQYjknq80btvU9c6
GShfUOhpG2iqLs//427Sz7s+mzIkiTGeSECSAurej75ncEFZUiTe2OC2O1stjvHShHRdNYLe36vm
+qVQjX2AcWcISOUYpw41r1YiJ5rEB8Q3G4JfoLo2OednMzH9+AHsW32R9DzPOiQC0mjaBundyXzk
7Olm2F+ZYFx2GM8dZs+RJtLqv4YJrF/V/9/qW1MXeXL9VrYYl50MpGi0mJYejxR3O1wvu6S1Ddvw
gZlsbT7kgrd/9AetDkwDPb9ao4tLk8AKzNTG0P/5/XsPoOfWxHjnblxmSQQNmx8/RjegFL9XdooH
VmUn99UXJImPsgec/i2IrYvQ4vefeGeUfaNLNYTcgwEu7b93b7ZT4dX3Y/xLF4E2DOywiHmDc5S8
Xy+Kvx63fP0M+t/O7SzjWgxTN/S4UHEyl++gJbLE5mtMdDsROJF9M+KtVsV4lWFCho+2Tu7nIJqf
G/lQD1AaSwKZk9a/g9nOLYhxJ8o4aWSYo8BLwTloguAuDC1lB1Z4sItfgIIW7HZT7kBjs3zIwfki
3g0/+LIr53cVImefr4Q8SCbk/9BPDLKnIb+eFLfoMDsU1db5i8EJfSoLSRvCvJSW9P2yqwfSH3I0
YlVHlZwRmt0Ov/hOP9O/7y7m9T4vbOomra6kDL1FsfyeLeojKNjBb24QzH9o3bEr9L3SR+rD+WWe
9zCQ1PpsFaxg0ApPkcgTMPZJymupFpxjw7l1IED4bGKcljbFwP7fN5ziA/5O4n/HS5+/DuD1+GxO
CY22zoA0hkzsbVrUPngdcl13zm8bd1GMKwHYIiRzgcSoCx06/LGA1QbTH0CapHvRmX8L9MBbGeNQ
9KiIqlHEt2ow1gjNCWe+Ak7yBYrXo9M7UmbJVnkNaNp3zlp5dhkHs6QZ5vXVLveL0LzO8tkbw2Gy
gA21k6BtfCWZvwVh/h39jmOnBEeyRKiwRcP9LDV3c6RD6sTg8QWej/onXBpqaupLB4L+02INHx1H
L96Zi8kCiRYS/lXN+BPUEmev38PlKuJrKSYxohnfeNYGS0LHqO6sLH87/0V5RhhX04mt0Zf0g6ZC
YPfhbE3QVUnDkudCt3015o8JaJhkQ2Oci27MQWwaKeqSsg19W3DBYi6fdoiQyBi2jngR2qXhNz6X
npf+59Nv9mGZ8TkgYG66qkTZIPjxMZoFNRs6mkVjE7dru31IPgzSLV99t6Yo8qjpUDlI9po34u3n
EbcHD6sDUKxvJPxWLW+FjAPSxhlSniVqBhnYphCLUa1wBTdV7mh5ZN7zuynbh+ZjhYz3yRQ9hVAs
VgiKYituvtX6aKfS3fmT+S/p4IcVxtckShKANQYvhj9IB2mqcO6QMPmMbIRqUiRIPf+auEQVVjmg
3st3IRxLrCxBusyTOQj4WHXbWUl/K2jPQftoaLdC/MPU3oIsBHssZyu3v5epmSCdUiXosH4+kYJe
YnBNQyEkh45vkF7lzR7a4X/0uT6M0GuxOvYzqRe5K3HDqW/8/Prionu2r9iHLcabtKC4l2cRtga8
vcwfrW3uBQgN1nuIKC7cUiv1EKeH48Ma40FUURAltYG1ScBgIa6TxhXG2L7CHyYYnyGPy0DaDpjN
TxTtFMT4TtH+x4+tD4uM02ikWcyEIfuTGjl1B+f2j3EXZTPl6UCrfmaMucBWjCCqlr+O2phB6Fm4
SqXglXMWedvJuI6hDqo8SBrhL9fxX/NM3gFhvEeQL4UZ5/CHZvvW9Vfi8vP8ejj3V2EeOgsE4Mq+
wf9fOumpQIO8DKF2tgwqDzrMM8Q4imapA2UqcNLBngNCaVe1zQ4A4tLW3BK5HiIm9AL48eRfUuh/
DqPC+A7DzEodWIf/4fhzziQrwwpmqVRaQrSIZsyGLY70IH+dvMVRXUr5jNSdUlwXELbgR2uO71IY
bxJPWjFmAT7mRjuY67r+JYh+7CzjWMbUkMMiQ/bz/8srI8ZohgKyC5PlYo8NaDUkOqUl+okhUacF
29K+Adu/He2CVygvYGDs/L3YrhKvLDL3XB9beRETQGSqKjeOS5VeL7V6WQrqXT4JQETkmVUK5lUR
pS9DVlxBA+NGTXQnHYqLKSsfOb9m88uufg3jBozOKKUgBflt41T74kX+8q4jgiJBkCPz48oZbDq5
D3NsJhHoi9RAfc30Cj1s0FZN3Vk17sa2vywT3SYk3bdir4GHXi2sNkkcRat+BGOhOtkwcwbq3i/o
iYtf/RbGcYiaUhVEmVCuLzLRV6LgEVA7t4SwIWRH7UQZ73OhvI/z7B5aUz9CEj4JqXbsGxOS5LUk
W7Wc+XVu+FOToEejXCuYFdCa8Cd2863SzFetzT2oO14MWehISTZ7iSBVnl4rd52ufjMSSN7N5j2o
Cfzz35RGwXPrYhwTMaexJcoYeAWQtaDEzfUSsLrZESIeYdpmDKGUlpB3g44BS7Wf9AOQKP9H2pU1
yYkr3V9EBEhIwCtLUVvvbrvtF8Juj8Um9v3Xf4ee+MbVNLe44zuvnugsiVQqlXnyHMiY7pCt9RCN
jH+UpuL8wWowLc7BFjuTwC2+kp5SMPqP4NvLSVeA9HE6Adz1s45YBq7hdEsedn1Fv60t9q7owkmd
QjDAxQxlY/nXMG3Iv6x+nIvlzAfkIuPElcsscwpAt4iXcad8HdG/7IrvHKRB1/dtvQB4YWkRs1nT
RlBABXneH/W+Vm9hywL1IlAFGj7U+3W1EEJtuwrY9TyU39KJPRtoDnsC3EUheDSdLCtaeyjog1G3
ndMys/MwZpY508Bb6OxCdkVlD1nTbUxvzFY/HIXfv2qZhDRiUmhWzaOsumoPUepRw69Bu6TofgUC
aVF6U5ZsbfxqjLswuvBYdDL7kJcIqeNx5vLrQNvpdjb1g1eGCVPF3XopraYFF/YWPpvQIi4gH8x3
Y1o8DAQsRCzedep4XxdCt5sg/7nhWWsLtMAUSnE5god7qXYhiVVzAAbf8DF/lycicFDqdg3lcqzw
DwFHlxYXd6ZJFWJ0JeplM5VD70OqXH6fqRyq47hPtO//4/oWvkwSElglaAKB85TpEfwg0LtPbVVA
iEZ1tcRGRdvbMDn7xNJRfy/QWLYF4jofFL1GUvAHKc9ajLu0tfDPvEwFbmG0IMi3jpx7L+0c5U2t
wXCq+sd/x2uwdhAvbS58NAgjMQTaGKCUFtp0yI+ZBeQRgOwSzCoEbYEiwAVSKBtnce1oXJpdRFvZ
gCEua/JgxyTKkZAj7gfU1Wu7zr4Cjnz9G25t6yLeKooRU6PWMCzfyb2qfIuLxL1uYWs1i7y40LK8
CgFM25EJYrz0ViXjjWoUXkfRs8qb/9Un56vs4qrKIDsVQSHpj3xya2nzv1/YUmhLrIGaIWYNsvsu
ssWeoyGhfZnbcr0LoreZg7XPIJa6WZe5Hs0gx/DetDbDC8dAYDRSGW4D1bybTA4RXkWhXtfGPpfg
80yq0Aa85BNP2hM+A2QGRuUQacb++gdeu0Qv3XUReAYKTrupiiM/7JSnsO+RgmTJX4FUhXPd0Iav
LnsCjd6bshATWqE9GOhErt6xhDUbh2/1hXyxnGUzgKo5Z3mdRj7IKly8V+18sE23gWQgtra0e/uP
AHCXFhdhBn06EedpY+zQFCgO1O3A5/e1dkNuU2/cY8rw+jauey2HBgW04WdW9Peuo9Zpp0PMx0BS
j7IQMA4SmpXQIkc1lNhxucmZse4fv+0tTqSmjkEBzXADwr7lPVHTm0Erboepxww+GryZ+VTF5f1I
wh/hGD6WIrrD0NtRUyaobteR5nJ9i6B1Ncm01N+/aHFuQUtAplggRpjyPp1bB5AIcKFW2z9NXnDa
nmP+oFA3j+xcGlyc1qkfoP5RIPdAtad3+HH89vfg9sxlFcMyBrdrV/FRBtku+azl7pe2F8czyquI
gn4Rzx1Nc4wAU61qY+ugFBZFuXFAV8EKF7aWnBZaYbVUshBqFQiIpW8eAHwCGVDyLbwzHsnXOfmR
kKj0TYwk2xjje9iCPW74trHIEvo+zkjdISNRc58omp1lO5JqRyJAr2BtMQ68jdN+yH/ADD/zqc5H
aWGtIXVbDQMOrp6n38oSSou5FfSONNS7Ajl7Hkd3IA/z0mH6lE3TV01Xv4Hq2DbBzugU4I62g5g6
o8pTL5RT4JVZGdrgl6ntVjA354XXqMEWmnH1NF785kWwUSIFR26sUSImmV2GEVqR3+ru1/UQs2Vk
kcFUQ2XlZtmgYKJxrx7Hm5aptU26aitVWq26zW95vLMtallL4AELe6hPN3hop0R+JoI+hgbUV4Q1
OYockF8QcNTV/HNusi/KhLltJfx0fanrweTiFyzDm2yZpUoDGZT1g1n3ignVAwv9VSbdBCwkk/kE
EqtznFpOpFF7Skf/f/wBi2jGmEKZ1BDNOuvYuYqNYX+UdpxquskP1bHwt+aHVs/YxYIXwaxSCgkh
LS31NR2ssoBuBrrXstgW6iuhW9wM8x/7cMQujC2iF9DLKTchYLiL5D7ovklrj/aGDR0Wu5TW88CV
jWx1w94yx0jjvusMo0PKP+zivrJl9yuV55Q/xAma6fVWLWr1oPxe3jLZIDSuoAGUYYKtVY651ruq
zL5k4aYCw3yqP24jqJERnUHUZiwOpAqyyKBSY7zuZfiYDPVJ6cxzq1veZFjHUqd7g9ODGFXdnkjg
0EjfK0rz/bqjrl5Es0IOZtQ5JLoWfkpFV9I0wzB73JDEpgW1w6jZI0o4+nS+bmp1Wy9MLVw04Aq4
hzIwm6USz8TqU2R0bpz/uG5klZbSggopCgrQPQGF2vtEKh5ZUdQtwPTtcUJHo3/8u7MBq+86G9tX
+uz0H77mheFFyIHk6wBdC9BWTX0XPcgJhKGGXtzXojgnhvGiViLELc9vgtDaOB6ba158xATaAEUH
qNeuMPEGpnGm24nW3BFo/VIePVZqSd1K0UAQC3pDwsJTm/DIHhoQLIk0eOo6JbHlKO8HGVcHVoIv
+vpHWX0jXGzN4ss3kkfjVIGGseVgAJpeEhCiXrew6sYXFhYRqSQc8xPz0OlQyp9BXTT+yMeHQot2
liGMDUdev11+W1tmVLrM04Tmk7WrDLGvFPGUs/ocMhWMXZn+Ynb6L7PSj5kGtlwz5cxV1XG0I9By
baR2q0H/4ncsUh0lCkrIf4O/s7ImXyv61u2r4BckDk2nULWvIo9317f5rfZ6xcmXBGJm2ol0VCEa
MzU0u0lBmu+A31p1SW6C2MQaTmMW8JNex09QCf5ZF92ItldxQ4cxsEuu/lAqwPU63SxPImYYfikh
yTwatzSHEhtp5c1Am9us6KFVELkNpTe0YEeSla+Gwc9Tkd8rtTxcX9J/+JjQpETCaALcujg8pZzT
RRUskn8Catu0tjgKfR0lpTBmzkq0BufRo1nb1HBkZ4GfaoBYylbyvRp1QVTx/8tbnIwcc9LEZPBE
aSrPIqxclMx8S0z7jW3csLMcT2ti1iVEhLk/0wVC+umHeI7vMOdI7Zn9iu/UvTmcN8Fm8xX50R//
Wd0S2kMjIjN1RJr1N0jq3yId/kOk/W1vvtIvikshGJaDeP584Zn7uqM/zzrbk/vudnnj+drK796G
0q6tdJEs6EM6AWKBnEsB1flZ3oJ0EnQvILU4ZMRDDr0zfBQm7NQ392SvfolPc/V8K+CsB/Lfy5//
/WL5QjUzIyzRCDIG5QwBxAPUMzdCzPqz/LfDLsfWgk5C5ztTQnB/A64FgD17rQ4QK3ACPFJBAl4f
pmMKaJ9HMISx5VBbC1xc4kHLx4TOhUot0u1Y/jXRjeV9OCaUorhDZo00sFajvfV+BycjTmIxI5e7
4DuJ/uLZHUk2cQEfTsXCyOIz1YPeMwhj/D+46V+fivmeeeebC3uLnGsCuV9gthjOmfuD/25YdGv/
Fh+oMKa2BcQUxdT8s9HvkgoUd0O8kU18jNJvC0IXmqKCAGnRxVfSokFvcwYAlVGC0Q+FqAO9MW7y
8wgQ63+BiVlf1G9zi++FsnGjzgK/YDzliJ6hM5Z27mQN/D05gNsitsGvhMJEvbHO+bL5+N1+2118
ty43RwB14Ywhehoy+amEuau03wP9rPWd3WbVhr2PZVzsKzpSXFUtFfSuS4hMhZFNAl6lYC65zXNj
aea8EY6jALebPFTattkM1vb20uTiwqV8qEOSwTe55bGe2YHeOyM6b9evvy0ri1tWm7iRTgbghEUE
JrwHpIN/wDv2fvOWgBeGpw1NQMH1R4nK+oIwBYNHIVFBs/8+TjWxoUfcxIIacZvyb7l8ttp/Pbrw
tqDfNhZnuTensWoChKmZeQT8ZTNe6B+Cla2+6NaCFmmeYiolwPlAvCXpXyEd0IPR7C7d4vFaO1EW
w4QwpKoIpJ4XfpC1VtWhaqDsqEj9REdzEnwTbpnjzZWqsBqnEXmQ/ab2y4eXALYSAQJCzzN4BhC0
959rmjpm5hGbs7xQ93Sl7DyAkeujaOPXoCjOlIqHUA2/5JX8S5dVfZqkUj9NTOQO1Hq/6mmMB0pH
f8mwzp04CoV//XzM615GmsvftziFUhZhEZAq2ClBaqdoxqWe0oON8M5oT7nwQ23rIv9Yg1zsyOJL
mKIhOfQI0eH8A3K81eVBPgwtP4tybYleyuMBzNFlAT2DatfUmmOKR8Yqn9BXyJW65VTbPIi861u6
eklBSPkfo4tbgwgo2WIuT7z1xKK9Ms3UG8prhVEL/RweE2OL+GbtCF0aXMSEcKRRXFWq8C3cRAr5
wbmHyaONBGn1BF2sahkURkuTJasyXwF5Y6kVzqTdDImwM+M+J2DjbrcuwY9qhLOnXFhcnJ0Q1KGV
UjfYx3k2501ZZ37BhK7hhWhDudQJU3e7/7S10MWRGMBlCjlbDgdtYkjyDrZGf8jos9mXNoBGu0Lb
nONcS9MgKIuqPKeghVxmNXqWkqxrwNUyp2kjeIv+Hj7s77a5dj7k0fOeXpha+CaliQTsBfpMtb6r
FdXuu62nyLr7X5hYeGMd9rGgqRr76aG+7W9mYFS/m4na66c/mWpaLGjhlgFDngTEBIisMd4xp7gJ
OJ8MP3ijhd8EEqxsnwY5exSGIVJNoe3+PpwHXKik4+P8BgKfJz1mrtHYM2ki0ATqbQPkV+pUGwdv
5XTDJvrPHMrpHwU8GuigNSJCkU6bbllh2eAxhULl1ttk3qfFRfDOCnm/Mq5yUcalmmFW0uqdUsk7
m9W56XYKfcr0eqv5uZZxamAdA+O9YYFCeMmFpAxTW4RWB+nWKbOrQ7KHOANoGXvzOwhRIOAKdqJN
/qWV5xczMdQ+U4VA13EJrq+jHOwWuFshqzN6ig4GgRyyypBDcyrVUSEYtFmQXDnZbM7TkMFATv1D
z1MJAK4j5SjgL9puOGjwlfFuhl/1e2t//dpZcROYQorDIKZsaUt1hh7v/6alk/Bn4GmWuabiinEL
nrTi/5dGlgVWA+P1UxqWKCZpD6OieoIN/97b0fDQILsNEWr4/CJ6ZBhoigCtEL7Jb1VM6w6eIb9f
36m1FOSdjUXMaLs2aGkQiLeSmNyLYzVC91Vz9LNyCLcUsVYO1jtji1ssoVk5NX2d+0wPnsKE3Gf5
lzysH9Hxda6va80DLI7jZEKfA//NznhRBJIlhlVInIZ+2NwEkEuwvGCTxH/NoS9tLMKEicAwRqDE
9fWHwQ0doBbu8RqGJHlzYxyuL2d14+DRHFRzVCVLKQazRrsIcoGhn6f7KuxtPTmV3Skm7N8/EYHH
/sfOsompiimKEjnmfjMzkEOOk0rp4UxvNSc+TFhS+s7O4vMEUZhYVVuUfnzoDhlKsHPRDCj0TVjH
Wmx9Z2nxkYIuzgpNhyXttTsYL7OIM/Osh9rVHPkKZOuG323aW9yKEpeTWRvJ37ciqXezQXJovHLa
gWXAtdzCve4aa2Ho8pPN/37h6XDAOqvmBerT0ap/mbTaWtJKEvhuCxdhCNhnMyo5LDSu6de/oAED
/TXtQT1Ue+V53BGwa6RO7oXP+gacnWy4/RtJ2sXaqqCiLJ4tW3viz9SEyZ79qO7a0hZHQ9rVqdhT
n780TnUrd+Op3XNP3IHe+BjtNnmF59i0SAre7cIidkHfvOqL/m0Xesg3lX7xI4T2i+YUJ+bPOPA8
cSBAW0BHdPPqXPkCeKwDp6JSHZXZ5dMtNAG7MfGSwiuq96q6gCxb5HFt9zrLPqPa50jT7vlP6UZu
a28J1K18hHfGFw6WQ8iXQxoO4udW82Vs43NU6XeNSR3Ss40PvnZ63tlauFqrtFJqAgudKbfyAdUW
6cwslHjekH0EMGycbnj31urmf79wMShj9mMRabjF57FJ0R2JGdltI21DHb3rJ3XlAT6XXJBuERPS
wcuZEUWXpWKo1nzVdgftVO1HAEPV01YR6T9s4j92llMgELzokiKnc2qHGb/2LZs0z403upPcJ262
6Z/re/jb4CKat7gwgmbCm1sl5hdklmCizwVkFTrmtaLb+GArN/vlLi7nUJW+ibtp0IRPAFI2e19y
YRvk6fqnoit3+zsr9L1blJpR8aJXhF+y4HZSq7tYDIPNWPdYV/VXaBD1tiooVAXATNzXpTuF86CE
gk4QNFWPYqh9yVKwDJJ6j+qlqyTyEV3p+yoxITHV+XXKXylLzhQ1t1BPvtRB/Ji1zV2hIaaQanCm
sTmN0RZGaeWuwKtah0i9xsCFusyLGxEMUgcewGd5eFDkMUzY7vrGfeStpPTSxDIrhmVtaJOphPOZ
PnVx21puptrKI7juQUSYAGdgyx8myMm2qmlrjnGxuCWCs5YjUJXo7vp9z33ZgRYQ8OSTpoc/ry+R
rNwE75a4SCmyVNEnqOuVvgqtFLbLjzNXLneN2IGC09OsvApspDt87w8cMUu41CZ+dPuZPBY3W43z
tfQdvwUsuqZGtVkh/L2fFj1ve/BkC9zNkEfEowrohrvyYJ76vbaRg64VM97ZWhSDYsysqKoO76k9
bZfG4CWeVawb6eq72BO7YrPDNR+yxZXLKUELRtdUpn2AaBZUiTirEFdqTy1+Nod0NyeKhjy17uR1
6n/DQb96Qi5MLq4DvVTbVq0jJNpV/qB2+nmsuUuLYk9MzC8m9NTFw33U9l7QBecqKxIIp5gQzuLJ
YxdvHqa1KHS5AYuvmxhDDNgbvq4BUicHj2fMY2E/7JAqtwYZE7uDtIJjRWzHsvFRJhYYnfIv1919
a0cWX12akxomBh6IKMnYRvCibj0G1q5FaqHRzBjmXT881Wq9lVQzCii/487PdpD2PUJD22db7ru6
kAs7i2ObBoZZyRp25vEMULU5gTiEgLuSBmJdxC6c1ImHjfHX1Zh0YXNxjXBSdMgFEJNyRfkENkMf
Zc9DJseNta0tDUxt2CbdQM9+GQW0tB66xuwKv0WZtkKlsecbD8OPoBLEdR2QAIrEBX1efV7pRZ4E
SZIGkx4qNLpx+OPMCQ+B3/rDabA7Bxxjc4oW24h2/0Wpau0UXJpenEkWQ8JbABEN04M7HGpnLhzN
MS7z5Qa7xlomg200VbAigRDdXGQytB3SAnKQhS8N0CuzQ2t8L6KXqni+fqZWzIBeSzcYMdeUFceR
kESQGG82krlsFHbefdXLDCnNvx4np/TS0vJBTwhvO8pE6QehdIXZ2wZ7IWHm6smn60tacUEDpSqU
ZTEd/xFObygQMAMoBS5Y3ZbBjdI/XP/7a1t2+fcXTqAVmAgepqnwRYJ39OCP4p5YP5Ug3F23s5Y9
v1vIIuZKEaIukVoQjHN6T8OYTaLbEdjPesQI/UuKp+h1g8bb621xzcEiWrGc6JDa1BdOZ0x0btXC
4piHn1SW6Q5j5VcpVI5hX+VTqSSGV9AUfdJS2k3ytTDDnZmUbihqR5YYxsipCZyRzIfHsWUvjQ6d
w3zCZNBQpa+NrLgNNCRwt9lYupZSqI6i0e9zARhj6rpXGxZoHcBKzcBFKvMIo12RPokbS1qmN2S6
dhCqDPdWEiSnLopycGoG3qhWJ0XR8egduj1T5K1WAkEc1juMF37qefoc1OlDGBXZU2jpA3SxlKq3
kwCihYky6lDm0gPVNay83TUqszNSJGDQU7tz2Y/ksU2UyZFTm+3quKaYEijZaOckRBvYxJ/S6aFh
CrFpqER2aFm/yqb0wmAgjlEHQKQgznuV1CxfIeVNNGDoT+m/ooqwl1r/o8y0k1rFR6kNut0q489R
m1LHigMPVPJnc+qo3fcjQBjNoUi1s2LUtxUnn3MjqtEShmCaaBQ/N/MfAGHdGJ34TAV9KOjYY8Jv
OBI1uzNL9oLHg5MxLrxUDM9E05/rgj3H+XiD2/sh0VLFLcPkyQIbOR/7PUdTdocWPHr9GtDOUVF8
EUr6pRGN18VW7MSGfEkS9XOm8m/oxZl4Z/DJn7LxLhvDV1qO487quk+6Mko7ahsnKrSjLqLKzgYB
hhyl9IaQPBEujipNbofBEjaZ+3kirZ45tBEOaWx90Wm1B98U6nBVdafghB95Y7k87TQ3MocffBz2
VIV+NIhqnrseLAKR6M4an45Toez6sr0dIq119c54TDr2V2tGs3MBOWONLw0n5k1Rw8WSLEVqPIbn
iGC8VUN1vsq56gBbhJ+pHYZW9qdWiU0fRG8HQDvOXS5v9NK6zWrA7FhLK1ttqhdTYV/kVPRu3yqn
tut/5h0NnSkiL2Eszu1AA7uZmKdQfXS4Qm+0YDqHTbDXTR2sDGl4VIzpUzxllku72Adv7Evb8COG
f5+CrvbzYlZu1p5HwLjssWx7J6qqByvGnTpZxbGKyttEGvBagYFVwVSAhrugcqs23+khuSGN+BR2
QIvIWL3veYYm2NChtJD2gRcH8hh35WjLqMBOG9kuzqVbpRjcimT2UIPVwFbbPrcZxWsTI7n7XmRu
IZnhdn19K7Txe6gVnxvW3AHJhidHLo/pWHo868L9oKnt2ZD9LykUY19l7B5691/jIZF2m7DYSQf9
oKb6gUfd0Qorv2VkF+Txw9CyGkjnAnTAkzyBhaY6EQ64WknNzs6libKB9ilsxl1VmC5kch4qUd3U
qTj0DSQzevSFk96Z9OiWDi0obqJPUz1/p7wfnKqhZzLmv6QSnGhG3b4AdR5JW1BU1TiG07nkybnW
q4dooN8K0u/7MDmicb8v63hnlK8WdidU831opg9CC2O7UQcvMemZAgQWxPEnUGwclCyz9QZskcWD
zs5pBepr82tgARtGnprwKW0QKsTnqg8w1AVJijZzMitz2v4LEaOL/7UeE2/qkFQHL336neKMm/qM
Y7uZpsqhoNpsyJ0in41Ys40WXy1O7aKOnHiCbkeh2p1aOgaoWkYzsEcAx/M43RM1uh249ETJ4Pi5
05g3FRW/mGhPrYg8tE73bHok4WCH2mjrvH0hwpI2vPc+i8IndbQa22zi0o6n8Djo0VMxMlvCsxwW
sruyMBM7Z71ft5knqhzfB3FUBp5QcEoI6xwAju81I/AgrrATgj6NBjs2OchKFAkU/NnK2DHkhWt2
d2Z2n4Q/ZVKfkulTR4obNVIeQtk6siq8lu9J1zmRiGyjHm2BkNnFgBmk/YFS9Hrr2AsbzZnIXU8G
cNLvozDDXTmEt+003Vet8Ify0RDYQfMmw5Q7jR7iLPf0oN0H0njgHbOT5BNvgV80UEFGdCnT2DNp
7Y5TP29qaFe4jrjk+1FJXIjm+UJRjxNV6/nR81JjJGiU6k5Ho6KpIYCoqbmn6doxL1o0vdPqgQ/q
58FA4EvJk8VzDzLI3AUODr1OXu1ZHN1CDeVrZRVfmlyClxMf1qZjdQrG5iUg5s+5A+fWYfQcyHjX
ozKYqA/G9B2315nL5utA2Etu9vtYHWyjou4Yq+e8MW66qTyH1a8GSqIW2HUR8e0iRIV6atxkFE6E
PwT0oZ8Y/TnT4wcrqu6S5kao8V3Zo2RRnoqMPbbWuBND+CAreqRIChrrM0ZfbGlGu0iTbhY+NDF0
HYzmnEYvaUj9pOde1z0KTd8DaHXo6sqb/1yS3uEqO0JX62Tga5nxtwZt3zysbKVqbRkDpsyBIynj
w9AFHsnjY8ksu2ledT7ZQ/1LjR+ZMJx2EI7Vg5+yMaBCK5w4qRyt7jylIpjowMGK4vvA4LfS+s4T
+Txp+Reh5QQejkkfC3Azp0tNV3Dp1PI1jnXcLYpHhuZoGLqnDOTQayicdCBFptoJEyk7QRSPSxT3
2h7Tl82RKtwOGzCyA51VtnBHJfQmWtta96Ilk1+l5zjJXBKlDypDTRyg23CoHAFeAz2WhxBivEn9
uQZYoKKJPfSpO+aGDbydXZPhoBfUmfobLpFpQA3WKB67Et4Jn9KhNz5AJI6CqMxMnshgoaFI7o2B
ui36bynOHwALjjKdaNc4Zfs5qF9EL+wWQ6NKhOElorlh9LNn8ZHK/G6Mv6mQVGl66lFWeRoH4UOQ
HAY9d+P4qQyihxq3QQfijiKDUPE02llrukE72JO07Lx/ojJyohFKQQVcnDTelGBWOARVVE9c0WJU
BeEV3HVOkxYOy16AFYdyZuRFERDC+Y2Fug0lOL6VbfSvmAYCH3vqpqy1dVbaZmk5Y5vbxJC3GZTm
mcycoTddFWN3jfLa1JVrTmh6mKXbgbwtHJGOjeq5bR+TPNnlWeJFgNIYFibn7nSWewEGm81Av2mR
tyH4ul2GiyS0+6JCiLo3amJ3/NFUApcVEGIS7BAIavPqXkcyh0E1kM9YnsagiRREuzGvZ04KJzIG
J7LIiSY4c9l3MwcocMQd3fS7KEBcT/9CvLBLoaBZPj1OIT10ir4TiCV68Wz1pdcBvDQB1Fvg0FoU
/1uWeXEfuhCLdgB2QvRvHJqBCo+DsltVdwP7WQNqklBAraJ0P0G2VwwGlOm+8Ww6BAAmarWXpn4F
PW6GO0ovzBMp5edMqW+5oTyWDVTsdWNvyMxG1gJfriEIEzvWEN+neeQkdXXMc+Y2+GhoMN2VTe5M
FCJD2IQ2V2wdas94JzogP7CVyLQnFLxHU/EEngFj+WoisZGTspvacj91uVM3tT3C2WrcRVVRfdMi
XG9Zf0cErtWmR4gN3RTu1abQXuc/6h4drPYzoPh+w2M3Df6qrWeE8zOC0i5otZsiJxtPxbUaMV5B
KCQwk6KhvZzn5JJUZVujOY8ECwBA7dC4CnVA83AXHLgLobOocttzA0VwvtFgWnulAltm4Z2FaSxj
OfQNwbixz6UagkrbAi2Oqd9GbbBRjFnD6hmo+TCU2InKP4gJZpEhiihIExS0lP3oyFuIabsdepWz
AN/kmadtdP7KukzUf4jBLVj+MKVLuJzMQra5b2ZQaSpLh5LAvf5OXXsYoy4CGt0ZvqvhfnpfAVIw
tlnTbMpRhgEQ2kOljqB6VruDV9/zL/Ffw9frBlfX9NvesnTRRrxT2QgsglHHj1PK9iLHPXrdxkfe
CQDYLhb1Vl+/KGvVQjfSdEBzs3kZHboDx6gf4AUAOFToFh4u0cn+zl+7Y34A5bqrxPYWEGulroEf
YADTYUJ1Hl7zflf7Vq8bq8ZIGplAp1CCvmEIAkcZ0eMOGly719e7VsN/Z25RRolLQ+0rnuQ+veNH
aAtSKIFgVsujz8N3uduCrbxt36K08c7cophCQhbhIQ+/rL2is3VvOKEteMC2PmxDL+a/dc3WolBt
SaMfI9Bb+wUbbFLe8nKyexK6cXoo0FW7vpHrzvn7sy0OQ0bRYCVKnPu8ex7x9ZQg3yhEbTgGWxAK
D0rco76A5dBx8A0t8oHs9FukLi3bkr7eWAxbFKB6DXIA/QhTBkO+E4Pdgzxe364tR2DkvZtj5jvX
mAoR4W5nvEyfQH6PZlnnFUh1tllXV6rupor4TrlBIYG6RKaqstHbsAbMjPjZgTjWtMt2w/6V2/Ej
mXZISb1t7aePlC5zJEFnlWGmH7wcfLGJRjcJKNdloZ927f3IxI3RI11U8gBVihJVJa26DT6rWYIB
V5DRYYRJ/9IaWfPTctNzWTg5E7+0UTyOyuB2MTCmPUTCQazU7GWXqhttiY/ziygLg8/QRC3f1Lm5
RJy2Eg3scWJzSR2Vq5/56M6gct2p8QZFk01TPRADo5h0KBzhbhXZV9wNIFfdUDFVQ8DAsQh5qWqU
FkjqYDxHijI9t1s13JWj887AIsiphZXWlUQVP46eS5QNB7BkUO6km8KCK44GolbcURqczARHxnuv
jioikbzTwicC0C6qO1WWO1W7RU2wdvUCA4ruy1sriS/BuqrVJJkxAns0N19q1SkB/NdugRLweAf0
zzZYd/UTXRic//3iWgxEia4jpkX8YvjCA4K8dWsYbXVNxtxKAhk1pLWWrRZoIeKpWcAFu53Y1/zr
PMxAb+cRu7r+OvOGbqGo1j7WpcFFCFIUNnUlgVeMkelWxi6Qz0RqGxfsmusZTIdTwCU0jNm83zjK
1XBSwq70W20/amBKy1uPkdzmevHzekhdXc6FpcVyoMuJudIEnZ3InG6tKnGAJD4pieleN7Nyq0I2
9/eCFh3MRFSyKMwUoi9K8r0bkidevkxEPrHEepqiP/OKC3MLxyvaKYx6mpT+BAlp8HROB5Bixw5l
NviuDhVE++SWOujWJ1uEo3ayEjArW4VfZZ1j6I2dh6YttFvwI9rX93It+3q3mcvA1LQN+lgSRONe
c55b0G/IkbPhEzd52sKGbDnIIvdq+3BQKCrWvpUXdlh5pvrXkN5fX9H8ORY5F0jk0fIzdbSHMQ3y
3t3TqtISFMRzX2g3gQEwSFBv+N+qBQ4iDpWC+MJYzgMlaRyj/gZEoBJWe7UYnb6Wj9cXsRaK3l3d
i6OEe70rtQrAPIv1TgA+Y1QUWu7PMri+rDtysMJQt4vAMPwYg9xOZQ6vWSu+4sn9ZAbNJpHkypcz
NVXDVCsgERjEX1wrBXo8fZvg90jTSW6JF3kJWpGAJN6gHKQ580vEctVuV250v9ftAv2NFxGu5uW8
QTqOAmz9eJfHefCQluCkr5L0WVpoSFzf8f8j7cuWI0WWbb8IM4Ip4JU5M5WpuSTVCyZVScEMwRjw
9WdRfW1XCuUVZ/ex7qfu6vaMICZ3X8OFjwqpOhM3pgasjbrGoUlSy2bREkC1ivFmJhCRUraIZBfO
rfMQaxxaLGkTaHgQgaEqklTtJrek5z6700A/ba3x/vvx/MlFV/vAJIqiIge3cJutARgQbW+yelRj
QDvFVQ/5Qs2GeOt+O6NaPv13gVZJjjmSWm/1Lg3a6ZpW0202jJKdyoE1TXvRDiGnxrWmFsH347v4
vc6Gt1qQkL9mRZlA0EAM1X0p1SGj/cbFeXETErydF6o1rs61Lq3ZtGODmiXyHCDZ8Fhz69bJHOFk
Nws2x3LZ1rl/cYWcBVwNKiKVPPdagwageeqN1q0hRJuS2u0nyZG7eGN8y4f5+uH+M7x1NWPU4lpO
awwv1j7anMPtvZn2zNTfDPZTVnaoR7ONTXZxN/8d37q0oYB2W80xxhebOzVRHVYytxyqf3FmAE0q
IzVEAQNL//MN0KcE10tJM+Cnf/Z5bkvwndWardm7dHMuoNX/hFlW6NmDtMyqwsqbMgukcPbxnA/q
kMO1A3Zt/wsFmUubTFEtSPvrskHw7P4cLJozUfRiyiBGqvo9UI69LwVdsFUdUS6tibM46xS/N9NB
HqAKHnA864mrH6j1EL3w0eueIA9O3oqfPPOsu1y25ZcE+djsFe74RPnjiEdK64xhXb+m7yT1vt/t
lyf77/jX9YC4Vkz4BGD8WqB9KB4Dj3TYowmzYw7KNlu37/IkXu+M81lY3b6GBk9omli6v3gOzm7u
SlhBrhVUfuLzp++H9lWhCFn6ebDVcp0MqySqmaCN9VH9qBXEax2UWE5VZWcOu63fyCFzNFv7Ve3a
h9wrjzoEHx54+P3PuISmWyoFJoVyK9EA/fm8wng59HJZWtn/wyK2zhyOAbI6/09R5DR4qrekderv
7+N+tY9ehn8WdzXXljFbTVFWWVA0tg4G5u1CIl8kLWrPuMaxDrWmOAcxc1nw+V66UV++/wEXd9ZZ
/NX0A07TjwmwHIHwh6vSH8JkJwVKuLWzLt7H5+NcHRcUWHpJEirGGbWyrQ3JtQI1KLun1q7ixUHn
TeVQ3DcuDFCACxDaxmlPtga6HM5n51XVVxMdLUx09bGQ9XM3dWt/+ciVI6FmPrrWj4W0D1iDv0nM
vrihoBQLUq9mkS86G7RpWFd2LVS2mpg4MBpCpyOvYoc1UWzXcrdTElwKsQVwQ1UCINMEsPvdWOGX
XgwgaYPQDK3wpSr2efzFZBW9BchoAPCro/LYaeFB+/1auvyRTRUFPqDm8GBdLaa47bUiMgSgY+V4
imaI8NHi9xyj3daozTUy9GBAdQYCl8WT4M3WK125OMSz8Ks1RgyGRk+O8LBf2023WpAG5N66/iet
Q5f7pTnwR8NNjgsp1NqLU79Twq0k72JhVUUzBleVCm3A9f3LsrKazVLPAusfFag/h6fY86v5R7dZ
Wb005PNgqyEXJDYSmpWGzyGnqJo9MEKbW/dyDLD7lxYTmOmro5FqaV7nipEjRxZuFuaukG1l13g1
qPDmG2Qst91ILlQAoASswMYUEGfkA6uFxBrRQ4c5Kf6QKJbN2iu+cVN7lteCaNAFstscpdQbNg7D
r9ZoOI3P466mc2KmVGQAJwBqGgWx0x8hoJBeRy4cg/CygdpkLpz/3pJsCbqQohfSP/5ensVnJ1NB
9E5lZZYH9L7Zxc7Sc/0FPsWPhbq4XRa/PMazcMsb6CxcXQHG2ksWDqPj4Oqgw6b31oncASkKlH+6
j9+VYutcuPTwPR/hcjafhUTPnM9DnuRBrL6XwDr3MLngzXhT1XowkPalAwZEpbOfZdQ2dWZbIww4
IhmyTqMH7aON19TGr9FWfRwisiTtJohyAH/DcldGrR+ghK0xLxf3+hF1Nub1rpEgKZvJcrQ8KBZ1
tvZ2MQeAJrOTvCjh5hq6uGH+flRt+TVnM8yUFqquRZTjgQhWjst+LjJwqZM4kKGGCg27py+gal7N
/7UBxZ+1a5i42pDcf5G8a2hdSIPMiiDp0B/NTW5XvWFLKZh5grhZnfvfXzEXxwl9E+DadchWrGe1
B5KSm2hhBpMmu0Uh79ho7DkZgLQbN5AJl0ARJqwe/hNrNac8LjJDL+IiUG6bq3E/9E63a+5jn7v5
a5nbwAlObof391YD+uI1ijOPauBaQRFk3dfX0gmUEhmnUL7rdv+8yRbZESU0N4Z48WS3KMEDHG5a
hK5OHhgCt2Vs6HlQxDtgse2mYO733+sSNQ+T+DfE6rSBrZSIW+DPA1Dww0hrjkwleOBqcQLjikLy
iYypNHTMrKpctZL1UI5wTpgK9aGX2iClid9bnTPOjTc0BQBiQDSn5LeQBLUhA+dlFrryUfer7gBd
Aln7quJ6ONXG6/fDuPR4PB/F6gADpM8qU4ViFHqjOoD1AW0N0G6qjDE4aEaQKaCLlNmJNZvqh5eK
ImehzdVppUPhfcg7GAKC7RPGLSxkah344iTmjhimApbs4+P3g/3/LPz/fLMvjaCGMEDY/9yCo9ee
wK0rUX8XtoEsZHZ0p7guH7XILYXT/4tH6vlgV1suN/oo64GPDlp228uDU9JNOYiLp//fBWmunhZg
D0q5JjC4JFf2sTTHjp7NxO40/UT07L4HvoyPg2QrQkHWq1bPzCo9aaJPZALucGEQueiSbSkAXvpV
GiQusRXRKEUD7vP5LWa97PUJl7KUDbYkv3L9bhh2G9/10nY/D7IcrmeXRNvFNBECl0S8y17nq0Vg
CPjPq+nXP5dEfvw3BFX0CP4Oa33A8LrTtR4Rpz2YhPddKJzpj9rWQnonG62Pi9Ch82irs0azOIUH
Eiaxc41g3Gt7zQEV+EFxSpd5gK5eiQ8keHvFnfx+l/lbi/diwfQ8/uqU0CZditXeNHzjuLTuCTYN
UBUCd7D+o71P3C1+9cWy0FnAdbkq0aNMLoGXCqbbzm1wVaCfDvh/cUWwS0HY1LeS6GVzrB815wFX
qUCmRXWnDLh+G1dA/CM5zKYtQup1H7iegER1t26oi2cRiHmGgkq0AUTWagWlap1Fo6lDQW1n7omd
un2Aa8FtDvlh9KE/i48ZyndquTHSSwf+edjVUmrgsmFNPd41CwWWhMZOR0fwf2FHfOmVeB5ntWTK
aTBIJKD6qXPIFRCA7yPZem2APy5E98jn6rY3tGc+zoVdyCn3ldYA1jqClsP3Z8MynvWH/fs7rLX9
Y1IIEmmtlAVMmQ4tm554JBydFzdJbIT9CAQrFI+972Ne3C/nQVerKaphXta2mORFf4ygIAPNDzBK
4H0tBU2Qv28dEJcO2fN4q9slGRIOdDkGmZnpXhRzaMCXSQMj6/84rtUVw4wEiGJJiXyKhHGHTfFO
wqXGpNLlMY6T718VmHRAHDQdsEXjixqVHOXwEeE4Z7MSNQBJhidjrpmPEI869FCjlKT8IJnoZ0xN
/j6b8Y+Gi43D92JaefYT1u0UhSFhSxr8BDnIrwbX+FBx6CYB/Un21l534v2Wtv3Fip4BDAUBZgUc
zXWRoEpxD0NUBY8FT1R2/lt+z0u7C/M/Vo2Vn78iQ/Ctm8pf0uh/oWoKpvDf4KtKAZhWczJD+SRo
miiYZZAe6l813TSEuvT6Ow+zehfQYkDdLq5SNCRGj4Wly9H8EE9AbtoAwLoN5tX04v1WCnLppUDl
ZVIhf2hBIufzS8EsR5KCAYQ0S6DJrb+q9VY9divC6oA1M1bpUopnGBHcsQDWksoNSbNLqeL5GFZH
axJHaUkspG8WlEGciNB73olDbdQPqUjev9/yl06Wv7FQkPs8X9mQtzRuemRsw/M8zCE69aDmjN73
US6u+PMwqwNTxIkY5hKTBkHyW/1ev1myffM9d7twwCvDeuzCDr580WBn/r8qMZwHX52e8OKTzCHD
UuyG5EOeYKWpq11pD41cHqOFwKcM8h0KPddjMyRObSzUVFk37YyZh4xU1KvS5mVk8mvM5E0xhGWC
1/fX+Y9bHbkZTyrcX5iZRcmphnxd4sC07ybeq7uNb7DM8XeRVhu/p3KsWFO5nDoQzfy9SK5Abd+X
439lDYvyyvmwVttf7uo0j6oB7y1ZPqiF4UX9IlxH3JZWT1PevplQKH9QJfA9Gdhg/Yg0cYx1B1YS
00Zb+eJjkxKIZBETiIovxX0BGqpR0mKZYnYnXD3MjuC57FADCerjvzqAzoKtZrnRwQEuproI+jR2
YtgLF/KvjQ956Yl3Pp7V3GZRo1U8Q4jWAxNScQxHfxOHaEfhsj25kY9UxQWwx2/fSnhyud9Hv3j8
gfKiQPAVZay1GiZrrQYSn3IR8JYRUNjn0Jz6x+9jXKK9LLhnlZKlNPelODeZpALvzMKacAcXUGJH
rhz+KNCnhwCBW3pc8aZw6y1yaWQQsQU4jILN88WsYZriLkGBFSPTpqBiaBG0ZMMC4GKjx1wAy/gL
8hbrXtY0TWC6NliKowNJ6tf8QQsmr3TVJ/Odo5sHJbLr3kVGYqf78oT7/6Rd1T+3OtcXn68ozwEv
ZaBm8cWFXoYsSRwVqMxMwQha+57vmceOKpjju/hO9ZrjFrLj4hvrPOLq0izLqp97nacYt+wsDtU6
pFcgwNSjcdle14/F5qmvmJcylPOYq2vUjNSETDmBHgB8u3yQCwnkD2R0sqYJNVA62xWKdnLbhiJv
HsRcOUk1PSVMDYTEX7nC3mkGlEQEhiMQsVGG+2kQQZYuDLrrMU98ywB7L5MCIx5C0QxvVj/bCuAU
bWkdlVY+qlV5LafxY2ZJ8Glv8Z9ZbqaMdjwzbwaON24LX6kaT8851OWVh0wffw36Myu666zo/bHq
rqZ0CuQiCXJpck1NCtXkvTN7p+Hw8ASNM1V/JwAV9M0z6E3OwJuwrR/6qbUzrqAtf90K2Ch2v6fi
UXTDyQKrHGYKwTQLkAOviwgQVbQsREodBZ2TJj5pwARm5hw203Gy1IfFXK9P5Y9BLvZsOKjxtLf4
tTaPgZ5ri3LVHoIcTq/mztDhtJmsQGWjZ2UWCJrMMyj45lLpT01id/lsQ47dBZ3MXYI0VAOZ19hn
A7+zEgaO4m+N80MyFI6YfmB32kZhORr71cXqnrcPRUPdHmCWiRvHgZgO/NUcKh7QDIb7iHrPCjVz
CJvdnuAfKs0hU59KGaREaqS7bECreoolL5fQOp9Gn0e6ywEBU63hKTGBTBQD83uSP4569ZEllTMk
NZQcuiBmImDR4DKe4dp6HHqB/o/s1JisIWbXWQM4ANwnFLBe0061+Sg500IynmH6h8nNQEY1RLkz
6zSs2uKGS4WTN7ktw0RuGjvfjOEP34KsbpXXXQKZBUoxMOG2Lcfh+ksu+70yH+b+NhLNdVT/AvPL
bvt4x3vhVVXmNnVhC8UA7ZG5FlxzCvnHDDEBTEhAtZeaxtfZ0IEo/55h7ebshyi7IzzlIAeQoi4I
JH5v9L6cVvci/6W0xbWuKNcDlRyrM6BKUNsWe0/HcjfA9iAR18QAR6DTnxOIVKhRf9PEEHcpeJhC
ZmQ2SpsoN2CXe6RWfNzqTtxm1/LE92k0L7LZ+2IUO2OaD4kZPxhDg/qkGuhdEup1b/eNchWPz51V
7Zjx2uss7AR1LTJAmBWEaWsIwCKM7FTksHfN4IwQOfr8EcWnqs4OKcQFLLVweJReQ4xmr2tPJO/2
NZj/OaSQsoHCAQ7F5r6A5MZVmsp2rcx2UuZ+D/UzYnC7NqjboCrf8zdNhaggh2Nf9DRNWLbqaE8J
6LMAdnx/w12qWphwMjQUHa124FY/P7sBgB5YDYkWn2LKotmdswcwB6GJdp/RxCWbLqEXz8KzeKtX
iVEUptAU3Nqdn7yyMNsv+W2PpB7k/+2+8KWX5vnoVg8UNs6zDIUlmH755QMNo11nTz4IUwBfxhs3
6uWb5Wxkq9Iw0IhtntTGP6WYRXueMVyjC+UIx8oxc/twuvu/fbtVijkr0EIpofjl0xYGhqX0lvfx
qewSm1SxGxu918XxllLppWz6fEZX92fUCLUVSUz9bOyCIct3iaIDpkEOXW8egJzZWJ6Qi1onCxDz
Bw5EA0PXsFToJn5eoEYbleiP1tyXFPNqkiUNVP+p9pIc0gV9nYrrKK8le4R8zhWA2UcoMwS1FfGd
Opq/28mErDA1icPjGjpNrM0gtRjJk59MsR5CoAHawx16YAzMF0gHmXdTyjKoHA3PLR2uOhEdWkXe
KWijmIka+7I+vmQ1ZCJy8UMd6ls6Rc+K0l+JosHLRUADhwzpKVIw60qsvPJ8+p006m2Wtjcy5JAm
Q39UpfJtLHgGFtz8s9C10lenPPUbC02UfN71gqQVGPGAN0VQNjDwdnBNIt4Sqx3smVWoVUgFunT9
geIVE0C5JDqmWq7f6AlPgaiX8MyPm+Eq1qxdrJjuPOGJZ5pl7cYa29EqnXBX4+4Esc8Mm0LUe8oL
utMt6VWBhc5QTcNVNjf1zjAKyCfUjSvJ7ZWSStNNbZVKKHQ4XYukhk1KIqGVBa7EUVDZncFDO3ak
0uxJcO1VNIWO073o7HlooEBQ8Wu9sNjJJMl9PME3pEMCbkGlo01gr6YBw4U/0zkEghauNJcUx751
F+fj1TjTsKrEDRQbYRrfHrpY8q1R/IJgR2YbY3OL1tJjmRfPci7HzggpGNNodkmnQyij0GJXox2z
9bExA95QCeouKrObtPCqWL9hrPWFFO1ZCpIHj3GTqDrgHA2XbbibhBLgZbY0agziPEXA1ORITf7W
UuoRNX7Cd/InxXhuoAjjFxEcsrtOD5hFALMufWilly9GbHB3MiDuMymTDcTIcyZpePrhHsMvRYtW
jQFXRHJTbmyaL2WbZcvAIQK6L3AwMdaZkeiZ1Qx5zn1eSO+MpE906o4tzgkZtrEbsb7kKohlaZD8
U7FHF2Tc5+05RXOn0VRDWV0GOgJ6S1q9Jff3NUuACCzyZRwDSPWAWljFwEthznR55j5Ufl86yA9J
DRR+BujyFIl2Y0biZzYoQaZb3kiVt2ac9rRC54qOGwzT5aj5VLf48zvgcU0oVNO/AFzlEebXbCbc
19L3on7Am69NHr4/0i98Ogz1b4jlNDzrL5J5kKwyQQjFyj40DlmQbChOgsHBDNJwwffBLo7HgAM6
vG5Ah9NX94fFqN7HncL9Lh4CvZhuc7XxMxY9/YswFlJZ5JoK2E6ryl4B8b8mT1rut8pDD20QY3zq
QPH8PsiFiYOFjbWICkL/8Yv8hlZGaprUrPHbRIbtdwLJIsgdcCRYlUz872NdmLdPsVZ3II1JAngV
Yml8PsIeNpywNiMIC30fZmtIq7QxYnHUN6nEfWLcEYFjJHoXcmmzWtso814aDwGmVkWxYQEYr2qi
IGwxAz0yXLHNPin3o8ptI9vyH/oKD1+Yo3ja4Y0Jr6MvFQepU+VugbH5Ush/VKdhl8FFYunqkLv8
w7SlgD1PT/RmE5a+bJnVrv0Ud5nmsy1lDHhtxh3iLthLAiBkdtTBBF/ID31Yhd9/s0tn1adoqz3V
Q3G/VmJEU26zUxLipjm2cBF9JQ5k8cP+oGzgjy4tkvNZXa3F2cKJoS+zyqz7LGG2BES4WYd5dLcx
sMvTiFNCw+Uif7VrAEwWDwAEQiJ7QmNqDy8nH3kS/D8YPAy+j3bhVsEs/g22yhJS6EFVGu5If6ot
ZHC5PW6ux68+HFiPQIqCr4cKn4V1+XldoDQG+MpEMSA8Dby0mD/kPLI8zRjSG0ttg2TW6UnPQNRV
uti8JZOApmaTjTsUPI4VI3hOtVQ9aCK7abh2UpkhDkSqeWt3zEivMkOCfCV0jYI80ccjTyAdmFUT
OfBIQ8Ka6hun7KWFYCCPW+DSBjTTVwuP9rPSQIyl8SvAM4rK6yC7u7ykuGX6/+3H0cGlBFrRgkaA
DBb154krLKhMtgakqXI2BBRaNo38/H2EC7toCYHCIGT94Xa0RsGbaA6wshxAnO/tGTbfra2+SYB+
5hABcgr3f2Ez9yVTBA9LBxlrWQ0ysHyrQdFBzZue5qPfuLLTPSx0x+xqvBqOZbCFOfm6uD+HWh1I
TTpHg5oWo68w/lBgs2ZE3ZrAr7v1c4zVajDVLIZXKoYz7aGFsStdSK7W4cKAEcfxbYsBc/l7nc3e
6hQqE5QgowZD6lzSO4pHwgFJqFd7A5yj6qNC7S0hpa931ucBri5HCcj3vpQQcTaqUEnozpDIfWts
iZB/rZN/Xhfrnrw6G3U5LiPTguqUJnYNR3TmVT+7+/6VPCSzXfpFAOG0H0UB25ocSl+zLT/k+/6w
dSYun+zzPfZpxGvqY89QyRoz/JIMEqaNdVtCaRN4FujRWXZh/ffKWKuBLyvs7NosYrOhqooVVF6h
EmgvbXMIKjp4T+3GnRxu2SJ97bSs4q0e+ZlUSHIk/VmxC2MuO6gAYr0vXcil05IXqGbb+eNWE+ni
MkJVAVodMoTm1zhhUfa9MPpq9HX6KPND2p6k5H7jMPt6MuPD/Y2xXkJ1wlXGk3JEYRo9svqG/+So
mIOf1vvNDzpBBMIIm6NB7a2D5tKKoSoq6RZE6YDxWN1wFcpCs6WoONPKW1X7KbfvTLlvUUvXqtn9
fpCXxohGkiVT5IDGl8ddp6TRaBX6iMuU2Pl8V0BUtjSoN+U0+D7SpS8GmxeKBFeh8FZYDUpRoj6q
uIl1mUZOY+wUHiKt3Xh/bAVZLX4tAhKnW4LM5F0bTZvT1u633ooX5wxiCATEcLI0aj/vMKJrdGoA
uveN5g2mYIGpxzBoOsBT3f5+yr72nbG36N9Ia/OknAxx1XBr9BdXU8k2nARCzLhOraD06u3O7MVD
8zze+hvFyaDlAB3i0IQ3sqPt+1PiFcc6XFb9sNduRt9Ea9GA8nx8tSg/QDg53LKMWqZvfV6e/4jV
N6xjdW5Iix8h7/+pM2Oi/QaEto3JvbjLziZ3dXDxtpR0vUOcdGdguC2EjIZDC7NT0+19EDlgAZjB
TW6bEvQFsLH6qqtHcq3KETJhrJ90tzC6B8C2hKP52wy5iwsVGCYDuo/0qw1CA4ccxeqY8BWT3eoF
+sK1BUenODDbrWzmT665+mrofEO/SwFuw/xCvY+YNROYG3Z+JhI/M+ZTJpsHs+GobU4hDOP8Updf
aMYLB7Is6hGFHxd28GGVar8jKzrkmXLKmVmGLDLhWQ1en5tFQNhOyWLbJd2D2W/afQl0s0VQ3ZPk
N6PTvFiUe1Lygy66E4lIB0H2qLGHPrmN6nQXVYkJGX66Q3H0NiWTm2ht7UrDmEM/2HCzpFDtrJHm
J1lPvcSkexaVBhSzprCIkiFQaPrRtmbuJmN1kIAtgUSn8TDogkPCHFZSRuKo7Q+LJI5O8c8GKp+m
Lkv3M+3cvKM7MveTZ1W/6hTiAGBXQ6X8zliEB3nhVi30bIV2gAetp7dsD5eP0tGNPhyl8qkm0p3g
EAw0C3AtSOvShgY5k0JFPOQRjk1Vq+2htSjYpPx17J7lgR6mDMQxZXgqSmgVaYty++TxGvVqwdku
z4ujDPnjSsOIE2gsW9IpY/Fxamf076SdOehQ4J8hFKz2xi3j5ZsoAA9VbltaHs0asFvyYfaVAtVr
ZERafzDUh7FQEhs4QPVPd1uqnydevgzyg5WyAsXRznwqx4o7lTZFLhQt4DzGy4dKz+HV0kIItqp2
pJa82eSSl5bDtRz36hVrQcxDwVZNO7/T5zCuUTSXkvGk0h6uhoQfwZCQnbQlpwQ9aLNVZ39oeXwn
E0XsW3jC2EM5HtKqRUrHIYivjt1RtTIPJm0nuDlAKx918li3NAeCtZ4uDPO9a2TIg5eJdmKs7HZp
rf0sKr2AePU0e0g18yvCOtk1TelDAQNGOCKPlD2jovZbPt4mbZP7ih6ZJzbCg0BJbYllvqpUE1oP
lQ2+85Vo+X42M/ycCapilQKEegomjaTbkqV6MEmAFH13xbQp2dc1Kv4yJLl3EXSMIFjb2oVmIQlN
nyNT/gGJ5UDM8pLrPjWZ+Dn2Y+HOI3AQxEQ5viW/KsDBrVRCSy6urzsNj9se2b8tNHrH+vhBj6HA
rNd47S96+jWvjlNcnCpI4Dht02kuejYnoTeV3cVEsWfed0HWp4qXUyvxoClzpUMNq+gHCNRDAkiP
ZU+O4SOkqhDzh62AaF9ZDgDDwNNDPcbM5lMqhaLAVNcTzPGyISRzCsBobIYi6hyhpCedxMC1S9Ub
BRNLGftTHs3cHqm5h1vCAWzi31057TPIMtiQ71t8H5kNVbOgVJMdKeM4RD2d2haylmECC2AcSnSV
zfi27qLpYBgwltOIih9dShAV1gVIjygwO/kI96pUvi+sYmeI6kqLUh1WFgIMbZU+5qSybIX18xFK
6XCA0qHdncvYHk0CPex6zMhVXAs8dlkbn2J0Yp3JQr8DR1SjVKangMFrpy3bNaZ5r5dl79DMeG57
lHnqHHg1IUdlQFEBckojfZlNuM+ZokTPnAAQhff7nVqNT5CAOmpk+AVmxbMaSborj2q1F7xETq1E
eykdvKyO942u/5wTAAMYkaC3PBj3UgERKBN4Abts+C6pIJiUz8NkdwDU2h3JofediDLQGqAMoEpA
nawuU3uwMgXn2aLJzPWHHq1kqedPXWe9ThF7zHVtsvOCl/aMJkxmCo9rfNfK1oFM0P+3QKZbkAWR
ayk1OiUkv5vlYcfRTxNti9eK1JVohlfGbmrT2I6Z6ogGPXjTmoCkhJAtlBlPMyE7uRWvsIaAmrfe
BYBuOKA8+mVF7Bm9fJgceCRXg5rTFwOq36UkXrq5uB1MgX6VavzQ1f5KNmGx0RSBpMrPZQeiq8U+
5ug509o3QAQ/BixnlygtA8Jleo7HxJXNcR9XEMEvpeZmkKk35FOIytJxTFQsu3ueqbZmFa48p8Ae
aD4kQhxtMuH6akRvY8MOKYAJpirvI8ihyvH1ovFoNJktFUNo8RqHUXwlw5yGFlnjxXE1eZU57AzS
nyhrXyTIvstq40XZqwlbDDhFe7EEGHczuphtRwKM3mgOLe6XMa5tU9SHKc52lobTcASQIWGuYjVe
EqlBCrtBO1JmqN5kEb9OLdwweTHa0oAsN3qpZfqLlrhHDLrnNMtsLs03ecl33aA5cgujidyQvLFq
LdvoZz+PJHfkaRiNyOCMKHuH0PNVVl9rBvp+zQzqWDx1p4Gz1wZmG9aMOaJSSKr5ECGRTlS4v7YQ
Ya9vpkI5Nl0FfiWU+nnqgsQadkq7k1NxGMXgZq3sgx6N9t+pZIMbD/g/Uz00hdrsZmlWd4RCyqDI
btuq8mOGI1nGBZe9qQqYE8C2ieEa2kkB4Llwpm+SMI5UD2w1+Km9VcnNZEEGvm/ZXVE1Rw7DmQJq
OjsjhdVM5g/cCAxWu1jBfowLcEZtoCqDJoV6XA7nBWCZ0fjIJJsB0KGK/E4dG+CXojDi0SmxRGh2
gN/IjiL9HmjmGhnAyEW5k4s6dUTVo8Gl2HncewTWozFtPZOUx1rvn5ms2vV0xKZ0wAWd3EFqBuBJ
4mMl/dbk33p6i36332SawwUP8GPF4uaLGsaANr1JrnU0EoqW38+TepS7ijg5jCpwMDuaAbO1vZi1
fZ2Yj/XE7BbYZGN+rAAas2DkOXaQgmh/QyYOmdFJzeRjUWLXWyRkVmLLUv+T0ANc/g5qmjkq6R9z
LtzE+hnjwDeixzFRnCSebR3cZryHdk1ZPEk1/oQ8QL0divqxODGjeeh6+DHmpPSaadAwex1w+jrv
b8Y4fc5G/oTH3pGNFnA12fQ7VSaktyPeXA3eDUzdl6YIRcwA0YR6kymrjxaU0p0urX50XeTAmkpA
RNeE4UjU4FoGj3asn2sNCxig2Re8UmBH0uv3Q2q6AJVdV4T+hAMoB1YvctHpr3Ewd/5o1G6qarmL
t+e4K7oYOre6dl2z1NjFtExAxgEsC3xFcEn6w5gKv1XHIOb6T9SUTBs+BtRnVAVerMqugSdD7YgR
EsxjAfJFZmi+2fSKq3aJekqFBb1I9PtBtiQ38CTS3THtZrfr1R8Jfr5H5AYYupE3LlcbzW5JIwGV
RZ9Kq4L0Dk2wo7Y0li8kBiaaD7oOUT95ARB9zmChYKglLAJ4S9LYS1uB6lUAfRKlcNbi0o/v8yx1
K9jy788KUqmoYI5bWb1P7ycPxlU+Xn2hYjhs30HjZ2Enam5xxAqH9lEGqpDi594IbG7llvspNO9q
yHOD3H9Y9CBuN5t1FyoGmAocmDJk8pEqraaCdtM84B5DxkeeYcc4Mxx9H9/PwFciH0EZ5yzGagZ6
tUr0QiBGC9x8DGJm7EvAGS3DXVQKGps8jk//PUYXUeHTjZI4RXPwS/d9nuqBRno5oDJOfwEn7Kgh
iMwSZESEpwzgSG5m1BcK5Og5EsgO/g9t19UcN85sfxGrQBJMr0wTlOXsF5bX9jLnzF9/D8Zri8LQ
A1n+7r5tqco9DXY3Gh3OQSsDcM5c+aC0gqmqk2rAw5YBzwwVtmxRrohdaoOV1MGs07EOBLP5Iplc
tSAto6ghNWRioN2fiV+lxf7y59uykLVWXJ2gU7WqANTg4CNZl4nldgARolQINrvlJmsxXFUg6nts
XGHhwa8yZD3g+cF8NwXcGf2WRU7HGJfs9oT7H4qXadmH4R7vzz4c5wQqXsqNqeEQa1xh19bVCYQr
A+xZtif7V5RunwnjvMFMZ7UEJNXgR/Wd2mNknQa4LQRTfSKzYMWfVdApuwBU8R00mlXkrHgyhHQR
1BrP0Y7gYNg7NDHeIhMdiIPPZRSJpmbTUA9+fywO6vVyJd/iae3IN7Evqghv2+AvURY3ipGRBePm
VTv4Uy5d0xmhEq8nog3fL5v6+Szkc5UszoNHVEIqjUIlhoPd4EX3WUKIWsBJ2zxijduvibDYvdWD
Wh+jxXkwqELiBnRbsAfsTioOEiqQkrnqzYK+TDI7Yn4SoUTOo5UaeAPZ0Awoc6pA48d8oKW5cQSo
Lu/H5YM9IAevRlE5V/QVORdHH2NJZ6z+opxLnOla80GFxK7DBotr/du6wvMBdAAif9uqIj87YM67
R13W21aGWHb9TN9QDdlbXyZH8ZGr9K5I3LbnPZkq594kauRYDmGqaXDfoxoXiDAaRQJ41140ACKn
sJc0jm2pujflLwIv2A6HTypwXdGyreZEbnBgE/qEtL3uQNeX4DWmlCPqbo9gzbNJBlzm8WMkFd5f
CueiykzQnScRhA8ZgLhYeXj+xq7s2n+BJzBNzgP/T03RoXgewtQKHYaix1miKIHmnWy36S7yB4f5
XtagY28dVHvywRixF4U0Qfg0+DmOuoon1CHhha0X7HIv8uX8wBQtkP1NgeASF0Q2cKU813SUYwCp
FjBLrPDtuzvf8mNAqpWxbR2/dDdmKIxroqPlggwoYJMmVHDNdRZYN0G6SYGEhQdUC0CZBexxUtaK
TIf9k5e+Jhdf+rKvZiPA12xwi7MMTB1uGam4tlOxGHsb/6WvY7ro+aFaNehDFQUCFQW9tha7N7Uv
cAeRTlw4GSutjMYWIlTFYYACPYj+9ibYIp30oDpV5YgTFMH9gPnH52pJVoClE+b/P24kA6yTv24k
0v39jWTweNPtMOqoFULL8Ha4Vv0KDDEpcPdM1E3QZQtd0Qq/0B24KJMWoUwUlh+h+OwtuZODNO7h
B0gbipnY4AOgr1WIPiazhzMDBdgWBVEJitf88qK+yHMupSyN8RuUXfdWfpOgIwP2nfIADlV85Agv
w504f9q+A1eSOTMK5RizyPPJ/bsDKmeRz+C8ZdA4VJ9fcLzsn7ukKGdBaYySBTEgrvXwNcEqpx2s
yq3MG0k7yAw0xpM9FX0VivE4oBgLAsHmDblSlru/dNI2ac2OeQ5lR5e/T0njXHbL01PukoKc/SwS
TBZVwx8XB4Kak6XYp3tfZu/n7H5ObbxbgCsLXM4JQ/3OSL6m9XECxS9KlIKfIlCW75FHLcX8SYpf
kgDdpF2wFpgnd5e1FZitymXF+TKNCpZu8QKUQzub/507MCAUfw54gSk2DEEzwiYgCpr8eyJTpTkc
1BaLm0cFML01W3HNMZdvNx86W7fL+wZlKbzbCzAVvCY1RfsWoBdYmDbPOJjCAozCWbL0PhZrPPo+
/TwhFQUANPORKrQ79E/sFwByMj/gzUhm4N4A+wPkxtlQCHpEQxFpPSoGGsCf46PxIb/p9upt68pO
6NAPeHDM+2wnMpot/1zL5bKBjg5F3fWQC9iWm3rqH4cAg3ZKg96oBN5cwelu2c+q3MYPjHRZ0nVJ
b+LDhqD0tXrr09A0IEXV5LeXDXUzzK0k8c6Qz4q1pIHRY3xQP447nKWdHmpQ1YC5VTgPec4ydqpr
PZUROb9QliSKGx3SyLE7gCvbQ79uRx3jg2QAwNy4UfzxbQXyJHNf3RRHgIDt5G8ChTdmKZ5VMrkP
OQNvmKYGfgIb8yuPwz69lnZ0XwgtZmvO7ZkklqisKgpZjDlhs8ZH1O4mIAqMCDRYP9fvAqwJRh6I
yVyQMwuy1q3Ytv6c7O8rmbPeaUDhhEwdHd2+9yaUry8f4OnK5T1Qe7orVO4Ag6VAOzNG+KS74t76
qqA2K9/SeCcpezTvPOzMedF3LH9dMQh43QMZMxDeHo1PytXryoern8KdMCZIpszIu8HX4+5xUSM0
xhLs1L4zAXccgYOAjigZva0l3c3x+lra8lNfBV/GoH68fCZb7ro+Eu7UB6MeAwuYL76s/VM1lZ2i
MqCDHvyylI29CpSPVuqyn7H6uKmxlC3NcavMux5Zwvi43LH6h+6A9W7aK28XgHAk8/4Fr74tp0Ft
GGP0YItjw/TPJVPM3+pJPyANG8nbHA/LPr/JTABHBOrNIBlXWmweNWARLKogAWRZwZmxrQRzJ7v0
UqkFKgSXJjbZMwx7yLG9gAnd+DxHX7IxvmowrHD5nLdC/VpZ7phlQ1/SBiML/jyQQ1GCe775hySg
k7CESTU7tzP1MNkIuBFLR02QS4pAoLgkaLn+qJ4VLtgbduQg3UR7Ysdu5mB+4LJqm40F7UkgP6Ga
qB0mfXOc54wAjPnNN8NbtBd2ltN5BXvCa+Dji/1BhNi5ec2s5XKBvwlzMpkVFEVFqbSxQotsL/nC
IIGbG3GWsBUFMQuLBRbsu2G4kjPXONIqbRoQF4ygwzAYIJXqRuDym0ayEsEZppaYSlEEEAFirxsa
7Kf5zmrADU5EyFy/ObonZThz1EACSzoNnwz9XFZ8xLjh2/gdEAjYrVXbQswmZdMmn+QxzVdRZtQK
7OwF+FTxbAe7CnyauTPeT8fJ65zUF708Nm/J9bfiHj5aiQpyGsLbGHESK+uoVxU4w4CtaOtvtV13
Gx1B5y3UcrPYsvp+3ItHwsZdNlcQ27n1++FjndszClqGn4eOij1+7Dz1blndyR4rYosqnpuVLCAP
ypqlYNP0jD1yaKQCHcSJ3aHDYYakFNinPxqZgBsRJQVb19NaGvvi6y+KwYrCaiEtBOohOvzXYZ69
yQfFEwSXrVtiLYdzu3EKWrMeZxR3UDErfIbhru6ivRhoR3h+nPflbWaVC13gffviMN6GR/P6pY2U
zdrOWivO/+S5ME2lglbRNR46zjzcJX4iO9QlfuHFyacXrChtXQtrkZwLVlUzAnUfH6xxZZ+ilhRT
m21HFLfJqbgzi15zWwFzLZBzwtSQDHVscZ5LJdtWEDqVJLT5rat8LYPzOMzlyUqnQCnWKQowNqsd
IhUTp7NPMJ8xA9IFZQ7ML3hT+o1gaNyYD0b4Rnw5CD8od+nKuT4WpMEPmfxgl3zMj8OV5qW7wWGk
TXntCdPUrYi60pzvxZEpKLO8gwXpNxOG8tX9dCVhpRLz4lfS6wp1a2ncVYsxULhhCfUYGu8AHCJq
B/fkvvwaXHce9ZNjNb4VvY5FDsm35Ja4m6TMgopnnU1hCfkc2BGPyLWCXJiZWqzZVDouxNEZvfJf
RrcnlXvptgDAHphIQQMv3YNX7Ztig/ZVFONE35KLPEOb1GWMGTIkMsAUKzH8H7gB1u3qA5vjERbm
RMZqcdEn00dNmQfI61pPklAExYUMUgUA15bd6UoWt/8EwcDioo+56DSrMyQAYT85NeBS5EkAryCS
wIUbo1VKqmewFiugiksrAN+RuA8Fy+7Cs+MiTlekRi5hZNDHDgPgAYL3RocSFQDG3GZBnEldMRas
0BG44DJWhQwsN0TSDrBjx/SKgZpXmWvsUDfeCWPqVhb65Apn3Th9yXp5+JFWz57sounQNIcAkGbp
DtswLhjg5p2UGFh/+DdHUi+MbFtZ1Fo+F2v0rJN1IuGEM8zvtHaCDQOsYCCQ44xVB6zbR6PytdSt
TbuY9uJ20mZXYv0DuNSmlOOoASLcjwY520AaxxsyfNLdH7DY2M+wcwzu7S5nOps1kLVYLgQpRaZb
Qw2xrUeP5sPoge4EaPkRcOXLY+lYXnG1HIEdFmSohnY2vSv2FPtBGFP7R2gD7Iz5N+T6t3ARCdvg
BSaT4UysWW/5iQ/IQ2bjCfiJinB/WfPf+BRDacEqJSU8uWRUNfVYT5CWHcJ9HO8X1GBvUAi4ro4j
qEpSu3oF0cUp4P+SySP3j0OTtEsAn1JB6DEDbj0X0e1uvkKwiPRTLZ4zUlcKKUolqKXZrKSCJYoH
AlAvjxkSghODx6xuQPryd6epceYblVoTAPKRJXpMLMxXc9kibI7mFqbrxRXYzdfkWlHOcpMyV6Wy
ID8VjZzsDgtWwErD7tqdyE/Y5XRumk+nyplmATglYFdB2Jzv1Dzxg+hdiZHJy4e4HYOehHA3ZEUl
XRkbGanHpHmmaWBikYLqoAhuUUY/GsrwQGpLcIGxC+qSYtwVWdfTUoxYx/Cldr4uDAOLOh/l/Cs1
R6dLv1/WT+RyPHhPi002tSMQxmyTwkiWZid5scPeH+DvKxwR7cv29fx0oty9OU7EyApwu/qWtSPY
TSpVEbDEZh1qbYbcNalYE4DIWErMBpvivaEtTsYqG27tgvTrPtuXGPPDbRK/gl/yFE0MUFWhewSC
Pi75mHQ1rGoVx8nmOmgFFk+AWrYu9XM/mwEQL/h62+H5SRx3mEEIoNOKmQpVAEtXIJj0QBwPHubm
Y9eiPTc5DVqQVZa4Si4i5viN6TwJ5455iEmTlSxaYxZiwrNLwuAkMLgxC4GNXV8CpIsv8vnfhNJf
Mk8krqtqg6zPUZMD3sqvi/f6u5l936vMR0JyTwEICpDE+fCCSeLtJ/OTVC4T0dpZAqMCiwJHFkmf
T2BgCeG1NZwniVzsVqkZZG3DvAQ1CPU6Ps73OUByhtcOI+igMfvPZk+8wKszVUY1a00Zsugu3ofx
MUFNjrxZAJFSAkbPbQaR1W6HgCeBXOQGM+kSJ+lJoOqHidPucgx53GJrylm80MLLKsP/C7rmv7mc
nqRyoTzukx6kZfiI5Kj5C5Bc12oWOzFVNPsHz+P4k0AujvflBHK1CWqyt3KvueY7cye7fXY77Zdb
0Ep6kXU/74fEFQQFkbVyMWhJFi3PwNl1mhdaXIDtsqnO8Jp90Ty/e4FXiiRyYYi0oFpFI/+nxATJ
6C+JrbF7wUyUIPDxPewwDAELrCMOKLi1jj9GxNv6NCL+Av22X0K/viTfx0b9odL1AtJ6UFlhSpa1
xth7AK2x4DA9sOfIyw5WYEL8qEdtRmi1RhAM7h9WkJDs2LBlu0QOrr/J0OPeBVfil59IKhd8ErqU
iskMd8Rkh2QcJezkyTUR2akgDPB9vxIsyMti4P6YGq8HJAxmLkbWEUidHJvK6RHzOS9QTiSV/X0V
7cx0zChJFHzL5WbAm12KRECT2/nbk7XwgSaS5LDIcXx6FNkFttnkdrLb5HoA06JVao+X3V2kDxdl
RqoBFrVjUQYw96PmjIkoYxNFTpULKFKvqIPJIie7jMZbjPs7y+2LryNBMFG5YCIBM1GZO9g8FlsA
Ve3lHjU91oHuMYSjAPnmtZWOpy/GZTLAN03NmFX8GzfYYfuYfFaO4218TB2s8FAbYKwgi2qpmCyW
edKFK4JyA8+NGshjxx6f7Op9dicNQFh5wdUrEshlMr2WgLBBgrWw/FTWvRrJ/kg9wApisiIBFt3h
snX+pmT162h5Otx8oUM7aNDwrHYr3EoRymKWtXLtJZBrAHVvyRLXiQUXEOXCSAtUdbXFVrnfYtuG
2QrAipCg6S+pQwk8gqekRC0Ia9JYOfdLb/GL3Dd8bCweOq/MfQA3wE6EowMi7bigUrGHPB1ed5Ii
7bjoMs3T1GEM8IeFsJO05dtr8CaOdy8o6YkU44KLLiV0MgN8tj83R0Fg5otZeqi1icmugRBLzaYB
Lm16f9m5BBL40pUxZI0WFTi5SWqwpPehkYl/WcJpZONCgOJLV6QgpFtqiKA7VkHK7uLdqQ9y97dP
Wb5aFcuBXoBP6TVfRhQoeCToVjWndmSf5s+t4DdF5F8BUOMCBeC/a1kD9PtJVtd7ys48trsgcU0X
AAxA6Ti+ID0WhHmNS0FCILmhXw6h0hU9TqoL2o3yRMSluFJ0fMFAu8CJNS5gNEEiyx2r/L16a07g
yXzhqgSQSNCFr/qGgoRO44JGYcptt5SIhmn6Zgz2On0gE/Hz5bYpWkHtT2iaXCqSIRdJyMy+3J8P
H2weoQr4JZBvMZhUzkqqAdhqYwyX+18VGVayOAOZhnaZlQBpN9a3/NwDlUbyAHoDvzpWTuaokSA0
bp/jSh53qximIcemBN3QKvu5Q/zfA/EF/iY6Sc5CUr0MsyB81UmygzqLyCvFOAPpK5rqcaqiYKvJ
bk3SfSjfj4kEmpfeFQT/zSjyJIofLahzjSQtBiQBdOJ118NdeIynY43RlNJdevCsiHbwNt+dK3ns
lFf5W6mXUTHm7BSlz2YImh2/op/+Uiem80pGIeMxY4zQiTW0qBcD72EEjiBoA/ehK0KX3X45rTTi
MtIJdMkMLH3wg+/6jgDPFo9N02XijO/i3vp2RXYljrtrOj2UrU5jH+y0u/y8TvmiTTGRiXAhRIki
06gifDKy03em5KmAkSiu0GECFRjYcUTDZgLj56cH2rIHUPSE81xmIGYnDm3fJZEfDY3g2bKZWa0O
koseo9UkmcUO0gBjbtvY7fjxsh2KTJ0LGKXZxjGtIcBSv0Zlbdcp8Yya2peliKKgxQWLKEgbuTEh
5uw2eeWL6NeZmfzybpEvpd5W9P8l4gJ197kfx00UJ62Be/IVd9dmcrPSjIsZfUhGQqX/3AqbUMqq
oGqNLyiosq//+xgPUKHnyoW5GcdAygH4hmE5wEBq08EJrOscSH76myVoBEnHZWM0CRc2pCCpgV8M
caHhY8LSKSbP6ltHYIubA5yrU+RCRVTM2FezIIXZIvjqr8xr9RhcvSAZvXwbm4TLNUqyAEowhiWe
pfdiq78cAE1+OTeOLAOwlbANdp+gA6buLUDaWDMbhvMkVxetOm6/yFbHyEUO7GmPtZlBuVk+DjlA
R5c3VR/ZdXiXYzQHNHi3RpRiSW5/+fNt5sArsVwkKbvJlAzs5/uYFnHTqp3RKO5u5LL4WPRRhXnL
oRQYzOVYjwbUcyeoMqyPFTpONgTx7ABAKLQ67ZFhwANC8LJyAgc4hdFVUkDUMKuWAqY5DVdm/V3r
3ifRh8siBKmAefr7SkZEwfnTq5BRzwc2Da5eo/bmDGDjPM4Hcc9CpBIXQsq8aaaKQlzfvMsaaHXM
zPeXVRKJ4MJGX4AT1iyYJc6fJvWmzt5hflHwZQQpjXlqCK+ODffiKJsFrGAeXLZw34IWFJ381h2K
HVAHHXGN6PLdb56mC1YSJaWUk5kZQ4Y9KHBrgzpHYNlCpbj0YpGziOGb/r5z/tdPFCz0PnencSiN
yMhwkK+4MAVB8TRkuzpCLcIZFjqCBQuK5hcG8dJ+YkNzmWcl4hgsiPf8UMCsElCPthD3Gryo7YLO
UyTkYcXiYNBxmPh4CYCbsSkn20Vxw5rJ0wPrsL6o3ymwydPq6+pAdTNtAc6LbGfsrvP43zrK/tLP
+CEA7KyqRc1esK8t4IhU4qJH3ZBopCYEFtLDsNw0gGy9HJ5EArh8Y7TAZVgxq2jiL8DxtKuwFUgQ
xfQTN9Dqs4RVpkSBBZ/CJbU39uGxBnIT60Lr+xQbdrNhupd1EiT0psJFjqzLRmqx1/95WUN8hwil
cTGjCDNq9gmksQmGBpQhOxPswvDjHDxlx9cNm648i8sxQnMxsoUV589eK+JeEbv/LqTYfEsf+LyL
BWYi1lOZHdnXkWF8AMT1dX5Q0Qf78IKRHoE98r38hmIirWb2KF3pu4I6hcuCRuwAe72wQX0JnDbR
iQqSNn6bWhqByJv1uMpU8n2xcuDxhnYJ2OccGMNp6glsU6Qgl3JE85JHCQtSjd97UY4zRaxPnMEZ
PA04ERH2QHfC/qLoO7IftXLBuUvmQY5gosVXlh5kX1N0bQcnV1zIxLK/qEYl8gkerLQYMoOMJT7j
nz8uRAfKvWMG0KToBbPRsP2uxOBLnf8ygJ119gdMJRss1zkFsOCQYfyis8Pkmg0sJthpcC/bCAsY
l7yOCygz2IW1ecbX0hSQlFgPWdU5lnmVBUizqI+N+sviBBmqygWUphwlQLhDPXm4Gsb7Mrmelt1l
EaJcjm/hS1O15DOr5Lz24hRZIOVKH5KeYBGkgcQ/D5MCC+S799FCZS1iyoU1MPYx0qmnogx/8xtR
8HmC3QgwTDzMjJJmuarKSKf0WAGCOBAWiX7IolRgCpuaPInha9llr2elWWkwhTjy6PBRCaRXOdNK
BPdd1Gw2Oy2AiGBpiT1VEnCdLONzq1mHwEzJfmy10V0S/TG2ZtmPa/OdMWB9Jp2FZypSVnkeFHu4
pKa1OFPN+Cc33+ejgF9lOwdeqcqF+iqQ4rlmAljcoKGjfZiuEHY14AIBm9NWQJRwEHWINy+zlUym
9CrS5zORjDyHzJSUnjFJk22Ule7QJQJVAhhQaLGIEA0EtsnvxyVx2Y+gsxn8HKPVRttgKg00FJEo
DLM4fhYVV5pxcT5uJhlc40yMEj5ms7FvjLlws6GqvEWLvl0OWKJjZH9fHaOsGnoDDA74Wz/6lTS4
Js3dmd73VeuSUHIvSzs9K3ndDKKjy6GBxwRYUpw4LDin44ivNqNBAEjHt5LkMpzTSkWpTHK+tjNQ
alErm18wLb7lBmvZnBskyTJUA7ttUDtVzJtkHEQuv5V9rCXwfrBgX+lUjFMrxu0ee0bzUCv/GvO/
XYtoFiXHqfm3XA6EvjeH2omxeHD5fLcsdP0DOKdogyoyJIzqgDfnONMeuMLfi9ewQJprIexHPDOZ
0lLoACEGfawOPQj8QNYyY+msPmAhRrwHu5UlrOVx/gCK96WbCwRSuN6+Kd8XAXC0a1shAIUnD4rS
CQ5RZCecS/RLEvdZCnlaBf6wFlAJqsjFN/eK1zpxmU+EzkjStexyCDsnGJvbLgGmvsnorINCtjWT
hrZhNjvG3O2UWbvsrHoEhYI+YeknXZyxkL+Coq/zLCP5IGUBWK1QGLP1HBuIl01q81W7/qlc1tTJ
i5QlIT73z0L9DyBpMFntJHHxhjnhhQDBX8xqLUVdxZorLECEV/ERW3HHERPVL8reBQ7LI0rLDQ2m
luk2GhguxUIlEPRchiynUV/xm+MLhku3qlOr4+S318HnZAzRgC9PjvG+HVG8HJwIlSKv2qUfDNFW
ziYU4locF5KiSTYtysQ1LgBd6ruIccko93mau80Mkr5oh/5V8R/Ms2Tm1134loymU5hXdD8KcWc3
fUtWUJzChAl2ojjf0odozklooexofCtT4FoodCew120Ruqrr1CSWxY+xkKDVAaWL67Ou/ivI5RMK
cpIz37HJfCN+AWr8ZhIOfX4J5WJUiRmdpJ6Z0P8RRv1aGHeIeU+lHByF6E9UgBxSY5sCk8sSgttu
WupKJy5GESNuJz3Gtzp72orrL5sxfiWLCzJVSYCP0xvIH4d5v2QZ9NH2yWg8KsZdMCTOoklfLKk+
BMUMkr1uD7BIN+wW9DKaA4Y4bVKkDphsHFzqgm4oO8yzgPT0y/iApPdGWaK1jMNOPi+VbkfGrpVr
O29AxWR4l213K/NbfVg+HNUJxSCxDFmmvMtSrD6Y5K6PJHchmoCBYDNRWGnF5UILiAcDvEbwbfUW
VOjxbUgip5eJ6GUgsCGLCz84PW0Z2Xc9L1C+sqmxPj8WGlaZib6MQHYgr5W2eXmszpDLg+ogmuek
hs+nM7ZViIfVtfSIcN4A/Jm4cfYC8GeRMXJhJuijBlzNEKlZd3VWHTP10Cm5vyjvafnxsi2KLIQL
Mk2e900XMgvp/IEsrlXFXlKLYDNE9sHFmNzI5MZiZ/j/Yh9clJmbcgDOOqSdNb3EicwlzWSC/57b
Ypg3NWYOXxc9RbLY31d2X03FYnWJuRGpxXptzW389DGmFxc5AO+lKVYCvX6mg//NbYglXfIvJomL
HZOcRpjqhaRXj6+JzpGLHySN5gbQQq+xj0tZClOOCx7lErdFpcG90uiQh0CojhT3sgNfzEmYCC5Y
DJbSNS2wQ87vb/G3Ep0cFy2SNCd1MLBo8cdsM0K9uJgRalNY6qfIxMsS6nUpCLIj5AIGIQ1N1QYB
Q558i3wz5GNdCeLsZsV45VD8YEs9j/kUkV9m3v45w8zmG0tRFdWkCsiQ+ZZ1UxdEJrnEABFkH1PD
uya7idGWkT2yp6U7igjdNhEYjJVALmYQtaaSQk/xiR7l6Er5PPm4UUBykTtg5puAJZtH9y/oWIo0
5UKIAjKWH8+NpF5N2eT9C6dststbK0W5ADKAMWSKNCh6us6C9zLoHjHcQ/D+AG93+fCVjQSAFuIF
qm5Gy5VoLqBofUDKZIAZ0ZtYvzKP+R60lQetwOmC/SIHgXe/vxxgmJ+dZcYriVx8KUqKTWACXoS6
Cq5R+bpTa8AgT7IDcqs7Le72gwihd9v1VyK5MDNi2qJLQ4g8CzNC19+ue6xkcWFGlclYazJktf/2
md0d6l0AqrgeMIlgnnnlmOLaSbhYk7ZA0+sUyPvfpUJP2vEN72CK9TRll8OrpAn8kG9210mhllEP
aa/0w83raKUdF3D61Bi0oIa8MzsRP103E6KVLC7GDHRWJiLB56fkXVFhJK0d7SYpXW3ZmWZjj9Jb
YmW3uaiZKfIFlYs1JCuKMC1fay+iL8iFF4NkmDLKIO1n2vdHVUBBaDmxdq4SWtxcEk1Ks/ENKdxP
GCPsJ2Ib3ZeoqVH6BK2webfMKP+qHmjmHEkFQHhty1VkK1XpVqHhxGBIrVXZuxzxNtOB1afmwo8U
lLqZt7g4GzmyJf3zIr819d1lGdv5wEoIF3fyQi8xT4uTZugyi3va2viB1wE8nxftuwuuDr4vrrZR
2WBhCRZ813pVDVRiv8cieO2WGWgnfPlGXAZlJ3Xh7uDb5FVbFHLRQCQpww/JlB/HkrxJpzmxaxp6
JZUFybDgy501yae0ymID8iy6+ItFfEWqvCbWfMHHE8nhAk8zK3kSskA3OwPws1pHJjZIRu1eAcVo
BaILy82u1fvLUpmnXzpMLgLF/ViDlQ0RKIhbuw99cxG1RLY/l64blIKRl/Bd+UpDj7phhj+S2GsD
y2/NSrHLbNgD/zW1lzoRDlJsiqSqqVEF2bHFQ7qQsurUeYrGX53C7OPkz9goeg4q9YIq0mZAf5LM
X43RPIxq18fj6fLQrhnlhHoEb6Ywxdj8bitB3LNdK+JBh/2PfptfJcbjkryGXcBYCeCsEXdgHJcU
mhgmYJzBBu1SgHLrSbaLyfDPZSPcjlsrYZwVWlPfFWYIbV79XN+8k1YSuRswyELa1Q07P8wVZ8QH
cNSuOzIy32FCO0U0rbSJNrY+Tub8q1tpGAsVKlqNn9q9twz2+DnxMbPvJLf6XX1Q9slNeSdacdu+
5ldKclk2DdNOiXu4HuNCk10g19V2ddVhVxyMwkJsZdGRMq9cqbgY+RjMKiwGpPU7C8ASnQ0CHR/g
bS/hedtM01a6cVfdIpcl4KrxAV+VhIqkcQl21eTEMnSc5NmglNCzN/OXJ8X4680yql7TaxyjUlyl
2T8McVye77tktFHV8qxMNGwkiCT89abKg95kWjL6TfBuUTtbbf9WAhdKtCGozLlKMSOSVbbRV8fC
Wh4EEUQQeCkXQeSWNH1k4gMpO0bOAFy0nbVje6OiMVHmM2cX5urz8IFDNZIql5CSp7LmLGq/100p
9AoNlAxdIVrv2EwJVsK4qJGpyjgoDbQyy3/UVHZaDUC9sWhiX6QSFybafMIUgYnrUi37m1EGg0yU
eHlFjmrfC0jNt1/GK424IDFiCzwg7Fph3Khsn8M8WF9029p1uwBEiZ7ALDbT05U4LkpMVWZaaXK6
WAiY5/5LiLsjq6W8iPCSBYJL5sEFCgCeWYqqIs4zVKQeGJbqjqJ+IgztAq/lAVtGre+XMNHxze6i
e8VjQFr03vCkG1wmduL1V0ImEkEI5PFb+hQUVkoOL/7zd7HA7HkAFymfVYtayLjT5CYbr8HaOQyi
gCHIEXnglmai+ZKz++PnNNmPHFEHhOQv4FEASL4gRxQdJBdBFqzV02H8cXPRI6vvSeg/AwvhJZz0
IjvhIkja0rEqWWZlYmTN0AInTCVf4GTbChmKhYkLDR0czqfzfJQ6pYJPn1mG8HLc/mpPojh/Vgzs
yOQyjDCWbrVqp5FvubkDUx7W6r8KtNo+uSdRnCdnbUrSZYYnj85NaTPIotR7LJ3/UIveCEPV5VNU
+aafappzGGhbpyiuO22HxZ+6qfzKuxzKqPiWOEYUmRmKihZ7rP3culH/CABKEP4JE2CRelwSUERl
EC/tL/WeYGjF4BWXv5zKN/9K5GqLkUJU3GSOFnzMGsFowiknOo/yT+fHuXCdhtNUm/AqVNIar9MA
/qjW2iMZtcnWet1Op+GgmeS60/PbpMveaXJJ3WxSgtswMpCDt0nkRZNyV+UThoC7GVkRphLz1viW
lN2tYpSP8ogZT4wiZ9LyQIKksA0FqW4guYD5O5hd/8aKB8UN5wooIHqW2bKclHZXKxCt7qrUcohV
ZKhuhX5hjJ+HQhv9RdLeC3xEZEdcdJnCoRmphNyRwcnpkvcTTi7Pkfa/aOpOZEZcrgLNFCVscfJK
PD2YMbEzpXbnNvnYSAG2eVPt02xED6QhbrAoxw49TMFMz2/eqk/fnot2fVMlctjAuqY75joqdq9K
p7MBNDq7CoDA/9pzuJhn5JNRzgtUfs182Hb+8qQdF/XMsZ1Ss4N2CXgTCqzp9X77EhxswXfkO5c9
VoWsOIZSZ3eGONptP0x/6XR6Jq8eprQYZ7Wd2BcDkRKmxRmicEcALb54zbHZDcNe4BYigVysk5cs
rGILabsW2f+B9VRo4jGwHiwriQPebx76TxoyP11pCOa9cEnT152mwOdPCx0rWVLQ10rOSlwWcX8s
LSvTJ4AfOY2n+N342O2EUO0iY+HCTLPAAeYCD5Q/N5bt1PPpJLn4Mg6W3qQytMvDG4s2drMcUn2y
LxuI4II6m2QdMW+d9SyITXfgGgfwBnH+TgIXM6SWVMWYQA2lqFzdiGwtSgRK/OYp93RUXKiYMKHb
h+jjnkpogLrN3GE/f5tQ9S9RKhdnEAKv4nfzk5i2cz9AJ7V6MI/yWzZtHTvh9EbxJ4DZvy4hw6ix
oitgrtB1zuqGYZJDHBsI0Hj8PKFumwaxEsVZXRAHukR1qDbGsV1LuV1JmXfZIjYNeyWCu7bQaLSM
GCU6P617O6IfMfcL5j6B2W0LAd05OzGF8DjcsZaWVa4jr6TNdV3+UyfXkSHIvTYvKO1JBJd6jVgC
ike5Rql4BAeHuURObkQHRRmAsFz1n0AG8M5Qmy/jVAhQ/0W6sb+v4l7YSa2sBvhGweQpeWNn5IYo
QqfatoQn9ThLGJekL0gWTb7ysDSH+ktrp163r0Be73em0703/eqmFhRlzHOhOlFkGTyfbFCJ6LzQ
kjYTodjK761QvQkl9R9V195nZqii4E+uQrNgvFjGtSYtn6dFd42lugLOzU7KVB9LF/uincDoFRwt
Ob4iEnLaWVEelzBDLjZ4dZJ4o7Z81o3yjaZgwHXJdlEMEFt1CWdbsnKEisLctU2J/mxVfe3Bq5jm
quLOnZn5YytROzH1Y26lN4phpru2jd0K67hOOYHIVp6p6bSldZvX4wdapzeFUXgajSdbrlEZHqq+
8/Qxw7utBJ5CH13LkdS5MQbUbdK2O1muPysFdkSWEMTQYXQ36ulXGhtfl7kirpxWkp0rUukoY3c1
N6ruG3rkKnp3bJNW9po8Wxy8fUunjofQU2n0NckiugsgyGssAiCPui/xSyrQ702FtB/68rtSVVe5
DNr6qhK4xkYaoMuqDIpmUHBgQYKfmA7lqZHxRtgYXRBGrHNvYKJAB40hMI2C7fu5NyQxll+mHlcy
6d6Z5lWApvYi7OOd3/sQolINeKKU6pR/pnYDSShwxtcRuHcrG/00YZJ4QiV5/qQD3JSB/WDFki1U
MTiFMkLTNAvM6VS4G96QEuiK3bG8kR8z+1rx84Pup3gXR7uPxbVW2eDCCcWIAOe51fMfwSWOZZAF
3WziR9QzOJQsmM7/sfZlO5LryJJfJECiKEp61RoRuVZmZW0vQq3a95X6+jFm3emKYGpC1XUH6MYB
OtHHg5TT6XQ3N3NEZjXhsIQFlJSgBFh+u34viLP9Zt0gvbOogPMRmfx2VSPOhxomy+RTl0JR1ThZ
/KbBAOJ/bQflIfikZTFq6KZ0/0R5NtaKgbg9l7pjZ4ehuBezEK39D+QRiGYGeL4tfE4gFCVLOinn
1SIcxQ3NaY6lnwVMd+LwEZMeUKLKK+dmr/W1GT8Z1KFVSCTrYHOUDgNmeu3EhsU1wRxdkd7yIg+v
b9+WCRvUz8zAqbN1+WhHs2bPdo8+va4idJQ347ADBNg40Jh4Um0LclOqzeSz1ua6PaUU6IOYfI7V
cBoab8ZgzPVV7BmR/JvHvJgtgXGcxjTstNXt58yvkj1f29yss7VI36MnJhsRVPD+Wp9pNeI6WncW
InxIOjUXuyV+wVky0LaV2ac5dmtCU5zP3+IJ2lgm5CSH2F2GfOdBubcesa1n1njaMU47WCsqcqyI
el8k8fH6l9koa+Cz2xQ6Y5pOTZtJ2XyzRNPKOgT06KeYZtQ90VLI3S5xhaD6fllj2xX+Y88UDb2z
NeVVaca5jjdQWq5uXX5Hjdob9kCfe0akoJ5MsRXXMRZlatPnXkmP0aLUTrruDQ6K59Rbd/izGMmv
07hc29jEYlYL1FCk0T8MQ3xT1OwpN8iJDpGKef90J23bgEZffDJTcvOlHVY1YVhdXXhC0icDnA2v
sNjPXeWLbXtC7bcwnL8ADIv1SOtFpqgR0BpZhJryBMKgNDapxMWcHNmpe339C8ktVjuFD1fZ882N
O+rCnJSf5uW4zvUKc/xkf6cioE8H8962XdQ9XRYQyFNPS6gpTr23xRsn78KyfJfUhV71a4HmeAAV
ldGJwjGcDlnnWM9CSXm+2cvFN5eKy5hZUC5lyKwuj8VUK4NFC7ygmvZdtjBnmDOHpatDhl/XD/zm
yihuEgGR0iz53qcJGWZ8xzlAaHmXW91Hc1L+lyakIkQcEbuLI1z5pvY4Vp/b8b+/sjTVwK2oMlBN
2HIOalUTofXaz0HMGmdKbhIy+gvkUK9v1AZ0h12YkQ53nfZmOxswM3iqawTV++k4hzmmHjq/+1oc
lpf94Lj5cc5WJp3sNk7ryY4HdO2U55WvrqpE3s6qNk0wvBYY0zRDf4ORY2VsmP2M73/HToqTgGHL
fppcDrl30Hv/jaTrVjav4mOpgr+DqHI9ZbWTKi5TPKCzI29d4sengTz0gMQv98ox0XceQxuhXzu3
JsUMMxnSbOGwRuNqdkmBGQqTgl2W872dFB/jTTC0TWoznSKDkgd9wL9pAcOIVxf7Itjf0pPxVIem
y5zIsQ7Ju91ouPXlNJXqzEKr1TDlELEOVZd2tjUHGHXW8ETwCi/y4lALqw+kA2VO/hd8+htcwXAT
Hc1dfDiC4yAFwr7utdww4C7GA2roQX4XHdoju9l/A22uDm1kG+P3OkNougyAxBpYFHMVtQjUI/S5
9EkW7Lj+lmtgDZYF7UtmwPkvTfSjGkPzYxXXyeIpzvxiHsSMzeCrgXkajxmusPLjjs2tZZ3bFH8/
S3dMNdOVGPPMAX2nPBhBgZ6RgP/lx/FWCC+lu29JsmGRqGcPOyn62nOsanTFww54oeQ993v0BJnT
u/mXMkZRKTvmTyPGUoQE93w7AKeyfFiTdzbGVfYL+Bv5wsVvkZLLJVVySFjaC0qpLCQQLwDry0E7
/SWv3kY2hq3G2kETgTenHGiMlinzpClLUBnlT7VYIqcbwV5l1KuDgsZJL3TLS9q69hgfnheo6pkF
+7ZO3aknkRrwnH4YNO2dPtrzrcVxn5i9Wny47g9bHwcylnBChGDTkLNtVkBuo4rxEwkooHKQGU57
HQCxpVJUQkmPisKJitMk8/FVtGRglYAFGg5HgWmB6/0FEEmE0bdmTNtCSLApqDku/bpnKYbkkpgH
ljX7k50FIwBXDsvVMMr3qWU3t42isExEkesNBRTTrXkgc8mDwXbYqQpq3IxOfKuVTn7UPoAmyY29
gnrXv9XW04hoFLku1SnsyhzEDE6zAMDLXzFrldffoQT4efof9tLqRdsrAm/EJ51SCjowsJBQ/U18
0uyUAjmAvIlXrlo+jkPYqOZOWrOxlRdGxN/PAlJaRbk94jkeUHav1x9io3Sub9veKiTP4ErWNqWK
VczdNxYHWX8/dDsJ4IbzXaxB/P1sDTxiFq0imGjBS6eVvWsUWjh1TdBGwfXFbDS7cLuffRPp/lNY
Q1hGYWoImiP114NI/34jTPfVa7Y87sKaFLsjldUjFx6g3Iw+9xOA0tLQuBs91fsbnvINSqnL1cnx
WdFNS0XdLDC7E1jxvQiK2LPLTnOIt5ZHoeCcujm/t8Ps5i8AcRsJFFZrmgI+hokNufQ6ayWesm0F
V7ybfQKVildRjN8gzb8Tw91IRS8sSik9MUEPPGpY73/fUP5/fMs/q5OyjbREpwCUkdjbWX1fLSUm
0KhSobGcPhl96aGy5xJm3Q7Lelo7Njt9PR3AyPBt1Np4z4v3dlo69P3MlDoB8fNvnfX/Ucz+H7jj
6v8V7chWU+Jir6U4kI3Nqmk1bP7DXm/GHAOJqphOx+Uq+THpta7sBniSoPC9o273WTtYmLwFh2/8
Cmvb5fDdtogWBaabNBv/vAxBZmbFPE6mJZgTl3cOBsSgK5B5dHYUULogRnCPp363O0C9va2oD/xf
w1KI6Eol0YwGj+s327rb63mtmEuXPLowf2xJ22ok80yWDtuK2TQfstE6mhMLRKsxg5/7aTj4kTMU
xwYcyfPuBm8e1T+2mVQnjGcrh6gMbA8eKjBO5cWn6oAZPI8fjONOkBfruLJO+e3B+trKLPQWA3SK
3IqGGVdu17X2a2I4YxHy4c6c7/k4x06svlcGoPItJxqVT2rxEoOHdS2XY9LnXtfMOynI5mVtGppA
2OKdKWe0dJzKxlbxsTXlS6FheNUudyxsX3BnJqS7VIlsniocJl7RFfNT7ou3gZkDXWEdmnBXCVp8
tzd7fWZPOjiD3ZWxOcOeVTSeWR4Au3FU89HQceElsVtVjZPV32yy9xDb8idkq2gVo3eJmR35falW
aPWxCJwcB3paj+np9zDyX6kHbTx7YEQ3NYo+FHRapHNDJlYZfaOqODfzB+iRgxyw9/JHNNncv0ga
xBeSd9SGGKGh6iBzpDIMe+wmnfWEqKivLMSJVndcHVajHeEIZO/it490chHjpxwl4T2U4us5vGZd
ikdryWjeUPGiaQs3y5Xx2A2l4Y6Tdory1FpcwwYJbVMW7hq1YTrqnduU+bNi0M4hvPKnsl/drrJQ
iILCDLOacFhYdTAzNNajYRruEmP+UmnWU8mG2Ml487PJCtyWUenZ1mI6rFF8bcLbfeEwb82hMhRg
TSYqKDKBDLV7+ybGm8IlKl5cgwpeYUpzT8P7gbTGz1pbPaaT57ZgUFbvpvvWYC99vx6HpFxvMAvz
Ke7yH0tnqE6UVPahm8DSBbkJU+3mF7MApjdTiluUWW/5rD4M6Kbsnc+N80ItauOVZaI7g7rF5UUT
gYmxiiMbDffTcJzvhkOBgjvoUA67aLuNJOHCkhQJEt20i8oYVrwcX+t0bWh5LAoKR0xHWgd+yJZw
J/BuHMoLk1Iw4O0E9Ek6rr9Lg9SvwzZ5XNx/Lw2CPhgskjpex+gPS9bmYS66qMACjfhlMZ+aanGs
6tP1JW3hCS6MSOcBBKudVY+aHnSfyElAabvVi2u3vytfbH9BU638HH1PDq/lunB02OqsD1bs/ENr
+uJnSCGoyjNUSbIaSOUeUgZW6eV7VXixW9LBP7dgSRc0HbPGXI15DWLUlcb4CNDXUr1vxkAx9krx
G8nWhSkpdmdt2sc8hykCyRenjThkIT/ThbOdp+tGHkCxLSZK45bN3rS3gG/NW6XL+CvPqnYQGU4C
5s+9k7ZxqyNppKhagCobObK0nIHHsRoN5RJovR3UOTqtxNgBre2ZkB46ihKVhc0KVIEG/dbQ0AqM
mp3N2jMhvW/4mC7moMFEN2EY0sidghP3+mHaSkAvdkr8hrOHPoMAT5bqOSp6t1aoefpHDETkrn7H
v9eQd4/dOkhOyk3+jT/tGBanVHbu808kRV2WkWksJnyi4fvk1feW4dhgxl4xTJ1DeLjxS1F3hwzA
UiA2/oUmycadfrFwKRZXg2XhPYiCF2YbwvQm99v5nfV+DdvaiR8rvwoNr4CcHQMebWfPtyyDaR3t
DNT1CAr/l1tOwBJdc2VYghGQQLVt77qMOdaUAnG3d6y3Gtmo0qqg9kVHAxLm0kFIFXSy8wKxEu/i
wRtLT/MENbhquNoX+qP3uDe4reXkQNPvfOAt5z23LJ0PY2gHNS/5Giy8d3iWAypk7vBUbppA8qeB
SlljloyJnRUN0sdxtQSW8Z6076b2ZcdHtw1gAzHpBOCajNxRsxoKsHEk+mrRqXfaLwAhTc7g1Ec4
yEu3AKg27pz5LedAbe0/JqVtmzLd4sRe1qAfdWfMfyQVGOCy3F2yZccNt7qv1NIN8R+LYnJWCi96
lNc8X3V0uzCQMlgOyb0sqAYH/M+B5teCtgf9Lpa5exnt1raeGxZ/P4s5ZdSVUVTHAMY1vWNXx9Xa
04rc2sVzC1JwmbsYxFYEKZ2tJw56DB7JGlcrH+n4a8dFNi/Os00Uv+RsLQmUvtfRhqUWfSB/9qFu
BPrswNLxHll8I3XX3BncvxhM2c5aGR5AyLeQvkqpForAeRcpuBwGrQ8Mqnv2NPimVvh9nPpaHt9O
DG+93A4Nsqs5vpmY0D+2pQxMqy19NTS03Hq//KoWDnUBUtWcwnIa1UldkV4S6rLBGXBEAsO7vuev
QUu+OnBE/rN0KYBmGl+WPoL/9L79HbiczFF/cbTY/LryxrskaPyhQItY68HMhAm2Q+xOXyBEebz+
Mza//H9+BcL55ZfvLWZNnYpfwRNIZrBTPugut9KdxW6elTMrUgC3ZoAf6wohaBpxDa4/omT0/3fr
kCKOsuTmOKBGGowLdON6y0U0dFvS7QS2rfv+z0fDC+Fyu6aUz9Ew4j7I2qR0yqR/n6f8NFr8WzMb
Nf4HhUBwat2Lp1tFYjyA/q+zGLJucmmTLo2qFUOUd5DD/c1TEHn63epGeOsCfrc73bL3yaTgs3ZK
WzWxglpXPbtcz+9qnXq87FwU452u6W8wzOEmduNYeEJnFZ7SzeigGo9yzc6n3V48yjFAzmoIEzKg
oatIVJBhWsH+I0gaMoh7YkIvvn3VwGwPif8viTe6//8xKIVDQFPMpVEb1Cqan/HyUec7M6Kbe3v2
75einpY0U0GrdglY0qxOpNmQjGy64PqJ2KoAi6YkALu4iEV96dJX2RxRUicL4H9l6lj5AuHmxEkb
jAGrYWpbrjm90Fh11uVdmr27bnsjtBrIaDA0YmoEcGRpgepQGGakKjyYCDqU63jTFTcRkJWWCRqK
fgfJs5UCXFiTAvlC0KnEjq6YxJ99BRCGuQYu1Ym8FjkA8VYUX3IHwqk7qcfGV7wwKwXwqmLFWOkm
DzTk1wuaRXP3/vo2bgRnWKAorKOgw942z+1htnojXgNt1bxEjUqHq8ONHUEi6rqh19k46TKCJdMS
c2wob8pQUbzRdb03Ih6sDxgtUIaw5g4Ao5+NG0z+h+rD6tLRjZ5r27Hvivv1QxnsMb5uCH0JrI3o
kaDVpxMqbac9UCOpUSIPpk9aQN3ST32oFOAaBmpUVET3s9Stmva5SZkkhWPoYCpUmKRAc7jDURMy
URN3uq+6+xeFM3EHvdnkPyuUGVKmcsqGVqwwOUZhXmJ0Q7ho+p5787Ny3MtPt8ImVgcQhEmxm2/E
SopUT3o7mTjy/vx+ObZuiYYTMBf10XAbMM7Uh+tOJD7Qm+UxWyPgJ8GbSW6uWSrHjIDNOCiWrJN+
sI5IXDE+vRect9dlEswUiRFCHI7LuLbUiDd6Aju9T0/VY+4LahtUzH7RQFAK5N+uL2vzEJ6Zk6JL
zsuSgM6WB7F5g4p0yO0vlcF3YsnuoiTvz9TSGBeCOlxybI78vgX6q/FBDegSh0ArZ6/st7MouWtW
z5HFo1HjAfSlw0W9byJoneymuCIbeuMRf7ZO7qWsMykGM8M9p3Yoi7uqbxyKHyr3tf7I3DZknn1n
gUJHd5UO5ZH2MxhYDZSRXz/j3nHYjNZnv0UczrMnTgxB8jRXsOK4wKNwrKdHZTA/XneVraKuoZ0Z
kdLD3rLS0syxYEGox7+OYeHmDndVV5SsRSwTesa/af1anMIysD22ly1tRpmz3yA24myhajWsySg+
rf5ghSDcuEnvso/aO6E2zA/1niNtX75n5oSnnZtjBIxWKZbc+92xi0NIBokGt+Iavhb5q8tv0fxI
TrtRQGQv13xLytGsvCVs5Dgw6/fssTxEj9Srvs4gt0Iu/E+H0wKfPcTn0KOR/TijQ9kWxsqD/Ff6
lZ2MQ4LW5/yp+sW92vsLobLNc4PmI8WMmr1BmKREMa1B3R9Agg69Ae2woJpJHnA7+x1e4bu91q3I
jTQDQH/AUGzNkvYSMygTNep8hOiTclSGbnSVlR6ynhKnXOnPlps3tmb4nBQPeqp9GTALCRpq9rOx
yu+TmY2OGqn3QFv5lj28SwlE+2brxz8crfPfKEX9WFHMYjK0ARBR7kYhdQuvpU69IM0DKTZ7HCAI
Wt0TR3VIoJwqP/Ejn3wZtJ2seuMBaEBOAEVIACsghCWdcJCeTj2KUYDBg3MxaVx9OarqqTXSm3XI
X4Z2D+u3Vdo2yOs9bsL1bLn22ZQcPZoF56vz2g9C2ED/ZDvTjxS3HiomaA9NbnQzQC5vL73dvJLO
LUsRszH0imYZckLA4gVbdO8Uz4KmnoMaT8DMdmdst14sF2uVNldLuGqlhCJG2+XsVkp2YHFxLMEJ
PNbRL70wEUyZDpZZq8XTQrFQ3BtG1bnuaZuJKAWKXcXgMrJv+d3U9lasGjre+PFX5SG96X9OH7tv
2a/qAw2qE2rMeuYYO969mYme25T2eqyaorUqTPCJi4O6YxjnjgG8uXICaDW0/8kcQz0BQ5CMmvL7
LLW03O4WfX0dWRGIpOjYHRbXDgu0DPaGpMTJlCM1Ygu1MZRANVi7vCGWhENAzkDzdhxy01ss9Xtp
6k9ksjmKtUYQTeS48wW34ue5RekKHBSzZUb7WjCYPOL+97Ine0uULkEI+6QjV2HQysWsfxGMc1iq
83HsHvRoL5PZPCYU+BRGbARrIg+UUG7b2SqmZNXTdDRvSnfC+Hd3rwrmoL2t3CjQMtXSVWC3IcwK
bMHlx1tTUtsJuGICXS+9ERzxBX9MNQJm08+T9bFVgxLlSkaXnQoJ2dhRjIEDfoMQi1Kd/JjgPE9j
kEoDyQ2tX08hvHFSawpZkh/tgtxak/FpBJO/H6Nw4sZQ0XNoV3wblAXi4R0FWrK4TZr5QdMU32DV
F72ycLmth3UaPpYmnrFzTYKRabMTj5PtEMKpFymz4lV1tqdyunG7iqOmIojjcn3zXlE0WmjQDlDB
nT46NrlJ5lNdfp5T7qwkdUuK/46rd/0IbFxTFzalR0usp01mRNoSFKhlt9NLOWaO2QZAzkxAtLTR
9+vmtmLmhT2xB2dZoCDQysqICyQTmCr93o2/WI+Q6XYF3SheZZ+V99ct7ixQfsAQwdyK7gEPePND
HUewrbyvUA7lBzN9Lsef141tnbjz5ckJIDJqM51rXYDCqqN++4eccJ8I8TejghQvAezXwIiPeSr8
Qwomk2nE9QqGuqBeKXeVNruv+iF50Ls8DfUBcuexNXB/nZd7XiADQcB1yLJoHoYwQK60orAwZEbn
M0z4WsAqqnhXukjjShCqTF9WG3CpOAqJrtzpPT0sinGrrMvXhPWdU7UZUvZW+1APneXQuuOY1CDx
42DPzOlIrbm2Wt8kVmEEeDAeaFRnUB9AITaLvseN8VxSEiZmFQ6Z+qS0ya9IyGbMzAymPv0Up4Ov
Z8XJispDT8bZVSAH/lXLQAVDtHm+X0czTOvO8Ax1eKfr+kvdKgAZmk3mZr3ShGBMc6uxzN15rdEy
mUBf2EFKV6uXweVkAPVGxjRnjKh1VBujCXQjY7f6xKiT0gKi1R164n1E7jV9OqBf2LqL0j/rs30o
k1lx8spOH2Z9yUon6sdWcQaWmxjVjhc8yG31FvO4+T2G37JHmqm5v2SEBWOZmLdVMypBPhkUSqkG
EFBLZTqWwhdvGMl4A0KaW1XJIxcCro3Tl2npt9VY3c95tRaOQsbcW+LhLiXAbOUp1BAtE5MrlGce
qGMYFJiL+qDkBDmvQZ4VUmkebUHwYObcCAHVSEEwaYYJ5SAgzcv2NGtDecgwb1M5YzUbt4Yx4v9F
3WwZvUSrVA9Ik/FxbiofUhgzuHDS8q4AYZu3rvldvuCrLRhwsqfDPHPuMmhCejErHxp1Fvw9aBB1
nTdCQvnUVTmqSUULUnBlcgFnOyo89oypdMEdqjoTMfKXbDR/JNDmcepJxwT/0D03a9/6fT7qHmoP
yy1Fb6s3Wu0uBgrJ49BCPbKZL3dzBpp4kJ6tSthncfUJL4t8dNK+1+8V0zwlGM/Pyz7EdZW6/cpV
VxszOER3Yy7Li1qv4ZR099nEfXs0xkNKrBeFJM8c+9AlOSbB80M/AIvEU/Uhqi28VurVHdCEPNjZ
DB0UK+rulKizwiQaT02cW15FF4+z9qQWXVi1NvfW2hzAuAn97r4c71dS8MBY5sotWPEpT8yAgsA8
tpdDPuKH22seLjMaekRdnXoljzYQlvbQwInm6DQalKE+TW9z20IrZ76dM4yizquXMvsDt/XeJRFZ
Q7i1PvsjxBZ8shSxl9b1LZ6JT9EUPaxa5Zt1fsCZPrXduroNyGmPvaGe7Ni+7/X4OQEVvhuR8kEo
QgyYn/zI5kr9Wcf99I5k5AbQXpTMm+iAov4hWbXVURYl8/qIlz4lBMctAd420XVMlLaNvZdxb172
ZxFPen8WHUtBcLpCZQFiC5iQ9Y2nhp3Y+wmzhyXgsGUQ3Zu6xzO33BngF//ma7FWSm/sEuDOlSpI
tMcTCvAOGnpqUgeDqf3LGg1GNR2EcaIeK1kqjT5uFA6sr/HMDCdLQT0jEL/NTfSj9cin7Gtxb2DQ
0/6nOjA7tyzlAsQGgigFyiSIcoeGYMryBQPE8jR+Enw3Vdgedm5L8ViRN/XcoJQMNDkeFwUGMPG6
AHh3Oq6YsRgDaCoJpfXY2y3PiAvxrT1MSTIG5PYb6GtppUo8YNoT80Fj54ABAto4iahANe56L/gG
Cz9+tvx/WuUfq5LTDiqaP0YBoLjoOhmGb+YuqrZ+j55THR33Kd33Vik5UGS1FQbW8RlZ+SPSKqdG
+YNHu/UG8Ta6tpmSt0SjlWnJAkAADdFufUWmCndht0Y43mIgd1/6ZCs/FmMquiB+Mt8wCw0gP7ZW
Dbh0NWyOgvI/8pbSqTG7eew98fHAonEQuGLjcxrUH69/xs3lnhmXHt7rlFmVpiZIlHmcOZrevM+r
xr1uYytXxbJswjCUL+ZksOVnyTFNJmhuUdwRaUncvLVCivEfEOgB3HkLCbdl2smNN9PVc4OSa87q
smrqiuTYcKD4eWjd2Dd9wVCm7jZ9tioXQMACDA9SR+Mtt1WTayYeVXiozShz86+lP0HXZXXjz/Sw
37HbOgMgIUMhDDg2tLWknezqqgXhJgb/+zRBDgDqUtxbWbnHD7W5gaKmjbFeMbMlg8qGGPphc49F
ieEppKY3v4dA5of9fH/LAc9Nib+fOUdLmkiJqSk0YJ8J7ZFwt3tXz1Y8Pjch7VqhtbaW6CAo6Xvj
0xLfsPQ9VR+m6HNbjCdz5Q6Kcq5tjQ5SjzBDteS6+2/dsefmJW9cFqsZuxTeqCSV00Q/oqxwk3hx
WLzurHTPkhQiB10dc7VOeWD2d1P0ZSXfcwMTlNGenQ0tVrzOzvxDCpJL1fW6PsI/RMJSqz5q5ACm
COYhMUrDPdHaGamrzChD71brNz0G87hoNKnMtGRY+Kwtade1MC40yzQ8sXunCqbD5M5ennr2z9L7
C30qsXXytWCeGZXiZI5MsJs4W18f+GCw1715PpZ3HQ67EVoOvy29AUoZA0bs/6UQzc5ti3Lf2RHh
pmqWpq0AGRDEByUChVXiJc3z7/mP1JtBF/jtusvubbF0KAcQFZBWQcRucjMclMc12+UA3+hfYVHM
Al+fJYrNUpLUEq1MskocyvGJsHCtl9NgHeKJey1YwdOudGzTglgAxo3Syb++vK3SvvAcEPCqFCmT
jLUAPX1OW+G/Yg529ayvAvmA+Q/yOkD+F72EzdX+MSgjLSLdKuJYlGu6oDqibMfc9VDdlMdX8eB/
6Q1ieSZlmIfEjfvaUzlzmAkcE6MVwdqb2df9nsWmq6AuCoIpigqf3J8ZY6ItfY9+RP1LeZi/it6n
5Wnhin6B5md+vN/gFe7+5iieWZSP4kiVhKGqHsz25IzTS9H2T6X6qY7uqjQGed0STuVBm8OxvuPs
YMWZd9179lYsHceRNGBwBkIumHn3vODthB7R/9KE+AlnHxD5Z71EtOGgMMKttD7OmPi8vojNvAXs
N0TwuVq2JReY6yhTs0EcgT9qdJ1vQhKs+5vZy61vdmbNlmC2fEUM4xOs5dztfeu0/BBBLHdRwCJB
d9oP2FuZ0rlBcSDPdrCpqihexRFY0pdWPa3Wc7bHtL3lB+cmJD/UMm0xSo7Zk4Uu0Nf53Nv13kfa
2zbx97NVGF0GSUTxkX7rPv5/aeQwxEPUXy2bWG/Ybk1OoQ1DsW1m03p5+VHNUTOLXrrqoLdfr3vg
9vb9MSXlECmrI7LoMKWq0M80UmeIPvyDBdQaXil+1DfwwSgeVTUBJ3dgmoVrjt/1bA95ufl9zixI
qR1ZW4uOESxUwHZi8Mq4WQ9McZi3/KqeGri1oTvX17R1bk0xm42pK13Q00k5XpdNadaxCahLwFu0
2/pucr4DKC9UJPdJsrYuygtr0keaF5vG9TgKaws0d4E5+CmwGJh0cuZj/bwHgtw4tRfmpKSApkMK
upqBB7Z1zLLGp0hdx2bnybttRHAfU0HpLlMy6SUta5sCXcLY6BsFkqps9KZWC69/qQ3/xlr+mJF8
Qy8SMGMymLFHzbGG70X+Lxj1CxOSLwxmbGW6wG9O31FoogXYH2o38uANUHb8UD1B7SjYrftsPDIw
YY3pT12HG2KBlzFJIWuZ1bbYvslLiIOB9NWrvPUGdeTSAWNb4pedp/k5sF17CMstsNWFbele1EZo
jw8RbBPUuD3CHf7hd8LRe9CWNEE7+kmUaPbWvPkpMeWn2jpokYGBulwy4zV44uwVoco0fShOfmxY
tuOUW08qLO2PDek24VnRdLPKgesI8qfpWAWJZ7v1i/lEj8AlgWI4+2J/Tt4V4R5gbvM4nBmWvmfd
DtD6zScSZJS6ptF4jdJ6laa714/Dttv8WZ/06WbWW1UBKa+g0ezM7bLxYDTzc9nFx3xUv123tdWO
vdhMseaze3NAyAYYF2GLn9jL6Kt+FWD6znqE7PoRBfXvkAnbWd52XD7bRum4R52eF7MOH+l+awnj
JHYfG79FJTR+3pMU1Ld300Q1DYz8gKxLgXJsjXiechEoD4IAqwrik42B2/Wj8pSHdah/S3AX5S/J
p9adDr03eywY3tGbPKhccg/25bC7Q6X9BwYi7GPk1v7O/gufkVJ07P9/fp6sXhWPnd7yfoTeETZD
NDSS4k6dQzHWD1LgQ12fyuqwY3Pbj//YlA5p1SLcmiUuxgIsy++7CMEQl/GxOpAH6KdCqei+OKUP
dC8FEOdSXioyJgF7RZ0McOxLV5tNiEBQFd99Pgnis+ho+CM4WwUQD1x7e1629d3PrUleVhCzZ7kG
x56+V6mTvTc+xQfqCwmU+XvxgXwaAYX5G+j+VgQ8tyvdNFZHRwpugd8f1IBS5k3sT4j2s1ccxvfT
3X6pc/MMY3ZHRyIKuQ6M8VxurBjaVfOZAr4PiPRrdUn0NNhtfDe59juGiXZ7ZxL59a365luCyRDj
3DAIJqFLk3Nmq2iKYnc/fViAm0pc7WPsDB+Tj4N+1Gz0Or8CgbechIBTAb2Jm7G7oWx31k0s7Mqv
kGsFacUX6Dgt5LWxon6tgjKEtEUwvx/2WbI24E2m9WfF8kiGMdltpU34rjQsHs0b60hRu24f/2L4
YysknFuS7jd1Fi1/MCqCbjVFk7mJfyA9h8hL9LGP+tOQKR4K9n7Wt++0eXHbuvsJVpmHKaE/rseJ
rTBx/jvE7zy7GtKUl0OrLuIun/05mQ6Kafvged4BcIkDce0jStddlIGRW1lnlEVy9aiAvcQufiYC
7J9/tsx0J/btGZNiUJk35piuCH35+iWObtulcaLBnwlqZ6QOru/fZgQ68xgpAqGbquTrgniHG8+3
IALUJjdoXrls/Jcq3YVzSkGnIaRcAfMRQWfx9MlRMYUF5fLUnfyKBdNTusvStJlgnnuH9N5Ruzoz
W46dHLxiQnY5hss38l4QPFqfhG50kmMUhdxd39It8uiLhUpxh6wNCLJG7Gly5EC/agfj3ghFhNut
DG7G8T9fT4aNGRA9zeoaW9r+or+sBSwdkWciiteRM6UuAax5v/i5maycbaqMHquVtoyWFUbjRsME
huGqGGgH/tYfCGg7ig9tVOHAhyuzPTWp0ChP3A76Ql2rOYMd8uaYaEAB62iqgYQ1XxXHbnSvVCEN
O98PdgVBXiXx1lw/sPmrqVWnsW9AYZViA8sWw9BG8dS0w+c1jTyjTD1l2utv7m2qFNqUVF9zq8VZ
n4f1rhyKhw5ooh0X2b4ULAKWcdR1MdMmha147ewmQ6CegUXXbnuoLORHKIud9m/e7RP+x5R0BpQF
qGmgQJdgMfkvI7acpRzcQm1OmE3eCVxbjUY8qDQGWhNqYbpZilxt+X9Iu67luHEl+kWsYg6vDMMJ
yrJkyS8sOYE556+/B9q7HgrDJbxel0svqlITQHej0eGcSBfiDt74orGQm6lePaWFKMZxAa6o60AU
g4J68jAb2ldrkom9fUrrAcRCBnNKklJVWixiKIcWg8PeBw/CMf6G/gGfkn9G3+bGNj+BjxdJT8xB
HXRi815zq+/I5Y4yp6cMidk0dLa6dU1f9DIvvwtnsPDOwBSv3OBxwPzzm/ZWf+HnXFcVZ7F6xo0V
Zg8YF1C37UTrRpRfEmu0++w4BDy4o9Ur/CyHTSYDv9xK0hEzKGZnuq02eIXikr7hHCZPChN/amAV
Ag8pzjLojRukkezENHy1222rDE8K4zvmxBBCjV6nciT5dVGA2VLZqUZ+2BZDT/0iHFlsGRP1xGKQ
GmagAZxBv83lu14HiIEBDrOmI/si12w14k50cuzNor9fBFpJqCRI+msYn/EpQjOeo5VtOZqfvg8p
oS5E7IbnTuhubS2TcSc58NxnoBfImAx4J6T/kjnoU/TNXXy0/uzJj7cCKPgkWQa0ELOpkZL2wOyH
vvffpG/9VXbM/PG+/pl8ksFDx819rQbQC2nMfrZAawkmCVqPHq80sAvLof1z9QmMqIm5l6/AIrnn
erR/cNDnNTI7GpYYOkKPCyr96Ao1agxAtCUIPqMg/BpK3ZXZBE5YJapnhllgBxMaKVIBbbHb2rvu
WM4fQX+/UKUGNx/YjWTEnEHjpCNwbtEKOQExan7eFsRdLuPAm1COEYIYMhob0LuAOaT5JB+Uo+Ih
lf/KkUX/1oWyUohFSlaCrj1GllVRdo8RLyIqK9unLkDbhOJYTC89nnsUwHcEXCdSSMq+1B2eraxB
HqCOcBbPXBRiW4LNjgad8VWP1D5toYh38yEGWYrhCU/6O107YAd26mfrMHMWv+r2FsKZqwKjVwAf
yBskaxrlIavu2o54ZcWbR17DbQc3JggedLAq4j+jvZhbtcCLBX8wOCMm+CQ7EGzEkPMh+1I2wGzv
XEDVPYX77BGJ3eKESYLtM15d5kI+o7jClKpi2CGpa1hfxuRaDA4Gl2eabtWFGi1kMGqUyK1R6OhX
B0Tb8IBmtNmdu+GHPIsPcwMI5rb83JTlt7LnhaS8tTH6U7WBNhg91hbquoO+e7tGniRNOTt4cYvI
II1E0It6P1r/L3xsjfffiLHQyi/rNrKFvDgRgfd85slgPGukl0koBWXp13kHeozcbU1OZokngdHD
Ju/rpGpJ6Cti+Vg2+rUgG5yEw2WpjtkpRtcwMR3Jk6hXfuMFfiWiVhe60k2HbiwdVRmXuLze8Utn
yUhkNC8t0mbuQ534NMs7HugU5XRbHczTsJcO/9KQGFGMsnWqRuIIjMC+OXafiWFdzSge22Qa/+NB
MX6pqMdYr6Qk9Asj+TTm/UHUB397KfRTP9jrx6VcPMF7QbamgJSYiWh+Smn61ST5fV4KgEUvDyTq
nzpNu9sWyTsp9gXe5GPZGqVW+IMj7cYD/CBOyvIDnFTD0cMLt8AsjwloLbAeA8sOJyWL06dsUI9W
0D5kGQ8U68LrMWKY2Mu0RnkUE4H4Zhxcl23u65iByQY/Mq7K6oclT37UcGYlOEasM24CNI/tiE6C
EpOt2VVHzENbNd72QfE2j/ETIoaeRCltoBvtYGfR1QgE7z6pnW0p1BNsaSDjKcRWyCSgUdY+UCML
A7jySojUSGF4YADdbYu6hC5lzon1EUo4SJ0Bbc9SO9JBnTJ+j5BDczFb1jvpW/Yq4z3qiHb3uTE4
VwfPI+qM05jjRBGTFKoYH9AEPh8LIAAZTxSlGx4RbU5+x9PKd9TXra1l/IdsqnMAjAT4j8Y8gcqF
YEyhwI9u6LxKyjwpmiM7T8cXa+j2RpjdierkdWHV24nVPlYz4Dsa2QHdDEosESEAk62QIxDyJ4yN
O8ihuwD/2RcVJtkiol0XpMIklV5/EesJsJEz5vjKLPixfYQctWeJaBVtliKMKAAxCSB3AXku8RXb
EnjuyWCe2pNp5dasa4RxT/P1sLf227LWVwNMaeTfQRTNtisKYpDIwIovfUIy11SCoxCknDtk3YjP
IhgPWFtBXytkhAcMbkj1Uo5eLHJc0WWW592szjIY96eXLSba0gEyZKAeW+pLb4RPCgYu4948REQZ
X6ZUMewWpGNCgXE7Rcra3aRGd5NQ3itqsJNG60oR40ONRxzRmy/bu/yejry0AzT2WhjiBRMZYwda
W4Jfru4RUrmT134Xv6QHpG13tM020hz1HSpfbB3hwAtKVjffBEQJKLoxRHwBy2yGUhFGcunnjey1
6IOplftJfNheHkeIwnQzAoxSQ150Lv05aZxOPgAT05ail20h6+7rvBSFsQrZVEotnSCFBnRNDY6r
xAenb+sJvkCc2Ov2HY/0jHrji2OjTyUNfS6XFBkjkD/QLord68fTmF6r7TdwktpF+hBFHOD1dQ1Z
iGKc89RWgJYmCl3d6Pbf5+8yWFZVUB8KDhY5OtRN/5aGrHgAMMehlUfFo8kyWA0Rpjkahqyu/Nn0
q0505JLH4n5ZugYN6EIEqx+DWM26Mcahr4EIqARqgxPvRiBO5/kJsFROfRT3HY9iG0mDy8P7IJXR
l7RKCj2eZeLXeiHatW79LJHdC0sZs1Zkr4ndMUiHU2mU6aFR+pdYDfbBqN8WWfjcNNa92QgvdZpJ
dt7H13Xb7FQlOpZqFzmkxkRHUt5lASZ7u/xOmS1nStr7igihHQ4lbqgQpzg2WG4lNI4Rmk+9ZXqY
w/Y0KURvvwoGmwgYOnN+p83ysR4wEF1mt+OU3FVleQOAY8WerSC+anT1OSbKG0ghr7RY/jFP5NlQ
kqOlpoeg0b6hMn6fJcmDnqrPSLaDsLIMeth49VDE6eewbA+BbGBWWXSyNPlhNL1XhtLOGrPQIVLp
AwYjdzHMP9hDHhWeDHRppyXJq6xhx0bTuCtLgLsSeWcE5SmWutNYC7dW1t6KmPzQkwYj/+kbycLQ
rfXqmWDc3K5mAmwqw/iSjYN2EEl2hej+p5knqZ3OseHGVeqHfemmRYsCYtoWGIHOd2NTz05vAQVg
kIvbSQD4MJA8eFA+K4HeB41gbiK0dxdJ24vED8MHS0YmO+536H6wpfB521fxBDHXUaSBLU6b5sKP
FUQ7xjzeCRjJN3T5Xp6Gt21ZK873w6KoGSySgUMIbhLB6FAvtAJbjkQ7NXZKzrnD1+LWD1LoVyyk
RIbSVUZQVXjbAggJ9CRN4RD1vfWVtn/k10Zs937ohbxCH8+K6VYvBCsYvImKBu5JvMc8IZ7Vko2J
ijvD03x113/hz1OtCgRMLXri0Np4ib8fh0ofgMDAD0LM3UhAEUt5z5qVa0XWFyKYI+vRmUWScSj8
qP1qAOFQzzsbLYd2XjzOjeVt68e6911IY44OpL4D2ISxoOyZFgEqJ76V9oH7TbclJwY8zvFfz9BS
d78QyBxZMCkjEI3Hwu8N5QTywmv4nsP2otYO6Z3uGc1QK9xVSR7nNXax8Fs1cYLxk6bwrv41E6ZN
5QB2ky0NwMkf9a4iFtHEEA/qQASeteqbFmC1ixzgH8/bS7lMPGO7FpLY8l3QNhKykm31Hu2rQE3M
vPA22Gf3xLMcxQfIyjH/ou5oPSN44tnX2kYuhTOXZDNiCDMP4T2K8ofWAJOzazmv67XXDNZnAsIX
cIKyzA7ppkKeBEoREH9utdluehACjgS0KCBccsNAcFViupWZPvRi+1ZExnFU1JDz9KXBExPHffgE
RiP1caZIDDM+IQGTNgYTO/QDTfnkdmF+QInDtkjGMzt6mWzJZF/6KamyQsKy6WtbSTBzTcM4YIXM
NqVz49XD1g/yvMtM/DhPcVuriUV8oHo7QXoz1I27rahrXmt5joxFpOAkz/VSIX5SA5UDo8l5tQu6
p1qY3ETjuf2LRjxqFOjt0FGeBFQWO3FNBqVKYzT0+5k+uCQM0C82gVFRBEiXBjJUuT+AsLxxsnp4
bfvU317pqu0vhNO9Xtw5cqIWctQhPR2lmT9Eiidmt5mOmZk65EhaPbWFJMY3twIxQ7kUC5+Msz32
3yKRc3HzBDCaX6tjNaQqNb6xtsXqx4wZ5O3Nuuz0fj8q4FjrOu5L8F1/3K00rzTLUuC/lFt0/L6B
5BO40qMTo3/KTlxe7pZq2YVZUVzw/0tjYriSpIoSTCaAZdXYS4wX0VDA7XBddq2rdIe8Bd0LD+OT
HsKWSCaay3qlbYYMef2ibStnMkbZTlXTV2akp/7jXjKah3u1GVIdjmooa3fu82sy/hhphqk2pH2T
CHvZrB2TlPdhbAG3RaoOMyJozkfQ9Wytl1FKlPdhkmBp91Vf2cXhHa2cmFcNaoO5fEsRW2RO0/iq
Z1mcKaOkTRBlU4cagG9l4a3RlE6KeWQ7DcW7IAfFZ8jLhK4fqAmCRo0O7LBPXrOQADoWICup5o91
ObslUsqD9PRH2/hLCvvqjWttEDAvifeni3wF2EecwvlVgKJXAI856h8s8SyRscQsCwpAU8FD0wzJ
+L1xkJMnf/POdy5vDIgrj7HFru7Mus/f5eFRuaOWL8z2N/BMgv1O0jiBxKqWgI8U2RiKtcAiJjXt
LE75AMuflerQiKOFl2l1bw3iIUabwJQD4ItzgnS/LgxhIZG5U5thakyRQC9pToYW9Mb9dKsdf6eg
t76XC1nM7doKQiMDaRkPrB2YNB0Mh3xt7eigHfOj4P5rGjPqsn8JwzQBFr644EiTWgKxcHBISeyM
VLYntIxtb97qHboQwehikQQd8Oig/YVY2KPVe9mYugQYdDI3dbZ+TBpYcICNBtRc1l9ZnVGacxj+
Qd1VoSp9qRImMLIwEyGDYOzjzjVBMfS6OVW+7EvvXYT519LDUJo9uLHbn8gRwWQrOeWJvq4KN76P
buMfpgfkv9IGntFV6XT7eld95WHrrxvH+buYiyOvUSgzaXDWBuA3qS3hAZA4lT0OuunOxugWk8EJ
0VYjC2Sy/94JZtdFYSB9O024iMFqHZkH08o4F5G8utmKjNIEYHdE+MqPmw3QR70YaJsAqdJ7VZwk
V4h7wx5MEa1zpMseqzL4isYdD6Pbd20J0NdcrvapKt1KgNwSpPQ6svDIEOPstZBQY1JwDErxM4gj
/daatadWyBVOQLf60lh8MuMS50ElM1iVcQ5pjkJVtEvaXTt97XsZg7ul3c7c23pV+xcSGY009dxq
pDENffCC7qrjvCeAWbNHrz5O+4oHxMBbHqNmyjjOxTThVSyq9c5q2muMQ3tEHT09yEMHQbNiV0b5
vO1K1n3jYomMqhnlPJcWQN18/dr0Z+DHaV54IzmUC1fgchWuWtJCGBOMhHkxazJBsrol3UnOrorw
poiBkwrwuOyBszDe2dFvWfjhdq6GQOpU6vSpN4l3E4rOu96j/XUpb1KFu43MdRbUQz8iP0yvM2WH
vGTimQfrTbWrA5qvVW54wNMV5kYD/0tpCBLcctEEV6NsfBEkw5XkfD/l8k0lVbeyKn7b3tBVn3Q+
O3bOErzgPYAu8tBvgHyiDy/p3LnbEtaqUJR39G+f9J7tWBwZmQwAwfZ4Z9MYy0DNHoOtv6K6BNSS
vKiOtybGo4iN0Sv5iJewPiheVAiT3ZOK15i3nqRZLIvxIvlIzF4qsayPHTG/U3JefcEtRLE+JBsw
4WBBlBneQ6Kt9/JRH04tZluUInJr9ZSaP7dPbX0PNdQ/kYOyMF7x0c5MkDRIMYEDEeLMQWEBwL+7
bQnUBV3EBWDM/L8EtiugGXQhQYWd+Ibl15VuF4rX6bm9LeQflO8shbkQwT6raESHSeU1SkBkh9ya
DWxve6oTFxT2oyIdReXaND4LGIlB6crQqz/T//MnMOqYWqmgdhNcVngFQvRdutMe+q/ia3IA25Kf
BFx3zDk6Fl5BzGU9NVWz8pPWeM5E9UmqeBOm6x7/vCRGIXWdqL2q4TmohII9TjG4TH4o6CQx2x/l
zGkHo7fHlp4wV9lUNFkvVSLKGfWunx90UP2N5LESXjiasn6znNfE3GJ5CkymoYKR9Ttll+3JETVL
CpAWn6aTnnOUgreBzDVm1YIgaUAz8MXmKinBKBZPGJICpK3+qmEi8j8ujbnGBGEWeiOAQ0QBDxNF
GGpvnRlLK9zcT/492Bx9Ki0Mm3EdWjKbg6LiSqGDZoIdOnq4D3co+KIjPVd2056HZbCq8KoMumQV
ZAcWC8diSbkWyRm0kdSKrWTAK5Tetndw1VctJDC60Sn0AknwkA6V50HNPJRB0W41e9tSVq9/8ByA
kw2PBJk1XNRPUhINcBRJot5plYGA5iUdHhrhrTKPfRhxneOqaS0EMmasxMlgKJFW+fmVtMOswrV5
CHYRJs3Id5qIJG7oS7c88g2eUMaegb1SWFIKv99WAM0xiTMAN5NY35twt72d69HbYnnMqZEolJRW
QvG6IaOHphTbUnKv1/eFFDlBdVCz3AbOvS8CGzcO9zKvc3G9TLWQzxh5ZE7WEBNsb3wASuinFo1M
6HM/Gahvn8a96iJqRSdH+0zHgvlDmKtBw0I6Y/Tg/dO1vkVU3jWBKxcNWrgKwXLIFO8LtTrqQnkc
zXx28lb/ydl4GvpcuOyFaMYDoCQl9y0NHmg6NO0wmEI886r1Zm/M9lSveLgL6x4Azf06EK0AEszc
8rmgD+juxlorJdghx+aaJucWWvcAZwnMJR5OWqkLKTwAohVCDDsdvS7gvkx5UpiYUlZiTU1nahsu
nahJ3QTI8y4l5hLmPaVKG/aTvJ+40DM8uawjMAsLrX2IkvpdfUhzzI+bbpwByoH2UAkRmv/BmOBG
2WFbUdYd3nlTWVcwhp0+GdCTQdrPBUDB2l0I7MXkNgafgBrG+21xq5euehbH+IM4EGutRnrSbwfL
NufoEGRPs3pn9rfD1LvbsujfujSBsyzG9htwRZTAPw79TC5/hkPzfQTIm62FYL8qQ14ozRPGmLoc
xWVKwFLgF0hMWkblyN0XTX+t22G3varVphZrsYWMZeetoKuyggfxXyxbqZt2NxWmnzAkWUTgWtee
46NWYO776g/aMoEM8WtDWUwTtROFPkd7oS/o3zpV+jSnhpNEIUcj30sMG+fGwpnM6EgTkhB3MJ33
kp8BnfKUOFLpaMROn+vHCuBo+hWwkdFkmNrakTIrgBq5QrEa06GaDbp0C5D9Tj042zvPsVCN8T8D
SVJRLmEq3bivBVD6qt+TkDv6vapIoEu0ZHQ3o2LFHC/UqG6VAcXVQkNG1BZ/ggvarh+JBwixzhYm
R7u3fB2w5DwyolUHfhbMpiGGVNbytkKEmhpvNWZSM+5zfV0CtNNUJLRusjRcpgm+XV1pCz89kH3i
5aE9n3CGp9ZTd60/fbVe/zVrG42DweLwt0TGKiulsOI2gETJPBSB6XRp8Vwpj0OFd58gPW/rB295
zMnVFegpYhFdKb1UgLToS9t+3xawrhq/VmMyBZC4mOK4VZBZDtLUkTLrlYCcVCT1figqjq6v9aYv
d44Fboq6SopBF0R8DUgHD5SDFRzaT8haD6/5z/5ncYDZ4SoMboSrhovAsNpHcT42k7E0IwfpeznD
c7cNwmHYstImjtJlXpzia3BLJTowR9T8a932pZeUHdo0M/U+mii95/CmCt1XsaweUVzwNX3GpLUY
4kcf8PhQeAfCxAr60EoteI4Kv8p/CApEtC1S6L5lCu72yVPVuXCJiw2hqrfI3/VKIweigX7CERCr
IgiKZAOAPdmhADoyqPmkKPPQDv1pW+hadzd0wEIPOUZeDOMCFU2SEs0iCIXK+oAWa6cB2Xeowu32
AO8Ja3AWUGpcFzn70yR628Lpii5XfJZNt36xYtXoSSTFauFnZmHHTW1PGe8VtP44WayPCRDiIRL6
TMX6KOtvIx/IEd0ZBtYmu1oIMnOR0zGweoFQRjRdRl/ZBScnZh/FRCkmtAeJpa0B5rO+r1Ju3/pq
EmUhhTGedBzHLIObeJ/aoJ2ntP5bHH4nKbp6SAtRjP4rjZIpUt5UvqAUrtiCgrDMOY5o1cQWIhjN
rwypq2KC6zDLhl1YiXZj6jszNW29+rytcet5yoUoJhROIqHsLQ3WHKQ5MPMtQCc/4LGzs8j4EqTI
Xk9Te5eK0U2Sy3urjx6NAXXTpMFIM+dLePvKKH8pq3WV1bhJtNveDVK7uY++BG691+3o06jbwEMy
7niteOtx5WL5jDU0Ewlao2uR5PN1v3PaK7jbXX5LPDph38DlUDBELqAP/asXdr6QytzQGQFQdZ+D
v11OH42pQbcXsSthH0uAEiA/t/d1dVsNESCP6MeAS2MuaBh7Uza0MyITgocszF+NvuSVf1dt/CyD
jZHRgj0MaUHfUzkgzhTFtvqrfuC2R68aORwJEBXf0cuZw1JRXSlrFUZOM6W0uIj66QgIsPoYHrmZ
0nVHuZDGHFIDbKywTfBqI0W7L/vZDrTPRad5bYNIOB7swDQ8oa33sQz0i0CerqqMh0SzqieLT2DO
rk/yLDBpayXYGMECml/p6isoD50oE8AkDQjUbVVZP8Zf+/ueV1pcP12hR+BJxDBjLgYnMTG8OGuP
Y83r2bzEtqAB6nlZ7CRjns9mOdUD5v2z/jqC5qDE2boGwIqKKQGudXYXNeTKlAZXHFTP0uNHcZ4f
hqq4m5vAAy5G4tVJ82Slg6OW5QMRAQm0vRPrbhGU6jSzC2okFt0rNAoFrKi0tIyOsBBDUFIPwFlM
sIluhnH3q9ThwsCuG+pZJOP/TKAcAccYDYVE6525ie1I5kFSrOvTWQRjQH1QElDoYlWEfNLTzklI
izmU3M6bZ31uDtt7uK5NZ2GM/SjCYJbJe51y3GOKwmmE+6nhQV1xD4oxkU4dpLAZ3n3C5AkqWvf+
xo7ACB4FsuXlA3gS2SEASRiKfKZWQhmEPkjEbPbvNAvSjbq4Lc66aDFJxmBMTJDJyIUviO1hiivF
iftSt7NMpSdnospsJK0TmWiU3z7BdRcI8FzqbQ1gmDChDsA5LavI0U5L+Yr+34aANkVcxuhDANEl
F+RxVWcWApnAp+0ldBNa6MlRfbKXMSFeHigFGjIfaGkN5X2egSmbuOTz9kJ5YunvF46vNTDOBnIJ
rNO6Daral42DJf4BVotMGXv+3kzGvgdN7eMxoYF3eROPeNFgnn57GaseZCGBMW9oQVaArgS7N2I8
OgcG5aTxxrflNWVEJy566gz08LHaX2VJ36sjrvoes2XVOzBBM96AH9gpdjHmRjita+sB2kIeo/xR
I6ltq9I1IaXf6K/gp0ZKf9jNnmk+qKCYcQlg8y035vWwUsdxYXULwXQjFjohl2iZa1AmQvsgHaLr
94ov+PKe15lLT31LDGNiYZyJcRVATJWfLIAspiBmDo3HktfAtK7i53NjLCuKjXauNZwbsne20B5E
8E9zWyv+wWGcpbCGVDSdlsRIoNBJGsBCgAzZGe46V3GS7oCRel6j1CXZPA0lFqfEGFVmCXEIj4EO
FUO8Dya1twstcPqo8ENdOeWCJjhEDp8kFGd7rf+cK0ZoAz4s2U3t+NQlmWabKLA6hYLB2FIDzPwg
x7ZoWa+0c3nsCHxtZTig3HiQy/GT0UTeFAZ+Ok0/tk2XpwaM6Q61PpajiEhPLWVMExhOblxVzX0T
83Jc77P3FwpniYYJR2GBWYa5lkmdY/Qrw3sAeZy9ISTfe9rZEA/FXaXJJ5Bm7yQSNPYUtg4Co69B
1hwA/aTtrQ54+2XrdlM8emot3KeNpDtG27ySpnyTJECGokNZaJJ7IQ1/SEL3qlZTBn5z8QYdS5ld
xvUpmdrYaUoVEHgT11OsGuxiYUwkkMlRGNQSVMFKwbUNnF7BSk4mIHPT6bNgSS9xBg6FLnOsoXUG
jGKEJATTOCyul510MCxHFa56AfX1YfRBUrDbPuBV+zt/HYudlFeJFYMQPfQFs6g8K58OAVHAGl3w
2t5WL4GFIMZhCh1ItvUYhm4B4SGTwEat8SAyVjOVCxGMa1SlKAr6SSp8YxTcVNK9ARA16Cv40s0F
4hBVsY1avMoE/aQqX7e3cX11IK5WwQ8nXdCIlmUZaMWEILmefwLfyjQjTupl3YWhC+JvCYxH6ZCB
G3vaFky7Bs12sjs/88nV7CiOCkrw2ucFPbwlMaY/B0NrVjIEDsNbAPr6MeNyL6xe2os1MTYvKOOM
kAC7NuLhbKanGHQEfe1Yfu416Sfi/lkrzkIgY4uD3Pct4HRpNWvwaCtOGtoZwFN0u7tCa+QtbyyJ
d2rsBE+TRQpa6hAm0Isnio704jGegLvt5CmajaTY29bDdXP+pSUswkkgDtIE7Ft0sASSb03XcWrY
uRG621JWbwWQkWAqz8IUDTtaaYiWPHQVVKMIs8INo/hFBWuu2YyPpO0Ee1vYuv88C6N6ugh4crWF
F2yRqBWmxyi/q4LYnVq8REfwcGvivs+tfdiaHKGrI+/WYol0oxdSxUYUSqOF1261PnZEQm4jYORJ
knSYOxSui7SLbStI7mfNOBlTfgAjsydMpTcNo2FHVc8Dd1k3lfMuMOafhW1vGLQTIj6UyZOxq3z1
0HpV8iS6aCDZdTx3s5rTWqyfsf66LhoSIvpAfBscAbaBDGD/nZYa1KvwqIEUZfuQ17uHF/IYV5Cj
O18DCDe8zS88PeX69xLl9NOZSEMRMemjSBZ47FBk/Xi0pagGIdosENOkyQ5zAZFttPWtnI3fEfB+
yqyRs5crNgl5hqWjbxh9puzUmYVKod4XVYmGzRaVk961wERujTwMuhV//UEMs4Ntl+VVRyFylGKw
5wAtCDpnEnjtkD6IYHZOjOVIEAuA6f0FT4lqxonCU9bHYc9NZ6wo4EKWdTFgZgpRNlpIZ4D6DACL
1fvk3F8AizwEs+0DApbBR4UQQ1WuU+Bh+ilC7kkitjA8aDkn0Fo9HkkCQy7od9CTxTiUJM6jYSrC
0g+y5Nm0RH/oM156kCeDcRK1lJIxyIAApRnXiiDZyvAHUZwiLlbBuIXemoWqIjUAAMnXKLrS85dt
P0CV9MI2F3+fUWJDjYI67PAKmNv9mObgKLlRBQDh5i9Rimta43Sx8TaMUehwjmcQqUalPxgxCgSR
oxacBa1FAMsdY9v6gTUwBGIE66dpuTR+H5mZvqs2xbwZgNrobm/gWhrwgzxGmbtBiZogAUQjLUYg
Y0uZrBJQ+HnhnjauIRnCTUlwdtGgd9firgwFgB3MMZRCng+hKKMBPuKtatVnn/WCbQWuqrFKqwoi
6PWQRx4A0+cdcJk/UXQz9AOqD7Mjuq0B/Ls/KBR/2FC6+sXq9AGBgEw3NGkfrOw+Jdehebd9aLwN
ZHxDm1WzIQ8BANTExI6NZB8KOS9BxpPB+Aalyg2gAsB3pwfAYaJ/EtOmiVNOmPSTnMAeffGk/mtA
a/S9L7wF22PUmiawwmv4I2smtiWmdg0Sci34ub1767oBnCU0KADgnR2onWerz2NxxK2EgW6UTGN9
tKsU2ZZ+r/Vft2Wt7+JZFqMMJdBGW0JRGBswxKqzhtf6j20Ja5lFbJopGxrYzfGPMWACMqu40DoK
9AiQlLf8Zd5JKELdZP50R1uGgaAg2oLLGxJbv9wXchkrliJDB5Af3cYP2NO/c7mve/nzEpnkolQD
f6OUgbUZdqZDsjdx9gdQrjY/wGdjR4r5R1fvWRxzaFUlCXMuYWW98dCpD6R53D6y1fhhsXOM+Soz
nvvSAKUw9RtFOymWF/Euqn9w6+c1MOabW/GY9jXWMDh4X+jvg+MyXgAhaCjh1QOndP/bopibXpcN
hMnFhDMSshOZe5SU8OYoE84NzNs75sJHD06Y1hH2riw+heZDTGq747UDrxV2P5gUc83X1ZhboODG
UCeIUqO0+KFN4jXGtXZ4vz40IRh+cwNgwslNTCy3G8FIiyYBgVCqq3T4mWmFI1bBvdm9N4KW38VQ
+m+bzbZ7ZrkQK6MFgwCqldsHT10W+RW3WXk1pD7r6bsHWNxkUyUbZDTfdejfYpbz9PU9LFrKImIl
jylkLaqREzLuE1qTUI3k1z+pAVxGjr8M5P2DFgJBjdT0aqiVficeJcV6VbPgZyJ0ThiSh23L4Hno
99zBQlQxyUXeazit+KDtagCR7lEcGTXwzKElD5dqVGOUMduZuMx54R3HXN7Z9haiS2ESk6qnRzh9
QUrQJVHqGi13/oE64K3NZLzNoM7ZUIwtPb0/Yz5YXZcsGZJkgp9UYcdrSUZyNFsjOhmFozy8mtrP
jscLtR6Jn2WwkXg2NpmiYAjqfeqvxQSvb7pBD3w8OneaFXveWakr+WhFXAhkbnJZSJq+rHGTK/J4
PSiSpwXpt0aVvN6SHKDm/kgM8xGowW9tGT01lvIY5FFsY7zeUXLlxoir27aObytjcK0s80SlfAvQ
ZhqE8c4cQMBiYHQ3rMhemtNPadz8bEfxAJbMg1rmfp3FbxGRnUlpX+pauRvi4Mc0YM6rnmY3UXU3
RqMKUdpD3yv7bfPgHCX7Gmg7ObX0Nq39Rq+Abt45ivF5rAeOx1wNIcDdhFZY00AXJ3M99WlViqOO
hyIhiSv1ox0DGdCKZKcTbnVBd7SSY/XryzoLZC6qYphIofR4gUwJKk+htifi8CmSDM7urTvOxcKY
u2quW9SnSshRE7vzZMewMC4W7oY7Sh8klCd+op8n8l2PF05lFFWSTz1eOA2Ir391jlCkwVp899Xc
WHPVv5wXyc6nmYkagWkC5q76A6ZzvAqmiCWnoMpVnNEPj4bgb2vleni7EMmEt4rUABrMBGKxGie9
E6fksdAExSZoOXYSse6RzW1PKhFGO5yL0RZG4AiE6cv2V3C0VmUC31aTgXwCvF1fLlSnCftPYjgi
4rXUL6OhP/QxJsfBWsdJ263NXcIP/VJdlYl/EyMyR/CtIQEJ+Gw6c6mdLPBDYEznKcAw3bAz7fik
F7b6glfgZ+JOFsdYqYCL60Q2NZNSBGgAY/z4hK5KUCqpg174poDrSjNtseEd77pGnUUwN1YHDOMs
zhCu0sqO5KLECGwSdGEK/vA9cbs9dy5ibSgDu3qWyHigJutiM84BJv9XgjJ1MQP1JtTvY4p0WwnI
tX0YUOzFgH51thXpH2z2LJ1xRzkpRbGWdIQ72Zi7XT3jYW1MfmEFL7MePGcFaK4HdNNl6Y2idq1d
mmnmAHvTwtO4/K+bz/osqZOFsENUQnNOquXQZphBdelEL0jXKqSHeUkZ3vrZiBmUP7XW57hbKS9o
CbwzD13LtCICSInfeg+tOxBFFkGcpWiKyqaglKKQSUTfx39Buf2d/DZPuf9nye+FLMZi9XxAYXRE
hEmJ7P5iF5pvfg82bjVuXohibNMQUDDHECOeHiEm3vXPk3galNCxuJy+/yPtupbjxrXtF7GKJEiQ
fGXqpJaVrOAXlmfGw5wzv/4uyHemKYin4eMzL/OgKu8GuBN2WGvT960EcRZKZnW0QlkGb015GydH
oN7jRekUOhgYsA+dDAILEZ2LM0+1t/IMCH/QyVz1Gvp3FYYOlb5lnai6sK2Kq4NxpjhNjRWB4vp/
CJ+bD7mVRM7eklAxzbmCxJ+u5yf51K81yzZdNzFNQN6YcHf8BuSw6OUUmYgdiaY4RfBSdk/XPdlm
XnURwBtybZE5rbqo3vXEiu0oK56XWuldSyMChRCchH/9dqoStxJBMbKmIXjvamJLcvX1+mHef+2n
SLc6DZdlFBIx21HHl9Ga6H4i9GapWr+XZzdKRnBsSrsJpJ5Rh0QLwOC2QPi2Wvz7rd4VdZXHWUkZ
W1aOFOfSQ11u60NwyoQeSnSZ7O8rUZ3ajNrQ4pxx2HkJPc00df/H0/COKTA0eUrezYpBZ178rZgL
T3QazjXRLB7TOkIo1xrw02Vg1M0kQf192x1dvg3njjBPJasj0EZ3ZTjZentf0eJYJZONsuRBcHFM
x67pIOePYjkDuL36fnGA8wvtwjUP81+YlvAz71c6Tptqp+kGw5oAPRG/mShL2iJXJRz7Re1+lQpv
OwivZHFfKpDQuTcjGPHPwPiTIPHXAuNmvFqJ4r5YOERNH+g4VqLAhMMD6b9P2HwA4YhTzy+K8EW7
qSGapWCk5n04gdP3Qov6PFjw2VAUv0ksBcOPmHWsQ+UEfBwh1M3mRwNdjwGEIGxg8Xv9eYwJgaSH
tEsIGe+ABX3Odr/BNIl5zosozicGdawEi4XK3GIctOhY6K/NeH9d5zeDyEoEex2s3JEkx4tWjUhi
pAkjva3kmstfBUoP16VsR3odgJ+GruIjqZxlKRjnGksTKsHWAH4OmS/RE2vKmPsYeAeV8vg7EimA
HohmYZ6Y3/eZw2ROJ8bSyebHKuNcvxPu9Rgux9YBE1lXgkOy3OGT91hJ5CxMieTEDFj9gUGftDs2
X6754vnybUteyeHMy4gK2egtRoL3nuL+N5a8qR0rUdxn68tCoWHJ0Fx008s0yw9Gda90k8Dxbhrw
SgyXlalAQK7VBL6payYflPApY4Cp3qa8+61Af5HELzuoIBAMC5Cb/v9T5EIT+7tPkZUs5khWplX1
S0gTWvzznX6G4V/zuIILtDhHYehRUXdM9foelW0S2qqEwUziheDdE9gV+6euaDk/wYiRZ2OWwJmC
7dPHGCSP2NL2g/K5VU9m/C0LbqLG9Ocodwr1tRCtPGxmG6sb5XIn9NMGohaYCKmTc98TVwkKT3A8
ZjzXjsfFkmHGygbwrjAsrOxlItvKWNth19qkKm2Cfenl77oxgJP5h141jhrKbhCHrmy19hIaTt/u
OvPH//iLOLcSNUaSTmXewK38P05teCzQx/YoZmEUzG6kbqzt94Xmjr+XF68unHM1Q2kZ4zTDXD7G
ul8BYd/2npQYFgoEiK1cINInTBdOFSl3zQAwXl21R9Vw9KXcN9HijSDV1SOA+BvNbyXL9CKX0yml
S9OuM6DPjB3yn4IBC+divs//4LktUwHTvcGyB84jGEOrWTGKExUlx3DGeFETeLSQj0RdzgNgckKr
s4Ea5CiG7qtWLFDubd2+iOeu2KiIOQwKYj1DJ087bL5kpzEEbB3gSHIRQ7HwsNzF1krcmaGOi/1n
5DE4/FOJEVV9NhNOcEmgUKuiCcbzRU2hMWTNbGJCsF2w9UOtxG/lunDGytiPCZZiDFgxlm8FAZ/5
gg++QqHoMWFfyTTfCRw5B5+Mcz+qSDx9c5ple1SkfRfnT2mribbxP2NJcZI4xYktJZGjwlD9zpUd
1L+deLKLx6j26q+R5Ka1rbmRo9hK61jez+dK8zV8DJwRwJxy7UnYQPtqSqf+xRRcwefWIPfLOJ2q
1TYAnYc6Az3bKQ6GzxYRMDlvnRev9MVQhJ9h6Tl5nFb1CD0t0fXZx9rXDGCtdp+AxPhA3GVfvHRe
/pQ8mi7gTy3PwG43miIehksWURBkUq59eS5KtHjQRUFRT3732ntBY1P0rwN3cMDzE94tXuNIv7FJ
y52ciwOTPpI8HKADrIqquJk7VceqcjHj2YFmZHY7p+tdabwXbbNsajm4SYFrBTY2lYdQUmgA4oW5
BODrpLlyCDoDTfKVaBFp0ifvxM63ksPpeDNI5WRFyuyPThW587JfLJseCz84QJ80BcCT9hhhaVh/
XwIXLriIxHOKbGSp1BgFmXG9s8fg4CVst5ToedmtP7qKJ+/Tzu5B1C1qdn8KfNy5OY1WiJrWXUiB
aTvFe2CXUKc0m9GuNbS08irzMQF/kwbh30MwitADPj/LIBsD4obK2DsY08PHgKSFYzhPkcEOHezU
yZ4plu1joFFAn0C09A1IAsIcfMt2VjJ5aBFSFCRoKmY7NZjPlbcgFMyEbvqktQTOL9eZWfVJDE2S
7ymem2SPQOuof84AepDw8BPkZ0wveV+wlsbpbTdpxEzZeQKAf7vxftlbjgomW0c6ythtF6nL5+7Z
x2/GJ0qINUuodknv64/Te8ssiWzisvmZAX7AtOdDe6O61bnf14JK3H9QF02hjICFAoHmo7osTa3G
lWXCRLXK1adkHzXN3YIWXWYkO0y0HrqZ3AFIwSElgS+Si78iGWh/TSXsSW9ZqyVffgn3MDUxcImK
MS4dtInNTX8c3HDf7nAN95an7NLcyZ6to+5UQmvd8oaWitkJVrOjnwgVUyPVwjzFMzVJKWAL2kyy
66A+5bpw5uzTm45955Ukzt/PuWrEqEgufhTb5XN36B7JKRy9FKuLdWxrPvHG1JFPxhsV4Ht97npz
krnP3El6i553vPgMEcCw1R1+w93itnbix+f8q+SMfpg71W3qNufiLBK/5Q8tolCMCivgTOcp7ZK0
npUsiBafwSsynvHRRzd4ZxwEdvtpxoidciWHs1sFRfK4C3DKHBbbT57OGJapr8jwEmEFfuzMnuvZ
C6jyKpC8qbwEbOoYLUDE47sNpZTMWoYaor98Cc76azQCkK57AWitXdyCZNFf/u6c/IvxJsLa39Td
lVwu0hjhIAdLD784Zc2xqJBCYp6CloK51E3/rinAq8SyjvmJEcpYIqIvkjaDoxrYw3hCD0Qg4X1W
75PLxRraO40W/UQEpZcZYVTXvT/5quH23wss2UmgPUyfhqN03x+mHcp+u+tfbftYF5nc5Q1zu7Rp
WPV+NlgnEs92G4qKDyIRXFaJKZtJoROcWpMa/lSVjpH8ff0Qmz5ldXGcT5GV1JTVEN9mQduwlGo3
k1tHbrEXOougp0SH4ZzIaITEHGXEinzI7HC6p6Ewe9n0FJppIid9x0jhLNhEfXwqUrwFRqdzu5vq
af6+HAo8QZTiQA+Vx2YolNQDLkbqSwdJNBzEMsLPWngRz2WMWhfXdZfCURmPg8vYOLo/LEe5/9H+
CN5iPD7Gm+beQg4Qg90HUHAH6a9JkOls3/HlF3A6OTeKLvWYQ/BVqb2fJv0u70ZRzP/0tmZucnXJ
nFJW1RBQvQxmPzqg4AeHLDntWznsO9kmgWt5ndfc0r3WOhIA1G5pKwhGmz5rJZ7T2BFhqGoC0vmF
cSDBWxmcs+m/bYFwJ+Q0NQrHQFJZLmGFdwH1wui2JaJgs5kkro7B5StzkTeBMsIaZjBZNHcMfQav
i5v20OyyszBFFEljhrOqPJtAdARPG/SieQ3ODUxC8tRD8TdDB4h9IdTzpoZQKoMkTgMzLD+SaE1B
C5RHaEjjGl9Y1YzB7LJ1fd1Du8ULvxpOeTD3qIPvr3szfVP/V5J5B5DopdKTuvfjTnlQ0qV26lEp
bRBOE3uosj97aXqSVOUGKzOVVzSy5Q1qj5quKt9WcgOOOFnpTkuh/0mMfsRKPtGcfiaDgyQPa/KW
5qh5StxJzj0VQ9URbZ/rofxO5eIQoFhpx5gls1s58LQax+3iH5UlO83Q/RgD8zuxBrtv1RmsnKg/
lHOwk+ehsZfaAHVatHyPDHyayXCTCIQZqvFFwqyIH6VD4BCivYZjcjSG+lGJ6htwqH4fZ7X3uqmN
vOtX+HlbH9MpyEIQpvE/5JucYmaJtFS9ni/woYMLphUVaJkMg70fT70rA4hR3gfCqbcN/fwglNNP
NDx7tQNtok++yLPdHNIjW0XM8erHEy0WbnZuRL21OB5KggJWsLCKHpleBvCPqLWH+GEadG+ac8Fj
cEMhTRWDmngaoRkNgsaPhjeOhlF2Wbn4qV7a2XiTmgL0rA13uBbA969Il5vVkA04ivYa6GADoRgd
GFNfoBUbN4at+4tJc6EtXiiyuwBvDwYpXLjAN7+NsZLhLcfxJvebY4q6W/gsYkbdONwHqVw4C9Mk
nQ0LjhjIanZRyk40LzAyEQ7Ydvq4Oh37HSv3aKR9oQwqAreu2AueOOUx/6rv810N9lzAQ+0xE48t
QVdwp6zq8CldWEnlIpmMtcVgIpCq7QD6dy5B1D361nE4i6ukn/dsWEhbyeJC2tJJVUeSZPGTG7pb
cpj2+Ezccpc6LYDHbRPLPfvsGAthcEWhgPMmSo1lsULCFyy0CqWPkt5lgXkXW4Ebtc0uTrJHSxoF
ediGzX04K2dzLRi6QfuJGhbqMOCz24Mh1r7+6bb1EpAXDKJI/8Rl0IGkV1XNsvfT8HUEl9ecgU9W
NOD+H7TyXymfxvmiKWETOovf4d3NZs0TNxjt9JjCNY6oe067PEIZ//rRti/vIpQrlRkyNs6HDkLL
ZfTofMrwJrguYSvCGKysC4+I+d9PdAmdUc8h5lUnX8b6EKtY6XtGWWTdV7bqIjsWKuHmmVYCOSWc
6Ei1OLZYSyIfHanIb4ql/vv6qTZVYiWDU7qll7u2LHBvWA1sbCzQuXELeGmtEr3ZP7fRmClfJPFs
CQOl6qxHKFNMfvbEZrXlQ/SAxQtA14hKmZvWuxLFKUNa9MTsmDKAOzq14yXyTFo+IBnaq0l1o0RG
ZS/dNAqsa7uguRLLZXFZFiZFoaUsBZEyJ7obWzt/KLC5Yzn6OXnG81EF39vwtfsm9srq5iNuJZyL
dKY85mOYI9KV4bgjc7LYWifvp0Qb/JEuqWqDALf0FxmDbKMi20ufTl5IG5CYFE7Ul0c91w7hXDp6
ohyjqFe9mWJZU6e3baXfULPbN2mUuGUnmyK72vjlH1IB7mstg9WwEWD8TuxtNAfLb51ln+4Y/XD9
Jt512tD4D+K4r9TWkQlwJohb9PCHnlg+wEa8Ih1+XDesreL9BzncB6F9b4RRYg5+ciieWJsretQO
jD2xv2u+irA634GpPwXl1ednvmSVCpChWtS2UFBJanRqt4Scw2VG31jbDWRC80cFIC+N4h1wDiWv
ptIhb+ovU9jmdji0L0sLlqSpkx8XuQQmWj7daa18TlSszIA6+7HI1Of//nY+eAP2lVa/V1oAIB6z
1/ic/d0N2ElSD3X7otM/uugtx3B0ErReYXR+Hxxaen9dOPNp1+6KS2CCAbjBRgU7ZRN1xZd4N/uK
p55EhbYtDfhwRi55AdUu1esaHk+3B7e6m8+hN9gDUOHlJ3Uvkrah1hBGiaKjEIuaL3ehSaSlNNdn
KEBrOsg1fdMqHUBdXr+6987I57u7iOHuTq7iWJFTnKn1ZCd+KFABSFztrfLol+I7nlloGEeoBIg6
NuyfvSaWu8p5SdM5neHdcuN26YxDUxo7FZg2kRL9ef2E20H3ckAu6La5IVV11E4+jdQAq5DVYEvV
LBxIYl7m2oG4uAuU7LHRU7l/b00Mkls7WAYAdDG6wuDSicRr46Ivx7crgSsaTQ0LiqwZMkU3BdBf
wjPjs0vflDOp7aG1Kyf225MIR2K73XbRTX7SuLbavlEjZPH0XB0qfzkFbu0a94ANc1hfsfT+p0+o
cx5+DqoytVimMXRAyQC3S4DF4OsiNsc3Vuamc94dlKqxQof3coPs6L70Z+WXP2hi67fzF0jUd9ic
deZTcWTTK4Vk9/tiJ0pztv3Yv6r6XlVa+VAygnJpUfAb5GO8V/bNXt8hERV6lv+Q+F7kcK6lbUul
HgyWI0YO62SB+iQHi023733FQW/y6/hiPV2/X6HKcH5m7pdgkN6/od88BREWhFlO0GJKxFO8zAse
RHMT6rYDtQwdmICoe/DNLCkLUXhjz1oS9F+LYPheJMptVlV+kcRPCcnvw3R5rPT5SdejF+xeHvUg
eYmlTAFOc+WBLtytk9nXrfRIkEbFWukpg/kQ1fHbEJH7oNJ8XQfPaVQWAp+8rQaXH86F/jAysikN
8S5JJ+PWsMC9Aa2wvqRECRzQRXllWsvHaaQ7lVg7wWfacGNIcoDWbBgGY0/l/DLpzcKY83nxrb12
TE/LXrmltuI09rATTyhsBIEPwjjXnMmBBaQ2FKWWejqa5GVWKaDqUYUUrhKzn815Z8CIoBmDBws0
gcdrHFurK2hJe9+a5adGlVzAdbvoLkQH0wz8cdCO+RBDUeqntMy+LJG0Cw3zYZCjxKEWuJfSWsuc
spUe5zl+uH7l22+by9fmjDGuaNaGCdQ0lw/dMLgkUXdt3bphadkVFtlzTbTzsGEYpqoSA4MSpqGB
KAuXtXIzmqZm5hSg6qhHmA1J7rL0MQlLQT1wK1mCFAODjzLonim/ZdiatZm1BZz2DOwWeFRMIO/7
17EE5AFKqX7gXb/GLae2lsdXKeg4ZKpZxyw9L2/HyQ7vi0fjtnYZMG9wGr5hjr51BDK3b/LfM74/
kVc3mZWTTlAvZslTflu8TYWduJZTu53H/Gj5iN6luGi8qcuXi32/+JVQfTbleimsHmNvcnw0+/Y5
NTAMVuWAWY5zUjrZMogAezeSqA+Xy0VHreyKquxxuUZwmLu3fA4E8Vf4+TilrJeYufH3bAZPl+6p
RZUJDT23xQLpAzikkYeKwq1IRXnknalXVStLcKr3h+qdsg/P1lkBERdqGI+iF53whFwEnMpSmZUl
XHz1THeV5jCqHwZULYHIxZZd5Rz7wtLupjtf6QrnzqtJ7bDAAplAHhkderROkT/YcY83iwojFMnb
VE0shhmmjHKkxYMD9ubQYjoAqmkNp5oA36aovcyqAL/RuH2ii3RmM36sxHHxAwiLcRWW6YCBnPhB
Ayxm9AUlGkwbnywP5WRXmlDGQ21SOKEjEswl+6MaTdhOg7Ka52SwtWIXW5BenqmLzSrLtnZj7gN8
o9tljrDstvlJL4fmy256Fc9I3vDYnY+sgTqc4pvR/a5ioC9zdPe6g9v0b0STAXErmxZGyT9GirgF
K1k6AYpBrktn0r42fQ94ddHbSSSFM4xgACosRkwHX5WRWuvHsj2boUg1Nz3Y6iicJdS00gujxCfr
gv5umJLjHH+/fllb02kmwqrG1vrAYcQnnNWSoI2CnWN/BsHf4o4P6je3OEhIaWwsiDjhLtIxsBs6
8av+9bfm/z5I5xzo0tUmjfscFfohdmMjuW8NxU0aTTR2sX2Rl1NyOtGXi5VVYfuzLzs89ffgrXXC
wwKXojvKj3EvnOTf9ioXibx+oIqpSQlQQDoXmuhFDjmlqR0cLAfzJW50SzB3Hbv9H0oicjAsrH1K
G1dflFOaMpXKeTCRKTFEEhUeu6/BLdDZxo54CbgF+v11FdqOSCuBnEcz2kDragmXy2qM/Q6snM5w
1I+Bzexb1NXcqiB8UBnOjaV0KPS5YOZ9391gq7w7xKcU6wJosrsElL+30X4G+xZWbz3BObdN/t9P
ytP/0VKzhkwaWSVNdoo7CnAZsmfgtcst2xIBv1NqC5dVREK5unSvpBMJFviZOfCAa2R3zZ9EqUQ6
s2kfGFoHVxBenjpfSKgNLcpnsJT4VNVsEMH47TzapAi+jFIPbNmEHscyfiuwiQVa4cU15G6xM2ve
DRq9lSZF8JbcjFSrX8N5hbAw+mCJoMFFda+CI0enpaM0jZuaIqz6zdtdSWJ/X6WlGog/p1FnfqGu
crfvyCNGMWenqwbBkKXogjl3QLOyb02DgQIFiZ3Ikq3Pr9fVU3QUzuzVYA7jFMx7fpekp0bbW2Vy
kEUIpqIvw5n6EMxWrA0d3n1thzUK40SW7KRbtV8TUzCqtm3oq1kaTvMls0ikrEe11dqzyBQ8q5nX
ufT4s4Kd1gfUYXYVm0b8jSr2esKFXywsA6s3MpP5bmyGZrS3o/6m7lWR0W1/scuwEPc+yafMzLIF
ap7VB7aJtrhR5mRu6Qx2GOx/+XTbqngRy1kXAD/SPlJRsMsioB1PdhmLGNC36mYfLpAzKzrDl7QN
iwjkYUYUik8Zhubq7OHnRoW4nSY6E2dexUTaxQoQFEggOUmpOJYiGo/bKs19OBRnYF2w0NBMMWbF
GinpQ0rd+rb/nt7i5Rcutvw9c4ODhoKynh2r77qBxKL5UdyPBcL8SZRQb553VRri7BB5k6LlMm39
UpftTvtGhofr3mRbgI5NJgCpoMTMGV+WhhhNZP6qyG7GpMOMS/RbdQgAWPwjQv3oe4febJYlgX0b
it0+S6rLHiMWhhxrzcmfmmfwFrLFP4HYjTol8tyLVM7oKJ11NR6gmrrZ+lWhu9Y42qVcYHcqcWoN
G4dY3JJFWKSq6D7Z31eBRlrmLibFxJKyycXyh2OOTvMSuRkGnaUXzKa4cmLTG8YT2TmNhh5IFTrW
m0XsSUSevjUhgCswqalQappYCvn4W8AS3YeminKphtDeO9VNF2Dlsj0Hd9j5PGq1S23ioIYf2VBe
8RfYdHsX8fz8IMhnmg4YAKg/DQ+BdhvrKEcXAvXdjFMrGZz6RhHVF7OBbkVq1pzQ4j1b4fCkFfFd
k5BEUDUUHYhT5EpNxr6YYSuLLjmW+S0HGmIGm7lukVvN9fVnI5zmTlNnDt0AMSAmVo/5bbzXvpP9
9CJ5PzdWVdc8RXvwUfzNuEZ/YQyOCfj0sFhdKqfDNdGCBKCwbEK/xRIC2yY6A1RglwDbi2EdisLw
9sNiJZALI0ZCQcbYI+FmpS76PJ7THWtcD7ftF8CjC+6Xucxrp+NDyNInmZ6irh8pFHSPzUNsnEry
KJX5TdzXvvT39c+5XVlbHY4LJ+oAgDTdwuwpAyaPsPFcYb/xMcbeTWBjIOmLdCeeDRJpKhc28gV0
yAZzuQwhq0LXvNwVCiYnKUbiZHf6mp310RZ53K2hoA+Ky/mbOO+sZWzxGUuPPYVTLwbrzNtkkxdA
v2Z+/iPFoScvOYF4EhCpJx290tyuT5J//crZjV75wjy8cJ6jajp2GerBbCE4eh0pdix6fW/qh0IT
FgAE1sLP8UdST+MOpILAx3YYrWCYOOnRdDs0aneyG2eOLAT6FumUxnkiU8EAYirjphkulH6TfDEw
HGg+DXidmn4g2/NeFdXBtgPbv8GERxLOLKMlYwGzARCZjfa6k1LB00mgtHznJ5W7JooCuJ00uLWG
2O77Iw0FL07RKThPM+QMfbSEYUxoYtX6bWbI7nXlEzkzjfMvilLE+A/pI1MGrNgdpQdkkK50j+3i
nfBhy/61T7oOnjoFa+isNcp7l9YCrpAG7cN8mT2W2jGxHikNfZWIGnPb6cRKFOdUZMDPNE0Qvit6
5wY75Sl7zQ6yp3nsLYMy28+3DOgWfiFEbNq0qaNiAcYdzeTZzGRNktOUBj1bj/xqGc1+rKKXrjHP
1Wx6ZUlju4nahyRqDnWIF5Upfy0M6VZvSWMbi5S6c5se5oLu+jn9S/DBN3Vq9dO4Dy7FYUWKkk2N
x7Y5O/hJmDqJfFCKBZ78unig4MLcv0DoxhouFvhMy7R0SyYq4YQqBKMAnYSP0R+Lg37DWuHkiC6N
eAB/M5FeSeI0jGZGMAw0GVDg7HBAw50YzAO9M5z6IGk25uJ/wmjEbnoHkAkhMfimW1jJ59RuGegY
dzpaCmYe78fQl5d0V8yC1G7zG2JtXNV1bGJhgQlmtkrbjUyKzRKYwL6OVnqmHaVcBEazeYyVBM5l
j6RmAAt4uQYj6OXy2UHhC3RpQl5L0Um47HE2uqhbTKQbDD9IhWlOf+i3jTd5jZ27kVf/UYtUUSSR
/X11d1lbh7li4gOxwaA4O5WADFS+yX6jHApPcnW3nW1FuI2yaQCr++Q8uW61dacEqJfqNkOrQAP/
RHb9oROvy2152JUgztJyKQVtcIxXlIKGuREQT04SjwLbTGDRomvk7Kwv6jq3EjyXOtBwMWaXmMKp
MkD54Tzapte/iFrM2yqpm9i8An4YiHU/frh+pBgKREHF76JTMv85pw+VaIJz+z1s/SuD50BRQcOt
giRy8LV7C0s1xZ3lF6aNGe9v5k5xlX18nl4IxoK/WU5+kI5B4KaK3Vm/kDRt3+/ll3AmXvXqPIRF
hQJ79tiTk2bEoi/I/oVPsXh1Vs7Ep2WI8pEVjrDA7463hZ/uyK64DXGYSOCvtiYCTXUlizPzcKbB
ko3sbb8jfuXXZyB4BTvwS2PrDOmu6Rpsjzu2ZwBeVIykUPWKsyjj30w+LEtl80GKiSWVjwrUBiNY
HhRUiQmdXKxpuiPQH6Sp8XWS+79lHhdZXBiIQyVMsgZlb8ZHhgqqY4aHyI8d2TywBhRjeEqGw3Wh
2ypzkckZSFN3llmxbkmSDTfLVJ30Rnm4LuJ9Cuez0vwrg3+sIJ9qo2JERsoCOblZTj9n2tjAhehz
qYLvxT9V0kGqVGytglptpC95Ue6lpn7WpgGDpEkueaUyYNIyy36QNj5EaV24So1tFiky9lif3AO6
+FWZu++lsTyXOjgP5yJy8mx6lGL5JpTqJy1MXgEiJ9kdeiu+muR39SCapt/MAy8qx798MGrbTl0D
G0sbDDdIxEptEkYZBozAOxGQF7CuOYIvJNAC/uWjSiSwIgJTG3xzN7n6DcPEjZ3Fif/CYJNTOCKA
PJFA9vdVQA30oQQ7MJ5aHcGq7ZiOf0yjKXhsbT9TVhfJxc84GknTpLCn6MbcXfQOoGz73x1mWknj
guisTPXQBeOAIsjkgpS28EG3y1CXbkw/uxdlx9uB7WJTnF9achIAoAuBbUrfDPIaJH6aiHofIhmc
P1LyoSahjI9kxabdY/w2i7BWIkCqEAnhHJBZYKJWYm/JOd8F09kK7kwqiCRbBgWeBawYaqZODZ4q
h0hlGRQ69CAnhheAA7BJXmvZb1vFbkYRlOaWZq+FcWqQRHNYZUwN0lT6KsWpS5fhL4G5biWGaxnc
xy+lTGpUEx9f2hcYGVhO5g05BiexO2WXz3vutSBOA0ihZqSiA8pMA3HoXNg19noQe6PmGUx2biON
bpq1gjgoukFOI2pMxir6DLVb9GdZe6DNi+D6tspZq1Pxk6qamkhYA22Ir+7Y+4EBNErY7gNRFvXl
PX1YBCouOBA/parKUlnkIz7XIL+Ysj/OP/7HA3FZmT4PQx/ESFJKbwBWLXUmCz3KZScjMwpHv3BE
YXazK7q+Qi43Q4w0R1DxMdfKmr1L9w5z2R3Zmjz62OLpKqFEdsmriJEPCfawEjz6opvBVZ0WnVh8
N3JeUGNGQPwFiezWrig/P51qjrOBtS+ckY2Thaf4SN3pOLo/Z2FFN7qtIyj8YMiWgeFzFzqTfEqj
AY+IpE2cgrwVObEFWrLpBhUCbDwNFAUYxf94g8WS1MqiI8izKr3mKfv8a7qLPaxWoBUxYy6OYp38
JTqLysdbHp5c5PLmRnR06FIdHl7DzuRIHkvre6GKqIlEQrinzyDXdT2PmARorfjPdAQOXjPEXlhO
j4Jb3PxQqM9hPQM1aIUfsTXaYSoGC1rBpojBsMQAXhkgaAsEUEwRN8BOEI1ObiYyDI/uH5mcG+6B
s9Qt7zMIgKVzglimaJTLN6k1gnosHt2A5H8nWuOCwPEgkfjQh/TWVMad4OibYWf1MzgF0kuKMY8F
tMWKBRj3ZZK/VqkCKBy1Tp1B1lq7bLsTcCB3wzy9yRisEvyArdx+dQ385G0WRRiClwhyHnVyDQ2D
6Xm0r9LiUR5Fqc+7cX8yfqxoWERVNRnQeB+NRY0IGIZma/BruFSQKLXOiIW+ypOew8Fubrtd7Gal
rxm2qHe3/bFXkvkEYlHGlrIWLEM5HCTHPJAzK5GYe0zFu0PiXv+qm5e6Ese8xsqvqoWlVNIyED8m
T3I1AWyniRjMePo6yHouELbZ1cEj+t9r5TS5q7UyyVXscDPY+Lm1NdMLgcfMVpzqN1LbJevS/5YD
Wgnl9BY7GVWdlrjRagEO6LILFnAE6W/X73HTu2qAPwXbDOhT+bHDrh4LgHEjPoVGaniW3h2UutAc
kMb+BZZGN1xK57pAdlWfNHQlkDmq1YdLM0kOs0ld/NqSd02Wup0JJgAFa5Jm+SCpxg6wbwKRojNy
RmElyYjTwSiqCmE+fVMBaqFT7LhqX9CaEMWrzfi7OiBnCHoUallnQBrbrw2eGZAjy9HSN6zZCBv0
m259JYwzA3Q3Q7XAeohvAT48D4815lOvf6/tDEYjFtXByWwo70MRqw+Wgw8uX1qJPbIZnWbmN539
s1+NJbMvWPHeXxfI1PqzglzksftdydOMLsHwEDqo+bzvcwxnayX2Tmr5uVcxmETb+3kgX3piCYYd
NyPx6phcJjPM9RR3rOQaJ48d9YbyRSH+9ZNtiwAMq6Jouq7xYFpqvWBxEYj+ftTWdtF7+YSUVxdk
7ZvrBOCk/EcKj6g1JmADzBk8jdWiElTKWeZYUvQylA2K/4pFscYj70Azf0q1yQ2o6sgdOoa0f40w
jdiV0ilZlG9xCA4Hq/OCTHFThnlKKtFu2GbXcv1DudyHdLo5WyVuOTiPnhG9dytRKn0agcqyp3c6
dnEmr3NmPArQ1xZ1fbYt53JNnJoVk6b2YBnHfn/dufVyNw6ike5tt3ORwGkUNYJliWXgzFvSlzHt
HdN8lfKDUbc2yGK966q1GQ5XH53zqlEZdbSWkayGKj1ozez1QNeLd+H4el3Of/AGl0NxvrSvcssc
R3gDBq/Xfw9PiQsM+x3Dc9KfxeDgojvknCm+0YBpdwztLXJu2WQq0CaWzlacYZJi0e047nfXDyg0
H86jhkUtBUGEbI3B5gOyTdNs1I9SrwMJ25/SH+WOugxHcLqtDId8Jd+b6ka0J7bpJ3QNlZ/3hON9
DHblAYFvONexleDJXZ40bL62NASf+e8s5JCVFO5q9airpxRczDhosMsrxxhsBk5deabmya713OzM
0rUE2GZkqxOzlspdb6yWkla24eRr5+DMXsTadwVIx40rlXb/jYCNM7YrGe+8ATB9+S52Bi8eHFBk
z4Oj6eCXdA3M7mBmunuWb/6PtOvajRvJol9EgGQxvjJ2UrAsybJfCNuymXPm1++pnhmLquZ0ebwL
DHYAD3y7WDfVDefwp5g3P71G/bOoYHWNHbrthl4vlqEQPdO80VPJ0ccnseg4+ch2rqwpKn2JgRyI
Hf8UcPXiFOIjiIcisBQXGAoW6K0wxWx3fmHzuombRvQm7mLcs++UQG5hRAHd4Gh6Ny5FqwmOOYam
tXHhnG7TFa2kMW49RsrYKAmkdWVzn7TlrhpGT5paR9V4qPmbPlwzRJQfQOahsSM2YVGmeYCqpTcW
stVMz6HA207ZTEZWEpjEf8CqND5aMWHL/mYSCqvqXjr0NFpJsw3hcZI/yJnJSbi2VfDtUEzaX2Pm
uw71fAJMhGYNYOvMNAzjcWrL5+rFRZb162C6SB/NKx+jS8gAgARPPGzcWEVyD9Qga1DyvTl9IfWt
EX2upc9F+fW6c91WjX+OprOzHMXS1rqZIrWTF9Fpm/u2Fm3SPWgYvL4uaFMxsF+PZw3WpS4h2+Pc
jMIQrxpQyFHY0ibnZIvbJrySwHjPNmq6WRjpMIen+UrracAqK475Xm09asK8Otv2fa3kMX4zSIrZ
HPsFRYTEfFqGdp/1xWOe4Y0N4h4rVfCPGTqBEt4lRuZe/5rbQX8lnLGCxlimlqSwM+WmdYXvio2J
eVt7JX77WLipx13z2wwSOtClsTyM+2PnrPsBuO6TQj8uMBFOJnIMrPTXjulnu98Y2dy08ZU0Jnfq
y3hq6gqnm75TNMfxppPs/Bb/8iMCKoOgoxmGQQFKSxc65mvPS0S3iwsr+dQhrExRKiKAtkWEnOeC
8G1pQhXYwLA3zWONFLhwx52CFajrl7rpZlZSGQWWhHmJmgFuGhN6d0Ko7DIkAKawvy5l2xANIoPN
luJpM8HAEBu56RNkU1GteCg0OHXOyUi3z/EmgcnjZVUJ0yxDPSFMI3s0sL8PIMOu6+6uH2TTddHN
TA2sUSiTMPanqdFcqzSGio30M2sDn8SGXZdtY4PDl2dvmxXLlTDG3rAe0uVoY9JX/eACnMQSZsVG
xmBNwad6Tm/E4GlJFKfTeuf6KTevywTyimGI59TwvSpWmDrCuAE+poyREbHtXakxd9dFbN7XSgRj
bRhVFjGuhZdKWief0UO1mxrElPPzdSnb/nklhv6MlVGlczPNkWHgJABpJRRK8pv+tNhftd14/O/M
gMAcB3fHr8/G2NJCwlbIVFr7pAxf+i7EavtSYaC++40Gz/YdqUhQdcCbX6DTx4pQxKOJ/thi3kni
61zxYg1PAGNRoiHHo6h14LMyIquJG0tqvnBuZ9OasOT8zxmYp7ECUvVR1uAWRmx7Fa7ujaG9HDsL
DDWxFT9GX4Gm4kjAOOEun20H0pVoRv/UKJdbgFghNYhQEMxSG85jN7aKh2UtW++Act4l7pK8VgUn
+dlUSQoarKOODKIcNus3JhAYEB3lHxEIHIuTHzD8YNNtmvmR/5ChLoLN71bC2Jw/yIwcrhFjs8D6
6vKXBBiGE8ltY5bxwgIFUqJx0v7NMAbaMBXDHYTg7cp4yGUaxF7JKoKRLFvtQWEIzgSaJjSHmaIp
zU7mmntk0hxVotrIHtQUdQWj5+gN4jX13tBbI1CbbkITWdf2ZpC8kCnAgUdHr3em+SVCgTnSBMmq
C9Elwnex47iz7WMbmO8HaBVq6Oyxx6UqpKiD/ECHuwSsxZJbEvkai8TRq49N4enjp2DclRo2qCLD
zirsWX68/g22XKq5+glMuBDzPpKmRkSQDb4o0ffQtMCFxLte+h0vvjNuFssMsmZo7HdepFjLRprw
Kudne6uvGtmy/Id+zlwJZAxVzPJ+WAgKdHXbfYg04tdiwalGbHw4aCzRAO4Gci5Y/XvdmesApU0F
Oiko34V6sDpSOD03FG2YoilKiKeKiFxAPWfXq1A0o9IQqLowooA+nGLV6r+2dv6lG2zjOfMMLKB0
z6hvdLqdoZvF3xLYcOdwN7oOVD9NBdw7YyBkBksL6SC+dTGMbUtHBbuuu96ZvgKYchfY4Tfl4bo+
bkqk8iQNDLYSaxJ5pU/BUqNjHwraLu/AIahxwjtPAqPxwpIXYjBA44ckt5sqs4WB80A+j1gz+o4m
KpHRKpdAbHaRuaqlMk46ShdiIiZ7IyyyY6WYX+QsAzaAMaqW3I/ioZ9QsupNJOtJGTR2UoVo0y3E
agTSA8UDw1vVYKJ8WA+FFQXNtznrQxfkgupzPSb7KpGezBh7qskS3eSVdAxKAHyJaNbbyqKdMMex
I7n6ZIYGFiD7XRsLj0Wu6F8VvNb3JIpziAZaaxrOj6TWTyQnj208plZkiKM1DVpv50EzfzDVVnJR
AqhsdQSydp8gyC2JcMiFerc05QcBrtuWjbF18B7AfyRg+7sb7k0dU2AZxii7MsAYakVAs4z9pXaM
frRLOjtFOQKqa9Dkn3lcF7daPO3IWJUeyVv81cn360q1MY6LwKkj6VE0vCVkdh4jjio9qANp8pag
At6jNluTntyAA6ex1Kx7xE6l3YyYlyWgMA96BzfDcYGX3uL9D2DeMkUpjVEiBVifqMc95sssQ5ws
NeK8mKTL5yjFgCISiJiBBgMszfdOaemS0qgFETVQLE9gS+2D/LnJnOJTUlgtHXrR/WqxEqxvdCUW
Cl3MFfGqJxuZyvufwOSzZVW1klLhJ4BC/GeIQT3TjvflvgdOL39Yb2Nm4b00xgvLkmCMEq4cLYUC
ZQ07efzrEWzaQC5X/TOM3x+w370XyniQZE4nUSkhNBh0uzUfco3HF7dRNXkvgl70yu+D61KvgCIN
Sk90EsB+AQY8tx+R41IwL/Dd32e8qXiO6rArHXmygL+zDyaUW72+eQbUszUEgz2QD3q/j8ajGqbW
daukd/PeS747o87YxCLW4qgmOOOgYJUouxljY68rH9OlcPSSV7LYwP94L415mVSd0bYNfLVXN1aN
5/fzWVGQRWvWDJjCR/lx/i56IZAYgeu1A82ouj9k2PJAK8O9fm6elbLpUDlOeQigVGql5p1pNY7W
oN1feGAb9iWfgGDZxv8d6BOQP1m15YkkAqIM/A9VFbY+FhdVqzUthMsa5t3n3u6Xeq/P/vUzbt/t
mxQmASPw6sCGg5RIXHwjm4gVR8p+MDKnised1soJ76NenAtPB8wQ/kN7z7autQGJu5BMlR81OhLp
zInBGbmkmV0H7QFpnDOp6i4udHcaur1ZpAdMdKVWJZu2hskFVEeCx+uf4NKG8YskcNbSiGOYSODe
23CYI0VMZxL6tEmGajUtzkm3PUAitYFSljg5py138dHfC7yIcrpWklBSQ9+cVautQBulPc7lc9Wc
hpZT0rpIoqgoDKYBckzXNBTL359t0fIG/OUdAAhQUTZ6a5B5HfCt+1RUsM8ZqkIUwq6xaXVDhGoI
IxD97Kt23k/VQ5qXO84dXRQTcI6VFNbrpbUgC3KAO6KQCmN1pP202M4N38QAWmCJWH/F3E25y1WO
87tMSRjJjPcjZgWIr2D8S/K0lwAuuACJY7mhpIGcU9K/652nZWQxvk/A0ORQ9FAMilNFCRe73ej1
e+3I7xdesm0xspgnQyPOiSERJfQVHw1au7jTOwskEnaFRzxGmYht7GJntgTtv77HGLmMx+mGSugm
AfoigiiqwqjKmH01G5OTx23pPXqvZ3ZHScLD7L3eBxijH7CGUPqV8a2Xa0vWeSV9ngQmfxIj04xT
XQj9dHkiumdw+1s0O7lUhrcjUC+ySi1IF0jVJEBANQ+vfRGodj0knhoXiwW4ttjSyv6umlJe02vL
Oa2/HJM0NX0tZMuoUW84usMrBRmAfmAkW7DBwUEpJMA2B4LIvbS/rv2Xkf+sGW8HZvxwohqjLMxl
7Uf72U4fIlvaRXfAVeg/q75+Kz+GruEAXODmr25JYsNdN/Z0B6yNkocCtBkTVl+BddGYt9PEoZGp
1Q+OBCCpPMWMHwWLy7+nTuYHP64f/rJk+f7w7CJGFIlpMCc4/IwFy2Ff3zQ7iiQK/lFO8NnUW+wc
Y1gaBa2LWprWNEkRFLC/GU8MOX9KeEMnPAH0z1d6u4RBV2kxHIsqR5ZaHwPe+M725ayOwBi32eAN
R0BpDxWd3e5xeKUQusYrZfYxKmzZ84bcL1JuejcreYypS6QW4ylG8BGEwZ3G0gHuvoWK4zGLXur8
TjO+VzxmmssHEyOTsf5Ai0iUBXnt/z2R6cgJXmgUuTo4djfCY3mMDsIjRwlpfLlwOdAK4LYRQzfY
DVVTLEJzMeFyJnD5lSEmooz9/JoBtLrzx8X578hT50O+yWPiXaUvVR3PRY14dx47dRQBY6eTrR86
P3R03pjrZqqyOh4T8vRWUOvJqEt/Ur6X8SHMQ9tIeMxw2+pvEAOfT9ZkNpsUjcVsBh3KWSkA5i1e
m9q7fkvbp/glgHVNRVMFYT/ANSV4aM5Y+Q7UE0hvOAGUJ4VJe7IlQjc3gSpE+ngQZYxIKepHIeVC
Rm+r3NtpGBVoSqnRqziKoOfES4/Trso0sCRQHx8soAscde5M6pZIFdVSxQDnLYaKmDjTAlmVYvPS
zId44mQPu/L7hBYNQCU61CAirkCqV6xZge8F1VK8ey5L0FlV5FGxyAKdrpYPlHQ9cL7PITAYRYek
Vsrdytm6PBUTbqAHEzXUvemfr1xwPpGsNIs29jNh2bWaYWP33MlF7hj8Vla+lsM4xixP8tgAZQoO
NrvVZ4z1AVzS7o5zhZXFem8uLmVGTuyRN7K1mZWvJTPuMQb7SkEwM3m+w3wXHsBwSvn2lJOwjzrn
usX9izQQF0iaCsM2GGPoSjUzp3GIIa0KrMqbdoFH90LyCpfHKztsX96bMMYiMLDVD1GJo4XKB1J+
IspB7TiF780IqmIy7J8DMZ4wCYwgnaRz8j/W4FuqffQooC7nxH/yo0Ov+P/nN2TSgmQsZrz2Rfq2
GV36jpqO8129N47jjpdJbsVrFaNMmq7RnojCGHg5ylWM0aLYF/SbtGhsPWitRRkAtv8J4ToK7xqJ
k1Rtf1ADfQTM/JuXDZioCKegAQjYWR+T6J5ickm3LSamC/nuPFTEeUZd1m8RO1VDBfYYGj4iulvv
bbzJyRKmEtSErivl+aHy6CRtM9IJqtkZdyLvYbD1OF0LZPSyIaIYyw0EiqR15RyoaiWdXh6crM09
jP29CFN+CIP8gSSpUwkNrwy5bYWrEzNKm8kjKukzvjF9mbxpUHPga9C/3Ofb12W0tUVVpYNvBUkf
PBt6JbX9riaU2bya0KbVG2jw6gqggDCW/P46o17s4kQzkHrNwR6miL1UpyO89sa/aM0vMWz1DVQX
oJHrkhp6Gu9a8E2UdnPGwM4Bqw9KEs29bvZb2ZD6diyT0dIqAziclJmhP2fHRY5tDDByJGy+nDCQ
gBKpQntHLC2ZlKJa2U3ncB7uen/YmTfRLsFYCW9paVspkBqAbUjB45Cd2UdLL4jRYqYmR4cI/34U
TkBi+81H4abJrQQy8RVML3ExG6g9/aXxQBPbUZ/5Wxq/qYArWUxEzaZRRzUD/vlvjc8clIO002Qj
quK9L1r8OihPJFtqGIHgoBsBSijS/L3s5U9Dn/nlRHjOeTPhWx2Nsa1WaExT6WFbtMA7vbb2cMTI
NdA6z68a3mtx28bexLFjOYI4gmMbhMB+su/2S30A3acNtl2UKevaKXzpj0rqKsUiVBUJrw6TcYxd
XoWhVMOoabGC6mXi6AGEyh9VX/Pm3fQ5Uiwe/8+mNWjgljfBmSfLSMbee6x0HKM+EvBVSeoB5CA8
aqicC3ZnNWDFdLrmN3Aot7zJWiQTgsRFbwCk0sS+GpNj2Km3Rty+XHdYWzqJAQ4g6aL3ImLO6f2p
VCLEQxxCJ4uysvThEAJfppv214Vsn+OXEFZDiqkBe0yDx1U3/zBHlHkzXkLCk8BcTtPr+TIkUux3
onisq/ERSS1vCXFTBnwuIDARKC8YoDBLLGLSDh6jL/rHTFOdfCpcrQy8cFCcIun2wlI9NFlyl2bp
/bDIbijLN3IpvSTgc1TE6bHqYi/M6ttBDWz8HccliQ+6WB6NYfb0NjuaS8Rph2zmEBpGEoFjIVPy
ZMZUslCfpFl5V82f70z/d6r51GGyrz6okCHKqLLhrck41KIA3B3pEZfSscP+jzrvh+LYh/dJzZm0
3BSEOVEgkqLRc8HLKURNXBYt7fEQ8UaKZscYMBomNsljMGM1IphCzbquv5tGYkjwNjruHl/yvZH0
01iPgdGUvhx+6ILCmnpi6dGflGswkPlLChP9hk4qu0ZAuaZtXsegwUYl+lc8CHtjKzhoBtCXFGD4
EsI6zwH06U2pwFvXZfipLoCeV0eHhZQ7HThMZTza7UIekLb4g4RUl0Q70imFpYCQxZQlpyTiq9RN
x74bHFC22CB/6y0UE2e7CILYynp1tmYVewZFZQEz1gFbohUKgtsmoSPPiptnwcMyxp6a9/fTMtmh
iBe0UNhaPx7KrLfEJn8MASEhRKGr4CkzAQ2okpsPS95ZZpLek2mqLdJSIO9M3Bda/RgK7UuSFIes
nu6KQbsFPMdLp2LAN6uf5Tpz2mRyEEV2i54dAKKEnbzMJo3hZ7XsKrO0H5XM06SHRGq9YKk+R7Jm
abHsjjWoZgftUYoja4iWh6nQTlUogceg/aIrwpPS67WDtNYVg8q/rm2bARXT6jJGQAFscsGSoRQR
2NlklAkpJYjoIn6L1gDcW9NXdkFo8QL4tna/iWOiDNHKVppVCWkeEv9AfhmwDB9zN4e32jvrQzGe
SJ7yWs4rFPyDsvPptJEwFeI9IGoBc6qHgPZQp72B4ZU/Mt23w1GnvioNTWFgZEsKp11m9ambsIG5
9FjQimtefrAZHVaXxviI0FTSRBZR2AOTva2IjhrpnKNcjuXiCbz+hIyDkFvSpCaewb50N3mAfaE4
tIET2ySyxZczlSx30pKnG4xTH4qoqZUAS/RLqtwUUftFiEu/C+vs/z0bkxtXEsqUqQb1WEzQoFEC
y+lb8Wk6SAcJpLWpU/zQOA983oUxmU8Sgd1ZL9AybdsfXZ1Y+fT6/9kx28QfFDUv06iq0dH8MRmp
28SqvZTABphSJ53vqzGwAvIoj9mpaHoQHDe8uHWOuRcx+U0p2VGmOgkKsTLwVaN9g3AMSl4FbVWn
9LNPMSrANFnWXzEQtzjk8/XDb31dXZRF+H5CULFhzN0M+yrpWqo41ezOqroXw+j5T0QgjmEmCdkr
O81a502dL0tT+72Aam8p/lwKLHz+fzLk9+6DVM0odjOs2hDmY7yAgaUJOHq4ZWI6IgU2Og2KVcHo
Yd8URW7kBURk95r0DPjIfHr4k1P8EsEqImlAnF7Tp4su1KdKAFhwgDHP6zI2O3irc7C6po8j5tGN
FHgbgAYeXod7762IBJR+DAc6Oq8oSL8Nq99rmcz1DOMkdLMJC6NjMmhbP2GpGUjIqCg5Axb+Gz/d
N7cY8HRMh1fp2Uyt17IZDQfeCfKAMo58bW5CYO/k9W7OumM7GjtBbw5FLqIeG7dWLubHkJBDo3Kb
pptGJqHTgiqhYVygadaJtsjyWNPqVvGI1WO/m04KEoXAAtuTH9UYbrNiyeZcNP2oFx99JZUJQ4GQ
F9lApSZ7UJmDBNcKnP4zFmm9xpcDLvHuVrqPcfVfh2RCUChJeafEc+k3Q30s2secjFZugni0C90Z
IOnXT7dpjStpTByKAILdBQZu1Wz7Q68Hj0KT7Ypcd6+L2awmrE/FWD2qPkSQUnzE1o0egUfjAu5L
qyzJX9zSM0Ir+cKDqd1MK1ci2Uaq1pGSjCFEUgZXShaWYIgfy1qmD0wsZGHO/3fEswGtUi+9ndLe
7M5HpOVDVPM+6eAGoJvHxQfTyT9x5HGu7nz+lTyC7QwipUvpz4duH0kWUZ80E0M1fxFgD9KuKg6k
AoXVwhsu56go+8pW9R7diRGuLwxvYtBWkOVeasKj3C5Oo1a870rt69L+8NpSaFcXoe99TBK1KEJb
BqGV9nMjwW8xDfL3sNK5v3QUvygAQtzzSvaXVGHIP3UZT3wgYQCH76LVP5TRDJgfqrN0+Dt2e+Gn
PvwoaA46e6KTuP3idKGN911gJ7q7hIe0sPJvf+Z6334Iq8mlUWpLMKKq0UzGy6DGD+Wg3Khp+BE5
x2nSyDFO54Ok5V9qFWurcbB411Vt0++u5DPVpiiKMy2kE7SNfqeOMRAt/jO8yftPzeqyOeXGDG5X
zF3P+tdGQcLYyNN9KJNjUdaC1SyZf/1Im5EUqC0g+zXpnjQ1rpXxSOUwj22LTFFEwx6BZNe5iifv
eCMwm19uJYaJHUTs1BnECLCUPrHk7kVQPl4/x6ZxrAQw0aIP0h6ghnPoy2pwkoYCE1JQzKn8vkQz
p87OOwsTKsauE1q81JHei6Y9SI29aBNHxKZLW52GiRIa6CyaAlSGvmS2VmAY9mhqdhDxaDk3X5YU
s+fv21cZ5JQ5SYPUkHGUwUO1xKGco5rzFwOg4uVedmM+Xr+m7WAEVSN4Iag6Knnv9S1KTClbZBS7
lDZ6qCNz38xA1gxCz+gBnEaA1g7Uv7pNDzqiYgs3osvR7vpv2FQVVZSIIWNb8gJXVAzqqjcnVLqM
6WZoTzIYK9vEMlPe5Ox2rFeJqiuyIokXeJRYI1GnAFAO534M0BXonDNmS6mFCbENr7kjMidJ2z7b
m0iquytzxuAeCDHVsfRNOXtuQ+1kdvHJTALHUHnbwluiAFSESRFQrko6W1BcBjUdQYyJ6f4KmdnQ
KB+zvtkVonaHjYeUc64tg8C2OdJdgv7nxWTKIodCYdIYr7a1pzS5Ny+3RlH/QRK4lsI8K+a5GKIs
QYStSG3rSedWgNSsQh7H2YYDAaIh3q9orVIVZGxAncTCVCc8yyrFNdrcqgre83XrkYLdZkRscLLi
icC+kUu9z6bFwPbJ4GHX47DsMO5OZ7+aA8YpW+e6QcnU4zGZCVTcABYa5myh7kwQyfUQHabGqHzF
GG4ydaI7LX4wdHY2DU496c6Qx/tFMv28Vg9VH9hGLBxSIu+rVDgWYXccieKRcjiSdLEMhO2FjHYf
96e2lC2xBKiCkDlZWNllaDrCYFp5xKMF3EjlUBXXNcOEJmNjkUmulMXUw6lATTecvyjL10g6BeG+
kRBD+KiqG/cPeFpCgLGBzozJAhsPqRE2XRICpuGpfjYOlE6nfJJCy/ioo49ZfBDuuTn5xtvNkAw0
T9ESQpRnc8dUN2tBWToFWMryQXIKB7zx2ZH2hktPuNcerivEVk0AAwJ/TewAMZtViEqK4riQchX8
KV4fnIL4thYBW7JoQMgIvCZ/6qcDAPntssK6WZJaeqlZ4IKw8yngmPTlcpuMYIOkmRiYnUB+zFys
NtRoDCkDfoox7Qd5OWCNEbtPtQkKBVzDETAxlRXW4kMzERC/ASZk0dSXNDQ/L3lwm/bJTkrMr1kr
7tO+dyKh/TYNpcyxoK2CHd0roivamnlpQYuco/VoTCqA7nuXeNLj/GE4EztHCaoatKs+O8m8+w2I
/Q3P+k4ydfOriDFVpV5jt1v1ihOId5z6Q20Hn/E8PACpzVq+Dj620mRO6Wsr73gnlMnWCpARNaUK
oTTrBABXYC+K3aOojW6P4gEwxULmmyT/PasCgSJQuFBsk0SDnZcL5LJI63SGxPgUJ4d6/GhonHR6
82u+iWATKiULAAIr4h7rKrSydLRI9nNRuKBKPDFMBJEHPMmaSTS9ocl3Rqs0dgsMzHtRFQhgcKXb
oopUJ+0atKuU2tKG+CCm3TGcl5/qkIVWsKBfukQDJ7G6pOaFra0+sMrEz6BbJClZRNWTMls55G5y
Jz+lhxq0nT/g3qLnyVXtCkANuSeK+DpW8FCANuw3uKXp+d8FJKSXwDGSKNMioe2090oNkDfAE8+q
ho3WYZ98pxs1dGpWfe6euOWVi7ugskyUcTXsuWOfgP75yoDyRclGg2QGXKtoG77xk87Nmq5ikZ8l
mCrk35h7vki9GJGMzaK3n8pzGQdekjzV2f04NUeEL1sTC++6I7+Iiowgxk7FBYMjaMcGHlye4WAp
cnG1HMgvVWsA4FPJd0pndBwrvRx0Y4Qy76sQsGVL3Xf08owDhXFtXNoL4uMKXT5GGEnMM0sWUaNN
Z1xddtIOious2Qa0yAn4m5TnjZPCXj4HIE3GEIEoyxRgh41EYTT0rZTnoE6+kbxhnzm5PT38zc/t
FDe8mH9pjVQeBXmTJboRyybopaa2+mzgdLTuBx7CcMKys5XdR3vhLjxKO2DEWPVp8cvYKs0nCeCH
pjPd8/fLtwwEjSAQB4t0FltjtDXS9IKENVG9YbnXzZ2hj89NmL1c19RNIQpmUAxRVJSLhDdpBXiD
REGYVz25u2sCQPDmXFwonhTGwS2dDuy8JQoAb7gABPuDqFqB3/vTMb7RToZEEb/ottmO52S2DB7Y
n79Ox/gzbVIAXNLgdFV1F/XjThCetfxVCnjNnIvMlKrMSg7985UvK7QYZS1ZUr3I1Ny5BqBX+vn6
PW1LwIIIAUUDfDRrcmmmttmCk8RzJ7u5oIBDXOWRJGxf0y8hbN9LmtNBzFXN9PSutoLsNpm/aDVv
xGrLN2J/7J+TsH0vDfgpY11CrRv0veTU6icrdLG9b+l+DIri1DH3yYfOjlyeMpzHjtjotpbMaGEk
jUlSL7oJw25OxWP5PIGoUkTXxzU+Nx8FV9xLB3Al0h/hJU9IpKwMbCnFD96g8GVh+Kwub5+AUctk
jmVh6uh3xiYTaAslBwR4YQ6mlsgZLOC5Hrpn85DvFc/0ZcfAeAl3i2RTn1R0gjEarSIKU1VYaWwy
SaGJDWJYRo8FD/W1jUKO396WoICzyTAxe8bmEgKpuyZoYPM1Zgakvi6tlCyP161iMxLBP2LG1FB0
1KaYhK6r0nSOm1ADvkp0X3yOD8WnDCvI/WP5Ea1657q0bQVaSWMUyFCSiFTYEvSa79kpvW0tbKns
5H3xqQGW9hmhNj51PwFVvq89pGkUKrbzjA/lNy7eAZV0ocqrX8JokE5i8BeFAWgRdpTPfDpSNC+a
/2P52OaR0FyyNFB9XUmjV71SlqjGLO0cIm+SAYQL6LfisbpPXpq7BNBlrQMeW8BTkxkN5MRFnYGT
S10+ehjpjKqmmhZGBTCSvOBJOehecRcB7UXypQNtxCVu6P3n0SRGIBN4BTJneTqZeGWZH1tUVrqM
O75D7+fa/TEJYhonKskEiKA5BijhbLVDV7jDflV/olvd5n+G4WDOxCSHcidikFGE6obSTTuUFui/
NZMToy5f44wQJkipNTDJemxB4FTVScg8Ijua/dcjIolt5UX9AChbZE2eeOQ590u8iveyz5wOKx3t
BVDj1nkanBnHu9wG8VXsUvBmALWc5NIakZ5i78jnGcdmzHyzDbYo2ZCllBPMqnhN8TlDY4PMT23C
cXObacxKBuN3gEwaiSAtNL2pvRFKQB2ZX8fwpGQ1x2XzHNw5NV5/xHLs+1oKVE+onWZfeKU/WNnP
CN3o2M1rKzypH9TD9DXZNb4J6njKhR7YFSK2wJtU4RjImbl89UuKPFjEvj2r0ugmsZMD0KUCQwzq
OaqNfbIfPOfOVSDGzUi6MQvKDJdKtyRUVFLafYqBwchTHHIwf9a5XbSW+Pgb9Lvb1wt0HIRJoL6x
EJS5khdSTP4+a/qQAK4eGFKLH+8NC8s1VnZQTjF3Cfiywne2mDexjEso6zAH0ifEDl6xD3E2d/rY
faSUgNQPxa/qQUVGlrkyRpI9ntmcB9ouPeCbdMZXCNgKDBOw/eH5X5zy26a0JjgLaafggYesED/D
7b2wxlsrum33Jro/55oAxV8H8IzmDT6aGbvSiT2u7m2b9K+fZjDdvUrPjbRSkLnQeeJ4N052flPt
NIDPP/WOAfdV3Gi3Aw8mfTuXAbnWuZaJVIaJ6SmGxxNZzlDnxfoYjQmAMMLKLYX5KHyyv57LbGbh
K2FMSB+jJlXTAsLMAuBwmJyX831rAGpqVpwy5HXLLwvbVNdW4hjjMtJJLWQZ3ln/WGEKKsK8anCv
270nerMjOzBo7jt+O29YyWTCeCNTbD8xDFClMF/k8LyjmdpBB1WimVL3I8MOLmfpZduLrIQygT2O
MWFX5zCq6Xv8MNwDsBGQSagP5GeSXpoh6dg9TKxJsOJv16/0XxQImRDwMWWsLDDJ8FLU7RLSMBHo
9l/eWwYBY+eOTnSk8FfXxW1aCYA4/5HGBiUhbaoxN02QURN3FF0pRcWEPF0Xsq2mb0IYm2j7LM2k
mEb1XD3FJRYjKuD8RYbbVPUuEw1Ohs/9hIxZRKokKCPBocRD4I+3lNiq9+J7wxMBJ8gNOdTHXfjA
1SdkrWKa65rkSMqifbKXKH/IEXHuGwHMhXIuvFYPmYtRFtBP+byJmX8xj7dPy5jHXPeDEJXQFsqp
S6eTIm8W4G57B6zEVn6XPE2fr18mT2MY25iqLtXnEMcNgtCeRJS3lVPZc3ok9IaufVMmqpm9BH4y
CccqxMgh/WLpccZJk3gimNA1izksrULo0pXRVmPJMnLOytb2i+tNM9g97FTJ0oVQvU+f9bvJMQ7S
ScUDEwVyvHzyPboQX40j6Ei4Vr1ZRQb2yT9mzW5kL4EBKOEA30/xs3u4kn3xExvFGAnmTbzzFNBk
HEg4glYpn86SJqe11BZTeRiMu0O3EA07834ZLW4tmXN1bG0X6EViIYmQSRH06OCOEFrSNwNGLvjZ
IS6s/hPvNSnTc1xoJLBkaPuMbkIyGhlldaYYGe5yPhT7+iHGCMtnMbO6R51ihXrg5HVHr9ynik1+
GhGAbRp/3BFOYKJCrv0IRmercqllqcWPMJTHQdsp6m2ViTuzCr25A2rUwBG3XUR/OzT7HGtaNA3r
AsG3c7CtqR3Iy/ISvQ57A7Bt4A/N7RRwwtIhe4hiO0YCIAOXgiZzf+ZjVz+ECYrAwzZLVTl//Xm2
jNmqq2MROxHSaid0dQxiSovdYmTFcMDbdF6d4TM3bb1mCBoYYMDB3IqqM18/UpRKLFq0MFpX/048
3VtgyPpNucfT1IoOPIiYLS1fiWMTWFNXBpT3ZiTJcYLNa9EC56h33ZdvdmXWMpjv2rRhHuRVF3jL
HV1goE1oKbf02xaWhAm4Hzzwse0zIbMCXKNCQUuh4KsHYdmEIhmnRPNkEQul6Y2qfLh+InnrGUY0
BHcMmNCeC2OngCvHOIFZaV5/UD5InvBiAsbcLhxqosKP9FQB6MwO9/VJdCi4MDpdh/YoHvX9eOT6
qa28Z/1bGIUpSTQCZB69PDyxZ09A6QJk09o+3g+ANZ1sxRvc+l6FtnILw5sBYCVaY14/RMlJDeh6
A+6KeLQnW7miR0BKyC3ZUBVhfdJaEqNCpBPLIBnRaHvBk/tUQNRpQP1L3vW7/5H2ZUuO48iyX0Qz
LuD2ylVSSsqs3CqrXmi1ct93fv1xZN/bSUE8QlWfMeupse6xDgEMBAIRHu63P+1W4rE2xNw0UgdQ
a63jQZd3qdUarxJe1Brvyua4j8Y46IwL26hCHDrRhxqcPZ57jOp+BRe0HS225hl3kTt+JqXDY8Te
rLqtV0dPzupkhMG8zDVpNC/42v/+Z8ax2M1gwXfRR/gtegWej90Xfc+bJnqP4be+H5O+Sv1clqY2
YSruUNe41PQ74V62cySSqV2/QQ72tUXdzSnc8Kl9ojxft7/qZrK+XjiTweaSOPQYitW8ZE+nmCYo
pel+YAH6htI7L1/mfV4meW0KuUjA9IjXJERCGoAQS3XfBKmzTDlnXZuRTsMTzoQsCSEKs615AgrX
DKKWHkbE7LHblw2vXXkNc8RzHFzZ/5pgdk4YJyIMCYK3eDAOBHogMZ6J0a69/y9iS9QWMJugVQCB
NkavLt0zEnN0/PQFgVtrD6lGQkuQ8mY3LNKuKIBqTxPxUS7MQ0fMk1jyRC43N1MnIJ8yQX0iseAB
YyhzI6LNfEFN78u0tJbC9Dl+uBnHTMjHgOMaoHA2qRTVUAEENte9DIQu5ndadJ4pLfP30eJ54ea1
C/0LTJMAOwOUAnPY606L07GXdWQSo9uep+f2pD8qfrQbUqtw6SAJZ3E0bLGHfG2Q+XyxXk1g+IfB
acp3WpI5YnxXG6q1CN8Sye2D2Wq6+7l+1pOH3LzXysXh/ICtzJVuLcAYEEMGZPrSfxYA0qJIWpA+
v6tNa3brC+7ynB8CR96r6I9Gh+kr4jqf13Uzsq5NM/cGQDyNrM8zTWJHoAsjuzsqeIOlqCBBDcXO
zqpNES+8PX8vbl/t+WrJ9JusIrqYTF2pzbRR3eHlR9wiI41X5Uvx1ehV/QzcsO71UfLTlKudbkjn
UO++zf0S20tfHDA5vQe3yJe8LEWX5GZmhUroVrn8SRXAXTmMAFu0XS1J+woK784QLzyX4X0xxkeT
QgCvhYLaIp17Ml7jT/2pPv2j46xgw4AVtpdTZY/fuRnF1lOLGECvYdgLkGSWnUcvSiFNc3wwXZsf
zPFTANBe19+DIM/CcNBOpmwQxvydxKVH0q/VyMkzNm+klX2WuEcHlUpktDgsIuaC6FUcn1pPxYxi
7gjOf8nyVUCTcUMADn3FsgLxPCGudDHw+hRdRHBR6CrnFbcZbSBrCFJLgD+pGPmlI2oAB889BOtQ
CR9dwYrsukY9k1gpNF8hr3HHK71vpb1re4znTHVT61OH/aumJzNU7FoMnFKMjqI8W/3MZQyksYs9
Z2tzTGyTZjOlWEj9/XwHr9HP3s/9zkr3M+4JfLMitUzuZ7tG/eNCXFtlLl+zV4QxhrqoZ+46Z8L7
zy6ezDuMQeKq/zR8p6WI2UNJFX1LsjPeNEveU759UKV6+efQizjXF91TdhMg/KQDhAkBOVyRl994
zLuuhQgVcBqkdLMCuaoRcyLCu9/fssEsOQ6NOZ0XRIRsb/iqp6S2/j1xZsA+23PrD2CuBlbRXV4i
l9zPToNGbXGSLYAK7OqAxBGEo9y6wJarYRgU5FQEEksQWr1cdljpQw7pURM/SfuNXjWAfrTfWX3u
gWQcj+VPc7ayHfkeO7zW11aPAJhXGS9Mii+8mgCShUZp+rhKMPk/9XbxLNxLjvwi7TRH9XuA+wc0
qwH49Xlr3lgyyCVMFcTuqENdqTNSzM/QkSnxkyU513ptV6q0XwbNLxsotLeqe/vm3jJHKQxUXNuQ
KGXTojgJmgEjBokva8PJmNveIlCCL7TCaSPJU4eUE30JjUaMl4G9WwezhSxiHuBKNSvOOpKYyBSU
DKiU2bDALumhAVTbmSA/F01yByHAe8gyvOD/BqGOqX/rxWYX9RPGjiPbSAsMyaBRE6jA6AaWXren
IBY+ARGtWbE+6ZYqiShcNV1oNQC4OaUxvFUgcEpSzekKfQ9eXi9eGvACzVbX6W5ZzgCPdgcUfyIL
umG4tJPJqjIBk1idhXncI7TSnGzIOCnTRli72AfmtOFaFGqpbBJQB0XP4WR6ckbuFhJyKu08M/T7
r7KUNNBEUpkCqLmDl4rsk/JOjr/cdqGtC+hiKTTVWNnArEyqtgtcFi8hd3go7ns05Durc0EB/yjf
SbzJ9K0b/MIgU3hJ9TowtSZOYRAKqTaNzRSXo6IJm9//tdYCPRgfDsviLfMwFWWhhrGubZ0IImST
yhvN2zqEqgRcgY44R6enLjdwqcSmjpUo9YtutAqhsIAp9sD1V7Wjk4a8GsjGXaKtrTH3t5Gaw1wJ
C929BXzt0jNt4w92jIiGqE7JvlUesIlnkrm+yDCKbZkGcPYZoqvlD3EMLY4TbmSVF6tiztMoi4OR
6/U/q2oeqsLS9jpAfpMvPBA+kmkrjK03kTlXYpzFlTi3iJufesh1Srvcru6GA2WDp5J/NW9uYHMH
Aa8H070JhmSWpgAYzXLK8ywDbe073l1+SRw8cfDJxAHfTN7xB022Qof6YZIlJEjawhDLLAO8Ib8H
62GWNW7QRQfOd6Pfhb0P1laYKx4zAwsUy+D7FMeRfInPoNXAsIJ0zqzpNwKI3b0IDi+d4i2NeTMW
3SyUWlSkvhT4LbT2zMnRJd6p3uqdQcj132/GVsPbMjHqqUzoN6NcIag0Rof05UdmCX51aICY+sVF
Nmy65cokc7YbNUOSGOT0FAxoSb/TyIpfiCXZIDLU7vhw242d1AEf1oCKMvGae3+dr2L/HI1yPQt9
7FedakkyqP0kUMgavCncbTNUywqaxjh39J+vzMRBNNM0MfaV4BDnD83yVQr3tz1x44RB8xtDHEj2
IBTDfq2+TOXKaDqYmDu3aVEygcTqbRNbFxdsmOiPYBgXkxyMszcasgz03GIQ8YT1AXUYN4M22c7M
KhAtRPN9poqeKfdPbR+/xgDsJdX3EcNtDudnbC/142cw7p/36bSUhRrj/Yu0NrZkd0G9hFgt/if0
dwr3v5VpLpbO3HGx3rW6uISJH79m+9mNd+lBTBzx53yvPIJ9FCi2n9VB2BeFnRa8nPM6xFyYZg6F
XIGdI5YN+GhRucn8Uqjc1wJNcZgohtkcvL4xkQQnYv1T1YegLlDtARtCs68qS/yVGCDfs3qCOqNm
UXXJWXbLygEL0gzVn8D9+0968QOY62/IQRVKwgDqFl/zb9Csd3NsMNUa6iNAvql4AQ9gsZG0XFhk
bkBiLmGk5TiSOqYSksRt1Bfod5TgOdWqjre8TWOSjPo0JhF1k60Q48EUtQX1WLTa3upvyzGDOklm
FU7i6fYI5RfJNga/3fPJXbYQmJQ7RjQx6o1pa3aopxkKvci0ETtbat1PVcBbSQcu56B3UFVORaA9
RMUScKytIan2WjD5S4gmYO6DPE18EYphnwuyF+rxczbJiQO9iwP4hjlp/hYWBfmjCpp++q66elal
+jBEiiTEfj9bmJgtXc3XvRpvKAvD8MMu+hzcV4/FQfNohYLn/hvR+cI443xBLJeiEONsq9BxE9LH
bi4cAnYEjo9vpAowA410fAyCVyBzjgfI8qTGgnOcoWPlyrZ+txxzF3WZM2a5HLHDIaugacd7kW+t
buUA7AOg74NS7GUN0bLvbUELLWVcrHGWOBksfbRchZAPP2NHrkrS9kE1QTWCyknT8rniU/I5HiJw
I/av3VlnYv+kymXZSDi24nSKFMz76AVnIVufab1fTKSX5imJ54UK7UyKVVbtpyqo7KmafTGqOS5B
NuPuatMYl5iCiACrRnBpx7rihdOE3mIPsXMNZIWZPlWWFmY5SJvDwpGG+bUwsnuIQmB6XLKyGFAT
kCkfhNn4UcjKOc2Wr0FpPoVS5+e9DKpB8dilRm5Ho2DV4eTWSryPhuyE8TVLHOrTVCRP4DLzImmw
WsG8w+XgSnJ0GmTxV63lrYW6pdeaMxjEJogcm1Yk6fbSIUhqwYOalM9CL3mdBgWWQdbdXG1+3z4w
m0FztTnUsVdJ0yy2HSpr4NtSf8y5eh9Xske6hziS3WD8ddvUVq6L6VfyXrNClsbC4xvdbLquRvwR
/fy1ADEr9WD9JdzrnyjZknHm8aVtIbZgkQrcyRCVxR+XqxODJQYdgWF62qdoL+PC06wFWLFh13rG
/eKi4k519iJLOaC5f6assJnd8Uofm76++hHMaYJ3FLlZYNmYr7ivoXQfo1JMdYPwKMvsEeydxwAD
1wJ4anm55GZYWplmjlm+SEUOcC0wlG+dox0otkc5B7tj78hehoGrnzwq9621gnVHpz0+gKTYvo0J
jC/pasBue6Wyu2J4qObQSfMQpDicCLKVJxsrU2yLpiwNsI22MJXsNYgiTTuKeFUPslXZBR/4tRVE
1tYYT5JlTAdpKax1P7ov4yF6aM+KB9ke6Bi6uQ/0Pabme2QY5L89si9WyjhQNgNck0D61svA/FMj
YA0obmbDwNnRrai/XiLjLCDwipJwoLPPLfIzMMiH4+vtCLBpAQ+b964eGuxMOpjGOXiPclX19Kzs
D0OuFGA6AzfXbSvXtUZaM5YwS2rIaAgCrnl56pGCKR2kN6CofKAcMjrqVqhehUeqzCLKf1CPv4Za
UYugTQI80VQh5s54h5QX6HbpKQBeu2If3y13xlE5BHexx4PKXB1oxhDjCnh6pgm00CZvDBuITr5o
D5U58/aP/tqLLIMxwjhC08hmp4xYjYnVKMf4MD/k+9AefP56NndOh3gbwbwUUIhshA4VIW8HcAp4
i5E+gUb+EcP5ENurw2d9qH9J+giMoNn9SHrlBCg1Jz5e+SN03EQ62EyVSVGGYRwl1MxYE1Rl8rQ8
tSTli6Zy6qibBuCK0G1D1eCqUSOWYCebxFzy8F9Ol4HoaZJVg3Nur9tQdBkrKzR2re7wKBy0waxF
0UNeH+uY9yMuiAyd7PPiY9hqthYgB9717bmItat8lLHMbGCig2BDi2LJi4zBpcT/YGGB9Pxzjw6M
3Ff2gidYlIX3ZtM/iNGnbNCsatStoP/UmnsRUt3ZonuA/NikSSPOx+X8NsLAH1vomIr9jF1RTVzs
+uyQbLIG6UuSQVg+6Ky2Tlx5IByr13jpyy1hHZoUWRKLDcw2kAx2lMYJwd523xwhSBVbU+N0mMbs
duS+Bh7UrY9BcJ9Pd5ILICr3ycXxPsIEi0WSgymosdxqSsDs5WVixavM0lDAhIq167138lau18tZ
Q8ICqyV+n8rWIj7Qd0nqt446gKXaoXCJv0fV0C0GUgLSxRLtdjPRVkkmaBQKAQCR+mMbv6rQSBf1
wg6bx1x4kYtHQwOESpqtVvotlMsuwBhzfhya1Kq7wE7z6FQT2RlqVEAKzLkXoRUOLQbZjOlL3ubP
nMuIutnVDulIdlH/BGyOLcrPnZEkcTCIaChqgJJNXYc2qr4Avq+W9qLPsdsKvehC2gVI5VpI/RiP
AM5v2HIE3EqajP+I0M9jkvy2Svt0nvCV9CfzR/+txX1I+aDy5+wbtNHsPwCbUddiV722SPPElV/k
ddTMkPwVvelN0x3wYUFVfrCrHFBSinXmPVg3Q+DaHpNZxOjaClKGFfYoGyrPaf1TdKn6bmcluWM2
+MK+JmSAIWAAhnspb575tXUmAHdRCrmECtaX++zYoymBOjp4/zIL0+Qd5OEeoHRsU7LoGNJ0kaPP
Fmgd1fIhfigfkk9c8NRGkoDT8fG5mag8ARIfgQcVT0YvxBwOkqDqIT3E/tBYTWYlZ/OQuZnP47ST
r56SOJYrs2zAlcOs70y6C8k+eqhKK3nOz8C89+kuOC1euFN20xHjMhFU61JfP5ndo2Kg4mkFoQup
on/AvtwbaitArX8UEyuIPKbiKAuj13m6aSUPEiWJcUB/lwOJ8ydB9xoiQ7cBpSeIWpjgXWSZR8HR
2uhlLGMeNrLjbw2QpMX+NOJF8lMtbGGn/kC4oiT0IOi2s9/QX5GfgtBBWf3LkFnNGTAil1f53XSI
1U9iLgIlKuIKL3ug/wXhmLd4DoIefMDu344zm2GGTlsTDMfooBe6PPSLOYDaaBYmTw0yK62OkHLi
RbKtlWjIpcB3Q5FsbAkBUx3RBDa6yWsPovTcHYf7xDGcQd4TdDlLaJvi9cfvcl49/vBJ11aZ8y03
ihGVZMYthxDjSA3EwvLy97iIANMG2ds8lV4ylpy18pbK7GbWaqkkN/IE5XLpEKcToCjq7BZBwUuU
tt5LcFkRjQkDjUiZlaRNFy3M5YJAWuk4YF79/b2EQsHp/b2EeikXv7QZrnF3K0D3UJvv9BWr60Hq
4y4tWlisCNrVuk6LpVBHs0spFp70DqlDb/Y/Bvydqo93QhjcFVPZOsDYv9ShnNpzlexUFRyOcdT+
vu3EWy8SaEmDMlGnQu5XOnGjnrZxIOO3dW+0I1tFlvFcHjHA8+uvp1mwetT+8Fw08QS6ejUGGgTq
laidvWhojsSc3NloIDgXcRxp41hemGFOf2V2ZabEIphuZTzhFAShngdUui7G0KUgE6NQOOCdWdWj
lrRVV5j9DMoDyYPkhVd9b9wF402NHzrcRsZGUEdpCd0WYKLV60BjxMPYFvUkv5PuqBTvhzlroAyn
V9lBIY07oLK5gx/22Oo+HhELZJAmTBh2mZtHzV4kjcNxu41H93pNbGk/yglCdIs1JftWs4TvwZ42
LNoBtCEUOMmxthFcLqwxPtHmg0iSdpaRIsyu9Iy5NIBycSdghNU8jE9RY9f3BX9UfSNFuDBLP+zq
3CtaPKtNALMUUA4WnLvJi3f5odtREZ3OR1/GN7w/mB29KktS91x9QPqBV3bBBY8cGyEUDkPlkmK3
6iyhPOggKU3Oxblwx92CZmGx4/J7baT/sExQ3tCh2wsZkUvLaiOj91BjxeGZ8pAH+94L3kposfAq
Q9tHcGWJuaQGqZymVIQlONA51e3EM21KoSYeW8DfXN5lfz009r6nHytj7icAvOdUIcsMF0oeene0
DXfCBWmNfnhoFcv4GT0RiFGptqI6zam/U/e3fXjbhf+1z6abeGKbo6iOsxeAXGZSY0dODHsRfty2
wttW9rHZtCARA/po9iYo1e1z1xAs7SH6PHrNt+GUnCQeDG7rblx7zNWrXRbMOWuwLuOk+bOb3hXQ
gDhXjbWce4d44i45KfseSEbOfl43Sy4/KPuW1+Qcd6sCB6IxXDwpXhOjQ2sn4HAOrPFlsnLAPxY7
fZi+Rfo5gy7HnSFa/Fo778Myh1VQlFYyCgybJ7V6lCPx15AsoEqWO86Cr7v2WLCCeSSVAm3QLWY8
uOvEQEs0fNrWpeIfsasbzwOmLUtUihXX+C5Dum1vHuNX7aW9+2sNhEvjLHKuTbUhk+Fc3tQ9RcYX
KeEpYWw60mp5LKViXhKpyZC2eiV8B1EPBf1Pyl39Ako1TB5Ldv2Q9rhbeNMs1zOJzMqYuyUdy8lU
RlUGoXqzTw8RYL4NZhKzA3+Kbus+WS+RuU+CYdYUUs6IAWrxA8DuYyQBFJjm5yjN3xZNsW8Hg608
YG2O8UwMck+52GBlHaqqZdJ4oqCcbpvY/moScmJTA1UjxgouLwyShX2WLPhqIojwRbfwKhGFfuiV
/UN2NPglZjsDe/jCsUu3iqnYYBj/wy5TsVELIylVdG7eWdMIpuVNEZyYQDLjnTydCGTnOMdvczNX
Bpmb0QTRXzDmIiZkwnKf9fo+mnmo861Isl4TcyVC+NE0OhlXlNA2h7LeL8q8S7i5FA0T7M4B9wM+
ELS20U9gSgzRYERmXlaLlycH3ZrdAPFitLXD6Cee5hBIF+BhU0B8vDn8wZQ/PU23rDOnzaiMeUbJ
gRYUvWav3A13mmM8hc/RI5WB5C6WZ445cUsuSUIn5Mt7pyvdLTsdGJTRATs5uq68Su/W90NnSAQ6
CqpHeI9dngWouGr6qE1IMPRf6vRTlU4id6TpmsMX4WpthHGSKFWyJMqGBcoT0F1xpOfih4xR6qxA
zY7ip7PZ9qHKhBZKrft/ULrcimE6moZUEso0rpR9xkyptGYgA0a48dRdHDO3h4fMURLgA8zKbt8o
DYc6YeLaL3xu1rh17NfWGfepxalLx7RdUMCfwR8MkKdg6xnY6gwUSycf52Xyb0ca3noZD5qWjFSg
MB28iEzHOjYLqzVjaAZKaWqVUQFFW0Be3Ns232ff2FMCtSsT6jY4qVd1I1EaNehtdAuG/vctZAoE
K0wo2Bp7HIEvzwHauvqDuvRWjIPjwqAG2B1SjUsHXsKGCHFcoZYQ9S7RwOAGmQ/O0rbeNmsbzBcU
8w6d0mYavTgJ92GAqeamgGRL4g3ZiyS0dhfPO01UHLHaiyY4hseDHN5DidkSKtkpBh5+eevMAn2N
MKiqmEFkUZgFmrnAl884TsXPsniqWh3CNhwX2oq4GLmjlUZdBo6RutjqOVdFYUJIARuyH/gVqK0k
v953Pu+G2lzKygwTGcx8qVSTLDADibZx+rbEqaPw2Go206X1YuhiV4sZmwl4MYLF9GCVUo7LnXTW
LMmWTvxGBWdBLCMM2KsqkMKGomek2k4wersOvw5lykthrkoZALdRLSkFqH9g5Nl5QbSbuqqpFAUR
jQ5egeZ+2EmfKOIow/Q9b7T5yv8Za2xSJtZlrpWqggjW7Zef9IUPbM5OKneG00U2nbjNpv0fkP5d
Pe0Zw3S3Vx+uk4c0XEQFMWVPm54BGN9VX3KTA+/S5a2QSc2CXByVMYGhGWrp6vCAGU0rbQVvEB5v
xxKeIeZcacVS9SkRF0+NM6fRe0taiAVkgSMmPB+5ckVm85izJYyyrJKsF5FuTs6wjw/xrx6lfArF
K9z8KXS0x+VnM1q3F3hd3H03S0vPcE5EZSYg92aiVdkioR2llL0fxsmzmYSxm4yt1crnoTf3YMEf
71IRXIDS6N22vr29H8aZSC0pcab2DVG8Ym4t2RAcNXOI4RnT/LepNbNK5opNNKHu2xGrJPqwywLT
jU1e439zLQRtGPNdjZCFzkRC2KaYp6Mwh6JxMCHoLHvoWNnJ5xAs8rOFMVzZqfwUBK0cJ71uV9DV
fZhmgX+45UMS6yN1HXIQ3ggIpX8Qq3sVgP37g9rhVb7CmGNcptb7Pi+greuNYLyjtW1QiWrPAAxR
0jkl2em+ivJaRKwoAaPxbY/hrpVxmTTEKDI0bpDdNwinIJiXnqlUAZ5l4KAT/Nr7D81Cul4N7MWq
BAQdzsllWCv7oe2riYieuHw1AggPmQcSc+feNs//ygpz/tMuQb8nwPkXdvrT4Ahv6i48DFa1oxqA
4lHb8b8k2fTZlU3mpp3kNkp7gyxeKQyFZWayG+kdZJLzvd7tzCXZCQ24DMyHRO89NYt3opA95X3u
AEDSiW6vppYin9K+tIzOqzUq86yCfn+hmC5bas7mNB5T/Bui6nsRfF4Qq3PikfmLmBZeKj1X2u+y
xThKrlidmdixCH00YOuz8EVYcjcDpFOQMVlfQyEV03EIurddibN4tly65H0BTmMNp0YG515f3MuG
eJxT0S8yiRMceKaYE9MS4PikHO3mTG4szEVbTQ9qKvIcjL9vr+kqvX53VehxA3eAnjA7Ey1ogixB
FhXzcNL3YHqYw5mXXG+lMlCLpPBxvD/x1+VhUHsSyGmhiF6XgYk5B3cf+DZnS/RKp/B5lbOrtBbL
WRtjzoSaNEk00OXQTEa563Y0ncgOPHzIphkVBEwiTdCvFGOawEwxmgHQnj74nfmrwUBmmA1WkHcW
3GOpi13S8bSC6I1z8f6iS1vZpC6zypWydmz6IpjwpXbkkN5lzmTNDzTNbSxkonxC5k17ugQgK3b0
elCzGxK1V6HE5wW/sj0g/z/SAyQdbbCThu+oD947euuSAHnPv/aYJDTN86oUItgrg95Vxc6apgdw
ALhZ+t2IOJIK27YgZIqCgYymKxPGklTta7VOIKGW4slcJdNpjuMXXNO+2CVgSxb9vz9lqv6vPVbS
0ZBRp8zDUsLa3LB7kQUufc/mKVtZYAJGh6bgLOUp0Ft//QTavFHXq2FuVLNZgDkm2L1/wA6tSMHh
tnKiHDXin4AdNoIUxk+QJ0GFDh+LfQ0NnYx5wBauD8Y3K6meuo4DMr5mN5PRBVtZYJwv0U3o6oi4
12YQVtIKVvZG/ySuhCeQ3NnpXrHBnf0HtauNY3ZhmXkC9Wam1m2ESN8fDF8AEW+wpzM1AYplf4LD
uW7GMStlwghKOFpDZmQN6n36SCkAIKFijVD2A7yZ34jifTkm+I8g94mmVEWOAui2rbRJjakLFE5u
H6+tN8nFJjJhP56bqFA0IEQ1ebL78bNBnpL6rQ+9VJBsM/sslqUz5/vbVjfyrwujTBAJolRcSA2j
OujTwuOcHPWM9zK/uX+qKNIH9CroQws2mIoeni9/Eu67B2kXnlRXw+VJZwlyj48Mvu0fsMgEErXH
fCRwyPAPDH/iJFj1LzqzbvqTX5x4DdPrVs27NxJwgIFbDDScjDXDFMIBLywR/cPumLylLua5g5/m
N2KRHyYeI92vEnJigpXziD424iU+3odhJoYNUZDFENKiJSOwcB1rO7eNY7n/k5LRxmVzYYpGgNU3
bOYxUbMaQN6wAxlua/hZVTpCB1KRrHLniDeDtO2WHytjQllKZkmOAar0iEocSUabOxQqXxsm7vjY
RpJ6sTAmdGWR0VR6gVCSHIX7WdxJBuRMWj9Hs6YAYVhtS7/7zgVmmF9X/F/c9GOVTBjD9JwRCBps
U2p+41uCd7N+Go/NJxmKOLzR5O1TSG9X6X0qjznp0axrxVggNRkVzOADlAyaYft2MPlfFvSvDfZJ
XveGNNTosINAmFb86q8U7Fwex32DmSHeuaM/mMkl8eU+jDHHDiDAeRlVhBU9Hl09O4jjKTHOuo7y
m+km8i8iPd5eHmcHFea4xZGQBKlkIJlsUreJFy8AwPv/ZoI5ZgLYNspSB8LUkFrbkMHwtCicWsL2
0frYNuZoIU+s26FFxaYelXNZD74ygjQ/f7u9kOt22ntQ/DDDnKuuUIwamhf4OiFV223AeP4IUXsd
8O/6pD5KEPxNzlVrkR7TeOC6HV5RXtzxnlLX2A7mZzBHTNX7sM0k/AzzSTAtcDIuX9R7qrBY2t2u
yQG61kJniOzBVVxxBxEf8/n2RmyfCbADAndt4u5jhx2TWVvEBvMYHjRy/xl1No7CC6B9lFXfLzl3
wqaPrqwxSQQR01jJZHrXyoVTm4NFypjzrKf/iqtztzLBBBJBiuaiA5rXS4RTHgZWUJinBvGknn9N
bQlx9e+cHby9Jkg8Xd49kFUE2ILmX4OH3PZVwkWH0pujPZV7sCp+5YdKzjeT2PxBaMUS0zo46cSP
d0t9SBywOL7RVmhZY5KpGdzbS+StkIksdSUV4TzASxXxaTbQ/5S/3Taw9dwB9vD/eyEmES/3UFhG
AkV6RObwPH5L36VNqQxAFFpU+oCfM3MN0iWvEoZslNXJjGEQvblPxUNrlza0Rd+yu/IY7SC0oHMi
5zWrAD3pqxUyAUfqRKOtDRjMjngBnzLPdJezchrA7IyZku+BHX6+vaebgXRlkAkthm5OimyA06FU
QY1hZAcJggSmxmFr4bkG8/gQ1EZtJwWukaG0bKLSuCyfbq+DZ4EJGUWoanlAayTK3LyQRbkHB83/
KSoByHHpDMtUa6Fu4DzFIZgO5ieh4Q2/vhO6/O9RSWJxdIsUJ02bm8iF2/E4EOFUBUdxwEvbhKpv
/i3DpFU1d7aePArKt2g5T9knuXolUelo0GesssTRw9kt68lWJVTc5NImqfyKj+wY1b0p3/dB8Fkl
8+clFM/QPfbSMLP6Msc0abObxspSBsLz6I3G4tqjWeCe0o6FsYCJ/72xCETPbsI1RbzkwGMM5HjA
ezhcndW6VcshiwR8nvJVEyKnUnhoVs5ZeY8WKwv6GKldV+Jw6uAxV8A5nXyuipyzYZup/MeBfI8Q
KyPVlBO5D5E8QfX8OHbyUSb53SDJp2zgc0huvr1WxphwI6tLWsdg8UZ8k38rDtX/aRpoO1KtcZG3
Mt72MaFGz9IqMTNUhCV91wk6hlHeeuBxb8eBa3DMZQRl+fmkUOunSaW5UuqNr/0nyJN9BquA8Kv7
PbnV4/ILOXxijbzF3c4nJFZOS5DHvtICfDY1FZxCA1BAGIHB/0ZMtFyyzl0yHn315mN29e2YcFSr
Y1kHNCnUy+KsCNOhqJeHLA13qag9ZZm052wsx1feIfQrxwTtoVg29PN1tUMO4ilxBLuF+qif7fjF
uO3FEXCDiaBzh+7bZayt52huc9Lgbp8qtxLJvsgeiSbYS7VYURtwnIZnjfHMtFamSquRb3bqT7l8
bNOXrA2B5NpHmMTmbKOMX34d4g0JNU4FUG12uMhIxo5EM5qgEWjE31N4wUbbDSpOqOtgssHl2Ns+
dR/2mBSmLqRSmrT2o4oEGGBpywUqSSNqm6Ab/YVF8niCtoPxh1Xm+w1tnFVqIi+AdYS7vPys6hEP
dLF9sXyYYD5aoOA2ViiQpBsj2SbV/GqS5L62Gy1V7HZWnURvzlUJzg0Aq3e3d5W3qUw+Iw8QQtEn
gB+EJXC7fHGEntwV8ufbVq7RVDSWEUrCh8FC5WoGNQjjPsxbusSPIyeBcdTLduKOV1rZvHg+jLFz
YbIeCYWm4xD0OkSSzP417PXDGCx3VZ1y0sHN7VuZoqFmFUqSuSCisMCUOaAKnQOqaebWTHzO9m3G
5JUZehRXZtI0aENMS9OSJh1+HH0M0X+pnkpUxbLfIM9y5V0AjPNdv9MeOaY3I8rKNPNSwWBvrDU5
uhj9geJwx8fqx4Q/FYeyhHWiTUfE0MWo/L+ejr50GZ057kHbdflQ4VZolId5Ojf1XSI/cRa3eROs
FsccbmGQRxktcUAJB9wE5vs77P/dBHy33D4EKvhsQISoGeCdufyK7ZJ1eRfiEIDEqTuurBm4d3jh
ctMzV8aY7SN6aYQdWEC9HBCGMtbtID0W45fbG7gZHFdGmP2rl2WKekpxk3WRM7ftbtbK/3TNrGww
0XEiWpiAsJs2l5JnKDveUYEUCIgoduIWNi92bBfKAAs2QYsM/C4Lbm9GIhZNj0RSug+/RQ9UvmsO
bfKteQbCyIttwOojJ1qsmL5jU0ffl5gD42UoNOO5ulpXP4J5A4qyMvQZqEE84Q4Ihyi2gq8SDh0l
6I+87DvkmsFGOFsS8OCefNdz9RE3nWdln/6+VbwxlWiJDYz0e3Gb2WEo22r90GY8tBHHCiujiVYX
JNkbRDVxvk+0xQ7b+zDP3Nsuul08AusdAH7IwYDov1xLnBOwTOKrolxl+Cg0+sojeU6PE7iSx90s
8tx1c1Erc8y50+I+CboSYYv4EEPVars8tJOltDaIvREqMSWf4DwqVsXFqfAs03+++mioH2POFMU5
EMWp50Frfhud+iUCcTInx9y8jFYrZA4krqGwmwz018wQetYiasXC66DsigQ9xPRe5E3+85bFZChV
RFDfB6TZa4ZDA97PQN3NIW9Nm4FstSbmwIVh1iL5wVfLRPB+xmD84BJfbWYlKxPMmap0pQuLir6r
yOSUXeE0wKdhcMZaCK+Ltnlnf5hiHzj5qJJiQJ3b65fOn8Ta0tMjMjOr/R/SrmvJbV0JfhGrmMMr
oyhpszfYLyyv7WXOmV9/G/I5Xi7EI9i+r94qjwAOBoOZ6e4y39UNi67tdILOotXKHJUEiV0C8nXM
XGPey+xKs/kEbmdMY2avMcYAOpKcsCgatq/SlUkqIaqhtSOMC/iaiHKcjN5W4GcHwyNSnBIjGDO+
24llaHWs8H4T62DAhVAH4Z2afdeEcC8Mz4He7BiRivXZqNCRF3pTTjNaE43dA7SdZ/vJjqz2yoDQ
qKHZR90wId6EqVbWpcc4YjTvhwLukVZo4JpaCuBNAM1qVbCT8e7y+lhWqLihLsGkpRI2koswhSLv
xby1dZYwNuMgn9iQVl8r6bK+rcgpm7vQWQbBj+XevbyO/3A+jOiBPWwDGjZNSR7xlfJ3edy2+70b
ozxdzkToJXUw1oKhMOIfBn2yjbkzM0NlOPp2wQlSDP+ui7opMYra812KoQLhYXyrcIpbT/e73QC+
AuRbwQuI8HesBtl28NBBNQn1dnCG0FUuqeDyTphxktU7FU5fE70ywFKKJ3Ato7fDcvXN7VyZowJ9
oFR6mUGRwq16CXIFNwJ/n88PQlPYDCch3+UsKK4MUeFeDAKUccmNEvnjCTBcYhyk/QYVdtfwWTFq
82iBeUkAmyWBLJK/r7xeyQatbnisSk8lxazr0VGrRTGnuvYuL4v86vNVvRuizrA+BqjVlej9Neg2
zgDYmk2egzu5CqCWqvERELXL0yTl/iJOLAJU1iKpRCDOAx7ynEgEpDBycsy8tBOqaY3CyOA2I8hq
LykPqdIk6RQJ6U3QNbYhfcnHhpFAbffGViYo35D7fBpFHb4Bdg7MFAsBqHJyr7b72CyDk4xT+8oa
hWXsnkF1bZdEDYQ0IWlwAFRnACDRFNz34u1l/9gevnpfmkHlAilECJOlPy3NyKz8qTlCpIRwywGH
ZQ1vcQ+xTgDOrlhgLMZXM6gwORNARkem9QKQVtVChN4cKzyS8HfB9+mJ0UKL8nEI4fsttGpVa9nF
aEpBIZeMVTaPHAjzGQnBZj6w2kuy5tWp5qdCEbgMp7oYEmcKoZwQVlauA20yJHj7MbXZNmMjod4A
AAuXwOlpvLInV4MwBGTQXbrRXia/uakeErs7LPfk4QLltOJLtA+Zco2bjmmA5ldSCBkQTXMGJnQl
y0e87xtIRC5zZGpDbOf8K8MxN0s972Zo/5ezupoUPSLIlo94TvYdsxkkV6aoMzAIY1AbJVbE7wNP
2nGO4HEeOwne/ly/No52eUUqGnkik0NDdTfUn8f4hw4NuiRhEZVtD+2s1kPnBTqvZVwMv6iFbr4p
tFy3AAavLWUsRAcakImvSInqRJN2jxbsEyQpM1PLS4y1hdCzDcdEtkK+DP0aSZOVcF1kRlG4L7na
K6ea9ZLbPDQQagLjtwoFdhqE3ORTVQcdYBScwhU2BM/dsjAUB0Mlex04P1OvWTpo29/h3SJ1YSxD
oE39hL5w0swvdQkmtyma7pZ8PEbs4ZttN343Rl0dqbzwnC5gTv7PZ/I3Q+r7TtKw5KIdB9SBEO9C
pfP6THEnLmNgJjZdC+0jwIRwcSs6/fLAxF4j8kQ6Kzn2EJaCRis6OIElTp74eRzNHwB42xIedZqP
VKYbrW5iTE9tJr3rX0BlNEFS10NKuqzcbgBgsvUiW+jd+XO3zzJIapXuuEOKURs2Ix5t+enaLpXN
lNqiGTyZaQLStrfiXX8V+NUhkMxYNmPQuyBiHLTEU5//gjcTlXURFWhwsKAncyYcOwndEPCEHVpd
oi9cqj4nnJc+5oGUmDLHf0pk9c/5XimT1FVWVrNgQBCDrJa81yH5QXirwF4DfflJ/g22qs0ca71I
KiU2wgEl3ioUwLXrQ77bWuxYMwUzAv1aUt4S1pe/IdCklkk508RriVi3eEGN+/IJgGI7BjdYYRmL
mTxJkTUh9Sm8WjP7Yse5DIfaSk/WC6YcKshmvQpH2O5c8uDIkFEGR+JJRMQltPNnhr2t8LC2R4e9
fIyWOUO1YrR6BwI5VrzXrg1oaeOyy1BaVUtnYvWct27WtU0q+gmKDgo20gsA5MRLI8FKkaOHEUiE
RBDBacBnBib2/y9eBO9WgZ7+mIeFg9g3QMYjL4olbCiE08BjLrJmjTdT57UZKm0Y46gZugZnhJA/
tq0JNHqagf6Mc6C27GqqOT8Yi9V5lccaONpKwdaWqeQ5HJoefD6IwooC2SQrw0BlO7KaGlvX5NoI
lUVoFV/poI0jRcnHCc+CzBFSL2e2Srfj6r/BTeSpSNP3dcu3JLglmA59Iuc+Vcy4gZxm6Kj27EKW
O+mPhBiJTUjKsk3FnByUklOIoWM3j2Srzxqw49VmtKg2FssKqZePHzb2o1MWg1RVAiGP1sEKWqVg
qG2ZiR/57vSLZ/3JqJCCaWKpaQQw+hNds6q2yRDnlDsnXikvAEWCczmmsFyECimKHkKVIkNDCCXl
Y9hodmCELkD+splxXMg41afK0qXVUcGkH4VqzIinBFeNCA2ocTaLT+SpGtminwNOfjO9zT2EqSEB
0ZqXV8o4cfR4ZI8Bv2wggSyrPwvtQQCd8Vj+XWrz6yic6pir91yZQQYVBNo/P1/SWc3n+K47dGb8
CSQFfvhSF2Z8w4Ixb/bbVk5DTy/GkkEIx3Hx1jxhqwtMrgBXboIiUVpYPUj/0+hQu5rQgkV3sqvu
6fLOMu1TcWbpMqMMRwSziucw5Bzrds9jBHVEUVNSdno1t1Zl8L0dJoMXzels9Ytix7HMmqPb/MSQ
lsAjREdiS8PQsrgG/BPyMC7fpkAupdwtZh97M12kH5dXvBkJoLghGQBz4wlNndJxwvhQ2qJMEMeB
o473fCv6f2FBlqFgJILXSaSp9DAObyhTgwegsjxI2KhuYtFTba5hZYG6gXJwexdySiwAadnwkBQa
BOn7/7cKyjFiFCCWngy9ZtNz0H2TitS+bGCzlo0M8Nc+kVWuDpzOlXXPFThw3G5xIR6ygxh25ZAc
rPWzfRBYTJYl1r4RJ1xZlI14MYIEEXpwVa/6RCREtHv5BlXnXYa4Fdqlc3mN2wah3ichDzoXMy9Q
BUuUFtfOpAXmkr4E8df/ywAdGbm2H/UqRmTseuEoCtEXkLHnrNBPPvVZ6Jd/rYKOjOhgT01cYxXi
3Wx1EDzMLc2ZbwiRb+KEtsyYEjtXIiHvgpU9yr3nNOSFWcIRJS8RAsUb0ZN9jvcJMlgr93UXcOlb
5Jf4ZIHD32u3cWuB8IS17K1BQ/DHAO0uaBt0ezjehS4R1InK4UkCYmzb6JYb0MostpLWkAQRMSfa
XvcN6jqThtb05U+7fT5W9qn7vdAnbpnFVHB1g7dzrcIpH6W3ggusbhGh02m8DLUMBh8RcVrvv0NL
b6dEgISJ9T3jl2xmGopsSPg1RJqcOjd1zHV9rKOMQj7I4HMyjqr3TTUDbUfmeghKPhscFvhs2yqm
ijAzC3GB0/6sTmu2RJpSkUY5dPJ6c6lUK0iE1hzraqdWysPlNZIlnPm48m6MCkZgEZrGGoyAbgYC
FlOKDmXTv/D6wNrKzTfZyg61lcmUZ0MRIOjNqHbmTrxXLai1ut1rWLnFIY7RswZ/w2RlsikCOH8b
ef/fOsmmrzY156WiAD4ZzevpQVduE+lzozHKVKytpG7YDCAMLg2ICSG1JvC2d6GbMxOG7VLUaiep
46Gkif5PIdGP7+cnsP/nYKYPvdiPPxXX3V3nIWNjNU6YVqk0eCzkAMJd+H5oVL5pL/GhfywfMcnt
VV9jsLcDjgZY5O7yNyMrueCb9ICKIpU1huWxoQnmbGxksPbSyiZfKoCG4V0x9RWgth1amZfNbl5e
7xtMNziKJgJsiJid2y+RKlp11jOckWVB/OiMmVZCOnzBxYLxGw+Vt93/64v0OApySm0uEtyPwFfZ
Ug+5SeN6kVX78k5tFyNUoKc13tigSAVZVIsMFmZIgKxVM7s13OGByGUNlgZ16zAxwZsi71hVgs1o
srJLbeAkaZwsD8A+TamMcRRAk6bE1PRDvLz2/Gs/HyqONSG4ebpXJkmysAogQdbylaTiVoTrPXS5
se9Gfa+NLPqt7duPzP0aPKjcdHrSIQjSeIx6dKBi0F8iPWwtWTxEoKeEJIszNg6bFloku3V2znRR
FkUDVM1nEkJhqqpdJuGaKzC0DTbAT3rk9hZRE4osNfWISBNqS5krYFBrgAqcQ6oiLLpoEh3Pf4Si
K7ohEFpYKsDg5Z6pAyFhalr0f/IZDe8alYRG2PFCcdDRxGf47mZ2B3P/GKQbF9EwiFxEqBXCt8zn
nfkLkblrbYABiNAce4HbX3ZlkKrc8SHekemC9C4EveI+Nl4wAOcu97lfVATQ2yCbYOVy//Fp3xdJ
HZQSYl65FoH+KS/KAeJ6k50Ek7zX2v5WnJTEMoYWonalp4XB16hDLWri5oOaisBzNdkhCfvFDuX8
LZzDt7opgZvMansaNTSZp8ZTarBEhjlLXGH7bb7aKOqoiWAq0cYUP5qM7XWgs4dCULAjglZygIlY
FoRg+8NAZQk9bXApn1Hegjp/4BOS5imi1TqNr39NnQDk4fHsQk/jdzoAmyduZZHKupZO7lQuQYob
HQs/PRCR3nc+NdbJ2m5yrKxRuRdfRIMMsQw0O3e695P2HeqGgEOR+iZpHDHu7c1QubJH5VpLPoMC
JIgEd5b4F92I7psEiWzaR535N2d4ZYlKuZJ8FJC2gnvsJx+YIOJl+0v87LfEorc6q+LKIpV9hd2c
qGqfoD79x2xnrG2kIuLQ67qmt4RYTXsoeWdIXsbAvbyBW0EX0ikg+jYgynrGJliGWRmUZGoVbJiZ
nXfTY8djUKvvMHqOTuxsSxO69Jdtbh63tVHKPeS8yvqlQDVCuFGBm0Av9UYD30xxUk8MbYWRpGzl
CtA0lEUFjKgy6JU/XtxhLcUtdI6xjfkPLvI0LnCgb3KseK9U37I6s7iKVf7Y+nIykmEZlIJ4OdIk
fxCVyHpRw9UyRY+qXtgC0N8o7l/eR7JN9IW5MkIz+6VxHUio3AI43T3FgJfo9T7nr+SRWd/fcvm1
IWoDe2QkwxxgA4HK+wBI+h1U3lbOj3EM0MKrROOZHsxIozSp1BKxCkJ+zpgsh7YV7meh+cw1cWUq
gXGohLJlbOXW91KQ+YjySYibdhEQoU9ZouCkLWC5UR5zzu1SVlmDZYO6iZtUqvukmlQ3DXRLUPZK
/02IWRjpE+yador1Sqir0+jHUKqrngx+/NTD4L8QPQzAzgExsUIvUtzRbsxOI7rBjF3crF+tjVO3
WjRm9aCBoNsNIMj+ArZ4u33EcM2TiqjcHUKvh+3AnK4FJ76dntBpgEYdC7ZNbJxtAOhkMYikQBqE
BmYN5RiGgPiD7zITLbX7pLGQvpvhC2NDvyxQN0BrhBlUTJGdJD7SBVCBg4FSKWzZFJCg6AeQkRWM
wgJrTdRFsISYfGs7HkL0xWAFNQTXIb7+58FEhZbWT66Zs9HgToIaHFcKslu1OwPE+7L81A/fhYXh
IpuTPBgbRFAEhTu0rGn/xDpKLYR/BhL/I09De0qEqyXVrSyRa3MEK14eVHe1MB00Of80FsaxRh6q
Zc1dG6l2BeqnIletqFZ2S56+ZdBDYNyIm4UO3IQQp+BVjIYp5Byv3nmY3uxBMj8JrtqP7jKokN01
3LZpQNgatmZRVv7Cx/dRDgwE9mzXjcuhnGILFINXmax6bbmwftFZ/EVeikIgDzIqsLDxEvWLqo6f
x0jTYm9yh2MOOYZhv1gNXgyxzQSZs2xRd3Or4UGdTLoBxiEoz5/y7uI6tGKb/TY576xiXQpOqWwo
EtrddEcqCMeBC1Ip9j5ihmUHgAI7Vk6Y4eJ3hF3OHxjEsipiQB3S7qgbUV44GG2s1UqVeIpJWv+t
9ZNpEiO0TnrD4gI69yhiDTIyeF2jpH6mIinIjTaOSZZ4+mAPNgHrNDfxfjgYlnTX28PT8tR5f95f
PRk1gMsHHzyqCVQsTqIapeVliL3Mj3ctxpAj+xvm7R1UrT3WCs/iE2WLclAQTLZqHRgG8KZQIAIj
u8KSHSL/w4eoTlmg3HLk1SqVIjn2xFk28+BJ7CszKhdGENz2C4ga/7tp1HMC/46MW+5ir3UCDxpD
0kH3l/1oj9+byWRP2J1lpmRVuiRCbAWSxcgWP4YacJ2kbdT0ONja45C8xsIXIbwNBPQXwLc0CKYy
s3r9W8cbIr8AlUPWFLOU1E0i6mBraUJY7F4Gu77OgMCTv0uNydupa3y/fKWcX5Sn5f0yRvfotEoq
oM/Vxl7+RJy+tjDmS6b5IBrnNFAwYlc7zpJHyiK1oXOrZuHAw2JnAwl13T9Oz+Gj6Ct3oYfiDvRi
F6t1y6thhyKGE2JIqrkKb8TQXG6TY/7clzZjB4hbnrnt+3af/G11l2S11lRF18Re+oRqGjq9y2F6
TT3Zn/aCpVjZXvscAxfOMkvC1yWzVHirihEQUsQ4r/qmPBjfoHxhll7gZiPIazokfkyDm8dztU4S
IFbrzHupUKoOBiU881VT3VffMSEDYtQWGHgLbIO9nzlsQOL2+Xl3MCrudLqU1HKB7eX36S7dy37u
S07EpNw/eyRTXkUFH51PuVJVYSYSSzsfZjsiVEv1Q6ve84XPcBnWVlIhyEhTbtKJC7egr7VA0avv
AZcCdaJhCXdlbCJz/tp4LKQsyyqV0wadsVRtniZe3r02yuM09paQsEA/5IVzyS3p4BNU8cwniK76
VQG6XgHqg/wNqbZmaKaz+n0iIxbQzaOgnRc1rrGk5Fg/qfv+mjsIN/Jd/WSEtvTQOum14qZOLps6
ehV6/KhBzMDFVCMGjyB7TPr79Y7xbRkbQDeWsjYWeaXCt533+bVkh/vsAPFT86c1VtnjvOr30W1P
peHVoUwReuSIXGbzHgymVu1VD9y9fhwsMq7ev2ZfmMkjOeYXPjDddAIdmI62E9Zn7CZ0LvCFIztw
l71kPSS/Ee4ZTitSUWfoBkkoR5gTO8FTusPcQKg7+2PxC2obqSCjjEvRizO2UfaCxjxxxjmNU/pg
fAaxx2+IOrK8hAo3ojKoKSrxsUfw3QsuzvYK6bAl7FWXP7QMjsfTJXzpm1HxRtHCGhDDUwzt/MId
duSSjHa/kZEybqXTgV3545JOosiRaE2G+0nS3V5x17pNiMAKp/nB8kbG5UBrXHVql4uTBnNDlVih
cDdKorUYV2Fxn4IPLA+Ne6NjTdtup/rvFyFNpZ33kVgo5OYtBWBhzPFr87m+AgGSw83m2NhTZmJr
fwOaf96I/eilEpX5TK0c1mUBwyNaS9Un0cED+UAimwZxxWRXu7wJIUmHEdAY+Q3Nrb0EolALMqxW
wV7ek+dimaC2ZMqf1e+QXULDMrcb3UkemST6jK9Lv+AMNZwUUcWp5D1+trjCnFxk7IfuRjpCGPTR
wDD8ku6K4vQTOCYakRHpTrymK18GMIbLFQXm6/6b1Hwbe8YoGGtjqaDTDdAFhqZz4vHLDtyYGAet
gPnNTKFgMbsxPYcKN4aKUbpSBQmu7EmCOVtijaIWegGW6ldv8TH1i+vmPnVZx3P7rbU6KlTg6bhW
CctwivEGH2wS5uYeBIsgnvcnb1At5oOYEX4kKsWpl1iCdG39b1jFkxjcrKG3QEtd3407jlGzY12/
EpXtVENqRIFE7o07pbdk6NWmj6nVu9wd540+JljYtOkMr6RVwgJ97vJEwZbqV1cIsf6yq3bQLPtK
JO6gycg6/Wdzgh9jDv18jZsg6UUBp78IPV2LdirE1cTolUgBT+JjINwGIKCo0z9nPKXskgt0dfiC
PjZQm4Nd8U7y9avkEw66DZ7d+2Yn3Rlee8um52R9TZl6UrV5W6dNh68p3BBvBWRrn17JN5pHZgUi
B5m6dzm2MgKcTCU3Ori/1ZBkAbJH+OeHXeO0UMllHgtGtkGPOOYpFwRKf3LT5phCCTX8wd9wV6IL
5YzPrEFkcqYvJBsnjb/Vl4vUGLx2LYxFSn9UM8kNZrA497NbRtyOYyFuWQUImQoxylhVqkSeAMtN
4YtPgkkoXGVTi6AqSyY8dOvyN2MapGJM1oG6hpNPMYYQMCKK/kBxB+DU0Cr2/U5k3BKnN8yl/aRi
jBFXnBaFcJIOhcV6MQ1T3iOzMvEWltyfkLDJaRZzWFA3N9vKTJlvf5FxVdFtyCybm7TI8U3Vq94B
Dx4E1Mz0irPC/egRcS5E9AHDnblNYpDki3ZvC1Zpg///Vvh+ef833cvgwVQuoqh71vvJkjlYYh7f
u0NxvuBfBSmFQHhoqv1zPX+7bGs7IqyMUd+6WXpxiUju0zoAsezlrwTC3zi6Cc92Ax7FedYwz2Z4
X1mkvnaDtl6aTRWeV9VVwQlekjcuY1Gb0eDdBM21J/PTJBWkZPeTQZQwdAW24sykMP7AwnGRJObM
e1fGqJxVaauCz3R4DlIpK5w1UJxJfm38v2uirgslE/NeDXAoRxBlcSbAD/vUy/DK4Y/sWbrN07Ba
E3VPjFGRRUkLF6wr7VrNysqs40gzFXU8iJrBerwxHF6nLglIIAWRBFSMF3yZnypXwdyvG171LkYr
nM4r7fSWBxNY7Bqs5GazjrxaJpWfCvUw81VNHlc/UcT28sr70FSwxVfWDUXO0SUvITu+ujPkQZKW
pITXKxnI9uqgzsyhMh7SiUdNQdcPcgzFp6oJWET+jNOmU5dHMGRGWJGqnw652ar71iaMygLL/akA
Euf1P+UwxQA5YvuglG+yyiCNPhdYILnS6kNRMQOTFkPZjDhjrdM/6XiiRW71XBzyO+GgAHiOydl8
P19nrghQv6144S1S00Nwney5PUpgcBzM41dWf8PdqqH556xeH38dzbZSNVMqNik6Y4C+6blTL44A
NrHI7qDfbfKSxSnuAFIHRpAjZ/CCR9HkQ1Wj94UIZA+cd3ZUK90PvKmif8+BdEtLzGjPqo+fD0ZQ
66RCUK8J/yRz5K4gnZDJ747KDaD/bv2Ds2pbAPTCUg/oeZ4oyudddsWcAmQtmwpNLTfHOEpwhdFK
rztfOQwdaLlMzH0RRR6EiQc93/2fW00FKGEI/0n4iLxLeKhuINhxb3ypvoYWb/avy2eGPUZANKi4
lJVh1OpjiaKvH3jQh4pM0A3cl1dER5AIAaXfwAXsQ6mA9YlZhqkoldTRWIZannhcWjlpq5s8JEuU
2zx7q3XNurxKxh1D983FelQzA8Vkb2owrfRlLo1d1htW0GTuZUPn08OU31IhSuh1JeFJDIR6enQb
H+ov3XE56l/RTLsWKxPzEU4smKXdPRWtmVyTy4aze5ZIECNQGlQMi6plFFoBN8AYh2auHZM6NAOe
OZZ4OeCD8/rjRYNWpdImCMp4cZ2S6eFYucNhqSDfIlidJZTWuGMx8rFsUilQgBKPZoiwWZVfuOwl
K0SGr5x6Cv8d7HSeCj2KpkHer8QnBP2S20Tm/Fh6ojXeE/z64qk3AebOU9tIzPSzeohvDP/vHkW/
riCdFrES41muOdKHgESW7skOF5pSaELgZ0KtR0C/DjcLmMouu+7lMwL5xI8fM1RTTDy3KKDJkoHe
x1ih6lrKNqfPaOQbGksGlvUdqbjTyYkWlmmP/tkUWAr0Efo5Zjz2WCaoCBNLiphwJHxXUW5VtWZ2
qXd5z7ZLcqsvRaU8SV10k0za1eodxp9wTeEmRqs8R0VuPjARZZdzSJ2ngos4otfJ41JCAXDEvS+A
iw85CGG+5HxW4WH7Zb5aGhVD8q6cCrBU/DSmQgTqSr9VH0jzEfTwXnfFSjIuxyyAxT76X9sadV7G
+Frx2JmK9CjlO60SbcYH26zAva+KBijX4SSpBqnAJf50JEUiCJ6iTCTuWKqdrOVQUaTulGiYSFc6
4l7VRDKH8g0oecZyGB5++oarTD9X5mLQBxIolE+F/knVWdOx2/WS1X6RX7CywEViNwekATtacPDF
Ih2L6DUCg2H3XEGoS9mXNm8mqS2Npt6Bb4oVDBk3qn5qIK1+QaSqHMc1WOMp9wQsr7F/Qr2lXQ9o
49f+Csz9yMscZd9CAPl7FrrgbbGYh+9yvqKfugKr3zEZRZKo5IOOVuGXLaimbFSrvM4cHH4wtbds
19yB0IRxG/1HhJEUWSFoM+Gs2lgkUpIYEokwgYe4bE0g8V0swlddWUxREpLR0nefCv4BsF7oGwzM
fLzIfatgcPInnRhY/a9wu5vV06n858fPf3Ec1/aoUxIEspyHNVopw7JAjYdzh/xenML9kCLZHSFN
LMyerCDtDnkmWez2WjWA9wRpiyB5KOMGcC0SCuId9xphlKFzZjv1e5/A1PmQccFuTm+qoP/81yAV
vhVxyXK9EEi6JIHpyhfA+xM6uSXe6J8mq/blXXrT7wASYzzftm72tV0qkmdFPcv6CLu50UZOt7Rv
sqxc10ILuOTElvMj3+zch34tkx4j4bguhsbY8tOHhk+gHPBJh5w/QoUCyCmGB5FNu2SNygenXoiU
SMexDK7UZSfv1b1glxAy5TApQ9g6+m/LW/q9dhsmM+7mvIwKxIVO8CoaAJgfY+PcQE++aogY5gPY
+ZPvrQlkoDOAGgR8zSCTPTZH1LSd2KmeiQja7EuAMVzPbt1DLL2y2GKk5EOe7cXqB1EJz4JirsGT
00RopcjlNmID2BW7TTMAmwD7ByF4IAY+rjuXork3fprR99KO6G+AmW7PiribkV8TNUUGzAQ4JPrV
NqlqmxrthIwUXM7aa5+amjtDmAlkWaOb3Le+Bs7j7q31kz2vmeMzRsx2TP/aCvvrH0Ed2rThWnAg
nH5En9udn+7Fz6EzP5KSC+pqTu1LllG5bLLbc2AKnpJry9SxrQS5lvJ8JC9zIbJ5J0X/LL7jrAH9
V6gRH1Jfxk1n+GzPPmVBtCNpqIIpBA7CazTmIMUsZFAJMJ35nY8LFmudLMMTIB39V11fTcegt6IB
ISLQTKVdPFd8xOvJP1cO9FxCi8PMKwGvVvvkDqU11p26FfnXJqlzkgt1FKn6qebR+PVe/Jph8JJY
zO4h1smmr9zKBdf2qAOjDXIYJzF8qECGouec2YtPJYsDZTNT0AygEiUVAh4ivZGDOhX6nIPadNwv
pUmmBVOrchQyqtwg2DCrY1vJ59oetYtzO3BlVhTkeELdDm1rs7shVIDRtQrt1uWRu/2bktHaIrWP
YT0PaaXDVdT2HkgmM8570+Duo+5pWl4u3ytb18raFHXslUYKmzSEi0CyycLYnNV2N1oCsbu7VuOs
Jn26bG5rL5FS6sD3AHjJ01cJdMabWOmQdwncYOva16z7dtnA5pyVLvGg0JLxwlEkau9aZc4DCD0m
gMSIb1nsFDYQ4m55HJ6i3WhPX8mMlcjCSDGtUtsISiK5huYJpnL28U5KQRUJ1jgbnCtAU7spIDLq
dcNkO9wK2eulUoGzT4uimYw58cpkckB6bsZKaKXqN0XeK5ziXd5YhjF6gmQuixLcT0PiVb1iVml/
bINXA48htX9o59fLtjZHD1cro+dHeBD7QfU0wY0LrgnhCEogf3ZVt2PmNpv+qEA5UxFFTQWnxscr
vujVok2iKPUULQJ3sWTWDceIwlsnDFiOXyZIGrl6T1WyJiZNDNcIeT9Mv43F9QgyT/B69tXNEsY2
Y+u2aifAqwqgZUR2e4aSrbmmDFUuS+GJqOo9RCArIFea7PK76JFha6vIoINqS9INQxQ0uqYu12kk
xmKInqkf7FuP9E4JA9pvXNRbNwvoxAw08Ik6CT2y2YaRLhhxl3iC1O/SMLELHlyQwWBOuuQmwDKF
YvNJ0Qo7qOfUjCPDS0tomMnpTk9QwWw5mfXKYfwiep6TT6M4kic58YJkH40vY36jS6xjsJWArlZN
j24K4ZLVUQ4bg9u+1U9xbraPpWU4ydN0P1m6mX9GbwbTEgTvx8pKN19xa+OU3/IxPyxlRpIHw6x8
CTzCMqDCdnKNvEVPTAMIDiJcsdRmGrvM1GXLjUFwpkCpEPh8lb7k51iNJqVEZhaKhR1hUqxRk53U
FFY2Q0ywvDfqpzGswXLMWUbKOkRb33ZtnLrxS04e1UqAt0nqUwtG9TDw25FF9ngaK6STz7UV6qYC
u+dUtjrCdxOk/gThXjU3IhtAXNB7B4XfQtrQbCIFcjy97IQt9Mij0hlC/Yaf1YdpmXaNnEPs3vCH
VvBqOXe7ttgvi+gX42KVQX3g0Huy5jg4Dk3p4OC8DFHGm0WCSSdjOfay8cwF8acsaUYzVJrYbPXu
dqmCF6NRr9tIvFb1gNF03t5YsOYBWKnzBq2AMgn5ZIwaHLqt0VUuIO8mVY5m/EWSYQA7+q8VEvRX
EVdGebVdSmxsWkHVOXkulcfLgW/r1lgbIMtcGUgl9AkgK4ovF39t+M8RK0varEmvDVAOOCdiHKcd
7oxyxghseZ07id0cypfeHo+dJTIr7qzvQrmilkjQAhlxuafxVRr1Vt/tl4RZk2ZtG5UkNcGSGVVd
oggGKimifxOp+9ad3QaA5fm57EypMqfby5+KuZVUkpSmHaghlZg8u+JriGOjslhaxbOKpm+yE9mo
ie3A9Y/zCQAvf/QNSINhGKUXSbVtOJICzWCSF1d+yy4cEC84CyC4DMEXqxjqGUpaVEejVAw8t6oG
0kiIyRUe6IME7PKQu5e38SR7d8kW9e0yWQfhdIQ21uDm19DZIeMiUE7vTBXAl/GHdii9yomgbotx
gXHHX4M9CJdCZxeO3JniK+t2Yi2d+qpFAJ0oUeHx0pz0Y9n3zhyj6yzl9WOZ5Rkjp9r021/7jG/6
8ZM2QYPRwQb7Kky47JD+lkxsH7lM/3t7oSXz0YQ4NJ0q5jjwhC2v81Gw3DUHiOB4tRs/sJ6Xmy9o
kkX9dBxQTH+0JuhT0AotPubP6rdgxg5p+ZZ+CdQSqyq7GVtWxkiRYhUsi5mvh0rHZbqgkDUDqxg8
lDLrxt4+5isr5BuurKg1UjE9N8gDjHDTabwZARmFSsf1iRM3NJkZCuuT0ZeAUqUQzG0TLxIwYmuY
/BWZIQ4FG+yQPlv8m7WN1JXQt2Ih9iM8XlyuGkDngNVfWEODrCVR14CcB32UDQtOFQSj0Y+PHsjj
YYGMjcn/BkpvE2Cy9kMqqKTN0vXpjINFnnk8OF+nZ87ibzFxFls9skvRLCaz583l++VoxjrQVPRo
xQAKhxzsdhACzPrCDOQvly2cEIYXDjTd5a35Ng+ldIDQtmA2QM/JnDliwCg0o9QCRUu3w/DzkbeJ
ArnqZMBJWPNz9BhD8cGaD6xx2s1cfrXRdDe44sC1kbdgtYBWELgbW6v8IT1LkAN1IQOO+qPkyGjP
mIW3aM7ljdh8yqPDpqK2LUmgNqeOSZVFwTBmiGxx1d01ATwLg32Oloa+HoRX8aB9n3LFSZTIB66B
9Uj7j8/wbp06NSGXoqkqYZKAJxAmiKlhbDm9goOpfmwprnQofwwm5v4xWoD51ENvLY70mN4wI+5W
JZa8kQUddA6QhaeCYK1IQlYoMSlojA6mKu3QSTHc1zmGp7vzjjXttlWsWZujomFQ9iOn8MiACwXp
YuXzxT5VFRB2D3Yql4wCx/Z1sloc9YnLkk/zWUU6PL1En6DBBXRh705vpGrPRvZvBQ306UHJCJY5
XjqjxijFANoMmUKgxIW/YLYBIoq3RBt1upvQMcD44EFNrL8J9+DZIfbwZtPP+tMQT0j4BfRjJ1Ca
XkOBKvAXNKgD83+sXdeS3TiS/SJGEPR8pb22vNULQ1JJ9N7z6/egeraLhWJf9Gj3pWNiFFF5AWYm
0p5T9tafASd8ksdobt6Bi7KQTCxwoO02nLCUZsWPpq1WMFjNA9Sl3Xi8qdutadRPQpkHoIvzeAxo
5tQ4+ZWBViPl2vJGP/0mjpbwBE4T8SW7Ey205AEGdRIehMTiTgJsKO+nH8G8ClIjV3mrwVkpfo6z
oiy9z7wA8Ul4Dg+GM3oGiHlA04QumMHFedl4Zj8JZ56GxAyGSGkgvPMMn2IqJV63m3Y/K3cBo9rk
V4+El6FsZAxrkeyajJzEDZi7UepQr+k2foLJE9pHzm/+xU7Xxsv3SRYTZ2qgHyUpkBvftzhG4ByA
ucCHK0Yhp/a0I5Df/sA5fJLIxJrNYM6hqiV0uZJ4IDXyk+vQz/eal19nPs9KOarD9vMINh7QOZEQ
BaqjU7ZPRYSCinEV6L9bbsS5kYJ8OhjjY8N0StJJKDDl8G32NT8MrfYud0t0ozW4v1h1ywfKJs+l
TaPqz0QWkAu4KBmIUWCGYT4hZq2SuJKQYEan9ElpLPMlehUGC8x02MwF9Z9kybdodDyBkTrjAp5s
68+HcOZrCrnUk2zCBc9idjW3BFiFISd04olgnkoUcMM5yRDi1p1524fDbAmp/syJSrZt7uMczMdr
yCCBdlRFcfOkAUVF3gV7mqUDepC7VLDtUT5EMa8jYNAFI9FQW6kBHDmUyE3qO7HkdRm2Nf9DCvNc
JGqcgRIKnrvM5+s0Q5IqaGDFCOTTImR+PMuSxblCmvVe0kP6i1YZVxhrGfAhIFE8gKMMkA3NjvZo
0mtu9LptaR9nYx6EGmNxkjqHUDqkCbpXo5/m/ty3P3XVIja1seCX+Sa/Xj4f77MxD8GSl2KCBVH0
YKuf8XSu9X3acNZ8tsYP1qbMLrlIy1jrMa1NZQhkCg/wT9eGhaIvivo8ILatIO2TLMZtBEOup4Au
pfHL6FJ0yuVH6Jtgz4wOmc+bJuHYMMssbCbhUIJSEb5RKzGXv19CjgFvzcx8Og7jJdox6PNKbHB1
JxPbQEBcdPOzpsIB1qUlIGut9/MeigJga+EN42b7f4PbvrXh+ulXMG5E7rIwrTRcKt3eIdfkZvAm
J96Jv+mGr/Ga2sJje0pPS4ixTQrrhXm7e1ohiz0eghDHRthWnAEQ0KDUqsATQmEXR4WXmeItWgiW
mfCqBJwHyGRcjSAvfaH2ODRNJsGOCMowTOvQkEW2VczOFIfINdzmRat9bh7FUyzG6SyY1lZ0EqEz
E0m+XPRusEinBXiiVhVkz5Kiu5pKHrRscQgxnWxaHggaI3XUn8ulGTgukOMiTMYvxXHXtGZHq+Y9
GBoNA4RxldPEvIWFrRT6k5YxrqgnUy4KFawJ5Dv3Qdk42uxn5dVSVrYZQt/iAss+hSPwWGu2hqJX
gk228FnEVQACbnzpAWisL8J1WDj9t8XDJh42ZU0XY9CLnZ5I4eKRptQPIrcxsZXAo7+MyoGJ0SlZ
YvGy5SnvlwQ7nN4yStEJqxSRL0VlcuhjMXrRzEqdLVIrJkBBscESGuqTPqArrC6pOweFWVsA2cvu
JTQyz2oivI06AtER0OlO1wzXNZDwrFrUiUUCNbI6sVdsMiuZM4zl3eXXZDuz+jgHG+SLaSzMY4vy
HbCiZqs9aGfpAFYNB2N2T/pOD2zzSsGUXXvT5pg1D6w8saQdpa3m/I7NV3v1O5hnoMHugdn36MBR
bJUht5MHDZBrdPcZhMroLQPlbJQsILuDSc8m079J4GmM+CVwWP0E+u+rwCFT8ymKK51ehfRbQcSs
PVCGg9Cubv8Ftca2NFBDA9xSJ9p7aWwlDaRqS2cGqGnq94ND853qeXwxLMUDrKXDoyXaKkNDXT+k
MS6hzIYOZOcz9Y2qacW7zKMzhcp975Q36M9wHeKmC1rJY1yDrNQkbyQ6KKM8NPC342On8vJTzg2y
c84VSNdKtFfoI0eXYmPXqKyWYjWAcEZ44F3h5kP2cSKJUVClII0W6H3qR9rgRllXvaaZpFvZqH7r
lZZHer15fxgUU3WUdL6CTjdBH5BMwwx3FH+fa8EqxQZsajz+Z54UJkwogyJN1BkPRUP062KsD1Os
n8Bu6l027s2HeXUY+jNWqq6WpK6wJgPbngs7N5/y/MYg91rxOkyVFeaVdVnc1tAbZSL6+/KYQAD8
D3NfyCJSe29wlAMdEcnP4flncC27iHQ8GgZcFsm7SOb5T8nQBiGBMWdaYiWGbEWJZrUdd2ViU+VX
J2PMuA6iPuyiGmHGde+mOxiWi3fuP9gwvKLF1gD0p3tkjFhXy76RWhSAOke4zmJLOHaOGcHU6HS/
+X18ab43i4s9TIc/Ss+5UY2+FyudKbUg7qsEOxN99TaH12ShMK2cR2c7z/m4TpbJVjc70SgLmm3v
h/34i7pElcIjWcU3HhP5dmKwkkU/7epAEbiUliDHgdR79BoKbCy9iK7wnB/K92nrdF+/EOT5yk+K
1Nje5NeIHX5c1tLtV2D1G5jkJBOR2TW0v6pi+yW/6v3hqJ6BQGtLALcxnT9zYuBZk3U0WnTWZYZ4
4Yah0tBikV4j7brEDm3wB5AU0NEPGcy1tiUYYFJaGZaE8ohn1pebyjOlxOFc3bYP+5DDXJ0aN3U6
q7i61lUOGWDsMa+RFFb/qiOzoOtK7fV8nE85RQniyaZ/+0tggpFJrHpgokI0GDvUItIJDS0KgYkr
wsBUcVwG82TO+mAN03Io5fi5GscjxqxuhDx/USb0HHJdd7o549TANq3y45ewhQF5yFOMLFKPQEBp
MHp5l5wLU/4/HpiFu5BUUFIqFNu3QXzvhbsoA+UOqhDYAvcUDwD7/Db2dh1idTRGkTRZ7+owRiAc
nBdPcZfdYFVue6K5MQACrMvq9K76Xz+pDMoPXdbA0so8GMCgzImawDSGF/H3NUDMQA6LtXLBkm4q
rLQgJLPVzgEYHWCZpFNiUc5jXgl8+2N+/AbmMRkw29EnqAH6RTd4YTkfwgqopou8u3zWba8Duqb/
PSujvoOh61VVIq7uXtra1p76c34W3xYQtwFb9Nj47Y+S5+jox7pwvezrIcVlJXbojMFasYiFGqCK
HXeXFgFA4JJb2FbinHFboA7aHR1DMmBF/+zdYzOSlKqEe8hM4HpiDkn+AVxaRwb87m88KD5vzoje
2dcDfshjQpw4rUmQggDR7zusBqk/zGG2p+W0mEe5jkBHi9IxICc4h6Th4BehmgicMs3ASdkpyUWt
lwKVdkQfVgl8fABEHkIXDxrAYtH5+/Yvlgu3gm4CanYM0BBsY7FJUp5J0TIELW1Pq8sN4GlLDSXd
97XfQyId2t7OB4zL0Roady9qy+uuZTPmEaoFMXtw7GGdp9qrJ4o+QafK4jcKopzZXJewpUJreYyZ
9D16xwbtVnfYrzZLS3kSfzc3lBwuCWwdkB6YyrCSW9F5n6reVeG/IF/cLOmsfgSbU+mAUuuFTsAn
lszRzvP5pREWR4u0Z6HR3MlU7vGhnququhkn0+bo11YNYC2cSbGaVgGBHCJofG3daq8otLPsmwc+
F+uWIq8F0U+xisUG0OXWhoj9gKgbrX56EXmR5bYADWTYxACcgcG4AxHdKMEEXaIvjM8Z0gBlGjnG
uOUAiAQaPNQOsCD4paOY6W2r9Yh7ggh2GIF1HaXkyC/NySrMzOmM3O7riSN085Ek+PSmTKnFMVrx
+eJSNawlY0AkkiedbQij0zY/8rxwikVzgFGUW/MA7RxeQBvTS7x3ZNNAVsKZrxb1Qq7IJb6adKs0
Fl2wDWCREWV3TVxAY7ocddx0ACt59N9XWjL1QC0qRhz2L2TBzBESkNpPdvM9QSsk80MuNyS9PtbB
ErpXgH0SQ/nCaqsJVd2mEwzgL4Dh1o6w/AOsq8mHf3u4fLxN1/ohiw3lkkzBDE6FCo2eZo5ZpZa4
nOT5uqgeL8uhqv71TKahIXCFJ2cjnRA/IWlUuNF0wNJ9Nke2MPcRAPF4UBmbcQaaz39LYhx2ZIa9
VBLoRwMqFQGTwPFts/tJJ2FqL7rlgfyRTRtfiWP8tVQBCUktAWmTnfLCjVoHebFHW+wNdusaJ7uj
XIO8dgpHKBvYFIJkBO00IxaO0WRIBvWlCgaemXM+mcZYuWoWBXAtsXw2SY1F5G/zciS8XYjNAvrq
a2msNY8YdGx1jKnS5XJ1J3QgfAl9OiIAZE0XSyUuSJkQfFNQ0vSdjafwp1851+a2rfxvrdEYK++w
tN8vJQ5LCZRGnxwDR7zRQRtNMHgoHtPWvmwP23b3IY9+4ZVXIYpWKHo9oCE+7QpMYBYvenqIBV44
QROIL2an0l07UyX4D5NgVPkcLkMdwHnV8S4dlEMZCA9S0FwJIe6wH+Xfl4+1qZgreYzxhZhYbcsE
632heZMO52TkgVtu29tKAmNv5VimQqgKdIGQTlIn2J+FewycYreAZyI5xAE3Tbt8KPVLnwm7wlGr
waO0xc+q7yxxvrt8a5uWBtZQ7BxJqgTP9VkZFrOsliUTUz+In4uhsmIZrSAuTNzmw7mSQlVypXKK
smBNo0KskDbYmAOCELHTs3ZKnhQv98YfArcASz/2F+XTsQIP5AhRk9ld5xjjgYoUKKhe7yWgO49g
hZ9OABsGdIJ8mEHxYN5SeOV/AWe9edSVZEYNwd0Xt3EKyZ0TLzb2jdFYCR6mA4jEwSKz4z4CPHmM
UtZFnE9ZkFHGmvq77i278ZUuQKp2fc/vGW2q48fh2FXnKZqUIioBmKNg11DSEPgk/z1im0lWEhjP
PwyJofVqjqprJNij8ahXPy4r/GZtfi2BXuhKF8XCaBQU6JHlDIVdLXFvG1kEnO1aiTwlTM44Y2cJ
WWZPNVBGY5JaRWwchTB8MZf0YQmC2JqWRPwTpwxeRYTSpoJqImOH/dJpvWYAr7EV3EoWfyijH87y
nRoUHEHbQcpKEmOL0VAFZa5h8FvxaRdueJYEK3iTz+gpoS6BZYZG2F++8s0WLyaDwf5KiSNFnXnh
yqkmek5Bq9Hi9VNUtrr7+YmAyyl+xKIj3jkKPSD8xhTY6ND/iZpbZelvl3/F1qg/EqGPX0GVe/Xh
pSoBv3SMjpZ+P7r1FWJbx8CceYNpH+UGK7s/C3feAQABsv+PkpmPG8lFt9Qmzk93mEbNmmKLdneD
Uy3boof2rj0+Tz69e+7IML3aL45wdWjma9eZqVQT5X14R7sHPhGmpZUb+ba4y4BOntm8UvGmh1jJ
Y179zNSKLM5wVAENhibSrG584Nzmlm+XaJlL0ghSQXbMcxww5VBktDEDNvlpvxzn1wKkHX9xCWO7
7jqwWxfkuNzZrc3kcy2ZcR1tFgi10UGDUKF1wGJcW+BHBAK07HaUmpHHRrbZsVnLY+xGbFSUCajG
Kj7xRsCvg0OjuK79HNi8lYt9830I1KkryZl38ut4kLEdxK3Rcg/NmE061XLQS4Cfi07FfryiS6Lj
Tb4PbW3Hf2Doa8Wq6/rEjKUYExay1QXfFljE77gJsi/4/K3ezUdgLYcxCxFpohlrMIuXpzazmgd5
B9D+t1+UdkL+Pjz+C6wcntYyhpFXRTOIEQxjBkCZcSY386H9jkoixiBM1wgxxI8VZkc8/YvDbvmA
9WHZkEQ0xAite4rjOTjFW3sbY8UmPr1jO2PDkQ9RQO3g0ldkY5K8gxc2UIummC89Nm9FKzy3DuXQ
A05kWDk8FvXNRvHqiGwtQdfKtghoTjPatWEDI9xJalcjnupSuNIltRq/8Otjdv7jIvFaOhO0kBYj
6WOIb0u7mhra/SWMJMbg3+uz4KuACg75jp1jKewgaY9pcymKpr8qNXRxLUYIY0nYKwaNwXN4WwKX
HY8LpTFSKjcg34fEveyIORrNFuOzblZIOmPIITH2QnNWxIOgfRvlu04+LzGPhJca/gWVMhkvpIZh
SiYRrnAkhWU05m5WJ2fsushqRv0lqwCN1o1HPQzOZl7WFlmyfahN+3AsToHpxjUvjNqcAFx/c8ZT
6VoyLB19WJHSNKEPmnPBMp7iWwypNfjyGsb+gAA8AKEKwxGZKx75zQmeCjBOrJnA160mgN+i8JW4
AF/1KdgfL8Wgf+bS1TOey0wEBcsWClixldaq2uFaze/DVHEV/ddlhdqchljfKeOoNBPk8HEBjTLv
6b5PaetXlHNk3Ocer3212f9cy2J81FiOYMPIoVB0yi/E9XU7aR/u1av5V/zYe+kDBfmO0K0bj0AB
UW+4dCCXrxVk7rj2VTjaANlPbGZ45VR3FEyJOsNb9T5umDjGQx26NaAEFgtbZIHD+6KbOcDH4WV2
qT7K9FCLRTis/gBw+j3ZBQBD6rEaIzl0koBXCiKXNVVm1+on0axmIwkDj9w3p/YqQVI+oOSWeMAt
vhYxdqL62Xe68ztyUZg3qzYSkUTQxCJYlNlOiFYOxVglIepQhxictu9sHqXzM8Vql+jkACTNf3DU
eNNXrSQydplUWGodMpw2ODcncEodKYiA4gDxbLAnUGhHbnDHDfR5QlkrTfs2ICrUKXg0AYL8JLrq
qX0MHOlNwxbmgLMax1Hkcjhwr5exWZIucmvKAl4B7PC8DCc6lkITq3AvoRHtgrSKS5+1HZKuLpix
3a4lapVM8EgT4FLALnucrNROngS/8bMzjzZzK6NZ6Q8bWmSVmSpFgfhXT3qrMYCxJIY+R2O22i5r
GUwAgbZzrhUqHpPwajr1frAf7Hwv+HSWh0deS/Xgizf/uDs2bhi7RZejzkCsUgLfOFTVfYzhdaJr
3lzHT5Ue3V8+G0cv2SihkIukMwWM6NfidSXeTeMjSX5eFrGdJ63OxAQHbTtU5UACUKn/hxazf5Qx
SIe6wg/BLl/GF2APU0CBx0wDk4l0p++jg8obBuZ9Q3oRK38OSC7AbqXQk9iw8zsKiqt+a37TKmPF
BefbduCrEzMuZsQ6co0xCfp6zfbixDPCv8BB4IVek4jitMt7L3l2zpbzFXHB2SZE2J0zvs86Y7el
OVLcX9WOsWIJOse+5ER93A/LOBddNvqgDeHUGkcanV6zCifERk35MhxTO5Ws+pQ8k0N1R/fCyiMg
oYCKYTo8hjeeCjPuRutCIHNOCBUqAQ+y+i2tTEvSHy4rMeeCFTYeiEvFDJIKTm20TbAcSY8JtlZp
eazQMHw17/As2xyRmyHI31qEgZrPKhssgZgGDY3gT4KJCCTC8gp4MlwN3IPDQffxPoJXglci2hzx
+PB2ChsNtHqk5kEAb0fj1v7cAaR6xkwJRur2nANe/nIKS6NSjeWkySMep86RDuGu8MAt+av40cMh
NFfKMXYAMl/xBiM4z5MiMu5ImNImbDosSP61BkasCbgPMaAmwdLhcDmBN7P71Udk/E6MvfxpmtAA
aF2g3c2YxqKVEzoqlCvu0PwsgA7K3Za5/CgqIuN/kgIUaeMCr152T0v0qnUdRze386vVsdh4ph66
qDdhDso5fHpHygerorIPv2uHwkuwkwQ86g7DUNjvxvog9i3eLuvOO4TkPz+UCku1MtQhmQa6AEEd
3rAvryjDc+QV19oryB1f5EN8U+zC83CM7fCh3Acw0h5s4fJev19ezXvhwdwrd5d/E1ezGE8U1y2Z
lx4PnXI7uzTSmsCfqYBsxsB2MQ+eiift3Y5XL1pYxn2TYAzeH2c33lFO9vnauC73s1N6fMI3jq2+
J4craXVmlESJ4YyGsLAGjBRkAeoZRsNRLM7TqbyfeiUnCWZMNVHGFNGPsA/nUUYNY7/47zDZiLi4
5TCOl33/QSuBShAtoCOHE1IxMVfGD8ASsZpK9giYuTj6wTHL9zdmJUrIekkwaZVEvg/vaI+6PoNH
tgJM/V8RUPWLN6P0D3YKchKM12jaF6B4VREzs54QiaiW5s9PqBDcK08oEgOTRD/3sdVcFT+AlGVn
u8StiR3zZog3UW8k8vEDGG+rDohmCYkDj9LXCbBR4qhHCiJEwYvEU3FIDvyMdltZP4QyThdEaKBJ
keCdKvkuS1+76UcvFJyvuf0xP2QwPhaAkBHWW2F+g3hVxaNVVQJHwj/EVx8iGCdLIm3uKgEfT0RR
WnKz6/KAiYYWqJp0ACbej1hly24xQzw/AFfHNb5Vj7w3mneTTIhHamz4CCHQfLT8d5SMDqiZ3EL+
oxbcWksYzykrwA0VZJy0dRcEk+9ol7ToIUtO7lKwLwErw4B6x/Ijz0T+wY/+fcvsyNQi1nMxqXAA
sepRuoyBQpyVVhlbtCIeHXgjWtvVcKCKSYaiKrLCrms0vRKNBuXwMe+Nx8WLd/pzsZfh6d7N4kHP
3XGf3g+Y6eNa42YW9CH6S7Y8B00xzlDa4CzikokVus3RPLfA/ZN5Gdem6qxkMeErIWk5SDVNZa2F
jtkXtJdiAw3pQfn5njx7mstxsLzjSZ8jZq1fJD1LIJL8nGi47EaFhcLoU3tTIRTimOd2l2p1QBr6
rdx5pU9yB8YAmhLQEKS1kdVqGA2bES9PjwWqZTM3stvW1pVQxp8OAnbeYmqQdQOPXr0Bd+lasGfZ
anR4A3HXDJxL3fRzkimBdApFui+sFWI/1You0MQnfQ6ab0X3ePmj8f4+40ex4vmf1kHUYjV3bJxo
ur0sYTumWB2B8aNGOtTSDOxOfKjFS27043QsMDk+uOahw2YAb5SBdyLGZ44YF5yHCEBvk9HZnana
Q/J0+UTUHX4JflEvBfg/4BkMNjNEmDmNNeUcox282v+LZEDc/ZlrXMlh7CkWEqHXdVzc/1tzeSWM
MadAAqR4rGOpC2SldBjM7b3xJO14pZJNt7QSwxhQIBRzp9J4L6te8/RmGr8LCmdKattIVzLob1h5
hiYaw0LsKUvbgZaYNXh2uhALtEYn+cZLBHgHYgxo0gBMkIolkr26r50+WRLH1Ktvi6Zz6j2ber06
FWNGaacs0mAilBvFBfwFIMsV7y7rNU8CYzltT3LQBuDbyMj8hfHUVq+XBXC/DBNoJJPWpCJQygEH
vfw15kMn9rFoRsd8BIwSc+RxTsQmaUqfhs1s4MGlU8zyLvwm3SxXC1wP7V/NxzqweYvEHHVgEzUs
dsQaMfFAzC1GppvWEnPBlY0T52DUGi+4oPeLXql4FoZFXpv4VBVCpSus0KdAsbbC0wxmIwxSxo6R
WxLPrr687xKAWIlJEQ8AjQMqns92ZYSj1GWaQjxZ2zfojGWe4eT9HjOj+5Tbg/yqK4w0xorBnTTU
SQ9pImDyqhytjNIHz/xebT1KD8dt+33RFUYeY8hlIPaVrnWap96HV+13ukbfHXU33g+/x1MG6nre
CtsXVWEEMgYdkrToWlHC8JKU2EV/0wUV2Dtn57KqUKP9pCmMFMao1aXrerBAEy+b8RwaulWjE0TT
eWrjMcxv/K+NnEqUNIQrMuIVkY1yVSmq2tGcwEuPTma6A+SPrTg6qGQogBW3Xrp5iytpTJwrF0tO
AmEgXutiCExya78eXKNzyLfZC6zCFX+0z9gSmFSeb/myDodj6rKpiDpWrQhQij9bQ6cWdW/KPfFK
Xa3Ogyh1XosBYFsy2tpvxHA4dJW6a8Ct1M/VM5a27i9/2K8DAfQHYA0JSQzWoDQ2DKlUYnZhgnvO
+94eNPTEMW63nKThNSG3U9dbarKL5dw3OM/E1o2jlIF+KVzA12ncui36tg5F4ukTiLfbkyx7uvTM
OdyW2q6FMNYYGLFQq1mpeUBjAFzYKX+awclV2oEjiHaVg4ZBtnMQjIOlJznzkBG+thvo1a6OyJhm
1KdlVpeQTneVFiffAb0GCw2mS+HFh9vqzHs2vmYzjETGTOt6KM0syYhHC6rgZej98CDY+rl80M+j
01i5Iz7LMi+H4t0y8x6HSr/0oEdCEdzLn/LvAarHwpV6lTxXPwo0HmoQP4PcanzG3AwHDm5biTTV
0OncwdepZ1mvZbkpibcE5v0YKb9yowGMeMPFm6RHYP0f6Gv/FsQ8WjJZWkmcU82jaeIUWOZz/Yju
o7scqsgmB5DZ+v1xea3RFEwLixfu/oMmfYin97B6qAUxqJQhgSaBpRJPGNmBk7w4hntsP4BaSzgF
d1xVosp56cSM6YySpseFXmteUNnBN/KTDllkMB2UHbDacVZeyofomDrjkRd4874pYzVdV4tplc7w
iCl6LeZi2FFMPANbZBzfu3lCistggv7UxHbO50ttZTB0gaWIeFUk3edCeaeXEYwkNyRvKLC9OM9m
899SEFH7/BDJRpJaVQVyhX1ib1EwhJ8aj6YRXskitz22FYWs5TDPWanN4VQscK5E2w8oxc2YKQ6c
rLuirBSzExgWP9TiyWTyTNLPbRpFBNhmhW4t4g4rjDxHQx/DLzq5uj7msUTNTR5iY9YQE2iHULVQ
3Sc7A6tG6qEffAoQoL5xXpCtaHV9k4zhG0reG4leIX6kKFN/0WwsYNzwsx3/Cr8WORj9YOxchU6O
ANIECfz7zIE+rGYOEgwgeNyp3k3HpmngWgO8IYZgGGsb08IwlwHxR+vKXnmI8V/sL+zkHTo2To2A
q3AT8Ky52m7c8Qzwa5f6/bgfwpnnSgFrCsgcIZwubcSI8XTAd0hO6nHD8s3PqAPTQgeCvoJZ4c+2
3umlIggRNYjxvtF/yxEArSrZkqrCEovUCkhoDeC8jzSs+c7uZR3aNIyVbEaFxrHTU0NZ8CgrQuE0
fTb6US2WPOOg9vXFOFZiGN0ZlDYtasB2e5SagC4RRA5OgyWCwec33LZfpJU05nkIgB8hpaFBvLqy
JwQ3kV3o4KChRAi9I9s6cGh3vCh902GvZDK6OoUxcIRbyMxEcNLFz0ElOqSXbFFFSUb4M2+zEsdq
J7qli9HhQsEk78W6RTAQEwZYgqGRlLGLDrLCK7fzVIV5ksJpnvs6VRFJvWBQ9Rngb3DboBf2p6ds
1+E7/tGVAudFVwFJK2Lj57NdLFE/JVjuxBR/PdvdNNuFWVhtVNnyItkT4YRr21qzEsdcaZ6GYj+U
HXQU+2HL6S/Y+OUK0KPAYEq9EBNGf2B7pmgiwdBo65RRU9TZjS5DDuIpaY69uKU75/IUcQx8s8ig
r6QwtyiliRmP2fiePb4Pbgl35G70iJt7ZmXxdpZUfdNpr66RUZMsT+NBm/HUYu0EwMcYIHCNWS9O
yjRF97HZAIC5zhJLz+reylrRDUMgeVS9PDqg1CQOaDbOWLJ0QeFYYy66uokEoBkugqpZgUEOwSxg
5D+oMLo4AQk2bbtbsKG4HcCj2h4hb17torF0RpIalqQliTV0+hsRZAfe3s4mPPsxCGecQs8Bmkba
AC2VwbC6xsSupzYhpkvG4jtyUvnQy2VrKaP+qxmQoOEV+k7IUmDdIL3O0sDTwtwhYhXezjWw3ka9
DG1pDN/apLgzhQLURmaaW0sS3RhxezB72RuDdnHLoH0K+6S0SIttS6EUz1KZX8cteq9mjAGTSXxI
BgPA/kF3S4LyqlGrn4pqAK5vSVUrqcbUUkBZU6TjLTEUTzbqzs6zyE9SciiH7kFVBN1GDKftgqiZ
PKPvTL+Ng8lqGtmphQQQ8e1t2wnANUDZxB4j9VCT+RA3UoE/PL+SQB/tBojQVhcqO00Q9oDp6K1I
JaKFdanB0oDsjSGG7JcUJZXd5blppwF5iybcUTrM1WGpTNMa404EUeZsXgmzVu3HeRgOAKdM76s4
G71QyApbKJDXliNIheVM8vu5cKeUzF7VqvleUbtf2lyMuyIVMTIBr2OXS1SDZtVIrwWiT5661L+k
yejdNhNvo6k6SFX3YJbF06DrpyAuMbk2z8k1QfZ3klX1RojJrm8nP4wCJ+rB+zknoBkuBtmS03k8
FgPwF+cYO5LgZdehwr7RBORlahLdi41FdlJp0kHobIDXZRGnUzuL5JxgY3gfx+p8nAQihNh0bNu9
IfaB3SftcojrcnBJM3wPxyZxOwCdOlHSp44mpaJbFw25UaYMZT5zcgop96OsPwaV+m0qhHuxBTsv
md/GYXhs8KTohXmsGvz73P3uzfxBEYNDJE5XjbicMzG6asvQF2X155SpN70WirZK6rcs7fwwiA5i
2vsqKKasOlluIj24SYD7HQsTsIzD4qpOwPWYAQE1HuVXEJvXgEM1J3tYMHcoIgAJErF0hN7UndAE
l7YGpmjbHMLZM9QlsZY0OKpytrhzQW7SSMfmeVCdxgTuWUrv67gVLGQ3pZ0l01Vb5W4c5V4uD35d
lf6S57suCf126p05JbdJrr3qUn49yY1dasZZq/IIMBHt2wxmVG+eg5tc1s5mr+d2UIBvtyW72cBs
JKb+noMwc6py2id1tRul0WtAc4rBPjX0p1S7I2UQeXOefG+Ezi0pLOuUVni2SHuoE/URqLqdoy31
zUyAOKWpDfinkqbeV13Zu1KoG3e60EewpTS0yhoWHZua3yQGsZtWx2rIHMtnrS6wAyQZt1ndRsdO
SWzwho52n/YKRkbF4kkmBVXiAKMUJP2OUc/eNcsovs/7GmS2Zl5rvqlgS8JqG3NxU7MobyJ5lK0q
6XRfADOoZKb7fBC+V8B1t9RY8fEn7o1MfSzU6HVIw2/q0hNrlLtDq92G5tVYp8QSxemmilTZMuPp
GAmqN8yaca9UknyMoq50AkF4EcNueEyFILKAIVtb+FW1VczlT7nJ7wBIUdvimO+HIhJtY+iuAOAJ
Jy7cyWG+WGISp64oFrpbDyPmRmS1w2kVCYo3ikAVVZbab4dIsha1au1CLWVfqauXsC06yxCTblcX
MorQteEtc3UkORbWpug2jKeXOVOul0T+VUv1t1FT9mIgx15sxjDk5LuklfagB/6Ux+29OICfPBiz
X6KZZxYJw9/6CGqFfjTuCYwfz8Vz02RX4tS/BFgIBG7yNboKx9zEck1Ryj8nNTwopOhsJVPcaUn3
2qjs5T7GVIiZ3Mg6lil0MCvvyrANrRR7jRaYRd/CDr5KDwB8RfTbxQBv3RzItVWnprdM5QNdErZk
tQRsojIcoPE4ZRSAbVsXT2lk6nYAXBRNNw38P+GS220f9DeLiF5KJ5T9c5BV88uiSYJf64lxFxZV
cyKBWDynhdR4ep7Otj42tTOpo+gCOUC3hHo4FeWyk4r6uV5Ga6kFN51Md0bWZiPrSBw5rr6Zcf0/
pH1Hd+O60u0v4lrMYcqkLFu226EnXB2ZcwDJX/82fN5t0xCP0Pd+E01LAAuVa+/aIbL6rSki2RPL
+jt6oqe5CbC0FuaJN0vSxcobZMiTUHi62RAnVWTFhvqHLgjjHAHIzEahbhWjF5w57jZ9lf9UasOb
zRGbSoV0qqbuQcVdE6lU7ULCUkjQWFhK7EvfbIEnj7WYwjbq0os1LbPrybyPVPKm183DNIiHrrZ2
zQwko0roMfysY8Vvij1oeOLP2KC3pSbcqrMe2rqmv+WNdlaNafSrAF8eNlLfIZDs921t7fFWD63a
vsBrAvAxbxyl0MudIg1PkSo8TKaxseb8IIi1dBcb2tEUR9cING8sxwPJtaOejm6YCV47Z/eKNWyM
WovtvDL8TrIeqhhkTZm1DTQRRcu68+Q42Mqp4oAh0p5jdTcARKAKZfBvB3oDuGkMj4rGMTWk+RAK
+mtRdA1qgtrvxMQC9yBvLKG7JGGcbTRTNd1EnEbbrKP5AN8yeHI+114lYv5DmL8aUwV26vBYJdYb
gSeAnY7vWjHCppoun4UCAUbUbK1q3GPv37RrGbiI1XwJhHjcpDIRnkLwjdr6UNzLFYIBEJBiaaCS
Hms9c/s4eEQWHu+DGOBRfdO8yUHqqqYeuclsOSQUbatvNLcX09FpVc2t1AkrY3rsl81gOuGIFdPS
bOwsDi+WCMMelVbni2pxbwpGh1BvfFPK8Qmw2ZVdD6HTEvGnpuXfIInDHkOTyatkcxHxMoF8mWpT
Vivwmx15qdqNoryK7cvt0H21M2FiNsLAlgWmlFncnKELIisOEbtHuv7dJPOvtkh2jZAorhKEeyCR
wYjm/c8iDJ/yxHpSZIOTjl0PXiJiNWUT7RED4MZXIxoZyYlqxLqOnToF24LPlKkAXvVBe7DOwU8Z
wPog4HurwVybAlmZC2pBL5G95KV4pqJGgjyfzRzZIIGbtsBFl9dPJnnShKOYVU4R8GZb17LPpTym
SJKD6mPuI1QnZaOyTelFUvzbn3RNa0ywU4MNQabpJpO3BEbZqmaDLmIwP6EYtcXKMdptvLn2VSma
DJAXzQLyLlvSonGyHHel5s9FdtdUGG+uLMNDzFJx8r7V+1oIYh4BMH/bMNADlK8QhM2Gj3qxe/vC
VhNm4KL+OQt7Y6We9KRMZH/uLYRhwM8BeOdeaMBkXKWeqQiTLReiHyfCG8y+g6c0uKTNvln9cKok
YXv779Bs+UohP/6NSZuZizYEkuzZwAg5iqERTKzplQ0Mc23nDRcDf1X1F5KYAnaEzCoVCFV9JxU8
Ud6Px/xCwXan2lWwNKMfwgSrSdWZ3MU+d9FzrZS2uHWTeXhDaliZMFSanx2LpzmyKbdy9tu0A7u6
JF953R3erTLPzqhTPa7nWfP1nnjo3s+ALAWPT6RwDOqquuq6puAJUujJK12qW0BBT5qvgloZtFhq
bd9Wj9WH9yGApZnpawOt1hQGOw28GDNT00ksXm+LWNWLhQhGL4pC0kYjF1DPMV9zAaSDRbFN+71S
CIc6fkpHjgdYrewAj/c/d6YxmiBG0zTKNY4E8OxtEGJ5K0U7ageeGnc8/0UFkHeFjC70GQoHc4Fx
FZJvBsTgs7zPah7P6DUsI/Vr4LAFwLpiGhq7r921pVWWZiH7gqE6+Vz8NJGmpiFgYEI045tM8Mcw
35ZVARxipS+cqGjPZYu9/RFjfUqyzQlSu0HcglfkhJnMn4miu0lX7zMBPZFQeQTM+oY0Qbe5/fGv
FRij1gqgDjE1hPmhd0K0hfkZOqL3fdHJft2n9/0MMmkz5Jj067f4WQRTySMBNq37ZpD9VB3AyeTn
8iNJvujhfz15RTsfHxW898hjcRRx0PsxDFB37fz3sSQdcYW86zxDwPI6bWRxey1rmrWsUTKaNSsq
qj0lNHnamxvVIafMtLPv6Qn497tmM56zr9mGv6dH74v1GEup9JMuzmmIcqgHGuLEueh2IER9nltz
l0XFtinQeam02htyBWQYafNQq8kZPFtbQZWx1Bdpl77Ld0U/7YI0f5sMi3A+9dqFUOYT7CVgxMhk
t21TNdHlagxlXwY9tzp6Vd/aGJ7gzFvypFCDtrgAEJAbURwh5AnrfI9xUicsop+KWBsc27saKVii
YRgo4lPcLvpHFoJCYhVNLOM4C0uFbgUFKsRY5B7wQO4Q88wjVRr28y6F0ue0EDohWYn6Aa4r29FV
KEnAkKzuzmDCbvbNaE/cFtBqSL6UyDzQMhZTJAY45iTukUS70tPJdPSvFPGSAvNK6D6BVd48W5tm
/xcN2rU+oiXRbETCTBpQLz8fuK+EVhUrQ/IpMJpyjPfk3tjQFttf7HlcmztAui5kMW/HNHMjEhRY
afmkb5LBoexXlOoQgPh4O26z57eDVnOupUxGi8YObLETBv38f/BX0UTEpVL0tWjPC3vWPyWgcFUs
KgMclZ08E41kCMKwpsozHtXUlVSnjZ1BdlF+bJ3qkQ74qz+i1k4ah8SoKqIY5vPPvOoNgVooGhgB
MXVFZ+KisZEx8hHhm1KGV/yDwh8PKSBE3iJi0xsHTx/dc6v92NVQgSltip+YnDIF/Srucg8NKK5e
FFrxKPup6LuxIJVVMvRDk0f0AyCBqfe0pSo+UnbLsnaLjcRDmFodObAWApknHIuhgoIrBNLh5irx
KZm98UUCyAEmPVGP2AGx9rYb54pk37A8ikHT4cIpcaniomOiEFt36aQlRKLk3PN53Xn3ytjhTkub
au4hM/ilb0RP2gL71ASdu+obvyKP11a9DiPwdBVQhGBIG+jhKhOmZkEV9EpYIlKZt2X8OxjMTdPm
9pDycBPW73IhiZ57YYGDqjAEK0hlX0FD4D8sOoKXTU4Kyqc4+wsWndXDqRqdhqO0mO9/aSFSLjUV
CtXCBEt3uVA4bQVW3+Rt6nufoyirznMhibGAZMrbZOxzww++JE/JfXzAkh2ysLfgqN+Nz2heitTF
8PSTJ5WxgUY5Ar01xpXOitfsxqTfmtPMOxpNla/e+eJo9JIXlwjuFYKhQgihjkQ7zlvprOylE39S
Y93MLiQxr03WFSswC3TZKLPb5IWH6at2mLfzQXC6yom+BT02l2sfF7lTfqJll3J37NaSNnRWYOFh
XiWdRRNtS+RQyoizoubpKZFH5g3NqMeH0QlViqYS2QDBAAyP9IvvRle96EI480BEtCGVUUsNP49e
h/4ncKM45owngAkJCIBieqXG6dAebYXIIQmvzrSukB/3xzyDscsTOVEhASMGdqjMdmigla6mnIOs
O//FVTGKj1K2qvUaHnZyFIF4I6HuYZwVAN79DwtcyH/oyBlI4xQDro7xuT0SIMsAs7ovyeMxHUpb
ToP7kYeKvPppPqSwBYlRqkM0VyGlbrHxjMH+0Ijd2zbqer/7/SR0MBiQvLD0zPMqlDRpQo1mjLrm
R5FwMs0MZD5FCPJr0amlEUMXaFXhxzhGhrxDy2fbkL62W0u2S6NF4tw4o2EcgOa/L7FgECmJF2rx
yQinXT+3s3P7D1/fiaYgssDYq4iB6avcX+2JnOeGFvip6LRpfByqiTPk+s6D9dm2fRbB2DYtIWM6
ZgUQ9XtyBAHaQRD0x3EUXWRCvhnW4A4YLxFI7LAHexQSch60aT+r5QMRxyeQQtpIB704bE5jIB4K
JThkRX7MxmNWyw89AcP3ABuSx19vX8yKK/38t5kvKaZZbrapmm4k8G5W79G9du5fBw/te+xC8Vb+
VmpLn+UxIcmgzZkqDmm66XwTIUnqCef5PDrCRt2GPnft6trhfK5sMI/bKAQr08WeprvtZa6CQ4pi
ThQAnpqAd0uMf3SV+myl0Ve8xP9hNvGzcOaoaZmmg55DOCIF7x8kVVAYbel06cSlT6HqxajfpzIR
Y1tMQGNHfYNOYiS2T+IcnpM+2U0aZhk0Xjly5TFhbwYMTRAI4kYWeS3JxiY1S5yrQ/6SCYLdFdl/
PcFGwyn0EjC6KSGWZL5b0elhFFuD6AvtWNqDqpyjTMo5pl+/dtGfpTBPVtayBBNNsuKbadu4Rhd8
kVWQuivkVGI2zE/y0DaPqQCm8202jS+WLr9VtBtHOgC/Yqwh+R5VaQyyzPSxT8adHFqO0WJB0wAt
VoPGrpjXThMADGrAIFmj+QqaZWpiOBZK/GAoxLAOAIQFYiZeFmEWohOrB6VXKrvX0qOuRPsKXXDP
IPkvLasUpzehsySRog3gO9QfRZdjIS0pLzWmS2zgpsaO3JaNPYfddrYiRIgmhs40tzHki0nCYyZh
NaWSZlsO6p0ESnutIF6cmtshkd26Mxwpwx/JY9UjfXWik12JeLltbK5d+uf7Zm2NIk6YJ8DOkwC6
G7l1YxVNYTCTc77rSlUIbBjIsWVJXQNyzyxpSEVzpNkdRTOqHk0BOI7/4LibB1ponHmIJ2t29JNM
+XNoq81NKJNZlP//VHdtHSmTEWgAZk/sACOVOXLKcTn0upgn/0kkE4PNZZ51kQiRg5lgnspAx+8g
6j80ubKHxuRc6sq3gzBTRG/R1CSdjV0wLTA3pJZlHx3MrH6J8vsw4Dz6VRGKJiuGDNNyhS5iymNb
hCgN+VNlvGlp59aKejTG0r+thSvmC6Ryf8SwO5aBPo5wv7i2OavdbI4xwvHttoT3mvzVl1mIYDJh
M7A6MwJnmF/UeWGXCihbwsqbNbIVGsXugvYwKNZ5CNXnKBefpAZ0drGIQU+D1J7VpiBFbzJXLORN
3AU7aVC8OTLcWTLd1JhDB8MNjSOrGNnM9USyAwyFd5XEKeGuOWoNpCEK9oQQqcpsiGdVArAJO8l4
r1fojrTNT5qX2RYcNYYsf96+sZWlCKTWC2mMrxRLBTOJKZaQZhk0SFqoOKA5t02SemRQ9mUfXoiW
7YsQ7JFBiLoNRzz9IOwH01FCFkVs32IllPlgiS6pFVieDbjqwX0HYNmrO7qV0Zy40BT0WV7Jwqis
Ak4W8AGwIDpaVSNSTAPDV0/ARUUJFyhBXg+KhSNF7RHueUtta2YCpvA/8lh9zzIgepBIRypsbFFc
cAYguCdKdTBAwKtkhFMdX3vES2nMTQpSUpdJTLC0Rx6VUnSQJ3ihOnu3P9hKfg99WRyKMbe9oaYT
kimMH+zNS36mgSRlG88vxlm9w14tkNEjL6Wga95fcC6smRBTQy9LRrELhCGM5bVaralU1DLwNoKN
5WfYISo3zaECNIuwQRcw4FI2rh54KZL+pUXppDVJrGBPCuVX06mwlFX5wR4pF3CJAhdoQT6FLcwD
27gkDx2WCgDBe/vG17RoKZ9+94X8MjRIMYqj7odKien48EVQXktifTHy/djwkpKVYBY52sf9MoEZ
ktdeH0sctnOTp25H4RHTS7fVLmixgKK2+lKiCs1tFq6Eg5+kMuEJVnvEWWhbBWFDvMWWzXsxgPIe
uqXmGbQiADRay1Vs0KryOlmrJzZpf1fD/I7CxtRqNRWYpQtVP4sf1Li7i8rILupvlUl2t78jzQNY
64MK5h9BjB5ZSpNhbgxXSyvfoOfbEF/HNi2vz7FmBpZiGHUJSa/MQqIp/hwN93M834mKerIa638I
gZZiGEWpCyEFcY6IEzSVLyV+RH4WGDXXKtweqf77IgIt/v65OkY/mlknUyXjTIYcgsfXUh5zvXq+
/Xl498b4wZIg72lz6IFWlW6RYB+xRGyAkaP/mxgmW1RzUiuxqOh+1r0OwBgVSkexeFQWqyHEx4Vd
Iw9juBVAuSp9xsTDSDPQ6qtD7QobIJoeuOB0a351KY3xPEMCGGnkjeq7NMnNADqgv1GziER1g7FB
nl+9/amu0IYzMB8XdQB5udE/YkXBFbX+q0k03mTfNRAlbMLyYIy36drRLLvYAPnMj2z39SuKrb/A
L2brd+kTCNiBUM1r5KwgKnyWyBgJNaz60ApxNPWE2rWvbC0QV3yxnA5M3bkb7QGkSuyBcFzMag61
PChjNMxWLDvkMcBKlBQvFVRP7Kv2JNeZZ1TY68ym15ROBFtlJ9pl0Z2GTtiYSFbLuuZEMbet5BUM
sVC0VmqKgoIaqmF3CYBO298VMA5GfQ+yLqcUnnLz7faTXClE49JBlmmYmgJiSZabtq5LvQDlIp4+
YtDpW4oIlPjWvrrwXd2qp1uIYqInrHsJZjpWqm8F+xS1WiU4Kt0Fw6J217VenPHMzbolWAhkVDgS
SBtYUqIiYAJExxsw5XeAZjsHQFzKTS5yxFot9tNVMvpblao5DEOMrfxn+Z0oU3Ci79qDeN9tc81F
PcVT9iIYATtMV9vTIQQ0Z/Wq5nZ5kHacr7qqSYuTMzqN0QkzxCYPrFLmBBfxmZynk4YRCqy37dRH
A+4X+4Ru/YgFl2rDe8grXf7POsX4R2HQiKI2uYr5GLWxEa+CWFz82Rzo/KqXAIMKlfgWozIxmKTy
l/FUbTQXxEZnXmx1zdRIbdjiGhjfmRGTdHmVqsDy0PeSKx0kDObYkwcQSNd4UN10V30jR/Un8Y39
sMm+tNvwe/n99rdYNdgU7AddACRz7BhLiQKaieFlWLUIRFI7M8HqGrYabwtZzWTNhRRG93IzirXM
wJWbOSZbzWgAVVNabqd+wt52GW2IUp1kLBjZKTbHsD6pP93+A/JqpL74A4zGxWPWN1MJOzL6WP7d
yr9CT8ttzZO94lH9gjwJGO6xkx9HDyMde/mlfgzvSvCpEPCibnko8v/yFD8undHAQpjlKZDwbxo3
2Eznd9hPF0uNguT0KjiOY3CJiUdkaSfzhdxZmw54DzoA2F6sHY8t6F+U8OO/MEoY9kUfJ/q7FaKt
PsCsgrHOOMi6I3jBlm7wN06yRyPKSe/3WLC5S04Sr8++7uQWn4eJ8NqcdHVXwvZi2/0YbtvNsMWG
/S46U0YPPnzAe53mKuBfyKMGapG4CSopNCGCATJPgys+F25dOhqw/O+HfQt8qMxOf9Ade7BsAJGK
d1qq7KxwS9YtxZQNcOOyIyG1og1WmEF4iGaglgxurHA5oFdlKLQRicETtCKZrwre3VjOenzV4qhP
wF2n2WKIfcN3AljtGXtJhcO1Z9RDXh1sIZT5imGLmdkpg1rPd/F52pPJzXaGL2Esm+IJZo+5A07t
1/Fb8WxsZq8BkQge2fb2S1976BhF+XNw5su2YVc1I7YL/bG7CEDnVI2tPJ+N1HBSTHLdlnUN/UwT
0w9h7BZEY5SiaSpQW2zeFTvRy/x8o7UYmxoQYVNa6Pgei+9OkmLkklsy49w2O0uRq2Y0Ve27Dr+D
P29HvJl/GNyaDS915egTuwcR6XU1SVpj+laM2q30LFac73bNWsbcJRMNJZFuyXkTqeDxAgbFffpe
c2zt/kvupIixBUDcE59mLfzBkDUfuPyM9PALa0DEZEhE+iCH6i5Uz+Z4aOeH26qyMhzwWVUYB2Th
XaQgJVZ9GfvzWpm/5EN7ACC82xvEcqtR8yxp3CfYvndRJcCqSVx6REVFiQDaSM3D09y291NHiN3X
8UWv47OFLeZUI7+y2XooTNW+/YdXTaSFrgNF6AQ0scr8YRMt9jjIa9UHBER8VvwhsqHawxaLPr78
+g6+eI8pPTB9dglH9lp4uBTNuEexESKlqfGs1E2zy8EViE1mP9tzoYBWGuF4vh9HZIxkp6pZGkcF
vIAZov8I2srByl60VHycBNkb+tERU6wWG9WE9iX5wrng9ff7IZ2xlmKnymMplIDu2NOJaeUFU1i2
eac4iS0erCeOtPUH/CGNsYtJPGkDWHJo9qpvDL8+YbRevM+PkiODrlVws83EK99xRLIzN7U5t4kW
Q2Sk/VbLE5k4ZSGOmmhsbSPMW1MV3tWk27UbysgJteSavtXO6UJN2M0fORErq28hh+agJcjGzF3l
dR5NUQD6i7lYHqzLanFjKZGxhbPQo2hjwlgod11s67+NbXiJ3MFAwNr72Kz20Gg3D8Iuf7mtJasF
9aVgxhJKvWCY4Yyjdq44AScTlMnu8BJ74w7ldNSp5r1EGwiP0xEIBH8xgM15kRpjdEA+NlsyjQMH
fzjOLi2Oyfdo5EovxkF6oTBkFXA69YN0QolnOvJmrnkaxRieSQxlbRARPFCuLOUAroON5CH43dy+
Zp4Yxu6YajYlvYrPm+060IH+I4ZfbuaZcI2xMEoTJGVG3kN7eY/xMQQoqP+16Itjiw0RCnE1pyyw
3r/5C0Q3eggmGKTYzli+RvUGAShzSPR6gUxAGlQC8Wq6Xf419mJw2BknSmokI6iXfgaOdR9x7nbF
6HwSy5wZvDkqkAGhQcVYOwMQXHiY47xzMYY0CuWBTNQajOYmMI+JcpfpfpnsCS8iWtGS5UnY4FKa
JnNqdeTMfZWduvRhiko/Lk8h2U3y7xAThUnFwyCmz+vGN2NDSnSfkrGs8c2UoXZbfYSJk7RtKEZc
FFX6km5Jos5xEXL1imqh/oPSh34yfhT3cH+H/AugTDGMGLmUny7yzHMBZueH20/vmolY1j7dKmNa
gw6jpoaIzwda3MgZjhTiEOk/SHhMYlM6PrreIR9KX6rhGSPAdPMy7rW636e/wBhZYFdmQlPAypA9
0Ib8cD9eRgfgYNglsVyeL1nL7z9JY0wq0Az6hAiI4wD7AaCJ4KuQRG8oPqT+TJTGjntAyyRB/NNU
1DcyWhtdGWtARQUPETAngz5007r2xbzaA8PlPivazQRAMFuNgicjzg5GRU5Vm3EeMfeKGEMcBmmZ
6Ca9IkcwN7QggHUnVwUczIDVa3XLDQU5ZsNkrJVlCUmaltD8xq1g+wtfqlzzjcKMg3IT3ZLvxo63
sMF734ylGpUMQWWI9w0qrb20bbY0fBG5R1t707JsKaJivZccmO/fjiFQRAkUPlKib4MxqTbmWral
Ufm3X9ZaMqwvBTHfrGjUUWjKXvUxrnMX7YgnuQpIp8XEBtA1OKdlt9uA1wo8kLyK7lq89Ek08/UE
tEZqI8UZCZi1ygvlRaYMra2fnIWTBWbfyc5qm5eB826W+YBF22bdEEBnTOux6wV/CgQ/JdzVl5U8
4dPhGIdTRcCwUAj0BBj0PpA/9gHmG6JvEVBnLVfkcTJwpCk0QlsYZnUuYuzAQ5p6KlCJK3xMHu30
O2qS+fHeWmi9PJvChvCTqXWRDGkFMC0u5PfsUkx2LIQ0TuMNHupiHT+eXwkyPwllfI+YCWGCPQ28
CIRfIO/0U4duf8kHXpy3fjygzSiWReen2AGGAINtdUf9Kdlbd0Vg073NHDOXk+pRikB8wHse1Pyq
Ui5EMs5lGKfaBGEA0nbgrZHWSYH7FfIqmKv2GYxnfw7GGJVGkBClh7DPg188Vah6IZzcW1h/BevK
jldX5EpjLEsniEQG7yHOBKxQFbV6YMa50QMaBc5f7F3ybpAxJpbe60M1IjT5p0GPeSJfcH6gtYwx
P2CtudGGl3bQ/88GQ8vbZAyJRJKsmBO8ggHLIIYYOUkIpDvsn1Y9B6yJJ4mxJVNMYtKauMlcyVws
gNj6CHAqN2o5ctbc6ceJQDb22YrkVTnHZo7KSm6iMTyee4NXI6Jf4d/vTGZXhgWrAqPnCG8jCcYm
qNGKJzm68EbyhpKPiwmLx9vujXcixmj0UwrmRA03p+m/aqnB/Or2tgD6kW8diAlM41CWzVyGD0Mg
ZpsYQyRR7MuJ17aSU6lQu4Y36r/usRWMeAJDwxARF3/+SmM6YItJhnmKMzt6Ks+gSqW9kNADSw3G
946ib2L0Mr8boPU8nV9LTrFF8CGcuVCAifTYz2hpiCc67+ypTkAplbCIiPGyGaVzSidapC5vrHY1
Il5KZm46xAa6lmHDzY+OZQ3wLNr1fVRe4i3tu3ZbtIEk7EFSiuFiA0A79Ui5q/stz1KvlYRxA5Yu
SaYlog/MPEYF6JCNmM/wPJdqV18AOUt0J5Oc8ouK8TqaEFCCXGUX+tllxpLMpdrIB14v8l+U4M+/
YB1+3E2lGCb4DsNr+Dt91jBkfF/486E5SAAchFmvd8ozGewS3TCeZV83tR+yGQVssDldz9Q/jmpk
V/1jQr7J8sPtd/UvTvhDCKNo2GHKpkGaaK/vH5LM4rFESyGDQU+28wnUVg5H4rqV/ZDIKFiKOQu1
LQaq2mh2Z3ZxN9yBMs6pflO88BTL+5pq/wWwy2pg86FQCuP7SRBh0iqFQlW9+jsU42MNslfHCMOt
NmsP7QhGkjQ7SLW27Ybs9+1Dr2UzWOIUMZ+qqwY2oD7bkrYwyj6igzqSPPtajy568BIID2Gr2WLw
FAC8ceRtFKx/2YVMxm/qppHKgwSbHO16j047D60TO/od3I5fONquOPFy9/U3uxDJvNnBKrXESvBp
E1C8KrFLsfWrd45ZwA97mB6YbBoql3fkUB/kfb9HQsfZCFkr0uofV62wzlUuus6MQQOD8iEwZlOn
Ak/UQdpSdI4KMwxu+NiBJH1yxWP8Q/4eARyOo+C3v7XC+t5AzI2qotk5FgmxIRXcYcPpCTNqP80A
22GTVd8PlXQxulB3byvZqhNWLUsCJKAMqGHmYQHBeU7UhtDwpb1k04QxXU1tOUKuw01FxFDOHzrO
92GFRQqUyuC41mfQZIYteey0/qQE5jPm989N2QBFu+m+UzzzWJp3YdWq9iyT3/r030OoMf+CecxA
Qh61tsabJZk82GhVbfVeAC1Xsbl9p9cOgBHExPJTCpjEIYwBkQv7SDcyyxSIqHbt5Kf4REdFy908
OyVcEf4MNwygJv5T2PMuHbQjpoSlGomFXBFUxL5BF4KFknxr9KOpXFr11FnbOREfwuEB6ycSuLjP
gsR5Rf/ylf8INpgQtW2AR6xjEXGTHI07jNP7gQte6q+jhyiSiwJyPeDy+ZgG4+mytslzIoPiNdtl
9+SBgsmAO2mT7gQsvqLu9/P2R71yrIw4xucZZp6NBuXFnEPjnoiSkyeI90UedhlPDPMewy6Jhy4H
NS4IeL4RT7D7S0rnqsAeMTrR1txSMNSZV6W+HgplTsc8jaQCaYtmAVncuPsncIx8bJnsdX/aclez
eUdkXkfTldj6HXBEdVPtZhd9YYrDIzxTriEJWDyhZE9YqOE8yusZReaINMRY2KBawoCi3urxJn0W
nfFIgYimuxjUprIDaHPKPqvaI9bRKcsp6rVyZHdfQh+d+H7mltd4V8C4duyZ1YKqwkBM0psOoBAh
fM3T19sK+y9W6OM5Mr4cgLBNI2ELA6pEvPQB9BF+fpLh0ylvfO8Cel73MYiJjTDu+bimgHHqZp8n
LSaKKIus0qNL1jxGfp24+iNKhz7wHHhfl+rnDZvHdnZKJUfmqoF5FwQVTqrlrlDwXiZPBGNvMKiN
pWWNGoAf1KjPTzRQkRXEvN0zSLM8Ito8AimqBrdOxdicpkyqwJwo2+90NkXFD4YSbK6v1Qzs8IgT
gayqJGYWZVUCJKemMCopB+juFQOMd2y2Tij8HKav4v/Ej7yQwWhkExVKlKEzsimBcF/VqV3Gbxyl
X/1KCxGM4hUTyJ8KMMZQ+3mWHdWpNxjSG+zMBvmH5BRIQDPeUvZVckIty4dMlfF7yPQCTZsgs+9j
JyB7o4+cecIsbFRyPtJ1iv8uSrdoJqTKqBZ+NmJjRPnEKMO0OdqtB5BOb95RPRxs4gP45zzvJ8yb
8+e5rpt8jGDGQYhynCpmAW+LBw267vyC2dpidoFoWn8ddqhp13b87qFmC+MMlmvEZ+GN25W4SseY
f8G4DrHIAehb0QgDHSXA9Xiw5js8vj2v571uwLCRrMiYNxTBmPz5oo0GgN1hh4iVUrfVoY2hja0e
QY3oVpGl8mcP16I2xVCA8I++0jWOU9mC+geEMHAJe0ww2KjIYmafzmjxp0pXQ6elLMauzAjVSTsJ
yUbMXOkVyIAoEFXb+DhGmJIGmRGm828/yzXjglUTMEUB7P0akSgPclOsZh3M9WJ5svTMMVsQbTa8
dd3rrhX0YyGHnY+Kh9kgbYmg+j2XdK3vxvfkLt2Aq9UVXfKod3b6SP77rhUjldGVKgGSAQYzks1Q
NvtqGMBSUG2TbOJEMNfJOSOH+Wz1KJhxJkrJpnMbsGXY8QMYl9xKtKVz8Twdwx8pFkxuf7jrFS1G
JmNw8qDPJ6whQFUuhWznGNXKHcsJQYuxDXcDUCcAX/VL2XGkrjm+5XdkrE2aT0KT9VOyicCwGT6k
rU3NnPQSn6Y7/RHEwhk44rKL8DZz/Mea+1gKZgxMFhpA/+/oK9Th5EF715ctz4avyoC7NpEPr4Ba
KTpq3mYsJpv6d35WHUzKo/vSeOFm/k12CQYWeAPca/5JWQhk3G6rJEXTRDgUcPt3ev/VGnonjn50
VsJ55ryTMc4X/DSpVAQQ1GqVU5ffzF6zOZqxaklMhI6WjDla7LB9tstTOZllM+KFq5hh6I7TfnA1
zMMrD/qjsm93M1aLeLHlaiCNr/VHJpM5zAD464mAY9HiIx0vCz0wXfuhZzkTTDSl1hP2tJnLqwqt
eqGlZCYoM7uhbyVqWSiYZ/tAh/cGW0htOrRNXnROp3r9832ck9ETUArpedbgnKX0tUku7dTyvh61
UGxAuzwPoyCEkEFvVKognvWje8rQGInBd2xtrGd+hWA141tIYxEpiAxuqq7A7TWugjZ/ui+/xbM9
IoChiAZgHbA1ALJ7+iuYeShZuYzCYtw5pWjzqvKr+fXyrzAuwlJTS0lHHFzcz25rt1/Q/wQHmZ9c
eNpKr/DGFVuMk5iBOmZYAg49gdahx9ZP71dndcsTw9EVtg+fS5UVV9UACz3hDqWTlH3nvHTqWW4d
hP6DRb7eznqsVTleumY3R6Sv3og+EuKvhkJu/w2I+6rT+XjmFmNaQHgERiT6jQa/24FUcY497Cx6
pitVzuBpTuI1l/SuBknZVuHhXK6HZAvhjI2JBTJkdYrPNvhiZoOBdd/Z0qXzCMJ57C+8/J81kjEt
op5puZniA2JmL9zWG+MBo/K2/orltA13FoxajlvfkrEsEbp11RxDGHEA1p7bNYYDhy3lXm2xl0r7
gtMLXfkGx7R7W43Wfd8fm2YxFqc2gKAWhnC2ajJ7oVxvsrLcVkm0nw2LI+q2/gBz+7PC9kKRloS+
vBDkeAm4tOokdpqpd2QDnPZgzrt9suumKw3N/qjMFYESFjpKEcgUyWb8MbjmxtxbwIdpAPf6C6hc
8V5AR0637OlYunLrjCdUKLZ9gbUpXsH59sc1RcbiEMVEOcuI000hZG8KIOEUqfUbXT1HdTPYISmP
SmG93j78eiy8ODwTl1YxAh41m9F/w2Zh7BilTQfUTBeN/sxJBzu/f+81726LvR19QMLnT9xNg6z1
QpdssuIORLASSONaUNjcFrKexSzOxhiiJCrnUKnBsCdsRz/eZv4EK/4mvmFItHWJCzjh75rhVagN
89B3eOdjrFAZgPJQSmECi/opTH5X010CqsPbx6N39O+2AMjwn++wrrOyKiecbiK5X5KN0hHOQ+S+
DMbcpLKpqsoE1wFANJTn3GKHbKk+qBu6fqHXlHLIwyTunXGxYF8blPBmD6vBX3j1Ct5RGeOTWPn/
I+3LliTFlSi/CDPEIuBVQBBrRmTkWvmCZWZVse87Xz+HvGOVNMUN3el56LZu67bykHC5XO7Hz0kS
ZWoSN8V7OvbmIJacxwTn7H1Nic8vyUAOQbEQRo7bN6ztWzMU7zwZUKe2YV6coW3wePvrcS4q/SvT
mVmMiiTSB1z+yGR6HDPcyhDVZU2A4hrEYM3hwNtE3nH4SpJnFokw6DFUD/+TfguNKSRgCkmcwjIc
8t474zgNmIN+i3dFfjX3b3jq11bMDGtNIDUV1I4d77m10CWwoH4ronzeTQ0DUbcFu8BxDH6E12ID
yj0MtedP6X1mERsouo109U/pk3hQthjN+F9q7JzD+hUiZz+vaRK9rHL8vAnFGnZMC1iDqhH8uaRM
G5DQAuljiW8KL0pwsln9q2gws5wonmiMIW668Ej3jTOiJjCB+eJr7WiciMt5fOlf3jGz5UGPKoVy
3pQGDhimr1jyJlyli7tt9+IGSwWnhPsl6jOInLPFdbxFpOpiKKUpCUxPbCLksYObO8BlmtJnjCl6
fZvf1WbqeB+3Txgven3tyGzFEFQP+3Z6JE1XG3b1AqquvXcH5UA7sOttHDPpMumfNw8dJFkMp3cg
ysqt/HB/xiJ4CUoUq3KO4KU4mNiU7MJBsyOuISluRpDsQEltmqtMHvBiAuDHLj9V6Nii1YvhbOf2
jvB84Au+MdsRj0oViPCwI6VlnJvCNM7VOxRpra/r/qx/ZqA0jO8AL+VnrpykbsnYCNXiNNegpIvn
1MQtBfF3yXZllvpM+xDsEv9syrg7PMEU6V663l4454R/QWdm667inoQ0Rayt47eSnmTxRGNePOfZ
WCRSEIDAm6dFgtx/ko3ACsxNZCbdtaa6bx4lJm49iwv5WSvjzzLXr4f7bF0qaP1p3yJ+TC0MKEPR
vZ6b+Y6azRO0sC3D7jbxuzdu9NdwWz4B6MorMHIuZmnalNkPiGWtEMsR7xEhBvtndpILTinl9rND
X6qpxeOogOsfHusGva3jWhgSWyavrsQJj7yvtwhRpEW+lk+vOGKcR//OUylTecKUPBuLbKoXjNEP
89zd+MF7BOxdJdtac3/b0//LlQJGXhVIJJWoCzfs8sCN5A4bRo1qn8uXPnDNsKusQdhkCfQA88+4
uvhwk0AsrNu2/0uk+7Y9ecvMG9Ii8EdDwSYGv/tNlGGWe3pFPcUhGlpTOy3YNCFKDhJTXvPfo2ns
VdyshkXt27+Drnvl9+9YeKVX13IUTTUVt9ItlzanYRAYRKrOWZkfUs1gdNQe64o8ieBcb+t6A611
pzbUvZjomzyjW8PXbcjVv41F4QR4e0l0OKgAOusUAruha0mde6wzSPRUvRmVo8pyit5dO9huGG9F
uT6VQfLhy4YZSyAQEqBd12ROhoMYtuIrRN6cuiog3905YQpoXJ4efB1RIm3OTaXspCQ6KI0LSAWS
a1k/UKW5FwsF3C+ef5/FmiUPID0n8rasEwDltXvIhzs0kBytqx1QfnyUvX9pPZl3eawFG4i3KrIq
UrSgljDKwg3KrizRyZuYKKcJZOHkA+QRcMvsa59vbmhxTjoh9QVJBN6iHaCIMjFGsiQSeKzjaxn/
RDcuQosOXfolxDkmUurGJayk0CwZ1MakwAR22lOanfVAZmHObYWurosoEGo2AKkWlxtY10kRtHKJ
jN8BBw2IziftknLbfE5FsQl6y2M8XA0GCtGJhs4S8K9LuT1aDTSTQ3wy7TzRJ41buqshEgYnd7hg
7bVIPbe1ePLKkdp2AD65GFPsbO95MPNHeRs58lv63Gwom+gPPGu83D7qayEVFKwiZO4IOML+gnuC
ZFrFYQ6cQT204tElR6pxKEtXv9rMhPTPoFZ7ZacaQ44CrXCWQXkQGrwC1Gp+PF/FImaHfgrauakb
DzkAydGd8IexUbdA+eyMJyO2iiPFBFjzwkPiraaDc7vT0mfx2tcSvYCy+XSiUSsVoBMP+NbnlI8C
JnwEDRKCtYo3QX7ivkV5H24RoqEGppEAk0WOkptedugDVlwxSYtqQvoeCfsCxb5NgiPB7QRNe7l8
i87XvHBTLwLcsEuQCuJRMAEwMrN9kVGylV69r5kGrlDX+teVwWAPviVJksXFUoEcA5ozrAOHYHYD
uaF3yDf9h3w34fzj3+S3cswd48IrJn695v9a6MzsYqEEJExBDhovCMVUtreVt9o1BknGBEA3LIED
6lo9JDNji/RJHEJxLMDN72RjYQdjacfcBvp0zv5ajyYT0P0o0yW0OCQl1LHGhOCQ1FZrTVCLqfjk
bg0n26QOL6/9G0yPmrAys7Y4GmMayZE7TDi4395779nJs3Aud76pbrMTXksYgiG2cR8c/XHq4Qv3
xBa3vPAtrV5RqH+D4h6Dz5jD+ef5VAe5BB391/nMH6e+Tf+ogEy8PGqgMBdsiGweVZM4IF6SHlyM
FoS2YGUHUWQTO0BsoqF0O9quujK0mP8klwufwg1ZGZXx1UpqreiKEVUmHyB4zoZNZRU7ibXQRuOV
j1axWnOrC+eKhoHmcYHa3Kmwlb1sjaAl0YLHqWaEexNfn3QMDEFYLq+E8F+KdN8LXqQiOaFAnwdY
cHosj8CIYVq8gkYIMUE5aAXcpa4do/lKFx8cR3bM0wzJO3gRCpYT/6QKyf+zUMRXu+PPmuiivZJo
Wi80FTAhNDddZ5IzUC41YG/0FbHe4dYcOGuii45to/pEVHp9qq5NUriVWQ2OnGFOfBLgRU/uwR/2
/hPHUdeCxWwj6eLSjslgDN703Sob381E+/bwSVmGdzg+Gi8xXrtS5sYWkSk3NDmXpsqa9zxuWsBZ
Q+CCMbZIUTn8n1SyV1cH6kQMJYACDQzM/4wLY9aqhdikE4ZQ31dOfcg0u9qIG9kWdlWGSiVnN9cu
a/nb3rL/XxhtZJAxnkqHE8uUN0D8doOEa0uc6pjLYKFg7ZXPhrvqOTOzC8+RhE7W0rjDsEvX3RWk
fvS8/l81UWY2Fo4SFHpDxCDHLZknn7UiBwz6qy+c/eN8r2WPP5Mq0KAUDRZSmCPkTydW35plaLVd
oZDMrbWtXRvzz7W4u2QMpSNetgGaT6LTdBhczTYNSQ86HpkplUHMbWxur3DdQTQVwpkYqAap0j8d
UnYrqCmB89zRySnsj7V8H8qcQtC6M3ybWETiShsNtLsiTKl4wW6MR1MC38rtVfBMLI5VmrhjMbg4
Vn6PuYUK0pVlKv+8bWP9RjH+rGMZfVtKk7ymMDJpXSW2Z7uPInjDJ0T1RGIxcuxNv3mZNckzc4sz
FI0RlRrfNb7kI8gWmhzOJB/By844W7eMt1rbinUeFOjntkGzHVtXx6gWeNhub96UXtxazCLQKjHt
tRjCeaijay0T9eGQ1SowsHm7qUbDvG1sPYH+zr6WUY8G8iiWJV4KitMeUyt9cK3+6r+/I7na193/
r7XFh1JdPG8FEQ8iVe8fGopxmb4pxY0PWVwrLw3PisFlP2pRZ1KX4BhDUUXGK56mv24ve+1LqkSE
tDfYqKiyfFHXYoJgXyhomqjQjdHf1f7+toGvqe3lV1QlHZUXIqk6xiT+GSxIIdC8NVAGmQoF1bX3
WXOX3RubwhEwXiBY6LztJxEI9yAd43vxUOFxZhWPaFDaxaY8GbsYvLW89thaBJv/qMU9IOWykYPt
NHTGAWPQ6UuFvl+rcpa++qqYW1k4sK774jiMWHpt+S2Lop3/Qzv/Z7gfVaFP/zoc6TF9Bo2iqW+H
I4r23HxsCsW3dn/6/rM3/zD40HIbkBlpGFjSVOB/c4CCu18oHm0DZXv7W6/uKp5sUM7CpAX+9k9j
AKgPRiwqGAV2oXkols22CclJLThVoFUQi/ptZ9m9z3O59lIBi5rArMk9OfjIL/WH9nlK010720rX
2wtbDeNziwsndo2hkKpEmzppZEOg6KRf8g8MeDMf3yw+iTxCjLXQhxICLleIrikQyvrnTga0grWp
R63l52H8UKIXiI6bav+Ds661Ii9e2HgiGAgB4pJmr2ljX24g5AyAmY4yb7CXLhqIJqMzL2tejTOK
rimqgQFb6Cz/c0H9oMqloqF1FQUdtCt16blTeHjtVfeD7hjRDEIhhjj995mvx1rZeCMKoE7YgE3O
wKBNbJhtH+xub9pavgUByz9mFq9iILTcqsL15xDolxc9KOj7TLrEUa+yqlNTJpP4XCQy7x236hIz
swuXGAqlplqGTzU5vTiy4j59wFziJXyJQJ1L7NZxMaahs1qxbq939dPNDC9TMVUPM01HRdSLIwxA
g3Bm5A3srZoAk4BugLIBEPXF8RKCus4CHV9OTCjwNwkr45yzitX7HZp0f2wsQn6mDShYDdB/Bcmd
A56V8whC/fthI0Ewh/zoOTHqiwDgr8A7M7eI/Yo4tGXZ4mLtdf1YlF0KGEBfXpK4yi1XFcbfhipc
y0AZraAA2CoZ6EcqdRVzmza3jcyLrCghbyKEqdPa+Im50F9Z1BwT1ThUEFsf88GMZd3xSVEzwU8i
FgnDU0qEt2hocb7K7FBlKjhjmtcgrH6rqfpD86B3etsz1g4chXA3Agj6HH+Jjuo57WV5hGfUAQj2
q+uI8cQBgsO3rawWhGZmltNJvp62yUglXKMJ8ViQg3q3bC/QPv6UI+EhrlGH8rtXV/fv/BTVOUmK
z3UuoE+WnkdNvuv8wfRi6aFDiuJwftraoaSATIIEQtep+CX2MQs5XlEOGpXLKX62VjkcpqoddJjS
g+YoAJe4tvgG8n9u4Wh947/NLo6kkZIG+B5MNHXDEyleRPVKe5ez7V+HbunB87UtQrY41rmctLjz
9DcjZe2mt8pHUPdiHtpKHOGZXgxQQHdWhcymsoB4AESWVwtcy15mP2HJCNQrbh8lXYaRHzUxoeHM
RHmwM/kaKE9p3XE+5loQmhtbBKGCxrRuJGQVQ3WMYwx/E14PctWTVaqC0wMwVVFaVnL0vu11ofDd
jeRgtHxLDvlR3yeQS6iZ7BDti2422Bgh4zE8radMOrq4GnhI4KqLu3HQc+KqMt4bwlY7T40QuWbG
3egku3CrHJBmWzHnifOFLlr6D0SF/phc3JNqoFV1NdXJFCe6Gp9oOTXvI15W/kbada/kri2ZuMkQ
fUEZcxKBorc5h3MKsbd+wOLGpFpY9cZUXp3mjzBirADpjMk0VI+BAtOgKsP1V+42Lw5mmhiFP3qA
IiTVMaree5nasXisopchgf53TUD+eQSryCioLClrczCAcPcjzs6vX3WznV+cXC9QSKYXSLbAFPEo
Wy66wNHOcCZ6ff4Znf6wG7u8ZC+RuzrO/ODL2H/kcrqNv002vFmI1ZAnonFPVLxVIcD2z+ROryM6
Av0UOrmLp1oHALnyHGbvHJdZy4fpzMri+6mSRLogwffrN83zFMzFXbYjJ4HL9LAa2WaGlp8oivs4
TeGbCSBxHrzf70N7gIy8bEz6mL9ur2v1LM7WtRy11wotbKNpkKSyRVMA5h8gwB+EmI/Dm7ePgNcJ
VDt9L9Bccd9B1RnyJhxXXRLZEL4bxFP/1vAIjIi6JSYnHRfDa8/tcQJAG6YobAQns3Ju33d9wTN7
i+BTNCodugj1Qy9moomxQytz0nNzN2EwBOg5dcfals3qrJrpPthwsR9roWe+3IW35rkHIAo+KU5g
vRN7c5rXC3Y49RPaO0Ks1QdOLraacM5NLlw3j8EVSjSYnBgc/BwP/buuuXayU9xPNKWNBVjNT5dY
k2h2D3E/kIP5rHwnJSN29aDuR+CCoXLX2xI6XanJo/NdzZRmH2Th8CGam4XQg5NjQJ2l1fP7MBv3
dZ/ujIE4t719tW8524plwqhAK7WXRqQNNcTCwx8VI6M1oN/vBOhCxXfGrzwzc8+MHV6+shqkvhe5
1AFJiC8osZxFThVF1ljiavOhWtj1vJttLebOF7h4y4RZUrp9h5jbmepnKyP3FKFBz8i26Mz6ACIw
k26KlJH3/A5Qb4d7s06+tIz5c/uT+8/S3qT1M6gkYYM9Dd15SOjliekCdb2fFAt1ZuyVjMHZAevw
kV38G7ZmVCwoOBE0WaYawECLH1CMtZD3PdC37qmJGQY272thqsrAfG+7rdO/gbWfc62uf9xvm1P+
OFt0lEXJGIV47UglCL2Fn0inTIN4nG+7/mm/rUy/YmbFJYrSUsi0O235qraUdcKnHsuYiUuZBNaQ
rJVYLb3cPjCrSM75di6iZUVdf1ADfE/yKZkyWv3FyFzI/8WYUtB3BYDETg8JwhQMYWpvtQAPgRfm
Vdil97xrfjUJn33YReBUAzxXqY4oJqjXPH8x3GfOUqc/4G/X/d7fRZgcBSgekzKYCErIJjjEEAQB
Vgb8mL3l/tYOLhDcLdgbvzRJMFqJB84kLVWgCp06BgdGsx4Tv3/LIiamSdX6QpKAaCP/0QyJqZbZ
Jo+8TZUW97eXvZqYfrXrDFkB686y0OdFnRtDUHqKGJO2Itgpe2A5pkGA1o5HltrGruVxc68ub2oR
/l+biyglpHQstBoVK1JhyqivWCDXZgVxw6Hk9VN4phbxIB+ktgS/D1B74K0WkoLJis4iSJhmLu9y
WfXQ2aoWYUAZxrhRaqRSpVBeUVvYjCS8yG136FT6oYKAg9GmNankQXgagrolyDnT8UhpcEbBPODE
pNUX5fzRutjjypc8qRkQLsLjxHonW+q2OXk2aBpZILH+91Tdalizl3jgoNVoqGCoRpOmm2BZbB1T
SQo8HYYLPTTVkDAjB81Pt7vttzwr03efRcNukEgolh7q4DVatM0bVVGo5jYa17NTFKVBtSkjDi7B
ZpUkKnlUFqFjbNNddxfsxytlxMSn3PJT//U1fRtbOpAYuj3uToQ48ZdS/fTQetI8Duv5fznvf0pz
y0xEAwdqPYGBHem+PqaXGFoGk0+4D8XRw0R+yk191jPu72LgUpusqQLB0CHgCuxUdAeZHrJJ7Okw
Xsvt6DSWtDGuGnSeJr2lgIBz2OCFm9V9nf2ARQygbStI6TR4BbknJhq/JfcJijOcqtjq9TEzsvh4
UEDPIiLBIdVM2kKrlpUKEB3acw9y0LbkQkmmmtNft9V3ffHr+M/8PyNJrRZo3X0V/VX0uSbCMmhU
7Pnv+PW49qemuByf0xqUrXQZpry4u5NSwZE8rtDg6vN6tpzFhSflfZqXpQ7XV8TUdEWydavk1HUE
iWR87txOtnQdHeI6qUA8UHBq8usO8meFXx4828waopd9TnEHqsDi5OqpiZ7a6PN2wOLs4rKTIapl
KZEEzxzXUM+lV3xIrc4DMa2Hq+9tXM630ToSus7DQhSnewa6+NCCUEcFlc7/Ut/h7driWA3jSLRx
muSjxsUYD55/1XgYRXk16Z0taHGqUsOX3DxBdRKSFw51a7MMoHyu6bs6Tk5Go1lR512IlkAN3dtF
OSadMvAgx8o2M7QYnEzxDryollI2ljY1ScAqxrRKQwaQ6ftWxRyC4h7EKLsPDKD55bR/GiqMg/aC
ZutJeQihLiY05bXyoRbsg9h+NO7BXQRhcDXC/LsRbv2BmANY3m77yn8J0t8OOW39zCHDXPMSzcCR
A7UquNkrqAxC8QD5Z05ZGQB0Wpo4JRyrPA9dXKm5ZxRSqeJmyFM3ZHknA6auyf/mqM0u1OXKslSR
Rw0PCiXpNlE93kVjuKnrmEOdvOo3MzOLtei9Xo6pgSfZ1BOVgROu7UmMiNe8/ls0fnpuzuwsXiVp
KupqY4CWNXbHrRLVThmqV61OzdrwTHf0rFrJfpEqv89kjXPhrB4/Be2CCRJOyDKglHHWdamHQqHc
oHblPWvFR5vwRlJ4RhZZZIs6uVZS1BOy+pqVKfOFh0rjPEF4NhZxRKiEVOlUvAbyqrLS4rmMfNa1
vIfAqnfPtmsRSfIi62sP8rIOzepL5AUHL88ebx/b1RRgZmLh23LRGnpCcYD8ULRdesqirReXm4pq
ju9zuv7rWdXM2MLDR7Dbd/4ofg21txZG6ZU9SI5s426SAvJ9Mz9M4pnisQNDzSuwUq/cUub07f9K
QWa/YOH7JAsFiAD5UzFtmuSGfLtVHgrA/2vH22T/6kB/e/vidR4TIQuEvnOBXwRRKZToplZNzoXM
riKz6GxRi0QkGiD2lU4UBdN0SQZiMcowkyTu/aO0n3jxBNPdIvY3KGOVrH3P74cj6rZcsoD1m/z7
dywbnH5bFkpTAyUQQgCsuPfsyESSfva34rY5/KsC1szYlGzOrpsUco+DUSFtyDKo0OmYY6GdpQG/
cvt8cI6gvAgmUuZ5oQtpCidG+5glowh+jSi0bxv5W6T9KyT/8ZSvcvhsMR7xPJq0eG5k9gDxzOAO
WBxzJGZVMB9oa8jlmhjrBKvhqQW3Ia9Mxf1wizjTkEEU8glAKJ/9S36pTpKwm2opMuQJfODjNd56
p4N+4xjKi6gjaIoO3jHkCurZdRRbffHP8QZE2jkb95KE/ju886q8dbx3Pu9rLgIQiePKIB1OiuIX
pgx4U6bxQsz00/9aGvBaEv4CkH3ZFRfSIW4k2uKR37m/C9m9CF5rlw1PynM9ln7bWSJ82yhrsYm4
gSrbddqzDvReDmqSiY6GDHYBECYmOJozlCHN/qxcG5Hx5iBXN3P2CxYnUBETP/ZVRHOAJ82IojY/
/Ivx1Qn79n/3ckljmPlUwEgiEq+cqMiWj8PApRJdfcTNTCwu8iCJcjXuh+mhL2/yjbvTTsVumh3l
zhjztmtxyGKPpqQkKMvIZ/c+2Eb7ujLbEJyv00BW/hY74ovGi16rzL3zHVwcNIMQwZMDREnJaa3i
DpLnm8wh137fWNWuuCSWePg345Rzk4szFsfZEEYxkpaQ4lJPf0riAydaTt/kxhFbzqIrfZoO2oAj
VqIjlv+c+C3JPWYZwUTT/vofmEpW6xaqKoFuXdXANrtIGuI4JWlQ4V6bkobgULemh45CZ0Ftcqti
krF+bn/jKaYmIGr0oKIe2lG7+VfduNmPWCQTQxgkgTi1AcH0wcL4aiBvFo1/A9UF8f+fpS5SCVTZ
6kENIwzxUYUV8UWUCHOTlKlNYnK+4vrJ+2NqOUyCh04ESAEYAzUMp6ofkTMpbyhHPmp89bL5XtNy
iA94/cwNJZwBtdOs1JAZuEdMCQJajT5ysoX1m3Rma5EuuIFfq2Q6b82eOv/JvaYJmf/QWvICMNfa
InhhxE4NBQ0RGFCLEvz7vqVcCBikwVcCbAyvWsg1t4hgYU1Kve9w5fgBi3c62mmCPd65DxqKNfx0
crUtO9vKRejqBhorYJ1BwwVxJPY1BmIUJsEPaZRva6iA9VeOR67HlW+PXESuThhcP2lRcw2B/DRB
KDlhrIw7d6sNZvE4iQbypqTX74Rvi4vIIhVaMVYd1hiFr510NKKI45Bo5ay+8Gb7uAgcWaV0bh8k
vpMDbwsWyXJwirr5RVodcnn5cCTeqJudN9qB6/aOLOsZ2qJxd0E+bSpGLp2kIG9BZeoVdl9LyX2J
AQywDJJ3rxR3Aiqfgm9YejV8jpoE4QvhMJKL5n0m8mss/yyaLmdxNSI10cTBygv30DT5k6aCUGe4
JjRQmBSN5bYS1FcA7OwB59QURFezegGCewr1Lxok0bNEeEdVjSG1MpUEz1PRv8RFbirVRxh+EqF+
HeWT5uZXKa6sTISOeuayvg/B2gsOK92/xzP3XYzLCGjWQjCbKnxQe7SGxYGJY3MOlQTkhT4TBd9U
QuroXneq4uRN7+sfSTsymie24mY/gwhTPnKvnT093Y70I/Aze9SVjdEM0kY2usFu0d8HA5rnU7PN
MYQ0Dtq5z/r3opVfJgF4qc1fKto/JwEeZC4FA7YXnYaYNkxBI7pX6kMevY+1fyxIu01HYx8kxIq7
fBsRSMDFbvuZZsWA2Ql6Gbr24HkYxxxTe+x01urlZ2+ENvjWH8WssQrpoy5A6TOG5KUYtGOZjnZa
5S/qKGAYrBxf/IqAZhiZTqpAB0zaR9VgjdWHn1W7HARIgUFtUdMs4g2XXvstVLpZj2C/SzeCm267
IbPKumGS0NoZ2N8SPT1JQ2eL3meTZptOqliYfWQ1qMRaAbyA0HPSu2gfloVdDu5RzcAZhwYxhchT
gI8qeHqFiR68NajxnNfyXulzS1Liax+eIV8G4O5bRNAISeNDFNV7OtF1lcbA0MC4tmmzb/RgM/bq
Hs6+HcrEEUP51GMqSAW/l5nKmLjrB70wSy/eoWxvpmnHvCBB3181tln+JObSA3L5TdCPFtUeRRfc
uWKEl56O9frgewyeFLWD+0Ue87tqk7uiFQwvcvdMwXcSDeesIgwk4zt56Jwxl0yRGKacQOdo0BKT
uJKllqlm1UK6C1FhMwOlOnptYvYK2FGCu7zLd43XmJrU7/PA2EOW2aob3aw8b5cK8gGCNqcsoNZg
yM6YjQ712h38zs5HdecGPz1p2MSlYtPeOCca/vS2qpnYj49e+yA3nRUFKUiefpQpcXJJ341qZQHi
aLUNngaBdk+LYk9B8477mAnj8Ao1vt3ggkzPIJu0k+yepAi+A35O8SxQsqv9BNMiDVoqvTn2Gevg
4032VtTqo++Sq6oQp6BBhe9dPYey4bhe/dMAgZUwjE9yRFgNwFI/noleAGZf2IW/Sd2PPgyY3Nht
gZib4M0riJYCUk+fZLuI+E4p7Vy5cxIJc62yn7IQ/7ubgBgrCVlRFg9DAN5NnJC66O98IIWkO0x5
AJGXngZJmLIXVialXQIIPfinUv/R6Bl430vWFUcNFc+BZChTn6UML98ChiMzyw7JcE861dL9iKXC
Y1j7LCCJGYzKAd5tFl7t9NGPEqSnQ/a7H55d733Qjyj9M9KBdxPI3CLBdAS45WQ0lHP/roCmEvS9
LfBQ2VBesfQi2IbCYzLuYnouMQ8Zd3aX5ZsheezzjvWhuFPF90oeWIa5PsMAeUMjW0WIFDN6RakY
WsnEVummah+U8D2CH2XZsx9CKY7c5ygAlfBY4qOcm2sMWsXnXKsPrhIec0BgOkndVBi3UUXMjCum
Pl56UlktaoBgP9833YSAahho3e26VcxadlnQPUFIedur8bak75G7zZvEUjMMq+ndxtMkKzFSM+6A
kwqhAhR6rBle5QSvTozpuRDNwaE0xGtnvLvJM3WvGX4EEdG56reK/i55GIXo3z0f4d2/75JrVT6X
rsDawLCDUDNLqTAznBetgUC5prEADfQwQ3Gpxff95Y2JJUefCdSWevE1Af2dBrcs84qJ3YvQ7pLx
XHu6pY6N2SX3sv+kNhHz3eeAttY4vA0e5gAwYBWmmpmCR63SbKX5kPIHOaqZlzha+K7LF0kOzapO
zKQ84luFLboZZXRfUWWr5y7+XNHxxskgwQABWGmNR2hmM6m7YmBm8oeyRjEsfPT0nKVBwTIQN+f6
Xatu3eGkebikFJEl8aHCfxfqnSRuAqNlvgZmU/1ci4Yl6SWmUUCTPlbHTL8LyR3A95g4fRz7wxgX
lpj/yvXR7sa3GkRMTS07g4jnSqRb/qjiontVpLcK1MB6hAETNCWNWDBTqtsx8e1c/GySXy6FtiBE
sUMdrbfxc+xiCw8O1vmG2Rdga8dtJhqPhkjNoiVgjtvpwkfSXwMqM9e9y9FhwnwDZNZz1gqQ0Gt6
JoT7WrtoKSYAwhzTHeRQxfpzihZW3f8qWpXVIl7cMrSJoV6FNdUvrfgSqp9ZSMxOPLitZqnw4a5P
tkGYWvEIDvwuu2vU3qzKt0DOzaptbCn7TLwHSh5oe1bHH2Nu6e27DPwPDq8TupqT9gdD/40UiFW4
VITE2CfgYg9bn0lhYhleYDblpwE+zwHFvVBPoT34BqlhZkTitc9e/Q67C7oKAUqPerZps3DntSkb
FbxuEY6ajDI9AQuyjH5vgLSj6z98sKCCGGdbShvgaMwUh630IiYqz668E/JnQ71E+s6FOTc5xQkS
DOjbJqO3C2IfkpL5k1pFqKjAWF2boVSzKhSxWcc0oQdlyFlegv7VHUxheEn8c1idaJ+zSGqsun0f
m4vqXqgKlxL2fYP2M5iJo4svXYLeqbxHKX1Uux8a3DrZYMgoiA8CiLrGaxkmZlS89zhhWf0mNvdN
hCmVAoGgvBNcCSFQ2ATSm9F9euNb02K+WriogGcqIK/xT1l8l6TnKgETnXRP5KeUQs1m2PbjUTTe
k+Sq0EdveGppyAY4cpD+UmnCUn1LMVIA1n/jOLiXsQWdqw9Br/E9TEAK0kmngR5EAck32eN/8aWj
RO9691SFoLUvN0qELM4oX2KokPldYAKVa9WRZmmxt5GVrR+oTjH9aybYyKLs1pDfaC9ZkRQzQ4us
riot1ehtUK0wTemtQJPtEXWzWK1MldQsxKh6Bni+XHmsS1QnasSt7DaWJ/tsAG1JguyuaxRLCJRP
P0RgxpxmAh2FkIQs7AxwrV38EZpoqsrk/KyUeEhXDxnZZHHKdARFr/mZQhsu6AZT99p9Gdx7Oc6M
dKgSJCEVtfzsHRH+N8hwWDu9+UHRCIydWWXbkEACMHA6BItefZGAX+yCraE/FMKZgmvQ1y9lGjAN
Xqq7PwkKqpUGlSYZKbpQnF232kge3app+9gb4yZXQBMeBWNk94hIvdsAMP9QyftgGIuNUCUVk2L5
s6YQSlFeIwnN6fj/kHZly5LqSPKLMEMIsbyyJbmdfX/BzlaAQEKsAr5+PGvMumryVlf2WL90t9m9
fUiEFIrw8HBPq363si6cTRYj645qiBnk5b2BcDXJ18Z6Z9DOHPJlY8oyWmG9rgk0ACbQ043tauDG
5hgayj9qUQaVulsHeBV8Nf617ItwYixskAuOmoXFBHepQgcTYuPUlTdlgTHV4W6h90oiWzSscHHx
7ZAo2cjttCOixbnRGY30nMJ2MpAKCt0o52bcGBnrAlveUgQjN4NimS9SKH4iNzTpY0Ne9HJl0Edd
vy3OoVieePE+yyHmsBGAa3FAqzWecAYwnRcK58oaH6QvIotjM9mfrvW99qA70i9rvlIZVCQKtNnz
SJUq0JxdO91b37xOHsSST6zicdpUA6aGKsQ8jtBfhyN5rTsXEXNMPP+Q293O5c9WrYN+uFHw4jCe
LP/Y+gcvOxL32E24VrrHGuUC5biEkDCUnh/YBSSChte8gxidrsK+eq/sLylxrWXFe+uAPNhZbpwr
e+cO6M43RtKRLKHkajCGG2Q65dwmrOC4yac4M1/Q744KjhzWeCjdJ+m857yJ5/VRLflWECsYWzz+
tEcZzFoFhabOXhPszRqo8/A4L6BvL/dmlUdyvLdwEar8dVkeoOcR2Dn4v/50GGUeTOPNYkvcRZga
QWuq0kiOPJxKG7ZbqrqZvV3bp1b+pdRwlHhvpGKxq3Md8LKLZ47aRN2USOUzNYTEGUMf8VirV4u/
4iU31KtABnixqlvX+TTZkxhvlPHOxHODfUbVbeV8el1+hxwmEBojj7QJa3HvCB8Fa2JWI/L2Nel8
lVhrHWWNCoSDk8j6hEnAt7QNZDchZJYpAzMRAThHjjo/D/NnphqscBmU5TehPPHsLzODuWw+J6pE
T0fzuDW+DGzyVSyBMyMr1CoaUBI7yGyLzgm4+9Y0fqhWFE4d7np8MIujUiXRgGyQ40iaixflGJHm
xmuVy0AUOqRt7LYUh8UOlN2GdnmjbaSsPpIR8iGXews9iAnXoqE+W2vbKok/MsaFkOHCvqh8WXoI
efvqBR65waQeSVneN6Z4gFcTLkUSlMjGmV9fs/kKFRh201PfPU/ZyzCbqa6enfW7nAR8Nz5Kcl1p
yHNDZsTHJ+p6ZCoCwA1UzoSqknJqbqSTRYsidzSn19qY93qt0oHfTx3s7E4vh9Ns58+ipNu1kXGe
d2EHjdpS1iVSeQxn9kM698/GYMSEv1AXJWazQ4JrLjf5jGMz5U1geUe3ta7mwnkVGHAPGMKsUx2H
eWsyJx5RvQpr3XdDHjUENYXpBiMKPhfzzJU6SGbHS/69iCIs2nvfKzaFmoIV9QKZ6pCPBiL/3gYd
ryfGAXRzZBEVppZtNwNFsG/eaYXvCb9Iw/8h53teffAce9X2E8c3IofWsN0F+u5kwdqaQcGyGHT8
vVvedrMVeHZ9WIQOOcWV1KxpgUzRq7s7o5FB1siwdzDWUiHQ5mhew4pvUImPIFK6QEVAYAWFKKH1
cr/iZlPOCsQFGXQLYwYEqxFBa17WcLBfC7dI0Fq5wmBJqHtYp4AJz3Rz7bRsK6vxmgxYiHK98fo9
nP/iYVn2poUhk25PxrsGzN9KychxPtqchszED1+2vuCHCg4Eq+/hfdbElh0ITFgzEzW+6rONOX/5
PAN+AoFa3Kld98PHf1mrhNzOijoBKc54sHxMF+USmjgyAmzEA7QvCvzf70GjTyWKaWtdQsu2Aqvs
MNUqBxhDuTlUVgrUKbP2itAjOq4Fktd6JyqIOZZ3g+3ejf0Xre9WIA3THLvgGrTuihTrU9jPOao6
Ld9L9lXi+kC/s1dz1FmglFPnxSFFaEBgF7a/VeDnXQW53Y4jE+yGeBasij1TQoJ3heZNQ3qEN+p/
Dy4fkEMT8+h50Bobqjaw+yVVJr8mfVY9ZHmTfw6larKYFQMqQsMsUwSTz14sMU77cqxWKezAFOPB
m9jGPuUQnetBgs7rx2CGFi8KlT7KsSUmr7mDXm+onP6lYvP3xIxYZqD827k9X3cG/0GX/N1qzCez
pAiS6uBM+t6cxh3NWSIIjczMiTKzucJZKOOslJ8+c3a1dFEJ1DPSKO62Xw7kt2O5zOh5aL/dSaWu
6xlTX1w3VoKBfVh6ElS/qCJxzq+soZwi4oLFMS2ISGPV0m2teZcafhFDhjbOhbLw7cxrk3SpyqY8
nMR073cfZKpSWcqbinkwUpasiYmsfjTch3Sk2SL0VTAvQkPwaVR9hTy1vVtLYDSsySNBmtuh7W5X
r72ty0luBneYIILV3pIZa7lYvEvA8AbfCA4wi+mFnqwPRQMqeWPYWZT52ZEuPeA3N2bllSiRadHa
eFccQQXMG6/Wm9ycHkrfwq0DLcV2ehYamVOjym/XsJ+mhkTN1CaYH00Hv91kZnHSIBLXbUe2JdK0
WkBYpei7o2ppahbQGoMXMa8DPr5xyHYz7aQig22R/VRqYIPi3sBQI7a3gThZ2gl6PUeHYXvbN5k1
xwRFf6U2g/U2EQd3vI0q0Qs8DszSfh0V8KO1DqYWdwrK9LbxUYg8zvqWl+Z+zn7YOAA94l2Lu9Rr
yAFMihQkgLDJRKxKA0AUNtxqbCTgFT/HxEyOYA5Ia/XvB0bDAdBrV10t9hehb63lRspKpQYcy34M
nOPO2qE/BwTh1UIVOE9mognAgylghAItVuk42nWwVHNiCnks5Du3GI5snox9E3MEMA6kVBEEMnZH
JvPWXoujCU6hN91o491j1YEyTA/x9YWyxHHe0N4NoZse8uyFlDcDzIr88cEzMVULwBt7LbRbvOYg
30kNbxJh4bVBdKsfBWJd+VhrE3dysfVwIfMhC7Kljurypevvel+lSm0wv7TLLPdazvRKtK9y+u4n
uAeuBtQbDsDT4Ha1Waox4cpM/FqErYHzDnNSntWJrSkOLWIr7R5XLA1zviGNGA0CNTk447yfEgdC
JI0hDrrjQWZdt06k4G/D6AuS5pBOKOLLXgUD/m34JQWwUNvaoHaiGROP+MOycgNtnujaw6GDslxn
Z3c57j8X2IqbL9da9HPgWR2G1wr1UTHw1Gwpt0BNKHtvCXg5eTuiKFtjI8s2fl4AsgZvuccEbVni
jjOCwfABs13X1VM5Y8gbTPFhfO1LO86W6ciZfGRlHQ6ujHgOtAj+M00+RYZR/li58+xy86lb2qRw
rXsxNeHS62Ts0BPIBy8hw3Tnam/reHBxXXRERi8pCkwr+c7Ww1UH3ZCUzrccjGqBWrnr9MZqXnp/
sPHtxXYh60YXQM7RrtT+sTedE5wM6Fdte2EkA2gQIG1el1AKaR037hAxGZC9GhxR5ZqxWaIWMupj
3SEuTvN+yN+pd7eQh1lCl7VAWl3NXyesc6rGuJvZUQvIQFkszIBhErM7ZP6MU2Bt1biEnceiXns7
bx0+TRM3thgCxVk4DC9GWeGMDVFuo46f5JUL2Q9wJ4KFoymCOqaRXTLkIzI1nHUH9CJAp1D0CgXQ
HmWBHFCvG8jR3dg5zNuyj4Hxxzl3DkORXRntC8IMZKjzmNH64MwOjtBrgec3w49+ODLLxdXkpqRw
9/mU79YRYhCDGZxq/VWNqW9Uh9HINzYQKW/Cocs9/QItqoD65r4aMOrojbgKJUyFlxLZ2zUzmw9i
s7jjFGjKZN3ntgynutyPS7VjXrXnHd05yt9nFUBFu4yXurwxLQ+3eybDOTe2BLdlDdBise3vTr7R
+k1M/tYFtgcBqU1+Qpby19zvIq/eZDaslhQY5+tMPwZXpb7CbCijOF3ZVgiwU6cRrGnDDkkj4mag
t0rUN/0p9+ibxOCYQ+cd9vO2XNvAhIQl4DBQLrpktG4WWPONfjLiJbFZNjPAxH56d3GRGNYDM54K
NQakfl4NGtUnwzzT3DXIuIb6q+wAIcIAyu4QKoFndA8YRUtGLUOArSh73BCSneGSAb0pl3iYv6y+
DEBTBkRfJ0iww7ZaNoaxRqt/Qz0Rei2+O39wsLo1QG9vigf/NevU1kbR1iIdtmFWNgMagB1cyCFR
ndePnflBuzwccPezR5TokTGPsNP2Iwq5Z83NqHLBR0WHazHGQHvzzrR5INu9Cy65yBwkSrcrutPM
DTr9UtITQbsIJjOPOgSDvtcBbpDd6o+wQeWpC+efHB25uqJhbtxALTN0aYe7Zq9xfXkNeKP+bi2A
QGFXu/4Dm4DG7rk14S9hGA9xFPXCiZnNpp3OAXEgbanovqEi8tS7px0kkx99ocKm+F74hzH70eRu
pRLBAFqfJq9DbsfWUAUzDOfrdbd697y4heiWl7VhZQGrL2+aElT6/pN3POnZrqxAjF9fG7ABlwo+
2SNwU1Jh174JtPwlTy2CKGNBeArtsn7To8IGbusXRtgW16VlhTlXsaAb7l0Lfd33FRZNByUEgfJ2
M3dXTnZY7W8y300tcJlCRWzaNGUWOBIH0Xo2kDsaw/2JE2xmG8tE44geDX1NfMCpNUO8g+i1+0Vx
pdX8tUbnbf72XR1P7Gp1YAiLX+TxaC4fS0OFoyVQR9ya3bXvfBaed4TRy84dnxWa1NV621cvRZWF
JbHDTt06UgTTcGyz+6JvUMZiarp6s+xs55uP1HsbyznyVySuaGv4uFSoU6dwzQxFs1xp1NFMfhl2
v+UUjSEP5oLqXXRF0mUUeWEZjTMJKBwsi/zYdDR1Oh00WFmzfek976tH5VW1Lw4I12NX3PgACTIb
DiOoJjnYoDKPCIAvSPCkSHhgEpkYyKx7kFhA2k9s71uaSC/YsvP4iJJsvZ5MM13yK217MTqYUTkC
F1rasEd/JhsyXOm3BYZe1Bow9p1XSFFMGtts3pBx2rPupsqXuKZ75WA/IxMQxpelXlfMRljsY7H2
BkxVRMEex8H41sWBrN09NiyO5xjZBsYkrFdpFti7L7VHg3ktkGuW0dJUgdMWwHO92xowbEayO9Po
Q39ZAjRvcAifR7SD8qELXJTvbYNxWxdVvjelyGzQ5zzVWNcNGn0EKgqV/6NUfewMny159Usr8psG
QH0eLt0LWdA0ycCPnu/7Gl5y4rN1vnLyowCGUIMGQYsx9vVhnI8t+1Io6fiwhuOEMUkMyqNW6yZ0
/WD55hllbKyY2vdvje7AfLUv0Lxn1kulx6ToHpV2otI5/b1UTe9dfeOfgFCuQ1XiRxKCEs8A0owB
lEztzMoFc+D5Z1PohI4Uty60vuhapH53dGwd0KUNBBxWrR61J+ZazGwKC3SFeOelppknPl5uxUai
okiIZ0T2tAIOUNEKO4MVQbJCVQLJ+GBEJpYhbaGw/3HGLPaYeKr8GmL1ZpgBCKlgHptXDy6ii51n
QBrceLQAqliAhXNsk94H3Pc9zC+wvUHVPoaKH8tKAWa5pRaJCpSLRKBnM3XJbBk7Xv5A2z5kwthl
QqXm4CN0Ij7YClBaf61G82BOLBrAGlLVGmoK2EXB/GyutxxdPO9o1gBKERwg243ulIE+ApyL0tnC
yCreXrZtrIomHQZvl5M2adkQOx6N/Bp+k9yJ/EyFvvxRAbUTTEQud3CnoLWFln7tunDlcUPIkN+e
HF4mOFfLCW5ZEppVpYolETEbl6QDdK3x1qXeMFWGsnjJ0CtpzAEd+0cbRbPpvpoF2kKoVzT50Hh5
y+22MHtB9jk91RNwJrA9JshKjCgZTo3KGt+nRjaS8ynlFJKf2dsKHI8q6I8AKFOFSJa2iwScbXP7
rcOIfYFO+zJ9NBy1mkC3xkHExIbIILflrXVITo2ntk2dxvqyStxUA9sVxmdurNDBQnBQMhT1j7m6
U1C189z7RbXh7EP9zXQB4L6tjgqsHOcMxxLCaVHeIflCFTcge3P4g1uBHGCcDswaCZmqU6gBMqdG
FTQcTu1Iw8mwhO6s3jh79ugPbu0XQROJLdnhXE5olHBthLp8bqW6Itm4kdhakB0KmlZdQSIiHnv0
V4BxkmoIafllTq2KGu/VG2HHinrCRYJOJPDilgRdTxMut655gH9eKsrvzBjxGxCmkVu7FKIl9bc6
lUC9d6eaE1bnxfbixNTynuG0g84t9BFchbbsEGW9hRbXIfM6JJNwfR/RKs39F0bauJphg22b8bR+
I4sLKlyhzvJalZ89u6cZA6Zq3BBfnGA4xC1nD22jvQMNbSbs0Cgh4YSGpVXRG7ouG6nWqLaWyFww
B2S/nZqsmf3DJugUZq+mhAZH/9ZZxgY3r2XgxdsW1thZuKxis2KhVsh0Wy64QQ9FMcP5SQYuME2S
Yz+fChoJtnUNrIcgkOL0FcpHdwJlBch4lYQfhrgmBY+Hyg85+kkZ+cZ8Dd6Fws6Sx2QdcYGycBru
OeDmDl05JGesA3NB31lTEY3LAkYH4GGnvK0HmfhoGsqpDwvAcZbz2WBIP3c+RwNyImCYL8Y3xeXs
bicMoLgZJCLWlCPn1ie42MpCKKoHPSiPmffoqxnAihESVDcaM2w+LjeTXKMnXJv9z6ZMxp613rSg
g4DJiG77o+rNW6GtBCOnohVb1WNeb3oQzqPwjw197Plt4d65WNbMd5PJSZ3q2xIEFILPZrobgdvU
aG5BZCHUGWw5PCcEchYLOUAoOmV0ThcH1cOKK9vZyOwNc9GxmdmBbj7Q0ECCYHjfFuRLWI4Etccf
U/Zd5g6o5zbjupnxCRrlJrOdJ7hMjK7bSDQdubaDpnyw/Q8uYTfg6dDywUUqcaMgv/OdjW5fOJk2
rHirgDa2aNcUDu4kmKPXqHQY7iAZ0p7if/oJnY6YcEcSfvTq5pqOYzx2U9I6YOz54elceDXiljTS
fM1TUEBeq/mR+HeGQGgHMO1DVAyooivAdXrJwPiZ5qM3fbHsuWtDs2gTokXq6EeHbZtMXfkIhFTx
CG6Z8WI+dgsgKWgytUCdjKaKRD7hD2hwD9BLr8yooa+ZW4bNzCKQekMrh4ns2CVu/TxQ5NBFHbkM
Ztno7YsFrdH8TWTVwQTu5ooe+WCWKBdBdBkDJd1NiRPG0fEmJjBNpOoC90Pe7aFZF2c5YGEbDaeR
xxroX+sjkx/5jlEvdHu5pz2iKFdtsKg8zcwrINWQsMANhlhpmxQahCX6iXrd2EAUTdEmlWsCpzMT
Zaxvyzo9EY1Se1UPMm8eVwWuRY7sucnvPDmnQvYxdWFOwTOQFViq4cYxgAAD3fEoI8ceDMqJmjAd
+SJ+v0fPJZ0ctKz49GHbz64z3Ss0ExeOOmMWn2U7h2Npwjiu3tvluG2JDF1t38zsZkUfsRyRP9TX
a0fjTqQdBXZfnqrWAdsNrRgDaEqzy+0lUaYVDugPCMD3k2Ej92ruqsmIcv6aASdk44qmFtqz3y71
AsO2o4q4ac1gjiPnbe3/WBbwqxC70YiQsEOlg8DU4m5WMDKR48anZsgrOEg0/CCpEegKeVU1AdUG
5a2CZlxxP4Jr51iQXUAftkWSkNnZLR+m2G7ZQ0l95BqgenaQWDqliEjcV3g1qvILHWvQEcegA2iv
Bguc9jJyrKOtYUMoYUOIZHe2N30B6gmvSBvorkZNTLdmi54B+jU2GAa6gI22QmfjTQx5oOqbghqb
aVSg7AFaAdAc+v680Qg5sFDfFs4Dc624ykB67Ysj8WgoADj0K/lUNgXEhmYDAe/WwehMfSTVvDdO
m6FEmEd0gkwgVqJDG7lBPSvQgSQSeYSlotnGoYY5/YE0jx2vIxPioovsr6W7PLtl+93i1kcBADVW
hs4VdxKBrisHsyvDmEJrx4ZwDrk5A4jDhNKcHfoSakgSfBjCU8IR0BYocDkAF1a0vHqAgY0H/Ql7
AU+gDx0HkElz02NY0ivA+/Dsn3LG3HhqrAEsOKw1TtfUj3cnMUECJIw4yJxgNEsyOxZTfUfRb5tb
DzwZgo4J8hSHpS1udI5OvSgkmocu2TZ6TUThfNnrfEBXBjvmXYwwOGysKEdHt4Noi4PWUbmkHGSX
vPDA+RF7y6gAGJH7vnPvaOWGnkPC0XY3dl2ka99e0zlLoKUXFZXaKhxOBYpXViMR1zMyFPTovHaM
uJAf7bxsrMwMeg3r1MndG5MCj8UM5KiBY5k7XQNoWOlu1P2+dEB287uU1wZYXtNtxgDH8lLdm1if
GfqKjlx+oFEMdSKBdgMv4r6/ySmyV6OLuGpA6/yCG044dX7KlhenwQSJ+PZRFYPGV4Y9kK+I5ugL
IyFioLUO/qHO2peqgYUlI1e2XigU+dtD67CwBLjQgPBSj0NoD8cZvV1X0aRBYwpfOfLR2ipz5IVL
TR5ab91w5A9KZ0FbgAY3zDvI9kYcz6jcH4gsce6j9EOnJ6Lae2Un1KmMWL+HkmTUzrcDCintVvc5
/KBWWCczsBQkVtK3kaIR00xWD7dtjiXskDwz9N0k0k/f1NtC4W+v5Jo52RMr6ZEPLmrSL2r0qDiG
2EV3UKNsqcC469H/mdDlLbgHpj9yewAJJjOi1dSJNsQDO1GIzPFgN9WDtAfMc/g3Bto66DaEPe0e
uI15jjrH8lL3x5IRNL5I5NrVuzrVel2bfXGwj/IcKU4HTRW4kTrAgsWytah6N3GfOu0W7QtgkwO8
Czs0LvS90PPGxQnu4M/ZVGBNdNL4HtZpx4oaWlQjuInNIlJwzOZN12VHq6BTODjex4iXj6dy5FGG
dCKdhWNC8AGIodZLAWrF+OSUxa2Y+70zV86WCGsH708azVNZo0+QP9jtetezRT/NZd9sWmP5KhuJ
IrcYvygxr+SElLOta3hLD8uw07DLQapp5gGGC5ygNDTkBs3iblBdIldAA/mIDs5oH0B0ufW4tdWi
e0DFcsxO3YR2UiUGyNWUznQ9KtsBoN/jJA46GtwF/zzrIIxNHRpK95Rz5y76XMa4Ncj0hTSxDUaB
tMwCYhfynPHQrMmBSneXz1Z7JL0JOFbBXAdgGNP7vgQR878cAjibgPFa9IA1K6B6B7/vk7aUlAH4
6fCZn65wlI/uBdkscoGffy45aq7o7C0DWrdgv8d2TNP2uzrmj2NCwvUdqxzD1D0ad5fMVf48p/iv
0QP3bHrPUrm12NwFO4bCwBpFhRppoN0fF5bzwvCNezYQw0yhMnfBfLm5c37YxymyQnQKIgt9hQDE
uc8lQgp12X7pzxO1v6Ye3LPRGGqYtLZszIiB5D1HbuKOGyS0GMPeG7GKzde1C6stQZaAQBus7/+B
rOCfZzs8x3cJJY5lnc2vGD2zfC6x2ztwn7ZmjBSuh2MjnI1EPMVmBCHv/0Dc4c9TM7+eejbDIgaT
90Cy8FQ05QIGjZ0vy0n0Gp9mG/NNh1oyEJ+kDREgeLNBopb+/Yv/UcWC/foBZyMtyqA1xWE9fXCY
g2yGFOZsiZVeUrG4tLpnUy3aVKpiaCpvCGokjgyNQ3Lu729y6RHnkaBuyk4QjIaOogBPGfIEdhP/
/REXFut8Yl6DgFozhllJdyah23lhT546dw3y/tbyvylEyKR++PsjyZ/n7v71gejZwZ+E7yFs4kSi
D36QyckBcYwgkJT2F+QP/hzYfj3o7OhXosz9CgSojSVBg1yKFtU27A+z6XagKAMgLX5JXuTSE88O
/WhDFpivmGP3xH7VLwLNhhL0GQKGpwmSwd8X8tK3O22f32b2VduVrV/0p3U8SUVXOFv2f7/Rz0fl
raktLcrGLFn7tAUo1xTywib8N3N9vz7UWczoqLGalJb4UBYqfQUldXf5LGf6jk2/zXzkVYZdpCN6
bNQ0wLST09FtqgseaeTPU7a/fsVZ4JhyUOsmF7Nw4D/BX7qO5kDuF/gCVhflt/+sVfQrSNGz6KFq
Yi5NARmQervEfWjcn66IZtOl9FZHqJqK2N3+fbdciMs/RaN+2y2VadWmUZ+UB4iKWuGiEE3zEpix
uXdB3TwhWn9/4L8RCPjXetqnOPDbE4WfrwvErv5XIMC4JhOI1cFJ8mSFs/WAMw90d3pC2n5ysixi
OCpdGlm+cBzts0hTTB7PVYvu/GKvZmCeSGsV+saNtFBm56f8/oJewE+l3H9Ohv9657OQ4xmg8gyo
2aEroZ/6QCZzOgRzCGzeCpCvXxyJvbjIZxFnkILCiwCsg+HF2fVBGw7P651GJy2exwQc1fg0GUvB
2L0rHgcjsI/+hfTxz2ncrzc+i0JFvzpGPiLknabsdO0CkrJR+rALwe7CXWifJTPCgg9SXiNEzKtv
hej5golJ6IV3ufj5zgKRozzQr2rIghTbk64rSKc71BGh2BobDMLAHvjvR+TSS51FHGLrvIdCBxQZ
1KtnFOiWXTqEl07AWZwBd9FikiIZ0ka3HYbqwDHBJw3AO0JvZz1t/rsXOstYJscyR6NT2AzNta6f
OHpqf3/AH13XnV+B81yMnPiMYPY0xwELdGyFYExF8wfM197KTXmQ6RQvURcuzw3YDfzSs09n6S+H
m52Fk3awM1OdtjoupPIO4HYkvn9qoONXBN1/cLov7I9zEdChNZdWcOSYFbipRvWi7NcLy3mKR397
pbPwsdSLXMWE/M/etFcY2Tv5Qxcfc7gANAj+A6XxC3csO4sWHaYRfQ1C0mbZqa27P0XHn87CqQwv
bf1/Iz3yr8jEzkJGpQzLySbUPzoEYzdE+nwPjDJ0rrPgJNpawjfgkjHMhWDIzuKHHjAGSmbsf0WX
A9XZlhrOtu/FhVTl9Gf+9tXO4gZQubysNWqsAv0Ft33QzhWmdFFpthei7p+1/387bmfxY8gc2Xlo
HCb2rbOT0bqv9vku+zrtehpme0j3Hd3XS5qKl8IwOwsjROoGqpHYJW08QWEF5ItbEF52UDiBLo7c
XFJMupSNnSuBcNZT1jYGTgEYrgH/AnsDHHBQPTB5FHoYNikCDIUG7tffT9+F4OycxxNPVKtPIOvC
5z0HOQ9+pNAM2Gr/2UP/6e/PupRjn5vMAicz+3XFw/yePQF+vLa6MqWkKkKnxCiv5/LEmufDaRhg
tMV2FvS4UOPl77/ij+fDg9eAif8gzD47/i6DBhGtMRHVLAY6soqnjs/3HUzi/9+va53c6XxwgmEm
hpbV2ZNghdGiZdjbSXacIxx9tFOh9jtGqHKfwKi9kDj840CePe0s1KDN5lE6aJRflXlvy/JV+BrJ
mGHeydJo078v4j+369nTzqIMGiWwpyOdnTi3wxbTNuSAGR94NRR34qtGrzbwo4tH8tIbnoUco2FV
aXiDneBIghy+IcDQimi5meA7M2LELqDwlc2T8uPv73r6TP8n0p1elVHKmOvhe54b6ro27/oM/eFE
DR6oIRLTwOalrfKPO+nsGRZ+w291CinpDP0LiH2cACP2jCnU8OTa2dxfTtf/GdnOnnV239otJpq9
DJ9u2Zm7k4X1mqLnc2y2fA9+W8ouFH0/9Uz/tn5nx8CyKxAOCdZvSEAAgW9PjtZsQD7Yx/rs3YAU
fHI3yYKTtMyKGYW0YsflkubdPy/is5c+Ox2T60lSeRPk+2P60m3NOcCY34Y/nSThT2k1+zYub9hL
O+fskBhlUUD44/Tm0Mw6VfPTsxH/hHxx+9v7cX+pELq41mdHpIManvYzvObJ/cIOnR1sMSMjnFPz
sYxFaP/0wgCLBPZQkd5fNoX94xH97ayc3dUQRemo2y524jJxzMxsVzTz/YzOHcbOZfLfncuzG7o2
RrtZHZyZAoPctoM5zfHh70/4c5T79To/YcTfjqU3Ft5kdXhEriNvA9Vqmoyb5phvehKZn2yXgZC/
uYTq/uOC+r9b9SdG9NtDK6cW8NXF+ZwxSqxAt/SXV9pdjKYXNufPy/q3xzDblz0c0k+bE2O4eVon
w4f8wEAzZnQj8BfTcUqqC6H0Uuz5+c9/e2gDNyW7mE0vca/R5wlFTNIcFkPQ9owxLltGF9XB/lEv
nS3mWfDBaN78P6Rd2W7kuJL9IgEStb9qzT3TLtvlqhfBtWnfd339HPoO2pm0Jll9Bw1UA91ARZIK
BoMRJ87JFwNHsHGoQTyXjqAxsMHyAFZpDEx95XgMDdSfgp0O/D0qt6pC2HKPoVSYSYD4BA6giP48
phShFEbl2Ca3EW2+s3zu8dAFXhlkbo6mquopLCXFw1iu814ucAW7tfUfNNKUW9EBeOaHjj9BFMFL
AniLZW4SlJnlcVhUulhKJIwaYmi1HnDmlrIpjryHzadU9X2lMlpJGjHJJy1yaEGjraNia7sI0mdS
D4jekYBnYBo0QP45t9bnV8etNfbogxlM6RWZ0LXVL90WQDov8wIn9OnDFMRdkERsfN5d+bkPylhl
0nFFnRMtMxV6TQGPCasQAHto/WWvORPuyPEs7tHz5stcrgYDCPn9796ywWBA7XseYtgdSxlo0++Y
FLA4J4NngnGWXg6rto3gLCrk+2JAYEFLYJW+5lAlkWQvp071mxdKeTaZ0z+3aU9MnFJvznYq4MwG
mTnL4jjle95xFdBCwyBibsKCKOdAOW9M9W0aHlMQm40Gr7C7ejFcfSQmnSBqJMpphKOufO9dEcR8
kHUENNWGMaptA0Stn9nKI+e78VZI///VCvXWVA05eD8ItB4Z2WBF86kiUQr9QyBEiDNvlJNy5HXO
1lZrKKIp6uDzk6H9fGsXtAB13TU47lMF1hAQ8USgFEuBZ7m/vtWUCWgmlcjQIZXVTzKk4L1LNQP3
oLBApEEUY6C1RO0pJeJ3RRx3CsgeMB2vWV0TAtk3CSUmRUAY0ucbIwdNTJaXGAgSTokse1Es/xwi
DEu1ymYO5E0jhv79X0sXzV4v1z+Wya8gEJgkaOvDBXyoUKGHMUI75i9ulU/9UcShazvM5pN6bjt0
9BUvM9AescwF1A66vPwYlMEGpgdMPhbGvfcYE+JVONeO7JVltmOz9PlcJAUu7ExLHWUSnBRYsPub
yPvk7CWtzgrm+WPsonxWdsRtffMU/Qgu6cN8jF0Uy6A4qL40b2AkxnNyuZCCd3HyFklufVvp5hI6
ce+fUfsTQmndE1zFShsHCMbmcQANP+41zP3fX7e2eqQ+XF1hQnALoHeRTzjKSViYVq4sfiA0D3mW
uppcWjJIIUGodyoaDAcv81FSMMEuDsYmJj9ASFiUQNf3lU9m9SnvgbnCdFc9i4c6BmmOQfGVP6Fh
jj4zYAgYlBMm7SUkmjVg4LUcMRDZGa5cAH1ej6ASito9poLAaDdulA4gLrO1CQD66kTcEaPWKhrV
JsD6aaE6pQm8v0IOU/fY1svTrEsYjR7AgGk6dQaUZaH/RhdmI1fgcU7ibSL8JEa3CTu0obrci5fR
isgXEjyl5jFFdfn+lq6+EK7dlblhSDqZQUcQPRrnlQo5lP4ltkevQpmwsU2HW1Bee2AZGqTGMDuG
wpJIP/FVNAYkcyrVGQdz8GjKlboFcQF3BYIHk5p4VUKJVsHwlZWfeRKhPMvM7VPVQh8UoYynnYYu
aXNu9B6jsnQ28b9KFQyM/6CRIsoiYXFLdZ4nUY+RVk/6QpcpWBjFQfHsIPujE+1LFAq47wR64j4H
1g+TzHdMUjNQpQKrm14nh6Akgrx9q/tg+3D52dbnNv97eP2wxnxFUN6aYDrSaXJp+NKhONMO3+j0
F7LhfbbPRVfGFvPdMklPVDPHysQd7VXl3yegzsoDJJBc88L1z/XI9rEyJlto28CQo9JE+AaFqgUs
5TZsTOHcZRh517vXjIAtqIpA4Bmcutl8E2R9D7oVtKaV6kudC5zLffW9ee1JzH3ZgwZKSQZsdFNC
vq615iMVx24dSnK3IUik/9+OxNycZgfQflZhu6loHo0HqOQdRU8Fzu3/70gGg28o8HWlrkVEV3yQ
mzyXNmo91JF+/YUjrece/3xag3mbDOVSjUmEvaQ0+osDQOyRihBSJCNoHR3ZH14wAvhNdcKz6twP
s6tepQPmL4k68hL2wu4x9CpNAqLeWOtgAZ48OW44rrJ6N16ZYK5kKADpTROCx1iblH1YEU8BRd6M
uaP7K1n3yCs7zB1cdy0GmjrsIkh4t/ljBcQNENYuqDKAkoBKNw9/shq2r+wxgc0Q0zqZsaVeK4Ow
GJMYBKO+OBFWmfHeJ2tFbOPKFBPVTLFWA0HH0sITgPM7dB59fdfZaBs7vFV91jemUe3KFhPVQFpd
1nkc4HMdkwvIA8Td4JE/wPFYoE7y9WP4tJzACOj0W3BiI4ynzn971q9+BBPs5mSeZZmG8e7VnD2M
cm2o8kjYvlddBIen9rNaxMaDUoJ0mGnIOgtAMQvwuZT/uTb6PyAkqC7Jhdj1AwCFiGlRjCk+N/f+
NZiVbvWVVWarSUvMOhdp1rhVUf5MfdnHirkCPKsH8MoMs5mBAooiDDqDSNw8dupGx3hWOfLytdUY
dmWEuQ+iQhzmoEZmIUIUKjvHPq08ilzU52q8ujLDXALgHcuHBqh+D6KEuO+Qvsic9vs7cvpTwvJh
ggWhdEnYjZMB+qoIJJdnoNbtwM+hI6Z8a0Sr/q5vahQ6MXEUP1HRwdDDyLsCxQIX5LaY/OEET/pt
7v0Y5mrINb3V6hbrlYvWjzDuUY3TbllKtwbBftvrF04QXc3WrhbPBOtISEZxogkibaygquthQp8W
Wduttg9BqGTdt8dxTZWJ2WEyqVEf4G5oVJD7gFi1KcEhvHj3rawW/64OGgtMaaN2NoURJ4BgEspq
X6JfYMcK9zEK5J0bXowek3eoreYIZdy8jS7h3hdkYreRZoEMDjIQYgPuQGwQuG86RJUFwEg8w/69
5sNtTGFBKtkUk2LCDCRUA8Z9E4HfJa1cznauXUemgvl9oooSHhFMQAn7LugENVaRZIOe10Uv/Kgg
padyxdxK+JqHXNti4kpTt4usBAndvgAMO1Z7LJ8hhesMdrnVNtEObAHj5t9jRrCL11aZMGNg80Ji
YIV0agZ8Rw+1T/PNn+W2dAogh7nJxOpz14T+jyxiW3WDTcQEDD/2SRypOHjQTThKkOgU7BhatbI7
PdOGCi+fJmuh9Noic9SnwAS/oUZ3VrUWT8L4SOKpGOHOLSDu3P8I7CGf98qnZlee9R2am8f8S/iF
l4K+F/zZEwLAiARyAFMDeoTZ7FnTgn5Y4LIZhP0yj6YZM6Y6AF3e3nfctWB6ZYjtPERzuQhFm6lY
ZgGCIPNQJyDKIqBCJcZOERTnvrlV1/1YF9tuBCdIu0wosoE3LMfIHh71ygvliLlvZfUZer0q5jum
QUnaLIIZYWP49IHdbBqXSkU19l+kh/Rvu/Ox2D5j1mIUVcMU6XtnSrAAvjkHW/RRtqkbncEhgimF
6NScJj97CL3IHzfDt/vrpQf+3g9g0u5Oi8OGEPoDwNMBvSWQVOuRApkRTPdN0fBYicpDp9c8L/2M
xaYh4eprMnE8n8qkXgJ4KZhMnPoxf+x9HJ2H2DUccHULD6D2Bo2U9ax4NCPmSfl8hsYy5plccYpE
KdcKLBtLy+wBRHFVhkdirW+nQnPVITrImvYsdu1RruTHISmOdaqdoH59GcYRpDh9fBLUAFxx1QQN
l5yTN/BcnbkRcl3K06BNVQ/thk1bYmCKDMtDMIiclxDv4zO3gSlncQrIP6KkBN7MyJoCTJVPaOAp
LxHouEBixznDq13g68/OBKel1aIwkmExpJN+iJJ++Jw4pkefQ5AusNsDAVgdiNN+r180976vr75L
rqy/O+VVUXI0zWIwdXz17LB4xK1BP0jB/5v3h62NMgtoSU7CvwWu37rae5H/yqiQLrkug9/e65YX
ofMEcC9xlrV69XycJcKELCNBU6pJ4S7Bd3q9Zk74PXa797BVXrojqP85n1FeD1uGKBuyoqAzyZxe
aVbzXh7y988IonOPam+BkBJF1tCOLhBBAt5NPoHqxAFN05nOrHRHE1xQTu+ZmOjsHdRHN9UOBRjO
nfR/hO+PX8YcbEVSmk5p8ctat9rGG8hCbTuL3n9Vav0FRm2t/4Q3LlCakoiUWGVOqpSNJQoXuAMp
Ho4+q8E/v6OZGw/IuBISdFFEB1MB5TWwmkycBiewKaszvnEVBbswrv7kFTj3UIlcOIdkxZlgyARU
AyVtkCYzzpRkuTGIQ4kLIRf201A4XVdxXmFrKYoOSQ3ImqNAoBIWqSipYSYlzaB6RXnuwPU/omuX
iF+HGXi3zYg+ioHOZax3nINCvz1z192YZZZmoCwhlRXMkvbXAGqAfjZBCBNZgsGBuK5dLzeWmIcY
QB9jOVSd6uFlmbtNhNn0Akcit9ufqq848TZ+kv34ov1FS3T1+xHTMFRDBxZUYyJsAdL/WoQEBsJN
AnqQVx2SKffjDccCOwOfKbMqtn2Fw0/8sVwgjSNxPtSqs3+sgR13z5Ry7omMNeTJ15m+LYNzU/y4
v4r3cd3P3vDPRrHD7oFaiImYwBv0LxLy9d6vbe0bysNfhUfVjQDfN74t+/gZNGMeHYLojkB8vkYP
8iU5yNvoeytaEufaX8PywG0+fhLjNiqRumUEfZ3X24snYtYRz/ft8sO0Fcv0S686Bu7M1eZ+vx7u
bQQTWoQqT6Hqh92m6Khwg0HwNxADi3/ofAsdbz70DioyhTtvClRJQSG+j8/l5v7XWLuab5bO3ih6
JOlmjLDTReohj3AxQ2xCxsh/4GaqsMXL6ixAfxEsMcUXGUB4G0KhR32Gzlc5mSaodIBBjPRice7/
Lp4nMtdJv+h6FvU9gASjtB20VzP1kyLlLJ5nhLlE1Fxsk3pGtJiJvJXi6LkQxC3A3BwzK++1my1m
sr3cjLMClLGqZ6Rf8viUgSE5gyyCBBEyiXy5v29r9/CNMSYMKXlYaTn4fHAPUzRO6oJM4ag49TaD
C8ucW389sP9zbtjuEhgMZ9XUEZGyBU1XZbcUmhdEIOdMnjjLont056ywvSW0dcolSLAskLkEfoHX
te7mKGUUgNzpdvIi+Jmb1Za4CVxe7XKtGXu9pQZzfaGdlLcQ6zAxphH4lZf7lTsjNFHEJK+UzrXF
RKIuIOCtl7HOZEuhVC1qtLP3nwHZiPMIWes03ayLiT+NnjeTCcEhuIq2o66S+8ETqBuBI9T2wF1w
KtJce0yowfMeYSPE2ur/JY0BK1UMQoD2IKMH1IsWL11eTwdkPNYkQ9Elk50nj5olnUH+hd3EuwPD
LhGwts0P0832dJhhwlLRkHSMR/lSceLX+of8MM3ClPSpQzKQzthcMOvv6l3iAMVM3zvkL9AJ73QU
n46HrOmYQEFCLItMiJmFEKyE4Abwwrfp0B2WA4TmFkc8TtAQtdSf0S+CRrMAGfXmBX322KLl4voA
Ym7Dqp/6c+cubn/+C3T1aui7+l1MNGpHYF+K4T0axW+o+uO+B+fiN/XUYsgJtD0oN9BqNQ+7TlbD
xYddtkSWQTSrm3vsR7LN38aX5lsLEKQNbQ13eTDdcBvVNsaB0HN3Qkd1QNP7Kp0NO3Crh8jtfCiO
8NyBnqU7H4gtolH3VOsAPwhcET6d8qwQwkBet4fynlsctR+8IiHPIBO0SBkbkNAdsQPRvgJXlRTF
7n8TkxVdBAWJQkApxzR1BtCZCmOnQzXDFs7AT0BVC1yx3rRXAHGCh4H7jDY6nb/p767fc1fGmfUZ
k2GCs5aeL1fyoCIE8amtFlkZbOaeqXDrzKu5wpU9JjBHSm3EWYT9BCBuIOCSzgGpWpZ/X7PQxSsr
9Kte1SziWk8SI9BAud9mG0XJzhnl5b7/3dY8QyeiikI1VAg+4VnJIKF030sSJFT9mIT2BALB+xbe
Z1FZb782wYSjoQ/VYuxFCSA0NL2t8nvuqyfFaV9j23BqfwYOpfoR72ZagrIl4BsgPvgAbMqjYDrd
Jvo6WeNRBBIHtMeLr/vgrLy0XypfAaM53t6lA6XPH9nveoOepYlwChmc+Bw8Go/lvnTln6IPuutv
vDRgzQGu18SEMkFbClmSIU0YN17YPc8TFKW+cvZtJUgYuqHqEg6TqLzDM6++PoCOdZrrEQGpoAr6
2xG1zxx0cxJUGgzek4f6K/uJrm0xCXZR6uAX6mMCpK7Tut22gwK5FzmxnUn+4gZ7PtvYWky+tshk
20OilKLcJwDOQCqgjQMvVp8GqXGgBO30HcRQq8f727nm6CA1BQO7KIFV12DyjUmWx1YQB+KFy1kf
IJKlfb9vYDWjocxlCqo2ivZp8lMAs4maQX7Ek4Gcc5vtf+IQ0E6YYsDO7vibuOaF1xaZsGfWipS3
AgSxNWmXpecQfCZh+O3+slZtGJKmihoBGJiFkAZFNIwkNyRvKr4h/hwnSfSE+OVfGzFERUYlCqh6
AqzqbaSrUWmHsD18fch0kC4H0kuuk01ZgEj6vqG1Fy4AuLCFoqlBDIWxJGWZ2OvjJHlhvKWPIsUO
E8x5lcDEhgE4CwUf0jx/QTK30l6+tssCMDJR7ZReykTkIGJtEzfcNeRMc87pJGzn6MxZ5sqBvjHH
3MZtOZezTvkp09mm4P8OdLhI+ToLgubv2R0fE7u6QsUgxFQxVgXRgdtvKMXQb6lNmOx3xXY8LXvp
ROdMxr/JJKljM/HK0OidBW/BWBUbG+usXIiSl2DpQ9+qe0p33WbAHGK7xQjkkTcWtHawb6wx0TEL
EzUGH7/kAQoHtEM80zq7Ix8powQoCf8CX7z6+a7Wx+xlLYCFfFm1GEBP6W8srpTQb9bIXNJgVCF6
K1GHAecSxAX9APIY82ymEIKKZCuK8TyIeh2KEuhCJii73XfYlSgD8wbyDwXXqsjWooG9F4qyQxoi
yL9LaF1FnVfInAt1DQVoGJhDwQikifuUZa9QIEyYFBN4mmsQPYAPNoPQQ6S5URsuJzWHKnAfglp2
Ud8gwH5OVB0SN+GONOkXBPadkE6bCT4Kxtn6se9ab9Qi4VIW9U9B1EyLVBguSCF12QcR4WzOyl15
87uZMD+WNerk2oyYtQCuC+LxVKnsedJ3FdiTwV5pV8PD/c+xclkaeIXAA9F8AFiPyTxDU6lLo4cG
t5F9KVXIti4lZ008C+x1nJdKBU45JIX5QYamK9gS/p8WmFMrTyhIaQIi/WJ2UCZwuoYHAl57dtxs
E3NMIwkljLjEjT/7mk+hV5i73I0OCIv/AqWwdkSuvwlzQnF3QgZvGrGeCEo1kO9ZYghJQF3j/qen
28KGVlOWFQln0cDsKHNzAJY7GmKQE08soEgMundB/AaVQALi7PuG1ursMCDrGNcTRUVl25cCtM2M
cIS4mfZd8jQ7D+16N0GExBcv0FueCWYFk9QSDklp80oCq18OWChJRYsNrdP3kH+VXHelYsi9jPTT
0MEoCPrtA+SCj1IFSJusjxcZUiQZZsvsJQpTBz0kPxcQlRpT5mzC2kc1URbHUZPo5CKz25KZtSUk
ZrAHqHupgH2pv4jJg+u9/y3MNzUJuHMxBa2ouqYxrmNUkL6O5wnf9IHOx6ib5Nz6o49bbFttYiBC
HygHGUHZbZ9s+43IpZ5d6zXe/AIm7QI8uUJbANqTZYYrOihEiHZCwDzHrIeKocAAsI4GKigi9Nz2
8gAlnvu+thJBr82zzbK+G2ezz5H8gyFebGanNjpfJM2hbyVAM1M7yGtO9KFH//OWU/AX5q4QRZn4
Jhc0PzFEfNhU88xF/WmSMxHAiN30W1KEm/vre+8Hs+aQ0hoaGlcSZh4YcxC0iIO6NfFYFM0fYm8e
m6SqNu0kQeRdBtF7D7bVNAl9yi62GXsdIV2t2l+51tROJyyIYJMCrskc01kKBEswkXxq1MYVNEXf
KL0O2TmhuVRL7Qg16rRmAZ73qMEzR52OmjE9CVUv2CRboB21tL9GSThJ/XKINGimhrOguaLSKhgF
1A+DOoyQsUWnue+gytmMb20vXwppBggRVqo4I/bUD7/rOf8NddFviRj9HNrgBK6dY61jjlRpwNFc
ihAAaUGJ2fSF3UzaQYUGoAMRayhUTZhvzjVBOgrgDsUIYvN2f6vXskFTxjGSCZFNWWNTFbHsilkr
NR0EY/lbvKn9HGl1uiWvUJj5i+rlWu0YQ+eSTIB1knVwY9/m1f1C6D1dQ/HN77biM8QFML0XnNG1
PnKnt+kxZN1IAfU2ciRDJWjE39rqAikWlqbBbDIKk4XT/6aa9d4PfV/aw6Z2ksU+BK/jEyRhL+qv
+/v6+cBgK+l9g2CI9zO7zLwO6kKvDPR0hFMzn/rqOYfeHGQB0+H3fUsr4ZCaQmlFhkI2zgwTDgHt
MNVegakGTZz6DcVKHXRiPsavjhSpKZ+iwdPf+eLmwqovdfAXtC2f85/b38AExEiDOokUqMQjzSk2
n6uEU9L5fI3f/P1sxBP1PosrVEE8oObcyvwKHjUnDk7D8np/M1ewZLeGWJeZ6iCUUgGl18iO3ySv
+7UIdvkbkheaVW0oVVNidb70As2S2spsXtNxBQaPmEeM9ysUZWedOR5JmEVCLC04jj7lQO6PT/Fu
Asx4sAsLsss4k8lu3Buc9tXng3JrlXGhtI4XtZtEHc/5YVv71TvrcsXl+fucHtyaYbykqUkbQBye
eK35VZue0vZVDrecD/j5rQkbCGYoXBm4JNk0TA/ldERhB0s5pG+U2CdVTpQBGMNBgGK62ZFL67Pi
+xItEOggu5PBpEB/0VXyRQZDLmtRMAHXonqeFwpxoLBDdTe9mDuMsvs8XPial96YpD/pymQxR3kL
ei2UGXMozgJ+X7q58Y4DDL/rSqDbeVCXHsRutw2pobsEHIS9FBh1r0pRgpjgWLttSrU5c4jYN31X
uZIxBLsxh2RO2Ss+55tQ97mNwxo8GXwWGMhUDUlhnLrJwe/WAX0K9hM6PBnZ846iYwon3lHyOiJj
ahPKl+Bf42JyVzz7xjTj2UsfzWM7w/T0isdZYHUXAJEhFYz2OkacH+m8KLoEz/MXuXAb7ljXysjA
7coZj5cyBderAPPFIfChUgy2XKtCc5ZisBsbCnecg7xywq6Xy9blJKHuABzMAo8IubcETwEhlmkM
nGxwpfd8s6xPRLyF1urNlASYhICKsvGn8tSv0E1Kdymll3JVEIbEdlXbEpi0jMdO5tkn9x2K5eWF
/lIKykdsawI4plxg9ENzZpCBmNMmxNQXvxq45sHXZ5xJSOssSCJNwRlXfGhdHkqMlDkUS5V4lMIH
R8rusl297Wz+YV8LL+DTklGKl3XzExVMo0eJ3FZi4Ol9uZsSiKLx6J7WnObKAqtBEVSYyE1wA3ia
oTwoabqB8KldJ979KLCSEaFU9c86WNUJdczLOtMCdFSF0e3L0Rehz6dXki++FpnIOQerm2YSdEYk
At5KlkQhWEgU9YQuCeinZpx/Bqb0cH89PBNMDI7HSYubwjQ9IjaeJHQuWk5P902sZQOSroga/oEi
kshmkWkJpHRQGaaHwh5IlYJJhKSz5ORLh6Auiw/tjLNFQrCBGsVpIOYh7jMod48AnUODEhKTQbvP
C/MRtRaX89NW7tmbn8YEVqEwpYjQ5VOQcn4aLpRikdI7hr+W71BPcO7bW0FWIuRcbQUbSQcJeZOK
hjzx5VeM0ByarQQ+B7SnnMRLQRUWbiIcR8EONhAzf0PR6qEFofu+9irfnnx+TFi9Wf75QdAlu72D
A4zJ10KIb5MdqIqKse299MKfDF5zs491o9t3ayZplwFCNzAjB+ceoMQg4EFvV3Lrq53FNt5aGBIt
hMqrBLg5afdl1j2pXXWpCryXkuXx/ldcizTXi2FSpYIsI4kocEgD93EN0TFF/jkLZHPfyko5jPqK
Iip4FuHfbPnA7PWlLHOUZyBUiA4HaLPfBS/KrezGnsp5mqxfhhi1RAKoItqw+V8vZIY2ZAhsoHB/
g3Tisq3tyAH8axsc6LSC5CqvVF9DGm1eKWyl/0dX+mGbCUKdJsxGOGl0+GRwwg2ll21+xIfkFAJ1
Fnv15i/Gy9ZP/odN5i7M5cxUYdMEAEK028KdDsrLeBqf2+dhT7bxIfhCvMwFn51buCVmQJ3md+Hz
EAtrFzKeu8i4keRLn9D+pCwmUmkIP7EYOmBasZLMcJMYs5HNjwk9eAGTR/e9au2dLYGAAzMROuq8
cC7mnERdm3VdiNzqQXdq1/DLU7oZJ2ux8iO5SH7nUr22zC1OkF5FLsvjuF6/Da5+AHNQNX1o5lAN
AGfG/Ck0r34lr9By2RsX+tpAFdAbn1BzLXwei87qqUXmTkwsXwIr3e3CQc08pYYOBzdMCbK1RNtp
KI1pecorH6/Gug9DLLJtkPp4EAwYGnLw86S4xoKeA0JaPzFXNpiv2NT6HASdSdFzVL8i3ceAqsV4
hWDW26Mf7i8GelZPzJVN5sMlnZTOVYp0VfGjX6aXYGajA+2z+ofyg4RcfpD/49Xxzwdj2wHxoI9Z
lCBbpeC1YFd4JQSAEYZQ15sPyW7Bf4YOIyfqvqMaPr/yPqwysagRoJUMqVKalBeX7oBx3ZdJdLLL
+BLuKf52sMnP3qNN9GwDgCKBxlIQWsnO2LSHdou2HD9W8RyKCVWNLA2AyeDyVDPMG0QC6LV7+35Y
WH2L61cfl16vV2/xRulMGTXz/4D1NEoQ+RwqEHDFUy8HnbDohfbgV8/QmLFIbk0Fzz51nnvbzjyu
1bGVZtr7Ajx2cFQPgjkWQONvlIINSs3O/dWuh4KPlzyzoUHdwY8nvC9RUU8hXZCg16mU/35U5+Z5
qTBbOoeyHqp9jPO4YMivyx9jUJfG3cBZzFqegO48TX5EuC2wnrefLgnqWSI5OujRQfN1rz2aNjrm
vohSxF8Q5qwkjDfWmFXVIWCLCkEUgLz6DoJxdnaOIDQPaJoBFvjiBQLsuDdD1GjPf0FeQOMa4yaw
rkrQLzdMChi6Xas6KlIIdWwNmUK1HY8QftnRauZ0DD3e3bzSHgNFwJUtJhLMIvhLtQ629HmB7jFg
BEk0VW4qF3tjhKBxF1cvxZI+GUl2SvuUl9D+H98ViCGcO2J8qvuPgiHVw5AZwM8OIIJvLUqzTdko
KHsedzp0JbpjtR/WmOhe90KQCVOlwVrgazbqtXuw4eIVIvi5F57LH/eP4FrAubHHfMmplvNKGBto
aqJNL0JSINhmewiqupRIc7BVH2ylEPp2+834IH27b3zVh5FuKahEaOBLZlKBtCoRTgl2dvBACw1t
T0weenx5vpVaAVK6f8yw5X4zr5QwWQCjjLTpbazrxpLMwh27+EesV9C9iPPH++taSwtuLDJpQQq4
Y5fmuYErWnjVHvLThDq44VSu/mBY5RMYUfnFwZWH141NxnEqaCmSQMNmUiIfaOyAwMjAnxS8p1jt
gabwxTPhqUGshPAbq4z74Fj0SLQ6yLsTxcrSyBHwXuc56Up6fmOEiQBTZiRpNY6apw5fTQ3CbVLm
aDJMEbuaKnTLeSxF62f+ymXYWN7mvRLIi4YPmIL3AbK3Vo/hosYqdn+R0fE2kYnlUyEpU2zUgSf6
Y2MlFyr8R/Vtxp/5KzINjODiVcLzUd6mMjf9uMi51g4zNvXLDIULUGfiYUs1LsZHqnMx0B6fuMk9
4cITSloBtyCiX+0u/WlXSU6Rz8qwFPiekze7zTeIBx+Hr9l+2RGQodEMNoaS9wNvuHClWXxrlg03
ndnqs4ETQpvF8r57JwoFZxnEEnjp6+oXpQUkEC0iFWBfdx0IbvKU1JoX6pkjLskBKcibooS8Ke7V
2+LKDnPoMXAnpAWNoAmER2n8pk8480SprNPXv5hSWr33r+wxxz0v5TAnbQuuHvRcNNTJBHCXU+I3
8AVt7wfRFf4VfK4rW8ypr2AsCempMFJIqcrGH60Gu73QuGWBtWbFN2SOTqoLX7R5PAR69b3FJmMo
typG9MUxQVZiXsOd0tqRgFySVMjVNESGIPy8cH7q6gVz9UuZaNGZY5nKJu7QJKlsLZusKgu9XH7O
qj969HJ/W9ZD05UxJljkYqFoDaEXNjTcKMRCsOdzcKZpZnDilYR4fswECTJJYL2EZpPXN+BbeZaq
vRnwAhHPh5looJWi0dZRFIBCPH1cIquHoJDTQa/hJM/W8FiAr2Oych6odu1Ze+NeTDQghaqrdS1q
mGSn8U8A09+ETiu4V91oI1rRTni6/+VW9xJ4bABVdBMcasxeSrURCmqDO8XMDUsHUjUbUUEkPNFq
eTURoDMWOqYcxU8ofrEMwwQPEZqvgqRbNy0BKQEhO0U8tnhMD1YFkYMdxHeQGeAFfciJE0aQllUc
0bSWP+2T+TC+zrEluZ0b22CQzCxI+xLgPHiloHVf/vipbIOxyXQ9zQr81ACl9ygBOXXkqG7f28kj
Hf6Uf93/AivwJISUK3tMXoZuxwD2LAlPNJL01gy9TPBuj06gUjxGCAki1Sh3ctT9iUQUcqZUtNoW
EEBwaEPg2Ew4YWPNITBtYUgmAY8J+HiZa7Cv0qXXIt2Lw2OWiB7o4Lbx9Juz5rWQfW2FOV5zOyh1
Yoa6Z4AFhzIKzZd8K7n0UcpjVV3haaAsMx8rYs5UMad9LmgVxZvUGmaI010ADAP4xh9EV8WrIrer
TX4wofprYdbIlo7TM4QSeTcHvRg+PU6vvjJzKQLJoAQEelaQ7wscofkFAimbs6mrMevKBHMPRlUf
hzV1XMVfiKWAoAmsOn5JUI6ir0JIkXIqjWu+cu25zGU4992s1w1KJQCdQ029FlUL2vTef7MsVSY6
XrpAzrFzYJncL1Hcpjoo+Ed3eZIsSl1JBZf6S0qnB12OPfolPn2pK3vMXRbXQCTmTawjQAH0Cp4W
UAbQrh/49/9qyPrzIAfO/5U95sQJS2zMWgD/FHfBrj/SB6fooGjBJwHlrYw5dZJS9IrZJnQnofyA
3n5tD/tiQ2eY5z2Pn2DV4TUZdDrQ4IR0NnPsKhSdhJDe0nod2gWoT0Bd9t98qQ8TJtOfJJ0QxkOC
d1601aDzEaIuKPntoQFhFj+O0N/7yS2ujDFh2shInyshDnC2RSEUNMm0LsB/MtOv/cmMoRCMcRg6
+TSUZRbQwx3RLffGTnmbqugiyokrCqUH1v0zNCx51HKrZ/jKHuMTmVzHEBMuAm/paydrWrDr6p4E
/c3732qtdA5F1o91Me5QSqWWThHFRqBgTwtW2m5+0V+7LSX9HF3xjXKfgUZoJzrlFlJHbxRBFFGx
7cN0Ks+8d9fq1/zn55hsa3tIy04f6vdY2Wxzd9jAcbaEC6NfPQRXZhinqc0gawoIa3iNUFgRuNQA
J3Du7+x6/mDoQK7LKAd+Gq1ThDmdhgRL0YGdzCFhCOZ+PzyOEE+OLBEUbvzhyPVlfZhkQmSYgzmg
kfHCCw0ApJrQ0+RnzqrW/fLDBBMVVV0os96sqCp0+5I277iyAcoWs75d0MYSN/JFA5Lv632zvIUx
pwFoFBVaN1jYpBWGlQcKOIUyzq25mgpffS/mJLRSMeeCipWpI/GzWv9dCrFg56DJA/FO/nZ/QSsj
dLhd0LTUIXOpmBpbFJcA8TcIZB28rHE0oNjyY4H8QNs1dGCckvxNNmi9d4Jf7WS7Wqx2O5xyj3fc
1hq7Nz+DbvxVdaWcJVFAOUnDbJelv0KTdh/uRagx0QlX40t8aXb6Tn/Jz7yO8upmXy2futmV3blE
Y8RsiOahJnLWenUj1IcohEQKwB/3d/p9QORT5L4yxRwKVZwL0mN2AhEOAnhomQOdrnrpI+RtcFtI
BxmU7YHTOcouRw//2XRpQQRzHTH4U/CouRTY/IPkhp0dnsle2HKnYlevfxOdfdwrRAPb1+1e5FCR
bAaM6OL6l7zxROUOtYN2jlBP6zfLt/vbQU/K5934xxhb3w6qYU7qVEE5jaS9p6b5RUwk8HyI8e9o
0nprWsZDmch/7luVeWaZgDsQQUhzGtfDt+D3CAFkYjde+RJu5J9BBeop+QB2PExR6WCc7P6Y/s/F
1kE8qZ11V33oMQgoHMWzjuI0BnM84qTc9HKF6+f2OcJ45CTIc1ur8Mg0E9AZi2R/bqttLbY7w8h/
xsB7W0DE7fu4PAlKuIt70NkVw2Epqq9SOHtlLD4pg/Y4jI2dk9gJVXNDlswN6uiQCukWzEVWECYH
1DIhb0KssIWaSoDCJWkfIZzlNoXxcH/P12Lm9fuK8XukMTPEH03NK4GPnbJt2fHGaddyIvCEEsyO
A5PyP6Rd15bbuJb9Iq7FHF4ZREoqqbKr7BcuR+ac+fWzId9pUyiM4OnbD90P9uojEMDBCfvsrdJQ
xzUF325Xwyv33X5OMM0cqYd0BSFTgQmoUPZur4cVGmytUa5qjaEBPirITVUfxyZIgHohgR7vOjJL
iVs71EHo2lIUBR12CPUEVHbAtTJ9IW6iP0Jv3cHYzj5zU4BvvByYLm4Hk5Utbs3T25YPsyrHuKAk
zbkIyz6agHRV+xLWcnCw/HdflXrP+6jBZEEfm8hy+n1y+K3MwQ+fmdHQdlnUC55UVd5IcUOyt8nT
PxE9E9Vu7iAl4ciBxeUV4tqjnGoySNPSCMipxEONUf/xLke6qPhZaHe1rXwSkr/gpmA+6ptF0sR9
0SCHqjjiypGjYwTiz6jeiZPznWCkzF12n/tEbMhypb2xn95KL9v9RbudlbdufwTlamWlR9I3IU8m
ujHaEXNfTrZHufnAuynMitzWEnnYNo+4tuiFZM05uSm/ddYJJn1EzILm867ihGccZ2NSVZRJ6kFN
jMncnVR1hVs22rcoArX3nIF/dgQ41Yg5/vP/KFD9495MyuHUSCu7KMGHHNAERgMj8bIGMUNzaPfo
8u3Ko08Eu3sMeoJxLbbrRz6eiuPz6BpLlCtZVifwRQTqTMg5pAPqzQEPSMACGBLG5//15CbldLpU
CCWMxeu7sobQqpZbhQM8lZtKkw9FZi8RK6/TCk9PrdNcPad66LR57bQIjfJi3umG5YGG7XEt8rM5
DD7G2CpPKsodaCI4+SqzL7f9pZS/GqF8avUF4mYy1jL5BHaNkrNdPvHxz8zgeGuL8lnWiIjIVDUU
4QPdX131NX8nTUgVyqWZny9g0l29vyO5IW8MHaVtLVPeywBhLLR9ELOqfv0ygsm9sgnAFlX37xDY
LIGxJbLNvBIbsxigiqAOMS1CPHc5JpsLXVtQMFihkgYahnRP5qRS9yXetZ0zpPb4Fv7QofqdAuZu
+ATjFUHHwOyBndOfojcUjB9+JCVGAjg7zvoU6E1Ac9NE4QVsk9dORph0Jc30JvFj69DHhjsLox1K
vLkenhXqrkfFqo+CUCd+MiDxGVInTX8pOqcDy4rIdAhTAxl0GRGkdnXS1bWVc5CBqBMyrfynBt9x
+zVnNaqADwaVFQpVGqDCVPBSJlOvV7mR+r0bPeUPJUB54V7cS4+W3/vDWwsw4G2LjA+nqijiI401
wbFOs7hGWTkuaojkRQabmq3nsptbi6f02c/bdliPjQpePTR5kTADDExdfGuZM0EIcSXKO+OdCDxq
6IcB4y67NSDevBI660NemaPufmUMaM1BGxeNRkECkn8G5qhwzBdkhC9QsWzP/BiJFT5c2aTORyNL
C4QlI9Kgb+8QdZ7rZ/BKoKgZ7gnOOnsh1N2yC5kdVw6ICwifuFOL5M2mPM/2N1yi440LyM2214e+
+k9V3y2InMR5dCwf0ywn3pvOemKvrFGxSqiYVSY0eN/GXfdVe8Z4sUeUZ8cXMbOn1+pE4EjQOl8U
pxowLxkHrT98i3jEiixHf/UzyEfZLDrusnCKMwSnkyPt6l390N4XTgGddQwUYnxicTGhCUgrd+Sa
97Ep35aFZS63AyIM8TE5g6j8RGC744Jxa0KAwNWt4pmjnNxSmXGYtTjT63232IR0OUbAVoEmmMDP
uaOLFzLeW2eJckaVNCyDXqCDMiOHUlyQw7oQaSd0iMeS9Dkex4cGg1NKQASVm4MSVD4ZygXV2X66
LzOo5i3PPcDZ0JHERAdiZ/Uo3+G2c1wY8Ry3fiYV/CzJsGoxmCF2Vd3ZRti6AmqMcXZKc9nu5YzD
D80qhVwdNtqRNQJYKkpkzdL36IkQ905ed9b98KAf+p323rv1vvokvKPVrENYM4XCSPhcjXaxL3ov
21f76CV7wYzZJ8VRXtOzhSrJX4Q+jHoNfiQiPgmsxxp4Hq9vBEQr2j5XcFSAC3CLJ0zMe+mucBrg
LkGCcpC8ZtfADYlHrlAr80HZWKZ2w2pXEEyCmBwF5nKvYoJKesOAGzhBWhuU+Ie/SZlY4e/Vaqkt
GUcVM8UFbCrPBNxReHlsxxAUBdlz7GCk3pOfJ9Sg1p/5CY7wM3+ij7do6rWJdC21hh5+UBHPVfWU
C8/j9HL7AWWf8j87Sj0uQjNqwjIqeD+rz2En2jXkkVXLNmXQEww/bttiYVq3H5TuABZGD2aS8lJz
hTffg68C+mYoKnfu4oJwK8ZN5vdRmSuEOq1OIBIienTXZ1aVysQoK3jTWk9OIKUDnF0zf9ZL+a0o
BLcKK+/2Khl02NB8+WOQXqXWRM1c55caw4yDkrtzQBih4vfqNO7BnIyyTZP8FpzYFZj+qxEyy09i
UJ9xY0Wb95wwwsurn0M9ppNWrgsK3XjFBmSifeWoNQ/LwHQLmxVTD6WYCaI2DPDoQreARDgfRN/S
zXFf98mpE1o3sSoPFWZeWEvu/AcPvTFLvZMDZLZCUSmxs5pSg9oLXBFTPPtZn+xmkzcKxkoxr74j
9Uyq86yGvYZtJfX49nNyaIPqTjiQB4k7RknO5K2VUX52GXV1lGSs7HdRsw/AI78XuWr0vH2jnOqq
DCqmkSZwUQg9WIETdxIAPkk+AyXiqZbf8khz2NH6ZscojxrpYjnFGg4K0a3qH4xv49GCXKXkGRgT
5M4GsWq2V1tG+U9oy01W2WDLjHtMpLtDfk5BPFTs6yfNEYOscyGIh8s3OOPOdKJn3mwSQxX42hNQ
riePjHhsO1w91Tf9y+ivVxxMwTa8Ge28MVD3M0Jo8Q6ZQ4RfMgW1q30ewIw/c0aCmQ/JP98dbvDa
B1phH2J+CT9ESV/BJG+bxeCmFSePZbv3jRXK0+hVNqVzfIHGdGflLSlsA7Fb4k87dMo6gP/6n0vA
+8jse2nIAOUguQUzG3WmyjgENk2CVVIZbx9IEUbBN1WP/CIqy5VqGKxHExLMnQadRjeNOWhagnpY
m34ZFMtW5++33w7WPkHdG4MsGv75IOgq6lkULis5MFnsl8NPwSgchcfUzXIuWyOUt86XQjL1FB8s
hXTqbwVx68DvmDAv+9YO5Z5juRNLIcXDSxSXuqeSHHgMmTYPasDfGtZbgBeedM5BPvtBD9awpkY1
FoRKRRe9FIb4K1G0T5WUHaWVR/7M2iRUUgivpgHq1g8lh0hX4lxO0RwXG8cQsSJdtteRx6/KTD+h
o6JZQJuBV12jvl84LEuiE9gGUOe7XEJmpjoKeAMAAXifdnGQetbD+HOyeb0mVr2PCLj8Y5h66YYp
L1UAW4lhUH7thRfZr/dIygL0JtGOjXd1sOxEDJeQKTZgW62n1tP87EHxxKPwwn+m2B/8z+8hf77J
wwvL0teEYOMLzbTTOQSdXGSX0a///93brpp6DIco7o2hxKzAoM2xUyzDr7JKY1sfedhS7sZSHmtK
07XB7gJ6gBqGV3jZY5Mdq/Kb4KEj6+Ewhb0tZi/j4C6Q7eNOY/M+J/UqmoZVpCkAXrtRWd3JAnoW
ymhfMr3mdUpY4cX2i1LPXyLn9dBNmPQo8uFVi6wAfWlXrNTvfdd/7QXjTl9lzGOVd022VkG4mve9
ISR2plWWa7bhMaqjFHsdYo5JbO4TJb0Hp98TmDJRj4kSKIKMUQLmYfFHo862NsWHroiDKkMuGAN2
fft0sPwLYBhQNwDHAxgMqbdN0OckgrypsZMnAEvnxR3bZ/CUucrKu36sR2ZriXLP4NMt2rQA/+Uk
QstF/TxZL7eXwjKw2ZaLnsjmOq3jMKYaQTQlC2r1OeCes/ffWaA+ViKbeTeTOcKi7INF/imaXJ0B
8hXoCHm7COorqWn/H0ybdE94RjBF5ICm9DIpzef24N1YnXLFqrDOayUAHStIttiCM45QtqES6StP
/WHaoS4UdA8AOO94RSjmI7pdJ+WLoyleyhxCDYhukvNFz8k1X7qdQOr2Rx5zDCsy2BqjHG28AMoi
ThgcJmnH78hA8KHNHNw+HsyQbWuHcrVxKTTaUsOhE3kBsNxi8LwOlIMe1D5PDZnj7HTK1ybL1JbZ
Ag6IpD6nSweQYL/XVV5TmHelKJeaFWbeTjHQxhpmYwrhi5pz7iwLuLB9k2k0WAqBWb3UAE3N97Ij
2JPuEJKQFmfRU6BZqYD1lzvByvHfNCisEpNCXSVcY7JN1VkGBL06/Z5kBak8ut8OmQhGDUXkcnew
3O3mhBiUB9HlsDMFWTV3CYhBFGPdCbp5Z3UgRbAWzqdlZmlbW5QraXM4q1W9hDsgKwPYGfN3tnwe
PDLKPr8px7S0BU87Eam+OoIOobXHWTp3P9IDb+aTBTcD3s+yREVWJR0jelSoE0EkWDRQjiNCW+ln
ACCf1IficcYwq7szgKD1RxuIs/fVI+LhOa4MQQBF9/q5wmR/6hzjffN2+7Yyb9DmJ1FnOxqsQppQ
Xtu1shzUAFmsmHSSRN5pY+44JPxAnwR1CCz9euUNdAWVoUZXPRZ3ansvI66UWoQ/emvfXg+LuA2g
tD+WKO/Tl+MqIh82ds0vhNRe8gUEOLtsdSDDoVtO94hx/nvBU6HWN4328tK/to/pkwUKdzkwJoAK
LD8v7PyRq0bJfNJAYoCuNohiLbqlbaSGGiPJ1VFunjyE+sf42cLPmNz+id9VZH/uP8aod2VIsnSt
JwwulKvudNZoi9HzqlqBlfGqdOwnbLMuamdzsy7MlQwTjrsYsfsO3GfASGikn4WJIG54y3zENuao
7e3GFfwzv82ZYBoaAwWzAn+R3hIX9CEC2dihrmprGEorVCMeyxPZruLQfgM49C4/8JNbFsMGONVE
Gepa4A7H4MD15VhFlKnzGWMfGni05dy2kHShQYa9Uo5iBJ1NwwOI7UEcneQ9Rjz0rD/dvjTMxvf2
F1BOstGXpYbXghTWacC1QfSjni2vc2fPapwKup7KZ4Tlt40yd3Kzairq0iB41HVLhairDRTta5wN
j+MyHbTQeNCtwhYQ6Zsrp4jF7D0bOkagQC5m4RLS29onctd2qPFIgz0tQHjVuzkYFFuJbIwXP0JX
6ohmrEc0SKaj/Ja9iUHurD9ur1xmXk8dPQtAbqCkRVea8kiWhUHuSOVwvhugkJl8QmQhIllcnOwJ
TOAeEdYM99G+utMOpKwSPku/0ENBga3mOEz23m9+DHWjrDnKdW1E8z8HuGrcY+y1Avb6rD7r7+Jd
4caPk+T0E88q835trFIbMQtalRXxCNTRgfSkQxD5kZYvMNRcl8FdIfXGgQVSygYRtsSDUYEvkYyZ
9rZ0kPwKFLpikHBrw8zYarM6KjdegC1oRBkWE0PzDAiEdD/jqLATyDDOslMZM+dcM1/xP/YuDEnb
pK8fjExdcaxzpMbRcGoLDGqXvMFxnhXKT6FBG7bK0KLgPmdOISQHM21PQ1zx0F/shGyzHModLbGE
iLjH/Rh3S26HBwAIgEobgwXs5kGOOarSQ+DYnvID75m+OIAPfn9jmvJKlV630jQRqGE5Oo25PKtR
HpS6fJ4WAOEisA50RXOndfkB7/lbMTW/hPZUgaodc/S69KyEYZBPg2ZboeIOxfo4WsoPNEZfwUP/
Q7MQ7uTltDeqdqfJYLEtJnRmpa+SOB/GqnCzGrqv7ZxDk0qOE1vos9XDiOj60HbA8UetvrjL0vA8
ALOlCSqA/3VHl/uzOT2hiE6KkeG09q6JRkri9W+QurNJPjp/q6GKCJ4gwBAe0D92zKdsh4bm2din
ewUIjeSeB0hkkb+o259DRRQRSOKFdlx+V5a1nbWb7wD/I6JxhFNr/ZQWdvvIb8eziFWv7FKOMNMj
YRQSACEJWl118t2gnjsdaoPZQXBU1zqtnvaKKDF9SER74h56crLok2eKmgpxNZ1I3lAnT0pAHJ9L
8MP66+gCkQAEN5acAQNmmM7wwO+tkCDwlkEqSJTgoaa1GlBUr5dgFAzPlHv39kvHvMnbRVF7Waft
0pk5bHQgMB2+tg+qR5iLfr+xy974RZTf+SEVE9yxtUvtZZyLxZKDNR6UvN0loMK33FvQtgHpFWGs
JU/8cJ8/yUH+2jwAaMRvT/I+L/XCmWkJhS7SsyCoTMmFgOR32SOnuHwGA8+T5QAmsJKGCQojaFMq
duelr/Erj3Lh4vtvbTP1+hWiuc4Fcabxvt4XQXSovf4T+ew838ndbOrVw1hABfA8LpCAhNYfHP2x
CghzSoY+YfmGlC9e7OUyyMUrpLECKlM0oVCLyVuCGL6OoMdCK5ZEJd8arheH2pbq1K6MH0r99faB
lpm7ClUJQFLJMD2dwkuDng5SqRB4W3FezihoJ958VETb8oRTGMRP+Pf9sC+hmtIFICJDCmS4VWtz
Q3bmkgkxiIlyNcRYqZu1xLMMJkwS1KDNAP69B6gDuLorfAGEbJeg7U7yr/rEg2qRU/vhNG3MUhcr
qUMzbPMUhCyGcjfNu0zXgrrw8xjjzR2HVZ+3ROoGDU0l5kai4zzJoxKM0eClSupHvVQ6SdGHvJCU
tzTqouQqkJlSgyYA6Wjqn1JgebLH39S5kkNmeCDADpJr4cftI8UMTy8UL//ZSerapJHY9EYHu+Td
gUwwZu/bI+hkiBLiY7az9rweBNsl/NlEWoEhjirZTEJ45cQ6K6NsN7Xu5uaXLAOUHxQ3hYxqyWB3
8r/C3G6WeimQbSKNvAsNYxAz8yL5iDm3FzJcsbogtQeXpCqjcKBiGgXoW56DYF/bf26LQkWUqxor
SzrhG3cFqDlXww6tz7e3kRXyb5dGPd+4jj34sg20kKTabYTOnTLFzsCLhIqFkwL037W86jdvUeTP
N18TcnO5FI7EF6ld7IolaJGSxeKMYDELPNAl1g1Vg9zQh1kMKRlUAXyVuBYHgpM0wB4n35Nqaess
AY+ohFkJ31qj1oRKSGw1SkgebtI8kOwS/NWC07ikEt6eOt7qmD5mszrKjXZ1bcxlg6sga7ZxN+8k
y1cABr6XgFnO/BKCtVaGqU8Mt7k8ui/m9m1MU65UFSex0iCatDMAPZ7DBwMJ/u0zSX78B2e9sUA5
UFEdjC5S4ayVzLTDaZ+ngRnyjDD7Pdsto/wmCLBkkMtgHX2DeXrxRPZrHV3LNwP+yDYzSt9ao7yl
XBVtkwANAjrayUOVF9TGhQcWakhYm3b9FD/Ba/rhmU9tyKza/LEMTtzr69Y3g1qJnQmvGc8gvTbW
2ium4UVQm7O6pu+l2q+7saxdVNR9aTEeSxFjFGZRgsatsccBQqkqwjyzP3SpBG03zfCLqQcWwDLG
UzEpEvqpqldoaRAn5nM1hKG9FO+3D4TMfOM2jW7KSxmr1QiDKRu7iswCEDJPwakLG4SQp+qkBEiy
I3vWEKWhu/sM3dbn0sm+LQftpXWrwNrzBpGZ190CLFiWVEkEDoY6oWFl1pDNkUimn10aoLFreMv9
6qAzecz9gnPdWbd9a446qrO5jkpVYAsXS3RB/2+n033b5U7OZaBg9p22pqhz2ibxKi/19DtQrHdg
2w3U18RLTtnBAlrqN9vG6IV29I4jojyoCCExYcef2GW5mc0PoYd7+qVqCkvAwxSpmieFk6sWj7dP
FevpA1+hCVVPULXjv9cXI24kXUsGHCohu5vnNaik0q6aJ7UXbQmsALNiccpdTCewtUi5zgZsVgre
W1Rpis5PVvP7OoLmV7cy7VGw6tEdVPHJGlN/CeXYqTMoBmnd99gaviJsXPx81t7MRvcb1TrPQoFh
aUtybn8SJloSmQjUHcGVRj7N9Tcx5rVEmo93hdRU2gdNhDIzkX1AzcRWDooXe8M33mQVc6c3NqnT
jXL3MA0YogPNB2i30gKFRs5OM+vn22VRp1oLZ2ESFMRRRLmxejT3hLsMFZrY1t5m2wL6Ng0aEXNM
+UVAsj7Eh38DCb1MBEIc2IIENV0910ZZSVGKxIj2odwrd+tROhOVB+nEJ2Zg+fwrW9RBizQxmWcF
2zgdendBxxjzOihQK/b6ruw6APbmIDkJGNQ7xOfFRQUPpJ2vs0co/rjrZvhuyJnJGPAEeRCgkJTv
Nlcr12oVyEQAy+o9oYyboTcZuolj+MOu/jTBfuzlPg9RxHCaV3apkKzJq8k0E2I3PwjjzxEdqkW7
D3Uujz5rgWiNitBslETobFOHS2mqKWoF+JFMecn0l0zaDVVsNzhCSxFYeJlUBZOmmKCaJzgWsJb1
vSdE8n0ov5rJV3D8cu4w+aBU+ERQkpJoQeccrVnKr0VSNKZNCJq0NWu/h3FheIKa2Mso15B5DifQ
uZR+V+1EHWGVtlckUMgkxYs11T85P4RkJx9/iI5ygyWiP0jLYXf5gIqhBoGVLDYC8GdOtlHF96oA
2ltt7NwmqnM7M9o7sZM9eZnsoZEjxxwijlNj+BcIw4HUEh9FEw2T8i+GMXZR3mKUuTYXu4tMexk4
SHaeBeoE6LluDXCmGkZNQIOlWKc4+c75loxDBqcM/Q0ompJdpUpFrR5lnRpb4DyxiSBPh1EvwveC
m3xsIOq4uHmgH5djxs19yf+Y2kRIxWJeGtwqyKJolFkNqiGxmxbtog6tYGwoDDCEgbICv/zJen2u
bFFXVs4bZZWtC8Gf+Rg/jHsD3KrVRXfIxIwbphH+wijjlF4Zpa4Luqpm06lQjsyTIrTDdHBMo4cI
aiPbads8VSM0spTGuoOa+TctTRvbUqdn1Ax5lNSs6ADqlZJOGA0wEE9DLUIjrUqxqVNscZEFpo7h
SgVECplvfUVCl8eO+r3Zk/FS4y+QA2SV1DZfGac+/TCUQxIKIKtupPUrsJ77VatbOxYFTm7HKhtd
GaI/d6+A46zAKv/TrnBBVKKkjvhjPUgOkggE7TGvjMKCKlwZpd7Dypxby4rhAiZHPcSY0SygAZR5
JsgGhJN2MDGG83l25F3hNqXNP2OMpwgqIHBCpm5JFuR98fE3FY9RmXsInaeZL05PXbHaKdjb+vhn
BqXd226C4YgMCdRsJikof4wxlLksinKa4CXq0S6Nz+VSc5wpK/W5MkF9ymkCKdtoahigidMfiaCC
mg5SKwB/5H5SDj+UStkNhhLbVgacuiphQrw2dDCkdel3AVQrt9dLHOuHUwvmTTwjItTAaRnrvoDS
ypC3iU+woZ0/YiRN3f0rCk5g8XTIyoJBhTBIXO+fWEp6v1hh4qOw+yqJ5V0fc5loGQ7eQHKugKVF
gb9VqTckE6ypzHI58U0RA1fycybWdr8uu275Oabfbn82RuaztUXTkxehMlVzIiZ+PTVuMZ6U6Rfg
99DDOYxZbitLwTs0nMVp1Ac00zqK8xmLS34tjnmh1CNz9KELaNtO+Np76VeybyKv9c/0NpuvqhHn
v7l5xgg1Shm88X5+196tUP9RAutJvK/uQIbkyG+5wwNLsvzo1qBybbCI2rBXayHxIUQ6T5+ybp9O
n2/vHitHv9o+ylfrvVrGaK0kfr6HdLtbYGTZbV9iIK7K3s6PbQDSVjILUx8EtzuKQeyHT/KX3GlP
PBgmy99sV0s5czlW8rAcoUDUFH1QWpNbFm+3F8sq010tlvI3qjpVISCBCVh+Fo8IyGBWeE+mM0UQ
cNy2xVsNOcWbwxLO2izGrZr4xZq7S/1eiJx7x3SeZCBQvMiuynTdqJtysRdDE3yA7rqL0TNpTpk/
gTAARWI/f+Xy+rJP4x97VOhbCrGc9MolpBAdRI12PNhCYeOYdCXoSkygHUF/OLhddbj9KZnbpgIy
Sxh+MPn20WX2GRzmQp55YIbf/yMte6d4JYL//W1jrJFa+P4/xqhbHkpS0oxrml6eAeGb7mAwLRac
AXwcCB67u2Y3D+78Ghb2r/lcgNSOl+Sy/Nv2B1C3vitkc4TQbuqH1nNl3qXGuyKBHHT+HBufbq+V
BRQ2SC6DmpWkGR/YLjRprgerg6kJvGbQVwfwBVWL5Jdw1+6AxiOzcBVg+MaX5UHwLOTYK7rmKygi
JvBiOcoBkvPqv+GohtKtJmMLkOp/oDMYVWvu9WhNfTODoFvzTRa/31428wObgJqa5GkULwXizdUE
zi/Uq15K/HbsW1TpQrvvVwzWK6cOgBAHWra72waZ0ThSrX8sUldnNHtdaQQU4yYiolLZKB8oioPK
vS+IjnbKXkLZHr8SZiPhc+Zyp1GIW6Mjm615KhxoMAYV92GSwe2tIL1xVMf8SUgbRpAtl18tE+qg
oFrjHuRLHnnDLt1jbfrEBJPemvhzBLIX0YvOqwuw6UsGus1Rs9X7Mr6UA5EcHaKd+U3Yc6ukLDe8
WTrdbQ2tTJdSoU99UCUuXvNUuskBTiuBcFfxIBysT8mOV9Bn+UkVCbqmEnwEWNCvPb+Q1YOGtC7x
ywTYdiDsBVDf1hBb5Rwq0mv5+HX/2KFe7lkFQ6I+4VCl++4sBTFwUgsiVvXIG+e8zMt9sGTJBDJM
ZLroznFhDUDrthn0VDNdtyf0Qu1kiA7yYg5204z7oQFMuoZw39zss659V+tPaZ7voU2179DCGbrs
LM+o/oMkrY5G8lckUJTokd3MitvVswvx8CM6RAdRmg/dmt9NJkTmYSGrZqcTkH4U3fy4luU5DGVX
Gmc7TnKwg+v9j7KwahsJjB2NlpctgClKftFicFdFaturTitaHnBmhZNJCG8S1ITSroCoz6yjt59m
digrk702UqCGy2jrK+YkpNHW1vxp0mVHnqzdkvDayayIWd18TuqAKF1rmf0I/yOuio1M5FhBo29N
X/Sy2qVNfx9mOScYYdWsgdTBbAXILEn5jHrUqimOm9EQUr/Q7MuMczDfkQEc8QS3j8lC7OgKrtbC
bZ/ir7NnHvlDucy8mVwKqDqhIgF1p+t7IVfDUnYNXnHyA6pD5c8SRlNQyNP3mt+eh4fqGWXOHy10
5kRf0RzOdSFOjj7EmmYY6CVCT1wyKB88gdtt6ND69cm61Vflm45R3RSTyAQn5HXP4B17RePy8xCB
oGY68rwCyxFtzVM+eFRbrRGaGY6oDJ2xzSBXzONyZEaEGxs0DW8xYGLDmC5LXLz+ofxBqCLKX5Pb
2gbG6biocs6a6LhMUKdw0LoV0sTj1zl/aQUeLJezZzTJIpHUzpoS8Qn6w69G9UVE2bnq8H5Ksz23
q5MrlS0iEuMcFXIBbxwVmnIXIsV5Ho8WTup35V0kaZ6X3EmHCmjf4gJm49jjfUfKkwtJnMrh1IBb
9U49rC7gHkAeR3bxroN+S3bFQBLsmlc8Y7EuGqhAoNOga2gj0Ym7bmLefNTHzJcfZWCf9jDsVhi9
85qvoqcjAYyBpUv24ff6afwkFB7ksIAAkfacxRPX8+Fj61AMhrYGaDRVyjWV+qxPhTKRe5md18Ih
OlGNa95jKqyz1YD3mDG/9cYc5XxFORyyeJnDXV3vQxGIvYLHFfV/fNg/K6K2szRzxSzTAQHsl2WB
QDEB3KKC1tp9AIjgGES+gZAvtYGgDsIOKNTlTsZYCxf1ylsqCVQ2ce7QmKHetVhq5Q0x0RpwQd78
DTOWtbdisNX4WftcqkXm1dl8XirDLkIJHlhG8K6ivmXHZkDEFwmAENiPQvNANMgfIeetk3pYZiMc
ckTxcK2rdteB8kGss3/RBzM08AOjnG6YmqhR33I0razsgU4imdIdGZuNXRQqE3AwE2EG4UH5fPta
sIJISItJFtQJIZUuUq+VOsRTv8x55ndZ4ddz67cCruPw9i+sWAjqLBWwf5MW10tmIQQ5JmrJVVs5
ffJiYrBC7zkQVqYT3xihliIJWZQpWZX5ZMxpAKdrC3GRv6Bu/NhcQraoiqRCgH36wF1k5kVqRvqA
GojY+/pQOlGaf9G08VUz+xjxYa55c6kdpzL+pcnmc4sBfV6M8dGXkZ+gKgaw0bLxoT0dF6W8GtOC
7+nNg0MYBkx3eoA2JNgMgOjk1ZgYuETYQ15JQir0w+lGXtaY8hhrM/ig4vnbYOhAWGL62K6tKsfs
k/BtTg38DFneL0Zy0NPo1PVjYquL9a8WvvkhlBPPskVr5q6GCJldQsYHwpmhK++t2umR1fJHUz/e
eLJuS0QFHajvD8iSGQ900cth5vfp+FCJ7Xstih1nTR+TZthAlH55HlX5UjjdeM9enuc+lbTMbybD
zoXBlsUKKPbJNpfC//9ew2tTlNNscJqNGWUHH+wvjoU4QFafUiC0/jsrlJvE8NOEI6BquyTbN+Ny
QmTlREnNSTUYExDXi6Guu1DIuqVlU+Znv2pQ3VgOmeWEwJHddF6V2r1HJvtFt/Utt+XFNKw9Q8PD
IF4akKML79Nmz+ZQrXKMoOFDttFox1Zm2V0FlbPZKu77TOYw2jIw5KDI+mOOrm8s0iS2S4lWPaGP
kO661z4o9nmQP/J6juSbXcdIMCQrSODg3NDQpbcuLzq9T3DPk8Fw+khztPl7LDxKc24b0WRbMQ+7
xbpgW4PUJoZlq2fWhJWVovKUWf0BztK+fRwZDXqyKLSoJAUSUB8wTIUZofmHm4xQwTzImQvu2T5I
MHmcPCQvCqYNlm8xNBlebpv9+BoBPoQCL+TLdMsAE8V1UKTH2jgrM6717y4fodL7G9lERrZ7ZYc+
G+qaFwpIAYid6ZMaesp7ctTeBh3ivQZ4pxVHem3PQgY68wLzvrxsk/lxN8uk616JsHaCJMM8EdDo
dX8Bj7GrflZOqPidiZCP2jlW+sB7kZhf1wToQEdrGmz/JDzcXEAjTHoTR4aYjaDbgd4EtIr4PVSe
GXJ8N2bEugm7cjHJx+3BT08kSiU0PXjXjjGGiU3cLIeK+rpWy9Iw0RFSOCXyIwSvCOWJPzNd1V0d
yVlPBZnzun1EuWap9yAdqi7OS5xRQk833peQMwB0w8kSeFEdAScmq0R7OP6LmZjr5VJuxqxNcTZ6
2BUNDImPUefG8brre3239LED9NlOWNT9mryoy8BZM8vhoBEBbLmF4hCEHK53NLfqqNQnAUJBFcQ2
08lWS4vTRvrwOCiipWtATVzQGxCcuzYh5YsCXSRUYDTUnoURtBLAqnXvERf4+mEtlCHqdK4DplIE
SGACevuWlbI9ZAvnkf1w/okFyLYpAOYRRBy1lGSMMR5MQuo/TuzfnX/KDrUSAcxcMVhCgc/AAxd/
HgUXgzxGZKOm/brmoHSFHANq24/Qao948deHDIiyTd09wahNIcqxXWG4uEOzr+TGadPvnKv2IWmg
rFBXDc/qmjQK+gPLZbJHAguRvv8N/ODNhn54xClT1BFPhURaCbe8v4w9jvenUp69VoAbLs6pWdna
IDq3F8c+JUC0IF8Fpwr91Bl6WS9pBoOGJJ1rszlijOmclpprIp1woMryyygwhC+lj7ftfqxDXlb6
j2H67WvDeJ3UGdlA+z4A89/5deMDRmD4shsfzCdI5YhPHJPs0/LHJAUK0TSzG6QZUAlyUgnDVVnt
obfgxCvkWU0bZAn7XHMmbmv6Q8ZHLZVKfJRoVpXVqLCpFzVHN3qUPws/C9kmnGWG23/+N+uElyaj
IjpQRNQh0uVyDcseGBTVx9AiJrTcNHOI/Hh6ngrETBmCieKoc1J4pkfbWKXCwdLUrNpIwBy6xBnI
0KCEIHKmUngWyFnevOgglVDzpkdzIE80Zx7QEZR514F5RP5ZBDR7rk0I2SgsRqSlfgYSNEm9n8rK
HnjpD/OSb4xQ53COxKVVSJOjrPNnszU/xfN0XObm2OnzMVHE10jkJd8fEQvkDG5sUmewyJGGYPYk
8S/iJtKD+IiOmQTZkeoE5orWs/zCb8BjVD5BBZBMvfNqqrwvSz1HoYW0ayx14DMKUK+As8mqHuqF
J9n9Maal1km9RsYc/g9p37XkOM40+0SMoDe3tJJaau9vGN1j6D1on/4kNOcfadAcYb/dq42NjpgS
wEKhUJWVCUxij3imgZ8S2ZjT1u7SHMvFk5egcrWRP/PM446Z874pcxPVhtlj7CBOA+lb0aLvANsZ
HT2gGmwqRr69vnNlBe0zurd8wCdvd5krKouESYfiKlwKb1pzNpwU5dUhMt3LoYVnhoks6EeO+mgl
tNcC9J72bs4vqfZy2cblU26wVU0BirIgx2vTQE52zfAopLwWGM8AE0YwF0AikGjjygtNT4JSC3ic
Li/hKwrwTy88FgXOIpWICUVjHFCkUQ/0kVNi+kRNoBQ1eKh0OZSTZ3QSzr7Rvf/j/c/YZKKKMuH2
NlJEFWG6VQRgj/ZWdKcur5ma25eXt76BwC0gPopA/jK+3uVxJUchsq5OHg5UdNBOquzhso3183Sy
wTg00Za+jHsgrKxG9Ca0CaRlP5vfBjVQe+BUB14m+fU9ddy+k0HGtcMKvD9aixYTZTWgyQGGUjE1
g/L9tAvRYiu9cdMZtv50eZ3rJ+pklrk1R7MwAPqBM0okwLvKmUDqLbU/Lxv5WgNmFse4fNuiGo35
LJCN7PRA86WNvpUCyu1CpbS4T0T6bb564u81sYypYm+NCmj96VZSld7OLkEgXjkxVCe6fb3Yys/q
OPkGNejL6+RsJgt7Jxgk/BWEG+El19+78EOXP/6bCeYe1RpNm0qMMQdpcUfQ3ZmV3Da1u8tGFPo9
Lu0gc1mCfzhOQxXfSxAxPyVmmdN0xq0ip9dxa7imNl2laRfbZj12aE5WQNu10Tavljsx1PbLQt6b
AgOl4ES5VpQeanFWu+/D7kWfR0eJhWtRHTMbpZm7rok2S5HMNmVqWfrBRznvts311zy3Doo03ZRK
c4O+zMEKgVw2s2tBGvxikHaYnHy0lqjkfECe59DIcxY3x9ASNFBqpIEuvs/N5MQ5ZKaADk/M8r/F
MIOJYSkAQstU4cJMJFDtqLfRzINofq38/nnoDCaE9XFkDRZNuWjtkkoWKIEQtJgp4mL3qNNdchcm
dvVR04hRjMWIu/g77Y0njnYn+hUkyCJgNS87J++QMRFrTlsLmpYGUuQwD6bC2kndYkvof1w285dM
7hRFmJiVoF80iRIWZWU+idxyC0IBD2i59hP6ALOt90AjoVVc+LzS2l9y5d+WWYhMMkpjrUS4e4Sr
xQfHC3Jk8E0H5Zb2qYHIsmxMwFV291hAc1wMNE72sH74AT8C9yaAt2x9FBoeQoumawJ14XY3SPdy
uBP7q1md3NbQHKss7XjkdSXXr/STTebg9RIBxbVsAr3XaBhZ/CGUHe97foEiHo/DyQRz4moIYhtJ
KyJFjbPXIuxfUzN8GOoQxTV91w3xFmIsrlmZLlLXb5d96SvIlLHNHMWsUUYSC7jch2/LjbrD9FVm
QxRl3x0r7ZQwP74iz9EbSE1ofsYttf/FpU6LZ05oogyC1IpImQioP6hLtRlME+DJcCkOXnE7eFA8
dzuwbm86EG1zf8Ff8pvTL2COLeYALaUZMM+JAA4GiZyOwWXv1Q9y1bnlEVZcgVsCBRiON/8lFz4Z
Zs6xVA9WFk1Y+uAPboZqi9M45psBcG3yNgLUwn9qfp0F+PNzH7U3z66RmkBvFyHxVwKSfy/AaUfJ
YYvvJOAFi+PE19fY+3t5KpN2d1E9CLpQ0qLSjIkHc1ftio3ky5CEJJTPza330PgDl1/mtF4RFIUd
3xhANJfgKp+hdgfxrcD0LJcEwBPahYsSkVe4kBy9JY6T+LxxofW8+vRz6VVytjVNo3RZmyC4ZODU
HObruX6STHXTQEq0jgnoGnvv8tlbvy5OBplUplOHDqqqOHq9Vf9Qm/zBKkBTJNZvl818BVTRb45J
ZfSVaDdGZL5DlsqlbJVws9EhlW2+t371Wb8ur1SlEnpn900w3oMyDJRvk+GmhRt+axC/eVWOryh+
5mcw+2st1RRCjpki1SiGvnT7p/ZmAlkypV5od2h0gRotdKxb7jlb3eizDWA2WtVaKV4aVBlR9du3
tS1/AGThqpBGAPH3rtsCx8YPK6uPzjOjzL2haqFcCwRaGUDwK44el7FbGMhMdUE03ELN8fJVkfFf
/tbrIeXMKnOVyIsoLDWdedPs6rkMb2j5mOLHqnRPPvpHcviXBZYzk8wNUomVkZd04EYEY6I4ic6A
slkCMqLLS1u9+8/MMPdEJzRzOYQl/YhkW96QjbTTfREUiZfNrN8Gpo6jbckyRsCZoKyPMqIALUGi
FN476s/uJ5p5VKVTxxw2+AqcAf/zTPtFS8oJCF/BH8cj8ts2+zxMSJzX4oLErphtOQBZ4VtkOQTj
hL+oa8vGGX7mVQApB5c78k4PwZdofVo3+0Kcm1GHihLqu5OfP5ItgO2fFI8hu+Vd4/OPx3oSe2aP
CQcV6cUR3Iy/biK8tRJb9qKd6pbPrUdhu+1B4JJFrQcCC3MYtMX+BQjSyX0jVB0GphftPjcOzfRi
qQ+X/Wc9n8E//382mGxCJrJRDRYmF5Wb8nF6GJ+sDnzIELkfn+iMyQQJ5ua2fSc/wGwArpUnmdNs
4K2R8d/WmAgRCtqSSyZ7yB51BDw95zzD/xJnfq+SzSOKBB3acYS3tK6VA6qHusmtdE+QSkievJmC
fzEXdDwbJ4vMLTZPSlXJGq6PWX5bMqjakX06i7z4Sb3u6yk4WWG80hhGKcwzBLMUTxrIi8QP0QH0
fdQlFS+7iZrgsrtwvpbKXE25lGX6ZHa0qw6IRF1uM225kUqNE1l4Zujfz3KbMZnbaGkafC6YEAVQ
14uh00Ap7/Jq1qtpJ+dXmbtgGA1hMgcshzJKgK6e8gBMO4rXAX0lnyGZ/nOXvhZzJ6iqoMZQ9sTD
c97o6uQ00mgPQuok8I/LKzviFS+ZYo61abTFQgq6g252rYDuJa/s/LG4p+h0C+wVS6Bd00xa8TRI
q7dB/E455pHAOpd/yPr9BJpiYDcxdvAF9xVlZis2EP7GtEPyUYGBJgbF5bJZNrr7rYhdydGczOdq
PKy+gs+sMh9Wh2BbOPcY/e4bzPsI01OiCpzAtf4UPbPBfM1ZUDq9P9KRUH4qzKR90nlPdOLwIgW+
ekMP4fjY7afd5Gl4jCYub3NXj8nZL2A+8mCqNWRwETsrLXJj6NVbmkPC58tfkLeVTIAWTCvKS/Qj
0KstbCCx3CnX/csm1s/haSFslwUTK8LYpzo9h4YNqskCla8MT6vhebqOPV6CzVnR8dF5Fl1qCcht
gx7DFJz+smUn1uJeXhDnwxzXe2ahVbu5zwc8ldI8OuREeUoqw0UC8W+i8dm2MdG4scq5LUOMKUgd
pnor4jTasyZyoZurl8yZGbqfZ6shRToCMyPhKttJECcYNqFPvNlNj/ADXs2M93GY0A+wP8TPoegY
1BiLisV7sPpxYiPv4zCxoYX4YZXKaEv2uvrRkj7oF+maJP/ZqZn4YPbDOFnx0QnaD8sYwZxg5tdh
DKBrZ9Z+W2t+Lgw3kA67NSTgYpXix9IIM2e13LPFBIksbDPFnPEQiSV6uFzxEHmFE0mu6M/QYOcd
Lt7uMuFChamSVHCWStxMcu508b7OPi8fL/qFvlxuJ4c85rRnDtlWutmVBE0VM4IgFrDK0fipivWm
M1NOZOJ4IztyEYtFDkAAVqPqrzrUWcvy2+Wl0O24tBR69s6WYoxSn1Uanm/GDdlKm/Zq9KFps+MV
t6ivXTLDRApiAr0edaij9VIEwCXeY5nhtC04XxrMVtY979Zf3zdAPMG5AD4Zlrkxk/JUUlqTFk+0
bxNGDRsUSRMnfASCAvO3gNHy6jXrGY91MslEKQiaahPGkOkcHu1VkgfjRQXHwgbAmEDfipKdo78H
EGN6LJ7U36y3Ciy0uk01pnjA6PXX4tmPYaJY1VdzLua4mTsP2gw46C72Wn80oCxdPFLcluCahZ1x
KffW3em0CUxsQ3G2wVy5Qilv2m3pZ+/NvYEdiP32qvzZXikBlK2cerKpSsM0/avr6GScCXgdZk7M
dhlgfHnJsqtCi71QUzeXDwzPs5hwlvZ1Lg0d7gd0Pr3azN2o5A160DP39bCc1sGEsByTM7qc4OmW
J3Z0TyeCUX17zDAPPN7ws5H1KsrJV9gmVSbpsVznEUIAcTBvuJ22FLJQX0G1BAU/zVPp0CEchlc6
Wo+iv5fJznOjM5XG0QSGH6lKdqWRuEICqpAIXaO4dC9/tCPJyoUtZUe7IUtXqC3ta+oL1AUpmivy
pGv1Nnzrn8g2sW8iLwnCjfnwdoQylD/yOx18JUEd8OQ8qH9c+iVMJDS0XIg0Ae+RRFPtvr+Puskh
qj9Nb5YJeUzx4fLK13vHZ1+XCUvgbFqyTETkpeBtbWNuky2NQuIm5bgt52CwnNTK2Jllbg7Qe08z
zI4CroYOxeXFcKKLyUSXthnjfo4R1QSts80MGi/6lmjbsQcMCqSW4wJOYj65Jc9PmbCiYfRDjCmE
Yty9j17/vmwKZwmEdyiIeRRinDrfa977mbeZTJRJUjLHeoY4Giezl6C7l+icYLkOmz5zDCbKqGmj
WPmMm598K7edjTP/YgFgOKKwCKGJfyAKyAlrFoOIbfs5aZsIjyzIzfs6arTDlXxLS2DxRtwoPGze
X/LO3+HFYgpg/QTqPiLHlIbINJ32ltKxop64U18Txa4DXt7J8RKLSaSixSxDsUStdDaVYKgnJxlM
v1+WW0GXeePhPFtMDFmqZGj1ClU3Avnq6lpHH5SSrZYb4okgz6P3ex7wqMo4LmkxgSSRwr6LlRGt
EoFi6N60iVck5TkIk7RoQq1NQ4ggne/rreVXB6SH9vD8z8hzeXtI/36W+DZTX7V9gltPawrFNSYM
NcZScSWGzWeTDjyoy3rkAqu1CTZ4HaxGf1qrSLFgVhyPoCaLg7EYtlHWuyN0sYupwZivCQD6NrV+
XA6X60s8GWVcMiEkysalx8Ve99ddUR8mc77qE82TrYYT/Ncb5aiv/d8CGZec5hqCP6D4OFYyk6vm
CX4SQKDkkAe8vVwvpp/ZYjzRmjVVITryoxZVU8mNrhBKXgyvfjZ9cfNQBrx5hK98RrSWfmaQccyS
TP0y1AW9Q1OQH24Fy6aNQgssoAs6FKAz6l0hEA7GT7BuPIU4fv+21nbaYMZf5W5JamPGi2bRn1I1
s9VIBVEtT1yaruRrdnKywtx16WIUSqgjJ0vTvSDdd8rPweREL/pPXDLBXG0GIS1EeHCJmyX4MJMR
dfXNoGwNsFIVFY9Anbce5pLryRDJeo4jEPc7ZXxuzJu44o2B/yWB/r1pLLXNMFZZUg14pOPRUzjj
DvrCAMYaIZ1dG3NMUMM9MFHmgvVCrb2ZlxXxzgNLUVtZYwSkI5C/6RaGQT7hCfDKBUpKW8ibeJGr
HgTOR/xL9nBaMxNb5iaZrKhaMAXiTS5YK11dwLjohCFV2c7f+w1PaeMveezJIBNg5nwJFRnyAChp
Fk4JkIm0PNfW6DVj6MgoP0aNm7U5ph9j93IU/UsicbLMhJtp0ttBU2JknZt6C0HJXeZIgQHpZPqK
5vaV6b924XhoTKwRZE0GDheBVD8c+mfVqw7mIwo/uq1Bw6QOdI+rg8q5mzQmsiTxHOWVhESpHpqt
LiubpByDuDRje8mg2Dkbu0ItC9DeiZwOBvfgMNGmEGQ0DhrsLHEHCJ0BXuMK11rn1J8ZUC4FKEGx
4vRpGp3i8/JH5cQFjQlCkZWPRp9i1NSQyKsoiJvWmrbhGN9cNrNahzFERdFBOSCBW4eJP1UoVJJc
HUdnZYB4qHJlcidWgOpRlmOoh7xXoStxBcLWMqkzs2w/I1RHaKCD8CBQ32dn9oyruLS/YWqvsykW
gnshr+3muTkmuwmNTuu0EpVm0F6qM2ZLoZbSB1K5JXbRg5s+UuzyfQgil1es5xlmolC5NLHVxXhM
S9LPUrovzdqeW85Dae14nC+OCTxWXkhRQxBd+zxzzTpzm9CyzaR2W6CVywy0jUvpWf07x3PWkrdz
s0zUMUHaqKh9R5McSgHVOWQbo4vvY8zVm0BueWR14HMdrN3O52aZ8DNhXIYASoscPPPDIfyui2QD
bnmnIeZ9nlgPl1fJ21sm9EQCkLxdiQBAQUrShuaMYMfmlkNXW6Xnq2ICjWItikGUY3ZKn57KVdfZ
GijCIhsymNcoH0y/5uneQ6iBJ2ArEzd6yiVYX4135z+DiTp9Deh1hUQOl2a00RHLy30LQgkIcbqj
P92ZDwtkD/MfvDYtb5eZICSpIekSC8fzf5vf55hhuyKgY23VxrR+mVGugFndA3G24eFOVwvtZ7vI
9kQEsRmqrMZbqor6T21e7sE2loLwLgv00rqqS9VWNIy5tLVTjWhJKnYvj2BlrVK/nRNfVWPU3LXu
kET5NSbSRrcDDVnZ1099trxMObmX5rqyQ7UDUH58vOzvq7nE+W9nAlaiC3pZaMhiKC2ofoSTQrHe
SzfzBpp4rxxrnPB4RLqevXGF1miryGpovSy3ISllp+nsCGbtZtMmjT5VcEML0m0GFmrDVO1OAO8j
MI865ESkxbv8W6hrs2nN+cKZcFbLaRwPE02i0MU3qm9Fchjg7+0hhQyfSjIO+8YqrOzcHhPHRnWB
GJyA8JkqTrmvrsLMLp4V33zWVejCDQ6YYl6NO3CldVSBiAAfzSPF4W0+E9skccliucE7J8q7qyWV
npswc0nOVd/g2WFiW5EhiJoDnmxCge/Y/4zbn43E6+LyzjYTuUStMbrKwCWYR6Amm3fx9L6YQOAL
D3L+OLd7ffpx2V/W0uDz78fErKhtc7GbEEzkIbcTiH6nkDK/bIKzcSxvRI1xsASkSbh0MCQfJeCP
jGa7F3mjhJyLnOVG0iKhUCJa1Sq66KUh1ZWMgry9aJgYVmTnvy2JCS/j3I65UOL2roDqEvPMzlNM
TmYaZ+dWX5xnX4cdLJLKrgSsCqdLuMqeKfMmKpCxW38uAX0B5ovNv8NXX5znNpkIkuoWRsYL3GKN
N7jmDiDfXYQKYXwNoKHf/+8Myqj5nJuj3nMWO8UUOfScoHIAdgxU5zYSTx6E4+EKEx9ITywrilA1
sIQPIXqbuAwG6yEXPJuioWsQN2ACQ7TohtGEEzBo5KkdGjuqVDcpOpDiVebTUoh3uaU9X/a/v3yk
k00mTmij0nQA66PGbzg022h7ZFi0855mG9FdDvz2JW+VTKAQkgGqr0qCNyRGuUH+nl73anvoW+l5
0qMteH0Um3SQBuIsdD14/F4o2zSdlrifkhYLpSIhprhRUQKheOV6BjuKEMQzqgMQhiz9/2iXeWrN
oTFL1oR2XrqVHojbbotd6mLa5hudC/mHMpicLf7SPE3kzopj4NX61pa+4Wl3N/6wCnuB5jIS58VD
vwEN4nlDNTh5uStvn5nXV5GDl+Y4TC9mu6z+ECHtWn9c3tNjtPqam5y+JRNZhKGR23zATT1LkBgw
p2qyE3XEsQEDRiZ1xC51cW+QZSuU7aaLBK9uFJcQ43EwGiiiVWRjKsVj3ooPRd348axtdUX6HIn+
Lo/R0ww1DscoyhtZB7+0LtuNMR7SfAmqvPALS70zSXpVVfkhyopP3ei2l1e3fnOfFsfEsaUEeg6S
PohjQRjUAM9JgezzZVTWM1vQBCk6RCgkUB7+GS/7pMPclIKnOGU9EOzSHT5p+8YKclAT8Sryq4s6
M8bETshaS3EqHU9BAuI/OtwieemOxy+96nxnZpgI2vdSr+gtRvTLDGM6kDWcBmACFZ62xmp/wTiz
w0RNKSynLmnhgOOuRanvSfkm3/XobNChUhPNSslJetd0KZlpfaeXdlHbIDTdcukWaHrw5SCc/Q4m
ljbW0MRNR8tGgfXaB8OVCgJVSiacenxyB87mslVzKzTDfu4bCJcs47cy0VyLDFdzGnFKDDwzTMAU
NKDNZmnCnE4+2En8KGtQUoUex+VTRh3uws6xYm3QT0w6dYH3kyoE0Cqdn7PJ2tMWtFM30d1lY6vx
+PSZNCYm5hp4ToG7RmlIrlwlVB0M0Dg9xq7ExrRVob+dcx4Gl3r6pfUxIVIsxMwaVMzJ6QQUzyJk
hKzG7rK9br3nXMAv75PRv5+lXnouR/OcoN1Gam2fVfXeyMNDXnIJdek+XVoUE0WkQk6aGFjcoI3c
yY82MdCitBgjO6OPk1ajCsRDCawXhM++HRNSIijZ9AKYkVHWiz5Ep7tOrrqg+yF4lDKrugU0gc9V
zvMXJry0sbREYgEwSVhmGKq0MN34sYx3qnLbAlZm8AgxuGtkwgiZIMCaUv/UbD1QaQEa9cNAT20T
Iy0AlSmOBhjkOw9jylmmzuBLChD9jGUI+J/YoOhc/tSbva48KJruCtpbHkWcI7+e654+pc5EFlUm
WiknSOCFuXIXtfRntdsVQ+ZLcvsyKagqDZGxn6xmnyrqQzL3b0WbPAutyvkhnOPCqu2UFQSRFoII
14xPmQpKI4IIhILP5aCz2uE/u6RYQtNwzEqRLBTsn0qPbdceYk09yE34I+tQEy+hjN6AXqMKvdEc
noSIC2fn3Pk6E4I6jGGNHb2cmiz0S1W8ijPzoM/aDpWJGzUS7sO8rO3JnLYGqbaT0flakvnNPB2S
CXA/nWzTqn8Jp9CrBxBZxVrMuWl4KRDLZhWSHvqWFhppCpq+KGdnB/EBilL7eIMmrP+/i43RF+qZ
/zHhy+w1PY0lAO5Gx7qByJAX32RO50I2D9xgYGb0ub1JnqcxwSstJ8gi9sfqZXZtPITBGNSY+UM3
C6xWJnBHNXBjXKucu1VnwldBBgXFa9ytgMO+Fh+Ugrlw2o35SLFjqO7tyDUfzsVbKhPDSkW3xLzA
hQdd4o2eV05PxF02TrxTtVoFOH1EdoR5BOykMChNK3FFJ//e3FPRiiIgUEEFXTetS0Ih6vJJ5uwn
O7lcTLU+1pMBqts63KdTbdfij1JVb8HrxLG0vji8CGSQICMnZxKVtllULc5QxEvQOjPil3b4vLwU
ngEmJijS3ApCi7IkwPd2UaZOJfMg7euOcFoD/ftZMlKmeL81tEyjK9l1lwrQcMu9cs45nWKeGeYw
i4s4IaXCnZkMBUgtrwXrpRr9y7u1OguJL/H7ezDnd6rC1iotPJuaevE0A5lqmchB1devZj7d51C4
UCLrraj7rdHUn/NoeaPabiB08lQRubSNUgGgZeG9UP8SN08/izngw0jCWh3G0KdMmwbEzVPX8ggI
fHO0RRoO9etXqvxj2DxZY052qlft3HX4oDO4eyEs6+Q35OpxbuzQjbZ0/iXe1HeJ21dufMdLUf5y
if42zvbI4qbtF0gOgs7xjkoCJzvlXsdUiOmDqdjjfG2af3xNb0+2mPxErxV9zuibBKi17/qPX/yh
1R5EaLifv182tp57nWzJf56SSDZiHd4BRRZVm+x6MV8lUPUAnG1AqDeSH6c6PtSVyvuWnPPPNrhi
oi9WROc2syNHa+ygsi44SH++URSssK1dLg5p/dFwWikTcvTBssCOipgmbKLrFlhKb4GiYee3hdvv
yTVfFoC3RiYAWWIcN0KOureY6z86IXtIa52H5qKf55KrMNGnK+JEKku4CuUmU9xlU6KKKWFUiVJY
8coMvAUxUaibK1VLexgr5fxNNua9UY7OZXf8yxME2ZGJsW+Q+DC+H2rgPzFb5EbEL7eSC2iBsDHf
qNxHiDXF73PoqJGt847cGjOZIZ3Mssegi63aol3HI+kKim2jP7pUkog3O7MKhzu3xFyto0gASkto
KobxSnsUG0gLx5CY1KKHyQA5YIP8vBwqO+tlf8iV4PL+rufip3Uyh6CW5hFC46h+DxGGPDqzeivV
bG9qoOUCCWKcEy8lAAQaFOJ52fL6PXmyzJyGScsHbZRxhXXKWzo9S/39ND1eNsHdW+Y05J1WF1GP
qFIoQlCR93ExnApT9Wa80aSPuiKupac72eRBftYD9mltzMHQNYEkYYWDAeKpfULH5tzyasY8ZnbD
vYjWw9jJFnPnVpZAjNBC3gnIVrvNPOFed7W7ztftxSNAakm3/3FTmWu3VsLMjEU4bLot7mu/CJag
2Yb/QPmV45vsmIlmkFHtIMh7LHiX0JuVQJbJp2vjOCI7XhIKw1w1M9ZD4mpP0sjBh/P0ROTkbOvB
8vd3YsdKigrSfG2P6G/pi6sPhlv1HBQmzwITSaISIMWWwnb6pXaT7Lup/5sh5rNYxU6OlIPx/yGt
VdraC+SpC50zfsD7GGxUUCpBHyIU0PNe9OTqI5URhRRxw/HhVTMyNFBUXRdxrTA+nBJJSggdlh7S
9rNqi0crBaluKIXbSU03uSJsp1qxbAX0KnDBVy2aQgcKyTdyH8W2ZiheWs2JfflHHeG5X+7u049i
6+hCZVbLGDV4zo1glQYY8c3KxSAdzX04gJQxSu+sOvYKAWrL5uAJJWSYI/VbZEyHudL9os3B2VvF
Tl0WPuQO0X4o8qsSwW2Iy61K0FgptV1Uth4Iot6yUN2MVX+oJ2Ww80r1QT/yhLGgwxwPPvQqvWlE
6IjN16KotniJ7IlptsBSJW7cmltDnQ/TYtEt2VVm5pit6id5eBW2PQgs0cCpyp3ZCJveKl+NXNoR
TfNm3CDNIMJvuonz5JJpHL+0c0ySkBdFZGZzjzj/07pJt+kjbeJGHkCkynV0p13FruVUlZ1eU1C7
fJXcNPRB7vab6IEHFlp/A519RSZzGKqpaYhylDQEWE0+MpAAsdt+zI+Jz6tCr+Mhz6yxZ96Ms0oY
qCzta/Es+SBrlWwzOKaynu42FTrJgid/l95pe5cE/ScPxLf+FD37BUwGMZGstaoRmVILWsvkudyP
zxREInigBZjtECAjP0fTifv6W71jz+wykaLoE3mSrT70J8xsdqIzN1pxLTc5erv9Y55B4Tkt0g9F
RAdFGSeCx8uycJKn9eT07Dcw+cU4mWaZdFj7vCsf21uU0Frk2rSXHn6LINypCfbyIL/w7vx14OSZ
XSa/wBsiDSfrmJ2au9JdPmu/s6mCTbLJfbz1fdVHFwJIWHKtYiQTg/qO5coB73eso4fOfgeTe6TT
lLVxOGXgcZ09xa3u8odoR8UtjGAIOuGf1BDXI7diQWNAUTVImP75Pk1bcym1Fpdc2w17eRaCJQqh
f6l/1hn4Cds88rum8KyhfBGGPrDAWXKoFcPRkn5rptKb3KnPl8P2euw5/SBmD0orbcpyFDAFZaFi
r+Od1T21i2ALOXc8aDXVk0+mmFsrlonQCxrYw4kPicxf5VMA8yvMlFBxTMRmnoPTH/81sP62yFY5
xlGJADRCAh1vWwWIfFt04u8WVZULoG5+v0Dz/q7s0GPTr8qDxss0edaZsK6EWhSjtkWrjrZ6kGqb
lpUssDTnN1Vjz2/RFpru7YfkUdo9Hl5lvZd/2u3j38/qhVpIBlOScMhIuAtnp97WfrglOxUDEdCB
cPRb7VB/IL77s2xXt5TDlU8xetzgSx+Aie+ClapLrCIHHnywG1xnha3vaA+OfCJfsbwF7LGFDy01
cp/cyq780rz8J++Wmeg+9xPUrVNkrWm+N4pt9yYve5MHrFyH059tNRPLa1WZ2rpD4ystlDsjDIMs
7z8MtfyclP6w9JNh471xGLQBk70Gppma5katMX5XGSqUUyJfGTpfhsxBFoJN8/IGrDcHoTCvQTBY
Bu8Z89s0vI4LUvUZZpmVb3jLBVQNs5wR4mQgpQx34s27rwaUM4PMpWK0MrQ5QHsTtFp6GAeys3LL
NUMASaKSc76PZbUv7nVmi4mmyAozdQoBM+2gNw8idB8gHE9+ooOAiSdcx6JdQiOTBhd539/UB/MT
0vMOZ4dpRnTpRzARNC6UQstBz43XMtVgg0b6TbsZHAt0r/0Lb9Do650lGzJo4CBdbprg0z9iyM6O
tZma/Qy90YJWdqjclXZF2QQKC0GUSrLHIL0+8NK0L5cWbGJYXFd1SE9DbI4J3GNvSOZEQt2P+vE9
TCvRBnnwJgkXzmn9mnxSQ5DgMQGcsqDuzX7PrqxSbRKLACh5XBEUJzZd1VfIwsKbBfykvAzgyxP9
aE/RJMOC/uYXrJgCxnCIr0kFagF0jjoLehTd+ZXTtf0zQQB1tGHp7DeLkkwdLAwu+bMVOeMiOlEL
6EH3dNkRV60omqJrmgyZT5YAGd3wqRby1PCNyHydowQSE+m3VBG8y2a+RhRsmnmyw3YKl1IiEO2e
TX9oMPYOsM/hMUKxuwd/wNbc8DugR8HGPw4YY5C5R9uh1qOIyAWFfdbuL2nFHLq0dEwTkDS1t9Vt
toVCK+rfwrMWUM55IbUhPgdmqU8VkNDxinckvhQrmN/EPJO0pDM6RdN0v2/jA5q0r1mi8sYZ1z+o
CeJ3FfQoOA5/5opWLJLMMhPD7xKoCuOdiifiLfg2OEV3nhkmfkVdO8j5oOj+IP+Uo59xmbitPPiX
vYb+1i/fEHLyiqECzA751j/XMtfAQJQ51iK14XNoNX5UZFtSK340mxiN4rXyeOaYS0hPe4xXTRIY
5CB/Wfaqk1pXlhLUSMJKgH8ur201bJlni2M+VChFcjcWahFA9JDiH6hqcfqTzJiPJHhG8ZibVn3v
zBzzwWpxllSl0opAkfetlLhSNvFWtL5/GiC0KjQ34Xt/fq5RVTIDojEgjtkt/uJKj/nrhP9aPsYU
f+HSVL+sQVjLi8jrazsZZhI2re57iA3gXMmjdqUU5rUeGpzyNs8E44qV3kWzXpm6T5Q+EMbitjLT
e45H8Gww/idG4bIMAi4y6E8BP4uythe9C07iZNtuW79D+4ZncfUUq6eNY3xwFltFl2ILTnGjexMS
ofohTG3ruvPjZ5oYYDIxvuN5Is8o44ndgCeuUYi6b5bRU2n2TjH012Yhby5v57o3WpJoqbipTZW5
AIQ5zjVJHw2/TQVvIdl+6uZt2Ol3XW1uY4kHg/6qeEGDu3qyxwT3ZYriytBiBF4MR3Z35k72cjcH
wAh1ONWGbhitw2U3iWn3L7ym5BGc9TVSnowzR68Y80gHiZPud5nk0bdrK5HbfCHbpu4DMyN3+hwR
OxSWoFfqbSwM+GWCi29/J+jjTirCd0BJdTetWy+aiictAx1/AyBFXINPXi7vBn3apUnkjkUV28No
7UNR84iqu8Tqd1qt/5RVJZinaauH0CPvp3SjNo2H+mnQaz0kdkKny+WdXLWHJBucpNJvQfG7mcLB
72ThTS2RrBmw3w/aRowrsE1KRm9DXvHVlOpAK8RXSe/fc2HC3FTbXLcYi5kEZQeVXeKEWfKRF/OV
lBqeQszbSSSaLcop58Kjh+/SDjMxpqzFDCzLMuTdJetTzijRWAtQXhHtYo1HVrV+Qk5fkwk2oD2q
NZHAlarqehmfs+omNO4un45VE3jeqRrmHZA5M9m5oueFmomI1Yr+iUkj1Nz1hlOhXg1nJxPHRuXZ
o+P/kfZlzXLqSLe/iAhGSbwy1bCras+TXwh72wYESMwCfv1duOO2y7h6V5/+Xo7jhCOcJZFKpTJX
rsV5aQKuQwhWUXhddSPLt//TGn7BVc4MQIDQlFlKEUjwHE4cDDCJ2E9ZtvnczN+wl+Vkny1kdbLj
NkuzWSgWmUNQ7fQjeD58A0WZDdum4bW77OJb7dza6igXqSUxubEIggcj8EQisHTPeRj8etdtxLE5
JrfXosfFSOk4LgO4yiHO+gE1FGbc5mMmNjR5KHgaNLDYFGFh/HTFP9es+bWZv42tor/lgNq7neF4
HZLy+WCHxo37kEPqJPYcpD3anfV+5fMtG/bXyT1b3srVacuaOob2UjTk8+xlRvIo0vaNSO73mXVw
iHXUqXnTl9l+1pNNTFjkKGdbFPJKm+/vzvyfS19P3fFa1UNXIE0pEvlTJCR0zXGj3CEEUfIjBvoD
x5j8xobIgPuPBYtXpleXYRZXeAK4OCr2DI0XoUGwU84/26l8+nyz/y6u/DK0XLmW5druepCKxKMY
hiYXC4q42im09TwW1AHU1d7RpN/d3c2+flgey9B+2jkBKg/u+7Vn1uXU2vn9I1aJVFslReyAQhGJ
qNip0wJFIIdyB8ZNHNir1i7VAyDq/u8lr5IoPkAEmOJ62FQfGC/hT+VJSwP7BVqXkIJhgOW59+lD
dmCFn3e76+WIy5H8t/nVgcpLXdcGCbrGvFCbCe9asNKi1DLvPv+yl6P5bzOrU5TqsrCUymlUuzoI
ZNBlja+J2VwuEvzeyXUzuDQHMP6nJY0qVKY2udzMKThj3LDMvHQOjcIrtubrNerry9Hv3wtb849N
um6as+GSKKZo8DOz3phoFHut45yGBE+/glzbyotfDCTIDHyD1CBreFfBk9Y2UxvJmmgTzxzikyjl
R19YVwCG1+ys7q3BHoyJgmABK5u/jy0myPhcPljteK2kevmGPFvR6s6aDN4Nsm4EZrpMj9sHI7UC
wiGN3u6thax/BksGqldZB+KajASfe+ZltzmzvrjuWR4wcs3kjikoRgmMaLiTCCvB4Illlhk5NwrW
c33lNXgxGTyzuOz8mUXaJAoa8NjZ2W3CPLXvndkCRKI4NOl8Je/8D6tzKajTiKHra9hGziWHZqZc
3hXJg+1PR8iDvYOoFUTwGaiqrjY4Lx508m9760MoJbdAydGzCITWnp2euuZKi+uiW1KIraEQDYnC
dTezK2xFaJrQyIkBv1OT+SMV2jfRZ98+94uLcfnMziow1qUCQ0aOx604OFG7YSj3GYADXAMzXjOz
CoycTY7UMjy9ih26VXsaOmiS5NE1M1d2bd2VhG4pxAeWWyaR/a0rlFe7H6JTV+BUl+/v35u2picS
VY5MiaLz40BsaMGXT+YNOoBbKX36YKErUgZ5FWgHaCoDSEJxuPqb7PEa+vuiD579ilXkKvRExSVB
ulJ2470wskfpOB+fe8c1E6uQxTV9cFWG91w8twdbGQEKje+fm7icyp8tYxWYGpUTTZNYRqeneFc/
ZRrzWqIFagYuZfhWZ++0b3xJX7j9lctNg4jZl53/f/wVq2CVDFbBqFYggDTkGHNDQodjuBsYuN+o
AxV6QwWFmYFMKZlupCDbqgXTUOPeGFZ/Nwj1j8dqlgwRtB6WhXenA12+P2OnBSrMyjUROxX/YTdP
jbrysr0cMM8MrHadzfXQZMj6I/sIvZawIqDHJ47vhEtzTVPv/wU5+EVnOjO52mKJMSFtnLR/tYTy
sH62LU+/HcIF/EqD7r04Xp0r+wusvdrGVY5bAIKRzEnlRmXdPZsJ3ZKMek4DGEiCOrldf/ACTGH5
eJu7Vwu9y2vhrxfV2XJXGa82NCOnEg/iJb+2Dtl+uit3iT9s/ovsenGHz2ytojjN3LigFJc7qEre
lpKa7G7tgBT+GBbJLw0l8o+1AH5trWUTkF4SC3ibPz204Lrb2GNPoxh0orRuHslE3j4/lJfbU7hk
MVmGKiQaiX/aSHpc9UksS8RZHaS7zOeH3msCtrFD4MiWIRAv2WgnUH2hK5yHaSS2tpffibDx++10
c1375OI+n/2g1amR9qDVM+/KTf6CH+GX4XzjPLDHGGoL8vG/8N8lhP/1Xc/srY7M0HWyRN6N9kfU
HdAsgKrdUuWgGxlAfftqVWVxk7U5NKFBqK+bDtqdq28KxnneDIAnoapSfh0gVfGVQlaG7VDqSJ6h
hhAuHHPfG3+QvvLsh8+/9qUnhqtTcN+iP73858+PbaRjVvGBgdjKqGqPJYmEaGFs+g2pdmPJIqoa
O/zc5KUM1TUNsLJgggQtxVVWYmCckDTWkvvH+U86V8ekgKx5LfdZeq3Q/jcyD+flzNa6t9tMxRgL
OZcATMX39SLit1CbOxlUGTiIP4Y9JIQC4kEX+Za9kcyr7/i+DBZWjmtAh0tx+PyXrL6yO08ZVAxs
I0qojUcq9wdQjX6+sZdNoB+po3lnQXrlz29ZNn0LUaup3JhUBMbIAiKvsP9d9Bbzt4VVxFOZgm/Y
6HoqYXyhXXxLwOE1d9bBlulWpFP0vyxoqf0xA/zI6yZr3raVzTmQKPowbKnW76RId5+b+FvAZvEQ
y3AA1FgO4bozGJepw5x06azW9GsHFNOj22pQSSCZ6TvWdEOc+Y7UFXKk/oSx2H2XNCfNjsfAVfPX
emI/xVhMPpGxb1Waj5my21zLiqCai1M6sYM1x1/Lsd1Skdz3xlT6BSPHGZJmny/jYgw5W8U6RLZW
lw4l0rkaGjGWxBMTf5b5B88xBDbisu02nxu8eIjPDK5ipCOdueXlRCN7mKJ4RAZjyFPpfBDrysqu
GVr+/uw9y7u6N3uKAciUxB7VA4Ps0SoO6uJKCfTi8+LcEVanh7BSa7QMhjoIq+pQM+V4q9/G9+Ku
3yxl9RpKBCWkojCkfCq2S8H72tPi8lJBZs0osVx93RYcEzZkgqP4YmQkAXC/uCvS9AsbUgwTqCsF
mMsO89vW+hnDMoGOPAq+ZW9/yw224RiB0WaZey6fdi4w3HOcP33uMxf7kMAM/XuBq8yiLVJhKgNd
ZCsJyEaGfGfvcZt3Xr6p7VD70QaL+GR5K1+Tq/jRi5VX12Lo/y9ALExc/OlINh0THgOdgdzb3kML
e74ZZUAXtueQpvssuFp8vZS2nBlcN5kqcCPFeL2gy4tuib1kSpi+pj5IYKNu4wZXaSuu2VvdMKY7
dTlrsbvGLdhh/Ho/bwcPaQukM3wd2njXejPXdvTX358dTQD4AYvMR3QvwPEDLsylmA2+pGYrdyIU
m1pcCQVXDa78x53tjqdgZQX2c9EaIxAATJ4XyQCJx0x6JSAsEeyvtOy3v/x6QZ+tbnK1rJcztlN0
QJW6O1Qfjhq9irW5eGmj1WkQJEOApqwCqZwch7f1ggUIrDdw6ejPZe5ZJTQf5v0U6INvbuPyf0v7
iIuL1UENGbn+n4eBGFTvKwc5WAXWLpUdtTbdlej/a8D0zvIaUv7iGs+srYKNY/Vpqwju8YRDFc6p
36Q1XgM5XAxoZzZWvpGOet5TitLd2BmmHw8DqIpGpTxBwYk0Nt0TqcgD18d/LCi25A9gF7R123bR
VFpdG8asqq4lcBMw9XtsqH37Gtv0RUd08aUIUlmX/AJYnDkiWLsEB7wU2ButTDElpqf+3EAgIzFT
71qAXr7EX05/Zmt12045nrSGQGO8Mk0wMnZh2bbhgLEpmVXvM9GiDGNnqsujMXc9TT5BC9kH9AEF
k/RFuj8wvudPYNPXnYPNXmcp7sW8sSpUOE37lIBw2JmSkzLJ7YSgLwcLZEFVYKVmkA373i3urPhb
lQlfE29QUoqENvsxePt6vQvl+M7qJwxzbYB79cVUB5nten39ntOTCyjL7BLPgGisW21tFm9Ta/IA
Wg9VZ0Vj9t0ktZcycpeZGEySeqjHP63uI61ASBkzc2fw1KuH7/GgQGRn+hN5GCrjZ97aHiZHfMex
R69UbUj1GRQP3LYiDNIJr4BgZTSI8TSR+EafitBKxmNJJx88AoEkPQgsjahpxW1VkoCSzK8TqNqZ
44cNPUJF0YIs8c9J59j3hZdMufBcI95neem3ZnPPyPzgzOQ2nlO/G2Jfr41gmI37YWIYWQWlBoOQ
hzC+V+N41w/jiczlDVcitOI0sMZn3o77TLGXsrYPdZb6Rp99satuY2PcWjlJJKYxcmj+2CTUK/Gt
8ryIGM38kr+Z6Q2TC6cYkt42C2JNeEmtdlLhUysVQeFjl9DOa0zLbxozcC1rF4uvqPpsQbaCfwzw
Ezr7Wa0CfZxPKkn2Sn5Iru+cbg4q+i75w0KXbgzyvdTdbVzNm6FLvZg/mFzH8GOyZe1LnlLPYk7E
UlDItYVPLHEAU2rrNTV/aWnqt5hrlFX5Wqax8JSc/QSqESxBNaJCp3wQV14+f8/VLef87GSszvmU
tdkkaoB2ExXYKliUX9MIo92pr+6MB7QBF/HH8rbw6ffPD+WF42+hJInKJGIMsfVVqB6FYU2qRabm
1Bha7zDOZhcZHrDtNTDJ38MtkPM9t7QK05lSA3SdOHS+vuj7+qsRQGrkqQiGV3sX73K/ACtU/h2N
peOEiyK4lv0u+dcq9IDKCGI3gPZgEmD9epXjWHNeYIMlyg5jL3zTLoLaEB4gWIghj3ZTR9lVFe2L
u3tmdblWzoIrxi0KwB3QOzamfPRSop4EqF1C3amuJNzXDK3Sz2lu2YC1A2Bdv3T5bTHdzunV+H0h
fJ/vob1UZs9WY7ZaFusl9jAeQwwZh+kjC/TbsQHplR39T+DWP8ytXHOwprmhM8AMJqKKHuPJpP34
H5z/9+exVy4pRmVIkphwiKnZm+UQyfRU48B/buXvwdHF8w1bR/GNmJATWl17ZZyLiYBcZ6nkRoke
qo3+YrUBQmIw7sWpZw/j8fo02WWX+G11FVJqvaFtleKBYOUHVcdBM4PEkbx+vrYLudcfS1s5+JyB
yM5M0EyyO4A9YujUj80/R9PBBIDwKBkDPbUuoUCyTJY68tvIaZrK472KKiAfr30j6/JKfptZ/v7M
uXnHtcyoAMFIOwBaig5wj5ltGwIGwEZGtmO8Oz2dPeD/N7gY/aLTNiIVj3PtbuqmmfaKaqjKm0Wg
qXivdSxHNiJ3OZkfBYX/diK5tQX/NvfkSTOqRcuDPthTWSMBGB5oNmymRrihq6oIOdqH3synrhq3
lmyfjQTQodoIGxE/t5rzXHVO47UCihitVX2g0zQGTJoc97e+i6cuKlO5tSftuVR4diZpoJXaVpWT
6Q9GE87c/e5S7dFqKyfiY3ebas1d2seBaIYG/TEFPJZMvDKrB09HmpNAuDfoqi7fEUZf4cbHZFKa
l8cyudFzwW5Aqu3FYJbNmzEwh27CC218nojb+WNGsjde1ZiOVXU4JwVwaGAt7VR8rIR4pD301kmf
PTfTiKJEbpRR3lfbxOgeU1GHJrWlN5fzB9HnKJed58bjFDUuEIgxSAog/DLEuuXLshi2srQVRr7r
k7THLavLH+Uo5WHm+n3Ki21ftVuiJ43Hu2rXMBtNz0Y8qGTCNEWd+Cydvjes7X0ECsilsRityqz8
LsF/Fbod1ZG0lagNaex25uYTqQngcvH8hYnmq2joV5ZhZ+uWar4CadacFl+G6n+oUv1xBJajfuab
Wj1USRsjujc98x32ZErLH6nhpdkVhMIlPMsfllahSjFXz+YRGIh/NbjmG+OEzNc3jll07YF/MT6h
J6AzINWRfazCOwo1Tle4KI2KSr5lGmYSa9fx2axdQ15ePNkYlEPfDkNr7hrlqaxGbxh6UREdAQtn
LbzDuHKRXN63MxurODjOI5X6gpRND2LnoDE4n5bGINlqwT+foFyukzNbq7vecFXO9RpJhX2vQv4d
E5RB8brQ0eUVxpKvDS1c2b01dlNPkloz9ZhFBti39R7MArIMPr9ELnoCuo5oE6EnCH6RP917olOd
mgY6naP+Kq3ao/1Heg249Dd/4LJrZ0ZW8X1IMw6GmNyNXNNfkhcelH5mnRCd4gMNR8gwGD64A/eg
GINCwLXs93IOcGZ+dYS5iIs+Y7+gWkOwCNlneYBboMQ06vShBhTRsmCUkXWtAnTx853ZXR1oUji2
BEiNRmX5mNpoT3Xjla+3/At/ZdZnFlZ5RtUmpSI9QkZa3bqJ5Zt6lNqaV1fNlTv6mpusztjsVsNg
xks+2BzEcEPdMM8fPvfE//CZGGrk7tKwWSMU6dSDDhF4tKjCyOnHHKiTuAUME013HxRAeoA+ae0B
2et/bnfZo7/38LdZ888TgOGZspwFavMl5ngL9SODoq7bz2GRv2BWeve5scsf7Lex9XEjMqu5BdyW
k1n3ssPQSNug5+ZCYdK9Nsh4CQlkLbUrB0KsqEGuMW+53sSOzpFWxe2D1QT212W4K/N7tqvb0L1f
NLwW3dnPV3jRU86MrjwFMcQwSIYJbBssHQzyUHnFfVCnf27l4tGymYW1LXGLrY50luUFHAjwIhW/
QrDeS68xU1/8UGcGVmfXLfMWT1Z8KNY96yMI+/LCd8bbwSrDz1fyH77S76WszjBSmFogzaWRCT4s
I6hfaJSF+TH5MSReNp/cjfNfDC9eXB5FU2ypOgLeuTIam0ZqTi7w2w7I7Ar0hFy9CszsJpNvny/v
4tufAdMFUAtjbF3i5HqnuarGPur7ZGtsO9A72hEKkFe87vIuMmIgaTFQz7FWBwsNWTpqHGDgNpRQ
BjgZ3tLZQ5p+MICvfmvAHnINw33R05lLsDisi6zLN7RBo41meBzVViV9p5lvbKf+gFTB5vMtvPCt
UBvCfKuOaXnMV6+StVkQN+87NGNAPrYUYKvC00XyZLXafkrba9LcF06WrZs6pUCtYP7/F4boLN8V
2WxXSQd3hGd8sU0F2rPsn99aS00dPAMoBhnuX83/OE5B4YMQwVs0QWgadO3oUd4DQFH+83j7h6nV
MY6LmrC6WpgGoPTXm/IpI+YbUtJTNZkf/8NnOlvV6khhwNMGeqMTG5N1wHdmMkjMMQ6ycSh8pYzx
Wtz45V+ri+uPta0i7ezMqdurCqlbK+2w0o0Tugl3lMcv2si+TwmobBx56xQV6ovjDQZT0a1U2U1O
tW+ppVFvNgXolNWUbpJM/URrdUuU6Xhz4oZgycdta6Q/dArId6OBJH+h4XPH4mUGtsfrmjqcSC2i
fHQqr6Y2mIMbCtUAUHvUpT9zO5wSs9obLWnRp6n0QOjgKMMwuLPJOH/JhbbN6xQHFArZ6O/cma3o
PLQ9wr7qdk2BEc+mS7yOaSGmH0MQTYE7dPYNNkTMTb7xoX6timSfT6D5VO6+TwzTSxy2R1voCDK+
N0srH2UV71OD+YK7d4LUT3lt3DnMiiYmfmpqesjS4c6yBiuKS6gEOXaQ8/jeMPWXzm3ec5Fh/n5M
wkLvvmZzt+WpTb285ltuo5zDiqceZWsp9T0tk6UqcHTcLlS9+2iLVvcwspJ5mIK4dxN78Koh2yG3
+WnmzY/Pfe5SZo2w4ABHA1g7Ra/oz+QltSepLGALgOgbULluj+xO3XU37rMLuU51AAuFz07lDTvW
r/Pj57YvhL9z02ts+OymmtUsp7jWYj/X3UMi2yduF1fK8xfj0e8VrvuZM0q4bSHASGJ2M2hzu03d
t1eqXJdekFgKA1LIBP3QX2QudKzAJLPY+Nfo1v9/eavb/wI7sKSTf53aM1urU9vOfd07FGAFgJ7J
xolMFsYQwXMN9IQXsb9rb8hLNyO6C3jeMUCfQWqxfMezgA5ut7EkIs1A7kr2xmHBvixAT7kDTc1/
pT7xC0b61xLPIuHKKXExsjrNWjcCU+AbpS2qP72cPPQ6eBCPVBzy1LI9aZHqEYOIIrAxm3SoNBlS
awImkidibxZx5mc2QT+5jnRXhokGeeTevuOtCRaOOt1aVOGsqUezpbcYaSpOXO9PoOo8jbO1QXX5
i55kz8ME8K5WvVhT44+1CjO3emxFc4wte4+yDmi76xIai6Vj7JqsQTgyqleWaB+k1DFQIRDOQF3+
7Oax5sdKzwKFHpxX8hZMh2MflsopvazM71JdfBTGsCtosivH+C4u23eZNvty1t/7nnxzVHxP7NpE
WVKPPdu0j4AfbDLKDoSZD22vHtIxv411flfq6qhqJzAt8VTS7q5uOVpw5YnZSvhiaMWumI3Yl6jO
+02abWdR0WA2NLJ1zMKGFnHt67x9A843gDyAz/v+iyjnassLtF1aGl/TKL6Ym/w+nesnRtYbmeG0
AItx+8PsPmTsBHmCbzupKwnehTzyPNr8AiCdebFm0clO06US3aEbYXCx62v9JS8k9epcX7pKuGiq
cSfzKy+NS8j+82t2DfaplT6bpY04x4qw+4X3mX6kUU3DBO1QMG4OBODoz0Or+0v87K8jhHoM5gAJ
CNnXBbrCytKRmw3modjR6FAbLVPQsVn6/egaB11U31C+C1qFYooojiZqGMnQeT03kUrdxymoDBx7
06ZoPIOQE23hDoBjMN1a3fBgO9/nCYJLeGSn9Lbmsz/oZRC3xqYvv0rjlqMIJJsPqn6YXbfVBQ2n
ikRZq21ImZhQStLBTtt+rQVm7kZ9j3Qc87Q4Oc7bYDyoTj4I16zx4FO7yXlsUMCmYARvy5Nua0GR
mDekezJLhd+kF05EBTQ5bbZQ7EDBY9zW+KFDcdv0FHQO016qj8b6lmrZvokhaWxQf0rcLZA7e7tl
6BeDNwLlYaOTXl+Ad5QWPx3T9dNSPxrqxJtkRwobEmVHY66DlICTqaejnwKggC438AFdgZadChtM
DUsyBUWXvzdVfpCj+aqnuh/PTHkdyCVTwwlrKsJp0EZP4/kOYhh+P6GzzTTpj5bcKocvE0PeNOGf
xcNeJmHflYEYUCjsyRYImVc7k2HcdOCkmL47HFi1GtCH5euOSOpHBTbZuTkZyvUJyhC65gYqhkw7
5DSLrN8UdAJYqdlUWGrmtB6vgEqp+o8iNT10bXwdOtl9wzaSDO+YMfJdzPwkqkINnQdjPUesf0Gy
H0xN7tUQ5OHGoVTq3rGadIEnAAhAb/JhPg6N8iQ6+/ogQsAtxtp6lqn5iAH+O8fRI7BE+sJufEWg
OZL+pAoNBeiZJrb5ZBZpAG2cwEq+g9jL62wzdIwWXV3mdTT3ciio2Sb1zbZCZud6ZrGQTX/JrbdR
AgEAPblKtb42n6b8fbbsY+zaB42WXp8Sb2hxwNQrH6ApjJICZ+gbtyjP1CQYE0zYcHVj0xJfHXIk
BVAG1jfNsCOWfBk0TBTI58L5UApNfbMP0KqIqHFLmYvuPtllXXbDuHmIixzzBowfuPMxqLuiYh+6
3UVT9WYAqwKB3u2kGQ8ikTe0TT4yzXyXrurCYSY7PUlfxxlPM2vYVmCldSqBD4n2TmdOfgEaG1oB
kHF0yj5MU7npiXHjoIGWdcpvcSCnoQ9BXvKSpATomrtMuNuhgXpRjgJeTB8yWX/DcNyp69qws9Kd
k4P3Ta8OpCNHFNZPkytPtJ/vnZYFTe6+5wpEKe6sOmy6jdOmtmIq9y7vN2aqfKu0AseZ7/UZAnoG
JB1cc+O48V2mJ7fxqII+xvyQ9lK26LaI+QBWVw/iljteMWTCD1b6vYZakJG/lTVkINBjmvUxbKb8
1SYvnCWgNiNc+LlTvkKk0m9H/YHq4BjUfsxyCk2U7iilPlhcAma+VV0GIZ1S3dZm5lW4Tkde7G3g
2t1e9yDx/H0gII4ZvqT2ez/LHnRigHuJwqNWtu+a9xa3KDH6XWmm+xEkN4mywoIWftpiq4AJw5QZ
BZ4gm80X4Y5B3H+BomRA5sYzHd0He6BHxm8dAafqqEN5xYRM1inOHR9jP55lW/eDVUODciFm66mv
ubhizDYkae7rmeP1xn0z/XQr4cUiiWjTQOlH/4KTvWflGLY5Qwey+c4mDA0R/YnO2scwFAe4LhqS
0ks5wkYxMx8SbGLflKb8hvZt4fHBAIm1pgCUJeLFKtzRazRgZlU+eGOWjBEnVbVPjPmHw3GgVDMp
byAMpy+uWkBrADzqDftHChqEQNk9YCwZAn8+2TvVqaCuq23RViEb6VfiYNuT/obXuRlqNlh1MuQk
lrV3zNjdGxrCJWID4KY7TCoGbtm/gtAOB8bQvLSqjwbL4dHsyR7Go8biNzurMWWB/CvvfzbYIgfo
+qbneI7NngtXj0EMoCYHX/m2rcFVPX4xigqcP/cxsqspl5BIOpTwRAMZomFApXWyInPJq6r7mo2H
JHvpHZBENZqXxUdRNBjUKQLSyaBkhZfrLbqD0muhrTzye0hMf7Et4nMk1cwZT5ZC1TOz3qaebW2N
hE1fn+aY+5yyPRpRXrugkhoo3pSzZ9RDBBiVJ8wcNQkZzZURurkbjuV8P1nMS7XyZao50L4UcBJX
A+62f5FFthM0xoLHQJQiyvQxqNCMtaokUpX7w6mzYG7JjrImhBBuOCGbrS3kDY58Y+kXXf0chHYy
HOlrTrVvU0A043E7ctD/OjOuC4GI33uq4gHl8FYAwMwmD9t+3LQWSEyq1zIuthgMD2N61OonNgJj
jVGBTNA7ayhvl7W6k4LOAkA9deuVg+7N1HnUci0UlXiv8ekK0NcYEyJB95pOvWdZ3W4oDK9ipheD
E8kWd0us05X5lY4mtAJBoaE/2KQNK3htnT7VPbsXU3w3qmEbs2bX5E6UxW89/hiA3IsT7rdlE9oG
4HY5XdrU2wo3cCqHe60tACgb/QooMNo/ufJDZdnWNMFY5TzmiAAOiAqrCYp5JoS6Y7od0srvWrHV
C2PTjj+ImT8Pg+PXfNhoovwOqXsvhaChBuCAMjCH0zt+qSdBbNd+LtUpMdJw6H4U1uBbgBHw9OfA
1ZZ3426c7Ie2ge4Ssg1GN4lbHmyocLIE9TbmhC3qe3U2BzEa2Yl7Z8bg/44PM35NIeugbKctFHOP
qeK4hGtgAHazO4DHrzogwYtS7IIWJ4eCIVOyP1I+egOAnqOFR18iTpmdBHUpwy51/cquQymfqwLc
/WCbSq03KQc/EUOQAoJnitAR3PIa4Lhy7bnKgI9WxmaqzF2JkF4kH3H72uQ6Ah2KD3gt6+UTSLGi
WGV7p9hMtekz967AbK1RqlOFgm9vpFsJBm27q0EqBdYtrtKN7XY3if5TGGRX2wThT99WDYS/KvJc
GtLvIHvWu1U4FnNooQzU4CfwBWdQ908taG6yyhbAa8a3vQXey0JsFac3aSKFb3cgyBd6oBk0cPD/
HbKNMWuDquSmh1UEI3nPVOPrun5IEoTxYY4qGXsCzRhDRyPB+WFUeejMCtm304R9geyo79MXLS08
zU2iugFHtzFvKH/TshMEOnYoz24sqKRxMvpMkpDiarRj6F/WP02j+GrU8q6BQBsi7SmN+6jRsNbe
OBTWk1U2R7vtcGkOod7ocHzbd+bYH3ny1pmtl8/PbgFAQF89ZgXds4HvodvnJeSnHbdHgtcrntx+
p5Uni2nvFmtu+/ZpkG1YkiQ0sgSwW9NT/euA71UZs0fLrxouOiQANKV+BbpJCvmJegLysIA4+Iix
JMuRwKjSLZCrwAqrl7p/EQ0AFb1HBsS/ZJA3PLPAiEl8fajDRffTkIjJyA1il3vKLHw2DLjBx33e
PPDK8SAiJ5BLfiuF3FAXv02HbnWceIxDTMDWfFCj4Ab6Es/Iq+sS1xZIyUkfVjzzSRkfGtwPRfxG
8jmqMferkEX2hSP8VHvSmnHD8WIx7erJ6u3nvCjf+3p6q0w8m7tXindq4uZeaX0jc7HVluBG45OV
PvbNl7EA17fETdNgWGsCc1Af31LeeqhqbqrE8no8cfSfplMciGBH2Q53rgEoSa+FI8l2kssH5NX7
Jrc3TDqPVG+OFQOTeF35Zv69WxJ+zjAN//9Iu64luXFl+UWMoDev9Gwz3r8wRjMSvff8+puYs0fT
QnMb5+6+KHZDEaoGiCoUqrIy8zsgs+DqmLxsMA+PhrDKTU9aApoikgmpiPBirr1Gw2p1ystKkh5p
OqJ04Wbiw7IOOP2FVUPmsqqBJeOxPdzsLerTIPJXonhTJoDnCi8hHLDKS3PGVWBOQnTo8sWPk+iu
kxcHORxute5YQohaG8cnhL9jmL93iWzVOmfNPbSppR9ZDw4VYJIAh33nQPYTZp1facZVPlWekf5S
5F9FN+FlJO3mun9rOd2Jh8aJUsgEoNFt9B9aOzhLjwoIrmXyY+Vl3RfG+HMeCqSZqXiXzEJqKlzl
C2n7ouPS07LJS4TnicuckWtTM12kXdfzTjgZflwwgC+k4nX21j0pUFE1+ioHRsUwFED0RmQ/vFuV
7pCtSCdBH8Ob6sqo02/WLdEhwsuUR0uKpjYppnqKUAsPXTWuXQPwMKX97KHbePkJz7BCE5pwvbqM
oQI1tSG8QtkFU3sAe+c/LhvZGpuRwRP237UoVGtIkVJF7ZEGumoG7iLB7ryQDL9KHnpsMQAprMmn
c6p+QL9ODVLN8kyIp0QbAFCWrkGkBhjxuG8sdTd4YYDK2OgjzYGSLum3IQ31BTirzxq33d5Z8Afq
aPwqqKT+Wc+MAA3EE14EqiKLH7TZuDGG/EFIGkZ5+6uuc3YsdZHMf4jgK6QpI7Kl6fOxmA0X4CYw
4qUiGYtIu2dugghMPOFB0VbiTk/W1G7BIAUZRxCXMr6vRLsGEd48oeunXKPkS6nCs5qwxqtknm6v
SiZEIKwuKGywAD6G75cNKqRJ9ceiKYNUE8tQJ/TiQqggpGp2aGbpodYkX45FU1W7AygCfTlZPJTK
D73EH3tMGMxxZysj/6QK7T7UQ/AK96Wp8N1VzDVWuSIDG5oVIvHcAI5MzdRm7diXwzHhotdQg0xO
2/1I+hFwcLG9qaLprocKkqpFtpaVdgOa1qHkEa8VF3H6UPDdo8rJ+zjMXLWcwDShIf835u6Bi2c/
nsd9P/d+EuH+06qga5Y7oRePeTP4YTzelul8L+fiRzpPu0EAiybwodbl7TsrUlK7R9X2ozSBSuwA
NWvZWw+CrwaElSffMZvdZ1XXLzuaDOQtD35z2gWkpsrTZYFwQefkDyWkhzD9rviVh7kOxROcEtKe
V0QmgwWVOXM9yi51HNNIA6e/jkFafYHIUw88qFivqJEn3N3ljTxr+lCGqGOY5CjkTzOZ2B0jPGlK
/Wc4sKYSzhkEKCPU15rzIRXCHEYI61DjGPfAxNoPKEM5+fXyqAfLtXq9Qn4CtAGlZTW+EaAQ8cwk
iSAx+szlTpQhSAw4qWxHWTIrlQAfTwPRiq3yPrQ/siD160eWqc1jc2KJ7PqJpUEUORkYT0g/C8+Z
cZ/nR9R4LBnI6stfj2WH6v8I6fjXxuaVdFurjY0nFnRR4/onHosssWmJsX8qNRlR6fHQTgskTVp7
tPm7/mVyeGdEob7DoAQZz9X2KHfeFtZoKbfyS+8YbwihLZgh4CKludiFzW7zbUaC762mMRtjGhpt
MeCjClyFsnAqPY1j6RucfJNX5DE5Zs+qMb2UoeZc3vtzFB051SeWqRtaTDCkvUZRgtjAW4KNKtTP
7DHyOpuQqpRvpaXYxudlm2cJHGWSOsFanQr9mq6QEpwMIBFBw57hqaKAaZsI/d12an8Mh+zjstHz
viZllTrNyTJJ04r6GKbNu1/xDWYt/NSWb/jrxR0C+ZDuWO5zPihGWaQyj7ZTF0GHTY+/lQJUlsC1
ue5DGzNFN0kAdIJVOonLlF8ju3chPqhU0M1qpdc4DG95gFwgQKkQbCZUg1YVVHb9M9+xYE1/c4Jk
8GUBtMVLIpVUyqq2GAuauAhImMqTQcdWefonaECg2Qz+4cJd59vIZnFLbYZ86dsqdW6nysAIOAhz
vLUpryKudHV9YkAJztPlrw/4bYM6qLoeARFTIX0jnI1EubB47H0FAGQipYKHK+OEkshz/uW+zVEn
VJeKoYokCUKkWQzOwQK0Q1lpCTXkm+vxWWzjn5KWOj3XOLMkuZeNbwegb9vUWR2ltO3WEh8R8D9L
EkrLQLNOSgsTjChuYai7kBfsvmJYZZ4d6rByJfBVHZhRwBvZH4QDDuubHqBaYPIuZICtxM0fWbMM
zK9KJQtT2VZpUkCTskSkfapfy3tCYTU7a2IBweEyZwC2L5zvraXyhlhbjbkuIIxXHlpIlaHx42Q3
BGnDdgrm2qirVEwLoeBUfMbOmRwVJ7bsQNM1W7LbenphsoLNthNqmgg1BAMcTpS5DjWreeXAGQVF
W3RDSktL7i+fy80UEgibvyzQUsNgFhpnbsDH4pfHAbgySRHMdmIBerZP/7cVOoRNuG0VGfp96Dsc
1kOB/spN9ysdLfQGbDXIn1Le7zAjkjwABO0xIyhjG2kFYk0GXl6eJGSW12UgOpkD4aujGAxQNg9N
fc8FIiNfPkcwfUW27wVTka0ZkjXnK7zbGgdFM5cMWNROglMZO8zXB2t1VFjr+kqQxgmfMHuKAzLO
IT1HDoQZcrOyZ4Ip8lhlB5ZFKpgtHQcQU9RmUJnMTCG86WcGI8jmeZF1XHYYJpSAi/4zM46nVazV
pQ+BUiYgOkw3BKLdsg8Gyw61dfIEsd84SvFABKPEgrM5OTnq/C+JM++X1+IgWNCkd+PIVB5R+GfL
e53Xb8g5OVkotZMq3hlLXeEJAJj0e3hcHM7svPGa8LvwnwB3WsaufpJfIisDyWrli7fGw2X/JxfA
2Z148gOoC0IqprXXZ6SnRfxQzp05GyCWLXYJr/y4bGg7dAJ3LvKiDDwzPXXOz23Uqk2XebxHXCIM
an+A+ymQaEVLiHXXbx7RE2vUpYDubbcYbU8uBemeCH9VO+KEvZm0No8nBjilGCY3I+mJRTpWJ6ug
jBGK/MnM/8yUFUCb2FNrmeEaX+ne2Rf7tkNPni9cKU0x8okviCmZnsp1s9oZbgZp0s5VdqTU1zrx
XWRhXNPFsOiimZc/JWOlNBiq7xQF3NC4cHv9MYOsh44OajiKDCubvnmyTvHPGFC2Rb/GDVKXNCju
Bg9UVl71IDMnFRgHRaZCDcTw5MkQ8YgAzMiqYtkscwYfwRfo7tIXo6IMN4mtlky4DHpMvUtu6aJI
ewTN2RHyHg4JMYZs5h7nsxRkNn37ZAep4KIBrChONU7Ksr4rCWipFqh/j5VZTzXjW7EsUVFE4IGy
TkuUoaewcfhV/yVCOKPi1seqEFhU6KwPRqWX5ajGSzQrRDRTAPW6GfmlG9oqhra/8rDunp1iskxS
wQTyMp3C6TjwteGXaLxjwvrfeRQVO8ZOa0DKwePFnqHpvX7kTW924fDvIhTdA9HHvNQgMIBsMnmO
io+Wf22Qs/6rldAdkAITFzmvwWuhbHudTAnnNQ0WwilZyTgIjDP3Bdk8qZ7NRQuOArGD4453ufgM
4mq7T9NDLqf25SX9jf/qBmihBAWCTJQflbwc9dmM4hEPldZd+7kcYyu/z3RHvWkB6gcDcboHZgqE
TKbKoGLfDrXfpinH6pVCzBKS2zXtk7Le8fNeZPXftvfx2wTlT1GUZashIDrpqIypVWvVEMXRotWR
i4G1k6zlUI7EKQtYFxs8+Ik8WkmUUT4LT8MM5OiI4JLXHoa9FDC+HrknzqPv9/oo3wL2qp714Ste
8NYYkOSfyOlpHqQTrlno/u1I8dsYDU6u+qaqORHHvx+qlzCVPAUwTsaCti/GbxvUY2pAKyaeOKQ2
kwiEI8+H1qiWNtjDqgHCVBX3E3h4R4tap+2Et34w9pNUYsK0s9N28Ll+uonmxh414JXm4iWpVu/y
72N846888MQv+aha+5WDXzYjvi+wfYm8uhrGNS+bOceBk9QZ0NC/vPLr70/scG1W1CNQ2bgHVC99
/Utmj4xSQJatv4p3KytKbxccT0ySr39iUi3iTkwkuIoKVJ9aI5PEPENW9j4Xl/u8HV6NELI40rAX
ucFcl/gYxvIB4KIrdDPftQkEaf3ASC6Ix1w43V8FoJOflPfixMXqhNxC+TkZzxN0a9ed1pk1EG8c
x/i05xS+1J5T4UjCYFssJbhBOqcNOqix47XU3DZWgvmmwc7vAkJajjCi/Wo+G5e8dYXBXKzexkzb
NavxzDwBVOQC2WErZKREye9QZ3ILDzA2PJnCLwIBI2h8xokj/96lvaaiV5mVGfS6F7xgdok/NOa8
16pdg/TqJn3CnAzGgrnUkSCdmXgYTiueL5v/m8T/+8BTgczguiwe1QoMrqg9rVAGTTIzrM0xcZPH
9Flz9IOG2eTUaZ4j8MhdryAQqeyVAQ7Z/hUYXALDto6nK01BpBWJAXYZXIa9TfpzHV6q+is4+ub9
6IuBdjvZU8D7usPvBsARzcVcWXXczQvr5BdQXjhmwPxwDT47Og4YDBSDUhjuir72Yql8vLznm+H8
xBSJdSfehbmAmNe7PPOmGl0NhM0cRD3/zgTlUlW3NGFUw4G1WT/yqCxObWVfNrH99D5ZBuUojQFk
tCSgDz67oWe4wyPndK9k8Ltw08YUXi+b27wATqxRbpLk6QhwKFYEUl6zMl76CKinqWDsG3NRlDsk
fCMNqoSDqAOEGkh+CM5fTJiYym4I/odKDWNVNPdLm4JyUScdRPm2DmSPt7o7dQcqh9vF0fxkp9rG
sX+qr7jjismYYLJBQAlPLCFxd3l3GUdSp25/0J73YJHA71DhXZr+XIAO+LIFhn/pJKE6OfRiP+gZ
6N9xWkLooQuj269A3Ku8KSjMG5W1q9KftlI1TsZZQNGkgnwzROvK0sED4hHoNOhsGpaYlPummQ91
N95Kff1aLTKmkJMGBO8ayDOUaTi0qRFcXv9200RXMA8vqEBz0PUNMRW4dEmxxcRdlMwagNTeEaaE
FbjlBx6iBaVsDj9YX5Zpl9p4yLQq6mIgO1bukTG5+TUafKmJ2TLQQS6gW+GfhcksGAnE9nn6Xiz1
BZYilzS9wmK5PLQadQbfu8E4UNt508mGkt9wcqK4ZRRQEEOqlgaTM7rKy+CAfcrjnBaUGsHorE7y
Unus+5q1Mip4D3mZzJ2U4Gwt87UoNPu1Fe4uHxWWCSp4z9M88xMPV4kSYOc5bj3qs/KP7v2T3aOi
t7BKfANMO+r7eF+i3m6Y6Wd011yF+F9r+tn76y76LBQnL2zNAz3qF4KCCTXcbmmc/AwqrGtrWsP9
lNjTuN3QgUFArz0hx6B9Nn/G6ssY8ZJZK8leVGZTFAX38k7/Td7xfU6pcK8pkBMUJuwCuuDgZTFX
Ezx9dmobV6pd/9De0isirZ1cI//KfgDTnzMLvOL21wZ3j4yeBGrY1E8wVqOq+hXZ72QlV3GwOBg+
2aXX0WDzgYayq4GflIAdCaMMfupE4BnngmE3Kxboly/vBuOXnD0z9VEpWl0gZYEf8fSpFKzOPFnK
WaoLacq/lvp1GE48dooAxp0UhCLgjxUzLizCqo+umSXcZqov3HLvUUBS3tjB1NbY2+n/m/aEvDRO
fgAVCwUp6cUkRuGjHUClgHkfpXq/vIfb19z3EqnAJ2txJxuxgYtUzfxFLJxlAWQWzGnHPGeRg7C+
F/n7k+2U41mq+3bOvHBILHn4ELmV4R/bF+n3auhgpwy9kk3k0sYUPeixnbS4q2sWkuwchEt9Firg
xVXJr02KSC5780Hx9aB1jF25+weMrZQhKujpC4av5gqG8vm5KT/mwtPBwnn5BLD2jIpodQkNGimF
P0vqB9hbrEL52ZYJI1+TyDm65EpU1OiXdqjTWPwCh96kQbXPg/WwXJX4k3Q1xPvlprolriWbyBpd
hC/AG2MPc0WoUCk7STHbq8KO7IRnLP9vMujfZ4ZmDGkABMvbnryfb2fw8GU7osE9ue1V60UuC0+0
jQ8zRIzQC4IgngmMzxJQTKBHguhzZlbv61fwHn8kj91HKXhElS/3oM1w+Qtv+t2JTeoL56rEhfmK
vceMo1UIvxYIfF22sHmGTixQXzcc+DxrROwh5kcxtZtbRlMc5ipzGGY2o9W3Hfr5MXB6nBjQZvNm
XsRs2rzXudqrh87iZ8yKFILyo5YA227nGGIrPDhztTdMyhxHodxVcX6jIbHm9LEE903nNqoSTF15
x5XTvsoLd9DT5x6jZSPIZEHPhJxsWA7IQ3d1OlwnvVCY69hiOA3k/5xePc1ijCfBcJQAQZNjjGwT
xCrqnD+SWMmDRkl3tTZ5upa/8/NSgDoDFD6L5HdNfR1BnKDW1ADDXfvcWD5FudnpoeIOfYayyQhx
gFTn/WrhPy9v33YGerJ91KuJAy0HmkZwdcUMb6VrAFPf58N/lMlmq+xcbSfC31iQZtZHoy4xsU+7
bl701CtAqdt3GMYNb9q2Bcy1sRkLZJx0nbrNWk2XUrlC4bn9AJYhvuHM3I5QWNduDQjhOD1uatbq
tutvJ5tKftPprRYlfIcJYJIPge/YKu22NP+jWojXym12zwR8kv06C6UnBqlLrsgVI20l4gSl0rud
UGCadnjUwupxwlRdndR+N0i2EOn+EFd3vJoc+QxZMmOrt11eBccTZk35M3X7ceqiUV0AdJVra1pA
oIrSIypxNnBgsZXF9mRHVmuV/wx1A7q5/9ql7l4Dfc88F1EhAkLdHCBgA0Ubxto2074TE9Sta2Ba
s88URLM8UNwMb97FFRw2cpdlhgrLIO9D4mV0IESryqsiSQSziDBFXPKCWU7KRzwYPv7aFpbwgfHt
tk/Q9x5S4RpAFwQXSDt4WW6GXgkXyY6lH/rk/pmeWdCsc6UzksV87yfdcW3VeF3bCvtZQPsHTOKL
oxgmqMjy+b4OzckDw4o9F7aO0kdrI78BKZBRo1lqqoMlAfMD7RnGF95GHJ38JCoSVkm5lnMBwI/s
SW5ndUdQvKQ/cIChIov5kaA4YMDW1vfgqllSCxUf3ao9sXZY1Q6GF9Ht2zFP6zqsE6TEs2hP02Av
0NKrNUaTeDss/v7e9NBY2QLhNUCZ19OHd3F+lcHJxDhRm+ndyX5SQbAaY0lsDKQ1k8VbZGBE8FOX
AI0qQNaK645RrmFtGxUCBT4aek3IkNEs7jisT+UArXFFZORN2xfX97ZRoQbtxQKDRCjhgs3OBLTD
H3P+qmiCuJC8y/snskxRIUdceU6TOTzDlGvx1wj9dEE0S3s4EmSo7ESODm0ITAChrSeA3+C1vmp3
9VXpFC6bhf1vLrTvZVNxaR1BvVJD19HT7hfIEiYOd0fus8VdDqkZ72RGc3+74HdyduhoFGd6qyfI
DwBleYkP6N4iNbbUV/2wuEVnVxiEiWzu331bej5nUYqlapYROLX2oIi6OaNtiRERsGdd/rKs1dEz
N3nCaQM/I/hF73Ww7Iqr9BVMSRiHBR+ZHvB25nbPrKhCTst5hvD7C6ok/p+kJGAvmqMhJxlXPzwA
hO5NiWAZBiG0FIO+EO3La9x+3H1/QZVKu4Zw1ZZlUhFf+OuUw4B9Vj2K8q1Sd5gc00vQVfTJoZ3A
qqO2qFXF/CHRI1NTAfaa8d7hHyMO9JyhZg1yYfHDbPLpLYRynirlKc8wCp2pn2OP/D5MbD6P/E59
0zH8r0KZqHjJqs+Oyev29ei7tINUPBshRTZMIATz1o8Zwy0IzICBaJgceuheM4hy4inqioXZPobP
id39QD2eZ7kFcbNLP4GKcbkA/V7Q7KP2Y4RBKaLBOJTXIJu7UvTkPtEXHxc4qFvEKxUTj4PG72dw
gYDxwe/BvruIADrw2n0ujo/iVPmXPzgjc6GHf8BwHepVhvO1CLeC8THxnjSCz3jU7C5645XPpGdt
ButEU/FxlTjFUOQvhPDwJEmW9BH5EkZ/9MH5WK3VUffJJ1TXG5OVvAgsy1Q0zFbR4DMFgN3JGm3u
WoIEiV0Dyi6mJggQnoqH0DSeWiu6FoLLm8yMHFRcLGaorYglIgd5WHRXKu7U6I2DLJa0I/O7/c+I
KbHJWKxGTS2G4aJH5QpoRwlaIG15rjDnGoMASxjBHHHPWB+JQhcOuEblYOtUJUrYIGpUxdcceeRg
TBp0VwHnyfvongmBIv/eJXtUVFwR/KppGDNv2ZEMhXRePsgodLpjvQkZ+RaNDsi03shWjCV7PYYp
QaoWq0wW/e3NM0AOC4pYMKZTIbcvea2Is68ENvInL7+P7fpZ8MjWGZzJwtD+TU7wbY6Kh3EkZzMf
4q0iAEbeBiWSkQ6J8roTXTLzz0KRbxflQK/x3+VRwU9RGmGoQP3ljq7gSnbqyq+aIwFWITmLX7LK
7NtdnRNzVKYnSaFugBKRtFWWJ8mP3dGEzrjV3rFb6H/j1t9Lo0LZ0hRCCPZAUjyOfDDpgEWq8XS7
w5SK9ARJ+MyuQG1nsQbStvs2J2ukA1kNxuslRAjt0dw05bcRxYrOcnM3epNBNGjpgXogk0CQo3+b
r/K7Etj5jCke8zc36/fyqajGh03VKAqAiC0m/URzuItG9K9mAiOyJvtKcMJ9dYhu5vf6DtPZTM3r
7avrt3m62suHPICD0oxEu2sai4PyhWmUOeQnjPagDSC9nAztWsVwG6i9REZE346u37apgCeNum6M
IRd7igTeoAVkmrObc2DBkdJbVV1Y42Ysc1S8kxOwYUwFPjhh4R7M3u7eazfZzT7m295Ifw6CXD8T
lxkrth9n38ukQlMEmZK1lxEr9OPyS9+tqDBGjuY0hyQAWzupCi0+E3HKWiwVoERhboy4KlBXTzH8
MUt3kj6CG3TtHyJdfxbVGNTvWtBAtShJQJwVzaPVCPVrJJb7ZBxq8FOOQZMZN1ErY2iSk32hTXw5
r+y8ar0R5FfZkliRbFhFwTl9Vjp5tFxHEBdLOrTv1dRYnBmSmuZUgtA+T8GYVIOqq139TlvtAoJh
9pzwKnRVptdZjASHgzw4yI2SXSWCtVWG44m9rXQJCPoa2WLctNv30fcXoaKpWNQZyAMRcniP/8U7
pV1Zkv4V40Z0L7sSd7zFmo7bftF+26RCaokZbszF4Q6UQLeg5q+RLNiV8NSBDe/y6liGqHg6jH2r
iTHKoWIWmTN4Rzgw5wKOYCrlz8uWpM3R6e8QKlIhFGphSwG5TlTs3OQu2w/H9Ng42rVhNz5q6VaB
Uf8Q7zrFM64gW3fU7Qz8oo78EZoiNHycFWM1zLjO8jYqniozv4aVjgpSL/ZW0UGBnbsCz9zllTMO
0NfGnDwopSKTlJUH7GBd75XsdsS402UD55IBqBHqkJuVZWiSqtB++fPJ2qxZLqwLYJ1kngVQo/QD
hHeQwzRAuGZGgQA8a2sl16KvoDV4zaypky9H54Yn5ukSpdBoGajnUBGNwdoMjlYVAzVvtUv05ZMg
usmQUt0qv3oUAZsfjJWTcHjJNHUrNNkkj2WPsdzOmUFsatXtjuQDUH9wQOMYZSjxsHzzi5f8kk3q
aoCsxbByGHn4wnaBl9se7gQTVaZAP5D+K4bmwNTsKnjkskoTm5nk6U5Tt4OiCSXf4UmF5YbAqprl
fXYEpyYyV8WaZwvzWazox9pg6mpYjZRP0gwgis7BZCmoq0FUUe65o+hGFqr6GfPNuBWRTpdIhVsh
TDDO2qOANna3yfQ8C0BkA4SQDg+Xj86W65/aoULsNKWqAN7mzMtA7Dm28R4zrJYulYxi62YyfmqH
jrCDnJXViE+2WJrZXSnQSyLazMau/ycitX8GAoWKseqkqY1IACkgvD5C9WC/6P2+GcJ/kIudromK
N6kiF5wmomvXSdFdDzWXEdrs8oDkyDAsRKL3y5+KFd/oemM1gJFYiRPM/hsRkj+9I2Udc6mM0Wyk
Z55DasBL9jzKIG2MvaUTTE7szSbc9XzixEgsVhS9QF8JOdH9vHSshsj2NxYkCaNdoCDQaPKuNC11
SLMXcMtfBNAO6rOfaO2RWJCaYCXwGdux6ZMn5qijCy7uOR6jlUQB3spvBLzwxh+ao+E5vjYIPaz1
bbrKiT3qCHeNUmEMFB2QFeRKcv4jUT6XjOGOm25/YoM6uS1Yf1pBrTGZkISt2XRDIEbzc9SVYGsO
3csbyFoPfXxVrZEmHgFcBVEvCF1MPXmX5poROhkromkxinGslyEdEq/ir8XsQ1vA8RdfZTxLr4P8
2rPrSFCBXjSANhbo/lQoLaUyixgpIajG0iUg49gXMT5xedO2l/NthroI+lpeB4kUETlRgDQEyP91
r5hRrWTNppHr89J6yNc7SZfEhOdyTcKVTuS953toG0QOXg6B5HAqVD1Z1/n2YfheF1n3ibl0HNRk
MHAPcLnolsZDOEPvwWB1MsjuXFoU5UKJkMmFEqMerafhe5VEN7oU25c/0GZtBHDz3weBcqHI4Awl
LqL8KyxgpBkPFXmy1h9SBWop8QMinGiUgnGRkX1uLk3kBWh8QqxK+ULdnmxgiVI2qP3guSpotfWM
f1T09fafLO3EBpVy1YukhkqLIRqShShutUNjgxTRukMX9MBJgLvryExrN0/8iVEShk8WZoBZf8ak
EqF+FFpbv41FIsflxfcoI++nl7S5ArIeJ5KZc7EM066GyST0fGQMib2BsNyTDu19+FpYwl1x0NAc
tgiVR2R3rBmfTU84WS/leP28hOLUg5JFrI1rYells+WTxtR76YXxObeegvqJJcrnDH5VlVJDkaMD
4brZ5CDArhQQT7aBmEwW+DZ/ci3OaafKUMlp58lh2N+8QE/sU964NjOfRgLaEtGTiDk8AuIynHEn
fqxO6nDMdulmhfR0vZRnVoOuloaB9xnyTZtTjnERm+HQBo06OpHy2KGOpkQfGvjtVeHx8lpZ3knd
dcqYaBMamplXgN9f5prJ1Gp9ZoQAsl9n0e17P+kXbmwsXD2WcM9Su+ub56EFMKV87YrcSST/X63n
izryxCm1SV6nWEMJsh0NO9QdA5z1ly1sokxPvpZEBRuujVc1VbCa8FH1FqcEe5AMrnUX4JLVyb6Y
JZntKtYOUrEmavuqHFekWJMV3hovIsbCVl+121+FYcZXqLtdQ/YBdKUqa7EMV5CoWDOBCL+rS1zr
va2DbZo875S7BgA03h693GM2ZhmuLyl/BlWez9TI0LDQNGgDcE37X20X/3/gWSNP/0uHkgoyQ1lx
BiDghAuWtxIfHSsApIsAsrVgQWIcGXIkLtmiAkopF7GMgjG5nyZH30lAtScYbiBll9pKWRkS436Q
qHCScxBMykM8keNA+BBcwZb8GsclQ3eTRzLrNoFoZsy6x5drXVokFUqyfh2jUoTrzQ1njwq0p3DR
K1D6Mxe+r6xVKUHGtmhv/Th9pgMXyGL/Fmr5bhag9jQDI9xVfj0JR5z0XVgo73UDEYsQFNiasNdX
aCs1FYrtIJ1e0uhGyZTPjuutFpX+JY5/lKL6tI71G+PDMfyOZkKSh2gYNQN52WRNznBV36NsFmBc
D60c7KEtWOCW8rQb5hXPCMv0fKC+DK0qi/iEzYLhdqhqWKsJtStC8Tb/4kFgl9yzEt3Nd4JIVEV1
TdHQLfnT8ya5MhSu+Do1xPPCQPK0Xe+x0qbtlf02Qz97kqHpJFHPE8gwiJBOGhytZPK4b7v2tw3y
9yeXAN6+0RAKX5kZxnb3/1G/1E2CM2U+tlnroW6DAqOystxgPWnQB0IG4lQoDGmPwh3Eb2cH+j97
PQaVPCMub7v49wqp+wCKtI3Gx0gBOR7vn+khh7TI0Hldd3PZARiHwqDCv5CPYS0vMQI9yYOOvV8E
U1B7zF1krYcK+1UKSUARBPRQLCU0re01ZA0CQiM62JJVuZissBPMItuXV3fm3UTa4ERykf52mM5q
eT7RXOB1Ic2ixlf13L1lSQHRjHneLXPBKPWfZ3qUReq7qauuhlWL/lAs2MDiHYliuTDaVaD7bA5F
sml/BGTKGPXx1nXkF+iUJ54+r4e1gSYrpEtUqWdM8p2dkS8zCkDjX4LE9Mxi1PNpa0hQKCIFBsEH
vYBL3pL/78Dxpxl6IFGPul5O5hnCF2NrdQhRQIxdPg5nrkxZoMKGDBriVBQHcAUnctD1ni6U3mUL
5wV6ygR14lqt7dfE4CF/+QszWnb+IQBnBW0qyCOhdfs/kBSeORZlkDpwhVTHOrfGGviPK92qRGhK
HsnYRuujBwJSdNU1fgmqWd+ym2ckzTg/fr/PxVcefRKFC+iGTroUadA7rk1N9rOk9Ee+snIVso2q
ZjUiqxe7feC/LVJRJCsNDVP1EBdt07epfZd6jBUlLFag8zFhakvJlp+sq4/ktAt1bOk6ccclynep
XKfHmYvsqNevIN3qGf26WyawRYzqVV533jLrgVLqIIXm35uquB6VORC1BKoNMVAS8bskVV4mdcHl
w7YZ3U7UTCj3z6Bwxsch1EwMpbvPSv5ejbvrtuW8PGzMdZ0/Lps7x8CQfdFVXoF0jyGekYivRc4n
ZVwT2P/UWCDm6O60Z+4qcgqkvKWb3quvH8DlBvrLeAdiCehTjUeU5qtrFhnvph8DU2QohBb/jNKY
m+I8KSF4B5n3ZZdArnSQW/vyYjfdCvqpqmaAaFQWqZOW40iDjKngXKAMHHUcoVSVWnL7XEeflw2d
Q3rIrp5Yok6bMOkcz89TCZy8PTkQ/dhrmmnsU4i8QUN8QAoqHpoapL+gDnzEf/yza0TQvvRwwMdz
lhgmnKrVswivUtWXMruW5/tEZcBpzkdGsEpMu4NJklc0CcM5f/pUJxa9AshiiQeS4Gb76kowG6vf
j0AtKVfl/egTQIenuuKee8D7rDfTNxbt0GZsFqGvQuZHFV6iOfigZS9BIRKS8PGBwLe0Eeh8yNse
oVlp8yKIzFnpx9Yhgvw8lNoxh66rNJJx6o0+54rRcPtwtXKtx1hl/ygr0AIeWPXl7cWJqiHJGMZV
cKL+3GBp6ARdzpF41PbqqtKD5jZejTtgyB7/tymg7cX9Nkhf11LKDaGsYzfr3jD1+i6BSGWJypJc
/78f1+TsSLyk8QaPPzUSB0/icaN1ssKFmo4rDrJ5JqnWhUGEed/SAXfA3WV/3Iotp8aotzVqBoUI
5FLijanhiniVToPKSEO2v5UEvnRRB20yrrM/F8QbgyR1oma4y21v90GMBfW+fK+ivAQJX4d1DDeT
UvHEHlnzyQbmELHtNTi+O+zKQDlAcuqAURhLOLLlhDa3T+ZVnHeQe+k0tVCcr5zSpZLh1svPKXzj
28L+B99HlgVB1gg8ioa6JLGxxj10IN0qQ7WgxHRxXqaMaHVOUUBO3LcRGtACAddcKPKs9MYFgtvK
tVEdtfUw6bqTKp21YE41TCBJyniLbeVTokxCpKaCkvALTH/ymYRWKlbIu2qQygNbwSQjqcoXQJ/k
+ySU7/pyhbK3lrOKSeSw0VncqVXqwOfj0Oj6AD8W7qGt8ymYBLajmkWBNkP7vyBKWMukIlVZ9MAt
h4oGImMy7Qb2t9qHdKQzTZiTAoYlxqUHiUy7AXzYygb38vk5r+5+fdvfu0xjWLn/I+3LltzWsWx/
6DICJEASfOUoKSXlnGnnCyOddnIE5/nre9HddS0zGWKf03EqoirKVd4CCGzsYe21oEpaToVmuBW1
esyn7pUBGgwI0k1JtyaLk7t50Dl/3TA7B/5XtnnZJYuHTh+YmmWos4IB1qrN4A2+0tThxKrTFop0
LTK8+Ka/X+OLk9SPuagnXCC3UxEcla4BgeqAqI5eRk4QbjUA16JyBUUQRdFlKNstG9A5Y2FQjbgt
vfxNi/DNqAPVCev6Bm4ZWfgwzsZhGDXZcFVElr1hysAD+nKy4ZpXNw7FMZVrIOnVl18pq9WsTaNB
dws13kmJsuvyXzSFxh1YUofxH5OHzEfxwtp8Zi4+U6xHBhvaPvUy0L7boUFHK4GKRahujvZ/qbov
LC1eHClIxykN5cibGtVupYdK6kEObdhifE/awpqm2wzNJ4U1u+tfbTVI0GTFYFBgR9q7uOu5lBly
J41IpcJ3bTzEvYGsEIPuoAy8bmj1ePwxtKw6+o3KsX9G6IVyawB2PL02Y9MjDeUb/mM1XlcuLC2K
CIWGJjiqFOHvBoZmiTexa54K5PrJ4b/pA3VPPvVPw1vyqGxCf7aWuTgxdZ9roQ/1GFercquboP8F
L6ap1b+5bBqIOYmGYjH7LSl5cTCbplSjqEUGPEr9cTSy4xQwL6/qx+sfbTVYuDCzeHrytCiGqkR5
Lgja20mJIGzW1P7GyfgK15zP/oWVxRn0jUFQOmDPpKy+7WvVbXjx5jfTR2dE0ERuwzcJ6AwzijrX
aLtXCCk9VoXiVODbFW11GELI9Ob+vVYpDjTgs43z9BW1gZ8HKjCNy5zIKsK0v51AH9Ak0PUcwWbV
fEy+DN1ipbmNUnIsGszu0ugIpUuvGBElZuBHaapfk6ztoDq1G+QCqpfDRglz/coCR6LhkIMrbT6C
F98eCppUi4owAiT6booUT+RAHrSYRi835upX4wAs+z+G5h9yYYikWohhFmQs4OS4awvAVwVqjJUm
ObEGiU9F41DXDbfCnS+tg9+n4Y/VxXYDgWbk8QC3EB7nWDg6TGcB1SBtJ20LiMy38cubz7nOIUEz
y64tvG5Jqymt1DmxTszJJY68CzF0+b+X8l19vS7sLd5IPUtAdqlqs4zuXh5CCLz2AERCFEmKrETd
qpN9RT3OW2mAh4/j3wA9X3jCAJXOVh6xvK41QTdxKA/z6NeAlAnMpdvZ9OpNubS3cH6iDiRdkiXc
FA96kOSWQo/V3zdm6/KPiR6Qfh763RYD5Op1QDSO+AZSQgjM/z6lUt5pRpIz5BsCF+7AlMDy1cbM
mu/XfeF6kmYYyHGR4spgB/zbUNnXdViKNvNGHcrAUf2iZXFjGTGUKWLjIDUZKDzr0ilj/IcsCp4M
Q7//P/6EhT9uBOuGqaoRyAGqDF5mE9rA+/F3sX+zITSf/eXdoFBhVkCPSgxUhf5eboZYYUzafK5b
j8gCGCZKwQGtIySWrXlMsfrHHbXZz14YXLibXCmGTI4QiiRSa3dpss8wX8LlAHVK5d84mUtbi28J
eh9eSjWC/bliMasthrfNodznbuBuDeauvaFUVjhkFpENa8u6D5FCXyNxgTc0TA4iZ4mZhSBduX4y
Nowsaz1hnvrCKJF09/W7Ps2sLltzSF85PObPI8+1OawC9bLFlk2xFMs1Qa2sAt5sR3r5DRzxkM8d
IMqpp+dGqzsvIwT8NjUI8lNfjg56THqbFRRZqt8zi5HqKErQJ0XpXsmSm9GoPdpOew42Q0WPH7Sg
u5sEn+x4qk5llB6TprOv79Oas7hcxOICtcIIJ5D56K4cF1Yef/jItbrxvTOSjQ+yWkKiKPTpeMkg
Vr6ss1SUBYoQBneNHTskEGzPrfFuLupU5vyUbZWQVg8ABe0ewz+YM1p4QZAmEMbAyO3WevThK9k9
Cenu+t6thbaUUqaC2w9v4pfqxxgmVZ13eCx7SITrdwkNzCrZqpOufqELK4svFMthToAwDz2pqW29
f2agLqKJGYP7698sR0PZF56MysuRAMzKD22pR5gaDPpDLeevnZK4RAWz93U7q68wXCjujMGRZS1j
9YH7pRwKFCvn4l5/nmXftKPYz+dgu5S4FmFQXUY8w/EWcm3htXmstnmJ2+tG9KBH5yrWbQxGW32X
WdkY7a8vbfXQXRhbeOxUGVMFSD/f5ZRYuvwe1ltC06uFvsv1LLxOjZM4YXAZpeVUM9uE7QIwBFUh
Rpsk4aa62yXMMqqPDnNO19e2etovov5FaAgeRKIkKk67FDxL1VNiNKhoeNdtzGf5yxN7YWPe34sA
249q2RBZz92ke2ZUOCx4yeR9gmHiorMS6V+d+Atzi7OhqkUyBCnORpv5ZmocDBGYSfp+fU3rju/C
yuJQqHJaT30BT5RBaHFGvonn4Fm3GkdxG6//Aerm6wbXD+Gf9GzhMEJKWKdEsDeI6FOpQTGgKGLj
Q63WJC9zwIV77ViXQhEPW8fAoirbxsyULDlzXFs2TopoSN1LG3NpG+taAt/kII8TykbusqQ/jUXx
mOnhhonVUsnFspYgN6Xk+SBr2DuItc4K7tQubgEoRxLU7aLc/ZgbbxC8Ls0utzKwz6Drd9pib9u4
aGyRNEBwoTLCDhcNvWsXqG9TitJdNG5BSzbu2lICMFTSQSQlcqHBOChD5AAGYpYKEGLjThvcTNpd
P5Vb14At7jaKFRk0vZE8a6e5lzk1/9PLnKVrwhEF7C10zqbFxfUeJ1J1Qle5O91CuuJd/k3DpTyq
HrX4zfZLs/6u/bnobHHRy0QQ2jT4cKPHDkI5CQf8zb/7Vnl9UnZb69s6J4uXQJqpT309Eh7wcLu8
ak29/hFGjbPx3ebj9sUnc1lVcS8M2VhyBI1FxXJkPb9LAi0mWQCDm2cPZiEVJYTW5lbgtroszgzo
7MxdzWVWaYRMbeUOKqI9AVEBpgOr8qM0tnQ21w8HRx0AnX2N68tsrq1TXUC7FA+mq7qZYtHaKm6Y
ORMkTGCW+pV50Y+NnVwr5NALk4vz0eo1WuEBdrIroahHToChzEg7w+O7xN0aflvdRkPmGqJtgn8W
z/WkoZIzTjCm679I5JXJexttNB1XHfKFicWNJpHE5HZCRN/JHyjaQJkkdK9v2ao/RhlexUtCECsu
VxGDhpnwBiSdemXYPfQygsIcB+guoc0d9JOpqK/QRDL5FDuqflaqUzO+qPmLrx+6Aoq+Lwm4BSHg
YBbpxgO4Bg9BGxy3XTcMihrP4gHUJTJmYQfxzxLZZYU2pP8+dwdT0BU43a5yitmvxeaszJYroPh5
HpxZG+yff2ZoDiGRRk8exGTasvap6nEsx1MqvJLo5yKp96mRIQvptX88UavAkIqWO0PUjoR3Pm8X
oVnMhjpkISp1Y3EDpWpvSCNb0K3cYL4CfzsbWNHRj1BmV/MFdBNng6G2HANdleaMandMWwwktK0l
fOXz+tH6enj/srR0a30AwhbCKgQwkFnQDFD9jY/XLXy9gbMFQFCBT8LOLR1ZVeosSMpWcss4cFPg
sGV1eGmE7lw3s9ItmO3oINMAYAcFo8WX4dKYx5JGBIBK2qGKTf8UneeJ7tD1j8MDu42O/Ha0FXPc
bWlerbx4f5teeDQg7gYVTTThqY/8HkSNHkAhlQMtQjtzUBjf0kBbcdqwB/wJgTOQlS/uIOibWMv9
Dujo+8kFsvdGsugDM2ccPbvZhoasnsYLcwsHF6WoU+XoBrj9mJmJ5Lu0YTZUf1FP3epfrR7HC1OL
j0iqqZNCjp3MpPZeliD/EWvGRp9k3QY1KFoYKtSJF9XvSalyHtNZwF4JMQ/tvwTDVn9sJS+YvxB0
zsEpALzjsrhXG1XmiwkjG8xPI1S+CmH3JbGVkYDyHmLudX0M8jklKcLXuoD6fKbl51HxoR9e7jWi
b0Sdv5OCLw7lz+9Z1gHVLCrkqi5RbOz0fs9VFVyZsvrRlUZvGWLK7SRTCydVhe7VXfpaNjVOL6sG
V6l9sP+XzV6XivekH7iFnEdywqYY7ZoPQD5JsotC3S+aN5ZU+Od6IjulV82onp4B+S3NhmaeUvHE
pEXlhT7fGwVEC8n0EOf9J4uyGMzpkiflwc+0z79Davmk5mCJa4XY8hDz4Vlugo7HCoV6QtG6m3vt
F76bdWo0aUFi4NpAxc2STf/OcJR9INsDOh/gAN+hGlJs5aEr3Q+UXC7MLs5bPRi8NiSA7FQZyRSq
8x77Pqun1Hb0lKODhTQR2MkNbzjHNdfWusiehkFgfIIAkz+Cv3PG6jQaVMenzp5pXIsD2U3t9+sm
t3Z3GWlVPg0myrHMrP+YIvIEWs170Mk/XzezuZ0LbzRKgsSahPx3cKu9NtOY51bg1f4BPGtuZcqn
8CAd82Gj57l6o2eUjIJKN2718hnjoYKhOTRwXSk8gmkLqveKk3vqg1pYzDjMBdzxt/Tl9dWuud5L
q4siBmTwMC2b4sg2+oRm7rlKHjulBUnfVpNlpaD2l8f63eW6uBxxDypzmmDosugkAMXT9iGiHFq6
ynSofXYCuc8uN8ZHKPP0dphp366vc3V7Z6gJKtVcx78Wpyfj0hCmEs5rXViDO4/VRQNmcIQ13M+D
RuGImuhW5ri2uQipZR0jTAS1+EXsig68HKPkpbl0yI9RT3bJ3DEPdgBJbpye+TMtb6OqKXDcTGXA
By4+YxglPJtiITzoah0zEPvoiRXqhtfEYL6T9R3TtygBVmOES5PLxQkSVoXUQhcX4HT1WD8PrzP5
NnERkjzn0FrZyARWv+CFwaVITdB3xFeiXGDIAO/Z9DTXs3WM7cYPKKyYjbc9QrPmcdSZNQ2RP8fG
zn9+cWTViiUTHhRUFIli0lyzQplYUqyb18/m2jFBeR5Fc01DMr7sbxT5NKl+rQlvLN795igDAj7w
OwzGbdhZ/WSXhhanpErBD0o7eY5ge5TcYoSuyl1pTxZzK0+9++ej68hlLu0tjogIVWkUOQhUKrv+
lL/FeBJnVXabPPqP/i3Kss5o8902P8dqNIJyg4bgC59OXSaNRUggcwLScxAKjo5mYV7+O7MlJ/Ci
38WA0i5eoCfI96UNqjbLgCyV8Oi5d5O71DH27DQe+EPzXTpWdnhqXO5Nd9JR/74ptDevf3lrL37m
khwhNSgJED5ywBZ8b5brkr1y32yPWK6d40s7iwAhRyzPO0Ex3+6duEdOuWfG40OI+WpQhqTIIGIo
1yu766d6LotdW9wiQKBDhzE9VDXcMc8tHYH2iDIWGicsfBv/OZgQERABMJNTVdW1JZymiwDB0iYk
mfp4p0bCHIrO0UVjMiPbuEMro05/m1pEB0JSqyBqFe5C2i3y6rQY3JJHkDpRRHLX64kwSaVCFEkr
HKVn1Exl6og6ah9zJYzsUkB/OYqbFzKizJ0pkTslwz6SoI6WSFag5KhE93zEi+8XFj5ZCIxutAEm
X0tPLjdr4dXyUUl6CbBMVBjAo8dB0RalG/X9tW9/aWL2eBeO029FoZUVKsK8+pzoySh2VSbsyjfM
Pt1SnFi1JROqMpSHNDzvf9uSRRwzGY++2xjBryzWVYsW1A5IAH0ZRgezKYMtocIVSAIOwUWstnBs
fsZIYGC0z+1b+l2PC82WjFy1pyR8x0DFN1QEXdkfn+IksyJi3GeQNGhU5XlQDGtIpF+9Eu4hFnOX
6oVtFJ1ut74hnAIgosiPXriRWpDMZWY5yvuoVBypSrZgKPPlW17OiwUsezxTnLZZkoCzfeYBZ5Z+
M0FgfX5MBy9NzK2pvDX/A+Q+5qsUFfJ8y8oJq4cpQdEegwSBgJbbp0S/R9m3f+5uLm0sjpwW0Dzt
BU51BsC0HzdmkKFSX+A6TlCurfmGH0BXe3UL/5y7+c8vznjdkKarKUQFSdYccgjlaGgP+AXUW/sz
lMNrk6uRBUQBGsaV2bbghxE7SQtGs2OTLQmATNrI6cPJhgYpVMVeJGlfiKNa7oxa9cYJWau4HSrD
HMddE452kUu2WlLLUNCBKNNPSnzktdr3SQEHlZFCwdR3NRWSAgxV28QNu0ca5SYxnoTYkfFEmsY0
8sFSx8EEU3aeQxUAnHA5+xX7uQ3RH1MuIDudggy2fwNMhteFjL//rJTgt6ois0/ewqY222E8ZIaA
MjlUwgjlj0y8SRT/ffbYBN9p8t5rHfBwAuphnVmDDiEMfBMENpYkhJ3HyGnSzsEY7Tdlii2R5Pip
7xEXr31/O0m5M/8vsLFmw7o90IUm0TtTY90uVdleh9YaZ60p9b86UIUQkItzJnmdAEGwX9xisO8E
iRSHhPoO+rXWGAZHVa5RUgLwMI1vwiY/8rSz8lYCE+1gqiS0u0LZ1+3PpMxNEd62ykOTyl4A3vZI
vcnAqUBF7NAQ9FPtvR786Emzq0n6wML0JBUZquDEJf7Rr7qbOsWmD53Zl8YNQIFenonAHv3IwrMU
mSwyTG0MMjMqH8oW1KUQjdHhErQBvEtj7qUtMUfwylVaZULS7yaPfwzlTRLftwBS0Da5MfJ7wP5M
OmhOOUCGGF30UcrxhmMJnX5I62HXNwrQwQBDxC9j8xHFP7opu6vzxhU8d5PJfxDirgNX0Vg8qR3M
lb9ifJ1Kb03olP4ygvRE+7MkQ3pD+lSF7PTjaLU+xS1C20QG/0KBud4cLC18sIV2Znp/IxTtIPrU
zmLw6pfhTdvlD5KkO0hETCmtzabzT+pUHPA476n4yDqcLbAMD+OTITpHMQY7x8nPFLQl9dga27co
H+6zioOWszATnppx+Zzl5S7FxnZw67yqzQl0VdVALK1mhyAPHczeYlqhRqUIvDNyfMjrc58WODf5
JyHpj5z+4lBEVFIFRI6y3bfk0LQ/U+x1PyWWMnZ2049mSFv0meVd4gduGzG7o52pRLXdsdT2WfYw
6MWRt9QKyurIq/Qg94034U4oKd8RJXVI3h966aMqu5ueak4COZ0sRmrJjkXq79MM26MKM9VUixTN
o67EJqsUL089JQ/S20lOx33SErfgpD6UdXP2qSzdTGn8pkOH+egPCdSDEet6HTgQdrIxWvkQuHna
gaoijHYcs6Q2qfMnnsqlXaLhduK8Dk2aiV9yx295hUJqEg5nFfNjU9bcTj3Y+Mq2ElCBkm/UNgRy
Lko9ucNJFyLFZWswaJJ98hbyUKloTZD7xTsSBZCH17TIauLyRtWBxof85z4JSOLQEehDiwfgvSOD
+h6QMd+LgvW7IqFA7o95vxOKCAuLpjgAmKP8BHkwhBlYYWsRt7Wm+VQk6hSxcMM6eMry8CHH/3HU
pdb009KRy2IfVUVj4nm81eXS5UZyLAnEuwbhhF37QwT5oTHyCdqiBvKaNjdsHuZvVJrOFS8fA5Le
JmkZ23pE2XsIInMzSNTnsYM0s1+7vNe93EgZBqGqO3xB1VaCHvoFTfyLd8EtmHH2RTO9GqkEdVkw
kvilFWX8VumqH22r/MCIXGR2ceOU43Au1PynoqTPCvefIoW5QIHdNkHlJMBhjoH6lO16QDbR2sXY
EDJLi+jpzyBPHb+pd5NM3R4koEzH4IisnwMCv08LlKhjHNsIPneyaD4eAqG64Dr4pkDF0Gh0i/us
N6eyOIQ93c9/CS1xI9rBHgv9o2aZihvrv7TqcKJjAsfma3A1yi1vpfs4jd6qLHmlsW9lcfSrrdis
HWVnZYwrWWH/M7k2yyq0p7F5rOvmhw9af6vvk1sRDRiTC6e93DatSUrihYHhxXVmC3AwgPUtdMDZ
z81I9p2K8MSqoUIYcH/XZMMTUVu8YoWyKzUYnuBo2tbHrS/Gk2hDR4SQC1SNEwsAr5Ky7HbKyJk0
9Q/Eel7S13cYWn+t1cKufd/jUjxH+3RvyJKrxZF6xF+e7IKk2XVtAkh0UX2WQwkZDE0HY07cBhbt
KAqlfp7YbaeBDrjKz4wiAJeyGG0kofxArQHQCX3Cz/cF3DuCu6Ytn7IKjJlZ7ksuybP4aFRy5wEa
roPo3/+VSikYUBUr0OW932uZXUYEmFODnSkowW8q3z83TXZrTOMTSyLdoqJ+y4b0oc/YiUU56uF1
Rp4SErqFklOvCAh36hGVlD6Md9CBxM0ZVEiVg1HLpF2u4yLFpTtC480KuuoRocjrKCHgZQOzJNI/
+APuQ2fgD6G5O775BXwReqgS1S0ZtIJ1M7hxlCFxie281h7TSuy58UGN0urURymYnEmqOtCtgFt1
Ap3X/zM0o6/zHK3JHqzbfhE7mA21hz469QkwreWD4XelRaWws4s4s6HfYMsKfW+S/JTm8C110N2G
bWgPIXNLRZROOpSQgNTNsS7tNstAKsmM/fWocDXXuUgOFlW/KRqHQvEx4RPwGIdVh0LxBk/Yamx7
YWGRDzIiGimdEHzFyVscTSZliN6Vrfbz1joWOVuoR8xgITJ4tK9etY4Iqze6wLm+WSsogDmt+f/9
i+VEQ6SGre77yNHDFroVIIgFgVzt4eDRH8OPWb5b9WQrRuvlTv3NMxq8Xv8Bq33OyyB+zvUuY2rA
oYsmqTKU+MjnPGYQOcXrdJic8fF/MYSz+uku0pJFOYxrleiGbi5JaMLqZidNtRPabU9xOD7qGUvs
TpWfx8EXZh0RvItASSItVyb9CGFiO/XDHxvrX81lL37RIq+cKCD7RlZA3fcRNVVoCLXSrw7sImCF
/61oiL7KDUQ4ArOU/7mwCIp1F3u/7OClde3Hg17rbooZ2jo74M5aIbxMutUJWN92tCy5giF9jBL+
/ZGjMgcUHl7F1YRykxXRAxrNXlFy7/pmrhXXdOWPmcXFDEQ6IrdG0mnIA3CTmkXRUuknbsnVeQx+
9lNmQYrmus2tpc1/fnF+qURio6Qo+EfTXpXP0LOxsk61rhtZLeNermyR6rbDJI0IwMDjAQpSaD8e
Wi9443bGLVLZEHcCmdS/QaVg5hPoIFQ9NNC1/L0wYvgyF6WqYeLo0FM8IlVkR1tE7yuDTjiCf6ws
j2AthaKqVJRVFAzCH8B0g+F7vA2Gl+7I7p/j3/42tqgbGWpuTFWJSVYMdp+5bDi5VngqG92Nr7Va
J7hY1KJOUHB/SiE4qYHUIH2CFMHOABlndDdzSP4b4q2/F7W4W0ET1rSG3oCXq2eigmkx3OmVBhWm
Ax8NK0ZgeX11qw7rYnGLSzYa6pT1BRZXIxoPtZOWdJYRBGbm/5Sy1+u21huzF8YWtytTKlCLJmhf
/A9RglWp3swLwdzkaR6hmkf8oNhx3er6CjHip8lMY6q+OPmpT0laJmiupyggVEH8nI3SLQaSUjuu
qWpW/rDxCPxWO/pSm6M6IJOyQjA+uVhmCTKIERwGAsSLM595fSoPE6jijOeoM6O9epYeWi90ma17
SQxcKKJrD9PAAMBNZnuAYtK/0JaZnwYAgeYWJpO/iCIiP4rjYK4YC64990x/qqPhLPR6h7QzORe1
uKkYgBgD4LdECVGI5b6djfF3rhcbt0lRV13sxW9ZnDgQkoCYuB2FZxjlC2ZP3WAylJu0yIy9Po3H
KKyg9zNUOhQcuk817o5ZVb1XFfRmmXhgWvlTK7vAYgM5YGb0XtLThxpUaVbZDC/61DYmBe2qGDNU
e/gObCu7pE+46fs8QsWic+seeBYxppPV5DzBDBrJLF5Io10WRW92mNJ0DFBmauhAmcXQ7GM/CbyM
6V4qjA/0vL0W5LzmQJiKCWZO7FagTF3R4EiMMbWGZvIEH176VBROl1T+O2ji/P2QBbbeAzVLwp90
qgGyBCI+fteklwBU6GVbekr5PdGlfazsCWi8FfHMwFtbNdQkI6SfdYwxlYpWWKTT3ybO7EThP0f1
McgZygydRWQggprMGthYOn5OrSycXroi3A+kOOdiVjUsTnn7SItkV1WRlfUQAfPvUMLrTYq6nsJ+
DXF1y/xbUPN++MWzggJjlID7984Q39IRmVnVH0AS4AGxtEMdaELhqTKz9DFFWqRpxzLg97XEPIM9
Vz2KZVOWpNZYNmDGGs2moLu84Oc0exQ1xGJz/ZYEQC36P3ggewxI+jIcnbR7iooctdXI1KFBN+WJ
2Teao0ooYY3TLgzHG9CduxFGkgIZLFETMpYOzfgREGEkLBg5tWYwGJjYz5HAeAoa6EBFp42ZiE8t
V+8g8GL6NX9NddVkIXtSI3YXNeRHL8vumOm2nL+HVeiqyQPRwhvU1m+B+4ewXWhyQFVBSmui/PIK
ZsA9E81zp0jfhdLtUAo+G81gKR16ViHZMyN3CuVbz75FkLgLVQXA29GJw9JutNAkPTl3Md3HPLoJ
M4oxfG6PrLdF83NCsZsPc6Wg3kOWydRgkFeSKQD/5zKK4ChzyUh8KwKZGwE6aI2YRAErZDLcdhOc
qKSCBDWCllLoEVQPUjS6K4xtBWp/anj9lNb5Pq7TI7CihzBI950Wf5P6/I3X2SPzp28YDLT11veK
ht7kkv6milvMTeFXtg4Ys17rXHpXi/GQdsCzSNprHPu7KFLuB4za8a7yaoJxPj/JvmUs/ADc146i
6Vxnihca6eOYFMVOiqXRBBX6TazhNI+q0e2hy0I3nP0KwePfnm7he6WBRQWZm5YzqAG6d/xzQOkD
Z+o3iTZFd/gUPc0iC/GDYiuTLUNUx95SaV2NXC9c3CK+U6NaL0G/gYGDEyqnu+amdaEJ5W11Zb5q
Jy3c+vz0XUSrUyQZtJIQAem32VN2N57VGyN5mn6AehqPi2J3AaBrJhT/lF3yqO//r8tcpF9Adhfd
lGKZ4X4miUxO1Kv3ldduhCi/4RNf3lOMjQLNil76Fwk8xho0ImR80x7DYPZgK+IucfBVz5kJ+TvJ
lt9mcBUKN9v8iesR7R/bS7owREdJ2M6208D5D+kv4ID/PYqwJda5/kFBEqbImOpgX8SmojHtyxyS
U16eMM3x/S4y0zE8VFBcn0tEjaVBPLPSOMI0/bVvs11Tl64UF605DX7jpalyYIIZxzBN71gX/kTD
/S5rcIHN6zHV/GW/fBFNRb8WVEpfaSVjQQPRTkhgtOyz49AF5cad6h8r40UEb4JMG7d6JYSjAIaD
x5LymURtERSjTSV1ApkfyhqjNQ96KXO9kbym7EGEW8j6lfiEUg1jvcCic9VY8kS1TYYEqgagrgSW
WWq+DWCUJvH79Q3cMrLIKfrMKNMiwvwm8+8CepPw27DZqGthFODrV8JUEEZldAX8M+BH+Ns9gB4b
tP4J8JZanj0G4wgJAaE8aZLiNRDhchpfeue9YvdZeB6pchRRf9MO6blXOOZ6VPrmd+IzFdxENwOP
bTIc+0k/kBI1PlUGJ5Ke7wd/ADO1pj6iR/Ku936CBt9gU6VEe8UPzWJSQpuiyGoijHqJNf5EOLnp
tAIbW5CTUowQAQA76W6qjY9RUl4kkOKNIfEaddJ3RmR4wYghXXU0PKVB6W/cl4HxBgSBm4TVfSU+
kEY7Wg/+lYbsegJ1Rgn8AWr1KvvFWceRsdIBspkyupeBuC/kdl8k6q6k9UGKSg+1ql+cT57OAxe8
uD/jItmHI3tN/MqbqPS9qoitp5jhne6TMbHHPrO0Ic9MTYHYEqLIfCgPNK8sYTRvht6+anly6KR2
fuXSfY2Wqd+E5zgBY1RpDOZEvvmB4SQEkY8EUIOOYSqeAXRrHMoGgNSiMKsgcKZBNzVkeTQA8bLW
QBeEd56e+bZOi0Ma5ZYvcgjKBI1Nhxqxjdj7PoYrCYRHQx8CJiBnEyDmL8rpZ9H0YGKdsqeQ0pOP
79gHucO18T4hmWZhDm6Xgx7QStLBa6X4iEYhGrz6OerBTG98do34VTYt+NFk/MyB0BbT0kZlTb6O
NKUMnNwnj3UBqIPcNQjTsj2qQXYoGivXQy+QMB9Gow8dAPeuK8w6VO8N1jwWWhSYmATBDUZInBaf
BP32pke7RAt3bfeRYyi2R+MhqpLbgjN0F+QfIxA3spoeotF3FVA0WJXW3tVj+whUxk/g7jwa91Zb
E8NUqwSj3RwcLgOUPM1ASjrUpsGmVeYnuDFvmKKdH7b3auvbEtqqYYNI8p9fbEB/dWAkwF4McMHf
d46wKW9jGXKGhrbjaHU2vjmhGHvdyFoBCRf7j5VFgBF0cB0YMfoP3a0MhlvQ3ZLbeZTqf0V3u4bd
/MviItRIcsh2ClL6iKtkV3snL7O+C/XoJzsq7qyEsiX/uubzL5e4CC6KqhxqQHJDj8Vzs4LWrkG7
pypI7yOV/Iy0/PH6nm7ZW5QJGDgVWelXQDxx0IGK+r4t0rs0Ce1IktBJo2IDYfVfpF3ZjuM4sv2h
K0AStb5qtZ22c6+srBehshbt+66vv4fZdzqVtMbsrgtMA9OoRoVJkRHBiBPn0GcuE0LXG8oCeOq6
D9Mix1RxIn5pxi9TLvMOyZb714FbphxOBt78zCeTiKh3y/JOS0mZakCEGWLKrnEFH5fkpP37mRkM
+X1YY76XGiqLrI5D4NE4E9RP2fR6/QNthcy1AeYDzWSZ66Xp8IHSxxzurlZCSw85p2AjsVmvgv0q
RTCUIBuUdK8ET1kZ4j7lomT3RubPZYfCQYNivh4GPGAvva8Xh+Fj89iBIzC/RRCABtyuMXJLGrOd
gOcg4D0dyhHXd/EyxUT9DTh+6D28S8WYjOuQwPETxAKQj9X02JMT6j+eMYD2J8rxKPs+JECYoA41
kvKQdcqeApO6DIEP0zlthOHVxlPk5zhCGh6IOServLgS7z8NE5pgOzExockc2MhIAZWApLYvS1Jv
hf34No28IUCeDeaYmko1DbEAAbDJfC7rwgKNJWcVF9+SWQVzTjP012siQ97FKBo7MVpIHKPENHb7
TuEc1ssw8NmUxowrNb3U6kGGDRuT7F7Kp0MYDF5aBK9amn8FHh4AL/1rUxePemycQDPlhiN0kDPC
ERGRCXt8md/BVOLDMVFIMEGzhzLARzaVNNTfwgloKig5Qp/SS26Ks/YjRJgofGk/QyxZtOJbnoT2
5agx8zuoR1y9h0d9MduE6j6jyuQUPxdgx/vTcNd/SzzBVm7VQ79HTi/vRE9y8WP8/obXZnmP759u
MvMT6FatfkLSARbakzoFGqf1VT1w5LTwpCE/B/HoCaX5TelQYQzVQ1LFd3WT3Jqk/wJlhr0QkkPe
Ji9GPezLQfkKeZunGtyME7xBgpn7thU8SYBgXa46c7t8EZt4H6mq1wSlBxw6BRkESKs1ATmlgXS9
aXo7TOdfVS5xPjc9wNeWSK/YaomzMWRkVjuqnQldIR/Kzb6EEnbkX/dUm2ZAwWICuUnAG8ZkUmGP
5CoJCAb9fDowCxUOn045cNnqLgI//WIrO4xDjLNBUXpRToDncqroe4KBaqnD8LzuTtKuLwuny9Ay
OOYjysOtYqn1l378UozPegEAYN/Z11d9WXBgfg7jBAUjjUNBMqHEc6B9wdLP0T1GAwj1I25hZdMZ
rpbOOMNiaZTIlDFLOdqi3S42cHqyS8XmWif8qc+4I4kLmc7rK7yI48wCWf84d0VW0AHOCgE8jNEk
Dx5N9d+r9Xw2w45m5FpTTDJJwI5xGBzRTV1DsKSHzo12ySF6nrkaytvO+GMzWfVKeS5IkyRDghHv
yQt36UFMLLUF6aFwT2e8y13AQ7FfFsaYNTL+LpCDedQLXJHBIx6AwMBmlhZ8HgZRpnty3x7RPEwd
7e0fULhwviI7sCF3pZlA9wOrtQan1yzaGV121Q2q3OmeTrVDBhX/482QbZvVod3yTqSpMZGmC6Il
H+s+AbL3NQI7YJk8E6Cprp/QSxjN+75+WGH2dajaJcvSJPGp7ta+2ldeBOL8CUP0GfBgR8y0L4f+
KEMh2Dibx+AZWNHrv+ASR8P8AiaMLA1pgSrF9iLhMg4QJnbIQ7iHFA6VJeZ3nbcdwceCGZceNikq
KD22NTUfgxCIPeHh+oJ4343++SpmjGGtREELA7kJIWkBimlRdzCmkTMWwTPD+HJ0bWKjRjriT21o
h4HqpOStSmKej94OGR/bxfjoSDOXGL1KKqyagkECKKdD9wIBc1ewAXF9ovqS0i9hr/68vom8r8S4
a7RS+kKIRRyKebGkubfK2v3/WWB8cxtqJVip4cOKLP4uKNW92pTP101cggA+H212xh4lyGFcqvfN
izXIYNgEPXITiPoHDF255u8q9OjN4jZL6KW9SFugZEBMVKzQB2c+mhr3cyOWKZW4ohMzEqBpqQ+U
5rn6B5Ram59qZYz5VFVjJEPZLYkPuXsrNH5o/a/r27h50lcGmC/ViDrqdGoQ+0DxQm8aowl573Qx
58Rtvxb/NiOJzAtDjZJFHnVkI+nv/tCD5y11S8A8bxOvxNRl/zV8Ep3cie6nk3D3r/E99KCsbDO+
XjcICSIZx70W7zP9MKJiXXLO+/b6gAkxCNAh0gWNjjD2tYAprcTX7ulEefKYH4I9yrq7yIvtwSU2
CXE62huqG8I9kZsZ7odx9iaMXdEDSIcFDuApgBaoGaArb7W+4E52dAbqJ7Tr2+oUvEWtBTHS3fB6
/QxdFvXoDq9+ALPDZISGEfjwkf9Fdhc59bl6LbzQTaFqqLRu0VrDd3nHzTo3vefKKhNdJWJMPbrx
iU+JJ7TMKmOboqpSu/7ao3rkzZCIQZP/ERoPvIHmzWu5Ms2E1ThpdYyq6IhzNYjMqhgetOYFh82b
ubJBf8Mq1Mlqu8RhriAzkjAMBAAu3tztKXBie/YSaSf9psAxPsDvPeO68G+gNlLBR48xWnZGbwRR
MhDqkHCmne/stf2OUe0DOLDD+/Eku+ZX0C/fkZtuZ96nd+PjfMxyqzpTHSCaTqRW7ph7/H8/Oaic
cdVtj7/6ZUxUlgegJKQUwb9103PnQTL13IJiMADZQEfFyHNHcHjc7tJmGWZllHH3rQIlWE2BB46O
wL+g0W+1z7ktvnYv8F+/31+SN6bAlaXdfgas7DKeX4imMCrD5q/EON5hBOCdVIVynwfg7U0Ousah
jvgvJg0wgamQ37sge6qjBEIYHbjrolLe95C0AdGUa+boMsVh+jIOup3E+alO4m+jDo7OmswVmDlJ
YaOFy2vVbmeu2sePYY4/8IRSlXQmfbbPrmQ1AOHg6IOW/QvmlW+4VIGbUX1ljt7G1W2boIWUotSS
+Pot/cbxodn90P3ZQUvCLzkle+7amIOcFUPRxMMYeEVmF3uU0w5NZ5WJUzsQ5nQxflLzLNL4enmp
P3aTOcWdiNZVLmk4TWUL4U9Vc3OtxHAm+m/6mH1Pc6jmza1TSfkBXB7+n8QHOmWsv/P4s2XpZgkx
CUU5qmh9IN7Jmt3eR54GyWOwzdGQCLjdv+clokFpZZQJD1UyF2GrYcmdV+2Hp8oD4cReO0ZnxSud
5hfX3qa/XtljYsLcdkkpL0gBACjcaQdKcBE4U27JT51L3UT0HDwQTuTdfmGujLK3xJAwzxtGwPhB
Mgwje2JrgYfunQ0l+NpiUAgVPBA/AeP10t/IN8lJfeJ8282Ls/oF7MXJBdCS6Tn1j8WeQCyFcsyj
1//P5FI2vfHKGnNz1CLMwjFDUIxka2kcUbOIbGlQhoP4jBVmnugFmCaz2sH+w0LiyjZzh6ZhyUkL
vJvfJxjBJYJhid18SgPkN6VgPEyVcTSq5DhWMqcltl3LW1lmYgHl+sHdRUiePG22FLBBDZZ6ao/k
OebS+JPNbNKQURWF2IIosahjCAMr2rBgmWTEkGyonpNB8UBFsUvD+WxOzW0Rz0dDHc5TrhykZfHF
JQDuAeNBpD7PsXwnF9HXZQyl3dgSP04xyR0vxCrKyssroCvDAvU6gM0cTQ5LR5CxY4120FJpdHWU
78aqcpOl2FUzGvIUjAiB5RCKcaLa+EqtPy+AGQR0zJpzjnnLZk6WlJuj0Qq4vvR9MjnDvkK8Qb1Y
sHtMze4Vb46R51DxhMQFmcMbxzz9hBcOerXrzOHS8qmJQXCH3OY3wVQfnrKUkmpOLPNcueClwhD0
DYHiYWWbDvpq163z1s6cr07oMSKgDwn0ymiJvNtRrmFIK/LiAHWBF4uELjTyC4Br8GT4HGRFAlBv
tbynlguEU22qahqfBjyQ2p8t+G64L6Mtg6YIDQxA1qHNwwK+0kyaJRIVMRZGvAVoVuhzxzswHuzK
o+J12U8o6XFKR9Tjsmtcm2Q8MumNyAiEEo2b6lWUjvPCydJ4fz+zh4E2jMJUoDSldjVwO+hv5vfX
T8NWIFuvgLkJopmoehpB3rbqgOQZoUwvY9KdEzc2l0FEiYBDV9EhB/H5KChZpkC2oYMjzyu77ZBV
67wGAf0rLr6EAtERzTQ0zH8xr1IMtot9NiOlG0YZvBSQ00RKm+cPC+KEmRXO9V3bfJ2Af/NvczRQ
rjLIlhSYWIwRmuRT5xiHzPOCvYGUdXAl+/WfiF1tr09/RxgS8wKXodaKGjYRttBEm2kKdkN9G2j5
DhTRmE74cX11W+4JWroglsO7ELq3zF4SMP/LUPRJfKnP3DaerRDcgAVm40MB7A35vQAV++sWN18j
a5PMfkoQUOyHCHzPlOUZcrqOUnoYTlfAdUvFn9SfSrHjmNzKLtYmqTtZfUJ5CYYEdUWaMgbfsqcG
1J2tD0oK4OZHb/oiet1D4saOSjj+dzPAmyC2JooO+TDCxtwUshiyNoYZ/FR91qFYJt1jwt+WdyG3
ub35+FjbYq53uEh9GdUpkAtg/Cmc7BagQDo8BeSzVUF3c+ZdjM2rTqeJRaT/aLcwu1pVRh21Jfge
WzfwtV9g6/NMt3Mx0aF5qM847aHlPHc2T+vKIv1Fq+8oQWp2MgxMvuDd/iqp4yEDxWsAJkR1zM90
sg/pTMP7hrxlMo7ZgG5YACBf+l6O0j1ZBameblP9CrCRexCk6m94QIVLKk28cVCG/ntrmW+ZlXXW
kEqgj2Rai04P2nt3OzvwIukmNGNtifXXSRIFPd1SVXLAOqMAnEETFIwQnZJbA1yv+V3iznvMnzmL
2/kTWP35KPrN+0mxWxqmXiGaxLgESEyBHLUGKCIuQ6tMKyc3f8/pax/ySsabVR9zZYk5s9CFNTM1
WlI/w6smuyPHzMl/mcCghHeCT+c1wx9/wDL5/jXB9S4jYgGnRdO01bGFrGWa5ICM+xq4gOboyyxg
Cm15uu7ktu/G30bYQQRNWjpF7wFciluwToXaKW8n3xiA6xNMV01ER5wF57rJzZvxLkKG7yZfyHaR
BnWsAuhHv25RgO5zN6wy77qJbQ+6skGXvdq7qpmkFlRBKUZlun15H7qUy1Fy+1vB+ddKd/QzGYiD
mAQ1oZTAnA2gn9O5roCWSurIy8rGmXPOajYzMBNxFloZiLmsJLJQASgfJGA4wvc4iJ32KJiqL6bh
H8W7DzusIrJcJZjHE1BBp3ir8Twd64O0M8/iKzktkHafgGwDCyYP23R5HND/EWU60EofAiwgp2sk
4JFMuJIw0jwjTx4iNXrkHIfL3OizDcYxlmUazb2Kq1QqXxco+B5kl+rfCSDhLqdzfBwwH+CJqO7F
Hu94bPiOz7YZV1mVpRRkIfIy0NNC5hTxgL4jU193pcgWH2k1KHEFweJO/Vxe7c+GmTuQBoNS5xRQ
FX+foB9f2+Ehc4a7FuAfoA7sGk+e9DW7p7renJP0/s0+59qfTTOuSyxDVQhClObDFEMPKBKIAXno
jX5flxhLzicHPBmHQusetbizMjF0wZn0YmqAeGgzXrmaPVUC+JQC1+yA9kgF8BjN/QQKTPVF0ED3
lY/am6yAtEdfXjhH5TKofPrpLMAHI8qg3R3hnaKj/gjcS3+Gr38GT1fxpjm9I9lRA2rU6gSCseuW
L2/5Z8NMTh13SVVXLSrcqax+jfsptSJtOOUNWAKvG+KcC8KEzbFp2mjKcC4iNXyNFILJ/Lm5Sfsa
UhymLQmKl8XVl+s2NxenEJVyREgEj6LP/hi1JWhc4gNDKyl2pAZDg8GzwR3o2khmsYcrM8xda8G4
JZKlhEgSckvTg3oyADbzDygl7dobgfP0viyTfDbG3C99BkNnKKgoYwsiJkhCJ8bAnFko9hRU4DBL
bEOQnSbnKVVsbuWHv2QhUq0pAk/RoSDXin5cAJI1JHtj8K5/r+2dXFmhXnsVQBezEjKNsrKDotmw
VWyl4TQh3j2KF7zwOXc4QYCdbwmgGCB3IUJcTiu58nOH9/n1FW1vmwoaEcXA69hkwnRpZGNqkgpF
00xwZxDRSXL6K1pGHopn23+YUCV5F6VldXrCpZw7ocE17rsM2Y1shdJrG8pg/Gzc6yvaeBJTj/Fh
irlUMVI2sMgWgDxWqJgEffyiVynY6ob2IDYmeBdMzKobaX5rzHJvYyppsmTB+FbE5s94hpTA9Z+z
0Xz4/HOYy6clkj4sYD8G7sDw53PmgVj7UO3ig+aAde2gOKSxKIYJbx9AtU1icUMt9VwXYQeZBKXd
MqAawHzjpAvUxNAUOk3UfgG6zkvtxv0LURf/Qd6H5a6MMTekVnL0yxs8nKt0aK0G6p+1kTxd39PN
w7SyQQ/16haK8tgYOE8xRhfiWzEj+zmp7lCWfkSX4eG6qc2oAGltBSzZsqSx5TGQFZNoXgTcwOas
l1AOV/Zy/1CCgrRGVFDmzrlub/M+ruwxUUgdJqHUuij2i1myVOVBkX6nRsS59JfaTOhZoOD796qY
EyGkSNuXCGMpST9/q2T1qGci+gmLG0iVuyiBPdWTU2nhvYIJnKhfvKQf9mGn2nEq4kY9EiHfFfHv
Uhwfry9/28GufhlzfAoweQtJB7wahgx/QxXGXV6Up/hJtbWX2OFVBrbP0cc2MOcoMbW+go5O6i8F
2MX73VTLoGLFiGT+dn1ZMr3kl1fQ1AGux8ANqP8+n1gdUlgSpiz/qu6YHug2ItCRntXBWvYQLihP
4EZHWzu4gVScHdwK/rgP74gbyzamDt1xl3J+0Hb6jYLy//0gFg1VId1JJlokGG0QmkoeWDcGB2PG
bugqTvJldDD3HYAQecdrb9APeLET9C6BOQJAMHZOLh7UcgxGFIDE6Gsg/Kokrrujh/eaBSYBaSN9
0mNJpe5Otzq0tHNfKMCM5aDteRM7oEoRQs6t3Shr40KtVsV833HIJfTnkBeAIRh5FpUnaDB0847E
aGYreBR81GV/cddK3cGVtbITdL3cKXIIIC61Gz2FO/BC+PWP+StFSABd5F8/xpun+GOVbH27AFn2
nARY5ZjXD/rYP8u1tIN++j6ZeqBeyGhft7ftDVYG6fJXjl7TswG84SgwUTnfCChS6Y223TSv+caP
XJuul2gaKgoqIO8spKsLyFhlIryBUKt7kuh+FFXnwFA5Az0bcwT0rHzYYfITKU/DfhAkevXwAP0S
/G6/qLEFdYldKliUMlI8Tt8E4KZOPFrMDQjiZ9NMLjKb4QSaaUSX8PdogyBcwoWfREsjqGxPv3Hl
G3/s+Cit7VP6sWLmRi5q1ZdigbJT63bHyWmhMBKeOtQWiCu/8A7pdnBb7S9zF8EUZihVh6QZjIwj
qI6e3h/5Lib8o9/zXeDp94PbnDEK7MaPEg99txlSPoyznHwgHtVHHaRV/pw5mq8AawlMVosOLqhf
7bm0gh/VGZBErq7qdta7euMx72QhLKVqrLMMeyzaIE7P3MSj1b0CMnZ2dp/5vMR2+zCtLDKXUwcX
ZQd9j8DL9sUdFRWeAuPQWb3TnDEk5wt6c4i5ZD+b+7syymQu4L4FL7KY4wSDK3eopt/D1D2opWba
ujp+4bgfnjEmGSGGmYP3Ad51tKlEOioevZMItuGgR/6g2jWIoU7li3HmDeNxPyaTmIiqAKExQ6dD
f1SQJz5MVmovvmbBrx9Q/uE82TeT3NWmMjemkRMVVFNYp5F0zpzJTrXsAQfI+3sMWVlaxRVv3gzR
HwbZ8noM8tRYlbC+BgRDVBQ0vjcfKpeq+RSn7MQLk++1m4swiQ63BrUoFaRGzAK1SEBKEMFe64YP
01N7ihUr/VbdDcfRp+M+qR0ep4PuxnsF11RCVbdESTy/CR5APxedSk/YL8/jG4/SaSPimAQ/ivbe
ofTB5kJa11RKEqBfPBSl1c3HWvm1lA/XD/H7645ZOxruBKxJEATWL5TcMqjqRIMJd0i1SzQ78YBW
vQVtjJN41c2CDqoI8D1lTNSO0g12yEnB2AX0jm/YxXP+JvvjrrGFvfTz+u/auFuffhZzt8xaXDBL
lia+kHzruse4ATZZPBpRxEnNNnIWE0LEEvqqGHO/aBeFoM2aShoN5Kg96eERyk5WWb6hCHVPNMW6
vqiti7u2xh5sDdDQQNZR1RYP0U/0xaG5Rh5UXz8QF5sIeazr9jY38WNxKuP0k6SfSK4inkvQnGiX
p6X8ZZgPUv183YyycV8/LYtx9bW2oFEcIaoNM4BqihZ6NckP/SzfmgGprF4pfKGp3E6BrEWeOmBC
/z1UBdSFg91YSC9tUu7nsLqDRMJugDqClWGcWjISNBg0qEwA1CSAli+VnwJpOgyJsder+FbQ9WO3
qF60LMe27ndNq7p9CsSZRn6mKJdOxLwxpM5Phfpm7ucd4BiOmIsvJH5H6e6ub8FGE1n6tAVM4BEF
I4vjCjkMdVn9GXkvmsjVg7gje46lrbeZicovGMk0XaIK95+z3j6VqrxZAnQ4s98BSEtH0XyAWodk
mXPvVclgZ2DyM9Pe6oWXPAhPeodGbxeaEL/BW2OpvoXVAjkb1YqEdnLqRlItEr6in3QENdJNWAD5
CRURSRasaM5BNgHuyRT3LhwWRzQFWxZBaS/UFoYHfQh7WokUHgrSOxoYmGp9cBUjcioTLFMg5Ezk
r1Wd3knamwTyDOiNPoAv/9RN6iPUB/eLKDnNokChIXYijNYYiSXPP/IhtQO9cJa2tQWV2L0AoWYj
uh1j2ZcnsOxrox/0EKrV7sk8/Iyln0tX/Q5RBWkz6NuYAM4unYM6k9dKpj0EeOn0GBgvDksIlnGz
BBFfA3aNndA/Ua2Vvh5QslDcQDatciktDFhZcTq/jCZaLyYoLG/aaXITPX0oql/FHLiZ+Ri1qV10
qpUCPTYlqM+FuiuDGqpLpr1B+r0QQSwtH60s+tJIt+34ragIxjjb77mcWh2E4IMUpJ+cc3EZLWSw
skG4TTRFA113JogZTTeBf1nUvcFDiI5sTFjf0NCVoQkEvdwMbnrkgieoG/4cPahRTSKaYchgaGNe
DGmXolWWxODrN74vPfpN4exeX9e2BQCKZEPVaDP382mX8WGzeooCLwzCexBk3ogZz31truHDAvWi
q1ckHgMGrgloZozxeYwhstTzZpgv/TB2yUC7G8gd4JNYAcWkA8Re08DEXadABlXgMUJtaVeFbWOp
BJpW13dso40P6VKINUKyEdziKps3JB2d1160d+Lvap/ehJh6qaAcs8ekr89FedAgwhwBDdQlFGwh
SZi1YYLMCJpeMS9D0+sPxX4+LzuKXZfsERkSz9ZGhxQrUzCBgSo1ptJY7GugtCBk6CAmDFFqXxEh
MaX2thqDDVKERIaS7PEpPXhiz5D6Eyjw9ksE9Q6p9rtJPptZBho70EUm+I+zxCytCixtFuKnHVPa
thoyAEYZfdXD9FdRqpxEa6sGBAJlZLVAPOCysPdTnaHHGzSo/tDXQv6Q7jTN1kVAx1I/3fdP4XBT
fJt3vNz2koOVIDB9mGXhCcBeNJheR/Ke7YMDPDTav9+GnfETpI0gucaHCm35Rb8THMPVMepw1/1K
OFnIBhPM55/AnJA8DMkMpjzVq91i357hmlo7f66/lZC4Rj6JAcd6T57TR1WwylsVyaW5523DdtBc
bQOTopiBmsqLOqN9e0SKovkQivvZplZf2pA1BbxUa/eGlzrC658UVT59ACZcT3JUZAL01fABwl3m
RbeisINq2mAbFLrnK91Zf+VVrjcOG9VplcF7LhoAB7NecxDDSYxagxY5Qf6PRDNFBWc5DjvFqeEG
ZrxSoepecCkhtrz12i7jS2VSyfWcd5mfD8n3xQDetAruOe6NZ4OJOYrYKChSwQGMtoCWdQdSX4AE
H6B681Xxcm+84clB8wwy9am0AtKmGVAMH5rBEtEd7EWOc+BZYGJ32WVd108dfIOqntIEoNWEONe3
7fKh8+lEsAgNhVRFRqYCD51Qva+1/gBmei8viQsA8qmps6/XzW1gHT/bYy59NSplI3Xo86sjyZFl
gg+lLxcH02ZPLakGK21G/NF4App3LyfKQyka1kKS45wDh7387CtwWIeKvIum6pcsTL//J8vEejFz
/I1Fr/pJgfym0i0pMXnhczORAiWbKePHgJmNyTgqcJcK6Ksb3uxrfjPfZF+pwrkJ/RjBRRgFiFk4
82WFN6xqoooRJPADimjDMvvVRKYmQnHS8Irlp9wgbfb67tf1b7LxSEH4VA3IusrQNdfYEGQGURP0
mWR6gdp9h9QUWu1a/L1f+pcRY0TgTNdLuyNlZXW5KlryxBs+3siDsAhMRUG61FBFNlskwManZgM+
TiEVb6BQ2VttHb+Osxo64JhteG8yemsuMpOVOebegrESjFXpUPgayCzu4C1u011yG7waR+gBuOFe
s7oILRjipp5+N//7K03BtZoqi7oEBA9zitIlzmdo9WGvRcHq2gAChrzZjI3+B76nYap0LsOUMQ30
OXOVpUGGZnxiekTbg8jMUo9UD1zW9uRg7FKPVzrf8FJQHpRNdCihpU3YLqVcpIEsCXngSTgpIGMM
zkuviLzrR+PhxVczNQIzOKJgHf28qGExQrFLctOLjoMj239Ap7ptEd1GpCn4WGxnRykxkwhFXdPT
TtRiDKzh3wSu0fwPINgb2YgMNXU0kYhhGKDRZj5cVItzVJUxKLtP5Zf+sMC/FE5ZW9C/oMmI6Bhv
gIHzpUc2gsAnu0wWNMnjaMizGfkDBk/2sjtPtogM6Fnb6270XT8sp+RQv3an2BlGi+N86N/Nftf1
mulXWD2z9IkUs9FDQYpSyI2DU/uG07fu6DQgAUxAS+hfN7h1Wtf26J+v7BmlPvR6jWfdRBHgUmZn
LQ+Eu+XPJJQOUTzFmPSFtoxqVEo6dNDe6qPRbjLixFD/HSdk1cG/lvkiODErU0xilUQJJEZnCKVr
ivkjCTK05IzkWTGId33XtnwmhHIUzNAYoMR97+qsdg16W4JARJzMKiOj1clg5UwEE+qSfQatedGv
2uw2D9PbcW7+5HtBsEoyqdkLYQE9GSpSjJPu9YYI1cfoWQ14adZWWqxhivE/Ntj6Kwkls24rUOWL
30TpUO2JU/ol2uJvg92BhmL8KT3HHu/VunnpVkaZy55Ffd/mPR4AVYMHP0So0fnP4kM0g0nH7H7p
csUhm99KJdarZG65aQKrCvHm2I9J+V2CEk6jmq7W50/Xj8pmnWFth7nRmj40mVThTNKX/19T6znm
5Af/H1DcbfnotS3mNmdjZsRLA1sROsSy3dU7EHy54ZFOeEUYq+Z2TDfdx+qrMfF7DIgcVzU4tgOS
umk8Ojqqgdc3kHcwmDu91HVbE/S5vLJD3A4AYuoCH9NIbmkc6pGX1246KwzxSiqewYjj9NesbvYs
J2kn6gv0RpfaTTtMK0TTV2MkhziDWur1lW00OuCuVsaY1CtT6jYFPTPk4Cz67E0A80VmQmNbVDgy
9GcsXrNsczNXFpknFCa4lqkdQt0rSP26TOVhkeC75Ep6SdPawwQFDxpLl3ARz+gkJ7iqdGCzmQMC
yeZUmPtO98wZkh7g0XQW6CqRLAGP8YT6twpxcDntBI6D/i9b+2GXOTWDHOVhXYsBnr4S+ix+4UHR
HZKWRmk14Ay65xMSbpbdpNVSmaOTI5ROkN0rMIWR7YVdep6/o77vABei280N/qlciIyr/nyMDqbT
H8xj/Sbs6ze54xYYNn3b6qcwB2sS2q5uFqjsgM/tSQvjVwh/PbaK5HIO8Ga2srLDHCdjEUitjHgE
yidoJ7bOcqMALwYekNLpVaRmvALVprv5sMcC7lqz7hGdwEAPtXHb7CFFV3LKcJzzqjNhKI3G3hwE
PL76SbbRL7KUINpN6WEKBovQkY2odTibuOlyTGjnoKmOsK4z50ZOlmZMOricwQNedB9VVqyhmy88
tK86aIqnad+dDnz2ra29pFp/Eu2OGRfkG6g6iB1ta/tEEWxIXM/qH/m3tQnmEi5mVs1KbJgeZIPT
76JLITzAmBgvULHzFNC0RcGOs5mbq5JQGDDRRQBnOXMi9XoCEyoJdA+MLfbsgkXsJTxQCI9hAZlF
O/K8VuNWLijjWQlkOMxdME0UjamnddAVfqRL53bUjzoZFi9ICboIRbBDPfUpA3v2LZSOOGd1M7VY
m2b2VxCiQDDa2vTetUvFE+WmkcBV9s9aGFuXHVVLAC1wVNWL4ep8DIpmGWL65PxPIvMv6HfoRWMD
B4EsPUpM0oamUQD9qDyWBJrKFHs82Q/LmaZN2o4/ILIBwgJYemWLrnwV9CdzzrWogy3pUV726HwD
bKbMfujOP+kKK/mEt5fPOalb20mAKVHRhDKxTiYyKiKk7s1BF94XmN78xWZESV/+yRK34v7aGHNS
ArnUBrIgT8NbzDLznRq8xcqPoC4dVfhxfWFbN3BtinFngUHB55qR+3W47EAg4hOt+37dxOZqUBqT
KIUBEigmpW71btJzzPT4C4rzkngkCG6iN8RPyzhY101tJhKoPyhoECqUSoZZTqs3+VJKeuEv7xzZ
hQNSAZAYdOiOUxpRl5ehbR5GRVQxKoFHGI4+Y1BohK4aodrkqw1owCdneqxtSK+T80CrcHZgAPjI
O4xb3wyq1aIG5noNgyfMWQRwYcpquE0vRp8eWpKS9nh9G7di3NoAc/5ayDflVdcWfpCBgxXv8kHq
rKiEpKlWetdNbZaNoPOmY0gKzdYLrW9BivKlNjHYkuxVbzIOpZ3aWgy4YbQr3MoGiPOrPu4Frl71
1hpVINGIpkKt8UKveiohniV0feyTYHDUTPDAtGGrEO60ajXj5dWbq9RNEYNgGrIGkVU0L6ZSFvMK
7Wua4Kr6A1gn9sUOeOvS7TObqip1oCRNZm4re+usrA3TP185y0bpei2tIE6MlGInNiAKXjLeGOm2
DZ1QEQUcSRZq2MydUfQFSvB5Wh/1tnyb2+Hl+jHZ+lqYC/2PiQuMsZbWY6hG2L/0sUX6CkCLAjWy
pO0453ErF0f5Er14qAFCD5LJSCYodxWzqkZ+NI5PU5x9SYMeUDPx9vp6NsvcKzvsgtpYS9qxRjJg
7uTDCIQBeOoO+Z7GEz5126ZbXFtj8mSj7NQ6Kbr/R/15KzM3MPSDkpsuAn7OWGzB9zCQKKANJxBZ
2tPjPLm0SIrxRPSL4ZJN46xZigcxscjlOcit02JSLU+UoRUNWj+fD30+9XkukCz3R/KqpqZrtJD3
6G+aihPZNvfVRMFbMQ34fiBtPxuqVXmG/BtGSalIQbyrfe1OelCc4HF2UDTdBbx6B/372DRrbY95
KabQiMZ4CFKfpgDfq3wb6+dwuhHDbzMkA66fUJ4pZg8BLUgGUaihoj09LppupUFtF+B2yvAFC0yK
X7e2eR8oZQYqzuj/XHZIqkI2Yx2gq2gQv0Dwdz83mmM28iPUFu9QS3oD+A/62qmXth0Uxrrytc6V
ipc+XLKhgmFl9SuY/QUvxLyMFeZo9cfhSHYNqHwXG8KV3BC+ubsrQ8zuhnouCBntjDaRauvRNxK7
JP9ZirWtL7zhG3rVLg7Nhy12YKomUghW6j/LzWkud2mL4uYIGmoXbSdozpkmSkaGp0cokgHm/iPF
e06xiI5kiPIj8lAhm3UcBJ2/LVJfsApw8iKGyyQngUeG5NRGe73VnSza1xCWNNPONqXkZgmSn03x
Kxsa/Cs68UlJq5NWClh0XBe2Kp+X8ht4KrvgmA0Y9gxOYS5Zy1xYmcTrRWyMQtEj9vF7GZcxjhlJ
MxmOUdhRxI7ynH3N9rKtuOnBcLIZjJKiU1Q2P2v8L1fswzJzuAtJn4syw7fpIN5sYQ79lDggsawx
JJj9YWd1vVDmiA9jqwgy5mM8wcQwbXA39v9L23U1x41zy1/EKubwyjgzirYsWfYLa9f2MoJgTr/+
NsZhRhB3IHu/++IXV+kMQKDPwQndIi3urbgDowTIyjKhw1ehI1mdHjR+KEejB8TLGvSu1rvLsLR5
Tc8scNFTAhm7Ls0wRk6y3ZrobgqxhYkiedAQt02fLhvbWI4FTTqEHQqanPCaeHmS61ofartIsqhV
IXEGHg79n8sGttzVCwv8yznrrVRJaxZ06IfiihHffG9sbN0Kg0uiItFGLPXCHAOLs6uJAmKjUh3f
p8+QSE6v4zg0IecuWNTGy/yFFe4b9Unc12mdJhgc6vepDXkF63HyY7e2PNnFQ1BUtdy6Ry8Mcs+v
UutTtE9jF80ygILWu3nX0oPlORH1bdS8QXZ/eYWibeQQzuhyFdxYLQ5hHMRN6qJxqC1m0Ta+On2Q
8ARio9vaQEM1ikQvP5a8VL0smUMV1V9AvBNofvPI+ISlJ5SIFI/i7QyqhssLE5nkvlybQOG507GR
mkV8zD9gADsRmHitv8Eti/tYEMujJSln0AezyVM0Dc7I7ZOA3rAWzW6v76z9AH7DIkTKVvDdXreL
cba5Dzd0g1yN9uKE8mwE8QriO3MZ3TJpryZtir1anxvXQmWni60yNHP93qwGMMwPXeXp8+B47TT5
3VJ+jVMbpZdMJe7oSPu+tz+beePbNogJ6Ap1+iH+/UvF/XTeS43r2tRo3TqG7/N+3bFBsQm6GWyk
R3TAX5ewOWucZyrq2uhNCWePKUtYYelbift9Kk32+4h9mcT//ZoTZ5TzT9kgFUrXjHCHJjocLFgH
+6UP4enruujCTFaDsSufpFT/SGkcVRLIIVPkwRdL4GOYnRch08vfYbOY9AwllcWQpzVHR9dyiCNj
N+6G0HqLFh87bZfscO6lK9sRktSmFaJmmnhTi1kOdJuDHh7TRH6vO08k795Jyfx+SNDEVowj9bQZ
LXtpnnc+Acq6dKi+WVa6epOqi2QJX4EctwucawJjTJVhkgAdiQRiIaj7lfC6Y7K/jDjbe4D8IBjm
bP1Vc1mt6Dm0523Ui8GTE2h2cY+hvPta7gtXKeany8ZeJ/yPazpZ49YkyfFUxfKKpEVSP6JVyyXl
ct2t9gGUhJjbwsvfka7refiwLGxmqRLlGLb39GSfg3SQDAw6KVB/YxxYSBey0TwozC2Ix5lWSPvd
QeK1I1g3W9frk3ayy+F63+Sq2YzIbbBiQH+fHDCNtHtzOeDV84bbZQ7h43ZYs3htoT4TVvuaYNYz
Caorsm9I2AvpIITflMP0FjVsq6+wNmatYtby0L5+qzX2hS7tJAfDVqeSzMGEK3byz/oGRUeGQ+LZ
piq4YzU7HGmZuouOhHZPorxXHgVnRPTVOPQ1s8yqE9p9n7DRrtcrBekgxVPQpicKQ18F8S8PyKtU
25y1PVmKOJzAQVO03xKLXmvdkz6tnjV/EKxL8MWO5+cMzaEpjT7lCole5srGe7lA16XuOu8Y3dWA
19bfQucpuG3HcPXM4kC7agUxE7ro/iwcfR3/cvvJwUprzNIodbhww8GOsrNS2BhhSMm7vKECxOZ7
99DvnVjTDFG9Onssi9J3LHA2py5VRUPTrx9H3LI4HJlX8LVVMZ7HLzpmGeFp7L4pSym4a8eawdmH
ayEYVzgEvH0FeTC6q0p9l4om4QUmjhxNZyYgudmScUQYR2vq5Q0mQ3v0/g6Le/kjicxwqBHrpF4w
KouVoF5UYAipH91OEX4hwUnnRw5XB23UtEW37XJQwu62udHed18WkPnKO+mrIyCIeD1Y8PI88MMl
zZotkMOsJDR69HtyADEFCOaRsN6JOFJFJ0/jIrO2nuemAlNgqN8wQvsf3eHaDThbMK6MVJBofkvw
vY7cEWfHIpayZKqI5IQ1KrLImdU9SnypKO8ouLo8B9+C8Ri9TZAA6tadFtrfWKJr9TGorIFBEqLt
3bPsO8kblifcUC4ASeJhLeQKzuX/yW3ypJWZMstZh+w8GGA6F+x8EbVNN9aS8PI9Y7/7QjigccEH
adI0azKUcYbxEbDoFpT8N7jlBxUyatdt0iYUkpjPtH5HcnkPep9dl1cCQwwSLi2FgwywNpK+W9An
Wkpl5nVZ8VGZqbHDFDqYwA3QI9ctOoDm3Nld3kKR9zqqHJ2dfczwGHNBEVLpkRYWaOUEfZiO5ttg
8e2duqOawOBG9IGHBmaD0P2tqq8GTKbSKc24QMBYmRiJmBcP417upF7HgxxoYxFcXt7GzT63xrfc
FVlmOHmqIjelX8nSwwg2BfMPwvsXNji4muRpThi3KkiQsp2a/ZNDV2y6ZxMelL5bdrMiOPWveyxU
vNUUjOJjqGQjz7uYYHzrO0KioXWQFVlt1H/HCgQOBGLyevO+XRTTVcdYcmsJE3ZxLnt0ba/m0rxb
GzQF5nQRvCO3EObFT+IQBt0XDbSn8FVfZ1JZQ5AohN3KkLywx7772antJWueegUuogtG6QBJ+1Dy
vtAuMF1su1JAzvhB5CQ24BsmHcgpMOnaVw0SOMs5hBBYA1k1ekaZY5QaOtTq7JpJ82df+JctPkRP
s7xaEqh2h5UOQsbG9uVOxiA5hEDQ4UKyRwlMsc4UqX2YjbM7Fbfy4PhtJriqr7s0jgft9DO4k22O
ujlVGX5GsQT0n6YOWn8IMGxvu4woPW72dQshuTnCbJ1/+d5uwdL5bvNRfL9ghKkvwTiQ41KBdYRp
aMgPbBKgH3004jgCg5tAcfq6xwN+dqCGlZQSBsQwttj0z04KPOrGwYfUg0CiTmSHuyjdRKRabU2E
GhMELPNlJ6f1DmTtomCDPTo4f/Ji/7gL0sTSVKLBCBR3oASopQ9piN5mUKe4MkQd7eVr5kNcTvDN
Nt6wL2xy7liTtHmqu2NhlVFSrLufb1hx06NoG7lEAIlbZ85ZIiCr7gtyqzShNb7/j8vhXHKyOGac
FD9IL37vSb6VRnmxddzzP6+nPLcX2Pr9flH2sy+cjCNZ9dlJVyZ7qPrKTKOhHKVAWkEBbA3Te7A4
Jf6ojaZvJsXgAQKrQLCh7GxfsszDCWS/Oi1FLmAMl3/AoMQkOCExB+LJ8j1ouHuv8JuPApuCM3nk
rThb7VJPFTYXZ/IP5pcEHuJY/zizZUzyoCQOnKB6Y7mWCxJ/xrWGDKNrLV7lyv56kwZCX3jUvLq0
rRykjFTqJVlFOIBX01VPbe3DbKsRijyP0qL+PdsddSkQIHPMg40mki63QbzbIeM9+sViqMgs09Cx
6m+Kk37F2N9ne9EfJTI9tovs61r/RPv+w9Ksh7xV35MeXJZrN9zRSmlcuc7vSTMST2qkdwabqa1i
bzLyoO+rW7MywoFK2XVp575qFO80qQO76JC811J912tt4itgDzMhTyQ6aBsPY6Tq0YMKqmVHxmwC
DuLZhyBVjrHctGTRSLWfblnPq4mcJBtbE091vCYbZV7yzBqHE05rGUtqIjBYLO97Va21IlDxeD/g
Dzpwn77n8t4wM7d5p86Mc8BBq6FpiMT6yt6ZEBjFicsgJw8C1+8nbrgTTxhvYu/JJD9gmbVVa5IO
u9sauWtNdmAost8plSAIEt0m9jPOPuJUaMVkaBOJFBvHMYRyrhsbwSJCiM0NPDl+lXNa4BKNMzxD
qiiR29AqsJEikTWRBe40JgmUNQ2Cjpy2RZG1+cfoP10Guc0PcrYE7gAmS72mdmECx7VvEgZwlurT
XIiK0/8S4v8KBvlsU1U0epWVyKt+D/FLf3Z/Nku8JcQXLIpPNxlDjod23kqh3SqBo5c70qqBqdW/
PYXyMsblk034NlDYaeF52fu3xRB0lEVm40OMEmm0pokufyrBWeAzTVrVyGoFWvQwmxLJnU1AZJeI
khb/8kD89an4TJNOswxeHmti+Jd6xY51tkz3DAGJDwIooQ8SfSy27LO7OibmIjUKOhdiUJoYH7ru
uRY+RgSenM8pgcam0zuC84dxoRozNYzxrGt8J2oP4oyg6P3Bp5bKXs5Q3gau0vywoFXCuEZzWFDl
h7fRbohuF59o0qUVmgctq1rcLN7q/+Cn+I1su+hxp3GokdvVOHQrS0cGS1CUe/kz85UZipOj9aMi
mgz7N4gbCwJQPuNUNLQsWtYGZd+ACNwFjeYnclD/kQNIqgXq3QJqQwwOFn4caENw+fqJ4my+91OG
ViFJppTF2XZkXP/OE0Xgv3j+Dy0DYoI7kXXwzmFhjb6cU2/Vyiups0WVbcHd0FlAdHb/kqGvNRV0
d3/wfBCd1CNR7JmtolK0xmI91y+y88YNFOY9GVMbwpENoUUOXRJ7qic7A5z9aSVq+5ggR4lxGChz
oQfx5X4aSkJ7lGPRqQR6KNTQTbAj/6qhDzvBodwOV0/WuJtoKpWpV5XmhJlZ9q49zV8yAjLfWk+C
Jq58Q539UalBq56hERL9/b2HKeIwbokv+CGbSYOzZXPBZDMNBR1UwDh7hbJK5uhWu+9TkmMkfsRv
OsOTOb7Tp5DNGQ0Z+K5Tj05kcqsZfxIYnRngHpyVroFZOI+zaG67v6aU3ifytCOrLFDRFR0XXm7V
luW+m9kLYPJYwcqEnmCNYSaIt4TGXvCN2NF79do7WxP7hmfXr5tso40zwPZkeYZrHuKntQ26oN2b
M+Y+GdFhC3ktFTonb7iJmzhzZpy/iTLKmkNXbHQpCIflt2/9mS0Wc5wtdEZWvcbYCl7TESNxWa+y
my7UXTZU3kaQJxKcFdFh5N4BHWCANiwOpOrdTEGYVDaCEo/wmHCogjlhZdW0X0nyn0PB7GoJ86eC
q2xzmNJjZhszizgmWfmN6YIXV4zaLi2/mZjgYBGTqMtp06uffS4OO3JHSteGUinEcOE3dPXf1lUi
u2O39u7UG3up6A+9ZQo+2mbceTLKE5+WXZE0WY7zKOfQ5KrcCrrcqtWKcFFw7B0OR+besmOop31P
ImE47Vdzzh8/6H85A4dz5YtaauC0WzHpf1dnrvNsQp4UQqXX9eTbbD5sV3rFRwGmCBwQrwAICqEM
I8Rw6SwUhBsKpjmCIMBxCrON+lHk8ET7ycGIo+iTOkwIdn8m5aZ7K2LZGbGPEcGIw8FIDxxBSh/v
ewf9W970lGI/Y98KpBoiDz2G7UR1ou2nw9mh5JBEbdtWHhN4A1a6QAM+K11Yj6zDUMcoi7gBX4Bc
r0h/+rYdpxVti5mVfOyl+NakVuEKjogATxwOT6ykx+SChAhTv4lnt947V2xYxkxd61EOGRGhcBsF
js7hAIWO1lpKNtvG6ylIPaO4S1HAADnn7EkRak6+4yd10Em+uENuG1ZO+UP+zNB2qSqLxuGw1p7W
DJ4CaVtapwKHIDLDHRSr0ivEtTqJ7AQz5WZD7rva+ZqWpSEw9C+e59eCeJGIWhu0rmNZwt8vLwht
cQA2lxMUBIdj8pUN1fyOlxNsIM+kUOZollgb+OxqDqX6TtKfuzwUHPxtrDptHYdV0kDmZalBHPkd
q07YLz52/4IcJ1vcuTN62qjzpLLhDBQ574eIROaD7SLgAU41gqiVna7XgeTJGHf6MosmuRzjRjuz
GeAJEmoLEJLeINUv2MPt0OBkiYt7oOIBWxm89CTFXqM61+b0kFHqgyLQnyFFUakCcrx/Af2TRQ6t
prQaiqJWGX9WHLFKZAOBCwvMZBDNSDAGBS7a/O//eFA4vAJxaoGBwl+VprODIoyNtxH/1/JMbkSi
m0wNbfsaifSu9HT1qzSLsqLbEcHJAhfxSDIIRGcZl5gBBqP9Yy9B5cB89BtiHsEdMznIiKXGbu1x
+tk98juQIToaJnN0Z8+KwS7NSlpxGL/3wnXWDyLYY/pC/eP0BXQ2TQgCqI52/EVnFiFBvNrzDAT5
HybOz8xxgFUoS0q6DOMNQyyHjRyYserKVNRmvX2nT4vioIp2KjVGBfPpmBwOM3t0MUjiWmoXzPWT
vrx3iKD99LWG8rHKdjLIwVXSqwWlrBrPGLtXX/lQf1EPkov2yb9ZdluHbo0Ljj5GNYtBjj9++55+
AIdiMxr0DaXCZ/xBV8XinzfTVW0HPydjHICRZai0UlJI1CrWXdXn/8Qp5NKNGq1Nsqa+05X5zyDz
ZJGDL6OTlrEysDyuR/THvRBTpr6e/H75RflGhDI1E9K0GEU0sym0ZlR3lvh9Q0nQzdpuMOXObUz5
OjXje6RxfF1u/BRKPdmMru18dIeB7Mbx65LFAv3GbXD9tRH82HGSmqVudTXytsqtGmMiuDQF4Rjb
ytee92SBgzupXynI55FdzEGb2UXQkwqk6A0cXduwerLDQV0xd2jaHqvjif0ZsePEvjFeZ3/t0qo4
3AFPsgXswQH60yzt0c1dsshjkAluccmU0kgaZ1AeNqYL+pWwTr9CptdwDRkV4ypbbuc4+5gV0m0h
N3dyRndpu3iGQ95Bz+shs5edY853sQNeS6u8anUUget6hUK8lXtNnO+6Lv9Qr87fejGjKbyuPybL
9MnOiUfH+Yuukq/p2OF0KsSXqvjrGmduOllfiay5qK3s+n7xnaH3Y8hZF2q/Wyoz6NfWzfTW62No
WbUldBYNGmZpd6UaxiFuTZSbZssbVgiGEvTa07pyidLczjXaDo2/bHRzGmnjXo5etiPp01Hh0FXr
WtOiAw79msmehlGn2qWOoCdNdOw5AM2chixtwQoHcvNP5gTdUnmK/byuxRVN0L46Dzf6LEqECfyU
ygGp5iAStAYWe8I/VWh+Gz7l5acRkkIN1HGMWkQX/i8x/GknORyt45zOSwmDP3tPUPQ5cv+h90Sc
5tuO035Z46vkkGLppQosOMc47Xdp+ATIyJfKDSWVu4YgKLS70q0rxVtyIeOMaEEcNsZ1gqFcp8mP
o8+6ByJRUO14uNlRH4EWRoD1//JYPe0fB5GNbadr28Ack8zFOLw7fzQCOazAtCmSSBLtHoeP5kLB
KADGy5DKWWBlk0eXb5cvscgCh4e5pKamHCNE6qDrZ5vogsZ4/WUTW1NAaHY6bRgHFLpTa5nMyHPY
c5jNsq63yMijr010cdkfugDufEHcVnIoPqYtxEHHZ7Wd3KHIPNkmrqGIaFMEuMQXwq1BWYnNUlug
3P9bb60DibtDXtmfknYKesXy09n+x0GDgy/YS9FZ56CitwtUbdF5HKlth7qfPi2eUsnRWk9eudKH
sWsPzqQfOglwb4Ga1SDTc5tVzf7y7xDsNF8TH5ZkTOYZ4+U1dBrzJAtrYh3APhBCEljQ/SxAY74m
nlSaNsQTJVFdJDcZ3M2iQOVxqu0722w+Jk1yqxTOX5eXJ7rjfHG8J3E8ObEq/Xh//dbrUhBy8cXx
dNCtRdOA/mPj64dfnLZO9JYU6bFb6MId0TlI6ZIJ6naTw6wZezvLbS+ldSBhmN9bOtOBbPPsV5W6
myUdDAYgaQ6I5XxscohPpWX9SCV6SBOou5g55BBlFPeCutUendzsXUXpC89Icsclsv6IAfb35SoF
c7qAASxpn2SrCTqzurJk6hrSujdU6HFmVJ1Ed0TwEDo2v549nnU6ghFZQRaYiZyNo1eQYECRQvM1
xhDoxunjEso+CMmWSJSBFsREOgd1ij1msl3ikDpGc6BtEnVxG2GUWXD9RC9bvls1kUu5V2fA9ncG
LKii7lHS3SIHzA2X+uLSncBv6FyMZHeEytSEX1eoHMjL7Mqg2b18CV/rA7587PEUhBLNNKOhABk2
B77uWU2k+4R2O/NxDpNdDY6TIpKyXecvfg+NhKvE73NXE4YXgvvJ966mWqmoM4uXvudifgcLBG6F
z7l3FKqx9oocZNKGTXUg+b1hl65sfOzIXWEkLulnwSaLLDJ/c3ZXUrkGhWaB9x5upBenhWuCsq1y
3pUaQVW09KQyUqfw8of9l3zar4CAz8EbkwNVZgc7Ohym4PlcIeRhcUVBgeBKGhzgDa00L2qPK2nb
9/kMqiKImUmOGlxek2gfuTgKT79M6TU4jMJelGtZmdJDEpfrrpTHL3Mry6xjXg1nmvZXteTEAh8p
ekEYHO6AaOZHFcC4U0I0PuxkqJgxam0SghJKkIsQWuNeZc6ktjmxMNbt7Oxo3jeRFcwHBXNWb2I2
EiQJDA5qnMGSettewT1heb3f7kuIIAQpaPWx22rI5iNEKC5cIPvaZ7eiHu0s1TE4i1qAEiLIA90f
ituMjLr35F2V7C4fHkGIw+fm1a6JY8fEJaxq9TbL1IelUQ7t4tyklumB3OuAGXrBw1oQwJkM9M5W
aMZZI0MLm0Rp8dkYMOJljj7pJzSQCbuPBK6Cz9TX0ypD/53d9mXPmp2Y2KOruGnYu5lz95+6jn5B
DJ+ylzOjcpTlmLL/3bky0fo4gCky4pB+xddT1sSFqEVOhMrNgqifZ84vwNpgxjOyf6yvCZrkeySB
AidSMbMqZvUWBb8mByarapeG0aGkyDTru85dr+wP9oMCijfotecCByRyBiYHJmaXKsifovagdYep
zdy6l1048zz50meNK00hXhWF8aRT2zPBfQ+FwcuXT3QTOHhRymle+lRB3Y/emuX9DEl2dEK5Qylo
uBX4oVcqiUgQZ0ODb7jIszcV3yTjas2EFISCk8IPr8tGNq2jeQxWfn+MSeD0eOkYcx1Gucpw8st8
+mKWtp/r2k0dLztIQl7ZVnqHbniPprqgriNKKFhc0EK0pMozA1wpFmq0N2ZatG4DMsBKk9xhzuLA
qdaPI4VeaVmlUVXmwrkWwZnhiR5NSZJAtIyFgwaWjW+pDRJBigvNF2/50uh+HTT7N8kWiG6LxYHN
ushG1dfsFGF2i6iR6ZVhDCaQNd9r0FYXl1yOrfUXHowWF9nos1nRvG6lEJSdfxF5/qqMadhMXRlY
jiIFE/qOvbIfDR/Sss92veylSvGHbBrcuMCkO1zZGHbK1LqlPamYFh3Q/yOnzzWB5Hih5LvesnZT
1T43Ot4wi/ycd91urDPIbRrLY52V71RSFL6d4tti8W5ZgIVc6Yy/KabIOl3PXEvPP8pENQJjqBeX
Tp2gzCW4uBYPh5CtGMYZNae5fR7WaF0/pebHyxgk/KwcCM7g5l3i+D+QlIkeVxYHeyCxtUnZ4wGn
Q8jKBOUQQqoJKbMwOfQxxk9NlEWp34I1sjc8uB0vLwNxMlrgOy0u0Jrb3lrSkWbRgqIsXW6yQkRu
vT3YdMo+8h3jVkbJWs1ICnaBdGd6001SuKjEfOmgfOBCzwTKZKqI+F1olAuvlqbv2sqRQbdBaszT
r7V8mFXJd+TyvRHnX4a2/pQSyLTJfQ1166INF2JEqT2FSgK6kUrEDCnYZr7ZPIbcqVZR4FVeUbfQ
3k/K+8sH+PiKuoASNpcUN0ana3UbkFzW6VULkh1Xsr+maXtXO60UIcPlK02KvM883uHXPGnTlLpK
N90UoxEM+gjCpimsK/NQmnLhVk0cyWrumQ5E1ecG36mmVhUUVvHY6JLsy4Xjr425ukW3HLTVenKo
hqLrMN3UWuwSc/icWo79gUj5DvSkKWgvyutcaq4GplXVoSBcznHuOp2GmdfC8KdhKr8lQ/6PZve9
22rL4GdANH9O87vSKpsoSYzDmnamOybarTUaV23R0+jyDm7Tk5ydUw7ZG3Ut16pA+b7HwdyBzHJ1
uwKkGYWnfVYd3EYD4+8P6UFUzxDAm83hO+TD4j4ZETGATNCT53erieAy3V9e3eYBxGy1rKuGia4W
7j6QtqviUcXx0Gorc5eYli5RiaA7bYuoGPJSpolqgyabr6RikylRMFEOFM3NHbpKwFVMyqAEtQ7j
C8D7tAyuS1eKFtbCW3pfLy9xO2w+WefzRAXNidbPaNX/kcdlzR5ghn+bNtnmVzszxm2oMmTduvRw
SprdvCsL6PRRyQ7WyhA4v23PBK4iC4Lpug5Jy5cPRb0pu9qmeEh1QXGLDQ2Uj/1V5qlf9FB128dF
KF6+ubIzg5xjWkoy0CFHPP6zaYd1PGg7tAHavoZBjqGFLrvoxS8yyvmhth/ToUxZccF+GB3joCk1
CKaEbmEzlXFaG9++UqOSPVaMZMCAWgFmhzF/w3LSrEoVrcFw94ZUhmBlfGtKpULu3lIB/SeTXQSC
CQh6BVYcvM3qZkLjbJ1cgN6vWZ/WNt50eX8zLc+2dUv0dxDo9Kn9mUjPly/eJracGeNcTy+Bc1Jm
Td99UrpO5nh9qvuXTWzf7TMb7Decp0vWihQmCyJolbpja7q5vgb2ku11+6CXfUC6G7JCvFa/KhqR
897ORp0ZZ5/4zPjEWlUc9gm7QAubBAwo4076pgPJSFgOvmgqZzt4ObPHBbxKCXaICm4BIr1sNC31
pNhPwZd3hXerr9wsaIW1h6f/uMMczpSrkhiZjdT3WatcomBU+y1VsO3vCaUcpmLpWLbN3/fMTFbT
RHP7mbU3N+ZtY+jJGj9yZGkzEzaHSDXiBzAO5tKV6Yw3ijnddX19pfbpdb+a4FMhQRsrI1ok1nDR
4vuhEx2lzaty9kM4r5HPy6yrbFiz7T+UQ6iUoprNtgs+s8DffKrlpsM4pJZotI6CAaoXJ8e3sYMC
46ENkscROg9l0BSeWOdB9GH5saRY6asxx0gEUtM/JTvfTOLC1vIq5j1bKwcKSwfV4ZzN37PC0Lo/
6Vm+aTqPfZtL1jgUKGsoMecUL/+fA1DLkZzhLc3Vm+mNs4VxANAQe0R2uGBDJo1LGtm3ptLr50+D
/enyrd90TmeGuEtPqZnTUnOySO7mR93CqwEUwrdFD/LFy4a2o+szS1xUodaoAOWMR8p87IK6ByOd
gtjaUh5ZoxBavMI1eXjDcdy+cNADYXpcJqbCX0J31XcFpDRxHdh0BusVaqYbyYPWBFPm1rz6IO+s
ReAPt7/eySa3VPyMH6pjCka/rXn2J5P4i0EgO/Z0eVdFq+NQtCZdR1QJ+t8y/XttHuL6j7pejV9L
4QsjCZ1pQ1FRB9HKuFeu2t0SaoF8JYr+/gU1TnY4XJQwPplnBKjxvxrYOVsTh5A5yNS0fD2ixvcM
7Vmzn3DqQ7gyLjiSM7CZ6Upnh3OohBbU9aTKZyTM1K8jMYnW9n0+7SOHiO0qa63SIxRDqYd1x0lg
EUM/HvVGt2j2s9fs8fYSNyOIzHLQiFdL3GSdDoJEUF+CRdhFl4sv6ZV7+bhvB2Jnn47DRVrMjTWM
qHsyqUIVQjjVg4TgPb3Nd3iICbBRcLn4ukha1cNgMabutX0Xz/dZ9/AfV8PhhA1maTVfwIf6s+v0
dxjPRJ+Igwrw4mTGKuNk6EXqZkSDJHPiFpagxrK5ZyZEffFWtaCkyh2EitRNNvT4QGRBx7oT1bMT
CHZt8wl3ZoI7A1IqJ2SUFkiyXQ1IMZheB/In9Y7VhtHOLa61b6L5mT3Og2TLRDoVaSPGFNc+F7eq
N90uN4jFHdzjwbdsr34vu2mg/FGb65lh7nhYxmAlysSmdRzpQ9IT2SNZ5tO+/KI29BqB9a6zx8e8
xR6QJEIVVCj4uxlfnf0C7sysmGhXbOU4Qt9f2+RjFaZhcj0zLQHjqY+s/eVPu3lETR2q6LKqqA4f
OiJnq/R2D3O6eds53+o5MMpVACHsa70K4s5scAAJobVUygtMHDjWN9CzeGryV+rc581jT/6sq9y0
oKvtOOhw5Uv8a1Gjhtse5UHWMMFQLVr5rr/rTyW+KM1+5Lx7vbKTNc6t9XnbrI0FDE5nCYxo6QSq
v+VzkmrIpRRRRfVApgoUScFgZjW+1Di3dJ0/E03XXaOSS3cc7dxdSufGXIqA1vpVPNve4OTBkEv3
qj7MfjrRG2NcwV9Mk8l1EpGa1fb3P62Ac5UKcWrk8ICHVLq2LOImaL2CrJh3+ZRte+Szz8IdgQI1
LtznMyKDt8fx7Ipe+iYcHKJSRhWZDdz1tX0DGTVPGWhUW9dqCXKP7q7Pni+vbRt+TzvIYeM8xt1M
oPMbUhMkz2hZcxTR7m3D78kEB4fQ0KJksqDG8UMc1f6m7MDp5r9ZHHXb6Z99Lw4HSVoRTSrgh9lc
sB4QcDPEvnpX3s6gnhC3Q2w+887McaDXUySw2xl7+Ptj99uu5dde8r0CTmwOOWXiEiPoBCGeERDl
uXTyaO00AextV+xPq+I7BVqKgXFMgECOrCijuBj/zgYENgqUQK15P8bGobbVD5Y0PtTJLIgJRBeO
7xawl1SR9RhH5jUxl74TJc8EV4DvDJB6zH1lzIkUNtpY7Buje7x8x44J9wuXmu8A0GwJ4xoZXrJs
OZIbP8mfoersyeQelY5wfgfRDDftMvcNw4GCy8e3AowziIL7EdoZfzqut12lPjs3HKJU+TJVjdaj
oiOpTTDEymdborcOba56S/cTPYmMsQVFeT3dO7J6Z+fGXrHUBthNPbltPtpTpbl6jaqnbvSSKzVU
co1cMXw5Lt8VpV67UlKYotMuOgQcSFmm1prmAsgwFFeOIXBqXc27RUO7g59kKEWRr+VnB60QIrvM
x146GhxU1WbdGH38Azt+d7KLAdElYxxQKRAazdvJcsKV1G6aU/3JVrLWNcZq8tLViRJLid2VpGCS
GouHy5dAsMF8TZ/O6IbTrBrl9bFFcbgp/iKqSHtHZIPLCcwLNZ1Bw0cs0+lRKrqrXhujy8s48t9e
2EO+Lq90dFShKVlFJXUXtFjs02vnen5OI/0zppZvrbB6cG67UDlkGMz4QKLGN6LJd96Nhttcs653
sViYCF/4Sj4EU4d8YR1GrLFJq+90aAFKXmHuWMKqSECdM7jyZ+3xDaYF+GKzT3JW6OhGtbelARVU
bp78h3yYuLlpe47ihC988VuVsqKmDZizIHkQkSC96/6qw/wuBwvZkcuKIE1SH+YnimWXnvmHT5xf
Ltjm8I32EImdmAv+mdQtvDUi+9Y1d+JmG0GAa3OwtEp9qU4qwsG0ueurpw5cg5rI2YpscBBkLERW
NJIQpP6nwGj9bMVrHxWr1GdUKp1017oF9J1Fzw+Rk+cLOoW2GjGEJH5m8Fgu/vs2iqcMBcDHV3O6
IdFLssILjmG7r0ImNtvsVaGkmQB/eAI5DBJVKGY2dpiUDyb9i4r6PkR/nzmTs8vWTmWsJ/gHkx+x
K1lTUCu5fxnf2IG6AG/8i3pU67hSCOpemBW3vEXPvuld+z4nw1e8g6/TShE0tQsOn8PhR2UPemGz
ZGdHytJTZ3NXp2uUUkz2X17YdkXP0nXNcFC3k3n+NJrTbkB3OcK8/IFRPWOGJZACOj4w5tNlL05x
bsbqZwa5e5XqsUINCQNfq5M+ZcXimY1xmKTqYPe1wLkKF8d59iaelMlU2UM4GP2+eLTCJmp3U9gV
j4wMXDxQsvndfi1OkTluInlUDb2GzGJUxItfJRD5LvrdrAknuTb9y5kdzqWTybSsSQPafyfMRjXG
Kx4VeNQfEtmiU7L5ljuzx12x3tbQ5zb+GYWaaG3s/8+uc1fBy3X90XdWjOkcMzJszNpNPMa0L8Tb
TfQ4Wxp31fq+sHNHT+JQPiAR7soDVFkKT8+OxYXWtXfpQalEfd+i/WTn6GyNOkgZ+obRY+fkQ+78
LZG70rhWmue6fIybybV6+yA1t1r5l+C2i+xyXjouoA1SM6Wdn1767SmbTedytq+cj25TjFUXC0qv
JKGPadxVbq2h66lIbkHI59X5GCmm1nj12mT/x9qX7ciNM80+kQBtlKhbrVXVe3tp2zeCV+37rqc/
we75xmqWTrHt+YEBBhgPnEWRzExmRkaITuuutzZNaiqWAgwdP2QyVSHtleI5F2FsSfqH/NPsY1iH
CaV5kPebfB2sy2jfhN7l77vv234b5j4vtYg6zjEe6Bj/8EzyNa4quzcmz6gW57Kl/WLOZo3c5y0a
RYrU6HkngbjSr5HyQXqa5ZeLfv2GFzO74WcRkFIFcFONKoQf+tAKOQfHLARx/9dj+aNm364PsIhM
FJMSqsnc/QiTIrMkxiOy3pnTFQUmIXfpEYIHs0PtZy1vIQ+5yCS3d9Eyl0nCqNFehmMZrdb/FD7K
kziF3c/zNkvkNjCJzMEwNCDo/vwq7kUl9OZljDFArMfk9y6nozyoGgNcjB96A3Oj3xpyuHwe97yo
poLd2JCJhX84px0Vy6KiLIYxbqP3gIJfS11w4vcWsbXA+emF9ARo2U7ytSy+k63sNCmQxMUcxX9b
CHfyhrmWphhVPr8cYleTWydtRc5f9K24k1Yq5aSaNQIcmyFMDn8VcUQ2udNW6pjJmGIT3rjQnaG7
q1Jhl2bP6243iEvsEogIpsqKIxBHHntxKypwIuy9ZDnpeowqADUZZjn3elXIvy2yzSV6qrVqSx1Z
EjS3VkfuoGttjOOvfsBwfT/Vdq9BvvHyOTnHFmoapSbFmUdbyjT5VG8xQtJKsmL40a/BW93OjkaX
DfZP96uzuG/SCD8LqcwkJVD1IpRFVu6SdYXcZJMhGXivhQHjR1WCt7zXzl0TZ4e7agoUGsF0tKC3
h6loMH4flnvt1NpvUXTfXZKlWOhwa0RReNfUNlkd5QZmBcbhqs0X5Ft0+jyazft1Peh97mtGdVrG
MRLt3lk4Y0v8bZfvGPQDKRV9BfvMcgoDzY1OkB0GwB0C1C4woQLXdV6J4qyxtGyT7rWTXmmWHmfP
vE4zUOCM1zz2zdvvxTE91AHeCU5yJ8pGzu48Z5V9g41VYM+Xdglj02+T7JOuDQ8TKR4v3wKRCe5E
osu4mOvUmr6ajV+tQnvfpCJt0rOcilsFdxiZwJ+cdjj0LWQ/rLKxVwlIc/mjOS2iQ3GWHXOmON8v
N3hXadZk+mH2rkZBJPYtZ1rvZ6/xxZSa7C97lVBxxrgokNdpPcYzTn6mov5ZzddlsTqWQf80MHNm
OMevaYuV94YFN0WNm7offIzufrx8CPZd4eYycZ5fUZO4QH3Z8OMYc9aKSzFzUIFmYPENP81+1Lds
TEXEhiHwHPzAHThCx0it8f1MRXKi7GpavsjqAnGYezl76MP7TESMIdgwvlQfy1afpmaCGsJUu3HR
O7N5ZepPgm/JbsyFY8HPFxldNmmhRAwkB2EQa27nsOkbVM2toHKjyRdDOwUXjC/dV6tcaEYOAoXW
GiLbkpv3LdHtPP8JeIcguToL068PI1/bhFh3qocydN7VeQnmHorkK+6aC1YhC/PVgi8pcPF8dROE
uf8ckOwjCrh+clJu2esBjgTNBiGTyL7vIJqF+Ix3Hs/YNpqxYU14Pv1FOr/3FZECmLKhQ1kdGJzX
fn2NZGsaQSbiY+zQnkAjXhAQliyqnco3fTYL0tVzPAw2bWuOCyNZMsh5qeKisUI4y+iqGw36rqXT
+TiTwYvOJwuc0rHyZPDgRL503d9EvrraInzr3h3c/hYu3mDAD5XeESFNVzB/qin+WEuf8rlTBQf1
/HnNLZqLOkuaNaMWYdEoHKB0MASsOM4Y1PPTZIuOqmhV7M83gXpRqrGkBMlIU4a5M9IQBL+RBQ3Z
8C+CgYXyGY4pQS2CL4zk1mBkeAyafj5XXyY9PpJZ8wTXbs+dbG1wcU2LG7PV6Azw2Q0NosqLO499
QQyIMXyLjnrIJ5xW8w3g2b1kZGuZC3VDlEh9mWmG38/0WK2kAWY3+yxYnsgIF+tkrVj0rJKZf5bh
oaOrwhsPvR1/BUenk7jho8iziL4ni4Obw6FmUV1bpYWXW/xu1BKnNn3DurcKEaBPYIfPiKWp1UjY
sjxrDn8lNZiZo/o6Gsqbrk0F460iU5wDk2k5ZWq5AK6jWicw+yZ2QZXva18dxoUIbO0mJ5tTwYNm
5h5U7WUPl8E2zMhtpHXUtryaAHOqON19FWMKLKpcwTnZvdO/rxoPn5G1Sm1NCpUCMJFWJtKi4hF8
g/4CHd/SJsTuv643CEM3omf4Xlq0XS7nuMK8XYxSS02sUn4v9fOnwtID5EkOxjq+mFoXjDkoo5vu
v3kWHlCTLZiGVtEvDVoy3sVx5YZJ5Qs+6V5qtF0aO1abmzAZJSSzCxwbiGcz3ryiBmT534JuWYPQ
SpRk7seBzTZyPiWVIoWWg8qCHw0U95muy9PvngcWA0vwEc9VSVnUwcteRQ3NBPCYuxhNbaRTtITs
gZ9DV9xevqSuIdnao3kjI5dGMSpygMbKHdGp2fVqG8NcjNfCIaJ9M1I/BBGNo0314zAVD5f3b/dG
bGxwsXtWFynOG7jnBrwFM4jLNc1a7bwR6YGK7HA3IO/6IlND2FnSUwNthixLnbwRZEUiI+zPN2eR
ZN1kYbNQ6c/ezQAjT08RFciQ7HpJCvw2SuA6BW/KaxNRJitpsVLMrmHQQFvgJKXvknyzjpUo2RFZ
4mJaPOVG32Y45P1g15GXd170CJFmz/JCcKlatvpjXBwmPfh3r2Brs0guuullVaidBtPmULllqDsZ
KW5SUdp43ghmF4vqJv6loi3E9xNyYrY0mnEmZt16X4fTcVSyH7FJTnIfPRWpgW6NIv8K5/Rei6r7
AnDHQYqdSQkFd2D/h6ArhfQd4DnK5+7NLNekQs8RHC5gJHvMffTGXEzNYxoMHbLlIMoedt8KG3vc
xS46s+ujJC1BFXHdje8JAaX/aexSu0ZZ9PL9Fpni7ndppYzyEwXRYjBvKZ6qa9Zcm9Ga2LQovwDP
4Fy2t++bN2vjLnpczFlrJATMf0d6Gm7Gg24X19SGBArKDaqAmFK0Ou7C65I1jzVqKD5IjlMHyLIP
sTRAZ6Gk7jCrd6nSChKXZ3J+vhJgbZbHhTsrzUeM/0IgrYgd6kwPo2t+kqByWgXtFRQSXPndiITi
uxYsd2YAdTiMf4ZgyF0OA8glDVn0tdn2nf8cIoM4gwDXL3M3dZgWSxnlDE+vIDo0D8vPLJg+d+7k
qja0J8lkS3/jYtEg+8fgMxJ742LnfgJvLkFMkuObVDHBZecZqoikY8ePW4izFqZK4GctnmHZ0gHr
6XTAcgeCvt/02chkPG1FD7y9o4pnq4GSs2paKtASr325kcptoS2d6c+o3Jf+fAAFbm+nXyeXke23
pWizmMfmNuuVPe5qRIqslaGM8IT5TL8rwZwMdZk1VT7myXLVjSYEJ9rocYl1b9ShKUi7W9OMIjsE
YUgGDcV2yN+XVn4N+WCP6rMnuLg72carX8fdJSOMkjLsAUhlKTmI7VQv9Rmf9TBd4Vi74ZV8oHUg
MMpyp0ufhLtOIEGt8xpoZj8+tsf2Dhq3eIxCDfa2D0TJsHC7mTPZHF1zCo1VXZSX0Yc/FRA7P8Jg
uNBUE00hnVoaf4RppS9G1CZJYOrQpiSarc0fojBxL3+/8xwBVgiIj9CjUSxUEF4vKTMSTcolKM1k
VDtgMJU0KSiWjfRK1kTafDv9J2YLWbdpGAT3hUuD+7zJx4zgUv4VpwULga8PxmtrXIisVfSf5hGz
3y9ESx18qeWNJ6a5EbnW+7/4jAYcjoZOggGh29efMS91Y6LmkgS9NPS2ZapulSm2Usy2Jc2C58T5
U1AHRJUgfUSlUNZ4SDBYHSlYCQw4gCb9Js/5jTW0RyJDTDEH7UrcvCdh9g2Yya+Xl/i8PfwHVXRU
l0xZUUyF3z4Mv8h9r7D+9otIdwXH4nUnxnhcnSIvcdKPEj4ySHMXVBDfJNW9t6eKbsiWinossmfu
My+tErYJBfCPjZYYHYikU/+lUGl2fuGLBi6Vc3+LT43l6jpGLnWZL6x149gWxQSaZRDxB2BE+vDM
Ya+B7hW0SJLzfSnvDOgX16zsJUxuz90pM64RKiOnVM/awj3RIrC6o/GuB3SxGWc2OCeP5HYFU1iK
ZKhuhHXY82zotUn2kzYOjsw1ACWaXATRHPpSKdsgpTtE3WeM67iYaxFkljv+lJnD94VPkGXKv4vz
KqziJdN2wUd/ISukvbbGOYSiKoY5bGT2PaPDNLpNgByv85i4HoBVYvCCcHmcb9VyLTHHHoWNF2wV
ePkfXzjP3wQ82osXCkBclCLlMc86FWoEfoFpkl/kQVFrGAIgq9zyVlkgxIbeiJv0tvpNNE62b9XU
VN0wFQYRen1i8lDSSaGCFQkvg2DWlMVWx1JzGq3+ftn97Ho9PJf/Z4iL83JNlapfUOOWiGLZqRF2
zmr0Nx2hAYo5KL+tqQd149QLw1q0yH0/sDHOBX7gK7MuBudrMHfk2GXgPM+nwalmIkMQLRttpKLt
ja5GQxCv8l3Smp/UMPpI+tpT8/J2KqA9NmSLF6FP2xVjUA0iTMD5HBo73JtfyL31oz7s0MPU4mCN
yzzISjO189TIIa620sCocxScVpKB7NY4yq11i0xmtOHeElvPAIeLq0ezCW/rCmy1RTF+HCalcpUq
zj1rwqSeTLpjMQGIWBSC59duTqBaMotj1DCQgLw+P4WcGUaMhzkmamiQYAZ8gWq69jbV9PNUEUgy
S6No5uGhfqZZivTD0hv6jED+z5Tr2A5UeFQM+mq6dkYnGYb5ECmrTv1yitFQ9k1lECRu/58v99sE
586S3EqqpgCX5HCigXYN4IlrXIPR6u4NHA/7X+63Lc6Ttdpcg/gW0wRn9DPCjuueQ9HA5qgoVAb7
Ga+pYq21FRslmG5U9ZMKhXkNItgiysi9NAI6zDpBKqMRwmcy89zJ1spmYNlyptuXT/fWaRyh8+CS
FimUm7WuALtiaj+6U0Lxx29+lkgTZ684JinmjaTPyn3/PU699EPu/LnfVAER1QG61Q3luXK1Cenx
iOd9qQD8EuWnPP9kpXgdtYodTu/nUsN/LByof/iXbe6fzY1RLo/Q00wZJiRVfzEjvpclqeDYUBAY
VOjxcF/XCOU1nJtM8sHTqzbZTUQ0QcF270RuLPC0qYmVh2nfGqi1Fev3hZj3VMsPVi3iM9nLvbZm
uNcRncumAslnGVSNZhstSAzz71b1cZpjL1Q8wQbtRdOtMc55QFMgLIp6ARxWMm9as63v8lj53NPu
UJjD1RQZC8Sy5lMLfbqqND8bcR85bRq+m9ra0Yb6riu0h76YC9vCoOttMqtfDLOcbMGv3HU7v/eW
f5wqUyiZyQDKDlUmpzEfLBuBzJPWym9LDDVJwwym9vxmGLJDWaaAlI+i8CT6TtxB1qwCNP0r9p49
IrNv6RFz7F8Zyg8Dp5i/7K7DGMUGxanc9CTKOnZta4plIeXG1eUfO50STlnBalitcj1FT317iFbT
RgWls64hU3Y0hE1w5sb5Fx6GxWSgCAwCTDl3BAu0+KsywcT0/6GQDQuUG5PcQVybsQDtHUxulXpe
OGDeEMf2HP/WGhfH4hjBpS3oi7Loi6wTm4fT3jaCJLLGHR50wwd5JORFpkQGz/P4hAzSIafKl47q
o+Cy7PqP35kUXy8qGgKJpx6j2gyYASq1u/7YBaGrvx89Bbw6wE+7bRB6yvGy3d1TujHL5eUKeHRn
gtqHP6vZXdLg1ZGFmkMkqOa1KtDhWjx+K6L+i9T1qiC0nXMmPmdZ/yaPOpeW6305FN2E5JExMbfL
Vf2dzQMBXAf56SZyJ3+UbnPhvdzNtTc5Ky8tl6QY5o0iQGEqXfoJjM+hGNovJjj0vYxM903YKV5r
Kr/iPqnAO9A7pI8CSVuX26rXQL+LNly53K092n95qB0jVXucpdk3x/qIWYuHgTaCqVPRFrE/36QA
fU7TPo4xVt01mI1XBjsuiK30hd2Oj2V6vy4HY4z+497wUbOUegMVzNDE/F1yWFWvxTi+W0Ueo+gl
KJfkP2VykzqjqF21V7LZbA6vUFekZhHVSwJqi2r0pTA9orBzL0uZP5fyN7PKH+Ky/HH5CuynO7/v
AOGc2Gw0S2y0CN05HjGyl53MR1aDljGwJSxJ7frojS3OhUkYvyvnELb0L/nR/MSAe9A0uKKDvXqM
alX0sjwXTnh9yZ7/fHN6Ii2heqlR5lf6a4S+YKg/DJNTDK7VvMvaElMYBy11TP2OjgfD1e/QOnL7
m9hw4kA+EGihPU1XuScfKgg0HRIfvR7jcYa6AaQQP6cPwxNkkX0TJBxQD4REd3SSH9Wb+EvqRe+U
H8NVga6Bhv/VFuzZnnPevgG4PSP1DCUeNvjGaIz+T0LB1hq3aySpqmUZU8hugok3u1oPox0ezCDE
8IUkrHTtRYKtMS7utFjb1JMSCIMwByJD/UbQoVobHMzWytxZVh4uf8u9HsLWHveGp2vawNUtZRA2
6XEZ9dgOx9lTQ2KHpgjRspeMb21x4SbEO2fpYS0wO8jzwPn+bDFLYg/JmotOiMgUF13yGmrgAO+X
QRM70bfyCOE0X7qFoufPZLQVJ2LDHWI6xb2cd7tArpBjSKE+JglmTaHc1F83pwRTyxiQBCE1BkpE
OCh2EviEb2uMiwyxDhXYgcl3E+OuTJ/aUtSH3XWNGwu8lvug1+CQkdhzHm/f39rBb9Oc2D+I6Pei
oGyyQaDXga41xkpp5SL051E7GfMHlLKdbAowk+1ePvH7ywLwTTWRKKtntMmx2efmBFX3v3jg7t5m
giYzVoTEnMcLxQZ+hpShzmPOPiG9PcpfpSHxLRodOktUGdk9fRtj3Olr6yKuVsxgwNkv3vgDMp33
JEgP6iF7J4xku4cPA2JYk2aqBg+lbHS5V+IMRwNCE6C/8qrAcrSgvmI1cna5oPX6Vz0VRnP9P5uc
a9RpGy0xk0BhWckSOd0M1V5MtzwwDLhieYw1CIrSf3NaNlY5B9mtpTyghPbqEiSKK/v54Q3Yxr0M
YbtGzkUO0OIsM715xjY+0KA4JA/QfUxUe/QAnjvQR+29YH27sXSzPs5TKrKaUDwbX27Dn9J67d+9
jTX+jBILhIdzXAXEnsArV7rJKfTNQAUTUicA6+y+MLbfkvMoSwXGdlCbgEbF7v3RVSED5SReiCZn
5/9D+iT2yruNI5SpgchBEVTFdP5rP6aHw5xSC97lf0P5rLT7ZpUARl7CBwGMj6uqAaUJRecp4IHt
woR8BJ4dVkhOriCmea2dwqs3cHLsuTIG+9F0TKwbhCd8perS0RBUh0zqpXfDQHlff8fDDbyAUDx2
DOOZgPuZwUFUSzF3TQPdZGKKR9XRP379STFGPwy1hIeYriZeNUHTayiv1WrCnYwJRPmkvvGA050c
qzeeaHicVe1J6xsHLH4ByRtPnfvrErpzVVmcjHj0IWhcOwNdT6GB5lNKhuu+Te4hK++V4EO21aGL
HRLW10s7HjpZcVXafgjHerI1koJhT2vkYKXRhwFzwXZG9NFf1QIcFlqgT5ioUE3kws1VBDBfqKwf
yVTaUjaaoEgA7Wxk/aJkdqVZRbOmJU5Xpf6Y158lMt7UiXzsV/JFrsJjtmZXeQJa5Jwu10ywEKJi
hp10g2yHknQqJOl91S5AIxdyf+iM+ghGwJs0nfB4LR1ljN7HtDhW2drac2X8MrLcB93TnZpnx8vu
Yy8O6KqO9jo6QBq6Jq+3xlLSiShTB5L+MrKbsHSg5SjK5fY8lK6aFFxI6JMBfvLaRkJjMkDCNcKk
ruIbuMKSozxmR92XD9J1dbi8oF2vsbXGeeAVdZgak95VkKegfsxPOkgdJ+w9WTJXhtR2lxjuGHpS
82uoUEa0FLuYH835BvIngtCz/21/r5v7tjLN4F0UGgVFDgnSPiCFSFCFedsz77H5spw3NmOcXnmx
oiAMn+r0Y2rZY3+VD/cWBHn/nNscb9Hth+VucYp2m7o0RRy84t/TbsAYYcfLG0AY+27j3+/HT89Y
NU1WTQKLZ7xAQZUsXhur2L7J7qyvdI4dwcHZPaYarjd2BeglHk+YDmtZVkNcP+vSKG7uhvftoXNV
YFuk+0oQ3PayZX1jjMuFUC20mlxDUzsioTNC9W6crPvYul7X0Resa/czbkxx169CCUFpcgNagdV3
w7oum6dpKF01MlxLCT11xLedKFxT6UHz8F00HJT4Q7V+j6LYbZaf1jD9zbXY/B7ugpI+Wxp9Abau
jMpbiKd+nIxJsGa2pLN7oekIqOANYk7ntccZEtJjlD2Mg3y9GjDVVcnXUiTSpjb29/C3FXagNsUZ
S1ObNU4k5EIRlLYB3wX6LC6csLxPIMO1upJsm9GVFNnopBZe1Tj54BiFTZ+aOFhKO25s9UuW+Flu
z90hbw9zcmW+a9L38kcrdaDuOBG/M528RNvBTiIPRCNt6sgYlZyO4TDauvJDSZ14sBf1XZzbU/FY
hIeuKOw1+7XSzzTx+ltrslGULlDDieonSPGW+bcwSaFjd5qzqwEILlA0QPpQkJPuf34wGoEXB69B
noBCUaShAFIPzOJ90GYQssEUJv51+Vzvfn1dIRSPFwIGe8674k0zGbVFomDRrU/9Sk1nViHCWTbW
NW0HAW56N++FUsi/1jhP281R2q8NfBGe0vXRumID5JAEg47E4Q3os72XIBrkeCIbbMafx4XnCsSK
5wRZYXhTQtEdZCF3LANtnVJYhdj9jKA+MQxIYjLw0utDLGP4a5z7MQo0+WOhXFn6tZU+GbUgKu/6
oI0V7vPpymyMTS5DCWLGbUx+JZIvre8NKUiXh8vH4hnCfnb3N6a4MDVVtFCmbA396YQ8zc5OyQ3E
cw9tIEprd18K+m9LPHnBoKVUMTpYYlXMP3157d4ppO2AnBJVM3kogZwts6FpkPkLieSt6UGCxHcm
nLDce76C2+1fK1xYGkKZSvEIOW82CwigJYKg+53Ot4PLxiCmQzoKtms3R4IkEMaHkHzpPIJg1JfY
IqXKlEoNe6giRzcSgaPY36ffNvhuiDWt2kTZEadgQT8Sf6ohip454J1W/bcgZXcP+8YeF31IuKzS
wMQKayAvXd1KIc7bHdNRpY66oDBsiISw9nPejUUuEoVjHkllvETB2jyMtEBjXgEHROTFbe/U0Cpu
yOhGeWSraeYl812U615bzo5qPg4kErjKXYdiAumFV4VpKjxCOrUadRgVOP9S/wmwj11k4IeYfHn5
dvmi716IjR32OzbRV1qiFJUm+P8+Ku1uPqhZYevd038zwnnH0KBDvWptGdR18XOlRmInuZS4RSjM
PneXg0E6dP5VhZzNAnQxYAFg6IPL/zJ59KTg6plsngUNHT89YBuhhygaodm9fBTVHB3cBdrZTEBh
1F2tJXg+lGvusZ6kVIrYSfbd8cYGdzS7JBnmbsiToABek0aFW863qn4C72kQ9u/qJbPNHDd/7e3L
O7e7NgtppgEMIMDj3M6NZq1WgJmFUFHvbo2ZBLn8N4kskfHXA5ePyg1fUUkayIeXWQIO8OawFiWm
bqj754vYWuA+3krnzGwajPUqdYpHKyYarUjwnfac1dYEiwiba5SlTWauZkz8vPxMpA+m9VkGQk22
CruPflxezQ5lF4BwqDSYUODGo4OvAw0qYdJ2Y/LMejKC5tnV7AG1btgzoN9cL0ANyK4BjdOrTtCG
303gNrb5XshSNaSK1DUORl/z1+N6iHoQXwIncYpPRinYt73LvDXGRYCmy9YxyUDZqHbp0ZzSuzjF
wTdz7/IH3TWD7whBINMwKZ8mWjnp1sjoMfgCyFgTXmuR7vSZqMiww/aA8hD0Q4FZw/DJGcy8Vucu
Av0UqC6XI5suW91as5VnNqpivbeC9eYvy7Bbo7x77621w/0tUW1gfLOF90La/jZ08t6H3BrjnIVW
ZcmkJX0azDL0jHvJ0Rrw2fa/Lm/X7hDP1gyXBXdx9Y+CAYgPLE8/zUdGnrtWXmSD7NB0olN5IBgJ
pzXK6agtvkXxmx09Pj3e/gYuPS4BxB7avnpJWsk15iJu2dPiTTTQzD1dsMVPm+ZZrBpgsbD89Fp2
dFCug3eLQqRC98lsv0GvYc/nb9b27AM2vizRwzhdKzybphYDCalO7q0Zk2BmZN6rw9AfhtJona42
LDzT+8UGofBj3/bf28GanRIu7125TF6TEA/sric1Hm5rigQKzI0fWguJ1Rp96BrqtXrS2Fk0Chzx
XppKDEQSTHchxT9Lhauxiil0RZogP45HUOU2NqpD1wxABsL4D5koQLKN5jaHYIQNyQbe6eQs+Ks0
mfp0UaLAjD+gYGorS2M3TX+czATyX7dzeB0tj5cvwE5qSAwYU6GYqqIxxa7hZn8Go0rDKa2bYC3e
U7VzzQEKReYJBRxBDio6COxgbgxJhZWa4JXDI5N8nTMLQwCxwMOLLPBhc1DwrED9zIdsxui0RDvO
1Tz/zcvFUDFGrWk6RjR0bh09kBVDMQDcwXpRDCeTOW9HruwwpcDPb6xxaxos2UpCiuEzcMEsz4rE
enJQ7Mgb7RHVFfC8RU5jAlckQkLsvl+2ltnX3uwX2J+UgtYTcFU31rvhow4/Ufdo1Bwt4Hzjg3oF
3NISCrE6O3QAr1fMHcgC0/BlUTQREhLFT1O7R5/22AFmVThJEB7o++xn8wGVNmTh4NfK7KRkyKnc
a28hdOBTR0w1JNwELu6tgGyMUsGeT+O7ERRH7WfjA6MthBP1LS+pwAJ5bE9iCQmhYS4GSnkz9XSE
WCem8jw22xnpmKG1G3d10LpO3F/U0yZ7/XzZJewnF+DdlTEBrdCzEQJdbiqzifIq0Ix/kguJIrmI
PNalQXLRnsTJxe7l/W2TLwgUK5hLkhTFvCLpHgod1fd2jkXyJrtGDHQ7WXaNpIn7nn2PYWvSRChz
1+BTqgp7nEWTBHu5O9RsmSgp0xDny9xKqBTGgiOM9s+91GZO03+Ws8c2+2W2eXB5n3ZXszHFeaJV
bYcoXZfQX4nlYEWOkhkCp72bhG1McO4nTUtDMxKUTfLkOqRXUvJUJ4Iy5E4AYvK//34wzs+oet5H
dICfaeahtmvarU4JpRZ7nuPvqGb8ebjDKJUGEIGB7uoZuwdE3+dl7VD0TCrUpZfaLsPBgQSmY+Z/
VePa2OJTrXiK5VGStOj5eUN/dg49Sj9fqMGHVeg4d19TW3PcA6fvl1hVxrAMSAcqi1Rd6g59eIY4
jMLZuh6qPj6EszrltqHGn6usTY5qPq74Y1WkVL23pxClAOMIUj/1jG0kr8mYmnNUBemM0VBptiX1
oR5/NPqHyzdgD3muaIjEGOWiFBkMdz6BA5iUsqlZf1B2ZjDy5/biNV5yWzyCQAbv184FoVQ0OdlR
MWz1k+JVQPxg8Pfy79i5Jq9+BneGLWXFpDFKv8E4Sy6VNaev7+u08C5b2bnvr6ywX7GJyKY5d0th
NEmATqXdLl+I/u6ygb1095UFLtBVOkmLKsHjVapv2uOLGAXe5L2nW0EGGSFZME60u386TKJfhPFT
VNpeL6nO9DUsCQzS0riJ5NqJcGA6qfe7wextJSu+gWz2aJrxA0p+saOuhdMkMXrrshrQdYltYip3
izZ7kdwGbZ4ftSR8HJLocSwx2zGkopLg3kZvfy/ncuVG11upk+qgWo99Hz+pOH223Keae3kndi4Q
mCVkTOaCRwdBhAtUqZSk08KqMk15laQ/Q+VjL5/iWVCAEVnh3r4pUfuqi0HSUQ794KR99DVctau1
mR+WKf9weUW7X04FVoGoBMRAfAl6aKZxSUKsaB4+DUpkAwsRighVdp5P+Gq/bXDHF61ClQy6AUwT
CA3YzMvkY9JfTHvDvAr/TIPLYZhJHV6Hr/FkpRFa1Yxc5YUpuHSLjIGSXSlYv2RuHnSiguDOzQc4
TMW8MeTLwJzIHYck6VWwCiSoORZoSWs1CGkG5/L+PD/0+EVtH4Lcx8tJFjamjIcgJg8cKEQ5M9rg
jhIsUBMqbmTYxAQH63dG77rCZv5WtqEu/zT1QlTq7nIB+MCMnwYEFN9GbhXaNK2BNkKBt878rZlC
gb8WGeAOfgJYdDIbOChSPTp6fNsP3y9/zZ2bhVFqFU83w8ToID97lsnGQIpIboKS/Cww5RDFQaul
bjUIPPbeQrZ2uE1LE0xezenaBGNm6Y6B5lErxd8ur0Vkgzt8qaRRs59NQH6MFS+gBOgJYUeC+U3+
8G3XwW3InM+FViUofLTu4qmYDKwwTqo9SOAmstxFkDfvhblXu8PV26w5HUtCsCfpMTlo6zUijOW0
nu6jzN0GOUTXBRPTe1X2rUX+daN2Ddp9M9bHJMnL4cDkYuh1567eornSxxys942fepZLRHxWO373
lWUuwpaK1sXRCMvEwDBR9i6OH/ROEMZFNrioOChGDv7FtQow5AZGDcmGTnhgZYsgXIn2jR9/XtO4
KgldGgCdR3d1Y0d5ygLdNoPSaz+Q43869vyYV22lVQrefvRv9c62lNyJgSC6bGIvZX+1OezDbjK6
cs5bgqT9pdYxH8FCcFzuWPF+Oog4d3di4ytTnKegIJYgY7RgTqhPnmiZuXqZ2YXe2INVekpTfV/U
+zQRvR/3/SDRQTDyDHJmkXSzQFVVatoApAOGF+O2H0FGU0qLnaM3Dpnt6ZPgc+6fQ8YNB093nk02
RjelhYK43DJQ61f5i3qSOzBJgmIY0bkM32nechAOWIqscqcfQiqLkilZHMwktweKx0692ur8Ny0f
7ODv1XHfkiZtFWURoKusW0Y/JgeGu2+Kz7OzevSqRic6tR4FX5T9ned++bdNFhs2+zctZtukBbrR
I7AncPvMMZvLtwTKwEBBo+y4NqXgUjBXf8kkdyeyWFeUtFKBDNE/rXl7T7IbvT+sWe/S5jFelMPl
Je6eUAXoHRlsdQpqQ69XqI9xWGdxitQKIFolt2NFd0Cc+2nNKlHWsRcFQDhiAoQHbByYr7kd7Jde
A2J8Sp7LeeOP8CsTolUtTKxGoEKCEOfsWfkRjyC3EEBb9zzNK9PcRrYAXscoiLEANLsz6qnhUbsh
J3o1HUQD8Dsb+MoUt4FUjrVyXJFcNfKdtGCUIJzcDPp1qfogaVfoeniXd1DbSVBeGeRcm7HWSWxF
eQ1a5xaCaKkhQcMrLzD/YnXZFeTRAQFt1a9qZh6yEGUfqZzuqsT4kdAlc0gB5Kek1tfWvDzO4Yxy
uqwfirmr7TyR3ARd8NHKK7fROldZ+/JGSip0dONSPcSgdLWNEhdxClu7rofQxtTn5ESW3J4wG2F5
ea7rbliE7y6veH83we8CzLwB/CP/AOklo5azAZ+YObr/R9qVLcdta8EvYhUJggteuc0iyZItW7L9
wrIdX+77zq+/jVFijaAJITt5SKXKKWMAAo2Dc/p0n98bvCohGesCvOHp8WssMYs1NdrSZhV2Tnqo
C5f4zU5B04fbgk57UorgKGC3LhqYtwfmYaWAA6aGLC1YMHhjQbj25cFMJlAGZw1zLMjXOP06aJ8t
OjoT4DvWgu2hLikSQVAQr1KQ3tARI+aFlbQbmoGgzHcKz5Bntz3oFtyYX8zDCAVi4mUeO4QpIFZ6
e1wKal6MzY/TGcTOukXX3ECcUfMmlrnLDtPMDnk0Xmnx/JdFO9tN2qF11YUEBm3eEaO5riNURbbX
4NJnJtBUge0pLs9XlinqmAyEpvBMKHFxgrpA4mstlzUrX57s2SjCUe31Ws0rgvuE7trDcsO7nHI8
K8sP6Ir3ZBHcBWjH++t5SuLDpZv7hHVjtaPdh9LYm4nqENWLq0//beWED2iigUkn6YRkZ6O7Ex4U
uu3My5ftQV6Fb+jTeTadRF3h5S7JYDzWN2mDQQ7RXtv3MPfWfLKX9oMS8dQJ4wjPhTHKmGpCD/6P
+LOvcUwYjf+as70flSVitp6zWKA7pl+vV0/apRp3DHG3F/CEFy/wRBhLwJN8oAXrF0iXdsnjuHbO
rGRORu77Ig2sOnKMfDfkmd+EH2YdBpD97BtERk57Xc8TfoNwC4dDo+hKg6YBApXzjuwK+2qMnWKH
dlRez0QZIkv8MQrQFfUobS9+1dYoDM4R4GyxTQt2WmFtwzv0JPIWgWUCr4ObRFqJeHXuhIGEQ55o
+WoPBMydsUAWyewdA9nFEJF4Tx8lH/UVaglDCUfcbsPcLLk43hgk8Q3N/Q48zXZwMoTGiYvOQ4jR
KmCGBNLyON8uW9tJOPWUNjTMKGyUk9gdEFMVPrH9eW994l2w6eLKK6SyuQqRaqX3cdEt3Ct6RGuJ
UScFFPkLyI0sbS97afNjvjE78dIf5jwLFwZ34Cd5jn8YSW8R59Ak0HYCibN9CUHORG9DWGOUTTP8
bOAasWN6goxq2u3oMnZIaxXDfmhG+M6SNnHqvq3cubGIs67sasWlaYzV1ahMfl4wWB6teqB2oBgB
/DXJJfkq0ny53U7X29lPzeN8USBvn+606EMcJg7+09ve0ZKPLEY9i9ppZdZgQ2tZMBD0ZUA8ZJHq
msk+r4BDxjitjVFDNpoT+aZ3+LwfuNpjfXwD7kpg58QzOVszyIMv+jrwI0r+Fw/3ufG1hfBVyo5l
dgRR2EGHkGPNH7eXUbqpBAzq7TXTy1x/0m2YVgddiih8ErTtMDdKHHQ+8Qb5xIPN5DH6nN1KbdZl
SywgE0reTd1yYYXFRHNSdhXxDtsRsiXzLgukmkSS4yqA0doVSEF0GKwsR9euJn9sPw3me8ma8r9l
CxQEAOrWZZ00G7ufu17zCkHqZZ+g6F657EN4PYO856Gnx8Vza0JntuwCl5w9IkRAY56qtRIBklo0
LzTIdjeWbIKS4EeUQdXzyhpIxv3j/5ZBrVzOxGwdcy/3dZUFJKfa6NnBABl7tguuhsdjYa4jFXvT
lyGo3xHEwvku+i75fJIdSYQACFgV6WmOg/j7mC77VgK+zHWPYDuD1Spc5vHUzq569XZ7Nvz4bOxF
kbYYrvXa0hLRnDlTrzcOE7kv05t++V6FMsPA12mbl6h/Mg49+1DtlC+xMeF0KXtOe6af8s85dC8p
dM1sL0eX9UH14Mr2Bv6XJMggAoj0SweDjRIhm9De/WalDcn1cyLnnU0VvRlr2la4GKC/N1qFk2o3
S/F5+9O9fgQK6yngiGkbIykjfDsFDEqur/EU9XPjdbn2lyQYFXsMstWyGptN6Q7qrp8y0k0+WlAG
p8utb6GdkZ1kbpJDpvM/P1tAuCfN0NTvQigw0qNxve7/edHIZyYDEF14PdGeFiiHgDY+uZaT7PPy
pt+fVB5psPRcUdAlmayQJVtOAUSUGZm0pIBL51PTQecMNZ5PnlY6iH396tD8BcNoY/DSzPv93s6X
++aUBzxb27mrynhaeygbB+2hRzdWgOoPhFP8xbOhyETLveRjSo6fzk/L2YDNtJpsTUBZfkJMGAg5
0IZ3NLd13uRYILl/dCFoicx6hKFHFMGMVw+aCK8Y+4CqHYhLQRUMoXxFJaG3WGhXa70Zkwp8yPFz
9Y0c9UDfFy4yfQ/K+w6LC6ciL7njPabjAGsTyerKjooQtMCkwEJq9hSEloff63qQ3Ee6iDjDUmRJ
iOxJn35ttW+zzIFGAptUiE2atm6IzW+IWAlSAs0I4k7xbzfXv9z+ohgxA9/TrMYmDMYu3oOJpDuL
kbyzEuW2oIUMxyT3q8hyV9Rpma2Uh69Qkl097SP5+iQl+/edh1acAHee/JUrux2ogDBqRIqo001+
5/1+B/e/ZKBgEU1gLWUzsV9wSrsyrVYERa8yUNK0yOVN8jyUANcxVdKeWgiKkuZ/upp5k/YImrMr
OVWXMet5FGH5Go2N2CiIKpf3kPaBjNzf8lypjTJh4b3hGrr8wHseUQj2Cjvuis7ulCAr3ym5FUQT
ZOusR9XuXDXUbqLQ9o10gWDGx+2pvm7dOh2I54EFeKYjqFnVDDYgp2Fp1+iVgfNwvQ9hETj6CtJb
U6C7NqRiQCGJnLRxcsOTodhlZHn+DQJk60QxE7vBb4jhH2plduigeCj7qJdh+nkQIQw0tWaEiTkP
Aw9cw7q/4qcPFj2SQ3/5zD8PIwDyrGk1tMchNJAlvZcpd+p4m+ujk0yQkpZVAmTrJiCyMSVdt5AS
ciSW5lmgA1izITkKkiFEqaKIRoQkM27vOv9SRNB4sb9sb0DJgbaEWG9cy0KDjYUSRPbnwobj9uzH
iyxYlnwU0dYbnl/hBI9piELecLk9fb5Lof8QgjqE86xCfM+LvPDnDAUUqQzJ6z6QlwdMrFeTlRVZ
PuASYHsVISY3BvkQOW9X3ju94V+/6n7tQIt/0rOAK4mValJTZG0mt3qYMTMuhZx8qAPe75RcV4fw
kFw31xQJcvhv+dufUzpdAU+6KTIU6AdB7d8Nfy68qbb7WKIYaPjj4kOkO7mRF1xke0jAD3VQ847W
kBBJtZ/x9E6Jbsf2TjIvyZUgskeVpVOKIkQLprorD5qBRqI4IIfetxSf8zn/xFZA2DgCksDcJc0K
7ow3QO+FuOge4lyVFos4ja7clu7yo+R52whgskBpqKwMXOIhqRyt+pSx69yGbEkmSTqcXlQb+1NU
lyHRpKcg+4cBXKz27bD4SfxxsGNPy3TYXnTLtQ6jSCXuYocY8xVEpwsnRPOMTpEV08YPGl2c2oQw
udF5RY4ueyTJKnTYh122C8l428cr2GbKu1aBRkdrzt9XjRxHLV6dtMj2tdFfGW2yT8tGdba3iGQX
ijR8dPrVHXRDwsDsPsRZUM3BrEnW7l9eq78+ki2EP3keV9GYYU+YADIFnoinwCSCD0PoAMdi/z9e
Z7YQCRlxseRxggFV9ZjNkR+SYQdixph8VRMZdFx+yzxPTgAuosG7vNCyp1BkvubOt5w4sFzL3RZk
IavIpDdik9J0hK/d7+fxZPtCQKdkgYle02MJdfRc2+2eFO/n8K//tveE4Gal+mKZJ0tJ7TgZ940K
uc/s+/YYEoCwBTyikTllZQXhkX66SpYb276prA+mzMlaNooAQ4juJ20ZC1Q6wmNS/FjDz113M1ey
0EkyDBMem8Vqa2FPVFB9WHPISFt71oTKJy3Uap92RJLx4T96A/KYEORM6joMhhmiRt0f7LjfpZXi
JsZ+6BNIQ1VOpP1YqsLb/lz8tGyNKUBFaapZv/AsZMVGJwKnGGYdEsT7l2fmrxPLBHSY5n+y4cXi
gnvg6egT474RvCxkmY9ysV9JIMcEiBgbNcVxAkRkPZT/oAiCHmc3Vx6W7jqvPmwvoAxsGT/YZ4FU
x8xiMsIWDie5x/1otY+ZH0NfS6MBJ4v+cT38eT0FqECO1bIjXp5RdxDOXV1egWeAwKTzuDdr5MmO
wb+k5Z9HFIAjDBMzoQS7hDslcS/aJ7cblE73v9LyyIPK42LZARTQxCjqeLRzsDisgjnZZN+CP+en
iAZAL5MAlwzsmYApc5zRjuhA4N8H++2x0HUmAAsxp95aKZQNuJkw7SALvO5tyGw3RUClj83tLcp7
3F5u0TlKQrgVYWYr7UcnZ/YeGiigWLaBms/eWlBIcPbpvmvHnWHR+57BUqzP/FFqH70NBfglAtxk
1mgobP17jQ0YR87OP2W/N6RLNkMFjCYATxp3OZktRIUnA4gn1cqVF4bfpFrJf/u/QilGE1BHLzPC
IIn4FCysBy7Y85TA/vNay98nEoMJqIOMTw6PLyxkvTyuFOn5oQah6sZYZfSUzRcNBhLAptCNMi4G
OEH33uR3GqqnaZDsqvJ2ASsOdNTk1nYliCpbSAFtaLeCYcKjyT9JS25egJifgDADHfJJG5gVxIPm
ai0cUwup+JZsQgKyLE1kzxbPfPZYxcUvvRkFOX/dsV3lRVMgJURIvplIKUpR8kuqUUt3xGwKJ0lG
tu/HNkBHo2uZylWRmg8kzJGwVI3Gq2npJhTCGqk9FJC8ML5uf07JAp+g8Ox+jIoUIqs5MmqZdUfb
xuE6kNsjyND0hDpnQ9RRFpYFD2L4hvm98sZmaMHUE9SeDTUTFttJjsSdXt6s5eot2eKYIcp/Y+Hh
Gf67mhDnj3uMJkBKPdIeomYN9EgLsqN41mZp6q9rLHkwbr49MIwAJlWDHtBYhfV6olMnhUoDUUKH
mpLwVjaKgCTLYoUVPCXhwMC+RePHSrlRZWXEzXABExGQI9S7hOYrIiMLRIiqjBDu1VdLtF6zyNxt
bzrZbATc0FkfWuhaxmyST5N116TXSy75LLLZCLABG4u1UDhsdMWRRaVvdYNjNJ+Vab89lc13B0Mr
7cvwwFSYFjHuTU0zJAMz22vCNliXr30SO61iuCa9Qq7Q3x5Usn4iAShWojqKVNzNSd47aXQzQXdJ
qu4oizdE4g/LBwjpwXrsVHN65ghwmpH82SEdjePyGTioZlLrZQtwUCGNjcZuWFo86WS/zXJKhntE
hIfJjFqVZ1H/IGKV3GEiCwjNW0WXTX9X73jkVrlP8Q03/ZZRfiV3hkgDigmNV1sB7rESabuKXTdT
KTlc0o8lYEURr1lut6fFOzfijuD/LqdmSo6ySPYhepqxZsTTPmIwjGMxxD4Pbfg/3Zic7WPFYWcj
CBU1RpUmM0qdIDFCyvQwW+FttLQolYxQ3o9ukFTdKfMoa3iTbA2R9zNB2aJf6Cnw/f2VlD1mRNrP
orE0WVQcsh4uq+54Pd5yuSxQTTufBJAzlbpQyo6ZSP4JawhzDw1A5PSMaI78UMMW740WWrLVFECk
aChp2qXmzwh7Nx+aneXPR5gUvK18IHkiiUSf0cxnSgiO9djAI+/piTS8eW78JtnYnSLLp7BG2kUW
SjC8jDzjiWT5BpJA5EqWkJYcA5He0xWaVaSUKQHNH1VF8dq8C/TkkRh7VF33Rjt528dOuisFNFmb
pKkLC2hi3ixQiLXGU8pdv+HK8W9KuUsQRRfij6GcewhE4KAbauWp+S4vGZrXPsWWDFFkQCkyehbb
0pI6QqWw9yzmGEECKiZ43cZ7CNX59U6V+TZKZiYyfHqIgOaaAsvgsGyJpyumr5k9OjHCv3pt/S75
bpLTJjJ9unos6zRFGJIfigQtl+s+gz7ZDn4iHr1e9h2VhI2yjSKyfUDqa/pWB/GsgfXxLtkTgoor
jJhGDzUMD0k0uVODbEEFRAnbwiLxzNOhFXH09GMLudN5LJ26UyXHYJsnAqdgISJJrCFapgGUGGXf
eylCx50VNDvdQs/VEoArgsp2MMC9zoT5leVNQGtZ6CCJK0U5mJ4outExABppf3SaijPxlbUyWZPt
6jnmyZf8LNKr2yIuSIyvaBq10zLFRWOpY8eHUTv2/exM6g5vgjyaHWbuQClwCtNv2u+K9dhz0QI7
hZ/TdWZlTtPJ9pcE0EVf8iE30F2dA/lOTi1PESgA/W0R6CnqewXoaJbUdWarBvxTXq5DpdbQMTJw
VttiXeDLbIbukpaJU1bwGDMg/ueEZVz7ZQphjzqr7lkdXhup4TE2vZ/K+GNR5R+HpgH5Wbm1a+PG
ShE6L31tQr9nAq911FsnT+M7Y7DxPGD+qjXOnyAALHTgQGjA4kZM26lmE0KeEvFE57cHlM+5Xkw2
f0YLulv65a6CUIFkxIuf6GxEvoXPNg/0ffIurXFXtEF5CBXfdCHncqUfieGj6CPbEPx0v/5Ez/MT
tmqr6HWY5YheQuy8K+6Dy+OXdZcwKOHYp3O4Pb+Ld+/Z9IQ9oS7RsJAVwXvI7mz9/ZQwl5b2bdsE
yvA4Qbhje7iLb4Wz4YSLcIqq1Ww1zj2CeHlKbyOj+6MRnje5OEJbUluBvGOQsxzeiL2TzMH2HC7f
sWfnSHjqF+hHh5QJQug/SXlehMhfg1li8aFLynCNVbAIy5H1Dl5B3lIkpkNL05dM62K8dzYSPwln
O30wS2s00QobFHkIYZ/vxXw7k7uk0QNLfRdrnW8UU1DZq7s97uUt8c8Hg9jVy2Fb2mV2EQ0QYoLz
V9bdxVokueheyxjwzNzZzIQ7VRtUM9crEOSHIyftzve67s9/mwYFMTxa6+UWSwoPHHQHyJiQku1i
iZhVtllhjArcUrg+zYmenye3FBRynpIfpgdZQ9jlJ9DZdAXIGic1B7hDlvn3M6yn7PRrwHr+egJg
5bmeRMyAe0R6aA/VMTzwRi26R/ugZJtcjsXOZiUg1drP6kQtHGztlvNk1v7voJ3zZGDpKC9nXua9
nY0oQAmdEuiakBZqeHt6JFCa1rzM5/Ff67cNJP9iP/60fRakn06Allxl9rqmfK8wJ9wNkGrUPnTo
NTDe0EUlOXhi4aGN62WwQpsFRRT6djM5jfFzezqyEQREobBZz/OsK3c2aW/YZB6qVflrewi+lzf2
3+nwnYFWvKDaXU09nJWQMFxuJt0Ppf2dly/lX3v8tDPPxujKbCZa33FPWG4oAr3i7AEugd4yX+lu
4UUAzM/bs+KnZmtWfGHPRtTDuVpKsyl3kTk6Vpr7mdH7Cnzq48bfHkn2ifj6no2UMFhwNSGUGI1x
KIJxTe8yZZAJjlzMWT8fpJP8w9kgTaimQzfiDkOCuvcMewgSe71rIijnF+kBKaIbg0TBZNeycIrf
HVvrKGCGWYWFmcZ4MHIk5J4EPAtqO/qbLEROjaJbowl4kQ1hPGZzzkVcFl9xuq9F48Dikjx0X3lH
sFk7IywCVNBo3OJL66b+8hiqzvSYPW5/U9mNc2oCP1tvm+KRTAYIoP9JgCLDLLEioS6m2toqRntq
FXnyvuGZWfl7kX+vjRUW6xBMiVmfVDjteviN2o0TRok/xSyIDAiVjPv/toxiPaLSmrmHECHIQn5X
eKrPlXN7E09/Lp5LK09mcSb7bmInshWnDfzHEFjmELOBs8+4N69nt4OHAjxbPU3WCCC7UsWSBBnQ
Hm/o2LAdDN2ndyua3MI9PyCnvLq0UCAdTwAbdP5TPdERmGTpPZd4w4n0FT9N77lfx1uMImT7RYhO
0DAFuXsVgZ++msdC9dnY+PDATcu7Vpe8Cvjh3tqaAtRY1qrnY2ogN2vEpZczct2U8btOqaJgXsPB
b9b1NptIJAuLJBAnFisQ6DWFyc0O/uSsS4BcLFhkalqPqt2XID1SX53yrzAfesSzYFeTxY8z5QPJ
5ne1VkkuKdnGEYsW8OeZtbmH30d60Lkr+zH2dG44yIP2IjBTqdug5AIW6xZJZphmWYNLGkJoTQlr
Nzbe9d1fbDj8N4wRyxXqTFdqNTOeJtY99/s8mWyZH/khXA5v6JyXbBfRODyO4lYvaiPdmTc8ltH3
2SfqKDcQFAbCMAkjQnY1iAULaEYMZcSjs+5Ij0+us08GXnJxJUkgI1YryqLvyqoFttRlECEz2+ky
xeB/mc0/yRn4NL6MlZR1zGmeoof9LFt3ki6xIYMhTQVtJ57Uk6P32SU+LQkdwPTh1XAbWn83JUx1
ciSeiu7mDeT5y/vieW4CfIWG2jKSmKhOc4GqWkm+NnZyPxjDzqzMhyyjhdcO4b6nyZc4C489aa+G
qv0uOQ2Xj93zrxAiqBHOlFZsghLCn8oUSvg/5wB2WKUH33JfTx/VIHIzr66vZat9ORf+KzEFFZqX
3zYPs3o0LTDnrA7SVbT90hYLTNDRAq5387HXxxsWJu4a0Q8htf8XTtp+VeuD1Zbv8rK4Yw20B0n9
owvr2J86y9dJ7rU8jxrDYszZXqXLl9qvRRL79+BWOTVTpSiBNi6ubS9uvqCoaoe7iqH/cRh228Px
Xf36YnseTnjEdZ2WwDwAKdfEql1Vrx0ypf6sPGyP8i8Q/zwM36Bn2522WV8vCzKfa3MqtcTTb5da
pGMKeaESdq/gVyG3+6Sb3bm9eWN7ONLZgT8RoOI7fNmepmwxhYddnqu6ZqLGCXvKL9T6FM1BRf+E
wve8ky0BpVQ7rgkyuphU875h/ytCyRRk24+f4bMPtTCw6Gg+oGo0NdCPHXZpqDgjmrhK6uUh8/7b
ggm4lNv6FFtakeySKHZV8zGKvw0yIX8J6lgC6mTJSHM4IhW7TjuaHWxxoN3chvdRJOU+ykYSUCZR
U6sqWV3t4oO90738NnlvHpTCaSFbSQNok3jWQZlc5eP2Iko+mdie18xz0YDSgr6R6COM7V3IPjhq
XHtqoTpKLhXklsxS7JpDx3dYMAWIoUOSxFPNgCtiKarLX7+RS5zSZV49XJO9lEsrucXEXjpu2qis
Me4PBXSMbB/Bg3AIrB2/NBR5o8XlvNAvyBIb6Qojy4u+xHMtPSArBO2t6186M0hIcteCbJZEVBL8
sAX8mLoJbQ9djMOHxm02vEOrB7zaJNvlX96hzxMTICRvjGLVKVCKC8pkxrmgTHt8g6AM/9UbV4wt
QAoP7s2ZcycNywJBN0B/qLd9AmSxmy3gCInYTOOmwd+dwLx5KlBUVxefmYqHOxsZ0IA2raPbUHbB
cz/7vD267KsJAFNmZdFmTYRnU9Xtupx6uMFde1wlk5Qto4AuJlUKzV6geaJqo6MmA3xi9f32TPgv
3fhSYo9dV2VlDlmLcpehLB6VR8YUp29QQOkzIMrjgv7c7QEl0CW22Q2xOS4LpE92SkV8qxq8fDT8
ZLxnuA4SGfv9sjri893JhCAEqkaaiTTks7pL33iG85T07bBNXOoQYDU32LTe0Jl74m5vLa8QkGQ5
3PeaYSwhNj0f9a7/iUD1fTFpn0Iln99VQwzXhiJ/UO3hE1nH75oxXRtacug0SJ5qxuPIlP922YvN
eckAUcGCoLE7IrVjddF1ZB9Jc1DqQM9tGclTsn/F5ryxVpA+1cC7DL9OfvGhvrciR+nARhn/x/3p
anfA8ZQRmPih2FpyAXtsc24zheFRZ5Q3BbnuzEc8yZ1y3Z3IHxXM0v7a3tH/UjL7ha4iDQMpsKEb
FryyWjiMoempdKrEfsgi6H7qhHiDBfIWKb6mcHx1bAq02B5ftsoCGEGxfujUDD2/kaXulNgOklXm
aSYLrMXuvJyakzKFcRg0o34YF9Bu5kH9oDL9r9mooEMD7PXmfvJjzdgXSfq9t5W7KTcjJ6G6zDdj
G3w1sYBuFU2nrwYoB1myn5COZ/M+T2W8BsmVqYlde9Fam4vRYRTImi5gkzMIm0IyTHujsOn2R4Q9
9csgvLajtCipmu6sodupcXEfxeHj9j7ZRl5N7MdTathyFDUurbydHjAUenLhrWyiEmm/j6f58N9G
E+4uLUnZBBEHZIrC+8Uo/H78X5Iv/tKW7hh+2B5LArOaWPk0VDgqTiXiYe128mFxGlUOAtTKG5FS
5GX5TL22849yYvnlKAROfFTjnRu2uEvyPmVFz1AI4wl3Xo/S3mlH3t8gz4ddvKnPhhJ2CCz/9CKu
Jww1Zv6SXVE4eGTsZ1wg9IYCeCT7gJfP/NmAwt2l52mY0/5FGWgJIKRi7veLIyMOXkTts8H4+Th7
hKLiNLKCl9pgyunYUxmwvL9Z8vA2g5bVqsQ7cyhTx84NyaG4zAk4G1gIjQ2jIFoMzsPuqaKYeutJ
+vCL/7aaomyewu2EbM7AqoWzQUv6DW7ASCr9bGBOxap7S3lfJrpvmETiWnZZjf9sjhwZzha3a9Je
6SeKNGDuqsf+ug6Sr+Me/tr98ekBV++Gj3KizCmp/uoqPhtXuJn0vv07HUNZFiQKdPyiZj+n857a
1bGrEq7y4s0Te8dS0+8S+6NSW15cdu87ew7szrpK+uJjQvqDlUFphqqTDyOVo4Lyz5ynXly0j2w2
Is+O4sKfZghIan14KFddc8BGu4MNWOLrtJDlz6TLKUDbOA1aTlVsGXRxg5X2owwQoR+qwzIehxxP
Yh1P4tq10p1MuOniJfG8niLMVbZSdM1Kyl0CnnlvBUSl7jaSXi55nw0hJAdZVeuq0f/T33GjB3nq
sIN+j9ToPg6Ya99rePLzjg8DymxBeJV49zIskCHP6W4+26+juRR9roPIQnd6wJ+rEALrHb28m7G2
XKWTxXfb876Y4TibtoB1jISKZfUDpzFGQJl3UXW1kL9YJTPCkxx/saU0NMIptif0LSoxrZyuQ/lr
ra9abbqeSBzYcQqHOkjVZ+Xhv81PQLm+DLU+qZFmwIMIBjvfcOgOSnaV95WzPdDF4OxsIQV8i9Dy
iSckbqmSPDTh9ZDcmeTH9hCSi1BsM4VfMFQFuHpfym5GNXEUE9KPyb5u4Oxbx8jaSPKvsikJKFYW
w6BnBPG1xb5W651Oj+X4fntKsjhCJHhUTdm0tqJBD85EI9ATSXg00eT05zXD548kEjysUEntrkTU
wqBLzcXunuTfdVA85N2EkqMlUjzg3MrSIsYTWDMPaL2b0nE/51cKxMQka3hxIAYqvGaozAQ76eUt
R/QOVnTtqdu0PszxbtEOOTtmICToN5xTmLFj1x8S0293f5SnpCqFsCrVNVgzC+er0QYYXBcwWjVv
hods39xYfnSwfyC2hrafjH11aUNSjRoMJsnwrxKL9pGy4NvqqGODIrdUNzrKajKK3KlsLF7dmI5O
4YhmQyFFWExFqSxLrxkS21p2HdHEZXS5KxS0MjShn2co0NMFvh0gzjTJsUDuSM9iPCYGP577YzPG
iIG7z3nyV92Rd91UeRkzvITUfj396KHh2FGyb6zVKwa0MFn9dZF4tOiuWUwPvI+/yb61reQYXzxj
lBoG0WBNqMF14OX+SNMxSYoIzFaupcG95Oar5bY52FflTupCeIl6TWGwZqoWoZYuqu3mOl1CGwZ6
O7N8KMf0naGWsF8+VghNwgYOgcN4RWrViUglucAvhQgG1E+YaTLbsMS9wUBjpyWpkx1oMhjmJ/kj
SxUDlo6mbcJ9lIpF87lYhrw0UkwNvtlqZ/5EwLCPTMMppqs2X4+1aQSRqr/PWOuWMgrXpa0PmzzC
CHpFLPzz8hvmJDRVQ+d28XN/raC87YRd+CGqukACJnwziPsfW0XVTV3lroBCjLdC5K7uDM0O8sko
HUUzruNK7/zGbvB0Jh9YaL+vOusnIeZx1hXUknOZT/mlUMEwbKZCTEm38DFfTnUkcF6PptEKlLyt
nHEZPfQ46i7LlV2lohUirmY/M7XPul3sJZPnT8lXkzcNy8abVqOWiKRouknyVbNh9Po53MVu42Y3
nJozP/C4tpOMdrGby7CYQShg29ZEgbJBS6J5NXK0FJ/YuJoTrL1jLdfVbhkRZ3L5V5D1NHccvJU6
9+kNYv/tCV88NGe/gP/5WbyZxNE66tbIgtn4OQyN0+QS8Y2Lr8zzOQofc2rSjhEl5W1OeMSA6F5B
b+onVBShUgYihulq0VEaRl/8jDgrMNEDEhkiCBXIM49Th94tHkazq/CA7man80hgIz2Ru3BJlQR/
F5NmxtmI/BedLWRKcqZbdlr+/Zj+PXruxa92NpgQs4+2UmuxggoQUz6qalCFMuG1i2Bjw7fJRCsl
ZSKWamFo97qOE5jWqWfFuV/k6QclJN//YPc9DyNy4QaLDWVu9nag1TWeBBUg7X57BONSyAwosXWc
Z/xLzFCvJQxd49m0gmmxu2NN0O1QDkrpaGnh0XRFmT8O3Wo2rjLWf2xsPXHSrtvnavpVncIf2lwd
1oLFTk6Tb+rwrWhTJ55jp9Tz92kPskxaw9QP/1Pc9SZwqUTBW59jN56rxFvRgwQL7OVQ24kfR/Nx
mvLbyiprh5e2HGaBW23Efh81P0jbMa/vjcxZRyt2unqBAorKPk/L8MNQ5/dVsj5wgfWIhu/QleMt
dmM7UDK5MrrQcDWyll4y5TV/ENxOuP/dwWSPSjH/IBGs8baX9GLKEQozxLQYI5opXoNp1EIFU5mh
Am8uHxXaPYaV0ridaszObCSf0fNROX1tHIfJ+JDmyhTYpbGbRnJoQb+yWrN09C6dfcmv4gfsFXKf
/Srh+VWXI9ijLX1ynMn2K6xK9B0vb72lXn7q498aTbiN2TKRiS6aFYypOXhGTd7ZYfU+se3IW80C
fagUglsKusCSpNwrhD6QdAniwnBtU3FSutwqRe7RfN4XUMsq2zxYbdvvqA5H4ra5CZOZuX1fp05e
1l5SZKFXGXbpLrOC/bfa90PWjYg67NA15iT1i4kYbpy1MJoGrQwSjWj1lenmXMIcqM7aKtSFmKWJ
9cR1nDNqEz3eDUb4rahHyBwby0/JR5QNIgBbUVNrZqEFouByeHKfQQ5Ec3j6Be9PtI1C1lKWWrqE
EOcTE65Ali92byHigqBSfBWvcCXs9BppXhpBi2osg6azAnxqyVQvPdlMVTewmppuWiJJL8rGiLSI
NAMji4N+qCES3fnVaHmhFUmIFhcniP5iatlIEoKk9/JqMlTFZIOu2oE5DY42wYc0hQ+TBu0eNXPm
7pgnkriG/4Xi4TB1TTXhuE5165TkOrsLeR/4OqQACFWvHiBOVDh1HD1MyHRKtgvfDlsDCZ9uNfVY
ZSXOPJf1oK7mdBNIb5A04KS3+vgG0tvFiuf53ITFnPWsW1R8zsBu+tztLftBjbS7wTY+jbZtOnoL
wdxeyxXHjENkC83Q254zB5atKQswV5Ga1qQBbT0zrxYFOspqvFPZGmim7dc9k63wxb2jIwRgpmWj
zCO8HKmJMACyfdxjUQuKfR7Yh7R0MvOuDj3LHzwaWGDOZV7WudboQxFEFolcDKzMs18gBFZ1USjG
PCIjatTv20P4gDb5IHFrdk+C+ljvpLy2S8+f8/EECMJxNeKlWuwgWuk3rVM1p+rBZQdhwR9QbapD
epWmxeNSKv9n7bqWI8eR7Q8tI+jNK8gqlpH30guju6UmQe9B4uvvoXpnVIJqCr0991mhSiKRSCTS
nHPtlcWOj4Ws9+VoEvjwEwSzrvPKzTMTI3Pe7XjWXGhA1q8fc5Jts9c+jC9l0fKx59ahOMGkKwAL
VpbD8dwyi3MbeXzd7MKZJk9OlfiK0j8rXg+UyliSeJYuUzBlrU0dswHAw3+ha/6LFv8rY/Vb0DWL
3r6eHcczLKSO4A+Fl22JVoVucEBfM+YgOwFhXOynvWXI4qNjkQhc319irCVDcuD+plF3QFIw/fJK
IOus18m63Cx5OMsGTbF0KPv4/n3IE84oQoTZrVzTAaA/GX4CDePC9E0TlJ1bwEUFywRUj/CsInOw
cANJh5klWrWEA+ohwnajHsuN3cy+caK23HXAHSVmlQ+hqxZsG9PWIkY80VUc16CIbr2CWK2TB3qj
aIHa8MvBdNen/eTR+9XUcPvYuuW6YqocyXjDiLvUWdf0vpjmAHu/MucpGJGIPS3paHbNPhC1+NCD
/S5AJG6NHFf5/8/Q4EGsImZG3H5GHK0jPsoTa1t6+gbg/c+xWaTEhBP2qCyndlyLfwd9YjdjlNh5
Ohiju9azotlRjLoGdYqERJSWe5rxm9OaPGpJHyGm2Ng4eFnae0hzr6PujKcYMe3eTgs47nIOJAhb
VRYYGWIa9FcHGVnIG+muJ0CJ2C61fXkBQLYgweFEXp3Mg4rWqKZD5GXeDbLh6qPRwMd6xB7GsaI6
zSkuR3VnFrdOehkp1w1/0GxJCCmxA7F1cco8TbcY9BbF1tWQ20+VMd3SflgDokjWf/TFnRnmknl0
PFN1TM8Qo0eKauQ8OmocOp1G9AK+rECDYnqt2ID8glPtz+tG4iyOikQYjsww0pZIIQsn2DTT3KVN
g2nnhR9x3BihuW5DZ3va/L6YA1aGjKrlAczcNr8MXXmF0tUOYGJDq4z2dqsC1KXMXk/LOLaUQxnL
Th44o8QB2iNA/OKQl/p6bqO16YBto1TMtanna7VNbpNILck4yEBjlyjh0+X6vjjPXN4y5td+IDMe
dTW3TeCLuVfJfDtrP9VCxs0ukyFcNZGdad7kwjR0D+UWv0930TT7pxX4NeAUFiIEgB0F3WLdQEi3
ikKvC7rQBSjU1ghBNLdJwT53f1rg8R37UNxiNQc7VhpT5FmUVSGyxGTCIIrrjuuevXmMAThN9WeT
nSuW5EB/9YTCKhdVH0iljQ0kgzZN3js50H+8MtrbZR6crzoAi4W530QSuM4vPkSQKFjmXJdRwU0e
h27906muTUx7McMI5kESV8qMREjNuLmJfIqC/Zvyyw7VIL6n1u7fbZlwjeT1PGnomVj8xXS2jNLz
3e/4C9lKBLdkeg3awToDZ7m7ViIHVL/oWxpMyWKOe6W/7U9srelr7s5qUiVhWabBgHymqUqMTbLz
7wHUga31XZLb2oCqrWntU4wKoBBOIsC2gXaXnN4Y2eF9//uBKCdKOWpoMOvlvbpQBnQK2OyCGSyR
reqrm0j9d6dXvK3cwhy1Joe/jeb0gbKdpoaDvdLTZ+ZgmLvZ57Kr+GsG4vM5EhtpcCMqSllPML4S
bEpFBqjROMiVK6X4bpfjimbPXXdRUln9UbaJgsOIuVarlgtjrL3NNF2oPXq9XaTJLGkpRWaQgqNw
4nEAdLYeh+rOI4mvD0HlK37cB+Y73skUqhtbSnr9JZUkaFXwGmBBrMdI6ZvwfVwXtO8gYLxrV0oI
Krur8lyGj/Fe2vhyXZqgfTBQ4kQnt3C2S4akveMlSZjreeqrZXZOu2ytGdkbEA1ToutKTnQHJEyY
EanryG8xeEN01X7p9LElDkDCSFR1fl3wJ7PucxJFxRSYyMGwZEJRo9RX5gT2emcqyVxO3+tKyUhc
oMLnelpHDEr3XcvSwE6LUXKBHt2+j5WJ/mQChFHd6/DztlNv5kb128a4lRzzL0maZbcOZAhP3jGa
ymwutDhsQWuxNDREW/vM2vFzNMhtTsuSLUeIOeiMvpeWYjm4ulZDtm6SSaKwL0G8sJjFNA98Vp0x
p1aqxYXUxlqN0zeg+6Pka4SYALymUS4bEzl6kg+Ut6z4QB5r6kHB4DN8ZLkfXI1UWkxYxElkhKdV
d/T+OhAkuAy9rMFPZUB1hnuZGeizzV74OEsejcdd/oEUwV1MDLX8VoMtAJQ7qHAIVlWI6om2K7bs
Mtl5MiJA2aoET1EVXO88DSe3TV/cZKMAehQQwac1JzM6IcDwyrx3hxKamw1gghg/FOpt/50Ewf+M
DMEf1WZAFZpZ0DWXVI0kd7FkDWKrXY2e9tqrnTis2L1mYN6sTyQSvmZePp8csVtDL9CGxUdsxbTW
1s2Ob94viWnV7pRt0gf/SmMihFKbdFk0Th401kykcMJkuDstQGbJXzCTuMFnFs1NuMzw635HOIiu
e4LgBXDXsuYTqbRl/w7cgF6Peh812J9FGs6NEfDN+7lxwuEq2eky5BuJmxMbBU304qumhXeOZv6Y
2udMrwmNYsyuIrC1WolPfc/vnbhfRSaHKeex7cwIV5iPQPCb+pJvFbLwxil+r/o5WXrV1d6f9/87
6ZJglIJ/iBq7iqsBZzcF8hVt1o2fBOp24Rx025BKkbbeka1OrVTwFQlDQGBkvMGo4RjEmy5MAnOb
rONzcwViwMckIR7SwFWY+cWZihSwt2319VStZYlgiV8Ue0YiThV1LnGt8PHWcF9cMKywJ8kJ+dJc
+Fm3YsMIuEBGwBlBt3F/P2cNMFbn3dL30FYY73BvJkBNNuO+0mU5qeO+zPYscHGbjiOCe2N2jNZu
grOfZs+5XW/TSEaF9G6QX7fxQ4RwjWUa0HGLQWtCBTMcZ/VVGSyG0z6a234/9UTxlQcwCm+V0FjN
twkG8ucwPY9/YpZtJ+vpPb6TH58iWLBqxkbKLReTOsVFV9xk5bV0uTKFCkY7owMEIDVqE3rD7QA8
8rnXJZeDbBHCBVekldcaDcyxSq1drT3WRrdTS1ln7XGD/FtVYq2nGTOvtkp0P0eZiY4NjW6sSvle
WUnA61ghWWqd0yzzc9u5a1P+R6E2Wl1RvVNtAAMLa6zTHtXHEmbZcoBc26qvpW+SE3d0oz5EiAtU
ABfaTjGu2PcCMCBjrYsJHQSgKZi3yW4g5Y86kIg8dlE4hu7irCEP7ImramcNzTF9hysPHYPjK9eQ
rdfWqNrVm3SNV+Eytd4SnQbKVtq9vMTa4ik8kC0uF1WUfpitfpEdhSDTyPH2nK8WhgR7fO9odyS5
kaMxzKFE4SnTNvbEeF/X77nnAn1LphFMPgui/bxpZolul2N1ann65zvfKTvLy6eyDhtuPFc8DVR1
elOTcufw4Y6N890w9qvT27nY4CmRwuvGaCdQehrekitbLqcMjZ8L0N0fhTOHelwM+SCciWxzmCy3
qoHhg9ktDEdnO2XVBVZ+u9Q95QOwx15Rh/IW/3MgL50ms4nbuA6t7rzm6d60f7gz82cvlihw+aFT
ChQuhsJJDCtaDMRFitg9r6dVqv5BavZwLYLDr5mFRsMevnIeW78Big7vAUnogryJyxB1ZOYgOH6r
5RXzsiYJ9bDdLuOD3RqAffKxlGMZgsMlCa5R6+bUVLumfo//fmUI5ksvjPZsI4v4jrnIA1G2UO/3
XKqOamHUYTH066x7MmIlPH2GjsbqhyIEJ0HToi/mMmnD2R9W7V2xKsJ61Z1FpN7F0ojya8s2oixM
OaBZ0EVE/qUCN9SWMXUMFscAbIp3iM+yq3HDMIPYbfsW8N1xkE6SLPQ/LNHDZeY4LhrfhCVaja10
gIP75Qf5dtpnbNfB77a7pWM7ZxJ5R48vJpZsJNF0NIMI9hHFSVqkMWCaK3fvoGMsdUZQkFd+Osga
4I9eKR+SxCuFKU5Xme3460pRTMwUJIF20S9T1r+uFNklJlmaJWiyMvt+9typRtrle5o+6uA51DpM
kA8yQJujjyznYGnCdYKpsKocLezZMlc0vi6PLJB0r5ZHlgfyjfd0bTr7v3FPHz3eaLJxXFRTdd0S
PFY3lJWRF3ONBKC2/ut4o1f7NxKAR0tlzoEswWUV6lTrY6LXv1LD3vsGJt8HtBaneVCD9lwWExx1
KAcCBdsEaYoCOi0srnNVQpsnD7l2iUM5qr9lNEK1ltG9L5Mnqmd2eQaftcRYxabzp810vUyEsY22
lcharODLBXYgS7iZq3mck9qG/t6HxlOyBAFd0KP/fl0EeQim4NMCj9m/pwEVwkJt+2vPom0nU5Tm
JuTxdKXW34ze8VkF0rBYl2UZji3tUNTy94MggBuGoscmjtrSONDspo1i/tdp1cDxlTqtY6HAoTgh
luqztnJHAH6ETWvtkV8Loy49b7P47rQCj4txDUwgaM7X3qkmivIZ2KV1OLnfqmk759/Q5H9axDET
9zCQ8ZcI4UzNemJF1QybUC0VyacL8NBIrGA5JKLVHUoQDtFkAYIT46qIzyzTd9vnobrP03OjfBrq
Z6X6lk2yyOa42f29JDHfGbtzP+o2zA6tkv5EQehU46kOuxsM2avzyJUC9hzVxYwlzq4tXl5tWdR2
uoyo1hiPCyiObxq4AdpJQLMGukY5AssxH4izhIk4G+PFy3jlZ0Mf+7gfXJ41756+AhYsSqvF+XSz
eEGWkPm7tKvxiIf6JFGwEHXI0HuWY/8yD2+xKtp6jnLOGSZIub5fJpfgGVs3KDUQurnlZra4DLHg
K4SasTiQj0WLJkRBGsVZtDhJlBUQB/Vb823RNJDUQs3HG3TT+9qq9fN7WU/usWfhoWwxqHQLDaNK
Fo76R4WLXzS/dcEdMVyIMtHCZau2i8v0894OXCnR5gxRDAMnWno7tPcZIBnRqyk5kkcO/SdBy4cc
eMs2rYo6HyEIjVD+YI0rLWokHvmI6/okQrDTpMVTs+sR1mlFedGN+ZNFjQfQOUqCOtlKBONMchbb
bNIQEvBHb7hvq5vT7lG2JYLlxWnKGqPgcF7jG2s6YInd2APKvlKi6kUfgpc81JeYUPWY5iq89XDK
VMtvjRfTnEhMn7P0bNJk3Vv/YNN/G9o7aM7B/ludXg1wML+CjiVoW8bQrd1vBR2SHTKEm5nmcQ+P
FeHJ3IIdq1xHAUV2DDFpRdEI3RKtIfLhd4n1iYj0VoG4FMPjMIsO1IJ2TGZQEXUyjF/Zni1LP1Aj
1bjaTDMuGsXV/ByTX6zK/LQI0+ncQ97jtCUeKy/AQgCH4Fou4kUxUmQMj5dBwZqUvPZ5Vd2OZQo/
XF+M3RDoEXvKo27tAd/P08wzsEBe6Dy7NkZvZ3ML49qI8hIgQkR0Zc3Nppiita3Eb5VhfUeMcYZe
LWJ13JZ89PF9+PhmQUMNRcpyjB0EMPZDC5AZ70pHseC0Yv7Bmj+EiG6zsHI3Saxft8Nf1vx7oArH
jflDlOA4eTtYLgNeeegkxdo1gZyJHo7Ty5GpTHCcVtsMzRBhNRSAyi6Ngyz5XjuyoOy46X4sRPCb
sUu7ykngblTlsVMRlt2jeQrwJAbRZNXU5ae+erYPUYILHQfVSmi2hGOd69OOrtT2larGZVQD1KC7
r6SZrdObhMnzz8fSrs3Zjilut67w/ChxySSbxnovMf/zmmwRmoTTkbdVgTUVRfLUG805ACko0ZLm
O6toTjxQMDUNvTCq+b6K+WpwhnBIjYBVmExoU7/n9dZyx6c6L5+pa97yfNhyI7pSMvVl9vSrf2NR
6Kz+rA8tGZU+WwK4SXtN8psx64POlmRxJIcQA5WfheSFElk8+hQmLWk+fo6JNYms07aLLvHPomqH
4jnu4k6ekCddxrsTAC3qL1ldb1zZ9MpinKc2WvAtypRGoH5H5FnpA0H6l9DiKmevo4tKRPyQuK4/
O+vT23UsAXfg6BEKfl6fzby8sAp4gCXiBPbZEPYbJOBaPNPTFUClZe+l0wcUT5nP8jrA4et4oiHG
mRlAPjLiAa++mtYjEtx+Vspcj3R9gu/J2BgbqoHQ0AwBq9ffAkYvmG5G5OFos6VrMLlJFHr0BWPg
BQ3kHQybiSAUTp22ub44hM+oO+2ObWQpv6PvM+CaovNexYvZdgVv182ZOrIGBtMGUfh3kvG/dasl
RyWVuBxf0UQPJIqjJ21jjmaULbEO+E08089WAMMlOQOjWLGOQT4SnFbnsQvqUN6i7YOoB+za+TRP
eRPmyUXlYaShDsvOlNyCR43kUIrgtApVSWmDCv972UBHA0XlZ75x/b6mtYzN+6j3OpQmeK8qNu3U
nrBrS5PKryzmr0ee3HvJLESEv+ZZZ8dlg5UtvVIDsvircUMtdIZ0W4W+U3K6nuQxtniMUyYieDG9
0aO5yxCGWay/xdQyxk6sGdbZrR3qSV5kUl0K7kvRRqDie1jfUrldesFq4DKjjtruAD4lq6N+BcJE
auBw5wTn5WkjoJjid2f5q72oD6YArDqLwVirYl5PK2b8RoH62CV0KFdwYrx1sty2INfAQ82LnlgB
1PSHGtSaCZVhpx7zX4eyBJ+StLk9z8s7Y0l/TNvOj7Z/jhr2rk/HABwCUlqqmF9yME+hNCp2z60e
Jrx0Iw1tS/2toV1qakXsdM0yzffi2z/wKRqm2jUUEZwv2HVtqg4VALfgw8ZkNbIrZ6zCwZXBWR2r
pzlAZv5bjGCa4Gxu56pE+G6Guq8QhQeIHPyoe29ojwgot3amrKH96Nk7kCkYaOEOEViwEa04FFRH
aetX6HYb9B9lLuuNOharHK5OMMnJUVivL6/6lD11432UbJLk0iweVVavAC5FzP5PKgqfFCpYZqWl
oJ/podAU9aaOpGw9beIzFawzY70uw3Z92kyOn/YPZYpZkrQzuthMcRLUXUF90y/rTRJk8J1sCI1d
RFqAgy2dfaWyOS35WFfY4Uq/pEwUFRATYwrTyeYH2xxfcs/k+8jsgtqdd32Z7ScWXY4zilATC4DJ
vZ/naB+hT91usr2RN6vG6vd5paxKY+EJaVpSFeUmitVVljkB8vCbpqnWWsn3ALS5O/31x15EB5Yh
5mAGkMxNxQD/n7Jw0oHUDZ6e0xIW2/pywxxsjHCBWirPJ66jUqY2cWBEAGorKuBKb+oJBGccg+9F
LenXkUlc1nwQhqRja/FMyerQq4HPUIP7RMl9bbx0o6e6RSa4lB2vo1noQy0KtyhmRg2rYDD2JYy0
KClWOsgVSAco4lTzs6226q0gQwi9UgN1YzEpgaRsyYL7yp0EoXqFD8jtlDRp5QOk38+dM6/PgGR1
CYbv05t6/Co/2FXBd9mTB5oZA245HWqido4PLArDOHcxomZd5uqLQjdRWZFKVpSSLXT5+8He9nZp
KlqOcEzpn9DD6zttDnyccOhxu3JvpU+ylnLp3gqObBhyR9M92C8GdW6m1EIuxKwswnr2s2idB0A5
FWQwuyfmZG9V0dwbcXSbp8CJbxT7LjYTsBg0AA1Df8ON6ZkO4Q6qIZhj/ncbYgqpDc51m/ccilli
K76Nd++xlean+3mvdJIzfTTQR2XOdDxAvALW4vMuuIpdKeO83Cf1E4+egPFqtdI4f/nir47jQ4hw
jKupmOo+hkd3+cqMLyO6ydyR6N6blu89owSDwtnAb06rUbYw4SCD+DXrUoaF5fnsj9WDaZ2lfS2J
uf/BpD5WJpzWTleA0tvC6S7vMuoF5Q+QeIAeKnrHEg97guDUC81o+1uvwqMx48HmCUe3K2InjhVI
/xUzgsxx99t9BTJZwnHVyimrYUOLrAXVtvF/X9Zxz/ChVOGcuunY9EAPaUKeuZuRVpdVNr+aVvsM
WDdMXDY/qGbIqmWnZQKJ+PM5mDmi5IkiV2rHj+qwSVIAkJa7ButtPOors6yZ+B/c7l+L/MLoUVll
F7Upfn9pZvhfO1GPS1sAiT13ibzFcYEsMmNFW9LnfxU4lw6UJXMnH+E7Hr8BFgX9ADqQ60TEwrlk
bC6d9wB8CjqCidJ4JQTgwOs1Jef9eNxv4DQ4QFhFB5HgyZiZWZ7dYQct4lpkKSHnuq8zkvmT77Xg
UyVo7wl0Wclm8V1ffNuBWMG3Ab1JH8seYqsufwEy0LbuvKfTrmxxIqdECK4sr/I2bUq4Mic7a9IM
KIfXejwQDF5LLoPFX5wSJHizIfbK0qPYuSQag6nT1wWgs8txIF0ENMxCsqzjRnmgOsF9gbgV8IsR
jkCtcuyYlj+klR2mjrtmrf6A5GHglYNNdLffui3oWZgi414/nqc5+ITFLRwEIQW8CrKJyBoqA218
iuFhv2w6FqQ9Hwkb3dexnG80L9aIl/CwrYunQm/ubc9pLz19lIRiMlMS/J7KWepWi8sBIfqmSbLr
rjEkaXWJKYmxheYyO64s3MQxMx8VF5hcxlCtHBZPYGRFgHPacI/ewR/aFZHQNYe3cx7DcMs+CWLl
rVEqXx9/nhYi0ZopJBEVNcr7tsbb21bMJ+alNyUrJBsj05rgWgo7sq1ygpUMbvaQGMVu7MvA8SJU
JKQUmjKdif4kVW2zG+CpAfRNgR0zNGBbz1ZJQM+bgFkdqVrAhlSBfEpedh7FVtbcMBqFOtgu49Le
ORv3qicM/eK/QzIl0agIY9Z2ZYJXMLym2hsY73ysknt1fnSyXmKBslvBErZOraPCoHaCWOIHmmX9
UQ3GRzcozjzw1kO75TWV0soc30ETSMsA50FlUsidMyAgc69EVDZkO+qd2WzvuJJ38XGb/xAh2Hzb
59Nk99ipSW9vvFF/UDwl+JNj9SFCUFzvqZHXpyjgZFpxiwdZSTo9YRIhMlUJxg5agtn2lkRknk48
nFWzXM2D+WDMqiy+c94h+09cbuJUoVGgO1BnSyHDSmlo5c6rk6Z3KvMwZuj4Xbxv1XaVqNGWjirJ
yl2hfMO/rNG0GebZ7Ee6RbK8Izkga736Lp/w9C/3wDeEGe1G+4ZHbdA5+SZGi4iq35nzXTFlfj8C
KNS7dJASRCJo5i8OfWbZTrcbsJ5qSLW+xsON2qPBr7nuWzSWePeVe6fy60a1Viya/ApdAZP7pPR3
iXU3AmKaX9X2IzBHtMkgdATxh2rsMEziD+ytLq1tFuekN8/xL8UQgSjDJqkKrhpgz+rWntJo4wHq
gvV3s/FiR0CFb73rJp6JMm9iLwsn5adSjX6PigVGpYii7wZ6W1hoKjcZnsFlelbYWkWc3qGA0QWp
1ugssEkdInUwNY5vNav8UiuDCaDI7vzUKrfjVAGnGpWPbliVc0nsqSCFdduVgP6mM+npQ92eT4Pi
25O1Qv2a6FNKWPJkGsgnudq53qSkL6/7yfZV61o1H0G3C7eLNKSD/SgvEv6oNZbvDE8K/5FHL9Qt
SBnVq5yB4WuySMdrUvMXw97pmU76qPRj867IQHnj6VA6WHxr7nf0dRib9eCcIcwIi/GsU/ugjS9o
DdbH8rKfH5T0rJpeO/pNd6/hnM94/zgnQ6B0e69LV471plZAAFcBQM6J0et+pd94peGDXQoo4iw0
658tzc604jlnJinQHmPQb62RI4cZRu1DzOzVzCPfcJWAZ8/g+Qx03UCaqQ8Ghk4D6wWHkHRV6Tdd
FegL0DW/ZX1E0vyVzXuGpu5U3yRNQhTjUZsGqJYSR22e1eKBIkflpECpgaE2F6ADoJWL7dx4YxXk
xcvQg03cQAU69akCCpnkTPOAyWw/OmwIpizZRznwInlQFVZg9cZqtB4Lha1KthnTfqPWT8B+JGPb
fu/GC6WtOGEuer688axwWajGg3WjAtk+mPNqImhuCiNaE8YMxa8aSmo67OIkvgaKCQ3U8n7QLht6
14y6jzYD4mglBkTyle0OoTXVfu6NN42KqucAdtehWWszW9F0G6FjLytwMJOcOHFP/QnwBy1NfEvf
jCPydebaGPR1CQanqp834PzyaXzjWA+WxVfxqPqdk/gZKLlM975Fp08XJaROm1DtLBemN5HaA5Vs
9Dbw0tc5gD3L+xa4mlQZ1kN0q+VoP44fZoxLRtNCr9eQ2U62NcPmlD+T4S1t3wzt2i11kqIJOqn4
ig9AjDduahftcePtNN/a07PGn3nO/I67ZDZ/mMr9AKRfXu7SaCSze9n0OAVajn3FZLKb+xi1Px8U
sCe7b6yz/DnxtnPZhXaSb3iyz02eE0PRMFGMwLVPwWZRTN6TYSePaCvbDzTfqtT4Rpu7RG39sTBW
3qTtqD4Rg3tXYA30gri5m9HJzR26dTQF/m26TMtypxv80jPYusDVQFrlqXedOrDNCJ8KJFSnA5/Z
89RbO2umO96alOhjFxrNgF9O+vuWp1vadIEav3KePKl2RDRLu25rjJX0yptn1mex3QS8AeVW1HmA
zcOU78ThvTwyAeOatKwnZjf7Wldoa9doiFXYa8fGsKxaxX6VVpe6eZYaFWEpT0jfnXWAjzHUcYXe
mzOt69Z1o/is1YgxnNnVDQgISAbWiuICCMB+DUQgy1MvPfdJdR7BSnROmRckthoChTjMBkBwaj+U
wt7V9Y8psUNQxq8Mqq4mRQPbELjU7r3pZ+V4q9RbsJlpmCnDputh5o2BUslwWdHLNvrWq9UNmzh6
LlQf0Me+FXG/KX9UGgOD+BRQZ1d6+xKdZy17nTotNAFuNVwoc7LX8RqIcFXV5rCqhh52nqwbDMXo
dobdBgo+VMVqjHloKdDcWy2ojRrQwnDacYsqqV2u++aujFO/GHigVhcDaFljlviFdm05b0hxkNK7
VNlNkr7WbU14/RLbyn6a750s3SkRBpGzxH2uPRrYjfoQzd73pH+0aOz5seLtWHpdaKwgdk5/Ttnk
U9u8snPnOp113Kz5vFZZvtMsY1110zbT1JDyCfg+Ub+tBmsEDBpvg7Ri+86xXntDC5x4qoMBqVa7
6vWtYSP7rox0vtZn9n0qS5wiYxvleKviwrqKm3TLnS6cnOr7nJdnWVcPfh5Nz3iBnA2WuW9jONA8
GW77GRStEz/niX4T0XHX1epKS7prLype8sze5U6zTywXxw3Ozm1ASDONr1kS6TDzDi0zLqcAraxo
RVQM77K+uUHP+oXdxxcxCvu8K7+3iv7UATvO7eGrGIpnQZ8p51Y13XlgJOBRagbWED8YDL5pGAsG
L5hc9BndqUN0TZvRIpHpXo4c0Gp+Vgz5AJW6P5Qou3Kj2ENDPt2UI9+klK0dRTuf4myrNsk27VEE
j1FY1QzidnRr9+YKn+OPevWqOPO12fUXWs7Km3but1pcNdBPmfjcjq4GZfgxG6MZ6Lj99MaNkMuY
9Y1d11uc4SegF2Z4GmNL0+nCmZ2bhhdvmp2vRm9S9ij2OiTpAV7NmD4FLBl2hdUrCXEzphZkXCJI
VPD6sQeIS2/u5rIP0ki5Uu3yAm1f5cWs92istZXnpE1z33Tdrie67c64uwdjINyyUImoSr6Oo2LV
xEgaa9UNULhAF8a6h4QW4Hqzxq2peJicTNaZF22htk3dd4w4kTkFHmAykwGXStzZK88GGUhCbb8d
6QXIg3fAEr40ab4z0WCWmcrKremW2Qjd9alFEgncz2aNjLjSGxvLKS9ogYFxU1/zzCB9PO7AYAUv
V/KVAreSly8jn0mBQbK2fPTSh1rXSIPiet78HI3yPHE2U/KSGgZJwLAE9jA/mntCbT1oDJoQBvjz
FgBUecoJMCjjyEGOp/Mrbxx9PCluo7YLSkvBpoEPgwCbY91hwztnBlrWdeP+hP59vEnC2Sx8bVaC
qt3zKiF2dhflP2lLCesuEjVbue5NWp0xEGuOMaqRfQEiJONSVTu/oXzLyvEiT24KPXuIqkd73Dte
/5AnD43bXUQ1JZG3rytzk3XqKp5/xJ635dG4GtKYOMmFxwySGvM6MoaNOpYbq8Pw6otTXnuduWLj
zybGybsYI32NKV7UlGLfzR1iNiBTUfSL/4Bzy1VwRyKJ59WBPpQIZeDOyH/6TC90x5jrcK6v6DJ5
Y33LU+p3erpONEkF5vir5O9Mork8Xg+SQnxO8qlemnc89WIBzmzzlvSDjMFS9jQ1hfRX3rMcYRfS
Pf2PYcUpSTCs52sqOhZIu2Jol+MkXZX30bfTDztJks8UUl5JjQRQyZBgcOMuJzYDPih8NdyV+RLn
PCyTRobRLtOnkNcCq5EZpSoWyp17XiR7PnqXUft4elkSIeLgb2LrI6s8jKAbrH3UnJgYdfOYOX+Y
UPh4Fy/fcWAcqUYHrVoGz9SdtUYcm68jhUwOqd/5GYo17fcgzZUhGB5f3YdUwSS1eGxUzJGj+lK+
5sr1gHA9cySDbjIZgj3WNXOSbIZhACEPcdGVVnCf/WHSF3RaGEY0wB4pGMMQMW5imrg5rG6aGBL5
rerm8TTT38IcoaoTK0qqOg2EmVXrm0ZJaA5yhYziSf3wJ+b3IUlI+uhm0VC6FAK78tZh2lpxrmYQ
UZ0WcnQ8RFtoCX8pzxHyPo2lMTVRq0V52tratFfxtbcv7otVd55e/h9pV9Zct80sfxGrCK7gK9ez
SJZsWd5eWJHjcN93/vrbkJOIwuE9UPQ9JKlKUp4DcDAYzPR0a+7qmKcGSm+9k4D2o3X6W+t7+Kl6
uv4rRJvKVYZaOCKom1BSi7TKqw3THiDTSXAEckUkgyQyxdWHJNkcG8nEIOSQxQHKhNHa2kU7OpAU
vr6m/ycYv+wsd6xjvSzzUE1agEPDj0yMkJznw8/ZmT1s5EkS0z6wT3VZjnoxyJa+iSMFoEWgh8Gn
fAWQfpbQGt4CkGZbdc0ed7rbIZu0RQWqYJlrv7eou4Av9/om7geQlyVxN4s0qxCOnArI3paQSEax
B3yKtoV3xXUzIqfgIsi4ykrYkqQJsv6PqvfV8c8l/jQZAoirwArlQ4cS5U2RtU0wT/nAckggUprM
iWTMG6cErLDXF7X7eVBLhEYVMZHJcJ+H6BMx0hkF8USBJHgo+dLSvufzbExwn6ctumwtWuTjuY7s
PFTtST/M5eP1dez6wMYI93HKpWmanDH7xuuCGlCGFuxY3oN5f3X+J0N8J0stDVC0sNCuzue8uE3q
O1IJquyX2nsMJ/uyGL5/VVBdH6UONhgYDP1kd8o86D6DgTxgNDpFhkz8aLm6e31p+2F+Y5fFjk1s
WIdxjQ2z/B0bWhlUkbpvfVVHDIE30Oouveihv1Xc4g7UME50Z52gejjby/ldUwCb38FF+rxW5jyz
4JSlkfuLlJ+SPvaVSagmyP6ci9i0scOFeaMqh7yosM8MRcPPUzBla9E8hcBL+V6AVS7DXMtTE5Tm
p7Xu8er8pFLRkd6NIJoODWgDNBKEV4KjRkzyJWYpgfwDfma37bnEIwwz2YKjwGLD5fa9GOKukmXq
BzlWkRxm9MHCHGy1fhst0EnRT1IkIuHYXRTTc4JgMcWwDZfnUCtRir4GlWDXpTFeYdYn2qI7kteQ
Q8poIjgJu99pY407CFGUS1DsjcDkuT72svpI2xWwW/KewLixwrn5mKxyaRZggm3qvyxrtcm62jma
ItdPtWjnOCeP5dgihYZcZtLPVn7DukxRMtghyL+uG2J/0IU7bJbDNnUTPUYyhyXeQk2QqoM/qR+S
JTz+bxY4h4OYTKLm6LIEFn2sU8vNIYb5v1ngrsOi63KtGAoc0OwHMJs2Rnf86xb2g/tmm7jrUEub
vB8Z34TxOPuLp0IwjNox6o52b6P+5pUVk4N+EsnS7B7WjVnugoQ6pEI78FgGxvAoGw/rpAWV9CPO
/kLqFFxfouD08E9i01qyubMQgFYrmFCRq6YPq4gs7Zkm+Yq38aCBORzNbl5wV42+cZK+FYdmdiBd
VAWl3z2C/tceXNnVzrixnOwe7dTqCAYTMUGgwOl5QIFcjIYZ6RH6/OF8C7jJ/TpQwXaKTHBhYu6r
flygVhOsw4Si3ZOS3V3/XvsGwKOE6UXFUHiVAhSY8yaW0Xoyp/sOckyyLhyOYU59+bX+NUG4rLa3
CoU0WdkGZXNUTmzkLnZHFPZ/lQ/tofeS79FnKVBsdueKtCUFq3tGn2zCEkUJXqIl0vaors99tp6G
QpCy7z/iMP759wY+zxtuTHQxkayMPRdrFSBcKKGyuVOqg4cCPbPQjiN7AJlv0gnuX9HKOMdQ16Ks
jHhtAqq3DwlF4Mh7Mr8vXr0sjv2KzeIW9AbNqkBI1H4gHQULhD80kB20HHQMzEAq3MipIUtspwK3
3w9YEKrQdWpo+jOuYmMXq4MkJ0PpYZko5U9OrKJTpN6adWZnGBl4zxl4scZFZUtrp1BZELMk+UMn
x8BliBRP9qPiiwUuAOfLlC49G7QDAycapG6MPMYIv11fhsAI/3osF6sh0YQor2Amhq6zbZh/9dYq
uIdFVrhkrJxDopUqrLTzgzLL4MDCdNT7JhOh6v63A1AuCcuboQYfNxzgH5Q5I5J5G3vdfo70Yoo7
SZm6ZKSrcCf3beq1hXEewdq4RhCj0Yh3/QvtQz83y+LOU2boa20ksDX6YVAOBxYKGVPk6iVS8O5H
B2YsqKmrELB8/kGbg5QqERmWhBUjQWaEXnaXOMUkyRg5aUS9hd2ItDHFrQ2VzqxQJfi4BirK2iyc
SiQE8gynvrhJkKwo0LhGvOUZRLOZKE3HKtKjZPxMa4g9xdojiYbWG0FBaM9N92h1qCBLqvZYyOsT
XeqDNnR37dRgGE6XQUIepfaKV6VDIaW4UpJBx35KwCyvR24bg5p5VsHETmIMYS3yIykOUSmVjilD
lFwDiSL+fwAdoDhKD3OKlnKkWoJYtHu8NkvkHF8eWiu1oAAdQGDHHfvDMoPFoBfdi7s+j8gqqyDY
JDovq5FEUznEElpeXQbeB+qm1mDHZPHXRYD93XUKaoEzD5/MojxrwaLWiwUCcDwTjYfQGkD9kLwn
Hr1Y4FkKFCsFXdGCeKRFt5Nxn3QHNbt/z7GFPjZB2k8NyM2+vgbLde2N1UIawab4O7v2q8wuQBtg
BsQLe7t0RIr1yl7OpOHjWKhrg/qdsAtyc25B0pFLkF8tn6tA2RkIH0u2lccUcg/dR1OGbojkyH/O
DnEABbpNT+Wt9Hk6Zw+6M97mP+TE7wTv1WdyQ/7sbX8Rd0muazPTKY/whridXdkzHHKYH5YvQ1AE
8gOgd+GD5ueQRXOah/RHHog8dnfCY2ufu0JHuSNkSTC+rdryqT4WX9pj7SsGZiQhPOMadykg8058
0kXffs+DN3Z50se5AGNiNUPSUyrtqHGW3F5ucwB60ycKgH5rZ9+hjX4nIjvfO6Bbq9wta+Rdk6Sa
VAVdS88J5Lvtoum/ZWv+vUcHWuDeLKZc+bTPpEQbZ1O6fpnnNSzgbKuveMRmYFQoqDTHMYhKW1Th
E+0od+GOed+oYwpPWqKC6eYeJBEjs2j3uKtI6sxwiiazCPR4OGQQd48a3W8aYBjnTPS82QvY2y/F
xYbYXDD5ny94e1pP7TD4Moo5Ayqjgm+0v2mmojAZR0XldaG1Mpm6qqYlyD0mb/iwfNCfGNF+adjy
TeuUjgool8Dm/i6+mGT/feMWWkQiWq4KEnBzBHxtXKxTt062NprZmTRyLnDD51f7pRu+2ONiXp4X
kWGYTRWEQxw7RrhaTkuq+bvWQ/8lG0oUE8Yacucp4uFs3OmjdUQN0msV00VKOtmyRIGbiY/UkO5W
oN2AVwdcJjusMzmoU3buE+NcmFnrKM3o9o2J/uF6JkX9p5lXg13F6YdeKj8BAgaXz8E+qlfAxpBk
1gBrXX/OU4cKXaNlTpmB0T6UbkiseoWF+Xta+lUjP0xVdYA26WFWQx183NGxWXFPzLRUXUPR8K9w
r7vX3YIFvYst05DbmSrFkB1/+U2d2UR5KpegScB86ykJeg/kDCchVetuhNjY4cIRMfUlRcGZRQjA
BYEzm46haznVMT8kw1lyqcAXnu+3awtjP2jjezSa15kVSDE7mH2Qv6CLDvQ5tLI027Cbz9lx9Rp/
jtByFmkc7Tr9ZqVccIqjrlSyamiDiJzoCk7JvvcrSM1aQ/nz+rd7TrIu1qi++Dt3ow6zRRZlKnB/
npKDEQAHNt4BgQTaXYd1XNoV7LOYuIk9BfWsxdUOoOwTHPH94PXyE7hLlVKMIlhZBjKiYr2tyey2
SQs42XuKFdrLSnk3zUMihwodqmCSV1uz/mjzL9f3UhAdefXyvqlAcr3WcJfS+mwpWpAqVBiC2ae/
8r0szieHZrZahbYQtGAz8iWGKQ5FgLeDb/iVBMClvQhZv0Tr4rxx1AAwGk0JZoYZ+PT5plGs79e3
brcmvf047DdsjlrV0LqBjlIBUADGyQF0BmLFK36xWCK7+qOp2WjoSGj6CeyK1sZdnIuWZ2O61Az9
AJ7IE8ouCJZnQOlB6TR+mh8jtzkITO5n1f+6u8XdaLhXl1Zp8QWZIJ78Jf05zUdMjwBQdTaD0is/
Kp2TERvEkfNj4ovwVMpeVWu709wFt6pdEtEGQW39qfqZV8ufCufnCI2ULBhAJ1WBTYp6xCncAq1W
vMsOJVS6Wyf2zHvR3S44+BYXe9oe4O5xIS2qOGcC3HrcRF5XSf71DRdZ4cJLYVKJ4eOKgND+NETf
iI7VUPPrdSsCDwZB3msPzjXSGlaDRGX0K4Bl7R7Y5odwCSIvczBu5CVgnzdvsY3udcPXvydeaa/t
RmM3majslYHZk58FwP0gJD7VXfswZ6ywsNYiHdnd+tGLB2k842ZSD2oarjMIkCCK0X5PfrTnxrWC
CupHxtNwEHrJ7gpR55KBSGCsztwKlb7tV93E4wdzV/JjVxWJRzAt0aA61hiTb6X5zTqO5xoAehu4
lft4MB5ID3hiXbjTKn2IFfnGxMyAraztaTBUzGRps+lpWp0CBzw2jlTgGammj0NvPYagr7MLtfMp
XbxIN/4opAY9CelsZED4jitUi6oRzexw1E8x5sMmqiZ2kiUuKZOIJWodZlTWJ6WDLFueWCNYZzFS
1NJgrmRUvPLOH4vsHMsI3XXWznaYYjDBVsP+foTShD2SSj5QWZ9cjAwvNpVX2tmLlH667jT73/Al
w+BLIjSzIl3JzDIwsla2rUH/EC1DaWeScdetvQf4B8aJrdK6VefpY22BDrFagnqJnqiePf3X3wJJ
OUPTqAxWNssEbP61B+c1UUxU1Cx/wjSi1x6bCBwisd/bwGkrfnjG+L/gzFzyLzKTOjFAmKCZqsW7
VFoYZrs0BvXZLUp/dQ49Sr9yWwpyDyMiQnMXl/azOR1iIahyKRBCeb3CNSqjIiup4VvtqYfUUXYG
M5unGMfVqe30nPmi1sX/s0DAdHBiQNTJE90pqgTe2AiEAtahPE4fMJT0ybCZlkAJnSPh+lhse5WU
sPUZzxQb4ASV+dLUMlZJWE1xhSRScTDSeadBiFT1pHuRpYvE+NkQtGRUDXQXqOe93siQkLxSapn6
eEo5Wia7TXdgsiuK6JLe/WLsjtZVS9ZQcXttKKG9opYd9k+7ZRq5yEhyH6OaN3/rub7BJXeX9mKR
J3+zwJackwp7qN1iBPPYBZHuJpVj/Nl6oKNw8dWOfWM3IPUT5UD7lnUThXkDtCwWlxH0oxZVc4jD
MJy0k5549U/llJ2TE1ifTMeAhC24EvCwEzspC9wXbmO+GObuf0tPpX4oOsuPb8qjfgMn/VAcI8c4
vAF1uuuipoUjr6rgT+a5WYqGxurcJ5Yv4UAk5/VMbzBUdha/3S57scxHKUQuVBWsMwpPx5JYeZ2q
WpUG4e0Yu/qzFnB90G9RJPHjQ/hVnAJcJLGcRfbfN8mzJWdNHy9hEshSdQbU8SMhIoaOy8onZ4ML
0qZkVjp41S2fIdUa01fQiwU9AwIZ7rAOFKigQR1vlsMkcs+L9I0ZthQAybCVrMb1enFtVqmQAViQ
bVA0RerjakWYZwoEdxB7Nl24Im4fqhLwZ8omF1iGWZ5i5BghyHfL43xcD4Y7nyZ0lts3vDr2lgSh
KhCoEgVQMh7u0IEjoZrGGLePLAVTiYHXghIIHhir6GjvhbGNJR71ANxGm0cVkJvWQcOZbhwmM/r2
i2B3YQD9GSrYofHJuF2c9c6oqtFKAkqTBwyy3qDaeavG/71WDJ9g9Uf0JSy04HhhogXiK1YXTmXQ
eKxWnEEvlroYYAVjh1htg4V63jU2xngw0SypRac2oQmqS4yby3Lp49t9mDL6XdKVu75Z/2wxBm4n
c/KHwCn3YtbWMpf4zgUp8rFpLH9elAajvtFBNkE4bFh3aRXeJ2HxZzernzAomWPasHyX77xsMg8s
KkdFm1CBZCkE850cB/0f32ER+j1XO/DfiikjBwQrGHfOqVQwZnhcBlMd25Fxr0+o0qS+av26vqvs
z7n8nC92uEuHjOPQaUUPEImS+GXauDFG6K05d2Y8H6L+/rq1y0T72VVfzHGJREpkSGrmIfUrb/BA
Sa26TaAce68Ce7mDkTch2ujyIfraIt8rKqemqjARbvm64rgzorUxQwuPAdLYo98jt29IXvY99d9V
8vn0Wod5PhQQh0Ex+Eu+tF/Usb+lAyYx89ZLlPbRnChmWOq7du2+XN/hvcsPhv/xG75vBPrsoUH7
kvoJYDnLdNRqETJH9A2fkYCb+9WIofE6ATHhLx/N6UxP6zF36RFqnrND7abwxbqyeynZdlHcjU7q
dpjJ2qOUqOqKHXfyT+BaH+Om9lH6E7no3t23Ncai+mZ5nTxHJJ7hMKx+P0oOUP4fmAYrPTAwyCSq
QO0eQFXGtWRpOrDUnDktnla9aVD/Ukf9A1XHQCfVrWnNQSoXpyEVzRTs+sfGHNvqzeqmMpeXYkmQ
3QIZvlRRsGLQ+LoL7r62TEBbNNx54D/luZaMucy1OS7ZNcteW+ya/Z3KjsEbEsy9tHlrjXOOBJ1g
fQjxNoHcylFF2rzcF8fWNg7izHL/WyFFB2gC6Sx/rk1jhPhqWEIGmMROQ2U3CRN7zUO7ij6UIKp5
1z6+mGOeuvlWeLRafVFVRaDMoLWQhhE87fk3dFKJ04XkoCj5/ayan1qQjLjygFn/EeQaIFZR3vdB
X34Il8iAuY2CsR0lrvkb8TUvOoGjCcVRxWbpoKjAteuhz+UtCnSHxlcH1HQ1UaaC98yL6mrt4qCo
dX1jdz/jiwW+9SGv6jrTWglRf/i2yN9C6aHSGjcCs02sPFw3tX8WNDgMkFHapcxfSZKiRWOSPj/q
2DNymzS8K5ZsjHGHO7asOYomfKd8VU9TQY5xF3+Vlzm2NXDPgK7h6/XVseTgInnY2GMbvXXQaK26
xMJLK1PqEy2/ttGfSnbfRiBcqPJbs5JEjrh71jcGuWxl7JQij6y/d/M/PpFFi+NSlTCi4UgpHq7F
X9EfrOrBUBhoeEMWuAiioKhsJfdb8PD5w8H4AcaT63u7+8Q0daIqCvOeCwk400qWpJlrVg6o0RHx
6swf8cacgsSTvKI5siq6nhzaQAR0Irsr31jmImoqkb5s1wjn40ADsOU9shKIBOIhm2AwQveaxYfC
h92CguZ9tcjtsrn7MCpASaS3+MTpjXECEQ6rfbLWq1R6FSTQhQiHPRferJU7MqiBKL2R5aGvAw5O
VTADPSWGaBJnP2XaWOEOSlw0Ui3HgI7NPyeP0TiuZ9DRnrLPkZOhT/CeIoGpU3b5YjwL0rGvz6XV
53HSllro1wrgNaZfG58T8+O7/PNfI3yFTqoNYkBLKnypky2O4jwzXseu5sY6nGQxjuJC2e4F8bI6
Xp0hBEUbNIZzC4dP8dLxi5zq77p5Nya4m3dWG7la44JlMGhVHDGJ4c0n4jCZ3zd0XXej2sYad722
xErMtCHhOwp/7PRcROyNKe5oK2Glyx0kpPyy+yiFpT2DMTCh39/jGmhdqOC+JMYFp3WxpNqaWRpS
MvOBRc72e/kN8/QBoLue5SVgigMX+o3YM9hhvVgdLlk0M3SVQNDmtd93elZJVoV6eCd/7nGK0QyE
NF/tNJpI8XY3hbAUJjFmQq6Yr1nNoBNFOj8lQZF8G5QR3I8/VeuhD29CIz9c383daGyhFySjKQRU
ERc7uiIMF9WMKEiY5W8xRo6ArT1EY1zaUAz/s1qgOEit/wwcx6sZRVuohypEvVQ2G9ImjVV1wuUT
nyvyoOUiIc+9T7UxwOdgYG6b1zqtk6BJTwmakkkENjd0ohdZcI+KDLHDt8lRLNCzRQsBXGPqwsFT
yfhkLhDfAsubW3Tt5+vfarfaTRmqBtuGGRm+I6O1ha50dRz6rTs5NGjvGweDVXZAAjOY7sSR/rmX
xLv81iB3oE28w7O+Gy0/z50ELwBgwdrvrWvaiwcaJxgPJ2ApNHtyQ3sOzF9d40IHwQzwmn1fBwOl
SF2FHJ4hU751Yipdt+RoMfogd7GbKLK7+q856vy88uTyHI6Tg2KTnaSg4ixFueHlsDxz2Y1xdo42
H9rMlK5siM4KdEZg6X+ClgpvkwEdRigRu6sdumihfmRNv8gDoiVkPD3SXR+IBjt3HQ5PRADFTfOS
9lc2MmJUCYLfZC2+2RiuVFen2dJOFbjlBM69dxVSDAmi94fW5gWJTtJi4LKIUtPv6toflfWzrInG
fgQmeOqcVUvnPlMBRyuzRwJOOVWc1bPb9MKHX1Zhcke0hZ7xrILLDwiKGRku09jJAgy2BRVkpYSA
o73blmLAghJqArnL9zay0QQRNCOXZ/UCTMKeyQfWAiBvAKPs3bZbU9zhLKeqVfp8pD6mAPPysxae
JEOkF8eSg4vN2yyHu/NAN1DRxRxNn+GnDBB5ORjBtQDKVL4ZPpga/Dz1BEFOZJKdgM1Jk8B0OQNd
QllJtfPoif6R+zE7XQygsGIfRS+SvStwu4/cFZjnCfoKI6Jqnsufykx5yjNwj6ZIz4bmbqkyPxyz
4Poid92eiYiCZUm+nMHFjK9JK9Zal1PFKZqPYy671y3sxokXC3wzaimmpqQNXh5Fo9oD2DXlj8kK
DupJkMzuO+G/K+HnbU06RUpUQy8qDQMlNu2OnvJQ+MLZO1Wo9hnAWKCVdzGOIxvJOGNALw1M66lf
sxOBLFgk54EF3mJpZAOphQvCLaexcgzyJYI4uFtmQXMZJTkAZ9AG41JokP9LbRwjhc6P/bFYT6lb
OOYjwbCvJruS246iM7AXs7YGuaMdg95oaU28EFiVeG6eDcoPDA+RG24ZhELty71DtzXInfNkWtVR
zbFCkHo/QzAOrA4Q3bCLPV5wm7/n0G0Ncqe8ATqgx6UagqHxaYGl+bBWf4Fw2FZxyKloZHvXfzYf
kDviKLVYkzniUaflbn2sTkzpz4jc2dPfUmTYO3vbtXG5AtW0Ko8mFUkhcK6riylMMCGB91JPv88H
E/BhxUWN3GnLJ8asc/3c7wWzrW3ucd6u2RqGA+qbETmCQtAm4Joeirs0+6vs7yXj4bq13dLDv+Z0
mQdipqQOaxQhLb/Dddffr4fC6U+GTW3IJ74F/HT1YMAed5kDCGhAPsmQ/GJxUI93Szll9bKb4li5
Xf81EUoU76/QkC0Q7Fjoe/FUNMhPqJWXcuibGOAOVjf/STCJ17mq+UbAwt7dYG0Msi3Y3H/RCGrs
uq5DnxhoD8mGo6T/lQECuezWAhfOBrOIIVuGw66D6C4fvyiRqMu1G042a+DiV2NK0lwscAvj9vkE
mHdAdHn6LYtgc3EvfhyINo2LX3TQaKKCANSvwVc+Fo1DChEnp8gEF7FAO02Bx9ThbZjTgBrnoS+n
/3XfuDgVSVPdhjpOr3a7aX7iVfVv81P0nni+oPkMb+sMXLDKkiZWlArOIAdGUBfomWOw7Vwc39Rq
vZzy4VyPC09p1FaRhXol0uPVR7n5k/Jjxj/xwIR/aArA25pf1s/S1dcjFdu5K8vkgSXJ3JNEBzOh
j1N+MFKQ+FtIaaU0mPWHVVUEF7jAV54H37ZnuI+spLLS0M+iz3r5q9AEJ3g/I3k5YDxepJMo1BwM
XJ8MzfdfGz/7MZCCNl2VwRwI1OLrkJS3NU2m1GRf7XcTtHDCQ45nzdsaobuoCoyOa8i1qKpafNc6
lSsUfwlWN/rtEa7J3mwgb0ezADZVCJ+gUhoBTyLIylmQuPCRjVnuhBMtNcI87coATN0HYH3Bal9+
0PTav+6K+0duY4c75SUEDtUVQurP25md18P6wQygLOCLoZi7S4IaH0C12EwUTV5/OakhplxVaPMU
0TetOMZNY2ur8Mm26+4vVvhyW0uXWI/1LHomjA0bG7oz6GNVgYXRHuTIN/0a1LfvwDAhAWApOWB9
Jsphr5e2pjId+iQqA7CG2AUg/irRfUP/Q1ue/vv3emWJC5FppSmLLvVlMBnIHuVbpvQdEUxh5AdI
s7rXre3sJYwB1y2jgKmhyv16WWoC7v6RtY8jjFkMJXlsjVwUPXZtEEygonoOALnBZVGLojdyP+hR
MCzH3zlqBh58lPMMiCPcv3EMYCcH12WsByhMUCcpfPkOc4YLCA50fC9Z82O5gfCG9FQOxUeqA8ue
3quGbHdl4aizcrsQKqrg7a/5xTz3EZtmjVpw/wMuOSSOlf+i9L8SXyj01fq4o1bpeaGpnZmA9OoW
8spOmVfOddfYq/8C6qmYBgCZxASm9bVvVFVIzaFqERBrB9VmH2SIoIKAN84fR6+FIOUbHmo7F+cr
m1xQjMAFveY5gqLcZLYGgBKR/1BI61HljzUXvUPZH8ZF4FfGuDOdqnOYpJ0R+r36y7Q+KlZuF8p9
WXwSbKRoUZwz0DbsJ0NPykAiNv4+u6avHsaveYjEniFPlK/Fff2lO7bC+u3ezf1qiZybTAZYB43M
gFgEbu4F8KXZZvAl9l4Sh/+9mxTWUGECAAxFcx4fj6EiCGVRRBM26okGNDvkKNj/vklDO4tc8EOC
KCEQbPDuYUe6YCKGqXBYbpVK1aPVBPm94Dee9Z9pgzEQY1n3shNdVg0dgwZ4pBEetJ6tZDDnPIkC
ORjdxSvdIQskbw0qvAnRY4K8k+gc7jxvXlnk3GfogU5LwNuD7IuBJjCwknihq+J5E9pITt6HW3hl
kdtPoKMwu1k8wzXe4TW7Xw/wf8y+IdRQvoid5kpnTCHevIyLy/QT6EKWTyrYiAsULEWbuQNn1UH0
+q8xFrg3ufLaZrXcqik+3wgaBshAasttEv7Ml8Ve28KupYAmsV+Mf153UfaNLkLNxiwXS2vaIcvD
2FbQ5nfldOrz4uNC1oAMh7C5i0RkOjt5mM5g+hgrxL2LxP31IpNwgEZkhIddbmSgGZMeu6n4MhER
ZeozAPdiVS92+LIv+p4FwIWS5Jt3KMQeu8NyggRTMB7IxwxiaDbLyBiDUO71j4yCUeyqgpXyBWFS
KlMI4hLLX4qzjskfqPYRUf6ye/42q+RKJE0kj8glgNWXZLfzdPWGPAN5TOgefX1b9rKbPWwssl+0
cVIVbDmLOtEiqHTlppMSt1g10UEQ2eAOgg6lxGSoUaRsclcLogO09FihWSlvgABAzTCCOJgQzLN/
H21Wxp2DRquJoYfYS8iHlUfiQvTDljw2Hk883fj6hgFG9nWu+SiXUWilaeRWjP4Ke02y6bDfLTL2
lnwD/EW0q1xKEcVhXvQZUItyp/8RduXPxCQYthtRXMNgegwiNP2uVqdPyDw8QyvdpctMu2qMk7oo
q59mICK5Hnj2s7jNjnO3h9TpRdu12HGWAdzNx9+oTWqreAG+JQfY3wHVwIuTGsi7uR0w5XlVqBJH
z1xmBvjluyWgR9SUwD+QUXt8lNziSbDG/W/8YpNbI8lUSc9rrFELQHoc43FBj9VPtA2B35/eMPQr
WiMXX6NJQUehbyX/93Omc3LzlDmh7EKGFGBCCoocan4WLFJglKffLMJYmbMRLxr5ZNlQuFtPrEzR
23F2YAobK1jaRlXUkd29m/V/d5ZnRCybBeCZETv7jsxKtED2lTdRbx60RTLA3AXPGaF0H0No9p4e
1Vs2sLD0TupBuXA8CnZ1P7ijYqHhnmQ4l9dG07HoxzKHUma1llAsC1rjkA25E82QZ4Foq/RTpj+o
GiQk9xKa23ku+gH7vvvyA7j4JGcDZGGNHK9jxCf95iVDf8sk1l4xCJnBizXudK4F8FFG9wx0ZLW1
f6IhuX1v5DUYegaJDya/uFsMw5imNi7z76rh72EG1qtR3zQFzI7cRZjfGGPOtXGeZVK0vl5Qko+h
XRdZ6J5gwlmxIGNrHMzkiwZGnaJ03+M8G6Oc80Sj1SZLiZJh7/7tscYtdTE9lB1Vpz7JB0UER9zN
I9nOGeyZc8FuoJS5qYLuOvRDMtiNFDTxYmv0tikJWEUfaPH5+gp3j+TGHHckzQwUekB1hz6E/kzz
gzSKdG/2n1PggWLzBCAa4OtqldbP1lTQEnkbODGG+g6ylHZYFHZb/6kM4AmUklOd/dKMBDrn4B5T
9ds8rATFlN0sEvhASD+g/HtBclDOem1WlRYHVbbY2fTQprcaEXV09s/exgp30kuzU0vIS8bPN+N8
JHZ4XDDYut5OB+tw/bs919T440DwRAUFq2HiSHOe2cVqb/YjiYO8WSG+aS2f1ND6MmZA/naJV2Ju
l6jpAX+d0RWH3Kj8NE+qP6/Qma2j0sczzY7LFCqdqVesLeCa5nGOYledFmdciZegsttl+XkAtQet
yzOkTrzGSk9QMLJDtTgtlnxoBwD2is5b6OB1URZ5aQqeoUw6FLF1K2HcPBrSc5UkB90wXejrQIYo
P0CiFvqU4U1RKu4a6V4Xh+4wkp8hxt7nJPGJpJ31qf1gSrjvpuFzqFg/VH26GaoZEpyVdF5VbbKv
b+ZuCrXdTO7DLZoudVIB/obZUr7FmKWwazXXfM1a7iGh6XZFBX3uKDqlY3QeU+XYkeJrT6ib6NQF
Ect73iPbn8PFcIoKyJwPU/zM3cr8aD6rtyDTpOcycIngftqLAETRqQZGDoOaPAw5HcJsoQQFpNGS
nHD6itFkwfay3eNdFeVnVG9UdAwACn4dueVpRi2/gJ7p1Puz/LEC5zdFLGjr/yoFiIrp1g6XJJqj
lHe0sTBFPiuO2Zq2XN9B9/O6r+xtlwKBZ5ScdXTE+FoGaUiVpxMqJzQDTnRo7UZ7zzI2Ftgv2Fx0
yTynshyiKiuXX0LqGuQrUf3ri9gLh9tFcMFDa8dIKqsJQ7EG0K3LBBKWGwg0C777bujfmuGOVdmn
YT4oSGg7bwLfb+IpwNUfBuSyqpeeLBeUm9fXJfo4nKcpswSKYYpigQmSU1Ai5d2v6wb2po1AA/Ty
+TkfoyVIz8ISD4OxcbVT+EW7ZSCOzukmr3LQU4TueTBBOwSVUDHIif38i4O0Mc5SpI1ntMOit7M0
Anq6yniESJnuLVboVU012XGeK/Y8/2eVIXamCCqhuqLKYHpiz4eNyXrOLUw3YkcNyFGvDwr5FRrB
9T3d/2gvJpTXJsIozbNY7dKAos83Nh8aEUHhvre/GODS1FpLkziLcWQBX0SdwK7QbVBFvBa7QW6z
UdypzbqoNLoRp9YAx0kle738VGLMrp1El4Nou7izq9eLvIwFmue/H1GdXfQ/KqdwlrsZEpr9eCdB
l969/ol2M5utG3AnuU+6hkbK+16J+17+8rm4Q6yB4zBNe3yuDmj4xdPA1HpmrLFMyi4Fc5QrheA4
nEdXXGzcTQS26+SOdxr9A3djZFgdRI1dRu4IwAxDCiArQMZPSoFg3657KoqMSi7eURfTOUodx1Y1
NmVgde0XKS1u5UQ+1FSE8dj1mxczfClX12tdkrMOTHykdKVec+T0+3UvESyEL9Vai55XmlRGgVrH
X7IWZEPNT2i5CcCXuwdtsw4uXHRjnIRgRiyDJcFIt4YRI2LMn6Z0BYcqlMmuL2n/CttY42LHWvSg
5FDBtdflbu8ap/QbG1PJnLrFQGt7ir3/zpTMIu7GIhdI1l7RtagZ0NCLPBkzisPH+dBWpwRjMKU3
D6ASu75EkV9w8cRcM8DKE9gDt8rXNBk/gfBkFW0j+ygXN9dmUVz8AOHk0NRGiOiY2YMHCfgghMYR
YGizV0d2G7wDevNqE7kYUmtRV5cFwVh+mpwwrOgAKRaMjUhXUOgeXLxg7LoJmjFRkMTooM9u4SnU
Ayj30UAVJF3e27rb+geXBIRmqo1ygZ62ahwXZwaNF4NWl+lJPc3Bu5CQ253kGWmKPp1jTS6wQuX/
SLuS5bhxJfhFjOAO8sq9W7slWZYuDHkZ7vvOr38Jecai0JyGx+8yc1CEq0EUCoWqrMwHZfzc6Dz3
2w338GmAioiBbiuzVWUmaYswmmgYzCRz5Rwzdf2C6XzMOTt1mEZWsk6XSajYZjQlEO0bP1WoWFpz
Lt9FGJKz+1l9kVABt0q5PihJ4uex2VyYs3RJcHgtTf6SoJLSoj7dWO3cWpqAyJ7Pd4W5PNWhfjUp
0fMYNZU9iCG4mJfl0NWjH87T6DYrUM7FD0lqvg9h/qII0X2Nqn+kz49T2SvWUuvf5TFbPK0pgxYt
Tvv80dy/jkA5Cai5JkE9mzmbw5qbWa+3oEi4nNzxIAUmJNtF65tyBz7vS9wSApexdT8cvJtkTmol
CJWQhgb6mIlhZWAM6RT3/Kr2A/i7BWbDMa9fld0EtJCSg5Ug+TKLr4nUWimehecN7faiKGPnP5+P
OZ0y3oFhrJg/sRH/tT7J3Sz2YEba3LUznrlNcUHniGEQXfyRPAAfBIJdI3R+AzqwH1h/LZHFoTZl
Kre9oUQ+aY90oj15iwY5jQa/MzTJ8Q4WiDqkRIzDGTgMI0J/Lb5Oxj8o1G22jAWixok+Go0sYz39
nbY+p+1lP3/5/9yCZfwZ1lg2wJAWga88CZr1SFM885FiyfsR0zBcPCPvo9G/b95QUiaV4ZoDK5w0
HdRTr/uEp9LK8z2NCRRQtUmJOeDUUlxOBAkdtHoh+y1dUqA3JswNkJXVvGHLf7n93p2PiRVGCJsr
OB2BlCkPRXlPsd7EhgjU/EjZdvjTKLv4o617MLEDNJPhOkqwSOeVZfFGdalFRUN7GVSymWMe6m+1
z43DvFPGBBKMpSxQXkPIoqzZ4AfXByfE99XQ065Bee/wDO7fie8flgklppyIYZPCHnRurEa+MrXy
ZVyGQ6zIDgbdeXGSJrGn2dkvczqF1GwcdEylzhyLN1RXFKQzUF2VTcGc14vXWhg1PUoqbzKB80VZ
yOgspfIEiDFkMf5m3QJYFFM3iv07kC7OAdTpj9msz9QmwSAtjGkgaDIN1RmTlPMNOZeazrwTlL5a
qjqHzIcoz5+ABHTJRG7CuPYyosTO+QBGve1kuxRI2IFPHYPBb8dys5xMlhdzilCxldLG0/Psuq47
u19ar5khyyvXbr8MnJrkrkMCqw8+ahOcnWyXOIyXEa/XOPGlqICQz9MA+QGxd4dwtRbi/cny3m0x
u1X3YdVE6YI7Zr0qIWxstp9KqPGVL3H9GPPKufs5wmZlzMbNgjGYwkwqP9YgCv4ySS+kq4I1yY9k
Ue2G5G47a3bcrzbROycse06Ot+ubG/vM5ZAJphR3gobO1DJL9pKBO6jLeJxoNPyfesz7J2Wuh1WY
q3URo8SfUtXWxKdqamxD5WnB7E3joEz4boa5D8Jk1TJ5wS30zzRO/e3nNI4UGM5/mcbhrY+5FrJh
gUSvgfWtKuScSxOCI7q7Dn+C+d6uj7kGSNz3HZjrEj+uRD8100O86g/nnZ9G9nM7xUT+MV/LEtqu
oTdLf0n6d6RDdo2WXZNdyDh59foKyDnHA3dD1/uusdMWdVONY1Zj16J2saTllmQ3AFFa6cTrj3Jc
ndXYgSbmLCvg0/BHtADTyOnCzD3/9fbrlJu1MLGDkFhqgKFBnFpykJEL6PbKaqh4hanErlIkkTuP
Te6KeNC6bSIVVlE311R+jXMdcH8IE1bMLs+1SMVHjSX0CUyqGWCPOpjBAB1yedWO/QuBPnPQYkOP
m3EaCIck2aBhxNMoMqeeIZ56gdTIqBxduYxjXor+LyHzlzn2zSFrZiKJNR4B0v1kt4fCjb38a+ua
qE/9RkmWfqnTE/FujelACGMsEHVeE38E6NURFHl2W3lqLluhuzCVBpxkdd466NkEbZxc5FV6KdTF
ALbxrEBTpOMkLvuR5v3XMA4m6KXUoJ0d+6pePQJT8EWZ0SnPSfp63pP3z8q7HcZ/Gl0NRzOl14JZ
gBFN9ERePfhfXPTdBHvztNpsCl2X+GmbPOpSeZ2Cb9UGJP4YtZDHrMfnoi+v9Nb4nFfr06D2Hee0
8r4l/fsmj2m12NDGUYj9bmyCOhm/kakJJEF6Pv8peWaYW6mr03EF/VUCJUwvWp6JWgAukTjnjezu
lypDXlAESQumaT6upYpKoypk5H9q7y1m5eSCyvla+/u1McHcPlEjdQYYLCnRIeX0/i8zELzVMAEl
Xtq5G+jApKiGn5Yku4bOFqePvh9F3pfDFhYXE+/ifkVSPnsQ60mhBgsaHQctTRWKGaaji5xrjmuQ
CSRl2yRLNaBUkh6iQIP8iG84nbNqEHZ44/KueRu2G7k2K2RixaqWeVZAhR6NLMOn5Sc65koBchFe
Ob8Bx1M428ZyXbfVnDWYMzW9aq4/DWbSOl3Va06oVrNVh8LgrH1bobBXaUAV5J2lluJlqEW3paBf
tmt9VeSxv87Kk4EoZ6F29hpnshv19b0cKSitTs9CMUOFK+8tXRgWGyX9G3UuTMTaRrdrw9Tt1mh+
dHV+XUzasarWwkqr4Xte5K4ZL5/EvHhdepVY/Vhfzlp0lDNoNinCj2EkjjFJQDsoT6iDHuMpP6bS
dNkk/Y8iCo/KRDXksnlx4zU/dvUgW2OVH6o8C+akCZLY+FLQETm8YztrlSPVG1HpdaqRXIdR5ecR
9NEj+Uutp8cV56dSs8u2zp6RFM8QohwDk96bQIleZ13+2idiHdRmDsmpWvLkaUSBsrnCA+hB6pUv
QiSgXJSQ7xiF6u2iLe+FabzJ2wJzqWTRvaUcHuuJ3BmpIlpkml+EvvqOhORy1ic3J2P4KDSgEhD6
/JVEAzrFup55dZbLbqmYV+tIGmuQ0c43YuO7mSkPgCb5StwFqkBuK8QYuykHay5n6JlmsU/0Bh+r
FSwNCqWGAXXs1HjIjeVqLMxXcUaWr9XKAfIi4HDvAyXq7iJdfMDIvDf3VWqTukSDs69Lp81IbZVL
qDiKmY2Q5RIP5+Pj/unD+I8kmvRIsMlfpohpWKTANf7JhPluyN8YY07emGSG2b+xliCGNeKRDI+k
XHnnm/4rJ5nJxgpzR6uV2IdxuWCOd9U/FSBgsgA/tkej8MaVHEZpPM6lfpHV001XtA95vnySa8Lp
hu4e+c1voH/f3KFDgaZJI1JsA7mRO9NKmsL5g51TAJ0EfBMaK7gpP5oQWrOcaoxko7a4uEVQ+aOl
rBYtLCruEqjcOL23eVt7zH1tAkpozoYYQ7Ls2njRjxiQ9kw7OhRSBO1WdP6vE1TSFZ23nTT+s9u5
tctc4W2SyaM5YZ1Uo/0nenO9bg6/g97crZwaVBOHkk8RoKc/flNpUkpdIGHmazeS1z+ANhgktOK3
yZFcCMfydSt3XBXkfgaY4KFhZsps/YYUpdRh6OinpBi9ijJ79emU6G9dRDvVog/WmONHiio3zBZ0
ZP/UAdbWpc3z/ibGAJKuH0YA/n+LlmPHd3RMhKuKSkBoCCD8x+9qlL0Qx8Kc+EL9sLZPYT1Zecir
v+1VoT9YYTx00nN1GbRE8Nab9ACiWHfV8UGhUOBMh/LY+uazfl1zjuFbPsS45wejjHvKFWC7RFjg
MqDO63SrfRj86lNnpV6I4ZvJMVAl8LrL9bW3E2cIeFIMO1UCkDODLBPi4QRKY4x5aWim1dDi3E9B
qqWZL5UOeu1CtpaZRwG3E9JgCVP9oEeSZP0tD96ENKVQjVnK1MxXISNciiVMZJyPyTPBOOg81X0x
G0rmJ8qz0rQQl+ys81Fz1xFBg64ZIN2FQzIuQqRUraJo1ry+FO3cGGxpQDsk/Xbeyt6tCs3LdzPM
rhhrBimFtMmBFBZBWQw6RaBTxMMCReH4jldmeFOMOHHBjTXmBVLi0MdZSzLfePnSgwssBx+Zarc3
kDoJsskqgxEtkTJYMbHgZV7R2RBcsc+vmPsbmKcJUSqdAMWUvWGj+9vODm8NR7vISwsFFhtFM7eF
2QRvCMrsODw1nHfLrusgagMNSRkE33Zk452aBBhVnwuhN4n1ZRPN4BjNoy/nF7ljQ5M3Dwf6940N
s0PBVtJ7kC3OkBREWTgcORb2G4YbE0ygzJF2ihgr2G+ND1ZwfkE7p+HDgpjTkPWRIKQd+lla8lhB
iKe7LLm4SHplMs75wQZzFPR0kOaCoDWo/636GPzDEfY35SDvOOyXuzffkDkOYjPKVUFpT6ju3E/l
AVruxryAj+D1k3xq6kE+xSM73P+cuiQq4KsBNyyzedW4JK0W4WEZh8KVnCFLMXJvKmVOrYsepdMv
+m6G2bV60eYCBOygqawFp9QhLDu5Q3GMenA140LXMqsLH847yu7AOcaEfi2N2UVBS7soyWgdBeQL
om51FvmqXWZ35GLEq8mWH5rEah5wxeGjrrK33EPmyMuezv+Kf9nZ91/B7GyrkjHOSVz6vW4Ifm2K
mAtUi9pd03kOMpK24HA1nk0dkKJVMrwxGQKw995XbXmr5kblVVoTHSYhym7ADhN5NQk5UWgvG4C3
v/9CJgwuPfKBXkH1RAB/NCgjLDRrgf9FkkUCCRSGaX9dAyUbQtrOe+Tj6/bjh4bpXzD/GRhIYYop
Q9OlaZe2SJaPbyzIL+vXHmwnkGd2lKPsxEcNWrmqz9mXnTQWjAe/HpEs/VQ9q01cKNDpVu/GyqIw
QlQvFwuFDRcqq/c87qSdnGdrju2MQAKym9YF4PdBEyyjfMZ2WFKdWpW5cmAvO5Z0ZXOrMO+BOSvW
WKsk3GpJHchy+T2OtNZCRNOsRU8453pPrAXaXTqyErxATHLSfMd7VRwlZFg0lZRtySKjl8UHioPR
7yenBGOfKzijcs8l56DHlwkpHywziVe/mmsYzUbmy76EEzx7oa8EFE9LNUh1SOvNbu7GXJ31vQOt
0wlVqA/DfU6m5eoYHJWi0OW+dq/7ySd4zkuUgWSdMiFodnmn2dIRw91HHrh2j+eduqthgu5OAvkc
E88WiIrn6KhnKOKU13rfX+fF+C2Ky7tRMP0iTlF3i3VL17tjXK6PoaZ/lqWsssW1mm1ZSl/lwvBJ
vN5qq+KDcjDo0SEOSITeRl8rn8uyGi19hvQ1iTlX9t5ObX84EwLXLomrTDByiIwvIO+V+yzoxM6q
a8UvZJOT1e25P8CflJ2PkgudPE8Fsw8xgpb5Q/eN9AjzUW13qEGmIU8Kg/5sxgGhUIm3BV7fmEVj
H4gYDs07s+8AicJ4UDvVx4pM1pTlGIY0gyRCHFm5wxM7UQtkr5jVhDwF5JHYkbECFaEhq97obxa3
gpYk0oPBa18j25xxkfGi1huS/2SNG3tM+hh3ZgxYMlQVhzD8EcbJdSQUt2Ay81O9tOJo+pLPeTDJ
Ebi8udrbO0WUD2tlUhOpy4DuXIoEEbo9KEF2ldirLfjlkcobnL8NdtKTD6aY9GSNuogsYg5Tfnug
3zQ5gNI9+JM074Md5girdd4IAx0fooT/UINQEosMliy4AA+ihUBeas0zC6fDSwh6O+vz+VXulYo+
mGcOYlcZShmFFaDz/6iZfyCH4neTd7JLIouYQKeqIKf8HpkJyLe8wn1I+YBBpjb90ub+HyxKBnuR
TKUgJOjf4JhuXji9GBvgX4cQiKiUrVvpS+uqlfxpFKUc8KJct4SyvZnwSrcUzMBDl+JeBJixkcn0
qVsMHlB4J/ygqIHYAxkA4NDZoJCakpi2VGlZLe7HRAawEIyCUEic5pUT6PaaeB9MMU5LZ7a12QCi
u3MlT7c7f3xCQw/aEfGdxrnm90LddlWM36brKOgd5Jq83tDttKjsMPXm6qqdwapfLJZeB+c3de88
bu0xjppFZkgEsFuDowVkQziPlHxXDniPn93NMqAURrn7wfLFZL4lUVtjaicUoozyr06rDiRJS6g5
1Fa7JD/OL2nnEoRbYNoTTorxaFa8qwLaPxokkL6p+jWeYpap+1N00Whfo1Y9nDe18+b/YIrJjHRl
6cJQ7wpfF+pPlYlWTltxuF52TahwXsi3SjoY/D4eOkyUS4YxgygJKClLrV5CHt/03tYgZPxjgFVf
yeu0HdISLRdlaY6LWDuQF3LLInOh++L9weeiYDNK6StBtvzjWgpxVEDNAV2UNNLsNnzOMLx+3sJJ
GEQNGXpZGFdXwAirmswtCsiAuhrdUvngXr5ZCQlkpb8HzQUvFJ58NMYOe2M2kzmIBrpInRv68Re0
AgyLuNnjAEW6yqkjwKjjR+GWlyXwlkd/1iYCx6RfU6SPLSStcKutvdUqV0JGOB/x9J3IrI4JQsqo
lmFn4CWNF0bpZitGFKBMGegoWUeYzrcK6F3w0NOn2T5jlIlExEhWVUFrDp80vlW+5aNFr+rY+TaZ
Vtlavbs4qVW+aKnFfeCc5HqMacYvFXPqBnGe0RO0J1dySifDTDPGwmmIT+55IZ7+ax8yvQ/WwPP7
cROTIcRsojIXSIGiQAn6YKJgBn4KdBI5GDvMa1+MhQSQmRHYgcHWj2ACmS2qPDE5qtcek+9U6pKX
3e36p0lHBsEcc8qzUEsE81zDWvlKcyVpr6QD6GDkCsGc3JF0YRsrzCGXmmEeF7mgH1C2BetL87Vx
Vy8J9Poymm3TBXDA1aBHljgVyCQP5yPMGx6D3T6dsgtBekvXFTbvIEvYrkWK57YKvTevvo2/DY1V
OhgwWA9L5lRHubNixSrc7pHepsn3OCCfW6mwf0NG9SRxB3BQRCNBpNEbTR4mI0uFNUyaTKsx4jC5
yQVYqoL57ve4a05T2jdbOvhGVLCOnGhgIL8DFCBbaj9D/aFdoRGwBjIe/6nuAc7nhXblnv/Sp2kX
Y5G5XdVGCQdIltd/M6qgawBmHu1oXExBwSvNsYeF0jZLkBVC+VxDx1Vhoo+5rGojAZYPW8RaHRC5
XWv30acWDFK0YtVfEFu40tzi0oSySX6t2fOP0ubGQLpfW99ifwUTiDBt2xSyil8x2fEDHZ6nI0H5
Ew0Q5V3C1YmR2FD0Zg9E3CJteNET9TEUNaOaTwR3va/c5IfsunfaBLxVaA9lGIJL7CKxNHe2MyPA
ZBBYe3nh4uSiYe0zIYo0eLynC+yP3uJXn/tDdhTc2tXvlePi0HoxryF60gVmLTI+pQ/FsEKrhn5h
giFVK/qkYvS3D5bbzpHs8a5/4aNhTxQUDWSiaA0R1IwI0hORca6xlYVCiMvMj9F4FixyUd8Of+nH
8TtIdb1vrRu/ascMY5VeHpjQAIjdKdCe+8eYk7WwiTH7MxjvAlJibBsCHTNJvozEh1w5TFKQJOAP
G3hHlzrOR0f+sGKWtyBeNT0Lxyj3u0kFuquTvSldZrtKotguk+mIEZGnOl8uGhOfQO1fz0eONyTG
R/OoR1HgyxvXLmjuPvo1BPhmVL/fdlm0qyC8o+iQJFDAEBsCszFaxXH9mvjkrnGqKx04ZMu4QQ/y
yrDN59oJryrgvU06ezwE538Zmze+cR29/zCVOXAVcvx4xDiOb45hdJXEjej00CZ0THPN7F7hTjGe
xFBq0KQSuaYOYmzcFh+/BJ7PozxXcD2jypzU8PqudoeodRot9Mv085K8xtHRaB9KmRNRd07aR8vs
2R4UArj1lAEqmoPA1o4jJ3ELW5RQ+YeAh26BeNgu8cjleDmbg7ArZk74pNWNMNdV4YNZqrGUcJSc
SS61ozLUvDyZzRvfTOHiVfEwA0Du7dxv0nHdqCLFQMUVdbPkE/HWQHymCKvIHm745fDT04vvuTHG
5P5GJQ36OuF7dtm92oxBbh7GFJzcA2DzKXfA/+T8fjRGf8xmZYmYQfNTLAtfagHEtMK20z30gvv7
88fhJOmH2jAuH9w9NJ1CZ5SJjGavdcDH4MKjlZXpL+JJF6ZrPmpuBHZaxRfxmMpf4h8iZzLuJJl5
s2uinGxCygb0Bcz6zK7OWk2C3QUXfvmAGdgr/WEMVKs6jH5WWrz6xx4FFVHen77sK3ssdLOsCbBc
rTPkluyugRJPVrV+IZWDlO1qdqcDiCmJ1WCeLH3ogeCuOQeDTXEIRDe2P4E5kGs7JomRFZBN63G1
x9/09BNnN+m/sA27rAXm6AGEAt2SqqO0tD8lgpbb4vCGm+ZTVrOpEmuL/n3jodI45DlpYatzR+Go
QTsKqnNW1UFzV3SkzOI38NnY/dMisiTkwCJyJhp4NhbDCfqPeScTTzTiq2rqPwOXHojJBBBZnn7+
k0+J9jOhCjAg2GBuMEnoBa2p0cX8W5FLt9fg9xW5dl0DiiJ4QpjmKWVFUSTNHJqC8cacnAR/MyiB
MfWdOZnLoHRyNb19z41RJqCZMfjDlAGMk3Q0QgO8kUpgRHb5G5KBu1tHMCQsg6nydPhWjYsUhTqY
StXYXsvKTntPL2/1hpf37Bmigu0Q2gDZ4ElcSZK5Xuoc9O0LhNSg+ggAsT17mofiyXRHn4NxUIwX
/BSTvfTot9zaZeKoMBSQtukB1FbEyJrJlQQkPJfzbQ+4RtA/R29U1TVde4uqmxNgTHqfN90vXWMK
W9Mv6WwEdMcdXq1rN2Tifa0DqoCSMZK5j+dNbkqtWpq19KVCW5whMp+LMruLG8UVSmBuo9Xp6aS9
aoLuZJzctVZMa0jDOwwluYqhPfaZTFDIrJ+yqI49IG94v3Dv1Gx/IHNGI6mayiGF7ns+ey2F4qdf
z0eBvV3dGGCTtzBpzbw0VsFry7uig4ii6YqC6pw3sueyuoKusQo9cUwiMmGtlckSAexcQH5pdSfM
KICsyzH0h2ngZIQqmy5RJ91aYg+8jr54OnaCF+mYbcGYZ+Ng9uM1mZSnqoXYWkl+JMlw1RNIu1dG
fT/q0oW8VJhbR6zV88IJteK6GYwrtYsxwaF6Ena6rLX7us7dWpV8TMq48RDCJ6r8Gf0Bb+jrq7Cu
ropovk1MKZhGwx6KMrEyRQ5KM71MlOKibicvXUAw0I2KLZTkKSpkv0GmZZllydnR3aCnKzir6JdL
YPxmri2MyNeD1EIUcxys+qC64UHoLApomH1+U/Akzfn5xd+tUQ/eHNi4rNt5GTBiHV5FiZ0EawA4
PsQ/jtl3QNyc3OflObvOpCJP1QlKCieYAFWY21E1JqgppXJqR9HoQHpatpsOKUecZjxgwH6M2Nhj
Mo4lrbUpnaXIxwAfaLVUW14eqOScbhWmL9n0iWE6Y2kbDbAxvPPPZuRvX3djnNnLQdMFkeAh5WF2
yFGlm4qAMbm9G0vBStMv50/pbijY2GJ20hSlWGt1BHhQeq6625h/ySXHxL63bGwwkaBpKrHsyAyS
SrWwBzLct5pwCPHUkAvJzTslKJfBiwvilUqsOYKU+0JHPHnseVrbvMUygUKrU0JWEeSKxUqu+5L4
ai3cALv+4/w3pfGZTVeR8/xyVuYR0Arx3KfmEPny0AQkjO+6rP06aqvkVeJ8VUnpcWjASZv08h8Q
j9DE55dl5mrL1qSttBUc/P2UPBroqFdZGWSzcYgmnqIM70QylxQiX53IK5jnkjBv7N6sLwVBuyjV
/CIbq/vzH5Szbyz0rku7uZRaqONKSu2qQmop5vVKeGjy3TRk8/XYqbRQFsy0xgCdt9xRAbzxZg3S
zk5sqvVVzzavZnNSJWXOuckEGdJDJEpcIWJgBuAvstVH6BhQ7HA7WDmoRjMbKqgtGn+K3RIU73gF
jd00491ZWDHILB0zfe0ocHg8juhMUY37/2/fmOCSzCuYhLQezEXrIZoPQnut6v/1xc1+RCa4lFVm
hvmIXEYcwcmpxS5lhqV8TDPGX9zwgv9e24VUbf2ECSOzkIL0T4Drp1PqQm0I3PiftXYEAfxnZXjV
ystSeah5ORsvirISl0JR9jKoFsB2RezONY7Ga+7FTg+wgyej8cbP/f/FP1UVODXNhGIKc8STeCxU
8CeanqNeadbsLJ8T84lKblcRHDRydacIe1z7pk8/M4/7lMaq0yj6yzpLLJG18aStOq7gqL6Yuuux
gZjg2lpic7Mul8vKuxv2T8O7OaaKkazAdel0JLVQcLfXUGia/+g0vFtgjruUG2k6inXi99pfYa1f
Y+rCykz16fyZ+5co9m6GyR46QkB3IgN3MWDQHAyAx+WWDkq2loriMzdm7pVm8GLDUBNwJKbETh8s
WhPPTQTouQwK5r/lawdUvw9GwPfI3T0C+7gJXCje3Czi24jjdlFTRKw+fynV2pbqP9HPQvv1lwn2
qoGWFx71CmQDAFG4Nq3lCpRy1903raPprd14wnMTe+d3bPd2g8KkbOjQX9U15tKOTbUYygYMXnJ7
WY4XSngZkz8A+0Bt5ZcJ5iR3cpsMkwGSwwpsg0p8FxoPf7AGikwUgcExgY76+CBQCxGZRw/irLYN
ivy6lBWr1HnOtptybIww18nQTWEaraBfLvP8GMkvZd7jBaBZfcWbr9w/RBhyRg2ZSIh8TApXTpAP
6pfxJ4UiwftGLF6pqFl4kTiTlUmv5z8f1x7jA2uHo2WuCO50emg+rIHuzMfJid5QpFxcCt0NNrQS
OIOsYsQZB5e5MxN9kKRVBAdlGzmzFwUFANZQNX0n5eIrT++9abYmmTuzKxO5HVuMmKXa6ojqF5A3
WlDosgfhDo+A81/zrb18bn3M7ulSDdYEOmH2c+RYfSy/0VecYM29TUVqIdFH8JRboVUZL78ha7x7
V2PumEo2qSAyZmGJPVhtl0ZQSz+9BF9XDokqAHIwYfGioxLgt3QKjHO58EyedEZD0sxiqJhvSgAG
ut1e5afkLWppdgGuJD6yas+NNqt8q0lsqgDN0KTrJEgpUCLqka6w8DOM/MTX0HJ1Ike6Pb+tu4dk
a4+5QPU6TSuMIkR+fugPEMSjApbkkc41qXR97cjxo92iytYgE9XaaF6rggDs/d9JdriLY4JbOJhQ
TYdgzVuPY4J0808OzN9lh9mJANuVMRFAWYVqNnSs7B8c+X+ej+Q5CxMAFCKHjb7CIkU2qm4KPYAn
Yg943PQgRi+mz1zQC3UHNgps18hEAcCpZr3PYHE46sdFuim9wm8c2RvVO1q/6QKOe9Jvds4eE8Pr
WSsnqYQMb0nExWpEzR5AQCgXxM4zyc0wZmL0/aEpivtG6a7lKXcjaX5YEvOhKJvH2FhWn/OL9pKz
7Rdgrv16XNUkKeBTlGblvRNCpQa5X5uzv28xeRMM4rGW9SL6W7YaY2RgnwbWR7z5W7b6NyZbOKtj
pw67eB3GhlqkUopU3JByxlKh198QsuXZYkIPnrHFlMl/RLe1+7zc7BpL3FQJdTSPGaZmOk39DowF
9NsUVxfmz2IrH+eu92U9v8QdnmJiSOIxkO6NA5KtdSYORWROZgy8Jn7TFqWrG21rhxqkMCvoSNoZ
RK0dvc5lp+7ky6VpbucRaBaddPdrAkYbScrcbq0HZ55QrCRFdDjv0dT4mSN2AoyYTblPqQLjUn5O
h8MM2v3zBnhhWGbC1JrmkEAbYYE61XsYpm7Fh15wrTEhalHyhYSl8SYgteBhbV5EgLJIo2P6v0MN
yYlQMhOhpDXMVaOIIj/MjlAYsMTqUWzb//PWlJmok5WCFJn0JvvvUYd+nxN/QD9AJBLoUMBeiL9v
gk4FKScxUdApizLlKqsgwiB/V8qvsz5CDCbhLOwEbkdLTQYIepA1K9BUZVUWw6xJe9KshV/gLDwl
xpoehmx8NWfhO6g3FqeEbpZlkP5miqvHqTABG0ibK8MsHwpl6qweruXlyniIhvaWVJruGKButpRW
0G1z0S87cbkreiO2NWQdoGOLP6kDrzS973G6aBATsFQAuJjjXQnS2Ie6lvpLiHu4AGO6eggDyR9z
a3HUgHcp7nrcxhz9+2aDNGlIcxHtNb9NR3ucBAe95CtR4bJv7cbnjR3m2IrTskjlSEJ0DX6VIf4+
Rr9RANzNLDbWmGM75W1WC/L6Z0HiDbt34uQba8ypjVKjnhRC74O/gDkrcquUnDSxxmf5RYZsBmj2
DmqBGeryUj/iL57p1otVB9EBQ8P3SuhqyHqMG3iTBboE9R6vvESxM+TsN+KX7oBUyOc1sE7gV28n
ZfOTmRCwVGkGBvks9H4SEsz3W+7nHPfIQXR+i/Jpt2aJOso//s0CIRtF0auBICJQkbD4uXTSBhEV
stn3zaOA/6FgakA81wcvk/DXwh2O4Pg7q5A3q0o6pzoEl3G8VHze4qadeAOKvDP81g/fHKoyXgsz
jFEZTQ9JEBtv76D/IllBD88ZB1SZKLtiKkMXKpTdEi17FKX6RjQlL17qpziaOYJ2vO/HhKesjNZK
EsFLOdd3yfw8mD+yIbY5d/xuqrrxESYoiaRXIjkbBa/XPyvJY5L9lamlMy2lPSW5JWYg0Io7W9N9
Df3KIhdQ34+fOL9hP4TgJtFQYjJEkQa0zR6ma9fNdQEBNtWPAYsP5sC027/A9S7ZFciKoFV03uBu
5qS/26O/Z2Mv7/qmFumoaZULn7VCwnD9yh2g2d+9dyOMo4gDcBhop4aeph8m0EGtDgoukkWF67MG
4aihwu58Var9d/pmcYzXDCLGR8iIRpqSDvf5gIXFSfKpMefQwn8aSgp9KY/54zINt02JKTpBHHhO
tX9I3tfOOJXUylWSzgh5XZ72btGN11Hcu0o+XWdqfN/BDfxKmw6qPHxqus4zxPpVFetrtc0+q6Nk
d0AcNtLCyZe5X4a5F8dRq7ROQaXvDyoYLDb/Z9B//wLMrQjl0KlLVNQwwVZ1ACueI8oQxJV/yOpX
Mvl1f5UBcyiHnCXyHJu5HUkhRKs81ShtqxiNMleAd7iPAvpvnAbA95Ux11m+Zia0s9HQRyXBV9Go
Lb+MDh3mScsryuU+Q4FLsefilu/bu8vDyIEimmCLAHj647klyqJp44JzW8ayS6Bbp5k8OfRdz303
wVYOu7JXa31EC8fo0E2crsP2QTDG67Y2OMH9ZCznzUM2lpig1+pURhmUgbicaXDo7FbNLeCxr2Za
FaWSPbr8yktGdoPSxigT+ZpRUKM+EwVPx/Jq7SATv5U5Xejdd4gJGLZBDeF58HGX2nBVV3MB1g1j
tJ9SGVLGTdJ9ro2muRZm5d7ox4QbbPduMZNSfgEzTOH7jGeEcqGUYgHHpypP6Rcp0DDKL1iKvziy
lUJZ8WsSOucvkd3MY2OT7cm2YqlPmdJhA6vnqKmdebmNutJZV9DGQ3Y2Ga1FOOj1ASC7VLvnGOcs
WGO8Z8mWeSHzInh/LK+4d/i2y2VcR10gc7MWYNuIUkWzx1q5lhaoDZ5f155/bo0wviMLgxhHVYqU
sU+f1WJB+ASrcxEPHGVZ3mLo3zcZQJG3WpVXCM99/FXLrlqu7tgevRGFr2sqnbkw0Pj4H2tf1mSp
jiT9izBjk4BXAWdfct9esKzMKiGEWAUCfv34ud0zXfd8aZVjd76Htja7VlU6gBSK8PBw//sKaKXJ
UUG0be1xSHwztQ944kOQ6xe5h0DknHrJBbGfG7hwXEbx1Jo0MURDHbRhMLHz/dTjl2/2oojnI7Bg
QuFqwzjGlpZbZmqdcxdGOtNmGMpkJHYXD2Vr//DaSm+oaNPIGO/QZEPNhiGzfpTEL09w9j4Wy5CD
OQU61Z+/+JdfwnUDKF8DugAN/+/vqQXF2O0huYPfhQNjryhmM/7JCtB1uHD8MTB9lYzAx4hDtRXy
h9x9ENA0ErX6ZoUv3y3+9f9e4SqxmI2nQ2tBP88T6PaL9dQipflWLOnrN/WfVa52VOZLV5JS5euy
/XdCaYUMUrOQgK6XG4Bk/5TeA4bB/zzaVUaB1E2EWUiLtc1zcD4L/wjfz3Sxwthy/ZhKtWlJJWM7
n9PQ+k4j4bv3ehXVxWB1jrYBNFO3TrWqTh4ZN7Zxt/+nDeJdje/xzMytfaGYRtnMRPOQVd9IkX99
VWCmG91lCAVj4uTvmzxTfmvPGj1YCIW3sfeXwUJQri+DH9Mp3+XT+h880X/Wu36iqqtKGMoii+lK
BJgCFgHht+SQL2+g39a4OrgGKhJwpET+EuTsMoZRfjgbGIInXvC/7NR/lZpdBuP//RK9qwto9mwr
8noYQHnYCcV00gO8bnXAajJ9E5O+W+nqFqKz1YWWwUmrMSssHrSC1ZQ/bHvxHTz85ZH+7ZGurqGw
k+AxZzl8XuYShksNhgyDb27U75a4in5VA6sn0SG+goivmgWtuO8Enb/b3d5V+HOXUYoLjLBWIPOm
4AmdihX0ErtdvZ23/6wK+H0fXMXBejBu3V0Ok81XhQfgHvOtfz4+3z7RVdTTvqJQp8b5+SeWDP+y
wLkuqX5/oqvwEPkYvmjgL7gaYAK2HTvnuTTjEhd9tBtMeSfluDBRwM99pFnXgnVfFmuqi5Hponuy
yGiS2QuL1B1htGCawaR9SQ9c2BoS79MLfBBwKOdHR5o4GtudT+Sr9ucHrudnHfjPRDU3AubcUvKH
XINGxIe8T0x7cXmu94tRuxAT1KqgUG1wzEPHs33XDrfWMkCfjEQfkbFeK1ueqQ3xgl6YuESCzrJp
eLTrfGBt5/xqqqaIKx19Fo02se6gw92FGIJpvS7pIHrJBmr9tJR/l5cY0lDql7JbWOzQEdoIzXDH
ffvG6+p9QW4o5BIkU53/5FijFYu2BG3Qel0CyHr77ba2mzY2pHpsaHixCF1NLtgtfQDhEHhjpxZI
ExhfLHehgG+84gdLlitHBfdLMNzyzLkfaJQxa+zOVo3rbdDh2njZvdVBRDhrgX8V8E4jOvu0snEF
s6+feeeBa7vccA9g2TJD37siztkXYRiLzuniyBvjrF1gO9u2y0FSmJED69pMYb1r7PGJONMuoAOK
FGSHTgNuTFaVuznq76GZ6bI2A1BiKnlvSOjhixTQyQhqvFsBskDYsUZhqt0lMC3htlUxWkcPsjRO
SiTkfKyxSEctVxYf7jK/ggBBCzmjyv8wXL9jru5R2/rUFc4NlcWzFiMm5ghdEqhvcjZj+mFww56V
pdn3dlAwE7avwm3vxzI7hm60zmGrUo/RzyZQLTMeWp4TjF4av9zk3pBYvLlpBUnhMf1TN+6mhwYC
JCfRkdDZnkKOoB+6KaZTsG4r+XMpxt1QFAcHgsqTQ0DQbJBq2kDGBd16ugLdUMrPiOdPkahefc4P
TtZRxlsBa5plQ2A5WCrIpDbNA1f22+U9QQM06lMqCEQJ6/q+x/YuO5qzsgZmMWAK2Rvxs0dzx4m8
t9uoS5oue8HE8mfoNMNG676HcEWxIoFtbcg8YC+UfR2P81SkSlQqzVqYyf056nwRqTEx7aN1h5np
y9TC35MEWI7VVl2j2TzlFlpelN7LuXz/8xpfgDd/W+MqsLl+XvqeCJCp0keRQzTCKhIuV5K8Te6v
KL/982p/FRVXge1vy10FNup0NskxP7QWvyB8svVP9q0PkSS81zuUeCu+s2ISYKRgXC9pnZiN+PHn
H/BFAvn7+tcD4VVdWZbr0MtFDi1s3X9Uvnewl+80P766L/62zlUuFBZ229sDfP9sewd151heXA3T
/1834HVfh3gyEC5kGNeEnovsuanUN1vxS3DqtxvpunUD3i94/ZNfQzJgTt13hzl7/kZvMHlxZ+1g
bbEk9O7Pn+orffPg9yXdv2//diJLa4IM1zoGzQOboe73nvmO3ixre2UOKpn3Xgwq3Tk64NzHPpwM
6DfM4C8n3SJ4zqAeDGFjcN3U7kNutbZpkY9B62o5mKM6RpAo4Sx4w7hr6j9DS3tFU3dXQ0L8myrk
chauzkrw+9pXWZQh7QANXiSdbjTGS9/GlINZop5suTDirUhfJlJ+k+h+/Z0vEEXok4ta+VWmq3s/
C/SEeNA3GKG+oLhiAoqr/o3ighD6fUP0i0OJB/3PmldJL3pa5aCRlK4LR25Hqzlaxk2I72z+vKG+
gvtDcMhBPA3Di7XPVfCZba08SJjlYK97K8zc7DjaoOCtF/t5T6vkm9W+qBl+X+265FJZ57ZRM+WA
c006fpZydREQh/tUMm4mF/0eaw3H2nn/najWVxylvy18FXu6MVuUyrGwv4ZKorXu/zK4jyIMTLXb
bhdts/fMSqztd/v1u/d7XY9BfHeoA4Jg+h9XqPn8v9RFuxz+q8Pxt4e82qel0mC95BgXuXxLclg2
XP64UNB9VGaQFp7zhz9/zi8OI3RnAp+E9sXZ5xozajtaKCUR0LuBbALfOlVDVLCwEAevxy4iY8pt
83Pq5u+QgsvXun7Q3xe+igJLx3NcJFj4omKloJqVbciuYFCr+l6R8fLS/rTWVcIhgF1j+gOw1b/6
YS287f97PObCivyu93D55/603FXuAeqP65Y9Yk2kHhsLeZhwV7ZZOYOXaDF/YxvwXaJzdSoceDwi
g+bNupo7RigEmAZGi/EkoJ3udT8p/9b66su3+Vv6dnV/uV0+OHy0/6VW2ndxuRo3OIU6tdYWj4t0
2Az/AB/7Pe2gV6fCpjN8ohxY7vZTt4oqK7Y8n436m07VV5Ht97z0Kl7ragiXsgnztZD304y8WN3B
HxLDAmP850N3+Yf+nw3y2xu8giqsNgehzJXN2piSjWGY1K7zzYX33bNcHS+x0JlHKsIlS2qUaluA
cHZts1F8k0l88yjB1WaoA68iRuDLTFWeWlOEMua7UPH1EtDHJNB1ulxweJu/tTBmd+TjTJBbB5Z7
U1P1Ke3pm07eVwQibLD/WeP6UsvDymsyu/qXOORllnTECPAUd31c4prRzH2Q25ChPbq2vQ2HdqS/
1q//ZFP85ydcHWRlai+Hnr1Yu/opgsCBAarxf1vh6lstapxE7WJ/E1TMGOIGPvH45xW+mkf523u8
PqiwjM4XiZSnS6BNeFGczBPnNCRw9rhcYDz5LiuAQ8o3++Oa3LgIWgXKoKTuPLofrOwOCtecgZSy
izoJ01WNYnzZAgD5WXArlap9g4RLUsjl6JbDlmqacNegoBmYnwcPblDXjA/ZrR2pc93MOxV0O0/q
oxvlZ+708eiTrdDeqabWerZqqLXK5Zb4cluSbI8+2YX/n1SCHz132ITF/eTprR2czDzua9WKdVST
bb9o/LlQCKhhFmVckuGk7HUkBYNaTlIGc1zl9crPnThvws0g7ZXkUJakVTwVBWTbJeM6f84wOz5d
hpDFa1PT+7buUgyyg+3nEtY1Bm7pbjrP7r40r6E770hTQ/J4blb0IhWgDJtMnnhFnbaWSak9rPzM
sNw90dpLxQJwRIeQvCsXw5oI/oI2zHrDCcwowvriFtOarKVF8MSH8W3o9SOdQkbBjS25vaOqfyIa
2t9j8ZEJOrF2oXtuDVGcWyMr4II6jXSIuSXwvzHVGlqO9TspwFBsqvrVzGDC8lbe0KhGB29Op2VO
xyi4zV241jbuloR84xfFfTbIVMPYgroQyqvyG7fKN5FnrSfZ7dygmxkhHnKY7q4IKAcgPM8scOcX
NaoU5JH96HcxnUGjzGNu6NFo8Cltuu8im3nVexMNE3OKOmnnx0j76yk7hWENGg804BdnW4m2itH5
ZEGOUY8gR2tItMwn0doKnYd8IvE8LDury9ay+QEfqRFLhS7LCjtgFQfi1C/WW13cBpMNAcnc37jw
NBDTGVaxkU0ZWUgyhs9TA71BDutA12fOCAUtDeGuyQVNzdkt8xyPYIKiTf2QXeA35xSNn95U3jlF
tEFc3ttRz7J+XTQh8/1fwbLA2n2O+0LFZBAs7w6FeFT2U5ETJjvzMHKYNSPq6MKkla3vqH1wunY1
503s4s8P/daHhFgfWclFositV+OlYHQB4eTNPuvfQZZhfJRpO3xaDZjFVKYDvBtFQFhJOxaVZG2X
T9J5HAZwts2DaXrAbbCs8h8JtnTZr3MgZznhzO/8lOR3PSKv5YAbVzhnd5IHUR/blia65azp0UeY
XmW4bEAdZJEnV07/pkXPGaSqYzL/WAYnVsOr9sbEKvuVxoHqBIkl5DIbv2WBrxJPNnFQO3c6f++o
vx3wNad+YkEwweHj5fI9IUyzymi481sCjLFLaPmpnZ1qa+iMAjl0TGLr8eS1/tbmL5VrszZHa5s/
jSGkCCZQ/KqnrrDZlJ9GJQ5VBrvEApKO5ccceYewdZgc7ceoxuSMZRIZTivFnVha/a2d/4JGSuxU
IslCsfcLmiwNXemZpPBVTZrAxrj6QbV+GuZFWnF315Mi9ei6hpLRABQ08qatzPqkyx3Wgb4QLsEL
YisbMTozgprtWxAJDyTr9FHYFfzLxNbgo7Xzvu7fCIU3eg9nM/8zJMVWBh+9l0FBt6zWmZ3BZWGJ
1fzZdPg8RZDk0B5UWbEJgb87xl8HkjOpTmWub1oLhr3Di8rqeEFPxutJ4mKIf3LDGDYY+8l3gFRi
7HoELwjC4oOMWO23K48Xa5HdRd0SiwgYod3ZLevKxzYDwQASR3QYGRKumDgKvvFlLHzYgWP2RGO7
AcNfNwX0CfJjaS2HotKYD+hOsLJLl7YAiN7u7HBJsukGKgeJZUPtu5NxMAwrfBbItuigilv827y+
sYI7r4b6ftdv5xCjZOYFnYeUknPejneqm2NsKpxbzeAewnwOazw8V2U/+caYuKvUKgjeh+4R1mHH
ELwZI2jStDl82EHpLuKJm31XlkyEUyLtIvaKKh4zlSx2ca6iNwS8VyLCU+G667CcDt5onSFQy1nt
2XiJv/oQzuZ5qmQX2+ND0LQQSqCxbPu0nJ8pvnroShaWS2yT4NTYNNYthLDUvsIpDSCBX0xBMmh/
2+Cd2WO2t6A/6JZnf5CJ6940vbWrvH05ibNs/dUlQe2acQ15pJOnMMxbSfvOyfTOMd2KllnsTj/7
yt9HJbDxLmLUu4E4GMI97M15uyMuLpJK3Fbha1bgdonuRQBvFy9t+hEyJ0+2KF/qJRzjUGXbsqjr
uKF5ilaH6njqSLxgU2ykmm6l2zCEb9YbbxVyssOHNRFuL/eIyoqNY5MKfz+1HzrHVdJAN30+5uZj
KsgzbR9anBBiXsLszW/2fUvPmekfywI/EUMbAS5WB7Jro10mvbSTzlbJ5G6E6WIPooxEhnHe5vi3
t0FlntpFr6F8szBo1KShdDZ+l78EBdA0hESXh6zl1m4WIesGlSjiJmVhJ5RsZHTXYDTQ0xFugieJ
ixdegWwx4bpaBFh+6Jg4qJ/kQ4P1GjOwMYuYzAv8kQksPQndj5/usBUunvkiiVN7TiIH+L46J6+K
fsC8/oMjOPWErqilV355nis8hxwSV35mdbW3HFhhmttZf6gI0yzB2aqKN7vvkx7xMc/62KZQoMnp
xg7HNydbGz1DNQ32ZHA7sa3hcehvvFKcVXEowbich2eACimOSlT8iupbNwhwvQfp3ORsrJ+19tMa
wbpq7vrM1Gycg50u8W9MaRU1b4NQ22wO4sCVB7OIWFO8q8h/p92nb35FEG8bvDco+m35AtO9gTBr
+hGhysVAE15Rf5txWFjXYcTchiZt7Wzb8dxMEJTHdJMMpo2qSIoNvLXAduD6xsUsZldMexifxnTY
dEasMYVz9mS+qgb9Zsw5d10WESg611FSgdrWaJ70osEp6uF3DCMH3BdARgLYZbTiLaTVqrcI8/DF
dAjB/v5wGYvz7HczHSFPuxsvI0DPrW+xrutTb6n2QY0wXmIuZrLfZHgGw4RZDZI10yUcPdCMbrIS
pAmNC838ImXHypxvlyFY+SY/XdLDKXpwgc9A70nibz5m2Zg24dOM7zeaJfYxB8NdCy/71vZyVmuX
DaaNSSG3ESaVRqLTtpEn+MSXyltJdA1FVdx5kYWQ1CZjl6dZ81JNL7Ns2KB/htGAfLNjIrv3EbRz
H31BzmNlvGQ2cxzkTyRCN7V+Iwr8w66IhX71ptvWuV1Mn9YOGIHjwS5wqeQzW4iCSG30YiDANYV9
XHuIW7q6ieoOih4vmQl2TmkdrY4g+MlfdHn24YICzUIWan5wVXc/uU0yqwGn9NkzmI2cFVp+5wzn
XiBDEgYpXoXTqiq4J4q1Ku04WMDJDhcWtZ8lh/JARRg80baiVOmg8TDVyjToyXa5tVe+j9tkSaXp
0nlSSWk5Tawxc2NAVnCyg84qnGnvXhH8KmvBeCQGB3pBxgTC4Ekmi2RqNgHih+u2K5J5696lcdMP
MWREmW2jbgyntQ3HDGKveNasG1okSChiq+xWPVSsI4uneXuXF/2+sxc2uMXed95m3yTB5J85vzc6
Y9nsJqYon0YI0xIYF+hxXdsmzgaQ3fFhlrrEte/djxZ+EcG4fFgdmqi9bGXg6+dx9j55cYcxve1C
XgpzzhSNh8lldZUzQ59CC7R9DBrZXXlnKGYF+HnK7jK3SI3WGJB4UZ5kQRulLT+7dHrKbO8cYOcG
Q3sGYpm4s/259CghIBraKLJeJCJq+KtV6GD6Bq56AMR8wRys2AVw3utgLEb1EVwNCEQ2SWSdIGsf
mwAeazk5UHMiKML7cV5DogrqPz7SOBOL+pH20z4aNg6d4mneWF0EQvYhB81X5q9AppIlP0/aTUUd
wWyG7LX1E/Rmv5pZ4YEoO2wNL+Jl+VQ2Imp5M6oztkiqRr4Zw2JtGphfjv7Gs5rEE8ha/IJFzYg4
H2wG8CQs+5cZ4bFt387VccH15pO3USENLj79wkvyoo7FYmG3D9AJx6tV2a0zhutARMdZvBDosheR
jiuc8tL2D/YMPftO3rmD2ZkASpOZneaWd5crsbsUPnVTrNCLRhvhhiNXW3CcBmRD2P2WtSD5b2M/
jNLKojDC3WSIDyDbD9MEPGl8qZsorrjPigo/pcjfzAKm48h3kGoXcCNnXvNCeAcRS/kI3mAahPSD
5P7P0sX0unjn+CoTt3HRfmTevqru/PLZLaKEtmLF6+eqslEQABzrzNnN8huI06VThnI1ajcCfeym
qa04BwPUbz9a4971gf7RBDdFh49bFswKqk0466dljhi3SgYLr1J2t7Mw69a9Ud0PlAb7YcKxyH0k
iAta/pgkHIojsXW84M2TUXWXsLwiVhm3FY5kOzxDHJJRHiWdLhJhmwPXkKZzs8SC1sic9ahcBjb5
8ymqvJlFHYcNUBN8CB85GAzbEk6KpKfjOuhv/A5Fq0Dtpni95wsmonM/WWZrP1u4unICL855j4HO
nFnzZz699RQpShsmleq3rR+mrdg01HsYe0CynRvP7ao2JLUjNLjgAdrqh7kNmLZC5JJvIutvclQC
swfGZvsJn8iVR51NYIs9DyybmQEn4vJty8I5agtiO6KpkafX53GCWnuHAJ1Lp8DeyW4IeJmsCUVq
QZF0VhXjzQe+FjrTzI1Mt6lanBt4mfWOYnNx25c3dWu1qJ1huDktayWtFcxtk94vk0mdKkrWkN65
DUS3rZsx9R19nFz50pFDpTEKEd2KonwgUf7uLpDOcvKnRU0fiLQ/vQ4PM8pl6wcadBcrUfpukS8R
YmPVoFrQBQUpRgYxtu6ZN9Cjoa8UVdBSOIy2UNdst32GqT0avWajhjL9cYajhR5H1IvkQagwDp07
F3fBOD1qb9txjJ3j4peufVQ5bkb8eI34KyuZ+jTbcdo/2aDr2d3LXASxdtRRo8ZuMNY+durU9R+A
ep3MXbUV2DsDeZ7IiVYIzh3sm6iI5wnqMQu9jcSzEvU6bOsVsds1H498yd44p/E8v3COoUrMAHTh
49TQPTwUEOKGRCKIBMPjhNvJiUpm8TZeBviogmwcBGuDa2D2SJKTI0fiUVtzmdiTfaj1uHNwfVsO
Jt5h+aOWm7GF4rPlgrdJ0940qTcaJCtDbDXoouIynVC9jVmZlIonUaBWFG9rzH/4LuRuoHzbF2xW
e5NdbqQXGxCCy8V979FTmCsT06BmMgSrCkyoz6WAnwjXOzo0p3KUZ9+Ewa0gAYgkIA/RIAXms0Od
iRpKYdq5nvdVWGygUseGKMCtRtdBhrm2CjlP5G2tmh4iTleDlW+JBNrTXsRbi1W/KOQH7dvIwyYB
AzZnsnS2jUaTy/ANR21JQFFtbWR1wK28fkZ5VYxvmv/ow2pNcPdCAAaARfsye5r5+HUa/DiQXxIA
LR99S0Igc6jgo/ZjRvnhB0cYlty7dKFJtkw/MzOmQf4Y+VU85BP4IXK1IKmqLXOYZnjKZT9V5Z4v
OZHnvvlIYsT83KGEDUaR+JjrNpFOK2Pj5mzahLQ60TM9uh7IUTYAvUYn8Ae8c1qQvy6VeIA2TBfO
e8eFnrBdQUKXnxo/YAGfmJtZH+C7lUlHH1wALEDSkF5GcVACi+v7o7JfNDhCVHrYPefqctT7kIV9
kYYDsrGMoPKT1qsjtpJAmM856b5ivVPDsgqn3a5XTZjhP8OmFEOpY3TDJy+21XYyGFO1RKrlfTA0
q8I2GwlvnnB4wUkA6NQluKVwxf3qbJ7Ylc+q3qSXHIyU6wnYyl/AEq54LbaE0mPkbt0cChXzTVW7
iE9+XQCocQlAZji+yfDYI8zCUf2kAXCNn6ps7sXwAheBvUePl9MBI50J+fRpcd20RXzy5nLT1+Nm
zpD4N3RD1RSkgZXd5mJTiT4OowkQUAvFTvxl9MCfvCZ/LXDpUxdkugqCwU1jWImCmY8V4KZ1E9w3
3gxvvfkygZTUw8w6G8rqQJ/K9WIfCH1txyAVKG2mFVp4uN9++OKHcjBRHe68Rcc1DVdlPa+y7mDa
EhfuwqbQWUV2jXzr0QkewWVKW1CxhHMHDDp29Aqa9BghAZcuhw4VVMvACztGqP6C2jAfIbhedq15
wbus9ZBir37OfoP0abjoaMhYDKDXKbmvlEAXgm/bxdpXw7huB53mzpIMebn1uR9XQBVmVDqOIQB6
sClKspnK9wwhApBdokIAywTiHrmVUPwQG4Eo0ns4t9zi0bWtbtT80i8R4temnJr48vc8Z7yn2UM2
LMwETkKGzei6SVfo2KVIpUZcu3WJEwjgJctXnjYrL/9wQpwisNWAprAKZXpnQxnEPXX1uQre4H+M
ksRP2+wwmHsXrFkBaXAI6y2LuzN2uQbWwvTgxYhscUD2JPgMouE8gp84d4ex2fi6jweUk0Y8+D6k
GouN5fibTDjbv0CvCUVbf2+8MLVUWybCKvZGkQNOFRCWlXTUITcawVBjjB5/AKndI7RJZf9U4spY
puMUyS0QlYVVnowj+bLId+j5xto95PnZw0gLH2+jycenEwmQghTqqatagToIFNAy48qSH74EwAYM
yKg3PvYA92DuTExagIps6g+pCXw31RZOwsA3wpXr3y6VOljLnTsCmnYxLlOghcaQLhiXrLpMpMT7
YbfL0VZZ2vfqMPKTr3jsleegmpKpwo/AW9YRTy3+llEdj8KwbPk14b8MLVytZw+XkIfM1z9ZElaL
9JHQ/lZ762WwHoHBJznKT4XDGT4LimMzieOcYeRB+veQbbofSYm9P2KeE0V+47KpCRN/uvRHAChE
eE5gZfb0Tv1l7cC/t3FIQnm1pWpMrfquBCrXaHkWHOGXI0oOo80KwH1CeIhdxUqLIa08b1/LIfaA
8FVEAx+9aYD4LT4E033UYrb+5HadYly7FdvFgYHk/Ppv3BJPtA4FuJ5Duc2Li104eKjgE4WT2QWu
lURIyOcZxrDg6yIxLgGfFKOK5TTt/elxciFaRou9J91VVvVxIOja7nnqWctqRAOhz9oH6O8o1DOg
2hIzra3JRsxf7nuajdBiAFo9fIzYdVOEN897ALuVABBUAM7U9wXH1HMXhKkDj9olRE7s0Pot8ppN
DZ0SxZ/90EJ51K1CJC4YodqZGVcBIH5hHenlvgkxwszDHcifsV9Op8HrHwzdDqpfla0fLxS4hKzU
q1EKwCtUDyp/U/vmQfsGsRTlR0PadFh++AtwHYufSNfsFQ2TxWhm1M+8epxEtwIbNennX9PU78ry
ibZyJ0gRZw0SFL3hyE86fRo1ORGrfZWqxv04wshSI0+w5QNoy7toCu4pydLxQsaO5A3p5oHVDXkh
Jnu1FYASUHOR6uaJTcQZlNatqHAzS1O8Y3Lyg6v50BU1ZfloP6Opn7pBVYP2ezMvBcuA21icMytv
2GRlzOAuc8X8WS71feR260I+AzpPvF7cKOUPK5WjvMFn4wxotc/6oX9yKnkI6mUzkPDs2TtfP9vY
XDmZFVMoqNBliWdEm1yhNVW7N34Nwb7a2kfBQ4cJII0yDVeusqDfp0GBLpjyXjwfHTTMXoYy0epQ
F+re0xALcDdqAJgdQKQWGPbix4XzMOFqLsWjiwyNDxDmz98vOMoFNo8ceDF3r3YFRYz50XP1xl5A
ZfaKMHbBtK4skXToRoc4BZWwDkIBxlVoKy4OoAkJYl67xJE6hX6dcKMAzAOkGJ+DUOyoMzEJZXVp
Pf6FI6HBBY/XTR6cB/tWaoAh8AoorS71BlTTGKwqfZg0E5501ptFcUVnnw3+zwXMMSsf2xxND9eK
B+iT9ifigbw6y9iMJDYGytXFqijctckjRkIMqLgysQFGhA1uh9zb1dOZYlRiCsxq9qMDinG89BN3
wh99jtZAs1nowuAYcYTa3i6cAfvOLoooQKdTUDxLDH0Sv0/Cgezz6AmynUAHGy/2wcJmxqrfRf1e
eSbJ3DoZZujKGztGJZQsguB7Twic4yakHRv7IanrmyUKIFSeMZcU71Y3Iq6fwgg1BtCASLyV0tvZ
qjj/F2lnst02kq3rd7lzrAUE+sGdkAB7iepla4Jl2RL6vsfT3w91qippmleskzXIQa5MOxiBiB2x
9/4bk/ZmUyp3+fyICFKniPn2eYAVyC22h64cZWtVC5fD/CHFIG4zPV7JhUwzzaf0TEdg8jY+0SRR
qSwHq07CIIlyXKN0+yZRbsKmZfO0PAGheA1uS1uwsAtq8MfaGijEyFs1L/dBF7iUJLHnKHYVRW7h
3aZG9FyDICzKb3GAKnmgfI/buxCbdMV76QNvCb/wlxJYB8/o33rf3nR5j2BuQspH8EyCo+Ll95Zt
STxKsIUKheNF5oqa/y2F82Nl3w1t9GTH+kHkTEQybppA2mi1/NHb0DmT/jNUw4MuxQd/lG6VoHLL
wL/vy96de6Etgg9JW/PEp2+rPA/t20CtsB0/tX4uS0huIg+7ioQM0sSi019iK3DlKXSnvHPlMXSt
NF97db81Sv+QGMW+CLNVnI/rOslX6YRCUTGVizpoDaQ6aGKCdpwWhfD3nZgeqU/lDh4Y/jJUgq3c
hG4L9WKBldqm9fp7vRXvQuK1mNmLZsi7ZVKarlZ4lWvUVMukfjPoSe80gX+LKyr3Fe3N5RR6L7Jd
voWJorI//fvQisqdQT9BCYS3wxF659W5Szr7WGptRXDSl0qADJ2Q5y7OoSrSHUWIVzulKFGMq7Ht
Mpc056iH8gJ4BLGposYBccWx1fE4CKo2I2ABoztUmvwKbv3ZpDhQ58XRl+jhhk1JhSNr3wKRIqww
3NYpKK/CIP0JouSVm3qbReJYtOJJnZuqvid9E8mIk00En8QM3E70N52NI1kX39Q1qS/NgzfccPDL
65pPebK+T1ow0Ilt+o03UOo0bLKCmnJJnDauFtevgdEeS1oiaVqvNTyPFl4ykRaotljWubeEFXpD
QXY7Zt42L2kRNj1cii5rvomsfNEG4QBPv8WdzTGUlIpagp1uVwzoGZXlo2V2b5EUHLuuPeLQejRr
Hwecem8l6r1hjsH72FFmJpuhb8VLDb8kd5IN1COTD+C3m1S3DlAdDjK/ufWGnax/dBF0kKzY52Ee
LHO4m6Ns7buOrqgQcFEmVwqCYFm2sbLIPH0pi1pAkiAXo671ymqvWtk0qJAN+4ouR5doq8msnhsU
YegoWQs8gRxN1x8VutYxqIbYEz8NLT3E8UBpkJp4GES85yrzF53h5ZCBRKAH4dRYh5BF70LDxJKu
6t+LsnUtXcJShFdbPeykgoawidlSYiSckEiQK4p4H6rqMjLlzyRmvLQTu4TKAPoAKJbTtUykd7Mo
Hse5G6VW+nMx+Ud5SF2aAltYUebCr0gmkEhadrr/qATyp0gCuFUTBM10Kr73kbwK6KHVnTgkIBy4
vbN1kCjNPigmML7WjNKogtc6oelqipJ3WfhTnXTQCmV74/XNbWmEb503Iu9QdMWym3TtxogSJAHa
4lFueoq4Re5t7KgXWyXU7lHpXUSQfupeB/dhG+u2Gl+0MgYK0XzzxDfTKtfDFG2CenSkuSiaTmud
uzfpIJBPnjukuCLQjZ4K2R0G/xCX1g1Cw7cxlaI0GeG0CHfo1a2hjqupNxamV66BXbmh+EWJY6H0
mFfLyU7hulHtaVuawY9Igfeig+VBZ3av9OR1xdivckTfbIwuxaAdSsKg1xquTVo7DgqNeG22tl/G
5He5JC2jyfR5GNHPDrtyWVTRQbLeOvQDdAFgYcqeWzqSUd/LrlFKbptTBFUibRsr/JNUL7TfHbPs
N2aZbsvwffLw79PIJxrzmKrTy9RMT20BipTaca1YK7PxX00BfN1TVl0kfwxUL7SUIlDidffG0Oz1
wNjWarY2cnM1INefEFo4M9ucNls5SC5R6eirE7lDJm07sI4YwryYQHd4ffAUl1ea5u2jkvmr6UIf
AzdAzCUvu0UQDLdprpNPWsau6aT1pCvLovPdRq+WJWVAnWplMeZulJSQlgDXRjyHksnxNZ2XT8db
1l9J3YOZxA+qWnBvEqu7Ym+0+k9TUlwx2GuTQlXa1S7OR9y/uTNShx58FVyXDjoEV9Vk2Bi+tqZ6
fhBa6Q6S2GVWvxxpA42esRgbFAboZnfEq5bncQNlLSoKev0A0phfCjde6xK3KUZXM2ua2sDGvfEI
9ItzQc02TdVFy94nldsodrBquv5WYTfq3Ed+3SwH2b8pK5tCsrYDMxYAgGluOnyeQFHdicmEfUZV
ScockfHRWYjEVm75xwXJBSwopbrw1voyEgRi1Rh0C3LGAipQRktKOK4k2n/8qX5s0CZQv4dd4cS+
9O4NIQEuXpv5sJJH71br7JdotPd2k1Eg6+uN0cyNzs8gRE4i7jd5kOGQWqdux5M1K/o3LExXZU8B
iYruG2/dO8Xsx5VtR2v2y0ecBj8ypX/PjHwzTS3t6nwHFP3WQztpEZFDOKZNc9jnGqAdQpTqVKAt
ZTVxzVeHtio2fen/DC3+b2VMYVZ08Jb7geqvYiv6rTUWHh2x5HNSQ4Bzyrsyah1WJ+EmKciyEg5Y
V2ivsC6nRVKq0j73ZpBSP76acfQr7+pXXMe6jRSxAmWiq4u8zemvD6iZCywcHK0ZbuDR03aJj8qA
+19XHYqIzr1mOUkHYwmruaUaKkARdfsjMvp7fPcejbJ6j0SYb8vEmNYe67AqhjzcqmW7E9HoRkVL
pSVTKajJ+bIqyyWi7bsKlcHKaLdCoFlG4yTrspUg3opwei3CFIjVfe3L25o3tazDsPNNcxtGYDlK
+yir0n1WtGsalwejo/MtaU9h4N1lVfm9M7LnXNedUfL4mJz/sXmuuB6XgxHcJ6oJyTSF0xn1r0Io
kZurlLHsnMZu+gDiCrcOT1qrKe5GvFqNVOzDtnscg+CjaptV4Ost9NNp30uA4kY4gvEkjvQ7HwNN
2iSReDa04c4ceOSW9Sod6iOBmPhM8mSPS1tCS31S7wbLdPM65MBoJN32dCjSiTesbz2Xcy1K1lLq
hO1RL/27lv9dohiSsrAamheaad41otzombKJx9hNkuk5LdM3raQB3Qj1xiaOdpni+qVCmNBm3MEq
ZItFskLluHkJ4nQ1Ug0y6/EtSbVqPVnKnRW12SJpwngppOy2kfolwGs3F/5DwTxw7K02kWHD1zVd
qaEEour1vqC4ratJtsTkce/b2Z3XW0ij4NsaFzdxJn/mkrweM5/Knr2ngfAyKHQBpGzcpmj+IAiR
3QOISZ3M1twKIJSejW8iN3/QR5nWoWaTU00tDwqyN7xvg4WfAVvRtPR9yAZKGva0pwm6xhdri86M
S0no3kvISLWEN5OIwydP6N/UarjLgwrAc3sTdSJbSLm8NXX/Pm6rY16h3DmHCr+bbm2P3QtYOfR5
/5DYVbBCOzO5jeIBm2R6v2OkrXSVVpsCQpWCCW2XsT80vbZNw6THaNDc41W/Vf1ib08jFbKppgpq
1c5Yxg9Gr+/GqVEwgOR1nxfWL01X7kZOdVxTHdLHuZFl345h+Zk2ETdoLa9NxboN6nwnPM/J2b1S
OtiU2yaWQ01WRdNtOtXe5IW6a7XCjezYNat+DWjAWEid8YCvoFup/oZ7FVsEI9mksZEuyqxiK1Bi
yFMZiyQc0jLFDJ1RmRFVSbsrW6RejHAjI79UDlQUhPUoNTy/xhcvfwMBys0cLuzoTWXry3W1qrrm
IAxvkVQeyfBGNXqiLfbHOpRimeZGTK82DD5audiBio0hOeOBOde0qO7qVUk3fq4HaKuM3of1kUWv
VgWwhApsNPmrgeuiLgB4mkuFMKWIjaY9WRTg23E/72lQybbiLyzpZ4o8hq6uvcbfNPawSMGaYCk0
YSkUpdS774cZ0UsXulQHWvPHOEdlLz1aPQzB0QYz+KMMrflLOWH/Jsf5Ek7N1hLraAqPxpg7RrSy
qACazYY38sKQaBZwFnMfe4CwWk6J4Kdoh0kg0TNY7jyQKlGZ79yeInEat/zEcJ1Mj6MN8KYInJaX
HCD1vJrckopFWFDLHo42ixcotMZ0sW6DblVMKU2RzdgA4DOjJetXl+8aYTSeIkc3XvxSMA7lpPKx
7zKn8ga6DZmjqvB/ggpUYbIYqGnI/Ik8mnE1YOkaUFWGsRhGAmuD5cBAVzDTHAu3rED7mVfxSlRC
WmF+AQOOLQximUssMFNHqLQnK9SxIjU+yrHyMIbpMRTljUcSWdX+t9pUXseg3Ka9ttdI2YXoBQ2J
uaJWPSiA5rBYWIdGd0NYYvNwZffStCEtXSV1+k2xvTV9hnXFzt5LcfmDmlGb0IqpD2H2YlEQoQGn
1OWPoqJ0FOu8l6ZFKlMkSOiid0rwrY6GFdR/2NgEQn/bhdsg8JeN122CgJ4W7eRUodwkqEF9JtIv
BDMPmT04EOuz+qUijIQfQ9RtDZ6Dsf5TFWKf66xiegiLd13IGzt/0hT9RRabYrzpjfuCsGMGwyGK
Ni39AFHlPLCGdaM9jfZAtmjce6B0yvxGyoSTG8USa1LElYu1Kh8G61EAvgtuJ9qneZHv9SxzKxks
lb1OYfhb3k5mnwTGTp6ItN/96pddNntB81XNi3f0k1F3SN2GpAhnPvgi7Wr076jE+/qLzcmuA9OD
GJ+v1LZdFukri9kBQINRurCHYpfK1SJmUw/DKm/uuz7e4BEJ/+jV41iPkk17orzhSOZetbRAFI/P
8kgwV1LSn+CgKgqvuvyx94xlOJ8ORKvqgqK9nvJY2FgNUrsUqUX7bgSkz+Z002Y/TNnc9nnneOw0
FeMt06ZKpRABR5INQdfE2MQNb+jBflPKjRYX961a3HvtvhseLbuGr7JWa+wHFfV7GdEb62Jw9WGO
C21hbRWLoD+RUVixccwS6bZRg25pjkW08KFTVqP3oFDJ1cpNUIG8xTRBVp/CWt8F+XaQxkVSZBOo
eW9rq9bRrqxbWok7bCxVvhlPXHpCsfHNoI1s8tt3qlzcZQCLBOe8h6dQRe1GcNiQPVUGaa3na6W5
9etfFu0ejwsWCxyAYqW8ykuK2NEyBWnGpoloA+ZcBxlOuYh3bKi2HNr0SFriRDndITwcU4ukt+Yb
y+vSfspKsVPUFN7M8D/P81EhqJjbDpxRaM7dgrWIZ7DdpgI9Q2rjxkB40aZYRTxXLS8nRFhu3r+H
w/yrkl9TOexDI10mtNki4LxqoOxMuyIqrNr00AqqrRHw+J54XlMzUKqdn6vLkEZY2HQLoXRLQTcm
iu4tYL4h/TnA1qIHta0M1Uc5Silvmor6qoL4RBkdOy961AOTGhKF25AEkPwn8pyogx8tFSEglVBB
nR+HNskCOiq/dCl+dIp3J82PWFmm+6D4O8tqfxRpZRH6iodgtIKFLqxPESbDUksrk+asjHDaYBVb
Q/Luhrj+pCl3mwigZmLOEXotZqcBE0Dlwc/6mwJe8aDwVAQGMOXPVo4CSLWpsx1Y4RyQYP5ajNJG
liOdHl616TISpCS090rbOFEyo0iylOyjgoFmeirQLDXGwoL6AaCgQzuBeE29XWf730qLWYR9vjOD
uf1sWB9yZfquUNoY7QpKu3VJCWEJ2ofylrWpBoqI+GLIDzxskXcJqej6Kj0am3pHb463nqId4oyX
a00IrVJg93pyjDugx/z9gNnQ+JDTX5Tqt3K9lruex/AGCa47QndFkVWAKB4q7Til8d0kmeuu3tn0
eOW8Pcjy5FoaAi5We2ON7XdvUheqP77ShUkcI4Nin5HjyQBIvWJfhhSqqvguKR9sMm4lkrf8+SeE
nPku6JrIr13YblV1ZUw5FfAVzP317Gds9MAZ4D0kPOsSe/gVjfed+rMhFnXBnU8tYapk7quf2Xxw
AuXgl8FSGu/nHkCVrEMZTe4O2DH1K/5kZn+ooQQ+MN4gtbFHGmMt+Y/C1nZDmFF1gVrXGq9JK+/M
zNvFQHHMz0Sjk6+AB6/vzCZ30rFdClgB5MTm2ByU8FdLSEryh7z5libJupCAtGNqKVvsIcqUhN4W
TyIvPuT0w6i4un3yohrfVe2zARWVD3dZ8QtOy0Gq18XQL4hzQb/LwmNkjWv+aj1pdknxrAc3Q/wt
zyVXsmlnPVDsRVJgEUvDcqIdCVahfGgFyvd9jCTwJs93FCdXU6XCBeKegCHQ3PRFs6j0yvXVN9so
vyt+Qvf9dsbRetZj09q3oAm2UQernUZn7/c3/nBE6GSRJeLXWP+yzSNlNnKPo6Jln1GcA+Jg86QS
CjNGoWwSTB0W1C7p8k+ox5nj3o70taF0I6AsMAFlXtLiFv6m4kqhKaPQdqcXqYNfHuTeqWz6Q1oP
fXK07716Otpa5EQeEF2IDK1lfZAU/uqqnMZ3n9yNIOvnB1RLWI6z76NuklMZww0v+Cypt97cMNZx
Jl8gW8NDsfoxaTK3QZ+9C4B4SlrUTiZh/JFiBWbyzvDGHgTETUgFJcnfW4/EBQ8Qi10UR8i9VEed
tG6so32sNYusvCkM3M2j4SWeoe3jRN22etQl7xU3mL3RWOQqMaUgjxhrqsekrg7jXAmtRjcA6JYU
3+NmE7faMdNbt4zr58aHCZujLDRuhBF+UhzhVte6VSL0vdKEGcVhaR9qFXSs9IWLb/LzT93TioWf
ejeRX/9oBl4Ohv6dbFinSBlyxTSH0W53cKK9BNCpWcFXafWncti1fbtJRfoSTBVosY6naar7eK5p
VFfapr0z26e67CpnrHkjVSP4dCBrEnqTRfHQ6O9xrj3JebGW4tiVzQmWR0crKuGtUdKPNsEO5XHy
vZiMFvJWso6t7HUq5gM8OJNvzqyzu9gG9Rx/yqr/lKnSFY2Gi5TwE37pGeO3skdyTh86rg1oVtUz
6NndtywlmAKlIRZdE2q5ID3xGw/zjP4bRwB2eoPxJitGLok+AQkjgPGv6Z6Xued/UVbPePWiCSuf
/BYcvRYfqjhzp+hmQj2obR5NOCfh59fDXVvEM169pAKRE1JF8pEVH3YYHy05ew4xrAH7qHwoTfv4
9XjKzFbNk9HPs+2v//t/UC4VlBRPvtoZ8ziPqlZJTPqwHXZ5Piw2BxRX4f4EELTCkKfYKdfMzi6q
Ivw14rngjdaKUB5tNjJab28QWHZZnEL1AJl2X4U0F7iXjhYoOzgmA30qL9zXQr4iGXuZOv7vr6qd
EZF9Cip2arJ3kj547mv/YVTxwASJDuukvUJJvriDUMI3VUxWVHEuyxIOkR9llDzWARybVLqNPEK7
tzIVcsJyFbRPX3/Ri1Thk+Hm/35CJUekHhUYFeiGj/oVtUUNqXIjffh6kGtzOjvrgVUXIeJ04bo2
eqdUqE4ZR1h+E2TVUjtY4sohvKjgcTKns6M+qh4Izgz1lzr/Zfq3kXqrSkj98u/psRlcsr2vp6dc
3KMnA56d+l6rqYFX/5SbSd1gpYFnxWHN2iChZq6ujHYxkp2MdnbobV8JSr0HMZm2bQTtzG5XXML4
8HTAStSZH6iTjgR7vFm+DbYdLItE/a5CvQT9A9ZUvR314copvXhATn7SWViw81ZIo0LYi+ni9OJW
8j/1mhbkr6+nfmUfnccCORV93gTc6b6SystSmouDmp9S0rBptYX2W1QXB133rqlTXPzAhoyLpaLN
B1M/+8ByWXWT3/XsIBfE57ZcDpvpdpbY6Td/S1vndKyzz4sxkSm1A3o3RVu+y2b8jrlZuChr25V6
71s7WjqE0OSHroSrrjFp0MbJ/utlvjrds88ZNC0oEqMs1kawHY1xmVLbszPMWCm3yOJYV9G+iIet
WmuroOmdr0e/tL1P5m+cSfJ2ch0GkKmYP6ZuHb1QEljKHFfC7LU5notP1/IQdr39T9GmYYuAxXY8
lls4RFc/qZh/8vmteTqlM5kJU0GMzvK5ps2MHooUvNdJZ77mtaU5vZLfR+XwIsnd/h8VlRg2g3nQ
JxouWovUikl2TYJbwYZOlHaATmmu2xTsf6aN7tcrf3VNzrQqCsWPjHyWdSIpYpv/b9bkUow+XZKz
eyfQhtisLASzdbQ5U1ksk+Yz07XFkEPg8HSXOJ38nWvodMx5553cdZ4dhV5qRiBryvyussEMkfAr
GPvpcDNIC7a9519Z0mub+ewqKrxescXILlOk9yJBg4PkJf525bPN2+er7XUWnZLa84cxYS1n+Tyl
3OVIjJjPoNWoIDvZurnmB3txUoqq6oRCRYhzhaxQTIHVxwh3qDWFzYcElMgQ/vx6UvP3/2NOJ2Oc
LZwHMLbokOOgeRcttZqOORicr4e4dJsgC//vaZwtm18YaV9ZcF5bSIkN7MrkPQ+RFMvXRfmOjsmV
4a7N6CyuZ51Bj0pnK2CPQ77bwPD4+HpCF/Xg0GtHS1HVdVm3z85vS1dNaSbiTLfyEIMr4XFbDkiG
RbcPgtX8IslXofdkO/mVbT4v1Z9f66+Bz04z38cuZSlGJb4Y1shhAjaQlzpYb/QqoRxek0u99Nw4
nee8QU8Osp6EY2aWSY4ZDLgGUD+GT9Ows4Etjlfuwsub5K+Zne3D0YqT0egZqgC+Ew0GUOMBCrt6
22q6M3QSfTp9+fVn/Ido9lerebYx86pPRRZp/yO9hJOd41MNpWG1z9fdYniw8eQaD0PETnWgiH9C
6YHug9OIY6kLDTdvShhAkqXNpN7qdMg2IlhR5QidUN3QDDauioDP2+qr33u2s6lxDhqFi/n3Do6G
s3hSOM2+RqOvuYWRDInv9esVuhyA/vooZ+8TkRam2oUzGrhNt13bPWldtra67unrYb7e1YZ89hIp
GhU4r82unpAgEsNN6T/I0MtBVfgUf78e63J0+NeUcHz/fUu38VjBYeboJiZ8SoPGe9BdSVMunhoh
C2GrZPH2+YvHGqxGxowdjbUwWaoY2tK7/qYVw0KT+msn9OIXOhlrvrJOTqgoNN3LJwQcorakvvl9
zALUaKQri3ZtlLN4p5MGUfSXufhi71CK+nUsNpatOV9/msvPopPJnEW3CmUkpU2IAVLe7nz0bnQA
XR348uqx9LQt/IalVkgrQFpLf/j59eDXpjj/95OFLAID8/WKfeEZKyD8jlbDEErMK9qT10Y5i3Jt
2ttelPHmzoqn0f/sxUvsff96Itd231lQSxJNCvL5MMnZZ2YeUaB0IvubUsjXvtbFx/bJ1zqLRkNZ
B9jgsGLokzvj9FxJH+N430TfMnWdyGsNNHN2TVvw2vqdBSQjEl7W+Wz3YQjQCqECjwy5/fH1Cl68
igRyb7MqqYlW+O9bIW1Ms7I1n1svkjaD+Smj/RwVH3n4lrUcaPlainQxJAlTkRWB0qBhn30xugF1
rPZUNeIUku9zlT98PZ//z7n6a4CzL2VNAbIQgRKs00FRHbsNd7KaPsMWOZjGuJct65s15W4fma6V
6aBzuvWVH3AxwJ/M8GxF4cKJLqyHWZuPwlT2U+y0pYxQxRLliVdjYUFKeheL2PGd+ErkujJ38/xu
QRwnysOS1yC2MO60nYAhOAiaLbWDtA2u+gddKlAhZUXQRxDZRNv2962jp9Afhcpof+n1zvULa08P
/sqD6eKuMZCTFraBedA/KsgnAcvOJx9QK2uap/BATekF5N21jXPxwXEyxllAjvSmzuVRcJMtJ166
igNu+2a6nzMejvy+/i+ndLZ62RDERoJsznoc32S0yW0YWF/vxIvx42RCZ/FXDdUcHRcyUyk7tgEv
NfNDpN/+xhgm2BYN7S2BP9/veyAxExzc6Mxziw3BAjU7II3IV4iovBY4Lob6v0bSz95NMUavNHZY
L80O0YNIg00dAwHEjuNdTqfV19O62JKAHvCveelnLycvRbHe0nl99ks4CEtagSTAEDQdeSWc+NFy
r4x3cYOfjCd+X0cZGQVZmf45nrQIluF9feM5HV4Gwb5a4iz7/vWI1wY8e+W0UzzAteDmBN2Y9d4i
yofl1yNc3H4nUzo7T23sFW3TcGWS0EvJUxYpLjiwax9qXpg/0oSTUc6OUSuZFEI0RhlWysoLlxAL
17VTSK62QlgCVcors7q4bpaO1rOlYmqin61bikaWrMl2AfL7eRa2LErf+XrdLkfxkyHOFm6KzaiT
zWJuh8068/+M4hDw9uOmHK+NdmkB0bNXDVwKOMXnD4CsK4MiHo3ZSszfmBuMJpe9vQNa4KarZE39
6uvZXdoVJ8OdKwDHmiIpxtRxO2o1ONC3YRog7v/4epA/r2BbViyVJr8mNGwAz04vgHMhx/6Qr8v6
oaYMmLUZ7jx0iXxYC0G3+Hq0P7fE76PNK3xyOUXNEMC5CYO1L2/GKHzshP7w9Qh/LhrOj6Zlqhrw
QcsU5/PxKq5FM+DRVCLBoe5NADUi/P71IBf2HaMQ1GSDzaBr5/0Iv6m02IJ/8M9+BFDk7b/u87/R
j/h9rLNXWlHoiq3B3GQsCPYUhYfNXCj/j3ofF1fvZF5nd1SeNehhRAB8atdb690ydhfdppGXtXNL
UWOWUo/W0bU4Yf6ZMfw2w/OOQ1aLzBsipUSCrAI1BKdq1l5FArONpqVZukEo4GqVC1HcTXCt9XCX
oT9oRNtRqGhVwn0FIK322kOhv4D0WKSwVQK7WDWxjtDmL4Rj1n78HPCSlrQHHKRgbizqUaNYdq9n
B0t5l3V/NYLlRls5GXJHs1YlmIEitRFecCNpZ1XQfJDh7ettPdQwWJp8BW75O5oLSKl5wXaC/qZX
g6t7tuPz40MQP0HwkuVu3v6QxM0Q4pVWH2CIZ+VWrganwAyrgqZQQcmX/I8UUuB/t0XPqw3BKKdw
N/B0qRxlNWz/tUWnmwzPgb8xlqHTn1csUO6KdXazNG2YZSKvi38fh2E/HvXdf9LLuRSvToc6e6ml
oZ8pWgMqNFd3SaUsTV9byfqLCsqmm9S/s4ino82/5jRedVB4SgPww7/O3r+aVNff7X8+2hBRPlnD
s2OeRFre6B5v6lZHwjdz5BJbmO6HL115TF864qfjnB1xstgpFSUERLst0M2D29apr3jLfb0l7CvT
sc/eoEHgSyLysPOxjHxv1cDLyzI61ChrMC9TQ+3WGN9FP26GSncS5CnjNtq2OD3qCfYAWjbd+dat
kWgb3VD3fTI4Pk030P82EsEN6tQwJf07UwRLYJJAbIdt4/fLMg42vfIrDz86mOQgggelcmIkgmMk
OVM5cCIU0WRRbBoDVgJcMMkP71MNWe84WkMbQ7r23VSOtf0jDxD0iguEHAtgSoqpL60WufPeXgP+
R90P2z77xgtBnkaHDFJcos9KbNEqV034c8gZAJ9vUFTTgNvjtLeaLP/WwilCtV66LNlIk0xkilZK
bm6yCXFFm78CpgeESTdrMjjQ+sLvlZ2O9gtyjIP2I8Uj1YLm1kaAyMcpXcKlccLC3weltLaU8kHK
w/ckZf1C9DC+/pjXvuXZnZpnUWR1Gbe2mluw96ZF5yuI+BkLIV+5vZVLV8HJ7rTPHgg6eMAx1xgK
El0HmHsGjY7Pht7sexXZzKKQHgozWdvD8GSG6vPX8/yHMfTvL+TfzuB5/wb7OUUpFa71bgWoVRyV
BVq/eAUM7qg69fdhieAlCtor27Hsa6Fmfg1/NfbZUzbOBxmYvVTCPV6Inb+BKOAgz4qJSfykuPEq
uFJyvPQUO13ps5gNGb5rcqBywHypt7D/QDd9vZzXRpi31Unw1EK9VSKFGSXtWsPBsRTXDFYvNNx+
/2Dn8Tnx21F0ACVE9NGiMtdOAt1+VIOdZNqK/E2p3vreXxoBah87wwcAi9L7wcrjK19P/HEtqcIU
RO8521FNCna/z7XN0BtMGujN1luM6B2sLsCoCMXeSqt+hw0AEnuOssjXhiPhOZEvLN+dbjXIaq51
FCvIZSRg3pUf9Wdmfvajzq4US+mCuPdm/bab2RBLEcvQ9RwU1NjHlbmEs77+X37xswHP7pZAhVBp
5dgEo3Oj9Y+N9/L13z//4N/OyO9//3lGpIgxyvK88Fbo/jg5CZ5W4pFgLOTkgAMLUl7XWmsXPytF
NCo2tgkt92xCNrqmVeyXNmKZxQ/FouGVyvvKkxcNpEvTTK84J/1xN8/z+2u480sTbwgxTFYfrZXp
dkKas0Ai0Stfv15EZY6hf6yiYZG7yJr+J3wg9rx29LJKWo1rbZeKm2wVrYwDsi3LvL4Rm2ub4o/b
Y56UqWg2qR/v/POgipq36WVmh6dss1L6l7YA5kjhvI2ubPc/ws0/xrFUU7YN48/yPEL7GW4ANWcs
rBZeayNEcvf1yl0cwVJYOVsjyfwjV/ZqX8lHka0H49cocBhomr8zh5MRzq4/bTSmoJJKjKwSWCI1
diwLDaHF/24a6u+xCtnewlNH6F8xfEiB5HYXiisH9XLoOZnIvJQnsT+zbE8GDOCtenM5AFX2/GW9
llwMgZF2WvXNfxB8Lu0zGjOaEOB2dXba70P6Nq4gk4qlmuyhf3WDy3IJqzVBEvDr5VMubYPTgeYf
cjK3Fq/hVoswwcaGIlxijrOK1/ZN1d7ZXNaKixsLL4T6ihPYpdBwOujZBTOE+kiXGN9Rlepd+6gr
O5Tyr0zs8hjUNSxTpxxknm2M/0faly1HjitLfhHNuBN85ZqZykztUkkvNElVxR3c16+/Ts1MFQXx
Js6pMevuhy7rjgQYCAQiwt3TNgRxomYg+UJRn4R2egDRhBXcS7ZsJW50mB+nneFcNrq1mbpqQgJz
eTliuPPrZuYQjB6GaNa8jigANL2bAPVetvA9q0NgQP8MTXe0rAwiMkE8KiawapUmip1ueDecQSx6
Xb9XJ0DSbWoF1vw67br39sSLe5srQ2PJkECojhookzXDF40wERSYheJFCwZkXeO64taFqK9sMPFC
xiMxqKcJBBz3gW98yHZkQ+3Z1S10065aF0C3XepBOJUrKLh5CNaWme8GHmRFi8A/5i2jitNZeweL
ob3cIelNa6fXmc/Dj2wd77XBZbtXp06fJAMSJQCrDZoXDvERqXKBOgv4q8EIZV92mU+BLuaKhJ9g
OA2HwCQm20QTgbuakl7VvaTWzknR3KlgQnAkNX8qcgP6S2XuAdzxUM1QKhHC6TU2FtIdEzoFY+UX
YfC71ECCJcbPxSjHziw1UNwILBFMiDdSFt42MnjgNPOgAKYtEsEzw/RWnipQ21Wv+pw9kD4B+jYH
BaASYM6hSfRzixzn8iK/T8UuJ2K1SGZH6yYXUoXEuQ/6+eusAlRUlrJ9prZuWUetRQbllynWN3HY
tm6fTS4FHFYUKQCvoA5IUehaqOwqpcE/xmKHDga0vHoJOkZB2u7/4bdqAFQjBVN1RHgm/CmaRCBE
QxZHB89g8Ls7Uyd0IbZxG59ilCeJJTv5fe+DwP7Il839/s7AVq3NM5l0VAYjNSKEENVXPGWXfGhX
4W25C/a9LXr5SwyaxUfhQXc5q16OL+uGaGaBR5CYiimykUtr8ryiILb6PGQG9GwxSHbs3+k9QLcu
NDtc8FX/0Gw0vU7gewMv/D0vPC+x8cIv+Hyvr05dqNGiF+ic+gm4KkGmeq8ZkNMEGxqgDyLggEEK
zJ0iQShC/XF58Rvn/Yt3Mte5AYV7reyT3BejHyAS84gJyCbmLKJhd9nQRgwlkqirqqjjDhI/r4/V
EssOjZa4K6G0NqC8MgO3DKKCErBnERR5NP5VB7zw8r19AHdam2TcKagFjPsAPuFBHUU99NehC24i
3TF98h9oPm9t5NoYc/31xTTIqWQaXpneqRDTKMChJSxsYEntXd7JLWeRFEPBXsrI89n+WAWGwFTq
ae4nBbh1TM1NkpeQPMlRYemom6igUoA8Fsfo1k2EqrOKwZzFNGqoXy8GuSWQCBkacNwiz+yg7Fd6
BVhPXgCD93OvyE99ZYGxybm81o3bHV1NLBOEOxKG2pmAVBHUKQelTHwFfNFWKil3kDTiXEObYWdt
hPETNdVp34xwTdUfnspjdAPeaSBJXcHV3Pgh7O3hobtGcZpzIqSNRPDL4liXGfQS/D7SYjc4FK9Q
yQLOGj0u4NMxwwwSYcRh0Jxwlru5pZiOFPGywqrZ51WYqdSIpz6BIPoMeTCUvwWZE1E3F7YyweRL
tE2N0ABttS+aGNEF+cA9MA86+Pt4k5FbRwGkJn/WwqRHYHpM9CxPEDf3Symv3S3PHvAD+5e98LtK
LCKJIuuKCm5rHWK0zJfCTJEsDaGRAHqAL/Um24PfPAZAHwBT7zZHupwBB3Rn++xR45yArbiiYMwI
L3tFRS2BOXeD1stGlwi6V4dg9INCZ0AH8JsEj0mgDrwcfnM/VVEkOiEy6hZMMj3VHXipGjH3lcqB
RsnJuAZG3I4P/W6+qnfhXoLU2qF8Qu/vP0h2N71mZZzxGiWggJkOkGBQwZ6oz+RDAaXBkKWcj7lt
RkFJBh1Y3ETMt8TkVqeaUC30VbAPRibx1Sjzmy7m6CNvfjf80v9rhr3S83Zqod2Iw90B7x6Yd+GE
i9x8p0nMOc9bhSYCarM/lpiPBs7CeFBHTfdo6EJwyAM7JCSM/d5GF8WRW4sbtzYjyMog86EMuR0G
omNSV39s3LQ8gygGYFCwi5e3mIW3awgnOly88BLp2RQJjwQVfymYrmFvAj1v6RTGceorRuaRJEqd
EkyNdioXIIZvfdKC5QnP3F2OWawCHK8CGK+hSQpIegTxMogtNM86VLqEFiScTQMi2hJ1OMAbFA+C
X5AWMHQwluUHdQg8SHWcDDK+4VraA/ABnYTkLpwNULlWzwRk3EbbBI5agxKxkQvoYQBg48Tjcw+C
oqTHPEcGcsi+wGRM65gDiPpoBk2UyWqzClyjMggiRdmDhBIo08BUEwg1JLEk7Q6kMaWlQfi2pQTk
+wUoiWWwbcQfcgKCUQ0yW6XsyLV4KiBIJ7Um/jeqM2mJB3Q1SIhRCAcBuwiSqUQp9p0Z2NKnRgcF
ZwSIAhccYxzsqrKya7321CL8JUbdlVwZ4MkesrORgb+sVMGumkoG76JbHIL9dqsE+zNRW+V+TUPn
pqlwnam3kIjxKl87g/7QAROZM+x499tmprK2xrinNgWjieJr5msWtIoADAKZoa3uiyNGVKxpV3A6
vVunYW2OuYMMEIH3qdBmvo7vpw7PbXl3+fbZiiRrA8sPWO1eGvYGyAogAtSQG7n4CSEBqoJKBMK/
l+3wFsLcNAIkOuogHVNfVvt6GfS4b1SBWyba8oX1OWaSLTDD9lGQ4c0PFUJL9zUvPkB4QAfXK7Vk
b9rzn5WfCTHrfurytCToIBOTfdUWo9BqI/hs/faD3HaHCDw+rnmPwO8CS+TgVjuAIukw3+Wn0Ie8
yp3w1Lra7xay5YErn4x96Vze6K0bSFV0jNjgUscIFbPRrT7PIdhjda8CJ9f00Rl3XcFpcWx9y7WJ
xadWPlO3U94XKqi/ori402Z9L4GS//IqNk0gFQJe3JTRkWP8HozimaqMHYC82dvUPxdQTLlsYPNi
Q8Xyj4XlF6wWEYL/RhCSFNLDJ9pbwHzuQJxYutAu2UmPfD/ZtmcuszU6RtswRP7V3tAS4HfITLzo
SPdg3z5MN0uprbb03b+1DZfb7P9Z+xzXWq2uypUpjGoTSfKB3kyPEBoDqg20UUfBX9qUXDThlteh
Xm9KuDtllDkYrytL6IOZGuCzEiahK/1mit5CHsBmK1StbTBul06VUAQhQT+CEk8RQq9pUMiAXtuu
hCoK5xhJS6hgz/XaGvs4bGbIti3g6sot9xDe86T30ltm5A2UZCWb7OJrKE5CSMP+l2fp2jITxAQF
ypp9V2a+3P7shBKcc7mpWZfdn/e9GG+s8AwHrBS1uFkBvxeEQZ904cdlE5sVktU62CQ1jkkwQ6Mo
9aMj8bXjvJPO+T60ex8azJyvtfW0WJtislQykFHLqbHU9iCk4Mf+4IH0m9sG3YpKazPM5a8YPSCz
+pD6YAGMrLoPQVKlcm78rVR0bYOJfJUsmZUB4XpIdyluQ0AHCY1HsAY/tGP+OpWZd/kr8Za0/Pkq
UOjy2I3oiIJWZt7lU2InkPO+bGHb1f6WfZkFdU07IREEkgGMK6BMvEnA+ZOqb5eNyFs3/7q6y6xD
HhWoKpV5Cvxseu7Oga8DgNQfwcfpCjZUiF0Q0GuW6bd2ctv6qdNc8SYot3fy7zqZEGiCXa4pxhbu
Hr4VGdDwKu+ZIvNMMBEQGlKpPuZN5if6+IbKFQHxbZqfZUxL7+VMexj6+hpj/L/lDqSeo5hCRlFV
3QD6UpEJIYE2Ke9UCv0xgaKRUQIJnUePUt0+CtCvjrTyPBTqOUd9zpa66v83AWR+O0DttdDMSNNB
Vn0jtt15mEdON2Rre9a5LBOyhbopSA3AnR+Byq8n9zMvWeYZYCJzFE6hOSD/92qIVYdp8wFC4HuO
Iy/Hgb130LgVTY3IKKCxT9EghYLXmFBkPgCCpzvFW0YVLe1qRk+wP4y/B8c8LAWSwI6fgAoHri6/
5oG1NkP3+kcwC9V7TC2MGXolyb4FUw+g8akNeknZQpfgAP1Dzpq3Di8AddonxESEnOHXIDRnmYkJ
ecS83qMPUIGBlnP1RG+GV0y4oj9ivIa+5gfXswvp48iqAiu0a58LStqKvOtfwbgPbfIwLSD4ip2f
fgeTTVXc/J1f/DJzC0nHjyCzAUQwD/Vd6gXu5S3YCpJr28yGK0EBFkqhSDE5+FHWQBjixfffs2fg
mWIsAEZMeRMCeOHXbTZmQdR6DedDoz/S4DFsObM1mznu2sByflaXSdxLmpGmuB+z+oTammUsdZBk
sGvIccTzoTTv++4GxJdOkw5ujPndy5u4dTzX5pkIXJGG5PJinkBNViShE1Y9Z4mb98zaBuOqpGrU
XlCwh6iT+sY1FPLswYWe7zE9lw+oZrrEAT/+OfgIMeZhg18c01+cZW776d/PyPgp6t9BDSEO5NrU
fBRjZV825GoeKOjXu30J5bzLu7qVW61XzLimVCu1IBpL0uNVZ+rlPhSFfPWKV/jbPgF/V8VkpGmj
g2ZdgxkhOOgQJm0gCleVz5fXsmlEk1XIMmM25lt7IhX6UhoHfD3DfBuFB+gfR/3rZROb5XzUEP/Y
WILd6hBUaKWmy+i8p546iFpYjZU4wOeVALtY9Fm+0eAXhZN69FHp3ejEe/9vjcpg9kcjimlIuvat
naBKShtkMVL77Dg7up/edX7iCefGQ/fHknx6LrzpOeR2fj5RWd8urr922SfnECvBHMbGkoOHO+oU
p/omPVBwqFrtle4sq65Ab7m8rGUfmUlwp3KK4tsf98/CDeYRIAAxWwtLKpvXnjE3li5F6FnKnNO3
HeRW62S+b1cPGXh39eU8tNhhXBCn1O7xJGzv+M0h3pqUr84EPDroeYCa8FujOreJcFSh12T0NefR
wXMag4ncZl1CIqkCsHlhPapcciu6ILqx5Z+Sv0zEQSMRxdT0mnfol9jxzWeQnUoSVoKe0LL81VnR
pnEk2XIj6VC8Dcr3TjnFULOQIUAIuMdBMkSXczo3N3QZEjB0BUOg7KzaXJiBRA3UbxcUP0QQnOg6
fQQGEGUfeZf5BGMYvKmnzXiNxh5RlrHgb30vA7qGY1DCYUxQh1tm3UBvfm5/hA14zYkpPkwRuguc
ZW4G7ZVNxklbCpn3CHJ4/vgju4GYw4P6BmsQww0c+ryUxyHvmZdW+0pHKzsIDm/Nm1exoWBaGKOI
xrc+mCRJ9djVyKV66RxC9DIA5pqzxM0v+dcEW16YiSGqVK/wGNovX7I5ze/AOV6V7uDIVubm1wLE
0DjX/3K7f/NXyPdAWQr4YYktrvbT3IeBIaT+WIKLRz1C0xyytuAjnFOHs7zlC30ztVBAGJoIWAI7
vjbHUhcOirxMPJb7MXao1+8gA2+HL1Bk+rcKCmZu/5hjAsA49uo4Q+vwM3o3PvKb/6zZvQSsS8ti
TjzYQmJR6XFLtA7dT5kF0nO/3hkn9Lqt4T72eJWhTze4ZJBJ2MoInSyIaSGvyGRPB9hUlX+AisKF
Tp7dZovm7Z4AJBpAlpjzBTedZbWlTJ7WmSSEEqsYeL2n+j2eLk/hToKHqg/h3kAzUzhAh/SecG7B
7bfbyiybr5lzO0oCFMcgz+CGV+lrbrfWBHwKfeWF781TvjLF5GyRBtXuKhIhPgD500I+t0DDcjZx
6xgQGW9DU1qmkRQmkOlLlKQCPh+m1KDRUO5zd9yNUG/OgOgiXsp3mK1FrS0yV64RhYraR4LmDbZo
m5aK9qoVOcAr7qMdZt4P5p5X19m2aJimht7AUkHHmVndgnVYlWVeSQEiCt5KWgel1f3lbdyKlUT+
a4HxCZMUSphNKoqKpuHGFeLWM1rYnG+1uQzoIEHtBgEfFEtflzH2TZ6KInT0wPUH7Rlq4WbgBP2t
I4Wppj8mmMMsQeFOHyTktlozQ042BIw+a/cCIV4M9Y7Le4bK3eVY9Tl8u/ouggqOgGDAAY7F05x1
jhZiRlN4NUD5n4FQENP1eY6qWis4yewNkC5t9RbSfg9iYxmJU7aHUkVO8ZKa99JDGNmp3hzSLoYo
hWZncr0rm52AqVc9sWm0M0eParIVmWBfSXdCfl0MIhRbzRTKRaMrqel1pD4FjWGVabmrVUyHTzva
jYekdycQBkL/R54FyHjWYmwPDaCpcSOeBBK4oE+9a9XgRh+Vxo0S6Vnv5FchB6a86Ga/0iB4oAGA
Z5F+wa5KwRnDDhhykPXSSqDy4UUVhK4TNRKdrGghC527UpNpzjzKt6UYX3WKuJtzybRA8yfZShrt
TX2+FmkaW2CJOArYvTkT62NwVAZUIo8GGc7ZqDwbRbELJoiH5KJnKg8T+WVq07VK6ZUc5G/K2Ozj
PLlroSReJKDxBUhjlDGBYHbHYDZ8M6Gvhan0u0rLd9EIPqGQQie91IKT0Ic7kuhWEpZWl3k0wu6o
0AcZM+h+ab6US74wCVdR/pO0+a6YIJsiVfWn3LcJfLKdzXFl6XN+W8yY+C7Eq6ItHopuPLVJ+ygG
EMerIi+Uh5+0DWwMk5yKNtlRhe5aCeJaIwQgBZTQJZk6eQjNCZG6RQBJ7qGyREn6KddgEG0xZYjh
1IXo7ASpED/JJEfvWsi3FJahzW85oW/apLlSXLlBUlvN4PcivS1JeDUXQEljFKcW6E6fu3NWhF5Y
aicIZLhtIh5bIHrFtN7VmugbwrynU7EHFbBjjg8j2dPgqZsKW9RRPozysxKVUOipHGocgVkKLMHc
UzRBBXDRJmJ/V5lQMpXC9AFn+VfRQ0dKkaBZGDzMwm9dOksjyNOPYS45jYKiO9gcUvEcZTokfvr3
DsDJafzIIHk6QrVm7o4SjVpPJMl9BrHzXDT9bBJOSZE5sxC8JzQ/6gQlahLPTxAiPel9B7aGwjbl
0QozyW0jxdIV80Sj/hC1mGNXPsrwZyQ5gSrexJjXaQC3L4N5N3eoLsHploMEEaYkTTB/v4/HfS48
tzdtYvjjbUWO4jVKU3Nxl6qCHVUVNGwCe3gN8Wie3N7EvMChFm5IhP9gL0QD+nz3YeJPyj2lp6py
Q6mFTHuKFR4L6TDJ+5E89toNNfZNdtJD0CZBZUCbbGV+HkAkMT4kUHfNbcwGxO2vEPKzmVdVwJc2
fo2tFB87vH6i5DUtYguC4vGEQbiS2FU/gV/CC4C3kkUQOlv6CErS3iEIOELyAyrp0IALoNGuWfQF
3Anp7NbxK2gtqskKil8aeYvEqx7Cwq1doaiqQhc7Hs8ayDU0UbAa+kLrm0lw6OC2wi6FtGn6ovYY
6HF75S2ALJ4WYQXA+46VYUXqawRFMKXvLFqcod6pt1aY3NbDKUj2Q/NegKlF7KHT1QR2UEFkEaE/
jpbegwSJ0NqTZ0d7azIvg9j6+B790LuXvreEuN+h6jupJ2D+gEhftOvOwbUoR1CG9SBBA4m0SnlC
eNeJ1Rk7gS6zVO+deZjlGIK9t8p4bIbSKqUHsATYYw1iUajJYRxqkVivpdsuutHVm3q+S0dIazla
5EpYthZbQHJIdAc5aLO56cyTpNtqexhQ6zZqO5l8UTkV0uNUhXu1h44aVOqq0smi3C1qX+uv4xzA
Ixw04xrhy+qg3alwLrqtC3uVjrMUOL1JBD2SY8GDf0MIfrxppfheC7uKY2frQl3bYdKrINAKtdHw
yjBkjOdDK1GbZLcj4bXSqZz7dHN0am2LSayyxqS6Hsc6EqvBVfH0DlAVfjXdEbUTQAuB47qTXi7f
4bxtXG741Q3exp1uziqewbNUXOclOt210lzVZscp+vHsMKlP1yvCmIFB0ocOqlWjS9D30NDkkW3z
8hEm+8nzGroVBFlcaRivSZLdzqR5uLxh24Wgvyk9C4LXwtQYQnXM/OBxqWtn91ClNO7olXqvHJbJ
XHB7O/NL9xy+cwzztpBJUTHPRMOE4NmCaeurzAlv1RvpLNwhm3EUt7zFy7C05p+XjW57v45SkAos
B6aSv7pHImrROC6UrXXnZ8kLRDYtQf4Ry1yMH88Q4/pQw0KpNtM1r3ElT7C0nfacOMa5cmYsL7hC
pcLAhHfGSci3t/Tv8hjvn3o1UzR0RPwUiJipAVMS5MR0dXQv7yLPzPLnq0PW0wLqSVRBZ1f/GCB/
qLXvKOl5l43wdnD585URMM7OudCgPpEF+7DBCPdUWUkAPdfh9rKh7ROw4NwBaAVBHMvx2EKUWQxL
1HgSoUP1Ps4PXWheBa0MsbvJV2aUtWvE4Qli4JWAQeE5OaqtCK1DsXJnyOaNgYgJpepxahWV80E3
3/br9w/zUpQFWUloFGf+dMAYsDvv6JVyCO3M/Q9GyBbnZwsnGP1GrwzvOSKy3cK5jSoMbGpLAUrA
M9gFMb3d/OhRC66u8eL5t6X9Ncc4q4aRl1IU4UWqX5wHP9h33jK00Z/ApMOxteWw65UxDku6sZ9n
Vc98ZUoBgRGBCjW6ezJDU/uyL/EMMU4r5P08ppDXhOr3RztAxvVuGj4um1i2hf1Kxl9v/cYTqpJC
yiHkBer20gGKyom058sWthaxtsC0VQAxnecgBYwhqQtvQBU5U0PHnHkfZROwtLbDBONsMjJx6D79
bQa5ykFCmmoZ7wtCdPAEv+qsGH/xUdDL77+0g8rXyLKApEgO1Bv8fHInqLo+0yuo2t32fijYvCGD
zbr86nMxXp51pRqVFJvZ6gKe23isz/F8F0XtoTLRRYqK23yEYHQhOZc/4haZA6ZO/0Q1jfH5vG87
EIcqSzFS8aAoCVFt+on2FvzMJaEFNXGNU3TaTvhWNhn3L2azEfKl8dGiDkLy+DxF6m1eaq9JHnpa
IjxpUuo1efvcFfUD1LQ9fSz9MSZ70oscpqTPWs2lr8xEzkipJL0aZGiwXofnmezFeVfvwc+0IEt+
1JmVPJmPjdPq1gxhb6sGyITn4LxzxCQ4bawJpO6wG7IJ1egmeu6V3E3qkNOi2Lwj1l96ccHVTTkH
ZTS35NOfQescWbG7zKwafrYDdsbgfePldFzYV5b3cRJq1eyTMPPF2+wTJhc5oY9axCdojd+m2N7E
T8JOzLLon5f3anGY2abC0OMCpO1Bje7NorZwH/IOi7i5qL9WmE8Vmc1Mej3J0A0t9yUaL+iC+oDM
2LwC+v+SbPy1xHwsSZugsZdiPUtiSJ4WfhW88fF38AC5bl/3Sl+9KxqbV3L+X6LtH8NsbbOFeLoO
Ckbdi/aBH33oOmQo56t2t3y49qn52SOr8Cf/chTaTOLMv0aZq0Sp5TAQQxyBuQYaqb2fzEMI1vpe
5E2UcZfHXCaNmmMWskO40yKrBU5nqK5M+abG0C5I0na1O7umPH82nP7tmEO8HUVwYLgIE/RGMCbL
o4FJLh3Mg5UCsZmY2hTVx/9+K4koojeoGDrgcsytRdRMHaYJxRPIpaZ2hVqyTBsAa9C3aNOaEz03
3XRtjbm29Cgo8nKZepp83QcL2kP9MXqyrTjpgTjZ9EkIRMv/gBBoc+QVySdoIxQNig1sIYTkRI0w
k7zQJ4xOu6cOGSxLcjwQKQjn8DA8YirSHt3mpgGCO7K0FygIc3uIW1Fn/SMYbzKzYZiKUltaQp+P
YkcVgPtamkKjjSK1nTrdTqL25S+87CkbWZdXqbTgEfEWYW6sspYjDaVjHBZoZdP0oIA787KFreO4
tsCEuXxqu6QxcFMUC2m09D4B50cpSNH6jhNRl996aS1MmMs7IUlQy8dopYIKHlI5nXw8HkbZu7yg
bT/9u2fsbaS1xVzIGg6f6pNDe1PfZ9fdKfLQPABdHtlFB7KTfvEJkD6rIhfWxxL1hmpFAG/LlzDe
g9+5RHURegrFL7QOZ2ItSYZ26pziYXEVco5ec888AC54BS3V25BLGrjprqtdYNw1lQMjA1ZG8yjo
YHQMmYg3ROdUvDYHIVfOozMBKAs6o9DBRYHxC/137gY35GdxgnhWsFP3jScCf5FgaQYmlRvRqq6C
t8znXmJb9/T6NzBhqVDbABpzAHE38T7vj301oGO2E1CkJjKxgZRNx49E5kDTNlPptdVl+1c5iBLX
0VAbOsjwDjKEuppfS4M9Oit2gufJcFVxZrNU3iqZGyVUwnJuzOXwgAU6fZOulf2ARjhGXhCCiLOo
lRFHPwKbZOO2sVM/3oPRfledomu6m7xldovaAXi/qQ8OIq8+CV7scYGxW8+oVdv8G3FI2ml4wqHY
FBTB0cxAFTo+SwbiJDow1Zg6UfGUl8cYYVKYeJXlrSR0ZZvllCRBAGU54M+87tC5mgcI9165m30o
f4I6q3jmsSZsnq/VTAKTxuRiYJbJ8qxPK3QERvmZ6r2fRPk9J5ptLmtVgWFugCIGCTpGVJaXqXqQ
D92b6oLyLLRQ9XL1wOKThmxeCCuDzIUQAKtDjBRP8KK4qZIY/eyfWQdraPxylrbp0ytLzIWQBgl6
6xLVvemwjFg0p/pqWgaOuAxu21fCX0ufp2t1WrVpkjISYk0LYBs9pwWXC/b3fXjCy89p9tRFTeFF
4NYVtveSKKKCwvJ3UYZUkqEiudSz+qyBhmh2nYmRK0zhvgmk58u7uZkpqBrwxyJya7D3fA1IRjga
glIilw8l0Y6nwSr1m8sWlg//7X5bWWAcoxp6AmX4TPfaILHKLD3OIIpPpHSXZ/JuEs9j/n7Z4OYR
Wxlk/GNOwNDYxngXVfObmahWqLTukCmctGSTnAecK7KsA+Qugbf16861igLgCXDpn86x6NBUv9JH
kGKJ18vAVATFM6t6Ds68N8LmB1uZZT5YM0yDAoQw0B7da1yBfk4QOCvb8r6FuAbCspA6M3TGQg2M
7iQXS6E4/1VWzqhch+ovY/yXwLs2w/gFGM9qYZ7wUA5lzU4NcmXk+Rmp/HGsyc6k0hU1Z1eVjONE
CcTJ5kOnFiL62A1PlOT7enHQZAxQQU8XgrrstGTcVB1pxJh4bZI4VZ18tGho7rpisokaBN5l59w0
9mkNzzwogjHxv4buWJpHoKcX0+nRbPTEgb6Io7XjR52L+3+whTFl1OBVYNvYzDIugqETB9X0ovFZ
CdHUbsAYlSt2qPF4azcOA0h5dAwNqxi1ACURk9FhCE1IO2ike7S/Rxbr1C/6Y4uUI98lnunWGAjC
LMkh9bgESN/vua+Gl+OyCtGYCDXGrq9Nr/V0v9R+y2hsyHvNL7TfAHqh4cg7f0v0+BrOYNDAq3Kh
i9tgqYoEoZ+l0vSGPPFzWXPV4dAuKYvwpIcgIJyoH8s8RPly5C4ZZbJyndJBSFTMMtTVQznLlqLn
PtGOakL3oPO1L7vNBkrh6xKZjxkrJZjOu4B48kk9mA1qOxBFMaGvJTudto893pZurg4U2+Buw4T7
t4FvqrQiIDwj9aNWsua5OlYptH6nxJHU0Wl4MKzt5f01xw5/Z1WB1kqIzVwAikJqJx5Emp0IwQY6
WKE3/vePcWznyh5z5KH9N82plAJzJeS11YblPq0nzuTu9zsPAAjFBIMurvCFPurrMdCaQtCrWNc9
VW+cmNTYxodMEtzLnrFlZYE/iJIGEk6oB3y1MilFkAopeAvDyQytvi5Q8tah4Z7VNSd0bX6kRU4G
U3CAPojs7VoPhhbpIs51d5i9EJQXhpsDerCcaf6jd6Pkp4hra8zCjBbqjFGWBV6D0WDQCNZQ8PAw
cYXZLj+wzvPJxtQbZzO/50VfbTL3n5qGYmXSNPeDDsI1sUIhFB5pFPiOHM/Q6SQEk5OVBW9jF09g
Q8l6qUt8WwVMzARRwZDiwDN3eONiYzG89cmswE9jv6cqX1bIPq0oxpXrOFVjqDMQiukp6k1QguFk
K1vBQ5eXu1sD4YvC0ssXkTmCM1AFBV0mBfakR5I9NjWIH+essOWyRqcqMTlPkM2FKRLE2TBNrIIq
5+segkFTr/tcI7gDfrXzvQZOq8sHbaMRg61bWWCcAyoKEEYVIDyw8F9M54X/YmF8GdA959paLo9v
HrGyxXhEZaTIZNuoQDUm3uH9+yK/KOelMoAC/yErOAnQZgz5Y01jhVelHkMzVYK96+aHJr4y9fta
5FQ9toMH6toS0EOaTNhp8rKGhqfR4gL7F76c7QUBNqkoBjhs2NSnacUOhK4G5gxb4kzRvUAGp9M5
x3YzWKiyhKwYJV0kc189Lm+aJgoMAkaZqfspmsWI0fHMkzsi2hopPgwB0kDgSL7luOHm2lZmmbxD
LaG81OEBBKmIzh3yT9KyUrpL0d62lAN1w/w2h4gZn9dy0ydXhpkUpBqAxpwa3NEjlHiMq2AvibVd
u7JHrmLMOsU5L4PdPNLgdJKhsQEVeJZiqcJdEzUYFffLNp52bRHG1gA2Pd65Xn73t7P21wwLdJXD
kcplk5pA9SjeVHnQUULP0yTnZV6FXEWYI+U8v5fTe8ki4zmt1ktGHKJ5ndKfYBuuH6vx3NRuB7a7
4GQ8cRyGtz7GYcwcMStKsT7pWrRldAM+JWem6wU/jEZB5PJu0e1IudpRxlOMpAuGHnipf7jPttME
wLPBU2WoSIOW47K6O4VwboM8rsBQi46r5LT3YNfA1L+FwfCnT0mLRwHspJe3dNMxVzaXB+XKZl9G
dULrPPCE8nYOH1OFl+5vXqArA8xlZkyEVFWPgGyqdwkKQMnCDhncpxkangWXOm3THVfWmIstoFFO
TZqY+Fz/pxvYVo5miZBHQjW89ARbtZJ0h7lNjFLbIlduYmOuBBfryj5z2ZFQLFSoTUJhBQqXYIr2
hxvtjCFum7rTTnOka4lz/rYd9K9F9rkBAkZ5SMp4WfF/m3BtABa/rO7zt6ycRdLiZDBzLfbNLAvd
Im1Lh0bUBbnnTzlVrjtD8hvaAyUU+Hi+8l6p4CnYCjartTLHX0VwTQRBhi8Jya7J6h/SLMVO24eJ
Zeqhcupn3Wo1DO6Y8jGQc1cFa1QeY/jDfJDNzCLTy9xPXjsLTtp1u6QBJ+jU2XJu2KDOtDBRaIvm
r7w95Zi9k7PrKr9OzEX+s3MlcH73ho7h6fzU5i+qltlKlDhz8EMMjsmsH4rKtEW1t6NWtQxUlGQd
kJuh/xWUtUeAMjZC0TJLQDx1YB9Fc9cOE4bIAj9QBT8s3/oATWstPivdgxo2TiHnVlaVTwRIjlof
rQGEKFoQn9R0BlL6Z1g+jFlpyeZgKSC6pcmxg65JiTwRJXknLUpLVOB6JDigC+XIGj0lRvYRFLjj
Yvx7QwKmIrZC8XacJTAkPtH0LsvvZ322VMj9gS3KpUAPpzkBr6sKZIbkhPMvFQjKvk8OOSVWpb03
aeTO84uhQOJEvp77di8BrBLGS5O/s4JxsM28PgE51dokETytezeTV71+HBK0WeLMxisZA031LpVT
rxsUkKpTq+kgPwtWhgrPPzpKFs2IF4ToGzX0ykxAFgFlH717N9J6n02Nr0nJwUyekPO5Y6juUKp0
Y7V2M3G21RTDywLwRKVkR/VkjSlyTzO2yEztoYztoPkf5r6kS1Iczfav1Km9sgUCAe901YLJZnfz
edhwfAoQowAx/vp3iczu9jD3F9ZVq7fLDHdzGSCkT9+dXuig3HSUbqY/q15c2tUAGZx+V6jYTRTk
UjlkI83FnEIP21wqA/qnpruK0z1PIFoxEaRodTueQBeSfhiOXC93j4KTDgt8q8h8gXZbCWnIzJHy
N9aeaAq3grojz5yHQekrp4ldPkzdPY/G2ldTHPmFUR70prodOX3mtH9KuJGGRU1gQk2MKESy5jOL
baRcjdr7ROaLTifHzIAzNo3gI9ZBSZI7TwUtdriVawvZmO2ShUViXKHuzrncmVBTFTHAhqx1JSRi
SfTYm1VoZNlFJQfExeteo00hKfI1jlRo/cTBRE2oBSZPxZcCf8XIEi+Njl1vezMVjetM4CUqeeB8
vh3NV9OJbU/NMvW06CzT4bu9H5ab5s+Ti2NbJxuJLOlc1qL7c3dc1nOGiGzrYuEilYHxys+0PL5d
yj+Pd7KV5HU2VqnBSdhNADVHJNxlprvgmtxPq6Ozmg+LYcjvd+Pv2refxzzZPqrZKkqzQPcvj7PG
Q8tzY5hyMS7224adZSJ9UwWjK4Z6n3PETevGSe2WyqqPmTZDkfZv+H5+U+tjMMdmyFNnKHFOHl9K
o0nMBIUioeUm7+FNxMihsc7xLL65g78Mc/LUCIudrMdKEDrNRpPp2h5WAn19S/brf/lR/TLQyaMa
gH0PnON6mh5TQl4ncPMd+LUGFvLvB/quLETfDVx3UKo0zToFEDQzSdqpy2E0BphwyWCys/t+F++h
DvWYJ62F42MeznVNvzvl/jLsUjl+2uzLlqZlBL8JFBb2KoM9AOTZm6VywuJ2tu397ez4dI0npS8o
TMVY5SAuSG2vzTsiHmy+OnMfv1lAfrmgk1I3YnVaFYhWg7+KsdJCyAYOHBQFc4v8U9AQzr3L31Vm
v4x3MuOFYQ6KjzRe6b0vN/QAryVP63/GsGThuTr+3A08mfeGBWksd0YSEgV5a/RjbsB+A4/69/fw
m9PCL5d0MunH0RpHJ8NjaorKZWXlqfLl9yN8Q2Fhn4c4ZX9O2tB0Oalx1w4TVl2L+jGgOfRKLbj6
d/X2f0Gz/3ZiwHHL4AZwatDafp3phQP3yanEOhjnH8qnXrbLQxJQ+sFd2wU3+Wz/4duHpbNlzQWq
gg7frwM2NHakYVQJmBk91LWma4oGZezV72/l96Ogm24jtJDDA/zXUWLGW5pgXqy6+DHVX1pysPu/
ZCT/8Tb+n/ijOv550m//+Z/4/7dKTo2IE3Xyv/+8lB/ljWo+PtThRf7n8tH//tVfP/jPg3hrqrb6
oU5/65cP4e//Nb7/ol5++R+kUws1XXUfzXT90Xa5+jkAvunym//bH/7t4+dfuZ3kxz/+/lZ1pVr+
Wiyq8u9//Wjz/o+//8wn/I/Pf/+vH168FPic1zUvby/Vl098vLTqH38n3P4Dmm88W8ewYQRkLA2f
4ePPHzl/aFznDsdWCDAFQN/f/1ZWjUr+8XdN/4M5ugk6K7ILoDdamn1thaQG/Ej7w4FCFbNU1xA3
uDAp/uu7/fKU/uep/a3simMlStXi06cvMr4bcv2Ae+icMvPLniLRAeNMlTrE8aNrzfJG5Qogatk/
imo4apYMcyTLGVClxqBV5BmHKxMoysbMfpg9OSdGApCEufi5jbR8HwQbLwm+1jeMUtsBpyeeue73
gl3xyoD7jj25cVW9OYVzl9pGgKiBvRarRz6nxE3FTtq5W1Sompt6q9HxBoAHZNoRlPXpszaOHqT6
vjCZNzMZWHW7qiN7NdJ+35YkVPmF00NZz8BvKBKfwDJwpl4ViVXVOBABk1T4/YTjRJ6iTUG66kY3
jjDcblyznZDilYVqEMd+GEfEBYgssNVchVT0z4yJ555Y17QGuasu1nQcNqQjW8mcvV3ABtE4kOYu
TtUOeJrrdBMyrH7EHQwb6VuWGUuSiMB5UiR+Rok3jj9iAW+I4jkarx2EtSqVBQoS0Mb4IY0XPHvc
iC2zLrSeeW1duKX91FMWjM4xqQ4w48XyXLtxBn8Cyl2OTIPR2cUDpO/Z5PUNC4sWbV2KkAjzoUU0
3zS6etaEklqBbW66JPe7HIPBzryM7+voIS9vZ8jLLdm5fZt6I9T9+JrulA6uOT1EYhvVtluas0dJ
tmuZCProZUZIB0Tcbs4hXQkLm4WjiPwoLnFkm9wMLiOcxJ5WxY8FR3QHnxDmNeIcwnPoG+MtzLou
W3RMy/hC8mlTZTCAMFJwVqt3Yr8PKVlBfDm5AzH3DfJmnPaqgY+CVt/r85UDx+NAFU4SxM4IglUT
ByZJN4ktXSYmjxPuJnnrzuK+Enj6DKecGQnspn6VaBUOR603mbemseJ1a/lJ0yI8pZHX0sgfmuWw
6BA996eZvcDA5kBrLhAj0h6lMV7lbfaE6EjbczrDhGeFdmOBZxI504cz4ExVzJJ5hvFQ1cbkwncY
ySUtZlI2jLY76Mg67LppRoeifbNly12rGtyqoc+zLIYAKoVwbvLbgV7g3zzcToQHeSJHTpc5+6WD
yyHz1ojsSyVxRDV/1N3T2OHcMtxYeKmqUfoyTi/S+TpKai/LX9MWnKyhWw1asYlawyX2Szfhewyv
bHpLzOuhjl3LLtwYxjlUTSHs4vyhhVs2BUdNjbseaXZTzlZRhNkCRwkzhcPIHOZd5EmSe479otpD
PbfH0VTwnZnDCo8s2xdae18Uw5VevBmRsemyCJ5vpcvmezbqCEB2fIH7P5bzZWZVbTh0yvLbhO8r
Rzu0zVq3FarRbnAzlNuyu2Ewu8FXRgLN5BoQ5jXXkM5t22hr28kl3JxdQZ81U63ttnZLCpPeIgvZ
ZN8WE96H28i56YSzLox3lt2p+WCpK7m0tZoNj5eJcDTY1irkaoaVjcZ/CMz0ur6d6YPVOjtz1j6s
GHDqKp2jwGAIPdKeBWHHFGY2tNwPEp7V+KMwsgkwvf3Ktvd5lTwbreYRriFkoSGveQyLiLLzehZ5
yrJvemb4KY/uRI+fddSTBujvjPoTt/eRfc0M8HqmOxqzHY/R5EGYj5Ead33VoheA5oa84V172+j9
s0oyUAJGd05ZqIrxyZH9AaKFQIfdH3Mu0K10U54FeXOfzThe6PD/U9Eqz6rFD72/sEkt3SaFanqe
gqifA9NBXkP1qnp2UzENKZ5pcocg0bfG2WTDU5z1mxn+Q4bWr5Y1qbBfTJQcpvXele983EziPrKe
oqby7KRZlgWvioFLYD/p6EXWw9Vqmte1fTH1Oexq1nWRojJCha6ydZK2gUAzFSYGdn1APKRHu8kz
J+FJ1E9T/ajzF8J7l2FVMWEeYrxHEVYcwQ4lu3DaZjP06iDiMZTl6BU1oHeHuGUD2XtvRgEn2roA
WaoEK6utLZerxpd16tnyrdNfUgmzmxFOEAk0FSoOZAfunUKPN2Gp2wzxXQ2/vThGQ67XLqfG2Ukh
dqWa4HrbvMCqaUNLxx9zpBYmo/SEQOOrpfuZHwe093J+gU3ac5zs3knVypmird7EO1o3L4AfA3uI
alcRWD8OdB1b8tUenA3NklUnSt0rnGkN479Da4/Xo5HsUiFebfgmjgKat8bZg6n4wSdxoWXTqsrg
RoLMNkzJovaNknqsUtgikdb43lrINQVlzBPU2MQDsp4MJJLi7crXKm+vWL0Mte7Hy9KQPkf3yxWa
caE6NMUsWC/o7QahbD4fosCM5bXTRXc23hdZULTX8BdHJba5LXd6wV1nfreHzsvhlCJYCgb+VsIC
kiGNnmAeFrcglYEpD2chMWHnRTZTDDei7i03WmzJeNrRddWBuD8ZqxYmSXVOV8TgG0tdC2vcm2kZ
UrQhpYpDmyWrub4W9StFVAXic8H2Nhlpg9yE12QyhymMbMo2hXO4Gq6nroSBjeH3MvOWXbK4y7sY
8woq+hwekVXhaUaF5uQQMgsn8LbzQBQOchQphS7DMVnpMY7msvEMUocEncJxvOmqF5l2vgTLMYdA
GLa/Pm1g7zffAZoMHIXD+9DBrioNTAtdQ+RQNFVAJzvI+0OVPTSDuRnhD1VXmltPtWcwxx96sq8F
AnPh2CucxTnnOnJWjei8sqo3ZcJWNsM/idhTBBF2hMKN4F002PUQVD6qV6MzHxe//aS5ynXto2+v
dRjSwxLHV3Re2ViC+x7uWikNQZ30TKhuTLzlYyK8fnziSNiUHSwlswrd75uk3dj6SwP3ICQp3k3i
SczRpVaZcAdqAk09wdTEM2fERcMu2Umx6JJXVeWY4XftEnBML8WILE+8S9TecGO6KGNsG5iVDaxe
WOq16kdtXzuICjb1A4ezO2kfChvelrhXAtnFlUF8XXvOHeXyDIZHQni8AcHLwXcuVqq4z9JnRmG0
2eIkPOd+jbbwYN6Z/QNwWLet9WAyQVi3jYtI7JWDCSiioO4vS94EtoyCBEk0+BwMdEy05s3bamzu
Kix3+QAoAIWlHLEeE7LJjNQ1SBK0sBLT47skVZfclG4BF6vGyh7HcU30faddV+RYjHDsiQnWLXlH
6mPV34EWCke9Mb2b4ie9og9GnJe4UaNHUroR1vtcUb/TGdzF+NoURyH5u4AQvOV4OdHJzeF3lRrv
cFp2RcRdrM43Cs1JzBREp80GGuvCB03G43B8mjsoGtWaZpcOlIZED2fsz5I1F008h+OAB2M99Fhe
uxH10IzCNl7FgJWwU29QvoAPjH740K+j3FrLnsBnrA4MPVmLvF2V2KtxRgg5CqWm73O3juEtpR8J
7kPXZxc4V6KyxDxqhdfouVdnZWgx4RPrUMJ9TAn94AzEXx5CO9/VwHMJQYYJJmWyA7f7srGpOyUQ
7CS6i0UAZV7tahL1AYTqFn+Flhtmru29sjTPyMdLByH2pYLJnyPdvmJwjKu3xmKzJERgGjEC4+6j
fGtntVfapV/PjlcLfd8azxD5oyZ6qqe1Qy5hee8V3Wtb30RxSJ3Syyk82+Z5U+CDVDJfaoM7J4Wr
lnRIRb0SJW7dA2MA8XwULIw6ejAK6kUwLuNa7M0cmff9jVW+cvaWsTI0B+mnnQo7gWtGNAySbnRI
oot2a0m02BiC/cx3Nqe7Md1msnApjd2uwqXn46af0xUCvrzGcdYOPuWQJnOjnCP1LQHUVHY01HPN
9GZVbkyjOxQJJEEwJtEl98o0Xc5WcWC00drpJ8+ZhM8b+25qJ4hPi+uaFO8ReYYB3w9bajeZqY5R
CVeyomUgh4r6BrD/OdPcpefx5QRo/2kLDknhKcUwg7GJ6JWu+0uk6eIoy1ZkdT4n57Qpshw0wfKG
+S8DB/1Lr0eHOzb4aRnzOfYmQx4sUF3wHP+1zsvpICc4ZV+oaOATBmFAYBzjBbGbgMzOib2W/s3p
Hft8KUtb61ODVlOWoSFjkQHgHn7YP+orOFZ50ZrC8BDbpsuAOFs+Yt8+rH8xzOT08k46w7BwjTly
rZk/yqtounWwMvz+/n3pPf8cYQk+5jbXwXk6aV11toLOXcTMb4PRX/y4UAViX/aWyOXhgZ3D0L+b
e6DQ/vdwJ83T0qxoqeM858NscbUkJUTMVS2ka4uS1vI63wjTbYJoHiwHrTefG/7bOflp+JN2IJzA
iAGdjO6TtXW5qHirK9Tltp9t+u3S4p8RGHSW+PEFVji5x6fqIzpQqKZz3OPhpzKtXlUzggD8zkdE
IVbynR67dQuG+1mS0jL7v8zb/7ncU9ipKoy5GxQGXvAMKLbBUYo2iw0EOBK7s04fp83d5TKBmzjg
FaPdZpyOZgk69ziTMD8RLoMZd+o3LdxFurDa5IH66HbnpJ/6d4/z84gnb/8Qj3nUF3g92iC9TVbJ
xny0wuHe8IqAvcZ3xqb3gKAfWdBtig1b5deLzisOz+VzfhFNnF75yfqgK2TlOC2uHCVvux79aJt4
PUxLV0j37l390s7D7KlZdQ/nvMu+fX0/34GTBSIa+7EnHUYmuy5gYbeKfO2iCydfeecVzqeI3+ll
Lo/j0zIIgq7Aao/BxmFno+DNka8Qpa8mhI9nVqXvmqafL+sEQJKq7nIm8WAXZr/zUI84QfnRfvT0
MA+yzMu3qR2cU3R+26r9POrJWshVm4/tsmPZ0tMu5QbxTjgVuoueOQGLlnkOKBqhlv47a/DncU8W
xZ4aQ9XbP6fx6Gt+Bm4Floc/12CTnI2O+aKG/PkcIQoDvg+KJD8FRRJEU3aKFMyn23lvV157cGCx
t9CS0515wWA4koXJHbomzpnt7Mt0RfY2x6gL8I7uO3jeJzMo4VaOZirzlQ8KI7TL1Qe0kZ655bth
TW7PzKLTBelktFPCVomWR9oMDfObx2VvYzt4xQTOod4wENKi63PL0ZfW+s/xNGZbmgnbjy8ofwRf
Z8IQleP34XRfBDgaLUrso7E+H1b9ZU/5ORZ4ytiyTYsiJezXO6krE9ymul+WnCmorkuIHORD+fC2
eBw0F+hu+E3qn7mfp6SwZUwDmhQoCgGPcOPk/beLXKiMTngr93w7rLJDG6bXcPz1zzrinL7/JyOd
+grA9nTsQNvEShNGjdvcMj+HMOw1Ws+4PI5HeUc24JD9vL5/CWH7f+Jmv2Btv8Xh/j9E2AysZL8B
2F6m4qX8G2yJX8r39jPOtnzuL5jNcv6wdFjvUweTjTJt2Yv/gtls7Q9E1elQfIF07QAy+wSz4VM4
EkOSbNlQeP5kY/8XzOb8AUzMtmGOg7lETYz1L8BsPxVLn0sdTmEFZUNghN4Otb/IMfmUJnJK4DI9
0GnnoMtSMqBoou0SV5uSS2sob4G34WSX5sdGU8/2BH5dMpReVZU0qGsyhU4ENhmHwfaNNs+XMSxj
vbYd9oQIFiBGqLkkcRfjPJofVKNvJhsn/8ZOL1gPyxndGWFHDJTLQDU7EXpo9XppJaDv1cG92pBd
hX927ucpAZ2TgC6guJl4+qBhMjui98qCWqiEoa7mejdszVbdmYOhNn0GUCmNkmaNo2E2qg0a/HhO
t7pVoF3BPWJNsNyEz0V6Trl1WlzhjkITrRsWXFftBQv9dYUhjpCNRmwamhI+9jj8jE3jUYgVPs21
45+P6DNA+lOFfPLkHN1BDI/BEHEC5fqv48RWX9RRTGjYdwS9d3su3IHPL2nRLQ/IG4boYIvEU8oq
PGtIHw1W4IgnDoPWBXFnbaqp9AdC+7DSzA9lNzMaxeUmqac9ndF4l3JYhHTGFeHEH40h9aaSPPNs
ujcSHEIqeWXpZciGxfYVaLbbynjVJ+2Ozf1jxJrrKC9BHoDJqC3QfrLb/F03qtyb2+6jj8sipCpC
zKdIVprdCz/DPu5OOrmkXRImNE2B6rIZMgc4RNd1GEOB7ukgsWKNvVV6AdMQDV3Avsr8Qn8bM3Pp
h2240GDt3xVbhCYhQ2FT5fVZHFg/3RzxygGQBllBt8B/p/bJVqybhA9Iy2KhxuBtzlgL0z0DTBPr
RaBzOSQDbn1ciKtIwMl4zOarfGZbMstV1OtIpYQ1fGSbLzqJA00vnlhkoGFEBCIE6gyZZvgPI+Ev
OsW2Tq2baTg6E4rxGngVGpMtLLyT7IIq4TddEULLfUPgoDGbgMUsiYNhz59i9I1ZvRDKclOFbNYd
VzL9pYABUzR2l3mm3ZZ5g0F5euyiDIhbad/EZRWMs/OE73mwGkjrRf4oYttVI4yhJCwdu35T8PEC
/f4ycChbzVUe8rzZjQJiZ1od2ND2QaXh6y9ZHJ6cTXimaCUap2OotczVa11flgyxgvWWn5MK3Tok
Ys1NMA150ETtGl2PgNUiaIESuPkEVCeWRucNCRgAeo6jSU43Nosa3xSRdAlTmZspscqMVaIVHqfo
qeo3Sa8daBYF89hvrSY6ZPJKynmd9y+aCquc7PtS3ncgzOL27ZAHCzg72/Zx7k1SW1ENvN4BFU+c
pe5Cpa6mdc3J8xy3+9y5o2bjV+lLo+0zqYKJbDlARbiZuCXCTZDPMMjksoPSTvH0oitWcXszk+Si
6N/BZAZyd9DnYWN29d5R+7wx3L58jck+shwvMw5yJD6drWDoeGiNFAhBtbWrKw0uQAr5mRR5lh+O
BbQnFUEGULvgP3LQtqjp7KABQ3JE96oIXzs8u2FE7aperqaovm61zgOHYqUDnJsa5grjjudIXXOE
n8SHjqLNi4DJCOR0q7LBn8BUMYuww9uZF8QdueEj98ezZhb0JjhO0twYscQj+aAl5Nd1BzSkh7a9
8GZSYVpEcJmoPFmWHra9TUOKMOV1AFbuujSmlVk9RAliWko0e4E8C9rthAEEQIH3U3tWgy4Grf3F
zUGbbD8d8ge0QzZOla7KHjAeSABE6eGYtV4EHE4DeDEk6LWC8cCLLQioNx2wAN3IEFxxIdI+HNBe
Anplm2hSDnDpAjKQ/XDydYVmNcNdzbkP61DXzgpXZKHA6tijGTzW4Qw7/UhUrsmQvlEAHgK+rG1S
9OAsrHOd2kyqdQXIHTbskvC7aYdze7Gl+NcuQkxAhFcFCBG879E4j4TmgnkfRPexfLDyfT69ThfV
9EqmXY+vNG/ArXHjeldZjUvxdZt5N0dgrmnCnRVWsBlIWQ58cZ05o6vhP3u1NhvudiCj29qa4Hc5
vlUDcBhfMHGwd7MVWwbFHxsYWraAn/Gv+IUMQwxwepv141CCFDE8mHa/08bowLTc09Gd16dHNqEP
b+Gh2812iOTHrD3ImfulwO4tGKgCnR/rL3mCVOThzkCvybS2OsJdIVyn9G7hnkjQ+6g4VFMfxqz2
Wi3yZwD7SYUXgXiOPPakCEpjk6qrOc39FtQLRMp5qipQoeKpiTWrG9eIwR2ItAtHA3DuDNVd1VT3
A5rN5oVOHABZ9NHBi5CU9zUCBqZx101XSbkmowJHX3nacAs8uJ6Bse5YfQ8ZNczKUUkoV9pXivOg
0dMjZUdNW89AiSLTWcOKYoPUDk9I06u6Rwu+1e2QBCINungMmA2Cfzygse+4SX3pzG8wuoT08EFW
w9quEZmCyWNkbJ0RGMLKSbmqKwFD4IHNT5Nx2cQ1GPC3o2WusWu7ADBXquaroW9DDkdZCyt4Mj1l
8fycZA9R9E6B6bXZJpneTPImo7sqf+XDW5JALAEobXaoZ43VSuSWG2OZTQUBcrqVdK/VmJSgPiZt
5etgWPbls0ibLaJnVnr0nPfOuq5X8wI76PVRjfcaK/0UeBz7UY2WcOH+4Vslhu4g7VolRHhi5IGV
jater3wiDD+PHG+OrgAcoUej+3Z+0zbTToMCBajsOik/jPwim171+FEvXi1tgLwFwZUgy8giAZwN
iUREwO9P1z0mdQ3qVjwmgZ1iFymDCI4uIvYTezckaBBXOGIjaElHOoqUDmQmQBXj2OP6fQTnCfJA
TAO0D6D5jsp9C3k44ARV8QucOT0bRQv4hrva2jmg/KAEDhEpcB9Pm1p+6Li3ea+5nN8AfnY7Zz/Q
XZJvGIDsRD2YZePWFqSJzZHU9t2waPgi3G8UFSVYFy4CobzGbtb9XEXeaHjRlHQ+TSpkHoOwMj/2
SE7JCWY8kLkBHio0WKQUEPn2EI3SqHBTDcknS7WGSKBiXwFfRBYLEpFcrbvqC/Ad8ELr7Y+xRpgz
qGSy9+MUiNWAay6COhu2w9zc0PoH3NvA+N8r+yGm22ScXCd7ENmtMGc3oQcbcG/OKgRggwMGbEaX
s09NILfyMNSDO44434fovhct4rmwBUjeBQWiTqgMy+gyY09ItPfr8irPd9N4Vdbojg3XI97SHkSi
tHmUlr0eUJAgaOOlaNA5I+rJrPL3bn4u6+uC3hbYW8zUcvPyco4OkwKboXgfu50qUk/aH7IEUSsz
AqIRZGaCLSPLFOsekmK4DCc4HrTEKxLbLbKXBJcPQqrH0qMG39+l6NCz2yoz1orxDc2vtFrAJ5ms
xuo6AXuM1AP0CTcJSgrOmgCirEBhNY+p8WiPReCkOM+Qbq9HtzQhQVnmrs7h4FrkOyhK4D2gA7i6
tXoTqTA43ji3AnN+7Ao/tSoXfCo8DuY1LYHkYVW0SVBBwsMqa62pV6VmF/AYit7MkyiJ0LNx05wG
XX8YbPSSDaBZMsiaY1uP2L5vCIey3cKByTwWln6Ui1ZJ09e6Bg9A+3ZcYDVqbNtM7R0ox1LI+of6
R4l3T0ekTWLdasMLmB1GankaMLy+uK9Qk4HhQ+MHXmOxY2ikjPckHfxE+cl4Des1D3wsVMnbqtjo
EjIbPPoGAVusHxCwA827umghgizwNfkUu5Qj7lJubWNJCGKuCUCqT+4sVEhDAWcBCzW6iUCB5kLa
BrBRlAgMYSQ1g3x+siBIswHiPlaYMTrUSt1wk7BDNl2Z0b4Uj6b1TMbLacY0qVnAyC1MLiEnuWmH
GOV7fGPN6YXIcGaoIYEbEWCVvRMYibqFOFYduVUD8F074PpKmJE/mJUbW8cSLy8KqM4SyMgOq/hy
kHe5CV16fWzxWwm/Z6oLI5nh1NIFunNRJTdzTkJe3ExW/YKP+7x6cvjNmAOjZI47gj5SdRBrQMUm
5s0sjMfWei6d5InYBSKqmtwbhEa82MbSMGeo7MT0CFZd53fMNnzV1peiAil0GFdaC9ISGoiXbU1C
u4nWjPdv0HU/FZaFZHaz82BLW/kwhtxpfXqfJiP4HRV2hrJVr9XcO5CdWcheGg5xntzYiIRCZOqh
LjcURoV14s0z0ojmR9lc0EJzk/hxhpQvziafsssMeVHtXVmAYQAMmiqwTsHZqH2NdH7d2uvUqH/o
WS88lRSXNpZoiqW7ah8z8mTNAxRG9dZutU0CNpsFAp2dFxgku4ca72PmOW49MwzwQFFsWRBm2QLr
/nQ9Cczb4npSe71nMHuSW3Ns74xBrbg572FLhlU79gSipqg8wsD+jnWJT50iaCa1w9urIDHsNlph
hvOEYFsLesltWekQBMbI/aqCwhpu8HzOuCectut/nvAMZAmi4Qo286mhRm0TGOr2iRHyJoZEfYSa
pXe1yvBiHNrOHOJxRv/1DI/D5Kehln7eJ2QAAWNplWoYak7KqxSKR1mjSicvepueaRecAog/L8qk
iLRGtuBXfxxWUlHLJjWA+XcemSHPe09Y4+ow9bNM2NeP2L5QMf3+8rSlA//l+j6NegI0jTLnRJQY
lW5BBaKHIeCeuctWtV9vtKAKI1d51VGt/o1G758XzBxHB80dD/LknM6KIiK6li0VZe+Co4boO9ND
sXApMgqiTnJkZoNaD++s3i8F3E7T0k1qJb5ZoAQazmGK300qTUdYs464ZkM/bRvY4LepOCmMcKzQ
C2MrMFG9uN9G6Znm/WkHeLnsT+M4Sy/604xyIisFTTs3Qg2WXEn3Uk5Pv3+mX9tbvw5w0kCHUwqJ
SI4LIQzU232iQeh7Rth45l45J7MGXSRAcwrXYLH7USB/Cqs1isGVPl///lq+eyk+36yTFhrqgBGB
r5gjEyn9bJ4DzYF8ObF7HJcLWL+C3Kf3FDqbu9+P+0VCdPqUTt572JzPvI5xExt/+CHW9cr2tZUK
sDD7zWIE7v1+vHPPbPn5p0mhjXhD0JYwwhb0piHqdsyMfQGp8u+H+f65wR/LRrf7qzuWLKbKbg1h
hE55qZc49rXXKNH9ttz8fpxve3AaY1SHDMX6anmUTo49aBK3D45866p8E+q6hao5RdyjBm/NDizj
NN9O7eg62jbmYLeYvhinvTbiqNgVruHsnXLphl5H8b4m+1S/ov2ZSby0eU+XPrgjIeMPmN1Xi6Ri
yHPwkPAdO+y5SZ95jOyJ9mzC2D6Zz1hJfvt8P411AoTOWHemlmGsvL6VxZVEFKKun5mz374rn8ZY
fv5pDpURuLQcp5Owg5chWwiTxSGqDjlHs4I91uVte+7t/Hb3gOQNCWMO7uMXFyNaFIbBpur/svcl
y5Hj2LL/8vZsA0GCw5ZTjArNUio3tFSmkvMEkuDw9c+pqtsVYvAFb1VtX5m19ULddQIEcHAGP+6q
lx/Fz/q3dEtdoPhu/bfy0P5E4kStAMTM+l36fZVUZd6y+7ygaBDqsoEOywUbDkZ9cFV4ixO2Se8y
V2x/atbUkVzt2C0agjWig1Vbu8AREaDkMiVo8EzZsgdxxH2wAZJxx5/XLF1wjn8uCZ9SVQyC7sRF
DzlAwV8zYCn4IRzmJfsaEtedjSAY1GSOvq2eIfVpT+QTrv5Sou50QrPXvX5zFz3EX79h3lkW0pgr
cY/fUCDv1rXxNQCHAsqkU6Pn5bqpxTtxZmr2TqF9UJQ+yCE8lGq07puPUaQuWFMGWnxtz4zMXiqM
6haDL0/rQTlaYvcZ+3F9Fcuu7szC7IkqZFoFqQYLHGOfowOS3ZvsBjnvLjmqTn+YSAH7l9Qlh9Su
99q9uY2gdupd/xEXwIfZ0fkEgJzdfeQtjYQkbDqk/n29VTfNTtlizAJteoiGHiYcpNis69XIa3s4
/f3Mbg3MVFDqWPwkAe+gDATcm6O7bFPv+t/Gt8JJnPRjjYx97YxOfz83mo6BIQdYLB1vAla5TPY3
TYMMNEnX8JHT8bh4I842d9YqLIwwTJvi87uixnMogI91AGGxZNs/8Jt6Ja+5wOnMt3H2TPQS5LOC
vla9RLlXutExSXPKtW+DOPkCU0ctknoF4hwtYOi+CF5kHwWLIPKq9tf187T0haEaqaExDoJLRMRf
v3DRdCCJNREnNPoONcOuGK0CjBx+fH/dzmKYpTNZBZSWIudRZt83DBWlR4cD8d0+eggOE1byp2ph
RgowZ+d/kXMs7ee5vdkHNsc0yQ2zx8IAVrZAMLbRQKzaoT0Ae+tMvEvX49zc7EnuxnQIu2JAnBxi
yDJ5yops2wxP1z/ikos7MzIHYYagbtJLCWsaJ7VncH2EpnvdwlKSeG5hdhySUdFCTYaFRHkS/u+G
h16qYMKpeyuicitjFua6vZXPps6cdjLGAw962MNM1T5M77u83mjd3XUji8HL+apmjps3PQTaJLw/
7HYCUdX38nuzle8DCEwUO+jBu9Gjb5NNuKler1teW960oWf+q+vVno8NToUmAGWkGGFt2DaR19Dw
i/HE+QKn33FuJwxNTfHxGY0bgT4tRIlrWxxQGtpLVuKGUDnE8yDb1Am+1cfqDgQWmzXo7PJSVRPg
B4Q0ZE4KOZZhyiFojgtg7GLlua53pfr4+TX/P7jp/0xwoyvgpvYdocofPAQT2cD0v/4fSJP6Hxkc
kcwE2adMTBAU/wVpUv8DGnmQrYML9H/QTn8yB1DlP1TXAJqcGCz+RDv9BWkyKIoiEDfTwU2nKn8L
0TR7U1Vd0SbqANAvaUBKztHUmHjvKmGio5tjeC4ZVehElq7Rrlyy+RM2tzLzIehGy6B5jBOvl/ZT
Q2AzNmhRrGZAc+f7acbUFZNpWJI8Rw76LSd1H2NUnw62vwHpkmHR2KJPo92/1Lehy2JrHf6+YHSi
5CCyDKQruBdmnivoFDlhEUSIeajfhbm8DXnlnp2luz9CnHPw0tzlY11fTMx8FG3lCIOgHCPONYa7
MdAYY7Qy6IA/4J2bkUdVWwkF1tY0c1a0i/Jc8yeDoWqlGCIe25Vg7jNqOQ/m5muajsyZP4Q+RqjX
DCbQXUweNLt79vcKBB0PuQextaP/2DVuIOzsmG/ZPnW7rXrK/4RiAkT5/2DNmHvE+Y+YRTwD4ZKa
d9g7tNSQuYaotua5lewDd0rtZFfqXHRbV3aTzpPYT6sU9x5XGzDez3mDs6VnTdtWQQWrjeMzNKOt
cNM4aO9NczGhB3CWtPO97pu08V+lDbqG7/qv6+dp4ToCXAummk96jgtQlvDB6i0ygWWT7IgprWdS
AgBVAJRS0pUoevELMwZhYwrSGnX+5mSKntd+DYKNEA2/9lCYP+Li4R+s5szEzLngQ4YhzRs4FwLi
rkZB3/c3RDOOhvl23dDiNTwzNLvppgDqZMCMjZe12nfOgYysgIcwMAIpFWAVUaot5LOc6zYXb+KZ
zenvZ2elDwPTN6fFJQN087q7lNF/aWF211lco/2VYFUDOttV9D2Ntv9uCbOb7vt8MHMNSxD9q9Sd
Ki20rxu4SLg/L9Q0ZGCC8Nq8ECWKChB7ByrOc+9p+/bUju5wSqG8FNnmjZ58ZojNiQH8iLbhPznf
Z6anM3O2PyxvuhEYTnj/qgHtALDkORffh1hWrJVFLt6kSUOEyUjN0CX6ainLNSKpfEg8UxJOkkh2
MT4BZYI5/mTTjT9p+ktRwEeW3plYpgqwV4CWhlSBzCYfNyu/ZcoxLpz32W+ZbamRZf2QQi/Sk0E8
sJ8GWNDRlR3igeL7do13bW3hMyetx6JEMgVjas1t0wCkMdaAS1orZKyZme2k0HtTKmt838ZMgUIx
bJ6pTlL2K/u4dKHBM6jqKor+MuqlX7dxiIu6lIcO162r72IRuOhfrzjEJT91bmK2OxQjwTorYSKE
UiuYRVgmDhUK+MKnLtUBwimSlSu+9O3OLc62CHSrodY32CJTf29BUKry+4isrGr6d8zPHKZegLtH
ywR0WjPv21WMAieP/SFC9OA7iHZpqPYWZ7VDy/jJDFEXvX7Ml57Jc4sz35s2ZhDwAhYTiVjMP4Qx
zEWnPF1JfhePxNnKZkciKMASDpoThEJGtSs0MCEDtnV9KYsbdGZidiTGYppqSLBBftzYQQIYXP3W
4Hz/OyuzYxCEbWtkPg5eDIyeDFjiUL2NxpqaxuUAlI6oSaEg38ctguzx7HtRH33Hluapl+p8izh1
Syri0Ky4Y+VjBJDzmI8WNSQ7TtR7cICtCBRffkpEMfIUuIH7VGZsdioEuHTiokqBJ49GqGBixN7J
IFp3nypMWzuBy7YQIUKpBAMx8zY4PMUkGQdyjSCEa4eKg6I+lUm0cjguzx9WhNEZnen4shfyJDkv
I0Pqq8yLJNkaZADKR7T/Vi7T4lIQ8oIQDuorl9e3SLQoS2tgpWuUwrWPKn2voDN6/QBeej4IeBgq
w78fCcRFe6guRhKiSpx7QVaCQtxIX3WgIEHr50D248YU2ndD1T+u21xaGPh24ZN0Uydo+X116H5j
oObHotwr5RaRoWxJw31kJO51K5e+SCUa8n0I1+Ajyhd6E+hGKSoBzYYo2JvSkeeWZs8slh9LTlZa
sUvH4czUXHNC4gMIsViKj8iKl7TIj6UZrHRgL1oVOAfq1CuEOAn0mi5KUS1X4byZX3nJC/uGPk2K
Me7sedLVUmu3AAMR6r+jZGWv17/iwl7B7PSPCUUGVD6+7lUOSi5Dl5LSk02MSMSFnaaJo0TBylm/
fKpUpgIQhToE+u7KnBp57KY7q3a5R9vwoQB4Xg+hQd9jsrh88TUUkv5baFooDiys6YuxWdziB0nN
q0DkXuyP0k2OyA9Uj5gcGEL57wIjJneL72cifMAI3IXyYdv0wAa2fQ7H+64Nm3DcUbFyMpZX85eJ
mXclSVQWYwwTwGi7GNRAj1A5NA3xrn+0z9bp12ji61Km33EWt1dtw1O1GnNPI2EA+rj6e0HijQTd
BbAzYBw8Uh4aKr2QSPbMrv22Yv0yfv5qffYcIzZrw4QNuefTwOnQmR8wylMMYIA8ESgokeZNQz2g
5uBkDD6u21643V/2cPZGd5DowWuFs8nGXxgjw6RIu/JtF1wV+8z1UQtTL2ck655BkVMhOP2gb6Nj
BF6d93aEHEJcOdfXsnjPpqrCn5bo101s8ygoRsxYYVYJ2jRS6XXd8BGAVqnrtJtca1dyvYXXheF1
NE10yDBXPr/WLZULP+tU7FooICtPOi8Yk51vFjc1pBFADsccqvr5ijNZ2jAUZg2oZQJheTG4yDE/
J0chrOad+ImO5HFk5fb6d1zaMczmoStgoFCDYb2v39EYIhpqPkyombxthAZM7qSKBhiZvhLqXjRV
JxcyEcYrGkU4imDjqykk72NcKhIkPUAEE4OhdrRLL9hPXDAczGh3aMev6zIvfcKJdwbsQAYzYf+r
0V5OcwzT42L535mJjku/y/YxaP+TY/LEMqfZ5Paaq7xopn4uFJEbZFSJDpXT+UKzCMx5flEAiaD/
lDGn+Iy67cRC0LtN7pgf5WYtgV3aRbQXcD5hchq5/LpKvddiU8HcjyfRLsDsHSY8a6h+SGR4aupk
JQpeMIYoBDmfBrkBkFHPlqcGoU5AXVV4aH1gFCuMDxjneAvV0TULEa+cz6VwYZJQArAJmR/KlrMY
C4OxVDckpUAVzBpsvsug2ipBSAnMqLvawXC0K+3W6FYWXiIdkYmBns1UX5rjmoVJg2Hsy9KrKSjb
9M4a1NBOwnHlel+wuuCggMgGkpVAn6v4Z/YlfV4qQeCDb5g7QNlSKxQ2mOw33ZuquqDUeyqc6hHM
zRmGW1ZML+3h1I9SNBBXQ8Zh9hTUpBWtqEjh6TywKwiv1yOUUHTMKuTl5rqHWfiYmOdH/0vDwTQu
QOJylHBN6ErpZRBp0cDcIyG6a0my8iAsmQE3AEUUjq0DqfbXKyCFPWZZdI49E8VGCQ+otlhAtP5L
K5O7OYsdTIG5UxMsAB5v0vdBL10wgLvESFcCu4Xtgbf6azEzr1VQInRewYwM1De7LzHm0bRHTV0j
57r8aAys5SqyoCmjVub4El4mRc5EB9JL6BowfuxBitX17vUDcOmCGfJlyNPrYHZQ2NzIIPFG60Mk
FVTG05k/c7CBXrewtIxzC/TrrtBwQECvDNAES6I9BbbVkLpDhvmx62YuHTuOr0rAWQBuOwpBkNm2
VBFkdcouAq2207rFaXJFxm6CIQEP7YJ4fM33TWf2S6QKe0iZTSLreL4ugu5hYB2owHEMMCnvShgL
wDTrJrsp3dHO1E+uIGet4nqBxlDB9DIl0khgkNHCvX/9liEPoVEKLgoggait2iTBfKzVW+X7gElL
W4L8meLmmxylxTspt9dq6pf8PZN5NMWRZzCAludNo7iWShoEPffUm9YFo+8m9IQlfUehxVlXk17Y
0K/WZgcnGHEJlYAhtfbMn2CgtTPQiaHC/AP0cXZur402XJzT2eJmPgr62/lYqlHh5fC0/rBJCELH
ZiVUvXwxZ1ZmPioqQfsoGJ1eFeM+v4sO3Udha3f+diK3au/6yopWC/WLx2bS42YGEAv479mDMgoE
qjg6BYI7kAVg5BuMpsjr7fQgXN+iFnnVmWX+biZ15Ic12OXCd51e6YkGcmKBmb/XaZSmEjPBF9wb
4zYcegeMKRjCa/7uSwbsBSDBuJSwg/LFbI1dAXCyPHFF1A2at8oQAQxcUGZjftnYXXc1CyuatEQo
Xmiq04uoh/dBlQ6yyb2UhSCsGJ3B/MlQ27xuZen846bjZ6O6BBzKPADpQ7OL1ThtPK2r91U4gBce
g6m2oUMHqQ67I5T43vUIpCktJjet0SfUAV07YqG82umGv5aaX7wUn2nBf38Om7rnZ69rCmoVLe+r
3mOgKimg7WCKFX6wZQuAdoMPZgpiZxEXYWMz9jxqPB4UOyPvdpXQV8Ljpa3D7BjksVAW1JU5EoXT
hrfgluMeI+VG8vWHIqpfUSnyru/ddNi+vg0TUPMvM1MIcfat+p6CKZpQjhHk4tYvm1tVzve9DEaP
LvDAmPTw78zNzr4xFL0G6GnjsYmwVwqU25TUlZPUxX5oSeBUQfT6DyyCGggkXKgWXrC7ylWeY6o+
aby+St3Wj/dpFXgmuCI0sNzS/J/sGh5aRihKk+Y8SDHB4ZJHpco9idEtH38Vqg9mk7Uxv8WzcWZl
9t6IsZESUeNsQLIEpZ76iIEUh+d/V88MbzjCx78WM3tnukSrMr/oeq/rb6WOWT2m4UuwOiRKsHKf
Lotpn6Ygf4QcG9pE82SwFmMN4mWNe/EOxDf7Ztt51MOwyb5aCYaWP91/DV2M67V1W2GkGdcKxAtg
VLEYwlZ5TQ98uv8XtwpHDrRU+I82z4tK0o0aIllYKYt9GPGjEaQ7YojbhIHDIo2mKo/HlNa5ftYX
HTHSFhRIoAiEhHBa/dlt9iOShrgK3COb3iMu6kyOuqO7PxgaA09eqcVcQFKnE3Jub+Y9tLho27rA
tnX26LUv3AlO6p66+aO2YR6gSI7h9Ht9ACo1f+huy+/rKnGLJ+f8J8w8ShzHWtrmeOLQpmNh6vrk
dhLy0cKdYN9TcJkwozsOhXBXPvXSE3BudxbgKlktGVGFpedHY28eCtuHIBmo++3ALrzY/fvg8/m3
nr85kVGqHWQQvBGk4MlJg3bBUK44y8vimkFNxO1MResL5fm5/+KR6HrMXfTAGDfH6gS2Ri+JncYS
LmRKHP4MAYA1WMrCjYRJ0OtRheBFnV/9ZkIzJBVMVtJd0AxOgilpPVpLUadjMLuR51bm9z4Nos7g
Xdl4tHtnAjIgYMIZ1NEJyIePueTrh+Mi78ZXREOUACEN4S593iQqFTC2xUPQeGH4TPldPMpePSkF
QwHnuqGlb6cStPMwaaJcwpbiMC5lI562K7gxwMAagndbC8RafDe9J/OPpxJgo+DNELJO8mTnbqUS
aaqOI8KdVoynEkQacWMQh6E3nw5QpylbSM90274c3+U2M91RNbd+0T9eX+tnUHXtV8xuehCoBlQs
QMKQ7ibqZCnyysfkUD1D+JJBRxEEGJjm1d45O0E6KYciwsrTseRdEfFNfPRgM0VuMvsB+dibsW4g
lJhGB1W73bB3A5c+PgV25pSVFW+ur3hyIRcLxhOMyiQGI/XPy3rmzU1Mr+eyOQVLIBhhEorpEDwg
5DUtf5A8QHi9qpW+eJ7OLE5/P7NIpCCBcjcscqSymrzx9zUKBQq349/t4LG9uS+8bsvWAvZLPMZ0
Yc7szg6YUP1IAzIS6fpmcL331Ek23P3fcP0vPRcYyMRlMVEKuayVojVoFpGGVEUqRuDc+h+DJpKN
UlAQcQBYb+WQqwb0Ix3uxQhxaJathTqLnxgDyhMGD5nm/IluM6XrxhgBdwZqKOigeJIaeSqr1iKq
JYeHCPS/dmafVIMAixHoxXRYyyO1gy3ILnRv3Kp3Ecov0V3/o3DKTbpZwyZfvosK5tGRBCLwYTKk
+2ZHKEgTcI40Agj61o3Kdisk+en6vVgoTeDTUQy9T1qKYNiYPYW935XCL1AlmOji61OKIX7wvwFD
mL7jhsh2YxPqKsFWXcleLvcOdhmwtFCCRPvu00GcXQ+u1bUyJFoB/Z2XscKEeQEKoDUw8sIbDBuT
qvVU58YAx6wL02ttIKMVU0xVW+WRIp5K9pFqmT8g40C8xqbbfxJcAFuk6EjemakYF80YofCA5IOO
ukv6WsB3drpkj8VKOfry8019VpQjMIkIjt35nIMaouyplSCGLOPaRj1hWyfR7zpSV47+5QkEhAdQ
XiCE0CvAjn09gUXLlQhjwi1uVvZjqOuDnDTpysN7+cJ/tTH9hrOTEKGqIipVtJ6c0RZUUFAY0kM9
ggr88FCaH9fP+9qCpu96Zoz0IFYJ2wScSCEqfVXQvwlep2uP/HSsvr42X5c0cxh+K9VRGUQVfHB8
123EtvXEC7VKG8iala+3tKApmgDLALb54rShJM5rg1XCa0vQIwFII6Xv1z/ZQgH4j4DlTxMX8Z6e
JmowwIS6UTx9mz8C/hZtAPT0UDYtPW3FMyytCCU9tPkwYUtR1Pu6RbwzBdCjXHhxYz5rBih9hzX+
4UuMujGVL1A1NGXQJKFA+tXGEBKNtxRLCo9gKMsdpXYhdhRt5a1xB97/0LAn+lbVlp+Bor1b27Ol
y4uaLDovmBoDcnLmlaChWpcgLYZfh2CdMYTbMmq2vuyvbNzCh5xCAYrDAcYEMs+cEx5XgDnFHSYM
lWKj+TL0+xIQVF0/HmtWZslbk0hFU+m18EgMUsnESEGVl5PddSMLX+zLUmZnwjSFxCDyK7xK0Oc4
FUfadr/GKluJEhfMTKN/GO9GCjXVnb4ei1xCHV8rpNqDTt1G1RNIjBobVf77adrU2EMD1gCQdKou
fDVTdVGntEXRe0lXHzB1VVgp75AI6H93WhiAH2Cz0eIDzhOiTPPHXU0FVcasRD4IUu26SA86WI8C
E/yO17dnIZxHkxeDlYgEgSLE+N1sRVrThX2CcL76nf6SrfTRf6qd5Mm3cpfbwyFcKQ0unDkgK9CM
RVaI9c2fdXmqzQDXR7wqUYDTTu46ia+1FhfOAt5VQJsnjOwlelUfk8xH9ZF4WpBt0jR1i56dMmKu
+O9FM1OpDn4AIcMcJ8KVvGxraIp5wrxRy/dC+6mSlUf8MnzFOZhidDRI0Q6Zh1qhDzFaQESEZ9Rg
KkwqcENBsFEVIEu9q1Yb2J/wj9njZzD4VtTqMGFzge9BTVAF02kxemoahIkFAPCwiwOB2RTS/gJZ
A3kT1cDAF9onJxHlsl3J0SAcKRyb0CkEHhoLWiItpGMlZRtBy9OJwZxogcBHO0mJMYKNTQbdTFyD
c4pn8anQIRcZxSz+bvRDC0XlqCTbtGy7D1pEZgWyZrO55W0IIj9S5g6I1sENLscYJZShcXj9IizE
Ml/WPnv41bbuOlMHi3kSUAz0YbxkH8u+Yhehmnl8rEPvur2Fi2DgjCI5QG/jEitWZAHAbgnCwJaZ
72ns/yqiNYWchcIkEoMzG/Tr3QYNrhpkcoPU+VNQqsZEJmS7+3dTB63rvYL5EkvfjC40MTfNcwWm
SXDaQj2vsejalVz8ume/ZBaNotYs+UGA1bLUf0ly87aCqGySN984oytByNKdOV/09OHP4sSqzeQw
maQlMlN3q7h2ygbZQvPNR+rHzHzl3Zmer4src7aw2btDBzMmkAxAgimBKbsNykld8KdGhl1U1k+J
Wu+KcvDyfpXn63M+4prl2YGtfcbqGHzVnq/VgatAlIIowwd+xe8OVBZMGsB0aDbmJk/4c0+VbZ+a
oMrszPeu9X9EPdnlQ+9jrqPNoCxKngwhAqfRex8iefJmUMbnpJ7IlsPswEimYwwFbLggFMNkg04+
8p7fmkZ5LFtyl8fQb1SV1BNR6amKv+/M8LfU99DulehbX3RHXUQptgI9+ky6H/v+KRq623oov+H8
f5P9QYD4vI9tXsLpZB0y1tbYmikHU9Qov1Rj/MJT461TOdSR/b1Px1swy8sgTDVA1aESOyg632oV
5CFBCEbqPNAOua/dhlTUu5ESwBBEMt4aLRhidT2Wbc3k1GFhuBmaDvhM0R2BYiYOobFwQwER2wTd
74rGYGrPaGMVYfmMRxotC5kATNyG+zFS7tQiuzFodDABewDhsYJaPxt1uyrlHmLl7e9SMWrPRKzg
oF+cHngFdfWxjuEhS9XR5E6xO9n4VdH2lkaY1478ykbGeMppbvNGHyyu+Ecjzk9ZqELsKdNdoLm9
kehOGktuxuhvLgcnP6QW2Fb3viqOmiYcearbNHX2OxqNd0LErwaRlpVUHBPJDPTHkBtto+CXkmp2
WOtgzM6hpycl5FHDzAVv+L7RZCuLyYbL+l4bwFCsCuT5IX9Alu7lGJZU0mFTErDUs3Lni8fQgNSu
+XvMm5tO+eiE/tMszfsBKnZ226lWQNB0qdhbq9Z7iY4YJ0rujFB3SZGC+36s32ntnyRf2ElZpdaQ
DNvWgNBtau7kMn4Z5XEj4nRiN95Akzeg6VGEoBrPNxPPNtWIC/ymVQjziG5m7kQAUPok2gxp6PGa
/EQGDjbYuw6DYCRI90qvuATfEhOhDoVgAlBUEHuWPCnqn1O/OCppsOdj7JUlVphyiyonHzIwnH0H
4tBOOWR9y02oyB8oKO3bggHdm0LFEjILYHTRd7RjtlTrNjp7duWzG9YaboAicd9XR4z1gWYIN2eQ
wdOfvvPS/KlV/R7Ih/tR/jlogxcaWY3C8rFl0pswjKeCQG4maHalUF6RKdgyZA6g1GzLlFuBekq4
cjBDzU3iZ0Q7TjoYG9DW4SzIG2amP2JzdFtF2Qh0d5sMCs5p+VQJ/K37GMwGyrxoz+SDw0P5TWuL
jz6AJkM9qvdZ32ylUnslAc40RTG7KdAGN9yhTm9KFLgL7YTSrxtS/aGuTNMrsrq25A6DsnIS7tQC
csMBpF2MrLgZ9RKsYb2GD6xKe8NvwIoRneCw9hS6srEy3hi9/g2sHMBDdMo+lc0WBwo17DIs1W1S
GkcU+3PI/XbCBQ6uBzWm8ZAU0CFPGvoE7mMXpJkQES3AcxRgBMbOgvCH2iSuT9VHGtap15v+bUr7
xOahdqcKtbakntQbDEXcVUa9UUpE8CpQolIKPYHYSO9TCOvYozoehNY8dKkCOLp54nX40g7FsC9l
kNnoyXiMauMQ6wCqY1CTO1yNkg1wgZDOjhgBOXY5jRJrVk6MB51LZNPE9KGgzQ85ReUq1EdMSSA7
7qTAd6oOpaZJ0leGELCtRPRbzKHVQGphy117rBo41rwPoEQgq7+lgQD7U5Y7yJiArMIYrTwcU6tO
pW+pUB8ge/4KoK3Di+ibLBfDUR36W6FVH41iHuWAtpYU6m8qzcCk3BgQPdD7wUVxd3R99DU2fGSG
rVQNmL5l+oLu02NXyImLutRoMUIeJL2FZm99T4zaBjrph5Qx0LGnlFjoKKluDsp66Djoz5lRfuPQ
EbFkDCCJRj3FqQ6qLyXZJkSBEHxKj1EHuYrQBK2y0kcfyDptXuD/LUz/FLPxyYCIgm7Gx4CWN74J
eu0Qm6UXwyuNx48a0yabaACZMNPzV0npIOFRlUfQdffWWGi/MXQHlQPqf5ShuR/i4Se2FI20un2O
2nrXtdGHJms/Q5lPHg/LyyGi4YMPYwxkF9rod71kxlYB7XMn68edNEL+IE92ZcI0W9ZBpiVHR00Z
bsWIxykSulfXFbQ+oBdN9PiBjHWKqwgJtKCND0XVv+t+ELolKiaW3ESPRk8Mx1DQjS1bFiM2Du61
QUPLVkNDMY1Nt+vC2FGSiahaHQJPp0X8nOQyoIPpKOCXTeJUcpZZZlRASEMrvoks1l4aEh6yVIHU
gInnJVLKEwrDL02a/xxSHRTjHMrZstY+KUyvt2EV3FdKdJMhPoC3hIMte3SMJB0uJQXQLBo9ORA3
paHcD4p2U0PTAwzN0AkIK7bVhvQ+lCC/HOtQmOBc3SNM94BUhYBBbBz6ASmJIL6Nd/FFwsohofxi
luJGi6pf0oB5Kji1UuQQC2l7KxYg8x+IV5v5tw6a1eDVASl7DJ2PIbey2n+sghrieNk0YNvZyCPu
BYjvNT16aBPNd/WmcYSPn5EGtYaPxjor7gHtzYrq2WQtxysPaLSshy2mL7TeqjIohJv0VgtpbxMz
sEUuvFRLLIB53ZBIj3KtHmgSa1BdMDGCn6Qv/ah7ku7vNe7fRVqzl6sbmiJYaKPtqMqPQ9Qdo+qD
sXc4PnvQx8wtAlDOIyt9AO+/nQ6ngOMOKkppAyi1IcGgWAOBQL06dF4G90OK7nHk8R2n5abQqa0l
pjPycNO1CNN1o1Ts3sQZa7FLUItQItDeZ5N8hdDuFZPsDXD0S2rp25GKstdQyMYkqe2qkGIxFWjB
s2oTNJHnq09DRHaDyhwOcnyIcaGh07jRGLxqYQCWOAUgRk28pgG7MSEKgJIl6KL7XRfWTp9Vbm8o
5oPUdXc+zUK745Fv50O0Faq5i2Jozutxc5TwelhRoNvwwDsCP2uP0fAEzcVbBkmbKOq/tS2iibrU
aosXZeIMFNzzrBebsZc3VZIc8WIjiFSOcgPOdyHlRww2OppZukjAbiTGGxfiJS4cu1NIryBqd4cR
o14CtAzNaMEbYUrKcADBturagKxOsxVafQzV+gaM+vdx/RK1Lyp997M3M6j3ams6cqYdRaNtWvgZ
ItU76qunEQ/12LQ7zXgvfPodNcB8crAOgzxQXyM0U3h5DM3hTe/VQ0XErdBNCMfzkz8eND88SEO9
z5tqG8bhbkgKtL3LF1LhDhMvCMg2bkGemU1JrNEfTRYOUN3CeUnQ2NQy/j5U/D3JBVTX+zvBcjy3
XE9dtZY/cFFPQ8kOchjZdVz9Sqt0ku0wf0PY/oXHAiruxTYshFca3V4p/cMghkMDJQufoh1e5R9x
xKFNVsA1VdpQWCjKQbQeo0xAlhYlNHmgXQSWdqBEJIgqJDddV98oI9myqn8OyuZe8vMXgafAFUZ9
O1Q5jmlZHMzM+ADdA/qifXQbFp3d6BD4AZLt9XqqvJQ8oiKBWWRVA6ZszpzX+5z0JtcBXuPyLzqW
bs4g4GS0YJZQfl43tdB2QhQPcTt0R7Upi5xlj7Es620GbUJQoOR96n4nbv3ZBDBDu4aG3x/Q6bVu
4eUCvxqdJZF9yA06lP3gKUM/vmbUeA5Zdjvy6VQZa3ycC2Ur4NlAx4tZeJThPgvsZ/kxj4whb1IF
/SdTOUhF9SI1gRsQeQ1rslxNMkEwDPQcpO/m02I1hv/8oMqgrmqaIMY+qoG5q3KIqFWvUOnbZl32
KJR2T5UOohjI/tRbP62BxWdOFuuHjg6IByHHE2674TZJnrsOUn6yl/OPmFAvI42rFBpanAi3kRX5
vMHNAIeprMFzmhhMXisQLRZszpYzy7eLuqWSRNTGC8oIN+ZmQuisHL5LqAPqNWcmptLG2daYKeAl
WYetUW84d2QEl6GDstgEYTN2yn3TOWizZfo2PU0yrt2BrJVpls/GX1s26wiUHekVluFh1MZbxh+V
8m6UVsozn5X4i7rF2SJnDYGR6qWZaDgWUQZ0SqSiQPGd97tSf9ZkoCuaxxyz/2mbHHjCbCOnzgC1
n5H9AFnFLko3kpw7AuBVnUPHEfTHctlsJA2ExCnZCFU5NSRY+cUrGz9voo11lmMWB0j1OGz3LZJj
NddXqkhrJmZF+EaCHmNEaOON+QDqjXarQYTr+uFa2lptAnuAwwmyFHNYf9ezOlfrUEaS6TtZbVgR
ZheEePsHVs5c9WwhiY+yCCtLyAiZg2RXo9zsaG0q0OXma3isywV9dZqz+zgKjoDWx5FJdUiTseal
CaIHDRO4a7eSXpT4vhqa3comFqxuTR1d7lRYSdwfof+5iWsNKIEjiyK3LaKdEtL7Ud3rAUbd+7Xe
1kIb9+sv+L+kfdmOpLoS7RchMRtegYTMmqu6q4d6QdUTs5kx5uvvoqR7O9Nw0+qzpd3SkfKoAtvh
sB2xYi1hW84Uj26rykCSHoBIzwiqQ3xagV5oomS/ivB/O46A6Qc4wV2lQy7DUJybGlP6ZAmXESjW
YTk2SvoUz0uU6/T1ur9sHX8d2V9T69yfRTwNKXYLCZwRmS1AydS7PC8ky7fnJtA/QUuGBajKhqMv
drirKgq2Fs1ei+Z9dB45Xgn/PgpAAtH4h2LNWn+8HMVc1oDKKTgaTKuM0rjx0eFxuG5iezRYq/Tr
/zMheHtGocqEZ+mwKgNlhzSbTxoKFh6d6KNG28yfMjSXmW0uwzavXSKX0RogEtD04OqNKgU6JC6H
5uZJwztl1ACg6u7GFvvsoOPppwdGUEeurz8uf/DUsNB9vng22MqBlJA3ge+sIT4CWIkPmpNNF0ha
FWlJ+pqFanWrlxGyIQ/tMEvoWmRGhBlOHc5NxVKmcI5x5o4Nf1cLDWqbi/Hln5fyYjRiPCn7xNTK
WgsXVz+OJWmgkqkfC8O+aY3qqSPouhxkigHrx2+X8e8MChEkrtyqTkcXuIXp1R2ek1oNHKhjO0gX
Xx/c3iyumhKQGAd9LLb2pb+wzoXOFni1w7Fqaq+jxQ1XoKNaqezTdUM7hWtAQsHjYH706W9qo60y
QowUqOnQgQpuZ0KVQ0lv7fyVmShW2A8s/rLokJrOGKoyhu8MDcTEP1//hr1ZdVT4I/Yl4C7iVVp3
kzGDwBy6NBIQ6VcUbV7Q3GZ4JJfa/zCv56aEBdS51SrOMOhhgwPOtpFtTKiX1P8OOwAGAJQ7APih
Wx914MvlU+y8oGWLTRBDPzKOfw729yKViYLtTtuZkfX3s6Dv0LSFKAByIE2OkPJSGORTXbXhgDzf
9fXZe82hNcMhAHogNoNI6NJSZjbpRAqD4eDUwuS2DFPzNHgf/OBeBjhooH3/9xsQZhDoEAsyAx+3
rUuTCetmVZvwQomT/rYa2JuS5sdZt2XsbWuUEHf0uR3BIchIOwdxWQ/5WEc9lCdRRzuYKfGqRQns
5l/phIC/Xrme8GQEonXzlhvKRTO5obGwt5TfXVo86m5xayKnIcFU7I4KG9pe5RPcTXv73IEKp1jj
VN8ZntY1yDTeV8QBmP6Z15Ix7XvHmTH9cqkUJeshY40IMvysvqwiJ/199pp/NT0eKlEd6j9k2Pmd
gvw6jX+HJ5TBY0pHRGFDX8max9SHnqhPg/KxCY27MqxfoVi/NsAnIPvz+1MVNqbXgVNllMSSjwvc
xnfOPmO9lZ1tQGh6Ir1s6Dq2BaSwpzsVSbknEON8Sm5Qa/T6z9mT/djfOcfiE/59hzKYZGPuRoCz
DxDCDBDZYPJIU8ilDjdrPsyC9CTecm0hO472/AlQQTSeQ1PJ3JAMFG7R4Zyz0KrtrIAWs4iA/w2d
JmbeBApKUmoyi3sHIHpQ0LWNBrTtOwstNu7MNYJAbf7uXfx3hIb19bAmMyEs34wsUYebJtCBKEy6
/I4qdyjRS5xkb4nQvgMGsRXsCHqTSx8pe1rN6jTDR1orP1Rt9mjWbtiZDvWyRv9xfUQ7zwAA0AB3
RJjBxUEEK4P3rzM1MIiHPUWVDigRRXJb2J0yxwUHAgCCYOkXDgJQM9K+xiMbDY/PLPtZjK1XQ338
+igkRjaJAprrACtgW/Vs8Rpt8bvui9K8XzeyP1X/bySu8DhDBbTJEx1Txez+weyKh25Uvlw3IS49
cFAgVMeFW8PSAxEoLD2aoeM8RQYi0upHXus+B/Ij1p4SYASuGxInTDQknGGqzlrUWQa8ptEXZo2K
35u/oRBwuG5FjAEfVkxgDUHNiUeM6FxGqekZq8GROaPHmiuW30GLb03m90OLUprswbmJrh/2CDHh
x8CJ4uF0uXOybBWjyFAVhsrigcZeCxzL7NWvoJd+StKARG7nlUdQMAcL8/obcmqeqS8jsdrkDMSv
EIJEngHBPEEsImKFjloFEEBezSAIzvv8Da2hqOGZDthICFB2EDSuRgbGJBdayOoUXZ/+XW86m47V
Cc4OmwV8YbrJgcpV6XKvQ1FCG6EPb74tkyoJWZu2pnXMGjL0NqhWVh4oYebnosnNIbOKaLDG50mL
b/sSN+Q5r04sGd/yOp09FbzXzhK/sALHzvWBbhLeML+ysRHQ2YAFGM3HlyNFR3NRZJNSRJmbuNBb
12vUtGZrWT4lKFkHA9ecO1CPD88LmLgD1WS5p1kFzuClAErS7ozpBN7fJnCTTjmO5jT/Ggqwj6U8
RbGZTklkzdSFGneG4j7F1WvkKAZa7WJ5VouCmF2X2hOPY5C7VICIVuiOR3F7pgWDtq/lHhpFJUdS
2j2K80ynz9dHv7OXMW6cFmvtZAWuXw5eA2tQr0J9MsrzCjV7o4uyqfnEpFoTYvz7mORVYwVVRzSP
iy+UYe77XuVtGWU2UFpGDFQYKmL/2j0jWlmd+sxpyyWjitpgNFZWBmPWP7ftKJkwXUytiDYEd1GY
mceAQJYoDGftu6sU1J+6qr0rsn56AP5nvhsV3Qx4ySBSNlrafTHrcaS6dvkZbm18Y6zFL8mQoOeS
MvK5cWslmMY29YpiXo5qXaeP80Tif8yTfHw20oLERGsRyFuETWZQOqPnm2IBZu1PZ8YnZ1p11tE/
eN2hNoRuqyE83NbL21qOE+tHWguFaIUXVdR8W0FPidf72fPkMUCWPBYYh8ZnR+c2k7I27XkynoxI
lDtgcd50mFSFGatEsbIITDQ3RqV6hQ78kC47JzbPj3V853aE0w9C0W4x5HYWqSCH6r1ZPwA55Fv3
6UuH6k72aYQen+Qo3Ns8aKfDGwQBCq2XwtrpttLgDcKySGv4yl+uVf7ggFzo+srtTuDataehlc7Z
sAPnKjWztBwzgPbc4zAOB4WCmimtT/9uZuWFAZ+nqiHkCoNJ06FMx7zMo8apwRqW3ycKCgAsluzT
j5aE89cS1gmMPmC8XHUxwAkp7NOyXBjYHeI8GsZ5wh0lToF+w63rvi20GoBFDSGo6jWlQwjvk+9Z
vpRBm1e9nxZxD5khiKqri9K96TW3MjQN2fFrGwNk32WdeWr7tAprlueR1apWfxxaZfCtbJqfoCtj
3rC27tuTWQ7KDWfcDRXoN7xQpt2NbI7f6qUGPY3Zdm8Uf+aoK459wNsqvynMYXxjKx/KDN6joHZB
LhAAKEEgRb6w1lNjiD5eX42ta+ECjw583HsgLKA5wiwB+TBXDKrWkWUWPpCK4D79fd3C5vWM2uiF
CWHDGBAYp1as4krjgzKK9ifjZ54GVfmVolOvBCvo/RiqZZgBKlX51RSx/gRUdOI34MmSNYLJhisc
dyB9sxdcNoqo5MBF5fp9MtiS/MR2G2G4EOcFRRYmFnv28gxSaTbm8agBXVioEUAsTawiYdtI1m3T
Rvwxq3/NiK8WtaWtYkOyPjKfcWlobtv6YM5B/6a8jI3X3nUPZPYy9k0/ymT0dqfwzLDwkhmUkimT
oRfR6DbQobjtjH98J4sj0y8nsKIqmKmXpI5S8nMhN6r1c5K9xvbXCB06ALkhvyA26iHyzFOXjBhD
/eA07wrk2FTr7brfbygf1nGAuQwc6Ot/RFSsGdnYZRrFCinHsgzdx+IF0qWpnx2UAwtdxy8fQBPw
e/hjhlVI/frrdfPrxr0Mf5fWhauQ3bZA33erp1OzfnRLc34EO9yCGNISD0x1bdC7eSOpO30E1Uur
a9CFqBfauCDoKD7aeG+nRuxYOfY6g05067cr2emhg1g9GCl/WO/5gd4nve9AZc+/PuCtX+LcAl8i
uq7wT93wuOXjlI/Z+mDhLYqF9Tcw7EfXTWzn9MKEyM2mmQOKTQYeZzhSvqlFAr4SxWJBXvGjVbBH
2jqZZJtvHXW1CDYuXGssXKvWLzq70AJdHRujouRIFde+EX8GkanPpMFkDUniqpnrKbByGUOZbf2K
MytDN+P/DeHAyIndA6/Avhun7xPXTyDO+qTE7MnJu9yzOhmh2nZ06NeHJiSIZrBqm/R0qo69Qlpa
RE3WA12Kl46PjfRFa/V/rcNgL37AY1btHLRti8QOWTcsI8AMuAyw4R6PoSfSzze01iWha/tohhn0
FEL1AM3ORHzJ1grrSEJYHo0lklYLd46xDqjy2Ji3CskbicfLrK074mzZ4mFy807leaSx+s2148BR
tDeuOnc8n39e9/y94+ZiZIKLoG6C+hPpmoiD7vqPEbKIflJekBHw3efpPfsJ9ZRQtqNl4xNCWBrn
djv0fR5VKrT5DO7lOe4P1rcKr5frw9tuAJzZYBtBB7KpAT8o3Em1eBlBGLfQqBtzdoqJ+zsGI52f
6koOgHvztdHIC2m7T8RJZfz2m4Lox3F3ZltYxcHNFxpPCNT8hpBjcixu0oDeAhHbokPie+dPr47k
KbiNlBgtDj3gAhwT/4QTnKdzQzKIEkaTlns9fW8zKYPu9pF8aUI4w+1sAKgbtYFI4dTX27tU0X0L
jS/Mecvx+h2nT8Co+jl9v76OOx5zMTJhHQsDNIygFKWRaoBWBc1krWYfSjM7lnF5+G+mhGVrStK2
tooRdpVyrFIAe8u+eNHQGUuhM3bd1u6CrT3RKCWjPCmeAk5fu3MKCcGooKMPLQSvkmF19/b3xSVd
2N/LsjhD3OKyEr+V6UG1wg/+NJCngbkJ+ScF4n5hE5kA6kuoetc/fHn2wFPOHiDCJtd0IJB1Zymi
GpIqC/tDIV+0lDJprr0ZPL+LCecot+fR0BS8QcZeOxQZsnolkRzVMhPCM8eu1dri60DKGc0jlupP
pQybu2sCXPkgpgbGeZPDoZaeZRPFKAihnytDe6gLmVvvJGNxbzyzsX7D2aEyGktM+cCR3J9YdW/W
HTvN8TyhAeZ+Qs/TwXCV7lWBiFDQLEC7ImuoSY61PY8wkGRZtZ3BhSOGJ6IMVZ+j/yACn4ZHtR+F
BbJd6e18jUCi35kQkkKmCDcCcCIJ43RrezCtpY3aP1Ow8pAAdX9M31WQbCdhKrk47g3p3JgwqVaR
d3HbGwiHtV49zNmQPBoaOhCTpOQv12PFXghEyQSXRUham+iTuhwXGqjQlc44ELcgnZiQRGYUGao4
7NF+dt3SzqGJGi3wQqCdt0xTFwZl6yM3x4XkEbXNFzKqfttpkZY7b4plAxEIyQjaoHshcyWXrO0t
3L2wu072mYcqyWx3PIddl+vvJNE/lwaJ6gVNdIAxtQj7XGJwZ/UuDAohas7aDNVWG7e6KaceCtOf
84zUPmva1+szurN2QKCAKQdnM1TOPoL0+cgaR58tEFQgA6eCG2wmh8wlJ6SPLY8Z5vfrxvZGBcZw
FFyQ/QFZiRASDW7F4H3HLcCanwxkuKbxZ4GG7OtG9sIJitB/rQhRMV9cE2iy1UrSp8diDEwdyTVH
e9LJ4GEDPiY2fTTc8fdUZzKBjz1HAYBoRfXgCbWh46GVjne5jmNzIEuoqmOQ9Ny30RkJpJtnGosk
bq1DESKKi3scaOOQRtpypCRoLEoMDRn2qmwgNAlNxtwMGDF9C42qJnoiykqRTe8apa7ZXKPcmcdQ
hq7+ykAUMyPyk4TGbRW5i1fckRs07gZg2Hd/XV/QPa85H6QQNg0LglOQ1VmPICWkw4NWxpjO5+tG
9iKLBeAHEicm2lA2SGaeKfnkqmXEF2hKQp75j8Wqxq9YDg+izwZHn3PSoQeOa4vsPr63B/GYWd+k
8NpNaqjT9TzuM62MzMEJNP6lnm9U9Le0RKIAv3fjcsF8ulLewBQUFC+XLkfHUsGMoozs5/69PqCB
M7CO+WN37A6sDPUAdCmJJ3tS/X+sAteMxLhJNgRFMcuSCS0ZZTSFK4wJfXOajxZ3KIcH1Qmtto+g
lY0fZGbXo0B0U2QX/q9VUVPRiAeU83OgrAFLL8O2tJWT7aKoft1t9jagjZICyrhrAlbEvoDFrOsa
fSkjLe5PdkveegL+hTI5xnl1g/vUM10cafPPnr9A7AFKqDZEFza3FcBHCxvtzSUyXpCVHe/SX+NL
e4N+9mDywMPwrVUe+1/pQfbC2tuH52aFjQ+wh2Ivi11HGSsODNyHi8Me4hKcjv/DnJ4NT9jv1kh7
x2WY0yJ3nwhUGLzF6KiHnhQAS/RPqK8928b8r1BTvIldG8VDQMcBFbbFXF6tMgKkIjahg0ewPVu+
nat+DMI44Jmuj2/XM/9aElN6cWoYeaXn8Bk635JFO8WaJWGD2kGWXIzGEnZ62ps2dSn2nOWNh+6z
k4QzuibQ9PateCFHBvGp1+42u+u+tMPRQWutexgdzw1kvEIbTwXjN9hNUQ6D5BbqwKtLnZ0VrqY1
Wu5q4Nbi3UFdBWLdLEA62M9G5XR9VmWm1t/PTDn9WI+p1qAGvNBDSswjU0y/ay20f0nWb7MPMCh4
igmHQTRD0vnSkg2uq6rmCubW+cHzJxOt6twhkpN9m8r/sAKuR8jn4WnyQQF8Nh4ThPgczG7Y5Fmr
oE/dsnCPSfkTWl/VsGuXMeg6ywx63HaOata5ntXY6Bm2ku6g98bXnGTka2Zz89kirI5mvS39skBT
MGV9cYdD0JTM/zaphPME3Zu2CWFrvAPEinGi27NpUXxw5vgqjUwfgaH3a7BINtVhDJry1EUydOhm
K602QYuF2AtWW7BJCkuh125MB1ohI6I/8CF/qus+vO5XmwgvmFg/4WwdFJBBGXoGEz0B80T1A1I3
vIBggPsI3Ac4fiSJsh03Brk7UElglFfXBOeluUaZoXJpD1WkaRD30/tIodpvNpqnGkRI10e248cX
poR4HvfL7FQ2qGpMR/1GuH1iRvfSE1kX8YasGooHF3aEReJuCY4lB0GgSfl92jqvSer8oBPI0mhV
vbAUaZ9+vHU70PdWhj7hejC8Xx/p5la+fgHKbgbuVg56MIR3R5eAoEglVQVdGA5VDuot6ujp4/NQ
3sa9Ljm+tiuouYA2gY8ThH/gNxXCg+mMVmF3dRUBYu94Zjb8zkYXkrbOjZMPkmfiFrtnA2VvwvcB
WgZOQxyZowKNp1ZOFc0/2cH0QQQ+e6sYiHYgv8HnIAlKW4+BNSAjMTxcVsFmeOmcagGO/r6ANei8
OW0TzO1XyEpH1xdr+35DPQgNO2sHHkooQNdcWrFLEseY2iGq4ukm6xNIsCegs3mZyXCXtxngSq3X
gZLG6b9et7zd6jCMXYd0rbHCWYWVc9KcqRlXmkitKZuDOtOtwHDrOIodkwL/nlSDNzqLfjMO/SIb
9c7caii5rdknywJlrbBLrBj6vc6sgdAFBD8teXAHJD4JODX4z4QBsVBCKwO97wmuXU39U1ESrxiy
2zh7HxRZB+H+Cpx9ixDzChv3LReaTVE84cBoXxfQthijFemK+zC00EZsSYTUZjDkX66vwJ4/X8yC
4GHLwifTnhwQrd81p1WUc/Kse+Mm8dNDEshSZLvrDU57iJMDM7G5R3eGWRlGZcLRTEBskoceZFeU
m37Cx2PdVr5S9wfJ+FYXuniVrL5NIC9o4+oOJxbG5zRUHc2xolFMfNWHDjv0vVockuSQdIHSo6kD
nfvoY/cw4NjvqGQDb2PTpfn197PDrOKUWVlKaUQG/mBW+Zda6+4K2gUtab5fH+quP0PhVIcoqIlH
nxBzFRaPnTM10Cy0Ek8hWTBZM+hn/rX5AKyqSNuC99SA0CU2j7Bn694dKUW+J0pUxdOth7R7Mvhp
mCWBdm/iQMKORcNphmYqYTSDnS79soBPLq3KAL2fHvI8AHTZT3St112fue2lBkM6s7W67dkipQiL
kzGv3HXgCgaAa2Cy3ql9C+CLBWgBYDXxqtbPID60LFiYki9xdwPcqGQIe4uPRQEaCe9iwLyEEA4l
hY63MQyokLTWyvuY/FDdz9enaedegXla5U3Xnh1UJoQ1GUENMlukraP4vniBluqxOXDASz3VS6Qg
ri0Ec/WzM2PConQddy2ga+pIf54D5Ndui9ckOaq/bGxY9AlEBriXTcmZsOd0aHjHu9O0ABYXkS3u
7DQTOELriIJPKscsGp8XE2xLg+yOu2vIRV0WUpIIvyJ+LB7q3AQSpAabIQlnKJ5OTA8aRAbbCa8v
2haZh3mEnPv/NSViyCyzZNC7MGtkD8FaQnSPBvMSkK/JwfUtcCKOvuF3QOGVPmjzEs1XHMDyVnpp
2dNh133WOgJUHDC1Gy1m4BjIZC16HTlD/ium5AAa0dAe7xYCNk97eZihnNnayXvJWaAVMkXjnecS
+pdwz0GDl7le4ATv1SyqJBU4lZAVSz86P4qbOGgOCvd5QL5ABjWSyWvvHes4clbdGOjpIsMhmNTN
uWq4kbbRos1Rqb3k5BvYCu0lDRokwhPjCUS0XmXLiMN3vOvCrLB17MFqclC645itew2ce1Zr3wyE
aCB/4wA8cEum0bjNOK6YorOBCocCAh+1KdTGIv4MNdtv8LLUzwMlB2h6sMCGYWYoUXlZ4cv4MHbi
3plhNLVfhm6z6cB9neRt1GjmIZ1/GwqO80Z2iu9cIi6sCNFVIwzEjjauios9HWhWeYsy+m0/HsEG
RmjlWehesTNJuN25LMEoghF4kYB1F7spYpsDMpYVbZTBMO/f+Hgy8lUV8hMvqGfUkgzWzhGFDhnU
o5CT18FvL16HVWoMPCvbKG9AoZZ4yPRKziiZhfX3s2OWg/k5WdLVQs5RWC4Oi/L7erDb9YazMay/
n1mA2AqoWMDFHg3m73y2Pb60fgO6v+tWdrfXmZX19zMrfJg6NJDD5+bhW4lrZVrcLAW28/jnv9kR
ogevUhtPE9ixCvJc1+URKVM8UdrqO3AO4XVb698SrskXqy+EDFIZvEpM2OqYBixbO804DppDMzqn
Ab3AYOz/dd2gzBmEiNGjzzepWjwFepD/3qWt4j5Cv0G2VBKHMIXw4I6FxRsDw1I75MVmvDBUdO1M
Mh6ifTPIT8Ir0Lsh3r6szk7a1kGcB1V+VLv0mbb6DVg1f16fs13HW+XC13c6bpLCnHVmDuE6SBFG
vcuDuFIidcKdNV68cZKsjsTSx8F25uJaUk74AFgqWPstBrWX7WRRNfG7jv3HQYlp17imVk7XuKM2
vy0OuSrQh5MBlXerPF6fvl2X+zt9H0/hs0E5DMldCKe1kdMpUE4DOhQd/Vmhy/C8MjtCJFUXYyiz
GXb0NDnmIOMujOX79aHI1mf9hLOhaKyMFzSbrdu1DSbtvY6hKZp4tqsdrhva9Ww0THxkaNBuLMSg
buyJWxtkAIzQ9o0F60/8QqYkvT9hf40IwadJ3JgvybowA+holqdqlKz83vkNZJiBYUAV0do8XNAA
hKxuNUYZqW6M+purUfAi/Zoo9wxqBrT50xoSk3sTB4VSqGuizQosi+vvZyu09O5SsNQG9GjSak+l
DKSvY/lr6mSaZevkiJF7BTetQmLo+xMz8mhrLbNlhAb8lFZeic72ylKRx2LebFlh3oA3mCSSw2J/
bH9NCt5XOb3ONHVoI0rjKMlYmLlZZOilpNFgzy3ORyZMYd7rC+2AFIusYS51D4Sgy6eWdTKukb2j
D8lHMMOsfZO4ql6ulLLYDUCZSYencxeYzZHztz7+bbPyoNLT9d20OyIkjQFABmhrQ0pUjHw2ygym
4vm5MysfZQbJ3WR3ac4sCFvJrGPIordKG7G8CGzSB1bee3rfHa4PZNfMmdOt8enMu+vcHrp47trI
VdAYSR44N3xQREoujDLXFoKPNdXpBMKDIXLr+66d/MaZDm48HLvRCLMe9K+KJKzuusLZsITZ0wqO
mh5IgqO+MTwWg06d9egVz/xYfZqwpa5P4l7uFamgv/tI8DwNBXB1oASPl59D7dUQM85Mz/yU/QLb
LHRfiMT71j93JVI4wmVIz2peTWhCjgwHmeYRifnThKfT7HWp1d/yntqBOpbGTREXxm3N6kTmnHs5
nfMBi7hFjaNGurg4TZqWI9GAt6+FrtrsMICC3353Ofem7GRpb8XwMFp/nBkVWOP1+qTvbkGD2AQv
HMBIxFrHsCQN3lrYIFnxW4UonZYkkr0hs6Bf7g0oBjqZyWLAteb3tLlRbUltbXfvmeD9A37pg6Hx
8u9DpJ2AkxQE4pw0L24CqZMFCi62TAZ2dy/8NSNeAUEzAkCkBjOGhbYdJGxa6FGDbhuYN8d5ub4o
kiGJd0CcJnGjz5gyqC8s5uPM36pUsrX3N9vZeIRlSfNC11ogIaL6MB74wUZ+Ig3ZU3UyDlloSI4u
2YCEK2CsaUmlJJi8dL7NIZECdRHfULR/z5HbxtmQVk88i8KOWzhcJbCyzDQ/4e6zBJSAY8KM08FL
eGZJ7O169pm9ddRn9tALmjvQ1GkjxRgOgHMmhi05vnYj/pkF4VxJ8LSm/YLd2SwQAgE5RpnA6RZQ
wUSsRv1fhnySjUg4YZg1upBVgz1egc1LK0IoZgT/zbeFMyUpqs4tRgR5bkwQaWL+TBUIG7XRfzMj
nCXZUOuqrbi4Qxfp55TTG24VJ7bIyDdk2+iDOePMB+zFphwyPTj5U8+JtKCPinu7gVaZdrC/KoGM
D203s3jm4yJMdMwKty2X9R7Nvfod8ic3xX15a3+iR2TiXuhNB4Vo8vk/zeVHSv1sjCZDRWo0ESpa
yPIu+uK3GTvE/Md1K/u+h65PXNoBXxafVrVNKbVcjMxI0XPzq1Zl16f9IPTXgOB5LIbiRd7AAN6h
h6YofNuAuo/9r4hM8KKDIOwv65UYWCnSeVlVsZA7xZ+8IH8a1getnv4oEnpfx9pLqZcyRgPx/fth
c22QwU2aGBtW3wxsCiWpGrDOznHYWg/KgqqG8oQe2utrJE6haEeIR8MS452Dx1vIwXHSLPcJuW9k
PMubKoFoRAhCTZLzgbqZEfLF+aqM1ldTMQC4Nqb3vogjMzaObW19nav+OLv2l+sD3OwvGIdaKjBk
6KlTwYslnFRFMoEqYQZPKvnEDu0Du+9bz/me3Gcn/RuK9H6DiqjqKZJk84ZARjS7bo6zLdYXpC5U
ArPOW/l5fOCv04/4V/qV3I+BEjU35m32qf0xywq9O8uJwbpQF9Nx7Ubp7dJqlSl4pSYmC6FvUzWJ
F7sDpHIkgLJdIxCVw+1IX11UmNHJGqoJrSMMQpWmT/PvhsOCyZZcMDbFtI8JBG8qqJbQNLjp7ywK
u6y0pmehYnSPrFIOmeP4hYbLTJe9Ast7AiXCSdGnEx/qT8YE0Z3rjrM7yjP7wq6vUqihJBCoDUfi
x/RQMNPDQL3/ZkSYygVv2cxOoEYLSXHgUozsrVFtZDbm7B9jsTibgjvGralOOcNolhkAZMvpvrU0
lnCGrNv4/Pkl2lhn9MzlB9XsWuhlsdAip7Z+WMDSnVaHzEabw8/r07a/qc8WRwhb9ayxmFQlRAkV
dABw2xuj5EZl3oBS3NT6ZhoMgLuUvn24blg80j6GCIYZC/0cwK2J7UaUjGMP2CQLiyqDWFz83HeD
LLu6wel+GEHzxtqOjqqqyOsBFjl0NqYjZJr+GD+Ll/kuuS0OwzE7Jaf8azsdMn/2oYYDFoCDlXvG
r+tD3PN7iEyvVHIquOzEeEmNzkqYwcHtW7TvqTL9dmj8uYDEnsT1NxRk6zABTnP0FRi3rSk0WptC
zGDSwxQHEITTe8ANDeZCqJCgOFc4Ty6b54ia+tcJ/8OHykuQZ+YzR9WGdnaw9KZPVJSWcbo8lvWE
RgXFIH6TIoFrV4UkGuycx3hNAxQCOjAX/4TA6rK2sRJwz4V2M35VNZxUg3VAUexRUdzg+gLs+di5
KSHwlOBX7bLRRnjVTpqxoHOolgxmd4nBQQF0swlKUhEYWE19lSQGHGx2jZchVh76gn5OrH+lwPlY
4LX9CZIfyN6KeUfoZMVxwsHi2vT3mnWTTRA1lvRd786VjcMO8go7iAszZbRQE5WFMW+PsVP/UbKx
ljjq7tKf2RBumUXMKrPtHXDz65CcnXwnfyIxD1j5+d/XXbfI2gmwcqRtRFJSc+FKVYCHdrYhNafe
0j6T3Er2pmslBodoJ7CCSAZfRuiEmG0z8gnk53jYztCrnKWzJTMhnGilPiR2laZGOPZJaGuTP6Wy
ks2OCQL6PejGIw6Dpkcw0VfNVJHK1cPJiEEO/H0sjOD6UuycZBcW1i84O8lsk5ZxnCEJ2xGVfavK
QveZCw6ImlDHn0yjDgBsiMPrRneHBaV16NLjaEGj2aXRVG0Kg0+zEboNRJ6ISjzkx16v29jxZTRS
wAOAbrOBEBJu4i1vyNAu4KQ3oHVUTctDY6OTwsjf0saSDGfXFKCAKzYLzYHiUWnkywR2GdUI69j1
YgQDz+7TO4srHJ2zzfH6uHbn7syYsEeVpo6VtWM8HMavxvCLQrD9fzCAazWKwh+NuILPcbthvBkc
IwSb7O/M0n4NlayZ/6NLS7g/EXJmQ/A6yx1yos/UCC2ddaepcYfXBJLRIe7b1XPVqGBmdE0I4CKZ
7bmzMYaGWSuHpR+0W0BmY7QiUBJkdYEMc6dDkbKxoD+Rg+AzcBg1oNy5qMWvisbLEihk/j7YMwvs
KjYCdSBtENNsHiBf2nSfqxpai+hwgLBKCZCMmuYu84ycQp590dvPc9N0r7VWqQ84RrhfDmBQ52RK
XpqqKjUotA5p0KmZeRpnZgelYrVQwSyrk+okw0tSU2hzQ1HlyBva3KG3NH1AV7P7p7dsCFj8L6uG
uxoYJ9FVJeZWDKqncafheu2OZsTn3kt5IjGx6+agKEcFDaoSG6K8JjNGLIODyxpjd+poeBi51yTJ
65j8uD6YDb4P5ylxVOgggPLNUjf3Qicry9pK4INzc8q15meRZI5X0jFKwc60lE+gbwkaYgHS8LO2
F79sR690iYxofG+rgTkU7WHoK8ao18vFWWzkGkXLi1mboZM8D52OnixZvmVvSs8trL+fWQDbpdIM
hjGjz06Dpuyq8Kyq88GdrUOVTJKWpb3hoM0LkQj46C1tczeMdpYRbQ5H2/BpD+bL39eXbeeyhe5o
cEsg3iK2iyUhHU+Vou76OQTT4eAVvXvQa/VpKdteEqL2HkUfqllIdGBdNnXenBXjNKIJDHJJzWkO
odzrI1qEiq+fWJgenR+KFMQsVtxWl0SPq47yP27zaCu8XKp2pn1Sdx2M5Ql4QLo/VeM8dWN7QxQ1
9QZObpeVY1qT6SXt7oVzw0KsdPHMpGjqxRU25IcKo0RLwAgOY38+1AE/dpDy/Xp9Hfe88tyi4Pep
Xtdjie4OKK8N4CNJBgDIUq27z4ieHQCZKySv6b0MEt5FLhYT7Qjbvj3K2gzqVxYMHrRweoRIxmMc
ZP4YOl7xZBxAxhbQyJKkXXa8FSFGJyDUMNF6KV5CktJM8JTCw7rWoVCdP5VmDXjtcrg+l/tWXMA5
0PmwYtEv3YamBl+qSWFhAi54s4cguDp7lHy6bmVnxTCWv1aEONKThE75okNM1aiC3CihF5sfR/Bb
88FuJcfApvKLneCoSDCCOg/9VrjHXw5pLNSal2pufqxWdUgODqS1bie/PtlhESRB9mORLJW2XmqE
+wJMGugsW3f8Rl8k/z+kfUdz3brS7S9iFXOYMu6kHO0JS5Jl5pzx69+C7rtHFMRv49pn4omq3LvB
Rnejw1omQVFay0AYE75I8TX2Ed1JPgLIfRYvlRK02PNVDVJskkjYTszdHhOCE3kXs8ukGp2syRxr
GjnHIG/+JmzPIklCKov+7ddjqIB6KsohfDdlCySn/jp3sZG+6zNHcdUgDAy/uVCvxbfJnS/jXXqb
7sA1+x653W56kp/+orqNIcLPX8NYQKjmellhdhkZVfRLQReH1OpO7/90evrj26/EMN8+kRt02QrE
EHDxXWahdgGaa2TvZfs2WcquG4wAKZvTEfMvyr1f9GPSXqmdk2WJo9lPx94p66eifl4ACH3+Gm34
eBDiYPUGGDTUzTPazXLXhJmqQrt9v5d2/a73VD8/8PiJNv3dWg6jTNlawiQOy+JTLGACjj/rWXea
ILwWr4o9LAVLmzYfcH3LYNdSmVdXM/cSkImQVDVZZVWuamTtsWkz9T1GNu0QbZHcROgbJ8bLnVNY
2PQZK9m6+PWyEMkK27qiGgfjKXbaKzHeURffewDwGuy+9vn9Rs7X1JlCVlcsQqNhbwMy+30X0M1e
1Zd33K+55eIVGWkqCplwh2w1w9SaoWhCffaxdNN5BAtOwwNGk8UUWzmD29xLF6kXGnbFWyim1sg6
xbVcJjGIlUrNQktDutW3gEoqvWGyTmL5gGeqnS/D8/m7sZVzYXtZo8hZFNqebbhIWhcttZBQt78A
KnifupPwUYVWnNR2kqvc4VXyNz+gJgOdgcJyfxv1BPZCW4ezqPqZ1IG3q5bvsZniDkr9Q8q1m1pO
FNDz5adCE3i6bqTKmPT8lMxcUD1X+1KZEOJ61dMPpT9iPU4oXUv0RoeurIkAVLGLcnf+iDelYsoU
8BioWX3Ln0EWgk4UaHz9KAEIc3+bEF6vdUsCCiI63onY8gE+xtdrOOOla4hJsfi68TzFqWOMfwrY
TgOEiuYjSOWwofENwwsRvEpi3Zx9sC7Y+fxopryl1S2zVzEKgyI1airAm/qqgyJEaalQHVQzdbrE
2ldYS7IabO5Ej3HxN3EHcDPITrGICbYm5sSqLOrmJI1UfxiqCgWA/Dqd5SOJG96o2WaOs5LEYi5F
vagXclYtGBzUZc9sh2PVTbYRp3ba7yLlKh1mR+2SXajdGNMVMZL9Ev6c1FdtFv0Ki/7J/D7GPefN
yP1VjBMtG3HIUnlC5kXkwKpFu8mXgxq1k90iqS1ry1Zr8SD1qT31l0U12qP8pI2lLanXeRQGWinu
pVQ3MDBtPpy/LZtRVEUtAmzABnBT2EnwEI/LRaxwXf5D7NHHdnpVXEQBunIX7VG1TVvxxKNQcirL
W00r0GF8ymWcQ5WEcEF9vuDxObr1PjwMNwAzAbLJZJNA9EsvwTjNEU95CukWcXlTtnL9tXjWIjUJ
Q4N1ufgLUEfQq/lZx4qvZ+g9zJZ3/og33cWnpuzKTVejPxPqnepPGE8cpeYpMToO6v6mCGzogtMI
C/3fQGhwIeIeg4+Ln839VS/Ne5QFeW1G+kHYQIk10X9k0N+wqrKIqWzkJFtUHyRNxz4v7bB51ayd
HN4SMMgVrXJz/tg2PdRKHuOhlmoUK2XGa2UJ1TezrO/HOfTC3jqE6XSrFbCT8/Lo//ddP0qIBRpB
Wpz7qp8xohxolAZ4y42rXB2cbn7PNMIRsn3dcM/+K0X+KoUMZGwWg5r9YQSq8egUu9xNgCaCN61N
FhvELANQijAnJNq80bHtE/2UrXyVbY19aOoxrITA8WTlHQhfHb15b5rS7ireEgHvOBlzWfC4FcY8
V/1UQXc2OVRp50zi67/7ZoyNdHUZ1nmaqb5eLI9pJN1M6uPAQ4nmacI8CpUEjFfFHC1+t+wEPUit
JyvlPc3pZz9nfPTTrS5XqOVgEVNhFh9ZduP/99nUo0GdAUyAZwrbEWllh4z7HXKrBcgJBGp3i9Nj
O3l0sD7g1Ffaa+VED9GpS2yU6IbrMrOnXcPJ0TaPFIvnFkXMwBI6431rrW/rNtNgHMg6FHVX5aKd
Kpxe76aL/xTCzmt3mZ7ErQkHErWXWYStjPpGqm/bhIeTxpPDOI4lsaYpxMf2lSq9ACb6Azpp7riM
2Ew2/6KViZD5z8F9DKOu7cRA7tJKuMKGDGro+SoeeO8hnjaMkzAUkP5mLQJjruo2IE+9cvnVtTtd
bDn1So4NfDx2V6oQM86xjA9VxOlBUnNnHl5nYeb4283AuDovxkFYqUUic4GQtNBHbD8LT13Lo1Hg
nRj9+0qRBIyjAzjYZj/OCwct84O6xG6jzUHBQ2bbqmLj86OLotKW7DcUsUWs9SGZ58VHG9aFIeyj
5MJM9Iu6qoC7G16m9ZWcwl9UzRGsjk+ViMDJ+WybacDqJzCOIzQ6k1gmUlmxPEaT5utC9ix2ozMQ
pGlE99uIh7i9/Q0/lWacBYmUhBgi7pckgiw8E1EpJe75OLIdlj+1YjeBUssiZjRDRuONbrQr3epR
8QHAfoM2AQhlJQfYXzP8sMoZjdwadV1/UbbbI6p9X5das/hWVThG2b40CjqkYngqh3Y/gwZasN7U
ZZ9PvHVMznc0mUREq1QJDV+aXg1p6lRhdV9o5cEIkWo3mtfW5mVTkJFzHbfuPIpFCjDuZYAmso+N
RitSEBLAuWixakf6Za2Ndpv/hd8HeBuF38Y03LeSsiYTY+plCEny+jgL2rFFAbfXwlOV88b7Nl8x
a1nM3Y+qQpDiCc9NzaY1yNLVnq2r7qW7NV7RUXrPAG9qgI+4cKo74ZpHkLh9mp+KMklDO/WdOs9Q
lCzXjXosgGyi87bDPsYu2MyETs1gAkjCjiZroKacDKQVU80XjuaN9UxRTGZb3c+O4SzPQlC4pRP5
PJzfrVk/U7dQQTYpkOE3FjFDHUQ5K3EfjTsz0PzC056imzJ0M0e1sdl9SHfmU3TV7Ho/8suAixe5
dbJr8cxntdpCj6cEl2P09aAeHZBz2Nm74el3KPr4xVvmCi6XxJwnlPmcitxJpazSfEX7YXWCMybP
0tJxivM8IYz7zqJYnBclm30FnI/KpPuAp17UhhMkNgOVgU4KUNcoOCqb4GnEXIglQ5d4HwbLJXgO
HzSv87Ug3snH/J3X2toKEStxbKq3xEWhTkqK8d5Cc8CC+lTnNa9itnVyaxlMmtdhH09AcEUYUk9G
qO6aGKjQSetzItGWX16LYfwywW4F+uMxNg3mTH4yEf281khEV9dDxUnq2fwtLyEqp7nY+fXSaLkj
DEV17DWE5M6K9XdDDUFeIyjYchayzhuzZvDrViQP4ixWt+d/Le/cmWQxmgHBCP5o1RebuMZaRO+0
YsF9M9MAz7ogLP7KGIaAR/82fpqmCcg01XTxQ1BsVEZ7lIWXBHDcYghq9Hhyy1j1DE1w9Kqw2yy0
S3Kbdr2tJFc93p3KbznTbGBvByGQJ87rv/3LMKoKWAPlOwx6ZdRWLH1cWbzSBGtX6j8T+RTiaZ1e
ZrVpG+nbeYGbRoiQJskG3XRlh+SEbDGLlBZF6vQU5scowigBBrvOC9nQCki1OGekmgCPZQEN46gI
9SZGSTDdJ7vuIgk07LKl/AYeNWXmu67lKGw7q+u72CAdffTGqlPXdu6GrvUyuAAja9yEG1U2Du+L
POYGE7MRkyhCvJSyaXAB4C56kyWFvjhqivcXR4gtFDQJRNAcsFBVSjOEU6VCVJtrF1GWHqwxtFv9
KlF/jSIAksL0dx4KnCxW2VQQZojhDwqQyzaX2rzO9VFBMlnrvzQiJDY4jTzsPnhJiMLmKNgmCMmG
vkHsQhgVX4d2tENanuljeM3RNvPaqccfkrhryBiMpmHHwyErAcRXz/Yo1vYMnLjYujNI4UjlZVs+
9/0DJo8zLMy3jhTfTsVkA9uToxeNtt/sZKUW4xJnMQNhojigBVleRwX4i83G0cHUXCic67xRIAOz
z+f5Me4MT6uusUBO5Nem0TtS32pOo6Tq61xH+RX2B4bAHEUuBgA183PqUSe7ej+aYov4NUCqTBJg
7c621IKBunleTMmu5Mg25s4pzdZPBk7ViWcu9O8rwWIik3ZccP/i5HbpXkpZOpLe5PQ+PgiRzqnH
5FJ45YcLeAUxpYoUmXKHJ551S16HC2M333c/G6dAakCcVsdOvS0CjdErA+V6qj3CYw/eyiopcxNI
LyhNq8Q+P7Ix7I0+RGylPYfFy3ZR6iThMxDOvc6d3Di67x15hx+Q2cOd8cLnr9j0rKsfwGRfWJmI
DKOB++4lUthGK+w7aWxtS9ZeBEW4lJLih6aRE4BeeayZWwU/Cz1RQHQr4KpFT/Hrx1aTJRuUGZWQ
eG8Gy2PhYetpsmXFjh7egAvnAncYWr8a9+UDL5vfmlv4IpsxAW0BmFFHJ0IAdzlA7Tp3Unl8zccQ
he8kv6kF3SdSmwHKr74jYSE6S0X2mFNJ7Tgafyszb/Ns8ztgwFLG1qMCfFPmooPaxuyn+qOIUe9L
sQP0VbXLaowcNRdTZNghNsSwZeidDwpb9w2PKDoUowLIlQ0KEqCp1KEw0KURL1SJ2Kp1MNEB/3dC
mLMelFgS4U9QyWge5w7s5rNkJzKvBb51gGtVmLdKuUiYyNNhyE01AMdeA3pY1EzXsT4BjwYrulqU
2sIiF3bdNpxT3BSNAVIMFlEOL9aQyyz6/6F17mR/lu7T9iqsH7AhgcWu3ImwRTgNA69buZHoWlhe
/Ucoc6ryWOalSVB4A1qBqz5O8U4rbdX0cIsTR/QRJ4wLZTnw6Kx5YpljzsomizAnuPhmvNerB0Dt
cayFJ4BxSEn63/pFHOW2Nr6VhPfg3Iqp65Ojn3MVZKpwzgHDjZNri9ABj6MtkucWk3WheEdafXfe
+De93Eoa+xDsyChbRQhpakDc2JEP6Kw7QCDECkHqqO7oSR6IHyKnb/4HhObNw7SwwIZOIX35Ml9r
1OOuGNuY+IU8O7HRgbqLB8+xZfxAO5Qk4CrCmbODFMI4k7jXC+LnS+OIE6CKgd6umuV+0DO7FIln
TVeywZ2qoObNxnA8StGDwgMM4MyMZuiKLklM/aX0VlxijXKX/FTROwRRqnJIfk378WKxjR9hx7FO
nljGOtGWj6NKHlFzKYJUK+y5RvAioTdwZxZ5khgrraVcGstMxrkWwvViKInboQEbtiSyy0nhPOK2
7OTzNDES8/VKtNJklkMNtapKRqNoP2Ac7Pw90M7rg1fPVxFDa6CF3YQYMzPG+HcmD/mtAnyNo9XH
vY+9pGw/WDJp7BkE7KqdjargtlabBHMmSvcJCWcvayo1OuqA7bnopAHI38JYYzhiNHezURm7wahl
yTYWEXQm1txmnmiERuNMhtmUjiA142W6NPJjiI7FS6hNGRZ8JMpFMocmgHQX4pVY07i0FlV2gcWA
4dfRxHjvAL73rlX12zQ35neiT/VBb03ZCSsV78Ju6V2lqkI76oT5HYACg3UyhTY9Aek/BhKxgHcj
hpCIOw7FCPLIos+uE6OdPVSDk7s2FrCEOWC5aEnedKVuOV91K7ojIiG9ApiC9A3RvtFULLQTkfhV
YQEfJbYJ+WEOvL3izVxqLYYa18qfKvkciVoED0ckWwc++W68SjzhdrkW7/LH4n66W17/FLsJ02jW
WiTVfCWySZVBVBZEoc66NKPfSvsW5TfnDXarYPhFBjXolQxDiSNd7OBhlKvJ6/fKDq20i/FQnTA9
GKQX0p4jb/OCYFwGrI4AQf429tQlvWJJHXQy7rLGIYmN97n+Xt6F14ZnBG0PoADvPzj+vAbr1u3H
moGGwT5QIGJrn9G0ATFBFxO0JNt0DiZMgWeA4eI5APwn/7fDRifkq5BuUutQAVAPBoIeRjFzK2AY
E/J8/hC3znCtCWOKxhCFiVnKOMNun5J9A0SYuLiUFo6YrR0BlJA/T4yxP5CAF1EdwZmpQZ10pqtN
8ej3iXCHuQW03l2SiLuyKl/qcPiI+s275QGgxgLedSIIfjhZfn65dPJduIijLZcF2AVauXO75Q6D
D5Rw8i/mN2nRG2VBEKeBlZgJJ8oc1z2Sb8kvutdGvSyM2/Mnv2lDABdAK40ynbFruRghlpsKG11+
3pp7cemRHPIyKWqGrAXRIWU8lAEKiHX5rxZEpjkhEx4ymOJPZv2n5pc+0OstD+2JInnRnNRL33nH
toXhYmHwFaVUqty3ZlNbR2M/KSFtw1Iordyvn8KTFqC+vEt40/Q0efiqIGCpKcwpVkZhXGyVMxHV
aazwN3BEI0xE2J0dxssinSa7njNA/kTpzYCCGOdifv9yX6SyNc9iSFHKCWcA0eamnYbHQf993jQ2
PCkkqHBtlJUEE8rMbZl6TVCrUtHwVCH+fCrd5gFwpNf5b/hWrw5i3s7Mxkf7KpC6iZXrzpZUH2KM
gfvLobksvHmHzW27uq98PgfK5umtdGPyUNlKML/WQrehHVDmL3ehLv254X9Vh9rNSh2r09MxUTOC
8xOd7FbzJTs7mHspQAr1jtVoh/O9vntRyEO6IGHmEC6DrUVodQwwo7AiH4tgICwsNU9/pJXw3jbv
9Ba1WmwGNPH/8F7ZeC19Fc04cDSEwL+XCQSlOUrd1jmDdqlOF8VsF0Hjzp7sKrWPJVQdJFHvpezz
TOf7a+arfMZUF62JQ00MCdqs5qELxp2C/iCfovHj1fftqq+OmLFQIZ8isTc7zQ8vzINkp257pFss
+YEHq/2xIH5OEmOgeE2by2D0OtbZKEdP7tLd+VsBXevogLeEVNh09QGtAEe4nlNPEewBb6g/rut+
PVbGgtMCWWhCLSoVwKeev83asUBNjWO3NIU4pyoT44w0FJOhqIlvXrT7wuvepdozLidfpttB9YHH
a7IxovNFK3ZER6/AGaX0kLccNPnU7ku/CEgw/m4mG09DzZsdIah8dfR5H3Xbo6JoiooTqnbfphVD
Cwxb8tDgPPeUO9pIfMHTvPgFPdqg6pz8nesTNi/Gp0S2jAHyk2I0REikq7y6YzwVu6Szy+vCC/dK
YCoOMANgv17tACYjvOSt7G87hpV85vk4duGkjDLOen4zYwdUiy2Ao4CGd9v8HHfRKSU7WUYndkey
nepXGIbgTWBsOvrVD2DyV3EydGsB17OP8V5Hri7G9pFjvvQmfjPflQQmvymEKp9GqSV+D95a2Rnf
mt8UAzf351f5F+YQ88klv9F2P/JXCDc9/ko043bzBCWFhhi4OdZTbN5i19ZRs4de4xX3NqaTcGVW
ghj/2tWVPso6zMjARu/z9Fj+0HZD5IBky5MtO7to0PTQE7u5rg/t+7Kzfp0/Y56ejNsFvFtrKvOs
+7MS23La26kGfEo5c9Wc+yymqpz7nIzj7eQI7cqSfk43u+zvMy91Vc2RRBT9Jld0Uw9+1ipRn7DP
67jtllAZM5Dog+2ERTQYyrkyZpouVL9HdyKYoS5+lgAbxgKNldulbstvGHP2gHbw5w9JHTMRmK5B
NwdUqOyeLRZwc7lRoHItPMzZkxHxhni2LiHWSVBVRssIbWzmTIV+wmSt1Oh+EhmDI0+6WtsSmrHv
lMzj1MyD7GpCgQxFkzPH0ProKl2meidanYZRf1EMyjipwL3Xd2/nD33rY4NyFu8ecBx+XxpXu65S
8nggvpRfSbHklvplHsvueSGbbh/vAuCQffQZVMYJtpOVRDIZiY9hSKeMXhIQ26YFFqZf0uay6g3X
Ii/mCc10tMrn5/PCNzVcyWb834JDM8xh1P2uBm+6oO7yrL6sc5Gj4+YXXolhnGAG6gVtrnTNT+Qg
M2VPmnjLTzxF6C9YZdNKY1SVnk+IJIbul9oU9MnomvrPvzgu7JqCpxBfDMhuX6X0hYBEcqglX8za
32Sq7kp9+pmPKqdKtRWWgS/6jxhGmbZslibRcONm60VMpsSWssoFtbk5HRdyKrMRQ2Hq/XnVNj/R
SiY94NUBLthlBBsQyooxhjMis3SWQXDOi9j8RmjQorKPAwSX0lcRvTY3WpkNGGwc4mchbMAuPt12
7cQRs6UJqI11WQWQHMjSGDHpkHZNoSIcFAS8zcCHLHJeh//bnTVVIDdhT4sOqypotDMuixTijO38
0vCzx/g62RGgD4Q+ORAHGXkQ+dr+/MmxBvEhDqPMODVFRV+XERfXlQGyrsbA8mSyA/fQDh0ST9zx
cl/2A/1HDEWUBmgEDTNfPxAGtaMeXXHDL/OT0T6NBpgDS+4sM/t9WCn07ytL0wXw8hSlIPnkqnc1
7Vb0Sp+iCwBbrBe8yKkdPrrAt+IBK5Qxb82M455WuXwZYB+UQXU8WIFsw9T/GHvoQ5QKHFYcJCpz
bDjTBkHJsZ0MUUArEwCDlaMXQaTOVeTASLwoful4uOnfEmlWJvMUUyUhU9RENvxc9NPEsmf5tcus
i1jQTrL6Yg0HyxLc3ExsM/yZJfXvXr6vs9YW294B5Nou6oB4UEp/eBHZH8VcRFkS5LoB/68/KTem
9NsYOW5y+xb+c9LfGlyiRKQCsJLGB6iLMNrSMbqgLLXpsb8YAz6q1Lch9a8afWt3gcOlJZkwGdhm
I774WPtgtBZuw3sVPRHJOWgYv++elF/nL/+3xz4rlQnSddv3uplLOMeb4tE8DLcdhuOTQJUA5GPg
pW/YrVfcK17syTuY8wXBEnrqnv8RbI7N/gbGNUQIrbqRaThq6bKPLLTZglH8KZhlcF6OQpVZJ9is
INY7KJUQWyK8Qycm/kDnAef2IPfgCtN61yC1N/WTKxm/tDZyMOzjivpl29cXpSD6WLh1Fzm7Espx
n4zo5tXywUyeBrE8JPrsDAaKTyABL4vEXibU7I3USevUzsQuSKoyIJHuSBZvM+zbMBirEON5RBF4
YIJgGnhjp9cDBsJG2ZZcaQfirteosTNHC5p7ubSFQ+bGh+nIe+TTAzt3oMzraNJmA8h4cEfzdC2O
xwILfec/Gc80mOCUtagSo/SFWDhWvxJ1uArjEERetW5HBS94UD92ThnGzwGJMgpDC1dBa27i6NSn
OEBgLg+auR8z05Wnt/O6bQbelYdhXFhTjUMiRAgbWRgFkmrcyjVmLaoMi5cNcfq5dbomf0A6wHNt
nK/GVmbq0silhn61ztPeFo+uw5jX42H00JV2yoPg/ukrjzHTjwC6ispTn4aZUc+GH1aYkK56xQ2X
5OH8aW7mF5+nyW6VGuMU50NqII0JEeajxhVmYgMJ898Z5EfYWKnSqp0YZjWMJCFXunYp9ejXY3ir
4dHqyjx9WF8l1LVU1jT++Om9dFoeksO8694z1D2KW/rJ9D25JA7on4/lu2KPvnDQsNJzLdyfP1d6
w87cig8woJXC4zz3wEiFsUjjnYERuWK+aMa7EkPSWErdn5fFM0zGnRA1jEKJElmT+r5XHoaR8yLl
BXV29SArUxWjd/h6rWsGilscQG4AsggPACFOeRPFtuCf1+gbVhJr+oxTMQupIVE0wiwD4WMNDLOE
xQO8iptd67tlr78a17zFeI5j+SiprT7ZlNZgoIuQsFnyKV7eBVW01ewoZbpTW4vTlj8ijKOc13Pz
y2lo8qBbLBnfBkfqXh0GLYe1du17Oz0UFs9nbYbulQDmOnRlU6vNBGfZPpcnOlvR76wHSiuiOXXA
HfalGcc3o19JY+LqCHbUqhyRXUaPxhu6q7hu6H/cAzhcdPEGu+LF0W3DXAlkLN9UFlUyBVh+44lO
e1+jLwDS1BN9RrRB4vOa1JthdSWOCau10uYEG8g0rOb2EC123qCyaYDKSii985ax6cdWopgLUMem
HuYKPpyRaJEbi+BfVBspD5RKSTmXjSeKCai5WRrzHMIICzC3d91gF2FuW0vBsXWOGBYLB+vrctyB
os3PG9hD9K5jyi5qebndt4bfh+f4PDi2dFdXgNpJitbwMRJSeYq0zHtM3mO9APyzjrgMk2M1mnQU
xqi2Yz3pHMw/8AI3T1V6K1eeJMHmrJrRj6dJJzRVS+lmNDljyZvxZaUmvYorEWQcFqMHI6xfjPlF
pQxBqCs2NgEPcaEdiq7+cd4cv1Od0erKSh7jSEZ1NOQoow9Hhw5plW7kGbeqawW5h011rifh3DQW
9TVWrXpJJ1zs+W34rdzV+9qvHMGRdlkgABbtJbuerjC+wzFRjjtWGXciDDKWFQBT6Ldl8V7r6q4r
tUfOQXJ8pMr4EOxTpyJwEA00vgHXe9vfpW7h6Pc0JelvwEXC2xTf1slCKR/1I2ylSV8NpV2qMJ8l
JJGtleR2puU/iqbdnVeKJ4Oxd6WaImys4rmB+U27z1GVR5/yvAjq776Hlk81GHtvezBwtj0SAnW0
MLSVFX5mLJejZCK7qp1Ekg96L3r/TiZj86kymikZYIRZm+d2rJVeWmQB2mr7SGudUpwAYThrr+eF
8s6S+pbVxRazDGt5Gb4XRkZClMsjLDYshJMxfmtd/cdLfh4nY+kzwMKIFCPXGRwzyK+bQ+7Gbg7Q
aMuh7IXtRfaW+Lzr9X/45k+pjO1bSg+CTuoXreVuqQCpMZpAvboFJeTJyt8KlKFj404rpT/tZrHa
MsG0wp6iJHTQli5/iR50vWsaG2v2mBtQHvIL7QcvU9iOAJ+aMjFVFsq8zWnxb4pvsNF7VPrSXkoS
nLeV7eKX9o8Y9kkak64LMbuOzB8QsK7xDApKpwjkfRo7IyrfxKOMkNXxbz3lp2DGq4ipDt7pCTc+
DrO7ylqCXMEy0HntOFeefZoKaW51LT3Dtr9QU9nNRs0BZYUdS4c6Hz3VDDmUrtt1odVxMk5m6bUB
gCF4DKP/GT1iZQ90brK2eMaSobKVZ6gdtyR1raapT4WRRSYSCiMFPY6FaX6rzwf8o+tOVGfCPksx
d5smc/Y4pvN4Evs6diOpUrwGWCScRcvtZOCfr8FydJJ6AEFiA59hhdoPQqRTmmDOqBzcyWqfwLjJ
e1Vs+igdcOmUYIIuvXz1UfVUSASDuZgKS2wMp8heG9tVMPWufEefhNLDrNqCm/3p2ObHNf4UywJ8
quEolRp1WnNErvWoyt2s6femkBBbjzXTbvrqJFgdNxnZVHdlFkwckKMGFGgFjhdkCSftTnoGOI7i
pn7hoAcs2+nsVj6Pn5zzSdn6gYANDaORaMEE+KVNccx7h8yvY/fTijkZCcdVfYSKVcDReq2N4wqn
qsxPiWm4pXUK4z9FWGQ88LcKQrrEwD+Ev+jI0DiJXvlCA+Sowqw5CEC8GPPRllmpE6lzknT04OgM
Z7KTduq+2GONPeDBVlMjP5ORsOWCXEhpuohzw2ISJhjN/eBbYODlDUp+XN4zcj6c1kohYCZp6RAh
C7F2g6ebDh67TuEkQednoA6IX41AcdA1C0JHPQKDC526mBNmOI6YpcYZwFJPQGiDlNVoHXFogqIS
7CW6zoFpKv7MzZEzxLh531b3nAkuJob6IzOHPA2wVAsBvWA3/jofW77t0rC+hElZ4wotCJkGMKym
V3Yr24C7CJIg2Vs32mIjcOIcuY5k8yBXijHxRWgSIhSYuAFbo/EGr3mXHEK3PAqX+j3ma5SgRiFZ
fdXRA5lt6/68xpvmupLNOLG2NUahXnAv1CDa0ToQHYNNDzxz3fRbKzFM+jpIUl4NWo/EMiuexy6+
qo3wYsT+rNNl3c9czffn1eIdKZvIJnIqSimKF2b0rCTybgZLSI6GfI+JW+Ey7XlP++2Ua6UgPYDV
dTRqScF8Ji3ZeepBuhvd4rJzgPnva974ajjFyazsfJfd8daWeAdLD2IlVwYzu1l3iLltNdmgsbMH
AIPPaMZp5EZJMv/8sW5X1lZqMiEeNHY1aUGvCXNR/BJPA/NXstft8hY3BY0OoIWfF8i58+yIbwH8
IgIyVaReTTpAx063wWPyfl7IdhXjUysW0azqgJOy0Kr8EtR7so8OqtucJAzZt//D0MH2I2sljfEx
hIDRBlUE2OaFGYgeCJbwvCoaOwHoxOBLTuRgIfmdB/rPMRSTcTL63C1xaQ0IE6PaAbqluEzyDkht
E46VVJ7Yxs75U+V9OsazhL0IRD5a9a27GwH48YbJ6x7J9Dd/i4Grk2S8ClKFAjykiAh02IZidix0
Z+FBSp38lexiH+wbDoUX0zGQfA9oKDqxkge8B8lmprT6FYyv0eBrxgjIhgC+VG8kzejtvkw8vcl5
l4/jq03Gx1QNWlhRi8sgB5IfHTUMM00XZBdelzvRF93qqnzvncVFDSLg4eBw/KnJuBnB6KdOaiA6
sVDjy0hsz4t16uL6UBehG6Wodbfp739nQIyviZbEjBJsavpN3NrTcNF09+cFcK6ExWxdFzFw08wG
F9HqW1sGyIeGfC15i8THkEycYgPnNlhM8lJg8zga6JM807JbScO4c4TBRe+8Qjz3bLGupQH+XgWS
B1QRwyB2ugsUxdR95zb7whdQ2D7wCho8tRivkpZNXIgW8iUzCb3JeOmwg3xeJ54E+vdVgGthW2kl
wPLyuWmdVMIiZ69wpwQ5V8tiPEkkFnlUNnjiu4pkd4ud/e5Pikt29RF0G8TBs3nXPA9+tR+DmLvI
Qh3EGTdmMQ4EJXppGglUHKNyDxCyPXgmC6eckx8AGHw+f5w8WYwPAd2OAfxtWIgF5x9nraeLb5nw
NLRZcF7Qti0aWBUVgdT3fYstVswEiGQNTRV6uAe6R7ED9xyGo206zZc7PD+8XaexKO04oIEtQGl/
NRWrUyU1bvAkGp+JT1zjWO9R+QpApHmBl5GjX03u/Chd1IfsyrzkrcduesiVcObqza2ZzqkQSih9
6QcMLD0VxApKSfWUXDm1U/szEc1HzhHT//Ob4axkMrdv0mIlWbCjhE2DyYNvPpgKppRar88pRceu
49327efRSiBzGYmgVXmRwFLFm+xlBsFWeRffgZLyBORLoFIC91VzOTpu3v+VSOZmzl0/1oTqmJ+i
22znk6PlyFfV/gda1c505D3GeOKYuyhonUwIVgf8sf6RJb0tTrxZFJ4E5gaaeSjmSoJ7YQ11bk9k
2EVRwbOMzZxkdWpMvMYAZjn1PXKSCYg3w+Py/0i7ruW2lWz7RahCRuMViZmUSEW/oGzZRuxuoJHx
9XdBZ+ZIhniImTtVLuvBZW102nmvdZjSUsVaPZmO4vKAsv9gePSqavkkc2avKUmNqDawsCRnQRld
dLV0c7YDUMyCSfgyxfQepX9ImhtukoMnR1apEliphl77UB7OZmLnKAD1Um7fccksrW3flepFHxWy
TTubnoGSKXkGOYxFO/7M7I60DvieabPRJc6A2SS4CNomqt22rsYtKBOjbn37Kt8+eASDf6onOUkM
Tc8xkjCw5CTkyleN6PttEbeP4AsSVojS6GBP5V8gizkwaq6NdkWaHNPkv4Ud+vMILHn2TsBlUKLb
DnZkyhtUq2wlQOmnrpfyBtfzdn8fNSjL/9w0NmIszk6hcaa8Xb0p3+nmFLTPLklaOp3ZiwlDhqnr
Hg/fShpHMXaK+nL7bBaXMnsfFZVDkwOHZ8JPWLPTNBrQbYqV7S0ZwtuP35qXf4T271pyzpiTAVax
eZPo+fZqlmTMbK0SWQonBhZTjDuwvzvE2ub1620Z1yPlj8Ofl3p6UXJVJ9AoE8aaeOh/ip/A3V5b
x8qL7sACP2zQWhxGzlI2Z2lxM7va2GVWKyBDBW964TTqpRc/U2npBS24K9a7sf3k2da62TQsxhai
3fhB/Y786Spzm/tp0F/3hhcM2f18t3HP9EcWLNm5pds4ryR0tv0vMyRVPCBQ2upBrr91IKrQtNTt
+caoz/Xyoq+G7J+OdKY3hJSlxRDCnINNvXSrc3dIT5gDBS83GDJSBwbRM9wsUA7xveWZh75x7XWF
TsLFR3K9l/DTl8w0C8AKS93soFnat+p3/BMOqje16Lva1vhtrAB1ACd1aYj5eprQtsCxhyohAdfv
n+oMXQMMZCpTTOubK9mVHGsXpk7xLG/sb+UelMw/mGvv7Qv/cfspvSfjv7qKfws2ZrFu3BZNyEtc
6fDRBCQO86pH7hRe5Rd7VEN2YodhWMMxMZeqgJ3AWdav15NsH0s3ZhqjJSRL0gpfIK350dhNwQA4
LraqM8AXWVKB//C4PtY7uc6fHtcoD1wLW9yz/mUC/KuDxhcPDNU5IHF54nuMn5U3usiaBOm3JVuy
uNaZAgnREqiiBwQK5DQGqj+u5bsenTyRizB8cYrpH57yx1pnjkVb6CPm9dB/qBTU7dT22MpnCSSi
ZRjYYhvl50q+1yX6cPtKXR/U+nSgkxb9tMVF0ulxEuFA2X4CQShd7oodBVk1impL5bvrGvljiTO1
QZVWN4pJbcirwZ0AENKAwBlIVqZT7SNXuNlpkYjlukfwIXOmIMgQckuJYH20E3y2xP0rUWs60n3/
FK/BthMsTfUtSZz5IEQeeWVVkChT1I/zyumSpUzH9Y38O0ae56HGupfTHENkQUK6fUmtU2iPPji3
F3zd244o4C//vBsgCOa1TArkhTjG743CtaDm8kTel9bv29fwH176x4pmbw1MQEkRAc4tSPfZsd3k
P1UAGUdb825DHoR/LAAfDcIV5stOcqELanW6Al+16ofs2cvLctC+WjKC/lFgVFp+6tPCM/TMq2u+
Qjupe3up/6BWPsTNXlxvGCAvA+tiwDJxl0vGQ4Nhe1fJy6dUVb1aISAkGqByADTmjGgTGwtxUdi4
0GP6D0bs4zNmj5G0VatKPYxY54JsothPzNOli7me7XgW/uC1sJ6Ru1xEXLq7swcZITyjKZpPAgWD
mfLOlLbRUhZnKcNhz56gEWdyaU5BbOcmRw3gET8TP/QsIPpazb52Ey93l/rfJpt/6xLNfAIQvYuw
rSEyRceA9lyv+T7epdulFP515fLvUwN8w59PkodVVg52aAZaoWUolLTCZAiYdTTp3L6mS4Jmhj7r
Q6lQOdZTWMmzbvcPVocB1tsybl8FZCz/XIyk94g9QHsayBUJ+AinkYQBHf63XI0lz3RLZ+TMQN0D
2jJU0SUbh8Ay7GLv9lqun/+HnZmdP+Yh5aIs8JyG7RRKJ4cOI+P/gQM2fezXe/a3nDlXPDA44iEE
1wR6GwY3BJgeO01pUR0ZoWGz/Fr/4Sl9yJvdg1KPOrmZkoVtUBEXaBztvkGNju3kyNffBk97Up+X
um+u370PmbN7YbLGGoguofuGRj97Ox+cVhout89rcWGzW2E2fZ+KHAdmXcxtBrZWTPxt3rLkPXYB
/dVqyXv/B8X/saxp2Z9cLa6q6C/Ip3Te1tyW23EtubUjHaRVDV7Y/58++hA2szKZrvCmArIB8hT1
JttOLSFTEXXpqK7bzg8xMytS2CIa4rzF9ejIHu08pgNMT9PrYvomWc2dVaaPt89t6W7MzIcw+2RI
KDaRil9ETxz7v0U//Ssn9rGime3ozVCogBNGk4sJbDeNjY4lp+6o9BdbTTa3F/MP4euHsJnW6IZ2
oF2P1zwBgo2bqY8g+zXcAQvMUXwGjhaH+EvNJtfBCz5c/nmr5WBZepxZWCHGZU6qq6JnukcdOvZa
h+/BCOTnKwmjH1MryO3lLuhIa6ZLpNCM7aSG2zqx4bIgW2kQBFS5Bbd1aVetmf7gWiJKGJbJ59e3
E/oXJkMl1FQKXzzBpQG8GuaYF3MxCzdzDvjI0FwAPxI307gALdfrDolP3fHcu3zTPWAg726xkLNg
C6yZQlHV1uzaAren9mR39CYExHZtueB3RR2HrcqF+O26uf77slozlSL0Uo51oMAEqrIl+ZGH2364
v31DlnSkNdMn1qilsR5DK3N/cKfKX3mwzujF8AH08riEADj9shu2dI4qU+VZn+YdssWpPqKy3ro6
l1zAx3l6vNSlcL2Q+unRzdSKXoe2aKc4G5iYq36Texzp9nxXYVwzB0aJIy3599MvvLW4mWqxE7WS
hylXlDx1PuYiEG6HAMmM/CF1Ks8A1eJ4ABxLkC3Cf/5DaPH3RZn3e1lhn9FuStuke/sUnc0tgB6c
NLDObG066bHbc7AtFqsl1J4vlEQz1T0vHUcycIYb1MaD5LcRO9mT8hbeh1tjzVfRgewx2bNqXqx7
tlPu4/Own2x8vAqPS5gJC1qOzLTPEDGF9ZMekLdGoO2S1bsnuFtMTy3om3kvWFfpoh0lBFLiRR2c
FLnPDB2nWevXDt+EIG55i7egmbr9QJcWN1c5SccanmGLJxWeI32TbSYOuaUcyuIVmumaVBhKnWtY
nPotehrc9OdwnPil9AeM+G/Z98FL1+0jaIMXeHsXVByZqZ80s2kSYagC0OcvevgkDadaefnfdnDm
wGCks6UZBgDeWfgmIyj8arMcKKjXlBviQwso/wqoFt53+JO3mURN15ZTa3m8aX6Tre6jxLOKvW5l
Vy7KA+c7w0cbB8L8YceDagPQ0RW7Lw5r6eft9V67pp+/Y6b4OvSaxXUIjV7XL2r7IC+BMVzVrJ8F
zBSdVcSDKo04M4D7o2EErSLbaNW+W0FznQRLEfjVetYnee+prE8bG3ZqIQG7fvLZAGZ+STfxTxOZ
E3rQX41D+kRewp28GBItnOZ7ZeCT0AJUHaWOakTA5PZshQrYa6V1C1Q0FzM83Pufjmw+cqRGeaSp
FCscxzse1U4i/7gtYGk1s9jLSv+NsATGLNwJJcWUg1G6avfrtpyrQd7ns5qpq9KmtSoibNs02Tx6
wG1e08fW6d1ptlneLeNMLN6OmeJK5CLTewIFWXudrwCmnbwWQeRHh8qbxqf4Jb1nv5ZswRcqhcny
fV7nTG9paZZxMk1x2Gt5W647DH7qQGxvJOBTowltzbnzK9naxyqQg3ydnFLUUtBRe9YcIM8tO6ZL
5zvTcYOJWYSew1Ns3+x9vCcraDsv3NgVkEUqoEF5U1mOLfaOXfUe0ZIBVmtoPWzJbPM7KbaSTMLm
d1v2ABrA7VQfCt+EA6DW5YrNNff7s7TZpnM70dIIGhhH3XrGflybgOCdogy+IetCX4wwrsXan+XN
drXlTaIZU+qHmrJDM9Dq5duxx+wkwLVStuQ/XjOFn6XN9DbgnSwkxqEE5NglSDYhjCofNeqMllv8
lgF557cre2MOXvj99qO9Lhh4krJuXEHepV3BDBrDQJaiCNCX/aw11OdCev3fxMxUQ2TYDDRp1dRD
uQb5sJPTS5otcRwvrWV2IUnfUzJqKC0Ibd8A4Jw8593S5OQXAwhOWBm8YTJ6NBUD+Juze6HGJK00
CgDOv8DpMx9ljHbdBCNKlWwriL8YYM9t+lzi7G7YpB+lSoFEcjAwl2zsSxfp9Ue6ye6AhefH35aC
6y+V77nEmZFv26FLWQqJPXqiBTipD/0aDLcteIzjQOxaKPSscMian/KDeix/ANd8qRr9xZj8+Q1g
MvkzfxcrJCo7NqK8vjG37C52E7BpoadY2fZ+MzlQv7T/8o7+JRHAoCr4p3DIMzsZWX0m2QKrztNX
23pNy72hlgse/ZfS21zI7CHkZZMVaL4z35vAhkNyb4E5eGOcwdSKlumJSYdh/lA95I/DOvSXkhjz
FzJJ13VDxvpswwAo85+bKhk015MWBFGYd3dMA/zFku5m4DO+/drnuvNdjKHYGkSAhWZuGcYusVRS
KKDXwuTyCB64OMY9NYSH5qR7s/59W9rc/s2lzSwDiWKMeYQ2OK6M8DWV60fisOi+GrzbYr70DExy
DJNYBv5MnD6zl4/hg1jWEkMPJDoaDtgYeydL84BJxo5pI+LuqhgcCfMddNSeRS0tTf5eW+dn+TM9
oBoGEK7AQR+Y6bitS/s3bmzsFIa4b2u6WljstSP8LGx2UyhBMwhlEdpNsjwM1CpCcD8o1K1jws48
jkKnssUa7SmJV3TtD6Wje1iYtyauAJbQDN22YQaaR+tMWpGR1SdFN5dQsb9kHqcDAUA7+JMIwG0t
c5bhBMGCOfIBzCv1S408D27ytuuQWa2dDiw9suT+J8g2i1JnGQf0OtLUTEDrkGuuUB1wgR+NZ8m1
/NDG8LwTnhS/ukjeEovptOGfM0zviwWj00RciaXOgZ8TQ4oAuZsDSB1NYHkJJNgM/E7FCE6Azi1j
RJdcXZO8WbgI14zP+zZPrJWQPLv0htWkhhXVwBNp42erAIlq3QS379qX4Pl9adNR/kvG7GJ3OsH4
92iDlMScZkk4EGIKR5ya0hmf85Pt177idg+Zl6DnyfRzzGgPXl24au7WTxr6g5YylV882/kHzS6/
pGuppBqguqn8eo8gFylt4BR8UwMM23tLRDNXPYpPWzxP4I1NmjSqDgKfqV93ktY06GdsXVQlXDV2
2MpY6mhZFDl7OZ1WJTb6ucFpcRF7UNxPSQoCSMBIdzV32uilAtmX/vNpS+0JslzDsCmMwkyiJrdl
rHSWgUpq50dw3o3KrUyITeDC508YwXP6X7Ynn1tkTt0lFMQr2kxRQIWmovcV2OzzXGXWGXYP8BAw
AdTnClAbWgVcNjCGmGD1G+R8wchfuz9glkUuAMSEqvIFC74xwZOkk0mcXz1NoaGNCRNtq2LOMPIW
s3eTJzTTDJ+lzVv7oRTqRNdlMyhVDpzF3DUYKC3jlUGxy3Xj2BUa2zlAPcYlcNwv8TdOVVGAd6/p
cCu+csHbEsk1acBCa88+gZx+b0+xkjcUju7ECTxigS12sgLFraXAZVIKs1WDINTEF8AeEzC0/OnK
9DqN0HRsi6BuUHwpH6MRFPD2Ki5XDWiaVGVc8GmuWF9Vg+YF2yWu8Bf+Ipu2usVsyDO6/iCBz0OK
Ii8Pi7OBBqbbCvHa8wT/gqGbhqLj0hoz/TPUoEhQekvASYTThGbIXYYBHgYU7tBpLsvl6ytuoToR
LssTfwFw/2fyWK6b4KDE2hqhrAFx5leJ5Gd8kVD3ypFN/AiyDOZ2cAbOjizGsygqDFQHnciczBx8
3iOcYIvP78prV3Xw9llwdvHjfXs/pe/KElx6oQU5KiWXpGrXqd5toYE2Y6asWKI5g5W742ACJRRg
wCb3+XgqgEukN/oqBNFP2CjeKOsL46zXvsqQoQ/AdKABpnSmAWuKyVkmh02A6UxPHyK/LVIvo0e5
YncVKfzbd+iK3Z5IPLDJxARe3ZyOAmP/KQntZAx0IqV+GYYgkklHaaFIeXVNqqWaE+2eaRqzE+Vt
HZe8ilokStFASFW3DJlbFCCClWWnbZdK2lfEGVDh2EX4QQYSsH+++dKS8rGx4QO1KCGGHPmmKvZr
S3I4iNcl++n2Fl4LQUHrYoP8yQbfxhebZY2lztS6rqHG/+KhI+lxIl2/hLFjbBkiNRmlEWshF3R1
kRamPwkhmq2/4zJ/ur1aTMIkNjukDAW7VGVsOGNln5oGqNJgZ9qaLFu4mFdev4H4eho4xWq/QOdS
mgFrZHKjRRpTkM82d3air5U0WSj3XNHYf8iZruynhWUAta3AdQco+zx0AKDiauNllBrXSsEuH343
x3JBjy4tbPr3TwKHiNpmJqgMmtsscjpW3SMcAcmR/HL7olyXo2FxyApDu81eNrH7MCMRk4PGwH2I
XnNaOVZ0uS3kSyPJZOm0iWhZ1zRQyc7peTr4pINojRoeVOtZ3Kmc8CkGb/3juCbv3mL0Oh7KS2Fh
FmQp5X1Fm0A2irngiQKNztx7Y0mmFZWBKxJ1mU8QbCjZgia5uoefJMyiKhNs6UObwCOVMYmryEhs
daNjAJzl9i5ee1zgFsfMNkIZRPGzo0L7D4adYyGDCAikBABhKs1z1/2iGFoqFf+2rKub9knWbEl5
U/C+6CQcWIGpVbDoZkDbtNe3hSwtaJa0wsCmycLcrgM9N3+Nhh47jYWBHEqOUtI8MM1eQPa7ek6f
FjV7xBWdTCvIOQOivWqV6mrht7ZbkHHF1YJu/zik6Rs+vVthkUGPKDauUbVVBlDoLFUD23gs0n7h
iK55WoYBDjRbtQAfo85zfq1FZYnC2QKP+EQj3LppyhxOxhelZ0HDsg3NykBuNFfXBqc30ExRvKnd
gqG5EtqjDX2qo+Bvg8gz94sXOpI4tVkHNKNenCjbXNODIU2eKwDzNbQ+lQVA8lK+8OSuiDUVzPwT
jdgTSfX8LcRMGUiPtxAK6ShC2zcE4ttRO5hyftEMtmkNFLWUpd7da3sOtAEF4SBGumQk0v483rIb
o4TqZQ0MfIC/nCbGIlG56kY/sWN/SC5L6WzlfUx4FiuYyNVPuRNQcX9R0GrNFU2QQQnyKv1mod/f
UdK0Q/Go1sSqbvIu8/pGTl+igo93g6kDl5l3IAs2+xed67Uf6blwoZQND5irYHMineLkhd44Xdy/
tUXl5QY5Nfqwi4XRoeUH4Z7Qm0M/6rEPRIfKA+Oajv+BGQOmvgNIjJg2CMMXSR7v+rIB9FSZ34Ol
EN6avgYRIkwxMCa4tpu8oBVc5TMvEKZbOlC2qZr9LiQ9aCp8YoyJ7kaLL4kwQ48PIHkBBPnaALqj
gyHy1skr5RGcrN9BsUU9sJEf5bH4Hmb0mXMEibzqhKPFcYR6TPNb0Tn8moE/GFQx3SFC617L4BWP
QnO6qB3dFMCcrlJ1P9pw2EgZaX2axI1vCcAUlWNxgg6PnVoBq6EtzkVc7OUoa13FiF6GgUW+0QFG
M8nBSx6XT7YRgX1VKsogDBXJD3PiIiOxFQbwzUpiU79L89JtzOJ11IqfFgVssN41mWda/WvJJD9u
B803yk71FDVfLPJccVUQoeDOyMj1wtucOZqG2Q0p7TF3rt+XbJX/nDJAts9+G0eeOnHujPdDkK7T
bcxdDPIucSJ96ceBqcezBOgMfoInb/4ya9C26pXWKIF2YXuM8W66ozglW44kozEBNHVe9toe8kO/
lGK+YrL+EDwzWU04FJES1kpQ95gwBWlKdxFKQ37ctlkoJFzb4M8vciaoQEpY9IpdAcWSasraGns5
oD1H/knKYjsOhqiLfrGkZtw3waLrD1FGwYKZddVzCWLx0bUEzbfgEy3WFD7LujZzbUsMHgVJZQBj
w8iatc0U7o2arThm1WluoXUycBcNTP0YZu/DPUjXpFGEm8QWvTPUIn8Qda4WYFYyhOHIhSxvGjaE
66ip88LXk8JAfwsiZebbWdH9CsGWYzus6YEyaPd1X69HANuudZ0XpisSTJUECFfQYqyYoYvpn3Qz
EKvciSqR0U/SKt9JwTB3ZXXJ2morZP56fJpsjsyDjQidNqriVRSzcF9hiAJ+OVz40h2ZyIUTpwDv
7drETt1MsUq/qBq1DVBAbldpr6YXKQMJIWjSCqfKE+A38B7N75H8Bqapt45YrhU16ziN152dhs5A
TQ23ONy0PTKu8UBzvyVJtan6HkmySHlqTX4s0uoF1JAvZm5WbpEC7pn2KyaxBxSzLhOwr418hSNX
6aPQkzvW5X7WKitijW4lgXa9peKRV3lQCf3cJukqjpEsz/L2JaoTrxy6o8r4LyUaj7UA04yU3Y2N
9MxodglTY2VG4/eO1hsjlUqnK/rs2HHlFHX6Pi7MC83ko9nyQ2SUp3ZkMdRIiSxJpa6MknJP7kt1
07cJklJMDwwNYxVZUj1nNNvktf5bKWzqlDy8q9Nsl+v0qNbWbz0bXK7IG2wP2iaSfiXC6Bvrh9No
SxtTKu/MJDqNSQNEEC59q/JU3o5mHnmCqh61JFxeaAspjh07Ns29KkfcH6V61xb2humx2MgAGXbA
WjU6ig7u8kRcqMysUy9FlpcliKKFrWOiWA51P5QasklRvHd0ZuZOXSuFB4ScwbHDLgPCn9E5wuT7
sBsfOzq+DsQcXJrGAyzS4KdmnTomFaDCG+qjsK3IsxmqB4KYr7RQyrXaDeEm06NHte3Eus7YzzTk
6EDKpcRHTanwSR2nmBXSDafpYQWEXNb437XkYLq0xN0vFL9hUcDt6Ducp++9VP2IlAG5cloBnI+x
S5EVdFtGpHHkEWSVtZAaRxf9bxhZXwmxRR0FCJaMF6MXOgXgXfuk5djY2qjAJqY0GLEu9R2JgY7C
0E9kw7fVM6Vxhrp4VZpwx4YMMIoFgOuHXH/oCiVdJSEYDnCFGBG+RbIdt2F6O/LNZrXh2wCU9sqo
sDZA0U03StmjnKDmh0I0kq/T9ptJ6qfWIB4h9EltzAdDMre9CM/2WN5ZhbQZJfS0pnxDeXlKemwt
ek9RCi9Bi8xUbmKiMdtVfVc5w9jK7sQmtM8LS9vw2C6dhtdBGVZeQfl21OkmUo2jVnfrLgduQS9a
B+TAeIaS13I0uI32L2zR71j0zAlZe8hM0BtIzVPXgfajG7XfZtttB9qfI1YEeCBBXrRvYEQ780w6
qGxYj51x4UR9SeoE9ZvGPELRQXnQ7FlptdgdVWAV8Dj9noz1SqvJIxK5mlPxsHDUJskcwPNjFo2Z
blYg3BRytwX4+6EZpF8jrS5pTbc8ZgjUzOw+lhV4cFQWnhK2m6odXrOSvda99kutY5xWTiRfKqju
KVGIhGZD+UpuKmjPMrwIGj/KVlY7pFErbyC8cOycNNuwKcKVVeYkMAk9j7lWeTqp1nDIf5h9hwtl
1wkOtqCerY2Ka3bo65aliLqyUlwi6I0qMn/Ag7noRo5/6eJ2xfU0qHJlFY3mfdPSpwHgT7LSnsch
v5PV9h755nMJCJghS1Zo90crXk0dlOKetL54zhBsVzr1ejteg70MVO6xfBhj+1I00W5QB2AD6PpL
lQIXvxpXSQROPp2tB0oPIzLUQxx7cqEitzistFYLCjt+6O3iRK3IbxR0pMZICJY9ymtsXcj6NJjn
iyzZahJ4H02UZGIwr+RZuEr0ZCvx8jg25GzbxREHH/kqawEeHsV3ZiO/5nm5l4GUj7mudcSV7+E0
Ej2OALZvqHUn1CTFNUoKV4nRt8wz4caR8b0k+Z3QgAcUFeEaoxWXHkvWZCVgqtgY4/hqKMJDu64r
t9o6RJ5DSOqOGOm5kWGcbCgCLRVtkFHVN0YABJhoaRBkn6ql34txj9bYXdwzj0nFMVTIhlj2c2KB
ID4J16Gmx3Arw59l3G2GvN1IGuA1ekwj6LZrmKD2hE8IUlV/GK0tsjge5f3LmIp00jDH2koARYQh
Gweo9hxQp7rqcDUFoUQqnYaY7Mc4u1CpOY+8OUm19YsNhUcVFmhpf2fVyqaM2Krno5dY0Q90EPhc
I4VTS+AXo3WFuoWEpJjUC0B2SdopEtJbS4BHP6jRxor0FxWkIE6pV5uuGx7ClH0rbf5Ylsk5H1rF
E5HE3FRqRi+M0DHD1BDDg1EP+Aq5vQu7+ilTJDuoWnNl2iWYLof8POq5m6rklyG0NcoRAMuPQQOY
Ar45lp5k0T7z3jwoqnmwCfcKS+zUHG+VgpnQVKtfVmEfRQLtnQ6XnNEtEOVOSHh4Gqt246h906xh
ZQ3FOjRrF8zgqDUyO3VChMFBhsMWCisBW1491BbH0ZeSz2NUb8xKy52okn5FhG/stCL3rMrERY1r
0NBH5Dm2yVZFdtvpeBy7ApvkotNEQj0GYBVlvy8N+WUQxSFtxHbMbZBX5qm060OjdWO903w0ByTO
2FbocqM8c2sR4UpRMERnoG6VitqnhOwGPLehpJsE5AVpZazT1kC/J6psULBSBLNvIIzKxYHa/IfF
zWcZXo8DmMDXRGOnTjJXostfSUjMc0J7hDW6fQEwGwoBtAV1ka38wEip4o5iJABYZkAG5kruJnL7
3HNZ2anakBwnGTnYJ4w3GuOmjCKJD4mw6cUG+qWbN3rmdpJ1jIpo3CLopA81ycm5qTIp2XQqqUsn
b5oSHcW9/gDSkMQE9ndrHyQ1MnbCbEayCTNZfjXTmKzsBsRETqlWQMsv4Ylj6CBjreL22ihfWkJV
261VGU5l2Op+RZXsMQKy3VYHMu221WMY7xoMoqsxaeVTaUjyaShV24HtKFe9kdRrkknFDwt6w6d2
9tSIBqWRKjxloXK0GurRpjvGjD7YjTaxk44+gG1+NFb/Rjs9yGJr30mVwyUVGqQR2KeIPctp94L0
7u/cTAO1ZNuwBWurknznDYNO1OuDmUttINMWNtBuvL6GwU+nfIrgJ23sjiSHVumSLcZE4VbIsexI
EnvVG/pNSkXjRKUwPBELaRVbaoP2E9gelmq7ojGhZhkPRBQfLKXa9XqzkcvomCfCt0sW+3KbYMgo
DEw1+pZY1YZxeT2mXbcxdG1VIrFUqwRNymq0N8r6EZSHP+G9UfA36ulKthLV52bNPUWpHw0+ZI4Y
i8ohRryVWcb9wpTrbcyiFed4BDWijSjq79EPs2LjuBrRSefIpExcuB87qwV3myGt0ESkwaGD4jQz
vmpLcVTH5IxiFgbnsx5kF+giWqWhjuH5HpkHGeCnriaMb0knDrxMuKfbZeSYVo6mQ1ENbhRH90I2
D2lWP4Jr4pGNkgvd+JMDbPRstGwbCWPf5trJ1NQXYnWNn1ZJ6YEzGlgE1HqgJsoaA3pQvbGvKidu
gefF06GG8ztqqy41N5JOBhe3jDlm0m+sJh4vpjZYP2rSyp4cE89sYxqUHUKUcBS7aKBvlaifCwnY
wZm5MeVkF1qS11t1C5qwEUiItPsVpcVjavX3agIVG/HipJtK4rV92zup0uheHUG3NlHyQw67B6VV
ZNcwImQc+SZR25PUgITVUoYGiYXqZypqD3U74YR64ac66heKhmRHs2ulaJ+G1mNSkm3c1dzhALBr
k+RRVNFatvIfTaO/iEF+itXxO0/BCo72tdDvm+pkiH70iQ3vAf4jXCSCX4++YDRYN+2DyQgBrK/l
q1QXTtLy3kWdmjlKbR1KeDLwjkUSdERpN3IVyiAwiQFNVTbbUpKCKEUUh+GCndr1cN7VoMmt3svZ
kDtWlaUOXvYGnMSrDFFWAxxfRarXRWP9LlRkQ5teOZfwc3Qu73kq1iwtg1x0XmRaD9oQP6Y8flWZ
HSgDuhygHaZQsTlWtgrTUe54Fa9b4Jk4AwHYBwG/jdJFQV93fhyp26yEL5OUF02khdNLwxsiJuaN
6YCoqbgrSz5dZNtt7O51aImbSNWDZkM30bTCrjQn1iXfdTnalvEQ6LTAvIH9GirxEe3br3Unn/sq
6Tal0qy0Lokfy0YyUZytJBhvoX1XCfst7NFyijZ6Au8nAGtMVbh52zV3Iq+jPZypzlMI3Jnq/zi6
jiVZcSD4RUQAwl4xDe17vLkQbxwSCCMQkuDrN3tvG2tm53VLqqrMrMzOvDmxfJ4r2Eusw/cWIwRJ
EusMt4Z/ndJHdxh3PYFdQxA27yZAyiDxmxcMV/lWq9x0sCwH9tc1iM3zgDYF7fhSQ2WQbXy4MVoV
Xuz/TFr/RF3wMLTbeQvDR194D8HaF2yL/twOkdwMP1Kt8bOcg0fTqTO1YzeRDN1/7a5Hq6rSdmhR
HBjZAQmYso2uL0voniT+qXKcPebYgrfiYrBUk2L9HkZLjm2nYWRukwifud/bpVnxTPQhTMZmXr1Q
qT/XuX20gLsNHSmqyXkN+wp3aoGqhcNKGATSS9dPN+Td563Z0O4g7g16U67jzxbbO1AXdZnXtK9y
ak5RL8+S85eAA341dW7wS43UboHM6V/HMYdtYxeHxQVj4/Oq7X+oRz/VqNAyrNvZ0v0hauD4GTh+
Ngzxi4PXCi76vOxDWGI5yOxrt/HYer5KRIMuNQjKGYWJiPAhVmjl5bibQ+RHNdocuWIXPjN0/ENB
Sb/rcGTu2OShc+KU19gmtLbDIsKTu4V7m9PPblRhJky0G6M2eo3HiTyOLYEPmkTMtSO3Gr5O8kl4
y0PckTZzBVzvQtkUSHROAyGwpsCiX6SCHUZSIeQyhIfwTKZUB73MNmSV4kUk9c9i2p+oar83x/p1
+uAJ4btvQDF2c8dfrDk6K1lnINYjBAnUz1irQTbt6CctsGAFyiwZpUSTq9ipn9e3aPBgeUO7Eyb9
rA/1qdWRycJgCpO2J2fcjZucJuxqzHaplnjNNxu/z7C0iW/5VaKjvqxaP2femnW++yaBCGSDnL+7
dr5utq0TNDBN4tfitsVaINIgutrDhBdvbOzUk97zKN2LpeNz6LOCdwQE2xo+V7K6VBXS5gbrYonh
zVnbB3zWV4fDlEp1X2hWzn5tZ0vYA3uGOI/32yMFPFLXTq578jQY8xO6U0HvygoengwXbqZrQBNh
S44eGnmv4ceQCqj3WLiHPODNG5zvwW2fCcMLb0MPQeG6ZQXyA2GZdRKR5TpixkvGoPqOx3rXuShy
SGR6r5oB/w85XW3wq9SVcO61xp2y0QFF8W6JnVd3BqAzMfXaVfjcBJEvHpcytavwGTPhESYUr6xv
CoXhPKrHh4npchAATeDOeJsB5w4LucaND4J1E0ls+WWnF0wCqpMpXaFrmvEpYXouqOXtN/iSD0EH
RaZ1Isq/jJ179tiWM6l4SkVdpUxHxwD62TFui5WgMIxugUu/t1CCdTR8GFY9jZ2Vm378AzWJRo9j
SljVS6Pocd3EoedAnDTnebeoLfEqm6LhDi+9xAMemfoQzt0/x1Qf0sGisVv1AxKOFjflgwXkbRyt
35WOJrWxSFpwzzkq2iIXcQ2A3Xitnwad/pl7ZH1oy4SHDuYzSeMvN3utcHqIc5h0ePE90SJqIbxV
S/y1xORlIvbzUrlXxB39s+j2MHfihdfWZR761LNbHAuD5199OpPzGfXuvwaNZ0IUtLl4D6U94sDd
jVbrMlLOmzX138AaLoO3rNlAl0PQdmfbQqaDXl9BIewrr0+DpU+JL069hDUvKuImWb6OFub+GZNd
kGpov9XKz3deQI7+Ee17Wbu/mPkq7xZ0FANFe0Tr9tSO8ZnEVWItz2OrTn5UH0cOMxcbjuVWeAfV
HnWgDtESHcB3YFF8SuZwzvHIJEh+LGYaJX4n0pguu3V6J+bWyVM0z/kW6iLq20Tat0l2D40v/+RK
4z2xN5P0miJeSFEo1Ryld60lykqNbhpRl2XOIj4nU516tz7Y2rpEUfNneXhSO01gVeXFCcalx0BF
VW7xsU4dZ2p3sqIkWxBYIn3/uvgQvtExzLd+vjaAUMP+bmSh5gIddN715MEM6IoEUJVmTkyjP8F3
JotYU8+qy2ZkMKSKSwMwEiX5JGX4IgJEgwb1LgL9h3OPmQjwYxMHF70NZU/kzjjt61C3196lN8tX
hUt1FvTdjjOEBm8PljsfGsc8jjOQLRvbI/TmBRjWDRaoBsil/SCV6/g4IT5jwPwVIVtjARLIOFzO
NTaf4MBar/GjA+gDoXHvg54RIj0U0uKXwP9ZfLABAalTYVHk5W2l8thu85tTv3lwn/L2aGGSze2K
ZVVp36kWf26nBL55E6Z+D9C9wW0sjcNPGftfbY8cCBzggrr/DKMI/3MSOToXakaa8ybE3CyymLG9
M71F4/AZL+K2+NGHUT/j1KdRpPOx7r/ioHoFhP8XaFPisd9xgIRGkXQJ4SBNceU376p7s1ejgxAI
HKr75NpaJalMWqngWQFzN6ZfcYDkkxPgV57N86ij0oubh8Gfzv7Wk1S4He4QLQ1rsHSgYUT1NIi/
Bp2gdG82pBIEk8Gi8Qq7Y4Xh/RkMGlQNUSKBuU24O2PjnO449WIAuvtBOc0TULkPUJKZspvc59Cl
Ofog8blHPSinwRTQIUHEH4LylA8+hOaT55wVDTLgmhn4XRCMGtCg6IrNUUfSjMe52i+tSNeNJbbc
fgb0PckAlS3yuU8+emQe2kVEpiweQfgpvOoO1ums6TBvzd4Ey4czqtzCmnSAPtf7HGV7o17eAxod
ZpnU2wPDDpyNGZHgTw1qel23fOZuErXnCGqOIIReevpUDIFl0YezOkl3/zNOUSoF9MYhjBHCFujm
UrCAHEUzY34K8zUEz98RvCfYW9SY5oUHmMvksf9o1j/sl6QLHwqHeXdaIWEMu0gajf6iAMvWl4WF
mTfw1ABxHyzvDy9F5k74pivd7DGX72bzPfnkCpQvtfU5UEelMFl5HtDPdk8Ha+9ykyjt/LOqd8D/
+SKsbMNHwwYDOmZOAwlmZXJSsWxJa3Q6Q8fLulOPrkpxgEYNVIuzTE0wHLqQZ9PIHpaFZXJ2ksF8
3QUN1EbemR4yRc6jUGXVSHzZN797HMwCISYcgXvTvne8uS5tI9C83iEfcZ0r3AaPnNv+K1jM87zC
M7KF85VGIwXCyqB2MwIim/cZsL4U8sKd21OUEFE0HI6Trp1QgSQNMM0KC5REdnkfw4VmrgHM8H/E
a08AOd5iv1xjfJVgdxrYikOFdhCrg1nxHcRMZk/hvrH6cz/MH6Ot89bq932Dn9z8NDGyH4DQetg5
8T239PWtxquoA2ShUuSqSZJ52jsE0w/vrKKyH9gQltL/XGy8ZYS+guTEplAEOxDvyEO1b90oATd+
hpqwBLo5mMeuqd82t9kZS6ZieIiMhChCY5SwUSkXLKFhv9Aj9htSdJFo6+HQDWm8DXFSO/7TjMED
r3XEz3PzZnVokyW2vIIOWeffG3mIEf02ap7MtngmspxHjYhTvPftt+s6WbghnofO/6rQzySUjthL
u7iBxIFtrFPQRtlorwBuu5Ku2xGWz6VP58LZLktwkLDVisPCdNZtq3/h2J4o59qM+H3qYmrhDuyY
VNs/m+SZvaw7qDwQH147p3mzF3zB7Xtcwwl1UXw+xsDE0BFTrCEEtQ3MPKLl6ikP36WIIPPunjD6
QOpds2cy0D0P0UmBZmJAr8JPunKCQr9dLTD50RDng4zrdHYbeKxz7yt0tmeQd/u+rZ4W0E8WKi+Z
ZSaifu9PU+ohvXbdIIBhFVJY69SNRdqP1Y8SW4INbXQ7LLXcGBjvs9vqZHNCWDDPL20tdr2/pj3j
OwegBQrSfB/LgRK747fwWW77FLXPOlX8H0WpdIEDod9ZBrswbZURCYgcgnYKvDnYCisEzBWQItRN
TgYA3Azi1qjOJ4zVtTLfldzSznIT7pmdAUrKEF1K3erkkinXqCKJx52HSct8iRVGbusP/tVHRzb7
EHDSNtFbdD9DVs8wQjsvUTUcyFjn0UR3SE9N7cU70EgUDrX/gR14HOpHh98iYs4eqmjUeYjOIHs6
ATWptkwJnGWYFCUsEvlSQaVq42oiZOMxZuao7bZs9ZTVBuIQI9nNEvLAqfqSmpcECe+RO1WAnlFN
uzhtyWPEVTk47bPA0Exdsvfc5hB4eHdjgOXO+NBGGDJIBeh2rej7RujJs90rxIu5XTVpJH9iR6Rm
dd/6IbhUW7urKy/z+bIfnTq3rMIxfuYE+tkNrDz0+9Qn62PYk0e66C41UfgJBcteIGOAAwoPAn6u
8GND7r+2w8Wb4Ps9nbbGfpxct2At9vAmUJ+oDjXbzt0mcgsNSvyyBW8WZFtAw1I9q4wbL3E9uIwN
Q+o6OGwzBfZWH3qJsDs+nhzvWcbu3vG7LLKeMJC4vJw6fKIoY97CckscGkmTcDqPA7i3OiHmIabe
w8aGwpLAO5HD7LAIAwNS8/oqo+EHTlMGRW/WuiNcOfgeUHTOlZfB1WKHCRXT4VIO1lFSdz9MT5FD
97SH8p8UYEzzrWteFkUPmMH38yqzdbF2lsJUqGXaVqgF3H7RXO+XaP1dQQGCl90FghW2vR2qRuyl
fhjuatsZq0TiewYqCQkpGGL9CDgdQ7wunaDfjwuohBoZ9HzIKbMOSD4D/gf0CIas13WiF6+DUgOT
u45X/FhYlUoZpUO8dLjO0L2S+3pJ5TVTEiGFLUbkD1/fN2llVa8Ln7CXHigsD9sKkVd2sYxxao2I
bvPkOwCTKCW0PvsOn3PO6QemMmx/kTEedsKuLiYYuy6ZIREy/FfYyv51QtqWYdy8Vn6NJbBGf4nR
zqe4LnjjPlazeplgmQ6qDvD5HJvCtuKjbGLMVhBNkA7cjaNs3DD111k2KrKH7DEO3GIkDBKGlvnu
o2nFch2Iw4oeP7fkywzGnegFUDAEVe5BD56TBwr9UMDypW6SbTgSD58IH5Ka26lmHwG0J/EkjzG7
9tMHWvX+gGWRXdx76RB9WxjfrE0lnjE5QmNRzn30uL+dq053+rwR3wbbbRsB0Q4pSNUsyTRcGvG1
hWcgMVlP7Yvw/X0PkLTTcWZJUO9DwlA+1OAiWAprXMFyqEn0BpFN0kcPmvVFICBwAbQ6Q9GId3b0
231s2dnkroCRlrIH8yJgYbSYLm2WV9wdIdFwtDMWHaGq4B5JDV1s5GRYUWb7LrjysJp30Shk3tiR
d+6dCeyWNUAAMc9/dr2NT1WMVKaoc5bMQ1JtovkkdtJC12uG/mDj0/Jk/EtVFZ/r0I+hpQ+3fbVR
cx6sboGUurISSgWoyl6NB94wnllYzd9VM7hj2jEvq9B3Jvi1ZEYMj26D6pBnPE32iS+GekkNCD8F
Db6UWnm6cKMuOkGaQBLB/H9O137WbPwVzP4kWFdNl621IHcb1pzVgZsOon3wnH4+mNnG5OTjjQY7
s5ZqQ3Y9MxtsfLAd9YAwLwFQGs1RNLv6NCG1LG/W7o+JhTzMeO+KsW+/h+UBeFWy3jVwCuduXU2c
9otEcK/+CFtakEm8iXk+BRINsmQn4FWYGzCPcFOVU1hXGXZ/3xB5WiV+T3LlwlEEGZbBOO0hbs0J
ARDVtMTJlDNemgagoR+4fxtzrXLitE2q+Du2d2L9DbWbrqxJVmXl0aIKxeOr5WxI5O6InQHzOgMp
Tae17ZKOIJcJHzhyuIMn7Cnt9SQKvXKIJyZkyGzpWAXZ5mEnavhaLIk60B7qqr95C+D0qMvdwUNB
pIlraDKNLqApkwmp95DdZXyud1Y0PIhQnulmn4ynCiHtHOIrUBsAnBvoRazRzqQTHuN1LtHqpyy8
QguCEY3s/RovLv7VO2YXMxug0TMbvsGWAfIGgD7fS8bVX2Cn7YiDb44R3AOG7Rdxpn/EXk49HXKX
wSrNwV2b68IZVAkE9ER8GHdytDLe8h7SWCYmonmLAQYHDebfY6Fx0QSOAhRrydpA+4KLPhsYroB3
0J71r7GdYqnXbA7WfdesJeIHjxAg5LrzdwJvr0/owUfPZsWsjJf+CvXnzgMgvmh6Gmf3qianCAAh
2hSY9QzrD0+8A/KuEserHnHC9gNZCh4TeCEo72lYzMVygs9FwYWw+7EpcNJ6fkNKWTILvTfTXSOV
ApDY4bGDO8W6M0udawuU+TBOWUD7stmq/bZ9hdtRuMtxBMUv5hhN0vzsKu/oCf4ecwyH4kpVnImt
zpgHQofqT2cQx6aZHhqn/Vj48gLL4aLmd8om8t/RCmTjDCuR6GRJ9orB5IB2IA88aCa8YyOinUsg
chtAgQ1d6vYN5vkYDydMo7X6BeF2rsLvKdCJrDGIbQ+bzQbgM5DY0rrsa8j1/9fo3QNcgY3JxPPA
Vxh/gt0AHNlqp05a/1dZpx4XVuBTQe5yxjUagW5+I6qBK9/Mi0EDbLetdwNVZzXhXLVe7jc9ikNb
wi88Zz4mzRF8UuTthMUPM1x9zFxwrCloPT5y6DU0hL1d1L75CKVqxfbjsijnA7Ygabur1Fuw2mXQ
AdObsR+Pps7BoZ4iK4lGepJoYg0BVEqSe5qihvULFuTAVHZpSyFtGd9t3Ft7/LeohzhkUIA7mRM6
qJv/dJ87KO4M/oJTfxgraI3RfjYADhAn62i3ZONlBvBHNUNdS2GhlXjNg5w/XeIDvnIz12z/4Nb/
GBsohocJKK11jIGksm+ygd1Z0JGumX9XUSg3i0BoNLW7bxTb98x6QBDx0fMBr/ZjjOG5SWehssUa
0xgwj0NumxUD4bPWgjtO1oGgw/gEdYq+xJt1q+vx6IcylZ6TkdDZzcO/qDcFd8Eb9Yld0wtf5z+8
5oca207dNmZigiQG5rNdf2gGdqjj5gUtKVbNZrCUoXcdYwI6FlAsgrQHhtx6du3QVwH1T+0GQJm+
GH/HAxjpL0hDcrDgbNycVCC8RszCHsJcF5x3AgyD1wc4R5bBFiRjv75G/Ve01ilYCcCKpbUeG/tG
+7kAqpRMVVsE84TJcMzWabi1BJ8csGT4XbvDFbh+Mss9nGJQbu/CawS0k19+/zZcWaACp6RHnCXQ
LOdro+8mgpsaZKtqHNB2ggs1Yzr676TRUB/Zies3f9OIAuA9Q2yYuSHFHrOfBQwvioyzwNoeJqq+
h5bsJ6KLyV8SIcgT8cYHEhBQYKigI4NySwAGWfcxRC9DN+2Iu594t7/LzivEHkN56meztILMNHE5
9OhYCYEqBvqgaD1WkqYhbfZWFWdqhsOT1UM8BtrKAFFj5E93Zwx/l1Y4qMkGBxlKlg5YwEZLes8T
C+G9WZnXWups8XS6zb8U/SWroHWz4n1twCA7KI/RlnCsDjrLXxi+Vwi46UaZYmEgURNL3NBLFTqX
GE3u2MN8i/gcf/Nnm+zvult3fvXkxAMgC7XvuEkJPIcAQFzaKT4YKNikgjp3jpJxXIqQoMsCALkK
P8KlYUAdEChMqyyoAYjOzlMEHmal3pRWg3eotyFrIqf0A3FqgUBjy9qF8NF8kHo+BzA8qxaBDZH2
YlkNJG4K1dwJS6jcXqBuOYZLgD5nyVb8tQLx321BCsoC0BPJqwAVYXxvGnPsQA6tzrtH3UMYO5kl
wqwxJBngvwhbiXZlRwlmmOPhXyO0I1ib7YPm4Hhhbq9duWE1GWJgjDdQfKTzhEvH1z4xWIykDgqp
WIrYRg4tYK1QDpDdIPK6focQBuAQGKr26AFudD0I+LYp4/B4EHMLl5gY0w9Ai3nI6gHxnnOF5QD3
SblbAyh5LOmC4oY+olog8sEGeiBoel9fAMF86ULkm4EjB6yQgdIvOiDqHr5FvCjYvcdrzD4pAqni
FbE20FFOtV0Ko9BixB9O/0W8HhhhfMUyHEQyN1uLtMHOrIzfRpzoVb22/NGx9akBpNBqsxt16Y1o
+5HusNehl+m2+ZABZJgCcosR/4Xl5u4ypFUDkq39qfFjaS3KyAGoF2x5gBbXxyqM4k+ROYF6zts7
lCYRSg6eF8jVjsn12TIPYiBpFQeZ5Xq7MIjy2kdBBA3AJoNhL+r2ke2+CM++WXbzbHvq3CHZT92X
mIwkv8hjIXuho6vve2rnLhbJ1whrpIB8XRNmylsyUpOExdZO9k4JYZ6LI+tnVujpm08tqG5QiXqA
6rMbuIlR1r/Jt/dh2/6g4N4wDg/olQXbQb1+aKrlK3L6i2q6yyoxtdZTj8X8rgdAUiPPB2ixhU+Z
MpH33L4F4golz8FdMKrVsnQiiEGxhPcVdPAcrbtdOMXpxnFsbHGUaLNRzksR69wFyOGGegcWdl/F
PPViCeymg3kHLB58H/2AaOtL701PVNKb3dB8CcW5btwvCq2JRK2h8Zu3eo8OWPGx7q6N6HfuOJU2
HOzWsS+8hoFqG0Hvt9CvubdAXhqinqwxPoZdlFvBex9UBxrbSai61FlvdDiLQB6GGfMFB9iEYRv6
lSO2XLPZ7soJVb+HqG4GRy2bFRB2d9c/AJcMfhyD8jcCosPIJe8DUf+GJYhibaqdv0Rp7QR7I+iR
Y+9kpTiZ0WGpraceq0BKYfWOqh2In1T1LKvj99gsj1E4fwyAxkZIJQ2+AwZR1FKrlE1QTEZIyJm3
DHxKyqdPjcmG3QmjGWJZRCZoq0JXqY6xxVPA00kMtxl7i/OAYX2mVhA26oTBkoeGvFyITgfFzxx+
TgJtwSgA+wbGHCCiR8DpYsqBNZn20Kv2wJvAoKV972QwNE2rvrmtodi3oS5NYDmJqD24k7MRMVsY
2cIxZ8JNLWGl+HBKSIrgEoIcKPRVXggf8wYGIvDE1M3FWeilqiud9AN9wQO45x0MpoIH1bGD260F
9ADQJcpTT8ZdBeVUT28QlxRDg2GAtGkwsTjxZfPcd9GZddM1rAAEd99DaJXSYhn62T+AE8hN5W+V
gJc6wkWw6Z+Pht1akHxBPCywvkBWLgSWB3+BaDa2mwDTr3WKFebK2KTTeI0j90AtVrbY/Y9sA7Gy
+CVtD4ICDMtGMqjQoPeiRQSKZx1zBJ7tB58fbRxECohRRf4piFkKlujVLPBuF1Fqh/5VV95X18sb
XdW1g0ZA2kvZqeZp8ebLRFQWxNFTPLN/3dhcKz4/9CsGOduG+lZvsC+vVcnQxTWQgckwPEs8BkED
coeht6m425VDW3/WeAnQb/5hjfukXJDfDpkAhFOzJfawiFJiuQDaRddOqZFQyQJctpzqbDz64Mvx
kfp3ljIKi8qByFaG4Elchj9JfXVJWyh4GZNqPGCvBjb/bjqGHN2KXwGXt1KhTTb7r6oHKj7i6dTT
9MJp/95jqiTaR4GcngOmX6u2/6ft7jmyNkQTNA+xYeWgw7yD+0B4JQ0DMwzyzV6TaKWlQLtIO52r
ir76xMEAegaGVMxY+qmw5xAr8jioO2sGWaWGDqha3yonrs593XyH1nhrhg0zWN8DX48egG3h+BBw
IZI/aznv13C7uK3pPoIFd6Hmm04irYslckHle+ulMgKGnSGQGB3VbgaVLjqAud6rCQfyDgDZJmqA
TVXi0MZDaCeDR4e9C6V3avVYkDObLd+CufYvEo9b4XUr22Evr3pise1i09C2EdGwXWurO4ZutSP9
+MuJPPHIhr3Pfb2KaAex5lZmNZB9zUtVCk6BB1Q1Zt9ZnOJtFInnQsonWvo3VDjYtIe5mMFCAqQS
yaxwh1wDNxu2djAcbtrhCCzn0obRJ5ZFkMKNlzCG0hXfcrsPZ5jDzJha0nCuvhbXnIBd4L4MWPMM
ot8+IrstVAN6PxKBygKS7W53CDzyVqwCwhGkcnXiyiWPPaxr9uRWeTGWHypodoWAaK5RXrerxwXd
YsV+1g5LF+BvD5uzdM/B5oCn4Ft8mGR0rBtUYQUtzwqlBrSnn9gieVVawbVLtFm94mX2N3KmTl1W
NXJ4MaUsLhqEhjTvEOi/KwNJBBdX0oVPK3asE2wjPjCBMhtbzd8CNjcNGcQbA8NY6DsRLkEFcb6C
fnQH+4EraUl98KsJePnonGwDrXkLnbUbE2iN2Yjpbjr2LYV+1lnvy0n1m4KVWDeyD3v4f9PmqsIg
xi4aFA2glXMOSAGDejWdWhVarxyLexCG4atV8Re1e3zPPUhoz8Ecxhz6zu35bZhGCyTw8tvMI14p
4OFPoSX1LRyiJYc+EIuPE0Z33aOEJ31HmiXvWscGjuvY4me2WXOGacKC+8vBrLYQRTYx9qJgBcaA
xcCH+hgiyypZtkrsQJVPD0HvATsDVkpSRy74SKq2QSURUTR+LIs9P07Q/kHpvavj4a8f25+Gb4/M
RZ0a8OhnwCMeW10deHR/E8Ty0s1g4MwKJiauAMVVTq/LKAoA0DgtMt7q9rj6YMuZ+1IRKIwDj/3V
fN4SobxnofC9WKw3GNN9tINQYOxCvyoEpIhTxMA8qv2ggCstzRuEPAdBqquCEMdvX7vavRAyl84I
ScMaQSsD+PmKI4ttdEhIbWyuQPCLmeV9rT8p6NIFF4OjuYIimyVmoCer6s9Nh7oWeBI3g/vzvjKy
mEL9M5hPbUhOpmtNsGW7YiKJj10b77AnGFRObvcqHdf3ugGytn0oA5MhsEfwR8srY3+F/H6O2lMT
gYEYwozT+F3D7iWBl6Y6eb4G2x4+ObpPN9Sz1Q4e0KLl9zU4ggR2vEzbDiYcwE769QTFw7V2QMKj
YqHZS0XXpPWw3KxaPkBGtbeh9hixhKWcBkPFlkGP8jVt8olh8Y3BuTPZ2qgkQ3+Zqe8XzQB9O16e
+ex7PizqrGDnKMAQ1IAp09IPEoS8gJ8y0Dm1q4XDvFEiDjGEj4uDq4sp34bqXcFU8sZ8vMNb4Jl0
bKcDvdsNsBBX0GH0g7owSZnbPXGxn1W7cKjjtf7zKggEGkgYPIjRG1nvYpugk++uPcwsIL30zvUc
vVAvOqm6iQtYSNs5FrKxBD0vGUTgIObsAIIR/La5DdVTqsz4I0N6NHa856pF09eoK5bkbfRLTRn6
uDyVr19WCo60JfzdmsnRDrz3zXXXzFjYD5gwQlVVdBF3G0cy0TfMBzzH4jv+Nud77kwSWtgWpI/H
mtLFtly6Qp6QxXLLIactJoZNwg4bisnM2ubBCuLSF0AMLewwtZ5lioEMKCPh4KSqg5IJDEcT8uUx
FAQKACvCSVqtIsCzjKdrcV+NaaHJsMLtEI2+m5v/ODqv7VaRLYp+EWOQw6tysIJtORy/MByhyEUB
BXx9T/Vz3z59j4So2ivMrb34mopxOppydHdKjf+81HsIY4UeVX0Ndbrz3KZfhMj7K6fOaZ82HRO3
ZiGqW5FFyCcCd0mzMczwL1H2TY/ES1xHNmdqgOFxqIK/tqJARa8h30RFHlACit6rnJRZQfhxoTma
Cyek8+zw8Flz4S+kqYNdk4Uvo4YDa3dORqC1O0+ZDj40y9/v6ZZmR8sSNesuy5iURXYhWbklGiIa
nj8+cVfjmtI7x6TmyPUT1HlifdzOufIviim7GGZEVGUiet5SL+8Jfq362ifOw/1j6osPN8x+uy7f
Z5X/NufevzGcvW+Td/LCCdrkPCJ7MWjFNmSn4SVy2u+xLutlPiUTt+a2XtVFGW96+nIb2+0kQbLs
OzQd6hlEQDGPdzxhv52jOH2KiiyxH+xENp2TSqNvdbG3lJF5EyGLuCI975q60UsjIzDnpNEtDIcX
rdzjxIg0SsI2pDpgzBm/QZ98ZgJaoYmjNjn0sSo6tqarbwXScSz7f0XgeLw/23U1lZu0jR6DsloF
ndj1sz76ithEXYxbSeMO5Zi3Xk8Uvp/ng9maF0oeZA/J0QbZnr7qscrSgSoiM1xcHo3We5qAKS37
MtyxTebijHm9m4QNZVabN0cit6T2INemW/9JW5oL6Wv3M6eLiKhptKtKzwcjG7/UDM8p8sd9b+bx
UmckUpLGG3b0QIEf96yIT1x+fWndKPz45J2M/qvPu3YZ5QjV/XzphpLku1nxMBTTj08jA3HwzlHy
0cMYhqEByjq5eGRFHvIp9ZdBFXRIek12TglgLAwlvUeT6t1Vale/p3nUXUTpPxsG/bXS8xDSslAg
3or5kDV4GEEU+jRJSmOZR6LnYZEvpTfvvIaTOagJp0ZkKOwSm3ZKs8vAot+VCrIzqX1/aQxptx68
aVOU3LGgxSCzmLgWobe3pdEQwDGRU31NXqvsEKZJ/Hn4Yd6YlK9tROIk85tkFzWzwklCv0PC+XMj
cL80WwiX8jdGFEBKbSq5juXYryxbkBdW7UdcNH+9bT+7+h46DfkndbQKTe846XabmBPrY2I5LYKK
C3rs8SUbwiGOV58Nle6HZDo5Ey9oM/pNtD0SAqHIC8Kcz8VPuBnI9ipU8NnXQ7ascgvSYi5o3Rg4
uAVTkJjTn26mni7CgQin3x0bP68QvBNrEarOf1CKlPnY9MaSwKj4R3M1Xfkx7Ymksa7F0ATngDl0
XddWhw/G4ESwu2BqpAPBL7A4Fx6LWbq5XZtWfJvipuDCnEaIG4KuIq0RM2foc9I1e1aexmbap4F1
TVrhYSh6O/rox5b0COihiDZCZ+yjihgOq1+pcKoz0U6sQ3dld+MmFeKYlZymVWHNC17Cx6aZDrMa
r7ag/VnG8bqfO3IAyLBzfvZlgWzjHkcrZfZQhM5sep/SpmhYFm+jxy9O3stcfGCaj6KjhjsSoVrk
JZtL+YPVXF8aWZ/aqNjiIX47afWQGGjLrZPbDPnxEerbtEon4ycZ1FNj3L9Gu37XUrOz+86VoUES
CnkKyR2RftqkSXZz/WA/BsVnbZPdCVPnNy70IfL0PdBv7ozQ3Ofz8Bpgjy+opREhxFVn5Gu58XUS
hzegmH1pi2z6GBy6ynzDHCmkZBWAUeHhg0W+03+XSe5ssxQtt9fuhdHC9Reixf9jEq9vOu0Zdkq2
ClRJQFxsnOFvt4NeELmcdvhR8TYWRnyQgU9uZiyJbnBmLYvIZ+VAAOR6I3UTPDHjEO2sKxrJUR6Z
T4VvF+su611Majt507Y2dvRz6ydhzCFeeGai9RpEOe/+eE+uJpBB+q7nPDuRi+Tva/B/OvFi88AY
kW5JVc07t1KsAdUWkc++13hLJEPXWVRzEaDujeIVjPHF5LeziYOR+/+Uclyiocl0Veed+zq7PcoK
gnb5xaRTG2tLxzynpvGqYb+ZlecsA0qMZeOZK48G4sp2CH9UhHNPFrmYh1kO6jP3qkAsy47gnZ2R
bzQDUjOqTf214XIx8kJUF04Xofn9Z+q7a5qn0o3CJ9IO7qkGgXty6L0tOh1AdSlFJKmPDSCwokEk
n1KZ9qfXt+RRyaztiiDkPdNMw79J+upcsX31n/IxodxmrB6MWofXqgkGtNE5WsI9GheCIMdjOlQd
ncU8fHTTAtxGNEXbpjCsrV2EP7KwjRV2Lsf/3VwPWpBDE7A97uelvkDTwnjswhogTWcuVCWTQxjH
5T9H85g7hucyKSbNTtvQFNU4WfaKPSDj05xY2YvXp51P4I/yuBwnEC4p/wEq3kycetJ3HS9bNb3u
thrKPSJANGyVjzyWDLgoKbig7TiH+mB1yn6xpY42rQGJJ1CjCxHegGbR+dbZj/H3pzo6WxH6MX6m
aIkq5kXJtjYvqjnXKO9Hcz49mW7VkhtN7AsVGeSN1qKEI8bqIEE9XPuWXuSKf9d74rfjPFptpf60
G/RPACDSceGjrr4Wru5ubexadBwnWSyysDNfQACkiNo6fK4o4R/bbNLLaVT46naIJFPaobceB4wD
HtduZ1c+moER5JfWs5xdUrruqaTBTBCUK5gXDi7y82zRSI2tcv7hXPskY2lnS29U5CkLw4huvRL2
HsJdR72GsApU6CHa0N4l2CNj58RVwTlZU0rcguqD120JMidEkxo9vzbm/zjBaEDt7L1l6vgCHF+U
nd24t0jq6Wzk/uRn10RTwO9GaIDHcPLrfUt+bVPkHEvV7IEkipOM23mDzOBndruWlDEJ1vXpDmkK
MTxhT++7nAMqK7bJ1b6euQXSNNGbyRHaWs9pTcrXbZN6FbDkQK4cgVha3f+n7RioW9CW3XvQzYq+
mkvreTEGmLHMLgM0NUYS/6uHHq04CubqXNLBgSExai41syzWfhvlYBka7KzAlPau7Qssxl50X14H
M0hRJOONOJInYsggKw3l0lo0aZxT3qZITd8xMzZiwjpYdKHpsrxR4pOVRgx5gxGe7Zt+Zr5Wukr2
InJjaJ59iukfa/9YOoOx9VLBugaVN8dJGRRzZt/hRZC7e66D42NtadZ5iRz6UqmcmIZSJcpP2+9x
d9qcYG/ZcFzWZceUzb2T5qiKcXfqghj/wMlEL66rCalb7mdiONbHVPCmrcgycWVv+xdEvvTBi0Mi
QSH6T5vE6mB6SILjWMtPEMnlY1IP9ctkAjVhszGFRW5tyyFmeFkUhO8PnHHV3jGGnxIuzkuqzPxT
jbZTnSYvNy92lDFjGos7ByKavB/7ccxb75oqps3WMlOyV4KVstmT0w31sS+rcGlA/VlmramOU4GS
2I9dc/BgTlUG6N6+e7Kz6OxV1jVyGqaE+mRmAxd4NT8H7kgtzb6KDMk+C9IHy5zXbaORqLn+Dk77
24LaWqk2P3tU+RcTXycaTH7pYnNfi3RfAjxYTL5A2lTeOu29H7eYzigwf3XtvPqdx/TGI6m9Wyh7
vswes96vV+nonn3tvUdUXZeWqH+KTB4xag9BPW5Q/jZ+Oe2D2WNPS+veM6ZNtxhm79aVwYjOpl4I
tVyCkSu/ksaECcFpBHILMdCNxdq+czfSyaWJFNuPKi3yA+wj0jCiLJcAwD7zaWKnpbYvdevtOb9I
OptYgGLst3auHjxL3f2D4WkKsLtlU3PG+8UxRwrezxopWJPN4pkc+73TEYQRXsmowNaVuOFZ7cpq
pxuy7I2B+O6FzbaX1dkOeZOb+SEgjdR31nMJobfsyxddx480COl3tnunD/ijo2dZh8eGF5g7RG9h
Snobxh4Lfe3gmPvBNhyzG2hYsq02b7UgYLWr9p2dwz2H7g5yYP6HTLEp+mDPgtRDMOQGaXK5Z73Y
fsoL6NX6DzNhn/X94zTin00jr2Q/eLTz+jsMCCXFDfksuBtLw/ufhXLOIDYVVgajQsyvroieu4pR
HgfxYSp8bCebAyoo11avL8HQspRUQ05w44KQjoty3wS/XFBZ7OdbG48WR1wkT1kUX8O0wAEr3Tug
w5abJKRv6zUD6GAzZKk6umyMPPyuJrc9hkW2mVPOWlhPCybbcFUH4XAYkug422VyHLV1YNCmfMmI
CQJmqXowVkzlGRIxktRRWUi5RfJezfkXIR8msPbCPokdEaOzoPdCM8BPiOBS2POj9teG23Gvwj8Z
LNfcZDQ9wCrFL1qaK2lTV7PG8qlo2ydMkGrRzAnC1xB8iUx/19Lfm2mRsE0i4nHJ2DEku3OoExc8
sk+RPrqhk0X0V7hox+HREWiXPRETNY8/mZGc2DK3N6ec/KLEH8MUiJzuefaKD6tsYSpF6PulsYsp
6NqJupEcfIkbc49Qs6QO+OCZJFgdm4uBeR/jrI7vRxKrK/n2UjoGnGSuPx+LyEIbUUazN7hUwBkZ
1iKmtCCgXC4CIvNmp3aOlFcaQ8bWpfC9aPuQw2jORuQDsDOFZ/4kSWTgOtBOEslLoiHVVXz+gMS2
WtgfgdXcPLDpwEDe3SH5YQDD/MNWBU32hNiDRgLLnPVTWPa9KRFtAM9YwQR8a0yeZDE82CiwSW7y
VzBNNoOk5s0Nq/MUzUu/abZuHB1Y3/PY0SYvvZKokT2+1YP51sh41yckc1V2HZr5H5P+JnPmdRHS
zaFFb5EmcEBAZmm75Y1DcCN98ut+rx3vNqjoXQSMgp3yDtNAvUu2w2Vy080d9jWSkigC8c1b/jSZ
7VttAN0QikQMRZ99ZcTwJWt9nb3gQsScNAHUfaeKEkrr3dInqRaTtopLOmH1T6+GdUCIL86OZfhl
k5Vr4PSk4le27100nFr/Y8z2NkKhm0TrsvU51OlljjG3qD+/MY9yeKz5lEkvx/5bHj5rn5saPRAu
3w99HSzuFSHUgUdqB4u22BOSW/Xxny2fZh0jTU3r3ufLIWUrs0+SRauZkk8SH7E7OQusNd6C34lt
nQTLtOqXZfucmM16KDUnP1OIX+6mGN+MJGFVEFeK7ockmyRgHxGbzTn2U3Z8lQhoPtQgYsyQfSZs
yYEATm9MV1lIxmfC2VH4yCTORq4Puw63IWuf2Evy4eXe0Sf9kQ5/RfyAKbACM+O1137Ah/ReS2kd
AvtmDH9IaT11PidlWXBJdBQvuIJdVdOY6JGUQ++ra/UGFgQZ6e8G8Bj0ljQLN559q+hreiDTY7he
DibpSJVgGMPnmlCUSsltkTu36ds4lDQd85YoYtHxVyOQky0HJgYXT411ERDtjzRhjHbGJ35PjeY4
2PWSieMlwSrPjRhNUVQrv4flRLzk7p8Lu/rrSXSF5WKyCMDU1mIyu2XkfOXklKRPOJnmDwaMB7ss
g3EXCe5d+YjuVzMIfQaM6cLoL6D8SR2Cu/mti+LYNm8sJgBRYa7c0jplzqUi+JemGzt66Lx3a0A8
ct4naoU0T+4ZaFwZxqI8JFt3J3UQxA8j5NdoL+jAsxJ90UfZWllXuCJL0/UJuLtIQXo760tePEor
2cvRWMzhaz15q4yHuUlgsdyFSgg1Iu0RXfxjOji3wCFrk4AVGrPLnLDbmUqE6b7FdrTmV/jZDMYJ
FOE6L5ODcsKLUIB3+Twam1r08GT09tK3ifMXLNRI5rWVXLRJO5AztKEsZLGqxPUwu2sy0R3mGT2c
fNoKqa6VSxA7nXciTS9d+Nj37439iSr2QLeOEqLe8CoG5PPmtB9zekqNH398a6x57fjoTFgfxT2N
quIrS2Gox9ZLdrYsXUUXarS4uGBeThkeQqZXIeWPOB5XUX+U/WMunOXU/EvL89B7p55Az5SQLYhP
6E6rcjwPxQ2O4ZIDE/HvNTRjymjWOqyfIm59ceudCeYmiyy1L5nrnJHNVl3M4kUkzMLzFjI9yzi4
Y76T8j1GKUOod8ldcS7NwY9lvUwFRQd8eFMeaP0s0v5HZXLl9Y8qv/jWp88/6qq3hB0ITfbH2mi+
jmKj/XWpNYUbbyOIOPbVW6jznSNupdPiJ36KVLJ0otjHk7swtEUYfS9GfzHzNJsDthGlL6NkhYx/
KUufS9gbsXKAyTzJmkRPtRytkXAvvbqxWrjtSxhcevFTkgNUPDPt+JPWxzqka86FmVSIWVyGiXJu
Gi5LlP+YBJLb/GGrLqVLx+LQk51QM59bRcmGZFYyd5tmoMcsJfHnq8vHlFArrrzuu0v4j+buQrXc
DWW15oqEeJfB5xCLCk6aKlZIbzQ6qdqXP43zXUpAk9W5cPpXHZBMfB7x2lp+l44RcYjv64h7XL3z
TELkQLvmajmVj1PwHdrf8z1LwQk5tQ+WYs9bZzyU96ONcSGQvzPNGLyTbTRzVWWHQDdlAJDszZhY
Z8txFxpJYeZFVKXWrp7CHVjjTYCwI2iGtfUrfBLaQItyuvnNqcIGz3hLo+hIET6OpXpHNMZFnEC+
vMcwOUd8QyMhs2i+Gx61dnvCF/OxVHuItvRjOB5kS3tuerQmIMxwAKv82cC3qsDitNDMHPuaYkb4
FK7HZHVvf0/Re+F9k9Rbk5FbmhNYM/1voMrdmjfbwlyw11mtoZERK7HjVSc4DSzaRa5WzQFf2kWx
c0ndmvNDG6mnjqDWrm6zr6YDXjRUeAXs6QnyR926N8O3P2eMSygY9Y9nxp9pjwanYv1lmuqjGBHJ
C4tzO997lb8rvH9tzCIhvtO5eGmK19jBCm96QpXOuqXfNwhGJ//XyQ5F9S6qfzE1EdPu0FOfKPkQ
pz/V9F4xwlfW8FKaA3SgAIDduW/Pmo5vKYa11Zyc+WWc3seR9rJHttye6VAWDzpTDwpviPomokre
7WIj3EgaAgDyDyCP6tWU8xQghyHQON51ajkiZjkuDDoRDSkAAb+852SXiWR5R/k2FcbVTqMzmRMS
CgSfZPwwOT5Px2xDB9TEyL3T7MebFEmsMpOrqOpr4MTnIQ3f88alLSndXWGKvRWYKwqKG6cNvyin
raM6vBCp4HFGqWyTZ4IE+8Yctu2ozkZZH6ukWrmmOJlYgv0YroNZv9gO/bcKO3sZWCW6kOAQQ+wR
eFLzNbB4aQjVc0X11gmXY94Cw2+ny6OVskUrUO45sXg3aGd4S5EQFp2t6ToYiKJgW9He03bdGenW
qoordZe152qGKG47zeAcup4nTY27vq3xaQLnu0nSdEsidOkG0VXbTCvSCygRTFBGbeclT5k4IUmE
CsTApNKXsvNfk8h6htL4g5rKJVdvczPbCMPepG52cEp0XiPUw4pdAw9TP+zxYU5lRto4Mx6zrr6m
s3POpvrmZvNe3l0mZ3C5sI7iVljV3igEt7wEOYQndSvuykOdPmLHX+DwXABtUiBkTCsH78mtg8c2
UY+1m3yDA/2ck+wZ5xLAfLNNkvyc1+UftRuKCYF1roS8RB35fygIos/jtWlUf5kVf+thFIBziKh4
3vQVNFa2HCJVrBnlrrNj08STABM8aF6znrMl8peCe5sCAukoqjp7PuJdbt6TsiUMG9v6LovyhZwf
KeCqUwttAe6tY9IE3fgDAwWJ05U0rmzro7y3TcAJ7YJWQDEkZJIEDAPoNfx6hO+TGWfUdHraajmk
KzoH6mIZKY3gnq11oNKXrjNfqHeQnm+3VtF/jcK4AUijSVQkRGZCK4a4G9mfbc2lc2X09G2JCb2L
ImGZI9wP74Nkk31q2Cpy6TuOAkGCbocUmh5jxyJT3WTofKTk17Oke86LI7cuadbX1KYNg1KYuASd
CfJXd8+JGj/nUtDCqw+9k/8mQf3In0SDgIFRz9W7SVggDTt8BljbeezwB9WnLCuACVTGzWT63NCa
sx/aJOBNFOLnmc6DbduAv23Yq5YRhJQnhl/fQ17G0gsfwsRipWnu7UFgh9yOy7dZ01DPU7oDZpaz
aDlwrWXdhv3G06RQZcjdSth6paf60Rr8Rduq74HUpArVk1HYySm1IZ/7AWakVTuw04buSMPqnxjL
8+iA+akcct+WAEZsoRDFHtWGeXwfXYLLqdu/eAJ2UocOtgwlB/OQ1ggKCcFRK2+mVeXOpCwK97Xo
jBd+Hf+EN+6y2PPAIhB3woEKVl4wYrLpzDh5OhcPdQKcZwVPvFhZhmVfYMviTYcJiSMFBC019Idv
BsaafA9x6dZqv1NPmmqXGJY3Xioo8e5JTRW3UqbOHQgEd5tqpzsgeVVftj/30Jba/NA6ZXSSbS1u
vDSMVdpAUulS4SLt4/dpBTGt6SUBZFeRvDFpJhq85s69I7hRdgm549Sebm6XJRV/QfOncmV/V0iF
9+cU3cjKqyYjtmOl96EhRgrfQCrhPdHNoSevBqETinbJAAGoawpeNNpS7HP0lG72eUgYmvw+OYJG
klVb1bKWM2zHOevp7AIw0bWk/dTy8vvBIEyJ/I7YVXBoZ+aWqjq6eVedaNSUT1lNci5oVb0TxGyX
yNHNjlYApDzi329Bl87XqfabD6kqhxV/xCJCYqJ0HhO4DXGivsqp+47KjLVaKRF4pwMeHccDU8UY
7MycoFDXNwzj8a+cx5MOSQioHNHMiN5SEezUgMaWuTu71C/mMO96j1Exxn1YNQ0Wbcd7f69iKl0o
j+xFE1C2PBEcEMZJpPJLtudL2gYPLGUl/644APhxcO9yTw7zUj6Xt8nINlZL4Jffr7L0PkiNrWPb
Jzso8qXTeNTg/FCfhSk+g5yWWzzPb0OM/DuUT/H9OK8cfPkgItpbgkIlknlI8WvRERRF12ws3kKO
zENMbGpaWGUUQklwb3bl+kxS3Ws18EpiDlsZxbS1BvsBgEq2jPv0g/oSzAz3EBg5dD+xbgrx0Ibv
oWSS68MfbU0UTiefqd5OV5SwVwbdmRWnAIiNGlPf9saXePS+JUpxWs3PXSJeHQ9FyBTQsvNl2Jdv
DZAevK1jZYwXXqF0qQJ7IxI5rVl5auwiK0gAXNB5dWTd7uZgot/kjsWKWtVz1g9Pyo/f67yhVzOe
HCO+FixbWIRtR/A/pWI0t9EnR9Nz4uSkXNi2UG6yyt6W3bijAqThj7eb1q/E0jLMkyc0ahP/vqzG
a0ie0vVsdNim3PtjYV2U0VcbwVuWBiAF+LQvLCozhDXgKu7GDprKJB4irlgtia4oL37aMV/C8dym
SXt2G8rtvsKQNab1VKX/esv5BQCIWAK6cAY9wBqHTGBIgFPqxXZMX0taIcFQ8HIxt3oI3/2xuigW
XaMLsgDI7Q0IG90nOYwPW8VMMNbRtNytMca4eva0wT9aGe28u+sLTmM8Fe6AwQ47QtocG7K0tiUJ
Bh382OTAPSnFqeNUtwfnxXfpNNwln87MT0Lm8KUMakIciS8ybV6kZmZWRXPtfIxQcoUXT5CuLMFI
LeIwe5jNcmNTaeEdmj3opj1bKKmLqrBJMQA/hbr4kRvD2bb4ECFRVquhfOjvbM7AOQENPFpttEmq
etdMuAmuNz/kZniMZq6YItoUQbmpS/+lE/UH4aRkgQxx7fkCM9q21jS/z/FAJQ0zNJqOee4fjWY4
VDLcWoDTy5rwh3ToRs57Zfr3KLpxSqZgG4CEdBDEpUmRj1+C9Mh0Qa1vk72K8C3hm5T5vGqcadPJ
du8HACDSkEqgyK1k07nZk5UUz9WQTgtdKwdGjLqoEhRG5KJUsGfdseN1JdXWyXsEyHtaEGfPWOBH
g8awr23g7+2KSlHvswC+f4CtcW4tvQYQvRjgkHrecOya7JbEwXpUobMP5Hw/VbZyyEtCkWDeZ5uz
u4Ud0jq/cjLOLoUjg6INXSfGmIR1L3ulgpfMk59VEH0O7Xx3iB7NOgVOV5ZfY+X/40btkkFkVC6B
N6wDgoL8DFuaaJmaFrhdeplLvmVLzA9zJM8Guh5w3+kUqGLgSt3adLg0iltJ9HfS4uRNoOzYqTYv
U7Neu3H42if51u31vivVwS9yLG2zfqmYfKvkzt8g2TnYzXNjqV3r+fCjZMNfKWgeLaN4hku1F3ZR
E350jnEfX+D3MluY2mO9DKaFHwBZ0SARKW3imhpTfomS7skK+p2RCP0J9cJH0cB/0jL6587SAf4n
HFLxZY6dYn/E0QTQNhsWs27+DTK/5XFFQNazbmkwkdGd+2Dh2fqpw1C8urkRbDMdU/8D/R2N4M7s
yjhVYYlaFfvVFgyS9TbaisUNsJfSxSS8u0FXzkTfkOIzQo6J4ULBKeVhDCWHpmlEV2gRHttp+QiN
g5YEbFY6MKuvdLj7dB509PHVrGce8DgjUAGiXe1E3fGIZW6bofVSt4ZX4VqQIhO2uyXvjjc6I/G1
2ao3dWzxL7UgTv+x8SSi6Z90/sosex/KKYTgn3k2hl2Bw/8vi7MULH8SlF+mk9FC5ZXO2iy6uvF7
m1bmn/Jk1BxyNrtRxelmE/sgpnLgBcWLmYxUFQ2ar0Wksy0aNFjMqrr/tEG4D11GuHQazT4+4efL
cpcDtNqrlnyW76fWgsUaXKUDmBLzCO8PDGG1q7gtwCqE9AK5oViV+USQQ+GBgwUsnnIvCLewxkh/
N7a5Zl6B5XwvDaG4FtsRZNJbQg/5wx4NtYk6dPGW4NR9gQ7h0QGITiBK2E2One0dFKyvch7d+0Xc
XNbd8JsQmw+dmMnVcqKIre1Yhm1gNr9eNtHuS5py52ZNd+RKA9C52Oazfh+4S4HT98dbjGDAhJ1/
513+orroHAQ0cqUtgOVAG2QtWXJqsvKWjfF3lnTuOrE1kF82pTCwyj/uoS9UV8KTmXbWyq8rvYRL
wf24Yw0p8FpzVSZlv1bOdK8eEvcAgYIfm1T+Z2FykEs+bTKbcbWjk1lQNwQQxL4qFj4UVU0+CcCV
NvIZr4EgbS1qRqjUaZbkNkbSMO1XU8pLKznkxcgPI7GpZTKy/6hemHu6p482BJa97OxXZGE2S5jY
STUqjwv9vCu7cqlhpVOtatSWVZr8zMZIgIyR+TqK7h5MGJ0mB0rlYFgsGeDHuykmWtZeKwAkRArC
nxEuval6pbXjAEN2EWyaDAaOEK9Cg6hSznB0U51SCZUC2AQbhcLQuSQNp/skABCLpvwQY/qlK0rP
/RyVu3DMqVi6IBgaFowjBNUFA1365hTI1UM3UCB0GgsDH2QHuWXwz5A/nJeWn8kus2qvX/a9crgY
34Pw0VS8p1kxTuvCzaZDqih4NlZQ73xRE2YPivYJ3xat0J3D6+QbJ5dJfTc18xt7Sapdbg0DqToR
fSs7wqu2ZYAUom0JWgxqJrbQOH0nCCX+hpAQAQUWqTZAwUEzjMoDgFPlZlGupaXb8ihAz3wUmm1I
i8CV3IGsws4PKDw8UJ0OFZxzRFe7jBS5VYsBMGOFmy+4jsbdAUYjHA8Y5qR0WC3i36Mc3OW23HKx
MilLAZ1ic4bbUCC0SuFzH/K/6FdkWIbjt6y8TyNVmg8N+9YOeCnw0kOnsivIop3THshQ870S0lr0
bKTmECRzFWoG7txJm3PSEi6P4qI6DiphAxFesFv6coMtjx2ZsgMj8Zt3186Qe5Sx50tCYFE18bku
ksATWCFSkc+4IyxxXAx4Tk2Z37xC88Hf344OLyfEvKi7ejkHqxpcXsWB/wMQjY0t1viSd/yJnUeG
XmU+61VqGIzhqC6BzImuuqQOOLDfU12yY9ltf6LA42c1E7wpfGKbhpzfuSnlTB0+sXPl/o1GQZt6
nM/oVW+ZA7TDs92rqm0marayTqzj2eRWk3zpOHfoyaAVxxZYBQt7cWWlwU0YHu9+qf6wcZ0N7mD9
G1X8XFpdVyfJ0bGZG7gLQ2aOy7KqgzU/We88kDVficpAJhLhmwuIluK//RtPhJ/rCdycNUExZhiC
lQnxcOWUPrn0zGVDCDjPeo2GMnPZBimQaOsPX+5ukdXFh6Z8Bu01ypifgUuvAsQTjuuON8eYlxMF
/rH3SRwjw6bef6Sd15bcRrK1X+jHWvDmtmDKtGE32YbqGyw6wRa8f/rzgXNmVI3GXzjSaK40XGJU
JiIjIyN27A3rjI6Whh3rYghXhjiXxMNefsj7bjwlIrCSoDZoOAUFtUL4ydBrsMBnJnRM3nIm225i
rRDhdTRA7KlGc8i7Ir2TYAx90SRpoGor6E/B4Md/aOgpURhrY7APTXqYTFX2qrwwX4NRyQ5dCOBH
imlEq2Mm3CviGWgwx+BXVwXTrTnxTQq/ru7qxGLuWq+tz+oAjV8UpgzrBoxO+GZVPvV6bpx4eZan
HEqLz1VlArPvVd0HRyJAujlJMHZUFA4+V2nanJDhne6stoIRQ8yoso95RZsxHdvzzMbeorkkWIru
RaEC8CyHR47R30xRhr1ML+XN9/OBMnrZK/tO0itAoVbzEsmM6NhFPVKSbkUG13whpu5NCainGAWm
eEZCot8BJ9S5kecOG02PezXACcgMck+VceEQ0S9CMHP6YtB6RQJsPkgj3qgGOGXQ08Y+ieSKzCFC
+KKq9OeiBpPfaMM9FHiOqZm3o5xnT1PjMxXWpRL/eVUYBz9P7prYOPoaJMdJkFefwrGNDrom3Xdi
BD/RTHaQ0UUkxHxLITB2KUGI90Fr3cAxTs+or38VJiPDYdqTnjBLEUPiME1B8pCnMAJ3Gj0vpRGh
KGx8lKhC+dZKxZs2NJ/Y/dNMJZa1/aNWAvUPzRxsJzQn6vCkApIwxfxmKsjjkfUpoKsFbRi0JFdF
yPCuktJvUuzGh2TLSvDtmPmhOmNurtHlu+4cwEY8BV+Y+T620APynvmTQd+zI2b6c4bgij+cI1su
xnbPYEF1aAKzQPZEZ+pL1D9TWEFae2SrEm2Q34QwyWGbb5oDD/gjIxoMBGcxomCKAPECkBv4h/w3
qRinX13TIyk0hFHPSwU+qN7XsoNADPocZaX8JVb78aAbY/qnGms1g24KR8zuq4h5vFBJTu0ksflC
JN8KSdnfK0FmPeZGWTCGXavwgQAQpwoPjy+DQkFLpjzICFPrI3PzEU9VZ6yH0e5aMwbdA131jGF7
7gxJfYSmV/s29D4Zi5gHBd3NwsiV+wHRwa+pWjcgeIRJ5loWpgetMeVDA+CXhNVMgobCeio99NAW
u7LcqF8kuSNhHjXaJhyCooCSIfBf1TjL/APPgXg/Fab+2Jk6+VsE7ZBQyuF9M50rx4Q02gWq331V
xFkbwujE5pFhOOOODQycQMj1xJXEQDlVbSD6MGeXQFmTkchKVTDTTn2Yws0il+QjlDC6HttSVOJD
KRKKSJUN0ulMR9KLcon6AinWg8/N9EMUzkz3ScBBNRvq2uLX+Uyy6BZ5lo0eMo5KvktDCciPrDTK
DJNR3DpODYaR5PFNSAAuGhLTO9OZgdIgyNR7Jvmro6oNMxQUarep9Yu7PphglGXSMAAOOEVed24z
YLiD9BAZMEj6UZQeah5FlXse9erFEtRccf4f1TopRW228kwZjjrFFhhRSZkMsKD9VqBKFSCX4k2E
4o+TD+pRnVkpDEg4oHCY7yofNnZfIQTwpI2izzGErJL8ZNYwL8oEy8G5rs23Jcy30JNlXCaLWgiq
PEFPPYPThQajsWeE1hkkUI/6C6JGGyKsK5KyuqEgUU7CrkP9tNADRXQQPXZqkJ7GzBVzmTNO2q2I
f9dXJq3asUzJsBTJMj8IsOsayM0akCm6o5JH1RlIYNrdpF6ypw/v0AMK+9v6C3o99nXDa3Yxp5oU
uCVFMuc/v5CzpS1PNtig5lhCJKPLhjdRoooMeWt9In/PUuXUlHg4MmGHPrS2+HTSWafJnyLeKFK5
oE9AJRPWLBhAu29+a7p1+IZ+umNs6ZWvycheml0oApttpQwdRHJecf4jAqJvToVddc9t/Cn0mTmB
a7L7dH1DtywuNrSA676IfT6kujdPsGscoNq8bfb1hrTyqsNcrmzWKb74cPGgqmqqyCJ2EHBgFIPW
6J6EFWYc+3wUTucfEMbCfNhuGF5V4bz4kAv10YAnWwrUT/R0KD8AjKbSThO3vFLasjJHgovVqTpt
h1xlFzuPsjx0DB68dZMjPIefYULwEMbQ4JffCC+r4r+Xe7o87HRKIbOeRA9ss8ATEjklN7TLvWXn
+dPoSe62ePmKnLR+YVKfz83FQuHpkXtSV8JX+CwpzAOA5yYlBiOYbh3BWTL54xFEvEyTdNkkpL03
1VC4aSUf6aww1J5HdYQJNVf2Qt0CBKM7005Au30eoDAS3FSqBnGWv+E764v9zy+wFotlUgSBHpFg
UwFzpVfUfUdnmLcqylt+Kv64fhCl1ZNIP0SRJEXXdW3hqdY4CQjzYU3eQxtEwZHa7pf2l/AZCaCj
tYc0ObHlW5H3Ok/5XeC1Gxu+6sOaImmqJXJg9MV+J+fChFSmk7yJvu6YQUO3EWpWY/dfBozldgIv
bmKYiD1xeooaIFqUo+ONRWzZWOhwk2qboaZDhTZQfycHoeApyE9tkpobhlZ942Ix8nvv1Erykgk6
Hy8hnYw7pib0CrqgwdHJgTc8Y/UkXNhaXEZqo1HFG4Pem6IeulOY3ISIgkYnJW6EtiH1ZhJ9E/aI
88hjW5N+qtJ5Q998DmCLwwjlIFehgcy5LIqLfaWK15ZV1VGImdKfKrgrtFtoYMMEq8FEgSL1rkSl
7u/v8Tujiz2OhFA1GKzuPT+AC0sFnrTj1fxNH6LnEtagDWsr/m9A7GRJoiFppBgL/58yX1YgpOWG
0lqKHIybMG+dbuQv8yFe7qNqMSqsi5DYqtLikFdD26VwspK/6I0Aqob+uQn2IKl/9kOteJ0qb4WV
FUc1Li0urqaihyRTDDjWtUuto7X9x+AgHdAw3lV/3kZPfL178WC611125RgalKGpRCmmiMsslhlF
nTUoGgp1iVQ/hBRtmE+ilb6VVcgrJ8PQUPfWFEWUZeP3n19cR4JeJuWYlswY7DoHflubIQS98KLH
0FHukRh/lL2zU4cUqWzf7TxIp8xd9Hp9rWt+Y4JlVSxJEQ1Zn/fi8jf4RmEq8El5mvHLyI1jo4sb
gXPNaUzDgPpIElX6Jovzr8s+88M0hzwrTuSfAO7Cuy7WmqPWgI5ITDWheA7W5Pqy1vzm0ui87Itl
mcJotlE5s+/EMNWIyjg+TWHTQjwbYlCsZcpP/8AiW6UaosY1uLyANCsvrFYceAi338f2DYDkrjZ+
Joi9Xrezup1/2VneQ32WDeUZum6vm0KUMh9UqlUhiTYjwtSU/kFUoQb/70UZi8AJ2nFg+LZFlc6g
nxoiAaaX5lYSvxadL40sAqVenXO1KCR444B+7egHojgdOGprgTwd7EntgYarG19rLfs0TJ6Ykon0
KFFz4fd5EoLcTgfAbPviqNr1Hl4HmMd2TFnuuuf0l7DhkKvn7MLe7LAXDklL43/tQezdyd90kErX
/WLdAHxDIl9LIzi/NwCsKB6gUO88iZkx+pdoEtxft7D2CjIsSEAtCHxmM4s9E8NCAMgVo05hW5/E
l/Et/MHo/x/hq/XGNF7mZo+QEE3KxsLWovGl1cXOKaZa+ZEhyZ4EobkwGbcAhOIdOrHDhqE1P7w0
tAj7Q32uirwF1BJK1ksm07HSyu4t1/ybUDYPtTj8YtZuIzta+2qWJKnzdQqv1G83vXCLgoel2U2F
5EmyAYesbjAsFqtBOOyvf7stO/OfX9gRCiXtcgmmSZ2JEbVncmT6+t9ZWDiHWuuoJsRwOxhq+kMR
OVDnzNr4Qmuxz5Ion3BudYOn3PtV+K1a5SNYCC8Ymp9JYdyKlDlRbxu+WihoKVG8sWurrieZiqjj
97r4IamyRng4a1JXcONHMacEGAOFHv9BaLD+sqItXhZV10BEIJBudOZ3Ufiznv68/mXmA7LM2i7/
/sWuQYiFRCUMTFAFfx7Bb+TAV3RNZr68d69bWvUyGdAn851URJaJ0wRKFKipTNqSw/wUBcHjmDJB
d93IqhNcGFmkhPo0VtC6ErmrPm1+iDmyTUEml/eN0Ji36ljTsiqzfxSELAXML88IwFkL74aWXjkP
VcgdBaNHYf6scg2djp/XV7ayfXDCSoqpMxyIjy9y+LY0ezpiDR8KMvla3WlSt5HAr1ngGWRpCo9k
TTQWuZgGEHoyB8rPzGy4lg9/rkWqtPGBZPmjw1FblTXdNDWAd8tjKiPWPCbzOgABoSbpULFSdvre
8KBUsphsuVG/8EZ3QHB6vjfZowPM08tfr2+m9NHteX6JwC8thTcfF+P7YBHnfqGpbUKx52A+Wl+h
f3Om79WreERm7F55YabbRbjzacPqxx02eBuppLqUlhVzWQeJ4rLqFSmbvPSYIcxrK/TK4K5wuEz2
qlchf41ci7cVqFbSmfdmF4eigd4kBQ8HG71tPjJXa0uH5Nl0oC87TM8Qxm/40aa9xeYK5yjs4M2a
32WKRw/2lXl3za0d1ZMP5Wv2y9wy+NGnWKAmWoYu62TY1sJzxUTTQ+atqWZ5kye61o1Jc+iLdtLs
yi7uzlvO8zHyvzc3f+aL+zJPfL1SctQkYRFtrUdrlo302j34img/eioU//5kPYtO7BoPW5u76kIX
S13EmimYzkYwUJyppl/G9Kk4f9/w0a3FLTKqJC4Ev4k5GeMJ0mbb/EVT3pY/jV7vxIfcg73/KHjX
bW6taQ7qF/sZJRFE4DwRPRF8SEwjy5I2MqmP18L7L7Y4AYUuMbIVR5S08hoOiScVcefRqHZyClq3
GPfX17Pydn9vbnEArKRiDiNU6SmKFmyW4+iUee4pcBD4M0QRBSrqa3YutCe4l+/gPfHQ4TkOTBbC
dmJnVuXETWE5I4xRmmlBnswAL3wnJfOjd9d/6vWvzdXyfuu7BOQp3YNZ3u1Hff6hqSI8jtNGzJfm
JOJ9ksGphECBJ44419gWSUZtMRRi9hUTgk7nFD+1m+6Q3ApM5O4iZ7N1sGrMAgsPDwu1k+VFGQEm
afJxQjXL7t3JCW04iG6NPRTqN+Xh+u5Js998WNhftpZl9CItLEZbsAWdSvIym9NuplfzDxBCDoJv
D8ZjfYSN+9DebCU6a2dGu7C82FJLTARFiRHsNqW3DDA5NGnOxuJWTEiaItOkQHGbHHERaujJo2AC
Gw0bWdyev7X3iGq4hi28mV/RBvMEZ6vmtXJKZU2k4AVpvEyrd3Fs0JOou0gqVQ/Ea/yCJhPEP3WQ
OkmUwHU8jzHoMmxJ15e5sspLo8riBCRqNpGVGorXzMyfaPsA8xWCf2CEm0nWyN50igqLC8qCIQsA
E2wwqToLurTHqRxPf38dlybmdV4E0T7TLRCkzIyqrelECGVajIlcNzHv/8Lb5/v1P6tYOERdAmaV
m6n3WkbjSyBhOaBAJpcJGfC0lrfjOXV6UOrXra6kau+sLi6kRgeLIgSl4knIL0cjlZiqd+ogJnBn
Gy6/Eg0xZVDsRFhBM5YOmPiMU3TCgKkiPYV+4DHLsIcG9B98KjL4OSRKVJeW1ZghzBoVRjteQqgN
ySlA562Ub+0kXVqYE6YLZ4DlmPJV2CIj3SPVx9CxP34tkE/L/WzXo3v197+QwRtVp/jPuMXy/WMw
cHrucrZNmTzUfh/87iZLNbcJtY1EYaXIZMylcJg5ZUlVtWVFRGB0oNdGtaco/q/YXtqTBPOCQ6/U
QfL4LmI4Za89XF/fWojg2apKKi8v9UMpfhA7AwpMWFeaick85u/OYIKum1h5FhkyyA9wJ0ykyFyX
779YLw9a1YozX5Tr7/U9mnejO5BpQUNrRweQwTbz5zu4dMxPiMpymR3Mz7p7/UdIs1ssD7jJ65wp
asWgWbQIU2mmhyljZDI/YoSM32735pExfkftQHHuIm8rmV07b5QLAbwA6qGVMrvxhZumraShEUNZ
SK5+gNHcM5PKMEWy4Z5bVhbJnzQ0htSkHDfZ0O6GDt6Bt0E0NxoZaz5yuZTF3SXDI+gbaIJ63YAe
iJDA51MIf7/QgJNYfBzZJJH68HaucpMZkHk8EnDbK2WhmyiuHrsg2IhPaxvGRB7YXoOWPdj9958l
qVJVjdsABByBfh/A78U43kGUkq2S3VpovzC0TJ9iWVSh0eAVbAh0d2tIORTIeNPgkw9f2HXfXl0T
UZ1/FI3/LVxt6CfTr2RN8QYD0rFSPSUgx5Gm3TjHa25gXZhZ+Frjw0Yzm/fy8dtgPCWZtOHMq2f0
0sLi4zCgq4pxFqEGuO9fqj9QnvsO8l+yAzt0s9xW/35dn6j014rURX6kilB+Bo2ikAXmZLho8aQO
IHh3OvVO7pRPgV3tt66vtQrCO6OL7BaGxyZVdbYxu62QIr4BQOkRenfa2VU9HqF7373uHmsX5uUq
58h4EYnkcJqUaczYVSU3//QNtOKN87naF+ihMz8BmjZGTmHDJzecRV2EWyZ9VbQBUQdUW/+2KCIk
mzZbWWsh/XJh82+4WNhAE8FvYL7ztE/ne0R/7PMdXAZedZ+TwG89StbKau++23wKL61Ztcq8H9ba
U8tjKGCug3tLvx2o4ymusRf2Z0dwtJ/XP94Kvggf1YlV85NPJFl/b7ZpxaDnglG84od8El/S44DP
KAekxz/pTnfS3NY7H+ujfqBVv/XeXEuKL20vNliBZkDQa2xnZvgslkiMA1FxwBgfRD3YJ4rFCKsG
hXb++fqiVwKaQuqoqApgBJa8CGgZRP+x1SqDZ+XdDkJ+SDnQp9iK0CsuihWVSTJDYyhjmZZYqsSg
7JiMXs3IuxEzThJvlZ3XqgPvbMy3xIXTlHLWQiHI2Yte9BOyHI/JHnphR3qRD5uBZXU94Hw0Phk9
tWWqyuwAKP8KWzOqAnIe5uV2M2AE4VSGHilHBI7/6+9/KEnX0AigV65Yy2c0vB+Qmp6b0RvUaZ/w
Yirz+N4UnetW1s4A/v+XmcUudkELn0qHmTazPk20eGEYRTSLxfXBbQLvehm4Ugihi/Y1CINHSX3L
Q2Zd4XpPZ/nOrxFCtPJgQYVS/P0H3LtftvTUAam5FgJVLxreqvOzKf9kkj8RN5J0eb6IFsnrOzOL
qzeq4AwZEcL636pz9gmNO6TrICdEzMiFFGTX2NmjcIQfi4mG+kbYLnyvlJ7e/YTF3SxVURPCMMw3
CL7mluBqBRSQLaww+nOdQ64mxQzWyicfMUYkSY4bHrDm2xcesMymJsWEZ66Du4OY8GNyIJB5S/bZ
Ac6eF8WNUDPYbR2nlfKXIkHxyVOBtuuHh9E5KkJYVNhyDVBuCYvINLmChoxtf9dZqqvnm9nP6hov
LC7u6UoJQ9XXsdh8rf+sjvU+cAMY5p3KhTkaNd0dNLEbGdCWycXlIuRTLfipQDYc0JRC/BFe2mh3
/dtt2Zj//CIEwvSpn/PKJ8kao19j09zksCJfN7GWOFJu+B2BDMMAhfveBk+gHoxqSoNiP2OpYRHO
7WifHJHbPLRILf28bm91SRfmFvEIXsMq7uNEJewhqlKO6A2m7n9nYhFYcm2MIhmVHG+IIZlEcUbn
lXrdxPwrPwSVi1UsggrTbuA+ZtHYSMQB8tpT0TmFZMSu6y/XLa0A7Sl5yopKCLcYWl5WhboCsg0p
xQcgTYH3SrXPbvzJdDr4VeB1cRR7Tp22XuDy2hGWZZqxuqKbQDcXIYvuqGEEdMyB9wcHRG6lep/f
Q0D8BU4HWNKlQxns2jfpu/5Ex/ZQ2JBGlpBRyFDiuj3807vqDfke1Dj3G9sxn+Tlzl/8MGnx7ogk
Hc3U+aSL+8mT3dTznfD77K3ywbeNp+vW1pz10tjivTEpDELHBkzdRdrZ6Gs4ob5xPa09afi8/9no
38fz4oiLQzOqiFGRo0KuDPsvsSv01J9NQeWKSqAHu4Dyx3+3qkXk4hVfGnmNSRj/B+gltWcUMb5e
t7GW8r9b17y1F+tS6gQdHpbG+zC4F89O+nCmmR6cLLtxocsCb8YL0d5+a6zlvzJgNsCxQKSAFLy3
a40KYqdWpHqhKN32JVSRxp3cSK8by1t1wwsziwCgFopVTjFm4OKsdrIrHc42qjWU4P5P53E1jbtc
1uI8NnUoMfgSq148Uq/aFU5r2uZJt2MPjvDWnj6Pyo4JxDkoxDt0EDffcKsBAVi1JYrATQA4v9/X
wjz7kVQjtgf1KDwkcXDbirAkRnWPBGWa/CyVOZZX2ZYfreVOaFvIlsFkmm4uryfIy5lqnmKNJz+U
ekAUfMantD2U6qetwal5Dz+ElgtTi6tJh1ghqGpr8KYudSWthj68YP6s1rxcz55hIkNQU6pkiK+6
9p/cwpfLXLgtRDqlPoosc36AIC97Elw0n20m7b3xUP7t0YZ5YPKvPV04bxVo/bmecN5UR4ZCG5Vj
H0RcXxpsVGBOYbZvPEjuoo2EfzXWkWsw6KPrMm2ORaoRG8h3nM/56OmPzNw4Ys/crCsf5/lJRHJy
m5FeBs+vn9S1m1phyAEhNBHw0nKssYjTiH45NzU8YXbaHjUYaErrWVa/XbezdlUocFaqM3rJ+FAc
DbMBvmHIUDzGo5FeVG1x2MoG1/fPYFIJzL1Fx3CxfyE8If1ZR658bmFXD8WXkDpG6wwupOBvwaet
JGDtPFBFEHV4LykwL9vzjBm0WiexdQOkBecemdYuUj7laXdvFcWd3ktHoc/3KoKOG99sNedRadFb
c+OD4bvFDXXu2tKCNXIEDKaf0JYxDrGnP8DzAaHUsbk3mK4Id1vlovmILY8/xEmKKCIiyRDs4giG
kL6cqbLjKZ12kIUvvWXZVvhoUK0yzY3zvuaVUNAYMyhaFaVlNB2musdfJtWzfPUe3sfW7aroFrFE
dHQyeSOLWfUblWkN3WSU4uMokx7guGqLb4YVKbctuokbehAstZ4Y7OExdbbBXiu+gxyoqpK0atpH
0GAkoRgj9PDUlfKT4UPbdXs+17e11qHYyAiCBtmSkf39Fxk2Dcop+M2Mp3t/RaVToWqFDAaqFVtk
c+8hsL5+xldyi3cG5qTgIqeZ0EJSQqi7vLCcvDM4IVHOmIHZwpSvlSze2Vm4P9GZASbfJJZwGRTt
dNR04EllZ8PXvhtfpF3kNt+hxbF7FFOSqnb6tHuU3Gqv8ZbfCtorrkr+TylR41hI5vIlYAzZoMRo
/nny4/kbirvlKXXmCc2Jmc0dJQQb4m4nCDez1LWm7qXhZaafDWYIeQZwOlIsZHxhx/akQ/OKiJHd
5dNrpjwyiOu0r/7WilcCwTvDCz/KxEwtsoEVt6fwSbb90/k+tNHTana+B/e5XR8be3hOn7cMb+z0
8inQMleptw0Lhlnpm1g0UPe2VgEjhQQJna5tZFarq1TBuDD4wXievLhMcskqG6MRBq+Qf8lS9QiH
IUwR7hntztJsNuDqaycHsJAFiJhREHga3p+csClL0ZLQxRQrkv6M9yS8LLqwRT+xVswgqlL8luZe
3od2XtVEMTpXLahEbkiVfHG6sVx1hza9W+zNjXiz9sYhcM7gbtoLXPmLG8NPUGmrW5EquPubEgIu
ZKvaV/pd9QoZpw2L20+IY4fiG8RsW066tqPm3IXVMc9w5eLzoc0KM1tustLEsgMQ+mkf7PIaSruc
2DRojoAy2S5GmsdJiu8VvHRogqFmnPOvDcT+WyCttTtbNZV57lIC7gHE7v0nhj29zski5qAl2qMf
3okuiq6w77iUlqTyTnQS4uZOc67H5DU3vjS7fGfqInrZcgqEc4DdsYHUJGrhuUHbouVWa7agQGvL
1ACzkH8plqFIy/nLELbioJhAv5Vu8m10dTQ4HHi7Ue7le0MdDE0f/Nsbi1z52Bjl9malyDouAeIh
wLhGlkD1xVP3ZDH8Ru9xesnlfguyM+/WIgd6Z2j5MrBG2WrPg+51HVrf4Q9hEyS98nB+Z2EZCfq2
ltQAjgOldLqvxVFx8j1M5uJe9HJne+fWFgROkdcjD1cqAguvLDStqGEy5l0FVRMMXclDSYza+Dyr
Ruaum2YyT03R4b3rtyMgSVkKwe8bva0oCV8n/PsJI7Cmv0wsUo8OwR6EgjGRDaTd1qsh88hHA6sQ
g42otuZrl5YWO1alTdGJBfR1kVUfjFRCrbbrE7tuiv31kzv70tLXLg3Nu3qRTYljVua01jUvluCt
SwMIiYPy3mi7Q6HA8hsIwW3cKhv7+Dtr+Gh1BlWBFZsxY++ttobE6GiWTJ5R85zPLPssIEpEg1Sn
xClKfwppZgvVsyX8uL7alTjFDA2VPh6j8F0sO6bnJkH/lFvLK7TWQ7MMLZFDmaJVpaIwgJzEdWsr
qcQ7a/OfX+xtHpkpECoCRineJSglnJkCF7NHBDg2DK29Ld5ZWuxnqgajVuYiUOdbfy85CVjguXtQ
HykB75HTta8vbK0Q9s7eIkIVilaOsfkbfSyOLn00AVUya9/5OwgJHYFxkljfyXCdAn5JDt0LtUb5
sFUpWjvwMoBXIKFcvfIyJxY0CdowRYLmKrjNo3sfPq7ry9wwsMx9LaEbaskgDrcS6ut36vDz+t+/
lihp/G5QTwAnPza8tSROFT/js3WMxgDqc4dDdoCR1+322xRWqx/t0trCHZtECLWimyYPyFi0037Q
QdB/RSdkwmnAig6l+10luJMb2P+X0uVaRLu0vnDRaYhMhEx1zRMQoE40JMnpC/nm0/UtXQtnpD5w
5+ASEHUt4yY0pIbcYEWGINL/XsUvk3gLd6qdTDcy8I/r1lbXdGFtdqCLA84UFZC/DhGrPqq4qL+o
gKDjaWNJ81+yjJWXS5p/xIWRIYSyozV6znaj7cVOvYms7vW/W8fCM5S6MfzeR0NKYwHJPJh7vpvi
79eNrCXqXMB/fZuFB4x93jdonWPlU/AZVvn8sX42/yhu0pfJZgq9f+qekahrd8HG6lazxUvDi2hl
SKXSNDB7UsiCUvueuoujHq27yS6PKKwdrOPmu2D1mwF5QsOUaecP47SIjxd6nMxLLR1z3x1RWqaD
9Fn8AhD6M+Jrr9XzVk9u1fMvTC4WeW6MsTfo8fMNc7upiv2kaocM9fGWgVEIS10xKY/Xv+ja/Tbz
Rv17lYssEj0BwaJgrnt5ft8kn2D3hdP+yQhfrptZq0HMxBz/tvO7UnNxAoyoK7qu4Zj9i22lpvKC
FkJ2034VPYVgBaH7XbTlrXOk+HDsLowu08moUoRofmLEt6hzeNHJcgv3fJRsZhzo7Gy9oFZDCVVP
DU6BmXJpEbgGqIfhq2Eva7QU2/uyPiRbTezl56JWLVGSA9Jtkv18BJDLQj/AJ8sjraZXZbR2pSeO
IMd7GQH2659suZrZFIsxeJ0Rij+Uq3i3tVPK4KeXKQi497dS9AruayP6fjjXCyvL+9kXktYfJPhg
gpfJ8/+cUw/1GL+oDhyot7FLS2yjgPI7L710it8W6QBSPOGFwZDw+1jcUJSOzrWsg3CJn873mjcd
U8988A/6sTsFT/lTeJN/qr+Ln69v54eZxaXdRYAWNeb+6olEwdAyNxrkV/msOzNLqSlILuweThu1
D9C1H7uqv6lhye2Bs6G289BGhtcECoiSCcnxaPLznakBwswbVD1KKrRMBW5EBXl5ckz1N+CIjIz6
Ka68+LGWL4Z9S0+YgkznqC8Ido+28LX+JjnVp9iBh/pWexweo+Pg8mvah+xR/p7ebY4dLxFny1+x
uG2yXh2VDooBWFWeEjFCo3JEPPmXKT+ck3tR/bOhKiH9Xea+pdFFEO6TrEbYtDY8khA3RdJpaL6J
Qoo85B/XPWJ5lpeGFqG3qCu9j7pQ9kY0cv1OeEvN5jM067CrZ1vHbI50l06/sLXkXjwrZyFEocTw
xFN3rKG4YgzgyETsc7ZdUNv4asuWTGRKycx/wAZKfKFjFSsoJ79V9Q1HD6EhxAn+QAF7I1rNrnBt
gfL7Uy0FSYHSQml4fadDvpbfTzBINw1q8JM2HiJfGDYMfkiFlls6H6GLGw0W515Pe3He0uhQ75P9
XFUPHQBFJ1g1XS7rXXY3CFtfctVrmM0iOaafaC5nR+qhEkyO7HwyJY/ab+Ke99mr8KydKHe7lNAe
jC/hJl/oMhn6vdi/rC6hj2PP5JaY6gZH0E3zH3m0lYavbyf0GzrjIypd7UVY5to8J7k4YgFKKOk2
hU52eEUZ0zMeyycZ4LB1jPdo5lw/gx+w0b8XdmF2EegMubCAMWPWv6ue2n1yV7n5U+6Iu20o2Ooe
yqopzuNF4D8WDmMEKaT1gWx4mpjsAzXMUI3xv1xfz28k/odzcGFk/hEXXhnL0ZhAF2Z4Sfecd7di
e+iDU8FMrIE4F0IEez1zuW9ozgqVS4k1MRhddFFAHrNb3XjWkakwzT/H4fsUibsBIujW8OIEmP2u
DWl5upb4J8zG+mtrHKz0YEqoJuwq4zgZh2q8Gc83AWp9/P+tiziVoh1M4e3cHSXwlsMXpb/t1XJn
SuVOj38UklvS3BdkGOezT4hpdskvLbmBhj8PuGv0hxx9zWqPNLcGc/KrnyBt81a2z+r03driq/uQ
E/zLC0xwMUw3KMoyZPVdWIexRcjyR9SzdvHT5MBydSZOdmhU7bj9WHy7nyFJkbN1za36BbBmygeg
gRi0eP/JqiQwpRZqLW+Ug5MCmPwsqf/oPlfgADTpU9GXX9yk5wgODUOZ3fytRn1sj+yTuJcR57rl
XydnnjhK0Mdy2q/Bk7WPjpXmqdAfBt7WRP/6YmGmUXkNgIdcHHOwxUyYCyQWQ5edhuwhNdsNxoUt
C8sT7atWHMQstZMf4NzaxVvzBqtXDXnjv5ew2Eslm6BSHFCr58omf3IUSfh81ox96qenQdvMkOew
8OFEX5hb5CNyI2SxNRA25plR1JZuwnCH7rw9wZWnH1AYCPfXY4i8tcCFQ4ajmValxg6S9pEiIxF4
YCzWbU/li7DLvNJGO8lVH+b+sfCrdM42WkMp6Kcd2ukAEbd6Nqs3HngScDMQ0Hzsh40BgPQhND3U
gk8Jyq91dehRCEM7x95Y+arvXJia//wievpJj3RswJ0OgYhHRu5qXr0/21nhUlQZ/+gO9EBRofjd
Yin21sOZOx6dqXBnfv67j8nfIenipywOiq5MYuTLfIT8LLl5+LNSxhN9qo1vPX/KD851YWVxWDIF
JY6RZgxkNOYJUMBNctS97XnD9U+oqeBzIMj9wE+iFrqmmiPpQxVptvqSmN/OT0FabFzmv3OEj6v5
y8wiCWzzsylF58j836Z1bQcuQLhDcpejzHQfvwp0sCebl98+csK7/iZ6bQ/hG6p33nU/+vCq/dfH
g4CLKXqmUZdderlXA7lSLa7O4+RIO0GykXiKPYPepmL3iK6g4rszNte/Gioos5gzzToArEVksmBq
bJMmNqG/Cg4t8Ofy8/yg7l6zh4ZpHfNYHHheuuNt99bcmQfxVentcCP8/ubz+PARLn7EIl71KezE
sZb86yN0R+Wm3w8HHh32wAsbzPvhfDrvaVm6kpueYIDYVXZ4AHp/ZIbG8+3ok7zRh1vP8S5+0SKe
IXhWIQaMW4wn/QQ14rHZtY6wB9FsGxsX7f9n9XNtQdQB2S4nJVVlBNzbZPPqJ0+9hxCMd0G7z22B
0hN6E9VxhObForsigUmFOKL8ku6dxv42g7iRfHWve+IcJT58DJJpQI6qaND1fB/Q6ECXcVecTU8X
bgMLXTHxkKsbU7YfKhu/vf3CyOLYCUodaS0PV9iHereDzvWOF6Zn2b3CVKp0F+znUzc3J0rSavJ7
azOFWq9XXPyE+WRcBO5O4oWChI7pZdGuy3eDA2TF9W0AJMczDyRjrvq5pLaO/KU4oNG4F58Sb4u5
evX2uPgRi9tjSlCyDOXU9DrjR6D+bDezuC0DizvB72pBCCeO1vz2G34mJ1HfWR4oOhvmoL36B9hO
J3oKEVa2i4Fp0p15M1c6ofJ9ve5WH8q5y0++uDf0XMysdiLSoHR6D68pTq78JgbPc771jOti2Ppw
3ejW6hfRTUhTrcwibMpt5cwcXr2fbQTu1evw4gsuYlck5RXFMExkU0mIfkZce1fhUor4tU2+9M1h
iLbKrOsP3wubi+hkpJNJB5+POm9jec8kvpOUAOSMvcxjA/kpvqBw3EqqPrSbF19wyXuqa+igBlFu
0snRTwir3sCXuKPhyxDS2cv2W+3m9Y8Hcz2XP8juZaO3ntouy2Aa98zxk3EuAftoG7f/+qWr/8fE
spSs5tM4qbNP1u7g6N/acneGVHqytZNi64fEyX5t9Ws+kMr8axP/MrkIr0OCxHMUYjJ6Sb51HnKe
9vjn/5B2XUty48ryixhBb17p202P04ykF4Ysvff8+ptonauhMBSxZ8+DHjY2YqoBAoUyWZl4Zbzu
ULjdKXBnV3loz4q3QPb+PnOSB9Zz+67/TP8EyvkqpRwUOlk1j7pJf1c9da+6jeZA5CfH+iuTvXAz
xFhtMuVo9dHgIPoKH2egHqCkH7qmMLPyUzF/bbXT0t9lauqO0xclciWk7qLCqN5vX1CM76EjoUsY
s/zTz1cKF4RzjdUugupoCQRVwgc+PkVNaU2QIB6Ke+g177udv+zwm03KKfBh0ZaZAZujRd4V1SqR
AJEiH4YFPIkRQGy7AxQBgPcG3dM7rqexi6DY2+Mxlb38lDxj2svP7MmvThAS/ZgfEhzk6oPEGp7b
rNmurFL+fA66Se8FfFbRaw49QqTG6SHlxJ5+2i61rCxRX9AY4ywTx1uAxFskOJZeBcHKAV1DDRMV
lsSMHtqv8XUYLcZ3ZK2R+o5Giq54leA7Jgf9CMlHDOdKGH9qPBaoZTsaWa2RcukjnsY5V+Bbgwt3
zf3plFrCg2oHByhmH8MPkjfboZU4maVbHCioRks4pF/3V7t5Ud5+Au3e41JOy0DENste6BfQVutR
0PkHfA+b/mBlh/KAUdX1fRY3ussBQgcM4nRS7vRzHJvCUb3RyMyP+wtjHSCFcniZME8YsSFR1rfo
fjovh/pu9EqPzO8sQMjOopn4mR+7rBeTXIF3ofRqpZTnwyhkkisF7NbAumk5SNzL761w13CNub9C
1qejwshgntqIq3B6oG7s6aFyGI3gTuJASdYPn8R+cYdyfM7VjBFebZuFQggq0yr/jvpNyptFK3sU
HKDtjYxl8Hu3Poio/OyvbjtJ197sUMtrk25BxoAKoHatv8jOfGwOgz0D4hx+1h5R9NcszQN3zqH1
DZBEowLpEorPyvt339PQyDgGHhMaa1rI7ajOIM9yZ6i79nNiC3x+6oQROuEJI6zcDpdB8fL/tqgz
q+uRDBYx7C1kfe+gZJuexh/lpYFg3uSgGFC3tvpaMcOTd+ypt9hgZZY6snwdgfV3wRKzs+pNELkR
fCCs6yOReatmKzwgNAKcPw7s8pWVdW87QWj8CgJ5qcFA9+dTnc4N8EgJytokK+TQp9JHM9FNMfIH
X/AIBgPy2yM6yCn+KXCHwaP6KDfWwiqLbO/+2y+hfSG4E5tJ5pD/Q+WuvEv9+KE6cY/knBk/Oys6
Rl7B7l1vOsaVUcoxBrq2ZKCoJNcJoBe/9CQMNndQjjcjX/SBVWWVbbfjlJVF6pAZatX2Y4NCMXnf
CjdAsWVCjViyRD9k8hps5w8ra9TZAgZMD+oaR3o8Lh/1o4RxYv5+ejAu6Bu4o7+wAPXkdX7nflf2
KLchBc3Yxin2c5xys+JUs1ZFu2hrv5eu8fjaQtVs31FtZiwrg1SybVT5ZCwZys5Qx7ZmAbLu6ad9
C5svysoCFXRFbV3w+oBzWS+oSGahXQYzVMIBQ1RYie12crSyRYVdqqIvpVhj+xQTM2C3MazcSl6N
B+iW2wBDuQIjpNx8TlYGqWgrrlRN5nScjyEBwVv4URbv0gnxT1t6Qf00RqdZYaXSm8WulUnK43C5
msoKuefNwNlqoNmVivZPIdr7n2273vVmhwZTYLh0ruYcexkTIhHRSg6zU7nLGRLXTmxFd7hxz9Nx
8bKX+ax/HX3hsP8DWDedblc2ah2pCGVJRkJcK2LZH5hytwy8m/OrwrC2neTqqgpIkKIpqOD/6cjL
QNa7NoU16C6eUd1DVT2+DKgn5yAR0A+T37rtOfGFS/ZgHEqn+qE8M9a77UvffgF9lgYDKuIJPqx+
EdzwlNiRLT8T30ZqI+xRl+0i7mrF1EGSxyrVFnJZ+GP4Un5pbPEo/gTiFU4HyNPArp4jlNV1OFjV
MIu74DqfO/Am9iLCezLISbpgrALK9uH+vQc0gFIMUgSFEFByA8DyNR4vCfclhCICY6vJI/Hezb6Z
oZ4tLpeqArLm+NhucajcyRcPmDG0wLFush8RcnL2jFEvFkZWuAbymlgTtKcxO9I+znxoGUPv6BEg
lFzGqB6w7FFv1qAUslx1Ad4Qcfkyh+CG5qFEWQKIoaSHgWdiWhjnVqTerCblFr5NsL7W6V/A6ydj
OKBy4ud8QFUP86g2ix9y+816+3rUm5VD76eI1AkHtx8fasxTG1Xxbf+EbL/DbyaoRwvdpUxsRVTa
41mGg+3NNoztKTmW/ROvf0oCVv+btSTK+6Dgm+Zg1dHcwuDRZG6rVzVigqrIqd47iLSDMVqhy/tb
j32wCQ+/cLdYoksoQwzGGSS+Y88U5VsmIIC6nNTrMOaDqEk+jO58xsA5w2szPtPNxa0aIoahzn3C
pZobAnZqLyOPaqjCL6hmd5eM4x/Qq/gxh5qzfzj+Emr/Ph0S5T5GaS6qLEaZV0YJVAUPmnRGX+CO
a031iXc7q6/s0Rcf961uHhFMJQLMi2mRdwSQaIrUbZsh1NDL2ZSrz33H6GlufjOoGisKeDrf0/Dp
sQQ4RIszP7m/hM6hJe2xU+PtdbyZodxhwtWSCuYT1FaBs0Yf1wmKjvGBWCYoD5g0IYhXSngkaa5B
z/FdnFhopu3EYLVZ5CesTp7CSWVZ51hF66hH4FVQ/qpOMjquglMc5xOLPXD7yK3sUT4PunPanC0A
RGIgKl5Qog1PoFX/1EumAkHXJ85Lv6W2qplzaO4fu+2YemWZcoWjmsc5TwqKg8tbzUG1UAsPLxp0
LANz8ioitM3a3c0XbGWS8oaKBGlcOYaDr7IcbC6R6GB2/yKX2WS2UniNDfl1f5HvKDRuNYSVRco1
GmUzzGFz+5zNIXWW0/C1A11+5IYfiCbAbOe28Sm9iqfQ1Q6sYh9ruZSzrKQ5K9MBXFmK9L2Q7jvg
3xP1WnMPmFP/H78m7THBQDDmkABHMPJheSKlzBDRpfUtAOUA4kw055khHWN1tLOU5UCo5g5uJZWg
x4bOaV89TuDmkVMUwpPK3v+S21nD25eUKPcySKAoWjpE0ZHW3/OBAR1u4ytImE5py7vRKJ2iFiW/
wXBnZbzMaeSPXcOACjDcD01t0OpKBNkm/ASxVE0ZjK0Di7V5u7y4WiXlfoxQU9IuvJ3XwAOPKKY7
7AAkj2TsJ7cWcFYTpsMY6nfjubOSh/EUWiSAsVmOibVWyi8ZjToIBrk4URj9CGXOL4aKkWNv18JX
i6U8UKumoyzxcAcEGzgcumv7AReDYC8wjmdJIHm6xtcOIH9WNsLy8jTUCFB7HqPRmNupPsa1RUjI
CFpWczjMrRDuvs5j8WKwbgvliJJcTmoNUyvuKDwo0ddaeJEw6Z6VodlmDeOZJN/mXZC22lfK70xF
IEdDjdWVU2dGCKDEpDf7pGKYuSUAO3Zo7n++wJgXJnpRC38CKekC7rbgymdHqMS2XucrXvIogryu
tjTFnL93DiCW4CnSUh/jUjePxBx63MxY3hZO44XGQORQLIVLSs7VITgKZujodm3XZxQtoU/CqsFv
Q7NW9iifNHKD3iQ54sUQQaL2pVq+B9NrrSbOoj/0BRapWaUQeQLqfQxvyDhOtDZAJZSd0OAMu8KV
wGrbS2SNl/oDBxx09KU+AKaIJmRxYYFYyI3c++KUe8qqDljehdNcQ+l+ggElNDUQzZtTXJ9LWXna
X+RmErDaXcoFKUOMVhkZrsNYMNZ6J4atJfGFWczHosMQmjAyeL1Yq6P8UbaUXIbZB3iF9hkgAnsB
dqbmUtDdsXiDmSeHfN9VmAmSwoCPJbiDXzyP2VPslefABKjPUx/3t5EV6MmU65EknWviirgeSzOL
ZwGYUpCFoomSoTTS3ouvLGAJ4+2geydyJRgj4ZpzxTk3i3C0Zvnz/poYKQ3dE8FE+n+OP5eAc7j4
GKrnUDnLNZKO/l7iI0sbPu1bZD0ZCpUbCp1WQzVQQ0UYOJnlUDxXbgRIrH5N64vmQUrUYwHyGHec
bhWPRQzfzeMJBoQDsly1VSwvlXGqJKDnjR+M5W3WEN4uGz39m6ZR3vAZmm1ppn7OpsEe50pAkxit
zS4azFocn6e+79HsGy8AKR+SYn7d/wmsWF2hnItYNHFfh/BpHRDANeH0IPh1tXShOm4TEGZgopOK
cEc+zU9soP52pXi1BZS/aXUBw7UCWia9RerigCU66kEAcVhxyr3GJ5KNqkvkGkcf2dhy/QdxCcPl
0YOrE0pTYhPjJxCZr8Je0GzULoVLEMcLSDl4P/Ma9DsKa/lfjzflkKIka5Oxx2EbXCKd1v5iTLM1
D5OAsMqKwJgfm3JKXC6EQtLh6SSan/2d6AUekZ/R78HEcxAFJNw5BtlmX7Gnj7yvMkDVrKtFRUgI
E/4zKSG2AJlmD7jZTqlxtt4/FUzqWdZa6Y6LMqlTzxPYlwx4kgAkfXU/dOhDcNaYgfM2/y59IULE
APw62rW5sDALLNdFN1wmw5hGnuBCSZytWsCQI4Mgyg8QlQYbnsA6S4zdVamwKEv7Ilcqg+AFkvv8
S/3SlWaIIVNQu9w1DbRqzfi7cKn+AS0Q4wVXqQKRXgtZm004VVVZQUjFwewR2Ce+SNWHfV/FeOFU
ylXFQsSPM+bUXFSj3DTFSPvEyuiJt9kJtehRM53TtIkIDoIatnMa4TGLFFOVmaBs1o5RMU8jZUVY
cFgJQfxrH3MMXkCv4wwpH8ywok0DteXHzkwPPDRy2/vkQTmor+GT7i+tyYags34M5YTaPu3FKEG1
XNfQb8jl1p7U4ZjJ4MQvONaIEisuUikXNGbQEKhJH3Jwuet05monunKWfBWOBsR57fQJEHTWbA3r
q1KORxmTWgpyAh/qel+rdAc8BdbCnAglN2zn8GgETLgKL+sgHvg2RQRWV+WF0xsROdjyMHLyZGZJ
+bGXy9BupQHhnzD5/by4rVHdzxXYEPbvCWO5GhU0yXJbTnWFllVez8DXpt+XQLnos8gIBxkOR6Md
zhKKfVTiEAuDZkeAfyqiVTSSGUACMS/t/TWJjFNKD8nwvQz4d45xMP0zZr3t2hl93TIyi/CMxqlZ
fY8+kcebEKABo8MfJODSnwbQWv2jHJS1xZQrKpexQtUIn7r7qACqgGTsEB9leznKgGbay0uOaAF4
nYWRnG0ifXWoVkEABKK4kMP984jJIJLRQun2qIiXAighkAj4BXrbjY+84lgeovwfeIhN9MLaLHVp
M36ABjSZNyC4LB4aqL2FuQMINqGljfGRHwSTNl7T65fZrR6LB9ZburXba/PU/Y3HEmyvNcxP2XUU
/bEGqdLM/4tbszJCxwtzH6MMGMBIULfmIPmGBB6IgdEV2iyorq1Qd3PmGw3YQSBCWwdT1IT+oQKZ
82jz5399TtfmqDsqBELejxnMEUhv6kj2+CGx4w/dsXwevOoDqu8n1sfa9PBrm1Q4UFRG2ZdkbIPg
wlsrP5ZWz5naBepxiGq5s3FgxtFbedTaJHUdC6mcljgk3+4yAFKjH7pjjw0lhE2s/JB1BekQAagD
WQFBte7mLynEG9Uf6TGCmgIEQKQGQ2IZwJEK/otJ9HWb6aefl/UiqaABFa9alQuUgaRr//JZOpxO
g1uhg7T4sYf41oYKO8HZRF/zQ+bPJx3tKwwJTg7RJHFZ1QbmV6Y8EURoGzUT8GtmqzhwpRlZ0lfx
0zfIS7jDj+6BnSluNu3W66ec0LhweAAMvDckoJ5jRNTRUwmHRFgH3NFs/RzY0M5k1hvJed3bd8r7
tFyT5WWEDz64zcFwM1QgYmSmE7BTmRMkTDKczZQYKE+wlWrw52Bf+NPJL3UyFkqLlBx9QqJPZ4vL
6KnaxymN7Hb4GhTnWHwMs8LPltyKxM6OG1A7K/dG8bkALeYgY3gxBsSLPzVC7E4BxoYLprDd9q68
/UjqNE6DNHcASWvgaR9sCG26pQU8dAfZFBGz0q3Abh8QX/X+O7xZpE5cFOtFLgP6c0OwkWQZQ28X
2Ta8GqqpCqtNwrJGnbZA7fsoFTAM8St9IzQ9qaVeOa/zMs/w96Mb4p/2lkYdMbDWNnXDIbjpoC8C
PMF3adFYCyI/eMcG3avMNWMoeRI6qBeS9TdPaFN0kQlKGTC3WuKV/0ggW/lTohI9sfLr/go32xar
Q003Lsclioec7Cfv9U5wLA7R9/g0XgQfTE+wX9vcA2+3T+o3orsD1w00/7/jFFj/COo5RN9bDAUy
liUvl74+c7JmZsunPH3eX+x2vPL7pNItS24og0AMYEaaMfJRIQqdvrSg99+3stnJW6+GevW6auLa
KsCFIKP7hSugyd455J8M1AzIj2zeaywQKjPQSEy7lH8KqrrrW5LCtc5lKk3xZ/ZdRtkuuEceZ5Zn
/SoA1WDzJyZaneFzJMrnBGUryRGBiQA9izmw6kYrstxBNMaPHHA9WfsbvJVyrPeXcjgTyNw0lUQV
wvRT7B6z5IrYzdKTh30zrNNCeRqt4DJD5rCqSvPnLDWD5jCKjOvHskE5mKgJin5ubk9K05t6Bgqa
qsyPccl/21/M5gjHatPo9iSUTOREJIDqzhbc5j77lj5W31ur9uT7xcvP/ZkH+qOAz57uSEDYYZpN
YU1vkNXsuDq6IzkrVTCELT5c2qQool97SFB284sKcGOnvMrdaCoxy70yzqZMuRZxgubWmOErjqhj
918km1DeRK9EmGC6ix5YKmKb5cX1PpPfsyo2RELUxHmGDLSxeUu0YG8yA7y/BF7TfUYZxd7/sIwn
SqaczSRmgJjEcDZ89qTODyma2/sG3vFUE9TQekWUW4kNKeOxJLKDyTN0X2rgoyJUp+sf+if+abHS
++miviaPqsufmFE943WUKdcyNGCZKcmxHT4S9g3ppOVm6+YPxl1slWfyMtaY5rDlRxDHv+4vnLWz
lJuJuKCOEgEnZ5pas5IflOLD/2aAcjB6EvNC3eA6yO2HGSJGUv+8b2BzaGz96Sj3Indpys2EZKK3
8swccmv+AB65SzmZ1VciABPpdvppuMRu+8SG3m+2dVfW6b5kAJWJtiJHEz1PXAUsECSAwpE/k2xz
f6XkW+x4FrofGUbcHFY6jgkm8x7HQBttxciuvdoc+En8MvED4234S73gdyhBtyPB8yqOQYadJWMM
KCi+ao+kJVbfg9/fZ13BzZ7JeicppyIGYTArMnZS9AabKJVVz6o3vkSH4pD6yTVHUoF4m3AvVyEm
g5mlA9b2Uk7GwIRM0SWo7vNe6+R3BBAsYsoTJfHsJF9Hu3is3e4y+szIgnjnve9K+R4+UTkhJu9j
rNmE/iVAWSv/ODTgtsgQWbCOEeOBojuO4CZrlZCgQHUwjrZi8XWKMc8ai34+z5YuDB4oeA6iyhrw
3g7CBXCAGigegsKL/r5KLSQKyQHIgGHrDaf2DkN4973X/+As6TI5jZm76Ds6ZNnaaJZu5Oh3TGe7
6fFWP4P6zGUA0q1iRi7QucNtuwm3bG3HIP0hBRQQODMc1Oa5WhmkPq+6CHHWy7hFc3zQ5ee+B8eQ
cuKDr+DxtPY9BPlT707SyhT1kAC+pwQDDy4GkL/EIJ2JiXxjmDEeS9YOUm9GUKvjnJLB8imtzAE6
icXj/jK2XcFqHdSjUUaJqjekCKGYo0P68nx44HKzQcaIRNj4wH2e7cyJVNCkVJYq+cl/rch2iwdW
v4B6VALQlbdDBGcwpK1lNKGvoWtTN9r3QOq/7a92/6NBpPHPYArSFKqcDPhoYtaa4nhtM3B4aoz2
93bJ7PeC3jHaZUZQlUoMSJB+CR7GuxrFugZjzZgQA4FejiLGv4E/6iuDxOutYkSxBG9uJ5JlhanF
9S+91prc9FDlLqpF+zu4fyBFnvIsiEYzTN0Qz13NZpx8FpjaQaxvRDmNIFqibiQWRK/2iwPeeUvy
I3f8JANQFVrTBa6KcZe3X9/VBlJ+Iy7KAIpZ5Jq5uida0xMpVbQu59Wf2MDG7dRpZY1yHcHQywk/
VojTFBMHcHKVj/GXwOu9+EcH8s7JIQQyeP0xke7qVxAtAJfzD+Awm2/h6mdQvkVJ+SVIFOA5lStu
vrP4GsbtQYmE6TO2VOlmjr0yRrmZUQ4WfU6wZqEAb/CU2XHyQYuf5JhJ9cRaFuVOuiKVZZkQrJCe
+/+XDxcPA7BIR1nXYTsmfVsXTSyVLHWoZ+SuE6QNwiZzQaNH8yRnZgYvjKt3+ymrW96lmj4KpD6t
19+67gc/vexfbcYnul2S1d9vokzrWh5/v0DinLbf++DDFD/z48d9M9v1/dWWUS6kT7X/xNaDK7ni
kdB71CDXjm8C1Shk3Yk+y0FuJy4rm5RT0cuB12Iyewba2vbYfQweZAsA5ofua4zc5RTj3EPK9p6P
TP7Eyqi36/wr45R3kaOgyTMRZx9IC4w9OZhyP6anzCVz2ZMVfiLAiNZG2vsz8lW/P80PYWfubzrr
7FAuZ4b8uCL16OKkQ/455yG9nBnOvgmJZYPyJ1WtYICfAKEm9E8aXAfJrRB8Ioxw+g853Fvtgesb
ZDwE0Jk48TVxelclHBToooFNyooeOmQcYD5i/LLbJfx7rCbeTsfqZCeqmJSKivcxBa9qaUhWaHxT
NT8QvaV0wuoqZYeFldGxdoNyQ3qggYyf4EsXXoAWUlRloHQvDvt7vt2wfztat+hutTI1FXiuLmBF
uqZ30Tl6Hg7l5xiETrzbnMqPArAK+lXHzFljjScw5LPoBjZHalahx+0Hrn4AIJUdD/lHUiMWXAjt
3TBwxBMSak3jlfQsW7sG52Pqii531I45Ug32uBTrgt/u4Op3lGMUhT0prs7HjFB4odkhO6Rji7me
hwy0Cw2BtvqIoO39T7CfcoC4/M/YSx7aQAO5LkiuSqg4qmJ4t3DZMdEyT0/lF7lVGQEYw0vfUr/V
QrmoFA1RwoaPS+3IVWhH0KNpKzNWvuwvjHGA6e7krI2jPpHnRuAFUxYaM5x+7Fsgfm/nWt6gQKul
JHNgjAupQgQzikmRAPjzpQx0xgdibRjtlqQpWMoFSWgawt8Lw0sgBC9g570MRervL4i1ZVSQMwN2
OyYTTKHAYrXJBOFQ1uNJMpT3eyZDw1KV0TGm0aYpdAraiPQqCNBDOU3mL7EW0WcNif8lMXyzRCUV
batJaToALS2ZxrX6Jj+2jlaC8x1qeBeifaCl5ihZkQqSC0JY8A/oAMnV2VsrfbV0Ue4zQneoPuiY
Fiao6eakP+k3ao/kMzNI2D6Pbysmn3d1HjuxE7Okx97WPyebSILpUJGLS4tQc8+2aKotMAAdi7xo
u8IvvJklP2tlNi1LzeBIs7J1CK18d6gBIa789IA58n8yV7V9St/sUbFA1SD9mEnXEtnHQb9A7fY+
PcZe8VM19Y+I/j1W1W1TNACzRL8PLXUFxWAZw3jAvagA/i/NX52M7Fm2Cjeyq9N8KT1MIZjVFyIj
PqFXFD0OiAYVS6mhtcKkRWV9Z+qaLkkz6gUpxLcOD1whZkAxBxrZIKUGpi+0ss+ZN3v7noF5m6hw
oItnaUmB9ruVWQygaLIIHWM76yxUWpLC5CEVgGpcaYeio6K7I1plZBqcaTzv/5C/FCd+fwsavDoZ
WRW0pEQme+VdFQNekbmAV5ijPcRW5rfX2Wc9kawTTgNVuwowB5lseHQmPazpOwT+fNLCihZzuGQe
q779l3z+bZGU7ypGLVNC0qf4VdQCCdLFsL6RcYvYZR6n7QfmzRjlplR90euUpLYdIt/JJrQGMeZd
DUvywKcPaFZzyS6Ztf8dGZdYo3wVotn/JGs5+rxJ4OgFS/CC+dUov9RrQx1pSG8RUtVgTddOhNUp
A/CneAQtP3BY/9uKKLc0aFo9SpAqdCfoew+ThAe0P+2bYFx8miE4bIW6GklXpxQv0vIYLK+qzAB+
knu882ZplG+phUqL+gonLwFWQzp1vuRFfuO1jJX8Jad8O3SUP4lTucvnCkvRCTRDu6L7fjaeCMEF
4RKMrRh1JYgT3Q0vHGjcmhtEknXNGAdfp6qpWT8WhRHBrTcqVE5G3RxkxSoUiEqwOpvbQfbv1dJ8
nKrYjF0wwYGUYunkUWDL0ku8gHM5uDNYFXGWLcp36JleCXJIjn1SFpayIEdtGrvP+Be1AkVAzrPI
BBlHRqf8R9CmbRhqBBSW5xjunlrVHIIiPI9qGVmGBlojU1Hb9rUvRNHpOaWXGcWB7R+gQWgbrNKQ
q6Z+QKHooyYRaRASU5JBIskjs0ssKCnLDOWyujjJFr68vTzETOeP4JPnfWa2T37u+yv4thzKb00g
Xom5AWkF1OKe6wegB+G1VDP9TsBSAAozPPFfUuA3e5TjMnQZOP7htn3qcbiXwPYnPKOJ6ySfSBJM
WP/yZxE0E4pX3VWPuV1z1uBx9r8a0Ifu5u/vSIVZwagoXM9h4TNQ+91Bh7/2dHt2gb7xUNliV7K3
/embQcrZjaTcE3H4opqagEMndvJW92uVCYDbTnre7FDOrqjLuuVbLGxoIRuSalYcetP0PEqAQ9f3
gdJYQfmjrj7uvxY3qOLOQaLxBnzUifPQ4EUi86KR1X8gQ4UZRELQKbeWM6jXT7IdPrS3qJGAnUpX
sboXSAqjtal9h2oNAEiH/R/F2HIamJAFgCUIROhClp9DrnBmtbF4iTHx85f46feG02gEhS8xl0wg
OsjxnPDUfoiAOFLRfxHPGKFn9csYF5aejubkWQ1VEccIg8lQkU0dIkck2woI2IUfIfOe/CUdeVsd
5YjGCKAm49c0LipFwB8YwMOibBT6E1iMUp+0mzTwF/Hn6st8Dl5BROzlzzzKR+wk9y8VvLcfQ3mr
UeElqSAjN60TP6peeCJTT4SWpr6I9wHqo5BMuUcECTZmHkqXrKjrL4nJm33KewGcEIHTA4EEOOc8
yQZNVfRE8J2Do4H4YjiJh87pD7k9ttbcmYHTM6myWJ+fcltCroC/hdDRE0QdJmVsCcyhUB608vvc
hgIkI3T6S1z7tmLKa+lcFcYcSfPJkFPsjz8iG2Sdpm5KXwiRZcmwR/7cnhehnJcygMREk7DBUS6Y
pZCb4xiAyPpnx/1QtNpsep3xnP+l3P17gSoVl+mJVKVSeOuADXbsC35zwwonR9aLznBGdDGK4zHc
qNdwE0r9wIEuOPyypC/7/o51Pulx5wKsd5CigcPj/MWN/eoZ3SIr9Vp3OBEsyXI0LOGY+IAKhqZ0
UB/3zbNWSM7uqjYTgfWLG+cMabv2OAPyJiifuIXxzvyldv32vSh/FDbzGGlEbmf4CCyUlTqRXdjZ
lchukmvAA5YIlZpXjHDZ+6tjRGQq5XuAY51KlextJXB2kTzlxUuBftgCJdah/1wFd0vwr/bzLZCn
lrrkUj0ohJggUGNXVX4qGm+FOYuiaRu5/lZwonXcozrvw3FCSi4/iFBgRkHtO38ID2jEtB9JI5g7
LJLZfGNLGW2fl7f1Ud7U6IS6HFOULJM5vC5p9iLz3KM+qQy4ICtHoVymErUC5g7gMkNJB/JYAIBu
qQ5cWAG7WuCF5gVGkPsXp/m2MMpphkGgqxNBlA0uiDvtxIWsx4A3ksjejl/RVtOe98/mX7zYm0XK
b051KOZYEan+Tpj1M+5Gt7grjv9AlFzc9NC/LdEC1sooNwvSPhLnNYCNmdLX1MN8GTS2tNRha/qy
Tqch/OlUWkWsBp60CUjPTLBjR0ZTOEGnKvTi8+AYPwunssBdwXxpWQsl/3/lzYZg4jOMcpMO7WSL
TuaCR8zJz0TnRjuwWoPkqO+8e7R0cYHCgAhqO+yqrB/rrn7ix/i+4hRXAwcU46xsX7vfHpSeedLK
OFa5AtcOGTN/zJ45MyNSaZb0OTin5/Y83M0+613fnFRfpVu39GG1m1GbFVJN2ARHTEZOdmvWHoc3
6JTD38iYTIVMkoJ5K+moWOUVGli+dJUO3CF+DQtTY+CVWRE7TeAYTpgxTDScqeyc3EvgtoHmjZs+
/8PZWOKmd74tPfi0hHwlamTpwWU6x2Z1JVhByFdMzt0XKNLZrMFf1velno2y4+RWI4GGIP+QI8y5
Kj+D+pVxiLad6tshol7DFJDonotAp7Dg7oGlRzCXrxAl4K0SgamlQ8G4svIKTJ/iZyapC2tDqXej
VfK4HUmFvDgPkC0ilVbDGo6/WJnEU39i1e5YBqkXZIj4QOfAuOVCGtSVoVhUD7G5v6EMByBRT4Yk
GLMga9hPXcTkloYiaNqfBvmOZxY+iMPcO47UU8FFXDNhqkNzVX6yuBEV6uzCaycdZZ+it4Tk59R8
G7rcmQpm7soqTVCxdjX2qqBy6JIidwXGWj9IXnso/wF7FStRpIedlkxepnnBEemRqvJOeVSeskMM
RhmCVRys+Nk4Vg53m77PbXasyLgd9NxTlzaDMpG+kTTUGL/uzaK6T+TKFPRP6sB8qejjqfKqIImy
RsRyZXB3U8dTrNNszg0ecsyYLlOBDxtO8n0NGS/Z5X2iJMEC8tGhMDEIoSfRECQBR57mLFXqiAs7
bREhoKUc5kL7lJaWPBU/41CJzUTkIU7yta6f9m8IvafEKPi6RUHhNR0Lpc5toKVhNBSC6tbBWB5n
TedtbgLfb9QYkS3rKqjaDJUF89va2pVRuqq1ZNWw6IBDuWlSuK32IqodI1h8B3C9rUsUVUXgFRHz
B9TXG+IkKbtYBUX+UXBjw14Un6vs+a79HDvpZQlRShI/hp903QQ3tSCbmEPOE3NIzf4p+fzfJqn0
j6HcUNAKclT1veDmsm5qTZhbva46YRqxMHbvgI20JepzZkFfyfFQI1kMbQI9FUwMRuVem6CrTS6m
aKJHEtpawdjvd48/ZfiWQ68ikWQWDWMpsMQIcmnVvWASbj3wGKJy1DHL+O/4KW7WDFnnVdSmiGLr
n1FkUY25gIYBuZvFAQNRSMDN5Por6tCc+EeERaLzWd9DxRAlUcEJXkUfzAXQbwTyC3M3TFHFd1wd
v34S8CBwGar+Tp8uqxde1CX8pOVb4A2H4CV36g+E2ZnHDbKS068x6dLZv763oGr97tBmyVVb7Xud
chrU62878Ws2s38BnMANPg2AcUOsF2TSINryJhM4B1QUS4iLTxZhsShqs3xtrPTJGFHTY41X0dES
/bOoDxQn7aCnWgCmVSUazUwXUUqbSPVcKHNGcWtr5zFGoSDFxN7jslNnXsnyzsjTnkezpRHtaID6
oTU8kZlY2S4Pg3DgRbu58UqyprbJvaU2f22Z9mMcl5cjlw2CWw2K2ctPZd/ZJXpjQSm7mqA4csa6
ZxtvBAYeRJWH9qoivpuq4jGsFU9ZiHhJDO3iW5+fMcb6nEeaHyr6Nz5vA2tqmE/h5jqhuijpgm7w
7xBfeVmWYT9qKiIM0OwQ8ueTfNRQok6tzuFuqHYyF9F9YBVKt5f7ZpjKFhNdLId0NCDVOZVXflLA
dt1yTp4s50IvvxY6gMqS4o8iJk3379XG+cU+vxmW/rxWU1cOSl4PkoupDKfqnkAobsWgSd23svEO
/mGFurxSlSARV0beTUBsUIEjg5WTsT4cdQ3rscyKQOwlcAwe+by30ml0E/1zzsmXRD5NyX8rcYZr
Lwq8jnOpEn1gnbqKYjXpUcMFiou4yVkEHBQZQp1d4+/v27tS0M2OZAiCJvMy4jOqfBFFQhfLCy5e
64wO2mJAq0mPlQM+chPsDHb4um9v6zTguumqgFcMgRJ1GkbZSCDhAifbNp1mynz70tXAi85TsjBO
BJ2w3Ba2skSdiDTPxYCTFtWV+zE4xUuY3+vyXZP5Ih/Ph/1VbZ2+9aqowzGmwPBKQ45msfo4zAnC
S1aG9w7pRS+HyinjxVi4IPs/0r5rV3Ic2faLBEgi5V7l0m3va78I1WXkvdfX38Xd90wpmTrJ6T6D
KYwpoCNJRQTDrFiBi6M7lJlu2p31RJ7ovYG2WrUjD9JBebh+potOOC+Ri/vmZljkGAPSvqWb3tI9
qhEIEibyu4hBE1K2Hi2pm47JQR4qL9SA8GkHuwzaA6HWo9Rr4G5Akxz/f0xTJwciLtXRb40p7v+9
LnRHbVGYDtE9v/6zty9KJ4puwbHLCg8LwkbmuC9NhOGjE2hfXG25U48AJOYHkFj4/b64FVXeN5Ua
2A1YqWYR7M47d3HaZIV63ULkkhGsR2lm9J/aSQYh+hz414+35YaUlSj296sgRbVySWooUqmgQZvL
eK9jDZf/VxSG3jjOdjeqgvvcVO2VQM4PGcguMJGIVKocMqx0vZOqp+snElwe39+S5kyiEknApNpp
uwFdpxTmWiWDoAsuOAff3erMdF7KEPZT1j+S+W3CdPr1c2wlDAgj/qMFfG+ryvHgA8ilYK2Mcc+Q
g5iW8eVD9h7eFG+MRE/7KSpYqAJ14El80YAsIlpRqMOteVx8Bmyo7ss7kCDG++KrjqfAoadfYJUS
W7qBaMBKcqQRoa2erG+i2o3oW3I+N1qqYppIqvi9jD3Ak+zoWmQvjWiL20Ub8cs1ra6a87dohyYD
Vb+cYfbQ/fyaKAWq4Qd5DD5aF2sMUQOPkY86lRv7olD1YkqQl865YhNru5MuQoIWgnLka4E2KBYa
kJYWIXYSBN51vRIpLudcrFEK9MqYVZ/Uld3n3+b6eF3A1kOpomRBdBC5mBZvGVbYVCYg3cSPe2KT
8LM2qEeA+6Oy0ETY685H+WtR6rn3iooQiywxAPVFMtlgsSheBNt4ZDMAjPNKFbiWzXxmLY+LNvpW
TrqWsmjjiyN+2nfv4HycTvKBvZvREV3mDt2FnQhFtmUHa7mcHbRmQcaI6WepvsRL40Z94+iBCGq4
pRlrKZwVKImiqGmSKT5Zfo05CG01kQTROThNN9oJ5TUWrcVS4uRRvdczIMuHwv2/aSCn4g2txoGw
ypnRI8/tUSw8FLMbh0HkzOHS/guDWl8b94SSdOpJ28NPg/3JkVXMEDaSQMRmVI0aBcUfWcO/uRMl
iHOyQEZUDbT1d4ppbLAQ2vHLjIEENv0t8rubmrASxx+pwBhkU8IjpborK6ZDgkxwoq30cX0gLgwY
8grl1Ama0BHJMWnoNrFiE0l2xjQGwPVWLm5mnQqEalvu4s+x+NDA6sp6KMA97re5amfdXaUWGLN4
va58205iJYXLgJCldEGaQQrFJC94dlN3jPeyCTYZtvbOOoL/OwbNiVtXR9GK0IvmMXtKVtfKxwz4
TrIuI3tGo6+8kxdbeq93GK791ruLN3wC8bBHPHkvRjZsKQyW2VDUIbD92OKrflaIvcd6kID0vAOw
3FCSo54Pgovd+nprGZzzmIrBHOU6B9fZODtWVNpyPTjZWAjiLpEYztSKRaWFGgLUE+jdLqBPRZ26
s/l4XUm23khCFRM7R3UY9Je9r8LuIupKicwRyNmjtNjNeRgdjLCad3PfqN5UxSLeDPajzx9KQzFB
FE6RLBFFlbmHssjkHs0uPPr59FeeW/uuie0s/tm333QAyq+fTSSLeyStWMqSQNOR5zXjy9I3DyE6
/TYhWJQlSfsKAB+BwMsvxg5nKYZFoXuazvkSq8XOi1CtEXAE73343qkvfSkY3LjU7zMR/FyUTEJ5
DEOi+pPeA+dFw/xNww6Vl+s3J9IK9itWWoHFnKgt5FA9tX+So9A+mJNlS9LP61K2XO9a99h1rqQo
xCgXmsJWk0N3UPZAs6BQKC67i8Rw5tq3uUnaGmIGn/GSDph1YcVtEUT18uPr6vo0nLla/YxNmJ0u
+7kOFH2MBU3Q/28daHR3169tW5AG6kr4dsS2nFsfptxoewXuhyzEpSOWlmrxKTR/XZdyaTzsOH+k
cIYaDmrR10WBj9MRh8bYbU5+9dFnqdxMSSxIxTczzLUwzlLN0OqWjAljUCNwWrvgtK5tHXuA2Huh
7uP7VrZFOeZmukNMC5Mk1EJbgMcV1lU8B0tVQcuxeKjygwNDMhCH4Zf/KR6ePYfo1yoqujv4aDKn
6qGkTxPWMRp+uRgWuI+G59IKbqY+EAXoW8quQTFYkVVFn4PTQnUs1XQqcZNsSIbApkbwkYttaksH
12K4uGwME1b6hoNoEu034/4mmara1ix717Vwqwygg5pKI5i8hL1wul4us64kUomhI3N+mLPqbV4k
N6SDjS3xd3Mp6W6RibbMbl3hWian+Xqv5UEfWLJfNLNDEuW7kQFNbtImtWkTuyRob9J0uU+tZhFY
9mbUtBbN2QGSyGAmMjSyQ2eWUAxZoz3ndvvKS19GkGVMxxYcFfJe1HzeDOvXgjmHH8zoD2ZwLH4U
2+1buI8c5d3Cwjkf3I4vtR8/Cwlj2Zc7DwR0dS2Rs4jRVFpSUljE6LCmJLamPLJVKYqX3gtPt6Wt
8GaaaaGjplC+5ZDpJJ/1GVo0OsDZPsWn+gu41HntTXsIv/q9wrL21hOqE5kCV4Mmh/pVhF49biqN
G0JSIJeaj1mzmxt0oEFgmd/qwKCmtoILdhqbnhIq3BCw5bnB1U/gahSANfiyB4q5WQfQMeJGIrcY
hCi/9yrd1UX/TcuWnSpno8BILzCwzLutJXIWI8eD0aIcwXZ9oc/pgzhoX4IOLBW2jDeOhhcPxUjW
QEd8xXk30GPUndnOGB3TAr+tdor8I6jMfRpldoe9Atd9zwXgHcc6k8Y5ORIuQ6gqkAZ+793gZ6o9
YS8eBubuB9AORrbugjojPfQH/SSeD2QWx9kHhKMHxjrWKuWxi1IRQbY2YGih/TCK1FEyIjjfhoZS
Yqga0jAL9TG+QRbHatJIEyQA+eNkMkbjmg8t/8tMvgvuccP8IMiCLLzxILXnvlqvB+0ylyOOAga3
UjkwDYnBo7DXn8OHuAPbIHugKlEf/PIGz1MN7u0YaNhaOR5+v8yjnZVhkXaOPTD/+BLP43FOiKKW
qVzqCPmJhK0F7ez00A76EvQimOKGNkKSpuqKRhFJ4DbPo+Vl7M1KtSqCGEm6nye3eVD2wwkopcFR
fyy/iVO62VHfN7daYk+CltkGdIcJR4YIx0Hh1jhTUNUANLALyvHFTfVSHoND788uqwyD+sONXq8r
zKW+nAtjD/TKdRaGOs6TNqp+0zfBQzgHkleCK++57Q3l47qoTR35c64vz7YSBSFYLBfJqm+2mT1a
ka1F/7gIfXYYng6vSOqEyImCLSQq6BbmH8NQewvwn4UmmE8U3NrXJ1wdJZOkQSGDBKrcprKt/m7R
TLsVQh5FUrgIZdYKI9cH5NQh+s3TMS6IozSZe/2rbOQD7NIA3jJQxqE630yXWwyf6RKsKs1s8kP6
qPzYI5arv3QzyALGg3zKXq0XLGC9Lvcy8jsXy7RldYWpmpDFDKENSfVCw/spLdyY7AK5P0nG6FlZ
5ihpKDqreuHoz4WyG18JNc0ixlwh3NTgLxizwFgVBhvnH1iasYtede/6CS99/rkwLhceZasrCtZD
DrLkpgzvY0TsiJrswRLtL9u0LJ2RfOHBRhzEOUYzG/M0mtERkfTBm8zKlY1f18+y0SzDYXSdoDWN
UIfKnJ8I9CxIhkLVATUObnsPDEE/Uw/7//aUANrXeKMrYV2ltRt2qQvS7Jfr4jev8o903nWMddhD
hXHAJpudCNv1ZmwJ74KTPhn765K2zWElirvLVAkTq65x0OkjelC9wsdc037ZWyi9j25c2cmjdRAl
khdAbh3p6up2eX+i1GZlFBGEarbsoDanelhwAlQX/qDovyB+NZwAC4imXXMrPViHScg4telrVsfm
fE3Zj7SLU/yC4BWof/pWfPXVyG14C1/tLt9rP3ks36/fNXvIzsOu81NzLqCiWWtqA77qQD2a/hjb
zg9l4ARb4AVrXx4CgcvZNpP/6PDXp19ZP+0RrDcVDFJuY7upfpWD4OkWqSln8aQuNbU3UDCcLaVz
rULC2Asx6p1ammAFKMLSv36BmwcydF1HZIkY/QvFsjrQpBbTMIyswJv/GEP0W2vBjW1ohaoYqoLk
RjaQXXHGYBZVJGnjjAr/OL8k+eTrRP2r7qW/rp9DJIa57dU5wjAxQMODqZMwbOwov6kQIJiK4M3e
uKyzs3Aa3rfNSLEWGtV3LX01++lWShJB/CESwf5+dQ4wQxSBVhPwFamhnaQgTp4EMdQGMMkAfF5G
omvpaLXzdbSsKjJF6WEzbDK+fNJOwBMDllRg4V9/AKGlsNS6daa1QE6n48Ec5hEbtUFaGngNIGlY
jibQso3i4PmhuHBbD/EwK9MM9z6W2m1bDZi6RPPCb+ckuaFGpth6aqGLFveAXYWolWh5UvmpRQeB
QW0pIkUqKKsW4n48p+cfMJZmfMEAsVAptY5m9jYFi0neiqYhtu/0jxhOT+JRbUxtwkdcrNjVs1dT
F+EWN4pM7Er/iGAnXami2YWFNZYALv5d8ilczAEzxg5jB9D3r9EW4lnY1XDO/EwgpydlpRlJkONM
sxPeZQ+MbbV5r10whLxh1/pOVOTdCkjO5HE6M4a0riSsyUXxtTs01SHpTu3kxJ+ggtFk27oLj6RB
FxTowWN1HJQPI2JMP6KeufCe2Ru3uucskbU4b/FuMu486pRHvF/36qF4a+6Aff00fl73lEJ5XBw2
hMbcL7Mmf9HYSSANHMoDiEGwF0Zz2sjOa09Y0WNO/sqX5dd6dZYiT6FcAs+fKDB/LboLs+4o9aNq
G2ZwU1bxcazre90Yn7PSOkRA4XrXT70RKOBbG+gzW5gtuYAXh0pNx77EJcvRDLTnbd4DCdeXAPxi
+7R1Asr+cF3gVkCG2QWDUB2IJtngewjEKjNlbhAqsCpmCEhkbBsfbIY2BfGnephe2AYHyzE+rcYm
ug2X+G/wGDDh1W/gLCquF6OJC0v19eWFKpGtSP+Yzw9HOxPBGRFJBjmRMzheoBZ2446cMLl3mL5Y
18vn4lVUbNjI+c7EccaCnWVdZVg9viNdyKHqZVA2tTstaQZbqXXo8mxhm2w5H1pZ+TeefXWZnN2M
wVTOiO2Jj00SB2Mwnvo83CWRqJ+xrTi4VlM1Zcu6hKZbJI5aCr/boKug+akXHJRdvo/Bplq7DA9f
OdahgVqFYEkQ+yOmExe2uhLPvSzG3IDYnDbEr3UQ1yQfi/5tqt+kRejuWUh2TRD3vkxlZvbm8pWx
LOB2153wGIIylPFpps+idu/FfrgvPV0dizOFPrSsoh5wq7VXHaYD2Y8eGJH88hfjNWR7hyMve9WO
ySn1RZNTm75nJZozkUA1al2vcaOy2TpTlTh1FthTel/22t4cR7sBYc9157OVgqJD+keHODPBtuO+
1lSE9VgOAIMY7rV3cOK+T8fku+JIx/AD4KJ3Ecxx+5wUTPgAcbINUecPmdn3iL0aVB2VZbpdcvk4
S50n541Pqu4m16gnExEJ8P9y0D8yubi/TdVyRhsJc6dvxctyY50Y40Wzl74DqRViu1Ds9p0tOuhX
Mn2huogMVB1+XdV42JKmGP0UzYXsB1T71cfY7hCCcqazKrfT6mM0RKpdgEUd65exGaLPwl2ZtoDm
TnK/E3zoTWvFTl90dAwsTP567FfBQxinCgnxmPnZB22eFsvGuCaGBS1P+6yH99m3duFXh1z4pG8G
a6bCgEgaykY8rGGO87GMelhv/Tt86mBPkmN42mNwT0BDWOxEow3bUYuJqW3KjqrzI4EgKFw6s4E8
81YHAyPb36zdaY8MAYCv7AvlbXonjG4bDPiGeIEzWgu1lLZhlYUgvJ2yD7h+O8lugmPWvmstSMxQ
4SR3NPsMxx/XP+nmF10J5ky36MN4AmgEA15d5OnD+BAtCB3CKV+casTW5evStoNgC4k/1Bin5Wny
ZNA71mP09drMnmRr+3Sy2cjIbf/Lepe82lUc2R0e9ZP6rqLvRIXc0VsJkyYDNEApplYuur0qsRrQ
5gFvi9HLG7VX3mpDceZWVNjfaNajxIExS1SoFLysfNrb5EXZ9azCyQjajEPnm8fcYzu0GBsWvjGb
6vUiT0jkzLgaeF8BC8ERMW2GDiWXENY9WLpzhjVnWUZ1j8IUkOaMopQISkebOTAGmTSNKjJBn5AL
UMwA5aI8w9SscV99de2oSz8YSa/kivrlW0qq6cQEJAAdSYV3O5j7jVLC4Ibo2X0oMrY6LvV+aiIP
QKq/rmvoZr0CCEQMUgGnhwlZzhJHM+gLM8GxWB46Lw71pj14iJ0SIZ+juupJvFdqW1ksrJTVDMxS
wTbOnzKa6HOO0JbhclgEFt0v+lEyGJ96/iu4mf1knzwmqScvbjMciChD2/I9aN7J6BoqjOyA+5A0
gffp2Cx8+oblCPMrKIAc+RDdqf6C1QzC2vGm4qDsppmgjMD8Jd+/sZYAcIsGKPHohm0KaHfGXfa2
eKwWJIr6WPTIW8NaFBddLjPVUj2CKDNBeItksF5ENdoNIDU2njKvbeFhuiSKMDJdA+IHFlfPnrmT
bGMPDllHfdAy5LhsGW+1y46hL6QI3op/1nI5z93TZenlGnKx0+LDQrr3noH30gWdyfgNXV8/d+V9
9Dof6sKWEnFQsmWTa/Gc1qSjoQ3Egic3Pxdf+hh34Az4SSYPSCSXvMog4C9uGl8VzWaIrvvrhVmF
IMZSzSNZIHfWsZ4pv1s6p30FZxWiHuyvx4XL4DtKMcVb/BJdueDIX6nUSnSN9XqkAtGrX1m5TYPf
TXNjmndl1wheyW0L+aNS/CKgtgDBSRHijGwhW/OAIPM2BPyp8LJHU1Bk3gxpV9+R3/0TKG0y5xrU
SN1Z98NNuh9vs3u21Uvb9TeIR07JY7+/7mNF98hZJcZrpHrurcW3lMnPsweAYPsQEwDCQR7hRXKO
FbMZNI3qr3i9fxuepxMjrxhqp8M8yj+l2WQp3/oi2alX2qGnNI8G0FH5mLm2M3SFlWMpv12/uS2c
x5kQ7nUyu6itOng1GH2wAwTvFWQR0XPxXC0/QVlvs7W4qruUTmx+NuNBFIZvFgvWZ+R8TqzLC2ks
ipHLMv+cp/rWrM3JLQg2wQWLS5r3ig6HKg/esn64oa6+vOZ/gWLnvq0QbLXtfTfpvxbFeNesAGWo
5qPR53/TMj+7Is4xzTTRopl9c1Drs22GCN2Hk+aBMhNbS0UffVuVMUqiAMGrAIl6/tGnRAaj/4hw
EqMldk1uNRmYBP2DtII53s2wBH2z/wjibEbSc1CrsbKtZsff6e/6icGgDc94RFwiHTFGKBzv3oxK
1iI54+nq0shThrMAq7Nu50/jrr6Nf2GwN8a6pNIvdun9CDefCyGZZCNIB0ZZY2kCQEUmn9rHcWVW
abAAHomaFGOSho59dB91Ztf75KY4WH4Ccmn9RncrjxxTREiNF4PXHP8LG8etXXKK8d7GbnP8Lxjq
N2IKQinAdwaIg2Sdx4vOSj8rKUjiQeSO1TtYzmnn2JRiuoAYNm+hk378F+nh1oUY0C8dvBjUAuTu
XM1UEkmxUfdY/fg2Im0KQOmJfh2WL+bg2oz2026U3EqYBW9JNZH8yhiYQiLDn7QnfTn1KjCAuA22
4buz45x0NtKeUvDibd3pShLPXloW1qyN6Kr5Rdtrfy1ytTijpDWCt27DWFGQxz1agA7hOLzz7BcC
dYaUVq8q9GuVO2qO933TtXbZpoLW6ublrYRxrhJOKFHkDnx+i/Yj6R/DpXAMXZCDbR3I+moymKqC
2QHO++hG0euSLoNSUiqrz6SRA1BRNMmdCsC9a9AhdK4/P1ufaS2Pc0J9spjmNACrWQfhsepLYGnK
5+sitiovZC2D3evqGY1V7Eig4fQ3sazuGCdEI05nzz7x2gLMY6IlROyjcynCmTx2xyt5rUpqdNnB
8IgtMI+zROzSWNxce4/Nn6MsAoRuuXHWp2VFPAJb5ssC2pR0WUJgUtGhuymfCnexv1DfMTAzxAHJ
2Dv5dv1CN74ZxXw7xljwH5rGN4byso7bLoDEeSjsgPyusLzsH0sABSDOBKgwQ3ZwzikbEyr3NcLi
UM52o5rYdRcJFG9LKxiyG4g/lHsv701epggjJYhSyXPv1XfpMXBbP96BrpX6qR+6/6bmeiaQUwsK
gt+lTSCwCWInfUvVW6ma7LHd0fkgTfdj46nmN007qYUImbzhOM4kc15KTYq6llpIjup7Orz0ydOo
vF7/Yhs6fyaC802pOtMgY8WpQimcxSo9OtwFlQ4Ow7s6E8wksnCLs68zWVw4VphEqRYgdXx5JjdS
0jtNVXjDGDyBpcApaebFQbovQ9m9fkTBLfKjkFXV/X8+nAyON+0+q8afF0Wg+Vv5xfpw/FI4HWOi
WTGyi8TiCcbskGLrRGGXD6p4Cmejq30mSz13VKkyVVk0f8W1sqPcZPfdPj8gbTtJoPO9fnlbaYYO
hJaGQWbwVRl8wa3uBilSIsjSb+lO+qG+aafQQ4Z9wxAZrTu6/UuGjWCSK5r82XjRzgRzLwyNEyOg
CXh3IvVGS2s/KhJoJbHHWgRp2VSQ1RHZ36/8/mDGMiVMUlz8XgLVUbXIoUom0JCtjOnsQJwf6dLS
TNBPYlUa0juo7u3zO7RM3OkvySl+57vUSdEzA007+G5bBy4mc8hB8DWZZlyY4OqonEeR1L4NFoK+
vHysDqye2WF26+8ZnExIyiC6V863jNBho9Nw4G6anVbaW+VdtoienG3DM7CP04Ij1i4CYinJkHku
kBId8jvVC48quE0wuAvCAlFvZlMlV6I4u6swhxOMrLk5pTm4tZ7HzvIKFEqnUJReb79yK1HkXCe1
sq/jpEOSN4DTKD71u9AzngqMS5V+98t6EJr55juwksdZW4/oEf/CLaq75qY+MUyFclO49c54GnI7
eVOOJgbwj9luEMJ3mRpc6ORKNGd+Eco/WRFDNPjKHieXdRFz7A+Ibxnpveaxmnfwnt/HvsjDbHVT
dXUlmbPIqG/bpQpQp9HswQ1Pyr7c5c4PBM2u/JeoYriVQ58J40yvamkhaQm+aOP3HlspDpKhPYA4
HjaqfWc7zdlSceNQ76+b/FfH4Nr18lY4AyUT/e12pHt61/n6Y/AI4//yPOFuOS64YgIaouyd2jL4
bRnvYbYToc02gk/MNyoaGhuKDloY7vEfOklusF8H7tw89Gworn+/ftCtgBoS0O5CbiyjlMRdcJFo
LbgWIIH12eYFXI5xfASRA1YHuDIKFbprpV5WC+coN/ihjTPB3A2TZgE5vAmewELFYFDTuoFG3aZf
XHVBFboJHCOa/VSBJcVKbMvZcDBb2Y1GEKQZyUejAKLVdzc9Zj2LsbVNFCXnuTv0RuXFremMlipg
ud10Y6uL4j4FqSQSg2JIZvRdaficmdjPrH1b9Mi7/kU2fcofOTx7jdkOQN914M0uotcxCByJNrZk
kF1WA8I+Cp429qMv1HwljEs9ljjqdYNVxRLwyjL2BgXM9eLY62JTKWq764/NE9bIWdWYFOVfeCvM
eH4fbghzkneoQu36XeSyWU/FmXbFExZsv2P1cSgOyTYf8dVRubeBFjTANBRCTf0R3B7DIcbSKACO
VVBS52i5it4Ggbro3NOg5VkQ5x3UpbO+L8GB9vVOKQ1bkyZBhLQZL6zOxT0ESFjH2qgjkIjGi10S
BJd5YZuScP/iZvi8ksO5fRmQmbxmAEm6M4/ybQLqYVzfoX8W351IKzmfZKpBLcUsOAF+z81N+bca
Aek7St2vMZb3bY8kiLbmR2gQYVy00f4/U1TOK5VZFhKwEzCDAErmxHbQjW60T/1EkNZt9Y3OJHH+
pMVwH8hsIWkAgHrBA76cdCfxLaf1dbxrI57uf1HKWIvkc7qGkhjZASjM5OkzpY/hMAvyHoHS8+lc
jHngGQymjIwtcgCMsc1lAbK+x2pO4TIqgT4aXFgZSFiZW1LICoq3sP3eR6mnoHZs7Siehrk4ztlL
Ft2qonR8C4FzdomcH4mswOgm1u8j9wG61Zmb3qrHdK/IdoPumI71N4Un2wWeJIZRdFphA1egovzW
b53oZWDp+IpsWWTl5+ADsHbm6b9wmaLPybmWkUomkVRIqhF6yV7h4pAR0ubWlX30L7CeKn+Ohd2L
i51K7LEABhvLP8Aor19gnAAsCeUoBjBx8KUfwSPF4J+L5pibPpa7Aq1VbCd+Sp34kD40xwqDPTZw
oPvGsR4iT5S7bHkiohsUfg9zlhdoJ322QAUZtLI/x8HNSMufvUz2ZVft+lo9jOECjrdqedBbUwT0
2kzQVpL5ij6d+7JvsglfudzVMao+I0YbMHpZFb+NYLKh/OCgtPzKSedZ8KJsxoRr2VxUMEtzO9Qp
IDzBJ9h1bUZ1I3mN16V7s75tkGhjn33si2LdzextLZaz6NDoI9r3OYgpFXt2mkNzryOVaW1gMhk6
tHFCv6Hu9WhLeFbOnBuZAq4ZA+HyxfXZ25PkgB4JEGPijfp/saB5K6JfH5KLCyoyLIFitJgYS0xs
7S2DV1OZR19wKnZVfFyH4W4M8WFbABJs7gUNwWA10HJAYtJ11ImToLOLVNmDmftBIYFTJ8VfIVWe
wqh9yqcYuxkibbbHIh9313/I5mlXv4N7To2UDiSJ0IgMs+wB8/OZTUfz9f8mg3tIxyRSi4TtsqnG
4mGm4a0aRd+vi9hMVv7cpyEzn7wqdtV1imaEBdwuuTcb+0OKXC2wv8oL6DuweRDlzQDDTlLYOQZ3
wVKG9WQuFnyg5Xf9l2xFe+sfwpmmDOYb9JUz4k9KUNtBjqe2TZ1i1n5fl7P5zK0Fcca4NI2yVIkF
J/zBEt94r+0bbJXLMd4AfihPegx8Y2e8FXf0JjmKagybbvc/aoMxoPPrDkGC2mJEEMLl7iRrwY0U
R7+VpLlbckcxsl02fzf0VsgBL7pczjZLfZTjUYe2dmiYI8908tcWUz8dOO1GuLwysi33X4xEA5j5
P5Z6MXdU0BnjONGCtBJLaoKwdoLWXfTaazPlqCU/a8N0r3/Z7ZdlJZG9+itdNsdh6mkAMGguAQEQ
ZQhawgochO1zNqYnhSa5XVrJYxXNcL2RodpaugjsSXTRnHtqgyRK5nIG4bd2MqTZJtZDj9GH6wfd
YDlnk9KqZeCwKsg3OSlz01QVRnMMX8KH6+0UVurim+5ANI65wZdxF4AALPS0O+uTUUmDzPRpPCmH
wVO8xJvfkXq8X/9FW94QEBQEE4ZmsR76+c23VrFEQzUZPuzVVTTNqSzvuoTN5wxc8thfhtVpW2Ns
WTYOAWaeGd9F8NvYT9juadwuTrRX7e42vBflucyD8y+NAVgNxmdl5XK2AtsZurQYsJFOT4/pDCyN
UdhaGNp18gbC56UUkT5vbJ4yMFDwRyCvvlg9Nehs7STdjV7zoh2yA1anYg4z37HtSvOrsg9cZFEu
kFx26rOQfAR/8nAbecMufBZFiJtRy/r3cFqmxGZTG6kKQrBYO8aWFNhVon2rgbO0ZW0y7UUa/CHo
sdpMxyRPq310bV27YUIMW+miH4Lvz6Rxn8OwTKDwVUbhBYz+uYp1PYPTt9jLm8BlZy4Wj93mt4Md
+Bqq+wUgPeNevhNjktVtuZaqUzS7COhlzuVOREvHUQbAhu2DQah+ZNPqs8eq4aE3e8sh/DTd8Wu+
BXRU7+mDuY8AdQXh3q2wC8A04PIO/vwWXkPiAL9PxoZbnZa3Sh8dizY4otlxU2Nnk41ukmtoE8Ym
QsXuq+Y7+iN7M8Z2lDp8sLKkhQrrB7Bb/fP6oSl/zafgHwgL5Yy/AfMUWTTsTpRjcgfmjY+sXE5q
Lx2spRcOlG3kiGfCuJfMqnPVkCrsTR6wamBM7eAgH1gXJJnsf75oACsJQURDoXMmvaDiy1pMv4Ql
Q2RI92b1aY4isoAN1YIADWE4CtToVXEXN5pxokjg5/I7+qaTz6Jp/cDaowasJIHobdy8N4YP04Cm
ki/Y/Wodq+Yx+cKcC9gh78GZ+IgqlDvaosXBG08B3ny2HRGUxhbhZwY6uZwig9aMgK7yFKy4KoSr
oDbMAANfMma+gEBDE4W7Nwk7EwyjYZi3vrDrqnPNYT9gC6upiKa1t1pCZ6I4dTNpOi15AVHM6lWn
tbFEBJUsRjhZCmdDt8/F0HyaCSpWfm7GsNpgBOMrXJyclbYRjl6cK6c2pRBYCWlsNz8UEHzUAJc1
YgjOvWtGIGXd8kVTqB8jx3qPwA6kP2cY9k/94jXwRCRSW+oOEjiKLaRwFxZPc10OydD0jDhQNT6W
GayI7bOl3FrLE1GEU7ZMBThPibI7W+CI8RX8F85rV0i252CELFaWB2oLDUTJY4E9Wz7en0QZ/kbY
Z4E9V9PQZmK8UtxdNm04LYqCL4e/105gnYoAsov6lwJQL1/wEG7EJWeyuMyz7nq1izH15Jdejwco
99A9s7wMr5HlYSoOYObsFqO9z4Uj4nbaCrDPRHNv8Dxg8nFKIJruZo/VdLE8JATGlmDl1qQ51w+6
oS5rYTxXw5DryZhhcb1vFd34GiDxd9R5Xu5HPQOtE7pJ2YM5xp0AnLk1n/21tIqFGNjwyiOM6Wy0
Sp/jjMrzRJxZ87sQgHqWHco/c8hF89uaPTlDeiy7jSPuEWzNsZz9Ai5BLZdo1lqWCQNF/Lt9StwI
ixdazD+qdu8GiOdT/99Nmp1J5Zxqvkyk6cwFKvyZWDuDOOAXcPJjfGRjzOPHoJ+03xGGL42DaIZv
Iyc+k8z52Cg3NCmUsfBKMX6QZfLqoHPUKnVG4yPVPZIvdohK6XXl2uCeNc6E8g5Ci2knxfjMk68f
+126a32JTWMJJxQ33Cz2waHjawGTgmUJnM2M+oSZafAD+qkpY6dlQl6MSr2/fpoNLBF4WEGXB2+u
axgz5z6eukhdawYBM0z8CZ3YsOvGae5DbwCgB/i9DLuvYgzuAKtyN6uebAD//s8TJkRmJjMbFYjj
i+crlPU2b5UaPOxqZDhFiZVXlTS2fqGlxkkZyuWuq3vdibpJRAR/6SrOJPOcelLaW6EySdAgvUVK
ku4i8JtGk+x2hrXHnsrD9evesNBzeVytCvRezVKrOGlwa3zkT5Yff8Lh302P0R3W9Hyj++qXfqeI
pLJ/6vmbdi6V8wtDpjSlkcUMnjI7jC9n2dPD385XhBK5fGMgii1BJgoGTy/GauNUV0atmSw/b+c3
gppum5e7LM0qBztpIzuMijutauV/7PHPpXKOoFD6eKFBhHnJCpWTHCtgKLaTgwoooFjjBqzf9c94
+Wifi+NcQKNbeT6EioZlTg9ShH2Ng+TSUNQ53HhQzsVwSZua1y02yTcW3HnyMDsATDFMVfZQVHb7
Ob1XJ+m2R/FPQnEGwzpCoM2GpzuXz8Um2GVWTGEFtakxd4ZOhJcHod1qr2A9sQEdtUE+5XRKYSuJ
6II3omcmmiXt6HjplOdmUPsszxusSmesiAyFke8wg8roJyfgiu1mJwJVbX/RP/I4C1HqTu+rPg78
PkJkIssAgc9l8aD9P9K+tDduXdn2FwnQPHzV0Gq77dixndjOFyGjRlKiBmr49W8pF3dHzRaaL7n7
4GADO0CqSRWLxapVa/WNTMR3J+Kgg4d3GwbPPe8il02cbkx5r1oAgQMyiVdOopRh66o+GW+d5Om6
o+6cxq0xsbuNcfoiaRkcdfIIxuhTkHnS4alV2jJUUx61ZTZAidKWZEKXFxcurD9LFFveClFBorLA
6tzY4aLXQB/JwPs73+vMhPC9rNQ2lFEtkoPpgJm658W7W9RvPJmk1/1O7DyzJFyQi6kzDMFgMXpj
3XZj/bmkaRY4CRQK+3a6mYy+8Ru3O7W8P6pjcaytRgKL2F0r2PVXihgDau3CMUScbUrNVpJDO7Sr
6KbpBCwjKCvqE4uu+8veudMwPf+fLeGJkIPKTScWuO5bQN9QGo7X8VYWdnfskB60R4k12cqEDGe2
RxfaVqly6LuIfOj85qFQIJSwgsIpKtNfp3uQ3xxl2uyXj2W45581is8Db9C7SWfYT4MxPxt+Lt03
lZVBVny7vrzdk76xI9z1g+7SioNJ8dAyPerWSZkce8lAZs4fHRknpmQrTfFAeL3Ne+C5DoVz1MqX
BCmTcry+HpkJ4SRUg+kqaVvjOqj4T6NRPzET09W2KmsJ7CVJAGGDNQKTmniHi/WFVnebRMl65VD/
cmMjbKnfaAEfULcGdQYoTpIi6F6K2yQwjPD6EnewtUCWakhbQJqxCq2ve7BpBNHaTUhFCwWv//YO
tFPlqXggP13Dnxvf+ohf8SH9DgjLT8y45K/Xba/OLiRpGsopmKtSUcS5oJnta0p6pjfKoSLO99qs
46HUvusz+QySv+OkLHFuOQCEavH/zazgOH1vGEoHFknUVp5J98SMU6b/0jpgGvBkTaqD7HG+dzls
lyl4UaK06tgnLT7uMoeAi5Sh0RVDdH1RMiPrn28+Y784EzQSYMRoXxwoI4C3yr9uYe8wbJchOApj
POc5hqoOJHlN1Vhjht9Jy7wyI0ICyDHMbPNuQHx0b/j0oweDU5dbEp+XGRGuF9JDeVw3sVcdKcMG
cJrBvYH8gmS/dipA8OmNe4s3C507CwqJMIMJ5xnAqeJhnUIAQv4ko0XdC/Ao7qJUDQYVAJSEFVWM
FUwZ1/hhgccE8GnmVb6VWME0y8p3MlPCqoq+sDTORpgCgNYDWYqTvE1Z63eNjKZy/dGX4eHPooS7
Eninyu5WlyadmT9aStUd0FvsHyFJhZH1stTueTul/5B6/NlJT8R4WK49My+BA5ZqExRD57Psrm1l
p/X6JnqiLszsjfkC7WQFxPagm0i/5Y4ZtNlbgmLd9UO7fo2LPUTXG1k3HqjoNJyHhblvbads8LW0
5mOSHYk7f6iUR33JfY8YAboPf/8s1dBc/M+ecH412lPNWu017U2TgsxPtaDh3fuDjdnckUus7W7j
xprg9gOU5QyPwhr1+OdOMZr7pQM8LGnKMLPrTmJtN8RaID2D1hTyRbGVYkwK4wS9uoOGV37UDVMS
ohOWSJ4Su8FpY0UI5OgTeYVXTMohmcltOfBbi2ZBa4ySKX7ZYgTHaMyGUtPocF/kT1z7ujbrr3ue
bB2CJyhpkg4l9uww0QezIX7JXmzj63UbskUI338eM3V2FdjQ8zpOGT05Q/103cSuiyE7QYfEQStG
LEnSfJqzrHLwOTQWlSnzlcrzU2PtIMvA9XurAW8ZEjF8fuBDhNW46VSy1oQptXkc2JeKfru+lItY
AIY56N5bQLCuZHNiT0kDIUg7GVUWm/qt1r8V3hfDdWLkWXddBZ5P73Dd3GUx5be9lSpireY64iuu
dJ1i4qqVxpY/gqGses5jcgNUzUdpr/9i5wRLwp3UUyfzsgISVC10NDEEB6bWGxBphfqjkUTOGNKn
dbjD+iFZ4I5ZE/LcqFajJwihXeG507jt3Cmr2bW/7oLZd4JAib8i/5avMxiNj+bRu9GU+LrZyzEa
dFqAiwYXAcRDLiVwp8oz0zyDWTPOn6xn5yH70QXakXpgMlF+ptAFOLS3IBB8BM6h/dr6gMyGluQh
u7t0ZBpowAKofdHEM7JpHpmhpHFqz6+1sXyhrI6ur/MSU4OXgY4OvKsjqcHLSLj/UwaGGGgzF3Ef
qgGAeH6/rpCFmIMjmPgbT6l0nGBNxc+uy3OTv116k0VTDhyDq8Lk2sJey8ZOF6xS3kBNhPxn/iDD
DV0EScGe4EEpCp6zosCexqa477VnzSAPqWcer2/lztdCV0XDyxw3FwiGhWCfFSlU60FDFKtLct/P
muvXeDiH143shJczI0LAbzRFdcigFLFTdTFNeYzC37ek0+4xMXTMDQ9hjUjWdfluxv4hpoGzRQMT
DWLmeXpjJJpJEycrcRTc2wroqmfNT2/BMYtRcPO1/4KZXF9OJLQGYtFLwFMFrkJQK6GTvXrRxkum
MZ2B7CvK2BqHPICobsTdeQFfXpP7ulZj3KPpU9mp33NNIBAwyQUCo0t+EIW2fbMUOdRm0aU3g+XG
Bt4NvaJTDZ2Fg3byovIOo9Vg9gQFCv4TSqzMJ00ogwvs+dI6ag/EiouJVFEbxhoUXZt5h8W39Mlz
6xKsAoMEJbW7wRsb+vkG9wPLtHaCDdZ9z0YSDqQKyiIuNBJNiykxdjmDBa7TlaN4hcnjg4p5HeqM
Y4X6dBVbD6kO6tD8tj16T8md9rGPAOqub2g0H7nyt/kRWEJV+K1lQzAV/xKcSCmrUR8nQuKqubes
o6IwP5/vrh/JnaWtRtDm1HE8NPCwnm8klMi8RtOqPO4H/39IC7iDDvErOKgAmokNLMxKjjy9lfU3
9y1Dgn6dptSMC532AVRbLS3TPKZvc4DhVS2kCN6Lee8WwGUOq2pNbHifZQFVZles/9sYW7GaAnb7
EGC+sDjw/kNKQVmKa6N9Wgk1W8O36kMi59S89FptvQ1xZYGOFchL4b5aimTGxygBF5uL3ldZe5rB
f+1r3pIHxmJ+YaSafNvMvrWzrgeKNbwOCXluivlxovMHZkKopCHf7ULxuSJ71l6e2rPfJm6LWzm1
rrACY2J9Hrj6KfXG4LqvXV5l5xYEV5tKI29qLScxBd9t1txU5bNjfPx7G0AB2q6NXplpiO7MBrVp
0qwpY3350g5mPC0vjC6Se2xvIVsjYvDBhOngTTBSml1gmA8sJZD5bSVW9pzFRaIPxQicTUgFn59M
iOty2udtGSu09k3yrcsAUi3i2fyamjJbF28YlHeB4EBvWveAuBJhOtaEm9jOHLT6rergoqxagBqi
Vo4p/3n9++wYWrGZuJ6gGoarQVgUXWktcdOXsZHPX1UyRCNiHF5LLgRMIVjzfzMmJP0F0FU5KpJV
nOlF/52YJH1obKIfmTfaYdak+t9/sbPFCcebN26ZZCbsoczie8k3G+Xi3joOcxPPaSZ5PEl28vdg
zibFUInllUmvwNO7IRhtI1DN4Y2r1YtL7K/X93HH37frEg+V0/ZmyVUAQYwpO5TlhI5UeVAKXVJY
20nntTM7wrlKZ72E2gTs6BAD6G/6h3EAUYkZ8oi9pG9NHUifhbJNFK5YK8W7BTx4ZVzczeujcGBB
+VXF5Kj5zt7q6sBesqN9Kr7IqrGX8xc4aZtzoK/RePP19BwHsee0invzyXgzA81fjvknegLnp+vG
xZMFWJpstbLPuP75xmabN6XjKNhe2lmhp5pB4WmnPPckacv6089z3/OlrXu+MWMNU1PXEAOPB8c+
OnwBSkvGZSAzIUSR0XaWtk4RRUjLT2mZhK7XPl33eZkJIXaQ3F2qwoMJsKqFenLok1JyHV6+hs73
SYgWSzv0GGDGATb6qvFbyB4bKIcW3YmiuBeYY3oavFpic+dO2bqdseLaN99mRN6hezkiFGv0T+jg
vxaO/gt5xofEBaFuV6kyZMfuIkG/iCfYCv4Xc9h5alyvdmDQq1zQKC9V6iuj/tjOFCyG3S+kA6+V
mcnmGnY93UXWjH+wXvEFMqpJ1s98qWKHVs8pm+4NxTqgVRD/g49szAjxKleLxUu8EXQ+s+PTofdJ
9XLdwmWHaI0TGxNCgMKYc9M1M1aSOOZ47/FmPoDHr/XNtE99UNOXIdGp62t88KLUVWhgK4P3vDSZ
bEpuN1KiC7u+EQC7FAcRhjL3Cm0lnqzpaWCJ3w0Qa9AHNPhkZeHdk4cxMd1ZK9kYyzv30QHc/1Ab
x5JJ8owTEnRY6fVdlVkQzrae0rEubawlVdrpq2tTVOWaUrplO+VNfLzNSoQTXrpWxTBcoRzcqngA
qfSNS5MQFQE/VyEilD2py3DbuU00ujLyh+srBHr0fA8N6iqszWE57b2AjMzvU9nJ3jtj+ItRU8HM
A2ABgmeCaMmZO4AY48RqnhYTN4kNrs5cC69/q30z0FeBXAcmasQK6lTo7cQ0UsWljcFLm/nVVEam
s0gC4557Qx/7PzPiUa4WaJl2uI8tE6J9VR7N/GROIy7jVmJp79MY+oqGxxAcxLwEp9DMvJmNCgvK
mHvvTEjqEz26vmd7Ud5A2cmFUKmLAyScIPCATWlWTfBvG5xr5hxN3hhWtX4yrelG6SfJinY/EVRn
NRe6HAZmMM6dzcu1cklcvOsUS4HcTxm44zNxZONdu19oY2Xd183V1c74B5NlaIi2N+BUfdJmM1yQ
h2KGTRIedvNQND/+W9C64I2pYqHVnLv22pbHCDBmIadjcXDDPkofmxSYkFsayKohsj0UkiYTTfPS
zPUqNs2PJOt93t/pVi45S7tZ53ZhomOUhUGLFnsIxpQuSvu7FUbqpH4Z6M6nOSQ/SFg2oQxHKvty
Qrh1DW7NTYtwCxG5gNnm0ZgpMOWolQPidt3zd02BLx6iVxgQwBPz/Mu10D9dtReReyr5O1Hdd4Or
aegUzWlRGhnn6O5JXjXLVBw09HyFk9w0pY5erwFj3fykuPVp6BVZeW6NO2IybfyxISZsPekzw81W
KoMbIK/0rxX4+PMgfQF4Y/kkHzpYf/KFOUw8qGvJETFdcBAkG102616FmsPwONnfSzzONfOjZZ6M
qvX5oGFm25Q0ivZcH5VVxHfIVqNdJJy2oZvcrEqgpueR0rupFo4OKnFoqMvC4t73Mtd6vG1hAPUC
QqcbrZnPGipchTa+Km7xY3G6p+v+t7d/WxOCq2dpSzH43GRx5TSnuTF9sJqEixr33YC8t/G1JI9V
SiTnWrYwwRHLlrhottVZXLrL/cL7W3OZGklQ/F1PEF1jszRXSCkoNfrMy+GJfQj9cozUZ5GV/1b9
yGPvnmWh+h2s+GHz4R1Nlnu56O1u8EJHE8O9qMDjYhP8ZHJK1qOZQGL3S/pkBgBLPYNxAwpvKyOg
eZpRuL3+MXd6R1AbQeENRWrkoppY91DnbkaBIEFSAAZTM8gC7ZV8HOMyAvI+1N9ANhoQDCIcJWb3
zvzW7Prnm+snSQu1LFSY7aIp1EIW8Nf0vo+UGETQj7oE5bF7+jZrFC5vMlkcsAh47OIcxxRsqUjo
jC/XV7QXlXGdos2wVvsvHoHNMNmLMa3vpJ68mZQ9jARUG3aSnvQeQgDXje0dhq2x9c83u+csbHS1
Bhq+lFcRh1qMKuvq7x1y6EeC6B/sYwaEmM8tKG3dWmZfp7HGC3agBC01Be0L0FWqLMrVrsZDmmS4
wqlkabsOubUshBcISBYM9KzrGew+p4tfdo+dF9BDGa8wYKiFzFk8DNHiBaqcF33PLR2IKgBaAE4S
oIHPl91PVV3jXQkg+v+QgK4XEQY3obatBXUo51Tb85pVbhZ3AyQeLwQVUspSU2mUDCUy/ZglTlAC
uDHaXjjllazBt+YFYnDb2lp/y8ZpJlAsZqOqIf2K+d3Kb9pGI4ZD+1g+wbibXW5tCfuoz6xUoSKL
qJlh8ow80UMdWKmfY5DH9ZVfbSyr+0ktCm6TMp1TpD/kdxyDkE5gIME8cvTY1JA9j69S+d59V/nz
6YQLqUtMVHFL+Kl6u0756xgpAA3oFMwhe0cv8+b6ib8c0ECRZLOjIiZjScalSJmdI2COGKSGYhPQ
8SsZ0x04tQO84q7b24swW3NCkulUdu1wA445Lg8Q6TqOwyK5AiSu/3vBG3esSdEtc439m8Fcin5l
mKBN79Rm0CSy6Za9+O9gMhvgJPxPFzs/o1Xz3lg43tdMiz1l/Gak463edK//sGcbM6vHbFbEFFrk
o0vTGEMMZkQX6Dg75fx+3chuYAazjLVWqS7VFJSmHHFj42StAWqISTwcnNs+lsnq7RblkJP/Z0e4
YjSjSpjbws546/lr7b4IzZsR5N7FrTQHWe/fi8i0sSVkPYlbsWaCeHDctf6qp04P3hO/BYVohOHj
+/kkM7jr3CARR9sRgp4XxEDjzJ3C6WCvcY4ZEGu055Ljs0abixX9sWAJiSRoxbSepzniH9Bn1mT7
pQ44yuNi1IHbvheGJWsr7UajjUHhvDakbkirYklzPB2g6Be337SPNjBw5OCFsnxqf/9AA4qptBXW
KET3pbTMfDCzPDaUB5U8qbMMr70bG5w/BoRgnrW93Q4dtm+cotTz3qjahwl3wtywZSW+/bWsxDPg
oPEuyJpao6Ra3WPjVGf0S/eIloXEF/bAGLrj/DEhXLxOChXBZL0MdQvU8X3YwMEzF+yIGke9xfqF
B0VQxcU/QBHg4BaEeB0glC5kLeDgrUVSgk3sniz3dsmA51Eryb20G1rxpFUdByfpgpTfa8E7nAyo
iy2kxpDArcI/TexfCgQA0KxgcwPfSSwnlr1RQ20YICHvuXnJgjqw3w0IirY+hAZuHcmKfnuveHZd
20EOD8agS8pdVFNs7rhFjjypvWG3LMhC2kSlFroPcwgFXpDB1FlQOj6GomVjJZdxw8UFshL04baC
+pVwsqzB6tR5mNK4mIzM703jgWumr1f0MYMwPUMxS0Yveen/5xaFo2YYWb/oCVbba08YkkDZXkbT
uZOanZtYr7TNvWhMKStJUSM2AU6qgnemNFGNW9+06l0fA0nwcv2KlBkUYQNmn460Ji08P8BgSX5k
UMbp/fquu1sxgXJVl8s7+WyB4hs6XfH3Sw98GTCaIFOb8wXzJWODKcYFBLMkSX6o6mAcm2waH5KJ
5hKPvYyW5+aFvKOsFDtRcphHKEjASVCF4zJ8sL0qapb50z/tLUTNUWJE51GsUFQYpTGHEXurfuzD
9sUOup9ZWBfABw4vK8qUyNznMsKsq/tjUIieLVTc1FyDQegA+SXN7stluu+m5e+fR7BjGCAigda9
fqlcPlepjZfnmlglMSi2j+6NiQeneqcf/5omDtfMxpRY8MSTm+BGgKlh0UOu4YnpSqoRe6caEnfQ
cdRR0nHEsi2ZHWBZEp7FTW9BAaFgzxi+lO3YZc4B5JaFqqYHv8aTWUjbgH1q6FTC78zYniFGU+OY
6c/GrRXwT2koC407hYFzc4Ij9FDG7aiJ+2xuAnX2lzsGZs2gBrFwYNwz0PB+mR8cIJ6buKgP/+D1
26UKcblR3N7iJV6XK+yY/gCD1kEH/3ikBfSpxoR8+tdTVnARNPU9sACh3+SI7S0wjoPXoIDX6/o9
kOqB1Y+RZE27PuI4FkZ6bMe4QI1PWW0MPZvyWDmCYbw70pcuADQoVkBbNwTpex3SWMbwu+7T+d26
gv3+2BS+Yc2KzmlcnsfA39nNc83zoAXfuGndabpMYPSSRmXdQ7ALQeoRhf4LLckSnDAmr9ZjZoHz
D3PdJW4C+9FoV5m0XD8oQRuxGwPi0QHmREbQnfvS9PJ37L9Y8eZHCMHZW0bPJTl+BDh9eWjkfvZd
KQLaQd1vgOrwWi/QojKEYgHE0Q3wuViF38oUsvZi6HYnhAIo7dHFdicvj7lWh2pW+JbFfW2WzUav
X+/aWleP21z0pp4Pi0Z1eBRePBlln5o8vV0jdpP9w5WHwiR4DzFkCZYY4TxqYP8HQJVlcda8LHZk
as/8/0PfYqfogvwZYsWgVvyNTxH2ze3qdHQdJY9TdYg04mh3eU5ua7d/UtPl2Lk0UEtyt75MQF87
+EVNSgCdufl0/ajufb7tzxD2dWTukLiUFLFp9Z/MjERsaJ77tJY9In9DJsQPiI46Zhq8lX9BbC1q
ozmYhjZmMQgS+zurt2mczgwE0C3LAz4tDmaQjCH9paZmhxJs11dQp6cJ/VLoWh9yBQOOJGmrG6a3
2XF2IWfadtoLpwOEqdw6w9iCPoF3pq+CuupzfyKaejBojaud/apH9uzO7Ssh3ctg8kdL52pQAjWL
ufT6ofNaFQRP5YGM6mlwjINKsjxkama8WOlMI7A7HOfOw28GVUQGjJC+OI4/ceitGASoF0xWveh8
KMLC4pbvlQ04eEblQ1Ln6NRO0cSrY5eNWphm84lU1h1ZT4nXqFow2wOyAIhyHRfqeOFQk0/AKt14
HRhlAV5z/GFiWQRtskhP2qjzmicPosZ0QnfPyrx3hTkf2jR9sHn16llj96BRYobZ0I4RZure62lp
b5LB/ZEo+Kvy2qJ37fhJS6dI7Xlk0O9Tl57Mzih8s22z0HTL9s5KquIw1N6bPldhnS7s4DQaudd6
PEt0Xt7pYMNr++XtuhPuPGNxGDbOIUSy1rUWs62qAlUTazkxp04B2W4L8mvqNBKzrFYD0lZuRFtu
+GsrOWgblZ2yvOkeG2aBctr7gHoM6Md5KQkHe8+m7U8TzqmXForXajggMx8nP+9nwNSSzEFQz6PG
65ZIH1I9aPgQXt+TXbuQQ0YR5PcDXwhD1DbncimMLM5BlJWw7242BGCTCjNAAM1+9BsiiQR7ERYB
7z+DwmvNW3SCmXkg5MukCvXpplfVkCQ3jL1eX9hebrC1s754NpEcE/gc9I52EUNOwm/JEqeWDI6/
lwr8MYE08tyEWimt7ul9EasFPQxc9fPmHUfe713cxFQ2Z7T+YDGyIbH/3RgHTlPMpxxKvUEB20+8
GGWgaOBwMr5pk7aCCgNFwSNxsKO0kJAs7i0R1RfDQskZLNsXioX24ILEY8IcZYLRzRw+MfaHYjho
HZhJBk2Wj+9dExtzokwOR3DtrS5BeyzDQ3sJFSQbQR6ZZuh04AEliW9EVRky8BD4191ld6GY9Vlb
hbiURXRUozmMGxXcZUQTF0qJq1bfUox+saQ3rkHi69b2nHOdLPpfa8J16JUDpNXnpYjTZnoch+KL
1jX/8uU2Jtat3vh/aeWKDpFBZDINxlIx1vhTKdFqNWjehKPO8nBi3Y/rq9o72ttVCalxx4Y+LcwU
Q5wjf0tHjSCDugfbca6qkiCy6yebxa1fc7O41EuoknZmESf5q0VR2QelGc9lNVzZVxJClV1owF4n
ahHT8Sfli2/NRXh9x2ReJwSpAWw/iZEaRdw23Lc5CXLT873ppstfPKQn143tXn9/vg+Gsc93LXN7
0+W1hY4YxqEi1Qm72V9bFdmBHtXmY2kGFjrS2U/Z2br+tYDBOrcLaYuloVUCby/5SW3y95qDQZTL
6h/X3Q9tsnMztl4a1MxxhKe5+0V6NPhto/wyFPUdoU53uL6Ze2vCPDtyScws2xeoMrLMiWWBuwZt
dtuu1rRHf2i0LnkE2aT39bqtPS/Z2BKLLSNd9IbkGFOuOFx9/AK+GX+9bpYF/0cufd3a7sowXG54
KI6BX1fIRLLWaQljHsa/C9XXXB3ijFVEK+efzADSAuz/SlgmOMVMHDZkKc2hhKr5mXLHGwAcrb8m
ycWthYng/6wIPtGjEwuMKCouE3iIQS7iq50JQD7KLuSjk8ioHXfLtmgo2SCz32N7H02SGDbE1n4P
rY5PlPrKkwPifBCw33fUTw+yPuDu+25lATExqmrDFYVIyOt6tpmFWVVrRkWfk4ehZl/AshEjw45G
Pf1APBLPdk18nZNPOa2iGYxZkjC2EyghSgbsFYaEURsRU5POzbJ5GLFstmBAN8tBFSh7mO/kqWcm
hFgMpuke2QFMGCpFE3KqAIFKgqQZI9RCI4f0ZqikQ3D9KOxEFBhFGwXvcxtEHetR2VwzTtInldPC
6GzRUF1c30hUP+WQjdJkKNW92uCZLeHy7OeCYU5kACc3mNeX7IMRdvZh5eheS7iWdg9WYHao2J28
9r9z4MF4utK7YL7cvsR9QQrZUdatLatX6Pwkyn0zSJKRnY2EyhpUbHAaoQIpYrGABC7mUUf/ZKh/
luRDb+aBjtQ1qXvJF9vxxDNDgpt0S4t3moVpXJTag7l7b/rP111iZ7NAlaI7WISFIoMuuESKvKNh
M1Ziz8RPgffo+RNQzJIDtRdIALEFRQRERRztQluqYUqlpBrW0YZuBlZ6I2xcHx1XL7JWFY4EYqQy
oYO9b6ShVotJhFX8RYz7IJ+3GlsHV8PSWcfeHAxMsdPYrNonZklne2TG1u+4OVk2AAVKOTHEZQ8P
CdQzp6TxTevB6YjEI3YuTwczHOtMO+AmF6TFSzUlrDYwBa6C/clP3WL2Vbt8NcYpHFQdYqRGL9P8
2HNCZAToW2OkDqMWQkxWzKHrM4ID5YKtwXQLEKdJmiO7/gHioFVMHrQ9F/1koB4tOuQwQWo7CSbb
vOm1Bacrf59V+2iM5IvJlsMwsyjVk4+eWhoYA9MgPdpJPHXvPIDKce3QGyYGxYW1QtZ0UKtuxgBm
guG68Xve3XNpSrK7obaKvx86KtC/EdLkmedK13h1CYUGO1K8+UHTSgnAdt+EgSiILj10BYR1pBUB
ssXEhmIoNrRAk9zZkhi4t1OYEQSMAesAj4cQORgtqp6t7/dqebTzGkNYuEvy9vj38WlrZT14m4NV
aJmTkVSFu1cfRvdznd0lzvt1E3tXFfpxmIrCoBcyNzF1s+pZbdHNwV2sKCiXcusb7/I24OWU+WWG
p9g8PKm1dzRV5aF3iltDLx+ddkaWXGqvS6ecZlP7wK2/JvlFnNz+LCHXs4w6B2O3gSayB6rd+afN
61uKN9X11e9Frq0V43yDDRSAGzKjQ2Bq4wgoVHlKtPTRtPtnh8sVO9YsWCj6YE0O6CsBVEJXVfB8
deg6oCo5sgC7PeQWtM7G7g3/KfJydoOO3ovWz+tY9XcV5d6AZ6mExHAn7cKcDvpruA/QqRCnPjRz
4lmlaMBW9DxQh/Ke1BAjxFgL84bAy9ihwJzV9Q3eO4loVugghFKhQyiy+GBm3LYBGwH0wTJuJiR5
0HD//H8zsf6EzSFhhNi6wmEiUdkROJVI2r3e8xJwAamgN8Eg7gXlWZEbRDeJiXbVZIW5xjG5avoj
hAeIqR3+YTF45gAMiFFFCKudL6YsuGMWkBuJM7IUfuO4JKQpJp2vW9mLXuBpgcwJ6gbwfyF6KVY+
jNTTcOZdetuq7ktF68+UtjfXzaw/VvT3rZl1XzdfRqnQT+aJjZcEhST2QrXnxtWh2uoqXTAZymmq
ZIOe+wtDWwAtOKhs/r5pNxYb+r/uVnP0Lrn3i6Tau0qWf4j+hv7HjOByWYeqbaEgvW9MDV2VOoSM
W9SyVtIA2z08GzPCZ0osTtGgTjGU4vSfmon90j0i+UQyE8In0pVOYbmC2mU5pvWnzqvYwXZ7mdyM
7LMIXk2MfHKS2kKe3XanWp2eq/mo5bMk1uweUwPnBim95iLcnLtbXdB54WOKOiJymNuka8cQcmfE
V/k4H+3ZXCT2dvcO1J2I5DoE2kQYd77QeUBmj1a69cMxvxStpFK0u57N3y9egWZa21aLv79rBjRz
rR50rfMcWvZy57ZQtLh+WHcQ1niZbMwJd+GCWn1ZuWtz2bIOvDF8pavDUWFgOsj1D447Gn5lWN/7
rkuj1il+ci7rGMgWvG745vRmejlylEZQcMk/1fmtUjSR0v2svUbSmdh1x81KhXPFh0YvkVmhc2jn
H0EFEde5/iMpi8P1HV39TQx/qzrhiovXLzEzhVXoaU2rKtY0SAfUKorO6jR2J1IPASsX4ntaBUbL
ebB9m0o52/e8c2tdeDxTvQHzIQHzzKiBwt/o4r4ZJMFjbx+3JoQDB9ol1Uv0vIitlIN1mSBrNEbc
jhyCR9e3cq8yhlz+v70UJyHBIOXlJneRqFGrGX2deqguznZbv5MysYC+spfuNdVyz/adGRRGesXT
Q5VWQ+kbENR2/FGtZOmUZIdFbSAoCdqjSnFgMujK+J5Tf8ogEH594TIbQgzwOtIuXgmSME9t0cDn
dfleaJXzD/cZpsyQdoBqAZQPwoGYlAo0WhmIdzCW+ZkVWRfwxNMCB7o2/7KcP4bWCLA54UpP5sJV
kN60Hpv8giGu8cyU1VF3Nw3wuFVpGyw4IibUybSxblrcmy13I25YQeZMkhCyl0qjXeBhXhtCcRdY
LmqrjGkM7Je9S+6VDDSRq3odaD/sh3ZIMWhZls9eZsbXt2/3wG2sCt6AGYR6TiZElGwq3rK2fSID
xvunlErenbsbCJZ0vEZc07qoi1U1iI4hXoCuAXODrP2WzM/XF7IX6c2NAcEPZmWx69YFkYmKykZY
tsCxJPWXirnPnvP3I+gAidhgh0flaIc0BX9mm10xoYCTfSxcULVpkuC0+1U2Btbd3Dg1bdNSQS6A
PEBtfzizMr4mqT7czSyvwuvbtm/J1sHlD07UC2KWUofokmbhrU66Q7aYQeneo4QpWc5e1o49+c+I
4GRGr00eX3GYWgstdOOe220AXbvDbN9gTElibDewY7wcKwJi5XLCFfpVU0oUdI466Ks1elCE3Ndf
Vg3Y1vTJwz8MersOxsq9lRxrZ/ZuYZjBYgYQn+0qgR4Cj1N99II+WqIiKuubXAac3V/gxqCwneDi
HVuWjOjpYJYMfNlB+XNVtNShH6SEMjzrXlcYvN+Q8UVBe2eUzOauxQc+r8BgNWgel0P9YYz5yQmS
Pu4/o190TCFM+HjdLfet4npe6aN2hpYaNIxq1GXxQIbu8o0eLcfm1Da3xeuywkk/dY9Z5IHXJ7pu
1thLsDwgadHSAWnAxbCP1iqgPS5Qd87SxbT8ZrEgbTEtPJr0Yol4aaKeZY3ardsAhUU78CQRr8do
v93ZQd7wKaALXyXUHPNgstYKC52yR8x6T4/JnL6BuM+IMLbxotoJyuc0UyJ7tNWI0q547hBtYrOu
7FX9LPU9d1IDo1a/tJjd8peGDX7l2DpwtQOLKojWQwJm4JHVMR08r6AHCgbA/D7ZiWtLIute6N7s
iQi6qVuzbLUW/o3BT+TrQ6CiHn9933eo7nGG/uy7J3R7+6rK09wa1nmW2jc8PyH+Z+UAHVo9cA5F
ceiP+jMZTzwyD+qxVH1Qbf2SkffsFs23P0I4V5bN59mquzzOP08giujifEXed2/WxymiEY1Vmbbn
XvDdGhTeR+Dx8Uai9YgcRnnz/0i7th45dWb7i5AAczGvQDfdc80kmWSSF5Sd7HDH3DH8+rPIOd+X
breFlZynra2RUm1TLperVq1l9eYXyoafzHK/7u+uhHMDu4tIiHY9DrElcrG1dWI5o4cvuB1hTI77
APEijU2P2a/hcWb4Wu6r5mulbnNhVHgteKPjQOgC+TXL3LNTea+2ZikWJrvzL9clvBbQIPLMfFxB
xGxjXrzVvpWrHSy8O0xDp1RL3L6++PZCs9c0iYk08Kb/5RlZbeYm1qP3LvVdwqpgGp3XzEtOIzAr
ZjI+WqQ5as70VOnGaWH91zTPFUnirz7D3q8QM4M0KQkwBPgVUfzYf+Ifq5c0NM/sYbrTjxt/OdCS
kMBQBUb52bhY/ebKlxlJlU3NYMDucpd+NA/GafJt9BrNYwzZCU05CiMPCOiqYwYcBNs38I/SnLI5
w2MaLruRtvT+ctB8iKX+2z1YIJXVQXkfNPelj9kGlwbkE8Ybcj9eFNmR/OQA2AieN0Snm+5gnRkp
lGGRuViRRwJ7DKx2o6wJadiHc+brXdjx0FSydMjeAnhk/MesyOJttAbZGmcgVZ/xdSsaNe2dC5zq
UryuAJnX6qRJelovLAoBOO5M6O9RHKX/VR1ASbV4coMJ9BnP4AU5zqcmnLK/6KldrlKIt+hmdHNv
IY8xkja0wK/oJYr7XLUqIcC26+DFbo1VTdTxt4qxMatiuDxT8QwP82EexIPEFgh6x3Pl9O6WbhpH
MKNFvL/fiO+XELxCtW+f5wHpUaPwTFlK7UFESN+eihsa6/o8mpQmYKaB1ay448sU2qMRrNBoSIEt
ZotKZluyjxRTcGAU8zxMI4o9hKYZMpAMYNguo94jXdm3trVf9y8pyV2ItioO+qZfsDWurxc0Qv6j
bmYsSG9T38q+u9rnmJSKPEN2nimUN6FTBGoEmBFujMHL+7L1tgIoPtaQHVjv26dNEL54AD31hGkM
DNepigeyMa1LqyJAL7e0RC851ta9OZ3fPvXv3bf/jSL2V+MreVmD8czwSAmBrnz9m9YMrIN8R8fu
4lAJpfLcKqtmnFDERjqNheIzBp2Z/6unVPEJZQ8TCllC0KUC+wLso+CUk9WNdLJrwFXJ+AD6YxK0
SfIyTOxYs8/gR9b92INkYY4hkgxnMU0OJi1UaFJJUoBZfTgqEh3gDsSWaLq6IMPeBqcc4jzkxhNF
U2pOytDhiqF96aEAg8zW/9RtoDmuPXZATlWMXZODAag4xVoVghPD3z8UknuAgn2CgCwNSMobxZLW
KJzeZphWqjUgONI+jIn2pBf0u1F7nyY+3WeuqSqMSpeFQIaGsmduX/N6WWggj6uVmGlEJugi2DM4
XuzSO+8vTBK+sLCtpbaJlgD6dW0kG+qxW9oZTaJ0eJli8FgCur+MPhnLoE4XxTZKY4sH3VnU1jzo
kwlfKsaQHYalLAhpeVkSZIyth7TEWViJrrpxVKaErLcjWj6SeAURm2GEwwAueuf9lPy7v3u/DpKQ
BQLTYwPxgoYkBse3X3GRjXkdy3MrH9PIq80zZEdeFgfjgfhf3vtWzQJ9Nk75EuPZWL2VQF3EcxMC
oX60zcmf4uKY1ZXv6igqDgZGmoqflt5GK3UDz0wfGtZ9nrolMHvvEUOBHwyvcFDrnnWfo+mFPPC9
zd0DtLSDwU0UbiH1vYt1CUU8vdOrhC7wPWvFcNmcjpjsZo6SgG1z4dvtoxaOFAp5GLC83j6d9cyZ
NyR4ftY/bTxhwPxCNobeq6k4DekRRmLwH1vbki8+lT3qCfEMAwOHIDJy7kn8yOnJ2titjkD+4tUO
9kX2xSyP2hySoAmyoyogylwSnO2gRzEtnDkxKrulFRscDC1Rv+o8cBsCTUOj+VJzLTnu+6VsrSAO
xqy8TnDMxOFK24z51BEzj9o4ifr+Ox2fM1qiblEFHFpkDSGK+1y2NJjDjbMd4RuUvRFTrcBUCWrm
HXuj+oA40vxoOu3T/rpkbompHwTFLV29eT+PW19W66Y8csx2wbBm94nn02nfhmwplzaEwFG5K4A+
BiLi7EAyyfI+Q4L0DqPdig6z7Ha8NCME3jnGSGuXYGDLGfsnzYEIuWMEvU5/1DFUDfeXtP1b4jH7
betm/m1etCa2Z9ii4Ojxc+K0KABX5Z0eWykedJpmRZpRGv6Ietm94fBJ4Y6yS+bSvnCTNRhMXdrG
TSMjtaM+Gf4xgVYKR6996Vfzq2EOSgIH2QHYipa4OjcpURHDx0A2gG4UDoBRHMuzcWzekYf+EWM7
UQ5h9zf9DYqNL+zDcqoDO9zfbPlif5vePvxFnPEWkrl5hVGheDLDvvtuMRoMI2bhigfdWhVfVu5F
v40JFyq30ckBFAjDky0LJjvGXPjst1z/UmtMsS5Z5QHMSL9tCQeD2e5Mkw4Lsz2txpCVXTlB5y3m
ox57kFBdcuMA5VYWxs2EceWsTu9yu++iHsRvx5nG8zeTskmR+qnWL5yiXNf0uikw+cWa5pyRe32p
g3Qug1g1XymNCuiebqMTEHUVk1lWQRtobkFSiG6q79gfHDRQlkKl9SK1AqdFKuEimxBTvjUuG6tK
AdlprfbgJgYLvHE4GbGjuoqkgXTryyDxwwm5SfuqeszXCfqUXvycdp/L6vv+IZC+QCxMo4Ksy9zG
egTHHEiOkQwDI2xm1JybYwW+lj70otwvQjXbu8wLbJSntmcxmE3F1XQ2SL2LAsRSQDz5U5EEA//R
Jt806A7sL0t2tvFoBeU1Xt8Q9xNWhT59bBltBtRb4zV+bLY/oZZj+IXBcx/XuxagJPht36TMJS5N
CqdOo166NsmSQ9amfjcmw7PB+6d8q0Ht25G+yNFscTFXgKLqDdtSPrtubLqAPet3c+nzByuo7pK7
rTANLLrp676ag1p2L9kWKnpbiAZkUUj/rBmO6RTwwjgrTzMxDp1dY8pgrbFISJkZHAMUyUlb+Me/
WSucE/BVKLRCqfE6Rs/2MhKk51vjDgw0aNxhdBkjxICSHJewPswnt/Gp6haWngkM0f3Hqti/ySy7
bbIY/VDzZQnonQMkRqgFoAmNurtOrcYl9RybogPrYvrAEidguhbMTInTAJnnPrX6swmZQ031AJLF
EQxcgdAQcH/HEu/ZAiA22lDArWizgC0ZpeDhz/ErGAzbHBNdXYiGCj7idiYdQdmPm5xZz/HAvjld
UmEhS7TvE/KV/Laz/f3i2s60VgMHEnARTToe9HEJZsNSJMlyE9AgBK4dHVwRjr8CrWVw0KdFialj
KL/wLf5pfxEyxD/cGVk/KmsEGbKQabEWRxu4WFDXw7FX04dIbnGnHbIAQ7bdYQ22JsFkh/NJ2bOT
hUYcJGubjXMxmi8cKTvrbZrkeMptBT3vNKAFz8+Jd9AO6Wf6TMGf2GrhFGVHVa4n3dXfhkW2YiiC
920yYsmLlwfF0gZQYdvfVdlBuljaL3TlhWuUZbpCKl5PI07qrx0exXQjWBg1VSlZtRLz2gU5ryHg
Om4UH07l+JPLnuJ8/ry/FtlVebkW4TjNWj8mC8Ua5hVUFImud4E70DtwCma+MXaO4lYxpW6BYUWc
X/jjDfxsLZtxIRbKMO1PGoFrvPEZiL8+GcS3vpLv08MmGItZua/mj+6n3fvu4wDNlGh5HkMtKrdA
HO6vX/otL37Ptj8X39IbXJN73lbvipGVGgZyOe67ueIcylbt4YWPxgCGMW5Cb1+Dj9fWwJ1id8nT
OI/fzHn8qHUg8jS5/rr29Y/9Vck8B5Ohro4yHgaWxGp66tUFSUwPpVaH3s+aBUhGrOgRSTYOYs24
qTFmYtCbARdDAzgTKgqop0GmwmuwafM3OqpqnhL3vLQi9tuojRe+RpHPt6z5F7JBaG5WMRjxteET
rRtV6JBb80DEiB4EiOm2z3jhDDgGjqFpWJPOv2busSr/GQfDr7kyOG6EDcID3MNMjgkAu4nZRtEQ
ZjL0dEldsGo5tPWTOe8Di/BzDPjVQK1Ih25fSDAqCKo4naLcVij687KPd2lfSCLJmHYYO8Lwudd4
mk8d8FCz5GffTgq0kMTvsc5NEMZGSwzTwtcbOlvGmpAEivSNZzZHhgfjwcZcQ2zgFVBh5mXif0HZ
iaIdiv4QvAFyTrzwdJ4ZS8ORQvYMM22Q+8z7T7GK8lpyvDZ+S/SqkCyieCfcbZ2p8d6CohQ6GQac
sQAWqWXp5z8+w1C3x2AQ9s29ne5um7lYjaYuotFFkaav2rdJyzRFCiJ5xAPXCjiwgSFQCM2Jnjgm
PbVqa1NBTsLS8+vzxqU55yHkILwoATmhOsu/3T2YRFUQM2JoZdyMpq0WM+bBKgHSXKshSExImPLM
/Li/e7cefm1EiOukcwYXFNRAH/cFC+pZ/7binTT3mmr+X7oaQGcBM0S0vZmvKrWBeXOKrHocCt90
znn2YX8lUgOgcdrEo7cXtJDCwdXzYm2xEp0lXxsPPYKeKUz8yomu4xF2a6P131rlqGgIDl0m1kzI
iHes2Wegm46fCkP7yMcKk/Ld+h0eAhX31gqdPn6u7fjf/QXe1uY249DFxgaC/EXkGKgqijdft+0g
cABD+VrNMbBCAPAVr12a+E6p4hqQ+QaCA4b8NvXSG8x4QoehYDZ21LLvNcf70Ber38fj9/1lSa3g
uYXkAkQ5N4qeQ6xZAK3hZFUWxEAWFpgmiD7Y6c+tbBzFWxsBdXAxFCXNElvZile6C56JeuQ+GADD
kSvWchvHQbmMli3oJjakqVjnwJxrbuY6QJ8aYw/gLTmURu/3/Oh0wBkNtSK1kDyMAS0FRhiVL2CT
b8r6TQEwv77CHFA8Jth2szsnZA+89EFz5KtbQbfXPq4MvPxRcIAQPA7a9S0FMRAg0mleAkf5I3cx
kdREdv0PIDDB/reSnGS0QoDz24bIoLsjnLK0Tj2N9BgkWKYyaOnrilfDvgXJSsyt77gNd9gOiJ6v
V2KDMnQoWQ/CpmlKD042zWdj8NyAYJrggBEZ1XCk1B7Sy236Am9xsWDDy2Tgkz4C21824OEuMSc7
tPTnqHtfBsd7v784yYHakiWUW7F/OLzC9jVjOuoxdOUiowV+wT1ywG8LT0UFJP1Iv62IRRmSN5aV
bSxKDiiXV5t/TRpVkUQS8C4XImJqDdY6q7XRarXWlL+bUF8MIAvoHOsEcjSZXQNEUNFwYq39c38H
Jcf4yrDwoLTB25HxFl25jNBwoX1Qlv2Brd/sxXlg2XDetyZ1DnCu4N5Cn+CGmW8y3LjyWlQAkrKf
gn4GDc/akdDVm7uZe38RCFF//W1t+64XufuEV9w0ZVCLxBh6kNbvNLDBa0zVoZb64IWV7e8XVgzL
hf5zDs0Jb36Xlj+tPuSJKoWVQEnREr4wsm3shZFtcxatb/Emda31Wc9tCHPVJEveD920fCidIrlv
Eo0EVVstARs0911O9PUAsv+1AeiSGHfdaHd4t4xoZMcsDleP9D5ngHDsf+HtxAlpw9UP3fzt4od2
FNxAmYcf6tX15JcLxJB7Xf/iZuZrZWQvMy9OwzR14CXVVJuk+hDCC8ZZNa+IB7yoW7CRDvzfkhr3
uaEiX5cGg4svIYSceoi9pU+glU30NjtNlgeQrbOww/427lu5ofezVtrYpYtGWkPrDVFktH6c5qbi
blBZEW65eACJNEuxY8k8RHE8fK9Q+f9/2hACjOY1SKx0NJYdZ6r9jtMzb8FjvL9d+3EF5fNrr0t1
D9RwA3qcejz8o6c/TXCZTPUQcsOJ9i3J4iVaHyjPYlLoVqCHzmC8HWrcOMBHhhCKOrDhWaf/9Am/
a1QActnnwWCL6aDugLaimOaX+ZwBKG+Ds7Ln38DBfyiJpoAYSCAvYIkC0wQ6AMgVb4ZoGtPrcPFM
WE9mVW92ZTRBXJY6KKaH5Bm8fvyRjIZ7TEhsB3zMtbDBa90HCs4B4c3iPHaYU7snw1DdU4xyQgrR
se4Q+7U7vfNUQhWSGfWrHytexFk2r8vibCSe1o+23rAJARvnw5zFIQEeuU6OY5eeSeaEELkM9z+8
7IYG/wdaro4NcJrYKonx5B6sHCcSMKz5AGKLGS2AjgfEjrOwKLoZqpdL9W4ywB+8b1kW1y4tC7Ff
myvLZAace9arh7oCv7xF7rJcBUqQetvFAoXIXa2mUzUZDqoZZ1+a1C4O/UhV6D75J7ywIgRpbpYd
s6u5irKmAu1xTYygs5O7JMnf5lo/9l0f1BDxWqz+wXQxNYbnmorqQLWfQgTvBkoaCLbn0bR8bozl
XPSNj8vqtP/VFP4i4ohRMbdyzYSVTEPNDp2ccXqpCa7FJmqS1gcBiyLQymLghZsQIZhnAIkWtYsu
8IRRtY05psJ/Kx0YZluBqFBsIBFCOhssdwWFQhWRvHtaNQMUh+Sx1+YP+zuoWpAQ1AFHLtuEoA5P
oYaRkSxoivrg9jGqAF/2LakWtB2Ni6SlMN3VQpaSQwHnWV8AlgTZRct//I0RwLp1B8RngN5dG/Ho
DBICjCZGiRYHSfJhSrg/VrPCC+RL+W1FWEqd2+nSMYSp2ICGJci2keAf8agI9xez/TNimgdBmP8u
ZvsZFztmxuCjaXPsWJxbgEx1Jnn2tIS+7VtRLUaIfCWmuKphwZYZMzCuVY+IlASxcqJReqdfLEaI
fPY4k9VMcM92dv7IJjuom0/M5gfHxSVHFHFBtXNb3LjYOZK07kS3aN5ygloGNjIcl/G4v3Hya91B
mYmC9/d2ihAVZHdlLdKU6dic++EIVRKgVg/Vg9cdQX0aWKexD4zX9kt5yI4qzTrpZwNfIuo0wEHC
Sa6X6GGiu0T+hMeK3QSTZ4Udi7zin/0lyh4aFlaGERRUhsCWe22k7cuuSrcVxosb4EkZaP3Hsnqf
W0ANLt2DC3RUr//Ytyn7dpDgA5ABZWr9JlnSWEnWJEtZ1Or9a5+PoUtVbRiFCTHFoa2ZVVWao+Ae
a5AFtx+nRFecKpm7X6xCrDUU4zTk8wgaCerEto/O+NuMOIGHU+qbNnuwmKdqoqkWJVwYRZpzxih0
ztMEAy3WAjVpfXHj9/tfR7UuwSPMJJ71TjNB+6hNp1FDy3jq/botfDuFjnzJD/vmZF5+uY3boi8O
sjmMXTGvm1zMCrEVkx2NjPtppgJdyW7BSzPbz7gwU7Zz0XQD5mI6bUo+umztQGiCM/dIwSZ0bAEW
VzwJVAaFoLvWqHtPFVhAdfqhnN6K1jmNuhb2qBn+/zZQCLtTmteFQ+DqWWKdqgWjqswaUe0vVc9c
1ZcSQq7ZT4lbxfhSqd7YAUjzD0s2ZT4QCYo8QgKQAy8yWH4JJqqgRiiWc8GCDtYsE0zyXVh9Mo6k
wuxActgmDLv6AOwaJgZUjWNZHNz67S6gEx7K8MIujgVABlNTQhqpz59N3uch68i91vXUT0r7HvHq
g5Mn56zuVSImsvN2aVnYVl6mpo02A8gKz6P7BpaFx6z42nT9meSqqpLsC24EUBRshaCeFsvxTjNS
VF1gquihpVPSEMJe/kyZwiO3XyxmNZdmhDjFxinrCzQ2opI0h3RI75YS7A6lwUZ/ydcAWIAAyu4v
+8dAdt7w8cALStEDAGZUOOBeqlddhfb0aGp3oAyDouxCX9shPjRkOO7bkgXiS1vC2WaFPuoFH4Ce
6bOg5a9FoR32LcgaNUBK/F6O4I9elte15oCjGQMez+5xxfB5f2whdYqpb+XouXQ9LvomGOhFe0PM
qRvWo0jWeXXkteWDzZITB9DX31+R9IBd2BDifJ3XJLUM7Fk7Vwd9KaDe1AatV0CgD8M5jhN2zY9a
8xRfSgLTQyi5MCu4xeKsM2A06BU65rIcvVJH6jsvhONh0pQHRuzlVM5adg+iwzJYyrLBrAslp2zM
NEyhd9khs9EpNdeuBrmjuZxr1G0Ux0V6Ki9+ouBNuVE1dKmw++OQHdOpOdU8exzm/q+iqmuhPOW4
aJqKo0qDBvhU4YIHebkrP1ZesOldFoGDGbew+oioGpWvnuKJK//oII0CUOVXr/b6UGrNbMexS+uo
xk4fLC8v34pm9LUMXlw7JBpyuz4uVTtH+uJ5imbntm83YQitzv8zLpYOYlDpjwsurGidaKDVZ6h1
B131Dgxz+54tswPahg0RhlXejFqmAJCYsYnUoppz5q98/aZpwH7W9FjolgraLHOWS2PibQHGRYxx
Inc2+fMyfB9BDMNVX012I13a2L7qRa4EnZhmHaAOAhRme+9on9yOgEVgDFwNAshMERekkW7rYoGQ
nm5sukK+CXG5ymbO2v6iYdAgbsVeQSXl23c1qJ2cv0hufwne6ei63yK1BwcsqqAlYlHenWrD8xMb
TBpUD/LsbWJL+BeOYUPC7v+MCQebGsuKEhleCMm46k9OWUPwr5prK7TiGroS07Qc9g3K0Cbm5fKE
W0OfzHFuM7eIJkiORDOvyVNc2yt4O9ryI8c78nFIkn9A2MTui5LRiM+Tc9z/DRIHxXipBd5xTBs5
lngPO2mz8BjqKpE5roufOOtPIL0+eXOpCC0SJ4WdTcMTr1cENcFJ53nGNNKgl9GkT4eKDver+bkA
Mq0qGp8MCg5hyaKu9lU4daM+2z2xkWNzKJ1opAnm/qVUgZ+laS8Q5a61YXVMzG5fnzs2eTY4IeAv
dcd0sJwW1j0ISoAX000WxDNnfjmaPIAQIqRelvxnoQFGVHP+PgbHQ4AayACCLUOVGUvXjgkpAA1N
3b6pENRsLIAOjUF/midjWBb1EOTJCnoorhwmlOUhmJAHzALQemh2C990BcM1owZAD8AonDxugt5D
9VqSBuvfJkTYawuwlM7ZgkcMhWIvJvJRhDAA1Czde6d1FW4j8VGwkvx3Pa7wQc2pZjlo8BEAujT2
a5c/pyR+nowFyn24HkynbBS5hOzCvbQopN5THucaZPtYhPEoiLiOHyBxkQeYwsn9YTAfYkeLcEC+
Oumfk1PjPbFNCxPkF+BmESJPXadzCkwnajrJQAODayCfaWx+SifXjfYjjNxLMFwOQB2AdSL0NTdB
7uEacwnwfm3i+amNT91YVoppGKkVECg4cEaMW4tsM8Wi2bTICC5BPfmeTPzj6FU/9xciPVnArW+i
vBgDExG17giKlMRheLlb5ft5Go6uxR5b3ilWIvVCYPGQmZAttginihBw0SYlwkpnghch05fW9zrg
YfSOv1mghvF5YSrmOGSnDOjyjXgCGJUbAv4GnGwDIV0ZDbxPz3nZDvepntRHSsz4QMq8PfzxTl5e
BrYg42fGqwcu77KJ2AyXwNPzWdcH8ENDfUyVrmxnVsgqr0wJZxrvTxtaTZjr1u+2ZMX4pwos3414
lN6livAhu87R9yW43/CGQa9D+HJDs7jNMjdVZBXsO/rH9wBLmD7vhvtuJpNf6dnPNaYhbmM04fLP
+3sq/YbgtUEmCNC+IxYLqN21U0pGlFAd57xS+3s5xw/VrD2MGLHeNyXzUNSfQYKEYs8tCLKvzWQ1
1gzXK5i2B5sc7BpiyNxqggqTCBNeYKd9g/K1/TYo3Oc9xJ3htTOSFCRKQV1lL0XRlAHXlg9FXCvO
n+yYX65O+IoxSdu81HCrFYVhBOVSfpqW4lvnlJ3iFEjbFReWTOEYTHQendW2WlC3kaMJ9risCcbX
NHTfk0fzLffAaqad80h78Orgz+ec8aYE6JdiLhjuKuZ9WZr0jDU6i5y2OaZW8lC1f3PHXJrYvurF
u2QGiQOHrAeWV4/P9TQHLnceJyW9mdQ5LlayeeuFmZQMrYPnTgnBjdy9a0sdUPoqRQOYpP2hGEBg
su+MskmBq60TvLHAGMFaGROwnnZ+Xlhs+am9Zn4CrRS3woRC05NT7ngfq047D8nyw6ibj0ufnx0a
KyKO1FXBRLZdeLj3RCColXSYwGhIiwTsQ8m6wCvvPUgX7K9XYUTszSxWvrotJnQjwI2iuj0tZQ9O
pD9/HgA8+9+ViN2Z1eiINZdb6tXbB7RNwmW6BxTH7LjfpyreT2n8AimLg0CNaQ8R1MKsCRJ4Fnyf
ev0dqH1R5mxOZErvszY9Jl3/c38DpQ66jbUCP4XOoFiuW1ihjWuegLXNLmPfWDzLt9yxjSao6/gV
hwLfvj3p8i7sbanSxYGwksGkTWohqXQKlIup3w1WoNkT8EtHS1eNfUjd48La9vcLa1mm0XEc0yYC
PqcN83pqAk4ZOeRQB4v2F/YL+iVc5gRujj4uymHGzQRITq2OaiSpMEqrY07cCqzmONuhNZ+nDLWx
+LQGeggmhaOXhxU7D0WYgbgrVCGyJLnm1c8QsnatrFKMh7ZVZGLkJWSQuziRopoVR0KysVdWhELL
tJhLPfRY7MC0A8jI/HplhxZYtP1NlXgnEqTfBQAhQaqTIh/7Ct6Zl+aHUaf36AS/03j7bKerwpRk
365MCftmjvnkkNlmUUnJ8zBl92s+KFxE8qC6MiFsGqlYvpbUZRHe2J9app8x1vLUAAgyE8yautOL
pcNBiyZVIVBUa9v+fnEMqnTKzSrG2tIO6jvQLPoHry5V8U3iEpAaRtUSlzbSS/HBnbLE4na3sqiq
m8ZPvfkR8jXfPFYqpiIli4EdD2oxNlKDG/nHsi2HvOSIIPXchwWz7pPc/vzHbndlQrhEqcdcBppi
fKiRJwGtLC1ac4bUmQBfHENeQHFrS4LilT0hq8vnxGiqHgBmz8p9nnQnyCNsfhA49SNejgprkkOF
IS68prYbBrJMgjXGtAXjfCaLtDoPYv4yFUXY068OUSQAsifHpaFff79wuwSDo15JMKezFjUP8hhn
lmrc9Lu+dXwdRF3+krnpacatdshJl2CMKJkUi5WcuW1ibZs1BRPFTS+WZKxt7LlkkT7pXqAx54Bp
rw9pxV4H2vf+vLZPHS8fXaPIjvtOJPPTS8uCE3F74A6JIfWzUO2+yJYjy1TAJdmR23ggdSRY+Jxi
9aLR9LHlK57GXgbpBC19wbg30AGjShNCageOAmEVPB5vynZgGabcmlElqciSYAhvekjc+ifPiaVI
52QHAVcowgdkL2+lLw0vmY2K8jJaNHJmIP/35847W9bwWGSgVdLd+Pv+R5J1DDBGtBFkbXoFgAlc
h0azz/XJgQYOLrK0u5to9WSBiCOw604PuI2VlhSIqb7PnKdu1tYzXzPrfZMm9MSn1Tjt/xqZy4AP
ADh2VGxv9ctS2i05i4H8prS5s7XmXdynr/smZJ9yw0oBmuBYqOJsX+DiTGa9lrqtC6wbeqhBzsEa
negn3nLFsZOYwecDLhvuufEECRd3mjdmUi8YnurImNyzZDIPdUv5CxmoikxNFmaubAk3t6M5+uqC
RgRhpg9RfzlYuf0VI5BPawuVLzen92AQPjQOC3mWvOxvp+SLAdjza3AKCMGb0bpmaVtuQ/U4qoYs
XEp2WFpVI0YSrgHbw1sVxxwjquJUp10M9mB2bh1xt0t9CHC/9itITOpkeKJtP4b7C5Jaw2MHVI34
aigUXftHarhJ6VporQ9NdlcWYMkij2BJvTPdTOEikrOOeIIqzaavDHITwRNbdyi0OtEAOx+sD6ig
VJhMrIGts95lw3JAuerPQVRX9oR43LV1D7YTuCSmfO+agbw3a/3gLvqhc+z3+5so8/7LpQk3LPRs
OupymOKZk+CTsfrM8+Tn3Om1YlGyPs82uYxKiQtVhRux4GxgTQ3Y76boaYV2RU+TazwlbDiYlfmu
Bi2db9ftsci/trr5kJDhTa/pv1WWHpFvKFa9baDwALr6KcI5jLN+jNsmBSbAXH8YjV35vBzuNrrl
NJ/RSBsH5tem++edeVh1oZ8LvIl+0+fhro0p9A4bgLqYi5mTvPMHiKvnZDkN1azK1GTHA1xgQLag
pQY6WCGu6auVV5jqw+t8sdejM7pP+oiMZqx6KIPY2b/7fqSyJuyo3VC7qmoUc5wyCyEMGjjdC1mL
U58qyoqSLAn8MwgyGKMB6OkmxmyCCdTBbPU4WqU/MdBQlu34WBf5j3GZomFtK59C5sqvF+svIuiW
JULFF1AygKOvA46BEVuv3EwXwGoaw33jqWpEshh9aWHb5YsrDwI8bDIK7CKEKMJYWwMyq1plsgN/
aUKIZejNjzbUTpuIAzjuT5p9Z3H3GdAKFfJJvhaC6Iz2KV5AQniu3DJGOQoybU7BXwY7OxXOrEhC
ZPNAv7An/7Gx/YaL/RrcwQKsGl2J/MwfumeIKqMrQX32rrzLo30Hl5Urr2wJX78eCrukOdZjPRpv
y2GEHoOPSVhQ+se+2/rpgSpuHemRQltAtzcxGjTkhMXVVTLMW6u/wgO4t15cr/at+b5vVRp0si+F
KUGIMsC3AT4VVxZzvEkmF52y4W2cPlAVtalEOAO3JtiJkCxTDzhFwYCjpRTgQbeNFki8gN0JsgQf
EHPXxP+uPbYfQZPbHLJQxcQlWxYFCQ1oJlwwz4t9Rn3BrG28aPhgqPyXH+vh+75HyP59vDMAKkXf
HmQngoPnxGhcsjiY5V0h/aGZ56JKf+6bkOhJQPUIuQ3IgRDtDJF/YW7MBkl4VUX8GCPP8fvIfZru
rDOmKAd/DTbWu/hzFs7/DNDMiVTIe5nPA6EH5B86mhBKEz9cOlVON2yeET+m77S36YxE6/N49CL9
IXvLjirtIcmOgi8WDfVtKgN8zuKVNffJAmg/HHFeghrD5muuEneSm8BXg0o6agpi6ae07bxPW3w0
rtFwcJ4Wk/iKb7adSyG5gAQH+np4UtBbysqpNYZ0XDHgZvtvNKq/9CAmwmAEhtrBUGseh8jBQdab
MAvvVd0oSV4D00hT0fbGGsUNnKbCnTnJK1TPJuKvdvlMnPLojeUxX5t7wCAelkVTXMiSC+XKpnDz
e7XXtSkDg0GyFu86bhwsGt/TfPqxv62yDwf0JvACYC4Ce5GQqJrFak9zQcuocVF4MgYfBGCqL7f5
182X+21D7Kc7BHjNiWO8tFoy4xiPen6ovWp8GsesPY6k8UJQg+YHNqZJ2K7G4jdtWh95VqoOnnRP
L36IcBCaaUKuHE8gNearT4r1OCafZkPlqSorwpdLBhsIbgsMFyS5T92PXo3ZYEUFVFa0AMofapk6
uOnAcCZcYnxgE+PNWEV6TY6jNeZ+nWPseQAbkw6Z8DyPe78YzAM6VAcvax5Jlx15q1LulJ0LZN3I
htGGAtRb+BVE6xcPCGb0AGyW+cu4fC1XysJ6w2SbTQTA+UHP+jncd1n54qGsguCN1OFGCrerwRlC
N7NaOhmBOThZ2Kf9MY/X+9XKDnHRGGcdGJuZmUd3SL5VNM18aOv8ed7qIhj892cIWaU+aHxyWvRZ
2nqIlgZTdXGnODqymEeIjmoN7neKlvh1rhLHdlMaJVZKSfZjNtrnuMgeynb5Yll11LquoqejMCdi
nMHm1KHszppoxiSCkbwraB1AmSs0+LnFSOT+Z5QdE8hv4QMiNwK1ouA8mqen1jrgyhidOkQuiwKd
38SqAWyVlc2FL1JZj4CNuqhNYIfy99V0svXnjkf7C5EklAD/orgMxLYFNe7tJ1yYMFrtf0j7suW4
cWXbL2IEJ3B45VhVGm1Nll4YsmxxnkmQxNffRd9zWhTEXTjt/dihaGeBSCQSmSvX6lJKSRHW9nU6
XynKdGokEtbFj7+wA6ziqlkDci/+5TnHdRuZOTpuqfqtN2Y3ri6tsnakSAQh2FsQEDq6gie1pX4h
h5asplymEil5NbfXg4QKQtcVgV5DpRnUkIfzq9q7gExAblErJDrwqpyLlzmhDB1vFHzlJdSbya90
0QW0t55VGg0gYkBhwdrxeYN6TR4Tc023Sma6QzI4uRy5BLOISyp6XOy5G/wZdKBoWmLijEteK3Up
B3nW8dJEEHJjFp2Gvn0BEEk0Pvfls4E/DIFfBjEsXO6L7HQ8ZDQhRrUGn6VAvSPLHKMcBfHgy2r+
GIGcEODKq1A3tzcm+LWWqgJiLK4u2lL1crV1FNIIPOBL1FmtYGZYAYge/Ty+AB+lal0ZMaw0JEOt
DEM8U/JrTawSe74ZclXQlNo1h5KtAqoYsEHycYexuZI1ZsCcHf+mUXs0bOkNI4L3xpChF1sG/9K/
19VtzHEBiHZJURsRCgPAGkFxLAY5Xmy8/3c2uH2KqqlLiGmjPZmA57TT2M96FNUZd33hYx0WhwZr
hj7pzFQB5V4KpgQZ2p00q24ktJ7Or0Vkh8vRNDOpUovCzsQyy4kIaTEeH4EKvcmG1/OmvpZOP++N
xWVqOrKVrmvMEh1/8wfR05e8iw648D09yz1UvH5R6Ee7PTPD1uhfIkoOrILqWZVEldMOwsRxdYVP
eTL3c7jgYS3WqA8Kfs7AQOPJDqktA+u9ctYScDTJTjpEgqO3OsY5i2uU2VxdCMtJZqddExap2UHZ
EIQ5kQxFgGlp3qaKvs1acg8k7AVKnILb/0tM5ta6usHGcm8mUQpCUbzmQK2XpqtOWZF4oHS8LrPx
WbDP6z6eW+b6YzbGUPnL6w6OFZYzgAnrSLov5RE9TsaCuvxckLeU1E2gKelyR+mcBrgYSQDCRPZI
jTgSJHVf81du7WuE2vycqMuyVIusMjQoGJvGWCMBa0d6pDlezZFaJI4JeiE3L4Y20NKMgh9PfcZQ
o+6kqZb55z+OaCO4+GTlbWeYjdyECumDWsKcovRtJrpDY5EIi+hkc1FKVXtZijtEqUWz7mwmvUZF
dDEtveBtJDDDAwK7rJYjiO01YVJKftZ2B01Kb8bCEHy3fTMgWl0VHlcN7c+bKGEif1qA1oE2l3bV
LMa3djYKB+PQseCk7N9XH4a4M9pjQGflQmnCnFkXSjeedHW+B13S5Ujbq0IS+YPI3LrujXMqk91B
lGEG+H2pH3M2+qWmYax2rK/nJAtUeRD0r0TfkTubuj5WbQ1CREyPZVdpZLmGPlwYqogYYndZaKiD
tw1k+F/aNlKzlFXWY1mFLLcXaTWgQN/o9pVhDLJrMAjstfHUhOfP1tdCOk66hvqehWci5lX45LbQ
yTAWjHaYxu+OkuWAtDnUwv44Kg4YXgSOsneSN8b+dMk3O6eTWCmLBm3ixGj17/ZgZSezT1XqtI3M
CieTUhGUU2SRu6tzpawkWiwYyM2i6DaLB/PBNhrcJL3eyX4h1Y2ozrjnLds1cjd2K8txVyTAsaV5
/MTqMnd11gxASqHhd37v9q7GrSXufKPVNYDiDShcbS6hvmJp772sHfJY/1HIse5Ehn5kffxUqJ1g
2mXPU7eGufM+5BauBR2ooRggk9soJu2ha5XSxSsg95I0hV7cKFQa/FqS/uypf3oNG+cpcwtjDB08
tWC3zVEDQQaG2sHLsVxn1xg2WxU9UsEXXhfC38rbhXInn/RNPCQzvjBT+5euAUvwrJUiUKfIYdav
vVlXw7KpbkxM6Bl2GShsODJJuq9VgX6CyAp3iSqQT6iqaESCYaKZ0AO2ozxai/79vEsKN4m7Qfsh
ZqiBA7c3uQW7HvOj6oNSAHAGl6rfksMMqhtfFFUE54CfAmFUxau5BtiyU6afiUJNJ7a0u5LJtdcZ
s+0MYEV1mlSmq7DOz/ML3veQFV6DtgVwL9zmTX0dSVqLowBqC+0S05b9o2VSEc086qa7nvhhh98+
kpV6UaEGEU+RYTikr56sVF3uU9Koz0lPRg9XReMtUpa7MuieFycjkXVjJ5IaZGVtYuSusxwzMXvP
yKf6W5lHv5hEZk+L1MmJ6QKwgPlCq6SCTi1DPcWyi9FX6Hglt7HkQefzmYzlYysvpypXbo1I8nQD
dFnKcski1HfrWj2NaYc0I4cpDJg2cXeT2EbvF+hcjpL0TMu4DFJ5ApkrTUu3XCCCHte16QA6fYqr
5CbtE4/VQ+/USe+a+F8hKkuCugOzicKAIery8ZB2qeSwJX2pteZSVuZ7Val9Pa8ORp0dU9nIHI0U
J2xD58wQX+lZFmRTfsBA1ZOplZcKgYAUYrMDVgvcQVnQruSRpJ8Oc9wcbJCpmEvDnEbNArmqTsYy
3g+xdWyZFuQ6ORVSfOhZByoHzHHY6W3JaIBp2JMEBQqoHh7X5vpk9NdJ3poekweM0MR1g3fYcACA
4EnvbRmAe+Mho+M1MSI3aabfeJqjuTtoN1mKrNruymczaVERJ/LbYGinnkF2UmPFCbs/BxWpf2cK
M1xbg/Jz3Off02VsvYRVxpPZ69GhB+1Djrp2nySWW+sZBd7Lsr2p0+8YK6+qKDpO9XxE+xKwHysK
Z0sF60BrHUZCrmaNHFSr/4YhefMWI2omPCkefJouC5hCZuhGRTnmzUn3Teok+EqmuIo1dA+Y7gro
CJHyWMor8O3hoNm1gan/OvtOZwkDKKbJnJaxwavZCNcohrcEWCvP6hXQDhVD6aKn1kF3QCIXkQ73
XhYMgI+5lHnNbPchOBTioBqU7qYoVeZOVjY6pZLLfp6OdkCyJvXKOMYSUX7E/ZO3iQOCrd9DkaJV
KkkXhpyfZmUEkrahQZYYTxUpfDCxXoAy7blQ8mOHY0usVvFiDAndthV1QSDgWEpyBX+9NIYZoGfp
O2pxMaSB9Qg81C2y7keSdeuEeML0GxSmiRqQJoEyGpQc1ccprjQzNCnYrPOawamnBaAf2h7b2ryo
FOCKO5N6GNHwMjkOJKvDs2YCb2qdZvcAcULDu++vikaDpBVKJyjNDC3EIMfJa6OudWtreenzkngq
He/7EphC0IJAb0WGEWLbr1Yya+5Kt/NSy+Wbzcb7dJm0NfmPG1AyoAWfT6nmGGofNk1qu7JUKK6e
2gRxkl3YZKmu5JKCXxVkgM5sWccp049kto9TTivwQ8atgvJkZztJk1s3EehDgYQYXrVlRlKljEuA
hkPjzGaSecwqpitLrSEbt6gA0A3pct2VZuk1sn1n52rsG01kHvF4zDGcAbawYZqIP/VZc60nOrBi
rPxRm1HujmOc3KMrjU4mwMOTRcxjTKUGLaWhPgE7820otCC2lO9TtVwrZTR9q3OzO8YaM/200wg4
mMjgggXipJlxmGnJL7Wo9cupWx4Ji+/GPtcF6cNu9WadZkUTAUAsonP5w9JUUz6ZGCkFpbSnYkLc
036moWa6aIS5ncNyTNaUIiD0fsr7YZS7khQc0gbEX5hMN5UTod0J5G8XFqnuTclwz99+f5p4XxOk
j2uJu+4VqyqHBjQG4XSCytvsVb/GyrNat/LmA2aZXiG5ZjnS7OkVZopEwJz9NPQf43y9T9VYr0ws
xzCHFSmpA/bo5Ra09nPQjtHwbZwj89aQ6n/dUfyThn583jXR2qRrRpsilSDY02wh3iiZFyhsPqkz
mJPqJvrR5+pLa9jh+e+83u5fP/OHTe72Z5k2JUmE21+LXlMMASwTdQYZJDUtc2Pc9UOmCN68/+Fd
+GGS21kKkgAZUr6YSTjNly0IY/7QgELb2nQTXzQPJrLG99/lxKyiNEcObA7N4ChKEiTy8tRW2k/0
SoLcNk761FyQIrvTq+ECRUBBxf3Py/PLF8Z8C5qHAFEAdfN5V7veXCYAJIGZjFTisDGZ3D63cr/T
ySsjsuGVfXMAUDZA3/yhmnv//AbvR4qN/TXP3HiVVFUW0wnsx8tLnLqG24eRl7tt6shS0I/hdERx
VUgCuJ+ub8xyzgzR2Mw0l6RHui6DUMUxHrMgD5WwvieP3QkDl4KIuJsub+xxAdHKcF8V8dogTDvo
k0C+3NIEMWn3obMxwYU/ZipAZRj4kkluqA6265jQ9mY2JxE2XLhn3KmsFEJjyAujGO5NfpuCXyw+
gWbwcvQiR/amO3H9RLQ27lBixoSmZMLripi1EpIRcgVsLqRT2c5CKuC1TnHmRPCvqiXtm04vEAAm
d/Kz4hKie6HpKsSpj1Pn58LakOhz8rIF6O/pECuAL0o4aI76ODK37B3tkh2iy+Y9q3wrCbtQhDzb
vS0/3EXlyjUdxGpAIwBmBNaqrQ9N9Ctdwsw0s4uTWvWiOZDdDQQ9lgF6Ekhq8sjBPidIYuq+DePo
CYRV8/RCDQHW/CspwnpBrZKoBGRRENzmSl79WKdRDNmBsCqm76yaT21e3jTRmgvL5o/MzYr0qAAD
V0WJm0r5tZpoASkkt4hRSQXhM55etdvI8QOgetnxfJzbX//Hb+O+Nh6GBiV5XIVm/jrgsaBPt7U5
/k0E2HwALpYPGhSQOqB6QrVIDwkehECNWScK5P35xex2SbZfmgvasiH1abd2iJT0YZWiR8zxmBlM
vW+e6MskO6Le/Z9D9+VQbpa2ft/NNQHxQXuUcvByreri1nv5zXDTQ4/L2XYLB09kEI+7mW97TTiE
sScCGe5G7411LnqXRZtr1ZLhw9aFY8UN6KpEFHIiE1z0LpKMRj3Ne7Cc5egT9xpIH4a/wAxst42L
20tts7nBqF7YlTcDu5DM/sIaRM3o/Yxi87G4WN1Fwzw2GageDOU0oXmYzq9WWrhSi4IASi5J13lZ
nQcN9LnOu+VuWvxhmIdIaTSzijTG8iIz0f1h7jrHbht0LyWwTkr0Jq7T7/+dRS7ijMpk1tWMpaLw
55g1OeoWRWr8uqAYVCuiZFjgIryMRNbXU2e1He4JiLeBr8dvIhHp5O6lsPmEXASxU7PVdLqGadRk
WHy7yKrTF5elSP11984Dnx9INFYQExirPp/nJlMqu4gjoOceqKe6TaA8JV7q5pfgXnCHK7FA4W7G
B2yyRWTI3kGVhosgM20xymJJ6OxeQfFLDc0guwH9pJ/ax8gB3YP3r+n0cB1tDXJBQ+mWUsKMCTDq
9EGafmvgcVJSUcjf27CtEe47QgAyT2SkQ2FpXEyYA6qjFzK8sEoEx9h7iG3tcKEDGPZCqjrs1+DZ
oE/yEldFE8IFn4bmvBmJM7uKm0B5GcG3Qunj+fw523eXzeZxMUWJUtJnYEFE+Gc/TEj5uqCpr13J
VRYYtkCGgg1EpUNgVvB1+ddZtw7PFiVWjVfC4qAW6meeAUal6/Q0QzDLxSMUeg1owBQirvBdd0UO
gwqfCSntLwOYswn6o3EFIij6+6zdJsM3YyoDq1GCLi18Sb2v4s7tpjho4zmwigw9qLvzq99LWba/
gNvy0rIbRe7xCyT1nZJjhtp42z+dt7G7sVsj3Mbq5QhNyhjAg8mtHycfFe/KqZGFIb/HkJFiu50r
HXVRNrq3rx9WMc7+OfpklZnYebWiPKoLmbQOW6uS6hFVN4EHiQxxFwQlajwvKgxl5mFBUt2gXigr
uYvi7F9cftslcQmmnEIqt1pxZnlypbaSE/VmkBqvagTs6yBqy+wmgFtr3D2hVeaYDgmsrfxjOrT2
jsstdBx95bUMJnQdHIGbiL7jejVu0r86lUuW/kHRhVXpqq76kHmSq94UT7qD0ZwIQ0GpV7hWLzC8
d+Vu18ldGnFrRp0N3oGwIu92nTlSJcgg9g6AAY1ecBSDUwDQVC6AF1mSpDNYOhFYIVFZG05+yG4k
zPTV1AETM0iJfPtWNGyxsywYNVUFE0E6mGW5ZdVEowWdUhBmI5bqo+3kVLhl68nlMvZPNtYt3WwZ
EJullilYWNUtbqpp6ASN30Cvft1BjQ26KU0wZNVvlSQXCVEfe0U7tHRtoEiYzDCmZ63NC2fBuIKj
FfQU253f5KLi006E+/QT+W9vQiIBwvBV2EQAPF1Y6ls7GQIP2gvkn4xwYRQwbnC1DjCSXC5umbrk
0P4Gms5Jjzbwmm4uHCkTWuRiKh0badFjWCwuuxQ5h6O7ihPnTo70qjx2NmyKKtICh+KBXWbTNAlN
YBIZOEatv03mN0EEEFngIqmBZimUO+BOk7ssjhLEBOkHCA/dpPTISXWsnxbUBQThe89BNBnzA+iP
apB85M4JjbI4iiu1DUvpbqxLp2CvlghTsrtdWyPcQSmlhaVVmVWYyXGjUPO0HmpnLuCGFMOOmouG
83Qhzi/2vufWKuf7qtmCPyLCjlU/jFD2x5cMVdfCRCIHZK+j/ba9+VmwheulwEeErUnuJJTrEIBq
weSYuCyQfT12Ux/abhOkGDws1HJo7v9rbS2QtWyNcofBrkubWesWpvLLDGR0bjzqkQAWJPiW/MOz
6GK76KDOE9LiIVYvdVlwSezcfts18EqFkGay8ZbIsVeyAYmh4qFKpGdMnp0KKxFRMn2dXP78wfhX
ZooRF5D3YjH64vamkx3jw0i9Iki8N0xZDj7zq8ITRxChXS6lAMQk70YNdjMIr+HxGaguKLYMF4To
XmPCNQ5GsEjowYhyNNEB1Nbt3dxUmVbbWkXwef8cwNLv6/UAJug7uBMq2krh28dSFFp2L/6NY2pc
bFFVmZr1hPVOeE4Bw00O82Gd5WeuDsZmFS8ayUt//vsjaMrrOAcmYDAZyIvAgRFrALYERNSKBpAG
CKkO6hz/NvX4pDLrFWDjcLLpsYrKa6vMIFGSrpisy9G0BYF1PepcKPj0O/hPjlqGXOoo54H9rvYg
b5p6hlJcjqS97tn0CGrS1l066fAXy9c0JDwaENlgyOa+OSsra5hU7DQIh62Q6C5CrZ+7GRwNHAqW
7spPojL73j6D/+TDJhferT5pzH4qwRAUzEUgu7ntFV6CYKvGnuEorkEOaSDsK+7EWhO5nY4ahLIS
onArbRpFS60aVovRVYLS//+XCnx6fbT+j0+LL5X1X+W3dWuVW2vXqsVECKyaCq5owyUoCrxh6tOT
f60RPltc0BQD4+QJ9nW9rM7Z5S4zIx+ZvUzQ9Eof0XKHhthouGvrFm8EeXQMXGh96gOfEgIGJcql
98LHp0/NXWuQGpZZjpYx1GfuTGfxC6y4dMfGyRg4frHD+kF0qe3BD0wDc1/gggK53Bd9rywHacpc
waZuwpFXqGF+RS2nnx08HYA/cRdv/DX3TuaPKI/45z/3znX3ybj6OV52hi7Hy7rLQFxgnPkZNI+i
pHnXkTbr4y6Dtp/pUNIK6yMOuHu8qHZz4GgOBcIj0HSQ93EXgDndv4nKn9bGBSZM2S81UWDYKLy1
MEn6ED2G74MD6RGg+MpgcCtwNQjWu+u/m+Vyp5Xqk2Ivco3MqKEX5QygHcaJ9Fy+wQS8a4Ev6vwG
7sakrftw53SiRUeaGaukNtopzMNA+svvAYWX9fO6xkEMVd3f0FXeFKyWUIvh0rBOM4H9r7DCehyc
JX7KyffGEn1GgRG+XAfMUVoaJZY1zqM7zI+RXcJzRACR9ad+CTYroSMUKSDhwlNn51lSTDHFUpTR
US0XamIzchXJKQa3Ra6Cz1gEGGYdPcy/O9Loibvh+yHn4yfwzy0LaRIm/vETEs2FFMxhuS68yLPu
Ucaafe21CYX3ya6Hbixyzy+SGLHcx7AI8vzB00aX3hQeqveV0//OQx2qUVhuBnCaE0NNTXA8vnLC
IPszNta5iNOwjkJRDhuLYTtw6TSIsjUiPQDwd8Yv2Xaayicu7pblEF0PV+QoOC7rP39mx/nJYV3S
SaJgEhbk0dqP+KAkDnoVD72H7LB0s1P/758Tn1bLxSBUQADrThuYK05mQpzRECHl9h0IwiqgZQNJ
xRcdwLQZRwCmAV8zO39xI9OTaqc8dU8DGBkPGI5O/SEUXVp7LoRTjvF4zGagSc9d0jYmJxDS9T6U
2w6ozZdluAJaLddSh2W/BDu2uiO/Y1tb3J1syXEJ2DWk/JbppTHfpfRFby9ZclPoz0b7EJOfaneP
UVHvvFnRCrkg17R2r2u50Yf9BATg8pMRy1GsxB+ZfsxtUYtgdYMva7QwKi2r4GICWxb+vnm2FLkh
AVOEmSIoIPuKclMLdb734qm5scBdE4NGIzlpIEat1WaaOL1aWwC5ssq36VwtgkO+/mPnlsO5R5+1
VTVWWM7Y/aqzlxE3fwu+mXF+O79JIjuca8y0Kictw6JWjjGAFk1UWWn/PiwiagPR/nDeQKhNzRl9
HAyzJ66cEDelseCbCUzwGldNI5PEBNtvaKmAtzDmpEICV5EJLvAX1G5ZJLd1SM2fdXSZ4K10fj92
D82Hk5lcbC8rucn6bjUAuOwSvw80cyzIdhYlc+ggGEAVbD7PZ7CAAbAucmx+Net43kbOYOqHQc19
iWXe+XWJPtz69+3x1JNBa5mBd1/7bYwNb1FEYjp74FE0eP+JACYXAYZYV6x6xPYrQ1joDxayjqqf
nLl5UvuDnuG/QNdoSsextAWL28uBtpa5yGBgZsY0IF4HqTgMNlnfJjZCXKfy5fFKku8MYrgQLb8/
/0H3oxEBI5YKEMsXnuvZIEuhr9GolG4r2Tz09C5SYgFE5g9I7GsYAtMFLscdylZpWIxsxCMgVKbs
Hvr1z7JC3XIojoltOhr9zcrRq+XagebBW2fbPibWv8daApJRzKqmxKkG+2qGQI5TquUhogqoGGq3
7ae/OjUfP5M7NRkbCw1MiQBjzy3uFtVrFvuQFOQ0gpxAUtq/CjQf5rj3mB3LJvBrMFdIi5MkutsJ
kQz72/thgjsvWtVMlrY6c97ljmpeluZPuxbs7k6swaCvDu1WC/SSX1CIU8zqlCpACCmx7A4mnj35
WzYDESjNmEkStZf2SpqfzHFLkqc+QfMX83mTK93YjuE2UGX7FnlvS0Del7vUq1z6fP6Q7AS4Tya5
kACZE7xMOhUHswHMyizcGjM9YBhzOtG33MshwaQDcCqkaYjxRWU4peCyR5kNSgXwfj96131A5V35
Dred5pZefCeqtKw3M3c0LaDeNczxgIzmC7FaE0VlzCgMlnR04pFeKInqN2rh4g+vRnJpxCIdqr2H
8ieTXLJQyK2sUYj1hWqoBNZjfqKH3F3eFi9GEy3ylyfRGv+DRcsEORuAUUDLfr42GNjElLIl+Ko9
MEr2GI7Fe4mxnTgFlVBxbWWXlfxDxVQQy6cwrV8mE9OEowhNsOu6GqRd/vdncAEepH+5gjmPOmze
SsB8DCe9KILI6wOMP72Pvb94a31atPqda8VCKosSARRIQYPPhZkkMrKEFFClkk8kUA7DYQqMAIjr
478/JFsz3LnEFKNZ1gTKtVMXMP3BTiN02697ocDRXrjZ2uH2slMVAnkj0F3YGSqvSds+4FQyTHfa
t6NV3iedKpJU2jv+W4vctgEiNa0gYHhP/RwtJxrdyen1AIDG+Q+4E6s/7ROXq6PM0klJD2IIVoDC
AFOH+SB5YyS48Ndt+HLeN97AHT4GWe9FH2FF1vMrrdKPSzOLkvQ9YPGnpawuuUnTaEXkpErgcsqN
EWqqxwIdQ1ztwzA43cF+McP8lgBZnN6kP9QDyAwP57/kXiUX9slKRgzKK0AyPts3MaqXE4KDVvbJ
bd1iXlLXIDpMUT2OwbiNaoeRoNIEkThANbQKMsDJvUZlzJKCVQzirpHxqxsF/Kb7px9lZVDmGYi4
vD4x9JtoPFfDEKLYFTtMt10N5FjWwC7ThN22rfxcFX3QNiAGTJ+64ZkZ71b3E8JJN7Gsi4gW97do
82u4XGfujAp1xR6/Rqv9WVa8irxOAPtF03RdLMn3VFf9vtfCzL6GWogTr6MaoFymIMjTJjdXZmfE
SLSZq4hjqM6VIjXGXT/d/D4uaskdqKnmArRY8gBRMWZiJlOk6KXsHuyNDT5kFcMkodkDrbSw/E4p
RjS8yggxBmO76XG9jobc6S1w7P4Qzy7tnvaNbS6MSZExQFYJtpUFTseUBvMpRoRHjSpinvozdPLl
yG9McfGraAq5iikiZgVnfx48JWA31UqlcCp/5z6GDNAMQHaxor3USzmQvU5Y6twN2iYgO3hkrOVq
LiAkQ2tZsTUOYVliVB5VOE2Kg1iSIICnuFLSBIIAsO89/9jjwQNNN5XGNGngRLq0b1QXXApugo18
HhzpG/3e/S4eRA3v/f38sMiFHJCvj0vUw6LMbiz7XY+uVnnx88sSrYo7s22Psfi4JHDGJn0CBdMP
qSX+eRO7CSj6Bv+7U3wzu4gAeM4irKOJwwFqRDIQqjW9aUHC0KNcZZXPg3Kr19/LXjokrHaMqvbO
/wTRKte/by6PsW+gCqTiF9htj0n8yhnlX+ct7J/7jzVyZ68pZzOGYkYTtgPmXCq8jOI3aXrQm1bw
oBQthTt5Td7EowHB+3DECL4Vv1JbRPcqWgqXNNBpHue6goU8zn6PZn5ECdpjenE9Act1/qv9hyvj
47NxqYPUTWzRFr0JOy8Ki2f5ofDmi9xfXlKfHvqAuZdGAEW3LkwDlJvOGxd9SS6A2BAWk/QZ62RF
BYY+jNo0TPCO/Q8X9D/r0zkAM+ROFwtPabh+77Ng8TWvRuv3ZxvaPqbdToCPJAtmoUSN9q+xEbym
QI4YJorONmQ5P/v7Mneki+pmBBDJujLl5qoAqTumD3yqNSdQMwjyEO2ry8Aenur2Kjm/Tg5+tlcu
zSS3cwV7iwS+lEK9MMfMs5WHSYrdvv0OSFkIiN4PLWu9nE6Yl1YciMNcdh3e2in0zqebOSNOoow3
EVBmdq3irVi5Xbl8txo4IDXCImOgGGHB0BOvN41j3F9PGWbbJym0kGb1QBIAZOX1KXELpRccuq+R
+PP6eDeFBqMlS1gfVB9jp4BkOhTUqQNsjqCltPOs/GyJc0oVdTOoGmPn0gVIdyBCkWiuExT6M2au
e7++NS4AYBBQL+2Mgn2yanBuGrVR2c9zPYY9Zb8mvT/EXXqqZuYSvUS50r60bfZqquNNIxcC39m5
HVAmBPIFShIEyua8glWSsiVm1jCGXe1MPgoFAZpajR8laOWvrUqovzR1cP7o7+DiVc1CQQQjBWiq
Qeb8s8OmY2OrA4vakL3JlotW4UFyu9gBRnU8ot11rYi+8Ndgo4KaGYIYGGlaqY25fY3MopTVuYYK
kFe/VphjxxzI0fKgGwmad6f2coAqR0/Uodw5l1urfP95kislqruMhn0XgNTo1OWYcOhAM5MKdnH9
+Z/zwU/L4zeRzgnUKTEXieuPQHuGKZhwYlHYL9GtRuNb5E1YYX5IylKUXKwJyjnL3NGkLCFQ4G5p
uCTYR7DFgJ2BOYOvB3WQY9RgFEJPdj4qdGLgPAqG076OSEMTkEgxxlxD3fDmYDjqv1ccEeZb3w08
WtzT4ukH4fNzx39QSYdckYYjosN1PztsLDdkBicUTqhfv86g/3lgP+3rwem9xUOMJZixEqrU7B3N
rVEep5GhQVwnLcOsa2BhfgQwHg/Ix+OqslL5aPKLDsm6V9xefrLHJVEJmQjqSjkFPMwIF8QCzKbe
9pOPNz51lsIt7weAByw8HSsHUg1/Mb2GDu3HRybrzm/SxCQ11nQEvjSd2kfmEVi5iTzqUr+x8ZbJ
A/HE8s7Ngpe7bJmrZJiNKTLe5DyZelPS0MpA6JE1HpMyF9Njggtsp3yBpW3srP61WVrXDdDctvFp
QVa2wmBsFC4ogLu0csCKXLqYBnDLEQxpfhqM4mrp3pnZmud2FhqgZQtmk9V9lcAM6hg0ntkd+AVO
6zMRzAmyk99UYpjY+vm+eNRm2dyOooI5sV5CAJRP+aGR3AHMCWZ1SIH6MYImpIgYRuqKpix2ouGn
j82lQ0tcNiZUGWnYYd6vWn5Y2XsXLSh0NBAKfSgXzGGJ0E678WGzUC4MEq2VVNpgoYn5W1qOCd5V
gitTtIVcBJKjqrBkCgt/RsmSY7o8FzdkgNAYwCih6qkHG2OX1fB/4E8UeS+fnzQAu6dgTaAQUyNB
NireBAqDGKqNjvoQ+5JLQj2gVQvEqtU6dXfqXv57XzK5T6wbdpbNSYPoAKiPL/3AgJCroc73jpNz
v3LRGN8Fn1wQHEzuk4M+zSZSiqQBhxazetVR9gEVBSiZtXeNj8Gz2JWdLHYjWRAuBIZ54iqQximW
PXQUfMkPmZa6Uf48lyKyhp3H0aeYxItxZEuS1ksFK9Wa+SGff6hokDeB7c+n2afXc+7lrT8+CdNd
QVTgOespEOuYqUGcN++SW81r7mI1MC71t/iXdZH42YMsasOLvuf6gzbRVzUKq6p1GKRZ6XTNU2Qf
gVUTnFCRES7EG6yqwLyBz1mCc85YcG1Vo5tN3847pSAM8H2vCWO4VpNW64UVQWvmoZzAgqH2J8jr
eect7Yc0KHNA19KCRgfn/YXSyv1s4WqUgWXsoOOuTgImmv0v9o8Fe80tN9vCSqPXigzSnB15j9K3
wv6haHfnF7GfQ4FYD+1XSPF9GWUoIN27WDm+V/kYhdHolboDBNPs2oszhzk6y5ie+LuTtTHKXXvG
mMrmAmbHsMGICvqR93hm46I/mK4Zgm0GLwDNX+m6RBXLvecrMG7/rPZPoWDzRYelrFNrgKP3PvoL
ZtCG+QOaEguyiw4MyPIhcnsRuGp3Fzc2udu2UOQSzdjVI+341Pa2r6ajo8Wp4Gm+6/igPSfQWZa/
ajrPPRLDVUkgzNtrI7uehiuQdLd1Lgi9u7nDxgy3Gjvui9EacYpJGYWG3LduU/RXkLA4JJJ8xHD1
lcVmf0hBVCnw1NXbv+RK8FNouiBVgzLv59MQWb0FBON6yVLrSJLM7dTrCnetqbffwZQaWEN9k1tK
WBTMgxi8A8jE/fmfsHviN79g3emN9xRzVBaKhp1MpSelGjBBIKpt7jsoYO2qassmGE+5oFLXjPRW
ARPrlC8grW3syA9ZkF5BUwYjDGBgBsft5IgKcrs++mGWbx7QrtAtKYZZzZACJkcHk/0/0q5rx41c
iX5RA53Da0dJI2lysF8aY4/dOWd+/T2cDaOh5Kb3GgYWCwygapLFqmKFczovtHhdUTwxjPJIwlJ2
ptwjy1AD20mS7MYABmPCMZsXn2kni2ECIUxiFx2AWccgL1DPUvRnkqtPQ5HeRCnZaEv4OhnC3bpm
nN0KDa0rAKiWRWBs0Ov3WTNAQS3XmKxEfsGsnbxGdBd/kwx/Me7CDjwb3eDxuWfPLvxnmWzFt+sN
qQ/zkSZPQHfVYsBdAGRwPdpyx6un0c//dPUYUUx8sNRjBNDqeQwsM7X76KWwrozuWMVH0/yyvpHn
/giiQBCFKQ4wH+pgq/68k3XWkqZRAdiYbvvtEjklXrjKcWwxe4VKLbQG63xbl3mmlZ9Fst2vhtlO
ktG3Q2DMKXjiid2FszsDYmpdzPndZuQwBmwYgIOca5DTLBhLpUwit7Q9x7a+jvAJtuzq3yw3eeZI
pWfDnt17TwDyMpKlsWoy9KpmjoBpCHp/dIFUXPvhjXxPZ9mE3G7uo/+OV/S+TDQh/C2Q2vETK1mD
uZEA+JAGk+0tepavtFl9aIC7w9nPy8f2IYdRyiYV1VIBnHIAVhZKZxSipozifjfx7MkvdPJfSWyB
MFIbeSmbCT7vGnkmjF1WSIHYEVoDvHQDdphj/4drY0eJJSOKMrOGxFqpI1uZ64NmztuiazgpLc4e
ssPDKWCODUOEDQGgmwdEa/QV1t1DM/ypHMYkN1NTZoKF9QBD2y3F26JcHCt5Wld1zmJURvGMTC1y
2OgBfT4Yl5IT6yWfW8nJTB5A3JmD+azhbPmqSeRWKBoR+pCXN5bcjrYe6T8yUvipmKVuO1XQ95KT
wuatjgYnJ9dqkURBSExtACNyahcgre61Q2zK7voenlcemLXRzzgRM2lDl3R0bfotRedCvXMzIh+1
+IonPw+bdWlnARUjjHkH5OjRlwSBwFOjxNoAwV3Jtv9ZAl41lgoKJ8OgsJmflxNiGsSYcxijBSO0
U31tRD/WBVzw/J8EsP5Kaed+ERBskPl5mH1p2DVGvInEp1oM8vGbqEX+usALyncq8L2Z/+SA9C7r
xLaEL+7NawLWuDJ7IEgILFPjSB0YeqeYs4WXzB8eTShGmegjPafvrKsxr4SB5u4weh275q65jX0A
0KBcq2FOsHKXDS8eveQrT2W+f9PJKqVqGEJYc+ReDOUFAP53mlwtDijedkuj3C19tsdx+2Sag97K
Ny0KR4iyyP3STSAJUBUunxv1zYwX/fQ9jB5Js1RV8whDKWf9l1JsB3sRhOcmbLywir6n+nK/JAmI
7jALBALIXQ5YU87D68Jd0VFztkS4cDpTwLi7pVKUqk7h7qSkK9yZtF+lJeQNTF+IKT8JYeJYJavH
JBKw7XWIR9SC8wY2lzA1z5kMOpF1RZYvRJWfhDFOAcgQddOWuP1mjq6DZuw8WRCBPmjdqJR9UbTI
Rm7JnWTMwzbM++elg8tNwvlWRjhqS4OyAaMa2mBTMDtgZgQAdkAYxzwGaGZ9q5ftWT4IMkKDQW6O
CvgUwOo+HpJZ5GUjLyoreivx5AC/qaaxOSerw7Vp6AXRM2ReF286NI5m2IMPnJi/IMWia16Z76I6
nMhkTGechks10YJtiZRdjIqtYD5xzodW1VmdP1kWO646SXWvNSoehRhNNg/RUXayDQ5KhOsxUMHM
QoBAGCg+SV66Azhy4kau9bD+DRdtz+k30G04sQNm35PJoCUvAfPADq24CSC5wHi5/h1ivcjlEjBd
XrUlAuAT1DNnFS/BGACECTYMMHTKyPWW2TbPGstJe9mZrdrTEzQBlW2gRtpOqkPOXNl5JYEOYGof
0pkLWGqTGVo13AnYeDat7BDRhiah56T/GW/0TX2kLYshUqeOpTkZ561Ajdj5gX8IZy5knFlh1KZw
LSEmdCpFvZIn1RsrlRN0XlbdDzGMywxJSWIpg5jS1O1mSp1IkLx1vblox1AFlyVR04B7yTy18JxT
Kn2A20/bTWGFfgHGMzT9av8Z25Ie14kcZsf6CuCFoLdEAKP8nIXB7rNDoxOO5b8UYpwKYfZLA8NA
2cn0oT8iXzop3Y1OeWGAfPNcSLIvyNlBj4BmOOr++i6+49icKcTH8ti0EMhziDLWkKzZMkAFO+zj
JtU8QXGao/HSeKPbbpWN4IUbTNgub+IL6XxZ+TlUwBsrXEyFu+sfdFFBTUVCM5dl4nSZnVCLdi6V
BseajKZftuZ9LQobNU8362Iuas+HGHbZI6IIPaLaY4itXRMJ3VuDN8bGdsk49u3i0Z5IYvQ0lLJa
mYFQEmTCXpmOQnejpjI6zyM7irct/jckPAgGzuLYV9Kol0QJafxoKtE2m7c5OK4kecDA/n9NSNO7
8bE29pWUdsh2SCWUZ+w1TI+qKCy9jJjxqOOcc0E4aqEyTkJMOxICrRBBfvnDGK5k4zEMb9dV4qLN
OlkM/YQTPxSqRpEaER6wHRhj+u4uDV/WBZxXGz9vF9vMAgaotkvEZgjmyBs8AIEU6K1LXfRg6S5x
SkA8eZlbV9xmAM7KNEYFo9QSY1WhnV8ZGi0kHfxkAWdpNDQ9MyMfm6cxD/M+U+W5l7A0KUKXqQrG
HTvZDRpAyiYXPHPjb8DAXYwtT0Qy0bI5tmYraShTxChM98jbtKJdNWjdRKCiCbx0zTllBD08NOuJ
Jm1Twf9/Vo88jPK66XCPBYRLYzK9kkrt7XrKf+R64okghiCS9j1Wuv0sJ8daNiwAlGbI+QmdpxfJ
Jku6FxD0BEtavkid4XEO4OJunHwetQkn2luCkMJYdGo39eFH1JGHok9SG33Nvt7KGy2qHhJJx+Aa
WOYwrfNDj2vdTQjxo3y+VZeQkvh4gDtzOy7F8kXt+/gyg7m6CdjsG7XB1Z2jeKMlwKBK5G/rq79o
HU5EMGfTCkMuygtUIekxoNfIYpCp+lUn8tJPvKUwmzwaVgRivgFeI9I2beHFQIRfX4nMEcH2PURx
bZULgYioyQsvHxMCBvFWcYWk1522XPZaIbd2YQBOB41k6BuQBExcitHB0K8whyVuplhDErgearAG
qottzQDM60EguJWaQrCLpsG0WtJm+3KaCWZ9s7Zz42rs/fV1sF4PU7eGBMhzoAcCVNNic/ymWtcm
GmaIj8SM3z0u6Y2pefm015EBCq8wMequyztLar0LRE0NoziWKIPc5bP+q3G5dFoLgWoQv9X+vOkB
5hbfye/Dp//1ZcYKY2JC8NOMzWhBWNzvtOJhSniVUPoDZ+b0Q6HZvhRhGqxCmmBo+vDQW4mt65gJ
F667Gc3I6NMtNM6j5GLEcCKPMd8WruRiZQhy+wnFEaWTLRfBver3ZvbUWsDU/I+npWt0flGU8P5C
2yEmBD6f1oyidYo4D5xdgHc1Tbz6op109zczAJ/A6Ly7/F0eHRWWJLRysGAeWWIMqFfAeLdm8mxm
mttq0jaf7gHJ4KtV5IZl6Nc9pgJk+Y2z1AuGGUv9EM0oZkgUItQ6wgpkDv3xQYB9AlBp/Q1kja4m
7zC0jBZhgD8M33gj0heU6FQy22OUW12Ut5WEkp4GO4858Kw6CrmIjnrkSUjhNXL8H289PVa8p3Xa
k2zKZ3hn6VTreVogt1QY46YADqso1EAAkp1Ox6D2ImNSVbCn+Mv6Fl9QXkg1VFpKNM7pOuCW9VCi
TwZBu6vuRjQEirgymchZ3AXLfCqGDXGECGSKcYGouqqlDQrAW9Iuj+srObNif23gv0thp1jqWEyW
SLD6AAPZLlrtnNgP31TXChD4PiscX3PBRtNsI0hPwVMIqC3695OQoS1CQSOiOsNkpjcaagCDX9z0
Aa8CcJY7owgMBmYcRAwd6GDGYuRootxKSmGpvrhTdSF4H9f/1iO9hESeS4Y7tDW74R3PRp950ncj
LQFWQrPwSJFZXNOpqaeqKRvio80hKIB7GSKrawPy0u435ErMbJziN4EOQTmE5pn0YOqc6nkW7Ejk
2Ts24/T+LSqA+y0DrWQgsfm81f28DHOKP/hh3hI0XuXfu15L7QT0w74slV6ugKKAJHezGu61rOHl
Ss5ybO/yNYAQglGNHjnzAii1pC0LtdN9SlSnOpk3gzkxoLB0mjP+EH6jVZW9LazEMwsPml1FLcnf
Ejsnizd9jFbdxl1842cGFo3KkXl52gsqbUi0uYAic5o6e3/AyiEJoVYTX0oxGLs8WiOAmYVbkaSO
FR4z4csc95yzZa3P+0JNTUGeG611aAz5fLSporZCHom6X5gvMjJdY+uHxWHWJI6cMx/GCmJ2VAQI
34LGY92XDIykgTHZHvXrsr+JIrctdx05qOGXdXN0cWkWMt4W4ik0KzFaq7QZMVvMR/rTXNiAGrHz
+UsYqaCO5wi6vLYTSVSbTkxR3OQTukVm3c+1OyXTbH0+5krsxmhuzqxvdZ54S3qfgtF1fYGsb37f
0hOxzLshQaueWoeD7oca5g9k1UXTnaerb3m7V7P/3PjFSqPbfbJIichEyE2i+/N3cLVifoZSYSZb
+UV06WSHsNXc9eVdvIMny2NCD0OfQtDXjGhE6VG/kyZfqTkJIN4GMoGwpHXg7EonwK03vZvnGkYr
dZBNg8TqVelqZ305Z9ie7AYyjiTMMmOMOpDd0hEO6UX0wKN801SO5mHYq/WEQL2K3AhO8yrf/Qb4
O73Jp0E5I559mgGFnOQAntLgL/vt9EiBuYutuM9AY8NzXpd8JkBM/716Zw+AwiqmMtLpUrOj5GYY
7xLBKeN9nx3VL/z8h8K5gpyTZINFCzixA5J58BDGC0kx77+TwQMytzdZe79+jBytNBmrkqutKhdJ
Bl6OQrHFSPNIWPKoinky6N9PrpoQNkqXp9CU3gUmhDMFGBy7bjegCpac3snc6JpXVKK6t6YcjCmp
4iyWwacOLgICXtv4LezcJHzVTMHGUKdp2otp8K4D3ag1kYw9AWxpaQ7539chfsFUxrXhFVvEVB6G
1ALCS4HxVIQxJ2NHMagIlqjVt7Jqgw4ymTck3yQapw/mbCafvWmMWSkSJZoqK5XeLzqyINeUG74D
lVvs5jQmzpBXBPSsA/A6RBHdM7d7nbe1jKURCgE81xFuQ+2mW+M7nc4NXe3Q/6Rb+xu9EJfkySCN
AWSZhJlOlQki5NHMMH4A//fXdadI4sZdtEVLjtP4wk3xvH4FL1rSU3lMLAGaS5Jb2aL7+tfhp+Qn
G22DYfnjAvKfoPYkvErFKySj/dKJg+WOI5z+OKu3p8LpZpxczmKhN4XAaVAzLjx3PzAUB8ZkcyNf
ZdfcsdXLWwvVlGQThXuROcqyTDU1HOF19UP+sBxBI+OJ9yOcReOLG8Hl+dwzpE2quwAt/kfee6hz
sjp1jsClQL087W4tXUySA5oMs2EHfpB9ycqdimK0Zo6sONN6aA1mpIQY1FxC5HHOipqt87P6WA2j
KKoygPUdQJc4q/ihuOvvqyAJxl21B1eBL9riVXLP4wy4ZElPV8WoRy/EmlZq2EA1iDYlqNZbr9u2
AW9C8qKROZXD+IheKSVRlrB70w641oGKno5a9oof9dWg2CQgIEbIMYoa3qnf4lurB+Csvb65vONj
XIaqd2MXAp3dl4DfNVtHK+O9TS5Z7NMlMh5CrXujV1UssVUiGyAYydDDv28U9MdU6DlYXw7v3Bj3
EEq5ohqAscW5hcEQ0HRCs5W5hBbcc2OcQ5VbFtpi3i9Y+ZDfSLhiFTg8AmB4XZOr+qrYxpvCB8BP
Lnr1wdhWnJj38pVApzWwLOl/mXUmYZeU8/tbhSzOQmrbBA6HCQaN9e08qxa+GxJqtBSks6lr+Gwm
8cAti4HqZ57YAp7RlD0bMWdQTbb6Tr4wH36DL4Be6LMLfyKVUZm2UXvUafCc7d3Jo4Fn7BtHKZB9
5KSupP/YJsIukdlKKYrGOMs1zZ9EeHm5/Apmnx/r23jxtE7Ww2gLmSfAtgDUwI+Mq7w4xFnlkjkK
1oVczK+gZ+/fs2KcTKendWouOCvKOW74JHOineFQzh7JQ1JdtblujXNObC25SGr0Ti4wzGpQbwtv
3kR7ysYm27VjubzGxLO8JHNQbAV5MnMzNBOYqmLowQ94bYhPrXgzTz/F/Aq8aa4APmEB3WIGKWx9
yv7wKrCp107I1I6oWKxyXRxlZO6uFgEchdZrsS/vxrvMjW/jxyh2OKfK0R02aydni0FMgDRhj9tt
OtgErFvSsfw5gOqrdWqAtAi+wIOZvOgVPlRJY91SpghyaCI60kjxNAA/xQbs49sfroyxLcQKNUMh
WBkNwcwnyweSnF9vtADpWSe7/51ghatDjGVBL15cxBPs9ugrfuwUt8BpooH8sEf+c+BCh9CfWzFk
bCqwW7p8qnMscc5Nuy9KJ0xE5JWASMsD2OadGGNiolBtTW2mJlMEfeligVuJB33A00TGvhhhFfcx
jdf74muS57Yq3jfkbl0pqLFd2TAW4SA307JUaLCQSzfCcDT0TWTup/DQyTz+hjOISsacsHOecaKC
+Cd8Vz9grLxq++6QHGiU3Ow14AkkvvoMogLedeack05N6klkHmZpKfVgqoYVGX6CPS6gNPJdZffv
nJI92KN5zWw8H64zsexSJXPb0T0VNrOf3RUbA4gN72JdxYRvoC+s/ys++TAgOmNAlrof5EGt8KrL
d1H7Na9yJzJ4/CU8j8e2wxi9gXJGh5WFhxgxWBOY23qj38dHCmpSfGv9deXk3GadMR7ITTfZVEDc
VB/jAUNZxZtUAfcyEd11QTwzpTMxSd2DhU9qcdX+KZVUj6ab433a+NYXroJw3LjO2A4C1uWeUDc+
vgBkaJvsLG/wUbBwQWbOHdujP7Z2wxkrMqDqPkcpshrJAMR3Uw2aobYTKwVJU2IPnexbjXjL2U7O
wbGTl0ID9oFUpAtE6yyyOCoMPx3IH0AB3vnU4aD05gscdeGdosE8jaNxklOAnUl+Q0mLAvo+yB4T
5GsVr7hO/59040n4xxKTWHnXDmiAo9dc33WOn3njFRJkSDIAXZHLU3vWisaYT7YuI7WF3C3vlnpf
HYuNOWBecUFG7Fn8Em0nN96Mt5k7PypLkB5kzuQ17zwZ6zKSUNfl1EDOIZft3gInpvzW4AUm5xuO
5lDbuKKtLGWJuWRjMuRUc/xoIx6Gx+g2f25Qsowc8kO4sRROlPleBF0TyNiYogqBkC9DoBpM3rxX
9tpVdai+kk10S6fkqNkeXGA9XqF/Yph8weVlPnh+kX1aRqOgKsi36L58W4JMV9kXHvDOAuG1c4Xb
+YmmHrtni4MQyoktWFChXlssvDSpae1BdtNljpiod3obbtfPkyeGMT6dISVKtliaH3c4wIkOmd+a
Fjdze1k/AXeKXh8DvHuMx20jvVsGPKZ9qdn2rmVjukFwctmpAgvII+h97bMtGBkwyMITfXmBH5KZ
m6HFfWEuMUo2WoQB2K61taJ3TeV1fRt/oSMfYuhnnEQxGKE0tJF6jHhf70Vn3i8HSXKSR/XNlOzy
ibIttD+i0edNjlxObEofgpnrIUgdcHcUxO+TIzrJBr0SThRoAT5kx7sIVBfOb+KHKMYHT0mHVmmC
EhEy5ZjxIl9Io6JX/q3NCwBkAJhJ1w5ywcM9+YXT+BDLOONZFvRelrC1rTt4s6vj0qM7+4FCixX3
vPwjVYe1NTL3AVQhY25g0BPY+D+6GLW9gpf94+zieyLtRFOKNgQ9UYPlpNtwp2yyQAkGJOR4C7lY
vAcT+D9Xjm0uURWLyFNcoKBH2qu+eKjMxs9l5VGvUy+V46sxkg+mYbpdn/xf+aMPyUxEj/nvoSwW
XDlRTDxJL5xs5CYBLkdoHzIYg2IkKen1lJpHZ/BEz/BBy7Ov9qGNEe3r+HH9dnOU4r2n6eTIlCGq
iZXjjlGo1AbdvqElcsz95fzpyXExBkQQxjGO0DLlj9/zyNPs6efQgDc3BrSm6SK5GD+rdn4UWl/b
YTjUw8PZ+bNFMoakFHSzKhMskg6HVdajXDysC7j8kv04MsZ8oPibWJOEFEodPRnkJRlfRSv1lvyx
APT7uijegTEmQyz1dphDbGZqJe6IaZ44zL11EbxrzBiKZJosudBwjWkcRK8xQg/AkXMzipfjrX93
jR2JIgD6G9uU2veduiP7Lgjd8tk4ABIY1ZeJG3Zwdk5hInRiqk2q6hAnDV0wLZo7N5xEPc+eK4x5
ABA32jQjiFh22bH2q0O4WfwFzTa1M3ERzziBB4sgMpFUGSRB1nxjiq6bKHbntLklMbmStOxuXSMu
doecWFwWO2Qe9Mqce9gk8l24HrfLIdwCMaJ7oUimvaNeDc9c7887LsZq1Jhl0dE4jejmOs2dcmv4
qT9UfouGNwdEwhT+twxEzkI5qs9iuaWFamGO7S8P9l5SooWI3+BI550dYzBICKpSWcN+5vv4JhG9
Yhd54QM56vfl6+JWfnFff7VSW/qyfo48sYzxEGKzUYwJ7/Gxkey0jG3Svirh4zDzKo1chWFsSAOS
gRCBPvKHPlrbXgG9BL77fte8SOh9ba6j++Lb+tJ4YSpLO2B1BJj4Iu5euo9e9V2yQcPUfXJQjtZh
9PIOUEhA4jtqb+tiOTvK9lFUjTQrC/Wfsf5NJZ1TNJO9JLE7xMGfCWJMi1LkwzJV1IlGr4L4FmLa
q9ErV7Ke1uVwrh07YTmnlVH2GlxZOkm2IL9GI6/ewLOS7GhlmmaTanTYM5rwir8UXrilGdHirQ/+
+JHEFjXbXNMzpZUw9DFdW8DrlQ5W8n19y7gLokpyEkSJddbEUog9wyjQDVwm8G2AD3yotuQgbHnB
DLV7K2G8ypgOMSqNBZlItP/Grd2lmH0Nb1rwonDWxBPDmIqs1ap0pgWAdDt5MMKb+Tk6SEGxpW1Q
iG2uhg0Xo5Z3mRij0Xah3oq0gkKLRLFTX5egcJ825k2GyiYAIB2CQDGzrdFrnv9suWx1c8iWNjMH
iAb9d5DhrYnupAjVohw4z5qD2ttjeOS933lGki1yxhI8+Ky/643i687wGF+rXzJndoSg8JPSzn9w
07+cLWYLm3EmplUXIVuhBtldCaDEGmkm5CswNZu8ob/tsX4cM5vPnsh7BLClzanuTWsB/Z9fv2jX
I3A3Yqdxxk0DXHA39ANa4azvQP7xLLhvnLCMo8psgZNIuVUoWovCHADJMUqHYUbQQRCOFeAYTo2J
V6xuSEAqhcPMJ9DIy8ZVZBWc6ISrMIyh6WaSqRVN+07O6FbH2Cn9FA0aqos0M8D6+x+8pzZv6xhj
gwG9ROuAXOBXzbExW+QMdtHEcaE8z60xpga1jxHTcRBC8zyghNV/5l9yV/A0b3b0F/I0HsnXzOel
fHjnxRibSrMIOGgVEfhqfpRZh6IsOMkCzuax9U0wKqYIzVGmzdHmlS+5X0kSYP3yP1NvtrY5JBi5
Gyx4uFj7mYeVbVj7fnz4M/vIljLVRBsLK8L1xQPXss1d7j+YW9Wdd5h68YuHyOH3y/2i4vfv+5Ct
ZXZKX06TiTQP7XEhbuc0/dciMBzR1xyzDZrfoByhb8AV58qWMmtLkmqEkbpvHuiLA5n4IH3F4n6j
NsaxxGw9M8mIXlgT9K9PBLetI/AIRG7VwL2lvEY5nt1gi5kJ+sfGiiZA0r1+S1ASy93ISw4YQc1t
0UXS7JHnaDi3iy1qogqdz0oPidH0KCqip8W8TlGeBMZqyOMyFxJ9YZBxN6svVsbjq6U/sKYLjIHQ
mzGUROoqdeWq6W4GbfTB6GQr2b0xV3Ziqpv1O0Z/b0UeW7isQpEUAOBFZkdP7BR4N02yUcAH0IOx
w6pQA+odUKp460J/0TDw7yVj65ajmIuJQCC1qeNAU5sHkyhXkRlfVbEobcZ4ChaQxffleIWx7Neo
Im6TW41dEn3Zgh/yOW147QS8e88WNw2AvEidDH/QeXR2sPT1CVw4tAEfXMjXAHT8sr4HnJvIVjeV
tFcX0YQmac2BwpVmBuDpCdxpn3MecdylUaU+eSnkfa0UIW4+zKh1LT6RbX7ffhOeiKO+tHf5DAZF
XhzPSbKxRU1lscp4HrA4CgriUbYowSNIzFu3/RMCW26XM3eJTIwSDrkFxFTEKDR7iDLmffIY+hmN
T9z2oNwYnOwyL3pgS5ijhrLGQk8PDav76bU7apvcDV35AVAok2vtdNBbWF+4Aw30vb12WxnzU5qY
m+4MKGnris7iod7vRB7tBUahmjtTwIkkWFIUAA623UCneZP8Pi5rp44xw6+n7vo94B0dO28mt+2g
ZTSEFTbd0+ItB/JNK2ztmO3NF/IY4wbyJnx4T2d27CzuBkWqaFyh37ZbFV2l/a730PvrxMDh4zVk
0Wh15czYkTOhqOQoBna1n0fETpPFmeOfZQQ4LhDv6VweTI7/YMfOKlGs0og2orQv2gAsadv6TgP2
GC/2Z+XrINhoq6PFfVkE3qo92bxEAfc4GWNjKQ0QyGn9tHm3o52TgKU4wbiNtmv8MuD1VnOUlEWs
7JRokYAgiQatzgB48YLHwtVk8Lwyx+2bjHkBa/aCBm7kwcymddIyC+SFh0wv8/SEefX0YdyNPc19
0MCTvlSVTfhF6e0poL10hhdF9gAzWm4IXkRBH8iGDc4rb34qfDSJFKXNm/U7g3D8qwHHwgCAhIEi
mb0mfdtkpMuR9KGZEWBNzPfq05LbtA07wwC4rX4vj4UEmFgn8XmjoZfjkg/Z1BKe+CzMI0hpSovU
cmDuSn+8UoJuC0x0TvhzedM/xFBHdiKmIHHamwuMz7g89wNoR7PM1/R7HQONOuB4OabucqD/IY25
G3EHElyTNj2Lu8WLnWRnotmG1t3FK97CuIdHL87JyhIpBz+6AI8YV3Z1Vf3UA8vW9tXBdMGtcK/t
MFhPJS8b3hP3Fx0UH6tkLktjKURTjJn4AxiaoyXdFuZkC8ZXMbyV49yW4nE7m9NGk3ZVVHKepb94
dHwIZ27RXGVGMqNY7sdbeZe/ZR650u6MQ4YMIsoCQXRdPa8fKk+DGJdsTlVGoYM0vxVnuxp+mDIS
WsM+Vb6WJudp/wu/9bE45nFQ5UPeTTNcSfZUb/vrJigwUgiCPcCv2Ugy8dT1sm39V5wlflYhOWsi
GTlKmmEOg+mu2I0b65A1tgQSOOlQmHYO/kZeyeEXDuRDKlMxBYAI4HU6WB3Mn8susNpKtwqMR2mX
3aijXUY2HziJY2xYeqqoiSwjo3Mfc3xHABemFtVN3wq2mTyY6BQb+m9jxgtCfpGb/FgnY3o0xRJi
DInT4W0r/yuYC2pMAqLXECSRNMdmeLR9NBwBhuXk3AZqnjZZjDUCfsvcpHTyyjzUiILIxnI6Nz1G
ADzlc2nwtpgxR5I+GmYvwvRZ9a1lfClI6Myp4kbmV6Xu7ARo44VU+utXk6tKjCVKtN6IWtoalCil
OwmJXQvXqnLMokMzqLaJWidoX5Z+pyubRfiqgrJy/QN4i2aMkZ5pIpnJ+wWiPQ2WR5v/+a8f3j1l
TJAatUolxNTUR69VT/a91TlkUTmm9XIM9KGvjPExKiDP5SNQRMiwW5J6F5U9R8IvWlP/EYH5zM8G
Z5jKvjRoY2j+ot4OXoOu39zVKjDW6wgjBad7n5xIPeOJPBVucs21eOsOGpwhnz+glQEGY1GFyfc0
AhsOFDip2McbccPrgeI4aIUFh4viJK3Nv+p3YTBv5Udk4brKCd/7b0O7u8932X2BeQ3uzNC6ywJS
0+dVlpo+1iJ9kczaXdoawRAVXp0eRmNxolLlXUJ6aOfvn49DZcxMEsv9TOhjSw1mxLWg/dgm2+43
RmbXrwHYhT8vS2tDUQF1G257+BLPb0O4KxJehpFjUhSRMSmmIJtlV2E12r28o4mNEGZaOBgBxYlO
uI9HrpYwJkSyhDJMwAni94qj7tIb1VOBnEvZoV1lp/rKa0WnIWmjLy8C/0WO4+PgGLNStu3faaPW
ssvvAOymtZ+5dgFAWzj1hNpZiJQhehw204YHhPyLDOGHcMbaqHnTi+L74Kdmt3uYbad003sbg5ez
Y9pKbo938oYXe1y01zKIvyUJSVWwIHzWoLkd26qqYUilAjTJ2fel9aT61Zxu9aLygMcJZNKMcz0u
WtUPkWwJuJuNXCpoK4cYEUcoO7uoGmfdC/FEMEZtFLK5GwS43krvXKu9mRqen+NJYB5rSGNa80ib
R7vGeq1L1VHF+sv6Ii6HSycbxRgtSyZm1NBaubjT/OFgATLLA7u18EIn4+mzWLcXN3qZn4yn/oeS
glpg/QPoxT4zYyfyGTNWiHXbdgVGbUJgzvZ17wwVhSYDzrA0ckRdNjInshhLZo34Z810P5FDoev7
p0RPzaYZ2Tpn2oUrkLFqhqQIpKJWbXIM+z338I0+LczrFv2/8Y7X+HDRUp+sjzFq8djLyUjrNG3y
qltPg7Kvlrf147qIiwic3H/uMlvf1Uqw1Km0UjM5syvty+u0BCS0Lda2dBvd9MfMp9aaFn9R5PMa
dGnlYEALnfB1/UN4esPYlNTMFEQ1GAghRmpPhrjJ1UNax/bUT5zwiXML2cpvGErJrNNeNC0KkR2y
dqJacxSFJ4IxJUup99MCljp/EHJXrKGKwCHlTQFftv0fR8eWfWWS/p3M713lRc1BzYBurRuY/hqX
fp8fATILdD4+p+7FSOVELmNiZoL7TTIkvNMOiDmt4kiSbJMIfUdFZaf6bWbG9tLNvp7xUA8vRmQn
khnjIs0imQDSi2aRTPC6LkvcTpZ9rYKf6/PqOs8Xjtvh7jFjYpqyjZtUwUnOuSPcK/4QFEEHgs+r
0an2si952vw7/PI0ZlixomxNWFAyXcnpm5MWMFSnA0rw+Dw0NjgqE7QgUWpMMXPSHXh6PJUHsMAx
O2x52EAUCshnmIS2eugryZ7MxukXy1u/8LyzZMKmrEJHTkkbMEZi2YUZbyR5U8q3Xf4ljqPduqzL
CFcnisNYF8HsDEUiJq3R2GFrS+4IVt3YA6Wv9kybX2svR/a4sKfraHSsp9YRCXeej7OtbAnZqqOl
6OGfgWrZJU6qdV/yuHolfaZzntMc68NWjWO9WWKVBjJt1bmamH2v2+ZlfUMviwADgoHR8nP6W1Uw
WwF9orKf67PoGAsIW4uqd9eFXNaQDyGMhqRy2VrhSF2TCMS86coaj4aaOCbwkSK936wLu3g6ig62
NfyDwWJMNtYZV9JEQeYsFZ1vFegSjMx6q8co5Ei6/GA4EcWGgcjs6j0F1YEyzm7/MKboZRGcAbOQ
9vizPCqOvkFZNLV5vLcXfeyJYMZwW2UCMqsaG9ooX1KUC0GY5JboF0AumHN0PElUf06y6n2ShGaW
mAAHVEiwZMtdUXZPkpE9cukreedG/34iKRrqPhHpgL5yHQbxi1DZyw+MIoIdQUPKN3tr/BQEuKHD
feHyBNMtOBEs1xhhNQeKVuQQBVRJwCNMXRljAQRPL4KCeuErDZo1eQ0RPLlMUDgaADSeacXHWI5y
/CNcnsPu/4mQ/kfadyzXjWTbfhEi4M0U9uBYOlEiJwhKKsF7j69/K6l+RXQShayrDmmgkfbJxHa5
zVorPaEMbxgR8ZISChrMkhOL3B2nV9/2zW3TgaxEUA4Z7XlUBwIRFaS2OMWDlgHQtGcCbRNL+hRG
P6TQS0zBKEUp6EYwUHufXvVnjB74BjBmqjfjmWc3dFjSKBeic9No6CSi/caKIPqAxX+79AsAx6kP
f3CBMi/JgKWTjE/g+umQZb3agwFsHDDpJ/EXjR8ZNBDblW9FU0ReN8DBRbNvDUvVZ4WKA3XIQsiM
H0CfCUaPcgQazE1mJM3budaHOPprVSA3BdEpNHtWTFkxwwcOaU/oTIITlm5rBzfJ0mrTGC1A9+xf
5qZNrSRTX26chaKaCHzJuAAwQcIcWXaSJWZfc1PpV2KIAq1chgqfUekR2fBxdYAGS4fpoPst5m+K
a+mGdvRFdfbPtf0FVezcirrM6zw9xyiqdTzyM946iR/dYcIIMGSSV/q/K2HMjubmNaqaLuq6IEMq
FV9msOMVxm/cUgD5PEuDBZis9z7NWfMAB/YccBamKZg9XPpedVkjzCEqKBxlXtPoNZKgEMtKAaGR
m6N9W177++wdWj4xRWw0dQ/dF/BU/ty/WZZIyvsbnFJOINJAKBUvbf6WyCNDJVkCKDcvReqgFB3O
1Eb3S3lslbf9A3yqZfy+NAVUDwo+1md62R6bpKouIYU7q0fjtJicBTjp+I4sVIAChVGrISFj7Ylp
aeS4K9XPcw16qBDfGNxVo8d3hZnoT5z62IFqNmYtyX5yJbQ4oqkrcVwtlBmQqn6PZGCdfnyQTtyV
e1Dt3pas6ZUX/8UmM63+tFBKJ8SlDeYmi9FfKkR/SPM3YR5/lVJj7385Oi2mxVCaobVNJk8Ehy5s
rmJyzjnDrGJ4zAVkjTXr4URMdu+7UamAImQlAKTeYxpvgbnFBPKJG3ukjp+Ylaf4+2fb1voPpaTS
gjELkPGrOJs8nHluMrmIlZmyVOO9gLpWDQB25j1QNhGl28xc7PQAhrRX1SeTbfNTfcsxxMrsETDU
n35dhHiTySoZEdAv7TN/yY9oYPkqTO3E++EFO7NW6QtO5fHtCaQR+3fKPDEVduYkb7gY2FIIO4I7
ZmYGepfpu3pWvNlW/hLPdspsnTFMQaQigdBmpD9YS0Ar7c02+hkG38Xp5/65WDIol5KEAH2ZUbt0
owSdFsB/Ke1fQaUz/DDz9ihXUvJCLDZkN4oAFY4P85e+tLqThg/GHaUvw4U/FZfpZf9on8ZzKBsX
KVdSCVyf5kktYPJydCTgqUUlIOLAwT44BBKPF6y2crr/VSrlWZpBGlIkzOjr3LRbHaOzm7igmfWB
kfOS+2SYjhW6Wd+Qci9yGtcZSIcw4K6e8uixEF9C6QvjLulyJX2XlE9Zcr6NZvKaIRDcmY2vB2RL
QmHN2sf6NNFFSaITWE4uAU3a4atlQ16ZKvhKrLRaDgUHEDc+6/1U1/AAkbmTkqZ+XWaZralgOGec
lxEfaCgFVZr+03olXZHhLDuwieRGdnNKvwSaHIaFwNQb1Sbr2cj4mDTAAlCYgRWloS6c834iA0lU
PoNDlRH9PnV66UumXcvcTHlNqifK4+KWV4KqTip40oXwxRWAdCCfFhV3lhtlnY5yNx04euWYgPpm
82hmldNkx7ZgFbiJLu6EW4n8iFVwQqOm4UpQ5GEIQD+2Xur1mITpPM1n6Mi2HF3WeRkEpuBB+m85
cZFnQhXi+d3Y2RMB4tNcgP1joqoBwjMBNmt9HTXmxOF8Fg7H9j1+iKaikdEB/28iDadM7cyoivx2
HBw5Y1FAEg/5+SY/xFBqkqnzlOhjILp1M16VrnHmRX7tp+a5LDlGIPqHVPpDFqUaapuUk2TAb5LN
T4Jm238JLypQubNDeTOY2cS2gX+Io5SkLqp+yQUiLn4sMA2Dh7sld5dcTO2xYs5bE1XYu0gqFHFT
NvG8DFUxHgGvfu4wgXYdvelr4ZIRHMVr3oTGjO+SQ38H+aiqGId9ZSW3t/cDqKg01LxRg3lKchMl
NGtsA+jGwvKZ2zHi40qpOJSIchboIp5zPLApqltgdyZxJMOF5SNZh6GDUTeC2J0YngTiTl05T+HT
/m39Q77y91HoadTB4HqAHRsioFh1DxEo683ExfM0xVhY7hsZCHFBBwP3z3risczAoJxKBP6ssZdg
cv2xszufuC/lKj/2gKCsPLBavuyflOFI6GlUyYibMdd10RXL7tAHxoPMpbZRs176nyYqfgecjwul
PAlajeWSk/Q58uUjxvsxzYSqFNTfr5zaT7Gy0YNjZ0SrGsrPhqNhODJ6/DQNUQeIWrxXdP6lDhJr
qVOrrlBxjiVr/0I/NSbok1KORYzmpstQZ0GqO9gz+CYX4EtFN+4/sNxoJTs8GzCO9R0pB2PU0qB1
GFBAzEMwvyW3qYT5YbvcbSwFq0aBhfmD0t4/K8OHGpRTkdQp7EoCtpNE33OjMyXumPe3UseGb8ta
LNx+/H0oEOVctGLE2nIqYXMry85pKDlBNR2EYLKLqTCVCCl9vDzuH+9Tw5P+lJSfqZtkTKMciYTw
Qz/WR0AyoxqtXQk6U3QdzAG5EkEK4V76E3NFdN/HKfR4qpooFcrW8AOyx/3onsg68/wyHfHCtUog
Gc9fWbXwfRNB++6/sxkOmcTvOvWQDWasPhWz4E+FaspZ4jLulRj7PwcjkJVSouSgnjgV3rVB0kRK
4uEEzzqgbkZAmgvv/wph9N/fUaFnUMuy17g5n+HN65+V9qrlpYUKqNnzrNWtfYNABea/D1aKEVZQ
ukV0NeGccs9tgPCk6X5e4Ua7hkHp9V4J3rtGytMofV8uohjzbgsuyXh+Ug3FBoaBOSoEBCR/HILs
XsBLYsa2L9/N9iycK94dqvSoF4kdx7HbhhUA/TIvAsoeZt4OnNw68iSf24C7juTHz4UZ9bIBVGLD
SpXM6irdC8beNELhFOSVp/Mlw3+y1JByZGGJRztSbWRK4q9UCK12vshRb/ZlwRAkEi3buz7Ke6Vj
BbxnIkl95S2BaKEj+8Gd6sugOV+cM5Zdv6pnPPfs+RRgA9YbWavL7xWIvZ9AOTW5y+OlSuFgANqL
eWVHujVnzImkBCiVMGPUtnLfnwm4Xmam3mAtv7rn7EF6a+7ZS3D7EUT5ROrVG62Sc0iq4ky2dOxw
llJsRhga2Dd+hph35NPV4wwjTwGvZjARqRvNPjqo+UtbfvvfZFCurOn4IGvJPO8iAQpnwfJZ/7Zg
Hu9/k0J5sblSOcxvIN2dqpdleajkl1FlVY5Zt0U86eq25LjRIqGDgoyW4E5oeEUWQIIvhtU5yq9/
h9rBCDzvVbWVyFoD+UyRtJLbVqVV87pVYYpj/+YYNv6efa9ExHlQylqPm2si4ZLOb1GtmmPGHbjs
eV8Q6/ooZ8KlNWeMBBVEmOd7VTmHRfUYh0rDOA9LDOVJuFnWxkbF46oKbkX7OHF3s/G0fxKWq3gH
sF/dmRaNWVlgLJzsx/oCenE38R48EZ5i6vdoKSAxCWzQmSbfMSoi2NIFNKo/ALJlc37PHF3/hJZP
BdT3xGn1YyRpCMMyBgNUcSY9WPkYvXR3gpmD1iEGeE3vg1Z4es1dAPXb+/fAiLB042Fu83jgazjt
Bdl7n6coflRuvJwn41awlpAYqbxCNxzaWRG6kjR+Rwsv9uxueiQbc3hAK5foOX9C9+aYIJU4/FlB
9//nusp75Fpd79LySaO8x8DpMUlGALL48/Br/yLfuwc7sYfuLtStOgixMiFXGTOn14ZDpCcHvvI0
477pL8N47YzJTBrQe5fAgM7MRmztWQP245BbuiF7w9yai5jfgBNtFpgx1pLoSRQQMvK3/V/K8BY0
gHPCF1Gdp7LolsZ8rJvgahjZqTByfAj1y74oxrtfEYmlr26+Rg1jGANk3cItfCCdOsB63nJreuic
wBz97lJcWBr9abyAMia6TaHFLZLTASpNhscXG7ClLgGeqv3BKzzJ3z/hpnfXBdTRZFXEPAP1pJFS
EdsZOdxIihHnTuvNEqA7/5MIesukKo1Y0Fs4h9KoTJTszZAJqrHpcD9OQcMKEqrTuh6Qq3BpZcmc
aNb8Nc+Y7OIsMXSEX2Rt5nuIkV8ndP04syJgdF/I9E72tjgEd4WlDSyRVMAf+okb+hgiKwwq9wAs
RxKmy1/2vxD5yJ9Mf3V9RElWWl5hSSAr5vcCOaEDHQ4SOGMaZoF801evxJCzrsSESWJoWV4IAFrV
BjMfsCyaKjE6meUTnwanRFBbhuptN49WIqmAP5SFipIWdE8xxSNpVEV2eCGECuKJVf7fdEsrUVTQ
nyWOC9IIomRsBi29L4XnBhR6TfWw/7EkhsnSyyVlLyZZnYe8OzfKm17ykSnLUMDupMu/RGm2+Mjr
6+QyGy0GXNKvwwRSbs1NRQxSDuFfilLJZir8mLIuNtO28UOtvNRz5RT6Sxe8jfnzMnVWGCiWEUWW
2CZWD2wBtZ/xAFzg9I2HdkAFfsCm+v65tiudqwukXJFWVEkrVlD14dsMEKz4qAIFdbKyq+yit2YJ
dwx5DNOiV1baJZvGaMAHS84DAOLE2iwtMjA82pU5eaVbYWKH1e9iKAmNXNjMSiMnFV47w9yYRln4
XJdZAUrvvP6H96lIiihLKmavKYUcZz4uwbWBx+QBBO1O5WbY3FQc+RsP/pJ/sS267UU+5FGP137g
jXZeMJ7QW53dZ2b1pPwQnwu3tCoAftXfkrfqqh+io/FS3LMypPc26GcX9iGcUp6I70NRKtHzJt2i
9KDIBwLySrbJugouWkE5WXbSe/Jo1s3QUk/anWRi5Rg0NdlfIm8mHm8vl95wWWvd21/87x9GJ6hZ
LpfyMqO2xWWlbpYhoCz4wY0r4XGWJpeh0uSKd26BTlBBraS0GWliRb5xU4+9lYGWBEvPyMKTq2Ap
aOdqR9FGUsdIw7d90scpqcjYa7zMR+/fHqWnpH3oA8bRto31QwAVB6VhHgW8EpHnz9eoOer6rWIt
IjL0l84rDXkRB2WECpElT+lAOMUFRzywFGI7pwSN7X/sks4p40IqZ6yAYI/tGD0J5/paICrhE/nF
SWoA2i5/DW2J5exYH4io6Sr2GqXetSWpLCXn7jy+Gl9LCxVP7cuSmephcVIbnbOJRffFEkp5oDnW
Oz3o4BGWYLADHoP7EaOy8w9B4+MyKafTclw559V7QQRODqydgBIhy1x5ACuvrJjpwVmKSDmaqtK4
eujQdxC7B0Xxp/QxmZ8YZsy4N3rkpeQ5jYwYkxeAeMwfgK5+6kzjopvG8feQsWIzJBLz+ew4UHvG
RLNhKDSSmQHGmjbiKul9KF1whTPB28FMP8FrE83YRua+L3H7iB8CKX0UuHaJogz2LCY1kiRACwLK
K/wjp/EhhNI/FVg+APLCS3EqWitrTjLAiir5cf8k4qbTNQzeUCUJQ786pRHhGFZBTKAfWodQ3Nfe
YA8uaMuBkJignd9+mU7GgwadJFfZeJMnHQUnt0Ei7de8yYJYJ2f69CU/fg3dqZ4iYdQC8hTS5VMk
3WFE0Wp4NOCwvorkm/EVN41hJYwqrEqqzLcNcCrcaApvfBN6nZTe5WrF+I7bjbeVHCq8FPmoizMH
lyk9dqLJO4W9uKRCv5zEl+UegMKtWR2kIyYNDpoff9//wNs+ZiWdij3jMHfDRHqpwavuLWfSekN3
6ih+AxMMnuSsHJEpj9jOylfrgxzNIemNdzBH8TmygEp7CH0yHty8srmitgsOq/ORr7ySF0m1kmhk
Kn48kr3Ywp2wOEeegPKJzU6xafgrYZThi/MyZIEKYcBmE5Yfaf91/2ux/n/K5sHYnnRoukkuUDZc
I8+vQlw+74vYjuCrM1BBR5qVpBoH1AFRgUe6OTvgkERVaL4jyWVgFsf+KyvB2h5eXcmkvIwuVBlq
j0QJL+R1RDzNBNCsyUpi4OAnTuD0FuOYm0Hhb5Ea3XJejL4Nc/ldZHRnuOVD7IQOdl2O4JZpjmzG
hO0y8kog5U5QgBTV7l0R0d3ogLyE8uqrapdn6aECMr5gJYf5oPjJmVlA2hyAFHkRI+rA7sFfSm2q
TgLUDWmsAPLxvvLz0CxukYsRBo9g9/Wu6EYncD0zWXS31HUtl1KlJAMWUjjpcNdc7/R6edTqgLUC
RrwjHRJEXsHiCYAXBJlOOOt8qpeWQLwPP36jyhe39As2lp6Ey7/4iFsxQeQNGeNrimhoBuUtuwa1
gUTpBDzjVU8xzMYHAqyLHuqt+aU/im6O9inTOraP+CGUcplq1jd1T4T+xi8FqNtrc9A8oGpYoft/
ReohBdr1CSl/qWlhjNE22IVeLWbXdmbJ3zj1iyB+H7XZjATeLAUmoP3WMB3hI9NUkcfKGb02WJZ6
kxdktqY4x60J8LpjcYge0hf2W27TvYlY/hIlDR9QoIlLsria9cXAeARpMkaVWdiCduQc9YkAknM6
cF9V2c+s5U9ywrVc6iMikZhyfkJqHQivQ5uaavdHlqALClbsgR39qYFTjGCoaDhIIFWC312yCFws
mlc4GN72GP6TuKtPdreSRmUtQR4odTBpeLOWy2Qqi3bf5PFdLaPS0A5OWBu2bkwXLUTWLYlOL+RM
MBMSTD/9AkPQVWgN9sBoyw/LJp5QseYR2Qkt+BgfBuUgG07rGU7nzLYeeGl9kFWPrUVbbkDiDV7W
ZEMWZXpJEvhyxiTJePtFi2KLOX9fzpyP5hkjSG35z7UYKp0YlSzTw2Ti3SKMHEE6GkZk739G4vnp
O1xLoCKDpPd5HSPLdblWdqR6uNdKcJrkQIGp4+bcyqxHy2Y6thZIh4R0kYSxDcGCmuRon4XlEeSU
zrAACLBTL5kR/hpS9XWc+8KKsqY1BaV/nfOMkfWyLpbKN+puLMVan1FlNvonTA+BUVrJNWB77N8u
Q01o/I4SXjvtOMQ/LU4P2LY+x4lix31r/m9iqMxCq40466sAkVxsHTFtXL7lbsrA/4nJr74dTeSw
KGUbKQWvvTsYAhsXPQYHwyvt2GWWdLZi3loWFWgl0JXF+mRgXukCuONrfAzcxhltgHxivpMVYcnn
3rECjfLNmH6OC63BdwqDaHQjCf8axLmxXSFWK3MspfRQC0Z5yAZhYRggS0WocMt1YRsJWFF2Iz16
BsG5YbecDCi+pPf3lYSh8hrlSwIsX6MxNeEVWd01mWDOGqsgtuWP15+M8iWDoWt52+CTLUrzvUtB
BKxVVpfnntF3jGlA1q1RXiSfRmnKBnwmPk3tHBhOofJXpbMIFDbHUNYnotxEJ4pjraL4i+nmGTt1
aFUXbwNvzndZZ4av0gBcHgw785oj27NL4DsqS3vqEjsT3ZC3w9QSu2tWvO1/yPehsR1tpWkd5GiM
g0Uk5t4IhyjSbvJQ3bVp5mO8DmAig/5rCLRfQt/YS8mzAB6I3X0SLiiGYIA63RDpwdlMq+VELmKw
t/ok6Eqn1JuOvIvHO8qRgVX9iXmsxFFZhtr11ZiMCBf1WHqB6M1KikbxyJCyqbkrKZSzURrg5i1q
pLmd/jPirtMAGuY2MhXjL8an29TblSBipKtixFKLWhxkuL3Orp9FC5wRWC6UUSFPrdnFeODXwmIV
XN7bIntfjPIwNc+PczThcNyhAnslhoieKn/wCV8fENHcxerPaOv6ElZ7O9ANsHY8WEem/E5cjokx
5/iCFXDPxKx+09o2NrmM9aBnyaG8D59maT9NkCPyhTkU90aimkbKgLkhfmXvLim/kyZGMLU6h1Id
h3tTZXMBFYjYC2Ymndr6aSoYbDisQ1EOSAz4UhX0DvUe1VfFY7DwpqYVDO3frL5IH1pJT6mWTZ6r
XYVTkZmc9gHg914Mhk7w6GH6vgJMMmsuh3Gs98GGlRkgn84LVcO3MsTOEkEe3CvmXFwYxrb1qFwf
i/IdRiOMXU8WGkhRiXBCSFeyoRXdB86+JGK1O1rxXvJcHSet9XqUAxwnj3I7WvyqmxkZHlHePQmU
3xCyOB5KGTYs5cLo9FV54eXey5T8sRvUhzFsGXr3D07DwDNSFgA/o1KKB1odvLcaHKmxRyd8684i
bhCc1iAMEF9am3fJ8EJ4R6CZi0sPPFNG5rx9pX/LpzNnLseDbxihkjw3PM598tpMGmPceFMJQZch
KCiWCiI9HFYEghQGBnKIWhtFJ+UbvP0HDbMkcz4yFOQTAw0pqii8LkmSoQHthh43b8JRFVJ5RAWn
NzO/fx7O8SHzy1OFmVYRnWzAcboFKu8Aa8zKY3qu/f6x94vYakxcsMdaqCVfj1an1c+hDT6TpQpz
eJGAdZvmfemucdC+Ye9pbSULaznUw4QDY7ihLzg22RcmtfdgtMg82WhjmjsF0Ojysm+Jm5VORcRE
poFZG52nx0IaZWwKYUTGNmKq3yowpkvaGdJFegBwh0W4EUFbZhUXg2Ewm0nZWjAVGQpO7/U5GkGe
2X+vG/RPcpBrBP4yXeeAg9Nu7TjRzaGVGZ5hS4vRINYxAaNqskaXs/RQl4I6gaEmKhjuWtGUlpve
Rgxz3AwRazGUA8pENWyaAvYoe9nTO3enFV/qbyTxIx3U4MqqL205ABB1iArAmQTpE7hig+J8nEtI
ctHkvHC5/Dxl/Ld9ZdnK+tYiqPgAmEal7nOcaUhaqxcCiw8GJ21uAasyt3UWwCWRc6Bc9WkMdQqa
ZRzaDBmYjh4tZ/RYTsSM8f5pGELoQdQw19tEzHI8JBEobJEbB6sFq+q+kM3yzeoo9CxqFEhCXskK
Sf8HW7Azt/sqXTsnA2R84LDWdbeyrbUw6gMthqZl1YJ7E6LMV6vZHOOrMT+mwa03OqD18wwt37Kl
tTzizlZxfNKSMgKcCVLI5CjG6NnXiZkOjDItSwhlSWGQBVmjp5orV3/V/a0Pvggpax6GXAzt39cH
Ib9hdZBwzDCHl+LiSMMgPI1eZA8YscDYK5nfZ+TETJ2gMnzMVhRyn0DzEr96IhRmlRPcgKKGCZXQ
Zg1zsK6PSvOzWpgMTkhQP5wA5Rz9zMPQm+o/8arrC6S8ecBPVdnx+Egal5rK/FOvWmsa/H1jYlks
lWOlUVQmAXnbDl0tHGdZjC05bHXG59nycquj0IOgCp/IU4OdHXB3PA6AluH06wRSVEkz7P3jsARR
wV5asDrVLVADMStcfRCtsHycFc0rRRZWG+PiaBRzvZXSDOvReFKWHI+CRxxZSjYxnAFLCOUMqqwY
pIqDDcnc19EoTVlgVR0ZqkyTU/Oizo1dgS8zyKIpyD3QpI/gQGHEBZZ50r0KTBYCABZ/ELrDQ+qE
9xFvRs/kcceb2Ree5UQ3F3XXCke5g0g15j5t8XU6NwN5GkHlrB3Vi3zVE1zRGZ+ns4Zp3fQLtqaA
eltd5W+yi6WGs2aNGE9u3UGzyRpo6rIufOsVtf5llO8A6mswGFGBYlLT96A87gBUzuf3SRva8QIO
klJnFSU208K1SMqRgB9YHVsVWsQnuS3E78v7VlEEZqXAP86apfU/Ui23k4H55iAKuhME6Cdc0nYq
N7awR6RsYJUJTKyu4UGP3r/dXgmlLoEGWwqnvlNqJHGR0zxUx+HCHorZ3FNYXQL9mAMZ86QsAqpe
xbnxBTN2yPRdYc5n9pODYVM0kHnJ1aIyqAgPEaghzAiML2D2u8aKwfCqm2NM6zNRuUkPyNc0jHC7
pI3cA8rZi/AmJk+b8q6PkBKz6nibKfhaIuWQ+FYzkkTC7FtjA31z/Jb5YCs8ohevqufsFw8IcDKA
x0Ro3XorrsUSP7nKJZKqijpRxkFbYPa8aT/a63zlL8tBtZUKc9cyRh6Mo3yo/QbSmfhoWzWctXQq
k2kDPN75AN8T3BDHCss7ZIMBvEyYhNuPXswPSrktMNDoda5JCF/3wX0ITjkM2PvxuS1NARAmgTU/
MAQykjSa6LpZGslIRXzPGWxXyQ/yTiVv1PZp+BeDK4xoplF+KE+XYkiS95CZ3eI8+l5qksM4EMv2
qHxGTiu1WMhgL38/xKbkqu+LuoZT/2ic0p/P8oHzBcZnY7h0uheSLUufqQrOFYT5aRKN0xgCE3DC
tJGmOdXCggJlHJEGQQurIUuLfgYmpowpzTKzIuNkcB7jIhkfi+a1Tsu2mqRM5UlC7S92dZMxmkYQ
WBYrfGlvI7SRIZGhizS3Na8pytwHCimbqB553pce4E1NMjoSOTrjBbRZpFkZtU65lIhLAlR/cT4l
QjVMP2rgIuwO2msPBMTC6r5r2KounORV4EzMjTGOyrpc8olX/gwtUH2KZvizxBd/jdcEzZcYiUd9
npzO6mB6TMdNEt/PgVjGu19QFe3TqlLdxq2CpVf4sIr7WuBOZ7vWeVOUrwPARVAMP8jKce5aOw8Z
3brtswJcWxEkQ1F0KuEJeaFsS7S23VYDofWUOJIaMars2wb4IYJyLMWSS73Wlsj2llNkNKhwXRRR
MjvxnmMiKcjb0eBDGOVhiiSXlHisNCxhNXaD8ZGf8lsKEnRSjOa88WlywONwvyA+yhayDTs2u9ME
YBEsTgjmAlAR1Dnvx8DU3eVLfguB9m1Wl+wSOay4xbh4ek595pN6GRuDdzX1rZTO+vJjX4vJrX5W
qb8vgsZNS/JZiYOOwy6DglWXFqPa013aKG7VKq4mld40VAwXse35PiRS+U6XDoUk1fjOdSwehWLC
y1hC2ysqWbULliAqzZGFJBQKDd9YMUeHd9BNATjLMbANdKRmu78bU6sAhdH+ff7DI+njeJRL6vui
gUyS5TiTXT5gtAUtUflmeJkTAj6QJW7bJXyII5ewckK81A2JFIWCW4Mf1K+As1Ad1BqUxKUdHVnS
WDdKZzYFPFMi6bxbNglBQ3zUO7+LZNaH244hH2einI0xjxGcH2kqvGYAyiAT3NWhacwJ+MPsCTxi
6nsWQPkdoyr1hROhj4kP+P532NPq2jETUJYhUx4nUSIxAekUukLYII5i2Rni6jtD9/aPotKT6JJi
FHOoQYby2IjARVIO2SMJSr09D4BhIABsYI4G2wMz7G9qBgKSKADMHxGCsrWgGwtMZMPWWie5m3+J
z8pZnKz0HnMBaPFFSPixfcJEcN4E41BXYiljm7oBEKECvt3vQVXRac6KK4DE2TiRHXbizYGWZqJP
c41O1bHxDHtm5FibYWv1EygDFJDrV62MRC4Sg5d2xPuYv+cFw+WX2ppYzaFNJVoJowyw5/OwHWZY
Rlai6JKHVig6DB1ifUnK+MAIFuXGQiI9QXC+S+970OemVvA42smhvZEmPmtziHUqygILbVSDtoJI
rkkys9ei2Zx5FlstuZpPZr66Osr+xCZo8qaGkHnRj/34tWkTMwtrsxlf9m+QcYF0mXRu5qYxYugk
LyhOG4NXjvNijMntS2HcmUrVSPsijlWlDEVXbRo/VUsLwzEMEZvrZCvroqujrabopZLhJAMQtHin
O7cP4YFfzPw+92pbO6aN3Z6TQ3MvdqDKNFl8DIwvplI+xWjksmxb+BSuKQzk86OZjNhWX8RvZSj0
7v59MsyYLqEqSIMmeQAARImJ+ob/USkvgX6Wure4Zs3ybm5Cru+Vchn9uPCDFuFeG5ReOiybkOSE
AFHFYBaf/1IxTxXZCvAyF5AtNvBgpVueOSQQVWgZf0SXsP41lE9JSrwopgTXnFQDBrfyDPBi1f0S
Z2/7N8zSWMqxpHEMjHpigKXwmpR36vS8//+z7I7yImPbpBJPHBcYgr6iqHbWDANI7GXp78vZru98
eBK6HCrL4QCaY6TMsie582ROp+AM4kZAYRT4PBnGCg/7EjfD+odAuuopiE1RT+SxYvSa5GIc+yvW
X459BJijUTnoOSbgxKX2O8AR7wtmfDK6BjobVT8JCRRVr6MLPxSelrDC53a+vDocSQZXCWxRjHPI
a3BkBNRUAIyTBgJZZOgi8oXwxpoXY4qjnIqSxUYuxciXO4wjkbazcRV9AnQvHuqvHOP+NpHQVrZF
j4MPZTdNShUgOzdap5gqJ19Qr5YyS+NeFnQnsPbvaVrpyaXoRzzv1XUNdKnMFpTaMaqvQcei59xu
I6yum/I9yaLqqs5xvDuJxa9Y6TwsTAZ2nYE/PluUG2hNwJHVDEB5VeJfvA60q32VYlgpPTyeTrHB
oTUFK+1Dt8czv415T+lYPYtNIwUvlwKACBFLaCrl1YYpC42iCHVkhrxVPREM4sgWroq3OED7e2U9
04lzobOLtTjKuc1GkRvJkOpuz/t19JeIYi8YkhYQI/dTZE5zwBg527LMtTzK2SXZkA5TGetukN+F
+aEH6tX+d9pUlLUEKl8aAmmehk5Fg00ff0qtdhVSIP4AMAaxC1MndWwGSQtetblxq2Rg1II2C3sr
6Z9cXm9U2NUiPVO0GjO7vsS6k78mN3U0CTw3GTBuK5vj0O20WYjOm4t9a+FUbhUIU65Oc6K7vNec
kwrwZeUFa8tgpcETFM02IH7lNxY0z6ZnWkulHKHRFUI19FChyNc9we4v3aH+BhxpN3fZONkMfdUo
NzgNNVy7GOA1ms+9NYi9O4S1ZcQhKGhh8wJfXEoh+pPIuT4i0eqVr2+bUdBaLdLfoaskewDQz6U5
4HVq62DVBqUXq6bIMBON8na5jhR5kXGniSCd+EX7Fmt/hI+1PhTlaYykzLiEh6fJNcWTJNUalsnS
swgpq4S6UxwL5lAFFoYJ73Slv44tb3dafAJRsjONYYc5MZFhu1v5wvoXUc5I6gEUXMeZ7taAl+oK
zJWLT8oApJf5oQpcLq6tsmGxWLIcLt0X4uvMUCcJRtPZg11fI4uQtcm+auqmAMJTppGyNJjyT50e
ZZJIDimDdVF/A89QBOT+0W3eADx9mDEXmh0JCASY1g77rpFxvXSnCDMw8xiHJZTKX86FS9ZWNJQW
WM0NlhjKC8WAMywT4oXmIxBy0bAM31mwWO3KrYC8Uha6RYRGFI+pcwM1I9DFqMeoy8y8/7V/YywZ
lLcJm1xr8hCxpJ4SH8u95jTEdlc+7EvZ7Guvj0K5FzFfJK4lKhi/TTbgQDCxS0YKz9EBK0UuUw+I
Ye/EfBoMqIlAlwRMVXgzQbBiJHD1s9zeVOPH/rFYekD5F2HJgTmZwIcRehjhZDiEQExkgueyoh7d
4hnLXtKC/N2AC1/OTA0MsYRjB+ORZgHkq8x7vt8/2WYXZv3BqCxGNLIgrlXcICnf6b8SBD710jv6
r9wpfy0uAGxukRXdYTkMG3McYN1T7A10pmrWYJFVv86HApyQjrSYyy/yWIZjvSpfKo+1lbGZxq9/
J+Vr5oTr62LGJ5jcwOu+DXb0QtBt1Dv5Z+sa/4+069qRHEe2XyRA3rzKps/KMl3mRah28t7r6+9h
9t0pFVuTbPQsFjsLDFCRpILBYMSJcy7lvbopn4zvt3eHZZVu/VS1GIdqjQ8iev1hmE3SYOxeRxRx
py3EZsBOSDSPmKXctUrIYrF0RygNq5iPy1xHAbDcgtaAtMUyT96C5s0aEILIIE+Ow8TUCyZR4MZ5
ojV1qqhLq7HDenkvByIl2837fqM40VbZ5TvogD/+x/2lopIsoOUlcLBX1aYMLjs4F2bZygdUDXRb
fyBAgzGxuz1roYxoSIvqSGmgd1wCGF0UvEh5buVta/aRaN1eHiNsGFTqwyWi3uYaVkcyaAlaOlBX
22Qu6/pgpa0GFZ4arcQgN7mmCMSAYHYJrZwBCi+C2WWxdl1pIG/5CJXa5KhV1Zhh0t3gi7rrHwaQ
h9XncTPfo9lwRwZHi8Nk/5ojiJioP0bAN6hwJenDoOcClsoh2wDhv43pYctQ91MmMD4ec1epiKOU
sdYlLUwFpx45BlboZVuglUwSh1m4gpsOKfB028go6qGYVYS3qj0IuWTneArE88ttf2QZodKZmS9y
v50QVjpwDip+biZSYBYJixyFZYZ6RSlc0kOLnDyMB9kEkZGpNq01MbGwN10BW0bFDmjayqVKvF7M
93oUOPUQmZECGICqMeaBWAuikhq1EZMiSmGp0l9EqNGAKNIKYsYU/OqU3j9BH+shv2LxMgPuydAr
EvTJhJ5speTudWO3fh686KJuSQtxdlDoB0ZP/BoGFiuMSOTz/+vBxg+gwkihJp2SJ4AwI1xF1kbf
RwgetS3u+IvxcKVbA+c66FhA5HXy0nPiqZBZF5AIyBs8bB5BrecM5swiIlil2lruCxVvArlAf3vA
O5mQFrZ32jMK8/cKKOCvSUjrYaIVlMsOhKXYZE3Eh25tCRVuhC7XubzEsdSP6m58wDCt1X3TTTIn
lT2kELW7fUBXwbXLtVIxBwiMcQJaDCeUOxRCB/WXrVq8ILpDpyABNgR8GRPYhpInoJsZL9abOYfA
X4tRC/fD2GkYcAmWqqRPQvAuB6IFXclKDsw6KRzGOkkIuLGv131YGOsbIStqkmcM1oQxZdmCsBOy
m8GuzXTHcmyWB10j/cJaJ7RiGXJXx07uDTe7jI/dD+4kQwy+2cZ79FPviof2EjH7OowQdX2wLwxX
1cBzXI49DbXWghauMyvooI3PMXNgnoSg3zZUxKHVFEMxwIWFf7+wFOlDwdfEUQlf/ZhHppyx6oGr
i1mYoM4CdGmLvpA4Qncw/awm00fKZtWvaJq9ytvK5tR984h8+IFV3WEtjToTSTCOVSHgdRz7oFrn
Z0h5MB5B6w7yz9Ik+vaV6qAeJBFLIyNW2gsGiC+5aEFQyyapvvRUnkguxd2hscSqWq+XWRe2qUu5
k+S86nsceeE83esewpwHrM0+ScBDgmrvqUa3Hz3/J5kF3CTf699dRqKl7OKo5DNFwX2TgkBCdXSP
UJAHu8iTUWLl7cYmcQ4SgcxTsZoWL1ZMXdy9ViljMGHFRPCx8SKPsFez4eZXFuxbC6Su7QklPj8a
8VUHawAPZYmdlRqLP4I+X/0R7Mjxx3MVqNjIBeU6WBNROXhu0GhnRbvVi3WxYOpmj1Qx6QwBCx7d
elvsyPxeBDFEjE0zK1brPYOFLeoSn/SqloqKhHG4crsVNip5NToQq97cjuHrlYOFJSrk9CpqY2pw
/Yxk3r06tvtgJ94B+15DPRdqO+frc/VgnBJr+EY43AiXP+roz6I3/Cz2rc1btZu++U5tQ+ABNPg7
5a5y/qrdiInq/w+NEk/FrbkC9w1HXmFNdRcVmSn1m5k/AYqC2zUwG3+bTZs0feiiwuQkhXGr3g6a
oB/6HJczDuiJmNTD+PSnIb+1Y4C518zMB0YIIy50w9fp2zuNuQH8RhlumsktQmT13HvRsUCBjIhB
39qyr6VKagCf34LUOHxFVVvhzeQpRRfoVNkEKaH9QPEd4gGYjRr2LI9jrZF6V7T8HBaIlqgtgvM0
7GpT8H1LUVirZHwy+tIWojiZOg1m/LfZDfbVrkAVxDgFHpTebDBpbvrEBJWyd/s4rZeaPtz0Wlld
3OCjPAedluELNs7k+KlJSqfoAfPfGjD6QK7SGV2gYo4sdbb1psHCLhWchGT0KzUhXdodel4H0qNt
zc6N7ojgBLt8sH6bQ+ZFAg+JptIDjLIQ8AM4+nS3zsIzhNMPUSgytnKVoEMXP2xQMVCeZbRaAsTA
xgEX4mGw0IPJnrVtZ+VbpBF2mJuZBXZgfNU2wFo5C9Ufx9gZX/yvw57FfrKe1C9+DhUoi1zIFYjQ
YMkvvqfiik2/kmkMyZnY3MurifXCFhXsoI+UaGJA4s3u10i/FpikAH8FVwAfZjO8ll+NOx9bTcW3
QOtKXYlxCRgVb/bDYM3iNwNj6kpuBhwksccHfhLNIZe/MAwz/IjuTqe8xAeBgD4mHquNWRQOtBit
7sknmWho8d0udmqI5Hy/bXY9dflnuTQaJwvavNFJzx+gMdyt7YY0AiClx/Dg9UbAx2ekyRmNaBjG
5rqtD82X9C61Y+QMmhNsFW/Et4QGxpllk7U0Kisb+azj8hAHkxQriXb7cEXksJIh4uy/X1QfO0i+
6yLM9XHWDyJ5ZjZj4hT+QYzu1RyIU6AnsF6We65nXh/WqODGd1XZSBgGRGXU90hldPYUCFP8iV7S
KhB6EXVoWE2dSmlcdtcNVHfcS/rqX6oThleu9dhKstKfA/ikzPGUoDnqW9qDCs56ZgWBEQDoQUQD
OU0MDrBfEAbZQb0G6tTF9u8VRpZLpqIN75fi4Cskw+6f1Co0p1Qz9XJybh86VgDVqCADdceZr3Id
T6NhuBhz/MAl871co+U3d/NRmAAXFfn4Re6AhsUUpuOH/jPjJ6xvq6ZrhgKJKv46J79wW4HTU5Gv
sK1Jiry631ZH/ZHkA+RlCJo9xoqJW/5+SD6sUYeE64OpkjgSZnrJ9uXKrvmjxnwArha3wGL9vzVR
hyNXW2HiVDTRa/DJmwKX25OhvEHmeOfX1Saf5Odo8jdqJD2oqe9wGoYIUEgxB038q9Ln4pdQF7Y+
Vb3fkqp+5RQb7ex7pZtVZvQUOfhHu+9cwyP9Nm5bnTlbeeWYTY1/yb4+9oK6o31EJUkh4LFwm72j
86r+UJ5B70RmJ0aHw5c+iIf87Q8qjKxPTR2hsdP8KCXvtfAALVqrfsg2EQbf5gAZgrGLzRadHOYU
I/GfW/5FHaimVvsMcBmAAYa3KfkeiAmrkLmeRP+zn9fH4+K8yArX5zoJvMpDexgfSImPsBSIjyDt
s8QDaaPUT6wHwvoV9mGUKqW0sh52EcncoRy08Y2frXivc9906Yk3EJuEuzhiUfmtN4k+PFem3iTj
mOixT/KtdBts5B+ENkA/gzAWciuRywLcMD6bTF3R8zz1fhySODhJ5hwcK4MFDV1PPCRd0DWMqmKO
iDoHES/rRQXlKDS8DcM0vpFRHpIea14Fibb3X3WajMW/sPKwNAxJFlVJEAz+N8WA1MjTrOXgLY2T
nKCW45Vb7mXekrdIBTLeUTV7T9upezah6tqCl6ZpAStowQXFWCCPnKzOGWZraMy2NFOoIV0n+MC7
1djNwx+Ma6046yfDlLOWYtkPk481ty9tB6pdokcdbaYfnEMeI+3esLRLcNeBy2Mj72NGMXclC/tk
nHLbwhcN1RixagCprHYITL9qHFmuTb4Pt6zOwlp51QDDMIDAoFdWoD31OedToilPYpJaDpa8Uy/c
WTrkD6GtH7rCjH/mwFdqXowpi2lTKqxARP42Feo+2aauUtSMMz2pCd7RTe6zd4w+eJpTg33MJsVN
dhq9Ju8IgzrKTbwgyzzNqdwEAXQNSXUT8Jk7IM63JAnTUef0ty0mX0NXfBC/5y75zLNVbWNzR7BR
pdVtpDv/VNryybD/gn/v02+iPncCPvQ0Ji17fiogm5w7tZ9tbmdIKwH/kwnqGxdt7ItjBRPZfBbB
Q5PelR2Z4mF9z9Vjo2BnRUPXRbD8fPalSAmKtJ4r3ZUeOie8607JidStY1e7T/e9U5+yLfg2t0Tt
irWLa0mCYahAtEMswgA/I7VGA3P5Pi+WpFTSOcAd4lWmvpLBE93kbcMjHEzDZmDF5NXgiJEAaF4r
mgwg/ecV59DObbgKVgF52I4laI7K0oQEkjk36FghZLSsCtjqmdGgw6PrIGsEaeNni34TiRAtr0ky
BDFEIm20w/ShGwF5lLmQgmOE/5UUyDAW5qgUyBjkoJRLfNLGPyn1c1qe+uzrbe9cu6c/2aA2sZOF
CQLiWJJ88b3By44tSvA8cpEaVS5mZs1YEQ1P1dKuaiYNK8omvBaS+xD9zfQ8PpcOkGoNGAsIGJLp
nqtH42MfaT6ToldLtOdglfB+pIfsNBkW2iu75FiCEbawa3SvNgDQE3ROabFw3hLLPBVk5HZOg16D
n1aOCA0Xwdb2wX46dcdip+yzJ+EwHbmvterh/+41ICizO9GUeegXx7voXLlTBtaH5Ft7HDaEoYdz
cTO+RWdWeZf1aagzHOZiBYw/fqUYAQTrx1lnwjkOswRFzts+t3rHLj4HdfMgaYy1aMDn6EXJlkJo
vkANSY2+d9xkQorCvm1tfV0KFGx0HvFJJv9+kXAXoAiNJR7rkkFGWktPRXH2J5Y2yb8cI92QeE3D
/9K18bqZjCAhaFHSXeq3R6IYIHnddiOzOZzW9+/DFrV/7QguIIk0Rns0T8z2UUaF6CEChk7bzWBS
flS+tB6qtU560B5v7yX5y7/lDGR9/79Kai8lXkjS2MBe+kp6DATuLAyBd9vE6uci95eqKZgUpM9q
omLOmucbRILRMMP0McOSSgxd/zcr1JHEXFkZaS2JejWoPmqbV35wSOtvG1ndrcVSqBOlgA5XqHRw
bc0dqiJ99U2OeUa6uhpaFiYoV6iUum7TviOvLAyOe2jg7TCLywaKrJQLDWNhh/rwfRBnddRhv/hd
ux2OhL2ANE/HI1vKcjVfWpiiSh6d2EtzOCInnvPHIIbWeQI4nlzb3MhwZpanUZd53ZetUbYtfEDm
rUGVrLwDNanyftsJ1gbVP20ddYnPkybKHTGjnNtt9dYg6vuTKTrZVcgcM1sEJq5/U3vAJzm7HxhO
uDZ48Mk+dcFPEmh0pgj2jZA7o9nyksztWUkhVCYac2/qEweRqmkzBNyl41FwHtRpL3H+Xg77XSjH
XxnbsdIXWf4cGjgeD0MyDNd0mMPLaggi+XEc+x+Trs02SEh4i4vLbKsqNUb5y1LdcFrHM9Kqf/kk
hijpyAbR5Ka+PBovAiiX4c11YU5fMmcGs39pVoNpEDFOoi2fufHT9LXac+BhsMQ3ngUxIfHlt0CK
edX//QLKKaIiUObKRwjvdtAC3ORu5AWHDhU1KCswdZ/WAJTY8w9rlAuoU1BHYg1rZJQhxIQLZqAM
V9pnb5kXeB3EUQhZVPVw4i6EBZCVxq4/Dz7sX4HTiyu4izWF432U8vSnvjCz+2QPPn4rhmB644YY
VLLqU3EOf7C4B9cP+D/Lvm7Lwmza5WPWilh2lqpmAzGjacYgcfqN4dHrsfHDDPnWCzNqkQSB0uAh
3Thgfv0R29y9BibAwu4L5ljP+pXyYYu6UnqllFNjxpIk5ZuUoxIMOMnt5awmF4tvRd0o6ezHtYDS
gBsJr9lkAxYSTbuoIyRY0X80RV0q/gT66SJFNlGG90X5Q1TuTC5pbXVi3fbrtazFoqg7BQCCNvVJ
Ga12o9Nsz4+Ro29nSO82Lv8iHoBe0+//Ari+PHTXXvzSLTK1b4OQrE7+EkiD6ev3U8ToD6xf/x/u
QIURRZzTRiQllfj/u67JVoZ+Nqt8LDLCFS1c2uSl0LQ69q+1S1TjUi95BvA5NTGRcs48/k47yQ/9
l9oxvPjEeURfKXm+7ZaMlf5WjdQEP+obNNSiCSpkfXOKxsEt4nDbDIpuGrpyX0GLwszj3L1tmBFE
rtjwxWes0iapDRI7S+1rmk9OD4J+7q/EiZbeci2eLcz4WdpUDU88FBOqpG4zeIR0RYNgluCUlz/g
a2QtjAolASashUiBRcIFN57VS3KP5783vCpvqomPeEmY3TtG9JKo2ML3cWL4AcEpdbXVhBsxZVXB
WG5ChZSwjhVpVnDT/EJQthtoP//JPCLLDhVQVIHrqzkENqiGcrhgRw4kbcLWrJ/H7wZ4x5Eea5fJ
Vn2zDywxMytIHbb2bcdcf3J+BDW6I9HLfhcrBtbav0xOA+En/bE14xNhFJs2rMoNWdCNhEWiIk06
J0GvDjBWx7IpCud5+FEXmHIYmBosjOv0Wk1ZnIQ+y+UCJSnAfqP7uH7g6l0UXgwpcIPsThs6zDQZ
ZjPetRnHuI4Y3kl35iaMAU8Nh5M+NLPFTYCgqhVjXuZfkvF/ArZMFr9Y3NSP4MMnIASCZUNT8xzb
457gbWWX0JfFRxaqhJX70X04ua0yvx6xKu3aayRzhNmu8LoA+Vf05B8IpjmwJJk065+Hr9pdwcq2
WftKBRpu4Lq5I5dHgWLFoX+MX+GsTvQE0NVFRqXJN6cNs+THSGNkKtTEo9iVFQk1AF65pMXKO82F
kE8PrvqioLgJBl4PJC8W41Cy7FIBKIv4HJRHaHuKKgZwhG6TdcNjFiUOKPJ36CtZ8kCAC72VD8mT
GnPPUdfuOq63qmTbc6YIBlt/HBkEuWtQxuXtIlPhqleMKJILfAJCLEREETGxDLLlwIOykSMC1bi5
vQ2Mu0Umu7Rwc9/n5F/PG814R8ltEn8aBeNdvd5O+gh/MhWRMFAfz0JDjqulmb4nXkNg6fooT/CV
Ve1iN7NAfuAkoIOLHlHPTq/1XYxi7Qs7caE+i3cuhuL2LLwYKzD/JrnWAFuPXhcZ86vOw7gZM/AK
3DXD6+SX5sg9julDL/Sm2OVewyw3MLaeFkjye6WNhx7YFUhS5NvyVcJUWGJBu2jPHUdHOOaXgTkd
zbJJRTUlDlN+1EmMEUonyr8OwmjyPqvdwwplCslSF16VRJomtAQ6IZxDlOzQqgRzLglo2hGPLkvG
qF1sZ1a/i++nB6L09hfoo+UxoolE+wryfJmBH6CMz3MMvrtJxBwYw7FZd4RCha66KDiuIhdg5cwv
hF++OPrflSMhC48AixOZ8PFr3vXb5W5g/FPGf1F+p4LWlGSylCaohySgOSANijE34zvZ4c4jennC
Pj8U96oVPxSXYF8CJuzbMkYMods3g+TzNd63TwVGD4m8RnrxmQ+pNdSyYSx+HhW9SkmYeyNGv0D0
wjtUUzfy93FXyaZ+B6G9yON+jJZgyW6LhhUpRxooYKj3YWdXG2iCHFVG7UZc9XZ0OwVelXXM4VP3
WVPMoTZr/z89A9G7DWcm74QFxd+KTmX5WzwqIZPM7wWvx9WKQYBXMvwtvN6Oset+svgdlJ9UfC3k
FQrMaAMEmwyTWS02pnZ0oAb4jfEYuMXfvMEWBik3KQnvVUjmWsoQWUOSetow37dhcMxj9HaLKt4H
JbLfWGRORa5mnwvLlAcUImjUuhBLRQ0CNBy4zoUeQJRvCkCryCtccY8Vb1kDMuQG+f1YfHxo6hYL
OUXNZvSW3XCcHqo63GeaCCQgpodU3tNb2e38ktVhXn1pL1ZK32oRii9zRKCHtuBCjx1ZWm/Ol+bQ
o2/PKkOytpW8chYBFUC3kBMnxLN8DKCclgiGVZctjnIwa54QdNU9w2VXi78GkKKqKgqGQlfksqio
65DD6mKAwgiJGBmEkv5ArW39rlhYou4K0NtqvOTDkj9CfKH4Saa0QXbHOQoYQ1ozwci0q71Ju3Af
OoYt34sX1nTm+uZ+rJUKE3OkVoUq44mImX/HUI984EmYjxF0j7Gp5A/97qYfhqg4IHJt4oNVC70Z
7gCtNWsaFMvtv42iUwy7PH0OxYdZEe0xO9fay23bjFCoku+9cKB4nKB4BIomV0meOLxzgS5U/q5j
8HEkaDbhAGNqOiYyyZs+u//FgU6EGNkTOKuP+oUhymfErlNLOSfnnXgnmmmdq+3Y4k3r+eHCDuUZ
kjJrWhXBzrQjaj/jJjjMYA0k4lSBzRqyIV//d+/4J4jR3MF93Q7CwOG20hPZUvLCSrLLbSdYd/QP
C9S1MHPBqIQ5LJS6bxZxZOd5uZlC3lPj1r1tirUY8lMW/tajNV0XEvlC/lMn3/kN44a7lhFv7RYV
8jmu4IoUkzsYcQNpujU8gYsOlTi3G6zsKXirNwEerjJJNm20FK5o3ehcfCUSv75h8xseLG+NxVJ0
W5tdRQb0scXUrTCoYslL19csEP2KtC+12JzEfVZ9r/kfeG3YKVSqCrW2bm/3+rtxYZe6IGZfjBKd
vzJMkO2Q9v6d4UAOHjG7PXZfWfRO/xK1/1knPbs0D3oUAmSLo37pbeNAKpOqVW5lkE7XgmWcdFAZ
H0GpYcnY8voJzzfmVq9H04+fQL1lwjmW5omAUwA73XHPMR5Psql44YYQaUQuqzfG8Gh6ngmDqWh3
67in1Oq+ac5CyapqrTffPr4hjc2TJrzNxAaAiuhLhmv3nmxm6E6v6oP+ME9m+U7GGdn15X/J2j82
krqWOg0AfqFH2I4jQGKKE2n4ibvCGdD8Bmda9cRZ/LY55D81D4ypmN0iSTPJ4P8ktDMuKpprc+pb
bkglUg6SH+fhELSbon5gHBaWDSo4Qbc+9ksJn7LHMLtwIEhpoLnuMUXpyXsDrxGeScOyNsm/DAw0
IFGdjIzrSJNJOYN1Arw4tvR13Oi2hu4ud58+i4/58+BOduoYsl2/advyGHtQ5N3cXjtr6VR8CkGO
NoRkLEfrRE8rik0Uv0tQlLlthXHR0NNOzQjWuZwstpvPfTa7FZLWNnjvksfbdkiQv3EJ0CDFOCza
OiJpsTIjeVSrfVntZj72dHmw8nr8j0GWRjzxfjRDtw4RJz343rhNUcIg2iDl+69xPGaQXU/C/zmY
NKmmkUR+Leg4C9nP8UwErmdCbP7c/eBjUz7ngBCJEmiDwCT8vQZNGgtDto6++AhItApbbtQG/BaX
inosvkxfUIzEisvNeBG3QGHwd8oxuMMI8F6cbOVO+X77265xOS1PDK3KNhsYe1RzrL4BSBrCmbXX
bab77Ivu9K68C/YEu6zb+SY8jTvVjnacFT6Pu9zkanNGuRQ0PE5+ZKFwGbcAXYAZWlGJyhYuUMo/
/fbV57/dXjUrgdCp2NRxRVLMDfEx4MQaj3M6gvA1QfC+ZVgiR/3W4aEyKJ1TxlkhTzytk92+Tawm
V51M891MMSxI4jjo0VnVVHm8iDBRc4DeVBDiK0KXLxq37jtTr+P3Jk0PeS483f5xrINNhSl9FmZV
nfDbkg5tVl+11Q7DJMW8EcTKqfuG1e1ZP2kfLzMSNhfpahUpzSwLV9RctNG+koencUlxD7CwuytP
CsxVoB4l6CAPUIFM/2ypLRtdkHmsTDp3TrSJQFaT4VEhodHBJm9aqTx9tkbtI8qTYLKtsa5wGz6O
NmTn9r9iVtMjN/sTcoQVBMJnk1QmqheDoKYEK1ITaYSH/ICZFcd/TazZ60GJmZvzTjeJIAm/GdBN
aiDnyCr8rRyiT7+Bfu2C4ynzB4KQLoJQdv1+KuwZtAJ2rcrvcsZDWyNG8s8NWgic8SB4Ff8XkJnP
P4HKTmWDh/CMj58wD9XeCOuTkcqvnCTth6p5Qv/SYF1O5M37+Th/Nki9iWVuDpWUhEv1gjzcGffa
0wyEHKm1GltWs/L3MPjZmPTZi8M8TTBggdUpyv2UvkfZy+3z/3ua8vnvE/uL8xjn8wT9dvx9TU3N
IP6ia6mVCu5tIyuPJlgRJBHzetAcwzTZZytdNE08f53aAC2f+CO6ZJaKNitRyuFeS696vm1v/Wgs
7FGrmspYNnIVsT0DN4oIHfLye2oXlm7j2tokR1DUnsJ33axP8tduz20q3fyDacHfc7PPi6ZCXazE
xlBJ+BGt7V+4b6FkIo85/qJmVECLWJ7GNzZh1qrDCKomqlAdFSS6NNQnaVVGZAKo4EpzanswJWiM
E/B7UYgs7MMEdQBGVU/C3rjenL/iquKR2v5fuf7CDOU0TVSCSzNESK3mYCuoAHPX8+a2o1xhrb+d
5YUNylGiPpRiLYWN9mV+wTjpQdtUT5gjl7fpz/KLsctKcE1FrvGdY0EAVqPIwjLlHfygdjNm2cnT
SPtGxv7KjYB4/etJzQLe/csB/PhkVLLDRYmRB2QSrnUFcIU2XrADQO1MeMXSS7cpWPu6ujoRTiLK
8EMc+c8HXk7Vlmsl7KvoZacchy90g0N4320LN9yx6nnrl++HNRoJp8e9nk8zrI1u9WUGlXxlJUd/
Q/TCJSdz2df96tFeGKTunECNlSbRMWNgiA30gVor7EUr96EVFH6/7aEkb/jNQReWqLMWJqBwbHRA
1X2/uJN6lEPaBiAZbmzMiu9Tiy+Du3yMWGna6rWwMEudPb9BLJ8xr+7WL+EjaMWtYjd+VR+1t2jb
bBVUurRX+f72SlcD18IkdRTnQBirJMGeJvWPTDuELWu0mLUm6sQNaaK2PbJCl6uO9fQtDc687N1e
w/o5WyyCOmegGaqyKiEVnm26rVDgmTfhmSBsZHd8Y8PY15PchT0qyRWVom+NAJ4vnevDCPxub+ab
9F259n1ZmFfyx275IvHVRa4wjmWV1Cl8EQr2Tlhmx74EFjqXartLhKNQT4N9eztXL5rF6qgoIg1h
i/IGDP6PZijZElIB1kWzMnOOC+3DDg1z41R9yBIyMoTpsQuRGZMTpz9DD3TDb4l4kfRenSHe9vQH
lB4Mr6fRb6nRATRJOlXpoQTNxSNYnG3xLuigqJaeCAG8sWXPvzCCCg2Aa8PGBzYFt0HwjrLcY/m9
uRRWhqKuaob3MeGsA2UxjnnisoBA17mGGz5E01Loo1yLYQHT44uxGd3RTjbaXnQ6FboFqNIdyKyJ
cIwbc4pM/iAzcdvrL5bFt6bCTBK0XW4M+NYTxrakfbtJUbuPN+KG5VUM56WHLNXE75uJG4nz1lvS
o4u2IlTrWNUFRlSjcWxhFmBGy8eGokJnJf05rxJT7kbz9klcKZl/PiJUoMnKSQpFcvYVc37JH68V
c1BraxZn1T+bbeWWlrFlCc2u5/GLj0VFHE3U/UkhHwuVqUfCNBaeVRSjkickS6TvZEXb2cEOP3f7
2DG2tYuGK2PhrLNCxSBoqg4hTzKZxqmRyRP20r4Hyj+2W96MDhUymuKV4EV5pgcxYgONW+u5tFfm
CKsH+dte9vPnVuBYvRCG+yhUJlNnZS6ODWy0aJNLomQGyb2UaKxdJPnCjWNP49QUsclkJcXdS8bN
S6iFDEf9Do1Bu3mcj39A0SQy7FH5i9CLGOIjGSFRt5ItVNOOKhBaBgh8A5c1zc7KP2l4GgZ0tVho
Cdxgl4CRSX0tN9232ULxJXcwp5AyiUoYN7FCpTJ5V8uxPhCnBLmE8cKZjZUhaL8SGhrRroFqJHzB
wPKyvuPv5btPYUCh8puonBRd9GE4F8WN6mfnUeXuQsNAil10z6mYHOtBdwadO3JyzPKiFZjZZ+tU
EBK4euaqAEEohHbJ/KC/+VZtp49oRWyg7pEcjcYULiiS3EkW6IPd6tnYZFC/ASzCuh0VGLFdoeKS
wQfyWAz4IcAGHoQNoaOX3XTHwgyzAgAVe+axkXK/hpk8jC/60Hzp6uD19kpYvktX8H7NSlf4osnP
9NHfdaMFxlPdHtwxBVGJcORBl2f+x0ySLlLwcd42QTcBgRGEnsS995xq1wpvBdU5a1n6zYzHGi2L
XWhzCWTagMeaLGA6yw9sUfKf/cZwhTBhHBCGY9Aa2I00dKDWR9GZCyZHDZuHpFIGa+zmyKwHsTCb
AqVZvuM2fq1+Z3zJ9ZgnKYYuS7oO0pnP6XkLhqggiVGXlB5AqorLEhRqWzL8Tqi0Nfu2tXXX/DBG
nYCpGBRoqMBt0p53VL70pnxkoUrXr94PG5T78wrXTf3/IPr598wBzHabP/uv9bl/lJ3hh/CsvxKQ
8+goIEXiXutj90AAZRcQsydnVkJ3e8ngCP+8v4Nfznlfi9A3jzuALUtwpDi3N3W9HCX+b8UQ1vhs
wi+kGfRieD6O7uToKJCCqbbxSI5qXAQF1yUJ64bNofHKMr1+Sj5ME+9aPO4aDbLOUYY8squj4kmc
wtrUAyHwSqUI90o+yKbPD9qWG+HFXA89oKlplI3Ep9Ku7hI4XAEmd71MMUzSN2Du6ufQvb07q6mK
Ct4kWVCwNXTQ1UAKlxoFoqE4PM3JWRrex4RRlVtB2+CGWdigXG4Uk1rOo57kDXZ7aN35rngG3RqY
oJNLcVSQInnzCTXlCyau8BQ9zsyrfTVT+vgFdDxGH1r+VVpCXfCF8MG2ZmNLOxAhggyBjYVbf/su
7NEu10l+XpRYsez5HgGkKNCvCs9ibEYekXUIrPwC4Hi+Y4MLV9ren3abjsycXwRqlcE2YUhOXe4E
FrAQyVp2zEOwbvcWqeCVGsEYfQXlBStvW3+MLtZOZYlcl4DNHINYrl4UVuzPmDVSbUPP7NF/VJTA
lZsQQzG+28fpXRd89Yfv8pDtxKDbjkq9y1SIYsqRLSP7CVrZyY3Gu+3x6+4oApYLRgYU9GkCdB4S
w7Iq4lBOuxCXs7avnnJbe87PwUXfQnzDjk8oxlmyYE0P7RFE+sr29i9YjXmSZPAqIbLFS+xzVGiT
aZwGAd0EzJjcqWrtgPqIVWtcjTzgaBNkEVySEq1lpUpFLAUV7ufGCU7yDpDM5zmxyGCajNnN8oTJ
mRSNElZNfHVpC7PkZy0Cno/uvz7FWNpUG6jfZqafTIw0cf3VvLBBXclQmkjSEmPiKKNq58kBAZ1h
o7UemAQwWHwPS0v7iXPNLLOQv/vbc2thl7qdexnEd42Pg8XJ73q1rfqLPH9TBLNJXm77x2q+szBE
xUswcUtyFODbJUVvR9Euzx0l8Vp5I7+O/Jtcq4wdXb0DPuxdqzuLj1ZqRqdxPfiD/Na3h+aJ52ZP
4+5vL2qFGwFxaWGF8vrBSBpRia8eWR+aE/DIe2kDmLDV2NnW2MkHnozJ3TbKcMdrpXexsogPktLQ
yCeToDqj4HUVzQxqhPVYv1gXFe9GLVK1iYc7Cikg8ZBUmdHvQjnl+Ks52jptss0epSv4kfV0ZK2P
/PvF+kQ+n8eSwG3iyjClBrylQv8fnYM4z8IEwqeOMVJylU3Q0A4eVCk0Z+3u9ndiOgcVN4JCDEHr
iLgxfoszK7tXNqFNhhhjS37EvN3dsPWBacEE5neGYeJ1Nw71NXlcLC9Ph0xUSAnuyk6KzEA2Wwea
ZMgLWGXa9b7CwlOoAKIpXRwLkM9EVjA5A1LqB8JB2oEHVQY78oap7boaR5DVEeZKQ+HpMniciRlm
2lAfGl3JnQCo/jK8BY5hpWZ1II958QWyRI78FeLs8RvrNbr6zlgYp1LfrKkTMLTi4ZTr0XTue5zt
dIxnq28loFRzQ/IqDQ84YKBH+/Y3XT0UOv4jIKnVeFpCNxSgwyO3pMKXRVZfPiQAht22sLo2DNcL
miEoikwnzR3XhnPY4kzoIN835Vh61mQI4VRVboqZaJe87/KStrltdPX6MRRNwTvUkPRrHWfhqWHk
g3q0x+MQczChG0liYbXN2FqxpKbe/5F2Xbt188z2iQSol1vV3Wxv19i+ERI7UaF6l57+LDrf+S0z
+je/k4MESAAHGZGcGQ6nrDVXQubUQ1LxgqXN3NTqGBnv1kalkCgUon48LCgsRLsUvfA7TDj9noRd
nHafnOOducsO8z2fbXY7k7KSz3i4Tq80K4qx1fqVDHpiaUexStLviKAbB7P1f/UCX4ljvB0AzP6B
0NRKIM8vAOxJEq3h3ErbL9KVFMbbAWMmK5IehqnclN+XN8XPvdhPf2SpQ/A8oP0DRumMu9qzOGHh
drJvJZmJndrCGES9gW0UQCQLwtvON4MWiU56mq3TXscOHgklqHkAzZm8VLdSgH5UCeX+yBU437Lt
81ffwrhD0vVCSmjVSg0Uv75NjsuOwDdJhw7wnI7iVVdgB+NJ3ehkRxgCm6WjnIoCHPqv91nXjcU8
ClCo0ZH88braN3tyrM7kNrkCWsXjb2p105bd4ak9m6D9BLDKv4E93wzQP7+DDbqSSEbHDx0CE6HW
Jsilyl2s7XOga9LnYfO6vIrE0VunXtyW15q9wefxZRM+fr7yJe0kDkXdwqopfM3vKIxOSALSBW37
l93WZnC5WidzD5hVXJCygsYZ6XQUktpFh+U3zYg5Tp8nhvFTWmoss9jApBoLxJj14wQ9XrKny2vZ
vsFXi2G8UQxi5YXQdz2dmqVVq2WXO79H5otHni/avr7/o6kf9rM+pLSLU1XGzk1REpQCaDBH5RxZ
xbU0W7fE6M6TnJyaufQ5i6Rb9UdItFok453k2voneUHnBJZ9CQ6At8nJH+iYAB+Gc/NaW0ljPJKs
tnrXaLSjeNTtOf9WlYdZe+vLqxHp68sro6dzaWGMw6nlyEzCHrFeCNwBqxi8WuFxJfPUkPEuihxL
YRtDRA3K3rSY7KkHPXvHgwHmrOQjB7NSjSlSxDSnzkMvf2jlZOu65F3eK56L+MiirEQUKCKolVUo
eFqg1xgNrHGHthtB8VLxVsLwTazvpd4Mqkp1jf87FtoX9/RRwV7Jnouq11SKODDr1V0fggZHHumd
qCgcjdhOln1q3wel1FpSpBI8oBCS05Lm+H25ATr23QDCCcQ3pop5kd5P7wheA72tyy5/RpejLx+3
1Ur+mBRV2lGHUgD5sKliZ8oO9fx2+Sy3K/6rVdKvWEmprHJJyxZSUlTzJ59y4GXuhAcVQMB/Fm7k
mSjjju735WoUbcCKebxL4L+EceA5Are2gd+MlZuxEtfzgi+gxJXDSXIzP3ajKwD338xuiucHr/Ft
e2M/BTK2nqqJXC4hnGcfT4OtggfaIVLWepmlxs7l7d0SpSHHZpi6ISmiydh8b0aJPKfoSWnV1pnR
ij+2t3FLeG55U4wqqwoYYEzpD97GQS6lFLSKdAtHj7Kp0Y5M6068p8SumScerT0vm7fV1wPwBPBT
iah9oc2cUZx2rBtNsFIV9GL5s64LthoLTpbOjhnGeyHM97OqXi9Fdd1qHMDpD8v701l/HiCzq9pE
LKkoYZnazfik7IA+7mWdEx0TDyHaAekwTGJgcAtplVh0ujs8P37o1zzgiv8Sqf/nK9gRvSJdCNhI
6fPHKZ86kEFhdktBswwcw2hXHgYDJ6/5AFTmpXa29h5b/imayZdJ0iKWaYv3Hu3To/mQ4WM8mO+D
tjP2K0lMiKabKHE2JTRLv+o9oG0CgseN3Qq9QFpud3a5H9A4twDeUL/rnCrgDaXJNKC4cNTsoN6s
ZkUTq7DV1utO8fv4XXuWUNo9t6/zdfZg/gJN4RVBkUia7XSxAWCdnDUQFr5Xt+MN8Xlh13a76Wo7
6OW78paxVBF9oJcrvIXs/uZfymwlEJ/JWXT5NNnbl/nnQTNGJrRTgSohDjqvEnS1jsiUqFnGcR9b
3mOtTUxQR0rVVGQdixoJeFJU9dAY9Z1u1Qvnbbsdzn0uhnH04xSDxFKGwYTAmsu18zABsFJc7Kxp
QAL7fNnz/pd4/FMa4+Xr0BIkdOsiULj93RCYQ1HwdJ28Eq0qPM3g6SnjkuRGRARJLzEpGfzMiLyu
8poKneIV50bhrYsFLzcwr4g5OxqpXnUnGRitGK8BQisl7CDuXzXEfOq7xTiaeOnLuKR992XzTkbg
WuU8XCXOxrEZucQgCpHQMOLH+ptVPraR6abmMxdof7uyt1oJfdmsLLfpkfjrqToMz9V+2COtidmg
+QaI3NWu89Idxe+a9wIAnLK99iC4PCAnns+2GNeRGyY4uERcWumeYutKx2aX75HJCHjZVZ6Tshin
0ZhtYrYKltp61b54j99oBqfx+hOgOm4TnzcNsmnWn0Vdtu92JGkUxQ3M2mzRNmGgniw9RcWjYN5L
445j1PSU/rgOVrIYV6WqoTR19BRHh6Ip0W0UUCbK0aae2lXAywhtesaVOMZj6T2QfPsOS9O7Uyk+
W8ptxJ1L4slg/FQnxgDbBHExvVI0Dyw01Zmyi1te5wHdLu9oZ6HDr8Zua8lqbYzHEqpYQpINfgQN
xgBvk2yk2ILw3rR/zzJw04ub1ZRPeWxzrQVSDdB34OjQ95DuzdepBFYE8Rp0vi/2/FoHCjCK3QRd
CLWjIp+QOCEowSOc6l/56tWXME4Nk3SSXNK6jmkOu8aIrjISP5ad/NKNGF+8rLGb7m0li4mfpL5L
QI8rouMixHS92+mT1DqqlVoPnTLEdmLEIs9GOArFYgOarVmBxBnLe+r8AlCKspe55hlcib52+ECd
veK9BXgSGdemoDKBNlHcEpUU25U82U1YByO5vbyV22mH1V7Sz1i58DrF5M1IizdqMKHHmOb7O1Tk
Ygyzcx+lHKfG9t2SpI5rUYMsS/EkMDYMtoSUHg3uu9zOfoFvM9bRbpziScy3zc2ob7VQxu2YnYJW
148xnCV9Ty3Lk8X6kbOZHE/KYnL1hliQhRZPKB9HDUwzCjVGl4TamJ24vL6W7Vf+55rYzpq2qVRD
pAORQBT1hecGHV7RobMxftI7GGYF9DNPK3n6ojOXRUpySYroKB8lLVZ2wxGNi8DoLA782WPOienM
iVlpghR2ijh9zsgvsV72WjbzWl23I7/VFjI3RdMqeVbRbgICMCOk/m3pWxJQ5CJ4y4CHNLDtuBD5
i5KsmtrH9bEytkTryqyMEJc1bTnb5YRp9aIiD3I17nWD1969vX2fwhgHIkWKroDkFMLK0W7TRzLo
HD+83YoBsNT/XQ/jPNIJo22thc2j6ZHmjAaMq+SnaucnIxCxgSlg7wxX/zfhGG9xjBqWRUjkmE5v
02GFHpBTAOYPFs9JbfTZ9UducoBe3H/GSJ8rZXRRTqt2MjFvhpVOJ/PKDOjs0PSj2Q1Aop5As1MA
2IbW+AWX1+C3fRF8imY0tA6nf15Bef6tE98EtGnE4wvHc/E0kw1cMrHWY/0jvI0Br+0WL939tKNj
/rNbeORMHoY7fpTLWRqbVq+T2Ewy2jAh5x4esY6IGYT6b9KFFNH3HyVlE+uo6LSL1kNV2vopFAen
nCVbCN84G8hRSDaFPoRKlmoJpNBsoZCgA7TGVFl0RTkARLc6pJPNvU85h8Ym00lBiCZqcCdyCBZp
DVVtmqwzHOM1/q4+N9cUDB9tEi5nqdvX+OeGMo7FTJWxUUecGm1zsfziJr5Jfk5H2umIwR1bQv8Q
rrr+By/E3G5EXJ0k42702sjTIqfqEgyoB+qOtbgihB4Tpz7VGP5y6vvwm+Byy7c8PWW8TTcmYdgJ
CFyK5wnAAxREFFwgyOcDaJbeFKBYcDibvNkHslor43DAPNwMEe3hpoi6tF+ABBSs8C+zYStBjHux
8lFYUtoJZk7EyzVQny/B5bVsp5ZXIhjnomeDkQwCrgnaeCARp77SUeEhdvgO4ghv8UYwjy/Ogq6H
8ZvwoLzXP/J7i0/KTZ8FF3w4C7AwmhVRTAplQqk86Ts3AwGhQ/OtmYd+LE4X/nZu4nPVLMHQsMih
1fZ459K+8OrG3GtBdS3uIq6ucO4mlmIIkDSDnsmG4fdZgosoz2KwHfb3kdGfhzr1VWV8SWZ9sc2y
4Qy3bNoFYOUNlQ6eg4zp6+MBcFWdbNC+mibzqw4TOvq71OUcU9jOMq2kMNan5yTqFdr91T3PTnq2
/P6qvsqv9Jdl1/+kkPW4pE7qaSJws7HXHsW7y/q7/ao3ZVEEwJwqKuzjDzSLTV9ENKyvHCVzyF1z
E76gHmHGtkQO2qH0xx23VLrpZVdCGS8rgCmRoJiNLHUImAxVUXbCkN6gyd6T4/RBVIqOF81tJhNW
EpnTjDuxGqseXm4+UArsaffWeRj2RhcC9+bafCitRDFHKhuVkmgVDRz7sbPVLvnZSs19amJ0YpRV
R5nnXSQZJyPNj+GUAg+3v46T9CmOeK3Y20+o1ZcwfnYhxVyodHpCDYTn6FoBGi7lOK9dLcjujJ98
aKPtlrCVRMbhZrXchDp9cRcnEOGCJzu/aoPhvp1s65j5mOGgw2DVEy3Tdq9DBGL32ieueV0feWni
Tcex+hLGL6PUqHQyRSckBOxvCTkIbf2zUxZPK+V9JdRogIl7eyZN7nMsajNa+pTMzgfFQ4x4kzYp
de6kOMldDOIgc18cx+fk3O9V9H9xL1SeSCZBlepyHnUTRI5Ol9jpS30LpFqAxaOkGD6rJwDUPkrv
l5e56R5Xq6QX0uq5VwxThKF7PBqsqnXMrnWAnm8nE4+9RN4gIke1eCWImttKkJiSVho7CMKI/84E
6208ZF4rGXai507SnE1iV8uR/FzM+1FESS1GOrI4gHlejO8rHTVHctMlXlQ+CfN1XZ/T/r60btP8
mxVdiZjzKNCyMPpkBKFt+SMbX5TccOrkG2lDtxAOAoAElh+d7IVzhAmKFmSrt3J7H0nXbXJnkpus
uc6mnZ7e4S5qe7jM7AS6TsE4mUVqx5OdyIFFHEFypTNoV0TDFtrneLyXBGIbBRx+eCWlsiOnu0S+
MXAFWE8C0Ky+95ITT/tktqN518YHORSdHOMbguBgZHsoI7tV3KV+G7NTDUCU2rXGzNbyq8lwQrS2
NE6uo2m4E+xB3YfNe9T96JT3CvNZpnogM9g/rB+TGQijbI/Ak4vdeHGF5YTZbAEj6ehwmDs3jk6K
vFNEO+ycMPw5krMuIH8wxrbZ71Qz0JKb3vxliq2fRqMNqE4HTaiBMmIGDGML6aNptCBABl2v2Dly
Zzptt4/qXY3yb7I4EdoT+6tMvxNR8I52JTmYs5t3x8g8tdHdjGJL5fQyGgiVe1UebCM17WF+ruOn
0npUy0NiXpP3LEKapv8lL0Gq93YjzG6U2IX+khLFLqa9Hqteoh1k0L115W0732bdTkK8oAWLchC7
I/5VHdpT8dQhbWz5gJlX46e4OPbjTaG/CoLsLN11KgVltNiilNqCeIjQy9++NAkIGbofI95asK8m
SDpPML10zu1GR25K+U5Kt156e5prp9UO4/g+lomdGY8deRVA3wBUirs62g1AmgtvpP5RwiREmRh2
VNpNLPlC/KABlLFOT1XkT+UPoUgwTflrhH7G4q+SFN7/z4yZmzieChR66YCfos/2MF739TNpXi7L
2O4JWJkwc/nqoxgDWhc3okm02w4cWLYxxcB2yk5mPHhJIp+nxnILzTgNoeS2SX9tVOa1GrWFG1v9
sTHmws5CEPD28Ssmf66LQb8COg4nFttO/60+k7m461pXFOC50pJsYXdpb+dxspPbYWcorSfrgKRW
wXW8wGwHw455OGI8H85c1nMTFmZawc9FjWFLRefM+v7yOWznA01NVTVLN0yDzRZYYflPPDAfmj2l
/gEOqRfavzkceNnU7fV8CmMuCFm0lDkskeGMw++NfF1qPNQAngDmYgC2hVUlMzZMUNHA0exGldeA
+V8CqM81MNaRRHqCixxBBK0eJjtKJwCE9LNFCfl8+MK/fY6vzoixFbkUl2ZUcJWLmm3dmIf8MPxQ
z/mzdTWgNUvDrG/2SL79PxWD0fzM7JWB0JCFEg8iUfyR3xH3lGhv5KJGctWQ0fRBteJumiGt9QZQ
HCouOchnHfmVbEduuMXt7UDl8wyZkFTKZzOaaedzatnL2+j9ZgNDM1KZAuzBNu0WrNegTOdldOgq
/niRf04OsZ18SpLr05BDbkdMe1rusrG3e/PKsq5UbkmY2tIFWWyLRzxOVlqmMz2/0VMdClFGgmhf
7gtKHMh7/G8b3udMFBNtLnk0SBKSAyCizJ8kPzlGr5SQnaZTp6AJYo/XMLDdWbsaV2L0Mxf+d/Qy
S8DDkOxq0LTY3R71NV93ZyC7dIG1L64Vj+C1ynNk2/q6ks7oq6Gb9aTTZsniNJ0wAhYMjuz3PhJW
KLPzHuR0KX8c5UoYo64GOChBqYy7EpidwoPR5rj+QsubZqA3Z0ZTuRzT3zzMlTzmnVTOY94oKhbX
/pLAOZofogMF7bICGcyTlBSby3K6+T7+lMimqkiG8lFOG4gbtO9OwAJNPMrraXjhje7POx7U8Kb9
r8Qx2iqNhpHUNMPSgGgufRiWm55rfzwZzF03V0uTabT426M2+gFvCqCGxGuOdCKTWsX8jVc52U7B
rdbFXH8DeMSXbsS6xEN4UNCKsRxQ2P43/dabuZOVJOYWjKukr/sQcRFtD6K0tCF4WKygCwqn/HFZ
HXkbSX++euxNE5HD7CMcjc56cZKEe8l8uiyCY2AK40vEopWsllCFj4EOkYz2mL3cl2njXRaz3e27
2jXGawya0MbtAkNG2seT8T5L0Atb3Sy7+QXYLNQ1x7dmZGuPfFg6arMXfAjLe03UYSbRooJ3Xht2
mZz6+UScMn6XCfKJ6lsqB2n+xlnuZk5/tVzGj4RdM+X5775btFCfo4O8NwI45Htefm37/CzJtExd
ASEfo/czQOpGdAahQpPEfk9yr+pOeVa7YiwHnDVt+8ZPUYzimyRsB6lAmrJxJ7DTNA9A79+3z2Ck
9YbgX101W0GDJMogQ8AIgKjpjLMKk1LtRJqmlO6TJynz5ycNTSvgLHW6J6FyEEJMDuCifOHM40rf
nKAEOyiwdUxMeVssIHSjK5aQa9hX8yoMAEBtI3GH4lPvt6fGLkETFqHafXmDt/YXkYKiW4YiI/nM
HGU7TmOvIzvgG3lpq/peMXmhyuZ+riQwJ5jKQpoOFFksPoW3i9vfdaZdPpruBOCabFfcFt9pJVFw
k2+XVyZvCVZQOtAxngKQbXZpmTGmXdchItNs0WkTp9iLjQ0iWAthSxvkjnKdPSF4AcJi71q1ox0w
FoG0rOybP0DtsvurCGr9PcxG1PWsVuaA76E+nNLRZqj164jzk8clICfkbNzcr8/lTeTzIprN+Gkt
m3HqYtrmFlEhG2hNvuYTrztOtxiL2lOyY95dvKVTa2GMewcezyzPCoSlWetEQOOuf14+2i3nqgDA
zQBpCdDhFXryqyvKasQaqS76ngBIJoWn1QIKecxDjd0So8IqAJolf0zpfxVTt0aTKbQ/nIjIXta1
l0iqF8WnYfqmjftsqVxR/H55ZZt5mpVM9hkhJ9OshuNCM9ej15zzu2WfeNM3/Vzsul+0/ObNu8aH
94G9CHveg4lGtuyttZbO+D4Z+GS/g6glG29QrtkVTbEf5Ciys3TyK0O+w9BecHnJm15vLZSJ3Ipx
aohMw99sPz8BKl6cUCKh/kH0xQf9W3tjPBGfB+VGFf7PlWrAewDThvwH8U3Za23a0yZ5U629sBhe
i1l6VYvw9vLitsRooikaogGE/z8qmEsMbGMB9IR+3AAdbVDumyXxhwRsjJflbJjcl8EuxuSUNseF
ZiQoM9UkszEttyNxzqnGbpjDFxmM1clJQoTeoGvpRE8cAWwg1kdNzHNbC1OUtUCBiqHKJXcKM+To
CP2vmdPSKMIXnZUz9D9uqaTVqqFpQf2VAC16H1qRqwCFxE1LPQkiE+MHckgq7/KWbumlpljgNgeS
nqWBoeGr+Rt5C96AmigA+/OJdChAY0MpzHXknPKjCWg74DrQCWruY3cjjtPgbxRFV1Xd/MO9pZ2o
CGOSYVR3PyOVIO2aI31gp38DnaqZpobL3xRV4JdR7V350aFP6zGT4GxysXFN44eWhi5nE6nxsieH
SEYGcosmU6KpryL6mLSCMGITJx/Z7Qr9o5pXniSAiWcef6JnS0VB+K6LEhiN4FMYaRMKYoIYYkEU
B4FiQo40RcCf1tjwk5oFtAlDAYqohPT811XFoPmrwz6lJ5TBJ78Xribai+JWgwNQfGAOmbYo20rn
o04mPfGbarbu8y8fwKQo6paIMxHxAa2nmo7sLTuLAsHp9giooyrgxi5049hjXC+YsQXTUGthbj/k
Te700AKpXQnmU3WbcCHntteGy92UALSpS2wAnhtpveg9VAasifvFxVsXldsJ+Z4MsNS8aZHNk9Sh
/IaMmB+W8PUk1aIQkmixwHJaY+4+wRC+nQHy0M7bMEj65FbIh5c44yHGbLlreBY8L9CoK0GNvkoF
4XGmWQlcqak3V42FllK15rFeblw92loG/YaVcU9dpHbGOAGMRgfDU+FW8j4hxOHYN/1SRjF0uGbT
QiSGwWLW4oiaQBNpvDI6zUnzgac7Otq1giha3RWAQ73jecet6VJdg9uCNzH0P18saQGCDVkL8WLR
ktitZ3nJdmraSvs41+vIzRJMyOzERSuKvaZp06Mm1JggbDvSPvRSqR7Lyop62wLH2ttUWuldIuvC
G/apfuyEampsbSjSygY4U184IhCKX9MRQyBJPoe2NRA1tKUpB7zLmIbfTFntni9v6MbT+svqmFPT
9SW1Urq6Tons3ihtUC+5iAidyUw5vnnrgfRFFuP+jaGu1SGGUc9ApQ1n8lQ2ix1JmtsvT2ILoovu
NRODWTxpuGFFdLP1gu5o+pUWniWjO1Qgty4EDSW6d7Mp3qehs6NhcvP+oKv4q2rdS9n00oS8BtEN
4/ny2UysM40jyN4iASbbhW/iWN4s5fB6+RQ+Xtp/qPVKyVgHX0YjqetSwbhR6oht59eAoZyF8tSU
kztngq9mt7Pg11J6u6CxOBWrwzACEU37voyG0ww/i+yUmzdDmHhFWKN03R0EAG64evZipkLu1ab5
VBfDtyaavmtZ+msZ5L+AY/qyTcwV0c1liccmNCm3c3v2MunaOtJZGCD27GEymYZ74v398r5teNMv
MhlvOud5KI0aIhdsmW2CZ0Pq3IhkrwuaODI5ukMDHE+JNw0GgHgaEBREZDCYK18yhqJIZYkGGES3
+++q0zv9L+sdwz4Pio35d3Abx65+rnKbxC4Fh+59gl14+DeQopuqufoY5imD6LiaBFFWfCUMvajK
9vL4dnmHeRKYm0NXxFyNC7xb5ka0KluYQCBmt3XIA4rbakrUNfxCOIVdNdiLcSiGKGwjBQ1rkmsG
GPzxMAQR7oxHOm+Emtau5h3lRpC/lsiSuEtFLqeFViOmIZZjhdJt2xrfjDA7ZBNKhnm8v7yTW70G
X+QxmlNbadVnMzRHDSqkFSfMUlHu5A8aUt41uXEZf5HFKAag/Bspa2pkmFAdFLOdFgcEJZeP1NOB
hDap7LFB6Yz3oN8qUXwRzOhLpXUieHIXMGvNhbMA7sfUa2cZYifqDlJB7JIs/hy91goPRpX+x394
UIj+R38Mqsir8KOP8rbORuiP2t7Jy1UVIqWpO2Wgu1Fbu4OXv/+LsHjbOj6FMjeanhuLGM+z4i/t
4MWqeC3IxE0ikO7k5FbVy4dJiO9bK9uZ9QshaD7rDrXWubKMiO+ydm1+CZ6qH9h0Gh5xX5dvmVVd
gtFT8RP1ocoqzxx4CBBbqSJdW4lgdngx4yquqP6iM2K2k9jRXjB8u8foKJK5toieGW/BgLy6q8/V
9xAUjdy6/sbjTtcRqKtIcHxQGDKLnNqyGQ2c8TIemz01If3Ut974RvPjWcAlTNza1LU85koDMnZd
xDOVV7vq7W/kFsERLPBV/DMkNaKLmWO7WxcM3q0y+hpVrJQdghRRJlDnRVV8jcy3zWyAFm+XZT0m
DMTF+78rzVoUE9nksbmIRmQqviG4rYAh61HlLGarnUZfi2ACG1HVlySMsBrQIhLp1gzwdjyK+yX0
JDSCZKhsoP/QtR4uL2wz1FyLZU5uFEO9x6C25atxSfyiWerMCUkNt5dVwnRUAeLuZUCRR0dfJwWV
vKTOWJXGfTjrBW0RripX0uPp2ZRkTP3NkeBowlDtikHudmTohr2YT7jh8V63/NFKRHdWE7SYG01x
xlAwGHDy1LquMiX2EOnzsI24m8qEPYMo1UreYlNHx8ow3YYCrT+gZhRQgApRBetVesU1vq1YCx0e
AKy16CuZDXyqqptC3UwtIB2DjW9BX1Tixa4gOgD3o0ND8q5XwYcAyg83Ev/Cu+mAj7IkvPsgnlmw
JTdGNZVY8GQt6OZUgnTk3c6bZvcpgo0G6rGPLWyp4qMz16j3k3zS8wDtESCB1V15vJ/BdpZ+G8Dk
9C9uza3LCxh7pmWZyBCLrPcOp1wTrcii+Z1hj5eQWNtdh2GeDB1SEd4BTlE6yvmyjWxrEXCAJQ1q
qsGZffWm8dyYQp4JH/7ckQHfavZuPdmxD675oH9Ar1sGoLDgstStoEtfCWUCE90QckshdKWZvKus
V5IYTqRmTiGGaGHmoRB+NJawUcFaHHMthqNsoDEa4joAq9M1KokvWbcl2slBX5zehIiKFlcBGNjR
nG5j2QHJRH6FyrJf+7FynMdzVflNtBfIdWVItg7gYhDM8DZlK/Wr6xSVGY1FwJX9aCxYBS+gqTen
PsdRgG0BsYI9l17/CNjMFtRhYY7mU7d65Y+rbsbcsCcd2WbgSUtsMqUdozYMZbxsaZVO/TUGqR8j
225LQfjW3M67hGfHW2HpWiB7+qowa8aECyeNA5G0XjuDU6JSOba8cW1TLD1EggamCJDw+qrYk7Ao
uZXVgj8Yhi2Su1F6vKzEmwKA1acDYxdpIRYD2KgWJCirSPCNGTzmJrI575cFbIXR6NY1ZQVMIqiU
s3g5pBvkIi/x7h9rNXwmlqzuo0nqdiEZ2pe+zAHBUGL2YCg1DMTq/RSEcqFzTHXDIyLPJlkYVZNR
U2KVUmsEQaxMbGM4IIdO3sdwCsoydyq15rh36r4ZK4UkQHKqKnWA7NxdVJuLORSN4DctxihrsUn9
MYmuLcV6T0fhIGXm7EyafNcLyHlc3umtRVrAQ8TQnwVXyJpAmoeJ3jZIrUgqsnjlEtuGOR+FovRz
deJkeTZkmSLN/Goq4nSEJ1/1UkkqZUHwIPhVnQtengvJbhmW9hzmqJ1pyjjcXl7bhpp+kcdYmyZn
ZQx0OME3h8ZZMCnS8iKRzRWBwoGqqIHCERPdaRLqLZEICTJZPFFujg3pdkMrwlEu/uXFbLgOU9RE
1OJQZsGEJv35ykV2g1qA0Ryiskb04v5MrMWv+r9BTkN8rdHqnyGhHMdcGBNAIzFUheJp602u5Cae
OtqGQyFB8Hz8yQP82jqhtTT689WiDGEUyqJcBH8uu5cqbJwmAj7W/33jFBUJcxQzNcVg3xOWUIxd
nQwG0IUWl8B2h+xYEl7FZut41lKopqxWolRJlqR1bfgDSfZhuZyUrD5pccPRgs0NQzYecbWF9bB0
eorVxuGoqIIv9ulJmMYdYGnvLu/Xlk4rKxHM08HokhCVPg06XQRWm8ETJc7YtH6KPy9L2tyzlSQm
qm01s1OkSsdi5saPU/ncLORnkQsFR85GzGV+rgg29PVsysQiizxauk8w1NLK0T4BfnWUXoVd5upk
SDgKt1VQ+yKP8XORoCdprJqCX06R22VZkAqyelPX5k9QXOOF0HeN3WvZYwPgSrsnwmKn5XDXp5ri
Xd7gjXvly4cwDjAB4ECnTDhKsXvTShLEaiCHfjEI9gScwsR4FpKZc2leVlBNZPyHnOt6iTFy5C/L
PDAwyZaUvHrEtoJa8FAWgsY/EgR5XlNCi8zwQUVwnifjIIvhdYdnrKCMIecst3fwUxZj1mE1Z4o0
wR2Ky6NVfgN/oN2njzp4wAvIQv+El5Iflw9t2yo+RTJ3Sh5l2UDaEoyOs+RW1ps8aruBBxLI20PG
yEeSD2rfYl3AXnM7QoJcuCoMzZ77n5dXsxVjQwc/l8MYuVyPhkDiysBbXbhBm4xXAccqmD6wh5va
jvyc0wC58U5fC2Qfsk08yFWSY2lN2qJe1tvd8sMkJYZaZcdsz+X8N+eFZh9RB5iAIbNtj3Mlx2Mz
Qx6BNbfFoZlQEgGlGmcfqa0yMaKJgPs/YtirEkOYQ2nBsKz8FbMSblSfpPKpVtH7MGOuFZ3p2vWy
oLVbN70wkzh2sIXVAvE66PAsScVzifFpdVOPQtzgFjWvZIBKlq+AP9eLO70CNCglAtWcHIXv1wm5
0bvLK9/Ku34RTXdmdbVOojr1aQ4NSvfldXjVnGLIv6P4jzOg5Xob87ffuyeUi9ubwrHc8Dtn6zdt
ZbV0xqXVhlIJYYQDbsl9rYBxUq3cdJKdTBA4znPzolpJYs6YCNGYTz1WOlfH3LxXwmpvKk+WmDvR
xAv8uSdK/dBqWwm0TwRTANyo3+zx5u6vpp123VGgZlCZdEF+zrzwbuIOGNLt+lORPzWJcalS3Fep
OUCRx4PxLLnaR5EUObRKt2n2zOSoz6Y7NQAWhVSyDOtk3GkEi8JgQBEFmGlsb4FUKrmzHCpn4Fry
nOoWMI6p4OWN+gN4psB2/HVLO0tQLAuPbt8ExsaD8FxhKA0N5UHr98/DoTqqZ0qxSBERc1c8Coot
PERcqNnNBX9+xMfTenWuZVelelT1uIET4TpMI3usxz2JCo5VUF384xhXYhiHgA5PE01RWCtBuwtA
YgydR1TJWwhj92IZ6nXdQUIaqo4u1XZZo0/kbwpn60P7uMBW+6V04mD2mJj6KBXqSJHF5d7yerDM
ak4CL+P3JWfreAtjzBwjtpE5lOiuNITlppui0yQmiIG56rjR1/hlZfQ7VitLCgMV3RIr6yxb/CW5
tTPsrMeudEEZXOxAGoxXHYWVnI/AjJhe5Mjmzk3SM7qkJYyxl/IwKuGcRkFHeuM0R6nwXijicJWb
WX8Ss948FOCA80Q0u53lRJUDycyaO33ORTdpVZHjX7dK0F92hHEGrdIVaHTTwdSZj6ekDl/brPof
0q5suXEkSf7KWL9jF4kbazvzAIAERepWSSrVC0ylI5E4Evf59etQ906BSQwx3dPWL2WSGMwrMjLC
w31nNWjEhVxZSGpAruVXXqN1qR+jXWizi/N32VJe6+gLCHFXlEsKAvFpT4PgWgFZDAOu79+CTE7n
79zMC76oISniuzakfhlp42eooBdL1mLgUiyV7tQiBtVDldm7LqzoVWSaIGAr1PZOp9ymzvlBL253
G+yUQGUjkyZmLmwwZKQtsn1bGUwQPL/N7B9m+HbexlIy30K24p9GhI2WNHmuSsgvI9HderF0LVcO
yPMu8g0vXMW+qMHX4nB3tSi06AVnZoUNpTe8VypqI7lwaexbFbIsgdeidal/rX/EtxCAX9dEX5pO
pJyQ4UUpylLEWkkPyqgihSD7VjJ2xn68KKBKbGu+HqNPqgIf9ob7au7QhzUg4NJQNUvBm0tGOpSI
fjIy5B5PyYH6na29Z3W0peOa0vmyCRt9YEgSGpaIANcQumtDMlI/qpUHKTd8XZI35zfKtCDisUCB
CSUGSyMWag7HPjEEJ9goy3hdqXrgDACB9nzcVcFjCC6wcO0psjSemTGxuUTuAoqOyOkpJ7FnDZIv
gbXWw7a0G0A8C0nLrwzyFzvVzMfXUjpm3YhoKiGF201qyv1hqNZgp0skV+C3RcsaABCIocS0oM1N
m0UEZkpP29uQ6Gm9wHAlEDvfyxfWTXQ90Vv9Ds7XneZQF9v2SnlGkxC6qdc24uKTUkfaEM2C+EIn
jWZqwo1hzFLqByWerSGVsu9WQewL0usgoKmpcs9ZHkGAsVfs0on0CAi1boSigdl00ETMjH0lBeOa
ptjSM2H+rabNMFuJVq6qLM7xQurC+q7jwXWn6LuIZqiO2NmKS/1Ky59s49kUTNtiZoypncxsDUFe
tUGN9rHx2V3lBhdg1KHf6r1V424PnAkTkoM0gLvWj2q/Vj9dG6/gcVmiNGWT4CrrQR3DzdpRrJse
apcsWxvt0ot+PrOCk82VGL1DioTyCIur5zyKE8/mvPGIxtqdldXyo2ar3GGBvKYkvnS6UOtHhRDS
26dS931Zw5HEcO+1VeVO0UDOcpA/ojDan/dKSyOc2xHmsqFl1dQ1hYRIZuAFFnI/54nLaLgNoLml
dNAarqrX8zYX39WGIgNmA98B+lfhXVu3EvRs8JTZ5t/RrY2Cqz3dmhSEWmB7qTx1H5TgCg7vyGvx
wEBYV3Yru3jxIM+/gXBkQCQa1lWEq2xi8JTpneGGMroPWrfdRMqV3rvhZg2gt+SS5yaFg1OmQ1So
k0lFs29kGbS+lbk9P7FL1Wy8NU0FIE4Fl7SI1mhR6E5jkP37bV7hXqYg1sIu3VpjlXsGp2iKrel1
1rMLHhIIPEga2uRHCWBag/ilqt5Eqlo5upqk3vkvdrKbcRehsRKdAzKKjafFA478aFigaY2z5HKI
aidqo8u+XVEeO9nLkxW0AE+ZIgUxn7CtipIzLdYjtBe2/VZrbzTr0y5BtCVdjtBZjlesnaznZM3W
0PGE/hXNFqMSg9Eh0xqZ+gyiP+9GRrWHPtealSVdsqIieJ1CWFU+wSeYlazWY6RSn1ZWcSnVEmrP
8iCZKx1/p24do5nbEZ4HpAZmq08h+q34ILXBK+RCfx65g2Yn/Tn0YkgYgfcFzPY+exkuxkcwvdF1
FYKlBZx/CSFEUtQ80Qc1+b0lVkEPXk3cIroFH/RFmTjtdbi33OgycpVrK75b43VcmmkNDYCoSCPG
PQk0ZGRWilwJkK6xpibyfTaueYDJlx5dnZjjKfRDBKgutDslrMtDieIUkKrf9ZF0YG1+iO1kk3Dt
+fyBWzKlY1PCu2pTdV9wNnFJjaiD0JVPWaTvTB5rW01BnoSTEHIj+pBuzttbmjwdgAkF8AtAyEXE
AoFYsMFMTJ4ZPFbVTdWvPeVOXRsmD3ApBalgZNNO2o/4kFuxUcICQ9L3bfSmbunwgf8EuSP7Nm6M
XXpjpc5amXjJcSHwNPAoUI2JqUGIdiqOKJfC6mDmrgndA0W5BKhp5TqaPkXcGCboINDlPhXYRXhC
nSZRTANY0dLQCcEjGjKQkdujwwH8j/TGGTN9E4/3f37N5laV47H1fIjUoaahnzfBU1D2u6xf67k7
efNg0UyiEUJ0oExO0pIZ6QvWxSz0U1Pys/q9sJ6bTts0ie62wxqCYGkPQqFU1zCNKrpQhWBtUGnR
xkYY+l2KFrXhKWejd37GTpMoX+P5ZULwkj2qmlmeYcosudFdoyAgEg6YExjMQ4PQToPOZZ5VV33R
X2Wd+VfWS8HusHWCe1S8cLSclQjXYLy0mkvS27dlbuzOD3Bpu5sq+aq0ABEnPoOrsE0punpCvwGU
3pXSvHFM0KQ45biGX1meSrTUYqkAyFFF5BFp206uG+z5kDXypkGoEge4dsz6Tq/kDQnNy5TmP2iv
eF2urbUsnKSosI6WjBKuYlkqOYG0DH2Y5oOFcU4S7ok3Pmu3+h1SkrvoY+0lvui4JqwaMHETnkt0
jWmqV1Upw1a9bT4n5fFc2ZTEzaFpZ/tAQyobBT103qrQyEm1YxqjbmmA4dmIVET0iRrJIwEgGm/V
xGueJpWRxHJSHbq94Ls9jJpje+nKrbO0feYmp1tp9jZMrbop2hbHXSpb8L8AhP1qKbzz+yJaK1h9
TZvoM3GVTuYMlAXFN0Q7GI1igZXIB0td+qRDm+z6qwFsq1+D67ccXA3jLJ3kzjJX2QZPcRbT3KIb
1tawcwEpE0oQgUaiQdLhakqvvKy/5AqV225LNv3VOkvA4qwicgcgEegohCbHs5rUgVa1Os59UBse
G78PSrXt+3zlDlqeUNuAaDD6o21VdC+SkoNLe5z26R+A3XjwywdQ+MTSTrmNL7StDFLfA9V2DfQq
vp13PEvxCjDYBmIVE82+IiJa1WO1lCbHOqKPvq4g9UiAvXzQ41Vu+qVbYm5JuPUSK+jKBBLpfpI5
g9s9TbJh9v14jXLupFOo7LTUWVPXW7rfbYTvtgyIuYFX7/EK5hQ82VWIaCxqJOapRD7UTX6fW2C5
1tr3aIhu1G58hsy2e35Wl+JpW8Y+NdB8jotD2DkNT1moQhvHLzIj3CBMtKCL2ycONcLR1WOT75px
VO64VMkX5y0vrKdtgDLMAGMCAUGDMMvowagpS4LQp/kDCyMUNVBwoMqG6+HKlbV0kRyZEl59bYkX
RUPq0NfVsLwbE6N/zFOe7fNxiG/kgPJdG/XBTqdFsEHgCw3BLNyeH+3SCZ3PsxAWGFarsxGZcT8s
b1oS+loTupa+JsO1ZkXYRU2faMkYGGD/ZNUFMVM/NmM/G0b//GCWDshsMF/Jm5kTt7iitwhIQ1B9
v/NoT4a785+/sDWgSo6zDlJiFBHEi19XK/BsdvCdfRsM1wN+7wAFrsENKbrM23AsVzbI4njg0ky4
aaSbxBB+7HkXhwT2DOmBpS99lq54zsV1AQgXhRGCxjHxJiIAjuoax4TV+kfZf2poAB/X4PuLgwCv
yhcABqGtcJJVuwDDbZaGPnC/myhEZ+6aYPqCBUsmQHYSuH4VfSLHPqrSs2RU7Dj0W71unTqJdllt
rYF5FhzSkZFpb8z2llwVtAsJ7pgOkKg4H72OQIgPokhgIzBMqPakuWu048v5Hbc2NGHyGE3iWFaw
QEYDWpFsfKpiCK6ct7EwMhvo6IkkEe9g3NTHI1PNgpdBiZEZoJLPgH0AoB4se5dxRV2V7KTh+3l7
i25P0VRCoCQztZEI3iCt8762odDjM8OCuDq4WiBYRa9TBeLdIJFIu3dDA6JfT1bulIXJRG5RNVVs
d9s+2Ylpha6eeoBd04ZGXYe+nXyFz2DZAl5yCAXwQBBzF1WadoDJThYqQL7CwM2T1luZvYUHAEhu
8CjFxSjrqOccL9dQZ32pmN30AGC75KbcbdqNupEPUBk8b2laBiFMPTIk7HgpzYwWwBgcXNqq19Tg
7yTuzX4zhqP+WtpE2qpj/zOHrsdrCX6r+/PWF1zTkXVh51OQ2nUBwzBLa3ASqP8MwWudPJ03svTC
ObIynY3ZqS4Sauth0WIy/cHNLxhUxtieXrWgdcu+pR6gcasSXAuXyJFJcfc3Gi9b3sDnGoBVhXWM
aSUbayj9fsjj3fkBLp1tFSX+KeuEeF/MKxtdafAh46FvSzWiGQndP4T4mp1vMq3dy328L5i+kpBd
XrlfNqdDMpvTjo9UrwoMUMuwQY3+tillJ27XUMZLZw1nGaGajcYLcJEdm2kZautMw1nLA/6t79Hr
FETfzs/esgn0uCE7iH6Vkz4fOdSTziiQM5EY2QKjQj20/tbb81aWnmTo4gPKDbxxSGWKRF29TGPW
9FikuOljH0Rl9TvlJPAkPZdvAduW/bQrUBatWOTaHCxoARpotrnR6TcjC/Xn819ncdC2bAEmPrHm
ilVrEGg1kRYjIqyTS429yclaBWtxf8wMTF9gtj9sblldquBkWzlzKBqilfKuJWuPwqVjhgQNXoQ2
cjRIXhxbicvMSBAPIoxHrf+Gxo3ha6ziu5I3oHQFQ/rKKk7+SPSWc3vCsyHqeoUzC7G8ZRafuQmR
RIO9JbX5yPNgW3X6z/OrpC4t09yesP2zvDCLwFTwdqDyeBmPdenl1O4fjLEprlC9l2/B51G5Pamk
BHo8diB7KlzBPidc3QDhqF1AChAkwWrdX5BSo29FkneXKdeAvqn6tHGKthyA3uWotgF2Z/iA2Jcv
akn4ZYUuN0eOWgDk9Eb/TNJ0QIkD0dlno6tx6QYFydyOktJNUrnfIovKtl3SmCtxy9oKC/vIijRJ
TQzMQECvat26ksgLb946I1jxoYszraGgPdXmAOMRbqIgUe2sy1qGRLrMnSpRd7XBV3zmYkyE5r5/
GhEuorYLx3jMO+ZHCDK3qqa0XisDgI/X9kUbKgRI/OoSQPpNl8mPyN5657fT0pmcmxcupagaoEKB
8+hHKuGe1Gs6VJkg9MSzYa1isGJKlD1Lx5ybSVYyn2vojzNzr5EeTWasDGhxc/yaT5Gfrw8HWtfA
70FWS2JuzoFkw1P3RQoBbkEm/OI/mj5DOPzo/TM0qjfg+ZQQM9d3CbvJkuSvDMlAORXlPB3Iimli
Z36zKEhes6bCxCkfHQSQpR7Ht7mX+cp+X4oZ5gkQwXNmYZnJg4wFCovhu4l8QJLUl0FRX5Yyuw54
Cssk+3Z+Ak+hiOAqmBvVjgc32gkwprmEoAGkmOqBQTxpa3lIeAAoBbmC3Es+ViFR06qcuOxZpkeY
0B7a2ZLSINMD4jrQYRAnAF8K6BOKC76nnrQyxMV9j6gI6CuUQU5eH22iQX4vwBFTki53Uh43qI8F
h3oYVx4hi1t/ZkhwJUmmoKsSkkc+1IM8mxWxYxHovlmBajpGhmj6/NJNK3MyizNzguuIm0opWIVt
admVq03cg3Zl/CVf/8uIJXQjhjSiVRfBPdrh8N2wOgTmTf7aacq1FmhrxlZWSszoVkFboc0ygzHF
OOj5s0EidyjsFZe/dMxABzCBiPDmPmFdZki5FuVQA8tc635cml7H4s6xG6NzUju4UhPt087rlU24
tDfmRqefz3xIlQwBnvo97jJdvq3D1lErxTUTvHzCv7AL55aEW9MOWhugVAzPygJvLC13wu4kBoRH
4rWunKXQC8yo+B/559P6eo3gP08N+Pq0VlKXxFNL9GjcUCWdKK0IwG9rwd7iNFogzsIjH0U4seAw
BkzqW1YwH5idyMl45OukQ3xZa+4Qjk/nD9h0gMQDBlIH08Y7Z+rFFvxxi1qUHVIMT+MTjKXv3vrW
RD6+Qe8YeCo4vwW24U1VyjUHuTSvUIw3UAYHwOYE+sTpABbShDCf8JvOZIeh/lEGz8QeDln3eX6M
S04E/dkEKBOwSZ+0p0Zgbe3TMJa2PR0e5LH5XgVrb/01E8LWj0bUoOMQ0yip7xTPDULXGCm0NRPC
ns+zIKzQmcHQPmBytzeiQ08MtBCUyV2YxA/5ODbbpOizi6wxNlmrRU4QqtyrC+1Ql7h86gKEc2OF
ynWvgXVGo64cRQfTLF5ZYqqOQSRQqJXQdpI4N+9knnae1dXpZdq1ode0I93UoFtwSNsQv7bayuvC
grrEJg9hpUxsenELWc7+LjXCn43eAVMX1t8jhYFoq+xvkyi57tv+hmvWjYx+7JV74vTMIB+maAoB
IhqwCjF5boArLNUGzH9FwI400u+hklwPlbyPNbpyYk7X4diUsNRjWxtGoUfoxpfQydU+jIW+kkpc
G4yw0lFf0iRXGGhO0JqH/qrhTo/jS4uEj+DtXfNvy8MBpgESIaZ9kumweluNFBUzh8IU92I1gdBs
9vJnD+A0Zb9sTN9hdjEkssRkFKzRZFxHt5SDzD2gKzfC2jCEcKsKy0o1oZToD8ahTAsnVtf4DBdX
BXcAblQwz5zka2KgnE0mDTh/0mhdxBmOS4EyoVPp9jXYl7WVHb04IODJwS+mI3MulmdIGVLkrMF1
owA3nw2HsltZlNNABIui41EIzw8SNVFqx1IkWw5SzBixg9t2QIBaKJuByCtA6mUzaIgA7M4CckbY
zCMts4aU4A3CBvHGsNj2zYdVaiuHcs2KEJZWlhRqA8mkLedsX/fpVQs1aofS9u38Tj69tTBpqNB9
XSUIt8XESJCwUO6jyC9bW3KAI/k59uq1NSHspTZ+NUsAis9bJKehHEwiHECK0FDJCVYs6GlAGq2P
fOWHkX8pY3KP/ehiD5LXEjRAxw1oEh/M19Fw1vlEl+YV+D4A1SDhgYBk+vns5KoqSlA8bCK/i0i2
GXAqnEDKaqezwjUl1dNIhEBo4pcpwa8OVjmk0B2NkHGR5U2aVeGWKizaxBWOoxOmtNmjh6MKnaFr
yB2ANGR3fqbXxirs1FhKENjZVoSIJHB77NhQx5AzY/sXzCiYSpwFaFyIGR8aVmBYaZLIb6zcUQx5
EwP1p4/fz1tZch/IuaD1zILSLrStjhduSEoS0YhEPs7aW1Koj0NGV9Bii/MFymkkc6fecTH9b5Vp
N8Z2GPt9Qq6UqtgoBNyr2tp8LfldRImASYLWjMhiCzeExpXKaFnsAzZxYYBsUTY3av4pp39lxn7Z
+UqizbZ6G5lDSzIj8umQQO2nfm/S/i+YQMJ4kuIC4u3Ep5vo+aaWksR+N0g/WJp/IuWyVnA9ZRHQ
gbo3gN3DrT3hFYSVR3SUIXtpT68Gx0xcC6y4ANcFHuE7DZJC9DasHNRhY2/YSe/nN93SEbbBcAfw
oKrYyGYebzpWQ/81g/iAP6lS/S4+Aoqf7Ro54dLeBi/l9FqZxiiWeGWaVVmRZbGvaOF1khR36pg/
nh/J0t6emRApS6CNMKhqRmPfTl+k4DFOX+L0PzQhvLwsHhWhkeaxH6efqfRksB958Xp+FBbm+/hx
h63wa6LMKUc129LdOKQl17AeNqrFw1BdZiX/1IvkScmkS4Xl3EG53D9vc+G4ohdVQTJbBnvoCWbb
7Lshj7Iy9skYbWqGp1BInIE8p0W14khPBXlBFArkGP6DgBVwq9N2nA0PjMVBZ5iTA3pLJCe4mpic
XhIv3E5ShYPHUTfI/XID6gw3+ZF8jCt0pQuzCzYl+D14JkRpInoN0Vmu2EUDjeOKyXe1JdUbCXRS
O0byaNcOin7o6v4nXm384fwUf2UAjtYVSArA7s1JOQWR29fEzAauQzslHnpaIp+ZXsuvlZu55n3w
wO+LLUgsvDV6p9Ma4rE9Efo0JrratAXshZljPuRQbY8ADUgsdIUpXu6vYQOUaV+eGZ9YXgMiEOQh
iBwBuSwvgyfzmRwC9NpYfvQCmZ+NAXGh7rJ25YPuFRekgv6Gs6Z8N3nJc19BODoW4WauZ/gKyfBQ
ARsnd3dS81gmqKePfzbSF2ZXiCn1II8VqsEUL0BOQl7kYiXSX9svyuRQZ/ulj6AAl9qwADLXe3JJ
HLZP3f5udIsL7ZJfkZWD8S/s4W0xOQJc3MI9ULRSZRgo8/lA2rRQLbWeGHWR/P7MLlDBKCAP/KfJ
/jCH6BBBBwJAnegMFZwpU7Qi4uh+9WW12BmJdQeMgJdw+mcvcMGMuCtABWRxrW38OK93aW+gPbJE
K+j5431yvQlGhP2A8hV4cfKq8QGddAgfkHLZnbdw4rkEC8J+qMF5Z6pW3vhBCoaJkKl0H4xd4Zmd
/ZyH9FGp8xtJt/jmvNnFfTFfJWFfMLWX5TTEKsGPNBu2y7dQ3XaZq4bu9Ir5N/iElzyJbiOxKaPJ
EuIowr7oy2CooH/c+EN92WWj08YcVU+QF3fIeHUPefhQyImjtdBJyVt0WazJXE0jEt3I3L6wYRTa
VqQC/N/vAHYjJjqWs8KryxUa19MC17Sgs2EKWwbNrSxWi6bxk8aVUW+KKHhC7fvC6wdnRF/YU+lG
hbPWGbg0OPScIXMDHnTzJOnW24kKDXWObcRwNTR8T+rop53b9+e3zZqZKeKYeS8kbkMOrgOsYQpp
TP3Byu8S6/m8jSV3Px/K9POZjS6K+ZjaWYN6SWo7EXKfJRgeHJSqb5JB23WJ4Z43eBImYcXmBqcj
OjOYgPQgG1CX9Et0+qTRbpQ3avkR8ngtSFqcPTQHysqE5zt5DtiArQ5VgkWa6GMz7nGvKRyoYzBX
/wE1VdUtwY0HhiWXvJ8f4eJpN3D0LAIyaDTbCHOqxmmiKh3mNCvfpVzZjdU3lg1Ob72QodhoJpg+
CHWC5jbnhidlH934c+UbTKdbPH0mhJEQLeDdePLU1oELoSqHn1N6sC5odeQUpf6ttPRdqaVe35Ue
7fhDawGFYkbRjdwVK8mvxTmYfwNhmStgdKIa7WJ+uyXbyjrotp9CqpBDzlJu9hK5+AspG+ysuUkh
Ko4D1Wa5BCeLSByMoiXYxl4ydY3D9/SZeWxGRFq0XZwYaYiRaf4YeqMH+VNPo7vYDXYGdtXwTXZU
a2N75OL8oi7djub0qgEPODGAmj4+OESVIKOR4woelfimTvRno1vj0Th9WExjm9kQvLY+JQ8No2sA
WDFc1WweU7k9mENHnUEdfQN9eG1af9ICpB7MONhZv4PUzQUatF+4nF+RnnlJTi/itLsGb+N3MKSv
5aKXDvX8Cwr+Po8lEHDkQ4Ny0xunl5l2T5LNfzbPQoxQsQa0PDbmmSXTCo+7RlqrpCxeW8iBaQAt
IMmNVPTxWtYJSpKQLcHtCNWewC+A6QIuo0Y04Kpu6iGXKq32/02feeITftkUX/bW0El5UsFmlOVO
L3+w5r7RdUezXosCHIFd4wYq887P5ZKzB2YbOkCA16CILCyXrkN2ylRwPQdKu6/r9C5vM79M871S
9Cuh3SnWCzwX+A+VA9QppkTM8ZzmapSj3outwQHopAokPdsguwUK+BKinnetCkkkPfbaDqoT8Ro4
ZMndHRkXNo3dB1KiliPikMyxfNJO3H1bWiPtRFwrxZJ2u1Wk3kIwe2RzOiuzm5SSoFB7Jjd+E1eH
bmQvWj3c9jZ1Q+h8AVTuZanlnF/PBR+EnlW0OhLsXSADBB/ES9PsID7bALzebUJgYCianc+bWHpz
wwYqmug7nipAwtkIeWWykcMGTb0CvIDu+C3emxuZesNWxaAe1l68S6dxblE8GSogZpDOhsUO4cDL
sDGephTeUHiGI9X3uhtv1cj58+24035FXhfIY0MD/kxYvrgYO2BVYBVSgW7l5IhFtjTYKy+NN3jG
oduBh/D81C5uGEiRI3uILpGTt2KgRaWtU9L4enSvazeRhCiIqV5PTOB+WidV1rz1wvHHbiHQWUCM
DB4IYSmNpNfGQoFBiUteJ1c7BqYzBd24Y188nB/b4iLObIlZbDxPzUEPMZ3RRWwezO24szw18Wpn
QBduDHL1f4PBZykWmA/wi+RxdgQ7u1W7rFCmGJNs89zJ7hs/9RlzdLB2gvXKG57RV73uyxf9zXy0
wkXNoiGMQZo7GYZIuU/BLQZ9TzN29NIpYTcBXYS0cjIXV3NC2oGyZwEQlA2d3kctBhsbYEjiWzI8
peVwqcVriI+FmwqEKL8MCYPLKzPOOw3OlLOqdwKl9oeq2RSD5JUN3+IKAfgi2cCHvJ/fQ0vebW5X
uEHCFBWX1MYAeXfoOvTDW2v0YcvrhrLRF9fAVBA59tl1VYRKjhvRl2V/3EJes0G3cVL4lZeFG22b
brmybdZuxul7Czc/OC1RYJyYUrQTPU8d+W7VnjZLgupEwXZsjxe/q0SXlgPQeo39CZjVX5jKXyZF
l2pUsRJzAye/CC7zsAQG9Pt5A4t7ZGZAmMhIZhySQ5hIFKadzHgYzJ9DJqFaisdVeheG3xtlbUyL
+39mUtiWBTc1hN4wWaTYleOV0aZurCQbvAVWTtriRkR6HSk90IgSkSi6s3mNbjBYogVUGdTKafla
7nUhkMae+GViuitmnistlLhIi6zyOaW+FBWPSaRLTmb1a8KGiz4SUDmomuFKx5II91wB5E6cTbeO
zK/bBroF1wA8x8Uh76Nt3tvOkIM9Hg3h9FtgPelZ5laQeJT7Wy7dn98yS9ff/ItM6zsbsloVPdio
cQyg71w5mglVNwiAxq28gbyQNKC+rpLteZNLszw3KWQC2lIejZYg5k6DTTog4TDcRiR1zxv5qkKI
53tuRVhL3WziQs8ww+335L3Zj1tzS3bGp+TEUAW03Vbbmj5Ab459YUISdbWjcWm3zs0Lt3yGQIbF
KeY1AAlYRZ4kYyVuWQztZxa+pOVmKyfXcd7nBqbRiMgtLXTmpom5h6yNJ5vBLUdUSKxikxjZvmH9
WiZj8iRnZlcVPE025nDZOW4j0lmbTMa9p5abWk4eO8DVnEZGP6OauQwnx0kIhdb3GnP1wiZC06ul
IUSc1G7EVu/GrrsQcllIJ5nxFmxDd2oY/EwV+8+77CMzwi5KqgxaWSrMaGWmOxBYj9B9NKxw5J2C
eoDomg9G2CwSbwdQjcNKPIBtgyteek0PHFTF0c+mcRRp+6xtjV2MHlHKHeBJzx+VpccFcragXIOE
JURbxFbizizq0WhIheQN3WWGN7VDtCiZDnixQYjHWwP7LtwZR/YEn2NkWlmqhYmkTRd6UVs5Kn8v
6LU8roXaS/EvLCFtMLH7nLK11FZixL0lV2hglp+oiRf+1+Aqr+b++GocWmhxbNYqwYtbc2Z0cg2z
gwmdcG6hGbvyx/K7WextzpzBXvGhqyMTLhAOAg2Zm9b0PAMT4fSyfkAmN0WBW99bB6T3w7u1Quy/
2Ce/ZlNYt7xoR0Xu7Sl9KbvBJ9nFV7GbXg6X2Ta/qv6sTMx0JmazKNwSld4PIygCUR0KzYPS/lRV
8GHygxQ0G87BqZs9nz8FCxfhkT3hpAe8ymWthr2hwKtl1FwWXfH+LSCSJ8fJBgCTlRtq+RQg3Jio
mU7JfIhWpzLLcOgVcieTH7J5SU3c+HgnnR/Yv9gqvwwpx/sxUsbK1CoV1YzCazbIORtu4kEw2PYA
8wSH666q/Hhrbc6bXRue8G6QGGh1yi8HbbGbMOObSLceMpJt9TF4PG9q+cD9GqBw4PSsj1k2OWmL
H3pdddTmsk9/nrexEFpje/yyIZy3GhzEJrMQTtjZjZQ2uxaSDFH0YMeDS1U8LtPmloAM7rzRrzBQ
uGaPrAonbhzkAXIzsNqpfeuUunRVtYBaSGXgUip/mmXKrouag5o27zUnpjaqVUrQOplEwWrRM+TZ
qImXYaBeGxmukkxqL5WqNaClQEFqq0kE5BRjexj7DGSAqZ48BVwhb2marXVi/wvn8WsChfNc9o3M
jBKL1KSfZvSiKog2tYc4VZyyqV2SPARgXYuNdmM2bwH81/mZXNwiBogjkeCZyAEF60Y+lCBVwUWQ
S/vRHDddrbqjrq6s1/JRm5kRnAjXeF+06IPGo5LuwNJS+LYLASgnv+fXOmSvm59rVddVk0LsMIZx
A2wpTvfE0UwPhuZU3YZZG+ZaD5ZD3Xb0pXY3vp+fz1MetMk9/xqpCAJqKdpFwDo/3T+yy9/jvb6j
G1DQooty8JCu33K/9qXV0GHVrhB4dm3A6ozgDqo23aa4lq9yvG0vUUV7tjfxhbQvP6pv+kd4F2xW
Bjz5q5OjOEkUTfxyE8ncsRfV0kTr8gD3QwkBi/ob9zK/3WlO51XfSnfYraEaF93nzJxw8rtCYRVh
GGesmZ8Z6A8NXvtZVL7Y8VoTrrJmSzgcOQCkYaZ/xRIEOo9O9I7efe3CdOW3ztMTh0MmgHrVDklD
l2Jpp9Qd3MWl+Y09rF0bC++miQYSqW6UaE9ponjNEBpaUyisWoeuBLg9p793Q/73W/8/9CO7/X3R
qn/8L/79luFgg4a9Fv75j5v8gz/U5cdHffWa/+/0p//81eM//McVeyuBIP2sxd86+iN8/h/2vdf6
9egfG3znerhrPsrh/qNqkvrLAL7p9Jv/7g//9vH1Kd+G/OPvv71lDa+nT6Ms47/98aOL97//ZmDT
/vf84//42fVrij9DaYNx9vYq/sXHa1X//TfJIP8Flh/0NqJejEw4+Gh/+1v38f8/0swvGjILnTm2
amLz86ysw7//RvT/QsYOrwYLaQz8DfZWlTV//GT6MPCZQLsb6q6W+dv/f7WjNfq1Zn/jTXqbMXBF
4HOnKGV2/vDnYCWb2FFUG/0HaLo5Pn/G0FqDNgCWxJ7ovY63PPPlBKVB5LG3tmfvZjPzh/kjc9Oe
F83Z4KGe6IZRXhaLdKgqp7kUodzR3XV7KdibjTuJI7a7AC+wO6aggQ4MUvCv09FYeyCJOkhfg51b
FyIaRpqApC1SPuB68yZZ+OKKH+StuqE3q1H9NHHCSMG6iKIrOF7BXSJ2/oA8KxjTxAbe62Gq2487
45a5xSV4nnZrpXThFp6GNbEcWvChEHE66ZexjNLu2BhgDZGbH9AkZXaPmXV3fukED3JiRJg7GRLF
ER9gJCveGIS5dXuNn+135ltxzsByhMTxlIFBLfd4M0aaLCmDhfVpaQJ5U/uiKFTAi+Ndg67jMgLD
dpi7wRBv81h1qFRgtzwScFcC8pUACtDdB6C+yJEqlcz3OIw2bRZttPBDkW95CTZWo3KsHoxeUucm
bbOvSP2mavSl0Yrv4DjbyHzfkANUNJ0ClDYJCT77pt4UVX1bKemlWdqPRo5t2bMHsC/BgaKQziIH
nJZeFGZXef8z5K+R+l7Xzb42h1vS906nkVtQYG1Zkl5oeY+O1UOkjzdZaeFCyHcoEjtd/mqQKz2/
i5PCiaRvuo6KSvVDv2DjK4jiiPJzNDIv/D/mvmw5bhxr81XmAQYd3JdbLslclFKmdumGYdkyQYI7
QYLg089HV/ffEpUjdvXcjKMiHBW2dUgQy8E532LAMrC9gcagVzqoer1OankNQN6+19pdqupw6qie
9d6O3BE/BVkqXG7Nwdip9No03u32RvZXrLqFWqCfJ9xTRzNIBlTpiuw4JZDozSM2Ub+HrWaV/eqb
d0OfPOao6BS6flxofla8mgq0fto7m+8ZGNO5qfo2abZN+TZmbgjrVii74+9DMqa1HhVo3YG6EhQz
sLKy/GZ8rrUTpZ2vxHYwdPd0ghmgAlyzzoKmBE1C2mHmqE85VR97xfiplHWg8sS3k/jJJSzsrSb3
QBE/dE0TKjFkhDPkR23lGfrgJzUw6fWd0cG/A65e2X1eW44PsbgIXbrbBKwW2x0DCS9JyBh6SWH5
sZAhtAoAmc+DLqFew/ddDsEI1BQIUc82Kb3BVa+zARyV5LFG1wnyBR5rtb2TqlFKwPGwdS+u9E1i
tr6RPUmW+4aQUS87f7Jyr0gPbb9HCbZMCy8eoFeUeU73O+tMbyJO0DDqpzCWjis3qKDdDYWaKHXf
mLhPUe+bPVByZQf/OA8ujj7XiJ8MXVhPlg+VoGCqumCCsh+HeuGA2nV506Vb0R4Uu/LM+AUKvbjS
uD51Uo+iEjRkKj7qA0lf0ukU63cyq480M4O2FtD0yn3RxEFdNJuMuTD5NSLivDDzl0O1jZq7fqWZ
Ry3RN8aUhlySG8ISP3PeIDCCy4XiDcovtYAdD9VuJVS0637Y2AP2PEsCAdpifQIMsdPSu0qSvSpO
TVKFljT3NrsqHOvBlvhwVrFjEg4z86iRzjfL57IaNlVTeI5zZ2fTNme7Eh8Ct4DQbQ7gRwcK+LN1
d58XgKtjYDUVteD2Z67d5nrqp+Z95f5mnb5J9R6L/jXPbztue+Z062K3R5cDbqZex9imy6tzq5+4
pXmxeK1lA1kUd2sCo6qA/G1aljfxEiWRJuwV4dVJgfkigiyDB0R1p9tRUfzsnMFzDUhoj8X8zavp
rFXXZveUF5Gm34/9iG3qqbXwm0h9KehWg4uqov2203LTQ6Ip51NUtP1WJ8m5iZFzl0cGvN6Qtfea
yrZAnhQgF42eJL+kCaROi76vqnhG8Q6jA44VqSt7q3uV3buEWjFnbdij1SEhnGxgkdZl7Dmggefg
6Vba6E1tD4aK4k9KHJjaboL2YAuyuZmHKm/2PWVhVqtXShxHba69J7q6b4zkNjXQ3UYdPDWxiPoW
+2wSzkJmZNA8xjHJyHMjj+0A6eLxEZI2UaLDUedxGB4d+BbwPvGtEcqacsJIjUEvko1V/lCHHwl/
mMoTnAc8kt5qM5U++e1kuFyZjk/dJ0upQ7cUnkUP6XhL9T6c+JOUMizV0kN3zCtha56p8VEZ8kBv
HnsXwiygo1TKaaq3SX0vMVgtntEVqleaO+i9h91Q+6odh/kkdtaoRW0cTckx1gUmgO01yW8Le9nY
UB8H7V7DKEIS1hNkl2FyluRpms6T3fkcq7cTdQiN80Ab+aHSpqBiw1YMra8muKUJBT27p27IfDHb
Zte33RQp7LXqJpD/YfPTaKUHiT0vMyBlZA/wJYygTLeHQAoEZY4pfLOS+BG6Fx5VKg+urZ4Q8XXa
yJA52Ap4HlEgPWOdekad+QWZQoCe/bbcdZgDBGJhedtuIavlxbNLuHCCQr3Tgb6G/hcm6rF3wXB1
7iGT7jMBIHOZwdL43Ri3lJ1H+dS7jylCQ6RCS+QhrjrPjZMwK7Gx6bnfOpknoS1VQuQBp5/V7ERx
orrhlTXZDJUdOO2N2bj7EfROB0aLpC4CZkBTv64CAxNM5JOH6ecxrNkBhxrFLlG2t3r85rZQeXLa
QNNUbOM/GQVstZlCZXxi4KEIUHOV9uzyJ7f5NUiYw3T2Fipa+Lo8gsL9k4VIPlwlPMjuhzhhiiwk
BMYtJsx/IrPVArXLz3JC5mdrm6og+GK4ZkrVz9zHPL6msvB1mEDJqoZ0alv6dlMfFDrguyMf5Za6
1Yp+z7R0ryXFRurupqlo0M7jZ7oe9u8NPmjl5Qrd6hIX9tYJLVH8prIP6cDvlQlIO5bv8kxRvD6/
Z7jV6+WT1do/G/C2tAHnACn3JnRiFfsIZaEboZUFag424E96aKUaRjK+rlOJfbAKB3i7yfalGa+s
kl1lvdxj58bbwAqN4Fhr3fYwGHeZjcVkvCm47k4m7tXlW+sqPrEepDmGKmvCVFV3Sook2H0kDt32
ret4mhg9aqsPGYodhSMiZWwe3LQ6pk7yO81w4sIqM0xKcdMY5laB/qXCIAffcYmnZaonil8JzcNM
z3dDm2BP0f2sx9kdl+Q4JsAHW/XLqMNTiw1T7ekjUre+Nq44pLkV3NUwfduzMRj3A0z2XO1+1KXf
E3pmuvHSDxnzsgblAXgXKkr9gpRlDyFVH/RYj6NGlyC90jBPobThw1qEBYVBKr9GyodxPgjm3k86
9N+4YuyNIoFt+LPR4wNbDjnHk4F5WXcPunBuDFXuGC+O+EJXg2kKT9qMBnrS3aWT/T6o/CZu5JmI
6roQAnlp5U2q8e709i2fHM8xD5rg+4QTv49T3xLuKzfbuzKHucSEjmgywnne2HIlu9FGWGUOP2Ne
e1MMRl2m33Ite3J7Q/c0OPf93QzeQWNPn9F0ugay8iK7lnnnptChaANkfb7kaGuUKx23ZXcYl4TP
IRaFugETq6kbBrfEKD9B2xIXH3oyQlQh0RuWz1PIftpHZXbf3YIrGX3/fssi1p/osEUAAh+/VNwg
Pl8fStyxM2q3bZDtcl9Hy28MgCw+pHsa5IdpP4Y5mn3JzRotagm0+RJ3UVQiBmjyzERc3Ct2xNNC
dTtuB0/Atao9p+vX2K/3PQcQh3+/5+JDQuUQpQEH8YbNGAy7JiqO2mnY98HMA7aurXDdfHIpVvnX
O1oz4hViqjPx+PPYMsrdHII08zuKkB1oVD5Ub8NzvUN7YJffYOs96IpXXRtAFyOfDEXqdRuUEXx+
7QRig7TlxH0SGLdYTtVaVeHrXRsD8u+HW/bsW1YzwMnxcMic650Rjgeo4zyLQAugV74yy77egxEL
Ki4o04KR+oXz37RQ0iw1sBqUGAfTS9e+rMzirxUZBIDBDoQLIFeJ/urnkXZG6ZDSQACynVuQ9R3d
DF66o9vmZt3eY9kj/+u7/jvaHzjEh66q0dGJDLqcv6uCUkyLu9BrFaWzfnLlzX6I42Pi1754m5kk
q92LeaZ+vvB/etclprHP0HBV5sFMcF8IxtQz/HIzIonxp8iM7Nc/Jip7+L5tVi2MLw8zaibu3CWE
isPnYU6qRidTBineYePATjgD9bXfsBMuJJima5WnJdn2n8P872jz03wY5mmEwFPbIJqAvJhf/VaT
SAnTEKfTE/1tnnFO+3RPr8kZBYf7zPtPql8XJy6qjf964bkS/+ERkkkauZLjEZxkCkCzdcY1TuWF
+hrA8KhjQogePsbwcfkcwlU4pNaEhrWx57tiP0KLcW7TiP+AgHNx4sKe1NLN2ULpC9TLkUqlxYo5
x3I9y3fO+sa8Mp9gCh2iZbdznpGd4mNG9mlNhH7ZPvzzMVFwU2wV6JJZm/vza6bwLxBGabRBE3a/
najvvDwAI30rfqD0cDKBka2ieMPD4mRctY/0YOUb3FbO2etaVf/igAN/AUNsyDwr+rJgVqQVcYtu
TppfecB34tg+ZY/lNQBY29WC5oUFAwsZjDUSaGOmQX5+68ZtRmgP0i6YO2K4DzX7DO1uFBsj3Dh4
9E+k/N9qJ/xfmwSfGgvfNh3+f2wn4DxfbyeU/+v2ve7f8vTnp8YC/u2/GgvOP3RwbZHsQOUGBdOZ
YPXPxoKt/QMIXMPC6YQiO4Rm8Uf/aiy4/5gnzB9XLtBZ/zTc/tVZsP9h2HAIgtU5zBshWaX9rc7C
sv0FVgVWuwYKGdx/oKy+yMZiNyNSybQqbClXIjpxyxddAXlHESsoYQzgP/+AFFH6UvQq+tOtjMdr
187KTW6jmeEZwhwirSAF27QqfGI9yHlOum9pZbL7ML4XmhJzUvrhEDLmBwVc1MShqxg2XvzzxOaq
ZVu9w1BtoFddbKKs95OnuMWX4FDq2rEt+rfvAy5OvWXAJWCZ2Cm13AYBc3owqt/FGA3p6DnyYPKV
hHyZmv4VCnAfExIWUKZeNuibvkqttEYos/dKNM+7qH3jXh9om+xa97Xt2rE6j9WXsQSeA6Zv+O+L
KMGQqGmnNHUdjptkW274VmzoFpW2lYxvkQH/9Vrwfp/F1QD2XbJeLSuvzSFP69C22q0ri1tbzyJY
Ua2Apb6+DYgB0J7HSlIgQL9E0DN9qlJhT01oqlNgA3hAxt5n8C0usykoYRtUw/Ckz9Zoy19gzLDN
+xR3kS1IENkI0MOIm4ByUW+6Y3KW2WHwftoRiqCgDp3tEUz+tT3+67DO/WEYJc/NRfQsFyuhtJjR
pbrehNlA+AFLZnpWGG+fWl0v379fA8vzG58QjMSZLgwBXR0uBcvjpEtFqqVaG3ahDIknmEe89srw
oc2+VaPsegq7U77N9snNWga/PDXn0Pim9uwsAFEtNJs+L3h3LLQKH7wLjch+xm1hy/dulG1bJH5r
OJJF0jWHguWa4Zg6mriQ/F5kmU3ioBsg0EYCmDcAXOY1p+mKKOPX7etziMVkqVhcpTkfeDg0Ngs5
U55sFzyFgQ6PJY0f1bjWQ/hW/Fr5fnOS83mlo08H/+m/YMJf0gFtYnyM07wPhw096Vf1DS5dQfMT
1m5/0K0Qiwm+j/hHkGYZUf/Lxns251kK1nR2RpwcBE98NvQjDG9mXaVHFlYR87uNtetBNUXnGvQk
L73Jqisj89fIEsvUb/6eEEDB7Q+KDBBitRbfMyMwUSdT1YfCj8/OsQqNPXRr0EzalNRzdt2LG9qv
NtCb7NT6LFCCFlSwflse14AzF5bqpwdZfHUo8VYAOuJBXNYHibhxMtwn6sb/fszXoiwyXdoU5aTN
r9u0+ckY2xkRRwMtn1bRlF+zhXlgcRQjeZ4lxxZrEqwh1YBdYB/aqCGGeqDJqHqHOvOO3cf4oFXp
iTu2EQd7ZfVcjAvrNOiWwOj8i2xxK2ULshnvQwmSFIq6/MWCAW23ohR+aRwhkDBnV0iFvpjDt4rl
kqYUPUrSVuAKayP6HAVkHn7/uS4cHFDnQT4IQICLzXW5gTv6aFKboebscj9+TW6VsNk3D3HQYASB
6tirPu5i6Dlv1yw0L7/g/wRelhEmodCYJGMf9hyt0wGA6XRbmeYaP2Ke1YstwEbSirwXHDOAXxbz
sY9llTeSDlh+Y6Bf6W/xDi3K3ayvkY/eWpZxYfNGNNe2FMg7Oigpfj4nEqWEMfXIhlCpp9DuOHRl
Visgl+bfxxiLdQxZyboeTcQQfvVo4NqsX0FcDdXS0R8foSuBArEvtmv1iAtnBooekDaDdwLuAktq
Qt90vcHdagjdrkFj89Q4pteIwu9g6DGCjUiUlUzqj/rV8suhoGVi256NkpbHvTZOdkXmmZldTRvX
O6KbBPe2XbbBhglPJL8O5SZPISInD9Sztvy6gOYZQALxj5UlolyYQh8fZB6aD2UQV+L6QQo8yGxT
kYO3kEbFbi5Ir1K9v2aPkHuepw1uUjBLWkKrKLOBmakNAOuvUpAxBq8+FWEWxKf2YF0BJ4x5FTgQ
svO0N3Lqt2uCcpeW5Mfwi5lVtcPI9M7sQ1ZAtFYdgjaevfqUlSPiwhXj82su1mTCMHncwpqPxDFI
EkjPeBSFAbYTwZSiEEHXbT8uLcyPrzb/+YdvCDy2bmUVQtIrHshQxZIpQKENc0/f0y1Y0P+Bo/Va
zHm4P8RMWygk1fE8nBL1DxdV/s4HFoKC9W15NhR3Xtezx7VPOG8eH2IaicoG5JZ9aMUymtBAJ+7g
leP5+yVx6c0ciB+oqg7Jji99IbeEdFen2OAwMBHG9Eenrxm9fUFTz2nTxxCLRdcLGDi0qdMj2S93
I7pC2vtgRuotUNW7/satNqDSrhbH5om33HI+Bl2kFBqho004Zkm2S+eT8Jy+uqEZzQVtxcuZ97e5
z4u3XFqcWPrQDdyeBxIpjHo1oAG/m/COzU4BmFlsAbz6/ssty8p/0tEPr7jcYnQGi46eYFyzXfar
/sW28nre0Kyr5tm50f3xep9tNU/ZllH3lPk8WBvjS+fIx/iLPSZNTUWSeH7jUQVSigILcpwc68ap
j/akRvmwJth+aUV8DLjYbJSkGymsAXoAVvbCHnwj+dEYLPh+WNeCLLYXQJ/rtITFe1hMOwctWg5c
R9o+fR9kibz98u0WGwrvIXPUWBi7+LVsj8O9CtFNFeL9VzPyvbpbm50XVzmQlShYozb4xfCkMPKU
cQNTpbXwmaCrPub1fzNuH0Isxi3uNb2ljYss17pt4ts6PVJzjZ578dt8iLEYtXxQe6J3YKsNG/KT
pF57j45jkEDh0Pb7wP09uH4brU3zS1dPG6yB/xm8xUbs5LCiaGaOnBYNAR3QZNRC4FzQ44QgV/re
omJBUJlp7rp78au9XVdjvpRLfHyARbWEmmOlyxpfz46n0Gj0SAzu0TEp0KDAyjm/BuruJHNXPuja
nFls2zksTStrQtTUVbxp6kFt2n2/CtYiLPZopZRNQXsMLM1+KG7jGxr/f3uHJaOmyx2b6CCYhDFA
b4nJfZc8fv8OF6ckbnXuXOlG6WxxTaggoDzpDsGeRBgqgzfM/lWv0dLXYiw2WqXPG4fZiBErx0EC
xxwzj62Js18+pmdjZdyHwVs2F7Os0hJT5Xoy4JiG5BJasRRlHLTTINQItgoN3dNa637+iV/O6A8R
FzOMmq1ZWyMudA6EOyg4y6l2w4ZdSYDfLVfm2lqsxVwbHUAgYWQ5hLV21ctjZSTXFUGtSNE92E2v
pcWXLnZohv5rLJfSfXGSFQSIziHs2T4/wYIPtzr7mssAlEB504PMxX20RBrVBy75v5mQ/w69mJBW
qsLOwsRnzIsb2jwl/Y7ANvj7GJfSftzBoYE2F02+ir4SBT4tdm8OYXyMIxEleyNow8kHVg51r9xf
u4tfKtp+irdYAVPa6cBIIZ7cg0i8qaIp0vfIbaAos3Y7/lNsWszKT7EWWYZLO6mnHLGEnzKgMNSg
9l3gMcCPRrXYCOabGzSQohKPwXz9jJtO2KRedq2i+pmF8fV/M5s+PdG8j364CQDeok62iici3DfO
GmgeYTmfeiGAzfqxncX8Yq+7Iyf68P13vjCNcXeFvCf0gyCTZC6GAkax1EralIdZl10bg7MpjAag
zfhH7ZZrS2b+WYth/xRr8ZIVhhwqnpRj2J2ouHUZDlec66F2BzRR+gz0H1NWpvGFffVTyPnPP4yr
WaXMTgRCxhCYU92zbc6gxGElyqXF8inMIn8AUoE1GkeYYVPu6pMe4MJ61Ha4I++mB3lYK5VfqAOa
hoqKA36h0QHL28+v1RMJ575EjPNInuMISOE0LPxhP8u6d8AkzKs03STd2hecf+6nLwjgB8AYaJ7o
aHagkvs5rs2bRivyVqBHNUDYwxBl/dZNqTiAJNDAyS8xr0eZiRIGkxm9qQ1ARWIzBcBZ6+i4UV1C
V57oy/TFA6EBPvunzDfcZb1eitGRcOsUIQTwYNWWeRPKeCPfWMPj9+vk6ydeRFoM+ehMvQYGuwjz
Tjnotb6l+bghHGrY3Yj/r186cE0ayA+nfLi1KvFDjJA2g8TL98/x5ZDDIgXNExk+HErhorU45Abu
WFSvBpTQJ1l5gloRspJjYkwHC67SkKhdGeCvOQOKsRhdFYCf2RDlT8fkwwoq4AhH5EjnqTbD1VjY
HYcnzDXfjapNe0xvmpVSovplzS4iLhYTNh+FatOfiKAyBJ3XPHTMi6GtMmITlHdthIvo2hUAmi1f
5zaMDfGGGgyi5jbF57nd622pSp6LkMAKHhQqt1cQJm6VN9mTqdgwGz3ZHLqgAWjjWuylnWa/llVi
3BFdjDcORG82U4nenAdtO4f7g2LW/FwrlB37rskPVmIQABaHsRv3qkUsMKhseNbrmWmVPjAD/YvW
tdKCfMyQ9qBR2PYLLcpiy21iP9vEkA8lFYD2izbDXE/zDp2xmPDHUXfrvcvUIcxiKm66Jk23qAi7
O3QJO+m5bGQm2jq6tm06mu46VTV9YH2ae+jW514b685tLhJLCTrZ6y+AdAggATOZCo+q8GP0sdc4
v0opmyhm2TSGZV50oE25qRlKlJipp0M2DTChspCHqZDiyrXpYOwHU7h0I4pcAa2moxSUAAY/Nq8y
SucIFLR1nZdxvzcdJR1DTUnSH0ZVaPvRYo52HGOn/Q16KbzUuFbvhd6ksNK01dyXhGr4FobBwjJ1
W3hGq11CjqTV1Gsqah1KzYXNC0+kSQ+a4eT+IBxMgiopR+YVIwOJSXS9+oYKOcVhbxgT2/Xosx0L
6pqejue/Y/FQwL1TH4tNMmjZpsSrHTCINveGcUg6ZJNTUXqOIbLYL5AdQNfc5aS8hVa09pNkZRyM
PZiaqDGAiOTWxpvF3cGvcsNXbH7PLRKmZX3KiDnmIQC54krqff3G7IIroUUoBYqwSbTb0i1pRMAw
9y17fhmt7baQkXe3NTA+B1vj+rkpe1BNNOgQXcPQp+48NqnDo6xkZwWitEq08gQ/2mVLHzKXwWhh
knEPBYdUsULBMqMBdcgw48BgVmwGYlTB0mFm3G3NrMiKLRW2BMWhyyJw+ADnZ/BKMr2KJrie89zo
j2lLJ7CZmEPhFaMILWiEhM37pMgHEnNWbOYSSHI7Znk8BKYq9WJPMmbdioSZh64lNfT0DV1cEVaC
yFfZWqAPlrPJC5E+ZN3E7nJYmFynToE+cAz9aK/VqmIeWRy1jVP1G+oKwT1aUwUylSkJ42EAq6qz
4hcr7kdfcWW1jVWObjIbCUQ106G1So8aJa2DLuPtDwjPgrFBeDLdDq0AQWeK9bEJzElVGIhnsX0o
NceJeFyxQx634IY68EyrOhXZSi4UWNalVfLe0nHkvmbWyiuVtR2NvVltydAUO0CPZB7YFEWZtoRP
WV222REUZRBss4S8NnbXclDmahFYk8i7QFpmuYPncLNVKjlGXVkXYJ5IGMXZArQjKWskq4OwXrUO
wvMUZI1jAqaQ9LRMNwJQuvRdVan2u1KQVPPzyQEholWTNqStihtsFduPA87Rq4641YFj/mRe2ZXp
FGm9jpaMWVfb2szkoyFisMUUs9vUsqTHxjLzO8VRi1cOVMdVrLRYY5BRIdtcpuB3Zy1aukCVP6ex
Y+1ztUpPY5WOfkeTfAd8UpGEVm062I1y5x4C/QB69arqwR0MLEyiVKDpZHV/xmAMk9cTHqfhYMpE
DfWBDJBArazhZ4Ljl4Y1FKZL30Aeec8LisQRim7piRtusYWyxrujxskDKWAI0LWU4djgBOyEsXS8
0R3QlBnH0r2WtKtpmCQledaEgCGgg2UHGRVG2yZKJqN4GErTBtlLaXv4AzZpezUk4GJtaG+ZQYwt
ZzNZSqV4DTHiH/D4yG4ndfrJDbXYxLZ7RzM0ZHVHgkNXi/cYZ44HMM4t2rdgq5WVvquNofQ14lRn
jTB6aCVhe11lcmNhg/ErMOdaMTzlg656VpFV164aZ6Nnc2R4EwYI28VPtVLuG2t4NpyxfsU+dz8P
j9do7qNshiOsZTu4w5vgqDSg7KpIoby+qWq/awG/lir4Q1ZZh5RW/EZWDvMsjZteS4t3WjdnYlQI
XIIbB7VFdmjVoglFEZeRDnKMZ1pIokFXbz1SgYQYT5x6nGAfhWUa0EuwcArQDACKtLL7Qz7wY6ek
yn2hOHSHnLWOhBtnfq6Uh9alKf55p0SkkVjVgBB6pMxBK2WtFYxT+oh2twFOG59snCeuejNMIDiT
xiy5B+lWE7ZYfXdyY2uE3BWfTnQQ7auRqfnGhcHs767hbgA+KVqgAhs2vtg7dKKTJ8ck5jFxxLvM
Omxqomy9zkDzLLZ0yFa2og4qBAdTNa68Cg5GAYdbuw+RGnmlEpBidZq+5IUKN7g4ZZBEbFiH2QW+
eK3RvZ034EXT4bWwcuQPbrFn41zI7tQToBx6wB23+dESBRJ/UJhKt30PPeO+SO9y061BrSyd606p
3D0x6D6Vk8Kxb0xKVDQ2BfGPKMZtLomzy4ZiOCk1bqV9N6hBZ+Y/bdjieaLV+BYUBtXPge0AIVLD
SDbjyR6G56a2nRsnUfIt5ot1TmABue1ykflM6ZC3ZoY4I/XKfaXJpeuVQqU7lWulX8UgPRotiQOc
wJmvSFRUXKfk57xx4yurZuC5Jqw6ZYnG/Koom7NuDPZexSm54/lYb62hf++Knt1WCud+57i+Tp+a
nmxMN3TbO92gz4Wp0x9mrygHZvZw4BppINOuB1GzJS+khD8ZyerpyGPRbLu+U+81WaBoqfaVcQZt
jXhF39lXsR5DR9Ww4t91JiEHAKGwrPHHFJRPr5gyiXFKkbn3KQsgJQ1Cqz6N+cbC/ov+eG2JwFXq
2k+KHvkMGGJhybQyyCzb3fdcxDuTTFPUScgEeEoMlJmfSCu+42AR+zoSyl1nTaU/EdkFQ82x7cjY
3tUTrwPTNZqNq7TE75hTgQ86WJEO7/XtEIMeKhQrPbh9XG9gl1ftlB47dzFJuTPgjXpQmGZt1NEu
QlRk0Omd+INV9sd4fh5ZXcNVYHrtbJ6Gsd2p+9Kmrmenph4Qwuor3ebI20etw8wCRFTV8KeWLXnQ
cMm9qQcc1jHa/jqBGowP2FwMO17wxrUCZe+pC4D4AFahVtASJYaJQnRjoEJZ8m2bUygM1DzFFcdt
dw417VOsDFoIID+ms6uRmYXmBAYQlF5KgRIGe10BUZhmG02vudd1juXLpDXBL2UpuOO6CyZ019iY
5JUCFnmaTiHsE6w6EE6S6RuiQrnTFzg1N/3ouFcjvJfUOWEzwQPILf0h1exkr9kFrHriAWZInGfI
ypskBvHDltYtHg/m2hMblTBRZb0lqKA92Mh8f/dqiZOqr0lzYEOKZW2mzVuPL/ADRwHFX0cxDPze
FvB72akPSSfdXTeVAvziQlh3bTLMfNJ01kVQaGf5ij6C4FL1Y5QaGazYK9b/THO8qsZVUPsdlb91
SLuCJne6ALLtGCZDqEdqZcV9TeMJvApbK15bt4nvbFb1zyC6MzvI8ATSA+CDPNiTpm7bMoZERmcl
+JzMHpSTWxRgEWViClKwj+7MljX3TqWq5wxndrptjJzejG3Tx15LYNkCZfepDosZRrn930LN8Aac
6GB2ibNDy63iiLBoHHT7R7ImM/ulLQDhlBlpNzvywvlviWMaKXN1aPaOIa6y8FeAUMOwgsia0fHL
UgVaYfBkg2MPwF/2XIz6cG9VeFM3NJYi1M6C7VvdF6D63k+ozNCN7RvuD/1cg73mAaC60w7Yx6eX
72/qF97x0wMsql01oO9lMk4iVMgd0+5yUNe/D3ChFPApwOLCOrJCj0sw3cMOWiObRtF81mQ/eMoA
BtOhraFYzQqY7mtPE9Xgj4O6uJrXmcACg/tH2IkgbkHLwa6De3mOzADl7nWAxKWqy6eAi4JT1WBH
5wQBR1AhSxw7b/TG9XkIvNbol6//AWHuQonrU8RFx8Jp9Y5WsKkJeWD/1GAzNPPG6K2OqjcWefD3
P6GFagPgrqg84PfPk7TOx8pMS1WEJlInn6Q6hXBYTAOk/aGq1Zsax9HKrLm4MD7GXLwgRZol0xox
J+TfYXELrYPIarwmmqEu4ANOPkOaDGZntSE7/YVG37+ydmnafoy/qGCZVa3DYAHxFQjnzgUe7UEz
PP0tZ75ZeDXMDtCR9/mx2vz4q+FQwMAmi+gruYeM798GcM/9DZhbza1fNPKWFU02mM3EEjxNaSe/
QF6PBF/rS12oZ30KsRhw2xgVnbqKCBNJIGpxInbsD/J+ZVgvbTcWmFuztjPaUn+G/cN+V7tZazTd
/CJXHDD7Yq9uc+4noXNSXka/h1fgRr82I+z9YBfoJ/lk7nBhpMd+rWA4b6yfa8Q2bhOoIgERBMjt
n/n34UHyJikSCoNjNHLanfU+t+7TXXnd/wFL4+aWrExobR6/bwIuO8BAbMcVGRGQ7rJ7sYeOSPB/
2DuvHrmtbc9/l3mnwRyAwTyQVazQoTpL6hdCkmXmnPnp58fWOedWsxpN+96nAcYQbFiCenPntdf6
B8r2jynctXajusA6nfF19kj8WTIK33o8PBDjI112o9jqzly7eC4PEPrPBGDnjRzfRYZ2MkttkMdE
ekMJzfdNesN9Y8tutvXdNT3vD05kinTcoZRuZgrQEsMa+ZWUJUovUdJFISEmMTfXIR3v0fupPYfu
2nb5qD3E3bDqhUhlzCvt/YmVYJobxLUlbY1T8vRW53BQJjrMvJXsNVihN13uHA5GEdkz8OJkLJeV
d22KFKtREgXJJN/R1GtMKLdGtxaMfJBwNnRKCOTV4VBpMCDf9ynMxVEl0lPYOujFHIwf6S80euSD
wm6RtvkpU+3ol/zw+Ya9LHjOpn7osL8JA2KksTj7S80He+ERUM9oMtlRNkR0e22nuzyY95+39cE4
YpjASMpg8GdpgfcdDIJBDXOvVSETBI+1Jrth0L+MSbqy9C9PdioEQKl1ibPUuHBbQqAlKL0ipEc1
0m3VU9jfkImzh+BeXxPfvDztaAqyMweMIpG9WJTA1SSKiFNTdYsc9PUUT8+elq2B0S+QxIpFpYUF
aEIfx39xEUEGyDkJVtSo27h5QJ+lDl/DoXZU6YuHi9SkbHrpAaLjf2MM0diYEzKzwcWyY4lv8S71
FRptvxcTCkA9Aq05UrhEdaP5j0NUemji98sqpMazDMOtGFHjJpPVbQF82PCn7aQLh3+69OCboZDP
bEE6vWBGtG0wdNQy1K1ZjLao+I4vYnS45t36wXLAnJZ6AGxturQ8BYVIlM0aT5WtJeWbHODbjLj/
vCNzaPv+luHIk5B15D1EQWy5XfEfrE0PF4BtZ/1Megr1iNRYqnwt6tJKSx91hvoeRA8Dfi8k3ve7
lbIMVqOGp24lH+1K2f9uIIS2cmlengj0hhIyh6vEkbBcZm2TptIEvHNb+eRby++JNCDONP6OBf4/
x/t/wSo8Wz6zJO07zdjj9/T7QjL27W/8i9ptaH8QAInQp0kL4T3P7PS/JWMNSN9sSY1o1EBVVlFp
5t/MbvMP+BXchJQnZWwQZ5O3fzO79T8sDioJz+5Z/wdTtn/C7L5Yf1y6XIXojWqcfKjavl9/CYVk
T6tFXGYs0a0q3Y7wczwbjbvf2+ZcJ/ZiMy2amGOosxixSFDZnMzRQ48uOU6peYTiO3SnjvTI5w1d
rPP5ZQW9R1J0yKAXAgq9aMwMc/rSZcKe6t22IZNreulKzXqtmUWITwnLU2ppoj/+XZdZGBBJpCFf
P+/L5WMYjWHUPVAEgL2LgcuilaGOjKDi/HSFq+xQ/VlCTsiudCLLAkUIlDBWxu4tcH535NHem0iN
BNEbmMViIYB39xKpoIrbuf2L0YJJkoBFeQK6MdJOvYOh6XQv5PdIfKPmS4pvNbT/YJ0gaAIZbBbj
ueSDCbJQdolZBW50aDYzU3r2/a1+THbm6i8xuQdUp9zyYHxXHO2Yb8Z9iaL4LKAur1zLH0zwuw+Z
98zZgk172TQGswzcEhxRH94U5r2hDCu74hJrAWnrvLvzV5y30iUDyDS6OzvKxMf0pkQvHNCduEk3
wT2Kc8/CWkZnrWOLjI7QmX2GSk7g6jczvANxuP423+kH1SY59oB15GOwXVtYl4+IuZ9z8MaDe75/
FpEVYAcpAxwBPABRollErHS6veEYOwRjd2uOKJckCjbNHN2wdQgPONPej6ogaAp4ghSNoW18iyr0
bYIIfXTX3oM+ewDet4vvxA3ZnV18ap8gbK0+mj44UCHcw2pEIZfgYXmh17wDxiCXQrcon9r+vlH+
6TOJDhL58HqZH2Q4NbzvYJrHY9dGZujGYC3C/mkYvusIJX5++nywUHAgF7mcZJRRJW3RSFZNciF0
VuhqffctFgRIk/Jop6a8EnZfDhYPMA4eVsbsaHxB3u8ro0niKnLFUrhKZA6aDBz+5335oA0uUni6
OBKQoViixgpQ3nMtFipNYF3JcRrZjQa45/NGPljlhoYg/Bz48gO1t3V5tptz3spUxLzENU6y8wYQ
dqsr1Sam2xbPa2m1y+mZG8OLigmyGLnFaxIVgtgSQrRhA+tnRUG2Zht3vz7v0eVpzG0AAN58Exi8
WMeDkpPZ0LzILYfXMEavuXk0lb9iqraft3PxjpxvnTcNtllZRnu7B88GbkCFc8r0PnJ9DOfl+kc5
oIIavUb5oxk/fd7UB3cqbc2wNkQqsCS7wL82jRkgVxm5UovZMlKGm8Fue+oCuh086O64t1YTsB+t
PmI4C3kMA1X+JVXWCnHunFI94vQb3lTqSaIfOhuCI1n0ysl2q4f8WouLE1CTRyBAES2OR/mI/nn0
TXrzeO0cJQXqnB3/xhk/5xTeBw+kpc56ucg5qJOiF3piRG4iKuAgNP2LYQS7Yio2wWxv10wgEvwm
vxoN3TWqzo3kkQIGuuEbsdWcLNZbJ8+6p8SHZharD+j3Plh10K6FGCtDo85JgLO1FlALrqyBofGA
bHQh2IDTygr7aGeCHVXImUGkJSX6vgWDAyLA8iVyoecFjopg+kb4EaNZaWzz6/q6fGpgR+/WRFA+
2qtUapCIInCSL572oT6ipD6wV73KcAKIRJwPDkCAbe8Hm897+MEFy1Tj5G0ACpah0y/ixMDScy5z
Ye4hFefH8LZxvVfja+AgcOx618No+zvVJkCjrrBFXnybOWt5ycuqAkN7/g2L6wlwXQAMkf5GqCAJ
G3MmQ+7QtS9sCvigzEOnvgaa+ILsrLGP3Hm78V3G0Xeye+FOUlaOsA/PlfPvWYQ4fpO2UdrzPc1X
837WZRK2yRXugESrOUHOGnz1w2V8NgXzn58tY71RR1VPmAK/TJw8R6sXdNLn0/zhfXbepcVCHrUy
CcEPzkNsHrFZPPgHCUAuIuHwQVYZEfOEXZwfZz1aBKayL5VooGRogrzFiNkmi5ERAJl3xNLxpKYr
vVsbwMX9KavAPSwzjN1SusmDF2EtQzW/xVd6tDiFJaFUwVcqXJ913wEPQ0VDxyf9Kss8wLFFfw0U
+FkWRR5aARLT/YSM8TCgctqipW32UQbwqN5bzTA61RBelZO30XuqZXK2LxAiVtX8q0Upy+4URBKz
GZepqVtAh9TzAPNCjmpsI5l+tY1/LPTsBj+ZbaYNlW0J7QGp+c4hULqTLbOa4XynTOnCTWhknR2Y
/U056rssN18lLRidKBz2qVw9JsaE2kkRfRHT4bafrFdg4vfaMKDvnSKzbmSY0Kd5abdZBewYTeda
cwSEQyYpUGyhjjbTqIAHhiSuxXdGQREypvbZNWpuB5U4Onlgeo7YgN3JhPqrVinPVSk9Rq0PciWq
fqRqJzi6krxAK3FQKHgxy8IVhelrjFbJRrBk8PhZ6mMzAO6w9f/qLVTUSzlHCsJI5U1v1fd6I7fo
0afFoZOReWxNdd8F8lbL+5Mc9JILrIpBq9XAjtv0Nu61Y5nMzllmkDogcTdWkju+1V+DqD00hn8v
J8YGFKuO4UQ22GWMKnikmtvJm16jOINlrKSHJA9+EMHNhgOjuPGGyXOsGs8DpJVn0WzEJnuBZ73n
Pwq+8NwXAcUI+WcNZBch9dbpBSAycuZdKYCUi2zcjp30MpLqsxXMQPrZd7HGMwGk542Vj66SNgct
CjGGinLwoJ14RNOvJjuPDI5S+LsRVF2tNT/iVOrtZMiup1Q8JZYJ/ckY7r1CSLcBZVEuZG7xyBtM
ZxDqzh57sNjDWFrXQDmea1kiUMu7G0yovmkQPhzPEKD8RRbw5/Z+SJu/MjH4pofeLBI+7DMxUTEp
tzzMF9DbH2LSC7mUXlljlrhVrj5VoRVtctVzUxmvACncRVl+nauNvGm14FYKoskdAuV7YIIujGUJ
FXvjRxGRLh+l7jGdGs3FXGM8gISsrodM/Ro38QvalhT+Qq/Y8faM91bQAyRTIRQjtJxaVr4NPWA7
WqlT7THCkzh2iK1PO6xojsDwvol58dekE4nmorjvWyYhtfz8IGfirq8V46ryi1uB37drr3fqOt5A
6L1T5eEnShaJLahKYXtpuRNN4owqFOJ94KOS3kTdkzbFf0LBcoUB+Fxb63iQF6CIwjF6wJHjayAm
QNis+Dky1U3iaTth1J77ODZt4sgDPSx3TAkFxkb8WXcDBgmmnO1avddskGOHCQ3G5yYYfiW5MSBT
VoBJjyVBdwwjRCYhDCtbKfTYZV+Ip7ThYddKLfsk5F9tUMl7RL+5u+AF2FUSl47WCI0d6kPmTq0k
POe+OdqVmE/uOLtS6Fn/TWpa+ZBMcbwvGuOYRYrwpAA7csZBLndFLQ4Y2GAW3iaG7OixIO08XTsi
2lbeBFQ7GF/he+OHCmMTFByF3N4SNjNeIwV7uAdHUYxu4SU8NLL3rQfjYytT+zxiRZ9W/dGs1G9j
1XxLAwSGY2nESAI2kpaNxWMgyUBAzV+BguFIa2iPtV8iK+QLj4M+Psqo+B9rs8CSphkou6jzwSCE
N4OGbU9gRYNL7TU8VvjHuv5U+huviAonNz3vejRn9SrV2uey8uIFRc4iIriNsgRUmSdEG6VvJmSZ
tPQQjrN/TIAvXT3gpyGSGrDHuJjc2OqLfZmgpyjGN32fXIeZtTfbwc2TCqsC1Z09KIB7vupatNWy
/ntsGn8VeAuVSbkV5Ogm9OZHn6IchB5XoWIof3VBdG2Mwhctj3e1V2O+xfxMRqY5qe4REEX+dZkq
P1S0i21aFh05Nrd1pPtQPjhX7DqFaJMMz2JcXEn1dDIn8+Sp06nKjZuIGowtSc1NMJZbsImEtFr4
kMfWTSS1e9yqHkS9vS+lAp/i0Y4F/0cyiXdDEj9yFh3UfLwx/Hov9qrHVTHmrlXk37TWP6XmcKtb
06aYzNuuhL3SB5KjttpDGOdQlH0gm0JcdvaAYKGtxPrXYpQHB9n9XdVJr0CUn80i/aZV/V5Psr0l
JAjv+6i4SLUCoLGODYdK2G0meke5SJ+rKjbsUIrBUCL0bVVPiaTdwzy5s/z4VAYGxip+86gWlGfr
4VkdYoSrk3lNlfU1pJPcVoDQcpGhGNMPwmGKox9ZUh/lFHh0U5zU1tpQvC4d3RvaTcOgbqK+PnSJ
dvSz4DEatZNW8cBsBTQNoqS3jSCGVuQNucyd03wLlOFBt6DM1GlQP9UqThp9LE6nSRGSK1XFhkqL
ldRVNR9UvF4Itl9Xd02Qf7PCUXXjiiiJyOIYaCZ2w+3ww/LMux5dzU0vg5nMpxokRG61TlAYNdzs
7DUCtWmE8n0gDrdNod8zcrUzhgG2hXii2jlEJbZC95yP0kvfF24ItwGDGnW8D2IWTJFW+D2hWlkP
21TXtsbU73P0CzYywbDtG8OOneW2ef4FhWpH0ZObMkh6Z+rM/SjIX0Up348GklWa0u3Gpi/tqumP
qhnBCVKeizH4MXJEbUsJ96tezR/ipjBtMzETOzKHZ7lWIf5VkbqBd2I5fjRldhT7e9hCJ6WwsNFV
N6mQbLEM+Ssz6rtewNRaLlMw8CWWNqbkWph57wKvwoGj5RhPJgB7QzJE+6LPGqc3xSctsq5GM3vq
LA+P8dY4QMa7mULvJAnjT7b8cINUyk4CNxsII74eyV5Wi72ciDuP+NxupSIGic/sBlXxp1cKCLLL
6Z+JVuKvEcZXBQyWgx/KL4FZ7nJZH4Cca5Tp64Na+nfFmE+25otou/qTv1Hn91xmmS+i7n2vuvqW
PG63rXOwW/x0OB+w0ZSJAzGov7fh9Mjb6NqqeYCWUXdfTQpeSB2i0tpEPB1JsHCtStkNumYeUaLw
bVWoHiqluZtG/0X1xvKg6NXXOK3uPJW1EQvpppS9L3qqAV7oq5dExbMnH3Dfapvpu6Z2hxRikqNO
+E6VnYL5SU9VpEut+7zTn0Rf/TMWEg03q5irJbN2qV7xOuxP+RTphAyKt/F8qbZHPFk2gHORLeKk
KvUMvaluLHZW25IrCdG9SuSewfPrbNMYub+PKj3d8Ra9E/XuXu7lba9bd4EfpKhbcKOIUbeT5sUH
6YgIQOYSJzFxnenhV133Oyzj/V91mN/7im9ew3vbGUX9J1Bby0a+4K5OpU0naL80Pa53yjgxTHmE
poUWJbdSgQ2vqYrpdhyEzreVyArtuB7r5yaGT2DGmL1Y2djZyKc/N7p3w01XHMF9v+TzIYVzD7ZV
Ivg2jaThtTh16GoJfXjrDxVMjEF4lBsDRP90VQ3Rt7dxLOprMTa/e3GxiQf8coBSy45o0u0Y/oMX
xYcwDJ7qLL2H9PaMvVLoZCkmOxqaljGcxokkjC/pruZlIKeUpnYQU3rwjTFxIiVv3BZs88acvDui
7HtVTH4YI8YwXpGf4syEghImd0Cib5sGhQPLmCxbHRJlA836IRDCR0DioEEnfNZaqU8cI6lexVAo
N2JVfx8BLNtdlRRO0ns3oyVfSfji2KqYP3lle2qm6oRc83OqoCBXFYQhuoG7dxkSDbRWfB1GuuvV
1UulBvdp2XekBofHzPcGOyPoJSmpNA4BDTKhQqdDmCK2gN7lKKVOtOFdoaF8TCLtPhyV/dRwjfiR
vG3H6gYLnZtoCMAJVzf5qBzhAV0HQvzDM8TZV9DgNVEbd4KC9mqoB0fWIQdTdeNXWPcKk6tP6mul
tAEIcxEy3GRFtpjEt/6E9EQj1jJV1PpmqNEOJVDGACwF7i7I35VgOrVBcFUPXm+rUkzEM9WPtake
igZv6swXVacrhmuljK5xrD7FofVn3wksmdF6znjGeKlgOFOSvxQteD68sjDAyU2DBBuZSy1CDTLz
BvLPIvM0+l1xwGJ8D4zenabqGmHMZ6+D7RoHMvK4ZvxrkgRM/vKruMUrT/Kha1T1ID9P1AYOMB8e
OWHA35bYlglj9conXhVtuK8U73lqiqcGXWGsgNorSmWqo3oK3umxgohyiZD4VhNzzjeMhERYgvbY
RJNtaMlNDBpmvlO7zWgar7owgLPFkG3rjRaZc92YrstkeG3NEbKZMt2lRWbYY1TKbooAnwPy40sV
aNYXWZD9nRFHPG4RdvCNV8IuY4uGbeNEAi5KBtINugcrHgKiU1Z1dcg8hJ/KTo5tANQ3cqroOzyI
Gpgv8V5Lo0cAOhpHtJxcQ8NxjYJQb4RnXSBiHIjE1FxeAu4W9jQmh7Iduv0YFOlBGUfIlvA10/Ck
ezKyrakp2GUK3zesvoVd+j0IMBaLzKpk8uQHyc9zTspS3IteRmyetD/1MeXhm00tX6z+aotw2ybF
TZTmXzPZ2paFIDnILW5roUd8tptUR0/hCnZ6KO78MQu/dA1+iKUxVY7s+ziiEZsKCokH+AEqjzhV
3qWZDmCwxHKzyEsJEiZXT5unyUuri49C1d+LFZwHH2H6vaj0+8IKT4pU4eQW58kN1BkTvh5ZgHIU
7whzIoc1Eh6iVC9vzKTCSl6rvrU6xBehtExCPISc/MxLNpaWylyfiudOWmI8gdRR93mhX+USF5Jv
RimUTdFvbzvdb26zIu6dtMyMjZSPxs8qGpQ9u5Y4O+r1F24tSI8NT6aqEdNdLPKj0i4Gq80Rt5PL
qHV1hDc3PNoVfGOah3qI8G5vhHjjxZ7CTS/8VakihIgUtzPVv6n80JxfCjdtCQUtHcrvo9A01/Iw
5JuVTNqc6bnMbc1a3LM3CZCO99m6UFX8SBXIpHVutxFsDEOeyyMUnec5S5ltw431LXexMnJXlU8+
zkH9p+Wlkw6UhKauW1qWHq3WRtjZlbEpocKPwEh/rdr6IT52e+02PCiv3mmWzeSRaqa2tgIL+7A6
8OZW/TYCyiJlXJHNgGrGd8yV7noX797MlFaz4B+nYYFMgLShpEeR9P1IK7xJBY/n25x8r5CsJw97
qyHDJn4tn/6ObclH44tiNjRbUIlgJhb98r3IxPFuLsMp1b6OmNtUXslUfoASoG551sacOT3L9Xpm
EPCKIjMaHaZg40GYehOUBRqbbsK72c3nb3hSfZSOBX3CcQtzx1KXUEF4vDqPbiZslnPXncg1Rogf
hPHbYpfCCX36fIt8NI5nzS31hsk9RlD5aK6Akq2Ht5Px9X/WwGKiUoiUIywp+oGrqHgfmdbKNH1U
9jnvwWKW0ISXPX/OljcRcRQw2CL42oQ//2e9WCxvyO5IU+g0ksETkTXeodoKtuDDHXTej3mmzlab
2E5VCtGIJq7DB+k6Yq29FUdrEv/i3xBi/ahwdd7eosowxfPZWFLJ0MJXVf5iZF+twiBTorufD90l
D4aK0XlDiwJDZln+IMGrdhV4qCd9110HqJsIt9WVrW7YTLsJOuhOdSlXrZZrLsHfi8YX5QZDzom4
QnqZXY/bdpfuWszU5loKDO395x1d20qLsoMPw9WPeprq0+ja80j6ZRXc7c8b+bD+dj6aiyutsGQi
rYr9JOytkxzvO7Ij7mvk2crGP3qbL18mB1X0jbKzbmNHT1CPMXPbU5zfvDHlz88/Z2URLSkhajM0
WjgPr9r0rh6Rc5P8zWQF9hpce62hxTFCHrPovI6GuvIrmiZ2op4Gjexpv4I/+7DGeja+SzBJjdac
Z+as1kTdkheDt/umEHbUtok7Ez54vG8VoGITrLwWYN7sTJDtVuOHlWtAXhw4XqqGJuEcuxOR5OBP
/6qEYhTeICngCkfvABv+CFV20+yQV3CNa/NmLXBYOVbfdMjPjqPE8FWpKhiHTk/26vC1S/dZIa1g
kOS1aV0cQqkV+VIlzqN9sKpNvc33iPo53XV1UB1spIMNzgVok+I5b9jp4VraRlvQ7V8IlOrsbwjW
rX3O/OdnnbYKOcqt+S6ZLyxPa7gVy6OYJUdUZ9bO+5Xj4m2jn7WVChKc3zkya37OeE/mN8b4wnCI
tmejhuCoP+jbz3fr2pwuTqg2riElz7eYgXGpKKH8Cou/8Q3n82Y+wLPOJz7Ia+AYIFuXBqldmWdq
rNIOyi5HNBvIfQ7X7W3hzluIeqm2K3nDIFmdTTYiNEfSt2vH5Mej+1+fsOgqLxWjSCc+4So4WKeB
4D/ZiNsZdhRs1E298ezbZBvYtnBD3ddGgAgkw+ejcMl2QjaMDzBEaNeogS/RGoUUIp7SiL8L681B
d9IBcS1KqlA+dbfbpS6Ju4eVRi/7TbCvg8GW4Addho9qMIQ+j0y8vjaTK0GKi04zeLneSA56J4/J
bg2RfYkhgwipgq0BA2OBS1kMNBnwsEI/N3GpYdlRu0+tl1i+HuunVvn+ed8unzJ0SZ4hmDMqkmF9
vzkjkypvqNYJTxkMB1zkHLDEqtafMpe7BA9U6ioGkEKAakukmml0PlBoNXGT6+JrdCgOmA24ygOc
WQvQ7uxFu6NcXu4/790H8d9svYohIFqD0EWWhD8p9QezE7A4nPXfSFUqe2GLYqwrOdJ2+rX+0vio
m7DUIBlqYL4Bur8fzlYm0wbGAWxm52/7Eh3rocBZ3P9vbAMU8XmnwbHRoMYtpm0S9Tht5rBocMuX
EbXnWUEx5EVTP8nu79B27fb8YBPorElaE1XwYMvH4eD7vmHEfeqmxEfq9zJ7+nyuLlciDCtds9hf
HHMXP782AiXuyz5zxeNszhbvpF2wT91V44s5qHmfviA1LmL5Z4HeBlA9T+HZFdGXbUxl16OFl2Gj
OuUNxtgEALorf1mDsX3QpRmdyfpj0NjKi6ZyXS/Msm0jV695BEjATdTmtjPIhWePqJrsQ/SY4uTr
5+N4ed3SPw5JDkj8Uy7H0UxF6nwdt3/1RO0IWAQ11jDdysJKQ5eH1NyQoUI71fEnWmKdc8PMS4CO
kVvJ4Q6+re3r16TVbEOnRCatQP0vNha7F64pmwq3EvIH8+o8m7UqQ6AUCcLczQ3RDbp4VzbRQ4uo
z+eD90Ez+E/CbVJFAMkXRjAaNvdWmwXI3Sh/Gnm+SVCh86Q17YuLdWHSwlkri92LrjNpy1Er/pM/
QuCMpf6P304mnYBvw/2BRgCnxfsxk4ciiVQNwcFZ60WIf8FB/Ovz4bq8jmlC5lhQ2LHSJXA7pvwV
VbMtZr01j8nhjbvuepmjbRHY3IxXZWb/DZWLi6NobpV61IyZVPULKHcoiWMGyinjPp63cO0EJqbM
sxJ4ftftkl2+VQ7/nY6eNbkIYqu8Vcsi6ebTSf8ruCPveLRuhZeZ9CHu1Ssd1OYaKvRif9HLmTaE
Lxca1gzu++kTQ0rjUTZhlx7JKSp7WAanUVPZlWG2tielN/pUfvm8mx8MrIEkrUlOHRAXmNT3TVY6
5bR2CNBjaa/l9qlIf3z+898yX+8OXyIAbn/4ftxZ3CLzzjjbxlJjQXSpaSA6eAhUD/saSGmz88Fg
ft7SBxv5vKGli2kR1ui2eRAxxvI2m37U6XXdrLg9XA6WJMuzqL6CoDA6xovXMwwPs0lCLXe1GDUk
ZEGjtYD7g+GCeAnWHp91FZr4Mtr1J7ywKCQS4x8Awl2ZB/U0m3FXu3JlYi6HCx4npEyeFlC4IG+/
nxe9SGEAGZx7XvGSiQ812XP999vsH9Fp/18zQ+b0PFt2F0TZm+9VE2Zh2f46d0F++0v/tkEW/+Ae
5r2ChTsQK1hB/yHL6tIfMhPLW87C8FNhT/wXWVb9w+RmBa2KOLaGVTLT9W+yrPqHMvNaLURfFEoD
1B7+z//GcNr/ld/93mj14v/PmaxLVDSkc0SDmfVZyYEi5jJCMZMhDBPBzzZgVY6aGx79nbLrgLn/
HbvRZe7/orXFIaqN5ag0QZCRkxD/kq5nCqiHIdAs1+M75pd/bBk7N2hhyolFriRa2oX8c2+WTSN1
4D00gDa6/yXN5W3ur3JiFif1RTOLfpVNqlieQjPF1/Fo/Oy/T0+17yA5vPH2cbAV7o3jtG0fg1dq
DWfr7V8T+m4C5xP57EC9aHqxcWPVB16FFuhGs/Vd/6Ju/aN40El2tAdKcasevArr9dP2FqELQow+
n0dX0Z45Sk+1k++Gg+CCaAcyEO2iw/gyk8W6q+JHhPjaptwYO++rD/h9OBoabN/cTXbhoxmtkiiW
svK/h4LQkIcea/nisFRTQNxWzVA0m27jIf3qSvtZv8dH3yUGH771rqpdu18zCZkn92IGeOq9qR2o
Fz6MVptbUjLSbJaodtdPSM6Cd05dXTX2K5O9uHHeeghXEvkGdPL4NZ/i57fnxDHizU3NHIbWctrX
uX+9mz7pwUbZVvjZTWsekIub4aLN5doeUMhoQ/ZsXP9Uii/teBX/Q3vO300gaY44ANMGn/R9t+Jk
jKWoyLPNWPwJo8A3nztp5a2yDFQv2pjX9dnQ1QJ5q0CkDeVUv+SQaCcc+ayb7phdSUdlK+6lb4L7
+XR9OFsGCiX0ahZDWWzNEsCmEJG123QIDdcJIJ5s1bruo+1vnbWx2I4lOEges7Txm42XbOrcEVCa
n8sx6hVIpTWqzrL283sgz1pcRHCiIGGR0M69ciU3i+z2ptkj/LwBBihfrb1gFg+lZWPzbXw+a+Yw
5mk70diolydjDGxr/KGgTlBUrT10k5OS3p2Kdvv5xM2DttzRbxJYSKagVbEM7JTJVLt+bNAfH5Tb
0fBZ+irYfN1pkHg3GldRVuojH3ZzzsD9q8HF4qyKrhDbvpr3dXPISMIpu5qoeG00l4UBhhPdDjx4
aYqnLdmP98MpdFEvYcycM3faV+xiHLO08Re/mvO38sE7lJsZR1GYWACJLmr/97Cx9j1qxRvgVOGq
H8fl4uVz4BTyiCMJqS03iGCB0umaImfxTnxMhvAwptmdMxs6NTcJj4Td5xO7tHV/GwDCM7T24dSj
i7Q4aYRQFNSinJjZXkd/Fl9sso+YktsayFQl0FzFjGwtbneKlqC5jphqA94VJKIWWnaqxw4+CSer
/imnh5Uvu7xFDMLD//qyxRKwJhkafMWXaacx3eg7LUefcnZLHL8GLw0o4YfhZb46h5VHzFq78xyd
nYtaHSV+kc8jknp2pje2H0AH0DFiQQN7pY+XYdLcR/BwHB+k4JYojDSXRNlTxzlW0X6q9/H3Oc83
fJlf7sGtBlDKYbC3f4ONNx8T7zf0u4aXeAzTQ2VOqPG4x6rgkCMaH2e+K4A19NNvMXhGtRe/jda+
1VY0T1Y6/HaWng1uGgVWXWS02/evg6bbUoOHnPBn31bHAXX3leGdl8hnvVwsIcPKTRPp72wTWrVT
jF/F7rXFubTATdFDRRwGUB1hzaFCnolUp+jMtd11GSowzGS/5zNzjsDm4TjrbtuHEPwBpbKf+230
52x9WN50P4orqFgnnBty13dVY+WWXb6Rf+9pU9JI5xooZCzlOEQ911q1p1VNiU9NcBVXnqMLsjs0
v7TB3yZ+utVK7KdAkK4M+OU9QX/PWp4DgLP+Smri+0pqZRvMgdzxrxkK4d0lih25aCLbTf9WHmrv
egh8G9gXn7f+lv65mG7E1ua6OonzZWlj8lJ81GTyk/V2AgcEXhvX3+oxOqXbltn+JV2lzs/5aQUq
V99XA9oa/Dc5QiC8+4e1gX/NwX++xVrc035r+GI48S0FK6zoWzfK1+w7Pxxsi3N7fikji7xYXHrZ
FLyy1Gwj5OWNOvm7BF5fXZ4yvYD+8ZDkK+vqMnojZiMBh84zj/QL1UGA9JMYT7QnmlcKCTememX9
fHT0vuVbFP5BlGLRI9+EuZj5JpG1fy+Kna0p6m3iGcdc+ocuk2/Tc97SIkqshzAquGuzTVniN5Db
cbR2tr8VtparEYAiJs1ILQEMXdwjlYjSUoCsPmjXU6JD+UtzLla8COrkyZiZVfBDzfyHN7VXbZxD
G2tOJkRvP7wPtfiAhK1NutMWzGvRT4/5cCtVv3zjR6fVB1O4V0CMB3X8hAfHoU/kXajkTqusHNYf
TsdZDxa7GWJy2kcdu7lsgK4GvKETAfLv05DWK/HlWkvzOXp2btR+Hil95fFi7L7UiWwDXd4aZnFU
8h+fnxEfHcgyhWQexbw/LrJ6QgtoaDSDfJMVT313LQwWkOxo83kjb6iZi6k/a2WxusQxQthCoRV5
Jx9Rcd1nm+QEmxUqquVSHfpBRNHsWxeQDfqgqRtUzywGf9UYcRaMubgCCWzRTOMeENGfW6aXuzqL
GjnlsVpLzS4UfKcW/A3ET7sBlp9PE3aa3jYX4MrInJpt6rYqtgLhMyVbFti2A/tdIOzPLqlP8nQC
l2vHZW33lO/MOkQvqHAUfHraaDyARd5rJW7WMa8SL3iE2LwdpWMVt1dZEd79X+7OYzlyZNuyv9I/
gDZoMYUITTIYJJNkTmCU0HBo9fW9kK/bbiYrrfjetGd1reoSAcDhfvz43msbueO1y1Mtx15KIups
ZS8pzoosVa4c5VUmrVaxsHxl9qZebmXJ2FQYOSzsZtkwXg1J5deJdlSnO0DzRFSxu9cIdVe7i8qS
RlCdO6hveXXTcvEmPoXow0bjOUyNwG4ZtLKzM7GW8q7dxfjMpFMz8cmZuT8Oc0SFhyME93KchIcw
I/ZqMAMte+jN1gsTOxBZuUkN5ZrMCC+aXspidGfxQYrA3SLdqtqzYfY3QwHKJM2dA6Ecu1BD+Deo
bh0KAq44kJa1azKcPKMiL4TUg2J+12i/Dcj2zO7J6PJ9Gu+tDMrzMm2IoPBiAQRuMQO5yXeVTM6T
XR9b29jaWf6zmXDBWPNGpoLRy3mbRPWaFObVXHQa7/X2XoKJlwPj6wdxlGj4D5ZOFztxcxnV9IDR
0gDN7WRbrAL+5Fg/UzvaVrIEMrs9dH1GpqvtZWrtsePzCp0MF7IGqmyzgIwrut5tzMidLAwJDSMm
FVhbLYKLqgCP3hE/8kXVpW2STP40Cl+bkIaUwm36CQO1fujKw9S9Z8a0s8tlH2M0xe+CK7T3TRxV
UfHDkthw5ZjGUtvL9U+zWXwTVyl7OCB84rAQF4eCq+/eWnagdJODAaOLY0UnM7E80eBM0dVNnWn7
vjD9zB6w4L9r5CmqlrWJonBXksYghdwAvlYZZwNRFpiw77tuvptb5PrkphV6H9SaTahL6yVAdsuY
liVYhfYhLquPaSlO+YSILI99sbzaA/N08SZV+UYuqWB1vHpiFscojT1HhU+YqxtphCxA/FCJbanL
iEZa2uuoUAOQt+5QPTUtBsO+3ptWeOkLAmfVM8d5u2XqN+N6iBLVvskFRzn09GEX9fGm1HY5MUN9
pfoiM91oXNxJ1byoNDdaqW5w7btyhKPOupnSzp/V+I6EEn+pdvI0uXreekN/JvuKxaUjMEzhf94t
auzGxnCWZ24tPccKfaEu3I8GtssIQ3G/II+LWcR0d6NY13n6JOFp0cwFel7iVuHkr8lh04ylXUG9
qNNsNSJ/ltinSTWPMz+V9ateUpOSMdJqb0NHKKuUH0Zp9gsz3rR1tnEmvLha89O0icKjOJUHyyW2
yc9E6FcDKTwySSa2GmSRuest/Pf1xSEUJtY0N8GYVESf5Oe5YLpcaXrUpX3dpK7ldFfTkPqq3Phm
qh7SpA0q/VRbAhgErkfR8kRvdONZlVIiyMyz1V+ATGKMueusuy7G7RIlOAHTHfFnfs6+s8ruSfw4
mbO9bdbWQAUDA58fIs4u7E52iHvHwagovS1V7tVKvl2kwY/iETFA6+upucV449nNq2QfIPqcItn0
K3aWi/VuMg1D/vEkDdNnAlIkJsR2CrfS9GqE/Z5ZxBMkhPTM2mUPeTeOAkJztouFjKKVNjzgLArd
kfJemZzt0CT+oo7bpNF3RCJ5qRF7cfJzGp/qqNuO9bXePUTGs6wvHg/dU+H54mLblJJxsdu7fEi9
JdNdKcb2n0FnMLeL/JmGQ9AS+Z236maZDTeMYGBYsj/OUzDLj/VQ84DRB1QkmOThpopWCu0W0p07
UjBmfe6icgSegDtwIqUrxgQ1hHi7Zz+NEDPLq5822cm1te0rHd4GrjJsngoSzTq6Y2b28171FOko
mubJypQd1OogHO/McjlV3X0qnsPqNA5rutKAkYwguUYEkrwEjTgjAHXDTPWVafFTvPVmNb1MmIgl
NM1dWWyJ6PTyTtvbxqkAOGzqkw9Ud9uHRGqbMg5Twy2MN6P/oILYoqg8Qujh01C3Wt95YsDyVeSu
FdY7i21HZssB8h1fB/QLImSy4sM0N4GYbX+O9mkNLMSq9zpub6t90lXsl5Lu9Waxptq55kLkTTkr
11JBbLGNrjFtN6KJnkrd8iu7eAgLEtScNBhoQHVD7s/K1US6na2D0rAMv2WymiaT+NYfYU8uTvSW
kFo1cxOKSiQvo2cAKaDimZoSRhXtOztFDFpcKLO3g5EEOM2tVDunmfxRMHdr7Ue0em23qs4s2IHt
cR5Byd5g+Q2iBfydA8dB2huNfU1s46awgdOMlturCeZu7NbMY0l36LN8T/uJGbV2h/qzD+m51fkV
Z087S5Gu7Wo4RBoI0BzLvBNg6g0yW4PWgVld45QEb7AWRVsHfy7KDjpPz2HrBB3JY5IcbWqI2r1+
IQXTzx30ByjEp1TxDfE+qpvOuUmM2XOS5SbqX01HQS+Q+xJJq90UTLgtJRtnd5hSMEgHBdMYlka8
uRwrJ82OFDYGf35ssRDOOiQF4drSJUl4ry15UU65DYveU4AZxfKHFZnPiXJLyJlfjK9tmB+TttkW
lnRcnEtp2t6Sln4fF1u5GXw7vNPbT0VkmzZMdma11xLd15ZsmydE+j3Kmr6bgIVPNGdUQgKVQr/W
p/cw74Bi6xt7SW5iMXl1YfiaeBgtc6c1zR68BEta7ra8hJJsL92w/Uy1dqZ6yEuKmn5CTv5azbVX
56onKTSoE7KxHGgbVeTXxnPpmAdT1XfRyuhz+AbhidRT72L7vSqMeWOZOfpEG28jNYRsbky1vBoH
51RE6XGsQ7Iaw80wI79l26vWeHjNDytMtqqIPa3h9uRDD1skXO56xfETu9nGIx9juXw40YvQq1tT
KYCalO5McmWO7TVPb+u53c3Tw5LNXtK+1zFzZZN5XVPset68ZLqydiwNCBg4eXPxopB9HZ1CumcR
WKalrF1jGrxuUlzSr3x4rB5SNwhEGYsaA3jQdnX0alJsDdObMzBOpGeDP920RMbS8R3zszEkQRv+
LMYP8pG9eXisS0grlXU9229SmxxVw9hNrfHUa+emfKqb4WDOs6eiHo+s0dNad4H4kuIphd004yNv
avr0dvHS9fodz4plpLmZO4mGOpLpRtk76vPQRm6X31I8EiAzU2GQ7Fqf8/xtjnEDaN3rRIErWuug
YSrGdUlJ3WxCDaXvpPl2Ml6suWMpDAG/RjJQILqYxbCDcu/lLCpyGhI4R4Vm/ujnB9seKahSjg82
ghtLOtmVG1I3bItYsNp1RokSH3NhwllKvLwM4DUbMbxmSXpoqT7E2Af9RBSn9tFJkxdZYBwSnTSf
iBU9fC7Be8jyJ+wCT03wfucvfbjtu9CzB8M3LXFP6y2YaY7MGHs7tPCpXByLjrtSp5NRqdupUF6I
HXjoVZk//pSRiUHmoqtHb7mOtE46qprBzNq7In83y5PVALdaIVjHmnYmQnu3Y+A5oeqVeXzMV6TU
PO7tQt3LRondXeySonwzk/ySytfGom9bOFopvtrcSnjSWNePkzbdKLHiQ+lylZqnMw7HyKG6qd91
CLRmuU3S9B69EorC5EDan9sORxF3294mXbWZDkLIQbGiJDqxTWINmE/fePMcnSXVurLH7EmnCVC0
66p4F+olt6zeJqy4DK5LE5uEmi47S+ZEWW1M+BNZoGnVj75e3AVqU8ZqRfzOxnYg8dgqcux8O9sv
ygQXT+/8gj17qdePZVMf4ig6si9l7QNPYFs1X/hEm9n2q97cxLn1mUjzqczHgsm0Yr1vfMHezqrz
+2p0HiPlAm3D63ViQib7qGscdZlmoGbTS8XSFeqC3EMpaMxbaFJ8SpFvsd9MU8VF/Hg/li9l/Fj2
WoABOxibird40JII8/1bFOLkDW+M6SSJi6NEQTqL7UhGrpzfSFK36eDzqPbbYlEY6VZ/bYXVvRyO
O52ExUWrfHVot0uU8kYvgMEiIkSrbRPNR0eef9h6fbKc9iLLNuYlWZq9UABjIm/drdrmyFO82DFl
SjZdqrF7FG1JeS9vCugTqoRbWmJTulQqhUr5aiJrKvOE9lRyq5pgYbpMm1yVmw01vCMV006fc4xq
D0e1tiieTJqcZs2W50LDi7Ml2EpjvLhK8dzzIyTq95x826Rodnmh7Y1cfQYteRUz9zjh/DLVVlB0
NHrYg8nqgz1OvmINbj+MXq5k597UgimTtk1Vsa8avZAxnsGqGLRPBOwBUXh4PbKtobd+D+kF6Zpc
0P+mJiblc+4/upyFK3mqixtbn4K6+2See0UQ5U2EuGG99nttCQZb96yF8LlR9qqyPxShvdFIlRhD
wToUHjraBULPXsc5uYzscSwQr1W+bfMnfXiRgC5hrXfJovNK0r5sol/bCAKYY9/EFjp+XaLXIO9V
ebh3qAvC4mnsj5msAaqrTqk2BDNbjtIKwuxxmu5Gi8aZwCSeuA7f9oLIQn4U0OVSJyKIyaSzvZNZ
R+WjMR7F/IL7xJbu0/5K0xf4cfR9S7QIjI+hmbeLuCz13g6zjYGqlbXDJwZ5Re4EM6iZyriWDMT/
vS+FoVeFPwBcnxaTalc1Aql+t8qTTMFsabdsXUX4kPS3Zt6VbqHnXtizxHT2Nl3YoK9Zy+2LSoEb
nqzVjGIbnto9VPmDLm+X5lyztYGep0XHsr8nKdG385FBofsQyq8nWbqaF1rVmnl0WDiipg7W7guY
IHduBA4Xp/Tq8CylpFiP2hhk9BfrFleP/gFywTMEwSbLY2edOou0bJa9pc58w3w0xWEUbKyMjpzN
DaQJyiWGK7lvbX/q03MLTETlb0ZcI++IZVzCLZADL2KOspo5IIvSC1lBhXOvs7MxetJvZ7pBNYxQ
OjZzTzJvxgrVO/czb8k+kBDScIDXhpG38HgbhnGZvlPx+rH2FJFbgSHBCOONCrArGu4MadfEg2/K
J1UJ1JqwNlYrSdNp7Typ9k0bye4483p15jCzmzYSuy+FYyTSZBOB+mNJalcJ38H1eEp/H8/HUjzY
Ar5AfFPWlxZOWNiiscyvCvlHskhu64RsDkiH1bmn+AzsiB1sYOnPC4gzm5YEjB4q4LM6PrLTJI6P
+NGQwOgqcx34L2AB9fFQ2qRSt7ulZk/3EIXPc5+veJ6r3qhdtd8v2m0kv8vmhYPNnaTo/kBDp1vW
/NT7HLJjQT5powkC2wYirvRu300iKFMU5DULS7vuXuKHxlLI1W0OCUVkR13caPbRslEXKXh3VxIi
bS2CpA+18VOZTE8fpZPMG+5kKF6Y91RkbPbDnHya4WMzvYPo8tQ+CWzAXv0QntIQ/n4c09UJr4bm
THerTcDxaKQOM0RmljwpZN+slve29IRzgcjjozPy7rPRxXByVaTkQIvpGOoQCemHZTNZu8RQq5l5
1DmCi/TSnahFYNheqR07du1s1yYdA7AfA1nwrJz9cF0vaiBV0kGdSZnJcFQxCMv8jNviZqLX1SzZ
JguXfcdpR1oirWJdFCpfYf3UG2ZgJL1nC/KrjNZlNiaNUniNqt1MI4dgKkSI2t4UDp9r+mKXyUFr
x1ur1y6WJPY0W8LYPA7wJUPKysSC3Wg8WgrfAY9h3f10ynOl1KeKbZ5ozd0yA2/jBHNM30hFH/RD
09FYdSLwHzq8vy5ogSO2UrsV0otMY4io+CPHDm4z3dVL6vXFuE/yLdmdNJfuaXEFloX6l76JABym
JjQlEwHxM2ecNzs14fuOwdwKY82xdWvTIROeBpe0V2QScvQHWflhtPYuLB5lTg9MXmpkqxslyzzL
wPGQk/BK17FJQGFDDbLHbp9UUEc4PSr1lwYQ1tTpHlSQ3WAXNKleivBDt8h7oq5wwoI9V3EdS8+W
9FIifujYBkPA05JLND/XrXCXsWZTNW3COHqIMtUb6+oaMKKvRPRph3CbDzeNQkcWF16/j2esOcUx
F80uzvc9EA9BFpMoq7slrdkOnHSm9TY/j2MUKLkCn9LkbCA51P3g5hAXW1iKqL8dtroFn9fcvKV9
u3HYLBvpvZpcZviI1bkG6JjZN/LyqCXOHqASp3HySapgEdoJ80nldYzKkXDswUYmNhd0laHj4eMI
dDneTUO7p+lAW5gVqgyMMWUxv9KtCOoTqI0U7Iy4GtiNRuQAWD8rR+yF/CE510QTu2n7WYT0MSdw
QlSS9fCYNLOfREcjBv9CFV/lYlfQi8u76jikB+AtfH/1XTOTW9bVN4ItxJAnXqf1VzCQDhVoLSal
KxVkzTAsJ8cO0NnB47tkLfkYMWt5AyfWkWm3WMGY39iF/izlAymUTPsstgn4tqxfNmm9HNJBfW4n
oKrMcioTmWPPnqQCH9LSY9LE+1ZeDpkE2sVstwq/F1Co2xUYvym6nNg+d6147IpmP2Y5Hcf8YLbO
TZjhAc8GX2l6sobJkJ+X7erwCRGNhNqmATs1JNniZzKpMHneH6JWdQV+laiMbmZTADYi9jmus6s8
OzW02iXWZQPZYGKiRtHICe+kHRDyFXRG6fbc6B+q80OU7KWq0U3Zj4ZthqwxdIduAmlU3NEc3IVV
uynLhyX6XNexWDGRNlChTIMrytuOHnLcMXdlwJvWuoBabzC2wxq5PBOW3ud+Xu/0mJLJVK4yMDcS
7Q+VVIY0U/wi+RghmzXNvaG9KxRfTseM4FfOfgA7lep3UR4DLqpp79Est7Wrkg+9lKh48xuMvl7U
JXCLPiHve3OJ1bwLEu6u4ERKfquqO6f8QPHsZewhagtv3pTRO4m3A6V6V9zTEw0G/WOQLmp3Yj/q
FXLrSr3YV9VD2L8I9Upd9gXVnbpWA8jf2CemfJUACL2SRcIeSHqXGl8xmVFXoQtvrpDUg5Ch0Toq
qDoisju6ROMtCwkbOr+Uqo3BoZHaCa+If2rSZ5hBlz2qyFxj2leTfOyM0VNgXlYn1TH2jf4yyoFQ
RGCRC5/SZ9AS1Z+d61BQ5p1NDoFKh0NeW/OK4ko0z3V8JQ33I5V54iTM7ewhYQ93JtnlUx84Q4Vc
JL3OJeb8UfPn7tgbT9itqKnof8+K15RtoEenXN5P9DU06kIDchQcqgR1V0lvnvP+vjzX1VmAPyS5
Za83qtelc9DZGTnOD2WylXNlK8qzFPVe3ZKHo7/nGt539jeOSBBDzXzYhdegmtaLJytePIs5J86f
Y7GxqK0ka0sKsqlfYk5unLknit2HCwVUDDjbPUHzHqHWVX00kaA4U3afE0odWtFGG+2NE1egjPKd
PVJZqXqxWYTYzMUAZQkkKz3TmC6XlqnvY9HumwnaIKOmm/IgN+KgsekL2bnXsGhF+Sfk5odCyTYy
77Cl92LrMwcIA5333FOWs1j7Ze3jkqdnsCmuHb5KnCFIfEf0cW5Fq/ltVWyGXCOWPaavTbtQZZzQ
jpLo1ynlpSbE3ZLdPr+VtGcTLXHLMVpJ21dP+6ClzQBC0TXGdqPVGo3I0FNoAywgitq03NYzEIfR
YvmvPQkgcx2RBwwxLq41t6a1U0F8MzlsYsSBswLk23QbsTJZ44tBo9WRDLezfs4xMrw4fOzEBB0R
yllp8ehoxbf9fFtWvJleuR2lnyWVRR294J0SzAzxORpsLywHGFsVrEPDrZIowKx+N3Xtj0rOaRBr
bi9dIZDyjOSzZGuqZ1Vga/XG6NrXIZVvl8z0Bcu47JCyl1/jkj41HJ/U4fDy7wfJ/zytNlFd/kfd
/EVCQBrDmAsbaXljagfOO/fqfOza7wINVonfn6fVf17lyzF/JqVdpo5oqM0ereFA9FJ0GalykR/Q
XrQ5cpk2Ko2xnB1cmSnfRG39RYe8SoH/cyT/RYLZq+Fid2BO/dW6xjbofrWvCa98rXJX8cpA3SVs
Or45ov+nvhTPtYyhxIT5Rrjll4tWixo2Wo6+dDV5/4dX1e/+/QWugpU/Hy2XIRSJc3m8ROTD8e9/
0zWUqDhKIdeCg4DYTaDxsRqlxqFMFpro9Tf39M/RwsVUwtFNg8gdfMl/XszsrRrockZfvX8S2Y+Z
xmMofSc6+os/Zr2Ko2EdIWMZW+2fVylbawwJQl8lqmRqn+v1VR1X1kB4nHffCca/YlJ+6XQIcUHG
pJlEg5pf5Kk9e69RhX3qq7fh7Cm0/ZDQGdAQ3eIUnZxgzWFgr7maKNrXkQOfgNa133+jLPvrGNUI
8EOOuTpHv/6MGi78mNjSKkce9u3HsM9grCFW8GgBJZ7xKy+NDuq/D56/2Dd41Ja1BrBieyIn8M9H
LXRlGOnMoR482NvFr2+Ln9Ox/gj9NQgZOjnNiXMYGN8Mo799Gjo2PkUjZo9UyS8vuOVcz6TUWu81
JBYi204HlptvY7z+Yn2iZQl/wKbB6GBZ/XJ3czRGTZOgLhpjjwPSXXHItpqMKUZ9WiFky9nZfxeq
9O011T+fKIOshc7LNRfHbU7ZTjsKz/Y5RWE7tV8tXsm3fI6/TQG/3+aXxzkbommnCsWr0VMJ6uvp
7pOkyn6rvs6F6X0zZP56NbzgSE3xeP0jgH4Z266qRwiHKx/P7fbajm58uea2ZHgg+MeL4Q0P1BJD
7X7LEfju4l9kT4bRLaOjo3jLNVDkHEiWpWtZVwjfNoOtuW1nHFpTfWvq66lugygyD3mVX03pp4X2
o7c5ov42L3Jdu75OwLoG0oAwG4v4oi9zYlEsItOn9enb1TbjXKCiSfPNM18HzT+vgSVVw6zAZP/l
DTv0fWEPLALZ6cgR8IYcWfBN6bWC/ei/EcT018utKkxui0PArymOVQTwftGRrRSf+q156LfDzj5F
++bHDKbp23e6/vh/3BwICsyCLClMRn9+MQZ3VxtlKnz7arVHcK66I9RgQ1CC+9/J/fklAP+36315
YZZeSHZoMPuYV82+307HzHsDv3v63vuxjsavV2JvYeKXx9Mif/W0dIkS1p3KQjaDj6QKLYkvSI0q
KMVbsdQoQ+TvUEx/W6BZniFkUhE4/8glR2eaFMJgoCAJa1TXIP1y2Im35aAcknvK8P8egO+vy8jv
l10lgr8VIUo6E1sR8lmaP83b8VO6YWdk/GIk8SafSv7xej6pBG3++3fxT+UhNn2omWvKILCPr7VP
MQ7hmOg832nkwPSRKGZiTlLgtd/58f4mt1zLHhLRUQ1TMH9ZSXKpUvrOSVYTD4rznxyoBMVH/jjf
2Hu2lz8JeCCjaj5yHosE0rd8ZzfuSND6H9/uHz9i/Wx/e8pFn8yTVvGhdPMxpJEZNmeVjrk2Xv79
On9TuXMhjSRFTV5jN7+UrhyZkQ7VYlmqg9nLLmhqQoyn7QsLtm/70X4Wbk5AV7xJvAGIhnMLBOoK
uOh2+q5A+ct4Xk0rhDqCE8JXvK4Hv91yJk15QtYeqynhhNG7Em264buUqr+sKVyDOoiLsEcwvrxb
DRW9jOONd4vkKJI4rBAcXJ1rveDRim/e4d9v6D8X+/IOjQkKPNgrShKOQOfq4ugIssLnf3+Bvwqo
LxPPH7f0Zb3Q9TEfepmadk3Cio75Ha4EY7sEtKW24+47I8LfCnY+P4PQdpykpJV+uVyv62lY1Xz+
MYypFYkJUR8aJm7I3fcgkr88QaZSYDHYf01d+7o4zZJVaXHPZq5ndUo/muFhzL97fn/xLv1xjS9v
qZCNPisctPud8mEhEdOq2h8serNLQYSR8BSlPSRkBeSJ6n3z6tbR9uXV/XHpL89yHGW9qiKZ/dw2
P+Nt2feb/rRiPhO//m5f/Jf5EwMgDxEHwTp9fx35KhQZdloV++I+KFpcSw/JEhibdgtMzy1/NJwB
kCOzmY/G/pvb/MtbpCZnX7yaIsHkfJ1iSAYDEYAmow649LWxMWmx10jWW5/m23jqLsynj3R8fl33
/2seBjaC3x7uP3gY5/6j6cT/uiRv4ncgxq//1/8DYhhQL3jHwILY6YInYiCM/5Ueb1rkwMO6ADSi
rnPg+m3/lh5PrUmUtmwSHU5K7H+AGNb/xgQFrImiV1YBXln/IyDGl02TwW7XxvJjYgQBEbbSrf6c
5kvAbUNO1zOwa8tN58ktEJzOQuLA09w0db1XMntviOou62n1km/RxvMNt+lKHOC1bbQpVfJG8mrH
aN+3CYqciKnB7MNT3V+KeT6qYe+PJvHjMQqXijMX29oMQ3+Yhekr8hQYRRmY1sDxIekhdbXVG9nP
x03fVqdY5kskAROlxJyJM1QmSN36VowFQvA5WDprnxvk6SHy5NT34CzlDpfRhnyOg4r81zLF2VSz
kzlKQahwcDnDwEbyPBocOXWE/MT2tdXrW7o451h1zvoYnjNyTbrlyuzs09QXpzFO76UoPw+2uS+z
MCjbEJV8u1HGoNBXCk56reb5KY2XY2jr276ftizJvXHdFtORyGKZE4VsMTFgnpt8Pc0btiL/dBBr
j4O4m+YUFYW10ebeL638VEwQ8NXuwMs/lUVPW3LcONJ4o1/GeLru6yIoR21XRsNVKoZDn1TfFHXa
n5OvwU6KmgNwiwODB87P18z6sdKVJFSAp80JOXSIMaYcRwXLSq9tJiQYITJCQ6bpzH/irFIPkXkt
ngAZ0Tm/PdfoSSu1m/Of5065QwK8Q06h2rehQj9lRnFPA3ht6Kv64laS5Zc1+xoieH77Cs//NWX/
Tgn5s/hfbwN6/IoPAibDmvirZv6tdFnGWOqKucQ5UpMpENmGP4T5tWqVPyeYbeOwxn4go/z3i/45
o//zol/qpd6ZlsQO8witTXXp9afJWtw6rWeA/M79v1/qiwf0v67FHWImX+cCXf+yb+t6LSnjjtZ2
KZNwL6LCD0eEhYh68P7UxoSAUUo/6+rJVKXXf7/2l3r817UpUDEj4TgySf7+cp9mXJEfVxWktobS
AbtEnMuHTASdTE26ROvHd1yqyqsi/Rgmxpb0hoNRO97Q9A9NqwTkT9w0nMahdb8v1FcBeSvGFCc1
J+LEzv/+W7909v7vb13pW0A2aBHIX3yaphgUEi85pnYycZrs0qXU3YIXu10M+z6e1vjG5o5JaVWj
Hq3WeVIQfdbdsWuce3nKvnl0f/85NqsAlDOacF+pU4mxaO1CypdPmtQGxFbrijp5jVev1tw8VTI6
TGrgMLduQuRxeV58tpUUdFFxMvr0czDru2+eDzjSP2qeX08I9Jlhs7tiN0dd8Of0r5WThJwhTIIE
F2BU/6iM+jov8F1okfHYqQ+6mX4Wor8XxmbRTc7RFsJLM9O4pVHRIqLgtD1knAkS20b9camuRJr9
QDz4SeTQqVJpm0YFRg15se+JybmNCxm5/uAZrbOm8OUfI6ISXBWHTslf49S4VyLr1kYCZlfGq9AC
JS1OdWLcYpTdONGrLZmkCXLoI/2QW/1aQ7DbDcvt5BcDP3HGiyzi+tXQWn/SFEQoysaIy2t0jCdE
4a+lFH8WabV3lPqZYFCEtwo4hKoh90i7U1Tl3VhXB1UaUVk1T2zlT3Oo3S5axsnIktyRdOVmiXmd
heavexGNcdsLi9CkUb9FN4Cj7Haa8lOUcvrazqHf9+2xKY3rODevBUGxnDhf93r2uf70sUOvtd5Z
q0THadWVMP2T02P25l4u1PcWV1E1oTafzb1Sss7FvB5Rvy54fExhXVutsc3n4nUQQkP1wuGNkZOw
uKhXkoN0PWm1wYtDY9/x2+wafKRiohGbSRUdbGtPms2jbU9ocvoBtWSJGcS4N1PnFlrVqzR3T2Fs
LehdOXlP4e7ojbAJ5GNUYNQ5zU2BPU9s0pYPah4lNJKpfqVk0TupoKdRyT4TYo1L1drqwKnxhtic
+lr7KdNv+8I4qlV9k83wJSQWzKwbE19ddt3QobDI7sIlOlld5cloS+0eGUm9IM6Rx74LZin6KQOz
8Gg75EiCvWkcMq9kWxAuKQLj7kUSnUognXlda1QIi2E+k9FDImwm7/vJwW2y/lZbnYJB1Fu0wcTl
da3jybJ8KqznSDcOUhGnnpHhi+xJRHPrsb6JIC6ieVFDkbplXbySkn49DTaOv4KYJ+umzT+LimE0
q/jNHEXxhSRuJSsmztS5KVL+Td4ycDjlRPLQ7y1GsMqnkRERhVDBQe4XFxoaE0dD75t68UwOFGhm
V5dMKVAtt0xKMvlk61oxeMljMZ0ca9xjbJjQfWi3VVb8+irG8W1qmnf+oisE3wvOk8qJiPnTnPsB
2WVoz5ekWt+gwBU7RcbPMXPc2JJ26zcVonhMO+ItLU5DPVnlj4dS8tk7YZCnFqf0eHiygXuRtPi1
ny5O2D4NlQ5bOOau9XbhT64DUe5Ur5JMIh+RRqJBFmQIOAdzyF46rX4WSYSdpZU+lukukpQssFqm
wHWunankxih/nfXos3DQdvV2f1Es6bx+Y3WZf9qJdU0tvUe9/DqieeW+Yq9bdQmj9R4KPjgyj22G
Z76X5BVJXp7W3ziXfGXaYHiRUv7U17haZf74P9Sd13LjVpuub8W1jwc9yKFq5mCYs0iJkiidoES1
BGAh53D184Bt/+1ue+xx7ZO9q1QqQQRBAFxY6wtvMIR2Yrk4AwQ5lPbYICeWY+qQc44rcSdyoSwT
yV0TsGmFODp+dSHuYySDq26d7iW1i3J227tKg0fdc+cwnDktpjg/+qTPtZcs+97AuJYw06R1PJ5a
4UZXrdHuBqXauqP/GfiBYmLX1m6I6ss4p+CgwjCCymdVSgg86jDo2inPo094orsx5lV9a3274U0k
BfDS2rUVpyjLW2sJplZSt5x+e0IS402LBcsGlY4+W2AfejZqcC+GtZZN60Cj6yo5Mfj2/lEeRpIk
IbWbmevO5TvDp/iYm0DwaNh4LZBjpnpZhJ+O2e3rwpS4m1AwqhFuOQgM6OJpLXM34BjBjeIhV/Kj
UNt32YE3lVSaymMro3BDKJ15A47qqn0ev5hUs3adOITjSpOpDk+szR2xglOWohUyxMTBxUIpOaFx
AMtGQGkReAiiHvOwt4NpqvCF1WZ+CVIO4IPNxdL0UzHKB6eo9mlrQNgZnsZVVWO1EVFyyCX9VHnS
vLNBS7cSfnYWUhZgUWANCtxbA++udKAwRI5yygNYjEK5a1z9EDTcBXStAC9k8S6p4mugu+fB8j4H
1rSs2CSW2Mp1fqEMw/rA7RJyNNeUZJ4aYtk3gElHtm1dnLG4Pid6cYkEF+1Br2WO9YClhUCzeQ6i
gUMX5gEn6738Nv6Vy845q5v3LMGo9eCUcCMGg7mp8eP3PIewrJ/Ge9cxwY5XSlZ/jmvjNH7RgauO
gKFqL3B38y9Z3QHfkbeKqBZKM97VcdqwzYOmVhfP5cHWQoB8VeIclF473c5QNb2rAwUKOjJvkIMY
MYNwGrmsjGq606XsIknUYdSGp0ndYUIwbQTQDrnNQQdW2tc87jeu6aUTK2EV6B0w67Hx0JT1U1qW
FWkfj2Y/INBiOneFk28jZIcxI4QLx3pcieIie/410ZSTF8Np05CjGi+0CPKjMxI1YRafa3yvh47M
ghc0L/3shPYqP4rMnZW28oByyzlu08tQv1k4sI9L9xhueS0wTg/CdBXZ63GhF/AxGDGHcf+8Mg6G
7Z2ypp4mbXbfmcqWzIy4AjO93v1QCncukvLSJuj5nICzsELy9hwdZeJuBmjkdMdcHOLAmhQeAzWT
9XwKI3jMVftx6KFgyCwviInSXLkH9gryUmJizwHQArROB05Eo1NaYo6eV3Nbj2qkqMJibrajOEeF
a17WVXNEfEhyJkqmvuoe3w8pPihl6cEoyQIar13aHmQV3b8akjNXW5YOyQc+qyqXNuJRa7LoOkbn
Qkgf4WAB82KIsvdt6h/55bHMl2O+KAlL5hjWxw0DCtFl/PF8MDyljvlOu4uMwoHW7q8DbkLn6yes
gcd5f6qXNbBWc11Y/rXRQCy00kl4p+gmRqQThVgmd8Afw0fb5+Q0+G8DILVkr1nUIRSiztt6JGXM
05J97gLnHEA0cux2GSXJrg9YbfJGmmPDje/5IlW8C2EqnBWFQTOuun7G1yLxjbixuW6F95pDuGH5
5yHp+vCTBuuh8rDjKoBGtQUoYAMtDDDN42UW4fuQWB9l2YLKH+PcNOZE465YWdgITnIFGJ9dYOkt
Q1dzkWCYFmZ1gqv+KbduOEeaAqCevraGdJrX/VQOASfGQfAZOe5H1yEj19pPHsFZZmhLOxKfWUEw
ANIS+hmQfwWhcRj83bG0u5Urq6coJEIoZDOaq1Qt8naZFlo1N2vvGrXBNYr0ZQcjmGfuzUWRBDIJ
j7Jr9OG8zE6D56fLJI7wHSsdC6Jbb0wdNDga3bhTAuUYWCxsmYd6v4ugw23IKtVo9ikB6IukYWL6
uMIaAn9WwkfQb3nWQmhv4Do0ejDVcvbVfePes+19W1jhPLHrr1ah402cYMRrKAHyJYH4NLKqnBV9
WxAfoGVTSG8xNtcLOdjpIRmFBmVrWiXGRVXqpWcRwUauNMeqgRuBP0NcXPxAXCv50SyLAzJ1FHRk
HNOjFMmFQY1mXlrPvRhUmu6W2UJzjZNRALnETduZBLkzV9JBW/v6GOA4xSIYjWCdPrXIUitureMt
C1MZca72wvRwHYVvD6Qxk4E8s0TQFt6auDiaKQSyIZN9aC1ro2JWSxoecVqNx1AUG6xT8Rgfhxy2
kd1ELu1JnuobzRhsgJiwZ0QltnqsndLe6IDFsRy6QQRXB6i73CEmIRnevGpgVMXqoM8UtWR0ujI6
lzmGwRF0YeQd7qU04sFWoebrhvlgFMab4yjhTFdi7Dnc6Nx4wFzLJkOKBDtp9NzxM5MbTHEiiAdl
B0OO9rwHzUbHizH3/aUi2d1SwW5PFnQMAJPNsPB+kTulXyOfkUIvI6ehsLWPWufalwD8m9Z9c0pW
O8Wv1WlaxscG5ppVE9kCQLy9MhAyKClqhTTo51HJpd7+TT3Un6rFsleHeZJXd0LhuYJuTibZRI9E
mufQVE5azgCOEiOYMuljeX9fNPTCXVCjRc3cZXfhxkpzCudWXSIdoMP0NgihTSp5FaZ6ATBORARY
Yxv3BPZ2nngkDKrLDUI5BCimp1QX1bQ/jBQcaAxY221MTDlEdB3Tt5zgEQ4dK3KOOSw8DqJC7Dg/
K+g5quXeZU1xuWVv1KBODOQD/5i1HTMIWOgXEpQ9HEGuKm4+W1T1xqmsBzGu1A7sxmQ3fkRsGwen
EtdcGOuwIBKpvJ0+VBfwE5OmsTeuUl5KrH6x/TYO44jJteC5gv9hiOsY2gLmXkZRuhlhvkxSd2Ny
MZYr+tjDAZLZfGBsDuM0gLb/Z1eGn43EVYwrYIsT+lRzOyJZz50alUkgmYir1YVPmp7Po64xZ/4q
O8WpPyvz/Kvpw/D3T0EavwcS2qtCXvQC1kiRLSsqtE02UDiW5j5iInaj0sNw3+XKPidwUdou2XjO
oE9KinCJzJTYvtYZ8hemPxclV+2KVVrlKzmwgFlr68QKt2EvUZwbWHTKDpw2YwuiYk+5oAE43chM
tAErLbLCnuMQXYfcozogzSnH6E6yWM/NiSnhCJe3z7FP0dGU8/umhgIrR4/UhJkc++cgQxpCrrNF
31msIHzTbvwQJ96uTpq3WjFXhrIovfiZhXWths1DoyvP1BXOne+C09zBrQLTjA5A2Qmk5mr5q99Q
cStyGDMtgaresz6nEECy7B2kajO1QoKsUDrbDUuJSrF04vJo1m16LFz/GjU8A6EXH63C2ngZLMCW
9Ktmwesz/xp4rJNhEXwKM4ih/HYrK68fslpe3cag7PJZiVJcejO8YmC4yLFq5okixlAz9+Q2yrpw
PgJ8wf+mcjRWGL/3ysa6EaKaBCIm+vW6Dv7mp7pRTGci6Qa87Fsxl2u5nZmWdB4LALnfrF2AyZKh
L710akGzbwOQ2ENgAfvuyHEkIPZ/dzp/OB+QHkD4DIieI5bu5zoWntplTSmFZcdq7kQKfn8K7HQT
NMVC8o35SnjynTRId46db0KRbeg6z2oKDzGPnDLSVTa2eS1Q6mhN2KghAxZMkwJ3xMwg15CU6YT6
QocVU8r3bSkty4GJPi6t57AN78dMTa29nW2IO5gU00COUVXaJXW+kIulKe4UEx5daM+G0ltWMPdZ
aWaJO0Df4HF7tSNpxtqkMCOOUXELk9BHLsut5Hcp6A8wnh9kR6xrD8KVgO8jeWvGeOugul0wu7kg
1uVt3QONNIIUQr+x8SVKFllMFaZGxgBaiBoxQackgyZG5O5CVZtpHdbQ/Nq5M55Pn8/xyr7WEBpq
K5i1MHIMkzzB8De4Vm79cgxyqRwAWG4p3FlbEV9CnZHLUsqCl5qHpis3VmcfB1K8UDHWCLKutYTa
D70EJRwWbUCpTAvceUblxBBovzEb5n5wbRTjIY/6ReAiryuJmkKI2y68zNmXVXhX8IjKCFJMKj3B
qi5lAeCCUJMwHjxjGY/CF4bOc5U7ztLp9Q9Hzla5nq2zot83En7h+QGZoqmCDAc57Cql2oVFu77r
FW8XCmkmu9q+hhrx1wPyDx0IE8CKOlpLAATCvUz98fFIM4taC5jSGfYD0ryJ4oxQyFxb/otniGeR
EaaN0/Jffygdwp+fSj7WIpbgo5VRZf+n2rxaa5CL0HGbJWOIkbo9uLx4HhxULOOR7WGmQzkKllyN
Nh3k8p5TqLqCDPUzIKmpqQyOtck+ZxTFhJWNi+gHyXEP/eW2phhtdRkT8lo0zzlHUcZq8K1E0VJI
GJ+CWG32innttfAaSrTpqHAWnXPG/PvSJPa6D1D88ssLytinsCH2iq14R/1snWek6lg+uj6kcfDp
l3rQT2OlprPHZYxClJeRS47lGW3MZsYctB4XtdRtLg2ZsFlQITLKeTg4d2NJC6fVw5jhjdc48noG
guqxUFs7+UVPvpZUx6ixsHTERjwtm+aSEKBbbsfCKs/6Lr/0ubW2UmPJ83VOk/RC+f0yju1Ys09x
NM/D4KoG+aWS5FPDMaNUZ/xZ55bmnD6gspFdSmq/QO8dFjQbslV+uc0Z0HyXbkDuZo2NtE5NploG
f2ksCrAKo70li2k4xkVeHPdLz88E/qaFIND0XOJiEDvTkjRwWhj6CZjtrJbkM0sfHbjIuXMUFQCI
Jq89mdBNqghhnZIcLQiJcOSeRLE3pWfJrHaN453cJN2oFV9hIIqnqCdHbqJyRsH7WtDJ6xtCN0/6
GCsiGlc6li69NLtYDbmuScEupaaaRDGyFEFPuZULhRuPbtZVOOWzT0DybZb/RwiCcxrz8x/je97T
rC8Cz69uBhDft/bBe5GW6Wf1l3stP9LDW/xR/rzTD0fGW+LXsxt7/z9sQNMLqv4EAqC//yjr6NtZ
YEsx7vm/ffGXj9tRWMk//vP/vKd1Uo1H84I0+RFPwHP877/ZXPwBhfDwhvbeL9ugqspf3pKvvxw+
kAb6w/t/wyOoXwwNtBC6onhLAbpnIf0Nj6B+GSWiZV4awWf8+R2PYH3RsRnQbTqrJtwA6wc8AvqX
CsY9CkcFnuf8MzzCjw0pW3PU0ZcFZLqso+Jo/AxQhzZoGYHdDjPVrBatbSwkyznYWNsgbPBaZgW5
TQ4RL1ziW7XVtCCgZJqvokxd2021LAokm9x4ZUfNViUYqQaxUPR825nVlAd70sWg6lLlmDivNiQi
vVaOFaooio/OlwqfrwBgVA/HEgQzFjHIW+hEkHQYpHLjy/YcY7CrZzYHW9VekAD0Jy0GyBOtS5ZS
jkTX0B+ERaLYRN0DZo6zujsrnY0QDy72UvTQ2/J+MIKZ5sG37O/B/66oB85YuSZdVqwaV1lSt5rQ
ZL9Phmad6CnMrMw7Bq1jzArDQO6vQWztffDFu+8RQCAHVPndrHDaWeUpa7nP15IW3xlWP009a2OL
a9OeAaVONDPAVVd36PhkAeIvVT9Mi8Kd9J5KZukQIZcoaSkrqfWAFeRbJ0c20XKeh7TcNAWrhqqt
3IBHm2YhaRWKkHKC+gL4OYFECKZr8J4XWoo2EzTuuktXDvUv5OJIgpt5N9L4qdGIAmZXaS/DtJv9
brz/Sb//Z3fob4MGagx+fWMz82frqDLShkZU8gAwvkfsagkzf+rO3keF93InTRuw8SOOy5+jDfh3
ZKMf19xvA1bBnQtsKpQj3A9+XOoRwEozEbkDOf6a3K4PQEv+XR97PMb3aPuPnzFGv78DNJAqu2bh
OMPMevCPxoJS1jRZkR6u0U+YBIu/c+KC8vlnHwgwDaIBBoV/YBqIKqON6HryTBPRwyg35frRtNXM
pasF9Cm7qeORJZr2vEuxQjBREqlGxmKxytGQCcNq6jq4h2Y0F/urmX1aQlql4IdEjWBP3K+SajZA
cLepcEh0ezILnYREWnKVs9zN5xVuMqnb3WM39RSm90V9kewXGYXPQYYGH0/lOt22dAnL3prL1mMa
fI0N4xFJGWCCY7E6JSRWlGKm6hig6/miCOK3UFWp1ymLTHUJ+PV1GuCCqIbLVq63gSPPQrd+KOL0
gfrVo4BTmeVwrtOcEfxSe3pIUJ6/+qU5H1i11YjalAMOmWnCcYtlWLSwV9EZkMxiZxTIoaFq0oak
oT7NCxXJiTrYFYJ+klvaqP4GNtAUvX6suuar3If3UVJFM8uVeY5KfReZT2ncoUUSLWVJLSedyZIo
3AWU7rkFbEVKuoeBwmOrImLXBK95Juap6dNn8j9Rzr4rVO8NhbUPcKgVknNxMe1KZdqjscrUtRM9
Um9VdpcW9l3iv0TKQynIWcP2iCDWGcjZzK2RDhJcfUXMzzsgF++402M1mQRXXxDcQ6FM0HzhYcrb
qYmITJ63a0/VyG8GGakm70htcVmGycTv213TwVfRjEPf+rPQomeL9XbcqfPalNDRoi0NV9OU7lw4
0BmKAA5iDVFdUOzxl+OU5ocNeq3ZtqIT3QQoqhga5nMt9VUT+RzLbR+DXF31Ph2XnhmxSYuFkyQL
C9m7LEPt3vQNSmDJa67mOze/a6s3VcRkUT2m0Imv99R5XOPg6c6y9+RzbsVLKYG33uYbZ6xg6ZaN
yFubIVSZcK0I+8Bn0an5tjq+cZp0L3kw15njcljtTmhB987edHqIE5u5SGa4uW04ESgjymo8bQes
AlEOQFsI9QGUZRNYyz7zlRE8yJlJU+0R6THNP/gJAZvwZvrIJfbrjdFQ72QHuVEurkGbtbE5C3Ri
D1XQL4hkl6LHSCKDbUx67ciLHFtmD5n4BpVcg4ZYFjxFzS7u68eWunTQq7PKQXYEkZMOWq1e6DNP
dh5CjU4BBVVkuTo3e22HiBbGUQqOHsIIvd+iOccc6kc+WqyB6iA/2s0HRZtXBrI4CvKN8Ll9Et1U
fgIu/lFTQa71eOto3lJxavpiyqpXq4dWRwkvKydybS0lER5ly5rQuZu1fLwVxyxd/kMoqm0i6Hm5
2qQHXXZbM/5RMPn/mz0btL3fLYz/QyC4+og+krd/++W/yvePBNn25BYU0hgrq7fkl69vv0wp+r39
EB+Oh/01PtS/IPBv6PD2YM5oGK+xMvwaHyr6F1wOWBAU7BkRnB693X7Fq0rWF1OXIS3g02bg1w0w
7F+AVUmXvxA1gna2R/gra/NvkeyvK/tfGbjdKF3fV0ICVttQdWJNKjzQbrWfPTWGLu6g2fgbVUVd
KpWp25lZ3c9c1VX39virq1W0ZB05nN02by9YobDA4Y0vF2pwpq1jrhSrqoplZjQe6obutxfzXGO/
BODbt2OZIUXCsMJgfHDk99QKWoQk2upogaiZD00S32s9mkwBVdSzkSKPEA6sWBiG02eIkvDSgFcB
MmFkr4gCXv287a+5Jx1bfCe/Jmq/cnODUnwK5CLzSmmUhZ2qkYqCRZJ+RoZeE18iuaaqJGGyLPY9
xY/3pq6frbxK3ugH0m5MK/8lK4hs61KzgZmab10YWCdDRTunz+poRdxYiWkUKPeW1WW7UK+sUzD+
GqDz11l5uu1fGpbY6327v23ddtIihHhvUBSaDNa33eJSqeeVlUhjOMphZQUhZFis0er2lgghzt8N
4D+J7Ij4f4hE4FIxDkHlATe0Zcoat0jld6GPisRAIpnBBq5MejDd9ElPQ4/umd0ueiNEGy0KxTGx
QIIFcRl+dU9hpdvvwqAgPTSxfpcVot+EYZ4vLEkrn6xcnG875qH8kKC/8ATEF79JRxs2WhGpd4CI
KJmljvHefyq1FX5FnARVgtiOjhTA443WF/0iksHrd7HxdNsjcoNTJynSUywCf2G7rbspWz+7w+9w
mHZhm7zbwwoAkkDBsGCtVdT+qNmhs5bC0kTWxqsf01h7uZ1W1RmHzGyb5xgw2lxzm2yLgBaQo5bG
XQEJ8lrkv11A75ITVd5J7t1+zVjCWbAL3XMUWtfbp7mNRoG+k551gapXXgfytvLU5pBFmYQ+TxSS
qIfELVwkKsPGRPhudQqLGIRc7ObL3B6as15JH7c9GkXbAOhoLnqQ0oyWhbSNglocWnReabd77aMM
HG9ZmXiByOqwoyk97AqvQrt3/PV98/bXbZfY+TA19ONve33/9+0v0YVVPbntpqndMcqUfPXr/wxt
fOX2+/bOclAQoQTQPP/pGH923LCjQpEoaGp+3/n3x739126JXvHdyH79mG87/HQdfS8Zqzpxdn92
ud8/+vaXlZV0F9zV93/7vv7iK4gc2XpqbnAC3xlh7h6s8ZfdozJ021T8+M41BIjwLDJolY8vFBIK
epVjJLOfdjY1NdnC5vx1529vGdwQlE7ibb4f9PY2hPLQl5ZC8Nz/+sjbCzqoyS3qbquf3nDbzMru
senLATn7H84zwWpuTl0ZNcHxhe+HxCNWAOgLFz+94Xa0RAleyIeTddsN+uKvJw6mhh8nDlOBN6Ea
43JEwUJlzeL1308cptqHtgP+L/Lpp4DBifKZWotw1rsWVFd6tA2aOZqxAxZLZH77M60qtt1i7upk
/ClPTHoQ2N0iEoxKSogC8K5UKQIuvu/tApwFPSzZi28fcTtELAjxICaLTezBJ9CqHoUyOlBgqtFl
b7H9CMwkegzUCk0kLWo3t1cjAXajYynA1ZCdJQlGEGfQLm6bajhkoDoqB0IerxZ2lK1jMxqmt81e
s9ut5w2gNcYjE0uTh/byy22LR8kihsvWty1TLh1yusdoSNR2mtMtbQYnfri9poKTVoY4Pt627Lb9
modxs79tNR2q3TJQge1tU69dix4XQmm3zdYDBB6AbFiYovUBc0jprtAVWKH4J1qDRgU068n4Uv/+
9i/H1V8dK1H3t9dkr0YACYOhzW1T8yMxF7AUFrd9RZOry1SU7ey22YWms8lcOjeI8jtnyZeNQ11b
97e3FomePTR0EZtkAHlGnWmeY0t7ur1oxvI7PnrF/nYcSlApK6OkgtTg/DBny+aBYqmL22YzRO6S
hw2TOItWi1MXydbJRohB2enzvxmt8pjB/y6uQXQZirkM5VNXZbD1+k+j1XPiyLEabbTJIMiXGlRF
csH829hNvK+kiF4xWzYi2ueajGXcSG+/NO25rzJ9/21vK6Xa4TXJ6vaijx7l0vnXsehpxvD1i6sx
xEhyQh04+yq4E8tF4/y347gieVCV8urqcbOOkixZ6oPUUpPNPoe2Sb4OnbLWVcm6yJBf5klnlTv6
aO3eSrQG6fWiefU8gqNxV9NGnjl2mvAhyaNR+F3tVl3XFfemDT7itouR4BCmDOUba2hEFNdGhybz
zG1pDog7tUa5yUNPbHIHV4q+T513xeq3epX6l8ozlLmkF/k27oPgLukbGY5B075LyAMXhv2eNj41
v9Qc7rpGtzZypEpzQxjFc6SXh3Y8VhkX78Q9ytmmgbT0+1CsFc91T0Y69N+OIYAk9bZav2qtp85U
hcyvMqVjAEJlRxETbBuKDI9Z4hYHgsrLbYtWeHsMjGyLLmKGrOtg3KP5DgiILcUZ0sdTTSFwchtA
/yib+d/Vvf9vCuj/L9bGR8/Dv6uN7+r34KeMh3f9VhHHspq4CT0UCBkaPTMevd8q4soXGBPo4FjU
9jCKH7Oa3xh6+hf4EhqpiEFWo4w0vH9ZVmtf4DSbVNkdXeW4/4yhZ99MfL5PDbDyLA2iz629LXOC
PxcYww5WniVKlHFKasmy/6Sb9RxgUYi1i7L2Y2VWF/ECrMmdkYCsyIYZ+JJ5VMjFJDUgcEmheay6
cKnK7izokLgvY+9Zkaw7L1IWA7KYdY3So/KpwlWS/GEF54g8XELeEhmVfDRSqbDXgevjY3mgXlRa
Q3qPOhfdTci5TNMob4XG2gykRaU6FxNMZBzJB03kS1+XqDu858OHNlZS0FnTEcErG2TTRi0GxUHf
FgWypkTCG8HyfgS/EUGniNWT+Gedvohqf+OOSsqWtZQBnNm0+FvFWPTFwWqx1LGPkJFGNC0gUFb5
WiwNk7JO8zQMT3kcLZukucfpYdFGJZi3t5DCtlSbKLC+DJ0xC3Vg37I10Sjt5C38vNifDr48jcL7
HEG36hy1r7b5HFr6gxF7DzquKj2LsihwWS4OYV0tB0EZEQxyHzMrA3DoHXcamUg2hs95juIwRgiF
hbomKrOkhFMzu7frYIkvAFppYinpFb17a89ZgnXBWlpJFqVh7MIQ1TOQXTpiFQBfBvMmrKAGwbHk
jLU2XxcYXiQolw1mOpVdew84eF7hsziowUQT9EfRZ0+qbgZNYR4hMhlnR1evt+RO0CL3QgqXJiWs
TrQTLEgqBaXFq9FKE0txQageGy2cGKioZd7TkFJjs95LG6V9tEYxlJopWrSQ4Df26jb3dPqU6lrq
vZVFU7tBO5T+qJSgJ424eO/jsWB3TzklqZ4RoGFSA2Q86EBaDuU0biE8+Wg+qmSV4RmcyZtbvqRo
SLh2vGlaYGEyvc+yv3R5ATLjJcyrdxdh3Nr3jpmkH+0+ftGCbE6H6s4h0sLxdVFVdJnDiZQWU09g
kgIau6qchVtIjzViRCNr0gf1FIhL3YtpY75TCZ4PtQK4BiQo4cLomaOla/qm2A5tQstYW9yOobFX
UYT/FaFFHL/TRr7zwRMlIiKCeYpteRqiJKkYHx5s1azkURugwhb4xthg5BSforQ29zpjW0n+2iug
sViQv2lNlZEFWjPd2ZkN2v+xQLyotcSsNIZ9HnXHSq2XqKJPW4DfEZBC4JgzCghL0uJValsICiNA
iAJjV+wZURMp1qYtAkQG5bpabCOKmnWzbEBB93cpgrl9QMdb1Oc4PxojPEp8MJqAaMOIbQAbfYBc
QSl6X2pfBfFySMg1+G8S1x/k73a1LWhTRf1cde4FCqZ58FqE7tGlQxbrHYyXDzmCSeYZx8hH7Ncj
J6jvy5IqXrDx9TczuOYNphNRMQty4z60pKWlPijMEXEDBNLstwrQEzPwp3F0zLxiVSurOH/tPQB4
VTrv/GaSd5teyRZFqEwGvolFZIdrIjMuQJqbPljLExCIydBHC8vrp7XUzZU+2SRS84hIiWpXaAmn
6LNyD7L3TI5ntS4dB1YPjAq8SxTtbaQGLVTWpfjoAHOT9E8/7laxDH255/3+rEAN2jeGTV81IFIe
6XyQfWxIpJiRtaWmXTNDBTNMXtc8ojhx0rSV1z8GMCNsH+HgbFKUa8e3ptUASSAefRfeJOvFSOid
K7CE8vs22Q35i9/FSxOh+p7U1g5lnkkJU6tu7liHOKc3gPK8msO9gK8mJQkC2g+ugMRMSpAiL+mU
8UyIh8Q/OxQRih4JrO7YoFPqMaMimjQJQyRM7YKXeuY+vnskTUZB89odFWvjfRIIaLOXsummnf/W
0nwVfAGh0kzDAEFkFZl6FHyt+NGK9m0FPs9Yppgo9dZXSlQUeeP7OqFqJtzqLCJYvq4571QFCVUZ
XXedKbaeosE5Ic6emto5LWm3mNRs1oMnI+w4zLLwUpbEws4jspu7qvaBb351AWs0PegjkJAted3Q
txuor2iooo7faVigtBTAUOmkcA82patWGRmKlvgILR8cyjFQhlL92S/Gmr4z0byMea5CoXhEIS2U
Wnl1+Lbq0Nt70LLw2ZwqjKXCELPavepMg46dLRL3IU2jOZwFxXhWgfXYMl92Be4UtOlGZvqsZLj0
8lOZowHrwfzOMYEFLKikp0i1tq4vVgNWUUrWU5ahiaPbq0EDzJDV067CEYuGdm49yO2hU0416tNN
Atgf7xP88VZgFKcu/a/KebGVjzJ6ouBGYd6AVGttvQyakwbJvszFDMDV1GFhcf3iKKfRHR2ziQT3
usEOIjf716JUZgJ2mV1QX4zNuUOzJEZ1KtFlko9oqmGSQ513olPrySzz3myCo0hpEZTiFKj62jMF
zPRiUlDy92H1hnX3BqYFzzTKSEN+J/ABqwrcaRrMvwTyNap8RCiNb9RZZmW4aTFqaaN46uBgMzpD
9phvZJI2c6Inja63rL/mJIS9j2J5kWxs41IU5bSsB9RF9Xk23KnKNXLxRUeiWwJcP7ZkukFC1aU7
JFRp/aZfCgReo+4cSfFcKrN3hSVeBqom813LYKm1ks57dadjShdjISXQ/GNg9AVgAIXCm4BuWVMD
Y25J9BePJDlJnaPXy3uYQtPBghqW3PvxswH13U7wH+bGueZeGUbKFBAqC1xwWkPZMiYlsCY9kpfj
15tLWxvl28wxUNBeS5ZyyaLHPnotZVgVCJwjSvowDJdOIw9KF7ikUz7miV+bKnLLqTxBTbfySZki
3FwoJfqu81HVr12DIDjeUpEKiXiEWgPzUZ+85s7z4C6BxUyrl7p8BX6/bxVQ/rUx5YuGCXoZEMks
vQM0yJMmlasAZGunujugWsD/+m1gD3eOi2xf4SzlFl6INyw93T3WgTh5iDwbiDWCEd9ztbpGjoNf
RmNjq4gzSVW1c8PPJ3Jsrwt1XTnPPlacCEZMSYOZBaMpBKMJnYh1r1cYrnxC65p00ueIVMjt+1hu
N5LbQM0wdlGPX54G8wEk/iQyiwfJafZFbT3q2MR4LrY6sZIhHK4sNC++C1JQSUx5GVeppcZ+VJY3
2v+m7kyWI0eyK/orMu1RhnlYaBMAAjFxTo4bGJOZiXme8fU6YKm7yGB0RlfvZJKpZVbV9ADgcLi/
d++56s6HM9EnyZ4EmBVhgJxVrSdfkFzfnB11EnfCbICTnz2lsq4Ng+3wNB1Qu18mpFuqA1l8ZNSV
ljg5PaJ5dYovZJMLaOvkoSn40vuSOw3BgIAR5JZG7BWGhtxXv8dZtA/p0JXkrKltt5ZNyeuD2DN7
/SYYstu4pjgWMkct8uOSNVzvdcbdiBaB6CSutUF+DNnlZiNpVuU+7UUvlJvv1lzfKCwjiAztKc3Q
13V23JHMTGUkTNt1GgzXFp8YzKhA3OvtNJYX5eTb7cT85CkN44/RhC8ZHCJSu4yqXqv+QYrpWCsP
cse+a5zXXXKTcZ8iPjskbPEB/5VkhY0QAGMwSygS8iAMH6JAcbJwQrBv1s8TArWORuxsGPsZ34mu
eaPYvLXVj4qAjlQkVacWNhkl2EiCHpFljilImwZPTV/Xu5Y8JZEUy0Yt3z4c+k61ET6XV97PUJIM
72bBqQCFPaacSIHK59mky964+HltIIZb5Rp98kbbowdN92RE7gk/FGwarGuk7I+QiNkt5J51+P0v
OeKt/PlLFEnUFvSnjDj0yHCf4rQmLG1Yfkn2ajwZ62iHl2slvkXfyktoz560PTPi50LolxH1IwhC
ZMWiJFXvI04uJ4lNv8k3o62uW4/kym9nRjuWqryfpeGoIntdlGI6rcWPZVeR2WlWkpSC+GsdZd15
oaPdzp7mkR1HHrr0d6Uxx+MtV/+hzCvFchFYHeMtxNrZSZEIbzhV9b8srwXQKC8xlmeqdYuK9uhA
Di7BJCUbdq2qHvcgIfRmRrAcyDNp2sS4IjgM2JqCVEyhaokQ4/e3dCn9/WY46ej5FTgSTKNhODGg
X0/1r1N+iaFwZpQTJDGKIIu8T0KZDeHraGKikp+aoiFwUNzl0K8Sr3bBUtviqrTJhz7T1zuBSVsw
YouLADkiEOyjeieBwDqRAgrZJuvodnYaO6YrY+MvXVlesQ4RzP0HD+3jgJRyPs4T5C+dOAoMqEmJ
LZAjPESE+bCLN/WrpvP/k5dOhetEv1payjfLa/JhWspFNIujqOF33/EJXi3MQo4WKpItcx3irvlT
zYDKFUXpiQXu5NNTkR0uXDZi/46pLD0C/xTb27KsVA+yW3n1Y/4IYv9VX7Pyn50sy1t8PCc/Drfo
3z9cnmUKU4lYlPjfLdmwNtVTh8RAL97EO+PMpZ2a/h+HOpqXndaU5RiR6RgV4KGnHMPlbSHf//4d
O3f/jhfJahj9DDYy02OFltlpVhyAdkS2eIob7rRzs2P5zV9vHwQvWWWllI/1imIhGB2v4bJosQ37
Jq2KF+pyOBnWSIruqR2ww7P1J5/83nXuFZvfX+ypO4oeY6GSye9q3s8PDxEnGek9FA9Z+uaPnPUp
ngXnVq0TrFdFQi7Gu02CqvRllcxKglGAWCzX2DvjgRPQXrye1rKjPp6DkR6Bdf78xFmolmVAtoiU
xaPpGGF0yM2EU29arMYnkQdo7IufiR3/0lfdAdvIS3R2CTtqMC6DIoXBW6KxanIjjxdMXQ4TWoUF
jsMH/4IIiOy1P5AnfRc65T46sHUfCXJyOMMfUjdadyCZVoLzf5r4f/3if93ZfPoVx1+Hro6buAiq
7P37Fz+juf3zVYyuzbW6ie5S2zyzkp54VxgSHc5SLgeuLx994mtyZSqrYzucHpZbrez9Lf6KHbjC
q38j5X5ZmD+/K59HO/rAD1IsamHPaP7LsnUz9mwtnqGIcWfVNUGLm3R3nnT5L67RNBYukqV/4bA2
iVjPed9lrAeDS5OW71O/X9aD3A1vqj9fyL/Vvfl/p0VbFq1/3XhBb5ZHP15//Ck+K76/Bp8Rict/
+68GDM1Pw/qnPuyf7Rf5D5EXjLaLorFZlhYK4j/aL9Ifis7SAs0HFiL2g7+6L+IfC3ieQoKhm3+6
GP6G3uzrPoUujy5ZIidZdnxfXnJpZBKwjYcStKOYI7vSxnfyTbcm39wZL5Fen3m5vsz2z+Mdv84w
biwlbBjP5BBf40ePpfuwsDaS//PD4zixY5BPjoRMDo33oqY7hpEZmhCaka5ZNnGr2T7fjgfxNf0x
XaAJdhA8uT2Jriv1DVCQU95KtnrVOYpLnPGGCK9zSwoP//M7vlz1h99ytH4bHITVfuK3tPm3Dj2R
Ff1I/PHcnvPUKHhDDVjuCBnFY6IxYUlRKc+GZesvypu+kzkMpWvglu70BnryYfQ4fp95nO9r4afV
iyv7OObRlSU474g2ZsyO4iO8VYx0rrIuHqy3+WC801656MmOKzvUV812vED2e+7zyJvy9f4SbmHA
lUZogFLzaMUe+zIe6zQm6zIZ4R/1B0UOKCqb8i6p04twam6QW7525QSnyASwK8/KZaTIv4K2TQ6J
1HUrOaINYemzRyAPbQNiYNNZ75zQlJ8QBD3UIWzuLrojqNjt5Ir6sGHE9mD1L/1M0bJLBFIK8pHy
yGQgfiarTbaITW7z5j4NisqRGv5YkBJ9TlcVw1tmIYmD0yjjFREFHap3Ml0IjXmhyMJGtKS1NWnP
aoPrtDC3HSf1Kmy/g3PTbc4UJWVgNO2ZSPIrRIwYfUu3SLbN+6bjUmiX7S1scvlCBVIa3ZEz3JFp
pe51PVEXcT/Rg716S2D9hVp0j8EceP1CL8W8coWD4Zcqxr/Y2u9L3XpuE+Em9OsflV6TMpH75FCL
xZuhV+tGEtddZ21HVflliv6boKYb+FaPYdx4ht6tFXzCoi7chVMKDcIcrqqq4McVmFYNOb4YjWid
Tc1eSpgaUnyRFC3UGaJlcb2GYXXZV3iRM/OBrbjXIMdHQZ/fyBatLCF+RBBKQb8CLqOnJFhJiXDQ
zMlyQml4qspob3WTp5aiTK5jmq3qfDH7q6TFmTinqefC/o06+KjN5JlTDd9NIcQqobYqJCqq9fgl
16atJFfSKjYD4uaUy4rGpVIMZBsLLZCAZmca+A/7Ub/K8vpnXGdb3xh/yAYLTK0R+JpcipZOmLmV
PiaWTrZUeiuRMR7k8s3gYwng80uGtJxBAjLSFyVN0PWb5XWsg9OieE+A7+D4Ghb9MFvHZrZVW/XW
0nDjK/tUzxYPl83JM7CVNlQccagNt6smtwhwTbdsdatk3GaN6HY1AI5CpUOopusSUkpQNreZNgVu
mja7lP+UG6ADkxH8VAwoXT0NHBFh7krPKMYaFUAwRUheyU7El5Y238eo+yb50zoWpB+R2D1IUuTK
ebsN2zhwtQajdZFkP6ZU7Z1SiTQn0pVbmEyPjZbSc1fR5Vu9+A2RDwcqJeJlzELz3Dn/y9GNGItl
sYVBiX5aNI/WgjrIK/phpW//mQDTb4ItlG27hk5+Llnn/RxztPpJqsnXXZKgyLNb/HzSEKvKSEaT
Fja67NR+IqGjfVZvgkv0dyvle7+v3fi2don7uTdsuqbJTlyHG3EfX5w78nzZJXPRumjiUZTFxV54
dByfq7rvDQn/Om6RwX9rSRX6/ef05BKL+H3RKlNjJDHw86Vyr5WZbGFKrI7u1dv6ut4WubvkhbDA
XCVb883aKQ9YZgjb2ZwZe9kCH9/mj2MfbZHFOctNH9ad3biiySEy2sHj25nWagm9mfbnTuTyUnE6
Gg99LegHDGLI1eSjI3mQl9Q8akxWSySDOTqmJx1IdFsA9N0FGFg3ZL0mxSjajq6qHQCXnKkJnNqW
cfRgo6ctXgSQD5/vdkruuGEYKaGvBIno9tLjey43865/IDll3e3pB/z9e/xxxC8bM1ChTaQzYkER
zsvcAreajTbQVuziKr8QztWJTzxT6jgcndEXLbvcoyvke1jKgC59ezk+/1kg6zcN0Sy9h9t0febq
lvn/5Yn+NZp2VGOkWd5BPEx8W/R6qrZ0s+8FG7TXgSqqNzyeHe/E5lPHxEHyF9sjSqhHb4tvZVNt
BMVyddEl3VF/l2yoFNxnnmFnW5B9/Q260vXZeXNiHfg07tGb0knmaOjR+7iDK7oI/6/0bbuUeWyq
xTvIqOc2nSfuLCMSN7msClzxEZIBmNY4+x3L7dJ5oJuvbfwtGHIbWsWvlkQq5VxB/MTE+TTg0Y4z
wNNbdn8OKPGd9FR33LBjo+W2Hi/l87WXL9VwVlacQiZHLtgDX9b4MMmBr6UNsie8nR1bvc0yf8K1
5paP4034qvCZb1b1Zc7h4ezO9uTz5L3UkO8Z1H2O5hGVV9hJkHBs+UZocQuugu6W/FPhTXvzd/Wd
+mzZ1kVZ2Qm8NBxybD0NghBZmmY3W5NVvP3775FuIPpTqY7A4Dg+VGl8dWPg9r4Nddd32wPOSDtc
o0KYWQp53Odn9KnH/XHEo8ctWIY8txEZnGibwuvF+Jx5wYF0xdEl+P78eKfe3I/jHa1LHbHHYOsZ
D8GbjGDwSXUpbtsy1MMVqNK19DDfC9tu8/cbZxLlREOTNd4jSD/Hj7qy6tzCfrp8dHyvyKBgrho+
NuUm2U5OfRs9xZCFfpx5nieOjIZocvhBewZ44LiMb2R53w6+4ts5pS7VJiuZjfazum3WTKh1smbL
qT2fy+j7Ymc3uVSJq1zWR/7nmIHQ0FNiJ2H4NkYn5EbRewlK20v7zEPCYQMuMK+Ml6UEUduCc643
c+qaSf1ZKPpgGL58eYpwgJsi+zTO0pe63asi6h/h9vc39uQYhmpaiikhkD2+r1FtJbnVMUbQfbfy
rV5984UzESsnlgZD+jDE8s8/tCjMxJhNJRYYAkt082s4C/w/N8DR5lYzx9mcda4h1OJ10DReJ7/+
/i6deNcMCfO9zn5SJ43h6F1TeyPy2zJAQztZa8GSVzCYnVjoSMOwVr8f6uTFWHCkwYJQiDveIMti
gywHJ/NCMzwIVvCiq8Pd74f42hGgzoSImtwg6uUMdLRY64I4csblicRbVEP2TCkNCo5Hbvv5LfGJ
z+6nsZZl88PTl9Mo7OJlrIZVWHKWLan5w+C7i7xijRnm25lrO7EMfxpv+T0fxlODLrAYbtn+85l3
+OL8RJmxFrzaC5zs8fejnZgXnwY7mtrTCBR8fL+4Eof5eBvITynllkx/+P04p7bZnwY6muI66XI1
ue0AxhyFyGySxzbSJrowkpWukj5We9XjuXX+xET8NORy7R9upD8KOJ4ihpQ5XEddQ17xz99f1akR
ljlIu4hMRzYPn0foOfvGUxcKUF2CG6vmKN6eiyI99YA+DnH0UY6xEqWTxBAdoctapyNb95F3lW43
nVlIT18MO3eNHB+2YEdToS2gT45ZynvboWGUIjuXXn5/u06d9kwFtMk/hjiaBNas4y3H72mXhbzV
A2sf1KZb5OlmhK8p1NWvWda+d7m/D6fe8REGqmP/XFuUFFrroc6BdTflRaohDx3kbVlkG8BK3pnf
eOp1J0eYoCS+l4omHj3TFpKbZA6Yn0AI/AqWkGB7QJ247bzsQkM/uZrddv9+LiUotdlWV7R13XO7
0ZMLHA4SMmeQNEgoUz7PrFLtS6kQMdfWjkE3l774Rc32RF+Lm3NnfnmZQkcnNlNZ0qNEvtJEbB89
+Cw1GjUvuGI9bS4whMOzHqsbK7ReWXihlqvfYnlci0MIhqOEQ5dm+xg7O2U0HXQwUTzGHD6pI/aL
Us+AULcy1T0Sn0S45AtmaTS6dF2J4DzUQL33jehqUvxNakw3YqCfoeV97bbxZfh4MUdTrNamrGiq
SrDTg/Umu7i9D9rN4Gg2bs2z5YtTpRpzSbwyVbwd6pfNh5pXRmwF3DrZm9f+L8lJXKpzt/GjdCO9
xz0LTuGUtn+bff/9NH1PxTx+aHTcKRGisLGYrJ8nyCxKvVShubX7J9ProZHY0Z7ovrV0WzmaV21l
p79QyFc5e1A6N7J1dMAvrCDVu5GRRwGiRyRQPJ+2ZPlcykLkRYN0M2cdWk6zuavhg0Gv1fZNErso
K99kUXwLUZcnZb4NZfTvZ27KiWoSqqN/3hTreFtgKZ2Bv4ObspbWwmqJvFW84d/IhD05zRbmGb5g
jJbW8SbHTMpw7oIOjC1aMWEFcf0GajqKv9wdzubsnXxDqZCBWAPtuHSdPj/sJpMzauWMNgoVGl8V
aVOuzxBg1GuI+5JNautzZJYbqPAblJUXfqV6YezvBiPb8vsPLYxakILDQy6Yv4Qw99occ4CfB7ej
MdygeNgOU0aNeG4fqD6+1kX/EzgSaKZEsM88olOLDedaWrQq6mdKfp8vJVKnmtyTnkt5sg5LR9x6
kt1sFy9lt5bTNAfr+hLZ5Pdofa6AQhPpeKVTwYZwEOGJ8X++SMVoAmSK3lMJK5sUuW5Z+I9VguY8
GmVthfVyiG2j1gLPDxQydzCqrvvJHF47pXtTgZcheUYUoXStQXLNKNqCKWCVsmBT9b047udIynE2
SXi0Cl21JUFC06Ao/fNQ5S9GYeBY6jNaFkHYkzkZTbuysHLPT+Z7wuoISvNriESFqTpgF7KVP0nV
nanTu+RfWyDm46brmwHzU2y5KhwfOzT10cV9/gaohE+jrGgerZBkI8egclqtQTwrp5iwAN23VpXe
9GLMMa/GhpwNcLjCDkeUWanpNi1qnAGh9gJNBDNEbiwWqPE+S3p8cCBjV3wuIZ0XIw4vbZvSYetX
BhR5R+xFCaE/xu22Vq+UIHzW5SCAo063uU1AQ9XCgAyeaBTLTkSVx91WudP1SPvFtn0oJxmhLHp/
fAbu7BeiDYAcY5Ixy+K2gqxAoKSZGg+KT9yKRRCqVcTXmHueU7OfVmHBD4Ja8xr33VWd+YcIauhq
7JX0WpDCxXkgKoPqRHlqteRRtPAxOsrLbU6OnoT4eixAG+v4V1b6bLU7P590GL4ihX2oENdAVEwK
4GCVv1lZQhRaOho2hkCaPIE6sUci7qhPesnx+6TaNIX4s++jn1mMSzJpDCIPjHZdxOZeVedgmyXj
oVDVHwjt3wJ9vB2VafKEufqhLSapETXzKjJ1DF5VF4Kdo+kZCYFkx2FOBLsOES2ibGCFWz5stqJU
20ah/4D/8ZHmpGt2yqVWpXeWjD/EEERhG4zlndGLT8mYX+pxfqkJKEozVSShCuP0CvBubWdVaBHA
N1YrSx2um6B/qjKgnAqYKMG/C9P+e2qF/Cy1YcbS7yvwlGVFfImJD+SgBI1m9GMIXqqyH+ThgUCZ
a9OMXukCkk/dQkZpU8mOhoXJlfSXmgyBZpR4P8oxpuZQy3expT5m2fiK2fJaVht8qHVwMYrdK1tQ
f0WWAmV/emuUQRfOSWBnvvhNL6OtUfMS9IBRV+NkPISFfhVrnI0mAFdBqz+C6aIlW4DXScp2pQCM
sM2J5JQlIR0tuiW5owroOjA4YPW5kl/n+Q/OsNNNyox0OmV+qWNGDAV8UbPGZab4Ml1LyahK1lCu
kmy4Cntlo2q8XvF0mxeYpkJ5uIC7TxSXdTuqoepkRrvpNaTwGjYeJdeumkl9TiBr5Wnc83eVb9bU
06VX+ktcVhs1BQtnELpUiMU2nHxtNfPK45a/UlR/xx+5lPzYSUP/NWH2YV2jfhOJhySQXD3PPcqZ
ySqXYq9MoutCx6OlJ9t67L2mli7COf4lqAnghZZJkA2tk2bCq0y010o2sgczRgocN3SZjdak8ZIO
d/VUBraeBw54CnMFgdXayT4OXiFT34RyoJUuqIckzGlUgquz26SWVoY1X6ZU2i7EnIwEMgU3/jAd
xsl6lEb5NlP8uz6YEWP4V0OpunHaAXYGKK1mZQCHrN4lY+VZw/xah92PWhtvRKN6jkl+cuqhvQPX
i/Vg2s9CNKwR0YCf63ziOAZW47nWH7IZUrnZJp4YpOsuq4HZ4eZpTOtOi4bLzI8va6vEmiVv9Dk8
yH1CR5vd3EUhmJdkb2/0VD8kuv8o5NSoFPMxG4wQ/05U7OZ8gsYojJe8dZpN839a62VP51Zm+Vea
AXeunCiE+tSspzlTv5+IbZLgeCR99yi0Ko2zQtbXVWSuI5lQkgWgHUq/jAqXZ99Wr3WAdbKRW7wg
vhBvzXRKd36g5rSPdcU1qmDAhl29arilNnUr3viReJUZlqdYDTaU2p0CAtKMfpa3jb4gH4oE047S
YPbqAAkmdX0/inxcVpIcBxdkhi7BYsV3PkaruZIffcM41KXuQQiSV01tbpKmGmEHN8/hMC1RVm7a
Geu0nX7gL7pS+C6oRjqvDGW+rmrdnWbcjDSn4TnW+dafAKTWarYKWjQGM+ypLorm3SwZ130WsBtr
ZN7keLpWY+miaKKXTtQrfvF4W9cTxc/IfB5TaxtoFS9daDwMZrtL/CJFudGJaCHSG3D5JNJXhQVY
EL1wDBJeQ/oRA/C3MWq8BszufWWFuWw3pfbOUexXksLLWU9Bf5EqFdlW8yDdTfgQncawwJb26i4f
OZ80Ayux4gPy02PjrlKoSWt+6xntHD3KTe6v46qYN2Y9Rl4m15slOUpW85/wZX+UdbATpPwhTZOd
0o3A1TvgWM26s/IrE8KNPxkZ8RVDhQYh6JpiY0xoD/CH5TbpVx7G5Be9zxTSlVhrFXFgPYkCGZPd
ON5FpLhdVGOcwhLDFGflqE0kvblX2/paFcPpsTB9C5MbdRSyK0dcYuSv/H7LtmwuP5006DURXKfx
9vKE6UUc7dhk3UzmDB2ZusTHo+Zf9JnnW89fyg/LMBKD0N0yrS/gVQMjSz1TTrS57atyllxFPrcB
/HqqPhrjqCI0qR2cpGWMxpXWi9bc30YHwUvZs5+r25xw53y+nqM6QpRKyUh9AU2WA/njkj6ozWfd
JgnSgXLvRHfnBGJnr+6oVFQG0sgCyYOKt9HG2IeOgI6+2gY21JMzFfHTV4cWQ1bAqS3Amc+TIuhF
JDVss7k6aY04SNvA+w3evTlYPeHIoBniuL/6/VR8b41/mYvYPVDSihwWleOyCBBJlhod3V1JCVuI
8ffVWw2XWQcDYJZI95IgsmBDFpqrM0N/OTssc+fD0EdVksiQM5GNORvZFXW+axAzTrWb3yXSvHbr
eJ/vpo12rgV7btSjckbRzFGQYMV7f/nmLWC+dL2osqn/OYI3bJu7vloNm3N9o5PvPG0C0m4NjeLG
0Smt7fG4tjoXuxjbkp3ltu7yzp8tc5186T+Mc7S2gK5TutxkHKBMD5ObO5VnlitUsQ7u55vIgea/
+f1z/CpWfX+Of13a0RQC+zz1JZgW27ww79u1WRN3auONWKPQukaz9yR5Je2EDmmq0zgZ+XerejVf
QATYCtdnV6Qvx+GjX3M0q+Kp6apQ4de0Tn1ot+k6uWiQLpC2MMd2ZA+O5IobQmp0Pp10O86cxpc1
6MvrZLyrorE6oKv6/BZHcsxDbgWs0dQa7SGDaWxWmz4UX4cAoNpo3vz+5p983H+Nd6wNycnonjPD
Z4XKv4Xk5s3mw+8HWF6H31yQdjRv5VKImkphgIBgsqkC9nE9FGdKjF/GoIhA1wmktamq0heIzkSk
phZnI/2Z5CXTr+Vhn7V3v7+MRXT+9To+fHOProOc6UIf2D3afm5sBFLkVljkERtWA6DkqPiVVYM7
WaRNVGi7gzjY9LPwOpvRfqiBf4oteJxRnK85X5+ZMad/2YdHePTGkvxS+X1ID2LpTinRKn4ev0Uu
1fIVlK2e2s2wLdbUbs5sQs6Oe/TaKrDyegFooa2trKton8Iu77xFLoBXcgV9bJPxVT2rUZCXP/u7
CXX0fkZdBVkm5nJVr0XqvMp/oIvw0IA6/UPLZScuaRj0KZzqEDw35aq6S64acXWulfX+Yfvd7zj6
DjRd7aulxsSGf+3pboPyu9oZh+ASsNy1tqW51a1oWFCKhL+S3WuXLTNgp9UrwTPX9Y38Y7RJBXK7
q3/jHp1cw5CXWYjLcFa8F4w/9NnaXAio+3OPajx8UkGvxGIibEF9RJf9oQettFE2eFnfVFq07UME
l/mX9ACpu3+VfjVbQqmc5sz+5Ms7uiyrH37S0VYokaJEUpZZOprfDeNC6Q0qGee+JKfnhoVpi/+l
u370TMiJCocsYZBlN1nMK6CyCPMNcpsvQztwTUe9EztEfTXyNx1b/2o6lDfi5txH9NSiisoDd5GM
Xhnf5udFfOb7kc81oakDshXI4avcPKcgPDfE0VuQgj4eW4B2fDMhbQQb/V2LZDqdM4TuogyNnLNf
xlOP8ONlHd1d1Wgrequ88MvdnWZ2mPHad6g5PvlPga1ukrv44tzm4OQWGn3xIkCDtvZFdJUlMVF3
Fe6GxU3JyX81b0A6evRwvLNjfWlWMEc/jnU0R+EE+2qtM1brEHiwia8Mt0cJVHrG9szXZFmTjxcP
xNN8slDYqtqxdrocytAvFklmvA2vF70px8ydZMv4sf8Nv9vJyfJhtOXb9mE5MFORr6P5LgAFchbN
NEdijiJvLaqyS5x9uIjPKhVPbWQkeiOWCMpb/iJzgoMQt+OIbNm6Mz3RVV1lA1jMXb4N5ap9mB9q
DPzF/pxl8qsqfXmGH8Y9ejHimYK7uIw77bLLADKZO64HN9gvqkXlUqEW4jXOtFYeQheDh5d6u+Q6
dYXz2tBTNx3xK2uAsSTrvP/QDzc9npuJAF6KlI3reyUYpod83W8o6C2C/PElcWIwcWcWwBNe2WUC
s/KxCVoaYUe7lLQtgXEqXH180HfN7eDFa3LpvM4ptqLj7xPHcs6+Nacv9K8xj/YfelM3bSQvAvXQ
7hejs+SQT8phLLJV05scHP/uubXo1GlI1XA6iDBewT8fbZNHoc5iKjTLJiDYLBWQYfGL/menoQWX
AO5FoQxyvJIHodSFwyL8X/pi7Om2yS66UFcDJz2iW9HnhRdnVoZTnzCoCYvRAIQ40P3P72relT1r
YYFAj0Nt36N2jfbzxnDB0IxuQCHK/b+N3N8yqP57eNH/dzbW5Tjzr22sqzpqoyb8r4eoDqL8v7ZN
SsJW8yk8YfkD/3Cyqn/IC1yG1wr36XvWwT+9rAQrsJAj44ONguxgka/+w8tq/oGBVCPuySTY+89/
1BRdG/7Pf0vmHyBrJMMCgo9ujiLX3wlPUCGPfv6m8Bbgl4BpSlADrtXjBWeqGiBpfUYPSdJJTmlX
kXVJOCfwQCd9Gtetv4ql0dNph+nVIYzJcK32fnop6Ve1uUuaJSl7tEXjUdfuqvo+CHdpuRMFCuOS
jYZ21UhPskkyHpHK/egI0ndqz4N+HVu1sySlS/gsrYdSvUpALA/BBhSXO5LxEVnOaNEZGh8Stp+q
j3Zc3dZKYevQPPuf2fg8paC54DmlMR1fitVUwWPzMgV1ru0i4babdrN1U7d3UnwVj2RBkmxpAncU
Mmsl5U9IsFy9ucqzLSjGPPPAdmbygQI4+5Q2uZj6zVAcip/Rz2LyLP74RUQ+ClGb++rCuoxeoAy2
9vgdKiRpehJQ+yspXm/Dq0pzdJAew+pNaMiPsEUOEg4pAheRB9SDtpTwXg64V4WNH/Azf+qhsVIz
Gs3GQzPQCOD/k/YRbcpSuyhm8E8TuzKzdIQy2LSo1AeIpoN5NZJb+KjSDi1NWlwDOdnFz665UY3v
Q0isiymuNFp0auDpcMRICzXTVVzo60lUsJVin3xWYUgZlwkqeUvzbV8TbCP/RUIlljUbavdKnIUN
yGg/8pTa2uvojTsOhWbyPaz3cvVSCQmgFHJFqxdLtHUOsXnW2vKIQVh8iNWLOqFH4amruoR/Kbit
ealZd1GirsruUMxkf9H6CyvmGr0N+DMOOpKVHqCIsDv1tkpecuFRtK5SguPz9rogXaafb4MsXZFn
SA/byeu1ApLGBItFqu6hm+60eBsQ/Izpp0nuI8uTe89v4M9Sp99pxWX1pK8ku75Vn3I+2pHgxW4P
haXGt0McRHFrBs9pDF/yp2muhxKqoUVq997veYhwn8foh1g6dAXwRt4J/oOBDKjclepjAMwh5sDQ
6RclsFTcTQbOgkMY3UnDDRjyObkMtK1lugqZH9vSAZ3ZztdD5imAUOXimj14qr1Z/g5ZCHi2b3l1
IcO1U2+7eBP4blQ4iuLU0TX5IuaE7MmKVzKhjtl3hePhUwZ8y8NEqIsg4WnfcC1eNdPLp9l+MwjP
03yQy02qwc0hjRoG54raNa+OW4hbDZ9x8mo9E2IFWXMHy025E/G+WtdN/mC29yFnP2FXDneDP6zE
+ra1fubAWjOaQXQvIrqd1rdQuxzTTeoa086MrlT5yreu5QqjZrTtw123UZRbVdtnw0tmPGvFvRxf
6eObBtvtZai8VruWJmia/g8jv23iqy7+1sMvF1/b/mZpGcfSXlOuw9aDwA3IbKJBZWaXpU9m2P1c
QdCLd2GFns7/UffbSnEz7jNBnct+v14jumjgir7mwx2GXUO9Dlo2deDC84fZuhUMOHg/BvUJyH7o
3xb6y1jesw+xnIHyYHEl6zcxJxX1Khh+TvVexH4d1I+RdN8nCAW7tc9Uhz9jy8v2TMPBIXgiWR5o
cqB1tiS+0DBvCCcSZnED4fagV9F1N2e3krQvhG85P5JE6FLwKhQB1uBphltpF4nE7EreBhYbgtZW
ch+tMBuvImick/RqkFpm1KT06fJapLNXjbcfPmHXf54h/ivvsusiytvmf/6bL86J7wDaftJ0+Gfo
4I72gHhg41IKQcyNa3PX+6/DfFWGXkZ+FCF5+Vqt2RPDzRXdJHfEe13D8dYp66FZzw5tfoxaphtf
mY58J1wOF3wWkIdMuzR+lnRjBdSxtnvNM0jlIWQ4cA066tVNLnlSvAl9N2TFqO666AE8bUQFaNjI
4QPKFk15lTmKcyKnCcefTA/NQ7id16rsGfFBdJubnKhmnOWEIGz4F5QNDT0oOfEDORxqdyBjRekJ
OHEnG2X+qvcBMk/u4p0LEZgAbGb12I+xROf6W5Z9r61n0kvyfBPEBzZvPW5rVGGs5/g3E7cpb8k0
HbFrsQzvyvmSv2IjUaN0GLb7iSmUrzkE5oMTfZvdEXlGRxIt0GG7HW3hx3ydmu4E8HQiaydZmUtS
w8Nkba3UMZ8qcV1IlyQujNWDFFxIkpc9N7ULGrW6DxxlVbFQTbYqunHvGoYbjoitN5m20QHb6vi3
kl9DvtEnnMyrJL1Rxp2ubM1mP0UQK1dkwbqkRrzxqfEtrw5vFgAl3l42vzrB4N1LkF/k+uVmeKxv
QrfZpNtWtVGlqcNrWztSvbECBzO5oThqvtF8Via+YsNNFl+Vcen4pUvsesMdyG4C51zs4Be5+bI9
IXkK6xRNm4XJ/nlj2+lKKrfjgh+3dU9ao1Cgzw7/EgVtdgXy938ZO4/lyM2kXV8RIuDNFr4si0XP
DYJkN+G9LVz9/0CzODOUQn02CmnUmqqC+TLzzdfM4R8/8h/fhP/6yB+zYDuscwlT1HSzY0n6mluG
8j4NB9OeMEJ11F9awGcndlrZ0uIW+z9NY9ZPwOTnT/4BmFSqHislvDt8wmDYr24d28BxvvkBt44t
Oul05rt2Gb6sr/ZsAjoIX+1B0Bzrl/lUP48f+aE8b+hmfa9Rte/hVhlsPu4wrzrpDxAtYvZ5NhrV
Z8Mrn0rI++y/XLw8H6WSJFHQxfZRCzYZxqaIqw4dU8vsWpqtOctJVRw8UtfCniM76ZyM0TD2Nw8L
zc921TvxRY/jXrhr79QX8vi8DRHMArKW7uSwAtj89zNL2Y6k/4ZDfl6oHwBFxBhNBA43auz84hFW
yiG7uz3rTro3rnSNbDMrVxGx4LPT44LXOp70NqNQa3d7Mr3m1+iOqrvDF/mdBMY/rWT+xvX8+e1+
jGSxhSdE2/HthIfZSxz5ieTI4aB9xr/z2Ek4G35HsAu8FI8IVhzHHlsEvl0zO/L7WLtyGPvlofzU
NOffrxpqrZ/D4n++mYmKDS0ktNEfD1hDdAbu2ttRT7tPRPvkyvjHYiqGfbflqm2Au/Tgc+73xqHk
2zcH3YSJc+hwUWhd6mtbeS3QaOvUp/isQWUs7dHB5j25R4sEdNNoIDf4qLiY4jzGi2tJrlgd4LFK
5Rsp8qLp1/1hxB21JMzWkQ16nLMKw3WgeONua+OvnGGxjHGj6lmhkQYyrvYEtz9Mp/FxOaV+EuQF
LupohqJ94S4h1bKkpBgueb+Ysc+SN8Af4kPB0ZvR7kGPuMP0JNqDbjrNRb3enO7Iv1Pc/rskc/B7
faDwnuUjBJSXmMlHQC5AvU1tZXJKEhNlh0TEJWy8xStCy8Au2yXAKz6Wy67GoxBMTMO28OZAEFFl
P7oIjkmlw6XX7hMPSY5a+1Pk0mdLxWOlDnZivq/NTs+fh+FlrmDLesm0v5FCUIR9e+7JKcnnjshe
v2nstTzmSmBt3V+2uDrqUYHOx4+s14FnBmCOYaodmBku3UNefZZ79suNaZvPpeEsOjFgThaxhqWr
T3fZbmjvEzYetNpsYMb7HLmQdb5RHo1o35Yejtqp6XTLQbx5At5dRGgh389PoxgoqieNtIMwU2lO
CRHApvZuOXawdK4WqZry7JoG6LWT7BRYGWPtyB8t9JrqW5gPTXSqWHHXJnLgB03HkPMJwi4uK8sN
a2Qn0xxJOZu9bI/L0ZLP2ewsRjAt/optC9bkS+XL0EqFHaf+a7an0Om42dvps/pdHBcC02M3P7dn
HtoCeuSEDcm0o8003JZu23yKpcCQjh3DmOb0SljjAp52B0N6EbHxesst1GAprMoVJ7GCnKBHwH9l
DEYplNSnXqVuUmnw5tBcVfKhHWdZWB4nLyas3udpgedj1ynu16EEOeR+mV24ZIPozNqln3dq91SV
jzRL5RoY/SlugmgNauPQWDu5ChqYaKpPdY+CPCT/QANiNVabSFa/IbC6u+TSexGfG14OSbrMyUkS
9pmwX4wwz0MLYpPitZNfKS8Q+EDYYw/r7Gi4KNm51PcQw+kws2Ax4Bf7BgMKxNJfinK+mY9VfpCL
x1EjdNOfET68bBByj2W+o09uEZ30+KTKb7VW2zOvkX6Nc91OyMO+0Rd/CKM9CX4iuXrn9OysME6y
HnUidVIfWqn2Fv0eVZ972Ip28WS40Snt7bl30k+4w/XqJQw+5ofZMSZ72AGy5SR0QziunSvWF5n5
QZJsiJP8q+70i6hCkgNwUzdcohTuCierbbiHhbAXRTYY9X0+HrtfmFa3bNddgSeDIyIhqMgxgL2a
X2bxYIzLXu38nJSyrCedEBuiM4tyTIYJ8mtfkuNIlICLS/vKpkD0uaZVdKrz/WrsKsHnyBLEAxM4
4bXKbMtqUFe2+ElIiN5Tjj3QkpbU5dSv5EPTOOvv1B1Dhr47rh2ONrRPYr6L1p2JIVII3Vt2LVrI
T/jAcDEtO9Phdhc2BLNbz9lnQhm8WOT19ker8yTlslQjMgFHPMQ+TjrDm/xiHlI6LXwSPhKCwd6y
jl1iqzPS0TPDdyB7JKcZZ+BTLHtsMIsQXplLAFrjih3MgNX85j7qfGU3vGntKb1uniSl7hcuxwbB
DQKdNPeWkDPckEP4dEnhl1lo0mHb2noRnWHXYoVvBtzVjLCEAAthaP+o7PV940dvWOmTSulyLqDH
ruX92u9EHCp2DV/M3dTJg2soTvlG9+CSd3AkQzYt3arf4dEj8eU288Cq9BTCwSav+tSfkWV400Fw
2i9UBa0jQlt/Xyd3bl3VA6KntRlmN8ZkRwr470bAl37BQ8JrCx9xym0KytFr2adOTpfvFCwB6Ihu
3pCF5BOTitZEh0HiUbG72h1aT2IPe81cLtDiKN8SwdFNgOcbPGUXtQEgQeWATZGuEhuhxD3VPI4t
9rT5Ex6EXTjL57U6T/iNJ2dclPL4MBQhEesk8OT5keACNfbW+lcnBpZwRLWL/wDaJPw2T+J6Ttpn
0oZzM0hql8/Jc+ITTzPgU2nXVaAi/XaExm1+rQqZrgGvycZVdfuF1N0Tj9iQXHvNxwGJIpIeBHKx
F0crT6vyBIn69jbp+xbmKM+/eWd2lk2/RzhvmVyVk3xJj7dXwpLlOSgrDknmeOAlvBIMslzQxLyK
KwTjxW135DwQrmN8DDiTPvRbCF7QBMTRv+evpcS5fKEWSbqTNVgbgabZ62rrMtnUFBp7vgjv5kgs
F2i46IrhqO9yl0ww0gWbpXckzRG1fT76G/1h0GGJ3q9nTXTE/m250R2Q0X3mdEwGpjC/g0Nhntez
zDE8nYCD1ptbCru1O0z6vdh5k2anj9gVW+H6XHZurJBwaatZII0+c96XcdILH/a3OIR5FAiaX4t8
8317OxtK0FVhG++n4l6dThrjOjoIu432UxlMOknTwe0N4rK4ywy3bl81nPyzh0jwa+5b6RIvwCXm
TzfZDpef1h3fukMFRLOJPkNF8jA0ufmlbPNLU7dtbEI/pNuGDMbAq6ecPbNsL9aOwXTgxOlhybqS
7CW/tunHDEl4aetDFR8k1Ylud5PiMJFOLsbhJblA/qIS0+DKmo+6SH1KPQKVfi+Wb74ZYepFu+ow
Rsymeph3LoGw8TEhQiBzZxxzJHt5tO4o+3a+1z8Ek3JU+NviYnUSWiBv3adPxhMOWHm3G6DzMhzy
120zDmeDOyq/8VqUUyg+WJ2f8iJz33mEyROqnyvNr4p9Xl3Xza2XQfWua9BD2CuZ3+axxwAqDtfE
Vo79U8zEYtgN7xIoDAkGCWfOsfRoZjjYEE7IjnIEetFeFnXHkGagPPG3m6KH7dfCpsoAWvMNCVwr
SIcnVfcNDrywQ8fnEQg6KPuOaVh2R1AlNzvM1BbSOiTS290vA2NrTErAOl55WRx1dLrUAa9Uv/rX
JiRr/AUet07+TP+WdgzuD1lvo7b5Xp71T/M1I3K3sVMFi+W8sZOzobvAJ+fqWx1xI3szsFi/uQTN
LKZTfXMpHdEn4KB+FTzMBpPrcs1jQvq8eSR7glCir4mOczyzxNlxGRqPE44mO7yF0pvM83/lhcY6
V3cHD7MLmlQ2PdQ+cE4ox7k3Qb0795fudxIUO3IxYh8xX+/dPO1x/ATK3GxZlQeo19+r4XXpwUg9
4ESFAKXlGGWOBCEGMpDsK6C4qTP2O4F+oA/b3i1oPuml9aDC+r9x/8p1cjTNz3sXSogqewOI70qc
jbeI7wJxRFIQKU7c2HWCwsHJct5QOz6aOLY23wIptEQth7k787vmz+zdau2VH0oxv8osmIt3/J0h
gq5PW3CFTp4HL/IlzT7UyIZ/7y1Ocd3OG5kgBLeXyHp35geg1Weo1rrk8pb1qS21zngZoCAMIacw
ZWBZ6VmozLb8wJ+I7M2JZvzs8NcU7OXOoMZKGHO3nrhC8B24FqJd9Rvw4khzCH4Si74+7glMr6RT
1ftZc47GQPhOag/Ip4+DFrKMS3DRteNgUu38YX1iT1FXpy6G2m0PVy2+V7g//MZ+V0lMp7PLY4En
TYYnDwUKufDtjkOhKwgCBf53rOqcC3tB9ef5RfwlUA5AlRi2/rrn85H9zLSvMkeGPPSm3xULj15L
Q2Wv9+TigPGP8UOcfFs1cimGBZfTMrH8EdmWJwVLzjjBTeZEJjUFYYi0em3qStKJvBYBH+HOTQhY
UZwGEEqiztWvfVAGyfPEo0d9hbY63Q+524yuRdKb6DbFgYA1hYatPg/xCaBvuxvKlQ0GYS2J6axM
bQgvrqPkRxWqexKvqQL7G3jB2/i8mQiL1EusZBh/OAOjicAujCJd4Vm300u7nk3ORtqDzjNqsifs
pQqFJ4XhsXSnyqU6rSL0/YDX+Ev/4pSaeQa4quZOROiX72N0D6Nj0fuzbaZrUZzkkN8Vp0F1G8nX
FKQP9m24pNT1kn5ROJC4KtR+hS8e9hQz2yRGEXjLjjKfGqSPbhJEJ2mXvTfvPWaet2BZmAOG8+r8
h1SjPVm9P4l3w7kGibn2rCMim2id9wQ9wUvrzV4E/y+9lh/q/XInNi8PeXzBJ88WKKzB7YhX6Dlz
iU1IH5e9so/7k1CE89DYs3DXKPdS9JBbDL6ONn/wICUfIwP31/o90Qu9rleREKTFts7FC7/qNb10
q93icLV4imceoG/h96h+ji+F5Ql7TMb7IwqZU8T/eOiuSzAC/d3utdamuvs8GCZZGdYrXCVbf0hP
FHiPdYqtf/aKl7r9SxE7PewwhIusBhUnR7jh1G8Lb/xT563f1g0eQ84Y5aSNq6E0pwpWjslcIvsE
4o2/AJsUmmG6EojhkS0f+WSgtu5qLc4N7yTZNSkIgKwQMqLX9FWubVCpI/pFFlSDc8sd8h3IG57B
4jnFNqMpo7OP5oMS21ugDnagThTqzMx2tQ3YLs9tIZN1wlnmZU+gQ/rT5Orft/ukdtTbkVxpst7n
8I9kHvEfYRg8+tj9ypqs/qTbmYsmROMW6sIwGhHM+BIz5tI5u+rq3IhyprHDbbf0DChoutvRN3KK
IXwhldZNSavT7BZMfCLS7i8kZonsBkzcxO1b9IWQ+LzBG+hr2Fw1rnFGsbAr3wif01g0SJge2paX
PZMhpgQ3TsKPOXN1Ou/M010uPhf49pixnrDbHtyZzm1HqxI/RraacBLa0R0bPBYR+fuGFG4JKda+
8niTvb6yuYmrJ/uyLa8u92HKmY1cayXQC0Uof/iWkvdI2pczvQtVQDMPBAd6Me+6zP13sOsvTcsP
iNDg8qKsw/QKa/Yf8DGxOSQfDYBwgDN4NTvD40iM4uQvBPyY3sC7XTk1b+PwUbuEnXHSk2SlTF4N
QoOjyfnfv470l5z8377PD2x57BWznCKw3cHiSjpSjKyViJI8vQcLy3b0fUbiksa2KdGNOizUu0K7
y6NvfXhLRlw0glQ7r4mfNK4c+yBx2G1ZBs9r8ksi5yTxq5r+9VKzaO28SnFv4l0m2wy1pAeOn/SX
N3SPnloG0W8Mc2OQvi3d7BSDqevlDiAFn5q13aOS6jtH6mk1HZCTTDgpHCj75KLCk2ViXFl6QVHN
T+Vv1HT9GdQOLsCyWx4yd2ErvzPSl3G9pPKxQ+epIiw953wclNfFJ93XSO76fp/rIWsgnchSlp9Y
txboi5PrKgXtI/DW+DW7Km2616rsKy8mjx3lJAnNTxKDyBxS6QLzhxppvBu/8VQZqi9I90u6Q0fG
lili8XsAJ1yC1TzlUAwJnbHuomITuRzm38AO1SkJZfQ7WB+QD0MGHe09YcA2c0xzr80PCnjA4o6a
vypelJ3YT47CYV3u0+q0mJdKPSC7Be1hYRxl93kOQ92lYDWRvV5k+GOghn6OAlpzWg9dAuNuS/3h
zGRDo2z9jIAc0TYdYpYUmq/hT4Sgn1QnMF5oJzg3KToqLE3/QXW6rZ1MLjcPfnLEICDQfCl1G1+j
198pQcvKDAo0cOd0Ei7ji/qHbSJktb9D8wZKM7LWsQSFpvIDYu5iRUeGv51txOEAHvCQj45k2ZXi
SOLvBtix+2w135Qeuerd4mtAJiCGa9jSe5PEDqDqTb/0/LAU91Udbs2ufCdo2MkxrkwmtjYOsX/W
BwMXU578C3MglGaIGIHSF1/XPbyCtSo02Pvm58pkzPjkofdjqCjzqZr9brkogiNowfAwG4c56OGw
5PZAQW/2chZMQB7P5pfR+yw60gtRVrO1Z+KsGGhj7ZKPpLpRjuOjdrONhjPW4W8YZ1FF8xP9aPVR
VwJFbhuxKlzjPeAQqgySypD07qvaN9UAOCxvwng6g5m1BLrnngmFFBtrdGbEbyq+ormt7DWaC3Yt
TcfC8LcOGO0vCMrixG79aaXBePvDkan/pLP+9eT81637sVUpkKEn9VaWmNLd8QNMjtBTwQOaGb/1
d0qSvkBJpz9l6Ew8cXbBz2tQeOE8qq6Sn5YDp0npaGfxIfscwNk7v3/ts6MMkEbQ8GQTuysfl++b
4As3ZJyMj5oUZpW7PsmfgLp1GCMChoksmvb8sg0BBWPYa5sxY3B7/rBEkiz5Hx9VuHOoQeBUGT9K
RLRGkTDiMO1Kd6wwxJst+eiOQR5eo3dQqfQZ8uv8kYueMbDGQbUFprKV6AQwiZhF07nJ+xuuLeyk
7zjPcTVnNb0H1HpkVU15vTOhX2ygV4fQogUBu6YM1q2z7FrHutaB7mZ+yT9n7sqPp6H/y5qsQrW0
whxkfi9t47wcLO+GYIwre2SlAFGy8tN7Htn6SXWFU3mMQmmv3XflQXs3npTE1x8hhlzSXfJ5ESjT
s8NO/KSSQXpcHcYdkpSDJGDZYVdXKwCdib6qK4DGYfxMwuTFOpWPMQ0DlFMH3sz59ljuelc5wwxq
GHvB3Wtii2JcaW4vTZCdbnbtCzv5EDtDAJAWsij9y6mHdaKfeeVXeck6jkpbDAmaG07jjtZiR040
cjFjF52xbjAujaMf5pCH4m7riYUdG5F9FuDMjdoY4RQzaRveXv4o7/yL9Pm3kgz9F98vjEaIZuL5
+C/GrTBOUGPFGOdPQNlv1mAAKlbFhtPBbXt9Ay67+Qszm6ZdJ+ujDYU39lVUwwHMbyd7gmnDCeiI
jOtStk4RWChJS7/gzd2WJ1nwmmTbtQhfYKLFRf+AL9ZcjC9OD/j9iY0xPaBGdzcX9kZnEDV3o1gP
dnzZlPtkafL39M50TOvHEjvtY/cdqS4agaENlMYrB5djDw9xTUD+up6yxjdqKAhh/LZkIeOguBmb
qpxUW2N8e6SRzt+yzxs4EnANUWjbsDd9WB+ggMxSwvABwBV3rxieCAYNonZv3U/76FHeoV5eNySk
qb2+3Q8EX/cvvKz5J+uGCoqreo4t38I9oXcs13j8Q9/0Vy/88yYRDmYQu4LRJ9Ta/71JSTToZCOx
p8mOGZveZefXZ00FPPnQi/24ydBh5O3Jm00YHEa/rs7deN8OZ8HwMDB+J5Fnjb2SyrIwEcS/JFqU
FvjLLel4oiAtdrPBBM/FZ0CGooKVncXWIAuVhnh1ZylZn5z76Jr0B0MNKjXs4100uOVrWpJ+SFF3
O3VXZwGtWdV6Y04nRoRzOWHrC1xdkbKbgX/6xSc7QUzGCIZmbSQzfjxQh4HPJNaMAGycjF1guQOU
k9XuIHkk3mJ5K+fl7Bv0rdcMPwFewQPABXPOI9kI+IyAcC9yoH30d+mb+qr7DGxsNaxH49iH1XuT
28XpTxyJv8mptiIhQV7FsAqT3b8lhaxWbWq6UMAa3YaOa2bZ8r7byU9YwglOddjOmHw3v22cZ8Y/
1k7asxj+MTPrn3bs//M1fkgvjJvZi+Q9W64cCKwRMW8mgxbQZsPGu4R4oBqqC3Apz63mVflR+oqf
oQyt7jqELV0/jq1Oc8cIY9iDt8EE70CSpQOWT+GqZdtk+fXGlKDHjnbYNgLiLqZPR5EA3Gl2rqZt
64j+jUAJ/Xf8DrZplq7e8ieM2LaeoIvJrkiXSZzjZfi8nTIfRqhum4D+zMEQfmxe0B704YOdMSAD
5whXjN4h/cqu+oHkx8ZWWNYMJBzAaXOas3l3cxFmHxJP+cXSsFOACOxmf7NxHveUV7YUOHnkrZc2
ocYkSNoDm2haJtCKv/7L26F94JynzXeGj83if/yDmED+KXn8+Wj8eFWLuW0aUh0sYudiUpk/RpCf
b8Jx0XWHzOCArdq199NH/WHyrH3tF4SZFaHwTU6o/vn/IWP5p/rO4LeZpeK+/Dcz6mkUCEkceEZI
0Wa3RDMaxMEE9sGrvfuTm7j2D+Qdnsj/92k/uidtaEqUFHwaJgs0/MBRicfRj/P02zY+zVdy7jO/
eCGdciutsSOp9hQMXh0wTbNcsCe0wsmm+bPO/W9wH9eEeVPdF5R/jVpwKHH73YQoJfStY+bdDizy
ndXHzglSGUTZt38/ev9xgv7vH/SDxtK1cZSOQrb9oPJqPYzP85UVY/OIH0vuypekAvaXH+AH8Zxr
TypIoie2QZJ7f7q0xj81pvg9m9QB5EF/k+llaZTNyo0Hq1CcG6IRKHwSzBGbzF7VbzbmHzELGXPe
Se3g0SCjzB63FeSWXQQ0f5NwQyLD21Z5L9zmc1ix/XYhR1hfogeaVcY7DVX+m/i9ebXGujNBZLhh
G4S7kjNE7qbq2hYHTvQl0fEyCn+pX6tnxYzI9vQtbeA054GYeFLjAMcqTtFAKr0XGw+55x/uyt98
G7a3TCa2ViYJAJ/En7aBrTFIohkLpltjYEDtALHaBGHd1rRbHA6kr9UwNvlm0NRgx1hsaBEex6mj
sAxBsr0RSawItxq3Sl0C2NNlN+dncBEmHMDB+pHsmy+tsDvwJR/4AGAs+1Cei2+48bdfXE/jvdGC
uLioxTNApPo7eWXjeSsC2TxY3WlFS6xf1fGat89QCJchqDOuqCcHWJSZ5IysoRZ/5OBEZAD7En/l
UDWP8pd5ud3Nqicovtb67RSmjrRX6W3OQmzDPh5YHL4ZVxgxZPnx6nwbGZ1YCLYwghFHLjvBwROx
rqLSWuEkBz1vF811799gQjJI0MVATFvcznCF34QBfSmJU1oBTPKkCpEIO/USRI8ww3UW834HYBio
HN9s1KhiyZN4LXJXe3xo8oDY7HH11w91IC/d784j4JjoUtkjqG8xuzPzCQmXn0PYecx2E0HoNrxK
MGpfD4hcLjewYIaq/JsSDTIgwPr9xJr6c3Tc0VM6gu3kp5ViBeEu2t9uJ8Jj2vEs1ddY/ajyr6h/
WJZQS/b1I1vreAeONjhG44tE/DGDNA4NNbDqElCccyQWf5gTyWz5h8EJTA1/aFhkMskf/9uTxVGb
jYbKIwhTA56wFXvwkGbLUXMXHcSALVYE+qfXV02HXwoph0jsECk8B51i/hJZLw8r8DPqhENKSjnb
Pym/wfQW6Zk8cwrXycnksz6K59E4W3AIMc5LqXhOW/0aXPbF/MvS2EK+3djDCa0wWag1rCLlOFCk
0S5Tt76xAMFLs6DcJVcAxxMiDMzPauE6szis+oeWG9QgobBp2CNpvwFg6V7MuH7A81AKWRM90x00
W0fgxZK7LdsKL3aNHRTQrcYZjHhvLd7z7znpAf0eUo8A9dsRw+R3ewHBZhus3BxigQkTBzSFOzbg
YobTiY4vms1enzzunNYbXJQFE8q74szCcgNWxR2e/QR5WzgDHCITDrD5LCRvoG8qx+sI7Xjbplg3
T542RAnUoAVm4A0W3bjdHokKDMSBFp/i0pgHabPL6isHqF3jOiI+mZ0DU3j4XZFFKfpRd7/WB5lC
hQKhukTtawaBDj4w+goijGGwgQoDL8e/YlR6iD0KB3nGIIFh2ulu9eDs36BCAbuwhiPYYr8gtsHF
MvcUsH7Dj4DZt9OGjY8oHfLxzmIGisD/vBJOu2JLrMeA/9bTHLNv2sXMLM17xPWMvC0SePpKBX8R
7xl98XYsWbzb0+i3sBFqlp/QSGqXDPmcxI7aWdgYuMa852cav9LUR7SE8UJnOCxN8P0tzWBEIhHc
jF1Ojebh6ERcLB7meV895IF2Yi/UVk/xFHb6Xl/2N8WuvvujDBlHDOr2lLenhjNpepgMf6vhW3lG
fsCoMRkelxp7KCeGxAY7bFTvSM+SE1+t9xojUuvV2l1UnvTVHZj3IZWx9iNrxIKkt8HpPBxxfjA1
V8GnZTjqUEJU30pd2N3DykoZ1v22yVWhHS13Ks5jmW1gJhX/Jj14IiWdXRG8dQyzcj+tdj3fDUOU
/fob3zUJwmK6J1yER/03CBfy1pL1AUCkFoI5S5MTASxIoYabVXR7t9ZLbiCYCDMdLriNIwBA2ODf
2ktM7heWpZtoxxuWYEO8go2MFN03v7LE1VlVZHYF1ay4N6mdeKztxQ9oTnxI4kBlGu+h4ZPLakrk
enkGDkoiK0M87Bx+BG9TzgItd8FJiyA5ZvSNpQcawz6YvY5Kp88qVPVmeBXVAVLmr0mG7ec2+AKn
PiF+QOeoMkSCwsKB7oiE+eJZgCTG4Au5Lr3beIXcsMnra4Bo9QHYbWZuakk8hJuPMkl06+Hx1u3V
hv1t0d9QxtupgarNX9uPHLYSzflb6bIBhMa6QqfOHSN6Vpb7ZgljDW5aoAkXsQuzdPR7piB4NGMA
aZRBqbykLET98fbd6wFF9zEBd7754tY0+NWyn7ENfZoKD8GJMu100enFe7nwuM6MYG6TXv69iVD/
qVeVLQSxFmJDwOIfyIdsdoUqC0jtJMWT4f7C76ttjEYT7tmJ+FiFg+c7AeuU2DTtOuhV/R6inBuz
3M1tcT4x91rbjirF9FAOwYSih/bRwD03sheY8z1bBLeYnrZpkLMGZuO3BiLM3m95U8a/MLF//0XK
P7WINEb8JuzNcML5IWJZNLNW04zue/JHpCraQf1PIsnD8Ng85l7LwQAJZjqsL+j54PLb8QT72l1X
B0RsZnN1yf0CMtIv6/InPriqbYPPTwxDoW3V8a7VCMb5MRittRIXSUb/Gr3D66d35fpqwz5lYie+
w5CPME4VaP667sSrLYo7aT2X5bYpWmDX9TCcMYNl92oDUCn9a8YiY7x28WVMXjPo5KeNj2bffkc0
fhJulYPwNklfqQpqtLzBIyu6F11gWJ12Zdockdmzq+/teH6zlA+h2o2jK2e2+qDoe4AlbACt+QgJ
jBBH4L7FY00MB0IiIsf8lF80ZFasU/emF11ZlSd7DhmoP28VtOvuJBCothzg3k3SXmb2GZ1yCurO
nVh3oOr/siq3JjWUV1YI4+N0KEjl0S7aRCAH5FqaBO24hikDL3t6j80oPHagNuMwVK/5E9vfRGa/
paV3sgY6RpcRhfP6akZhM/qEuMEoibtHE+iyeACwUlo0n5607ub50La7LD9Vyq4UwhufLR8q1N/x
UWz8DtsVGMx1AnEYmphT5NdZ8alR1fIMMUufA1X+nUBDty64K0Gc6jnxFr9OSC58EhZESr9HmJN8
fMAcQAMm6b6k+GyICke6CMy2EN1bB0mnbOHzGHYwa0hL4KTHhowjhY6idHldRgo6DNxXCwUiuLOL
GAP64XEM0289EEanp6tjiH4AYpJ9XKKhg04+/zegRQraPP5w63YmREEPd8WGkgRdhasl2NYEAxJ6
4r4K9HPjrj5sMZyqkmf2DcUt6CGD3M0Hjh6523fOnPpTfqF2ZeXVUG+OwFkIhcLPB9/Adrdyta/b
PvJg/xyx3gq2cO3V7Xazt8W/wRzd89chXAhUSm0DuuBlOuoBesTv5ggP+rn2ELD4kLtnSo6TPsgi
UMWO/eSnosDt3diDCJRep2c2Cqx1drA9ZpCOU+TTbWjB9JEG5mWT4q6BdWJVfaQJ2BYq6gF6OFPO
A0MX/7gYR+MxORp38nftVU/JSThMX+1zcsxrN+s9Mshdg4tu68ggNxUE9vwZGt/lCg1SOI1HTgi6
wS3iWfdnF8Xk7+miB6whd9Yu2bXPi1uSpGX5+h4SCiTgA1W1dcx76S69ag9k37ECGNFGoDS1tbsa
x3/EjCwy+U7aV3J6HnzAxFNCMd7439BZare4H76lDzhv3eFrddDu07O2jXtD0QArw92WEnxb/T7h
dVUDSn1v2jGFxmm/YUlH7cPM9mVAuyx7ExV/tYvClT9jKD/nG8u/9UuaJ1vhNcm7QLsFuuWXF3nb
StZ9UCggTMgW9Oo0NFcByPJPh+DfYoy2sVVhZrWw2OfvjB9ogpw21joSXgya0JROzjH3YX4Md1K4
hjBdwaoH1i0Ot/zYISH4I4ZAIOE/HcKUBt1SQZIJX/vfoUWwBtMoy2br3LXeU1E6+O7NafJjJL/F
Gsxvp4VhyBu40Tj9ttxH8MAMFJZo2HdxdMbNl1E1h+bpIdaQKf9QTjfmHMsC+k6aVcVT2cwgUIOE
TKINgmUzMB4KzYk/WBNVFkmTB312V9zGJWRAw+rTFFWMhKjl5e6pQHMCiMpGu3BpgmEC5qOrrRhj
gEoWz0CHWWejMEWdveKOHx/7NOxEf2juUilMio8ZafsQqopvRJ86nVgynIqFQjM6QnQnrTAlMaK1
oaIX0b7aoZ0N2uwsseQZnG5ytuxUapOLu/zsK8z1YgvZA2lQcqpxdWYn7uX7MtCSF0hXHWeRPaK1
YFjLtfP0q3AVpti1OKo6kWPTjcPtNU7R0FjpxsaUBi+XeeQeGsu+RQeDbXjns0bBehy/wJyixnVA
AGxnX+J54SDBfkq9jwKuIvbFoK9Zds8SjOyMXdwAFyQV+WI9Cy24uzJxtckFGuXG73ZWL2Ng+5Z9
S3M1xDp8zwk6Yr4TCyei4yzgjN9m6r92c3JIRboL/IHs5i+Dm9udAU/x/9g7jx1HrjRt38qg99EI
bxazYTgGPZOZTLMh0lU4hmH44NX/z6kfg5ZKggqzH6DRULekYiYZPOf7XuspOb8DJMF1hWJGzPmo
j4SmD2e8pD+azic9muCsngmljG7e16Ztm7ugmew9ghmb9F2GX6RljWTYcxSsAXgjIqtep0gQq71x
2enO+wTUBAvX1Jhe8PocrpWfzztko4BJdMMVfMR0AadmhFuBXyf/uH8XtM+2J5IGstUgLQ3pIbWO
Qx2YySuyuwHQ5AJFvB/vCsPsuTEC6L4uAIvCraOjC6Zzjnypiy/1yzvuC8VHfd/kMOobhX5FYOmO
ogt4boQOXbqq4yBhjvOMdqN3L7l80p2QpSJukIRgsHkUaDTpyanpjxj+4QArcWqenJC3gAej90vU
6opfojt01Tm4X1fpyKMeqOa+zpGynKiFI01XwG84yzwSu03U8BQJcXrZZVRinZtxUaMgRZXWhMkY
AXKWpitUYalnF27CEQuKvZ5vIbxJaaGaFudoUf4G1yYR5zdHh/j7fyAKHaWwK2Xk6MCtsBMWWdf6
gDBil0T18nG7h1ke3B70M37NxI6yFG4hC1KShxe0/lw/Ych96T1ByYpAGz32lW0dXbVLnREEwysV
HwjeNhqjDnYFXzzuAujVX69EuvCJ4k+i0wA8WHCBPjs7MIP2DWPEeGZiyoJbsD1tK1ArtIXdEZkO
TyN6v97hGw568cAwBmHmdYyXnt39uI+uWH5qr3eCFF0mGELvgnOApBjb3msLbOqLjO0Dk4bWb4WZ
KuLW6flaiG+84Kckb45fG97rML0jZOUx8qzD72yeP6Uqf5mbdZN0Wk0Mzr9quC6G0pu5VcL9ESfy
I98JGMn85qTGRWOH9WEERVk41y2nzzr2AXaJ2HwkP0Pv9jdKpdV1054s8hYbzj0FqqTatFnIW/9+
g2+hy+a1/BgDgepwC6JVk7v1CD9dbtmUr1jZ2f/u3/RYG99D7E4ojwpMITA6l8+0Xqhok2WGtqXl
nO8YhOzgmgEm7/ke9Y4XG7+R9ah/Y3mFwvjPe/HLM5jECeXTLc8g8ODKfnL2dYQFD6iwhMXikN00
79SI7/ALuONjE/4uvVH/Kdz5y4dBYo3qqCp1hD8Fbn/4EnR3q6JznZ2RD6PzaAeKyRW/gKEFMeoc
THgMI4V3kV9L25/wsqID9Vj+6wQszgUUzXG6FtveOdYzqEEXQGB7PeOktdWTF4ojbpwbLWEWUclU
2a50S2i4ymHbalfXMDEXBgyrTeb3HBNYrYICmzTSEbI1cqZ35IZhjY+Ftm9sAjKPBOUnneQ1jbAJ
UfJi+fLAgw5wXG7p4eb+ACCMucgDGyE50Djn5AjcwQI7BxaXBdB/tdH1MH+G8+fur5G+yX7SRTEW
j2viDbEHtArdgdgLtg3Rs04d35IfGskFyC06kgDZJnCIui2aHUtbDgYm8MCgNZH5gdTCH1MaUvgG
+XHlIqGNALhlRDutMskvsc/G8VZMqxmg8hq9ReViRWtKBKBBCeZT8eoemmsgP+D6ZHx3JL94gYBQ
/HYP6EZV+cIxo97v35OXGsQhwxLLdxrvJzcguC1MRhnaJULfUJuCQYrGkmU/nI1lHTKgx+xQncCA
MlICOcju2O4WjOmJCBWB7uQklPAuTksunG5wS8/Ud6OB23VbaKs7O0ioJic1+ealleAWI53nnwEW
RL4t8mcS5N7SJkar3WwHZEax31B3NKIyjxDpcz/zl5nzysUwGQVn57Yv9tf0sVaeiGsYaPxE1Y9R
fay2FnkkVM+DhOfuqHm4DW7NNruuistW5Qhr3Hu6J5imQgHeU8fu34GjeGZrn1Vwap8t+bOeNxAq
5oeESebO5+NrVFzcjndjLc1bZdwgYpyzz0kBc9WjQbQKrLJiy7HOTWy7kx7eQ4Tt9XqiVBD5zF7K
sHoivl+qLX0bG+oQlOtaGd+xQIg0yfp6RvZmkDnPE+HPMxEZBPh6srmNA0yPOAUpBZk9LvmWmiW6
PWW/u3l0xZiIachwhFlnNb8FLIyGtrpJe0ZGVaO26tMxWKox8oLR2ksrf3aqXXXZDk1ga77E8lXj
Gd022Bh0aBNaTcLh5lsfFvco6+JtVV+8ZODLO0R9cH1XfKkOtHFJjk3CoGSGHba4fnO9sjTi9+gi
3Yl0TM7oeOLQaLlJfIkMJmYunbowElzisKMMAT0cSyQTPhhGvTFigtesbp9kn2O3m4CVupBRMGu9
avA4AXLbtS2qFvwGgJ57Bu80X1D+gzXEVbXon4GjvxUSaJZMcP1PivjXZLj+PqUkTcNytjMiIBbZ
rbNPtnw/juQPOy9M6PR5fo/Af+9iJ7+/oTd51o72px7c9oW96Ne/W5W0v0PnqDHXZchOhEm/onMQ
K02vKMBFtx/WC/Ur6kp3uz00BUTbGb4SU2ByIeSJRRAYBt/RSOe50NunrZd1gbDKYKGCzcOFQjLE
h/TaPHFCjtUSty5C19/d0z9Xp79cDX/4gX+5m7S6G29SRpIY4BA5mOOWfQQ20RCZd8Jv9NsX/Lt3
SKf816ItFnrqp2joD3dR3Jq9Y147BDNeQUZbHyrPFvPLOX2UmUrLb3t3g2wP//lR+dsx8I+v+ovm
RC5H3Rh1XjU+d5shwtQMoBiH+Cx/oPhcCaXfb15R/Im/vrG6ahvIbEkUBOv98+CpFHI26CnzBFfm
G2fog7Wn/8hrTukbYMURewOEZwx6vUj3v2PdFf0vI4dmqeTiUk9ni9d3fnn1YuodJWtMMXKU+J1a
zIeY3oyHxo7S/HSRwwsyKc5ozgscJVMAJYfJHuSdW0rqjzE+Ty6qLwgOvO+YvR7qj0sWNtWqBz7D
biB93bJDgwM3f1EJmuu3UnfoySYhIGkECwoZ0foJqGD1E6KDeFjUeEp6oa2YPKR30GEi1cRnz+Mr
kCi4R91qDsqdvpQwz7tcm+7zzPNO1mP+OS/72pcXGKYIMPP4t3cIqsZhnTYcfOCUzM7GuX6r8sdx
2Tzd9s4PaMX8srrcll3tWv2ZUkuGZHNx3TGApvBqPuS4AdWgLrVH/QHRamps0m7ZtZ9yEZhjUKvB
RGmKi/g8J/ULFyuWvSyUphWb5AUkhOALQQd7oAMoRfqL36/GdZOHbDnlkRNw1EPMef/8TKnyX2Qx
Pz9WGxwamFxRTfHl+sOX55bH5l3tFAiVNwYzFK99WEFGYVYVuQULM5yga4xl+iD6ylEz2XD8GUrN
FZhoyhow+ngwayx/xYo4ECR4KXt4ixzCmx+cR7qtdMZy9BaNB8qjXPbXdtlyycHENn42rsixM7Ot
dlsmPMrxu470Nm6h71/u+JN4KjDSzex2HgaH2w4wkwwu/NT4Vg45+U0GulhT22nc43C/CGcAgpNA
jaqoCmM8r5ULZylu4TEQGpviyd7oix4WaWdTDMDiCDCMi+VuLGxjA5mZ3w+JvJWKXdNu6AqAIrt6
hn2aSA2OURO8TfmPDK7NGT7LO8QUOQlec7be8PQqvHmYFABYyMAI2wN/2J3xWwrNPR49or1QoTno
OF91FTjSq9KnGsdddQDxd8jKMD5t77pI0YjOkXM5DDMGvpVm4Y8OOoayJgLPmC2u8CV9QJhsv1Fw
VhcPhwERZbDO+hpjjrFSta2FkZocw4tvgkFNp5JOptrVClqSvCucF14D0BVm6CtIT3i5Ud1bu4jH
IYEJYhk5Q/GZqu/6GrUhvdV5UHzMH1rpMmGizf/nh49qkV9PNPHwGaqpI+UxCZ39BQbsiyytbiNn
ShIVLYFslLEh/h1VDwwzH72x+1CBXdDE4xZYXB7xOV73zV6/rglaXNqvpnfzxpc5wPCX/SBtMY8x
kt386xiUxDGigxAeXo9nbSwi0AVde7nAQ1468gGCWt9dhsDBuQG8fsKBBz/iPNbgeU61uY64DZ4q
fUsoPggNtFi5xqF4E8Cwijs7SjR/vIYmo80dLen7nGzN1GXDv+pL7flWsD2qwTiFcrEpWF7G59ry
CiztnEEjqzYUSbKUp9UtXioq3w0Wk1e1OJVxaOFDk88coFRYLHoGffqUFlqA2jyQSQ7ghBkC46Pb
qzhdn+k+Q0Z8wdFV+eP2MsIBH1p9V6mU6wUEd8l4Rqe1ebYcGPPFMHw1jJZqRHDiYG6Ro+AHTEPz
cXLWDMWGvsYRqpoHneBIFE9oj5HxTCu4jsTiy+q21ZNxZC9Romn2zTyQxj0lRekUqrQ78vxy1JJ3
wiM2U+XHEdswrboNNXF0Adqsd/M58yJeInnu0bzyHFobh78rH/rutijXmnXE249Tb3mzo57M9XJD
7oE6PUJocUajSB9DmWauEAGsle/yl7qAr1gYzaZI34DKtPt2+nH3h/A+hxkTrYIjHTNd7yfXyASD
vXBRgtXWx9QOsV+nbEye2iM6cqeerJflRIJlNPCsIcXR2o3SP92ytxJYK92N/Cp5IJxLTOvlMiXe
JQkMtk4+VES70hZQvthJ1UPPMUN7gBV0t3NDZ5gq6OYIaO+e4L96p6KT93HsI6I0jWs4tytDPuaI
HVRhwp/82gFqeehJKgC+UMP4kwwDAxB6T3aTqwIGE7i9nEQ5DBvija0zW7TGiiNS7oFPWbwjSP+S
73iwbJOAc7NruH5WtuPHRPWwCly+k4E/YMUBEU/ktoaORcgeorF+sBbZ9Uk1184lkM1H6xLY7WHm
WJ0PGjyM1r/K45c00FezyY5ah8sPYg1zs80JrLqqJxqTL1sJiUVkQ1OTvVTxRuF1QPLFfVax2Lpk
aZu+bngWgg/VRSNbftXtUduY3+lEM5pvmVuyYIDDilNz0NbcemBrPd+px+ll+LwDVskuv+zgrJSv
ceYLIC7PMHubUre1l/1j7CxSCtQMeE3kKqXizVntp9pTNQHYIrKub9HFooTmdvqtecD8i9iVg8w0
iXimrFiT6Uz48y1a5VJf3uXs4l2bZf8zPoZ0aa3cmJY4X7Xen1npJaKwrqceXMEixOSy1PbiUF3A
M4NqM7nDkSVRHd01xBlnBXXA/WhWm7Jecu3KEkLj3L+g7YA8XBfESKEdufl1dzKTkyZktXKOU5u8
gGVOjBJhjMjZ/KFaIhBH8mdzzfoAgc1i0KOrWM/BCSNykLDNw/PmLimDBEOhoRlv/pzwraH/wwy6
b2cWHjv4zTh7I1xlBuqgPVvEvnq6JwcjGZ/06C1n5hehZg9aC7vnwn5pFmQogEETKLag7S1wvjpS
IfnLXiG/Q+gr+PJmgvYsz8DcZF2cM/8aWhtgaxFkz+BISSaoBsGl4LhdtibillsPsT8i057EnOqg
oStG+4HTYY5w9cfzWvU02yd/6caixq/SIUyEsVO7pQVmtL4RsstVr6JCSL2ZBj9tSW7qzNk6/+Zq
U373QIix6w9jFeWcSXepwHgmuGi3JKPAmxCQ6AQ6IQ9aXNc47qkhkHL8ZwsupX++WdWfN+efdoWf
DyQVcXRFmg6t439+fdtsS50m04unb/mVJ48Qko3grHI/xRKMA085XSBpMxeMk54Vuj4CwKhAJ8OP
Q/EJD5xQ1gX3zUhPCqlEiPa4idI1Q/Lq9i6vLoSK+M7egJlK/CuyR06R5nA58vQxKZZBvkTvt6zC
8tQ9I1wIIL5d0kRWxpLYTrDuzEPgeXeHqInII2HWcBHMIK13/OSs7bBAPEzuQ7oad+nR+pjW3OV4
i+2gp3/7RFBKxEQlMguMY70sIhHKfxdK7rD/EOD5hKEl1B7yzWdyYjR39YDQFYSb4GKMNchQAgRS
BcAEUNmzfbgAmkXMiOL/kfzxKeU+2ieIykiMkKMiIkfm2fAN1DuaWwXOEV/6gIH21Y4ct3zGzBxC
T6/0vfhjrRXgMEOq7CWL74wQxXExBtWhAOjpQihaRvnrViXBct5tUQfU4au5cbZ5hPN8KSxwxB+F
JVaNb37iV3kpfXUlOfGWN67iff5x8/MdIVBeeXQitFIi5B2hajAvUWHERNOM7vxwf/3nZ4mqDLGx
/+lhgq3FFKWwe1K2DGn754ep0Ov5qqSD4+VNUCobguBkzrUitNOoRK6CpduRz0O5HxqPyJlMlry6
W8YsaM5irEPUSxk4gyrdFn37ce9pqFXPTe8aHa2XC+l2tLjPRl8TQ1/5aFyJz/JmnxDKXXUm5kQi
7BQXlmcRUoxujlYxwafc3uDGUXnxZDMiR8CEx7sHbc0/8dajMLjGa3DM6WWk2vfHFcAI0YPcPANU
EfYFisLr8986gk+J4EPARnt/R1MgNSt+JjYLxXM6IavLjo4IPb3w47wX78UPZF5C5IZcK7/tYDFt
XI8tNgaMWxCW7Zn9Dctq+zC/AebdfQJw25C0cq/FAOjctlbykO+uX83GOKkGmWGLYVMsM85eohh2
SkvgGeYAIi2iMZQQP8e+bq7lVc/Z1d/8djPUhC8SocBX1jjr9hL55Uf7YbvmVop4i6e9/aA/gDof
7nsRzKuAgH8xgL2KlKXpqH/qC6ddIKCWySN/Iu8TnaKLHuSRiRvtk1F4zKj02bBsgzOSX4K3BXPq
qtjflkgNiNMukLkguPVQoAh+/IdprdUf3RfL+EUUy/n3ZyCyxMNujKw85UhedwfHBBVGqbdIV3ZU
WH526oz35hIig+GTRmPj1ICZywlyVIXvupHvnbeBEaRg9KwBkFctrME3hgmQfuYetIqirA8ROIbL
VRL2z0LGQkEGVxqMDlNDGVSkpiOb4xsiaq1g0jAVb22hj08OKPoR96Ej9EnUIsMtjWbGMMxR8EXo
tjfOKhdGpcM9PTHP+bO9qJHgwIzDgpWs4yRgvOLBE9gsao0dCriVuivhTMfPkob61mf5kmUEkc8V
Si0+FVJNeK/XTCTw8BpvPS7GjwTGOcAiR1hw66eXA2S1N52gGqp5gQaQLW22hIjnwrPKLp0E6Bob
aaliPibsHqUj/za8E3o6osE/0e5gbEKATtwmhB1yHW/2lPfRXDo7CptGZdU5OYsEuiNoGTI87adx
nfmwumRY4zim5qSXlxdlGyuQV2wZxgKPqxevMCcdWa9J+wEVgXmkIIxlvDuwyXgEJ/C9BUQMcOqi
q9MeO/LLRKMGcU8EvZUoVTVXfRABdeK74BKR2bVr5MI/k7QQKoesCFiYD1BtB8Iu4NoXzLHu9Wgi
TPGW2JvloG1RX7fYXwDzln0VWRUWw7M1n/iNua6+yfWv0d9wYuM5gfuqCJ9BHERYvwtJdxCpVTlx
ke7tyY6uyHn4Db5wnH/PXS8CpTriihP6vt+JqWafu+2cLxXMA1UGBm2MgIjLcC5pp5ka3nOKnYzz
ixs1v55u+fLKSYWSXGTdaWKgcs6EqboSbIQtFOL3HVNSzm9ox+E9ZRspCdmogxatM1JUkgyJ+vPJ
67jxrP6wTiK+QSggLmGJ6EGHJsOsEmkopRqcBPNHAjsjnH5u0T8gWk/fGH7qsCAfAZU/AM8CDCCw
PNM5xLclJ8aqo6Gm5UO6e2O6lOwVBHOOE2FEEilf1yyOGIfTjxZjdn1WP/Jie5kwhLyDmWLexDkz
aJB6LKLF2ZAITAqpHxN8RVZviLpkbFmITqVYXfKYWljShc7eHW7oPPAcQOVXXOp8ky4Zqi00S1wN
g/TEoaIQIYyaBv7Ut6cfRu43T5kvSqBUaC0lXVbxIXEA/Ded49MNjb2ojFSUSR8k1UFUASgNytoE
0PFGwh0Njuu0CqGzxIv09Q/UIPmz8t1sLdGfxUhKzmUczGFPVARv+0B7NjKMmmyftfhCDd/39POi
r1mZYMgSwNOTyirsVpQ8qE9l7pOXNZNegPP7xn3XRA0u6ZXqMvwEElIzitPpZb0cc4PuvEpb9dIB
Hq8XrMuitiKceMW8zJ+vwyMwJj3zKJxXqfqgKg8ptz5pOQ4/JSWy9jM+ZyYHVO9rs4RN9GXbfWuL
ZT88JGxClpujAWr5HQ5KBj9ByYCXo8pkm+AcCI2X+Y37l0TNhjS7/Yj6rtH8KT6QCchXnrzzdtwM
T8MD9QFAuFfEyD2JveqrJMLKKTUStXdkHPZQORgSNma1H7XNT+GylK9U1B2oMoqw0tbTkh4k4o/a
jZhnEoqbUx7VZVf6pLl0lX+pFoQIfqP7YhLaJEMQ56FJEec1Gu4BSk74SkSvfF52vzPiZZKFcqi/
Ceg44oZdZ5HscqnydnPnbhPOWIoMduIgz3fNY7cpDx2peHzjlfWwrHCbwq3G2mO6LIP2+852IhSK
wwZ5ZcllzwIexiuLG+J5WloIKcpdduefRzrZveP1DC0fO8671Gz5YZZE26/QPs9kVNq7pN/X43FW
I2Eg0xK+LbB30qLgiwnwzB7hEGeIeXirnAv875yHRByCQJMbBTwOdHnAa6zwHh/F2Y7P52745PKN
MubooElCDVOGwgelu30op8vCeq7ZjyriPQ1OlZ0S4HJBRpj+UOGTKbTY39UtWCbS254E0gAGDInO
5R0Fp85nnT9NcUhW7/2Td9YC/YCOJFHnFpBXOw1CYodqywBJylGnDeQV+CMsWu9zO2iw3JIrHGB3
aiwQGq9bKZirPTJR5ioE+j5NcT2BD5o3FdFMjRG/EtcewZt+/oACq/I+Jzd7II8DAj77KoBGlvXH
rL6ll81FgwEfuSNufCA8qMODfNsZFJZxkqhMILicV2TN3gmESs01PPKokffQPgzMYWjzPpFR5Uw8
H8awFIgYwXTmlpTLM6HojwTXcBgYUbyfwLzqYJjIXYYNOzU1Qe01CmH8sdew+TT797j81nHHjZsR
UR2/CHK1qgodAHrEbLdv1Xq5JFtGgulVCGgQ0yRALyReA9O7hfxCXIjD6A4Hj4MekoOFRXu+42uY
mWAw0nDKHYo6UJh1UjLx3KFdS0SO30MVGZAQFKS+nXvazY+l85ytqZNJUEuhCX0nVsAYGUMRPFcf
2f6+RP1w5cvA0Old1+onYSRF2L72nrUyv3KCiRskgIpYmGDtOWFeO59YPQJGAZ97ZY2HPwuL+WXK
2bHqK6mNWs+srTzxxlQ7egK4x/sjTnalfe+xSE7PuYZzkBqAZ7LZnPBOyQQin5lba/ac225OiVYj
C8eleGMBVtq5Eo3h8bchgbz/GPIVDml+DiBww1dsZOXUqJOvtyod4oA7JxhmAzDmNSGs6BZC6egk
y92k75G9s3rJiO8iC4jRHOrkuybw18dqPaCagcTCR5eUOEgjcvqQz+n1Mr0HlMJIDBAXoozm6CqH
vP8MjrPtX6dzn7GCil7uGKPLAsU5YkAro2iEzMiILlXT2nOhGbSjEFY7nq/3L5lZoSXiZ30NsNy0
6XqqT9VnGrNN4dKzyjfLXpap36KoSn0iKhUsfR66cDLDps1Phy56Zpg+BIpzsrlckV+eOxVcdyci
bVkfDAT93abAx1RjFnKVylMmn3yBPMoHZHIkAGmjSyhxV5ZClpBDfGl+nnjCCIAzu/Ttq0tAXqoE
0o3hVuQoTereVncJmk16bxjc8IRDsFUr6eI5fJFzV9rxszMkvGGdC/leKpEJ3m+7M0KNT8xFiDQJ
58MsbMM70H7k22ATMxKL6O6sx8vSyI53GRhueNTLRwmvT0fqHz+Rx8bNVT6QHxZaIpnpDmIeEc8W
I0qxCDx47j7a9mmkL6Bjw+c6HY70MJU26XqB495l3NbJUmopMhdwMnwNxqVqqRmrIUrclC8yoWCg
I6idm/viAj0EfsjYtbMeQKMQQZ/j3tebcEB/QAgCsyROm5cCCgafv7ZReLPuAdDvBci/pJEFXH8O
OvLRyR51zb0w7Ax+02G39Kar50ybuxFSNYVDlnsBQRCjZsLUcUasOA5LMHDe7JGNCPKYr5ZaIgKf
+Nkw4vAtemW5qKpVih+/vCxbE1sOSTH6kaQSJJPPZflgWf7YrXNIJJNDsXZtQKjrrsb/aT9UaPct
+S2TdiUp8sa6IjkDi1UG9h3eeBKwCvdRWkMYMg4mxhvfHgKWdjMRLjEiFV40K3zp4leaZ10PDPDJ
sOfabfhUxmAUt3BoD6EtrShQqi8nRX0ts+eLQRZJ8BOFq5UXDWU+CaG5gQVhjRZ8VA5k78BaVa4s
rUirPrf92hpf4+JIhsCdkYhB51vILpjQm4bywVpYwQHhN8nGEeZzlbIwbJP5W0qGq8yRs7gc9WP8
zOSi7vqVeSRvlp8c/I9uEZilnv6w42Sc9DFobkT9WN/1sLHlnUk/VCutBnOdW2CQHNadWnp2+zLf
jjgznRMyG9OMmnYXEw5MfrNC7snWCtMkNOWD1j2YzVaXtlJzuOHZTQMqePrqpUbrhaAL4I+gBOtA
DiP5TpR8IV16Q8sV0BUQcx6rl32PW5ek7zpA3OjIbLvhKOKjkQcFN9KWARR5TMygUJhejrETdUjE
533XBlq9uyJhc9yCzbwKL5/Dj14YUNL7jpzZ8rKrtB+X6hUimXatuXwdIT7GnlR7j2lCP3GsjWhb
MZniwYKEAar1i/5FZvlt+S4cmdNuKV9Qln77u3Ser/IxzjF0ZC9FFvbxqhi32eWxYrkYSNRlkEdt
cTEe7PlZf0SpU61JQ6M206Z5a+Pw24mPbdnF/Lkn3Yq69iFTHos8UHu/gE2lj3p6tHGp4SbZEsAM
ogqGWvEhz9kmzTbOKKG8XeRAuAjguo1gOQituAZWeYBiwflGkqXZhRwSj2Wns/ouucIsjwcXgasU
8klgjGFmH4GTQ9QtpLWRR1zuSGNhb2GWGrrXzNyYxHHEylMN+bbsELhX6BppU2TZqEPlED9bJxlJ
wTV7Q1iCJhNkjSgP4UCJWWdXLag5DppsddV2CfICPi8auIo1jxcZCeB5ZbG+I5wnBIlcuJg1coNd
wzizkaFrK40PqzqKkgPJb+WtirpfRmJHKhWM9LAxAlrZ8vqM9dHhxS9bAU31W0Z/J32bifX+sjum
OcJZ8ehYVhi/A7C6Kjx09tyMzyUxoQ2f7cPlhkrHb8QZH3X1kXU/Rp8AgSKSonBwZdJi4G4e18ND
+YCy5JBtmcX3mNhxdjzxrteUK5CpFAdAt9eg8vsP5tD7k0Iut/1GF5ngvq9vqTfWfoVCkoB60hmR
YBk5zuEhqMfHhPin9BMnSR//BopW7L8oDAR6aAoEUbSrq/Iv3Eiq3of+ouP1IEGsW0lNpFzJN/Pi
Fs3oOjVfpp52d+GAHyvPAVdAqoFJglHcckuTTgfad1aGfZ7Y5fuvpN3DQ8vIAeE8bo5n1icMlpq9
bcFoigqww6sxlNEV+GMW3VVSilqjZU66vMfxy1wdSANFOY6yQXtR/Yt0jv0S5TW1FAtwFHNPJ4vk
ywrT34uxImeMXVlIRuICMxjpSda3HaPdCO6UCDBrEeENl6t9JdhYuN35694TtrLygez8Rg8UUHUU
Kv3WCNOva48mxk/DC8vFKMhi5u5yn4e8mgX27itPrM4EKrSfgCjyTs431zuabmdPBV5tBCT8YCpV
+1UiyEwwQDykSD7dagUwr/q3Y/c84ZUj3aB0USVJdw8ZjZRgPA7w+g2qn5s7fmCZOY7gi5PJF8Vr
fFRsBL9ixmcXGr3S8kpUo/egwZfLIFaFWR06fO0xt6IdxzMvwhlFDiuP0o21l+RfKKfTjNHbhz3+
aKMiIMgvMPhtvbvuIRf9ZzRa+zvjzh+fJvG0/ZFYmc1Okieeps67mWuTNQzD1d3XzzMozeZ6atbF
xthlp/KZkLLL5rZFdeiTfFX+uM8L9o/F8AQQgIRbvXjab6BySnL/DiknkQNhtGzwuP+ipnG6PM5u
Qoo23DyErtoXG/kBBfJT9YZECe0ydCt3YP5so9xw0zNLHm4T5eP6Who+Wl+Kbm7El/BWPly3VKTA
1mBehc0TdvIliy8LElIYnHg2u9xr9aaRi6a/2haruHRyKP5okaATrhMBPMYZpaWLGLYBkvEBoQGV
nthGbeZJKMrkQPuCHZEqazUvskLLcjaGGne+tZqM0Jk+9WandCel9RKDuHCuYTppeB3qZIczDF9+
zsSmdMUjBTjagSvPi74nUxKg9MIKYIj+XokihsnLfgiLJsQsCqCfUbEx0lA0s56qrhktuWd+gvc/
W38nF/rlUgXqFPGE63u5DJCC7cHavImBANPVAKubeURKAYtjGtryrbEXJC1o3wDYaGtMIupG5iJ+
IAIHSCpfAuJmgY6wFEM//ysRDqPMDnImwztBkyV9PUzmOFRitKzai379rK+vddsBa7zdiaDmHq3W
1rDik6qiYcmvRr4BZ39CLCO+bt/QlkV6IK2yRIWETiAjsZSB2e81745a4QqnJBSQ1wzAp7s/5elD
Jj33KWU5O05v4B0MbuBiVUIItd+gPcE/HuGOxys6itCu62Vp4zSFnYJE7hc1lJDlo//GpUnA9xDK
a2Cr4btcUXUSlUd7pz9n3/Gnvq4RR7vInBp4AiN1Lx8Kyfko29zmiYUQfc3ifmIwYobMa9Qzobgo
8G3XO0I5sMYPghLQwBnQqPhyInS8ifyKPQRXKpUQ7GXZO0Jf/gDKlNQjmdF4spYC2HObt/kR5JzV
QpMQ3pnk/GaLG58TT/YMTJcfGyw9YCKj+EVi7BeQBPDXiqtJQVv+yFpGSAR+VxH42DB5x6sEB4e6
zvq9qj718+aaIHUGc3Hr0psl5jqTNyp2bX1ZkjdDxsOCTJSioWUDWik/xAyCtw3J3erEXKI8YSqi
B4ddta8jEeIj4q/DmWoI2BShoiwobrddaQnI/s8nmPV31LChILDU0BnrmvqL9VBPp0rWVRoKiDBB
3F2w+5D1RYDSiG24hISqkwe5PmOoZwtLIWDA+BmJL8bi/olplv3W9gYoza+k26XsG/puzglKqQL9
EIfo1KaaRcm1yxgeQOW7FEm8QSLoi672yAhB6zq0SuFMo8dAADdmS37rJ/PmAYe4CieG8Omba73e
mgQ3X2KvEN7txVyRQcIwslZMNi86ZmHO2L3D2NaCjixBPf6NNvGvg4NQhzFP0GNt2Ips/jI4mMVk
tun1LjyaF2sH4Nw4q1lewQIlot7pYM8u6by0JW3JQRYQX8UPGlkPIwUuJbbCQy5xAzOruRMS/zXJ
l9/WTiYrRFpkJ2Grqjbd8rM8zxtaLNLIfonbaGxfnP5dYipkKUTp59623akKBXI4nIHTtyKjEpET
TmFmOFf7Mnf9M/y9SARCuk6CQloeWmwxW2tzZU52v6h5YjkqN3r7mxTpv1424v2Bk6Vf3HJM5df3
R9ay2bA6QwitSbii6Q8KhfFc7NuL5Av435s2188Mdwj2lsD6FLl4E/w88WfLBrvN+/hUPEwM4wQM
ErjrtmGtR7N4IJi5WTUr1Nqo1RYY1EA6mccDOKcDNQs+yBDuk91wJGtGA4zGuPg2nvCJQWnfiw++
lv9r7fMvv+sv1/5IIKShFPyu/SrdcVBsbKaSq689ozpxCbG8PwgOXXtChUVk6G/e6b9qvcWra//R
Pv9CgMvNOKR3dBa8Os1aDQzbmlyrHe8NS2FBrDPa9hkD4+afjwr9L+PEL6/7i8Y8yfPOaSQEe4Q/
IKWalUfbckHHruYScOkaWYFoPZIj40P16e3ADkkg5NvwbK+0pSotuTulB2zgTQCepISGeWREnchJ
fpnegXZp/rw5hBR74wf+HuXr5w//f8Xw/+JL94fP0Xvv3v/ru+zSbt69F9///a+n0z92wvPvfr+3
3X//SzL1fxumbuA30VGNObaO7mL8/v9/y/g3le66hTcek52tqAyS/+mE5+pwFEfXbdpJ8c//67/+
pxPe+rdJdbvsGA6LlmiZ/191wv9plqWPgMZtGa8lj72Nps345aGXbFUd45Ix2cmHQE1xgtmX3xzx
4o/4j7Dkry/xy/Ntcvw72shLTFT/2lUSmAThI4weEE6mybj+w8eA9X6Oq/9H3XkkR5JkW3YrLT23
bONE5PcfOOfucHfQiQmAAIxzbjvqdfTG+mhEhhQCGYLoGvzBl8oqqQwCJ2am+vS9e89NP4Yb/6o2
/vlq6FdglKGJUj/tJ7XURl4ty6jLB8SF6THTk12WYT+DMZWFVylr1l+/oPK7V0QwA6kQPJqOfefX
w4pjZGUhj5iW7LbdArZi6prZjKQUeVa4A60+eoUkE2cYm3U/2gTJcKgHHZ+zthJf9oCas4QKJ0vm
5et39ts3ZpmyYsNm5x1+qkGUUFfibOxd3HHSOdfild+JyrXZeuJalwQlxv2fFtFfF7MfX7/y4TWF
yujDyU1XvcGUZZQ8ER620QDtET9buEUR2eZ443OqEiLupinsPSlkgt87f1pOf3O3fXwDnw5ntR2Z
RlnwoXOU+6Hsb3w9Wn39vX4yP/34kAQV48+RLZj7n++x0BrazPYAENou8z85fUopSCVeKwoPTjus
zUTft2azrXAnO3V2otsxWunyD+9CfJLPzxXcfUEyVxGlfn50S91o1ChiUGS2iDYZPqJ4HulTDlXM
6NDZ5YVPjhOgtmATGg43AEaO4a5I7Fu/qo9fvxlNPFb/eDO6qYEHVlSSZsV98eG6O+5ge1qbcNyG
K8PJMO4TklMZ0uMfkkxa8sLfg8QVkOVtypghI7BQxleiDvrGAQ5RFz3U5v5gqwiIGDc3ijtPMS54
qEhCnlk5jHdNTqsdif/AiFlnlol4wcB53zZ/FHb+qoX7cYF5lG0V0bXBk/1pESnKPDV1H0FPrUO7
QVBQV7gShFILNXlStMvcz7C1MiJwmzmAqr3K0zU4jz6nxq+/WLF4fP5e8ewQ7KA6eMFN0Sn58L0m
rsUD3KUo44qZjE056IalUyanPKOxiQBII2zA/8P9/aki+fHxbdlGcEpSDdvQp01B82zFLWuEzpF8
DYGjGCQzjl2A9wftzNiRbSrmVw8KpzY5NDYY1piGEVESSTuxooUIiZ1B2qmDs2sEVb/xFuLhH7Hg
SAGtAMu7MSNikJxjNsLuDqaDZl60YWC03S/t0GPYzMQkL465B7d1HDjD0hEpEIEQoG6MzZz3NRh/
Enhr9u+eKJKSZTDXloyL6tNlH33bjqTaouGIAE7Rk1nubMY4Wdnak9qDrkpq1A0nE+tS7JqYeRHf
19A/US+myOiDvsEnDBNJSXZ19Nww/HKScBNqaFiz4LHvQQzoYJQId+36Y8GN3Ut4zOnN6i5678LZ
WQpwoLCjV5OsUqtdxCXRnMi7xjE8D2W0aksc3fjKLFxvcQ7oEJmSasWrXm3nvYZKhzCyNCG9m+sl
vnCZo0kF4mWo6bXSe+hQZ/r4OSo53NAvnfcFg6GasUS2yGwUhU530HzpQHYOtvni2HrdQbb7lfno
XUs/3w6kOkCpXct1PXF8aa6HBFkO2sbAJRaF6t6ksRS1jPK9ZOcw1XF5GrKAjyEysmipirdmQops
Om/ZOTzPdFeaFBaKugnp2rBm12b8WAw1VhUAG4SldaJPUPXLgjTFgRy6sVcZgTI0t2vmfidZU1fi
m6+JB8kARw5et1D1YNOXHgw+bB1aiydZ30j8KBYlJKkomKM93su97Q2EOyK2QtBZk3+RVfGySzxg
gFDm8V73Fc12CSVcXvYHteOD6UQsK6SnRvXRqryzi5dQvxZ5tUhM6O+jv6nylgBj/6ZM45MHT9GC
CORwYJY8f9549dG2ObQIUkiP/cU62WkMup1wYC+Yx3nLPa2tXMlBH3lraPrKNG16b+yQBu97cHB6
Mb+dmFjdkGhp5EbaCKTcuVgvM/Pd5+qKTUhc8SI+UkrOtHSuF0+D4V5jv1zlRJgFZASIW8TH2Nd7
mJhMgVJtgM6wHo/9KpwksCqNgCdYvsqYfsRCPHEQAomiQYKpFsPlLFNpJ14ua8elN1ZHh59m+agh
yUjU0dPG9iXy6C9zNBcvZgGeGmO03ma9CPgmWo9vis0gQpkGb35aNOk6YPJqxTvTqNe9NKJK3Stl
s65pcEgANySaGTlg01R1diESzLxHtAvqVqzJUiAvI9cguH5qx/5S5RMVobHyIg+vtH+OGQqUabKS
JbR5aGQa8r+ZnUrRDW57NURUoVCIJVha7HbBsD6VLuJXjJbrzSXpqwYjlbuwBdvSMG+r2GcUDwul
lQhLZwxmozP2KWXDhO486DPxlvLGmCQWwE2UvlWBtITdMOXm7MdgKtXcoBgpcGqbBm814aQJNIO/
pWUQotB7yVyLkYsYI84MhoGOh4MchjNfRwimxudHj+r1c1cXLxTPxDdqc49lOvwlPHAeJMe0o9ai
+WrHbJdADRL+m5usMuZAimNLmjkMIOZdnUzyI1LTTEaYIvHm+G9TsR3z83w+WGAOs5CtOzbGpdSi
VtbRm6GHJGoIG6S06FsKWg+IhE/DuIIIrMDi9UlHla1N6b1zGtpEA+fOipfq/aW4mWsz2BgsRl2S
nErccwyiCt5JTH/YUj1MLuSexRQGOve/erUVzL1KuDEUBn1cXVFDREzelTJ4rKgZdMbuAR1v3WXq
mU7aJFl1HS8SDUxQkHlLtECNx6/3499tEY7oQ5gyIRTO56JrLAsztmvVwYJSHi2b7nFKap6h/mEL
/jQB+bEFO7C+LZT6pq2Yn8rY0NXjvMCfjVLa2CQhk0s+YYmiwIvJu2Rty0hKkWFIBEMC+RpVbYlS
AO5uwV2BWtWm9HR5/MYKal6PC4Qgd9lw77U2evKUa80w2s3Lo8vCYtf3Vh/vXJmGNCXk19/XJwjc
zw8CxN0C0Wka2qdDSK2Ffpq4IE29IHx0u6NRoJw3QBf2zpU6Yh/pODcNfRWqGiMJymigMl76qJjM
NzUVXwsPfqivbIUpKzKxP7y73xV6WB3U70W0Yn6vhD6UV6oRd7EW0/MZOlYLqV5XGcDldHzp63FZ
I3wYHeRoDDYsuyJqpXgOrHpaWLSfdWn+9Xv57Z314a18+qL6NpGSyuKtGFp/sArk/36WP4eVdf36
db63nj+VlJas6BpBYZbCHfapumvjIpDUmn7T2DEAkfW9aUnzrNQZpaezzo74rjmgteB6rWHWsDYl
I/oFtd0OuHIdaSG2Dcct15IMjNJxdl52zEilTxqWCL/5w3Fe+c3XQi2GZ90yeRTU72exD1fI9IYy
tkqFrhwaOwnciE9Xs5LYYG65cjCxcSEaTIi4/ds4IaiKe2WMbsSimFBvfP3d/aaVYWH/Myx2XdnQ
PkMopNDS/KKXnVmiPPUIiTK52YpTTEDFG6d/6iz85vxOAoKmKIaiU45rny6UlOtWFsXMv1VEs402
N0N8N2RX5epAHhBlTf309cfT5N8c33lJx6EKZm0zrE83YWyWfVIHvGSuU5GwKTY8qnbpLQLQB6Df
wxjdoEsFWhB2xB8RTY1gRJOgJjsvNzZuF63ELVNFTEE3emEA1EZkonN7jOrKGGLqmnjXOYy5I2CJ
oJWilOJQdudj0C/yTF42CFuKrp13RTYd4bry15O+nVNyLUvP29tmsmtNFIwvHmKSPJEufYQvtajI
zyVzwHZ2QaTtbd/Y1BAOA8/YRFWwqRKq1TK8SdB0Wq2xUjPE8W60Lq1m2zSMwYlSZ/2R42JXYs5w
mpkYtnB71T31fOjP61zDZQuFi4wZTWjHeFHRvxAbungmRAXe8GspeiqxwuUxR4XU20sMIRnwKU19
1AfuUM4Aw6hvFHlc2pzkxJPXOGzDVXmUqKmknEGrQ94sFnNR87LvVRiLqJllQIueDmw+41xchxvP
j95bnlWNNo7e9Gfphc7isaBMavkCjWBcRiGS6pxDQ1CtFYXwXupnpQBkCz+ybedpG69cinhfls42
U0FDYYbeeRsJTndtwZ9R662JTjAPt2K7GUp946L1BekRw//BNBRJ28oBOSXzdWfOrqrZQlp7p+EO
jvt9X8VE27QMjfAUEs7rUlzEtIRyOmIyUvWgug5ELtFOmw7sYqJSdIWikBrab5+l6GLGaMo5oxQc
lywwTlXt7AbGlnHpbzoYVeJKtHVxlBPv7BBGgQc0zzkt8AOCEf9MshV9Js25GA0tgl7bd9WTZsQr
g4NnYnlLJ+EoEfnLnsvhty9hlyO0vJYtO2vAVNvhVCEH04C6R43gxVnVJjFfzfSJf0IKLWP0YGiR
V0yIT1njOwC9qjTxXLLWFTWVXm+VYlgGrFeOrLzikKeA1/aV1ONbsW5dTseuw0EiHQ7ibTrsvXpE
ERRyG3H9PLSmzkgBChHUMPuDkRwr86o12S4sOeJVT2Cnp0UHY5zi03YpfGGhKbm26Yihygd/ow3G
RPQu/ADL3IB0P6MtQ8slM6KblDaM6PaCo+ZguU8JrSllYyWVXAZ+VFMwrg4kF9T3ED1S9+v9opIG
xub9Qdy3Zj+QGoYGvwNXyTMnCpDEqSBXRLuBakOXE+KWOtoi9dpkB6ldHh/UKCpnusCmxuhQN0vN
3MQekyIOkoG5WRlfM3YzLeACcTxS8Jv23XXwD6Ncn75e5P7ZvTNlA8KSowHXUR0OrL+2VAi5CBu+
H05aqCnEqSXRe2bEzXbkICBuNVFvBJF3sSzesQ4umalsqTnnr9/HrxNiCiPeBj1/k6a7prK+i9Lk
w8aWyYVcyhoT4irm7uas43pi/ksfKan/UOZonyI6v7+YBU1IU7Gtmzar+68vpqSOlKaSZ890I9xI
QofvD3UJPco/J0yaaJU3avEsOmqVHt1Ihj8v2GR8bWAi+63j4NkYABYL/zxk9jVqWbk0dSM7175h
gfEZMcW0dvruxdRp5jjN2jdxMCp2t+2Rooe8XNLcaln4NLS4/SRT2oUo6LuhWhvYjbIBgb7NHFyc
xCwaB3nOwxUYK2XgQAhp3la7ZWcicKdbPJooNjt7WFrDiJ5dJ1o7iVau22wdDhyZpe2ziJYErYjK
Cs6cUc4Vj2dSdgdHCPVTOu1ZB+6m7iZqJT85Ebbb6CL50iqLvXQW+CYhBMiyG9+7D21ySkxzPKQK
mNaaBTpI2m2OXi2CNWk4F3Wk+ZKyto/JTi/hbXTxtQKApAU3UpSd6jLBz0j1bdTKq6kJ5gbPiwQO
PdnUFbc81J9BdRnPJjNxguvzJzkyJ2knEbbQEkgmbSAiiO5GzMk0UOxL3WZPauKzYvsbMxxXJgv6
IMcrXa9fpNJ/G3oTrYpN22i41BIAB5OeFAuIRIuu8qSzUVfPCaVc3iUrqXUvmUklriH79Appl0Te
fU0ecuDQSIhWoY8KrCtcaE7tnNVp0911OafnINy4NgYdg9Rwgx1etBPUNDt19L403odo3FWedy5q
ecEepEUiYdneSapziXgb9KzJMK8XYkcrZM6IZbEYMCbZdItiiQQ8boIKPYlG8l6vcALmThtoemkm
lSkS2957bACk4PzY5GEHgsRDa0KBnlu3Skd8ed1MlTjd+Q4wSIhQei7Nvr+UE648NPpBqm9iWo4W
6A4DsZPYSxw/mUUGLmNEg2ZFtlbDAV0UAYN0I3ogJsBPFz52HPHxq3hndd9kX15HIcPwkP1SGs9J
Z79IPLxx2r402D/wNsAS7XTzmknx7nuUrP3udqhUnG7puIQKigwc3aV3YgFcCG5rJDhuHKJyHGA6
i5PrNbb1SyjvlNo7BmVz0GIskyyOhZMgD5yJtlLI9iQOfEZZHnO5ftFpXPhdc6sj9GjT4MFE06r7
FaIOJ3kOIrwqar7E531T19ZdoWEj6MknVTEUGx5K5XAedO7joKoaX6N1Ne3kpANHSgFbtTbJuvpK
9AY6bmK3sr/1Fj0D0T5iO1fxykrEu+QuSaToXZoMR2UHMpIE0SSjP4pJrjKtZaZoG6d5MgMHmgqj
iuxYSvVLkIc3OtwtDZ+BKKXFn2JiuBGnevqeu6oiktNH8e29ijIlKMpnWymPZSPd2XpP6aJs/OSk
2SFtAXiiqggIVNqp6I97afo8quUiTDScjAbVq06AAYe3EFHS1wv6Pw4HLOUywFY4qSSX/WMOWNPA
ToZKtma201EYk5VNeSR6opWe7kQ76euXU8Sa/cs5zlQZOXIi1DQd1/7n1Gc5MP1eq0HltiRCeGo0
FwWnzwWSTVFYSaCMUNZnmOvVP+wnyj/3Lp15BAQUxzYZk3wWpQw2v2bqSBlzeyDVBEwNjR66DyvR
xYkwgdAlxc8SPWnys2+EO06Vu8BPYEAQakCnyOPe/f5t/BcIEa5Zwj//IX7ya5YPJS2y+j//45d/
2wevZVZl7/XnP/XLX6r+8/tve2+ZUAf88i+U4CgFbpq3cji/VU384wX+/pP/v7/5t97gOuToDV6z
Jq3FT/OCLEVc8P0F1t/+9/8E0/fhvvmHTgEx/XNQvv3jb/xUJ9h/kSmnm4aMepROk5Ag/FQn2H8J
lQEnbjEF01Ab/EudoP6lKfyGw5PFwO478uunOkH9S1aBfDkoE5CCk0b+76gTVOvXBo1NlwLJz3ep
LcoJk0bNr4VLrutSKRkJyjYPr5dc5miRGoZwoQdd1ui2g2JbhClh5Q16ZVvZPWKuxsR2amuXwvLp
BmLJ7jEP1GCBlfY5Q0SpkogAXHnXIMezwd5bnQ3H9lUspEo5LoIgeIgw6eohQXkVze/O2JQqcmnN
n6pVf9OZ0q2lhOc6w3vH7pJ7DCZye1kmKu6G7WgXM73JJ02s3pAipOMnDjjL9D65HY5E6bx0fFKt
ImOtGvDIEj+/zUoyj8cYwXtaju+0BCeNFr+XmRlP3KFHkqq71azJMTj07UyWLhoY3qAJFibmShlb
dEjgWp/ny1YFilZgr/duazJugijadoo67WQU6nwmRVvKwAV90gt0D2xRW3DaHPSbFp9MFu6Dprm2
o/sYDC5ULgViCp47CCq99NwrqLE41uSpoKJqIMYt0Fg1UVipvyu0u1yjMQaZr1JejU4+dGmBVlRR
30cDz7mEGp+aBSKIjdnW5lIhRzmlirLwu/HscQTPNPg4BUEjTqcfak1Zjnpto1TGlj1axKVwQIiv
OtbMwAOHP6q7LEBP0AzB2lSthdYHDxaQvLJSLUzcj0FY37tmsIwzFKeFAkFEe2/oAdhM3GzPXGbD
g2sCc8kAZ0nqpo+cDZs+hGmMmt0wD2wJiAg4vxK4ZV3Y80Su5KnPKT5LmomGqbK3paU/umdxZvRG
oAroklPmg1JBxE6OxJP0MC/sjg6kRTdhbBrFS71hWFgMZ98gAhxTsUZah9czYdS0xWAC3OJS5n2w
i1r3VIngG0JSpGxr5vEmtEEURNF7Y9OX8bju2EgJm6QLr0gny8IJEhevuS+fysQppi7PSiiz7XeE
pEjBzq5qImcL+CLlpcrlh6FsEQPGzcHMRVY4AXRBSVJfp6yN3t8O3nDjevnS6NWdk8BlU3JQNP1o
ImvRl7JE3oXPp81j/LGohd5phxFJPZKliUv/3HmIsd1D40Ot5w4gbZ3IoXCu9PWz4jQPEczRSRfR
NpHj+Gi2A4XUMs/drVQ92TF2a63ABvMQWkxDU4kTSXrVnPDNTf1jNFaEZxfqN9uzNlFPDMBQPQ0l
9UHXVw9+oMdAnkR2e2c96AFLg5OZD2Zsniyfi+bZzr0bIgn2ekyGUlVo3Bc5opQkuRiJCgkt/sPm
zLL5YW/+e9mC44snhqM43phfly2vU7TM6kvyBdVHN0BSGhAVEz98WMlPP7b6j1Kn362NKjNOIQtw
+D+fmnWZ0pa6n/MiPmbsjAGS3t19/QqfesU/Pgf5WmwPHB45rIrP+eGQOsaeXZmtpsBsV29CU9r3
fXig6N+Fo73KDGceF9Gl8h0Y4qU+0UvnXPYZKUPAOZw0erZSHQ8kzKGJ1WuwEjDfS843IwdjI1nZ
Jo3zd43p+X9VKXDM30BTlW9v9f45/2+x13ML/K/vxcrftcQvmsTL88vzrxs9f/znRq/9pQpjlqOB
mLa5WdhIf270/JZhc5XB2tFkth1+66cMEa2hIatoF03+iqmIW+znRs9vKaCR0fsgarQFsvrnG/v7
1qU+oqrijf7mVv5UzFJC8BaYc4F35nX0f9zLLoNEV2tsFZmz4EkHG4SwC3Phkzr24Sv53St9emr+
fiVi4yzeN0qlT09NWZt9jGSDVvraBVhAaNIi2hezZB1AAWuDqfEWXP4EVuYk8OuC8PlV7U+vOqjV
2BOFBJ7M2bfFemi+ubdRc4ug2xeUKWgDaDlMOzsEzblUdwaiQD/fq+mhyA5AsSDZbhm/77N5cGhU
uo0TGFkb91Y5VfPqLn0cFxlNu3f5PBDntkh38sZb4VO5gT2zAQnEFJwEsjNsQj25sDoqQJHP9Rrt
A/jiVbqO7krY1jh91gqWgckZN8cmu8kXIBuu+p2cXhD4HMhPwq4Sf8PC0SUz6B3xVaM5O8Sb+NQA
8er22Uu2Uo6c25blLj7BdhB4Dx7+6ODTcJ0wt1niu1sHwO4XMPuHp14ApOb1FspKdmeWRNcOc5Jx
34ZDflUQYM9DZ2GiAQcK3MPOmBe3Y702gL6wx7mCFEXPtCgv5CZm4Rq9zgCp/hrjQdl798ZEGCtn
kMb4jz7dOxNznq6NRbRRIEb1CzCBU/Fj2XOAkVgLq9wTVbcnrJToZNiV/ct4dkk+8CfNbXMHMMRk
vH6O15AN7vIrjKx1umoeybrBMApaAGgAU5CFuw5fKC/rFbETCrSSdt2NGEYxF9DMncDJP+Gy6+f9
sEpqEJ2E/EBcrl/6c21PNdyq0wLLv/DdNNrFRbVJTylgvjuFGYU83F3ab4R8PsTrGH+kdu2euTTv
mCPAQITVlN10B0d/Xt9XFGMMDrik0hQT3x7KyjTbS9bEeO1n3AAatqqbeoadLj7Fa0AQ7auzc+f+
k7oqXsolMLqre07u4yUBsvhtC/h3/oQEjAGCGzmp8Fr6GVcQivS0eY62R6j5i3InLfRln0z1d33q
ZtMCwlF4UVbgCWfDvtjHC+8pXWi7YA7B+divyNcD5iaybxBSzGCjbdKjuALApwN9Yq61eJ7fq0fh
wJ5UM+9q7btnvF1LZ47wytsl63FZ7SSE7vE0PkSk0tZL/q1w9yTSQr0JEaNhBewmGKOTuYrmWNlZ
Z2vu7CuczxCpd8mT/ujdqN+kM3moHnpkwZqltqXZjeDO5oLqJ+h+HngNMjSm9grg7ZrGxUo9mldQ
EvoardRa8OBjB5HNBDhveo8zDkUC2X4Zbm8CqkueoQ6vBf2YVXCrnZ2zGN4/4AOHh64/wsg1u6mB
Fwi7ppLP25WRbbx9RtaTAM4+QN+GjKvHL6k6l6bWLVULOC0veyxBc3AqyqdAp0FrVuC5F4O9csL1
mC5jFgiatj43FuFj3KveWSaXhca6e9JLuoUIRubfydNTPKxY65s3yZhzSrKwWjhTcKApTveEiSrN
hbVC5usIQwz/PPgpECjp3iieffU4Jpsk3kmYqbSpKWG12wDNCM9BJ8i8w3hp7YdKPXX6Lq3hMjiv
o/yk5o8c1DitEBWo7Otoneo3ZnWNZJRpjojJ2Otbe5Gf3Qd9R6JF7wCT3QWQw+NlDjiU5izm3lVq
LoZxQc9Zj4TLE7MSsQwS2MZ2hXwuA8uezzQgdChewbNl3mMorWLAdSFDkC2wrJ20SkOyF8kAOgi8
KYZkHNw4tGpzR//NTldav6yqU93sneqo93PkXFq0GLHNWAvmJHnWTBQAgdoZnVJH1HPGSPpHdfdv
dTT+uxUohtjXvypQgrT+H5Pnsvb/7/+J35LhY7Xy/e/+rFbUv0Q7Ak+EiZSYCCRksT+rFfUv2g6y
49B9sHAOGOyk/6pWMKDLKg0Nsj0wRlCt/qtaYehBv0p2FGxUtvXvtSVE2fuv1tv3aoWfRsEkK4pN
EfSpvG+sMfBpb6qY1gCnPhPzDHuwWLa7lFgqN5y8CoYI4Ncn/ZXclkW3Si7YtMF4fvj2flfLiKrh
H+/DQYpAIjtf0meFv6xXTSA1tTpzLgKJUDz12/CFSF6IhvIkZ/lffv2C6q/6gL8/+IcXFMXVh/MA
rS417nxesF7ka2CvNzqAxhPOvBwErHpF0ugA3BLQW/UeZzi5116NRXMSvXz9RpRPuqJ/vhNxiT68
k1TBMWfEvBPs0Itgmy5gYyz7rXGIkBeS1EjtgeZugQPuRliOs2Wxhxlx9LbalpYPe+QK9ytZ7Ey8
p/p85JeTvYPTiunNjB72LNr7i/LFecb//pKvjVm6Zjy7Knf9WtvaawO+jwc4BhbPmzIXVEMmCDOU
s71gqE8gW27KA3C1bTYfn5Hk7d0zkYvQb07RbFhVW1iVGIqZ9+PUmkKinJmH7NLd48NfO4LLspQf
1IX32t4qjyZKP9Dbzprza0rALJC+KTqwP32ff7iTRMf3w9cp58mgRhpfp75knjJvltEtLalp8o3+
wx9uIp6S3923isyhVUfazhMuVO8fXg28iRFLMc8PkPFjPrOX0LAfYGljEB7moEVAfxIbzn5wbHoM
xGQXTPK1Ps2exmaZvsVTeWkvzTsGKP23FJTQpbrNiNTDBapjBF3q82pvrcyNvfefbITqE4zXmNsb
6g0eiZm4gv038E95Dh+iLwXuzwYmlIxr60oauRss4qV3Ly+0qbhMcPgk/4BeTmCCuIRYsKfFvfmC
QMtSHqiUyCfDozpsvFf/SX+xF/gEaRfNAFTLytSaaUcK4eKZ0p9TOghfkNob990gjUSFRmFBiCBd
kngyxp+HYWBwACJ36uYb895a8gWZjDEAUYrY2hAh9Fww/1QecaBy8beROC7QTm/owrVFsSk2wVnc
9t5NpOwR3U4i50Kieg5brka/8G6QjKbMU2jFhKdht0ZWahIuBVVgaj2nz5Q9dDsh+U1XJMuPx3Gh
wq2j9gsuNL4gHzEHJ12U/0XmG2LEfLPeXRhCpbBkA8Ei1TF/qtZAwQmtrRBsT8InZyYvpSNxaITc
PsW31SYDxTmTz2imMV2nAASnycV5JImbqz8M9G2n0hadNHm91TODJOMhekbGBQNv2SDQA1q46m6I
V1/XJ+VVPgczorH246I7gERhPZqOwKiLu3ZBn3TubOGDDFPw11PVWMhzbeWczTeBlWVwdRgOzTM+
FXexHifSATJbyX0IVrK+cl9VPSFoGI934JQAGmB04Fw6TOQlCC3QlzP/ki5yllh/YjgTQubqb9IL
1K364t4hVE2CKdRfsHcJaSrWisMPvdA0ejKJx/Fx+8+CcE2xwf/RTSQkNRIq9CynnJBjmHA7UENs
FSWzqzm3ibFKEwSzF5X0trU9dS417EIBFB1PRFbxZV/t4ShoK+Ss3qQP3cBQb1EMR/j/JCI43xyF
Su4FGZeOJw596KP1Dg3hqXtBV3qCWuXN1ENA1NuUVjc11Ul7LC41CHPa6yf6bKk4wKGDB0jBWNqF
XkBpefVW0n1nYrneeS302lllweMhGfdAl92CSMiXTOjiK3+EWA+fLJOWCfMUWCapxgvmu3Nx8otF
hvbUxQL37pMvzZhozmM8Egf7TXq1n/NhW+FnB8KN2khlg7Xuc8ayBwQFs3zVrlne7z2QCN96aca0
vJlDJ6X1TUubCBpKcNgb/SI9PXGu5M7g0LDQFkwH5yUwIM5+VTvz5KWy4oCnvdhsY8S4cY5r75uD
OIUgkuFEJdbAjtpfeTNuErrjeI+ER55nHypFmW0rqmbtPSRfzp7WCcb8GflsQGqwM4jTAYc7ROHP
3nSADrZNn7wH8EoMJapreY6u/DmL3AALVt8aqktckbc3G+ObBrxdP1HaZR1Cj5jUIjt5LnIDOI1q
gv/WeVPWLrtgAGJODA6U98Wb6Lihu3sb75HznoG4HZ77Z6KR2mRpQ3UaBNsxu5LVZE8yiQgQQo0n
pbIWZ5Npc4oh99IWTpYtaI2jfwjvupN5RUPMoUgODz1vKjvL9lyrJ4Q2qrchRKwTYNzsWRUpA1gK
y4lcTcgAD84uWk26fgwKdsW2ADosQg0BU5L6utYIDoDyyZi9B9lPjBUOME7WDkhWjmBnkpA534lI
T5cgTqI3YZald3Aq4Mu1RBMCIiMspZpk+s5QVvE5UCf+u6Wuq27qSZPhsdePyLuA06nGTH9j49AR
yUHlZY1lgfSGWQvih0Y7ia0qeZYYQiZkrLG68kypNgBP4B9bTnJySD1P2NREPxWUD5a9YKN5hG49
8HeCSfyKa15/S84hCCrWEJHDAEh2Jj8oZNUKTAqQSrkWJEWznJG4fd++cIglQ8W8whuwEZWgloeQ
SjdEZfAzqd8lCpaThwwHmwYRDTjNHrO37sxNqU8J9WCPTGEZtO86ZlEOzXAfFTASkCXhnGzhGKsj
a4wgBC0BO9PwEJDk+LFZenPBxqfJj5edRgVyGu5tGhczaxB8e4iBvMkfCLxyGexpf3WAAIEq0sKA
TDpLD/IalkrJBAkD7b6E2oeZAHwzcwus5X6xiKwjUgu7gp6IXI7slDkMwhgP0YMvr2Rn6WfLgV2D
X6nltW/PFH5AJqDUPE05EM7xEEcreiOZuoOhBmawVpCyCc6Srx17mUCUezB9o7kps1VgzMKjzJ7F
PO+bcwlP3bt0UZcQDDkq0uxBSkbxRzLPkIooyZyFjhHayryW+HIF3mzJABpYW3rHU8BI7aS+6gAU
bgA6HTj0anwnxVS5I5xFPsAjD4qrbxMDe1B4KtRJkZOsPWuZX3lvaT/NHts7JdviqOC5qUD/w/eu
NkyRsOYp227PFHzSs3ASJj5J3oK9txM3+aRfjm/DMbwznsBWSBJZC/1Gb9emDkqvA8KEUWKRsctj
2rfnKrEu5V2yJetMZP1N6teHlLJh4RC5OUGWbW/aywDaew1Oyplqs2oPFx8VO2xW+a7Zy3diQev2
guY9Q5HQbvU1xhL5VWEjuUHdeUO8TXjXsL0TiANyB1AVRUE1VbMpOp0JdLgUPHpOXBqTqokPDbMQ
e079IC184gngUN0A7rde2RSg7QCEfxWPxyzZD/t2VW+qpX1TnBv4Ohyfp+FrfrI3VOrck2Y3qbnv
nC3mVLKrr/5dfufES1c/e+6e+Qy8rtS50lx+9QsG6mIbyYtVQ2jCY7GhQecc5GetW4Aczr+p4ybx
8NRNjBcQKjy+oLkJmThwN9BBNJGLkiUxCIglyHVW+3KiNjjP9Ulw6+4afR5d060o5k0gfBrKTvxK
qE0eHH5SVS/VYoX/tJO3abYx0pUznkMIPCLWTqmm7PlEMxZvEL2nJWAd2kodVYh+bWbmQ03lBIT2
qX8LZkw8CIchco7FuGFVTrf0bVjYVPb/e1q/rbMg0okuiKzfx87CkSdUIahAq2jms4sZO66IMPN+
X5iYbxPc3Op719uA4neIlI8JfYJaNycNC6+NglfE2hQm6/wUHBimMQ6lPU3Kd4OYRqqTV/pMK5qD
cL7v0Qp1HugslmRuBJB5BfqdYcEKPHhzm4w8956H1yKPJRYl8YGEdKxPJtPnZbz8HnWHEKQngwnQ
NcbddJ0TpQswiN1IgaHyIy2DLusyeZeudQfGFCHfLHogu8UiDj2YINAlYrTwEAtOezqf1mo8YPXB
wsSEUqZjN+VCA2cUzzNWMeTNNIo6uKeCYRNaM8AuhPsWD/LC36oPNq2/C6VOMmFPzd9FNU43ivYR
u83/4+48lhxHtjT9KrOcWaANWmyhBbWO2NBCAiQIEAQJUDx9fx41PZ0ZNzvDepZtVlZV91ZkEADh
7uf85xf+MagjyNPjy0rEz2DNehsz/0Z1BfcQ2YxbrkGUJRyjlvi0hrgNun14/gSlb/buA3gP15Sr
i59128FD844A3cxBLxgnXWMCPfBLqUecUKbtEg+CX9F2XWMxLk4vLoIoAPmVKFdzdvzsR4CsfCV8
kajuXh9jEtkUjmlKYsnN5w9yguoZc/pK8qikiYBKcGBdOCCLsQ52vy4x/Dh4XJcoTA/R7olsuKfH
k5Eew51/WouLJ1A4cLAsUTNcltIt0Wqjamwl7VAkS+Ep7+tx5dPMnFzigxgn0FVGwoKbBQJk0Tzb
I2t+nctxFwtX/qO/T+VX50Ire8zEk+HSyXPjNfXQVgaSjxVyfL/g8ngIdhhjwfPFBgpAzavG13i3
/go9IVVDNLIGmfO1R8Hk4z7/cOXMeNKH5QtsZbLWwZUp5e6kLUhxic1c+XmKJR8jbUrHxpcmcJ2f
aQfb5LiqeRtDlFiLiqN7vluZoHg0DmGdIIIMDEYUHnZRog/j6iOZa6ExqZenSUNFwjtVxMe5QI3v
a4viIVRD1FR+F+Po49NyYVPo2qMLnYRASN37zEiuGTDjdnQYGtgt0bZj0kg3TgI8gREMS24ekcnd
PizwUZ7L5KwTu6EEe9zdWBa0byF7GFiB5hkcY5Eyrg8M4f3tiFui9BNWN9OdsxCaQcecnAYaJk8D
K1GnV+EOnYjYpnJenFZsL26jpo8ZQENSJ3KguNXznSFDB++7SbdTXMS8RyZRvBoRJPTGSuXL4Cu4
o59YdNn/pCZI2rjQEmuXGI9EB2uoObKJNEUF4WN8ZPG86qmEaN9cK2rWUWLzpcJmP4bVflwg3qZB
3K3J4jvxxjmGJzVL8tEvZQZUwrbGVuWpacFh4jeDcnSaEfhx201ULT5BTr0hd6apYG+Krgt9Q8Rd
SkDh5IIvP8WXDxxru2QX4s51H6OYDNWYpRuTf+C34SnGk/C64KvEsxwT20hYI53W+MEXH9dj0tlu
iTLdPcMTqBN2oMeESsxZOBFFM/UmaQVFakz4HGtBAEwL59rT5nTAuKWeFts3cTtwFalQ2T2We8qB
gMwM7zY5rpFNDu7xnbsD6wEK15alQqzSfihFwq49wwyUxUy2zzGweansrIks2t+KF9se1CmIz9XV
eG+wCmSYgkXjLcPGGEdjIm1GPAlfSjEkA97AAQ6FhK9NpCT/bJ9F0KsNgiT2FApWr45gu9Qbuqny
dUf/th/olbub8NxSJ2l8wIAuvoR42ycwdAv2V6JIfkIe/xAXxMCY8Sk2NMyBoWZ9g3AaSeqaHgiH
wNJNvxCRnp8Nzpdnjwyj9S3cRtvgFEghLIukmuUP4RxsBtvgnG6fndjYHIHi2ch2rwKaUQNas+kj
wx6RLq4DwRFjHigTQ5q0mBlhajAZebPnmEi/7YJbtptpvoyDMPkfO8JBmJzh/BvQDhwjiRwRLcKG
3MMWkZkJrezmMHcC2qzBeUBcgScSDeSY3YA5ix33Hmc1+SyuuTlPzAdtvXeZwt0Vfn1/B9m0P8HG
CmNuVYNOB2/zG2apHe2DceplgVk+QtQ5KY7IWkiUN0/L9JS4SvFffAZ/FMU6yxdVS5STc6qxWVkp
4Wf77LFkwzZSNlm2kL9f3jep3T+Q6q+X9+0rrSGSX6Qz/ZEzP7zj7e07M+CHaMu+IDayliwOZfLD
Z/7OJP3XzxRz81+QQFPvdcM+80jYLNm4Fe7/MEe3jNkzMhjvMeyHdVSuf/hUcSffcfNf7/Qb/qiZ
j6osIJKxczTJOWiTChz45PVxn/YBkZEhkSZQt0AQ/v7B6h9v19FMxhZQhc3vfBrrrF3Nq6yQKJOa
y/2g3yCOe2BgGdI/nyJ8FW5kWj/rG0bIuAm/QHkkjwxDddwlcUc4UvX8FKz9X1wSSlA4xFi3fGcR
3U47tXO25LZIcTXCUX6azwgYmvQ8kyo6ZHDsxt0AWX96WFIRUlTYFAhgBcnjh3fha2ryL98KfJL/
uJJvw4Vt4chlrnElFZapjwU6Zk9TQWrwcQ9JZQ2JIlzhjBjhS5Ieh4hye1ya/R1r+vpmfAJkTCFW
vB0TO6Tugif6bqRUJolEjXCCSVIsD0RlmcGZhQ0h29USIurZYk5z1tIPX7Typ0GJ8su9fFvqCEeu
e6XQxRtWLER0GZjVqzN0OOfK+f/fyv3l076h99Xx0sKh5MldfJ4cdVRduOL8t6L7YE/+3IEz48db
FIvk+9clXmTd0pmnoaf6fenWdp7n+5qle9iUK+mtfeoocVmyF+BUUO1IWuJqbnmYbFPIHfS59sP7
ojNb/OsFfHtfyk4qtoXMBajPoqLdP6k6caPFRThH3kBBlNjZCOfdEkP9afO6/yxW5J992mP5jRF8
eFvab735T5w62lQ6iDnBg1/jKiVplj/t/l8n4t+e17dXom4MpbFP4nIjQlVAWmJrI2PluGompGgs
L+Nqdh+eP5zwC08C6LOCY0adx9dpqmEzLnwTtSXJh/ZmP6Jv1CfYr/vqxhwoEDqm3JJvDLWpvNGJ
GTzpsSU40a4JsxbR6/QRyIvLco8Nq5YwUcCaGPui3TlD+0F+iuh0ftjqvnMHBeVJ2OiomNhpBgru
b5usiYlSBYucCoEENfJDw7YHDCF1y78MzOltIC9BakEG0eSYLghnS+QS+w8w3zY9kXZNa0Ol+rlF
FhseXwDxdqPHoJiImsDByDpkIlIk2uQwLCKCrk+EjnrKG97VpwD16rAYXoZUcl8r4sZRi4M0aXMp
9O5Y9Ez7CZFm8Y7a4sJ+NuD08fvkMgAW9rANhVBTRXpyo4AHNPNqFx3RgpNwsB3vBsWIyO7gktJc
kWZ5XLYZENngIcCJIwiL6UO+5cAk+5RO22TLFEXhPatBPTC9I+wM2HRJouXQGLUQnwCbweyoVRbE
1oxrr4uLUUc+HfXJ1KI2EZstSGekpbBUEgJlI8La6NBEcoC9EeUmrJdtfAR2AKqhMt6+7ehr4xw6
k3z0iA6R8xi1jiDROFRV+PmKzuGKoXJYzWls/ENQTUS8ZZXkSf2iYjVMrNcTgGpH6hjDnSlmbftn
ifYmLgay33FjdVDO2WIxwiL/5cdjUrEErf/7WrEsC0Ig/lumKib5v5YFrbW77M4IkfyCeRNWsL2r
j86YhRFDIoB6ulWQvs8cTJGC+EZMw4LykjkJUdgMEBnk5COi0J+KBfBdCDx6XxUT7Ako+yQaOpgo
IROJgqnANiqzFqkQFj07Mepq3o+tB4epi0GuMUDF4QuBoUvKElhxP2dYAPhUntzHSBphdXRYXQcN
+8pFHD/BLiECED4TGy90AEyPMZWBqA0PwKCretxdgn5H+xGm62ZsRIXPgC4ReaImBeuB/oiogovw
YWb20IKBdGHJO7GP+ROJFt8GRtxn5/AG/HHhXeoYPt+T/QhFLt9wJKVyJrIOVIwFcd/CGhiUywPQ
gY7Edw2my9Ci3EXFTHnR6J0ok3eBjsP25aV6014uUxTKI6Z0UoS2mgRiTKjZE46wC3WqbIAc3Yfl
0l5+qIm/lKf/8k2jJEKnwd+077uEYhxz42qZ7IpTzH+RPuxmDfbRR2DooTO3aQWq53J4XxlkgE1Q
GD7e+43ceNC+EJXOTviLbyft2qS1eGKAsn815yYUJHTG5cd+LRFyKbvKK4UVUNf9CbvoFvK7q69P
r/JrPWpnhLXN7dd6hbH/arfB2kfnR5mIkT89FfASDH2v+qH81MTB9Jd71sTB9kvRe6p3j/P1xD1f
eFsIRYHH5BH6NGbPcZGpMb9m+xFt/i04v6uT+3Mz6V7uo4NfLs25M7OWRj7Mn7av7OAmQoUd3kY/
7N66YNj8yzXiG4nKCwawhnvk79fYGTfHNGqm1oJfoc4uvhkdJtcAqsv0HlxnZqR6sPW0QU1yIbEE
k2YsOIZ9nM96dtGTVw5RHGaofEHlqd0aMiqVNYSL1e6VkexC5I+aaT8WtApiUzNlAwPzaQ8mpIWH
xr1+7kLbM6gbnovl9gWXfeX9vGYcVY/FyPecYlM8UkG3pdEh6eIqw0ZsrAYAv7uZ4iuxnRxHhL7z
q6u0mZCd0AD910EuBzAQH+DTl6xGsdy5Yn5TE5Yopiw9eyvadTK3So8ROs/fmLWWe95s6Umx8Z4z
e16K+TvBDIETvF3DZkX4EiQShm8NYNtJgYXCimefPYytEcHDKf+FiYRIn0DQwdhSGjm4TMt+s2L2
88L0MeR0Bp8w2Ie1oF5xDWuSaXlmoOSROSbh4ObuPti9AX3vEBGnxRzOQDnU8b9eW4GJLT5Rg8N9
uIv6VBp2b/cxQ0UyQBKBd2CgEbScVUyfRHal6I3Z5T2qCM78KYIY0hPI9kZ09Ny3lGp6aANvCuYi
3lrPash4x5cSslww/xd5jyLuSs7M8Y3dKoX0EvYMbrYEKHM4DE4DCfQvD7cf7fOZsWJOGrI5Pi0Q
dYZC4LQSF6sF1pTMgWET5eN2H5A6+UZWC0BftdYPOGJFh6Rd4KPA5uPE6qCNyLBLBTgIpvUGCaNy
8xeqA9y5USS56gvjY5MlAxz+doHrabkXslFAAAfFwhkAKAGN4JWdgLuI5PEO62Q+6x7DsXjMSfAa
4Xn+enhWCdLIuounvDiUDKZ73QgAzM4ejIZgBriHFy3In8Cq801PlPsnCFC4/yg48Qc8slcQGTg/
AjrDHXxaOuTN+jsYHqv6ZcvdY9K/T5sTcOIxhnzhwmqfAUK9E0cQGYkc4bufAb3O+40NpA4i/FPt
qf2p4cVCBnUqolEFN+LfV3P5aMxLX7Ga1eERQshAGejDQ+LEAl4ktDMkQC2QMjPaxdZ6jwbfZYCW
p6Zfx4dXY5oP8ZM+Qx6nIiAiEZWRmnH6k/te/WD387Xdf98abbh7WEVBr1O/s/O1Ymse1W5LNzpv
SB6EPuPqRIc1qgel2ZoR8vm8XZyGEhFWvEiczZMbZZ7dzgU9FRO6aT4+xn+vZP/YZ/x6Td/6DNPe
3c7nntH7BfY+0xu3PwAbQH+m2lMhOCMgCIju9fRxnd0WdKoU6mT6Ls4b2g3PJPP0ON4tukTUajrA
fz6Xn42nw08t5x92bHS3Fs+MHRtdsKipfjlVHgfFeRwbLlNEpD5AbqhZwj0zOSwZxB5jRVeRsNov
92Bf6M5/OMnVP9Rsv32+aIl/+fy+OztFc+bz1btXTMgIC6TgNN0FfUa6jjo+se8c0n5axMjM2dwJ
3Iz+/kUpf0BXfruCbx3pXnYk89F+fVHFQjBMiG7l/NfJFaYwHisBdIHAtn5cXsofltdvH/ztDamv
bVXW4tbFtpRDO1KDen5M9yEs9mfk/f4hLTfMcn664z+t698++FudXPVb4ntPfHCzaaH+V8LM/4ia
BVuF6BaLYSssJTkQeYn6RFPozwVnSVSo7SfjToczgprIA21m0DQrzxmV4TCfMcti3/z6dv5H85kR
S4k2/i+MZkFoHr7AaP74TZX9f//gf9KZsdTSYDwirhJFLijnf9CZtX9TNBsradWyDKHB/kV8Zf8b
HoOOjYyQ8AdVVbmS/6Az85+E87PwsOGf/Mn/lvhKrMxvm64jC+0XuV0mwqhv62Zr7auyl8/QB4Jq
JPAG4kMje+BM97G8Pv6wxX/z3/mCfH/7tG+LxVJvZXO/82kEgiHkQCQDTBTQwZKPLHbxnzYmYdz/
r7fHfii45A5qzG8boyo15eOSX8DWOfl6kVMt6lkCuBPGEdTPY9iE4GYQ2SIMYMhawFw21GJEEhHG
qTCFz9BDqoRJEf/lQBqWMxLtl+wzImfosGN2yJWPROwgTNMUR5af6LnWH3Y23hyNVwFRPVbf376h
0sAlfnshaugcOK7jVsEeDh3K3+DO8X0Dut2NsmqMjWGU+wzv5s5Cc4fK5sIpxSRl5O6yR0y+KcXJ
R4FAqECJlfM7Cl87g/BTT9KDikmDuFudmS4Q0uY4EQ0IpCNw+DY1RV9EfR5KT9k79Vd68MDIf4wA
Ucw/3io+RZqBmbisyd+2NPmq33ePe09QG+2rGkFyoSist6l5RxkUqMiNGUILvut11Mu+/nKAv/oi
p4jnSWwHac0OjEQFg+9KnwecA2pElCxj+hSrk6glDzPpF5j8Pm9xNoG+py4qBWOugKAZSMcSmbv6
NW6d2MkHOFsV71B48CxSnxkiX23Rb2muNub/oXcrkdoBNTL++wTCMt65AFKaohsThXMMnyzHb8kr
NqSe6h/nK6hE0bg9kuXn6yMhRwbSBoTfq5zgoazTFkCiVehw3Dssepg1noEZDCMukww9ZYhJkXXN
9GfmhqBJTPhktDnMru/E3cZikjESKSHGCFVZIp1F09FMoJPQfzzW1pnGzAnKZZk248egn2xJuYIT
FJSjbXpdnvixoCHqhJ+vlt2HOYFMBueS5Bs6E9IDR8c8VPjlxIoBcUw7i+SzqdJ5zQLQ5BptnxS/
33QpjlAALV0zyutPxtQzhr7Y28Eb/SQBMe4+yVvc2X718Fp8pMnQZEj6Cd/XhOC7vtDEZDy4bZni
IN7mL3zvCA0Jte6ZBZ29I8GkiGz2hDbjHkKgtUjnqyhRyQs3EZEnDlZAVWx2g75JZNpPYf0SAOS0
21eGCCCN/TtWu8CN9yF8VJUIah6vlDqo0poVvrOo+1AVWvTeDUyeMIdw6CNB1F9KFhgEXPjoJ6Sp
+NnOqmlBA6e4Nvm9gotbXQaXc5zXOBIHljyBfyON2UXJIIJSgGIKmyQ4ArxXpK46eAH7HTP768S+
DvNqhBihvPBFx4fz8GxlcCotxXUYFLNNWW88deLbjs1Ig3T6CFjnL6JhEPJOMis9OjdGZTfo4m4+
6GMVJaTXf2JGDL9vWK9uwRUFnvgB+hfm63D7HDi88zaQQ2dIa3uJobElcAp3XgVltHZv89P0OOyG
9w8GLSSiJVf2ia3fLYv5TnCIIO360gieGkRJBJ/VskHIR7csSr2hvNwTPY4ECyDjdIvUHghHENZ1
7wH7ug6xliD0MO67d52XBivg1uheLmQS3Vowm4v6XBt2aJTpHSFlSxLzopeHl4CynxQFlItHOkpU
F7hBK/pYzeOTrxbvra659n60tQLtBMJ7zsgWuJ0i7KT2Aa7CsvB58GvnCaKwcRvsPor7wJ70uNdl
9OSPmIjhrMlqy7UX8Ivkyb511XlBzKB3hLEyqFdMkjdnnzAk3i6Pdj8F8Xvr3pxlB5WfcZoLcfP+
zi+gYSaTEZTpss3aY4pubTeCztp04R6iG8E80pCsybSGFj2DTgWL4ArISytVTmADIC9Qw5d+iAzB
jO04VUMpgkQUFDMUImwHrVscMPd22xX2SPuRDKABzaDy7E4k4m7zVxWh4l0v5wa2bYCPhnRZ7c4a
VHC2E8FHeZRRC00clrUzquyou2JwvcidsWm/8Lo8sIGksZ7U3bJKcG6aszlFR+YCbdot6pc6VieX
gIxpnDbuMCL1U3C/rHstw/xE9w/DU1yt6zc4SXtCVvdLmBpQxOaVE+uDbr6fggjM1FE+Bl28vl6x
gHjd3xJ5LRj/+8WBALbeL0fXrDvHKDB56aDwSKfh8ZJZjH9BOyvqWKhD7aZJDbrygxPIjPWNqJFT
A/dFeFcf52ohJV2qkwupwTyynWl1Wd9Qs14Hh+DyoiO15M3dQVudEUScu12fqBNCmJ0TqQRvqF2I
XC+jBq0qrpwOy8aoE8kB2BYCLwL+Lq7p31FGoMCt8cofoKfEbglKTxtv48PjWZyu9XbC4vDu4wd5
rIA3ZwhpZqhMZ8yhggqZxuI4KFggtr+f5x+HcbkEveR/EbCWoSDg1C04X4Q0tQ4fZ09kkNesJGju
WRVcJvcP1Ka+yXcFOzE0gnxhb+wx5lh60JIBOZDYf6CY7aOLX74QDna6+2coM7xc97Xhb5+JHLi4
gq8DuQTS9rKI7nE7vCOgBLOBHt0PLjb7ANDx1nGvOG8zIBBCTW+/nWiRBSzyQmyojqgb9ouFJd30
VE/FkIPlcWcXoZV4hjZcZLDUpMhc7yNtfnuqPq1cc1u880+RDJUGWQhNKeYuN68cC9Gl7MsuBCIg
M4NBB8AuOlsI6vdraNfDE/qKclXO4f34B+JNOV4FIoBLO0GE5OkZkA7dqgIBatz9nsVo8pYC4kuR
AY+LVEtFer/tR+09Pc3LPQ4xrmVldzr3AoJhqOu4UKPjDE4owlHfw/yziBd3EbXjeHFEZ2AnPeS5
DAfekT7dovPuSl9ZHEfQxfXhbtT3EefHlqdvhNu7J6M+PhCAEsGNMxAJtZFFZP0utRVI1mEu+eYp
2NrhUR/b7XouAuPowwO4U+UTfIOwAGeF4yZh7xI3S20CysB0I39xeA+VSZ209quC5dC+i0gJM9uZ
XsVlHWPiju410fhBZX7mORqevNYC2RVRyVTY2sJko3qyOCFIaeAYvg/ufJarO0Rcu8rqUAed6tIc
f1gv8OvRK6Amdm9ECnJ9h+jCkA1dyLNUBy1qfl/mIaNu80AxQvtGDh3wGYaxFM+gqgFVGsIHmKLs
QG8EsCZVCulek3wqocaK6D6Ld9sM0Xf1EK52odr5J04Je2gAKTa40MTd1F4p+qpTU81OJB3CEFsJ
HHdGEVCIYFSLfoEQZbekoi2kIU6RdnoldRvK33lwhgJQzit7lOOQpF2GV2mjmtODtraKN/mYMngd
XG7RccIswD0b8GCB+lgBEBY5b5sWZLkVzr9lPgC961d9dH0VU75+1a4KfdEqqN8Z1iXiwKuiN50Z
uwHzH6J8vWLaHcJip7z091MLAnN0ykib2L3ZMgaY/nFMCbdoUkGesHv3BluaIGRmg2OkEoG1PrLO
gGo40zBzADkl+C29fdSRSTYfu7erq7Mro8A2qkl9dsoPOZSwTo0tjlRu4zFT8K+UMnnzYFtat9Ar
i2FLiVUyYXoEdadMCijvGLxCfKaK18iBOuP47p4Zxg75/p5+aYIn/7SOvzrTfM3nvneUeKqbmFfD
ZgGQ+h0LajrV1CtJhU3NtEyofuoFUG3JYYwLxDV6ZM0T7OzqA/mTRr1VRzmM17tbUEDi6/96XQPk
2ud/EIj/2mREdJb/clW41Sk2fTZOKN8aQcc5b21rb351UXoA6RfCKQyxAojT+XSiy+gSWckPT0IQ
mP72maI5/QUVy3vHvtF4a0Ss+ifIzQ/227C+z1GVyYgJ8GzmZUIdZX8+mhV7roDNW8/ZrnQ7urHg
WrTwrK+SEw9/qh+eyB+/Jx2VNdY+wqxN//Y9cWm51FQWJSnrdkRUSxXKn2CtJJwz2gkbMyWM9+Vx
GVQLdCLHcDva+bdI8Brh0vzY5Wp/6tR12yAqD9ckDIe+8Vhy28CTfqvz2vDKFO/izM4DY+TAQMYg
nHB0eFBQG4sJbdWbvbJvHrMVqK30Bx5QW3ydKZn8NT2j6JIZ5n0y9sfklyjH6pkkqmOKOYhTecYl
6Kvwyuj8nHDj4NpNeF3pll+y9ipgsVl3eyaabj+ArKhRr71aRLvdQsy3ZYim5m4q9V4FTbaynqqj
3yEv0J4fCJv2QU2Wzina7angr1SYeazWyV0uKQR9MjgIx1U+gNzQ0aC8YUHK7gWTAmr9o43bt+aS
ipNCCrHmDWb6niCS9mEDGT9qJ+0+7MjsAXgnKj226gQ1ycQJtANoeDtWpOyAxAIomkoej7ExH87M
5Nq8cGYxNI9EHd5F0inOUVlOzVQP7iaU+NKzX7YpZ9g9QK9Hh7KEOhygYiFppG1dmALHRFDaNz2D
SvgDVSbJaTncpXccGxTXirvaf1DgGCIDGmlYzD0x11Y9cWjO74sKmwQ6XVeJHI/BFWIHTbh54KrA
q35NjFNoIAPBFXJoeTl+fiEkWEi8sF10KjLd35HPTifyaAlyJQ691GEllogIvHIgBYYV7nE/Acwp
Mvl4ic5DXFnWZTPlGCtMnICPQa5fIbusio5AKf7yq1jIwR3FK4yxNWMch90DP0G7Bd9hz/jXz3UY
HMWaf1SOi83dfp/kC/zUB0zL6YAW8viRHSjXRI+sLpD+YeEctueB2jAzvHk1SZ0EuVeQNeH4+8o7
2iTlDflypAl7FHSWsTk9ZpQQeRVZk32AyCrG837CyeprCb75yDmmjJb2H48rDOmQrMDtKdX0VHm5
DmieAWhuAZOcGOYvSuiDVyAO9hosAIcUgCgiKMLzmrQYIpLEvA74Q3MRr+6b8SHBOwj7tXLY45C7
lDMkTQXrQm5905jtsFB/FcjWOdnfSZ8Jt7EVqNaAiLlLRXdBnpL7mPFE8Ei5wI4O0K909CdxPS9P
4eU9jzHl2SdOAYbMe5tIr5oTGvjIeSbDIi07cYnI+jg1r5NLJs1g7W5DOlbHY7Yp4b8RbUMOUg7R
4DxvUjSPUWMwOS7GTWjwYrztG3e7ApcxPdRgA3p6Ms939FabXXyCrlN9GFsfskvRTfBwdKnfdTAu
GZMerFTcABbP3adF3jjLnRV0ig/D5VKE+cf93QlYSfRo99CossN+Xd0IsZvvDxsEKKdnMzJCkQ/M
UumzfSs8mcWjz3GVXcImZ0hFlyANhfhOz6ddHdo9E+yC8TGENO1Ec4/JiIFR6mpHylXjKnDA0Zh/
bQhmdhzvPw7pNT7nA6K+5VckC5CYHtSPr/m8WTaeNaWlCQ5DTnuEwcBAfpG03hd5J6oHBJEzCd7s
jr4pk0OBAzYKxVGjZNWWv7wzFMmKyRMldoLgOpeEGKZHYXAMybNDN+PREqBJGco8U2NhOr7yVMmv
u9KTO9pBEDK/R61wyMz4/L5bYKdzZg0kpF4x7rVSwyumEJaieyYz4GHUSbZZJi3uGYoC5sViLkpE
gMcriHhhIN6tRwC7fw6MtmdE/85cKhKFOdSi8tWhsVhq9L3iBLxmvLqXiFpJD8U4WNu7nz3ria40
ET9ofN6GGLFA1KHEuITKW/1GR35cb2e0Gz61XP4qod+CTLNRo91r1wRFh4gyKctxKuVJfoodNTJW
57lMjPoxKBbdq/FpUnKfRNZ4O73HSOSoOjGKQRPSuefAZAyNDdSWOfm8GVCaNwPiKjIMdqfW+A7W
shs3+7fDNcFAQM2a4Z0ZMHIa2SvfyfC+ug1VXLxPSybOzAq3jKIwBneVt2p9HzCYSs//AO3/swcu
OCdz6P9l4PLyz8Slvezq//W/w/alfvv4P7/ayAjvZX7DL5MXi+ihP6XvMnkhjkjFCe6r8tF+m7wo
pNKajkXMi2qLMuWXwQtuuTYFJNxGg9/83xq8iPLqe3GII40IeCFKFDPn34tDqy13eV7TkF5F1Aez
OcYOBRgC5FkqUnDeeBsoP1Skf5oZChuc//eh3yj32PS3j67iQ9GNpMrYRGgFXrnpk36AiCnM4ZGY
YxrhyeHVmQkG4zZ+UAZ2YXvyMDB/MEVFzzgBhZyBRvLP4+sv3+gfugfjp8fi/P5YHkV7M489V2jd
Roi8bNwtV/anNa7wbhJCp314yfCtYnoR47BJU4ZSJMLqjQbKoky4T3bRbe0Q0OIpMyH3YOhNj4aD
WGrHaHtxx7FSbQl2REFLxU1XKyRHYUvbnlynf78Z6w+zYR43KgZL13QDO+Pfb0Y/3+xtU8saFXOd
qJ6K2gCp17IKSJtydsLc4Di6jrY4saEHpGw5+9tU33mwql6ssQHxaeO8UZa3T9b6PL3FDh62/qNF
O4uYpSW7T8yq0gchnXhNREWMunp0HnRwcsKOtHtpWr3bG1zzoQJB2o/IKxiqlNE5HWK6D2ykVUJd
135gzSoRGzbahdfM+SGTV5HFfOpfX/T/fAjfCvurqZz3Uk0XdMVXI1HlyHDwjLstzs/F/Bpd0Dph
tLIB85dOfg2KZD8oI8jao19yJbAMhnHn6DIXKAOeu4B1cCzom+x3Kkt6yJOff+TJA0qu+maljK/Q
eqMcOIBn3SW3yXRxSoyxg2vjW1YiMTp7t/Vh3b5uQ6oc147rF+ZKI2mq0uRMrJfHEuSpSQlQKRu3
mvQrAnHo6znpOwOdk4a68QPB50jOSBzol1ff+jyFKlpij48tn/YskMPyJ8K9+sf21YLaQSS4I2bJ
v79JBMIdH9c7D7Eo/MPuRcbdoyeNyBVEnZbyph7h3ag0Ewx2+Yrj/VRKcY0Uskfvzhn99/f6qzX8
/pXipyWMNMlK1b6+8l8aW7mX+uZ+NEQzfV7RTtBclGk1vA4NAM05/n/G+oYdwtbbvpMAIU9Mcnx6
Hz+/tFwUTB29bmCqOB0B1S7M8BK1wyvc7a2HY6zcIacDNzFH0L30U3heWyzNxd9vgIZfvHV/u4Xv
k2jlZuQOYi0IUB1E/PY1P05kqMRGpu5jrR4XdOrO+GodIgBGzyLK6F7pCAWvK2p6R4J5a+PLYmDO
2b9iw13SZOH+0EWi6RwzftI2YAwKKCzexkfGtoeFEspem2yjMV5D8YNR4BCgLcIeAZvqcgZR+TY4
jpj/FVt+uIWnMbgMrDE2LN7u4h67cPtwtd3IDk7H9EzqIaUIdSIJbZa7/eDymlZxVQyPmk31efy8
bSgPN4ytzOjGuNh8xhtwsx0y2sLM+rLZLvsOE5k7E/AFv+CYnbKriy8lzX/WYXY1ye+D4kO/DSTW
gPOkHn0cvQARMTyCxHaKjg9fP2cqYxeUCtZ+dGIUoxTvp0DJY1kfS1Tm7Cg6YxsoN7hYXTHdfGyH
9X651bga1E5pxcBnx+Dn2ppusT97Wnt7cRgMgaF23ft9hanp8YXolNQZ928dkl7x9xODb5Sd2eoY
aE9OcgxwvElsZmP21HjafZoI1cSkGtuAoT4SXCiTOfk5LUMS7yak3/jlGi0Cg3KB7lt+3sTknNw5
FDrQZs9AdOQdAmygkEibGCEW8A+5DmtzRcB4CIT0cnl6PQvNpvGBD9JMCy7o1j9RqdILCD3x4fkw
bJcmFTleEAwzgHSFEpKqvsoMxeWXGZAbx/Qvh6RB8sZbhnOEe8MKxMdX21JdlYks+a68E9mlhsW1
e26fQFeT6sakHv1jfL0BawjLt2aeT89Dhj/FHGecpdVwFvKvFax5FzLD89dhec4Y7ZWRlj1gk+JU
8oiVTDom6C0Hx6nxel8exnwiO0k/74YF9lomg75mwXQR/1Jnc0+pYR843qQ49nzRLIFBoOMrGM2W
M0GTaJ6KdzkwX1r8HXYoS2bd7DTCx5Ih5fHmWRnsI3q/NR4pzwpWbTgfPLdxy9YZW8s7Jk+4ZQWP
0VnIi31VHOwMTGh1ccox55dVG9w+ZcWvmEBzX5IYBAs5mCbOBdOzEOK+4oLxwgR8F1dqeEHxQ/OB
ZnrJSFT3mbz2MRMcrqRcMmLB5WF4jngizoypskP9XmZb4OSLJzNJveEGtz3ED4ccO2i5Aeex3UzI
yML3iW8I3yUsSTY6+cmx+mkcQmeL/RS5sFpLbq3LOEKQA98e78ZuJI+cdylpovpZWW7ZOxbnpEfa
0T/fTwH9vbBXstyOW9n5MLh4A8qZgssHu/dpRPaYTatzGPS9u/28DNoFu9RG/cz7mZw2l6CRUrA7
VxY+msyUcBVl1vh5JYUA6D2lDLC/jEGpdsY42Si7cV5i3UJXj3nKMZS6iSJGpTPdGpydlUw+OxCV
rSMASG+MQXZ372CMuw70xccC3gVZuuCUeR22Y5wpmH5rj8FB8nfVW8Ox7DxftMCGUDtgVHGAK8FC
QU7jV9j27udsprS1QwHLCQe27fC62sW3+c2vkeCIs1h+EWLfPjk+H/hOcvcwxt9I87nxkvbdytSV
hteSmOSj1RITd54w5P/6/e7wkvJepPsxq0R75dXIl8orbhpIccQETkmbljpwmxw/yFbGeRdaNFvY
FOUFVeABn3+MY7nOyiUieGg/gvtLObMQ5w66kWFgfAVORbrb5taSfxcqlxQpygObn5GDwwBeaCE2
F9Z77l+T29KMbyM9BDtMsEaM2DzASGvqKsHw3aEff2Jfzc8wj5T3GyD86raBQ3Ja4dehA3S8nXE2
XbF5kiQw4Pe2QCjK5h6IZfPv3J3HkuPYtp5fpYfSABIBkAQwvPCGBvRmwqDJBEACJAGCBnwIvZRe
TN/O7qtTnV2nKhSa3egTp7K7IknYvdf612+Cjn+d8LgqJ2ofYEGGGGhWJoBHvuKI2SJyI238Bqt5
+FjWMkfcTAXTuh0L8Z1sqXgVwsDki57wPI5umwzAo/dsC/iO8Ojwsr6Zz60+J8qQ8AJendfVvq8V
HGXFyy129ecgc64MYVu2tMj3DwRQ16Wc2dLVrxkArh9BFSSKVwp3puDda3/RH4TikfGIn6+yOVR9
rJblHjp7CCfXIepEQUEU7BwGEXQW0kiU6DeXw3XYLgCJxu1Js8QsCBra5qAEr1BWfW5mcrGQwClM
hdlSbsOMM2+Tb0uYHt7J+P+do9b+peOpUji63jeY7jGQj9Jh5T98yJGCpSujpLpNqfeHMnJBhzd3
3tigM6fKVrEd6tqa4Rg3s/mAa2K/p6oPwhcl/Vv/hL4h8/AJR4Z1RmMAgX+IFxgS2czcTM7bI5DY
56VHCh5fl8zIQEelk7qCPnbrnSfcgrbNDMxr4uRDCTjJJzQK9C7T80AuzP3baq0QstipDOq9Qcon
NNfF8Mxeb5Y41D59lFl1PQfL2qYDnB2W+qTtogPDG5GR8AYpAR6IAcQCMaBFRxZh9ccCSnViPxQS
CCzsVVrTdlQCGJGj8Zq98JFYGyePVCv8X8DN0EkmPcLaW3zg7II1XIucRi9d35ktWXlfdKMnHNh6
yE3YIVe3YckrKVAruTSlFZPYuB3dtYDuC/v27gSYEIYcUHuIfZSR2MLDOpAxoSkunpi8wMxg8Qaj
1e7h2b4NNnMeO4Zq2OrMNoFuc/ugTsnj7kpmwYshrr65Ppqnze/TU8yJEkKbwLK3wNIbMDJjcEE5
iLPW+hw9NDMdIsIY46R2hDMwYd1CjPKgKqBgzg64aNtHpFqXGZ84Ps41S3MK6G8ymh8qafgWg3eJ
LuKrv8oj/TJDcPGWOer37hTevWt8YtmBHwSeKdBHdhoeCvE0375G+u2gMxCff8MD5bVgeMNhHn06
kdULyN8E/B68wQ5dDU0gvJh+sb6tGXWMEz4bxg3+QVdeWzwLPEy7Ny572LXiKeNmFyUyZwOJwuSM
UzO2az0598oMkouVrAQi12AgePYes9xhEq9Q0b1XeCSj5IjfYRbTujjG6jwSw4v9E74lJUyUj+u5
yrqx5xDfQ2EId4TwL6FPwjbL70ZSmEIuTuJTZp/iLtwABCGj9r4T3kEiM7YISzukQTskDHjSROfR
Y43EjEyYR6g00YuyuONAfknxUb4xtGU1ZPjXySf34yyXFpliY5BTYsLadp8Usa3SvqljrRgkUlAZ
pDPGdRWhpsmQ8opmH57bpPYrbHUmHbf0uvHL17jWPMfrZCbuKm6WQARUT2//qfWumL9+uUJdRhhl
1k7r846F4GNB8iJZWfd9vtUYpMCV/2QUfsSpZ6BM1FF3JXzT8LgMKSVAGQmWm58gZGBQN3zhyQk8
z9pfuXp7nDS8gz67bEtCVkeLeQquA/FkHAdfQhnqCh8k1eh1mbf6GFFTguLBQ5GatEysYDbRdQzz
x+ZWRcXiNrzFLwuUFOC0iHPnPuUG+Thkx0nQuPzUU/gHMSmveGsKmNv13zNtK2/lsL0ZXtEHMrzY
TJjbnD8V5vQk10PIguJ1/DwusBXAOeY4vwl7AYUu226w3tiSTgqw0/GUxKk/Gca2wLM/pfssmeYI
4Wpi1afvbba8Ha4GdkbOHQ93w+vKNtLCS3DDKpfVmw1V2FVQMqBONKwsqHcEkuxZJq09K64xuDqa
MNaSwl7viBCJlX3I/EA8wOSf8hZmYum6gtegVmx6KKgY132B60zphNtU9KSUKn30ngO4fQgI8hnJ
SRMhZjp/PAZZzKxpSKsihaxKXxAVwfLG4CWWBmG6Q2Pu3pnowdMrJrnFwkLvw7dHIpDots4tpJIo
WpPg8VF37Gyo88Q9ocogizwy6hoJJFs6XCZwIrxsWR7kDwWHv90ZE3MzA6ruG29HlYebnN6KceID
TJ90Jpdr+4AdwrlA/TqnmF7a6gMHgyqoQ4yrKoF97xjSfCYHiJvg5TWoND6syf52ss7sbzi6tBa0
NwxaJL8uwlN3DOruqNYmavXwjzlqUXHqcf9wp5s/rgN8HjcEWyW43CF1v0Eyew5bTOUK/CMGSe+C
CUrTdsTMuTtRT6GxZrHDRKs1lLgHqc0Kk0HDfERsO8rJBWzKCwfXOEsXujI5LIPzqCb7IWT2EWX2
u8+hMKZiqAakD5UARFsmEtl+dWJp2pkmb/B4TE83H7pHuUfbMnhHNNrIMJz7xRLND/RIlDUti2S/
De7GAuRn3Tl/eSqfP/Td03CvT+fYv1ttD9KpUrktosABK9kU3FckuxqzNYJjxbSY909MdSnVKcQw
lLXyeinYwC2LqM2bf3OuKRUn4w+Gbc+JGIkWGvzpzDduThI9mI8+4cswB4JqwQuq06Y2kejpVI8Y
ZZSj5dcspePdKOqgckjM6HncahwWr2OeD8hMQrGbxCjXmNM97XLKkjp6OANxoxtqxJbfVmgzj6EW
z9L50+a2Uvh/DZQe7ufmyOjgATMrsbKleGaLmIedxaIapDqfTV5iOUj0MWwtjQhNgxD2oKX7RDLd
04jbAg5VWxdaW/Zkw2FkX6BBgg2Vkz6BTV0X6gqkAxz6UhuvxdnGvkb6QWWvpPEr+qwck+cMk1VR
+tz6mc9eFFIQbtRJtcC0k/dVqMAmZ7x+VwQ6s2rCuIvPTpfNpRa+l1+ObJyO7HQjOLK5Q2uNAYDP
uMupeLg5Bb/unwCdwfuO3s0H1mjhFFTjvhBJUfGJcVQ2LBZ0zs+R6N6fDtM2o7TJdoLhMocZ6F/8
1ij33jFx5NrqHjK8wlOsACKioWeedcdzWYyXwmNfiAelVctPT1REKfbDdeoXLrWM0K0jtPudskHw
R77jSUgo5JbSVVRGB9/4Je/jOUmyBH7JEaBXqCjYmRw1VNEblr8Rpck/o0r8+F3i73+A357ZqTCM
jO+q7bfbAQkQAR/dQMMLTlid/BorU376baTQM/uAPIMk+Nu3San6Oh0BsW+AWrBY0B0kY+hzDH9h
IiJbps1gcPdk6yoD+Gjxb8/3ZwgyCUb/9wi+IcjH01G5XrtvcQQtIRr52ucZKLoG8kl83wa/PuOf
BRKRffiv7/s2mjEKSTq/U86Y6PrB3SswYtLCGtTodxyc337Tt3lMqhhZqrY5s3OvoUl+++cIMoXT
RL+LPlKRBf3kAeXJ5PHsCuz2m4wExsqtfrU4qSukUYbuRdLXUiYMF5930aFvfzA6je83V3G0qFu5
nXT8PAYMIcCqatrN/m1eIh/dq6un5r4B99j68M7cxMj1L4ITdGl5CXa17bGmkaKLY3ppa5Jb73Ef
3ykiZaZe4ZGm2USeLGs7Q8eQ4I7oXO3b50FavVEFlzupR8HIyqxFOMEPFAfiuY0n7hWZThZhzAaK
ua96QGZAVvY9PM2fDt3z3SOv/lMewhu6hwCbDxqCQ93DC897joWnwPVp6Wu9ccAoZFfYCKGpPoIK
oVUUEvANok1o38S2bPZVBAzmPqGkuUqoh9IOmolb7zockHAvhWmw7sYbtwCkNN+geowZ5EVwEZ4L
xoC7N266X0ssdH4Cxc3NSBm8seXBk4JGC764BeyDce8pfPmkT228y6BCf9SZFvN82to2AJrgPgyX
06nIe7o5beTu7H2TZyQHeKSrkHwSsnHErypzaZG6Bqv6dasTjrjxhTR945azZCSyhl7WgLvgPejN
TW2GjJeGaQNrWA1r6jG9CVP3cQyf+/dUlNUNs32kqhrFK01AkE1B8AkPgvnQ+tr9rYrJwuvzdvML
HpQU7w+7SwWaOE28CRIIQ/T5yKQOIC3QHRwD1wazyMy3CDYSvhWXSX0S8wjsREddt5odZyhBoyfe
lBtsDKxTE11zn20EtIwnmD+mUHBo50HfHw1OpOx0nQjyhlREaWdZHf38iR3JMfcxzcBKg2BwUfrB
qX2JMTtFen5xOm9Hl+Pn9LIitAXmM9MlyuUrEzcLPvORoXzj/mn4dewfxx2uCmIa+zpgs/I1K+u/
PdCxr4KSNKSQ1Efr1yuN+rOVjRA/zdAIQOvCw/v72nq8ZZek+/xiJcouY0K3mqbwR3FDx/tiYDDs
unyc+iyzYSsokZsjXUHA2/gYWzivWeo/mPOwzUrB70z+uj9b9X88su97TJKkt3cJOxCnTuc5SHwE
2QwSeH3GWQSgGYpDBEweM1qlW1W5Wvi3M9ihJ6ADw6+OQa1MT9Bm/rhPZnrvxajq6Zb2vSdiLygZ
BbkaWH95AdZnWRi1x9US60/7Pjm5z93vpID6T4V0bQKaiZkzjC6KwL9f7NtROxrl0VBtW1rWdEBe
dR5WLze/4SEA9qDB3KnPbnlenMmAL1vhUcWNTKiZn6SDdAxyJ04+wQp6v8JsBekJLasmJjDwvRMb
RmS9T+rerVknz21HITkMTBKC7r3LUkXNa0PwfH4UvlvTgGGcvolfNV1tOVZZkTr7ZNjuV6OMeRfa
HzOFPEQX6GrxHSBet4q5SD6Ay3gz1+9lZ6n2OphZhXcwmWBjLORydBNJZiqQabGt7Iz71fbq4I2g
ki4BJJtcEhjaMIPGFUusFOtWuy/v7yHMQ+bnLPRXrKUrW0IeAhMyF/7SaSXkSMeeHBgP57JLrjbh
SmDX9+PwCnGowCngBgGyldMeYaHjN+PSb4B1jhjA8lZj3WTrovhD6nHb1asSn3gIa0rfl44O7dju
SEpO5UH2xVUhcaHiWIZ/2VUEGyB/i41euTuuSz/vC/gL2hSqN/pkzOQfTMTao7tDO9Cy4PZcRWDZ
4OnDdb8vsGWlaj+S3XEZtjF8d1qbvoLpBlTG3gvyuvf2gN7+XJFwgxh3Ox6Cq2tfi08LTKUY8cLS
U3DkwNOHGlwJEY6xcTyf5N6JTZJFec4XCWrd08SsEx9gS9lt4OJRgO7EYd/wDqoDSEIBc7+bU/rH
fotmcdDgY4pfb5DOsOW8+OoEZjdRG9LqtODaRdxp8Cfr4iunPnkbmJM8uH2bvtZjSeMXXy52V07d
f3kiKOsZbRzR4mxIquJBhjoIGezJHSeEb9mlflD83HsNMb9q8XJ1vfbnlXo4mT+WFdo/T+dNU3m0
iOsLkcx9PQWySPwT8LWDVVLYfL5tyJ3493cbZm/QXymE8kD03gKbNvBrxJWQt9cFqLZu/RJzFMZX
TLt2MN/xhmG4NtwwiMMIlsUJShYl491TEZaMDNSDcalFmQ/FNzTo+d86C0YDRBzWOjSUczV57Ah+
BSh42gPR7aZjXfeKjgPmilJFn+QNcfPIb2cZExu8zPRhW1682FuUfNzCJ6sTlpqTaiNZDSq4ijPs
ZwDgGJrQ75S2rg7gziIHlN3Lx5fDdHDPFEs/7d5s+4JOqIAfJoTb4j544V8BbAm2aC9U1S8u4yuW
y3rv1rVe9PKpL7UDnLrfnYCo3w0RFHOFxFxs9N8W8X8v+/5JDfVgGd18NBZE5pobcAqZAh4uu6sN
i+aOcsRU98ZeW+Yx1Twc5302es7SzaoDiReL8Zf5wBMXI3Tok4gu7Wz12OIzEjw+lT0AdLeH+ICz
/CjxJGs7WOjI9B4VzvpkHJJF0rgMf9I5u3972LXf4WaoDgQmKRil10jg4qD/EfJfBzwboYtwwUG8
uerGKDARqQmLYFAH4XvCVO4dIhW5btv7Zqk5EK89gOjJ5ZC0eVsAJLswWLsmwKabb7NYGF9vxgYB
xPazB2SkhWeOlNvEPR/L4TM4Czct1HELJcCNPYnVvrKU8V3raaPLUuu3h5fg/Nksj50I/xyKH6zs
4ztjEkR3mvBUJyOC1EshuqEXpCjVUG+s9GyOsTwj6c2qkaO0msill6Yrhj7Fy2MKeJqpA9id0Gli
VKUnyJgBFtyMkkmsiSG+Du7MdVgXe7CLrw7yP6imVr27+lq/M64/b24ZnII6IomH0hF5GL2+BnkR
PMw9zQQLSVQiaH45VyGQ/LIFQrr1+XSFvubpKpPWShXyRsGiTbcFNCfoOWqoQzV01XE63799MSSp
aYCpnmAz4RwZa+QYoLTSI+gKaIMEQDBpbHQCPWksDgJ4ItBhrqQYzrB55P1st9lYnendh0sR5p4K
PZwaDWfw+SVWqmk7daTnttp2UTvGmBAlh/IFW8ZjrVRDuRtRvGWnXtkZnz8rfCwYJwIByDGx2QZh
DvniOmiC1wsSKE07jmGUj8zvZneEZqRiCYf0Ztxdp4zC7kRoQHvlBuHHU5H10TEheODKcwMMRwKz
esM4Q/eAzbIUYc4sMSFDqRPhU3jTTJU1xcda+A2MpcyMFafGSnnh7l6BdmeKsPusTh5IkaQ7T1AY
txQPIbstClzWj/Pn44wgE9mfhcljfPdfH+yuclzsWi1LGUlYkv+6qBNUnO9IQBuDLAT7moqe4Vuj
pSlVp7pgCYE7chUwQgM/krzKu/8OBfiJBabx4/d8Y7DoTaO+5YxyRuz0JJuBORmecKxWf8Ma1H/G
lfnxm74hAI/08bzeNc5I9MMFAb1LHS/9jq2vkxs8AGOpLquA2NfDncLBNpZXRiz3OVGjVUDp42vR
NZAEIwGi0NUt0A8kH62Y8ReK2kH+abhypDOVZbq0zj+Fg5uoczG3xm/PgxAetrFfwJ0rwBx2WJnQ
3WTnAsENpRMIHLkqfjlpYeGEUE0QV25gd/X8HgDL/3nF/0uTavV2G1cPrFqhjqF7gtDK4/jvKbb/
+3/lH38cPv7It38Mto/t7fbxx//866ftH8Et354Pf/w3Bn/Xe/1x+GNbfWz/mE3+Q/L/I5gG//1H
Ku5Pv/cvYq7WwcEESpamd7sKcY4qUMVflijirxSDEGj8c4WvrKDz/mfCo/4/2jKFO6aurf8Mf/wX
M1c1+CDqepUwxDa/9S1/+ld51EpbvDk/vMFfl4y8c9xCYAd3vy7Zj/iafHu8E1RKG8fQhi98GZnZ
PylqroZ3hOQg+EvXOEMi6n0JB+9hd5AJVtgV3AIvTii8PnGzQyNzBExZ2u+LedLsEjCXhAOcDvbK
6D2BBmXg3IidR+YD49ktqI4bGfMJKiQUvI+aLqSv3QJ5EzxeT/Ouhh1p9pKmanvWTcMWozg01122
qMtW24xOjnzxk81cYvJ1O84zY6w8ZPsOGN56IYUyPt8ZsUoRU7Ym3Vd3zIKYP54bvwadLNcnHCct
eHmE316fh+d5VhyjJ02axzZbHy2Nqgg1SYuJo1XCu8dtFUXA2QJZ1m/eWxvVWFe0RJeesJx3YaVg
tZkHxzR4Q1Z4UTRqh0rvYZh/LbEzTfZdJv198TPRQehdhJ3KeYS/owJfak1N7tL/Mekfv5WoxIQU
wTEhDs6z4yGmGDCFhrjfQkXvXobS6tFZ6OPrrBxW8B0RvLMsMG0OCITNYX9lq6bjdZ7967gArUCX
RK8JwwEgXwHytsuISXf9FPLf2+QszS9HkvVGhHdIktmZJXczJ+PFmBasrf5zV/WZdlz7l4WSuSe8
HRBLmA9in516JsWvFcUvlEXpcP3Q+Z6LjdqjmHbwvUInEHX7pMdthP3s81Bcw0vlqUcbAh8cSqnb
a6tD+ognpwpza2SscoJGDn+Z7/yXXr6AnHGh5CXsGuCx+MLoNO3/fvkaXKrPS376a6X6cT366Qf9
uR7hDfQ/sGgSRpfy13rEcvDncvT1N4RUIkdU2goupWx8f61GkqLzS9jp4eWvI1lUha/TX8uRpBgY
O7F+6B0kBgJHbv8/rUd/B4n+OnK+gtPvdvmyb1DMOT+/5GJzzhaCQ5Uj78PN4IsGLboBiF8rMBWc
Cq8wfhPh0trXLeQwP1zH+M/F70dVr/z3+cY/Lp/xrQaortrV2EhFtjgNzrUJ1xeCh5sR/7IZlP7m
4vzm6356zv+67cY3yF9JE6nRu8dskc2VufIhjduHLnyS8Fw4pPQghxUSt79syv6tSPjbqOOfJ/kN
IUqVUya9lDRb1PRrqO4VnE+NPW7iNnHmLoI4Q3QvBMfch9mBodcssT9/feLfiN7/PAQeqx/3nlI1
Liftws1ue5uQqCQyYpCZ268e2e0kV752ktOsWkzeG9FKBLcJhgx2tvj1UcjiRP+1A/7zKL7RzdtG
epLaFXe77m1CZUtGAT6jcHrK/a1Xe2kIGn249o//qVv6t3fgW7Tv9y/utr7Z42pNkb+1gi+GeOqR
aU/SUw4UkO6MQUIQiOpc+2AvDJsHmJY03q9PW/nZQ27gyUYOAQHTbeXb/dc7lX5/5U26YE/3uPvI
cm4jJsaLmwdQ4Nzd2qE9xf90+xrkYcWsFi+LXx+D8S2U4c9L8ONBfHsCCjlLeNOevGkmjrj7yyWS
9uUAkAV/PzZkaXAk7rUNldwQJPXN+lSiJLm5jGkyH9kwrshQW6HjhwZqCZirGjQpDM6Fvbp5TNFB
G27h38cn5xS+sRqJjQHeA5CyqNmx+E3G7IXw9zZQaQzrgfiHMiPGuwT1bC6sw0b3/runUfA/YmKH
tuf4NoY+SxjtsvXZhKhSofsR52VnucneanfXnaEOnodBuy2Tc5E5EAjsm3UbMLpxwHKAm5QxYCRA
Uj5VQEIwFZZt/TNjsDFPIm3JnN7pRBiWwXHjmHBgx2Z93OUIdcZJuxZA4MPdhJdBPuV64WEhKN9O
tX8yqgR/GnQHZzoDA0uMEkL2QwR+yT0IfbPz8AXdi36lGJNpNKIg65Eoy0BRmx6jRz8dFUMhxUWA
qLhMrgD6QObU4TFWieSRIj5v0QlRMF55EiDeJ5NkgilQyRzD6jCwqqa4cGZRHYEYxXl8jstREt1F
hC3pFUDD4xsT8Rv0CdOnriA3m/gjSIknkamEIshRdtlk46SzIjKm+bqFJV/TQ3I+YaxCkjTN9nPE
/MtqrdVh1TvCxNqW83Z4GvPQKn24wWhgr71iKxBf4GMOvvgUbtMjaOjvGGdlEODi8x6+98+5Wpu3
fn5AHbpox/Kg9pMA6tnVP/tC7a3HWXACAk9X2N+St20sicu1WJdQg32xDSlrtBiXE7c9SHu68NGA
LDFXXRVRWTF6L8hkWxHa9zRRncImjQEVve7otDV60kEfMKXfqTFOPhPu27zpg8jA1xgIzf88XXWR
O40RSqmAKVMdMKG0zvE7SN23oFdKY9gciXPeafD+4Nw5Lf6BNyCeNsYW8NME10p33uiEUPBbOddr
oPQfyxce0jLPmXCoJj6YLr19gHPIsAtxFMFRBeiQvO4aoTIE/EP2HX7FZj5RxU7PMRzAIZREav1x
iY6s18a2y6oWEKzlMWwJfLIZeHZHN55fefCwag0yqxLnCNuzWSlBG20PtRFYJjmBg/OgdqDm8Cj3
jZEOwZ15Xs4viYDxC3OVs7nqMFgBCdJjrLDuxCVJ6EbeNqbobh6fnByjVwmwCiwJEj1S282QiSBi
FAe2XmPDrLp4x42tcGNV7EG7Pc1pqU5nBEy3mTz34EsvLGvCx/bUOy7eeG/E6ZB1gtFrrMfauJi9
6RFMeUHd4aa8MCeIk7kYIlAeC3k3pPm2d4N6PmxjDI7xqvVkBAuL0tUgvXmZmRumMnrtj3Cx3DRA
qTFU1nr/SlMjckpfk/dC7xVnq255XEfV20wkauVRMt0MsV6Mq4G6DZkwRBI8XHnAGJMA9lWbiFpj
9LLuhuCZdkbp2CA6OdTQTcJmG6k4CkAbtO5j1o9RHjznnV0xOg95tsD+8pTLlROV21JN5BLaQCVj
4QyeJwA0mTRWO4sFGKo55wWP7HHy3lUcY3dPd+ExBMkxsi3wv6O+33AHQeRw+W2m7MZBq4d7/nEM
WDFU++qgG7wW1+GdeKtidlnzaM6L8buHSGH08BkjTxE8bKag0bPO6PG0MffCd/oyOYZngK5kY6ej
9sTYtofG6JpZMPPEVAiSIpO0ZTkpCYyAnXYcbau5MoTYslPiF9Q4WFD8X3d4mrZ61/DMkDt8QFGX
IXWHpMzZx5kyxlQhxlYEMlEsB+B66ZwMAgHyPlYbLHH4M8w/NxPmeg0wmgwnDHpeYxfTHEUGkkPE
g09eC/JDy56w1uVTIfSgcklcpi8OxlN0e9KJH8+j60hZ5B/pRz4DyqNyu6FZYlhOmiANdpyXkITg
Kg7O83z+6sOTfIxIh7xMmFG4rVHX6cRXr93jP+l+MZSRnLZHl+3GK8Ynv56mcaUHLBHdEXOy+OKj
YoDzPBa6I7JNNtE57O5OkyfK8GQizxgJjXlo/dOw8a993b8BpwKo+qnf3T/t0wrJGlS5xAItbBCr
J6jtxmUhgib5oKpfrZ8K7RwmWqz2T+xAiXEblES/FQ1b3SUyDhhNxK0dKbE64C22kyJ34T6sPE6q
NJkCwek7P0lCwYHRaej3Sd7+dfXw0/rJwOZbMxA3tzrqt/qpLVctBnNUMHkP6ZBfTV+w8o9YLCxu
s0ckC9O5Iq69jW6eQ5L14l9/vfrTAkpBzdxROgp927e6EV31NT8z1V7AFOIWKZAjBLFlfiysHO8s
uQfuv0snQAjYLLF4LK8DLKZ0/EsffVC/qfRZe9cZK/b41wf25R7zvaDlkvx1YIBIfy+r80Qq7hv1
zXUJ8AalBFDdKmbGLnxeGfvX83p7NfBv+p38Vev+rJMxRCtoAMHRRX7r3pq7kVwvbSraZbAjqs9c
Tvq7uZsNoDnavrAcfTBO3wX9nWZGqI5MRC0Wb5QTevhzmHFA+WMNUcpYRViYy66HYuMI/WRK/F3q
jiGd+73UdmF083lBTKwHChdzN0/cSWEON8QBtyw3whSqoqzDGJaocJMh8qivudHFW49O5vDN73ZM
F5tFoOSWOXpB5nm5feg0lGh40bGaWF5jxx9uvBrvnWZI3aWQYpeZ/SGjWqbZFzMCbAmH/bazRjqm
mp+Qg8z+fG2X5nRe8vMeGY017MO4CArTv5jT3OT7KSdUc+luAskpvi6AkLWlNp+Kaw3jro/hWuPg
Rhe7MCeDxjz0129OwY4k2xkPzcrs5QzLO4HtjsI5lZ/Z53wOVAzuzD+IWWUHjOlq+jOiaq3DcuPM
15uA/dCKOyLv3pqI2J6LNeRaiq76Fe24H7CSoPVAb7YkM+iYo/4E7K8f1OYUa8l1460j6/CyVf7T
+sVJCV/Q2l7XkcGR37zhmlrA4SpbbmF5b85QUKQpVwuribt8Cuxwm/bN5fMxJiGDhaKDH/ZOx3Gg
0VmvcHU0J044IBjJC2L3Za78GYeqWt7DCm5mTIA9/X5vMZhEuTUwY6Z4mdXzQ4Odt7SdsBc6455u
hoa9LM0I+wo8P4OO0+NLoMFyL0Xd9rmF5Wkh8WcEaHqrttnmiYvhgONSRlfbv5uDs+n4HWwQ4eNA
rBxMFNN3UvMA45ALqob71PaeOPaoobCvNAezxj5NE3NNn+F1uXDOmD+uZpiIe3c05wbUL6oHHGuu
Zu9Ds5yQWXPkhLIljuzjYrkwdYXxYXc46PFFHCfi5T6ZH86nY4feR8w67AwOcIHhPRjmjL6YAjp2
zo73IQQWpdO/h6PGIiNKlPmyW9v+yfSp2SH+hHNQkYbHqj+cPmy3sRqnsmfz/rBjLn2IDExoda/l
OWCxmjnvRyOO/GQT3+TgZGI2ZnR3hvOTTUX2qZqT5YEnWbxGmvlZ2I4/m1tOHDY8gANvxeUrzM+5
v4Qg8KYAOw62PTRd5mCVWKuGDJ/QqUc4D0GSIuXYg+jO/oKYhuvCrUDrxSYK1d1nkoeRH58qPg+e
PNN2tK2mM3NmHF3twH6djJa7p0mzRe9iwhqhh0O0FkznECNQ/lKkWyOoebMWm951UGGlGf41FPm3
HfvXOOsfK+sP65tY/34goyqS3s3aJesbozpzKUXLt73rY8rFVbxbvLA0nn1mw1z6i7WbejVSmz2d
dBksdJNB6ZGitXRVa3L/zVaoCkTqHwfW1WGNMmEw1K9m/4cDy9NSbtUpEfJ4EjppgA/dUOKtZ7ot
plTUYuNWmz45nejMl8SQnI2eEZPb3nXha6dr9mf+LCdwW6hW/r8P79u+kGnn+zVXXwJrIHsxfqET
R/XoP4IcExuk3Ew1fUD/sA6vESTLHuXPQYEG556CxCv7p/49uNKdkrELG0RFE0326vA3u6Y4hl9d
wm/39iynWvNqKRhizR9Uu23ht+Dhelttm528UtGN//oLO3+fvPyFffxwz77NNM+P67P12GQC+7ji
UMLMHoOxi1VFT/iMUw3/rhezwpO1qEKSdtghSqsMaXXCG6TNKnqNzrt4u3+NRBB1TkD2UoS7qSsm
yQZZ6uBGgPfjm2Adiqv2Ozpv9++D0r8OH7j4iyfdxSPm7+9CU19KtV1x+GBTvH/Vw+yfxpdxdagR
kHGsEsFBgGgzffWOUrsZ1gt8xCQnY/do7n24L92giWEH8Jrj27BI7I0DtQEqFQMNV568oFa3vuT+
lrESI4IKnzTZwYm1jO+Hk1gg8cmjGIXriKPvljT037xUbQE+/eOJ0BU8KHQVfEzA8T++7Zsmrx5V
KaeL0im2JSNWxSN6jXyoHvupmyqW2kNVRPnvZCGQEeWV6h1JnMB1uv7UZZiad3BUlXBOBVPd47xx
u8vbFMjFRk/7xKkiD9ijMDbGeB3K168fr59VgYQAtAiuZLhHrsK3+yPVrff91inTxWPfxrB1nHiv
HtYrksOI6z1W7mY9L+GG8YDDHdn++ssVvfvTp/uHi/cN2Xsm1bHAVCNd2Alg3bZKvA7NGPo3XDLf
Mcb2XSMuPtvXyWZ71oJ8WqqYkjCBQj/CVBADb7zBLj6C7DuuhahEEGLi1kDIckOVhJ4MsTdx2BE8
xo6JGWvrEx9buvQCbjciJYQdcMVmcPpaUAnFJNDKv2IXcWu/4TEtUpUoa8CqqGmA9hDLHKHaPSTT
iOEoLeB28BziYVub70PZmLCRCZHCNdDS7qYUbcYXm70S8doZjcVWpzoj7IUCKRsfl5cxpDiXwWF0
cc/Wq0+HigqLkhX5cMvKYwq+wX0LUbtPvDvr7tF5ePqCnChMhcHfjn1cxFqIoEwjNc/7htf5aTIr
QzpS8argyIttLc8eHmRmxYuvjFservQCTwN6PGKIiiE/LxV6Prabxp7J1la2rlsYSYI0cbMRxcGU
MgbG+8vxiB4SyhNf6WfY4kA/+VSoXHHcYKB6izaYR/hdoqLRW+KuYYBQon4xcTg42jTnWDntEHuT
Txg8MDluj0GqSS+7m6/4HUOESdBLYPq4+0qbgEwlKNIJqZRH6+onr1AE5sClQaPToWAHMJsfqaI7
ptZ1OIJsE2mHbkMY86k7kjJPGWvpoIWN+qo9EAYqZGVfXPkYJUTSc/gtxUnX5/4dCFE+NJ4ygloM
fM28me55yPx5UUT0zQvpcI9KlAezdF23RbMquNqeHj0Gp4MBAW4zTTwh51MHMhGKI9rYBX4MonAV
9SM+L9z4FEkY8VqcKvANkr98jlT0tU6G5Cn6OSnxU/0sND/J1WnzhuGi0pq3MH4kSQqc60YYgqVX
7ptnEFSbb7k56VGwD7O3I1MVErsJlndzOvwvFf8xQyUM/wnFz2uC5hviG36cdLYg0SW/ggcQqQOO
xl6fT7Fe7Wp2myQAG2ti4cdS21B5jz2V6bRgj2G+i3MKlm0SVQwoqddOLW0Ps4ZqG+dhnlHsE7Wh
vm6PKrokQeREJRseJfRzTkFgmthuYL4GF+hoqnnH/WPBKwkwyuUZCIJwSlZpd5YJHaisQvlDsaQF
GkACBlc1ztqWFAFtmfCI8eVbiOMkftFrwSzFlBhbOyg3mOLAQ6eXM+hfskEX9mYaiw7k2msocuC0
gz5Xws/GGDZhe7SU/MY7meWOcJJApO5VVIlTXiXYqLzKRsDrhTtSIPnP4T0qiIr/wO8yEmBVysOP
qX/zAnAvgOqxbrCA1Bk6IZmre5A4cSTcgJVnsDyxhnSFr1JqScPW4i4oxTwR6IXxh68/yD4ywIvP
BIc9qeZBt/k3je5SBr6UMFyhFsNvo54C1fdJIEIcDeSbHoSISswh/g9n59kbuZJk7b8ymO8c0Bvg
3RfY8lWqKnn7pSCpJXrv+ev3oe7ujJojFncbF4O5rdvKZJqIzIw4cY5OOXU1zx6gYFz0yQ+kExD6
bEGyYRug++e9KiEirLRnH507fruhRYff9Q/ZhfN2ImdaUQxCgfYh/eDVPD8hwAv1L0UiHsjs6CJA
PeAlW+rvytE4QjFKUI0488z24Rslap3fJwhLxzfudQjKKJ8DnkA4toA45iDdhXB4dRSTbPybApUA
KiuIPYNS3UNvX83EHRqPhQrd5UK59aSFp9zo6aq7jO69g3pjP4KSJchnLRQeKUcLIvC+jlC6Ahd6
DO4NtgjA2VX3bC7/+osFcbxmzWdxHS2XMGCiHbkk7M1xcFhVVyLsMMD1dw3wt4tgZ/fs6tGunm16
snUA1aBRe8ohcL4LlAuPqKYceB0Q8sJnb3ry4V7x8qsiZ2leQxNxjbVil59kUuZawgbrE9Bknkgg
EJboJ7zixZvjUFbqtccNoOuTRNvmnRs28bjbckf+57oXqekTQvax/zPlY6wNoXCf4Hl2oc7a92In
gjV10eQFfHsDrHZrkcpSdyDa1xA8Sr8wAGI2vCEoPAKVfNrlUOoAHrFnt2C94MUIoBNJuN27NwSq
Z801Fdw7SN8ARPbAyI6KbKK9FwVPf+UNAceLPjVBENafvUG3D7s8fLrHntaBageeK+U9UBhcRHZl
b4o9hnUBNfXFaW4jKwmJJ/dyuP9hFL3rRyXPEQa8pvpy5V/YfdRCmqHjUfXCAbMOzXFiWY/xrXGL
LvG8/uizcxQ+o+isXaByg+pwP1S4ULfWErGVFU/EnhhK28Qv8RzStwNjItyjbJhZciAV4QlmX5rB
UQJcG+P/NCjF8Pacw48pKHNW+AEaE2omKZoC/NMCuAQxP0t+lS/KJqfGmXLtcmVfZ0Rv4UqRV0xC
+oJsWbQkT+g9kdUQvgiEAvR2tpC1LNQHBsd77gX5mBOfnt22SBw0JAT8F/ImO3iFSJX2E8MyiEtq
ntQltVrgc3iNNoC+jyahZZJ+W/sGxRzKsfbm2j3ygcqlQxoB0hjt0ie/GS3e4h38TFQPwFABQSei
AOT6zNtW3HrGoTN2Mo4FbjFrXSIkBxEPNFrmVXadUDD6XKPJskeI4cIpZskjbL6kKeC6wpLJVdQL
YsSYC5bqvMM04x587kovIGd7LUug/vOKJe/FRcNZsObH195NX7mSg+41XjjRzSssPr72VpQgHUg8
kgJk8VfisUE/VCM5iuAa1e/8/V0D7Yp60awlXiU6TxWX1wuiPMrhQ7rWL/W9D4l8fM89grAYsSKp
mKXwXtizLTwuxLLEeRxzQ3YWNkW5Un+/4sQkPHMlX3HicjkoLrILc+uqs/iQ3cbziI34Vr0FiwKS
i3V4MDAqfo0gMxBgpiJdG/lReLWWEjz5s+ytuYCEotqQyIdvELKxT5Had7ieuXXUM6XoeZDL5xIe
preb1lvmz7xX0E9hCqBQ8T5zWMLQIjUfZA566OY3XJioIQ8u5HLTXdOU5234c84h1f/UoJzrjt+5
CniU7MTLnpYbxghQ+HPhwcA1cdFJZiIPAore0350HkrbUNWoa99f5w3bgFdTUVKuLOQoYLQgwYwl
KRu2cZTsbLRKEVgBzUshHvsYkhcIVtNZjj9E/RPKv6IfEvfkMFjyK/SCfE37QdqX2eev83tSurTe
+Es9+RZb98NNVtC/PBlkH18KLG8PUc6m2uvr/OG042zuSwVXFdesq/xAk86j82l/mMQxAT9faC+n
yy6dWzd9bSHE7nAHrOB6p2pVeuc6r6NnmVOtiF54t5ERrb5iKLyO9L0NPjmGvkB7lW976pO1cSNf
sV5s4nWyCoipIt5OCVZfQFgD5kftel8t2mXDawuqkpm5TTbtr4IIFDHVuQ4d4BFqlBkFEY41Vx7Q
WCWDEV5BisSlfZlc1M9XyaN1885+IBvfPQanxem558xE0NIj7vzLz+biQ3KXw6zVlzK/29t6Zc5E
BUZi1IU26KMjIGTzOWD5X5ksjCuEAOm9PJiU02xMxEgeu7BXxgGRWH74lIrx/kD3aF51ZCtDbnJ4
Zglvp8yR/1i+QXhwy7mw0F/hNwvXuElCYRQMIFod3QD4JUpmPdTUkolb+ZlbPsAQ/QoRnK19nc4V
9v4u5hcKNLn5S7saTN8tmjSLt24fo3BzBTK5D0E1M/AUpG8WyJ095HtuQmA59Nm7fKXSJI9x/4No
+Eu41m58gCfGMQOID/EZsJ9wa607pHXLfTQrV8i+kyanQqJn1ZKpiluf7lTuTAiU3DQX5Gkp3Sjy
ucEleW1/WDcm9V727M5/EW4SmuVWoddsbUho5gQDqC6BbYvd2LFvpEe8wqbnZ2o/yKbO6rU0o672
Fi8gA9Z4l0RKNP05xpssgVGTBTe3IXB7Uor4km11E74HvMLiVdhzUbawQTZLsltbd+99yhZj5d6v
Q9Sjb6vZI4Uae+ueH+GZ9zh1+EKgU2LcyL3hLQp2i7J+92Fm2Zbv8i/IkwW+QuxlxpSDdEOmV75F
Rhh9bYpUHuN7cwd5nQzxxgflM7fNxkWLrKe8cSpy6rwqIW9BoRxtI39bv4dbSjBJH6JCD9vEE8jR
+ra6jzZYg/nU7QiA7+Vt+i6tRVTJPmpu0qtedo9xlyBvl6g4c3MTGYoIR8VH9FYicnFv/koucJkH
WHiIiKJ5M4dCPr5GG44CqfI+jjnBG4Cu/fMF6qRV8BXsL7meFoTPrbnYW0ZvUQYsYsUFVBlX78UF
Fm6/OEjy2C9Q5i0ohZz3ZbP1DULzUCrpqxOUUA8UivEOueMNwQFeg3XBOzOd74z8TlrbMsJwqNap
r8JjfR+vOWhx6fhTPFXAK8Oah1Dacqmzocfo2RaCV++BPalfeY/Bp3CgikdkMk6rBsoo8RkKXJrW
t/KWMtWZ+QuhMfHKODqPntn7R/tDeCWpK3PqPUdL860Ab+uvKZYgZwwbuPGLmIDPPqUOaVNuPk9Y
CxJvvL6btbvgQc/F8z4lH+4cTXiqYLwIT7MG1qEHmC942m8UEiXeW7WERVckgF+trV3ygPr6ipJA
wBYiNEFzEZrwnrOKKPce3/NAwnQGWgkeNjSKcBoPzUsczcwbXmAlfELRUqJ0imdDstMvvI2PqMKx
Z+q9gl0RVgwVOR7ineIMSUJ5k0ILUxykQ7QTgf5XwcZmUNw5LB6iJ2iKqFqqcBjGOqQKSSX2QOx0
BnoLCW5lh8QLPD/7D+SgKNC5t7jn4qsfwR+U7+AolNMy+oy4vL3CuNodXaWvaVbIGTE7n8kR1ZJ7
ZlGpObpm3LKJ5ojXqTOXX8BdkhuWABGRQ2IN3ii8LD8zC74J76BcEaB4jJdqwnOxpCKnvai4TcIR
ka5SgnfiSlmGq3yDNNaat+IhBpCkXFLIPAfErJeIAawCYtVITVmHwrmRr91jtC9WZLTn0Yd3X9+W
BDKueMeyOjBZLTXOm31LFcXulcJnZ6NAHAMRa5/op2piBZ0pXLkhk5vseABAFaN82Fxeeh7hXp4C
j8Bcwzb0y6R6a5s+OxueQU9Qe/Q8uSxXvRedRfPgbQidUCzEntV4ZYVzieng1npBbIvgBtbxyMvH
IE7Tl/ijOjbrXsmwm+8UlnEGKPPq6OEF4L2BRfdSQxiC1/uyX73kGF9m19FRfwcivqI2ncKhJ7AQ
6Duwlq8y0R2KiC54CPYK39bCB8gNRUCAwDUBCQRz3EW4UFfG5z3/dStvdI6weI/GDjM0+3QO8P0j
BlSs61vltXlNYO/VnyxYbgTKaJDjYo9qS9QobsR3qLxWFKzYew5PUq640oeynGev2ew53kLnDheK
t8ageJih/mNsFTIKQGjI7BxOXAC4hxG4L8j1QFh5n3Eyhyt98wqCtMcfwJaSrgid3deb/nFfgm1/
9C/Ly+Ca0vc1yloEcjJCAGvzjV0Icdu6uim3XO82kPIsyRpxQhIufgPTD71UfCv4y9cT9pOusPAr
OQaPUgjL4oE9QbkXJbH7+lJfqXtlWb2yAxD3wLM0S/dO2wGeMXmOPbVPFDWSoiJy+FJQsb+Lf/V/
oLLwAfpIhBFAYx0gOCRD1z6ySQjbISQILZWt8zwlYXV7Qu2L9Im7siAX2Hk79xLd8DmIuiVZi+Kj
S7luza0PkBXL5PoVxYcHu9+aFnU+zdzgjX6rEOIvHuBfZlNdpVsWeQl5zA2Rrhf7U9jr9+Yyu8/u
YTyh/nNWHSSSacVDt+TO86a9cJ/YwFIAndY836dbiROx/0aFGBw8JjyaCN2xXlut/4cIVjI/dge2
lDT3f4lcDLhRRtgMZ86ld9MvEAUJbywkRHhHbZGh7v0pfMbPyhdb9JfmBrdrgS0G4GUNOA/upDUf
CQhk3V0SJH9SLklF3+vWCtqc9/gSd2wvhG1xEOtV91LAtUXN6ja+uudf5oARXpfiU74XM+4pPlbn
3ORbdSMA3bgHIIjoF/WYUGXxsLnEHPfiihDGjtMd4yKDi1zLLN8+SvN3roTKwTpUu56iRVnjdyOc
c/FhwNZ0WmK1wlcRYsLmkO5R/qrKRcs7Em5wJiBbW/CEPCqz6t2TZzKPybX5WTaL7Cq54u1KYMJD
Cqwn1Ek3FPjd8qa8cKCGQol6Q2U7lPYELvfdvo8H1T2D0xUIyq1Kcjng9U6o4ZrK5DWsaCCpSeVe
IKb2wFsNUTYIMbnME+tq1w4sv/ADENeVWKhsBZeHfuxLDRGwIUyDr7Q5qryD9iweoecmihdvhL32
rP0iovJLN1bajNwJMYQS9GeKA7+EdyR+k0AjPstv8oYgJSAn7ZOd+JHiy9+o0uVphELgzL+0njVg
amDiyEVQDr9Xj8JdvWn54gwJVeUSJRXi1+oBnlCeUQS7KeJfQdhxk2+itZljzRxZJHrxuN38Nd/e
C+CrUG1ZZ+/CBteIdOiqd1XqW7QOrrmAXMo4byjLHnp2SiTAePI9JnP9EV6oXu2QnxHW9fHNNW+Y
WwobN/ecN4fTm7CjyBBzr1nSZQ5zyLNwD7HxJ542/9W9gNaKrnXeK9z3QVxxVbgmpkL8X6IMr774
VVDHV6zadXSAeu49OzYBGwXDP8Tv3a6BM58SnWXzUhzyd4kavFfaI0rs3kJNRnibOLz+AuDXgcIM
jwbIqLc3ZNDevHX5yOnAls3urStkL+bSc9jwRwLq5/Mr0o/YI6vXZjBEBZqbQcmAlqiWq2akpiC5
zvbdhXVUXhwu+fJFnz2b6OyH5DIgIkWm3MwwFMrZfs+DCang6apXOI/Se8TlC2IAAjblM1hRtOJs
Cq2xUnnJ5vHfJnr+IYn0W8+DvHGiWJ0V6HWfk5XeLS7mrzGYhRC2U0RmIFK+1X4Zz+pUaYT0Q+Lv
t24HqWAvkspOtEidtdfFe3Op3eVcTB+M9/STQEP55HzmT8KL91bg+Z5JzkwMuh/UIO34W++DvHCu
VA4SC5XzSBzHcGfJM8EriRs8d8hsxhlWcgaAgFSm+u3xasN+JfjtFXYVSH1p0G/btl2kSidGvfb2
lCRAKfTgQ43GUwumC2iTC/hOpZ24d3YK3A+JNpFvlX4a+PcPGJTd2HLtmXUIoC56Rw2jhWw8+opq
dLP8nRs08SuVmI04MW5lqtuBLclqJYZ6X4Og3UpP8oP/kL7BfHwrgr3WHsN7XlbVBay6cOIqx9NK
OUSfPNUJeHXUqVObS4Dzw7gi4TNVFvTjd/0rgfsFf/yG6Ui1JJYtl80Pl+ONuavXysZ+Oa3Eu/Qu
2Vnbr133fyqY+88yL7JXFBWiv81Kyl3Lv8Wff7stXgs3L9z3/P/1jb3HSZu5tlP8/9//SNHpf/e1
eC1ef/vDMircor0uP7L25iMvA371L8RN/zf/t//xbx9frdy1ycd//P09LqOib8124+h75VvvJ8cr
5v4zs/tWIpLZf7W2/fUff+9/5b9rdTXlHzo17BR365iBQZHt/xTHCYbyDw2Mg6RTK/Nv1XHSPwzL
tOSeRk39quT9+z+r4zRqfLEk2cRPi1TXatb/pTrud0cs0L5BB5bR75RvO8FKi8h0HLjZjYRXe2XN
wvK5DpsJxMDvgI5/tT5w794pO1WyEyKCLJhEZ0Ef+354GVjiUy2ZT98m/Oovb/K9tG5sBAMwQmsI
ZXNSAmhwhHbnx/l9VKtvYd7d/VHz+gCK63mN4LWCTPo8Mp7A5OrwNwjcG1xuPn/WwwDOEJyEJPLL
0FtqheMFa1XtynrrNJaYQa1lFNkELd/IPOkDyInbtYWaNrBXyKV+TOP0Vne5tRnJ2/lR/H6u/nOp
9YGrqys3lGW7Z/GXP3VlVRjmH05PP55vO1Ri6xZOpSBlU7qkaz0fbEYJsxkdToHJxr59cDzlXpy1
ou54S8RIoPpQSmGpW+39n03M4MSHEivyOqFFdtPPD2bAk76q1AmE2Yh96QPrjfPcDn3V9yBdLoqL
sBQ/DKV+kk4ausiWZS3Oj2Bs5wysOAbFFJclaIHO0N4CB2Y5U+AVr4vyxDDGOhiYcIS6q2VGKbXp
nNNLSdTeuUmg4dkYq/Mj0H+/fv1zd+Irf9tEZdIlilyLDk+gvqII1nj+v4UNKqW6CaVUMrDogpJh
7f/x+/xjH4Psf4jWLrJ1J5QnYd7oA9/lqoH4imokyGzIzy4gDC8IDEu9TAD/++sfkCXAIBvi3AKC
Un/9vF7AFbTYXZ8f0sicffFUfjOLojKKNstMd+nX9i5UNKKONfStaTExZWPtD9yFLYq+4Nlw/QID
W1kFyJGQxKbZ/tnJoA3cRWU6UShrLLnHl6t2uzZPlAN26lzphOX5GRqxaq0f2bcZ0gpDLbNW89Ei
ARZg87BUpAmfNNb0wGEkqakEcZzj7KIUBrxEJNtDTOD8d1u99f7r1vyvzTrwGHJml7bYcmoijw6M
utd4CGcvb1ALbZwr+eEEo3C769iNN9vt4vDw9haS2ij2AXIg8Y5o24yc0LwXBHHZpiegRfBEEogx
Z8C17l+z2WtFjOlXO7sFvAWsAYwZaGtgGDNSMrvr/b3fRwkX5J8I+rgUbX6CjNwd48VzO9tMIFWV
Ec+lDTxXoyqcbCpeXV5bZPYQtCHjf0kV3gIRFJL1PbUfgC1qM+CeJ3GULXtgRR9x7YWFAFhQPW1T
Kumv/MvP8/M+9kkDN9eFopu6qu4tT7kLfWG318S6pwHjgWQ2hT/xJBnrZeDr3Cr3czU2AHYm6WUn
FNfwtFCQrFo3tlCaE53IfWs/bCF14O/UQPWbuMqpfl2ToZ3deT1jNfmjvk6CmOPslnDM7GFTgi85
P3kjFvEFeP1mbLohp57jFqS6S5UKa7W9NhNt/WdtD1xRojleWRmds/TC+k0Qyv1JS9KJ7x5xc2q/
TN++u/KlIkndjLy2AbjCjlSEoCMSFXHntBP2PHL2qAM/FKl1mTt5hjmbzbYCu6Bcpb6wacrrtoYf
xpjoZmwFBj4pqLPWyCUdqw82p9NHAyLl/PT30/zTXlJ+nyK/KELJlqA56zyRFFCVUDVdUArRiGBY
KS8O4PJenO9qxDjUgVfIQrMrbNsgvuWkN3IqP5dSWB0dxSoXRRMHu/O9jM3UwNADS88qz0KVrEw7
It5Osy5sAHTnG+8t7KfZGti3kdZprQcR8pByZcwdw71WNGmVuN5VVqU3qKl6izyJYeI1hYmL/chw
lIGtn3T91BieHHBxApishM+qAFru/GhGFqSnmPpuHqcodV1m313aknMQRKteirYtzVoBqR+jLpqJ
bkasUBlYuA9XhJrl3AbU19Z/00gMqFfnBzDW8sC+A1MuRCUqnKVv5leS0YBkrZ1jIkT58s86GFg3
d20j7RQ+XZJ1deZmSBW6yWfuqA/n2x9EDv95G1AGdi1mZteYFiMoQaiCSzvc3RAcxJu/PyazT3H2
OnGhHNtGAzMXFTNOcgm9gaw2vF+dU6Kn7cn/HQwar3P62Sy+ImXf/GzsiV7TmhIAFj9BTaWr0mXg
t9bt+Uka26YDi44UU0+NiKue3XhrH4GyqBF/2aZ7E5zS1fkuxjbSwK6lQBWyLOd96zn1TW6cVrUM
8jXXXs83PzICeWDETZjZvtGgdKJpxcEw7zPzEAhAo5vmcL6DkeXteZa+W3Kqm3ne1AoXbl33X9Kk
VW2II7Vkws7Gvn9gwVHReULg8BzhMrwIm+TFq8VNmgFBh2foz0bQd/19C1WGE1Q5U5QbwFmzUEas
PfSTCRc0Nj8DO7bjOqr9NGZ9KT+oAQDLU2RMI+e/3Pf47bt1yqVFq1M9BAvzR0QFrmTnZMz9XFN3
pWh7143hPAiqOPGWHhvHwIzjVK+MrGaWYtTt1BZV9WRiB40t8eBwlk9ZV0dGHCy1lJxuqQr7Ls6o
ZcmqeFEL0tP5VR7rZWDKWXuy6tRiHbrSvKlyZa6J+zB7ckrh43wHI4b8dWX+thyGEReJUxAvdODb
MancaIDh6NXENhr5/GFkPYjbUrJFFlsOgnhRVCIFEjkYhspo7qqgmPAWUr+aP9wyvg6Lb4MoTtZJ
Ci0R9UsfmVSh2pgKpRcN9IqSeh+5+U3YSG9p2OFB6vyyC52VZAQXsepNyFKP7DJpYO6NY4d5YqrO
VgAzEKM9FqaP55dnrOWBlZ+ktk6dRHe2qd8drIpyuMh5Od/0yMpLAxM/JXnR6QVNZ/WtB2oABhhj
4j079tX9z7+th5l6fuL286GCqbHyV0Ff/dk3D8zZqS2zbk3N2eoCaGDTcj7i1Dw0zZRQwdicDIy6
kNW0a4rM3aoR3GyBtOAHW5Fr0vnPHzOHgTW7SuIVKQqr2+i0TWJvo6Wwb54o65HDCX/R77ifLGFw
LquK4giCmLpbo9FXvAvXbQLBiwGhXpwv5Cq8Oz+QESfe52++L3AUC4EkVaW7tXwYCMo3s3guMnBo
zoWS30vGw/levs6EH0Yj9t1/20dlITV1HovuNouB4/lUUZeXpnIolbVlALUX9hKopBSwGUj3PAsW
knRndP6yCtt1JwH4aZ9rd+voywQUuoQiSAsyMjiBD5O357/wy8J/+sKB5denwNS6RHIpytN3yDwc
5IcvGfkF9czIpMx7GQ3gJCD71ud7HFlgceAQYrnpYMAV3K1HYKFDO1boUfDgzZN4GUrx/HwvI3Yg
DnyDKLVupqeOt3VAMGbBS3SqqD+aGILUb8afJm3gHrrIkIrMC7yt2Vnbgpo4K6FILZxrNeLtJlBL
8CSxcBeaU+GYseEM3EbuirnUZnQYAWkOZKBi2ZsR3Z6fq37P/zSagc9Quchn/EVvW2eULhfAXOVV
CvUMlTJBKKEcc6+rEzM34j+G+BAntEpBlOkqlXaVCqI9ExZOCwpQWJwfy9juGrgPLQ+sPEnpIIN5
WIxvbarEmwxpP+fK0x//pI9/Y/PJSsm3xTr1toVernPguEl+lVPVpiQkGqBBPN/Lz0tuWgPX0fqa
luuhhdaUgPSN38v6KmuogM+33u/Uf19z0+rn75tjikyfp61reFtX2WX5VS3f/1m7A+vOYuEknzqd
r5Y/3ewJKdXz7f7sr80hz2oX12oiFSZ1mBGSWOVRjW4L78myqek0jGXlL893MzYtA8MOYzuSOo3P
j5GssKGrMvyJjTm2nAMLbuHvbnKH5TT0+xOUobmsU9W0Of/ZY40PLDiSOzt2a2ZHwNu54U7PyIq5
E1tlxNuZ1uDQ1wSu741pQ7DRyA8xUth6a8wVl6LZylufVAfonLIMXCBI+h+FwExrYMWmaZuRJHTC
5iTs/XTVBhM3xpHTDiau37d9lhvkp040HO3Fh15q+y/RY4rUSOwBx1tkR/Dd0C6cX5evZ8IPZmYO
jLgTUltuFFRK62vIahfFnbQp3mCsWlvkGpWvkv4NygQQAlAYPOGeRkxlyEVhVFlh5KkA6Fa+O4U3
HqBQsfdOVMba153z6/zQfvbk6B/+PpNtbOilkjj2Noue/WZfOMeQIn7NnJi5seb7nf7NPxWOUmY5
scmtKCwV9ygor9rpMZH/6HoPF87vrXuaIohaQOuJ8uZQUyFORR1GDNEcWLkQC75Tey4NJ3el9OJp
5sybiviMTcnQyLtSL3WRGU/lu8K6zt17JVoZwcRFcKz1gZELdlxEXtbr6SZ3Qv3L9dYmJLkZTK/n
98uAbOR/4p6mObDpjue50qklFXPQTnlXIhzdSNW61J1kFMuBhVVX1GigdzvRXz8tP5ieMTD1TrJ0
MaroD1z7Kr+mHJwUP5U/dLMR7uIJz/v12Pypm4GFh3JZtZGERrIaIIBgrNwdxR92j8KkdvxahOMT
nVf0d/MJwxjtcHBye+bJyJLiax6B88JWBplJz9s5S/e9oC74aoSpJuawt4efBjcwckMVilPe5Mzh
roYcpYU0old0t/oas1iFvEZhaOlUxqvH1f3Y3cDoo04tFFdjLuV10kuk7KBvnklzmWEZE9t8bBsa
A9MvjOqU5gZ9MCD/eHpBeiunfNzclhTA5HvVguMSglD0eSbmcGwfDlwCuAJdykU67C4LStvz9Wmh
3NTwncXwiU71MuJ3hrC/JkXfz3fZFJq2zIy7RFv5MFNNjKD/0p92wcA1aKfKaoVTigw46po9dxGC
F8qR2h+eh8mcCqYs+lOjHTiJLE39MtIae9urltob6LrnzqNCgWm4EhbCRLBrbJ8NMYCqGdhuUrf9
gNwbxMA2vRA7tML0McV99QWF/mHSvpBL3w6wRLM0OTIZiQ2oiIJKILk9A2Xw6T2E1OCFyJ5O0oT9
vD5DJGAskpAW++HUwj6LVlIAVePUSTl2gxniAHvv5oYV46AuQv4UoCeg8hetVZ9qW/M9OpqrvpTi
SVyZK5AWS2NqjUbOI33oC5Ig84p+J2gQR15WVGQsSEZs82frQC3eRbeTKePqaYjOb/IRT/fFUfVt
uVRdFIzSwkqlAkdHENRM1+dbHontIljBsn1r+lRqp6SLLWHD9fwpga+d2kqfqun8FnrgCcMZ+/ze
+XzvI5UMSS4Ne6uYvUqLu9IMd8pjjjgwfWD+tltWYiqd8MqoFfcajrfCPKaWF4U75SOB33hinsb6
Gdi+6CZRrPLu2oafLVX9+dpZ6L/ip5IiVwinprD8Y8sxhA5GhZG4bmDaW/MAPQ804cK8pFQDnkOq
YTcwyz1PjGfkNBsi+kTHCLooYzwdFZIMR1hqUJnDFg2XzdQtpz/0f/Ay2uAyYAV1kCS2aG/j8LNy
l2Lx3El3Kmpv7c35UYwcLENcnxs5auFmvrN1jE0WXQfGE9Kg55se2bNDPF+XgnARtcyBxeQtJ2YG
TcafNdx3+M0YfDB8ZiXTsEKpLfqo+cQHj/lCbWDJXiE3et7QcGbBnSnhk+Cmm0sX1jJLUGmjPg2q
IKp8Tpc95eD0HWJspnqL+TYgT0qc3CxiFkFx5q35avgTtj22ugPTDsrYdJs0cohhfjoQt5vGRqJo
6/wyjB2B2sCgW1PMXM8omK5FAXV4MEMxZpNdRNDM3yKsdeGvhOepR+/IFA0BcoXiZEnTVkwRdWeu
vFK8qWGMtTy44Btp6HmVV9Oy9aYa93Ux8QYdc0TqwHZPBlATXeaTgbFSQcUNAfExa57biBBY6/7R
oEws89gQBtf4oFROcqCyzJHyFil3gvt+foXH2h2c0XbZOGxNXGkZS5tcMJ8CUJZ/1nTf5bctL7bO
yXQ9nGcbwE4klxSIlsLESTP22QMzLuTWKUKDzw4z4nCERpqpW8vIpWWId6viOGptQmVbD3InXTp4
Zrqp7FV6mpLDGTFYdWCwUVhGtdmfkVF79OBasOGC0CemfHRDDuy1Co0qzgqLkxESif4pu4TkH6WB
BiFzpEVXVG67y/PLOzJRQ4ybFqaSEHsqeiqNkMFJ1KrNwjENVKT8Qn8sipMwFfEbOYW/gprfNpKf
ymIa6wEJ0WtIyzYCDIy9/FwCEnrq8jWyKMNcomV3aVkoIblE+cGAJbWKL1J16vt7H//DCT/MIBau
ZBWpQeNQBMGq1vP3neBgga1j6VxPFRL2vuynTgauSBNQMq2ASW8p3Vgo3TEwdpaMPhLCDqdkITgT
Lm/E8IapP8VvzCyST+7WjT/zdHs6TRzMY58/8EMkvEtLBlW8lXNo40+fVoqujb1pxBNsHmiEK9qf
OVJx4JVOrt6q8FPD/xoEh0yDWUKcShWPzM0QmellhVfEVLRsjRbdDgf5qsV5Uxsz6yEY04vyyC46
BcgBnAZHA1kc9Ln3sKvGT9bauZi+wY8sw1dtwDdTS+06505ncczAPdYKt5l+YVYHTYDtwLwwlMeJ
8YxYxBfB+bdu0NeQFYWCEwJ77VKf969C9a6n0NG5v5uT9fNj3QzW2nM11XbCkNvLk3GZbaOVuUUg
p0GRCizwSro6P5oR36EMziKnycNIlwIHqqqVfNrk7hL48vmmxyKFQ4xmEau5K+dcMOTrZCtB+bSG
Sc6HSWb1as95fFIN38IePPHeGRvJ4GgS1NoxJDdnJEIZwhwdBfPKr+N1dT0xnDELGRxPoktKtDFS
mCWuT8k82faRqOQNVitI/iAvhgUXLpM/9OlD/CZk3o7cglDcauZrBlnQSYXDwZ8INoxM1RC72eVh
qmmu425tcZvUkCgfQ+X1/CyNNT3w5AIVD+A5bI67+MqP96q5Fuzd+aZH5n9IJKEbgZooKsgc+aRv
xCK6I+SwOt/0mI+S++F8s2ld94rMTtiqVITCW7fqo6Qocr3AUkroz779wzjpELspWogc102D7EGL
loCwDclARFNVZGOxZXlgzAoSlZkXfY3Cf822IHt62ZZTPw62aLkly5FAUgvu5fy09Yv6w7Et967r
26wpZkAJCsUo267IYf02rHs9ht3OLMxDmNgbITQmbsxju2pg24XhyBolAs62PenlFvhLvkJxWlkn
qlJPHK0jN8IhjLMsXUBIWeJs3eA0K7tdoj4RbHDKCRjtyAiGOE6hksPYicF7KeZlcLrL8jffm2j6
6xN/WIYheLPu4iAqDdr2thCPKBDmnhbSBUwQlIfmTwjN2XMfendEjjftTbuZKgobe19/Jbm/LX/j
Zw1UKzEAsWxR7uyjPNdWxpu/Ng52vukd4v+ir7H565ftW19ulehWakcuBlr0yje9+qS7lJ+7N2i/
YFvJFsqy3qR/hhMyv460b91pfc48SQq6U/ayehUml3Z3CCcNdeSm8jWj35pXy4D0NafjtjaQC5gp
d/IOttq+NPEJtsoU/Tb5V08CtZahNAonLi4jO/zL933rNKgiO4wMoJlCn3OqNwoSh91lHf2ZjX5R
pnxr3jEd1+kEkKWKAmutmriXauJfpG3wdt7ZjG63gRPIreTkVZLnbtPPCKjYLNn2hC/1lQw726tE
FWc0lyacwUiRDCLUw+3mtaogxlB85aopGatWMKpfXRnKwrJBChqutK7wAqRnHTW+CxU3zx5yMu8S
RKFmQNH03Ewj7bS2rARGMiExQczpoZS3qzDuCveya1vpvi5r5Mtts1QmnjcjCywO3DGo27orS0jR
/fol1RGeSJEbARRRwqx1fg1GrHAIn0NDo20Fu022Grg5ypM0yZydjJvzjY/hfMTBBcuWIy0tHTHh
WgJz21FGkyyATQcGTDJKefVUx0dFmKqbHUnCGUNNPDdzwZ/ZFQx2EKZ7zyUnPrlLSHw3/kqcusb9
bOiwDvy+j2rJrTX4Q7ytmr439lXb7NL4WFfPQYdKQvVHN19IV37v5BRYjVNIdCLnUAj4l1Jx3xZ3
E4vS7/h/P1wMa+B4fbe1bRVOrW2aICgQbeWlu7N6PVMS1ShQiugNnO/p571lDBF2eawlblYKPTTz
WoDtALuSl+eb/vnmaFj9z7+5Jj/s3MBzTt5WV5R1m7bzWPk43/LPJmdYAz+ham2kZC5+Ig4/dKJ5
SbhuIky+mvjykYsp8pG/fzocVCc9sWvkEdGUUJfNBdTTsF2KK3nhQ1FnTTjvEWCaMcTYFUKUea4Q
Qx+INRRX+s7YyMsMrr21P+920PCBJ4FB0dpOJcF/vjsiivn7wLzc61ozVLKt0h5D6kvhJ5gVJmos
JeJeEF/+0foM8XaBEZu+cZJRs9Fgv0wRT67K+yQ9UaU7Fbb8eir/YCFDjN1/cfYmzXHrTLDoL2IE
52HLuVuzZMmSNwzZxwbBeSbBX3+TfvFu6OAIje9qp9ACaAKoQqEqKxNdjrsGYojxtLige7kvHFcn
kP5VqD2Gg1ZtC9SfJppBKKWe0boTNIa+QGw2U3UGLr9VA7cQuOYVLX8qyt1q4kEba2jFLqyw8iY2
l1qnNK2dafXaq26zGxu8XsMGcKur5vtCY7fqtTUDOedaONbJY0O99uFS1Bvysxt6eKoXoMQ3AEmb
Bfrlm9+5BfobILBTel1pRw3a+Ci06sHFMdc3iKiNBCxRatvf972XddkXd4JzUpS2xdpSArGH+Xma
0uogfS+vt03yOBR4Dx4OWBuzo/XziMeBe5Odtel+nmQmKDip7jHlB+9hT6taa9U+n4w7yN4c7BkV
CKfNe/u6PjWPEyhp9dD+WSW9zBZF38K5q7mwmjHPtvl0CDebSDBlUAG4X+8hIRweECt6NylSjTfR
13EezN1BKsd0Np82o78tZu+KKXNsuVBpQR8bqKok+8Mx5/3/8DvYwL9XsRmmrCwtfT6NR6mpQ6xL
QZm9/tLjFrQbsrXzMNpntsjFiCqzyWCs2nyaKXuelzXKnSyY7SkxeufU6cZ1OYPR25KBFkU7xTmx
fWftYFGyACP/Y6r6gIF7cJjH4LLzEozOIwjteaobr5uXk6JDuDQj4dbf2hBwuDy6YKkcLjTZVXMG
4M1aTuqaPdLGOHnugHejDuL20guJov8xJkhA282X2j0dh3MArCQdGgsxn+Wk5VDHFbyxTd7GL77Z
HIeLVPQsW2q6G8sJBkt8a9tBsNS1P/pN/Vm39PHyqgkufIdzBlo9ay26A5bTskL91rvOhjzcu9uN
vlweXxSW8vhAAiC9m1dkPZGyet/AJ1553RQa2fCHUOd7kQHQychLYbB3EKQMQNmrvyQzCzyBw3kC
1m6NMuneckIBYLwdrru4vTEcEFou0fYOFnEjgOs5cOLM1ySRq2g1OafQ63ZlVp2ynDYQsvm7icjJ
tH5PmQ3pr6GSQn9FhsR5BWbnudms+DLwZCBIa04QLEqhwgJWVPefJehe7Lg4g9NXpjItiqYczi8M
XbUpo51jE/9UkNa+G3eoJIGKCGr20BKY0DSCJL4BYGmT5BLzEsS4PKZwbFqtHz2cm61508bflqyk
LFg7Hke4lNs4Mw2fUmzzbbVtIFNtb9pNZk+i4TmvMCrO2O6bvaCH1g5cJ+yLn54pw1qJ1oTzCGrn
5ZMFt3Dq12dreqed7DIT/erj/x9Cgq4nc5FXOLdDBZFNiDGBbIpE3c9MDaFjosYNclHlz0WG6hc5
BR4dOOazV+xVs4JDH5I2ACazOyc5snoE6sOXzf9w+5/cnDxKkJRNl9MeU6gjhMM1iDEhz7Yf+gEg
8dzhC0ZJ8UG0KZzND+pQjIRU+Jbau90BUPAyGVeOwJ3wSMFqJ7m3NCVsAHSCegHcNmR2BvBzl7Kd
F/14zrDNYaWVQvHjXbd6Hb3ivqYySmfBmeJxgTWcXq4NBag66zG08sVvcucPcb8GpHN4NKBdl8id
FPjlpB9vR/3cz95LJ2PBFv12zorNPS/zxsTC554JDgSIOzZXhSy0F9QRHR4DWDi20q/rhtENivZG
fcvczC9Lun+vQYb5zXC6Qk27CVx/FgNjga4GVJnJeWBF/zBXDrulJlKRvqWP0GJ1ZZ30gqPAwweb
HZQ2Vd7CYJbnzLMD0JVJ4j7Ro986pvzgXhaVFmuv1Thlz1DqO89JG5QQWKqvAdr/H8Cbol3jLnxb
s7V8RHrqNDZXhJ2VAYLy2y75CIEt8oR8Gtsat2o7mHkPeQAbypwlSe0GTguqI5ddluj3c9e6Yrhj
k6vYAUrV/DyUE1TqWmeFGK/ZxF+bgrP3fazoqoHJ5bQBpmUTyMoU73YhubIFv5/HDJatbdhW5vSp
UUHEx7AUIHMdPPlXdcslv190c/A8ekjX7upYwsua0Ig4wApeZD51FYRd1HT/f+Rl/7+POx5KuK59
Vbumhe7tSIMgtp2oEXs2QojcQW72qASBgN9J2HVxxmtMlowWGCBPtadS1WGGqfTp3P3qIPu5tqfL
my54Gf2HYI9V5tAMGHhoIB0LJvuhXAARW6PVu2HuGDvtNRrsJYdY9DA2OWNnO3PUfsUOTdXfh3H7
rMDWwf55xIjQK5KV6wThvclZe+05xgQbHFJTgdZGBp0zllvXmQIa1rVFxU5i96Jd4a53Res0fT0O
nLNAJHD8Vmvvl3dF9Ps5a2+nbbAaDQO32pvpBe385mjQRC4TFcDhy1MI94Izd9teKfilphGiIocY
80Ee6p7K66M1l8Sylj3B8eKxh1uPk6usmERPJrRjlcnRyaCnMiyd6CN4JFe/9FpXZxh/PdtnaPdB
BI9c78Ee6dApkXVIC3wXD+ry2n7NGfKZqZlVSe6uaVO4t5vZSjZbNPxxq3y4AR2F1qY6dGM6Wos/
GZBEgQLnZMpsQXA58RAuNpelsajjmFKrScHhA1l5Zfy+zeycjWyVWILoGzjD3hfNy+mKb3BzNJzm
9r1iWnfW9sXcE4/cUst6VHO1HNOFQVQcgkAgPh5cGY+pwIx57JbJDDdfbdTxM4gN+PvSfVtYLfGv
Aks2OEv2TJSKZ3Z4oux7poGQePy57HuQ9RAwLnKJLYs+gDPlyvAUtFPlQ5oBia/qw70yOU+X3YRg
aB6bNc7tSAZ0paR699K1g79u/1weWHBieFwWIK+tTVcdC2Nf7cZ7Pj8OXzQonYvQe5PZG7W1Ie0N
9Izkv4r2nuVvX/vZnLE2Zdkt0KgYUro36aJbYdkrdxRi8peHFy33sVoffAHRFbMcMnUAhR4ybr9t
iMp8beBjwg8DF3qz6l2H5VYXiiTxz0aV5AdE+8hdtcwa6KxBbyG1yOMGlAr51Sgvl3+zaGj937+5
Ug1aDto+pIPxq+9jZXvsZfV3gVPUObPcizKriIdtnM1zP0x+7V4jiA8caNde/u0CVIXDY6zysdLz
cVJHdCJmCfjvs5NNwVgcIA8HadIQtH+pRZMFKseJ8k8tQUUIVoxHXmkF8RiwXfBkQ+XTpkxrKJPk
LZME8YLTyYOviqxwFLj6Ma0nVOnQBxRs5epJVkywJTzCys5HZSkdDN5ZbmRUe6Lp59o6D5vEE4vW
hrPcTcVje3JthAomOS95fTt5TViBPV+y4cep/CSpxMOoym3ddHc4xgdF1a+jgxbivH2o3k9Rng43
7iC5akXrxFnyNNlV57XWmCrOqcxBSEDe9F6NJmStL3+JaALOol3HYjTrBnxIFjH2rYBCdpknWSNF
o4hW6vj/B19kFIuZmbRCsPC3K5SeCcLCQwHikG2sJMskyPH9fSR+mGQrtnqt9hrqdgjadPLQzjct
heazPQdbT8OqLOPLyyU6V9zlO04T06oWE83bM5u/aesznX9fHlqwE3yzS4kMjqHpxZhCgd4bw73+
Z4cWqiWxZsEP57tdPFYVRjGyMVVBkVS7LzX7bsgaB0Rjc1ewXTR1V3Y7Dqn56MK/jSd7vr+8KAII
qMN3trj7rmduhbHpn24O6C3EvEEqcXTJZ6nzgPb/Duq+U9SfzOsB2pC9xLcKnB/PcjfUtWIpK6Y1
QendMTw4nEpWBReNzdm03o8U/ZQYe4pJDeKKOqohON1FwNq34MgAV0sg+wxRvYaH+9Wj3qgaxVzz
uaA+mkVNyEVsVyBmuCLXyIF7D4CBhxSPQBkYU5SY+Q9YD12dc99suDfAwoR6eB53qfVji6agS2TP
HNEScjd6O9Vj7XS4b20FPZ5EVdJR1b5fPnKi08yZOMR63KzUPGzPCOUbZBN61kQk+3Z59L8Q8v/e
HDaPzmvWrKbtTqYUIqVJu4VQF6wO5hecZ+08XzvJFkBANbGgJpxF+s0KoVkZEcDnX2bzmL1SqcY5
K7oJl+51OwHkqCZW1UeXP+zzLbF5rB7tlcotWgyuZc81I4GuehLnLnj32zxSzxhmT+lAzZOCXexk
AqaHBrrkKBMdDf8yQKPo9x+L9uEKKdTc1guznFJaQ0Ucst/Dkkl8r2jo4/8fhh5bN6sHqGakejH8
UCb1tR5kVN+iLeWu77nsK+Jk85yyZYj3DO8I67GX8dN9fiPZPESvUrbd8DQM3tLuNO6VrxhOkiss
aqbq2+VT8/nFbfPovLWwlL1SmiXdJujjEhbuID0puzV0oSBuOsivSo+R4CqxeWCetnlz1pB+Sdu6
uh0613fIGnag2Ml1CGoRFs/UDSenCoee+L1z1VrnalTD3VZDuih3zTr51qSELqDBY9X5iiUzneOe
/MQl/AfLp7nlZIAdPPX25nHp8rC17KuuuDetX1ot430TnBQezOd05JgGX1+Nr3vzo0H6iW6SW1qw
izwxXj4bc2kNGJut+w10Ek97NX8vpn/0AhTAxk0+NpJoVdAIZPNouEYDNh2UrfiK1t9iKJFBwhid
QGVgg5rcJ4tP7hE0xVlEfl4+oIKnnc2D5FZ7LkmelQsyp2s0UEgwqTf9j3rzl7RLyWn7owVQPn8C
yJOUgQwyLKgM2jyPXmuRaqZ1P6XkRT9n5zFhgOBC10qLS4iLQ/H0qnplkHySZCWFX8n5EWNb0OSg
Y74xOgiV2PsYtMF0pb4Br4kSx9EUzdJNgYR18TwoX91N7m2QgVpJPVgV0yVuX+Z3Iy3toIaOujn7
6glzBlNSPhlTSCWbKXBoLhc26FmruiYAe6lGr+fuei4Uf7dCMDxJPkjg6HkmvhIY05noy5Sq1X02
3G2FjMBNMDAPmPMaBkT/WCBr3IBzMn+2Osl75vOUvc1j5dQir1ezRioXCQwvdB36xHY1cfruEbnM
Olj7E7OaKxQ8JVGCYAd4rNwEZN6uQcEmHfOyjyDwZfhl2wMuhP4ECM9IonfRLMf/P1y4nalqoPVH
CNe1QF+5JH/w8ryKDaKfyl529QqcHg+YYwUUc7ojkKPOeK+O2etqfqvrOs3WKmrn+qWRdb8IPDcP
nFPwbutKM9vTHU5Pnbxob68sQ0p7eJj4J7cPj44rhxIlibxX0+1X9a0lPujUQJaC2pATQg4PQags
XyVyajyXHiMj+oyqTkXJNksoGsSi/GlBUxgkSl+cP+wEDN7jJivdCi5Vh7P1ap9cFZ1ValoMK6hU
EV10NNY0xW+mt6X+WgrX5vFwq17Y+75qfWovd1PzT1vIOukER5hHvbUKXdlKUKpdKhdM7tQiPmSk
Xna9/9ZQW5IlExxhHgKXV6yZ1rEa0m5TXxxap/mggCNBZ7jd3PYbIfSHV64Pl29S0RdxWQJloFbO
PBQXDPXR0bVoGbrQGJ7rKpO0iwqcJE+ot3pw7i0rhnTbtNNoV0/lrMhIC0Q//rDNDx6lySqGbH09
pGWbaCBoXno0b3VgBGTh5dURGDkPhAP56GAB4TWkNaTD3A1y87Y9oftTJssgWhzugi+a3GBO26Jq
1Cqa3yjD69YXT1/77dw13uszCBntYUiLtk7HHYBaV41XOUjwGOcTD8Wj3+xczVyvGVE9StrbOiqj
HJSzJkRjl9s6diS2IAqBbO7dv+1gJW8YZgEVegoqvsxv3qzrQx0UnBsQyPDbsDnP99MP/btMsUHQ
GGjz0DhD2yC+unbHl9W3c4Ieq3N/KlDNntPLWyOc4TD9DwfXyOtqpRZKQY1nT9+XrZzxFxQPFcR7
vuWsWQJW/x+1pqzQOmXrduXkUhcsMBqeQ481rJoVDXPvpnKTlaOB89wF9j6jKEVlLXCCfJPNg+gs
V8lA5G8N6WqPt17TRoU25D7yQQ/LYMfeCG7YoXibiBWi3uAG+QqaNMniij6Q8wqGmSm9DhxNCiw0
iEygw6o/H5eneneIGs8N+tNBpRnLsl6iC5SHz9WLWWjOkGeJBsZblDtHpI7oc3ZthpT6h+xrdSah
I7tBBX3JNs/KZ+edOexo2EnUs/dqv1RxHoLnpGG+7Wd+ftU84DZVJeBZATTQ5mF1C7Mrm9RFlrTd
PcXjZoTNKYlGYhu8eW32QzNeGYCvBDw0dYUC+5tkDwVxgsXFCSbJssJjmFdjfaBtyDog81BlDUQn
1sA+RC7q2zL77oDlijzm6LJsz5P+R7UT4j6t0i5FgfvnGf3sqc7t0aRZAoltkFGNwY6MiJ+3aZO6
d0ZUPzlbonUoH17+6r+lz09cKo/Qs8zdIL2G+TyyvBmuGZn5Hmgs/2e1aYT+Yd/Z12RkPfXXgiWb
qgeKofiUeq89IvYxD52OJc2yR3OtXE9zFY3DHFbAskheUoL14NF9jush0rFUhIloljDt57V+GKVo
KEHYw4P6+nb0yo0NoFwGg1I/DkG+/0L6Mhj0twaVZ/L78iL/3bzPFvlwGx9879gOyLZ2WpZs1oti
JMr+yynLpB0039xBsGtfK+SdsvPxpmsJ6DlgTRkAjAwv7yU/bztkrFjtb6Ye1MZV7yLJof4pIICT
ITR3jfsGat19AWJ3dGD2a7yXZuB0MajyTmb3a9rH0FiSuTjEwk+Z/rwoPzowDRfrs7Z+a/b7fRuD
qSIBy3+WmRH1TeGD3Qa/TFa6FG3h8f+PX29X+lL2NrbQfZ3rx3x9nl1ZHkg09hHlfBibbTaxewU8
BHMPCchsUazA6LrshzswV0LaZxz3/me7x0VMIDLUOjRwYI4SpID3RR+y6bZ3Q3ckPrVjh0DyusKe
ZOy27zy/muOD4XNcvrdoJ9nvShCe1+rmz9nb4pymKqrsnwa5ovaP0ru11tMEzC1G6z2JIxOlN3mK
RGffu7EqHKx3rSW1B9WnKun2J2MAUk5/MIwfnkZvyv6bZ81+69zNOE9Nf5v3P0bl25A9LZ4SsvpP
k71cPv0iI+P8arsX5uToREkKZHTnbPPZli5Llfbsj9q89GBSvjyP6ChwYdtgZFVH3EpJzL77rRSW
dqZ9+wdoVkUywWGtn5wDHtUIWRODKn2vQH+q14Nld/+MDph0ahMNAdkquf5Ek3Bh2o4eg7kzWiVZ
3Vtd/QEVJF+ZH1f9/UuLxIMaS73VIcmG4Vmp+0Z+11VPm2yjRWECz05XmvZUsmwFp8uDeaZpn1QA
HPnwJUeJZgjIk3UvDSkFtzWPbySzZq8WZGaSubFDw9KjftIf+8pLCwdYSnSx/L68YMKP4jxMbZW5
rVQLNgRiwjRtH/InENgo0EsIlsiO8/OipLJmQUGVFlwN/3ZnTV/2KlFGJXFvwMh+XaZHRRCVx+5q
jQ9ChPoXWDVBiiAD6gon5F9s+VaqbYX4agrVoNxBrVTEdgi5ON0KsuuDXkkPwXE0x/1P79vlFRXY
KY+NLErqKWaLKUsIeaw/APtZJ8lmiYyHcwFgnikJuuSVxGq6xKztdNiNlOxtUED87/KvF3gzHhk5
0XW058FUEsPJfDe/V/OnuvyZk9G3jWt7kOQtReUNHic5OhDXnUZM05CoARjgzx7mAcj4rtB+PVdB
9a7ApLqAfFVNwebhk3m9dHt+fJh2Z/zKBuADaAQqoIcNNEQvB0Xcmn5NTcHmae6WuTHzylNxyrdv
hWr4+XZCf4DkLeZ97qV5nrulayrPmQ0lGcY5HY3sG16ZDMiy5d0ryaO5bq3voVdnXrfo8okQHDqe
8A7st2Da6HCe7eqso9tfvduX6azRSRKiCxI2POXdUjXghVMxPvrw/cJw/V0G1xHV03l2O9W01GbO
sVZLfDRdFjGKPKYPkvUIzOr/SKmmBAEUD7t0htLswXsDs+zRHLW8eT0iobdRiwmyW4r2MLWznxdf
NR3OCYz1TEZTxWzZzX7tJntIrpyrPgAbA4SQ9DpQr1XkVWQFOsHu8NjLCtdQR/cMu69876qHLpd4
SdG4XBww9Hu71chnJKC5ClT9+wwB78vnVTTycaN+DJmLdVIcgMwSW6tjj7jPteJ9TRcA7XX/HhsF
WTz/WqzGOD9WC8JjQ5ZfF9wafzMhH341nV1jUPeBpAcK2537pCmnsCvrrxnx39v/w/DEAAFKwSaS
ktkownw1GET+muFhIWqdVO0o6x0SpeF4ijrHG/HW3GeSom9tCto2K+7zERKtlTeX4eDkmj8sxDyr
xKFxY7b2vQEojawBV7T13G1P5qHdFED7kXmnCYDKZ+Z2kleHaGguytdUUOPRYQMldKb7s1fiC/SH
ywdWtPWcQWtdq86tjUOlE+ZX7LHQXjOo5HxpcB5syQzWT0CRkXSi9CUzrWRaqkeNtpJwXpTN4uGW
NVroJ4tV5JCmudORsrbvuystKU/zqTrnz6MEjy8Ih1XOqFWnGiCa3oCRFKSo6y9TPU06QRvfb20w
v7hSnG03bu8xI0OLq75Zgb29Im0UslKCjBJdRTzOMq/2Dt17C0ECnKTrTR7XgfFjjSFNFnZJL8N2
iZbpOL0fzNwkyj50kPJM+3H29yE/d9AlVDzw4W43veyNJfwWLoqfBhXAR8vGSj2soM8+BCm9gL0e
iE6Wgujm8skVWBwPr8wdOvcgy8LJam4UPOU1R8ZnLohoeA7Ets5LNIlpJPUM76xvYW00iQ7Y/8h+
Xf7pghiNp0G0mKOMs+nCWZT6CVrFftOUt6jTgtgfJEYawwuODsW9UrUS9/75Wlk81hLq7KbTQY8C
DcHIbSBxTJkk3BSk4i0eS+mSQcuanpG0AZvpqxnN0KUOnEdv9yu/Rl+lm7oqGCR9GRGB4Glg8fjK
dbVLdLTiqtruFFRu7iqUwJAnbhMaINO0/qr+LOihzyNpt6Vo8TjDN7eKTKaKCfNT+W6BONoNu8hK
6tOhxdMEWRBePhWfGyfU2/5tnFNd1qAXVY47WA+0+alVLV9xOl9vHmqZ2INojuMbPzgAmpsUpwtG
o+YDxBduy4qEDf1uGmawklVimaJJOPuny+z0Zdfmab/WEHE8T32bbuw5g7qjjUagy6v1+a6g+ezf
X6KincHWtBoEY31p/OraYvY7o0Oy5fLwn/sAg8czFCDhqy3meXHWdKeF6InKymuwT9xq2RBfnuLz
ZTJ4ZAOhapPNpeLFq3U1lfUbycYQBFo/tObFHmVtJ58HDwaPbNjAsbQYxyQ7+B27EuI/UKwY9K+t
Eq8LCAwZ4nL9GN3dborZ7H2305ifrdPpADNdXifBVvBwBttZayNTLC+eAKYPqVH8qYz2PR+I5Xda
lVyeRHCceDHAXmeUDizz4kr1ikBdmhfCykqy04KSusGDGsx2ROuEgtGPqtZwP8ULes/HoHsaTRJk
J/XpIBRC+z7Yt2QPM9HGc0aIYnard4vjxa5mvm50BflW6T6sXtZLtuXzTJBh6/82wK5cF9OpiBI3
xh9za0960dFA77agquqQ1MN3k6Foc3l3RKbCGbuyVllr55hrdUOlcBJj29/W4l1t8+eWfk2qzOBx
D+CDXli/KVncD93VWJQPtgk0AipOl79BcMJ4iAN4olVvVrIstueOhCsSP2HXs1kSaAuMhCf/yVbN
tlA7VWJ9yu+XZr7XPHpH5jbMOhmPhegDjs35cHeoi2vj8sAHZFbDItC5WVBzI1QSAYs+4Pj/h9Fp
3UIgk1Ildpz2NV/sJ31SW9/MlQgo9K+9zw2e0WcBSbDtdZ0SGwqKfe90/XN5bwXGxuMRWOXqY+e2
StwrNQF9PVF9fdxPvQcqzK/NwJlzsbjo5Fzxy8vlfatvHPZjydOvDc0ZstbU5paXGHpXgK020tV7
ntbui7+bs9wst2bLNiol3qB6SgF1tdo/U0PCyz9ddCS5pzGxvczRikaJZ5OEuZmBrd2VrIpgaB4Y
sBBrGfMBP7xYsoR5RaQ2RXT5Vwu8GV/Td3UXgQvDaakremPtN9m0BBB48LXyRabaKfr1nK16PRqF
PFZj2R3mQ88t8goiqQcLzjpPyqPP6qqsx5pTwJex4BMAgNZqX5PGqZOvLdAx9QdfQAq3mTSERjGb
81tVWc65s3xTcx19j40VUFLEl+cRFLcMnpnHgxrsAO4RJQb1fHRoR4IsZAmUG9dXw8IvoAFQ+No/
lycTbQlnwa5KKdhTVvh/w2zSnHVZOGuzEn5tdM6ICVimCRjiM8AeVrBeIpZv2lVGVybacs6IjcHc
HT2Dh6jb6oYN5Oxk+61Z1BJTE0QSJmfFlTPWi2rjRJWK5evdEanUfn50GxlGoHSjv8qwAYIP4UvY
ltfrw6zD8qb8HfJIkbF3IdVkhGiCZJfB8/Ksu1kSq52ymD1s8R6a0fFW3G+naI+2hMay0E7gP/gi
tpKXtQ4FiixW1VRrl6isBl+r/1SeCyCDKnHcgvuYL2ZPa7VYIDrOYn21b8jUv7XoT/FZ4/6g1PxS
0tTgi9juMoPipu6zuDSsYHGRFpxk7x5BXsIwDjP84EM8Pa/3bOqyuDjRlNIzqnnBCOY1NNM0kQ5N
A7CXFN21DMEqOMN85dpZFE0D5w2sG50Dq7H4OgjfdjsyJsfXwA8/9KXE0oWnjDN1z7GbxjOw/dud
fdCH45Rl4faACnnYx/JTJvBXfJ16OgjSPAcHAGH8qzINT2pVSq4Q4SdwFq/QfgBXOMbWnv4/Q9FS
Jdhvgd2K7FRenBLNw1er29Yx673BAdvujnnwugMrObszEiP4X+YRuBW+Wu0Rrde87TjHi53QrLlH
+iC0u+ZLyW2DL01vpKJGB+rueG21BzZngcKMwFSUsHWqGDIAkl0RbDhflu60HCzxIyxmMbZ3FMVe
XI9KzqzAY/FFacuodKb1bRZ77o92PbfTM4rTU5+DSt2LLl+Agqyzwdehq4bsudpgjqbE83oLvavD
5Osybk/sJBcxEX0Kd407rrY6Wo5pHO26a+K6nyOmvdJdCZfKkXyLaA7OwkEQrrPJRG5ra9Wg0XR/
Yb/HYolHD9hMmdie6NByl7pu7mPjtphkXt6b7GE1f60ANV/ejM8T3MZfaN4H57uratGaXZPFeLVE
pgkOZS9Dyccy7hR1jmi7vnvudF0RYGgvTyhYMb4MnY2UKBRotJj08VC0vsPWq6E+af1yKgrJE/vv
YP8FwBl/szsfvqpUbeqaO3x8oaGAubaQ9dPc5b00TASq3ggUYz4GtqJANweM+wE17TqYSte5AsAI
oOKZ2IFV4u2zqHkGHRmvD5E2ayKwgrrvGbJDvy6vxed2rPOtwZbjNiOIPJVYLasH1xoeh6KT2LGg
fGvwdEWb3pTGsOLuqSp2vXSvZjOG7dK+UbDWW7QMQXUZmdqC+ErWjvL51xh8SZ1oxrrbNq6Kctse
9ZLcLJPxdHmhBBbA19QzEMiZpYdTmqPysq1IJ3pvBZHWDQ5r/ey4HF/04bg0+9av84bh7aX2da+N
1BH12+FqGpNBv/PaZJ+ejfxBBwOovspeNMcN+tmknHtapmzbt8MLtkD5AGqqhsasxC6zAwVYRAcC
9r5TGrcgp/yNwOvh8kKKfO/f/3/41EUzR0vLsEm87wVzAMS2ZEGW6D7/2/ryYZ6DgBotYTh++9Pf
7gD1aHqP9W+HenjBwKsiC7H/jvjZOnIRCiTnm3rJceeOkRGD+hkh6pMDOGB+lUO4WnIARevGV99H
nBBdLTBLU9+tWMOQ6e6bYVWQErCbMd0nmwWjtx8EivYa5wwggNWjOiCx+i6r1ogWlS/ROwdzYFHi
nK4Px705qtAxyMLxzYYexP+0qAJT5ov0uG88mh8lG8WD0E7RJNDdO10+gYLXCs+OBG1PsCEM8P9u
jtzY5vdb1A99mDWvl8cX/fTDhXw8eGNDx/240DwnGYdnZXm8PK7g2cDLfZNmcNSFlVncZQ/g2wkG
pkesVH117vx2xotFkaXKhGeN8wyZ4o1rqRT4hBSCBicttQ+NbvCP/S/kMaI7kq/Kz0Nn5S20sPAE
toE9A38X3llbzCIvHsFPoQTbFlVQ0jYCi/4PnkG0P1wwY5Z9PmzbQBJKtnAywdLSepLoWzQ05wnW
2ZutVu1Jgrx93Gvkrhq+RrGr82V5a8w0bQEeKXFLFndMPbUqUk6ZK0mpC25rna/NzxP1oFhGSLJp
L/OeGA1q8zkNkUgDj6Hl7xS6FrSK9E6mOPT5Wul8bd4ycO8rKz5oWvtgnN86VdboIji+Os99lFNA
PSD/RYBDb04b0MAH3Yl6z2I7Lp+kd/ZhDP91+zpfg+8ItNd6NLYkSkrdYHw3/14wNMim5H8j7hIY
is4rFs6jl5uegZma637EgwUvRj3ZXtVoDIq77gp9jFSD7hBA9iTwgHVOLImrFK4k5wjWiXUozmJm
dtZiCA6mxs3Rx6j7JWgIv7ySR1T0wWNW+qasZbkc+wXCePBCDmCre0bDa6hFQ2I5kQzTJPwezvYt
gjLXRjDTIfNpgw17xOZh3Y557CIwmuCyrxZclDrPm1SjR9lbckxUnJYTjZbv/aF3oPh2eEzWJZDH
9nsqaeL//GbQeS4ktEDmXVetJFk0MBRZ7e+sfs0bJdC62a8zFlWz813yXcdCfXLoeUakZXJzzykw
VR/tsR5VcQs4oD+D9QJEdTK95c9faDpPjbR2GigpPf14lUwPg47e0jkzr/u9/l2yPXUmR1Yr/jwU
0HmeIhCdwNi2HtlkMsesgKzG3geTZUWmTCLm83eDznMSUdoD8c4WJba9vTjVOpjrXNfIAd5gkWRL
Pg/jdZe3Uap3Zd4eU8w28+uCPpabndaFFa1q/rLUrRkAXxyq7HouZUJNohPHWWxWQVWttxwFreKe
FSrEfKodctM5ul+MU+lPw5rOzH2RfKHo0HFWi+zG/+HsSprk1JntLyICEBKwZagqqudut4e7IWy3
zSgGifnXv1N+m766VvFFb9rhWkhoyFQqdfKcBfdeB0+xHQXGqfdELFCPHzvegPAEGAIEuSPKNPsO
cvOOMwe0y576dJY7h6NuEZVj3YeMfZuO6J/ivdmy+rM00ke3Ll6uj09zEqpERUMmoEG6EuOQlRQP
iPMGPGSQrWw3P6/r4LKK7/xruWxQiWuZcZAu1EnPfrEOW7D5lbnHh6OxI5WhiHYQVuQeOijL9tCP
qN8vbgvLOUh5/NgUXTp+NwIpFz7MmW8cRCO3wK2X23qunq63rft4JV6vwO8w9Qa8Tc95ko0o6PKF
+bVpybdtHvcQMLpOLkvzbgCukHxg44rrtTWwgObzchqQog04xJIOMqv26MF0S604A0iiQyR4m41D
C+HkumdPafExYWlbZSKyNh/q1R2GUPZudpCeyQ6F56G4itX1jqHpZkkx9K7uPWqteGNtnenOtpyf
3WicARz7ypmz5/N1M6QYM/Bmdu5eHutnz5yiymI/yrR5u76VNG2rML2GFBv0DPA66bkOe2kKf3kC
ydXHECm2is8rU7k1o4XWRVaLzwiZuuehHNqPmZiKzyMZmCumATAA3jMnNpCxPIppKnYQTZqVVYF5
TjmupMWd8mCb3wbU5xTeEvZjcTRAO3J97jVOWkXl5cCRy4aXl7PcOhjVq8/fwHuyc8hqIhIVlIfE
Sz2nCz7f3ew5sMBzk6eAD3uiCjtnPRG5R3SsG4Viv4VhOxx6eDhYPfOMosZoTbfYMI2dcfw92W6r
QDzbx4UboEUA8XIzJuuaXJhmkNVJmsULgQP5ZJhztLA9wSlNmKCSEMEVGXWXXtZkLqwgJ/23uszC
JYPWFN49UcdffxsG50OXb1vF5PlF7xdEYo2EtH76vfHV6Ozw+t7S2LWKxytbU3itBcDZ4g5ZOJtr
FwB0stO4Zm+pcLyp9abBKlxg5Xqve14Lq4vzrXUjDoD3Ha/JEoKEoI2uj0Szv1R6IWsBne5AbKTI
qyVi/XgyoLFCF3Nnf2kQ97ZKLFTSTAKrDNSEee6XiHytWLDWKJVu8oD3YB2Xt757811OYGrey/Tq
Fucy1HdHa18YPN1Qp3/AbgMH7TAUB27l6c4VWOO4VLjemG2ssAncolfhcW3z1zfSIy9ebKfU3cMz
6kagGH1J5mGyQGRwEMZ4OwuRdM0ef6Du85VA3fQmCF04aHpL8/O4pmFe3WU1hUT1x8D1YG769/Q3
q1nXXY4eFot9yXP/saz2VlZ3i/4Pww/pkHbxceJ1soeQs/Hkue2zk7rf/cV4zgawEkuAlhv/nLP2
TlZDXJj0oez9j4Uj/8H1+WUtRgukGMJhoNTBXOIKsM1VPOM2ElQu6PKuW6VmlVSUH+zP7IweHTGn
tyNhuw/TwOK+4iz2tubxeica01cZfPIe+i2Oicl0jPpoGPzoLu4no6WH683rxnD5/Z0ZFqB8Hj3U
26DIog2LbQum6bVfSFTtsU7pvl+xc2vmGXjm0YFFmk91N99UjvvdZdnOYmuecWwV4GeOpGDtZbOl
Jflm2vVpqLYnuRmvoNE7WOP6dRzLsEtnEeCemUazyHZiI80BoGrxGbboDC5gQZ23vPDF/5E5zd3G
aYTHUz8QxQcjPJXspnYapyMUu2yUZRPMk+yDGhW815dftzqKG4A0TQNjHIyDARRN4IzGsR3zyDLa
PTZJjZNUkX9sEs02Q8D5UAEJFhje/EibNL7+8Zo4RcX65RAoWYd08w8XSr8YNXdPo2xfp8lPWuaG
LR/vxtTY48bRdabcxr10bOiwrCgXIkVMUg7xeNsM0P1dXzWfVr93QrvlH1sWFf/XVYuAxsCAqpuZ
niaX019dPp7AoZjvZts1+ScV/WfRxnGZickbcjM/uMQzzn3LzVDa0N5Z7b5+Ml32ZFkVpM7dz7TZ
2xAah6MiAs3ebieHLf4hG59HULCmrR8hSg8hFrBzpdBEyyoukPjFKM0KI+OWG6/z8KW0wKRZiANK
ZGKD8GPRoHZQmD+u70JddloFBlYb6pccCzsjx1PFuTmk4NCKuBOzwApbkIq4e9cZjbGqen4GR12f
XaAjmT1R4Jb75aZFLdb1YegaVzxBQcXEmwmNl6kTGrwJSuO2abcdU9WtunJ9b8CFPXkUq55aTgCF
ztDwDtTuzkb66/rna/yMigPsZ4mrF5tgMcX0WHB+JmSPMV7j6FXsX5WmtWWaaHrkK2g9RbSSPJnr
ZyRwwSP6fP37NZtWRQA2eQY81Tb6Bzd/dVc/aOtE+p9p8WW1RYB8ejrsxBO6iVIOfMOvxLZ2GE3n
sUezBBcObX9eH4Nuoi5b630s0U5Q9a7Q9NBiHD7ktUoZG/XnEfgXd6/IStfJZVzvOmGrg6QlwUS1
/hfurrhplzdTC0Xx8fvifLk+EN0cKZH9WJa28E0EqbYp7tIsuzfqveuu5hhRCWlaUrk1kfj8tWp/
rr6RbGDm96n7YJtF4rXzHIzOHlGMbhiKSa8c5MTgWPIPff9WQ110HPZegXWLoJpzD+1bqBn4h8mo
gnSCGqXFgwrs45bRH5x6D7iiGcCfl9V3a70WdtM2HSar9tOAdTNQVL8/tMIq0C/3x0JUDVr2rcfO
boMm3WlY4+hU+Nzcjl0KmnEf9WdpnBIowNVTVLPuvp3FzruhxlOreDlgMcFCgxecg1sDaovgFvUU
yADunAOapVUhc9ymGSCLPg4ZObiHcbUAr4VyzYk4QArRuSJhJ4olvL4MGgw/csP/tmazcrPBk+jN
b/7hvX3knROywT4SpFPGvH5pc+jnzVlkbFaybKhvpvZNNYjb0eq+ZY6cdo4n3UZTDH6eRNsJF58B
cr9g8D6VYscl6oKDP7+/28J1V08bq1AXbNx0t6BQgEaYj/rZS2gARac9MJtuSyiWntVsXUuGXtqh
w9E03GY0Txyy7uDGNU7rD/rk3SDWqvOFyFAEDphMXFjNr9aj8Ua6MN3mCGXntyA22YsPNX2pgDmX
TGtbdohD3Jz/hNDhPZ+am23kjxmDErYj/qEOiA2ubz/NXldxcYNcZif3ESma2SLyiJZG+Y3MzP9W
Z2PXBI3JyjQUJnWfrvenG9vlO97NI2P2gswIoqC1eazrMmzLX1uPi2n+7G1+sFhfr3ej2c0qVA4E
+HYKbn0flSqfLYrL9h5BjiZIUSlsFst03QlX3UPXJ7a9Hur1d0Y/r8Vjy3k4raeR70yUZj+roLnc
l72wNyyMd5FCIwghavI0Nnm9s/C69hV7n3IX5MKFiZC9GBDpLturaMHchsfbHYvRLYH975W2Ke5s
fY1dPAMfZUGMcN3Lp+j2kGLqtCMraLxgi+NUfYHvRLDemW8VqiY5Ez+b0oKW1vbp+kbSeS+VxmZD
vfDsLAQbloIGvCcriSRyOXG9VrjfuEaauJ1TJYCYIXhZffbgzqWIEF1iUzdbs5Pj+ftqWZ4ymabh
c1RD9e5haux7s++3M57ZjbDm7RDtDPSy8P8FyFBV/60BOmaqMhCaLAcCUeP2mL71brw9L6EXNLGR
yL3wW1OQSlUZOMHWcSuttTiRB3Gbnskp/cZDvL07Dxf2pPqfsg/IThL87/NGVTQT4ZWYugFd8XI4
d4uDZzDrYer3mNz/7j2pil8CH4sss3YpTvkwsrDfpjJxjCJqJa5JnpyywOs/VhtPVfxS5hnMsSF+
fnKX8kQnBxphdtKBy+z68v/dWqmKXEJpw9LZ3ZifuvzoTmtApl3omm6SlOtWMxmFURA0PR3Gz+A5
Nf+hoLk9g80XhaOefd+tgfXbvAUx+wcJG6kKj/IysOT4YslRvxJnpA8GYw8fp5uny+/vzi+ocNeG
Z4CWQOZZXFT0eagR919fA80bFP0PIMoap87w5/yUd2s8i+m+pH7Yi+yxptVDcUHI2yDw7K1T3/qx
tMnZndfvtSMC6kM7cdtefUPs3JE1hqM6nDFbpWCDmZ/W9mZi57G/s/dgK7qmFfe9eYVfkwZNO82j
MCNjdG9RiPuhU4eqomx5x7LNcawcom/GT7GxW5DQ8vD6+mg+XIU7zesAJW4IRpwyX9wtcz+Gtdce
fWbucbLpOrgceO821+JVbgvUW37ixnSYM/NkLm/rbkb178cmVbFOzUSpzAiFg1+6mNn5g1+wsFlO
pU2DZRijad0JXf4eI1FXMfgsnxwqODpCiVQijxC/PTgHSHPtuCrNkUxVLbaOuEMuXayDjC86LNm5
uqu/XChtL72ADeb6amssXRViWzjlhe/yAmyL4PzNzITJbOf6+vcbMlVF2DJSCNA8oenVbE4+qh9m
bzt22FfWXqmg5k2IqpgnDopxPPtWIGi3nkDFWxf1mQHvSBKHy8hlYMfLfk7FBF2KnUXX7V3FqvOx
rEDdwuC70iLglgg8/tDzvUp3zRmiMpWBAisVqVcWwJ6xUEgDLKpjMHpLvDS//XbHd2iu4lRFQQEg
aYFuEZMm4zXGQwAgPlmcfrKOF+j49LQABwCq+10RYl0gpOKiFhOFQhAVLMEbKj5dqJmzV4RBMjKe
LuTMNnjlbvY0YDS7WQVJsTqlXmN6xalpntrqln3QmavwqBFxg4sURnEqwfFeZgKP3TTuBrkTv2lc
iYqNshsQXrolPhvqEk/51J1Gy3oDzu4zhGuWDsoXUFAY5mUnVaHZwypYai6cyeCtj8HY05vXz9EM
CSkzY3syf7r2lTsX9/IZL0451tt8XMY5nLrHud0zEV3jyhVhcr2+Xaa0gHAkKl9W82ggQ1FnbMc4
ND5LRUT1JWdu0aH5ag3JIbNvWr8K037vuU8X+6ggKFq0Vrq0RYlLQfnJjvm5jLwygDJG/ps+OYch
LJ+KFxBFDnvl2xqLUKFRa7+60wT8zSnrQfIv5I+htveIFXVHlAqNGlnlgYHFAinH7zFuHtfX4nX8
NqxBd2+f0vv1YxAWqoKiyLI0UHBjxakr6giyfD/Zuvemp5se5RA3CanXHMC0k5RjbPS3YvwYWxZV
+ckEk0vRgfoaog2AUhqQALabqLH2smc6L64Cn/q2JGIZ8eXsn+LejBsSyONyU//YjjLa4rUJhuf6
6WPVbVRVTYN8Eys9Bytg4IUHuoWhcG/8+dP1EERjc/9RSSPehkdaeD86vwgST5AzQMVE2Ax7S6E7
gVQMVO57pFwMfD55sc/rZxmUET9a99OZnMsTiF+PcgcqohuK8lzCapqWhQFrG/qH3ntxmB23Kd5A
mx33pPF+KuJp6TxIGQ9ov24eUBc7GiQahz1SQF3jSlw+Eg4s1VDCb3t5Yi0zdMr+EeDlvb7KGn0W
quKbeOtJ0UxonjzQrzmJUkz8FIJjT95lMfQUj9PvZnrOfAiCBx9NmFOV4myCM59dzktoeJ6X8kn6
J9P8fn1Euvm6/P7uHrM5wI9PfooBcfE4Gl5iF/Oz6ewFBbqzQgU8uayzIMLllyfjZoiMn1DQe6qe
oJmb3bKAf5KfRGje1K/96fpoNJ5QRTk1m7HAx/LqNMjTnP8c151oQ9euemA3Ax2yde1OTU5D264j
wecdRLEmXHaUYHyt2ey6qQs5QX4GhhI1OfI0er9Z2iUFOJ6vz4tulRWTFiZfLZqLPF6naj1YxTxG
koj1MDnGblLy0tZfkpIqvmnjfJszudWxaJuj4K4TUenFpuXFSyUP4wCKo9L+BDVzP9jGfM8takam
UpyVFpiwm5KnUQc1FtC2BSsrAoSEH5o3FdlU8aqUDEJtMc480YYNF7MTjKCNLG7AAjzsBZt/cB9/
mzvlBM9lzcCV2ufxdAAjZbAd6k9gwInBG3Oo4iJOI9DMhiwCGCX4skHB9NsWD/fifovNoDnukbJr
kLBUBTvhjSdNjXKakxWEC/8IyF1lsRfZIvb+8AEXB/qxjJWKeWKZtW6MjnPidS20E38t5l2xJ6Gl
sScV3+QzMeXpKuckzwHeoWDiCda1vqV/ShQXgOCoIXdOA93eU7zCvAICk/MMvKqrEbhQg8zWG9By
f7B1xTHkKWNkIwa4otaYkXs5vTT+stO2dqkVh0BpY3kjGKqS5usQQUnxyI8gDHKiJZSJfeNH9h5H
kSaTpSKd1rbqebfkW4IrVOSfhojfdwcDWLrAejY+V4kVm6eLpEQdznuK3bqEigqB4nSazLXut6T0
7+rEPWwnJ5mt2yEmcXXYKyjXHAkqBAps1mu+dcOW1KZYUHYCVbOllzshkq5xxR/wBUVGlxgpKcwT
bb/w+fN1f6Y7jlXis4mBinkoMDWWiBtMTXam92kRlz/mMWAP9qE9jKf2JGmwm97SDeXy+7sAw3BN
o4JAIxZj+cyMCOJW14eisXNVhqtrOtApMrRbbNPZamzUnTaPPfeDau5OlJvR9W40VOlUhUDlbUcF
yMu3hN2x1+Egbvs6WOPLoxt7y4ygTZo4DS6MmvZ+1lQTgasCXZUJujWXiy1Zz0sESzn5910X40p0
YREAXeR8uvFEOHy7PkRdb4ovmIXToOpg2hIpofNhhisUxytUzfnP19vX7AAVF9Usdl4Z84z28+bg
tNPRrfv4etOaT1eBUSyd3GFq0PRgZkHTBVJ4wZQ+ynkn7tO1f9l87zavhUdxs6JYiMq75/xRch7M
G8rxMje8PgDd3Fw6fteBuXj1VvULdtdEYtcqXvi0F1jqvv1yar1r2toWMYgNczOJk6DHLWujarx3
ib9zhmhOPxUMxSfoyNo12RLig9xwmE+V0f+wOI6R61Oja1/JwBU+hQpGbm+J6S9g6GlWmkB2QZzG
jeYv17vQHE5/UkLvpghgw6ncfAwBiupWwBoQ1tam87iR9Iba2X3rp7hxlTsvCbqlVs5zCy9RtSgx
HkTiECWGjJmQO+G9Lo+iQp6spcCjubC2JAe4EbxxSXdoQyO0SSwP5eeLj2qO9G0P/avZWSroqU3N
csWD45agRv6XA823ktUySEvxaI3zXr5Ml+9Q4U4SZNimaWNM9rH8tJ7FLTmQkxEbnx0SbnEdZ4c9
5IEuBfgfIjDDN7ytQlfOk3fsDkUMVcKkTUgsQmP3CUGz/irOqWWdX6KkC9Hi1sbS71+HddoJFzRn
oYp0EqI06rSk8LAjHJQDHYR6DJwMbI/bV8Hy6Lq16AZw+f2dteQLdyQAl1uSzeCYAeXrsPeao9tQ
iqnXFXJArsSGGml1WMzmMPTzFHRmGYqS7VW26zqx//35y2JBT5XA/nqZPucm4tFeRD2z7ra0PVyf
IY3LUoW6Rs8eyAoqPEjGHwfw7+DWNj5db1prDsopXdv1aHbpZMIcLtqg26lazmsZ1DcXMecuXL/Q
IfL3ajf+7hgdlQiMQ4M+56ZpJr7d/3Q7dmhQzAWiy/Ngks+t77yuWR3vDOzv70aOSgrWyoGPCyVm
4t1d2H62k+hi87F47X/2t2kgAo6iFOQRnvJzGlKys5f/vlKOSgw2bCNDITdk+XoCXi1iuEZQyIvw
O/H24OAar+KoDGGpWW/pWmFgFqSgkvGYR4QH/RyQIzsMd/SbvRNfaYJ6RyUJI1U6UjnaePZ2Q7y1
zrERdA9lNJzktyFeIygG4/H1+D+QUf7dlByVKyxzpoZyaZjJeHbOIKHD0JofiFFv/nR1OWzaL+tz
9eP6Dvm7dwMJ2b8Nt92s1jYZenPdxHTu1+aNuzTCU8e8+2b9d9fmqIA66RmFV2e+mTTbYWJPS/n5
+qdr94B66KcikxN4CZI+Nl6yk3WCS1gCih3QHdNw70D+cxn5b/7IUbFz6+JslSvRjTxPX/klgWTG
YwgmaLC31S/rt9kCYs86o17y1j7YkNutQ7pjSZqpU3F1oz84XtGXVkKMKN/udsWQNRaqgui6BgUb
kDixkq54HpqEbCdm7Dxw6D5ZierdItuELTBbEOec+fc137lI6QxRZToeiFHXU1n8CcO2gx/koRVM
N9U5jaYQVVL+cQBwrv/hhdd3l24cl6l7dyD7jVXQod62ZEvPmZ8HrfV6vWHd3F86fN/wdlFRFGjY
GUxQZudBb/3wWrZzSuo+W7HnlK+b6zQ47Zk9xlX/j8enD06IcsSXfppWc4nvnvnLYvSB3JsQDTui
4yl2nPvQUOtmNiQTELc8zsCeEXXLbeve4q8gD32E3Ane4EaQRjWIwfAy7sZ7wny65VCO/oVX6Zy1
FAAtARbGjiTW9L1f+E6KTuNeVagcadpVGhDrSrpZnLgzhRtSmLJCVQsYVPK83lkbXTeXUOPdnkKO
3u8axxmSVExnxwiW+n5zaZCv3+WemKRulVTYnOO4a1qLYUgG8AYXTWTegXoXQkZe4sb2Q/pA4iKq
f0FVysfeeMzjPZjbHx75v/hfFUbXFh5LJROXjnPjPG4PYN+jeQQiPgvPtEYMTfXfLo7h+suYxzKP
svB/uVnoThkVZWeUhtPmE8Ztnv2fDkKoIXAC1IldAsOLIOh1r6BJhTkqzM4UfYOaVTkkAM0neG6R
z/YYQS0wKRL8i97yOKtC8eTcIs261+nFdv82teTf+2Ytu07WEzotE9qC5CU7D8ES5hKRYRVl0cdu
B44KwmvnrAf7NQy8gtfjZ+j7Be12qOgeYFjj9P4jD9o48zACppvQ7YvFfw3t9+uLovENKtrOK3nG
GYO+ZVq9TM0/zK0Ch3+63rbmFqBi7Ozamad0XIbEN8ZjabyyKQHPZCSaH6QvA2MvSNJMjXMZ2jvP
kBZVO1pQzzxRKYukcCrnAQrsy95hrzNOFbpXNq5shnbtkmUmvH9orIXyKmlpXTQyMXsieyvc+k1a
j4VjS+fRyAvDRCFFsfAcGMLNdnCbpqRL2x+Vb3ozu0nlVNVRt07FYodLWqVTfaibcsGNm3RuXtox
8Z2hT08uBC+3V7Owx+43BNhb+zu0xIgJJeIB//mUuWNG/SPq8atiPEhMdT2HOZggK0SiU07LtzRN
Z/MOmqlb8cP0Nz6PKCsx5q6N6bjMBvIgJaN8OAF1LhsjujAYmmlol4NT3FbLCOaSgEA1CZYzTna1
vpZp642gTalB51qDeb9xaxZ0vU3bH8ICQQgPUCfhLW/pBRTgQSVA5KX32KBAz2FR0Q6iGMA8D9Xe
MphLKxwWTiJ7KXBBHOeCbSESmnZ7n6W0qkgwkWKQjxe5RGoGgqEUur81BjKZXVRl7iTvfMcS6f0m
nEmehnY0GQuZh6LNO4cZII/EJL6VLVSx6m1NWThZqbHd+oWMcshpvLYpy8M1tXLvput4edGoNiid
Xvq1IYxFpun2Ygm56It0vhu9ySG4n5R9Q+znBaw0ZHrs3W6hDwOv11kcB1Osfhfbdgf4ZeCD8HNo
TkCR1/56wAtWRuzAgygefSKN6y/gKK8haiZv+3QwqB1wSFyMd54pGlZBODUT489sICwvQjL2bCvP
piFn2zgSFKI1xaUEHGwSkU1QEXVbFPPQPGyV4OW3Fa9y/NO2ZdnWPwFj161W2GH9RJnI2skt7AIm
OKr6MSPLNIeuV/D5FyF8hcgINyoyyHBzMpd+zu0S/PwxYOo+KhAtMP3lfbBN9eDbUVGR2j2AXDX3
u8CjU2OCw7fyKARwbMgXl8duomCrfWGiJ5w++TUrM2ONKZ+coaiCehOb2YRbnmeecIKVe9AnTxwp
Ft8KvbqVVXuspTX51Z2djb3LbzZhoBLsORutCZR/AKJu4rcNNhpeB/kGyjYOhSJR1PnJtgwyeWFl
ubnL36ahrj1wpaCmMf9tjEuemdFmuO44BXyexXAcRGYvedx5Tm1XbVygJsr+wlt7lAYC7hWh682Y
F55xa/Dccd46Y8zzIuhwXG/VSyORwn7smw7ov0Pb4U771BvWRN9q1+OWFbSV6QPUOLKeTbeGPTHU
RqPUz86AhTI7MdCAlShd6U5iqN1tveGD5AZYq7einxOSuWklDlbVUgvHFogJy+FkDobssyQvMl4+
4vWwMa2o45Mx1keBuK6qA+aCPmcMWubn1I/Mdh5nlBSCNQYSyTYMeoTSt1UxExiHITc661tJMqM2
z8XWFuRNlOtcpY990WMLxGIdvGWMW69xUwHBr5q47dFga8YEXviLBbXSA5K264twFjGNwSJXLPoT
qcVSLW1QbtweiwDFpWJOn7fCgGozeAuaeiy7QEjSruRWdi7jIrA3AiH249g3crwzy0oI6z4Dg53o
g9S0DXx72rMaGoDSKWX22XExjUvstSCyrA9LPZTVvegXjxhBWpGe1pCOq+y1P7glTfNPkIonoHbz
im1l06G2aUMebMukhhelldGVuEvTgWxmOPRVQQmmpl2bsQIphblA6DiYsi4FyL3flrWQISkdNnyq
M3ud6mApgNsDeTswbpCLN10CxtGYlpSmFviM89675UY5bMD8jKDNdcMNRSVtf2PmdLCyYC2zrgf9
zEgcOFOAAJyGBeVAPagkjWwTPzjsqDvCWXrSDvOlnkHw5Vo2qV/MnEBRKVgd5J/MsOzKGYRGtk0G
4MbEtIj2V152pvNjEXMrUAEgBBRAgj4DXHsMRC1ltgbZUMJ0AigMeOM/No6ipo18UtaQ7aiyLCug
b5pnuV9Grt2mw6vbpbjXBaCjqPL5IME6ghjHW8fRgWCmXTkVKJUbvBm9VuXsD3ngk6w0ACEuOVa4
kplDnlyjLoGgWE2LIfUo8T6DbJnjFON8AznxdXZD3LpkUwWzaVZldfKQJWJh6lcUTP+p72fYVnNv
luRXJvnyAAeULnbUkzYXv+x6aoopaJySWueeFdZpXbPFDKuhpOYQjh6QKVOwubWHJwYQnw92Ffgb
qD0vJQz+PL+lOOPlD6NfU4HCtUtG0cInMqv47lgFiCXCZS5c3ga0BAUEyBnEkDduhHXseiy9PcDz
BvXCGusN5M/ZeF+CbGqJQXxtbJ/njncI5qcKSeoqhN4dMG3g6Svb+rFoTdl9GVMhIGVj0LLe3koo
vAHihr91+2qRNUd3qzEKmwRNxebs65w2s/XqzS7sOShX0xu+FXLN0k8l76vUDTJfNk4yFE4NJ8CK
EjWtgVHbZu0h5zWNQ8KY5ZdTsABYB1URt2LV9ipp15Q0GPoJXBGYqGprnMCBrCfH3JoZchDgY+OQ
K7XyMreDQvSd+9kraD9jIo0NpMokT3n6VbJ1wxZacu6SyNucPAvAeOQ7R1YtRXXiDc+gGDRt3SoS
V5ZOWYF+DSwPIyiN82V+4LnVVFWImRL+xX1YbUsCiAT2JdJOtserr3nlTe6TZE0OkJgzgUHeCxih
hXlehzyf8b4OapbyaeBb3Z06Jqf2FaxyY51YrSG9J9Sjsr4Km7qt/aeFl/7Qhw1pGI7tiZlTagak
rsTQ4ubX99andPTd9M1q3IY99xUFPijE7tz8MUKXw/I4csefRLwuqOB+AV+1UzsxdsNMsoAZuY+K
92oz8zq/7OPOIDCFLZ1ePI/ZKBqdzaGy7rupKuu3JUtBWh/kCOpMgStmOci3vqPg7XjszIV3fdDz
LJd3ZrtY3iWnQtOG4LxM1/GRU1/IHCn2TtRuIFs6iiPSX4vx0HoVb/HYLzp3+JWuHnVuVwrlVgq5
9o1tlvHEy5H7/lOPakM7uh75a24VaglKJ2XX4TLdJotDzswiRWQU6anx271KU00GWa1FMetFOPbK
u8QX3Lz3zHU9ICOEx134/aS7uJ/rA9HdWdWqlM42IMNT1uCZgOwDSOohwRP6YObggT88em/YC1C6
h/KPH7UNanSjbt67uOqGeLnuvLvWsALE/32Gnq0X+lAn1fMfiZCDiytCOJnhEl6QHM3RH+OdoWru
UUy5KXcFMeUIk0nWpzG+kHcYsec/y2iJQd6BtEu48mDp9ib2kvn6y71cZfmVTTqi6AC9ydj6kxEb
aegEE/rqjnwv5aCbQyXtNiEd1XGGTibxtWWAGtjdzSjcJOV7cEHdpCm5tXydAew0sBFdD8QAZuRl
e09MuqyMWrXi8qwi0vkzQ+mRx/xI70WG3MX/rzsoEK6vu2YE/8fZdXTHzQPJX8T3QAJMV8aZUbZk
BV/4bNlmzpm/fovaPYzxCYN9uklzAIjQjUajq4rHrygxIlJioZta13xF+VYtsaRlwf2fh6yocTXl
DTz2MSfNdTfjehk5YC57havCsR8XztxpPy4PQlCQyPR9B5xZyxQXfQEa0hJ2unibV3g1yE+xoeyw
Dpob+16WTxJ4Nh7RoiRt3pkT+jHUk4o74wZ53Kn8dnkUoqXYfz8bRLQSY1ioUaLwsHRiOrgGYt7L
TQteSXnwCs1JNU8rml5P8YEehqs5GI9lIKsgEX259u+X47jpirys9IOGoCBSIOOhs+Dyl4tmnLPh
LCvWKZ5b/RDZ2zUCPneLu5DGf77WOme/ar8MCGwb/cAIcxrzW80yZ8CaXm5dZMM8VqWJkNapmMUO
Hapk6V70dx8ddvRyh4pV2QOnYIZ4Zt51RqJGhUjMwdQRauMyjbIE3Ly2UVabL3Cj/0GtLLqNasmI
HaDfV/jFNt0BxQ/qKI2YjgmRoMuTJeqFM2GT1NYMJlB2AN/7t6imL2a303HjLuUvafTta51wJlaA
z7RtBnRSp8YPtg3P09ad0qEt3WZIni73IXiq4FEkwBZ2NKHoI7aNg5E89BP1yiZ2FfVApufLfQgM
jufJbZeOGGaMPmZF0X3DnkzkkCJJ46INxZnczFZKkDhUDvXigSXVo5s7dl9DWDGeIxcXhWRpkkU5
mFvxpmlae1tNW+XRYiCyd9Q9YvkktvgPlCTvcqVTWXLMRpe+1t+KR8Wf3Opn8ZzeE68LZTXcgoXm
wSN2j5seZF/SY4v8QtLU3kJnr1oKL05uVdJK7EJQncd4FEmB9MjWQl0ar0PENYO2CfRf8cl4yxEE
asESGoOT5CGTOS3B6vNcubjtj8MEZIKPC/G1apcB8nNOpwVf2rg8SAS19eOEJG/i12S+LfL5T7sp
hmSmBEbB40K0mKnZ2haJTyDd4dGqejPXRHYVEDXOhccstuapTQx8OGhYkJ8xC08t20RSgieadO3f
A3SwjXgYyiHxE4327qyrf6N8bcEGaMuWVVRdQDmrhjaj2ReplUMUjbnbVYHM8BUbn1J2zx7tMDlZ
t7P5tBjXPS7ssuBSdABS7nytwaCDnE5RBgUOJI96a3Odhwb6qwMyXMnf30Qd8UCROMvTNNnQUe8P
15sHcT4fCY6H9lj4iicDHgmgIYyHhiAhzCwzivdeVp8BWgWF7OGDjqQLZxkdiSBW+w80hGT9NiBX
FrAQ74kn24dU7qELZbGaKFbWuIMW15VEHaBeF+zP3BGSH8F0eN+g741X5caN70zvsqkLO9o3+1k8
mzW6agD6UAbT6+zvOJrJGRzrbnNjiLT+P8g1BP5e2032rB8TqEq96CmUErH2KF0OrSc8h1Xu8H9o
B9KEl0ckKpTiUSNIdzc1QpMi+N9rRu7XN++F0wRV5Shu6+Hh5zSFsZcA6YE3evwlm8uPsXxypn18
0dkYcwVUq3m793yywum4q4Xu/p+86eHs7f8tSGs+bH4dFGGEEjFn8bCW3iTjUBBufc59ZHSwCuSI
KnwAXnR/Jd7k7GQ/42P6xRJn9vECezbGwmppAjuOfFsrGkCILNs1N5l2gsDD8jASA0KKerwWkd8P
3+Z8cFJQNg+mxH0Lrro8kASKkzPF60rk1zneSsi03GVL81Kx9htU1a6sWnvN4vnh8iYUHEQ86e4y
D8kyDFnkqzjyNe23lj9dblgQznwcHGfTX+u9PqZqbvudqVxTYj31+3tEbj63G7Rjp/jn5W5E3895
hXWcsrgq0A2pU68D7q1oJG/1oiXm/MCSmFu/NCBM69obxejcQr9aa5lXFp0wH17ubHpWZJrxbGEN
Yf6MHNltDfHX/+O93xFVUvihaBBcJJAMBHrTrEWKnGrMTcDv78Rs1RykbL9dXgBRUvPDxM9GgooG
02wtdFHtnIxX6anMnakFGcQY7ALamtN8V2e89DjkxbyXQTlFy85FAtaoGXabNn1Y0w4v/yBk942p
NiQweMGs8ZiSthmXQm/qPrTLCiR5JMXjVN+tf0t70v9enjbBAHhASZRgzqas6sPMHE5J1jvNKlsR
0dfvFnm2IBWZ7XFK9qZL1ACaowdoVAhIt3/5y0UHMY8dAX+5mlCz7EMT5IE3ePnZZZl3cPZW3Zqh
5pFDLytUEpkJDybJVpQbWgr6KkZXf7dO5UnxU5hisHqDm8oLuwSHPs+aC0nMBvVF6CeNtOvCNlBQ
xJyhz257al+PeOszi7/zpPlJRf7gUedOQ4XQ0g+Sa8wHNOqT85hw14G8nViT1ei+XctTFf+aSOSM
EMjy1Lx1alRT0Iq5Y1t7EVFkzEmibcK5hmiJWBOxog+TWr9ea98yuqd0YsfLu2QP/z4bEXfAWyrA
RVmfg0FnWq6yUvX0/MToEhJ7lkya6Pt5F5DQYqYd5izTBjynxl5NAp3eX/58wcajPOiEmiqZ8xhG
tD/VQDcbZ4uX3uwxCmJnEKtLsgufuwHK4030LC+WgupTSPTJmbTj1EoG8Pn8Ux5TsgHcBxhGPIcJ
SkP67l4DtaVR925edhI/8PnFgvKIkskY+xRUYVGwxFl/Yw0KnltG27iyeyN+I0a1+QuYdI5QyIIi
ikkiVbLuoinb98OZe0PJUZwlFiQWkWdd2x9r8bWUIeq5/m0YLIQMAi5oWFl06Cu3jl69b9EtVse9
vKlEX85ZeVJqDAy/6EDTFzxiNoi4IIMs85Wf2wPlYSPbCKGujkGzeR2gFfxb2e4mqR7158Ec5ZmX
23xcJwZxzmAJIG5ov5aHqYEINmqZBye/rp6pC/qMwTHSwPZk9Dmi8XD2PVQ2GecsjsNSi8btlI0j
1ZzaUrQ5mKH6/qX4kfLVyqRVURRUzlHQ20XdOb3d/Va3oZDleQRmyFcpQyc8HWpU8QUbUd3WqmjQ
MPp32eo3aLM3h8v7SnAiU54XNMmzLo6WLgqs75MHViPi4g4XaE+jp4IgCOekTDZMsIP5wuTWHg3a
9uiob6PI06bMcLaefekqgvvYv/antTXSYpUKPd76UVXfZlviYwUbiQfvQMacmnYBuesm+w5SIAe6
ek5lyuhyBCvME2DTtK80Zf9qor6ZrHBqFjl1Dero6Pfl1RXMOY/j6XJVzzNwIwWFob4sm363Vb0k
zhVcwynPdz0lfRVb2j41aeNa1Us2UcdA5Z+9oBA3ulLj13xOnKbIHHN9vTwc0Xztwzxz3wbecAtU
Q0FiElWfSN26eqGFTb2d6sjyLnfx+f2Z8nTYzKgnNekxqtp8tXtUGzLVs83T0FuniV0NUyHpR+AV
ea5riLDWMUs2JRhQIOsAB+hbGgilMqgZOrWNQ6QszS/x+FMe8lMr3TimBaTIyznB6x9ZfxVgf7qz
UAIvOZxEVsK5W3AtVfUA1YIAeihBq/1oK+04LBIPJZgpHtYzLMZA03xRgr7Tptxbc5SHa3O5NQ4l
dYGCuoWYe8nhMH7p8k7NfWuc7TKrTdc+3aAKD4k+tywWx1Tqo8lkqr8Cm+SxPZ1VjXRRsRwo6ayD
LCbAPI+t7lzev6LWd9M5+3iqrtARqgkkbFv7uzbXTyyOwstNf77KKh/WpnqGivEO6h1Ti+fQrkpe
rZSEA06My+1/vtAqH8+mA2HIXUG8I+ppYMejV0e6q5Peb5L1bv5anYzKB7daUsQ63ZgdsGF9UYhx
E22mJJ0hGgA39xOIURUU1kNjsdevmBE9WZ19jOv6em3je3PDSC5P1OdrrPIw6SbN1dhQDExUM773
pFdeB9Q1/r3cuGgQe6dnG2galh5XLgzCyrUrVB+fsjl/y5j5nJN8clQiMTLRGLh4lqZToxU1JE42
y4qeUEZaPoJ1XsZL/Pn9QuXjWUOJrbVGaWsws5Y9NY01X3cdWLwXXSVB0iipgzzHgJpupT90dqJI
XJVoUNzFFcUnQ17X6Hbo5p9d1PrTwL44X5yLjfNVbe1hb7onvlqoh0n7mnyBysdOpoKgrNbR9Kij
znWELps7FV+Ddal8ALWQvDMmkOkEjA6GAxaM9MggVvNgpSgPvrxjBX6Jj6JYiRLXPMH347Xdqbvb
qQW2RBLii9rmTJqYCaW4rELrNuue51l9A7vKg9l9LRWp8jEUCBm1hOTQwwOy6GdD9FdtKIKvzQpn
xzEDWmHqdrm6bPRIN9YOs9ZHqAs03tc64Cx4YKifXrveDJQIRbYuYC5W5cbtYHwbq6bJJcPYJ/q/
uSCVD17aAjKgltbtIB8XgJXlqkHG2GlsGrnbtn7NofICHjVblESpMBSoPHhqXL5U0K2V7E6BT+DD
l2rO8gSZJjDUzcQDhuTvVoPX4EtLwEcqPYBKrGZFFKCqboc+OLESxNB7vty64CTgAxUyrVNtaxlu
hqvJoDk3zaj7Tvx8ooeE1TfQVEkl8y/qibOybaispQWMI4imZARkm3kjfWEkPgxrA2YY8MpfHpFg
M/EXdqal+TClVRRoc+dlltb6ADVkvhUPqasN09PXeuEsr4m7hJZmjeTWGlOn1ZveMQ1chaJhzt0M
2RCJAQoOOf7mrujzpsQl8gNpeVizU7k+9On10i/OOIeqGbupJvOwonnT/o0JgLTSRsBMo6CbamDB
7SeD9iDiiO0grXLJTVu0B7izU4mq3ITGWBSQcg4WtUKK3lr9WFMdCAw/LJuUPklkkNxJuph1Myog
osZTubEAJUrXB6pDTO/y4gsODB5qbI5apdc9Fj+poislJU9d3P2tkR263Lzg43kIcD63wHTN2MEV
sGPKNAYAjMrsXbDKPFZCM7I00ViCBA2dnHga7tJ6Ccy0Pc1Mxsgu+nzO0BdDbUcFupxBXgFWmw0a
BNjY1+jY1f8gJIyZQOEcu7ScytNEzD9GAY6sqXy5PPWild3HdBYYs75AXejubAvAZNW48xUtjBtF
cvn5PO+g8piHSFGB0EHFQQAGvGC2cvBjRPNzP2dXeafeRGv7MtamxA2KVoEz55lY6jKouD9MeKZs
c/VdM2UEPqJJ4qy4bZRY7RQTjmGNXlkE5bWVxsgCrf3z11aBs15gEpd87fDty0SuaL1Bgqlfr5ZZ
1r7ADfFYB0thRq9ZGEA3MCjGgrr2up3xpoeIGJVCRa45JMU72+XBCBaCRzz05qahYBqLrnexO1bs
BNi1pA5ENI7997PdqgEtvka5GgVGFAP0ea1BksLWfs7ZjxSo/sufLxARUHmsQxWb9tBpa4QipHX1
89RNgJt3t8Ep3RQMr1UckNHd9RVTDzUuMsiVaNb2vXc2tKlu+kbJ4ETSnlouYJahYSBLc3lMosb3
388ar9fJBG+Aiv3VIaPks95qymCd9GSSdCCwEB7/MJK0YDWQeoFpxr9G3ZqczFiOEwgEvtgBZ931
UhrzOhEoSeOBKFBH9pxFQ3HIFiKrbhUEHryAx7blSt9r6EFr2S9ls9+sCrW/Lcoo0g6Ipgb6X4gX
EybZyoJzSedMfq43CFG2MHklgyuhkCWsqfGGcvDvuim7XgtWhYdHpFG1tC1AqoG17QFod+zKW91I
gsubSjACHhdhMaj4NRpar6I8BBj/Ot42aG3bhzQfJT5dNADO3lu42sEc4LcMVQ8SWw2r7W6VXgVE
re8DO7OKqgISfkB6AFKmUAO3rexxHIbXxZApgYra338/a592k1WoKZa4pNMNCuQce0puEYL4l+df
1Dxn1Eq9lwtWaB6J1kMb0Z9r1D7YdSGraBY4DR5nMQPTVKtgDgjGylgdrUlfalz4Ln+7qG3OnAGT
B6Cdwl9MrHxudfZcm+23y02LpoU7rO0JsVe7YM/Y3Zve31Prqp9/f61pzmbtciH1lKJpav/sAcxJ
QRVcTrKXUcGH87CKmLQWsxus50inV2B/7vN5PmbFIonFBObKoymaWt1U00ZuskQBVNORd2yZ1bHn
BXK7afV6eYYETpTHUli53mrIeNsBmGwAyN8TBJF+VU3an21o8CLU28QFM4Sj64p3uUfRrHFGHEd1
UdgxhtVCzNkbDRVuqP5urqnsAiF4S8aO/9eME71GHEugH67dGOHmMV89KC5F5QvxpvCrSrsqj64w
hyE1lRLdRLnp6GvssVjGFyuAuKi86gYQcuCghqZ2kB3BdOFO8fVH+f435qiQKyEaKtPjoJDxrQmM
m3LGnRJUpeN0sINafxunqwGq6JfXWrgUnG2bdTyOK+hWzpbC8oorPYR6zUG+FIJrC4+qaNc60uho
2QEpwB2hZC5Lq0Ne6kc9UR+bZvEVXSZUK3hwBo7w3921lRYk1gz4FAuiduAefzZy47pi3YPNyE2r
t6/gIDklMdUdkMeA+a/fJGl9gT/gsRa4/ta1UcDdoFap2aG243Cq6z6gtQzyLuqBO72VfCuBGsE0
sv6bMhxXbXaV2c8bWUwo2Gc80ALES3SejN1h6sSzi+37PPUSP7Z/4icJWl6II7NWarT7hazeJtAJ
vUfao40iibpQnbiS4dtE37//fhYfQD9qWa0CzhL8TA/gRflpmtKS1P1I+mwAXB57pbOyDCu2VdJZ
4NHWtbeWzH87fbgmhT461KDvrdb/WKL0cYaW1WX7FPhiHkSRGXGz1RYiBijXxPmtDrYcSP1Izi9R
45zt96RK1H6/w/bZ+BLZ4GtkXRKYtPp++eMFRxePjtjqdhm72sZuYqXm2klxa1jjX5qbt5nSXOlk
fEIV2ApaLepf7lDAh6nykIkRT1/giQHrUxpBxn2gvtHeq4YajjkuG7pyjLtrW8mv5/TAor/qNoed
unqqauzaSe6gocxYv2868GhOiSz7KphkHmjR2bqBN7kYrEjbjZU/I3HmTJNkd4i8N4+sKOchqrqk
McPkqNxpOEZzd3LZ4+RrXh5EruwtXMDFjgn5165mc86KKEY/uCxAoUX1dnLvnWJ08Hca2CaUsRUI
e9qn8cyC8XCQ1aPSmmHvL950Xz4k3jsDnTdYnL38br6SJQeEHXGuQotnqi0acmWzS9z0QMDc5Zlu
9Rw5O1105Cv3MiTUxyx94jk+Vu9sTNmmlgM4E81QfwTb9pFeWfFp+6UAvAD9Dc3L/PiRlU5iuEzC
cCvcF1y8UKDQRsk19IiiCKiQq1dQHTtqdypwbNlDdqMEl+1NtLc5BwI6ibQGQ6oZRnniGNCnaKBn
Ot1fblxozNzdoM5jEuv9tg/CCivN0U7KXcFc5u76cO+67rDaUVdnF8cYj+QgWy7BGcIDMwCBn+dy
NY2w0b9NzYupyxZln/xPtgEPx8jzHHSSvWWECgh6Q+Yvh+g6A/eRBwi2vx6qWRbTiUbARQnUBr8o
yP4NTFz8TfWg7hFG132wgMVBB2XteNgkSyQ403mUBtjpOl1NF8TwyXfQzEEUzMIT42kbfph4R768
DQR7jEdnoDBxrGu1MMK0uW/yJ43cl6NkRURNcy4Avj/NOlYaYT5vTm/dgxwroKMsgScALak84ALc
pXqpVZseRqa7K84lgWI8IBo8JVfkQN/oo+X+LUDQnIWq5DwQLTxn9g2zZjx25yxc82MDIGWtDpJV
EN13eKWPOjMhFIQCkDD6YX1PC4eddkmODaRvpjOd4nvNm/7IAbKileFMf6y6MUapdBQqyy04CU0w
Snbx769sKMKXp2WLYbC1Rdu0ARddeVPWsWum75cb/3wFCF+bZm8glCzyKgqTZLq3GtMDoNj7WtOc
Vaup1TZJlUdhYyXPxCjv61kG0/ncjgkPs6BtPI/9YNnhZuPdIrNvVGO5a7LlmILBtbFkZU8CwAvh
C9KKZR5RN4Z+2r/dsXczj72pYXtEdSMg79KT/fNLEuExFnhIz1I8aqAXlOUiZZI6Ow1afOog1uWU
r/RBdbND/KqA0unb5aURnPCEV+woBrVt7Q1dJkeWO+lz8rR5qtOGFt713xWAY447M3nsybjlRUPk
DD2uYlJpxRCFVXfaIGeY4pl9KTQAU2fJbhPER4SHY5CBzm2ttFG4gOfwTnMNV/3F3pgHksnocVfz
yP6ssrzo5+YOktl/gz67rfJ52E1ys8GFWBx7DUmhTlIRJ5grvmwt3TYk6kY0TmIwkqmonE/q+9HQ
wlSX3dIErp7w1WtbTVOVDmkUFq/VEXV3B+az5wQbPP8TK876ajn1fXMCV7xROrIUlGDS+HI2kqjL
Cn0EjKs4DdmdUt9u25fu6oSHA1RJ2ysUqdPQVlPAeF2g21E+Pblt5+vLKNlhou/ffz+Liu12Xc3Z
oHZI58co/W3qEFyav8ajR6zdP581Hq/UjvvZANX4qnmo4bzRIS8ZgPC5cRYyMskFWuA3eRBAXKwZ
NfTECgv1dm0qrwUdykiuaWd6hlRjZf/k/4aNhEcA1KYJWcMqhU6bt7qrDwLlxySwXcjbAPlcBomv
PF32YqKOuGh+05chXRlGMwyHtLkZN4l3FBkgZ93xHIGWuWitkKbXdXEVI88wTNd2IjlyRZ6Kr5yD
tMoWgXs0PkxBBx1A+9fYOsvBxMMywZPytDjklyWJGAVTxBfSFcQ0UGXUx5B+nEDx/KRkMrYKUcvc
6Q5rQFVKgkEki+0YEfQs7ODysgoug/jEf21hmfHcqjJ8NFg2yKl6UkE2GAPhXPe4VaN8Skr5IRoD
Z9GgfYraMaEqgNSJB0C1GxMqceKfp5IIj3GD4jDYeQs0nR0/2AAP/4uSHb+UuQXt9b9TpGXqorLB
iA99pfp1d29T3SVd4xAZVFk0NdyB3RaK1dOUYXnLHybENsvny4srsC1eZcPsFqqPPdq1Mgi/GIVb
Ganfbs+RqUlqTwRumtfbaCpFGVivY2qi2ZvGxJ2tO83IvcvfL0jWE74OjqikyYsRA9CdyZuO+Q9o
ODrlEZy/h/Zre4evhVuXhkQdw+KS9rmgt+l6w3So1PSmY9ng9o/BSdL/lQxHsM58bRzqdMoqy8zd
F81/k3sQhnm1C6JVj7zaJ/s5D2QvQoJl4fmEiw2MSFAZH0OwO7nz7LMau1WV3OtFLoMvkaNgc8gq
KDuGKEgsE7c6an4bpqEO1g3DK4+7fnm0OZfnTLCFjX0qz47qNbOLJpnMKawGhDKhkUCtyHpZWC/Z
Ytbn5ydfMVdZkABfqxr3b+tXTjcHkieeMdEr8Mj64Hp1oNogCQdEI+GMnMx4dyKQ9YB0jOVvdnvQ
8h/9eDU3sucNUQfcCZ1nVdnntBzDBUhfq7hKldbNtc4nUlijaP9yZ3WUQ6tEn9FDpeZhB4ow9rXC
E8IXzOEZttIiGy0Xa5AWxKugymLOROLABd/NV8jNeWYqZonWmfHYgOl8nWRwZEGMx3MCL1oXRUlc
jWFOVy8ZoOywdk7Tj+5kVm4ie4oRXY35ErmM1UaXt+hmv7QeSz/xShfeCapWwa78m4SXjU3gNng2
YNOqV1zASQtLawFczFQLMgV6e+hTW/ZQJlqK/fcze7a1YSigSNKG3Xxbx5rbblVw+eMFQQBfElct
Pd6OGD6+z5Hc0irrBCb83MHDXFAt459RTxF9F+CctHpJj6KxcBY9dGuV0YW2IdQXnJK9r6nqXR6L
6ODji+PWyZ7IEBttqNX6q1lbYQ6F7DgeX6BvBfwcBVHtpISAlPoZQeGkLOcpuqryVXIKSvJziBC1
H+8e+3NE9XgcXlrVyyHw8FGEmfj2Ez0mtjPL7vei84Qvm7PNZIWCUTOGnQcWwj2BPzvdr9Q1nJ3r
RHnbFMlhIrIjvoQugYIByPXRU+uPPvGLIPLoNzVkQQnaCNn5KLAinl7Y7LskBpR5/LhdKjPUbksI
XYJoX7I3BBud7f7/zIRGo6Nm3GMQ6fPimcfS9oojaFTBmUcaB4dweSxDRr3FtRyKl4Ncyhi2x7uf
3DV5ZTJtVKD3VWJguziMn/vZY/cLrGreh7Re7s1XTAbiFe1/xrmJBXDKIe7RFQtxncITRaGfdur+
ISzCLJWEfoIDky+4w4tLadQNOpnoX7gPZ6s2SHhtPh11CWheEF3wtMZxu7AGQFgcD+CdTfLxQSmB
RNHHG8hnxo5dJwGJ8j+X94Vo23HHv9ZCoKQuC/SlnlAK6RCg9ozVluw6wUHH0xxXA6OJNaVDOFZX
OiocLNUAV/Z1lzwslixCElSCE74ib1qjeS01dDJ4M1IZrZvR7xT8LrO/gP3e/q6Hqg8hENY6lEnv
pYI14uv0tkKBgFAxgsUpek8hP7EuGRSwa58pijMmqzf2MqpowTMJ4av1FKYzPClBLmZ2MaTrXTh1
haIW5LwhAOqyd2RsPKh+2ZEk7hFsCZ76uIYKHng2Vxy23Xia5tnVp/IasGb/SzuOL9SjC8R9O4rm
oejnLPldti2uYj9fblxgnHx5HjJnZd6kKg5X86fah5T+yOo/VHu83LpgO/MFelOrDz101xAsNL83
swxV7TCUj0nUe73683IXosOGL8uzO8uCpAtGsF9ezUB/Sbxdq1N11ZsmpJJHPVF+i3Jmv5XRLqqD
XvaSCEiRQfDuEP023bf+mvrNdzy9f/FSyVfpJWQhW2wyLLdhHyO8u60/IGkYSGZLEEzxdXkUknyd
DqB9iFK/yYOy8H3qT5HLBrf39L94eLpSvIFJ4itRZ7svODtC7YZqa5KjM0MzjjHdgi2VVRWLohme
7rjIqdGts96GgC0tnh6MP6Zfrdc8r175NrjQgpcYt+hZiS/HsxZSWgUKgENldKwfxN1ZovNTvkC0
EGUDOCvd4mEBJPUgu2AK3AlfpDe2SlIZBWZtsMEvs87UUXrzAPTJD8ke2O+RnwQYPPHxbKi9aUEt
MlSVyGlbwI6m3mUbUGzkNon+WPbDZBG3oJlkGwincI90zvaBFmVakeroUO98EIv5iZsM7k6uD1qp
GOprDhbNSwOprK5o33E3Brui5ph1ZhsWy5+uvq2wUpKp21v4bOo4NwCyFqNSVrQc3WwQdQvSE9j8
3F2B1c291JNVYAm8Ml+0Z6Z1PWp4+AuZCVc5Qq/qfQZA2OxlW0AQY/I1epmVoKqxRAdR9miFO8n2
mEGQMGDv5LoNGldeePXxzZ9MGV97lzfVnDK8m+M0nrz2FmX5kB7w6tM24Uk4PZm+/ZDfQ+6NvQLi
kXpg+lBkWSfR2cCX5k1NXm4twz0rO6oB9fAk+EaOi9sfi9N4tb1JNoXAYD+2/dn2Nu1VV5to3944
gfZC9EbzjePWucyBxFywHrTMbYmzffGZ4iPuOetvBFeKlQMVE9YZAgINhMKmDBUgGspuUWdN52yp
qyVH0yh3PU5rdtdYmDBNkeQ0BUHghzM/a14hoChoQLEQQo/YaZcMOic5xJB+5/3jzAzosEkvUYLI
42NHnPVEDbMzF+gUhormDp7WusM1c3PUrMFTvysPaoNrL7aBX3yXvXYKnM7HHeusR+BON6VXMbaJ
1Z6epQc9biSgOtFguIRgShVQLnRoerHjA+u/W4rt1tk3S78eZdSCgq/nC+7SNdtiMCN2ISpZ3YXe
QetM4jNFLfNBAGOsWxXNCJD+d7Rl9aHX4122PIGbJPt8nU15m2POU4qmVXCfUu3Axmsg7dOESD5d
MO98aR0xa5JluWEEORkHNyMJpGLjoQ/mJrZvIHs5QZmnZpJAQzRPu0meDUZdszSuOt0IbP1nxW7o
2kvulAKb5imPy6RqjQgHV7Bo+R1SnAdrqR7GDFx/l1dBNEvc6d6mUFKotdUIlNWi3tDsQQvJj2UW
PU1j9N5CHe5yR6IZ0v6dobGb2jWnphEMoF+s8ptKl523oinijnWzULvOUixU1JhbuWfyB68D1587
Qy5aEnmLPp6zYTUb58hMIiPIIKrptINyXCMZN/6nn2/YfDWdpauFri/9vnWM6CpidnTVxrERpOMk
A/SIuuCs2Kg1dVBzLHKcs/Wp7Gztx1pOzbHLjUWyvJ8eDhgFZ81Lq6sAIGGfxrRkDwvN7vLc/p70
XZAMMyRZcZVwmUmfLm8m0YB2n3Jmbr1hJiBm2+CW4rH2IZXUOLG23ZmjlX+lTgHj2Xs+66GF5LyZ
DZiyNAWvOAQlD2VKvzhX+y47azvP9KpPdLRdxbGnKdu9PfSbm1fZkw4D70b7Dx03GYT8UzeLgXAG
njMoU+cG04O67CyngJjhlTrYW2DjBeYKGrNfYuNHP5x9mwRsEaum60GsgVqj28XUJ5+pstza59lO
tM9Z+RCXa1+1aF81IT48HIxM89box9KODphKHTM+bvZvq/xLJskO+NQzokPO5sGBCY4WTdNBV564
S8JubH10iw1CiiR1m+T35Z38qWcxbL62Tq1NS50KA710yxVh5UOvppLEqsBI+JK6tS3HSs8tPejG
JYiT2O8L9QUayxIbFGwsvnquXxWl33p8uZ33bpX+MiDCYRUVAEOPl6dG9P2ckWt92qfqYuqBQg2n
rbNnKCH79ZzLYhtR+5yJa1sNvrMRAzDih2r6k44nwOucr307Z+LFVmJqbKIHdH4Z5nvQkjmxIVnX
z2/k2DOcSdum3ZpA/ekBe+iu429mAMZh1e1HL/KgDw+Yz/RHn/0sl2a1Pk86o0fOuIeYmgv4ZjBV
N911emhvYjCgrSHyKNFTehyedXe60X6B/i77rsoUKEXLwxk8K0crjjr0WY+FYwCR32ReQ14vr4/A
uHkeuqqKVtYPMO65yhxiXakLvPH8W1O+V6iguNyHwED4qrq6zlhKY9hfbvSnOFp/ktW8jZL+TzNH
uWSfCY5dvpwORXvaOq27jTTR/RJF94NpXGfLFuZ55Q1K/aKro8QcRcPhTnjVBK8kxA8xZUvyzUaV
l4ZYMV5yN2qyw+UZEzhDvs4uS3tzjmNbD4qk35zMVBtIo8sSWYIl5ynptmwpJwIpBLgTmjirBcWQ
pQ1WysI2q166JJGYp2gQnOl3sbooq4F+htxyOjwCK0yWwRINgTN8oLIbLRsRGzI2nVQLBZrlo7WE
6qS5Efl1eQ0+fTk1bJMz9VVv/4eza2uOU2e2v4gqhADBKzDMjC+xncSOkxcqzk4E4n4Rt19/Fvle
vLWt4dQ87V1OlTQS6lare/VaCemsxEHvdzbFid+tQbbAsFfz1vPmmBjFofYqL+ircmfDdAdLMXQj
mdxOJAY2bIYSL1urOw8yJOvsfSN8rwyj2znlMm9I0zXtiFVZqfvbglxu7tAjUNqxMEHdMrV8J2jQ
rEUF4/VuAn2aFvZYluUPSWQ4rxBvS902MLl1nZWoaDwuyNC3/nZvFesvSOLclNy7cmjFxvvU6BZv
wM9vsurTXPu3xrRHpazbme3v74LeDiypngsem9hOqTzSwSgAz/CQ/hft4wqw9OXTqzE+FXaXNc4i
JgNRYpsBtjxy97bKxV7ZQje4YtkZT2QyV1jCUFp+0K3m3ZIZ36774YppGyB2AhcBwnS51J+aEZm1
ki4Pl8fW3KSuatKrCX2pEZuyMv5lgEhi4ssTyAF3zrzGtlzFflfQrDKyReaG353aZf2a4TXTt+k/
RoPOfss/XrcKxYTJ2kMlrcc0zeI6wWSPd21ufSG1jK8aX4XXJYIaTZnCRfBEuEfbFNaps5r1DjRf
5LolqBg71LzsNV0xBYG8LnV5QEY7Wly2EwxozqcKtFstx3Z8tpnYXN6NK4/dOo2u2xzFesVMSWWV
GLpBhrHsh99zPZwaZuzEFpowRgXVCaCBaJljeDCAHFgnH13fiUDUduDt+DADMtY7085Uuk1SjNg3
OrqWPo7RyEQX1mn/7Jtip5igMbT/wOs4tLNYAiNeLRNtc2QAsxaacgon3fHPugkUS5YtJO/AY4Mf
X4hHEIRFNJmewJm0c4B0wyuWbJpdMoOhEk+6AVIZScmqgyRJGmZsl1tGN4VixW4uHY7nLh6lRDwa
afHC6ukpFfQ6C1Nhcpl059nLcJDyYr1flvF2QtdMaRT/XDYDzeFRsXHrMoIJ0ckQgAF1/2yUbpeF
vQ9ir50PoBt/c7HvLslRQoKznwo37sciZCK3AZnss/Dyj9cYmYqJyxe7cYwKcZbffu3Fr1bYkYdb
uDJHCCrNIfifL8+j+cQqBK5eBWeNhXl420FLvn7C7XCokUC5bnjFgEd3EsviwYkuk3jDo/QT6/LD
bOzpMn5MmuD6KuJN0NZoKoEgWxhz+ZuNThfmqwuCqrb2osVM0IU68ichijzM5Pp7bYolqHvLifq6
m45lRszto6FLrjcEyExb8HM2owybopwP2Uj86PI26I6K4grysTHRNLltw1h9IYX4LvnyeN3QihsY
xxRqWAU+IDPRjdub8SKKt+uGVsy/teqJmgUMaC6RquA/y2UvOPsY5OOCNO7ftoNKVWqjR8WN3R/t
C42dUxrxZ/nd+dRtTVrHxQyMfy4vQmNIKhpuBpfk6trYH1CjAgzxqZFvdTtFXtYeHExjTe1O6VBj
SSoWDpKSADgvmMgseTDPfxaJ/sXi9fIqNAG5CnxLeI0aa479SlfghyowlrU84GUNz7xXwtdNsa3r
nTsrkb2x1u33txT8A6x2jvYw3/QdPRU1f75uGYo7yNAz7Pgt5ii8X11r39nQ6zMWgacxO1yeQfcV
lNB8sdqGOXhUxJNjBqR5pVMWD9Xn6wZXzDgZlmGaNo8/2SIiDTCc2RHttTvXoe4DKJZMGod4bV65
sWT8U1tNd3zuTp4HrpzFFTuHVDeHYtKGDW3nac5RfmuMA03Goz13t6Zsjr1t7kyhy3iqwDeb2Qln
A+aYQtDY0LgCQ20IgD/w7w8biCuL5W37kP7YUwv5GPfi+ioRXVPOniiZQIFpcqrbihdpPMq5j3zP
a0IzlU40VPUSWuMAuKJDx9ueG/kBAstdKDrwVzuGux5rCFwcTXtODu5k5CfDb714yjwaLmvXQK5o
3HsaaRzSX5f4zs6ocNxOljihHigZyEJwPIswq8KmKUIrAzd0Rq+7dVQMSE+KgosW/ruvhhO+/LfV
3GuZ11xoKuhjbFOD9jWGFu0TreaA7tGVfAwpdn0V3MEyQ7RzipGTZ/rKf3Zn4L/vzcflwb+foiSY
vkAL+XTZnLdA7T94KUylGEPepLmfA54VV+3XmT0xADFKKQ+rmSFzdlV/EKoIyk23zG0mshzr4bP9
tloVeJQJ2XF2mq+gUixl62JyuWJsa+nOTrIcS7L3utA4ChXwYcu06NmMoc2k9468AJeIv7Qs6nnV
QBz8uj452K4SRIO9xLag1YDtITakQFCVGlowSe5BhTTGpkJKk6ayKzuHx3bJ00oAX6lOjL/O5ms2
E1C/7OV6P24zwjK26+idUZdWz5MGb6W4P7Rt6N3I+/Y3+5bdgj3k0Q/Fy/DSfbbv3DcrAf/R5dOr
+fgqttRsM7uaa5zeqWF/EmKckpbsRO26oZVLNKP5mk0ebiIQJH4Fv/VNOow7NqcbWr1CZ6viKA/i
AiLO10KIf4phz5w1V7+l3J8QduoLsVnDgqL2kI4P2cKRPt59kunGV9wFKVuj5COOqkybT3PlnIp2
+e73V+6MChQ1KWWCmHhs13P+DAGE29XbE/jR/PL/AEN7n/i5xPNjSNbQTflNtbgRQQxz+STqhldt
2ICoN5KseKsm7N7o+mOJur7br3t6TrqIQoV9Fm0DnrJyq9J4RxKvkX+7vs0n/yAjC4wXf/yjBeYL
Y7eBRnNG/4P6nNqFGlvJtu3q6UY6JL9nhrXGV+2WCnWzfGokbHtV5YTGAzGC1P9Gkz30kOZOU/nj
5mlNzRUwkjgzzHPuVW/LTB/TAo1NDrl1ZLIXW+g8nop1y1yaFMWI9FlJAYwBrYEVNgtKQgaY+Dbe
7l8kH75DkIIHJUnxbxOa6uiQ2OFSTvVhSmkL9tHuccwaM/Za+ztfzTFK+FjsOJqPEcm4eBUnZrvC
qScD2SWANbKnzJRjhOfZEjXMauPUzd+82iwiCiawczrx6SDRtRkvfEjC0U33OGF116ji7jyfdPnM
ATUs0T1zR6VtNWffL5bvpi+SoyhTudf7p8HceCrEY25q288aXEElKo+fqE2qw9y3bgTaoZ8ZZSTi
XZ0E6VKBqwvA0ABMF2tEIfF2vnyuNVetSpk3VRmUvNYWwUhhyU9dnnvnvOy6Tw1Zl1j6/W/ZUP+e
Adm2kyLTmKmp+GPOHJLmUMAAH/1cydB1EoeFhJn2nv7ax37NU3mhClGnRjn6blzb9ZvZ2a8l6z6n
0n25vGF/4/D/xp+eKnOIknkFOsktvdqel9C9ycGcFpbHLJzSz1NkoU9jj+RzCzY/mmnbwnfhyTwl
dW1vVZ+t+7Q/5sf/8cnshSJ/r9iPxldsjY8tcpUMpUhuma+WqO+t7EWAvBksMwBs+AEDv3YOVvoi
Mx/qsQ2NhkbU9YvQBX/cmokTcPVR25UU4sUe8vxrJKbpGe5lzxnoNkCxw9YZZ9D84tHl9EZyLDuL
hqlpDgGSEVPk2GCwQlZC3mRuCeQ0QJ1e9T3N1tic07vFsT67XtEEvj9nWJFEF6o50tCr//Y5crn3
bt5+ywebqGJLR6NYR/QhuXF7WGPrkB2cMmgOw8GOrVMR5m87p+5js/FUzkZGHFlByhmvZbSl2WEV
pVVA3gwwKXsShLlmMJ3KvfD749vIU4GmY94xVxLMNRvT0Xd/sSRDt9MQpZ596xTGTiSssVOVz9Gf
QMIwz4gpMwskG0BToWUjgKRDsLNjWwD50YfZ5n1nPeBWoyuxt7fQDSgIY1joHbsx0UFThfIqX+ap
JI513kOawMcU0CSagkFMQ2hW7T+XF6D74op19nM2Vs7f38+yJhiYdbs2fbGzO7pPvJ3md5sj14GV
csQv5x0PaPlqTkswyTzweue0NnulIt0SlNi+AC2u38st9rb78qEeDHpPFk6v3H3lJhFD37mWgQNU
iJ+eBQ8gf1+18ypgdKJOC0ZnDFxT1PO/JFBkv27g7RJ+t+tMOP7Uc+TYKtv6TZuuC+Yk3WER0ERO
niouO/Qp85MSn1TAy92gjSzkhyHweLRE4H047F1KH8dGngrrI6XBJIeYeZzI1D7kfuIepVFCTYRt
jZjzcB33guup2L7Go7lXWrid+kNyhLglOXGwYx422vjmuCtaorvOVXhfigizBmMYAntXeCGHeu7B
KjsHN4uLKhMt2sDoJvT8SjS3AGBUhFQi1Tf3xIB7rO1jUvd7iNaPYzFP1ajl0uBizvBTSly8bgXq
RCZunar5jg/7Ne2Lx40N6vJJ1DzOPBUHmDY51A2NrQTnFW+WwUTYJcikWuI+qdhd5vFPhJrnlTj3
hY/KjlwOQ5Z+QtH9LpHDnTGbaeBU2Z5haC56FTjYrHntsx6/ppDTW7aWX7a6YFlY33IxvfisOI41
PyOl8W1n9RrHpDL1OSX4kcTm/iQF4YabZxEvnZtMVmnAJD1YHL0VPTTB8uFmMcs4MadvCCbCyqhu
xNxdla/xVD6/2W/4OKM/BC0jECC2xdEUezxWGiNVEYZuZ+eWw7A+WwKwLJMb4OyPRplF4D3agSRp
8veeyurHvdbpzL5Gki5xT5Wo8ZrEY96FCqrw6scuHQ9cAMMsIKLYteY3Zi2R29ZxUnQ/y8y7ybr2
N0cpj5ASxuWCJR8NalChuO5yUBkBk64CToR3LqjeG/vg0MyJ5nWvb0ETuqgQxNrOm6bnCJAs6GVg
D74V+G+eza+Xj6dueOWaMGgl0ZeLkHImqC6MhX8sfRl3/p4sqKaO66kEgH2Be8KmeHR23ZQHlgC5
HDHyt0wOt4JChaHsnsDFeXYscXZ8K+pWcvR4EQ5Gj0dOu/OQ0q1yO7vvL8NyKYbGxyq9uj3NK78t
AeR3h3HHw2lMXIUpGpZd9v2A4QvSuHes//vKtPY4tzQGpvIBrhanNXQfECJ0Qxs60+IeahTPnqrc
ciOrk3sIfe2nUqJAIs3F9zs8lwng7YFTmC9FBlWGeYjKbLxzuyp2HbDrkuTVMrxXoHrDsce7tDcO
jPs/L59HTbCoghuRsJ5kVmOxJLf/MB/0WEn3YrWogxErxOnaMVndNEq0CBhLZbuswZVUzD+rOYU8
ZlktgXRtcUgHsJMP0+nygnRHT4kc85T4XQaNz9grh89GJ79bA6jCAYbbifM046s4RxTDcjZNG07C
JG4gqoYEueOGVr6XjdQc7v+gHA10GUobkULnmzdyBMyRu83bVZujQhxnIM/LcruLub9+4rS/E5Rm
iIT4zotZc9erJIJSmiOSC3gU+NI8pBQ4skWGVQFhGccPJPeg09IcyXxV4zZ6ArZv9M7N5LmQLm4m
oH4d/tjL9JZ6exRous+8fZ13Q09ZIdvS2NITprwDtPKeLc1NATH2yx9CF6P9B+tYD05blPgSYzyc
iYNskwVhmY1hDSxUbtSfax7lEQQt+I5d6LKRjvIsRPefTbwGM5og1Gd+Ca0tLzDX20nec+TUBzsQ
4iab/+nMvSqBxpGqDIMWxLDcgSJSQVkm5H5xRs9kmEozXOprT4Bi7UjdS8NOYSx8Sl9zuwAVEWFf
Ln8jzWFWwZAjcUg9WPj5oGB8nUj+mFTGgzv59x6TgKcOxXEm9e1kFI+X59MYvoqOJESMzNwKcbxM
7/NVnCAj8f26oTe3/O40d62Tmf4GDkjc5fu41MfWXl8uD617m6q4yNSoRVYnGJtZdZQU87nundul
7B8Hk30C7+1ZZgOe2m5ksPRLyax77tOdKFtjpCpUkqENImnGEUlO43GsXyHaEqKvObq8MM3pVfkB
07FmST1gcHeRQI9lQdc92M6ASGlv53QfXL3/OzOti6FjeAVPBzcsYn/6xw+Hw3rYmPwCOcYzFEp2
YnrdchTzT9IMEmpOzmKTjGvQsd79PNWTCfzqPB5rbu8pg+isRrnp0cLq5w76TuPOtOM2TT5TJwFS
IWP3KIfEtHVuJlzRgZjq61C/nsobSD1ZrsIkLC7yH94KepWrKDBcT4VEWlYKTt8G32eAZh7viuPi
g6XHBWoK2pqeu2ObmkOswiETyXOAofBhCtpDL7CGKFDOxiFKkA4/Xz7KuikU898AfpAnwBQreaFG
1Bs/nPx4eejt3fJBJlaFQaIjMAUmeoT1ozx7Z4E4K2zm7sWxFgghgC8/qFnvBbnVGDuRpOYcq4yA
Ze0VnQ1ljbjzktO8TL/IBBKUrGBFYObDHumybseU69+W0zxMwC3HU5vIg+UsYzRzVAYtaHDuLES3
c4r1swyqyg7kO2IfXAKvaZuAI0GiBFlWLolcp+bx2K/iPOXS22HS122d6gJ41hLfJZhxIkEG1L2Z
nDt5bqbrokuVJ7CSSW4kC76GndvNbe0wMGw63nI7dvNebku3BOW+bxp7rHjasjjFSyjP/xQUeNV5
9YLB7XZ2SfPpVbAkK9p1chJM0UkSmK17KqYiXMVeXUE3/HYc3l3FXp7meV9jeESuN5nhn5lR/Fhw
0i7bo254xdTJRubRAhaGHil5h26+h3Tw4gyQyuuG377Lu1/frOvoNS40wEFyU7Vf5iEeq523g+Y2
VAFb1uigcgHYcZzXR9N76fifyz9ZlwVWYVkddVMjtzHw+iV7gYpNnJzt7NgcVqhwWbft2/L5yokU
i857OpjEwETiPJzzQ/YD6sh5KCMou4bWEPTmrvSSbq8USx5FXU/OVLHYS5CsRSfDK6uWHY+uC+hU
1BaCgnSiHIPjDjrSKI0peISf2bE6VMf8zbwuHlFp/kC+2gB8gs0q3CEQ6RS0yb0/PqzoXLv8OTR7
pKK3qEibtZixjDRfvshmKANJ9sg7dGdKxW+xua5beztTeCylXzdxRe9x/pzjsfvJARuiuN87VLpV
KPY82RnLPAOrMMf53OYQxc7a18sbpHEVKoarcvxqaADTjltbnhO7i7PO+V6IK+NnFbPl0sWeZoLh
Cejk2ywDByBC26UJnV29C02sqQK3PaemLbJXLJ4dIJyaNvLaEnhyJ5z5XV9lx4T/WFISXN4u3WSK
dTdFyzNpYDKoU8Re2h2afrhFJ3kwgdy1Nk1wSINru3avrPn9Nc93rragTVl1RAI8eXSP/Jac2AHC
0REPOygm7ZF/aQ+yEq4XK4R6lwrh1BSSeJMp3Np+fm1KrfaJx3s6rbp0hwrsLkEiayHgQcpeLj/k
T4pKfeUHiDC9gAzpqUOogE6IiA4A30/9YzP1d1XTn62cndP1d1vMO15HY04q9ptQcEmPDZZLbagy
Vs8Af111OlTgtz2RtjA9fC2/mb+gDhKzVYasA6oTED8XXQWiBu7GSw+zGLudCFL38VRIOOBjNUjb
sBoQ7zCodmyFYSgTTz5IZf8/dWHdrim3fmXzMRlqBPnLXDxyUcdrYp4u79s2xAfvBxUdOUwVIHgC
tZzOG35M5XpbSP9tpAS0MlT+ujyHLtGuIiMtIdK5LpHkTkEzGNR4o4hk/bZ67V1tJgJknPat6P0s
yMvyk7f6J7itQ212oVdOP/JlL8D5e9g/WqviQfwuJ9kKEoe4HWeotzFCwpzleUyysguMGtVKMnZm
KKAQfwQZALiC8yXbiWp1n1CJGDikc30ucFTy0knDAkjMSFYk2Rl9u40+WpniRare7o26wsqWGsCE
yQhLCFzl7gupXop82XHAmgeTii4s104wVuEUdm73mxR1RKf8QFl1C4gYD2RBQjlOvy8fmY+3i6nI
L756dZGt8FdDOVUnM/NqQGKHdcdwPz70TAV8tWzoJV9RDamq6VCXZTjL8dxDTbf02h27+nizmIrz
gvo2SI4nlMisfDwzpMUnV/5kvHwW5XTCA+ehK/eCId1qFO+AOrffjVvSv+PWmRvisPb9Q87kk7ta
h8ufQzfFFsK8uwtH6uTDmmE1/tx/I7m8qxsBVOt861rsx+UpPo6GmIr38quycNCs5saOZTy0mTyX
gxdO43WkhcxXbH91QLBoJ6ioZ7aLdu6+6U6J79+xrnCDrIWWhuiGPqjSftjZMo23Yf9hFCSpC5jz
diMV8HFjYsdL3otADtCfsOgZYN0NEnIqHfE40url8i5qriSm8gyui9ODFGI72uYf2wH1I4ubFp1Q
58H/xiHgBv3ZovnlTzHSak6RRJen1Z0PJS0we9R2egu722SAN4vkriHVDbiIjyQf9+ihNaAIpkLH
rDkHFyRFZbGn/mGpl/sJFPKgnfyZjMV90eWndHC/9Y15M/fmV2CeIk67u7lLfmSyu3N8ePeUA7Kw
fpJegQRscV7bpd772ts5+q8HZv9hK8xcM+9XpBF6EMpF3g0aqRDLxW0k26f/tXjugcQ0/YBgy/+3
MU51n7q+XOBa7t3jjx/QZT5lR/rkBpvaaZQe9nS0NT5YBXsvVQqYVop5HLFEEM77UdJqT05eY+0q
0NvxpsxdWmxX0ltR4pAxyGbv2aTiy+UDqbM+Vf+3r40CnavIhTWeXXwZV+vNy2rIQSV1/tR7tROm
VvWD2ysqxwZURe2m2ONl1LzfmcpvmFoeBAdqJBZbwyqPA4EUNKXhWvdHL5lu66WsAmdyX/uCvSUz
Yu4MIcd6HVMYU6kOOwekJI6Jye0xM25lOSw3hsOK2DArO/KJrPBW6+sdZibNJafCIju+lmiDNDeU
KJrvV0KWYz1zKIRaDZwb4ezkZPV8483Gnn7Qx49ApiIkXXQd87nCuaEs8QK2jPFI1iro+rEJFkwd
DFl+GDxy49h7UFidS1XBkhBEAKaNYZXGrXvcKPb743CiT5tWGp6C8Z65fRzDMRUs6XSVXKAijoo0
KjNtYsZoQG+DoqbHLukPhBk7LyXdPIr7GBu8/IaN6ng0+K1BSJSSL0ndfCmpC2nX+LL9aXyHCoGc
rBwMxCNixTpLTm4Hngmj23lC6kxbBTQWQ+qVvcDYVZsWIah2X1EovvWlH0640fOE/Zzn/ialGQsM
dy/C1hw8FdVoFJXV+y4mlWZ/uyzyxe/szyA0R5t0/9SuZWxAMcdJl2+X909jWSp+ETeJnycZAvqR
WL/7qkJNmh28NLnJUEJysipuxn4n76thR2UqoBG6k2ubF3id5fUatnK9szIUXNkUG517wwpxCxAb
SBT9GIR3B3shUbUCSOLbNzQvwpqY39Fu8HWk5o5T0d1v/wE/sqRpkg5P0jHmJ2iqu5CrrkOw/LQQ
vNse1ja7KY7kn8s7rTMHJXQZ0BWWZANWD6qEc1fgfUpS576tIFC40CKefLZTLNecIBXY6KZ0soat
OatOCZSORqTKUsP7vqZO6IAPs0G+Iq/Ne1TS+M6DTWOEKtOij8uATdshkqW4A5lybK3rjhPRBHwq
ynEVImsBIAOYZXQObf1nqNKzQGA9eDunUhMgqPLGzuitYvTxXl7L7BsEnI+WvTgoY+/JWujG3/7+
7kXjF3MpZIfxB8e9BbTvZaiyk72Wb5dPle5jb5/k3fDgfx1Nd8Y9Jbt0DRMPPUV2+pIm3p+OGsdu
qKIxo0NYM3MnA6Bbj/K+kWUmuSjwCMxL9kxm6zyw+mUy2p3vrQtqVJxiPZLKdbd2fsdmXdT05Qzx
7PGUF/RL2hvnvnLaYJjKsO+maAG9pDG4UFlJ++Pl/dT4Q5WkkTITURp+AtpR15smAzAP/GtVld7M
3fLqrwDR0W74eXku3VYqHmEGRo41GZZKW1aidSGfADYS/Exb0u5Ypm47VRTjnBm87lo4g4pEDcS1
6+MmCn8w4+owTge+q0alC15UNKPZJ7axGNg4gYxNkOdZnKzkj5vYD97sflkMxG3twB7nqnwEdOS8
DOyhrNjnqdlLMGosQYU8kmWtCQhS0XhhguVjAOdHUHfrV58IwGmpEfiMh1U+f04SWu0cVo1LV1GQ
tuktpNweit46Jl9r4byNFfpp+op6ESgR1nDNlitb4ZiKgbQ736scifsDNeR7PPnvGWc3ac9v3W6O
3b4+k9I95hkojrmBXPuwc0tqfLujOBh/KuicC2wr9NMOOZs/pV73/arzr0IjU6MRAi2peJv5xp8e
RNw2H87eSp8vD689+9a/fWOSLK5fb6mYZirfxsGxz6LyYsPzwHgyHGniPoODugIBHTpMSWrWgd3z
T2BZ2TkdGiAmeqL/PX81FfaSb+D4urLog8+d5BblA35owWIbuswdTo4kdmQmE4+AOG0C2q7fakr4
r8sboPt0in8RlGToz4Srbtzx4LveS9PWOzGGbm0qZrKlVQHxKfgu1wJirqTsNBnLPZKB98biPxCR
PS3I2lWs/mp21hleKLq8Jo3JqdhJG5AEUjVYE1m6k0Amfe7u0vmZ+m1g7hFt6+bY/v7uTl3sbJAL
EbA0v0kiL13XuHUbO3ILIwvxxLZPiG8+X16Pzm+qqMrRkkU3bExITeV8leNyw00SL0kRyXy+Q496
lPnsNZ2WqF5ZzAd2zHpx8C3zcHl+zR2kIivHdC2HfsB35N3yRu2ZHFzD9J6nctxTvNFEcCq80oIw
non35uYk0fpuipNcspPbZ88IUB6vW4QSkyDp4vX5hkeafeOXuQaj0Twu1h6RpiYkUIWXfWl00DRC
iGWlfkjGCWrlTTiyf1LynXtl5A47q9BtlOIuiCzLZErxXkZWpYo8O39uE/cppyD2AEFCeN1WKT5h
bKFsX2y5NiSFCFqSZ3Di2/Ne5Ub3pFKRlBBwA9S9wiUlUHW9WSP7QE7I5Rk/eRY4Rx6iwexE0HPS
7MU3Gh+ngioZW82ZULzhIGZ1591Q6JamUfNmYzYDjeIQ92B77lzzfVSWSW80C7OoMdX6ZS1C7wh6
vaiI5zfg+Odgvel+Qt3j2T/vpWl0K9t+xjsvlK12LaoJWwn+G3ClrIF3Xc8iU5GV1swNg0jcu3bf
52G5ON9bg+6gGXSbtK3m/a9G9w+0I3DnrhBDCVhypiMBh7eX2hGwlcerDjFV7B1cR27fNohJPLxn
s6I+NDw94j27c8fodl6JG4yWuJmT4UM3w72f3zfFXjJaN7Bi4X4OBDMtMDD1yaF1f3bGvGMHPrb3
g6qAqqcsHWolZNxCDWGA+8NIwKZNFxZaTV6FrK47dAlWSVR5/AdJxm7nO2guShVBOWZt600S38GB
L5xq+6nhc2TbErwW4GqwJ7mzOs2hUlkmbYmclw3ETbx4+VPuG+e2W/A+HPIAVNw7a9FchCobHqMy
bwoL36aavxjrZ+He5uXTVcdVZcLr81V6IsHQTi0ib4i95qmAmPLlwTVnSkVTGr6bli4SaPFEHpz2
NkE0dnlg3aZvE76z5K6Z5LxstWu3w0sRXBP1vePmXTx1Fphj7brcCdM1DDbMUqzZyECnnjG4I3Hu
zuIVuei2DlHk34CbGylKHsOTv5rIgRdHaMA1AYMm9enyIjWIEWYpto67w6BZj8npAxYZpQDWsM8c
8CsKLGcWXe3OVbClQOKi9DnOsOTm8ukvXNp20WVyeR26U6Bc662N3hUHGOZYJA826rxiJ87XHAIV
Wwl9uqK1F9C/FeNSgrcHvtxtgcAH25V9pKk9XGd9KswSbcyT9FzogOWTeyyt9CRygv+fd6Jc3VNQ
1Ugu696uxgV9ik6wbOLmQRtuLHbsSA75w56mucYdqjhLW7SVU3fpBov/w+gaWaV5LlANo9NwZPnL
5S+tm2TzX+/Msqq7Em86TAIBomPCeGRQ6OzZjf0jGdoY+ph75UWNQ1QxlzXgQ8uALqu4T/Dli/Ts
Uvba19dWZv8+iN4tZB3z1ahzPHymij8XnfcifGyXQ3aSCxqWPPb3KLwfPx0nQRe8O1JJH6qJPheF
fUhRoZy5/Tgl7l2z+eGUHttuPXiL/SOlaIS2hgMapGOAAk5jgmRBbXxyMrLX06J5Svx9Tb/7TXlF
s9pqQNcoeBHYzZSGVo9cn5tDZ91IW9hVbr8Uc7tjVbrH5d/K1rv5CssfwT4G8+0PzZkgWvWi6dEO
3ACPDBBbOV+vOpMq2LLsjL4AKx6W1WQ3AuhfWU0h69ciKIrs3qhGe+dO0tmxir4cMs+rRAM2NXHO
TuYzP+ShcwRdd5jH0+1e5K27FFS4pbP4ncmgNgtvIfk9akNxGrHPootdaJ3zsCRBc9wLNrWTba73
3TfKM6dKhQ0GkdWxG5wHdphHHreL/cz8NAtmwwLphxiCJEvfoEwhQp5A0QyywGe7WA5t3u35yC0K
/SCGVBGao2XTJc3wQyQq39HQitD2x88kaSJn6O+7DvW4BUREEndkTX6l5vL7utOjBBrSSPt+lFsa
fPktBZ5SxRNN56iVt7P15fIUmmtMJaRs0KkIamlkjRzBf410eJqn/DYTxombe4BjXbXYVCIJn4+G
uW5Zo7Tpht+V031GE7YIeNZ8s2de3Q1LlgR8KKqQuvQ+RfvyTt5AcyOo7I8i9fth3Pq9rd5+Q6ts
VJDpaKz8XJhNlEIp9/IeakIMFZWZNGVrDRs7eLXW7Ag1uumwdHzvIf/x6JCR/bcV2PlA+2GrxVbV
kt8J4f2BJOu04wc/vsqgy/nvwZd1rjJB8NNtawBrrUFM1CLEHHl9v6fS/vFHgB7gv6dozZnXdoUp
itYHVXoNSplsPIBdW8RlntyMFb3qM7gq4x6yqnzoKtz//8fZt21JimNZ/kqtfKcacWdWVz9wsbu5
+T0i/IXlHuGBQEKAJATi62dbds10pU9G+azMeEm/YWYg6Zyzzz57eyNycfGNC/HJlX9xEsE66o+f
YZ6aINEaGT9vsvRrUDYs49UxGmAfMBekhGBXfagw+v3JgfOrR/5h34+dQsneIGdNXZKc2mGVm3GG
Psq/X66/euYfqgpoGi2UX+V9RCqc/WDi9zr15CZMw+STV/jzQwXK43+8XXqCaDT0/UC/gpRKRjva
7wM7jNtUs/pgJvJXl9YH1CBkNf5LcbAk6fIs5+4xFu0JQ8N3xO1yJ/rMW+wXkD5ke//4eTo2ufEk
gSGEmSlgXpvTTbO9ZsjukX6yEX/xyD8yK6MB6c967UaqYCzjitGMpcgS/v0T/8Xz+MiMJP0shLmi
QgzColBePPmN832t45fUs5/EkV8sqo+MyMq2NQioeP/x3N5AGauMavIY8PSTT3A9j/7fCBx9JELG
dMJDuHIJ/dS7ZUtahq362aPp0DFVBh1wf169//ub9asncf2E/5J1dFXdmbixWLzDtCFDcugn8QlD
4FfP4cO+DqbEQgkKwsvW5j2QbELG0xRXpYP58H//5n8vP//sRn3Y3KDxA76UeInuWZhsLfTt8tAd
EidrIOFrN/yG7swWBStE797ac/8Jtvmre/Zhw2MaIXbdFo2ANenga2kCsQ+b4K+J0EcfOY5GEBjC
wDBpA0oWBlT6zKovn9yu6xv8s9v1YWf7tE5WV+LS9atR+yvGQRPo27pwWCngPD9sk08oc7/DJn/y
Sh8pjL6Gsnp3pdu6B7KBHeFOlaZQCuLK2CuFLl3w3zMnD2DADU0aQDrz8TPB219sno+0Rm59d14C
6GhhaWz9Jng2Cmp1NojSnPrqaXQkzWum3OLf39RfHAUfdR5XkehwmAgtI9hpsW/ECezMYdVFxfxc
+20Xfiau84tV91EDbcHIjezI2JYyrMqZrC8R4s4nG+nPYePoowKalnPtTI6PYbX6tfY3dZRiMoEU
Nm1LGJBkCYF+nOT7v3THog+b1rZwBAw8vBhny44ZKredIa8afpaffJpfHDwfqUNdzfF4F01LFfvz
mU/rEUnltPHl9CWZPivhf/U4PkRjv4t924+Clj3sWF49N4R3KziMn7UIfvEZPvJZ47FvnGXBTWq8
s3XSwsdwHNyEXlen+SQG/2rhfjj5Y0vjOYgWhjnMccrWuVvyWujX2WWf4WC/c0P+7BS43rt/CS7C
cVMQjLEV/WN7Gc/deTxXt+bIDvJN7+glvUlv+nODf+z3f2L33//fneXR2wd7mXlHdon30xfnVh2j
m+hmPKa38W19SW+dU3KT3NBzdBPiO9FNekvPHF/9pSX6kQ27JqoJxtjlpY8pziasz7Jtswqmj3/t
8h8CSI/8alkoHq7xl+ge4yuXugapHNqb9ScP9xer8yOltUqgx9K0ipeV14wZ2sZdbprPDN5+dfEP
YYQnDZmnjtPS5V5fJrV+VnX61yy1o4+s1Sn0ug5DRbRkGNQAw1NAM5B9huj8Yld9JKjOEzTj0uuu
YgSRb66g8tMDAQ7Es+Kf6a79Iv58ZKoOU+yJilVwNxvNUUJWpjTS6QrMgo5Z4JOvEOu4qSz/a1P3
UXT9qP+yx4Zau8nYBzi6Q89A561OsGwTn4e3ltmhzqCz36hP1u0vHnz08cHjgkMahAyzsmy5nWlT
vfhtA03Yv7QtPnIU49i13Bmv62qEa104Y6CQqTBLqub+37/AL7CZ6CM5MfImSEf1Ky8Xtmkfhw1A
bBJvPBiC7fnB+2vO2NFHBmJsV+JVYorLJjRxEcrazT0I2O6jzrab3z/Jf3xf/lf93t/+9yGq/us/
8fX3frCyqSGO+ccv/+syvIsHLd/f9fl1+M/rn/7fX/3wm+fmu+wVyNEff+sPf4Tr//P1i1f9+ocv
SqEbbe+md2nv39XE9e8vgHd6/c3/3x/+7f33qzza4f0fv31HPaGvV6ubXvz2zx/tf/zjtytL7j/+
9fL//NnNa4c/y3ved2/N68e/eH9V+h+/OVH09yQA+SmEChj0J5Mr2Wh+//1HCfk7dCNTLwqJH8UE
aPRvf0OzRNN//EbCv8MBBEVD4MYo//Fnv/1N9dP1R07wdw/aginYccRNoZaNmuz/vLk/PKX/eWp/
E1N32zdCq3/85rm/z4P9T0wMwzhMIb8Yponn+x6uGf9x38YM1sg8bVjhj3S8EEUnMayZC6OD1IFO
qhNrUQ5snuIHNZgZ2gxs6MMbwqDKjk1uLmQYf0KcZ+/H5merQeW4W8K0bnIXbkO2oCpqfiZLvU1b
Ctt0yR9Sn1yCGbdmoyLOl/sgRU8n96vKFXtWC+GxTDSexyEZ5g5h5kDa3pbC19o8Apeu0cXi7rg8
d8nMlcwrQB7eq0n6nucTSUSfN3h/a+6QmVbZmlDWHgPKhiprBKnlPRSka7VfVo+umSdM5b+ZHp6X
Pw1UO8wWis6wbp4paKUb7RjI78WpGRC8cBvEvRnaFSYZotX3LnNHlXOdjhgEod0Mp1ffiVXW8bhT
ZY1jachm8Pi9LYEgKc/oGkHRth+nPgAVGfaDRQv53T4PWLs4B/AtweTCW4v4ngYixnyEAf2yrDg0
8fNpGSkIzDWwEBTeRrgyBgjPmq60w+oNBdhyuj60fG7bm1andn3uKXOb+ruruvQlFlJAPNtEEqk0
hEXvwjEE96lfelSnDhPqdahCju9MvUghjktdQzN0WePkpabtHGSjZ+bqRQ5VI1xQU8HN2kxKVO1X
DMQ0/DzKkNZ7jZKjL4Tp1yEPlN90Ox5QxE2aBo4sqmTp1y8y8ltS2mhKe+jQa4fwLHXGHvlG6qr1
HgOKBMvE0+76OM3u+K2BRRMKC+UT1hUODPr0xgnEAH8v7qZJnoY6xi3liiW3lDWmghG2kM6zM2L7
2GyF4li6h4yB+9NhDJ8PzJA23qazTNOiD3XrHEZu0IHrNIFhXt+5TQunYWJVc5q0C/H2xW3C7oQ1
WpkcNriky6q2TbcmTtdoB3eCSUI+lS1z1rV2djLrIMMsIhi8w8WOVHVI9yMmIptcBnPvv/pi7mnR
wKVdl94ysf5+aUAPL31N6/AUAKNne2xQELV1Owx9nwmzMggUmZr44fXslhQ/x3mRG2ZSug17BYPn
kcuGlM2UNvMbs368vsCl2a3yxndCfw8hYkI3XeJ2626GRilGBefUrelTmrRiLQFFmbis/JV+SauZ
k9exkTx9rTRmzB7tyuTyVsW0djeTls29UrMnc4tJsyYX4IQm+1lhnP8Yhv0UFygN+ibMVjsuK/Sm
wlmX0CpE54Ql11at0KIKb511cZpTpRr8zhhVKcTpkVdBC9zB3R+yAdM6rEBDLYYSofYIJEy8Sk59
6a4LWrEtYmY/QM0KjXm1a8Cmnk96MhW7Z7WyfsG5G0aHSVUjaJ3cgUu61y9j+6Wm1h4VRhuCvAsM
f64H65FyqUQ7576Ip2avSKwh4pck0h6Z30jy6l//svA9DQ0DKskiM78x03uSYAOfaNsJXsA/vAPM
OutEil0y2QprzEsxhLKlpLUBwAyIB6D3EtmQQ6+e2fg4OYMcNw509fyMLrUdvwVpFc5FD7ZJe2wX
uvBDjLf+llzLxo2s1th7S50+WSCDny5iK3uozhVmCRKMhKFSAqM74wuZ5H23Qjz+eyyT5NFtPT7k
UHqvj6CTEz8P0aD8UnEgwHk9BF2NmZVIAWgZebpmM5ezKaFm7MSlurZmMwd+wN8YDVKRuVJjNNLT
1QIyc9xuDQvHe3R30DOSa9VqzG/Vvc64dqEjUEfGO3bU4XOJ00s2BWGKHSeo5qlsGExy9D1PnCoN
28cMg7pdCeVE8gNghX0LF+lC2DYazCnQdJFF66j5QQa1V1pTLbcqhdZmRuehrz0M27SVKoagipxi
nZhfnZGqqbhwgkFbNMs9Bt9eVmv1CtMoENtDz13WQgaBQhDwesV2sYshw91qAhVHyEtdO2/hG9+i
OQaRIKixSIxk2DKBBKc5RBBkFruqCiOIxHhefQINIUWOjtUnx596bBz7pLAUNMC9UJFctivFmaKf
Eq/Kay+9rV16r1tyXNJohJHPfIht5Wdr7z0uY3I/xgE60waHIAgDkCML4FG9YHotZwr2UxGG+ndu
4DQ7EHXGQ9UZIFZTjXZvH37VIrxVQ7IVSt+1vTdmTd+rDD0/U8xgB+N5QCy0FfrsBOTEOpRfsfXn
fVKLS9yTZ8noQ0gsZJAsf8ewHGY5lSnWEGQqE6n3egFHNoourY/41Nk5p9bXB6KQB+vAS07uLIMv
vid8CBEQc5Cc7YSh9Jj4q7sNR8y3ODzpNjVgrmxWI819hz3MQ3pM2sBgHIR5mezFUIaLrr+6YT3l
CZ7JgMp/G2KSFYrXXbolXl/faWxUyFGLAZ5o0yy6y0wi6m5IpYOtS4cfddgJTNkuNANpYygNi14b
h9Vg4au+jLGRceWUFcCyEc1giJhkyaAvlkIKvuPixi52ySQixH3foF2W8PAGR75+RYLz1bEkytvW
P8wde3QayssZz3oLgymaVSF9TfuRXGi3aBi2zApDejDolnGfbmBn6L2jo8cucE/9GduFoqkEc/OJ
xweno/fe2qXnaDF3xoOMHuuFv2Vgt2GDDxUsdYdX3rPg3tKZPiPQdAdNw6GAGWj41WqHHdHxDLeh
Sf3d1WY+bwi8HaVUWTxMp9W5WvOSThSrT6pcaafOhHTZmzLumXN+Skh3o1ccngLmqxtTDfBg68Oo
TG3ySlkN9ocwbeatMs2t3x3jem1LxPRiBFck1ynvd0tgUas0t7h18ynAmupnjVRxHN477IRsJsNO
imSnJX+W0B/o6bhrx2DOYMp6bsIVZxy09lKmTutI25x5ErKFoYBCv7hl1N1Pdfw9gDS/cs2GwnEr
S6tlMy/Lhnp061HavbYOk7uZ1j/YFXoUSwfOxaK6bWvTryZdMG5kyTaeoXEAR4XtYtptgmErCIB7
OZuTGWG4v0cu/gBtlGO1Dic49tqsryTLbKKOS1vnfMIZ6rW1U+ooBPWOGrapHObuHMfHFjZDtGZ1
gAEnItxxM6R1+hisTf/Q01Z9cQPPPNTQZHxPBa0eGiumNl9ACt9DP/GaBldWH9JBEPZ0lQfc8ThK
N13fJvaa7dBj6i/BqbJIVI2cptfJDMsTxPjYPX6F3yY60YUYQnqmWiKQ8GXYIBFP3ofYbXY+Uq2d
wKDIDSrM+qvRlb1hlum8whDhzyhI2K0WcJKACMXY3yAjZdBemwhBsiwNNKbXSX1N60rynSBidc+L
GSxIA7xC9wJKMj3MOlrYoG+4rNJpL5BNv0kB2azcT2qIqyWRU/MykNY8hCBv4OQ3OrZ7bEMIC19J
FVBiMY1oD340LeELtI5ifWo1iVqcEkH/rbFOhDjL3Sbejj1HD6IYbS0w4JD20olyRdIa8gcJqe8a
rvCk+7HuEHhhMblgVHtpVOHOk3s3uZM8i1i6z7bBfCRSn+Dg2hHOD2yUMLebW71GxRSrysvWgTSQ
4eCojoo16GBaG6tJm1xKUEF2Qc1HvtFITCHPhezGy5KpIm+9E31pExhrBt4SX1PABXtmmC8NBOVM
0LxX4IrIrl0uVQ0RHBmR5Z3PYti1Siucigzxdx6cTVd3UR5GCMQ989M9zBndLGxbcsBx8MjjgN4v
ixxvRW39IxJiqHdYF7RU4+77yf0qSOQWy+g1+RVjy/rAf9YyfAn4EF28uH+AZjF5od4gD8hvEZy1
7IswHOcdcZz3dFyiy0rMKwZ53majlrKbmT20TUNzGrniEupOH7vBdFuFDXtGMqsQTGmTYwZvfhqs
Ra669g04LEP3c4WTKRrCDNqmXUM3WJWQxPfpRO6GtQ13OpigzxJI5x5VhVvOqeFFgxoK6WOXFEE6
sA7hCYkdSh/XOagaaSWE2LwOAQJTttHiYymOrdqKUcR5UAdnPrZDNsaxOXlxJfNOJuCCgpRNH1Ph
9vC3xagUvPoSHLxRd06iakTUmX+MOgVPJFnabSOqZQ/1JZhM+voZ5wLFB0s2/BosqmW66YLwRzym
GLBKd/ATzY3lJBtJc1/7/juxwTcRmoeJzHjuTd/mSP2WrDLpNxjbCvBRG44gP6UlH8MgE533zfND
RHknJfA/6A9omtTwvTFrLiLU2SvsjpwmulkG/0Y6+nkYRpt1ihZyqZ/aQe0qZSDMrqOzE7HXyVNf
A4GkAerjlyrwTim+qYnZCzfZzmg8ZxWx/Y6F1bpZXa9gbrKi2AK9zwWoubFRf7NY9ijM9MO6igB0
H87Iu87SuvoMfWi491XMBw0w+Jmi3ZslczQjRrpnz4v2DBpTWcdWH6ixxOxz4h/D2t8OEEbO5gZS
ApX7qKG4BPulOYvgkZlBdkNvpVMFGZSRvlOyjigpGhA3EERyjE54Rd3gBGyjxgfhEOkyqUmYO4vn
Z1YvL8CmC4k2AXQuG5G7g3xq6uhJK2hK9baBg1A/PVa624YEsk+R7w5bscRmr2k6ZRIHLHSm+Z1e
F0CfGuaZiA0lkdVmaD0cGU57kxoBoygLVF2aNsW0rFPnQ2ef23Y6uVp65Zg6RacdF/cJRlQokh7h
z3PnRsrd9n3tZnYWXgm283dgGyqbE0ik1EtOFvcxaNNbVIQHjypI+KPxJ8DygT1ufTdIf9i0s9A7
D8Vr1npOn4dqRBOScHY7wqo+V0qyPGq9CYpK3RSfeKsiXKlp8tqN7AmuCpC0CgXAmom6ecWbE4yx
8S24PueT496sYXwJrNr7i8C7SWSQh3ZAeHaTY9rD/9W1wZbbpttL1My5hzKt4p0tVhI/h2Pa58J3
JqjNp/d9PJ9Mzc+WgWmIimLX+vVzGNjSdTyaiZW9ADo4q9B+4UY9WTbOJQWXtmhdj2PpJzucecMu
kY1bxhMmCZEYzbkSq5OTGTmqxfGSLbgX2RhUdXzdpuI8WAAHjFePpl94CUXSJ+IMpw6o1F1A+mpv
J1xy5J6FIy+XxVSn/cl1nWGPLG7cjmQOEG7i6Rm5KlSER9l2SAMTuZcQzFE5GYMQ3gDu4m9CEH8H
QDmd6iCAOFR1vs6yehvtgNKPgXC8CQdrGhSkQ/WqMQQ5odMwrOHO9UPExFAw45YpHZclM5BZ3KRN
Ze6dtvKOwaoIEhgHOCYQq8cmwSaqGvvTwUPbWsjqliBv2EsXBdVmcoyCN25qO4azI5g28EXQu7g3
ahdGuvvJiRMedJSMe+2OqLgiMm2pN2H/ec1qRabrqMEYcYAyLZtQoOYD/HCOzjrTbeom4LtOvHJx
zLgVLOnSNW19jJMwdQ48Z/rakUj2WzDccWR7serIHibxZNukTXoEgAPjEU54vRcckvCZhD6L3Iuu
0nm0+uriKs+9rF6FxheNbIMu0qKWPderf1qbgHLcYCEPC3x2t2O9uDctQT6zdearIKYvAk4KBrQL
aIElWYRy7ogEYillo5efFCaZJYoqsgMfmcyF9levSELt4DiI4fLutHehs9pTQ7rH0ffW4+CF9TPv
5qiogra51NJVD0TWd/1qjrZJnjyp5L73kKxauNltYFP9SNsVEyQV6ujIf7Xt7EG8KsKs4FKbbEnI
U9e1d1U93kzwk4FLo7oNIMAAqd9kv7TeTbBAJ6H3S8hZjNtIhT94OxzQaHxFq+WlW8I604s8rJS7
ZRv1X5AQXCAQh15V0ticADUrok6J3Bu7CcXewrDKwJd3IzAjrn1p1KGFF0/uBqnpeWoSZPhR+02a
BmI/VufAGvsMz2QX2f4csfTgxGHpyCXJTGLsRnKgil2V9ndgIWgAfIYVpIZecAB0t0z6CtK3CaqG
NljhMytj/8A80lxS1AWXUEC7FJnR0GfaigaHXoB3F0RkAHbX62JMJ36aKdpjXee6N44btHCiMmcD
ZiuY44PAbenCjFFnG/H+BFupHTQJHnzWlnU93En0JYAtOyxbAr6j48xyDdUur1JP/qCDnKyMlVUU
p5j+1TgEg6DZD5HfIXWu9jNmn7Mlcm5TvX5RM4SQzVI9tj7iL/iUXx3pXFqmdTbES5KrANivcL1t
24gZSZ6+mUSMyFZ115LiAnj2rTdYz3F1E9Purl28kniYDLX2ns9BmHViuGoJ4lyfmLMnk/fmON4R
cDFkvyLnlaTJC4HX8L5tYFYoHVTCPfx6bHyykT3rGm6XNPkS2bWE7u+T4t4OoOlVi2Ef0HUr1rnO
PFeUbSJ3q+rbfVXB/SyO57MN6E+vVoduXc4QGbtTYXiHY+cuduqnOh5/hiE/9EAAah8JCOvsZfSY
2IIMtGY2lj8NS3TOGvvsrXOBvX+OAXWqQb/3VxjMiC8yoXeQ+RigReyAuD0B+nQutc9/DL0pncXH
DlSbcB53qIyRtuDxhr5ftNDzN4sHJbCwPrkt7tEiUEJCXnvx9x5w/KDtb2cveIAQnMwgjagzoJi3
s3BufL++SRJ/HywLzyIq9hqy2QjBr4qu96xCrWeRvOFW93s7NqcmDY+9jL80fvLSaFRmKewFABFK
4HRLnaM94e7qNI4uBAUf6hPbZ1Xl+JmqmLfVlbsH/TnIGUXQHUg8PCsNGJ5cbVXhq5IH4/CEu3pJ
WnOYoD+kk2XX9u4xNciyxmo5tBFmE+AlwZKxDCCWB423pCkgF0XzBeadGU6DL52bhhlIF/UmrYMJ
4h50D9Qxm8P+VTXzFonmU53427Xt37iVNwDJTjWfvjdWh1io/JG1spRrUMpluLTSv4y8oQiGSwHg
sGBOe0LO+tJG7R1vq5yvwGM6/RrPISxjoWSOS1BgBZ7a+vMKxQNUVtyMF03pF4i4PPZMgqsvxnpH
e/kO8ThWXlF4pDjQXemafSJ4lzdL+rao6k2zcDPW9NFX6avjkhFYJHJA5i57h85nVvMv/tDb3Ace
sElDwL19xR6gW7zF/Z2fqzZSZ4qQhL4BMGCG2iGjwuCp46RLV+Vk8Tq65WCiWztEXol5gQui20nH
SVQM3vLu0/ZrGlRjCdjI3ZpWvxhA3dsooEmOI05tAp3cigAlasv30xLcVlw5+VB34HGxJSzRC75v
Ys/F+dwewmV9Iqpac89OABrXBEOm04VjBhilXAfddKjl90M2Ve0mNEZkdr2KXcEaDm4Vtk+Pq17J
y9Q01dl6wHOzanVtWBhUqHcu+PRnpwdrF3mUf4CgIUyRQS28aSk0XQSaaN8DYwjMNSv7NakdmKsN
BNm/X63BKQLW/IDmzQrxNLuefT6pa3cMKzuokunBaSayB5y1nLrIld/RehA6n8chgNm8WxkYI7vL
Nw3jtt2I+v+Yrgv5JmUgX4GuvJnRAl2Jr9iLoVVJgxDhnDbwbzfwb69scyu512TQK3pMILm6FQjL
fRzyPPabsp6n6ZzMY4xB+OESDtArUJP18tUlKBq6EI+lAd3aiQEQt3GT1V74RCoXh0GUAjVPsTcA
epgMtcEd/FcOmH5/QEMQazNO7CYSzL9tfF9ngEdh+jSOvLDMpbkdYb/MuBizbozhF9qre6cfkqzn
Y5GuyRfbRTJLGHuJ2vgNVFqdT5SFuT+YcedV1Rc0RAqe9Kq7msG+RU381dLE+QqNxy26SrJ0g3XX
afe+IuRNjv4PGi/wt1udwo8BGASGfbHL4ubA52nRjl6fDRVyboK5jH14rUYXB4W6bPD4FuPvQd56
jCELCshQf9XMOcW1d1GG3OgRpD6sxGhXo42KzghRRYTonkna8cxpVJNFbbiBRsgxTptd77Q48cf1
KyCMSxfLV+66D004rhmZ+rc1su4NkWZHguChwspC+xMA/uKjL+hHe9/1DosdAzQPkMx0lSt3IfCK
cgq0VzTh0BTMGLuNA7x9QCa3AYhhuV1AvkhDFr648oo1iBjuWF4XvvdjI06JD6+ZaZnHPa89+uAP
c/MAmUlzgBgxALBkXi6JrjhA3yHw3iMs5AKtwfZSAzKsMiUjCIr2YyqAEdP2wYxefUPgVXBUsGhP
0QjyHJyawcjfO0lxLEC41n1LJTdZMmLk3GK15gkf59uI0xBI9uSVftfVz7XT+CedULonq481H3XL
QDaIwqBZAZzdO3Ef3EIlOyiSnoQtYCCCQkKhrcwyQ2Ge6gq8PQ+eNIVqImRSNFlK7iUTSkaIqdyh
A7cAq19HPdxN1EcYFAuAj4y7luyXRgLtHFFKdUva/pSwEDtZX/in0VfiGvHEyYdH28HvrbdLU6f7
6cG25GiIHe8q+BzBmKNhCi9KRDCcrUkcPCaaPLKkXvZsFeM+9el8INUYlkyn7pNTX6dkgn4mX32Q
3nM+yOiKQYkb7fXOFoP0867yIaNKAimPPUHjDKpAsc5s2vkFRAPBO45te+tYqBBnbag9neMuTU+d
3/vP0bX4UsmAG2p8VA1ixZz65ITNjZmHYB9cdZnnJGqO0NZ1cRKOMaKwbwbooyD/Za6CX+9MdJTR
0WsL0yeI7E3MVB4NFd9XMPzOHQ+C9blbz8FxtNT/2YV172Ww4vW7PNApK4mukZSvIU/7e8KVdbMa
GygbV+RkgH2eCNo2SW7quXkhxqXPaNCyEsod0VAEIwU0xOb1R504UERkfvjiO7IuRrhu5byZly8t
H3tkpK17brtFIalNEmQqQXjx2ni+ldHartAzgsFh6QIC29hpwZyeCiWOviS8t/LiJABM6iz2lLy2
SBPL0BqP54OnVb0ji96Jiq8IBQLAXaZN1BYUjUl+H45jCCNvzVq45dZGvJPKJz8qlcLWEgoZ39yK
e0FuRKVeKkASz1Z3DnoQYNvZzKxNAikHHzYhMH5qXwi0wF4EVJ/CEjmMDo+RTR2Evi6VS5epFnsZ
bwDVQ2bmSBnARh0ycjuAMpunvoSCSRobH4zcxQ/HH9zUMNsTXiPXYx1THAgS/a9xj2YF0ihN1xh1
CsVhtadAXewGu5E+JSjYezCUuQ9ihUCwKae+Us6W1DbFiMHkGbjQiRmp06w12/IJuq3l4KeaFzwF
CpipUARd2cAmG1Py0DCE3Z9Fkw8+B3AVy9d0juudUnVi0D7zqje3haxh0RGFHk1oemRTIQL7C4zR
J0yehrVD82rgi9xor/aTwxr/b9LOa9ltZNm2X4QIePMKQ7eMlpPrF4QsPOHt158B7d5HJMhLXOlE
P6pjJbNQlZWVOXPO2ngW2/kl2PHoseb69M4AJAB4oKzThruhlUYe4ANpuJymhvycKcp0TKhtHKXv
+VGgV4mkDcFW19t2gFq0paKqBSrPWv4RLIeiV3NJyp/IJFtfSaCLUbmj3frYqroXi+Yxuwu5dU0a
TlpWPuhdYEYP+UBF+IumJan20OdAKh/qRDt+rmPE3PBATumSSPy00Q5KrXN8oBtZOTQkR6Nv/ZCP
o/bT1/2iticqhvUdDmTPZtgJkApSOHIgaKeiI5j5RP0E9EhrM5pmFltNbI6A2X2U3j25p560by2x
+aEKMs0OkbRFdNNweu/3wCE0s6ChaqkTQaNJom/ZoLaFVzRWa1FNOCqgQzLLGl+khkRazJusvUuj
iGQ1p/DtRCFAUbf1fQA5Inwq4qbrlHpfikVW2RMNXseqhVJ8YGe2lRtYEdWCJrCyzk3B8vBkTPsi
soWxFFCW1f32QWsqNDBGGWjLbgLKwhR/EsuZyyanTq0prBy4l8Ik70nyiHw7quJoeBDqcjJec1lQ
A0+DEeWd3k6G4OpBE2uOFIHweDJigGMezzmuLy0I5GbLQhi0zIwy4A0cCwOJfWSo97EBy1ojFN0E
UR2lwlea31H3ILdBR2ozCTJoHt1nZ9KJA94BQz+cR8og8mpJKRoUdheh7uX1qkVMlnRSBg/CExLk
zhCkwc4B21jeMa6Fb2Ehisp9AWaHYojUUWHK/TL+PkywOCEfl5NEQjS+6cvcfO6EPFVdADw60kVy
EiqOFNL65yln0WfKRN8C5zL2wyuIoTrgGTbG781pkM3nMejTr7E21dO+N8KwfMvAQyBqowu88MU6
KFCoJX3zP6QwpGUPUlhHoEv4KwMdtLDlth58pSYh6o7ZZwPCFtVRhTCINwY6ipItNvzrx05o4tQR
zT40KF6jnuIYaRh+6CST6hV6rLX/pB/l6Xtftv7kZrIf16xxNH2qRyNgSMzsEADU2soSaDaUvfig
xFX3rQx5oPkU/wxHyI5UOej8Fz/EBBpxh9y3MZzR0MbOzglnOfkyxOFHD7J/ekSFDCeRU6olXJVh
OHUkOFaNYGYgG+ZHCwo469D0aKh7Kfp9qIOYhhzPX7Qla5oYheVYjfrRNhVZq2Er1X2D36vWsVMX
gx5SnNZLyaYxB3RG1pFs8YC8ZBRgAzOlUCdVgvHUU/n2732rIdCoZN6BF2VhpLmh3nbPlch62vSu
rK9BIQoPeiBMr2NF0Yb1ox3i5IMhB47SZJZgl1SNZpiD9NgpejdsldE391FrGQ7gLjJsMUZMxhlN
hfuK8c5JOyBBbYke07Z5/EhnTHyKtfQ47Mr8qI48lo9UfOqo5MEdqPXEyUxrafDEXreCzxWSR+9A
azBbyWkhCoxssRexk4AYpZPeQd7OxTY3e0J5YFC1DfzXkAslpDijtsbOl1XauZYG/b+dKIpGfTWw
xtGlJ+WHe4Zlp+auF4gsTjn5fe10Vsz/Q987Vp3KKifJiSjkZM8yqIZ7gzvjYGXoRGzFrim+0Hvs
FbshfMOECLt6vtECBmbfp1nkJ+5RbcSGdfDJi8cqHYgniOd05LFN9FnRhEi941l+fEbRhxJ5KaCG
RDLT5KPXth0nl7cyvZNBrkbf5tqZxI1ZiU3oNkelTrdQUanvZZnQTtPlyIWSdpw9T4jGZCSZF/2B
HZSZI88kzqndJEiogmDSeawOnUnOPh0liUGiolMfAYwY/tbkdNSUIeqpPihD3VseclDBSEcdwQok
Acna7axlaGOu3+Q8jfqwbl2RdacWlLUiWBR0Jsw7pp0D6RDmVOkcVc6KSB3sEtjA+6Kv4no3ZH47
QK5US+MBUNaQkM/2fUJVrFBnhse4qLICPv4uTNeGWn+x+pyhSHVJNEVaWJIp6qZxQS2pozzV+4BX
uk3+SB3K6Z3eiyynfdR2kdd2XvCQ7OWNbMfe8cFEa/wzhUDExFqvXpkWPseEg2fll1iaoimqrtE4
1RYzDWOjjoMKj8cmGz4L1Ve2zR9N85iqopuWDP5WtEQRR5djtnXINFUoUAxTWjn8EUoBOCjI90vb
KtLjc9lJgbyCQ18MQC9NykvqkPGopQIVN9ktvWmDDtxWuevuGpuujiM95K/rrLnnsziXBpVzUHAs
BVPKiZfdhuJfWgz2Udr75tsJUvpfMPIp+Fia/8rvTfMfKxoYZ12RVIs1XYwuAV7sx1yGPtJ80L6B
B96CobKPP2d9gdQbd2uMFjOS+Za5xUh/iNajrxWS7GbFz5gqIZfJXdTkbiHW91b7ecW5eZ+dW7Mk
01JVUZNlE4j3vE9P5iHa+JhEk6ArLg8jp3urt8kWTRTXt2eqE+1pxdr5wNy8lBYhiY0J6Y2uqEtp
AEqieqrpVew1bu81b9S825+DK39RdiEaFQ4SKZbtv+s7W3OOz3W0qVdGUC83zJl9c7FhjgEpXxO3
iiuO4J/jT40E2fe0cg4ujBiihrCHLkmqAVJFWkDVY5NWcWRGqZf3X5siceqxpKvxZwobLOUvK7qo
GiowRFDx5x8OXcIWooxScdVttEsOyXY6xLtkU66s2HmcujSz2B/kGIaSiQVhRDgk0A2L8Uqcuowa
C0fm5TzZgQI9lHSMcQQRjQ0QQPgTGAHaRlvhwfw0PJrAnZ+aYWXI+vo3+r16izGgqedhXIS4JclV
+iiLFAxndK+bBIn5cnvTX13BOWwA6GZYYkmVZlZDyhshUkChUF4tlUMdwVl828bVRWQ0gu8l6bIm
L+mmY0WOGiq7KQdL+0Y6VD1JdsBtJj0fMxeo/cZyJ2HF6LU1PLW5+HAWpdYijE0qINI/CaOvinII
qrVhyGue6aS1QHcUVTbEJUUjN2eu90WLagwho3/U1J2PBqfhFExC12+V04W78uPKas4R/SwoohZz
anMR8fsqGujThYlHdf9QtV7qJtt2I2yz1qu2ax7+onu8ZU0+PwByI9XHEoZL1/xn2pAmv/qHYg9j
vv6eNtJxnz3qTuQJ3vg9/eB/U1BMBjT4XN+Xb/L90YPB9WGNqvXKh9VVkUwJMm1DEpf87IZMx1wE
7On6IritkImJ6MFYuwvOZwp/BRaMqFw7Bo1cdbljj4HeRdaYKm5u3Ol56xUFj+Xwe1mPK3PTF/cp
H/PU0GKbquYEgEcSE0+W34zik2+9xM1rWP5s09C9vW+ur9tvlxZBhXZpyChmwkkvjxOqlWG3M+QR
WKoYDj9um7p6LP4zd2VwzVzoF1I7LefC5nxvx7/0lcN3AENSDoVvVw44xM9rErgXdzfraMqibMzD
WNSH538/idMSnWEQJninGpn4Ypg0z5WyhNQ7ofUFusLfHAMVITL49J1eq6Y/YzH9z4Y5sW8spymz
+NjxUFLdfjJfpWP8aZKKfRW3L7oSrgSAa1uGyIbAKHFHVC4oi0Wg5UAEGM2oGjugN9KnmpfmlsPE
sR34a4nztX1zam4ejT1Z2azy82NWYS60voFKsbWRpzvzTbe3zFUriqjxBrN0g3T23MpQh6XAkDP3
LMj2JnhfWsSVbo1t58ptp5snVualPfFFVCvA2wZWoil7pyXyUygZ7/9vjiyWK6awJKkwELoDz14b
vheK86UG7k7hBfB/M7XY822kiQzb4Y0xPFUdIvVwy7Tan+eLp0u21Ewbmeqx9HFesuKJcSNbaMsD
+frr37hCsqipqqqYFzR1SRbQrYBWc1Ja+vDd8XNZ0g6A/eGv1uy3ocU+A7wAk8gRQ2HcPaWZ8cmI
uy+qVa+E9esb7beZxUbLO7OcxonxqTxUHeSN3DjLtreXTJlv3uXNbPJtDGZjTcZYFzb8zKcNKcQZ
uYe5bdzsZdrI3nSnOwV4P7v9oIQQooau5g2OacMKE9mJMzjlPr+XHKYKD5WTP7VPwEXilV92Nfyf
/rLFGeiZHgvp4liu/Ax21u1e/T1sox+V7eDFu/xdujXebq/Fr1fLrbVYHIUccJhkNazFeOgpSto9
AzNes48Oumu+qnDUhC9+bk8P8irr1dXAxeixRNWG22dJAZx3R+6UCb1QkUq9GMkuMkoABXVvxcM1
O/NuOAldNCGoVpXGfKVCKQqW8vimOtbdnEib98nefydNnrxb+5QLudR/77UT9xYPuaZgIKmYTMtN
9wp0pjYgp6xy2odsq9rGszGysaBCODr1XfNoHHI32vwZrdjlL5iP2onjIY3H2mDyEs2rYHgsE8Sc
i9BcY526vrxsWoN5cFXWFodJEdQ4LI0jG6gGMgsHWyMKzI2ukYAt+LD/681vO4ujMVWtGsUT3vRO
5xZvxieQ0Vs6+ffqt5lMSX/N9kzKPFKfdUwv+rl2UOSrgQlM0H/9XBwUwPyC0U5AItWtyRSVY9mi
k1MQC3ZgBT83ga09tp/E134zupoDqOmh+GE8SYK9lq+t/I4l+0RhtlHA+KPiJsPXKJsl3dd06xZy
Ff8uNTPwVO+R+iSJP984pqWAeg1Fy52p7wxeZaYdu77bOZ0XdQ4jROUmpH4qrYT+eadchCJL5q0r
so0uSCNN+nRAOgIkgOofjGR3yX0rvITWa24ZK3fZ1TU8sbTYS+IInHpUsNTE71Wy62z8fjvoXD0U
kCdA3AJZgqguNssYDCly9oLiZlO8laydrk4bpEZW3Fjw/v7nQ1mk7gqlPoOe0uJDZWEnlVrEh7Je
i721mXaWo2yjJ586d+CuMYld+zwWgCoekBbP9ot4HTS6rmU52bMy7GUNMWcZRdvSyF0hFvYQlv8R
69C/zs0xBeY/E2XnxRpqRWjFHZwubiaOm8AK78K83zIw7N3+VNcXUaKiJ5uqrPPf+W4HMyfkwObh
WXgYXEbG3mUPlqNB9Kh/FNw1yp1frOfLTW5R1kOvjyeIuCSHHsKpETJYs1wzdRl4dctDyXSoi7Lt
Q7Q/funvGURo3nMpvtx289qWP7G75L6WoPysAChYbtHQgqqObqCtEb1czSWoAeMYBVKKzov6SuhH
Zin33Ohz3Ei/J+RJz+ND4HU2A6ZP1vO8pGrirNfW5/N6sahUZHWKz5omL48bei3/5vNMpdiK+S2O
R0eVfh61R0jnnfT4N2sJdxQdJ6p/FwS6XZAncgjBresD3ZJA9mb+8+2vdTUEWycmFptfyIxAjXzS
4C7S2ZVAA45lQV+xftIb4+6Yy3exGL1Ygf4i9eKO0cNHMOOp3eThwxCkr2PZHFeCzdUN9L+/CGrH
82OiT7nFHAtOwyOqo0seV/vADPLNiuNzWnT5Kf+7tsaSvrmSw0GYAL+4yjv9MOxpf7t0oe/5rI7y
/rhdu00XfPj/RpkTtxanvymrqI/TuSawhU+hPjCo6U3742v8qjwCn3lXdvbxhRbbe/9xrfKxtqKL
DFHX4pyLlm8cJYk7AcqKGX9eWc5rJU8LYjPFhLeHcYDFDXFMpiYLR2yATHTNn5k37Pxd/NK+Ww9t
l3eeLM1NSZ3WBbQ54iIRTAGfNkXGoGVePJkBaCOTsSX1jy8FmQKOqega1xA1xsWapXJSamnYMcAN
PTwITw567tMMZ0x8rdN65Qye25q/30n+LGaJ4UdJa5FxMonde7qTW17khSh3e7otOea0SdzM2qz1
kK/EUVlWNQX0AkJFOgHm3HBrtl2TFpZPHJ0+Hd90qNl2jIIf5venArjnncXnlO/WKf4vr/gzw8ta
XN82Q6fFveZmVfHRtNJ5MD5gSIZB85ahIERPVvbnlT2j6YweGjrfck5kzj09topFV63y4dgEVJI+
M29jU5xzbp+CK26dWVl8SOrU8jSOnPE6bJxKuwuzt0TYFH1j65A33LZ1JZ2Qz4wtThycWYEBjRQC
XzYvv80sW+/v07t8L7vi17VX5oKdeg5f59YWVZlA9sGIZ7+sdW5wxzjMTnkGW2zLO+HttmdXV1HT
yZIkiFho2px/q15DmjEpMDXBxovMXy08RpW26WNeB02ycg9cxkb8OjG2yNB1GcTuWPS+C12VrQiP
ufT1tjeX7f955U4sLA5ZJwGJy9KcrtN+nlVx25fYzbaJE+yNrSkjs7T2rVZcWna8uJInWci6zEuS
75by3Ed/JEn771b47ZCyyL6UftAaMDYqZDOgr6bJnnm1bi/alUfw2aL9qqydhMTBGJFtl3uguaEz
bZq9AmXqBuyEDTKZgeKN+QZTTudY22o3bkSXF4/wrG8i3uTd59s/ZUF2fenuInSMltECnZiF9Ozo
EYz+ttrLH+aijuGJn2pXcpjhfgaP7glPa1COK2U63jeyqs9PE2K0trDdhEVRK40iAGmzW091ZAhr
nMzxO8qECVO5TuKqTKCsVZSv7SCY8kiKSHRFcB3nJ5CJ2VqcSllw1fDTKP2QirWM5Eo4NlWTeCjq
9JuBOpwbGBkYKsviGHOF/4Q9S1PeQunTyneb1+Y8wSOCnNiQz20kYCAHtH0iT35O3+habDl2DsOt
2zkrWX+1XrtMz+wtvpWfIiGcQ1jnNZvmHvDfOxh+gXEyp+MVO+qBnubAsZe8tneg/W77urac8/c8
OS1HCwo9zQQWk+dPk783E2iq1t51V6LyqXtLpRCjHGDeizXFBVh39AypvzPk9KNmVQ9ZMt6bLXqp
t526dsGdWOQJe+5VqHaVmqdYTO+jx2g37UyXJvqzb8OT9zfv5dPtoizfA0kdSF2bYa2GI+fL8R4I
/zZ01b31Ir62rrpp/gnvEFf3Vpy8ctRMHTShpcwSGDzWz51EghjmUrgRPOmdeDC3upMchEewzBOg
N8XT74rtn2e2xBGKXqYMHyZP2cXZOx7hUYqQ7nVF67VtckhrvuXV8f62X5dunRtZHD5chU47aDXX
b82tEf4cwrWm55qFxXGbKOFRJcYC3EeogORO3/78v/mwOFWw1YXQ97FQhZ+5RuejrbqqEDavw3mQ
Ol+nRRJXZQzXVWIruNK7aZM+zUUM9XP+Tf1UPQuuuFaOvHKfnJtbZHHWFI5TVMK+mKub+kOyC7xK
hFvIDpnmdFrX+GnBH3WYVq7Q+a/ecnKxxwUxGi1GuEw3mBKy79FPHAg5PkdN9jnpgy+3v9qVsIGP
FiATyzIojC4LX+XApRCmne8O3yT4PrfRP76b/pwR+tyW9dfVQtucvy29A/CuGAq2uK0XnzAc0zQH
Myy4jRu8UEJx0neRvBkf0g39CfOeoXEv/iA5oivvlO4hMVcS2Kv+ntpffFNTLWPBD3ipNi7Exw6D
NIVLjzm577yjB1HH2tG+rIFRUzzxd/E1jba0ih6YmgujreapVenFaXhIfFN0SsioClj/1u63a2f9
1OQiSa+lvFTFcnaxgTMJuhxpjff/8gY9d2qRpFeDNcmlyBM8Yy54iD6HJaNrcAPd3pvXrZhE+xlF
If1Ccp3c0001DIWRKLLbD7Krtvd5bu40Yf8XRhDmBfMm6+oF+KTKhlAtO97WkKAcXYa+JlsBUnEQ
jW5NNvRK7xHJZIXhB4syiWxZiyCsQXwhVkeN63jfe2Vgp9vS6+6pXyR2uIHQ4jX+2tjW9uhNMOzy
5Fm9tq9sRo46oEUJdXblouxkMefQV5NJrLRqrwughB2tBzUc5+FkR9cgQ+pr7/b6Xqmsz+Hlt83F
gVNVf5gR3fB5bZt7Cuvhm+a7yHXNKoXFi3R0y8aZNHdQ7XXE+pWTcGZ7cfiyTkZYkvFzV9c/auWH
KH5bce4yaz53bnHUQmbxx6Hki6KD4XT3AFx3sSvD6LPL97kLCnnttXotfp25tDh6UhgpsWbi0vBN
RCMWPgxa1x3SZ/T/qm27W3Hwyo1rEaotemWKZCjLLSsCWKk1uIK9T8PGPyjUu+xZFEc4VNs1165+
LPplkmxSX1OXnONhPwqtGLNRzOPPpPscHj/c9mXeaIubx+JmkUweqbwRl+q9KNFGbSwdTbdkqFI/
foykDxmNEJjFbtu55sepncUX4uqTeqGZN7z/sZ2gSGnX3oMrFn7FmZPAqLUQ1egGntS19GwJwZeM
IcwVL64lP5Yp8R10IhalpYUb/mj2BdRK0Cq1DoRYO4aVlMauvop7GKbfyMEKJ3i1vt9euyvlH1Uk
EQX8qAOzl5Y97hSROmSgusAbNtJmUtxC3c3zH8wiv0H10XJ7vhfWbF7eM9ici4NsclPTl9j+GtEF
Roa4L0tvdCALdlO3zR3FsMMPOl0GZtYR4titZkKXsePc7PyVT75iGcK4mdaqMFdKvigbJDngqXfq
TzO2SfmRbpOPf7G2rCj9aFNidnH5ZqOqBiMblFjuvLa1nT93dxGhQ3J8W91Fr2vyNFeKoMCaT+zN
seXEwSBqhL6DpYlp5BF+dm7WMSg9WuOuXwrifdzW8OIkFZPSo2EHBaxddivqorPi9rxRz8+9KoIp
U/EYRTpwDOc/Q47gfC/hAPPifbcvHd/NDMfv9+EGCtPukFEAnul9kMxl3vt9+TUlvq39hMsoev4T
Fp+61pEtoKPO+8HVD3M5WMhs2pSv8qbZCp/zrysez3/ulsfzhj9Z+KErh3iQ9MBjqtQxt8Vm2NU9
QMdN5EwO0q8HyqurVZXLz21CRa+BdeTFANvjUuvlKLdQj5OweXObGfVyJzr4G2Mruwyl71c8vPim
C1uLi92EkD9SA2zNE4UCwm2xC5eRtekfDAZYDLv42m5Mu4LxwU5cSwASuPJJL2LG/AMMJAVUQwK0
by2ymqNeWJHiIzYT0OVSNBh2/4n/+ML6ZUNVZZH7F7jP4jPGAvAUPYMoY/IHxnQgtBoYJuZNWMhr
63mxY/CDEUZCA3f9PHZ3vmPQFTEatHmQ24IJDCmNvcj7cwar9h37J01gk5G39QDTrBTShfpnaop9
ar4GxzU82WVdcP4lBi0Ag3xDMuRFRhVBniFRxUo8dct7tKSc8N3YRYdhZ3n+TlU9Gr+Sl28YtLZg
Af7T8SuMq5IoossCzEpdCncHzFDDSsWKDzmyFy03gxs0Rb+ydy6vVswYCg8AU7N04vDiw0511gth
nqZe7SGpbgAQKnbyu7G1G693j16/q2Bw3t4+Mte+8KnNxYZtUX2ANLjJPGXaqAReWatW3JrP3FnU
mb2aNW1MhmyZjVoUIIXKChtYqqDwFzgTRSEjp1ilD8wtKTaa3MhetvpK9eIipcOkiUUqggaN9OWA
YwNFCuRZLKQqBntdBMtvfobqHfaJH3++eqeGFqvXQ4DFMHObeunMotlD5JR8v23hMqDgigYwjR46
z9Bl4mMInHUhx4KkfJi0d3X5UOgrCcC1D3RqYuGEYvoFw65x6umasG36DJidsTOKb5Ll9WFv3/bn
6qc58Wf+MSd3kNJ1ak3jGviWFJefwsGMD1OrSrYZwE2Vp5aw8lK5tr9PnVvEjVTpYcYxsYeWj5NL
FSX9b7c9Wlu++U468QiUmglbBMuXNsJzChN8kD2m8oNiiU+BvjZvuuKOtjhMA4R+CFGyHcbsNex/
BtCS3PZmzcCirh1BvR1SGEJsTPoYqU9yUa6Eg6sben47UO8gw1q+H6I8aAKhx0AGATOChZzNx5md
+7Ybl9uMxB3e2XnkjNR9iZ9rZtoJZRJSrzQ+DeMnnzkoSOgptv3x9sIONRNySHkeMl5ckKUuK0eg
o3SkGi13RDjT7chXvNvOLARpeZeyg0+tKOdbLO7mI4POkhfLtih4KnDR2IGurHF9aSt6IJoZxQzT
18HL3XBjOK3/oDI4jobE7R9yWWVY/JB595zsdTi5wrCDht4rezfYHTe+29jAC2DncTM39FYT5Pl0
nt8ds+NUoHXZMnUmas/twbzUB/C7ZNyIvTe8wa/zPrpLafxDFuFONHaAL7kDaibu2lv6ymV8bnoR
Fat8MFM9COepk1kMOPISSjj+k+Hle8mTIWK11wY+FwJ//35m8NS8Rgwe2L8y6ZPVzeHcTcYRk3X6
Wh83mfZZsn4oIiqJJdXabubUhBVdWkluLg8kjp5YXWxhJHOQWIihmcqzQ06PWsz+0QBZ3945a0YW
O7gNkDoA+0wSACzYVrLGywrxLUnKD39jRwf2Qr9fIUc+3zCjBP87s+x8NfUl1CFb1d70tl5x5hLM
MB8D9beVhTclnJxqoWGldWqYE5p9eYhdSD0EAAW9C8vVA4wsrmjHh/4vXhjntpdHUESdQeigW1Pr
lvfqF1+HttCQVk769e/128PFwWuVKFBGfV7HdpZZs8fqE1xBK0Yu75pzVxZHzD/yItUCXAHd8wDj
jWMafyYw+t8j9duPRbohq0ekVDL8kE3fkTNYZCgoH3nhi6XwcHvr/T+O729bi1QDZFzYw0qECgUP
3eCu3na7fpM9ybu/eOaeL9wi5RiDMalCGUvZh/ZL9Sb+nIdroi1yJpt632+sreJkPLE1Z70au7Ix
lglIdEzDUswYQEt4UccBsV/V7bxfU8H+9Z67iPy/j9iSI0jo4SqcFFysPbQ2RjjhHYji3cBj/Ncd
OXT9Njg0h2g7bpLOEXfmIwWMR+OBsb/PmWvt85UoubJXl0xBXZ1Y8JHjtwEPua+h7DB9W9k/c2y6
cFkn8vPAtC5jlxmnEWogkBH1TvQ4F/4QLnhKbdhWvchdY1e46s9vY8tCBWxSRawFzIExBKCAuioj
FMeGEKDByiG/LMmwV08MLU9gLPZGZXLI+/BZT4Fk6OZmDEdbGiInUR8Qz3GqfOX9t+bc4iSqRwhQ
+zlG0nGzx4xZxWbt1ryek83D+CIsFTQPFhESlG1p9SikUD4c7iF/+xp5FiSwh9wRHBXgieIAP4AE
IHLTbeUwOFg7a3vysnE430Mnv2ERQKFkT1C84DcIO+O1/RB+R9TFhScOKQHpET2tD8JWvp8eGOyA
te4lWzkS17PBE/OLTzvjnnPJwDwtvH1WOAAK3doVttYH/2vkrsH4rm6kE2uLjxoF2ZCNHdbgu3Mm
6YOeQrsZvj/2X3OxskP1zrfWHLx82s3rC9UCxRiRtV6+tjo5i7hCyFru5QqKWlt2sl3+QgHD878r
1FBpgRzmKFtTLF85N1c3GHK7VC8kWbqkFkrLUIDHm00Mi95YAXmFY/FH6ViPjZ3spy1p6DZ8nB61
7QzlEu+QtHWGz7dD0tUNxjNN/rXJ5qLmeToFlWGlVQkL8B9UhO6UuF6+TxzDGXYCtHV2toekaifu
ZEQvILpfy7SuXTenP2Dx0ZMu1PxB5AfINF889TC5xSZ5hhDyU/+pvBddNLRW0WTXNtqpzfnfT9Jw
M60Q/huxqbfFBhXFL34xzFJCymtNhctGKeZBqsjPWZc1f6+7C051ns2FvEo5Ny2meixpQYm7Fdoo
L630PejWNvX8N5bXDKxY1DGtuX27LB+HKPWIoUDFD6andBPtyl9MavK3LCNm/X+BAq+F45kPickW
ekwXHVajgmKyE+qMNsfcAWCY7fAWPMwdps9QIn1eCxRXzDGcoDD5a2pgY5djEVPWak0zMiGo9cKz
EU3eKP2dCQMJXd4Zhi4uAi/tb3RnfExU8Usof6n0P58EQtN7nrD4r4XFyeuzOFKGipdvvI92WeqW
W9OtAEEhJku42d0+59ci+Zm1xTFLjV4O85oCQ6A335PIfE3H9C3so29y3/wzFvFdKob3RS64g1xu
lVK7h8h7hQvscrRr4fHi2BnoVFIX4jc07jymjSIQNExzqDW/MyPxU91UTrCRd+GPtarGlUN36vyy
VpRPsdigGkiU1yevj3nExdmdZZTu7UW+ROOfO7h83veDWIVqix2F94H/vuPdCDF6wZlQf/5CnIGs
Lu4kRGFgCLUNav6w0svcLmu797Kbvvgli1cyYg7jcVRY6rqy9W2ImjLDAOoTUCP7+EWB/2+VTnFt
jReBTYXsVerm7Uy+4Fo+8rLWRg+6letizcocGU4idxNVI0KFWElEzYu7AKlF4HTHlYfetZv5bMPM
P+PETJmCPksElg+h2w4ZOwdJFrczbONuzgTLreVNB/0bhEWjG99179t3oceDAVnP2xvqqrcECFIE
Okbmsis1KR0MtSrlIllA1Wj8anVfY2uNTetqMLVkDYCazMDuLxjXia9HeGiPdYaR1PyGiAyq1Ss5
xjUDoN6Q1Z1LXpqxKDh39VgYhj6fvmTal2TJVROtLNTV8HZqY7HfTSszGVTFRvUL3Mk3erC8b8ZW
8aJ3a4drzZ/FTi/R0RXHlAWbyrJ0ZHiR0JVN1zyaA/LiEocXi7IzvVAwMcumWhUUvdnBV4VHwjv/
YG1K51d9Emx/ex/fKWA3GHZkkOdvNp0kMzdKeZI+9JK/qo0MBdla3uUR06+aT+HVkFHK0tw/39vw
GsPHJTKZjtje+RFLtUob5Bb/YitzCyh9siMNfDTxbpu5RCESCU/tLC6dOs54wsTYMR8M+5/50R3Y
eyBaVHoLD/28bSvaq5n9tYP72yhDuOfOGUcBgaZj/qu2cci+SG52APp4nzOTRH3Xe0JtJNo2HigQ
p1Ftyx23/a5A+W6VwGj27mIX/e8qW0vkTy+mUwxxHE8qhsPqbUO9KoS9dC29uHok5tFHviPMQfIi
W7IGiLRz2Mg9rRK712oqwsdB7Qzv9re8eiRUMBFA02YK3cWnbNFw5YFYcCQKEYBA7PbF5PSNaEv9
y5B/L5ts5R64VvCD9u9/LS5rYcfcGPyjhUV1G+z6h8zpeJnpm/SwtoArri2LYRoEEIEM/7k3ddJH
ERVdKzbQ7wze+RayEpHowmK9Mrl9BbbDyThxbhEz60zruwRdAhLQag+QZpNsFVg21N1fxpQTU4uQ
GZc+JGgipkzpzfKfI/mDnL3d3hyX0+EcdKBebD9gJKq5ZFgu40RQdQSg2OrKxrqLN9aj7hr/dJ7i
UJ35Ybj6w9pNcK2FhE3mkniKcN6XeA6pghy+DkA+9M6RLL4c7ND9pj2PLjMUG8NND2tQ2asX3anF
xUkrBL83rXbGWuzD7+22u2s3I4ypMKkf1lHjq/4t3ihgYbqkj7Gm/6NvJ1dGoFFwzM8MmDHP2ZLd
uv0u+Hj7Q16LnaceLi6GWgvJzDVsWgbqegU4LvUjqokr18/VFO/UzCKYKOqYIurJdpGfYYG9J6e7
m58iyQOlvUN3V29Qzd33rwK0PccH/WW92rXi5xLLK1dBKyLXReWl/hyKn6vsacj+vErK9gRpRL1B
Y4B0cQ01NYrSjYSPevFDQOyKTuzK9Xot8J9aWOR2KJVBPlInvDOM6FuLUGmmHve398PVG1wzOdTS
DCjA2vlliswlsKKCfGsmGks7p3kzEZP00LW/S5ApgQcQubN6G23WMqFrzp0YXqZg0+irZjr3pkWk
3EoLtSPj+23f5vOzvJ5pB5iQ/870POr8C05y7wKVGxOZM2LWoLiW+WImX5uSDsjwYI7qWkZ5xR1G
aig5zEgGWJ4X3wpR8KpqYp11fKacu2HXu8NuQiGa0qNjHdJDsBlfbvt3LSif2VzcMSVDm1qENpIX
7vWDdhe/6k9MMMxNj5m5cdzp8GWj7bOyKy+XlZQPVDclXZH5tiWu22j8PClmotd2OELZMQGiVPWn
1qxdynKfW83a3nbz8iif21t8RmTnzSIroS87KqFjxj9bWXLKdiUuztv8fK+cG5l/xMleUSbI1NWZ
5MgsaxOBkOkl75DC0ZsfjYDorV/6TtdYu3DK1z7ifDtfWAaJCheXBI3LkhREr5AGjztopBoqGc1e
hqd7umt22na+d/SvqyiJa/YoXupoJYj65eiJpo9lLhewqKkFJ15G1RRRQVrv07Z1h5kbEhWK1QHj
a9/w1OjiG9Lg0sIj6E+32TCiBf3EBAon36ouauSMSYVe8yjb2bu1C33N7OKrItV8tMRxZluufcVJ
Wx4G2jjYk5mtTBpfwdcSQE9W9X9Iu67tOG4t+yuz/F53KodZ43mo1JE5iOJLLZKigMo5fv1stH2l
bnRNl+R58rIp6xCoA+CEffbmIoc81rR66CwAy7ZkXVEQMzSFJ7a2gbGz+EYDv1OyHtemA0Wt98vH
4/8wDXw4MkpoNhjsvB65LgSQ+tzMwHVWe5Bym9zqVh/BwMlUP+3cMW+bbQvxTrfoXHq3GKPN7/BP
41w8kQHU3KeMk4+UDoQwehajZe/lR/Qs+sMq3jMoPqG2OboLq2Z3G39sNFRt/r1q7t2SmpFmJsMX
Ba8Q3rqd1uojo8HoN7JdXC2x259f7uzr/jDGkxuXFga9IYsO9yWNX/WQQVXqpQeEPRAXFsTTXbSY
6dB7E74aViUkh5Jy39SVrwbhTaFAJbJSQD4AcdRQ779UzeRourC0pbPfEr0T1JFEUAUfHO3IkbrC
YNB79OiTTXndv2rv0QGgxqLRoEOXqnCC66Ue7KxNlK5ADcgUXHiEWiVpJVQ54byhuOnE2s7SByle
JHGYe7K0Iyvc6ZSmyNQEyrjHUqgnItusV9a9cpWI9l9UHNGuAlk5MhmMwC8an/XUI+Pc+dRJRUZ1
BAdi99K5jEECCEQ7eWOJ0y8wSMy4KoZxIByGwXNQm/CAZ5IrVdCzm1aA3LIjfted2klXYA8rPOm7
4tQgHVmK5GbSJjRZJYyXAeQPshZ+2F2mo1iNDfg/a698U4G7ALzQl743DvUCp/IXTv7MCo+t8f0G
zDhBzOUva5IP8djVtAtcAvQOI4LK7oi7ND13btBkxKYoFWN4TtJE9oGPzkXcBK0VqEPsFe3wQgJx
C7CHd3lR5+GHiVxCg1SFjFtG5puKYYRAKxjzCNUC8zAO2vr9fpmmeeZLndrhDgJNCOivFQBWDKWF
lqHuhjl0wbrQzUNwW+n1tdnVm8FqPFUYXnSrzkAWGy5dNDOLZcPnChP6w6zP4Zc82k9IzymQmD0s
tvu7bKb+QtVnpr50GHL/YYdFQkd2xLY3hViTQmxqs2mhCYUCDFxkeVtnHAQLMk0gTxWwqxncW5TW
AWQyK+wqxPDSCkqUqb6+7B/su5w+DmwpPyzwD1CnQrJ9GFIAjXC67VGvnzu53qTU8BXT7Baeornv
gxcAXihDmAkIjtN9CyqpG4ZcizyppdB5V9SVnpHMlqz0aagSH/CrfcV4mEku/P7ZxhqPTHPhRIsB
tGggKoTrQILjZ3kkr2IJJKp9CJnIClrhmH0xJxuF0OcxIxDghegEShgZAEQmZfqvQ7pqjUWO6Lnt
ZxIyKNqDE/tssigbq0gNM50pUnajXdNgLZMoc6gx+o0pLEkSnb9WbBN+WuMOaVJMiNtF8FKR0XBy
7Zpm1zT5Num7rltwq1lLEkAyGu5MkCpzJQwo2SejYBmRp5vX0Ed0Qcqz0eljTPeBukR+yD4d58Io
LYMRBeIdMuxxtrI4QNEafIvemFHlGUqOgOC3KbyoEGJHm7TmKiYkuk0CS15dPjznMQajcP5pmUvN
DaHQs77EIGMwFoCyGbYC2tjh/2mEeyQkTbA6uTUjL9ALJ7ag4ilW3pDmm8trmTmbYLkwgORlrwSK
G6dnU22MqOygwIo7bdjXK3PDKubNImnA3JaB81qRZAUPHwCIp2ag36JDKQa64LkGGfAqdWN1TwJj
KWtaMsP88+iGjuU0l9QWslgR0ArB98xtBAcCxwYo9dKvxet3yJ3/fkpoMjbvHyvjNnAKcygFAHnk
hs19kt4Fyrc0frz8jWYKuybG+1UEDWDLA9sn5+phUuvapEuYnG1t66W7zW4oZoQ7D7IWloP85Bco
SOZ2EhqcCE8UA71gnkQ1KiNKugAm6+5JorvcgFDs+PxP1oWaHcppmozuJecVAYqIugTgtCduw3Xm
1k/pE7lqbG1V2JBHBo+XrS1sJfsb+UsDtQGQZMgyQIQG97VoTps+LJjCnRg7RbvWyFeNoKMZLSxt
5gWHyiimjTDyhLXxL3jdQtVZGqE8R5uIzdVDK2mBr/J8JUhjQEwMnluAXjGKeOrqhdxPE2Y3Udy3
Gt8iMkZ/k20HAqOqJfeXv9O5LwCYJjNPAEUSQlbO1CSGqkZ6AqRhtK2sdRoC6/n7q8E8rwWgNS5y
sGNzEU9bQLkEvJCBaxbyrjIg1y4V99l9OlYLhmbWcmyID/YTMuVQI8ZalMHvKgzYXNHk9vJ2zbTq
kPD+XMzh50e3kABYLAq6WIxOr6JGl+wk7tw2mTYYFY3JXR6kXhaCOkMYdvn4ftn40vq4Z6OwMA2u
UWT9dfZdE7/pwXZArn3ZxkzUjwUy5UbcSDhGfGnBDJokk6DUjCYdJivWiU/dWgBLPV1juOLrUhA3
u6Qja9ySdFImDTHAhkQgna1AAUzWBztNXy4v6vzEsioFiqbA+iMw5nvvkdyDMreFfrvR9XZrPsnG
Unt6bh3YNsR7eADls+6+WQlaBN5/wa23raegFutkqIxupDvGht0+ynZJ7eUEfm5dIAsA0yowy6wl
c3pPoBiM9qsA1pS0bmxhUmy5+35552ZQyYdpaCYygUAMdDCnJlQ5H1slBTddcBWswEsggWTM0SSU
CUARjXKsNaE00V2F7hShEkxewkVxjZmtxRp1VJmApEXoyb37XTRGQpYWpqtV0HrXHnT1M5x++0rH
5DpTwGS0RyC15GxIvZSpMXN6EMfq61TQYzfO23R9eTNnsICnZrgXyigDUc1MmGEghkKyUVm6rnbZ
Wr9B/X5nkEUo4EzXh1lEWIEeDByTv3vFVJZTmVFVVe7gim8lhia6dekeuDodlFp3y/DDeZsMtiSj
ymOBY+HUZQKtzw2pxgRw70gvUPWcHgUMbAiOjl71AfgcmHboKws388xZAOzlh1WeQ7pVxk4QrRJa
PCq03/NdVC4lJcwJTuML7CXgLqyMjDlZvnYup4BgNQpjCM11audR95m2qYgwtHuhlXhXkmZpknPu
tTkxyTkMNNMncwQdMRzGegFN2wojsWwEmEmt1WTh6p87aMfr476bmEoyUlfcJsAPeY1RuSQA0o38
fvJzso18ecKQaGekBrZxkvYE1E7Bh/j7KobsogdSTwaHiYjxLu7WaqraSGULAZRIeqeodJtSMFKA
xfP3D7SKkEZDDRUlY+A2T10duRXJwjhl7RTJl2tbauwOaGI2kVoUGEciIKW7bHLmI51YZMfgKP4Q
C0NsB30AV6LQ23oSYbbrNVmOApbMsJ8fmamzKFODrmTEWNOL5A/fEiZBTH3png0dYea29JLVsMQk
MJMMWSerY4HxkVnUPEfFGBLL1V8hfAf0MoRIQYGKC9NWP6bJax+g84pn3L28qYt2ufu/xeyLGMaT
5QI9Cor42sDwDXWle90GGQwB7BiM8b9QC5zdZYCJgaIDe8pZIlaGOYbuUY/Ax7Q8KRJcoVSvozz7
enl5C2b4agqlZUmkGvyaZLqhzYPWvQn93WUTszuIq0oBrx+rffOIQE1t0IoRRnYSwsmZQpdO+8CV
N4Mzec1kq9S2+s0/gbOxqa0fZnlYYD8ldYGxG+JlHeajGtOWAFNSqLC6vLy5MOjEDnehWH2ZTEoB
9rAshLid6mjrvPeMa3Ez7MIn40lbiS4GlJqneh3DfXbie/jl8m8w9w2PF8oFyipAnS1kDIgnAPeV
ht+EDEAzrV46CGwd3BvHIO6QV2ZsHmfspGpP+lI3sM4Op76/J1vDSfeD192HANFdXtHMEAr7dj9t
cYddLlRJq2TYYpx/oiO51Q3Z1gDA3ANIOt3lewNIGClyG9kPnKVR2bk8B7AUxooCLT8N7FqnV43V
DvEImRkCPEznagAjmxsdXWFInvugMnhcWOtM7MCoDRkFHmA/iIpOrU0EWm5TUzPgBvxG8zDshgA6
6xGJQb0aVR7rttrGbuDlSzHnzBc9sayeWh40Q4BAVYAv6qfX1W1+Z25A+efqHe6zJezsjJOe2GI/
P7q+h3rS89SwMEbUEZ9kELtEQ8U02oVnlzkG56QnZjjHSbIMQEjRQJbdCJ4YvYYNcYzxsSwWztzc
pXZiiH3Vo/UQUg+xgA6BZ62zzZT66ifDjQd+ayEGA0E2tfXJXQTdsKN8tjzkIcxTWIOUsyppclkL
LXwF2LAOdODBrYpUS88PdOBgVVjYzflVGohqD0yRKEOerhIJ1iQNAqSR222T2xVLXkFCFzlgGh0d
EtjJusyAjA/eFs7E7Gc8sst5JmiQFUomrLNyNQBuIB71VXth7C+Cp9W2Nnqi7CqOaMcPS3Xd2SUD
w4gGHPALAHNxcbVUTFbfaTWkOqkjblVnCMGVCPwLaNfxHxWnu1u+71j4zH9WNLx1CZ1v9nG5wwFY
+Vh0nUUPbVtGWKGs6s1yf3EuyQTC9Kcd7nSweDTFvDxgUq5hT/vOtMGWou8Hh6mvSoD3rJYKr3MZ
34lJzmN7FKXCMIVJ4AiyPXsfiwc9si2m+fI4XWNCyy9WizNZiyvlvmLXDxRHyKSAox545HFWiJei
I8Cmjf6p1xztLJcgCWET9gDEgCPIb6inJjbqIS7eqiK19Q/Qq9pgwctWSyWyeWdF3VTD9AiKFHwO
HwdW1hSYNvP67WGO0Ssx/kDfgdEADCV9wLjbEkiDnbwzV4XMLKhEFYAMeVxIT81+HCj06sIKjNZV
ZJfCwmT0zIAmWlMmqmXIpzFQx1dcOtrkQSMb9ABHpY60oy/ldYZio1nY3Q7w/fxKzRzA4nzZlgVM
o1Y+OHG6p7pDMPAPLqLj34XzI9LKSilbWYjZkmE/fUS32j65yR0ZU//BQ7kxns3duCsXHmZ2Js72
+GgDOGey+lzOkq6S3bYO/brBAKP1rWpRVxavRXMp/Ji7ao9WyDeZIOquSX3Qs5PSe/QbBGpBSLtr
bLDYvKQvuh3Y0lXsk8m9vLNLZrkYi0RVpVgFSLVSaZ21d+Mg2pWW2+qS0s8MMP3Em3ih2j4QdRC6
HG6CcMSYLYCxN9UaR5PpX2fP7GzqmCn4J8xlp4a5tzPHTBuZKLtsXxizvs54fk13WnVeeos5KIyR
lYszbfP33k/X4edrLD0qJohX4B4i4JHWIEQP7l0jtWNnAHW2IwZIRJaezNnX68gm93pJcqSDwRkL
TQzByWltK9FjXV6b7YbSwW7IY9PHCydk/lk5ssm9ZCl4rTMKSlOwJ4APBJXE+l5B8gOlhhtMAbjA
kvd2WgIqu4Swmt1hQPNBpYOSKRqV3OEUYtrUBppWuJ2ix2ETbqv1B3tAwbnvgARj4QKayy7RgEPB
CpkBatz8ZYjOfVWUzBwbmDJVO9yJz/Kbom3KT7IawN1QbbMaaUITr4baZpPB73ShrjRz5SOLBqki
EhGw7vJBZ9eXQ5u0OEFGYri58S0AfObyZTD3OcFFCdwzhn1EJnRzGmeOmiBoUqnh5UT1m+guaNzw
VmuvjGx9ehq/qF8Sx1pCDbADyF2zJ0a50ETM2nSSkoDdfOVz9LXGSxNfRc/lvnxsnOJKXCqizuWV
MIheJ3qpyKDPXMcsLEJVGKSQTsTnbFcDDqZSOIPHooPcW9hV9jidL/CHPb64owGHCwFv7KoGovHR
C3fDQ3ulfOlXrOQeb6TEDj46aHc7xWpYZFFeMs5d8FNtgsPBgvEGo9HtG2OMeSRIyez0aVqFGwtl
kZzaI9jLnpYOzaw7oamBQ4MzCjp9DjhRk7asVLkIveCJ3k5uDPXZzi7Q00DNqXfV/fAa+ku50sys
mqUfG+UWnDd6NyUGjIp3nSugJG+8x5/tfeKT2CZXhdd5NSTmIbsmE5t+tgCYxw+LhZM5nz7+Jbha
kDjFGGsmeYgijb5lPEEhmjrqTXadeZWzLH07V6g5WTT7fY7SYJooYtdWVYgB+GpvbqFvuSZPxg6j
eha48HQX3BKyr+DRY4WaxQLG7GrRczfB/IUbikcYFoLa1m1AQm/4iN8YEWoiOcYVfcPYkh3dmWQx
+p27/ZmI8g+LzOuP1iupFHUrAxZH1aePoifZw7qKHGiGShrLxP3YV35fHBcwIGAoASqRUCiSeSBG
UKcAZ/Ywiq6ZryOxAOC8AbcZm7Ip35eSikPflr82NBD3YAbtABDjXrhAqkEKPeHkCuv6u+SrjhWj
4o2krX5lvH+JHV1LkCdyxg3Ij9cV0NlLbjwTUWDBP34DvnRbZH2YjiK7mY0v0ByxSbOVb2X0FVro
QAg3Qnu3cFPOPXHHBrmz26P5K7Ytltz5aC54GVa7Epy/Sn7xg5naSM1X/0+b3FFtG6kvgwA2xW37
LLntSr8N0RFlRT8HJG5Xy8EEC8TOPuxBo9SAYgE0WE+dtzUo+PMFbKsifkzN7ahvUnNJ8H4u3gan
NBNC/csI95Q3FjC+ULgPPaUFWdq0J5WtvXfoZA9bxqQTgrIRSIBscbbm/NJn+qvIGEWAU9DT5ru8
k1EHQgbhCRYSesE2Qu770UInlZHhDZ6EgRtnXC9+xbM8hlkFEhW1alSLNJ79xQSqp2r7iJ3NiqxU
Exx/YNaK/A4ntDXWauuEgCbYQQP9rCXRgPPbiDPOndReyvuiaQ5LVnwmGVPInukyuSnN0VoXCcbS
yTxzoVOL/Muqd2oK8UPc99AmcsvuhqDKWXULYK3zsgaswIEkNE8xEo2RqVNHzdOm1w0DWXdj2e2z
6o25w5CPAAjqdoUJvwLT3r9d2LBkoLIxhwrxUqgW8GwgRdhAm0bBkHRClWyfB6N1O4aisXDqz1J7
AKcOmk3gIQBU4LDyo/djNIU+jRFOe32cf8u6CDSRhZ/kxmPahNswzRey7PPPhTqxwUQYUEYBuw+3
kX3bKQ1OI8ZRtRetuQvN2O6zhcvz/ASc2uAOfFVrOR0zIKhCNbhPeiuyG938oqUGCN/kh8uX5tk9
jamI4/VwIfsYN5iCiiBfbQRvavpugdzpsoGZIwULoFiUDJTVWFvm1PWioqshcoJBRPNq8utr1uuF
wtXW/CBO5KH57F22N/uBjsxx8USD8YQpSWBuKDtHCR9LA9uHO/KylRmvO1kUd09kajJAXhHDXFoj
2bGZ25ovGm8YZe3DacHUeRiMT4TcGKhl1H0BIOWe0qSVi4lkmJFTIZ8oXpM3+VX6GPGkTl+qXbKL
nsMrZQWurmdtG9gFhGH/wUEGJA1jySBTVxhW8fQLCmJptRDTgsQ5xuhtqkR7YgwLLHnnfghOZCiC
YIAdzw3odE5tlMLUxFYBP8wLtCOkx3CRKIUPbfH3AiGNKxDsL8As83J4QduZ+pRhnFuze098ywdQ
KZBVvFFDYKQ1zUVUsuCKZ64Pk6YKqCA6H+jjYoacWxRpwjwyzcCNEIYw0j+7fDI880Fy6k2D2sai
Qd75mZYPlFChqwCyfXAecDdH0Eu01CJDcKcbBXKJVo4IM/KN62nVfE+upWfws2SLZEtnc87MqoVL
BJg+oJvP/COolGGqq4GANb5zLRTqowaUIiEaEoVd3asPowvZYEg7yEtH42yQjLPM5+OJIZJkskbi
9Q3xpJ7YQY6aTtk7EaScGiV14Kg7SoT7tFq4N/k7+mAZ7DcqU/pE9YFLiPOpSfMggOW0U90OyX5c
l3bdDyDtXmKwmPuoANIqzGcxIMELi1QCKcVJEZHq59/TUlkFA6awJsO/fKPNLuinFYtbECiz5DCx
YKVJnjBjuEM4YVvmntRLOeasIVxlFuvMMaDr6aFAJXA0AH8jXj3JTi8Q2xozV2jeoy7ZXF4Sf6cc
vtGRJfabHIUGSVGi2drBklZa24IG3lBVC5W8s3Qd8ERMraCIB0E71UAL59RGrqdTY/aAihQQSEns
ai870j5YgYnPEe5jyGYLd329JtCW/oWC+NmVBsI6bCPG8jBypEk8fZaZRAhYpwHDvLorJnZtJ65h
ABSHrzh51T34n1bpl8t7euaM4JqCQQSjFkZKAIQ+Xa9ZlfXQ9Hns6eV1F95U5S6JFtpV59cmbGA8
ggWr+HoAQvM2kq5GDyVG7ggiX9URYyyMFfa01xJVJxEkU4s3J8sNjzM5CIUwMmhVR8yKriMPvc4n
EGYTbfxLzI+sqVOBWXzTgCaC7lT8Y8E1z+9Mzh77fY58c0paNabqhAGr3O6IG9zJzvRYIzYSsFx0
5mKnMlxQw6501LZWl7/hWT8QiwVXGAIyvOg6ggvurLdTETRtJmAMKiqcpsztXNlkcgW0ueBmk7oZ
NN02iq0OJvuGlk/oh/qTVCCipjtEv57SiX4XtRs9VBzDug6hKDtOlQ0NokgWWbS/cDWdnWP266Jc
g+4EWDTAOXa6V6IajyZNKCq65H4gvW2Et5c35MwA5ujYEBNGSNHxPUvjYbzAwOMQ+qK0lXXDReLr
XLZwdmxMzP2bQEzjqlDwRnNRaRZpXVH0hugKxn3Rfa/yyjXJUip0fnAOVsDKpqrI93AbnW4UDVQl
bwJLBC6w2rSe7EBq+yr5osKLx03xZC5Q6Z0vCnBJhvjFaDwGVS0uvBEFLUzUIQWWLA70dWWGw00e
RcQ2o2CJrZWPtyHHi61DSIOrB+vj5ajqLKSYS6AyMvAAJ1NvamnTGwpoOFqhsCNaxuuxXDgmZ14B
m4yiU4Omq4TqGf/NajHsprqU3XxEOwrZ+diXC8/Hkgkusm6L2qC0gImynkrQlOPeTZx6iRfqrOUF
XBVEphDAI4RAtsc3g4ICs+kjtAlRyMk6u3qMvfiVrFWPdS2mlXWXgX8aUlP1er2MxDnTFOKNs097
dNNJWZ9XalAy+usqtAuXNYwxi/HSv4Ev3VOuwz1gvxIr3uOJXEpdzt7ng3Ud1WXQrVqgAeB2uMYs
EjUx+IQ+WC94w0P9pN2k14ziKNklpiN+yzfNtQbM1+QmzmLhlz8hnHU+SoTEdxIlGay3VuSkJlml
ZuRYOv7RbmrxPi1HO24+LEHySGFhOBmchiEkOGvqB2F0l5pQgM6fCvWuVhM3J73bBHulKPxShq68
9pTH0kKueXaD8L8wd9WaFSRtc7WAiuGV5IM/G0h0lIlQ+LqvrnNf+P2ePm+QewetPIiyiu2Q1tp5
ArgvasU+vdE3iZ09J2/VNZhq15fv4rNy/MEmY640AfBBaYLzSDMqi3iKcRxYI60BtVfnj54OJtDw
wIXIhCimLdRp1nSdQlBpscR55hW4LpHJY/wYlTFMfHGbrDVJiFwFh07PdiHFRFccO3kbLCyTv1vA
isQU7Fk+hg4z5EJPzx3EHvIqn2Cl71JHqBWb1J17eSfPyoroBKIyAOYADGmirMhD+9J26FMZBEi+
ZpNremv45QqKvbZxJ/tMJoyxSF62eL51pwa5RYkYmumLMQVpa/XRD1exAG2O4u2yjUMGchwLoviM
GWosC9cFClY65x9BFirh2Bz0inrPwjjhNYjXX4Wb/D59ZpSxSPqulPsOTWaQE4FVXvWhU/JegChx
EbfN1nPhV+Hnd/Iiaqhe5MTvfHMrrRlTCuuILRXdz30FK0ZAiCcCgIGz+fFKCcIM6tLgyhekLnYn
cCYmNh0Ko/cW9nbBksqFKJDoACQDKYsf7SExvwlW04ZhUNNt/dlQGzMFw1p3O29kGuURNEk8/Jfr
6ipzwO11+Vc5dyUF897ILkBuheTtcBUevUsR0s+UTnClJrhJMeFVPpbjEiBiwcahtHdko1ObRoIw
IPGL4i4Dg2CEwZ72KygAku+aZjMsxi9RTbFNPPUaLA3YYgYnRMB5trROkacwqCKfvEVQkwZxEYM2
mxuyZ4Tj4i840Fk+o+GFPTbJvvvRShVToBgHryNfvBMrFNhUp14RHekDxANYjxMdo4TN9UDCnLi/
O47IG2ef4ch41slFkfdl5Au9Wq9lPU5cvS+z37/tTtbID8dmCumVMS+Jr14l8FywVmMCDYMFX0rX
gliR8mkItnp/2Uv5agm3NP6GrbpejqKmIH7QP6nkAYCH0fiIlsSEZ/30p8PwXLOK0pXGVOBUDvqn
2Il2Sm/LdFH6hQXMp26pIQ6F0jiqyMhO+PQkLJCMBjRP/cGvSydhOiiT1+VoaqbrvyS2xul6SF3J
C74sX6XnsY15ap5z0VrpUjow89ZDKF2Nb5RJsLiN1yiPovsr5/D82wGAxSrOqP5auFu5dwT0AZQa
EFX38Xr60kD3aZBtMSKzbWRtwU3OQ3xsLOTOgbIHVwYTJD89ApGihzkodQWv/F7goom9FI1aCQWo
278QBulG+p7dS2/1A31VgTNeSNHPlwrzB+wXaK2A1+CWWmdarvTVKHiIbLy4bXxSb2UNkDMyLLUy
WXHi1IsQziO9xdcEggMTjKcrVYEIUqmVMDXB3gvXDC6o4VGkv086DtQcYhrIrWI0CQTrfK1LGvRU
H6cg9KdB+ijl3JPDuzLXrlCPxbSG7qakdQmUtzXtYQompx7HhSeKLeV0qRYqpAzaZuBoQC34dKm9
oCkVfozng7xVwIeI3VdkeGA7iO2iWdjX8yvg1Bb7wkd3KB31Ma1D2DKBmeijyVbK+yloFuK3uRWB
HgIVU9wDKprCp1b6MCuScjCI35R3TYC5pQlKswOYtOQXIYwXnHJmSShWgmjAYB1IWDw1Vou91dVl
i0HaYZSrKy3vontVH0TNAa+H9g+CYXwLzP+jdAmeH7S+T82ZNKUSNXGJMsJuvH92jya7Gzr5Ztwz
TE9ypf1m3QrIR1bIQ6iKsw+ABhdMBVVuGDEVqY8J+nVqvgek3Fx+fmYi/FMT3KUpF0Eoyi1MMKq+
GInzsFZxZ0orC5oJIEJbfMsXLXJOrwXdSJsGFnXDKTaQaUBJdFr1fnxFNiKUQ6K7peh35mU4XSTn
+yBwF0Ohg0n5zlwBDga4foiIJb0lwA39Qt1ehidw5xrfDc1OUEoaDAl16ilTovVTFE/UTzbQxwKa
h0Ju/EBecluslohcZ44cmrbQxAPcGXVOkytjdY1cE2Q81M+NyImsraFMIAQWMan/LVO/LLjL+RMP
gVfIOuIFgKwkFOpPVwZETy6mGvNIW78TMZ1rOmSNqbpNsauBGpJfitIxtqILvsR/13r+82P4L/KZ
3/61gfX//Df+/SMvxiokAIaf/uv/XIUfVV7n35v/Zv/bjz/G/amb4jN7aKrPz+bqreD/5Mn/iL//
b/vuW/N28i9e1oTNeNd+VuP9Z90mzcEIflP2J3/1h//xefhbHsfi888/PvI2a9jfRvBW//H3jzbf
/vxDxzb+5/Ff//fPrt9S/G/eR/v2La/4/+HzrW7+/EMwtH+h7MVY9hj3/V9z7/3n4UeW/C/gLpkI
EUoFhnQo4GZ51dA//5D+hSFdMMyhu6SiW8BAG3Xesp8I2r/QmUFmjMKJBUVfsAP/8e9f7eQb/fxm
/wHc920eZk395x/s/vh5FDCVhO4DSvqoT0BuVgWO+9RhBvT8s24CqUMxDVcU1Iq5NCzk88znTk2g
jov6tIzZAjzlvE8SS9ALZIFAR9fyU5WTldHlYC2hyZMetqujnf97ecfLOc3X2XLwuuk4ZBaExdDi
5E52YYwN9rcw3CAdgm3TQWTUMctmfOugqpDaRahGmyihNdSPYqLLHoC+wvPlX4GD7eF3AMkBsAag
qVRMDeIw3IGX6lpQIk0TAXQYoJe1qm4TN3417ktMVagfBKP7/viuLNFJnO3ywSpedMashyuAW/k0
FH0UWFh5ZoBlXaG5aUd9tTILcl3khrkQGZ1bA9QLXIsmlNVkxnp36jZjkreCXjboctbbdNyYrItW
+nG68PydXmfYPGhW43pGFK8BKIw77dSMlRSmoA/oxAWDNbl4lcx7qkb5rswMMLlL30USBY4kmEvz
aohRuIOhId4E5hOQFWAvQTfF63I3Zloaedpi7lpJho2mNKpoizFAMl41tNnDNCbTN0x4mKt8iCIM
kRTaTaWqcOypzzXZEcMemOY8mbpHtDHQyCt7NJ1sJbey51QMxtHpiqD+UlcyOEaFIvlmtqXR2rSN
rMJGUNwhRxhSK7DBQpnh3agU5V1vSPwI6FPwEdaTtjKURr43kTg+RRmRdlmOIpIzKIzh0Mrr6jYc
SQ+atjTcKq1Rf6mCEiwHQNZRO5H6/EMo+oDabaiqkDUp8YQ5TVPR0m56AvFBTYoqSJIX2YNpFVBh
10ol+aYORUzQLpWmHRGkfD1GfXBdB4X0rtboZo61Er2Zhak+yZE23jeFouxG1WxQSSor635U1PhJ
F4PMK4kirgpVlzZdGA5f8hIkmmNg5je1pGJ2NqCYZFNK83s5DlBlD7ABtphhnx2rz4Ib4EPzF1qk
2VWVEmHfx1nuZrGEDFYyi7tGtXLVFmqKNlVay8DMTkZz14RDpq6NNov3aIgYvT/Buui0FTUfSD6I
q7QIpMaGJLD4rUyUStypWlF7gyxi2sGiyV0g19V1q9L2vda0dK+2cbYpstS4gmx7ucuFQHlqk2HE
7IlRj36vUM3F+kMFU3JmTu+EXq4dDZdX1mwMWk6108pqXcRXWVtJkyvGtM76a6iJB8PXWJm6KcRM
+NCg3yAHiv4GemyivMgErTILQ2mNIfppaAUgGVFoSZ1UyoVvNBenzBaivJVcpQjJhyW1xasoiEJn
h7XSj3ZR6Npn004lkhldBW3woIG3vhrCZwV9xMkGgXDpJnGjwg+tzlrr8BtXxo3tN2It7YIkF70q
wehbkrbieqoV+UpIC2E7aUa9ASEh6CXAcLGlRYXJ1qCKH0HSVb9JFKQyRS1UW0OqwpVWgmqsGxUo
XWtytw10vb2zugKwidKoXgJomOyoYYUpYPF14IP+NrpTUNepuvFD1QR93AxALLxqJgQd06EsZMfo
BvSPrF7BRGBoYZltGBtfW7mWfGJ05g7ZTr7VS8EEIzoJY1fQhc7P5EReRbFZr1t1aPxwtPq9kiQA
4hrovbd6kUHDWNDdKbTSV4VW+SpsdPKttprxoY5kJICh0BShbfZ5uUnbvnCnYWp8IxwTFyUWfSNW
afsYDXl/Gw7YjiQOg+c0DmRQdeWoOoIPYJ/JZonxvqqdHtveKt4HgZhAOhhqgikivNoxxECUcTe2
BA4uFuI02mM9pj4DRq7LXkMRfpRTcLXCz+y2kAy7EQz1Sewk5aUaa3NfxmbxXsdGUNtTI1DFFsPC
2E1VJT1CHRNqLm3e5Y8tMaVVaujtk6I30d6oZFCR4HBA50Ws75twwhCrQpLxts9yaa1NpXFNqVUT
J1HN4UHFh96nXRnvaT2lW5wqOLBKMCUu6l3zUIxNfZPIUuAZNJy2Ic2ECXNLMRg52qCogXyoqPCK
yeDkpmPW9c6EHrfRgTlElqgTkFp3aThIazUV1C99HJGvZVx3V5kgjpqdNVHpyX3bb6dST79WnVGB
rELR+m4fUEXfiUGZrvFpu1WeNaA4QkQLaDJo2do4BvBJarNk1xuCNNgSCYrOrsW8jm3RDPL7OLYq
0ba0QfyqTYqyp6KZ7WkqaI9JEJFNnwsZJpgrhBeWqUz7HB/mHipw0XMQZ6hKZGYCVr2AYjrMKMrs
PdHSHt86yA2/mqp+U06DuhdDUdvnSogxx4YSzBSoU/jYawC1DUNdXCGkqm8rcA1toy7OR7vLJuGx
wkHYpf9L0ZUsx4oDwS8ign25svXq7rbb+4Xw8gYQWhBCSPD1kz7PPIcNqFSVmZW52PY8LPHyQhgd
a65An+cgJdejE/YNNtjTnj67FP8r7iEe7LKQxW8haW9+OCAUso2QqEPZfNeJwcp512en3iAiGX+/
4wb5yvx5309RWAQeY0cROHbep1NrWa4yjgvAm3VQJ9Tiwjc+YMp07ZJrw0Y317wNnZz6Ogv2a5qa
JXcmJ/lMfdncPav6bw3XUpl7NPKO45ia19nj9gr/vDTACZ9naEsyb7zEKoWbOOVJ8hOllN3IRHpk
U2lHBDtGItYXHgLkS9KopLZ4MfdepeGtiY1zcWLdPaaJoVg5MUMDH7QmvvIoxImVXaqC0zw6zi4z
8fLQda3Ew/D7wxbhnjc8zYog1F7dcILVSQi/4XEWdOOD17qiiPUgLllvkxq3cPcEBehyDEwiCpPZ
sYJiZ/mXcU/fVw9O3guxcdENa18lsfTyRBpxm5okeF6IaB/bmakqbv3hKlk7vPbORA5ZJ124yeMr
YtZsFemVelzSmT0vLvacY8QqlxsG8yDfvHl8AwrVf21dDDteE+upHHppv9N5dYpJJrAEhPV6r3M+
gDyjk/Eqa9wHq5wzj+hXzFIsOZAcAP0tdJ3KW3C7+n0ex09L6BZqSSuT7bG1VaeEn7oowItooYD/
iodPZOqi7YJDH0wxowQZaP3R1Q+juG6hX/D5KQH/ML76A4SozjkgVxe6pvCcqZv1X136DHWSsjcD
sdz6O8i7desYizP6xNvjiCSXhumidfZh+DEGL636J8eCwiugXa+NvsEU2OFPcePmiXeOPFDHEYKR
nGhn4m9BvmRyIN039l8Lo+xBS8z1MZbZYviaww1/iG4q+k+THRO7iOMi8SG54iBDEAgeooO4mmAu
ZBDvZph6EPDuvt1zluZ/13zJswS6DVSmi1HBI4wzi16Sqgvoo5usRQf9Xe9ehvZzaIKSTPDIYXNB
A1AR8xWOXfncsELxoiUwMVwqwf3StUfie1UK5bMMsNnn43BOE57vu09fqC9yGkNCFO5NdtEkwhuB
8m5Adbc6XyM8JuP8bA2X+ej96wKb4zL954ekxDeX6xW+pP6j6b6b4Rnle0ELhx+XVoHD68SJXjMn
yLVZTs3s3XrY7Pi0xWf3PnagNQfs0s7Tg+VJoVeY7RFWmLHSesTfEKJEPbhmuLMUdmfxlvt4WZPL
3tZmLXyPnlfHRcTDdIkUfcqwwD0b9UgyeFs15ooKchpUgzt+s7nCk9YyX6VG8HuSD+yT9eqZsemN
pIibDvkudCEAaF4nAtJ8tdO53dbCdv/RDaYZMAly0dQlluxc9+I3Tr4NwZ1mepcREFxdl9tNlFE4
VWtGdj5cdRwh65F9k+nWslcP/QGFBwXX3+hGqzT+1UMLZLJSEZr42Rxaf/0XDrfVvXYCPgNrhsML
hplOR93YnLRu3hmTw9D60ESgn5z20gq6A6aae1zVkwjKcJlrj9jHwNQNPvb+6OGmjbr+0LfrISbd
s8fapCA4jUEvb+sYFIQ7F3c7MWcpN4fVvBelgCB+bJydBVT1EOJqom1QhWr46SSrtQN8nyA+FY9R
0jRvYEfrz0HeZzcvU7smU4XyZGG992R8VByLyawpIhuXqcBKZ8Ar4rqFGGQRTpCmazcPbJrHEWqj
1mgSvzIMH0NACtcmOaYjxKBchQsJbb/c8CvnjnzrQWu6v7anO2+D7UMra5MiPczS24Jbglqz22xT
bdl4DUb4HKsVhoLdtQsnpGA54a634wObEETcLrvIqiLEQnEQrmVPdR6Yv3bjxW3QtG9N0YqkdAFk
xemyN859Wk2uBihQSbt30XAq/owGKk9jURqxd+Z5n7g7Oth82rq9ACngTdsuwNXWb5DFw34paTw8
5OPQ/du8y5yJ/ZCWffef7l+T5Mi6Idd4m/5pxI5F2xbh8M7WV0VfAtPUKq4yjhr50c9hLYhTYXrk
f/4eGZRBaQqrhtnVOEnrOXHcmvKpNK3/PCeshmg/b+3JD03uLHjEjayYWAoeW6hMUUKgHQ7ka2Ye
fXxvHaEFQ2RKOz3KBZrPV9sj0jXKKgglctPw0oT03PneXk4ogIMqfDATDQ1rg8Yf00allgnmyM70
sLJhqjMXGzK+TesxVmjreS7VrZ04Ei11Trx/bXuNE6TcjDTXLKpXjFpoL4uV/sfGLU/d0+S+eelj
xrBio6ECWPC1/qbuudFfyCGJxYNpT47UuZfuEsLqeIJAGFEPPpbCvbZ0l33n9XnjQsbxnrLK2TDW
UsyDAjabyQ097F6z9yWovObY2Fe+dJXHH23/KcWBD+geZF8yWfX6nVsnH8QCZuQqMwRw7lsUCQzm
A9Idibr4skxJfxXplcTP/ryepfvk0g8Rw8GwO7X8vgaYKExWGthKtOhhhsQUVrXllvhVgNUBp5kr
AxeDCUUZwd25G+EPgSFQ2jd54iOVPANCnE5lh8FHI/OLfPDEK6AcKzIoLn3WFnF7oVSc4rlHavJY
sFkXCUTps5RF3CVF09+T7rmlT4n3RF1AXf8UkaXCBBDh8di/bEFEUorskjivzowr35tOnfdsOM0d
7l5l92uCf+hWCqqyXGyoIPMzvP9z3r5ICFrZOVnw24ssdyUirbJnHfWnGSUrCd7p9Nr4uibZgxs4
xxBdzyIjCDpMnnV+zba0mNvgMApExXVrnk2Pa9hVcdLdQ73UYx9VvpNWWfvD2clm0aEBwGDpM9X/
NDGV1/d31p8tjq0d+yJVfKdAPi4GhljqR7ZpYc2KdB63iJBYr+xvNxqMX1/bhCLfnUP/AsA6N+sP
c/dtAxEa47lFTg03tNDuF3Th+YgSIVw4XTVZEfUISIxe6BTlGXZTWQZJTjMVwNdzJ71JacAIerXi
/o6j8WVxlvPez1MR3pg6BrjzB3NoPL/QeNexITDs+2eRsea9uyY9UtREARvPkBZiC6om/a+fnFyI
l3l8D9N/pvkWhhUYxnNviEq6PQBYlDZ9WbxPUCaFcU9m+XuPwb4nSe6w50i8BR3N43H9293KFyF2
HgHWitGit7psMFeYXx3/N0fXTcHspPmyDJ8LsEL/v7F5B1ZTrIlcC8YetcaHmLRXn65VMg6odVHu
GLi3tTAp6F9J+g37oVJp7D8kaeEhKU+7YeEtGi+a/5Wc2sEzoxI6ibY5T/a/FsFWi/PcsTWH11ce
Or+h+GzIE1seh2FAawUj4YDuU3+qws0pXW+r+fRrwz3pvJ3cotIL9o78kE6fE/syz9hxwuQSKzSv
Ot41wWmhGO+SWofuXqARZdGPm3yG/Xmzba6mNbcZco899Er4dbpC2wefQ6GDer25H0n0k0KtqjNY
8aGA+ChLfRdXAu4T26ujHJtrAinrhH7UqtjkRGfTX8Pi1RmgtVY+ERf4z8Tix78RTGIykvGNORBY
xU5tW6xxt89U8RLK6ovclpKMSWECUXq+8xIMFh8ErXzxkah/E5WPlMp8wzYTcabDhraFZYcYe+Zj
2NVte+6mJxX8aQsqOn+PPmzKQrMn5CmjcGrc1nrwkjdLP0ECQdx/j7R/XbIZq8ZoqQBzkCWrBexU
m1hU1N+qLMOHmZAjp+8O2x5aWOuH5lXLa9Z7tevG1ehW3fjLZfDWiel9HQ8aj55HcwF3wcJX7IG4
uhTO2XZ3q1tISSqzPgfi2KLDgMIz2yxad563uHSINvnskVPbLw9tf9cU8iSdZOco+4kaW9pwq3WT
5Wa8ZOzR2aJ9JLZDR26TOoTwSiQyqanvvmaWXJZZ1CLyLpKKm2f9YoqTF0PC3FNxHrAmd7VCs69z
f7K1t/p5y6DA501Nuz9Rri7NOj+im69bHzW+n090DatshJ1fLz9tZOseDq7l4iKxY2h+PPnG0kuE
4t7MP5YfDf9NtmaHVLMy9EGfIzX20xsOvTBfLJuPwmw7AIs54qMe1mY+kM07CROhy++bHULNa0AE
eyeOz5zDLdTFnQlbINkvcenPCOUek6PslkPW3vik6mhIz0EEw7ReXOgk/rpxdN3pMxdqR2OyTz3v
GIimpOF6MHBMp3+iYixxud45UQv+818i15IHcLTG1gOcILExHUL8jKtSTd9yaPB2h30bPEBwUi3u
ZdrwjgacamcqXIjwElTTkaujVIhtWtCgeds+6mgZwcdtBeSFDliEaIWH7ETZE1pOKxCyHMKnO8QV
RqEkxZWsJcwR25rwroW3uyxNtm35pj/m8Td2MKxkggGAnBEtg61xeNJihGmnuHBFuN9gQ9D7N8f7
UfMOqvkaoUHVCvCfrzFqLgyckm1HOlEMuFdCXOiwki+GINnJCHM3oKhJiD9BDuBtDGHxUvVJv3PI
Vq0ebmStr7j8Liway2YOamSy76QfH+YQuSPBcAZg8Ra2202mWPXtPO/srvZ19f6FFFHZSDvLymzU
D0kqL8AyiyT+DCB5g0NkPi7pdZnbXy3Mjhr3CbuoqAp4DVbXI3mLaRoVrSHPGu0byqH6Ymqc82B1
/m0YKTO8oGZKXhaGwdFrF5pHHOV4TdK3VnTPzvY7Ja9klQCkrr1HdmZOKli9s8l98T14UlImwkKH
jVehj/wCrxddU45V3kQmdj+s23/EiZ+Rw5nP6sMJwUrFPxRDor/6tJCTjtCOuWemsh326h9HavNM
wcBuCA6De4r+Zq0xu3X4RBuLP2OaI4VNyOa08v4ZwOYuU16e9QmQKjioz7GoDfxdNuZ/RDz4NhyR
HeFchmqeS7QyN9ZFx8wb3L3jfWId6IYlk5Pd+oOKbe1OM2whfDz/brsN2mIqwYZLi6RiLHgv3nhs
FvIej/1HOKNp65tyyyic2iJRrrgJPQOMue0V3FfcXPZ7pYPffoYEv2+xrzpteT/pqtvMQzQ6E2D7
3x5tUzRnsAMTvwT+G2L4jBOLjyjey9Yt+dRcQisfJjB9xtwUDx6JI/cyOFsUvOlkrQG6inkKzjZx
yopBxpe5/U6Re+7LXx365zhZCl+oPEx1RaJ075ovG20VR6+4oXDjUnns0EcnzjXk8ojVni9L0hxA
5kG2+pc1437FiOTb6USa/qGXSIKl3TFd03NmxYQufh6PXGj0H4vuC6jBITw1kNYbrB5DENDgZA7S
XQ6Mj3lGo+OQwIl2dbZ6SrxrlnptHWnMv6ILul2SmjMnyQF1BsEgS8XD9ZSCcKidNn7vXL6fZ6BC
uU164DkcaU1vMePfUKt59wAOF8A7wqMcFjMCcpWyHOd2RY81XYMEvg2enYOi77Ivn83ksq2C/moA
Z3uShnPhMHAX8TD/isjBldtNjyqeD8xnQTHYfjQvPo+DOhoXHDMWhEA0UQ3cYNU7v+0d/POuezEL
ecH2n/lno15oDP2ROMOqLLiEhIg7Aguzmx6c9MMfRrFzNxLNucmSL9n4rzqWdTKya7O6daM9nJKs
Qeu6rM7BGdG4BHQRAImiv/qY+Jc1pPwtacf5ecJu+GVM+uHkjWlTIC/j5vd2zVsSZoXHxb0LI+wZ
zpEsk62/TG3zAcAMhzt0h2DXTmTOmZd8LWDpgViQwklhiuQMwGfmwbVVsCYCWE8XniGAaoo45M+r
5JUJZ9x6w3bqeMxrlE/+tKoBNnfEHqPAXIc4Paleh9UA4ud7zP4Ap3Y49kvyGi8cp6UdFTiqdLnT
NgteTIvOxO+0Khq5QMZLcNXCnz3vgZmMPlXnntIVdrM9MA1hz3Gq74GdPjnbftW2xMVG5v2QtA8t
Edc+iUtBoPwKN70CietMkW3uUEZdCKFNTA4r7VgpN7K+LyPE37btYJE8NAPONrjyJSaY+LIxri3F
5TNg0MB+KJw4Ai2KAJWsibeaeFN8MnbCrLfGY+7S5QkueA8Dbs7JNHcWxm9GxBe2wtCRhIeJ+B9e
QNOatbhLpfoziwjSA82al5grdz9ilHc4/be4AwHACIpl2jD+u/H6oh0/qrrVn0urMWJP6rTEPUqX
VyU6uYzpeHNDB7Hjo9MXJB0ngKIz7gdrvZ0xGh5q8/Q7zHAH7ftpQXAa+52l+5ImDdIJWzmWI54+
Iy3k2zKcdyIL3yUX56zD/5z1NIEmsH+E/9ADRSnqXUAx89CewgTsgtPToNScmJNWMVD/lbj3dCL2
xFJX5O60+IdtZeMVughTzJgySxgnsHLjQgCF/vt0BlDCgM6xuIxJENSFhzBI6YHGGVD5weatW5AT
f+1FJSHyq4fQ6+Ely4HqCZavgStzd+HzT6A3XkGBnycUk6Cl5Ncan4s9YonD1yhrKPA9z08eRWcy
WUix9J/YBcIiRWJCHyu/EwJZ6iBmCqhX3AKC9pYYUxoLyb/JtRFAjY7Ke2LSkJ+90Qb70HjZozd1
y4jZt0Wt4TQ16Vc2YkpAp5W1CRyveAx4GAj/VU2bRuIEGHASLPwDbZH+GVph9mIbRe0DrHbrZFo8
VE0XU1C54QoEyjXP4VmJFOd3iYP+lJK/W++POCSfS8RCUOagxfY2/ZupjQm9MpoSDJBNQMtFo1MC
I3YaQqrRksnXiY7H1Y9KyYc7HPoNvvd4Po1DhoPQDPd10f/FHFFJa1SzIT5s0lZ2wKXWc34JJ37G
YHtxBnsbYn12Ivk1mvEWteAhrDiBT4M7jYbyMJh2vYB7aZr8Rzz/WfcYjWbZvqfURkDhYMyYTQAj
WLZ8tOm2Xxz6trjIa7b4N76qQvcX65e/cYRdaOY7QB27w5y0iLJ3faibEcCeo9TCywV4tkgcDJxs
gFo14cdR0ZtoGSaYoIraKV8bU3vLckrX/7yI7QfHuw0EfuRNCAwgnl+Jjsx5kf66R7bYD5mjr37u
3vyxxQWiAAJM/gn0UR5C2NL16mMewi8766NVw4U7Wn8NpKe3ds2sl6cJLPJ0w5acY04aJvuOeMFp
qlSS4qc50bTi657TPYIdAO2vi58bX0RwdY1OwbrW/cYp4H+wZr3w7qsanWK0/EfAOQnSA/zQONkK
6mdZnbb6CgpM5lbP4SVDmbpAPO+PeRpu450AfgBmTDLnqDJY4Mhpb8Phv5RgdzVz/Npp+rNLVHwH
DiJqT2okNzVoXWgUo6gDpErjUFcoFhQ3EH9EE4nGYnx21203pf5nMsvSCWAqghkjAYs0uilaqA6/
rHa/s8R0+dCwD3RXN5Ima+4P3npIZHqZQ7ub1n8wDS47oYPSTOOZT9klFMtlXrsDrNzjMnHHpWTK
K5sGrPjQXDKDz3tek7t0yFUZ7Av442eK3aEb80g0HLq/pRPXVV9O7ErY280jZJy8vY+z99pODYLP
t3YpRTONoKCx56poa//+0fYZkFVBl9sDvCSdfuPDuO+0EQcaDVPVsCbKGQlAXGfD1VmWuhWMXp2U
2RoLTaWbAqEGLxSXiAMnH26vgK3HgPXDU5B1zBT+MF27xmyvAfP17xSMrp93IzakOTmINHiwyNCq
s8TCXTHZN3MI5pu+GPQ/zG4n4z96+hEb8wW2l55MawHOBVUykRuAx71M0rsr9R9IzVt3zzeF21yf
LMe1Rb0WMI+z/A0BYHbqyITRvUNQRjVAXYDLD3IXi3yr0oC2rlJcq1vX3x3IG2BI40HBMbQYTJ2v
lOvkZUjbxyXiT2MvcVxDW2uvAWGj69h6leqCavEpGCXceUZfZ0d8YrJEGWaHDiQxt58+ELINM84U
AwTV5OAI9hjyF1TIwhBxaRfIVrqozw4uafZZyN186YcrvHJPfbgUoY0PmU13aDwfOdDGlS6lYfbc
u7DpxSRlFmxQxHCj6wGlkOmqmgz4lXhV2KrvQAkzWBVNIDFm/0l348myDS3n2Jx6rAW5aq5dtZ2V
DVFpsQC2YBU3jT50s+RsPEcM+IKEFzEskCJvKf0MXBNslhC1Wa7YjDFi58Sfbjq8oyjXJAZl5Noi
GV7MoC4huG7+gogypgV64bQm45CvZIW0Zo+lBfT3aemZr9T9IBnCdN7o9DH7z6CP5ZY39Jjhyjbr
oTU+9CF7jfY4HCEGiYdiZqRQ4ZJ7rEgJ+LnpW/A1B7NXYPGoZ/Y6iJcFFY9l/8I42g0Y9jKngWDj
YBQEMRhUyR8Ckn0uI5Yl0QAF2TVNLkl41tOu00+ef3BAf6J2GHoebVpmwQlUVgbYrpveZfoxbY9L
K4t5AQy2jNXavausmqNpF6DXgKotT+WvL+Gatz4K98VirnQNHO1IdAzFdHTwrCel0SXds+057WUJ
jht322GY0SdOX2H2HBleBIBQ5gFRBh0OK0PbSlU1wNwETvjBC5bq0AsjlbDW9B4lx1g/SHtINWS/
8obI7rL9y3ICVY8ZizJbOKEHM78kRxQF2lWcqLvq4WE6T7nrVnp4M/51FqamwXFhYFBSjDrkvYEn
BZ1/KbqCALS/qx7Gfu8AlGegH8SEl9nw/bp9Ze4NPM3OsRimD0h/yNPuGIP6C/8T2SEDkq6W/xK1
gzhzzyGc8fBUBreWaCtpMQAQYa5bGsOrEYhOeiHt8vfDYdJwGGiRGlmGDpAtQGdotPByhflFcBs0
Bh8d+V5idPYghulwZvT0p0DwOfgA+dwud2DSOU2BeINzCw1AUY3FZoPgDQiQEoaAiExVCeiwGX8J
QIWcyQchPyaLs5o55Qi4N+gBGgGEWzAU/s0LnJ7nGJ/j8Okv6bHnWKhbban+4GzkQ67BfophyfEa
OHtJwFKDBM4QqjU8q/g1GC4UsrH4NV13fMMnhm7GcszfeHSsGDOTh/DxULr/TwLZn3Hc5+5ghne+
fm8oIp7gRSR3ATnqbCfir96BI64LM6tw7xld+sFLF5404vrmDru/+jY4GTbywPdmyDzuCK7WaxcM
X2TaZVM1xuw1kg/ofWqPuQWHT2C/uICbkUM+1oMKUAa8XDowXJ+/PYm/DHZB0HwVLJ5qSh+adTjo
9BUbEjdoIhr3Dj1BQeLwmEUfY/scjN6j6xcRb6Es9i9qWSqPIbTd/3EFUisSvicu2c0JPBdkHkAC
50MPWfLZPmCPBJYrK4oqp0CuxbI8uNI/zttSdfEfKqsOARp1yCAfMNiUa2f21IBXtigdchMnLH0e
Q8PNgU3y7jtdEaHiSPF3yGEq3n2if8rW4NApRKCAtPSHnb8CBsBWn5F7II7Ois5QEdzbshwMAJ3O
UzBqSSEoAQ7y16TUWYzWC9T+Okw3JsWRoogarncjwht0t1Y4ytXmTdUAkYqKYNmWfv8h4J56S1HF
J/XQJoc2dfdGfAGXPIbp0UclG9Aq+dGN9jveQWXifiX20zP8HiRrCeCpnv5kYH+WnH1Sew382dHJ
e+wjw8cJtVlB+6XssnnnpSsMQQAY4OFOGSKtKL5M+hKptyyztxFlAQ/nOkCS5WtSWgalBGgGNYKO
CEWVGGyPgtJvACY3DmggGt30+j2pAUmJTd4ptff6AMw2eEKrLt14BacxmducPEb0Iw2RCCxVSVMM
UnexApRDkZ0Ac3s2yxn0icLwGqhF2TJeCASsjv7ZnzGWvBr3cUBWJobS3AkPg4LCMYR6Gk4qwZci
kJqsEGkaXIruj9J7Z/iIt7MFgcbvOIlsXg6CtXh3b3p4nZFMkCnkaPQPMxilBqg3LMmS7HtxvrO/
8w1qWrw5PK0jRyPL9dGA/7bRS2KrcGV5EJCbkp+ej+CRLKrB6sD0ywIPnwNY29qtVMlT2Opcwihh
OkjIbzithYDjWvJpvDdJpwtBlW1QCdbbxqAicz5dA37Be+6c32D6b4I6TvW7ZHukmK/oEu+5BT7h
I4RSinIU+qg4uKL0CJFH6Sa/UXvAjAi2fyfBqgswoTPEf4HcTRrsYXbpYJwjnySA78j+9BDCTG+c
JghPAy09/TZbepqA4kbJXEKYg7ksF07NCfDwERT8Bg7mGUAwxIEIPUS98zo8guZhoWmZgIIdMZd7
8XBYNId9aADoLCwmSJtD/SFBNMROdOTuCZlKeRM9xR3Id3C9//EOYgm299XbMDw23qWbgWXN36n7
5gBra7bsxhigK9Y2exabI8OsLVz1Hpjh1qDhtG1TULQH0KLRohc+Tlqy94L4HqcGfo8JekVQeGJ4
4h2pVzBBKXV2ZjWlaZxyCFDl7xO/pMFrp1g+IU1luS39EaZneSw/1PaSBE80ep3pN1QMYffg/VXd
+dNSe2mHH5Iw6IQ+YgRBzaYkCCSFTU0eY8rBDW2Gs5h3SwOQ0suNfTHIyJOs262G4Hlesw17L/CO
0he4yuSxlz0HrcohOT0OM4fO4QDRQrEkRYcLeqp6vAvlQybuyz3LIvAWl4HcBNIfgy6PWIGNM5A/
rNi6oGjdGNAIbmZRRWTKbeqXfz3FqCAqT4HfGhT1X+6+LvONxZdFXxfnhw3Q8f0LsxXLRtclSSt3
+dzCBzE+pduTAd0LQDgEDwX4vSA/GPKKOF33wDUxWKEyITglQumZy83zQDc/xsmxwbiPMFNyCqce
WPtyw05JqVIE2q0XNAoeOdNkl3o1p7Ig7GEcjjZ+XHyosrYB40yth99kfJHu0TcAC5uCj9MrWz+p
o2vffwT+EYPMU/LEJ1JqASCz+XXkw+AmuYJFQOPcx+kkdIZvzc83vhcjrMj+ZmlcVSqi+yAEYaq/
lM9y289vG2gEFpyjEQqe7DoFyNQZmrKTMCcFNqGIQMk7NT3bcQaNolNhRRmijDn30DCrzN1tGPZE
gm0pn9TN1ld+/PynFvJ2yoNEFxsJDI0sbQcwv+UKII11gCoXdURCFAaIW0oebPw/Reex3TiSBdEv
ynPgzZYACHpKFGU3OGqVBJPwHvj6vtz1zFRrShKReBlxI96/rst5qwovKYugGDRuiC0jwj9Xm7cz
mNJY7yFymW5fGkT0IUGmJzYMNcjPkC5FEpP6m2GjVFlbzblA+HMMpA3esB7WQDmTk4S9wo35PXXj
fZaOXhsdbbyLsj6gxnoxVfkzm6ux7BI8V6U5tAytSlJ648SD3BERhtOOe95nwJL1RaaXhhFttMqd
FpNXMUOdWr0oI6w98bLsLx1iq+XuB3GItfco3zbOKeVfb5Uvlw2Ng/bacLtav5jDW9hI55UTNuOS
ac3/CIKOLtVu8aEfDCTFF9veQ+iAfXoahE+7UszQezOYs6gCUh7bwjlr+OzxyDytEaXm5hc3Oysj
wgbxzKO9M+oZ7ehFWFwxI79S2A5Qfwy56RVRdLVa7UNW51Upgl5lNwUlhGZqbRUt6Nsv0XDiTubR
HPkqAhzSZJUz4AYIOJAyDt+4en0J2tG25ZFwwDbRul0iGC/y4Tsr5iONUWVYKtXgsYQsKAwl6JFa
TeBDC0kp1/W94kz/mgjAY8miME+m57yGNVwtFRo7cv0yzUqop+pzKg2NmZS0qo0aHGSuyRpft3s1
o4Q/4Cb7pl2iyDfagqkibX7YrkqD/bzeioIFEFXyxzL2y2yV1TPom9itpXOK7PxmFagoRdQRCeHz
rpVb1gaVD2TvtpbivJTsCsqr2yRVfZ+u1s61Wlad57uUZ4CQvt+t7tu0uCfEV6fjfEuBrazSc7C4
ROKEuAwcUXMHdgVDORcHAamIX4ZHOLF7w6YqqTyU9IkoxTHPxbJp1Ghrl2zo6BP31267sHOLbZT3
5/YRh2e7TlrlO7SofcdzklbGO+nwm5nz7HTFk6symrntGVc5WMz4EnUAmE1NFcxMKXu01ty29MUf
TPtepJyTGj914BdQK/dX76pDr0wcNetXL6ebOooCXXLYrM5/hMu9HnfZ4Skks+W5tZ/w+jPHsCh5
TV97+WkWgJ201/N7iAa6z5mEZaZt6KHGBNz3yXaZD8uU+8Uah1Ni+UZlfCtZAdFE2bd1NKj1Sx93
eRsk1iOKIdkw5hoeJ0yb7TKj9B32zaPz5do2V8j5IICvmPabGaPmkUfo7iui+MQ2qUa2qJgEGPo/
3oz4NGJ+qjSiDy2nP2al8wUNPwLn8dZaevrSye/WTy2ZmyqccXKzI3cB0VMsowYanUQNJ3J1UCm0
775gHZXlApZiOt9m6SXxX9cciukt7TlPL515HhnXkvO07kE2G3mvUTqX0KWqIumaMEdhgrJoh2ve
f0TdVvYPv2mLCtaXhyRnPr+VHF/xbRh3WvQ2wjcWVys6K/8KcLXledK2cIWTtUudU9cdEzgaejQ7
tlA4PudLZz5TSODxV3OWDSNPjMECkLouJ/AQDL7VOiAuROwyzZ9Txtfm2Mn9Mt6U6b+mucSZxzzI
pdD9yYWfwv1b7AhM13+1Cm4sb6P+zEcW91TT7vYQDIxCkiezr3xN9esv/qtahkP/GEVl9jVPr6V+
UBKw41ByA7YaFpryO0sY9O+tu9eQ0gZfZ3pt38X4og/fevEzJJe14gtw0emDNfONRPWXv8m8q+7r
OoarxYDKeT9oqFF7C/jJdf80Y1dVu1J/4YpeFFyitgWrVHteD/Fnp13q4rftENE+SxcCWBGeZsDW
7Mvoe4DNzf4R/8iNl+U5yqNASWFGpycBsUidp/utl6F0WGxSeaOybkxIT7OiPGn+c9IFVBk2gL20
urlJQex0/WZwtVUbDc+TXSR1oOm8qoNsAnMBn1tKLwWoLnho8rNqArueoszv3mCy3BnA4Lsat0bf
0Ri4QznRqsuS7VaxN3P+Xe5XM2/gTSax8/qjO6jeEm9BebmTslk4hv4o/3GFmpTaV9tdLrbJGCjN
+8oEmb8k6AbUQ/ESx21Q5Jdte25/mSrNH4uvTH/wyyxM2anKuZk2sv6XpIIDa9c5//i2tOxZZH6d
761q7zZfencZWEXX+WbO/1UWdPWTXZ9TYfia9YVK4/QfBDIqcDGBXn1ueaFiHZDqSzgKyg5R4AiA
MK4OZN4J/h9hRgxXq3zmhYEtA6/LtkOvcc8RA/gvbsZRx3kdysBJ2s2quOjO9ybBP2WucNa9URyG
jCNT+0KHIBSxsnZh2a+Pt3T9bKq+quEe7BrrKpCD9ehQ2NVGuK+d9amjG7TmgS7oaYCZuZHLdFp4
nXYTcyuZTlrxEXP0Lc7BwX+ejqvytZr3tb9mwByIcnLXF2EOoUkoYdPn59x9yXVYDaY5/jMaSaad
ZYYQ0/o2jCNYyLBzO9Q+dZtbO9PY4soq+UmVB6YcOzoVcHlVdopQZpxNqfrJHJbRX41FWgPCQ6S6
1s/oQIlzRY8+q6UI27j1+tyrH1fE1M/6j6r+zKDq1uikjv9RMARtc5KATeb4WagB8RebFN3jqHE9
a/lb421SnkvsY/1fxjVlrveVwqrTNtCdLfGaKO03iJ+e1hCPf0kWPtpp5RH0RKP+5bGfWxIT/wwG
86S9z0CifT6SCDhK5OX0M8UBRh7o8q/GDrAmy8dlNTBPSolg91Y5NeEFYknoOtLd6EB6WrnRALQf
IZmmDq2ZoMHOiHZwHSr7i4D6EYva9KMer/ZXNZ2z/jZEV1uyFKI+plYIgit5eVTti9SDDKfW3tjF
GcqNhdwPXrDdqjpQzKXuzqS+fCkpSyt2/fQ38KlpziOXT0nW0OnsoF5+lk7wtqn8QlR+Gy+eMey0
nsnk3BHdYZ1n0n0Zuekjv5gkS5SFc+rRr2Q67252wHIxx1PBwvjYCk3jibuwQYh1DR0IkglCzdxX
Jj8R9ZyouxkhlZu0bb4nzEdLvTMziGNQ56l/kst/EXRRF1UbOQzbaXZD2cx+UowefzE4xOqJTVt+
U5jPrTO9rwhkdZbzHiB5C0409gjXI1ZoaUr+sA3TrAdOZFxZKZd6kanvnLw52FkeTvMQxHPu6215
WFw0MCI2P0RxjrlZn90i8c3hSHplqv9lWMowDAcir8ArMEV38m27DvXfwJGv+MzpzS63xF66NpWQ
axF0xbBN4ujeAVBpKvQeL3K1dLGg2l1BKFjJddxs5lXc8jplSexMzeCgbnDH3zTd/I0K9jktp8T0
NJAaF8ZryNSXPEuC1YgtLFzU3Iy+yZz340BCwD1oCPv1Y7dObG17s8QZebdptk85/ySnt2PJs21P
B/zHbVmqYSmH25J9RsoH3Nc1Q2mRgPhTVjOydLsyUc4WorWa7/VpgktAe69uStT50sEaiyiomDxm
WXD5DyUK4/UgFM5hbcZfuMTW4pe6E1CTya5dAoDeqv9yDZRdcUw5Pwuec8vM/Vj5Uop/q+IEJuLi
Ao47i/uUTpt0WGH+1mPL0zTYkKGZDBVB3sXK/ksKGRr1MX7s83E2dDjyvlH8Oo2erEJsKHmCurRB
WQ+TytGnNXvN/h2z+pWY2DaT5p7BJ9B6xdenT61VgxXZTEyQjNihkjtPWngGKtOqVbvagOxRcJVy
PWWv7PRDlnW3GozWCrKj2+S+0ID04qZ/tVoryBLzVhvOzZnr987pDrPZbspBOXcsEh1tegjL09SB
oBj6qYHvcYlAyCk043hHUnm71IU3N+a2IViqNOWl0+XvjIeU9QynkxJW3E2FejPrfJtGp6Z5Tutb
oYLVLxXWTnlNksGXsEWr9Z04g7emX0ZnnWRJ7z25A7LmYVMuZBnWfcFtxB24LbljEMnH0Krs9Hr1
nMgNZ9AKKfVjPrVcfHISvepJai4v+vgRiN4MhhlUzSMngvCnQgxz9ydAGOL/eesaXfSRm1muZv+J
dITCLkL+wFWab11i7oYOx7CfAvAMwFC2Nk5M39OdT5dd/8IaWijUDhcatZXQWMrFHW6O9qNWEZAA
V2s3ifZLwgNkqht8Yga82IP9ZlOWSLeGbmww9EjPz5s6H1j6mQE6kZ5IVJZDwq43DUGO1t4sJQ4X
MmVJugJru3fvkc0OgnvJ7xy8PiSfeNTScisW1n/JjncjEFRDMpSF3DMjkS2aU96EjoPJYLvbxYk9
EUGIjPVJWOB3fI/xBP2nvxrtcTF3M4dcaTS70iBSrGBZzBmSGq6LxPeYALlifCLCwV2m7BQFVxUR
p3Y+jCZ6Sop8R7IechcRll1OxoATZI2X6EHJU5bhujifBLTGWHkzK8tz0JFk9C2aW5W/2UO71aLq
kKmGr3d82us20MwmaLihsc/tsyztF83F55o42WL722JRbFsx3ce0uaN4TxzHEqo+GYtgatjCoaRh
LpKzoWOPZFyYZZO81YpxeFxNrfysa3d9RXHmdWFomGjR+GYun+na+ym6roHYNKbg+adyyvbDSDXB
o8ugifqdDoBvJ9a8MdMpsPj1ZbL2RwbXflDDVXt1Uv43emzusuYCgNIwRXJPj8oOeBxxA/m6IvKw
NPrTVOkfioH4AJcTzv24yxNOEzIPAty9bb60JTlQ1Mn7MSV42zC1xjs7Ufy5NO9xXPl66Z6TLN06
aeej6NeemHbErpmC3XNe4VRMAEZQH5RmLPxvC16G3FuDGiz8fxW5ggqOY2dZaA+9Z43L1ih69ITk
kwWFAGz2i2rZO0twbtvuzB8YN/OM1DcPpNKpDKvq58mMgHQE+DN/g0hyD0s+jVz5iKfolfYYL23T
vavGTyv94t7axO+x0V07czjlWBYOhljcFOe2tk4qR06XMmeYMJP8VpckPgsl20+oRVa0nlW9f0nQ
GQnyhJqV8rgkoZao16GKwg6Qzei0fRazI3RNjmON25kwR3TpZ+7wWBU/UY9flTh8s+05LdtLZLcP
mPeuODxU2bCZYgaE4dMlqwQNuDNVLD+HjjTsurmwN6ZBAe3wlJGTrIrlvGTtwbKS17RMTy17idVu
CtHSMKTywBnwKAWRFrmeCt6ixbBre16Q6U2nTTxqC38gC28u4Yq1u7Q8X1MfOCS5qNMO7ZGW/jF5
MssoNPr+ZBJsm8tPNhQj1BcMM8Ve0SAuXFZlYoWUeDRWtlz446fekHfV0S6Dbm8q1+QNQD9gMrMR
gwBtKRE244NdXtoh2yRWtC1r9ZCuHTdIAzLUmPAT2Gi0N6T9n4j78wSvjk3V3w11CNdG3IwGDWUy
uw/NFLW3lCVqoJGqoZbzT2hfgAl1ShByGX/qvmG1psEmT/Kof4Mc5ZbVBIjxBuyD49TgPJDOdmmk
v3o11gcERPXglqZ4UeSiPnf24+VmIvyDOZ7pY98YFRCqZp91IdZAjDicIl2+Sx2Ehst6rf90yiOe
qphvucyvqdJCD7sxU6rAXJwGLn4VMctcNK5XlzqF00P7SYXRZVjcESmQQcOtf9xqAXsdHwuSV+XP
joTiEXMhmbZgaokZZUAk0j70GEV5NRpeOaLLWiswjCYYxvtsdHC0ov/MufnpHGunZ+IpZ2pqk+Gw
tK5FVbLznmXygoznJT1JZDv9jHM1TDDHO0vcnQiFN7JZUdFP2W2pO6wf0pN2l58mPbSjt76vg6j8
pzf4+uz9JkOvx7E/itYXisvnjq4IMAGzYaRYsvNkU7dXJF+Pj+8yk0+vrEdQwW/YaDNnYDWlGxTZ
7zhrfjG3O3e5a3XzpMrhuWu+E/su1ZkbBtwDOUbbSl9W/v2aYs3IOZjNYcmQXaw/VdspgLFusjPM
r0I03lgNdw2yVzXvnbow0AbJ/JeuHMCEePs61LKRZ3VOGm/omAnXlf4Y5tInmba7up7YfFPVzHzL
H+A7Msz35KQvhXo2jEOhgHcyvVXwm6veH9cRkzjPArqqaSJ5cV3SwWkQE2FZHJsw3vtAkXLbvlbt
c0T3b/MhEoOsB/w2Je0aFc9qtakVL10OEiYh4izaWj1qlq0DDf5zi+88vSs8DDLei+zhJza3UU2u
2EVnbaYyve/e55lFJWQI+zw01HKb8v0L8xqlHI98W6bxkdhNMHdtaCsI8OV0NxgGhtTFceB9i6aR
KOmZDBWp1ud6zr41jo+ciM8scfsZx0jiP88uXiOuTdaYm4W82Dq/WMxVUM6E9HAoMfHCzvqAS/Xn
kU/68kUR4qK9xta30xxNLfNkKzYKClGUv63lis+xV1emLW7AUVT5SW+/ibwNM4u4M0rmYKN6sDIr
6TnaRosYaqvDLr7EEysEO203l1gsUXQfiPvbnNdFLo6mixpN7qWO460ylac1tQ4puZh2hJjiBFtW
cS24NKhEtsejYEJOtJdcfETG+/gIBT2nq4YCjPqRenlBXtrm70GK/3Fgq3PN3Muvq/lepvKjBYZg
oxHm8Keskk8E7GPcYefXShk6Qi48BtbLbE5BT6aKRqLvXs5/s9sTDtP3XJwCvshTBHC9LZYWqayO
3pfR+k/yrt8Mev83cWOzc4U3YqnLoH4Y4ma2vicav9ZLP7Btql7YUIk9rXbKmT2LXD+66wI70bbi
4K7YdoKg7MgE6ChA+KTuSBJvHpxpWZxWWZz7yngRCBGz+2ikKWhSb859WV2KsTtl0egNjPOL+BTs
2Wok9t3TpPzmnM7j+CsJrxfrm4GyP9hnU5rPvRn7nSb48SN+bhIj5Rolz52Z+mqXoCP9aBBF08RE
ZyU5fnNb3HX0xtIhSj7Oe4W8EE+fz5i1tRleRob9AW0nQ8Jcqvlgcy1xY40XLDhQRfyTr5M+2eZ8
pXPupdR1PEv0XMdiewZtC0Of+Y1qntoK6ZwhaUFi4GNrtMMBIOkQjy5EVbltetAEntF0yo50sX5Q
pPQR42GPhC60pKZewj7S9hFOJALshLaXLA4jhtmm4kkH6aqyhKdmN3GtqQoljAtlryAqVBqiXy2n
596I0XLFnUjzx2whZGorXhcU7UilxfpBZeF75TbPUcu31FjDW2PzFsFZSHDgnDs47aVOH9cSfYi2
kdlkYcf99HG9vJiaSzrdlT/zWnwMkcZwtt5nFu92qzX5Qycrb5GDflYNQk5T0d6s3nlbhX6Z7IbK
QmqJgk5OnyQbHhTO1inL37hkbwUrqc+qYMzNIxC0ZMJhoKfoyiYjJ1QbFCV9rv+Tg0s1dMvFXV3l
TXHn92IybrP16C1o9VC0bTgUMtCFNl/quXiKejKwie6+DariPtml9WrI4kdmSCGFnDqcZOx9nU4+
T51eK9RuTjh1JguD5j78l8n50nfkxvrc3sFLEjZODpFBXA80P7MVzP6U3N0reOuJwlvQDsR8g0/8
cqz4ZiC6i3a8GWL2YowzVFbFpOEET6PrdyTBKVxZOdxEjsJQee5QfXZ9eYnz7wlRtV+yw+yKDcdi
kWULmn0Upg5hWJySRljthkl+l1LqnLtm2BoIhY4syELQ6KF23gL2zQVv42LIuVq8r2sZNFoaqrV7
7FrlVqKP1cn0EbnltnO/5Ug3WdSTfK32bYnNjh6lazNfgrGFf25nuqim6G9tl59UCZe1OJfETEZu
Zjq9yPN14XNH6rDUSIax/w+z0yQrCq/ebtoh3Y3dP1jlJudILqQ/2e02LQ18E0BfMV3VgvB/EomT
Y7intbvndGc0QMItxeNjFr3JjjbixGCnGc0efEr68tGX4XCfUY4JUd8S0IBSGlJXiZfTSJCmFeJA
fByVq4qTPtVI7bTh8ut4dIdZOEcwiHJeuG1zfo9YvEZN0Pg1Q/8pKg0bPt2UiuSDjVNPS1Wn34sK
2VL9rRQK0GG8jOKnMYewivqv1v2gaWE79OccK2h+eDPR22rRqoCIWWD+aPxzjwxq6s91Fh8KyMG0
nclSJ1dpD9sRuduN4bNK6D9T2XcVnGfKyJH0zFk/BTgH1LzfJy3YC7/tWjmj7TdjtBtJBVWERjV9
wTQi6e7y5mDbidC3KfBPxodMVc2nCQ9KFaDg/OTrOdqXhXJAM7hRO3htaQ0yCW/JegH7M/e852XN
YqyVObuHcu1iHKpiuuJ2QkzyN0v6q6mcNUycNXJ/XSTTUufJ5GHNaN/p++wpI9Usq4+JF++sHY2h
uMYKdreuHZd0JpbL7qQGddjsg6W4x/VNdNSOzP2mGfBtYZWcwT4kmuM7S7Qz0fmwCfJ4Oc6IRRkK
wbzY3uIYzDdobjn9eYgVLhM+A/FpHJyj3f+p82/C9aWaeJeW2xXcvqhoPEhi3tnYEuXo9SI7KTrW
ctEhn6sHokLvWsqMZ9iEjbmS5LLlfnFrU8yQ2Cam3ODkOOusED0U+7lt9tP8r0u+IgrMKmN86fj0
KX33EuvqtuHPW9ql0hkTc8zybnxPHl+OhF9GxMQuTD9buXLE6nV2lWtcAoEOtScjSsfcPhhdbAhT
Bmw236mUjlFRzJsz8nWCy7ZgfZiL8CjkLiKrYKHTu/SCjwNCJean0NTtAgBhRNNL67h0OaSQR+92
/J1AS4rhTZJw7xVvlbjRUFUtP0ztcfsiqiZzOpr4qDo083UTvymKMWi3DWxk8pYfS86kL3Sa5WW0
xQ7mx8tontw6rWEQR3xIFq+nCqJrtvQM4/v/ztAJqlAD1a43ESByjiShwWKsk8YJgP2IEbKmNxun
o2kvroj5qy5hvk6HiZCOhQdTWi2uxYm4439x253iaiQVowesRds3TvJBgi/2NBDh1XG5taT4exN6
vckdItCjt5yJ1lTqXU+FVrwCvXWqp4PwJIgbM90NqxRoY4R6YudPGMpvL4qLZWp3ql4vypTecid6
FQQVdbQquoY91VBfRVp+5urg923kLYuxV8RPTcqWHA/XD8zH1phPJrwIrVU0TqX+VA9g49mybRKE
iBg1OMvM55U2FlLutMl0DCwEFmj86aYgNuabhXqf4MgXo9xPygNBt8758mhNc5t7qvOzMcn6YkpG
EuUy7Q9yUc7mIxn7+mAodSBC553tMQQTv/oSdEvYQTLuIvLfU/03OC/tdMfYBZvryA7BMFOlk6on
5ML4gUQgsdapH1W7SXt6wLUdOGM2kBX+dKvKmwsGekLK6VVxXbT6BDlOZajiZcxdIlcNwp9v/Fv9
+J9hBYmTspEJMkf9VB0BFMQVEz4uGbZEGmAiT8KtMWS/qLfwGw3kuGL9SpGeJ1oE5uytGhu4BGZp
x6F4DyUIGNngI+p6cf6aOM/2wGEIawhp0wBVuYjA84zJBqFjldMOcrhG+Ewd3iBHhcIEjhcGCaUx
A8vAL7Xe8/y7sy4Gv0GQqbi/RTyEDS0ajCXLTzJtlwFqM1ZeCdXe1uanBFE3m9yzBEFdGS5Lhs+e
892toeApcehIvaUOz2ZtbRQnCeo2fdKKb7QUPd8rMRN1lR8Ft7PF0uFGF3C8g0aWVflNi7+IH47+
6IRgYVGCwrTqeMl2cZwm4XEHDQz1bkbRZkxuvbVLot9y/CThsnKrV40LB025vmW4RN12LD5VG+Gi
2PT93WrfmiaI0ps53chljN2N9vlekO5tX8lhuQavbKAI3nQjF9Lir6lCLO7U2dkluA4yFDr1Ut+L
5C0bgVxRbMA9DPN77TgBdoN9QmKqaRamGutRmaSuZ0UztnP7SolevBlzgOwx4iaBAs6ho/AmI0JQ
w+q13ZUIp6eUGl+OZH58t/IXEd+06JJSttL9ZxKUL15NDq3Rin17eNVtX+f3syAREaf2Cu4N0ghV
fLaYOURXggaC1LXuBSlSA7oVA8qfxROBmJ1kLFKXLGz5aksPaPHJcbkr5EfcYh9SlFCP74xzVkaC
gTF+uFi1p+OSdMNNzl/G8hMt+1GH794t6aubgB332wLyuFhuj0RWIvZZdM4J+09nyRk474qVSPsm
ive0T60u992bTI/69E2Jhr7cdPe94oGsTw6HbyFuOa2bytVBfnNpME73CsxGjONJ/1XuTytqwsz1
pv5KB/dkwQJmwHA6CocjQgVom+w/zhHld4T3s61lsUcBbJVX2Yor3z3oK7EpQSxN2p6WfWOGM70z
Ocb6wvBbXZSFYiSqbixQwbfeVSEVidytLDytb3b8SwaqhX6WPOHwahxbCrdmAq98ig7icYSDSvYv
6niLyL4SOKJgbRoCCn72GDqU6Ex+It+jIQCosdcfYzo3xnGF/NJqBBfdY4dWlClbZUDzQdbp4dAA
56l9WiBabdpuld3A9dqZjP2y7EztzVRPS/2S5xeDvGBWcB3YLsUvNL6bvhXTU91eYsehTOSgL4y6
jPh0Na63wfma9XC1GVK0fdEcSp2Na/OhgoZzP+zl0Y9Kl9p405FIhn/D+AcOttVRiR1wu4JEKb8q
4MkHCZFvNC170TvT15vudWyNwErs04zSok/64cGT8HmoivWjtcxrSRUGtvR7q5seTQ9f9LuSdpDH
xXm0u/RPc0qpUcTjc6MtEA7V1zQy75SaQfrjBpMJ84QQPPWnRo/9JeUY/1gSYjEDI+DzijoYQ861
/XOOALcywxY8dpU8ruVjTnnW3YmI6dMs74LBOZXgvlzwExYz4YXr66uB6DcmFMOyJG+aaDE7CSyj
cv3o6/9GlZRR9lKRc5TtZzJ+d2KfDjYLf3EGzUcdzXUdP4RDPkKldqI+a8xiNK4CPM+BYlNJX53G
6l8J/eOult8m727ecLV/H9fNotWXquTzaJLNdp5IBdnY1Iqk7+FU8nJO1t2cT17O72ux3opyPyeE
pIt9Nt97/cMaxHOWE/8BfRiMr3Ll7c7jJrV4mzKWCkm/1EEHQDV+relTjwwfgYxuKwm3fSr77zjm
h0uYKx27M/vX6Os4DzPmz05vLexIqmWf0lgF7UIQdq4JdKt0DV50H7HG6yTVuAZwvRKE0RQUCLN/
aYw6MHCANeda9XAT6XLUH7Jyzgv9Z+xXr0QdSOrQTGeviz4d56vNwlS+6HRAV8jOinlrwIBLfhMo
Zn4sQV1QOsSR0DYXTe5n4Ey2+6ovLLPTDwPmY/G4gTPWGFG/MVhvWWnDB9al38UkNfhZVpXrLcaz
DglTkCvSquWgSdhFEgt2/tsW9T5polM+dwepXYT4U/RLh9tocTtRqy3Khh3F/DcuIaZDCZY6PXqa
sfWVZQQ45LRfiPK/N+42quOgtZ/mHmCm3zrzPtdBnbItXiB4/2vMMsqOKs6aM5zv1NUUT5tHZDZ3
mzxq8krgWa3/zHTbU1NOw2nyLAL4fc3QQgdDx0naQknnVuFb6bV2huPI9E6JVbhmzC7GcFzqCjON
xg5mrLlKNmr9QuXVMe5DnYWQWQtX7pIPJ55FSM/NFxq79D0VUceZYj+R9AH2Cmftg/EGpSBLGvS9
fFqhaJf0W1Upu2Cvg+F4CbknVzzHZC9NrTnP6Ef18FxT24e4qAvTq0wroDezlHwV4LY6dQNJvEtg
8zZgydN6xCjwB6cNH2NPgbi5cmQbxAJUfBLrkatxt6b5x9BHoxQbz/P8JUqotKdBJ8sOS8MZriWn
ZMi3uioOjm4FhiN941FA1bAodh12BGKx9FZ6u8HFWDm3DNq2a8WZyqiggTlIhsiPBBgREKeRXFU1
BfCFchqUk9J/lCgFSvaaqnuR49bmHDOIKZ3530Quz+iaQMhzZfMD08lK03KFFa6ubBUg0znxlSY7
C6umOg4N7/NF+9c005U6biBDRuV0fi4WhyYZ8mpRw68nF4Gt115H52E8XXM+WkYs9kxGh5SOE46r
XaQ6ByM60ca7W+I9SVtMAZWGx94zxPKsUW/bl67X8otrCm5pSiwrlnXboRUxz7n/aXL+XTN0LHCd
vMLgS3WbqqcVeCgtI3FT5Yynolsa3G8UMcrFdbqfSnyHWHfFUQwpgfZ6Qc2UcfuZc/M7tpUTXUZb
L28UxmZ74hLRG31w439K1di0pip2ggfAU1wrmeoZ1CFeizXNmbgMfjHF2s4l5CODgyrVbW1U763a
MA7T6/IEk8SAFY8rkm32ygqClTrRHrs/pSnVfuT2ibpeaEH659grTa6OsR8lT4AYOzqRkofJn2Up
X1mIQnqpcK0LWTNgOjM18IIFoS8GboaNol1M+FwQn34FU8/SdoJoHqO7UypF2A+PSq7/STuv5ba1
bF0/EaqQwy0JMElUspJ9g7IlGzlnPP3+4N7VTUI8RK99qjpceC1PYsYR/pCGIbdHV2ZHQ1ICOnC+
u26UPgb97waHoS5qImhkf3SR19WC9rBRkiC89yQZTFsjmCjLYVb8QO2a1nxQCO7EXrds3/DUrQpx
8bvQqCmolV6jNNOHxVMgmJusiO9yqUBjHI0SeK1F/oAK+o0k+jvLB4Dk6bA4oj9GyHW3qcxaX+eJ
3P4ykxpBWEHxhjszz1u6A2lc7RRcQKiEqNCyc2/wEM0hkUBodEQ2WFNcDXS/4u1oMCRIUdXV8MTj
VW/qir6UEfJ2dRSWOEENQNxEmnpwOfFAWBXiHYEVlAsDIKBQpyNAmsw/lEUcHCV9QMUBxnGK7DIT
loamZyOYlH8rUoWF0krQxamrPfLZiAFGCE5BKLOmBmyrdg9u308vZQb+Ev7HZPvdZrQ1w2bUPyi3
Gu3KMFUKzC0S1SolhKihv9XSKeT174NDKIjIzmZe5j2HGpVZ9gZdyH+pqeUKqWhh5m/wXXw79/Rm
l5G+bcvAEu881QAuOqjJky/UJn2OKrd4F1rtqPiCgJxkSy02HkLeycatUWutrapG/8b0/BaIrW+8
9VEGn6XKlWSjaJX7TfBF1SnQrwJ0klkIAFpiZdSbQbSE1vGshIJpZqj6rerLsJ7aNNqWimo9YLaU
Hq7bdcx8HrCl0hXTxH5cFmn58r/nFhNtP+bZUIRYtumQwdPXKhvt6yOc22BpX0aYfsGJsxe+wQXc
qxQTi1qiTpolaC+WiuxkGbq8/3SoyY1K1yZnXQXjtNlQOHsmCLRMEijWrwnprPGIwPpbMP/4OmW0
FSRdwrNUVk1JmeyVTj4IDdvKykc00vqovK294jYVsoVVkaa/48Q0hkljDF008HFhy/Lkn49h1ENn
NuAy4Hym3UZtq8ppdMm88akk7ZpBq7ZYuv9pQ1HaJ7kGahiwFldW1FNTqrpx4Ysv/RxT4mMNQ8PH
CY/U858zxIXo9yV2COBTyk0byDC3Ee7aUZnRbwekhm3P6FWUJarmLYiHeMP+zw9dZvk/5TCgT3h9
neULS2DyczRD1jVdlPWZhXHqYfvbJK1hh3BYIdP0dGRwRilvh87tnqUA5lcW69YxSo3w2MhTDBoh
AcoUCnZqyt1aTQywVFCON1UkwYkcdKw7BqCd9eCG9+ogAkaX62ggzB40AC9DDuZSa6Gq5pz7hW17
4Wv4EBmvFwm8IP85n13EOcRSFDXDLhSiCEHucsiRWbMwysyzZtpShi5ZxmSbpGDrMltDpTYreYSE
DJY8BMsd3LUT3ykHtjU2Zry0QjPrmr+jGaIsa3jGs2fm36SO6D34aiyBeS8IQNtaO8hTvTgJqTLn
Q3GLfDuHs/Ofeon6cqMbNEjM75BTs1Wod89WHN/QioaI4HY6rzeIZ8GiwWMp1Y8giD7cqkc5LSFb
gLLrPvomOAffQl9kJcrA44RE/B1KcfN0feNJ4sXvkvkgEe9uHW/r87VS/TTrAkEykK7N0OazaPYl
n0Ml34wI+9haPlXDhM9QFm+MVFtJFvQ0kiv6MivkU1C4/OEhKRbQczKQKNWglag9GLT2SYBr52a4
nbfPdfOWKe6mQwU9aGF+e5Sw64/QutEt4Floc0xeUv6t299GlEALIgnDcMrixlSPOh5revujHHhn
xOJGKGmTqoAzAUXq4FPyV7ffZTI15Lzat+ThGp2rtrFoxaPM0x/ofr549KDTwFRvAlfLtsYQ5Y5o
Jr+HTvqIpj5RbzbPreZ/eFkxoWLsLPvulx6EOF5ZnfpOSnIF/Sg0m/uIEqoE6avsYsJsdCsMOtWx
VB6VHPYUEtm3I74Oht9sQ6jXMQYZcTRJdfS2WXW3xZSLR6H+ibkYlUsKwX331sAA7sIetQA/3aVe
dtR74infBLAIRjao5cdCjH+TPOz6UFgw17p4C57eOvL52iuZHJdRMFlIdJGJ4FzaIUVJ4AS50wnM
4pFYCmGJ7ilCyUVRTFSJVBUGRkrPc2EbXrgxzu6/6c9PnqBBDYah0xElo3Tir+U1TbH1pP0Ocm1D
ZQEKz8Z9ChfMM4kL+GtnrxK25HhDcaw1mfjnfFh6uWZjorjL/qE8myDJhVIs9h0IeXGe02NNXSEA
fWwGAgq4+XtWVR+da3xzlfCljFLB8QX3PiMRXGUaReqOYlGeu4+o7k04TJHqgAISXtC3Uqo++zgx
xKIZO02VUMbJtmMMglVp6Q7E8pPc0R8WR1TQxScLchkbaCieCdxAyU5CIkeJ7ndR2iPMfcQU2JsS
cgDYN1KLT8ybHPFUxG7XhlqgR3TwFWXrarSlIdbkUv0UFr8V4z6mEBSGu7wGkWNRjI8fSmMD3ySk
9qbVj6P+hp8INSs6p4P+nlGgNrw9Uji3rllyioPdoAHikIQj5Gb0KlGHJu9NE/Adrb+2QF5gmkgi
gaLThO3W0Q0YGpvJf9BTKnujB8WU6L/V9EPUjGuxd3FIQpRfqe8Cq+IAdkcZaTaRymE8Bm+CN7zL
qbdzo26TVbT0En8XZfVT0Jb7wZt6Cq77wV/Eb5cgYzbxkwpHcEPeI646S/rV1dptFfu3TRt9s2oI
FKKqPoGRccYeWWkU9qjRaB2S9PhAC0P0qo83QrirrUhYu+n4x6+FH5H2KXV7P3mzKMxWyXA7STuN
9W3dDEBx+B5EmxWy2xJcYCCXO10MH7So+GEplOktF24jJRi3ui3dfda/kn1rzKXyAunyLg0jcvwA
1vkgvMquEwqvYaLddbJBF0t/y11EwGAfYP3W1+8jnKSpX6ShydjmAJuLUXvSqHuFsbYrw3bbq+FO
4t6r3GoXJMjC4AGtYwQhbDy1eS2RTgHHPng9sjbxcwCJtILfiki1JdwNk38rKlYV0CI31ynC0U+A
dufGP6PUXAUU3Ub3IDSPfnkcjT9y/OxK/lalGqN3CQ+EvtPhq3u0wTwqxcDT9mqg3nVB8Z4qzbog
AND1O8OipTzibrMavT8a/fda5EcLL1rT2yUiHQi+ToRQQEkKYhNI2o4EQbQsDNpT8eBCgvb2WYl2
QCXAcHyTRHXrVp9h8s6cIWrSbSTpRwoeX6ZQSZX5SSvSx2aQjjEuCf5UYgHx7qFU0OjPGkB47Eto
mq4ymtaNKm896ymBoIRMIF0m8SaUNKefaCsoX1iSe6tF0PbJsHtJX3s+8EFNf6imSr1wbClIN8Z3
Qf8MmmCD7o3T6U7VWSskZWypEW1fVtZjgyKVRwIYx9XvbPye0NBuvOdyOFbcNQBrViXJ4lQz7DTt
O4Ecde07TaNPmRJa0G9zVarxoHhN3fs2sbI7xPNia7zTI3Ot0PXrjJ8JuZof62s1pjeCKmHff45S
9OaRSQeexuWB+HES3SnI35t+57gDG6lXHByPdtDOn1yR7BOIljOAjIGfpm0LkP66m7wL2nDn0gEM
MUhoG6ryQ2D3A2SJgmIoARHcOOwlBDn/rYbVTg2ReQ9adA8HvBdiC2BUZW5ktbkLff13Ora3UyIc
DketrXZa7UNVyV9CCUZIQlOpAx7e00KsYMIN0W/EzeGZe8D0kRfuOo9dm2s/ujyEvKljfsPahhIy
QA1tK6P55kItAEPdPw8BQmpUsTTVeG0R95J4Uc0xuUHd2LfTDhZgpINyiAtrISK9+Ir9+zmR5m7M
WF2UWWPgFCmL4NFpbwz1UkZ4YQgsOmQJTIximCS45y/WKGQjyHgcFEvI2k42wnZtvCb5dv09vhBa
WzKpkWyaiiIjunc+SpK6o5G1pEduTSvd7SykUyixEYQSniLSuvvnw5nEnviJKooEEfx8OCpMpuKb
xCFozWwHUdrqlpfRvZe3okxN9vpgGn/Z7M3HhlWmMGfw8FMIPh8MVcNeLBTSBsSXQdJSuYYbCbK4
f74+zqU5PBlnHliHdVs1WkWZQBDC5LEr4gY2FZJfJZaJ66zJmoUYCgvZa99lzVLITO7GMi0mNQRg
KiC0fFxkXOPFmrRxF7bHwhRayvkURkaip6HAp0UKuF9iKLTqfFkmj8+XUsmloWaBYd8Bc0I0Tgfh
64PazTnyNYo1uYSd2fX1WhpptgnhAqH/WTF/ifcYojffv2D6c32IpS0x23pZ3DWwAcl2yPOUYzjU
NV40eM60ZpYcpZBe8/Xx/pYx/t97Hd2z84XSBdqTLebSdq5W5UOYpqCMFVWrEdVrZfQKOhTy8QJQ
/kSCWPUHM/bQ4bH0GN/L679EFr9eXKaIz6klc53IKgnn+U+hSxOqyA4bSPvA59JHpEyjvehr33TD
vJEGA5VHbYer4kcd+2iCDK+692jF6KeiCbvSBOmO/M9WvUmqqkXWy/tUZI22JxikNDMeuqZGzNF8
ygMeowHsl6oOOxNb+ZVSGnSyi18Vqq9RlR17pDe8BrFL1UCQUXWqPLi1vNxJhQnHkhAS1h+Bj2KO
12x9GCuofK6FdLwPUA5swTUqAlBDCRgDMe6zj8ZB2fH/ZUdfCRa0R5hTVk91Nrx07Xvd0IJKXP1X
ihFJVxb7UQ92QNvYzTKc/LEPPnzI+MwEgmY+tbB4h2bjqxKEZMiwoOMHUCFbeZywTsZDmtf3SX3X
S7+Rtj5EZrjHtI6KVbdvKgk8GnmxNEQbQ0eBJox1eqMqalZ3rdx/AzHzVlX0H0drGw4D0GLEKWtk
NQ09dMQq+sS50l+3LQeZuGJLynmXBMYO9wIbtXckyIhdIIO79F6q8reLlnBMgVymVt3CI0bsOwS9
IkNFMkTqPRVkMhBmWK3W6SYqXv3C+OWiv67goaj7kwgUMAp3l0vCD1UKd5Dsnv1ihN2IyggwNsSL
b8vJOvSXoXrfp+hW9I6ZcIxx1HBrPLUiHXng2NHh28PF2uhR9A0JITPcNJiKJTqKtswEukWd/yGa
W2wAd/DnbvFXXeEXvRayN8ziP4hr9/T3M6G4oRLgAsRwK3Enp8GjQDckN1oH9YeatW6q3wOCIZ1K
J5H+X2m8SFK/G/FTrXg7ZGLC1ntPAHwpKaWM/MWr8bWEdxLhUqrTWCMosQgRG2PY9yQtgPMBUMn5
O+ZSN6h/bq0aO+mEDpnwfv3Msem+PAnnZ25231CAyKJRmsznOsQOpfQ2y8KKvmW37Vry0gyCc1nR
S1Lkb0EqH+AGAfscsAu8py2WDq9I4EnRe56LdwnYdT2lMTkgV28J/nsNkwE8q5NWHRJ6BcrDomNU
4x+V6mWQ/+zjbw1Zpo+8aCz9xDEGXCOeP/iySSFYnORDR5K3gMKXWd42UJ5TLO49sFro2WdrIFA7
wW9tD16KigYKtLJDUMZ7cuK1MFZPeqY7Bb8N59AbUYIFoWYfvjgZ3vrDa5S7PxV0N/00bkFjyYhE
lP69ko2f4MRoxYtg1kK11pgTNC2y0cR2QxzApAwkU+YNxLgIzZg/CVSyYQw5LcG2VuHwG8YWafuD
lGR7EcRKV0hbNX4MUY9HKNmhguOMNIL7NgGPgA6mRYrjvzUolGoSLhQY3lEFSlsYcC0gnbTdaLRY
KsRt3SK7p0K9TrLotowTO8gFJ8/kJ9cDWBDGty3RAjJGaGtgTJghrimj6iKXkY/fBcl3Vq0FbikM
RXdlZHDAG4fCKxAK5ByQXnjtFOlBd90fXvmR9i+K93uyfCwH77GJlHutRr+Nf4AP+04ZBO2oOMGV
ofneAGiNG3RHdQ/ugSYsVB2nffefZ4k2hkaxUVIsRaR2KynS7KmtBbXtTCuU0K8bugdyQwVQG4Bg
z7L2alsKv6K0aH81FTWKuhzF1+vn4sJLJAM4VkV81UVeolnVS27rtqXiT26Wf4cBMsniL7x25983
dYhMWREVum+GOX3sLGjxC9MDV2sinxw2+T1uAbB0tImz6qkirsly/CgVCn5AYV+Bw8zzf95sMYnc
6dMaiqJBsJqFggGkRS/MGwiDu3wf3RRrGAJ7feWu0AfeLFXRpAu3jGyJADLRN5WQap7Np4KXO/Ju
kuzwOjYOdIj7cReOtrWGq0gZYUWAvQF1vTTu13jXPBt2NsmiNHkaJDmZkFuMQNopUyUAHfHSmeQA
kl8sfLS5vnOkr/VCWmQGtDpk8DQVM6nzIEaX8yHAyFhycDhz8PBBZGcVOaOtYoS28g6qnb52dvZZ
/8gxTFyo1l7YtqgdW8wv361b+rQMpyVSM1IwB4hHWC7PAxpbnN/rX3dhHU8HMGbrqLdVFwwa2WsQ
vwWgYbyjG3y/PsTf9PTs5Ev4D4hT381QFQVboPOPUCXaW9FI5qD27ntqoHtVhdXn0DR7z+odKy43
hsIeQim3qpNNUvk4sqBoCf0fn9IjISLi1iAg6dTVff4NZ8TXHhWT6z9yFjVzPUmSatJ2lQyVdiUt
pvMfqTTcDoNHhghopSKAU5Ue1+lBPoiGWHzqimdttR56qlaaGtox5OFVnEcv13/F+fb+8iPmif7g
0/OTFEIiaonZlgEmKov5ibh7h8qeC8lbtq+PeL7B/jWiJXJl6Kht8t9p859ssH6QZUnOIFykIv49
BGK1tJCPnB+f/x1BMnQag2TGojnLGxPBpX+QYcMeB2gfFqbW/gAUQAUNr/nVCL7lkI84TbWj1r1f
/7aLa2qdDD27LXrQWYogjQAtGjQw3QS6viK3O6GjkO2JDvgQewBUhAeB4n8ujD0dnNmmp9qg6aQb
zO/XZnMUZDTyWUpBlILfqjZIh0RLQ2qqavuBjJ0JIDUpbpqOwnbZyfGNIdMeL6DyP4+Kpx+v/5y/
l9T858gAR1hOFdt5eXaRJJ4gdLoZ4eE5Ah7XA0fI4V6h0ujB1jD0gya7O6xZ9uAH7+MS/VKabaAC
H4bqV+AXoAHr+76oNg19NSlHoZFMRTFcu0QYpnalretnUP3vUMPaROnB9d2NnqBzEqz7ykOVHESu
q9+aeQ/lOLRHf3yrWnVjBYDLNeHGEipHkAa0fj7D4DETaLwHMhnqsLfwWxQV625A4i+hLj2iTIb2
gBMo6OC1wipMy42v/MGYd+3W1k2NfRvZ9trXpA0ttzBDWaZAz0uJAhoMNVj9TRkgIx9i217c6iXo
6CA5RGVzayD7q/cqsi7SWyCjMakh8Eg9r26MhTLKlyPOrhB17kJ65CBV5oFIJ0dB08Ogt0vFkPZy
V7W2qCFoWwRldmgkklRQ20tv2Pkt//cMorfy79Wfv9amlzW6WeHCiz4ZDec6vzVqHCkikcrH9Y12
YSRDpFg5VfV4qeXZfRIboMeUOoTH0SSwmnMqynviJWg6ZWr2/sLtdV5b+ftdBh4mvCAimjzG/PYa
Ej003agw7MbTYqimUA95UZB2xP3OLeqFm+zrtymaqekgWVQNxJEx/fnJXdlmpQvIqOKJ6KP2VkEt
eJOL+Cp0Lfys69P49c3kszSyNE1RFR1HyNlYcm2gzR4WogPnCX+s/kN6lzYg0LcotazxwNnBx8XX
KdlisSgcZLTjV+LT9d8w6xQzu6ooyRroAV5FLrB5IUkt3Qb1Cmt0oCShj0Zz1hb3uDGvzZthly1M
7oXRWEV2jWhq6BLq8iw/kCMdafycCB2rnIP8atzUNzgJPaMO58TH5G3h276sJU+RJgOvovAsGpI4
HdOTtWzqou+imLVEx6K9xzBcRne49+8LBRdqsRiLbRvSEO8kCVBnxpPPU4JRplb3lAotCRhvHej3
0QTzRwxkqSz5ZV9rmgpmioW3VJA0ymwusK+qqCEQ5jL0k2zmT2qQoSFlQggotF5b2GyzucBNi5vI
kglygSGxBrO9Rv+WcknfmHZbwWlrFatCKDnNt26oaAth1uz2+9+hNENX2NhAR2fBgNf5QhUlkHGU
GBp3r1ffSp3GZB4loGv6AtJGthB9SrMIZxrS1DR6GqJCXYYxz1caWJvWWRHl0Npu7eYusiAWrqI1
pTAHKDeOq+CA7Xh9fX/NsF10NWajzkIPrQBoKYaMCl55XR1MWmdP1q/QRuMz3dRO1QIVX6GDu8ke
Mjv+4a6VVfYzu+9ucHBc+ClTeH3y9P/9KYYi6lzHkkJeOksMw6qLhdbQdVuARrv5gYE4sk5rYd0a
q3iV7Afc2Nbu6oVLBLk9eMsLu2t+sP81vs7joxJ2AK6YRdYBdgNRZwJEn64RTDsc1MExB7K5V7bu
k/V8/XP/1hG+fO5/hptnG4HZVYIS9qDqbq1vKLbRYNpkLznsohWuUWuo4/Eqs4N7+W5h4EsbDVya
SJbI+/6l2F1Y8Bc0PTTsdjM4+k/IlVglhHZwLB0A+ZPs7+YfJ+L/2mino84e3NAAATDkxJmoxG2j
XX5vPlArQj/EQfxp5b4Jte0ube6LO+rkS2crCoV+6AFpGba8NbcUgVNY9avEcfftGombbfKSM7iy
ll6y74k9Adad61N94cIy//PNyvxh6hS9yjQlIJwZf7j0vlvYIAkpxfVRZon/36klIeI78XLlrTBn
96JfyNDAC8+15fCAH6f1zds0a4p6tnIr7VwYx8gPrEP5ebABw22MhXMrTedytpEtYhs6sqRDNH6n
/XbyRPV1iWQRZQGukHQf7HA1X8v7boP4+U24XfhUeWGs2acinWEmLYUIzijwUwfgiY3I4jMONfbw
tvhlX08KXSk6sQoJEkigeafZTQxXdEeAgOIhfqAbs0224De3/aHYIwB5DL4tjSh/fXdIcSWVFrok
QerWZnPpAQ9M4CtxStKJJe6vFTBJJGU2Kt+AHvsfWo8RCGo0ITnLIKX7Eh6TTAekgW5X6/R4QAQq
IoBHkqEhfC6pBAjdc4M8fl+CSQRo1Bd/3OyNCvTCNrzw0/nRBlG1RlhEqHu+DQiYEgFJdd2WKhzD
4PElGOxZsLAC7HIrdykMuzCcRXWWt9KcSiHm9Ocnu87DhLnwohEzRYJNrKh33XZaH7RF18MHLI9V
gjboKt5qC9t9HvHyTFBmo3hJNVHjqZi/06aXx1aXAz8dDkh8rAmw7eJoQi5duc+I0W0VBwoK7gyr
4TaxBXupsnghTjgff7ZFGiXNtSJifOQy16Ot2NURhtjKe5bWiB0dTcffLhy6KfI4P+AUiqlKa0w3
1cW/5YuTqVZBJMSELJZtfMNFz5GQkkTU0S7szoYwjV8DcJL99TFngeXfST4ZUp4FQyKKDl6FyCak
MDQccy7RTx3/DVuSyuROK3Tlx/Xxvr7G5Lkyy2npBLTUi6eL5+Qb2xb1kk7JNKcS4q6yBb/QjnIe
ig8TVui7UrqqudI0PEHxsxG8TWpi5g10WtUPSuV29hArEeAwqzO/o8BL11zSYhSWslwO/unMTD+U
HUAAzD2hKLM3LRP7JofhRIolSvdamhyFitahdwSKv1Sp/3L9MZRKHVRTeVxY4HlAFoyqEHaG6niv
/Tumy2RWnkNzOVpDQr2Rfvs/lu6/L8s+G3G2CrFo6YnCcXc6k6td+5lLk57XT7H8Z6wSnszZcs/2
F1wuI218XXWMDFP0UCQn/359R32NrP8OQa9FVqmKq+psobpkFJqRzA6rxmhbC4918j3p0JDDU07t
7nWvXBnVW9y62zb+jh/HKk3CmwS8bSbq4K/9BwUWqKoX+5qY3MX0szXBYYdojUc/FXTnrv/ar4/4
9Gt12B0mnVoRkPf5/u/VHDmhVlOdJkng0gmQ3op9KWZI1uHllkt7qJk3lpptkXaCrx3fLIz/5Y6Z
jT97PTw/7FqtsVRyeMwY7ppttP0wHoUtPUfiQn0hMLv8uYZlGGBBKMzps8WJxsFS81pmox3yvepk
R+8227OziQIXL+zp7zq7PqdP+89YxqytIPZCWrETpk/L9xNt7l3bVATc0W/U6nAAF21s43/Lv2ru
Um8xCJYuzuzJhTFbWQtwa2lOn9puip8AhHfBGhWB1WAjB2V7drOwk77EvNPXngw3W0gUoGs15qZ1
3DbbtjWCVL260Qdv6f2/NKunl9PsBAtqFBldrE6fNVAu/9YrK2zXViWr6Tn6flJJwizLjp5Fezz+
F8+wduGusugR8R7CgQPsOHuHw9roIK3JutO3ZYALH6IvYlGZd7mipY6RggMtQitwMnz7EBeO0UBI
Gt4XpSoRyu+TUAbOIilxheFWrL1LkalEyIY3wsuYV/nroGNi5NIDR3FfETZGj13lCjVifbIbpjNl
DBhrBJaRwVKPy/t6MJQbqW5lpPAAy5jilGjpY75BoqO70ySr+d5bqCcnXUaS78lgF6JQ2hWCpEP8
lqMD2mXhBiEzCV2uMcV0UESrYvpXbNR8yn03qNHaS1B0LORS+OFxkzm5V1pHK8qUW7Vxo20r9tW+
7Fv5XRIS9LXbqHpRey96NdI+erFyw93IRpDXe8t14+zO8NoYqJkX7hGhcQ++CAV5R54xcda1ElWr
HOAlKqWDa0BnGYYHvaBQSgem9na1apbFBiFyc+Py5W+lPLZHdOfkDKiEOd7WnQbwWBbM8DUO6vou
FhGqCAIjgtludEK7jfoEsVLE7vHcaCLR2Kt4FR9j148qrKEm/EIbau9l/6H4crlH4jAgDJ9UqbT4
ZihlbOG61Ej2cLxKGa8bOXuFnAPNiIYG0m+F1Oz8RIaRrmU9WtV9k2gYPFGUVZDcQq4wa8EMl0YS
8865OFJhYd/WECy4hdee0nuSE7YeCMkObs9NESoJxhDBsKlrpNKR5eh2hpg0+0L2zacylttt5o3i
g2b22qEyhwG9MQvRwxj9TYIVvQUphhtbJXnJJ3rm4g9XDuHBCwayBXEWdlvQXYho90gnrn1FAlQV
TSTefKybe4TQIMN23rgZhrSs9x36blRjekFHJrxwX4jCxYlbP4BbGXHKrpH0QOxJhqBurMPRl4qt
UFnuWxIGoHj6zFi6BabbZHa3cghVkfxXseh9z26BFjXTNgzF6VgdxgZJjFXKBTCVr0CSAGyJwHhT
lT70TrnK/ouyxoUQ6Wz82SWgV6WLgwHjd53huMbPHs3L6y/j0hfOMl6jwLrdhYMK5yxsdp1LY8sb
ENAwEnQfpB7On4ZU7Bpp0WHpkZyirfnkUnGmbWFQj9Pn9VbT8GmIcp05/aa+VR16cY4IhW5Fad0p
t12+MN6luTwdblZMLlrYvbXLcEIEzVuXoVcVxEPXp/PSc2idjjJ7DtM+7yovwHugW4/vPeAIZYcd
1fd+DevmJrtvlnbohef3bLxpfU8SiwATZYsi0DQe7MJ9bGfHaDvVM/1duU2PS9HG38r0tUWbRTaC
WSlAuxlP3SZ38T58Buyyyd2VvhXX3dPwExszR7WTfXlXr6t9dcvzeHBvo2PAwkprb53YGbyaDxiV
9sLMX3ixT2diHgepSi7CpOOXVQ4OAZ0Tf06/BRYdQg274S4jdy8d5C1NDuxvj/rn0g9YWApjls8A
lSgz9e9SYIF4+9eFakUzAYfRlbBF66Je/xdxwsKungNX/K7QEzQXp/UwD8NdaGPu/aMj+EKvxHad
/6LSuvSZszsxtzzXCMFeOeojDhl28RjirUENH3VL23vHj8pdOLiXkuezlZ3m4GSPt+NQRvLQEUfj
xWp7O0pUG4w+qUrUjnXI/4wOr/Vmqbz7tWBP3efkKM/7nHjqFppX8aFjgoYYcqZ59dGiAO8j6l0o
b3ENH8R/9bQ/ffhjwj9f38/TRXHloBmz64qEeYQyxehWJjquG62T6lGR3ocAz4wFVMQcIDKlq2df
Oru0EFk1kyJirFSgSJ9LTkNAEyHqmdINE919HR5VsQckvJgoTc/Lta+cXV9jMrpGgViYo317z/du
fpPa2Tb7oD/RbGO8dpxvuAktzOziws7uMDch1y2mh6fd4P+GRk6wGR4oymyhklLN3hUL2efCGZ0j
51oTTCRZDY53yQu91dKQFr7o4gCqplMcp7kE9vH8gIxyEpeayAcN0c5QEXCjqXZ9N34tC05b5GSI
2RnsLdlSBl9noQiB8CjcFmtsPFf4/j7U62jj2eZ6YcSL98zJiNPWOTn1WSEmpZjwkqbvw9o8JAc8
zlHPXI9rYVs+/heNhot78WTA2YlrzajKO5cB2w+0fm39t+cYd1N/lNt7x3O69p2lN+NSknc6q7OD
ZylZLCCspTleodp98idGJ1jJnjTr8/9zMmfnjISnl0tX05zodQpKmmPwmKyxdaEPWD61L8ZCVHkx
DJpK2BTq2TbK/O7EtQWr3aqWCUvENbB5fFL2H/qKfi8WWfeoCizslktrR2MDcIaEYK2hzL4vhFcy
hg0FtwKjdMPKHwdxeFdVbalmKV+4r07HmV0dtTEMgUqRlyBD2jRPgdPujBfEPrdoNAirpfb5pe1x
Mpo6K+1A7DQ0V6ZqliKzR30YJ6ws+hSy5j53283/YYucDjYLX0o3Zjxx+rQ/5tbajDfpTb9GyteG
Fc8JXyJzXryFT8ebpvrkfBtNbJYYpkzlX/K/n8APHMPBXULcyPawK4ylG+xLt5Yb7HS82SUpViZe
vyGTqURY/g7mTSFFn90I575CQTXTpaNUu+9qMSBvaD7/XyYX7yeySIOqjTbbn2LXoqFo+oqDEwiK
fwfxCJ1j7SEzt7K25g6NGPv6iH81WeYvq3Iy4mynpm0WJKibKI5GSeNRjGtIpUFW7YNeD++DJu3s
Nsyg9vT4wrnWiKckFMBxncWNjLVYg/bI4Avt3izzziY2UHdWb2bvY9BoN5lch68G7NQ3LYhhNmdZ
LMK1F+vEHroMPY8a7ZqnHAkeLOTEHiHzrn4SEiXZZ02q5RBA67KwhcZHztgAjNpEanuTg9m/MbMi
f/H9rDnGTY0gWa6VDzUaab9hpY00oPGj4qVJC544JRF3plAjAYceTf5Y0bZ4n1yhP92hTBYCpK/n
EIEMMlWRCQXPp822Tp4XRp6Oo+SoNToxbhwcOj3oaZGIGIBJgnN96f6CA8+XjuH+tmg1qp3g3s5P
RlAOYqvRnXHcY4E6foXM46rBaZhHKXGK7bjT9yXIAsD+tWM8TU9wtY/eEZOhFtH+UdaolfmrpUzz
4hyc/KjZ9dBJFk5DbYvOeGEex4E29ZD9ihKkkBep5Bfi0fMJmF0NktG0Hh0yvDCbD69VVgr2mG0f
rsvQRDEz2WjDcdQrR9PjhXdrimKuzfxsodsK4fIs9vBDUPqVah1Ub6EReHEWZQi6Bl0v3ZBns2iO
eqH3Yyk7yF3vshLVQbe7l43+aBr5/+VbToaaTWLYYOVRS43sBP5jKb6I+hI482uGwiqdDDCbLNeP
I6tUeOOLhBah+9i3r2H9FqKJbsXVwsM73Y/nC8PlDV8doISKUpMyOxKGmqpNlnEk6tZCluOTeuV6
1IEBts85TsFWsL1+Bi/GEyfjzdYpy3W3HHxDdtTewMzOmtyjauP1+iAXg2qF5g2kGnCYXyR4Jq8v
bBErttuqtdG1kA/KrXeI39CB7p9ap9kn99VuYcxpVb7M5L/H/KrTkEZuZLqMSYFqM9o4HLQbrFcJ
q92V9Vo29iKo5uuhYu1ORpzNJVj+yh2Umgrfa7bC3Hml7Mpf/0PamS3HjSxb9otghnl4xZAjkzNF
US8wkZIwzzO+vhdUbV0kmMa8ddvOQ5mV6igygECEh/v2vRBK7Ze42tpfvN59XiuahO6MPgvOWgSk
q/HELGtjigWKh7e31tkRBuub0Im85b4iwYWm3kh71uz19yRlNrgKfv2ElTPfBRlNJO3LWsW9cHXy
potXJU3csmcNY/+jaus4tRvJqL9rZoH36tBgV5QVow88VgavZBtjC8w+nea+oyqRy/s8tuo3zco5
tsGNYA6r95DF86qMiBhEXIvK0Lqv9QmjIQlmys2kGFxP6ow6A5YOrj7r2haLV3GTSFn0OteQwah/
pteVAAQM+EruQWKcPTkwF6uiFIaNHRaZ4pXt3D+NQ2t962UdOvvXz+XzMvi4XSx//i7eq5V4aDhA
8F2BXTI2JjntZvP1EJd21+WrfjcE+Ylx1C3WdpyD1i47u9dR3WtOBqXt65E+i+IQbL3f/Jaf8m6o
tJqgIywuMvFVfVXRnuFxJh2rHz31T3jI8kbx1GfNCb5fDu3ORM4aNt0UBuioUekoWi2wpeuyaYdU
IXFOg8dgN1SzYwO3MHVj7kIP9+qvJ3tmQb8fT1ttvoJeIcM2S9nT/Qp4nIkXeOssEvVUf6hQgn89
2uet98Ps1p9vCQ+9VCteopTKXlMUHkVQ2/In9+thzj9FhP2LFhiJubTM+t0bTMwiD2mgUf42iipX
i9IvPy674P+kUfTspNA4LeYPIn2Aq8MYtwtqWM1MbmHIdmV+GrrQi2ms+XpO5z4x/d0oqxM5N3Dx
r6i3egnklhNWTircnXa+tPaXH/vxCGGD/XeDWwu2SJSIbTC0S6adZIJu55t+BzsdqWtY0+966Spz
7k2RoUQVp9BtYlrS6rMuwpT/6djaajf1vvsRboS/VaLqdqTyfvH4+HxPZHZLkMGhzDmylrt2U2Bh
ZaTIrAtzu5zHJtoN1oT7v5zXvyOt9hBzVKae9s9FuTF4eHm4pO0EJ0XkV7j6q37/9eL4+5g+vTaU
QtxhuIcimPy44LsUS+YpRQMjbhkOqicKsw1AzTvcOL7V9/NTe8LA+eXrUZc5fDXo6jBG89bNWkbu
UzF+ze2tr+Pt/7s25Qtr8sz3Rb/5v3NbfV9KLDWNPDI3Lk+2VD8k/lMTX5jKma+LMRbHXBSyBh2N
H59fKRVSTRcFhsR6swlbHM+VaRz/+yf8bpBPrjV5i6kEVjLQ3mNjE8kpXpgxYtevX8r5L+r/TYUd
6eNU5mrSAZzmspe/LdkIYxd4iVNZNiCC/4GE++zLQaJNcw0eOObaEkAJxSQaZXrfqnC6GWXM3DiQ
t4UyX7gkLC/g01p7N85qn8iSqmXfEziT99W1cmx3w0bY/g9qrmfOQ8TT/85n9d0KXVpXI2uYmltx
jYb6OD4m3niMtks6dYRRvWt2qYeN/f7r13ZpfqsTC/OEii4hniPuN5tu2+9qzzhkm0vDnFGvsQO+
m98qWdWZSq+kRPR/ryW099vV09Kig/L44VIW8NzSQGmKKlbGQAGR78eFOJRl2o8Iob2FKzT5OApo
v4fh19fP7cIgnyrDYtRAP2WQktqzAl0noWVhLMVLEcXy1azX37vJrAvAeCOjvtGLf5LD6u/Y7Y/+
rthXG+hB2oW1cPYlvR9steNJWoZqemBS+VW0S91Fmg5J0I535E4v3RnP7XwWlzh8pi3zcwdkbE2K
0GAnQsCZPta9I56oCdo6bcOkhoXDeLqcHj53iXs/5GqHouNZ7YKRITVITFP+DYOssf0jNDXl9L0Z
P369Qs7UKxCpvZvh6mmOTWqGrbrkFzbRtbGh7dE2nGGzxDS1c/no/yswXy+V9+OtIrUGijyeNoHu
RXMmsOvSnk3vjjIpvwYzaO6kwUJrVE3YSteZZsHKnlrUZY0yPVnNRJGIZj6a9q1gxCFaxllJStLq
Ve1HIEJFXMCBUWkwXEyb2vQQFFJ2J5VKCa+2DVUZxlORZhdqnGe+MTIYNOlidc/V+6/b8LtoekZq
GI2KL3n51PycDeEeOtmTUeUXPuUz4cSHYVb7Rd8HPk3crHq5BKSa/jSxF5WE61kOLpzD51bE+5HW
/XO8zNFMy0bzusMSnJnBTbpJtv5u0VbMxjXgvu2FNbissdWa+DDiask3pMFLcRGwxNP1IjPLb0K3
e0nqfbEft3hAe1+Pd+YU+zDcaskruaX0ajwrYDf97B6XucV3aZruNb1Ub63aTE7CKAgX3t+ZQT98
Z8tO826Z6OHQLd757PfqHzX8HUHCEQq7nxpgh9GFVyifOy8tPOsJORbtnr6a4YTvWtfg04+xNqZZ
35QHYHfdH/rHneKAOPQJUSN7pm9Lp5o6jEEBaom+ey6etuwWN5joXfhFyplXDLz531+0+uyV2aC5
esQuaNwM3yD3bjKQSbe66WVP+OBJhGH5q783HOsEONktXPSam/pH9zyecJStD4kbn0zIMcDGfwkX
WpLPJCPZAt/9ttWrARKrAQjjt5mn4D46wrX3TFf6od4ap97TN/KuMi8E7efy/B+GXDaVd6vB0sQq
ahVeUJuF/jWkUuGtyDG+8TIOor0VhfVGxqRu26Ezxexb9t+UQJMuNayulgn9/R974FfhzoT+tOIw
nf/WqpN79RAda2v7qlzNO/llnByMEZdOpPQA8TahlfXCd7/a0pbhJZorLZqg1MWWdXUtM3Ih6s1g
sTgIU1csNUeTMcQLcxtL3UtBw+pUXcZiMJ1xYEdQfVhNNZ0z2ccqmuSvPshe2oJm4uEkm6Gs/N9N
XIPG8cFAn8I4lrd+0MWCIwpJr3pakxVouzw9ONUGnUddNt/jmYDXcg31jJ6Tr/em1WnC76RpQiV1
qssKXghr3a0/Z8FswpRy59YM71LIWvtclLrtbP7nuvffsZb2VmBausKgq223ntUUyowh/m1Rl3ob
EyDpaHlYYnu16KhgBC9mNJZP6d1Oz5AoFUipUUzUMFsyVtuAXtd9FnbA0RBBSwdBMdJtSH3rwga/
vuX9M8zfTAblRFVcz0zXqjaII8ACjRfs2G0eljTNP2KF4EG6/fqVnZuTvHRmcjVeWpJWj7EM67GD
Mya6ipAZ91Im6oc2u2ii9XkB41+AyolGIo0JrXvGzChSkT/QfTBPZrHXZSH3pFmXDr1gVVu9xXEP
Xx68LxUjSp6/nuB6g1wWishmJJNzpR+ZBfNxtxpT0+z7BDeK0kxxTzKiV4I0TMgzKXSGwq92WUk9
eOir60wd8DbX2LOrQMjgTmGgOEUpSX5ivt3XP2vdMPrPzyIpRoWF8xwBzOpnke2JjJ4udJDq3bFr
GnWDMfyS3q8Vx8z9/BAb2egoRavcd9zCMJtVUEu2/e8wFOvTNKf6xtAEsMdRkuFdH8iHeZbpkBrS
GaZr3A0PTdbOF0rqnzZdrD0Whg29PGx7yiebk9nK9a6HYgtN68A5AF2FTuT4OM7WTsxyN4JbLk/T
hX3l0/JZzBe5ZyLrZFuRtNWBk/X9XOFjZriFngg7XBjN2yagWCkWeXwV0ZrhtIFU7IpSUC7kJlaB
zz+2j+9GXuUMpkGcYy3EjsHUB/33XEvtVaEWFZ6wE90QI+gju+YOcuFQV88Pu1zmMXex2OU+Lg5l
NnGcSC1gwTXoZuCibQOKEYtG+nKarqahPu3Nq6A0MzLFA1UxIApXpZqatxCIcAoJWu1HIWjZcw+H
6ahXkfSzNMYezm1cY93kI9cxm8yLyzl7KaQGi56+C8GqI1yS8fZQ5QH3R7Fx8KkVUQ4IOASJ6Sg5
MKTDXT7VzaGd8FXXOrEmjpfkx1QsJ6+j+zxTk02a6sPzTB09s4c0Lm7xkSoeckHz450+cDp03Dl2
BsTyzUJz+Q3VoiONpTbBpYTZpzN65Va1+sYEseoCs8a6L9Dglgpztcmmot0mNTaqooAR4tff9Go4
2pO5TLPN8TVbXKjWG3eXIGlRu9J0TVED8B3RQmO3TWohJFcgd5S9Em++HvHzdWc15BK5vgvFsO4v
TGWILVcK/fk1W8ydw9B41QWteYjVxLTLkdZ/uWnVbTzOdBdKcMKUvBr4YZhCJD1ex1//pNW3+s9D
oHxrYB2Hrej6QJEAyatgL0w85GU6Fy35CfuUGxp13gIpeBsH/XpBB3095iru+L9jklbBe+mv58XH
p+CnpaHX0eS7QyLbWpjSTpt4ZWpcGOZvbeldALAeZ325lLvI6qE1+Jg8mYckc5c7CTcS8M/XhmNs
1cgWgb06gBQuNmyudoRPQ6+WcjXUdahNuemqQxlAlMakbBPHcf1cBRNM4yKs78um/e+1jmV9GcsN
w8RHhPL8xyfblzO0C2wWXEPSOlyAYti9MRILWPFRhM1xouqeQHqT26igHiZdTAO7DYPwu5pqweD1
bSFdeAnnHoSCkSkd1PTNfert6qZcTEU/ElwR/a3QC2+piKdxEFwlUXWcdfWC8mcVH/197u+HW12v
JCk3SlVkuBKq+zdsmgRnTOXiwrF69jtW8FCwNKp7tNWvnnNoTUNlaJHlogbzknuiPrf4rV3TD3Q0
n7vjJd3t2YdoSsvhAksQ092Pr1UdK3XqI2i/3MGHU56L/ZM2pMNRgRrlcNaM91GQqPdff6WU6Plr
19/Pko3k4kQ6AUv9j8MKkxnj7h0Kbhpr+84fb4ZeudJHNxG+sdDgb9uxcid3+7hGb4IgfoA1Iyil
PVt2jLFylJ4EMXIT6kSVtGPn2zcYYJIKEdrKLqJnQf4mynQj3Lby5Fj1PoyanTz7V3kNPPlVlPBu
nF6t5I9ZNK6UZ9u5rqkF7WoqGzSU2nWAfDYCtCrvQPYgewzA5CpXo85+Em20/LqobDMN7YZ/9v2+
x5w9bwS3zVFR8jc1Zm+XyqvQXqtN6rY94Vmt2DXeKlpzA61uo0SvPjkKpZrxuWdTBvZN+dSLOnxk
pn07IrLWjV2uI39BTIu+E5+irU/LcloETsVmWmidM4TqhnnZOMDdIh/p09faD21xzN0euVPR3U7g
3NJUsM3gzpyulL5z8xnqMv9RinmiWPRerBNIlUcJRvXYbcoxPBiQkAZVcYYG5w6Q3q3/MnSISxrb
VDQ7s9zc3+NwWRUHRbsHieuo8wOYLRx+dlnwUo6YklUPlXHTmKiuhj+6NttU6W3F/2FmJYQqEGOh
+hSrxn1h0iSrK7tOMQ9jfvJhqCvz9azSYaa+xnIMZkGhX9M6inEMC8oJYtZFxwU2PckgtcY7YTR2
ZffNHIGWa9iTizt9+pN1pmdIpVMZ+7461U1Oy4GGCxwta6EMR8cJVTfQj4KmY7IAhEtxzZk0rO4q
0q/Q8nHmDG7zYULh+hTmgV3imIMF2mGME7ujcwi7jruw+pHUtZ0a14VwlJJdF/5QY3FjFIo9mT+a
FtqzKO0bzbgP8/tywq81zGHU+fuyuSnL+ok3spCJUi837warPZrWpuaJmxzCrX7rm4JtYfVlXFm/
sc/EA/+WqNLrYlBHmWH7IpMltT2HTjfeq9jSl89SBqVJTbZDq2xMDvq2cERcagP0j/exPOECf2OR
h25GwTP1pzZ5HhTPp6sx+maW1aHUFQkRceUFdCJ3iH+BRCQaxu8T/5Z3rIfHTkRB3gR7PSIOHFLP
UCoPFdIfWDpOpt+n+laV6cmrdZsr+kYVLMdPX2TETLJrcmUCzieRhsjI905YT498L/ENASLrjYz5
gw9MLfhjJhv6VB0FsajR3Fvzy4yTkoS5smJXpugucOMGarn2S1F/adm8x6bX1tS9FuHg31R2ZJS2
FCA1GfzvVtO4KjekuBZ5yfug005FG2/0mj0AfwP92KQY7NMmO9R7OBGRn+DLDBuqij0MnjdmsLU4
2+iaaqbnvg2BR/HFSDdl/qvVgHwFu3ryAn8rDmwW8XhTFAc1vx3BbWlmYucLbsvK7CiPnax8HKuH
LO2dUX7pssrtAcdNkn+zpEpzHyNmVquWY19TsW/QH5D8pE9bRfvrK9ed0n0HrpYYm2b4KU67vrmR
etOWAOZNbl3ovPmUXecRZaVd5d8L4h0JyJoQuk0G+NA8Gv7N0NznuPRL42grUmiDGrCtfjN0lpdF
OnAMcSuXrySKt60ouc2i+4RfyKXuKcxeSGvKVg722XBSud2F+KNrNeyqSAKWtxW0g5jdxK1yNXT4
hnKJll+M/C0PNoIKKeKZ2ogb1HyHWbmrlZ6h3XrYaN0xkBObawLQuZ9qSTP9eMTp1FHryOlF05HC
J0Vnj5acMNuq0jZor6dk2BZG6uriz0l6lXJCrO6URFd5fpDGuznHtEpm4UqHVEh3dVa96Gq4s2Z1
H47jd7+a0NAZT9FYX6fS46iMDoI8T/RpaOnQXU3A29V4E1uA14IUoVLtqNafBvsDsgBcnTdlcq0t
FFOJhQsk0RdNzGaBlLGLiNcKkOamfgyTU9OL6PC2+XCU9c6J5l2lb0LhZQoM2ygSZ+pTL+5+TTGU
FC4DhxKLFKKH4FhF267dBDiGh/l2LNiUVN2pxX0m7NXgWpifyijeROq9Wrz4UPSaar4Fm7IPu9a1
JnGTF1dwWeo+vJr08JTSEY3590Yog60evMRjuluEi50dGPu52MMbH+Jio8nBoUIKJlXfZgE+qfpU
hpEd5nsTHGATZXY+nKhlbYJ0Zww7mvYdvbzu6P3vJapYZDWrPkH6n3oyfbhm/JaNuRNZiK192N9+
aafxLzE8FkGG7oGMvJbA745caYCIAV2jjW98iaOcZkw5oBmzhY3xPabVlmZyW8cgC8hjmL6ZobxT
9WGbhnzGUuRAVNyIErbxqmXjSMw3ex80uxHDx0J/8zOa/uQ70GVOPNSbscFDX7W2+STz2aocQ05A
amIqONXoc5ViTte6dpFhVqkXFYegu8dJCr5iA1vyd1U9hXJqV+FvObB25lzbevoiZc9q8CiIf4by
dtBv2+S7NKMA6w4dAJmof0jnxg6EXTGEbgs3VcB/rfevw3AvtSgIhwNHnB/+grLRNw9G84iYzBbo
qOZ9YT5z12GXZShvCSZGmSS7rA/stcn62XXZOmny3GMqH/r6LmIFkHl8mkhX5dVz3z8pPO9ZsfYx
rck6JOrgj2pCiv3TtldZ+jMEKjJjOtFJHHTxU9ARkIPh5BQxoM7jJOpN3bDJpLsQmqDf3BeF8jim
wIPollWsepsJNOwKGofvTymq7cmqvdS/lXrfhvznpuU1lhG2jBGTACyXju00vQqxdJMjaLIRttNJ
vOmVaN9qQDsjbr5iuq+lhzQuXZ8y42h960BjI7fz2lFxsmzaJSrGqSpO9UVmJ+KxIf4JMwTc0iGM
F7X4o6UjthUGV5loJJRZxFo2urPwnInd9STUjuRzcuuDV5QHXSucRAUez93eyr+R1LCxtCTIu+86
kdvKVae9WXG88Y0bK8c3LHkd5WPT9HxTx3l61I3GbtprMYXLU7THNp/3U2huxFRycinaV4nw6vcR
e/Xwcyj6X/JwlZsCwcUv+mKyebIDyH1mcFtLp4gDYZz2Ne4TaprDL6wxnjDM1wGUbwa/Zf71dWz9
j/P2OrbGd46GVJmsIp74H2ProhHwkOpE3+0E+ncYVyzBWeA5pmLDNhXRLl9kGvndyJmmTdupfQiG
2FYNXqRZOV31Rh1j61s0aOfcYdtTAhGa1lFbEl5hiztsJWZ9IyKTSTSs10JkC8WS0oDoqv8aUg7D
65huZxPejQR1FyGKbWWsQFn+ycXxmzJBKh1UB56WLWh/NIhE01Wtnob4txCEntn4Toiyuh4TJ6QI
rR1njeOrHFonG1N3DCUoxI1DkdrL82Ml65B2N+b00+qfFWDVtQrCafSdSLlVLHwZw63R4EgLoqbu
4f0k977cO1rTucjrbM62xMEzBSyo7DQxvxM/+ZyllZueyeksb2odQV2RHYLpiiJL61+VgnA0KoHc
W3Klzr1bzDPcaNQG0e+kfVRNHGkX3jSAqw138zS5E4XTGD5HVXc1a8izTFBPMn/gQ04tb9Jw33b1
kYKMHYqqg0X41rC48Ulvo/A9ZwULBKh+LjwS+7pq+2bEuRfXvZfmhdtJFoSgAgk6Bi5pudNYXH0p
2dWCsKx/zY18X2TR7WS9mGaNh9Cw8zvdaZUA8G54zCbx1FSZq/Q5Nz/ZyZsnQ0Lq/qvkttLrrBf5
ISdwLxJxl+lPjWASimqAi75DTMFWpN1MeeVoORGefKebEX1/D/iIO2FzXVhPhLRpdRsvIfWME9HJ
FE96eOjo1G6F2pWFcIOZ3qmZrhvjjwCESBH3hbaLxO+dWHmG9WPK/2Ty5IUmxyzUKoECowV3TFkK
i9zz/IynWHyzKo0EFs52809FUbc9hsR5O7q91vKsZjKWPo0t13qaEjFMeznMrykfseUmd1Nj2Fq8
LZpTH297C5jU3TRWjln90LrAa2aBNjjpJPQPSv2jFijcmtux9wR9ow0PYnWI2PSjg5+/1MP1ZLxx
8xsoW8jzrS/ssC0GoBuepLrcNMCyQHi65P1tM2Nn7LZ1+mTMdND2rW1E1b4h5WpDEDrFZnDoZuta
nf7kXP/wj7zp1O9T/SDMHFuj5klifNLV/tAYL1qQOkm+6zlWEx+mspA7U8M97rkD3NwKOgBojDom
6AOwioEN9PNOVcKDzGnSGOmpi+Qt0fuGFKVjcpH5evs5d7HHOHipCwBo+NTJHiVyOiq5yeaTjoSn
x0b7Vk0Xtrhz2dX3Y6wyMamqp5o46xhlkKpw1CyOnVZV8M2PmmcjmC4IY5a/7dN2+m5Gq5KDDlQ3
rNXSAuL4XWtSjtLkwjM7lyglsAPsqeEsKa1TPqMxNH5datz6WKSc//GPThaH50nE2jJSTN9LjU5z
W5L+/5upYRtPzAgpBgn9x5MCH505aOBRuDmx+FGvRX3b+ojqL8zvzJrQsP8ns0vDHAZQqxxTNShT
lEiktKTxWSDAaymwaZfyZkvGaPWaNDLuMEEWDROZs49zyQfD6P1AAgevC5JbparFbbF6Sev0HpYW
IVLy0MBDdhv52HVd4Khl3EE80y+IEc7k0zQclrkQUBmWyUJ//BlR0PcG69B3W90UryUyELeiWOnf
elpNEKShvLqOqA5c8mJC2H5m/urftDfNCWicV8s0HuVQVTPNd3uhcCg4ODXRU3VXTcR6UuEoeeMa
A2fq+D3tMG2zbmV0O6OqcVNNCCuFTazeisDaM27hOZalkNTjO7GQ7tRSaTxlqo5mDd6mM4Gm9gU+
7zQLR/KvTso9+pTtTr3WZe7g8aMcvcbo13zQgaNxABPvDuOd1uFo2IiOADLTlO0+YVfIAWWXpPO4
0WJIjI+orVZcxfPW6TiYWv7/EWdkUIt3MrF5PPEfp2W5bcv+VVsAe0pIeuGpr4ZNQg6Bnk/d8gQW
L24otliTg38dwt/car1EeVbH26F+DISXQCBQJTgwt13wUAxcoQkAm5dEOYEscguVf6E4vkm3FrBG
Y4Y/6097YTlw8mZrWeN+bP4IGXnB0MD5fr4ytOqRMM4Wp/qtzuJTlrebLC1u1aHepWE/OYrRvERJ
sRfyn6qW7cVCO45NeJVQq8F9TTwWhLit8ZCU4SadWKtJZvcw0JtR9mg599BdP4Rw8coWP6CkeEnI
0hhWd/AL/NCFzpVmbs+48MmFuZ0bvHss7SC35lPdSS95n+7bCL83pXF6YsCpv/VH/b5E/Z6GMUjt
Z6M0nSiB6Vf8mCaBYP5Zl3/5Jm5Q5d7qNCfOJa8YtkLxU2u+4W1x7Mb8mGoYblrDdqpDDlmgmiQO
pibCrp3sSg9dQx6Bkcp4Rdxn7bgf1NJt2k0vjUA7D7XGpWAnJCNXTsK6YjoC2XGk4PvE9aRMx20q
adxJqEpJKDktwUuTR60T7LBs3RHUgtnXRxBAJKkGkj3dFtDDSHaEBKhs3pj8B4NKnknGrt64EX3N
bo3YzmqSbDmhLG1I0b7Qfw/w2Mmgpe2zMb1KvFyxfopR6k/DIYazbkmnatiGCfopycJ39a3s92UR
w62/6YU9dxdONCtAwyniKDn/NCr9VpBa7j/5ZtJu+N2CdsxUBHGJHfZ7QX2ekitremugmk7bUuQb
i5HpcNmJYpcLbZk/KORylPCuTUjxxuSYaJcestLraszSo8IxDK7A5maJsZvwz+TzeQy88Uds/q6S
tyx2hoiMIQ2GB72MMMTNt430qKi/I4SV5v1MRsWSQaeLstNntoUfSnPMfTsM9ngKiEntatFLF3sB
XLZGvgI4SegukvhXclfNn/XyT6n+mTTpJhoUEsL6TasO20DwRnAhU7qfhWTbEeiX4tvA0UiZ+lWN
CJtH36NG9j0iBzFzCal90aZkrJQ/oq5yC6uxe7F9nNN4a8TkAsPbvlJIeF0l/rEWH0tpyy36IW2v
QgMJ12EihtX1n8ZAa3zU2fLwJqOcN7bVdKw6r7PuoIFWxV2tp05QbQz+9rkA60m6jW1ETTu7qzVH
j6uHCZhflZrkGrZZ/t0Yt12KeQXtGvJ8Pxd4E5hEFP7LpNZu2yAXUxd4eOhZrQ971fDKBAoGl0z/
pakmUsOR7Y+bvHkQfk/cGLF4ljJMFenZtDS6VGvgs/BAbpfF0kbfhfEQwmghnK7upvI65mql9I7a
xnY37uf6OWmynR/Pd4I1X8XGMU3duuX6nuI4wRNdLuDbTN0n4YXS8ZnwQ3t/cizh1rvKsZDQbtpm
lALiVJs2qVQRg7R+4qlKPG05Nxa6lFi4mlLHu6+Dxc8dTTjMqOAIl8qirhFkfRw6QkU2TSFlhdYV
Ai9swRImO2k37t6oDkTWFldvrDWkC0qnc/EIsakBtV2TTHz7P45KjjjWaiWxXLO7j8tnbjxKdKH2
fWEIZaUJnGpBrbtK9tGp5NKxD6rObgQNJ9Q6EfdfP8Szr+/f2SirIK6tmrYCBIgwBSGFnUf1MZiC
Wz9sf5dxeQcu+2SE43+iLS5ECd7buzGXYOzdkpkSoZjMIbXcSeoqRy0MHuRCkRXj9pLT+6XprQIq
LB/bMYx4WQQ4NgbTrgVtVyyfhPI6bH+IVX/3//c4V5cLGXnPZDWMZw3VURLa3pZm8TQr6c+WIwn9
iFVQEZh/fj3qZ4u85YmaCCbRS9Am+de28d0TTdVGHuhHXwQFwT0dumnjNrg80eei2ubDDIGs3Szu
Ztb+ErBqWe3rwBlrMCAWvFIEaKv1YyDInVso9a5k/JwT4xjU1XaUwoMZW6dUU/bdrF7Jkn/JfOJc
oVt7P+5qDeWKPLRpQiw60sxOuFXsUjH6pszNvhhg6lXf9CmyDb/80ZXNz0ig0Jq7aU8u8+snfzZu
ppODvUCW8IdZbQYWpGClXwwiCrlO3TyaiAsGHHN6cycOs1sKnF9fj3jmQsnETSSQKuG+sS65i1FV
SnqRw4CgkuBDTcwvEV/O7j7vRli+qXeLaZSTMp+ArrgjQicEdV5IXngOS/friZy5h3+YyOrR1aMk
JgLJGDcGcVpXuSMZ0aalWjYYw4Uzai2F/WfH+XdKayctLYhlSzDQKRg+KjdTDCk9lmns+UOYeoJa
5Z46VPGxN9B7o35MWFVjYkeKFTgkh9oLsrzPzVsLLpiOBBSQGofU2q7M0IO5xllJcHt9Munlq3Jy
rbWQdcl2VKXwnqt0cYcHt3+li4KJbzexlJilwatlRPKFU/Tza5A5QS1Z1mQ0T9q6a00TaGVNSsFy
9TTaKZpsh9bgZaNwist0+/Ub/7ywkGpgZr74nWCM8fcS+m5htRzjqbV8szLgdRH0dGkiSDDL/56X
ANWLDRw6awxA1hnsaeYyKLW87Lp74C7VUw/4eh5nt9v3I6x2+QAP7TSDuehmGPN7s6n2G0ybAtsP
hvm1TiPBQ+pkOXU3EBnWZXQlmXdkx7NfWRnTjoK6nkSv1W5VIRXtLjQu9facedCKhDUPywzJMs0S
H79gv8+iScgTtE11dTOpw31ErZ/m5f8mauWrYhn/O8zaCCCs0hBgUyy4cpRwoYAKNQToZV594ZWr
/wW91oU5/f2m3i0eM8kH2tmYU2RlThP8TrGpr5pLCcgzXwNTQpTPypFUVFQfnxw6aIT09OS5glLv
mqakRgd0VQnNo5qLv75eRmdnpIKDWfiG6LWWP383Iyv0Ix+4MZKwDvJ0S4/srstRNcRKU17YAD8f
Grypd0Mt0343VDT0hTGlheBaegz0XeO22V74KM4+uXdDrILxqvBb2TcZIsv8X1IhXIl6cGz97BCn
04V1d2k2qwNKjIZCns1ccPWq3PBsna65kA88OxnSbwsGB2rJ2q+vDIc29zNWdthS3DQG27Ayrwx9
BFyXntu6r+CfrwjOwyJ0JYBY5/zULFCmsk0pA8BUk3Ovjdx00+IjM1LCOMr2YstwSbd39gm+G3P5
83frYR6mqk5nPqZBQ9YzbzT2/68X95kjlyX3bojV6ja1mItF/3da0kb+2eBLvnDxpG/6s+9dcu04
874+nCyrFUF1bsLmhZNFaEJ2I8QmlHF6sd+rYXwhRfs54OUQw2VF03hl+Dut5tXK+RxqDQGveMAk
+dDuKHHTHfffjbqkj+OsPtlxpD1DggjlBt/EFPmI7W/LTf9sPcVoPaDBRm54YdHTA8Zr/xjMf3xn
qzFFCJX/7LHSyGkm9QgfBAqRgzzuE+qHNUFBl10Djg6dom1/N1N9JES66lPd01EP+XSKqQG1rg5B
lFGjQezV61SjEVnOkbB3sdi4/UCpMg9URFWpqwXawcwCUNgw0MMXNXuTNMOZtQ6T6zddz7zB17ZZ
ETSOlfRv+iw5URv9H9LOYzluZVvTL9SIgDdTmPKG3k0QpETB+4R9+v7q3I6+Uokh9o0e7JG2lAUg
c+Uyv1kbUbU24853inY1ytVBiRII0gCVpBaU50MqM8NUTy0T2TEevK5nDGgtbhJhMNGunFFlqFwy
rG1Wpv2QGY3XARUZFJAGoHAWUCDty8zIcFKXIMvpcBW2L2LZS5g7dsPilY65LtXj0CL/nT3LF9AB
puFxl6ym4sUqDVefOi9rOnpEeBnA5tVQdKkZF6c/9Npg0nmxGUv3EvZxZjv72nSTODEzznmlXEAs
ToOvB9OHrDbdSu39LC38mqllh5WTrUurxJaCPvzUgPJNWNAUI+vbkzdMJhgV3ZPDyBPErYnGZd2+
6fG0sgQGI+G0lZa9wfxWNSp/EGeso5RA7syDHuLOasEEJCCs1KRaFeEQzAbMJifFwLzNmk0agp3R
tCAyO29Kip+yVgSqdZCZvcpL+1SlcgE+I6T7ZbnIN9FdVVcRU10FkH47Cxpuorgtm+msKjOfKIOT
VBaRAmpneFgYMifv5eBsDCBejl4cOir0Km/8sB15TOumkO17kYv3vGc8XSZ+O6RBr7/F/ezFfGMV
5qwo+pMsTmLE/sUEgUxiDfkqKV+WlEZ1nwS0Q1cKr4pkaZXOio/sMng5WqU1ikXKXd5uJLZgpvOZ
amxYisw15e/mdF+UrJfTxaiMiwXXR1P9M+jG0tzLecjHsVM4/6U6iyDSrCaIMw33+Tlugzrp9BdL
apJf+RSnD8Dyi5YHrNETGeNodjWhtN8d+ksH5K8zD4fmgsxnwHZdwGvQPBOQAZJfUb9urZXxbI/u
jy73LqxftsX3Ys1fv4jflrx6ETQKVUMgPudbACfQkDLRiUX5SABBXC3Bxdaw+6Yk+HbJqz5QZaDo
KUUsKXzwpp7pKRt7+yPbmit0vXffSah8eb3+Vt9d5UL6bERZrZMLRfjwBosjpCNF9fgNpeCr/JGO
C2JOlqzy7a6eaR4No8KfRgKDbkh0etMCXKjowKqKVn7+93X+1c0A0MC88ApUWq5XeTF2VNznKbnq
HC8/jWjaLdoF660aB1WXACvV7Tc9wi9udGSWTDw4FdZDbunPwzKo7ZyJBHAElk2H2vwZWoMP88jV
UWb996N9uRKEC1lj+Avi6epCX6IanRHEFP0G8yIA5ENMY7If3KqdXv690pcv8beVrq5XrZBQQrps
i2JuNkoyPLXyvO0UsU+d7odlLt/sj+8e7GoXFhgztaPCyR7KUPfSvHg2R+NhuACb07iv/j9f41UK
Vl+IbPF/SozlXpc+HToaabNyxHep65f5MhXa//1eVzvDCeVxhrF/OcoyyE0XbFC0S2Xc2KagukEe
KfGN6n/K2f5Plv7bqte1rp7FaRu1fDt1CH3aG+9DIX/zvb6KGjyWgpkxlvBQRv/c8g2CBzoodmrP
RXHl5H3WH/+9/74KGL8vcLX/FkOtO71gAXn0E92m9bLrIJL8e5Gvdt3vi1ztut7KbDWUL3wWG+Uo
/dQ1VdAoCF6AVv/3St+9r6sdF3YG3kczK2V95S20exmOflPFfLUEvtOKThGIcN61aXzdLEqjXoqY
KNNAeFnLnV0qD/9+jC+iwh8FxdULixypcoRBQZGId90JlG50VX03jaC26o9/L/XV2fljratX1unm
YEziUrysF/AbB2Q10L0kvZxvFk/zxG37+R2k5YtX+MeSV8dVHaD/MGWizWvf5fmvsly+2XBfP5Sl
4n/CVaj8hd2BWeNMMW6Bvr5eorX+VPoIUuipe6D3nlBxZHgQet/VZ38/FlNHTWZrIMNKN/PqLI2z
WoaZnth+gd7GKu6kNKgsYaz+/cG+WgUZlIveJlkjaeOfIcGKsFJtJMQppMpu72NoBaCuhfXNQYLt
+MWp/aMLfDVxhGw7F/DCQ1+GMFEkSEPHjzk65SklBy0pKQM30G/zpXzozb7wTAtykW68qjBF2rHf
JeNhWu6qlGkTDZPE1M5hOPhO/Zkvb3A9XWnWfEPGb1GXQHirgMVI9oAT2ew8/V4BL5RnUjBkcMYh
xg116c7RWUpwizyOncOsXfUQDPCs6plcFZBAva9kHT5S6GaFFTQmYGCwN7r6EkPazZA5dsxfGaME
xDypvtJznDyE+GIC+EOcnDFceDcm9s0iL56arZIooTKEngGet6rAMWd+A9oizGoXiOAhKh6bSgSK
FHuWsu/jCvLeY98ESFuC2gQfMNHWfSmoF5T6TtMfSlN2TQPFaah9CtCeuPMSkDZQfaFRLYand/cO
7b7mFZyjq1l3uYp7o/k+ZrhsR8+5+t6Mx9xsPDXVYEbB+tMezS51G5N3rNw5449U39qG31dBuzir
AdHQqHvJo9ukGDxcI/XMwjlauNn0EIJSSZoHUf9MQspBrcCW8y4ZXiZ8jxv951y/qZOMW9DgIxBR
RVRVPCLOD3n1o+pgMIxuOUBdHPa5dWhEjK9DFejVRk53FtCkqIWZV+pBjNgyZCZTXcviQ/Rl0PZc
xlG/kWE6IlOmG7d0xZXqXRNvkn5qTCtIRsmVxWdYLb4FCgoCiwWPptVodml34O7XvVnsE1Xf6jDA
hvh2GcfTIssAbRZ/YXNMcB9i/KmEbG/Gy5MDJQFoYNOkA90q+PeMBbwIXyy0XuhFqDEWQvLgReEH
HoBbCy5gFvbvi/JrarIjgFs2Csgju4CDZx9VgXq03vuoxAZKnO21JQ6EQlcDBaQsKzAQrNAZzR+U
qdiMRrczjEM1FLDmgCKnK3mAZ2F1fqQ+dcQ6C1SVKo79BW/0Hma+FqIpQ41ebdXlsZI7VzdxQI52
cw0vM15lDn9Ox4CfFsegcx2kTuh3N1yn0nopPqwBwh5uCB0IcKd3zczTxl/adIiMH8m0K6tbJaT+
3yLR6xnxEiDjo8UbQx8BqCtktIqfWYDazdGNioNMSwGck15sxw5/PtBPk0gDR/pRiheFYww2D/EG
1srcdPglT5oP5829UMEA6CDObJofTgU/60YC+GfPBZwNanpYfjPyVMq6Vz908y7rAmHQyzRuZ2W1
4F1RP2U4i4N41kxAyHvpEl2ah0l+toBSD9HJmAEP5ss5jH6GdI40owtG2i9S2N1o7FtJAy4fQi+F
qqj0yMdTD6jLzzps3WyUt9FyF+nvs9S7RvKSh7yFia2mZTAStZsZ/bxR8Sz5bY4eOqV7rk1xY8G+
qdVlF6VvSl1v63gH5jAZA2uAaZLIv2JFF4HdMsGu9WyvhtmRgRJerPryyX7NAdZJ8EerqvUL9ajO
ub/o2p1tvfT0PcYQJdpDJu5M8FVmtlWqA91dJgtO/zBX6yg7KkvpZd3BrEavlARO6zc97D4lWcCb
EVM8eh0jyMFwo+ofQvdFLq/baoQOcZiytdVvWsTksSkYNC9lAwn9QxY/sD+yHNofAEaj2MMbzE35
K9nwvqS8x3ZwcyQql4Q4BytqX0/3OlCzSrqf1MpP6h95cpcotY/UkwVVDmvu+EZUlZsPZ9SYvB5T
QUOlLWW68QI7OvG79icert4Q+cAg7ezHnO0c5VTlJ0XzSk7a4KybrqCNcWGoZp7CKpJ9dIZdjqGW
c1shl46JcI9ox6Aj3hse1WTjjJ/TtGutrZa969V7Nh+t5ojTuV/T7NefyY9t01sayctgGcezvtag
NAvjBXJjX96JXJ/A2GNW1hGiwBKKVPX0+GPAyXRMH+NIX5sZJjzWRpNeRmvyY1p1Ck+UVSH3UQ3p
OBAMpeuodCs73EEooCgM9LkJUudNUcF4wWtYaMtLoR/Os8VddpteYIUDN0+yBPj4OrTaGpo67jTo
vhL2YGC3ouAFkyfMjZ8OPVykG93+ccmLk+GyiU8LHf+RPh7aj2YNJm1wu/w1Sl4T6Re6/25aPM/O
uWxuDEJn+5iwVy6nNJPB7EG3CiyYIfIuG38MzrZzTtoCQnXySqvyS2gQdn2hdx/S5Bcko0bZVs0h
nNBWU7ezRctrPhVdBGSWhtoMwm89p7FfaNswDYNB5c30xntMTzhLPrUeS2x/1NahWm5sR1vjIeSW
U7TR5k8IIvuk12hxpuOTwq5TJDhiUPW5s6Gr57i2RO1GiSfIk4sL4WmpN2Y2budIHFQIIxe2dhfB
khTFqlCzQyj5bQHZG/5x/LPPH4v8ASpciOFoktwkE7Qf4wnIzb5s8qdsyaE1coaGKNDM52i+T5vH
kqxJ3GbZ26xWazVaAuD46L+GK3C/S0hodiyvNmgqwulT5LcCYxvYWty5aoCGTSBU/q3qvS5suBdy
UBPAnJYROYTOGomUsBtgkvWp68jJC1hp2DmR244JvHz4d3OGsA3qhgZQ5Hg8YNW6z7utPGzK5KA5
t+H4U2qWrdKmngFBTVZTjyrD7SARd3l3zuKSx72bBhmoQsen+5HbJzV5FzF7rH9YDJ4jfR/k9y6u
V02fbfKB0GLGdyFhHWokEi3A1JM7w34D5OBLMp8ayPWdYni9tMrUm7QGquhXYA9PbexPkMu6Fede
ctZy77fGXqluOmjVlk9Lvh3fs/pBsz2pRsrAr7PAAq6dRtt6BpsaE12DnG696eUfcfPUWT9nyUv0
M6yVTN1zuiPp1ITEGT9SVlMqQNkfEnEuodKDOK2XzQgUthOekUPhfpHNgwoEOXzP5X2ZHSyxAmcc
k8bb3XOPrJh4Way7KOMePUEaclNpFY2PNTRue3islK1Dj3ku7/PsbCAOCn22W3XSU1KtuYmBClXF
jao/mAr0mx3HgpwP0isG45cm+4KwaHWwm41ub2X5VBYMWvTXmPMhPygVrF6e30uqu8T6aOncwBiP
nLVarGYQr9pO4OhF0IVRVkFarxD0i10r8qT8uZd2mLDn6EO01u2MIgLqekwjVL9JC08hflQj9qKz
4Y/dk9b6TbKtm5K4fhrDZ61fh80JVrU23mSAg5ebjkFEYXo9jrvKujQ/Ve01RxRXuBP5jvHJztbA
t2jwX4lhgq63Wvqm+azhANQO96g3AYFRqc0xrrfXwDVL/TyfjOqBJVHSqInBYwxPd1vb93Jdu8ij
6JPvNIFerpRiJYyjPT04jsfxQwMdKhqY80Wc0JYISQ8uZCXUKpZNFq9HfaPpz726oeNewgkeEaf4
FePE0r8zs3BbhDRs5xWUDBSrVxHuomJvdLdNvhZwdNO1BqBgcbvsyRTH9saqjxykuT505AftTlJZ
wY870p591u1oymjSq7lsiczSc4rReiX9DMfAWE5h+ybPr1CPTagB2gF0tTndQ30NjdOAXyZo9mzX
wTdfbjsZoscHSH2ShOltXO4V7UFLdpXMftrX+dsi/Bxu42fPTqrio5kHlUoSfqsMrwgJzDaO7V49
3HbpzlYkfMu9Tt8utMHEKoTSFr9kF57gdiaLQeWVZbImQKNg2YTZc8TWzYXnyHu1m9whfxpKj/tx
lDd9683GvSNOtUA64LD0T+1FP2FlV0gg/Achzpcad/Poc6XHIxmTCZ3+xbEPeXjQtS16cI3NOMUY
TWglWVz4erYwCckEiHrnmcM9Ii2SRfvI9Mx+HXEGTIJTsULbHmMnIz6YyotVeMA1VXxG7IeoubeT
FTNWWdnU834cAwnSermT1duhdOHG9TA+Z3VNc19fAlG7/aN+GcEFcyIHItuoKkkAQpqjWLXmbTEO
rlMFce5ZoerZObfIwclrN5m8jPRvqE9omhjydij2ISOyPEBZggxxbrdp6Rr2CXmVmVuwWM6tcqnZ
nu1kkwgMlKZ7eVmj2lHzM/jYjU232kUmoTpO3W3dMGwJb8Xik+yZS+3n4lYt14kBG/EQRUEh7cqR
Girad/pPsFjK8C5BuxbOh9Ce0tJzuj1pcOW8TtVt1KSumsNzXsc9H2x7kS7ShwN3vlsku5LSpHyy
0kd0sxOOYnUG6d3omIKHFvoG7jDtieQdeTzbQpZuIYHb5rFuHqvyqFED5yeMttZO9rMYYo/ZoFMf
i2TVdzdNthvls9bc2vZNnHzq4drJT8gLppwj6aGUqSlTXxmZC0SH1A5SiIxifIaHAl/SJ9RD+o7L
Qz+sTGzjJGsBWKN1UtAYz0O/gmFkxAHE80gnBrgVE1Xq7gzxyHEPJJ7qvWi3BUeYz5vGn3Jzzzy2
K57UFjbtRRSlE7cmYPNshQ8Sp4DUYmSeZfIfG6QRO7v3o943+01M6jfXLnQctxqwfdxoDhIE69rc
GHYQWX5YbJrw2YjYToFuwfFY22Dp5UOkrPE6ilDZ1xHccNUhiH+02qmSZwZ6Xp/9bF9HCltXdDew
jicLmQRE5PaTvYFm09J3gLSf70bGT+1Tmf90Rteh0JjuGrwdnB13OTNTbwrX5nyr6w8MQsv5BWkS
xfbK5AVZCqlklLyRtW3iPE5yoKoHY3w3dNcE+KSgSACHma9F0Cqy44jJFFIBpvpgOuT9N0u8M9Jg
kN4U/WAkj3p1z+1RJJuUB+L+aEmOP7RFc+Pen/pNLZ275Gw0t3Q96CXM82qCikmuhhY6iZHVe3F/
n6BLZ5u7FM595xXW0Wp3tXW0HcaH1r4sXoxshbaprJ1GhaR3LeyNnSZuL5/baU1ipmc7g2t8QSPl
0szKvUp3J+dGN38IFOWVGxv0tI3ABiIQ+oOlB9PM+sVH6zyNUKyXdVGsw3gV6i/DdA8LXJ1u5zwo
ho1dXeJDpawUtkxbvtG36MadLtZ8fL05SRmCTOOPKkYYyJ2nj7w45POrUr7Xyc9kfiMNh4JbXTYv
BOpdm0PG6T+hd9X6JpS3Snc2+XuGsZrbnd48j7Mvqx8FI90U9mr3BMsW5khlblN7j1zKwNA63CwK
xA/HjfAzwMCDzIZJ/eCQuryF0atFfb68GMp9GAYQ4MS4SfLGQ7cpVj5CeK/UHOOa6bIxoTi6naQ3
zWasvuIXOfVLZ+4H885CtyP+Ab9b04GOerFYt8rJUlcjr8fcAd/HatORdgZ/2p8WzVenNXVI+9HG
hyhd6wYv2G/v5+Usl348/erhh8SxJ4/3wrgrrJWZU6YhKFOtnOp9QOHK2c7FyTHeUFIj/RHWqVVe
KvOodid5oXsBwzt6YKuXE4N/8P3Q5cryrjBWMPDpSwi6cTWajZsKfWx6RB17QYne6KXE8Wk0fCWv
fFGgGaqvL8IYTqH4kqJvHfa/2fklkhxVS0EKiaxeL+y93IQm5pkhMirnUd6NLGItO0xnKPFeoX4X
02PmrPQB2/R9aX308qM27a3qfRSZHzkjA32EGtbDdNaBHMjJY2X+Ih6QumvDylILr5rve+p1Sz6b
JunFizw0O2Mag1CZoQufMxu286MqHVSQQCreBM/RSFayjZTHTnwU0X1M9q+GT01xj9apoT4J3Vum
lVGdB0d1Z+21QzeoMDQvC9mY3Yn4b0f+1Hph/dj1n+l8L5kblBcifSOW/VjBvhFuN97pAD7HvZ4e
p+VlGfmZ+qpXe2+BLViba8nZCIOMAnH+jr2EeBkmz2t12DXK3aC+Vul6KRU/SpGvWoWUuRgBdV5D
ya3yRRpjO0Aep33Uxd6CVqht/STcR+W+A2GRDutefObpHSxMmAUASHpxDBeoVJva3KryOs23odhP
0+OS3UzpUz6jKpieovqHvmwKeQF8+tFPvxSQNXKD+9yhbh5i8Dil1wkEqaD2cRcYWyVBh+mgJfvC
RGbWV9V1Ma1MaPUNzTMS+JDS+iwbLjfjaJwE0KvQberDmN/COReAWFrLhUWFbRTiKXc2BLR0NVYw
Gf0pO0sFvV2aNyspyby6OotkF1f4mgUXVBBt9Yl9RZ3SrRNExkJ+MQoUx8EM2hJOo/wYFTurP0Ua
NxCS1RsTTZzoIUSQIAIe+LPtXlLjZ1Jwffg9ys7D3lZeu+h2pBsyow5ChZ/3q6q5LYpVhQfJVP8C
90xpvo5QKBib3TLtqvSVuoEieIG8Fu+76sbub6JoVyH1JFM6676NfSO93PKp0ppLZ8i3et/A2k/X
sWwmkGfPDRsfyRhz39oIt51J6tMhqK3N0ululO1qKlAyoGIn12vkI2IB7XXeTP3aTFNXfmuMTRnv
ivbBYR8iM3Z5UwJdMYRzYOWJGDWZ5zGa7hfUNeQKodUHQQqEyUOeP12EM2gWag/C3HFd5vN6wryg
D0wqGR05oZVdr+NkDT2WDxHJ27nhfqaLshfzvlVvjH5FZybKdz2qKvVerlc2/Vt8BOkYo/8j3RiR
HzYHkgS6M6VWcYPRDBQbZyDv4aB8WJjFjcat1KJg0nyMA5zXo8Axvjk0eMgrq7jd6NVeaNsyJpqw
Jcf6Ally7Rb9O1RHWhp79vFiadHArs0fUVfKBsSXzF9JVZGkUjtsJOmg641XqjvVPrbKxqCTOK7k
8kx/puaqhIQSzNGhT7ZF95IVLTqPFwD6ixKiUFZzoz8W/aGoNpFmrNQF7u85iW7j4UaMO3Tkdim/
Yex/yeRO0bLm/MuEZKc+290hV1cTbEXYqR2qtpRTNR5XAOH8tN/lXMARvVNr15gnfdLcyLjvM+FZ
NepXQZ3+pw0zpvc5akcjjdbaPsqAX+TPoef/e7U1VOzEY9n3xJPIbeR9ERI1uGusCYGGzi3pWbcz
YiTxL1l5DJeTLr9ko4I+D/ptduxHku1XSRwoUb8d5fs+uVd6i4uTmiX97BtB27k65f1wuoAB2tJe
pyJYsp5f39KW91XlqGW3YfOLhIsZSCxe4aS5ZnOkr7CUP1W0fox6RSdfkbeW+FEguheZxLa+Ju9m
oiNxYYXPUXcjq3eT8aKpt72IPIyU3ZLCT+oIk8sZXtLYr8rkLaL1FqKIpw2PYaIdx+RFNMcUDRxx
nykoXf0S1p0ojyV9P3V8n8zP2T7953oD9KKD5nLGMIhN2SvrNpCrh6g95t3PxnknMMzIQCkh7Uni
qx090jnSFhYrVzUqJtqDXmG2tU9mCG8fknJI22TNbZaiVdrnBlc9DaFzQo1eI+GofJJeBFixWOqv
FDMQahxJA7uIpEv8NjAbiNMbJbxkbsVmMj6rIXxvOoQjuRGreSub8Smr9HUtdqNKhzXn9pCjDo06
chhg7bhvakrICRg65zWeZ+qfQmGmLYv+w0wAu/mt6hQHhWEn7aLR4sEd24uWqebOrQ2HOtM2rGMf
mjKKPMjW4JHsLPPNqEfURllfLshhjW8q7PGVDHzOdpZtXCyY0LQXJj0KLWIwdvrwLHc5bRaL9mME
ZzRdPtUknzadJdlIW1nnsA/vrbEsEdiykL1s42lNJhp7+iDdq+q4F7Uz+fallZmZ9UptVMXLmGiB
Y4zoB0GJG/q906YoVlJbGfcdsMI4o3axPLn8jMkfC4FTh9KiJmRT1nO1hS1IhQGpfFQfx+ZZQ/EP
jqn3v1Iz5GEspsuKIdzYDFIjGG6X7t1B3vs7VoX6N1QO/0ZwLHgF2Ixkr5UoJtSlbCdbLD+rCZ11
bRjrXF8wDUF+9CiHwtwXBSFebiilLeBZjG1kdU3+ZK37y+ixLEdMoUJ0EOraRieh7ihnW6nfIP+p
wtmThZ8mithWYVsdJq2Vnhp9Ub4ZKf8NAtFBISJFy3PgPWBcRs6/Qb8NUzVNGr82rQz5VcmSTZ/O
QQuj5Zux/N8TZfTyER7HRRF3CxRdrtaZzLHnPgC/PNe79pLKiKr+rIR+RMvpG0LVl8+Eki9YfRmd
kOsx+dwhPlIOCbNGS3Y1p/caUJzh1H3zSN8tc4WeCKG42FKPEb1kWmerLu5yQRnhfKer8tWbw5j0
opaMxYF1DUgbwr5pigQN5rkd6bjISD8avDPXaJ18U6Wa+c2O+ILOxJZga2tsa9k2roFHFXKrIhu0
C3vUclVPfmLcjgJI5ylv5ovzRLdodtPHkVHrNy/0yyellw6C0VI189rJVo07TnYMU6ufrfbYarWB
OGJWov2TxE62YnpU+P8GVHxBS+BZ/3tJ4wroYCZJESF6BXWrID8J4ft4kaBPgSy9zpQ3qyZ3kh3l
rKQyNP/GxkdaMRpUS0TMgK1J9cH79y/68h38dh6vUJxLiM5TVVeWn1sxkU+ydmnXKBSUpj9V2v3/
fDEVoxOmnZDt/pJ56bqe4bVZYeyDdptvWtJusTSDmxH4uDLmxjff92+uBE4gkAqNCzrVUK53cp9O
ApFMAOZcW1G6yvs0f9UNZHWHHDnZIbK4AMEmNvs01dtzPNDr/Pfz/o2t0jWkkTSs3Uwkda5/QBKa
sWM6Mwj3UUYibHamQG4MNLnSCyVZLJL4NLpvbRe++qTGxSMUx0tUCa5dSpRsiGVh4RRSVGjlygKX
ZkXcZXkkeX0/GN8841dRCdEg2bQhrcm2efnz3wL63FepKqNs58PGQbAzzulW1gDiwN39+2V+tRBa
3LphgxWHZX6FAU5M3F/SDBeENCpetVx/yGnkqFlx++9lvnp7vy9zdUG1la5F9og4voFebIqo5Ig6
p06rNIFZ8u+lvoBXwfST2SMgxywI1X++utEsyqbXUbCqdUQD0xlha6Uuvws58le7EEs8PhI4Lsxr
rl5cuhSwoSKSlEWVvIX00ESbtkGT2Ag3M72R2Gy2hjl+SBzAyja2YTgfksK+XaLlDNf0RemTVZb0
O0f0q6akNpLSjcFMcCxuI9t+sOVypYfLrqn7V2O6V8iwkxR8lbHqVIgkOtIvqHXr9JhRTYdtTYsH
xNFAhh6PDL/mFTvZHax23WfaWlEW15xgAziUl8NmRPFzNNdddc/ck7rsXlgWQ3cQKWodGCOgCPPm
AsqJ5vOAN6RhBrCufD3XbqXiqCl7BRE5OYRJibwgJWbsnCcF7TjsRma/TYGIpfuuzQE9MG68iFO/
dvkNvl/eVNXBRP1i1v1WC/cpPetwjn2NJq1MUV3JzOC2RZptkmaovRbaTtJLntTla5xF9tpw4rJb
T0xiVXoSSdve40Dy2IJbcQzpftCGQzUt32ymL+RIwAE6QFdkSLHKX2L4Rtxr8WIiVDZ66Ett0peL
g5q2NnbMYffFKvK/Y719wWowubJtHEI09CgRB/xz/4b2XGqKYDKj39YHsB1uv2bmmK2zbXEz3gOv
+G4r/72T/1zwKqmzpDBtOpkFITxvdU/c2/NOAuRGuVd4k9dsobGvpfHVqN/H5+9W/zswsDhONhfn
HrLwa/eyAUUU4J+WjS5nZq7DiRJ4FMpHKmvGNomHH/+ODX9Huz9Xu4oNCrI/k1Ad8uToNOsdCjP0
N4TzP85cL6ugnod5AkJy9hXAM56qFkEHnqlPZGcjTcviixbcT04Y+eYy/gIna6ryxQIO6wSLHEa7
2i1DO9hJ3dt+W4c2Hd8UlVm8ChgitqiWikUR9H8mYCvGLN9lZTRuBoGOsKGj6YY6QrZyZmSTa0vP
nv79qv9KE3ADkonCfNSLeeg1A7bIrLbOWnTls0itICgUoCqMaYgwRVnmZTcZIjrDOSxPil0XElVp
yCT13z/hkrr/wYL6z0+wbCQ8DE1Tr9PCdLYlczFmfLfbrZSAzymZdNMazxiJOU0TSMwM/r3iX0fp
asWrs2tf8pBowIsvSbtj277KCMjLdkntG6+SvPzm+b5b7erg1jLGqfUITAN3DEuACxR+ncIWqjwG
Vt9Eib9ODk8GQZZsBGIS9J3LrftbQlLXoejatsFgsKErOIbAdhk6Mor69wtUL6n69TcDHEBeaaoO
4e8SL35bx5K0vLXKATfDnfEAfGeFPcUKRTEfQ6p7eO7Wo+PlrrxK91butuvvjBv/E2+u14erAWMD
pyZcZK6+YBdxTxoySnujNwYdTuCq4Tfcl94P8JD4xNJE56r2LV+8JOfvguFXH/T3xa8+qJU586Iv
KoAVEQWjrezGBVTHnKLkVnuaHH1zuf0Ve/mmvy93FTukwhBdVSdaoJqhdGxn5vupkO4GocfnuamU
b8LiVZlmIz/Nf1CsLzklZJjrkGCMrTSHEpWh8JeV2HbrYU/LO6D3f/v/cI9evtR/f8m/V7vasZZd
ow8zk9maCO2eVc3SHifGNRsnqRCGKzT7UbNEHjRCR7nSqfnTtO1vGq01bv+9p/8MQ//1Q9DcpmpQ
jYu5zdVrnsa2qLChs/0xOoZystKLmkzJ7QBAIaOwEm34zSH686z+nwU5PBbkFhSkrvUu4rY2a6sk
A0aFxGYgNTcHU6tf9fLbJsPlHV6/YwvVL4jF3EJ/sRVLebaKQaer0SY9+OMuKadVtYATKxMUIaeY
qcmgVxmwv7r3unKIti2qBHsRJ4xpAOMiQ9rbnslsffPvd/7VKyCbuPwkxUB2+CqMpFQbjR5lio+3
AaKabWcyi6H5Wfekxf9e6s9T9F9v26LNQbSwcTW7/rxKpMhV0/xv6s6ky23lytZ/pdYdGyr0Ta2y
B+zJJLNXqplgpaRUoEcg0ASAX/8+yqq6StpWPs/em9hXK5UCiSZw4py9vz2ghorT/r1f5Bl91zqz
lkUAPgO8dRS8Ye/9J0f0XHyNcGDoWrIZf71GomLNZGSymcJC6fVqoXKbeJAvUfqGwfafXF1IRqT4
uBbFDD2/18fxnDZK8a/gAe+TW9OtoAe9iSc4L2kXdxA3KU5dYg3M0A0vjpGFtkSsHVrU19YGqBrS
dPBm9d5azi/Vdr79/bVyXlclPy4WRntqEphI7K2ji9KsMFILt9wZgwWr6cFOqAqGeDSOtS/Q78de
dBM3UacWcS31OoWGvJyJrT8OTWzf5Q0ggIq8n23QdME+qQiz8Opx2hgZ3OwIxMzCbdW0HVyn2ZuC
+KQkp3XtG6G+qRJbHI3Qba9aPZChkeR48rvAYCqLRNmRMA3EOYLB1rPxqCu3+SzTIDjWbfPSkqCG
auD87EzTtCYZvnhjYXYuL4JH35giEkNcFEFMjs5P0y8vXZ0ZXiqAF62rOFwTlHEwUu5cAzB7oUsy
ncy7OSeufOqRSgbbOmJvCPj17N6lIQxmoV5HKeIbCpwQRY7MgIRG+ddwzNHcQEX3/SuJk6ZExUKF
tIiYmg31te+Vi3NMQABkgvfQ/vdX+nLRPX+l0KdJ7XKhbetHnfHLVwqxDwUOBH1GciG1cLLyMhr2
oPt6DyX8Bxfd5O8P+A9vN1Za06XTDmIIuycustcn0WuIYAmqyaByIa9ijRJwO31j+La2d+G1sfn9
0S6XgMuDXdzHiZhn7vIEHbfKl0oxtbKaVQcUoiWS6veHulxK/36oyD9j6Xh3XzrSE1eZUW9zc4z5
scUSE5QPnfNWU/Fi1xvynoooK89YK05dBK/69dkbg1ioNDI5e9Rd52TjZhvvUVouyRM7pjfOG7fH
m8e7qA4s0XbASs5Xi+NhLjmdg+JRAyyzXfCSUt/9/iRerjuXX+/iCVO6tHKaNMba3Ypde4J3srVX
SErXvz/MRdf/H0/jxU3YtzZNd5vjdCwwbuMzgCc9jVFqPI2gR+SubZpToVipyOip+k/5XB1mK9vy
pt6qmfbMmw/iDxP1ryv85Ve/uFVZTWM5Nj++erorD8lqWOR7d1PevOXe/EFQ/d2RzmvCL898H0el
FC3XdNig0vL2imyQlb2WG4X18ITEsVglK32L4nQZbsIv8hrusrqCMbM0V+KRyLM9DoON/QZb6Aen
83cf63xv/PKxTDepU/e8MJiH8bZdA2ba8EE24gWfB0RPpuuPwxGT2zrd+gsMUGvvoB/pSyyBOC/R
m26663FLHtAbt+Q/WSHB0QOogrYLtfCSJzf0FhJGrciBR7eb5g+aWIoYKRZaN2daDkj83rg3Lwvy
y7fMxSOX9hP5qBqFkYmbYyCYKZjKZWdknjx0Qnekgsa47fzJs79rN3afpO8G1UKMRburQTw+/Pg4
//l1/C/xUt/+/QK0f/tv/vy1lhNtwKS7+OPfbuRL9dCpl5fu9Cz/+/yr//tXX//i307pV1W39ffu
8m+9+iX+/Z/HXz13z6/+sK66tJvu+hc13b+0fdH9OACf9Pw3/29/+B8vP/6Vx0m+/PWPr3Vfded/
TaR19cfPH+2//fUP61xE/eev//7PH14/l/zeQ6/Siv/6h195eW67v/4BcvhdFODujmAhn5kFHver
fvn7j8J3ZmCdUTc+Nw5jc35U1apL/vqH/84ElRox3DwPLGiXsoC3dX/+kfUuBL/HjQZ6zcPSbf3x
P5/t1VX686r9R9WXt3UK1uSvf/BJeFz+fJzOgC4rotJmlsoHJDj+omIUtq38jOJuMfpNBmNcyn6j
W98nnd2IMgwjlYj3TFTju3yW6m6qA7l1KwdRV2egjwmtQt7UBnNsYu1CQfvaDMajBQEMwTaD/qJI
7L2bNf2N5xEvODrFQFqBO+4bpxS7vJiDL25miadmzoZPbtxF+7mMxHXY2ecZfxx/NyO2HXYx5VfW
iLWiDRsw/qrVCCUzNzyVVkMGXioxajRAZevQDu+yISnPUZooRuKgJSZwCOV8FfS9PASpn322ubtT
4iBrdK15H7bbBl3lTcaIYSkZhRhLKyL6kUgSe03SAbbqkCgCd+wJa9IFbU5njP1lVLTF0ZmDBLJu
MwQfklD367By9dXEoEnCIhXjLhtcOOne5KkF48MAmdbYfavSnlOGvOAxZct1NZi1us4aE7xcVo9q
W/UGHhGREtjnJsT1ZfbcUYz4wTCgliyZLRShcr+E5F10Kw1l39r0vp/LvWgDMP6DOaHH7WAI5Hdu
nBLn2gnvh4wP0CD6fpIlvWY2S7wxQf3gWC2LYVsOX63iTNy0wbtXaVCtdYZAy2E4hz/R0rtMucw+
ug4xtG9ixBrw57Z0oVcFXL4lSroMpb0j7voMnZxZVOJDpTBycSSs6MKZn4rec7+kA7NVLKnSX095
q1HKud4pKV34Thlq/CgUzgeH/cQeMjSzJlXgYY1cRbScbYWE0I7I+hKdHZrK0gjpRAnzqUGVYQ/o
GRKq15NXafPenMMUW4SYIrmsjREvcB3OxqELcuhnuWF622yeOByu++s5y8ttbYt6GY5TtGwsSYhr
Uc9XSeFUh7bMq8+qQeClR98lLgtQPvqj+S4i7eTO0sQ+1HjQT+aAfXgecuBCJVufRQNO/rbDEn8H
L6hcuqGLPjagM8EwLQkXLZF+aztFH2vKLN9XTuPcMaTIn+JwlsTxorLcGp3pfC7iLl/XvQNppzNT
9IUog4uw08fEKf0HUefykNv008w+MjCOBdZ0G2GOPbpyhloWzuO3vCjm5WgQqFl283jT5la17yh3
91URku4KUhwn/tiSlRhl3d5l+vyxcGafeCaB6yNysJmYXY3HA2b32i/x4XqRlmzAouBKGTbGcUX2
2MEIAnHy3EZ9SAIAXgtzqqaruffdD41fNd/saizujSpq96oY54dWN/WXDO/KJmLHumocvx2WeR8D
QKgHg3Zd4G+toJKgfQuL8Z8uuMb6PKwL4umpd0qnPMIqmJ5Sy5weYmOEXtCc0XACdC46amrjz5Y3
lLcqDc1vnRbBKU5SPa6l0eMiHtFsfTSqOq5XpZfzVMBNDBBtDySF6ob1ZSjj7sYbVXYlK3BrS8c3
IammfiH8RW8MvmDxwOg8ubO3TU1DXBeEYmdb2rw4Qgj/pAZpxqzet21rfhLC7G5Su89vWJzKDFrg
HJCHeZZZ545kvXNco8Fj16CAD3PhH2Re4gAs2yJZuYgGji0KpE8dwsCtrj38FLEpQiShtHqAdxvq
iTrAfTRcq1GrNo5xObokBInDFCUMBriL/Ts1JtJ4EGS7GESPFdFdE8jozjZV+Mls+xRh9TgZxhqZ
Hi4DMRNkowHXvSeCvfzcZxk51bLL0brQ9UvnlT1Yrvw6dhh0qmJGnEci4NirhxJ+9AZh5B0avrN5
vik/2W4JCUNFjXxw48onfZNtqo+Iek4epU6N53r0xdbMiaSbw4L7eBK7WUafm1G6GJ/tZ7c37nUM
Rmtok/jDUFlYhsfWQV5a+faeT6JeyAjJr9Ik6a+SMX6uynA9FTEfcr6dfHJXM0CCuhg2XWI41yLz
TwkBc3NH/MqUiQJ2m0wNufCNjgIxKu+Nzog3ddY92w1hN5U7tdjsjKdMZJ+sHotYBC4PL0VrbSru
oE3cVvoOjLDajazv96U921cDgIY+KBzsEZV7tGAzLjyZ+5vMkZAQ6VBYSDAb27juXWPacvsk17IO
WfBKt046YjXAw8dzJBJm0JO+9ZP4s18oEmFcna+LyEo3MIpwF0wG8+Gm/pqbjrOQpYtjWyi9VZGA
BOFyH4zKNpeWSzNkSme9oQmDvtwPeXoFgaaRFRQ7kYcEhSJl2Hf5uddIpM44rtqxfJrdGOd9XW0R
Uh99boxxtBdzkRdHb7beOxMh0bU+Cd4E9xALed/5Ybdps7w7ZuR8x317wlo57pMo2QGVuwom79ij
Sx+m4AR3+ZaJHndD2PvQGrsrkdfXgSIImRhMLF68qpHWzpis0zRCtE9skDK2IxFuVzqMbxNbfS8T
fVu7UBzceFqQfDMtC1zDopRHT5BMFObW57Kb4B5ZqHXdEk+qIzjVqOErZT+5dRG43L32SAD4mA4U
Fx0RpEPaAWCZ44YUmcJuhGD/XyCXk6NpbtMiKQae7hnvplfNMBWs3sJE6jkGIMUxKud+lxqdvEpD
J2lAJxLHsWzbsWWY2FvmwxQGFVEskVPJvYuEwlr5kyzeD5mFv7QoRlJLi7DZ0N+Va5BKPR0j1+Vt
lFYeLVBFq2gTxLQmJgtKyVneHr/PlYX9cMi94oOqJ1kRoBJHp7xuURJyA9JHKrNhaTnwT5xwTF6i
SmO8GwD6Hoexrp9yFvDbJCO8eyndor3XRmRca5kS8+hFk4cDq5vWWRXJI6/w7EgoonejYz/9mGW1
831K2nDXl0b/3lbO8F1VFRrpgrjSTZgJd1+HIRzPgK7hrRrL+sqVlngvUR7uo6JIX3jH1ta6LEos
u0EN7bLpBXYO5c5Hjl98Om+7h5VR+ilqZstJd0NcUL9J9Li2Y0SPcSeyO2eQ6qGxzPkrEFqsR13Z
6n0sohLDTeLct8JLkDZ4E1A+PWfNrZ17SOeVqempgVyqTwhpwgfBbtJfGNqpMHqOffYgZrZ5ZHuF
0DbxmF9bFBTPoQ4iAdwEqYVShfWUNCN+DNMbPntTapib0JT1+yCNm72R+wlgBd+mzdsPjv3J8iwW
65HwsB0tuqnfzDI0bgKU/GuvjyF1UCvJgy5NvXGLsLhRlINEcVlOkmElmKalP8RXhpgeiwAZHmLA
HJ5s1H/glZWeLH+0r5HTovEgMtB+TIdq8FGkdNdBkWDEL7vevxZh4L7YdmrEGCqNBA8g9gvDH919
ZxQNoj3FtBP4ptjMfhufmFZhMBtkthO0AAy8+k7+qIkpWyU+CZma0aVcp4WOrqPKSz5o5aCO5rAs
KIZRXM2ixBdTUN49kufsr4jKZDrVgHZh3Z2/RgyRl2EVm7fRGdlUV7SNCxP3feY27XfRF+1BjrNF
rnvTJ4cscvS+JxWEbmldHalG+hcpGwKcVDmOxyot5T6d+3HXiWI4Uhv4KyA84Gu7JsTr3IFI9cp6
+ChlEG37UnveKuq1dTtELvkFtm9Uu8mlCHB63a5KV/QYkjpnhCaSOAcfn+y+mopq5yROsbFcw1+j
kWoOIWKjjRYexR5tEjK8xIQ100v7L90AsodbWh6aFmd/6Nf5p6hJ3W1KsOjtYHQovN3MzfdFOowY
VWUN8KXEfBHDWGgirEjQFcxDJvGS21I3m44HbZmwu/lYNTrFVSKsnUpAa1SlTm7ddCQsvE0poDxS
Yyd6AXtO48SnlnwOo3dW5TA3zyWl5eOIOgNNURq1S5UE5XXXD837tg3Sp9kz5nvtDzmesrq3SQkO
Ceed5ujelX6xH+dcbYDu4PfVZ7mS6C2G5APlgpHwUkzr8GhZRgHAzFD20YlBOC7byIt2uTV1ybbp
5gSKrKPnD9y48lmUgUtQtD8kj3NrTMdOctX8SpOGbtrkSEltv7Ag18tEJuJba4bjjeV4pMOi0CKB
vZzkvdE3xiH32nnluKq6lWx7dswFOyRRdgC7ZNIN9tRz5Ty51FQpoC4GCXSx3BgYgjUHD3M04638
Ze//c3/963763Hj8czdN/CK0JdP3Q+JOTBvRyvnnvzSnalQJqCTIBixl85lQwKj1Nkk9vdGuPrd2
fj0K4YM2Y0IWISSN/MdF68dpnWLWoq2XhVdgrlcrTu6/3875l02aV42d3zZ9/p9s53BN/nU75/ZZ
PYv+eXrdzuFX/qed476zUZO5QWSFZ+VGQD/lZzvHt99BffVp85zHexFxIf/bzjGs6J0dnseaFmlc
PqM5Osk/+zncju98E0o6HR3cBuR+hP9OR+f1Heij0jwD18Fjer6J5O1HS/uXOxBDTGhrX+RrRxQP
lWXjykvPBjgvi97oeL5xJPuiPyy1kY6h4khRkdxQm9kLw/LunSy8++UC/JNnCj30q/sdwZNlRS7P
kwmVj0HtZYhZXLZM01onWVdT73nLyBkLY6lZuRXJmNn5gtaOtfbHWDyHaeb3K8I9GDg2UzP2EHHD
QD1PeaHEpjdlBAHIc8Zk7fsFCY9lH+GcrNIBzonArrJB/BTzBibXx9s5JJGPV8YwE/XrNdOc7dqx
tojFymqQW4qJHc0GgrL1tktmcDyROG+nnaFmFC8G2aql4xIKRBhjVyHphJwL1ioe4IJbavKzjRxz
HzUo4gK61EEPKEaN9En2WIKsbteEYgp22h5gxlimoUDTZYoPK7u67R/mth8bdGgBcyT2ldO8GikC
SLlL1TRDGNCOuyajXLT7qjSK75N23WKpZZuC9ktsbNE5q0z7MtppyBSU5QQVRdE2wf3UWhZzNtkE
3peAsS5eycJiXhkHIRtXu8v887JWj6m1KCqzwkFiqEZXJMg7owv3RMphxTu6Nr5UUaGLjTMMfbyt
5iastrEXErPXl75T3bc9n+mWegrDElnK5je/qmt/0w8DZAU5OIlcJiX2adgaYJvZK5Ref0hMFWMT
tucg2FR52VO0gJjUvKclzAhfhLdmV+5KgoPidcA72Vw2gmp0XUjXSNBDRtG0DWhxAseSwvZJdJt6
KqbazVdDmBjFuuLteB+Gc1suionw+UPi6bg+WGnnf44KQRB5Ipy+P4VhTs9JKQuHZ4WlT7+na6Io
cIkQpbghGrtDwa+pn0XsmD3hpMo0PmctsSrQfYLkEHsTYXK4Gmbjzqfr2t0bKczjKxP2+rysqdnd
q4A2VbXPZxp4y0obfnlwA9plVwzayurWK+JIn9Tg6eGMkq9picV9DygmtRP0062fP6GiAdtVZaEi
Gb2l37lRJF5+D2bXyo9i4P92fV5iY2YXSJTAKMiCgB8zE/LtkMo+sgc3DDaXdemwl5kLr6QHAPvH
K0DLCacBd1CQuFCXgQNrpPB7pHJ5Ve+0j05kSxZ28Tg79vxYUxJ/HEyzxQqcTakCppDid87U2Jbb
sG3cMxeMVN9lNHvWx0IlwBkBy0HnA989ezsyMS0XakvtE2AYNpEkhzxqvlu84K0l85Vc7C05k0hQ
tkmTMxYv4EewVw3Mx0i7kXHl5qGgPhj9Kbl2cmlaD5kry3hp1m07Uc/mPbIBf9aAUFoPwUJQ9Gl2
mLAj0OkdiK1cmtNg46AjZBP7fjvHS12n+lQGkxR7U6WecUaKkykXKQN1TNqMpnzQqkPGHaNoSfZ9
UNPWmSziX5bGqECF+CjzvAUep2RatbPfWStzdrPx1uiEgX9ed6Xctpl9pg/Vro66pRopfoOnLPBm
EEeF2WbTdDRL1ETh9woTSVivsSYY3m2Q2NPUn0y3SWmUOonvqn2fIOnUDdWdXU0rWtogPEXU9DA3
A02WZm6eEWSt8mL3tguQhWPAk+mNKbnKC1RHAmtpbN+29ujqTR1YXbLOSzcE0uIoE3sm5xlaWWDV
L3j2ovS6GRDYX0cEYdh0RrXBJmoO4U/rMR+Oyh5xZfbleq6KYc92wK33AVFQL91kp+U+rirbWkbJ
GH3teqMHVmv6ctgMgUO+cmP56SO9mJGA9aIEyJQP2eRu5i4lw7cF61NpmZML7fX3hukCVMj6Lr/y
jNpMYBYwdllSu/Poza47CwBpAsxSFBVx9aE2khqAY12mDW29QvXrahyb9MqdxzO/rhOhs3IHFysy
YSrooEJj9uW6yYIKuBv/WHPgdsy/2WXdfFd2X3GJi2CqT4EXVs6tVVdmO92YwjJSdgVqgpph9azV
fjV4/i4zOjh9oWb7DQDPK8VV0TfDXSMaJXdOlnWY4ntZQG1K6EATxR6JoVjOHdnzlVdFH7IoU9Wu
l6Wc2FTMWbTMcqN85FIU+4JZhH89hFYyPAzlOJnruZSkjXi5MWCCCN0RLJvXYk+tOhvSD83HrMMV
UVpEqhRlEq5LugAVpDBmigeoPTSSCsJ4n+GbiqMyE3frpU7yJY7k8LlNxqJcxH05inahsiJ3Noad
sE/inaeeIiPMTzkSC7IXE4HKwnUVHm2CwiSO6qosxlWA75bAYJM6ZhPMaTQTqMscgwzZzFBgd1IP
9ZQFFazHDBUuuiSGrhWqlq1NV/vTLg8qQASZl3nzM30UCTIDKzHsScZsHwJJtwc6rQWuw+3DoN6Y
wpHdmo4vHg4mZPU1Fu7cXkmd0L7IeesxaRo8Or8KsV290DTzSR2uA7gd8M5bOnpS4MFLXTnZQGfT
+ezMK7F9dMVI55TCxUeTJ9ApkVCbgoKYOq+c6OqbsCH7qJ9H+KPMbNjvIxxaShbDE209DT0pVfjF
yxiBYxlG2tuafevMy3keCONIB7iD5y88p0cN0rdZk3I/m1cF+XcSeFbS0zIx20jCPKv1HNzZ1mRF
e6lKzV69xG/DhK+MoupzVZvSOBm8NvCunynNHx0nqbB1D344nv4yGa43xbZFZ7uxM+6aNDODjOxe
y6mOkkrYBA9hqOrZywzAxJnJw7qi8hjyw1/iXHMtZZmtk9SUYIxQ2t2MXm5lH6rWnsT2L3mZZ63v
qARspFVjXe6USElQQNmKx9vE+G03mdO9IcK59KGgYTdNLG+MP12269Tqr/dp6Laats6jbD2nzlJP
st8FpR1+YlmKFqgrT0XWX2NvuKpq/EZ2Q9EynIuQKdFbv6aZqMyRZMmGYeDva92Lmvr8ubDGkFXB
BiPgDr/Y2blD7lsGDrJ1TtvnWvamd1vm1rjutXhLG36hjv77KbAZbeD54w0RXpTvAz261M3SnOwN
17wZMLhjY5D5yXHpNFb1xMsxVT/VnT/H9D+L+QtdwMUf//Xw///zfSUn+Df7yhfVv95T8td/7in9
8B1C1whlsY/kKDDPAcM/95Sh9Q4dLLp5nMds6Rj8/7mnNN+hEPghBAi4fmc74J97Sit8x2VFAeY7
3EZINP8tlcCFvMvnn8cdehYbeMjxPPtS/pcyFMlHminorZS3znfikGMbCMq1tfSW3ala+m+ofC7j
PzkiKSrYYq2zCBA37oUsIaTJPfHlhjUz7vWwb96TMIVPwV7ZH940KZwV43+2UwiUwxvGM8eGnSGF
w4l8vRiAUw+FKLrzt+ufwD71q3iVL/vVvAZNiXJo+5au7EJadT4iYmPTRgSItQkB/4WIS/c2zWyz
1WtzC6pvTcTAxjQWeBIP5Pws7WVwVW/dlXPApredjuUeyg/+oqtp616rVX4Nwunq380M+ftn4j5D
FoHiktn967PAVrf3spAzrg/nz1StnC/10rw9q4fdnXGr3jwLF+q6n2fhzyNeXmOZdTrKI6Ux3ABw
vR721SbeDwu+8sq4Y/S/SFdQt9a/PHb/pJtgnfVhr682595CpEXXnS/6Q3j6S4MEQ/3M8nv+nkt1
pD9oRutz8J7eVNfBctokV7Aos7XYQNM5ve1J+Ycb+3zpPWS0PMz8L7qb16e59wY5pjaX/qyUHB/b
U7djHrDMPyUH9/73X5Vb9x+/K4k9OJ5Z5c8uo/O5+OW7dr0nTMQfwzo3jDgo1qbT19MpcbVjP9gZ
8mVgU4aRwY0c6S1/a+gc5V/92K9sqM6uFbLhBBoPGy32qtFkYElnQiwLm84u1buKXOixiWWIfZP6
A3AbbwoEYYkKXdq3ZDboTS8GBxU3Z3kW6JSBzA8fjBjJ81JUiaZxyWZzurbyuc6NqyA1ChD6Vto6
sIdi0o9jgM6ZpG9jq0nDcvXbIvimWzMNnyJV1w3yn5SSeFVjfPDutaozaHtumXvRIgJOlT+XlUym
76VXl+HHkEawA1dUypLZuyt8t/3ShuhUJBprWTMFGTQDzDvtSCpYUGA9PPenEPqbOa4jKzHkx5oQ
sORrklIsAEM04LB0bBWTuHxvaTPP7kUiMus0hpJOxtJFwwNqZm4T4Fu80yGdt2bNjJXTQGzh3mVH
Dy2m01kJHT0w5j784LFlmd6LQjv+B2BPtMBPNLIL+b1uh6667YvYakEUOWJaBjSb7PegwcdS3BTC
nv1kZRbomyCSJYntqCWitJENh6kqBb/dtyJ9pHad1Wc/tWIzovyPxuzjhHin30Qyrcz3nl843qd0
TOoyh/hdq+Aqa5I0up7J6mq302wN57lY4FZ70unb/rsV5E597+q09q58HE/BDSV5Usxk3XmCdkPB
x/NPWZjFwOftfPZqf9FV4+zd5+daeJNXzbmSosnwQhdFUpMmhoDom45TBhGy79Qgjl3UAvrHdh5a
NhuNDizUBmp0mjdbEY+edVWpLjY+oc2dFHp7CY81y3nIiAVow/40IMBD1VTKvGeDxdDXXhVVZt9J
o2GknecV8/+wQ5W1Th277uC0jiJ5MpM4GDd5b2VMKkpoM/ZpdktGkB0cn2nvd0bZsY0O3ImhTQRT
1vRRHB3E7ACnb6PEyY5I8jzv0eiHBNyW2/TRM0KrNv2ASWPU7zOh4Vc0c8J+ZhB5x1glk1L34wLz
5dgfZ3eQGpBUMZpwFvskFdbBTDMnvArL3px4lgPaFewCOu8KQU+q9qMvgRzXTmEYN65tBDkQxMwz
nKVpdv6wLDOv8dY182MIcQyjJxCz3pjH3P2+FjfaYpewaUEBuDfdMLngGcciAWyfZ51942SVFXxu
8tFmO4kqqTvMaETcr2HdJc7WyYI83lcNAVoI5SYDYV3mh717x3u88LkhZZV5R90EynvPjrCzdk2d
qnEfEDOBL1ElZnYNHEuOuJpoXqzCpgYbpSIM9Z9tT5JL0Eq+z11Y5nZ8H0t40F+cqPHaKzshXPk0
8qFJRZxrg4gMgWUInwny/cPAvVRMi1IY8XAz1daQHdKJhuptn4bCWMBbn/WnWY0KvnIz9UHw0VJN
qZf2FMMeVlPltrSU4jaHFSXD2XzSZlPntFEDmENIbWPnlLrRVJ5EOCSNDYu5Zry38Ac3Uk8jZ/Q5
0GlrH2pdDnm4rpgRk4aCji5Dqxu4/sTCEvo2YEiEd9pZmNpBcem7gtyK3LEx1mi/zuCcEUsRf/N1
XHkv585ulpw6280YiPkIeit8Cslo+jkw0lEpMhIo5mmnrFA7EZ68NCwZyH1iNr7eNDkjqfsg6jSp
BGXnnft9iQkezcb2ZBjnJtgArcv3B8U7wMYT4S+VL9IZgPUw5+Ymbbq0Psk2kOa9lfWheVSy9PO1
n2rWTsMKZlDDg9XXjcc61FtMqQKkP8wVib5kZVnQdzbqcsNrw6jmpdf4QXmci7mFyax8IwivMceW
znuvxFN0E6P5DK8VmmsfkQ62p+QRWYcPOY+nt28OKAnSGPSdGyAE0FkztO2pws8lFM7aSLTtTqW8
A05Bijjhll3vpBWZUSNT2YXdTVX5OQ7LxNjFxhAkD2GRemhgDSfUM0h2L2i7AsZlT2d7xc1YFjAp
pD158yqqnKkDLacHAOqdW+SBeacJ2CgcWMJmWq3yEUSPjZxgFskNSzdfb5GqeTY+sRbSUBkj2eAB
6T06iYTr0TOdBlWWL8UoC2K6wOn0ZrsMCteh9mvLtMphwjW+5OQ6YWbAiaBtpH1A9SXrHjRxnXFE
mrwygwLpZkCDBQE9VeGMGbxOktQBbmV0pIH/JpOZkomhI8JXtnTHbPGeTTt4Ha5ZnoertrUb74rz
JoIPzPhVYizCYZTiyzgMJbkGoTlpdBVsFtv+81wz0CJDx0sGuPeyheFlJ50k1SQJJ3sHPCib9vFU
hc6zygw9LxsIQvroFGOvH1XZ0/wsz532q5jdTIO6K84G+ZQi5ORBmhLDsuJVmpi5+8IrOB0eWT3o
L9T8TqUW4VgGZrdN66Tp61XtJ3m7xUQ5h8HWs3smGWsjq4Oh3OZB76slL/L+ZOk8ngqI2Jl2yP2T
woimncDQAdtt8r3ORePnEDxKWyNGsfONijliYNPI2UQs5PuZ6NYmPeGsXvOJlfWWzf6fFKhM8Nj6
E2aF7hAZ+OuibUocOjLRNKzPpX5zD+RzlR+MZb01liiAl8kuuzZXqHZPAFzfGCxf9kXYBJyP/YNe
w0YAB9vrYyeiarPAojo9b7uIGMbtsiQYGO4/sVWLeV0dMgYorByL35eqF82Ic9YrrlKIXjY7YQrL
i+1e03QMKpKePNVkxBUeAG/mTaKTpWMRC9C8cbQfNf6ve4DXh7N/nIZf6mLP1qEaPXZ8WPz33gZZ
HecYvxLU5y1RTfX/Ie3MmhRHgi39izDTLvSqBQG5Z1ZmLS+yWkFCEmgX+vXzBT13GkIM6u770v2Q
ZuVEyMPDw/34OZ9vr062NwcYwFN2DrAK/DlpuPTeS7KN1sxi7CH14hte5VbvDh9TWeRB/Db1uhQ1
orPFjYxJhZ14M1RdZvANU2hGGxD0iJ7cXo9MKzAyIb0rkthqakYExCOmJvPxrI8GL7W87SL5DCT2
3nztkWbXvfab9iMNu6mG8LUFwmMCZR5baZ24hM6+3gwQ/b402M1YeTDp1R6mSOyufy/eZypsG8xa
KNIjDcKE1JnnNet7OXoH3qWUyQ6Za4ZqUIbwkk+y1Ej+/9eGnhmUBs2KNMvNGkpbShDkpODC6FUw
2wUc1ICjl74MxQgIgXoPsTDS1f+1fclB57O+mFViwVWAEv174Q2V1979zO7n93TcFjQDnmbPvJCQ
gLvtSmJhI2c9W7jkrErcMeQwb6kBsO45VMbRgUZHxS05ZUl694+2WPLZKC8OzqFhifk9OjxLa9Ut
mtU/oLwQvjFaEeEMDWuwIFBg8vcz76z0fbs9crnxKet7JeDOoEVpLfRlvUTMunyARg4WEySxmqnK
xlXLjg0HhQalpKj5XVjO6o1RK1smzSgtzD3Q8iFPckD15Z+5yzxO6QmijQKm9KnoLdPm/LW3Z5a1
S8s89fWhj/iKULFrPr3DXbB9EiVCOMLtzBdVtNnz1MTdpFXpotzau+Ohn7HTIqoO/urH8Fmwmejr
vb/OKZXd9tSr5pjXZR4L5C68gNKHVcpNlPbA8CjaFUHNrCOUG7tQfXSZGPmOMGg4JZEtF8hO2yoq
khqUtJpgDbjc1h2/hBDIthohEgZR4alu4h9+qMtd2Htzel5+zVb7qFtPEeadwDuyF9tcjDQI5gac
SNJpMczU2rYmpttFMXhKwAf1y7sMGIG3qqGn9UF/vG0X0NE67hEGYL8Oo9cEqfLtc+LxMEasaKI1
cuVaAwBk06V2gDaNvVs3NoVpcX6dbO82xZfjFKnete2+sCB58UHL64YpmC440gj9ZARI7yT+8MNa
ISHkgvRm5OkpDxU1mKy9Xgn/F5YlT07zxrIHG8tUoGH8nnuGx/++Ot4BEuzOb+73i81TG8Jv8JXB
vNt+PbWv4u9n8WoAGjFDW4+4mLVMqSGIWB3/7acj90F0FlbEOTX9URmy2mbz7VyYKDvTBcrkOlOM
vaNFCAvwE8Cego+MEGLH+V4pzIJQkDEtRpWFi2p1e5tkKiN++qUJ6aZSDVrB7QETyapeQUKuebtl
y3P2rgghR+QtEB6+m3/KdflO4WrzecL6eIEaqEKBgBP0X6NQwD1pl878FOu00oWE0Vyoy5lnU1sJ
WzKt7i19mZoAH90nZOOMh7KbgvzBPHUxzjyjP4CN2NTis6kfIFh2OetSf0wsbGQE+mNWJtgydAix
VDmqavtBb7tBuH73EVGgK1z1bu6LkrKresxNbrz828yfWtv4sEt2pc85q5j8UnYKohE2Kkjvw+zb
seat97VsK/+Y7hZt9apu7nPta298g8hk0WUPu906AUt2ewM0EcQvIq34IVTVuD6Bh45onIZNSlWa
ISaee8ba+aI8dL+TX6TSM7pQ+ivuPHc9zacZwpzlznd+d8tqffsnyO09er/iJ9g6twnEFHRkLkMA
UPDONiO+wfwBbna/e9jyGjJoxvuRa9xBHJ5MxJxru8/MMT1PwyDF5sBeWmzRUW4qsfu8M22/502U
N67oKhqIoSzbAD3MhZjRRzF1Yq2jg8QLjBl9SOxoqVr66XOcO7VSZtsh5mIbnrbPzPYuYt7W0MWA
gHFNj8aPXyz/lya1y8Ue60OUz+ZWHwBGKuCSWDUvCLz5G+QOfZt0zM8gUPQm25rin5Uc62Kl0qXC
O1TT4W8QXxVRBIjmg+0iXw5e5KKCNp34XjnIF+bExp9tbJ7tDL1mYC3YoFZ6qO+i7esGRNntvRx/
PeoE9E0Z+1Xg85WjBVNzraXkdh8AKaND9Sue//uzAGuvBiLC4UgA8ZY8c1YDXKKlAiiQ/pzhHRbH
3+0ypjGoB8zwCBaJ2ysap5VAPmEo5fCxJhu2+ct921YbJtIaDKKz5R+emQXDEV9RIPRRwGY+0UNy
OZowOv5W2OSVQKUFEjmC/KVNdcb8UU8rMFCSX4azRV5yvSXBmVjZ6G0nVnZmRQqxYO/MRN0xetwu
nHIVL1Fg9Wp3XwUFaWTmQqcNcchxSfJKa3DCtnDuS+cnkvIMgkxtrnB9Sanz3CnUpkkRMz3tauxn
6yzUEXHxdE99APnoTzVb5dIZGwngHjzGHJZ2SFpOQfbM/4uycnZ2lgqLxYeDxPYKjkW//Ixs3ZGy
3f659OrCnTrl4y95aVU6dY5BbYkxwiGYGR/x5vexhu745fZeis90uZWXJiQHndGCyu0NJiI9R4yy
v1MAkKXtMuoe1cOHPU+C2/bG1RcOAVSnCudwTt4ovz0O8+M+YtiSaiNT/H683K13IYToZWAs6nAG
0cSEs4z99MLeiXLn7Mvl+oy2KpIsgbp7BZHgPgLcneB+G2ePpzXxKrfJqaDyl05c05hNH9H9wTuY
2UJnUEOS3oVxwvI2gR1QumeCy/oJQcH+V74+hJOX0Pg2EIv8+wdIh7FHRaSIbG0IjBcAmW7zsH2a
+2bYrPoHxnWnjv7YLbEGS6wFu/sVFr/DsD+WZaZjLQsrkrq1EaT+LhxAniIL7PJafjm8dMv+64Tr
XP2UZ3al47ClWan3LXbBxoJhR2bpBdoGb/+73PsNguchfY8j/DwL5z9FchtsFGFAaIYA25JizraG
rqA0t0rQ/hwW6Hi+FaZPJns/d9zI1VBbhc/N/Q/3hw1kSYEIBp4v5sGk48mLmd6NWiu8S/QvMIfo
iyZEM8DxNisuYpQml7u3ZsKdx9cwNiGShszQ4QKRV5odWGvpWKxxeIPMsJtUvZgyILz57EhC8HHs
rNhWggbtIsV6rbtJqmeR1F6GNS4GQQmOxgOYJ1PcIGcmtlCkzY7ChIoIvSBc8SJj0ftwXH7eBA6T
24GOil65YBZGvPzfUNubOiZjb738CZK39qAKTHO/VYNjZrkdLHAb65tGtddKnibOxWg/HTpJzCSK
44gGjKz+khzmSD6bG5Xw032QCx4fEx+Ceh+du9bTXOvHcTmfigES9zCD3Zc2pYijAoWmNcnqjHC+
bsL5KuXKb1bacuoOHL9fJEvS+2VnFJHOHLUS9D+7j8MvwUsGPgmWx1PlMfemvtuUQUNqkzGGNVf3
+5lCME0+bRl9xiL8sMKi7ok66+QpH13Cl0uUyUOdoQeBnbOZ25Xi9fc06ncejf59eKCqLKILvJf8
MUh3dCgmN3jkqJJ16TgmM8to9TnuAzsN7AUfsFjSn3BekcJb0OV5QcSRnN/bvt9229ERlcxKR7TN
EjXbifPBgNOSqLZkPn4xvbyrZmATFtGTqr2c8mebSu1thhECFFZgKc0RHP1SWN+z5JvdPdiIAB+7
j9sLk3u84mwIui2hfTJXsCilA9uESv0G9THOhvNz8NEvf65XWw8Nes/5LhLj6A4KEn+2sl6zzxO2
R3cznV2KZOTGTKmqJ9ax88CXty1DagPOa5dB9AJXvEehc7V9Q6Qr8VTTrVbZYobM1kQ8OHFOXgRc
YVc3KHGIStboZbXRZ2af6XxN8DUgCkM8OPEZlqAL6yJEllT4kJCAEDI/y22YUNUCjDXJHXl1+Wc/
Q/j6Wdx3IsXq2xTuCcNp3W3uACvpARJMlVXHWay0XOkT0+dOtN2R5ab36sII4Hpa2aHKkg7exjf9
2x/1yqKgk0dqwTIppUH4crmoxFR70zziT303f2B27VthNMDJhglq2yuBz7mwI91YUW4klXJg82ZL
hkzX5nJYlj+se4bMvPY9RpFywmmurosEAz5jxjVGQOnaaNGD61hXm2VLe9b/MXvD3zfFxBNn3NB2
yFIVUQITUmyjdkczm2vHHTz23I/UVgVGZiDkIN7+owOJtSog2UQBfOtZtEJnvuNv17A7TrrMOMhf
/Ar5IdIw/VQaOr9CNLS673Omr8KKKTZ377U/1MfeO0Kw8loPbv+OuukUbmD8ghWbYMPVD/CEl6xM
1h9FUI7FJoL0+hv9nJWy5mx4VegE9kMBttQXxbH98rbjXvUo9J/IJuEXBokpHZMy7RKtb/8HGkH3
zu+XlAGfUAh1m6fZakqh8LSJUhhilX8blJKF7aHOO6M3GS11u8BexC9xqK/zgFnLiST5mu+eGRol
CWZl9weN7TSR1EqG+cPOKn+b3RQ18/XPNofGkeqtyryE9OzQzUY1oOQaqKWiovVTX6IcSmo3rPW1
SAwOoQl+a+JcXj8w6EkwFcKbcvRGN7Yb6sW6zUNrkT0ewbbd7V8QDvZ3TCsoCxBs3X2yFJlQ+5Ua
VjiZgY2es8JX/7YvHxWbafaeUMgDM3S+5AvYX9w62D1rdLk3/tRqr1zXl9akLe7zXp+n9fz0ekfE
GE3ie3059w2/0Nx2jbA2PbovTB/70es2mDyX4+RdWOdBbQNGYWJNONrZjdVVh13UDvXAxYmI8mvz
IMZTrCcmsGn+Qkm0mMz3ru0uFOZwl5OkiCLMpcWstNP2CGkLFvPV/rUJdw8A2enGlLRiphIDidFX
8MYLM/YcwAT38qg92NuZ0u+UaqAD0tJW23rzUBB+03AJVX8eqm9WSLcL6RJRwVbeIpjm3GjhhHu/
DNtwuzSW3RJw7e+pzz7Oei9+lyx4c9jYYOVig5d18r5JngbEhwAT28eJkvO1OHG2fFPabEb8IXFg
PDnYOG9lJAYvmE4wv/2HOHtuRUrhlaZDkqxMFOAvu1cEbVHaDo1fahg9zWuCn5h3uW3x2mV2blBK
SWIFzqttjQ/Zm3axT/WPWJ83flrUz8nQ3JXO7tM2MoLbNq/GQk4I6SUyFTYjdZLjGuYmTv46KiRd
obponxBx9wbwaKo3+0M+udhN5dNX3eTMppRQQsoB80bHQvN7de/ultmreA46nvUG82ZQPWsLpnpD
czWxVOEW8j3G9Jiq6RQviMPS/h7RNIsLDbMiWSge1ROiyVgYd9OVrWsBSPQImQFkRpqr83JXm2N0
RDGLK7Nw4NFy6ifNmLqWNXHPy8s5s+FIT+pmps60rmI55WL4ktOj+nJAugIYBLWsIszoly1i795y
Icfz8tedH/u8FqrVnjZhwWDc7c29ciQBv2hQbCsw6YzaTAznNWa67YZgozIfG3+2j7aXz6cmcK95
64UZcYTOAruaQATb5JihJkq3e6FHbvXgPBbohYdJ5psUTj9Doeer+eL2+k4NHmm3sUzxjjlotGXl
c6JbadTXDFKR7xohYIai5O25RaPQDVNY+3uA+bTdW6L95M09fm1TAz8zLR2XetsxHSaevtudDSlC
+woRNGB8ZqJCyM9QKEjseJ2oDjQpzWrOrPUhsqqFukOjPkrQyDDSUlse9gaCpeqmvTvsjss4PTxD
qTHVF9CuHLGLnyrlpooJD15KFkJmNQ9pUfv6c0ofK/dj1A2Qu3sBqunGoboGww4KawrxdO0JeWFf
8g8dUsbMtPhKTDiEkMYu5n7hR0+nodTpotbUh5FOed0dGWo6RoSsIHvsAbfFhjsjf3WHu+oBmhbf
IMU6PO793aJJd6pbtYuplHlqxXIUEGMc1kxnxUa4qxYtP0IU1pxv2pcjc0rhVNT5/5zA/3cOHOnu
HZJIh6izBN/2MQ8ztP4+Vd7gzv3+VX9MU5exru1SWRpTehnX48vfZqXL2M4YhGmjA8evLb1dbi2h
5oB5d4on7trj6tyBZIkwPen6Q1OcnrXqAhapuzlcjp75EgF1qMM96OLXicBy5arAIshpxIBshTbI
ZUjTDL5fCg4AJ4pe6Gf/EkgHKCjQH6XODH5lNXVK/z8+87dJqSZRHXrLYXSAKMqzVQv05eyxdX82
fvFsLKcgmVduqYvlSflFGsPmtKuwZcPeSZ2+/qT22numOnCnZr95IezdiQ0VGzaO1H+vTgqXuc54
aZKzoULRCdp8amYzT3lCDfc0mm5PVHimvp8U8pgJLtRyZgzBEU4ut+2VL4xZTtw+VwMNjTK65ABp
EYK99JEqPpSaE2EDhDQnvF5CK7qswymIl7wUoTpIZVVc3yhNz+UnYn/MbEYeuV2BCcC9MjCHaM24
4SY+kDir5x/oZAaoLuQITM2PVqMPbTQ7wGp+ysPEEIRABWf3FKrJ+qbWpMpXkmxN/JqzlAGmKziO
jiJygBYx7/O3GCgwCicr0qAfEyuTnV3YAgxmAj6momjKpRnSE8RGKzYwny2GBaWSdfaQPAkMR/Ld
WZsP1b2oCTmTxcxR2DoZRogNAWKevHToLhfZxYxw9sy0Bs7SVqmBOYt2efyKXnPhF6vhAWbsyatW
fq2cTCLPgcswtAs5zKVJhkibeJ9gskZS3h184736k35qV/Ea2vu39DsNeuQqvw4PR5jJgtsbfWJ1
kV3ohP1R4epQoaW5NN4yHOQAlBF5BpgjxpBKX4m99C06XfcoGxGw0++z9X6V3JVuS7+n9mD68fYT
FatrJ+b8d0ixxiztLp1BUxXUZKKKgzpGNqG1J1Zya6VSeGnNut/oTJoH5uypapa6Bp5jIoKJH3nL
hJQ0OVZdGjDqK0G8Uao7Ff0S31aj9Otsk5qUpWDWern9+a6uCVFlECu6Oodr4fLr7WoVMrUakh5L
/RQbd4f+VRt+3TYxuuOEexpnNqRr1Taz2XG7x0Nmy3yFHi5IycJXUc0m/1xM3qhX/eDMmvj7WZAx
rd18bwpr+yBfwXklpjlSv10yXf9n+Ci97XoaESrfc6cVIirMjQB+A0DcpU0Vgj5L2bQ9l0LyHK2d
u+bBft2tnFDxmf873k0dulFNTzYoOXuVqvvZvscVkUhBRCzcvBsc8RiJbrRAyHU7H2kl6krJaraa
Cjf6VZ85W610Dhhj0DbwXdLXWMyeoCf+BWnlunno74yvsWeH6ZIs3Lff40985df9Kg+ypw3Tntq6
CJIwWTOBGYg5lM3CWE5dMeOPTx1OEXAlB0IiwLKXH2LQzSpTIRcN7MOnIv+xrWL3tjNfNcA9Sb2f
F/aop9MNR/gZU0bfgct5TBrDQzExqjPeXZZwZkEKAfWwtx2oJam6c+Kb7Vsc54xAf/33y7BpGAGO
p02N017uU5VDbVE4GLGjH9sdSNH+8B82ChUGEDYmXdpRjZ0BZRQ70roP4iNCGW9mM4EKkfMwZFBM
Oj0woNH1AZImOWGFdtDW2hXiyNUrdRnDgSPmG6cc6trXcDQDXJQJyh/WncuNaqCpKFWdjSoUZCLg
Aan6JGg3qXf7e4xqGqfl6CcSLdr4jE5f2tFS69Dn1tBzpnaPcCgtqm8tYSvzOqbg3qoVvYH3DP32
hbOcsHzNo6mNCfquk2XJ36y2dY5NxocCR6Qwu8PY8ufoGQHEtzldrLZ3j8upCHIlR1JBrwtRToHC
GjXrYiVJZjOTXXUKv0HisX7iYRBA9/Kz/jgy1zj1Fa9knpcGpWtuTzoYaTWLZDpKxMv6zn4XHFk9
Y0lTxq5s6MXipLNl59YRTpUSW4bhxuoHmgL//pMBuOZWheoJamlNum4UlBQgaCbKWZRWqtfCEyMP
ajisO9/0oC3wrWDC4viCE8PfKhTfnGb6OdKa6C8bjHmZYsT2GKQIdPwQJmcPoo0ziCG+qQL8CFnO
gbiwKHb57BrfdbNyKMUah6F4iOw42G83gWbvP8wZ5ZyMN0OWw0OZfIJk8+U42A+w1pKYOcHQKBNP
visx4OKnSNu9KfWZAcamD2a7vbvvQUcX3SJNft3e4ykr0pVumdWe/gJWSv05Uu6O9TLuJ0yMGp/y
pkpRpqR0aWUtNqBoKVcG2KCA0ZV+Gd03PmVAMKaBujY0Gq/05p66l+rzVAX16iqZgRREAho0qFI8
7bKmVWuTw6GgwG12v4+MBDabiSz6Wnxh6pSkFvpgS8jwXjpPXTQHxOG0LtCfhMSmupyvyuXhT+Pr
wW4RefHn25/uyl10YU6KLkhxRE0OXxh3kZjOFlAvUXmb7GxO2ZFOYQzRMlk8o04101azDTCHfLFd
oAX0kYU5HCSuwJhHwdxLaRVNBe2rzgPga85QrwYYW35lFuZsizbAvAtU4MmJKPor3uCby+Jb/Zy9
QBTj9q91kD4Wv1JlCQMe8joTOcXVoMAlTPkF6JmYhbr8rvBvxGmt810ZHta9/WNDhdXwra814ExU
wqG5nYQPXnPYE88hwCQGzeSLudiVUDQPMwhFCvtdL8rvcO6naLVtvt/2oWtXFLLKDJZBdkdSpkv3
8DyeJfG8T/8a0dy/iPhqPenUHZP1JEGljG4VceDclrSP2w7Ku3RGHBBN+d0SGopltjoNra3+y6pI
0SiWQXMEnvvyiylgrvbZgaNR+4qnAzyolxD7uMWzcjd1PK6dDjE9+z+mpBsDwi8EkQw2UKPFHhuf
7ehF2X5s0cCMZis0mI7G1KDO+LXOCJIJ+AfyTe7i09zE2R2lbx0kB6E3D9RuG8zKxCvKbKnqB9im
JkupIoZcVgYubUmfTGmTyIL4TPAjKN7mToy0Cwy0vtaDw8PkwIW4CEbWwDXQMjVAN5nSlbdrIfSL
SmQoGEVoaaMhT5ivjCAGW258Ghg6LHSoCvpQuduGtz1myrJ0DZbIAtc2RDpBnQwv/cGJ/XqmPYBF
/GFaw9LpnP9yVwg46/8sVfygs4/obGDtT1KrDZr1sIiX6SLzrE/1GmVoXtAE0s+313fVZ87MSce8
KbRo2HYWg43JZz15sQaKIDzijeNxKlheO+TnC5M8JoYl6FChAMGtZC46IiXcb4vjvbac9BZxnd7w
Fpl4aWZ1EFJu+78IWECLLtUSPqLBS5fHZZl7tzdQm9hBmVgiaXeI90LOzUnA4tJ6OfCGYBKCVp++
7JfD3ea3wX3A8Mii8NsgfT2stxQd2mmkkQhet9Yt3fslvOC5Pt+KHYZn4q/KFiNYCMe/pkvaRf4k
jceURSmc7uoWSTcb72m/6D/n6yqEX8wb1mXKckUXdypdu3rjnjmRJQXVKIOu00649EXNxtTcyk3h
uTWo42a/nDVx1p/Ehoh/8tauSrHnkGyqPM255NnVj8E/gPXJvB1TiMyXbQQAmQzutktdzRcZgRTC
R4DKmaG9jAEqjeM0Ubg6mJtZQOJ657yqj0fw+spy+7BZTJWqr1RExezq3/YkxxG6z/EhIsilq+LR
vN/QkTdwm+L5sP6PT6lza5LT2HFZ6huN1bVfFNhQ9us4iB82D4Vvh/tF/JS+TN3Eo860yC8Qg6KL
yigpdRPpEx5ndbXb6tz6At5jL8zPKP8uxGASbDOP1sKo3e5uKj+9lqid25QujkxR0yP5IbVH501r
nxTjp5P9mPCTsQ0NWSqyXIYDdVuXi05liqxLW58uYfWL9gcYGk9vBTGNexve58StewCckxVt4Q2X
B+LSqnRlJEWFSHBMmmG9cCiCfWgHuxUNnRN7ztTDe4QbAUF+sUbp2oD22QDLjTUTkb7VcH98NMA0
agBIxAc0v+W2T4C7s9eZf+SJcwj/4y8QrPI63HqwolyexnJeQbtos8tV0Pr5L/PLnp+QL/bQFYma
jRilte6+lgGK6b5yt5/6yFe3m26amEiEQmj0RB0OzQaVEB6Pm6AUtN5cnHHs5h+qt/fj6eAzjnds
OKg/plqA48Cjcbnc7NDVGqm/4J8SLYvh3lwmi52YgFzlrwICPdU9GKdYFwZlaKjRZQjXJHzhuNbd
Gg4kGDwLlM7bVSQkLGPTnTg241vr0qAUXtM6gm55g0EtpF2wyJ9mgBqdB0Ogfx+S9ykHGicImGN8
j6Im78RRcVurWSEs9TzZqsRd2E6gz79kRXh7UeLQjQ4lFQZGrpiLRvn28qsdu4HRm0PcBdvtOyyd
rtH8VDa/++q5UgpvFkf+bXNXrgwWdWZPuogzy2m24Pr+4gtrP1UhXBzu/AnSR8aMpjgfr7okNXUU
DCAEGBH2MH1lwEdEirWPWoAi93r85/ZyrhQTxHL+tiAO4VnWTYTRu23K9mV/jp6mvWTZmwBPH5jC
8We/UYuBulMNHRY5h/NDzCUys/Lvr/3LHyF9w1zZKzv4bzkIH/Fj9ipmyWLU8Lw2UHxtCXfhRGtn
alulb2gjArpTRJqhOu+W+jmOvk7s6tWTfbar0r27jyx9qPbkFUaYf9p6zQPCPCuHruv8d0FncEd/
sLqv/D5gihymS2UhkMXFIgMQ+B8qfZebK93HaOnmShyx2O3wZqHHvrs32t+31ysi4+gMCoY3zWG4
ANDWpROlPczSlfX/6m5CB6Fa/YO629XvdmZHuoCdY1Rq3XZD2Wm3sDrY+rYCyBRsQvOxmS2UxfC9
fPj3XQS278ymdCt0TtdkzQGbig3De5K4xb6a8P9r3kIdjyaaTkUWwMrl9m0rLe+sKqHn1COupJYd
w8CdM8uR+G0yJ8yQ0nuMI9Rtp+6DazcsYZMKngL8G3+9NGyhtWyVKq8YZT1rPJHRON7+nrkbplAW
22AqM7zmJoD5mdyEDRU2FcmcjSo0Qus7TsWeR8Sc4azurs1f0u5XljCPDJKwQ7DptmteTaPOjUo+
oyldmaNiSP/ip/22X6Jvv85eYc0wwCq3S1Ep1VZD6TohQOnytQ67SXKF0cyqyOTOf4LkQnp3TJB9
4yek961frpwF8mfUa8WkU7vWngt/+12My87ZcsdXwor7JLi9C1eejxc/4XQNnIX5wx6FvzzDxcTz
UWcGRv0sYMADTDZ5kAR5qD9PWBzXIi4tSrlGnPRdluxnLRZtoFBbr3jIl3aoB/E04HdcYbm0JV1i
mVNSLM+xlaw2yxyclyAJmIXTJAFXPVhl+Bj+QYOsRorrfYvwM/IJXFTag9kdXDtqGD1O0Qf9gzC7
Nx9UN69y//ZWjsMDw85whZ4knJi3ltwHAfnUjDZ7jo1uuMiJ7aNv9vFTQeq/+3nb0ohRzUEM6syU
LTb6zE0y3UzzPMEUKmUoCDE58QKmhecGU6N+9jV76tzJnuY4qAvME+pJ4OUUBMWky1hjqBHC8BR5
MvUpab7H7USKc6WoIGiAAADSNAUVJAPjUNKulGTHBVgFPLtjbw8ncusKbiwiavvwDx6K48T30qJ0
5aZ9Z9T1nLQNCJ4Xw9DjOdCBpGB9P7Vc9KZnfN7M3f3bFPJ9yq4UYDut6KoyZqXparMp3L3ypa9+
58PEqNlVKyTagpYYsIL8Tspp6u2rAifZV1u3AH+nfNoUSx152dveOJrmcQR/09+G5PdRDL+fhdaQ
CFo8V+5r6uyv5p3q2ss4oDiM+qY3/xKHosgYuUEazFaQnXmH3/1DHs6mytPiaF/mOJc/RopnHZqa
8zrBTSG3bqAFqh7RZ9gJUvsy2HyaC4iQm4bHyXLKldvj0rAU3Dbm4bDvj+yC82Y9bJ8bGv9ZsFkb
yC1wgYlylU7F8U/zFPudaPcxKPsfYAc8sE60C2K4Gpqgy7hgbcwuqwscWntBw7L4ri9UxlfisPoJ
aXHhZYuprOvKhXVpUTpCSoZqUVcSaQXQof1VHyCUjHyhrWV6duOb78e7qSnya1/4fJHS6Ymz7bFs
HUy2e94fVBr6wfD7+ZQjje4QC8pEUCMOs3BkQfLxMQ5b3TpAP0/SNXxF4JNhVQAAv19ncHhlnhnU
gX4kAaMdMfmcHIdCbFsn6gwDfu9R6zjbZsXxsMOJRfMq+dWF0aoW9c7VbF2H04FwtKPCnCDSomVL
giuDWi09jp3tnh11ekinqVE5toso9eJ2nBjFI8gqIF4RY7YQV8C9cOmcNfPxkYIoSXAcDl5XIc51
XM273h/0ScmH0V0FwSlD1NCeIMVgWyOGjKRHyOSIqfJEN1p5lcY4lYB5Qrn2VP7O37cTWOdrFm2B
CjOhGmU8UnobGIM9z1TxVOVhvtl/z3e/bm/e+KCxJJvkH448GwSTXHK3o0E5GnYm6hnDongsXvao
dYiQ6oSHR1HTmJruGaUzkkEpnu0TuzEYRoHic9ZBw1dEXqrraGSV90VUBtYsnnCPK054sUB5BxG9
7FpE5JErrrxZ9Kk6mr6Qhru9j1e/09k2ir+fZU673b5L+w3baNU/CuQscpokty2Mi/lsHBBI1Tix
i4ywX0o0P+g7ExPl4sjxjdaUaZ76u9m7sojcnICxe/v37wYL+maNAQ4FjVcIlqXcU9cYFWmETdFA
UCmCgnPZMbXovGiLhOTpH8wrjh4OQoFJWCU8AYyV5zbMLJp1TYp/2G/5p/5tsz4swbf9hFZ3PZty
/rFvQJlq8ARWwCgjtyD5hlOpnTro+IZw/nKlL6tXMZVpuOpa9EcESH3+evszXjMJqQ/AaIhKoL2T
dpTeCIJ/EXxF+5nxdrAjP+ucR6WN/3dm5Nyp7Z1ttNkiUImCOqTsv+2ycYdmqsJ7ZTFMRgEg5TKD
R0PGAcGRXleJgnsoKMApyEPkdekV0QTOcsKKPM95QNVbR3WrCw71OrGeqvlTTeZ1+7OMkfwW4dyh
eDUHYATxovRdnOEY7fQqpZ/6RzDmZMHuxe0/5+iIPO7uBQIXVTpBRWK9/hP+RU3OLrHO1XLKqYnB
chSeR9uy2FgsMb23zJMohBj+39LaoZ08XYkZRyvM4X8k8CDoIdi8jFYqgnrlTCv5bvvI3Q0kzfup
wsv4o9GZI9cAV0xVHpLESxOOWpla3hYkq+j4HZ0/c+1ZZRj29lebMiJF3SFFgU4pkBBS5ndWYbgH
8810/ty2cSXuXq5E/Iiz0B6p7WFXd6xEo+03B1+AeqVvPgotq8zwGKV6EUXxyWGWa9/ofANF2nNm
tjUVZRgivtEeMdQYZhomWCZWds3rIEwxgboxRzm6UdR9bDZbIamQNfsQ7Tf3mG0Wig2m94DOm/2p
iwa33byYie4m3S7Y9z8nfoBwgotHFUA+ED/8F71gUKJS6lb0DPH3B35A6etfCghtVwX9FP0h+Z59
yoGI/vtnxckgqk+AF8m/5YCVqftTB57LZUvmbX4R3BCbYOc5vVt90Rai2aB+/S+LZEgC1ReSR+7R
yw+ppJG2SVOxyI3vMEf206EFP/OiaGW9JY+QRkFX79+2eeVcmPSGKHiAQ2WiQNrXekM5vtLUJpgh
c1IksZvmGxd40IQDXTUDKo28AAYIU/58SexUerTfML1yRBMovjtqvZsdP26vZVyUEt8MMCEoZVtw
jUvBam6jLR8XRQN0kcdne8/rN6iXm5f4oXYPf/LH4kn5YWXTclbigI2ck+sAPTsDzQwZcTpriziu
ilzYVb8wZPWc0el/cLwMpjpx6sGDfoYCfKI3NSJ5Frh+68ysVLDWy9JwchWznWeUrvax9br3/ftW
dXfh7CP5rnqHV/vj8G23g7wh+n57r8dDpBgHry1qjZQ4R8+NA5A/o2kwnjde9ZH+Oj4wet+5qurF
79bKgIymudfclIKx8yv5BqBrKXhfp8lixm1WfghjRaIxyVDkSABLR8O50Qd+yPxbj7BDuuh/GCvL
3TwLQPck1EC4kPypz61Je252prrfpbvmlOYev9fPbPeJ2jr1O+Ak5rsge7delVdj+Q+IYK8do3Pr
koMzApYbaplQ2TFdx519cRb7Hra++L3ylQVc0+1jJTjsvNvfemqL51KxV+udpmiObHHpC3nI3O/v
RDFNUGLFi/mUW19dJILwfE5G9oEkXUbBWdJuja1QqxeMeeLtIoTqUTNz7VBzH60f09xRI5K+04TM
mUnpq+bzfdZltkZB5cn40z3s3oHoeZuDOz3uOAaNC3c9MyV9wmI4ZBur2zZBC013KODw81/Hn0c/
DeKnKdjINWMW5TheLYy1o10oRXdNz+LEso817Y4oNIJodQjEE/CfVHCuxEDSYlFXYXgfhjVpXc3Q
m4fcUaBsKb/E6uAyekRW+lmfhf/eGaGfojEIIN6GbEFyDyeJt+nc6Gs65qzJK8JFeWeGwRym3qkk
YIx5APB3bkvyC11FWRa+SBRY1813ITQWP85xSMEtHz3/bJneMhaHdbGqH8tw8kV9JdQwbqeq0APw
/oN0/fIcVO1W22kJHw9UU1stBR9d+UNpSClBeDwJrsVixT2z2D3P1tMNLP3KB4WZgEPIRCh9bUek
hGdZ5bZNM3XjsPYqSJ6dp57GXPfQPdpLgaBL0O1Jfd48+WehFVkskqXIwiJv+FCDms7FBvyHCIA4
wZ1gppgiyxuPX1qwrrE5oPm5g0atcMtuqDTr/LzkvoGuKzyANks/t8tNKGJhteq+CEqMf8C/Nq5K
XRqWXhLpbLdri66tT/MR7Sf7R7E275KFQErS6Pg6+1OKUSyfPHzC8cVhla4ePB4Yo07Bm9a45PjW
PJ7rmwrDlNZfu3D2avjR2/EEKpxiwr4WOOAYMclmMISwumQLJqqds5v/3xgsWEbUz5tQ9GSztymO
m2vB98KWdMi20InGdtXUENrpiyxAwWEhUoeDN3Wcr3k0GjEOwzq6mA+WQpSVwGUSW2yg4/xQY8rm
YDSOx70/NPnUtxKHQ/5Wc6r3JsUODrEcpGKAg/q+Zk1GePygz3yH2oYrTkUumHyn7ucrNyb1ob+t
STvYOXZHisTCunUTJCitu8XOjVbFz82n/NG4R5L9OdlNasFcSwuADSs2aT34shGJyS4yczWKWaSy
3twhbe7DgqQiHlY/dMup+tGVYEiTD05SKh8MJsmpfdkzHTUrTxsqhDDb5bA2Fsl6MuhK70y+FoAT
Yj4VCcYdeepeRj2gKPbe6rAjRhXqVeqDdAl6sgFrcSCaTOGuZTLSv+wJ+khEwiyqp9IN3SatOljC
UUpGItKvzZ39duraBU5QWJ6VuP2PPHeje1SiVxFlpXhhrvcL51l7EAi72IfI3NOfDoOrTU5nScdF
/DRgxTwwwNRSuZPrMpaxLVvbKOugccj8hh//h7Tvam4jSbb+Kxvz3vu1Nzfu7kMbNCwBWol86aAo
qr2t9r/+OwXNjoACAqW98zAToeGI2eWysjJPnhPXlS0K+45XdmertxeGGI9qqLk5KkLdHtHuM0hZ
yxm0/4O/K3amY96325nKfxa29EAgfRqBZMUhT/FBQcMin+qX2Wg/Pwb6eIBtgJDigt44s9o8LdTy
uKmPbecQcfkNEQDWw17YYa5XJYAKUDFi4aOV6SvuvMw2hv97AHH2oF7Yopv+5ConlVGlaoiVzF8o
N/y4VF0KR0/wPPuN5gXG911YY5YziqJp1sSWBg40wK13sd/8sNYiPDqA6I+cW5H+thNPe2GNObBz
mbSNpGG9iGfeTxCyztzgMByE3UQr/Ei3cUsBzD18YZGem5PZzOKsVAJ4d1ik+i20u8bYiQtopi54
WIJjLvlidLiBKcc+uFfZGkCUkz93o7LPVv0qvysO/aF5DNbyc/FYvgUrxbfWJV78bgWH0Puxg3AR
HajGD32TLwpIGnKmmwFQ/Rz8rw9iqwVEyIxZLlJ6WQPZgIeZvNJ86EVCQYFjiYmzflqC80FNGLkp
4EXPpxkRQaSFJKaeUV5Tpj1w/xt2Ftnhpy7Z04JGmCBaCUQn+6odbhtnLtQL28yFOuWNpvdNhSUm
D8W8kaDhJMicWsWl20MgAu+K61NClH1xfc7470IowEiwkxD3xACukDUl/tSW+lqwM3Rv0J6CEZKN
i8KLEVNSLkxxEW3QYMALIS4O7fnHsOx1qiyPoOrCxxiPOl44NXIKaNMG/X8O6tuaM3Q2c4W3KAIj
2n5ryAaq/QoTic2VFMytAhZ+ino28a7KH0DDDe4N4Bp6gLnD2J3faQjIzxdd3GrnplkMQDZkhhhU
GnyThEXVd7Ua2222SvrX21uIRVCwY1QZBz+WY9yoqUGwf4HlBGHPYty0NsAi7Yv4RInU5QeOxYuz
yQyNcfNyGlh5U8BisUXkcqy/aj4EQda8qIU3h4zP7Y12irW0BkquhHwFaSfRHmNUAMROOchzzhsX
PW1nTpAZF+Nwi2Ye+rirsGQ7M0eYBB3JF4JHqACwYXgYFsa6ecifRNCz814MbALgYhEZJzQ1UiOp
dQqK2hdoY+BYyGgwUoBoMlcUT9VBY8VAT2WzS37nJr1wQ8zAGTekJ2MfamPXeFXnSfVbEnu9rt7l
aY4uj9DOFNURamiHowWD4OQOdep3DdQ7Gt2J9Ybj+S/uWeZbmCM7zWonh2kItUkzdypVtOvg6fb+
5YyWvVp02l7SSnLjEagQR3GyGAeQQ8ea9/fMMEuqWSGpAiJA3FwGOxNEtIvvM+F1AHJOiMasHDGa
iKR9L7i5Jnyq2Zw56iiajhDKmi0ExOKMia18sPtUY1YnL6pyBsup4IqVk620dqU39uTRBkCKUVDm
leRk4WIMUZbmXh1XdwbYSKkYCEQ02SfTUBfVbFGPSp9MOUL3RekITouG4zZGKAKwoc3TH6LDufAI
JyYZjzABjQHuI3gE2W9WVOtN8QU/X/BSE1dX8cQMs1X0wQACxTIbb9TTvZkqq6AS7tusccMp9/8P
u/KXKXbzt7oBii2ZgNtqzKB2Gtqh+Gg2XGTQ1bWCIihAGJSNhS33FdiTUBxXECtDeht6pxQEn/v6
U/c1Xwl+t+fLiVydwxOLzDWoB2IyQy8GuwMN93ku2JMOVUxPFmROCHPdV59YYq6/ukDngk4tFdvj
OwDClOCfegW7wTf10HjdFgBcJ8KVEdndkj9QNiP58wye2Kdzf/IuyAEcGiJFJUgMojPUVdw2tnMo
VulQ6muRFqXJYqoIwY3JeYtKHeuJ4Ql6eams4TQMDjEBOAajyZfSsRzFr+VjejDcc21ePILodXAy
WOYElkmtxKaGi5EeeloSCtc0QSj9RhWDxTVfTCxzDLu4C8hgwBY2rLQo8Fa2HGkZucaDtKTuzfJp
eJwg8ySsfr75uHwZV0OQk+Ey/lyu8kGqOnwCkuFPHfJr8DnSst3Q5DcYDnyw4yxBsPQb7pW3uIxn
b9Q2iOusQgt1EtqKVUG64P2262FhK+z8sqipiRRWHEpTg1SE9FVfH+VvML2qDUjA7JAnygzF3UCc
cbFU+FqkFUqkC+gJp4m2p37fAVCX+rj9tyZ4qZ5/o4x5NcD4tYhsRQOuqKrrEuGUXNH+eK8VXGkT
uMpD/UH7R8fPCHyKX3hl+tsOEAlT5nQKpO2UKoCMWyXZYgp/qxK7DL4NWureXsirt+Jf40NZ5NwS
yH/ksk7D0CNp85hJhZ81zU5KyzUYtzeFOIZ2mkWiIwj9f4lpZXYQeoPOLSt4EBhR3QmulvamLUOW
2NZLHo0MPeYXl/7J8OiOOnFzBFjIqhgRuGVB7+qozpYC/qk+JiO/k7hoZ/rJl9ZAMQSGCqQ/2cwL
aSFEDqwr9eYGCrW6k76hZRwEHDIajQu/W95eu+vPRSi5/2mPDQBKrc3AzQp7gzM5VmnTNJ0Bbt70
O1X94CPuLxOQRw/+yyCzL4tZVOsoQ9iWQGOk2VOyodEx7WElb3jPqOvv/ZPBMTszU4zJGsuMeOkP
CczupY4XVOqHgMfQnHZ237+geugmy5R/OV4/fr+GyWzNcBDTLslhenCsvQDhOKT0d5SEjw5XXlgv
NTJKXAaQ697tl1Vmr7ZkVCphhFWr1FyhU2wtqDmnnTcw5tYXDG0yhb5EYJMSu6jB76fl3YY09aui
1hnngcEbD3PdN4VODFWGMXSI2xO5r7P72/tfvn7D/pox5pKfWk0u5RT3HECtQKHFwCA7AElshccQ
iQXkdRPX2EgbwQPfuYWuF2yaB/nRwHMKGuTAA+IS7myePMV1l/PXR7FcSqHQkGnMY7yiCuM+LSp/
qhq/FKu3sTSezVZd3Z6E6xfUL3PMkmZKJ49hCnOGAhYl7T1S0oVqzvbfs8Ks5UDKomskcLOKiero
9dugAqc1/E1/xqZvIfY3SOmE1zztB5Ad4mjfhCMnlOR0+2nJ46C6OnUmenuQMEaDKFsf1Ko6LSbq
PiEgYSv6XpYeI8Tft2fu+jP7lxU2UiqJIRViAp+p+rhzIBG0gN+kKcvBXSeFK4LNku9Lrh70E6Os
o06zpp1U6qgbzR/GTa0+5t3Xsq2dvzk6xksPJdA2pllSV4mXIQCUCHFpfC0uXrV72gCeeL+h204/
/+KiPRke46DbikxZCXJkANppRSFdB8Cz/8xb8u6hqz7mxBTjlXMBFLMTHSBpRckZqipxxKj4ARjj
ixSUuzIvVqIxPXOm9arvPLHKnOo06lNwzjUNdG7zHFQUBOCNBAiidnI6PGi8cdd+8sIJznGwmDNe
ExJUVURwOQjpsxS3O6McvqKDi+e1eXYYr53UWd2RFvcCrfW1OjJOqNJsQKeD/E/nfuR4hVo7dMIe
IOA1LSkcSPezXcYHI9yeZGSizoPDqJoDtTbgOgEbsiX1a9xzaha3TyGUfs4NyBEccz4loSc1gLRW
eNIH4b08HqTg4fZ+4Y2EWboM/dJKqWAkdQE0ax4jE8TzYxwTbPmlS6CHVxOt8RoNeH2sS/Xl9hhu
bwuJ1SLGmzVphQoGSn3Ta6s2ua+gaHPbxtW7+a9jBbmS8wWppGjqwho2hHi2U3ljSSsLdChW+LUQ
osVtW5cVdAu3MvS6LdoSC8g1Y8zs+kHKzZl42h4VuiP9SYzcP63Xh1xBlCtu6swY44dnpNqlCFTq
XoZIR5dGR1FXkxTaifFYTW9Tysumslhu+nw7M8i44H4ISJOJR8cPLAIIHRRkWTqkkO560c6PGRaC
/qJhj655nzaOA3fiTGtuZMK2mF58CHOKY31oW5HGtNpe+5AdbZuuEQyBtd6aICEHROGOl72+chTO
hs44sBhLbhoZjrWINoHuyQg/b++cKyfh9PeziXm5CuoRAIXaE+DuBaVbdEZq90Xr3zbDNqXRmQME
jKrWQxpVRG7u/DRkROsVHWSjeM0pK0pfoWhe/4TeHHQdJy/jfbwCVvOh36G7I+HWA6+t26l1hQGI
qxVIyDWCECVaqWsElU7sjTZFRLYvFA3JB5lcywmeWWQOpCE1bR+3Iq2umn4HhoXkMUeQWfvYsaYr
7wcIyGdv4WP4Bbwd2Dn8T7j2qD37BOaYQlMOvLZFTzMEIpAtlJh7RtY3XtPOJNCF7dElZEceKnXc
5Bn91UzMdGaaObBQNhhTq6ceYjsvQKS7NELQg42QYNcX4gaV2Nu768ohOTPHHMsMWW2QrcJcJCYH
o633c157t01cy96f2aAH6SS7g97DWdOCgnghOCNS2kqSvi3yDnKcBKBCHW3fdoi+edODv+UiQ7nb
ibl040ATUvSY0DhmdEXwHnXvqNdvk6+0yZcSH4iRVx9AFATXF7opLfjyTvCVAONsAhhPJJRyaFgE
vi9RnGqVQ3scuHbD/hB2gpPZ1v1Rn+Az/HZ73rm7mF5GJ/NeFAWWF1pfHlDU6bvqiLMN4jk/9rV7
KKLD96Ov9R2MRSM6uHmgzms5qNMxq8w+ziYhE0gD7yuU1o8J/K1OQPLGngd0uvVWi3d+E74nlXY3
KdKByOpdLDeze3sGOPPONm/VutZYZFIazzI+ZlxpZj35fSLZYiJ9v23p2L9349iypElmONfobJRr
Cp7aqusEUmeg1IAmAjIeEliMY0+vbLIoTCc+tD8aSPAFe7wPfDgRx3i6/TF0O936FsaBIiMWFaqm
QOBLiZr7HJpVoHEMLHVf1pFwqJMwV21kOcrIuW1Xpmt6YRj9GypY7FQoiTNrLhsWKLGlkZZSJBzl
DvzN2nJy8Or0rAWgDDQzJ6Q2+si+y6DKkJzc/Q2+46se9OQrGJcWaW0HCWdAWFQfOSYbpCNuvBvA
H/1b+/zqHjuxxjg3I2v0qmphDffVtsNTGqjB0Eu+UTLHBl1GULkDgJf3CLwW1wG8+2uqGa8G8RH4
1AE+tVlUW9A6AhvZTWDuI6Agj+6kO3lP6x6pC3INuwKpK1lnu3LJ42C+EgKdfQXj2LLRhDjbiBCo
hoBMFoKrEEDiARzMnI1Fd+yNjaUynkzTix4lFvVnxomqYvXj5/ilhsJ5vM1ABTysihRgJVsN7fbZ
/BKbtgGqCM725gyWlWEA+bpgRBMGC7iEI4OGBfrq5dvtkV53m8DPQRAEHVdgs8VMnPjsRAbkJ0Fu
EvAHqvFQ+tVSgTgjbS7nypxdndVfti7qEiVclqi1ePkgjxcv4zfDo50MJmogvCrrtRwwmnb/Ghcr
AmQYHZClFbLmI4gPq4Xs1dBBSL20RFdnBKJXdT9TatlPGtxNbrlongMsYAIAdYNeAN6NfNVDnnwN
dSEns1yac6+ZoIT0wnwjjYuiP4xlaM/qBh3cnL171T+cmGJ8otUViZFL2DV4ZXppEjtNoPhN+jLN
vC4i6tcuDskvS2xG2wpmQQxrHdKa4UEqEht0GZyxcKbNYC6WzNJaRezG2mulA1id76MYFa1+FZqR
X4uNzzkK18eDHjDLFFXw3TDOpdeCmcj0YT6tAW13oGqEOlYOnlzaHgG/xi9c02W/nMFfFhk3Y6iz
IicFXh4tcJ3tanj+KdOBJoF7fmvPVXcC+o3/DI856ZWaKF06wpgRg1WZ4HkDcqwwjtzb03j9pvhl
5xidn+z1oOzGoqdvmcbV/QqAa0rtXO9MN97qB/MRpWPgC7c9cne0C7LegAMWmW6e87xWBIUD+Gu4
bDfMqGexnHdwbP8pGkjL3P+Zgi686J5XNKCzd2Mpj6+Ck1EniWkJkgx/k6wobXy/jAGC4rdSXsse
nQ2LOd5xqWaSRjCsBBh+VD6f5crO7OROQT5dOrS8m5DtqPuZDDiZRia4aRIt6BoFrxnVN9fKJkWv
tmknS77U1vXXw4klJrBpGyPsrQCoUNWP75rcmZ8Sl0KPWq/ekhWuYoBj0aUDKlfeG/j6g/HENBPc
lFKkipUM90zjyPbQFDZCixS0eMg0GmsDrCuSQ/VF836h0d4qX3m6fWiuZz1OvoDxPXlbaVk/NzX6
33AxevlzTNqFHK51V/MVr3grdEft0aXMCTE4Lu94i57sWgl51dSiOfe26p0aj6TS4AUY1334r3PI
uJ10JKJQ0Tyc6ncvoiO57eMRmr+mW4lCIMbapqqVvK5eztCOPcknQyPlpBtmlIXeNBSWo2v1uk4m
Lgjy+m371+hY3TZViM1AzGGFepkoB0MliK2DYUXpa4eFvojI8wgCCVSUeZv2WgHx1BNozKat5dEY
8grXL0U9CXbuqfIilRfS3egIvrRLXW1wJBN82iNHfPf6s+vXZjXYkwodyTTVuxpLan1QjR5Rt40N
+QzcBi23uDNXybJcROtgU7xLXuVHO35EdZzZGw7XYIYvzm3UTxo+Qt9BFwXPEfLcfEPi1dP90us8
2av28dq6aws8xxJAzF0TKknFWsGySF6JsnG009zGSVdUugX9TaZnPkwPt481d6aYYy1OvRm2Kj4S
Yibb7k78DDVkoXQn27cbyZcXIL14VFbiNnebXXBnosu8+/bfHgS8DkCtgvYg8CxeQR9VuhjFJMYj
OShfonmyy/T19ijZk8YYYMN6FLKHsKEGemENhSrXqEP3tgX2cmUtMHFgipL1KIFRGZdegJSovkKr
45Lfscu6KtYMDddOXUZdEG2mSBvBkJy2OEAews4ly1b6L4HAoyq7CFBYa8xNDq5mIYlUXDqiTxOv
hKpZVtinswO2AZwZHgUm66pYe8yplTuth7YNYOEaBOS9rpiaQ21K80EcZYjbzj0PhsPGm4w9ndn7
phbV7WjANSZF7pTZtySCSKfIKaVeeEHGCpsHy9OMCOaMlBsll6WR5owUiLqKnxsPl7bitT40BOPv
vAfd8TFw6n5Yu8zq9WPcqspMMwSt5idatAgU0KFE5l1liJMtitOim9OHVgkKu5KVjzSO9skQbxWr
3SojlPhIsR7xQKvS8On2WeFMO+ucw8pEd02LCdGrh1H0K6gK9RwTFyhfZvAsiU9ehPpogcrPk/bR
93ijfSusRfMFAk2L8ql7rJEIHG0k3b/8rZGZzPG0wBmb4sGEkaHdTg0iryqQThd+3LZyEfGyg2MC
FrPPg1yOjMKTm/BZjyUkdoi01Aunjx5FRbzTx3ZV1cWyKa2vHNNXjygkr2hhWEMJjhnhqOUJVCrg
SZsPsAtC1FCkSp80c15vk4dhlXhRamcOt2hLf+/FZj6xy2zmRE2twIzwqBicwG8OqdcvJT8cbRWO
lvY+Uy4GWp/OQMCl2NkWTE2cQPT6OT75BHrJnPje1griRNLg4lu32koy7sjatx5ip952QAnS/mvf
3PDl2i/yRMfVPrHLeEWtA3GDVMALK/sIBTDykES2nLidD16qXbvWV/qruEIFA537LVJEwDg46q4F
ZjdZ5gul55JTXD2+J9/DhDXy0HaDPAFOPiVgo5HTpSrX95UUPtzeahwzbK5D0qYWTAlwzkKU23Na
O2O6IkLFubc5+5lNBdSl0NR6hBC1NUm8kLIZr6tRg7DiGIFtPEwL7/aort+pv2aPLV2H3WBlXd0X
yPpZCrRlaK7PAuOGYSI3/jsqUpfzKENmHM3XoEkWoRnHRCatJgrjLCegeIiXZQVC32g9C8TmDOvy
fJ5boT8/ORypALm6YMpaL30x10ILmjbBUe5NvCvCzi5QMObYu4y3zu0x/mCMrRwdoKAloO1H5gt0
4sA8HjnNY9/a0jL2dSRPc4gSPfa1PQCKxTFPz/q5O6LmQY0McIypoVx7PtwIAGS1twia/tx2a0F2
FOpV6msNVjwBcjlO8sZv5aaZtlsmGfeTSI1ggPIXDfTduzS9kPkrUV8yq7BzPN+G6RtnhHQEF+Z0
8LSgXHFU/D4fYSUOsqWNWFD4u20EcZDEjdxsk69GP0bjHDda4dhjo6RAl1NVbWEvfJmRCyeoA893
5iPgbUeZY5HHu8e2j4N9RkE7PuilAKAFES89NicbVqpC0wii4wYqkA9LkUNRfBHqw7y2yiMchJ1J
0LjqoJeSJCr7d26prKRetKYchC+L5CADLpK5cWqXa9pJ1u3kZ/qf6mfLQ5C2pGxe4ddkqW+61Vzb
ATKU/ScfZHuRzKGjx6eAzdI0wTLEAnUGWSploQOApnXnRXGgynLNJgOIsbnL3cqxuMnOa+f1xCB7
YKwuM/WgFGjmmvKJ98tuMWCyedvomrM7NcMcEqvMzaDpsKphGy4U6GRPsy2EpcM5HNfNgIwdLgD8
wKxP7YWKyFV93DzQi3jtUrsFeQUSKrRYlL82qW3SLhau2+HZZbzsJMtlFU3Bz8rquM2XoWcOdr8E
i8QPWjoWEBZseEWxKwEI3Swg9kIjLYi3WLQ5ChxCXAOtAVeA2NJXFhlwr1Dq2gDdC8gVVnNDCZsA
3hy2CIZWSKyghA8NGLx32k+e8sPljX32NSwqPdQh+NbWmANjqheavseDJs4Dp0teby/yNRd/Mmq2
ZU/K8wiMgBh1PGU2id+tlOeCrt2ZpxaY1bSSIipiHRb0HX0YQhx8g0vTzw+/g6u/vnX+WkRWTK/O
8yKWQHLndWblIA5wivZFb0P79qRdJP9/OpZfZpgDOGo9KRMVY6Ipv2NZxQf226Yp4uieFwXwxkR/
fuLD406NNaUBBYjZfjTtXaB9ptl//+A5325MtJtnadFNGeaNYr4p1A+tahvKz1qukBpzLUpK6fLu
jCtvjXOrTGZikuYKitkaElaQX1BfpKXlpTGI0SbwmYIpZmfic8IFT/+Tu3pMtS+ILGFKcp2u3rxo
VyQF/SaVtYAI52vj8wpS3FEy71iFiGWp5D/dmez2+3kZuK09rvUPOsoUdW+QaWKsnD16mUQ7nVzo
q51vmxSyg21RY0mTVXaY1uGye6Msn8WXdKUv9H23anzjwOeRufJsP7fLROKBmqRJGMIuOCsWOUh+
01W0rPzfQJpdC6Z+eRaFfaVPUVPpMn0yUrzoTLlLBYdyGINryAH9I2QNOc6Ss5QQrjufU1HPpBAa
7rSWWYH0Z0ssUACVPpVtIr1tgv3XRivpBkzvT7dXk7eYjMPJkqGQhwxD7cA9Ulrg1NSj0h7NRnHG
Rtj0s/Ry2+BtpwP08flIkyQpZtJaoKlRfkzpJtF72xg5UnI8G4zTiaZRgEYEGvCrqdmWmu7PVnkv
9Oni7w2F8TJtY+XCjJSyF4+5nQWvWVBB0GD194ywPiVVRwtvJXRHFBC6eiryR4lwyj3ck8U4krLv
57yUEmyCuX/roiF2giR8NBJta2UpJKLMBZp//VLK17OYLv/W+I7fdnIJoTNDJUWGonBRzmiOi8bk
YeqkeltZtenfNnUleQC5axDRg4T+KLXFjDPWsomkJS689KV8/48gNEi2BtdYa06+591DdJ+xT5cT
ezrjKYtgqgW1wrxmClQFcROpygKdsc/DOPECB/rpF6bACaoDYCUCxcc4R7nJBTVUJQqqb8CMW0AO
tvQNJ75PPyXoU6Hr0PKNdxBQ404KnSHn2OeZZ2IxxSgG5G0xs7R+g1zqagI6kl8TvACz0fiIUp/+
Z5iMnxxLpahIclxBmq8gu3ZD+/9QjXzk9f9dlPZYW4xrJGMkgEZZpgCzoLElV9kobvmQueMyd4KF
5VEKZxq9AD7k9Tt64UZvyur2lr3A2rAfwbjLFPyzelYja0qrH2OORhrR6Z+Sw+yKtT3a4S6+N1GU
ndACXQDk1h0v/WxEzoiLt6HjvbXFGK86yVkYTWn5MzZV0T+R7alIXbBvEG0cGQd5pZ9r9/DpajMO
tiY1Ht8lBm/s63cK8BMcSE6hFX/2xtRO97zn79UA7tQg42ytuE/1RkF7qX4vLapFuG5tcGYCyA+x
K/6EXrumTq0x7kiIS8nMZbh2M7UHzUYHcrBGJux5eI1+JD/UD8rdmH3y1pFjlW2/EY0MwIkZVkm0
EwfTbipik477kuGsncI6pEkhAGgGaGSdu9SJO7KC9IBrTORz0scnpekcbZ4co8Cre0hBeB3130oT
+lvzZPBe4LwRM85JKDJACynWtxQywNaB/RkLT094uLhrodTJcrJtf/NYWYKpIbEvtJH8oE+oxMsG
AWzSgrbjtiIttlQ3if+H+/PUKjO4sJokncwo+lrEcKO03bVCbwf6n0DN//cx/k/4WR5+nnPy7//F
nz9KhEVxGLXMH/+9iz+akpQ/2v+lf+2v/+38L/17X30Wj23z+dnu3iv2/zz7i/j9f9p339v3sz94
RRu303332UwPn6TL2qMRfCn9P3/3h//4PP6Wp6n6/NcfH2UHlTj8tjAuiz/+/NHq+7/+AHjixCfT
3//nD+/ec/w9EEi0MYn+sSq+x+/FP/Yfn/j302eD/1w208Uv+nwn7b/+MOR/ghAaSlAGRA4toDPg
K4fP40+kf8oKiPktKrxJWdVwLoqyaaN//SFo/4SeO5Kp+JmIhCeIvv/4Bym748+MfwKwSvsLkS83
ZKSS/vjPjJyt3a+1/EfR5YcyLlpCh3jmytEHi8Ql1GJl6OBAgsg0GceaZsE0ZEFKwLWQq7hQUtUW
klcFO9YoIFpPFFuMvoFC3TZ5CYFju/CvW+TSNONitU4U9FJOiNsqrRMFjR+MxBGHwDGndCcF9TZs
i+WoIB+YKouxKZypfjMVYQnhQTtsNDcK8xUZgWQXdS9sKnsS6jtLrZcAOvhzqbqhBBYq5NK6vlpk
s7WYBGlDRGVlzZDhgBCXiqSDKS/mKF4oqroZx9o3MnnXmpofxYeTnfLnvJ/N83lY9Odg6U6AMCMI
eUxmsJ1Bgqw1C+KaYgkqx8yRxc4z0NRZR18N5ZuWobpi6U4QAR6rLkyi7poY9R8Dw+rWZefFWgy1
pm4xdTVPL/jqFtDwtqXKOeCwZ27zPo9IRoMpt5OhGa5MvqAgnkq+j/gmdFo5Rq+7syTYevpq9hEn
XLy6AVXsdR26EaCBvMAXoBSsQH2LuJoY2k30QIF7UN2DzNc9inG2ona2AKYaHbXLrOYCc84vhJ/L
QlnbIQQO5nYIV+B4nLw58jgt5wrIYbcskSGJkSSqUPIixpORik6uFXZUzotYjzyQf/qQXF11k7kt
wtFNQcGu5jyuKv3K96BSZGERZIingPrv/HuGLEOZAWr1rqgJoD4gAlIN+ypSdVsDhshu5eFdySuv
VkVf7avcjrR6tKUAOvN1YrpGbLnzFB+GWf+M66HEe1qydQsCK1X3PVP72dHAKGYDhr4ctXJvdVXm
5KST7TCfno0If8KDGQ3T9apI5Pe0CVfiPK6kUrXDGbKbw+B2oubXXVA49SR/Dllu2aEw/ciCbiXi
gZ2CTNTRSzLbAyD3TjnIXjQZL+CHfo1mXbCLHvsnNLo7DV7HHVNgO9rxVSBq6MgSGIGzsXUSy/yW
TQ0kwWapdfq+G+2Z9OtYkAW7G2deYHl+VR83ALRSJZOCMKCdxz7MsrCqAqjlEDcJ3wPAIIb2m9Ds
lNiLjF1cPWvRU42On4ZqYsjGh0SeVfM+fhRKnvTHkdeZ8YaAWVqQYJah0qIfA9KTnUjqpDR7ScRO
LKJDWqmaA4nvD/i1tZhYs92FReFkE3r+ulC0xSr4ELv8a162dq5/kZvp+9hI70I2PsZGvDaEeBsl
q1aPP8bB2hcZmexi0JdVoy3nwdw2in4Ilf0giduhCzednj8os77M+urOaMxDprRPuDvtyhpCp+7V
3okDyTUb6VVQhreyHR5UU+YkaphC2s+F0GUosUE6EVJ/rBcqpXaSwCtB3KE27EG3luBQulNDYndK
6MN/LKQBDZYdKAQm6Dg0+6IsPSmE3FZDFrd9NfPc+/kpkPOAuqEKFRaRhTLIM7onilFHu5sFvoJi
doaw+9bryj5vszvJaHOo0Ha7VCSvY9sdxN70hRzIg3xazSFaXpsSfmqu0H0kjo6dzJXb1pPdK9ED
iWQvFHlFtGONkd06EGI0VEuBWpfKwmOjDApeSYat0+rNl1CMRjvprbtMVj2x0hZCrDutYj6qufGt
F83H1EJBXygfzRo4xyaYGscyCpuYpLMtZUZ2UTVGZAYmJyUoRhVAx4sqtvtUQNGSzPfxrD/rJm6j
Npx2Fqk8OY/dvlA2CJ18NCP7LVyFGYG4qa4OdSl/U0m/mJvqTs/NtwyMmDYRyBvI3e1YnZ8FNX7N
Jus9GKTHMss8UcyxVevwMJLMJ3E0ujW8jC3Ehhflk9tkaWsDrKDYgxE9Cfk2LAtuCuz8vUKXHz1B
EpQ8QLp41B0+98FVVPWN3vToVxlBr69mtTMPmjt2eGWHcKFQugS+RJl9a4rv9eLF0gTck3nXYUBS
ae9qq+jsoZP8TkfrS90cOgVcOgrGl8TfxUxFOQ8RR5qhk9FS6nXZT65B4rfIqj7EVkYTgiRA53J6
S8rBj80MPN2drffFUmqau1nTXxEdfR/b8aU1JbsKlS+RDBpM31AzP8rXtaFsNKVyqxImUs0ZxNFv
h+BrJVVPQjUP9hySnR4lzoh4rhUtxHX0ljOMbENmYz/oYmbjxO8C01xF87DJpeqQqulzazRfFDP7
XsXiPn9IeggVlspLId2lhh7ZkqYmdqlq+4BkThcKDyWUSANcG3juPEhk+CFUB90E4KxQPlUglG2l
Dp9DS3ttp9SzevAQWOOeJNZdGoSv9SpPlUOujtswEVz6T1Wo7z1GG+f5Tgj6+67QOUdeu7LmkHfC
+QEYRbm8BtRwJlWGJ5urdq2fz32Bp1qIoDqFJnMm2rrSP07Wozmq3zWBPNX69CURasiSkHJdReWP
MFF9vZ5jx4hyxSkJWSO430Zho66MamkJ4BZrC9EumqynCKzXQSlXaSB4QR08C2P11JbTi9hLttA+
aJ0e2JJYvia59S1TrW2MV7AuGA/pEJq2qqWlRzRlrU517QALgUuhEu+CKNvL/bisWiOx5TpX3Lxs
7rHxbMDLUKjQvgyqxoMqMXgMHBS8P7BxAdoxFKAxWLaooAsksS5ryNxaxtc+FrHtyAqB7mDXKphL
Og1CEGry1gd4YANx6Jb1d7UO11axQrHRl0OUN6Rgp8rgGR5cYEx3eI37OA9fTXSZ23LQ+cXcb4wo
QRBsfPTd8EMF+tw242yfWQYvQj9Pav1nNKBAsQyJih4yST5FUEY89ZrWnTTi5CagoOXktFYMp5Ms
pHgxSQsNOPSgtU1ltINYcSIRzRj94N6+fi5eCphVFWgSCyAzFbqIzHeI+liVgS62bmNBChZkTtaI
AA35kKr/aBpAokQQi/YyLw6nUf7ZJQKzhoHHIMR8TRWPwXOvVyTx0Kqm2rpdWx1Erb8bMLrefFMT
zRtMy21qKIMJKOsJ82JoXnGVu1lePUHz5XsufC0Kbor+IhTGB1nHqFz//9SdSXfcSLKlfxGqMQ9b
ADGSFElR1MANjpSSMM8zfn1/YNZ7FYGIDjzlOW/Rm8zK1Km0cLi5ubnZtXtJCi7IoDQvKqXcMhrX
iu5F8aGvfFtOx22goSY6HGUzPEq+vknqymWQzIVeZKa8Ai13n9SFc3tLFgjwd98gKef9bqE9IqHw
df5xIDHpza5hT0q/dxpJ3ViMPgjpTpM65m7LY18MmzArjkx2OcOU2Kqgv6C3fl8W/ouV+ps0+9QK
xUrQ0q9sGRELRT8c1lSM5ZbFXj1V+mi1blIj3FbrsCBYRiXZ6vCc1olsg7lJ7KDfFpYyN/LM36MF
2KRPEUg11NLWPfNeVNSNnlsgKM3f3dAcU5FisuibbiNloS10XeKEUvAzSfkvifrrUCq+3UmJYgu5
+aGJ0mdtcn0hcAeEI4LB25ex9kMfmX2ZZKc05dJRM89NHybgpmac3elTtfekwM7k0VUH85dGC8Qz
psnO8lGx42oDvitD/7OoHdSZHiS1UJjI0H5D8hnaiu/WivWQZTReNdOfZzUOhVD2dh2MT1YCeams
5aabCIekkdcgJpffGjVLWSc8cDpVaXkqlVQhK2kkiGVCxoWL9NCKoYvGnQ07cneQlWHPXu8U5SFM
zV1iGptKAsIYq8992Ttxvkb5uZigxCPRIbRA3MEqphiyqS8eilrYZMZY1JPLXeXwmbYyWciQOBMV
ZPSyRYJrKNhqep9F+8T4ZNajk3qJnUZvdfNVKu8U/+fKGZnj0lkAef9FPKRge0R/V1zELSVIxkGX
4FkZjNfAew1Ib7qdGh49f2/mDwFQrti/q6xN9Sz691n2ccX85RnVJTSfDESfgJFJ2nv/5OQBJSVZ
gvObtEN4KZpVdxhkayvxyrZjr3BUX+xtL9a/Mhb9pA/jqweBr9YKe30aPqYdTFc1x9fzN4MfbAlG
x0cZQpck0fah6O9GMfyWaemeS3zXh/UhV8dtkUWOF06uKXXboIMZo4ZgKGPCLO7tTAeRWFv3Xh85
cSi7AXorVVc9NonxWqbtoc2E57Hzd0KTPpdZ8jtp0WzQhHBfNo9kbFGh/xS9+hFY0W6Mxp2fDbs4
87+WovQakjxmSvYGZvxu6r/6UvBRGbxdJ2WObI5uGbSfNXmjG9OuF8SHOGqdsvw09Mansjd+Nk3x
vWgT3rT2JJaPlSfZtRzZXR5v8yx3VdNqbdMsS/6Np5LEes99HL+UxHxbLPu7IRyg6a7Fv0JB/CLA
Qln25TFIYN7xQsMuS3Mj0zx2ikYNnAa1rUqWPvd+0DtpELlNVHi2NxZwjAmkvDPRdyCktKy69nGa
wcZ1+zFPhp02fM+89FhJhZM+qWNsy762etldXC6zsyiqhbNKXHdL2WG9ikmnpEB0NSVT7EoUYM5m
1MWm4Y1atkorpH3w/XJ05/x202Thb5MI1JvDoaiC0mG+KnfFRm+oZqS+zaOFlwzKQiV0IVb7MuQd
T2Rw/Xn9WSr5VIWf2p+8zgznetKjKRjHQND2hlH9iNo97KKf2tFzh0n6YsZ+60St/BLH0pOZNU8N
39LtTBnxCVk9Dlb4Icr4B9DGG8owH3JrINsys9LOmZG0i8Q6lqri+IJ5MJn3B4tgvdQdO6V4TDqH
SehK4/CVYqtbVf2dIvGSSqj1tlJyr8nKQ9rWjpTFbplotgLMvVdHO/StYxyH+0mQdzXRztfvmlyp
bVNKP5QdNeLG+mnWGUlJM3wYq+6HkRiE5odKzz/FImJHI+jYQhtE2/LiN7qoBwHQalptyiS+h33X
gcKKJyg14FGAyF8YPxVhZYEDhTdES32XSws0v/nRU6KQZ2r5ICnCr9Y6zIlI0FOWUgJ38gJXyh+S
7kWweET6+tGKIXyODbe0kr2vT9xlpNsjF4UB0f3UqfuyY+pD1+0stJ6MNlbsQOJ5FMoc1Ji5EKiU
e4qO6hsSnPvYNyhK1uNn4t6mzS03lIZd17HkVnz9gBryvhCMb10UMw2WhZEdjg+j0Qv2IAr3elvc
a4q/H3OuMleYsg9KnLt6IWzkptiHheeEkfdNGUbMWcavyGQ6NLM+VUbnGGm4icz2axCqX9+j5f9C
D2f3K5+7H/X/B+0bHuwnd8ZF++bzr+zX1P5Kvp92at7/P393agTN+pcpUp5HnYe4IPMI+K9WjWAo
/yJYAASj5QIB1Xs/5t+9Gkn7l25IMhSKqL+iLj6XkP/dqhH/xaQIoubziJeKWh1Z/Z/0as5jFhUx
qBoVNIGRs7UkBVL/8yS0TdVOBmmuOY2Xp1/CkvHCHvGGn4YRhPuTL3OlXXFeFcWUToIB17bIcmSZ
ttW5Kd/XRC0PPNNJp4TWbFP9bBIOt5aiexdPtm82h9sGz5OHd4M8dQyL1AHoizV3yU7r8JHsZann
VRpCO433VUCNguE3RId2f2pmTpMNUQXzCYnYsjE7Modh+VYH1aRshXY0jC9BmebubSPnqSKPYnpp
7DqeosO0RJfufC2+qKdiFuW6Y1WlPUWla+W50+qf9bXRkqVDLA0tPpqapkMvGGgEwhJip/X3fq5U
jGv9+2vLoUEiMdkh0aRZLscoBp08pFcdBdG+SvwiqW9mHWz9+O+YdNZWPm2RXVsNaswcGBFMj7Uc
bOgKqW+TqVEdVYCu1O0Ts/9WqkPWbgShmlaoKt45Wv6Trf69SUzJ0/1EgtpUl4pWZR6ESDonvmu+
oq1W3XuvbxMatxEscsHv4rex6ZzoQ7PZzGScIfRYa9gLosJJtjzbZ+BBp9Sti7g93/XcSWi6176Q
wlxYF0r57MNVWKTiblCA9pQqdYe55zVMw7fbrrk8ZrNV+o8KfWeNpptFhDs9ZmptcA2VAyRHSraB
0+lJbqYVE5fbiAkFVB06pCzxHd96kobH5Nh90SmwvmchaKRIPVSFZzCYXK8UbK4Z0k1RnHVAEUxX
5j8/MdQhH2dmYao5kPFWc9kp6u2k1ZqXIMjWuOguz4Cp6TyyTN7DtPGX5FRy2dW12saqM8hB/dhq
ERK2SNc8CZM0OmU+divxd83eot6QmUahBoOg8hGtwA7pBm1DzXe7JtzXkbwmKXvVGuo7YOkknk9L
JT4hDKNOGSbF0VvzTmrTh1TS9kI77TqjfLntgFc37cTU/FNONk3O26IdFIMAbPkFsmqaMSg2E1SB
CSx/TH7etnbN3fUTawt311VaOf0w58PGVOyjoDY/tqNWbm9bubYmdHh1qCnBlKpLxVYt1MZEzTnK
eSgDRWj6opE2RtH3f1VGO/76B8ZkbhaAIQpT43Mz/+QD6kNnlnIxqk6np4zgm9FvP60zxwq9NSDn
MgeYY4VB1jPnHCr50CJCBUINxJ6WE33ftnBjKxR2Sqr+6DWFnkTrf8v7ZnN7bfN2nMfk2SKDoFQ2
zNnm+dqyDtxEK6MukgnJD08kNstCtMknLbCVjMsnCuvEViSZt1qhrWQGVzdxHkFlCE2mFTx/jZPv
2jSgIwZPB+suBjzltYMk+Uea8Ssvz2tHjQSOlAp9KDi3F2aSsVStwe8JWrQVVbnZiel9PWn70lyp
h6wZmu+fk/WISuQxFWUyGN3oD2qW3g1CCBps6jaStTaKfeUu07lCgRHhLfRuF4daHbQkJzmFBDj9
OaZflKp0oyi11bL5amqHsFkJ/FdO9Zm5xdKETMjrkt/iTBYo0GH8LvqoGN12xUvnt2SdUAgAa07j
tPk3nHy+psr0rgSZ4kitlwZ3WuIhPkE1WqMIULZmy5R759VbvU9C3hv/Z4HQOk2DLjaOL0j3QSNu
GSqvhoXlog/Eom1l04lK098mbQIOVOVMWAwybc1wWtOAvXD82R43GkdZoni2jF5RlPudkpDewaG3
5XDd5TSqhnQNaXPFDAmHKs7XqEbFehGKpUHxi1LIFNqZcpI7PEBSumWVJv2SmsBY09FdlEdJr2jh
nphblsbrMZNSUUl1J7jvXMEWvkhMRCXKo3ffFtByS07uZg9qgFawXdEFX3Ofq6uVVIX3n4lyiLm4
v/u8GhC31cjudP+5CaXQVmM6V1bur4C3Ls4CL9a53olqH7psvAzP/bQsaPlnvBudZAq24jS+wSmy
ApG5OAqYYHCdmEw7CmDGwiEnbyTliMjLyyaqn5EykVyjmoL7wNLqg5ZRYxEzYBq3T8GVDwjRGphE
eovzg3yxLl8zI99I+IBj4tmR9VOM2uIpVBL/+U/t8JznsUHMnxe5fHf2o9kErUASSTNOcyPwKbYW
RvU9WtJrQrOXW4Upbm0+osz077vLnoSUqq9SP55Gbph0DMGSCe2+GWR98+cLok3F7UKCT61gEYv1
IsJLPFVwTJm2fvK1V+5LoFV/bESVZJlLGiZhDC0icF8FkpUGIjO2UxUzXm++Bulk7eu4/Hzb0OU3
4xFBY5kKLTV9HOHcvdu+UNQpq1Vqcv34eWqT8Ci2mbTS3rtmBTAVL0EKwcT9hZWYRKgxB1NwvKHb
e7H/oAnm/vZCLv1ZYxpHIsJC3zEXVs4Xog9CHwoSDwh6S75yF6Wtn++GBnCL3WiAPv94g2ZzKuMx
bA9OuzDXFmapQfilOFaTJq9haOXmzmskuX8NC02NV77fMkLMzqaxqvlvJAHGItpNXVzFXc8uDcWz
3P0o6h+dKu0EsdxMUfxw+0MubVkgNXE6urA8MGfypPMP2TWSNoZGrjpjVCGV3NXF56AWmODyVPnO
SLPopRdi8fW20aWDLI0uFtjp49iXamQi5xCDyeinrZd0ayNiV4wQv+dyIZ5IFjr/+Ul8AIcjxwpv
WWeCMhqJRteQ0z8MDqwDgC8FNgDkAAyWFUTN6Hi6doTyDiDpNspab1cXYnnfmU2/u/3J5jNzmsu/
mwJODJJR5+K4GOYTQbo3PqsZUo12WZnaTc9fSgk2pWkFO7g8XO+2aIlSbJOoOyxjXj6VtZGaMilM
YBl7sxa9TWqa7ZOJPsX29rKum5rXQ+EGuPzSE9RhviFpAQtyElJ50PPwGHv9NO2HQU4Pt41d+4aG
LCo4PLGWssO5R6QhwlRCLipOGqK1MQOshl0hTwE9fFX9Lpi9tXKQr7ggDzCQjxKRkBrcIq5XeeKX
acF7ecwDtXxqSgFgjmGWnrTiiFdOsTlzU4M44a5Ca+B8ZabPCG6hU4eKwyR3p7Z6CvKMlpM/bNtM
9mmwTyv+eMUi/WmVihStpLnUcW4x6RkmYladuDEOvgN+7iiIw2EsuhHOvm/6nxaacUmCrwZRlDnf
+UtzSt2Bkew0wRlB7NRwkmbKn3si3w/8B76hAElZhPgqMcWyiqmzZfkAFLH9qIof62Fa8Ygr/k4m
PStD0Sinu7XwiGaqhzwKGg0YrAQ5Wxcp/UsxhP5Rmdp2xdby+c83M+dTNc+tMg6wBBBouQZYPOOb
zVQN7a7b99sSBoE1eYv5Jy8iE2aAzDB5oymkY+eegCg8tfkyMRyoBeMj/bUq990Qh2y/NMibevdx
0g6w3fSk8MOhDZNoTTHzii+e/YLFW8iMdPQBYh90lz66xfhL6huXaW6TPK3ruj9MBd6/KokgbW4+
Kk2d8+Xmo4gIDreXI4FaUyILxrsWWeG1OY6rm3diZnF7eVPejElEu9b/MI/9VmzeO/3DSki8EqHQ
BIM6Zw6J5FILrwetHkl95CmOUI35hxxImyOFmvBPztZJeFpEebEqh6TKQXJqegu6oedgPOWNNn5X
x8pfeV4t0ObUm3B7kmkAoZpCBiov/HGEXqIpCtxefZv582sHqJ/wmH9OP8R7WI03wzEHXHsvo3lz
yB+Th3FXP2a7NVLGawddUhhUU5iEQQd3cdC9ChzD0FL/0ovQfAiy4HsqGe1GS3VpJYO7aslQ6Iki
5DO/Ws8dktdqWnd0GB0xjF5Gybu31Kmxy1H/B44PNIq2lQ6mUV5i9hiIUwRxUkwn65RjB7F62jjC
EP4DVzm1svD7WpHCSTMC1Ynl4CnMi8esJAVJ/5GXqJpEl1mUaVEva2yGRtnEyCMgcJvwY3EPzdFm
2hdbwZaPynYmj5p8G+r6dJN9nzbyvv4SbOIX8U9rwrOvqkRNneTRvKwJT34YDwlcXk5EorCRpQZS
SQpIb1mb+G9FKsWEF7NZ45l5L2ovQ/ap2cUR4WEVJTJ6X263TT+bO/2o/dXcD19lByr0N8+VfwIO
97uZOcuzs010zJxQXPGm2cTyJ2h03WeEALC75fxeI4xDmRWE0TlmC3EnbqdUDOxBmZNar18rYF0z
R+GI14Bi0B9ccs1DjFIAMeJ2B4p2R0ftwZuqOy9mNKbQi9i9nWcuWD/+DkHciEzgzTN4pBTnR7K0
xESPIWKcZY239Jn84DEjljvZ2O8TKX3Q2wo8tmGgVxhVK7f+YtL+wvjypSAnQkmd3RMQ+e3c9kOM
WID2POtbVbt+v+ZKV76rRUiYKz1UMC4u/8ga6D6j+EvpUf7ZV+p3tYDGIEgFeq8l+K+VDzvHsoXX
YI5+Fs+gGbWxiA6ZrnrGIFMZ19Jxum8sRXgrQ118LnDprWLCpzfqleWUkgxrUltEDyGVgX08JUHu
hHAOrvye66uf2QopCfLDFmm3ZFayF8No5FSGsO0ylKzScG8EsaMoK3jZa5Z4+YFMlSjGakuPKuq2
DPuKqnJBD6A/yPLwxRzyfVR2K3n9lduEIsB/G1p6Dy8wsoRcpEI0TGDFRdGjdN6X88Da6EExtOKt
F/kHDz+Lsu77m4yZwXndJ490PfbD3sxaDZYCIOCU1H1nqoSVNV01Yhg6ZU8uLgLAuRG0X0NE6Pl4
pVV+1T2IWpJY+XMbgJZmrA0dbcYMFkc+UL1Cy0oSewRszRJBOSlZiSoXO8MgnyaJMm9lKqwXFYBA
UAfmm2HjNawe+O3vXL73FHVlPy78bDZCgYuUBTk4bsbzT8WkrGolRT9namNpl3X+pdPLb3XRiJtK
FdbK+pcbA1xUIXVhZJhR+WW1mOm5Qm0aPlqEwCBwy1HXV9ZzGQ2pEVLaYlkEfyBfc0Q5cTBNED0r
jVBVYGgOhZHEZSDfR2FQ3ja7/kf+43aAuvx8szUSaYNiIN3kecEn1vxWTaielZqjxSaCszlkIN+h
B48/FlYkD04bGH/sdhIpGRzK6HeSRiyVWgSJmT5f5hrtqQIJdfPZjP84eecLcoXRkASMxwt8cXp6
XxXb2uTq7AVlb4hycBinsLUjZkxWwul7+D4L7wtTi0PUFmBjtQm9HrjaoFpqn4e7ov1cb/PDzAE0
z+YWG7r0f7RnPJA1kmbZ0MgFyZ/NxZ6VvilOsLTQJY+U8bGnGXrwYsFzdXmUfyjmqK+0mBY+cmFv
PucnPjL62ZQqPegQKdJ2uMlr0oQfpjT8SzDWaCgX5+vC1HLr1CikE8D5qiugwHUK9sWHNmXljC0k
oJicWHxB43xFWlgiUtS+p5PCy6jZ8EnMJEbpg/VqfDQ2OXiRg/cycyYySmu5zAh8vL2FC/qxy1+w
cJzal3o9jgrfbb52rr9HrswJHekZhU8n2aDa4d62twjFFwteFBy0zqylKpcpLWstwMraSEpmSv0g
29dw0m5uG1vxl+UT3ffbFmVczp/qRx1jz/1BqeqvHk3CjWV1K/2790LayRFkafQkweOCXTKZ3XzH
+Z14Z5dmaVZN4fwuCj6ZD9lhfkGXDwGsXNZDA1zEqZ6FVf7gS0fFqsWAOHFE5IW52D/ed5GnKVw7
kao+TKP41IRrx+5yz0hqwPfoSKBbJKqLXA1R0liSPOA3gum/jLn/VCX13WRJ327v1kLfY3bFczvL
pZRlEk1677so8+3zY/yGcLXn/NW6kKw42XPmxPAhf7ltdD5gi01jcnSufICsMKlhnh9APxw6XUYp
mBCW309Ai0H7F9/yrAQYr7Tfok5dK09dOiVPVjJ7kS3j9C8z39BUGE0vSMTDwrdLBYV5BtQHY1Ov
vZCveMaZocX9XYKojkn43+soe7Lwb3WyxiVzxTMsFegqHkhb/qIh3+pWaEUVniFaw6toKPukl1+F
1lq5qq+aIbciAQXNCWr0fJNCXyr0TCXVzXxG21Gqg2Sknf667QlXPpcFHOq/jSw+V5jIfQR9s+4Y
4wex8tAOWqNUuRJrId8/MTH/hJMI4cuMZEtKA68O7PT5MXc6m2Gj4xxrK0dw85V63hVPY/htBjFD
n04/eeHbkhb0kVnS+Eog95mSxGUy320hEGhVf3v7452bei+BUv2XzHkqgZrQEpldq14Th6EyuGHI
KGpXv40BRwkKGQyna73D8wIvxoATQBMFrIa2xiV0uA6Y2Ye8UnCyIRUfapk5HsXXw53Q+5lbM+S/
yxNBf1T1lPGYSctXbpXzkDGbnxNHum4s1oI5ff7z013U0nKsEsFzsrDI8m0sVVZj16PhR4416sNz
TjEqdENT0PKVLO/cRf/LMoURwFjgn94pe04sg/xkuskb0A7wmd8L94A49rf38ZoFiq4z9AApDP7H
+dqqqJc6CNI9BwKapzQfLcfPYKS5bWRJtPT+BU+sLF/KCRUstZPQgP27zqLs5zqLZ/OYOa4xyy9u
5b+/mYLvA6zBNXkwna9IjbJurHlRuJU7vgv2heQ48W6maUaWwaEd5liHNQWa84D1b6OERLpIxvyu
XbiInps1pR0TzXtIzexKLzXbLFKIeH24WG5/zGs7Bq0YJVCLoSx1uWOD2dZlMMSCI3bwbdZaz3R+
n64c72vrmTlj4cTSICIzlPOPmEdMm2pVjpG0+xoV6r2fdrveWAX6Xp7smfxopnGA7kalBnhux4Kf
cWCy03fFY3P4u3XDNu3XWFQXr6V5f2hyUAkDXQsIRlryPYeNp8ZNZfouk+XFQULyAMGeD+ITIo2O
dxdvrae1TH+R3FyanCPoydntUR0Aok9FU3rJDsE3awsz6i7cJXb23XzpXX2L1WIlXiwunH8bZdgL
yBL1Lw7AuVGrkjtZiPme0cHfN4+RKzili9zL5u8LZ423+3L7KH5I8xOeyMzzaHajkzW2vuZPDU1t
zHnHbBvv+q1xXBcEmfPA/+Rsf6+KxdC25mSB8V0EKQYXCy1oPM8Jgv5V0LOvga++1UYGVVymIVvW
BI3N3MLTnx40wiHLe6c2Url7zhdXNIgT9bLsOUigBvUHo/eE3Cm7CNjZbUOX98vc4WZmyyIdRsdl
cQj8PkFteUo4bM2Y8wJLkM7UKp3BzYGh29ox4iFvHFUc1Zfbhq9sn0RDgSwLyIUKOuF8hZbo12kQ
dgGnz9/HiJBpO4kWxiqh7byAxf6d2Vnk+X4feH7hVdSZcxsqO8SyergrYNCd5d7UH0SVtQMvXwYw
kvx5qERHfpdPulhaHeJOLZSB1LKUrX+nfRE3c5kkQ/RE/iZ97DbGcXDgyspKR3bnrk35I3XD7QCh
wRqe9NqhpFAIWQ2keqA9l8GU0BTrYUuZvdxIf/n7egdP177eIhd2hHxyXYVpTlwXn5uhJLqOxDqw
XPNo6ump1IZokqeCsWT/8yxZGx71bzBXHaTNvMI16NgV58UY1TQaVJS+lgpvSRqH/dgbhDmLsTLG
J4ZWgeLWCKPXgcFifWOYtdA7Yd5Y+qfb7nstqoPq5hFnKMC6LwYnBinKDHksQ9d8mHm482fpRzBr
TzjK7zm89vu1Wawl0cN8jzBrQ2GfXIxWxnIrPSlEttFk6jtM7HEzHbRH67FBd0rYBL+rjfUcfZTv
y5d1raeLdBu7yPeQ3BOP4LdYbOk4JblphpbvlkoyPGujqFTbXKyH2IbANvzgV4q4Unq7TDMAo4Lb
ILazZErC504Ud4ofmNYQuMWgTR7UjpIezxUVcw2Rcm0Xzywt1iYactUqM7venLClH6GBIxR9ix1Y
X75GDP23iDCtXVzXzqQOOBDDM9YbvNn58vSybUddxGjALO6neJ88po6U2trD5Hh2/Rgh/rRZ8db5
9bU4lkASSXSoO1BZWd4nTaa1RRZmIZdl/qFFUWdWZi6O685yJd1mtpTBZgrRZD0XcV2fZM/3rCF0
s3tp2+5StHsIdoeIwvBaoL1qizcu0CnuLmbMFimAPHTQO8hC6I5H2oquf/S29X2EfN7/QBHlSqwB
dguMlAFn8TKQ9l470jkKIzf+PDx2aAXC0LgDspI/cP//1h9n/c7srf+ylstdtWvIGqg6CZW5929w
kuaknqTkw6BErtkzjwvRRqdCIKKHd6VpUMFdLRtc8RTG0f9jb1mZGMEvW34ZuZPyK8lfDanctsyg
pRPzioUJ5Q5d1OqvwvfW0scrhmn9SLwrlblStcQDCZHEzLgVpu6UdD0zR6WPMHWyEzxtw7TQXZan
b1GjS1ujKI5t6j3fPiFXQs6Z9cWdrRmlCVdHnLqSmD1VY/cgTcrP2yauuStj/qQ8oBsA4L3nDSdb
yYDRlLbII7n1wHA3xZ/mMZMgzYJQQ6+/5dMXXe2PSg4FlLHypFogHeYsVp1xDvA7ztNqF6dS8HXf
mrIkhZ3wrtKeNG1fy/fm+KlXP2phYYvJ/QQe4PZ6Lz+pSrUTCCW4A8p/SwSeLwnWNEnQ2/cB/Pri
l2hV/2wOlOdR7dzC/AtOPqjqacIgdlXqziKE6Yf5aRVurDuf/E59KT5PKGPnL5YLx8lmrWVzJYif
217EHmYdTBiJ05T6sbnTkEro9iryh/ET6lrOely9vITPzS1edEZa0YNV2EBTOpYRmqTNpHV2rfbf
s7wPnNs7N//2i+9qwsULbn7GHy0Ogx9AqabGOY7aJm+TNB1bKdyVMYW923auesiJncU9bwZQymVB
kbq58qlTJkAh08pKrjo+uGc0uuanBuwh5y5C+UAZ6opSpLob7ufaz1+TIxyr3do749r+nNhZDt4N
cV3poxYkoC/Kr77WAciKmnsC2Ocq6FZAJtc+26mtxePQbIYewiOREmsn7wSNtcWvtzfmqnfP6Qms
FIBOmcs4/2y1qZWwpr5/NvH35GZu+ZruEAKB8mojQgyhr0GGFs3JvyMU7CMGLGrUAmFqOLeoGkxJ
ZmYzn+V+g7rZR2sbbY2P5Wu1l9kz3+l2cx2heJWe2ru1/OjaFz01vnDEOI+MsM7jxIUEy8kk1R6H
tU7M5T0+V0b+s76lI5YddfMeE1kF3RJvwjZxrHhy9AS6WFjrVjbw2hE+MbechLIaf9KoTqducgh+
+nCSOxa0TffQtX0YNrKdHYccklx7rcO1gCy+byOoPXIxLhkNNNdiG9lEKY1klgnBa2vPU6jiZoBm
OafoZTjmQbmLkZHr3QRqWFhaD+pd8rCmcnrlLFqAOoDSM0FCrrZwXqWOszIqStoPk7bpptzJYbeq
k09D++n2V77iNhiiFcVgI5WhZblXqfvMVHsMhRHTMKGdiN1K/LpmYQbQzTYwoMzVjZMbrpD9TE6b
HscchTfY9u6Ag25vL2IxM/z3lvGGnlkeec9eYIkCQW5oXFd8rqPxAr70wOa51mvzOEs3NpticoJ9
7FJn22k/b5u+duh5BpFtztGZGa1FJDOYKBdFIU3enyUZhKvTRgBKu4EZeePD/vqkfe5+199S6gfN
AxWwcLvmK9ciHVFOo54Np4oECcL5F/aEJg4bdUrc6uuw7Q71rkFZWHVbd3RTV9yv5Q3vTAeLu5VJ
N4B0pNjMNi0Lbhn7XEGHkEBVbZvPFYmL91Ac1J20ndx4093JBwSDjvJh/Avq6yPwJwdhKf46K7uv
vS0ugwRHlD0H4EsJnFHGxdrLSLF6qgpulzL7nh+UlEQtXiEWv2aE/z757nvpYknw3wkR9cQBI33X
OqL4WZGfw/xw25Gu+DCNWgB9SHkAusPa+Uq4bwNhzM2EspN20J8Bl6S2AQ7plyQ6ECrqtrCj1O4m
u3HXeu7qps5+er6ps3mmrOiN6HQuFua9IbWqZpo/5La5n6/LcBM+iA/lA7Yc5WgdZVJQYPgHa18c
eYSvRIn/x/L/Y3+RHbaekadigf3KlbbJrvmWHcQN6HhK8PnX9BBsSxcCjE2xW1355bXGynmZ0iqn
intR77OUthHzqU/d0RkdSJu7n/lzuitd75FSI97Eb/Dc8DDLsnab8hNz5t1GRMezeg4Y9/iU7287
wkJqeg5mZ79nCYyEtiKy5Gnk6O7iz3NRgErZFizubtz4d9ZdsiW0bQaHSXe3uBMPcJd29CeoGma2
fie4azCTy6vo/OcsAtxIppaLArHVRLZEZ6I/MOAFbph3tYG6x1+E2CvXxkIv7wxsgizgW8yD8Ms+
zGAUnVTkA5mU+sqVYWuIS6x85Wv+zh1PzKTSTXt4kcxwp2pCkhcJPdXskH7w98ZdEtjxrxSu+0P4
TInSye+RLaCrYAe6I6husq7CO999y0N38iOWKU7BxGTomzi9Zutsb+DMGrzmvXSUHI7b0VopSs45
4NIczkX5dR4XIs6ch5iQIRAuMNYsaJSYitdmsuy0exQntI07jWizEjel+SNeGKSMNvd1eYi931wn
d79VpVEhKBiMDuG+gQvoh+dKH2HyfDV22ud0O94pByqIBeGs/7EWUt4hsBfWuZ7m8X3mtJZV3yJt
LSWcKFZYZRkrB+AJVbBDlzQrnBGhEEJck3XfxDKKfSdSBj3v7KywAmsfyH4FsKmQ0v7RB48Rwyxb
mfkWK0F3SP1CeZO7ZJp+Tn2R5rbURXJvtx59Gma99Lzd+mmUZa6St0p0V2YQ+rt+ayqfbrvwld0E
y47C2FzVxocXEbtsBTQnSj1xcyFyGmQ7LIvBnrgDS/0QK4+m+v22vSuH8szeIkIraRSXle5xYsTm
r8bHTUEHriX9V07EmZFF8p37va8XHYuqN819d8jcobGtTXJn7fJtGtjC01oF9oqL8hHpndN7gUNq
WclWzdqwvIlVlV5pF7gls2Zy+DPLf07eb3X64PEOvv0drzzoNUxCpMNdT5V5ObBXA+iuysCaH/Qm
bV8odbfCTt2vi1NeyVsYESA7gm6SLH95k0BDJOQ9OmBuICp3aSk6vkouNn6+vZ7rVqgHKuBFmBlY
vDxpzVXl1FD1TOExV3rdVltU4etke9vMleYRQJ7/HOflaqTGtIhfpJ0+FStE7r7K5Aflwyxfqu2Y
cNZ+94hv2s3uH2YnbBrHjC4d7Y6FW4qDHjInOyRkR4XsGlvvd+281+iYXCvJWH6jIbtFacFdL8tc
6cVC2Xpie/F9mbb/t+3e6TfBbtiO3xVX23eyXSERHN5NDHhtiAKORZIIY7nkDN/NdEsZb79WIrqy
1TMLDkCCmWUWJsrzCyTqxiasVKpdg2VNCoW8NpHcHAaHN99TsrWM+ErAmUl9GTSlmE5qv7iuAqPU
4rTjXZNZtsSqRdXW0ZRwhLcopO0sfxF+Jq9rt8a1dGeuF8KnaFDiFhc7nTaDEJdmx+OGB4XavbX9
boqYaGtXaEyvxB3GW0G1zuRMNLTmPz+5GuMhLbiFg4wgUPFki3c82bb/aMfeaf3fxV6ADC92bKqq
UQ1MqmBi2CXbRoCELCeh26VerWxuH9ArzsFUA81Ouku895fPwiSKZNqrAf0HBFP/L2dftmOnsi37
RUhJD6/A7Jvqq1x+QeWyiyYbsoGE5OtPzK2re9f2sZal+7SkZctMIMkcIyJGhCoEd8Oz7JEHARj9
b0FffyAi4KF485PBjNpN0nhbO/94fJgL4R080VEk90tyhmLMPzlCZcWTkRzjdiFPWY8p8GkNus1o
ZPK5TMJuEtWPf9nNfxsC/0+5jl+CaS+IKyFdS37rvlO5CsdCHCCQsd93e7alV3lOLhjA3nZHu292
4is8zgexaTewLL/CIWP7tzPst9Gj//MbsMljMAc6MIyi//fTMGqss8HiaYxonhIwCJkok+oW383v
IC0I/3LPf/gwQ0y+34oq4JxgZP77cjQN2zVXuJwD6J3woiN/qwP+uJZwJ2gCUJH+L5WepF3aMHOr
bSzdjLktPXXv1ft/X7B/ug38+5idR2IYUNsbnfePNQQzjCnWN0IiHo8mhgH8oP/yoP5AzmMr+ccl
fntSMuvICC8W3IfexshmPKSAhL3Sh6IsqTRECFgX87772yb2B/Xc7bqQdCDb6Q/6nbxBbIurcWtz
ObyOsORAQ7vLqvXozm6LycECUcPP//40/3yvEUSjUNoiHDf9bee0XZvTOgSVhfjCg3qIgV2Uco+k
5nHT7+lWbLpK+n8pCv6wW0N99f+u+dvZKOZ4GAXFgcSnl5B996TYZMnLkAe7f7+5v13nt916zWbk
x024t4zYr5oFR0TyBfBapLSk3t8MF28P6re+BaUUdlLkSWJi/XcohvZa9lODiw0gkPsBET1iqdYE
OYqICDPD30zP//St/fNyt3v/x2fgG4CLMkQTmi8CaOm40HM+UbGrc/E3UuaPj/Efd/bbEtGzMC5v
ALXAzroYk4NgOPPER9rYv0j5/wQnYfoWmDBCQv5jRvjfN6VtFMwDzFOxK9e79aCRaOKV6an+Dx5M
qui8vmQ/6JP+3v0VSvvDyQ7m9AYsoFi9Fd7/fWkcRaNsBjxPwr5c9Bw7sSXhL+MFyP58n+xSkqSr
/n153pb5/1ox/7jk7RX/4xXexP1gLXC3EDa/Dw1sdgX8ZBAg5cHtOk4P/oIEDSW//ftV/9jI3BwO
4MwE7PB/9U66JyBZ4TqNL95cb/pVfvZ2GhD3/0fdCd7z/17o96mjlc9ew3NcyNZH3j7D2Khou1//
fjd/WpuI8oZZMAQy+M9vp4Hrg1i2baIqz2NbDr4JeUzHIFIXsTb3/34p8Dd/Onv+ebXfDobZNJk3
m8CWK+kpu/QwQW+PacpXv1jmjr/m/Ry4LffWPt1qPiGkakot/TYh72i50hUIZUPH732vvfAwY449
3CD7sv/oZMhcMRM1r0UbTU4dO2lqrwpUbN6ZPwSyNMRO0V09B7090TDtETADl0EgIFk62hcSmKYu
vTEbu03Yz6E79vDOFdukzQzShkKVx8/Sjad1DVULeJRm66GltqYc2kVlcb0Fionj6gklj6HM6+WY
5qvq947KSW5MuiBkpZFkhbg/NfLTCUmqgWVTGQR0nLYTxeQysitCowrQKjrcDtxX09bQUdlyFEYF
ZZRIlRZMZD4629BmCDflC+KdKOsafnZRE4jdahKukKNkprpIBm1x3qUyfnYTaedP4kH2f6IMEerH
YZhyu72lgayVjAK9ntFyqKQKlxwuhRJpN0PRaT8b9twkiAWVXQQXMstARG0A6mCWa8TtQYIr/Xo6
TaPfdaXKoPk7EJj0ydMS+ze7XCgO4RzdrAD1JWlJt+EyZeY8Gx+ZtKmyIce0kZhSlFTD/G2ac5YV
iZ2V2hjT+01TNEnr6XfmRfkXBkGT9t35IiXXjjdWPOVq3KR1PO+F7xH/GJqb+okzGIoeRA6o6iIh
aYurOQ37EOormgqMhkGLXUo0BBx5jbbH25p6xD7mmo3t64o8RyS1RpkUz3ZEGlw1jh1SPj3RL+MB
uY4oX25eK81HDFfP50xieKNIe6Bo5ZJn+mnCK9YFGaU3XcbBi7830kPaqLFRPO8i6jMYuRkFBXrX
NHBlCYKVPTu79LB/aXH43JI22fzi5yN+b5MHnTuZmMpsr8VinjzIrPRhrT3kp03g4oNnVHjWDMUw
N45cYWvBvdOQBS6rBDz6XmZlAlKhghfqqBqLwmRRAYdyOXY3dRbSx7IDhs3ny6IkfY5ZF5HNZIy5
V42ur0traV2EfFlpGbdD+5KENeYhCpwwpN12Xrw4KFmce+oBFAZFD5POtxX0mdgvmNq3e9+1AjIX
TZu5yBOTPHU8sbCKQr/UIPWgG8smiDp5h+8vukBDoNsnqVdvPCCNhJFN1zsVI91+ZuqMW4pAQyxN
M+5nFRK2H1c/TQ69wnPZCuZ6tuOWzUk5YAXGCAjnCStjJvm3FFnYeIlzQGQZzjg0vyYtNALtUz5k
KdL5XD1v9S3L6GEYQQ+VcPDUXZFGXc7I6aa7HJed06JHVEOoOu/CR1++wOSw/yRC8vuW1PWmydZ4
Lpd4TlFMd1HyJAWdfkVqbQUCnAb/oauXutkN66DMOWvTjBf5LMmHDkxG4VN3S7uqo9leWszPJ0VA
1u5RkWXdSM4iXvhxIq+ZoZgD9U1mIeRYe2MKyWuMuNthyH9EyZSaM4ZiBphGQWKEHQM+xS9kbnto
MVww6SKqIxMcrUxdexbGt+PPaPJztc270dqSNbH+mcAjWW6ydmrxrBSSgyriLyItWWwnV85AY/IC
x7lP4ImZu77yFwibylbPkdo5UOHk0Zg6M8XYtLmu0Hdiy6M+XaIt/kUFoeys5IuG7X++6bhCSJlH
YvvOkyHcOy/oj9xqdTVe572vHB47W9j5r59N5hCeqAaR5kWkpoEVFE1wsvdun0Uk9IQQOcupwvBi
3kRFmuQOgcR8ki9pH09fAY2X6T4gc2yqSCQiuDlgTi1GhJEB5q3K92HvbQW2yQWSjgcswwEl/Aq5
4gbizV7QDRrxABFzYu3vY9hcEPwYlsb2B1LYMIiDMTjyucqI3MPkP4PE1MHV43HiYxw9qTVgfIPM
tjA9qiSu82MSjgg9vtmU4Vt0sA4sTE0Ws7GLDFwR08i9jfk4IzJ9cfhNGYJsTCEiFaXnxhr34SRr
kTjZSWyq/mKaZ6EV/2w9FeQFPI1zXSIIPbhvcJrNBxA9NSxZm8AgPTPxyDHsbTNspzDDA7UATu5X
L4MmNOykj+jBdrbDHiEe7GIF+qiCerY5BGvQElVkSW15geyg7oXif8EEQCcmqghdl+iwcN17+6lT
al/3zo+LaO0sCNsuo9Om9cMlPfFRtQ54UpftJhzPRzcZkA6G9aQ/hV3gBUcfZ3lQqCbUDOEaqe3e
fKny4K6djX0yoRx+DVIgE3QVo7l3NpFIzexSfl0COT6nyqzTVxyAsyhcbsPXpc5Wjux5PwaYFYxQ
Gx51Fg9QoNIpb4p46HRzDc00JHdZP7v1wGGtz45Tni9e4bzU0yHeTNiYY9xMDeTWtT8OW8P9ZL5y
7lJ5acfGmI1cmCAl53BuQ+ZEGtNNIkPlX7u56bmBGZUZzLkhXdOVtZdlPEQqcDyIylo5fVDtvDug
5JDGw2+dlxG13QsMqdljF9n4QUpPBxwEB9ZCvLV86qGy403oyyJdlC8RBSdT77oGZnKFaYjQR2/o
Jr2PjDZ4qzXc/wo2Y4b3nnsL9puC04G6bdfQnFZRPvX9gdGZ+g86qvPmICHcrx875xJbUhgtfEuJ
lTPcOhqeVnIlc/fo5nq49jIkj22XTr+acCC2L1w/R/Mr/ggwMdNTBkd3KQL7lTWUNd9gg67Fng7Y
OPZzzFw1D2aNihET8zjuRAR9D2sbg6jNlGGxz2kXdCXrB5FtAFQadfTCdU13pIM/aanVFMVX4XwC
g3yIZdtynXqHbEExkjc+h6HcLgBk0zKHf8TwlsdDuJ7hT8OD4Th3U+0ZVC0k0EnJSePRLUkMPLT9
Xk+yCAPbTBtT86wYFmPjazuHtrtzCrNszzzkc8cQnQw7W6nUsIsYyeWLmzRDfi7yuUbkzifXATtT
4UL3K2gDcOQLpdWUj0MZRu298XpRwdd9a1vYWsrF9GXSs7IeJYhAf8CHGcACzsTJsWfty5JEhyEM
DghqaXZmIPuGB4donsm2C7JzG484lBV2FKh/0O9Mtd7wiG1kzrcRAWdL4jbczlrug0wYlIxUbJkf
n6bZf0NpHRXURG8cqV9lL5d75UeywBa2TwziGb3mV8ryeVP3MPDVwj3OQ0JLm9rvS91DK9sPiDWv
I0xvw64diVAnY6TG1zJvBpJdlz5dC95Z1Amk2dcxjvbMbqNUH01SHxz1L2RVD3MqXlcHxUws4Zwy
6Mfc4mgfMnWmFPH0C1kK2tILfO5f0rG+F6Ahd1NYfyjbPBtkqqBKjd9i4nQRTt1xaJZfccwe07W7
Q2zlx9R3O84ThTTX6OcslncnJr0ZGTITAO0doZjZBYnY9W79CavfXaS7bjv6ugKjA+1nAk81h4Oz
TJbuEM/mY/XIDyyRsUKd3W9W0cWFaHFmpoOdTmbmTzB8mSo0FL+ibjgGjq67vG792waKRNvcRyva
et/Hwf+IjL+x8OjACYkAdp29pjK/wOQcf60Jpk2TG9A4vj0apkwBZcamjUE22P4FEzv4QEDjIs+T
7P2afzBEp1t4D9tAb1EEfVeII8LOevFSDGwsWB3YOF2ReMjioNmU7LLee+5XOr+NLguKyPm6gPsz
xhKGhJQJjpEnR73o2vTBJwMfPqMR3NM2DMo6CLcjqy8soCVcA1/nZdxHWm2TYakcuuOiZw22lgXG
N2HY+0UYC/LimGiQSlkH6Kmi1veHgg1qFaUFd3sru5etxHtbMuQ4lwn3kPAa+xTHOwoM32i1zyLv
nmpkj4adGDdtij+ccQbABgYmGG27HOBMX3g0OPi1OdfDuJO9qaaw2WDhXY1gF6ynPRviHaqSnfQW
U/STfZ6T6D7s+IOYVyQwRwv+pWwbyOS8qPQIWmInR7+o0+AOw/OsmBTJKiziKxe32s77qbP1u8/W
k+dnPwhpvuCFX0Y9uwxyfTaeeIAd712GPVC5qdQoOiO/rjJOkUdLvpY1O7uFTlUfRrRE7YFEwraH
LzFFcxCMJza0e41TCiXxVqngOR70ec6GTaa8H7UNL6HokH9bI0Bc+cU84PPIsInmMyJKJazyK8rH
DXiADVnZdiXw+YqmANP/OBnGHsm5fozwel5/0wTWNovejQHQ5XR4saa+o7U3F6i3EL7dizflq0dm
J1bUmhdeupzqmu86P93A0e6CTnkvA//C4+SJjNFVe/o0D6hWaPjO+vxiVrW3o97BKng/z/4JorR9
rO1aBqS/E02Aprw95GrZNZGFcByJdWa55j07AaM5COkJ9AX8IGbRAjICQNW5cmjSrhx5u03m7BDk
851KzTatuxM613KAv8cyBNUwrbSoF1iQJRG+QD0/iUC8Ap6+S4f6rQ28su1dtbDo3XMGhHDSFZzU
H+HNNilnZTsMxwhzFDPysRuSbacx2K91c6KBmKvAioe+YR7UBdERua77xq075Iscsmk4TQm0M1qj
LoHFqMA+3RxJ6n4xndwHdgqKeJ1HFGrxD9Sv9yhYMWzIk/ve8/ti5MlV+/khi40ugrB5zFp4Oo/q
irkz+2BafP6g4cxYIt2ZbeAGA+eX2OOF5ezczzPq3Sg6k8F9H2hz9NkEL1HqneYRgkPHQIWOApE1
OYKTuOke7YjBP8wlnpcmKRvEFBbxHKaA5/rN6I0KRAYCqFlqDioVBw95mTthswZWocAhImIuRAx5
Ude+qkREXkYeIhm3m0zJci/aDjHpEJ2Ok+jMZQILMY+H45v02A6b2jHK6a2IBvYSYr2qHw5rECt5
eXKRem7WdH2h4K8u/UQ3w7i+Jv76sLCVV0HCwKUBlb3qNRF7K0j3LNaJHifEPr/JPHVnfwL/bfGO
GHYVN8KuBJ70+3CiKn5X8CONd8z4XvatoV7X3KHhi/ijjDo3Yx0GPjr2xij7CpayRt/m53phX223
BMtnPKDXfYSxZd9/isnTtPImX4WnmXd1/p5lw3jWKsmWjZfldbi/eQO/N74FMp42chx2zWicKFqC
9Bl0J1OcfPSwRAzgGM99ebYeLC2vPOpVe+8vyHurmnjiDEHOifULGFFkGPb3avWeEMEvA5as3I9h
jcj5m/GyhkmbFd01j5zjGxh+ox7krYzjqotmKQrngwAp0MtEcNfl4JKLLLQe34HfH15gmRiLylem
nytYRSm36adh8X6k2Wgw+BJqJA6TWqsehWPnME1Vu1ubxtn6Aks1bDYU82UcThhEeIdw8KLj6qNL
ekcaHh/e4qWBKakHrvR7Fo3RHo/PsmKdbPYuncWey3UN198RG0LfhfphzD34e/G2hq4O1Ck+4Qxv
soB3PL1qvDS6DZEXegpA9E5Vm62ZLP1WIeesa3SJ9vwbsAnxOvLM7BRXGRLjR3ZAiZN+2HwJ7vAP
mL1kTfDRI9fhmtb9+oTyEh1Bh3HBCnqlpAxcIl4RHQDQYurDfR9xeWil1uduQDopMqZr2J3PNtJF
losOFh1BSD+CwQ5+JVZU9xWIXwyoR8JrXdXVaIfx41GaTe9BqjNEqQZIYcaqzasbxipKIyPVbkfL
/W+tn4izmrjcaQTTlJMKkx10Hkg6R0X/3cDl9faYGOsO65LCFoz4njw1YXzbAiwt09m275Sj41k1
kMNFpyzcglLsvtBFT2XTJfrBIXDloXaAV8vI5uowCEtX3DiC4mBKM+aHSZvh2oowfDWR+kZWwgGb
9DP9gRfs4JyHD4x6+bJH6dy9dA3CXxBYnbl64+soLhzg19sjS/OSGg6OJsLMzobpaLz0TNeFbqTf
biNet6rkXtb2l4XWTO99w/wDAljCyzwP7VNdM+8R09HLl5wCXxSw8iGbAB/zLgCKUYET9V/GZPx0
aYZSZ9gbyY6apkOh1XJls79RKF1lZvdp490j8emV8pZD3yfu0SA8wiqsDEeDjQvcMHWQGNZigxCb
N5Pkn76Ng8PaICEbVdDStueO+tdgag4rQMFCYwYBXcdnNK4v0GI/hX2MMd/OJhXMGs+mczgLmjeC
6L1yxsp9oh6pLDIHGwLF7ig3okthKdfJ00T6h66Z98pfQvA+81BYkf7QMQbfY+c9Jil/rWWCryDj
94OKRTGJfqMkyJuAhWnRCARzp+4WUx+E8urVDfbYRPinnLuD68l9JPMNYXxPp/HLM9E18oY98uLf
gAqhdev1KdZxxWaOCVTYCT+lBg4tQNMywCojXlgYq9I05guBa5vW8p99s5xAxr21dX/f3g7jVUxB
iWkvmOO4YWuVfk1qb6+UZpuV1mWYqtcw6VF8LGcIeLccthsnjHH8XDmmSQbe3bEUiu50XlD1YMkV
nZUP3oxbFOIIq6gv4HpbuA9snedkEbTLUsyUvvSgsQBc+Op7tw7sEq8Y8ZbtiCEwZBYVbEyrhiKD
M2TmIXFtmQHNP+F7CHY6kPjtWVLUMbng1hEyvwTpkz9/LjNicS3mxDmQa+A3BeXAbw2Z8/2aRrRK
UqardJJL0bLh0i0GEw2xVmXSoIQd22QbhupRNdEJ3keXoWfnlLvSxHxPJvfi6PJgyfA0dPIFFmgw
8hx+3iAhU1MMwtd2G/QMpPCAypS0R5ZEx4ar1zivn7Mb0I2v5UKG7E6k5orh/HMn0Q5TXe86L5GF
sgHmeqcxKX2UjDbJ6w2dItw+65sdWgostCWE58hI930G0+vanwpep4+Y+N6aZP1gVJfLoHd8iS5S
9+cwEFs/7q+dQRueSX1BhHFedCyHGaGDyqyx8nto+mlbJ+4BvkGq8BgmHWaAvqi2oP2MUfoR8b1R
WKWN5z8G0fJrqIfKF8G9JvwZ59qbRicx8Ak6tTp4xTaxE3n4REMjiszEF5tgnj3xn8fWftZZ9lYj
Y3Jq6zJXJjlqAbQzzSAjHfSB9nnJsrAvFXOvgBjgX95Zb9OLYDwy0b9AJ/OWaV7DDHwF55mnXdGu
GEikAKJ2Al1XWOk2Rpc6pDceAsJdbLc5Pu4E9VUy9y/CyJ01/l4RzNjWy0MNqLYYHfjEmlJXWYYm
WaHN6RvAKOCN48tovBcvBo+FmXOv8LsaWTfoiRl+KKMH1qr3wM1duaT8MWI4orvVe+l0fUEeWAgs
FjU5kINqbn5Gy3ejVjQBadnBg68dCcDn+RmWaN/AUVSUJPsVqmVCeLmiBfPa4BIhAWY1nxDnFXX7
EaA5qiNxWCXG/EbzAO+XU2NbnNHI0lryl2UCSKyzTYavz+YopldV9vGw9VCs3jKysRCLIMWIvx7O
ou+2iiJN19SwCnbhuQu7/TI7sHVym4UvI0I44tyUESrBbFAvS7i6Dda8KBoKIXXeJhg8muM7oJfy
CtuaX2OGRi2Pun08DxuaRDsEHT+omG/qfDqhmn4F7QPx8YcgpoJ/L5oUCMJab5vITyUNShfyQDyy
zcEk3KzlQ8pk2bK58ha7M/Jpnec7xh/8JCinJS2mGBJIfGMSJvBpvHwx+tR0bkvqu7BPLvlSl11O
XmtCMVLmzsEMEWV4jpGmSFyPNq7fe+SyiHs5T7uoSaqufQaPUihvKQLVn7Vodp4Y72fzLZ3vs/lN
Le4c5n0p6IPm5nmes21bj6dUAJECN3g77J9vEaZx94jtFM6ROLrD9hjP84mS+tjYaZPReq/Qevnp
UGYWxVq4NvsVpAZZOjh1ZTtoEZ6ijAJeapFoW8foevHqfKTMTE+sj7bo0QvTERxLpBKAm4K0f2xD
tQG+dwyWoSLBcBcP7MoGcfSI900m69E3I2CeXa7mXSgxhaoOM2v2PB7vQvLpqVMwzdtm2bF8Oefd
XC3GIcozrobkiRqUYF772tKlBLmBoQhxSDLMaSwfcu0Rg55AYIfcltbtrQ9wpJ0eJ63uFkp2zkuu
UKJvUTmemrq5KCaPulb7jpoKLcyuRanYN4hCsGiSvfjax5AuIHKjZpgOmOKN1HVl/Qzn+nwE07Xr
DcptheXSzkMpQuWdk3kp0qGDyqcVxzU4c6efWQrC8YaD+t66jZfxLoqjKsELm4y3m7nyN2Eg0zKa
PLt1QLUerKbxETaFR7Lm32IrzgkBpFaDid5xr8kJ0HIaAroFB1ZMaUd2vEEnoRJFq1TJ4MCZf0/r
6FvYoXhH8/0fFgUHrMLrRmrutgW+9s4RKHKcaPBCmJu26Cz4kVnaVGm68O3Q84GUQKV1UqzI4Nv5
Q7dgCBLJJEcqmQZd28v5PiULAXm9DLk5kXGuT1O7gL7V4Jm/+yvGwyuz1AqToq3vhsKNIaaXiLMP
CRbTlsGQEHp5IFRjUYdtfUD97uINvIhQ9i1yqLMNywzI6TBRW57pyuvCk5wVvZ/dEB1qp9yeUk/s
gmUO58rMcj2gAggrSrV3uMXB7iKBopf1aC5hknq3MvOSQ6x3N05D+zDqzNsveuGPzTph68SLQLHQ
de4S5z3dr2OYbwJP6UuToqdHqg3wUplhuSXN8IZY2z3KGD+8Shqp+jjCEsO7C/yOAP5xwEtfCYxM
glcJdmqpsBSDAPgzMkGTpyFdFTxI53qOqphwfk1Xj3FIxIEo4wtYfDQ9j3lYS6gKMiKOHUD+AauU
sa1FS1G0bYqUgyii5A7ZE7DRA0wDpGhVcbTrMkvv11zC81zX42M7DuFUJgBaQAmij/+Jr9+/DDoE
yY/c8neM+NYSDEXuYOrg6pOd+PKOa/B31ZL1EidO3DRP6FsTVDC6ABPZb+yo1n3aL9gN07rxDhbI
w0aSOsEEFF3SM6QJ7G7FCnjOb8r+wEOyaiy98Se4Q/XZuXUFDyGy8KlPby1v64/TkwZvuwfCi62l
hjFbV05NigpyHuk9BaOJJ98v3Xc2wxkxJVLsPcj+ksICp/0JGQBg9TXNt6rvox6IJfN2CbiSGzKl
+BGsiNwRNfL9DHb9jqtgfVZtQ7eJJ24ZiPYLCfHv4+LfZ1AOFUGCFtfror5q42QGx1g3mwWWjFvT
QyPiwLqfs9lSwFTQbiC9RW2SAHnzdPQ/w2YGx0WHGM3NAmMwfHqQzbRVn9Fgk0wEG5jo8cEuGKXQ
ZvpEooXeT6ikStuo5SjriW27sfV2LVlysN3pgRmbYp+Nv00ZFWUGHRwqG9ZVtYkxHddgoNVAb7EJ
eIukQHxJbkriYgCt/RDh+J72WWJod4GdNNDyoM6WMg3ZXbj473nrnlpkgyMflK9YOiCZc44h+cgD
xtmNt3oV333afPmc3uWD7Xcj10f4AE+l86A2GvPnpQVvIGEsU3Y+PEx9gnY9qZ9amw/becV3rtHE
rkBPU7Q6cdB3MAkJ0SJxdJTgJ3s0JtCReM3ynrA6qiThahsGE5KpWwrZmGguPWaKoTn3f2p07xWS
j2mZzbCpbFcQJTVAxoKHSJPEpTGPEAQloRZ9sjTLfgnT94jU7pI040Fy8+K10t8w1U9vqBs1GCwQ
2ii3zhLNcgE7WtCeNdqqJF++L6H3niEfFBmc+a+o8c6MomXJ1mYtYwtZRZ7jbFf1mhUdzz9EL+tT
nqtog2bTO0VB3aI9RLxBq8RpaLvLZGuFXmFFcRKDw+tH+QWPmvOaojSObR8XIHZ/LLYFfphO7xAS
g0fClo4GYX4OZZsVhNYZSP8B+10SgqMBSRVPeiyIxmxvCoS/Uc3FG/1jEtvvBKlrBbP9JyqalFQo
UJdsl2UMhZD2iITrApxuo5MLPMwSmryaI/4EaOni28AWPkQRRdQtOwST3k2+dhXyQZCwBoUNkGtH
ixGwQ6gxKybVE5Nh0xg8CAxzFZN0nYX5ahAcaGLAazungNkrU5rF67ewjB8BXg1TRbSXPFDXkidi
b8A/RMb+TvQEoyTagp90LSQTeMCwuINHaonh4hE/eU7SA/HJ8J4man3Icw8MJ9R1z5nyh/dOBPJB
JBjP13Gjp1K51H8CGQQWzSb1MSYegFdZm+MMFrKECLJ/8vLWvsEqSD9kA/5eP6Gs7bgJPuGwg3Ff
t+KHO5QEGElitb1fV6BnKLipTMHPTcFcJt74P6Sd15LcytFunwgR8Oa2gbbjyBmaIW8QJIeC9x5P
fxZma292o3EavyTpQqFgxGRXoUxW5md0c6NqPk0sJVDBddU08j5bw4gbl5ckPhWlru5sM0nip1Kq
sPxTJV2tSSWT/Jum1jmd2kKDQBooCemNNd6lUTyWh9gfBBOElkJB0so9xcko8PbFxqsl8Xsh4Knu
0PChUY17drDJxKD4WeciCG3d8tK7WBsLCvyhr9kmtLQfiiVIR0PNvW1ZdsIPPSq6U0mp9aM8GP6D
FIlqvAn0YXwNA2rsSutKO8v3qMEGYw5mejS/9tRunAQ5oA3Drr5qBbgkIwMQG2RpuB/97xr1xl9A
GXSeQArntNQCSNm0LmW+1AoC/4jKF81ZtoTTq3X6yEE/fojGGoctL+8lboIyEXcNbhqnKhHLeyMN
o31O54ZCeeo+ykFidBtProUH1/Lj32FuuHdJ1rl0LxL/XqQF/yQ0lfwjMDrqf4m6H8hj9jnghGNO
fQ0EL2t9Wrmxsg9rtbCNFot2OFLmLlLU4L7Li8EJRbe9T4rOeshZ7D+GsTNeU23kAed2sXYQ40p5
ClOteKs4jUhudfHNG7OInFcu3W0gw+nYmIjA2YPZyzZ+SKnTmB7irEJXnbJITv5l5ory1kupe9fz
lOV+ITflbTryotYAg0zAQysfpOcqkuVD0tNwy+iiPiR0j75Nd1lk55JJL18SQiN3RlNPSqquanPn
tmZ/NKBPmuaLrIdmL+1CJUPImoJ5d1+wiHWQbHp+TMymBuzUe/XgDLnrZhvVEIajmZg5Oo6VX74U
SkltdRhR7Nx0TWM+ypUiFXQPomRXw1+5l6PQfOrxb/1uuSlVo7q3hOeCJt33Km1FOm29Yn4alLx6
80wU0CnTNmhmqrlm/U7qkqpwVIlFusvbQuBN2obNi6gq1Tc3NVBg06LQf2iRXhQ2eWpRX4ny3Lsj
CQuDLWgE7akmH1b3RlLVoe2bHfrELrZiP1PZrD6UrdRVGyGjhb8NxDJvWKQA/3eZHFaUi0cqbNPF
SXtiEl1O9yn84xGfBXMymG/jEDidgm2YDf1KfIF/5o470Gyx8CPPhtD6VHSUH3/4LoaXP3WjLUki
u9DbaQPu3Vs3Nyk0FI01MFl5rtftIQoTM9r5iqApR6ir+B+3RcXx5ZN3pj/BcnY0o7OqEnfC4Ioi
zmFqmzq1K3Pbd0HqjdvQaivU45FC17JsIzcWqNjOaHP/INe+p93LIfRCR+naQnr2ZWOotyhw0LrJ
ojHRfgBzospbcAOrh6FtjaoCUqNQJg2CBlOyoVW+ZgFKMxs/N2XZiQIOPN7yUUMe12sIgWuCoEv4
eSZj6wxmFrt21AONu+8lDEDFjVTy1j3kOt2bbeDT8L5LgM6pTtpJY3DIm5CWs+6NOW0b3WigrNYp
BfpNkMV9+ZpHeQKoCJyKAm5m0A1a74MmwQGmHAPQkQLMrkcNHnXDzqiU7tMgTf2XMPQBYJRZrw52
m0fia0wB3j2qfuGle9WHZEQPNwhfWgvY7oMWNS3CCWStxYPkhXtR7QxuaFesv3NNa9kpEITB+xCC
6B2Ot+HFykQ5msPBzTMo84ySpORB6OnVwHPlgKvGtkfApvjY30+uRNyMp/EY7ibXkngj2aJTb5v7
5N4/WHtezhCV0El50bfebk1nYZGyZcKoQ4oJKKM1d2+Vowzl/ThDHMnmnX5SDsJ2klIQ9uKhWYP/
L87AWawZ0QBQLExiHaxbZ0OIUk7R1nWoZHc7/9DH+3URiUW+ATwsZHQ0pFxRMr9E4BtVG2eNJhQO
N/G445Z/SXrb/GA6tNe2ICedzBnugaXto1Vw/BLf4Dz0DPwvcYCHgxbUoPC9Q7MHGrqrMN9dw+Av
8nvO48x4IgO131RTGaK477bDdtIhLu/yu8oR9vXecnALW1nHiwPDrQuGGasZOO3lnOYQHqomlGoo
kn8NrNxy+qySWhfZc6bGS5lMgFNWnmHxw4bHgF/0taPvQ3dDn8LYjQdtG3xyBTqkm3x1Kt//4tUG
PYs426BFroVi7OIdrG2wAy3ewIwbu3ZHdPcUnEyncvpJWJn/+ZfoRri55EjorPnGLugG4buu6+St
DBpnpdkmKbXeL4VcmTbkJHSM8uDH+uukKy3vsp1rbNZOgEXOA44eECxwMUTM+fJ7uqJXWFEowcmp
4+TZ0BP/h1iUa7auCw4GDAsxJAXqlI6M67SszsgwluhnrdiMtdNiYf+rPGqH5He70QHKPFJkQobN
rDcxbMy14S0tV4rJkxG2rkKLnA1PMmLfBBjLEwM58EkkrIN/CZhyhbW4yLo5jzP7bC5JpS6SyhIH
nt2eciD8d31X7ldppUsf7DzSjF0HeZjURMdyZ1og5ombBFevLW8E1M/QCivAqdjxihDQAg1nkkAi
g52EUWjYXH69tE7LshSQCxv1nxb6ammo25V+NNDjvn1LLomT4EyiQf20YLgpxmweJSCGFk5NiJPE
duZuHya4+yv8TCexeW52v4an9Kf00fsgQtziv9XKHbXA2boIP5tcF88Wo5GU2JG6WP+oqgZVW4BD
COQO+U5Bk2JTV8CjVF/XVlbQ4hTDcJKgTaOzM+cXemXRipYAr171oq+Ny0Moj3ADlskDRtoQt6d5
cZhnwWa7wlTdSoxShhlAGgXfp4RAzcZgpwG1h0OhZYdO9P07C3D9uBJ6bZyzD5wbBawBYcCIsUzu
0Rl48mNUlY3hF4YEa2qF09+anegoX2j8x0KoHnL05bI13USN+pLFBLRXeW786gtmCxBbRPgSpVfw
KAj09HR7aheIm5wzpJCTtB6yzrOtkrWI7SohBc6k+GXkr52U75Fh2N4OsnRLXESZZTa+X1GRrhhZ
tcUJCVZ7tTeeo/v/q+HdUpqIrjAUE0nhrriy1HHjjA5UhzrK4JdUb1rvEfoRrl+C8aC4xUMg+k8a
KqVb0PsP5RD+xA9wJe94TyzmH5OGMD0JjElVdunlx5S1zgd/xZqd/Hbaeqvb+UvyGyb/YSLXOYpd
vOAzcbS+hXifuPaa59/CRcIdCRCJWYDnos0uMK4uoDeTnt+U0EmH+lBvVY731YRuaf2QWIkkWEif
4Ud5OcwA8Ucp1iHZx/fuYE8plrCNOjuRHOF7v52SDoxFh48UpG4vqYXx0fenSAFHDnTVXD4g5sGf
WCNKd6iHgDVFt8/92SAn5gXU7yswOn28rZR45TS4usw02UQiQeLYUzFjn9NyQTqUGWWiDqVL7wjc
d9fk7c/bA1sKMbFwWTkKGiJzmmoPYtFoPdqyXf5TTe7TPl+ZuasvxhjY7HgKIFeE2MPslNEEf6Qc
WLQU9N9AqdqZ+MGSs93tUVxnp7Mo8uW6MHPLrEq/bt+v/eo53ZnH4hQ66jeEw4A1IRENOPcpeuoO
4Ul4s+6VNXrs1QKZ/YDZwRbpYOvMVCcOiT94yAftDqPWe1wot80+dACV2qSrKBNWO+WUbtN9cVf3
Trhx77qDdR+Zm/bb7SlZnndLfj/hry3M4OLmbgd0xbGabiOod33/GQj77RjXeev7qP8EmW3HxCsD
CVe0ztGseJMXmCqWO8NXd2GL5y5NZjB/mPl9lEGUC1Z2ammJJc3Wir+6ZgdqI1lZa9dP2un3WAbY
dRlFkav3ehvRBVTaoUXVyNyHx7bdWLsIYbxJZkh9FU6Qde8nA5bmbu0AXNhH+MUhGAdBcnpMz76/
IViN2cOXcPqJhKL9WpXKv7qt4aqfB5jdaYk50t+OpgBjBZJDAFFFYeoE4QstjrSDfbN2NKxFnFbY
2aMkQVLO0lOLPYVNhqu/5s1jXNcbT3nWrZXFujx7uGXiYqVJ+jwV0XDJAHPNYs2j8r6hCQTQYyXE
9WhQW1UNziKE/XAAmSV1cWcZVq81vZNor3EVfE64KDxcY4wCWtjHlX0xHTcXtzFKP+fBZrcxJsYx
jM4OpO4+Ng+TSWyG6Fdy3/nb6g1HHmcl3vVmv4gnz46/ofRddFDbHDGdbruDorwVHt1PBXq6+k48
vDWHfmU2r5XNLkf4LjF0tjgiwCldFBIxVbflr/RIKw/ZU/0+6Oy43rQ2T0on/a4fhkOy8ghZ/JDU
OanLoXlgzjXV5HYURjVWe9pwiCVr5peh6h55HHywEvUrpKB2ZXKvUvJppH/izdWSE6lGY80Ychjf
wVAfPKUvkq0GG9+4k0n3pKNY0bBaW0HzHWGhIcZmoHhFniOSVF5uPjVUoo5eUkRCFT3KJ2NX7K0t
dazX7Cg6gNqdNSPzqy86RYSgwPk1KWEhUHMZsRmtOpZoMb+r2QobzHk/Zh8nBVnhwdprNrfnrrtD
jXpleq9qdLO4+mykJpzMjkZA5PQ7oXh4t1ay3QNUafllurUrGZm6NeX55aCSiLES0qLM8exsMzXf
SrveixDH67ZEuJM246E99HbnmAd9t+6I9p5InR8J78M8izg7f3wvL3WBZtO7ukv91L/EDl12St35
p/hbvBOMjfyh3lpURfLHxPFPnt09oRDoH8Ktf0qejDdvXYV7/tCd/6bZJwfQreaJD84VAMlgFz+E
TfuUnPwdIDunOuoHTdv0CBgjmnW3emTNFzi2jFRKJv8wXcHeaq50auV+Ogwuua3iOchDU51NRAr9
8LZscXycZMDXjbSXjsmzmO8KJ2eHllTLCSTXkkMLqrvnY3VDlziC7rlyHE+X/fm3nsY21dMQNkcY
86qc15WdNCA7CLoKGWQSv21/kPYAy1HIze11zcylqTwLNxcFSzMjMgedHN5X5b0PLI2nzMqhuzRz
5yFmWXwAr1WL2hr05vA4okahiVty7pV5WxmHOf372edpisTrfbenVdtaG8Oc+PvKWoa4FmO28SFc
D6PXcppP8r5Dt03Vo2Un99EHz/Y06vRUWZKvqw61KwvCnG3+EnWPLugZGRVeZypbF5B0ncLpHA9D
yw1wGnd7ew3Ot/a0BJHWR2lMnHzyxFk+CjgPKH3GLekVQEkTo043o4wcl5seUJu5F0dApEGsr3zB
pbvyPOrsC5o5JJakJGorxBs5ALalWpsSp6VWFlcGuLQiz0LNK4Im0+lnmsuHdD+q5HJukdtqM66s
++tS0uU8vr+AztakjnMDXHmBL9fdTUyFvbr1tqYTmU9TUUXj+Fi/nJYyHJNijg4gxdQo5lzug7zK
9DHymUV2GI1baI7iFuXn78LW+tF7m1rbjHbwBuI+wtd4TYdvcV7Pgs+uY7RMRGMICe6WP4FsDv0j
qpQry+Tq+n1fnWdBZqszMVPMtQeChEfunUffriFQnYxtDb7N5rX+knpggdaiLu6JP1G12S5sxjzw
ZSkki6ILYX0NTljLPsK3paOroU4/ecm1DzV+Uoc6XIltLdwIZ590nlz5qRVbEIphFu/d0+R2MZlz
lvu19uPCA5htfzbE2YMc2FsFVigonBKBhU6lGAkrq5JwWNazHdqtWx+qRQjJmCcD4Lox3yYsLxXT
qUR5RSUfk3Pvhy8Yd7WhHG6fSPOT1wKrZeBqzo2oTk6ls2QDpGzXRbmLhR+qXGXrbrsgXAlx1Wea
xZiLiiJyJJaDllCPyJ5675vKK8hFTGGM96b1QxJkpw/hzSee818MzZDJZybzpqtsUq1bqZTTfHQy
6BFtYH0DrbEmL3qdQE7z9yfIvFIXhKqO2ksDZRZX2559M+lVQGs8mh+TH+G3lC6Qegzus19oxu5Y
yxwSw716aGmN9t+lU/lYry63+ap+n26DviiNaOxgrdmGSvse5cU0U9+LXgpVX20/VX1Xm3rzM2ke
Z7Z0YPSqOvBGxfGP7kPxxXs31G15mOR30VHYt/th1TFmLeRsI1H2UHzVIyQM0o2KDI+Oik7atyvn
wvyon49smuGz60WVxj42GiA8Q9tsouJtbNFRCWn99h/atSLp7SHJ8yJBKVpj3FVwrkXRvc/C9qFI
q+fR0Pb/zWb4e1HI88pA2Mdo1UU5tY+8PbqUP8Ysebkd4vasye8uCmez1giemkeG0NKVf5bzZ18f
P4XogvVNDShy1a12nrxdfiPQMpffaIgzQYY8NhVzAiw3EKLxMhvdrS8qILNNgdVh3q4dZMsxLfop
SIFeWzSNZZcYQJuhmdnhJ2MXbI1HmXoOYOvJRP7YrRnBLZ+c6FX+HXC2lQHTVa0fM0hDhW7k59jh
RrkGxFj3ZNSpE6tw9KjKXsEhQgEU9NKJ8BFfOUcXVigIZY0SINqFvM1niQ985aQcugLeUhP8aJPg
0+jHXzs9XRPAXooj0azH/YqWMm2kyy9qYjSiuoHVO0qVb7Jc2PTd5wkIdXuVLlx4xlkUZfr3i1Va
54hl8WbSdRiPBmnV9wK9qV+3o1xlqO/LkztflXhLc7HOBqNCJgdOClaz2ko7+bNW2TCE0fhPt/LX
9ve6scDiof8n3nxYelj0SiFUrJS4hRuZ7zzACBYCgvqhgWIwlYhzaa3/trTjTVGZ3tJcs6hrX85l
53mmC+tCczykSCy5OCK79BBob4nwTdPXDuUrdNU0pefRZutw6EBpUk+HeH1Mnichau3BAA+HTKxj
HdcKYNNNcl4smAWbZ6VoA/hCbrHzlBBFGDfZZDXUua4kRRsdZfgcSmtvGnkl4jTZZwtTAe0dp2U7
lScGGsXBdhyfdWrFGM7thvF5rdSz+O3YCDhaGtRfjemsOwsnBkEmm2WnIbD3JKPUuZF7wQ5kWKn6
Bz8otrf3w9LyNM+izXadAfvWzyy+3fTAj07RXttPmfYapGnhCAEx8c+gzNmgOhMNQdCwfLWs/SW5
4+9eHT9KcfDt9mjmD+r3xXEWZjYaudX7HulJkr7e2uixsTGNPXh622v/dTvQ8rQpwJfw8pqMli4/
EsobvZYNtUZBtDxOqdyEBFtv4L8nGVerHZjE33FmeZWRZWKSh1NeZQeP9VGCR/RvVxJU5zbuS+ek
WyRl7MldChzcRq03ayCCtaFO/362HmsNPaykZqiTjcXkINzsjNN6crx4MPPY+Xuo80ZF7ulIg7GZ
KfqMuxHM/DbbV9/KLcJETvkw3K2VfBbuG5bkP/HmpruF7soBlITOaZqg3LhWZNl+lEfO7YWyvPD/
iTK33OXATzPejdTJ63sz+oICKoWll9sxruoDfy37P0FmBzDCQMVQcQY7ygYO20nHZCz7bG3DHx6m
cVMJVX6+HXFtVNORebYmIDnkaQI9yvEkcDt5iziD4iAltnI4LS9/zMANoCQA+OaOiWqWlXU1XdbN
CdE43jEmZ70AnW1jYfrpkk9mT5NIBIZA1aF9Ne03JLZXvuDy7J79iFmuJxuu7scyP6J2jF/xG92s
n+2hBiUEidLbKJ+FVX35K4TU+wf9E1Kb5v9sfpFukrs4I2mAAb6bNoJ+nxxr4Dre7j8tYM1DzUZn
xl2t9ylHpom3k6RzfjSGjfyyfXvFLJ4i5I9gZ9E5UbXZilG8AWGbaRLD43Rg6sfpwPw/IL2npX51
YJ7FmV00yGhOrBYyH+PJpfjoHvNtdvyrk7BaPZr+1q1Ys9umaxKrc433EwvbpnCj/UQwcCPZ2Se8
opzy91rAxRPrz9jmmYGJaBR0Is6SKv4A993Pms3tj7S87s4izEYkNJ6qCRLrrpbCZ0nXHa92H8da
O0JO/lomHtXHOHlxK/XecyuEScfGXNltiyfL2S+YrfxUM/zBR/0T/hgymRWSIDVCtI2/AqxcfMAB
4qR9C0KNxtNspOi8BApSv9OLUbTx9Hny9sNO2a5fM4sD+hNImQ0oQAlWLfoeOHVlHSLB/8mNfsjz
VSOahQ3GmwjEGDBROA7W7A5A/hqNZ7h5cCqVb0M17Hql/zj2+qMQjg9Nlh1EX9iCBvy8smQWNsFF
3NnG1lG6LmuTuHjC4CqL5NG2vqt2lKafJz9ZecVWfmE6L8LN9nfYS2GYjIRzux+ClIFf/ED1f2Uf
XOHjOBTPogD7vTx/BwXENuJ3FEY33dYKNjIk5FP+QXFCTNgEeyqBWydxNxy9b+Xz+JtXyOqts/AM
4HEqGoppaFjXzq++rJcVV3Iz3YHvjxyc9mvqg0295qCxu343+cPKO9lBg+Jzm6+Mf+lFdx58notZ
kYqHaCd1jvUy7pRd6giPwzf3gObBQfigPq8soYUz28JVy5ywwJqBA/3lbKM8GlaRYFLV65oNfneH
ArO0zAIXQzddPqwdo1fWSXzd83jmLHkvB3GIBSon7P3ROLh75eBT/zXgvD80Drq0CM7bsAe3t4e5
cHpbNBaRZaf6izHcbIMiZwutJOZmMosEMN+0dNeM2KeJml1IFyFmexEZm7JWS0I0crQrlIcs+IXk
hkOHY22BLH2ys8EYs8H4nZemUscU6pluOEDI6k06BHtfF9/qXDZ3ZhqiNxV8QOz43s/0T1VbDSs3
xRWacvqM579hNlplRLA3qOhejG2dOPgttXZWu9FD2w3mqQDRjr5WWW8joAVOFQobKKOS42ZV+BQ2
Y3VXKjgURUL4KUEBX02yFSfehYOK0hw8IepMonHlJ8lbJo77dPrcoDkz80OOnH4/rpy+t4MA8r7c
OWoYIFeTc1v2hv8VKe87DWnEuFs7dBd3DAQyCxcg3vDqvNLo496SR7FuYaBtfhR/1Dl+2e2mtxFr
1GxUcB+hlO7WO5BLZ+B52NnwRkWtUY1E5Ds84rAibuMdcsCQWkdb6r6YTuPQ/pQ3ERISq9bCizP7
Z8TvmdJZBh7W8VBBECAPybS3MDG+D5n4VUu9lTxk8VA4CzMbYah4SuSncuckg4XWN/T0GiDk5vbJ
s/S0toCogYc1JUu05o9QYM2m6CWUlIaTCK56+D05ifo/EIHg4wlHYWXpX7Er3nfmWbzZ6SDUQYY8
LvFi6A31S/YRf3Ugj4XdUyph2SAqskeuhrsL1YSH5uva5bl4Dp7Fn81qgIh4mNXsvUkBrrE+5ags
YCfi1P7H2zO7UIz8M7GSON8XcY1HdF7QZER8eYw1W7ae8HJ1UvGbGPS7kNr/7XhLb9GLgLORDXJo
ar1OQOWFChdS0jt0rd578pM1Lp/T9py1p9tSrnwRdJZz5djzQFehAJp49Wk0zdfIlT61Yy/cD1ZZ
HtA7n7xR0FNsgsjfhzHeXSvDXv6gUEl0g7zkqg4w+nopNXqgO5YHzg11xK0OQxkcBPJzoNUD49Bv
Myc8rbVSF7cnJb5/x53nQVBVmtEXRUpQlvK16qtfna78XhnbQgJtaRN2dXoZA4CbZSORG6Jp2Bts
lvtpcxp3492EffYPGVhkpIrX5nJaIldJwlm8WW4LJ9dMDB+tlPQe0VNbOkSfERXZSdvx9/9h7ayM
Tp6NzquEXq4rZhDB+/dG9N7bR/fqEW2+bbILP1srZ8/iuf1ndPJsdJg1oVfpT4XmobzXmuIe6S57
rL39yldbXBm6JWJ1CLAaDvLlzduHHW84X7N4IbSOefJtTWQp1hud93/9nDw1d2u02eWR/Yk4m8l+
iDANiA3dMaQvuofVRfGlT76sDGv6I9eL40+Q2fSJIoqV/d/Daj81X5KDd2pt96W8+4XuPqVY82f4
kHy9HXbh7coW+CfqnKebVrh9aAm3oBhwmdelXQkHNUyAcmWOxZsAIXMbv/vbQVeGasyGCvUK369O
pYwn65so/tV20i4buKW0ZNMEun072sp6mVebI00IekMcqdf3xlsgul/cpl95Gi/OIogXaCEi7Ix5
SUMSom5MBvMveEm1b99VIsR1MYXF3P8szrRQz1Kjvq7HZkRBmaws/pDukr30Md0oJGII7KzwxBZn
7SzUbJepg+t1rqla+Af2KJIpm3XmwOIy+BNi/s7uArHVeK1Q8oIL0r6VBW2+8j1ZwTKufOptYY+S
ULhtDihg3V4Ti89spNf+/mLqbHgCcvxGGVJ7zbWAVYfqDvKHVtvhixbnaCdJaDzpvvtT0YLsHpzY
KTPynwgZ4f2EZeXKxbAy1/OWFs8Vw6pEjVzGimKb3nLgdGOzdsAsLx6e3yIkR5iv0+c4Wzxo4VmF
puXqO7RX/zIevIfelgDv53vteHt6pw18dZaB0fh3qDlTouoTDJJCNngpoSQqkigI1lbTx00nxLaO
lrAs9GtfdPG6s3QknKDU6ao17dGz4WWojcWCgEXBpKcAgeQgb8fD5NMtFsJBoyoc793/LaYmTh/2
LGaDTVEI045Glt1AzlCn7g8FlHozFTTlw5qqwfKqteAN6ioMPrR+LuMpBg9s5D8mBEVX309scQF8
j6fcTyyE4bAqYrK4ZP7Em+P146CUNLyESCHc6FvpgjxXjBdr7O5FoTyBiolOOT4uW8S/ntOi1J24
rT7fXkmLQ8apHPtBWUfMWZzdFUrRh0mcjoajPtSOd0h3wefm20T6mFq+a+TYpYv+LNi7qsXZ90zS
QrNylYqxr78h7kZDJrOz6PX2kJZ2+1mQeV6mJ4WChYXO7de7eyOTQKFk2pqL/PK8UdSzKBqg1TTv
WOCmketDzry5nxH+3zd7RLNtlOknsaR1eZbFiTuLNvtKeRXhZhuT+7XmSArxNpZvFJC2tydu6VTR
/wSZcxN8sVA5hAwqX0V4wpqo3uBsQu9HlZ6qKviQ4tyz0RS8Gm+HXfxeoJaoJ1kS3l1TVn+2KGox
0jG2HXAC8MqXFilNXID8bGVsi4UC/U+UORhxtHozswYT7N7DX/1W10k6EN+w9kE3oIPw6fao/j8L
5J9hzenuODMkHq5rdEf61CmE9BDWzZ2apDs3EzbYp+C34SUv+di+eUN6dMv+NcJM5L+ZW9Rh0ILA
2J7y7OXc5oY+tm7JKvWbV9X7Ine/b49yusbnF5F+9vdn6xKbYa/SfYvcT8DEJHb1j4JSVJtS136P
SbDyAFqs1Z1Fm2sw4RgZ6F5EtNqR4LYqB2qz3nfcRbb6a7rFu6R+sD6s3bWLWw9JC1WliK1w8V1O
YZZkbjFIveFg7YODh0IuD1JT2fhV9fP2ZK5EmpPSTLQlJJXT3zFT89Sq9SNKIf8KhX7/P4WZJw9p
bqm9in2Uo4wNJr7Y2465dhf5qIneDrR4nmgqtWLLlOj1zHJAUTKhjY/cpgAwMZbzVQSXCg/ThF5E
1s6/b3zvvtej1Qr+UhmAPOXvuPosEQtcWY1rZK/fG6Cy7dvJx/au3mBKti1//xdYG65NiseKMSHa
5qBLZFUt3y3YYbXab3T5d9D/6/YsLh6PfwLMUZahiAhQ2FBmEMP6lFjZfa3VP26HWNzFf0LMKcat
UvlJi6U7rIXepjCNcLq5SbHvNquVh9z1EjegMiFkwlEkG1etv15scdimJ4g4pT89ibdthnlFsDJl
1w8fovDHralBoV7pGRU6bm3I8+hE6fepPDzKaAzuMwwX6kI5NhISqLcn8Eq00iKDOo84u8NkvXBr
uZdpadruR2Q/HrPHNkBlEHXkD/EbHms7Cc/WTbRFXBfJyvK532p2/tjv+8+NEz/itONu/JKS9RrE
7frTXvywee88bcCO16U0wP6jglN8KZrvTV/sUAa8PQPq9TK9DDSbAS+np5sb4+CIVnb0VBQchlZ6
TWXVnzpRdoU2tjE+uUWzFcJTpyqbxvrs6dFrN/hPSlHbFi6SKOA+1vK2kD6U8k9LB7Wp4vkkPRgh
BVjcjOsGKW/vZ8PFrVg/WrT2lcD2hyMc2/0ovsXBr0R/1RgbHrKnxiicrGruekwUk1LeYlt4atTh
8+1xLyxokOOUJDRZQeh8/uiLy6SXo1g2HE1GWq4tD0Oa/JbU8Ov/FGZ+ZscIzrkFcq9OMHyWurd0
/GGIa2Dg68eIgbeeZBnGpNMLxPryokOVNvbiKDSo1pr76XEnH92nqe4+laVvD2dhVV6EmhbTWcqn
YJOoqXnoTubTtkvxw8RwxENELs2e/6dI6mxQjSVmiTgqZOX5l948IVAfdHRPlbXceaF9cTF77/vj
bEgYObZJkdCS1l4Gm+X62JsbCh+8CXYmtksbXJb8zeoDeWHXMZFk4DRIDRRAp296FtWKw07y1MBw
DGOv7ydtiKj7WHzG6XMzOPpd2B9Se60F9f8Z6p+g09c9C1pgRIDSIUOdAEYTblz5ibUUfsXQU3mX
p3v3RyCtrJgrwUNO2Mn5kYoYvSgdqMFl0HqMS7xaYxdxCOvVehIO4rO6p/ixSxH3/lr9wu5M2ooH
1y53aFavjfn9eXCZ6F6En/MJM2nETaGdPi/2QlnY2QMtdi+UnEpFCQPBU1yjtiri4shTb/ISGfMx
2QsZutCNaMO2shvRvI/qfudL1osYwm2tgdlk1pdE7vFfW9MLm78+ICCyiw1ecyatbVSop3Pr7Buh
rZ8IRsV0ud8r00ZLY9sedB8LnX2/fYfWCGsXAH/wbIKmgKDTUWJD+NJQ+b+XAaMGafpWS5AJkX5r
4XNQrhZLZmv9PQIX+rTMFYvmxCytE6VQ6UadCHx31C7bTfrk4c/9CF51p++sxhleglVljNlJ9VfQ
iWcyPXKA8czmUe61GiRCSEe+bl/qJNzKXvBoesk3IVY+3T6qlr6ZDIyUE9hCLgJ1osspFCzJT+ME
V0v3oUfrWtRQLNO2xl7Zao2zLqE7u7qmoV2Em50dgqFWGK56piPg2fJQ5437o8Mw6TmUx36lITF/
fV/FmmUH7kDfKlQDFKVT7T7Mg13SeVjTDF/LTryz8vhTrQpOIqZbsW6/aYrwL8Gtf9SRvpJ+zvu9
V79jtkrrKOClMq3SDvqVpXOATX7uBl50MC/lst+VxodI/tq7aw/x5Y9LoQhZVlWkAzN7Kastiwv8
J89I23oSeZQMlL7syJZ/+Qek89dYKXO8618jBTPJquUUuJKBdDtLwkIjMiem7D6nlTHu8RsD/rXe
d52l23+Fok9oou2HdOC8O9OV2BsUUmk4YydtpAnE7uN+k+AjX2HSMqRfbu+TxXVLbk/apRmgQWfn
QGtF0OhqtmSE967sVY/yEHwdi36lxr6w87lZ/4SZfbDMtXpfbzTDETpcHCLgktWnvIxw8shW7raF
gw2ajUy5WddkA/r05b5vVfxtW4358yvFjhruMi16+8/nDHo2nE5eQwBlZoPRNLfL8bs2HS2890QR
Y6XPUdOvXAHz+sz7QgB3PL3uwIbp5uyOrlRpcA3sUyifa41tlpvRkTaT3lnlDN4eLx70qv5jnYq/
oqIn8P7go4g4G9sAAB9fPaJ2w8Mo41r1pXM/356+pfOLggKfR9ZllsQ8z8JHREp5QExMIVHb1Ud6
kO0OB4l9We1GSGVdsKqMf70qTCokKAdNml8wYWdHler2pe9nnQIwREPMNL6rS3xKV8a1FmT697M0
wRvFqjATgpBV/fL5RrT7g2hjbYXvSXNS3pP/taT1emNdDmx2pXqt2AupMq3FelC+x1ajVNhHjf5J
zVzeUbGrrNQNrw8MFiXpMUx0iL6WMjswyiSQi1rBM9CUcZyUmiqmGOXewUDz1+ZzaWxwiSf5WzBp
EHsu51MKyhLLulR15H1+jDhsT/nBf/V3+JHtx60Z7oaDdVh/T81R3eyBCe8vMT7MhFD6me08o7N6
w9OIi/XXHgfB4F/TI8RFc/OA7qkt/Bh27iFDBtOZsClFvvFP2dr7cWktnf2G97v3bC01cYKmfY3D
I6L/wLr/EsgREDg6dbsQxHzgND/dNTGMtaCzs7PSM9Tyu0pxdLSFKBfgU/pye4+sRZilLkXvib42
2cXkqvg5kMcPng+d6HaM+ZPq398PyK9J65trdJb6ldqYyfnA91P3yq7CRXYr2NnrJJ2IuW2615zU
XtuGC2faO0fkn5izqWMRBZUF0AeZP/KvY+x43yfovfARjZhD/Hk13nWacBlvNpFtVxRVLzNGXDq3
A7bIWyi5/A8vZHVXw6huDvnr+Pk/5qlfTe5sU+pJ7AbatDkmRd6K/rECEVg+rKHgpz12+QK6HN/s
LC0NoSxHkTCThUK1L9+Vr3mRblfWyuIZAwT077UyOz8rU8jqBoMovlsa27Vjcc22L3TGySZ7TORt
dRe8rkuLrg1v+lln27voPNqD3T+zOGFw/MN6wXIhUb6cxtlpnXuypozTVVs6k/cP2vvyv2UIObjW
H3ir8WbpQ99rnudKjKv+hQgjbBjbd6TvE9iN7HXdbGf6c1erBA8hU4bUCpJpdlLTBQmHrGsURxCc
4f+R9mXNceNIt39lop+H85HgfuObibhcq0ql0i5LemHItkyC4L6Tv/4eyt2tEoq32O556nbIVhJA
IgFknjynrJyufhaz6zjaC+mFKA+X551l0Vc+rKlcXGl00DL3Eqx1St14XWv0Vs5MsFyF2mWnDCtH
wJo1LqIESj4prOwU0A8+1mw6lFEOOenCkcjT+WEt+qJGZlZUsNqh2P/ZF9H+rgq1kSogIbzOEzcR
9kLb2FLBfFzTXIjS2cH49bzJ5RB9ZJP3k1HsAL4e5yjSEGy5zAld7VmF4KeTXwu71Ok39So92uLV
ZX4XzCkIsNxye30wSa+olQS5Y2ZBMJU9DlAQfYXy9pb1VgyU2qviKSAOX8t3LR56R3a5zU70soba
NsQLSWJ4GcqEwqA55yd0bWjcGtZQ5R6HDCaiNN9BBdhTSwIu5vL+vzPDLVutB2kxjphBuYiBuAwd
fXLH9sd5I2vTxW1qVEZo32fwDdq9DOShjNaSX8sG8BQQwZ0BvAl3hDVQohzUEQbiHv3pVoweLC8N
AroCSlzeVx9m5s84ivFp3ExF18uKMwCfw7KtWEA+sFEz4MoGkLF2X5JJ/0JSxfs70/dhlvPyMIwU
lCCxRoM5vnTqcJWY4ua8icXQBBzuHxPIOTQrRaZnIUyM6d18RmfQ2BPH0gFB9385GM6vOwJhyVTE
HGqAPPZmaOlrWaw1Z+BcOoEc7EhbWKDpIxNeGoHZ5yeLz3a/35hk9NSAXgdk8xqPg4sltWRQK56f
E+EtuYxccPRBTQQsNA5507+GLghq1MxJLBEXN020+juCILSaEF0aqIypwlOKaDMNz2d3bNI8SgeK
zxAhA7o1wHYJlV0rdgxHsTTTEms3p3+B0WUx1B/b5fxRGDumsXkJpTt6iK5bzWpvoNl9gBLq6MW1
BWq2eLfWK7oUD2XgTNAmIUEw7uRigA0wsRiD1YxiLxfI0SAuZlm/sraLc/phhr8RDBJLU+CrVGcQ
73SUbQooRZ73nqWBQJkNHXXIZeGWyrmnafQQSgP7oyMnudXll8EQbxIzdv87K1zIRaN40UYG6GN0
Adi7TtkKSeDmTfg34sbRYEzuAjWMWt2NgmQ4kizYUosdTdi+Hd4UsoaWWYpQx5a4yxPUM8ZYm6kN
A0N/Bonkq5wIO8hjT1YQZtvzk7fkBAa6coAghkAF8rafN1YyX+YDA9fCMk82eB3tjUlbSfmfmIA4
F3jkQVoP4A9Q+9z6GCZJpEiBnxHkM7Pnrnw4P4ST6ZrpNVEsmbXE0UzOd8MwQ5/SrkLCSMDVSJz8
TAeNcndBjbWuohVDMjcQSBhWMcSz8cYKGXmtIMvshx02DVYGVyPFzNfQ6qdFinloeN0ZaBsB5y8P
KepLuR7zNAEkF/m4uYO7s9g2/gtvrZOd+tkQDy2KpJTqNcQFnGjmlALjCw4u8Ay/nV+pE0+AFYxj
7viH8o/BS3qUWlabeqnrTlYLriClrtSvvHKWxnFsYV7Co2tLJapNhQLA5LQ0sovuW6i9hePt+VGc
vhPfhwEkJUIbWHv4+Byj8tEFLSqqU2uBITADYVS4mw6gr/3JK7aG3Fmetj/t8YFalLJMF3tMm2mY
ySU4SQTHVPS1G9/y1H1Y4aLOULYR1XqMyowUqxETq5peKP3VWPB56rR5qEfro5K4AXpqnBytLu+B
eN+mIbjOz6/PykD4K4sqV6NiNvCBspX8dsi37VBfDVLnnTezFA3UmX33pxdonKvRLIVr1DCjQpDc
RG9c/1aKEIseUue8ocXlhyYf4OUo2Jw02UOsYixHiuUfmtEuhsIHjHjltn+aAZzX5cgGd1LjGhnl
tTxX1C+rveS0l1SxUgxmLyVW4yc+XpzSGnD+/LhkkTt6UBqAxliMtpXSUHYyEw9jWv+dNfpzWBCW
+OxubV707STABOg3rF7zIJ+LBiTNMltxxenm2H+czEGOFAVWvM5nSSZNFWen/NOxyT/R0GQokMIF
YWJSO2Eh1TZEyCNbG7ph888giutRqjvU7ivhkBF1b7JiTSbypM7LfwJ3PMUxwDJGFwVOroM1r/oi
dV+i8UJB0r29FaNvuQbanBqIlZUtvTRy0HqA5BpgZ8hic3EjgbSWKY9ji065Cq3axrZy623qrZWx
+X57gK5NlDY+7HyaYemf8ShXmRIDKab15sZovobZ16YP3CC/KNmj0KmWIBKrisjNAIV5CvJ2HeT/
+n1vXNLiRZhelPJB1e8GRlaOnJNDGh8GuBW4XVB5VGUInx0vvfRPlK7khpnDPAHdFjlDj/q6Txxx
84uN2vMMfDJEPhuiRKe1LrWtYzDJ2PQs7F8jtAqt3HNPYgFvhntrjWOZspxhQcUd3ZBop2q7uRow
uaDCV6HGhTK41fwqaIg3yh0MtQAgPXCzrZN3DxmNXDyLVp47/LHAWeAVFEadDFkx9oETF7U9QjTJ
uMqVX07J81a4NWJx2FH024I55MnwNbBQSF+EW2jneDMDe+xWu+5h3IgrYBaeB573DB7biKHhqkhH
hO8biMuANQBEML7kmEABgu7f775W75xtFJJ32WGwg6v4NrTBLOuPW2D0bJTp1ppa3xOvXEA8dlYe
BQmMCHJhHSZCvdN8EckDtgFKy202pcO2qivOJYMdQwLLP39a8tADvGEgimno6E0EIgS4De6dpk2R
aTAFOhJmBL7Qltr9QdpAz+XJsHCY6Tflfe4l/rB2gnLXAd4sD90QIfZc9hrUHLArVbmDPKdyPYyN
O4AoQh1f4/RNbUFvaLhzdC5M1daN+roqjSvotHlywlZ2MReVf36OKULcDsK6CMrcydeZCQ2EVsYs
GG1t6X10EanqExXZ3pQCu1PYNmed19XmWjScf/HRup8Y5k+htM0A0sb0K35HnORas2PPPETEjgW7
2rQOu9ZxpbBzzU/Q5PjLTI/vq/8x7vdT5M9zWPpnSYMWywDzaU7tFIzlXfDUgrpjxclmJzozSv4p
WJA2j0uSQOZ6r+1an102kBOtt3+BMXZlIXmW67TSEzlK4FcGeQbHti3oIGkDoEYn93180zfRVgqr
fdqJtgQlVQEen0IaPgKyVLqErPItyO83ohTdaInmnp+EtS/jzj2FMrkSRcwBSPG2bDcrPcwNdGsb
er4Gfp5qPHxFaGgCim2i94pzKDEZQj0aINLYo9ieSKXdNznwtj/UYbJiUV1b2VNz800G3YegF0Sr
l8ndSqkkRcDgYOPUbgbapUPR+soP2Zn7f3V7lO1M8tMAhFDxrt2sNZjxVzhsns/GuV1bB6oeGznG
OvMMFt6wUV9MHzybgBQVK6+KExi1gT5fEckxgHSRbDR5NSizMZumrNqZrHR0lddpm4Fj9sK08/0E
0eTIBU+KS68UL8H/rSEAuLMY40QmeUa5oSkHwGT+iQZAk5npPXollKK2oCZg6+mXIF2jo1iyAvwN
KqymAilj/mKGQITU+MjQTmqqblag+6uD1J7AVvYBnw94Hw0gdajigr7XJPxolDGZpnoAcQ9ESgcn
+44spNdYlOwFP/iyXjdeGhaSZpAV12chOV70pR0VsR9T9JmJkMljqvRI6ISdIZjKypvmdCtocyeP
oUF3QQYekdvgfYJ9IoQwFKrdk84K8BYa/XXaS6C4Cu+ScFq5xiwMbAYMgjEAGGvkI7mLZ9r1UJOI
RR1579o1UC8JNQ0yDGu6ActmgMxC3wIiC6/6GmRBLgno4wYhxWCJYWU3hNhCulaxPQ2PmD3kYf4w
wwUSI+iVrEhgRgUlnw3BE8lSjUJ1zXykbmzSl0yVfeDbn4nafjsfmZdHOJcP4JvoVOVCJlGTRDIK
mBZrwQeGQkDfe35ZSuK44iELAUtDQzF8REcGdhZ6//wkaWlBtQLpPqejCXIE01AWgwOOFtWRB2G8
6PAqdmIdZMtTVAffBp2J99Uk1JbAxGnlHcoPmhOu5A/KkoHxKZzVUfuJukWX7WQzv9G7tf4rflPw
ZrhNUfYghpgKSJMq6Z0q4Hkt7HptVoyUL1C2XzmN+DEhTgINjFc16BgUHdvi8/QaOi5rEkOcNKls
d/0bIT86Km/Pe8tS/AJ3I/YcAjFRkKX/bCVrRbUdsP8d9Sq61r1pMz/3pB+VFSP0ryXRTxktcZKD
jhiBH8BI0Phw1po6b00aR7PAaPeO6pnlMAsv2LYeeZr11tKr0PnFqrk8r9qRUZ5eo5J705wMmTly
FeS4NoQPmb7WTc0/nH8aAejSwC1FI2iq+DyPJNYzRCtQ4xmDRXwDTVghem3IPXgVPeIU/hrMjEug
8fb4Zt2grkneThoDAyC9joP8EW0xjyu+Mbvz8e1rnjjtvXUI9HDo5uHcve8jIiiBHKNZwfAbpDdC
t7pQ/XYLHroVzBDv7Lwp7uncFNMQVTHUcIdqZ0QvQepp3RrJHl/Pfp+zo/Go3HgaiFHKeaVjzqLO
D43+Crrgo0XiQUaPXqZbVInuKkYCOxHDDRqX/SGstpUg3tWxhAOpDYBdH3Pd0rP8ohuQcVKk/DEa
lKcuVS7UEYzXYShD2rsAsnZlKZYiz/Gnc/NjJGoXCdB1RWpB8qZ7aZPiRoon/9a8DP2Zijr1IAFd
WOHXFcP8Y+d9YSTgzlHoltA6wB0nFI2FQzJR8FteSt54CWJfPHby+/XHDv+G5gy9V+OPHm+sbkkJ
QAuDjgSahLMkrCHh2UzAaEubMdR/FfP+0xk+BLXfN/SRvTYZUtyl6ll/WfLEy8RJtNQynN6j1zPj
qpxD495eFdVe3FJHVrlUlyJItCgJrKLUBoivj4sOQAxWBSGL9dcTj2A4GSMXbhPot9CpngCVGO0G
zXKefkHd1C4dEBm/su/9X1jGpbg0sxP+rlP+fgIcTWumxoqa5YgZg/qtDND13dyteOTs6idR6cgC
F2nzDtrsAXBpOEN6N36WLmaCLcOqrwsb3EzueWuL++7DmMw9ytpRohOwDQz1pMCRlct4+jHoT+nw
GEprvWGLG+DIFLfTglqjUtXBVACmRbzOrDS61cxtED6fH9JJkux9p30Y4i9LUtwPcSDCkOgrPuoC
t8UdWpRltIRWFtmITu5R7++cwUduwR8lU62FKVSpsbsB0C9pY8mTsRIj+eTTPCxQPUAmDjUY1M25
EJmgkjSONS5ngdQiEEb6HgrrspX1cQS4BnBJAsEjNw68lelctovXH/qB0PDBJ/8SWW9FM8PRhfZd
w2eb1p+xwxW040G3cDkjiGexDOEatbsV51w6NNH49qfl2aOO9toYT7GUtwKCFQktY7hU5v9kK0m9
pR0AgDLSBbgL4KrI7QCm9AwPwRA7oI99kn6j9KWrHwtZsapw5TK6tAOOTXE7gES5CEF2mJroi6T+
YMpBB/92uZauXZy2P0cEgNvnaUtDQ4gYi5iTCqAsT0YB5JimGzBx5SXGp8Hfw+/HeGS+XSwwAzKp
CsbT71BY7awI6VDtmvrDjbzLXOro28Kudqh3rLwc3rnN+BB5ZJhvxRQrcG2PWpgg/55sGy88yJ5i
i7vRbb7PWsMBOMrapwGlOvI87ObMXbKLdmhgs8eLNZTi+TUFa97nyVal+d6S41OGsgRKQvLFzNjk
ZnkhGO3aq3vp7DkeNrcfenWkSpJFCej6e1fEw7uUN+c3+/nNgCvg59GMU5nqE3Qx4TqoctIbFoDH
qLpm0mPefDlv6tRL8fJDYVGd+Q6w9bjL6hQEjR7SIXEUKSqtVo52coi4HK1yp59eSVD8B3EJkFqz
VDGPMyrKxKSTYiRz/JppHKYG16Bml29zJ/8LJZrTRfpkjs9gVUlOTAgooKHjsXOK6xk/T335MOxM
P3OTh3X59IWJPB4fn67H6zbDMtWFI2aTneOurwORK/VreMeTlzRgWsd2+GNV6Wg2yDHsAKDqBf6M
zm89aC47jb/etnXqiLMxyMFrEvQDDD4qB2obtEYhJI6ufZVIZUHCzmI5xEur2lbSlbi8PIN/GAN6
+rPX6xT1vKKAJsKQKLeyIkeWWAEj1HX01+92GBaStejpIOBU5HE12diFQ5hhWOmj5MnOzCyaWOxe
Rb1yPRG9OIcfxvj8VdjINEyTtnCUPP5ujuZjP9YXkgJFabATMFqRlQvKScJs9hCAzyXQlsx4HpO7
/BdDVZRqE6bISZc1GH/rbdfIkqVJwo9EGu+Vsb7tYvalTzIva9h1IOje+ZiyNOKPD0Bh5fNCCqQ1
xHQUC0cjw5XaC1/CNB2saDAuCi10wgRVlV83OI8Wek0zIwiPMK2LUGd1ZCaOlh7KBA9m+14M7+R0
cs/bWUi/oL3pyBB3SzHkUFeZEiTvuAX9K/hHQPQWW7J7B3nk1RLGewX18wH72Ry3I5oAaNS2pqnT
eMk+PAQ36SF6Br8XMOmNxTor3wdXs0gaCOD98yNd2otHA9W5W24/Inp2tVw4oAH9DolmP66NAhmJ
tcTgkqsc25E/uwprS1MYarVwykRGwXEyDyntdpU24MDLmo2hFSv3zLWBcZsD6OauRsED1DkZQliF
ChS8cTDXkHsLZmZ5IjBhAL+Hqg13RwAFYafVcps6UfQqRxex0NkzDdkvL9KxET6yZGo3hSxBdRSp
2y53ekUPBy+p4lyBhoyaNM7fMIduYZwIuKGfVknJyKZyqlLHzPUeahk6+H2KfIBfsD5Ins8b4yFP
uNWCDuPDGs9PyTRo1NfIcSFx0u1TJDnDbbklEHJYowdbXCrDQKs+OiGgEca5YNYIodGOGFYQf1Gi
H3IaWXldrSzVUuQwpSMrXOSoIyFD7r4ukeSkB9ElLnNjJ3xQfcWT39Z79E9zMsBxmsCqg6fCgOgI
fyHOpq4CPGMAhRRS4LqHRhZm66760rmQWpsFpe+btbT7yR38s0n+ytVFshK1Qjk6ZiehJ7/xBRXg
iya/aEFFcN47Tk0h+Y3MvoynOCoUfHjSJSEWWpONTh2C7KqVNgIAV3jrf5kCaW3lTkKU9NkW5x+1
rhcKpBQH4DCKzkJ+q3+lm94PXfXQ7MZv7F6Bxu4ejGtetBKEZ5/4FP45y1ysAgOHTE2Tjo5R6Ida
ae5NudtMhumLWhJZQjvu5KFf6wyZz5QzRk0u8pthyYA2BEoOnadbiJr4bKtAQOUXgYbATX2aVZOb
VZJGpEwqIABV0kdWyKK3MlqVV1tyE9SVsQUgUw96Im4syMLU8sCAdcgb2epjaqERz+v1y6y9P++P
p3cuDOfYEjccQy/lnpaAdPSNkm5IobtymW7zqL/OaMbAtlltO4UAsVXak1lfi3m88mQ8iWLzB+jo
WpuZcMC+zMUXtUtjyoZodCY1tkjiq+mmBwXb+WEuOeSxEe4+Qkkvdlk8GxGhEhS+5NH3GnJ/Qvik
zv0caynE2b95Vzwyx1fUAjQ3VoBBY+chk01yw87ztWzoO4szZwNXZLBWAfwOgApfmExAVFQDxTE4
zZM2WqKburWfQ1snfUOPvks8FQwOnd062lNggZzymRwGr98IyF2unUMLznr8JfzGS6qypnWJjVcE
Y24VnXw71oXbpdHLpNDt+YU8fUVKmiIrUDAzZs6uk2yiGhM1rSmC2syqOLMWZ3eB8y3dJht2tXaX
PC3HcsbmkR8lEMuuTTosZgtjLUTn9rU/FW61MR8QZLz8KrgV9vr1eLGWn1oI3BCcEiXsDByFJ32l
k96wKU/mwG0q1Z61Y3xRDA3S9zTItmliTFZZA919fmYXwifYtd5h+pBagKzD57EqE/jtugZGZUGL
XcUMdDeLZLoL9QeNjrFtaKiTpCOlFqszYSUILOzPT3Kr3P4EB25plvEsOyxI+7zexcqrCG7cOofa
twFVnqr1zo92YYqPDfJQyGzqezkkRe/obWmBq2pMHkfjLaFvQ3973tLS7jheTM6HAjUbU5LhLBxT
tEJVsp9pmZWxyjKNNb85TajO/vrhOHxMKAs0wsJv0GixN140X0MO4l58iK60reRniUVadCILu+kB
iumsWQmxC3H8k21unFRr4k6cqtYZAnBqWiEpjedJEpPaj6tiXCsULlvTMEfz4XHK6BoLslE3iH4g
u7fi8NkUDnT8NUKs+aTHiD5scIdwEeGOKgyI4iHS4FS5ILSwE3UF17Uc0D6svB/QRzEGNdZUEWTM
26w61F/mvrEvn+aqCIGUCqns8964cDIdj+n9a46s0bEAEkSDtbHyIH/tlOYadnLJwpwsVWYRahW1
l89xJNO7LpIGAyuTvFT5lyH9en4Ep7kFLMuRAR730+TyWPZpA1Wf4l5IrozElZXcAax5q4uDr5m9
OzPAhbHsBzjiG5XYWpx6pE88IsdeIo5eMrVOleorG+C0bjh/GIasAoo7j5+7SlGqqVWWpSNY4hTD
lpzEC3ortbPYVlGBnVzzsdLswFXWkkinTzTOMBe6g0qM+7BrZ8GHySvus+9VZum3bG9YBrWaG2hs
rp2MS9tPk2bKPXlme+Vz4oYEDQsjbCcnnfILmkAemkAooVZWxFFP39IY2ZEdvvU2lYdwENsMvzsp
wSmpSgjWjfBjGGMXXCIXVShvAqrnbiNloa206ynJJW+eyRI15JFlE7Rjn705EnVTCwsIiSbb3J28
XrNqOwZVnGL1ldNuZ9bvXySVeQ87Ryb5NlAjG9CrTSC2CdpBS2m3cpk557fQwuGHoAkGSnCYoyWL
L/CpZKi1cUDwZKbpGtBcEcomsNKgh6C5QDZaUH45b3BpFo8M8jFuAk6lbectmwmxxbLcyrWX8xaW
HBKPCIA6NWPGbc8/P4prWa5lyPkjVgdsU/Q/WAMlTbr2VCFz7OLv3MdWuDOuYWmr5/Vs5WHcsYPw
LdzQi+IK1PyxHXjGVbifbNlufEmzoJPu1JvEJ7fnB7p4xh9/A+eRpAahAzS5BkdLigOd2AbpBtuk
opfW4QbCY25ZkwcWFylkidrNNE6bpkMECONu0yLvYBqDp0sRwL00WYnMK2vAs/OhOD22A4PKblyJ
D2U7ihboFh+FRl0ryfEtXe9b5GgO+LbKKU2qwGRoJFIjiAJa0lNvXtfsrriMfHQBR+7MC0135DoT
LXFbtrY8usadelmlVjVaDcQXvqluq7iKl3qhs6ZluTYNsxMduSJIkYMq6PTOARHCrtPpbauQjZKJ
9yuOcFKXRGyEloJIwGepgFeYuzP3VWGMGsVBK4hA6emsmqtbQB+G5YXcGxdjlxzKxnSBKfX0or3q
AuPb+S9YHOjHB/Bk7/2UxFOYsd5JKqCbJ1Atma/APaxAlxcfuvpcw5tJk5E847a2qJRF1RgYp3Jj
XvWvxbbdGb5gZQ49vNN2ptZWP2Qbaacldvi9vk6voZs7k31t1ZW4uXj1OP4Ubv+bXVlnk4zAOWPi
avDroKMBx3yKpza5yl7Le7JnT9UL8ibCKjb4PfF5EnyO5oHb+HmuBT0uH4NDxNSLxA7XmPHAZhCU
wl7jcnzUJ/ajMcG1LxgOsqtOESu1baDHGbJhaCsLzO9ZnzqFHO+pGl/LafjVaHFDwQFxBcE7aqEH
9FXoh53YkJvznrIY/z8+nX9tgR5+CoAM7pykb3eaUh3EaA32Nk/9mdnh+1nmi/pkxmaHDujyaqxk
yAuAWlsI9f2UBvWKI6wZ47Z41EkTSMDwQA0MFuMqrbYXqQEErKgG20HP1xIsy9OHEuHM5w+4O+d2
qlqPIli2caU2LpuIQIxqLXe6eCOAQt/vFgzOt9S+EotMgg5pKD9rQoesNNpzw/EpL5XntFu51S3G
jaNMA2csiOOM5i2GA3Xma5o1L9HADiE1n8873f9nt35kNLgAScSskJoGdiZ18rKw3IoTe41i/SpH
JkMV8HBkTHPYmKH5NR894NO3La3cotVuzTjdQwYY0jvZTi2Hy4aWKw+xhYzHcbqF78SVKmqSgWI3
gwU/saQ2vdFYfWUw4wbckAfZbK5So2XW+SlZmXleg1iP6syM1QpCoXHmyVFhFVrmqOrdf2WFvweg
UiVFMZ4kThZJxNXlPvYUJQfzata02/OmVmaRvwjEA01JpcBUDQ2RdpasiUc7goQZQnBjRB5rVqqw
awa5nZ/qRVcWERJVqtC5E80uB7XdamO+VWJyaBTwARD3/BAXNz/IHdCISMAXz4Py0xRBOwlmRymT
S/jinhC2siEXd/+RCW5Q2CKymSmoAcjg5yiDfdrfhMZlCQlLPfxxfjSLHvhhSufeyH3dy7gnwgPV
Oj4UAT30Yb1L4uL1vJmlsgbK13/OGn83CQluoi3FXVQyk6Hz1K5Or0cij09RL6cXJVrjf4glVX8g
jzpeE6CyR7sfWInXulBLbysfMw+KO5vw0AI5vYRvQrGUG3ShhnoPjhp0ruIq52TGINpZavoDdF2t
kvTPYlDdhnHspmm8ZQMyzODjEeP4JqKrYNwFbzr6FECBP19OwaWVD3mHl9gIIaTygGYMW7ATK913
7k8a+9/Prv/5Nvyf8C2//jnM+j//iz9/y4uxomHUcH/8z1Xxlt011dtbc/la/O/8T//8q//5/Ef8
y99/s/PavH76g5s1tBlv2rdqvH2r26R5t4lvmP/mX/3hP97ef8v9WLz9+7dveZs1828LaZ799vuP
tt///duchvif41//+88Oryn+2f9N3yr67TX7x91rmsMvf/7KP/7d22vd/Ps3QdKMf0ENB31/QF2j
S2im9+vffv5Il/6F2yxAP8gRIXkyS55medVE8z/Dj0BLgASSiAKHKM6a9Oj5+vkz5V/qLLaM4jh6
r1XT1H774xs/LcPHsvwja3HZxQla//u3z1cYgJzQMQdWHgNYDxHHPo/KDrNMBKMzE+60IfeFZrBy
0MIkjelPypej2fnd8rGlz1v+d0vQ05hRawrY9LjbS8HKrJsCKty1RWhFIYgN6m1b5CtXMl2co9TH
Lnu3M3eIA+NBoAx0wnYsK6FB6qzt7lsd9P4AtVc0LawESXBGbkgk2RXN3KE/5ER1lfFrEkJ2zKys
kWR4HG+rVrGiAmm7kLla6uOcdNTui9qBVE68Iznza+2pSaDH1/4IjcAuxHSjJVCAvK4zvzKpnXWC
0+m7EBtcCQeXSg/6OFzSGszt0g0NBTsqa5uKz8y8EHIUUiBmo2RzxH1Jwh+d/jWKBpv1haPLD+P0
1UAXVTZ8h8C408ew3yhOWPVeG0K4g73UwRPIyG7DarBYdCnoL2FIK6cZfmTJrRq8Ni360OJYsHpG
ILzV+WMQWm1GbLloLlX6KgUgysfTOJVuA/F+DB6n9EUdt7V+LUzbtmwtcPRaU3PR6A9B7kv9todm
bFzdqm3qdeWTDq1CWX2h4r3eQasxlz3BYDZod+24u1by74gPm7y5k9K91BtWTtgFlSFZNyjgXUJf
cZXbpnrX9ZqrmmWKD62u9Sb3Kk33TbCSAL5jGfpdkoR+ZwYW0RuvLFHlG+/a8rZBV1AORTGxU3ww
KroVi+7UCSmlyvhayrdUvQvrZp/Uiauogl90iUuU+1xA35kERpU82FZBcdkbqd2be4EQK5suyCS6
rfBCw2pHe9MhRl7bQyR4Vapa6VQ7BXoyYqG3owlaaj25mhovD+JHMZQvxVK7zYINFfeVEVtSl2GE
kDbDO82GEIqbMHM76aLV1a9q9pYQeVNVkU8lSPiBKqGlxE+RwZjExtfEB10trbi+19rUHSAsWCmH
QQuf8+a6SwBYalWLdObXfCguOpVaSX+ThpltFvejInu9Wdhmj+tVJ21zTbXNkNpxZthCWzqdaexr
g92o41uEfvEgNP2RRddMG32k8EFi2PsxY67RxX4cUrcsckuoDKsbaruUgo2Rq1apyLuoM5zU0J7E
QHbb9muhv8rVcyFeMK3eTVmLUhaQJJ10FRTFtmYoxppoAqTVtYBuE7PBoRp96QwZcuaDI02P4Iw9
SL1+Pcni/VAzOxoS0QHK6QFNmzu5EFypRfrGjC774q5NDoL8EuQQWhRbqw0LW0i2fQmmWwV02Ent
9WNn0RSfze6bAk+jMd1HQmoPemC3kuAGwU6QiA1OaDdLZK/LzE3fRR7o0v1Ui5wiLy2s1YZpkxf3
gaVMu0B7IKG5GacHKH2xcicQyMp0ic+K59h4hoyOPaboAa4T20Q+qUdjN2Qa3Sz41iD7bJLbqYbg
AHSQoFRk1flrLhl+p75VQ/QUQ4azo5MbVYYnQW6zINJVaar7wlQ2Xdj5mtHftOApAi+aH5XUzsNH
CROvofJrqtMFg6l8IG6bfK3G0BFi09IFyaUhNuwUbXNMnAaEszinPuuXOqstpf+ag4eTEASqoXcN
pGo6MnpmKVvDONks0Fyhpl4YlE4VpJDlVS+iODxk2U1dwJfT0UWS0GrA2aP6cQDM0jTg7am4XTZc
JoCPViV+CCEKYHqqVIED3okJshDY4Ia2L4tkRyJ0hGZsk+b9rouzS1OOD2gS35hat8mCCH0/XQT8
fm8NZIIUIEQRZciXlrpFSIG/0LoVtNTD0kRqgl6jNm1LUmJH4Q1Ox1sWxtZoXk7g6h9V8FmGEsRb
Iy9ima1qTxKIfBQq+ojTttjf1M2lkl4lfWYR9tKpvduM8JWqRycr+FIQJgX9UIg7I3mNTNEv49jW
2xEbsnOqCuKEtYyMNYRh6V6uv4dJZ+fi9ygs8IMK7QBvQ+gNArUmcplNlUfRJ9kmmaXUFdoS0KY2
IPrCQ8spckei78dItqWhslUS7nDlt0rW2jRAQWHuBoyQw2KdXWrVYexRR6LPZPwiIq0xabuq+d7j
xphoClRhfwxdhWaxAiuZenWIxG4NBqukdKXqWlYNUJHn9sTuZelq1P0SPBGSvC3Hi2YO0c8kfm7T
W30EK0d/XymZNaIyFiupFUniF1aYzhT1NhjdvFi6LRp122Q7mjCrRubeIPOiX/VD5CpIK+fDXRS0
9lADuwPvmNLL/0fddWxFjqzpV5kX0D2yIWkrl0qfJAlFsdGhoJC3YWSefj5RNbdB1CW7ZzVzTq8a
ipAU7jef6XVIYNiVI/eWq48PjP2MYEfB54YNBIcsmCtmx0K314mA142pB0qbegnC70awbR3Xq9HE
jNQXvJYj1CcJiBKW4Q8z4sm8dyyJOKz4nmJouRKOhi6eKVS3ll4GdZMPNyY7a9OIqw3YWPkoajSN
5N6ThsmN28sg1ukIm0cp9go03yO2KbBJs9zwWEsdSMa7cXpOiodSHwBSe80pnqqAVUhvugUf/Nra
Z6QOLH2n6/AdrDk0y7W1TDM3HwyHmvD1ZAbcdyOHZiqcD6nDQOJLshtV3o0km9/BafCxBzU08tyB
YMqR9aU/8Rc6tM4Id8wyhzGnYbgKU7eTot+imrepuySQMpgl1zZUqFWXYS7HKsHp362V9hLhUImV
GasBfnabu/Yqk/2qB2AkcoGFDnT1btRjKMdJzhTb+x61wTEvApPC+LSwXTAnnDFRt2OWuDyB/Z1e
esYk3K5QXdXItnqWIA6irhgbXy/w59PG48V3GexBGXbJQuwjLXL4hI1SB6JoXN6PTmNgVUuYmemh
wje0Y4CW8Un5+GooKlYQcKrROqvAP2IPmmbsYZK6IkTzdO0+GTd6rzgTrD+NREONovRLHTs6hgW7
VcITMfamWPUsCA0X+FtVBnm2Vkcfm32z2GvpVBCxzKbeU5UUhzxadkXmkUkPrZJh/qqAAdw/1J2r
klctZausyP0Re7SXdklhOlYJZ6Thn+WivwJTUAMt1QIDEkWfRR1K07kpJILAdAYm9vsEEHiAiVx2
kMM2/DrWXnSofo8F5RY0EEHzRcz9Mb8TxSyrz2RxUVftPbDoqJj7EdzKpi3HwJCIf8jX7S47WwHg
UmHm/A2nmI8p5udHWFQTyqYq+7zAI+iGY23EpfKGLazlQ+qZK0EcU/8bVJUFavj3oBBqgvkHoND4
yh/fm9vCbtIKg8Iqxku+K5YT+/D5gUjrDFPONiATXkk4/pBAGZDA+veIc6XoXZuntXnTSqDvXRKU
EgbZ4cl9XuNm0NmVOZ2XxzKveT/QYvkYCUisUAnnb8snhdzk7OOaB9dwrQvNq0+fcFmRLFuraJQW
L9S7PdB7LpntteBwJ+CKC91OV9rTXeRYYRa70UG6grV5W5hfvOWyzDVITJdB9hGXcQMlHtRot82e
h5YrvPqQb+0f7abc5Pso5NOhOojDdTGAP6Sp7+fTWCzbDNWgLh2wgnB4tt1BnzrE3MHX2/OPW+Ov
NbNE7PdDg7ro/IlNMJHT9GQqV+qhf55ECNVA0IVAAOute/xuVcqZOSCwtzn2weimqYs2MaAnW9vn
QTe72zmqo27bYwSVwesk9j/vwnejL/ZEHVHkXn01n3Rix9Z2UAQ47bZRYELzVand6zy/RVfs96p9
N+RidyhqVEZjKdhFE9ZOl6RtWRZORl7rckuskw13lq6RAtnUXSNqAmkApJn3u76Z1kqdQC36EBOE
qbu0lfzK3plV9tTYL7nEwF6t/CjWrpwa1z7RshVm5V0qehm72Ty+dakfEXN7qattxCH14kANr0F1
FgCzT19oeSUokPHrFZOKC/PQQ3UrL/NEqHszf3X8dk0P4ur7LWqdCCZp1lixuMT31Vp3tVDx3qzC
DpOruAVWfXANuLqAP31+wXnXvVvzWU0nu5RyfqFo/PeH8oaF0h7VTAckpk2xKtyvN/HV8eaT5N14
wxjTPoMeC/aYEqA0EQxbsibe4KoBqCNr++Xr8d6WxKej8a8l/tYgfzceCG1xkbUZv1S76mIih8W1
KjlaWNzyPURjHeZLK2s7EEecoUpoOVeVF/94bL17gMXlKitS0cLgcb4Z0kMVQScF1xCsOumuvrx5
El71E7+6jBYnSUT6epo45nSENMBsqAPOEXjQAkIm9mbaX7f5XnQLf68igoItiqIgDi+3SVd2bUTM
iF0MKON2a91vD/VjEsjf9cvgol/h6sxpNtWeb+srFzzUgv50xb8be3H35BOcJYqhKi8drI0nCrIO
OUmFjMT2oisXc3pmWuWbYMrx/L4ir5VaP4wclIImUS6s0lwr65B+0Y2cNmiogNfWmfepdOlS2TXk
6kak+k1kTBvW6hu7qbcDS7wCEEUUIv2pSXelrIf5hFO6SbaaVjduOxaPkUK3A59eS2EEqVzdTqjP
MNApo+7VLNWwyLuw70KzeqDRi1U8mvxEjfWY1o5mbmkS1sjF8wjpHrfMZwvRr6MwCEvVKO+Vdvwd
CP7tJOc3kJ1+jrgN7zvLYQpdx/o5zjUH2IREkVaVpmynMjnFeetb6k+toUHS3GbFuR21sOeorSkV
ClbA8NTCibsC3R4D9MtD0/wAw9iLS3nb8Z8j/ZlrCnRf0RO0G8fWyiC34sAU+immNXMLvXXKHM5J
cudYDHidJPEznrlTxpFlxY95xyDEOfU/J0l2sp6EfdajFMVsZ7Cild4oVw6YhTzF56W4OENTe5Qk
zmV+IY/Vutr1PpY/pInovjglbu5HXgNPUIENiOLYSnVw6Hzv1/aKucnmWpT754SCgPKEyvqMUl7c
rwXJrKbPW3ZhDxE0u+sRrDzdndYpbHodBgNPEXZhuUN2fBruJGDMw/h47SGUOWv5dAL+9RBLeyEz
rabJ1vAQ0R4uLO7kJJ68NleoF62uUdf+w1789wvbiwwqGpo8jUjDLsOD4XGfbIjbusPWPMM8514N
Sq/7efWKnif0q/db7P+oKBVRx82vG2We7D5Dkji5b2HaMbm7BiKcJ+2r8RYLTG4mCCll+J6zOjEF
emm2Jfjfhh7v5m1xM5eE2oOFAvGl9SFF9VJvksRRHut1tE2P6vZaDvHn4PfdcIuL2ZDjsddgroxA
QAnMsD2PkC2DKvRPC1v1vvYSv3BhH7+2L5V7DaMzX0hffdJFl2vS0f4tMlwf6h7iMr5h1ii+V8cR
qi4Faf0B9civw4KPTfv/OST+WqeLSzlvxrrQVJVdcKOtdT56eXnmJvNHVFo0cfP1YH+Oed592sV9
bPdRHJHEnldMftZd6s4uyNJeDVTkE9Lp2sv9MWhFbxKFYlhvQQl5MZWq1U4mTdISmQQuqjfdTZf5
KSr0sNL7G5nLn3bg+/EW0yeNBsul1mIIcWR38hSnOOL+cp/rdeXnx2uiP29ql8vVYgECBTSjik7m
EgbBFZTtuGaWl0hHZaukxcWU2S3t9dG1UuPJ1KNbeyB+F1V+LKsecnMvqphHonpTyCyEnOseBeqt
SZrByeC1EximdNYl2OEZY+T0zQ0xjqQQTpWiVJDdolLhJDbKzQo7kELfx/XGGnrXbnV3bKBiTfHe
IlqTZLjCblkgdX+t0vcvujgBlBgMAloN5aUyf+SS5aYNYw6MwvesEi4rekimWI2X6Zk/wGYySW00
dPgLa+U9Z98FIbsKn9VJR7aO4Cin9WRliHFVp8o+Nfh91sYPxBZoCJEbmqG8rqQPtsqrWUFty7R/
SLT4/DafVmVpGlOKaaN+dorDWZtHOpB1A8eGyme1e+1ieCsNfrVOFsuytKWGd5lVXop1HD5C/BGq
i+VG+2Zvm1vA1iT3WdtoPtrBobnCgdM60kmXnepn7vHjbeYDwOP9Lw4CC4coWImAKKDMiHPwXTLC
pVKozbxymX1nKVtrOBvtpbKYG032LrIMz6J7KvdhZ7ZO3GsuFT+vPMHy4AMfGu6uKqobkFpAm39x
8FmCYYZHAbsaQz3ZBQHvVGu3Ywwn6mIM+0r11E67JSbsOPMRFse2+tBEYqMQtFbBF+oKYENHxQwT
K129Pdo/wrrs0+eupvUr+whs+QiQ+X+HiJlz0v+MiHF+diV/eXoPhZn/wW8oDNH/BaA6hLZnJ3bI
2s8lnN9QGPwI5VpgQ0D9noEw849+Q2E09V+A+QPsCiYVZhvwkX8jYfAjkP4Ak4GlEGyVdMSs/wQI
83E9QTZDNmfJIQJNTqJA5HkRfLW8lHCMsi6A6ec6MfJVA3PEPkL/EKL/oDUNxlk1iSfy8RBbeaiU
dJWg38PQJbETZZ+Z+aqWdAcAbDHlrkJbtxpsN8lhqwIkRASYuCVJG+Twnq296OzRhscHDOVCtI2/
NXl3x3kVRC0J4iQLlQ7QMLTesjoYmsljBGXXSAI+ha0SlnyLdQrP4c6b0LZOMgiwoj0rEW2VDdoO
3oeaHXakh0orwdmejjFUe2PAuqvsgnvoIbLFeUqSVZ9Kfm6zLTFWGlItVuKwwN9RQGh6twhOv46p
98Cf+XD66/D6/GEXUSagQIIAe90FrEWvfoQFODnpaASK1gi+Hmm+Rb4aaXHLQE84T4YGU2irJ0n9
LpQr6sv651exAI0jsL4woZ+pW4sBWlOqqJr1XWDF+1TO3NK6nfIgR1BHdACELrGKpneD9mQLUwwk
0TVSTJV4WXZkFnU7VvpakztdkWyoZHhEfOMa9WTlfsDCSWo0DMG/ivHvITrizn+LtePONmKHsNgx
tRsJXBqYqrgZqxxw7P2xqX2aAfGqA+mjVc4kwUAIvU4NsNcq3Wr0ajz2+QvjA8B9AHsEqDF1WYOS
YZ8WNb3ogNMBiKtOV8NzFsuuzb/xWoQ5xF5Z6ejmgHeMnAofpVCjAMGN//VE/3Ee3j3G4uwvZ0XA
McY8ZMAGwYASjWvbUUzhgDpyZU3h6FmsqY9vvIh460YXdhIPOBa0Ce1E2YmgTwGrvCtvtKjuzbtk
HgcXKQykkWIvEZl20jUFy/FlqXpJGmOdyREAPpkjlc1KSr519g6CQi6gxZ3Mz5N0qGvh0+mbCszZ
pONbI+ar4fQW/YgEdb7+2h/TxM+PtrjrdcoHQTPeoXxuAKVjenkCOBvKLlUb+zFt0c5Dg0jE56+H
/fMk//VFFgcydLXGqBGY5JZAobMG6kXNXNqA8BLRK0nUn5f1X0MtjqjKSNMm5hhqHCqHgjYbl1eI
iddGWJwcCe9koAwxQj8+duaF8itH058/lg1zHLyFZhvzz9/FY7OzdJOZOGS5cmTjM1rNPo0Nx46e
v56UP24HNONt24DYvb40Ek5NZg8lxTgt0D62WDX8Xp5uvx7jlxLXx4Mcm8GC07IBkyFFW7avqBHD
br3Eiiu7HCdcHzQjbrrUWgOm57F8Bk+jBTlNANRAiJxsqSED1gB9HFO7HwDojBvzVTXSY9pzx+qa
zOHScCcYXL5ICiCPkuJXQRwG9Akcl8LYlcNdlsshVFGDRMmBU0uOwG14Jc/9ojFWcvMSsz6QIf7B
7enAzGe5fZF0/Huz2SDb2ijJQViQNa7BQ2S9qxeAYvmS9kL1O7S7pm7NDJig6xAHnuy1qPD8JnY3
ek2SBDOhtApilF37MsMR3qyjYXBBOPailHnddN9KykYTMAWXecj6VdPIfk2Lg1r9hPegUv9IO/PV
0MU9MaZbKxrOzFwx9dCnww0vzNcMRdUEuEWhdADDyreJwIfLki3Dh6OJuZ3qztNRjkm5PfsZ+1Bq
AnXq1KFFI/WPHQBskq6tjN5Y1c0ELlXu5vFBbW0fS+RUsvyQU5Dd2heOEAKm7zesfc6nVYS7cX6F
vjKCCBicUTrz+qkiz/H0yPVvXW5v2vrJSMtTNBQOgYqSPthe3k/e1HRe3Wc+AyV5HEgA5fn9BOFF
PsCyL7nr2zZo83pDbGgsA1TGW1eesn029oHK6t28XKT0pU3n0m6+slTpBtMDmEjmctwU5Wh4cW0A
eqW+WBywKiu67Ye4ACDXpACHIrNU1T1q0wSSQP1BEz1S5j7kJl0N7W2UFI49bksVaNA29bnauxBz
fGN86fC6t0goAyzaz9dDitkeIAcI3RJI/To86mAgL2Ft/JBKEMUSnOOSm7YvA34pLSvUqqGR9YPZ
gO7FvZ/ayrpl+tqMtzV2mWEm6yx70jSAS0HNxjevYsShgLLJvyKCAv5xEg/NOHO7vHHVFKWERvPL
GrqLwr6U4kgNQGGIZ4/Uowj7GP+hJjPkFkDFQ82DXj7JQPNOsE7LaHKuSxFAGtAbmtKTNPGQxTpu
Px0gL+yyvPRqHkPUugrUTDgo2uM8Vvd2IiCBiAJEXRw6U3/K5ewx1adjRepDPfVn2lu7EqGsrD8r
UbwBOcgxEYQy/sx1Gza63b0GOdPIvBMg+NcJIFj1Dzb+7GeEVSNcfYCjt1khEBpdqaO3GjA9MZfd
wu685AS6FrBWLwrQcxrDfagADonHN5mLwGml9wTfoQEbG5G0nR4GCd70ee2oo0umEWQMyS+SadfA
X7BT2bZsazdRmz0EVh8b/DWuqr5VH2tVwhM4mZI5VsyOdQ5lUg4wJdCYhIgglRJvzO4LA7lDW4bI
j7EgjSBvHqOxOUVc8xMCraB+9DqAVxnL9pZ126u1H8GeDcaeKzFE6POoPgVMeQ4mVepCmfoG+ON1
3wMZOGrrfAaUd1VQEAn9nOhe07uQZASuBX0wgftbJT6EeXwd5CB7NI+FFCFEQymoAf69ATxalHRt
m5MjjWU41QTgrsmd3zC32C2hw0qoj6KP/ay6NQCWx+Q0/YHW1Skt03VSlY9WJ92krNsMNNqpo+Jm
cb8apJ1EVLcFzp5Oj5kKkXXMAtyYwa/ufEAsXewx1tSBgoGUpgn0sl9DgDToqB5qEV8PqY0tLAKd
276gM5Dc9i35hEDT09oJucLkpBKQu2UWxhJAX/1Os9AF0vVVlJvbpIu/wbVnJeVsV6oA4NgOlU+J
zcF7TuD0BzxdvDPS+MZUxUFrHwG2PHd8WAOw1ljU00ZUL2c9Z7UKuqIAlnBdqeBPF/lKw3HXZ8NB
yrJ71N/cTEm2HRFHxSz3Uw75egiKREbqqwAip/S2i8W1duDHUjLCLiS1ECcyCeRwFRnaEx+vdIrz
vwQ1CCHD1GwyIEVIisMAMOQadWxZBd+4QkqowkJi1IFTzD0i275uJdtcyPsBsVJniZOU3MMv5sqj
fQoIF0+2CL9hUFAVCMi6gJTW7BZ0lKPZH2ZyDHpfYC5tWgaMFd7XYcGn0GMx6iIS13gGFg9tuhm9
4dr6PePZSleLa8HuHOt9iD3mYRRo4UHjGzLEb92Fd5FUYlLFktUcL2c2DuEkNCRE25yduNz5tWR6
9WD7St8f5wAgSyjAvLpjT3wrWushxlQUmt+oLaCSEKzkWxWwbQP6BHOOLmNjZ9EENQ/9Tm81JI3M
0ZFW1LHptfKLkaCcMJJ1T+7ZmaUXpgCgbQMdTRVHU6AgqiElFFbvRkANz8jXOvcVHVUtKN8gOomp
z4HXVgFXsjUNRJXx0GnspJtTYGk/0zw+JRI9zXuOKOLeiMsHieZAecangtp+YZf7SFSBHff3CVHg
LQe4dKM+VvHkWsqZxFPpDN0QlON0CydiLxE8rEAaGXvyULD4PCE1AaNvBT6FWyAba8zsdWgRMHEL
DdjWZXXuUUiTprhItAwbGvDnr9fHojnxe8P8NXNvKda7mcMRGHWjXMzL8iDjTEy6W10K5jKONVk7
gW883fMNp9BWsm4j+0pk/Kl+NKMt34pRBMBDg8zL993otLUGo9Mxel2vaMqDZp0c0tLYMRAj3l70
H9UXL3WJ/74sLv69EuTqZz3z2ejyT32g5/3f4OPNWLz/XH08zNy5n131X/unLn2qnv5rTYun6oW+
L0fOf+FXORLL5F/YbjZkNeV3pUhFn0uRqB6YEGVFWXHOo35XIlX5X1hiMHtE//tXmfLflUhF/5ei
ADACER0AQYG2+0eUPPUtWfvrCIInIfDBNh4AVuZIs0AS/LiU8kKyjDwe1aNAzDcnJJOVhXor1rx7
1kCSgrKNkAHjLVKvV+khl03A1/ITxRZt5HpXJ/V+bBM/MazAMFgoRhKwonL7fAxFwXGHk7sCEb1F
8kDuL4MJWUNN2tgoaNaym/aaP9kMPq7pNreTs9aq6w64b6cAploDLYrkkQMt/RuwWRGep5esk5wM
0WVhv+qkwKUurZEUgNOxiYbMiVTTt+U176sAbxMoKfTMQF8zK9MvgHAhRnzSWefBjBDQ/JOBimZe
6yh86QDYq17Hcu6AChkofbZtsx9pCpfXHLqAd0p1AORi0+TRyUYwQLQ0HBBCQQvTbav2kWqbKUKK
0yDlK38ohAKkUSM8VlBjC0yb+VoG4JJRr3T6PABCM2iKRxA4p0mH0BMK3pyvqhIZRV+DTqG7fbnR
wYYy7dA0n3q4DsWIntsqlEErmNTOL60TQyBhaEBmdLtogimgoNuoRS6KCrCEJBJqS04cDfecwdya
NIClKLozSEcNmJgyJo5sce5EwNtLYA4olLnU+N4SyzEzVI+zItTrOIB+RthZkV8iWj13o45ikerZ
TRKYBObVEw1YAwNSyBkWEZAYDKHM2EbPGiW+CZE3RhO3A9wFnCH1oUAKg0jVo8V0oAJOSvqDlSbb
YgRXIYa8pcj5i1GD8afRZAW94pUEKJYzDcWJ19E2GZQbVS8FtASlzCW96quUPVSTARXvAmxijgI1
/h9rVYeOvYNts4ZP47YT2WaE07TUT04tuNNI47YuUYdun6RyGwPSpvEJvL/4trRvQP3Y9YAY6T0P
k7q4MJ0HIqFuzn7Y1d5Su7CLk8Bq0xtJMEzvN/BwA0M5RPmDrKwz6DwYaDRq6hpSSeAWkFU6Zx3Q
DfOrFiViBTr0vbpJcjqEE7raIFchth8SxOSq0R0HIhyrQApbADmPWq9X9WDF1aruc4JVBLLvs9GB
lGgpN6C2+oXIz0Ig9FXKMZDLMrB4s88L/XaYAH21umeeycgrkNm2g/IQscGPKzgdSROaZrglc3Vc
vzv8Tr9Oi/dVd+VNQ3pxihjoqJgm3HZhFLvkGySVDlke2ZaPOaba0kCnaBmJcTkDqyjf5hbcTuHU
F+elDzcMB/DCJxtVCtFj0VhgpMGTvUlbv0XRw4SagWL+UPrTmCA76Y+p2XqwxnJEUTOHSvY6bcCn
SLkzaU/KkF1UDo4dGQJaNcDSAsc2QQpHUk9mVbqJhJ2VRPlaIvGLCYRLYZSrDrbzds7DIc6POTxi
1KSd8xgcYzTkKVocak3WJXxowWf1AJPZRagZTPCqtCR1VwFkAbcGh3SGnxqVp+TfixysxjSMsc6I
wu5qJd6M9QDDATGAcokuOiBvAl1BFF1/MB1OO1AfdvW+uSlmZo6uCu4mNkiSyfB9sPRT2lmS1wu+
kSWG/Aify0xBBiN1vu3zaGuVxl2Pqz7rFHlbDWBOcvmlqbkPdyH4yp+HIfVtpVwnRNpkhKwFikhN
MYUaeQS5tXALCWYyMd4GKhbYlPKhqelNBPoCUlQx0Xu5RF+J0lUpi5OW46iQ9L1o7xIYGXZF42mD
vKLFBuQ/Cn9opbBm12NU3WfOabEuFeOotTBrhGzlgJoFV7Q7C7+r8dRVmzWGdCsLzqmgnTHShIVZ
f5fRQx8IakSpXyeFT3T5IDPQKMDjzYYeQsnta958E4LupgoH9pjDBFX6AeiS11IFAhUZeLLp5FnF
scUNAPK5o2dI7Ac3SmgIM+CzYglHwHw+tiacB7cVeLia+IcuHvMtCsVsuE2DBjJXExe3KBQ1p66t
E+XIUQA05NvMSr1RuhmJiqbZuPp6u31MTt6ubMOALywE602Y+i29X0ie91mVF9oxUxCOS4YzxKMD
sa5/lAP9Ggb5IARANA0Kr8sgszIasERLWzvG+WbKzwN/1cxrsmpvENflwYFQZiYI4OiAi/bH8COu
ItIpVq4dyX7czB49zQvwBjPgEMesW75Uh6J18934Mlu3sVWxSpPg66/5McH89Zrvn2BRLW8inU0g
u2hHeaMFfIXMZ/W3gGkfU+z/GUeHPZANFQZ1uURMo+oKGjXaUQSjj9J/fZjZLtba8lIX+qCH8UFz
Aay867fDNeHupYDf2/K054Y2TBt0fOdFEk1oag8oCWvHAWOXoNb04JDvk8rJV2SnbWaYWq242ncQ
IPXa//r7fsxVfr+3phiGhea5Ir+xKd7lKg1kXkpRVtpRVSRH0e9aXYASd8PbWaLnWv8XhtofUuq3
4TAK3AZlZNRQylzsxFGmXa5BVfqYTuzcG3QTg86JQgqUwnHtlkDTGrgTFO3EOOC/SI4HpNitGHyt
goKbLXC5Y8FZo6dP9U0b0a1Udjg3xFbIWSAroCyPaHBbpoAn7oWDewt6zSPkIVeaFoVKLXYjjT01
QhWs6DY1bU4EhahIY886iOvj0K8MFBy7JPa0TD5LqXzfAr3CWgaSqvaspdJaGhHIYFWCXy5JgYAt
G9Qr/VzcGblYVRZYdYm5toSxaQ0J1hGZepTV5hirVevIrXLfRsa6Fd0BVhB3WlHf9rHdrWhTwbdS
2qW9cdBlhO68TCpUlbsoLIri1ZpY7NrTkx0Xh4llP7osVYImr710ri53IxQn2iG0AUzQq3pXjApE
GcxiayDNhpXX/Qg5nQEk4sIeUTuTz3wYoUbQQrFB8Tq12bQVczWUx9QJDVuaEjDSQZxoj50MgyMI
5I8W6gvQooA/C0rXkK4lbMWRSYvqtrDuYdq+yezB7wdyNmZhe/jcZNCwab7VIr+L5HI12sVpgD5S
Y6mVW02Ja0jRfZ90TwTCBwS2Tr1hnk0V4hSkcwnw4ZA6AfscjlaAuNsNLnG7vFK1mg+NxbFmAbCE
0xkSdEB7LBJ0lcIqrkkGdtRi1BSnA5/uv95VC7Ti73U+O+vZqB6ZynKdW6ICfA4qhUdrL3aaF28a
PzlAdh8+udeRpvofrhwo0SIdhaOnKhtvP3+3iY1O1GakWdMRde91p6EcFO1I3d3GyuCmBtDpbCci
2DXUgNVbKEpIZRKq6koZN1a/i9Cp2CANPpYATqXYWmUk+fDGDrO2uEeslWW3mTRuEOgFfXwCx2xr
0r5zuiYGKDmBDao8rIfeI3T4mVhIgZL4PmK9o+u639WN1wCYPxQxZhEU12RNEN98/a3/MJkfXn5R
HAWIp5YJBN2OlQpRkezWTm6/HmBRTZonEzI1aMnjbEaJ4JO0OK/0ph8k1T7OBjSTR93phz0DQXEw
b+z1Ndzwm4Txx9UJtp4MdD2mFGrjywCi1mEXlCK8OLYG9WNibSdBfJtJXqKgYxSDqp1kbqtCHaa4
z8wXI93J7L7KxamxQHeGYU0L0IdV3Oq6sRd17ZZyi+NCWRcTeELQBZibfhWxVo1SQ4iicac5FWim
TS4FWq85RXzp4isbDpvr05ZT5+1gQLHMRgF7ecfljRTJpKztI4uA04i+a+jiK+mLXKmOGu3ygoWp
BhWWMXUaaMNEQD9A/w/aEj/jHiZoFs654WLrMVLandHGbj1FTj2lMJ3u1+Vo7qjCPNtgLkq2zpCh
FFxVynNRoi1sZa4WNf44cof2rynkV8wuD+u0+a6V/TON2DGPUarQvvVUWVlpWEIQqAUpcILmn82d
tjVOjXHfJgWuD5gZGx66QSsdicPYs1COfkY6nL6rY0JWSsKdwqRuo4D7njUryNG6I4edaGK5pT25
ojHBcSd+H0MHxDbXzM5DlVGo6CgSZH9aJ6rz1ImsJ7WhP/o6XiVACumSfNZBpWGNeRZlfzBs6MKb
qCXy7SAzpy+OPSq9kBLaIivHnZEEBtCuKbqimQqI0Ag6xjCsAbr3jPRAUtVPgWFj6SMzk1A3u9UU
fatGUOvNJxbhME+PNV8VKUrJWbMRvDlkGfWy5vz1jjI+H1iIjmV7xlcjeDU/gbnziXeaUsSnOtsr
jbWaUrhbVujST2wn9+P9KMVoZEZeMm3T8TCh3Zp3sofW7K4wAXLruaeUPSpcEuQTTDQJQXpDDxir
CEVl8EHy1gWnC4H3T0Jv8uqoS6PTigtRX6EP5EYZkhcIGsEs0MRc5xVQdYdkiH14aXSy7imCH/US
4jR97kSDvrIK5lrWI03XcvqdQCwuqTVIvEBRXu33ptzdaOPVBsenQw2dBXSuIF8FJypEZ4vA26B9
1dR6lp8m9VyV50xjrh6rr1rfbXLBwsxQnSj5ZkaXKoVQZuHy6YeQLhkAYlZUbWcBixLor6iGYIe0
jYvbxDpXKNLV083A74xh2iaopNERQAV6rJA88pqHWbG21acIvrfWq2qdTXurm3vYA+ymptn2dY9b
fcBBAmUrgBvy9DgvtHFI/pu681huHIvS9BOhA95s4eglSpTfIGRS8N6QwNPPB3XHjJLKEbtnN4uq
qMysFEHg4t5z/vMbeJCq20SrU7kPVMtpi1wBSphwP0mTC1v9V1LaX1sju7mGkQHsFspI9dxQn1Wj
Z6RSZ/vKupdz5iRUHkLRICerJcc4Cq449m81FpZj8DQGIuXD89hgoJNiaFPmvZcc1ZUwFWul0Fw1
eRjlbaS8kbhonww8oVkTcpA69TCPoV+NjlY9vp6pGEareVPznuv7tHgRzde83xgsFBHXvOA4YB3D
gHC6JanEbo7Vn4a4pMJqr/LSYLseX6IWVw1B3gy5jD2s9NScUKuP0jpXlUtlx49dVjJVWNjELNBO
QIU9K2zMEJZ0kovlXl0cBZLZ6oWAURZYpQsK9ym7iadfCSq5c5cjB8DP/66pzj767Bg2ewzm2mEq
94M/uKKXEUWaO+rBWpR+6KsXVAQ/j2Q+jeEKFF0SxAG0zlom4A+5mo5muZ96O36dddP5S7esn2i3
Jw+uwupyksqPTomPhJesqSpdmvrDHy9prFQQJLXYCyl8IVlLb6bw4zgosa2jNEAOqLttsi5FeCey
bjflVhqjbZcxBdRxP3s4CsNOFvaRgpoUztExDGC43MTydYMvD7uILeYYVBj8LU7EuCF41+xfoyKz
1uYQfHRNcqd3rMJRx/YMp6UKs6NKpgNRAIZMc5XnT5a4JCrVI/HwRStOq2xkQKlQDVSbNmEpA/kK
beFE+m3Xqb4cHKqqdo7SSm16R0qGbZI9J4C8ZYNcBNALJwu36HdqujesXantx2SlJ1dltob5yv8E
iDLtxeYFQGsR1N1Ww1RcPcnPtaS94uYVl29Jc0MU+nx3Js4WEEG4Bkmuf4TmSpTLOxxxfA1eCBY2
KpTByQuj2I4L4Ua32mtjwuIpyOFFVwbiU2kTHyO/qm6bZPLKhCneERPe+6aenPb0eWzucuO4LOXP
ggwbAxekCvGTEj+0mJCJXEGiRR7dgBOpQ2NHXXGwqtGv8t7PpWI1WZJnwK0BJOWgu+eIkdvHUr2u
JRQp95OBO1CBrbMG2jks0hGz/FwX12KLW1DwfIqMZSc0Kz3L31CauabaOaLxoAr1jV4cr3EpWx0x
hU5k0xdyc23CSZXL60nr4fkwpY9FnPVIPl2ZKVWRkim7QVyUUG4GeGOVmbjHMDoI0HmL9G0WtbZ9
v9YmqgfMEtt44NYdl/Kg3urD5GeJ6v5+Sp+JLKl7EceS5iEquoK3/o+XzExliQJCbfbiWvONR9Br
W1tIXn24nFz5A+aZP8rSLNoxTj7xfGMfusyoimRq2LiaFfMhYB5h0Sz6S3Xol2fJ3yfI3x80H7zf
WiVBakeBDrjZW6yoMmetj+8pULaGK2TXPJ3wXeoGHPRP0VbTH7RUeORyma3B5j5KzqiTvhFZy1Qb
lxkj8MpKsbormZAJ605HixbO3MBh9ph0ZnPL1toQPosrmcZ0v7arKnfSynyORXNfR4UjGfc9dmSj
yQAJzvcY3CbRtj/Wd7E8OFWTOAWkp1B4KJIXq+dAPe5VVi0jr7b+gF01ThTCpnmdq/VygPVjBh9i
Tos5Pg1BgpsUHvCmJ4PoBoHsKcdx2Q+jgdbKuFWbB+3UrStc+QT1SeXNm+Q7tXkJj8y/RkyxBGNX
qbGrpgbSb3oC6/mo+y1TurQZXTkVsYnDP0QJ/EFEWtm9d8eXInuohCdx3EaTvmvbZEmXuI6196Ed
RkeanpRyU48fo6JjSmc9nBSwHnz4VJkZRDWjXRZ8eWoPqJFqjoFa7GbM9YJFqRS+Rodimph4NTo7
YOiNoXqPr+f6mCrunPWOTYsnqgQ5FNM2jmnLSvgxYcTb1QXLtCNq2ML9ISrWUd3sLOaC8M+WUvcw
lFu9upqEBxUMJDJKCKQfDIBsDdlGbfgaKQZlhgvlmDu/v1qXlvvZOd2rwpTLEqtQXYTLHrmtssCO
cnFJLfaz6+K1omWVyY3j7ZK+VIffVnuhazjXSSlcj0Oxyio79kKPKZjLWGKVrkiUshMvW+je//zb
0TDP+B7OBj9Avh6d3VBaZrOfNWrSksQJgjUuf7uf77JMzhe2udjiqqh1znVfJ2MMmFdKw76GOdbo
t8G4FYNDbj5XKR6K2uDJE6aJPTMMe2J2B0t4S5tF5FmY3ghG+BCPBmNTZT8l7aZn2AWj7R6OnkfC
F6NFIIz2EAYfhsbBIN3Ux8/wmC9N66VosUceMVMMH4bsLTlBRU0X4XCk936JisZRh2khlA+nZs8I
/m4KrytT2Zf6n0l7bNv3SZYRYIYXFtSZ0pm9mnuBd7Ahwz3QNfMcxz1xMvbmxFRo8E/b8KC5R0df
G8vTUlx1nugKt7P3leyX7mUx/pkjwM/PPiv96hyH0GPAZ89WW8w97sLliA+JBgdhM+ASxe24geS8
zNbwlv1y89/ICP6BK4MtYGJIY8ChpUAX/3tbL09NlEQlY8mZWFSZnWcE6KeAKezCUOBpJffs+de9
fBim61N5dNpw2B7F2p3NG7LSWghB4BcYZOrsiL+/DD+hwPnSdHJKVIQysvzl7fDtHQwl5ntBoBz3
Mbas0tRvMwbTxnEVB9Eh7gGN9em1x4200/EF7KKr1IovvI9fY5q/Dj35K3jNQtVmSBqRSH/fncyM
jEE7jcc9FpxOGXAZKENqZWcZDRI0dn+tvk6lTSbqPlDXbhKDzwTKWyDhd2ANWOeW7inCYSWDGhzX
ChlfEA+m3K2HaheiRfn9jn1Jh84u1+DF1iHXaRY199nDjEZDydm6Tntmwzy7ciGCUEgNYqqwhpr+
URI5KRzb6wBlURcpa12+Ebq9nj1CjlhjjLaWKkaWUOiy/jFUBKcV/Tpo/vD+Q5wFYhmGeIvjycfv
l33mFzO/BmgQv132vEa/P2gz10lR10/7ZFUuT75VkkiDr7MzhMzKTFt1Jwet+iLbxf5/iXD/Rzyw
/x7J6/8353WNu/h/Z3oRk5v+k93F3/ovsSnr/T8UWdJEgoTnuex333Vd+w9ASZMZrQndS/vuu27+
BxKs2VodEpeuaMzl/jfHS5Cl/6BUlUXYRIiOOef+R3JT9W+sB8weeEdUJQzgjdmA/dx4nR+fUsi3
8g3bUu6aE0iTg42spq1AUZwq8Qdm/ep9ZlyHuPaEjmHMs0HlioL1c2q26ugrTqlj73MfKSenPG00
pu5WtsQQGhJmyWmzloTlqK5wyrXsCI9MbIk/FBIf+w0HkQGzf//tIfyDcfKl/fk/b/DXV0J8xNuL
Ipz5x7mbQT3E1UlGAbyHCKVPS731AR69Cm535RO+UFVeDNbrUxLCkF1EfzJCh7bQrVyNhFBb0pz6
kJGy6cwnxu+XNq+fbzjFf14aojpgRxzxCM852wuHPpB1aHL6fsL+t1nB/xGnlWldyc17Z75FIR6u
xkqh2KT2xkP6Ra2u8vFejlHc7Ln6vomAEhUbdA6z2v2Qz9VneC1SiJb7ainCL8CUyRcWuVssYCF1
EfpN+sJF09y35UtfwAHGbyR7IIiETHkdb46gepaMTV0gPjBFR8cMNcaoYc6Ng56AR5Pka4l3KeH+
p6UQ+rDv9+G8EYr1oglKVadgKF97b3bRSdwIAoY/jdvxeBcBoh8NzwzXmtdkdgQ8uIg8XKZ774jl
2LAqsxuZYQhqAmP1+zM6K1t/PqOz8lgpLUC6iGsrkq1eP0T47cQa/WftakVslxBZ7NSXiyU0k2px
ydBAmX/6+eL9fmfOypmwUbHsDPn0unJM0Bqw45CacXU0vUzflacbEEFt8AGi2dKlhZSuYeEzNnMt
Hn7s9uU+xUJXdpE5hI7yB6t96UPDYLh3mvtO2tEWlrV3WZD7d08x3zQwR+ggJoWGScUx//m344eA
JkltMgHTe1ymgZPYHvYkFwDbHoH37dLwImavi3QfOqfQobcrXSCPTLhU7/yNk/3XdcgwYHm/KcnO
/SCCk9UWccd1QGVX4R8+R05LXjZTEvlqCBw08jcEorZoOcAwfFa8eZHTgLXA2RPkVpiEoMts0Raj
sr9vhaaRwaM3gXJ7dDoyncbeGeSUlIl3UgGEXqKPRFAd2woSqZBIJTnQHL1/a4rWyYc3FXk+Y1Nr
qx7vrO7KGj7E6CUNezftcNP4EsmZKyVOts1MLyBVTFkTqqBfN0QG4Ek3fUzHu3xc5jlCezJkvKh1
GfhAKTH/jK/Ke4kcX38Rb02MWvSXqr6JH0P5XorWMK7gI50ED8aH9lEIV2O0gAdn9hvB2qbFHVJx
Q/LF8kLUz1dn8PdyNxhqGtwuyMwMZM6qrUBoURcZPC8CxE00VuCnua09Ur9Hfq45gONS5cCfXeV+
3dn5m/wovxefyholGOiFXb5Fnfv7+/813fjrkhh6guuygGjrSDw/uySrOvVSj/T09oRUMd/gQl9C
kTPvA+vKaFYyKipc2zLhWpcX6rAFRUgzTAy439W2s8hCTx+qZlGa2xDmVTyuNdjAkbCRGQca5LPK
Ky1bJNajWrshbsjjVZ1s5eI67BddBxHhWSsWVrG44uxNnxLDyQVeFbjMMr7QM+wo3ZrELhW3TXF7
ii9od+eq4u+VS8dsUFvALJ8jXc4rdQ0aHALrk3RbPE09okLM3oINBj4sVDdzOje4EZ4AOhB+vhgi
K9fA05hlKNXOuMVrGxpqhrNxtJuFH05xV6BgeoWXHO3JAchewW+0T7qcziE14e7CQ/tRxpxd+o8D
Re0DvVfTQ+enWHuixiPXAjPxTt2KE8K2K9XJfMFrvOIq3WVHvxCcU7VsnjPJ7sGxwN02aGDeA9lO
n04P+l0CE7lj1mdjMp6qgOY2404/A+y0Vf1EL7Cpmg+Qu4kI5cSRSzdLFn1ni2/N1bBDP9qhhVz8
/h3Pumz2tvk7UjjwaGZ041xXosZTHlYAgbfUMFDhbfgumFHRpXA2QL3GEB9zEH8irBtvixm2tQv8
Py+dUGfTj5+XMa+ib1t9W0qjQMyBdCvD9qTgsNMluY54dzvKwuydft/sLp7JP46Xs69+VjfhQGgc
wziSb5NVtjdflceAzXXTTe5JwnF0TrPO4dK6MORowAn5QBZ0oY1V/p5u/fzaZyus6tlDZG2SuISK
zq+CuOroxdXkK03FL0ub2a7+GIGdn/inmNzUgVd/dNEnih4y28r0Y6JN0n3gYlbaQCG/0Y2lNF0L
UY7EcAvN7vgpB8z7gtseAeLvi2dOavr5bn9bPGdVjXaKuqQ+8W4zcCEaIE8fhXTbsnIdNOasYGNb
Q0bori2zsCV9zfX3mLrOQeGfRJqcQLL2yVoHO3DagLgel7QScbDn272AlcVQH42nky0Cp8Vbz3iH
hhXd9B9U1b7pEPHp62R8ZSxZu8HsfZo85WHeB2YsX1x3zQ5NR3HHO2tdW3sEfGQiIYDgZSQliDEx
IPLXtlE//n5XzhiBPx/qWbWlVqrS17hx3h5VHFIW6WT7p9aFoVzDAHDEcH2qiHD2lEdTsPMnpbEL
adXj3idASPY0B9lauK4lSOs249ujK/rRZv5SjFYGMHgDOgs3QDguaDF+v/Kvl/3vU+rvzeDslDpB
C4qVspZviSBAibcYECejyhPQXUgIeGu7hWZueSW5MAxBi9QzQFqUUPFjX0Encwk1mT/ut8uZl9+3
TaFrilPAgSfdwufyTrnTkudycpsP2Avlg05agsfBsGBmQe5B4eYgwepp0bLCFlq2VtixqTymO9bS
hU3zDB78+YTPqrF4EIpSiJX0QGun5l4CDQ7lzzyz7Sy/dAK3eezmhxfqb/mKMVsBKI3mmc41qC9W
95ee2pc/3bfbNChDlxamyDFF0d4g0Ld7AkQq+4gg0604cwy7YiEh3ZBctaeCT1141ank9KVbXSqW
z5h7P+7NjEB8f2hjJRVTWWlcDSnh9L7uuLQ+eiehEGR26SFxuRFCe0xs9U9b+fK0KE/YBEBzQ/br
h/eNN3f/TDZ5Q+96v9/i+QzA3f3JCBNDj8HeENrKK3qOiHaSDuW5fgw4/5UL78IZhfnn9zg7kaws
6iwjl9IDUQHMaV5RFECTW5q4+bkEj6N5cknNuk9TR1xetPu+cDSdDw+7CV3/CIpyGN4r5s1ry1cg
qFdui750M2yYmjvNK5w35LYmNFdXOdrGhbQCuNq/v35frL5v6yoWIyWAQpYegFjrdqsaDiRJ84UL
kilCscU9Jqu2gXfstG/Ds3E4euQyL2CPTKtT7Z58dNNtdFPQ0Vau/MCvmDCkXkrujGwr7COMjFfH
l/aPcKW4NbO+RUoczrWyLF+PD6c7asHYgOMbM+4n9mXgpm8T/V5rF/jcl4NrtG53qHC0wXPqWcuu
UeUU2hLucWjsNXUFZtEmqV09KqYvM5HCd+rz+MRQbZvMeuCtxDwN1+UmQyz8KJMB1rSSP0YC3gCb
xDiIbH7hk1F81qeNaV1jRtBNyyxsbEW8gSJjNy/JleTJm2RRj6tZgKc8ylwicVUxHb0T3Uc3NcFw
jcf0Nbgyb0/PSFF+363PqEM/V+jZ6av2WhkWZM8d5iSizEWyPmeUQ+N+p36iqH444rVyXS27jUyi
T7zHMa15xEDgSnPQtLj67XO1bBNorK6gLlDdRJJX7hQY00+cQ9gcl4juOXAjdQ5ScAPH2EIjoteb
cNQ+4QntVaXTq9ixMdS140sO0V9d9S+7/1ft9G35wVOILOQL6QHfH688Iftja7sFLWlzj3L8ODkG
kihr00KJ3EWUimvKb8e8xiabjJIQWSPuFZmjaDC77ORRW3RXkCB5KifdOV5HIcItyNsOeagJKqEb
RI0XtpB/b8z4n4oQmL8YXn9vhUNdyGGGmvC29XS8UCKEmE63ii0vP8G0obIOJBdj8w26++I2Ce3p
vlgYK6Hwf18oP8GnudD9dh3nBQn+Go0Ucx0QYJjXq46xAcIzabRoQjKC9LzJMzfj0nhWxQuL9KfJ
/dlnn5UUfRJlZDLNhf3NMPd57S1sTeXW2NUQQ5/6PY3G5TiIH3jX2YeeFQ4Vwi3zNHcTSF9GGx+d
yVW9dJ072QZFGryC0Klu/hszu3+W899u9FldANW/VbN+kHngwulRihYZ45JE8nIB75iHnodNyCTM
TC9wlEupzV8H64/35f98+LmBuKacpFyOMxmIaDxiY+ZwLM7pDeLr3IyinRXak62S8DjQXR13EDAp
5foab3uCJE4Z1i4+2lQStZCGWAPmK3dQHE7hGlukMN+p8vLCqvxndfftes8KBQCaIBMEHlKHyQtQ
lo0F3X3ttLqjJjYoCTGYDMUWyDjVt2yBceDvn382Qvyv7fPb558d8L0sioml8LAAE5lV9gvR6e6k
8UqSt4bqaWAVr9omZvNDYmC5KjZ8eFPcTMf7DMYWQV6bi+lE/zxwv13RWUN6ykPTjIMhPbSf3aq8
if/IHwCc86St8MaldgmakS68JtZZ99kQ+KaaVpodJsw/RlvyEYit9ZVxH2HMfsWU21O8bnepev45
r/j77bTOzq2EkVGCbVJ6CB/yB4iD0vUsIck33TuEPukgXxVboB7Dl7DA193qjb7wZXrKts1q3EnL
5KDvA1/anLback55EQ/TWlkXD8TZjARwYQDtyr0TvNel3W5PD8bojdv2I7kZTSz+8AuyEfzE14xR
335fT+al9Xy2yw6lmDSVxdMLH1C8l8HV0C96cdc9pa9SjJbV73onp5I0HTzeonXgENmz5k9Oot/z
jJ8t2VUJ3cyxQPKO5p6OaxIwU1pFJ1+P/2iYmQYPnbAp5U2H37tTP3GqF481pI7KZpl04LFNsiQU
dT73noKSBNlF+l4/D/cV82LbtHArcyzOdHwGvbK/qttDpD/msiNqKwsyGMSKwcHRMhX9VnwkvbCc
/OlhfGqJnpBtmDXUuwCHvW9s5ZvasIkl/P0O/hxTnC2Ms7OihnAQWkOeHVI4gzmvfIHdMXKwQ4EN
uLXQKWdc7Egr9qiPCpIVCqzM7YznlNQfkZQP51Qs+UPYUO173Ttl5x2JP4o8xNxHWofKFctlTThP
szmK979f+xmz8OducnbkKNBFzEHn6SerYF24E8nCdrillWEamEve75+m/hgHnN2ps4OmampTMBXe
XDyhNFpzLM6vtAipUnAvIEPJglXL7Ksj9qnYzp2op3brQVpk0lIQV0m60ucLG/6EUGiCQ1/ZJJdc
kUlsK5S0teV3pG/GfoPgnyME6CG4pIE9k+H+5+2C7z4jjtC5sBf5uzQi364R+1EGFbZQIIlQ2Rah
vByIsHuaGC5cScpSfs4+iVGQYdneo6kbXjThAVXJ8++38p9F2vcrOXtwsQxjBa9t0BqCxLLcn5Kt
uZj71Ba4Q/YlLPJXOi+TAtXhaK4L2ufD5Vrxnzjs98s4e6ID1scBHD/5Vl3EywSdpexnli8Oq//M
Ppp2sCrVJcp3llPFmAsusf3/hMJ+u4ivZfet5G5Bf4oUHh9HMsLofbvQadXV/ZHhr7xR1KtivIil
nNkO/1gJ6vmhF0odjho9Zb4FQmf3n/krtYCKwSNkFwe9ua28yw4DnMJVxq256hfAPM/je+CXuwyw
JXWC5RGoLLPrp+boIhn1T2sRAoH1p9sJK3ZLp7tt2DpSlyHHx++r559Nyvc7dnaEVpgyRoHVpYeU
Av8VLxUa2/iWZGm2qtiJYSLW9LQ509YarwC/WqYMZpzhbTS9Y7LIk4V8bR7ij/DI6M7OXkrM75LF
CIQqwnZds2sBfHipD4N6fMsv6QyNf20j36/+7CSuw0jqsxP3nsYeow6Iq+Mn+lGmSnwTrI8ZStSn
FTnfvewbV+azmC7qnQkZIN3Fi/o+vAfBrDbJ9bSqoTX9WcTkVwBOe/khsfjP7E28JhgYbn5LbsE2
2Yzb493xQP+V4i+BK8SMaZqhHRa0me21UvkwsrzwUOtrjICmzoW8r9+aDUDPfPRcwhfNf26j37//
2ZFtxKLS9DUDnqS8y8hZlrYkvI99BQLruYbaeVO3Dl7G4dVM16d+YR1IG0yDQ6Js83QZlA9Sx4Xa
QNDxK2SLmKAm6GeyBhvkupuVMTNiKT3JOF+ymO/wsoYbi4xIBdUaLRvndPzHjLskueowIoDUt4jD
tSj5YIhXFXMyyQdbZOZCdjA78UpqUZa5TV04puKDldRXp1W+xrgGs5dD98ZIOl0H7uAU18LbtMqu
rQ3Z7tZGegxvzH21IUgtdHzNl96OV9X1iXQjApyPykJ8lZLbstoAwuz6RbBItieEaLjF+KIHVxsT
QNuiNzVwDLTN1fgybONNtsJDhLcr2FRkz+Vv6pW8MBdzDF54E9/XIAJEAJeutCSTarwv6T+c8D5d
o7wq9soSfcXz9Gg8ypaTvJvr6Fl/HRhM2wo9+8nWtv1uemzLbbU/7nrEnrzi5cJ66w6YbBzv47UC
F7MNHdKoq7t0aRqbmGRmbmso7wTZnfDt4a6XNoBxPv+ODQLV7+Kl1tn1fUUwM7OITXtjSFyUvtdm
7WvuxA6MV+NNvJ9z3+YyU9mGVKXPczQSpgn7YngqTbfG2OVQ8GrofrZnWJa+0k7zwrQPs/0KKKTv
CtvO3eElhX7MVraiI/B0cP3Rba4LbMbSPJGoJbyth7f+VsZO3y9v+yuyZrz+tr4i4n4sPDSRm2kz
enOBCJpLGl3Y+e3r8eQO0j57tpRtojoNp6ZkLcipuQE+PY2HgeifHF+4u8paFXjEVuyi6QpvE2z7
c/CgjCQPBo02prTBKn9FaWKWGOT7sri0YKnf9zCFbSx79vmaMM0rzJrCm3Stl44S2cUHOAsmMg4W
U3ii3CeH3ONCKdft07KGNWmHaxw507V8tIPtaSOulNt+wfxQZJJpq9KG2/qYF8v4QetcorT9eIn3
8Z/TY7gj6fzZeNEpOgHuwfSZeCiGo5Nh1vny7EK8FdEmFnaH6JyEsCtYrgwI3131pnuXJLLKnO5d
2CIDW1Y77Gk1IiCjvfq6q1bZChcmaRW/UiHF+YIdun0U1vLy/j7yLLcLXZELRMRzw3yDII+l7iUe
8PJOehjv5DsQasx9OVb0J6ThaB/c4l7dlM8p4Y6EMBIZTXzeZxN60fZ0WgvPNcMtiSNaWIGaYcGA
rBe3gmWSMsf3024z7djmiuo2W554BnCkIA23Gz2/GZfyIzybqndDvMxEyWHXjzQ3vu7+9GCU70X7
R5GWeiS4Jq7k3YumzxMyjc2SozFb43s6aDB9F4KwbVfqZnwcBx9nUycBWhmQV9AV2OW4BKkF5Qxe
y8jJZGxSfU7ZMV3iBN2+DvV1d3wqniF2iLvjw9Fy4qVJElq9y2/Mo8dSFpnSjYthJXR2cp1iYEEH
gjWUe7xN9IW515bDCqkgdTYvDU62sq9U69O0ZRweWrgE2uENvxe+HI/zUVKC3aqquBiZXfo5Enf8
glN3mp2lj88DBrjJ9cDekFavDS9GxXbKz3Jj4cS8vPhkiQlXCFIIwLGnG4wjeoUQCMaKwkvgC7vh
uE2CPSPPPLxF2qRpm+YTkAtrtpixqrwG2zRuyrvAeAvwlJRdRoKIF/Hl3be4GtA15sI9BsIRNgpg
twXGGmILbNdxGcEhnnCxQI2VHSQH3zlp0WX2EJ3Qubwawt5gTvWEAdAi35uPmD4BYRDTDVygJat+
Zt/zJg1A6E8CSS24U5lvWo5l1qZGThLJCwHhRkZcOxTRnaW5IJWN6ekzfG33b5QvGNcm2teDv87K
Ry12yj2MYDn26pkLwc4HrXiq3RF7jxvh03owIzcBrdVR9rpCxXbEVKjfDlp7dRRejU/rRlkoRzes
7NRa6u+tubSulMWcnsul81nmXXhj3I579cPqfXBkDwE2Zg9HyenAVJvJk6CLQeqb4/lmFC+NXYRf
+LyAww7rwWN/9Yt7THJZgvkhukfKL79lFNC2wQBz2ognc1k8IHrfK/2WD01dibeCANWTHbW93cue
uoxCaEyE4YEJ5bu0crOXKlrCa6I0PyRruVyaAzIMZGRLOau8lh2eURtUMMQuvY1HVHBV6BCWRTfZ
YI5Fr9vEy4E/R9x4xBRmHb/D17oaKDMCXJ0Icty3B5nX7wY2F1Ik4zV+L6+JG2X8H0q3p2zTIhB+
U8bFVNtki5B3UePlVbkmIBWW6tMGR79BxwKOJ3bkghCtgh71F9o/bYbGzqE++L3yF/mesuasbovw
rqvbigkzFkKRp7IxlzjqYXc3x2OAmsSmNyZXBb7mRNL5J21JwZAPWwHFc6n4ZZraWnOgn7Cbz5Mn
vUYG1qw3aAJV+TbNtphymSWPVnIam4n7idLUa/6g7uvEJ1m8LbDhKqlIPydpk2LFYSezW9kFLOCL
IvzbVzwrzcaQrPPc4CuCl1SrcfZRxufKJY+h1YEeeD9vR2GBu7EvFZ6abrBTTtcKaO9puo2BlI21
lFzn6VUnoRO1rR1K5Q4h2QpfdRd4kefpGh8NjAOH44ReQzrEh5SxAfKBRehAx+ygCVQlZ9LxrlWW
YraD1IcgMRc2UuhSIUn3qV9jjVDcqsUFAts/2TDfn+9Zd6xggqXlhSrdWhEx4dVqjmfEBsETM+fk
oevyLnV+X95av9zuL0b3t86vyRM9m8YqPRgHHbKeHWV+zyQIAgO8y5v5CqRlpHviA/qim3hpbZRN
fTOQiEUtvwYwPv6JX2bELr0Jnps3dnHVDwZHfA4+AizUHcRGwVruGa6R4wvy8Nk9SDwNuB4+/hjy
VtxUwlKHZkyHJ2wwSkKILzwHt6aj7xR0Je6l9fVPEPLbLf5hMKP1Q1QLNVirh1kDM6CCqBGnv8Gm
cVoRYGDJtnh//KNNbkPgkWgTkbouHboeTD4cbWabuQ2stX24ldgMSTA4QpO1kweMAQ1CGBgSSiA/
Id4czwpoSspxPB/xKaTJJUXAuvlTQwWDMwpO3yDccWLK0nCZPv7eoP57ivv9i569SGktWqUQNukh
Hj1ppdWroLiS0GV/8q+Te3w13lB7DhgPzkIYHA7w80Tda6vrr2IcY5L+VmVQhn2n7mTTNr9lMZ5s
TPsiuA+sy3yBoHJn8ewoyYlmxPwyZYe3W9Rh90duxSZ7Vx7rezz2Qk93owciDvdE/gGJkjvlwZtY
AiYaK9xMstFpXd3OrrLb9G5ElnxV0QtNS0z9bRLQXsUn+I135tPc3ac+9Y21L/eJjUFn0V9zVnKL
FQLqRrfcl7I9PJxeI444ethiJ0IC793S8kfZs4jnpZWR7X7yG92v+REzv0bA/McZNMxlbGV14SnM
INKP10tWgbowi8GG6gzkUMR2EJQOnlfn1sIeGygyBpjA5nhgb0IKxUXbrns3Ml2hyxwSNCrFTiaC
l+T7S+j7P0F/89ulnCEWahRg98t1gnf1GgUbGOmTdYps3GLD0lPLG2uRw60p/QT4xShOzqWcpX8O
Xr5fwdnpJYqd2DRHsL/w09wJ4H8rK3lWERYUu3whTLZ1D4XgwdD9U7wkDYA0lAq4y4GQNNkJMIp7
4eHM0NpvD+fsDemlMim7gOtRydrwm3exWnBuY7iSO6d6rcCe8ZpPiym07PbNSvUpupjgXTjT/8m2
+H5Xzvb8yDTqUC8KKB+Q/9xib21ibyLgYFMv4nvc1m/g/H3VWfIjwGynU/BdFqBK/xpBfb+KMzRU
qgv1GGD2eNB3xTaE4wHi8z59USFxa1r8fuf/vQl/W4tnoGctaoLaj2V6wASA+ST2gA/x5BUTBytn
8mpS3KymCRcfhuf0geHx+DCRBW4nh5SN4uQxsLwRbvB1nQBDiNEs9trRzbMXKdzl0a36rks4wO/w
3iRKPHEbb3T1TXiITmv6YZOpUuOkkd+mu6myhS1nORRsC089wwuZf11ACn+S0oHsv93ZLxz62wnb
0kFM/cSdbfwJFCbzsVvpKEiUJQJNHEPXMfBZ72rredaXJk75mKwaeBeYUl8Cvr7oQ3+veFlGGyai
q0Ashrz0b/S9FbJq7I6idBDZ+HK3JyadhR8sNKtzx5cSik40HFS8uPyAbktN3mNAuZdy5AqBVmiD
mCexeUs7KuzONsVtB9csm9hXZUeLR5QZ+N4FnCOXCLP/oDL8feVnuxe+F9oxrCXpIB2woaJZaf1k
cICuFgapPZvJCfkVpFcYiZf2Lf3nu/H3Z5/tW6ks1FrVjdIB36QaN+Qm2SqQTURceUkljES3DWe+
ZwBG6FWWH2FY1P8vys6st21ty9a/iAB7Uq9iT3WWZNmOXwi3bMVOFEXq19fHFC52oqQiXODUPnV2
YqshudZcc47xDVxhZxuzcmxRQtBSJJblCNCaXY7GWPkIbumErCaZw6bUUDWtcH2flqaMS8cmzKhK
gtFctpxIGvn5nL6m59WJtbF4GePwXLmTSLnmdMcmCmKc/vKyPk65i/mDLNO3kHaNuEyG7b2l6v+4
CKoK5YrwYu3W3sfXb8bEHvBFOLRa6AGNCQ0JVufBByHk8kH0TTf4J3q/nNTMOyvlXyQl03X47+Wn
6/TLk3QUyqzvh4s0KfMco5pr8rwKB3+E+YQwGo8gh8D7PA95WoD/fGj+e9mbh+aYZCIh7YO07/CE
14/NziQq3mtrR3vOD3CP0cQO626cK6+Gd3VoOw7zE2/nHXOy4FP3FQf1HjPo3lu6eRr6Qm0q4o+k
vbYvHvW3I27vN8qyFISHVeLzmo5wmEcam6OwSb6P9e/1+y/ejt+vxM0TYcblKZK1SmLoiXw94p4j
q5O1WbMLcoV00Bfzc0/vwU5fY5R/bPEC53lbQrDIkRMLEawrqsdAosWNgPcUdNUCCHl1ImyY0zd3
tweBWje26uyx7zHOBJXGTrE6N55yZ33+ywDu989yUwWUs+sIefXK5e1kT/cMl4Z04vaj3XDcs/DD
1XB0piDGtT5XC1d1p+jh611y7vQy/7rLbsqAVBDV+hxxSTG20mWnR0e3MEJEZJEqerKT9YS4oDUx
zSFxKlzuXNK7z/ZNAVA2eSEdW+5yGKmMPOhrA5Tz6HJjwyDfxWoM35xrT1nYsv78+Pf99BfN7e/X
4KYeUJNsFHq1lvaqV3Hz2rmT8gaG2dmazezJgnol+2eRIFqOUrepAnor9Z3Gw1/mwb+9h58zs19W
l7arIDul3AeG4ZGboPb2LPXGnZz5dPOW5+002avQU5IRRd/D/Cmnvg9Alf4czfE2WGwI6pBJHr2F
YeejGmXKmPFoU6Kf18xOfFodTrW5a4OZFok/7rhfXunmxjcGYsyqJJH2IHVHBM6lV/44eZOtKdV3
Ruvy1JJGf7fq/vNI9PsHvLnRyRFu1MGMxH33AmLDPXlXuFaN8pz3W4Xv2ut3KT2aMv6MjR9VRYfN
vbd8/aXk/v0t3NzrErD8XmvjaUU3ZoiRc2SmjJvqmK2bw/xYWmdQeGyyA76S3JWMZRcHsd0xjM71
8Cp8/Pv2//ut98uVuLn99epI20cRRI4AsT+jh2mZx3eSUQZU723xcu63nYjblMaqSsM0cc7546ny
pzs00f1/v5e/iIt/+25uHwOiKrT+klHsGPph6LwZYiwF84mr5pPHgIbZ+MQALp/ZchpmOQBXT//i
DDcbviumknh2zsiwcJD7qJSGMoge1cccIFsYqR/Ca/Jeox2O8fNVdkZbwtKRQa2LwoOOhM7B2B4/
1fOe9jtNkT6r7U59Nhuvi0NmwQiQj43370/7lyPp75/2RosoHpVmiEh+2vezUBxpOOInmVAXReWL
gncpl7nga2ew2s55dK/0f5hH44w9r4vRO2Wkoswv2v9/E/D393RT5hSzONWGhhUgN3g+jg4o7Txm
2EaNi3qVML+YRMM7X8RfTmS/v+hNkdNWkRTNLnwRTR6eGG6oJj2rYpwTCnd8IiPinG7laiE6pZtq
4CDz+XEAjJj1D7H2QI4z0TPfZHDWwSW10V/MLOVbGh28aJJhM+HImEI/CoJz+kHDlU81wvFB7+ad
w8YtgNQTB3cKO+6H2NpTsXTeSB8W0hLMZvo9dz7r//G4wY9UiUpCg3TzWa/GGUypxAqUycvevgzM
JXtkIq7ktz4ouvz8ouQBRFv1smAmySXPXpFl3MM3mH89VuDt/n9v46aIk8pMyaOWr1wjl8ii7zAr
LGOcHG68ZEn7xWgdBLJVQ9sadYGV1PMTKNiz5qq4tZkqEwBJZNx0ZJBkB5rG7PJNkEhy3KaGy5JG
R0yyBMVreXjnvWF3zJ/9EcEFfYXUis5kk/gDvV77St4oY831T6daYscH3Knwj4ZpumHGXl69whvt
5JVZLGmFDMRAgJvt5sXetKHZBk1w2lwvjlxsZ5iUe2HXas/FFe/uPXDlX47S00363zd2U3aSRHEd
aB2I+zMQOnw5R1JDHOkRmQE8aKb1NoBQAg+baKOfSXGgTZCwplwddUEcKROc4SDcFfvr03715zb6
35u62UbHoRH6tuNNieH5zfwifuVkiUH/jRaCjLr6weyXp8IXGBe+X3tPnVlM5OJDHAyWPmPWFgWo
8fc0Wgd71D8YQGqir5zcq+gPb/Fjvjo6CAhMNAYz7ZNP8zz45qcC6Vp5NE7uUH3rXUjOCSZHHps5
51DJGY352RKRvjM/Qwv41bSM18qAc4CKoubxzgr693rlv48/fT2/lE1F1eSGXPEwTYeyK+JRMUAG
0UYBQ2HG7FbvxMWB6wDM5UImoC36oGR7+9/v4u8F5C93xs2OXrZ5TtHEu8B9NFsL8+Hz2jklwgcW
7103d6Ykd0SOo3/fZDHddH9cf1MXSZwATyeaN1vIpciOKRR+cT8OxNyQM1SEZNbmztFrHYXJpMaw
8Gzrbu6aw/JeKfOXri6PxC+vfrNZwAgaC+PKq5N4JBALa3X1XOEAY89aq7ElJhUzj7xeWvQ2+ud/
f+t/cR78/uI3C+kxJsVITHjxDrvBWNrNQNfKTWiNqC7sUlb5Yh099CcrAt6Y+Inb4otvv2NlqaOq
TGAZz/lPLDILsuH9ZIMlnhZJfl9rOBVQ/7pGN0utRiS2WU83KTSRya2GmgE5dUImXO9lvVetk1MQ
V4s69ohPMggAHj2o6/Ohl+fa+MFI9YLcK4qoU08kR4DDAIF+XirXsInXomAPuVMimxkKHLIwI4kA
04gfTizzA1ajVbH2oIZgoo02uejsI3mss9ISR3AU5eOx//z3Vfn7s/DLLXGzSrb9SWbIxYcFwpQF
AwWjRQLFV84WE3TGdmpMjTYtPD8hE/6u9+nPEfXv98TNcthoMO3P6XRDjk6eBxXKTOeku1DRL/qk
0IaiN1rd0ZabLUFkhT5XrIIwgsOkAKz1e17GPy48sQMzTQaKNaPrScf599VpZgp6eTyLCQdL/OAd
BkIELk+pA6CILkm7jrowxTvHlluHl9omYP5ef+EnoeW3e+/mLdwskHpDgn3a8hYu1ecMQ9g3oj7h
ObPTL9IDO/G9VzeC1UphaqJ6cM0Pg2HHB8leCpN4TOC2pIYJyc+BmpAzuNbMrzu3y5+Ikps3eLN2
XrR2VGiAJPsqC02mgazgBBBSffRWUaJF+cl5ugJC/8aR0OqBdmp9RZyESx2R0yNTwWquRKZrmLFb
p7D2epMoQIQcw7bASmAiV5ITLBAGzKXMY/6Xqs4FBkYCvmOAt5xK5OB05N6Vlhrhqx2dcvZwhZgv
IsuZ5xYDwdEtr45xxfZLwnuVujMiViJbouTB0VbxNWkW8PevlgZYRXB4dCZ7fqkQWQJT6UJwnysw
sVY8WYPiuhJLv+TYJ6cb40EpLS1/KGh8IwjKP8kCi9EVLMf8NTp5GCDO9WMrYpDcVtlCVNbmEEbZ
WtA8KK68zOhkHlObl+OupReKVtHEQAUYpKdbTptmFuqxAw1EfTpZF+hUDHOIiEEdPNqq6ZzYLvFl
IJcVvhttqbermr5PZ7VDIGubEpXt5ozTv+DbPV537UWcC8hvhOZ1BNR1oTnyZOpbKVu0yWeffdRn
jk8dhiEWqjrJ0XW8mPmqT57+fbfI00r5r7v55qhacDSpzYq7uUiXx6ONW0phuYttHKgjEjGGdahb
C9Et7Si4PAyY8OjZxE8QxQUEJceHqaWArOLOu/qzMvz9Hv4pnPmlCimrgumiaiR7WV1c1JfisleR
91wf4mJfYgod+L+M0vXs1THiJRIjl10AoWIxaMuO5hpCufLjfPWyF6n3jKMFJStvdqmyOF38LnWl
zML5jbSMyb+wnXIQXXUxe0DSGG8Y8svL44MStm/ljmy5K7NcxioUObSLmHerixjhCcBkCmIm/zX8
BAI0OkI3gjqMngdlccY5TP2XWkLCy0zUlfMR38HJoZRtI8cQHyVyL+lJAC/GrItRl5w/ZW3wSwvT
HQ3HmBLc0Y9bMQ9XMXxKKlNkULK00EwEO6NXENnURnRTqMLIZ55XuI6mzj0TMP+0vSBTvTo9Wti1
sblKNjbBwTaw7ZuIIg3vOP5oI5cUh3lOOyK9Hpj0l+YKEBRDfoXkQKIvjhcENNDgCEqew5RWlhdP
eVa7s4OS9Ktkz6ek5bZ0Y3zbDT4tlHxM4gLAfwuw08NoR258xgHo54LH6tBXT3lwWkYUCcj5C9K4
5xEYd5iXMhJIm2Ffi8iO/VkDIsWGEq8aZRkJId2EWMHvM9cTr529oOuLBEs+brsvdFwDGItKX12i
Kaa55vxA+FX8Dbpd1Dyg6971NNpaoqPf/WrrJSmc8yFHhj8daYYtoVElRBIm9tcPcUHYFXMwYjO6
btMW7+0AyyCbn5HPVcrmmjydwvxeV+DPKcTNHX5T6BFMSUSjKiXMXtIrcbVB3j6c1JBYUuvKHMlw
euanc9MML/KT2YEgEgbkaE8zdvsLWZVomByJ+1zMUfRIyyRb3zV2/uQC/GNt+LnR/PIQ1kqTxJdc
TZjqDh956ZCFWO0M97KiIK2+dHOZanaN+OXRXGqvydoANqYN8+GnwmxF/BLijGzXPk010zif2Zlm
nSOrurNW/Nzy//UubwoUNVXSGXGd8u7IQRZg4GBzXvuiGPXMfsW04srzXjukzGY5avNAOdkyXRh1
Tz9OomQzz5v4FRXMmD00hE15GeJL7Kqaqx2fZ+YiS4LUliVHSaVFo3p98QZfSz/6dBo/xB1op7sF
1x9tBBKdTTBbEKo1GUDcTX1h5DO9E3oMaP3kqEJJFM5wIo5W9jDBBo8HZuTSaJ0/BvptDrkKDMSn
6fId3Jd2ewwiHVyG0E2W9BQnLZvTOfGXix8bVz0aqlrFek0AiWqpBwM0IPiWTx16LXgFJNWu9oIS
U3cQHrGHjqU39gcxWuv4TUUSU4O2DlFz5gW8CR+LfAnPE0RuG/RwcE/LWbwScp/eYWGX2EOH4IQv
asbWThasw56iPLIKcQIRHPTd5EuR6TmmxKa76vtdx+50svn1Jrr9tDeHPgP78HBJGnVXLKfzxLgC
uoatXltVgemT33OvZ3VD5NVJ7Pr96715/ItxyGbnolJ3+bdZeHh2MC1HczqxuqUssEzS7mGD2hCD
C+KIvOKFvPr3HvtTqvSvj3xz2BOTbJbLFe8AINuLONilmzCIrr+1MK8hGNRec+eWAmF951u+ObaR
JnmJUTaru6pLYd59Junr9XolGxpxSJfA6Ho6CQ9X9ctUtvnRb/GOJ35V77BkWkXbklqsO53GwDGF
2s8EctAMv2torx/f44uPl/ZLV4nssxi7o0iUnIwcWwuF/v+ypKCB9odoMdsKzPJhJcobZrwnpgRH
W8RegxpOX50x5yo+OYuVaGtj2OM3o0bwzG5RFB/FGJIROU+1zWA6R3qbuWVO2eBOFG1yYWUyaBuN
98rw85MzmptcXPSJ2zDt7J0ZWvucEDRXKRxBemzLhTysS9WTVI/6M6sCIXXZSpXzYkz9WKRGsI33
xFXt8mnGkiSFsMHT60KDoXd9VIqnBpTgmSKgj7/JHre6S2HrUmHJ/cedm+TuJbs5cA3KNWmTlLuk
49w3qQCvbobwYVzolQfdUDHDQd+Q5SCdrHwMI3lxHALluBWKF1HZVzlfB2cdWxKBvbhJtYCllNeH
BiNctqxVr+lXYwxHctNVAdnpNby21u3zsIlWVbtKKoerJ0AsKYKL6OvXQJ2t28RpP7Q+UMaQCyIo
z2MZ5AqRCZ6i+5hIkIePslUx+OpXBNOXLD5X/+LUij1T/aZxR8Exj16KaNV0I1wtqtelD+bZFRsv
xnZwdQRlC+AX884C0WptiZkv4tDEwkWpg/NY9TuQI2Xh5YmnYtOZWUlkaTBU4iU0QAGpF1MEm39d
1+h7m8q/gF9RvIZMCSj33XxESWrfuUr3nqubLXBWKWYnpz/X6uKBoiB3GjZA+VOWkPV4TUCJ+lDR
I2DO/XDnpW93K9axKfZqRkDsDLDqTx3aL9tEch2zVK+L/70/wChi5AdGg3fzSLaSFNx5tdvTyu2r
3axZkjAT6E6W6i76Kuny28K83SduQY+Uox00n8I/unXl3nnV6cB8s1L+9hlvlq28kZpLjqBud64t
xfD7bKkZAVO0i0PaF87VmO1vcDI8UkYLbbdfUdvP77yHv1zi397DzXMYXciRjHJZ3ZGpxOzgZEnv
nKcx3Jji4vxytdIfiGcaR4t20T0+0U/n7r8+/83tpVSq0Y0l1xjmaYe3INTFoFK82Qm1kqfqnA2J
DROHlZxuSyS8kSWCnB4tEevanPhcKKcUuMwhsLjTqpLtfnSu34o1GWVHb8Ysg+qrtkl9m4W4e/QX
zZK+aggHiXTnShq3vf3b++emtqqGayZxblB36is8qst3VU6X8IGwGOE5LRwI04Y4GeNQQV8XxaZu
wpPpzJrnKQZHgJRQu6aAjG4uf+oMkk0PobNZ7EbDQ/UHmKZwpeG1hmYghWRDRQVJOWQ+RI0/xbft
++OixjQE92p1DM7AUycrGm0F2lQGuc5v5jEYj0F33EkkNVE9IxYj4U9hahk22TSybUQv5ahUWum7
lL0fVfJiAuInLzI5k++S/Jyl93RJfymLfrvrblpJNSk2pXbM1Z2Qu+nR7pa12y+kV8hpxmu267G8
qbt/3+jKvUt005C4HqvLtZKO1AggoettVa4H9+wnIK9wPdqZ6ZM8OkYPahbgtTp7kovdllm/8Ca8
mvtEDNIuZFKZpjsTOyM2Qo+TgBUbT+24qd84gC7u6S60O0vgrSC0Id4mOyssD7wx+vNWJfkXmgYF
hkwvAbGlAXVwrhzrNLzPWIkdySW/rzZ80LdvV1vzrz6VJroY9sliq1DsaVZf2ILoSYVtXhb1yTIO
7I8/VaRqZJUHY4AJwoHZbhKH4SIWX4ZT1hhZWeb8+3L8oaa6eWJ+8h9+Wd/HQq6PkpGpOwXJPhjV
CSUpYJXiFIp0UbMuH8kutuTMpfmXTbjp8vXiz6I7C/8fCo/btzFdg1/eRnw55wy0WYKyGS0zO8O8
8SLQCM9cwarY8DDkNosOBrRVvdA0gwt1tHGwxnPhbgta/Omh+XM9ZN8ziXQxYJv//mb65qpfhlmV
7HFelHjzZPqaVqThYpYPnFdAwzy1S2UDBDq8hKej3b+UQR0Ik02jh9hB38VVt7i8HA5WxSfJe9VT
v4y25tExJEbwdGuqHQwfLNzF9NcHdhrBOb4pNL2B/2M+HrDQFnzV8txgVuieNNfYVG+8CazDqsfB
VPJGT9i3wc/5vtO9SB9lcLEk3LrpjloqrI62ETuKwLR8xKTnj9XnaNjX+K2AJ7IpuzDHzwvJzGuD
yOldPTTxCl18hrBIKo6SJ69Gqw06t7N5DHF7bqvvmX/+JpDOHT7UNZjAMHvAgs+fbi+hNCO85vm4
4CsJWPKCapeibt2cvy+Oum0WvJ1FFhjL4aWkQxAa5JMYwQzx7xPwZPK27ePbS+9KG5Om7tZY1h9q
eL4yLT87lLwSXqS3ZAmDsG5WCUb/5ekJ/ynr9UXjHilb+1J6AOdP63R3dbGGWFfQE9N83tFc05ND
LMAACUar7Jt5Fpg6lnhmXyGsnpDgUP6JSeol13HyOlyNUPboL6zzdRYk2NLXxyczVKboZcxPPPuM
IHqMXh0y8NZOd8YHkRZdQMapRYjho+rhAEcRUD1d7XGdwUFFgRjySxDJP2WP7WRXwuN+fdR82vbZ
y2zmd58ZKoF5YSc29PzakoEkXpejvj8WyDk8JuWXL3hB+FDy8GxOag7/6ExerizlhaeGQbaXmjDf
STZsoqs5TxcNy+g0S9akCdGlIV3Hum0shDUWiWUVKhNwhuNIv0fJ5ZMeFVavYAOOUKO99hMMvVeh
mllhMlfYIdULyAJhN0P2RZTV8fW8zfb80Y9iU74jKTh60kJHXXtgVtQ0c1qaZu+kh+pLfSCMks4M
iRupM7niIht2MLiWCbTWY03mj42eEynd0PVxq/k5SXaHOJ/rwXFV7iHjm7yygGLAUohXlazjF7+8
3jdfw4lL6bb8m4oaqZFd/WFCJCiZBTaRfzeTLFpmiJkUNO8C7kDGCTYJkZNF4105P5R7EyPttvky
JB5uYL40BecnfhdBzQdTten/C2A9OFXO3OH5+Hr0U6flZxnIx76ym0XW9VmaQwHIwAaJcL9Z+LF5
FyTPW/FrvDhNXzyfvNY2I0IPbWV2dpXbxxAZ0sGE08t/D9Yu4wx7qP3+vQLJiIkumVgW+GcCTQ0g
WzfZU9KfcGih7FGcAqukVX/Xip/3viwttGJV9g8My8B8b83kCVtbZT5deda5CCQT9+/sjFAg4jic
nAsx+cI/mFk5HJxPFyt551KOnzR1Z/GGkzHNWvca6viOJxPyRGgyyrVxwgPvNC/Z0/hQvCVPFyYb
GLRjYV4JOBAsTSRky1fPjo43gW8C8es3zYzzD0oh8QFcIXPC02ZG2opneMJ3LTyYdm9VgQgpbKrk
dVuFGQf9YEXvzm1cQAXelBM2OLRGlpOwCBpmgDANlwCZDZwkadv34cyZQk15w2gxyHudupDEuSD6
4QJf7O5JfNTCiUyQ+Udmh+64xAaBDjd3iwM/Ne922BV30PTs9EHj+Jb/6GKG3e8SghqHUG1BCsrO
1cIstfB/i2SWdV8wBpgq89OaA8NVuRiQTHcnPTghPgQS2XvkauwQAGFgI+Q2dpsg5iN31nDAx61D
vvlRqVbEirEqDr2M+KM9+uR59oykefBD7cE8Wtp3/DAG6WddOWQzoA4x8mCYWc0nU7ewLx3ljUY3
jKeTSbMj+jg95h+XoHxSRqD6/bpeqzAKDJtFdJUsjJ/zYga2jPGBtYnz2WvxZoSFU2t2tcf3bLot
zgf636o1HeIw410ei8aq160X7WbgcrPwekAHr9e2zom3ZdSmLppABaTCAay1wFojq4VwvcTWAdAB
SNt+eJvQo4VXOhq2UU7Gw9yvsJnHS4zrE8XU1Z/jj24Hp9RJvjgZNEvdra1ypZz5FgEczwl5gOCO
biveEzqAkon2f/8Fcx+mNtAG7NzPY0Amgvlcr4nYgtswesbZ7gtHfq5cAUoqdwNlgQtEiNJ9zrjH
wt7vV/vT49GdhL/RSj+kLAo70Y8lFuIJMRo5SSCvO15LB87avFeQG1bDapKA8P9tpQOhjbb2qMW+
zHWPbMjQ5RpRd5jg1iCLJ/k6bmJuJMC7frpJwulb4Afsy3O6GdbMZ50xxK3UsSuqu+a9P5yDMuy+
ZsEppI/q1KuasSQJKfuZwjxioiY378SeJV+Tqz6eo60wCbphUEei9m4ab0yebovMwJBv+PpUONn2
AlXGqu34gzZmuS28+MkI6lXBogeG+PG8kRfnRf7MtPKgAee/+MqhOzSEsTSOcPH5YenHcUNnxane
YTjhFiXK4UBhdQqLVb3K1qY7Q1zBS+iv6b4NT5uKe+IHzRJ4JfVKXYjMCso5+ojTY88GHtm83jM2
hrQOZGGRMLxK8MsGZ8iekoXcxnwXHgQ/Y33lePg1wseDoPTMk5WyErP75Q6tuvbilMiZ8RBm2Pi5
caca+K2G/Wpa0kcdVvsSnM20MTebdoUTmUHmlkjNq7i4nu80Uk3j72fz/+rBm+axpFYY7Qpttmtt
Ya8MroExGlAFIEa+eGiHBdfWXF+2/M/maOvbaCVuT0+6p77CFzQPzZsxp+h6HNwkAC97Gh2c7BfW
yqksAqD3hk63QkL8OrhlQPtKIMFtdPoAP6NNgPZL4l2sMnEA6mofxRKq8+jEKDs1xWq+jQfaJBV1
k0zlcmYHesoC4iZDGl9QoJ/OTv6kh9qGPj7ecKaFo5tSMlC1sZ0RpJf7TTtXAfi/9AgZZ8/8oSDN
i5NTt7jw/ay1szY4ffOWm6OnbdRX1UNRfA7jdVkhWuMfyp55svTSv+gecHxn9GKSIXCCrylQ2I+E
pc7UDSw4BbyPNjl6Sx5jzmouZ42k9ZPg+sJ3Rcn8RoYABa5RbZhMMzCjlH6k5FZmeDiot0UrXpih
Mad7aDPsdGWL3Gc0ARZEq3m8IAO3bn4QUp3Gczk8r1Ffv3D/lU5PAxcuUMPf5FM71wiz+OAO9kTj
Eebjd/mA8CHfKRHO73n7KL5BZIYEBnnjSYxhwcJ0qvHegnoTQWnvNHfYA7yzyo58djjpJLvPc4Lv
Qw6GYK0JHsdu39saZ6h+qq2BvAcX78IK8YGaoLS7T4w3GiPraH7alow+2zUIQP765XVyo13569eg
CuuH9jyPdZu6FnwUtSeOd6VdpRWxohbFZ/mQvFBwaP55VdY2OV50NcQVLXcK429leXrV3G6pWmXk
lp9Haga+sNRkbNasNgIKTF1xTdPGBcTATzxkn+Kq5WSDLWkLRyWg9errP2g4e6MjHwwK33z+njzw
bX114AVQKD4j3XyqZeu8Vvz3bplY+SvMLSKILQ43HXyZyqoJ8ckwTe8llGYcazzZIZwcIPziGPL7
JHNuvAOVJ9yLqlBxVeu6gH/ts4A4ajgFtnXvUTjRDPiBleZnXPDskSOBZwaZzWuqCPaofOfJw1Rc
Jm793jC7nOHWRFJCuf0G8ej9PMyLDwrggR+HwvNabtJhVXzECE8pd01ogdRgpwFHdYeHV1vCqHyv
ttLzrHg5oveQ3YQ9r59A6NgkRVZ+ftVEcNpp6UbvfUM6FFS4uIwvrJdV9HXNV2q0q+vn+uyeMq+U
ME25LUyWMyiVdlGeFrCKhHy+020zqHqHrvLw3DYe1aewZsqKqBmT2ojywo0+R8o4RiHMqOvmuV4I
pU3GKH201x7GERDtwbuSNqyH0SWcvUUJpOC5uRRLK17mS+o5QHabzLSiGDDPZd9rC4m0uXKDilhW
wN2Jc3Z8UQHWv6CIKC8HUQjjdlXkQaG7kDjTHxLFS8n+LnyDiGvXbJfFda5IG6zwtYHwZ64cmgft
m2hVYuWeIn4hzVOHTYAw5S8qGNXvv3Tda9qwBox3rImotUfqNn2YSzPa9SsxCsYuEJG9weBiCeWZ
qRc5NSKhVfmu5hnVHHLM8shLj0sSkTDIdYY1Y6FkkkROgU4TQPeThQo0fFc8gWF02q8xUClkY22p
ak+CvGouL8r1QKK1ACVlVTJvYIZDkPMEAiKkw4EussGyse6/OuQKTuGY77Mn2RefQT9dgL+Cn8q2
tD9cJt2kFR+JOagAPunEy1rxj5IJlPBYrkgzW9MuZI6R7+ut+i6tKFfMBZgaGZpUSleIwYiFUOux
so97cwfQIMjCMlSIxZgF1MvzlpqFOYjzzX225OK6UDYRraR705/+dW2RakBBjaSIgKWWLaYNibBH
TD4HxBkgeCe1hZQNMFTsvDAsYltebw8lAPncrlEf+dXjZIwpPenH6EfPiT+5UozgMHjpnh2Wn4er
/oCkKhTQxsiUbomTrdqQ4gZvD6VmeIHIhSJbnMtuS72jCPPzRkVTjuNukbzOnuDO8zavCLZ1xJf4
39Vl7uq7ZKv9aFfRc7zHA7+S/c7jhybU/nO0o2ygYDOmrlkDMDNxpv098/aK004cXGraB3CQCL74
iq4rvnD3uqFb4pHP0nqoO6JnqrX2Z7zDeSEhlQD4wofk1PxeH4TzpvCEx4FHi99J2g4QbTtbGrBx
zxuRnEru7oDm7exB3yEtoOzcQNddapunZnNZQPVi19lkBx4f8LnCo7wWHgDWWtHrzNeCaJdmlhBo
d+Y8BIP+dRLxX6VxMwVoKDKyIq1nO/2Vl5X2celpCBtYtEN29S/zUH/Ry5hYhvoK9HIif2X5axlt
Mg1Ie7zCrolqcwF07joDarWu5B+NhpD+G2trEtFgQQl0tmohTCKWMZd6pVW/2PDNb3ZcWsB0KPya
oRa3JAEKrrEoNSdbnp2MtnSluz28Y2mltdsy8erq9SrbYr24DD4NUV6czeTsFWxHldX+YJ8aJg9E
H7njyWWlP+DSBFvR9aEi22S9sebjQsefe/HOlx0iyw853pC+I3Ieqxdx10K5+Al2eGRL5yJgYCnt
8dCqE+sSa+rwmXxo792nAmmW2pHBpa29w2BMtyzoZ1YsFjqdItRLGvZkNuJ0QRgoGk0Wgp5dp0YV
gqo4akhYtAbgMIxmr5YMgthRD7zamNumzgsr4pweRP3j9MXOAPzqEbZhu0dvlp3nwYiWADv3goaK
pTnlZvwGswnyGmLTY2afDoXmDzUbVnu1i+65mG073ZsROhaBnxEYHKSgkkNOhsDCEPvPiyf9R8n1
zbzoE55SNTWN+acOmhBLCYJNNrazXfRuQy7naW6yAFznNVs/+WSZdXy5vkeDJ//oTpycu2fedgEe
Ydu+029g41Fe89f8IAc5R/Vd70+CrsdOW8XkmVFcs7zvB05n79rrWC0TQErQ1lfZc70Hwyjz198y
pEsv55fjxZmcbmUgrUfJlRnrOpcHNisgYzRq+RWMT4yD+ljYI2/9By0Ysg3r5w8JtaWbPDNLK6KF
ElkwgleX2E+edZI+P1m0BdSlZIRzNARnAayKZ9t0NRqBEaOBOWNX+aPAxUYYiTYB50tKawl0Z9Ch
v1OtRHdPvdXC62Fgi0kGyB33BEsfufNUE40L/0BFcslNl6xPwmF4NZlxZy6SA0F8HaOASL3XGeYn
oIqlPeP4zGF3V+4qkotE6/h4tFOX4L03QVxJ9G9pm6Az4wTTs5rrz6244S2Z87cRdF3nsttUqZPV
D1hZcqt41bvgqlvGk/lB3QfIEFQyj2jjkrGIlrTxOw37KoQqstzC6ge+kProF6Nds/Msq0dUs3R1
3jXiKEQG2JbBpoh+02q5S9+Np+4ttvigcNKQSuS6U7zOapfXZNMb6Goxi7AoIjizZy7nK42vZ8aE
3GrcvmDYHrSFJ/b8wnR/Ie3FEms7x0brc2hVsx9E+HQrfnnqVmyM0hPrscjwXbCMi1/kttJvCvAK
LE2VH51A90EgpOYfthz+TrJDW6sEj8DbI+ngtK/2kUM43jTFRFA2emwYmpU2du5q3M+gmr7i9llP
fiiC316CxFxGGtpbwoj0iAoe0+nxxPQf/T/PL18Y7bs4VB6T7OG6Gn2QQDLfszxH3IcwUGBZvzMp
+fvg6r+1+WZWJma5Io9VluwnoCdcEPQSHZBjaj4aRVNLYGpDyXczMmb39oSbgZkRqYZ8qYUYVO+c
LNeG05/mxlAIi/8h7byW29ayrvtErEIOt0RgFkVl6YYlyTKIDBAZT/+Prf6rj0yrha6vb06dsmwh
77DWnGO+HFn0QuFr611xhFq/KfVbXboZYhKQuqWJaALcYs/iM+jXSbwjez7Pttnm7AWpY9+bO3pn
N9qe1vrI+kltXRZeqVOzG8x/6YczGC3VSVesBNfyosGlsmCFoMyTlOTZdZZt+Hf1gB/XkfbIX7Xw
/kTI+PF1ULdCXgHr5bU9hA3QB/pkiEJcGxEpmZ7ZNsm3bbSoOuywNaOZdzwr8yi8rhk9UMx2a6gR
TFOsznnoWxPo/sk/p2yDZotAW0w81Imbe2kGivK0keU0EL09XjTFG5cIMP32IUDTCE7d+flwfzkZ
/9Xm+vc79Gkx/NLmMoq0iWuFw7X40uklOCacUw5KULzb0Gk67azbzgXgDxQleepZO055gMTb8kNv
y7pQWHRtZBdRfKJDvqgF0sbr/NPy/8AnurzSC02FVKi9ZZ64UrwitCMqrIyidovQXJi6Jvr+f5nw
L492sW7Sq0Qe45Srilbttlmki8bnhaJsNXX7/uIuXR7pQisRhaUSqhqRtQIu0r0aDs6P5/d8lQt0
x5SK0Lg0610e7ULPoM3OSplaXBeBVYNDxYf3ZbSWce0HTD50yTLpIWqWpGwFlMJeWAAU81J3mCEL
eVFtP9kXu/i2f4mfjSfAoF5PK5rkNl+lWoGwHjqxQ1LjbSLmXi+/Dq+P+95rVsPdjMUT3Dg/YmG4
xgoH1n1NPse1IGmi6GsmVL5/maAur/RydI1zOzREFPBpxZchXhjgdbrKl/F5cwFmosXtX8kGwY84
8VV+U98zZNRNqmSYqml81v++fJXN6Xw201RXDp+44PB4Szo8RlqHO6sVm/64OKbr+hZOjh/lmzbY
mSDwhpNXsyoTyYY15LxlAr6XZOf2buLcvnkD/ji3izegafo+nBmKctBezltSqLDqWNvqni7VuLFv
TMdclD4bvh6sOxX7ei5/ZIsprfB3L/0fJ3HxcLoTEmxN1ZSD+JgLzSn8filIfyllsz070IkH8p1G
5I/jXUx5R23WdaXERUvZxkpc5TxPf6MqRoylk6vSeUeXwhVzrvAgGi4EvBuWkfMxmeMIify5HPkF
UQg0OmkwhtwiAnr73dD554Q9pTIholEuHXS8ul/P9lJJTZJMI9WZqhzO9eJEW5htBCzGyqnNtU4d
HCcDGU3uCU+R323lXTIsKaCw7Q1upwzX2sTb8td0lshSXM14UD2LyLTahtW2itaJfhNqOFSo853o
htMaJjJcW+bdsuwXbCTqo5fla9qPs8I7uU23lPBaulLp6uFKJcYnf07tBexhiUQ6/Cipk70QSZ2W
y+RAz2EkLHNqnvxmrfXHLRXT9pcvMk5wfaQBX6QwKRecmbWglN6Yn6lo2MYbzzQWNcTcpelkDykN
ZRjivPitoycrs0TyMM/OD/TmFyevndLMWPY3silDUXVTMVRLt03t4vRU+3xOM12qYL4oa9igp223
1msRGgS+vMRuiifO2AVv6INIxiX5+m5E6x94dewrbF70efgbeEUFnhCVzytbcuNenrEedwbs4EVF
VACVcbtclugCetm12KVqBKGj0jjjwfVsyY2tW4lgYbw4BtVU+hFIMOiEsek6xI9hPWdT36wzxHzx
XHsxDtE2MZYEM2E32o5wpwjq/T3cBA/i5Tgv0WKUg8Men18hZHMHpNQNBW0woDtkHxrF+gV1hIFN
75YLUt+LJyuiczdPkCRn7Jcc4O0ogA0Pi0bzqUNF6RFA3EYzN6820b2+kqFzQC72ShpiqC52UBOe
rR2Ct7dzRAlrNpuXG15bYrqRnDVveNOMG/nahLVauk1E+wlt0kYUmdTGU8GuOTJNxTdddVN046pr
kY3ox5oPmGIpf9Dk4lTP2XZ8prtUZcsYSEU6t9nXOgWDdu6jN4ujdUl/93nsCXDhog0Yrw+zWxzH
2g6sH3K0+inbouI4Y2EgKmgVXQc3dvDaRCttbe+jO4oO1uKMDbbyNNMlXeB4aDzEMTQNViwmE3vF
H4+YKItNK5DAS4uLVub22T0qi6LagS1+FrVwRZQv4EKoUFqredt4Ze2Pd9p4PwLm1Q4Fa2ggitUi
Qx1v/bJ68iUWyek64kZsW2QEw6qi1BVjGn+w0Usd5yOtD/MRmldBCdM1rilPvBVnr/sIDvqNYXmj
+WJbuNsolBAATTjz3CzWBd05xW924+q8j9xeJf9CIN+PrnaNtgLFgPqGXELEVsQL1BchyhSLGErE
E2z428o5WwBB3+wrquVEP82uwgO/P1hX3V20j95pcrwl+3Rn6Mg0YJEIEqDTbpBm9I9DQ92d9AH+
PhIf6tgnBpW3ppyL/AihjMkejzTrb2PGnpW1heC2yUpWMpk/XIkfA5EkEYRSPnoIfhs1zCvr7vxY
wjRjJJg5x2vK3Uf3qEFq98ZHboPoRCC4iPbFLZKZeC11q15bceaGji4Upx1a/ZAGKpI80NzwtBG/
0wRA3G15CRaBY7SJ2G4vqC3koEe98GC0Xj2+p/DSWxc5Swjzn+LZHt51drxTpCeTiCCAmOhumoBm
gHSTfB43dtu3094KVuEh2ZM2TfAHZZjSM0NfXRbXn0k6HRdkkqmEgWN8jAWz3YFF65WHCOHjyedZ
UcHO5sx42La6e4rpd/QKnFDjwtJ1fMh3s6sTGGwyhmOkNZntk5Z3EGBoiMC7lA5LdVUejuV9yy6E
OkLrAc3XllbklYt4kxBGRk/lOt2dH0FfvFC07+Y1VR6Zqour9Oh7F8fZQrrl/ULYUxH6c3qMP4rH
6rn29HW6Oi7Nm3RnXwUIiBzDhQ8WQhR+pUAOC1IEgZbbgGEBmu57DGMYk58XfoBoX0VvwIkD9GFL
6joP2EOK87xfhzT99gQMZAT86lfBDukSORap165Tuq/RPH3iP/IhuRrXhZc8JtGSABeFJIQ5G9vs
zLqZUQtrowMzx94pDGuxvUuqbcNXpkNYIU8P0dYTkQX9OjteG4hmqABdUUHho9F82HJGQP/GvOJe
53Ns4JgBKpLc5bUarVOV0bFwUAiP2S+Twfi8jIPXrKKTe7zW0c4TzZHTr9CrG60CfTK81Fghmb4k
zWPWSGYenqmEDm81PJ6LDyW8UZs3xX5rk2Vu/orQHMwTrCNlvSy0Q0YtCwhJ//v0WqJsuUKERKE+
uFOl/TG6CetVRyhAcBXJyywjD0cExZYiUoVEYmXRjb4tvVhoDJFh5ItWWVRocgJiEpY56ouT29Gn
svSPUHpM2u15uMeq2dZYuakOcUfmxVX8lGC6Vd3ecpGTmB8GeUr1Skg3QDQsFb/aJ8sMrpDhG6Nf
V3PpbiCz66W7owhVQYBcRZTVXATAz912vKc/pMzXFIzqA/oZB1WOsjyv4z1/gqblxaCbtEuWAf1e
NgIKW0jKeTAH3+OT0BHQr7knk/XF2JTo6l5qmh4H5ZEOzB62I00BhAQUsYYNWaKr7ra+H5bWI1IC
uIASHuFccChDt3o8zckmcaKdHnvHK2WZ3Stv2s35PrunT6DT8LAOffTQ6tfF7CaiFsifLCPaENny
jH6FWdCI8F8ENFGaDfruIXK04aZ5PB3IE+nig/4LAzBJV2zpZ0sqITWaksLTGFsXmOFO0UbssXb0
YQAoxY8phTJjHX0gkQQKUxVrM3N67cpSVx1y4dXMj3YEi1FOS9OntiN5+4qZrtgF+mJEk4a7uF+Y
ud9s1GvrhmYHbY7H4t42t3lGi//4W30mu4kG/jbem24JAJ0OpuW07+fFzLW3CrHZaFZiH584sQva
btiEj6f7sZjrNNek+c97nL84oWIB/WU5ZVxsL5K4LWaKNCoExYhagXTPazqjWAC59iq91jZIjf7X
Q17sMIq8GBM1ZYeh0LTyQRPVe74Q552RhLgdKkHIjaZwrKqoQlzUXr5e56WuuC/lujQUCZErcDCf
LjdqlvjBZmhaicwfZIguI6Ug97JCF8M1btBmZxJcLqYstg9wkfFkEKDgzlb5/r+obny3E/7yJMwL
pUtlVtGpT9k/CNVsmbkyOY4uU4DGufQ3sMCcsED1ckVTcmLJ/xcY5+IlMC/W1LZpjrnW8RKI8iqa
Y4wmEP7f0AnB9RtcJGPWo72afBGUibW8KX7+ZauRWoNVtANbDaHREnWHHE/GvIODSupuPeCAW5Jp
XTBGPwjv9skF1nNVV77Csj5cDbk3AMC0F5g7ReyRzYSmURRuQcLPx5Fgis/lwLwGuI8kkuQwIX8E
olNjmH9m8mrvhJjUcEecI5FraHeoKdbiD5ARN09FKVgwWAIb9IjA5ep611ByWAsKRQbQRiTrrJXI
1fBB4E4jXyogEkjdAUOg28WRYB/o8RKskG496dFaPW/imOosb5u1FTJMTUm88gg0E4OmQ8ZY5rYb
BAaVi4Cu8uk3IEc05Q1A1/4cEOlRsR3YN/VVVNwnrNuaOUNo+ThZZfumSvnHl3JRPexqpVOsnIeS
S6zPHxPjI0nvIj92CoXVAB2fk/rcl44yXlGido18OSOOjrOZGJjEO/fTB3tRVoxmStrOqs/P4YgX
AVEMMAOPyVqUMUM/mMr5mxoJLytRUZqWURwayiFZISWfvassRwURwLQcc/2po5z+8MS9/OkiLypM
ZayclGPXiwoT3k+uMRdC3JsRfadw9sf7KS70d1XwP57uxXhPVkGQBGeerrY46x4m3xbIh5r4BVq2
LVMhn9gZF0D32JuExlPnQV1LOpfYgE484KkR+WIaMI6mGWJ+FeNddX4HQYMgnu/7leRVcBP9gwic
mB5m/+JwXYx1lxWjmaR0YSTLyiGNVraMsOfwrxq5+tYu3xsXMMZe1+jEz+nn1opjjsAO3k+v9kIj
jYkt3posFjx3MdN14KePP9+UqcfzVxGpOdZRqgzipsh+u0r8Vvgv11l4N1IumHnldvQQqgb+ITKW
FhYxyNCWn+ZTXM2JF/OyWRIW0VEtTF5Mclu4XoB5D5TR3P5Ap5wWrEtNeDpr8i8oxuWzuZgPcm20
9NpueDa/kVkgmL9ir3Caj+Y8Ue9H8O+/dTQl16QsBa68IlMtEcM6MgIUB2a+zmbPlIGpR322Opp6
9A1tlYVLlpjZgsLMxLOaGCiti4EylNWmqPRSOaAVuWna7QurBfaDyquCtvz5jHVAbO/Vxpcfj3fR
K0r6krFzp0v7eVNRORXxOGG+RtCUzSbO7Ttr2dfP3LoYPaXRPmld3YpzU04ONAu36ldUHADbkCnI
3HQQ0asmAp6A9gatro+pQvK3hesv6xnrolvTlIbRdGdRPV+Ikv7oCOFHv1RfCtobmTNDquD+/ETk
ifWEdTGctmHJLkt8260vYEvtvNnhcnHY3gEYqq9S30bjMnGrFW3qqBdDqqrP1KA1TCpowhW57NUb
CFooeM8EhXbuKfRIbC4lJzp7Pfv/yOlpV/BMEt/8LW2RQZyWkNSQy83hq61mCbhuJ1vWG2FyActo
vSIpRWXD61Ov4sBvyivwQcVduFTu9S2CABBoqUhDgUk9I3IldxDv1GSQv87YOmOQeQUkiXBQjgU/
ED1hZXg53SULq8OCoB8S2iC5nfu13RKsZN8e8w/QhNpDe1vu4vshYsp1m/iqRJjLPKC7x+hXjPwJ
LQ/py0fqUfuS7BDTySkYLBkrzivbL27VLVljkrzv5JWFlS5lqDw72bXyGuoHCTcKohHp0//VlX6F
YHGNfIp+E0ADrwSsNsfjB5b1dKsvOZMVW/un/JEAczRWFdexIV7UILwywDn8Hj0d15W8sp+A1vEX
edFIEm7gS6ZbIEvmbH8Oeep+Wjgof63T4fSUk+5+k1G+ZKOoQ8PY2NYNoDt1UdfLVr6KMzdk1265
CsGyNDk8q0eStuqQRrVvHVv07NpkKTYfUV1Qs7nWfnXmvRJtByoYBRNHzXfWJfdq+1ZZ7wWwAiQL
H21P8t4d1J/5zH7K60Pf3bSQHIfTJjFR5YBvS++DPHHtZJ7lkBX3TQDXzZrLEtWz41sSPhXnj0Ax
qV/SX0R6ZD/xe6W7vFxKzUYjEehYkOu+VR5PxEu5ZneoRC0aQ/PEN/Zdx+XrZ30xbat1d9QiWAV8
1jzvvciWFm1sYcyfXIpOHMu+MIOOclseU7EGRD/+wKgqtolU4LyhxWvSLCeubGLOsy82YGZR5308
68TR0hulu4mHXbc7UVjrCDLQ8IppKEknr3Fi2/cpQfmyByKjMEnkiGVnIbs4Tos72Q29zxSZ1pO2
AWk7JsQ+VMGTcgT5u07Pl0f52Wr5cug8UTq7F5N8/FvQ5RNiGVcgUUMWnhBZW3C0Z3l1kgAhNcvJ
9f3EqGlfzJ591cutXbAh1xZJ7QHWEJkBSOFSArUWOT0EfEsUV35+xn8h+S5WGPbFvNjOjr1R1yx/
IwaVmwzd9NHYxKBm0PqLLebMgXWpYfYybiISrQAuXLWgSsAmHvcqXqq+vJfsu8nqxHe9w69P4mKu
zKt0pgUST6K35yMxAoNJZUTy8hca389S44T3vegDXDH4YUQIyJO+bnY1LJAZUs2r7tfM3AzxVg45
Q9stjcPPd21qNWFfzKs1PegwC1lNdLCShUcBC+2ZRgHLdcDF+krkIPRe7bT2llRR+pQU5+qJyV2Z
Ggwuptl60PEBncVeCdMCFt1gOdwLjhSSSjx6oLs3gNWdYas70nJZPar61Mg3sWGxL0Y+69TGbRIz
8uFCF3sGqO/hOvbEOeDLcdGRmw4MzYnrntiXWtLFIJj2Y2PrGeuo/6/mEaJZsXij9OE017A8nqde
R/nnMcmSLkbCqjqXY1JzyBinlNeySNycr8m2JGGF0iAqSCCwD4hgprcAk1er/FkSktSs0NLgcwkH
ng2XwIAbHwezcTf4xVVQsuMBDjk5Cv889luSGK2+DIVma/RZnfCGi5sMPl5krIsQNVaPg696ZoHL
cbLs9vMQaEkXQ6AUJvkQ2AyBldeeXGjKmlftAG4gZE5degLYHfw+mnifJoZAS7oYAu3BMHK1YAis
PPb90XHRSQf1Wp0fU4+1JKrr9poQUxHsIGzL+roX8gWFfiVlU3IoCdSZmguUnyciS7oY/o5a3fZt
yqct4WM5YRAbXgY8535zo+LuHn8zMjPaAX9d6BAakOEGMGFoM6J6B/qb+rPZEo/k/cSo9/P3bkkX
o56pn9LTqaIqCpB3xPyvefLS6nAszRhzaDNhft6HRBD8fFhFjGP/uSZkSRfj3KjPjKIU9bdqbYjQ
VZIO1ORFg+Iw809yjz5Le6DKKeZneREdr1IsLe9StA2yPTmUOEXOEKLwK+PGxes5dXZTH8rFIHis
5bBWKKIcVHOFHZElIM3Uwk9frA8ilHvSqClX0wjxFOT2oVPuY0qHTxjCCXfDR7z5X4fHT3nily93
HNukqZrPMpJx9k+jL4rmgF6EIJ4mkH98wiqku9aE8mhie2vJF2OkUZ9ZB9e8HZGoXM+PIkTaRrNL
lHLHYm3yOifexs/z+XKddobMydS48UR998w+mB+Ezt6xXA18NPJnGnvCoxTKE498ojtgfe66vxx5
Fs9GWJUMyTXdAdwUbrWL8CF/FqrJAP5gzbE6vv78FUwe9GJsPMonyVT1Sjkc78/b49p+TA/Ha9ur
3PjufNPthUJYvZ445sS7/XlOXy7UzI/jaA7/Go9JF61IF/TbQix2LFd6V/wZid+RN0O38vOBlYn5
9nM+/nJgnen2JFuf6yszga7o44H9QKUAUvUoPxVgvekUYGmZHRiB3BGsPhD2DJ1RrhA3vKgwAmjt
wlYIdJT+x8Wf9bmL+HJyWdBEoyQqxjkmp/Kuk1blcK+fPMOCtxGga02fyKDD4hhktGVYgZI5fEbk
8T9/ARcDYxcpQxtlvIfQAsTqOOrmUkmcYvIm60KAyB76HVcwyJKJKXNiowQf/8/VgVIrdSaLKRPh
Nqqx4sp+ytoFfly/2Ax+eh3iyTr/l7p1+XMZ8MOEcMnAmuVN1DfN54TdYU2PPd0GFLSovFpjq788
4fZL1j3oN/ron5FkWr5PjW0lOhc0LFmsdcFmpu2R9Tr1Es9RvzIfh9caxg4BuXBLECBXSxEkJ5aV
w5Op+0XpGNZKYzn9rMNhvAYBz8R7fq52okYTvXbhaz1sZSgJoc2AwF+l3zV6w23UJphRXeN4NYDz
Zh8Je8ajQy87FEJG/ModWrm1IUzEvDwvFEydNCXJYjkEi1nj1+I3LsO15gYnL529yrhECwh2ueFY
puVbET0g7bScWvBqE4Pr597jyzveHdWsKxu+fCR28rV2AHGkviOqqv3OY7ORzpsP0C7DTmi2gKiI
pui4w5KJuwJDOX1Fboxw4a6Mj0rMOovT3nbIAqTgtuGvoHZ4AZ9RGqv+HgnntIz6PyybbVkUfQlw
uFyrdOH5mBQqtQuwWXBhwC99YMdegEoFnqI6xzlD5iKYigT7D6P0P4e9+CTzoJwVksbAlb0jAm0X
/RF732eqT+NDpBm92gYELnLIFz8PmZMXfPFJNmnbdE1R060beEaKI3OXqZey9kCbz4aFvhWcjP/1
sJerjZhg8LwrGuUQAptnWcjLPwO8hADcIUiZkM4d4WvL6ebk9y/ov2/05WrD7MM0CE48X3xEFoel
2soOmIXGh/iEeo/QKdghjEj/432+XHZUSZ0mec3S3LxVwEbwcPs3sezW10MrSHD+/3kz9s/Fin3T
l6+RHtBJN02+RoMyiOpY6xGNhpb7lDMx7mQewEE6g8pUJX/qnfr8+Zfjtvas04aE5pu0nj0BOgf1
tQC6VHvWk/AkSW//Vavm+8n/n6sVj/7LUbMik3pN56jariY20YmIcjcgNoiFNAzM0QGIBO/WgME8
vQWdeq8udl5dIExJQv4D8QuOxFymDdtvyEszUTmcGACdwiFfcPK1+n7H989FX+ytskGp6qzgtYK6
vDouRuCX4frkI67zZjvgD8vcR4CGF/znYeM/7DT/Oe7FgJVqM8VoklI84nGbFHN2vAYrKohHZA/v
rdWIUFFeZKODrC+iGEmj0bwbnBSI2i49usETLIbg6b8Yz0Rd4+9J/p8TuxjPZkbcVWbKO18/jX53
JWQmJ4IdODFGT3ViwTn1pl8uKQjnkkP7zDuXPNWUO4KNDUloUaSgwxDzYnh2ssWUV2NqsricZM9B
bWvHhEucLVtS+GjjfMpvrtHrIBP1EzhIyPAmqyzikf5wZ5WLilIQq01TJrzi6AweQKilmKg8yK47
4aMJV3LqzlIKhxpEBIqnTPo/v3L/YaP47yf7KYL68n0fyyoeuoZl6xHCyvrUeBVriJlzQhdEIIL3
X/j/Jj7qzwrQlyMGxSwNepm9U5Q4J8GZbK/Rv8pMU/XIG0X6jaiR2s9TpYv/0H/951IvhrI8CtpW
H87sUVFU4b8QTrJ7pFHUbETsECgKf/Kt+r4s/M8xL0awOClPRRLxRQtTZbf7VzUWHN2VBCzi50ep
fzo0f3qXLoYtaUjNfgw4WLQqjXkJ8ElLSNxebk5rgYA740mW8YG5wY2gLZY7XjYIhjAKXkAsjS7Y
yUewOv6Mkg7cHVW+wcbwW/EK0GWsKlen5/5WsVwgSHRPjzjI52TOvJS7VBWdVvqtGU3ZKqQxPCwM
5LCP4BRx+OvSG/J7q19A6ufZeuclIk69AUuerE62vBgBeWeo5uyHZNia1t2Y5G4pCBCUbgBHojDR
AU/Zd1lIm8vPGkTYsxstWHKlboPeW8tfa50dd/EaHx96IHPqq5VDHTBeWOqTeiU3V4YEsMi4HiS6
sK969yFIBUQyd6sQiaXVkyfY+pr0lFSPFstm1Gu00xrdVRDkD/kNzeX83rhGhnkb7c+FK1PVJ9QX
MQf4TZlarCOjzlf5XA/haU1qbnteDKQS6AuW2mdiLaiTIqRVPDxfMp5e/FeUwsbIkeU3rXs+6lc9
jF9+w6P8FsQL+e1oEEi0CYxHfGJB/WIaO1mlrA3aRkfMh2TPeOYGDSW6Y28GLpriTuEezy9yMLfV
FZlSN8UGUBC86l/1Bnzm+ZEGbC280vPyPZfd0X4M+keMAeMK6rYiXSuAgeo11bm4cpNkVYKl68l1
bRfFQtUoaEMDcZnrSUtaAH9bpKVXf2j6CgzN/tS6MViYWFuBTulE2i9bLvi8Z1JSBq/gEb2cfont
VLq4I1cPwBbwCfZsQr0Ie2sdbJIt+T7r8Cq9ARf6ADcR7DM7yFeFoYHJBlCeUBulS7BiwsxUuCVu
vj22KSzvmHFk97SQ1sauNxfBlbIYfe0KtTVGDcA7feMWO31FnZ7kaXt5RmUNawZinlg42KuMx3Al
E6gEQ/mArygNtoIXSObTCgURb4Ll9/ftob8v1jihYdtBtIMSu4Sq0y2pI3TnhRq7aO8dvEtiJ+UF
TnWbEg7GvmrJfbhH8eDY+XbWOfUHATheuZ+5yht+w0BGeH1ef/IGBeSG6kgX+jWxTpAaWDR/5I1H
EgdnCuujE8scea4QJO0jTEECfw4cTMWWvggEiogCi3766GwoDm7ElxjtLcBDixb5OoySfWJ7Rr7q
XyAQnNba0R2K9bCJ1s7xiPBjDrORjG7yJnao57uVAtKDV4fVnNoh4QwjVKILIId1+sZ9M95muO6c
4w0WYSGZN1cgGcL9yNu4HKgtkr/mlrPP6hfR37WjMap8kO8GbIctHthGjDqWoFHw/x0Yj0+YogS8
IfcDUYs1rENKJAZycgPw5mxjR25TIfpwxT2JvQI0xAgUqOKHuCz0haXvNENolLrWl0aBvtC7JWzC
YYEqH1xjt7JXs2wb7PlhTARkzqCgX83AKPZECBJ7tYmQSpCnqvTbxNGfCWHL8psZNcNgrWUCTdhR
Nb5qISRSM8pbvy/uT93dDEDqCmPZ6QXWBLEhY+ulySFMn1Lc+/2WP6wgcs9uOEn+JNdWJE3L7VKy
/LoDPOTToUNNz//QP0G8v4A8RF2oEzYBXXP5O/zOqPBjRjx6S801GMNm5hQvR2PfH7da6KU+vA0Q
CiZa7GYuWetZsolaGjKT65Nvq46EK7OhobYqXzbCZ+r5qI8Ws/WgbyxAYeQBkdAbaMTSQSHZ9Z7C
UhQBG5SOn6ez78taX458MV0PSRrWccbuvfaFry6/6RbyEmztMlgYe8w2oGHT225TLieOO3XFF1O2
IgdKOGpcce0aqWfDEIzXOIp2CkjHV8OP1rZrToVbTh3zYuaOpVkwO1dca2OSgeYZ67NQFPsywInU
I1oQufiieZt8uN/uc77c4ov9RmxJkRTH1AtOK4ZQ4IL5elweVyEhRCoEkGiJYefQbE6LiVv87Xbi
y3EvthOKqjSlErO/EgmRK9yLIBZzwrcWMeGtjmKJr2aqTPr95urfB1UuO9XKLLfiRhwU5T7MBO84
ArwCcKTRqxiat7Yj/MEfzXUpGNpYLgzlIdC8ZPaYZd559MbiOsHWrwXXoXEf69gCb4/4uabeelE9
+GsN9+UsLxo3ejn0zfHEWUqtC3Uc8pxblVT4A5mNwEJy65cCzJ0/8UB+fhEwmlzs8qVQyoaIFwHi
O8EKIQ5KeRNTOTwTRleuVCLn0A6sppbk3/leSBlTdFLadQALl9aOLC8COZ9J0mGs8an6mDvq6xC6
Ay6j7IEkRJmEKn0vpe/ymXRXzwQE217n7S6Fhhkdog5xODEcW5gVPQhj28+Z0oBZqFjt3eOwTWuW
h8lBMtazZpXMJl7j7zQff5z9RSVI62a1WceDxEghosMSF0tsMW8fbfjKVP+fNcXRX9ItkY9ICilk
O3XkSoNrh97E4/tm+PjjRMTPv2ypTuGpJs6rl2hHKb+L63itPBNNdH7EBgio4wwi29fSqZ3jd5X/
P456MUCXppQncc7DwwbdurA5DKxJs0ULyBu20zV1abLD8/NVavpYUwg4S+76J9WvHLbz6tZOHVnb
NgGr0q3x0b3o0ntQCHGkQaQNC9WAT42M30OSOew1TpkDVhVE6vCqutJHw2Qr9soxkJInSo1Y/0Ic
vwqFES+4Qnuzs9YVTvo5jYco9OL6PXpm2qIbrNyHygt1LLj+En5u4kzelQdwdiDs6daUC9hI8FKB
xnfk1UanPZmg4G+ppOrQZosRcOmZuIthCWqrrR5kBoZUnJj+EKikOyyM0O/0XRkfzrDYj0t89j8/
6k/B3cX48MdNv5idkuOxDohHlg5KMrAr2s3IkQmQ/Jx44IP8LCW3+fEW1dixubFkYrBuQsmzOiom
AdOoZPNP3qHlQQ3A+VdTpq02MSuboHYbc6lmC6QLWfQbOWgZEkOyVI9XwXBbKM9F8dASfCAtw2Kf
z9b9GaWvW55Z9/WLTF+U3UrNli2G3xBe2a1FdsUwXEOPKPKr0HxT84dGxitKiIuv/LJBrrGd2bTL
T7XO72gjr1FQbIg4dGwELVLtFaeDhci08fKGuLGnmsiGiMwtEF5r/WTOrTBeVAodF6OZA5zpw4kv
+7uqyB93WYyXXz6oPCrTODf5oARlQjSK6D3t2KP6rFN97ebnZ6qKZ/bTM72Yhsm7TmVL40Pq/WAp
fUjQ8RC0vPb7gcBHGrsuOGAvWPJtSHBrXcJfu2fM8PoNMQizx1ntxZvm3nrGUnuA5m5v0vP6DLaf
pWNKju/PJzs56F3M3VFrSHWQqLCZ2ZWNtWP8Hl6bG6wnaF+jK3tBXm6UuZStBO387uRNVoX1byar
rw/n0iOT6EzVZc7DsRsI1aSW9N28AmyxOd317hFneyCSI+67HdEqO8CSCLNFPJlwLlNFrQ4qYboL
6begP8vtAwRGmWzJaxV4j6OgyCDKiQlf6HgiXriK9Ce3Gq8qdkawt7wzfvmGYoIb0L58ioJl8Pbz
DVbFXPvD23BpsrGMXrI7i8uz7msmlYa0waX20oNp7NfxIxGEEA6v+1/NvX0DBngssPXS4GZ3Pj/9
xlkO+hBJJl+6disBgtWWbEIG6IkTp6mI0f2n0xSX8eUTacZaOlsnBiIwIyZ1aEDO7I11zzLd7BdK
UJs+OCUb+I89bMbSJUCbYoNEKguSZXjGpkDaay0hA/gA/H7SY6J+s5IyCS9VDDwR9B2ti6+qq1Sp
OMbIx8JxhcuEZXWu++O7ehfrC3sZQfTGNQl04+RqswJ4HYxetvVF1TpB865Lt4G01uV3FcZ22AJI
hQOLrR+4i6/Ue5t/qPZHL6+ovVh3EnvB4PjbBkEw5PeRfG8pV2VzSE/3SveooiyyTzuFnToggjOx
4koOp4scZD9rnyPtipQBd/BSTwKy0UFXWER00O4JuLwbcc4jVSCElK00E07N31mbs11brUyWpgRA
kbGqrUoCDGebc/hAVKpESUQBRY9ujoAITPKnEuENWkxYyETkhWRyeBJnazld58q/oOizVe0ZaEkP
siPvjE+D5MJMI85ibt8tZ1BE3oZyMRwBqdw11KOo6FQogG8KeY9RoD49WWBNGvaifbw6aXe6TBH7
eC+rBy3YlCRHUfBIDhC6JGliJPpug/jHA74Yic4h0oPRaqUDicir03V5U+zhZpuADUGm4pIV8R7Z
IfugRHG6//kj/U5z/PXYl9r/Yz87H42Bl6v241eY1L6OlOAtAwUWLo7Ls1dtB2LetEdKZdn97G7i
6H9XldmOGxYvNsBAzfikZH359tReabNzVJvX8h4iYvFLsD9yXJCN060ACU2N+d9c7Z/Hu/iU+n6w
cus0mtfx78ZyQP92oB1U8OcrW1sV7fXx1/FWFvinkbJzcN2ptEp2euu1U1+1+g337s9TuXjoqtzm
WVtwKt06eIWqSyTABmtAViw7KtcWTkCCzIsVAQGjG260j5y1475awGwzKPoKEEzsYFCJnRYAV75N
WZcbjj3blBFwEHofOa5G6aO815AWi6wkPNabnuUfBiX9UdEg81LL3MuP47DN+3n4Yt/Y1Ty4B1JD
jFA3LEj2GThWOcdRBO8YdZZxxyqYejZTt4wDh8gAFqwCaHNGkvc4rlJAtisr3rRUz+Ga9G9Nt4tj
cCPmOh4pId+dcfr8P9LOqzluowvTvwhVyOF2ECaSHGaRNyhRATmHAfDr9wG/2jUFcwmXfWmpZAwa
3adPeIO6w19RzN80oofpogeT3yC8M0M5YICoN6RwdFjvMuDe8jl5BPdO0Zi9GkfGiJ7vYPjTPwfh
Tt+LN5iMvSnPl8f4h+J1v+dXNE1kUq5m5TS866/Fm3qW3CmNw9TcQ29U6XOizmhC9vCquYPfbuQf
4838vzwmj3ToqxlUEhxAoOjRNvaaK8QBHNTnXwvzOrpWvMtdlM9S9Qc64PTJJSQMUP28DWNPTM5o
8ljZlYE17+T0yNSxwJrT+l6Ff/fc4a5vmrvZ6+AOFCOCqsVr7jR41QtEvtk2N8xvEbipNBLL1wJu
+4ZF6Z+Vt+y2xFLq4ia34B+mXVR99zkZ2NgWtsy9j7blL8AyCSohiBaimdCfp/Z4Ic1DwsdsXhvx
m9Vdp8U+YjZgVa0NAT8JdwKmQcwz9IMoHQc0ZMIXNhHGUGHz7DMygHy2Yd6Ado4r/kiVF5zEOQ8t
4ywNT5vn+tGIf7TxD+GFHm6Fh5FwFIrv9G517TXpqXuw/2MiJd7VybWlonEUP8XMPOvgPh0ye0iN
TQi2Tg6APZU8ctZVNjZG+LuKtV118SSsX8UfpIuicVAJBzq96eNUelSeAccC1VBwcHSOmRrgrgXk
VPleyzieJShbvPUUOWSUU/aGOK8lQuvBzjd+UWPDEY16S2O8y65o4ma6MveHs/s4AuuAvUiaPuHi
Agiqyb/pyiP93iS7iincdAwrvZg2+oTEvHg3ICqABwOKdyX7RNteisIx5CN/QGvUH06IE8Niua3X
FNk+Gfr9ES/edfE+hMrQGpU+7gbjjEWjO1tKIBr19gMUFDa1l7e1Rt4nUK0/H7do34h5GtVaPRpn
VXc0HwmgJ3hTzBgBPdklKkXK98Q4oz/I3lQSzMCQrGa2cnHDF39LnZH8xPR6HhIiuGebqAk4cI00
5Ui3t+gQknHGeXJRmi6TgfzVSPdJfYhRMncL/arZrdwyfy9L/nyXRYZnJJog9w1Ll8t43RG8Quii
iEbfxG/Nt/5p3tab/lXqGDXUw0oFpq09fNlbMSsza5vaOCNKx6AnuB5va+SQ5N/+uIl/ppGbW7PH
4Rxs2xvDkzghyHS5zeCy3MZbom5mdYR4wkiAXgEuOVctzoe32m2LB595L0tYRmy0K6neBOfsXGAH
ZR7TcN/tybQ44y+4CORu6Na42ADmuesROlwp5T9BHPy5vouuTaYalqBp3OJw/ct9qxAAXwlB4LR7
N65+Dt0dVtQcRwcdwf/4aRetG7Hr/aAd5k/LhXFQKcalySmfxzOes2ipzsLlCQYPq4nE30u3P195
0b1AUyHLzYLnIkb4pP0gsvN+2E0Zm6DfqwKt/bnfUnhqioUn0W1tyecl/bNo+fP5i7o+LoVKV2qe
3x3Ed2tEA9RWY9/BO0af6zuxUr9bg29+kqf++dBF9qSpdJ2ToiImbJtZATS0Re1+eABhCjPB/oHo
2GQXCBVOp4jYuXKQPt9lhqQbliaiY7sEmPRtPVpSXBJ1jC0uTG450WiBaj9+QzNFQzhoqI6zYkE6
rKk0zPHhb4v94cmLI5xmRmr1Rm6cZemAO0Rbu36wy7VNHO/j7sSEWeK2d6vOW9ncn26yD89dniuj
DCOraIyzcnkOixcDewtplzpR+xoWu1E5T2QvTmK9BfI1cMjxJ5aF/lrs/Ht1zDf/8BsWB8xKJpiz
F842Mpst3rnm9xlNpDHIBBAJuR2V2s1sYrb/j+++OGCyOlWh0hWkx8wfDz6oexJDnbRti1hSvJuF
fZgZ1nZbnjBSWKvIPj1eH956cbz0NomnVuXpjdu1J9wiQV/MulW4M2CWpJ74MaIzHi1h7bXXlntx
xKrWMnJByYwzPuW9sUvMYy2iueRD1CVdrXah5omOgW0X8RVdgLX3/vSy+vDei6IkaCToNiiSnIva
K9LD6AJtIVElOye/pgkdXAlbBWspYKJ7I14nYa48X1mQMEOhrMOp5bLkq7cHEyMKJ6/QInCxtcCy
Ij9S6qc7XA/xgozXo/ra4xdJTz+1QjOm7589Eff1PqeUwtzvgCBMu8V71sVqAylTJ0yuVyP6vLRf
BJn3btqH/K4dxJgsMyWiz75komuV37hTmSYOOWhrl0Ko2V+GezDITtY858FPFWHVSN2v7oGVvf/e
jvrwQ5S8rWog38Z5ln8fIwpH6bnd4X9ggrMHFAVCyZOUtYt8ZeO/a9Z8eKokVH03Jp1xFs37uWDF
tHE6FQjGct5NYw+xYSOk12BB1irxz2+1v/b8+2jvw5NRlrnoaKPPe+7CtSIwlW88A91l5fqHNO0k
O8VO7jmjC1ysBde1pV4EuarNs1YfeWlV3DbilVzM2t7AsUxvbLe9m6e7qdgaswOWsjZ/WbtOl60X
Q6wMrQl47ZGZF9ptsyMd4tiZPQoeLhdeWNMmxtE9X3vpOYR9tdEXIU7rS0E0DR5cT2dzq8svcndX
iMA1LRxWCi8qPKuijnu4OLV0g5bPmDzcj9HNyv2ytvTLSOd32aUYiDRBvEOjSzpHiJV643CYYNi7
eO7kUHPdHiH6tfdfySaWhZzlX4pZG8w4R/HeTw+wggQbw2ODyaO5ZwCZntPtuNpjXFl1dRHajEsn
RH5DDqNuxenGVB7MBGNfRr1Mprue8daTMt6IaHe7Se5h1lMBSJo9qL2VdV8550td8bqwKlEKyCFx
MVewc8cMEQdvGJVupCKvW29otc5Ow/LorDx5Jbi/6wt9OOfZqDdak73HNQ2M8rQzIQh5UuUGuh3i
LYVj/CzElluuXIKWuqzyHtZefd6SH37AqLZRpUX8gDpwmuAKdEJ0pSLy7Q3FLu48SgjlKfH3VoL2
5GpGs/bw+e8/PHwwGzQgL6x765TtoWjfAsMD2Bm4Ksh3W8jP7XRjFFs0SZIbMAcra7+2+xaBTrAM
P09jLrfGNUc3Ko9NdU4QC3fGyx7XyVD41ml3Q3fqzphE0QSon3PUylfRIXOi/kXoURdpndqLoiHX
PZcMTQ2gnQ8iRl+OtGvYh/IJnOh49Q84ByuhRl0EPGsy9Fo2SKrAnhoIwCQuNu7Ml3tEUGt+BVqn
FiZx/zGXUxcRzkgvoyFJxBl1mzFf64Mj/lyWR5tPE23L/4YueXldcdirx3w6BE5vuCtffeXFtUU2
VwfyZIkK9Ys5bC7SlrZVboMxrLZdu53g9iGXhUfWutjPJ9x+Q1REsH6aLEuauHzw2Ke8d2FO9+kJ
Tfuf/YNAiCXMALnEAeIpbDf9W3CLMjcNkutoPwB31ej8AcqZ3nGlb+mv6bIhAgxr3OfPduCHX7bU
x23KvpouMTd+4UMgJADMw1udTIue2BE9gWGHaeXK6ftkgPjHciwlb0fFENBToV/HkFK4EhjHpnbr
RAKDwq7dVPK+xk7TlQFSgMv+NtbaxhSfpvRqUh4l6yFAIAS0Mrm4HWCfBfW4OoH1RKfcfyn152LW
ZgfYvpqHfhaxPi7VfI9+iFiVnwpTOwbGGYFYBtUYe+GNW2Gxa1fOBYPX/6XiQGrX1usT2s6f6zV/
xA9Pnqo09Ye503CxUVrzt/Q5aGzCi8tHt9mrIYkRqtH/KiP7+MLzcfrwWCPqM8uXeeGLLdzEP/Xv
qYNHr/jSwBdD12F6bNACirdr2LXV111cDVMYF2LT8LoCvgPBFr1tZkVYB8CeyfxdphAYw9Gm172a
Cn3W4Pj4xotrIQ1VyxLnVGhIvDBk4n/QqivF2pe1m2lAiT2QNnVxhiYmXhu4Flpux3Ry5Xh8Igb6
5+de3AqNLEdjPhGmqLxaNIkFd5YdAreFNED3q31GkLfOEMFkTjPzXTY93q5ug2HHWimy+ksWN0V4
Gaok0EnSuhGc01bEu9y/jsMthheWuClM15itM92IAjhlen9IwZo2sI0Oo7pj6rKaNKxFq8UVEkqC
1gohGcsMkWHq4QiudFejD9NySVtO8rxyYXxWA3/YD0tATF+lUjXhVHXOm29y9Fwqv1P0+Y1rJpn5
XRKfUcrBfSV/aS+PQg09p77pkYai55f3+5Wf8tnd9fGnLPLlQMc3zzTnQ9EcJuaxO6Z2NFWdwj/A
z5gtIluA6+tLvvbcRdTr2zYWtZHN6FvnS4t44bFWXGWe29q67xGFheJYWHByaIC4ax/8vQpYJkgf
33oZ+bIk09PwMn/wWYjgNIqIRkJGnoezQeppCH53jHe4NpWdCrmB+SPSFBAduNYBEnbDQ+AGzMY2
WGelttR4xXjE7yM6BF7yxmCvi++C9Ka7PGkBZECGjsL67f9pZfvxJRZxNPbTS1JGIXfsbEDkjW5n
OrCS8DyJsVsh40Vm3C5ql6f3u/96bS0lYUsx6uMxp4eE2Lq59/17LOPZoCV+JZV49C/HwVXbfVid
rP16jbNyZy7FYDM5SNsmj8m46jf1kGW7PnuYjglFzTOa//UtDiPYGVWbdd/HT9soH1d9EUXpGjWD
L5Lim4MbiVdi39mUmEyvUyZt3tCeG/VHrXlxeSxgPvTHOtn6cEvslXO7tgKLEFoFhtRlFt2FBsQ7
fWNSThFIAgjNeiLRs3L6Zxq8uHVc/to9ai6ipdkpUS31rABSi9DCxl+hgysPRuF7rEKwasTKe3j5
+nU/4QL8cXct4TuREAtqO5AzjLdcXSKit0xlZj6jQGtcssFPWG5C9wwkx3GMvORe+021OUv4SzZC
gle+Di3t69/0Ceb0z9+0CJ1GHo2t1rIJWyfGVA1PEwT7tLlvn211/Q5HFPzQ1zDsn4jp/fnUReAU
hD6rNJ1TnwB59L2i+EX60Dw006GFyxQmm1Ol3tXZvWIH4asE2GItj/h0Qv/hBCx1PlOllbp+4luU
VLlbFUFgsmpdflcQNOWNjFDvunDEyhW9pDUZcq41kWTpJI1lyHymxBwJU41tNvdMRxOnMIyDs7Xb
ce2pi5RRCqIs1Es+8axUKSUnw0c6QnAH2njh98FNaibORXW/srHWnrpIFyUt6ttJe58JXdz8jDGp
5mSgda1bXjWEu4UfzcojV8LJUpIzT6JOLDR4rAwkwCfZl9cZPYDpOIQ4mX44wLxXyG5rUn3qexfw
bzexJFuSJFmaor6H2w/FQFSWRqCQC+DehckcPoBlte98V4L/F5vIOo+6fQn1jWHpHkKdiGilLajf
S4ZU0X6YHU2c4FaubKPDe/57XeICf+fn+IQzH7a78KrCQmok/kZk1f5bCEBYUU91+ihF6CofFP+m
okOofxMUHR/vBxN3ciM4XRRUgS/nErstZdwY2Gjvqmu0oINmUw7HBnOsYgNgXvJ8ExCDdETmudwW
MTef5cnbSN3KM916g+78EySL0Y2xYRs89RdsCHVwZNOWgJ0Gm/wbQrnfUPJWbSDCIhKAP+hYNgxi
bKG9om/o4TMCkTsFnz3bgomRbVJGl+jqmtUpzK8ycpdGKjeT1l4HOWrRKHx0RwsY5bCxMAQZ7AYg
bPrUIg+QPTRF6YjQIh8sZixI6Q1urLy1IqAu3IwcxcAkSPGiqZ8FQVX1fgJ0JLumdrZMIKW6XVlI
Y2mv6uWhhfIqKhjY5giI72ronn6CRLhhx5fffnvTFN+DmVMe7OtiVz7rP3UBrkaBFveI4Uz3SxV4
iQRYn9Rt5WImbk05jlQA73p7qiEUyYYbhHBa8ZSLThXboosfM3j/gy178bHBx4auigILc+qdgZK9
KTxDO8TJbcKD/Mstxrl1ctUfxG/iHj+zlE4weHzdxn+DWj/UEGAWtvybF7O51aGtavGDD12Kc9YX
e0jskL2Fmxt8pjABIG3DYIXdtA0f/FfyUVi9zTU2TpYO45bP7ykYEKJzMh8XUIXdlZh7yG+n035+
7VJ8mwAu13BUqgLY714ot2a+GWBldjvrUbutm+v8csr6Z2KL6Ia/lRIK1fdcxybBroutlP6Ogjst
ujVnjGK0FQIv8Eu3i9hu1/opx6USrEwZ1Jse+BF2KlCaYkDP9U6Kd2W+TTJPzh4LZC8j8fwSlDeW
7HtxnHsVOGI/cCcu0RHZqcoOKm2vZOUjavqWqbH9FQTJ8Y7EQKnRTqL1Gtd3kXETKG9YQePbNSJf
rRXtnYr/aHUqsyfx8u2SWN6gxBzYHgMa5ujWLKMkIYECyUo+9s2rWFHwTpjGk3bPaCQNgSzoyoMJ
v3ffGcZmSH1vqti4wUnCaDwcD5jCB9GNmNxG2raLvNSOQm5Zu8GYAVa1A2yrfRleAE3Hh3h7sRuw
h/FOEJ/q/hg3N2XxGEbnoH+Kw59UUmn5GvfuGN4UMH7x05ORaA7PveQJigYcHqn4q1x9NjjiY3pl
ml5Q1RvrstVu5LB2ZUt1VOSKOpwdTcjF6raH6oRlRg44SYDx7h+7Fne0DjfmyptwtQVzyWE2uk3g
E4w8X94FseTEqpPFtkF7BTM5PNRlqNXFwcThDH+zarorp286myTof1vnGDWm4jSkb6qsINp/V9As
kMSjVDxerOPXd8DnRdFfofid9fIhFE9Gnk5hq0/30v0Ijrbnmzlq8E1DrBRkD3SRBMkxuEt2B5mY
aWW5aV4CdSMUDv0Kh1V+GbYDmMUKW9Tt+By/9mjDbcvvmrhny4z3wQvC17jD+c9IaZmAucrN12/w
CS+H3OivN1gOf7o0kqOu0KZ7lYlPeOdLwOyvCfhB+jPEDgecZXyd4dWmAMj9cXHKa8TvbeCac4tj
Su3hSrqwkxhK7mvLFl7FnygBVngf2l1rF6JjEpTAcq50A7RPr/sPv3pRx01oxEfVoLLulZMVP0PU
ua0N3RkdYkZz2xVbVC1S47fRHypgTwQkeCSw2mYhNss4ZrLjV06ReJn103il3Pqdui3OxFsdO09G
2cfuXN81DyJmsJjZmntoHfFv/SY4D0/V2XwT39S3/Be8I/Svoufx7usv8ikq8OMXWZQpeZIIhYUq
/BnqT9JsNAynb/pdtA8ipCa22StNa4gZkLUgvHk57H387+CCehBOiDzqxeawARkvX8RfgFkRC+wc
6ff0HRNmA7Qg4e3SbDXp0KJUgX8wDtq9XaYbYYt0wq+8KTbJGyz91AYl3Cu2jhA7rJBVRdO1D7go
iLoiKuUhoZehjjs13hnBFh2Wwh57t4NjaD4m86AVwYVGWitBPpv1fVje5QBAGklcApW0jctaOc35
kI/ylTtsymg/ay9JuocWjGNCk3S+/rKfdx/+2rXaovpps6CVtc7QqX5aGFiOAZuMLHXI9pAEIXmh
cEaMF4CpbVeePC/nFymjtqiALmmumL3GnhJ2+P2ZGNy69HDvpKPpzPzE6SlG6eA6RN9Dfh6fV1/8
087Vhxefd8OHMKnIZja0cxu1jE7oZZKjZS79a2Z8mG2gJW033AYOzJ61ZPkTBtcf4U1bBIpC8PPS
mA9TetLIQK3r0dW/g0Af7PyNURvUeBxRf5PJOt058wJUb6BM0LzS4BQHP9J1T5651/HVl1iURwGo
OcMIaKO1Dtx8LWIloFJfylP9NiobddP/lmyBLnJ5AOZuOcrPlZ0wR4+vnr8olKymTdpK4/nmY/Vd
clR1AzNQhcAG8TL3SsO5hAhrjjvrgWwgoSoFRrlSOX1Cr/zzoyz6QYOO6auqsx1EwMzB1awcLV1F
MHnrvYKrMVOvlxBfKeHcC2cxOsXpvYZ71GVTz22h1c259kUW8bZrBqXJ2SXnBuy5itlpXl81OBXi
nszsS9jV8s3l8hxpP7B/DLMNXXU06bxwDcT6eb/mwyFZhESxv0ygnCbjHBr7SXKG0cM+C2pc/7PZ
1rSKbvXs3kjtYAdVfALetQFIHKFOVx0v0xl4BM0U2xCedFzsL3uzXAkhxsrGeSctfTjDU9NVuT6B
+kefbx+/hHvh5wV4kAGTSEHlBu0kKdjS0eAw26Q6M1kWfPpWecrVQ+lqR7/YKu0O6r4zeJk5z+se
wc45M279qTkFNnBG3bPSAwQL48DVi5AT9BjfyXd5aM8T2d6Wf7RIDZEsvxTfYG0wsFV/xeGxedW/
V/a7a2o5zmYtU/pshm5zA3q+tk0m2t2t0Y5rF8mn9f9f30tfRPM0QUzGj5jX9vSRswBxX8ZUyuZH
60ryAcGYkUEIzVTD+/oEy+/2AF8cYX0RzOWouGTmhY2ij/uwuKEWVm2c0MXE8YlxRr9t7BTpd8hN
9XMNQ7WuDsQ7qEPb/PdA0bzp8HoRUToKE5yIA5yP29ch+xalP0y8Jdn5mNWnb2Z8jIYXUfGKwfXR
Ma4Ji3F7P/ZXPfohOEyXe/TFKkRNgjnNvaAYEMyaZqPhWtZDkf6ofU8uT2OyLTHYoi7R9lmwL7AY
DzfjL8pz9cUyNmjEWwzTE5IZrZ37BuCcthrSRJskPIxoJ6N+eq5Miv/kR99fJ/p1pHjWMdKA/Gr8
w17nH0ae0A2OgEm2NTQYqb8kPX7nnr9VTtGtAHmVsXD2mp8Tt23s5qp6rCeYXrZMariNb6pbM0DA
VrufpdXnd9iajvDsV7bEhUFKWW9ya2MFZE5OetZ2uIE9zXTrZKccg4N0vJRe2Nr+Xs097UrbZifz
ZKZkYiel9oRXA9jISbgqZOoZJOW8sL/DWUrUTkngDOT6JJ7T1myPo3FgcudY6r3sv4TBvqJI1AEi
WdHP4bJropeiPfbAbK3ye8qqxBURm/2fRCgUCOpuEpOHKDjlEfeJ2h4CaXCRSkfUAbcQyKJCTuGb
sbghJTEqS/WU7IILIAcgNb0CsNER4fOCeMLZ8/JvIPIfEi59cfm3TV+VqaLMfTJ8yPAC3Op7zH7l
TY245z+AM60kG/ryyjfLUPIz2p4zelFHRjt5JxBqg6tv4BQPiEyWul3+uxn9h3iwuNljucgaQTL1
czXOsyUJxKAz0W/99f9GSzSJBHDpjJbWLjF9LRgtrvVclwyrJrM9iwfofHF2gnuWBkyrA7prEANG
7LDr8VcW7krZtvQtWtkD9gVobTsXvLGR9oeM8lIfxZzf6KFpiF3v9wAnqp9EMhfhM2OD1oIPBDB0
suRRQoTc2uXpiYNogrtwjUcy94wWk0Fa17qV9ZobHsIlw0sk3oUZYigDqnQhrBeY2Je9INSbdPsv
VPz/SCz0RWKh1kWZSBeyvdYRTNAK3V0f8BOdOcuN7wYY1JgU1Ru0/GefKdTVMM+F6zdPvsSN9UI5
S0AM1/Ck80XwVbxeJBh1HJWmL5Fyydtyj6bLzFalbzd7JLcIDn19PXw+YvmwDRdphOQ3rVX0XEvx
vs7sbjs9C3g2tPRRvcyBGbmWt0gricESt5SqkyqZfgiGLbWxc8UHkaoVeDxZdmHTF8sYqyp2h3Pw
rOPG9kfVg8x7Jan8fMTy13svkUzJaDVJlutzXSf84Hzfs/s3yuuE8rrx67ITV8r0tSR2Ket0GYsp
UExeW1a9Mn4NTX8zCVQzyaPc36nKEUUe8xRXWxpdheoaKY1wFCPy6mno3sTwOPQ3+j8oMVeqW2MR
bKUqvIj9BJ6ryraJhoCN7dMM7p2uc4CS/WhQMr4gf7nTLLccGIuUa+ZGnw/bPnyHRfjNTfHSiTLA
kEx+UJUX1RaxE0CeBwSZiuml+quSn0rBzd2R2fM2ix5W9v9KOm8swnAb+nppJABlfORb5FuoaB36
YhEalk7VOmF+7OB6/6bdrL2D2JvRWfkB8wt+cdyXLtaUuXGmSTQYQoEL+FryOmlvyG5PG8q4vRh7
yBpYh/inSbhbuwZWD8EiACZ1KGBWQZI+Ky0jTtXYyev//CE5/QHaiatPXFvuRXC7qHUYTBUbThS3
CYPk9DD3pRxZ9lQVIliRAqfYV5hbyCCDxnKHbfCqiuKc8H614ouQZ/qm3pQjAXamaSA10PDOs3MW
epORjRrqduULr1y2SyxSnZZt2cwMT1rdk5eTZ8JDAhSHkoktehi8omWIlsI/WO35+H7xpkvdnPLC
FMjs3muOtr7V7XFWJYhsZBv14mb2qERCajWyrmzopRO1oIdVZczLG5/0g9WSHDjDTn+YeXYTrcbf
8eWO3uG/WmRUEiXmnLqpLRvTtW81SqkDmRjrU+nDAH/BXSVxC9kLVEc00T9+mVz8rWrbCnarQIVP
3/nD0xc1VmUMpdJZwM3KAeUasT1JlP0oZEmYQKaY21r4NjMAG//l5vrw5EUEV1t/shSU6IGKEL25
T3dU07O/4QRYigSL04X27mbtK7+jAf62tT48d16RD/V9Ngl9IqDNf9Yf63YbITDHzOamH38m7aui
0QXq1Q1Q/Y15rnfTNgiBanixvtFug2IzvrTu6JDRI/Ka4x+6ka7kU/IDbXWT1ONu3M/7w3zEmzLy
snxfKxv0jCW3eru8FfeWU3vGDdrI16j1sLwUzdmxto1DXNkQHPlP/vAkj/bxXjkEtOu+43V7G5xz
PL6YUs9/Kdab37O1dOmUp594s9O8Bsc1o+f/AYZsjiZfLdTigvGtSC2Tjg/UwOkenAZdT+gT2KBP
6s5yueOwArt8hy1iIJvd7RRblt9fKsnXUr21TbpI+i+R0VWCBXFjms5RdR13O388yMGhMJ6AWwBJ
NPc1fNDwtzAcjNVk+9O878OGWdw1WTPVnZJp+rmUn2rxSe48MXrW7iEk+xP5xValxdxHnuUO9kW7
EyJqWrcqHkV9FxY/KVANcnF3civFkfEOHNs1PP2nqdCH37e4mUy8kcpBBxIiGZhoP5cp5YkDWlvP
bWYMNSPHLhbfrWaN6YY9W26r6jkKpc3Xt4X86e304XcsbqewHUOxEojZjQtqV5Lrjc5YtU9eB0fM
ntWLW2yB+KvHMEKr0UvzH4EJsvp3VN+OEyl7RMxJ137TTK/4Yg8vhyCpUvStlsN2QUUfvUN5K2aH
XLyG/DTDQ2gsyGj4eFr9Qx+Omp2mrtKd5H/iQbxymJYjkVwIUrEXImDNOpLtN3GDlZ+Baib52ZxA
WC6Uw6zei932InDBJe08HpkP/cpHWluQRbyXrbSoRJj8dDd7R1BOtXimLYwG9NVo0x9Bjm7ey4jP
Vwzi6WrqqJtfvzvRxWvfRl7ZuO/Dzw+RWDTyLsakQz83B1RBYvEcn2VXOcryMTY3JRwHfH9q49BW
blPAgJ9zraHdBDJSZAj6Hiv5aGGMNFyepFb39N6VjE377Pc7UK7Vla7CEd8AARzeZm0n7TpELk7d
K4jK+k9lfx58Bzl/EXmcJtxJ9PxE05XimzGEX74vsStA1Wnc4rGOZml5A4AExCiqTzfIh4KF0atH
o5094WrzIBKAOqdRN+X9+J2a9wzeaNpYx/Iex7QblIg1fXu56h6RAQqIBuZmmHEkG/+sw+dFb+/x
uet2Kr5mxpY+JYp6yYPxqo1IztiGLd8Yjwlzfaih7sWr9vzWq27fv5bxrwApowTL+Z1SoKe+MVC/
wj5QmrXVYUmUr7jm6ulDnp4jvE5G3khx9Z2B3qS5QYm8pJuBXs+2Qlw3ZbVu0LUvBFss9vTN1Ow2
UgA1ePWF9jLTYkby+eUhYfFgIev2PCrVri4mJg4O7BMJnm61ibrrXtiN739Im84CAHAjtucKn1cA
I5KHbFGu2/rktL9QC9SYx1350SZsNu3dgLPgffyaJm78S73GSV6+mvk5iNZDsEdNI9mgGs4ACQHv
JwBUyfMshvlrfJMue1TopV9VCeSkORJuhBOCTMw2shha46bgkjY3aWGryq6a//rr0/SOQPsqvCxy
idHosilrgveiwLgc8+6g0eZ3But/RcFQ2uhjNM1umouCcqAo8NdYrZ/X53+FXW1xTZcqmVRiUZ8P
FQmG35xgUXNbB56F1JiDSgZIV+kwzDKvfb7NpT0UjhnbgET+v1LKQJ/x/+ay7yP/Dyc6iKzBlFMu
6l4++VsZwItyLLBYv5bln4NJlpN45XjQ1OvU9uOrlY+xFmIX97SeT7SEqvf+64BoJsOC8iYgoHut
ucOujAE0fXBHTeGa4jNvYS64ElyVlUxBW9zE2mXQ5ESmJE/BvsbPPdDneGIzAzzqEQ+oigb0z9OV
WjZcxwMgrtju/bcUKbY9hjn5IWcg6dXBrSbcm0Zoa+Y3C/c1xfhWtK5lYG5H32WsHkSsW4ZnEFuT
q6LRhn7cOob8017ehy+5uMxjI1cra065Wkf5NvPiSxHv38nGO2N7WR2UrtwEy5mb0GTVRY35dOqr
aJcP3UHyaKG3+xEdaITYEIEC6Pjb3M9B+Eo/d4j3pm59VWP6+JairraGFvocx/7X6y9nXoM8KWGD
6M1ZiXA7dqMdSnZ02PcoH7duDpp8NlOCi+R8vYffd8gXAWU58gLLntRRQM5tjfhCylzH41kcd8hA
Y5rZv/PRAvx3BEAwx0jYZ/g0C0fdka2rSjyr8i+zuOoEjPP6c6U7KA724nNkHNsZtis/ptCaEb4D
onwI6m8GgusX8PiC9a2erUHAq9lSeeujPqxsq/Iw6dd6c9vgtHhdb+e8f5MImFeciv5n3RZoTq+d
309r/g9rvigI64smluBV9HNKY34fYPk69+qduvbo0dvSY+KtVr8rIWM5Qok7zSzHlJTVV4/qgUoQ
JqpROCXsgeMIUbdwu2/m+8ODyuWmad7WgBtrV8j7wONDyOxq8HyXkKk8tX/nhigBqDamq/iQ27pj
Dp6kH9sEEuYG7Dwko3W21dqyL4qrQTJaOQ7eCW4+LE9EKLT5zsgRT+TN8Sr7JwihORZ/tc8XsTpK
0r5TCx5aO5KXKk7a7Op5vBu5EYaPBqJpJtwgFDkYYjFJWVt1Y+35i0idRamY5ALhTYfvWNzUzT7u
twoFP1jszuuonzDKKDKgienBNxwdLWoEJwMvkhnpHIpkV+47YCyDfOcHXuvfhM1O8WLFBcOdGHRi
kWB7EoSbwNjQnBxn5qxx3duq+Rj1dg7OO7/1hRelemzI4VIPNC9qu6l8+3IJtootAGezwOx5tX4/
Teg8BVRUXintG2h34HvkbRPcWe0JLHFWXY3m3qxukWMvWK3SxqBntUX1ef2t6xqqY6JuqYstEjSR
oQgDUYnKbR4JY+PbAM1Adp4hk76ZXKwKsZRYCYb/nyD812MXm2QyrThufG6FFttx9HBKcnWOhZkz
0cJpGAHBkO3xnx+72Bs0eZXa6lTKEldQYehtS0+SbN/J2u2MmxPSQ+qCnhqV/dfB//OJgvzX+y7v
XFHyxWwkkzNHXAeelei7ElyTrJlIrdL8NHQf9IFrSbeScTRAHEQ3VfJt5TesfOplwSzXsha0IweD
kDN6k9fMASFwGcPHQNkwdAHBhlXVKg3601bzX+++rI8BamW6WVILAnSdFbRhuiM+40imJyJSTZMr
yOkIputX7uejhA9PXlTEGDbCHpsZNVG6wTvKhvQce9FVBMfftraml3iJuFY3rK3y4qqTGt3SJJ1V
DukpUnf3P+c5NY6kWojDbvHChRyuk7PW1nj+VR+umtA0jK4R3ze20bial6OzRLlibOaeqzVuyHM8
Cqu1YPs5HPTDCi8qlItoTaZQvHOW5PwoOQDOus1MrZfAtEw70aFtONIO+Y/xY1mNFBdcdpOAxl2U
OVB0kIYWYQVqzE2ci1M0VEGJA3FpLZtdfd9F3MqzXpPaive1/g97V7Idt5Flf6WO93AjMKNPVy0w
I0cySSZJbXAoisI8z/j6vpGyrRREM9z2tmtRRzSHSAQiXrx47w7ggEXWrEEnEvo6gjmPZgzZkZvF
7iAy44DXbv7D7buKXYMolC2ZcAMBvQLSgPfURRmy2PkT+RoYpdXBRIZ9V2Ct5lXc4tQ6LPget2CA
42w9skGnAcfJHYH8MTk3gBSuQ6dZZz3s+7eGP+Ll+tYQTLLYziUAMHVlQiyA24uoKprEI/ByN6MW
mfpip/ChskKd6Qouvp82fR98hYoLU9gURBJBtgp1lZ73ywyXzCK/J3DwwEmMXSUX8J4BGl14QVo5
GZz5Cpv2DMA+BQEtMGZoGlS7OPxETftghKhuxHpXxwBpsHstNIb9nG59/7CrGBfrddMIKU7S1k7u
Q49Q+coTytUWZByZPaX3scjf9/saCDW0Y9xD7/dbcxbgFFf8HGNN7MDtCqHdcNCnHZTWgdEHv2o4
JTjDM6h/vaCwvkgWYZ2q76d63599FfWI3hTNQAUVOqSaVE8e9BuUoV19MAqnAQXYEF3qfVzFd6HT
MkXW6OL/aOpXwW+IQQUWe4T6oIKt6F4pz1z71EPuTYMWUQmtHWi9SW7a38fBfqzvw+A49hsFovcT
qpQ2IzywFu0qkcsbJe4AqoQswIIMFsIGyKY4NHPLFn4acLaKbJT4mPGftU9X8VCNw5BX+gsfveVu
shx+tAQ4R2CTdDOFvDxgMi/UezqH+B0rRjBik7IKiHC3KeuixtghamOJL0Y2H+KWASmJMgZndCuC
DGovaGK5BVP7ifXqV3GxT9o4icnl3It0d0z8PvZjDuY/ADaLnaGfoCUebOp0J9D8vQXuF0QQQMgY
L50x/WvckiCMOgT3EvRAJBt0DMAW0E3H8VtuIC0zz4c+gic1SPpUy6PEpbs9MD4AI+/4CbFUSsES
ZYgHPcRUseYNgtMfbwBMJURM2sA0gdH821fbP7b+GrqU9lDWKRMkABkskR1whSDq4ykWiu65P0Av
mGczQBg77CdcUp4BG9nhAIa82S2kksziGFn9M0VnLfvijdXNfh+U9j3Wqqvo1lWBAjAgwstSghas
LDBHBfIR5mm4ooXgwGv3RH4ixQ3KnuBWhiggMLcY65FXEQ55e5GFCZAx03Iz2yK0PgTssAUWYugI
7yJYldldamfMYMbY2mv8kaLzUaaWqJzkAboq7oR+mqOAs7pTzVZzQakdNnr6V6BANGZ8ENIvxYWr
PDrnm5ZX1csdiUMlzuah2I82Xp4eOg8ZT+Ms6YbKTTSTj7PcnFlsTNbF+EJhuPoANeVxyAU2VNDs
JO4RvptO+Ako59kryhvdVVD5dmWQeFnBlLWRVwFNkPLfGCQdLKBQllOtCgJ+wASB4MwJXrwcwK7q
ULL6K5uZMfgajCQErTY0BZYZ2HqA9sLJCTCV4vP4rBghGqkInjA0hvD6PwyfayhSVvdDRUqMm6Fj
gisxuFxmuoEoL/AgvdWdRY3K+MEM2O+9fxY414Ak9AfqbIEvJZq1UF4Y7Y4YgPb3N4NqdojZLby6
YU8Mhw62iSjj0LjY018tsSIaCh6cCooudDWYrDriABIBnFGguJRAziPnYKMtFBcZOCb1g3WD0lZR
LWimJOMGJNejjPuxYI4xJF1Q1kb1xSx1I9GsBILAKHX90zujtgpmLd8WojJezuxLE4kzRC9P7bHb
o3X0BJsMkJp9uWFBp1mLe5WYLZHUfdPY6KxcRn7UQ2edtpTVGX2h7SxDnRHcI4DgnIqpGsOI39oq
PZMrtSTyDBxn1drKZoZ1hgP7TCg78NBuMuoefrEZiFkWY3Gzhl1lZkHfRyKuyUhLMhN0+V0EYr8Z
u22GiwFv6ee/UFBkzfIqfokaVpUkIxlUJdRPn4bA5ZEJORmIXMCqzOAIh4De9X5j1pI/9f7HT/wn
AJk/0hGdYjOu9pQQc8VSq7iFhcldTm6b4Mifk85vF1u0Kv22gNeodtaRpqAP2HabJdqTl05Fcu6O
/QFo8jRF4sSK6YxTVF/dY/OxXvQZ8qw3ILkjRzLQOQLUEsoJECdw6y+UAriwEEusMdfXUb6bMq3B
mODiy6pXljBT8ECtqi/E5CXzOIApXJGtbv++pMz3dGmtTxSKXDpxkILFRbjC9N/Cbx4LYFZ3A4h4
IyRcNvBngZhM5lBnKg/9Rm24F+GcZ1Q94EGov24V1I/s9LBYVHs+BaFpp0JnCvvElRp4tPpxcoJb
ni5uM3dgIYAvoO4PUo8LuPFqCfHjEMdCwMPhEkjY1snBUWwgUY8P07wF035M3kh2LNpnRUWnND9P
5LE2E+rVdIR4BtiIeu+iHFUpaOhO2S2Zix3QNnN1qiqvzEAf4nAjmCDDrLz24MNA7yMDq16ETJYG
/yyI8ImOhLpZjuQG8KA4fQb6dwLlZPI4BR9lhk+xAGkYR5vepGw/Vp5UIdt2NaTBwIHjLwEk153h
GmPwBv+5QFYI+7ZBR2zjrIWJzmDkafoqludj1KaJhP3WJDsO1FFbluEaleu2CoWPxAZlrVt8wIYK
Gx+oyuzCLLRdzizrMwKdvortIq91kswhTy0UT9SA+yosWfJ1O8tdAmMNID9niEfYHwcbVo64Vm2K
y4gTWhF3nwVSLo5gonmSbiLNoa2TCR0oVF30kVljFlgPu4rqpYwu/iIDzQydClLvA7jsyQAwB8cF
qBgvgItF6vblLgpAmu0bPxPchbsZ41PY3kuRG8jQ4YWWJbMEwYj8+iryD+rc8KF2KUGgyUlte4Q3
aP2b3AKesz1d+owZBEyYl+8PB1Z5fhXz8wAW07WEPKpP7/Dy89DhIElnLfE9ym/lEUpMQAjHAD9m
JtNf+uPWBgZfxXYyCPw0jRic+qU1oFfzkzuY8xPqbi9AKsM9joVGYg65Cu19xelJSVXRIACICDKi
qyHrVg21kovsAzzkcM9nVlpYs0xX5VVYbFVZLgi9EMkGdwdv7+ELBERQXYLg42v3MvudG7LBAx8u
dczuKkkFcD+cix5LXRftuLCzyoggMunAMDDYtFQZBlQJFHpNxsamS/VPjwAMS+fi6lkLng+UbKJI
Uu1QtX7spcOuSY+D7AbFLidQW3jhZtxD43krFlbl9qLn5cLLzCQg0Vf50QdZxTW5yYi6DGjZQWDk
hhSoJWI/nakSl7YNIGLEShhZL3mVp4b1PEcDdYfJZ2BXgTWHZBguni2l3+R+G8CdsXJbePGyZvzD
dAUzvoppSTEGYjMjgFNFLwm4UKwt+CDjJnCbeDE+A3rQXMt63A/r1hh1FbIkvY8hJ4JuXdP4cu9R
DQIBdGuq8uMoxQung/ajVM9wbsUaI6xk9eMrmMqTVeBK5TyPlhJvl3KNyhOYtVA5sOH4BTjCc4i1
zT0HNrSqGKv7vbmWVEniodcoK+r6ti2jsFLK9LZ98doa7SGAcAiMOgXw58Fx1NHOstKUrSH53uK6
HncVt9qBl3rSTrRDAo3+5+FYPug2MFZIgjVHeSzQv2FDb957xdeD0ghztZXbOCj5MlyQB1MKDE0M
kspbkHZCzy5sveQkWI1bvaF51i6WPrDmmv759Qa+Hp6+i6vhmzCKErHBoShDNhA5ZLwlHmf2z3Jj
0KykeGBuYdaIq9hV11IEsVaMuNwtT7RGmX9qPA1oK0BDQZi9YS4n1mtdxah4mvReRJmQIjJ7W4Ks
OS54G6q6QG8b9dNoaYLVmU3F9rhhPesqXLV8X42iRu+3PnFwmdrWbzAqviih8vfpncSqsrMW0ypK
jWDr6EuKnYPWfn1L9Z4iqI7YAxzjK3Dgt5oRZZ5glEgFXXDTC4exc1lTvYpX+Tw06UTQBZZw3lpL
6IJAh2pVtg+hx2gWvC85qBdVZvsXZIcZc72+WddRJXBChbHhFO2EHjykE3Dhx9cG9CRwvCwA0BlP
y5jt9bW5yAMR2CRcxGbJkcujBCcX1RJs9TF8U2E6asM1qyC3eWCIdtCagLAxlzZduh/sXn0VsYRw
JGk4Yy+F4G2ENnSPA4DyjdqEWzRkZ1In4yGUo0HmDQAeduxivO71TVoWhUFu4CmM5vsZQvCdD3gQ
xA6W/qYtHjLYcVPWIvHKFu7akHjkGYqE7yaaV8FrfRMOe6UHkQg7m55P4mC0uGZaxQw4HWIJWE68
1xtBwdL4YBxP6ysl4ROdLwkqF5OTLyZHG5mYehBSc4vKe1GuNaQ+2I1b1myv4lhWlElVxzgpplce
srPgDEFPFhyUg74HZCjNqSKetoXSLGuaWet8FcWCURdIpeKBG4uH1Wd8SkuI38N0G+7fUILppddJ
2WoIORS1CI3Pvt2Kis3YbKylvgptdRQg/ZK5CzhsclKAMWuIS4yDrSOctr2LZot40VhRVGb29y6/
4nqhreKaPM2kaikkG6UdT4CsT+LIPHWHrwLYyVPxp9xXnorOqeBZzxk1b6gAho4GB+lv8x9NhLa+
TepSpi0LVT2QDRnaO5vhhkDi1uRs+OPhUgmUcIWjDRdouWAMLb2X7X+fBm19l1Q7UQtb8Axvoh2F
gLaH+jxT2M1kTfcKhLpkSl6e+f1oc+0ejmbNF0Vw89qhxgkAOLSO0No1qNwRykkQ4WvF3ay7dheb
UgoViZ3cOuAK7sO7Art5dlmtFPHjDaTxq2jZ8LIeEQUfX7odrBj8i7P0JlXO+DL5We2Bl9Vn9nTX
LkZDDOINn3F6ONBMCdB2ARnahmDh6A3AF+nIeeGPbgip2YD/XoNnxbHLFR/vOo2n591VZiYH4qQU
EnJ/DVQmzW2EG1Vx4eqcmyXCXUBrOFG1jb9AXhXceHj/mqX2zFhrH5+p2vp6m3RNEE0R4PiSO/K+
kG8yKEskhS9JJwB+YdBZ24VbM2XVWY9OX+TVo4d8Jo6xgIDT2nl1E9Q3hTPi+lFhr+u02wkK4E4G
htqe0sMkHgLsO9bNi/Xkq2CbC2IUyQNwuLBIwyYGjAx8/FrCqZo2HufGQKKyIVqsQVeBNmvzKJjA
dMbJErgFyBb24LUidK91uJrjujVDZoYZTz4+zrT1zbblehCMVORN4NtZeoMLCIr/EPGFngeUIjtT
6f7KtYe1F1cRdRxCVQgn7EVBNsTSkAPc48t9toX2rAE7uMVQXypK/t8xVjQjhK2vtOI8BHlGbx9Y
0ZzdSSYU3RoC4TMvMChK0WqwmRqTMSrjxZJVEa7PgmpqZKymFsnBZFErmayyZBTOQRe3O1olQgWd
NSrjzV7Uk662kSRmOUSyUfqr9Zt6Oc7cAWd2SWUe5+ihszuIA4PXuwFh8x9e8rRL5nY1tBbmmRgn
SI1BdQZjk/rY1iYMKNBgAyjjyxhhTbFqNO9yia+Op0s5/GrQNB6qmJtmNDH1Yy1vS2i9WpC6z3oQ
FKK7qPLLB5TCT+MrtUnXjr2lzmC3QHQbUSy1BjA0FjiLZfBsYM4H61WsIhqgz0VGSuzsTvV7u9Pd
skErPZzdEBq0ARQU+cjtORNeUkw0P2vtrSJZKJC+l1TtWxEH9uF4xsHrcFUALveSqwZ2k9iMBU+z
sT+/mGhkFck6XZfzIEJQCdRDnt7pwWa0JXXbFE40n5PkqGSnVD/2y02R3Y0wYNwq3ZYMz6F2z/gg
jDhzwU5drYlK4+JkHJEtkXZDIQzAB2UwYoiEB91E0QFiPZEnTxCTifu/0+G8Xo6rECeTcZykAreT
AloyOD1RtRuRl9mVBG+3A8d7DY2tmcu2JWGcn8Kqbid1dZ/0Cbr5cnULxcwYUGzFbFBG6g+gUUb3
BQ8NE1kzFQfwJA0k7uWzHviMmWcs+UtOfTXztUJ0CB4gfxkICEMS74MQDyIL50GmKLcHuAGhENCM
PpOpROf1g7UnrNK8utcELmiw4NP8TYS1QS8+C6YUe2W65aS9Wrzq8pNYfFEJVH14Si9LwdfaqDF0
Gjum2S1rFujuvJqFfGqTpotwbcngm+dPsQXzzcCCZGy6oULMjSnBivRvCv1eLT6Bfq6rcfVG7+ZZ
GWkKFbgkMpSNZPf7wOfMwFNv03vIh8IRh1I/WScsI95ckOFXIwsQjFmaDrgdMXUKX7AjmBC5A2hL
IS4n8KuEaaSzMAMOa55XUY6DxIdeALZzM8JnBIJF4BESDfAwgLw1uF3Y2laoIXbAPGNZT7sKdHMh
RUHH4aArVA9iGiCnJaMjAEIBeyWboy5bOOj+luza9dtdXYazsQmVuUMWc7HjGSGviIZAhBoTLgUl
SkCAHf6VpI31sKuIVpZyRAqCYZPZ0dzgK8VjJSjEQwACFzuU+nDrnJgGvoxoJq6iWSiUcyBEmOIU
FdQGIENUjIMzoOMuDz+zyan97gQ3SliE1ujBsTUfGUtLXCVvelUNiaqhykUmJ1ngJQOJvRbwRrPm
XHrpdWYg/zDffl1ajBjKmHBxFcqKIFNDElL0Alg1XQuL5vAN/mFmC4KNgypTYsB8kDEm63HpZ7ra
v5mSF2rd4PAgoLKWh8ZPqcVQHW4AuyueZ6u0YnL6m8Z5V2tapJ/ratwIMI1glhC2ZSMs3LJz0AnR
jNNJFnwkcuZSgBULhLqMPrn6t0Qrrgdf5Wd1orUNlGgofUmZUUeFs9RTbJeD3dlNCzf0YAu1E0dh
tcrfdSS5HncVtupZ+u2aqcUeeDm4BWTqKy4lMnSaj2n3Os13C1hrEI9YnEz+ShDAwWNyNGuBmwUs
kW5G8U2fPy0Fim9j6aed14DJ0j3J0naCbQcPsv5+jg4cqhX88pmxUlircxX7lL4C+SnDSkGS32cb
aOAmTmingx8gybWgGVcj22NTghkp3UWB42qhNF2siJFEKbKTobhx6GQJyjVgewWoBNYCrS1BlQdZ
PBNoz3rgVfwbu6BMkx7AUNCIEkC+9nLicLUbQ1KnOs8At5hS44ZW+U+z2Auk7eqRhUVWqzxA4M0k
sCcKpHQeeEsoSSDiw6YpUwzFga5vazIVdhmTLa2CXxeJ5SLSaiOFmAW8l/RG/oAkAiZVwFsXC0qu
8uj9TULh1c641CKvHllshQhG0Li8DpwTVgdcze2w2ikWT3YTiBTAy3QRtHSYKCG64z7IHqV1+INZ
FnQBLkcrjAR58H+dNESVwEMZBGIMIIOb4zGx88HpYUzmMLYUI/hKqyA4d5Fcx+DfI21rUCWlMRBL
zIbvHE8sqjrYwlutRu+OMS7jviat4l+fohwDrUec7JmTTXdjiaBT3aAb7UgzbPDMFP0FtDZ6OFWY
AUKRnbZ3kPBh5u50OX00+6t4GKt80izUvVKB8ZInehFS5QkeoqhDxQ5zP7Nmex3AQIicYJBG93Op
mbii8DbxkLxlgMjZI0W3Ny4wjP+0GiCt0jdJnpeF53A1gjdO7wbuAjIa1GJR3owCuFvgalg6k7Cd
YpfxmhkBTFoFsIri+ZMIhdXRFNINv0ABL7YTyaskt1iOdWy3NEnWco8xLmOi14oCk5DlcqtgWYug
+m2mL7RjJo1Y01Q/0swasL9iR2Y1aN8FIl7FkLWgwDQsvyHqR1PWDXqq4zqowTKavKazN0C+FpZv
Dnxx8tFAhfecT05Z3Ms55OacIN+HUJJnZVeMN7A2Jwqr8TcwQtKb1cUSGUkOWPAAFMPK3BEGE848
VjOw3gBNkj/YWGudPZSWQ0VXAeURbjOI0w2PtH8QPOHU9v/hu16FsGkR9LrjUeoazfylVQB7qCE4
ZEr3uY9aJ0XEKdyWqR3BWmGrAKbOma7w6UQ7FaHHP2gTxKCha+BR9N+Ajg5w2tbCgmIzGtDaWl2g
HxcuErTLs/L6IfXgDRJZTeRA9E11g9IAr7fcMcPH+2eyqomqLkIjYt2VURQtzTgqup3ApVS269wG
zFKCQVrDnzpiz7DJEIzxPq69IDmyQrR0qZ/8vJS+D7+aahLmohwiSt8MTyWa/PoduuBQqgoag8Au
vfGEZR/tiI94MtvwESlr2GUqbgn/AYjUaqZ4Ix/F3ojgpM77AC30xTZ8yVUrhMTOpwprH9weZOGf
uMlpND9+WY4ZdudojKpRx06XuMWbDObqTjvA0rT9HLkjjgrN7M30BZBme3zLbe0MO1Q0awr8v7gV
wYoDy/YWHxit4d6em2NVvercriVnWC9JyoNboy7d6/tAdfMILnL9QwXzZAVwt9PSPwwVuG0QK9Uf
O9jExY99/VS3g6HWDjnBQgLqoVB3HXIj4mHj9ES6r2XpkGYbJwd4XQqDXX3OHwpcH2BCoxQ5NIXn
ZAuBKUjYpGizJK40DAb15oKVbvKqBV8T7b4sd3MCGUgPynVl4iaBlcF8st/3g4ezacZfkes7vezM
Hmakem5MizVsA+2swKcwfB54I4dYM4YEFRIekh3U+M1w9PRTn1hKDy/s3gH8qRFfCNQIoGipw1iT
N8jnYRvd4R8iUtrQJNIxgFaFZCD9AQeCswM/gQcrvCNO3efpc7onORTsMG6KR5AO6EwKZDsn1iJC
YNMkBQ6VIxF9MnxJVbsD3R/ATMA0E6sSfakywrci2E7JrdbtG+WWL/eg0hUziO9mK56T2JTVLegH
6jl/7W6lbXxEea5EGtBu9MiQTsWbsNeBurxPGn+qfeEQwRLxsw7lrh0PCxiH89AoW55JAmNKf+TN
vrKharIc1dGFFegywtMU3InDjIm8zz8Hoq8pG/Ceu9AbBsCljjrnDw/FXrNT1ZDQNnkGvAjF4i1k
7xBFtJOo7kKISkKBXYFqpQb9gNEft8m+Geyls+DdyhlQ9gDLu7JDzcF/zQZfvkn2peRDRzsIjWXA
5jTl5+VZ721yA9ZEC/lN1R74p36Lk7AHPQHehAb4ETWswGoXJL+0M6LR1Itd/agnB8hLy1+WG5ga
hF/Ddis/l1gygPODJJRFmwISWmhSfy4f8byYhhA9rgMogqPozY/4i8WbmLi9arQ6ZCINGKUuX6Dv
BpVM8VnmcAE3osqBHVrempgjaHuWhR9WG0Hf9t4EPlxllB4tmE6vc3cIiSmCN7PHSCGAi2j1eNK+
34yNEe1AfwGpoxQ9wK9SqISOrvRJvhueAsWqM6PYjbfxI+YJHdyddMttOWcuNwJ8lY3lBlMfQ34c
Tpy3LRxZSruZUMszU1RLmw0mIkT3ZnQLZr3p/SP6e3xb5aBi3ack7FGIyHzAEqAlku+RdL9W0If4
plDMyAn+BF3yfcBVGppmUzXIFEQuufULPJV7K4e6FNyrIqwjyPo7kQNrZ5gJpJ5QIgEfFbfKtqG6
SWH/0dsfn98CzQE/Cu+r5LSr5KabRuSIykNnweVVbj1NM8FIHIL9QL5KjWA2wQadFKiYtY/t4KfZ
5zo7BdU9r7lgjEG9RIlOjTqgn2rH1I3F3szZLescepfcIqnfZ22Vy84NybOhBLkFKwE9Y9C+dQgD
b/LEiiFqAu9T1FJ6iykX+P798I9h1w3kWStiUlERZ4jTVpnDEzfHynxGhQy6tlYAlhS3kWFIztk8
XJWZ5NRLiv7B61m3kkMVfhshbeq2gR2CUOFwAVR9nYh3JM3kdEOKgUcbYH+l7wRIypnp5MHDbJIb
t5UPS+kLwzGrN6S4FZfzPPmhDbTvaEbg88LBA07ucvvAB35Z3vJoR8JfNXgOAK5SIALmlG1tSuOB
h6tdgwq3fBBTEf0rkaW2ThhLcN24zlK+lhL4gN+I1V6fnbpC5wrXJLjDQn8eIao7dMJx1uDs6oa9
XVO3HRnCMk4gsi5M76eV3982jRVXVQiunCR9aCAvBD0yAvSNM90RD1xRDWnE7MQd0JVBgBK/yLMq
AXTTf/SeV2m0hqAgJdQSoiJWg12PUgDMneBvBpVoY8qtuoSNLfDSFg6LjF0QYD34KslT5CRYpBY5
Zmv3sDG3UO9u4RiFK2ryAiE82HI/wLC2YgWf968p3+d7FXuDup4mjcrftXYG1cfCFmsotFuQUISi
Mu3nAP2E4wmW692GR/cOvni2qoCBzrzGME6BdQe7zmehFmO8+dYWUi9YUPSPHOQwA3qXds7D7yt0
CuY1jU7rR299FXyFQWxlsQOEAb7gFFcXPecQcF4KHyQ1aqMFYUj07a2hZC03VlhbRdMlCftyglEp
REKsIrtwXKwICjGKeMeZ4XJDh5ZF9BwmpDEm48hhzPW6Xx0P7VSPIINgrjtAGJXXBf0lxconWCLO
icPDhJ3CPUGPkPfw0SUCXArvxuDYwKZ9Ie4IWYJmg+WosWZF+Ph1rHvYjTTHkxRiF0zOAG0JKLt3
HgcbQzvylG0FLQLWgIxtt+5dV01aBE0JwB2BXW25jSFE/wKHxtDJ/TQ5XdwJKhP5KesVsE7TSynl
KtCFSVxMS4DTFOIDL52PRQCBepOq8/Cl0ZyouQiy5o/f+7eb6gfLfd2lHuV8ySrKF+iiBz5CdROS
5L3ZRXYCqz4V6R1UX/XwQZ8O8LXQFk9b/AIlK0Si1wEoKgWnH8qCsAzITk27oxe1oj1V3C4QT3m8
W+Ajrj5M5WsiucJE3SDVO6Wf7nvo06XhBt4Bqnbf9yMglSrSUylODQm+fsFwW/b7WYHoKsyRCxsH
oTTFuCe1xtclOJcpBAtNBYlhts05q3AzHLqu8pWHibc9HuSjBndJgxPuGrm25ObTIFl8u5WgtMR5
2XCflQ9k8BfR6CCnCXOXyunzp65+iFTdkIW7uYc9tVNwkBt97PkXXKFLsCg5H7fkCXl0sIXQjVjC
Z57xKhiBZ92153WN72OqDhdD08Xl0h1M7YiHGl3XO7Vu4ALQb0QbkLyeWVEQWdufxqartVcIrSqF
GWo3nTUCDgRD2cqFS0Bgo82iucACy+dYfZRTKLnjIjvHbglAwzTvKwBjufmTFrizchQSqHRynK+Z
kXxSysMo2CTDB0bJ4G+pDl2lnhd346sPLMtyO6bf8KmB2w6gy8NeHmdjsY1ArLZh/PgZVjQdSxyb
FRxWh0NL8iiLqetfBx/UGyzA2KYqWml75KMTArQdEmScJD4z1gb9ux/t0tXZkNeipnc0KIXdyWpL
pLX1l67zCtiBWTJAB7KJPLTBZdEvYFg8xHuYn3lxy6IhMD7GGgegwjkrEDhcTPriUGd3k2yj5iUa
yetITS9j2GC2u6h0VfiAEHCNQQWNHdxVGZPB2ChrNIASkkATJhyUJV2f8OfNaWfKrotTDg0TA7Rq
SHzCPGXDDNGs56eH1dWqK5quUTMOrThoUzh8eOzgcDGZA48D0+2gSTG6YuxnLxJF19fFXuVOCso7
xfSN//Jfr9N/h2/lzbcX3/7nf/D1a1nNkJqPutWX/9nHr03Zll+7/6G/9seP/fhL/zlWb8Vd17y9
dfuXav2TP/wi/v5v41sv3csPX9hFF3fzbf/WzKe3ts+6yyD4pPQn/+o3//V2+Sv3c/X2719ey77o
6F8L47L45bdv+V/+/YuCDfdf13/+t+8dXnL82ualGeL2X36bvRRf1r/29tJ2//6FI7L+q65JiiLp
RNFBi8FWGd++fUvhf+WJKBNd0FTC67RtXZTAfuHX+F9FRdRUXQcME4RXRcP32rL//XvA3eu6ruEH
JFEAH/aX3z/jDy/r+8v7V9HnN2VcdO2/fyE/2wuossATjfAaPp6oX+7/V8tIjTIh0jltOUKJsMxj
+KMkxiwo3iSbcXuIF3AFmx1JnfiRi2jJTRxAatcyo0xDGBkfc9RQkfvyt4L2CN9NtfHk0G0Ak5BM
TvMg7Nd9WSIgzrbDYE4ifGUMDfw7iPk0IAP6CRwGakM4j+4cb+JpL8KSBpW4N7GydBiaKS6upJJs
yZxVx55Gy2tWFVvtbZfCVPWQ4HD1cUon8l55xoXPDveCstN42Z0gaFjsCPckBF9GWEhpojXC8+Yc
9/sm95cIdYpHffzU8W50SNsN37kQnsgFeO88JvD3CeAt8HVSUB02lfiF7zf1vB2ke5x500sMBEUD
d03FhERjU5/1xVNlA8Q6MN3CxUle8vku/BKkMEUwdNShA2PctbvqUL3A1gb21R3YL7zZIrkB4lF7
7IWb5Wt3qDaQfIUrqQ4DbFjcHSbUjL8MwNxbZe6jOCnAdkAFGPkUoRPLQ3TFztX7SrVHyS17WvWJ
JXd6vqzn/9/Zv1B1vD/f2Q4kOK83NP3p3ze0qv0qiLwkajClkARCd+a3DU1U6VdFJIqoyurlW9jq
v+9nIvwqAd6q6pqi8AJuswjVv+9ngfwKeSeV12VdQr9Nhr3H/2U7r3ICWSCirov0fwg6snLJra52
sy7pMxcGOXeuWnsESaVw4k10pCY3sgoJLZyB/+cS2E9j0iPyasweKUhK6ko9014b95jeSs/aLjPI
RnJQZfrMH6QtGxDCetBVkghPYU6Pwok7dzJ8s4AprpvHq5f+W6i8Do2XdvBVnvPTc+FdXz/XUo15
N/Gp8KgNSjDOxEYoL12u6yF+l48k33BqOzXbyz9zAS0wWHIG+WYi0Enwrv7rBz/77afiQpdev/2T
/tn8+9camolQJr0M9n3cb4N9+4Xv44atPPz2aS6f49vX3z4SuGO//ZlpmZru7v0Puv7Zq9G/DanW
rLItfU0/zrGq6RLRQVwTsXXEVa1bqXiuJoImn+t2NqqamAnZVAAuZRFT+onmQ6uhdF7g0dXmRQGq
O2voUl2OcTd28rnfaC7ZxRvlHj4VyM9g2+uwsrM1+QSLR9WJKhBZ0sChwsn64+IR+JaTF6mUz9RU
b7gXUCGPYFSB5lv7glYKMlRuz51pGaX7VO+olF9s9dvwiM4J67OsL1T4LDB8VFQRTrK8CJrmapJ5
ZVCEosvaxxElJN6ufMXU3PrUux3cqeHHbkiG9FSDQte4MPPwlk0N3nRrTdSo2pOtySn2kQv+PvPC
vypq0g8m8JLGIz/SBAHv5sdJqrukUualUM8JrMFi+JW8llimD6kp3LUxcmf9LQeAdz/If8HO6ucA
8sPY68L9Is5kGOouOOvVfoJiC4Hz48cBhDXCasHpeZ70YzpC/yZon0JS3bWBwLoE/byof3wK+v2r
2FtWesHFZGkf+Q1VsFoec/NVvNzMdZ8FNJDffV2KLEiSJhMJWeiPg2UBJ+tdzQ2PiiAmh0AQnbaI
UJNDgrTMKBBFsmDPxdAYSSe2Jj/Xd0UfbrKO3OUTMrIpxoEwNOe5aHgjRe4l9sDka4siGKTIH3gR
pZhg3ESkO9ciGnqKKHucyO/ENHb6stnAusFJ0GZZwvRRC8DVy5sW/s+9ekvI4DYT+Syk5C4M+09F
gMJ4FjWf2lF7nVXlIAyV1yzSaxaoaIPn3KNM4Fk2z7DUDGLaTByfG4F3iZ4/VCnov2K+qzjyPAbZ
U8lJovXxwmDM4xr+FCp1RmppUs4BzoxMbO4htelFtfwUDThklsz/eLjL/v4x8iFdUfHWBElXcC9e
vTccXqSbA6S/xVPHOUsJR5P+JD/CTcovE5T0ejgGzwbugs5fsO3+OcL/MPhaapwsRVNFua6fhdv8
hVjJk4B+xWftPt/BovzrcKrMKLXGLQu4+fMc6xKEsARZ1EVJ0NZrNY3yWg6TWT3X8MQcYEUpzsc2
crJcMZr6gTHBq4oV4pguCbyqq4oIMKasrHZ6Oi1LGZSSdIZuHOqQKAsPDiwWwaiDylhhtPD8YxXo
3hsS+SLOFggj8WR9bUsCEklt1qePlNBD7z4NNFo5W3+AeCGM6P6Xsy/rkdvmovxFAkRREqlX1V5d
1XurbL8I7bZNLaT2/dfPkWfwpVoltCZJgCAIArNIkZeX954lMxf27KTO8XeK3NItnSJWEzoVuNYH
PFRphvUk4k3Pv+nBycp+fL2Mf8u7n/epg8jyzxiThMuKImVodmd6TEkYKyUosOfOW1eD692YT4Fl
grmjGIo5Mv+Z5NWpGaJ16ttH0krYHnZNtQ4VgDdlHLIVd3LdNSj8qJCOw4mjfQ6Igvlxq1ZFQj1S
L5ZMb0OxY1MDm8AwTObY01uWD7GK+h6XGSUu+4DHV266+q+uxz2mv8LRolumoiwNOVmwyNGaNEhJ
eUlO1YHu+aE76mAnAD0J7cAlDvzUynLcAp8mOAkjtLdFkGiW7zVpZ8DnrKGubUfY5VxX96VOflQi
egwIHLiI3r5KM3kirfYh0uKHMLlAPPah2izwb43gp6ahjttKoHfwdHjTBJRqCtk+GWkQbnhh7IK2
Z9u4B/yIo7q2Miv6rnTgjQPhKGjHg8MQNfvORH5iQPc7l/Aqor3QIcLtQEJKtx7CktKFQzcVvJiu
wLQx1cCSsgtlHVxQGj/pgR5tOAe+qSERPOOtFtV4anw3WK7gnFApNxUwuGlkFhff7BL2Fg68e/2u
BiqKgkyi0uy+1VCxdFrAOESH/ybSCtjqIOveEmIdRS+RBgWwaQ2GDsgjbj808ehK50gX8ahYl2Xz
xLmVu70SoNe1nQt9bHwUE7ilmsV0XVQqdoXU0K2tBdyrdIseQycGYL4zun8bIJBWO/CoYkjnCJQP
J7ujTBTnRlxaXlOcpSHdFlWafCFC3Nwl4xh4RnML+aJFpqhVI2N2JrPe8IY4dSsO5FcHvEF7Mu1u
gbY4xVVYyEY/DTUmd1eJFWOV5sdcI14ZwxWF80vXpqdsIOdBsdKNfIDysgc4DWyy3vnZGsqLCyAf
oAAYWK7Zs3WV1SCfBGtBCVC8gUvNk9R2uvRQbENkeCpVBT/DGkjf4pCafwYmD1X9HA9H20BpKGKr
vAq2WVpsDJSNmo6tm164Ko23Ol03qPcYFbxfDWOjA5PMtZ0TNr+1GII8o3sgU8H+69A87QeOy2Fa
jDHTMqlOyFQDva2zRpdZ6eOGI1u2l/B33mY/6y1wkHuoFRj/H8ZVNzeOgZuAO0y3LEpuXy0iSiOe
mp3hKflCGLzPmIL/2sJ3npuYRQhehLjTkCBNG13KaRyo0zLcOcTVj1CuOZTQPP6rQKcO7NjstIO2
/Xox5yaG4cb0hKMoPLX3rFrBfHSRiSfC/mAk/VGBN9RRY2Fq4w6d3KbMxgoaeIpaSBDGDOlqByem
kTStY5leHGqrMstQfPy3pnVjQHQYasqmYY7A4+lU4HOtK7tMuRfkEMKU5QMhJjiQJjnjoxlF/EyY
vrU0HWRUfldp5q8qUJCOuQTiP2xQpCambVg2ynB8+pQkfRllOqRHPfaCW8JYpfoGTsBrsH8VHrKi
deGPvrMWMuuZL3k96PQNWfgykS3tkds24pEV6BnXwcqJyYLE2M2XRIGeEMZQQmS2aU/nJgaisp42
vlczILSS9MEyjYU9ORNZ8WnQCWDI4whO3OfNUmaNKI3a1DwHtPhOlBCeAJ1K6ZuqkQsXxdyRI9iT
6HGgFMGMqZ6nWda6FjuEe/IwYtTc7gU4nt8DXAbXw59RrGqLDbtUaJpbw+tBJw/lXkaZKcKOeA5C
Cbd/lnRJ1/nmxYGvZFi4lTgzUIOdZuRZzOrByDrHYyHeNJCUlvpP6jwOQ7Y242jhe42Z3afDPQ5m
cxS0sOONG+mtIShqZ3BqxyvaeEed7kjJcBgM+SS6Bi1Y0ayyHFpVXweuKRBvvAXwxVBhhuQqip3T
kBJ1oY+LWRmeH7v5nwAmUdsYeKR4lX9El2KTHhSAQWh870YpcXtBzXLmsBGGSOPwUW/3pn6XFwqJ
u0TBhsImtynd2j5Ag3chxWNzB+F6lMk+CR3Lr80BZ03qBoRquPQPusm2ZspqXKxG4ZoNElxqQdat
bzu+FllzMajtoK/Tfuc5DEK0OL+XtcjdJinXGg/PlAX1RkT8EWi2J2aLd0cKH7rm5U+NFz+FJs4R
o98CqO4LMzrAnXLblPbPNvXfaGtBWwvkLJpCFgYYfZKWL4OVWvvQ15I1yt8jtdX/k3O9dK1s+Mj1
7JuwYY8upQO36gatDhs5s9aclQ00jBn0L01ZPtYi+6ZUfBqazN9oLTzFIYviZSkD4tPOnXUUo/yG
pyf2sHIe2xwwazOvDn4qXiIOjD7tDlVEtqIo/whf/LKbVBx8x3rvqgba7k28rTsFEoPK79J68L7e
hMbM1h+LquijoJqBvTDuk6t7LR7ywEq5SbwQb+NtjCWz/YG5jo3vYglIPpqgOtiliYe+n/arQs8O
TdQcSGyfaEJWKoEjQQ8PC9AyOs15SP0Gfj34/1I07xg9+CGQOGUOF9ZaZ8KtYu1YmVnpSopGg1Vm
4VIJb4JxHA8Vx9vZxEk2Ka7SSfFAykbawvSjS4cMyw1SBRtEmgMylMqfre2gQCMh5RCDUVAmludT
FWy+XtG/+NlpMGFweqUoEqMOzya/oOulJBodHC9GrRpSx6v6t7/+6LdATvxcZGbdFC4QQ8YONm6b
sY02vcxKprOs7EPDy5FJGptoS4A1frV2YCzvwMmwDs5CajB3orFXKQoLUOFEEvt5v1RJNqgyRNBq
BK6XDALOYfhiVfrJN5fkxMY3znQhOcEXNZAKUfqXH3a1NYECsqs8IMSrtvYx2TZ3aM2iBLR0l81F
QpDLsIDEQto6vWlIUZumdDTfs4ZupwOKn9r0yP1wYeHmhgEuAW0MC4WSm6pW5ZPEtDMhLsJKN3ps
bVR/Z8WL+/+miIENcT3MJOLKpmVDXfu+NziugsPKWr44z/maAcfpdj+SRSzz3H64Hm+S6tBOywem
OF52sMEwqto1SH4g9gvplrQzbhsvk6mNScnVfqi0OrZ9aUCdJASlttf617xJMzikB+06HMInp8/F
q29AKzPRfBhLZ6pFtdu+C0y+b0Xh6TKEKYo1vHY1hSHJAFZdKq11DIsMO4OAT9DtYuDNCsvcEom7
SZMovvdDS12QeteENffczt+tBuIEGdyUQ0NAIaXX1EJGN5db4R2AlEdHEQLNrs/TDKu8zwLWEk+y
ZhOU7Yq3i62imTEMZI26YRKKquf0pdGWfhnIxiCeAmsQiNRkTcFVBtaspathUz4WsOscvn8dGGcO
wKcxx5109flkxXq98XXisU73tDx87HztztSXag1zCTG1LFRzCfqSFueT9aNSmrXV6xoe13+dSMrS
LWBjvyUNXIHLA3pynRvjDbdwvmcOAgUiAfVcbloOnhifp8dwEURFgAd25/uu0Z2DAtQZZ49AunDB
zHy7TwNNTnjKS5FqpLM8u98HOnw3wcn7+kvdtltRruGAWFET2w+/fBLkR0m7fLAq24OV071wnD26
3KsIWBt9+AaK+0Y5OsyXcwDFq5VP01dhDTt0Xdw8BjOvCVBKC9YBSz8sBjXyURWPyTtYtYIFE6/4
kKx00u5l4JxzovKF1Zl5N4BqbaPMAcQiyiyTr+83EcypelztGYHjEflJjTPsVxVgVq3z+vUyzXyI
66GmjSeiUs3o8zK+aOZHlsOaJAgWPsRtrwlPSAMvSBP3BkerafIhcqQYVpHnuJtc/oQLHmLMq2Ab
Q4qFHa17CKZ+VCv1wKLljsjMdkaL20S5RrdMJIeT7YwcitgV3CAvHI8TL7xjd92F3Sd3o7O7tWp2
dANpt0W08m1TFBMG7Rq5Gz6i4UylMnpDlqSPqY7LOHmNfXbRwuJJ9fmlV60NPjZBLyLI3k0O3qOZ
E1iS9ECjxUH4SGF6VJt8U4JqrJX0CTn71lS5Aphch+U3a7fwjD+nFZA8KZCkNaTy8Sdh6zquAcI+
VwD4xru40u51aZy5Dbamn/TQFLU3Ei13dyigkOUnzinX43NpkPuwg3iQxlLPLvRfacS+DUn15Df+
g7SbZ1rAJ1Oz0c9F26xZpRneC1apB5uWlLuhKQDHa+CPrRcVlteHPTItlmyxxp0+SZ8+LeUk3oqu
cCBihFiLwgFOXedJy5JuFwFNExQfpC5BFDbhL2k4L1+fi5mtg442gBoMbTw8bCdbp41zewDFM7ok
MVi8dbpWRXHMrKe6XUShLA01iYV9hu5U7bPokm7AnwzduHT1d+sSrK1n+WdYxa/knb2rB/v5P8wQ
tTFIBNjcvoGADHjxBSrG47mze4gNPkfoRQT+pWNLPZKpSczf5wyAZyZD6RF/Ty9qmrVRASBPdPHP
xtGEx0UEgUM9cvO/WuTNTr3gEliAws9sHG6NY5kAuKE6MV7kVxd1kgy6FJRGF3MX7slduANmch1v
l8p983MDKvfvLQPE3yS4GaYfdxass716Fb73f8QeYK1zfuYw0wDO31Sr/MF/Xmz1zlwQaHj8M+r4
IL6aXZCIRNFxVP5DHyVL98O+ecxX/jrbSE/ey2fwGs7iIV94mM5cFp+GndxLPc8qrUso9Sz7uevR
xhwWZzaeq8mB5zYh6Bmxsfg4bZkGZmvVKgHBvx+djLzwKM4VlOyyp2U9ubnZ2ASJjm7bqFpPC5xO
3dtm4+OV3cJN1CjBbZcL9/jffOlmNijGoRCONO4Ge4nUWDVOnFNvtJ8AKR7G4sXd6BUUPyxBcWZ3
IpA4/xtrnO7VnrBlX3Si6lB1W0NGtFmxffKQ7mLgPLtNM8BXHCI+y1JrM2/3EZGO1+0IJ7kpwemM
1AVoYdGlgaNKvAfjYDT4Qi9O29l3/j36uNuvw9b8PEd7VNT9LIdMT3YbRIORhxoQ4qi8HbNXtoWi
JsBzZFdIV73SVbrtF+Wqx3Bx8yGvBp3cQ0M8BD4avdSr61NdJW4DvYE4sNYLc5s71/bVMJNo4ljA
IRuWicLPaBxSwRfm1L3Qn7j/1xaw9evoWap9hbaF2KYLqf/sDAFVQauWgJjEJ2/ggDS1lRjc8HR+
lxDpRuISV49fz29+DMDExvqWfZPXtowNGZ49vmcL7b7qwsehy45BLr99PczswQbW5/8NM81ps8hq
Ab4pUD7Qf2XOmsol2ai55xk6zuiJAIdq44UxTvTqrGmKRGhZ9AbKY+1mlG1ODKAUd4CMbYyt2gbY
IWJNF1YPfI/bXYhHGSqCKFqhOsgm38iqkyLOmiS6hCWMVQAZeKtF+SghU2L6xSNrIJDSMySHFWPW
ClkiWWXcuB/iOnfBlv+RavRNqvxckfRb3AzlzqiFF0Qoi2Y0OA2t/VH2zcU0C/AvmIC9K3xs3AzI
vb0utTep58DGUTRlVFwQl5f+OuZQ+Wubod4kRgcZ5YGlK446KYzIOFDlQ3QnwmQdmM3Z1OWWUCiq
D/qaWeIRsn1ojvvRrnTiGHZAGoSAhjY50rbKjk2X2+uuhLJFYLVHo0/ectt/SzL6ZjVsp1sw+A5L
6CiESQJZtFJTm9K3tlaCh5uK6IkH9rHOxB9G+EMX9/c1atdIGdNXw2AS1KugWXF9uNd4+VwGzlNM
g2+GSl8M1j2IQp2NoIOuT9yi8ErwRIlSAvNaINQan/7JA0e5rWYAO9bquctSXeBPzra07daFoX6J
CNqzUNa++JpxsiUAFn7SPQR99Ox3CvAlQJEk085VyR6DTFvbBuTFDKd9AcX0Lo/Vo26CX5MPO0KL
jdZwpOdKbex8gISikr+drtzVfQ0xsiL5BjjmXQttIFECx10wPXERoOBpqehd2PKfLCdiI1j8EQTW
pu35y0Bha2sH4ITFtcsGqOF0cXFwhva17IZtasn3ONLhzJQjj5cih5zPUL1rSXtq/NCzlSHhpIhS
Uh0HJ1/wYF2HEcwg0gKqRohamGf5Sqz4ieWQByT0Q6+G3A0zda93IaRgdP/USEirEZEC3gyerozy
eE3y7mxpA0wOCuc9MItwbbb1NoNWqeyhBGbEcA12yhRfL+OnMugPfWzeA3Lzq7VJtwmywYY7rA3A
aFU/DUZ8KiztQwN5CVDSdsdiAK7KMvMiYn1XMoYTPNXvA1qcBCpvimfW3jL9V2nlZ4BFHoq2BYk1
DJ5MBxY9ALaeowayoZ3OHky4NncEjkaEjx0f7c6pkgI+6+qchfqHIZMPHqMdoEMSqOrqUzdACzPu
a1cDtwu9DxMOFsOpyDVUOlS/znr5PTBS7hYlcBxdD7NCXx9eDC16gqbKHeCzxYqGzdsAy6LWxjGs
YqngL4L3X59k6962tziOkMOPn2QYXWILpaBEQc451Jx7hw7t2qQiPPhV+ppnJZY8gxaPIMEmcaS+
Yk3tbEJby6EQ4VwyTdupnj60uvOUi/J7MZB91AFzUu6TpDzzEpIlhZUKF9gSbDub/qKZjwUdvmtO
+pAk2skhZKPLZtvowTEV1butyg/bVmvaFX+Aw9qXtn9Haez2UUBdgFHXg+RQ80dkMqEcU5bOSWjR
xR4MSHkRIGfKB8GYv8kSsEUz3BJaCRIVajk9phe/8CHYc7t/HDQYn4gOi6HtzSp8SxHa3NSE7CSM
75OKf0+gV0REW62SRhycTHpln0CDJn6UhrXNazB/owGoBKW1a5Jm56YdvhU9PRUcckIWUzuUYKCk
nHa7DitT02THEv9So8G6QoL8W7fbV+qbR5tF+8omT35MX6IhEdsAxTMEhCRH76vvN4kOgPxQQ73d
zsvBDSDVdsft+BclUqboKFVwGLL5b8jhPZaiBSqht0v8Z3gAAE6YHOLmb8uwkBs+IuukktyF8Gi3
M5kPGxItQPcvL7hLw+G5U1StBkdciCk+0Ii4OGYH1HUG9rjT5FitXBdHYMPTveaEfF8ZoJ53eiCO
JpRUtlEeBq7uo0yCW/W+L/pvVGhvRYMRBIvgmsVpuBWk+XB6tBxjI3zUNPEwZMmmHjJ2UCCeuD4L
YDFHEXpinbt1qV77GDhmu24WCkozWQTSPoC+TAd5xE33JsK9lkODmnskRo8IenCoYR1Eu4TVn6tb
gftIcOOOly0YG58v+ayyekpVpXlaZGUrv8/BvodYnSreAkN/NRpCV3Gdwc1Kh0y+ZUBaqEKhO4Am
FvAMD1pb/3JE+lgWkAeV4vXrFGeu7+5QgAsAmgBgAo33zz/OJjQQlRZrXowAAfEXw4VH9pasIcwh
XPtUQwpWboY/6oD25vdlu5K5bwCm6VifZobFpvBmlqbSzLNGXnrDXMs03uWphKHkEmR7dhi8KtCn
Q53C+NtNucqzBB6CkVW38gIhaTeBjXzc5a7e/Pl6MWfyRYdaSAcAZQbxdppWgTxXDSwyoovGmu9F
51w6mr5/PcRfF5HJA+LTGONvuJoJSvkJ/Gr1+BKcxLu+at+Tw9hWTZ8gyDcClL+B4PnevugXIMOX
cMgjmXD6enEoCIXYJiAiWtN0tQ77FDcE0QBKit/QQITuoSHeuA66K1w2oG8LQXVQKtY1ZPRPtR69
hbLfWK1+n/Yw0guMS19yQA4deeSsOxZD/KY0ti9rAbBrcHI6G5gq3jwNvZa6eWKm6IzzZ8TqjVXj
2ogGBHqdga2aPVOtXljZ2S3CTIqmhY5i67TBOlh62GUpHqCcZysUteCgAtJCNawXPuDMQxctwpEU
DWgNuNjj77j6gLXeqiQTbXypIHNNT2pD7mBZhyI2gdpz9fYfGrq4DYACQBFrnN3kfGtaFgAY3Wie
aSlwM+LWcp3I/lF13VKzYW4BUaIb4WQcp/mWb5eJqA2Y5vlQ/SpzvhIq2vgWW4raM6AG1MTxbMfj
Y8RXThYwwpsvFJkfX5IQHO+owuVnxlBkjNH6KSVkHDv6Gtn1KbBqAn4j/x7n8p3X3QNYO0+RbKGU
idKQm6ZAGoF1+2GWdF8ERrTqdF9zzSr5pdA3dsPIgs46N37QLIZ+5qAhodcfyy4DAsSPvuWOWWwA
0nuiKQ1d2QGYQgkkJtkZU0bSlDzHUQQ90sEHL7uBbmGn0xeSs0tiaD/yBEpiNYfptEPFc8kAhNHQ
0Kj7b3Gq/VzYcDNl4U/rNSk5ZK1oa2UoicpKduC/w028G55ByTuKFdSNdoCloL+5VH8bC4fTMIUa
kgPlWPzTnIZC28JN7xRhfGHBOox/mbkFOPIuSd7a4BQ137+e4lzcvR5sEhPRnCFNkIG6VQLghVus
hRirX799PcjsMuLJbI2yCfYNuKSGdEXNCql5ffsecrUCX4UO0a6N8oUNPjcbkCHGIIRCGFAYnwNE
WojOLi0aX1oJbV1yomrh/T93UEFwQ3MW+AvOpxUa3tO2KDMU7FuAsnS8LQP20mX/YbkQ3cau6UhW
nbYe2wiWcEZS+15Fg5VlPPMUdMso2frdsPr6w8xgjJDF4bJBsQn9WaD3Py9YLDTbb2rmoI++htQC
JFLMQ3gSr1AgRKV+UZbxNoCPEFNOUOnFXQ8YxufhgIYGyFVHCU+0wbNdkTu/c56qFkIPmeHvSzCH
3N4e9FXeaSAmqhDkiHzYZJWCQU8LLfSvZ3/7MT//mvHKvrpOzEH2aWbi6ZMAGprXCYRVoUQb9f96
U2IYNPMNdCY40LWTNQ55ozsxt6JLUFmwMK02BPWVr2dye8AIbg9UYi0DpbCbHSMKO47xI4BoGdiq
gbRWAiFWgfAJgubCbG6jE8GfD1YdBWxrxLp+XrSOFEFao/zrxQTbBfKibbftmQFxkmST1d8J23w9
tZlaMyC1BDRJEBbRzaWTAR3W1wSoTNSaV/qqOQS4mI7Q+FvVa99N18kGNY7lWvPfSPE5CGPUcZOC
CgBhiWljgrQoYEo0lbyEJocIvn8wVwZHk5/9ju0LRYhryvSSDiAKmareF1LqUAPuwCYT0Mz+eglm
9ilSEMB40GE2zJveXSSHLMZTl3mDuAew0y3ZsBMZOXw9yswe+jTK5K5TMkfvua90z6DtY19kJ8sI
X5gdHZ1wSbDztoYK8NrVhCYl9kLL/bLnue41YX0HqskvsPJPnfJPqKydIoA8lsLc3NxsYFBA7ACZ
Sv+LFrg66Qgsdeh3FvMgm/ZUHJItZQBwrfpHdRh5ecDryp3+HJ0X/bDHEDLZRuAG/DPweJquBlbp
EARpPEDqHE7M3WsJbj/qgxAmzF+0dbywT+ai+afRpkcll6yLkUP9VTdgW/ng3KctmqBAfq/7fbJo
5za3Ma9mZ4/p5tXsipJJp8Yh8ho44dY7tZMX/Zc6Gdt03e7pS77vd8Hu6116y0bFBXI95uQKYbEA
dyftuVf32s4PrSNVHE2ZVPnnzoRYARvrN3oZQF5YocAMbPGvwgmH7wBuQOk/qf5QO2pOnMJIOgFp
tg8EWCkmjFdZ4egbOSh+hJiLDXoMHFjtgHbrgWsLD5mplvSY6qNiQHETAp2HO2+Sp0CvMixCVdeI
aWRrgibMIfONpl2zjc8h3jPt6N/1Uq3w6iMr+QN+aSk0OBZOxV+1yOnmvP4Vk9yviEMzDNNh/HzB
o3jPDJfhO6pN6zl3+Y5tJKS/3wHkG4E61Rnkgf0oGWf965SKQLYQaiMjFR7N08mmJZHWdEWMt4/E
myNAiT4o3jo5LJ2NmRBwPcxUl040WdHIOnc8SDWhQu3CUtOrEa634s1E/d9FnyF/GN7ayl3qCs+c
EnCz0aVCBctASjeJdpKxhsR+DhsD2Ne0IdQ+9HfbzhYOxuz8ALIDtZ6Nj+PJliq60g6iHPWFoUaL
GUxPBfnFImGrLrX3X5/BpaEm+0bghd4MocMhsnVnVOdGOkcaQkqPWAsfbWmgcWWv4ouswNG1UumA
vNoAygFfBGT+m6SH9hhvnYXjMH6GyWnAk0vXKY4kKl1ToBpvjbKvndjxSqGtQusFuc2msI9t8NPW
0s3XKziXXnwabLw3rmamd6jb21bgIAAM21EihO5DWPeFq+4PLAMfliCzf/P4ryY32R1ZzZuSd4DD
jUmUAAhPvoRnNA7Vm7MZ7SgZlOMeRxdMttb2fNPgtoIa6317txS/Zz8p9G5MpKMgBE5XuaoGv8k1
TDxOfwtVuXrUwF/3lejRQowdw8bNjE0UZlFTZKPA0GSFfTsdCPg4nn60tvEx3LUgTsAZbeHYzQ8D
RSGUO2YK4XHZ9aLgOQTqyuheVP1HqFVQkise/ag45ijrB5VIVgT6SQs7aDxkN/MDbAaUDRBEbgCO
na3yKgxLgi/Kd+aqeSx36U6cR1glgVe5qbvlAvJoJvN3UJ7934jjp73asxasx2jJIZxT4FkK8fe9
1WpQOWZujYJwWmsHY8m7cG6Ojv4XEDFScqfPxSCn4MDYBr6hXz3LFKwgSy18v6UhJgfRSkoFFftA
XqokPaqUf5Stfvn6U83Ff2d8NAFVAjGtaRmxpgj/qiOoWtriZyX0O9RjIJRYiIXvszDOVNKl0zuS
JxylHAPEoVPCbcgWF/RYFea3/zAh9DvAPed4cE4LVEPdFFZEiviSG+VG5NWvLI53ZdZ3C+F/9tuM
/CuAsNFtmsYKmicGSUp8/qBWGeRsBwAduNj+h8mAFIQ+jm4jWkziRDdUQRYrKLYYwt8T3j0PJYhm
pF0YZnYu/wzDJ6lyYmdZKC0H+MtGumWqIFm9VN29PZ/GyDt1bAu+7SglT4aQQ1SHworlBapyyIyJ
a8GWFD1pluGN6sC3DL2br9fudlKfR5zk4k2RS50WkB+wgC/g1j6KFsilt7cFBgBHDA8oilx5Ws+z
nUYExAKKKCXWivV3qQ6+PCSFZbbQwVgaaJzpVWwLDCVAEE99z2wkmKExXLJU5ypJNo2yfny9alNr
rpGIplOQtwAjIkh5p+fHLyqNwb1GH1PR4tSt2Z1zZ3jo8BcP/mG0RVHfq2FVHKPjPWx7Vi+wKVsv
/IRxL3y+PcaqBl4fgHhi708bDpXWR5mEQxhuj2ZN1uVq2B9Eukp/I8fq0Qcj7/AQgHcE/BafashK
LAGub5MtFGkdIBbRujTR75tkdk5cONzPG+6lxdaU90Md3UnzVeaam4l/rZGE5b4ea/z219+2IDXA
FJx7zGje0J94spWCO8UiSfk2/o7jQDwCjBeOFsskxwqVowELURMvTe9V8QdgPlexJSb03JEbCTUj
KdQAr2Jy5OzEcLIwwWuJokzvloPx1LX6Qn4/P5F/xpjciZHmt0WaFtyrUBhx+GuLjl7U/+tLZFyt
fwaZrBavHbumcSAuLee5GxTktyggAQmjqq+3+lxURP7HGBIXiLRM88DY1ChJNRvlQwRc1Wk/9KB+
qgDF6TJoHKNg+8zqfCmpmDte+DzgPuG9B27cuP2vtlzjtFaVtPhKOgeuuUr9tXKCX/iNW92HPxXq
p6vKTg66H/3SwwZ4Ac042mEJ9IiQ4cq0hh+dFu9TSg9DoQY4BxkQ2Q+Aa4Oy+G+jsSCxo6E1kFcf
UiToGQuN7POkgrMXl3vU+jdlEeZ3uvSfmJ7ep0VwBHznrELn2WwADYwVTaHoXFcbLYf1mGn0q6Fh
C2nPzBtnJB39swjjl7laBIC+g6jIbc1ryg14t+toC6c6bTMapEAqSUXusqydsbTwk9s8y9FmcozI
8QDehcnDWFyhd3G/sxHdXAv2nduRPx0cRblC17K8RD+WSA9k7iq5mvbfn3g1bSICv24qvHAAzXso
C3gCqQ0iawrt3aHYNvDWzB/6vYEMIFyI6nPn9nrkSWygfhHauo6RUxhpygZ203G2ssX3rw/UXAS6
HmUSHYyacM1Mas2DxJWC5JJzRuVh4XWztIaT4CDyohUJiH2e6firvP0ZBr8DKg72EkrZmLuHricz
TvbqY0W5RXk0TgZOzoZbaeesceUhf2Yv4O/CZosf0IRtXpM1XNzH0m0mXVa4KRxS/XvSvZXWBkjN
zTIvYoY5OeKqwGCDMpoF5sLkW/oZUgila7rHsuIUYu6hQ/FGh+FQZfg72YjfykjDbcJa+9kuK9DD
BPc3tdmBgaY/tpAEXidx+qIM5yjCFm4ktgPzs4GFh7h2jobe3zm6iADC9bu1NoxpVdw9pLAk/Hqz
zH1IwMPQzDShl8+mbx9EB4fmAlFepeWdBl90XWgHv0y3er7k9zG3+1HdB9MQdGQLQKXJp2y0HH9p
uBlbbe0nkJXwm70TLJ3vuR3jQABrZFXbkLCcRBgU7jTWwmzMg8JIrwNgmnduUIZbEx5fYkncb35O
/xvMmaT0vWElghgoWqr0d6W+JRCTARzw6080F7DQdYXe4phh3ypd9KnWDFoHml3Yw6oThZ9NfJQP
8Vu4Sv5olktWwZ2Oqm/3+PW4M3P7NOwkjsR1maEpWkeXOjdXwXAWYFeE1iJNYOb+/zTMZFukkZPl
bU6oFw7kAXzewM1tBRxyrd2XSboBfjLf2FLfVW1ySI3yBTgmHKa+2Bcd5GNqu95zkv5gCY5Yaxle
z9uXr9dhhsiA1u3V+k9ikAJW3uHBqDQSm27YwD8IyWN4KGB33SXvCf1ZyRBAcePJltpjk8R7Fvhr
key//hkz+xoRB0IjgFeNsmGTdYqGuuux24mXN/C8TuTa9kdBHd1NUtvV8b77eri57ICiHAJAHMUT
Dy2yz8dV5aVIaGaiKrIlWzBvjxbu4y2K8K/QVthrv8qFSDS3zKOUOXrk0CoYpaAmA4ZZTUNN1/8v
q21YjdkUzOLqLTn268JZyf1ydXBmUU0TmqMGDAZGfYTJJGNTmKStUIS0ErRRYIhXVmJtU08ZGLhe
yHRnBkM1xgJSDXDZsSz4eYI8a+xCRQ31zGFPOYVATbXpyP/h7DqWJNWh7BcRgRWwxabPyjJZZkOU
a4zwCJD09XN4m+nKzqicmPXrV0pAurrmmBPEyXKi33qbS5i7KCB/LHaxaXOlAqqhYTABduvWV5qu
DvSSTr7WpV+Ooqx6zT7Vqr6hY6kHNqF23LDqy9bTV6VQ4VNlsPuZjieI0oRgDMC6uW3uMdRo/N+3
2bVaG+00QHZcjJegt3fxBdJUNQQfENwSZ941VvZIHHCpGbF2RQE5DLUzYnT+vhR1egYsYy8SKEgN
OiC7IxzfScZyXzr0BbBDf2jaQCm746hOGMHrM6QPm2E1O8bT7z/5Ckx10Q773598ERi1puwlVxoK
2ixdhOEznz/r8Bh+/s8M3mP3QD3E5cldYzwf/L72lesa43GgHSCUi4zgH0hxr1a4y9ClmsHXL+/g
ZwETYchewPXs94WujKoxqEJlBCziIm13mRhIgCgz3oJjqp8gfP9dwN0NjJ9o4alEaXBr1HkFR47l
QNhaGK06sAcXt7bshUvzXhTP+ptzSlfG1o7yUIFN590Q2af0rlxNezRm725x569ccpjHoee79M3/
RctQqg+K6iC2m6DlU5v6reKude7Gv7/O/z7M5XFc4FuwLAG4Co/48+zPqcLM3IHvHeMU0BgLZFO9
kUHvkD1v7WNJs2Nr5C8WoCqQm9moPQguTEK0BTqbG6ErcDUnLoePI3/UJufbUDrmQd7gAQBNGKZV
AmQQCKuqabZXhPvptuqOFKINUHC8sH4OQD/ifjF2zyNnj5MNDoNoYTNO4LlVyUcGddjQmXjqze28
tnWMC/IKioJNZjkBiOOlr03wVOc2/AuL7lnX4Xokqjst0WG3I0A7sbW8wiYk9yDCvdY6UwJXdgLk
EpwAI3/PJrEZs+kIgOl7bvbHrKCPv7/fa2cSEnrYPRjWA8N4WdAnIINxhTjy3MKDCBD/AipSEIOB
JTsJiJfekairPfV5MYxQ/l+798fqF5V0Zdj4uootUdVqYNqKJ9AFyx4iXU5gxeB2UDggfuOmXhTb
bwHXr+zgH2tfnJzOMTIbJZ/EsJc8ACh1b+Ta3QSM+u9v+MrlhYEo0qCl0Y8/c7lM5mCilebqGWI0
kn9q3aMtsQ3nkOND/77UcjVdnJW/l7pErehSzo2Ni+Gca+paFHXgJLcgf9eyGwRRbBiUI6CmXoIa
SmcuG8UFS3QIh3MbNbHrzzBuFgHEToI0uMXRuAKSQ3yD2NNSZWGUQZav+FcdK6gKFGUPMqz9QN8b
2IT4c+PDjvWxajznJUECFyxSTDCn/P1dXiuggepFzggeOIZcl+AGw+kbDokT95zs+x34VO/lFz3I
IPGVVb2DAfmKxnAgP5uRG2qnu+Sh27F3bd++3Y7xVzYqxNfQzkZXEQh6ODb9eAUFenpaA3vM53ys
jrrVbzPWwPXTuLFRry6zCMuoELRV/8mySsYthp6cfq71bs+rNvHVsdv2I7iSv7/aawuhcbkMpiDE
gKnrz+epM4iDq+qon/VEvitcQvRQ0Hfu1N+/r3P1KgYYF/QqS0Wj9BKMVEDd3HZBZH523qaAQWiZ
xuII0Vf4zNzu0F3LMMCVArIdPl02WgM/n8o0jGnmBQSB9VEPShNETQD5B9sn5Pj7Y11ZCCZ8kDx3
UGYsXno/F+LCGOs0KbQzKfWtKxEiy7bvvcoo7hgFL/f31a4gupZJBqY5prMMdS7LGWea1UEryeK2
hYbfptu7B/PO9MD/fZLxFBq4GMTWCfkRLuQAOW9vZjhXtsuPH3Cx/dnMWWFWOTmbLRzvfRLbEdhy
+Ruc4XfkoX5vJlgawdfvRoJ9LdItVSPIOAZQTv8oS5l62knoXkCPxJ0WCwjoTasxUWu/B5+gHQgw
d3yVwIYGTcm4yu8nd4e/dSOk/zfbvIjpP37F5Q2ZJNVgcqiiUD0NHDrvi4LXnsizw8gN+I86W7O0
wOKtHtA1u//9219roCyAaGCGoOGzdLQutppsBkxjjfGcn8HivqehlUfTivrNJ/f1iMUUvPB78tF9
/L7ulR0OrLeBie9/x/aytGmNKrdmZ5jOXSs8mtPF0yCEvHCQprfANNeK54V5hQgPvU4Ce8yfj9ja
Rd5zu5RAloJZoUVZEmf+sE9DsoNKoh4ruf9/oAtc6ebD2wKQeYy1wQG9nN2oshIJz3UV6oL3+4L8
kcTwLPqgQhpDDNAGUHaDeaMNcm0/AycIOD0kmSDEYS/n7K+bNJlNhxp5pS6qf7FgkbFSwj7U/C4P
OORU0Fq8cYKupiNLxQf9ft0Fm/TngrMs9HbiiTwrOj0mir3VuPX++065usT/JleXZZ0xMMeCbJA8
21blCYyJKku/8RTXM+S/1riIP5YzlnK2kVVNsKUXhxkTCOhH+BSyMKPHNgiBYbZRDzWsGSzgzG7F
v+v5I4S3LYhdIhRfvEUqMIcS0OU811yBSUPzPBUruMtAnhBUo+nWwy5/7SLcwEAW42tMrqF+eVlO
QgeYoTWAF5r2Ub3Ww3RjHDotWEx+buv7LGfrl8Uum8BWwYVJkQuck65dy0L1pELglE5DA2INKYx3
FknsGWfi901z9cz/9ZDuxSs1CJ8tQfGQQ9i8Z1/EF9/JugO+zCCeu+n91h9vHL5rT4qkGVKBuEvw
qy9WNFk1Yp5hqmc2QYuAsr1QMY/hXb1Ox+6VO9qf2Ui3uXlLE+fqof974YvNO+dZrbczVwEWZGBB
oS8I9XSMemJYo/m4rOPfX+21yP33chcXhl7yAQ5xeM5Mlpqnc2TLivhyXQUCJOONta7eTgtZB5EU
UEj0B3/GF1LVs6jGdDrX+AeeSxPm0aIJFUVCDaEbXvqJPUDw6xFDN1ibpMIJammC6d07J1cDE3pU
5EY3czAdneb+9/fwb84CvO0C/EbSaRLkfj9/Wm3oVq5auMEI24GA7jXT7KH1fGMj/xv9llWgaAYb
Kx0wzYu7y+DAm2pWCqQkxjWCfLTljcbrf6y/nycUK6ArsGhsAtXz3/b6685wpAblELudzoYYQR0f
LeZNeqX5tHYqaDKUMwaJ5FmzsveGV48LEzJ2HaX2QewDGrcQQL3ANR40FKUJkKafBjaD1MRF3Bvz
I+nQDNcQXeq5D/PZiBMlPZFePBbQvjdq/gWcwVZrzHxbTrYZmGVxVNxkDMrB/ZIT0AGKiVYm2tCb
ydUixU4w9AMNcyweVZ59dMAieqAB7HQTVLGCu3+UTDoeKzB4HZL+geau5qPsc/1iIEcNbaYHUcxP
iQT6ZJJspyV88Jqye1Bra9dNCZSJTPN1VtUtN6SKksXYm5XDfKtUv2olBQnYjJkByZ0x1b+1gp3q
XHlLLEv38Gq+RzkfXZt9DmV/dHKMuiDAHLOijLuqO1Y520L66GHsFedW/rjkh5dfEBMwlFtQc/hX
fkBPhCug8eOc5027MzfNfXffbdoHvkIKZwvPjQlGMAeU7lF3I+Zd0aczAHHF7gFnFatfbk/ofPWK
3oOFwQLVh15JgPbc2o47KKjdWuvaeVv02kABX5j6l9eWJknduzZqBIc+m8Agjt1jmdwiCF6pJ2Hb
AztXzJAATbYu0+G6dFK7yYk815ZcVXSAlZYoXa+A9jXkqO5h2XDIEhwR3C6Tp6dapNI5GOxbGcmV
Y//jZyz//a9DWREJ8xTDwPUFZN0AZp6S3AKoGv/mARDggDYJzFJhwPTPowoIkWSukU3nrBqcwFQa
oAQSZT1PxWtK9de2p28V1BYAAYwqXTfCzjS/LN3emEkewTKv9BuZfxjmvHdT+k4t82gK4GJAiHmy
BEza+1GsimxnNBAcKCU80fN6pXOrD0tkywHEkiAYA+0bD84c4e+R+crlj+Y+ugKQokNbGRO6i7en
tbIfZns8Gw/kqV0vqt6Q3RJfcObd6AGK2ZtI+n8vxWVFXAM4g5j0XG6b2e2g6KSpI1Bnb7VWhFxf
m9yFgNMtMeQrG2NRCoW+5dKZ+2coN3ccMAEIJsJi1j3AH/JbFdPX76/vPzbRZTz5+0a42Hy5XVnI
huWEQy3+JJtsD9GqWA/HMItn6CF5IhxQIHuVzzzzU4shxXToduMj9bWYhd0a/gE33+8VuZrlloK1
FOYu5N+Jq15ZQ1k7SHLM2IEEbH3EOBI6YF4+Q9ZgCNSoiWZzNXzou95Po5sl+pXX/mP5ixyrUEYb
rVdXIsQuTHOYfkYMTAWQT0RQBaC4OXBSe/79O1zpi+KZUZnj3gc/A9Xyz21MGi3ppLIs+h/vhW7g
GBIAFgIMmuYTsDDn1a1K5Mqs6eeal99eRTyDdN/CtQGTdQLRHaYTWWR+JbO3KG5Pnc+yvYX8Ob9Z
Bv33QJcbb9GOXBrBqNQvUyoTtow6dKDHc7FOQAsBJl8nfoOLa167Id8op+GOf7fc79/KffFWRUtH
KP/jvt58C8vn/OeHoEOKqYl1RZQ0yWE62OQ2P0+fSbyA/+x7ssPUPW5ARdVuYEmuXqLLZQOePfQx
/5FqqWjdsLlhEm1oLWojvhqi8gBLgv9Dr/3aPv5rqUuaxSxyocgKS2XukzGkXjG8/b5pr93SaCGi
54Ft+y8eB+DMYoJnqXruZR43CWTazeYttW4VPVewkshVl4QDeOX/FLZ/no20mwsVoj3LPgXY7a7Z
5GEbdfvKdyB0fWwe0aaP3WD0C6DUX/Tet75+f85rd8zfP+CSsKCNMgM9N4OJAzj9B4J+kv60yFKb
gX0qBg+d4Xl1i8R09etB+2bBTy+d9YtqSC+qjrZtMZ2pidnIU3tTav/fGhZv1V3KV2MB1l/2Wuyx
7WFeiIjTqKe84N4s4b1kVl4LjUTWQS0OTzp9//4mr+0YsIlhv4k0BA6GlxWOCvdvWMCO8NI5FPpT
WtzbyY0lrr039KbA20MfELHlIpBy3VDSbM7FGcaCWSQVS/gpRF1uNO2Xt38ZNP5eZfkVf+VsrCG2
LGqKqxlNqiJLfagEBESDmpqbRqpT36gMr16Jf6+3vNi/1iuBB+shKjfhSuzXGKx2Hoh7J93nD2lo
H4oEPYBu3QQlDdx5pdwe22GYfeWJkWchiVTRcvxHxI0j4dFtQArP1IG9HzK/T2pw0zeB3XEH47Mp
K6B3kne3Jk99rsauNR9hIbnqmXyhI/seWiTStNaijpTPpqKCW6x6nW08K0zf1ZO+BTs+Im4fl9q4
r2WHeXWlb1tzXs299kYSVIN0Ho8VVe8MpTo5I8uh8dZt7QleSWP10eZAx7nyYWyn/dwYYULTWHXo
qxiBhM1VLQmh0vJuwmMSIoVdWCXIJ3gOO5sh64PaHR5RcTVhWWAamYO47w1V/5C23Xkai/K+cECx
tYxMA0LbAniVmDEZ8Qd0mLHE1KjsIJvx7QuNxeDQra12nrF4+wgTxMoj08Q9EHk/zHzu/EmXMYM7
wFAmKDHTXVVQGapWp++4GExfo/yjHNUno5+6OMnKyO7TuHSsA7ctiKqqElN0iBci6j4PafbotGUX
CM04TGNXAmZvbs3ZjQxWr7nrwp1ogSLHve6bIW9c4TddGudy9GsbyFppQHc4GTNv6EVk2YDrZ8qT
LPInax4+NZruEfN2kNXCc9nI9UHZuy8NuekTCyYpWQ/T+/Y5Mejeqao1mapHqrH7VHEfitk+AGES
uY5A1p/pm8oo763MuVdE914lE0Zbdsd9ofDJk2KEm+0McW7NzO+ImGtfsfMXUDqeWohOBVUClhHG
4IEzMOFNGVTb1Eyb0SRwk6DJZzso7RLC165IYXBMEo+z9CyEEzm8gCplejRS7T5JFQ5iUP5R4whB
/xJmAmSmwAza7J3rkJg1pflaw0/Zkyl7mbsxqA3O/Ypmr2TMNn3TB8k8G6Gd5TBQSvmZzuiBYNwB
N3jNCJJMYGhMGxgUtA4Ny7T/4DQLOjenQVaO6ISYD1pe7mwodUI5sIZHjtv62mAFpGjcoCdSbHMC
RJo7VuvSpnHOObRyVTgvo5/rpcqIMr/rByyd2OtsaMEI6TQoLENO2NAqcHdyCwIMA8dRMVvLIzmE
Z/XUgnyrPvuu1Xa+wazzYGbx2Cc7nsLEjo/KJ1WbV2uA2/VcaSfd6YqwbdMvQTsZEMVxoU1ZHHAH
Mc9Q8Sdq/P+Q+tVSDFG4FRkqMDADQIOhMYEekM4qMN+pGTedcyo0DclageZM3YmDYtVvdLQfIYN5
rkYlLhR36Z3RDsq/Fqy2SQplWdPaQD0nBEYhCxROUj/VBNaEmG1cSuNJCLMJoPQvAqUCDHcx2YG8
258SgsIPjVU3KM67h2Jg26wdjhjcQlk3hfmiVWkQ6ZXHopAaboIGtjwpokGjZNSfSW1hNgNfdZPc
udOwY7z6GJu4s1TYvE8ZJmE5iuROBQOddJlHhhq9HSeoBnLfuSnQxn12rttx0zjQhCLoVbYwll6J
1tpAiA/CUEzf9lSB/cpU+VpDP+nkvJbQ+PURRFcZdNU9Y2pwvAHPwzt4tgEpwQ6AJp1IbShJT0rl
Z20L2HYJcwMq14pdHCGK9wX/yNzThHXQhfqgmhCi0pmOkl6kcWeDwc1cBnjyNCuhtJGa4GrSZ+gI
U4OijqPxaLq73KarTtHuQO1bp661nvJpx7XhYeRlYFrsreJV1CB39fuM3CmmaEHfskUwS1F4vaFu
9NS0g64Yj9Syo1HVdtgC3COkfyjcdItheuLhax9NHW6WtTFMnlHLJ8UhHow2MnjEqMKvoEbsmU2+
heTGN7UNECXlG+HVUWXaGKQ9fr6VW1lQVipsySSsJkXqBq0JRJYG8z9ECYinaFLtd2o35uGYjA+5
CTVpBdOdldK3z/BEhPULrqjASNldIkksFX0KXH18hef6XctNDeOBCjY0ijiis/U+EuUZbI4qqNIC
0uXDkEAmSZwg9/Uy0rryFJXrfjIMTzYMu92iOugMameQdIlMI9l22jyGTknvbVt8OgVUfudiBX3g
da6ma9aSL3s2v4yifeqz+h6Sx6/q1N8xe0IAq42NKyHY2xsvDU3vLbP2oVGL4QXwoDApl9sJsNxJ
AicLG8osFBM+dFKFLlf30iYS0OfsjEvzkDrmOW8x5lFKErhA10WadB4rBO+wzkXY6DjKQPhNIIta
L6VFvjI93wtrXKWy/KSZJsOGq0eapmezkMHUiD80XbBilnPnWOUxV0sTKl3pS+sAEVeZZITxFQKZ
zB3hQTrgpOX0qLAmD5LEvYcqV7qyW8sJrQVSO1jdyWZJE8tZMfcQG35VZvEwudYXFK1PQ1+shtI5
MGblfsPLLysnG+Hk7+Pc4aR2tm/l6Con7TpDG7rQnV1tVx54a4Fdk4+cFlvJs53dAd6rfywp7JSk
ESR/86H9g5r7QLt2WznmnYAImDJr64Ya0OboIrCcD63RHUA5CwZXJh6krh/tCXe2PZrRoElQ+Zst
n3C4XQYM7tSdmIL8oXE+Ctt6rDoFRwVwe6lUkLmqXnS3V0KC1jQYzMMZ/Ge/ZfXL1CSrAo3gyWpP
XaFs2TSF6G9G5gAXALiwG47cyDE/acgcU8itD4XqyxoMB/vNzVy/Yuq2A6oXt8JmdjLM1VAFOfOh
TJVPFNexAo1ygz+TLj8AWIp/avrMLEPXKlZ29VRaYBAYEv3MIaJdckhcE/eF7bsTX3GjfG1KHhQq
gj1u0YQInwwzmqC7fgo6hYGYY8LBNQnN/Jg1BxPoV4aW/UuK2CyyNYqWAGlMBDhkOOEHp3PrT+qj
luorNkC0nciQAJKPmTEEfxUvI7oPB26vVk9TM0SpiU2gncbsYOXd4NVTV2IC8TSN0lfNrx7IiAww
9DF3fJ4v79+K5Dz4bctWtjy1oI4xY8twuFQYy85Sj62iWFHbCkoNAv7WVPrGVKxZaa809mZiTNRD
OLdwZswVVB+9Fi93+/syW0Maym/qDP+q9bQJnm+wtTXsJDD6R0XZlvnRcsHA6+AuYAeT3Djpgz1C
i9RNVroLu5SSRS0GDClAT2kHcrIFL+MS1kjzW2FsVLJjIr1DMgTt0PeJWl4vP9DCRGYF7GDNgevt
IybykDFI/Scou1Rlo2pF6iXDy1i/MCUD+zfxWgcq0Znh2SmgE9ghaGYEsIDyjCaCxCi1n2w1EPWr
NCLePA+j5Y9IbKEVHkLlA+E+hd5zW66pyYMs6wKGeY8uEa+NXZ1pvlt8CUs72PaGjGHRCU9HsHN4
MHQvcv6WhohB0QSCnONUVVDRgP1aOvqmCZcIKHe77uh3wop0Z/zDhnY/5IaXult3/GMlZcBgsjLP
+CZUBtKUYdK2Rw7FXx2GwAxM16q2fBPqRgDkAFnmpzpuaC3fImIHsIBaURctSIcdC4bZJna+tO40
RX80e9jiWEYI5PnDRNxnU8NVYFa7UlFXFDHdE0kVjxAlLkdjNxYCk6ZsC4JzkDPk53nplx0yoErg
xq5XZjkGfMT6ZhPO7egDmucttYOdx7Z6lHADMZFfOBrao2MRMvtkQd7bKEdfVb86a2/UEBlh8QTl
YolIMGp3bgl/s6Uwgu+Dwh+l9PX2vrRP3WTBVwMizrjfenZQEFg4vDuDokDrQm1Xirbh8p1lbwbb
EPOA0z3qLLSbWHBY8hiJz+oH0oKAjIsA04Kwx0/q4bhotim+yEuXrdPk2yhWbntHp6jne9b80YYv
ZFzjuDGsrc4rDKhXc/5SAJEiay0wtWxVJEgT4D9V5PAq7ueoNeD92adh1tt/XJEH8LAMp+kRFbsh
SARZvzad4G7mhpOoPROFTY/pa0fuU+ePToy7erSOLs4NvqCfELbqTH5mNhiITreahOk13b0+g8eQ
fCCP3VQJPWqViPrmu3c+DKZE9dhvkqYKxzLfdCDg1X0f4MLzQVX1mqKEQUAWMtgikQOaI0Gfzp6S
vgySRTOGex2H9jwypgQWqaZix8DUbVTIkrnI40yQTKtmiizZRRr+rTkBUp7VUDfJMICsCFIvpAvJ
U0ppqLJu65SbjLwl4m60X/pSxhV/AJYVUarwLFZsm5ZHmPB7A+agapfthnrEUXioIF6NntvaJs0T
hInjtm7vegn4IEiZjh4pyxzFedfxxRI+wuwiVvr6eWA0dHsTnM41vsihMtz3ok9ObVikBjwLqIeZ
n1cIGzj52s/JE1f+KNqTJkD+0nQv10yw+uD1KJ9E8WmzXYkzZ0FRq1APhuSIxDygiBU6RspZ1Xlt
ss8Iw9D82Si0dZl/Dspno5JQNl+2hiBdb7s+0qjqt8WTyvKIWkgB7AL3Yxb2sG3h1h+ZmdGYD2CW
zp6ODGaadkrxqvE3IxvjHmly8okRP7jg2Kwl2Tb1pnW3Sl4ZntDGk25Md7N658DmoXGVdz01VvC0
Q1YYESTdM2RADHIolUOjwhwBEaYxn83pAcrx+1otD5W15gPsakAhzU3pdwAKMLQ2KT+Z5uTzvg0z
nLhC+9DknnJoRNGgMo4YKfP6fkSvcBqC0UXKRlBqOzMccHGYhgYC0yc+RWWNa0IrYpb4Y4Mh/9jD
caPy1DpiOnjweuNpTuFPJN/2i8b/BHAQPmyRlCeT4ndIDfH9y+m+WeuE5ax4EHHxM1qEFYjc8Aqt
etV3TCjDjKGcDqUbj8k3KvS4IEWUqd+5rni9AsvWBtGuaT+RhYWQwIZav+ZPOYJmZ27SkmDqxvu4
yWHuwVwfUlmKb+IUGwiQvdZt+r6M2nrwiUojtaKBhTRxKrFLmQgsB1SgsnrNmwSG9F3MZRe60MoX
jhKN1fCo8XRTQSUVmS70vZJXF3WcRC/LsKbWUzAKxwQuhPFTZJUjiFAwcpRItgyjBqFU7iXR4nmE
iYnhJhgIGhvTyH13yMKEP01IrnSRo4ZlLEKeHssC6XVZPgxUhc97uqdJVqHBYwdoDdw3AsKC05+h
abzCGtYGLXZoZK40YYcDRwdWtVY818K+wbnI51WSwGTVSAcPbNijnva7vm1iR/CQaCTsYWvjqVO3
Hu16LSGlmTK456CPMWqaLyYHEfBubu5b0/FQS0WZ9dqbSaDVEDqZ+33Fiidmqruut1B44KqyCvnU
wQk+dbtoxutpkTepOY2mtDr1eQv543KMtYHsKwP+bT3YLa7RPrfqcKCjCI0K+VSGqUpZ3iVcDR34
Yti5PAtS30l7DgcUJTTpz8BswQKmQFfRtBXfcZ6UBnWMI561FKIvhVg8cPRg1NBlAG7DVF5KvUJD
QsSY1O6ZnnHPEW6gGUM4qT3caNRAxZU2lo866cAcQ0NMd/zBpMfaLta8UXas35G8hDH0HLaUoJEF
KU5a7h0JrrCwwhreNqMtPdLV+3EU8O/RUMvxYDY/9CaJFY4R8NiiOmel30ocE8ggtx0SFOvdlIpv
GfC30iFkqproTX1X04Hp77XQFx7ytleK7wwplUAnwtGPVvZCO8Pn7mvHHofig5TZyqKfFmm8VmFf
acJ1L1GzI9R8IIzgrJ3RiCfRxJOZ2ftWrTYib98Ulr3kTp2sZTVamyQhG8nE1s7FWsdlsNb7loVZ
s1ipsg+BklLhaC6hCFAJQklOY0L2bg/qPH9rCAZjsEHlSXPQU9uz8vFLg9v42k77sCpQ0rrLf3TQ
MjH9dDrA6HBVVlulo95ga75J8UIg1oM95NNJDxU1DYTQoFWi3oE5a5jvWXvWxCu4fz7Vytdy/qqy
HSygNhaTsZtpEcdJq/qXDB7f/aR6U4ngucnHU5c5XutaXqWo6CSQNmDI5E13jGVXPrLM3tXldoZH
rF34BYGppGkGc/KuGOsOu6aH9AtUZYSZ7rRGC80kCWs6hDBjgCFI5LT6OofuRG3s6+mpsB/T4gv5
wXpQodlWvtml4rNpXlXO7KPU87WsfULhjNxSnPS6XWHUFA4ODUYbQm+0CYU1xfmsxbrVrlwC5RD6
R5mLnaE4xzkvj12y1Yr7Gv9Y7/vV0Dbwb0pXDS98c2YA32wbfUs1VBogM9blhNi+l2X9ig7oamig
xDMfFUVfq6m6aQY3GrUmaokIJhDdJ+NE1eSPnTdxXfRBKdf/KTQyEvTdt4MOKC6QYqx8Dqccqn3D
W9tTcnApEetJ8sAUSER/VNDFmLKTgP2QpiYbogQKjo9gD0N6SvAiaoyDLSePranbApAcN2oOEClX
I6LgFoRNwmiudRDdHKf08wk9a60qt72Z3s+WFSQp2ltA7pIOVLB8jpriqZrtqDfu6Ei83N7q1Anm
/q21rYjryTdpcAZHweIMABFio4OHT06yHWFTyEzzBf0HtOdgKaONqo8KPyANclEtjyzarYecBIN1
auUeIkMHUqtrNuzbdqOoe0jkld7IcP3gdPatEYvMwZWuxErzVtBp3wuysqb0ialVOOndkXbNpl7O
VfeaEgOOZSpUyave8sBa7VrdcybDn6BQPsiYNF+u0CEKj0xtOligUiRLkHS0yK5hFAW0/VRvMpGi
/ZHfmRVdlSgP5joAm31oMhhFzbssIz4a9PezwVaDgCIKKHZ2nfsOpEMTnpzcfj1VGzbeFe14102N
p6Lz2AOO2Q5KVOj2juYw4VLwvOIIaP/WyaeYorvqmqjXymdXKTaAEMZN/TKoD6KF/VWnRrYAxZNa
YYK32SKjMiD/nnHx5fSPY/5EoadPmeXlsEvLXZgtANeear2f649djWxzLN27PCOeNe6TOUMCqngS
TzNkbUycg0TMnlvLB7jSo7S7dxPI4JgnDA1QKuDph/4L3Pmsfx5TwI04puLYZGAShVC5Q1qGiwjV
Jg7ZWB7aXoRd/d6acBhzX+ee4BJbtfyxwJ+sdNPrRuQPaRp03Vdjf6XglvB8N+hvUKhvahmI9FHC
tdnscZHAgqyl6CaleVRODxKEQYtk72Vqb8VSA2Q8KOGy1SQw7qQYVAxovU0WHmKqV7WkhwnSH8u9
8eo08N0AWvcrNZd/pd7jsAPwn2+Vuf1OOdKeiehPdZIfqY6Oi/uao4n0P6Sd127kSBamn4gAvblN
Mq28qVRV3RAqR+89n34/1i6mUxSRnOkFGuiLRisygmGO+U1C9wJ2ll2o4sbq0n09qM8Ux34g9H2M
RhW7PH1j4kUYPwYKX58wO0hIqmUdjJ9wL9XmyUCIrAmCUwDMWKibTS8QqozqwdNTJ+o82wy/5Mkd
jCyA3vpZItIz0maH79whcVEO7juY1Cqbx/OTHzWXIVVv7TfY/WCTG2gupNRBy904ZtsoEx/MmMpZ
VO4bcCFGTwQgxD+oVhIgZz/iWvgtRFNuX2+K/E7lqgkeMwoQvn6ftd+gfVKhP4mteJBz/bUgG+yH
Fz+Qt4pPMEXTy25L92h18VOv5a+F8ijxZsTd2U3DRyEvTk1ACIls0DRnM7qb+j0gSqmHC3aZfTU0
Y9urGoZSg1Mq0XZMx0023OdiTpL5rBBoqyFWgvqh7P4oHRZotKv09kUdSTcab1drww3qxlSdRW+r
aS8VVT7P6u50HADlVsbPDiUmfPZar8Q+R+GHkJYI6kENv7oqOq1ANEO04mpC2Cx6V+L2JIkx1o1Y
f+nPPlGCNOSHzsMHx/zZVI+xWXISUJCO3CeddokosTgECiNxUwczZwiTHbzsmwDR2SkdULFIHOkt
dMQEYuqoIaGddjZJCNqcXFX56kVYqIX0QcXvsjQiYD5GW0MqdyXNDxM5w3YKhB91E6WrJ8Lou6It
bwu93yZ1dC8KvHQFooc0Hc9j3geEQxnpQWP86GoaYDFltU0CH56kDIRgP2FDi0J6TxK2VsuN7LUB
PP2x0EjrFCr6Ail1OJYxK4UnYOJ3zQYC4jdVtQynVro/CCyWm9TXnjo4YI6FlRLleoOCg66+WlXn
Hgy3+9KKyTtLcsgGLcDwxHiQDfLoqCReaJO3pKx7uxBUeiW6322MwOeqlO7QSCH+wCu+L1PflurE
JTsNtKPSitWuxETHiYT0AdFCNDepZVruGzCzkMaU/GYOySslmiN86nETBya6aomWOg0pnK/pMWYC
MDPMtuRx8A1pU2jUAEK5sdsxB2af6zdm2rwVAoLVaifXz7SBvnhKg19n/IjzxKMcagZJrHGb8yj6
Pjdh4Ku8ln5uTcX1O7lq6g2RW2WL6RBTtEtfwYh9LbLooWgQsEFk6FdEzbComgjUcipv9UGAMIY3
OZedhF2oHBwgzDRkzDrVMgs2jDakyML5LT4ohsqkmppJqTDr5Jzunk6XREy9m7ASt7pfILbeKuSN
CSkQ+SBn3Opo4BRQijs9utHK/geqiY6iUob3FfkR1zGGCTBWG+iPO7XepvtUEF97SOFO0BfZxiBW
n1wFMd6Uwveptp5FTbuNe21SvqAdqubdoZBX9WSWsBagB0Ek41VGPWwGIEk1Kv+erk2omW7LVUwd
dSdg8Czuksf8hJXRTfx1zTdlARqJBCrSBQoY88/a3l4XVl1jZNK5EslPcjjFIy8T21yPVoUZFiCt
OExAndRNfGE+uZV0UiJmcT2054E6b4KXeWY4Spu/CHlEXIo+S9kd3QJ4YuLuWqlZ0bBdAIBQ0JKh
8WK5pSHnNANkSKM/Sq0EGQqKe5CcJemLqfz0LdzL6K9eR80srCpuKXiJKTSVoS7O2CZtFLpD4/vj
eaTVohQPxlg7Cds2wzf3+kgLIA9QcAgBIhGNh+Ec2hpIelAbltYTtxobRA8dj+Zf4X5R3D+8GZZy
I8OTvD7kwkKCBFJYRxRvpkE/LqSpJHmt97A+TCOnrUTIZf5B5TipWltM7q6PtXAkGAtlBPanpnPR
fhxLws91qOkVnqvwoGnntIqx7f36/zWGNlPCkkujC0rVBNfYShsvRWACtwCPktv1YYzPlENQyHwm
NA90Ec3p2bqlvhG0BJbNuZGpixhhDmbTC25QsGgIlZLHsgLakWTJd1NsbkQ5ekw89RD1/hGhw71V
5w+o8O6wQ7WFoTnwd0gHJWULweg46MkpCIY/qqbdaE12a5YhMaLFc5fkBW2iMEPSzTy5UB4PY1C9
VZkFg7VKU6dKVSdUOl7IKnoaowDbFKoJ/cjrWZfpQ85rtIUV94037KYKvKch8fg/Zf8oBsYvpnvb
uwnWyloDWGd8E9322JoEDWCxX0eR8Wv6yCpy5Z5vPoJu/Dq4CAd34z1IAlrCuoaGohtiJ6qrpL+U
a5u+4UW2JEIs4RuFl5VPLS9gzfgGKntKBqj9SWLNxOxWKlu+gfk9PwIaIo1TaJPbwzucU1xGItv6
3jjqzvsJp+dr+y7p1KshWHuOsEL2X7giLn/JnHqnVLFgJiI7uylQzUzPkQiGIEVYMXy6vu9WpmzN
th1PbpRVBgP5wg/PuO146P/FABd4/tmzJUVGDZ0WPH/tnsbWpeSerYywtFaXsHr54y3ApR1yUsDS
NfWzStqASAJKp+hCS+/Xp7J0taGhjKagOCkYz7VY8rYdilGGi1xXlmPKd8j5biKK3H3zw1/ThV4C
kCOHhBoS1Fz02+eUmSqlxKxqkAVqp9sKm24/anvTEY8ashbmhr7iAYf3vl55MJbWUiMgpdfHktLV
/7iWEJE4HBJrKQLfA0W9kaD0G8GLq65c3WsDTfvyAgDpAtEZhbaEp9DHyN//CeUfvus+R5R5r3+0
BX6wolxOafayK2MUq2VXMxLeneUjmtJvruPuii8TB6LZDY6HxwyqQ5aw6r268Px+GHpahItJAjvL
PDkJ5XPhdfuqeknUdtN292SrN43h/TaV31KwcodN9JgZkPXDkLPjBgYpN9B+as9V80MKgNiYzzmV
tohsQ9ZuzTb9FxeVhish2r5oHBMifpxiHDa95CUoBMlFSSuajg+pZEkPPFy1s1vcMgSIKoNZHIjZ
1HrX9SSxZ28iKLVpkSyPRYRF70s/WNkyS2EF2jL/GWha44vPhgfiWJDjtedY7qkG/mLadi6vChEu
DkPlZIpdoIPPFbXNTi0TwXW7s/ST5vC9dhMC8Uk23q1119zqBwm2vI9tqS0+r5yIpXtMnwD4IgEv
pLzZNyvGyEvHMmihaii7gN7M2cANFaYExZSj/ydI7OqxpNMFi2GNgLzEl+BS+2fs2bnPU6nRYgMG
8iDI3/oo8jZqMeGPZEAlhnkHTP7BxWIY8M97Oio/pdj8eX32S+wDfgFRMfoVJvnj7MUzXKCpSTBM
BDP6d6filET0+ig+bJo7xE4P5VbYmzeko+Wwx0wY2YU1AdIF1jeP+8VPmL1YKNEUlj/CBai2KFrY
tL9+jE/+swczh9Tx4K/ctYvfm9OpTPI3QJhnYTIMwbH26NWew9xsdyatwk2ejDu1TZ9LFIAPrgmG
+PoqL4UVk+j5/xtyHr/U4M0zgbLPOXDfEoGiW7cyp6XDcznA7Cu2hlT4klFBskxBRardNvBujXqN
TLQ4DchbKswK2A3z59ASiipsLHk8mz21LuW9dsWV4GVxHiCG/gYwBP6zS20YtcKHDNCcBYtmVV65
x7qEEl/pT9c/yPLBuxhodqlVhac3XqXxFrWkBXXxAjgVbADeGaV1N1iHXrecKnqNtVf0NHbXB1+b
5GwDekkVGYHQNWfcdMz+ay0dRPlwfYjFL0UCr6NcjYSlOFvHqCvrqoLyeqZEc0rC/KHyhzWu13Qv
zt9W/WKM+RIKZqDoKWOE4MB2sh0cmr0okAptLNTWz1yZp/9dmIKbAmlFdOmQ/RLnb0Qm9H2p9j15
gFduRuM5pA7vDgCWUvBJwOIbf+s3K1wYeemh1fE9MWhbSmjuzN4H3yi1IHBJeSEyI5ZfyKdWjwFI
JEWxaXPKMqo/oauSlm4UjdBcEB78IthLOaBxqafdVpnijSqGWyUmrcxSxL0a9BwihHYoASu/wxGV
AUOMb6rCh4aqaAgkpfKb6oJZv74rpi/y4YtRRkLjAXdzScV5fF7VAbdjUPGo+nOsm7dJkpzGMX4x
NCq3eLppjid1dqGVa7apn/biNCrVFvIESK/y/KOVmisEhTH0Z88cDpTgHyozX3nFPj8h0xjWxNzh
E2HYPB25ixjFEwefCLroz76rnIJoICXo89dGsAo7QidhA5Zq52JZbyO8/VBTAfck65vv0ramWHt9
kT+fbkNVEU80Ji9nZjs7ejlt28iMa5zVQM+oNJViQCMG0Ijrw3y+wZgyomoqBTMFqdh52OKqIDiS
KSOaXk2FcMWko/Aw7JTtcODyWhnt0yGYRkPWBzarAadu/mhGRdcnXcQLZuDUdQwz77flpZ7j+eHR
SuWTqYCQbRX1l542j4ZvPEmR/IyG70MdRV/quHjWi+o1xN9i5WdN79p8R0OGs6jKKgbqDbOzWUfE
knXPIsDx3RT30WkyBxht/yCvisV81lNgCSQEm/EC5wQhjvlxj0HmLYKug3BaOv6jSpiS3MVvzQ6X
1V35W16LSpdn9s9o06m62NH0GoZW6BOCIjH7aVbDofHVY1ZXB6v1z5RLf/t5z00L6ChoX8QieF1Z
2U9R0my2sxNl0DjwDK+ZEm7QAVwKPqXS79le/PaTG76hW/M4/lbfggfPWaWofzpCs7GnzXgx917v
zXH0WemJLR4cYkf80sMV1+Dn67vqAXnVjbVyapcuqcuPOzu1Yh8i1jERl7vyHAXfJeHP9fVc+/uz
x7IvEg/0GAm+K9zn2p1JN+z6AItXoKSCUePeQb91Tj7tyhTGpkGa1hGcjSOYX10FudULQNAUlLVr
78Yvk+9NNfwJWuGh6IS3SJ6KpJ6+Ikq+tHWoCOFKju0jMhKzYLRvc9fwY2U4+8Dtmwxh8WSjid8M
89FrVoKQpZ2CppKoy4q2QCPGaC0xjLZpz4H4vTdesxLKxwoNfHE2uHShVStzBc6fllQYaHbF2nBm
wu/0wx5Ls/kRVW64ga+i2b2xpvmxtFWQwPnPgLPdX4tZDBnFGs5RIm8aCwzxik7S4gDG9BxzmzPS
7PskYdIFBSAbHsvkLoww5qmMnyu78VP9niM86ftTmkDsyjRn1wf1LF33aHKeSwN5LU/RtrWkvHkF
PW5VLg/DEGgbGa7NRqP/Mgqj4vybH8DTaPDVEImdCzAEXg+UQJT6c5f7jxH+0Rs/a3/VYn9Aw5Ue
vl+g1xxDBNci6Extu2Y5vrTIKlK8BAH61G+aLbLUCIYgjUl/Nq2XoP5emL9WJrj0Il8OMMuax6gQ
BQVDy7+XZMyDFDvWLna8bbCPjkK50exyD5pmLQdcjCEv5jV/BZOm97Us6oFouNC6cvc1ypQfbZbs
sfH4nsSJCXin2l6f7Npcp8W+eBDGwlfaRo/ZsUn6HqsxWH+5/hHF4i6KaAhdH+yzUht7F56KzhGk
DvWpjxZleu9HYzCtbLeVUNwJgFN5IC9sVKj6xAGsv4v30WD3mn196KVNczHyvLvmtzm9vZSRa/G+
tr7F0b95JQyCCgQ1SQEQJ5nlnpoAtRBdqI6oEUf1124PI9XubXHXvManeL8mqrnw4S6Hmxc+erGO
XM9iOCH+noHa6Ib7ooaVvtZmXXgH6JTroGX4ZJ8783Wg9IKrtzimd1iW+237k6C5t5soX/PaXAoD
iTRJw2jPi5iJzA52WTdeVoVpd9Y2/9cyuriD1GxPgbf4toY4+KwjQ+5+OdrslOeB3CZj9nc0ANT3
GkW60ame+rfqO5xwG822n/Gfzik3cCUcrNTi78LRcP7nXTnF1tMCT+rU875yUAdWI8tJd6YUDFml
8tBK1NR4Ze8vvLOXo8z3PsoDLiYNjBIE48/S6g6I1tz7XgMnvkq/on+/ph66cNgMC1lvGZcqBDvm
iZrSeo2ldhHl3rJ7rWrz1zCqKy/tUpKG4CMhGcU/DV2y2XErtTSXsDZiXzbVqz+WB9bZKbX+TaRd
3Q7G7wEC9KHJ0aLG4BQqmY763/Wv93cesxzp8jeo01N9cXlGYVWUuRRMG7Z1gkP3Re1tn+J2j/TS
BPy6l1ECSn78F5rUi5/0n9nPM399FITMQhcCdj5OyzT0f+pWt5OH5JgVUmEnogozpohOg5YDVx7u
rFoON64LmrCGPmqHfYOHdwhDXBQaiu9B+Of60kyrf21lZocrq/Ocwg+/bzgFB+lQ3mh72Sn31eH6
MEuXEwBWkdqEjKjhfBnqDrTV4BLQeVqxLesXF8aql/grp3RhMiTmZKZo7i+AWwxNEGN0Jtuzlj1A
ebprzPRHLA7HpCqOemjsujxWUE9e69soC7ND4UqmVkuGxK04/feL7WUqo15TUm/PUhu8h3khg/jy
BAeU+EOXIsOJtF7n9Hm4xWoWilzQPIR9dMz14WHMQghYAkBdvX8Wx+BbaQqhDcbds7EkpQVJ0cEe
tLLbxlWrYmECd0tMFLDW/HFbraxhhxZlBvAsO2dx+jQAfAc/8e5XobrtOtRihqTId5QU1+qQS3Om
cyCRDqj0v+clwdKXSjZPiECuVtxjVnJIc2/XtMLu+sZZyunMy3GmK+xibUOP/nrpUdY3HsojVIls
D8Tta4m45xHClSMe0n5/fcjFmdEEU4neDdwBZq+bInttRejKiEAGorKh403Evpa2LYQFdJzIcKTJ
B+yTp0LT+aNcT73Lukd0YcCUzc4SeIC9DpkCh7Xrc/orkjg75wxHS9GguUjQP91TF8vYa2kxVno5
UuyX4DD05Ra91q+w3sZtjOzODi41BcNCVGx6cZQP+3e5RxWvhqoObeWcJ0ivREJ+dsVs21SwBRPr
lCbKnSVjXpKqOxE+Z2dRjinJwiFDBDd91JyGsO9ha5bF2oU+fYPZdFi1CZEw2SqI8/zNyJq600Wv
/hv5j7fN3jwS6jjNMT5px+tLtxDtfxhqdkNi1iXVnelW52p4UPIDrXTE+7WN273k5mBr9Vr/Z2nH
fxhwll6UxQiHP43qc44Wio2dB1pHYZjAWk2ptuvhqSZT6zBgNBR4VKKrwrxJEYX1devJHJVk7QR+
vlVVQ8Svato4Oh7hs9stBFwPaXOwiJfzY2faum9PClXBFp5yoW5Mpz6ZG8XWIGK2NqYyO2PlCyw8
3x9/wXSWLjavCZPLC1DR5Gvnt1iO/mqPyPjhmOft+1ONOPap38endJ+9Xf/0n28CStjAXMF/qtaU
xn8ct4AlEyM84Z5H8AWR/FBDHe+jX9cH+XwRMAghJRfOX1DUbHlzVZXlOur0s6qOko09FlRD8X5Q
ssrhWs1XQsyF2P3jcLO1TPRSN3MIUef4GD+mmEPUpyl2Lm3xsG6Eszw3TDQkVcU6dl6BkMy8bbgH
XAwFznJiQGTEUrJDaIBc8voqLoWZH07N7J3QGlVD6EuozvGtfrJ23qne6Jv6jDDCqjb8UnZMVYOX
nv6bqRJtfNwXkYruCmkVf30v7RAL3Fe/AX29RnfltgM8hKYKzM7ULlYQydI0h0+3HpY1YDTYjAz8
cVwpNuRGtoKab6f/SSgKT151k4m1D9PKKe11L4O/X+jzkNTJdItnnhDn45BJE5SuNZoVyBD11L7C
WouwrKsfEzA9r8V3FZVEhE9sqLi7+IToyjuWhsU30en375OZpfQFbpoDcOW/CK2ni/fKT5trNoZ9
a5lRxk+bgvr8UTu0B2WfHT172sv/IoAFvEzLH/V2DTnF2dLrpuuVtcf2Kspo6xYD0neFglZU97/7
m6DBLSHJD+COyOBTcp00ae2bAdMST9bGt8Ndsseu3IFVoe2JEZzuIGfb64dncV9dDDl74kS/sDo1
ZnK1gQQYbHkpXClSTyfi47dSdUIYNFhR4ibbnJ0YM3OTuEhTAy0N6TaCey2G1bHTh9+ZIEI2qpWV
fOMzxg9VTdr+2tSHpEwhz25VuKRJ3bsMCEM62AwGLovjoVE20pMf2LjpmhQHIwcpEfPgb2M7Wnk5
Fq6Ij+PPrtlBbdGl58o76+qudVAI826ibfHbQJZo0/KPthOdHMhmjFLLylVofI5YPo49W+w87MGY
DWH91mY+YkZevBUs4z3sEJEUoup3Eta/9FD7hU5OtRGSmMOj+0c1LVVHtlp1nxjqnygVASYOInrz
ugLKnJStGqzbRAerq4+JfHLBZ20CIESb1sgQ1XHHQx2pFuFr2DtyPkyzRLTAEoAadhYezh4OxxF8
IBDz2Q0qVr86vbnrsEqyC0n9Llfw1Klxfk2H/jHsEw+dP/S5VEGRqGAV0t7q0KiR3bh24FFUcGPL
p1HKfgaVjHxCfJML+jdk+uAPlvVmEPtd1Y6YhYrBba+6j/Cg/E1Q6z80wUJ2Qn8ak+IFTZhToQwP
rY/KxRglD74n/4nbd61oHuq++snugXpZRF+tbIIOj8E5NP0vAHP+XD98C0djMh+bpIlhZfDvjzes
pSW1j0Kgdq6DBFp/6j2mZoqaxXgTF+N71aXJ/3za1YlSI9EwUulMzOufVu2OcpqN2hnRkvc87/Zl
JL9en9NilGEavI3UkMFmWrNJqchcCFrEGOKpPWo3BTXWqT6o79rf69qlC1EGKQBtbnwLLJySZm9U
LmeqhyaNBSEj3GqINDUGKE1Vhg+/drYWnmAE9v8Za/7oINooJnkUmX8TD9nW7Rh9VujydNwVO38K
dmtQvaWb7MOIsyB0Eo9vk8Fzz+reGzcpPTd0iauvya22nxxwREc9pF+qmxwn3rVGx/SVZrc2eB+A
RsBKJsTM7NHTcrORA1XQzrp4V/WAQHUfYmiwcl99BrZDrUByFos8nju6DbPvl6WxkgVFYp2F2ubi
6N6Nm+J3/uBhQW6PkKv3CL9UZKfOWiH787vHwPDmxMkak5rRbGlJs0zkRC3jHE6tTCryir/mxrc4
Odqykx0b77k6P2115HdVJfTauVHVx6qPcU4gi6iV6r3v8cCMWvFsekLplPgweKr2LXJxUQjz+ltn
Zg6eKd7eiymNrpzP6cvNvyxo3wmgDX0BvNDHS0cW9LD0R3K6zh53kK2bvXCPEKuTPIaH9JTaaztp
YaU/PMfTk3WRwXlxlLWB0AjnAr5/IygohaQr19pCBqBy+P/ic9AZ+QScxBfOLzM6scypdbybwsbq
dEvMtK3v1kDLCweDoaCZWXxR4rTZwUilsc1ar2/fqi53IvReysq99frVk7G0bIbKsYDyQSY6fxva
TgvLWCGK6XCtsWVb3koH1COn2yZ7pfH+G/9We2VrTJ9+tjUAuv8z5ixykaQcpJovVm/dCX890e4C
u35Bc+CAXgLNlnbbHfFIeKwJn6xva32WpePyYfRZ7IIbvZWoeuzi3TaYtndA+CfLbGFbOYDQ02dU
cT2bC89e63iurfRsg45KCQwdi59zKGrOOFFc9NWi1eLKUkHR2DlU4uZOvH2rSmoUxdWbeOrelVvl
oNsoBb2h5loegiOstqN6E+/Dk+ttjEf9+fp3Xdqy9K/+YmEhE863rJ+UcRVFYfdWG3jiFtpzE/q7
UpZ314dZiGbgfQCOBlUBoP7TXW7FYufHPjvWkO8CVbnFAve36++jpHEEWVq5x5a+Gn7maB6Qkhmf
LCYif4ilNjW1s4rIVZvoW69eNS1bmJEBdoKrkn+ZRNYfry4/TFIpHSk+FXimlEfVjrbZHv0GW9+I
u3Fbk27623UE2MLUPgw7O4ZxaApyjj/N2QAaK4ffA2MFL79QZ4TRyH3I9Q8SVp2nSFnMa6dMgjkq
VQwM2jFhQWVr32+pYLz8F8bQS2Ha5XizGbWhWOhp6FtnNL6bLdou47HYR19QaB4kJ76ZnGkRjeTR
Bxj8dn1XLl0rH+Y6u1aKqrQSq5jm6m67bfhrgoqgaGxsB/wKHURYqRrsEU9du0zlz5fph3Fn14o3
gZg0N9UAiKOEoe2kg2BDZEew2w636842i0tsUTAk05Zwhp69S5JrqDFKCkRSo45QvruD7n2ADf5F
Rs7p3yzpxVjTBr540uOgNj2rDCyKUfkrKVlh90BBAcTkW4TvHuU35Xd3MKuVE79wjZm4WgCjJmgj
rZ99yDBRR+h7mQnKQUe3C+1rWbBFda1jvDbM7Lv1ODEgdySo50HzTrEO3r30923RbFcWceFy+TCd
WRym172AAH8zVWPH23pn7gVCsf6m9zbmS3fr8caGe1SHHG2lHrNwu1yOq88a4iiQJ4lW5OYZ0qqk
fh04jSszW9r5EyOWkg901U/X5pAYsTV6oclDPu5Q4j54J+1e5cpMt8mLsjKdvxStWdACNvGf0WZ3
SyqZrlDgrUygJDz0TrKVn6Sf0i7ZRk9oqrm3WrIPsO/cmoccgI/8nabsWugybYlrP2G2M6O0iFxZ
8rSz5tEiSuPkHUX9W8Arz43ETde0b4jlrwlHLO4fhRx+cvjii84eJ82rxLgNdfMsEiUpApIcDR4v
VF6j99SXnZVvurhrLkabrbLVVyM4Q9k89w/9Lmxt9TS+jj+ID7eCfJrqaZCgV27QtSFnqzoqPhpI
gWieyx5Ffv1r2KxgWxefBtgS4FOMv7fKLAm0xBFBQYE7c/ypf9H3mYdkv6MAIhRsaldKeGzGnTkx
+v9FTkRPjQYw1m867L/Z1NBJV7SmxuixVs+p+FoGv/7N5zKpvqhQoGhnzwaIdMmShGa0OILqCeUv
XDFt31Gd7LY+D0f09HdrZ2Dp2qRADuiZCZmfIlxfwkZj6HniewEt+S5CoG4Qmg1OGSvBy9JDp0H4
QIkGJtSnrDpClLLuUj6aCxAZXnEkFLbYAguz1hKDxYrPxVBz/F7gDVGquQEqVHe9vEm/FTaGPLZ0
Qr3xSUS01fFP45q0z9I6AjTjUFN8oRUwexa8WPMQQy7MczUq900q7PPQsq1+zWF86XCx7SfYuE4+
Mt+BhTx4ueRm4VtbhigsVZu8X+03Tsdnfi1OXMapoQHgch5l4kClNHKiq+d+B7P1Z3CaEkkFEVLq
Oavfaopvrg02u6B6fElcLVZV+CnmfoKtus7wbcqWMU/eW8c12u7i+oFCwBceVTBNmV0dcTj2hoFX
5llPasdQNDtJnlbO8NIFT+XkP0NMz+xFlDXISmOqXWWchcP0jNKwrezsNCAQdpffoBj6PjnLFdYO
wfO1+0leesIvx55Fk7kiVWRejN2dum2K63bwBCeaLOGEsMuX4GRS07X2yhlCL8r2+3xvuvbajWKu
/YjpG1wsgO9DnZPcNH5T9LbeaFobfVGaSraHIEyRXEPSsxzaB4hJX/gc+1ZH+B/L4rOQwWDPPbFB
xdm8CSG+bUYdwP0oA/MrhGQbYO69Mfx2z+n4XhqGQ1f3kFKElFtRPqVyImx9xF23nag/h8aAMp6P
RB4uQbLd1FHqGH2EKLmIZ4Pc+wYuNKRpwyjle1GKXwYfQc8x9ZBTDHEWgEABWSjpf+majAlTsc+F
9qmUxw5JcIOiW96fIMyxfVRqAbUYbVNTvh8TJOeH0nwfu0yzNQEIQl76d7nnuWjxjM9FRVhYZRHI
QPInHEhMO0qGb0LSDrtMr4dtEHeqo5UhyuRh+iwoBdppiC4azQtgj+8lFPAbLHxI/PwphJaLcl9C
NK4S3JcGrvdfgFGD4/XtvHBgaCRbqJgAQYILPvuYZeCqRgGtFb0U7b6NXeSJ/3fqCOp6GLZjWAi9
k2E+7hctyQLBol5wNmP3q2cihIeR+eb6NBYKOR/GmB1Kcxh8uRRRmdSLs4RdWKgHThN9SQEfh/gJ
CMZR7n9dH3KpusmcqMbT/SfBm3NwKi1JE+xaTDAHJR647tE7Wnvceux/FZhMywfqjnRd/NRPiaKs
gxFVmigAncwBrNeqIfLCrTahQSGFAKMwPnFVNdmryiyhi9JoiNuLyWte3Yv6u6+1t1H47frK/X0s
Z48CppJQvUQ2HE38WYyc07FvcjXz3uRaiw/YEJGAQ25wABWdKoG2ojB1FHOjH7aWDIMZKbh0o3vl
91TE8i3I1H5XFHpnl+UE1BPNBtN6H/nCMHOdNq7vhKjmmZFKyCeif5vpamm7mkDMVXZYVI0R9ETN
EpweW/ldJxe/sBbBeFRHRduKEDvXijraSDE2bwbio2KNingeqcc+sWrQQOERLSC0OCTfP9VjW9qh
Kt8D/uqPgtjhR5wPEhLBmjoeo77JkMuXdteXb/kV4HHDPpWoDg+EjwfK6zMZu6WKMBXZIckBs1x+
j07GIf+F1QXx5ISzsYaNeTP5qcpvRnscMme18bYYEV38itnLLqm5gHznQOqB91Se5fsiRrcnWKt+
/0WCzzYL8es/s53FzJ6peZGHHcIbcfNB9bm3Y6sV9oUauUjB+388IwSEIbivbtjfanQ1bNMtb2pq
lLsuSl781sAnrBR6RGgt9y72e8LFNkIYzcU2uw+2qM+GdmdaGBNIX2UlR1slyjetVOFfAl96GBGP
KqsfuuYDaxswaivCp7HN32mrnxCgwatFk1E1xiEnipIvppD/alNkMFe++ZT+f1yFqZuqmrj2QmD7
xAswEV5qhS6Wzr5im196b5sDqhLPE+iOKryxyX5ifJDd+s8uATAIK2E17/v8vfkFEPMmVRQYF/Pc
RfWtvNIQzT178Q0GjYjG/ondNYbc5yyCQchWMKKnumvNcVyVK1V+oWvu2UzDb36QfEkNHCXcANMa
U+lXQrmlwQCrGugI4Xv/Kd3rzVzrUcvDEwd13NQ6cAWfLIEyZPY/i2soGuKc2KPCAqIjPr/wWjlG
Rt3rZYi876P0pGsHX10puHx+yDWdjwP33oTeyh3+8VKoFCkeA6+Tz6WWOQoGSlyCK4/s5x1AJgkd
Bj0eTEk/gewKyNeoAfFGaHG6jzXLHvLma+gKK8/D2jCzSl+idXVDbqSeVURMZVe3kx5rOWGlWrpU
HLqczBRRXESxSEsI0dhT58OIAF1fdYNI+j4TMJ2rgXt7T8DB/8XyoZpkWkQqiALMe9s15wqwzwgA
aRQ2iUEpUfY2bZE716+Kz761f7fAP+PMYqEogcqA5K1Bfuc/isgiFrZ1X77qtvLmv0T2+IQ9Ev1u
9CUl21c38gq9aCEUQ7IJRQZLI7D8ROQNjBGR2I4KSluZPJfyQREx1KkVGjSpj+pfWdiVVnzVwn5Y
mfnSyERHVN2mWwos6MdPWmBaFsqtppxz6yjhwROD0DOb8kam+pd3neMm1jfLXMW5LqW4l8NOJ/Ni
JxF0eGoZDGAWjhr24lPfq7Lrm8KRd8OxQoQcJ7Hn6994IVqDJf3PTKcjdDEkHJXCnfDh57AacPU6
G3m/AQe1laQHHX+q64MtxhugBOGKIQpG1DE7KpqWBu3gUTBA1CMDADl86bzTtJV6HNuDr74z0bbc
TfWIAcWhdEKB9Abn+JVfsbjM//yKedVnGLIp4uZXqN+zs2xjR7Ftb9SX7D7Zelv1iBM6yp+m04OZ
QHr6hBOghy/Or+u/YuFuApgCRIvAn3dqfsv6eOtKBUYv2KoSBwrdt1TG36tZw9cvLfmHcWZ3oJ4o
eeaXFAqHU/Le75Rsg6aG8lW1u32xb/42O6ufOa8Wfgw/u2P5FJ7y32uYiqV+pKVAoBJJDKgezgNN
oSYyDxpUY+Jbc6/b3R1mVtZ9a7fb5ti9pHe44V5f3iWQJiNOnEQIMXTLpk1wsbG9qk26OGRE7SE/
jq9pCtUHH2VC2t6GF7NtfnB+a1SBHJA618deuD0+DD07xmnfSK2Z0JAMj96h2rcHfAv38mF1Uae/
8zGSA9t0McXZ2S2MpB/SgYqs4DndGbClnd21oY0XBBL9dD3z7/nv6Mf1uS3cFx/GnMXqOuFxXvm+
dvaJ1Vvl/1B2ZcuR4tr2i4hgEoJXppzTTg/p4UVhl21mhBACwdfflX0j7unK8i3H6YeOqHaXlSTS
1h7WsB/9VMD9mLb3nfihe/9nUnV5PGRuFxkAiCVfVfu6s2B+MdfkzNB76iVmkL1OugzK86z9ISR8
h2mErjz4YADDEwt9jN93i2AqQMvepZiXF2v78zItt7bVxyX/hYvWDwnWt/vjQjaGlBOwFNep6VTS
TuoFi43psLnQm8hKbiB1vvr7q/omL8Ez/WeZq5PvdzKoJ7siZwgtz+FFqALqPvdtJs6LAdcVNpyJ
FP4Pe/+7sAZNlAvrGLwX/Pv3L3K0BsOhU+Cehfi1UBUV1m3W/zTB/ad5fb3z/73K1S4EkUYWdYlV
XBp5Fzvp0F+5SRnDZz77pJGBgmwHR/uXi5HVj8NA588Kyr0QJjANAzkSRcbVM5bCkxWsCtHhyCHg
Q1KVsBUYCuBNZdtq5zw1K5LIfQbpXguXmX/T3FqHLqpXFwYbvLQ2P4M5v8vUwNVEvoKpE2xYr6Nd
P1sFWzIOJCLwcTRbQYekBodqCPOzuQkOICDS7bRx1+U2S40H8vD3nfb/LE9sipXBqrw+qmYha8C5
2WVEC1V2A7eLPKnP7NW8rfbBScCpMDLjMqn8cArraPipZ/ddpMCgzXJxgiGWdX2geqfP0RsCEgOt
pxi2THN/s8xJj4zp78/57To4UADUmBh7XzOdF+aYbVGUGAOPUCYfp1PV0NTrbcAwzn9f6duA5F20
oEGuwsUZXB3eplsWa5wd7PBVBlY9gMES8qSR+eyl3arj+58GAt/FpAsLDuhKGxWFd1X06dwYSupo
ejZdYzvQZm015So3h001uJ8QhEjazL4ZnZ+axt+Fi38ve/WYysk66PNp92xONDJh59X1gC38hAX+
7r39u0t4+fm/cgFWcxGMHszn0XOL/KXZL+ixWV0V+yCJ/P3FfXcnY+iG6R64q+gHXKUdBa9KR9cG
PXcAdBsDfJh+2hrfPYx/gRkGSKeA8r2KPpNafF9r2zlLp4Ov4KjgG9jHdLIu5qbu03/7OAREAvT0
cawBwbuuNBlMgERtoBs+Tuq4eD5U/C042P99kT83we+L2L+/nh72b7RgM2qQYdnoetoRaSUzX9b/
/TJ4BjwIRG8c51re1WnNIvDrxjmPXX+STvk1E7GBC+5PCvX/8AR+v50IfjsgWgC9kwsE4PfnEfZY
Vr6T2SBUY8zjLM0L4HGf0+J9jZN9b7U9bBM8KmMvh8nXPMr7vz/n5cxcLX+h80HoBj0CQEeujvIs
WDAp7Mwz8bP+VNX6tpHttJboX8KfGjO1vF6PdvD891W9P3c+xHv+tezVUSZV66HxbeZPGWGpCaNm
P39qnT40HHSRuJcQatxVHX1agiIsBwmjP3S4oTkfCGfVYbam2BSreQL7CAKhIyYtI3Kv5i3T/Qk+
mRst4GsVjLd6Wmm3XFtZmaUFYa8FnIGM6kvw4caCQ29RczcszSE2NHwIW5JinvPLyP3tRJeNr6ub
wOdnSfMzplWfPkwdG8BbjLlOGMB0aBX+Y0onzSaGCFTMpN7O7CPwnoEeTh2v300GbBMNWCR6U9rD
PhgWx1vSstXiqR/e4jdDIag0IQPGdAMpqfnPz/8VtDzZkpl1Ctzhlbe1YivMY3K80Gz4zU8ESHpJ
pa+2DIh0mFDCacj9BpOgWzPoCtM4U7i/GnTY1i2LXMgjMN2F3IIoNgWzzupuOZpoxLLSoBJpY4+R
EjRaOi/Slj4uxeX7gHi6bg81OjYQIY5zBpZjA8RNDXu8kt9K2Dm6fRDJgcALElAqzDptduFanmYf
PyJkY/vtAVZpYIoBm+MBQWqMwcmlDCKjRjSz9tABEWiWVSpyvC7CaLIs2Nge3ZjShh9EnW2ZqV/z
HHZpUmKeraeDAf08h+Y3nWWn6KvHgZvBZhFAcI62N1Ew4/WedNb+01Ky28qCsC1P7WWGbi2gzTgz
TVknfz8vl1N49ZX/dlyuKw4frtGYoTlnnU+Q/BCeEzneDM9iBovWybFc/Df2+fc1vwm0WBPNXbDR
XShGXAWmrnPm0RUL5qe8PmCaEXut9eRZxQ99u2/ScyCSUOqD9oM7CjPb3wPg5DULLBwRAHXK5sRv
E2TGmH7F8DvE3YvKdHztovIR/mH1609VzzeZ0++LX8WhckR87SrDwuKNuQFsCO5hEDIQzxAVgUzf
j/I39p/lwO8LXr1Jpxm19nXrnL2uG19mCdNpJlwH7u8ezLOtfEuDejsH1UOjKut+ngrnhHd+b7kZ
0FN9taLV8GIYiwsDNsVTCUfDkLRwSR4z6KPVGDz9fRP8P18Q8ldIyvr+H70Y1Q11DvaofYZe0xJD
k99ZB4m09ipGM/cCeTKM1d+X/O5qgLbkpV9NIUp/XZ0w2I/yzhQOdK1tWNkXG6Ob078v8d3Whl0a
NIhwuUOM+WprZ2UN/qcjvPMgTtN8Kvz3/95/6gJGAw3pUtmiaxdcveemu6iadxVOTz5sXYVJvQVr
dgHPpb8/ynffFhI8NGUxHiOIyr+fnhzYt8GcageGYf5+lNDTlt0PcrDfpSgA1rmo1UAXxjd29SwB
twxAe8fg3Pfw+YY9fBbBYg/FmSr3SMkf4Bv9UV56hYKuuqla//0J/7S/+gfX93/LX4uhYexuMRQ/
kB0Rx2moH1wC9V2/SKQJFqQrU9mBguRWSW/qbWeWR3N8XQjswCEOND2YMBkksCQ3iA4x/I96DD/Y
xVNX/bIXZ0/lUwCb0QLmxdMkD435lgkQD6HnQmkd4nuFAa+bVoUDt1Qwj4omYdnjyHGnoddswzl+
GNyIOktE8mXnjQRd99tBAB3YzreswrVALs7xza0/32ekuDVIfQxydTeVZeRJGHnDn7BrcgyAkCt3
gAZ4GApZKq2bi7YA2bsNxlCtOJNBv9hdn8AGLiz6n4T1/iwSfksermmzIhsaUAQvuW62wBN3GNfu
3G6MoHrsKP/h6F32ytVN9luicomP/0pUMpdWhtMg/k1gnOxyuK6HZdMcLExRIIhYq7irkAZLYYhQ
UHuK/76XvntSWMHbF6sieBhdE6/srPEbZZvsXJP+7PVNBJVjMP8Je4Gjlo7+vtg/IKbrZwW0FsXX
hTT0Bw9ROMxTrsDl0qim2wyWBM/fCm5ya4mNAg41stHe0QLl+4mVw9dSQkmjL+8aHySAnsJLFAWa
JUgRKS3yxJdjv1kASNGFcVxqnUV1Od9SseZcRY5VrliT+TEado8+9uXFKXTLAzs1pLNmQXEyJv9U
2SaExHyk0X9/0G/CKYbAzsV/EqyyPxD+qB7M3DAx0J48NwzsdxQUcBL8iXF9uYr/+Db/tcrl3f5r
59Qu7QYbKFX0UwC/rRvYtyrHeoR0aQGPVfvRF8aaTcNPCNxvAiygtxdtecx+HbzF35edh0J0HpJr
DGzhO930K1LwHzDM34wf0Jj/zxrXXHJBFpMtVMI8Pm7e5jOHRzao3fQy8HiA/lb6v53ln7o43702
aD5SCrg75mz0KvHCpDkA58Q1zrBvBbfyvgOF1Vs+/r43vkvvgHJAvw2afzgL1/XtUA4e1BpgdCXR
+JyPsM5z1hesULNXQXiBDF2mHVkVuTT87zt9+Fr/tfTVjkFgB90a6PRz4Qwr3S1rLyse0Qpely75
4Y78JkEHdARXPcEJvqCcf98ljW5MgFcoPQdtvSfTsi7xSDnJosn1IlvzH+7Eb7Do/4xyLuYw+AeE
l9/XgxaHr6qhZ/hW7a0d0XSE6wcoZQZkZaEE4EBcoflJj+y74Il+6aVVdZGPu26JsNwHxkOi7gtI
BfxtEQZlG1UZElj5g77RTytdzuS/jrogLK80wZ7Jhjoy9BfQLWG/vNj6h7f27dkG4t2FEcjFz+Tq
W1QjMP1KAVvE8mfP26Bd+0Nk/LYuD3C0TWRNeCfXTeB8rmDJXIAoA14CCtFc5JHPs33hmTBaIt5m
NGAxBTbNtq/ITrrqaFXwRP/7EfwmcKK/iD70PwYKfygW8UwZk+drdp77OSwnGc2OClu/Xg3La4uV
YbTy9wVhAPHdNY8HvjBKoZHxhyEbqYHlskrmoktHIRfRFxDIQus2VgxN1dJg62DgxpoqoNxyYZ3F
okVY98SPDdLuXP5BOlx0nXGDoiQdoRCgemCkezieAhLZf3A+RVmLkSyc7Uk6LsYbRKsg5WMu8CjX
uA/bJkf5b/HNQs2XggYfdrEgyiz0wbb1FJVy2bils6RlI3ZjNueJsIukJzZcYDhAdK2l3ZgpgTy3
dVv0OIxUOGjez8N2zqHo1VTlGNIyf8+DckfV8Axp5zES9nKvM/1utsjulgYYUaP2h3QY7T7Mibed
ahYXAZEhG2URZRoSpItFm9CsuxcxNUlpAEtpFW7Egxq+qrYMotEed8pEdgmrafQq067KYd/SQdV5
RiaoXVirOlnsTt6pN8mqqxgmXEQeR+bH1BePvdJrz2Nw+oM6makSEyLvyHzJmIy0oImwZgcG7tML
r3vYUnf7wS5SSeCUUDnDTc2bHBgo9V4C0h4pn2ugzQHyWtxL3j2LFzlAe5y0zXvJ4AquqlolXt2+
D06gQwksOURuJ5JkhntB63exHJ8ANe5gw+unmIi9um1ZhFTLl6mn7w5fYJDu6SrOen3TdnC+8+zV
XNpx2bZs40zDLhdGbFMkh0L6IlRjfwA+P9GtUUSd7JLMGX51Zc8BSMnMCNXwvSUzJN22te+J6kMf
NywaQAtMcOGkp/LitSaqjpe6+GpKH0Y5YA+knju8wD/s3WT+biwnnnbCf58omUPLbXdL4B9dCB+t
4KCjd3Ywv1zUr+E8T5B3yS40uXaRPjO0MdFEjdzOrqN2RNtW50Ct8cEPdhkYAylah/SuV7Z4gOu6
DifHPDhl8EytgUdl5b75tGzwZfQHubip7vlxuTx2oHgTcrNIec9XUz5vkF7Ccrz2HwJHsVgNxe2c
uVk62NZhbGkb1pOhUa60T22OxhGakglXY9SbOEmzym58Lt/htPskLfJijlBTsJxxQN8Nn9zLpbcS
00j3FRvR8fRbQHDsmoReb9aPZXbB0sOGdyrcl9ljC/yeME+wlU4gENmFzgRHFHNZVi0E6sVcXigY
77Vf4Ao2dgMf1oan4DAv79hifNbU74+tJeNezulAAdKqA/j7ZqnfzJupkIDdDrB4d8bpMa/AsoJ6
YhOpvsfHHbIHYvJXz9KnBVOJiATTo82DfcflrSuhHFXQqgibyUoyyZLekWvm+dt5UaBymKuWt6ec
Uvhfalh05Z79lBXdOdcFyj+HJyUfNsyGrW4wQXAjp2wXuNW+D3oVQbzqqzOzezrPb7MDg/psDJGF
RpDlvA8y9OcEJHfz2j/wqVtx2YuNaPnaM+rHzpti2CtGUrITUIaXSOxuGbw6qNtulynPQ9upgtCx
2genCFK39+aVKDMbsp4umMcSB9LNHZEy1t/zqXnDp/niY7PvIXgqflmTF9p2Bk2H/p7WeotmDopJ
lDdgj0F6NVTZKXOayHP5KuMOoOz6OHleGbompNEUXbDDbBzV6r3J8iwEvgy6o/2TlGMipbvyF5KI
oQM9PoCXQuckNQZKQCeEmWArtRSRVclo8spYZ78K82Fhn9ABj4XdPEA3KNKmGwUcbWJbQX8LylyI
PECjxKPKXpzlmJfsEwYYscvq0OU0pbVIRq9O4OMX55foC7P1jh2ohNRx9gwbvM3E87C0WxhGmytH
EDBuPgo0J1g5/uoh5L005M5VeR/XoDsyg0VQKbvBAHVPjF8BWDK+8uOS54lHusjhIja4CjuzPSHU
i7Cw67WLs2Xk3bYJZEi0WPWzfsjqAxnqX8hN7vyx385abDPHXWmT3wnL23t5HnOogg74q2Qewyko
9635xboPVi0HRdi7GMvdOCBW2fYjpjxwLPLXY3dTQMveuilUf8Pz16HMVzIbMeXY9YGXAlawH5S/
RnjaBBlEHuW8Ndr53AZGUoEJRJW40YDhzUUfcfbR0XGdqXbFiuqe1W7ig1dAS37UnMIgGvZ6bcKR
iIBWErZZEVNeRLmmWzLMsUOy+1Ed7NxNlwkzQpzY0CTzDt5KKyN/671hIzlP2kmuOL1dOqAsc3Nl
Zuw2w62g/Hw1GGTjFGKLwVkYMEgbVFWighKq2y0Mg/sVRqHpwmQIg+FbXb0Z9rSuxyp2/Xwn5wpk
hiFsbTKGS9tCL+6mNzblCIeJsUvpGMSAuq+5Asem6SJK2G1edTd1S5PCqRAj6lXdOpCgm6MMssNV
Rte9+wuCZDEM/xJ7zjcl4sZUBaij2y1RKmxaMywWtqmU2Pr0Vw47u7Ipk6bHEI76x6W96E/YMfV6
GHu0sdcH29EfQrv/8KV76tXTEDyaur7JPZbYEGIsW2PjInbNA9jPBdvmhbhtLdgKm0viBEuoxz5s
DOtmdpuE1EOScTNeYLdJEJt8oM9CoqCE3rtrxoJYWdiW83vWlwkUeE5u86I5Tp2LOUigNzOKKCv/
nD3Ii2OgNQdvfvnmYL4R5M661O7G5e+TL7e+3k6kRUfQX1dAZfdmsKJ8vOka6M+7ZZqbwPT1816j
c9x2H7A4jzAcTgt/eMZbjPWEs+7YKzaj0J5WFzk/2gdHZbOId1baZ8D5emXkjJ8sMPEV6Iga3ZGi
B9ZhC/MBJ7aZ8xRqWlsDv4YPTuo69W2NHdk3Anea8dyVFWADzZ2e+hVMkuJK5gkMk0KzHdLaU4ks
RMJ0hZCFUlHRuzG3QmgVRN1gbVxTh67qklyXN3DxeZecHKyORz3ed1MU90Vx67AmtoTa2YX/UiFp
qdz8wKx5XXpeyjzQCUb/npTZoWtlbBhz2GQI7k4eWQU+JjP3wH5im6h4NPYcYmddZ8FfjISt+YJp
6m0esIjB0g567bTgiTecTaR8pcwirdaGBW5GuQu6UzYjNHpro4ZvNsUrtEJj4s+T2YaVv8+GIoaM
YZybuC2zYzdCddNqd13GnyD4whiIhZf+pW0m1XxuqoNFylBzGfWjuTWCOw5WCjHadAD9ZVzA6caR
9Z1x5bhq7fFm1xj1HuS4I+Y87653CxlG7hxG4aXW+AU3AjwwBL7wgK4j1sgqwVr9MoWR5oFIhTsu
oQ2akSXGVZ7XGNZBfAyn5OS66s2mHLfcR1lUq9Fiazgrwe7cw6nCX9vKpY684svLVdQ1qU+BMJy8
VVVAqh1cnVMOieY52E4uy3ElWasmKNxwwGh0yqzYkOU6KExwMTU2oF7lFK06XGsUhFO4IOjmZeL3
Q5NFBamgfz/fDN1zfxGm7Nrx0femR2bmrzU3E2LOb7XVPIJWn0WI7hgj0cbCCZENLgeLIcg3B0MW
RujVw6fr9XdLUH3WHsY/TE2Qqsz8N0jRHbo6AOG6whSRqW4KncJExDTsPi4mNcWemijGflP2sXBk
eNhHk1m/t5iiA6XwVip4XJJhZ+bzPR3E2lpkQjOIOlVW9pF1zqnGTAAzSPWuK53UTQ9HnYLuO1QH
mOnhE+YmsnXMTn3IJXYwgUbqWXVAXjunrpkApTRXdNK3QMSnVYY2n4OlLL3DZHCFUesJ9cYWGKRY
g1amwHiL5SQitSCbgIK+W++MeanCvvQTAd33GHaVsZ6rtdfhfAugbrs2GfTyzqYyGcqPduiOWtp3
qrZT4dWh39vINOdHd3J27Qg4qdIrKrw7Q41xCS9JPQyx7XwUyg97TIrmrlvn05AWFnBmI6h+Bonn
ut8QgAsZSLTjNO0pVCvKHn2vatlxnX0ULdJ7fwmd9r72bg0Ur5YDdSBtbLt62NudiHNyqJcc6t98
ssBeXZ6we6Ek1IoBd+GgIqsxK3RAYaThEujRDAukSsfOfgXh8ACKwGmUTormmMAS2Y7BVmESxRkS
KPPKZkGWlLgCIz8DbIAOO3+iO1hagBXYWHfMz14Lq3ox5PhSO/qQ1bmAnrXz3kAKAcqI6sbKSZw3
4ob67V1llAkzMxmOINiuQKlUm8K0npoZire2qX81pn9aZqCLRndZC1a805qAKWFCa03Nz8I0T7g5
kaKR2K78Pp2pWCLMX+BHgBFUlDXOO3MoktoR+YyTnRttjmmJLC0YUHa4DNqnZtDAK4e0d7KwhrgV
xZcADQLAtZscigzAH2cxF5Bb9Jc17K+fdD8eUYnCuLLYOKq/422VwMvzVRvGcxv4d2ZBTstUb8q8
PBG3PTlOvm9baz/l3IokpYBO4cAVfn1UJrujjnikHX1ffPqpO3KEGuh9EOiVF3RA6ubFCs4caT2Q
d5OTT9ZPiLQ2fffM/Cg5u1Dv1jiML32V3TWogcNsqsE7s4sP0Y1zVDB5CAA9WwU1qAHwoQgbV98Y
Wfvhzmo1BO6BlPJGzcCPtOoLnOizcHEePJ9vplLdZZ5/shb9K5AYtEj6NfvkrTBA6mw9Nh1JgJal
CYlyZWVPwzSCrNlBmUpNVViqSsVTgOuAeo1etXNjJebI7nTv4y4w6jsjH8++Uuqxx3g9tFhxW9pD
E+YatkGkKmGqjEJoaWQMW46zjeK8aVA4NqBZ4bCMbZqDaRh1nvvlzXJXBO0jOmK3NgfMoBEFO4Ck
hrhW1jcl6KrrQQDw0gMvMzr5EyBxb5pyifRyvuVNee8zctflo7kGRBXOoMw6DK5AysnWU9XuRQfH
YAs4jqgKxikaSI87CQw1WNI5UKXL+B6OEe9BY8dZ5dwBNoojUCDZgFShWruW+uz1kLiLQCFcko3v
z+ls4A+qnl4dH85FEP5YM2tBbierVUVRRdSofkl9xu0OMMUcQG3TbGzUm9UXBP77pNXTx0jG24G0
m7liq7LvG0wUoBs570CnJbCFh0rnvHgmuPdLFU3U9OIeoTuEqi40HpoAHrMOg2a2IH2C/w1bOSws
vDW5LrSN5gbOaJNpeBUgHIVT38Dtlz6LAc2J0pd38AU+l6V+bor21Pd9Inx1snv9C1q2m8CcVq6j
89A0xLbkvr8pfH9MggmZSRkoEdWF98Yq59kbjDUnaGpki37wG7jGLyamg82gN+1obeqFPE8YAfnc
+aQO8E+4eNak6baO1UEH0NEAwlSrwbTPmHvsu4kbGNx0d3bAQRGW5mrpUYBZ5mqwpxSeKJtuJJFX
yxVMIE+A17wto3qUpr+VQh1nAS6zXbSocrlFwipjO7dBiDMQxhGLdp6mbuig7wgy4riaRPeVWerD
K/ixK0uF6SYbYXuqv/wSvaupqtOSA+wDcCt8z3N6wJ9k2Nj2s03HvcfzGbrQzkmW8rHQxj5vyC4T
7cHxcf1DpOEpmNrUUPo0WeKk23qHDj3ST6+DLg0v17UDb4AJDGqjRCGmuQm8tqfSCnm+bBnGZ9ax
Uv2nayA99yaIOWPqY4XebKXTYgHqCocsOg7Qph8NGFL0bWr2TdqhP7WaCyTgIOvfmWbxara44hvk
Fwjkx0Wz92qkqzaw1myGhufMJA9rkMSj1kVBK6xq06D3h/ZtAPVix0fA6t6qcrllAzi8CySZQo60
r2mcbb6gIs4vWkEUxWDuxcp2D5kB1QgoLfexLIBX41oCZ45hthLVQzaKZ08FfgR/GyR/Gb9t5vbe
Yjn4xAUCh0fRFZDFmJqmXBVFZ4eMjjGzK+jwsidznIeYkeaxFm4G7nh2DzI4iwj8uBOO8B/XEnU9
MKafU1+BttOg7Dd7fBhHv2q7uA9GBhsqi4bLbBzHDHgX2fxaagHJ7wyM3kWhsbZQD3x4iTTcMsVD
K7xbAcHudgSp2a5vLI2kGWiAAiHOlDFrHYBmC2KGlsXe0EZMGTUe2eJju0EIqAngZzW10wHCG/e2
hBKeKjQ0DGZ2awXN3ljy+yCvnnrH246gqlpF10YOwJ6RyQE90ZUDhjR6oJFNRaqb1o7GXL7CtaqM
ncY+Cl+rUM71o9MV0OAgkqwCfxJx4BldKpWbSDHBwQPlueqbJrQWiH0szryjpNuMs5V4njg1rpQ7
Tvh2gdFpajg4rhjDduPYJSSbvkwbUlB2wN5nr7+pAvcrYKg5oAOtkqyvnqFu24ZqoQAl0u7OWQQ6
VNOArM4JwlYzOyRQUigWehPMRuIOxqHOGGJTk93b4/xc9fMUuu2IXNod9kzVN0RPnx5DDiWY7aC2
4OalRQkVEz9S9tyiZTG99ugUYNTdAIK3GJF1ObpldWso3kcdkGtolCy3I89Amht8GOOpJkuwemTj
uokrynVEtLHqAwc5Axfv3CRqS/JKoC1tw9/Fd6u4r8xtUYr7wpgjKAXd1zYGWwJSCXqCSXpBQHGc
1JgWOB6h5BlKOpk0pLZvdO88VUP7LjtIVDfePiC6TWx1cf4y+W1RkcceK+HjtOUKgJwDLlCeMkAl
QwPV5qKWixvrdLdYzjFfOjg92TlEGgz7AZ7wKM1wXYW8UxtPzU1k126ES3lbz71zB7UwlHFWO0dI
31G+AubfLNbR64sTmwCmNXLnbnSDNLDKLuzH6hfKhEh29RxmBX6zmFUbSpdsqM4PVbYMEQQOkW6J
4igAE9Po9IcwHVrj6s1iTMU2U+vu0PV84o16zQKyhKZGvMgHxCajcgAkwRwj0ZeSK3PGQ1FJ3K5W
/qgaiWrZXcpkaW3IXvblr3Ycn8cSUjqyAYBfKitUrYLEqCqA6A8qI+4nXMC8zuUGG+DOlcuX6JxX
09foKDfP1sSOQWd5wGG2p3qQz2gCvsyoP2e/RvO0RpYC5cSHmgZr+Hq+BaVIC3O5LUf5XGhycGv3
zioxviAdNvI8++aq84cH1uU3DXQzQzo6RuRDxno9mUg5CztogE8BeJ1XMoG5WRPVuH7TnLrPpQdM
QjkCNeNZdRUyZ6QhwvejCAIQX/JgTRfzbmyHdeegpPLQpaXdRGJBtAdJH+9IjbIDisE6qIwccD+M
ONnlQ0myRwX6vzBQT1TsULDprpD6TPJMhHlRfHGv3HCftwcJsVbsjsthd1iXOCPYk/0svcRC54z4
fF9xsbEEvVej/TzN9DTy4E00OMNFueWtF08t2WZieWRC3BjEPo5u82YM5q71qx062uiXqQyaHeaD
T0cW5U17Eh5HPESCMy07SJ4dHRzNdZahLdnO7S+60GA1MvpU1M3BbNQ28yBDSLPdLGliqPoAvMfL
rJe9dgQ8szCpkeAzg7ENiAwrypM2gw9Bl7QbuZ90tHL3I7Ff8tbBlecBAdvNoLNgs8am22LKYujH
jOHOn1sQy3ndtEAxTU6aLYh8PnL2oKjXuaxZNM0zCScO3yy7h/LQrI7uyCFNMU133ejFXYMmVSPs
z9kGlIktbzkX9xDE9tHHFTjROGhCAXeG4T+u3ZYeZD5jtnlRGwo0fj2Fw+q+tiXgVwOwv+Cp7IfG
g1oOwZtlb042QnPVz1JeKtxtELiHk9aElTLhhEHvPM+dl/jzcBITA6pEQgg66x9LlnXhwjnCAk3y
DHpMA5tXtEb8JNmyKaRxdDLztmsRd5S1IWQG5X3pjzLoXkyhd0NvPOeLD1EN38BsTu96z/yqq4yE
2SzTsfLQfu5wtgsju3fYUob+YFM0yeZHp3CeYN44h+2kUJzwoo0yoELWfOEg94A4ilFsgUFbZccG
kExRbS48muwCtxd8CDq3XeIlQBcHgRdYSonGV/E/pF3XcuRGsv0iRMCbV5hGG7qm6SbnBcHhiPC+
YL/+nqJ2NWA1btdKCr2sQrGsRpmsrMxjMAgqFJG1EWpkB4rSoWSnh7V3vSm72usGVUeDDwPYBixQ
UDCqSasCSzopMOYhGq78Nt1cH2IVUIImMwSf8UyB3cr3tr0ZpxCmETTpVCQvSbVrx6ck5tiprw8B
zpEJ+SP4ZCnfh4jlwdLTGl9RgKWzqbKxgUmWgRdEL4sc+JZE/xYDONKX0ha0r75AIaDloomjDBQC
FMg93HZdCskzy0lOlC6LeB67PLL5ZdccNsSg10OKWYbSIMsHIjW6uWEgpmd1bkV7zLp90c2nqA0e
5rzE9SsSbyBB4tQ6sr2/u3bgPEE9VII6HaoJLKe1r5XYKMwBNGQ5va9D/baWwawyp979B+MAJWZa
IPZDHJzZI7E2NhKOM0SEiOEOZNo3rfBu9DJPEPwS9GAA70B91MAHli8AMk0alSqELsJzaPUGbqUs
seHq9J5k0bHVEBHCYgOLW86WucStYFAgcSmrEf+wUHb4bwsJDjel6TeOXsjIr9KboN53hsI5aiuf
B+YEODQ4aNC6YIGMeTAWaohOwclCuIXmXLEVe1r7MIkvzpRmUQ4PEKt8/9uLh1GhQoAODYB+7PfN
cIwrBGFIz3l6rmCvosWBp+U/rw9yGaiw/yBcLQKZZV2y/yW9RcAN4CapDzHS+kPR/n3paDqCBr0a
gJgu2f7xPMUtnrvp2bLuZ/2WyM9pz2FtrwC0MIYKtwY0FaEnywYqE8CtIpmD5KzeWvfFM1VDyR30
XWIbHBHoY/ElVy+3BOYLPA0AtWFSeKFulldapfVEFE9mHf0wk+A9bKUHBd3aTQu0ApZVs2XyeX2t
Vri8JpWgw26HqReqbww6sszCzhQz0p10UFKK8KdpPKMB4RA4Gk8VmlGRts1BSFXRDu2UYw5XlZLg
toN7U4T6SzvVD3kZ3vcaeoraPee3Xd4V337bFzN7Eb/nLI2tRBC7k/WkTnbwWbjU3x2vAXRNb7sb
DfYRfH/wFYIHHRVGhzBgx9Fkz4jRoPIkaVl3inbhY+cpO3lPJfVVGHbAr9ZFS0naq5v6RvJyV3C1
vx1eTVmBgRvI1ViQixvEAkx+xAsR66EJXt/+HDUkTR3vAK1YEX0fhp7hxdRCE2/QR1TlTv0rdEJc
CIJ6uW85ht/b8VFwPgxfhAuhDjYNB8u2wkehI+vgl6oI6hYLfJQlAOUIiFYgjw+eTC0YXojdulRN
XHD1R84WuoxFdDSqVKlC/lBmJWgIpMdC6LN1cK+SHVr88kTFHp1yh1KSLcO43Dbe6u0/GBRmdVSs
iVLsWJwlVJyUCTfnn5/YPJOHzC2d8BY2CY7wCblcvinPJXqVwvF+j8gsZxDBbF6SsJzogzhFBD3e
+AfwcSi4AFhgSbw1vExzvg/H5ACpIOZtNGC41iO78C7e1qNNdmhjnsct1fSRNy3ezX69SfbZrcKL
zLyPpZf4Yu8K8Ry2IR7qAFsDjrAz9xF2r3CHTokr3AIwBS/pCPADm8ebXN26y1mmP2wxMEBqWd4m
GFiFcKd4Wzp4f9yj9ALXkGHLwz6vYMoRkGGYjZo+ZSCwidYsCdokq1Z3Ct/nDalssOpwMtVfyhFC
RW8A0B/hzoz9+3x9964EXQwLtrlFXwBQB/j+kZGVGUY/m90pqINbVYt38qwB6KJCC+v6QCvpOf3A
3yMxmxZaGzm8pw2EultUCx+oGRr0PN8n90uHcMfTn1/7MBU0RdQ1cJchvH7/sMLSqgTvyO6UAMAg
pgc9fhFTnoH8SrxREGlUBUB5EU5rzOz1ZVaTvtPn0ygN22R6a0de/r2y+7+NwMyarKCQC01XRG4U
ozI02oObrgHC70TQjues0EpGgrGwETS0uOCXysCrK6HOSjnCWMGP6BZoTg/03t3kwSf3tt/WH72I
+1Dw842lujy16LXDBnKyCJETKLJpGkvxg8iiHJYNxraeoDDioa8Jmx6U3ahQLl9vfHXdFqMxMaXQ
lU6qQdw6kaSDheSTkPBkola3H6x+JQ3XHmoIzFwSpW5zQnCcDXQyCUolk4JiCmrv19dsdckWw8jf
d3lEBmmqAdk4lXIbemOHYq4svhCt35ZDUjtaAmr3II4cDvDq9C1GZba9CLUNUxpprAICVkshCJPx
KDYrdw60KWheBo6Siofh9w8z5DYuwAzrTvE7GnOneJvuEQ2faz8AF6VzoaS9S5+hRg8V5YmXRdCf
/72QAPrQYmxmUoGHVetoxNgNbpzhDsiOY/8T941t+ZnXd3B2ub6I69P5+1uZ6SzzQhWnUsVFU0Ie
by7dqnu7PsL6bjRlPD6hO3MhyRkPadcm2PQnwFqALt83UDIVxV/XB1kNVfAQ++8gdK8u7ssy6HpI
c2DaJOkGtK5s/uwhL19DAU5UvOtDrWXtWKLfYzHvmDQTIvAzMRbEocCo94wNCAiiR24QslzBS7pN
+6E0tr6BkoDkgEMqizbX1Xt9j/71I74kiRcfbNRgDE5AyCIzgRh1C38q2SORDdc7R7437sIb6owl
woR3A9u77cxLjL5oZhf7FFbyKJeoinRRv+smg8xqMCMNTMAzTIBUcqoKSXytmw8EINdMru+CzAJX
S6vH7ZxnPooExEYxaZN00xOpmqdegXx1E/VvpgoPT6MUbq2AuiJGbYOeAiB3evXTmvIdqYZ7rc5c
kup7IojgEhlAsqCJrsg1BFCKGDSB+AXtl5ts7A6NNr+YaXeflpaXqcNBLVoFqhCKCsMDEVykGJhE
9JV3cwR0vGU+idKw7wT9pR1a2dZ1eLkE0n2nK146B9Oh6QP4b8XpNjSNbNMp6OpF47G1jFeLFDdK
EN/JlfpTSc27ITI+yiQgTg9bOLdIw84Oo+oARPh5UoDS0qL8XqiMyGtDcADI3P1SzOkZqN7STkaU
fHvUm4GSBUwX1e0QvI5y25XRvZrnpZ1a02znYvjRJe3JEsNHuTN3soROltAM1caqkt045jtlrh6H
zJRQmJ7wOwprhslVjNmfgD5LFLK1JGxIqesgQ1mVz4k+jpACB36vFT/LqNO8tI5NLzH1bW+Vm3IS
QDGoDR7V9SLiaDSqwssQRHfwQNlX2TRaMagdYfcSaONj0QT3ksoLahchB0OgHIvaE8zQFYu90FMz
AdpFschLKb0RK/LnKfWyxODcf5dZJYaB0AFKk6AOQhGPuSf6vhthHqy2L1OX28YAIZUQHqKq6ZQ5
thJ6g0b6qCXHWoVWRPJeg0yUguVxPRpdBD5KsqNyn4asSZeSQEBgkzozrfYF7KNHuel3Yxs/tKH2
WMsaNFfVP64Pd7l4GA7KdNQlASVt9pGbj3OPbqPWvhjaZ1R8FiXn/qPJz7ewQj/n99+3GMq3laJW
2aDE86L3wECCiABSiVfk2JC8ahTzJXjk6Hilo+CrIolG2ZdZPGguFO2ETXpusnjfog1rQLYkCU1H
C5+FOXVHpf/VNIJTDg34hKVnzNaRGOMHqZSn63N6uY+oJPYiljIZIXxup04iyAhbD+Jyb9JB33Uu
bg478RRPPPBOx1pFBuNBKRclEZDd2HeXIlgElKuBFg1619zjTe2kP8i28cTNW3FHLbnQqHKPEu/S
oLnEt8X9+s7f49IlWdxZitJIQa/jzhD98VXZaFsTLThKQgWt1wb40pV5omn/z9SamkX7B5SKygxp
5BGqugTX5JehHAR7oM1qA+kF/cT6PvuDx5O+2L9fn/h7PCZ9Q7DuQKzDeHrWuxppP7sJvfRSNwS7
UjoO9XWlcEw3zu/R6IQvJhRKsERHo4dOqHnUNsPtfBABrXNwFTjNEaZ1d7yX7fqEwqsVd74OVUSW
4i4qWmGJfUsLE3PkxYdwD8DBPahXo6dBF1bgvs6Yc4qSO76RetVhRFm22Le01NWNRmpsmi6u3F7d
q7VuXz9/F2uGME4FHtFGBvNTZAWTwXiTE7Vpu5dy3hWmuhFQN1PmFJgb3kjS2sUEcVZA/jWEzwta
9JyUsk4VPl9Q034OQ1t9gY6Ir92Gz5ITv+lb9Wy5Foe4fHnc6fcZCjpbKDSrF8zlYRp0Uo0BeWk9
dQ8qHlU0nbcTQICFY6vPAJJ7zSPxwYSBqignWb54IzJjM+dhnMFvLSXcxOE82z/G+VEt73UNHhi+
VRecdVydXciMoYRFGcw4F9+PwwiEWlUEefcCiusNQHHA61B9qOoAQkZh4z6W3qFCfRQ4E7y2f5bD
MuG7lOo5EwoMa6jjk5BG3hQIZysNb+Su4LW06f33LYRiPpdj0XRgceKR92XpMCbdS9Ygf4VgyM0k
QKRxGPVbsQtu5gwGp3KUoFWlq8BsKxm4FP2NWDbEUVog1Lt0fjLBJgZdBgAOy6wVV23BVQAEDVdB
2wcu1I4eC0A3khJgtdhqjoUofJSp+AQ0V+tYSma6OQEiMhnHxsnRx/cEwRhdgCvgTTvLR4uM+zZJ
z4ZKPgswhoIm/YBA223YxU6Tyzp8siWA6E3gWHMd1BDZzI444YdmEvQthGXwRmzK9+snnKXW/3nZ
K4oC7TCo/kOg6Pu05aXcpTkxJTBl2k0MJktRgS0LPOSoRf7QHwhlTARAtlrlc2/wSPXsCfwaHikG
0kQ8G2mH4Pvw0KEsYlPP5rOUdkC3Fj8azIyTmAnebKZV2LA4xgWYxKGbmcW+S9XXoRQHJx96eKXl
EVD4oyrYNSlhz6uWHqlMqAMrAW9zfd9bzK9E6+D7r0TuP41JIkxnEwm0UyVQFx6Nlznq/2a+8+dA
EBpFywn38kV5dAgbvNyKYDqDKbyBTt5GHf0R5FDf8BUP5HVpMxL3+g5g4tDFkMwZxc9QallM53PV
wxgJutVAg2WHWStLWwyE2yqRtkqQcSaUyc0vBmUOa69NkCvCrJ5TRXsPZCB5lDpLXYEMsie0dQ+u
UJFzcgKZiUb/GZT6uMAmFCA5JieYsixIVdi5ncfX4VP9bO7jLYgie2MDhshm02+pseFd8Fq6jd/f
Znfai7KXXXnL04li6hMXP4PJ9YS0tzSxws8Q96D8Qqq+2ww3/4NUPXOj/jmODsUMS8b/vnCjzNSi
zGSjm87g1t409/Ud7S8CL3tv7YN7yCYVNmidnDlmix8XgzLVJmMCZx7wiemc7Kod/ThaFgTHyeeZ
LKxHjsXnMZEjFcFEiAk+D+qgRxDDYftigz0AIwm6jumD8mPagGG/CR7/ZibLfuNXFWxx05Swp4P2
GZ3YMbgZIyhuJtEpVuHlONXzPzmdv7+SfYt1I1igdTlN50qLTig5/YhjKJ2I1nYYVS/tydOg/5Oj
uRiRzUuIReY4xgoSaXaUbAa3BJoSJnj0+m2LOtr16MN2GC4mkzmUIdjZ2SQPGM4VHXSHnXlruqpd
7grEu8j/l6MxZy81LKnrhZZuz9GVXEDTVTTce0/yYFcPATuenzSbeF18HpN45UoUq5GKvTI5uj+7
gIILDq2VDxsYjG6lWwje3vFKkJyD/xUHF/szBqE9Mzp6MoCgV8ZiY0Cho1Z4Fwf74Ln4NiaIgyvQ
lVk50qXr3e4ORqq+5ckfktPgeY4n6yNn8eiLdJHhYTxQkEC0xeUIjagLH0UAkWpkXEp1Dk1o0nTd
MN6Ae/CT6NpH1YCN1uDiAK24093egpZuEUONAIgbzh391eO4+BnIoYEuVIHyY4+/iG5iApJOf0al
+2wo/SN41BmUA0TRFWbQc4Q2Ax1VbgOoPsfDNgK8EkomE4QWRCMEXJkAYdE2m2EqfwHqDGz+WNhx
mBzSWniXwMWNp6j0Wvju2oDEfuhEOqd5U0GqpQT9Q8pKN1caZPAw7tsObXtXQx4PJOnpBgDqYwP7
ORucux+AAINiHWQPYxEfdbU/1lLvz0F4VpXkBxqKp7bEsyOY1aNWDT/UGuI6YZU8tqKxDzs4jVTD
oTXqtyLT8EEZKNvUo9MD1Fh0oCcYOFnbiHbVz7dZ1+Lhqb31qvYqVsrgkhhvClmYD6aWn+oGwj+N
pqpu1ELvpC7V05TpvEuHhqRvK4K9oOBOh2kwJHZVVus0hvJxljZBdi5u8jvVG7fmDXVjASFqD3EG
TkS+PNLMaEwMqVO5GCFfVJyjm/518EQv+pi3zQEdPReyg79QmNtw61I0Cl77QiaMREWdVESJirPs
K6/pYd5S+6Z8N9yA64iSFLeWQb/h2nhMUliX8IZUNSNHHtqeouccucPwQru/1q322cw2Cije9dP9
dZNdG5KJJnFkENTl8YnDvs7sBJ7xIG0A2aKdo8xp/QaOPpoJpqvdQSLVz+wG5kkx5pqXnrGQD4tG
luVuYlIYvKBFTciEDN/ehGi3g2upvheb/A8wuwcIStnW7HUP5AVsQ84csCp/F0MzOU1F1FAworg4
m7egqCmRKz2DfpHBJPJrvZ8h1qicmj3ePv9DvkgnmF0A2Dahq4saDOaAWYBGRwkS7dX8HJ5kGFTr
TndrbKjDvebpT3Cdgx+afgjvedmUvLa3l+My8y3qTQXW85CflRLq5ChDPXW6CkPqpPtJMpQI6/pl
0rcgOIaelsoHQyihbJpHd7IQ7XoQS+cg3wP+5ZaK5oIS/GS2jT/AoC/LyY2YzI07izqvU3OZtmCC
lj+aWSkF8A9SEUzWADua5FeOoFO7uj2+Q4kWXcXrZ2M15ABZiveggRIOEBJYusWNLqEplIBSSY+j
8jq71gZydzX4JNgWtBweiU70I7jjZksXDyb6kYthmVQQSsmoyIHLeK4/DctOtF/hVjtErgqNLsjE
NW7d+Vpjz17j9KBi7v7lRzOZISTF54pWj/DRo0t22Wb8WfwM9zEiH+0ABKJtVTb3AXORZDDfzER3
aPYkcxZV+Tm4lR1g2vbgD9vK3txEe+5xv0jUmLGYqC4kXZFXIeaXLqu2gycdRsyeUt+EpocbfMju
tFU5IJHVOLtcVCa0T+gymoQuKszbX0cXpnQv5KyfWod68IFj5xpHbd88irbglocCGnSczbx2tSzH
Z8IMKmyTlWjYy02Gx0xmtxEP/rUawZdDMBGlJko3CzKGIB9dZks7kHv9alP6xU8FmOFdCcRw4MQb
XiTjLScTE4xCtogZk/zcYb9Aw7Q6TPLfRGN/3RCLT/t6fy8igarPvSYmTY4aBpiNkjuNNg3RcuF8
gIIK2+hNCUW5n+mZcxhXg/TvUPBVRlyMC77Q3Pctxh2g7QiupwMJb7c406MoPtdAe264558p6F58
KhN9YuCvqwLiMaiTQJllD52HW3VDt6XCiTScdWPrQkVTT5MsYqAMWXAQbkGl6VLOwq2PgWgKoWCR
eqt+j+C5EADMlpY46jWFcLzlUE/rBs7Z/n/uib9G+dKAX6xSKgVqS0trX49pnGlfOtPH5rTpbsgd
dOA8Y8d7bLKdtv8s0+8xmbtJhQqMnvZZfu434RYmk8cIAnTwIJOBJS90Rz2HG673GWc2DWZrmHXc
WVaFIA1BvX13F0D1dBM8QLfuKbCBWz0qL1D45CaGa88MsJv+u4Zsc9jsrSHJrZSGawq/lLbVOdh2
brSt/MyPf3JO3PpF9Hs05iLSSDjVbYMdA9b4tniK3I98l2wrGrf860PRvXeR+C2+i872YtfoqFpN
2YhdY4aDMwqBPY6R08MsFkoNnmocs0EB4Zpz6Lh7lbmHIHFpqAHB92WdAHUjK/w0WvLa1eUxFMsC
GojRthyHnSgGNwSPXbeqasUW9QD2oZ28jbvpUQ9I61yfChbBxmbgLHhMj+o+iHu8QuiVDNHD6EFy
Wx96itlDhIbZjHsDVGgAHfXeTtE5giTIz4iDslxLuxYPELYzn6HZAPFbLT/PdYeABA1sNIUUD/bd
v4YsyjmfvHYfL0djzpJGGgNoJzxn0+gYATqmh9O/HIHeLYv91deJEldAp0JSJ3ogI6ruKg+nzwsI
TFJRGNFgkBFBCKUjWylfc6TExvB2fXPovADA5BWhLramrOfFeTbyZGvCRHDTw0LLafRqUyj9HRwR
0axShS2EkyFPFmQ3eabuJxl4NanxjAj6GoHlwcbM0crwSQqzoz5Cd3OWnlJ1eAnjejvOIDYr48YY
0r3aV5lXCwBo9bV8G5MIghZzUQK6Zx16tb1vibG1xnlHghlKABN0G4S2vQFN/z7M55Os5AreCPUz
rCtPyQRxgLGvj9OIAk5ujaLd9wkkGRPptU601NHwd9tYe87HON8mcwUTUV0H6zvqG7ewQuIMc1Lt
+wr1X0trnjQzSN2pRffTDLhIALpW18IRc1UKIqxu8X/Iz/Jx3shINMZt4BcuehdOsNGfJAeKkLjK
cq7e9tq5W8R3k+nyZYIWTU2GgalhMhCrH9CGilyIMI2O5XcPjQMRwe4gPPAqSpzNywL8NaWqpSrM
6eZV9lYFG0jafeU+WekxuzKvJnPQ+9kgQ27g+qKcr+EOdi+Uhw1xS1dFLNuEJvfGlDkHxmROfqV1
UDLqcbPQdqZ4mneZi6E9INPt9BjsGg95yTGysaZoPdb3aPJyQs9lP+rrifXXLWoyt6hBcnRbC6wp
ZQsVaPLBCMlP7Nj9Z8+a3wMxl2gRln00pphdMIrtPL4bMk4GuRanl7uTuS8VYRr1Iqe70/jIirss
e7ge3VifFTaRM5kYGsTQPFJpelOJqeXIcRz5fSJJUEpCODBI846EC/82weOtjKBLC+nnGx1aXQ2E
fh21CH/J8BQtFKlzmzz2O42YW6BA4WugGw+EkLNmAZYRUvkY5bU2LA8aOhH0jahnzzhuiTUfo3b4
0GcNtPIG0mJBuodfnC/GBqdevHbOwahRgNKClYahM2G8JWUMZJiAgwDgBTB5bmCKz4b5LmU/r0/p
2sFeDsRGsqxsJHXAfTF248YqXnFJOVn9eX2Q1VLUYhQ26Set0MU6FSivvcn54gX5pSM+SHvxJtrz
ygerB2o5GpPuQ3O9hYg9vkmCLCyBSHAHUoHeQ2yx8BQFjo0BahZhCZ01rgM1nS42gC2HZgLYYAgt
gWc4ylGe6aeH6ANakMUDKMGwabS8lOZluAVlWzwMkFVxuUXxtYtpOT4TzeYiqPJeCGg0g3Qk2YGt
W9tzhAf4eI59WN3ZgJ2Lz23qbDWef856afj3pjWYQBb1o1RNJVYZesEPMDfYV08WNNPR8h5Rlo93
AySabcH0wg13yTnnxWBCW1UqdZGZGFp4guaZpx2yp6izS19HwXNywSdwldGpuM1a3rD0vy/SxqoP
JMjcKPlZMtObqoEuP3Q1TUjNGrHFybhXHyPLpWViX0kMY5YDpP3xaXiXsaPCYw4cASoOr4ENSUe3
PfNUSi7bp7ialmMyYahJwVQJE2xn48n0kzcU4FzpUX8avdBpnwpf2HDixNqDcjkeE42iCdU2fcQ3
ajaw+IfWT/1h08Ifnc+E5l78zLdBykdWowAXf5jZIzqSqKNmG7KjpqrFfbTRXUArP5t3+Sa/L/aA
h2D7/NusivlcWOMm2gjT+LMhgY2yM8vnWeFcJKuHcnEns5h8HFeI26IogLYcWEYniEPBWvIxvgFa
C4FgvoX0tzNsoW74j0rzv19tF+x20eyaqoFgCaoufQxVhi+zKwiBph7E7W3zPn6IIfyEeS+4Wd3q
Vy/HZkLRABFwNAdjmkiaPp7HqBwrd8bPr2wSwJvxBzLlbbvn9v9X4/9fbV4A5L4HhMm08iJKIxp/
dbSrP0FvSuAX8647tU+9sObJmX0TakkOJN3NA9SveNnkWg62/HImJIW1EFozwcu8QUU5BubQz/0e
fd8AksGRm7sDrKP4o64GwsV3M8GJkAgU4ADfDT/fffooTna8hQyGR2yobUJD2i4eR/+fHaDlxzJn
WBwmq1P1MD+n6U7uITbdnuThD05Q4s0oc0qhAlQZMFXKsI+phIAGwkXkNtsPqIvQUp7wxmPWr6dL
f82mymI5s0iNpbzUs3O268BlhujePvdrSF9I+oZy3v/Jw+D3NKps7y6VilHpKpzUVlN2o1XBbT3Y
Xp/F65MIyvv3g1FAejg0Jis/Q1xOgk9n914nIgcWxp03JvsJQeg34FqQfT0fozcqxRO5+nNwr2+i
0ebBAVZT58UqMTFGyvqsSDrMWlE/D7PopPCZCMXAvj5x108W+vrfJ64N8zqAqlx+TsyXkGrXj24x
lZ5VypyB1i/7xfcwkSOrYkVWepzhEgd2rwPllt8WB8mnffXuPjqKvFYAXfOLZHkxIBM0koGYEXCK
GcrH3Tu5T9zU+YAHw3t7/z9EqOuRWRWZUBEFRmZNGlYLDlcZZDXt5MHaZG5P7NoHExO6lW5PZW3e
Eacgh2bY3GSKjnDtc5k4Ise6ULQgkuKdP3jxNnpO78rH2oGvhGv8iDE2JByfogM/SvJW9uvBtEhT
M0KCcCyQA1AUnHKjbRM392OHusZXP/j6VKv9lkU8YTtxYmKVUzVhrmlfoD4qaMhbjvgKCLFNfNrY
lDlbafXZ83snfQWGxQfOnZYSIgIPQ6WqOyoH2t3LymeCkqKlcYoQ64n4YjAmynRGmAyhjCR1cpQP
2D0XtvKTHCpv9JST+FxAWaA7cDcP/aNXNs/XlC++UCkCmNNLmFLQRTxlUz0MUNbQbsvnadf4ocvt
bHLi9dckLMaD0mpeoQ5enPVj4LegI8N0EowjZDB7qrtiwLXYI2/XQx1vTCYANYNQaQGtEsx5/SbE
yX2fz5yNsgotWG5NJuZIY2ZGhYmdAiXUCb5PNDV0lbvgFB9Nt99L+/4EuAiY1U5w1+2oggjvsv3a
/deWkolEhk4S+A3RzRreaQl0oAGZUlEOyG9r1P+o6PYvVKccEnz+u+ll4o+hEODe0RY4m1CB11B7
4ck48E4GCzudiloyIprxy8fouXgmz9aGIm7VXXkTwYVrC51q7huKk+qrXyu+2KldCw3isseuKSPg
l8fARssB3oBu4sa+CP8vZN0UPC2MTnHkHRPedvp6ZC4GT5pIlNFkoHkvbpVsB/dFJ5MdwFZpsu9k
j/ITjbTCcXLx5vjDcIuBd21z0pAv7NriJ4xFB8ny7M92IIUhGRuSAr89Wm7xKe21vQZnByeCXeHf
dIll+5Ayk/9YUWkM2kCv7yn3YJju6OS1VX33X+1amcl/oO8tZ0aBFD/TIjuO0MxseVU7TtxhwehG
K1UaZEOxiBWMRmExZAiP1z+Ct0ZM1IH/iN6JMvboUB+m4FMmO4FPoOR9BhNXUqMQsgKuk+gNwV9E
LTwdnmOinfvDQ+cqTlb51AWIewBlTl7DKkOi2KrBpAgbMNlBFr7pbVj4Jc/NDtnVfDZ3ko/uzQaO
psB4zL74MDqzo2+yPZYS3ncOX1uXM9msGqQckTqcLEw2hNVvI3QA1FLZG6HgX19TXrRTmDIzrLwn
4GDx3UCIGR8S0iokc7fJWfKDp/wZ6L+fuJd/XR+Us8YKTakXh33OdAjnGzgNVkHnuYXUrcYLKKtj
/C7jsj3GJpZ6sIUQ06rXYjc+SyAsuKEn72pUr9G5dpCev/EK16trthiTmUtSxEIHh0VULRLNGfon
VQSqgHCfOHR6Lq7exTDM9GUJWA1KSFO3PdkBBuTGTgkUEDriLgwGOKW3VdTwoprJthaNhHS6Dujv
Wb9FqriJY5xBW7mfN5AchDJa6SsNpKFmkGzUc/xaPkyvyDh8HnSGN7V0uRdbhkhhlJh4fp+l+pho
702+y4WZs2dW8+/FvNLfsBijayyIlNUYw8hvrda1uocyhMTkI+GBKNaf+IuRmBxxBPfGECasIEEe
rDqdn9yTLbiY/nhX+Nbz9dNG/9i17cKGbXitiUTCYNUE44bhpBu/dDDNqizjzB/vyDGhu4e+Qa/M
KNrBDxm2PxPeFIKQPl7/mtVF0qD+Ajl1CTwUZpEykcRTb5moJLSA0EjTZqz2QNNsLJhhCANn6tbf
nIvRmIXqpZSoaoOCD5UpgccUMloLALjKszRbcoTYSTe8cvpqKggZQmhWi5YO/TcmiiiCnnTAngaQ
1VL32Y14R/ls2hbapmQ73ac30n54Vrf5Ey+lXztiy3GZsFL3kVAWqhqcFKW8H1VgMFRdu7MGkESu
L+HqnbMciXl7pmmTJbFS9HgGmj6MjzM3Hu1M8lT0gaab0El+pOZG3PJiyGqeuxyXCSI9vHsGiCiV
Z2u2IPtSZE+lala2KZSATnajuEUc/BCV9CSO6gAv2laA+JSU+iGM5WADVMDfEWLsB2tuejjCwPKx
l3vJFkN58MEmgSuZ0n50eWlur8/X2pZf/mxmy4dFJhrxaOAVa4YjuG7ZPUr2GfwW8eyyCvRChoib
j1/2sCALT3UoVRly4Fjo77EQ/lDA6gr5n0XI7k47kK0KyHrz2Pgt54a5DBvfh2LOmDzD5aoZEmiU
QYuHRJYrx1ypukuI8/cxmBgYjBLJjSDNznmTOYrxR5K+QZnIGRqgqrOXJj+oM2wNz9fXbQUe/31U
JiA2gqIOk5RlZyksn8e6gKfxJG6nhMoqwLdtgAdSNwLmDYZskG11oiI3EdCyK5XXuM2e5DlNEGNC
7/rP4s0384KWwzGfshC/KrDuUjzz+oKnyvmFhPh+5dAPp3R4WRRN6N5+3z1BA6v3ElWQUyIlW8Nq
4C0WVIKtKSWscGrhI6E6OkVXwo1JxHuXPHSdIYK2qRI3HYdjDlsJm1RwiK0r9WOI0l+qkv5SmtrA
oYVJWaUTr1NVVDsTOOpC5AYmVqX+hyBbzw2K9h74pA+dgQAmtiVcceWHoFJhkTg1fhWSnZKLf1gw
+IQLc35jqkMCm1b5Q+lRZpul+CEw5cFuxeIXrpncbofKMRP1VRQIOO/6PDp9ZaLK0VBu1ASnRgka
g0S9MeR6G+Tyeyjgp8lRu4Gr7HESYgiMzwEE4ztwrqN+cNMCFFY0203H7KMbEQkqfBALrHugwihQ
bX+UhAcr+LLhYFZDNsHl1elxhto7c5aTYdILfHh0LuD0i1P9UgvqgznKjqqeG/khF/p9Cg1Y4RSU
Z6ETDwZ8V3NYq+Nh/KwXv4pp8qbw2OvVURCrzu7H2UN7Yi9bnqYdyy4CW6zbNKMC+2vYUOWiPSv3
cZrbQGpuI/W+qGrYKaHNNMNc686Y9x2kYFUD0tX6jBeemfq50r+E4+hb83MLUCwx4FAfWXBTjV7j
rj+EA8S14U9KAF++fhQuU6Pv+5S5EKRkLisg17JzPCVvCnwkG/1ZnM3bWK85Aj0rcJ7vQzGLYAGD
Bc1YRKBkF27LPRXJVPxoW+x51ZyVnOX7SEw8BdS77yUVIwW3ph8eaPcohXIxDA+/2OK8Xi0NF8zu
+nbWmdAKpzAd+mJmes5InHhwt4m2/Ty860Iz2nOCAGuW0k8tDl/QuPj7ogbUvWQRaJgIO5K4rZIA
mYTR2YMXHpJ7GC9auKgkD0BLl5dK0z938a06da2gjh+Wwnyr2IRqBfBzBnK3JG5IJ22haXmjhs0O
Nhej00nxc2IJu+ubdPUaMSURsj0waaFM+O/RVJhyS6sbBe89IOO3AMm7wntyH7jdG21rUeeCEIhd
OIlzTsdX7Yv93OXAzOzKkzIFMGjCgwjmxcLY6Y4yjH8kGdRWIzEH4EFrJj/SrMQ15OpJGBI3hFIi
bFBGPXClUn+MAu0gpeATi4XljhFsWdXWg83NuA/gi6rNMpRjpzc4zjmcKaOn6dovZ+44M4u1rgkx
ZUW7NydvdmGmsbGc6CRETqfYBTxoPGCb97xu6trdCgVMWdcMBNoLfxEtL/6PtC/bjlRJlv0i1gIC
Anhlyjk1Z0p6YZWqVMxjMMbXH0N97lYmopM+fV9q3LucmDw83M3NJDxS2+TsZ9D45saKDpm7MLY5
p3VhY5oZCqEXXdZ6lQCd19pw4iDUslnh6nYDtUkIhwBGBU26onWgvLRUwZlp24DyyvcAp+kiw9cb
6HMTwAh+S676WoB0zxaQWwkADaQb4/DFwifbUmkKFbIs68hZiuL1pfFP3ilhH4JCj7DknJdibEHh
/MWT8hVoaUHBIa8UslYho9bW+aNMw11lyCvdCJ56ruOlqD6B9coykhq6GOLaUztLIcKGysEJQoQQ
sPoEP7/FMaiU5mu0g2xq6LWJUWGnGkTt0Pqsk9QmmgZGzvJN7MNNYUDCrY7Ai0P4XZdKBwPatUrn
OcSXrKxHZ09Cz21EbaOPXOzJOz9hbo2rV49BS8w01EdWkpH9ir3G5g2IHtITBcIohiK4koLXmEPh
N9yWSreFoNuuEeutl95z/14xBqvggptJ0aEf9H0S/EkgMKY3nkm0M8sqaGND9xi68VEgW15cgX+W
WJ3+TKAKpqVoHCPquuuEB5rf07BYiDBnTh8ET0CYCH4lOEJlcteVnRbSPu3jc6kUZ0LRNdZJ1Sks
pKfbR2Hu6rncjJMwc5ALHPK4H+koVJfsRpidgpzsf9EVfr3pJ2FCzvIyrqpiLLfVWFJnzCQid/Oh
OuE9OaW2sem2wvPtsc1e45eDm0yin4ghV2qcNKHS13LNzEoJTT9DwgM6wGBtcQI0FohgZs4SNMbE
H9CtcEBosnAHLDg0MgkmElXvZKgqJ2eeN1uu57s6+i+ef5fjnNxuukcSyIbVcJmgqm6inV5WS4ia
ucfspYnJPeZHSa2pvByxT3QL+d4Nc9XtCEFaBmQuzdfk4qnjFkJhMuaLJoZliChYleuFjTH6t593
2z93zLRzrm5B3qZouGN69IHGjr8tJKcFtRJxhrUUOdJC+LEwImWSjhKC2jeaHuYa/05l6PaEi1wY
0dzr/GJ9lIlHr+GjlDbF+iiresNWAtgWaoe6SDUszd3C3aFMPIYSSHINBeQEONKxyFmudBzl2OIP
LeyJa81O9svt6j8Z1BClXo5vnOKLxHJJeB9lHDdWgEKSq1hlbBfgOuC2/kyBKuyPSNxLFm6OgJmq
Va0Wt8zCAZg6ZC8skDTNsStHRHL9zEAXN6bs83t5vfT8mA8aobEGlQVozyBovR4sDQJSCT5iZOmu
tVHDlv9C2hjYeXIEa0diBnfqMYJAFLKL4OvtNrnbrbW9+H+X3kJlF7P+/SHTOKnuA1Areshz1K/g
QXbZyn8hiJcVgKCX0UJzG2vk/0OvCwgA0b9/PWqB4FIvqYqAMw0+NcpBTirXv+NIX+kpe104LzMe
AOzHo96WRCD3NUXTpUPdpkhtRF9ZaWkPjpIRQz+4EGwd5baWyhUzHuDK3OQOqMKu7g0hi86qkqVm
QyGP3IQQ4V0Y1ZKZyRRGWZSEuZGOo9JXfF9CAGqkH+rs0gWt82qp+XfJ3ORSkPpSkn2OSQyZ7+pJ
ZEfYhAtDGt3JxFVfzdzkLBS8piTLMHNo97al/fAZPWmOtuo21aeyW758ZhLr4Kz53hhTiFyDjDAp
OoyptiGYayNm6NzAhbwm2CPadx0JsZ1vL22PudTGldXpDZFGdQha6QipjRYsUiNZjgoWVeW8FPrP
gI6uxze5KAReEqOSYGn0Y+F6tPXVrB89/H+bmtwUVRT1RCxhatQ1UV74TnBGdCNxIDS+FGDOxcsi
AS02HtvwmNO+H4VVRsvHbdKoAHHWntMEx7L+XNiM8xv+28rkGGscbw9BgoyoV4ivZRsWYFwuj6FQ
PMoJaAgM8DdBMolG+VZW5DUXM8Xy0A1lRbnqCg0RFs770qAnxx2PIz/JgzLGUxlM+ApEixUGAYTc
vT3smQ4Z7BlFUbRRagEKbJPdKVPFEAIhwRlsU3KHNCNIE3n4nFYlkCRgvQob8HUorU2H6DWk6Lse
JLei3VFFQVHVeW83avdR8Oi3RvTfiVbgAVALuEbK5EXwkjtO6iVRj5lPlqmo4PGk4hElkel1nQpF
GIcR0U8az4ipJMFzUHVIuRgvoOwduQTh5/s/Xo8HAY3oax0qW69BP8hA9p2srbwucPUweFPa8tB7
2qkqe4DViyiyapafQBFg357inxsLnzuSNIIXEDz5XwXNi/AmqWSI+aIme1LEzknl+6T0FyyMe+Ha
j15bmPjqzggIWjwxIXLyGSKtoQSVFUMMR5Ef43bpnPx02tfGJk57UFtPGQxPhzSFaEFu3SpLsx0V
G06+BQ7AVf92e/pmQgek53Ud4m9jPXuqnzkAatgDzhGcmwY9vMGD3paWkSNfzv7eNjR++PUsomA+
1s3BpYl2jGlNT5eYVOqlCEgMLWVLZRKI0H3eQh0QWiO+xx9FCXm+vvDcDqCPhSWcO+7gg9Y0bdSU
/CGuF8qMelwIwvNQR2+ZZlg6etZXaVTQhRh/bjovDU3uiDHrp9E4CVHk9UI7K0DD0GfI+pXGAA35
bqmYrfy0h1SwpNBx+SB/Oo13hySVGsiKYGBBbWzTPEJeDJ1LqD21u5aVlpIXop1zDyyhIBJFxmJf
Z8SuA7SQeQa682LymtTVWu3pc62xdS3riqllpLDqrryTvfSODcbe19H5wXCsx1x6kRZWlJW73ghe
8DYPDj3NX3JNgMSXpNduKATqKtZ0aZvVibYPBfC8g0r1HhCQdhUM9R31qbQldYhvBOhxO/hNZFHa
vuVi8ulV1L2962a8g0ygEq9IyCkhfz05TmXThoxKJDjXgX4wUiExjWpJX2JuDVQdPhO9MZCjnLb+
iEpLgopizftEOPc9fejqbCPH/IGxfmEfzw3n0tRke/V5kTAI2hgnpJ7AgfvuNQvg7hn8B0p0F4OZ
RB59b5RVmuXhuW06ZuPKRlgF0IstZn5vKbK+aUPdt3zS3BfIEa1DhUlbzqEwloeasBIbo9+Bdi4G
qRCiiYbKb0JdL6zpz8N8/YnjJF14fFGDPqEvhN5JEMijrgUu6yunBQL89tb5N1MB5RBDA3uKNiXz
0rgH3Rw5ChGEeStoIwwU7hho0LGiRQ6t4ysWcTgekxSqIfmCI5l5tsu4CUCBTChKL1Acvh6lElKw
YpalDk0kEfE7jBduD5hWcnLk17GXNrajQ2J15mJE/dNTw6VAZFaC3owBpzKJjZSsQ/QJCYRT9Rqb
g5Xcp07gFjs9MuP3cewKiDyyx+IhRxFokTdwbtwEgrgKFGkIKhnT6j2tq5JoZR+eQRsV2V3RQcVO
1oNNGsAeCNkrJyuNeqMLSJuIargFWY1/UCuG1nwuCNsOKWET8me9FefVs5iHwGnxAgpWYWFsbm+Q
GXAijoqhY41G4WmIjV4vkd+mghyg3n5GR5Kll7UddqFbZvyMvllgtKoXP4+2Ge+doQhak6aibFGj
PPJO3KdMWJegEEC/3XtN/FVZ16YfopEhCN7R5eR0lX8g/kIqcgaChO2ESAmsr/jhB4Nyr5UA9spq
gFRXeYQq07q2czApd4e+xiN+pDYmlr5LfqHEbirnbLGAM0ZK1zHAtf3JyWVDASl2UNyfeSVsEO6i
SHSvi2cjgbRysE20fukIj/7wlsHRlVy4CilsU6pA4uTrydYcgVZaoW9jNexFMEcsyeDMPICvhzde
FBfWyrSlpIj04Jz+/aLoODUrL4K7UFCIwRvYSMDiHLpMWxrl3AV0uayTA9ty8LNkhhKcRaXYxyiX
mmFELaMOTr4eriQSupKE5jGpQIE825KoOWRa5XIRLJkBsVq/ucuj/s/twzHjRK622iRozsqBJ5Bg
C5D1Rn/XeqyOACS8iKqbKU9fz/nkgufQUwv1Enb0d/K7t2Wn3EIgvT/TDXR0Ts2eulSwhvUSr93c
HXQx5dM0ON6rtd60YnD2fNTkqp3UNhYBPOX2JC5ZmdwBNdTrulzFwub9u17eS6gc02jhNl3YPNP0
99ANHFcBhw1P2AVat1UN/Mw6Z2iY/d8MB680PAHk8clxfT6IV4tt6A8BGuJyTTLl5kmXl67N+Sn7
tjF6hIsz2NC69uOi+9eJrzfBb+kDYii2eIdm3/J+PH/N2jOs2wOb92vfRicXgeh5kcBBp3geWm4q
DGirJHXi+jnJmMlKkHqjqeO2xdFT/nRs3xYnnrSru7zgPizyQbA4Q38Wyry3TSzN5Pj3FzOZRj0D
JSRmMsYo6gRhvI7aSP9528pMo+t4gL9HMnGaFUA6Dcq1wIdB+PVEUBf5Eps2h1f/XljVFthMFwb2
b/z0t8mJvywqvWjEcY9oT5EKeMbY5N7iJ3Qvi66GErmVbLv1UvlnackmHpG2ZKgKCQMNEjTXlg/h
EnXYzIIhYkKaCdT2yCupkwVjLIraVvaFU6DFoOsyTN78ZkHm3F6wOSt4RFM8pVFV0uhkr2cNdLx8
PhinvmgOyAZto4o8t7K8AFmbqeTI0KRX4HvwrILe4uQg61ETNUbOvBMT9adsAACSCuEm9qQ9FyO0
uHcpWOTVREO3GT1mQ2x1vuSt2qDdQLB2T4LGBePiJ7TM1lpD3a6MDqA9G9Bkl/g2hKkKq2d9b3NF
QYq6aPuFWZopoOPzqYoAFhVXHQxk16cn04NejJLUQx7niwnPahSzQviubnNXFs3E+i/yYOqorYYM
PEVYOn3pGq2WiLnaGCdfejMgghmhQ/X2ys+dG/zDBOMyRunGr7v4wiP0FJkv3Ej6iRrFZ9vmez/r
H3R/WOe0tI0EPWkqoD+sgx4zOYHZ9kEiaNoZPX0SmH2wEM1+7eeJD0TiCpcJ9EDIKCl5PcV9yoAh
UXPhBAzzKtSlNVTJV7Ec3oUNcTWvzG0JYGYTD9fnTCePBC8qILzlV1H+K7fPPGJ/uaftOg1qC1Fg
pYphMr/hZpl/Kolq+vlWlQIn1l8KQG5wtkyWQT/IT6wqAzpVLE0JDceZ/tl26Gcpy8otE2GlGIEb
sHqL/poDlfR9mOENo/q4ctDBwciLKjbPCRU3wKW4Qy7/IWwIHSRh0VXYQyjdiMGkJxQ9AQI1faMV
9A1ur+HM6b2as4kTijN/6BOll0510//itdGbht+6crzkJWZuxCs7k+1fEDTghH4rncK+++v76b4k
4EVVQ77iHSg9u66F2kekLAX8M8HMpdkpU1PTlWnkRTBbdr4zkGcNNYXav4Oa0MJZUMbNNdl8l2nn
aZ92HBZ1lZDIOIXyupL3xfBQcrKvvL8FoImCkpotSIOl+JVTMJk20SnS/zRgUywRGOjgXtaCuwCs
RhSSeDxOrarJXTXukGLAi9vwjz3g48i6W32dOlpsrMT0WfAeOw+kF0piIty18kC027izeLbvpXUz
HjAjQB6vXREKtiQF9OPdHR3a50RCukYwHIJk/u29NJcguZqDSTxnFAZTEybrJ3RvDlD1gjQbs4R8
PSYJir/g9tFDUzokD5ECJhB5gcxt5jq9Mj65H6oWmua5GhongsREVQUWWUz8L5mYXHW0ZHIZ55J+
SiFvpLGPfPhzewblpV00fsGFR+2kuBoYCYyTMRj5Q6ARiMtFw2Mn9cjaYtZKyZQSfceadE377i2E
sJmZBp1kS117JkW/7mL6gKJZZMotIGjc3/EyeNEKeVv61a+Se0+hFh7FzNt0bfsn8nRHH7L324OY
i+CuVmL0OReD6KUeJKIVBtG64nttp9QktrRu1+xN+S2GZgXCksUC6bi6P48fpbqKBguIv0/8SxNF
ZVPkvnFK9u1+1IIqnHQvWaN0t7FMCTn+azesTd1KJMdeJeuwNhKCQSMFefzimTGzW/Gdv0pO+T5/
ZvciXvpu5BSHZQTN/E78Z7jG5KQVhaDxssNmL9CoEFYC2vjVuDil6aDfKzGDdGvcWEqodoeCZ4nt
VWDczbtNiOxXlvB3JaO4smTpLIYeYJriETXz8C7V2idW9IGNSiTofCLx3qNebKI7B5JaCklsloTQ
uaHNRx5AVRcUq89GYBySkm5QN6CmoIkvDNKTVt/DkaNb3FWg22VrRrtGqYNA9DveKFX2EWi6YWZS
f+ia4rXvo0/sUUietwP6M9QPMe7WWIx1oXRuk/aFHVLxMVarO7kAaMbP1jSBRq/kCSn4GJS3TE+R
8tTFFyjehWZRVXYPmIpFA+/UquwjioYDwntitiG3W1F5lyr4SWJsaGvgfKggJa+dzgCdnVb8Enju
6lKJ66+9E/UCTXkJgZCIWNsCpIQidMvYA2Jtk6nq7zJWVqwkbu372poFpFzLavmipfJzVkmvQRp9
dF3iVKQcTNI0mSlW4l1I46ehr38hzJVeodecW0Vd/AKKlzqeL4GqiKJTVdc9UFqU6mB5BjS+/WqF
CP8E+blz3NFfC0d1zt+MuCRZQcykQ6Li+qiKhpBrsRb6Zx1izbw0o5q7TAeBUa98arpPzaRDb19f
/A2T3I1ZDoFluIw0cnN0xmgopZhNSnZ5lSw1r8/Fll+Iqf/9sil4RBSZIQVhoZ+4ARE6UwUSGrqN
I9+fHLvc8v/4VveUrJaw+jOQcpmiy5VSUSeYkCn6QUhp21TgaYfiSQNGMBOolcDkO+SQRtuKCZnD
47BRXOmvakHf+a5aQiLMZbCuvmDyANYTGbJYSeUDKYbd3DkAi6FiBuJV/bm15FcFbaqucjbul9D0
cz7lcuST8JlqgRRqXeSfE+o5kZSatWEsRAhzfvPSxCTaVMS0ZQCr+2eoEfaIvg0QgwRaZen6Jx+b
tOU3lHqXXl4zIe7VfE72eB35zVD1MDp2KAwOw+MeWdj403vWDuU+vw+2nJj90jIuWJ0yPmhkgER1
VPhnUTo0/hOB01QXIp6Z4PZyYFMsCQ9ZkIqc+WdDhW9To6OgkdUQtfs4zRaeCTOoqqtjMWWRz1BY
Vn0Dx9GrG6sxRLPLe0sG5VsgErQ7RnYjuj03HLBHLpleGuYk6uKVZ1SVj30prhqUvornBjTykCGq
TQnsy9mR/MqRxVvqnZl7sF/N7iQUG8SBAHoB15jsiw0BANADswXElrYSiiHLkM05Twz/K0uo7ym6
OM2FqrkkdXGI8l6ovaKy9RSkz0ED3KaU73y13dz2+3ObE4JyMAQIEgXv2rXbb5S0UQQt0k85eUvy
VzHao6V14azPFZcQBn7HKJOAvJUaNWr1MSB/Mu5qt3O8LRQsNvJnufI/mVuchBV6ALeQG5ZBoYM6
yPr2IOdmFO0emEwIzKvytHBIhH7o0EwOINBAN92QgqZ7cJFCX/U8W/MmX7hLvyiNpkEhEHOGhII7
6NCmKwgupTwftEI7lYrm5OnwQsU31RfdItr3PoQOdHDFeoL6V2LJsezLHWFP6PZ0qBa9t7H+Fnv9
Qehys011i6UPgLi6SQiWcZ4fSBduPBDTNMZ70j7fnqX5k33x2ZNlSrIB7E8ALp9Ix1aN5L9UjbBO
GyE3iwDPtg4MsIJLleIAerWFFZo92RemJye70dB0PvAGRROQxpV9Y2ust3Lgjki/9D6fvXkuTE1O
s6KRRkq9AmUA4X1MM7D+TSCpSQMwvyL9yqK3lrULJ2B+A35viPEUXryDPMTNVQrpnnNIcgSBPrrn
Ddv3I1Ol0Rbd1QuHenY2L2K5ibkhTCDZzRIfRQdqB+JnCYRtIBToxjktbJlxXX7s9AtL45dcDAzd
86IUxfBV6alzqvsvIn5w0QsPvlWvQnvxcTfnri6j1Elk4gOu1aNaqZ8SEF849G+3AiZNM+td86ap
4KJvH1MdVLSULSzgFyj/1kAn8Qpem7qHDkP/nBZNA17t7G+UgKyJ1C8syQFSTT+HUtp1EKcCGmjU
V3YSAzzUWldvNYBh0Ky07svGzYN+UyBXo3fUQQBk+X21D1TQ5/bpyDcA9n6t+NAC8lGE6VZjOYhc
PH2bcOHp9sJ9ubzpeC78/lQzItKkKhyKXjsVUWqh8c4MlPguinLUqJSnVMxs0X9CrtiRI82zGB9s
ZFNBMZBBByQ1VXlYSXm91ofQYkbilv5Hov5OAuTTEyvz7vPhjSHJ1jVbWQUpU4RHl4f+U6uPGiBq
mVXkT1mwVOsmcwf7ckiTl3CaqCqtswzgFJpbqlraBE1oVNrpwSNqBWXJtmWdrmso97YvUlbfZeiC
SqEQrvr3BLBGSNAfegYpZWSs48QWmnUmPkrG3dDesTJb+YTZcXfPmeF4mW4lw3PSHPvq1HTFQexe
VNXbBpFsc/VBoYXJkmDhTM/t/MvRTZxzYRDuy40K1Kxcur6omiJ0U7q8tG5vjNmUzaWdiSdGqCCy
0sv1E0osK9KWdu2BbjyIVh7aOTI8OTo9OEUigcbHMcczGOUZR29Vp1WkhTM39wq5/JKJo27lDMgy
GWcd1R4zpJWpd+7twS7N6cRP1oNXKUmd6Ke6eA4IkLT1BxM/btuYn1BZhuQjpg5lscmEBhlktWoZ
E5o78nZwiE3WeO2fkXVZAYFwzlZLxAezz0aU0f+xOJm4kqhplI/DElf0gbjNqt71H1BEvycraKKv
61VhySiOLfRLzobJl2YnsymGwwAPCbPZnv1SESYLVuEkx3TfO7kNua6FiZ2NKi/tTe4eRn0mqjHO
e7LhgROFDl4D9IRMeuIKj2PjYXVsVAcybbLZAbWMji9TQt+jLT/eXmEy+v4fvvRivieXktz7RO7H
S5AWkemrgpnH1BLKQ8TZHUUsE2aymRnQaNGBYEYySkZFsj0MNbG4VphaW5tF/FGl6HujYHhE9r4z
fNMfHmrQXVFtrQ2NBWk4Wxs2AupKQJJKqm/7xTulv7Ok3MdA6sTw2BkqlwUesHrbLURni3t4cvtF
qMdoCRtdK57N/XNix77V7gzc9OVmeI4cBinmP7dndTb9crm8o7u/CC1YGvM0H21Gm3oDtTkDMQxe
ev023ajHfmSEtrjj7bL3CPW2PyFYWZ3bXzAXtF18wPTdrpIsUPjoCaVm2yL717J9Gf4JqwfWKqvb
pmYaiGQwx/1zZKcPeCDgCw23k37yj9VGRYb8N4eQxiglvtQHOZ6KG5t1+nynRcrCCjzNJ8YPFFUC
1tmG8Rr3w4L3nuESvB7SxO91gcASSETh0fUw9pYCunHEvkcjPHtCYLhwbc168ov5m7g8bwh8saIB
bq3i7xAlyLFu0+Dt9iIt2Zj4tyAr1BwMcXDkmuZUbWSWrACL0gK6YTbdebkVJm4NVE9y2UJuCfCA
KjSTZ5A1jOQqAkCYqJmjdGZslfV/QJw9rsetjTHxYlooIjRrcd7UO2/FN/06tijYSISVj8rJck/g
0j6cuBTAiHG194SeaoXet0pg6b7qIjW+q4NwYSvOCNtdb8WpK6lKkdQ5plQ5hEduA4kAmM0qP8or
YTdSlQgmWUsuCv3bwEUO5Hdns014Lz2wvWwHW/1YOt2a/8JpXGz8HvfljUmflo/SpAqETvLhY7wN
L373/oIXXdiz0+oQBDS6Oo1EegpE6PRBvU8rOOiAFq7ipavfkK99tR+wXgWzEwIpEBkIpngYFdEo
VJDA1+//B2wGS85l2ptUFl2TGARA9K+eXMC0xk5uZTO4oBx4WUofLQVUxsS75FwEmweDK0NR3c2R
Ow7X8XZsbU4BJeW4hqpRlHnBpc1hyC/vhKnakVaKeukzTGoUmsEzQfQClD19Kw+gZkEBBLw6LryB
dPJ26jv6ddCzXq+8Y9A6t93ewkE1Jv4ojlTB8/XRj4NkrmFwe2BW0/oPGi51Wi8dhokHappYz40Q
F66Rpg8UvOppSheC1K+up58HjhID0EJi6NPeibDOFUCisXFqW97KVmB1h/KTRG6WmSH6m3ZRYDYH
H20VgRmB3Z5KoCPwIHhhGsHWf/Xt8gPsD55bQMBlkdtyfvzf3zY5RQVrukgq8G2yaqaPEjj2c6QW
TOGUb+QW0Wu0BT5tkUxr3kV8W53c04ksQFYw4RQ1+t7uGF5a5qHedE7OzDzFJHg22IBwEZT34BfU
rMYuwR34B4na+D+RWJy9hagi6Rq6PCRQ9Vx7kl6qcBcEqKePxLZB6qbrcAu1BkdQx2Z7uJKlWtfs
9v42OPXAIcR3/xdn4Wl/dNBCBoVhRTWoooTftw/S7PJeWJrkJxKot3aeVwunTn9l3S6iCw1aswuJ
tlyKFjq05kwb/oxQ6vtCrrQTV//E2e8Y+zldFEyaDYq/jUzJK3KUYAqBwEitwispygZNb3aitFYs
fLSLudqvPpnpcQV7hYQ+RkMk4Iq83g6VZhjgbPPwlI2Ke7XL7QKio9CH3vJKOsTKCE4ogkd1yFY5
Hxyvi9fBMGzQm2VTTp+C0HjwEvRnGbXgemr2EGqiQ1ASy8rsicq+lQO/jN7PlUAaB/IvbiJHx6pb
SUO9NTyISvBwXcjEIlm/oTHYxSXihFR/9KWPRsX29Lu1R3on4vFjk9JtG8tOlhgHSJpZrXwau1cl
FBuq4UEUVUfpfDvj5FfqLfUCzG2sy0ka//7ipZQbvlzmHtYkCjgwCqsaKI3bW3dua+E8yoaiqsbY
0XRtQWlyjHWovVPmf0hjgz5QT+VSg+GM1IGMgsm3lck4mOJHWSfG8hntZ8Eh9QBef+q1vuLO7R85
5OT/3395+X9d/vpf/8Lln1z++t/9CzyqgeDsBwXkt0mpDOUSGHJxzOPMX6ydCohzXY5Jk4BRvkUC
4U6qBpDSqAxEOH7S21XdrmQPkO2o8YDt0egeMDBialLou6yhL00lrgWvuxeq+M1P+APPqrtKFlKL
NNoBbIielQSlCx7MeD0y2+46uch3AhXBAht7K8jF8SXwLb746siilVoCzJgY6Dz+yUXZ1oDg+Gqu
njocqJznpqYLO7FeVIkf3eUPOyCUBrIZkwQe6uuZU/y28mpUcsBGpzaO1gYvgOQ1piBHv+QuOspp
fs8q8T7RU0cMWGbidb3UB/oTiT6O9fsbptCUrlX1hod4M/W0PUVe7+Y1WReGZEngl03V/FmHTm4I
OoShUm1QkNoM5LRVXVly35lZU9g+e5DjB5G3TgiMJ8gEDhpyKWRERcGZDkVu3z7IPykcxi/WwIGk
AwqOwzY5yUMSxNBuZsqJpVrpKHr+0KYxs/tM7T+GOBx9K3JSoxCukDWd2Rkkc4NErUxVlx4gk1Vb
kqbsSCsAvh0GxSYJDMDYSzm5Fwa6Fv32T5HR/iipmv9/9UGahmK4iiouAYucpEwejGWfKkWeo1Ld
KMaGBWv0O5uGMCxM0M/n92gGn4d0LRoMAHW43lYhDw0OH2ic6ME/Cr8VS9sh1l8ZzAQzaO/UYE+0
widpQfbsh4OFVVmWDNxzGgLT6d3dpNWgloavnjyGZz7wMJrfWWr85/bqjw50cmRgRUW7+6h8To1J
gB1SzjOdA44JfLnphfcwat228CM8+BrHt4XJIiGvkVFtEMlJwd5o9epuIAgjW+3B63XLk37dtibN
mLvazZO3iRcmXOmKUj0FSs9XJQuzbVpSIKV7VU23X7//+tW//vD7919/+PWDwIWNmACoippNV63l
qOGr2x+pjWH7ZNavPnIy6z4pc6gsoRe49UXRAuOC5EpKlDwOSq/bclc8FgXnx5rnyb5hoBuHvmzk
qI28jnHjWERA3ABy7EfkSdyBVm4XE7CWy8jqqzXkffTMjOIXL/WlVd2jsgzBoDVp/QIpYeoBqShB
KpzUpY0wKNsVcXyfEH5KfOUODTJHSOwEQHXKZzB0q06at8j4EAPvHUVotrHQ9XYdi5KrR0gPIoPi
mx1Y0JtBzkwFaJQMnQupL2zrgQIiliEnTDMIY9GKdFZImnNHhXZFdQ/M2SmvQYoSGasOTXhrDjHP
xxowol1X57pV8wHp5EBpVoYSdSum5sOxiCXNBH0zyPdFxQl6udkZpHLkCpydXRhVr7cXSf3xDJj4
xclt0ldtzDNQnJ51A21nyLspgQ9GS6ifFAa3BBZTCNqLKH0S/b0e+dWJjHBujOnUQIeErKc8hYo2
mA0n4GQJkk1gcG5qQ35HiL/XsmDdI8g496QCU1lXP/NWfcv75rnCDWqGtVQCPin+Ygbb9Sm043GD
Pih6ltmSBEquIfXsLkfJO0e5yvSj9rkR8VDVuWesQa4D+k1PPXZ0eJfAUG/7XaeZYiSda4pvyavs
iNjiBU0tg+nr+TpNMRYBLQpmXjfsRQMiWNplQps/RFmfJkukQT9rB+PMgiBaUlTD0AAzunaocT2Q
PpclxAOW9yACdJdbEDN7VkAw6JnZVrDJgi/9mRyaWBzd4EVMFYGxqmhKsEBEGx371uZIZbbb4BEc
We5ynmbGdV+NbxLBlaCUVbp20E+FFNgD/IhR/ybxUnX7Z4ptMqiJq6uylpDelwHOeWoc5S+zQudL
oB4eAuw/yxn1xVmcuK2OZCypONZNOegPY8IrfIktA2IA7shgvlQ9HM/XDyd5sUsmF0fjsbSJO1ij
aE6DRoEloMcYHSSQX8FbbhDsJj8K2cftUz976PG4xJ2Iq96YJoMML/Z4z1A1qKLElkt5R/34VfQe
gvrutqGf3Rzj6l1YGu+Iiy3JICrW+GDHPnmaj66MEG3/GFrzJ5Ijs2+ZTTMOLYPqPeepmYdrwmKn
rUClW4PSmfsrH8w6fppBeADsoBmODwDjstA6HBPEuAuSq4OXpFYaeKASWCIumoka8O14+aFzELI/
xtQ1DllaFyH4ujKvPPYGvj32TrfnZ/YM/WOCiCMR68X0iDEbZCXRmrMM8eUszO2xtKL3S8/Y+T19
YWca3KEVJvVyDCX8NUo55v9D2pcsN45kW/5KWe5RzwE44EDbq1pg5CBKpObQBiYpGJhnOKav7wNl
ZiUJ0oSs7kVZVpgi5PD5+r1ncJmtPXTWH9wQ+/tOXSZwMekgqsqQS2MEq2x28nlZV7SB5PGXYN09
U9xwyKa1HyCZiobvm5OGZLrOUeTrIFuPwyl0cI32U1aNLOWSL+FL+BQqigQYeqpqFypXuQbN8VHI
vOdA8eKtXsD6vC5tpR6h65cC9TYmUJEBZ83KVBUXrf+pJNm28qJJLrQd3KjPQABAgWjDWbBt9MyR
a2Wjdc0bLeEUksmQ3gy0/F1NplfLOMDIjhajJY6opEjypqjDGwIlMZhwLClrXNvCpx2bbSxd7WqS
Dj1q7+Jjk4NLxkMLCBlbqsnCdF57GWAMKRS1wDkG4Gu2eHpQMsRUlz2gSIEUNPx7+txNPAmjtLiF
zAuqHfcDnujLlYArOxBPH4lgCeF9ABjh+fYIyw70G5my58FXNhkXLLEZbmvooQ2eYCae8ISHkVkG
eDkMrUX5YIhtupKS3qZF5+TCURXIpg0yx++0larmD12qG41UrPCANvzup8wWsuzX7vyzD57NijpG
yKpBfv4ZpCGhtLK17vh2eKSFoQBoDyjGuPNhVP39frs2QWetzvYb6s2q3MkhimlyeKja1tGjXQu1
yCxqpivEDrUnLjFnpJgrqGDTMLOJBiIFgbJxvCSecVnSxzsSzjZf0wbu/fxyKfNBaFW9EgCHmeqp
kSWYtVOuve1k0f19z+nlAjlvazbeTZWFQVmq+nMalpCUG2NUi+FfRsKDoEOJq1UA2913mrobByCP
ZeJMMWvVp5Yi4iUIkQpXS8hazIO1mNLYzhD7EgmCOKXXGSPY44aeFxbotQad0qAFIHyMeZu22jcM
9G5GTbihmET4IQbFZqSHZiAOBdJVY4VVQEEz9xqn8sqnRr5FVrbvm23KE+f7Mbh8Cp4PwWzyeQ/G
2OSM9qx24VaGW3HR/QoiD2H1U1ktedpenVzwpCZFZQUKFXPrIk9Sg5ykhfTM27w3lDp8SqDUW3rE
UMP6DtJVL11SuxkP9iRTbQIjqO97+yUScB4vTUl+Clc4qkC38AIwAoTpEFQ4jL6Us1NHr23JLJxs
Micu7PDRD1y+LhJj0smAGS5eZU9fX/A/n/3/8Y/5/ve26n//L/78mRdDFfpBM/vjv++KY/bQVMdj
s3sv/nf6p//5q/8+/yP+5R+/2Xpv3s/+YGdN2AwHfqyG+2PNk+arTXzD9Df/7g//cfz6LY9DcfzX
b585z5rpt/lhnv32x4/WP//12wTh+Z/TX//Hz27fU/wz5/jzWL03x5//eGjwn/of+a9/7MLPKs+O
dYjMxO9N/Pl7ju9186/fRFX+J+oSyFnDVAU3w1Qa7o5fP5HZP3H3I60D6VHolU0zlOVVE+AfkX/C
RhGB1Bc3FlpB2K51zr9+9E+Cs0IhUKKEtAUEENTf/vzesyn5a4r+kfF0n4dZU//rN0jnnIXV4Dvg
V4hMVCCBoGs69L3Obw4vkRW9z4XwwBR+oyl4D2Z9hhpXJEBI9yHWianUBIpUXXSTa8TI0rtOeCnl
3IX3bmlkJeo60atehu9izriVQqI1TccHRNI2goUDD24k/13UC7NUPLAa8NAP7Wz8YCwxhyB9gNWO
DTKuQ8pfPNkn3lYiEHnkZoUgsvN/9lRABeZTTt7qWrK8AQILrWKCIW+lpLDkQXDy0jMQzBi1rK5x
9Js+eAhtf4RPnKHjf6h1B+E7H0tYnUTgROzgyKbgJKrx3V0tPMhNZCpD8jCK5U6k90nno4uV9q57
2R2C9XXWQQm+Uu+yBp+fZDgKBxDSUaUzoHN3hF4lXlh0J2nDL5gfmagov8We/5GrK0VcJTA5TIZD
C2sV8YlVuRloNq3xbkHFx4+eqvAOQlfQ7N1L3o3iyWbVABvYPWjJXZetwzEzlOGhoPsCRo1jp200
Jpqywi219NwCZX2l8m68WrBBZJcMtSC26GmmrkdmjnMGdEVbj/e1fKwh6N5muqtMxay+NCOVQC88
dvK8NZFf2uF83/WEm00VuQQSwVRMnALpG58zS0xji3X3UgPM+vhS9/QJjgoiWBehy1rog41ONfoo
8umvrYJsdYkckMTKTRvlUPD49FTUxMGKlKv4oZ7Q7Z6aWhKqgEWOnzTpRw5mazkGh54hSAkrehsL
SmPoXXzn1UjmaO0vTQnsTrYrvo7ZUxCVezl8YV577GVEMyU0Sb1uq7TFK/OgOQd/xLotwV02PKUw
sjx3ZOii08Yz9KI2VY9afQe0CX+lg2dSH05uWmKVAsJR6b3A97EE2bBCNgOorRRS4ih5u9LEymgD
3y5UGMwrkAq8lSDH1iTVRk/vQzgypwqwhdHKqxD0grkbd4IlBR/IPJdmhwvSRFnjVcmYPbTyLuHp
wrV+/ib+ffMCL4wjnsJwVZ1nTsJe9ZVyoOEBbtuENY7WepYsDUalDlu/yWzu78HIXmj0/Cl22egU
apw8xWicBQ2REEApPjKL7bYoEzMsF2pEMynHy1amrzhppYgCrZMjdM1rBqfVIqQVYHMvPPhwK6sB
AAtGEc+iFlZ/H5oIjX0Vhn9vXisjEwreevkRDf4am/b/pe9IQiA9DnUhHJ3nX6UrvdRWsRgeeP3R
Ng8i4LwRW8pOncdqf3T9pJFZrIZ6Vj1kohQe0EUtMAe7u5W3yO/JhvAmvY6w//obSu7nz6TLRmfR
kSr4uprGmFUVpYzojmo7iMsQ9nhyX/5x/5zeN7Mk1e/NMGXikENQGct21kw1Vrwb5SE6TFHJpPPf
TvGI/qVPX4H1tKzxf+2CO21xtlyHeEjGukWLWiS6bXE3MB24aSDPpcn8LbN4qtgQvDLDbrAlUQC7
I9noUuWERDfSVLP1RINcLrLKebMkMDx7BV2OxnyRV0MpN9UYHRoH8AIHQbhvytt2pT7Afw3FW6PY
aQsYkNkb6LLNaSGcbCwhizXWemjTO4Ibor929wmULSGMoOxU2NnDlS91otxcJOlPGZq/4tHLdmfZ
QgVFBF2Y2u2BAORu6nJHBHCqcZfwy9fOp9MJnyUKw4KljPSY8Fh6rHTcvxu9uF9Yxtd2y2kbs6ip
ZrBfDhjaKG2Ur43sB/uAJe5awaxFB1xYgCGZS9JzCwtZmaXAkkgpNLXpo0PQ9Zu2y6CWFcONLdsJ
8ioYDwMOw4VeTgfNN1M2z2dEEJEYcvi/Hajb4oKFYRPQ9WaH3A2AVuGiVMq12+xkUJXZuVdWjEgQ
uZua81eZ06wmLHi1qP+ysD7miKGOlqNUemjGh3e3FP2M1BacjKXK/6zy+Od6R1wN8XAQEufog9aH
YL0nERh8rIvUVB6ydbqCTA/SP2CGS0661l7F5/bwN2zYr3fwPy3PMQe0mWzhW7Q8WUVle/FRaQ1l
K9wLJsRk8Ww3kMsWfvx3ZIiv/v5edYdbBbSX52Vxv+lUeO2o4SFF4lruXpl8VHyYVEiVrfHCXVia
V/oowXFERf5EF+E3P7uIC2hAwzC5iA7AFvwSnRipjB7JU8iGC8Z4Kw82sfzPYVX1S3HJlcv5rOHZ
IpXDRBt6JY8OWTvsOxXgZUSERt8fY3/c+CokcQMIeodevk5r0Uz6aCf29YoLh6Feopxeuz7OvmV2
mZKBeh0NMQj+M4agNrKvQhbU3XtTM+p9ZZKPpUPoWlx21ubsOo0CFR7QCfo/CZuDHM3YlyNw7bAn
DIPtKSihwZVosKBIN7wsNj91aXYkSVA+AJiH4cGjsVmXMyUqoHiOsHBqPoTMUPxV5MpBIYPunoZQ
wiJLN+aVcwltorihMHVKkM/XmjQilEkHhEZgqHYCIOShZgoEiUskVYX0Lcl1IyhRuszlNRlfMwnv
ngrco6TY+En5QaG6FsQvsg8BoOjz+30wqyBg16HoAhUBVUR9SpmwYOe3Oey4q2qgkrof2tSQcviz
l9QadbyqgwzuSbKK8ri8ht25LQzFB56emyTBSzoEw4EWqzwv1yMQMmIjrmAkDTEn6uRhvw39ojUr
QXH9RFjIws0SY398MczVp0NRB9Bk2tkn8UfhDYqPV7y6b6BX468SOKr9fnGS7RIZ/OLGnAbnpKlZ
qKMmVSUBJqfuuzG9I/KuiwGbwYrJGyiqZ5pRyEsA9cvoatbkbD4ytYxCZFPVfc9ftcK3EhAPs/y9
DNI1aHzvkSpbUgKqrORt5C7+kEY4YVIRvGe67pj2/P3quNyscJTA2tCQ3IG2BoqY52PNqhHHJBwK
9l78S9PjQygJb5OPu8WjX1n/sxN+1oh4dQ6UbCW7mf6rbxU4MY7AssNsVoUCGE+12gBWben8vtjH
sy+bTQ3TMtiE9rK8J4J2YGm1KbVh243tLUNWuCSlNWh3g6at5UQ8qFq16pGpjIFkWRigi9McGVrk
vCg4yBM+dh4LDB7wbSkgCXuRrTso3rL4XqEVNBhVI66B6tBSQ4ceI0OWOxzBPEpRpBDC1xxq+wtf
cnGhqROyVYc1HipIgDHPFk6RA5Qgx023D1rqUL9HxiogJmk/6ha2ZGoErQ/BNwIluikmMYAESjpc
uYlgCd30oxnE1Fr4oKnBs5N29kGzMBq6DYKk9kW3n6Ix5QWaw9vEalctPH7hyT5YcJLKncSV7rXK
/L7ppaGYBddVEESR55XdXlNeea+YaYEkXX/4vpHLy/O8f3MV9i4htI+lP/sXAy0hmGljQRXJ8lIz
QpHVs2EYsdDqdFd8M6rzuwRe6dEYoOi2J5twNRyxnMChg7z/c7BZOmkv1/bZippyyKcHbQYpuT7k
GMaun0o5H1q6MITTHv2uL7O7GP4urV6wutvzfF94PjJ1kaHGd2JQLo3awor4qm6d3BlAY4YSgz/g
vrYHW83dBIFeKRjc8owytINtYZqJWS7VxK/2jyHXrsPMDGDl6atOWu0aMexj4M32FEDShiYgvAhW
2b1Ci2Zh91/t30lLs9NQU33WELghY/Mrhh4h7aP8nNKQC4vv4j6clvxJM7MzhuUs8GK86vZTumG0
mn0bGtOunjRXE4O+Dq+iydd46X0svcmv3ETnTc9Ok6wdkzFt0UPqegAlUupvIvqLwrBcssFU24P7
7rsjwkYvDzesfQ9Gm7ZG7CyFBFc3xckQzM6WoIYSGp/mNO4rMyHvFAjGhVGe9tXFtmCATitw35Gw
Ls+XjRqocZgFXweL8Fk43nqiycq/JtdmYZHWLF9fOn+1NnX4ZJG2NZSqqJp2+1YF/09ubOA83KDH
FQH51KLisGH3DK8PTS3KV0oQOVwJHZmNm1YBbwuSmUP3I0spCiepTfuHRMZMjB5uvg86PCUoVxCA
0+OBbEc9f045Xv59bQtIjROeDpDpxJpNUVHggxOOi6vm6ml5MpSzHTg0f95BE9ereQSidQX9Zwu+
j8tmIEvTNtuDJfQdwWTMpzOm00zmoDKO93KVWr5ZmcN26SWzNG+zvZgJtEGBGBsibSTT57BQixOo
ZC5e40vdmm28Ku9UsFNxCyTrcAWDNjixWSk0KaNJ6mI5h3MZAH+dMX+tx9kGA+GhkcUY61HnhmSW
9/Uhf+u38n2NQhAgMWa/Cy0/MMQf/3+7bq7FkIxDUnoAVGH6EtAPV+Nqcj5ERWqS3sRdvhCjXD5j
zvs5L69TPdZ88EWmcW3WfDdZxzZ2sGp2y0T4GSgNT6ZZW9Mcn+zxpFVGkMzQVuuM4R95ONUYgOr9
W8T7xb7NTjCNBIlK+ddhLToT9V1dJ2C5RqvlZNy0HL45LLXZ8RX5baeFHpYL2CjPreqWOFTwzIaO
fWhWXfGiCQO082vn+9WysPm02bmSliAKangt74VY3FVctQpVMzR9oZXrIeZfx5c2O1K4gARW/7VG
MGsb0dIliE3rdrweEyzLBmf0TrA0+/u+XZZYZqtldrKAmUObrMCQlr/S2xS2po6/o4b6yvdkysjs
l5gpl5nOWYOzI0ZW5aqGuyACTdhVJHs9gH5CCRB3s0pq88vdO7BFu3B1cRH4di2iUWBALMNBDS+4
r0872RmFFkq84E27jwP4NxWw6Qmhz1o5aa8aio7+Iln9/fB+eY3OVyxwNYB06CAyodXzzZjlgRbE
pO/2A8dJ2sGaU9EfGYHiYnbsoWWWVJnZM8msY+jwxpKZVjepfts1IMKmog1dwY2KxErbSQ4bOXwc
dhpwWHo4bPQ4NxrEf42HxB2EwsvMA7u8NCacFDjItjrW27BW4MWlbjrWIoerO2p406IYOuqJpYiv
KnyIJRWpUPoeSA9JvFKE51J+8IetwDPLA6qthBNnk3SAAXrQWgeLAOiWVRVKm1Cb9Jtji/OHEOlh
NVcsoW6cVJMNUe/uaLOQVLu2A/HIZTDe1UX8b7ZIUZJLq6Jg7b4GSiP3jxyYZQZZlu8n61q0Bz6Y
OomXavpFfZzUSsADTtp9FmSGB+ZCm3VLF8F0GF6sh5M2ZidY2tcNKyu0wSECXa3bu9KEKrpvjO5k
14JK7X/JXvj9Ojjt1ez0CpIGkqwjWpy82f2VbKEug7gouK024d2SWdnVyweZRQSzU7r9ouStNiHv
B4ZHQ408OzWLu6kKxK2uNVrXX4xnv4oTF8N50tzsrtNj1fObEndPsAbOBdGzv9bdxl2m9c+omX8M
40lLs1uuBELPm2yqEDF8eb/tvE0amhA1AL17FTz4O30XP46CrVqTkrdsTrZ/+WjBHW8pFry6TJGj
Qx4X6UPkms+PFFqWaa1LWbsXIrwRAMFaZP5fH9a/mpjXhIZYbzKvrto9g2tI1Qo3owKiorcSQDnN
xQbwGNSnRow2tLK+34NXn34TvOyP3n1FGydnNCbTR945x1a3k8cyWTWVXcKrK4YxaO1wS3AVKLH5
NbhSG2m1eBtOB8nFeoI9gQLUHDAybHbQBHxISFTX7V7dwWPzvtoPT5AphCfpinyWN4Ml280bzJaf
9Mfvu331gNPVLwN3dVpl53Naah7M22NcE+0YWEV3bBWCp9aScNHVUA1EzcnjSgPvfl510yoxz4Kk
7fYRmB3KoFhRVpgcIDtV5IgQmVGMuc3C3iJp8uDXSzDua71EHyXgG3G6XihKaFU9cgDUkFFAMh84
aidySmAHsGMInNCiTfKGjMnL9yM7RU3zGT1pcy4wkXg6LPOmkQ1EHZcZgOoDg2GlYNRs4VFxtXeU
wHkcnmWXRHWosjeSVtJuyg6Lyo3IHrwlC7vfKUTz7mBvgGgNuy+NzDFcSL6HQjaKuKNSGRB9b1cV
IwwEhtKUBoivNi9CpNoxvS+Qi46jGh710tovZdcDMVPLFacEZqNTq9U4RgA5Pgf5nReQW5XcAPUC
zNSwgnzLoz6IZquT3IKMnFXC5CdKQyAda+jNUxl4P2AyKlglxNVKre6VMTB8ZGY0gJKDSnIiPKig
tGD2qJdzrhlgpBp6Zpc9uKopWHqIsdqeGWF/rKWHqP3whLUSQjIjlLcivQMj3OhaHfIIqk0hQFhJ
hdkVouuDgxgEN9XgP3eKavgVTMCBIizKFISmYIUhdFOdgKn6DL9mtxwgcgYoW4IAiCqwnx2I2aj3
XgvMZCuFRtbELip38CE4crBae6ZbKeVPvPml5fIurEVbYG8Fz8yQDI9jqjzlwWDEse8ZURDZQty5
MgQISHDfQtdHnYiQsbwuKs0uBHdU2xsJZ6OYEtvLIQJKBZslPyov2+VceoMnhkn0aqXhv7EOcD2V
wfCrzWrM7kVRQSuowoeTq3UEqW8dGUT1kCWq28N1MWGVERbU7At4IDVwHlFg3zswJG86mKIQc+R4
N9dgrBA/M4EjtIgKnmgdIF0TAfvxJqTSypc6e/QKZK2LNVd/BFwzpVS2hfJh7MmLn7e7JL5HBQdY
d6RouTUosKNmnRXXAUwVwj0OFSwFSbiLfLoiQ3BbhMTxOigcIYqpMaaarxmpuCJSCXrOc1rVT3kJ
aykddi/eZ9kdejo61Atuh7S2QSKFom58VyrNDnoKToTGwlEyFKVxg6nwxd5FqFUSXhmj1LjJiF8y
vGVscGte2ELSuZX0yRXIkEFkPoketUR3S4Gs4DdzU/miBcCjrZfczDrA+4BlL+QfqdDdZYw6qGKZ
YMaaqR6bZQsF1RQam4iIafjqp4D5e5ohss4stMrN287q43sfvFYoF7iZgAR5RAND6T0XLFprcmNj
su90fXWsqmwDRDTksZ9i4V4FiQ40G7VLEYeHdl1zM2GFSwJxrcqRJXIPdBbfFrRonUwgZjlrfmSB
sPF65XmM8QyU76poBRWOXnzi2ieBAvSQxDsIDXz6kI2uGmVdyaLThr0LUW0zp5tUb2/ETIBTFzMU
kr2m4XOf8X0C1nXTMqNMoHqk1vBt5Edp0I1CGFBtxISkkZ2IzEllcT2y7EiqzG1oveuGbi31ukFh
mFw1dKVDGccDjLESQvwuOE9vOuVFC3aS2BhJ8N75R5Eeg+iHHqC8LvB1ksNWgUGuuS1dHI5YatKj
1/ouqOhGEFYvEEkGUhEoWsQYXigIVoolR9UKoBP5VR0+WtXW5U+x9t08T0zwPu5737c6idkyzPRq
NbEFvN0iqOAIkpGy0enBFgHCoshyS0nAJclEpIoBu241qxoIoIOVEB/Gwh2UXRR0TqdkduMFW3w7
RICiGvy9+AasE2vMIJnKA4Mo91q+zoscLzSkRqsYel5tvdLGWw+nAavxMEqJGWU/BXWfAXYa5I0F
04ydSu9Kp0vfYHnHybEpyLoCrqZk0JKNdrTcqnyt9nt10nhtzVFP7ZZ1gMci191tRLl30x62rli5
nhY7UndIi71fPU2qQ73mNPIdKW9UHecsOFjhz15/7/3bMLqN4jcRZCiaPWfJeyPA1QsMKS69hiNH
h7YBPerkhonvqvZUeY8wBINGAWwBpLuQ5OvQl42kbMB40+45DhoNivl+oWIvPXsqkJcZgS4HNxhS
LdBrsEnIH2LsujTNrUx+1P0f1NtFIGfVg5ONxIibzIo9akasReVctnkMrDOBeknRAOt8QwmKCLiF
c7QYQuVbzeFrLnpOJkWunhOLCYdSeGQasuFdvhJ5dBNhw2YxjK+GBy+SbCoktygirJkUv4gS3qoY
3rxUHY7rHZwAO0D9s9M3WdWYQgJQdy4/j7Q0xuqpH4SNJrdrxp+GGmiGQdr6g2aOME7vGJ7ELFhJ
2numbrz82etfUw3QjfGzg/i3kNwkzT4BKa/W4b4Fb6XAfwNX0VRw59Ea7LTyta4GC86HRlPWrhj9
iMs3Pa2B6mme1fImK2RsNdGR8Apn/D7tCUwKm2cdY0RwfIZ1Zfj0rZNHE1SHW9rRH4jibPiggkt5
yIeXkYMdiCw9rLAeUrG2wkC5odBX0PLYHSUwqThU30uIrcetE8OzrRj0tSfKG6I1m0ReK2pieiXU
mrvAHhgchsp7odSgMxUbbfLqjw8csP+ixDEBnH6LU1DIQnvE6DGS3AoooWnRLmGoayOCAnikKjVH
Hpijkx0k1iAOBl2gsYMLomfl0k7uNzFw5dlr4BVGSdd6venoXYHbQ5dAArotCCxPALcXQGvo9EPu
y1AkFs0acmmpLK/H9tD7wSoLOYxgNtAjxpDcU8134VtiYYF06Da8YHd6hCU9qQh6/IZDrwdyK0Br
KO4AN8Qsjw0Kd1Zc0GoDOU6QVMbHviIbmimbWO9xNEmrQAEDo4XSMV0TjVsy+CQCcP2D5NmATFlJ
Phrw3ELO5UVMX4a4hhDSxzhq0EtvLK9W1lJ8l+Yo25Txs1Yg5drnAM9sOryMirrA36IWkuo7EKLs
gHuu6oPREvwMUCYhSWWL7KnPiR3rH7F4L3FqegIgLhwsA5ZiRaF6XgxG6m/F4kkVeiv3bxQwDUON
rbkEZgG+u09SXLu9QdtdMBkAZDcpDZ5gImeQNNwIEmzQ6Dbi1K5RqynkYhUHk6jHBw0SV2iD+4o/
KzLgUWH+VAfqiofC2gOggrPRzr1+H0mjo7TQ7afxpk0/+Iv8yUXs/n4w4yR1fL1zSfc6ZoATFdA+
w/oZpANt/C1nseslCdwAqw8fGBFNipyYfFJYl8Ea3uy9fJOJGmZ+qmcUK4gv3cLcD/GeS3GMwtLV
LXABJkps5mw0kvBY6Igr6CoaHhRoXiQpRznp3qNPZTa6iC7cZjwS4YZMxNmB3QK/YZfdJJnhQ9gy
//Th0huw4KaWho2o4m+rwW0fQBSZfeQllNN5cws2z0sqa0ZTyStS1tuuR5UTUVg2VGbqx+sQNOQ8
YFaXiHaIh78CjceEQM5LSp0Ejhg5oHQazgYpy8yxLewsnqT9a7vBFi6Ct3Ho7VH2NgPYo9IA8zkB
pCIIglQFlFKklVxpa0H+EICikQPqtKWCY1I2FESPSes72ZS36944sGQMh0CaVaYsw70rulMQb+XD
USPvovCgjcyJgt0AIT0c0liYmZnD5xVxfci3pJRRM8I7QKpML5CMQN6XIM4SWDpq732J6aNklUEc
3/P7246icKf6OwV0rqzbJO1H1z4HHG61/oMX7PooNhrtpyq7NXnwctHqYdntl7ohhNtUBLWFiS4E
vUyes1XEih24Tw5YAybpOpc2fB3GAk6YztDIYOgKzp/gs8SABO3TELxX7DYvsWZGEq5RCMYlqP0K
i8CUWsQ8nK/ieHT0RjNjH/oqpYS3CowuOF2FoNfUpDCTIjazACrDXmo3hYYSQWMFkmxM/GQhwYz2
Oe6mwooBPMXvtUT5pR5rw6vpTe638AwTIKgVuy1SgDnsu8DRNtqB2uko25rywLMeeiov4IViT3Ub
WXock89EfyfNIzxvEe8jj5cecUzZRL7rU7Ie4eIRZ40FsnWUVljEk2EQrN8aZPkhrdcwyUEIm4X/
NTMEmXamUkWdHoyKqM0yf3ILWSBABLo99ILAfgncPnmCAfA6Gj3Y0kCkpd3ovHKG+L7mvStJglX4
0OscYDr8/Rv8apnv9EtmpY1mFPIJLwnsB3XKtHMiMXKAFv/0sVJ8gYAT1WxrJD+TXngCBs+B2eQN
K+nKU+Ar4Imr7z/nWgJt8hRnCtEAP9ZmCbRY0YMeH4SHegKFe/FHmz5/38DVLCiS1VAXA+JykgI5
T+cMOlCWUOrv9r14M9nVlpsIhVSv3Ua3irlcFpsJUv+enGQ6WgPYVSd0nh8P23SQ444ApyA27jho
6wCvbB1ySoIqmASvDmF8ltp3WEkG/mhRiSHZg2d46W07gnsp06Hvswl1SD3mPmajTe0x1d0BKQY/
R5khqywSkNXo+6tKBdUNdxT2txX16Vqts3UEBFTW5Nuo0+2Fgbw2VRqBcZkETOKkZHY+kHqcNGJS
omP0Lb6V7AZLJDBwIDxOoPjxHZQGCJ+a3zcqXcMRnDY6fdRJCrLWOdQp8wHF2jBct3JjqOpaSjcC
xwl7F8eeJSiRU6ctDoYEYDtm6TjG8wrP/fo+GjfBgFg9dpnqgQnvMr6QKgRl9zKjdfp5s21dy3jN
snDs9hMpCmjhSVJO3LbbL1Gi28mZFgTtMDOWkqNL7c42cUC8LOcI8PZV+ZiCPFsM4U6N5U2eL4Fi
LltiFAlY5AkBVoZm7ywLW3SjEAG7jQw35K7qra+mdkEbt4ZK8vdTfVkQnBpCMzgECMP/O5/psKw6
KPchlU7w8gLPzKiYNYIRyCvFqKQ1DK3d7xu8XM/nDc7GMMoTJPVqNOjx0awA3crpkrnGNDjnGUI0
AczSVxWLkjnXoaRkrNIUTcALDL9egCEInEYrboZxYivCkg/6TDlgOnvQHuaIUmBeAHufdtPJbpF8
L5YqUecThAOm4Y2D1AD77C3xpkZpKwYqBmRs+U1GkswUkch3ltblNEkXHdbhzExUiIJd1EMUQdK8
UQvQ4fJQx0i4iW9MXEpdX12SfzUyr4gUI/wMUNxqAaqI9gKIpLmhI30tAEdo6E+TprcI5HNs65a4
/n7JXCnGYIAB6viqiEgXNQlR9lnlKyrfywxxkjze+3lts5JYYtusIFFo5PA5pY1myOAoLrR9bb3K
IoHnoAIaEG6W88lVlUEVEOi0e/D5jZ1gKCsFbkMT1AkZwR/LuKpri/ekvTlrTedCAiFWH8XKAn7F
/GMowD3XJ03B2ERY6XzfvWsrR2bYKRSSSgqQ8+e9q0pQ3AtB5HstRzrnIRQ27RL379q6OW1iVqBU
W01oBQ9NCP1W14vbJnUnGdusX6iQXyntTDsQQZ4oYwtAvOe8L9yLMpBDtXYP9QVzeM+c1BVdEZJQ
0HIrF3bDtVVx2tYMwqFyvctzjrYksEG8EipU3Y/vZ+YKLOW8O7OFl3WNpmkdmiCHAf7MtQGIyE4w
cRcbyT1d8YWQcPp18zOEaqj7gSwkwTt8NnpNUvDY8wBKoW61llcTmTD4G/ilK3c3ugWNF7iGiohp
xFk7JEXiWB+/YINIDU8Ved0ZX3RAPhtgAEz517DGY9LEKbYwntfW4WnDsykTGBTRlBaEgcYaId9Q
rytJNZt17YbucKcagO8bPvucwIt/A3V6QebFFXHa+Gwy43JMfse4erseU4labmAU4jSlJjGpOcjO
pGY0YX/GF+B6cZgWG2RcQ7DyHMnJf8j9hK+/XTxZr13/FDe/LIp4i4JgdL5nhkSkEJFATR/1BcTK
eHgjsQ0g0shMKMwa3TQXbrCGthF7D62lOv7XZF8uuv80r88ourSooo4NYbfPoAzxf0m7suW4cWX5
RYzgAm6vXHrT0i3ZlmS9MGRZ4gbuO7/+JnxujNhoRuMcT8y8OULVBRTAQlVWpuRbB+1GDx1ojWXO
8A5BWR9E5feo1v2CIqCI/Xj1s00Q7exxCMZpnUt9ytmau4BB6dASnRCH8F7y/gPuVhUH2vSutbG3
TI+YkWCLkRurAbmwz/59kTaUeThHbYmTMBwYlbjX77Vnc8fGKoAXUW97n9U9HbotBCd9/WZZGOaO
oDnKRVjMOOrg86j3GcPYgc0zvxldaTve/RcDtuwPXmzzwiB39Ga5aNuug8HiU9M8CVy3D8iOPLjq
oycKRVXlsfWNTfXtv6AzYO+ja7a5CG/LUK9JhVXWjmgTevUJA5B36k99O9xCRwditaLVXfukLsLK
4GIaA1iBElA4i6IX6qNb+8Z+13fZlk2y/ayh/pSFnjgFXHlw44b5WmMe2FC2w2yOPcyykQ/Vj328
tjfzgQ2EB64pktRa21HMeRjIeAElRKv/PHZtBcOOKFYCRrHXIYeIlOjO9rNb69Z+ABfSwfToLUqj
3vT4F5c4vu+yBUZLVtrh8pVWRnLYpLA7H1F9R2vRBVWa8dFbQKhMP4eN9onWOMD65VbIx8DyFD6Q
dKRJyPFh2OSnW3QdG9ulZX+ySPEg6WRrWuil5zlkO1U3GYjXsN6+mW/0FB/P3gCBWCH6hq2lHTrB
RqtAUoINhHMfxbYmx0gK0g5ADg/DFh0esMJ3P5WHAbB76tMH9A+FX861iF5aZSuzuKjSoUvUyoTV
Coi26rF4jRDJ0XP0xKZf5h+pB8IPFOoFWy3ylQuxshlCohawCtp226n3XQ1mLbffRZ/ADMhefQA1
nAQxHf+63bVbeeks+1kLZ+dGaaDxgpf3QNGKQsuImNsOaFUZ3ZHrlkQOct+fTm8nagKLdFK023Z8
krrX639/BU6NKFlEC/eBAc1t2oIejgHJ2lvrU/NAaoCWgIOuguLi8nuVfqayYNtETnHfFitMg2TI
YdOwvyH1B9uPaPJzdYNQt2Tz7KAy4MF/oRFKVpZV/UnTb6XaAE7hR1TeaqidCpaPhfXFgdeJpmDM
VJMh8XAeCRmN0bOfBrZ8GEi+77agawbPJpCN8wd1/wKlit1amOM+kgG4kiB3A3PBHcgJduEhvM32
itu6oPRyDEGUrx7phTHuqzglQykZJfMtrh27+qXbfiNSxlh9ti884kdMuiEAo3IPI/3GOjRgsBkP
0pYNiuqCk7Sa0ei4+vFCx9y2Trij1LeKlIJDEwUQZLH9vvzGyi6jC21ejDrGwnrL6lNzaY87WVI4
D01R4ltgZCcN7aJaO5ktxOSKG6P6IaOxkxv6RpJfO+Q6gqhc37kvV7mozFVdUuTxj6vGFrIW3auy
C32gOvzJk2/tp9QrhQxB6vqZ+zLKxaYplVVHJ6BhAwixO+ENMF+yq23i+37DVB6pNz7bj9Bfvps2
mg9cA7586kt5T/3yB+j8vX+5BFzw1n1mqIAh9YA8957s5161jY7lc+X1vuLWB7TXf46iTtL6ZfDP
CvBlGTCJW7ERYXCCATf7fQ4pucxtD9WttZluRHfB6iVq4DkGID7SnD/hvvgGmY1iJ0Tu8fQvP4cE
/djgUbCEa1kxKGf+scB+wcKCFYaYnpXhDt6jt4abPaTE0SHxXO2VO+C2UWp6vm6RhSV/mbIBEEBu
CeqyfEEbdI46yvZyewK3IHGbFqOQ0YGW9B60F6UTKoHgnFzydOLFvTTIhazSRkmO5LU9qWHqQafE
y1UAKHF4gCoiUCudWghDTIAPpIrtJyPACHhszxV0J5vpYW7znZIPd9QG/0c8QipwJAm45eInOh+0
bHwo6HgTZs1tjIbPCDScLslbGe3txBZF+9p5N2ymLYQZQTxUuTRIaStSSvIAP8bOraAtPIGcmmju
9e1hR+Zye76scPHQG5I2j/rYnowY3KNBWgOCutfDoHeVWb7Xy/syAliwmAVltDWzkLbSAFMCGlvh
c+qoMcsA7//uNEToClM8eBPt3kjHfQTS5bS5q3X9TkUtXxAcq09/5PBg+pVN2bIvni+dVrYhlD9O
LW7tBAg/uTBBNJwPI2oAyi9Iv4C/3XajsH8blCJ1pVA96kMIdYB4M8WoTWUESIcI8CMl9SQK8eLA
fLi+Iyw++R0x8dawFBlVzQug+tiZaqGTpj1NanQH+pFB/jTMxCEEE3DBryhWBRGwdsUv7bELcHEj
qFILAt2sa09V+d5BTkHJMOQAYLMWiDL7tdttaYmLaKuLA2qV8Mw2HrPhWZ4Fl9vaVYPmNobbIJem
X2DsqzJNAF+CJ1YKYq1gdEADt1G72iMJUExQMfOu79TaCQXRL4qmOJ8W+KPPV64tp0Sm9tye9B7o
uuabFRyS8td1Gyu5lIUqPVp0TEILEcF986JSISCcbLpTG78aNSQuwvZbBYDxSJXtnAXHVrtJ2mZn
2pBBu276MhBh2bBBtfKnA8IXhks6huB66rtTaCZuYKhemilHNQbuDGX8Lql3kmW9Xzd5GYvnJrm7
W68kDKD0HboSM2oII5BmM9K56W0QTdWtJHKwZGpQJWMoCMxlnO9dA3ousytHjHoe7Jdum961SPCr
7zl0YUVN9cswOTfF5YzV1AWxPsNUrZxakGExIcsC+NrrS7dSBzo3w+WHPQn62KpgRvpGvzcOXsw3
NkTii313QiIsuDREPnEb1dSBjP+H7tTXL7QG0/VebkuBRyIbXOSPgR7TRIMNFfE2AYsoA9Vhx5bg
FK+8ls8Wjh+TkZu5Ls0eCzc81LczQVZUbI3voFACRA61LDY5Pvgieo3Vw/UVfxpX0JGnHp1l5lxu
m1sSh45Kg00MVgMSILWv9K2qKR/XI2R9PW0oR6GMxRjazkPeDiEJZgGAdhpHvJLSDzNo3M76fd3I
5R2PxURdXwahGJh5eVhBL5daMYx/jHzSEvomT//u73OHyWzzJJkS3BBBR51Jf1YrEZnn6s4sPODO
USyP9hxL8CCuTjXgyCVEbvv4uStebQkwbDSfr3u0ghA7XzLuLFlzDlGEHC4B5wiJ1MFH2gNwMPXm
P7gWMCV20CV6+C90qVav24Wr3AkLkzAYwYbdnQC+LoDm3ASf4U1/pJvAU7/Dbtb64MD0QzHXsIpY
O09yznw2uVp5NHWKHcfwOdk3kIOD3hKEIcl3HYLgW6YAP/78i0U20eqxbOBCbGQH58Hf20qa2EHZ
nYoWQHAVY7lVCYBufx+r0U6ZPibUMfMZ9IQSKHUYZlACtFxDT8ocofFmRiK6Ee4wAqwBjByquaho
Q9jk4pw0qiyBxM3U79EEc0k6O2n2motID0VGuMMS1FZmZ6Gl389j7kYUKvDKtykQUXWJrHBLq2Gi
NWf8o/eTApLo5h20eS4VqolyF8vFgnGnJIJkUoT11O9V4JSlnmB28/l6jKxZUBRiQWKCbQifzjWK
Ar30ctLvyw5y8Z3tpVb3v302/zixNMF+wiLXhmjlBDTorN+32pOJQcb+hzV8/jsv2G4tTMQ2wRxx
ARNy/C2hz1UnKohwl8aFD1xQYfBu0KdK1u+7AznM3vhtKlwFwEA0L3FZvgEa44yWr2GkR7B4fCp8
YZkLtEkvCsuWFP3ebKGUW1rg74fezosyQJlwgIYW1X9QiB44wWB9NL2Iv2AtzJd7xwUgCtN5Ok/w
O1S+Q6PXgFakmQqgLKIQ5C7kOMC0bo9RyPuoOkb297oQ8Tzwjfc/a4j4VqGlAryayQf5HMha0QBP
e4+Xvv5NfwEbxxaqDb/C2zpxu3flgDlPJ/uGxk4nfHxzl/6FbS76VUqqRJ+gr4lbyK33UEP26pvu
ZfIyL/JFEIO1pVw6yp2DARQfSRvDWJY+43XlZBjTu37S+OLzhT/cSYjDXE4graLfgwjLr+0dKhcP
/Q5i427Wb0FoYp/+N3l6BvGzMT7+tXvcCagBeAcOGhe6ATVD1BCcqdled0q0bFyUy5LdyoAUYtnC
GqcrdqRIQAy9dn8sfeBivMhao6QBNoZMxzCqHNoafh8B22TYomb12pH9MmXJXJYBpT4V4rLM1BaT
0IBSuWDuzfemH6pOCJyFjLjr4k3Xba4vosgul2n3mabnso7AsFPQCWfJJouIQyWRjJ7IDDtvi6s+
mooebEI4yzrSxgBk4g2GqKHQJrh3RWa0czM9lLtIUWAVEwu6s7RzQhDMjYK9Wo87kKYgqYJoOP84
aY3AGoI0Mu6btnBT9SOq367vCQurRcb5/0fnywC3WE2b4zthh8a9CZ51kAu5U2vs4I3fRBAsHXuv
zpJDLwmO03qwf1nl1i4wS0KHBlab4oQnGTgGMxC9D04fxrvr/rGjf80/7nIdNF0t7RwLKPf6Q1w+
9HLqz2HvhcjtO1Ugwsq/mS9Wk8XMIvQaOddpacNaDf5hN8826ItslMxBIyGCsrSnevkrCMZFjW22
XLyTJiCejNQcaEU+i6/qoEmgy2zcS4oz+cRPNqjOh6kTbmX0n0LJ+y+eKmvhv7TJ3YhRjdCpVNjU
8TSzLJf4KVSeJMfw1JfoMXAwfK3vwYArWOK1eF2a5a7JuMZQbkththreSGnvcoysR9jLlEKEeoi9
uCNebDX761G0urForxvoestA9/DncB7rSgqlP96G93X9HWJgDBlHvOCY10+4Zm7ExaS10F3a5I6m
WYQEbS9clwWaAUrPdLN+RnXq1EA+N6DLve7ixX4CIAxIOfisUfWD5gR3JKmUpokSddUxRG+o6Mbf
1QhSz0EVdDhWzZiybBqouBi40s5PCEhtpIj0enVsa/mmsG5oHz8qqkgNmQXf2YFgziyscEuHqUNq
glKhOpI69gbtpdIyaJnnjoRp6K4nn70iCZZPZJFbvlaydKmmc3Xsa+NbUXwoxuzmc+tJivHY2SCS
kCr3+obxBRKFcE5yVxvGkXLQoKnVUcpDN1IAysyiYSf1mhsroJ5iE/cRxrLTaEuCGsNH6mOujG4e
KvuqHbcjBnOv/6CLS/3P74FYiQpGeF0xuKMZzRgvUyoDv6d6aPXaKU1Mo5pHuxeVotZj6B9DfJWk
mzOrAO9UdZyjaBdOexAJ+HP0ct2b9Q39MsIF6tglIP0Y4I1a4N62ZWcEtUHefhpD4ivykfSGc92g
yCsuZitShF2SwCsbw9UkPmhVuTGrH9eN8HDz/w+aL7e4OJ3yxuxGG27JByvdQb1pdpTn9AdD0dez
iz4qBvwwkOgOO+37ddMi/7hwrSb0HKQY/hko7VgptNZnNySCdIb9kcuD/+Ue+xGLD3Ay6QOBPCAO
fm8dyirw5Dz3r/tx+VY8j3OTnYOFjbDuw7ph4YfLhFhuMDn57/rUbdnsD3Xi3tEyL1G3Gnhjg0cR
b+zFR4Ezzv59YdweKlAwErZ/BlSHosqdGoRmhKHuEtPvgsRCtGXsjCyMVWEyqpg1wpYlIPWOd2Vr
OmHwcH09RR5x14aKCWMD3ItYTk0FekUeHjT1wdDgmUj0R+AOj7+KA9JLIXOnKcNN0b/OlOzAWyc4
x4IQ5Il9k6STpFpmO9QjGjDwLknv11dMcNFa3E0BiqUCo9CwUNnloaKtE4D6wFAVTyv6//VVeh5u
FnddFEaS6HqEJbMG0BhiFtwEmQUJ74dBJEbEtvnKyeWJfJtq6mPCrgfSglxBxZtAUbyI/gzU38A3
ujL4yGrRVvHUgv9/G/5BWwBTcCGagQSyBJ3OAKOQpvCG2R0x/yKBxMVRf7c+pHwPoP9wwYvwIIlp
mdcD5cs4d7pmPU/rVoPxMXlTRpAnDKXgi7yeIthsns1EPwN4yvMDPAAdkYJvqwI4PAjA2J/eNFvL
A0odQqsgdUCSPlYOWE0E98ZKgKKqANFopHnoz/N4rSo00toIkX7VMR74NbLzEL1drxqfrh+ElasD
/RJw66H/D6ljHkQFWmuIjzc4CLFW+UNcuEP2UwIJUiSddKUXLObK7XFmjNsuSuYmjFQYIzWOQb7T
QUuTIFKuu7RuBQVI+GSi1ckdOJLSEZx0BFfu9JqC1cRMQGEtqpet7Q/a/P8Y4T7FVpwFZs6+kjF4
/QGhd7rxWZ0/QktwtYuc4cIvatAwTCMk+1WbgoX71wCKtBz31fUlWzlH2Jgvb5i3i6+UpnQheAxh
hdjfhvEu/F877uyWODPAfXOTeDDlIsZytfJz3t03+m9skMAJ0VLx0WUVkTT2Gvuuy+C6wfxdUDpa
+HF9qS7fsZwr3Md2gHqHRSKYab0JTc2scSIF7An6o/na+2XugQ0wdUVNfYFvhKs3QgA1kTGpUh1z
CCPU9KFGNBiyCOEossIl7IqO+dDKxMmJcYEXo2vU32uAna4voMiIeh5rrV1kqgyc0TEulC1oFyC/
HbmY6/T+nRnuFigC24rpAF8ka5ubJnhxwExePv87I9wtIPWZTeoK22KDsgivf2eOa8eM/2XI8d8g
q+4UYN5hpoZojPVp3zBhjG5D39RN7fYff/VdRfMYI7UqnmXaxQy3Ps/FBA7E6pgAxFv134pZ8Nm5
TBvYPDCbkgQlsKxBbOs8CjQ7S9OxTZrjMOO0Fr3xSHPzlyJNoBmIfEoCqOfVIBbSk99zVAFRSTbD
bHtqO+yHbLqNMzCrlxDjGvaJGW+v7+rFbYjfBtAdRL0x/AY0J4vgxW3YFajZWGHVHGVgivEiR3N7
9q+buEwrmA3CPGeDXxd47LiQNGrHsAFG5PvmPt2Nu+BWeSZe5+mf2Xvuht4ogj2t+kU0k5Hmg9OG
T6v1dGjTnMJmiBadVL5bomRCZIA72lUOUEDFnFKrzwEdHpqaggxCZIELm6KB3LxmwEJSFiBT/GmB
den6zogssH9fbP7QzUFudbDQ59/16diGn//u73PBNQZTn4w92wQ8eNNf1FT+pQPct7wZSJ7VKtuE
MfZrACeaXPSlXV0jDC4iYzRUovEcWJ01101iw4QNaRCJftSKKFR5uiAFyFcdPFI2rggFU+R//n2x
DYZct9mQ1M2xQQvPG29f1U+9wyROfgLBtWf9Nn9AdiHzqmkD/WoXABQQmJp/s5KL38CFcw8e4nyo
8RtmQHbkHPyBqVCskgXs2ZuN85ML6GmKk8yMGuZnsMWofOr3uzZzap8+JlCrqmbhZBMLsEuLYOcA
r4zGQPLnAR4Mc6VhSrw5ZvOrld6k5LcuKpGtxgcjAPmPCX4GH1zWWCkCp0wFWIDsQyoe/+IQLQxw
iQpkGUfd0GBgDmcnA+C+oaJjxMu6/icCLTCoMVwXaHC4g5pZ4VirwdwerTR9w/vpJHfRKeibGyml
x7JtMerRe9Ay24dK68tB72XgW4MQizuZrVdW6Qd0R18AX/oBVqknWaXoOuSgZwfndTPboAzsRcXj
i+c/CyWML4K9FHMqF+2HIejzoJ81/GACtZIuBGfouKly5YA6l6/mr9BM2atSJHigXGJnYBbQAOw1
uwoutNZMWlWjotftEbMEJioM7X5q5Y2FurKmjU9hmkDFtPRQ7Ut9AjKo64HALjM+mCFegokeYPNZ
5+U8mNW5qDMtQPNjlig4w3FMDWtH6vCm1AWp3lpMQ50U4n0YEdWB9Du3ZBddMEtz0R4VuXVDa96T
STQnLDDxZ6UXd15oJGQ02qo9kvJGqu+z8ff1xRL9fW6xJgAU7Ybk7VFq9iRMnAk0kdct8FDxP4dm
sUp//n3hQlK1ZKI5Vglt8PmWbuZiVyU+NHa8YU8xNtGhayxICdZD4J+N4SslaDaamLVC/Nl97nYa
q3ueBrPDlJHoshatH/v3hXOSTGM1y0scMLQQq65xR8sWLODa5WxjATULctL2xfRSnteQlgWQ5ahP
N7QddnP6pNVCAkCRFS5FKILaNgICKzXIJFBXyjeK/dP2W8w6gufuWwDR9NTHlHUm6FyuLuDCO64K
0A2KBmxd2h5zMChDGKPSqSAYVPYQvrgQFia4IoA9hhL4pmGCPFRv01u3HX9liWej6O5UGG15bDwF
xUiMOoGyVWIaCqDxd0QIsfVjsPgV3GWhp3EylQF+xXRQ3QgU307gMRDj5NUP8VFkTrCs/L3R5PoI
FV2ca0P7rhWYsZJEaffap8WGpjsCEhoZF3R0umoVVWAk7XEs7M7NRupVWfE0VeDBNp4HSEhYpPog
Win4tqwcbUwJoarMeFZRpeTixbCHvGjstj5WZuaqdv1T0l8Kc9sG+o/r95bGrj4ubM4scWEzZLba
2nFfH8kQguG2rrdxNgRu2CS1E6n0HWR4EFTTdfmkqflnqqpPU/acy3GB6gW5Uy2Z+Kpp+XlcPkFU
+7HLkQcMkwQe+Dx9oxBhCOps3DIlCaN/meN2JyuZl2c6dcDPjkKV6usNRASCSHAe1t6ZIDUhqmoq
mqaiPn9+Z8lBkdIQqkPHGqYPcQmcmuS+j671Au3CwDFuIAXpFYJzvmaVgTwwfokHPthvudwJ85dg
71aQY7Yv3Vv8lpyKQ/paQh/r07AdSIUgcQdTPSTX//fr88wud7Hhs9zLnQm7mn0c9b3S/xhakW9s
xbhQObPBBaVdD1SyG9hI9uMt9cBXHUEBQX9g/BfWcygeMGCxxxvE4KFsohOAUUCe99bEG8QgnV0f
rR8ENMyu5hjb2UO/ElRfhRv8jj6nzdD6+od6E/micayVuwXIOTBfmsixlAtEQqsqKZ0DeEvMFzvb
Gebd9ZO3GioLAzwSIWzMaC47ZmCrgntHvylSL/TzZyiRbIF1BRFj6tretBWYXV3UL79MLhdqtTSv
rBZmG1/Z6LepH38UkPwhO2gn2UhY1A31g+kW45e55XdOI2gKrnyBl8tqqufHMujKMtMkmI/DuxEM
AO2tNuwFLq7awIC3ChlkC80r/hDKCRms7D8uvtT7FCrToW/eEyfHYDrOfuLXP0SUf5fIZfRclIVR
7gSqpAJd94SXWb9p97LhJsfMne8ZDVh9SD1Z8UXY/XUv0Z8D9QhQt7zUcwu2ES3UYdAKTob+zdYg
1iMSElsPUtYE/H8jXOaXBxjqJBIqAcZDuMv84i6+26sn9Tdj7FT86FBY4Be8vn2rB29hktu9Tiob
qaHwqwwe7GmnQTziugF+UJXl6tiqL6e4rUqHwUajDBZ0h+7DXQPiQPseTMsQ0BUxmK18yE1VsfAf
5mjA1cCdtjhWU3zsUDCq0JkudMYXdGuHL02ZC1btsjvDen4LS9zBKsKE5nqJnRoi6FWDghvCKmjH
YFDbgQCrA9BaDF0mMe3gWhgu7XLf2SLpkrbVYBecwKOX7jBj90vbZW59MyODaEDTmxy0wf2b6F+a
5QKzQLqr6SYrUQWHLjtV4zNkpgVxInKNi0Q6z1ljTrDBhhGK3ItciE58jI/mFggTtKTRkHQDt/15
3exa/LN8xcBkDKRD+QJgEOn1HJAcRfjgVpMGJzBELdy1ygXYz79McLESk6Zr0URDKbZKHbWpfCOd
tmUfQ/oIvBij/j2TvhOjuJGNUnQ3sz/Nf9OXprlwMcgY9zQoWfm/98pTd9diumPwKugDxxtR81C0
lFyQZHEfq7MBY2NVAOhSOIMI5XSJiWPHbrGUXIy0yGxJOOGA9xuIyUpODP3cH4zPhoD2AtSjLSQQ
3oEjfRa9fVaDc2GYu8QSPa5lu4FvMvRoiuJtIopr58JQWb3AFma4pI9kBckpa520nuwqXupj0FmH
fubYuPJp2Ewq8npnRDYm5kUUecg9TaREAsE5hI+QIEUBsOkZkIV3843kln4DWeMdXrMe3f7N52e5
oexFuKh1BDHVQwrV72MFURY1vrVEPC0Ct/jZeIiKd3oiFc0xRQY0gqe3+KSioTe2K1dO2Z9X38IJ
UplWFrADPjS/Qv1BTvF2Vb81UQYUc7u5fl8JIkTjLpPJaKEqoyAQ8xAsYdO7lDyTGHJDWi34xIkW
jrs6rMwyM6vDwhXxs53f9eRFGQVJubpqA/gj1cLL1bwoQ8UGNWMaqsh3hnY7pNMPNZVlqAVad83Q
H6D88kiMybWhYtPG2iHqOtcMIDcUKVBORBNco16T4uBXhd9a86+ehrelSh/NITsGVeDaQfqRmNno
hNns/cUuoKEMpWQkgxe09bQIjL6XreaoIMFod/iFTme8G5moO7C6QF92+JKLHo5tq+ewU80qRpI1
X6MHTe4FrxSRFS5tmiOTtjSBlTG3oB/0rocvUPR0ri+ZyAgXuGlNrJyCAvWYNyEUyCCG2fzU8sfr
RlYzaNWG2riKlyyjVD2/T2otrRojsJEfAQyY7IEs/h251dZAVwVNfidTPdo41o28I4LB13X3vgxz
1+fUQqrWSGB4QiXCOiXVuyp6w4pM8Hfl3FWRXcOEBcYnJJ9QuTjUtqg0vHrBfK0gD71VmqbFiCus
pJg4HKcBUpGFr0PZigbj93+3W3y+jsGHsUbzEOEN+oa3+jfruULbML5Nnka/BW+JBN0nDEqLiIEu
geEsj1g4yQVjBQHPZrDw2Yk/oaGqfdedcp9Bmgr10wbsvADXbJVPAnWl/4JRfW0bNbSxFEzoo7nN
8yG1U6eZY6A0x46SbVW99qO2wTjaX3wnFlYuWP/SEr1ABcAX2uCGjMDEOdzIoPktRYTKq+4oMkjx
mRQLJrLPT5xU1rVECyzlEFZOLD2WfQvRENHY99onFtoS/1jhjlfQkjaa1RQbpsh7uX8zpCe50UGH
H7tR8Xw9LFc9gqSEjD4j2vL8hHkVJ52RphpqmX3lmVCtbDRQmWJw7rqZtdKQhhl2hs6BEX5QDRpo
oV1lEuptXXmbRdFdAVKsDOGYQR0VPbQnsxYxtayaBP0yeOuA971A4cpSo8soo9bHBt/aEEoowwQm
Yiq50ZhCRXj2s1KE5F+7TlCY/cckt3FGEKsa0LH1MeoUJ4DISRM+5tUnhrQF3xeRb9zt2LQVODFM
7FqcqofIrLdTjBUcNhQDgKP9kk0iBM9qYQNC6MhfMLF+iV4b0i4MuinClZ8/FXW1a/sR6aXl20Z7
W4X0Zoao4lAX4JhOdqUSCQrEa1GKOpSMaQFkIKh3nJ+7JoQyal+hlRBbyUGpTYyfj+inCV7lbNX4
1HZphW3vIrWFsmtlFUnNWiMvRkbfTDXf0Kh8kozkoBcmFGInN2jN3fWjIfKNu1MCGkRRZYz1UZEs
P5pv0ayGNqjo7bF2p2C4ntiWohlAVnBpTzo2al1TFVZK/bYNIcYKzgjauJbdOIkhAjOt+rSwxn1y
ZhQsaRLN9VGax0Nno0hpQUy3/7i+cms+YSQUnTJwzaMgy63caEtGbddoZUXSawzZwlIjPvTQHNBA
HopedLgvfQIPF1YO8QeRIbDpn0dHGM2WPdR2cpqVz666rS2oRCWixPHSpXMjXFlBsSKjJHOSnmSr
dMf0Z9JBUSQkUL191+bBv75+7I+dx/u5MebxIt4ViaFxChjTwVgZJ69ZKKAJWKkGnVvgThQdbCXq
5TA9ET3+piTRN2PofDvQIStZ4Ay32wBvfi2w78o6FtkW7RcXHUqst0NuxClEJV3wxmq3xUNXOf2u
8iDISY70vnVHEISDJfT6qq5uIWIfeFDT1CAKd76qBDVmqc205CRT8MRBfiuToA2tJx64LXeyiIlh
zUtU0NFEUlhLV+O8lJu66RN8wU99DJWQsHDCmGJG6W9ChbHQyWg/2kgXuFApNSsp+zFLT2lju2Qe
QBpUCJK4y9sXYCOWJMpM3ugCvVwPcTdJHTyp7QlIEIyOYc2KptgHhebiX708NtxJOOe3FqOgJwBu
Dx8X5EB/3u2LU5DM3TiTXIpPCjLgvDShiTtDjplO+a4Fl28wdNsgJhv0fT7bQHu5HiyXbzgdFDEW
VE/ROcDC8tPJNdQ7hqHS41N0KzP5KLcb3QzKzRuIy3j2Z+2C+qLamr+vm73IH2AVSGkUI2yQgip8
LzkfbDk27CA6dVl7SovSSyCuY3TUH3T5MKjQmUl+Xbd46SigBqg6q0hLMPBl87XnXk1NTTKRo4cN
xIL7wSk0ALTT3B/bD2qEXitjVqrVdgMeQE2pQl4IJzOQMGs0Rng8B7Yg3C4Ozp/fw3gTMHvCdAHP
j2kbROkQ6kjlg0mCwvVTlE0Ogey4wO2L2+DczCVsU++SBiLMx2mAJxlKjb1ysgJ5p0aBZ1ndXWha
d1ZWurUGv1Ogu7TGKyZzX2lkm5XEL4wS7ZUf13/WqvPg3we+EOQRYFY4d342JNsaqwwtDlo46Xhn
tm+2kMSPpRRnnxe4DuZmMKPLBCkH30UE35Je9RiEO9KEYBOp087oa6TWfGpGzavlY20pjmpIj7Ok
7tVCqJ90aV/V0L/EowbitpdvDmkaJylogu5YDPYemGPPmlJfD3snoYU3BaNnVNKxrIfbOpa21kQF
ed1l/d5AsZcxSmAuQMazgLuaJ8gnB7Vpdscy+lGbkaPEld8N081oYeqs+ZHnxh2l0sZKKx8kSyCa
/a6ZUPIE9mG6MyNhd/7ia89+DuAGOPnoJePGO99zgAIMdYysDi0nfA7LGYIAbeSEBwMQgQlgwvAF
DAJgNBXUilYOPuziwINkFHAdm69S6U1SNCPt++MYS4mLgsAmNNG77iCwFsqvOYm9OVEPct8/ltIJ
zO4OToiT4yeqTe/Oxdv1yL+87tkyLH4OuxoX131cpqPUpEN/NKFsPw3UrQrbtdBb6fpnPTOcKMaQ
m5K5YSosxKwFpG4C8mVobDyFh/gPjZxSxej6YwvW2AqzUxA8xlhO7TXd5OhyCsH2N82kR62S90P3
IXCc5dznxxEE7hhAwv2LZAEk1eeO09nQWglU6cfwzdraqoOm44apb4QgLw3RIRN1kS4Be9ANBI4Z
fgIkdQliLgul16Is7Y9dbWxzXXGniQVcNo3uQCZAuSJ/JKWnJXrrYI7mIZ2irUiJ6vKi04BOhtPY
dRuAG+4MGg3pJ42O3XEcQXgERTP5ow5EVcRVIwhwRUUGIeMhcr6y6RhoFQPcHGPyk0jUV0ZQvaUi
CeCV9WQ1LgIMK2MXv0gV5FitzcLS0JYzi8ixO516bWnfp/HsdsPgh7KeO31Rv86Ktgeu4k6Lyr0W
C0A2LGM/jyIig3UT1wgGqMGUw2J8cXwQW+ZgDKQ7RvhEV1q8wyfgMBrFtssHwaN/5eaALTBHAVGh
s/YDZyuVCcXPQJO8l0enM+/HMtqYhBau3lsYoVPrzWCeVApykATkdCoFrU1G3Jg2Xqi2ezMXpTCX
NyiR0f9ACoMRHTaqc+47mgZSHs9KBxxseo+hGW92UP8r3lkz1nwrtwae1ILHBC+BAFEjZhNAwz/f
6YtMrUu6XA5RyzpWfuOXPfRcwHdxLCpHcq3b5LOljroBF7FDdrFne7EIC7G23SoSNgJFEMVU+UsD
UEfZzpoQ8OwCwhoguCxmxU3tQyaEGa7uNsj5NSCdMDQNWsTz1VWmCaqfZca+T/r75EtOeghH8HaZ
d4MHnuVjve1+idxb3VEUcnF2FfY/dz3Uo5aZg0aAc69Cd1B+G/K74NZdXUDk2BjnsPC64R9ObTBU
1C6MFl7l30PZb1wU3vtd75J3y1HexpkxNm+aX6JCwiVojAXOwjD7YYuDqiuJPAS6UQNSWX7Pf1Kv
uNPvcxYuoEAaHfpDpFV1CRP6Y9GGUQyDQ/aLK5DEpj5D9gglQqYS+sQYQ619X7rRE9SGXNnJ76gb
Pl9f3subFwVlgrMBHXFoSvEpljIqfZd1DZDpGYQ+6EkJAGppRNPVLAr4O29phUsZDItSK/o/zq6r
t1Il3f4iJCjyK3FH49Ruu19QO5GhSAXUr78Lz70zNhtt5h7NOdJIo3HtKip8YYVJ7QIa4YZFVFKA
6DGWH3AJgJZutHXkL8OEn5NaXDNZj8oxM8EkMCiMkfnodQaBIqbkVKS1tCq081qa61wnGCjm4qaT
9kVuiM/4bbZLY8ykz3hY15itOLt0cYd6cMzKHNSh7HyyQpi/ONxV0a9CnVKWrVLdSJnWvymIwjgv
SB+WcSrPkk6FhmUXsNzLaW2X3VOfPl7fN2vnHlIW+DvA3msXet5NW025Wic494pmwXFoN8qGf32I
1U0D3+RZtI6gSbm4zsY+Y2SQhT5AWXk/1iaIu5rbd7WXTLENIPfGcGv3zOyOKxKMBt7W/HO+HXdR
TKiRQIMwUBBgT2lsqfDkSOAyMuQba7d6Uc9cZwWleFQslm9CW4OPJo6YGfPqv8RuLdwxTvie2b0T
Wv2t1ln/RNcRuxJVLlhhoYyAcHKxnHSAEG1cDOBZ7Yw7qQFQSHbqj+aoWN1n9zSc4mP5R99f/4Tr
M0XwgaBrtiBaAv2hgwMhlwqLOhzCj3hf7mcNS20/3hmPiiV64kncbfHV1nY/Sszmv2yeLzi6fZ3L
iSbEPSQWXhVBswzlvVW2hM3XjjgqMfgHn1G/oKs2/dircSX2QRgTq1E7W41uC3S+e6J4CUPW1Wwo
76wdBpAnCUwm8BnJ8kyXQ8vLNEHukSC7UvUPjQ2uWcNLXI6cqN/CDqxOD2gVeQ5VyYU0PEc4CO3x
sQ2ElFmqqR1JDfyhcMyH9NAJulttHom1+2TG9KDLjsraJWC6Z7w2GEJzpK/lnheo2VmpN1HUMW2M
DXqUUz1AkI2513fo6m7RIZAJu1toSiwj0r4pcgpoThcQmlgdcuYs+1Ur/+9+NM4eKiioFn6JNS3J
EmI59GalgKkUQaBM559qDbamme2z/J6CYXN9SvPrtnhsQU4X55L2XDxa3i5aJbRJT4Ev41npm2Ox
g3ijY3bEYhB70+rHSKZubHQb1+dauARiDRGBpkZz/yK50lTNkFMxxFG3J3t60o/RAReaF93CV8OJ
77bA2ysbRhKB7gS3GH2Cy9pYJBRDPOhNQOsXrfkzoSp1fRnXJwTNbOiN4gLTlw9CRCgd6IyJUAPJ
U2zxg78KNgHrYj+TBgQn2eKMrk4JROm53AcLlGV/TM+bNBrJXF+i3M4Rj+lsq6Wzco3gjJnI5mdL
a5QXfz5ycWY0oqB2XdAfoKGdPxqHvrXMY/nQvKJc/lw89szqH7s/9GPrWl6d3LeRFyGgJJc4aCFS
vwQ5yWDWthRvSWytVKbABfw2xiLuk0e4k4Ec3wQmab2yTh2xzn1SAbJT5V7WQtAYPfeKfeLTbjx0
K9cIEnqcNfT39bkZ8nNdgdcOE3j4IdGWYBExGzWY0JzLtlCWl0gk9J3xeGMY+OVpFxZsrdHSMUf5
DYeMNBaYpDdIS2zzXr7Xz72T3Y43ogVGs+kI3sZpICu3CvakqM79b0iWL9Z2UDKthzpMF+jRXP3U
vWS0w9KrYpfeQ0fPBRi+2kouVwo2IAqBqqehD4g+zvJEtGWR96oObrP5wGFceY4fEELnVvhGrMxR
003LjbXPCAUa4DMQ2GKhF/USoyZTM0GWDRIiUPkxPRGepDndOIQrgSbYT4hQpFnc7uIph3YyVdUM
T84ARbuBVVZSBpT8ETcxuWvRF8ppeL9NlLukC45epcSMYwnROomHmyye8y4VnXCCjrEauX0MUoES
DlBrFu/NnD1KhB8KUt+ourDr4V1hiVTaOCfzLvn5Ns3nA+ktzIsNrMAiw631miYA4cpBWbZ+OFU+
SmReOsWHTL6PqvxBkUevHcnGVX4Zzvwcdb6bvoX2WkMSiptVDtLmRVTSA6lRQC2gJBaeFaX2+ix3
N07L5W2HEyISEJm+zPaWD35VqEXBy1AGi4mBd5PdhaozHjXoKEE9dkJLUhCsLULFpXoVts6seQEX
VcgpkaU2yCiM3ZiZGFTxo13mpg9CYZm2tGvowbQ7V/Eav6YH1RF3g2RvFqsvt/XP0ef//dsiyx1c
vUMdow/24Ab1rBlDDwhYux2HG7b5ETJPVM/mfmvgtS31fdaLJ61CI1YNjf+dtbTL/HmmZGdsfdLV
+SG2gdObBFWPpYBjwXW5NGJB/iLHwNnXVqHDbbiF3Za2YqEU5Yq7Jjr0/3Rpvw292L9qqKh8mpcW
7gOu5CTo+Frt6JeNH4pHZg+O5nVn8C1KATHextlZuUTwXb8NvnjaYgGyleGEwdH1ciQn9zr1HIZv
rTO6lQc16XBX9ueqcjZzx8sXBwPL6AkA+qqgXrG4jMHtCikASnJQfE52tCu9wtfbW/0seqU77MBp
2Dizqxvp23jz7/m2gVVI4hKDYrxJPKSqy5iltPdoAMDpwbQTiiJq+KwgjtD3o81dY0f9LQ3olQIg
2IggqJuI/1DuXPYG5jMt5RIngaHWf8JCPfZRbuOHnRTK91xI/aKDiE4Y34XkWEVHIxxsDerlTbdN
Q1u5wVCoB2AFDP3ZI2zx2XmqsdDsWikwzoOre3zXpj5RbnV7dp7gICD7ibwXt5xkVl5848ewi1uk
FXpW9noj4RaZg+4cDQlL2beO4Beepm8++CuHGsOZs6yeCN718lDzSdHDIiZSkBLVaYtXRUJPRnjN
6Gbv6bImiYl9gQclFRnL5W6OSKFoI/m6HufrozjD8tmrPChW7zZ28srJIVAInDEZaAVc1Jd6OHwP
ndaRoGnduYpc2TD2liyZ2rpfuqUPect/MCICDAKw2lqnUqwnPkyZQgL+1uzbu+537yW3oVW62X/B
Apu33iKIQJvwP4MtrkOaQ+RNzw0SmF3i95VuCWi/t2xL7W3tBCDURbFMgYHoBeAzEjReRnVIgpYL
FkmFQzvyu+vrdpmOodL4bYjFlQOFW4oSVYTAhLxP+rGWU4fpg0OUX1O0+Y1Wlw3VHLSUgbAG9+Tn
/SZEVBTQTJEDOfMmzelObK9D4JEp2A+OENvmHXdTNwm2OshfUfPF9wKABfsfKlVoZ/4cmMBHWU5Z
JqPymDdOY+67CTT85gGiH27jZrda6/aFXZ2MNzrhIZ390dK7f/J+EzQD//0rFjeLroyRIUX5HJ/E
SHJrOy0gsBB71I3wC5yyteAoECE0+wfCpRo+87ehFysP3KsWRhxDa9AHBRVNJNnWAZwD52trvEiv
hUyvysjAGneOMrngzfuzQWF2Yp/VY2Q3/mawuXZzQiiVoKZlzB5Wi49appFaZWJGAjlyTYjZxn5s
J67hGKdZzChJnDY8z5WfItgceu16A/UaRSbRgIDzMomQEc0TrcIbocyKI+B9d6+J7jJbskGi3xfV
RsN+pawA90BQL2SgoNDZWRaxp0iYQgFyrxDHNJwkTP2MFx6V2j3pKVjZKGST2mZNv4+N2Lt+Qayd
WRlYI5SgAP2BhsDPo5PA3rFjIYaWxHAv1n+ipnFlyDlfH2XtGvo+yuIaioy2qQ3UugLsIS+OYndi
v1NwPNriLgGV6/pgl0QInAZFQ4UQpQSkpkvAZgKlwoLWQK/144jiU8PsDi/7oCV+FYHOz1un1wRX
SVVbV2jAJ7axpqvf89sPWIq78IGwCVKJYsANGNGKpvCIBwQWMIAtlY2d1eltl6anMdL31Nyi8VwO
DuFGBQrG2L2KgaOz+KJwi84KMy56HNTBDQ/VwdiPh+lU3m3Fzxfh7DwQ4jYD6H40dpfYj9ioVbgh
ATwY6dRS0sjSqLYzFGEHdww7lCtnmEBcMNrH65/34tVcDLvYS51Rp4qZo4QSNrEVhxBu/7g+wCUq
ECNgQlhAxMOAbS9u02QoUiqFShvIATuhoZt7ghv5QEeGFv/b7nOgAVK7c/jLxrgXIm6LcRdXrDRo
PClbFLjlLn3kWnVQSs1CNe6mNRV3qmsnCjVXLUKHb7onX8p+LsaeP/a33AR4S0qmFs075gnB0FjG
L8CNlYOMdCxG5zA8TS+oTKsuojwVZU4HV7497fKzOG1cFZend/4lOLWAT6G9cBFF5EwHCUYZQPiE
YWpORXckoy+P7FXhxmgpbPTVGDLg8vhH5MVZErL7jc8wb6AfLx1+APR34dk6BzFo1P5cCkDDpKmB
SBLecQ11Dv01clFG8+Ld8CA4mxXIi3d1Hg3ooRl+itB2eQGXUzWFZQP5UuaNkZ/saryrcDxtPDw2
8AES0m2ZvrUT9H3IxQlqK0pZOwL12rpTtoOtqiftmIXHPPcMi/2tnMTb4jCu3RXIgFRwgJB3At76
c03DEEiCIdYAjDskqBwZ+8FDl8PfupIuawnzasoy5H1maA1qyT/HqVM+Em6iTD7XiDC9GaPkjkfT
ln2IstoxrNe3vuD61P495BKMkUcTB8sf2yWd1YR8Y5/tJfe/iIdWtyVEhKCTqemKvHzVBDapLemB
FmrdLvLLRxhEQtNOO6nAXrVWtimf8hXlXJyD/wy4fMXooBk169UGa4kaMnd0T0YLJ7XIc3kPld1z
5Kjv14/eRTAyf71vIy6errYPC62JQnAI8wcaPuoGbJv/Xh9i9XpB/0ScbW2AEVy2GdQu1w28zmi6
wX3yy8EWQAx3Tlvpx1ZKsHrQgDqdYWVoaizjyLyS6ins0S4au2ddkKwORqX/YDpz8Di3KsmMefy5
4VXG+GzR3QZdbey4xndVTO8yoXcIS3YGk45KqztdmX9KYYZKDwQHNn7A2raE2YwmgSEDtvWyEK1D
C72UQhGCXXJ2GmmKardKfveN+FkYsVvUe2kAi0KWTtjWT6xD55smn9d/w0WmgG1jfBkKKGBK4Jb5
uQYMjKMeCGK09rvE1qLIU7MQWH2QOUBluz6UOm/B5aH44gLBIgFB87LKYg7GZIL8jemWQdmpT5SD
nB++i/UNkxrAX4k3JR+s7dxJAowCfvcsHm0F/kwNEU9x89qMvxhjZzNudvV0HqXOApfQVqLYtNBw
5hBOIfYExBhjvyreHEghP1OuQXdUOcsGsKVmY3NJ2ukwJx6L8oGT0oqIvku0EiQ2TbaMov8YpF9V
V9tiAWHgTDinKS6H6XeidLfmaPhoddu99Hp9XS7LaiAsoOWLgBDtF5yqRewyKkQ3WxV4FREW9rHd
avYs/Ro+QADP7+F08fv6eCuXLvYaMiWo5eMkLz9Do9dy2JK2DwaQSlWx+CWn6JtnxJEGFA218rPu
AfMoxa3Ifu1Ef//882n4FiYlfZeXwPuB989DTxByT52qg5SJdk4fpbazBcmwoqryAG7ZxdpgSaF5
SnK736JtrvwOCa1SoDiBG0BLeHFTsq7XCzXGYyDCmDMd/0jNBtH6ImPD9wRyG7tcAb75ojbFc1OS
8iRuAtzJD0QrnXGg76xJvDhLnEYTNiqKq/P5NtxiXTMSdzHN0galcdExy7kmvfXpVm4JtFUQZuHg
ihLwyz8/HSPQy0L41QT5CSbOmqcCiuOOO7Ww4g4INfaUwPm4t8RX1Eu3YPKrqwk2H/QodUR5y1r3
xMkYpSkeNvwCYIsj6Y0l6s5MHiXlVxu/hdI5HJ41rGpnQBgmTStfZfVDqhtBmRKnNhPQVA1xo038
L+z04jJD9xuoaoTZs1TMIlqaaD5kdd43AZlUt06kO6LkfxKOfaszPWDhe5HDTa8lfsL1E4PWf14B
N8yq0mqV9DPPR4+loldFupWpoM1lRWapjeahswtOHPFSNYV7jfGqmfWOmZOt6vmD2glWm5QuNi+K
7U3hKfQdDgJ2A6WHGgldT//KKfRWAWgNFauXszPpPrr6EJmqreELScKHQO/kKXN6wbDktrY0s4CV
YYjmVPYmV3AAVA7pCMs6he2n5NSEvWWYmc2o5upCsuOpeUSnC0S3F6X+JXF66AFGoUjwwOiBbtI+
Yqktsvt2YpbePbFWvm1gCp0KcGnOoQVVluBF0UNM+ntUw05RXUcgzsXIc2OkZ9ySTfT1w8luzcGT
1MjRw9YnZX0su8GpBm0vKr9K+VEHhUhH4yGRgWGSTTuM/qpwlUTvRTDldwHroVBhV46KU4sAb1bH
bniroGIskvJeq2eDS+U0ZfRYwWlZN3ZG/V53NwMyNl2AqbVeOrQR93mTuZ2ZOyMDRdUMG+xuiCPA
7JcpoqMKhdfKr1kOlkbMbKpCrGEIb8wC7kPXr+qvsu/FLkPD+KvRNvMGfh48mdetyeS6CSrIX5Dk
UGvk19De8gyAuCzVd0X51lTM7pUDARYdlhR7iFDbmTC5MGXdFbLmxAZmkFK7A2N7yNxJk/6UBnw4
B+RJ8CdUb5LxmEMYRaiRo6tPSTPNPtRebnArUWFUFk12jLHhdOylEQSLE0hcjzd4b62cnQqduIAw
OGyIXKGgHsvPXTpasNECg5pafMCmA/90EDMId7IIWz12qGCeS4E4LTN2eiE+G+kZIoPeJAu+zIEG
0oZfpB1dsbrVcV1WQ30IJ25zpbXESEWdpPKS1PT0WD2NUvloxrKvpeU+hFrI9bX/QtdfrD3ISLOM
MSrEX8Wib+9VI8QlZdBECIqmsVte2cBVBxo2SqPmXkLZHrjtHpVpOYYHdJECN/Vb4WA5t5gj/duR
2BZq1R71HUnea+WuyUYQgsUDS3o/SlBJV5+mCnkA/EqL4t6krS2L92myF4fK6tXQShBvqLHxi4/J
jWmEdl+BHKPhtPf975AKdyrPzzWMTvmoIqz5VPgxB2qiagQIp2nojqaQ/2JOijtDF9Hwb31dFY4d
0Q+q+XF9pdYeIHC3dAinIJi9KPkKLM7DUELiqKv3URThc79fH2AtYpGlLwQDRAAugHFKT+Ko76F1
Q7XJyvXplmnlMclSn+HESbXpgynrMXhSXx/2EtCFhxzpgTHb9yFgWGbek6hHmZFCJV+1sr90T+zC
TR1II826m5HNfFyiYH7E7hZ88pIW9XPgJa061KSygkjxTKsZ3PSl9aGI19+aNqqv/UFFKt5DFVO1
gP/FsfhvQA3iSj0NU0eUjhARbW+yKOQIkEEcpBh1vBFbrKrFZ3koPkqz8Hn/2M6Bsw4tPvlZTHWr
g9WRqfdWp9zr2V2kHQX13OjpuR4nR47aHev4fRI+qL1m8zo6E6V9hyGwL9W6V4zwiysKT4xkT6tE
pyRowdZgp4a6Uylvkm442BBgNZ8jftDQRFTEZ0k+ceOhUuuZYu+m4IoldXMWxj+58CKRfSJ66LBB
RL8+lGX6khStrQ+VmwiJXQ+JFff3RUfdsB4+4HfzpzJu+gkWnC8ZRw1WyO8y/aXkuQOkjoPQ1Arz
zFbzG3nSPUqPEh6iQVRAnjX+iA0ObAHCp5y6xnSfgYtQlPGnIOD+HGA/ZaLYN0VuIiJAUp778o6D
1RgqHK/8KzPddHwclXtluCHDr8F4S5WtQjqZw77l9QXRBzA0UA4ELn0R5qpEHNI6Q9moycpzCs15
NYI5FLnXmG6PI0ACjTn+TaXpriAGiPLSAI6u8Yg08FSodAdxSnvQ9V0j6Acxqv1O7N9VGUxaRbzX
WZU714/aWoApIxVG7x3wReD2f75z2iBlJlxLkAIBWVvrkS3HL5pG/aLJt2LZlaIh6IY6qBZIgRBW
LtbF6CMqd1QCAeigez3kiSef/c78xp3121tlFwO7v3F/XUJHcJ7xHxAE5t7ChTpEqTEoqSRmF+S5
zfGPp3upZ9wmlWfUjgbQMjlKwzbqa07el1sAshuAK8/Q7wtWiSqEUtg1sDpCMDW4xB5u+nPqlK/l
DlbEyhsyfWVX+qq88THXql/Ycrg7gJZBcWPJW8NimOUgA1E/VxIpmKTxQ/m7dfDmnbTfYCP9g3wL
r868xhAbuSBEzNhKTiA7GnSqW4qdU8aCw2J+P0yfNdk2LFq7GsH1B0gSYm/g5S1KJr1U1wJneBWo
qD0oobnjeuUU3UlkotcXcPaSh8ExDe5XdbdRQpFWgxJkHBCZm8HMF+YKUVOQPJFg+ASooa1LJ1EN
WiFCcQqyroX6GEuyg+vAS7TaHcPOaqJHTUDiUcnpoUjPdNQ8Q0AzHaebxbpTJ+0+qV+H6p7U74ka
2Rr2xNAAHW2EFnQVfdVgATCoWnKMEZxM1XM6eDWQodDr9ESq7DWNPxjmeFeFt1QtP4HXsVLzl2y+
kKk6ZgDhG+ltgfhoBDW+ySW/aEEeQfaYFtp9RAPTTByJtQ8hfaSwHIyE9LGNa7fMcsdg3GrEp0aD
fzbUPoXaQGzzXsMwtQ5rm4xZEDuTSVD/Gc99c2zpkccvIQ2tOH7p+9RRtZcsLaxIOwC7MXX7IXor
BbjBRE8atH0a+USVYKAgzXBMmjnNeJ9Dl5Xop7x5GSDfxCLD7ljlxy3MeJK7TPIS6VxlkG6Vh9PI
CqszJ0jEJ08tH62yOVUaspdRgdGgUhwmmFBwctOllcvl7LbNHjsJ/w/x71h7RvfR09Sui/soPcTs
lZVYDuRrNBPcEtmQ0fJ9Ez3wrIWIAt1pJXUBmzjGhNlGc25laIE98gFhR/PepwK44FCV2Cvjpz7+
JUywBXDHm1CELCvbdzJ/plDc4T2KWx38x1+u39qrBx2qubhNgQAE02Nxbcf1IKvQgpq5cuVjI1nS
Tr1HcFRZ3U1zgLTPcdikjyord9q3IZdROdQ+ayCEMeRwgM4DAJ7wIIg+QPx9k2ykz7vCsDbDsbUn
A+Et8gCoGAEdvpim3JQEOQb0tEGxOoPaYxcmIgwGK560ShxULQ5ZQTwWG0/MmCy4mZ2arDnq2AzX
13vtPsfPmB9KdObRZv35ShIu9yhIQm2HQPlaRDGk+UijDUDF6vp+G2N+qb9nPVIiGqlcoAsEmB+M
rnLQvf7/s0BzeNakAjX9gnao5UadFwVEU4vqoxAPWVJazXR3fYzVF3d2RQM8Aw3CC1hTK5fMjAme
vuRpcOHr8MANK/bIHkrzd/GuQLXxZQvrvNb7Bl7xCz4BJBWqiz+Xru1CMWmKBEGMz73O3E8Af1Kr
8s2b3mt7n7v604BqSgQh2k1w6koA9WPsRQ25CrvOCA0QK2e1+fqmRjHfNn/PXS6GtPERAsN2kXpg
ZWyNvLJfMDCCDHxI8AOXpUEC2TslBskyyFHJTXGXjVss+LU07McQ80/4tiXNArqEOUhxX03l0K91
O78F+tTL/NoR9Z1ZOLlrOuOtFMhbAOt52RYRFPYo9CHQTRdBz10UPmM5h6mKDBvtGkacsPe05E5z
suwEtKbMXJY9Xd+2KwecQCJCRtEYfTZjyQ7U5XhqQeGrYZr2Ug8vnfzIx62TsVJP/eI26yJmNvOU
fq4mupKSWbV6jaS23I+4QDVLdvhOc8II+EbAw2AqBvC0inqYJe+vz++SBYEe9kys/r/BF7VqNqAh
I0UYvJos7smqK5/YCd1YT3OItmOf7QmuJ257bAU7etjqNq+srgRii4b0QkF7ewkVazLYHId6B8Uq
2L/S0rSGtLCl5P36HNdHwV8HfgiDLYsGOYBTeZihvcIi0YFElpVJGEnpnOvDgCN0uTcxnX8PtCwS
oEgr9RV8HoI2xv2ilFY4lVYqdqhEIdJi5D3N3odiXwk2FxtUnTsvKt6KuNtFpmJN4ZE1+4IhFkTC
ZT5K9Z2QUZ+WZy7e9vHOnBW95Mli42/YwoqGPTW22iEVDEx9Fwq9LaTHQrdK8XZ6beI7OuzyyJPS
yqKFF/U3XXEw3yX1vUDwlN3CWlNNc4ubr4Q7MO6y6sZNBUuiXjS8ps1zho0Y/W0kb+wHC5amNiGV
30qQ7RpecyNxemzTHEeOlMdatJUyshWALaAt9po3r0JzJNo9gto8PjGhhuqIWPsteaqIN0JeobY6
eoO3choPaenTyiHhmeRH+BGK08GkcCT4kw2P4ehxuqt0N4dSOv5bkXlkOLfw7svuBrAqYi9vbKN0
isTmmQPtLJ3ecOrwcheRTx2ED8Gn+qERGzgBOkN30LJ75aGOH43iUypeBhF/CoK+N2lXOyHZS/Sx
rXal4Gs0g5zr3yZxjO5XpR1boKO6g0RTh7LaHhGGtp3hySjBDMazQGJf7/VTHEKigitOA0cPuXT6
Jncb2PfmGZSTME+gdeOcWiDa24p+Y7R/EuGcGIIzaegwsFNSvMqma8pA7pefpXFnpKLVC0Fvngrh
TeVnwg5KhP4jatxqqYtWqkOAqHrIqIzf8xtMk048hOyuJC+yLHsZxCxH9ocOhqXr741Zoj4kW4JI
LXFCGIsiTRkNttzqrqi8Q7DFakNi6cZkF8b99fOw8gD+OA2La61LjEwaFfBzG2I6sY7+QHKKkQUV
xuBdH2ntgCOfVoCxAnpPXBZWmp60EImARpQcclsfh11UMYuzfxImfe8KL6KJps+TSpE4JsQaSy6f
Yn4ngXJ/fS4rq0a+kI4aUADQCF1EtmnSptC7SKBknJaWhGqYWmmWOLQ4XVu+kvOfWjylMyxwzlkB
DANi6+e7I4213qeGNOEDwT5VSXcl7sesN+/LGGQS2PzWOXUH3vjXZ7g67BxsgosOfYZluUeOR5p3
IZ+CAj5iqlB6WapaJHxoeqi/APHeimDktr+uD7oSCsJNZPYBh8o9aBfLycq5GZtCNmg3DSWupKa7
EHXTkSSZ10bpsUVcWsE4quLFy0iiAx7qhyQciFUbqMvFfb7LGGRZDbIReV+C/UF5hJ+apgN0Cp+W
5daVy3ocEmjT3GB3uVpEwFdSiqcqz/8mau90feH0pvorJVCvl8Y7wdSAxi+wauGBi5kLH2P0AiE0
KaIz0XSOzMlLi2zITOnG43YZduF3zqA+xFwIheTF3ocGUweRPwJvuVm6WWgsTYIYmRo01ITL6mPX
v2x8r8sz/XPARfg8xegIirli3kyj8lrl5jHu8WzK5KA1GTTYUP7IAcuoSOkzDol2CSaehnnPQ4gI
EVl4l9stH5fLKG3+Qai9A4gtAqG0OC1ZOOBvpxpWAF3ivlNgjyXadPybFcBedfFG0re+3v8Zbb4m
vkXYddtSKWkx2lhFdoWnnpTcysqgRiGGtYUV6lsLvja/mZ+AOtaMJVtWDsJ4ZFzo8iiQShlu7+Cs
67qtCOrvxJibj8DLVukYJNDfYGm3m1TNrflTNpVeU42+EjZHte8/Vbbld355H4LLaOAhQYVYhkrN
YtnplDUCRYAR1KnmafF7ZiC5QGiVVFu2QytY83koA5sc9eBLBlMep7Ce7UkUTAoaG13MUBnKd62R
7CumnJt+iqw0S/c5eVSEYr+x3y+bA7N2BmqXEoSOUKldzBOS2tBUVEQeoKstHcAK82Mns3kBpwVL
tcmu3kBxzCnaz8v/S6tj5p/N2fgSc6Q3kaLkTc+DrGgthcKjRdh4/y9P8M8R5hl/28KpJtJGaVoe
hOp00HLZ76rbDp35jYVbGwbJ4NxXgYjLRa25NLSS9Gohwqb7LNpsn7kwYomg8gCp0eyW3lWJB422
rVEvtyWqGAq+lwzxwFnT+OfkMqmbRmnAqMxjjmKjoO6Y99UhOiC9B8OYOH1pTb/Jlrbt1rCLNTW5
zKCYjWGlQPP7G0Dnyh1J/ekl24tO6saZZUAK9KhQV9pIolYqi5gxFFaBSNaRDS+5n0NqCKMuVxwd
UKm3CfqtwAdnvuR35EC8zt4WdF3borPyJcaCYvYFLEwe4S4HqZApaKFRnE9AM8m7jc2zduq+D7FY
z1Ge8o6L5gTFjHKve7Xf7OK/HCbQwKo76sYbennDziv4n/ksShdigSx0amIeNFq1E0OghYR+P1aK
p7PsF5PU5+uTI5dtEYxnoCuCOAvdn+WNrracU6XVJkh58ufktx4A1eRCTn+maBtO66Q3ZWI3uYUb
ZqaebdMBVn/BzKmZ/51xG4sZR3EsKCHyjoCbVlv6kvZGbIjRIcWy38Q3YIhuYSVu/unisyLbkqsc
TWdLQmMl8EPd5ttvmHfZt2tIElpDDKnEgxg+77klOeRDhh6KGzvNrn0G1qMx7BzF8czrqXv9C2yO
vbjUNbHtUMAeeVChb9EBq+QAsVCgAKk4zE30XUUNO4ZttA3/R2+LO7VyV8ggTwNKPZdcARL8OXG1
jkmYjhEP8ka1EnRuU0Rs/UlXN5p9K9VAIJ6/DbQI1SgDTxYa/hM4A+l721r63IcHA4N9ZrfTnvrx
r/x+tkSFXOzv6wu8cvdjZMh2ITpA1LJkVSZKJGRalfBAQfsnUx/7SXLiYkuObAUOPE9QNyEWi410
UR8PJVhCajpeMrBaEmvwU9z2ABG4yXsEWcrN5sbKuVVMiOTP/0I0b3nTthHUNIgaDsEIk0tDENws
NwAbuulEeFUgZ8oMQOOMZ6kzt/brynr+GHlxVrRM7I2yE4Yg3utvOhTeHqq7BE/aFAhn/RA9j4CY
PGy+pZdlM9RVv813cUpiQdc7CfbAARFVV2T0phXEnS7IHo0LR9YmN5QgVU6Au55MFKAy//omWuaj
cOWCdgSkpbGFUB1c5qNJqqlI+8AMUQm02HoA5ULNynPV6ROSWFpinDVp/NPJ2kbEfZH7zQObwHsj
LUWPAo2snwe0qGRhhDHJzIGRvPpAbxmzTA8ODXeZb7ohhGDkg3lIj2SnvqBNIey3Vn75wC5+wNLG
rgvhWMAH/IAE0Qqf9gp09q6v7UXU8DXETGCFmAOCh+UlpEzlGDcmSCNg4UkesImHCKznzgIQZ1bG
SLxuS89vmTlhxBnqjbwaITyQDotrjymCyLQQIt4THBgiKbsNU+j7iwm3zKHwEGwAQitveK1eXPT/
GhQEXaTHBMrVi4cOPjbQGstApAC7yEmOFFYTVvqQ/Q9pX7IcOZJk+SsleR5UY19GuuqA1d3p8KBz
CZJxgZAMErsZDDCsXz8PkZmdJOBDdHafUlIigkoz2KKm+hbqgGGkBEIwM1rs4q2fXOXn1zO83LLL
yIsty7IG53/UgLcKuGjfn6fiIZKmrc+4zJOWURZbFDwMMaopxmdB0v5Q+aXuwBSt9uBjsauc2BW3
OgPLy+tXQBxz8809K+Yu8msL6MaaSBgWnTy8sP1kCqnCUUzf6uBe2ANQiPsr0CID7CNBZnyeP5ob
TlJeF9H71x/owvGCTgGObHCKUDZa9iC1hlrmOK/HskjhY1seeqjlUCj6KRM9J3lil6inZ2K88VSY
l/nH9x0mUNGgfAoOEdxQVi4Y4lh3qENbOFyS9mUCKLpQoBSRjret8T4Vgv31IFdv5zncTFLHUx0I
zZUUXEc7VqQczK2inPZUig/1lAD2I9rdxM8gVl/lHQPHZ4LKFX/7OvYKV4fYqJzNHk6gd4DPslgr
UVU0nMcjKEyJGYppv6tNCbD3VDlBG8hLKdECRQNmYxLdGIVwBw9iWAkCXj85sM64HbTeCMxWhOjL
1J5AtXP0BLIXhvKo0vJh+Pu37JyuzAp9eArMHaklIzvqtaa1YnE4EcWEt7KY2oy2dzzRH5jZAiS0
z03jGvyoN0ONHDlS0V+pr9Oaox6cFL5cbpnnrVeoiSowhLrm97O2sj2AMCjt45hqJ1MrnSqOHXOg
EEvaUUhCTlGHzB3vhWZLZe7C1QBBOwWNRxzU8ChZTkNWMqVP4Lt1ygoSjlN2rOv2Giesl0ZIM0bm
6y2QRjDi7lX0qADQ0Y0qxAN4gziyvi+gLKiDgzFblOCdubiFcbSZY5oP7UlnMcyQ0AVVJg+SU65c
aoAzN/ft1GzslvXeRI0Hqww8Slz/K48FPuUta8doOrVRc+KKK/EbQEbRorsWCsP7encsD1Id6BiQ
nuBxhj0yK1R9TjIGOarHSE3bk5k+jCNAOgPkutoJngqb1hHLo/RXKGj/zDwrY60AW9O6MXPcRScR
zEVAVFW7KdRd31MoVox7rblhVA6AxTlPsvnQ1YrXd+hoPspquTG/l34RDSU82JbMBg/LtjIXpqS0
SM5PhdC5WD1BGW3Vw5d7Zh4rjjvA6+e0Bv/5PK11oYlpFk/8RAEuq9oZ66cf+qbHmAY/76wTxKau
Y0r2X3/N5W3/e1iIxM+etvoKQizGbS2lUPhEF3F6iEXI9A+pm/OHr6MstwSiIB1FZXD2zl3jKVMr
ErrYSjiQ2Jofd7WL7omtZVbQxOTUpvo5arbIxRcGBqAxxHyBtMBjbln+RBckFguuNacBFJc41gOa
cl/Oz18PbFWQgAIPKrv4bioEzNb83qTmA4V2dnqKIekk5tjsInmctPZ7WQlXVIIztjIcyQgdZgnP
r0F2RPE215XvSaOehZIHRC+PFa6P1kptkra9A4nDv3ke/foVkbNhH2kQn1pCynjHqCjAfvAUE+M0
5Z0vJydrAF8F9MypPMbl48acrKZ+npMPAecT5GOBZALGMSsQkLtNYccFfC1cEK9m0bXY0/fSjRI2
lp0ezes4aP1ZThBqRQ+Zx55IsInYWr4FMXoUc/EewtP3F8Hk8y+TTnXSmW0enyymQWAcKMsEIHm1
AZmBPWgElJ+6ux3K7tkqrECEONTXk7Ha1p/Dr7CMROyHpCLxKYkNv54YWqDF3GHzJgvPUb0DrrS5
hnqb/3XYVYXh92Ej2YVIsYFSzeKURkdH64ySxqdcE90hVXaKAagEALw+slM/y6t92hqvqppAh2vk
V6kJxJWm/11F7fm3QHcUwLHZNBGg5s+TX1Uiq5rWBDpBAoohAkQ1Cr4e6KX5BW4LkqBoIqKPNq/F
D2tNVga1gClffDJhymVN6UORTLndS8yeJuWk1kGVNceB9e7XYVe5xq+RfYi7WONWagypSBGXWzYA
oZWvcYAPuYhSfdLY1AXqo4fg38ZqWp2j83wqwFdhL4NrsCx/SoVaqX2PxcxG8JTa9EFrE0ekLMjk
xoshoWhCYODrkc6f6GPa//tAAYXH0Q1q7ioXlvqupmkcn8bat0zuSihYlfUjgSlAPOQbTcoLJ8fs
DwbRYYiw450xf+0PXzPPk8HIVEEITflJV4FVp5abdepGp2r+Nqsh/RVluSdHhtmNB0TppbPeEduU
33v2TeAb7MLVE+bX1H2Is3hGmEk/DiJHHKGz7EnTnThJr+SofEqZeRx0zdPFGKtGaIIOb4WvP9vW
GOXPM8nFsYHsA2JLYPMmENzL0x8d+1mSvy0n9vsoQVdAxRY64UscRJbWAF9oohC2XXKKAbeiBvUn
cDTgd+6QRvdrTfEajbpWz/22Le++HujF9YkmJwzG0JdY6eBBcFkWSqoK4ajFB7V/kQag5MAYE1Gj
lqStA+3iAv0QbbHtW6pHJY9lIRRRf2+r+EYlKqD9wtbxMn+e1RL9EGdxcA6gE2lVpAhhsef7nB3h
twWCKlRYIV6dAQlr1ht7Ymsa55Pnw85TIeIsNnD7CQEssRUVCle4olmXOAm7TrOtnXF5Gk2YbOFU
gZLUItltYiHJBXi4hqZAr6neJiAii9cCC63sCTBdR6UcOr+DZ5RTqIA1nHB+jLPRNVI8bZuNwsbW
LzMn/x+G3g9yk9ayJoQ5va3qq1G+bvOtct46C5kBxhLSRLi1oJix+J5mIUVKA2rrSZtBWBJIu8Dv
seIoydSphG8SmCAFlZ1qQjYEmZOvt8gKKY8cWIXHCuyScWMpK30Fvc8bNK0QXT6LB8UnLtKwp3qX
H60AwE+0lZON8a5XE3JNNLFx+IFNsXovTQVR1CFj7NTP0MAeNeiUHHgOltAI4ZGYbz3911nA53iL
T4hZTGPDaNgp01AQVevDOKEfl8UOIcxhZgzHnuFmAoH/64m9MEz4oII7iwQLwLdlkmUaUZWWOsLi
PQxiPPFg2eNysfSMJLaLqL/5u+GwdgAnAaMRdRXUvj8v1GhkFuy4NCXkGpiEDElGotlIF+CGp9jU
ir3/XbjFFWJ1faoMsYBkPYbRbnQ2owhaNfmxbAZ3KvONuVzvws+DWxwJfT6KlUARrRquyn6fWbfZ
Fn7k1y77fKribQ33URSB5w7JUg1KYH07ZMqkhO0hOuuH+KqYG9eQAXqKiG2MjhVk8LWITi3SuK3W
yGqJAuNgKKBaQwUI7rnLa7JKOwg7GHQIC8lywT7LoL+DkGkiBIThScAF6iVVLIHPt3Hazov/06gX
kZd3FhgbkQbfkrAEwFkhgt8k+kbHdpVtzCFADsEZAyrU6hKO1awvlBIhuPYWDbhA4mJnVXB33Urd
1jnVItJiMDjlJq2TEUkCJT3FG3tghd9Ib2R85D0LSNPuTQAutgR4LsaFYQaqmlCYW7vGFv0IOlBU
DGHfQ2yDTX5rvpVgORLxoNbf06bzikyBGsbGt7s0scDsonZizkLiy3sj62kPWuwcdprssodXXAKR
R+l+yN6/3uyXBzg31VC6ROdwSfKpe4CqzTYdQga2QNshaZQBHRuPyuQXtPGNQtpFWeNEmyYzq64l
MgrgOcDV/oWUQ0Pj87GW41Ga6mCThVUs+7mApgbVobGTsfS5qOXnCTV/hShunvRnpSr31gCwv8HO
RV7dD+QgQPXGzIRbVeSOnrVXGR13YwtKv6BunIerEwouZTg50AecHZlXjlcNZyWQ5qIcihNB++9N
s25jZeOIvxhjFuzCBwdmb/naygcgkxpk3GEbhwm576u7Xnn5+kuvl5SlKzj9MONoFqN29Xm6p7IR
Sgj7yKER3UM3zY0g09V2J6VS7a8DrR6rKP+j5oIFBXI65JsX1xWVctoRUqth3yieSmsY86k2wBd2
CToXgcEjgAobIVcX8hwS4iFgn88GN0tiTtLGAwCRrRrGRWNDVmc3iEfeGA5YPDtp60y4ND68x1EC
h3EeYJ6L8eUig7KhiRurByIRWByp1W5Hge8lNfcTy9zXJd7IX0/p6tthfB9Dyp+/XVm2ul6WsRqK
xW2TvpXW/ZA/5iXdeH5cDANpECCsAPRaibFADyXnU4emdlXfcYmfGhpfS0bqA3eZ/i9DLd4dBi2y
LAFWN4z79CpuRnegDy2TfXMLmbdq6sGcB2x+uLkjAZaBX1qs+w6YX2CMDXwuOFsMd75e2O2pcYZd
E6rXUC+e9V5IbidnsGKcmUyZnTeV0y9OLBJiXCLQKF0ZDFtEy2gHWHLYeMK36k6wh9v+LblVbqTA
Cvo74y3xLIj5bMzxuliFoYO5jTUKEXXQM5a5ldAnRCHQSDR56rUgNUFD4E26y/QkUNQo7JTphJmz
c/nG7JOD1c1CV/zu66W7vmDwS6CdC/iYPvcpl7UrUWxyMeGFGuqwODc43HgZu21Gdgv6Rpix1heM
ZKfT7kHSk41b9NKxgN4NGpK4wteOjBnT9ZQA1hZKXHF0mftDIgcckAM63eJC2+pbrQ5xjHSuhGDC
Ic6/urTjERc2VUw5pCnt3KgpjlqbvtWttMUfunQCQZZOxPMOwp6g5n4+DhgtzaGsqRJmVuH3rLHT
SbT1CEU6eYAjKnFGpd5aS5eWMHDzKEICgLCWlozkQY3jYX6EQPnmZL5Dew8WAG7kNk9aCW18J7mB
fJwj7jZPpZV68byDZ+OnWQUEDorLZEjQuRgJEz5jRF/GtjoWWRH0MbvpQEpzZoVLGaS0Hi13WWJX
Fpi7hc5ze5DqfU3HQ7Ol3LZ+Vi9+n8XZheqdNNU1fh/xQK6NXX7IVVt+Yu7s9j6FuY/mwpbMzKWl
hf2DDASQpFm///MXx50zwGglUcJyjPcNv7fgiFCnkvP1Xr0YxZgrasA/AMu2KMN2LWUMDWU57IXb
CvXeyeiQjpGNy+xiFKg+wjESXPrVgTwKtT4UgAGExkiccnzKdCweYwuLcGm9mqiY492nwmJ2eUuL
LIGWEYlxl/EejaifAP14jJyrLVTO5Th4+qASAFuMZdffasAjgcaiEkoicZIKynDZQ0/CmmydLio+
8afnHFYdKCV/Blpi7HoJtLZiwBLorRPnt5y9f/3xNwbyS+L3QzmMpIoQ63mhhHL2kGFTqU2U29BQ
OUGHffc/CQW2gzI/O1ZYvpIxNU1xNYW9KNhjVrtWVHpUzHzKu43r5+KsoRkGoh5OLoBSPm8cM21x
SkilEs72p0OGhivZiLBuBc8fRodAHo7H2ZVlsWskfZRikVA1jODzdNt60nEM452yS4Mcb25ob8E5
TfXFXRbUfm7aAnG2ANor7v18Qs4oRWi8I+OGp/LnUQp6JRhFg/yw8XScQZHd2D24jxLUhkXFHl87
GOxIg10FUBeFFtv/QKTi12+A8KjSzrqpy2ckL41GjdsKk5CcoUvpJlH1sybc00Zpn9ECSKjRN6ru
G0ScDplIIeQJ25FSgx2t2kpg64swkRi3ai/rwg/mBXfVzIcCcnLFhRI5VTumIfeIfhgw8ZtR87oj
vQAY5TQ++PM/ZzeBbSv0S/fzx7DzVvuwlQRKJFmALVco1cVrrejQjNWDflTcpK/8yhSdNk32X2+p
/89QDYwRb3kMd7HQ8y6NikLEEpBuu0dj9BUfzPTQ3Cc4ke6r79lNsmu/qQ/91aZD7eXR/hV53oIf
RpsNU8usJlLwOAHlNtBnt4YZevxW70Bar9/Tu/YoPopu/d8QR1lV1+YPjNL27KoMdY0lydnSCgPa
PHhGjAAlRki28sxHvc3jJLP1MfsxTm8przdOyksX2IegSwcA8B6poKGPHw6m6owwAci6EsJWL19/
0YtRAOrScYtJa77iZCRZlCSyElLQIEzrPS1gRrFFubhwPOpAc6HGpOCFsGq8lhWva1gmK6EFGWM8
o230SDeu+40Qv94HH5ZHwaS8V41OCXVW+RC3DQZpo4e1riTNuoJY8qC7Q397VWON5NRMlKRRwg7+
ZvTQ3iff8nPipo7wQ8SjLnfhruTJNhQh3MqNbtjGdXbhS30Kv9juXJAHOgGGFhLS+TGgW4MKoTNh
i/W1FWZxyNNykLISkjXhRBpHooNdJ4+msdU0uvBmAo0T6w74TTT+l3g0TVKV3jSRBkxd4paQVhpE
dVfpmhNVzMZIN+buwuEBhTEQF8AJx+W1pK33o1hIrYinDK2Tm55/z5raRolVTtJ9LxNITr99vatW
0iqzCRbuA23uTynrMlhDNIL3Q8JDBq5Et2dB9WD9MO35go624Jnyeu3P8Exk1KBBA6G7HB3Nprgi
JmmwMCHoWrvCUT6z77O9RhnmQXQ0AANw+U64nxw1tWHo7ZKzeEWcrYtwfUx+/j0W9aO+LxUhK/F7
APfn6zVMt4afUAO3E01z4jJycjR8NS5u7PwLaQksHPFN0fzAq3hl3SuYRZVwYNBCNdAe4dWmmLua
e/kuPeQOCi8o+N4B4DkmXmY5yVVxaDcW1y8N7c85M4p06C9ZcHfF8bYsRWpC0mZ9VPAQHP+7gmfu
AKBXFfNbY3iVtKNEJdfoLTevn4ti9Ca93Vkykl5U9RvBdNKpAtY+s8tk+K7U2ZOWSYAvj06rvxeo
9QEY7xeS7MrDG2XRgbciRAIFL5LVXSP6A9S20+i1Ux7irvGLjPqsg8C+mAap0GwtNNgP4JJdjHTO
pcErA64c6e6iKFmYEJ2QDKUOkQR4ispctSiuS3WnwjIJaZZXx82LWZQHSBqAj7/PrWNEU1umLyZ7
VYvXDHo0Jf/BAZGTtH0MbhheZE6n/ZyAc1AK8J5hPaN/q8cTDOtwSZAzG8IOL6sy+a7G/S6tBpu1
oKpM1yT+LpKZzJvtgNACNhIH8QDJgfZBnPiOyJkPV3QoYIi2SXVXqyA4PP3k0N+OIeXTdi9E+6aB
ngV+mm3WLxCvUcz3tvtWGfcJaV1a3cAFp4GEe3yqp6DlI9BW2n40iiBrzh09ZvH8uxn2MEFFDDlv
rYiOMt5I0qtOwzJTXRVCZoJyr7NbVX7VIDhJ9MIHgtzPzAwK1JC4URjUuMFzGEawuJRAodaOQ32y
ZMOtWIm7tlPuxbqzaQ/dMAqPqA6CWmmOYQC7VDq5rHltVOxzqYUFymQT7SbprooRP0AUnRovqx45
uiK8qCO4acQWeOrLteVV/DiJxyx6sJIRoOdH0oBJW8Dfeiyh+Xk1QMFImLhTdE9TeyBW4po9xMlT
lB3iyjM4cRXzPuuvI4iymzy7F8hPJnqzxnsG1L0EsY1Oe4CYOAQh7KpLA7GF5DKYPq35I4YkA2Cd
DtVF2+h/WEDLm7B8mKUppvF9gIp7pYinpCE/ep7uqF47onWrwhbLEICvz28NiBzjYVHiSsoh/DTC
08DCQ7jsoBpvPE8Z5Jnb8rqMZU9IrnmMKRlHWyrFIK96zLQFEUxiD1BeGs33uuu8Xpt28DZodO4r
ZhUIgI4mYHl1z4KS+JHIvKR4sgo4l+a5JzZQBkUBjAqBJlZHiT20Fsw+a6iMavGxFbSDkiW+gHcX
YEp3UHWGhHXhWxieCg6vWcQHDTrQsJc5tviMOrRTNIh/Ki31Cqs6NCAMANlhV1PqZxXbodJqD8KT
BpPYRIEmKC/2Ft0XEHWS4ULTsvpWkIgz9cm9oXY7EVKhTQcDepzvUevkzetQns0YkicQ7YWEoROZ
QMZGulvkgtsm+h6KzFBQgOw8CsMcSldXfeHG3WRHOkRCFOmMzaARkChBSqHZ6Gu95uURhLz6xO7L
zoZ0bShUbwUH6xA01iavz4X8mM4JqvKUiPPPSAubo9xSK8Ypt7qn3uiwfzJ+pqrituJ9lZWexSDJ
P5RexK+4CkHyXvLGVvZEKxTECUuLuYbRum0GIemk9KXJsI2htBn4DpW861ooalvc56oedEXpVaYQ
ANFkZ/CmS5kE2SbovYIpLsUPpS7b1ijus1j30uopyp8ZBWkeh8hgPUe4HKA875D4PRahHpvmj6i9
OLnC0Ad0TX1fST9o/VjXxXUKoZaYNHdacdWwFEYDqZ8aPwZ2bXVvFkS3MNxfnpaRZfMedALt54gV
rJbCsQAsT1JA54HCfP7a9ldadZ9zWNEa14xreynt7S6/4uW+rt/k6dVo3uT0qZ5CHeYoovU+4ZSh
5K6c39RQETQHt8tOfSu41DhQJOtCDH56oV2PENxl+ltXw5ImjzxI9+OoDRhE6sw+urKE916Bkpyq
BhG7NTQaGOZtknNHimsnjbaMqUDXXt8Umgra0Mw1mGn9c5r5IR+vk7Qs1FRE90M8W61ml2p1bSnf
G4iRaZM/DWDhKfuhPYgZg1mB6AJqjEfkZCOxPU36i2FOHsSGYKv0c0ru26aHZlDkmEJiD0049G8i
FkmBY82MDRe8m3tJf6mKE2u/y4D/F0bt1OpgZ3rrD2jkjwO1Uw559vlcaTqXqADximkajFnhTdTY
zQsSWwECcC9GF0oFtNDQiI6Ay8fZqoY5V3yz5baWaoGc1ZCG/1EZ59pq7AlEMdLtdWUMNWFy0FMV
sxMHDZrp1/1sh4KeZFWdU/7DUK+j4opmIFxKb5WQH+HoG+bNOPP4bHm8F+rjTD8zIePeqVBOaroM
m7S/YYm4a5js1eJ9imm0ah5EreoxaOoZ3XOXIW+wIJFQv8XDG9cfy/ERbnh2zQTPSnq7MUo3qu5Z
eldCkyJKB49Apj7uiZ/J0TtRc5dLo0sAOIjFgI/cSQZwtcEtyqV9BN6fJDc/THpSwOESYWem68Uh
sW7zIsNf9OXqLjdQ/DEOAo0fhDo7lpL4lHIwkSUILENzTuDkthcKW4cNmjgmrk5ImNTVlVXjlABT
Clw3h2VHRVLdUv1ZoMKfR53HMjTLMuLWHWQl4U4gSseWQzJXfGG41kyyl7DsiSLZcFlz4K4xltFV
EetOzuVrCzCJOHsw08jLgOiri+gwpwWkuJ/ywYnAlu6lO1l77UYDAOMHILn9xthJ+ik3d50JGjf0
malhevkIxwYIgLNHYmi4PVSPIOsRpqtUcFM00gy4S9HMG/Ewalq+gVP+RSVbpFloJc5JLazy5gb3
583Tlo1BqsnCSiewhxwTP026fcaB7AF8chxfa2bZUeu3NMLHuoaYgTPQH2pyF5eHWYFQecc73DZ3
lvAQ/4Q3TTY8oAufw9iGZKAImN3tGPOgULDgMWMq9xp2JO03qXggw11svUvDXc2TQO6h+dew6yQB
vQVU6xlnrNPB62Cp1UM5QTqjmxy0Wuths/uk7e+BLoDwU+7FcX6AkvcVhT2JJZLCprHkTdOTkSmu
AHs8fZjB1/GrgJSxodqxpdWsW2Sn5nma7otiggayPvuY/VAovyZpA4nAFE4Coq83OVxO4DaGa8O4
TdhVU0dBNqQQxSUHJY73ct34OqxqrL4BD191OmEIOh1eBV3h/p+mhIBcTDMeatSLBA5LlMQhW537
dYkbz4EZcYKmAB6cyyTZYkM69s3YhBE3QOIe8I1KL4EIFqnuv35mzutgtU4+RFo8uMauzGSmIZIB
CfEWct4QkFfNyPs6ytZ4FjU/qTGpinyqCXUBuvCC4JZ1SGMF7g6bPa/LoQCygMgcmtjK4n2hmAkz
U+hThziCTdi/toH0UELkhrnp3goAvtpVQRFsOYRdeNXMD3Vgy6A8A2rlYoCUtVPOpqgJ6xgfiT4Q
6fHrGbzQIscTFV1bgCtnuv8SFQP/rVwwR6iva99m64Zph2TQbd1ZKneuV26x0TfjLWpFWqrnDHaD
UHtH+UF15mlEZuTQ2RzVEV82JUAuzOCn8S2KRloaRyJa4HXIUf2GNumJHrqr1GldclKP+i7xNkEH
F5b+p4hzxedDfgGvWcUaFUSs3cHVfA2dkOIbx0LRYRSNLc/s/mprWrdGuWjBGHLRA849x1SZL7JQ
5VvQmAtN6E8LZVn0za2ekUnAh1MD/ZBeiWFxK3iGowW9253IITsDguZ8vTiV+ZRYnCIfp9JYbLq4
iVKxmhfnbLahHMdD70moHZkH6YiptXHXH+Bi6sK80ss9vB0g8xboyM+B7h7hGYe6e7bL/X63tS1X
KhWzFBTyPpQbkEdCr36xqpQRSTnR5RSAWnIcIEyu+LiHb5EXD4fkFOFlb9dB5Llfz8e6NImowLBB
QQdKzys5G0EqWUySKUV7Gs5AcOPpxdGTGqB6cInFrRp8He7CXv0cb151H1Yy6gqKySSMcnrVDxO1
452Epl7xnUwO5J9dKPtufPD11pkDztYq6Fhf0CmbwONvZS1FJ4Xv+hLMj168avTvX49rHQWajDLa
+7gFRUhtLlaVOuldrkVKGjZJjcQa6ZTwPA5bBMgLG+ZzmMUVCMlNveYGwhR79sz3sEx3aaC7ndN5
kIku3cohztaOWZ8DswAtLngobGrSChiTdx1XxKzLAYypAhEMKEPcooSvC9YIAWIxujzos65glMAU
wKGdkTxkDUpFcuW1ioWXf2U3g4RS1P2fthj/8Tr83/gNLJdiBHu7+fd/4v9faTXWaZzwxf/++1v1
Rm55/fbGw+fqP+d/+l9/9fM//HeYvta0oe98+bc+/SP8/D/iu8/8+dP/eISnfDy3b/V489a0Bf8V
AL/p/Df/u3/4j7dfP+VurN7+9dsrbQmff1qMV8Nvf/zR/ue/fjOxJP7j44//489OzyX+mV+/kdfk
H/MEkbcmfV7+y7fnhv/rNwF9g38C1I82L/Tn8aCdgR792+9/pKn/xEkBGDUUTEDhn73YCEWCjH9m
/BNHGL4iSEjIhYGKxUXc0PbXn8nGP9HIBzQFPxOAG9hs/fbnb/npc/31+f5BUMCiKeHNv377nDnN
WrxwGQSCeI6Euu0SiAKhkSqiIgMFR9d3mgbYFEyJU17upC3q+wKYtA612HJxnlEKPoF8jsJe883D
DNDiO3COoeQ92kJAXeF6677/fJqsYy5SNFarEQTNuXzOWHRFeuhVsmCK2cbJuLhx/gwDNxpQuoEb
X8JsGEcLs+oK+TybYEjH+SJEbcyD59w3OFc6pc/f4k3rjc97/fegWAnAjgDxtvb2agDm0ysj1s+j
+CSOeqDU1M3N90asPE3ivqltPC8X5oDrgIsPmMeSVsSdqZ1hM7MffsJZKfOFUwE/MZgm7DuP3EQP
Qm+rD8IT1PS9D9vrj4X7caEukJrr6ItPORToELHa0M59o7t90/vwYXRpXe9pK6ISk4Bn3eBhJviD
PG5830ur6ONML65acYhYYUGt4ZzqJora1Emm0ovr2v56iEAYfUqp1mOcf5EPdzojUkyEStDOSdyl
6GoUO/Rr7LZtoOXlF/FNDnM/FN9N1lynJZllXOANIqMCW5xLA/r5A7J2MUwblMaZcOx7bosZ3vb1
dWPMPgPTjkzhECd7sYOZapl6cpTelhNxQU09WEYH//MY8pCxV0FQBIX2w6gojgHSeK3/AOUKysiy
y3W4n+cQKxWto4UKPXmPE21vJJYNw1xFT7+NVr6PrfyWtuiQovgbZKXi9tFbhNe02RuHylJsIKr2
vTp6CazAhibZ5cVLjeJvlj/18D+socleSDgOxlsWwf0K2ZPsMPler8AsP8TgZSoMyj2jFDJFuTcJ
8XQrdngOi51cfyApqm+0shPpVEadQ8bCi7X+OtFkW8bPEiHlLIn1Tu5H28q+QS/nMRPOPLoaJMVO
qkexD2qY54AVCeCmDM9p4bsicVuumadTyOwy6cDRejG0lwQ/Wa8gkCh8y2QN/QkXfqFHA04PnVrb
qQXvSKLYgHpA2MmpUKMkDV7b8kMMt1T8oSDCDlGOnEZ4Jky/UeqT1qGABe3Q4kynRzCwKrCiJhJy
lR1ZxuHzkO2M7h10H48AI53F1JYBgWxqtCcyfC9wxglJbCA2fF3L7byCkW6nXYva6CjYMpTHrqSK
Nlf4bhqo01vPupTZKME6WoUf2xKvVoLeSgCsBH0ftoxtp99L7TtU5MGKqJuAWR2skaltmaUtwaRF
lzpHG+pD3AyOUpFjLEv4srFHe6C8GObLqvyedDdiH8G282fSfm+zm0YRnB5No7LQfCrLdtlFgZGd
ByH+UdQCuKaGl8KMrGl3OdpTFJSfLEVHWNxRWXFG4EAM7otaFMbaAKGt1DFkAeuGOtkEOAXqjYZs
3E+gJeVV7NTJGykgeZBkEJqApIs6YriohEH5OyvuRutQ9a1DoJfFR6AxOvFH0yUPI47RusfCzoar
KhG8TpUcUpKgxX5nsA+OpTooBSCLy+4YY9KGbK4Yd6D8YNRiiW7SdTeXVcbXZNQcIzH2k/lOBB6C
3oIPdKgUaKSampvVUH7Jxu9EGdymR8ESkMOzJcPhg5qOUIt+BbZfDgEWpvYPCXxJNMZR6gZ7BM34
aLwvptouNcOR6bRLR+JqYHca/XOdFQ5BF6qkFQr6V1p+j/PEnYY4sMZq41z8nND+cVxB3BHMBSTq
oJx8Pq6IZvSDkknaWYRouQw/Z4Plu6/PxItHL1Ads4PCnBItjt4akquwa9C1c6Z+1+lz1d7U8fvX
IS4mJhDH+q8Yi2Gwjjcg/843CzgYxTXx47PgRMfBia9lG1ashp1sPd7mq/Kvt/OfM/dXyDkt+3DQ
Wwy93pGN2hm8stHTncyvXiwHRLrvxCMBffh6hBeSPNA7oc0xl4bxuJqfrh+iSVma6FTotLOp9x7n
DzSHMePEAHP0vg50YUEgEKiWSE3BuVx2b/SkKQpaqdpZEjOIGH4z0tevA/yq5C0m7lOExcQpMFsu
J4YIZqgeJpe4sAkKzD0AumHxgtLpk+UX6OjbRuakQfOrUqZBmOtevUpyt7tPzu1OvRF8nG5f/2IX
1umn32sxxUxvYympsBVYjr3fmbaov090C/60wAdh3eCtADarMWMK5bUxdM2MOk/VUTmPyYM2wtc4
KQIOzxluKZ4gDV5PMvf/kXYly5HjSvKLaEaC+5VrrmJqK0l1oUm1cAP3nV8/TvVMVyaULzHd79B9
kVlFAgQiAhEe7qkJDG0quyrgHrcXecU8ELQy5CHwaBDXQb3LgxSDMwFaVqJ8r/j5Q+4OqJuFwUrr
HLu8Kg75cmhBGHdui6nUiVVSpoVWyvfEB4+OD1iSH26pF9s1hBcR9rwJdQ5tU1g/0LOwMCW1E5zY
R2OA44F4v4Op3iHxw61RsWajTq2uv1PNj1rqbFkeON70Ega1ftvzBYNn5nJzkybDoCdKBPfQVMYT
rPKUVY44f4009JU6YyM1pziXfc4nvb086bMhe+YboCqiK1OWyveIJ7EVl3Q3Sd02T35DawREocKP
icRuOMyAAUBefmxP1RQeK6F3zRKgEXSgR5lHY/TlLjEbwbwzUknQo1zHjutKbJH8Q5N/z+Nvzrq/
uCrGyJqKn61bjwipZGGQ79dSt+So+9oOT7q72LODHhfUiWXONPrXMMNYZEKZniVEiVIsKz1AQDT5
5GbPbKgevcYPq7R65PEwmV/fpYzJdafPF2m2MfhlcYeSb7ML5NUmBLWAgDij7jBvsqVg/6c27+by
TtT69zOjjYEJMF2e5HtoQIM34G4qKj+KCiejPJYf/UsYZdbH+CO1pE1cAdt6DxUhwZ0pWunZWwaO
HYiLjXZkmButVR5zE9NClYb5gzz71mjd915vEgsVyLchQabWiWZjl5X8JENZfQolP8oh9CYJA/hf
evndnJe7shyfyixylhqp6NxaTfEYE6Rc7byRwhRTAsNGqedXPQcKtZ4rP61lgpRX9+UafMxNc4wT
arfkh5DE9qQ+aiJ1QwzHdfKA55zi0Imgg/9hjHsZjX8FoBlhgjg4krt1WKFJd2KMRmefPOf1GOR5
ZQ0JpvonChQTJF/xZFxsolb3mC/1agLxTTI5ykJAEf/RN+mdTjlBeN3VsxiMYgNGJk2AYiWoOALS
z+x6DR7VISFpHMxDu8/zHwvKNyPQdiNZn1rcXIlnjgkEaa4uyD5pDNLptWWj1Ih6Pl5WpuAUQe4P
9mJXBjh//T7eZx5vOpYwZ+zLahn/XxkYI1erbDU/uhjPnVD6EJ/7u/JulQIV3LWjMdxJuMfEWbWH
24+KyxfIeET2N2hMaKCTrEtRiC3QhNYWF2hXTweZ8vADTEsBYyiXH5btQINtCDybq5l1qaJmCcqh
9XMfFQinBwAP4ZcLgmVW9iXoMR93TCZiFjWcYgfaCs1s3SyZ3bHmzdvxzDAfsc0Vpcu0Rb6Hgg7A
QQAkoNPXVyYnC2TmXL7E8M8i1pnvS8SwRI1/XY4TPxHDFsHsT6zWTlzgI49at4NeovQN0CmPP2fF
WeNn8nZmm4SRVskRIprRfQA5NM4vTfedEzXX7svZ1Wc/1yfB45kNMwsLbZIQUEKIECm2ZKFWtB89
zUt3vIvHWw4ToLsBcxMtsDz3PWp70FWyCsgkGAY3pV7/na9LQuV7Vd/RFLbHniSZPHat8Vftdln7
QJmVo+mt+8C7Q8KF32VnHNr/buIfi0yAHMOw11qToCiNREByzBdMnK011B9o3YUoGHd28xw+qNue
1x1ihgH/73j+scx4bmFIJKnEGDySnviEieTGEt0WwdkWbPobTPcHyJl7uQNZVRCA3QOE8/P2+bn+
Tf/YZ247ICFj0RcmuU/yX227WAQ0R1LXuv+dFeayS1qF+g02+L4WwPknQR/LSFDj4tyF6wnk32th
W+56pjdSTkJYke5Rx/GqhEd1xbPAtEKrqUGFf1LQmxlliKbOjkB07/ZWsS6fPYufGdbZhR6nAlJ7
pUBQ+wB/Fk5/e4ygroVGKBoyHgqX/7wN9Jmz/dk35l6DlrCIigQWs2+9q3vJzhBAQ+krp95D6m0P
QA2MlvnEWSdvL9e/n60z7ZEoRh2+VuvW76s6E5Sf0aRwFhu12R2myCPuPedcc329DGcmh7mXWrmB
yXmlfZlzwPEjq8hq28Tn7Lqec+r/Q7L/Z2MZtwKS0ticMe51X7uobYd+4VSNP+2BAx7sySWO9Nwd
ocncb3ji2pxbrTNeBVDXohslGC7lndrpv6CgAebE/pnzCTmOWmecx0iVlIzF51FdPMA23WFxgBY6
jphfbvwY7Cwc8rd1w25EBp3xI6Sb+3qcV4P0d2Wi9j4dcnCWJoQnqc3ZQINJ78JMTZVSgMMCnQ2G
PBYLbI9U4ZWo/sMD9O8DwvZ6hV4Q+3RGpBu8/K6/WwDCQU0MDUq/d6CMBoBA5sffefUT3rlc++rn
96ARxxntb6xuDTrtnbpHw6L+NXWIsmtmKUKY2sWAjrnlTT5yLqDBeBpTqAtZXO/8UAwoCAYq6DqX
VxE6s/Ij52zyvuAX95KNRZFja5Wpfwc2A3rCwq9GOzQ9uhQVBMP7O9PsXdTv7JW2giTai5oAq69R
aFzzuBh4YZ4tw0qNGmmLuS7c01w8ILcFmqX7p/AtP2qnzvqLVSi9V/q7x3HPm+bjfm/GD/XCkoMr
Ensx70DFslNc/UUbt6FjAtcnAQXsK/vmGLq8BvF6/W/cVoPxQjQx0xyzA+Se0sFrSeWghmQJMSZH
8tEJ9co3m3/cnLgMZQbjkUQhXIyoRTolG9twfKuV2M3Uanv7bF2NXHhso3wP1SU8vC+vDwarSRQZ
qHHIiWFlLXWykHdgGF72/80L/9hgcxk07mgaGjUqbsGakWaumgJoiiHXQ7EbNxPXE62/+cu3OrPH
ZDalltQpRCnh8LISQ4vgyFHqzZiAer/AJD5A+ZaWqQ9h1OyGAtSCUT5aRJ1fRlr5Rd5uYmU+LVR6
lmNxu1BUSkzl9famM8OhX3eEcVpz3+mFtuDTAsCIJrsve70/fABwsAPpsZ0ckKmjR2mFL4nHw6xc
Pchnm8O4rXiRM7UDRwNYwN+nVMRYyoMRJhYIjlwp2Rpj63DWylQ4/soBzwwyzksHSWvUmQtBpX10
iVv7w2Y+yf4aVdUTL1ngHGc2KwI9URpP2Flc0+cQDAVjw6PdZQbuv347xgElWiSWIi4UctrRxVgW
1rSCUPt76pXH7FO49gC+iZMc2fcJV/6Ut0DGD5lGGWPQVkR+S1HYW+wSLuj2B+NZYNxOOGeyCuwt
uZ+6LUVHOu1y77aFq5Hz7EQwPsdQokXuCpx+0GHbMmS0qnC7rHgfpD5iK7q3rV0Nnn+ssekPBFwH
RUt0ct/rj40EkkwgMOFbObUZ5cqiVpybjk4oZgS+YCPnccriQtKE+xqs3jkgFBYY/0NMBMW5TXsC
flijmTDXJacQnUANOccYxmgoQIMukZunawUiSyExmsV3pMcEo05WHEis7VM1z91Jw7NlkpVTRjqb
zLtcn50aVUE9e6p7tIvKnz0hrhmGkqUSTJiKU3o0CgMFhgJ1lKYO1HpypRBCeiVoKCzMOPRWVGWT
EypjbyVSd+yTrHVIHxYORH9mO0+bpz7lIcmvnK2LTWLujpErEwa4cuE+ryH43nThXSWIHOI7tqS6
OpwLI8wVkShtgVzuhHsorj8hQ7DHX+Zdeyfvkz1mSUt/1bReXyyYcs8q7IedHjP8z7997K7lw8Bp
r6KY4BQDQ9G6F2cPNDNvKyiClTSYwEfTz8fqMfMbtz8s0oaiYABKe6Dm/6GE3Kd3urC63oZzq+E4
xIKZ0iBWSh2AEHEjYYJ9Br9BmWGWOokDXdcOUkZxtjgtqCuR5cI083GlQqsyOhY0yPR+24D3PGx0
VzcwCAvhDmNoHY3PzHcluFzYZL41znGOCi9sSkF3EBRUQkNnDhYwG0E0IOMGT6Bfv6QWF/YY56iW
ZZpnZUyDEUxGdBEcQd5UyoMYmptKXLY5MEtp2b9JOr3Hm9yLS9DK9NH8okgY7VM7IGBn2Qg6wXxb
ssJdGsSQXPndo3RmtyndFZL4S0j3YXicSbRP5dbrxXQL3Vcro8JdX1TvMwgANB3TZuD6UfDQn2Jn
BmZOTQfAsNaZwOXboHUqPBx+QT78mEvJKvpsE0rFd8VI7qRY/jFCnAJ3sNFrpywAxMKgvZb1Fggj
HVLjYJrFxgAEiXMfeJ+K8fpDVwB5kOBTjTvDn7bLxjhoaK3LmP3hc3J9RXLACZzdPjbn7MDLYSwt
bp+gZUE9vekYqA87zYngAsMGcEWl9Rro07Vdb6OppNIZk7uKbQIVZsq5vXSgusgWa5wLK8VXq/PI
XklhhuVHGeWYLk1tNd/O6+yhGftG1H2vusDoX+WFFyyvJLMXC2GS2XAgnYkbHd4juNho0LhL1R2p
1oOeQbWW9JeUzf5s0g3na12Jmhdm16955kcURDFDaHIaDBCNtsMocWNVsYY5cmrM6mbIWmn3gEzS
atsCiqkKCLNPpHkT1mz7X0Twi9/CpKyIq7WQCTg56aeWVIbJZExUtTyA7LV3yoUdxmOXplxlpF5P
KDI73WvtBRLr3a7cTj7miHg7zLkPbKpaJalYER073ODDChoyIXAXZAA5hhnddHCb2fCjrZ4WFLKb
Qtg3mJu//Y3ltfDDvJMu1ss4bD2p2zSucUfSbYim9q61Uqd56R6XjQoVEp8E8lEHbr7yO3/tU0DF
wnyUX82gQlu/sYR7jO35vAIu77gzDr3uGqhnSWvUNHdoelvNJNsdmTAg/VqZILOcUQQ0el6BZT1B
X3cCTBfoOhPoHTJWiQHKPrEsBeT0ol0Boxd7GbIE3Y83jW9ueaM614oY2Pk/9pgwMgi1aNS6Ea7w
kNIS5acKPWdA+gXo3VDMCuobge4Mz9hXPm/O6j+c8j+2GT+cDkNbNSnO3YpHFKweQuw5Trm6A9rJ
l7a3z9hXVP+nH/7b2ucZPPMjgICDwBbUmoHyXZR20/QIBhLRpU64nQNQhSe5Db6cUnHz2AG+7Kmy
xw3vxXv9SP35CYwHHdqulbsMm920u6En3tJiiBtA5E6u3bAGGBlQjCF6ub3wa5nu2Rf+HG88W3c5
hqoSjlj31Bk2snUgIn/etnCtiHB+iGTGXUFwXezGCutax0LCwl+2SWNHm1xH9yE5DjvR06EUugWg
XZgcPnSBt0Im0zQyVZ0jsq5Q0awqIeBLdW+vcL11N26lzPgnvLL1Uu5hoQFZblIjCg/bYejtSAgE
nk4K75AwHkCcyKiLFJtZpbOrS70nFZkfATwNIcVjWtZuVKR2rnDeKusKbq2Q8QNKHScFxitoMEMz
CFhkC1VerxcA1OY0G3gfi7n0pUKzaULWH+Qy/Ax4vISRF8/Wa3RjLQrTZqh6s0oSEWtRUM7S99Fu
ItvOnZ02GDdFz/MrHI/Nspu1g4Y6z2rNmDRfaF5a+t4PEnDp1GoT4mhSY5EO1RiQXmU1mL9+R8vE
OZ5fZ4YufZvC5EhgeWmFmeA39Ltqm2+iXbEvt+men81+gitu7S2TAYVLm1NJwOeLD8W2O9V27Cx3
ut+f/h8z7JyjojBuBfjMKowxHBSQyW2Bw7Ty3AKYbNNHDgoE1FtcELK43Krt1csOjWUZZMKg0CXM
CTWFWAQBB5ZYTOpm0CJrUXoboRqUdYBkVbyi9NX7/sccG5fisAerewlzkh5gGsrWol2o/FjE1M2W
yAb4GZMY3b+5hGc2mUAkhJgDKBTMAzWYzm1lvL5Sbu37ak53ZoM5k2qjD5C0wbrW6G7up424LUFQ
8f+I7FdvIKgFMSNoyob02fs/i3B6X/VZCLrfQC4Sf2iWLQnlR+jX26bU/6oxjSJIhkUxXUOjyhFC
0c1l0IGB8ORfBIlVYMpA+wLkJozjrrpOjpYkKwJB+hZJmjOJEwTXsk0zkQdwd1m3rV3NZwDHBke8
isLOlxmEBHwaXaSNeVC9JrUNIjYwO5nUTk8xXgu5XzuCtAOSSAar1ZN4qGygNf3/8icwYVFEBa+c
8rwI6gET19HWrHJbJokNhhK3x/tLT7v9Kr4rfZACr1gT7yX6pLeZtcTLgQqxp3SPWjvaC3jjbv+0
a4/G881hvoXWt9SsE2xOFE7PGViBall5rsEtd9vMNQ91boaJmpEhUNJVtIDv3/Sx4lTSvwGurIO2
KCVCYB5CTIw3GiX0dktdyYPBU3YimhaZbxwkdLLXN4+65YXnz3+PcfDn9lh3VCpJVEk5RHWmSIGc
w4KEFNwE6Xgs+9ohpbhZJMAy1fdxAMGUoR5iMbbCEBRG8a8J9GpmarcRJgRrjNe1yJPmZyW+K4rv
BaAaSyFapiL4YWfcgXshCPO+g1Cwyvn217A+F0tgvFscIZ+eYzUPkFrTLTgiBWDQBVdxJJSvXcC+
uHQrn8+yW7vGODtwXUGWtCV5ULriTtuZW2GTv8gW2RE32YmYFba0wPRjT3uK3GZj3oG2z5PczGtf
iufk4/ahvAbOvFg/E6PjSJpVpR6WIBUWX+6mzSjNz5VmPlMJNIXi2zpBKbThYQQPnBJ+LMNoZ4CL
akt9kpbJhoPbUC5vsrxeuVtbxETzQTOFdaIpD1pNdEg82hVdtlr3bWoGO5fR+DROoRztork6YUTE
mqlftSbEc086gCKFom4Wc3BLpbyrIaHdVm/NCD3WUXM6YCro+JwbyW7Opx+xVrtlU1uQ3dzn0+JJ
EaY95uZuoOU9UOKbglb7qtN8Qzf+uf+/2HbmGYKBJlGeQhy7DBOSYjr6rTQ8gLkrNoK44pXXr+Tr
hoEoo64xD2KfjIOTE60RlS7PA5FEbi8O/qwB6k/ArqjG/yKfvrDFeLli1GY1Ic0SNIbxa2pa31zR
QWa3H1rg4msQW4JsQBdRbjvM/a/bh5lcCe4Xxhn/h8d0XnXQcA8UccKQM+QTxNnKdd1tSeKVcrsR
MMWsyZVFDQk1/shORc1vRPkuDIN46reyvs+LymqEu0FvnTzrNpUKnsD+oGY8VkfpStQ5+63IR3AF
zhKRMesVrczgOyu9Oy7jcD/jGs1LCTbfCRx7mm3EG4U+dGAgJOXrPEqYNNd3PQpL9XC6vW/XiisX
v4VxgqAZHKtZwr513ujOYCZCAnbCQDZKaJj52f6X1hj/VxIpkyRct2BqCx/iTJ6UG7tUz7bd6JVR
a4N4renx1pvMTa8l30OJBy27fR+QuV9uvUIjdFdLLDeUMS6OYejGeDQ7DGcOnNtwJV2/2FfGjYWV
SZHaTHmwakPXvrZVfQ2s5bxpEN5RYpwJ6TDFa5Y4SlBNA7PfcymT0yzxCOV4VpgETlrARF42q4Je
Bgn2eZ+1xsEUOQDia+Whiy1jfJUyNHEDNsUiEDHJCiEMrzoQV9pghBwjJcRBa85HaRWzArwKo7l6
pi8x528viRbo5alolTgryNIUQRPF+675vkBMBxVWazCAVAX2W9ETd0kVqzYREZMKYsXKxmxAznBC
NdpCh8qSF83VkPHkmuRrFagU4u/aooMYGdq/XSDSndnsJfPYVAJYBTQr7YJ5TX261M37t2gurTk0
8VbNHwwJ66NoAZcvqgry53ojZ2D3XHa6WDtmJjyWcrWp0Irr27VbF4GKOQax7YcgIkhTcDmDzRS/
J8+bjRDV6H+A1LI5TJPslRU4pI1v84LR3xZ9uMxZlOyt6BNH0zCeIfyapnctS8EoueCvi2uALLTM
4m3e5c6YvSWt6tNMfCymziHjEQJjrqIKrjafQAWJycgtWWoPs7quXmNOPM09OkNIWjIwgibdpxUm
urB5EjgohVDat2AP57iWK2fURJCDHIIIhiGFBfkJw0KnzFDWdyRGMcB9EcwY8Fs6gLcbN3uK7BHU
mw6P1PGaL78wy1yNQSxx3VSZBtHsVqoN/mJKrBVQXfsCaJh3eGbOTgn6MV6R+MqZvTDM3JZWVHK1
H3UaiJBlysFlUIFZvAEHdA2+5WIBPoonBHUtYb4wyVyTqVRAnwKh2yDejr9VT9qA3fok+en7px6D
rT7d/qRXXOiFOSakN6gfQakB5gqwSNdlfOyKxm1l4rW0R2aYH81J9Oqpc2+b/azSMt7ANJWVMgxD
+1C8YuxqGIeUodAzPujp9z49SaAKm43OM+sQrXJtkw2l2yb3mDusLBR8n9KseC4M+bVv9be8m/HL
GowqY1hFnEqvnYSjMfUJuDma712H4v1chk8VLW2xUb5l1WMdDT+AhNnn4BwXs90yvvXFTzX9UVfH
JTvNTbS5vTrm2KwzbdB8gs4kuFVBEPqFpLPRNUnuNfIwdeVh7MKDZN7HmuHM4AcRJnoH7hOORTbF
+GKSCYU5xhtS0vdS0LqTIzmYV89cE30jjNZ48WTHz7dXyAvxzOcrskgWdEHMgxgkyN3Swmu11hyp
9prm3zZ1PevEvCPQMqDnU9hp8T6Ti7k0mzwoBuKDwuWkgjDXIbr0QEHtKJDkaczGezJSG7gHS5bI
Qy12r5mo1gBwLhvSKFZTLz/TtnxLaLbvMWs1zS2aq7FjpqmjZrxh5Ct3CjLOf34wk4ApGShN5y5G
mgxa2BZFghXXmO54TdFrndoLO0yelerg+KRxvgSdFFmV0lmC0LjhknwUk34cw99l0XhdNp/iodhN
hnnMzU71hT5+hUaUhUzejjQQXfeoVSX9aHcrYX5UgcMhA9UA5uEfkxmQGXQG4vKjVHNw8A/g9w/C
CXylUmnf/srMlVnhWRdrYc5vNlWjkGfFEghLYUdZsSvFV4jTof1R7mRw8+hm4d+2uP6LjAe6sLjG
urMHQqhmnRJLq0XqgU77Tgh5YqvXQKEXJti4VcYZVFS6BfPTkJcVd8CgWkIKzDZwGnNv98hKJPBo
oLTcS2ZgpCvoRLfq8V2cDB8PJkuf80Nihm/1TH7mKAuHCPH/3S4wEU6s5KWZlSRHqgS9uQw0LW+3
DVxJGS72YP3wZ9u8xOnYCUW5BNny3KfTtqQHQH44elfXouaFFcYf5VrYlzTETisg12y2oO1wVBfs
2taaF/BrTNdaL+f22JlbrVcmQxqwqjURAiKox8hy7zXv/YmPzb7WUbowxjwfDWOYjXo9Rqs/mY8l
JieXneIV9/r2v/pWn0Hm7FuJZS41s5ggRQfnv4r0BjoDBS2c21b+w3o0xH/IEEMMilmPNuilUisa
0rlqVaxHL8BMH+e5dMxxSzVQ6AwRVHRO1OBiedTrl/6PacY1Z5ksjcuEwpcKFRJDeld08F0J+fdZ
fjMyzR4Hw1lE8wnyBv6YA3hDG3vsO69vNwaoGNAB8PvsVwipmcL0janzGiEo9S0ldyqIEsKNSZ96
sPCCfcLWhsRFRN6Y3duQFZBhjyxBR11onPJdEUHvuk1PtGzfVTGGAITyOynJA1Rg9wlpt2JMIRMP
vb608VJRAltEegJj5qMZ9k6C3qWJvxmx6i4ZgcbP26Q+pOGyNw0MOynmRzN8iwCh1mrDR/HNrsDI
l1aLrYILP5HqrWBkm3EY7FkBx76OmS/VTQZQzDS5VaVAW+C5NJr9JoFaU2HiApnznSiW22R6javF
0fLvfa47tZY+CNNgGVLoL+LojP3ka2Hodol4FJOfjbT4bSlYSax6XVJsc0PyCiHZqa3oVFkNvQM1
EMveLxPiZya4I+VHMmE+sig8o6seBYUco0i3e/qNjOpRlsGxIZJVtmdbJYuHUvd2TLRti1EuKKrk
qWAPk2mLRee3Soao9pHK+yU6iiN4AnVPzn8iWFt6h0HPhW7K/mVKX8RqC/kbfNHZypLCjUZiCaMM
tONiTdBFieIhAAed25Di2zQ/RWj797R5Cft4NxvVNzAWeHWOx+Xtm7E627OQ9CWJY0KSXmt63DcG
eRCkxTNm1NNqiIEBYlDjrnALDize6Is5JjyZuhBR5LHkoWw7CI7Gdpl3uxE7GncTBGqK1mtz0anz
tzp5h7KeaULdazA3NYEslFxEO13hkatc9ePQCYXaHmhmIVHMhKN0SAfVbPDgIr6xKxzMvtiZDXy0
A8iVnTi8TI1Nmz/TjnN7THSSKjFNlBq9AsUvToWzbCDYBAbzdAPdIO5w7rWk+dwYE6S0QQQ7DHS5
grk/IL2hRuam3UMRlofbx+jaLB6Yev/exc+/n/nxBe9WrZlMGixwNEmSBJExgS5RbGKnMdLx56j+
7ERjdpRM+DCXXQ9JeNSNT1X2g4LQsirjtaAgnlIzlJ1CxAuMgsy546UevM3/TJ/OfmaO51jRJAaQ
PDSgHeTTuwqHfMqBrA0xgzSruZMBXjjXpT8JitvmJWSclIJXvr/Wvb3YLiYozHMIht0Ch4DCy6EZ
bYnv5r5/zkGNt1np3Nqn5sH8Lb9Xu/Ixe+R2bq9lSCaYfwjmEwDaZosqYx+ZtRktOc68DvqrdqPt
qlPmAjHvQ4Ys2wINVw4oFfOi/bVZBHSr0bkAma+mfJFpTtM8nEmB/Y9le4A0QWz3z8MmbHYTBtTF
A0RCHYWH2r2+2X+MmkxdXl9myD+mOJsi6PQQ+4Dcqt//YvVI/PGUH3JiQYdPfE1OKSje4uPtu3F1
s8/MM7lHCjK7uBxgHs8RkIpC+i/bxpRwXjNXy6xnW2syR6qYpAk8IthanF9o22m/V+LpcKveofF5
j+WZ9yaqrZ1d2cZDH3HCyPWLdbZI5mEoDKEsjv2nF4WGlr8CVyF2dBD8Yhd5Eqe7wdtR5uWmloYg
aTF2VGs+6igYSWKlzfvtr3YtbTvfTiYwjglR487EgkDt1YEzpOJyKV6PPGd7xgTDoeuiSC6wjM4Z
3cUZferETnjoXMlejvFO4PjoazXN88vHNg2XWiy7TsMJmaSDHqy1+MQ1HLX2SBC/i96qzcunh+B9
KybcFYlSyQ26JkHbfcz184ShrzbloBd5NpgoJ0J8HINt+FZD+yqWD6UBjMHj7eNw/WOBvV4XUYle
VQeYR2Uyg+52WOvQu96VvcILHfBzn1Cx9MgmdE3ex7p6/s7sMfvWLSE6Ei3WlG4xpfJjfWCWtmkj
CQRV7pY4ifdvat4GaFP/XiKzjXljLsaQqitwUngtHPo4FrZ+HFwZKjyVYlEbKdp/t6ss4xeJ8XpQ
E6xSDfTXv5R/KtcIiIeynmM6vPrV9SvwZ4ks9ZcqDsoiK1iiAQFBq0cUAOjcB4trtVmAPO+BmswC
leOu2Kz3r5TvzCrjmkUE+rFt8PrEHCQIXVc6IvDm7xJ/la4hj0D7H0RcPp7y7rVoe1FpZyJPJi9j
iRcxMvlvk9NBwNOqj6ClPmlB9iSD+Sh2Z+5EwZW7eGGTWatsyCmtVdwT4ygEvWaBsP5l2uCp9ANF
00N/UvaRV/+LWsyFUSb69PNUyF0Eo8IGCdVmHe02DuUrmlcYGslfWp5EwJoxnL2a1g96YY8JQKHe
6JMaYmO79l6kDcjRabwlLbjW0J4CC6NAIHWoRIfY5GkwXHEL500MNpdRwxiJVRiNDylkdcdWsjT6
z9OVCwvModEis6XlHI8P8kjdRr/v48KSy4/bF1//ug4I3UsGenqrFLjISknEtWAOUW3Qh7HV7Q4o
26apPZA3v2ZD+tOcosLSl5RYigkGUSUne60XHSX+qS253SrpDyoW70Se0VIFBT1aG3KSbSbIkzUR
asxkKfeZaPi5KL2ldf/ej1Vr1WDraXH/RNThNTBpahA0le/GnNhR9ESHJjDo3VyAK4aeAH3zUqHa
l237DHxb5oZJchDl+g60G5mjdMs9sBsS9GhBBDmm2B1IwUZTvaNzdiwHZZtAnFKVqo3eKL9MTFiT
4Sdpxn1iNH4igye9qh8MoXiiSeGNXXPfpC9UqFBdib1WrHvAebrFjhbDVhP0b6AkJycdJ2B+zvye
HeD1HU6kT+kcDW0DSWSyGyGeQZwC2YMga4g9hPlxSpNvNR1tqshBk5Q7QijQzuWsuTpke2W0nmmL
ooD6kkQPLZrjBbgqpBYaZkIK7UsFeiqiPaj32fgWl42jQV9Yg7AhEU2rBIMwXnrgcbSE+YdUnxr1
fW7cOToZ47HG4aLVxyRTyxSHo0omu1KrJzSz0Oqe7BoapmN6F7ZbZXwrAAszQUtJnqMQJIPkDiHS
R7vF0+nKQx/dabpp5SOe7wvgkeprE4ebJAYvC7QFTcLDfrLT3X9toQ6lbwX/GVjJZUJQzl1ZqxOR
AxnCoDLkZIAqi8JsA2LEYxgRR8UvKydq0ZJ6ErHlsXT0wVfC7KmcUX2Xf+n5CoJr72agEeIx/GFC
fyArtrcvGpuYsz+TLRurjSTHWoSfKQz7YquD9N10IXuhoNKP5wCfw5OtU38xyPiPLu0Ete87ORh1
85gaJlBP+wFaZFlc2mGMcdX6t1YdYvoSt7xn9af3+3Ks/3yTz804e97TroikhLZyUOjkFaIpzpAf
5DF29Ey0SZLtprqqnbgZ3wwp2yhq2Vj9BHhS1Yo/yPxkjEsBgJaOqXxhTpw5BftBJOuoz4hgTs4A
Vs37J/BC7Ob5MRJDcJ8/5WLjDVXzUdYPsUDdqj7kc2mX0ojJWHGxUmpQh0jjRtB9sd/RFOBntVwO
8AYjPVQjNLKiB3F5pLL+KKRIQ6BsailS/jSPRLdC8PktwlYfP2hfovz1rRx/Te1pqAtP0e6H+Xtc
EksanvTmkObfUHst4ifaH9em2qz3Vqq8qhiP7eCNOhPU4UZvdcpgqSGc7YJrh1szojuddsQuerDL
yOJr3ZQA/PaHSa0sNQYrHgF0LndTCfDQMHdvH80rpUdVgQIypFw1IJw1JmiLct8WoQxZETqFftX/
mubKEanktYW6zSaukByTmKzn8sIcE7PVMZ2yMkWAHm09SJ/qdxQ6V0UC3SU/hgLt0nW4lMsKxsS5
L1YZR9sDRJMkQikEsgn0rdA8qZXsqOGhjjGQBFmUSsboN4SmZ0111AYNbWh9lIO6IZC1/efbDdU+
Q5Ek9D/wwy79lVKFQy4rWP+gaWDgOEXzcze2FoWkkhCmnG/LNlw+131ujXnblhrtjHaBNbkcvGVo
LTKmrgxCaHVBE2FOofj6P6R913LjuhblF7GKObwyiZKs4Oz2C6vdgQQDGMD89bPoWzOtA2uEE97u
rT5lCCCwsbH3CvtGzcIsHQXZNlfydGQLJhcqjDSgAKfYlsONTItY75ehcU7OuK+B/gZT13Pm+1rL
/NsLKhqIexGmvRbHoD0CFQWZbOUuN+UIuHPf1NvN7YG+XjXclLi3YKHWOUFzLDkn39Nze55+Dti2
daTs4Qfz0b+ttgAQXVmeh3f5qTmPj4BEx0cpvP0rvuxk7kdw913rgCysSG1yrqv3Fqxs1PhEafzt
FbV5AK0aw9HFzoEzQ9PlLn6nW3uHE+pLgfY+eXOYP8136LcIRuVb5tyGsb+APXqyDNTMkvP6dHAe
7Q1cZtZKDAu139b9urj2qXgY4KxLQujYucJH6Xoj/uXW+svK2jL3ZFJoV5IuLdJzXjKXmr8cSJ67
XVz6Uxf7JJ0iiyxBMqx6gqTbmuPL7Q/LP4q/LAAXiDtA19VC05Pz6IGxAIwbwn3i/upcyH9pAbAX
iS9ivfHllC9jctHYTnVi1W3rnGbUgVWPedZHieewBTRtlbpJKHqXCr8yF/7Mop9yo63ik+FC/QsD
xvlxiZBjJvfdKwsbeP/SXXEPvB0a0L0PCoEDxyXBSf5y5XFfej0AF/mJAv7kUNSSdKK4o0e9BkHM
QO7Yu41t32nTIDiywlXmQlS5QORFz7vkvEr/zFXQJ960145rsR1OYM6dGDlwO0rAzeivM2SQmW6U
wUrOHXSVqNy7kjO5t/fr+qVuHRcuEMlZmkxZ30inZIkse6fKYTkJ7hBVMA0+awZzDdDomqTnajE3
rIZnsgmpaBibzRPSlY0sHXMIZWV5Fs2x5TO0j8ZpE1dLIDnQUZAgpwSMy64EQk2j6x0LZT3nsdb3
ij4j57cEK/JJ4r+xJJ85+cW+gshX2sBUHXd7SJ9kiLHhvbtrNgQgY0/ZrzLHxbHx55BB20D14UZ/
MHxzM0c00NdnAITN9X2joPchQrMKF5KLbSBFjvKSSjZAgil0WWDfO5wAofV0V4FkZhaqZ3hKuBY4
ZjEUeICy/bV8q6JeCKjna3B8wPk8KhdLJKkzo10mr0FuDKrjsq0htvBq4VrRQMSSztl+lf/5r3Hu
s0R3MSwoTUtuzWNyxlsE/S4Tn6Pc5F4XpBG9/6feu7A2+GuA+Qz1F8Mhm0ZaYmIjVCYA7OxhNgWV
A8Hh+1zmiwHwp+cRkRuXpXPSs5e2PjuD4MkqOntc0BpHVtEaXmXnBEoLNqQkrDL/x+kpt05cmJIY
g1iEjTt/XrTAriHtX2sv4+AEhfyu2fnBifPXEupzeSzINkTrxwUvqmVzJRVTeiYwVCntzF+9/gZd
yBsVjMP340uHzksymckZzo/w3btzVNNLtfRuhBOmfq71KlDS+SUxDlVzyvP+pIwk1MAZYImgkbFO
6EZo4jvuluOUNXRepJPcP6/VugrN9KTcmTrbLHnrxqgjObXo2aUJLtrPjPpim9q0Ijne0fYJ4nfP
pvk6LGcygoWp/HQUIDwZnmK5/V4O0lG2+swfjfjBNhCJ2PJK4dARd5CWquHYG0tO0HZJ6zJZ2uis
gmQi9TrLOBNL9xqNjMAzpYk/DCiZjbJxnAC1LrLW9CqD/Url9mCUj7qzt8dwpsq2ln7fvgpFUe0T
yHwxT4ixNc3k5M4pPsT3+OFOv+lit4zIDibfQW9HchoYcByFE7wobRV9WD6DIxMzq3JIz3P2asmP
koqDOsMOqKzWWkHE4FIzAGDxHye87vuLCSfOXA21sQafzXAnnRYCUgZAOyGUfMdQ2qRHa0HnSPKN
n4KB1yT41j7mUrel08qhtVGtIHASZc5phJAAIIUQ16SQAPNl+sKcH2ZF3Zr1bpXoXqJpgsmLzjQX
GJM2ltXFYTFwbEqgOPXPRaXuUE4vt6cqGoaLjcakJeD/4sMm9bmyz7JduMtYercH4UEZ/E3FE9uz
UadjNmbOKW01z5Bfh1ZxC8UBTl7dIR6mMOSlw52djPd1gzR1fi8G2acA+GXjg0S1aOzIQyFPH20/
Eg+YYiLInQW3EE+Eb602m7JKSc4SG91S301l7t9eAtEIXKE0a6VJLSke1Fn1PvQ/FVPEfxMNwOVe
c2eR1kL582w0VmjX8NYigmxg3Qo3DoXGvRwzaMHMklnhNDY/lFENDDvdKJUV1k39K236MB6t6Pai
8T1Nft/wYlNkihOp6yokVI7LAhQOwyTIPbKd7juw+7u/obUpejpqXMzJ7Bo4uoql5wGvKHCTAKvx
lU0MqLfi5Zn7/TU/DGDWThviU5SOYWooOPhfa+p/TVd4Aao5jklcwdH6rG/MHVQMojqQw9hdERui
q3ONY7c+KRdk6q7S5jlbsdAxC2sdXR0E9ibLggykFsG3FBQ+tC+RBrw+ac1W9U11rMMh6kN6/B8M
RZSIC24rjcu79FFLVdZ3uK2An7ATOHoPsKruG4icF8BJw106qB3nV9Wgj3V7loJwystRKUlXmUyh
qISqvwqycZp957zdHkKQ7fAaVLkx6HoqZelZGTQfqgBeAnfkusT36+4UWYRgFYQVXm1qqtMhk+Y+
OVND3vdZEiSK8Xp7QoJNqHNxBR7YVjKRAYe8zjxI1/pdAnoOjQNI5Ae3hxIFFF5myq6k2paaKcbb
ud6qYMoDoddFbaCG8I3cds/FRuRXKZodF0+0waySVkXgh1yAq7bzRo6VFxLnP5p0EtxioqHWf79I
l8yOZErW4BmApk5SvAzqtn3QclFi8rXJ+Nf49KlJfjEMtO6HZpTWZ+dcbpUOkk+16Q6D5o7kVUHj
TJ63MrqcfbLTlu+1JvSjW/fDjaClc4FkqJdOsnRUMHO3vlvtkrOwPOjbwZPDKiRUWLJd/96t8bho
MjYyDGVlDc/HSt3rFagK7F4hrW+roI2h5Vmh1yPYphzkhL/3jPXfL5ZYd0azltEyBUl3vfSmKL9T
w8zNfVGNUnC8DS4tMVdgpZMiUjbqN538GMzH2zMRxEODy0ocGLkPlYLKr5kcqiQ9tMlTbrDt7UFE
O9LgIggsUroY6IF4hc/t2lPm5562ocfYXTH9QmSlYP99coAuPo48ITWnawV9hvoWZEWNPdk5nnMw
Wtfw9D0R4vpFNXuDiyHFCDp/JaFIMoSABhabDA5zsj/1+2bjBMyXQ2XyLSP5G+mQ4LIxuJDSy5DO
UXQJiXH6XDu/JAO4GtypyggoaS4C7AtaXzYPu9Q1xaxkuXZOS042mQXC+AieSNMddBZHarMf2r2k
VifN/KZZ5qk1Wo82qEp1nvO9U3ToHBWentkeA8AE6u9u3U7Pca5Gt3eb6ggymU+59osNMEKALptS
IzmTLHEt68NGVWUikaTtnRhS6apXZ22Uswr2xO0wrIXj3NUYtDabfPnVWGYNzYh+M1uzl6kNbN3b
Ci2wJAtbFfQYRzsrUD4ACMdXdO1ZUSuUxX4XdMuyODQoqEi2upOsYyVBbio2/LJg57kcjtOob3oJ
aDSauHJjPi1Z86wBnlBW07bUbG9JnN+SLineHOdvjW1sNLBvx5wY3mSDb9PEsO+FFd8glVsTJkPw
Ontsq0U9sJW7W7ZjCXb5cjf2mdfCfF7qO+alxth400zfWnV2+w4AqVnNnm37ZSESHH6zqOpiFKG1
uXXH9DDqjw67M8Zlrw70JUMrfKV/pFDY9mvwtIKBAHW6bFQNhnLoi3dwMbZ6ZG5AFDEbkj8KpK3u
k7SEqtWuhHIZTIvx4w2ZfkxmGkn+WGq9qw09dZkxuEOxl5HqzRCiIdC+UO0nFYQ52QYPublTqy5g
CWSPk8lrc/lep45HnNGbte/TuHOKuwbQCWK0ASmeFGsJ9ebbDDOHYfZocZzyaWuoZ2LY7soGYwyu
vebst1ANyChYzAAJtnhET4gHhZc4vWe26NyCjkvoW8nAhQZnBveJm061v+A72Dp9r23GoqEyXzoV
3pnKoQV2rZHsYOzPM+qVlm0FGlkeZRwFbfVW7vKjlcIfGFCrsonklr0t6lFOTlr8gkZ1qCdOkKd3
GfQr2QzDZT1BeKDYC/asuM5SewRC32nGuqDcL7U/H+kyYn/BjNHIojhujlI9eX33vNS2m9lZlM9s
MyXg7+qIeE6gJ+SACHhO5eV9hugPIC/9JPmTpULZwQicWQuqojyMSrYBHjAYjHMByUL4WLmj86Q5
BzqnQdWpIagSoHrXepRY4I9LG6vTUTz7IUtWgItosVYWGA3NZgyTBiBax7eS37QE/n8g4AAwQH1s
LLylbPvuwRzOi5ZAfeWtrcE2gX5U18h+z+TXcpawVb5b00NCp8zV23Tr5ORHP0wU8JzqqBSQHGPf
qrzdzH2xI9BlTkd5b1XlpihqqKXBMpuEILJ4y9K6KzgnKyNNuVOVc10+UFuH7tCrqiqeIaFaaH8A
HOhqTXcqUBtDNcPthtMCv9wR2rBxCxtUBoRCgtME+RcTymhIZNxY35W9Aq2JIWgX4JQm1d4MDYtq
cSVGcCGb3IsPiBELgkZ1fFogpWWbR9Biv+eQUm7BHp9epOlkwmwcoFaNbSFdA8ttGVJ+bdgWuSBZ
FWQeJpfFFXlS2o2CIGrAs69ZHlX7/nacFlxdvMfY1OszqSRkwzl4l1KM5noPYQacDnM6TUMnmI5g
XQ0uSUxyyPr08Kg7N9q3xnw0UPDXRWDd9W/cSER5/HwmO32R9TESj5b4uQatICn2Kug3TzKQqknu
pQT/J07S4PZKij4VlyQqYwE31RRtDFB1pfGoa6Imr+hZZnJpYlrIQ9G1SHBm55WhESQ5KMKbNuq9
BaoFtuwWuGFmC0GRlZ4SA6+Gq4rqxLObZfRuz1bwJXmkmqpRSMoWqAVCKR/3CRjKOYM0rwijICrz
8E49hVqYQ5qhueYAqgfCh+33Gth40EuM7AdR0iqa1PrvFymLrqtxO2rozJrOK7K5CmVONRfUB0UH
jssVDacifZ8D75BOj0SuvSwvtraSnRPnWVne/tNHsrgHUqtqU5pb1DlJseNRBhl4UP2bWdDO4ml2
/DvM4nb+MBPdogqKgRDWa93hTQmbB6heoZucBARWDdK9YXszvC/dv8Pn/WQj3zjwvJGx2QwZrHWw
RaC1F5KIHbpXKLGY5+oZWGwfJUG/24DBkrmjCGQgqtjzEkNs0eZ8KAEmgVdEaNwh3Uprl7TEXQuS
nWu6aHrkusdwRED7qDf1vbifLti0n7SCi01r1q0TKwkej3FBI2jMzP1jHZPN7Z0kelzxjii6QuVi
qVU0uaGa4pl0k8Jdr4tGGJTBuPa78xvAaQ/CoqKnt6idZ3HnJbYsGaKNCKvqRgl1z9pntju9tjIY
4qa7VrfrZ6ICppDIovKC4AFjcUlA66SkaMkCeCGFOB/I13H6UNIPCy3aVPlRdk9GFRndh1N/v73W
ggjBux1XXW9RVqIRX+bSQwEtN+iBwCe7iSCL4GeGkO0v2kDcpZwvdroqp66bON7o37MfPdAnnTtE
UD0AEgRuBCW+slDVbf1wN46tzQUnK6lB/2IlFHe+9wvz6PiuQaB8BDT79nIqqmgkLj6NZdPpsYXS
aRrvnLz08sS4j7Um0s1XADYdZrodmADQdHXV8qF1Eq/EC3GKB0j9VZES6z4Ioq5CodiOF2Vbpt1G
6RqYl6OBXs27vp99UshwUvs2pw+0eItb2UcW8gZp3EjP40dLkyP0o7dyATbDAlUVORsgJmL6Na7m
Pv09NPOjijdEDBXgvJcD2laAzBtbRWNurlie3BMvLucA0GF3pjqYGzN5noDQozh+0mNN93Wu7NGb
85rRCmSKhgv9Zq9Cct3r6iCoxQ9pFhTxc0x+5G3oQJ6LapbfOzQcOqi/JK5ib5gN9M8TdrnX4kVO
JBPA/Ri+dHdSfmTso8FjG8g5iD72bpGfbbWHw5oZNMYGGR3EZpfD0FZBSXXXQHUHxoj1mwbCmXzK
VRCTznXryTi3VQFaiFS4XfeagwnWHhIkL1C4S9qfoF8nM/Sf5y6ohw+mH5r4tXM+zOznjId0ZwIt
rVAvt089srjbG0Sw/3mXan1M2mGRdcAx9CbQIEs/T45PLCLImAT5Ie9JLcHo0tBHlLil7r6bY9eB
ccntiYiSJXv9CRdXQW/OtG4TgKJhGjW7WjTtQQ2D0X0CuoNY615Q4eMVE4ZekYq4wbW/2hm0P7sT
LNhgOK94KAsUoLgLc0FBvdfmroIFB6nHbb8CKRMIc/1OoQe66rPYq1529z7aQPlJ8N9TNMGnE+0Q
7iYg3UhYTgCvLIoYBQoAZBXFrZyn25/vs4x8KyJyj72qVeV0sFFCN7TfNIbhjP2rh6ips5y76V6V
qiOxAbDIdob2XJfvxEIBj9jAgNtPlCrHIYMhmMP8GDGsgnXGQYfUcp2p8CIc3doA1mn41WbvVfyg
KDK0UVGj1GC56Vhg1wyuUt+1qNSP+veigMsNnAYT27Oq1Ctnxbf6wU/N8azK9q/UXNHAk7G3ASDS
JkgaUa3amss3UAvD2wsiSjp4ecqkrM0iWdCtL+66O90bHst8A7XqYIRpPSLOYUDoEErkik4RzyeF
xXTWmxkBngU4bB3Y7/QUR3JIA7r5hz71fOb8WUO9OLCzXRKoOgGBXTbzhuVl0EtbG+q7ULUEA0Wk
tfeVgfLXnhSvh4E+dicbDQCfDHR9Hc4J6s/40QxhZLYILl3RneusweNiZk1cxqBZguwSH6ojQMKw
vdqg1NNtqQ9G6YOUuAUapa62kX3Z9QZwrQ615/jSXr1Hpl69/red5HCRMV1wWuIcraIunL05oD7A
MTEwwM0WNrMtPHNgoLMTcbAFYcNZ//1iDeQewqmmDFxGiTpHVgCFld0zWXBIeHPjL3uIi4qj2icq
YWjWdqO6MfshkqXHfMnDdClfu4EeJxRW6YLrtgb6OX/szK0EDjqhPSrmSmBI35wKvqRD9QDxwy4f
9w1NotQ4seK3BUvHvtTvpWy5s8yNOm+LxcHZHz2GHkNm9Qc9hXSFHA2Zeu/o6d5Uxx3Mop+ZUUcO
PrMuZe9FgnSordtNVmmNa+faLk9QBU3/qSry/9bBUmQNzDkLmg1ckAZGcUG1gBJsbn2HG2G40/EI
+3wl/Fa85icsHHai18nVWtPFmFzEHpsa1BV4a51TMn0UlfGo9a2f6DJA7ckB8htBFY8QmPxnXkVf
Zsol7GUvjwr64uSs5qj3DDLcqUX+k4I3CK+LomQ11GR05EQq5LS1BvqtsAIf5BhSRO1GJ0LRC9FR
4RayAh2wzWK84deYK0EhIfNhiwyJZ+htjOdqSwOCPNqdyL/BHmuaqoOvbFgK3zOkSRWnXWIhrRxP
NvyPcgsdE/SBboefq7O7GIU7ojPISk035+Tco+ehWD9xNjyaMkHMvboZL0bhDgC4xaMFMDU5yzsj
ZLgoDTA4240IDXX9FrkYh/tWjcxoYiRA72RbLazDcqNsIKME3JW1vb1sVzfhxUDcPs+SuEhUvSDn
kaKZGi9h2uMhDi2nbrKOPd4et4f7xAR9yb/+jMdXjpehLTXWEnJuUNfxkgGKzY71UDnVg5F8G2N6
N/WQybIamG6sXP7qJLdl1Df9W9YOvjZbka0ZhyHJwWpJTHdMetD/m9pVoSwrZVvU33yVkZ1CstdU
RcuuhZq9drRUCGypsL9AN6pEdbpEEaVOaNhZzo+0aywI07IHWZnGQFpaCb+qeJYNkVKWYOvwGjB9
PPcZqQqgzkAQp+bL1PQbNmZo9+Wb2DrUceMRvCFvr/d1QMLFeqt/vR9twnQjMQERWB8Qulf4eING
k8e2ZZiEIoGS64Sgi9G4jGQgWa2CJZuep6IE1S1DQ22IIUvJIOEweEthbcZYcRM0a6V8Qecte1+Y
FeVOeeiX8Vl30l2xLIGp/ZzKJyN7zafe19WfrRR/dLG0B3P7qBL7I+1y0Mrv6ahHs3NAZxgO4CPE
T5R/KKH2v0vgYjpcRkOa3JwBAACMyZD9tFD8Uf8tp47/H78Rl8MwY4L51VTicbyDgMV4sLeoDAVo
BqooCY2u6I23xo5bR5CLlKZjlmpTOek5U2FcikrFzMoNSVHO1Z1nY9nR+KdggutnvzUiFzULqjLI
i2IdP+1+QRmOyEZ3Fw/cBsh/idmAgruA7+ilJivQoMJRm21tK9EOQq1kyxrz/va8RAvJxU6olGSy
AS7EyR7zoEpP0wQ1X+11qTr4yr/Lon0iCCB8p8FMpnHUTGwTNDN22j7fgN1x1wrFEgWLx3caTK3K
uzHOEad6LeyGY5FCmBLA+Ntrdx1h8+ds8R0FOG4UMLvAbAxXeWt9KEB04eTbu+adnuhHfEYTCvB7
lx7Jt7WuMv0NlVLRgnLRypmIpXTrZa5CbRqFuv0Ysi2SaMGdd728fjFVLowolT0v1LHTdfuHaHYX
oROY3mpiSrw1WfFMG4C6whtFtBXhInORRXLMrIcb00rQJMf+hQVVYJ20ENiJaE3/4O7uNnddCqa5
EmS7GNatIiamLUgw+N6CBLvGRELX9iRBiUG3oT/LtG0yA+9iDVPptSCgu6XZQi8HdoOhxgoSkSSf
grnrUCpxdjl6vP3y2wAFQ+5agIcaV19+JBb0JAGEmKqHdIDVDf4jI/vFbOYVEnoXM/KHWvfq6Q2I
cojBALMD0ARUsWjxODDi9iCrzmC9A2juGwOs3XM9kLRfiQ1FpZb5afmgAGFv4+NkEJ+uJQ2E3HhL
dfWYDsoOSm6bZgZJEOWbzHmDxGe45IMfZ2YQS3CeAv6pzSeo2/9i6v2snll31poEWtlrzfpdIblb
Vak/Tj8WcmDqs03L71K67MulP45W8pFkVVik4Is7z6aVhIUzvig0PlIo+cRm7LdJJtIVWyP+l/j8
54nFs/YmeazS2ELufIB+S/rUbnu4zcyQHOgD5zDC81GNHGA+O7cVNg6uXg0XQ3N9A7k2YVE0OcnZ
HFBpG1BHVUvIsec1lKn72LOVX4oGUSOL3XWN/pZ0EQVwrJczkSvD1SW4OKPcFRXDzLWGFI59GuJd
S98seEK0u5acb0c9UWzl0vosS1VI5CDblsa9NJ5t/Wc9CnTU1mDy5VteTIS/lBRJL2iHIbKpCYfh
R56K5I6ud2T/DPGlq6T3QyJBuQs5ZfJgneotWoYfIIc8JjsJcFcNeobpvgq7BLqesejeuLphLgbn
NowW61A8VEYHzO7Z9pCSbdgD9DpmvGeBl4K6IVqW1m/60kPp4DF/MsPume6IL3puXtc4uPgdXGJd
VURRaiCWwY3ptuiXZCFQcNBrWott1JWj2Fv64D/tHr67MVXFmBYFPq2M0GXKvec0SgB5x9ujfFLM
buwgvsMxJcsAZyFcGmuvkrnWK1w6cBF/c37ILzSEhjJqehD2nX07Qqv6N8X/giBdxH42dxCncvNH
0xLmrNcJ/RfLzd1kcmfWE1uzElpCM3M41hm0pcZeVSAcBSpv9dA5x059h7NSNLPWM/oKDBt8E1h1
UnlXxTvc8y6ZprsWjsySgkIzgeKRLXmy8T2D9vvtNRRkhnwXxZDsZDFwlZ0hbLplqo6HaOOpHdvo
WgcZoue0oYLCxPWK+sUCcQFsyOLcdkwkGavQQPdkesmu/2ZtaABJEVFGIwhjNhfGWn1qZofivkig
M2aiVz9K9ybknW4voiCS8Z2Jcu7TXB9RN6ISRMlMaHa3j7dHEB1ivg1RTaNNO8teU+rqOKC+Aiod
JKTXGBK3PrDs4mzw8zK9cbz4foTEsraHBNnKPhtfpEdo+vrsQEqX4c7tXIrOs1uCY9F6DJ3sg1gp
7+rH+3Pj8rpD+mgsRaWUuCAqDJgYQFWaaFM9C5Z2jX9fpnkxDBcfTaKo6VQwcq6hfWfHxts4SN+U
dogM2DZ3EiDOjQwDP/B1YC5RwKlKV0Q/4eqdfvET1qvkojcw55WpkgzV6iFMHubv1X2LY7FExnGl
bJt7iBuBYhuKKmqi9eWy/byMAdwlHTlDGd0d8HCSknwjw3xAsMBXL8KL2a2/42J29TipkIsZ11q8
EppeESJlO0NrwF2bTbB7FIS0q6fxYjiuamCM6BIuKqYFuA5UTeOQTaUgdbkOcrsYg4thZp8YwOQg
rtC77CwHYCaAFnfWtyxcdqgV7MfIql3g69G29USJxfVX2sXgXFCD1UehwsqVnMnLGEB6h0GkT/KU
TXKWceGNPqShQzg+erc/o2hZuXStY3XSjQam3OXQHDWj3hYs6vU34J958ZpCid0Nw5LgLkKXcIEJ
wWYufbm7k7odFKHbrRbBQxQER697afGcaX9oc9CUXv0Qv4p9Qa6njhc/hsve9EZRoWFbranjGAC0
B6+eUIs9Nm1zuOcOUbGfvFX6rLMgp5BOI4wZehGiULDknyXTi4MzpXgWL6BsoNWuekb90iyid7cg
8HxeOxcjVEvRN5OEJZ+tNzXFy6n9FjuPvSEChQpCzSeY+WIcY5RaqpTYsqvKjwUBqHXT+vTVObCt
GqluuxGfk6vv+YsvyIWdzuiI3tYIO70Gq3tncXO1jlQd7gsGlGal7e3jIVpJLupkcgG8RtFjNFSh
zL46E/MprXZE6r/dHkiwKT5P0cVSQgpam8oSGzOGQHupGm6W0ej2EIKV40VTdKdVmsLGXCbyrI7T
/Wzq70oC3eZc3hgp+XV7tOvAjj8f6jOjvphRIhdEsQd0MEdPe1P8IkxP8+gRjzyBjegyiqwwvdMf
bo+6hqsbt77K7Y62bQtLtwZydugpKVa2E1T8QfXRW/NYT3YI0fK7tmcft0cVrSy3SwbAy5hirXQE
o9qAIwAlvYcBDXhTNSIJLi//bTTulioKFHtmucGebOrjWpNKwZAbs7t2KTZ00AW7RnDGVe5aGghD
RYvh3pXMyDBP1D4SVbB865+49dG4O8hhUzMMHfY+6cLcAf9terDR1SfvRPPzqRRskeu6Fn82Ji9x
0phKE/c5rjzDdU6IWlZYoZFauL0PFYZHI0Qm48V36PxA7hvvynZ0hVfA9efkxW/g7iErc/IaKM71
cMgeicx5Q4pgRU+C6nccdlMAMqLuskcJXhBlmD0rAdCVzGsnaESKFI0MQez57KpdnFRmdoZU/N9L
0QlX9VGyA1r3MQ0N5k0f9jcFUkdu84zaZ/Fh3BWSB5PSPpwCO0yDGJqKBNXjeb+qkPSRfej3swtV
kFVhzpfOTZQBeWP5oyc9DQd6WA7JCQh2IOcFkAlBrP6iyqKnsOaVUBaqHWRPA/g/1laVf7BhdG8f
wE+RnhsblhdjmWYzaUZUYM6Trv3S55MJ9mkDUxRjb2ogycnaEEqG5JVyH1AGVrJk/wQNEH3d/mh2
zSmBKzkUlUD369X6oayPffUg0wTAW/pQTNZWXszD3NaPXQMiqcPyyDDSf/XyvNiAXKAEUmLKYUqW
4OqefHCYVxkSICzh7t0enV8ATv23PJOXciEOkeNszQIN0v6Ia/I8lK+3v4rowvkUR7vYxrJBYqbB
nBrneoDtxwSMCexGAroH1s6DG+FJrOcqCI68kkszGGouo0N7dpT2TtNQGOs9rZtfBDMTHVAuQMJI
QhpbmB2f02121l9IUG0s+FutSvYQOPv4Gzx7weOOV28hsOmdMv3zcbcWCKCrdla3cTRARlOOqlci
uAFEjx9eysUgalXRCjmxnHa+Cfe5Dqx1G4UBk9rn0kajBQIaqKWlrIgSCKNUVpCuIamCcO10DyUW
QaH8Om4B2hmWqluKZfCcyWqCC6kk4UovtvUT/UaCFUnobCBVDtMcIQrmOr/pz3B8b7WKSQ9iOY5j
B1Q+zQCFn0lNjtKiu8h1fXvZp027V+UnffqeJC8KM4+pJD+0DKj+jLms7jQ3oUKbzP/Pmfp/y8A3
Y2u4F4w9jBRQZdbCfN8crMAEUnYIVkUJaPT72VZkeC5aer4z28i5KXXJ8r9zrL7Mh7VRqLtyaHz/
t9WSPxNcD8JF0Cga0x5Ztk6wXgI77T1d7aB2SLa3j/D1DPHPMOsJvxhmVBVGm9l0ThR3k5SEi5P8
Nub7uTwRzFVwP12PSn8G42K7LtVF3agyOS+L4zuwmLTARR9rxb89p+u59p9huKy3MVjTTeU6jIkX
IFqmFYxJEotubEjP5Gp8P7KnvuvD26N+3hRfL98/w3Lpr9m2al4X6grdXp/w6Aj4cFPJE5AfvfSR
HIiHljKEvNcGs73Ng9KbYg/gH88MwUeXzukz6PS5GsCFQArzl95jr9JWhHERrQ2XNeuGYmpZjrWB
D0/W5tszS98rLXOPpT+I8rfrec+fBeFuhwp7aYZ3m3OS7QG+5dV3Wkbq0j9LligoXh0JvHhb1hxN
NXkqpD3pFespDkv8XGy7bQWYr9ftQcRUNnNo7Yoo98kjsGv/akNfjMudHmPWc2e0McO0i5YC5k8z
MHhS/X57Z139ZhejcMem6m0ZBjwaLnO9vxsVUK1ttiWw8jGG7wl9MFFOVQ0q2M7Xa44Xo65rfhEZ
Sua0RNaM9SUATfgte4ZYeQNeR2T7zHc2lU9gCEcnF+mLHmnb21O+mlhcDM6dJYKvnDFLc04kOdW0
Dey239we4frNdjEEdxJi1ajHdMEQ6IIdjTtr3zx3r7bf+NW2QqE4PdD79f0gwn1cjYEXw3KHgsTA
/FYmyc79iss3aVhn2yk3RbMTnAi+FT0nctaDGI1hdnRbQIwoko51NJ/iU/vSb1tPBaQlPcQi6sVn
YvklCP6Zns29H6u6GcY5xl5du7+67hJEQucVhGwlWt1lnTqqdqteYwFM0RQoQYW0LX4o7uNXek9C
ONyE5IeNAqvhpW77Lkf/qkN38fvUv+5qWvVZpVfY1XIKuM/4UtBsU84Pt/fW9VbWxSjc5S2Nedn3
9f8h7cqa4+aR5C9iBEkQIPnKqy9JrcOSLL8wbMnifYA3+es3qZkdt6DexnzeN0c4QtUAgapCVWXm
v0OB5mGq0wq0el9CmXyPCa5v89G+a26KFwOOKbxvhusqu7v8E2THW2xWt7HR1X0eIy1fZ7gan8ff
4gYE75bXgUpvWZx4duE4UqiiT7t6IxOvPFs6OdkBwWfFVRwZxlint8xgnjqYNzboSnjcOzTHTP9I
wBUj48BYfcKloyc4rC5SlpplYF1sCLCi1a+I94B1goG/zrdaVUumAWQXTPBQEVUAmeLru3F4iLMQ
TEupm4P/d0olKIHzqe7JVgqOKmonVmqjgSO7WYfrDd/+FVp+/tBsO1/1ahIkGOLeG39TtDixKvgp
KCYCpcxxUUj4GINaKlupPYCCUKdQkhVKdlLsNSfFYOqFju9m8hoFp+rezofd2LEgqidJZni+5/Nn
VWKPuYTUO4Qksvi2Hqxdo2l+zwMbygfNTZ0ZVyEQRTlHYNVN/degzQGfs03ESn+Aot5QQCm6BgU9
4jxNh6DXo2/tsnwDXttXLB5I7q8k6ItwuTgZ6KBQfQ2/1VP1s7ifUQ7ZVHd4XK68rJAjHH7235Yf
IC7rIBwqC1PnG1InOyW4MLJ0gxVleYo29eCYxLyOSOa3WXYdFVBo4/PyXWcxdc3INlxS8kdF+4ax
VT9SX5si9HV1TWkz0/YgwZcHnGaDU/f9u2STVm994cqLyLpUnQwzLyJEueqGLxUQ6qOTRNdAnXkz
42Bab/yhzt2qToOqgoZ6UUkOlCSaiyi7FNRodR3z9DZuqwDauW4IZblmqt3LC5WZWa/QSS7Wx2aY
FmkW3WqpuuF6srPi0gv1TrKa82MfJx9dcGpJ1aSgtMR+sh/UdupvLeK34idXw+hhqilI5CVeyQcU
fJti2DnG8nAfmy7Z12HmjzS+6ppRtjCZjxG8GTAmitknyLpW8Kl2BYkAgj4PiOE3NrQ/MPBgbuYH
giMrZ4Y8Cxz/z56aooiWMQ15UofYU01vA51QJ4TeDGe6x1A3X4B+5vUQ5CoyTfJXLtyCsChhqKiK
tSvAvkKWJF0KxoRoZzYPmXlTGi+8lopbnA/2fwwJSVU+js3QRRr4jo/ry7dGQHTBEWjf2252RQA6
WiUAdsYNJs1U1Ocll8M4e4b+WBc8lTHFhZbxNrvNSgwQ68axqZOXy/fvvDP+Y2L9CSf3z4qhhDtk
UwrdJmufoyK9DsroWym6TbYUIWtSLANAvbrO4PQBuXKYizdX7NmgMRr8+FD+KB9lfv78xfizMuHG
W0pal3Fu2EeKQbxmiPfxfKRd0IyyoSPZ0oSbHuExFxP0DG6L6jfXjxXVJMdAthLhioPtNbPacMAV
V2ZvVlo/MQGhYXRLZII4/8fT+D+bJnL/RmwmZj7g6bh+pjW9b6bWCUsUc+y76lt72wHTbeIRWYF3
0UVRR1bEOV+Vtv78AOGVBWLTvmctvtoQqO/AxyEYeOrbKiPWueoBI0GQTQ9kR+V8fv3HqHDLC7vS
w4wi1uVgC9WtEtSY9xEYbYzqBXUPSVL45bisgsimTSGFbK3CyOJxYctoAOFAjjoIGCswe5na98t3
+ms5VzAhHJgsAofIXK8mNtZmhWvnh8UNMWMT+7n7z8eiP1sTH+ShObZTZcNaDvoIxNad4ccB8xJQ
TV4r11A7vZY9dSVbKD7Fy4U3xljO5JiqmlurBlRn/ctbKLMgnIi6bK1yiBZyjPrCb9RH0pmSY/A1
IxG2TXDui6IpSwS1ALCrWemOBtrW9segfGLE1fzclye+X1y9YHBd84mr75OpVtQUa1rVJzXg8Sgk
EFWp/tmXyySYETw9ULStpqg4DiVTgrKB9uo3aOep5rJJKinJ1vodPqXJgjEhfUzsXqetjk3sPNDT
rPhsBfMuneWSD20eWUv1SzogmBNiCuafRlApYwvDrvYSaN9Vy13Xr3DKgFQN+pC6d/kcfnH9gkHB
WYyqosehjpNeQPwnBop+6Sq/sl/T9PWyIZnP+DJ6DdxRQzt8ti7QXqNtuwk96quv66C/fATyY/Dp
wncTX8YdyJnVgsFaAQKs7/YDTbyp2WqB7qde8RsDUrsR6MD3hjp14cRP9VO8LVYmvKPUe0luuvhu
bmyNLrzHL8mU0R/Me2agW0QXj7DRywlYmCEub/HvarHlGSSrs9qtst5TQ+Xn5Q/w5SGEL424QFSm
28TCmNLn21klzEwsCye5rW+QT4AOmoG1WKpfcO5AnZoRLky+DNATi9bP7I2+TX3w73XDB8v/6wTu
MT8yriqvzrx5Kwuy5zb61LJwd6p2XsxKwQJLjL12qyx4JnkVnLudpxaEyzInU6pFMy7LUIKFf97S
mfkTBWlmox5qtXCT2ZBkZmed+KlJMdLmoDPsVydOjwu/zu5jYDwVH6Th/Dq+B2XbVjZq/rX6+fmc
iKNU6VBrQ9/gA6Y7e7lJkJ1FQf0QIpVmjpo4DHBWy1vV2pEw1ZtBigSTHCAiJGh2zfu4XD0uZgxf
xydjdsBhR7erNNKrYTuNgtJ3fhfvZcdHcj/EiamZd03HYnxcNG6cnHXgPadukv1NdnbyQcWJpp4l
aByb6ymtK4dHhaPWkllCyT0QJ5nULh/nRIOFagK2dTE8q//9/3IlRHAlWZ6nFejxccf70eH02W5N
hwBMe9mKbB2CJxk4H7lZ4iCOyeQVBai6k1hi4ivCSTjsgs/Qq3mg3QgbCV/8nukOS+7n+W4xwJnA
7pNm8bte2/Q8PdTe5dV9pWNZTeuqaejoujJbZNoarUKvaV+To3nsdppTudE13eBo76VP43MJ06ml
daNP8jIIzGtpovbr54L0wKRiAhINSicnr2W7geLStbYcmrYGxWPnWOQQRsjhu2srrJhX0NZwmaIE
NrLGyxtgnLtwFrTtDRuj3Cv70+efZReGzvjclEdaHm2TuUqxeGOUedqsXevtLdhjPau8bzio2hvf
rnYD31q09MbskDWrQOOTaR7nGGi7KAd6b49BayiNO/XgA/PhN+nLwDKMG80vzTA+s0ULZhWY6jZ3
4hYARAYVsDLcj1x3wVO7b83y2kzpIasjENlXKHySHFT2S7qAw3NEN1wZ1O3l9X/QfgspCqUaOOk1
zTQ1EIN8Xr9ha4rF1FmBekwZpEYIWunl5ziWnpE8FQVAW+xnN2OIEDCRfglmiEgkTN2ESeolLbQA
utq3KsOnke5bECLlOeRTqnKv1dEB08R7K8u9UKvdhWeOUoNuYVFmZ7HCYxIbuyYL36nCb0IOxUd6
x42XUP/ZzA9dduj0p8X+tqj6hk+/ilz30n6Y3anPHtO22uTZdGeP5Fc8QWyWxDggNQuY9qJo18y8
w5Q22kaQG5/2cXgM7Y3dHssovmloKuvRnQvFJ4dHrCNYydD2jdaVRwLdsyr9XcfRseu+YeDsBjLz
noa2S6JroIEB6a+dBFkH7HCVgaN0Vh02VNul6AIyvZBxc/mrfh1lwbU+/WFC+Gomq0wysy2PWtPt
uDXtLLMsvW4Kyx1096AAyd9ia9yE3PZolWA6mPIgLJWH3EgOXQpwELlehSP6qD8oveXAP8TlQ27d
pJCjAmlnsPLTt/juBKzYPQGbuvELzXhHAw6nRkutDntXVctDX97RuPAtE/nv5RV+LeFQSlQKcVnb
sggUcgTvH9sNoxAa09H9JwnKsZ71hHKwrgcxlInoZr4qTZc9q7FDf4JBKX+UvZHO+I1P9oW4kHb5
UHF8hSNTt0v60nZ3arW7vMYzp+uTCeFq5szseaQx/Thm0IQLr5rhvlRwtlPoByaDoy6VzBnirgu+
4JNBIbOsJpb1VDN1aAPdl+NTPFuSr/ahCnjJguBtK5Wntp1F5GjjJNqAk+v0RscY9cIh+dGDhqF9
SfN2pyXDpqyw1OKlH4HyxSlLrGeSBtP8I1oeev16SAvUBoGcRWoIcrR9qzdBoVz1gB93eXalTSrg
wfY+1up7cC7/mCO8etrfEPXzhh4yMCmCjA6d0xqIu0yPZX7hTNJwupHiuy8asi6KakUH0NzYG4Vn
Jk7mxx7ztP3A3eqW32Jowr98Wj402S7srfjEiwwbRFxGqB97Q71j0bjhmbFNdUzKG3flBPmRGYyZ
aHDHFchZSuKVBtiYW821m0M43Oih7RVmDnrp1zBDlmOB4aD6OSvEzbXQY/G+HO5Vm6IGFUB4OSe/
0vhOaR8sfpeoqHDbndemtm9pumvSgzK/5R06T9l9nppbjqyms1W3Ue+m8jXsOkdD4K/nWiabdybF
+LTt+udY1tMaGsE2tr0IW7eYMCM4O4PWBLP5u5C1LmW2yGdbKiRAMj7gcqbtbihj5AtvWXNsKkj0
jU+Xv6zM14ldUl2Nm1ZN8GXX12x3m/nRveqH/2JmaD09sFoPmMJtjzl0mZs78w76tKWCm7Vbq2pY
B5eQEgVRnGEACKUMo/Niw5R4n7Me1WaoRFCbqZb4JomVpMmVYdKPtZa5I6Xo5CM9nCuJD/o6QrBG
jhM7QiIK+r0mzkgFt5pXVVA1t60Fvj7thurbNP1NOYE2UcDSfcZGYOVB5AMmm6V9m0HagkqmCz52
wPedst7QCoD2AleilyBbz723P/1EYdfNqM2J0SO4tH7+rQs3OfE10GKt33pUH4DLupPVmr/Kwwi7
IsQzrYayZcI6NHbeI7jU3fRthTiYqwZGv4nc5r9gPDnrJU8+hBDfMPOZRVaEDx43UDwLb/NFJoot
O1JCQAvNHhT4OiwseDtA2ryCChteGpLrKVuHENRqGoEXWcHWdR7UfdFP+ZDvMB569NznXXVUPNlj
6uyt/LNzIohits2B0N7QULevNSet0K/StaNGS6Sasu7shwTIl7hyYkzIJeuEYIApx99vuvFbZoRN
ECo12UOUDnT/Q2OiT1fvzYZuWk11R6s/RG3TYUwsM5wmg2ggQaprQXBrwFyO2ZFHxovHqPvOojcS
caTLhz78qbcD9AI6kniofzjFZD6YTeFwABD00YSoGPs5D7gNDQuGlr2sJMOjnrw14/Q2R8Sz8xFI
hbT0AVwwpmM0Dn4JdqsQ7ybPnIdNX6VBiqlsNoeHecRLJTGDZsiASZ/VvaZUSC6AllO664HW+xzM
epGROkud4PV9HLRHJW3wU4hTcqgvWBOSlffaRjai3rTGvY0HNLTIHmkeb6rp9+WjtZ6cS1svBDRQ
/UXYj14Ho8YqX5Rtkh14BbdUkmhKDrCoDgz9xjGkLXLpfr7OyW4uucTnniu7nzo0Q/C5w9RmE0XN
6ZgAwnrV7ErwZ1tvfZC8wbVIZxfPFVQ+mRP8J+JTPswd7r11Xe/GjXIDS7cNqOjg0SVRS7Z3gt/s
1DrSswGH07QGb+rAaN19v3wIvkI6P7tmUQyYDsC3QY9XO/a1O++tfXSgKBGBxEF9SwOynX+sMJaV
yIG3eJR7ULcCu2Z+La9tSz+j4E9JX7NUURId1IaDB87v7bC1IfOi+cNj6Uqb5Otfu3T6Bb/K+zkd
QfOK01/+LsfbPHoo+27Xh6rLl8FpNa9DKU4jlfshHJiMTt7Mjgo1UBQe1Ip4YXbdR/94mPPzxxCf
/DNyIdvq4Oyt6WcDwpXsQYueLLtyJvMe5Skn7hA99bscak55eVuaDzWxoLUWe5cPhSxeU8ErJ11X
q5UC19D64LBKtnyDwONNd50/YagUwwMvsu8hOelUcEZJ20zUHGesHH5wae5n6LZdXtTHTPOFLy6K
DLdlXpUcj/5jrvd3Zmf+zCrEN9q8dNNbDTFQBk1Ja/AT/jhNj5XxTNrXwuBOrXf3rcWf0FnyVQiW
mslRq29XbvN5deQExftBgwuPQaXbBBMwwu3PiD+lGqDZI8Ug9TfWb5PS9C3IFy5wUUOEAp1+l/Y3
BPI5dv3Ge0jUqNArvVfm90574cUrz0EvokEkU9cBc8W/aRiMmepZETpa9jVmWTBlqm9Z2z/YU/8Y
6k96fjObrUOsF84PY4tqb+rxCRzY0O+O29nJql9k6ByzuFXsxY+1/GDXt1H+K+uoU0EIGfzcmG0Y
5hC5P+RXqY1G6Ug0f6y4LOjLPOgHsvukWmsWowaOasz5xNEQDH3qh2XopDmSXQUCCCM2LnyruOU2
1iFl0m6l5OaLxOqsGJVu7iim0dzwTsOwBTTImzd8QveD2DNx4hVUDw1SkHT885FG4YYLHt0e/jdW
meavcFSdit3ri5QeUpKaijrM+VwXSEsWpKbH8V35zhggxaG3mFC2mODKISAELujkKOsvSTJHUVd5
mfUK89FrZFxQtoYsavyuK+uhbyRx8ewJ0lQAjDRgXG1dZOMinW0VSqHpxygcnCJFNZ/bfqqRTTe/
REm2y3WUeSwnIf6Yconxc5t7altwVTXKOgtF9fhYxj8Yyn8pksnM6iXu6lzzhJyaIZ9rAG1PiNXG
BEvkjRuWk1fF3y08XDMNjFU1Zv3b12kBE5DaSrz/OVcMnR1GbdTnDTzQPxsmY83NrMITNizfs+Y7
GSUJ4dlAf2pAuANGtKjMMKh+v6B9YSagK43MHbCRKKfapq9b6GPUAPUv+276OS3mvrFleqXnl2ig
pGQwit6U8Di0c15VvdFrRxLfc9N2xkJGtnD2la1BDOd/TQjZTD2B2KedYGJlkAfP2NroYUDXgBJj
Yyugst1KHdt68MQAd2pSSGlqs+5Qe4dJcPDBJNSyIZYNV7aazB+Xl8vx9Ow1+LNAcWStKvKFqFDa
OkL6FYnRdsLkpiWrda6H/MKSxCm1dNKbGOLh2nG+s35YmLFIA/22+g624B3x560SXF7TR+NYsIcj
oVoMZSJqqR+TAyeRqW8MVZ0pFsXnwk2tlxFJYDVGm9oyILtqNrsR4ofLUPkl6uOT/cDYMbGvc4pE
VeNOGyt3gx5fx0bvjfRHVB1sQA7UqQ9GXgcG9KrL2EJ2O7au2ey18FExNAddmqwy72OW08CEnI1B
lm+XV/V1IJTST6sSzqIysmqKVKxqzax10Ich1BVO/aDclL9WKVAjAEebdpCFgzOB9pNZ4TxOpVYr
WUG0Y2zcZ8WTAY6RyBhcGufbvvjGB5nKyLmocGpQJGRuFWus7HWdmTP6H+t8jDYqCF3qa1mR5NwM
ySdbQorcDeY0oB6x3u9/UbKFg0+NHeS2s9+Kv2wAG4LCCU07J/4tiw3nRr8+GRdCUB+ClDueYbwD
g9nKBwcZ0Chy7XJHOHSIO38dOTOSAOWIIfNtDwDL7z3GSZT0b56on36KEKbK1Pz32QoxZTbXxyH7
dfn0nvEznwysvvzkSoLUXM9AJaLfKxTC7smLHV1nUnd9JiB8MiLEPDTWofZRo+ZVFVAH5s9js3iX
l7Ee9gue5UOV7GQZfakAsbWGnBxzqu1mnVM1MDkqLbWu5+6SHSG0ZaTMgY2GHTzd3PVooCpZ+/Ym
95PjP1YR++xXRJKtUFnUrjZwwTWIslZrHAVjkFQE81yH4tPHEfxIb//vtVb30FAe/QyAhwFQ1dbT
3MgNQcavOkil1V/NPsZh13aXv9zHw/DLloI9wMCvMGyIMX0+gQop6nKMQX1EFftdY9EvPtivrHrX
osEh05EvOtqCs2tqBuSuZrS9AOQF6D/CfiyhW5ohOt6bSv3exj8n9bHFi9GmjTtPz4YCRU+TeKle
bXNuBQrLr2NT88MccCfN8BOACuPhZ6jsFSOwm29ZfI8hF7Cjvg3w5IvutZaFtnjqlAP3WDnvcxDz
D5AI7Ujh6ETzokLFwwrv1mz8nUeDZArr48xe2hghrkxtU4GpGUp6Y7YH77DL+T1JoQhhL1412t5s
gPFGH4IOZG9mprqVrgEfyRwtHR1q1WB3fq30676CDrYSO+00Bein6uE+pfcQjttoYEiUfMmzEenk
SwonCeTV1KhH0GGnhdl6vaJfV9zGMIHq2oby1lR95oIDvrqL9fK7qi1VYFDsMi1V7s9Tnu7x3TYK
6N0idcqcXNX3Q2wFRb9yZY0bO30C34NPOd1aKNmxodvzlRy5sYlbA/8R168Z03YVdGojUH9EFQbL
5l8p+Nq0JXWnBu+lUF+PdrZtAUmMzfxIVxV20262iaV3ga3U3zmgXM6ykDce5WA+xdxgMyee2maH
2MrumHIEYNZNLHRxULEOK8uxeetLdvGch/mziWyFtJ14MiVkph2ZuA4poGntZHpdfeimzWUjH7O6
F84WE+JrGimJwW0InYx6daOO6e8h6bez8aoXpd8qW624VYcZQydXdrdAx870KQUVWJG7XQI+VgVs
FMu7RjIHhXgVxRVWonfMAwvs+s38ooySq3A2SJ3siRiQh3AwFBt7knXapi6gaLqASA5d78u7cjbr
OB2oEm5cG5U2CIzXG+cCsf+GMU4oIoLEeJ1dHYNsx3cxRhde1L+ZPP40ySXcnDBqo2qqB9BvD5XL
de6ms2QLvyLZEU1O1vbxID45VxMNyRLZWNsQ1Lu820aHf2m9QPKkA0W+BdoNevuPqUQEo8IxQ42N
GZoCo8lCAkvJA002UX02+z5dl3A2WmqjnbCuq7zKbtg7c7XDssOIvlv7kEOeUFLHIJdHpcKF5zKB
U7tCZoYMMevTDp9sVEG9Fj5m5XOoXxnz7LI88Wot8QGMDCrDRmFIViM5V0HGx7R1jP0BpaWbgnGu
FAotG1yIzit36Pki51mVc3x1t6KoCENpTZr6nEviTm2u/39ygLql6BWU9JXjBALTpWmPUcyCIr2x
1ecsPJTzcwjOByNSG0ipgSib2AEk9Vw9lM69nt15HQ9Iqpo6JWJ5oRhSO2rqGjuvKU5HuFPxN7X4
1RXtc46mnwIpclY/2yU023jnSlzE2V04MS64iMkYszFLQZQPBfhjZ/d4m0OXvVMBvmcbo8K7L9xB
hPUJHXL4yNLtOmjycExMOGPNJD9GX1Mj0YtTQlQdAGNGzI8B2ZNPAsrosSN1Cq0vvXKiFioTRehk
05YABxJicsfC6CZhGlRYcTjG6bpMam+ax0fInm1Z87uAQGydHZu0PVAb5KYNf2BDds1J65QGBAD0
0mcxxABrNXzTh/fLO3nOpzMbnFcaMIbmF4D0lAF73lpJjLkbnNuoBCBhR/JC0vM5UzNFCfOPFcE7
WKk5tzEI644LNIjBDOMV6ncL/e5Mfb28nHNlt0+WhCsZdopdNFkTI3aobrYtHwYH0Osd/Ko7bmXs
Xmff4qfrEi5jQRWz6ZM8PjKmOuGQBTScA8UKMVJr+cPs6xMa5AcLmvPm0+WFynZUeMthGD0lTQ1h
uXlpfaXKfZMC1d9mXkRlM2HSPV1/y8n5jhWz1scFX+9DJ5I5SH63HxJ9793dX7BDIVid7qnwEJnS
aKrS9axU8+SC8GHDhtrVuk5CmHbu0p6aETyIOs0Lz1t8urG9imYrGOYrNVc3pvnMK1nQX4+36CBO
bQl5RT4wO0WJPj6qavYMfY2Akeckt1Ffw2BjSjzOwp0xagcKqYsqtzaoujiXj4tktWLPtdbzgo6W
FR3DnLzME8HzP3NnsPJxLf2hSjlBztZuTlYs9lYtpVl6TvAR12Jc/LLwI1gekgPfQzfBBwdEsPyo
Ble7RlW1fsJs48a6B+ZTPnx3Npc8/SGC55nnMGRdHmKoHFy6a6Ugi7eQjLFtkAK7q5QmdNegcHBt
7xK2lz2qZbsuOKOeWAnydzjXWM39WtWcfIm8DKzDPd/GcSKJQ+eq8ac3R+w4JmmL2U2tjI8E/SjL
/KECzqPWutO3cEzqvgH3hK4UXon1k/mKh8fZiCVHXeKWxLajPpbAKi846YryyIq7rNqQPjq22iCh
njqbR59+V8EnJSFTlqyL4yO6OBiBHq8MmyOEgjKiz/Y6jfEY5b5dzw6tta2mhFegxHRoSN0OHP5l
bcvm5JjkW3+gRE6c5DJqE0CZWHml0r2aPqHL7kF4acvnYdvEzbZWYpT0blub7DgBnj/GEOS8X2bD
b+ldOOabARnMoFGfTXudGagyYlYRjz1K9qYaBqD28dfPWuS/eEEw08V3RtJsxqL2YrZHkSEGwVnP
MqjEb3Slw1DmDa8rTHA3jh2VmwjE9wMx3I5kmMCyq2BII7cuUf4nuWtCcUejq/Bw8qiShya7baEn
qJujCx4OVPR1P7Mw+kcze4CSvRU5ST28YmDvikTPddtyl9sjYg9mTZchkkA1ZYeaCXcozCq6ii/E
uMCjzyDUk+yhSOuu/Mo6INyBbEZDkhAxIaSPipWRBm//I2mIm1HLzQsDSiR/MfR0eleZEL+zKeck
JnANy8g9Cs22ULZzsoUIN0SNLVTYonS1kGzMAUJc6XAFZL8kssiyg4+LcXLwq2hWF1oh44JGi6c+
rYLk3d6C8NvKkP///TpC1I4LVKnKCl+nCVE8fM1jkF0NMoo02c4J4Zp1WUYxbrfmVltQnHgFrwL5
/MK5J8yJBzOFCpNZxC1hCxKQvLnmNVRs02p7OehL1iESRK/6aHE3FPFRnyu/x5hAj45zE6beZTMS
zydyQg9N2eaM4obGBuQVm0NG8x2pfrf2C9VldBuyJQneQIlD2sUYWjuivwmZQ2DXgIBRchmR8dmX
PbNN2zBNW6VocH9OebUkpFCmbaLjuDcn7YqYoR+j91TNkM9K7B0lgFXmQQOsRgUlQV210QQDwlAW
0c+H0//8jI/3x8ndGsKY0MpEUFmzF/YUHVAK7TfFpvZL7oLUOQCszwfEUNr4W/fxa8b6x7CQNulq
N86TAsNr/rZ4KGuUzuB00OUOHba1X2Rd1HOwJvjDPwaFD5uBq9NIexN5GsA+dRgmbrrcGvx3HzHH
hj7DMOqbPMFUTwy2SaN1ocnzkkMZD3yiDPEwbUxnxAcqzec+M8FUgCA1Q69j8pBjO505Oi1XPVun
vh6VjtHqPkccIxxP7DBWcIJqb9ZVPwkfByV7Rh0wdkhO/bn4yWQNhf/j0fhnqUKEiSOwg1Tr3qY7
tjfcbN+ACNYIpmu5BsJXNQw8psAgbhqEoj5liF2dOofalMbr6BjZGI5aam9Nx2jbz9sxAv6rY/l8
rZnQMy4IiQ/AtsYo5YwB5nEdncfboZ9+Jb15HxY54LRTdxMVsddMk2MxUw/qZmCbzCahF6XsEPH5
zhiaPThfd50auolSB1kx+Jedzdl84HRFQgRoxnEggw6nNrr0Nf+20uFkGN3Nl38zufxNxDm1J3iC
DsjjhejrroE9ERAijNcnTqMPG8m61hsl3rgTO2LDYRmpPjZVC4/jhpsUc4mYl4Tqh71Zin2sb+VD
emcD96lFoSrcqtliJRksrlquISZS0dfeNmDGLYZ91W/l5fWzXvXUouBVoDdugPOnW9c4YURDwzDp
L8hlACEDSh5ATOf/opzwlY758xUQE0gI97G+mfEqCgtI3A0YeRx/23j8JaHip+Eza2618coGxgSe
JiGHGA34qf899zmQkbXH63dTfeVzvsnn+74C7cl9oR7H6aYAIQM3jQMxe7e23lldbApgZ2s0tzSN
BBGrHmwk00XeAtOtxs+Z9jBCQejyqTkXDk83VHAlZh6p0LAao2Nu/+pSsE1nGN3tZb2wc1Ho1IqQ
SRrUHkre47Ppse60C0UOUWKQOHQrRZNdb9mK1mTjJOLpcd83rBggQ/R9CdBh3YO1BGq+fMNu16MJ
J25FhyKQBjzZGgW3wpUxLAoDO7mKafB80y6YOe+cdApC5nJMMswB5ODNZzLOnpxxS3oXBS+jpOXU
5M2/76LC3sdra7dSzOPy4yr+F22Ec0nbyTcVs89pyUAuAo4qXH4MXUKv/l19THUgIgAcDBYfaLnH
IoV28n/xwjrbKzq1LTieeFx0QD//bTvXbubku9G8r1VFdVftovjQGQdtyDCi7CX/nMLvszsQs9W6
mZe+LOYIbA3FRklDKLVdm9OLGQKKVUqbJOfyqNOlCmlNmqZFkTAc55qyWw5EQzzcm3EMlC/3Mv6z
rg+0wPQ9ULaaPjsNGFnNvJM4CVnI/ICnndwp0vW1VZq4v+p+uIIee71NQbu3cr5awIM/ytMOqcX1
lp9YVJuyofmEoLneJrv2kCMr4P1ZXAAQtlV5DaIwieOQ3F9T8FHQZjV61OKjI28x7JdlPtE76PT0
Tt/L5idlpgQXpSTpXLIQx9emKTIoJMVwUEbL/cSWreqDgedrVmCDBtIwGbVEsq+opOpUKm1+VPlQ
Oblh/qy69mCgnVCxdhOHrUdD8L7E0aNWKT801ns9lAaZ8sMIIdyMkQ/FbLcthIYbsKqoFsd7qdo0
JcZUBt9WVMzn5K6OUpRW5qArubFY7OgMtDKgNOL6LmOPgINfF9y8b8v+8W9i15+lCV8MzTDMc5K1
PtFilsRIANF9IaZEBvWrDMHHdf9jRfhYcbigmE41xBODeun8hJHWm7RQyD5Nx4BE8cZM54Mysddl
rNEi6nKwyCmKi+zYtQFUZP3ilnbqtaFfFbE7zXSdhHcv78Q5Bh1k6X9+pBB88plloGYecoRxfiig
0DMW2xAEcrp+6OfQI3FQKZPHh+eEJEFRPVJr9tCS9sLyagSJ7JTezSDyKkBANwJXbSEyr5/YtkGu
bADYamzqWXfBsJg1V4rO3HLqnRSZ/rzYPjS9IDyvuJnSuiGeRibodqM+uWrZ1Tjlfq7UW1ABAHZa
ZEGUmaXLKP92efnnQ/6f1Quxb17KfmgLHAQLEuv2oKCcOPiWUv6dG/yPHZEQTVfanscFXg7Tq47u
+LYHGnTZ4On1qgcU8oiyN+2afH25u4ZtWPi0lmp/vM1OnGBu8IhHawEuZvUmBZnD3P1Fgcf8Y0Fc
EWP/Q9qVLcepbNkvIiITkumVoai5SiVZkv1CSJbNPJOQ8PW90O3oU0J1i+6+cR4cx7Kd5LRzD2uv
lY5CFjjcjMdbJL69UOEbVSar+xt00+BdDTN7r+sG6Wl5QPFIZb/7uHZ4pB3VCLp9LF/I9i6NNAsQ
tKgZqxw9uydZ1UH99MaDNTgtna5eIgz77O++sznfqBLkAF3Bep6eOmVPB2k/TFJtUHzYJ5JJ3MEv
LhOBgGUk7VPThL+ZGE+q3qR2mBvIhBThWdE4t2ozdxToCg4jaDL6F1OLV5lWvoUVcjJa23oydIEi
sACwU2sA3C/ad5mWD0Fc/TAGubE55LYlftB88ZeloYtrDTh+9Ec16mMk5b8SaYkl9OZVu9rJWbwQ
1yNT8+lIfmZZtA1pIL8bvN8/Lred2atRpq+4OviJ2vvNUCJJO73+TQeFwsD7l85j3DnLHKG3vY2r
8WYvScZ70zBjmM/WMVpgBT97o5GNAzlL+YwsmQNS9EV6xZue3dWgs4ellAELZgMmGe6JLdsGPaXI
fEMjww2zLRCr6a+lGGXpcsxeCb1q/jt67vzUEn68oqm604m+IvoCH8PtV/NqcjOTTAtiMgifhLgd
I6IeeG/dOWd0chdSq82b0KUUmrjQsylyI7IiWu/KVrgVVF3LlHIrk7SdrCRbpdeeylCxRPVHZy/3
j9nCcswZHKqsaQfKsAFtvSYhilDxb102nLFbMLILZnwuIdCoQzMOKU6XzvNdaqJmpy1AERZuJZtZ
vTBr+yBnqFHrRutwdbAbPwPSOdzcX7Dbcdc/uzonKajrHjKeahWcMob2iQHypIF8ECNH2zeJDoz0
l0pQ4I3OXMs8uf0DZuudCOjOj0HYXcjVvllsM1z8pplFAoZ4iA0TsUnj0pX/3Ac2BZda4pQjSMhS
axJZ08gl6VfRIjHP0rLPzJRotDQII4QMU+jVtF4tb8xkkWXtFkzu6o1mM+NEZAnNVhRPWlRmm6J/
iMnLiKcmU4nTI9SL23Od/tUSZBty8eP+hk8m6M4bN2c9yHywdYTQ3TglMhw+IIbN7gfyVHYIKvn2
5/2xlozwJ7fWldGPhOB1PmKeme4MqcWA153cqwZC3W/VpkUe4T/0r+a8k0QXQQsB9KlSy51QQbE7
/Lg/qYUTMkfNqEYhojrB1Te60hnZcw8W+bj8e3+Qm/YFlTBZUcAeKZuzh2RE7icHa1x6GjRQU5jM
S9kC+u4W/YWGIoCmIojUQVU6c+DKgRZdXIn0VHfZs0bKF7SHVxaF47rPh2KrteSBZqBAZvE+Fiif
lJLvOyGNgNUToaPGwq215HnI5WOO5CLRqC0V0UdJtGNdDlv86V2vkL3c88v9pbkFI9IUNJeqhCEC
Br/mV0+iNCUjM8Mogyx3sOpAnNb4qm77JLzkWvyE6BF5k6LdVa3xkDWpF4mfuUa9IKE/oghttazZ
xpIirbqyXcfm1IcOBTGpRToRrQpwfLoUYun0+f5H34rm8NGGYWhMVWQ2b+c00dIMyvI2O1W9Cjxq
vxdUe0yKzNOJ4UaE7YaSvaGzewc6zVMD3gkt+9BH+Vnpkreq41uzhjKCyY4kr55JAbA2JdtEPUZa
YOnSHg6kMySDN0qj1WgYYKj+poigE4hEaAZzeC9blVzCroMGaOyzVwnNcZUiIDYb7KKg8wZzWIkG
vTgSOUsde5UM4NKw8/dX4cbrrKFsSk0GQKwOkPDXnRtCFpg94VgEE1i3xgDNF3H1BN9mLOGePmn5
vto5TZNxTEB7JlODzX15jcskCJKcn8iQvBBIrloprZDMH4ZLykHWLuSSWC3E+LZhdUr08o8SkF2Q
aT5IONPNYDYXJjFi1apeoPkuHgZQ1Abo3mm0k8who1U3HumibZi2CjC8puQKxUi2qhl7fSwqJ03U
PxUTil1nzVbOkw8j9kuLaLqb9PtKqY+SjqOnjCD+61dhBbR22a0VMLjKJNuAKwHcJiMQNo9xT5+K
Bw0EMZYynkfKVwSKCLXuZUF2aYpctghShgq9jFm39/V4q+edtNPRpqDF6kOQd24CroCoTENoKeX9
W5VLpY2/AlmWGhyNLD+1SbQbCojcZqwZrYwRWLUoeI4GMIKHEGOMExQjC/MRWkbodgZNSFqrr01u
nACzf2E8qi2aBKvGoDatudvV4zGgCYB0Dfgk/SVh2RsdcZqGuw96UqLDgZ/rn6TpGMbmSIszVd9N
o1m13HSglmVDscSSQV+joDyT9W/98M60ADizBnuXP9bNH8CFVkqar3IodPdkMZ36/Wh//a6Zc5ww
ZIAgTFOce1K8w/Rse54/Jkl6qXIBzv/CCieFJ3TfBFVndYP8IwcdsD+uaFB7I9gb2dIF+C5Up375
ImMGJWn9jGRxNBTnIQv2DGTBQmFeFEbuqKJdNTc8GvuvkbmOU+bUPfqGxwuoy3cAL1sDOGFIhTCU
kFUr+SsllBeyWzeYdCG9pRMNdAcK1fDfV1OAFCbq/l1anpNacaOgPBg8BcuQ7H9kg9Q5yjBu8hrd
m7EExlxsWSN8ZklaA75kWtgMFC9R1z8DS7fiCdvHQ+/6GegTmak5g147SvSrTaWnUNZtVfzSe9C/
qBFSesyRWXzoa7dtQVEaxWBWk/lWSoGIG8FsW4Cc4L7J++7LarJGGOwQ8B4mugFmfrwUjEWhDwZE
txMdpJbsOe7Qmjx2TqyXDlrxz1k8PEmjcYyCrTQxd7BEdwwDxNgtdiHw1W0/LDn937kaZx81q0DU
GuiASs2MzhJRn+uwPBnSRpiHHhBDA0smD9Aj7cwVRZeBIad7WZccNCnZPpa75/5OyfN10GB3MsVL
w9rx1fAPASg70BZizil6/WLEZ985CwTA2w5OqE6Kzk0+2iNKJKEZZLaWgJug8jf+yInFmBEsHM5v
d3k26uyZIlrv1xX4uM7F0J46Nf2h177VkeAiwiU6/6Whpp9fOciZpkRMV/zorMUvOCkTcS86peBt
CUaZc/8oLo0185uImfqVVEFwr+fvSf0WjMNBZvmWl0uKY4tnfpaUSAvCQlQNIDkGKVC0vPryA+az
8kXlRRKprJC3ds+a92DYaVXy2BoyZEZRSVW7fTekds/HhVv42XR17yDNzHMBaoSm6pL4bJogRcx2
BsjMB9DuqlnmQlVVAQn9KIdOI2VelxvIjgMHlGnbdIRfSMruV6Sqh6L4gW4Z1FXIPuexV7LqkgQn
EU6+p+o2wc+MCVuqkOPw/FbZVwDU6iG0zwnd9IyhnVVA9k+vjx0KqBnTj2mg7PoA5O8l+eVn9d8Q
YPcKVVedt25pxIhcwlU7It2OTLGRbQNq7pUU1P3VBV3hnoR+69ZHU5OuvpUylEOATdAz+TxKzZ6A
u53F4Z+8RAhpwJuw0xLcK2aMSM/8C1a9yBJZpK7bBr5yQECXAPmyH0JbUh7+Hv99vUlzWgpdgiaQ
2cLOTEk/iigz0R/TlenWLigiYtT+1If/Txl7NursbQEPVa1LBS5VV8tuXep4FcKD2m2GjG7kCu3q
gAkmpbFXuoNfQmcSPnE3/pI05kSSZBltsgnqx/t371vQOH0S4jkGt0U21Ln7X2GjQo3g7sXcwPjc
jnowQA+v90e5vd5Xw8zsutFqEbQYyhpUC/1zsptaLekDnpQVCkGnfBGK+C1Knc1qZp4pFFVUosFQ
BmrhVQqU/dRh4QW4/VRdTWlmIUXaM95OU2LobC5lGYAa8JRlJaRJzHWJhyCHql9FvLCWV2w093Ki
ezF/CADOUdI/8bCmbeISEdRWW0SrAfwZqo9khCLc+2t/c4c1RQZ9DsIbBFVfLTlv5VAzy049GoDs
Qy/oEKI7KZZq6/4wt23r1TizxymRlCKkIfSnexuMcT91sKw86q7uKbZshW7g5Fv2ki/K9N18O65G
ne9CYeoM3V7qsQC/mf4SDxBZ6KG3nD7cn973sG06UlcDzR6pTAx+1VNYDLUuWytplFXZ91aGwlKI
oqc+rMuSuP2ggL1wpw/VuggfpbK0cr7TwTYRqI3byuOal7/kSHIl8XvsoHmughRm/FNpD6TXjhVP
ViIoXZaee/qojr6VlfLJTF8VMnpmBSJVHrngSnCi8VWrx30bJDbXqm0ZN1tT6CsjGK0IjVIiQoCk
gjjTHE9K/mYmLzRHbVjBVcNLImfUIQq3EyjKK2CyVMCsySGtCyGdLnzoCuk4dqZV8GZXgFlBruMn
bmypue1H7UKGfBWgUMEVdF4q+SVCfKOnxJLiHUri4DUIrbeGHVoUi/q09yLAHKEEabeVI/sPcYHk
momGUQCTG74djNQqkLO5v01Lh332wHdJwsG3ZbCjqEDjZATHzDhIVbZgNJcO3ezRzhtfZCnIoY5S
s420bKWmB6pUa7LEtbUwm7msAEMtGwLPEjuWMCtqqrnG+Cfx+9X9NZu+9psL8s/JnusIyEMp5cQg
0VlHpUTPNz4VdjDUkLKVdggUPYLsW1tU7v1RF9ZwLpdemPDZhyRWj5XxyJqPAkD/NHmKe3mhx+uz
TnBverOnJ1FpXJQFi85tG3nM3+cICaoMlM+/TAIiRHWvQZabapDzrAGkk0rIi/wq1ccOJDY9nLAx
Sf+IIHsztQRkeAJI9l4AfZoU+d+605FFKWxVL3GUYVz5H1k1URVIQfOmHXwTPXtwhnzdB7W1lLkt
tOsH2Vj14JPR4xS/F8DuFw7X4kd0al/MKPj/eNZXWzuz/SStk0yUmXqk2kWSai8H6FwY9aHwF5K2
Syd1+vlVuFDLhZpzyiHuEY1vSocqDHTGqLzEKz1d33t7ObP2VO6lGNgE9dgM8C9B8NPGJZx4FXnV
xMnBzAI1voVz+p308avhn2e8/SQ2UjIgw5k3TwX/0QCFr0WqyyV/a2bnUjx3fbfl1biQTV6a6syS
xcqAXsy6VY8TTU9iohxiRm6qvqIr3mFVDjRrvPnPbuTMqiVhq1U08NmRQwF00hFpkIQZ6gPpx+f7
I01v5b/fxm8K65FStr4cgU05zk+x+buMxApJ1w1Bwy0QQffHum9n9DktKUOhykcfToR8jupWkhrb
vll7gugvRaws2JqlseSvt6AwxrRrQrwLjY7WzZyt1IGukrx+CMNxIWP9vS/jy7HUycys5YpIlUjB
GgYycQp1cEsF7yt03MM+tMl4TIqLLAa7DEOr75IFu3L/uuPIfZ0ozyG8kpiwK2CkdpQAv9b1mUPe
8/7eLZ2TmVURRWgqvY83YozA4yXHCFnTTQfQBNLibiOb3v3hpq++dyxn1qUtMmEoMh5CTSsso3+p
6x/3B1hatpkPOcaGkeVdM5mv0pEyBiEXY8PqJZz90rLNTIfRmz4cB4rMXqXYff+kGkDMIbysZNPK
2yWk2tKkZmajicF8ECa9emwbNLZwyR4M2Rr1pbOwYIfBqfX1zEmSaJDJxFlrs/hs9IHLQ6hkc30T
y82xV+RVXqG+5uu7GG2w/9G+zRvbetS7eNsWsMU6ZJVwr3lSeXHy+/4oizOcmQ9I8uatEWAYZQCa
QKDFBJ5XSJnNBoLeaRmeh/KgmVBz+7Uw8v3HRv8M36+eb0oRhhZEn2I3YgeB1Z7oGi0o0Dc5C1te
tQBc2sa75IQgrV1qWfpOK/bVkn324VwN7tcNUmBqH53jCLmoJrNNpd1FvWa6vg90G8RiPNUngKoB
zknFQaLm2kdaDC6HkwsQKpqxLef+q4yUFsj23JTGdlsQh5um1wzc06FF0hXDexKqC1ZwwV58dv1f
fXgG8rdKMqbr3P1QEmVrBMb6/sbcd831z5j7aoQiGMcY+FL16PdvDZg4agDxg/pXBalhqPKtjQbY
CLrIk7w06sxMcQpGuyKGdZ9OQ30u+7Opeaq+DVeR3YEt2UDXIkj5duoPtOL1oPR2DLJw45YO5MyE
VUQSXGXwRRI2eNqgrFVS2J10jnTTNlMd8fTCFViwmZ9Fq6uVHsZYiRMtVI9aeBAA4XNo2xhhtALx
NhyG6PX+vi5Mb55+LMDlIlXQ6DzWYL5qogKAd/Bm5gCF5M+DCHZSlK/vj/gdJPf1lsmz3GOvxUE/
6DAurQm6J/QFafwgJGr1JoQI4tiKQhTgm9oGOwU6EiSLgQQkKN9H8TuuEge6P9YIFIKU7coIUPQw
VBd2/FN59s7r+5lvu9qBDGnruDYEfImkfCEy+mUlS2+yQ+RjabrhkITKSqaVWwJZIEVIOnQxNBMe
0z4AP0yMRrmocLXio1d2GfslhtIV4NhXTHIAO0TWBvhZt/Nb8xRLHxqPVqJWtgpYxy0ZdBddjTR4
n9F2ZcSmHfP8R9b7bl9pniSSV4IEX87AK6Gh2E3wA1NB42kU2YoqnLEu8bj+SUPQunYDcuy1LTTi
VeFFqQ1XQvG8FWut2qQaOaZ8tAZSQb9Esk06rIcqXnEw/yfSPm9Ky6CqrUSAwqMSYZjIHXWlW/DW
Yhwr0fNjNFCvH8sTp/qu0o1X0Y2901AU9QOm1ggrwWzc80FyAL4E4WJGolUBTmK7TiEQ00S9nabw
o8YRu56M2XuXtV7bZzaYMpZonxcs4ydS5movU8Rphd/BJ9DKKVqJgcB5u3+eF1ztTxDR1QgSlGub
3Ed4REBEUOZ/s5FanPyh4cKjfHsmKFhTUzNkMlco6dSQVWEQiZOuX2j5bLZL1DC3Dc8/A0wfcDWR
BKhqUxQYoHVGbjeSa4R2sG6g7tJaimr5yWo07OBM3anDFcf+/jIuTW/mYY+6kfQc8depAjFsPUiW
JpbA69/7aD8tzz8znLnVei33oKTFGNNzQmVHcQRUhND7s49HC6lzKM2lC8ZkaVqzF0wdukwbp0Wl
AkB1TKuOHv+zhZs9UGPZ5EMyjWBwxfL7pwbn7/4I/8Yd/J91m/dYmyMKlUwPxdQIt+Feu5767tla
cpa4y2978P8MNHsaxGh2lT5tUKK/5uKjlV7McFH/ZOGczxmHzFzWMt3HbMpXk1oOmKmRoX6ABsNP
+LoG4O/epNcVLHKwLB2/eUf1WBIJSTcM3Nv5pldXKrcnbTUI+LikeiJO/b9oGl04f3NanpEZkdZX
WFEQ5rqk05FfXEBhf5dF+Hqr5pQ8bVcVKk/9/qSjDOHzbq31a9b+qvgYIj8lns2MvIB9hDhNGFzY
qMPU/yzQVheiMy+P8FhF0r4vn6Vw2xlvzfDhF5ItQI/J3jRgbnIok8fJvmdwCpT8AACTU9XjOhxe
M10prZo0tiSn3v0Tf+scgpQSLUgamL2Bs/lqCoOxUfRqsrUpCNKjZBclv1j/9/4Y39s9sG7Xg8wu
rtZzSHiq03HII5RvEptlP1UpcJXhrwSwTTqchqCzE+FbaQdtYXUpjr11NK7Hn4XLpVDkhkyTlGnr
dXW54vFqYYr315GSWaTc60mE2xZMJz6B7kEISpTK5syalLKFzdptbWkGanL/Z4jzl6Wl81Qb9JX1
jk5XnOfxfozKjUYvC1O7ZUV0KkMLZIIuAYT89YiwNC9bpCn5KQoOI4Qk3NQBMMI2Qzvbxxe8l8Z+
Cljj3f+CgWL6t+cOqi5PYFlzOqNzEZ4efQhdzmr+Cf6Pf4NnBi151MOwNqTQ0cfqLkx2ive/DQiu
YxOKOOiMmfseoHVReYNaGdiX6426j7bMGVb9b+HKzgCdsaX3ZjLz94abTu6VJwIENeG5j/n5B7oC
ofrWX6fHGEb5fyH1d3Mtr6Y2HeGrsSDUGiUDx9SYF35M+qnMEWi3lrbTeMsv3M1bDzS5pqCEC5zv
PPrh8ijX0KMc/mduGs4JSO6tiWh1kQjp1gW8Hm3a2KvZjVw3G3OSo/pMp5Q7n6w1u/Amp2esQOUB
VIfFQoetF/u8blmX65Fn96NDjTqojWE48S3iCKv3gJaGXOkvzYJa5ErajI/9IvJ1abazc6N3Ms8J
5QPkFXqHBO0PtZdsjtarujib3fuYK5vSR04LXWY0c/v+g9G9nm1T/vP+fVma++xMaeDAj7sCoGIe
94cy6ZyyZvb9IW5lRq6Xd+bKUvQKRmOKYxRvUBRf/8slg4z0wkO4NJPZQ6iX6DIeqgkeDf7FNq29
ol6oVNxEa+igC1OgTyaDf3e2WBBRCpiWYgjmAXXSRHYPDJgLIMOU4YHz4KSmTd3WRjDp3F/D7xIV
eCauh54tYspNP5mM+4kVxyp4kYocCfefXZl7SfCTQMd+jKCwqCqeCJBvitVNkB5MQ7MMeDZliBBC
Z7ZRZK6aViCHelfHcXQ0OdmoXPMMVRzqBtSUvFnYelmdvuubfbxasvmuUFY1hAK4XxSPkokUN2Qz
QDSJUFTZKCMkH+AwnPoeGN6hF6DwQlJ1xQpcv0qHtkRf8OqS6a3spkNHXSXVQGRkamDSrzuQFKsl
WTUhkW2mAyxORxTFq8arOvKjgtBookJo2kg2PZrmmyGxeCUuObJiNPjwc/BrmiA2ht5k/hCItw6M
nJOsZcUsphfos4cvRd+jFJ3queoUzV4KG2ekgdeZ29IILaMA/io7h922byGYGaJHuAbNioYwLY9s
I6HQDHxK49PQv2fF6zC8S9JgjUGE3o0CRS7wIQHZDLB9lP8GFsISFGT2vFkxeV3EoN4CB5xBflWk
AbFr7RTjM2WrpjmGEeAnGcgvYt9i5bZV0MHc21KU2gx6r0TI+JuoIMcfApwAMfVtXir7tFJBBRFY
QJP06SOanX1ocBJI4GoArtVEs1oyvkaAvwRAzwW+4tZZlU5TsbPQR0mnAaF6yCGLA8cuik5G4j9I
fWHhoXXiHjIhmlZaQywrO9Cnu5X2ShKIntJNqTxLoydq9aKh5aIfH/2Gr2JgYUneoGnlvUbG3IBp
owno2+lol+MZzRIu6xonJtWG+KNDhSdUyc6DCjwG4N/nr6p+7sifAHvPhOHoYEQwuwemgh52+BA0
t7OAgNvBt+pmtGX6xEromY2VFSgPQXIytQ+NIVrioEIl0B9UZCcI37X4kNVbtd6I7MxRJlYhLhop
a62EQi32ShUvmrpJ0PDKqi0pz6wY3KAHu8Cxjj5oltmSgRWHcCqsqE39SxungCaEtt+DKjVQUT7a
iuxxVJ5kKD45ub7nylZutQkR7Bg6daCcUpHRAg2hL50H8gKuaFCsym6uCpvUOCDKgSkHKtYhGFzH
qnRked2LwIVsFxggcgfN+lBgeShTA1Wq0aYZhI1F4vZlY4dG7hlCR+pXIDRBoGKgQxvihByJ8A5a
3p3Wg9cEuNP0I86hPBS+9/JDMZiWT5BvCNeTDGtyVqGnfN+Wfab479iET6LAq5c+Njm6Z1p1gIuW
RDZXV+UT1g/yzK0lBiTjgH4Tx2Wyhpt4yisbOm8nFiGYUTIocMEXzY66bKET59yBY1G1Q/B0W7W3
1M699GDMG4tjSRVj1uLBINsKtriyFQMTnbJUyLL+lTsLskaTDnW/W3Knbr6G/9jdecOxNPY53sDp
qRLGtmzLVcPe72/jzWf9aoSZ18T1FtLKkq6eVEM4SgmKI72BDEhmV2lgqegZxOuTiqWM922n1KCT
BoOsARk0G5YkdKC1HLHTGDILNZ3VGFQPUaOuIhURmtZtJOoNsPQSQ0dInx2kSFt4i28+aVdfMC39
1fHVfWqkBUjCTmb4YzQuCRCsVXXq8sv99V26JnNVsiJUa0ElPJ3danD5pfJwQbbgwvyJ9II9aa4l
0Wopq3UTIXF1R+aMJrTxQ1OdvKhuFV0K8DBPR7V4mnz+pdtx0wX+5wDNqU2KgBuloZpAa4JUdogh
ccT+IpNyfxVvxr5Xg8zSdA0YBFJZh61RQreqkJ8A3ymAChTVcH/hXHx+8D27NotgWi735hhg7YyD
gNS5A1OeNJZ4jJtD6UPv/FxtxXqqBqbljj+hQxwaTtjI4mcDOgX4L3+zxmlteVeC2XSxlfrTOb33
dbOLg/JNpkboaUJ81bsUVmfdQF1y3Ke+Ze4S1Cmnnda35gO1QQtH1pXTO/K+vLSLZnFp42cXqAW5
FmOthJRHus3GVwOKjsoCywxd2veZq15rvNUDjn3PuT2ugnV7Ul6AQPyX8W1BlQz2apE7hRNul871
Z9Ht3krPfPUYTQqGkWJ+THst6+pH1jHTUjrmASlTwStAY0ibXEbRr9RyfKX+QZj7NmlPMdTQxF9Q
blhM+kkUeQt51/ehj4Fi1S0AhRbO69I2zFzzUajQT+KwY2HxM4XCGCfCEouyFEuv7id555W59KVS
5lo/te5uIWWKdnM7cCM7eJK81kbrBuT1vPtX/vNt+7b+VwZ6tvdVWjG/DTN2kpWJREvsuiR1aD6c
B791WX3uqvdORlGxytdVIa1b+lLJxYkl0aHQz42sfxiS4nHpQ2r6S9rU60T3V3Ib/yyNt6K7KNJD
T+OtihYnY/ilqGcATqDFJv2V4QkOmfJODHiVMvfyrD+yGq0Kmln8UlrylhXyuZaQUByByro/55t7
eTXl2ZGrI2GUaqyp6EkkLqmZq+PIFOpSG+p0M++t7OzISFwkpCsV9SQNuy5g9tikC4fy9gN0NZNZ
qtkES+e/sgW58WM0YyvOqp9VkrmFCq0tfXSrLHW0od91FPh75eX+Mk7/+L35zfLMDTVjlHUK7ZQr
f0QBmEzNUAT2avWxMt/Qkr/kCU8vwr8fT5snnWPoAVJeZlOGzffMlVh3lgCFYrWZMnqLea77s0On
2lfHhTEtkiWQ4Z0EHAoNRKDtO71oZ6QxnGYjTznEDdiv9tVuXKi7TMfi3jRnD2Ok1yVJQ12eOvPt
ri5AOvozyQOnTLJdIp7v7+FNpxskG8hXMkJl9vk0XBkcEcYkCxKJAZclnUYnd6pDtJXQ7+p0yJYq
traLtx3i/GzhDt66HNfjzk4u06SqzxuVnSU0hYMd31zCut3yuK8HmJ3OSJU6vfXBNCZFl5bXLq34
XmI1FOb5Wi3xmJFgPaTlgjm96XFfDTvH3VQQZyo0ivVs3OnYTMLMwX74VP31bXmhQ2xhjvOcc1xF
aY+jws4CjIWk+hAkXalsBERE2TU1WY8hkDf6ots7OT/zE3o9x9kJ1Yw8aPtaY2fVGL2o/txA6V1t
fWvUyh3aWP/UbHCGPMf/gzO4KuoEGSpIVEpLzTi3Lun1l8zcNFUth54qChYgi8GLFNs0hgi3FHlC
3qYUXaGEuAsX5mZy8XrM6WRf3RjJDwbN6EMEixNg0tDKS12AApM2ARDRxSEQA6JxnUMaptCVhyiP
n4XfPyZKWEJ5j0o2E8RLIcw4Jk+lAA9l4VfCa3xaQx7XT2x4ncKKguq1U8fUChC9IXuEVE/dcVfS
QKRm8AdfHaHqDa8sqU8+8V00wBp2ZlJvTH+bXX2EotwLlGx9G2DxNQebk4zcVAxxewGtpdLc5sR3
4u4F3NxA/uCO5+uh1S3QIHXJC/IlVvJ37NHwpR1ltjPA0JsQMTXWWhp0hFLxNOrvovzTSiA7A86n
hM4JOr2QhjwE+V+KGfUDqHujx0bHxw6XFiJ6yqgeOOOrtBkclnLP96krzGhrFKVb+vxgat0q5Qcq
i4kbbUeyej1gOhKY1yWmeaINfytVZkk9/ZE0ByhIRV4oDbYoGFrYRKu4mRysxwAKrIF0Ad3MK0FG
O9uq8mMElnrGfBcsQFuAk05la7gBL5G/ex/qDQNbrS8PB1/EF6jEWoMPsp9ERXQuwAqK7E/p20aL
ZNjC03nLxiNQU2ByAW1HYP71DA0ZkXMeMPk0gNK5Sc+gOWixQqQ4JWLJuZ9qsd9u6z9jzUEeeQih
6d5U5FMRlcew34LiEWLGXKudfowvjZqseAVRbXmhX+dW4H81xTnLhaiitkHiGgHrcAb+w2nQkEwI
Wv829y/kTRNwNb2ZMWppx0krYXpmov6IUXuK1ZWPhAcoMsFIuWVLbZo30R7XE5vZHN6D6yUaxwFS
KJNcRQMPHUUwJOQEXAP1ja2XQqSlGc4MTts1MPPTYQEnjowkMJHhDCgQPvHfc73cmsPT/RW9/YZd
LeksJCiKQJJy9ClA7CTf8LdyVXjIpFgitcYDkLhLft2tqvD1gk6X5cqgCjkGPQOgo4h5fI86qSOs
Egog2qo9LHp1N5+uq6nN3A6T8ybsAzKc6v+Wv6PE0o+VI1yybz0JGt8Lfs7iYs6uul+aKrjlsZhk
m370nr+pnPJ5gPpvclomGr8V2Vwt5ZzF3jerqubTXUcVCRDc2qmQ3/fBiLRwQhZsij5zjtF7gXZ3
H+MUMnscuY+OjF3V6du6Qu7eeDIFBUGyhFgwviyMPF3nO9ZsTldP4trnHP2Ip2EbnplbeGi52gO+
C5DfclH/ppk2gBPSTAOwjDkeQ6RlFnU6BqMksetgcKg/4n3AYQENXFotOlY3b8LVeLPANJBZqykV
AELMqzeIwl/Q/HyIj7JTevT/rhSNIql5Ndjs2vlFksh5DYDElOKCFKUdOvmarBRXOi/l178TMs3G
ml07JSVl4KOGhGCK/NW22jNqc8la3xVe4NWo9bnCI5EFFPVj8goxgAWfbWkbZ1eQZSjBGSEMaB6T
03+Rdl3LketK8osYQdAAxCtdW6lbXjMvDJkRvSfovn6T2ogzLXbf5t2zz1J0Ea5QqMrK5O0t13ZZ
sAV1300SLuUWLr5r/s7qN+TyxJlVTZQmKTrYD6qHrHMKChWpsq+fgYs3698n23fu8sQEl6QWkVug
HWLq28CA/E6kvYFcS4pWwOuWLqajTmPd2YbU/LJrexDFHSubuIj97AawPuBoiIXK2dq3FbbgLhej
69mubEfVaHKEh3DQo6u68bp+6tf+H+zOV3/7AWy5YaF0EW6IlTnSJrL0g7C6l/pFu1WXrsGLfd1w
lpNiFIOotzG7B406I1qLOPOQQO2rANtjoNZfbEhv43rozKGrqU2KdtwTljYOIDEoPUieYo/4RTNk
KFgXQdmhmqvXILbpzVg8dt4d9bY62/f8lqfvJf0zkl0JhZ0ma8wsui3zx2qE1JT0BukVMw7bFUnf
dfkA9vk42Cmo/I7Qzwb86E31Hry8dgBGuU/GzgrU9FVuBah7tGo31GKFl8Wj3uRoaAxfquTI9V9t
fivL7xpvHxNEnT2UcYD9Nf222NfxHQZqBUW6baVPpF0thrdbzXyA+IiDlFIRftS0dxM/sZpKMmUt
tsocNNLFbxVKHuCIVavU9EOEC23zGKJfPY2FjdqILRdoPJFfqfIsofwcJYAFdBMF9lfVoFEQ2IEE
nDxACvKQmeiyMkEubGv5Vqm2oNcPIb7QppC1jF6CDP0JAslp9BYS6XeUv3EGmIaK1DsyXKXAmwNM
uVX0LqVopokgjxaCEhpFZh1fDmI6KH1W2T7LvlQvtRR8aDA8BCPeGhCpM+oCkWKP/FjuxABPKRDK
AL+KTAsrAzvdcKyr2q0ZdfywtIMQZGGO2t79m4N24jZmF2o30cXmU5Sgreh4GBX7W2THqu2E3OjQ
ZUJF6d/FQic2p6v2xI+UJCmCfgAaT1tpUJsBqbX1gSrkvWJPgLylO+BiFHtibRY2Y53qIQAq78AU
ceuBNRooAYi9Z+p6pPQmiT4WZvSilzyxNznqk9GRcSQouSJ/pwGcn4rbIX3pjTuU0t1a7VHv7+PE
acPMlYEoSQr/2KrRS1YCiOB3qO/QDA3cYsFxfxchz4KXk2+aOZSqBLVa97/4Trpl5ngQzgDPBmpg
w85fW6gMCVv6HeImrv+0L5Mas37HVr4FvMEurq22Wfigy2+Zkw+a+Xcig04r8LEoAIxsGlTVWpNa
aG+CoCwgLsgAplaxWhJxWbiO5ynHQvULwqb3jFp3Zq8DBaR9Gvl90CTgO1zEnF4MVU+GOAs9wJgL
hsMgVQ52GlcrAq7OHowOhCV2PPSuaG6Ao18tzeuS0VnEQTLCSaxTccj2/lrfAYFixhu+1XZLb0Pl
8mQCuatwnWr0m/3tZJuj90Br02Ggh6bsIM2i8AF+HJrG6HfdFWxVsMpM/UdoRzbdY5qCpEceIfkt
WQoIxT08furiLfHFY+WTO6VuKlNh5S0dmm3biPUI/QUj9qEq7LdmEkfAPS81RZ5HGKifE8YAElTB
HAU97p/HNNcaPRrkfACBQQbQ/2AJlC8iUK5LO11fJwD/sNR3GdlIgHtGGihmebq57iouPppOrvnZ
IRCA96VB2GtHDWFF/zWE7yJcLF5cfHieGJnFNYoatloAWt0jNK02oMHbSymo6YA806n/oVbVNkAb
Ha3LjRd7O6kCr1Nv6E5VLCleTPN55oJOvmN+HCKgvhKKcqsHrq6Bg8c+qlyg6V10/CXhbak+J8HC
/F6sUp3GUbM19n0B0gyQs+Ee/iVEY9eAyxkJMERksCOhbfTslmX5n5iVa1UYCxHlxdXVFFR/FQ7F
KGNmHC2IfsSnZAZ4jK0Iu1/RSqsI1QUzF2vo/K+dOZMS9ZoRiP5WO+Z+YCl5sWsCIJZqyHslEbiU
Cbotk0bey9xYFUJea0O6ijD1gMBZCbBoEho3jRyYTr1fiC3Ui6/Kky+bxRZKxToGaBAyZKAOnTKz
CJpsWrvlWwcQbuNUEDGsXWMLtWoQ9LnZg38DhuNsJQOzmDkq+jxv1WbffEE1CyBIIDHAJ7daikYu
XtcnHzkLRjrhg1gLgmWHMgvMqjvqtcvDwyB//ouzfmJmFoU0ZRbTvsGjV8l3wpMdr3qFBsTq/2dE
++nTsm4o6iqP8N6MO3s08JKJUI41kvV1Mxcbrk+33Cyc6BA1Z36BGloRCJv4wgGHxFGW1cYqymqL
7jA3oJJtVOMqRn9uT3o7NpCYCYtVQrS3ATh50E+B9oRVD5rc7ajuORBNWvjKcw8/vf1PpnzmXlM1
9kauN+JAJNdb4VBAycLxHWYl/FZ2EwcMnAsO5+KdeGJx5msbArFyzgftSNE56Q+Io4rclsH70yny
jS4WrF0Ook7MzVyqHoy6j8Yd7Zhs6Ff02G/8LbPKfedWb8m6snx3KZ/xH3KK//g0PvNpgYHAVQpw
Y7UQTxrSjaAvCcAwLPbAnV5s8cqUlId8AHI5QNjRdgvhzXWXyueFeGMAXf7QYX5VYHd1kJXIXbZK
qmzBzPVl5PMKvIdKGwFDsHKgmrSqAQpDQ71Ju+ciHqGFtVBKvZx4+GcVAe36eWjzyJBHvYUDUlbe
atx3q7o39UNrZ8d6BRS62XpO9jJu0dW21vZ0N7yU7tRXjL7SO3AVXj/Z51Tv32fmb31otoN1mg6e
mPKrU3tPJrZ9a2qGBZFulJMTM3w0lH29179UK7ZbuvgynDbsWYzwN0muzzY0SHj7hkxXZsi7vQHb
I64IVRcQoXtLPAXR2FJV9WypAXw/VSyYeUyounda2AD2pCe/JAJMP3Rtx/wDHAt2Fi2JkJ5t38mY
hoyuCgJ2VVdnkxunMtVUP8dLNP8V0Zsh+Z10C07v4nhOTMxmMBoDPYsYxtPV+0CtzKDPXEV+CVvc
vdGv65tlOuw/Vms2nJkzQI69LnMNw2kqbvtIaihl/+iX8ZFHyqpFpFcUoNaAHMSC3YVpnAPERRPo
vWFM06h8NfqBN66iP10f2rlr/Tm2OSQ81jPwc/iYR+Uug6xYXZtTuY1bBVKAYLHeN0+esySRuTSu
mSPoFIjEqxzj4gzMiun7GCnQsltwN2fhzmxgszgkMvqujYJCHKrSsOKagYWjAx31l7TE/rA0mtnJ
KjShoFMXoxl1xSTpTdGjVL+EG14yMv399BGqeCWon2GkANyjJ7cpBWtP/Xh9MywZmcURTIvGWMmx
FwbQMUXGnQE/UesLZBnTdFw5THOJqGqkOEmTb6DdU1g+Sezl+iCWfn/mGBLoDoW1h9/XlcLxIyjv
+E/XLSxN08wdZGzkaQV0wSEbwGbVR0Bbpnh+vF63srB/9SkBcrLiKO4HQziNo5x6qJALZurNCP3c
ehyX7sKL/g390By6PqqizkFOjOVRJJSiP6S0s/MApWHQ0CD7nr6Cb+et5ONn0ZZIcJcvFS2ejSK7
H5LwCdnGX8wvX8JBWvcByJK50ZlKLr0bXCzsme8vmG8ag3NFmW4VXZ4/MUsyQBEYegJHdRKOEJLj
ZQZy3wMrzZirRwahIa/Vbb36SMp9aYx4hR3q4U8e3BXqg1QxO/MF0LB1+iKKFlQLyNtAmMK+vmLf
laf5V3KZ6yoAJ7JM5r0gfY+3QpXR7Jh6ICFqje2AJ6cYIIYCyVxEkU/oR3fKgtxOsgXXbV/ak6fK
NbMbtxe1V+Bdkh8DDjle8EVitswevF7XzZwnGnSKZJIGPgJNhkjWvB+D1X6iVXpWHHvDX1cefa80
6shFAF3zV2U09kHBNr4MZEhfB6uxWiJsPy9zTvYNTZMRHFFO59wBIh+ipiUxGt/CTYmWmkgK0Sca
rqAD6dTBV6o8eaBj4D1cPuRceWVRummJ6iR1cltputPrqHuFD5ANcK7PjH4ekABnNFEL6IphMEOe
eQURgnNAUWtxpL3uSE1u0hR4KkDl77w+eI1VaQtW68dWH/Yq9JJMPSyCTaE1CH+zzCmQp6lk9EwC
iR3mvcnxzmhyYfn9aOFYOWX10oQq2iQfIdxsKh0FG96diDSTqxEEgDJocklg/MvyJw11M9YaQJOj
2BwXdg10FlOhrtwOt2HI3ASo8KrSIU9KIAdGgF/wy99FiiZh5tuBltlj1rnQpEjC2Ewy+V4u+l2O
e6BBt2zLsudgjJaOzXTd/zw2mDkD8gXwPDKqrtPePvF02RiOECmpxHHUHGObQbdds+mD/8i2Msry
/+e+bP2ntdklZ+TV0Osc1qBS89xo3j3XH65vhXPE78zE7DCWgeKpiAjFEYJCkbGZ+oyBuQlcUN6J
lUFsAo7LbzzFMjzlwgH5ObzZ9RemvKK1FIqjr0irPHqOsaxJ2YHMGrzVXuomwCB71UqH0G+Qa1Y0
fsgEXHLtXUeh3+RZKVjK46GxK7rUKnd+of38stkBAed564kCB8TP//QS3Vbjh4cNxvx44SguzcEc
IaxnlCHzBEv1lzFuvMLCE6QyvVWKpAi3WryoW5tXZqc5owUM1BMar5f29BRdXtnT8ytVyIKxGFmw
Y150t3IhtoVyxJE8yhFaB8KnUT8WNXsMvdCq6szk/vOgr6/vwvPc1c9d+N0WdHqsjIJ7nRqJY9+A
e8A1VgwFSKUzWxOacGsjdvPXfo2spOmZ2RaMVOqv6x9wHoj9WO85f5w0GI0etJiCLGr3nULsCloH
101ceL38tDF9w8kY9SRXijzDSfOG9fiZbZhbPlU76cZjK7LV3G/ak9WCzfNo6afNmbtq0bGgaiHG
1X5kuhO1wLtb/JWuOslpp+JehFJjjySuK6DzXdxSiOiB9e36Ryycpe9Uy8m48ZTpw6j1BUg9VTsj
2yw+CJTn/WQprlg8SzNfloR95tXTaLU7Xm/lLXGF5d0gw+6Oa2YZh96hNjpeZTe3l5sEz3tOZ3t4
5s0GMQhv9GG9s1TNUem9ak+V3Noecqgr2WXi+r8gRfGwlCs/7078NgzCfo5ogyjGLKPftXlakKAR
xzL9LNlOKz0HOmRWz91B9e3B2LNR3bP6pqetyWToAKIkEdA/egt0rPzAuidfOUBe7F4CMYcPUts2
2fns1asfak91r++F8/Tv7Ftnz2nm9U1cygk2JPIDrmYRE/HfxBIV9La0zd3/Yl0un4G/0zO5v5P9
1xdtNtTS97q0tr8jazRHON1NYHNsCcNE846rH1H5gu0lquEl07MjPzLitxIQ7scehEoTe9PEqFf9
yzDh7whnpxxvjXTQpjsE4ic2Gws7zDfX1+3Co2ZyJH9NzCMRI0lVXYcJ3WztvLdJbvrUrEeHt2a1
Bx8KEjFQUyyc5N6Xbwm6+u5BUAIN7YX7chrK+V319ztmR7zRNJ31FZwo9NtuoroxFWi2RigGXx/v
f3Alf+3MDjOJ6ywLyhzXsiN/tZqFx2Ypr8UtWfsrUEVYo+f0DnsL5DVEGxVkfpcAMv8hMPv7BdPe
Otm2IZixjAbYLSiGQUPTkUw0KVnhU/pnEv7ON4kzvKBdYQlBsDC/87qlRyKR6BRWBx7c0uRDYcZ9
0S3UIC88Pn/sprkCTDRGHg9ieKzaafeZ265RdjLLjbIIlj/H2Pz0N3PVlzgumVZPR4M8ZJvR7laJ
2FJyo9r5ytuDHcsBsnxDQQqQrMGtQnfZfWup2x4wnHXpajtpcV0vRxr/LOv83V1o3FMRY+HpFdcb
EniO7i8kIJZ2Dp95nUSv1LFMYaLbgrF8M2Hoq2Np5RaHnwVXPTAg/w3v5XQkrhxNPvNCAvIzQ6Ng
Udu6BD6EuR2EmZlxx6Hr6w2uGkF92Rs3ahGZQUwtwdv7PM1uklG3hgS3DmKSsi8d1eMLl84FgW/o
q6q4GqmsT3mj2ZfJOfGhvYFN4MorfoBsRRPdM74Sz7LTfOKxg5tgwHvVVAsk5MFt0lrDJtkG28SK
rIVI99KNcPopMz+aBLEXoROmOQ7GA/fSVYKZgCZDTZHFFgJoRzQdQLnnuje7tOdOjc6cJuSDay/8
fmM0qskBamtAC3TdxNK4Zv5SZ1mSSAHGpa0mMuH/z013OpKZUyxZGaOrEReq4XV2WwPVqT9eH8hF
z39i4gyyLasyq2XcMPKdcPx1vM2tIYKIpA2V11XuZjf5xwgmv9yd9ketLOyPhaX6zmmdev0h6Jky
PYRIgRBZBrJ6iZh9Wuz5MT0d3ywCA8UjVbiMcNzXNbMdvtKys7PhE4RidmAsxf6LszkLvsq89XK5
h1MAWQMYJMvytkzATViCm7CGLNxet8IPX9oCgAMI8/+2bfybIOx0wDN3WBgNCTidPkECr0j/e6ia
dejF+0j/lcS3snhbrMGds1jg1jk1OXM4QVGjmWL0miMrIUXH2baEArsZyvxelcEgRaU/YPJaNxkm
IhscKBlaDBy4oy6hYx58Jh6qdqECBiCkgWmamIrCgPos61cNmIwKD7eFLT8t+bUtMXNKIm3Luh2x
5Tv0fNrMjbfgU/wVb6DZbqUP4l9tcaZTBQl8jpL9z8Am6NKYAvEpjqFUmKzv7TorFzz+OSTiewH+
2pitOeAeVRoEsDH1XUNkAKRkG/SrWfJe90G/vLTNL5/av+Zm601Yn4wMzTPHsON3cU5uGm2hf3Jx
RLM1SrwabeogSz2KEoIYhNh9ckM1YyfLwV6CdAKDVniErmoDIkKZEA6UDRa2ydIgZ7fIEOYRDYLJ
Mfp3QXxH2YIixtLvz66QBNX5oPUDcUzqyPVArhaGS/tCnRbix06nsqEgIa+jIQCpbzq7P9SRxQm6
tdBcqHR32QBsP/hmfhNJRnorRcOvKFCNCNlWsPhmZOmuD/hXAKDmmuhe4KYFpNf7SG/NvCcW1JMJ
MFYS6L0ZicwyJI8BKdd+V35WofqS12hYVIRhxx6a/rsRrRd0VynSLzVH+p+CyCUDs00S2S2o6Po+
XzgC37iF+VChtY6mYqT5OZ/jGkq1b7U27NODGIKbuE6sfoycUWIZWteql0Tt0BQSHuq++0RXuat6
lZursd0E4JfpFDuMRsdXXg1a2roXmSpR7Uoq3xsSPYlRuav8u7x/JcnnIMFfyccQfekod4BDT9oX
bQyxicYkhnwHGD1e9uC8jemuV/Wv647rbMdgNcFkJmsQMiYqGvN+ehLDILmXKW1xaJqtF09a90vP
zQs4zh8m5tGAlHBl6POhOEhrbduy+7o6qrpTuOiIQbhqK+4Ibjr2KcmHieZryVVOh/psDf8OcB4N
kDrSgrqA9SiUjqP4LDrVCdTM1LWX6zN56VyczOS39zkJOwpIfGvU64qD34WW1D/n0ABMlzTsl4xM
y3lihLCOZj7BcnWQBolVzyrYHem0hevlLBL9uSnmFZogF0C4hBhKFD1ltLTk7q3SnmTpt5KgnUIV
ZuYtArSWbM6cs6qGUS0K2Oy2oyvxTSYdctkJySZDgcJJLQo+MLm6GbXHGFSyjZOiZXu1dAlN/vHa
Zpn557SlOdD12Cyeppkg1nZK7VOnK9GXrkffIunP9S3zjba5Zm/mr0Fnn/AEwwataeeGDZ514cCe
q6xY91pB92EUrpXWuGtLPQSjK6DGmiZQZIzICrGGG4NjodVyJ2gG24+9G57FsVkoEGUMtEfeKonp
DZ9SVW0CuVz5cr6N6zp0Jky0F405KDEK8LVgVtEfFeroapZ6k5VkIwZv1YDHKWjfgqxaDSmEg7uv
plEW5BC/e5p/jp4QjowrCv0qUIffJdaTzexFTIame0YOXp+tBXIHDJcvSBzM3hvQu1e6IAsORGCS
5jVXB0uvB4tXhSm4w6s9YyCTgFhpKt4TBYhvFeqNkQ/CiyeluC3LEu74QMLHghy1/rFuJsX4LW2V
VS57yNS7VQ0+HopSjJe4+UjAa4LuxwCkqDzZKcDRRvnvjCCpChkh4OisAVwjYSksPQ1M328saNOi
vQ66ax466trtiO4CPuBPzCk90FEmgzm0nu0ZLRh0JTurUrsYnptGbBPFqX2QxiKVrHvgPlbSR9Db
AoVZ9M1StWTJ9c18O6cVl9umLw464B19Aaq/6IlUHmLnzFbadB2DXzjuV7FWOKRXrTG+02uyCvgR
kuBuEbYL/NULJ3xeplMH5HLVCodLpYVjxJjQoDTpEDkZoB2N77ZQ4BbQ0r5+xs4zF9/OjGsG0WUd
jTGzMw0YTKsmEsy2fWa1HfYQ2rDqvLdavzeJPOABl9lS/NgPL10lXgJK3ZKm24YOhQkynJcMXLU9
a25KFVuvqHajVP7G4196Co3GAgeU402CTNc/+jxUnX30zDEkdYz2B9z6h2Af3ofrEQl3UMV+TYyN
4aLcygWkLhpc8SZnlCuUIqj4eauURS7rHanTQxiA4Sz0nLSS94Hebbou35EEoiuGbndSf5v5oIYO
uP9IovLPwIw3FsSrsElw0pA/rqFFjfNkj2gqqr3ITSXvplV92Qq1pgMDYYUOuB4S6ZToC1vrwrXI
CdM1pK4NqvE5NQrkQQLDCAr5UOZ/Wg42Mbamaba5vijfIPCf/grTdGJl9uynILWr9bFCnAI1ea7c
qsmeh+8Kukvz1MzEYIG5xylVpLul2wY8sF5r7PX8HUr34NkBy3b+QORPnt3GrWGFsozsv2/24BIq
+tBO5dSK0EYLIhuImvVm4kFGsvxTgwuz9pmVD8ZhyOPOFIZ+o7SPVaxajaqajQqurwRBI6sgIHuo
UD8wyB3twN3g/1JaZtZQwR53PFzLaJWRChCBgCo3j9jah/ysIOp+gBJngp42zdfvekm1jWC4Y0k0
QIZNZHYQa29NHN9VvdhUoe8oEjD/JQqvFdK9Rr9RaL+vGkif0WGnheGNwlEaNWIKigzfm3w5KD5x
xBSU1kzR1+9qqa14E+6klh/AmH/T0mjlB/1HnmsFwGSB3ajaKwHGLqzTFIpn9E1uw9/E6HfI6Tht
ftDH1r2+rN+F6fmyolWOA7isQy9sfg2xYhwbqdW7Q8GCfWK4ulRbaX3gMrP18lOXOpQeM0sC0KpL
0XyQKZsiBKsD9kBKQ7ywkl0U3UQqAOQhHGlYWQMt7nh1bLTF6uyF5kSZn37rzC9kidZKilC7g6eI
DU7rO9H2ZQcEkaiSW9bjmWFo0Xshxq8kjcDAXz+kU9okMLx3JaTriIOcvWKe2VWjMBFwVHZLlC+5
TZ+4Eu5aME2mFbltjGGd6fGjzATDDWlYfZytKfuV7es+tmPQsYN+eS3AXzX6oMAHJEygAVIv8XyQ
3kMglvR0cBrtjeXEGYq96BFxrw3UcL3k3pDBowJ1LO9l9FZG+6BPt2wPRnVQKdOvrhwAX3mMNG0V
SqhsxNpTLqWWAWBdVEbHTDccr1UgZKltixEdp4JXwLVHH3nv23WHluuREEgltWvwcj2Jtje7WLqR
4gqE6JHdCPTVS/j/pC3sqI4C00O/dM0SXOeq5RkNqLd8S9Gfw+SjLVU3LA95sEX8g7ZqUBERMNMC
VWiASp+ld5XYU/B/AWEJOsE/9XjHgaKhIRoemztZP0aTfh+kNvM4tYXxrAIkTGP0P9DBNtTeCpUd
zcAcNnHtZsQWycHLjv3wGOvRA5fFruilX9e3+XltnX5TYxGDQ5PU4HPx6a7U0S0e9jIUQntUtO0G
JCjgIYJ4ROWifRAMrO0fz8HhX3Cb55WqmeHZmwWq8irCy06+LaTEJGCGj8o7iGU61bjzACPtXglk
Gft2qQn1/GX7c7zTnXESXWI/C1HEMKv5oDkej9wI7OtTeiEVMgWwOiRqgAPU8Fb+aQLJLE0atJwc
hqyxkyHbDmptlRzKAvGw0hJq86hyDK/eBoNv+uR5KNEFOFp1e0NYY1ZFbbfiBVRUh1JV97L2QHtA
AymxA8FuaIakOTnEcIOa94LDlLDYoRRsyQ1OVM2FpUq8sYyhfaHeEqTq/D79ObD5TZf7TSGHGFgI
RgmlfGoTUGTzhR15YYF+zN4siVmWUZbTEuF/PkzcFjK0OJKFOh4/e8/9HMds6/VqleVFlZJDB6/T
0a03rhgEJaTxHTx4dbLV+OP1LXFeOKQ/Lc52nRSnEa4ozFwLrpXiV9TcTCqAmgmQhGLjGoN/WQeG
A/njhf6Hy7P5z2NKm6biZLtrBpRYa4idHorxWRObHEHH9aFd3hP/GJgD1NH1A4HQ0YgOxIMkneHj
2Zb5n12rLUzhFI//vI6nGfxrZ3aoZNp7cijBzpCAwDGL92G4izrDLlJ5w70lPegLvbw/zc22ugcp
9CBL5eggxmgFiqEV6ExNJWvWlKZ7XYgVqbsdy+G/ax8BUZIk91JjAPBVBYHLhbrK6e+oiZyIJSBd
SaxUz2/RqIQWlHJdaQh+MXEaROsSFMV95YZDZJ0O4WpECrpK5T9o03aULPi/vx9+jmp2tlSuIc3Y
U/kQpK6Ctw7alZFwDe1w8FAO60Fqo68j+WOAgHDaKL4FWWzn+nY5hyl9n4S/6zg7ewZN4kTNIHyi
Gbd4XTwaiOpiihJxSmO7q6CCkhyz4UGT7CLco0cf6fZ2aRqmYV7bS7PTyDzPMPyayYcRfCxGiKc8
0NIgwcHlYLPkjgHIztgq9HSLF/tYPgb0/9yHN5uFWVori4ghmlKKDlrCngVJrVxA76Nn+ygjbt+J
hVlfOqSz+HBo9DrpK5iruniXKo1VZ0hStMfra7tkZeZrIGKJRLZBooPPZVMNldXoRasqXKjXLHi0
Oc1mjr6EAI/RCOmL956hzl9VS6H/dLiv7I/5u7GX5XHwQ/iaxu6cNnXrZOVRsDGZzZ7YoBDFyysE
hLhzxwljolfHLLFls9D/C7m7aWWufcrMD0kysuSy4NEhbd9SzOVQypuyjg9FGaz6+MNr/lxfwwU3
S2fHMxJCtB1TokPXUlvqQA2GOHD077wgsglf4je8fBH/4wzotKNObqdIrTpdoPxw8GWgsBIQYZWM
brLmBgJ/pozkIxsps/DKtK+PcmkPzY4f1O1I3kAo9+BDLk2ppR0i/CU62KWVmyWY4hryVqDbjA90
0A9dUx58soYIJARe3zkuhgCaSGkL4XFWIbdWuEk4rgc524Rl9EhDoGmA2G/J4BTRUh/90qTPnIHE
aC/lAtFPsoGE7m5SvgvWym4pwL8geIDLxuAgdCOgA8Ez+ufiBnQY6RAo8iFNEVx50DagRbvthXov
hZ4wpbzszbLjwVoGC/PaT8ChJmfebaTT11DqKHoQ6n1NnxX1rVcDK4ciOGAOWfLZevVL7N/UaW4T
CGSVe5bFaw4IYZX9Vr5T4oNs2KoRfOaaIUARwn8ZdJeCbpl3bGuI+HPI6K5LxnsiumNhRL+UsF5w
IZevuZPBz85RG4MTN0liAs6vZhM01rhjjlHaE/VUsVI/oRLEF/LmF/f0icXZWSrpkPVtkaCxqf7V
oNgKwrvrh2Y6FGeu6MTA7NCUXilnaQMDtIrAIAQ9kEoHWdzUiLrUDHTxJjkxNTs7DZCokT6Npcnr
P9Pb0A+Qi+L95vqILoflJ3ZmR6EDE1zYUKySvJX6nWaJ1bjmjmYOr0hiQK9ddkt3oo81lu7/85aF
KQA4sTy7K/V+qJWcTCNMUmtk2wGVgwZacRF9a/itl/2CAK9JNaiyldD+A7yHl3uk4a6P/xsQcmVJ
53dpH9cDkaav0FAJiRJ5lRfooQOWJ/1SU/9GNHs9W0uFvq3ZU6ju5MJwJdD1jeoBwCOwB/bbLKut
OgTIFMR+fvFHI89h/uaVkJnLjrhMtpn+pMT5dmwDSNVp6wqtCWWn2zKUAbnvQw6wMiVjcMImRJII
jIfwFBCPgxgh1IDVxGXyaPOS2LqaWy3AO0HFQdooHOAwbvyog0Yf+NZD6UX2wL8epiBf8Y33wCOo
mSuSqcv3nhTKphKVzAzBBR+q90oOxsKsGj979BGInLmhHD63AXFokaG8pORvHS5+VGxvlB688Ncn
/JJbADZHBg0Xuhchjj1b9jyLxyFIVPmgg06xMZIabPEI/Ag19X5NRGSN/Y4AhhQZAM3+VtFQiQ6l
hW+4cI5Pv2HOXVyLWOQCUI6DDtZuqlhloVleDCG/QhkQdFfmmHwQSO8hymDqhzc+jxycmSwGj49v
dYaxsAkvHQUF2XkIYxAA3eU51iBj3hiWyEPfNrYMYUSLtytUdlfCRSrN30VgdlnGCl9ciBOjc/RB
LVG/0CAWB6OdowGsfBs6gGa5MrqsLRnEPotFZIBDzh3o6UDnmAOp7btEqWr5VgFzZ9K9qiEgMdJN
1N3lyiZFEp7wVYT2iVGsOjxBOPiPU2/c9TJ3O1GYLTh0K++9aA9e9dzpbw0YC+HnmxGyUX6avhYQ
jZQ42WgkddtCggqlIQF1Rsd6RTW8Z/RCCdaBNvqQFmj5TmjFK0DFqmmokIZnNMncRqaHdkSJoR6Z
9Ox5KGEauaEgU2pwE+CUj0b1gcRp3oH/OcpCf1ZpuzLC3tV5hnNYpg9a662DsX/UwwAIu9FwM5EC
FRO7fiD9FkHk+nWzLauPiIHMJvbsVCi3ZYztRWsrHrcN0a3RgChK/Nx2wiQ6ZCd99OzVKLsPL4of
mWkOZJukOjTw7ar7KoGiiWLtGeCREuV57554Bgq3yNaPHy17xiqbRR6bg8ws1nYbj2R2U0U25DLQ
f2vItvo/pH3XcuvIsuwXIQINj1d4kBQpyksviGXhGt7j629C98RZXC1u9j4zr6OZKaJNVXVVVmYu
2WKSDuiLPObFGqDGcKy14WPUQF26yXGKSEpIj7YI0iQAjJTybkqHw6LbclN+H2UVdKpqAxRPPIS0
KZ2lnkvwOQIUUIq5E/XlITWgg1orhxLKC4WKcgFJj3EqndWiwaiyFNBCf9VGPaynaJemqpPCmtgX
C2rCr2beuU0+QIarOot4Gncq2GtTGcNXkn7AozTAuxRah76UEktox2OZChDZpKgNgp/cTTT9xaAo
+Ohl8kASiFZEL4sR2+oMvqoCahfrHNx2Ldc8y+WlYh4rep5NFSYdxaMm6r97PCBiIQ/H9qWMXv6d
ISa1BNtSiyMHQ31igksWcQMplir2/iTo/m1TV3quQLf/cU+f7uvijWJE41KKUrsVyDHOnQYbNRDR
QdsJ1R7kctrK889fOS3/NsgkcpipwFkoBvHYQg+wFO+y8qlupD3G78CfmjvJEnbC/RS93/5Oedsc
Jhf46zuZ9E4WUzGZFngnUc5dHWRqGWbIuyIPpPgBsFtrRo/P1M9VdS4AaxiMH5HoAKGxqcBAHjwN
zRY+u/EV4bgkh1rcN1AuFsrXyXgFeZrf6ngCrCdaqbbWvo9wOzohgSJN3u3P4Dp2JnWU1LIFZxcc
u7iTIdzSWdBegWt3ZT+/F0cbM+z/ZM4XvYzLM8LkkaKmT4Y6juIxLZrD2BOni7+JqTvEd0IJP547
zVwAGV1aFX1VpbfE4AX1K93Kv38Bk1jESl2Aywq7B5Jo0A/WIcg9HfOhg4J0dm9Bo9MldmaZEA5z
hkDczQp8IFhnLe5w1ZXU/XIpWDiHIJXQY9uieefiK5XSNRXU1wKKef7Bm6HGEPkjxG0BGOMCFnim
mRJxFC1x2erYhQixLBuyQBEgLTMVK+eMXXlp/fWJjJtrBF2IuhlrrQIGMjdnVFJfb5/i7bzcuIuf
u33hc8wCIBRxa1KpcnuIYuoVU+p30s8R6tCF9m2Yf9y2p2/H45bB7ZMvDCYLWRLIeKErhnmiqc9B
1A2FsvxNlL1BUF9auQcNBIZaq8LRBcMR1dIv0NTwEumJDE+RDraRroYbUHfooGiYwpZ9TXoSpPOY
odlZQm1pLdy5F1066VAOR8agSs5Yr7ae/1CGZ719qvAyqKsT4ucrxpSgQ2SiMZw2iZWtHQQowWBh
uNQc7gZk/OIEGNc+A45BHfZ0+aGp7UGFTJIR/ZQWxa0TzSvIU5wCpPbTxOituH4Y66HtzoMWLsiW
uqm34iy2Ezo8psqzQekpljC6XRnOVAu20Q62lhnfFP2pmru9VAx7E92720u+udMvK26KGzRFIqoi
M+AaEzVSaSI4rHVXBMKU3Ufa7KxN+ZgbHPT3dZd4YYq5F1M3dUm3BRSoazsKaLAlw028FJJ+si2V
FjqKPMDk1eN0YZG5IUQE0UpZNOKRtu8G4PJzlgWjBN1x8MM39X3ZQ09gFTmR+gpeCT7wwiqTFdSV
KW10X7A6k9d5RPN6fDKRYiXFSVTxJC2RSkIZk2ie2e9rKMXPI9hNAPtSyw2UArhKqbtRrliSAqjg
HQGREWh7Aqpr7xlUAYal3MtKwY33nMDLykxMCaoQGLxFvHcWlzgASNkLRkTQCPK7vcAp4lxPZwBI
VkWyYUZY3NtSAZXULFvq1FSHocGzO569UhzdKlucLoPs6vq9zfYkfhKlJ1PlOLYt+n459RfWmUBZ
afOaCyKsY2wOzQgpXDU0/X8nVP1mVIT3sry6shfWmKAoArwEohdYw/BAAvwr4BXV+qCuppVEm2oD
sA2iZpcgPyyWn8+37zfnS1nwnNwsUmkOsF32GFGX57sp/9VXpq2gj59QzrJeAdPj6P/5UhZyAHGJ
Nh17WNML8zj0EOTL3/W2stdqcCr1jk5HrTsJJd6E4ClMyxGPycM8P8tpbaMAb608Zt6v02lbRnTx
gxgPIAzABELuXTwu+SO4Oe7IrLhiruNqaVYWf+8hq1U2gPZ2g52AUSJuKrs2VNtQ3gqodHT5rgAM
KDOBZPNv78u1mt9fv4zxEmKMVC3dLoCsqe8lanyb7MMaqoDhRM2bLCj3DX2LC8VGXcrRo4eq6p00
HSxZji2Rlhbn52zO98aNMJjIi4nlLi+3G5EI5HsOjcM+djNq+o0aGiDjSdZxv6pOrz4MlFMwvpou
XWzR9vfLmF9AV1beFmLV8jBVIq+EHMZSVxwz18PPhR3mYZF2SYtWAOwM5fq6gBVbpbj+rmCeS7G3
FAlZoqifyHCQNhB7hYpGxnN6V+PRxU/YLuvFpyp6Juupgp9QzR9pL/4SqvnYmo+yuSNiYMz6z7QO
4hkFw/aHtN5BqBW0dkHXP+qYLIhXu4LElinxKKh468/4wkVVlW6S8aPUyXxG78JsyQeX/+cqvuvy
IjI+0FjWomg1NT/lgvbbnOXTAJi7BLhBng22Ad4JK+8VCEqqT6ukhSCTbCYBsjJgzhkXV895XMM8
T/WFBmHCHJS4nXcBzS4pn2xzhciNBlmKMofkDJ7zJDmM+GfDbGK4ocZga/aTjMgdliDRxmCNxkBS
OU7h81Vy4xZ+oU0QqEjrDKnDsoO+Mljbd4o9PZimF7vtK6brnfGFvEi5Da65AL6AP+d4NeP/c0JZ
NgUzLRtF67AsmSy+azhzcjKVVjR5U/Wzox+5wsEFbSf+1gczXrAv4on2WwUlyQeAyoBNQ3BQSRwK
o+bHE6cZevWo/8nMvqQ4qUgjTUEGSkHnPN3py0ddPdx2pFcfZRcmGC/TDwoVi83EXDVWWzyaYK67
beH6G/vCBONFurWZ63Z7lUGiyovF2jGKsEEffgCQtJXoS6rUQSF8MyXRKg3jMS1Le6ZhG8VWZMhW
1UNlNkotvX/PhEfJBGB/2kvrYwEBqts/9HrwvfihjGdpUJKNpnxbCw+UAdMpdfNfGtiooHUxOwOx
NG8JDHex9R840jGXm+d6Rf/CPuNzkikVy6rAQnWNeU77fRJ/k/vSXqADh4KMNtdWoRTPEujOjEeh
uVfI4psjCW6vgvrlhYWhDgCWdMUARyX6z0xkjTMimcKmhUdNtFxn/bui9u/FvIkXN8m3pegfoqwm
dtem73Uelc6YDTmeJWaF+Y76PGs9WN3ls2YUfp8AnS8TzHgqGPfRN6rJwkok7C3tDu3QHQYJUOIk
gW6w6hcDuJAMYKqKQ1LJ/tysx5p2u46gYar0zrDlEArEeIbudRzQdl9isMcCAkwW6BfLflK+iwA/
NJMvZZnTyEso978nFc2BRrPH7vfad26SZyFmot0qf7u9Zl93jlkzJidoqVplFDf1tGjgN1FQQ4qc
dnG2nig9bvLvy17i+AbeNjEXd1zIKMtDl567IXWoroRjCXh4guGbofduf94XJ8t8HXMvQPNY5lmv
QW9Vwt6oTqxDRE7N/HE6FGNvD+Ov2/a+BjvGIHMRpDrK04ZAYn4blo+hq2z65bvyK/+IwHmhnvVd
93PNgQL0c4+XXXzxh3+bZlu7ulqZJDHq9AzSXkvSMHm2cjwuZ+NYlFS0dDFZ0kE8TeXjMFEA2OHc
aIhZdvf2MvIMSX9nb20DaoclHQEkwSiYWBTQKRiCrBGOTZY4t019CYvMqjFhcelFOYbIoHjS18qJ
ANKPSsATxeygodtVZAnny3ibxLiorDH1ldTCcBJ1zOzWIcZrORY+u7l/BXrmi9S/F88oMpJJeied
Esx1zokObnd67qf2KWoXEYAb+UclLhi6Q5PXNkFsa4kRkdxqHjHim5/run+n6eBhOM7Np+xcF5VP
5Udt0vF8BvQtG/3CEHzAtL9VdD70kBZU5oOm72dptAU8tIf4w5Qehxn9t+TXiCmMHnXCfn2n2mQX
LZC8IA1UVosqv1o0J4GG7YnkTTX4gYDpFZePdD6iS2bVcRmsGGiS5x6A7bdifZjInVEph6Qz31YQ
rKZKeVLL2Y6qGPLN7335uMnKSVBuXqv7OW12g5TdafOv28flK3kbs7qM84pJqSfCNIzAdZdhcxzu
1sjRYhSd4xD6ICDj/dRzdtFPRq1BwcCIn/QfxvRCfR4Xy7aPt/aZSU5oNqVlV+E2KuJHpNxLGqgS
OPjOT1rlWzYY/6lVaOBDiBM2VmGXGIo3rshtIO04VLGV0HO7eMKSImOHTxtPTQO3EKaGl1Voqg/3
vbmT8ddZegVFi5UVTzR5ztrKM+gPqHBYRmEG0hShNoO2KsZfTLdNtVAUH42+AxYwuL1zPJ/CeGZt
olgxaVxOlfIUqSj0jaKlyIkzNgovG+NEHRZv0UbNslSxuqniSl6jQuFUmoKMtojmzYsYZztBMQ9i
fc5wdmh9aJNv6fBYYDZY7r1SPqXiaw6k3O3P5wV6Vlg6iwWweQ1bcnRQf0iJvZEoJg4I8KBbhd7z
TnLEV55c0HWjKqjCQBKCyRiVOaONkgmaCDKrc+cOhaN6kw+SSiQXvduDuxoaK3w1zK/v3+2GXthk
z+zSAttkQAQRY2MofuduZW/EU+mvztvYl6tHiikMjtP9RHJ8uSgXRpnTZSi5nqiVDDGIaV9FcthI
8W5JKhdjYfCDGMhcFActbH8ekBBA/O/25l49cH+ss6F/akep70ayKRPozkLRZFkeR6z6uAyWuqYe
RsE4NZ6rzufCItNhyFIkGWOExGquUNnX9DDp1tc45k1l8MwwiYAsaI1GwDp6KrrvrbDiObVYg/jj
9upd9QwX38KkAG1K5BEz0ckZNOk6IhWYYeHbgHIEAuq2Jd7ZZMHWa7cuLejd0nNyKENUnw65m/4S
WjtHuxYDjy5VHTMk4W2rvEXc/n5RCxuIJEWRGUEyB2i+sjwbq+RP9Om2kat51MUiMnFxXoyypRF2
CnKEVqJ8n3QTqivUlefQlF5v2/r63P37imvMFU9HvAGbwpCA4gTtQybsihQ8tLphzSGxYjATLx44
/0l0jLtQNH3oMbs8lmveojIXvo+ybgTPC4QmKHUwpWlp4kHK/t2isoFkknO8d3W4MrXb5SBsiKX0
kIEcpDObkEDikLOsXyrTfy8rGyKUZejrWK3GU9VGzjpDmUr00yaUSzTKxEeleujFu7x4jgfOg/Bq
Uqya0CEBdpxg8vrvA7oYVId+MTRdjbK/p8k9WfKX25+27cZX9/zHAnM6W1Vse6WV4RGhxrhRKsr+
6vY+j/H1P4SBP3aYeJcNaqcJBXRQAFlFGyZ/iqn0u9UavzGTU4v2wgi+lVURAzKZ30Yx9m9/5vXn
J5J2AE01STZYPri5EhqZbG/ATyzGWlufnG0WdeIzZisThxzBDo3kSrH7X7yP/9qN3Y7PhXHmbaNX
ZbxEUZueJ3tCWxPXAsTUk10+Lsd5v1Wj+pc8HA7x/RKifPYcHYvvvUO8AnkypBQ5IfHrtDHza5hD
Va0NatkZvJ4ufMid3+aZp8Y0tWvTGZPR1ReQKGBQ32qggXF7F74O5zOmmdNWaFK+mM24ZT3EG392
vxIHtUkjlDAXYG30vCA8Azm8ivxHB8O5tJPvfytB+gjQpPOPqgIXm8KcSFmTSKZI+C3GCigiKgN9
Etz+3OuH/sIE441JIZZJCgG2c9zox25pMYCR35tRvYdwa5jTt2h6r/Kd2Zp3qDVxCD+uR9QL44wf
VlBBqxZxghi5r+0oKKKgvZtbmZf7xmMTtuBDcOsPPvLoasb1xyzb7AVnAMjqBNSw5hlPiQk0+Dno
miDsCgLe6SBmPSdz+Mpe8/eZYvu9UzybIOKAwe1y5fvUBXrBfE3dPgDUJux32VHbFD8dwxWDyAaW
z858FUx6nM2+GvYuvptJyPp1XppOx3HaxKtb8p4Zb9nEyVe+lt2Zb2USsrkpqnGKYATUZkdw4u0l
Py2cLMKIodXsijNkoLwCWKGn5QD09ghST6gCQMqdv828z2VcGpXXZFIVOJE2hoROajqSAVIyOeZ4
DJ6zMhhnpeiRCkmgzy8enTTonlNf9Q2vveO5A64lxjeZ1VQTjfTpFgl9xQZh+H4DSvLpwrf/0ZeQ
e3FSGMcz9t3aQhA4PQs1aO3zPKzaY6VpbktNTmfrK8IF50URRZD5avBnEqtl2FT60k0qKBK3cAKV
l8A8YszOl7zCM+8bzk382t1mrDFXQFOijqBqTs7TLjqrHgkKW7HiUPdlu3D4UNOvBLiMPeY25FB4
iJMpgz17fZMHu6HWKFkQF4MkxhiI4WrXR+OHdlo2cYzxRbLATeMMvPLB9lXsdl6uMXMTEmMt+n6Z
cCfjKUjT6q6ZxV0iqdacgPVbwsSUcpdCFAPz5LkB/l2Ms98OM1c94OUvYE6uQARZEtaSYJeVnfk4
Hzb5hDiQg9gdA4yv/4ogDGzuQAjqELu1OsMqf9E7Htz1mke4/BXMsc6TVB+k0RTPAoqTVYr5phzs
Hpwzdi1dvTTCRFRJrQeigQ/m3M/DMWrlwIxLP+7qx16Lz2ai+to8oQTLaxF/FcdljhoTTDElahSl
TrejpixuVLh1+6Qqvzd1XLTpQzyoVjsLmkwEaXcBPO+/XFyVgUimqWFGLej0znmbo2b8m/Q5GOk6
jrflrK7K1i5KCu4uigs1olm6sXL8d0oiV13txS6qjKOIW52kkpKSMw3joHRixOoiNLzc4w3e8lwS
O3g7oZ1GiVBsaT+ojTZ5i3i3iRFBQRJk1/9FXOQtIeMNJpOSVklycs7CHnXEEUvYhfz31OfL74bX
UZm4qBrKVGJmF69sxPvCwIiL7uam8HtohJe1bp6b6KmtwW7cgl9ReaNljcpXe2e2Mphz5UBOFjeL
w1FXvWGGsKXa2cakYOxRckp9tCep9cuCck4XLxqxGs+9QUD5uK1N72z1x9JBSzXUXd0v3fzUcTzF
1Rff5SFjrizo0paVGLBWUZSZLbxu7cwpbDDPniNP3g0eFFZcKRj2vNLcV1jd386CLTrGmFs32kQh
Z+mMEapQdhq/DWgDilZIeruAGxHLAIjc5r0zeQvMtiHnRjT1voTh6Jl4xEl34C045pCd0Dy+IhTv
FmvMLS4bnZRNoZLzmg4OaLNsjJJ+mBkBvTzoEZF8i8jGMQ0jcIVzroYaFOVloqqfwAamLKLW2jJh
hO+sxMQe0/cZJGEZONdvx9VrLxnlwgoTVkFPUyeigCuWVOiLYKivWmyR/NYwRTPP1NJ4bE/X85kL
g0wETYHBn5FEbc5qAg/YobuLgzWsNxJo6mmTtVXviDt/gLSNus1p2VM0yw3OV28O6otjufgRTIQV
hxlsPAPWds4/Bv0bOqS3V5W3d8y1bDF0rHSampxl/Rvtg7EEPARiIbeNXC00XOwdGy/rOWnB5022
h1LxDaR8O91RfMHT7srQ3CjdXCNU75RT7sehkllRsIltaF67y9wlkB5u/xjOirJRdVUwD7IQLTm3
9LkR35SSS3rIs8DcRMhI1fW0WdjKKqlo69/RvbNmO743d3ihYfjsnyUkf44JG1jHNpNzpUDdUOkz
q+wehfanjGbv7ZW77tAurDDRFG60MccWh6Ujcih0iyuBiEhCdbCfXs1U/J7J+zx9FSVxRzFG1Wcv
t+1f7WlfHiM2yupdChaNdTtGkzu9VJ01PgK7AnrHGOoVIKS+x2jCOb+XX/ozsBjQjPxHid/FCjBO
aJ6Lrs6HJTmXEGvXCKS10ZMkNW8af3MtN249245sk9zQ6h4f2mQAekAtdyxoABiCgHGmsXn+l8vK
+BgaycOyDAjNk51iOLGiOxnEmA6weX7rlt+0t8Uz3tbf0g95t7qZK6B2c/sXcJyQyjghQ50i4I1x
Yaqudkxh10TgddQ5FTiOETYNSEF91qmVjhQNugYERVW5yp2qe739KdsBuLFzbMw3shba25s/rfXO
i03DNkAKP5hgfWj825Y4XoaN9xBF15tVm5PzMr4LIKaedB5Ch/ct8t9xvYGEOKkMbMto9Jgvaq20
qAFDEI5FypWj4Zx4tuGYY9ZDLrIoOQvTDJ541e3U6KjOeLaPmqXF3Q5KYQYURJEElFZRYt5pgAbH
WLtomTjSooJUBoTZZcbZTt6h2f5+0ZJcjfZ/yohi+TvrHwkkPfSMB9+9ij648Gsa41XyciRNtODQ
oDa8QIu59oZNqtIVH7dBOEX4L2gmeB+27cfFhxU58IyGAA9DMHeMGGgv8sOo82ohV59ff9wl2/8E
x79Y4ONQhTUMy8ioLaVhgxaDWR2F4SnHgMWgV5yMiRelWCYTec3atDWULfyOzur8/wcthHCPjTcF
PG6jT0mVGxeebX2KVS7XeY4ErXU0tz5gwKlGTlPcQUsJo8X5XXSQz4I/ObINeM3rD6TmO5D++/SI
cfOg9WOHhFvtOHpQHemO+lVw20twdoBtlc6QWojKEgFrA1xD3DvMwwRmeQAaznHS2ZSHym02AqV0
nrMC8xCFvXEuS2Duvv01vL1l+4YpFJ4WSnFT4snZnnKVbzwlr+lhk/fNPrhF6M3D3dpcJuEhqlaY
qvZZgVEMmxw23cAUEAhwEPx39QqeK9AZhzOCSayZc/hcxa+AgyeeYMlBH9Dfq704KGWFvAfG1cbU
hfPRGeczzXne0mJMzvSAQru7ApZviz8VC0fWxSz1a3QUfY3TSL/airs0yrifPp00sV2SrUsk2t2R
7HNfO3UhUNwBrxPEiWI6k90A8LTUqoo4OYtga29MdN4eSDa6gFxzTifvmfM5y37hVKNMM5YoxhO1
fFu91Uns7nmTQdCeYsWh6CyLAA5YwxtETzGng0KPEHSufg8Q1m8h0I6YQ7h9W3i/h23+DZBjW7Tt
9yy70QHzVPuEMd631VFQJ20elGcS6F7pVfZWCRmcLNCRy7rDoSyCdiftebfpKkjzYtPZ1qDUDXRO
wTKFYhxUGcwfn755hwRe/76OeMuHxsvkq0HlQ+XjoLzVhoM6/RLOuQWuby0Yj/n91oqe9utd+5GA
kvj2cvEOpcE4sQmTQNKSbRUG7YdQtmcBbD5S7C7NY1/5C+DwKPgaXbuLpsLhmN4O4Q1HY2yO6OLk
gG5S0OUGfq1z82PmSz7YDT5RjzN0hwt7tMw7CS4u5qrYcRw3O+S50iiCJjgct5aNjkEGZ4DWicBj
xeH5bbZvWIIyYd4IxhCGFreAkwHAgFoY5XMTgApWDhyYc+UNxqWNjTgbFRgez8VSWFU326CvtA3t
m9Zx/BivRmQwfkyncdSLJpwnKGW9yDWDGqMplY8ZQW9ElWiTb+6DxjF96ioewOI++Zefyni3uO/N
rhBxcFoM/nTKUTZEq9HAQMEhJuedE+aJViiY1hzRVD9hWtVSx9mZczSAs/8zZ/dWq/2TMH6ZwZSr
diCQtTgXmLgtwaBVUUyK/wNM6KURpq8Sz3MmdAmMLPJ7RMDaBQaGlCdfwHmesWOTJJ4bITZwBjVp
n7Tfu4RbZuKccpPxGW1uqEYDaqQz+QESErDeA7Hcgrl9Qm6SO2CysVvfDHkVEF6GYjI5UV2QvFJU
HPnem1zQpniYK3AKv9naOJ4SqPeCd9s58laSSYmAXmmVWUCGvUJwUJlGb8h5bL88E4zD6DVjbOt5
8/zFlr6OFoXi1O2v+CoexhxtxlXUDaHVMqLLpi7UNWti5WbuKXEOHpkFFzZrX6VsDsuVvKVS/Vbr
sbeWtT+Y3feSGpHVYG4FqoPkuRDnl01FJ6qf+1pGLxscTpUOLYK7qr2b5+M4PQtSjaE8DNGsjepp
wuu0ZhaFuGakewv9qMqtGiF542x87/MHiaz2DNbXpT8qzQHaZxZUzvDsDpeksIfVfI8U44k20EMp
Oo+2W+H9qQYJoz4CPhTU8LBz9y3a5CPzCrJUPThwDFcd6b5Zf4iQgRswRJOPiRNRCJ5pxSlaJjvT
cbV1Xir7dVaaWWLGGZIBIso4ntkZ5QCveSioi2p9g9RnvyH5MSz4YjbA5mw5hFWfp1eEW06b6/pB
UhRNhzqlCnrhv+O4iQLBus5ldt6WOzZdzL5wspSroCOF/DHBnNWlIrmStEV2NmQ5bJPpFXQXBApJ
xlNdy/sITIQ5KOoFbHIm0ENjlDsVA8EDyipJJxzboXHXmTpUaJxKQWa16raanLTCK+YOYn7q99vH
/j8kVX9+LnPsQfuoNrSOCSJ/cl8gNpZBei9ZiQtGWc7SXHeIf0wx21/IOGpSHmdnYuZgKwzkZgoE
+Qz8PyfRv4rrvtwDJhrSRi3kjo7yCcPqJWa6E9GWstTTho3m9R5MFQ4oPDurIhhAUh67+i7Ol8Vv
1n1Jvk2ZEA4abSwx/4irZBOWe7+95tdj9f+uA0t0Nkoy7aIuNyEK+TQoHciEQKWk/MO3+B8zTBg1
ICWXtDWWe2qtyYWstV3ZWW/11uLJbv9rCP7dVzHZuYJG6rL0i3xazKNZys6k/ko1XlOct3RMTMVA
rNRXWmWeJOiy4ZGi629zz2G94tnYfMhFrh8bZtL2KjVPRDgJ9K2uf0vcaentd359T/zZG8YP9Qlq
L0quyidZnr6n0pB5UFoGv8mUOAmEq4Bf/73KsWZD5vI4UaOzVpASSxW2cOE4AN7XMu4qjUuxmLev
HbIWFrRg0SiUPHnzqp+e9dYXM34m0coJ70t4XtUyzrKn2UMNyGC/2ypv6ZsSQIJ92PMiDsfjSIzH
0UcQYlItVk4FJZ5KO8+UPqADDTX3jONyeJYYj5OaRh7TmK4nQFqcvHqNavAnarjhPNKvz998YyFZ
+rd86FcSZw3yFARRwxfdZZcft6d6c5c89ntQJboUbdnVNkKAF3cYFfAFhwK9UwPOx8v9gCC4fZI/
5XAuboum13NVNVl2XvQ3ta79aZjDJSoO69juDGg3VlHlr2IRJAu6jmb+1mUaJEsGG7wJttBVrpxN
ljHnwVKPTqQvXtZhnFDWfUVT9okyW0mx2CtSoKVe/FmHF8MxNeaHCcIDfW8JQuu2chRiytdJSu2+
06DfXUI5sLUHYjiZClR8mSOp6EyrnTDOThd0KoZdTqFhN5/Ieq92QpB2rdMNmWhNaxniEWWl4Joi
cXOKcgLmTfJ7mYpANpBIZ8BDSWoInuBzqURgxTnEkbmjSRH2SnzO9N5HC9ISqyrMkj7oxTictcat
VX2fSN2D1p7jXrOm+kEY95RCcG84N6At0uLvE6iASxG05gPMr+adFp2r5jWr1U8GkLE8xHr7ADY+
t5jKfUGUUzkqhwjC4FCgEszKLXoVEPXlvjYx/pVAdh6kVFmW7VYUrbP+pI3P/Qxx7B5g62nXiqo9
gkG8QrVtMU/G/FOrzmatu233XVchClyV2KPWNQXTo6V5l9eau1JIuMr7KZOf1Cx2KOQm5bWxpT6x
Um1Foy6HqvOKqt0T6cG4nu2VLtRUcpDkH3qFYnOu5qE6NginkKzJm9iSk58kT59HPYESu/xAaerW
M9RQSx3KntxXEe+YMtEpbsCHUYrmfGpcCEWGJcr8tReFZTDbIBSTLLRN7xP/dkT8D/nu/3r5z4Lb
xd2QTL0y6gLuZ8Jixy3EngRPbf11jP2pJe7YDrumql/EohHAVD28SmD9wO3WrLoGcREkh4eqA3m9
6M7FfhsAN19u/8D/UPb58wOZUKdXmjwmA1IEGjZQTHTnoIWCKMAdldOUIHzl+WOZk39/CuBdrAgV
oUGrjJVyQl3LmhVclQxkn2bsNoaJiTtBBblJ+n2cjJesNHemLoBaHB8vGt9EubVJ/tiNI87bk6lD
9BHj4222BgbSJ7FCGwlCCAkkvgRTCLIFYtX5jOtjqOTX2IMAXVnxboSf3rTUIb4cS9Ou6TjVnuso
uj/Jv8xEU6PVUigjGOlZxUPPwe06biA68VF6xygoUDNBcoTO6n/RL+QtLBPppnwdpravlVNdfEzp
j6XglTMkbYvQtwIPE+JqTADJUg4WwAxqKulyt4KYb56wk69yDpIb0dbitz41PdkY4Nngeq2lRUUg
xUmqKHqLxZz2v81cjn3DSHc6/n2z9MsWh2AApb5lNPrsSFLcWUKSvXekfSgavYEnaYFE1HsJKXL8
tIpiEmiRBFLiViNujPcr1caPTIsd1BMtIV28YozcdEJgmbO7ZaxcA6k8Gei7Wij7CAqfq14EZQT+
iKl05yhx0yF35KgKUrN2IOZcjKatTlDljEw36UZ/rmeQUws26TpbAz+tvKJu039X0/RgjJlPQPVe
daslNzPo4PU7We1VxK/eLUf8d5HoQUXCpmvxDDF0m2aybSqjXVS/yvTn0gFgL4ITSIWSG6r/Kv0h
db0TZYYtVntdxn2AWCKZHqNOsGdjsTrZ8CSUgUW8BBcVOusEFDsFVMG1ARxRj20sBBP5RvqPolld
CWpy2hK7iTlZNHuhc+ItI5picg/hwAq8heK2IQie+OoR8gDPwA+YamLL6zdROK3CA5oTYJx6U+gh
1383Seni9e7rrWkXjU81qJ8dWuGuVH/WkHIsZ90yqI+2X/qUlKBBJZPd4oWdxy81KHsL1Kwh6Ovk
OgFvvuBOeusWZWtvQEREioygck6gJ0dUt1GJbco/a2FyOl2ArsGEF1pjyyAa0KHbKgyBaUYo/0D6
RMaRAP1Ymhxa7SDqaD2o4CDTkTHoYAVJLaHYVW0Lmh7IJSk9iECA3AUkSRC8Nn6SxQqpyeyY6VsL
5fBKbq1GOfXgFtEVDM/N7yYoOJY5d0Wwwab53Wwe4JgB0vSWJajkyumTArEMQxImmLGRPyBzgnA3
qICXHtnIA52pv4gzpDlNJ8l+5KT3V0iS19n/I+1KlhvJleQXwSwX5HbNlaQkUiulqkualqrc9x1f
P57qmdcUxEfUdB+6D13WFQQSiAhEeLjndloqTkJGHMJyQ+MDHSCdynRXLTE/U71A2QknYfTxQLxS
iwFLTDykDury0dYKJg93CWv8BJcG59UxQtNe1sGBZr9InoQd1xaQVOWDm0OioCqPcZk4k2Xd1qV5
a4BON61IkBLcKuzRXIcYsL5V8P8n6eRa412jPpbZLWl+JRPECxJmL1NnTxB3ydXQvRx6/gtW7D+h
h3KhZ2pBdtLDESCNnTzlqG0ap30G5xgeqUCcGw7g1l7xQQK04oASg4ZY829zAso9wqJekrJEJ+qh
fOm8flvsol39xu4blwTxVeFCAHjzTyirTgoTlHsF6dUUSnGD4tAASD1i71Zirb1EuV10uX95hwUv
EspFhFjuhqKMYjz/097NZIBioZqjWJD4rkRvElER6Ru8MZ8bq8+WFaE2uu3tX4PR9b6FGIqoS7lG
mQtRiOdmG4gkV+WgynfSzNATzXN0wWOktpJS1E4eFZgfejIAcgBxtOCJJwru/BCBhTZO1C0wnW+T
Tf2Ad0y8rQIdHI/MC4nDGnSNqY+D44vKlur6sS6tmssr6rGFUHcyr1W6MNCAm2yfLONniiE1MOZA
/ycgNyGy2NoZAzCheI0XHlRPerbQalBAkmozDyNlpj0dVGqzm0JZ2bsTv3pO0BS7fOzOj1r8nQLx
2EhFYrXWTPipSOgkh7nZsrHeDF9q7BQsMc3LCpmK3s03BeDs8Hm8yzD/U94rNrDZop+yJvWXdo27
AjMgmjqR8FPKl9Gd0e9ffiWA/M6PiReDRi08yE7lk9uVzaV4lFwxldr5gZqTzeByphnaLbRUJhlw
kcUb6E7y1E0WTH70EUOcCJotvtCrCRbN4yhZFldD1MLkOtYmva6vHNBH2fl9eydO6EUvCJ0rMoZJ
nRLw48p35o3iELtz8oO5xRPXpdet8O4LklweUkl1iDRkyojvOQ/Xs6I4MygNLx/f1edfODKfSkwn
DxSLYAQ0lwd8sHRDYjCrNH7Tigrh/6VH95/gx6Mpe01KZhauVgLlt35MMOuCOO2zY+ut1ZvEFcpI
CxwIr5dZ014fTA0W1wY/BUbqEHmZY9wxaNJAit5VbCSHeVC7yUFE6S/6apzvytu07hOCW6g2kp3K
XiqZ/8AzmxJw6zJ8MBgr+JkBDL20qZSU9FB55dZ4WY7DeI0XISib0PfEDJG0KS1H770xqA6xaGr4
zPq+GF8v5MmRGWc1SekA4wh+YACFEoaDLIai5oRrB5bQaA/f+yCa1TvnZ7+Y5UrhiZrPZhkWFPRU
xWthOaa80TvflH6SKCDdZnnt7O5mvKo36g6VOEhfAPIk/WzH+7HYhcDt4LX0T+D3X34Tl9Rplpnr
lqwuBzC8KdONXO71+Mf/+4J+MbFe4JPdNuIhTpiM3U6NFJMFmFQDR5xV3F+2cm6C9YsZ7tAOOUkU
GRpnEPKVHPP3cMfQwk8hRbP60vq+9/DCsvGyFfOOnbmpXyxzKeKY9aMkp5V6UGbMLixE+4lWsVdD
fIS2mewOBphQssQXrPdMQ+KLVT5U5sxUm3YdRofKEpTm1zCVXefHLrEXt3fEtNWiW8NFxozmgL4t
a/ItV5uU3RixSO75jCs/XdK3QDgZmRYCC3GAqJNdT2CHryHgoguuv8gKFwDRz6ZxjM7uoR6Mg5Eq
XpItL6UsGlYUbBcf+jACJk1alC6HJB2vinK4MkLh+JDIBudRhgkjSqjJrI6sOS7ArDjMbt8ohjB7
063cDImtKEU71xb68pE4j0EySVqGplUP+s0IxPCqPaWnrumOzgiATHkH9YtNIQABCI1yPmQx00Zr
IkM9NF3hWf10T6XQaZoiWwsXbleUbj1YDlPGIFUTj5XUyUnqDMp9lkSHUSs8weU7x3j0ZRc4bzNB
yoHmqm4e1Owpkd8MffTqrva60HifdbVzwbmT2jMEiO067Jij5cU+aTW87GXJ0RLV3GhgTggyeXrK
JQTYGG9KQ3Y0up8l49asVJ9Ot2X52kO0I4t/goEBc8xP4L8b659z/1IAaRpCPTNG5R11k7a+l/D+
H9jPAaXxIol8YuVe1O5J6LdktqXqNmp/JNORyEemY6Z/dPXmrV1uBvZWtod6ebH0h8J8LK33gW56
68nEBGavob7Tvy/RNaP3IcS1OtZt28GE2BPqo+wnTUGlbdpSBDBK/6AVr9lwpdT7ku5r45kNAwSb
97mFAkZ7n6BcZdAfqlweJWsTh9BlC7dakvnNFG4ZqMvN3xkqZB0DoL94T5TXvIpQ8wWgB9PdTP7o
9cauBsMutNd5eab0dQK/ehxe1yhrauOhxRY0y1G2fpkpBpCiyu6We63pUCREkxIkPfKP9iPFPpjz
0zL+nhRqp7mgjiwotVLpa5ADnqhtdaNRD4YM7eJnivJ1CRVqVjCnj0Qv6nOxDqC+/2SjPO2JLOum
rCFDO5g35LB4ndPcvGmFk7toGLkMK3TzjbRJ/OFK1D78LLFcSLc/lcBPonkrm1Er16gCSWy8MfNp
p3Z1ul2mwZsXFOByquIgKv01kL+lvU4zTmRboho7WQe0tWy1fiAlc3Q5up7iJQB6aTZH39DIrkdz
oIKLlMB/Xhg/pPZOTu+IhK5Vm+joKZi7OMdrHcDlro1zGzyfv8paRRkXANGJepnU7CG9tUfzMIDK
T2BJ7YYAwcd+tqrAG4m8LhfvS7QwwBKPQAj2Uydd0NcgpiC6i2IUF9ybTMFbA6Twd2r0Gkq5q63a
zJAMvuzGBFb4SZt4HBlG0hA+YvV67eqy8RrZ6WUbgs3i50tAATsZdYgSTGg+sJ74Wd8KnLHIF/Pz
FrU0kBbTMfJd0+QbysIcKnQxkBhNYoB3twCFoRzbsik5cS97EgFPRlOzu26O3dTqvHDAIdEfaLp4
uQz1yPC2nG76+kg0dCaia8gVe7N6pYPeCyoA7uXN+S9PAg2j2uusP2S6vrqNQquJHNcTOxiFZM9Z
QGNg9uPFAM4w+o3CWZDpNwWSSvCWOD3K6K2JGnddBLIaeUVqbMD8gUTTRB8AI22D6rAu9K30mKaj
LSsNejpo46qj4FefPzZ//2gugUKtiITZUIJml9614eDkfQF6VsGrYQ2gnJ9BgP3bCPdGMyE6P2Zj
Rg+L8iPrqhSBvtinYC/PVMEJPVcl/GKKy6KUBhUfYEGBBHHKrRp77Hoyr6bMbpzQXYvaIBRlr+Bw
Bs15dRCliWvWfGmd6/058adxETdyvIDB6lO/A/yUf1HSiMycv4Z/b+f6TU/MzGU+jAlkQg5lPrll
CPHx5Nflsyw6FVxGRKIkYV0NZtZ0LG8LtdzmTIVmoyB5P0fK8eVjcc63mAejljH1cmdlxlWV1m7b
1i6ZAVGYGje0iE1rtKna97J4+3fr41yy3pnRnEYWqL0NHf2jyoOuznW/CGaqRd+Je2S1TE9mmq5W
UBwv8iOxRLDpcwXA0x3kwYwpXfAkH4FkA2HE+4ogQIPwGmrkdrmLhPWFM3nRF2Ocr1C0ZVzCRVYP
rRQ7pRQGFlTfJzAntpYaEEOojXv+Lf6fc/45XnJyzlmZ5t0Yh+pBQym7uM+HjaLbw33hQeMRIj5r
SdvyZMhi+vEm32R+/pT4SDig86SgH3BjQi1v5RzxLp8dwVf9RCCf/CpDV5q8byYM5xFEIT11imkS
xPLvXmxV4ftbiOcTyHFqg1hT18SQtWpVxwyGPTJ2wwoKqH9CfgS90t7TXgkg1JhhELMlfn+gfVpX
TVM2LE01+NEJNU6nVtNgHd1fw42Ndy0OOify0Ad3sux6BNSq99fhXCE93eqdvzhQzjLnQK0klkMl
ggAR0HUvrAXVfIcKKUTkc1DC9Q7gwIKP+e2IcQZXR3iy0RjpGmW0X6W9lZZ3wDQ4uXm3KLKraGiK
095ZoG57+fh879ZxJjnfOg15auDVK+0LSCkyf9zKGwLqQTx9B+oUQj2Zb66cM8f52LmvJqKsK1To
YMv5y1AVzoQut2BV30I8Z4bzqFpVVUAnfJ4ZsLpscrevXcbwhhkd6K0Dz2aXASbA8aR7Flj+dh85
y5yXhZTNojerMB0ULpyqmjatcleT0K7nX1W7yxLw9ubBGA0A/Nc2ATtSd5dHmuAcfXfEX34F3OTX
g5Rh2IiwVbJ0kiEXwOZNqf1KB3lLlMkuoGoL1z+NbNtHmOyLmyBWks3lffjsKP/3u2NKnHeWw15J
jH6GPqbqaWbhVkW/m9Ofs1lfdW0JhR+8uakbAym40OGqHfF+i64HkDRJH3r8Yeq/G9ZcWUAPSphb
a5PclcfWVdraR6sHybXiZSR3AYRxm+m2KeS7rLlP9cTGUKitmONTM19LpHMSbXHnajj0Karwee1I
LTCPWHhOS8Aubpl23YSDbUX9rs3bQIfU2uVt+N7z4z4El2tqkW7kc4VtYGPjG8qwqaIfM1QrFiww
qp2prXbN5Idk8iKp9PDMdcRTKJePpClxSahBegvpBX4DdIECFbUgc1DvLq9TZILzlHScNC0zIBVH
yYOu3RqZsN8ussC5Rlkv1TFbffGKKugfyzHQX5ub0FVv9PcQIJltG4i8scgk5xobKV5qxYATiYBq
ouwlRMno8rZ9S2G408F5Q4bRrJKtbgof/q4rMKQZx5uu/GnMABIsx8vGhE6Bc4oJ5JvyicBai/63
7DZO9LO/aj3MKvvGZIsqAEJznCcciKxIg76eiYD+Xm7+mlwH7LGy+z8I1pdDp8k/dydlMA22Lk5H
1cQM07dkin2LoopIRm+kOwKdUsF+Xo5l5mdoPYnWQ0jLVolxJFvqFQVaQxrFTA0yk/oKLaFsGw5g
70Vn//+f+X49Np87f2J4tvI06deDWSWLTVTDDpd3xXjvMEY2Z++XV/ntEcnZ4pwHUOuKScBQuC8l
6oVGGtQhsgP0HhSWuaGW7orJhPDAv7wZn03zkyWykRaYV4LZdkxvG6hUKCT6gVJyZD0rkmDEWHDP
PxPQE1tlV5qpNOOgVu0vi+4oxCUv76HobHKOpG/iBENeOCgqu43N5gpzfU4XLj8X40DUj6h8vGxO
tB7Oq7RpgjmJGebSWvJ6gHyaSOBKRCef8yRzreTMWvB1Rk3elxFm9pfqRUtEA16i6Pk52nfyZbS6
n3p1gp1Qbv1+NJ2IWt44v4O81WYTZA9Gw7UokoYUyMUpkIbYH0QaNOd205CoDDkj1L7x76+pVN23
PRSl8Rv6HqAIiE9YiuB4fK+5446dmuC2k6Rybwzyup1QVVWBJ2X54lATMzHzMY4Ux4LMBoYyo5rF
9jBrN2UT2lan3FPMVisD+9GWBGMlrY8KucjHrdebT+NOfxrnxFs1apIix0+bYgcQ0VbGK9fcovj5
GxPB/T2mZN6EoKXLO27xyWs7RkVJV4HcCZQ666hivxZa3R5wmMIt4w3Nb9IbYbg65+j+XqnFJ6xW
q49WLWGl5WTZjeT3velYJXpdKI+DGCCJHX1ZIGsYP6AQ4JjLbRKCsqJx0LL2egBtI2sAqpIgnX26
fJ1X7/DfP4ElcSlkN0jtrK8/TJ3SfT3c0vZDx7DNkifby4bOZSOnO8C7KauS4mi91Yy+j/McpA1A
lOho0WLZW5UIXCWfXxcKFBpqC5CE5DK6qCU0rjE6tO/dyZu365MeJcoKldHRyR6BQnfQoCFITILL
yzxbUADdgimZmmqhnsPdaFwjSW7I1KGQM7rVPUtc7Q1ybqABWSneddPW0XcRFmrO5kOnZrlbLsep
XFqx1KEWjGw/sotPhnkkRC/zDVScRTf3nI8+Ncfd3CLF2LJesL/MSRjG6n2MFacucTp3QmkTtQU3
nr0/AB2eO0cnlnmsRY/IYEzWp2XJiTZgVoL4U2A44YMMuOd8wyon/tXO9h9UbM6dqVPT3KszVwo1
mRStO7QuCE+BHHgAj789Ol1lx5G/5mI6QGHZQXim1r+Yv6SnhrlLytJBydQSHzfdan57WDUQZ5Qa
+r0k5Mj6zmKHcHFqi0vJFqutrIzIWCQm0lM2u6X1QPsKIqlXxfQjY+lmRL1IKwBHYpZL88wzI8ye
KBtlVaJNn7SitWsI7Up5MBQ/0Q1xeuTMlfZMauifGB/LeBPlLZSmUvBToLa3KE7U/0y6QwVqTJUl
thX3TqPX26wtK/fy5fzsZl/ayDU4nIR8SBQM8aSO3UE17gf0beNqOkZK9GGOj3kKAtv0l1LVmymt
Nu2CIf7an6TUq1C/UGc9SCwI9YCyME8X16wfizp0RvNRtkDsVdwl8X0I9CZAnNpyjJaHLoNsVZV6
K8923FCfERLgmel16mxXbCeFOkRJj2ED3liSFSIndC7cnH5Ezvt1iaVKjTL/dT0LqCg5za+hw+AM
mPbltyxYT0+6wchUazPVLzNbNKIv+gGct29NtigRGbqDRXWoh6Fswswd8MIOENuHqU1dhR3JJOhB
nM3oTpfN+d4x15uli/F5R58aeMevynqG1/+usdmgDUNJVeAHjXPZxKlFzu0qvRVl2khxWzKwOILp
fO6O4CZwtPZKRlFsOZLqlw48xVjuKhSQCOjg1GM7PEh67Ej9TRuDDVrHvYgsfBzcGus1hGPRUBLI
q32MLmgSYf4Mo22A38glBOBo7FrKj7YLhj7Ikan1GZye1ngZBrGqsQxMtbbH0U+Xp6R/iqB0Oei3
hRE7TILOcQJV9yx3smmyJTV1+tgvoCwaIjDG97n1Vlv5Oh7mm5TYhQVuwzxxCf7utqtcfbxaZ6nC
BixxerlNAbssWXxvli+S1Ut23+eHpc9Nx1BGQfVHFFF5Fk/IimRzL8EjdZ7kgLoAtP0gQgOfBiQj
AL3Ylh7GDkQHWBRQeYzB2M0hHRI4+3VqqOnsISDe4PdHiAA//wG6XeDieXZOQ5u0UjOUDs0tBLWX
dTRp8tt994ARMcGhFV0TnqKzyupirhpjDScgQLTBnb1RA/g0u8fs/h8kC6K1cSFlVoEOUCmcQXkN
eKlfBBAqdRqIb4iJX4Rr4zy81uWNYfZr+ELeV/+QobLj4B+ImLRPiDzCNo7yHQrxNWDyPJ1gI2kl
EBp2gAkV/phcG3O4C+vQJablAuu6CfUZaB8tbG+yEPmuIRmbOSp+1zNDCyTPSs+aZMmGkOWvUWsQ
HKIRCNVKty3VWG47On/EBbmWkvQ1kWeMWWDw105DBYhkXVWdMCl/FJGZXBXpgBjW1/omC2kemN18
gISzbi/pe80wEdsZvsZSt8cspNWG/lg/anj7FcZGJUcL3qcJ31sC5PoMGoMQ1xubp2pBvRB4kw8D
U+NQS8XDRMUsKDBueh/ZRompy7SzZQP/bX7PLEiT5LGfSTJ0z2pMUB8LkC+wfHJMCDaPYeiU836Z
zH3fxi5r4IbADQNF6VBy0gLGC7tG00Kr73RzBxgglENByUA+KuNezu+zcXCiBjrc5Krt5gCMCH6m
1XZZx7bVGF6MUU8tCT1qMjuloCqPiRPPwNNB7oX+MBaAmcfYy4xdq/5StI+2ebJyyc7hZqVlq6dK
0AOR2I0YYEqsYGLDxhyQl9Qz5N+h4paNP5PccmQNk99KvqnGK9xW15qdUYltU6q9UrvTYnLUoPgS
M7Bg9bs4+tWDXgA1PEyQohWD8cqGYXbW2tBkW0qDPTLDH5fuqBQBpkfNEarPLXOHTJmBuQZ1TpT8
UEZsXfYwaa/TDIIGYrm61WOAVFNv0hg7Oj9Y2oNVIILke0NpGrfoaORb0Ucr3ZqGAo5KPEGmV/Qe
/Gh4MVNlk4CFIQS1S9jdZ8CjkXy0O/CTgCjJM7WruArUETQaryG7kdpHSzOdYlVjnp9qtO/AFEHq
vZK23qghz58fkmE71GCMNsA2aJSNM1sfc01flqJ7UKP8JZ/3DVSkk2qf0X4PFUWCMBZW80s8hvtY
x/hE2lzn3bIDN5U7VTdxNrgFS560MnWs/GPIf/WNdCC0f7ycAwpeLjz/5KL0YTVUyBGgQQ8FxA4w
ULUU1PzO1lxO0gKedlJr9LCPE3ghzEO+KscMYIVscWXy2VhmO4bT7UiZg4yArr1lYZFjfRBcyHNN
LhGK42aBjD0eoetrcH4cAM9ZwdUkgB6EMJ4InkUmlwONQ51acoXFSuNbp99n+S1VbokIY3+2l3y6
p9yTU28JXEWLNfVoMOjHEnqZ2bZ5LO/EEVKQvfLckyAlKYGTxopOtaLaQJhjCAKjtf75yXPEgMfF
1Dayx3xb3kLXcPO++CRYw5Qw5guOPU9CWahM10YZu/dSgMwn3BU4ku+2bjdbyU0xzSkaGhLlTzyw
oiTA+TYVEpq1DhL+xgsEmlurzl33IR7X+z7m9jUI81SUljoNdYcZPeSIIfAb5SFXAOEYkWWshMHP
pZOD205UWV3zlgu3zOJeWfJY6VCTwp4ud3pggKY3dQ1Pf1h5pgpfLKsoSoR5vKiZRmOTW1Z3KBrZ
6yy8ycFVUKSv6YCRCVRp5XqFXoVOj+ygIa919KQUBqajbhemCLCHn3ikC2s3OA/TU7qATB5udNHc
bv5pSsxW+lujkR8NY0fQFkiY2+h494ZvdVJfDVkM8bKj2lAn6jI7nK/i+jq3YjtjspPEe2uuRV9H
4AN5tu+qWPIqC5GX0UAe8HmaoHCUx8EdjyG4FALRNLLoCPKU34BmKERdcJk/JZQ7d73Pg49hKpBC
YPp2gucV+vl1ly98BZ7WW41oO6XGp00V+rIAiO2hNIDnPXOaMVjvWbo4yNEUV+mEqmYCl8KTeLd1
tUA9ez3+AIe1/UOJyRULbFeX47WoZsNzcUPNIzF1ENMdIEujZ5MDhgg7Wizg7R9J8aAnv6MidEBM
5VRj7EspcUrkUNO0mXvVpjEDdwlFnonMrH0OKyRL2aMs31TKYZ6fcgbs+NS6RM+caSGuCgbVPE5u
5CHZLRomZHML6oSVTSjeK8hPmGlEdjsSN8GLuiE0EqxVdIZ48m+9mvXSICj0ra+X3riPX9anLorH
bob2yHi9Ih1FQDQqit/ck6lngx7TGtGuWTb5XLdgfkGdpr+eUAagE6jUKrsKO3eJMKM8oLAS2QSc
tSbx6/65lkJXqgenAjKSRqiaYdxTfR7IW2/9DBu4/vylq8AGEP+WUBDrY2ZP0W+5eE4rSHOaUCMd
HCI/EnkBtqZ0uvo6gzYr7qylxK6a7iJZtsFARs0nQOXdywdLlFBYXI2KFcNYkhqbTQPr5a9nqW6b
IAgU77EoIeT7fMYyAgY34RCvCovNfc/8+CWG7GHsGhiJ7rYg8p0RhwdQnLmiqejzoRjTsLJOdbAE
8ZPzelwoKQELKbLB2a0/VseE9z6ycSiiJq5yL9jXs473xNz65ydZjVmErOmjqMe+VqjNeOmBusYd
aF9+m34t9Lvf6V3W0H9ijqsuZANJYnVKVnNT+NCjpKy4cfOjAyWhWx4qJwrKI21dE96/vQE9Xibf
rqzYf1B7EC2cu0iFnsflUIEDb5WyWPmOg7XUgZc8yp/4rkLpjLNp6snKufxDs7ohkTqsPN3KCkrT
DkbKYFUH8s+uf2AkxMN/8tTGYRhcAu+ghO0XHq6zSdDJj+BuUaQaLMsS/Ij1cKHxtJ4uaoNs+RFf
2/mDSplol7nMY+jluZakz++9wsBXin3oiL5K7p+AYc72EU9PF/e4AS4sBJcorEF8vLWzI1SZFOwm
HnIj2PzXwiom+jDNl9v57p/1fU72lnvyjBiDsWiFmyTt2kfwiW0sb52yWB9xoihwNpj/bYovdxah
olYKxdlt8oeqDN+AegTeJxZV6Ncr8C1hOTHDvXjQPkrKOsr6g2F1KEiZm3G6ZdLgSIq273qMgHe6
FCRxieS19ttO32iJtEmt5Yr1k8j/Cw4SXwbtq7FWzdVxpNsQuvJQRcdR0gKwJd78e+fAz5OFNVoF
ISCxn09yCdh+OIcReRoUklbnIJJh+kz9Lu005xwUgI6IpBG8YU1Qao6jg9EPX6s02xprP7Y+pvKQ
WDsJDNTRSw4Rzqx3hgiQbA1ArBByHAtY0SI3NjsPEts2pOwCtpANjYarRo1QbAP7q7Q4EUjUyukl
6gAtjSKXVfVWwzjYUsUb1OfcSZr9BhhdCXCClAQEXQ9N2eRS4bVD5pggxk5TVOzWX6TgNxCQOJmV
2w7yppVLsPbdmJLiZPONNeZ7VdHcCBPRFOleSRW3Q5/QuM80TwPXnTGbLkiTHJLexxX04azrMjE2
KN6Vb2Nv2IsERBkYTOdmpStDmzE/KLl007H6I1UpiDqhjHs5CioC58w/1joadxH4xpHKASK4xFu9
OmT6jw47YEpwHizxa4IR+6dmgPi1VTiy6Zv5bGMiwMMQpWNMht20pT8A1VvkBfg8B68n12phec1S
XqXxW2EAutzlN5gwtSNAO0XXQ+DY+Rdemup6R1oc2BVBgebh/zn28Yg5jWdIPzqXd+z88/bEN3Cu
dtGHaarQ/cUDqt4qOzASKr9WEO7Kg9GAZgvNkNgTxi+RR+J8rFKV8HQ97km+LUw324+PjYMemwNt
ZDDwhfZ4L21E2F9RVOHfbVEUNsui43CkW7CHzszHQPAnv1ewAllXCEUqIxf3/mC9Z2tOf+8y/2qj
NMR87oz1RvswWElD14EM6D68iuOXIggq/NNtnIilYsIGQWVE92KwWV9vumI6ZCqzeyq5C95VVG62
RvaaacaRNA9RHW8mBVqO463VGv5kbAfjV52iTj/KwWzdTdF4jYkdt5Aw+cTM2BecQcFp4B9gqlKQ
LBxRYum82R3QXcSDJZg3tZe/ygCXTCN45v5Z5eDkk6w/6iRhrrQsama4s89SGbgmjdBekzfoqIDn
EdwUYE0U37b1Nl2ID3wdXDcT6EmDsA/Xm/mJ6SZ41j1HuzVf1V+QTAVyATaW2Kv8P6hPC3wLXx+v
9VkDKhErXjNlJKwAxVZ3K3vY6HVQSSshCiG86CKbXN5IllLVaI1Pu9qUjgqImbHJahC+9CAfyf6g
8amcPU2GomkKValpfcaIkw+7TEzrRhUZRnLUwRZc2xDXdNBX+ugynGh20PxVM6e3S9Np82ej8Ajb
NI+DsVnc0mt/CfPJs+Wiv38PT+huGOag6Dq2HS8zNBHRSWcb3dWCdrPSR2lOvsu9jZhn6HxZ48Qu
l/XNdKopWGT6A6RGJo+5hZdtGvTT5QC9w2aLEy4ExJ093icmuUdo1MtMiSIcb2KMP1h/ZYzKU1kY
jtGYDh0WJ58EA75n4/2JwfX4nXzrMQ31JjfxrScrBD9vUDAwnGm3kBuERiS9L5Q9ld4ueyvB8eIn
J6OepFair2+TvHxtuvIqNiT3sonz/fSTZXFp5BSOYR5Gqw0/1rwptzUQNpkuQtR8BbndP2D2+i5r
sz7oT0xyL8qcVHSKwOAMk9MR+ZIBPVV0DyxIATLFVry/RkMxgoticmq6ZFf465kVl1dF+8t5jEpT
krQocIZGHTekuqmRKV7eXtEp5VKe1Jg01qiwICvvCXj5Nf3HOD0DinsrV8r9osnby/bOl4JO9pbL
dgaSgtnp88j4CabB11uI8B8VgE7+yfP5bALwtzmeXaYyaZhpFJ+yBIkPaH7vVPY4sXvBotZ5w2+h
7MQK514sUugGuHSQOLaRPxuV2yHlLvMnzfCtEcAq8zqSzHuij6I2r8gw52SSukJtmn76U303oL8l
B80WVLTCbprAuVDOuaCdvCjF+tlAzepJKsgdrHGTD15L/QRj0yB6iDTVvrytom+33o4Th5aGRTKV
FmwO1HxWkl2rKcciLwU3QBCSeGZktS6qQWpwAwyl9bpZdTUjeqjHbp8WO7UmgjWJrHGuhbbRXA/r
PoblfpHRA2WWPYN0qwtNT51+XN7A76IMXx0Z5fxHvfQWRINhrXWNzqvyTZ7cK9kG1NOIfaMzmVtz
AOIEuBevgqxbDpra9mfixoLIJFo072SaEDj1VZoDTGSIe9d1BKaucLnNGhD/iaaRBD6Tcg7G1NqB
aWsN1JDTn0RVjm38z7okf993jZs/NiY9zBQD+6rZ6jszt+uGrrj+BRghsKB49U5MInhuE8FxhjRO
poZk8d09NhQ5PiXW1cO3THOAiQOPMfOqgeC8URSCc/pJ8My7tBNz/ANxAnYjGgZT2U+L+UChdjIh
U7L0313zXnUkqM2p9lJMu/8u0sV6NIC1fakkYJOGorc8sjAMACyVtUNpFhIIJjA3xE7nPmiA/Ezr
HALsau2ELdktabuJY+kwQvB31UcxZAzeWTMkXkoTb1LAnplTZClG98nQbHQpuYnCsgdPkfxQ1AXx
wtH05GzcSZnhso7a+QKsLxReMYY5UXCfkWmzyO9hCCvycBWWNfQOLQDmsYHl2ujRtnN9D6Fk0f6d
iQin28dFhGgZ5ixtLGUvAbI0gJ2te6fzr8vX+1zsPrWhfPWPdJYxdb76RzR9UQ+bPNVMHqL4Gp+o
1h6b5f2yuXPu+NQcFwKscjAMzMUpexNKBKl0HVGMa/UP/84I5/ONMpvMcE29tBQ0heEra8Hs9HbZ
xtmU8nQl60pPAovaxv8bWGjQFujWIqWUN0kAkQHSolnePfxBC+ycWzq1yTn+yUjneNaxe/ROe4k2
urMSrOpucw33GyFgix89ouPBOX/gsv+39jHrs0ulg9Zdj3owg5WrJdJtJFPn8raKzgfn5VkZglVy
TVbjdaZ1LfGSqxkTvJetnC3SnW4k59/jjNJqxpTivoeIo/XCrsNjcVcEa6MpGsGKb9NNvBPWywSL
4wFZ4F5oDSsPlf3SQlgLI6f2cpN4aD0/zE57RG983Bc+prnm28vLFXh9HqDFzJIS0CD2B9YpXixD
KLNTndpSNlGTPg7dEFw2JzilPEirAclwRgps7hw+YWwTIFERDkxkgfMiIfx7l4yrhfJRQv6hPv27
FXAOJAcoqGPrKaRRephYfC0vd//OAuc9/oe0L1uOG2eafSJGkADXW669SGq1FlvWDUKWbe77zqc/
Sc1/rBbU05jPjpiIuVDMVAMEqgpVlZnzOKeRVMCCrIa7lujoBwjWcLY6e3LG+cGARk3+76uPThW5
7eLR3An3hZscwGbutWjY+KEK+KYnHmQ7l+ifmua8hqoCEd+93eIaBC+96ccjJIILcGqD45sukq1P
t1Epalas3u9CtmFxvoMoZQY9Xbj9MYZ44Yx3fqMEfSgHeIgLHIjALVqc/+iUhCnmWhKbSb2RCy2Q
WyVg5UtCxyspiuzaCL2/ODAKeDc/hhtkOLMyMxx5w0zsPHmMq+3fGeCSDY32ssrWb1amyT3T1Gu9
FkzbXT6RWAOXa+SWHA5ljzW0XnojPYV7bZPdT/sGcxzt1bjOcUTP7E5zLy9svUr/eixglXMWJosk
TVlz+ak4kKi6birtuA6nX7bymRkPz6TfZx5mOJ+REzS0irVypuXfGrQEy/jenCzM/qP2XSkepSrI
gMtjNFiCk/EvwYwapgq2EIvyj8/GqqS8w/TIjXVfvzC84NfWD0iLbHYoH/ot2DaEdcnPpJ9vq323
yWUiWZMac9ViU4dau8qgOCaDMWgBg/AMvS1iYUg7rIMit3bN/Au6j1q4L5X7ArgGYmR+F0LuYvhO
QPY0Qn6NDr6lW9973bALfSNnla0q2mDXIC4TfKPzgfD9V3N+qSsTkpURdkrahDeQCoOkEDSx3HXg
VX4FUIDu/pm/EFXtz8erd7ucZ+qWSrUyGtKbKC8w1hLZ0yi4vaKVcQ4J57sNpQIra4CkKMPD0qvu
DKxiQ+0sfLq8jef97O/V8A9XrWEE6sv49gX5JXfWMZnNr5Tu4l6Qtpy/uO92OI8EkmIwfHewE/XV
/aS2uwXa7GwWHAqRFc4pUVScE6uHlc4qfpkz2K+1oAAw5fKe/Yvve18M54WaKo5IuU45Ta/SIdzj
fRnu0x0ojJ7AhPNL9/ND+S31RQfv7HSgpbyb5bxSFxIlnc15bRdhXj4wNmtvbHKmL+pGNCsv2sj1
7ycPohyfqhnXVlxjjl8XNUDB7S6KBaM3gpukcX5nUDKjMtZz3rEZBHzPXXT/lx+K8xGSHGIEv1r9
OCb+V9Dxc/zY2RqYM23NwSQGavTAkgqles4SSJ5+Kc5HlIjuYb36pnq2zYA4xTfZgwjq0bjRPGCK
HnqgZNG2lba6d3nFAtehca6jDdkQzmt8NJPC183rKHtM+37DuvukUUXXYP2ffQ7Gv88jz3tA6mlS
u7XIPTrA/enpxggDd4W9UeeNOXJbU3v0oXyoQsYwtCMLfJl/1EA82Wp+khSSv1FWr8n3vFO772v7
IA7A8hxfja5SOzX0yVDCDEogPERPQIHr5FUppLqjEHRdLSv6nSwnPhQvMdBpbqphdi9/1rPDuqer
5DyO2ZYl1RZs9eDHdxSaL6VdPNAnaG+2yA90d8YooDv0V/StM/9nT7T3D805nrab+1Rfg4S0kGCC
HoZS3wkWKDi4PDkKK0oSMUy94CzlL4CgW6pXPGCi3UkxkhY/gM8iaf1yS6BTJvqOAl+nc25oqWdi
hgNWVy3KV61mV0nf2Yy+XF6hwNm9CcyeeFRJTVtosMOKpeuY4l+8TDTJKLLAOZ10Hv7/V8IbxpJn
PzP+LojzsPcGbHqWvgbxNK5uKkBkiHZQste/2ih+7DOFIgLp12tVI8QiuSp/1EQ03yLYqk/QdjRX
pGj9GLLV7qoOc5bm38U2fpKztug8NKuFRFPcDFLwlH25vE9njy1RZYtg0lFV+bZGR5OGGhLyUI2C
nphtpeJH2wsC6FkP/26Dzw57oqljs/ZprDBzY2jQE4BXVmJn7cUEI1QSHQ1TOHR31q+eGOVSxZRF
c6v168KA9LVs0IEBE4zqqOnm0JSmTnSHipsNhhDLzb/+1Z5qXP4oF+ZomSFM55jQpHGF5sFiF6Jr
dD6RO1kh582lrJhiPX9LSyD/CsG0cFdsrKDwVpLeyysSbSbnuscwHmjBJHJTW3jXldO2t1JbBTRm
qv53NvT1HXmyrPXEnrg4tSgTvP2we9lV+wWUGIHhTbvB08FDFPuimCQ4/nzy2PadOtdrDi7p7Dbr
oVGRp19Iogr273wqd7IoLoWMmsSkUY5FVU8LOqZFIHspBu3zpxbgvc6OyK57oV/Afi5kaDvbrD3d
T86hQ36lAQklTCeN2wBNAcLqLTScV0o6FPwqO/qCiVArkHYouECxBsqJ/VfhbRTtM5dR6gP4sqsF
P8La9F71oEPDe/sP/itfRzSGQP4KLbry++Vji/Gac8nl+77zySW0QohZs0k+sEGDyiuK0AGJR/0G
3DTP1sQwnDo/jvWvVgKBwsucfqumH/p4W6lbtXXr6IrG3wAQK8FplCaYzhmhBV6HyEQTd1xaQDzx
yM1stbyu2RaEy8DBr4w38DNS5BUtuyrb2tFyTHOT0Anpr2KQHWZBNnU5LqAJwIxoXqV+G3bbYYjR
rYQ+Hpxwlt6a0TNJ0AddLIeZOoQ2voKJx+1B5WAOu2W5nurFzg38V4d2UGyjBi+3dGVBcmEgGbBo
m55tuvqqottRuW0H/A+A8IiaFxodivGgk3vFUMARARK+ooceS2QXZQiGREiW5b3HSt2DSprHLIgy
DY9R0tiJUX6j+RMG68MZoJ/sQdJzDKZjpx7rtHEjXXEU47si3+UJ6nXaIbSWTSR9t0zFK9gjBL8A
FJoxD6D7qtK6eLbbLcoRFMQTJWadBuKMygDZrJ9RkzrQT7erHjN7WR+Y0NrSFn3DhumGTabDujED
D1E6A5QZBpePyvkDamgEnNs6MSl3QCmUifK2wMQLGZMghVJSZzbbcvn5V1b4saE4JZSSBlaYOm2V
eZ833dZkxz8x8juk828ZRcmYoVUItyaJ9yqk2HViPUjFn4x4nfgV/uFCQDA6agmudBkCAh3eG9NB
Lm/q9LYxwQtizc7lVZ2dtTy1x4U7tTKg6qTBnv68+AChodUJkTuwPN2rT6uSpHg04nyF5sR7cGFP
rVN9tFavnX9BN1fOIOHjKrmjev9Ml5bNERLkGqSYk93/LA/zMQryL5lWXcx5lmG6BYUmkSfbEtUH
z2avJ4vjHiyGXknTuC5Oxvdj+iNTBWW081XoEwtc0BtGXOBwhIX5iPtvzjaQD8MWdAl7zcOMkvIr
/AaM9V5Y4RKtjIt4hpYYQNrALlhk7nvkEGtH1XDCrbJTn7T/UD4QGeScRznGhQY4G6J7LnvDHLrG
IngIiPaSf8/MOgVzjrGuCTWoCWjvh8T9B0FCQWYdrLrlxaNoJwVpH//AqaluRWOK7KiYJ3A3PS/L
r1xht2ouMnR2fPPkcvMPHSNkkZpVWJ5xaK4Mf9kwP7oxcbca5z9M6QseJDxkzRjapA8lrAt5yY0Z
E0dDdybNbsYxdZb0oQvRlowHd1BeaLeZh6/UetHBzS8V1mGsS8xdjkGpLF5tAB152cud3/HfYegt
jzxJfmupk8xWRqI9zJOdGZFdSkgf0B5QG5Eyz/lxFfJui7smSz5NIJIFDmpqNglwWm7msq31KL1Q
zYaq+w8Q6m8vr2698J9KfScWuXvSln1fpQOmHdra9GvQiEmj6TZZ6KhSZjfL02Vr/5J0/14gr6s0
VmVfjSrMZVeVtKuBy3yVv1R+ex1fN16Px18RYOyTgZ0YxLXCkqIgo3iDd598SlD/MovFb7jIBcCy
6w4MoLGdH5mLHOgXlGIQOzCcLKxliuxyr88yymsp1WFXSaRNMdXor4WHJPlxeXMFB5UXUEJSbRXh
iuBN5nprJj+1jNjRoANbKRjyFH7F1fme7CNrKnQFIX8Dz4eKXqjbAMC3NyMkojygHxxNs/uHOAo6
Z/kJIjHv8jLPe/b3I7Ru9onxfik7LVrvY7cUziR/KzVBkBR9LS4KJ3pRKSHBGdVJ62X9z2o0nG4S
RY/1m1+4eISLxDGmb8w+x9eKtvECcmGUqhzsJbHzB+BbPRH/07+8Od+3jXMtNDS6WAb0GlNp+k4/
1h541q6T1lWdFZrU+sOv9htAraAvvdEc9bvyJxXGdz/Dw5MKk9U95uJQi63Hbdv5FsTcG+PrXx0N
HnNUWeVIGMOeNg3xQA4HBV/BZxMcPsqVsJI5V5kRYxlTOV+NJN1aucCC4PRRLqdO247VXYvjnVr3
ynArDY+KSD/vfNPh/WPwYJ4Fj7vFZK2MmvzoSajBLbZ0l9U75jaAH+YP4B318/viJ4Ggksh3iNbH
Xd90iWRm9Oh1arYerBI4mq/tw122z0GsbQWlC54/odH1s1y4bJS70k3dLpmUwmgLwiyQZ0Vu7MSN
i1q9F/p/NMpysrvczZ6YAskKipuW4k3eZkG9TPbE/s5JUe46d1DXXeoEx8RQQYUIdVYgwXoITF2+
UP+S4/72GryI8tRDVLdSQe4s78q7yCmPy950k/vB7oDjpQ44KSXMZbiXra6//cLX4uWTJWD4pILi
GlvwFSNoRsgwXef1LgbXu6RpTtsElw3+S932fZncpUOPii4yKDKxzPnLSlcHxATY8SaQM4h4tARR
WuViZy+Bb7Rj6+kwcDqmraRWdoUhU6V8vLwokSHuovVdOEfKgBOy0B918zOXqI2ZKqoJHLvImbxR
Pp3EY5oYg7KwUgbQM/qhPJkLJLaZW20ItTsv2lRO9AwWBGBQkdGJTorAmfCol7Ee8ByqsEbVCh2F
No5R/IrSm8sbud7XS8eRu2r1PMgp1YFij1LU2GQAWZNrlg5+PgShaKZVtCAuHc8tyUQ5CvGlqDAH
MtZ4cCj7WaQTJEoG+PYPG+NlTNbkw6BghirkoBu+TKHiE/Da5u3j1L9oOohm4uOctXaDKWj7ti38
GVOaltYHWg2Cn+RlyOrnyzv9LwWl3/dQ48IrVWWpXwy4mxLCDtsC9M3y9h/YsrJbPAvVeNGbQPBx
+caQJCVAhK0PElmWbAbhn1xpPKt+Hrvj0n0TLG91IxdOksa5GSMiTVY1FQb0/6kYQANwE4OXBVRl
YMb9LzRRIouct4nqJmNzCov1LzOQY7TdE38VdMBMcXND/os4iCBDekMbnbgDbaylfFypPPRratmY
oFLeaj0D9HNBqEL8lQZM5AZE72a+ZzSmXWUoM4wOmbktrdquldIt4tynUrNNEytg7XOF2TR9kFCy
BoWcCR2uXERjIlo6F/ih39QMzYKzFLMK0KfXWqTgJLwfnCsCKKeJgZrB8xmEnN5YeOC/BriE3K/8
LC8ozTyL6Vw/R2NCqKIoAMHpqma+EW+cfNBFbtAlqthyYLSyoZ9mVynIpYEIyiDn0NDRVlpZkHZ8
3siPJrl0reoX9FAleNwyGq+tNrtJIZP1P9/Fjza4j6WRucilHDaMQ3y3KjwPtgrudmOHqjL4GYTt
NtGauE9HTMbmLoW91qO9g6YNCL6BCtKC7gso0xqIBInZks+QonxcJBdO2owWYbwSMzHFOhCyV4x8
py+LPSsd+owo+OAz1myw47R15hbTyEbQY84pHajHFDSTelCrH0yqe4q1jRWXAvWYL3dSAebFKgGX
ai3ok5xJxD784E8vuLaiy/xG9boLN/M1hJRAuLY4K+RG5PnPOI2Ptrhg0w9ANporyTPkmL1uC3GZ
2o53aaAFOqiQ/qiz/dHgWhI4uUmKZkkUNJDLQW1Tr8bNgaqFDU294PLRFlzYTy/IsTGqUsMAP21q
KH68JjF1ivD7gqmLsIuDUjh0I/xq69k/WVgZ6VGcsjdGZMUf7hN3sJfj5KGQF9r/e/78cRO5tDZd
mhxzgauTRU+riKDYxyBkIC3+GIv6W59zg4+mODeUQsSeTAZuT663UEHGZDwNVEveVkZ0TWZRaeEM
NuGjOc4jZdDs0wlp24Ne/CxMeafJBgBA1FW0xdbGfQs0xKiwQE9SwYE5k8J/tMz5JrwbIYkwYKFq
0L7AO0GcAELHK3DRdJcAswjkyTiGt8ZOm1x5k3+/fF4FnpHv88roqzVNnsiHtPqx6I3TLvpfOnu+
yatDogjKdkiDVkpUQPCdsULYXALUG3xqepYrqgGcidQftpR/OBPZzEuVYktXBqDQdA0/3L2CXcyy
49vV2af3omlHkT/jn82ticG3lJoLiL6GbUv3sYe+KEBOGwrqPEfeGO4wCk6OwNXwXBHKsujSbOHi
mzMgIY2NOQ4HsCtX0ZkLDPdUCOdlVx/5MYX+uK+cqxkT2qVxg30dfDBtS2+0QoY3RMCE6mvPQLir
oiVy/mZWgFEmLU5n7fXe7KHzq90btVcd8hRyL7Ez+9TT00NOHApC56OIW/HzK/7jejkfZFShZCZr
BA+h3FWSq5BpTlG31ylG5i5fQ5EX5x/TRB8a5Hkw1TRo/0wQJMtxOyjGn4fCqavElVPFT9XF1bWf
UzIK6ghvzZdLX5ZzQmNRyzGNkMMzaE8t+ezkpblt0wKk8nudHjWF+SUzvGr5kYFZgDAQMGK0Zqhj
l2WhL2GIR4HfyhQgqtrJTwzDTxZwC1zeJIGv4mczR8uoGn3NTBerCsyC+KMmwN99sgBmLNlQFUPV
ZJNQkzvgIPVVlHFSyGHuk6smXXa98BXxKa5xJrgjTfJ+QUczV+Hu+y/rnOL1w/d18kxakALLPnHn
7+pe1Gj87BE5q9xJrmqSqhPBwjoITLc3QwEpKIgA2dquu0ndHlBuYYb3yVlwJrmIOod5RxQrJAfr
Xntdkf+SgwFwCI+hh/0fXqGfqsycOe4EF5OhFglUpt98frwp7tc5QtCbeslRuDSRLS6z7/MCfaqs
VQ+QvvDiRdpBCvRQonxjss2U9NBJyB25j7dxnEMDUHm5fA0+x5qPS+VB8jrU0NFqqdX1NeOPQeyh
aeyFSJ2TDeQOnPDrZXufymKcOS5Vl0lVgqkeb5hO/UW1IJKvZfXxsgnBvfuEh9fKUCcJtQ5xqAYp
PF8HhPBlE58zPG4ZXP2nW4YmLbRweGMBXkl5w229XRVR2v1lS+vX/+BLOUOcE9GMpNHSAadDNSDi
NJK7xRrdnvZBLH8xiqu0/iZVIlZn0QZyXgXT/VIdTYQgW543UacEpNxeXpXIhfBg+WpYGsXM4EKS
rTTtWXe13mkLSY4OpoTsq4S3u1gFVrSXnBPphrEdWoyGwVtmt5gNDmhQ3XSBaLpMeKU476GmpZrI
aagf6pb6tXGfG7upq3F5UUqCGCL7MRTRbat9SYrvZrG3SsGVFgQFHixvyPqkNi0+Xy8xp4J4Vwm0
qDpBNUq67agv+JKf6pIfDqjKA+VHpkJfpsx7VEJXkkYFD+9pv9LDrcPyMZTOvMsGP6VRnD3Ogegz
S9DLSoYDGbpAVuNNqDEopNX7oRfUsC/vo8rD56VhHBQlNOmhMg1byYAyAHus3Df7cMk3XUaDywv7
3KHDygiiGFGoSfFvzqdYUjxLUSyTg3nNQBove/Em9SJ/xY92hbeCES1grcTVk3Mu+dQu52KKPolC
MHPPb7VsiP8BUO6Alm4PdhaoTMyugQFtYTZ+zsecGuV8zICCCZT5EHYA33CzCtpcpSD9+jzbwu0n
l6ZQfajzuDK0w4Tp9IRtOy2xBxl0MxiO0OJXQ/9OERjkLnW76DlCl6TU2b4eUZA1lsE2uqAUZuai
reY8UNmGlJpdMR960DFlKfqFEbQAML8hOErn0qXT3eU8EKkibVpQfwOHXPlF9gp36Oz6td6Sq8oZ
N9qDwJzoY3IpTBQxEtEZJ7eKbcUvh6vcwgmK/FVtFVUWljugQBYPY102S3jXM+hdrVoNdrNrIPby
M1cW5/LCRAY4XyMPA1EjDcEX+sApOp+HyQDg6LKNc0Hp/VMR3stEOP+KkanaoSffaFk5qsweFO1p
kpljkmPSy8FAB8G63sZC+Kzi1CjnavpcMSajMBVkFapNuz7oCrz5dbTP8OxK5puynygmMsfezlRU
/sw5ugdI+7nHMCNTOq8bmAuWxx1kgW/Udkzsro9WkWDU9klZ21pzHbWmjcrl16hLH/Qo8dqKIIWZ
22c5y29NfUSLdwTKAlIf/U7Nn8JFEcSlz1JjH24/kTkHow952mh9s+a1Y/VDel2BqqsEepHZuNaT
l2y+AbEqgQwQKHO8PAGTgYityKdfvohE5nzQ2MgKo/E84yFRbLtt7cTHOMCouwNBUKHi+2XvQmTO
u0CouaFqXMK75L+G8bZNB3scf10+rgKviurXxwrxMoyLFffDfJie4gSLMvzYix9luFYMWsx4O0ye
4uWumFf38xgz90U5L9M3aVnX6GodFjw8154yQtSIRAMock/etCL02uda6kd7b2+Ak1p4TQE5NmUN
KwWTw7Qd7vubikHQIA/U1Cev6S2EjzfRMfk5yrYo7V8/1YUL+lbhObE9t2qjNHM0HDSpd/TY9MqE
2sqieR2ZrzVWCxyC4OS8bf2JOaDhl6LXUzxnEAY7Ujqg/LUj0Z08m/WfuJ23xPnETKRD63zRuvU2
rJJSih856a76/qrjG74FRPuPahWnJlcXf2JSmfMQz+teP9C8bFwLPJVVmLu5YdisGe05lX2rtILe
OnbkqGAMPbLuTe1QyyK+ovOhRKOagX8+q2kV07xIVoGl92Xv9Lkqnsg+/w3fLayu6GSlkPFN627A
k7RNd0Y/2XJLnVp5/KPr/26FixwL6E3a1qrUQ185E9qeumscyhvDL9zymmypeb8O46Ess3oA0Y08
fynebXPfsmXdoNc9Hvb9hJoM6wF3BvAEyJOhDAwpEuSPoi+27vfJfiIml3JGEEAaSENnGFjrZMGA
6NmHIqTBfx8KLjpYFoiua02nh2Ga7C525by3rTbAfLnTJsewhSBnxjAhoPgzCe1UepQzYcdIdGy4
oFFnkkF1pvQHMm+KreoprbMSM4Lm+5YGgDGGb+FR9ClFVrkoolttBAbzdj4MMxJgpYMuowIXoLqX
j6vIDBcyYlLO2pKj2mTQH6S6M6GRkedPl218Lne/xYnfX5FHD0VZumhN+ZZpLBAPjwFhw7Y9m5Ld
fce8uac4w9H0jV+ag9ZKbkMl6ih6FH8G03G/gctUJ6uqAbNBpjr4k98MWKU7YprEW8FZAzAuN1ag
RyDeR4Fqc3n5gi3mwUXynCwDyxGpjFKxNQi0s3oXlpMgSz5rhWoIEMQw1399vIxdouRTHS/6gYH2
DM6nfkJBWGDjrHs5scHdxl7XM8g3Sz1CRes25rPRZHacPfUMwuqxYNfOOpcTW9ytK3VDWxqVWIcW
avI5e7GooG64XqBPCcSJgfXvJ96LKYU+yv2kH9oWVXK98CqAqcf4uaoKZ1DHGykNBXftfHQ/Mcld
NqPo0lSOWx1cstTNUfrRQFE+jtM2rl4GVC3lebSlYS9PX40FTDjVo6LuTbT9L59H0c/gr2Om6XLS
1biOaqA9gdMp0L8h2nrldvEw8eRkQiDf2Rfc+7p5IF8xzzSq5ng4hPK8qdQrcxi9YTIxFozGErpf
zFR8A9jsy+sUnCD+3mlgXAlVgtPazaVbQx0eqPfLFs6Hp5OFcbE+UpjC5gzeU97lsUO8zJdujBvV
xaSGC/WbaAfGKIHJ9Y5dOLbGuuqTY9uqSrjIkRQdgXx/qKEsc9s6pQNUi1vodqLbCEhQHkebX4RF
Eh4bzsOoikTSmHT6WsPovyxXmQs52/36umhu5JVjX4gl+0zquDrtk/3lHI5ZRMWIQiA5SAoAV3Pr
dCMUcocHIwHdyJy4sTR64QKiaQ3EAD20BjLNiegLtBat0PIhjQtG9tIry8RuishV2+9WK/l11t5Z
CUR18wrDaAU0HhIRTzoVeEqD815y28R5rSbxERNnzohfWbT0CFVctpOGobUlNj/m6rxVNO2o5uO3
yLyqOvKr1UhQFMpmXNWte9TgQL2MuoqPaar7CeLjDbsLKWof4VWlTB50BANd1o76NO/Kpd3XS/Yk
N/mmX+IveZuDTIRJO6qGd1kK2k85YYatV6HATQvCDq8G3sql1MTtTA6tdD+FmZelmPiIKsFVPv+y
PTkInOdshlArUzOKj60HfZW1Xhf5VQUpr3WqJa09UVnirbl94ZrxQgGpoUi0kWv9kIwqdAk0w21y
owYXPyvsMYXSuqRjQtTQvy29RQNJMRkk4ut76BBuawQOnVn7dhzsVPsB6XI3sQZHDvGjY9VNahXV
oK+SZaH2UNgmAC1D9Kr1aOsY0CF8ldPC6ZLCJcouB9We8nOSCmdJuhcrlAJdB29ZPmzKeHnUyuba
pBIoN2brjrXmaNf9sumVnKJkyxInzDWwU7JR8MXPH20QyyoE+lsyT7ywyIyGERn1gwXyjwr44EaK
XQkV40JPvR4C1AKHtyZmn7/Euz3OxxY6qsCpakRHGueA/eR7Pc29vocYVBioZDssxAVq0av01I+w
Q5etnz/e78Y5b1sajMqjPhiH3LqxGtAgpJspfb1s42yrlNB3I5xjBQNfocVTqR5MHJN8ObLuAW0x
nZVQF37I02NVBpnxRWBUsLJPk5NMbkaj0KNjv6vwqMEAlfcPoUUMMmzoDOu+vB8M77JVkVFuO+O0
o5Am743DzL4Oo592pt0j3bpsRHBAeQAcCp2EqHllHHqtcE30v0ojOiSZ5GRFeiwHYUReywYXDuhb
LDiJyAUaUk2VYScHH1/NiXfqCMgY1KKD3Me4uMg1nX9NvR8XHg4HXKauYhBUPwzRXZWS266mlZ0X
1WFuDLcrnqYRKIvZfFCq0lHUbNtLxK3bHnVzhBCaPyJe2HiP2Foa25n1s9WGnxOJBF5i/ZKXNoVz
2DGJqlrv8BzR684O+8GWhJwUa4J+wYQq4+8n+96SycqSGPveuZM7XU1uc5utkz0t9p7ZUwBv7axa
2exmFn1zwRHjJx5VrbGs1MzUQ9jdRe10z5rmuuqyI5XBkae2Aid0PuX77R/4YcdoYEmvlSPKSLK5
j1JMOKtzMFuLi9z28tURfDV+xhHXhnRlCU9UMyRVQ+21cypIYEUmOBdgEoAcC9IZB9JRO5I7t4yo
wAGIDgbnT6tombWuLtTDSBMnI7NLoKprjfaARZn1rklEL6rzrZT3K8njAsOiLFMjgsWh22XSvtJa
uwe3GY6DDX0NPPNqG8xbdi5vi/xohXdjdjtSaaMDeAVipKV/nIarHhN9cfScKE9DJhIiEPhdftxR
VlsitwlqkqyCJHYf2p02uh0GdC8fH9HGr38/uZFxPgJDZ47kEJMErueuTFNPGiswmfR216IAKgnp
ewXOlx9SHMZUlTtsHebBJlACZk6ZFU4rzU5ZfwGQB9xjWub045cS9OORcttIIiCUwBXw8EI6a3XN
WkU/KGw7IjftusluJigiWLnLpkkQQAW3hwcNFmQap0X7vwuq5cAmdqLZVMFZ4VGCwFyVWt4CudGV
euzHxfJdUkoZxH2YyV0MW0vkHZP6+6QswmslA0+NuZCvMSSzSgsKWNmMsNdFfj0hwuQjnopl1xyh
5hfIlfIDNDvXhRT9oGPIbM3sRiBzRAyyn9Vh3x6Nv90ljzxEsq5aM4jcjjMym7V/sqpcSs54K92Q
ES1cb226y+4UdCGAL8zTr6dvI9Llg6iEK/pYnKuD7HqGxgs+FtQM7bkvnFEV+GtR6sgjEEFuvhTj
gDCrBt2W7rtNBqnfaCNv6j+qlr1vKvcSn/TGWuJK1g+d/hrl0rVE5B+yHPmJpW1lmgNtJSIIEl2s
9e8nzqTGKLqSKbAYqalTyoBhRVDkKKjqqnCYpIwfLjsv0bnnnFeXakndpUgn5vA4QRdiMXMnaoQO
S7QsPjGaQHlbxjgUzeuSoTvMApSN8Jolt5nlWoaTb6m3wmPz75MoMRaskGejNNql1/pkNg6R9TiB
QDLL73Ogsv5qG3Wuzt6PdQZEBNYXWZZTyzulLYPEErxeBBkRz3atl2xIa13TD2XbOIzmcDfJtQw8
DQYJBOtZv8eFLJOnvA6VoYhRLVIPRQIapxj0s3nA5GEvzT/aUtkpQ2KBk7ITXGxBJNW5w5haRa4A
oRod0zz0FaL6fXzdSnEgyeAZjNCqSCtBZBGtkzuXitINpsby+WD0SP1agExCwG1DzLw0kgP5eIjM
G94ciyplotcMX4xuy0gNC5kSCISAI90CgV3+swCiWR6+1sYI/uKvZvnLym/VKrTDevgV069VYdoj
aDz1GIPtuWZD4dddzKp15RFMohjqEmyNwI/z5Ws2KsmwqKjy6vpgm+keUt+CjFVwM/lSNVOirp11
bH4x3+JLR0yyLTzqLt/MtyzvwlHmeedamvXt1KN0XKr9S1v/jOZsExbR9bAUO8CQ72nWbmJ92DPQ
omnKbRzeR0qIqaWh3mghZKnn8V5j0racQQzXZ/I1NdNnLYzdDuNM9aJd6WCknBjK+WHyilOzg377
tujaHz1OzVyUDgBUDh0mex4hU57oV2Yh0X0yYDp71nKy7xd6q6QAtHcU+mwzrlyFBGTuh9cMQBE7
RqfATjoR48X5cR1DN8HqrKu6bHIOa5g7Zkk6cvfGNYPZUx0IjGuSU0IY+wrqQe70nCq2bGLaWlhR
P+vGTkyvye1JiJOpXvVQXaUHcE2AZcm2XoHs6W8UCIGjKVoEauavtXzJFdVTz563E8P0o2Gz7sgY
GtRAa8QPZ7DptEe9F3ULz16bEyNc+pPF8zjODMMIIIJwsipzmvpP5vDJiYl1nScbSA1L7VmtGAc6
7WkKRyxUNj7fNz4xwSU+caTqpbTOOA++eUR+n0Gz7qbbrvSva9MlY/frKEfkiZJH5axDPjHM5T+W
lsvAgMXqoetBj6KWbhrPdidLbplB7iWdcE4hL9tuc3lXdN9GZaOl6TYtIMo6yLYqY9Bc7h8yNf7e
V6LUTLgpXHiKYyazyOrpQdrMjrqrHlIMRT2gguhbmHFrjH34hjoSEQuItoSLUSxtx74wanJI59Im
y/cJTJl59hSrR7lM/QXChUPRby97zfMB6v078PAfdc4ZeEVwV6LYju+6h1ADdbm51aAWC2KoYFnb
bbFjBGCys4tgQYlttOFiBfm34Mbyipn9LJFJrTG+oBC6B5+624bKw/8j7bqWI9eV5Bcxgt680rU3
8qN5YUhjQE/Qk/j6TerErnqgvo27Zx7mSRFTDRCoKlRlZda2gLFM4JD4wSCtiJMGJBj1qW5ADyHX
oUzalya5S0VMSgLfwCP5dblWWntZTjxOb9KAPkXa3N3+cNd7RhcfjvM/YNaPGBsH7dSF5rbeVt4y
osa8CZSb3UoIo7vapriwxrmiiliSKeWdeqrBNcF02xsUvIIlLagV6s0dKEQqPSyTlwjyA65tiFTl
RVeSnxeqjaGctBqrRRU6D9leldfzkWFiaA4bBi53tzUC2QecWAg6+zpMuzy4L5bOeaokpUPVzYig
mWnC9bQ55verfW69pEWN4fp+O0bbWH+Yx5+T3Aiup/Arc65IVWttcCq4yXSTnhc6s85t/XGP8RCf
+KJ4I7qFnAPS9NSU6oVfhMm/WbM18zeiCeovt68gZBv/DGkNqZVylCzr5GiAlUO5uZZQqs8nvHxF
ubfIFJf52Gnf1Emmg1VY2w72nUbJrujRNnC+CW7i7W1TeAT/oDjofC/bJn8Hwx3UAPTfyQ4TqkH8
ksSBDEjYY+PNbvUisHvby0Bl/s+9zEqH2rE8a6d8X7xFK92DuvEWgxc+dKaWCPVfcDuLTHJOx4kj
SEV2H4gQ83e2W0aNa9+CdNdCtYPJ39srvF7r+r+rp/AY/hgUK/PQpfUp30C+wR0hAuFSQHlB7aO7
VN6zteUBpDXuO2BRvZxtM3tLfzlq2Ntu81T++ldYt4vfw2VLLUN90o6QkDXzTk2bUEtzTx9ENYav
uhp/eByFx/HjypsDRtO105yqO6tGqTEyQe0TJ/nejrVNF4H1QkdlQN938ybDPEF37ozHCm+VJO7d
DMA4NdsXSeYmYFOgcuarHZrLpWV7rfrCjNdZwisF8vOFeY+p0r8K5Qo/HzDRVK8KCFYCo2/q2whZ
nW1k/u2DITqGnKOSVGNK1QrRyAY4f8bjHcMrty0o18E5n9+aR//HeLT3dalpp6hAKtbrltvYvXPM
9VzylRl5YW0E8cDutaZrNmnRvEzMDBMz9ftJAWuZgUndscekQHUwNAJeZcLe+jo6OqP5RudJ9liU
vetqBSxVqxhuzeppJXdSupIV6PQVIK7C4AwpwPMTreM5lQAGmPFKLDNIkCSBYdHvk9b+1CJWrEpd
AXS3nXO/jJx7qZ/uh54elab0WwRjc8zcsteAnjgrZu/ntbTT687ru+JtIuZKlYcTpAS8hIybwXYg
ddzsJA0CiFL3XW4QbTCc47zRcQycovRK6VwgKactWY/mwY62TPotGb1nD9CmDydtN9PHGEN1SfSL
Gi9GeWbZzrFfZ7Qo7X49ZicnX1XZSVMetWFfNb1LWzvUkn0uxeFQZa6q3qdz5jcKKAX6YoNkze3H
nwUYquK58KLUcq18RZ29NN8n0PslRVhkD9L8mDszhGQkt1JGN8fmEtwFRsKyO8bIYeuXsUl9aGS5
vXRXm+8RBu6MJFVCAJ8FkO6r9c+LU8MFnZ50UmtOSDGbIQ1U7UemtwFtq7BJyFPUmoLCynXQ2oU5
7olNZEOOCzZpGKhY6H9NT3lf0kAArMCKB7Dj6Cbvty+GIKp+YAYv3qS5SU02doZ2KlgNuXb77Cjs
Zzv+Hqgc3rYkyPmUj8VfmJopk4HHxTPMcFnYHqe9EvvafpniWlocSnzooKQIMFJw264gnH+M6V6Y
dSSVjkZiaafUwfQkG7wh79x5EunbicxwsYRlmaYmIA85Oe1GHZeS368aTv32WhZH+KUmdnE+uNy1
S6o8lWqcj6WBouycwACHRSOceBcdCi5LTUuTyilQTKfU+mGn5pMiQdu5tgJhF+Mr3emfofGjrHDx
cbSpSWXCOg3lLLoH6T8Et7oNCOtX2jvwt9vlYAAWCKBocq5CyTfvRedfEHo+fuDFDyibqaFNlNQn
q2FPeg9e3CQSHXyRDc6JOBXgy1aZ1QihYwBXiUYvW+vAe8w+JiydbCezPcBxgnMvciYfMICLpQ16
zmKT6vHdMsmfrKHnV7rT+6ICNCKfrB6aX1oqCLOilXIpbDVAbCvRsJuFBbWqskNhWKjqKTicH0nm
xbKaTlZoUaIvJKW2OyhlSPVvUlO4vaMKbptwB5c7f2HKihjmJVs0bgxN8TC+5w4zvSMKOJc0yNL9
NOjeYEfwDBX9HuwQlvqsZbJ/+8aLvOZHXnPxG8pqTstIQ4oOPhfN6zGJUu+yYCGoHIJ88gElrlto
1EMNzxN5TkHwUzlvg/QiGs0WJVFjnsJRIq4B8kXS2SsjpduhEOFSrreHP73bRx59sVSLEanI0ghj
2XG+JcOwiVso/43OfTNloTw4EL5HWT5/GVE7vb3LAufNayBYUpUXhoIwXxi4k6bss5J5qFAIrqTI
3fEkmpU5NsqkAIlFTUtx65lhCFRCmXaQXqH6HaZRdWhbdldkB4QFV4eGnWJYz4auJS6xMOtxzOo3
0/iRgw0ZBKJoMlh/txG8igKYplMSRw3Kh0XqG0PjKlm86v8VROzzQ2vqn/fKSMbagaytdjJZsae6
s8rA6NCUmR8JefKXUHUjYvLAUb2Z5Vq38bSY2NnB86nBbLOcetEU78k4eg14AG4fpetjxheLW3zk
xSnWqxmDcBYyqkZDup5D/mhojF1dP8zRe6u/xOxxRPNEqzFlz2oQxw2gnP0ptRgYHBKvIWCrs741
tBD9rMX13toIzpfljUZZr9dI8lb9c0yO5WvtRR+ZF5PXlITieQiR6+KhrVEzFKViZsDn2TsJYNby
WR3lB0N7KinGSXOgrOTZo31ynM15D3pNvL8f5OxtnAc/Fo5ECzpnCg98bYlRQywKxYdF2mJhmqzN
EYfOxawpKAplv7xLFLfMj+APqUohDlYQGXkYLJ0MpR6aHL4U6k0GaAqc/vX2wRNZ4B7RSq10o748
VaLp+yRPIUhPBKUAQXNB4TGsjOmY8myQwad7c6W063zwDIhRGoGJBqQE8vLisTHR6IaEpVtCO1jH
tGnjlZ6IVVyQBvOA1sSivVNTw8ZZJut21a27QA/VtSiDEkQFHskKSMFEpoV4TCYHid3n1Y6agvrp
9ZmsT2/BY1gVe1KcaUDRrw1I4kEb8vBP1psN3vLgExeFr+6dLUOrwAGF4RcN67RWzFFXgDf/3737
5wkh2rvr7EefdnikoRL18ZxNC3getb0+yTC7VLumyu4w+fk9ZbIvQ8N2ho7qODx3rbxqY/nHLJ2N
eMtQb7l9Na5+yIvfwiXgo6pBR9Ui9qkCb45GcVrqV2j5CKL79XTxwgwX1kjGojEzwYFEfuebCVFt
lz7Yfg5qggXcDfk7DBwRbxIVxq/jeS/sclm32gyJPSwlunS/UFuAwWNaw7G1mdtJYAry1KeZreqV
iTa9HtbNVntK7TOEW6hYQ2ip93+JMhc/hQt+QNGnCog/0ZIzsrAg+psCxHCUWJ5UndW89lU6g+Qr
9qUyEmiBXO/rXJjmApwt5Y7dQC8GKKvcU8h32QTDV43Od0vBRVpucmurRC9RVh6kWRGUiUQHjHv8
N7qZFpU56CdptPx+3nY0dXXnx9+dYi4dz4xC6fSyhxHyZsn3koGxF6aL3jxXn1cX28i9/SWqUYNl
cHptoG7N32zfnYqDsqLPUDn04621XYjLRNTh193ghVUueHWOoaeSjA0cPcCVdE9xq4N+XnhEpFV3
bFYi9/QRIm4cVB5dyGwlzTozoifbUjAOqmeuOTwVSvYszcnRHlY0f++zd9ted4QE6tz7RvU7to2N
YydrvTH2ZVId+znbT9Wq7X/FbTg3OaaCK69jIFxIIVhs47QTDcTLx7nOQ2csdnF7dnLomE9WaCVb
OVJWTV2tUfV0S1QwWxT4WVmsUmYI+uRXM4PPzeVBjrFKh76sbeBnII3bWcBcsLvbR/MjY7+1nZzr
k4jhJKoW1yctHe+Lgh4l65dEpXVa3sVKu+lBjtQ8aeV5dHSAqaaNI8lepdw1Xe9KZuJr6t0Q/cZ2
jvmdIjuenX5PJBLUGdKz7H22EDk0FVxUkLw2j+X8s1NkT1Y7kQtZfuWtVXCOlNb5nJcsQ4vxzlwB
9fUUPUZra7WgmshJJAYgChcm5yuB0kstMHMuoX8O5u9K5pHAQRKlePGuDofpv5CdENrknCSrdJ1q
Pe7ZEHb7WV0Nj//UX7ON/i35qUN7ZiVK1kSOmYe/Gi1qGB1FjW9JvOkZPE9rHcgGei9+cgicFw9/
HYHlZ46u2KfWeagR/6YSneg+AUkY+7uUgoe8tjIr7cEEJCSzbIiGGkFC8o3RvN2+V6Kby7nFKVMd
Y2wBT1YWDpB6U8+jwN8LLPCAVhsyS4OyjGgobb4tRjk0zVIgiCc6dDwilZqUaeUI5wBQ2jbZ1QfQ
ifrZHnBk1K4dwAXrl7/aNh6gipZTZrUZnkKO2YZjraKIFN628FE3uOEqeHSq09nJIKOseyro7IKb
bt2lT2kX2u1bZoVVurWbh7muPHnUNtq4zpJxBa2+IG4PqrnqNahwRFNgq2Ec3xvV3sqNFYDn0vCM
xrBr14ZroDI0KgQBqIuAWD0DSeqW6TLI/Xh7IdefxZ/BgWdoSGtDSpsce4U+3zrNDK8onHVcKp4S
0YMctc+ppq8oKrtb3QKd0YSh3xS1Cydnb4NRxjsmV6ZnYwbHVePaF/y4q9Wbix/HuSv8j3MD6WOK
yvngt/cJoDouCZZx1ehEd00w+/MGO0NC8iIaIRG4Emv5+0UZJ7PtAZ1HBM1WeYS2h6Xka6Mhfmc/
316j6AJyWV1qZLIFcmYHVG0bUAu6bUcErkpkgcvoEklWkzLFFa/ZyW7MvdFT0Q0XPCotzk/VRJGy
KOvAeQ622c5ey7Or35UbI2xXSuHWJh7okKR0DdMbf1YhFcaY64XVz4PCEyB0CquHeqbg9o3aMDVJ
OMQtfYjnSvWGDqRNwztYNjRQtaEJCUlVPd61ZRMY0DQwRidgI9vYPWjSx9kt7OV0p7I/KmIVccF5
5tHbcimBlsSWnZOkeupWD8j3xGWbCk+z/tswu/QZhCABgeYJOYkyXsETxeYyNJM5WalbiPwpkFqy
qaCgjGm39uH2aRb5eptLoWqlj5Fk2BQANxXlDEPxoBO1U1+bYAjscF4rkovpNYHR5f1+wxnbyw24
uKttk+UResvWiaodZrtSl8mJ21RYKEi0PDXa2DGwN69D6YRaKaysinaWc1JZ1zCqo9xyUh6mcKHN
0D0NynofnNmzV+8nFug7sISJVi3IVm3OQ/UkKU0204X+nKz1p0WRa8mr6nN1EpeNBE7E5txUlOeF
rLIZPBqsAcPskzKtb39EkQHOS5nEHMaE4HXrmGYgz9+krPBvWxCVpGzOS4Hp0IgbzH0iEc2ObRCt
5sN4XDBvut+i9ezreBkJXZPgdPCA7EhpjGZMgQIfh7ex+RWBAcVwRHpYH624GzeAB1wP6dCPsoHi
R+NPmgdu+OIeA8wrK1BWmPVd/ep/2ctcafaUQRgHA1nrUfLQ+qhOzV1xknyRNs7Vj+nIpi7bhuMY
/FBrn+n6LBUT2MCZgQnuc52Noo95tdJ0YWL5CRd3PjZyvetsjZ7yKcaa3wmh24S9pOa5g3Ore4xD
aiDstwVvxKuf88Isd9lNPZOU1IAbdYwfRQxupBL/akHaf/2kXljhbpvVO1RNUuxf9NQHLHuCq8Yo
eOnXGPNBEU97JtFKfhQrKiz/75djdGGXu4SNBSYeuQBbjoTC2VxKxwH0h0SOwfWGjkUlAihfr1xe
2ONupCpZuamrGDSGZpTqTqC/ALGdFwWNDyCI5OYQYmx2NZaNhigCSFz6YnmHqzH58zfwlaDGVBTI
3hr01MjI5o0Zkyn9OTIwwFemsJaHmiNEI17Nly5sLgHt4vCCaQBaug5O0RSa5W+pcj8AxsDedr+1
LYiIj2qYM6A7P3C/YuLV60n/hX0uGUhmuTQjG+cL5JIbGWT90FUc7v+R1x4Cku9rCGi9Jv3mvwkl
osVzKYIOWkuLlQoFQ/qWwQ8hI/PAUOLWJAnm+Sinjk+Qwd12/kswvHGy+WKLRJheDMtJS7ttCy4P
C4kogBzOr9tmrgP8L3aW8w912TijpaEHELUkmKAIkOqHpvumSY/QCnCVuUSCCe+c165GJledesE6
rzddL34AlxWMaqrmkoyFKkvzeZ1glOJj+IusgHwLMFzRlMGC7hafquvtwQvTnNdSbZ0kloThWHml
r8zGtbf5Y3J0KhdK1n62YlvbbTfJY/RAHrs3+7/pOC9H59ZX5vzXIMtVCoYj8zSPBYTInlvrqXao
q47bum+DOn0B0tWz8EyJ2u2sT4ExyIKsTBD5TM6jLZztQ5MgLA3zFMzWprZswRcWWOArNmM7RtSK
LIqnDg3z9CAVpSi2Xs2nPz8kX7CxigwJNSjjPp5zEj4f2aobGXJ65ape374wotVwnmgmY6W2y7NE
otQ1pw11qOCLfIB3bhwKvlRDappHxoAboeFxan0zfw8JSHvBuHT+R9l30YGcBpf+1AMVOrO7hX6j
CXR7E/2Yntmbvi49YeATZC9fqi5Qc6ZsLpZ8rf2tzOEiXwje/V/pQ/PSucnGubO28ZsaNneZD+p2
6eff7TrnpeROboeOqvSUGFYICn7X0XMBJ8DyX9zadc4P2ZE0mh3C6GlCKhFrDXpwEO5yBMdHFMl4
6srciSc5jhPnRL9lz+o2Wg0bGtZgGFU3xuCDLndTn5JTv2aCxr0ga+CZJLOhqzOpy+0TZZPL9H1E
oQZljCt0lLTYXEWNAHshuiecXxnyOQWABBHbIk5ApruGiAoE15/un7eer6FYOg6Dneh4qXh1gReR
Nxa+4i/SfJM3yAfwQzZbCCQImlOiiMnXRMo4Hs28LZwTeSb35TnbOoH0FB/jdefFW9EiBQkuXwUp
6WjnYACiUJt6t8dXVqFalGzMbt1EsuACXB+JvthPLs/J6jiZVAM3QN6qC9woW4FAcNqZfhuSx/JY
vBIUe6xX/VAFFoojArcnuhl8UaSsLIXoi9vTVyWwCPdyv9egSb8UCVIjrPfGFvnWcJRLNxYbF1wP
m3MwETRFnDqC8SHMNwMBbzK0xFqvrV0nwPJV6Lm3+6jx+432BLozwdpFX5nzPYMUN9FY47JI6DXM
P1r9x2hvp+S+JL//yo/yVZFM1qXeUZDKormRZ9ZKo6KBbuGtXHb64qmQZyCHpAWAY/NWq9zhVGMw
WHpm6BICF79LfMeX/i7B4MskjW7lkSnh2yU9DdPszjFUQYIh+D58TaSRNTqTBhgDwjY1KPQJJjKs
MnZjVGDSRiD7JtpBvjaSRypDNEJKJm8d5DK9icEjV0/xlG59HVlo0u1iwEQEZ1D0huen04uWTmmS
VGgme/K2fYPCBYqCGHoKW38K6H2+FouwCZfKuZy5y6thHFGKBLJ1b241H5GQuJJneRWImiiaocJ1
CgKTs/z94nwSDQjhXMFdayQ7SI3vEJsXnBaRBc6XQBCXZImNS2bYazJULjGF4+gCd8WPo/egb8mI
hEUs/Qvph/3b0r2MrtqV9NFsqh6V5zFaQdIG3lIMRlnc0Y1UyeHeTRWmUHOrStGgSRtM0IEGnDzV
I9IKR9QKul4n/IxJDudNZigu6WOMGN9pXjQHET1joqAG1BwwADwW1zl05SnalCHIxpH6QqrQ2Ebf
BstX7vRvnXbXgYMOkA2BxxHlALzEZWmZaRSxheurrLYZ5mOyul73g+ZWoLGgcQ+w6byuKnudaXjA
xrorZaIz8IG9/89fweRH2bPKsabKQmrQhWOAuYMAvNmE7hVjBXdhHJ1jJ7ts19jghvTUM0o1AXLL
UN+psmv5+iF9SqoNSMvz4h0Ka8X77UBz+4iYMlcwksFvnY0VfBhmpKxCcZWxD6VyWLfx621Dt9N2
kx9+l+OqppkM16xUSE8kUArp0AAUSXF+ADG+brYuA/mqgffmo5Rw4TVYj3HZdJBRve1B9m7JIJBn
C2YYdSdSybJbmGTTGPeYixgmCByC93n6OaqK2xXbAsIXnf2N4q705p51GzW51xlkvDQbylpv5pCA
KrFF+2eXx/sK4ugpmPjj4bcZHSLdDvVmE8n3zCqCMY392YxDk4IEHqQeepGtGpA8prNv2wdpyl1q
3TkTBlSNxKfFS5Y/dtnvInoFQH3h84f66xnNNC8zHR+8/XYE19Tdjb3mG6PlZk4H3nMj6NFuSI+5
fZ56R9B2vX4o/m8TeTrFpG2THpuIUo+Wgkld9xtp3srQHMBgkuBUfInYpqpqCiqhqgEiN5tH8xZD
ZAIX6LATSVlg1qfWjO4x5bhNDFDEO3O/TmoJeVzTsM2sZ/I6nxjkj5gFXiozg55rrUuuMQO9UmXd
iY6ohGH2t3MeQPr/mtUS5ltLO3YnSZrduqnSk43g6ZfldB87tvaa5tM9EoZ7cNaeDbt6o5Xu9bpy
LMD3C2ixr0Z3VnRfR8BOmJADNH46C4Xqy2i85MohGw1PNdcJpk0r8AdmZE1GcNW/O+UT6R+c5H6a
AT773oj27EvY4raMu7KRBnq3KUvkU4MvEqezx1QRbFL0VbjiiTqntaPNXXuqDNu1aATlpWKlaNo+
zp+z+P89JMUtiEsupjFT4tEp5ZNc/ZSMN7V81TWBm/sShzkTXDIxZRm675KjHqW+BgXNJm8p3O3D
YGJykaBjhTN2+2B/uUKcQS63gJScNRe21J4cCqp10uyjWoYUQgbmZU1g6isOjrO1/JYLnzcCaNMl
Er5WdHC+9SvwFXqAZW/mh/9C8H758n/4V84Wl1Io+diCY6eSEcwGHwIUYfeibiYPbYVAOovYnkRf
jUsqmgyDYrSGMYudZ+2BKNuqOZpajQRm9ilYbP/um3GlkKJ3TAUaYOqxGoHStI5JI/lZR90SKsu3
LQmuMN8aGuTMpKjytKeS5Ws2rU3JCP7OAuckTIiNoWKO8ydr1mPd6/f5IChDfAnof54EXgBDo1Hh
JDWVAXTeZf1r5ay75Pn2Ir6ibzgbnGeIFV1NIxsHoPkx32czvjtkg02P7aDoeegll6yi9Rg6dxgO
WiZVSyF+XPShlr9fXK3SSlrAE7CNlqKHUUQ9jAcJCn5fIercIjlX0VFmpROLFrHSAbSH6Y9FgGKC
ovZ0HB/E8qjXPdNC8WhgTueLenihaXOm2mV7So37yVxZtunP6jmaHME79frl/bTDbR1pSxvQAdjR
dfMw0w7bN3pROwUxxFtU23TZKGIo/Rj8++qdPm1yW9mCq43RFqERZBob6KEehxC1RiNcOC1lyFLF
oeUt7QbLM5E2FK51BEvWFOTB/FI+ZaEe0mABELsEgq3PIrzy4j5u/TjOTUvSNJZT2bSnDGDDumhc
MHKsGWnC2k6DqMwhlXXuSlHP5Wvz7ON4fe4J57GJ3NAB2szyKW7BC9Mxb+yKMKqKjQM+0pgq4O9D
M1GzXMyzuJbRbeduD4U2z7DelWJTIFvXUD0BqVvqTbPsxqDQiezH2xf9ui/5/I2co4/Lou2JGuGa
kfGpMuuj3n9LwCF428p/uGmfZjgHH1ftpGAKucXxGPzE8Sgkegc8RUG91R2HVRaKPvn1POp/DX4R
Hm8dNkipAoOJlq5yQB2IUx8b0hyj2DqXwqTj9jaq/GOuyQeQ7ylVexq794HtSe1gVFIJBLt43Sd+
LmpJES58okQqPBAlWGm+LVwySw/WwiMHF4cFqt94YunI/5DhfJrk4kCEbh6zmro9kV46MmuryaDx
gZQ0iAZdTTrmPQGvfocx/sxTpOj/2yH54wKpMufIZEg79ynDRxxSdh66HcmbO8GWLr//P7uGLxrk
1JnjqJThtxZ6HrJb4CmS90N3FQ+Q17WIney2Z76iNW5rY6rAEZEONJ2q7KnjHcu33XyI5lNniVLh
rwVLbgM5D2QXJakGDQem86WT04HtXfFznzF/Im7v9/vqNXn9FyMbnFXOp5hWU6hJDatS9arHAN2U
klfYv3I59W9/vdsBVZU5rzI6dqH2Kj7eMEP2SAceuTr0JnF14RiRwJ3wVGNZWw9jpzuL/5oD8204
Yd4RXReoRz0mj3qIYSKwWopV4L5Wf//cyo/reXHjTS3K03zGDWjldEUtgugF7ihVXUVW6c/aj6qC
xJC8o31+dNLeqyYMntU/W02kjS1w4FA8/NP1lC2SiqZqlzjh988AHnr22cTz3hveiKevxehU4dI5
zzNMiWH3FAngXLY7Jd1OUOSOp5+WfY9aaqIznyoNUM+R58Qre1xoKtm6gS7I7SMmXDjng2ZIHlWW
tnyBttt3Te6N0ewn+nTIZccvIWjVAn4/gL7FhgTcwo9mWauEJd9u/wyB5/+46BfnoAE3fpwSbIZS
aecolc62qEoouEsfIKQLC6McA209w9FLRZhFTlhNOyVbYenh7ZWI7HAuCSyJ1JwjigdY3q7QBwhU
YDvLETRh0iToQ4tMcX6ok3qjTVps2iTXG1AeBhWgQhVFybm0VrdXJXDsPOmVoVBNixycEoNCjqRE
Dat1Dsz+1ifPDIejypzftw1+ra//6Rl4liu1aJvJnFL5pDEU+q0cGmdP0jJdRMA/8yrbiMeaFvSo
rBrNs90KMLNXz6OqO4sGhONofL5DMSeXFXLcnUqj3g0z2Qy1EIT/BVCzrPDCBudyaklXlKGDjTo3
znK6i0eMmxHJlQvHM+kbKedjob4XteT9m629MMx5Hqkd68ZMcG7aoNvLbwuGEqX5O4iEfxdD7K5m
jhfGOP9CtbRUjQGrTC12GpN8O0nnadzcXpLocy0/4uJylwXaYeDH6U4oxx7MZtqiayRK8Ze6xpdM
6mIhy228sGHUpY2KMcZvGlN1B2qj7bXTNRooM0RSM9D7JytGk01TTOdI1f7NVb8wznmVsZonSy5h
XCYjCteH2Iq9btLCZBCJWFwPCBemOK9SJLKe9QR7qa/GZ/2D7xlsT+gcpWB8Fjdjr78iL+xxSY6W
szZLGZb2D4HkwgkLakxAQDGQ86rt/5GPH4KxQPdolQfyS+SJmnnqcuJvfFs+/cFE4WjQGL+hDcZA
f5YPebzKUZ77AJ8M3rReICgYNAVDxYAnvApatQnUGMDC+LcP8lU/+7kZfD7UpG3RFDp+iEYPaSy5
Sbsm7e+KxK6WD+jViVB9X7G3fzohPu+ZY0uPUwe+QF8xFawfXg6O73/erqinHBWPOl66w3Co4K0n
Wijng3qdKUkyFChZ2KVPHcx8SBmIq4HkjjIvwmOvFEn0XX/qXewt54mkngL2sjyZl4OmP2vrbLXw
ChrP4hfCV0Ytbls5h+QwUybW+HGgrB+m7WGyhXjFCjIGEBzyIrdAYSQgoebi4R7+qx7LxUI5T6WP
CZ10J8MrTDUCqyoPjbHWTTVIiRK7QOQJPuXVt8OFOc43qYM0652ew5wEZmjb9s05DViau5H6sxai
4gWu/mPnL9yw5ThODDxAd1LsZl207UrX17fv4NW06mI9nEPK7SjJxxnfzkECblr3VRP2ULfPB1F9
djkEN7wOn+JA+YTQaMZSOjNd2wAV1Y65s6tK4FOW33vLDFewT+qkqSYGM3GT7aTiSZefGSMbZQKv
kQxiDeYm06/bWyhaGZfaYDq4Uo0eXkWqyMGyDonW7JtMVHUTHIUPr35xFNKyJ6U5wopSLuJ1D7kh
4ncUHAWeuFMvrWrul8PW5NKDoh1yNV1pEwZ0E9EDVGRp2dGLtZisYZW2JIMJOEaMrFsn0Tkb0yAT
ne7rifXn8ebZOWupU5VO+3BNeFyrQbI1/WpfAyrrguJOKF4hcPQf8J7Lhc31GJMUH6mNJQ88g17b
Rrt8zHZULf2eWf6kJIJs8Csr55/el2flbO00TdWltxJrTqjb+wov+SglLqZMNnp+Zylnqh3M/i8P
Pec3yFDWWtFgYxOnPcZNaFB1Oxgvt2+WIorYPCFnXmMYyaAp+m8M77CGxidim8+gNABCENqAeD6A
3UDT1mraJyhlwocB4xCFBtE7PyJ64sc0KbYUGtcbe5YkryY9WKecavZAoZB4QzObflLYZ3mKDK9n
qezFMfAQ3VSgyiWlU8DMRNvnhX0saAcLLbDCBsiExlNfUlfWZjezlt/VQaq0dZ0ObHpOFsSsdNGR
8BVyb6HWrxG6NqazQQAv7g41gdofAQAlDUewtysqVGUjv6IkiKN+S1S2NVFy8PtIlQG1siIX3JMp
6OjpzrKm92k4mTYNWbVqqidWrKe6e7RKI1BAAU2hr1fr66lTXDt6TWsGxY/M1csCdpMfnZn8Kst7
m37rpDgo585V5/chqQ4xJoBqJFvgcTDcMnM2kdJ+p2MqY0KH+pBeg7VhcAHoSL0iYUWQAHDj2mmZ
u32NNkbJul9KzI40b0IVRE2OTH1diUILWKwpsqagIPFz2ul3vdkDfzUDyiPb0l1UntT0JGVAE+lS
Ighr1wtOnxdf4+LAZPSVTvol3ICSvwgGFZSS0PPGkFVuhAAXzf4C8BRltAIn/UHDdHH/K7WPLLA6
dyDVMw9Kkx9sjPrevhMCF8MTpnZdAw7/JY4qubwmMTgpfjR9UDt52IyodMtE9IAWOGttWfPFmuq4
aTXZQiaJ8xzmPy2IFj4vFDGJB2H4HTmjgFZDsUy0lSKzXIyYxrZIOgluLdX6dUR6t09/15G6Bsma
YEdF+SvPg5r0XUZ0jJx91IPbo/3Lqly2x6FZY2HyRg2zHxlw3P9D2pXtRo4ryy8SIIqiKL1qqd0u
79uL0LbbWqmF2vX1N9QHZ1wj15QO5gINDBo9qBS3ZDIzMqJxqtpeCl+XdswsnhQa65JiesyzwbKb
FidXX7ggljbM9O8n65fkqebHVGAiq4c6lZtCubay0QbowBbjfpRidXmDng+HTMo0HdBBY04nBf6M
Xhc5RtRWDZwlsKHkqs8XAG//cLF/W5nNG0mNHhA23D86XOOOraY2GMBOsz11EEeEi/yw/5Ap+DY4
m8YMyhLxKM3x2GqhUxZ3PH/iWbFp212bp84I7vYg2I7IYFPgUjnEShqQrFye2cVvmF26lRFxkBhi
0NJFjxxbTfJDPbo2tdXE46osClSd3zp/jXneyog6b4ZuYKAKRdi6ueEmiYoyt+YF8jEtipXCFW9h
hFOs/DN8/7Y4c9vYOllmTW4bLMgdMPnletLXaDu3zdaDbyfHeL1g8fwB/LY4fdHJ8UgrQkw1gUXp
8o/Wgn4ygcxZ5frDCiQl07wua5wtHJF5x+MoCs2UxRSV0mQ1KNddD8iEWMjq/kMK4HtkM8fdRFop
pZwO4uq/Wma1Bykn0NYulUKXJnHmrKG44oPtAaayvL0pjPaKtWzhHjp/H3yPZvr3k3XKa8GQucac
tXpyBB/jld9cg2gT4e/CKVtanJlnUdIRQcz0IhYcOKW+dH2V7ir/4fK+WzpaM3ditbFW6jWsJOVT
4cMrm9WuHIx1oBdrfXgK0iVU3tKwZr6D5EWYhlPui3T3Iw0d3oBvdol1b2EfzFsUA8nN3MqwDyIr
Oqp9fxUqT5fnbWEY825EwkM6aCbmTQ/V62TMHNIHbqn6C5tgaSAzr1BH3AqMFGYsVJsKKwHEfUkr
ZsnELCkYNcBChwZMgJ7lOBb+gcafl+dq4cjMOwxp1Lei7GFhAH980HwkxSsxfccYfl+2szSSac1O
jibtmgaxLlY99ZtDpCVbFVzKl00sObM5mVJmQaV0DDAWofRb9Y0H95ZxhzdRwA+d0TlRhsR18FIo
Syr3S3M48wZjDXh/MBUIakPbhCT14hRXIZg5fXG7MMRpT/24+wyD6CZBHY7/uf1PprHWWq3NFYSh
8Za/6F6+TtDY63+ggeF/0J48H0ucWJsW9cSa3lR+SVP4g8pDZkTcgXDMI3fK2+ig/Ji7w0b8G/zP
icHZLkk4IyxlMGgW6VVhNNtyCZ1+HiFzYmJ2R4xlNSKbicVq48pRq+Q2lfF9WauHCGXVhNMdgczm
kFI7tOR9I7orom91o9zLyrfjPn+4vKBnt87J18y2jiqUItNyDLiv6Isp7qxuM1bvAOgtxMLT71za
N7OrRJdmQvBUgp1gvNHTbdnjlT98ikF3I793Lw/qrP89GdTsGjFNc2D+CGNpSm+H+imw9McqWygA
nnUo30bmuWLfiKy45DBS5/1G77nNSrZw2hYmbd7gRMxsNNiEwYga+cazqwJ0bUiIxHY34G1UfF2e
taUBza4T5IfLNDFgjSvGPtWtTawvnK6FdfmRHsa7gATUGI9aeW3qPrqw3kverS8PY8nINMwTnyEA
ianTCcUTseJXw8VtW0Jo0FxYmp96nFNG82T5Z56CmT5k7DsyHntrWyalnaeJiwRV5pqalbjF2JXO
SEHDWRRPApTTvJWuIOVBtqUdDwBIm3RVQ5e5Qi9eowuHhejCFsIOjY/QaB0U6d3AvymD65ZZdpsi
YWVC+uDyTJ3PP52MYeaKZAFJg2ZqHJha9BzAzJwW7nyPt4znh+5/tAKXcgnnH8UnRmcex4yswpDT
4YTMAFlPr6cJAd8mG9VN3GiRsnJxkDPPQ/rI7JPJ80wULcgJ9g+xO2nWdC44lMKNvgi5XHCpcx2o
hBUFySxEAWhLdHUjuInLbKWnpp0ZS3mvBQcxzzyPtSwTdYqX0Z3+OiQ3tGW/Cj2+y0R8NJZeAwvj
mmcrI5DjJYoAZoRFqpOprxGEjZERhvxRvvCM+qnx+/fDNU9RFqM2lOp0K/nxpvOgiOGAD7Ye9sag
OepT0aJ6CwbfDVsjzU2b97F8Csi15V835ray3tGqZ9rRv8ubfm/ceVLT0pAeHiaQzoDetVzt3vkS
aGbBdc2zmHVnyTHtYSEn9BrEzdxEq6Jxf/nULy3jzHEJGiODF2EZRwalmErYaJhz1PLV0vjqsqWl
4UxfcuKJEw5uUWtaRTOXL6Lf1E392i2RxZ7vGzpZlpk/8YsUoIUmnM43WfnMJuNqHO6Ja72bKugS
wtXEdgglHMZdlR5i9tBfTdDZy0NduDvnykylqg0+KpJYuWEiCm4cqOj+/yzMYhodqmaSqbDQme19
F7a3Vri5bGHBmcyFmYzaaBlOOEL7UPvw47XS+4dSIy5vj+lSt9f5rWExNCURy1TnL2RfAPeho2aL
crT8VMd1nAC1PS6dp/Nb/dvKLKKpIgEKygxWmty6Je2XogCCHgtn5M+Xp+4fLrVvS7N3st+UNIp9
BPX+lbhG7nHXoknC/Jg48pYzc9NS/4ylv43NIpwS/Au1prHxmEcvCvjc85h4eNF6oUXXSta7SZ6j
2vf4/xzizG8UVgY9+wzbo/J6N9QASuo34mXikKHmfhmwc/5EfQ9y5jwqKeIOUHTcon394gfZjZ4v
NtMu7Y+Z6wiiWFW4/2dIZBXkXjHuI5RVeqCBMLgWurERLhkOFLi+i3fGUu7zLNzU+B7iLDLpOtZU
AbRB/xCGtFuAyXGjgWFlUYr3H2Kgb0sz58G0OuG6j4PQf9QH4hbZ1fRwr1Fg5IYtOdp4svUSscA/
PN7/Mjon6ElDNpT1H5wBWJIrbRsVYKf7T7djKFBivfofuGsW/Mqcpmc0aJ60GgbaORbGiUClPoA1
C1RuWE36RcuPzs1dsZihX7I78zRoa4+6MMZuDUy6jgnbML/+DLWF99M/3HXfUzpzM0wfWaSMdESH
AorbbeQm1bOUW84eBDACgVDdIt3oUWQnNPyslfa3n/h7sFa6asR2A4+8sonuzAz8RZlwer1dXfYR
S7Mwc0xROGph0mH2a6P2asM8DKn6qKh04aJanIa5K2JGgior7FQeWRWRyw7qY6A6onriNSTpHbbx
ty2aP031mkA1srweplO1VPw9n+77Pr9zwh+WBLQZdXxGjJKTpkPh4aBlu66jEH56MbXPtE2dUG/s
fPi4PM8LvnHO9QMl0q4uc+w2mQUfRsoe0nThQptcz4UrZk7x0xa8EImAhVH/NEe21wTHGxqilnH0
RMLU0bn/r9Ip31t75qKaOg1NUDThBk3Dt65QH8Ol7MPCepE5OY80uZEn03ppIv6Q/RckSF6tBKiY
qL3xVeNeMW4Cs7Cp/MiC7eUVu3wyQLTz91CYZ9rY5i3mU0f61O5pE9paeVTTJXqN81ikv/YkmVPv
6GBeqbF645F3zG5MaScjcwJpOdRoPMNyhqhzeqQrEnAlix7AXh+iZXG/bmPhJaPllDzwLg/9j4rR
j73ELdNCOyWhZE7jhzIYqNo0ZH3Q82kj0LsfNHD1hB1eIGHF1gUdcAclELMIcE3ZNeBKLRR8+fgm
0xS9yO9oUXDTcs1lZZP6ccSBGkHZUluGraftajB0DyIb28yId3rG3IzRA6VonGpC1zDBF4h0maaX
bgbu3r7vXqDb5/jjZ1pTz2ANhNOvdR+KVXnmJmHh6NT3/IB7nXxm6b1R9q5suMPLx0DLdxIsFF1Z
QNhj3FeKb9P4RiPyUKb+vk3yjVWCn7S5EeQmTyFd+MrVwhbZ6Go16ESbzKvTJeKHsxH7yczOYqRU
qjpVGaLOMmxWZZE7oTiUoeJFmDF1meDsrNs5MTcLlzSfc0uKKXP9ArQSHVbgMUB350rxpKehyjW4
wo1WS0+rs67oxOosShJq1bEhwKktpHiXzaOfjLfhiI63ozDu6ipbSIotzenMD411z9F4OFW86vzY
54Xd8F89065Ic2jbhYvsfC3ge2zzECkzUm4VU1NTvO3QTzV6/8WI+PeY3dQRN4FTX/EFZ3Q27D2x
OnNGfhr5A58agEL9c1DTh56II0UdWWPry0f/rNc7MTSLivymAP5xwl8qevqKBq5bnT7F4YJs5k+K
1ClZdGJlFhRZ0EKX+QTHaNCm1aXVNskCx0ywO1HjU+HdUlAeKOuhIpuq11yD3RA/cKwaCFSWrIui
9HSJGKIvXJ42zuUZmHbLBd/3g9jQrHWlJvg2JVKeSfDIFGOTjgEQn18tu4ZOpqOKasHmwg625tGR
HlZ4jGLWhwrxdqG4ZRofOC0OVQr47fPlAS74hHkMVGQKylcKBlj65OgPdMcGc+FELm3XabwnaSQ9
9WXYTOub5/zRCB4Kaj43/q9gseV62o6XFmvmaeQo40ALYSj4xT7MXbJL1skhhkzYHxj2v0uEg7kO
Wk0EZcW5vomoeqBVuS/x/Ou89iFbgTnOU1+UdexhOz5cXifyky1vOiYn5qaVPJlG0tcl2njRUO4b
oM8dIckR9SC/Q42BrqMSmNeSOoO+M/LBbcFdlRs5lGFvohSC3IkFjEloD91b3K1LdLOSYqOXjaPi
zRybqFqqytR/5/EodkLteoBucFG8te0LcOaeHK6V7lNlmhNDR0DV0XrT93bUgGOt+hUqeLbkHusD
J9XedXVHgye9fUy6jYEalFa7oujdKLiP8+MQRo7QrhrzWTVWYezp+T7If/XDYEv1KekPxNzqceT0
VuBxsCsirgvN3UhdeCC71r5QcXWCQOCiyp2sTBwEgm5kRts+zD1S3/Nmq0uw8XFu9zqxG/96VH1P
LcB2mrxS4yDTo6rhk5FT7BH/9iG3o6xej2glbsmNTh5H4BaSfeXfd2nmQe6tMQF09ak9QHQxl76b
yGGbRxKkdtG2RhmPGR9NBxn3rLilrLcLAg10ie6n4jofD2oBmUvQtrfXUfVU9a1bJsThAXOyQTgp
Nd/6GsSFDdryoMCsN2Bf7l5ZdWvK3m11Y5dmd51ZguAQhWPpGN2jL9eaeV9qAd772qpmpdPIxmYa
t2Vk3XaVmoFY7jUGytlsTdvP47tRafdVDqIabrHSZWHzyhP/U4uLzdROaYbptoOIu23RInRjX96j
a/eJjhQDCX9f3rln3dnJvp25sygxhKFNaQSuyk0uNHs0YdcavE69EZK4l62dz1qcmJvFVEwIXFsl
zAklcIotmh/B8ZvrFZDncASIp/8XnMN04/7wPCdGZy4uqgcWs4kTp5ab9iCPU30Ko8VSgSp16d16
NqA6MTZzc2mmWkY8oVTGPnsYw18Cz9bSX4fQjkNgYDc0WXDgSwZnIVUIsGTDOowOTZ2ugLB2F27N
mOwY3sdZ9ahqm4U1XJjOOeWaMmI2xZSq9K+QH1j1Gwjw7rCaznKz7NkQ53sy57LIiZmACHfaLmHN
ro06ddSxfA209//niKar68R5V4aBRo8Gvfc+eZXqJ60/jfy1iTZ9pjop4sa+ANFoDeLrbqmIcz53
eDLCWXjFQUXR8AnxE4KoptqR1UQAb7gjs3Pidin0YDR3uUnh7KV/YnV2W5W5ZQT5VCUm2WuV31Ec
wLrWHF39uDyz0+/MTx6jROW6aamE8tnJM3KQauY5JrYzxI4wCGs34UI8dm4opyZm522MQibSusVb
Sf/yqeokeAeyCs2YfKmvcMnS7KCRyEzEIEH2k2f7xNpb4KS1+keSLxIlnNv1J0P6AaEM29qvRDM9
wV4qi3lBEWROqEaQZkyr3yxDV7bOtnFb1+sko5FDLXFMWpQOlGorlEeKkPzyMp67JE4/aPakCVri
1zzAMsb8UyQ5erMPtL/zsXfSZn3ZlLY0+NlZRMNOafQjiArLPL02hAUCHIjWDp12XeUBqGmazk7D
5NG3hJtEN0bxybPcoQooNM29VqZeJdne56Fn6B+VdkPD8DqtmDdGFMJVg00LgAaSJWDtmXcIyJ10
SJDhgidMnd1qdQS5qjKH3g/Y0A50027oOtwsy6CdmZq/mZmdpj7PAwPs1+VxSED4TOW6kCNK99HC
k++ncLIBno6T4cyOFM1N4eNPgcpysQrV0CbBl6R8LTN9VVKySqzKEWrs+HoOKM3vLpYOgV5iarYe
yuq+ZW4nruX0KTa4pxQHwTqHpXsGccV2X1drH3xVJNoAK24XHXfK4ZCgzFYWlSsXq65nA47TrTvz
r6ITNCccZ2kielJsvufvUGuGtkW/9mtw7S+9O35KGeEhwKjOiGoa1OL6tIgnd0mnxKzOmhxlJ4ic
Bmb5ZuQ3YXdd+5rX1re+sbOadUPAchS/deB4h7KtrtkGGb02LRzSor9O1d2xy21iJY4E5yJknmyg
UEC2G/qfAwfOpntoK7oqSOEGfClBc97JfX/+bCszy4QgewEGYZ8zR0mY3ZtTO1+yKmWxcNTP3n2n
UzXbz4zEHekmkj0xgMkMUru7jHhZC/2THtmu3K0NR4yLYAIy/ezPS+l7iDM/LpiIlUDDEKvipgfr
RYqWQHLTFmtL3nIx2Ex5bJAP88cVB//+aOwNY92RnQ5yx1xPXi/7uzNn+nS7zFm7M21ojFAKuNb0
kEP4Nh0ffG172cb5W/ivAbOZ+85VPc0yigFH3LQNBrpMiHlcNnF+LXXglk1uMt3UZ5NaFXoeDgNs
5CQCXXySbsqid/TUeAqh95mm9/0QO2bsO1Gg35qQNghY/2IY2i5Fi+jlb5lM/Vjf70+ZTymezklf
g83oKCCQVNCbDu/Wlmh2pUDHGV4mrS2nAXvqZatnD86J1dkkN5puDuhQwa4KDdtC2ilr9mjV2ugg
V7xs6exynlia3ZCcizjrUY1EwM+9Ru/dbOkG+AMQuTSFM6/Z+EIvCujHHw3eeBxaB3adVcoOnGXH
VAMVZkKvW5kVID8dE6ctkMfpaGOrBC9/K1RfJTeE3Wl5BlA+eg764CGqult0+u8zwm6qrN5GYBey
ZWdWjp9WDjLfduA/j5Thqb0LSQGy/2hnaqpr5hujg5AD6im9Em6rnHpm92DKz8JU0JgZ3IvU9Kw4
uanKGlqOiVfR7EYJwFSbFa7ZIxsydl+53yDJZEZOBs5WhrxCl8G1NtRWQZs4olIhqTum0LhhFWDh
6cFs0EzCm4Ou8EOj3ipRjz0TC5sORQUoSH3VoQMFjYZaboOESYVWUrZN83s/MiCKgB6y7D6nz8lY
oQGcuxr0qy6v/1mXoUPyTefMotof/3Zyw1Czz8mgJSq4uu7Aguo06qrsFgL382fo28YsBEj9kAWs
AxNjjGRVP95p2oOQnVe16zao7ToN0FF9e3lY5w/Qt8mZBxGd5CJLUxwgIORlaDehf11ogef7S2Av
ujCDc3C5NJQhzooQl1x7HBr0hDPhCFCTR+2xYOAFaNBTRNst5CpWcUpsDZzz+V0sflnDR4+nkgEh
uSEobN3E8zD26lbd4fkT261Z4+nxVhb4ePWFUrFF1UgFk0Bm05JstCC7VXi89mm8IlY2JYu2l6fw
XLRDNWYxvLV0yhB+/D34kIMeKKVm5MdCWflNACjKJxqyPCZ6W/EfsvrQ8HSj5vs4t+xErkxD/Is7
/W9fMNs4ZWx1qomDd1N6E1G07k2CSpOgWHkAj5Qd3ioLrQ9nts3fDM62TQn2wYIhEj1mEm5jeFJq
vo2Va2YGC4CiM273xJD+o74NaZcwg4D3UUmTQ6Gtmd4sAFCmufnpdf86AfOGBNRmOR7lOHSG9mDQ
zm7SXYEMLu/eGmLZ0hKbhe1yNhL69iR/tJ9PPImketglNTzJBDoj0L5KfhufBYo6bnSIQVI9RWEr
a4viY9EsABLOYvoQKPzXi827FfDCjcMgh+2kKdwM2TF0qLmoWLvKKNZp/1ylN4y8q+Qe4uEPtF8C
05wdummgRKVzwjRjchEnQx+qOpZ9NYzHpqxdqwsOiRXZqnYripeW5P/GY58Ym/bwibEg63wcfpTk
QXrkieSjZHcjgAOXV/PMQdDYiZHZ2Q+kzrCcEuT3A3hUm60mR1vRW3tZyv5sTfDU1OyQg4dTUUOz
xORJ/gCxxlWq6fLWVEDgVpHkVxoAc8BKcH6Zev6RdPqeieEo62IbKC21o7DiXoR+awebvHILVSvX
PjEctfk3nUqn3znzDaHIy56KfkQwP9h6m9lmCh3vfikFdX4vf0/9vEk+Ggjp2x7dKogd1sVqQv/R
NeICtO0t50QXrc0iTaO3Qi0KkPHqy37Vy6uEvRW1v04gSMtruwI/Os6W03OS2bp6M1RL/ZBn6YZO
ppXPAlA1abIUfOxAwXAISQTvKdR3m2OeNJ6UExvOmyKRpEFXzeUNfv7hdjLNs6gUzFSG1UfY4dnE
qwPYI6baURyzdrTCRtfCtdgSL/a6fbJqllzl9Ns/fPOJ7el2ODnCiMWUUOU4wuirWXfQrkIXETjv
+dSf+RKhurhaoiU4SxR5Os0zF6UFDCWfQkMQHop1nV8l8j1PoIpKr5uYgYwnAS6kzp1aEdsB2Bvb
LwbHaOu32M8+jLygNhQS7jnX3UEPbdBOO0KMr5FmLumZL7hSPvNuBq/9kjSYGkvmqzKk9iily1S8
gChxc1ItbIMz9/Cpn5vnlNOiMWjDsQsqdRsS347oUuf3WSjb6czP/FuTVppWE5znqcIxUYKO6+Bm
atj6l7TYp7ZmPqqhbc9qwscjeOTtBC1trf67DA5R+cHD3yjN2xKyakqzqbXGS63SbrIvTSwB284G
xN+7e55x9plCOsgsjUcK5rCh+OXTBFi1hQB/mrULR+hHV8IYKMVgVFi4AlXlboNeQkTdzI4DfRPx
rwY18MsOY5q6SwZnfsoCcCVlBO5fZWAzzd/jyHzUW+rQOnVD8RbnqA9bqXfZ6ML2NGdOyvfruO1T
bM/Gf1Hk3lzkJfgH/2/ppqHrjBrzTilCJIr1JR9AkEJX2BDrZN2sqq1qg3lsUTv0fFTxbWzm91pV
y0BNBGPmuFVk6CRR6SVBbitRsro8cWfhWiCf5paOzk+T01kA03X6UAKtOBwVvpXAlyekXksZrYP0
BezUuMu4p1qtPUbaBvKHb6Xl3wdtsm/bt8CvFkJx+mOW0YAPPIeuaqpFLXzQzKspTBGmXiigxvWD
DcTRQRz5OQptKwnkCLU93gGGPOCINpDhtFIOUYQWejDT47C66kToMO1aS9djXdpaWjoRKRxKDqX/
0in1Ju4hb6CNNiU9pGtCt0N7STvEm0p7t8qN2aWpk1YUrX+JrZSQYwqfNXXYl3lxQ4nuWRDQ640K
CjNvHLCALLebEXmNFLna5EUlW5VGrlI9N39I1oa9FvcT09NVhXwxMVN7JO02KfM172qvG2MXPC2b
MEfmJfGdshWOjrxO111RVTp61UNnvN5kEVt3euAAlrkelQdNYjAiWKXqR5kYdiizXVSh0TauAHw9
9GEGDCfwpn4Phj11XdY6gPRPfnQr6saL0swlXWiravQnu620bJ1Vz2BCcdCM7WRweHpkeoDwujR5
DYoHv1Wdtm0OtR4ClB88U1kBhcHtCq9y2j6ZQjrSBMFeH9u8VbZdyz0L9CZDZ4soPxTilg+phxvU
C9Ls2oTaAS4XT+uoV4W+K0DtkRqpSzPLLvLsWuK1ryAZMBBl1XdPLUlAZzf1NlSeoQ2b2DRXwNK6
Wtra4fBbAyCn9d8b6ysabpXuEXyInkyLbWplYCX0vTYJN5jVm4YYO8UA11+FV7eoPPBcXocJkK5m
AsgYP6TA3qpDto0T/Yrm4VrN5UFDnSu2njO+UiVzavnVplBfDHriBCiz0JQfMst3TaOzaz12IjUA
K5N0Klqh//kzIAygnJey/8jFodeupCFQoXlRs9IBs/2qZcMVGYYrEXwkI8DJue7yscKPvUQFdluX
r+gA1KlxnxFiW0OB8N7AbmudMLjzsc2kX0MzzlhrxPcqlW0VqnpV96iO8qil1coUv/UAYlAi2li8
OKDcs6JIjQ1F4SRgkk5jtBIaD6Ve3HIZeWPxXqPSEXSZF5THWmSb1ijsLtxH0vSUhHhdErr9qNgx
lDrjunD7Yq8Zx0xPV61xU0faDngS2/ChFe+vMuWpLchaRk8Qpy1lif+53VZ1v4rwNGk50ER5ZYNg
Yy2UDhXV1u6iO0ujNtcgYtWC6dAgTifFRsOhLMtmB4UexzACCEFwuzN+Z0goYxtue4m+zrye2nsS
RykCOxKWm0D9kpP8zlRbN0QOP0NJLCfJrgxVZNDWcfHYWfcQtkBzr+IY0r+NxO9ozI5J3a4IXtuN
BbbkrHJBk38VkXqX5uQ4NsMuAolYJfaV+jkqn3KYlFWfLnveHw3B8HUGKK64RVTDstS57opfmrnh
h7p6BS/wgN6V5joBMEd3/Ve8J1zxKPfxc+VW2+ZetdO1cScf+TZaJlj7EfHOvmNOS2610hqC6Tsq
BPehU9zLm+4RMpPFfb42tuq9f+id3oPsTe807+DzzNZLcOgfdYz5J8weV0EMbjXVxyfEeMpx0KsV
78EWtGdbY1Wsu03u0SXRunn4/B+LugZYvk45nYdFsusivx76afJbN9hXTgVNZxXqq05tGzZB0ixf
qSD+hLLaElT5R6A7tz2LkCJKdakhd3k1de9rTujkj9Gar7vtsCkXbtR5XDQ3NYuLNA1kZHnZqleh
dhB+5iTVkhTkPFT5YwHhA59ubPVHCaqmfGRWnqtXAxeriByZajljY7pd/XD5vJzdJBpFsd8wGMH8
zCIVsxmqJm6yadrkIdYd/QkBpTt1Qpfj6g/RwmLVUj9nFIRAGmPM1DTDmheW1VDEQ1iO6pVsoh22
EzJ0nTc0EJaLiJuNYIRuFXs0CnShUWQAPtQChKd97GjV6AQhHLkSAa2JJBfAMVTXncpkuzGXm6GI
1wINSAIwU4VR5Gxa6Fe/cXP0VEgZqmBzV8XTAIkaZMTrQyQmweQvy2+csGhXAvcuCHihUTLepbri
VWVuF5bh9Kq5rqMb0wRaxDJ26viAZgpPaxI7yT4jzfKQ2dwZ+rMm7nN2TQRaCKPXCC+CUdz2+ldc
+QggIJYnvhhir7Ro11N+N9SfE3NAzxlKEcWISye2ywrktNOrBRLSeN8GabiLcFsoSbItQzQnBtLp
y9IeqOLlot2W3LqCch0qlPDF1FNx9ykaATSX2yQ5NIHiGqpYB9k9vICNh6ZTifuoXxf+muKGGvDW
VtsXNX5IWpDnGiDtzYaV0B+mCS5LKAKmIdQQ1W1MrzWTQ1ENd0vS2yJ9Gct9wZVVbaFzuXwnoBti
vLeH6JemjsDpRbbS3uvZSw7eYMhEc7mlXDpd2Ts1J46O/xY+qlPdV5LIddvWLw2NX9PuWdH0FYuY
bUCoIZZolMPVrwKyOrBwpSvgc6+BOUzYnlTNPg6efPbCOtxa6SYbE7sT9yP+1lFxxfuvCpBMFlqe
rMa11Surbuqwqd7UOnZS3Mq47Kps1w8A+DLD0ZGXqLrWJtmtDxB3LiLbCABWM7TbxKLbFMJKvVLY
hYYmQtAHK1OE2kVrXwPNhNRckzDQz/U2+KD2FjZd7hMni1q70KFvA13oHCGm1llgesnBnpC5PkMc
caUPuw6waoFyRiRVZ5TPtEHeEGJSEKN2ZN+vlPLYDHJVgTxDMGaPLSRDtPsWVRqZlDc6rR1dR+my
2MbxJuNoIBzf0sg4RknvmKPc9uWHAAQjMIXbiveB/R6tm7bC/Uu+mkiuZPYwNU9Vlolfv6aJ78kO
5MxpZBfNO20/eTA6KbqsfBbsi16zrTBeyareDOZX1AyOBjztWIBlebwPEay1FneSpHJiijgjtCGm
YlsBYglw5hFpro3xs2q+Gqhk9cgvYf9utbB3lM5c0+y+Gp5LCEf06YceD15gKlsT74CuvR8r4vUy
v+GiWxVZtunFV4skEec3QxnfDLrhyBIdyeQeWHOVIZzRoG2UjGv4zqu+Ajqeky9KrwiHs4hHu/Bb
24/2XR47WfHcjuBtHu9ocR0qvQ1ynXXJj11yC+YECMM/GcEBmUngJ1DxAZShwvoaJqDWAEJb4wP1
dSiMxV5qZG6rhLZShJ6aZFtD7dfSgv5hrLulMeS2VrBNqwDWVl8HemxLHCsfCUUQr2VlgxeGgcXf
alhMoM/9V8VobYu8aI3piPar7Z7x5LcZARzdf00UwLe/OmXXtKEdgZ1G9q1d0t//x9l5LMetBF36
iRABU3BbuPb0TbdBkBIF7z2efr6+sxippfg5M9urG0QDKFRlnjwmM2+Xpd5OPez4XdJTmZe6O1fs
ZGXjKcrzkvZ+JEVbtd8n1baNLC9Z27sQcCZO1z38c2eSlE03PiTsfkt0v/ZvC6K7MskQubOTdtyZ
/ks3cr/OoblLE8altq/M5B3B6i7q1pulB6XjpMDjjaek1yVckxmaz2UIfVsoJ+JenXRAa1szcY8H
dyxNJ1yE+81B9o/a448z5brJLZtKEcJcTm23MzLTTbN2O2cD+oHQa6bBK9LUGaLM0ctdQZkbTwl5
GjgmzfreSuKducpuOOTflKP2NRrFQW4i29BkjjnTMI0rSCwxJWkSirWcUgDEWO2CmuH7klRuFVq7
Jp9cLTSPUnEvgWti4+ap6a9ufV3X2bPY7cX0GUkPHb4CU7/sNX6e3plfU2HvUsO4l3Q2JmNwTems
sPz1tH9cy4Eaga6iRazJAVU0H1rC9pTMgSkyt4sSL5Sg5UZ3ff6ar5arDPbBzCYvz9NtE3YNKFJy
GBPFr9XMmxIzEJM4WuaPheNzFd2NKjHeGqzTgDI0N1RPX2pnsU6WOXvNEvuzPG4a8ZxY79MEC54k
J2M61IYNBti4VXG4IAbSLG+m9REhlhsVkmd3H1V0aOfBq7KXvlPfLDpANxn1Hfm0QAE1MTbdJotO
rWgPggYnQU84RqabF+NeKeU7e2ImW1teGpvfralr1O3q7V0PQ2xdVHpadfJJZgzVEB3hrK/dTba3
vOW2ftbv0xvNJSH2yQguVjHf8e/+mk3978tfCmmDwR6c4z+BegBzYkyqGtxmF22HTbUZToW/HrLz
xTNk8qgl9hgb0hA66uG7evqfC9cWsjAgZsiquGoeMjOVw2Sx1hNrNosJVUXHEb19881eavLfUc3/
bvC3i1zV7HWdNnON8/sJy9DADJqN7YdbyhL8vcpvXX3/+Tg1zSKUW9VVW/6Prvvb3CPqpi7lctyS
CODoUYk4423ijwfqJn92qVuQ1OzIkt/WmfM9PP6PrsH8/fLXG1QiN7M0r+tJiwu3Nd9Edv7mcV7e
yZ+Pkx3GFAr1PIQJCJt/rhcd9bYaR7ZyqtfYs5bGH0XvZNFTiHqwTJ7C+c2q75PVDrJu/W6o9Pd6
4dqWEKB2pq7L1ybQVm/V2Zg06onoMf8SThDdE9H4dXHxAOdxC1AOR/+m3/yLoKqIPy96dcMZA0Ir
zWP1lO7CTekl++xisf3RPXBGZu+Rb7utDxLmW066je+Lo+LyHWdueboY4OvetP32k712arn+RZfH
9Nsay5BZhdMcqadl3+70Q38QTulI++8J1Jb+rwPvYkuvY7BqkQ1xtTuIhlS+cW7XU1/KKO6gaGkX
KrW+RbDq17Z5SOUXa3iWsvdnXfqIGNIPI3AOm700zIFR60EhG15YgPMuuF8V/M613SzpGVTejW3F
jwbYj4v6IxfnpnrS2jVIquTYSFRvRCuL9lwOv5p6cItawFbJNmpY/Rz1HoGsCFQpCy7pj0bWOop1
kiY7IFDjzWrIYkwlxc2an4OFSN6KXFMGGOiyoFqTYCmtIAoHr86MXYLgbVjC115nFJeGz61c7AYK
Gwn0boHoairJfZwJD5P1zVKQjiVP214kgFvNNhKUmuGDWZrQ9u4mKyaC13TUfsEERPctpQ1GMz7W
/VuNtd+EorlSzm3zYWhN0ORgpstXN3FjWXGy1y6YcvEGZdbL0ukk6YJO68eSNl47KV4z1rswUrYj
UG4tcAMwnHT8keLPSGLXpq3f0vJBjT7HVPOLghNVLxmM0Rnyqkw1c9fyIaW+G9NROKGm3kJ7eKuw
G84j1W3oGQc/5SHVSzBA1xMCKg0AagjwmMvuMK9+CG+vb0UwKo9hvu3wEqu7pza1HMXU3NBUDzi2
unZku5bRudQpTpKkQU+LOfQ3SvnZ2tLGBg+sVEhjAxMYyn/V1HBP+JzsG8NcnY4errMGxygXp9eh
tfeSJwYlGC18dbOWllCrb8MM98rB9pdYICO+iDhopqvVk7PVz2PGu9ayKRsuvNreSFc2iNZLtZLq
OPdqQ97IoeG1luTqCMoS+6UyxVbSn/qxp+NYnSnXVodUxkhdHBl/inDAV3xsN/oYUpLQnqOOsaNq
g3QbfakVCDjOS6MyZGGtiGqbIenOxOtgEVSnDm4/YXMxiK0aNk6rrm4Kd95C0FnEb6aSMpYBXQ2/
YHw69CuuacdcoNwN1qOhUW4NzaEhc0mbgko5VSpyDZuOgCJsHCKmIulrIau8mfphaL6SeQXEGCLH
bN9aXB2Hsf9hIXMQ3eCqturWbRZEyuIRn+OJtadZZBZlLCDjobcu1U6RooMQ93lHW2s81qqGZQX8
0RqnAXHprBfXxPzTrk/CuFthhTCccdSldNqUqheOftfjLNE5+mx7ZvZRjvfZcFsvxTYmaiWhkAoX
ngbAcp/lPoAME8SKfMYMHzdd2Qoe09wRS3+/ojWx7Ndm4pBMWieyn4rsqEm2s6SVU2D7BqocCL10
55KFObHAp/ZYWF1QWi+VknqISWknRl83H0tkb0P/tNh0DJidFs4oUQemN7kW7bLoS5MRxCmePj2Q
Dbu3E7YSmS81btxaApWS3/p12VaJ7JhmCjxxXtbRldAVDW+MAXZx2zhaUgR2+Saz61SK7OXlXbsw
PbKY458gMBck9sz5Pcptr6v3zWVKIlC4RCVDppY61tj3K+Hn6UMcg2D2uTPpiksz51pAHX0CndI4
52PozdPq6QWClfhYLK9LVKa0FZAmB5CD7mypj4zUqjCFs/gcqa9xzt6sg90YuivqykuRpkZj6sca
32k8+9La+ZGc3xaycs6Kbc/eYCsYmsy5a1f6rhG6byzvmfIhZ8W+7+JbESo3s5nflxLDu+ZNU5ix
DZpv1+JUY3gyZ3xaM/es99suG52Za2AY6UrKWZffQTYIebpRcjb4RvcwOvD14azQmdr5jcpQg8x5
z8jT26Sx0SAz064Kb+mim7nJNlr+S/Sdr0aTl8r7ij4vXNpjBTiTZhTCaeqNSrOXQstFHrwtwnAv
2Y9lpbptXWwktXYbCNFT0YIkQfJYrKASj90EJRvD08E0b7WSXtzAdZGRUjPLgVK9hKL28xL2e9pA
UeZLsWJPV8ju0dpTvlSbZTJ5a52zSEzyYslbEQaE2dtcpMeazTPt8gdh2t7KyRJGiTtEP5nAbCZM
khHzIEYH9wEe0wzV0fqvFnjNCBvPjC67GnuwprqM5aBFk7Snor++HXBnkH9ESMoRUXawZte88jqj
C1AhPneAJplibIokpf16GPiY5WoJLMZeE44R42XzreuPWSZnKrfelE5zpPlrjRq3VwyUrsZZJ9op
z+2fNuSycRJeXpibfsRtJ249zUi8AuSwggZbV78Gyb7Jomhj2J1TIqJZE7GRpMjpkuGS+OUUphH0
fOKXoBfWQOamMcGzFmlW3VkKa/gKNrRy3VXAlico78l8n2PuWa/spl2gtu0RQ4xDFSKMMnIXO2Yv
Xt5zzr3Oyn2tu59NexNPqkt9HygM23TC74z2ZEvHqXuH9GzKmScSwTfeUV3UXoWISMoNEvIsvyvf
7UUcarGeZvtRNkhHT28z8CQhKUFaq06phuBEmadKuheyt2lL5BWi3LcgRXE+O6PN3ARzODV9S8dz
ZScsviTIiUNL2qelVnjv46HNK6bVs98ZmDgNwaT2vlYsm0W+CQf2qiE+t92XFaXMYm9Um7E4VYSV
YK3MX4yeG/XLWI1AJRFtKmo3LTZpz+rMZNdGMh81T2myIyLASfUhUJIKDyEJtf94wIzQmabJN0dy
udbIVVRU9126b2FnZvgLJbV1Z5bimEQVA2YlmCifYgr1rn6qjffZ5lQLhTMkn6pMvBcutTl9J2N1
t6ZMa4csyCPLn9QXbS331cxYQLiRFpJ5+zjXxW4Us4vI0bXNV1MO3T59qXDLXDPj1sDsRNPe09x+
FqrpGtQoIx183OK3kGPHYSre2LILGucVmElRxwPEfETe01MEH6AojsY0bME4yVIs148Gd8xEB+dR
f3bVPVNs31wHXzZv4DN5smo+NAaTULjbWtH/nNreL4bhbtZCr2yWfVfFXmzpnl11vlQ+afwnu+GF
tITJWQCioKj8s7PQeadYEajKTabvk/y9akq/nEc3Y8Ytok/bUoMWZHbFj6lNTbeVeHb94MTV4Gcd
/TreC5dKq+uRcEhvIcVZqAgW+s1cnYf0weoMkIPITwTIfgFdALb++tCYP8KGv5+eupXdT5r9CGeo
aJTwfRod2XxrFcyjsgDfSQClyB3nD1tC9d/n+xAQ/z86Q0rRU0bI3AgeFq8KCGLUpACekxeOr625
6+fleFnevXVe88+CcXI83TJcCGLbuTzwLNoM412EnUaUq8gLH1LWPbl1FyqkO2LGo/Bt5aGTj6c2
f0miYUsa3U43HvROY//40RiVp9u/pvJkpx+9/DxhqFVnmhPJy7YDDFKA7zuFkU8/Ib69tKNfhSVR
FdZOYt0LQGEllfyBYEFEqu6gzK6MISTS3TwrfGMNg9xawGhMxxCtI+LYq6UFkLOGNUmUofXOs4Ft
gXkYcxylW7z/udH9G5YxDFMDSwcXkWnorzhterZYhR0Ny3+4yCULWEej+n9BlPxHM/fHda7Au5l8
Y0FkFOAd+MtFC8u8AyNwdftdovI/BmJ/3NE1aS2PimYpin5hCjd76IC3qSe58FtcMGjVSe+/J0P9
o1///d6uR7WilbRcV+P1FGIQ2UryTawVfp99y4T6e5L5551dQTyTMiyWaMrl1HuTz/asedo29goi
qXBXwxb8FqsMsr6+s674D8y5wkL+uL+rGa1os55czWJh/q4Eitfv6jeo2XfDZn25iGapdjBQzd9z
14LZrLvyFjObzffuBP9cqnwvFxhNYbp61aTbfHgN5+4CLKIH2oH5SSCCdP9dYtU/KF485t+uc/VJ
FHVq5fgHLCf1nnmio22tu8ydgng7Akx+mzz+N/TA1XRNRfJg6CYK4T9RjhKh0awS2XuqfqVPZhCe
UMHtQw/30EDx6WJG/GIrAmm/e6v//k5+u/AVhmYbvRJKkzqf5I2xL3xqBlfZNJNDh+SV/iUT4Nuk
KfW7m716hV3eJGOMYc2JdqfxOeP8bhPth00cjLfrQfZzb94mG/UWbMFRPen+P972ttzn5/7rOyL1
X8RC8CXjwm0xLRUlIWy+P5/8XFralOvtfLK3g9/vhk3oGV79iZsRMJvu5vvoVv5GLPTtNa9QNuLQ
RRFdrtl69Q6jBPeyOTEid6rduJHuyGLwvl3P/3zov93n9QprNSOflG7+7/Ot9rS5fnFMA8sbuU+m
EzgfjwGGZd8wO/6BEf/5fK8WGMKO0owSris2yUN00ILsoGz7l+y9cDmAuXZXO/oeZplXfhmR8/9x
rv1201crzZA1AS0vvZw3/S7b2/7EZqFuv11El0VyvTda+GepCC75iK8FQ5a5jHGkcx1xX++s5xTC
R+PZ9/lD5MYk239LRPrHGWAaCgWkYtuWyZTuz0VranqvEwelnuCROQsFWhhhwXlpEfR8O5g3tvlk
W+9S8znD71gBJJW5wnav/zIRd49R/f9ePvBzbIBq21SNvyzli7FQ0rDQLlB1tGW0tLk85u99yZV/
wvG/Xefq6ButLlLBYS7XsX4hMN7R0zuUminWUN9ZhDPo+vul/nFXVw+5j/JQhGjDT4MqIMuUQbqA
ylXyJtZ+9IBumXi07XMqWwTAPU1Uygsdzzq/dphDC5mI2OnGkM8qdMACIuya4RCN7XNUT4CyWFlN
Em0R5aD+IjehM62WI5nFJpH5awNDVBqiAtgSUgKJEZ5kJPByTJixDWyaPtAagIJWoXOt923ygYif
E7h/Tas+UAS8HEadRdk5XSfBmiAsWoV/THCRRc69nCSfE7zkNa72RfmgIFZJF80zpdG3Q1glNnIZ
iW47WR8l1Hd9RYNDiUylrkkL0UfQV6Wb0Ur9MifNRdm3JFcrrZ9hulaBRY/0kBmkjBXRFjrJ7TS/
DSo9cU13I6l+rPTQbSowuNTLJThJ+Tu1ZwB3pa1kp9BG5Dr3EJfcqtVu+waL5Ru5A45Vsz3SykNf
KKDfqRNKrzgjbPg0vLjMMNCYAGdvhhC6TRb05XFJT2mi0Q0sjpl+5LSAWqF7Sr7exdT7wIyfqXSv
2g+rpbswHDcxHha6gTswmVg1BUz81CsbM8X/Qb23xMuc3w70+vr8Q5FeMiVyJ+mSSl3el3p8o6+D
qy+rW/efioTInGBva7UOaY1NR6fCOyp8C8aSBs+2YhA7MC8Jl9cR11HRNJ7oQ3DG91h5NYkoV1cY
z4Z5ynr84cHNC8RLK2tB1e5yhtmm8TTH70L6kQLsqupNDiOmrFrs65Cw8dJCKMy6+tEwWu2AjISl
edGCs9w60++HvrIAxZpKQEbeJrV/SMkmpguONcnDqFvBibNDa6+293Z3SLu7qb4v7aNWPVdaHvTz
UbK3DVbfyRhtljzfWOGHpqcAO6hDtXqv1hPY9ui0YHH6nGGc8TiSwAkIapc3cLnQCTiAz17YHidF
cha4VVVMRK7qFOkdxGGALMQXykMrXicIwssINQMAUOdQPrTT7FbaBwbGbg+aEsU8xfhjWT+lrDjE
+ggvQnMT+7Ya1m1kpE5cDK5k6zy94ShFFixcCHDMdMzGQJ4OWyTK76kI9iaPbYFBm4cm7W0XSCWu
hz0Hk/W+2KM/mTDJwYLa/BHzBl5c6UsV/HCTZJzyqEu6u0zsCMSZA8Yd43n2cSIKlAnYDICybIK2
Irsz/IyGwUNtckgXc79Y+KE38sHGziA0v7KocMzwWeU1KOEvJUQzjhigAkkoWVV0azDykk0xj7t2
qZn9nNesDkplcGrzrau382I6Uhx5IxH3Ne/OwnY0FIDQY+f3IFd5+1FV5P+SUsHhlBSVp6iGl0I3
6qIGqPwlT+yT3ClAchaUs0BBa1BCoLXHTy2PvCRlVeepq0Dvrxo07dVeFO8rSHizvAj9rAg47GZg
jy/LhUWHrWvLfoUIyy+E5WRx6dWx6nX9gyyB/jJAGafi1awDVcHgsm23K+y3cMxI5yJUqJVc2M1u
NUHHgLFnowDt07t8rcG9ZqeBWlXPrTOinoCn7WPhuS2y26RMPK19D0u+Gmlnswbj8GxOp3xQQB8B
WzooYJJwp/UnnAtjRiWQS16CBm0ZVq/m/xDSmwRrZc0eJowNjfw2i1RHjc6pPTuqbSPpeFaWp1j7
ZXUvnfqhhyerqDez+tXX2sZm4rZazTfH6b+K8j9Onqv6UGtUW7NYS/+xfi/M24VhFr6EFcZEC7FZ
31cU6r8riv9zhF+Vh1qrqOEguGRPinv1jL9l/5TetbGXU55WruVpmyb2EIV4GGhCNw7WZ2bQQf8F
o036tlr9Ry/9xwO4Kho5bIXUaYIHMCH10OxDHCUAiv+vcbT/zZZ/qyeuysNqGGYV/w/1ZJufsbXi
r1N9U4D+lVV3Pb6+upPZ1CSGdIyvx0ALGE+MY5AHBSFa6OlPiI6ZrmM9azkymW9UTM50TLf9OfKM
hzB0azb+F+WbGf+/KnKIBSabhxA2ZN4rIoqaLCoxr8llor649F7uSjtPDxLIp2gvgSNMnvnR7aLX
JLDc/7ket/6jZ/1ZKQMwqQY2+ZpuyPI1AaiyIBZVhSKfBArk+jgm42aAINiE+UbMWAvoPSSy0dN7
mFOrrm8EdmKM71DZTH4SrXy/unkobc6XGQPn5LPQX0T9ZFECq7GxwzUDvBmmVvNsVKtT9f09Y2nP
HnQo5fFrxRBIQSlkmA+CzE21v584GfsZBAqAdKFKmOAf2vmCWCt3s6LwIm1mlA4FFauFtq18DFH3
oC9HwHtKwfmwNFPQ479QEygqTVjrI02aUPnU2iCYe4QnTUt9g71fSUI3rD/i+t0E865y4arKRxrZ
fqNiVivnOyzwfUkWbsxpr2SpL4WVI4yXEpKjjVBqFjToE7dE4ZEKEuZV3o7ab2UBh5A0MbmT/BS4
X21GV/CYpvVTKeptaYUO2k1fQQO0Mi5o1jposZydjBurVfwOsX3d7JQKGNZa/KT7tBngDuWXSqHS
hz9MGKzyymhGxWgwsTfMms9jCtuwRO6GSQkValZMXgPS2czrNjOg0PLFZvwYqjJZnRmdtlRWIqhs
4VboasDDZkhwS2puiFFC61MFxVp5iZw5MeLV6E4s1Xmp1H0zpJfSdW/bdWDB65WMd7l7VnkvVp8E
epbdRgJK6fQoQEXlvnucKZfGLIWNGfl6qTtWoRy6nJou+sKYF4ufCIVQ/9pKPf6uipsUw4a4V2cx
mVWijCItDdIm5VRae7XSeBVkzIpUF8x0fC1q/NJujiXSBCwDnkqdqqXaJ1CF49R+raS70TB3UVVu
FRPA+ywMKmMMD9yqbzZ9+yBTnigW1FRrRh6UPaZNBAwNIau/RwyEe3/9jPyViTeUjzKC1Z1NKoX0
zWqvgW7fhxjA2aG1Naflo61bpuuGQtKNfaxHiruihsssivGWZ9FAL5NX+1Xv+kMvIicaIPFapmtL
kr9iJ3fJD0nEwoIbXVIaoCrY2zUlRTOCHtEW9aEySn9o1MemkIMymX1dTd2uPfZ2Be3/QYpX11Lo
UBToXNPHBLVCPoXhs20DXXREOuIHpOkfS7lSasa7MBt9K5v2jZ7d9UuyAQsXyc/ePsfmV/emrwtc
xtew/8xIEqj7xiu0zlvn1G/SC9+k8af+OWxvKtgZlo5ckJJ3GnbR9CAS5ZCbGOMtIawbeVdJYONq
54kKJuUyeXr6sMjwuxfVyZLEJRLIXqh80CY2dIrZ8ETdyoH/VqmPvfq24p5NmAwT4oIsCXYaRdpE
SCFlKjQx6oeCSUwUGbtlGFwD9x59UDfrz96wn3Xlx8Q4Pu0yt+ALqozPuI/2cz1sVGPelSyihIma
u8ihJ8bxmPcYR/PmtYTxrFUfhzD3Tbnfz+F9kXdeP2devsyHjHeqybR1Mci/Fvc7kSk7o7YZzLcU
leFm7i0MEZOtoLcvbRbjT5FXfr6yZ3SHkPYyzz7LWGaQpPuzsQbZ9CxHM4yDQ2jfj6O6SXQUapA0
urj1F4vyzlw96DcIM0PXxCcgtbEDWI1TP9F0fOjN7RTnp0a0wXxXzQMc8RSboAfNYppr2/hC0358
KjoUjLS7HyTLbyPzZMGQGyaZQHFWqOh9xCO7eux4P6epvOuBNHsWUWlQdmaxPxjM59iYa+0tzJdj
vT4zmnysYbfMPWUhfIGKbcYo+D6tzr7RLHi26MTj5T6GC60lrTsY6TYxb805g2UhpscyNKH/Mmse
4fGGb8MIO2TIg5qfVbUfywzT2mw4K2AX0VIKc5Pjq72ilTD7XQVdRIf+1divUfo8wQa1KcaF+pxJ
q0NYcyBRi49cv4cHcdnk1PnLLr+i/Mm+CDQuNP2scC1mPU23MBEqnR5+dF2fi6En9UUE9jr5BJU+
QhYy0D3ItCR2/WUuqtePSJPKYWOhTqnwa0dMtO1olZI42srru9KWtB+rg6XIJsWfLMYjr4heiDx1
2xFRa3qoUv3WHOLgkj8DsdFN1j2btc6nQAgZbyLd6h3gva67cajAL7qTenuTLt3JyMY9pHQcYe7s
8M3sf9QXZv6l6S3UbU0vbcKVyMvqTsPccyTXt5Eg6bLwyip2uqryZA6zkvyrSaFhkWovTX8l07yZ
88gvYrpsSzpq+cqlbVfrosPAbtmp9uuqSEeSEh6XWHPI1Qt7Paj4aAgQZCwNQQfPxcKst7HVv4eh
6fWJcFMalkW7KZrBU8afEUSgED6AalAtqV8CEGZqMV/Tf0Zldpzx0rLQWessp74MklkcLhk8LeN6
VYlQqtNmKMsvM55vGFx6qxyDrwxHK/2JononsyYrjXS6xvAr/a4wRJBjtlnY+0m7mUr05tabhPxc
Uy+m4XeVfYrWj3R9SKdXtfwQTCCLElHwKxVSgDDNVYqXtn6pmXbXNmpJi40gQp5DP2Pa0fGig4lm
aMjUhckkBXL6wEkaSCq8Bo6X7nVuDchasjuZhdO2MDaoccZB9qQx882c+qG8Wfv+pHBq90XtW/F0
tqWJ0X/LsRV7spC/kKzFbrxICGI+B7X1Q0mlt5pvl/4tnLf5myVJnqYsLjc2SZrbYJisyPedGTPt
fM1iTMRXA67hsUIokVt32Dfj4zjvI1nc5GF+2yPpmvQaaf6huxBmkHQUsg6zcPW1mWQwGtywadw8
p7smjrlg519iSE4KXWW37aGCLAOMtxjV1rRXZcuZzXAnQ32MEnj4moJYCmPWFdyPtnSFhrfky77A
TSYqKSRQfi18jqtSMKU+dTbGfmKEkNOgWYDFJU/7YUFGNBlou1/l8FaFqRA11V5b2MPUT/il2ZNZ
MSCsyS+hDujK23m6zbSHXH7vl+J2CaODqZx6PfeUy6fSHsoetMFEI44URLR7W6vorMetASW4zL/G
Cb8TzdpLotsq+uKVc+HiWuchgPFbG8eQ5ZexzBDPLOgoh8z8nNMYwdXljpFwE0+dIEhordqd++Gy
zjgYjGRnkBYRsrQnW/mQuo0+9YGdhIgaCVjOKj+B1CKksxyRw0rRoI4tPS8YUAeD2UCL14p9kea+
EsY7WSFdonhE+B7E61MiaAEWxi+r6Yq09As9dNW1PuEoCLmzgCFx0X/flOwjuh5tavuXjKWjYo3B
OEJ+Kfg4y4fcglZpNfusBU6hN1yTpy7EISUB3MFUToEoW1ONrzTOaNc3QhM3ZGMEoRQFTZ96/PGN
Ks7pujqh8VHN1WUMD351hMoCdtF6rUZYDwr7Pko3S1/e5dWnZQ5uaCDX4RkS0LAx4H/S9biLjgky
iN+IOzHTbV/mAZXFsKNlQzsH0FFYh0YSjmayfrQ487OYbUMpnnSUK52pH2QoLSbHm2H8WgHHRvOm
z4ytGcaHdERMF5aBqoecnMC16eBqdhXEtemrlxn/RZZt/GryWzF9Y2n3l9ERKDu2ZEKg4tRk27Ku
ZuhtAfbPkmN6trOP3S/mGr5GN0n01LE/zHvDkY/r6XvwXbMvqMN16/bbha8Tk2JDz5O1aOaTWlXu
UIdOVP004p1Q7K1sqR4EIkcuob7EwmsR36j648AZeWEOKrXhS/nZBK2cI93rl3UT192GeCIPpOwu
4UTKK6DJ+UUrATAbmI/asB2V/r0qn9cC7or001KfmiZ21eh1LR500jsyPd6U+I0v7WbVjpVx0hLJ
D+klsyx3DfVjtM5RDIERHWKenqWs9medE3P6UqhD5TTbzAr1YdzjUvA0EfCusdKj10z/aNE0rV27
G3uwhxQUEfFCH3fbau4h4fZOyJcrNRYaoDsbilSm3Ev1echj/lBGNYFuELJaH5Mnqp07ZEOQp6hW
QHlpVFZUHzMAcEvBkR1q/XkxHxP+Zpa9EOUTmNzI8HNcWOsKTntm8VRpb/htOtW0eGr30ZqnxcJA
VHWr9UcMWUihJoxU/ObTHx3S3JoteSmAphIgQDRn9kcFCq2yk4jmbea0UCADlU2HZHXCZBeXCfRw
Sv0Jk3oXd6g7iSmalN06vs5C8izV2GX5T9jnfgiZaB3LbTn2ew2zVJlTSAl3ttmfIo2oo34KEnnd
Fwr9pJbccJwCokZbodbQgvvdCP1Hb1JPMwGm53Tf86tyYunaiPRwojYWXBzM4WHpBNXxrb0ebIpw
c8QoDsgEv5G2w7GBUj5c+e4iJei1u6Z8XkaQknXyhmJwcvJSlKR2MrboheCcaNUOIyQpswHiq38g
L/eX/0XamTVHiqRd+hdhxr7cRhDErgjtSt1gqSwl+77z6+chv5kuJZKJmZ6LyrLuqm4PwHHc3/ec
5zBRPeR7QRwe8DtvAvlZDJCjka2oUIyo2Ld1CME08hVj1l2vzu+TKjpmPl9P701lDa/anjMjdG0R
zVOEN1ITCcGjloOTOhO1dZjuqA30ar1P2eMLEmCNzrUhwEI2eUojFy4EAkm8smmeYPgCmIN+iTg8
CvLpRq3ZJFmCY/YPuvGTcsVRq5+S8OyO3las5YOVwPlXnUZ2t6Eq2mP5Lhc7Vl30kuyGIx5E1thW
ePGTZ6W9KiOhr9siu4Ry+jo2xtNYQtnwRjTnl5Q9VNaNe9klQK66AUrEBsqYHuKfr0RBLReYL5J4
DxcEB+mALqYhUCWnCCBg9ujVG866z254I6u3kbszuRV+G2xjHClqpe26YrCrUPxdxa/REOA8fvKr
45hAm+tvuq6yC1L/JoexrD6lAR84gQ04F95FT430D+miO5OiR64aToKuvsykdY7wzxyeJlZOjlC7
CMY9c3MjK48JZwnzqBQKJ6JoW/PhF9xrbnTbEB9EXcQ3ntitw/LIYfOHb1WHoL7Ff4bjkgwAhLwV
tnej9RBZ1bTYwFkK3Ab2erG0Lxos4/rPDnloAAAn5TQfG0ScZ7eiXq9KLb7ISMFDrdtk1b3cO+JI
0bo8BsKNqNSrTnys2akY6WNHH0aABdPn1jkWqAIq973Bp+Ufmlw3VeI/N4HoaJj1ohzbvcUup30f
SAmygn9SEUdrTr3b+50qiZOZ+677ZxhvxuJnNVrUzRDm6fy0Pt2Y4YNWXkOlYEd7qvWn0b8CVFgH
NXwaJIjfV/H+oDa++xLMKohpGRZ5QRgR4qp035+ig763zsI2u1QL6oHPdeC/vnXWrOHrjaIkRVGI
OMNv15V+bEdMzl6wWbiez53ev4eZdXp9a7TaIGUY/Mi2sHqt1v69vJ/EGDt/s8Sk/SzE+HuwWXE/
lyXBFUsEEd10JqXuGKMwb8nEbLSLUsYLvYQ5V222W7Bmdf3QDyxPAHKD6/BNaspViRUJlBB/IVLL
ADzRKV64m58VWtMFGlSY5UkS8cdm9cGxpcl9L9ShPqI0iW6SGyw9KAJ8Z9qmTCSMCeAv/W5vIjTp
9iKK8eu7++/gM9mW0RpuVCjRJHNp7ZEB6TcXr8qbcKeipZJtJLv6W+ak58Wy+teT6N+RZ/sy9OSy
K8lYL2u7PCGDWI87Lno9Canqu3I5WHzhNuuT1vLDbU4kPZd9V5tus+TgqzlyDo7OwZb19dScOqff
IBjbK/8Iu+6YLbyX0ud20V/PWJ+tAGbrQuaVeGOqDeq4m9TOzgggrA3i9Kf8kD+GW0Kfr4tqtYV7
rM/WgyE19LzDznzuHVo17UOwyVARoaXN2PXyzdgujfj1AvSfh6rPVobWLOTB1z3xnCrybiwz242F
XW5pCyvq0u2crQmpn3dW1bndOTOELcEatiBBWxQpri9d0Be6xr+f3GxBkEt6zcFgTdOm22BpwgRd
76bEbgAmb+7Cyro0R2fdrwA9ha+6/iT+Mg+Trvj/Lvtm4aXXZ308dxDCrIONfc7DV7P+RVV7ZTVP
GW1uZsz2++Xti04pN9CSdLReoigZfyy0H967kppuAYpz+li4t+lDsgtuo3e2Era1tWiebaXn4FGn
Uzqc9GO5dW+Mk3Utjsa12H3/Q76amriuyak08Sfzx9/vv4ZkPxsGszvXxj+udhXFm2VI5h8h2fxL
/3GQ2QtnYSlV9FHqzuLttJxqu/CeYjZi3/RO33l2vPDtkL86Y34cb/a+RSrSgLZmvP9Z1LJb+jmP
qdMf8Ztu6mff0e7EC9olSL4tBDiwfj+snbVf6lN++ZA//o7ZC+kPQS6WLTd3Yl+x9+hegW9trZuA
9Tx5oN61xY9xniSMjT2c6rXwI33Nt/FZ2eMn/f45f3lLcIHrkiEaBo3Iv59z3EBEreNwPCflYwnl
VzEWFp8vZHUGkFP01LSFJWBvs9dHE2vqcJo30hD2r7njHfBevUxxi8si+a8v5t+hZp9nnDylKuXQ
OzSP4CL/XaUS+f3tkr7a8Xy8mtl3uFWHTvGGASAQBFSPlsuje6Bkeejf6ImtGnvku6h4635yq/8X
Ktu/bqU8+yiXehWHxqCMtPv1Ax/lnbFzD9OuZ7hqW9xjj+EqoK++KAidXvbZeyqhhpdk1YDIBt3m
70lSpyNZ5GIjnbXgcaAvJIgd3EHTiUb9JnHx9wXDBS40Mr6IfOYlQvAXyzxKVKTrIg12k0zdv0eP
WksxPJqq3PLJ1lHvJp388pbni6/kX8PMFiM6d15DrVw6kwZPGtahbX4P4tTC+rEwhf68U3/dTvBv
pipSA0PSKotzPW8olUpUBx163j6AzFlfI1SmnoJcuxlPMdIJU0l3noVMYwgwPPlnI09vx5hyLh3x
oNIOISo0tEenrsvWcu8hEOwwUmbGta3HvTGEV9XI14GRH0YO3XFODDE827FXDn7OUTFNOJGjidLF
cGskCDIU4EVR+pZ11r7CNyQWpTO4wtHwx9th8n6ikBTpl3dJtnYF89rS/8hTxA6l7j/Kfzyl+LBL
lBSpvDeHl5CqeD324DWNp1IFviWVb7HE/7bycF4muxKbZ01fvLHeM+NusPRNqPPfKKAOfXM1SOal
BsHk9WADDHgQFPBH+ihVkq2i8XdapfeRZR0CS95HuvlLFM3daMBpbUY8WfTdItdxIRQYmNDrYbBW
uiDvdcKhTEGy6cY/6a7uxBKG4lFfKVj8lbRbT8Y5o/efVZPMr2JwiqJ1IImva9XF0YhONtc2Qp/t
Ne+fMjyTibjWccNJrbp1QUQWorp3jf6USMFNQ5FXorysQXL1kuA0oubyajTEGMB888VwLQo33iYe
xLUxBpue6rsFjy0SJyBCg18skddAB4gERrKvievQo9jda5uIjCFM0zu/yx/d6KJTq2zA9LLeElxR
P2iGddLrxHaR47Vyxnek5md/P2//rC6fpi3KGkMUdZGkl9kqkKZhazSF2rP64HA0Xobf0knRNimp
obSrXrSz/A97ZU5BlBlSHHKbxd3lp5WAF8cSNR0rhcn+aH72U5IiU8Ugm84F+mFEVZTuA1xXTndT
vDN7lLV17jfSBlH8L/C2C7Eh+qcFYjb67OsyZKR9ilqKi0Y3SfbCmoQZv0mEG6HF1Fj75W3Sevuk
fNfA5CbjI8Kse4NuVaoN17T4EdboaHzIfh3PXZLsBp82veeV2bzqKh5tvbIn1ERTiGsdDU3Zg4bL
bjrJu3YuyAkM2LnoX6uh3ivlTdPdWwNUhgSKhGlukpQAbvmfkYa3YJWO71d7JVPfiBkyezrNreXU
CCiEsd727VvNZwvQFc1Oa6t7UAK04VjV8k/oBIfaQ0AtFZsCpb+g1Ufq65sgefAQRdfF6/cT6vO3
dHZDZ99STbA8RNo8ThZ2qCa3eKKdbkNj6Rjd+ggSk1P1QjGBar/4vPgt/fw02WBruomhgEaHPE+N
iyopV1hApj1Y9lQ/ULtEx3nu32j+8BlvHozfFQWwxTn8aYuiMazBC6TiZZCNPxzaD/t7OfOyoYqU
9hygaJ8CYyXoYN/f1/kQIoeHjzDz2TzVDVK/McIPlwCCni4d61pYWArm944RFMnC1ISsSIeWNlsJ
iqpRc9lti4sViKssLx3Qc1DEm02rLH38P50R5mNNV/vhhhluU4a6CL9OkPSj57YkR/n7krKn1QhO
o6EgCzSHhjtdyo5AT2llIJQrU5CE/8939a9rnp1shyaKm0gf4ETHkK+Mq5DFu+9H+CTMnV/qdNs/
XCrpndJYhyMcydJpYlZYQPSb6RRg4gks7Y4Yq+UahDLf3M1Hne3P46Lrw6LLiosWou4haPg1GEG3
QggI2nCfG+2PijQAlMzIs6XuTeiSkwtUZigcCxp+Vv4TDe+x+KjUu8IEG6z/HuIXt3gJ4yfTfKpE
V1z1zZsEVsf8LQwQEsSLKroLt+6LKf/Xw5lN+VT12t4XeDhN2O16Kz4mirLw/OcH4vltmi1WyDbc
WJoejlWa61Z/d31/lxeP30+BheuYi2d9uRRiL2AQEXiwKKDK6jb/fyPIf8+xXOxL34gYoQOzo6fy
JqwWrmFhcVBni0OjeFIdaF1xKeE3GE2zVQDDNGm4GduFhW5ppNnSoI56lHo+y5BXQwSOC5ocxqFp
KsfqQ/v727bw9OcOWoILUtWcnr6JuL8pfo9jts1c5/tBPmmnZ3NMnS0AiYcvRMya4hKmJkivt0Qn
6bhpXzz9xaXtXFq3OtCcILwzImlVFf1BKdiCIhsrol8o2uneAckMvbXVeeuFnza9QR83f/OfNlsl
Ck9vIDGVxaUaemTOcXxoLAKEa99RWhTHAVE/dQ17t1p59OsICHcMcZegLwN0I0XZD9TK+wmGIdZL
dtfpxfvul83e/a5WY09MpxkNttdWbwgBu5bKSdxEm8nVoKugn1ehuDdfun2EyXmpUrb0hZrvJKgW
jKOS8APQlJIuo6zrU7c198NFJobQQdXiLPIHprv9zTVrs0JAUGdjjuSHibKXql3prto9SDiH9uIl
e6gR/HeXhC/jqdwutkCm1/e7oWencQ9Q2P8ZOrtJCChqHGvrYpIUVztyAxdW3YUFUZstV8kojUY0
PVyL7OrAih2kSAsze2mI2XoVJ1Eg1DFDKBeyMi7eMTpEaxULlI2AfCPCHBQXpuzCYqLN1q0gVjTR
nRYTtZR2Qf+SkaytjNuF6/p6FEqaBrUGXZ2XTboEgKYBVfKCBNBfKy+aU21NO0eLFtvxT3OF3Wyf
PKtLGVmfFET/s1L8O+7skbVNG9SuwrjiofsJsdC7U9cFHnSAONrKO4t4zVayE2+QUSxt6pcuefYo
fVHssnYaum5TClHP5LzbnrB0Y6cL+PwG/HuBs8cntKZrBtONLa1V9TSxM30btjP4ym3meI569/2D
XLqo6Z9/2BWOvqu0eSrkl14F0Wf5RxNYC7LxhS3U4nObfXyMLtQGONPTOtrb8rpa690ulzfCul2X
zJ0TzsJt8uwOtpItVhiXrnH2dRkCOeiFlLGTML8mnrev5OLGKpuFDcOnEsZ8bs6+FbGeDRmC3AIY
dniOUtkOcK94XWDrroXXO9XfyybH86gh9PiVGhc5elZkTNanTM1gOqLlDgLrzpIouYltuYvg5H//
sL9ejP6dW7Ndpl72uRvinrykEwAuu4btUsH/q1tN51yjc67LkibOplPZZBnG61C59AhXE+GpzEEO
as/fX8anPuB0oz+OMruOVg3ozNVWfkmekHJBejWvug0Wc59cljEjX+0APgz2R1Dy4Q0BjaoEfSAb
V3Vb7ysajig/HXGRw7Bw5/40Oj4Mk9SanJlRUVxy8dlN9Z3WvvWSuPAafupRze7cnzv7YRQdstDo
g0O+os3B8owlxgDb3Zg7DXn/kKo7M6/v1FDbyKg51AqRcJrYBJih8EKU1Wg716iwlqoTzr28hBkw
MxBpkfvse+T5etQbFX/hN39S7Mx/82zdFb1BClvyPy6jVJzzqq7vzUg3SBmod6ZeIPcuVei1ZdQ7
mtvZmZUvfFCnpWm+In+cALMVOQCH3RkyT4YC11g9a5ZpV+pJNPOlvcK0Dn030OzlaZOk0uLBzC+A
V/urfFAP7Z5Nwyq2UWWfUG5i+YKhuvFfF2ufXx3TP17jbHmWekVJGrwKRO9huFtVW9/GKe8oG/92
aXupfrUKfRxrthwzzeEIS6lyGaA8jLgv0ij5mY3xi48zxNLPPMETRXzNCnZNTeEVqm/XJHBVMefX
e824y/pko+nnEQBdGz4gTLMVf3LHq+VzFZ2TlCrNKN1ZIfTD1l1lkDOD9EChB5YfJsW6QSfVVKSc
eF22UYuHNu8JE1ZAAojNxSjyByuSLmIS3etibYsL39svP4Qfr372kRi7lHS1wp3u9CR/5jWcomOw
h71Hjyp9eHjjayIkzUO6NR4W1s3pTflugs3WTXesA3coWDflrbnttvj7dhQBXs3VlAEF5WFpvIUn
Pe8o6oGSSppWTd8bYT1hXvzBcFrSfZqs2yZdsib7wxO3fPlsoaqOnUqLWKLLKCSbhStf+iWzc4U5
mpFfSLxata0exofYdveIztfGljDCFWKV5W7xJ1DSbNmaZ5B7WVgAS83ZdZRPbcX1AwDGNorBJ7Wh
uJL5UN1YY3DmUcO7LhMwA9wrpuZWIs/g++v/8uOC8APLtCyLWP//3uVJeIHqPojzS6n/dokwVKJ7
sD/b7wf55Bf/c8X/GUURZ+dGgCGGMgws1PFeczD6eZv8mZld1yvvNkZkDaWQhiG47/eJUDXYiU1f
KhCnPzEHWbACMzt+H4ot4UJLXeYv19YPv202AUCfxoiho/xSeC9xah0KehgB/VFxry7Gs3452T6M
NTuj1OzgcjPhPng05Brlpg6W5vOfGvinN/nDELNvYiQO7Gg1P+dYqR7cQ+40Z1Tx2mhn6koAuqA9
g6cgegpKFaZBp/tnilB115AsbH0zpVQepXfxGFxwjzRvS1+TTyT++USYbtCHXQai7NJtK26AeAh2
MspuVuL3ELPj8/j2R4Jj+wRiriL0fsyStbobnpuVsuJdXFcZKwKUlJX2YwnHvzQFZp/XslabPNPU
/ILfYTuZAqSCri82gF0m5zDFCunw/Qvx/VuniLOPqtlIDRpyOb+Y5vSCS7YiZhutjRfeu08amPnt
ni78w+3uWz0vY7CnLG6TmlI5ZmfvVKAAXn60S5c0+3oFnqqnY6jll7D4EZv53grONPEWdnxLg8xW
qyZWtbjzmT4y3jZyOnbdiOtR8DffP56l+zbf2cN3CUNZdLOL+Rr4Ha6TF1N8gT1hNyYsIAVGAIiB
prk3ggUJ6pcLBD1uUVJUhXCO2cTQxioyW89iYPVW8nrHC4v999eGa/77b/0fQtiHSYFTBTmP0Bvw
iXjzOsXayLSxylK4HQthJ4NxzyEajAr+Fv1ZRoBR99Abh3ZTiC4JAlTc+skXah7wGHvA/eO1UUB3
N6ubllzPyDyZMmqA2j1SukWuo+9VogN69zHAlqy17R1ly5XZkvItZ7aclY5GqlWGM8P3sPmNWIo9
3AoZDHI8m/5d0Z6a9pxHO6inbf4eSK8mHC0o/SvAsZuQ+n6TPxYhXmlVt6WBVyl21z0+WzUsMScF
hHqXhIzxr2FIytL8RnYhCHgXowK74x6lsHBSEgQTtTo1OK46y3WExLtgj3owG2NjiRndvVuXbKVB
lR0yxjYWLpgMso4hwTFC+gnAJZTJmZBNhz7kumwKjFD0yPFnKzoGzVyxc/5zDG16lKqLB8O8F41d
6w6buCnXEr15TyevqKC/57twoFVHqUF9Z9OHKD+q5BU0IXZYIgCUCidEtB1AiMiEJyf4ytwpJYOH
idXMSb3MLojBiMTfxKs6LTkbQUPqsbEPy3RfqgMWZu+ImstOAmydtQKYP8nOeDs3aYfFp9W3bqrc
F/2jNbI5qR23FrdcxCprASZIDKx671lDuIdEaJnSFpvRpPmKi4byBYfFbqdhaJHcYFdI47Xq8b42
6n5s+InpUGFRdG8qeXgPawpKLaWrpIZEnttysZ/UXRJgMlX+LeN3SqYgpewxNzEpSTeYd5MqO5NR
bwJlrq9j6L0jLGR2QM1WkjdaxbsOerisSa9dRnHFLRDBwPOI40egFq8lrHkqHPsQtZIsNEcX6rkb
5ETWSrQuGgKntZXiVSczlY9m1T/FQXojZ8ajT+7wKlIbO5ioYLQbaveshT9GAqwaNdqE403YPfnG
G2TzQwQ3HJ6U7j8J3W9pMNfioLzpgfGjpV0ca+6uxnuaar+zjlwR70UT/Ac90redqezVUTpY6XBL
O/QNLAk3+74teyZODCzF698m83Sn+bsaN6g/Wj+CyoW5k+DQSbONFHhHM1BWfX1Ksm3S4oszCkB6
6ckNpEMuWLC2ObGF2jaJ2xsJO49vvMQUlBS/X4VdhOX3mAk5BIJR3GaNdQ679MBu0RnV+pCN8smq
iNCCm89Lb8dqicf13veL20k96/u0hVMdw28JOERF2vQiyBeJBWGYSNZowCQiQYwqdaoEFJnWA02Q
MGylerW3zJsiQXKblrYuj69a/ksVC6yPungqPMziWnb0/RAuuyuQWtlVK7U3MQqquzRO97ICPibx
jm5E6leFJKkY70SF8LrIfRD8XgJ5xPJiyGujOxU6rCyjX9HCt4eApDpF2hv83TT8tTo1TTjviULq
iJrMmxJtRi/fy0BFdLE8pbHghB56rZz4YqgIwsQj56WRMnWtBcm2Jeox7N4biW1q+tsrDwYNwUHu
wK8IG3/oDlF26SPr0CruS89+v0n1G9Ik7AYCdpCIGze1nCZMoKFkV6sghw7MPZZKQ7upe2J/o2cr
frKqN6hyBzP8GRqGo/rPXnZbEKhDa5y8BjlCZmMO+1FoiG/01m6WrAGr2H6MRcr/kTY8PxphpIbg
+7yTW+WSWO6VpLi1RYlHUolNFTUOv9KmZokyStducxEYkHcgAjqU7Qg+GSGCWgVpA4hAzEml5qQy
mbbqnQ5Re7gY/i5VHmQDRJp+k4a4zTcm0Bor3gPLywGhqJKjVb966cVVCAzSnOBFi5yguBe4s0LL
OniSqw6WGZSaYsUMpINEtYt4Ddg5tu6zYBIt/lJhxsaTLCAiiqJj6mOP3cW6aU92eY0sBaMiPTj9
qafbqL4L9F+wSwFc4C33HjBvS+JGFZ8pGL1mccrH6NVvUmI/fhJRLht8aspzQDxM7D7FcrfpjBIE
W3eJXaDlJq3N7p8uPBUii6+QHCQv2FUaOqr6xi/uQwIITER2nabcBcJRANzhQrOX4pAwmfChIG2z
tJRrRwrXllzd7eiGz4Tx8Rugxa9NFSNPJGDflwes/yz3TmyFa0MbgF02B22EIpsDozBFG7bVK7Wm
XRgIh87nwGjEOzl+lIOiwXj5u3HFX/Jo7kv6SqtomCCY4WbI/UNlvrAVcz113RrBIRVgAAmtjLOU
M27in0Yiu3Nias0g3JBWEZOAGLnBr16I78FdOLnS3wew7Ix+VwFcbYhCVdGT+VrBMxlWUVKsVd2p
mMZqdVtzaO73AB5hO9UPHREQUrI1859NRUAfm7QyAERTGMrDwIPuMhh39SHStUOjhhfEYNiBkwcr
5g4K7R0KUrsn1z0hclLQyusoJOeyLPa6lWwCQbvGYXTT50jXOoG13NhKaol4jAplUJyigH1NoAN2
DC1MNBAkotEmKx0/qGqDWjipYrm14le+wltVb99DpQNK6DmV8uoLMTMxdfRccrxG2gFSPntBsi9a
+TXMywOH1UJU4DXoZJzEJz+8U0rDFrtN3Rh2Kf3WCHKoanLiQ/hOOEpjU3B6Td/onb/NtTs/aPZG
ceMbp0a+qQURGhX2yGH4NUA+Tbz8XaGxHVTeZiRv1oeq4wfGpgN3lJPgU6M51CeFLnbOMGjOspAS
1ElsNvgnTzkouUFGBP5m9jvReNtH8j5p9YsJXqtpSQkBnVGH3bGTXlQxeh5hKrjs09LEcrzqNXHb
dfAHpwpys/xVET0UDiTImh7ofnOVoxlOa7ZY9Uroyp2n9fcc6LcZL6TW5S/4RdfDZEkmEtcsWYX4
VXJ60tVoGweCoyePIG4BW8A44PNG+6qpuo0Jn1Dm/9BPkGnIylnKR7gE0UbwhivblfUoBTZlmWho
n3VNu/KC7Iwk3WAagLryw5vyyEDKMn9otUO2Qcrc8YZKxbOKUpsXR2kCRygJQtT6X1lWPElxa5f9
XZRBKC0PSAo2umk6ZkJwFqyXRHsK/V/lgJ1HGx+QOzzJgfgjFmlbMomIsltVvbUqNOqBGOmDVDjH
6L/qsDqkRutUjX/ooBH/efMCIiUKMqG1QGY9Vp0ez+8IXipT1lWT2PiUt8gcCaJxV4P8lpvCY5jF
t7pCTBdWxhpYI97kI3VQuyrpiRHHILBRyicoBkrmMMhPFIr47in3I4f0Vuj/GXvvLhSDNfzatVz/
9sNkk3jNKbaak2veBkSyyC7IVvGpBv+RGQjpJysyxS1vbJ4kI7JR7jlp12zgrAHc5e3MB+++Voh/
17v7eLg1tORHHfX7IVMcU4U9lMR2LQOjsDBra6Rb+a4TQR9Cj+FUgvE4oVwE9o4Jk05Ofkc60U5K
dleTMC/ehCRbi8JzUjzWBFfVxyw9Rpm1zrvYLvic5fUA1UkgmmqrNJxcfeihPtFCcbQ1rHEnxvCj
vPe0gTTaByu3Ds5T4pZf8uQK0xasZKdZPbzPJfHhdLb8VFj5t4H1p4Hy4dhUk38RtSENLA0enD9U
v3GwbPX6hxylj5k07MOiuhbN8/entaUWhzydiD+MCt1FIWuK8ns3qbtFNqxsoEL2+kX8yiYbZe9T
XjtD6f03J23RsPDNKPQtzFnloPHarDBcxs3IaK7gK+jDsfb+Wbi6qSjw+Z7+O8q8aNBUGq+bYFzF
7dStof07OaLM7hbyxxpR3ypNNyAmViQzx7dLfPPpEr4bfFZMSGTPJ+Syyy8tl1ZBFCv2XQUKrz60
Q7VQZv2E3f5Tifn3flqzCqjBWadLe1+5mOE9UetRDA0pBf6AfDq0K+0uylnxZICDDXtJEtXD/K3h
dGocTY6QnaSv2CWv24HisCesqrheZ/po9yQcQZhaKE59KQeTP/zWWUXUDUZyc4WY+jTBab2AQDsg
LLs7llK3h6KVwRIa9HBbVXeFCcUuzm8Ay5kaKDzUo37Q7kW8M+DTilPiZtvvp8zCQ5t759VStYig
S4uL7x684LYnPljw2kufSo7lJgsvwdJgs1pqTtvS8oHDXDTsFiGcFzWD5yfcpihKFPm/Kf0QA61B
wTHxHc3uekOurxlXrHjZ+ChC4QW8//85wqz63JaCGQ+Sb1yzqNgE4skjEO77p/Pl+/zhGuY3zG/G
Tgz5asOjXCVQHHJOTbn1lrM+wuByCt1fmA9fL5AfhpxVlOXW8ysvDxBjyg+em99F6kjnilqLNIUv
5ioo6ZQn50G2smD4fH+9X+sNPow+W55zRIBRjAr8ErQojpJk6wYBhMd2I3ePVTE1MBRbSMJdRSsy
VokW74tqoVg5lQQ/LWP/KfjL1jSJP3whPBVbyChSeB3cfKUXP43a3CBHthN5Uarz5Sfww1Cz5dqv
e2qWmZRftBZA+VMmUqkhH73uTPCEMpbW6tCMZIu2sb7OwNtlYQALZYBvVMqOaSh202WHJianLUH2
AiZxYfp9+fv+Uz39JD0jpqzzlVTOLlEbn7NquGiWkK36XnvQOQmqXrpzI388+UK30LudHvOnZ/Bh
4NmblTVKYJaGAiqEbWivype8fRNiaeH9/bpD/GGY2euV5Q25LqGe/UcqlaBlA1i9hclJy3RtHgMH
8tgbTZKlW/t9YVoVZ68ZAbzqEDVqdiEqdR0anSP15uX7l+nL1fbD1c3fpagyiR2dFkDscdrJBcg+
UEOqsnIjxwu8saXLmdXZDQNQpR9RZx85M8jKs8rxd+Fqpofx3ZyYvZf6qLZlNNbTDrb8FUvtD88S
Pd4Cwi+tCSlbeRyrqUjm9DTWVt+/x5DoLNOCYF9mP4j6PZl+vMvyu1S9Klb8Y1TjH2Jn2q511MVs
azXPso6Vx7oiSOBcSGgbGEJDvUreeDUhP5k1Zo6zF0mOrv9IsuEJel9IxmofAsgCeBQQLjnot0Ye
HLRmTwCoXVPO7+KDBKmsBDyr+P6xaMv9qITvDVZENr2lk1jJI3UM3w4lpbAHXbrJ2iGlSxI8cdZS
Cu1I4Km5wt9PlqXeXGPVP9d+9NR6xFjIGmkYBsGo06vPcSqp7r+/6V9qojEh/e/+iSrOVihZzKUe
u0z2R0NBkRNWvgk2YUP3fIt1d4KzkmS39A2aXu/vHvVsJ0mUXxVqlWpckYIfelqYxRou5XVwdCe6
LI22sNbMe1PS2INym/YJSFcK6GqBToElWfiwffl+6AD5DYUDgPnnPn/4qHSZ3ldB1pnXkPKpRUWu
9P3V98/qkx35z5b4wxizJSWHdl1UWcs7GOY7NCCXpIiKna52v/PgkdICs7ocprjvU+DmLwlEq/UY
FVReAViptZ7DnsUemDfELmje8JQSTduP5TGnLrISIIM35m1IqbDzFPxM0psUR7vON8gJHSryXZvk
irEA9yt1NrhTjkg+q+9LJKBazziO7Rg/ecm5M80hNUqYIKsnTWVD01SUS421ojK7gDi67vSFUbQX
TYWODeIuabe6Tm0NkuP39+tr2ciH+zVbH/W4scSg6fm6wdRiq1FClW/Ko9JdycbO2GyEMn22hjSb
eOuDCw+kUy5u6iJaMKR+OQE//I7Z2ukpagNdrjSv1khdk14obnJAdQvT4+ut1YdhZuunqAYVTH9l
UleK7LxR/Es3hAzZkF3vMSovTPili5otHHUVUmwIO77gsKDbTt2LCcby1t1//xC/eq9USdQp7Fqy
ghHz782aiKZ6dDXRuJaltoJjBmxv9/0IX06Tj0PMriRMjKGHE2hcAaheeiKL7egQ3gvrYN+csOtS
QTtTJNwsjPrVLvTjqLMlMNPDVh9h4F9r29wKjraqT80WPnfCMb5fQ27kTV0Pu6VtyZcL/odxldm5
upT0qqOipjOu5Ezq8fgi3BQ2LQObxKXjounmq3miSqoki5JOOJgxO6WNgArHQs+nWSl5W/WnhJZJ
JxZN/kXkJxKuS4Jg7r+8yn9Hne0vCy3oPKFp+MAc9ENGAo4ziWVo+Uz3NbA9O1p4+75cnFUZSQMe
DkkDWPv3RBVA5ZejnIW3shweBDl20nE4+a51qHX1SYX6m9TSxjWiB9GPDq5K6m+OGHNQcXz4JE74
MkqawMtxa9EYJRc4VmU4L9Y60vLcbnVp1VmvZma9Jl120q1or+TjxsifyFjfYHgl/hZ0fPFYBvsQ
29dULKnabl1B5o2K3NFb42Hou3u1qw9Jz5NIArusq5+uqu+9XNs2qmTT0Jhq/rRRhalr7O1GXMli
of8v0s5suXVc6dJPxAjOBG45iKJmydvjDcN22ZxHEJyevhd94u+SudXiib8vqi5qVxVEEEgmkCu/
tbq/8G+uBx32lvDsVAyVzOZJDLs+B5g7Po98EzANpUjct+ZLu+uWZAPMDrA7dJ2KVJvtLlTXk1wT
RRTbWnGrAAkeAEAcPmcE2MvqLCLFiao9IztKQGG9/4D0Vh57NbY+22FyBAx4MIzDkUfMS4LKLED/
LdVhlxf6RxfINTyYAX2QQpA/dQ1Ed3ihDCshUgOvhtrNrquRPwZGPQIODX2BaKAAhUt3cF/MFvDU
Wk091GPsQq+tlqHbJATLGAJQtU8fC9KfYYQFW4kSIpMIjkHMP4LxZ6nBCY306zH7lESo2GDzxJAE
h/2Ow9in0s9dylZ+LO0kFLX7HCylsrLJVPhNk9UQ4DwKcmfyBVX1ikJ42AXgDRylyUO3ZFZbgo2g
CO89h0wC1cYYUPWKJI6KWkUffqrSKUCFGw3+Vo7rOS4/DuQiDYeiQWPHaOP0/Qk4x0lhbzobz4yE
bux/6+xVDrftoGx1DTbckNkZ0maUUfgw1gPTAfAEOFprrLylS0tnej3z3PT69c0CFkJYIoFxqp/Q
ve7Vx8ldsAfnSl6kBN38tEHaA9GSisRRma1RAghw0tBkPCoDPEBkVOyz8/2l+Befb8oYwV78nyHU
2VIET0JQDS2mJwY3Bld0+Fu0KdcxLOEg7HYLG50lfG38EewljejNFvnrkWezqOgETFcxHo9aUcLw
7bkeD13/JgaAmvPIgxcoSrnNisGLJmjArY5gK1iNMH5YaDi4MccakakuTtFmImb/jsp62TVc7KLx
aNSyqxvoa1iEAUwZyGy9/BpiCnhXmX8ptB0JW0ZOkyKUAgUAagi8TUP7M/M4ql+WuNVsvl2c4RuB
9Ne4s6xyjLAr4jEYIVVUFKt/idYJDNdBLXH7c+NIFngi8hqFWqFdCHC3EqZfI89yMlxTcl0pq/88
cXGYGuuqL4h9sE8guodvg5m7i497I6r+GnSWpZWAakok7fUTfYAy0wl+ej+5DW8aSF3/iwW8NN5s
d5apzBUfVwPHp337U2YZ1y4MAzzFiVZLd7ILS2h+QkUMkGtIqPEqKWBNabUyUHLnBRBHMqRq49L7
W9gUP2LOqxXbDijXBGI/HEMvydAkb+l4gxCyWAW3RrgCWaCyLrZCLw06y8hSI1JLMcd8ZmJgl3CG
HLU/C9Huxkf/eonMz+AN1REIDQxRcgtfVeBmWxG6aMXKnW6dDAvTuLD/fiLg9Sz2LRH9NAS9XNQd
koOH0+6QbCw809K0zaILg7ZViDmiC0BYKCPVaB+vLMFpNiM9qOlKxiFBsJfk3UuDzkJLBay7L/d4
NAFtUrH4nqanhcda2F0/F7dXk1fBrVVPDYQQfJhWultdkg2xixfNha5qvwzGW3qgWfBo1GSENQRW
hjxwWPfgEoMufGqXVsM8XLQpJa2OETT6QYPOFNJDmb/fn7WFMCHPvuYDLSHuKxAmRtwjVDuD+VBk
PNbsLR2YfX+omxOmKKjeG6oxYZd+f9QY/LrCsgCaiGvg2re4nuvFhf1z6ySqkasxpjVytQZQHGGp
2GbkVAMn1e+qDexl0ZzHcfPYu+VeW1hzN9/Q1XDTI18NV4oV7Mcp9Hewroa4rzYL+StBq+b9ibuV
+Px6qtmG1YdEhfDDH45t3q8FLjwbsOIbWPwRwgBh8B/k5J8+16GXCuFaVz4Dn2ZDoP9ayYZ3/5cs
vcLZJu6rIhKqVBmOI8pHSQYnlWKJ+bQ0pbNEoA5w5lVKTGkMXKEoROYIVlaYXe4/yM1lf/XiZpsX
jK44VmV1OFYqusvGryar1mr5Eo4QUCYL+eKtrt6r1wcE2O9VUsdKjvNkRqfrkZfGg0GPxw/ZBprv
fXCeejkTq9gB8PRHcqDJLO3U7f5ZZj3dn1hpjoTQasPvIl/CxMLwm+kHVb1EUCLfn9eFpSqJs01O
fbTjpiqfgnCCLG7CsEwedxZFSxnzoBjgi+eCadH9lSz/33eJs+bv6VUCoLNSJgzHAqWYijxl1Z7W
h2pYWDJL8zfb60kQCUBOT58X8DXj9CjhhkVKFgLK4vzNtnocMimP62y62gpPcDnBjWtjSm6L5Buu
hNvlpPRH0nBv+mZ7ugj7vmyjgJxQFf/jV9LFV2BAY9A/sRTDljF68vNuhXsOJSavVVSwqZuE2zI5
i5X6KZLIBsraNqTj5K1aGIlbkshV0eqxsLCmTXLvZ87iQgnDjjzqsGOHmuMCq4WOFEMVay0oTFgo
bXV8UDoo+lJl4St8S4mjEXBvNdz7ECIZ8xffFL2Gi2lADPZRZfXH7lu20Piy1z5wt7EmNtilzXfz
BIU3fGQX6Rg/X+C/Hvxq+NmKGA20KaL3fFoRGuClJr/wtym17s/Di4JFAZayCxqvnTwInvy8FPGn
HOPv0XWgf3GhoCMVnm0uVC6SslQpRv9P+ls7zFvm7/7cud8bZ7aJ2zaI29oQoxMsgMw6wQzX9S7T
ykuDfvEU7lNQFkPz2EeXqd5kxK2bNXSdq42NjtqVWhWnnPQXSTqSMERvB5SdaukUHYMbZwEbW9it
+9FgAbDgEWNhgdxqrMUC+XeOZgtEHpJA4TU8m/zOsKRCe9QStDHE780Is9Y4KB2Ro397qDcNiKl9
v05UCVr4U9Gg9qz8M0YTt/OJdN9BLDykYWHl3daH1j4ZN1XCt2ELDzggpaumNIchX93fV0vvd7a6
gjIHBj4l0Slqa8i0qQuNjpuhztgk8DwM822uEZS61aWU5mbQvpqzWdTpycBbrUyndaWtYMKuTZ2n
nnycbhmg3s7Ndg9Pon30fP9xb98zXI07CyMcdrW4S/WnUsXk+gx4g+8BBO/2lrzKToElrpc7W6c5
vLe2Z8lGUYNr0GkJCgeSK3avLPzUuqXj1dJ7nP78KhMd/L6sE6rjPfqnsBt0WCvBCAmilBKOdPQs
NEA1R8aSSFG6/2RzQaUGJqYq4a7wBGLBZuKBsVV+mIpM/0XD/hRp7szi/PjAg15WehkrtUP/SwbZ
vhEme7+ECNlfcx+9UUY2GeVCjJkm9gipEWDw7v3VszDJP7f0V5Mc0iTqdEmhJ03O7JRBVq1DA974
dqmsNPVSRR9QbyzslGlx3HvsWXARolzpNF+KTvWQwqAV1m9DBGn8qSnjFes015cF3bz/mLeTkH83
CZ0FhRjFURV2llMS1zlVbvtAAeDlZi96im3Su/j0RosXBLfPblejzkJC6I81UNZydCqVwJT60a10
thsDAJ3ZaRC4A1soMyfhoRlSNxDJQTOmttUl2OPiz5hFiBTte2VdYyc1lRdU3wNaVDuGJtNU91pN
egDqVNHOnbiKibpVU3bpkgUJ1kK4oLNwYcAAcOiTHj+gh8JHDJ2UomOcLO3dhQg8h06MCspGfahG
UAfBulryyvhQd7mrBdo6FOAtgFbDVgDmSoIlc1qaQALbasc3FMaHRUSdtq0X7qXu7y7kGr9DWF6P
yPBGmAQ3vvYcU3gwp7tuQJdqmm7zPnazAk7jQ7a6v9h/QB//7w2GGuLvYcsBXyEWEnpSjv5ZeIE+
y4aMb6/b/VaDK4jg1I62mUR92Yp6oL9Te+mq9vaSI6pGNEVTiaZNYfYqrqDgVBtC4UendsWfRluG
seMX8VQTfuNPQmBFqyWhxe3P4NWIs3QL3Ux5L4xddOqV7xIWyEW9kXMKl8c2f2NQ6BZVti6QUQeG
Kwv4x7B0hX19bXWt4WVyvbDi1RuxHVR5gKmIiA5tjcxOyEqInTVQGp0gLVqLoJWrQOjTjrnwx1sN
DUWrOrqksArruNlGWbkh6K9FfeZUJeBaZeJezMS3sQxtH93JQlnYXT2izynYSXgQEw1zR03d9BIa
qRiXHrRYArU06w8qyp2S1r3K6ruo8QtSILQ6PvSoAwo5bP9ycR2JwyqtqIu2ARP2z3YhZgvflL9A
6KinaeTqVcyCLfytjaDleHatXyGbFddwNYOatHZ4v0X75HT+g8XlZEyT2TK6nNb31//NMHA1/Czq
KjSnWg6C2klr8z9gfitw4KbnMEZbvy5+3x/r9lnzarBZbEWCn7Csw2ARZVYC23dB88GQEAAp63oU
JUafX0q//iYFvjZoV0aj8loBlCiL1R2q36buT+qvbFiFYmtleelQaK8SLdtSVvyvTuJXv3UWjmoC
S2bQQeHEKoEt3haWkX/46qaO/YdB9XdiOqzlgNg9jbwuzFYxGsnRx4dounRvevN7cPVDZgFKaLIw
1llJT34GCMAgAv7LLCn65/67mfKIv8Lgv6PMFQaRXhNDK9BZFcKJnPaGpcVf90e41X5zvdJ/mBhX
YQ6t5CJLu0g5Mqd40jfwPvI36jszse53dDWuDTgelYca/FXDbdFVtRp7GwhW5/7PuKVp+/UzZkfa
QA6hE5fQBaQJ1T/QjsA3W3W6FEYqsBLpEpRWleIpl1ozq54i5BxNmT3c/wlLcz2LvmUkpEWQSfTE
y6eKfpX9won0Vo3+1yPOkkbQ+fWMwYj2pMfFesCeGfPKM6QUTvNoXzdkRxlVD+gJq84SSDlrFw0c
bm2gYD55mugwfocV8dIF2u0z/tUSm0U6UoKqIgUivrSoatce3VYuaBvuBLpvPWXre1OFG4wC2ewJ
+FMyMEjAhIjrtDKHbewust5uJhxXv2cW+tgIKgjeN4ViuHPQ0GXBZ7Bw6yOsyHC/Utn1+3t5aV36
ipNbYd9fArfoNr9e0SwUgoiXliLFNz9shXOs4ifQwZXZ0Y8BcE4gudLS7ZA9JvyxVZY+OTc+t7/G
noW2tK3Upm+w17vNuEJf7Fr2mD2du2sLLJOFA8zSLM/Cl6EHXRzHWIvRSJ6rCKAAfF+hDl+1sqcG
qUenSxvI4e/P749X+Z14ZsxSCqno+oYoKVgL/DHuAd8CoiITCqv2wVIHdiOhTzlkUxoCTUvfuPaJ
LkxbkEUzZCP6XJ9F6cEINUuI41MVbXxAX+MGxYFY3eYQ9ce5+A7kTYFW6VYJgdRg8SEwzh2soVnx
2GiXPP6jBw1ckcCiGWE8ztFk2HwY7FD6n3AIN0W4iesApzNQK3Ou2xRUj4K+C6RxKn2n8Q06gy15
gCc0tHhsg3afnL/n5CJLTwDsWxWgLdp6oPs6gEE1f2LBS9VUZpFssxzkhtDr862uP+TANuQBheXM
44CmGKmU1hK6pslkPS7I2yIt3SFWnZoLZmFIItIenm8G1Vg3TH8qffI+Dv7CuUP+UWfeezOzbDeg
CUDDo46eiVhCG21QOX2Evdd5sHlfZW16GdAEbYBZU3XcqqaJi0OLoKtdEnekw4Vnq9o5Lx+4Gl4U
NGLGGbWLEsWxluykpj121Sfuyk6C3gGTUHq+/IeUrU1i6oUjfEvzlwjuUn7+lQGLjUSwAv0khlWt
oTeOYmwEtOyDerka9XGV8cJN4swVQQBsu3xL+URwK1y9B6cgMV5zCbwJVfPqTl8JJTEl/8gnKH/2
rcCEoEMjcuvrjlpHaxA8LaX/zIqvqkc9BLcXtYwOhbw8r5jpP5VuX2u7nqQrEWwliqZ2GYYmICWs
U6Mx0wzu8pGY7jhrD8RAw9cgsieWgd5DAtnu/OGbaKEnCvoqbwa8O4oEmoV2Xj/wLnWi3kE3FFzp
SksFvjkvyEoG+SCLxbVcFW8DgBtliDVP07VUwf5wgKssAD8K16wSnh1+qB5z7UUvOsdH1pXW5D0L
o0+lTnYBfLcyjTpEL/70NT3WRvI1lsojFJSbUVE/eAwnKFXZaVPPXde9DUqF1vgePYACzpEg1BSi
JaBfTUPRK9ENrxOfC8NwuU9XaSLYYZN+iT7xDIqWjrDC9STDyYiKR1/fUjiHx2XymQj6q+I/1OpR
l05KhmuZQF1lQwJ+MkdnPTNTWHmpMrF0wJJyQfnT0Rrd7dzi+XsbrLJo3SeBGUIGoQ2PinhO2JtU
ok0NMAW0J1lB/QiXNPiDAcrIcbk7PMr8pPLEySsURfTIBdTKKnBgKbukxViB14BrWuZei5Yf4gMC
BHoiNB0+0D7dsTWqBzJWdlgHdmCMG+DuvAYePflJ6RVzbA2nxN0GPM89v0wkAAJUU0L/ZhIB1gG8
rghneOEDWIYPo87hmanlbiN3gEOgYZ+DC16BAFa3HWAL0h+JQwknjHZVfI5MMcU69Iq8syW/h7m6
7Oa1JwmAC4ACHb61EygYXi8wvq29NIjR7bWFCgXIrcJJi5e29YzuIweHS/wQwBTyg5MILCzlQALG
ipPrxrYsYDJVkJdKTVYCqNXQba98/7GCNWK2MSLRS0AJKWUPzVJrpYRRmAQxkNE8U9p5I5hi92O/
MeVP9yLMLMMrOrEHvMmQj70EeLe/qoQMzvSPQ/Il+caOKekxFuB1lbV8QL01xOYNxldOmt4euJIA
NQM6CN/pnbiHOOzQhiBxaetAL88QH1pSE0++qEx4qYs3X/FErTANY7DoIJmkHFeKiJ6MwEqKEWUq
yMLFzEkTsHoH2Nj52nas8PXLX3DZYSVRDtzLk5IcCvaREJhQUZgNZ/sWMmLlXYF0Qdm2/j4P0erN
LgwrHj0NJirJQKpBvCrmT6R/6mECGUKtNgQWDx7bPrEUsBOVEEbxbb3We39dENWrxWApiZiShHuT
PEtiwaNTBTBGpht89p68Kys4suVm8CY408VFc2A75unr7Bg8LGUUS7cX84qcqpaKXkAbcIq9OrPQ
GwSZp57YNXeStwQn59EhfmwOpR0tFpuntOzvpyaiLCky0enPVc7VGabJonbMFZxgEw4Kx+T4B3vK
HYolVhhA/dwX4ur+Yr59PwXny/8ZcZY1lwk4b0aPqxrAlQ6ZIIFU0BhIkbuRH4lSiQBnyZ8Gkke9
BrBffhb8fS22biPh/ko1tkwG08nPODojWv+g46ysG4hQugpcmdDCtxCQs/u/+Bb9FOnlv794lto2
ajFkgoA5yvxneHdpeutQsjHQMGkpqegDtd9wrHXSuZzRd95DcZnCbAN0Grmmtsiee41dYk16LDlQ
RWPWOLoWHQSCx8sqBS5To8kARssCfZMi2srJvsDKE3Cc0evEyptT3TzJ2tv9p/p5s3+9eUoUGW6k
IjpPZk8lp77cik0b4VJcwke720PVMHmFwPgBXRImjucLifPtwvPViLM0nQ++IYMHjasZCWJuzr26
bE+t+t4WrVNm7T+8SxpTTYFOU0Bag0CMKdoBCitcoRjbiqACxJRsKwATDxdVpAnaQip3+yR99QNn
qX0ipGIt15iSUtItmXcrjq4IdF29jn0KVl8LF9EaKEblSMVyrQqZFzX60mn+1lma4m3omiyjNYPM
tgf39SjNKiy22h6c3se6NwEvsYvPABQdR9FsUXYi+391gXo97OzsWBLcn7IOu1LcAG85AVOCzdRm
1aI8LmNgf7t8kroZ964HnS1BgNgFAT5t0xL0XY6vVYJeEJQwQ5vsGifvbeO9atbyovnBzRd9PfBs
JaZDWzaxQVB7s1pbxeOCxfcj7vXU9WRbub6/16bJm2+16+Fm6ypA3iazGO+05JXdF7FV6nuBnVRt
sU/vRgETxWuqoZUM5qL4G37JVTjXM8JpiAuQY74L1tPKASwLxBthU7uLraM3nup6rLkiW5GYKMrD
dMuvgGqYtZbs41Jbfe+LEH0149EXk71sjPtIfmBDZZdUc0K1fBfHfh3V0Z8mjD7uT/N/NF+zif71
k2ZHsbEr4ngE9BCZezDgiFHjiNDVIFXF/Yln3WZo4YhCExU8PyPd+ZRxs8n4K00dse0eQyn5rgFH
hTu0nYyPVRvCIniwC+C2kB28CfwIeb2J/jCzwX/YofGeSnDoyBIHsChgt5xY/SdvcAqJjATAvpSt
gS2xurCBrZhxEH3dNBrcyEHgE+D6P65S5Jul4+MAwcmHgHy+qSE1z/fhhBYBGHGCw4QiB8yV2rWP
pkBowTIRhxj2o1Us9KMqPwCzZMKvwJLLAke/XUT2kQSChnyi7EGTgflJTix6LHNbqnozDQVLqdmq
Ru4NAO5A1q3yyACsjCj/U8XcK3NYpMoQfo7sQjL0aiTBXujij6bDBpW+peQxltdEPjcxRSr/2VFq
4bQCH11H18GwjGl4JFrm3X+vt1KG69c6Z9uHYWhAlBrEJ+NYbMsdNOTH6klbFahhCMBIWgU+XI0z
2B3gnBvZlr6AQvwvYuS0ee6srp/74KvNVeLMBpYyfoYUwhyjOWs+YjRtXBUnBPhPP8V1ogKdFuHa
JTM1SR3MTm8Ouu5FaBqvvxJ53EZNs2XqEQRm9/4c3Yqlv+ZodkWqxarfG9OPmy7/VAi61OQEmKgF
aozdIAU3m7MI5d3r/WFvfK1+jTr7WmkqZiTKEAOEsdgQAdU1XGjcH2L6X/w16//W0oxZrM6NUSDt
9GBijssfQzHz4lurk4W09FYwo6gIIB3SdBTtZ9On4h43Mji2+KTGUJtDTg1k4Yrd1o/3H+eWGEG/
Hmk2ZUaZpfAaB85FfQOsmfEd4sYKHi828lo1fmQesHTrpe/79CWdT+L1oNPjXy3djDRt4XNFPsLv
xYxL0FVT4cDouk7fVJRn7z/iLYHwr0ecfddlWOikUZsjPsXrenyS608pAdcQpbERJBm0GmvhIQbO
tU8QloB7VOIt79+F3u2ARgygbQumkil9oh03QbLeBz2Cox5k8H6j9v3femsBX0/MbHWRkFU1p9PE
VNLZUBWvk5ZM5JaGmH2TCx34a16nw5HCzIgRXGfyhdrewuKdl5tzXSh9nyX6sWjRM5QCp4uSsdbA
IC8iC/N1S755/W7J7BPrV0UfJ0SWgQuSVoW+AqUtz/CBwxHdzHF3iybyz95q3kfFLQsXEFpttJYz
uIU5ncs4U60JjTJpBzTYtnYYCRaKQwureGmI2X1AnMhxqpRRe9THyMaJxYwKaWGIhV057/MO0zGp
+xhDCCryzwz8af8s8z1tqnXFF9Qot3LeXy9uFnd6XS5KGsj8OGERe1v/4cnEz4abO+FmSQJyK2hf
bSsyizeVL6fdiLPnEXgRqwV0H62QKxWqtvu7d2mYWaCRopHXmo6oncC6oQdMPQ9rM2X90sn1Vlp9
/TizKKFmaTw0PbYwLtBljUNI6mUp0AR5bjfkhWUvPru0FaBlfbYw9NLWngWPrtUrTVan1LOCqik8
8v41n5oDjYUQcqt+d7085tLHlI91WyldfA56/l5EtdNDtKopPRwVVCvn/NEwkmcS9xawnmY9LDXM
LrxJOgsreRlnbcAy+Thmb2meuCJ6EdGL9P+3Xuaay1ZU+qBpfX70tcIVy7c+1K3MWLhZWXqUWeBI
g05ErQ6LhclngZwZ3GaGBdLYwqqgU+y6+pzzvFMl1mIICCgtUYWoAHqmEcevQFnypf45xt1JHebi
SeDCcXVoYCvLcnhJ8k1NEQrZRqyORfEcSkAw6/ma+t/3d/bSE05/fvWETS1ksthMoVEEUUxEhTCX
V7L+lICgdH+km3GeTr6yBF0ghjGLIT3rUxSoWvmY8nWbvITAiNwf4Ocm7a8ZvBphFj38ELGj9sX4
DDnWWXmRN/CWXiXuBcU4C94IhxQ+01a40byFcaeFdm/cWeyoJD8bigZvLvZyuJu8T5VxCk1Ky1ai
/d80hN98af8+6DwPYQywo0HvYdcAFkcTcgu/disO/KDGiXv/4Rbe2jwBqPug05OugsB+XMlwP0hS
xb4/wu0P5tXTzPYxl8pAZQmmbzpRScKxXMGUGtMHowlYeCw3tC090vTnV0teaVgUtoTJRx2tvu26
Qe50/4mm931nPcyvFkO90BNVaeJz1ZFNGNb7vgJ+3ejdtog3Q6LB7KFHvXFYGPZ2BLmayNleFuDe
OghaidjOJKsRVCere6vogQzoihNXUapsuoNAKVS7xcLn869YjP0sAWsBJSpwGvjr95xyv6lbOazx
DpVN3T0Z9Yl2Cyvx74v02RizANIaXUAaEsbn2Gt3rFlpW+KNl8yTRqfcZA/dWr7cf49/LZTZgLN4
kut5krAS5i4dfaHGSh+Wuh5VY2knz56p7v1WjjlCFigkx1yBrZ5P2KbWmy3hvqkRCWk9SqQtepng
U5LmxkOZwGQZksJUHCxN/aLDBgUMu4X2lgT5qvUNl5WC20JvGzeJFfQTFF6q13WHzjd4SQRRviUB
/TY6kOh5sqlQ5E2UYe+jjUdh+ZPYCy6VRWeYyFHVY962u5KrILUHnpRKf0rNNyMS20Ii7MckXEvR
YzJJwcDi84tuO8B1omo6K9BKOGPEVo/Jk8uTHLsSbIKiT/jqwLfpHcY5Tl2jni0EUwuGJUBCMyRw
sgtb0wkIUkwU7LVY9jQZNnJp5jZadimS0Oy6bCcPOOhkcAVP0TbCAB0QEhsWmNCgtL2dEVg8+dyN
B5TLi5B+xFKzFuiON5BlRfScCRRsIdWMhteelrZBpW0hGqsBtnqFIjyq2ZTbFsJzB+4Uh7gjKdB3
q4WrlCWPBjDmeY07HhXJTMmfR6N2dF9YwxsXQjme7/Iu8FqyVRTU1QMYDegKSvSB2SjwrgK8gHaQ
o7Sx6Y/cSgdxX3Wo+9WNFaFynsA6QhFeGFNc2FGtxeShr6PNKMIsPA2cGjYQYRe9iG1hs1i0krIz
W/h4hZryPMTGqqGnTL6IGjPz+kvnUP/HKOWC/Y5A5KKIbSoChYDHAGxJtdGt58jCeqwaMx7PvmIc
hT4/aRGkJaGyNtI2woVut4OPJ7wmesDAxE05tAo45sYTwb2BKrfw2Uk8Bnl1j0J1LkKkwc69ugcA
21YKZyyFNSOdOYq7qHmD64GPKncKXYok7BLARwv47SaXMTurwcVvH+NyA/gmFWF0s9UDALj2gviJ
LGQT+16WxK4afpawEIoC6Ohh8ZmuSwFPz78SNOvx5gnQJx5sAwLGVKrZOAWN/kOsbRo/cNrolYqf
LYOrLLzMgCLT5bM2vCSDrdYJpBoHPXeics+ip2i4jLIlKjCFeVHHDSm+BuoMxUrAhWvf/4PyiUuV
bm/Q7dANtlCwVe87OXWJ2pl5k7hyv2lxodu9asOnUjamkb6I+rpi72NV7MZQsnPlkaO1qJVPeXpm
visanphOdg0AIibPETsmHWR76p9Wg3pIypyGQMldqN4Qo0mok8xauhC1uKiw89HTDwXwSEmAk0XN
gdlMbcL+EVpU95OnDp/PqofbKLHiXjb9Cq5c7Z++A8pFSUHQhAzFtxoUQ4vJ26SEYQcaJFOYxwUh
RBgAxqv7AIwAtX1QxBeRVa959uT3zYXCrapoGtxCEGvkl0R8wU3TJu98u0CnRaQ4Gf6dXrNk5Sh3
ve3X5yYoICrJHL2ULQGqhHwLW5Q3HR5rFTJNHka4SujMMHwJ0rMxeApAXUohuChbO500vrbhuRoe
YkHFIs2PQNXuUxEmLqo9aPEf2Tf+iQC6jVXwPOEtNMLJuq8HO0IYIuSrFdst1WQ7o8RJ9VeqHPQs
P7cIrkyFvL+DiK8sYRWCNWoogtkIl0YyDlWu2ZqOfiUVh83RbRQF0Gn867hICruPBv6lJeRGYkxt
XfmG5sOscE+RJdTRYI8GUTpZD7FgF7x1sqRa+Vll+jkK15UGv8EJ8Vyv/QFKMfRpGpnv0Brmdprh
jmFicUVa9QyChAwpOEHLdt49DEbixXEU4vWFttZLLovopuq+h2QnJB86Wgr6VoIRUgQ5e73jarr2
pXjDEXnqSob5X7z3Y+Uihd05ld0RGhFZ+seHS9ZAEXLT7sIoompqvLIkRw2COVEenQt1P4ySV+fB
2+BrDpgeBybIJ55ouwFWT4N2NqA+5OiiKIsVer8dqYisSOo+4x4t7eU5HNPcStPIzdMnpuJzVQim
0Cs7Xx+tWEcALiO3qgzQA8UDzMcXUpBbN/MGesZlQyeaRCR1ylGu8rpUzQ29luT4HD2BORqsJ5JQ
uCq3mjN8Vh738g19lRZy/7/yHlBAr8ec5T0DGKd1g8LNWS/gNzq5lBVQdkRP9xORW5ndr2FmaQKK
2CB0Mkk/NlGMS4JwVaPXXhqe+4LsUngKNj55SEb6WJZLbU637it+DT1LglISK6TRBxyqmHEMCrRI
clgAVZCC8BAwvOdwBI+3qjd5rK7lYmF6b1nO/hp9drQSWIv7QaWBE1ILRC6DkEx5EcrRjuFjxsNy
I9N6M9Zgb0/y5wgGPWKn7LmRugxGNGEMgFROYGMkXTL+Ecmnpt0LEWQ/GkJBoNl5zqwI39hq/Gip
W+p2JAbfC6/uxuHw+gm0mZ44CUuZJ9N9j57a7LsExSN+iFwdusBzeNHXoL2HCzK26Y3Mjh+/Rpxd
8Yxy0KCnHYul5J1naDDzoQcl70zeB7j4R9NEzhYutW51aPwaUv699fScpgTOoPpRPMNHSf3WMxML
FV1S0XNnAahj40LejSqzp7YBR7TaFN7G7+YAs8tFttdfh68paZ8kHRS+Tir4B79/yiDCt3Ecfw7j
ygoJ8ZqvBLdxl9qfph33a5Jnw8wOkZGiiGIitvFZVER7FKtdMfpwU9M3uRZtCJKP+8vo73LAbLxZ
cAuUjIS4IMc53EYPxEl1lC3yogknIRwia1hJDj3H6/arwbUDXOfXS6Kim2ehq2mdBTpRyw0pm+o3
vqTvCRH2MRCg95/x7wA+e8ZZlGM8zyoxYPGZ7DkaiFUnP2auclFt/ci89P+QdmXLjSrb8osqggKK
4ZVJgyVL8tS2X4h222ammKH4+ps44myrsY6Ic/djtx+WqGHVGnJluhho3Y8v121OP/vaNs68mwRa
XmXscTuh2enGeNDbVLJVpMqF7F239HO2ZvZ1M1fWFlFLu6lUX7tBZOPlbKBXz0FwAx28B5C0y8/m
FozlK76+bnjhpKozBzQMUVn32mQ37Pda/CeLdgXYdDER61JtiYhuaQ/VmfPBmKo0hCXuRbwRmdNh
Pqtc5XytORClA0fruA/d0nfqt/+dk/Hv5f0aFT17/RUgE1vNx2dqIGcysoNQdC+nL0LNVlGPQJMG
UGryvRiMxvW4SdDfFmKpIbv49TPno0FAh0HqVzvoFNBpCxH4JCcQuAoSHYDq7OEpsAtbf4F65PVN
vlwc+b6f6swfjQqRyqArtENOY4/y1pWKW1OHPDxD7K6tTfUzQv6h4eQ1UfsgAO/XyJKTUi/fJnCa
MB1oR2NOFTWS0IjI2IoTSlEvlFd/9IB9orPi0bwGf3MtAZhlqrYItdItaf4ml+P9mAdvXVHdFhBq
Fo2uu43f7AaWrGXtU5PfY5CF1f7odNLJCEqvJey1qn17hOqeAzjOSTPISaALK0uGC+3Ul7Cuj4le
7tIGshjksURumGAcsAylwG4SHYq2WQqCCx+aZAjwa0N6H0d/71NoKn4sbAmbXr0fzkUBA7eigRX+
B+a3YlVcsDELTkYo7RjkuTEFtKVIaSr9NUgC1y8nVctgo0jNvarXwHfrGNEIiI1hR4TZw1OMdDsG
+CXTiZOThwgwoy55ZVF3q4p6OwaRV8SpM4yaGxOcOL3ZaJDvKIt0nanpCjwp950MmIUu5ygZMK/X
XthwV5r+lhHznmDUhSgezzUHsqWWyGUIIzc23OGWSdFKyC3mM46ZZlpNBEKuCjkChzxfOJx4Vn/E
YbOuR2GXMn+u49qWeww999As1rB5/COuTZsnt+DQcah8KhmwO6k7ANEF1glbih/9LIVWZOikfW9H
QMGy2MCJGPbqNFvIc0yBOBiDskZYqQQyJQlCrjFzavJgoqKSD6cieRt7CPHqAQRVewzA3VKS75MY
oBIl2UDyel3l1cofKTTOqR1V7L7T86dOJvuk1a0iZnswf9mNbNx26VROMOxwBPGPhA77L9VP3JJj
Xr/ccxQ3fPO+j++qguDnvI7lnRrvx2ybNLcB22QorKavOYGQGfeho5Y9TGUXP0JLj3brAVzTYTZA
zaVz6k7z0ip6Y4gTihLv2/jClNqOR5BTtAVyQPU4oETMaHXL/XFbR/HrkHTbhgvn+rm8GCB9l2rn
7wEXchWQEoW5dAOa3m21hv4qOtOLsMWLp//MzuwlICLmnELW+DThnjU7RidG2rSO6kG+1dEXGnU/
oTCT+z+zNotAG9bLNO25gDXF61f0JkScJNvIU/xtvTJdFe+r/wf8vKtQtZTtxIoWbwOPLL3yS189
ewF6Phoamp8xfodwJ/5lXAAoX4yuvA6cpUnUi0GZIYGXUYEshfY1y3j25nW80vho5hhdM2/1TkZG
xK3rh+VHLjEt67eFebdaH7I8isigHhpIuVcChRv1gMfDNsrmWcHYMyEL0cpP8PrXO/79hsw2Mk9b
35DHBLCtVbPp9/KwViSLPyJ58L3OVVyzd5MDCivxSb1JT4HTLnzxxTUFs8J/3rDZBoKjTgFPvixO
IQaz4vDYG8PCBfxRM5h94fQLznat0lO11EUXnVIClvH8Qw/uw/J/7Y3PbMzShaHrKLTWEYaRSroL
oSxbcHUNtPvCYv2XtOR7taaI4OxburqiSkx7ceo8dH0saU2c8Vi66lb32kfiRjZ5DbbGbvyUHH6/
xDH3kxZi9pWzhEFLtCZkQyZOzEplC1TcdnWY1JsgNLEbAVEFx8cqWPGN2ExIP7FNfl2/HT9bl7Mf
ME8fWKAyKRwmr4PCs5M6yWtzUzpsi9Lxi7HAB/rlmX/EE2dHc5ZBhIbQ1Khry0MhhfYIXF8GnXYF
hdAND/DkVvoGrLxeyqL7sIlfFCBmtYb9YkYSWaZB7hMtsyFGugp7w8vbdJUQcKU0kKqmw4oPEE2S
R9Tgocrsvwc55tOqTwQpUCJ8Zt2wTjvIFddGfAjK5iYzGzeNZYtL4UYBetnok5eQQGxbahbuirwQ
Un5Vxs4OGNSexiwdAuUgacUW9H0OBfZaj7csj71CfRqaZuVTydEEJjNxzJuQOD1jCnS1W0y9vfaQ
4fahNC2XBt7xGKqt5sZI9kLXrEmvvQYx/cSKETf96frRuPjKfu/VV1nt7HcPSqSqRPQq3NiwK1CG
UFbJcVm34Sfm4e8T+HVCz+zUmZ6j4QMHra4KcwUpMWPloyoGXPIkbdO4A3hh8hWYW2PMdyzNW1xO
Lf+5/V9JyZnxpI1bmrTw1UMWOyGGjbWWebHWbQETc1LMG19f06Xr9gX5PbMHRVvohSpY1N7G4Fy0
xthzb01zF/pWPCTeUgizdPZmTjRMyIh+ahmfQBtqS4RsMuMgEyhY58bCabn46HxnCtLMUlWaRs6r
RqBrQkBfJYPJcgmWePFAnpmYeWqMk0KlR8Ne5Tt+K26/xp3Qc4xt3R5tiJmDufG23DRITyHd0lhL
9aOLR+XM/MxVd60u61lLAFkJ+R3XfvX5S+yvlY7/STFTvHBOlr515paDokm1XDOnUouPHMCNwbYH
KrjbrMC8FbSpQRO3NbcxYIRWFhyNcAeaTXfhN0zh7Q9nffbB0288O6tjSTNDzZPglOnmupDfDFF4
4EZBCxYxoT+uWFfcUHJUMHJn/O+MKZNX+DY+95qyPECPcyqGqKtKtjCt4dXu4EB5rntQdtHWxBSH
8km31FXXIbgXe6fcAM/pmluQRixeo8vX9uzXzDIBY2iLblRw9DpPuJgBO0xMaePqCxGbWEsQfGWK
EK+s/NwldoPUpZki6Qc0UZ0o/8MJ6LuU8hgVxUFufGIbTf7UgOHChPIt1Q3M4WP+jhJX5h95cgzo
7xYpOxnstHwYQuGVABfI7Q7alE4rA4URac+h6YaiWFPwFPjiLo/uYgXN8kUVvYsO6Cz6ni1cnchd
1dc4JRMGHPReUJEYAisAGclN62Wb8oF7/TrzbVEtlJOWDE9LfHZ4pTBoKGTwgGHmZmkRuYKEuPpG
KlAfREsv/FR/vLZds3A4LfsB4jG4rLl0pAV6BIMrgaehZ4+SmVhmkUJWnVmG/EjN2xFUvkn6ykax
7UFLEWavmgYwQmvx8M2Pl4qZC27kq9p3tgpRVMlslMfoNHjVBgNo696bstelVsLk3K8twMwzA2Ka
i0Au4lPL3/MJ/AJwQhN+LvijBQf8FUicfUwZC+Z3kNJAA4F6CjyB5OT0HfHqesADUN1FiSd1Wxms
tm7goEl73fzFPPLMBcw8sqFB/8wMMIwTtOGDMu4RU6BdF3q8XhkEbHur6+Yul0PP7M28bxHrKqET
JBPEd7/VJyQFXmMJD+WhCsTXy1njwlH5ypPOVjdqQSUfVGCOyNFODFBZMupiE0N0DOTUFg18AFP8
XQhQyfXvXDI7cxBUBlV04iP9SjcTy7a2adxwLS3P8S4c0flgoJLyXhGJJBAJYfQ06ECPEplOHqMq
V4SAchk3QaDbaXaiMgMBXLRvque8OijZrqvE0lm6/GNMBmpxWUX/ffr72VqnYRBrQMDpB5ByrGit
4z0vrYQtmbnoA5VvM7NrOfLSiEA6J046AFUdOKa7FQWSy5TJwt342d3/eq2/Lc1io5RWZawaKAjQ
QtggMD0WSE/C+EV1ita4yXWMdHWDLUi0cHp+9vZnhme3Uq9VUvQCYWcCvT/Asqv0xFlsZdkuiT2S
Q6qj3RhQQGn6BctLWzi7nplolE4aUK0zi705ftb1Nm6yhWW9fDf+WdU5SFquE6YmAjZi3I2pEays
CGSkl3IgeeFb5oNatRaoMRNot+vKJzSE3XgIudvkUEaSBiBwqb9KAyosPyRgpcNodt8FgI6Ju6CK
3ZZ3YN9RgBpq/5CkAXcm19Z5L32qY85vsiEBcylkifEd4LOgXlZGD9cdyOVX4XuRZg/9AO3CogTt
0iEfbwMQtrJI2UpGeduJYFU0xsKWXM5Wv++UMSuuIZ0qx6QjU0AjTfmbA7qV5qb4RVdTDoK059G4
zW6c8tf1r1zaolmIgQHzsJdyVTuMonNV6aaoQqioLwWel9+477WcfsWZX5JFjYTR0DTQTAG2zl/N
QnEGoJHKetWBbtZIlzgsFjzUfPirJxGp2g7gmJR3iEpvq3gdaQG+7O7fLd/MP2kME0NS4muHIPug
+h/um7Y2PF23sfQtM1cE/ZcSw6fwgXoYron2bgqEJU3lmP36uqGlXZq7Hi7zTM7RoxTFp0GUI+nu
xuAzbEEDkN2wMV1qTFzOA/85FT8q6ICq5VmDdsuU/Ci5lbj0ZlIpDB3TBrGJrVnUZrb6izvgqtwG
Dln4AdPZ/hldftufhQhRnHaDOkHHEt5BX6+zK5CqXV/SJRMzJxK0UO4J6lqcgo55RiicBgxz100s
PVVzCv3WNMI2JrARboxt4Q1rfz1VKyBiYi/10i8Xtb+91HzqSwdFeeszHJFJRXN0IEsdWrx1QH8k
HQY7eu9uq1UKsxDVWdEDedcXnPJPHoa/3+X5KBhKqkGZyAjrGk/eglPMBq85WAIhdQHM9i11023+
AbaqL5cpbugxXy35sv8SQH8fm1n0g55s01fkK7KEVFjihhQcljisSBXgp0EjNjSA97oLu7zwZpsz
T9MzFaj/FlYNWOiM97E37aJy5aj2ZDCE6D1YCVQZEYr5KutYmvCOk5uAMqvsVgTz2FyBjDGk6PRF
dv+Fh3JOro8aOS2yRGBLnOi2/q0gGSd2AZFhUGIAJH8HjjULhK8beSkVv4wbOjuNM4elkMaIMsDO
v07jJJJe2h3yCvDf3qHhbCno3WajgxRjUbj8uk8GoO3vB01t+tqkcYcRDoH6g+KkhgVxl/AttZIH
NMfQqbchsgBmAWtx4PirlPvf3ZYyh5IkUp/0TJ+uANLVDJGCQrHS9DQ5S+AFuJful3rIPxnV/7p2
yg8NMqjkgVl0FKfSBZDXzR1gs+ma2NDM86htgMifbICeh6Neqo5ePPff3euvGPMsdMgQao0RhOUO
Q66cGv11BD0TD2/7lLhBh7nFelUZ5sJDeNFrn9mc3XAT6BS5iGBTz8ZjA5qKkPULXvsLbPljF89s
zO4zbTV0OycbzMo3pHb15/Q94Csl2QlUGkGGWlvdTkutTrX72xEoMaToICPF+EwO6nQ7aNYSt7i5
iX8HjUuEhRkO+HwP8NJFp/8Twzrt/tlvnUUgaapwAXqu4NQNECxGxySs/W0uP+LueQE1UUSGPE2n
O73kOy0kzQPw/NThcMQiOozrnmxs1aiyuniajB8tyc8fMLu107lsRXlCrbGv0MqW110agQweUgkY
fwD7HkDyLuukfQcotxFhdERP7WSsbmjW7EcA9nuoHoCOBQrZEQrZQM+g32JhskSDJm/o51ZJlE3V
AMsMxt2GEdcX92b0GJuYGoOKVI3RJL3VHX/C5mgE1bW62gYsQGETtbXmWY0/4dZWXQzqJf9RYJCh
he8kRWGzfJ1Ir4RB2D1b4bdvAx1u1ozdvs1tRUlvNKHdQ+HWS3yAzUhIQUzRrTRyZ1T7uO5vSAxu
UAyWZ7W8Be2oDeVrG7rpsroNVUCT0MCMgcpLdlXfriRIbUVK5g1quKvq7DgM5bYfntMENLG55JqF
BtnuAOpdQJ6z+5QqGBEyNyq4crsa9WyyUgoAmCjC0jBzkwxUoxpzeiOKQAAFHm6U+aNWOkalsq/A
5DuYuR2AuDWl6mtCwzt9BEIHfnsE+2tZm79Gkm5VVr+2hYLpD7HViXRHGvV5gpMD+WpX9LUdAegZ
QQoVQuDDZOssYRar2q3eUacrcahlTNiYKBaUIEyWmONrLYh7AYEh6Z0fgg1XYfpmNCHUNYL+l/ek
sZje3vkYoPJV+g6ATuNhEqSwaaeFoOgDnVkm2IMYZLfoGy9UQDMedBh1Gqyubg593OwNFf1Y0BnG
inY7mAOIom8lto/Ivpax69LoVqR1Qh2SvRiVygLJC0sgsQttjTG3j7I+yhCLaNNk09cPWb3lJAFD
b7rTNPERtuqOQVkBkzPKiVfq49jwTQDue3WixQZpKCBFVqZiqjsofmmjj+F46uaAB6vDm5/IoKPw
raKKLB18EXkbvbSquQJYayF2uJjjndXKZ6llGpUyJaLoDgpavhQziaOyFWjvXo9QLjrNMyvT388c
da1Sn3KkWwcQUWBB8V1LFi53S85MzNLIkbN+ZKoZndDkB7fcOsMFtKZ56Kn2HB2WpgWWvmj2DMRA
XZci8GGu/d3o4DHLTteX7GLCdfY9szcgzvUeLAOsPagV+ijhexI/GJ1sm1RsshgUnn60uW5w6Ytm
jrzjSdpVBU5Cw1/ENNqEEazrFi5Hx2ffNIvJ2jgfyjoG8GoCKZXlzkAi0IFcCgN00ID35TdgCjBo
t2D1Yjz2j1UMXMwOX2XUJfA8LXgGGEYb/CP7I2sY6rbyt/ipBB+byxCeYSbVXmooXr9c+jwag/5g
FcFXtIesQX/QeGgw8VeaLwvfd/2k6PP4iyfAyFajjOrQtn2C+MRUtgsdACRHBYnyBNoLbDyGoLdC
E75eF0u7OuWpP6KVs/WduZCa9l0atlQ5aKdgLfbBdqIkDm/JKnbFryVwwcWE4szYdIrPPElgmEXT
QHruEESgplcfSA4ETvMHjL0Y2W9X15d26eTMfco4CDqOOK8cCONY43aIiVH5t9wvSsBdXMOzKGp2
M2qzyv28RKegegYialfbAOTGVmcb1vgbUzj/L1TDtzlldiXGLosRYCrkOPjDPfeZncomBwqoPUkc
Q6+FGrVOQ5oDhXI49F9bDf82GwgWyBhybQfXr0BoJA2QdIJ0yADKbWgMrK+v/eVywtlvnFVgCtBm
KVKBNmK/7T/5Xb+a2t/dtnzsblToZ7TO6OZu5kk3ApT9q6Us7uLWn1mfNuzsnEH8rJW1IQqQxJlr
fbxpQH7cZLtefrz+mZffrTNDs9sTtHXJ1VJEyFN7N3yZBh98Z7zVV4rLQ1zXBXMXncWZudn9MY0y
bYyJnGEiexFgYsy/BNjUL1pbDatKbbpv9vlqKVNYWtDZXRLQNuhjGXmCCcB4UGhPygA2ZXm0BYK8
6x+55Hann3K2dwpReNn5TXTCBrogdXYLWjiBVv2/HB/0UjC0ociA+86eaE3NISLH4d5rF3CRib4m
sTFBmyHXnpqlS0fy8lE5szft7dl3xdGYUxB9k2OOyU0a3sqJ9tgO8pqUOzyqdjDGGNEsbZXtVQNy
FlmyQEB90fee2Z85qR4CDApUQKQD6fRVFnw0GnotwDkIwFLGdml1p4P/41n5tjYH4xAt8yGGCIol
dRWtoROHzpCt7UCVAIbZTeRBlWQJw3w5PjkzOXM5GIJtwxH52EHaRmse/PqPSQliCofQ9W1MZ14/
qhdvxZnFmZtJTZqKPIDFmhyN6rfqf8ZI7nm8oPi3sHNfH352cliJaRC5gxmTQpYHciDUd301BBPs
g7xIz3IZfHr2UTMf4+tmNfZUIkcBcnQMM4RWm+drVkPmqsY8ke6XVpr+8n2w0vcg7MrNdRnk4EpJ
Vrz3rUbgHmnlLkBSyJRmFWL4SsLIpiR/Jg0ARPCKpFbRcvus6SJ0aPpp1w7dzEuFSlCwoJv47EDs
YkZrH6ihrzw6P/n9PebkvSEb3GTYhngm5eKRtEBiMb7UhL1ctz9bwpkL86M4S2qJthhGtv2Vsob+
OOhIVshlTqG7WLW++CicWZs5siEd4zSGBi0cWddsOwweg8T9jjr9nqI86wqvZ25prCfBKhTvF67A
RW99Znzm1aLCj9IWIpTgIH7INP8mBl2EXPYLVpY2dua7RiUThKhpdxjB3NCT9xZDBNev8oKFOZbF
yJRYGnUkbCg5uBkp7MSgC1D2y5CH77WSZw6KpUbVmGrcHTqzg/gECJuDlUHzbQ61rTBjTsQPuo+M
CkiT6x+H1+z6zZhjWSoWMSJGsz0oVLxWkNOzUmbshFx8SLq/4yH7CAj5VCUa7yQFSlqqDkWWPDUV
i/UgXy+aYeJYzw+EJtwaY6Vz9DHaa33UrUCRcNeSASLtkBCRoMOiaW9MBhQb8jsQp32MG36TyBz0
Ceou019ClUPnR7dSDbwhkBWVKdB8AWSSWeGyFmKiAC4COQW+DAoBVeL14r6Jn1K/sAqQeKEQtE5q
zQ4AAJSBeIdeF0hungRg2A2BzAv/GKEXRjj0qt5Q5qnixBYyZh+zYxK/QqkPXC61PZifNCjtMl4X
4IYa3mPlNLRroYz2AO41s3woB9+qCt9Ky8dYDUCcgqJdD26k4nlM7/A/dss+uPKYqzsq9Y4u31Z0
k4axFfq7OHxKut6iIXgVoD0zqdeP7EGTILiiPIFc366Cu5L81vGVMpSv5GeprS3BgAKAFObobxT6
WQjIGxEFQ5uoKqn7zB/BvoiwPt3I7UcoQw2pQv+Uvwnoo2VQroljr5WPcnbT+4kVkrs63MfQpOfi
nuOhCPtHtTlm6nsTf8qosPeF5BbGZ8oQdWOOMi92qr5CamuRPod4mOJkrXA5NLoitgWveCVjjPZ3
CLlRFZvel2sVZ4fwClQHuSV00wpBT2PkzO7kwKVAwI8aqpz1MfXBvJarkCtNbZpuDNrYXY1pnNrw
2hK4YOKkqeaBLBoqtScf63L9xF9yS4oqK5AqMCBWMB8So6U2mJLUSIeQv6jjSZSFJecLlBMXgR1n
RuZdbiYXjPpqLh1YsWeoStf6C0+PPHnmw97g752keQynAgpKBoglc+VTQLQKhKtgyh9QOZbD9fWP
vhSOnP+emX8pZIjLR6jCHnyOLkMag/jiNRiae9Os7/6dpVngA0IxUbKihrjYkLmoGKNXXMUbPcic
63a+XOL8RT//JAV+7Sz0IRin7AsOQ8ph9KpwJWqM8tv1AF0NEImNa3UT7eQ/0TuBHG6BYnllZS9o
OywzbFzsk53/kukBOfslxehj8orjRE1cFIp0K9RT529yDNejBNZ65aakALFGEH7eB1iQU2ovBbgX
xz3Pf8IsvAGpocoNKUU/Hn5Sg7atipdCNw9gloP2NFiJsncfnByqBCqsNUYOLKV8bXrdSep4xZN1
1x1DybTTtl/XVQ/SJfrWZ9ETS2/x1rkLG/eliH5t52YxkAlK6LIdkMYNEWQiG8NW0UaN2vR2EoQT
Q7/uR3OVCqg3E9Cv+5JdJ7Ulx+iNcOWk679TYxvp25A8QtQdAggQfwQV3iCYI3MFbHzwQAVY/pBU
OY2vvaBKuCrlZsUNJOIBuqZgJtL8xOMBcATDuwHA5tSO0uXCY/poKfwmVsAG39f4a495ZKiRtejI
geebGdUa+i2jRboSCHfzPqn2NBmdEM9IbxwT4N1CCPBJo9f7uV2BObCF5nJXp5Ze5lu1Yd7IMIOt
5SeVDXYQ0VMJBnFj9MYogbh2Bj079SaST0kOzhj09AxSPPGkcQg2SkmkR7PI7wbIPCroJSTGx0CA
maGSF4ytJyXJe910D1yB0EdnbHNVdcsC1FpG6fVSea8P4Q6aWpDAk/cmHsbESLdKo+9YI9tCCfZZ
Ux/1fli3DFUqDSVT1alY8VwT9Qb6DifKqm2iSreKjMMcDWiqQPUND4mSZOh3MVu0khOgFIm+ykZl
8q7zkYGMt6J5rtPaNcz8kenDTh/Ax21g+ABaABirt3NZO4SjaQ8dczUQoMnktcEpDM2XKAo2el3Z
GrRLEHttDarfTAwBPIpuWyUGP3TJraT/1ZnSJLTnaX54CIdsH2ggKtOKOykEq5aKc83HGxksVCxD
R4ZCdBKRxTD6rlq/GOMxyfclSVaK/0LEugqGfdK14AZVHFYn2zQSR0WkN5ivQpcrONQtpF2lraGu
zSA9mgmmqcd+w0DfY2TyRip1txoSJ42LzVjFnaUZGjDBtYKHn1mqcctLUIEeqPbL8N98qHNFcrTt
wbcHlRjbr7nHUcVNoLvSN8lLJuW7kWvQFVPWXXsLimwwlCZWzm7K5A80M+2AFq4Ry67GXfTxJl27
ErP5/kg2k+5h4GPymaJPGRR7dFsfagDtgqC5ydPqJhwlzxfdJg71P4Ua3IiEO0lxLHiPTmiBQKn0
AgkNVPNPDcVVoyjXhV7agm100u1lMEsK7TM3glNFIbrSv8VZ8AvinYEFigArLBOvKhpPb3tQAgK7
OfBNZfR3WRM+BACupDkkWlPhJYrqmlp5X+HtqbL4Tpi4/gbOwYidRViHZqUL/NS9PPQQMSlicKWh
ESkUV4vKTSFXIHtQsRXGvgdzAdOPMggVqL9mGiTSmLIuE8wPx69hnjqlBF2U8YGmd0WdWdRMPJS0
XwNFfk+ycK2DaPy6a7sYxp+74Xm+1TbIekBwhY4EcFJWeo9HHfW+8LSY2U2v208fynTwx4BDRmGz
16/kULrv5VI60KjbSagli2PDHjP6CC2RiTIE+ofM7bJPDJOAUA/9gbGVFgKpKbOa/wR6lrPMfoKv
96oGNg/0laZgDp3dBHJ0Dfapz1EsE9hHiMhRsrm+xgsVj6+X8OyxrTojpkqKfK9m3XPT3hshW0nq
J7iYLRVt9evGLoONzr5x9q4mrUZFmypTAl1s6C73iFt7EAoBFYeteumWbLQ7clzc3SlIura0sxcy
SNIiyYkUncBm+0eGJBqUep8mqE/iLUsxLuW3s0NbYPsAKENVpx2JZUS3HHPBC8t4Keampso0Jksa
REtnRwWEDargpELJHzjnsHZATwmVenzSaVL9EzfAD+6Xyg//pdTybXQWliWAzArMWKKjRLqtlL7l
1TEcPswIrl139FBxjS5Z12iPmJm8EJxeXtJv07NjE/pZhkEMcEO0+SeBqpWeLZU9llZ0dkI0PjCd
aFAUUBKyIWFgj522aqWP6xu3ZGV+NMoCPUiwtRzYqNmV3nsZ+Iu6JRj85Sv9vVqzQhGAIlwJul4c
QI5SAm4zIIklGKOv+n2uLA2xXcqEzo/irF6UqzQJeIUB8XQYPCp96MZryJ/Url2oqV/2jv98lD7r
xIFbtDfEqLcHUeEBQGbsG6Wr60gDJJNDdhlJALvTxen6hl1GbX3ftC/R8DP3qEhqGjZNp6LSnd0J
YTU7adu7ulfcc9twCATnPMPToZl7nEhumBPv6nXkLbbmLzmws4dwTvkeaKDFG0q0jsFNvhkBCVVR
6US51wNa0dzlj0ukbpcO6rm92XUgrATCS4E903hTU91WRWnVYone49LZObcyuw5+TRTmD5JyUAD9
lEHpkQWbnue/qoQuNHIvOZBzS7Mr0Yw1ehbi63qrKJe9qsbC8bz0shkSYgfGJIVCiHXmHQO5pBrv
hhFJq2TH74qDZHXTgwDZBjv3JkdOZAFFt1wVXjQ8beXZCaVGD551pqcnf6w8guIhKvL7TEemJ734
JLe1/EmTb1INVT0C2VodmCpKgHXDQAJvbQHq6+tX5hLDzl8rMTs7CDPjWJ7GzSSw8rn95wiysdvM
7TFEt9dd4pq2n0Iz3YqOzR0/SuslxNGlqPGvHzA7VkNS5WrTMHEYpKcm7cGN13i5Jnlprz9QkNen
Q7xOs1upPl7/8i+JkVmY8Zfh2SkTgaRlbWFIpyg2VyxJdx3LPZaVR5y/7A5zlMFzD20tiR9qHSAT
/Z4V1SrAyDUrDFC3PxUcfCj5uvJ729AGi/PGllLDS8VDGP2u/MpiSJMSP3KlvF81fbBKe/mXXm2k
EGpGr6MG3D6qlDy+7WJgOdsYrc3GGciTYb5J6b7AuLNWgKOlQXpd/KnHe6U56MXboNSQkpNARgRC
Dwno2eIxT9NtQAGh5cIq9btM7Hh0l0Df2JCEZdb7Ibmps0+/htZ9lL8ksuzEhe9VIME3g1+iQWMu
Q3WXsFUSK2uVvUZ14ZTNw/XlvuCj/lrt2csjOs6NJs7lA28VnG3qErpFm8m7buUSUvzczBwCojVt
mEQmjvNEcWCC9dv1NxSkP83v5AXk+k5qL81dLXyYMisuctkwRdyB4wvCCoCaSuteBuqqWcTSXIgT
/vqy6dE58xyGwEETI1O+gnGQutrGVjEwGm5NdTZkAREg+DLU4E7x1nD/5arOIlg95NAxrfspgu2R
8aOPVq5CD7iKwpoQHT2C9MW29RfM/cr9VGY+WipIqGdDrh5KyBnUikDpoV4PPK/dpBvvA9pCm72D
yqf02cX6b0E+Wwgi+B3EhSuoWdcRyi2FvhtAQ01qHxT9tdsQBR42Nt0kAXo70B9ZTLbxSJaWa+lI
TH8/26qR+oU2SFp6Ylpva7zYCFO9z0MBhv91mQ93WtG6gY+yRxC44E+rbQPiEVIS4wfWKG8sJSBL
P2fm4qnCWt0n2L3C3NMHjkHOIfq3NmZePCS1ZqZAdZ+UyMBECtq7dWX1wIEvnMQLodVft2DmtI1A
UcNAhhuZprGk3w3YQ5Dhe/XG/CDL+twXuoN/WZs5rTyLZaVjAT0BpL6hFl9N/Iiykxz+7Q37Yvs6
OzI+raOio5yehmcBDiNwFHA7WrWef/D/UODBgsNSmj2t1JXrNefm1cZOTtUCCC0BTEAkF2se/THF
b4hFgFYUtLxLgMoL4eP5Ws4pedMUsAkRIqv38Swq8kdZ3Gn6IYy0hSdAn5zRtQ+bOSu1M1gpaDuC
ruSjQuF6UDWrB+ahklN3lMH00vdgtJBjWbIDiQC4YUBQJQVPuuXL/0fadWxJiizZL+IcwJFbZKiM
SC1qw8msrARH42i+fi7Z87pomg7vebOpTZ0qD1yYm5tdEcMNpUXpuhkb2RvHCqSMqKJeKKBOW6Nd
WrV2FO6UYXqnpPQKE62N/F5uULkbIX8o3cVQcGcdxBHp01A/pg04ByOquLGY/5Lg2iwkmmYXQnfs
JDQ1lcExAmB2RSBHWgUvcYPcqf1N34cnE4h7EfJmoho5rELJYJoLoiHEpnCJB+mDWDZupQXQ2Ep1
vyVpBlkUtBe1n4IxNw1eyzBxuwqCggE9DIHsxSl6DWSwheZHJ9O9PIFXIz2PSWj/N+cTXQciahJu
vrVKCtzHu3YMKiBN/OysuIXf3/7BaY3d1OZ5rWkbz0wDJZU/R1tFNpjVwds9A7ibtqGbQvOSagr6
wSrceiSbmECbqtKPus8gHAPGkb5vAfxgUWkV6FFVL1Jxp1VPWfNRgSHBoOWj95NXjLPvaGplaLXP
CTmtngUG7D34EkkMDgf8DoTidTLfuxjyvF2KnZNagvFFUL7W61cDBfM8+EzF2iK9iWY91AcTUFGE
e8mAyQvMdGGGpIeGncf1LtN6SyZvUwjr8AAyfcd6eI+hSsx0pCrAi6g9WshybNpq1itep2oAIqRe
1+eybQxobWmSl4TE1saP66uozjnLtSO0unrHiAaFzhDNNbOH5nDnps1srySeipheKjOP7DqLKnCk
HxUlklFxrW0JKspdB/ABu69Rt2uh4iu+yhTyqtVRGiA52TOrUb4ECGboZmXXjQD6h4CmzxeNYDqC
oqlpfrXQ7tAgeFPGz7QbLFMvDqy8ZU2O/LZwJmle2QQ6EYJkT9nodZMOslh63xJz1+ufI/xcw5hY
MkQni1e15WSwvJeKsrrW4UwrhOCginfpqdknh8z/OUsAKUcemnWe3Wuzv9rVUZs0RhUOeJJlss2K
AHzWgHePcrJJZXVfk7wC6kYE0QMZVmIl+WRakyy+dPpbRfU3k7Y+zQ6S4k9Zea6ihtmSAh2LonDD
hL2HU/eSaDn6LIlzfedtgUH/ckus7vcBbg6V0YXixQC7j6DYpoKJxFLm1e3P2nxsu2EfM8BAdOFY
ZU9dzntAcHIlZXXjGzRV9CjUyGUcmK2PtTVBlnsQ/5vy7PI71VWBLIv7kGZwS7nrR92eqWwDhG0F
RIuO4Km7F9KbTnzsQYpLKOd+lAzO2n+f/kWuoQ4mwZEyx8uk118QgIbx2axphi5JUjp1YXhlCH5W
9wCV/COpm+dehDthLeU3WT2+90LfncLouRhES9SgqKwNtW0SVbKaAoqa2d1Y6C9Q06SOWbxIwFgw
QbOKoUZEK0HbVLIYOuw0dGTkwJIgvgtwfHYbEzrsQtmCWxuYP3q1uxNhbQQCuA3hMZuI6Ln2BdyD
0AlDLZEW83sZXPC+cAwgksIMAsDwbdTa/tANb6qEUDo6bfGTxKM3ot+bAo6Du3onQbU0heqKlHhZ
c1tAh0UXyW3NGlvtIec2fJUJ9QkIeaoJJDLFP9YVJxBaG7K2IDQKx7jJ3aCLDknYWyF0NeXkfhga
WEQ0FpEAHUsrtx3xGgtrAJ3ua8gE5GlhRaiV6YYHCKwTgQuqtzCWKDGe8NpArEwwnzXxroLYegif
dUZhLQvnZhUdnRIXSJp+oAvol8qIe2TwqoB6ajncx+j1DyE6MSMB75P4fXPbg/E4NJ85CglxCA0J
9ZcivRUTnDKANO1SYNC0xItwqtrxkg+hC7QYjOyeapjPyOCAECAfQLd3gjFwlFZwtSfdeJeAiZJ1
SAvAvypHK22aJ3CM3P5OEV8CsbVoujMg4d+CJZqXlkhyzwzAycWZaSlgFpDelokTqrlbTIVLDXBb
mtto6gBP060geFPiAao3Gd5iFPZ/7zla5FqHWcIbT1dij0x3yPWtSoMmDvTeQxOYsgiK/o3wqiko
i4ip3QVAWjHlYo484th2qU4Xv20sFUUUV3kkHi9JPyqxdiHCRxnBHiB7CSviVd092vhHptfILE0r
a55JdzOJn2ovAnEhZyDsVB6ErniRcfMtsvg5862xOLWmXEGCjogmgOP5I4zJdt0BlnNHfkdsC74F
1P/vD1/dc2BnhhAIrZUL2uoVtfMZkCHJTnFfQ3IQLodKvoexBl7fb+E3I4CH59m8/xbjr+6/iQyy
UbYYH1YCcPeOD1Nf/Lx+z/CGWF1/UdqpJhjAgL/3+TmN+kOqE04qvHmTLL5idZPRXGcmUjZyAToK
W1RypuQQVSMnms9z8bdcYTHK6r5KTMjLl0OmXLSWAc90z4K3AXWZ+P/u/KXrf7mw5of5YvvpUSD3
ZqGQC7zmADLDw+fYYAMW3r+Qzd/c6r+r8+v2fhoFY9wYSICKUdqJwUVsemes7pghu3XmFbRwB9hm
0YQjjvPNF/jbZC7GXR0xVgBM3WSJcikH/V3q+qPcpT6DCyCMJ4kWIBQ+DQNE0IJypzT+EEk7IvMI
Iurmii5+xOr0tSorQ4OxCV1HkKzZAyQ/LGT7PtQaH4YYPj2F2pS40nJjp8evQd7BvRGOJ4ZXRVgY
sXIqIC5TI7FLlKBjtbGxe+w2+0wIoP0qOD2N4YXRWxtlgCMBfay1lglqSEshaxc6TSM42aQ7MYsc
qYK/n8S8CvfRqEq7EfhiQZGsfiReqQ+2Gt4Xw6cQQpZC7X3aPc1ILjZr09SqHZEZ8pdYGXi+wfA5
oTTZco2wNt9/kqprsqlCFUReHeMiDUjZtqp6kYG0h5tIDqcONC7MeBfoQEm3577tAesZOIfu70Z0
82FYjLs622E8iYqUyeqlUQ1XmASPqBOcH9UZY2ekTthUfqwdmpS5YwAEH5PKjyTFCzByDaSUgYym
4FMvf2jZiKTlKDdAdqelR8Z3uexcZk57U2sKPAPzJ6kNkf9HycVsSk4TjBMDv587ixMN0cRGJJMs
o5/XHklh+oy9X4+ym1tZVyQduveGTL6f74sR+qFWgXQs0I5lQHtPpyiHXzA2Lxk4n7L9bFgsyCoM
VpWkS0WfaZc+7Ny2/RETxcsyiMXCQzRAZwXU/659r2eZgu4slozznNqspf0eft11AJ6QFT2S4IvS
fFDG4Cul2EbYWRlg42BnwAGZx9LbXLzFiKuuw6gMAUxe0Q3oY3iPCgU0/AX/+uptJ0CLMVYh32Ck
64sYyRWCBrWES/qouOUFaPZ7xZLgkGPRN2XHV9zazj8W464SL3gyhRFcJumdEDpz9x56Vw6akw6E
I+6l81xOQt6Be6facT6YN6mr+A/rNy0paKnM0tTMkg8IoAo0whMfuez4arzCRsjnMb95W5es432n
RIj2mOXeZichgtHdsMt3qAGj5wo3br4A9zx9f7vlFtM7n9rFqRRKNZ2SGMWduYQu25FNXua2twb5
KHYAKmJ/fVY386DFcKsYHQsA8qYCKvaEnLqkcmp6TqGeen2QzUizGGQVkM0YrVQlQ3aC2mhYMk/G
w5QCQx1XBY+sxJu+Vahh5iiNRo/1QnGEOXSycidElxzXYbJTbVh9OFw8CWfIdXMgRlJS6AOamh1s
5y3Z/YORW5waGMiBkuvxqhOccLZuDZilHppjLZuXCApqNW7WAOxfWf8JODWRDyTmTCnn2K07A0OI
yjZcUdVLwN7bOLZnO9vr24OzB5V5ghdbfmJIBxDN6F0jQycJpEe99qbp9fog80a+cq7WpnsKU5ug
0mG6N0iCY+qCpU3PvQl3v8JSBdW5Pth2rvp7x6+LkWIgim2f45PQ78QpBvMLne7EVr7hK9Qjt9fH
463RKmgo0AwQSwMHbGSTi9ewXdGcg/rZgiwus6p1TVItWioLJeL+3Lsfz7NMd+CRAwBkP7hRl3ek
VgEjDELJjAG1uwyx9DbpqRUUT1H9YeaK00OiwhzRBWtQ3O+hbKdCgPBJBof3+pR+Z6fXNswqkvRq
UBtahkDcG8UNNj518zySvTSdDQz1WzMI/UkGAEXJsZUEm1BU4QRoAKsPAruj7Sw4lnlwTLS1NvRC
qKJoUDmQIemBZkEc5G4N2DtRxnKvJsEPAYSF67+fd3Ota5h5EBSyWODclnggpARiopJmlarxpNSj
ncVoFAABT90m2RtFcjJqLj6Zc+LWhcxYGTMBEFdM4GF4RWSsYGwPaf7AAaPip3JRb5K9eQiOlGsr
zP30VWpEwcmpBxqNQPjNN2hyCJyfyX5WWze5TOJtTMvvo75+DkP8OUjFDudCtUb4SkFLAypmVuTB
atsRnREqsl71cn1tOcddnf9+ETDrOikQy6rZ3o1YpnoM2ofrA2zRxpaHXV2lPUKWh6BFfKc9oAiF
99mZfSpfIfwPYdM+C07QwIpAh6nBMoWMETcAcO6472f44gtzvQUkS8UTTrwrngcH0boCbQ4lzjtU
YoscgRQdRHfcQREGwPBJ5dxI27i7xaLOe3sxfhEJNI3B2EA9ZXQ1eGIz1DNddG13itVDDXiASA6x
RdBV8aInLr/LxAu36ioENqM8MV0SUkiim6/FIdi3XnKref+GDM/bTutIV6DDOqXYTjRGm7Ui6jk0
Svf6juKMoa06KgQ3YkZVFfiC6E5qvuaG+vUBeEumrd5ckhKNoFzhDuw84rG3/C0DXw+F/3tQsBxI
8jtVC8gduHwWrXbsR+L9V5CN33tGW0WdKdeLocl0PDNDCWw6CVpwFXoVL5HUAjhaWibhKt3OK3Pl
jtLme3SxTXVc9dUkYOVEXz5k8EmDeee0K/FcgJ1Y544Og4mmaI2nWf2V972ctE1bRaEuMUVhkLGk
+nTWyvcgfFImhbOqvFtYWwWiAbXuRsgQXWdJbsXODmh3S8dgH1rxQ3aIHcMhfveMJPgMrtpRhHWg
ciOfVcEa3rILNyxt6UMt46K2SrQCDaqCZjZOl2DKXDVEM2dSf45yZ+7UWbPK0KNPpWihgxOM8EFW
htZrm1byRUOFv1/l5N2pCk+1UdsgmNkkaW1TREwdOugKIKB2ELGEQEk0PZGcoSuVOgqBkW47OQQx
aIK6molCXZGraP9CaVlrLBY8dACQqAn0VqvB7qKbIb6F7a4tA5bC4s84PyVq6xHw2FOYFZvSp9RS
t6ofJiAl0oEC4PwAWzp3ws9VldEZoBdgdvJBVXvQPM2joKH9r5eTSzs44r7mWQ026YElLw2DltOk
WANqZ1LjM4BsRLonce6NIMQyepNFXtTIbqozT1fPRMz3bCIuqJaO1BMvSRI7JhMo+AK4brAJBVY2
xyoqrWd2o50n4z6WKjQ2AosAGAINzanQ7R5YEXE6xcNDgo54QF+64V3SaiujPiNfgOUqRmNPqIEK
5nsP59NIQGliIF7eTK5g9hcovuwDqFVnJuigMk8Barsy8rugtqZVyFLCihJSeRfzASjMIfIhxY00
QP6J6uO7eTO4+WTFsLShD7yNuXkUFyOvYp8WxEUewuHwAncSN01Nj7a5azKVE8Q3w81imFWEMwCB
AucsHC8ykJmsiWzJBNeg9Kn4UoATLMODK1EcTlyf/9NrMW51FVMqRhqFSTkqMB1aG7Vd+NT/4yGV
+zyuBi911NbXbgFJ2DFD0ioeZv1uCDZmNsRwfdGBPzxcNXfXv07mJDrrImw6yUZCRFzzpBrRNxgZ
5DnyY1BCXFkvj0NG71iMbqweRp9g/3phmun2WPZ2ExSHOoR8CTjLma7t81J1srmvnrYgK0TGSWoD
eJFrVi6nOoi+ErxKaugbBelu1KaDkU3+9S/hPXnXu781ZWaoAypJ8T44IDK2fmXnL/PFa/5SCzu3
eYUXXjBe84myNEmLeMSNn57651xzEa5eEhMSNW4pOtNuds4DFKHyVNMNmt30hHjZfvCqMbxETV8d
ihjtdU2rhOmSE83tAqBf2HBIc7wFjBE859wxSPbOpvhQVqqr08a6Pu/z9r9yPL7xlosUQBuYiNcO
MtUuhVl9htpGV4FPrrlloKM39PH/G2115w8QP4cCD2qwKBviQXcj9ZLFJvMsx/ldN5Xe9dG264Ym
oogpw8JuzdQqmKQCMohWc+epcN+BY48tsfoY3F8fZnsKfw+zutS7QIoNEDLkSysmoIO0dqKoOwXI
rjLXLKV+uD7aZhAFN/k/H7WKZ6ZQZIY8KvTO7KBQFAQ3Zv2ShjeDgRcF8LCKiWaMyNNY2U6/fw+6
CmuTmgxj1uMTI6jdJuQ0U/qvf9b27bf4rtUrIqsh9QYrx/kdLB5E3/BD6OLfAWL6pljKT/DdZoaw
vk9veOjsf4gDf37cWtAmbDSjDio8VpGS+MLPFkYtsLBvwDJw4jPbqf7s6E7c+gSMI7TEel4I2Lx9
f3+5ubp9daPLgohK8Esl+VHP5UM87pqc0/4mnMNgyn/N9XujEcUsFtO7moKnICm3DYynLGmWbRqC
/FXqw11AoPHRBakBF5TsBo1gmwqQB6kml+jmK8QorLQ7CzmslzOQwyGTAOtR6E1AHL+Ykr02HSGN
eUJftoYuVaZ0ljBVokWIei9JqTM1CnTYB+JmRvqWstbqg3cVsvXXt9HmRl2kGKsXTQebbGiPo+1J
4x5Vt/As8XKl7cbZYohVDEsrRsgA/dmLJLwbKtKWtHHC8Wee/Qii0KqawelTPKWAqhsG1SLGnThI
jkT7s6ELnmoInC/+h4fr7+27+uR6hPtsPwLqnwIOYAQGAGK/6uA0xOERKlWnrkf2y6LIiVFLClrh
QuofZtR7Y6a+iJnmyU19bjNUQ4EX9YZE57zAthOU379uNVtRBS/iivXapS1Djxg10EahbA9BeWBC
c68APt8LGSfP5MWStakO8OA1Kzs8LdN9d1Ls6ibZ5Q9zLi0dQsh2y1aMkpPxEvOksTix2VzdBCxi
KmwS5LlsL9rfzTe4txzvzY9gL9+Su/GkwZm7/JXBYcQWvOs7/x8Kib9nenUxdPHQxuYMrEJ2B5pA
7zT71JuZyRCdjs/RfXILUWZO/rl9GBaxa3UxKBDkjPIkAdo0dFl9yPeKC/Ch35egVNqdig1nDW6D
6kFqF5xV3qaQLcZe3RgQYJREGmCVZ2V2sbICCNDtIADp0l3rR458O5v1BJ5wE7xCzcaWj6BvNG/F
R/0R+Zy5v77L1bVcu0Q6Pe8pfspMoQMzI3GzwUJNXg1s3Q4em4N0GJ3MixJHluxWtCRutfz6JaKu
ZdsnMRZHscDWK9zRpvV3a7v1w8Ns+d0DtohSTsgtXl/f72Ba//VOqbU4kEaTgDQuwwGl0H0VVGaV
7hkjjql0BxpmOzXmHu85ov09Z/3PTgfJ+6/DyiE1oyhDqmDcDCiYQ+4i8uaa6uBqKBaA2M17KlzP
8FRxHcSKGP24QQKePtH2cHjxCu2TokwDzWpbCSNeRJ8v/GvfN6/1IidPxBwqsQ2hd2HtJVN5qbve
NQWUSAQTRlSycK8Ani1H7THpzGOlE87B4m2lVRRTYUuix3I3XYS0BP0E1jY/OqXk5Xu8I7MKV33O
lK6Q4/HSH+i5e23d4kwc6s4mW2Bgw3vNn9XSlZ2w551W3vetYlYWJ+mE2w8IFODWG8XTmh2E7Dn3
Hm+QVXDKxF4uBAFrqNXSgUFxt2UnOeaVxf+h3vDnUVjDvEyY1iSaOaaIgeGue4DtjA2E9TkClsW8
5bWlOcfg+ym72JdAruO1OseYcSqdIcldlgPbJt/mIJno4+v1mLolgoha6e9PWwUXZpS12fU45eKB
7fsDpOSccbJkZo3P5I/n+RcU0lD9dECjpBaz5Q+V0xfnffAq0DA41YZ9PFfkUiD6E/gBoXpZS4al
08GhCc9Di7Nnvm/4xfwGVNJGkiDMqHV2o4E9YJCbKOOZgW0znRYTO/+MxTCxlGRqkYpob+qxVwL8
T9XnTsdFPUa2DAiFZv6UZ929cuCd+XnJrgS272xiMbKYBySIRsyn4mtf0AiFp57f2b1TPUrvja/v
r++gf+hC/t5BqxBjKgLE9Waoe+X2Loh8KhShGy9xA7CKNYs+RvdM84rPNMTmoV7FQTwQToT7/nmL
r1WNnJRjTtI7SeoL0G7iEFAbcR/1kQ33XYF5ohhaQnCuUbvXEuLXb5q+18vnWlV3eoX9HIswj0Kd
fxAOIRPdNtWddNpN+lls43NTJYdkOuaUulOpQUSX3uZseE9DeFjS0RdEAMBy7RQX9a7oi11QGs4o
3nNmePNRuXgLrbaSPOY0D1o8XWfceNn5tSt5pmwJr9n3lTx6JXtWIouvwrN5VBYDr++oNBsktcc7
T1SQ6+oQkpHgP5bwyAq8YVY7aGyrKqkLaNCnyUk2iV2Uj0EcuZxZ3LzvFx+zupDqusraysQsznYa
IOy4UHbcjx5xE24Las5U/nYCF0OtriXk6lk6pBhKI8zLw8GW+pQTNLcrub/HWLtxh3EzSaDVy0CW
ts/l7ewNQm0Vbbb53fUvVHc4i7R25W7y2hgltM/w8IEIPKruCQQbgewUbODA7GiXuiA2FR+cRePM
pDHHusXpDiH6nShdOoNEtAN7VHfDbv5KiK2MTuGU8CKpOTho3oir26iFQFMIrh2Kp4q515XES+nd
9Y/a0tr9y5272h6AGod5oyBA9/b41U82rE5AxRNe2PcqzjBSKJGIr8RWn9SvuTaP2xhVhe5fSA9v
fu3vW+q7areYX7mBPFATzckGBNBnGzl0v65/7fwxfzsLixFWdbdICRVWS0jRoP9wqv3Mp/t6L+94
BSPeh6w2iijRSaxzzClNXkDutmjU8wLIvPLXvmS9MyptgiruN2oViUmJuvBn7sz7sXUA0yJYNe5X
bR46VTNNRSOmqH6TKBbLU8GLienVgMSzhgK88gScJziioXN9ibbskaEC+ucwa+w9YerQSH8UNXo3
POJ2Mfwe9cnAkvBYENzOFls7zpzwUfS6ZxFAVjRI/wVqfXMRF79jvVeg45omDDMc7wdy0r300kEo
E5pA0b0AHLnXwmqFB5DgjbnaOFU55ZFGcMcZqnajg9QpAQlyfX55Q6w2ThGqQBgyhBTYj+6iJHEg
gnh9hO2y1GLm5p+w2CilNOosaOayFLMkD0kfe4QMjjuDwNCwH1wQUPm4+83UazHovHsXg2pjVAkU
Esd3EsiyuWSCjpteklHx+rSy9Hxwp1TjZJubU/mnWoWx9rOuDQqo/wivCY3EdqR6dcaTd9w8cosR
VmmCJlVqUEp4MSeTjsTwRy3BzQHpO2fBNnO6xTCrO6BHeylWGqAfwQx3JR184gpSz+jWB0YR272O
SpueVBBQB7XcgAOCoh9xQPcGaG2WKOEPYQgiy6gizvW3jeX584fByOCviwp/x6Avw6G7GADAiCR+
qyC3KoHinQAY0r2hSW1l4BgrkDcvm9aqBwQmHZykLtsrnWxnCbRm0dQ0IX2epw81lEJI7aEBehZZ
BpQnKC9tNzlBwdwA4uycWZ0P699C9OLHrwKINjR5liqQTklh6Ki/RLB3/24sWXD85ba0tg/dYrRV
6OhkcywUhuRkAE2ih2xK3raN1eS/AvFlaiswzmNLiiMItMPOQkptFh36/qHKOE2nzRt28TNW4cWM
q4qVCawZ5gqttEt8FW5A/LtoO+NcjLOKMZOgkyzPEWNqmKlUgAnDTNIr3Vw7aorbgzvo8V+X223D
xaCrGAMILVhZM2c23oc70Vbu4scZYgaAiZ2BcSOalnSX7UUUXvtdwhV42q68L4ZfvYAgZ0go4Hvt
Re/kdwgieRXN3EnrLLGq7LKEC7MCrXvJbY2fgZj6JvQvK3hAjuZzSAKrVwlvh18PT6a4eivRKIMl
Uw0bqqKHQv0w7IU2P09Vg1/Ut7/autv1VQpkWdDeZqGxNyV6bGgE1vQEKBZ0mTVaONcP3fWQbIqr
gNnIogwNC4TktqytMju2Y8j56O0i1WIVVsHSHKq6FWfdvvSkv4pA+nR2SzzzpfhR/dAFtJFNt3ED
66z/GgMvaV+GfwEc/dbKuxJb1kXApi0QjHUkCo0zeQrkjO4L6NE+A0d3O0JL8B6Ggs7cmKjv59qH
Dqna7h4KHrCw7R1aYuIt8wsefILxnT39C7G/zTra71laFw5pxLQ66yA13qKM18s+ax8AbwNYuPgh
ZF77lPjyQ3oGIBu2C6oDpjOxpScA7erPjDo6OjuCw+5Cbll/M0tY/KxVeFK1qNDHed4kwTg144UW
5S4jlwwCF42iOLqwu74fv7PVawu1jlMhjQvaICwDbykfmpNawJvDSk+Gn+wqv9l1gKi3jvGz9ehN
90LRugks2Wp+pW5nzARJSFxyEWucQ/LdS12kSh1t9VFKIOas+AowazSz1FPqCG7rNc8BZDzm4o17
fR4418K6MNaMcV9OCSJn3yfPqpB64wBh/0xyiFS5SgPDe2iC9IxnBcm7Fb876YtPVSfQ0MTmf+/g
8gFABTt2TJe5PepqVgOh9uLl+pdyJnf9iIWyZhapOUoTrSGCBwAfQ53zZN8WxPu9ib8j1OKjpqxH
TaAu8QAp0kNJxUuqQDkUVjcPTUj9LCugnw4rjFmyRb3XJCm5lQ1o1OiUPpLoRS1B5J8ec90jDFBB
FIGbTwUeOlJvOuYOOgNwGmHoW6K0khmjI8m/IvbcJjmUVvHwT6WLxF5L2Aoq0EDrFYgGNUdde1Vg
OlNpoMabpW0ozWipACf28mBXuBVH0XgWExn5B7Om6JO0o23IlT0kwVlM9MzX6vAoJtI5nHK4Sik/
WF+fZOjOsGgvybUDpzSnoJ8NAPJVcsRPuQshEd9rp7IfncikjoI39hR3Drwan66v5jbUYjHXq7RK
k2jTx8CuXEII7XzBmcFmb+KvyJNCSzomKGVD8OaiHsBHVwzQWngPwm9E4pX48a2QvlhrM9WqIWrr
8aJ0TzlEhoxBd1th9EtDDmxooeKWUyZ26OSPvG9OMtQs66M0Xlhy7tqvCOgUUz/n2IyI+GkLxxag
c8TXrtfPRv/LHD8YjCOLBI9bdi8Fb+n4NLvS4fW/pyoea+KtNsbQwIUfd95blag6ASgf0lktbsvx
FXqrKcpsWuOLwlEUyFEce0gPfRhVYwdgL+ix4dD2URs/KRBHeIjlGrRnPif6xapnDVKiTQjYu+LH
5NC0+3zaVdldMYxwzGHAWj/CooWzlnPCfW0uV7EYNq3QVK8QDGY+YvM5q990CLjFp3w0OBTYLeX6
pZLhN5JhsW4Zy6BF2WPfMCfwlaf5/SvY7WvtK89Q/PBrL7fMQ3qOjpkDBb5j6QCLyds8vFC0yhdj
XRWadhbF0cP0QjL5MEwiJxvaxt0szscqBcwGcAN1YxoBuNTu1IcWxez4J8x9BdRKpkPvwIX0TbpJ
PB4M5fqT1fxGSS/mVyNNrVITF3mi02OCUkbd3FTFcUg5C8lLutdVL7OFynczX+DMYadx/BE/hrvI
Fp/IB64RgL3QyhLP/Sf/6G8m1wsloNXzsaJTVigJVi9RjaOJPDaZROBZflw/FJt7ZDHKKr6pKP02
VMY8aoNxSBXmlc3z9RG+JULXx042FVHXDALU4HfBb7FUYQHrJLGDR0XnwSMWyr6yUx2GIwXYOk93
07N4mpC3+rzdvwmUX467yvWgeAtznRSJ+oDwEwCyaKqfnWI+G8UBUn1QssEtArC3Nco5moGhcJpC
0U5qOK7WheaXk/GZlTDnGsHUTaM9BMvuW3WsPKmSVdhVumhG3SYhDOejFgTHiPQWqyPAJRXOEdva
6cvPWEUtoUFJEEAfYFWV4jUXY8toECMNc1cgJnOWams3LMea9+RiqaYEfUS9nZTL4GXvMEadn/Dd
rtz5yV73ixp4Jt453koMlyOuYhRN4rCZjKS6GDS46YfQFwt6yevJq83pEmoD7OmSGFpyqXP9U7+F
H6/tylXgaqspVvQW09o4yVlTsXDWAEk0thegOeGYl7b22i/RhhxTqdg48plHoOBPvB4yrVb/XtuV
DYfWfXxWvwLAhk2QLqufKK0UwIC70D2gVvfcNmBb2D30+c9AQeqohGhHvqr15ot0OYerRy+F4vkY
VwRKcjcE+oPA2T5PJ9MDFHBfHsWHrLC6L7fY96f+Ee7gbmyT/fXJ5P6C1Zt4UIbKSIa4guJDYsUy
23XTB5X1gx68mgwEtAxPcciJ21ECMalW3XcE4MAchFwt8tsMRSJyqgvxjrA6sQuW3wwSk32KlPL6
79wKqYuJWrcWqlLsmZBizcW8udXITZmWllLpH/+/UVaBG+yjpkolHCKxo25n3kGL25VN7/ogW+/r
5afIq5M6AQNBWVpdWhV2UEZw6Njb2N31pnmokUlfH2wTc7QcbRVKgyoDERfEmW9PUF2G1LUNvKM/
W+AI7UnZ8XAcm5W25YCroGcwAXLeEQaM9tMrAhEYgsLO8CWHPcALJ/IUR00d0QNp50c5U5zxBri/
/s2bJZblT1jFQqkWRwDesVnku/ELAqDQ/manFgoEP5PJpvewZgWMprZm4oDh9F7VuMWj0cJZ2Y7f
R0/66t6nyj7RG9UPrHHfP/wLzjsneH4TABbhepDkpM7m/dw42giFTfjjoYJwmrXmTYDCJvyUZD+w
50j208LXcz91Q6/lVcQ2+UzLmVqF0oHICe3QvEVFjO3JLnRhV7rXD7KV27yNsVn3XY61inWTEI2R
XCKZaID6BcveglM0CuvSQfOUD1zz9vVdwLl8ySqwlSXk8+sSM6xBU94YEODam7Qkj0bJKRRxbt61
JFAUU7WhLTZ8AoGCIsrtJBf969/CiX5rFaC2r+ShK1AyT0HxYEzYixoudThSXh9ms+ayWKK1/E8J
Id1iAl8Jz6weQmMueyy9YQehqBOFKuyxxkng5npzI+jKbb4WBGLJoEplj5g73+ZoFcMrbFa1xEmA
fCD8JEaPvaNz5ItAwKC+BqF93k/YxNgtP3sVsvQuZUNdIpOpJPmpa27j5pVAd16tmEvUg6Glnt4w
iNi3r9fnm7esqzjVihHC/4RPr9HxkhLIPEIJMk84V8AmTmT5eatELQHrlEkGVhUYaBhIjdboSk7q
hSHqB5bUwF3KdGuncxWv8thdeje+dDfZ579REeA9KNa6QhUZxwKFAuVSgMICB2QfHgz+kFn/Q9p3
bEeOA8t+Ec8hCNotbTmp5KXuDU+rDT0JevP1L6h5d1SNYRfunVnNoucIBTAzkEgTsVJstMyOnqzD
9Fxi4OL6QYtclIOegjSsMJKVOgFD5ej/t0f6H0GAQxstb7sy6wFuTRQFWo6JeFkQNgj2wFP8aEYI
ST1tXUEavFDG/HBVCpYQBQs8i0/WqjrRx5HhEUH8AsMhyCGVx8EhjoImqUoE0aLgU+NCoYS2bJrn
D8uE9htoBZWgPqD9OjvWAfp3vfA7e4nu+r3xzfiJkLIvbckV2YZw01yENBULhAuS1jozax8miqPp
6OKEGPhIDX9WLZflL2kJfnsELm3nF3IjME5BPMgT/MxKraRKiAg8joY7opQHMiD12vpJAvpSsxAE
RxsYj+yWKptgdNBVqvAkG4z1WarXlfXXmx5Rz2ktgq50ZaAtNg5I3QqJFVf3+h3if1+SAyBtbpOs
W9/BylifE0OGeN4X1EOfBnqMs3cCVb3r7r4R1vy+IBfWqHU4t2Ffs4+gV3VAC3gI/cGjXuILx8hW
G722OQ5bSMxKZs5JjfOkfvq2lu++92/xLfEgUdcKbGU9qWuLcTAzLUYCgl+mgpKkdFl0K0Wm3zaH
YhZYiWAdfr7fiFluaRO+GJWNH+a0N+jNFNJXZf55/Uv98wb87UPxU/0w72zpmw4fqtnPIInNchDo
F4UofSwwQH5sv7OyWetiyzyneIZQezxED4tbutlXCMDnlqs+dr/aU7sv/PkYCjtBN/KQv2+SAxga
EbIk63OkCNU7A/knOutBG6lBm6ZBVJZ3BtkbdeioFtoB45cWL0NTdhjcooseZlNwGP+8R37/NVyw
I0FTXp3nlp3lOPH1/KGTzP31jyrcMBfXaJEuR73VMLRI915920dOftbv5D2yML37F62VCrUKaMcL
3GMDy3/fHIc0g543TVZ9ZMHSzlu18ZrjcACJNjo7AuNONDUgchMOZywd3XKGheWyrDvlE7HTekRQ
BW3uUKTqtnFX/r41DmdGdEwxUjB2rhvtoC7j18XK7Q4TLgk5lvmhZ4tb0J8SmqEyGQ2X6KcCkTW0
k+7AcIJYYbH19GT0d4Ne3ZgVLvNi8QWfXYCEBgdOvVSHCLQkdrYwdT61j1ZyFxcorWn7om5cNSt3
kbHYk4k2lzQDp1Ou/587mH47Ir6XvZ3R5hMOK2oV+SEFfekidTtp7F5Idms2aKlqv4c0E1w2Ahvg
G9rneNAWaO5h1zPorB86td3nGQSsCk1wvgKs5HvYdStb8lFHsJR392FZ2CkERIglSgkI4MHkwEov
QlMaGXzXXNRjKLvUigTvEdGBcQBElHnuBwIziYzw0FAkYEnoqRSjtlkvMAjRZjggqrMhTcYVeaWK
vqXjcIyQybxu9YKrxVx3e5HIWYUK0rzAEpFCb9PwWGYQK4tlCJBRv2rvTSKyt4269u9WzoFOrA5D
NdL11QjhGN+KH7Rm99FEh0Gp9KWd/fiWQmw29KLFV9CGIm4REn1BDoqUOYrRTIc9E5aDGspCCutp
tqL3UkhsKrJ5DlK6UplHM8ZetTpCcwKq2f2hKgX3lcBKeEqRSQ8xnrRuB2wRz720y8v46bqRbNRa
f/tmPGvIlFpdN64XxeCb0U2SONTNXQQf4FRzwt6p7mKQN91GDigLhXPfG4/u3xdfcfvCRHtStzSH
ShPe/38RHeDtfwDVG9uRYPlFPRZE78a/6DD8fVUOSEIDVPxWgi0vPZqmKpDrIPEseeUxO1UnXEl4
U8I4RVlG0bdc//1ir1SuwY3CgMaGTm2jU2yQ3AXXP6ZoCQ5UCBIYuZ5iCUl5r5fZi5RO1DwtuEl5
aorQmJRlqoh1TjAyiwYZf37Rg8VdWxEo2NR1x3Rj0LLerQaT+aDP+9p9FQ/SC5yPb5KnA8mt1MQr
ysxyTBZhAfnWMmPB5KUoWrQ4NEm7KG8X0zSBZ3WJwWiyk5zpQX1TfOOmdwkIQDK0PxaCZTcIKX63
Tw5aQlZLU7/goltZX1UwmKE6kUNIL8ju0xJUol6+YBJulThQ7OqR/YT8YnwvS470JIGU+k7I7XXd
rCjfMB/1TWySCf6S12i/Kh6GRjDqd/1zQqPld9eQjLBu21w3z3r2KLWPg7aqo4WCIEXw9KY8y0QU
ov2sHBGmfnTq3KVu4USnar/c/C/4+1YI+fNrmPLUEgR0cMkSA7jBe43OzMVfOQlMyFMU2clCJkNM
+/oHIFcVEwOkJtEph2pSWbddgTFvLAlwsc7mbEMR7X46Asw79GvbEEYDV/BT84xr1xCEmn9A8s/V
OXRr20IzQzzOz+AZReZW2WfHWemPGJiwW7Oxo2qwDcijEXRoERbZUz+iCTBxZ+UdlUX3OgxuDGyv
DvT5YzgcjC0ZXKgaJGVS+mNOd3rtl3vDTzzrFgRnD3F4ZyWvxj0IfFxMfLmVwH83ykm/L88FXqhb
G6GWGXjT74vb7LjsTDc17OkweCsqRmdFKPu2bW6fG+YDr1gaInAergMSICry2vt1MEr7uipvze9i
qfeNSurvO+SAsSpAFYld/qXztSBgaDOvwny6s07S6W/pLXFAifE8vuL1t5N+hKKRy23A+Nwvh5C6
rOTQtLXYuViKU1vI92CePVdqLQjS/3AB/L0OX0Crs0kt474wzxomkW5AQY6XrBd9hfChK58rcFC9
UU8+hp6IIWOj7vPbAfNltdky6yKTTbiT+nOyRj+zIk+nT2mle2OU+pOZnsfeuB+KRbBlwcnydbZ4
Mo3amAt2judjSlGBqbNdLomEIj5KnP/Ex8+D5cBqUWN0EM8GQ0cMi21daZkDIUy/bMdzVxS9mxcz
9D6bd7n61apgz80skMSdZkNDk9c4eVHsgD7U7pV7tQRLVe0sQ+skcr1rVRn6CKU7zIY71RBgRK9P
n4cQR6v7GwhBJ3Y2z9CeX8AuwPL6lbQlWIDb5vsoT98iHTQk1lPYno0mEZzrH5LbnzvmALJqJLRz
FSmDNsb70iYvHXpTlfhLl/9cMyBL+64v72WT29Vwqw9HCTONrbJ414Hx4w64duwcMKZFMaN/FF93
HhO/QGOe1UGcOoH6aTn+nGL8hx3VcbbN5D2T0VbdmkE9Gb4Kero+fsG/nORG8pUeVXLtaFkn0rW7
IW68ZrylNchb2C/N0vZqAWlLgJ3yMnR0J4Gsyox90Facr+9GdOOpHM6StijQ4N2gRemrfl/upxO4
XtF+O91DD4MiQFvAFJC4SDeJctAihOeLhVqr9KA3AtHx6HwQTGqnlSYAagAHoqMSDLojQWZC5JYc
4CrtYJg0QTcWFAmgpCr/mlUMwdbR2/UjFS3D4eqYg/dv1GAfIPwD3/GJWY9WNAqivc1wUlM1DFJp
yENS7rIihkaNRoFwEBkgkz6eau3n9V2sf+AfVn6xAHdYnWVWFSsidi6R4xsi1Z/iJ0oPCRppMkac
64utf+zaYtyRtbWeQx0Gi4X5S9/LfjNhHuIMosJomDxV1Aexmd/43Bp/IVmZDn15KlXnsTJsGW6l
699n+m1uot31bYkW4kLySDUgslOF1Xnuv0kp+nuqW017YqEoIy8wBv6+yYlUWnWODS3QbI5NlFFL
UXZyO/V+cWjcZaNUShl3qlGdtQoqGhCgNqFRYMzxgXRP2kAeTblwC306zKl5MhnGkBdF9Gxej+uK
lfCyT7VWMrw8sM3Wkx20OLgQgc4q8Fe6oBGzKxVa5fZ030G51IHiJvgVQe5nxIZTg3FHYLCbPn5x
Guu/X+QhoJbQSGUDg1VA0pmamD3RKx9dhYIXgciAOHDuaDuopTXo5zQqHEspnRHsXgWtfEXrBae7
He9fbIlDFKkEczKzrOpsku6ZQip6Sp4aavnteD8YhZeE3/Phi1I+p/FyzEHzH3WmPVq9U0eVZ2o/
6giSm+0oOOftAzAxG4oOdY3I3Dk3eRJBcJJW5wxdJHWFmoPuSTJbRb8E753tL/q5EnfUEJhWy6TV
AQrEgDDoPS1jVOxEZZ4/nPLnMtwpL7pV11KkrjYMNwIxDk3OeevMoK09TYfqKVtFBSKXueT7eI9R
3euAtA0Un6tzoJ5D/R25eUM/K0btLanlRH3uX19i+974XIKDcnlUxypRleosISGZONNA9kXBQMJw
x1qRFwqsg5+1LfKSsbaHdUzmrkiQZzX36OmSoMt+fU/rb/4n8Py9J35ktozTSZNXUuq5Lbwy+4a7
15anM+vR2Wm6IHAD84EmcH3RmmsO8QJhpE5lQ4y89TlOT7FMbJl1vm61dkWeweaUSc+DLCqvio6T
g/jSNDSVFp1xBpfMsccAdR9JwaiBKZeKgujtKof2eaSrpV5sLwzLWUcuowIdXA+eMnZX7OabHCG1
o9w1mH61F0d2Uw8OCN2P/KepBtc/qcDdP1IxF+sXtTHllQU/nFbOvfBHpu2sRlQ8+sOl+blLDlT0
oq3TMA3pWRne8UDao5ZkS/lTpUS+3KhwCuKiZc1JrdGjdEghLyv9m5j34pw5vJF0TUpMWOi5Ct8K
03CLAtKgmcDnBbDCzxBTMjQFIYVxrvFSjGjtarGIHEd4lByuJLVU92DNpmeSAk10yymtZnInVX21
2AvTI1emnim/I2PpE5Imrq4qopTU6nJXYIAfIC6oKS+shM02LoE4U+0MRx1SXlJQ+JFLvlw3UIH/
f/QLXBioVI/pkiowUFC2NzUEY/EYlDQ0s9/pxrnHpHplqIJwddMnLM1UFIQBBuHV76JsaQa5KNl5
kM54XyBVk/oF6wRgumksF6twnj9HtZZJLS6IUW/dniCNqAhW2HxNXKyw7vPi6MYlq8tOWqpzYR77
CV0/tMVoP7pUyhI5DhW0aY13/WNtv6IvluQcnZSWlGeyXKEjba3BFR7UEZ32JnbZLjplJ1THfAxC
yrYlpO7dNMqLlTkHbyuttDIyryuPqHOg7JgGK+8sVLn9fhAKo23eERfLcRFEKyN26XqcbR+99Szz
l/G0mINtLf/3nngk7y4W4vx9JpRVUbHGEUvshiDRVFpIoY6hwOY3w5XPZXSOx2ioq6Sv1lRdm76m
1vfIrHwt1T3kvZ2e6ff/zUx07kFIq2Qe2ELWW08NmlN4WEt+w25VEv2rGrVyBRuV376KFLcFvs0L
2oWM5TnpYSYLzZwoYSe8eeu6EGQltnM6F8fJhRANY+o8SkOFQni0Qzr7pnnPX9dRbt1ngZI6xtP1
ExVtiwMTS48bs6wnWP8QxEq+U3T0aukC7xYgFt9Sq7dx2qYDvtoyp8dZvu0HUVlb4FU6Bx9tA969
KALyUuUXrYvbGOwN5jK4ixX71w9MZO8cXIRTwRatwV5aMD6Q+SWvl8CcjlqOoV9LERycaFscWCwd
kSorHGHuYG1OYlTM9lW4r8t/15p2YXYcWCSKPC0sXXflhYFe26mbPasumi5AcWSXwSgiM9qgQvwN
nfgG2sRIpSXN0CRQyfFDRCUvURuXquNTlypw52g3jagn5xrIA9hOSpe7VsUAvv5YT3TH0h3JjzVY
NMhAT8XUvFOpKByiPbIuD65/7u2w6fNk+A5cK06RnaD4BCvrV3OO0URE74mT2srOuBO9kwSOwvfh
ViXopKMJIDN0OAH1KMcijnXRChy+ICoaNGbC3zVT3bXTrZyIesq2y1UXJ8ZBipS21qRXWGLlT15f
6J1sN+8g39DdfuVCulGOeUCZvYhmvEV7W7HuImyZwei3MBlGbLHW7yAYV7YCfxStwMGMLDcpky1E
KZivt0MGoou6/49LcPiC+y2KQMYOl5/23dK5odDZ12P4RxR+8X04UMHMbkT0EEY2Fret1AZgqcH8
gaDStMFvuDq4BZ1FjViaxrO7dJaRyZmGi2ztc0BYhWLMI63c6qY0bclZbsMn1Ubv6xFfC09UaH26
6b3pGefMDj2jQ05AzJqwhiL/3PjnT+IMM8/A09SgOfDjJ0l264AzBLbZEW/UnOlgHJrbfJf5/U6J
7PindOzBYC3KuGzwqP9+LpyRKuO8DBXJ2ZmYKAklP4b5WOBlUmuoylfQ/ZBzv0JimKhkTzFQlC1g
V89GVwFNgDp9melKEB5h/jU767rhkRID6VF6kJXGz2uC/810BwNT52gZlS2Gii0YnKPE7yoQQqa9
+h5lyX4p6EuW50HS57Gt9MUXkBQ5FLM7AujcNrTP8+a8JZcX1ZSNDrlHGzcxBloBBe/GA4I1elPs
0Q4R6I0TisaFtn30c1XOgXQocRRtia9sQOB0gDirqe0FG9t+MnwuwXlQzSSqtwo2pod3ZvqCoNo1
m9ge5/yk6A+xqgU9+l5CME+BtShppH/1PPtcnrus+840usxoscMMvL0dtHXRqw7WcLuImT2be8Oo
3es73o5D/l6RZxcwID8+aGlfoZXl1I4wwUa1Z+NdTgzRdbt+nSs+SrkAX4snRUdSHPcTbGbYQ9UY
JopoZLhZSVXWjFYYOrrpmw8W1N5FoCWwHcrlDI0QzAO5htUxZ/cr2pV+Q3dNdysb3lAHZn/TvBaH
2F+19JqXfFd+TfzkfaR7Sk2nQHVfcBUI/IfvpbKiCkLI8VoHbZht9qFTLb86+nj904oW4UBx6stY
xSgYPm38dejR1NDda7PoLbqdtf+8Dej6Ky6uZhC3YsZngMfMYG5U0OhaOaRycaImhniOBp7b/Ulx
510LvcfUrTtBEu8PMcmnAXNQpAygx8KAeAXC2lXJLPGyn3LngtT/1N6lXgR2OHKWH0QpKJE5cVCk
JGmuKfN64ZSHsRndRTjzsN2ic3GwHBRJBpUMVmBjrLwh9JeljEGTUnuud0y/G0EEmNe3LKUiN13D
xGtuykEQM9pQ02J8TwVa63gxgHowdMv3lTWDeqgl9rv/ZKV8xXnIJyspKay0jx9phMEoNXcoEZUM
NttjDNnSdPTtEVnnqc1kFOyzPqsQGqETfO0nTl0D/Ndgs7TXtkWAT2GbmqhwuOWCl6tyxlnPRdSw
KIML7tM70N7uBrqbB89yZrCANMFOL/fFImwQ3DLOy1U5yxnXLtQQbOJn2kNBHjxVaB9wr3+11Qp4
K7lcgrOSKinbSUIbBDa20i11UB9dpz5FmgRbd8bFMvztRPOSgk8lxaup2afjnVEtu6p+i8eTpJWC
4cDN/MzlWtz9NE7DnEQKA5DFk63rr0P3BtW+faH9kEIQ/CTgxXyD9rk9otdS7Q5pJerrFHw2/opi
nayhlTXHZiuEedVdqojkcTdLS5d75N6IRMvp0A+wxzUZULrtjazdLanTQJf7tjiltx8Nq02gW26H
me/BKzAgLSgVbJAMIjT89MQPCpuLC6O0RoVKWWuu5JQzpGqhhvijq8DMEDt1kDyvfOPKIy3QUyx9
lf3+bfZnN4cei6ikJ/BNnodGbdG2Z+BleS7NHxMyMJ36RUfr33/yE74XydBDg2UR/CTvgsy4LZT7
Rm6CfnlM5LVn8G1eMoFnbgV0l8fLOb9UMh0FPKvCAEXpkw4NyNXz1I3+VAivCgEI8DwzkoS5vF5b
DRbz38O5Dob+TqIU3CUaWjH21GnPLCjAa16wg+Hqt9ngi9Iqgo/I3x6zLJmUaTDoznyY9MhfskM9
iBj9RdDAd8tKY7KkpMH8wHgobofzSpyeOOFj+lC44CYTKoYKPiHfs0Q18OoUDB7CxkfL+CmHmbvE
92MX29eNUwA4PP8MqpEDmSFnf07674W5X+an//b31/UvPD2fRi1sKnyc3GxcybqjceNfX0F0Uqt5
XKygLVLUzDl8WM/GIBtHn7TzboqRhZgLwVKb6cILx+K7QQ0iS3PSl9VZPiRgwR5KO/o6j+hJ/f8p
/EQV9Z+KjJsLMudsINRssGKD+pUMfMQrm0AmxBmIlziDRzx5l8nvokSG6FA5BMl7tawNs8ChNiAM
u5kM5pNsTxNNgI2imOyD7fDi6zUoSOdyBXD8K52Y+jrxq+fynXmQc9pjb6EbipL8m2H1xWfkyWSI
khJofmN3Mw168lQX75r1oOuzk+XPFTTTUzxLSTcKUHnT1QhGmxSVqKZlcRevikRzNCYxWlagNNwY
pltKmeBi3Zw/Mi7W4NxtCqNymocawwSQZwsP2YEdQfqIMTJ5FwuCpc0k/+VanOMxVUf2p40A/dFp
qUBfBClxOe/sKt23JeRYVBIY7HsdIT88HGPptsre9PptZV7u9d42SO8tjRnkDA/uIXdZcReqwp7I
rZfM5W9c7fzCvIbUiKXSTNaQn/gfMkypY97VlU9eQVof1C5kz2V/fZvmznSmX0DQ4g+aE4vo9EXf
nnPjJAQTcanjrGQEll1jOMoYCpB8+4a6+Pacz1ZjZHZSjkB51U9QPFCx3GGUTz9BZHWXHipksZzr
yLt5918syD0AxiItCSW4O/rKPKj1D0IfJhwmOMoS3TpUFbHLSnRfbb4G/mdN6OrwBeky1KjSr040
HRuoh2Qy29HF8IsosxdMClzf4XV/wnLcg6Bo0jwvCfrIS/Id0mhubtSvemd4WWS6dVu6IxSB0VaT
5/pzLyIn3Uyr/G28WJzLV7E4K6NobdRAFYdCK6bTOpvpOFXppjYGR5tHt9U1pwbpXoQ2qRk8t2Pi
jf19F3b+VCd2lEROqlLBZ9+8ki4+AYdjedhLjJl4WvZoZ9IgyiHX9yERtoJedRnsnoMyY+zGcIik
EmJcmJyRnRF9WVG4W7VqkvuevZTxo9y/6Bj9SM0byzTtbkr21z+/yNg4hAtrusjjHJZoHGd2OKE7
LLfj/gfDPEsItZLri23fShfnymGVOTat3KYarkJrPi5zYvfzOUp7x4xuqaLamYJyqYk2Ue0/fk8O
m+i0JJpmwKVkqL4SagV1/VZHzZNgeyKz4eDJKLN50fEOQrog2rWBdLsE6r6UUTfsPOk+tNVdvyOi
zNLmENilD3EYNURhVZYmZANSrXg15BHWQlBUQXqSGv1JKyU706LDkFeHgSmPSQcmwln1OjOQi+ke
3EW5XdPsG8rYC/QidChKKHcymw96WnuxohzreMj2dVZYNpPl1JFYPoKQGSkXiLpB4SAEn1PbPoUV
PmNEs++jBblZq4vsmbKjNOd7AvW1KpRsHfG+4LNuNl1dbP3D3i7uPpXpptJXuA/I9NJme2VldoQI
IIZ1o59DCQETw4aGphtrR4iSTY3pRc1ejU6JyfxIFU1TipCUbxImmO9u2wHdgSPEOKIUTIyJZqMc
jqIWVD9IDS5g0+szeTeDviPLRQzKAjT5iOwvDkOi1qwRczFBW/CrrUc7WR6u2/dmxPzpvR+388UC
Wj7rCl07R7K0CaQKgWxs4NEr7VR1EMDS9Zvekj+C6ou1WkWaR8UYcPEeek97Yz9qB7W+mYJOA7Ch
veDW1YSddCus/yPdd7FBDgz7ZLLUOEYo1X20d+KiKR8MSABRTJOAE0APj6KHvehIOUDEfcbQCowe
tyR/xRPf1pfenevU7VJZcKIi6+AgMO+NHs+dyDqjNO/NVu20iUieeTPvZuqyoULzAdfRh7tefLSp
qOYys6a/XnKz1zrl4zgHGHOUumOBXMnNYC/Bcqj2QzAsEMaenH9V2bz8CRwEa5lCoGWkl2fmth71
Szd1JWe8A7csqAFF4cvW5Xm5GIe8UpF3yThiv0nB9ksOXag28QrohOuFZhfi8HcNxXj7vFiPbz+W
Olb2ZmOVuF/Ao0vdZadBz0x/m27F3CCbHni5GBcXSopGI6PCrCSpwcCvxkFVTg9pqdkob3pKt5wi
SM020znLVTdJnvtuNvwKfSvXMWcT4i9/BhchdnITVkYE8s6/6qkScZbXcL9EsKRiv3idkx/mY/4T
dHNiPBB8X74FxKo0Yxh1nPccxHvlgLvDy9EAYu7NH0r+sOoLld64w2TsUj1f3/ZWJHG5ay4yNNUe
Y8UlmmhmGvpFXAWVmQXlMgTXl9nMTVyuwyFeaaSJ3hfY4coHvUpn0124T/11CFf2ESshiSt4b3zM
6F0zYg7yrBbah0lllGdZf4Neo68YrdeE3/W83VeS4TahZ4IJdkwz37L2hP2M8tKpjUCrC7dtd3VM
Xat7rtEoMLHCtbJDqoBzaCrtJeudmaIlJdpL3UM1TWslo1MfmXbsxh+0fMyqxtanW2UAbwap8De/
m7XkEAMquCDBxWi8Dl07MxQdschpVyO7AEVAbYTBVhMR9vLayRmY+s7TqIIUKlDztyxW3F7fl8Mj
NCJEK4uMiMPCNmfF1IfAwhQip9ntKoY5QTAkOWFCCpQW47slpKISLckhYll2GrX0tfvBGp7bLD+G
xvgaTargMlO27s0Lu+UrZnVthj3rsbWht+XD4kIwdrL7B+JLsd1hgH15x0NyAc9QjZY9sGg8JBT9
8N3L8g2z7P7y5bobbRZ7Ln8Oh5Uya8ckl1FNlvXWU8rMT8osyFvjXqG1ZcvGW05UJzGhF6iMp6T5
MTYQb0tup+V7kY7gX4icfiohwJX+QMVPs0kZf1Wlb0n2ZaKi4pjgC/HlN4ulo260KOmbIYYOQ2m3
VOBlV3OBm28Gw5dHwj2hwdvTl5EBRlY1mE7aMXbBye23++Hm3wgBmPLlUhxYMhVqupMKD8sGwx4g
69egxJ1FkZt3qqjULfBmvg9EUyoQx0d4L5dqjyY13VdUywb7hj2XpxaCfYtVuzS9SSPfkgWZz60I
7nKbHHBOS1pNIwj8zwUFsRtKUa0w+b/VYHi5BIdVcq2QMk1xHaztA8ku95vj7Ou+WCLsD7eASkxN
0alBTA4ocvhLqKvIT5dKozhV9MSK0ivo4oBt2U4M5EGWwjEBl+i0J/VRUXaprj4bpoKQAw/quPS7
emcWN4igbcOAuB7E8yyMnuXEJaDcSJMKJVfmZI15SJKbbJYdCz6XT496VXv1DE4B65Ho32KI3LR1
09txm34JaxI64FV9T6XkTJTlx1zel4os8oytV4ap/711no3QKua0nyTwvCvIzAdh0AcheMgw24LH
zol4mS9qL1hx/p837ueCHDopaV3mdYICBEVDaMz6QC/7wGSmn43NMUeWK8VgogARt/3kc00ubJNJ
1PSDuZLZu/MvLJeCovZu/tbdgfzNMxC1mlCSsrsX8ASGMDOMPP8veBG3zfnzR3AYhOHtpqOlUoJR
v7fr7r2PNU8qfw0D+GJAsjQ9KeFbGiaie1f0gTk8qvRqbGcyqoA+GcqUt9DIci08I2d/8WTIPInk
LUTflwviKka1EPNRYMWlMlJq9DVqxqcIWphSs6/BI2ZFhXv9825D0efBclA0S52pwo7Vs9ESZ1WQ
bMvMub7EJn3fpZtwWJQCGMxUwilqEO66Cxtb1WwVfcQ3E2IZzEqhuREJcdOFNuPsTL8m5YC75k1b
djPoyMTvoe2I43PL60e4COM0zLdFSFOUIIS7GeST1ZUHgx0jDHtc37doHQ4Ywbi0zKGybhv0xkU5
OfJwV4+Pk0g0ZLPQ+3m+Cl9mMNM6MVqVlGc9HR8rJT53RA7I0B2iqbvVIjxgmxsDQ+0SkxyoHNYY
B/0vO1X4wkNvyctkgV/iHDNmx6hD2FbuKct4XHrREMx6aH9GQAiN//7x6jZpG0XDXtfELIU2rAa9
t8IXDXGJluHwpluGMY5XEliFBtagehGVkbVK7qEEtdP002yC462eBI7yhzfc/1imwlcRymVSSB/D
MlVwa2betAt/aJizQ7fxmrcaXwcQf4naUVfnu3agHORI5ppojIGs66t8bUglx+IQund4kw8IsVdO
4monKsZdRx1F5lCHLQWaHi24BqvbwIweSTgInO86kioyhzmTHseatjJwS8VzBm6vZNyn4TPVZ5dK
mt0ps3fdBTTROXKoYib9SIdFhhMmTbBouCuU6S2ULU9NCm8cO6C59rCEYW0XiM3sNFIMkEAW/jTm
zmyOBxLJfpFRJx53sgaFnf61NgtnyTTH7NHNh0psGM/u3FTOEu3l2q1DcFpi9KdXe2ecK69oiFOp
xMlDKI1PuXwX5/MO9Ti/HSDSM79G+reyjgJjQQ6f5Z5FE7AzR06tmBBTu8sr1EIV0yuK51hTPKqj
c0Mp7bBfjlVNd1qZoZo4CrLQIivgAHKKWr3sRkQWIMR3ppG5RSsItAVWwFcVegpWxnBdIZGie4ao
Mo6mOwkCryYNsrnb583zdTMQ3HUKXzkIdZa0wyr9M/iIGMCsN6PbanbCQM521W27TjMGUYBpRi1A
YAshp96BliC0L52VKkZUphPtn0NLhjhYTxd4QdYZTkKqYGxKeyhJoKEESSc/ZcH1/W/Snl7cRR+5
yMvLlYFQb17g2dFL/0s/aLtYOyc3oR/tzUcoUXrqa5rdirQd/vBq/xs4+RpDUpBiKSUA519tostx
Sp3ObtgBTgHeGkd6jt9XemDqSfsCjw7LHaZAw4F3qSCeEp04B6esT1NMheP7Typi0+616bPndo4O
+Yw0YyrbCyrd14/8DxmUz81zYBp3iaoXEh5g65z2GDmxL0sYBz5BdHzQAot5hqMFr7pr3a5jbsah
v5tuYg81JQWzK+FRxTiJ4CITfg8OfVtSkjGc0BC41MVOIg+jpu8NAnrQ4r3s26Dov7AFgV1y22Y/
oK5oJwMEYCG6G0+TP3aak49vMmQTyASN6w784wpabcNwL8m6JMBt0Z3L8520+ZA1tfXhsGNuF60N
BSJwxdIg/SYF7b5zZKHu5h8yKp9fjAO+Oh5rK1119NLJOLdqdjtDhSOXB3uAvL2hye5s+TXwcJqY
O4sITUUfh689lHWZjP2qFD06IB3ObMultn6/fJ/Rh6P8LHarLNKArKYNwvQ1LQ+heOp0wvSxCCp4
VhQFk5/QDwJU/NUtWHiqav/1vGr3EPjF+9ktHSH/k+DS4XWyK1BQxJGCeKeLBlsmWlBZs6APUoAB
Hx/gAgOhNCNHyqrjmmujQ2nqt+z1/5F2Zbtt7Mr2ixroeXjtSS3JkluxHQ8vjdhxmj3P49ffRW+c
WGYU8WJvHGDjAAFcIptVLFatWqvrUzvSo8cywsxp/uN6COAZpGs+M9glaJ6bMtwtgv5TN7zFvRYk
I7EVFAaN/jnjic9xcp2PS/DM3pSmvVjFOL+rru/SGBOzleal2k4h86lI/g2b29mV8hH/zqwNC8i9
S1pl6bT93Ej2WP+UgHm8voU0Ll9Jg2UmYk16KfdtQzk4q2eMOydUGgQkr9eNWDwr9EOeLaVO1qks
lBwAZjT8pNeRgJPVkDzAPmwFj0Qx3o6SZKP/FsgjTv9kQTYd7zbQ3ctC0K9hk0Dw2voB7l67RmwU
QI+hmYndGDeNgjxdegKXIGCNd0v7UKCaKer1Tk2OqoouEGkhxX5nrkGT9raCgd8VitGLgT/SAhRu
zd5AEseI38bKfGr11xmTFE0/2Jb+WpvJRhwxpKzOoVmWN7JyiHTUgHG3Fk04mt9BRLwOImSEgkzK
P4iwluyp7V8MzArq0mvSv+qWYI/Z6BSGP8a7HnLfIzh+1cFyKivzRdV0qtR8p9Fv7ppvkTUpdipI
J0NJ79JE8lJobo5q5JNo2UiTvFMSIDHmYZN0qmyTHnx77Yw1PaZNBD7jTOdcZxexbaahqpZCq5zy
x2c9+2xxlBp5Lny0X4CkXqH9vLG89TS4De6HcgcJIQxFZbfTTe6VKGJwUoqLEevMOnO/S40qZT0V
Vhm7ydbjrUIIZ4EXZEdRdz8zwZx+RQW+Jc3RyaP5k4bDGKw96PF/jYKT1+742AeGB/HlG2szbPsN
SGRFbbOYJ1GEiK49mt6/gjKe/yDWUTJRBzERfD4fwRhkGt6SC4HR4/EtuV2VubrwMsmV26ltYPYz
x02528Hcz31eT2OCoHOrapqjzTFG82u7wRNM7F8smkErpZOoiq1Goz82Y0Bli0XS2bG82Pn0WCKz
V1LVM/t7SY9PpJxeOiDFAeUqh0dl5cHfL4M1fn+9P+QoFjw3ssWkLTSMtZgq1NpuJvxXd0jqR2G/
o9VKxWtBTGnrrwu2S3zkFaY/Luuv8dOSgbcxVEU1wPPM4sX1Ka/qcozzsLxpjmXpl5Kt7EHjmp2W
5aS8FkjH6Qih1D2oojvcya/q6JcHnqv8GV+//grmIkzFRTHN1szCbkIrQoFEifoAmmiOu/Cs0H8/
Cwe63CpToRuwUoLhswWptwq05dP1u+LCnPDXtTBuP4ttBX4UNQ1Hn46aVaf6dt0XG8gJIB0j+8JH
Dl9yB73/DDZfrTKRYMiKIV6kioRJpIAQAWg3w+K4F88E49sdyL/KJrWycEWNe0EtWAR1N2fz6N+4
dhwZDwbIUa61OcpCWkmD/gPEk4mdKD5EA4DgVDHh9XM8jQ8FAerbmbhgsAsl2fNtBCD46xHRWj1Z
5kpJQko5QhWci4PmAZ4J3UrBFe6vr/b6hgJi99WYMFe1VAlyGqrJAmYNH/B9zom/ACH6uh75qwlZ
Lqy51eYsnHb1FnD9HYjHtpD6djTULSyXJ/dw3cMsUflqrk+0lsySmIR1v5sz4k9L49aryTmI3FXR
jT1z5FLJo3WemyzU4xVaxu1LMc9O12MGH7Rx3QzCqboIxCQ+VMW3luCqHwYPQ0Cb65+PEzstlhg5
qxJAadIqD7Xb5kcMvO0LGWxA6KNn6wjsA/S2MRIdh91W9yu/filKewoWnpgg91cw8WZJ1liN5zwL
aSFYsDG81az2lHnFxnKk3XrMMZoju31jKzvNKWe7kV4bPjPOhcvs60ljAlDfJ3VdmNiM3q1s/O9b
4RWTNxwSKnwMFUUnsvsDtkAa3PI94N1jnKgLRv6vR8IaG8tUojIPW3d00WFw21vhG4S81m+9Zree
9FGoM1K7qjh4BJ4TMxErkePJHEmVhUKJ2eLRxFjKyvFi+if+HhQtthqqJYmsL0udhxRZoa0LMnrZ
zareN+LYAxTC7kDZu/CIEi9o43z5omxJ1ChNCzVoHCxZADI2WDItXNTRzqabWv45dMS2xO2svSzt
kzL/nIy3YWxtpKN2YxXQRH1tJ3QJ7gR45XW3owfp2m4wIc3oG7POkwZfuj0ZEeAmPXS8M9WOm9IR
Jh6X1oU3xNddYEKaWuYyCGVwsORNfdN1/nxTfaOMkeBzWW7J5Fob2jqPb5v9qNgKDxB9/T602AKp
aXbJkmgkD63qfpEzr1lr4P8BtMorW+srR454PUGeRSZJggqEmFe5kIUSxVtry37KpW+5nPjEgOdq
DTjXeIvkOe/Hv5/F87VNo2ZYMhxwbK+4o5RvqV/6c2A8lKjm6UG9MZ55wO8LdayvX5aJWNnUF22v
p3lItjlKSt6wGYP0kQpg+tam3C0BwkXmR97143uhcPnVLBOp9H4YqsiC2d6PNssh9UFkPqOntE2P
05a27VoV5W3elUlvgWtew4SpmsygfRATGp7/oSUBmZ51LO8WCVxEkG0HR2NC0f1B1nNMc/yVLVsu
alGqXQ/L+npodchwFMB9nKL6kGEkhbO3nFWypclFmyTNiOEuxS8wPUi+5kNNySN3bWC8mLfz93Sf
AZjAY5rgfVK2Ngk+j6lpaiwRb90BZnUHBCw1Rqdp74LsSy89qd84S6Vx58oHZYuVYm8kZV3BZ1p3
yG0qww1VPn/xK9AhgI7I5/UGeBf8x+P7zEmLQelErcS5FVu73g6bOcjvxNQFfceGTmh0W5T/X6BT
6y2PzZ4nJXmh9P7Fa9jSZd8JBIzVWO60m/CqQiPWlUMg7ymlc8DZWk4WyxYuFWlKlD6HLcCit+h6
bMpHAO2X0tFaZM/NNvfyQ5t6aslJJXh2mYBkSoBNNC3e4kk821JDIAgW22Py/fryOAFeZuKPBOrX
EvPn8BEtdjXjRSuJHaXfleFBSn5heooX7y77vyoZlqqaKnjNcZDPzk1f11NTCTpe3V78TfNVr7wd
UOIA4G7xrZ14YwZiAOm5I290/HJi9mmXyYt7USJ6oy0JJr6fO22yV0ALr+/k5e/1aYH5Xi14D2uS
YmWK2UH3ZtrMpelaC+965JlhPpgpghFkLVC2MKy3Ms5u6yrdpUvHWQxvu5gLYoBiVlSWYhr20WHW
gNMXeJC1y8H593axiPFWbNZyXbCOwnwaRGjbmMlTMbY/coCvr38YniXmYV3EiUAqER8mL1BPW803
vTwJsV9lA+/1xdk1Fsu9dNmQggMsC/tscVoJEFneTOFfHruf20YvgjP/kbUVLJj0w9AabwPNBb/Y
DP76a3FBXvye+LxTfTnUqnBWQwH7KmrIXw1a6F4ahR7F4eSMbvGNpkVvq9Pc/6tWIqL6mSnmQ/Vr
qzXjJNHYIEFZttoB3HLogwRP58geN2DgnriyURf67l+Nyl/XB0bsrCgVbGh+I/lJoDxFD+YLvbSz
nXCsyy16LPK2x5MR4zCg3SEPZGf80HZQIN1Xj9cP6kXXPls/820BjJVkTZezENPugBkqwZwlbtuU
nCeTZNA1/ZktfB4ieo7PDlFsmktL4iYGNY5yEsY5yNQR7FvaZorMn/qsF+6cADvfZeMvcZIKJx90
NagzsM5U5gtYdTaSACyWhad1CulJUzZ+Cnn/PFntfZHIKNJJwqYf3qSqDPSUjg7tJfJtWSZfVXR/
JT8w8UvK9xI9MQhj2jHYwUFY5xVDvTHNvZL+VJB1j2lty+PkACcIvCyEDxULzIOxo3XE1XrJrebE
NtZj2v7Mh1v0tuzCOkXxXoxeekOyO4xSe4oRyo2fmL1Xq9u4OogioOzy3Phq37mCDBRP+6ZBkNLI
BE+Zm6AQZVcgkO2EJIQKte8yOYK2zCm62Abm04hb2yohV93f5fKhrO8qdMNMAkF1/agNmCpvnFkK
DOldWhJfSt6XYXDQ1LIhVWTLWeQIUmdHUOzUmtJu9SdS3mjouiTpo5aHcwONxV6yk07ekuq+NSGn
Zg1Al21ao7BlPK5N8k0ib6YABggk51ZjtyiGjta7rgWK9kog6yTUL/X42jaaI/bgURu/mePsDIOF
zhoUBu4VMLtaUSiS17ozXBHTLZ1x0KUEQ59BHUeO2Z7qdDNgpyWyy9XVjcUHFcUSeQSGQfVGBc1L
K8JEuerXMXqVGFqd1DSYq9cUf3ltQxll7Lh6EqJHCQQnSvsqQQhOSGRQreFfSJI7rfxLlfJAa3kV
QE5Owc6AtKDFNKRVSUNdhnjtUOl2R8RtjTQmT4hTxvrmup/ywjyTS0DtPte7bk3DGU5S9LvMerlu
4C9PiE8HZXIJJEmWBDrJDE9gEBfYwzsU6EHljECoOcWdINgDt9jNuyWZvKKxIBVb4O0SLkN+LLvW
buLE0erc0fqIh1b9cw6Apu+fy2OyC4mY49r2aPCoSyAZUWrXcerOyo5UcbBqVlBU8k00RoFifOds
7MUQ+2mZvc36TOlKwcDGYgziQ5tFQ9/+ZxuoAEna2qHaVr61TQve84yzuSyTmz6lYOKP0CyZnHzb
eLQm2WHKhJIOxpsBVaPKLTeEc0w5bsHyuZGxkWiymIXl4Ei6N69uWVl7g2xTeeTwHF+uSf7+oCyl
mxqZmPiEOHgoTI0dT7nbPNTzuO2KkwQ41iwMO6PkoGV4Jpk7bNLrSjFMbKmmvzZZuitGa7NGtW9V
kleTOBiqF8Hg8e/+pTb1uVB6vs5uTkvoeiATYLWn7+xx22zQW99nBzUcnfY7lVRRQjO2uTUFevVf
ubFVJuQ0MXK+ieBb0rI+oHY1ymH09JhPMhisBe7c6MUD+5mKyIyHDqtlCkNUx2GSrV7evFYyBnXA
7lMH1x3yYij9tMO+AhRz7CodbJRhXsdOm4BwaDldt3DxnJxZYJJKghH4JDGkNBzSoIvv5Vp3K424
ZXOU8YC3KpB+E06UuYA8+JJTsu8AuVJNpVWQM/doPwAeY+463YbaiKPJdgaQd3Iof9LR9Vq0KQm5
Pjhj/yaDXqnaAK79/0jiLx6fs01gMksVZP26Ohl4zr3RsfnSTx7k+xhpLZ26SB940kaX3eTMHuOc
S9MVWlsiHtD7CxkhkpX8bn40Yrv2Jld0ITCGbF585WMHLuAiv+4946FARYrFIMI0JAt/dcd1K1Tb
obkpTs0hgwxXsSX79QH2m9v5xUqcegd2kXfhmVc2unjRnO0A47BJbEzNqtHg22fbWnxdLSSZ/+6Z
fmaFyRPEqlPyvMOLabVUp9Z06KPydDd4C2HyAqtsVJC8YT9nKYyz761wbNW76y5K/8Qfwe1sFUyw
yYVkTDOoYIUo0TjmOHp6d5TaAya4X4a588WGN8t2+RX9afFjGvYsjOPJt2Cwoo9DeWoddLVA5HWc
mtFNhQ4MKZNLAAvK5MFXyQhugvixW7agZXP+07JV5qRqmjqrTYzIVFDhp05yW2D4Rnm0ZbV3ilxw
84p3Ki93Oc4WzhzL2ur12gQ3eKifCmTmnVdvFSCl35PUg6JpepS8MUMA+nfdlTO7zEGNVzkimoWn
LUVyzGjLv/wDz9YgkTIfu1s8L5Y9T+7g45a6crBU5uxOYzxExSjidgFd+PQNlaXURTtSWd3hAQ9T
7bFvN5qGRGx0KBs7oIdYfIa30KbP9uq+Gmx1n9zGd9FR217/9px7j+UgzUy8cU0NR16YMlCr4poV
vesWNI7jsoyj0zyouibnSVhqb2by1rfAZec3FUg3hDbbqNGxiIsj9Bnq6d7Str11WJeTVu6r9K7S
5Qet3SiAB2QJ5oRrzGwbLcY6VQcSW36OR+WAV23Sjm4rY0pQOqkLZpDa3Fb0HDNPr2262lA4tSPB
dLoJs3ciJmdSGW8JMoKbJnfGqbtbJhODz7EjlHkQ1yBf7RO0mxpHqXo8Jo27MSeHLksdBQKbExk8
ses5W8T5CBqTGkySVUgmtC/DLLpTdHxsCM9e/wg8C0xxKRsWMVZSWCgjaG48SjoncvK+MXOvi6ZV
gLIQbpVbQwhuHFsg7UvMg25fbvZ8eq/GXOf12MxjlOKaSbfjtk99U/ar2S6AstEwSh3dt97sVS6K
BkXv1NlGwCjEngcK5GSkH8f9LGRrVr3U/YhMsVsKNLxTux/ITtfXfUt+/rePxsTIIRlWqRYW9LxR
I+rTb5G8utct8IqOH2OIZ4uxCOJSnGBDQcfngwdm0wcEJcfoJHrKHvPMBIhLcttC/mL0RLfere/t
7JGT8mw98wq8Hx2eK0FSY4KkIRX5nBUfVVdzUz22rrorvLj2NcilDm4Uqq7oV26WYYQGm24DW4Fp
SOCZFKd1akeBTgc4ijieyfvYTEZQoS3Vx1A9CPU+cXOUAhtDCVdlQOLI6yVyTP0hN5pEVTTMuCOS
Yjd2+o9Gfy8m2e6JxRmvvgzN+vQiVmq0HUhelTTcaHdUvQrDUIhvNqHkTreGs75mKPDAsXz9NbkV
tt2ryiu70Ghw5UuziqOx3gskllT6eC23qAbg4u+DYkMBDsNtuZE5VQ9OcNKZ4KQp0FjJI5hD8aFd
QTdnBZrMi7AXixxnm8qEJlRUhz5LsKnRHAwTGFmV29j4qULmkDeF+TE8cm376HrPnVZO5a6mwRy8
XIDReX1iK/6w6VS7v6MTT6OjPul31c3sdSGGahyMavjTY/UqHyNnCf5rSsUqlBIyVLm4YHvTbQSP
BTE8xdaJt9KG4jkj0UaLy+PNaPJedjqTyA2pOlnlhE2gBGVUha+HbgYI5zby/eRHtxRIGstem7qi
xQmaEu9TM4Eqn6pGX3R4arqtZXuGAyn7NszBJ2jgSW1D8AGlcXd8zx+4e80LEkw86oVqsaIIpidn
dvPn+S51TbSsKVKm3o0eShcOSNEer98S9I9eOW+soqky9LqYop8SUub/bGd5ykb30RvnxNrLKOdP
F2IFSVHMTmaQ+dCwQPte3Sb2BCe5oaFo2nOZCjhb+dGbOvMiM1qLZiawlliRLw5IStEiL8dyk8WZ
J1eN38np0ZAwWzT+qoyN2Nw12b3efm8yxa0jHkT5MqBPNSxZUVTFMP5A7c7GmgNggUN1U99Emm/u
6hCtx43hDW/RTeOWi02Opq+3m4kLY/kAO/z5hT+N070624uEKMvcCQUJn3q332rBHGBIRdlGN9Vb
7xU41pQrDSTF+8EZvOhb/mS4Vli/oS12/aTRIHntdzBOHSm5piT1hJtpIlvTeNcTXvbGs8D6rtFK
wlzDgWJt2USNBsndxb++iMvh4XMzGR8VGzUvlARpW9HfrNqDuURAx75KoB2uQTx13dblq+23LRaD
K6NBI6XCiLyeYL4Zs/ETBmXG5+tGOHv20Zk/Ox3dpEaCbqUkJPL3ZbnvJS4/LH1+XPnuH5HhzMKk
5MXcaAPt7YOpT/MomAAUF24yOqhDEo+HGuOtiMkIcqqFhj5wGk4VSK8hStrJnK7AZZjypz9/dNbO
ltQrnZl3K77M1Npg1D5NHmb6PAnsUo4Kt85ApFlshY36Kt7UO6jo8ILp5aD9eTKYJKGf0xW032WC
BpPkD6uNN9GpOxIgWE13dqJb6CKAotT6NaH3ywVr8PaXiSeguNaKboIfR0nsRcNd0vGG6jhO9nFH
n20vQvci1WYXh9Koe9Ui2oP5qpiQ9+4EuxJf/5sDMEEjWTEuLEZDFlrqzWKMPqoAwXULPD9mYkYy
rZUsWTUJG4CQxvslek0TDnkJ55uwgNe2zLKxMvBN4ulWH541bg2YswYW5YrrdJzzAbu0NEeMim/F
pHSh6vvfIh4Lap362bCirCRhN7ROAVbPsvllWvfXPwdvr5j4IGEmtFwkOK/RoDMyWl4xTpzPcTn9
+O2fLG41HecF+gpDEmLCc0Ctj3T6vhalU6P/G/jmZyBigY6tWY6FruOzgLTFzpr3TgFnbsR5YlEP
uBLAWWyqmdU9+tljHAoguQb/EMYehHsiYTIgbdxlhCJPk23/2zdicgVMlGemkSFhavoHNZMd9H05
F/lf3hif34jx+7hI11lc0D5baoBc2m4zivNGUVUHSJ2DUK0PMwQZ07lsnAH/kJZZIFvA7PRx9yyY
8k1qFju9kNzr6/7L8+PzVzGxoiKikMSWFIfzk7kzRDd3IWvgdqiOCDsRl+W8ab9VbnvgDTNxnIJt
kWrgaDBTggBSjS/qNLmCwWXA5DgFq5Gs18RKCGZ4UJ2XfExB4/AkHq3yLG78rAfGTnHW2eEjFDiX
Jdsn1dVxFOK4/+eFQ/tzxRayUXveDnIuLVb2WBrxaE+wwtAES/tUYPRgcPW2sptGcQvVsK8fFN73
ov9+dkVGNejB5oTeWmll56LmRnXLiS1/Kcj+Poss4kkHsAP3MJwQXMs36juqKnN03xghCDVohiP6
43G4q1/S5QRK1nTGbCyvbPiXTtLnT2ByDa3URbmQ1RiJzuwqsl14pQk+SMd0gYsAZ5ZPh0gWbQOi
puv7+xdE6qdlJgIpsy71dV/GWLzmD6cYurbWgQTje+xyM2SeZzChSJ/RyF1bbLR2197ouyK2UYzM
POLTaQ4TJdDCzY+Vm/g1703Gy2RZmctGXdc5as3hNpmBlMyW+nXOxtWJdK1ymzkCpVAF8lj9VKvx
97GVtnEj7oQSjA9rr3hGMT0NBhrvOQm0BMKEDbJtuXwhDQ+qRpskV64gFlGlNUOkiDXeEPk2CbR9
5UDZ2Je8che7vDP3F1zF7y/PwqjyWa2E0cDlvWyUW31X+k3mYV4hydw5KJzqML1nG+iRhLptbTDk
+rA0u/KhnmwrrHinkJN1seCqPI5XPWqRqugrqKdvu3mf8LKhyyjAzxSCRVUBka1WUPajMBLRiQOC
0gy0Ftw3ZTcea2d55cXJv2AnPveXCV3FYMRysuCqaTzprdj38OwsWDxwB5T3q/tCn4eNi2kAYHDl
t36xAQ3yBm7b9mJNBvQsuiHKkmlobEarzLNomIpJwoHOFilujzQN9dX6e/JegykfZF5glI3RbLIx
ledyosulD3tuXGbC9yiL9VSUtMC5gI7RMYLuUOmQXqUPY9FFezxdN3zAFc8sk/pOSOVmI80wK29A
lwp7m0fhpCi81dFfz3rr+eqYLzwJaZUoBo7UPxB7MIu4ynHyhU27iV0eDf/FyuK5Nbros6uwEKw0
FSNYm59ER3Uyr3pAd/AA1vn30uEWaS9FonNrzI2UQ4N9qnQjBlT7h2Lqdmbluxpcoc5okJNltk9k
Nv20l2/GajwKisojoaN7d21vmXupaBIMHOdNFprECIg6b2PJ4rzCuDvK3EeRYmgZAXgfwKrqWHjR
Vr2jjQaMa4K/Qfc4vkAP3bUVMSnvoKA8VNQ4lPmWBgBjXz1QfmfTbo//P5jIpUzt7BOyuW43kWLo
mo7CRBav2dU/6zt0IsdA3k5vk6s58j49tbI/9DaPKpjjf2wKXBUr6TsDqWjWf2+nCDzzwMhovMvy
Ujpxvj4muOSx0FSmmiZh/D3Bd9sqQY8SSurp9+tucRs/35WH9GV61O6vf8lL78Rzu0x0ERszneIc
q9MbeMfsd5kcCM1BiLRwyExHJup/PDqs3Dqx5CkTTbg+VS6gzc4hc4kPLQZKQ9g64qtRcnyDt7dM
sKmyQit6UiXhJD8bK/FnA9zHluFLUHq9vpsXM9Dz7WQijaL35awnWFy6Tb4BP7XrfP2ptTEPygXi
8i5DhYkqWg1ud/roxjSxDnECjPY68YvU2/RCmnzQ9UvIs7M7K9RCnpwWzyfYYDOTvqzXFpQPIiBx
OnhGoZoyp8Lm+nbyzDBRJi0kiXQLzCjdbtZ+9GoF9jeOA3BiM5ulgi+yXAULNlr5iIKf36e8zfqo
+V8JlmxyCoKqTqwrVH6jg4nUlIo2KZvqHhPJnBIWby1MEEnXdY1GHSeCZDezudr1OtrXv8ild/nZ
+WYTzypPl0kpP853c5T2baBtJK89cIvlnGyEhWFOS1r2kYIto+RYAJ14BtKED4KaeiPc8/op3C/E
RAhi1JKYWlgWhQOWuFYSdALk4P/xULk04HK+gUyAkOMuMWroayL6jeCB8RS3QQaZ4c3YB51T4f/j
kf4EHSSnuVsC5ef1z8fLElQmZiyiNCmRgIWSmxKIrXWfbIzD6uAbOoLLQ1ledl/w0OiSJYNxmnHf
tqsmQyiiFL2wIRDUF8ncq3P6r878byOsRos0JMpatRjCj4W70jypMe9mvpzqfBpgsICpkkEayijo
lP/sUkSWFFCJpNajszn1w7/z4U9zjA/PajFIo0RpMOqfg/kjrTkDOZcTqc+/z1z4BXS/q7oQ0rAW
DlKsOJaI8bGuszPprSsLDrCIcwIsGrDO0nwNj+HJUMBcli7ErdXX1iiDQQmuH2qeEcZ5MYVZAQ+B
D6SXKvSnC6+ZJGeQH65buZwofe4b47jGLOm1UmApHaorhdI6K3j4s9m6KSG+rClKwC8sX85bPk0y
ztoNRqo2UYq+dQ7EUKq6EwhbF/DIjvn8/frqLt8cn6aYC70F3CBK9RgXegUdnAmjHwXv4F0sk6Pc
/r9wYDHhgHTCoC8CTvY/L8zlob7VgEUC/QnVbV3u9b28J6foyHu4Xz8ff3D1FUIi6MICIouledPr
MpC6yBX1mONXPCtMmIAy4bjGgOWE1lx6Rr7Ys3Kf9JxgxzPCBIcsqYHDkBcYkWV7lH4I0v0kcGxc
Pwp/cPNlk1FbTYLhA1CzemIyuGLLSet4FpioYAx6Ok8iQnZSTC9STO5nicPQfd1z/mDcK60lLpMh
z0PVrO287704A1OAsYKW+PW64/C+CBMWZjGp+2nFHZdZQLaNtZMosz0KCa+uz7PDxIKWlMToZMoB
iTEJJAqbbFdt9K0O6ADNVEqwCR65dZPrd8UfZHlrbkBaJUZkpTOxGhBguUvRCm+UJ08ErQSttf07
csjPOIH75+uloUSq1QG5jlhUgyROvo1mza0NjrtylsbidIpW04jR4JSPzclcDVuuDc9cIaWUp14+
NJwT/5e32v9iH0a0v66pyFaSx1VCyxdUg0cD9GTaNs1D9gDOXpvO2hX9vsz24FIzDdv8xi3Y8NbL
RA5ZTdN21PEDlEzYpgQ0j5Gc3GYk3dVr7wpK4TRT7hl6sYuFyjHBwwAhi2jYmiUJJiWz9S7aJrxp
QM6h/hjGOksPRAFyKmODQDCCWkNNXSl7l8HecN1DOdGGxf208aKp4BbLw8HciwqkBHlA478k1Z8f
ly7zbBmlZehVpGHq3yzkXaFKO9CXIfH1BvNXq9yT4Y7UqiPn0X3R5XZcrg/XF3ix4XbmMB9d8zP7
UMiD+Jo8p4DeGG5VHLXsEEn39RB040mq7oUEAywNjl0UuaaMYTK5O6QVjrwxcAotF/sS57+EnsKz
X1IqAlhcO2Qs6gbhgrLzjUGMxstKccev9SFtbB5y7OLE3plNFkazLEknWBSiaCU/TOu5626m6nUU
6qOWznae9gCK6kGVA91VbRNz35Fyy9n/y+Xl39+f7UrIzagWoopWoIAzMMWtW0FZQ09I0EdG2OQ3
puDPaXwrZqVtRDPnAlI4dx2LvykUtdRmAwUMlJwC47E5SY9j5OpjUBN7fQR9nzrZyuN0mAMT+NF1
s/gL6qXVHcncIQFqeCjturEnFE5DzZWhFRMLjv4N+8Vr0nEckWWikzq5bJd2AA3u8gtFVQhlRabC
cXbeCWRRPKZljUMxoZ7Z++puvkn2DXjZohvNS+7TQAbp/ZZ3ADmRlYXzQOk1b/UURRfoj2YtkLkS
CYrBPK7zPoUIwvWzxomYLKxHWIs2T9cuD6PScgBp2bWd5aQC8a6b4YU0Vi5DFYwybuih+p9qXPVA
KxMGnrzJHS9B51pjXh9QF1HFJgVAFwKSjuyUbvGCZqYBUHv+wht0pdnDn8W4T2dlsguy1lJZURCG
rKKunqWbIlGpXLk1QsALEuONkdjlxFMj5hwStn0xROMgyxNWmJNXQ4KEKlX46IlNUD8duorzIuY8
tSBr8TUOKzU4NtKBHpOcUoqAFeK5e2khuP0qQgvInqHfa68/QIH03G54G8xbqvzVtlkncp6N1B+G
BVQY426UN1I+nSzIRcqctwrPFlPMIKmBQUcKC1TM/FnPit0gqNsIMrUCWsAYaOKUM3h3Ddu7yM1F
WJsa0aXx2pvVhYQKRoTV7ehUW2gi3/Eqxxcn8M7uNhbNE1tx1MXQqfm4T4vRperc1lN6j+67CFIM
18AoOBLy1ot/Wu9D4S+AZxNbDQSXcnlH+2U7Vg7vA/PyjY8b6eyWX0sjVdYFv8rSxHsIgMXaraEn
di3H+wWSzxXUrlMrOorQLFa0dNOJ5bGbgQsFUVchTpzhOU5EVOgROfsxld6vka4vRajMj2McvwoN
2slglr8eED/KiFfChsKEKN3Q1MxY5yI0JAyQDTVONrhbl1IBQUD11GTiD1LNr+sqn3LTBO+oPP+K
iqmz9SRS7XwxzIPe5apTatOpEOe9RbrJ7fUlh+qjCWk08I/lbZTbWn60YhnTf2tir4PpoJxvr+Bw
nmuyTZLSwVYXJVjHlO/5dChm8DDpK+TFu+9r+WJkxDXM3O/0dddXHbpBBbkvxNZpBdMbVM1vVajB
jfqtJIpQd3lUSO2qUbpRTdM1uyXIlObHKMVgV2vll0UgJ4Ja0FJ9XxCfmjm2k+ptsRbbiCu/rcOo
OC7GcDPJiZu1lt3MYFAzHoY1tcUaFiq/WiVnBmNCWv/MpJ+xJj6nifZjMopD2Q3fiUyOmp4EBAe0
jWYIF6o3Skp21UA4SenH9OS1T8dEfFVdrB5j4wVG6TO3jQoX7PM2OOueMXO4M6bWV3NEYmMU/E40
7HTBxJxYgnQqd6ZV/D/Svqw5blxp9hcxAiTBBa/celdrl60XhiTb3Pedv/5LaiKOWxBv454zr+MY
VQMsFApVWZkgKPFS8ivIX9UksYZRtgqwmqWljrblr1j7U+G/lhQb1JFjRsDMRsCX3N32AWSR3nzD
RKkQdALhHVEGK84kpyORWxYS1n1rRo8l9J6mHiXE2zwNHX0eH9NUt2uq2cE8buYRnEmoXv2gWsxs
tQWVuN49VON4RHL5VNIGCNfRDidjs1BjItW1m0A0WydI2vj2WJZnGZGMObtV+jqwVKmwGn0QgukE
lzLfIVNyv5vaXMlu6yp0CwV8/GMyblIz+TnMP3ptchQN/p9Np7ExXvt8tsCd4nQB4KcYOG+U3h2C
3KtlBc/U8tSEogRFtAnclRYhrjC827AJzfQuy6/AjP6r+ivj+2qDoVdNQRDFiFrssu5RY7Xg7hKt
Yfn3yzjpU5kqPbY4C3Tb9ENLi1RB1ij6ikuovjAxYYIBOSMWIfvves9OJAWp2dA7pBoscKt5HaTc
SUT/3QXAE2BNPfONscfH8TEVrqqnYhxvYvpyPf6vAuAubmK+cebPkAyZA5IBcTc63f10IpWFSkL5
sEznL2yk1EGl1FEO6RM9LtDoaPDKJ1FHTVRH4nlLpJyFtVTT7LaKX0gnuwEkujQjvomKEozCw5aW
/lM09G5RaBYo6zdG152rSsfM7V1WPgd+Dj0j0yPzLMg4Bbcwz1pS1OZQ1gzXIy0Vu9PINpBqaL6J
ntprTqwSBleVZUpAOvvVwwoNyngAcqS3yahahS7Zpeii/3xB8bfFpQnunEQUOnnVQl+u3OmpC6D2
kLmt+QRQjgRpsgla65aE3H2XuerLMg4LJc34Nau35Z+kW0jKQHjR2hiQE5ytVQe8/F3c4Qqg4JaB
0Xkh5jfvVE+yKLUKKNiEe1Y6aQK9MstwZ1uJrPZ1aeeaoOs33TlxhmrRkSL31w+E6Etwde+M+lD5
oygNV7mPrMWHNppgxWsudblgLrGrhzz2NRV1u8Q8sKxwxvh38j/RsFwa4dK6SCmbf4AsRWag6vkR
9+bm+kYtP/OaP3HZx1hH2kCj5ckAbFoWRW5Xgl4hh/JiWENzW8S3uPqW/s+KkMlxrMz4p1CLVbzc
W2dwZQdI6KeFgMDY5G4IhKpgdauAp0tz3EtzrtVYrUqQr9DNQgEtucmx2kFWHqBRUZZwdSexMu4W
HvyuT4YUptT+pQpfGr0/Dq1sTeQjVDrBw/Kqe8MWF2gipVcLs2/T20KpXMnf1Eor2LnFs/6ffgEL
XJxR+8bwuwJzzxlr9szctyYgjCaIADGjNCTUa/LZu+6Jq1WBy2/FhRCFzcrAms9v1e4gQZW9Fk/6
rbKb9wwonnYT76Vb9jN8ooJYsVqUuzTMBYsKlJwjWO+yW/OkOa3jbxbkZukqu4XWRLOh2uJcX6ro
8y2udJGJlFExBV2tZrepPloGuJbb6Nd1C9fjMb4fFzl0NlPJL3ETaw/RG/mTMwtXRLDNQXvEbOUB
rSTkWIlkZUf2Nnnyc7uJAAHUG0serOs/RbRYLsIUoxbm3YTdDc23sK6tqXn8Vwb4Xhm46vMynDs8
sbsfw/QDJHSCFaymNaqsmBr20WAqT4DT5ZgUAZ05VDvswY1/NncdBlROeCYHloHaSn2vbyHe9gCw
9k/RxbqWtF6a5qLKVGhod0s46bGCMcJhH+E+q4PsI9a6t7EybNA9WXItom1dd5+LFXMBhuT9aA4L
uRDdjE5jkT1Lvfg2RIfVwFCovUjvgX8YKi3FIslW3aob6hEhm5Jo8YtrXZyTqgkUYCzxK8geWmhb
fbcM6KR74S2xHPBvwe5itVzkGfuxghwXHh+LNsGCm9nXqM/tzLOCzmfgNQfJqe3IEw1xf9Y5v9nV
iA7FUkKWjPHr+kZpbnXTb9qbOIj2dMxcGV1GSTLQVi7v9X54DVm7b9rpHCmkAAv6mNxkKU2sgnV4
dCf3cFaQwAOhV41em8WlXRvjrs6VwoviyF7aF00KnlgD2oFkGh2CgnwAZMNG1bU/nYkxVEwdNF4y
gQvv+pH8xM5xK6OGYoLcHuz7CtG5HZWqKNQDtR3Pvf4+R+CBzzHTJRkfeZLuobveW0U87PvhgZVb
s0O6OFeo32BmJaw/iNpZqQrcddh9qPS+r+qPbqygpSDX3gzaezwkfHB83/tjSvB2GzFQGzltW/yU
muFPq+WJNaXlNu0xDQpNBE2yfSN888mRZLuC5vYUz7dd6f/Jo/I2nKFQPmbVUxsaP+a0/6nlZJOP
PjpSQ+hAJ71PShBaZod0khxSTJYS6l6HFpGRyj+ntpJAkh84EfRmuzC7T3uNOUYaxZuylV46lqFp
DVXoOYfKtkQMO8wLyGGTXagrlZ2D/V/Pm8c40KNNGnbP6DaDo7+MM1suq3kL3sLaA8fKTd+AIkhj
+i6h8kfetsdOqhV3DqFPn6uOGfothH7BbQa+6t31j7hWTqYGvp8hqxDtoSYXe8wkljDjyoYz9mqA
5KD6aBDISZiaHRqpbfTaGd8I3Iy9K+nEivty7wfNbyK3gtfbShighgFhYUPVNGDvuWNSkg6DetoM
GgK9seek3Ia4NiWqgk3vDTxS0DyI71jxdH31KzHh0ijPQqlUrR/htwxnJThV092s/4jR/KGCNGs5
B9/Oyd+l8UyOejIZcTDAiqxFlmxCLqICP2Uo0t5ZS7u/rIb7lA2EFvSo14Yz3ageCgN6DN0Gy9wh
ywFbUlPsRBxQou3jQneTlF3NUhhU1Dt/eCTEi/AuFc/ULj/82gZygaYtSd7GKTawyLpzQ+rAQUja
V6HqEv1pkN5pFB66JICGKR3tyE+OWqo4/85TuPQxzHvNH5ppOBvjUh2UXCOvN2b1bkCq+7qlZdO+
LRZBVdYUQ9eYxt3KtKkUymQoUvZh6ir67wEP6+sW1h3lwgT33QJon8YVrp5zn4eHRPlRDB2UNhqn
ZqdGC+yc3JVJ5pQqWsdVMjtV7V7/ASuvKIoZyf8skfueccFAGD+2w3lIG2uYIjsrAHMfNLBtZS7m
/QXrXXnmfDHHfTu1SMuc0Abmqvcpb0AOktstambGqcXLqpcF77bVSHaxOi7xT8lYKgzowrOCgWx/
incpnawACIg6YrYBqEOR5ydpNLzrm7oaZUw0gSDDQ6jKI0AKKZYjgDMRyKH+RufGztngpEJCl9Uz
f2GGCzKaNMag1IHv5KPn/ykC36nnV1VVBd9MtBruFMx+lhgDxSb2fbbtAnVXjxBHFM7FrB+2v5vG
nYRC1vWI1dVwloJD1z8ooOm7/lXWXf2vAc7VJ6WhQ0qxXazV0Ji572u7q11tuieg8fx3pjg3Lyfw
06G/P5y1fgQ/6iYwmYWpU7vJqSWGZ4gWxnk5KaKoNhPsHIN80ADgaYxZ97r7aCCVEOmye31tIq/j
XrqFFGQ564Zlbdm2aF9TyBvpOXGZqW2uWxI5HpeH0MkvoVaZQxDYPxsqrs8R0k7Br+tGPhsC34P8
f9yCx2KYwTCUhpkNZx9A8D6q7+Q6sSt6p4+ztUgQxW20D4ryKWsrailR86AWReZCXbe3KEtRQ6sj
dMJKf5tr9U5TOn+nF7Rzc195zsl8KuRhX5DIa5A/W2mfNTaT2nIHJqabJilAXo1Aj+4uGmsPQTM/
Jekx9OM/EEV+kVLV0pL6Tz2cWm04GnW5q6s3PyusHj/NTEwZTKm9WwvhPmtfmCH9pBCOJIbOo31I
JZGx0mXlzEhrB6PhNrG2o3VlG0w0i7l26C9Ncc5Ux4khG/GknLVJ9/qoskFgI+jVi0xwXmQ2LBiy
QFXOajRbETk0vSQIkJ/xnHehi1XwLqTQvpBSRVLOeX0X1nhM5JInDRJkO8ArofxizUtrhm4UjS4d
wVWlbGo/cAM93iYMYnwy3vXwsdBYWsJvhYFuRu5dd/KVkptJTJ3KpqboqqHwMi2E5LnumyNFPqob
DmBNkKMBN/Mf5GeQd1+EqEXwvhXqmS8m+U0xpFTOU43mMNnuUq9/l8YjQMP70JFviqPu4ZEKxAog
hp2dS/dCsPp3FOZX81wlOsQ8epbJag7GjafJl6DjEkJp8afe/dLZvswaN1W2JQUfTnov2Ovvx+er
Ze5axqMXol+1AssghlDBOOJLu9/6sdhBfd0JvOr9l6xaVfZfXzlfrXK3dKOOzYyJbXrWgC8l9M6U
gq1c3TD5eSSCcYqVKv9XW9xVnbNUAZ3yBO5imZ4imViGdtCSozqHN13wc5w7y5y2/vwsouAWuTEP
gEK5f5xZ97m1oyODeyrMLemGxBaUJqlXbxJtI3Sk5XN9PdxfF7t87ouiGPriSs+krDgvupZgo7RS
p9/qjrExoewopJkVWePu8jSrCaYn5fz8D9KygbUMHLMGaGqi839fF/+6NC76hkYwyPo80HNPKMQs
HvWYCbxypcnw1QQffX2qVAaBCTSgNxAUcvIHoGuyk3Y/b9p/mqN37dPQ2CLhjO/JwxfDPFKlLow2
DLWiOOeoTrHe2CWx4bVJI5rE+X69fLXDxZlBUpIxrXAWWqeOLGWyoi3whjbYlUI7vKFevo880Xdb
4Tf6anTxogufzKsgJCQszXNb3uE4WK3y1KmPZjHaAU3cKftTTh/6ANQS5izZ/CFpkJQsMivLYgsU
AU4xYcQufIuD1JXxMMIj6Gkq/NzO5ufCzAT54vc32NffygUmUrAx8WVskKmSHzPwH/WMl6Xu2/qg
bHx5tHyGV7zg0v+eEn81ykUoIhesVHoYLaFxOeH11egvaWXup+R11gRQmpU3/FdjiytefA0lapuZ
JjC2TDIucl01sXyvc0Dhutd+aoKlfX9Cf7XGxaOqbqRZbxHoZxQH48DfE4hL0lGyWJS781g/+LJg
gZ8zA1dCII92ATc/DQjw+udwt+gBRNvSS/ZksKCB2m8ZwAUakollahPgQmQVMUhX4mmfbkTRUXSm
uXg1zWMkQWSDniU5v/eRHgcUuUQSCzxWdM3wBdC8l+u0b+Pi84OyQ+r4jub2286rdu3GvAnOoq6T
IIjwxc9ZGcc0qpArTcWfkFTHTokEsCjBKeQLn4OcD4UmwUc1tToYGoCNqmkZ9Z0WQmy3Apd3ZvXJ
fz+e8MVVNS5MJZHUGOi74jKbm01VNUcpA5tCKt8LMq7l71zxT75ON2c6ihQyjkS8Mz6W5HbhNgT9
2MK0IgnZ5UTuwavc+BpuaUZgTr8zVLu5ifYSFDnaZ+1OupPd2A08keOvhxiDUmD3kcIrPHdChqFH
vQ/n/Fy50ydLDvpXO4xEIAfZ/vdyoPhqf23xFAoUHQg5oyQ/syY/5cNtl0pWnMebJHoL9di5/u1W
j/SFMe767DGJq4EUPT+3wY1Kz6TdS9DWum5jhSf264o4P4ylWdGjEh+MdqZTVtqugGaOPtv9di73
zeylIVRs6w9Gnys0wqRoejIW3vFlqJoI+CNWHwcX6+Vuw76phjkd8CFL873JO6CzIQDfQZFUexEs
evUKvLDEXYGyDjVLNk35efSie8lKvfy22SzcImVqmcfWRV/bak9SaYnUydevi/9YVgn3TUvke2MY
IZqRHsXsKnf9iDlz9KGVp9ZI8VhA/RXguLRXbSIpdgA9PWaiyyRLmGPoHRP89f08b+ZgsMYmO5rq
nFlG6VsJntPXN2k1Kl78Us4xqr4olNnE18gb09YyMIeB0Av1rD59qEtI7UBvL6xGQbnguguoPJio
kWot8tFHOaeY2tCyymvz1h4maVs0onL7JxbjW2S8WCDnBMAZ+UOJh/g5YhkUt0w7TFsrZR9JD460
pLcD+bYyZa8BoO76zl4/1yovl0EUNgD8byJlGLrtrPe7EpBsXWsFH3A9Fl8skMuGUhKG1Zz6+bkw
SlvRB6tXA3tM5FNNfpnIRMbKtCeDbPTpRzTrtjwYj7TubTFf+PqCQYnJZI2hAc893KShUboikdlZ
jt7KKbHnKUee/ef6rq5UmpZI9tcKlwGRKoviYILD9p7qwYIRblTYOiQufZIUq9qYDjuBF4vtu1ua
njPZotL/xxW4uM13t/rPz+C1sLo8hnh9C7eqozew7XiJonuClS7AxGsmuCBCzcZE+QYrXRgOtAYk
nk+pvqtOmGV15n21K++j2OrvSIzKKupntrKsU/TQWr138UENdOMNWfmm+pKNeTp1VWWes+cZqX21
YcDisDsNme7/Qu1pkktjnC/rmAs3gZ4EDIaUL0GQWGbLvAmPietbu1q+ubTDuSqTsy7URoWd6wF6
E9VjDzzKTBJnGk6z1mGOFCPL3c84DUaomwX/S3J9aZ1z4VDTc8hRdfQcPJeR1R87aNr5W6OxKgd4
ZQCAUAcVpTQrM2pft5YrQ3RZ24A5tTCRIc7ncLM81IhbnosN3aV/yucBeb0I5bQWEC7WycPkOhqH
Zhoh6cjS+T0kL0EZ/KokUYq9AhpZVsZkHeAITQZk4+vjs4gZ6sq0Z5/npLHVl2SjHxsH1TColjDH
f7vuPJ9vPf5cXtrjbpSoYyabs56ex3l6RbCy0mKTJckpjgr46mC39SmR42dqRKFN/NYqzMeCPWHg
ICYgGDNzuxl38wiSqaRzE/Qx1OrcpTdz86GbwQn0EvvEKDsb/GEHgAPBb2SAxUmJU+bNLMH/lUl3
GA861W2bAfLuAxe7Y4DI6RlQZMTYBAGUTMJ+VnOLpXgfp3p6P0vxu1Yz/TRK6S5sRDjk1UL35Y4s
jnDx/IfGQBxL1aiea0fZA/G1NcFvUFgI/3iHtG7iW6GOhAaSYyWqk4UrDFLrnvbXBbi4UTWzpkC9
3PysUC5jqODHy6xxSx11P4IutHCmLRMyBC8B+JojcFHEHBJl8jU4wjzoD131zoJj4Ee3jM1bZYRw
YJm7ZqC/jHqw6XTRYP/nBNQ161wUkbMY842mX95CmWgvaxqKW1OpuqGmbH30WaZGdTVjPMl5FqCy
qewbTMYMTe6kfZHZQ5VufDb+aCfjmLDxoNKksY1KrbZG3/8aiv5PHFQbuZbR6zMfpbg99qZ0AGnI
Xmn8g9lGbylVPUhq7IIos+ue2GoBVfag1QHezDNPnzDvLyeGPUGyGrNrGgHtvjzZbeTfMCkJBAF9
7TZmqsIINSihms4dyW4MofrQqf5NOAFpJN13TLjdy3Z+2+4LE5yPz4lEGEaF+jvwQu9Nqf3l11S2
Skm+iajxpzV1d4gaICaxjzWE0jDZMNzmVbUftOFgkv7JCE9jVNvD2Lqd4rtGtQ2610LqdnFKDmkH
BdFhdKS2tzRyztXBIngnZOTnrD1SBUoPvuk2oXwTlCBTkktrHt76AplPkzhy7LuURa2lKc1e1QZP
95v7qb0LG/+mob1jkPQGDFbu9Si4VtYGKGjZbEXXAZL7duRMTU4IYWdTuevH8CXWoA0+yN2BmbNv
13nqNqby0jTVbRmrnlxGDxOUsw3sUUaj176nvjVrwARQEZnW6oe6uA64iy6H8O1c9Gp27mUdU7il
J4XUa5v3MAV/D54BnUgbeW0rCLJeqpuGruuyySVqLdGSUta17AymUYvWhTsR42GIQAbVd261EKMT
2QnzVz/rdjJJ7XzMH2aM17RjtotGyQuIca/LpaBmuRoTL34V97Izg5qGdTiwM3RtqiAAT959PTxe
94IV1Dbu3gsj3N1bscI3smhWEXj1TXQD5O+udsxNDdx6Z4/eAv9Hs0Nya1diDzMqQ9vcFqY2a4ny
5Y/gTj9miboM3DbZmZXRPg0nu0Q4Mu7C/q3DvHAGanGp/yD16Fxf/PJnv0WEi7VzEaHP26gLkj47
D8ZBS2t3MgPBE0DoWdwh08nc1VkDE72XPkbbYaMdotfklL+Xbu9qQKZaynZ6MW5FaPyV+YOv35W7
2ppRroyYIacKj6On74NDAiYDK3ldiGAh3Yo2T4TiyXKtonwiCZYt2ljuZsuCvIkVQBbOUvSWY2N7
pvxLC1yMKAw83gYZ+8qks9lPbqNkm+vOsZ5v//UOvoY4Uj+dI03Ozk2qQHCpCk6Q9LNLzE+ShG1A
zeGGuEjzaN8R5gVVsZ+ASDehFqamiSPR5N9FA8bFqADoBxOknPg5tHBZMRwMQNgkmQoa44Kgw7ig
E5ehRhoZR1HPf5Xkoa5BXhPWgvKRyAgXdIYkLuq5wytxNLTtNGz8WNtMsYhacrVmehFWeK7WpKjT
3FQn4xy8Bc/Ka74rwVSdv0j31AkyG8T0QI3ktjCXXY7WlbDCuLCiZyayJRkh9R/Z4Go/lcekeqtL
6OiCrgmEQxTcIXQ+Ti/xSUSLtyKl8+XgMy7iVEmTEl8djbN8nj5Fi/XAJr/TBwllU+lU7aR9wKxP
HnWsHdUl0dkHyl+wfi70oJCm1KicqWd0ZBSrzuqP0sx+a7VRA2Q37aSs/o3K7uOYUuKm0KKjEG5z
jE5q7JiZjxPLJG9Ki8Ie1cjfzb76lM8V3UUMAmwsIqkVztGz78expXRoCutTNwLgNgKdHtHSCkB6
pKtkq1eRaqVGCFk4pMg3gHHjYpljF8XqXRjVTwOKMWqseTPgF3BwB/O4XpvOOxKX6rYy+9mre/M9
y5Kjb9LRqpMitMo++mUG+e++ku8yg4ICDVqiqDAEbMQAiXQYwJ2S0tyLSkxZlD8Q9h3aGxtWaeDQ
A7l4GHm6nG7nTv5gTQb+vHqrYlzXBg3KvalIOubtNLS+Awmj+D206cNodqRucAnq0DNK3hj3OUSB
vq9J8TLm00GfmV0X+AFzmrz0BnEj/yPNLKls7lg7vTQKyEFK3w3nekfD2WJDvYsSdYs+nZ3n5anO
h73RaPuijv6AJt6vDpm+mbPN2ACRYnQWWIjRNKlsH4gATdlLwBQiOX7M5HcMh9dgZNH2+VKKBa1I
j7mWCpjkLruhxU+/F82wrwaMi9ydc+pYi8E60+JCkbsfbQoIpf6TiuRUl7/x7dhe2ODcNu7iWZGM
jJ3jBii2sbHwRNCyG31+v36xrJ+PC0Pc7ajFgSZLEd46rddBsZVBhzndlY/EpRtzA0IdZ94uJTrI
uO4bBz7k/5hPiSeq7axXXS5+BneF+mxmUTXhyQ14r2prnrzN39H5xpDe6Fa3mSciWRJ8Q4O7wBTM
BqPmiptllLVtmrQHAGM9kgaCC+yTMeHKdzT4G6zutLHLiX+DbpkrBbGlypi5HOMTJrMeYkMGr0yu
qlZotFBcKqQHpugv0Jd3jKA+Six5H5m2L/t8q7cR1N1IAXSH1lp+8LsI7llf/KqoDjr70jxUhaXJ
fWeN03To8/hBG/rtJLWBNbMcTek/MSiQclOGJHPoDnjMZ74BLlT6Pjcv1L8Zh9LS01PZpm459R41
OldqlKNKoDWbv/iY4Jo2CSA4P8biNPt/suQlNMkjJcGdMumOCaJDP1PdRsvsoAOSoYqPZi/vfTW7
JzraCCaxqkbd1Jl8kNOfcxMeUAZ2K1AsxBEB9XbvJBTMfnMGjlb5PIbpfVuUB/xpzPmAupWNtRNL
2mRNEZ6xRa0e+mq2WvozA1SO0ciOyOgqgH4qVSNI7Vauzy/vUu4cplWjTVJdZedSU885GeymXkRe
W7cCO4Y0mnfXj+NanvfFHnccpbKdSdrNDPAuZZ9EtnzEkCMuS2pVO3UDDcp0US92r1tdCwJfrHKn
DyWAueqCaLEK+hXFxi2wf4x+Z4kVfsgv7F6HUPx2Ecpp7eQcA5gy2FlumbFYSmo5D9x5ufwl34q8
UNjQIsL6u8EeQePglN64XQjMwTpmHsR6EWv9iC/2uDhgzjqmEZPP/V7AiKFd2ZAYhBzmsJu2Ij5e
US7CfdwWxz00C1wcg+5lagVOLNO6/iXX4+jFO4H7krLqZ7FZwcQyJ5e5wMo6CDgpIin14j1zcNwE
Fpe/yH2xize7whNioDAVJzqoac70tXf6Y7GvniL0oh+QJO0gXrPVt8o28rRd7EZOKADhrHYr/ybV
Ct8ZLzqZzkmFd4jENpUCQUxpH0/Fdq6SbUoVqyWRBQXo/dh/KIQ5UtA7o0Exetk413dh7QR92QUu
zrdAIZS5gTSz9/qj+Tw+9LE3V24Ze0Zryb0HSQt4MebParsH/ZydPhGwjJ/DyjMUkMSK8E/rT/2/
9ymPuKqKKpX9KmHnkvlWpG965VffnpD7kxB0nPHLDFCITCEaoYJRoVHsaoKepoFxAVDvGeZBA5fJ
9R1adZO/P4hHZGF6XMmkSvNvppQcJTk8TnmGRO6+H89Kalpjm24jUgmi93KgvvnmhVHudGOoMU7S
YoneGJzUMdfh57GjLhllB7696aEd0831Za4e8QuLnB9kfg9MdTtlmCyWDiaDyli0u25hhUEJb6oL
E9x7FYQ3lZJTZGy952/oG1pUnj8C8GH5e3UbHIZXwGXdwZtd0IoTS35L8AaQreZY30B6bCeEc4s+
7LIjF92aWWG+Zk4jO0976Tw858fkRdmrXrcBeNZwkx15mLzxGaOJ0Ye4w7veK7rYDO55a5pBU0cx
WUpaqteewcMKBhArdoKn3oL6rqOArTPOwX4wvaRPorULknRt+feLpavDgL5rtaRP8q+k+JOqxhZ9
NItUQgnsxVGvOTKXhmRQWKvzrkCQNVCny5B59SCZ27UTxvtbzM6nbhg9SFA8apTtdXdbD7EXO8xd
Wn2iJPI4AnDetoaTlsqDEpxbA6QL6Udbm1tDY3u1fUHLxG6n+LdkNI4yvWbh+/WfsZKHfXH6xQsv
trpgCdHVqEO+PsQQoHnX8UBN6FOsmGBioIKwsd7Q/7tmHo5RK1EwBwqqbRQQewVU3bvpDBVfTJqn
hS0SQBTFap6dhWCybdBiCuzFvrrBrfCaoc+Z7BblAtB7WundsI3tYSsaKBJsqc6FqkprfDKrdXZW
G6QieD90ysuQ/CR9jyK3Lwj/gqOic0GroAMwS5NinukAnE0CDYY8ANtqa6dJJchm1yttf7+ewUUk
YJobVQpw1aSkdEf9WII1o6onT+kPrfazQ8Ma3XA7Bltpggp/Hyu20rU2yEmcBKIMZPhx3XU/SQOv
HF6Di1G0yigY9BGw0aJ3xgwCQCS36jbazeFerndEmqyubzzMt1rJoiA9oMJTVrYMxhE/JPs8gvIB
FIpa8NeaWrBpemJNwRl83uBLNV/r4Dj5Md4if4wZHGv+vBn0wGP5xxSmthr7Vl62NlUgmm2EDpHv
J6V2waSAxv3kkPaJQGK3qhXLBHGqqnde1tzE1a9Uab0iE7W4BR5ncPFyjCa9NtOcAahneH7t27FO
7HTCoOeNURNBWVd0rAwuZnZmNiVqCGvhsWeWJFu4Ld347O+gBpfazY/whm2A2bRL4ajMehZ+4YFc
zCSyFmdgdmGYYQkf0Vs9L4hm0NMdwe/bvvo3oqMsCtIGFx71LM1DOW2zM7kDscxee4kdQPfUDBgg
AgYwFPIkR/153a8FX9Nc+mgXITlrSj9MUsSPEhjfcbyNS+guDid0+61kaATxYxV4eZH18F1RVk+9
PLdafzeB9VSOfw4AXKaNsRsM9DkCyUrS9iCrk0uIkD1LkNPxNDKSgjF3OcINmBcW9V2zuPU3uRd6
hj36L5CjkDb6IRHOJAlXzIVMPyUtNG1gdi6jTU8w15mmezPX7hR6aFlkz6zfy1G5KxoR1lS0YC6A
6gzgh1EFEiWqo22jlhtN9D75nI+9EhNNLiZKyiRPKBHh8gn95y7O9lExO2p/q8nP84B3SrpNcvnQ
1hPwF5GbIzYr/cbIjyqGsyAi3eQ/VbxgkgZjMiVKV10JrbhNGP5oA0xmBfdJ+N5Ko0XqZ+aHznW/
F51ukwtjTdarQzPidJu9k++oG7mZnR+yH9LJ2CsWGLx31w0u0eLaXnGBbNEcjcsMb3qtVHZx8FTm
skWy2SLBfSANdhJXAoOi78+Fr6xTtXBekEixH+7QvHXm8e36kkQWuHgFARdStjrSOVBqqUx15UEk
CbU40JVN4xumQVtqgTk32XnWdLvBrJ5ZqXaQi+helh96zQz3wqzGWobmJ2ARIc2cOEWdbDgm2jNr
PTV6MwpoLhMRVmZ1HOAiFPJdURaGaqMM2LwJ6Dh/Q96GpwB9KytUQDAD2jfkqU4j2cyRd7U93igH
H6u/MUX368oOX5TO6DegZNAPmMxGRF5IBekyx6ufwgfVCLzopG7Cbb0x+mqTInndXHeetQTvi2Uu
PlGjBTCd6OY5/aFiVG+voklh3tbvhosqunHXuzpGl/X7WTAoKCgW4qkFZ7i48QpdUfyoR6L+z4pB
Q2NaptN56KJ6IWBxrmCdK0iUL+vkAk1n1gQU9fjQSXkDUiiwRNlGU7uK2rtUQaoWTHj57Ztc1LZd
CThf7HIBp9f+j7Uv640cV5r9RQIkUQv1qrUWl6u8Ly9C29OtfaN2/fob8gDjGnZ18WC+i/NwHhpj
FqlkZjIzMgKNkMjE3RmSZKsUuj2ZCghqmscQupw1MHElaKqu71VkTJzLSZKhrUwpLo5dMaGVmG9b
tuLiFIHpXPA7/9oZ53cyfQzDNo5QFpOOsfyWp5/XtyEyET4piuKuMFlTry9HiTjr6Jzhtq/FNnLI
UyxEql4CTJ3vh8+KSJwrWg/mVywHyuwNFAswC145vfZgVDfgtlM2KBLgHSkF5OdKP4vSF4VKU6e7
+psQOCX4hnyeZOKXduFi0mP5CiB6dRujjzDs57fer5+1V+LVUGkXMhgI7gjlsqSCEBa3zBjuVlYM
TL1BMRtyBiBIFgkHX8rH/nXWnNcpy0o1sgkr1dpfoKnyukh/iWsAEDuA/kGuFM8bWrNj2ugCT3vh
7fyvhTm3w1LMNZUhPnKv78E3OWlWMDT3oNwU+RvB7eATG80sezVdS3nkwbhLbiGcgSwXg9eveBav
qGexhPWlWPavvXGuxqoNTdWb2QI8RcMTdxu51FEDMP4CWYFeTBE0bs/cdpu6mTPBEXm5lz0IA4rI
iDjvU1nEklkM7wOv40zN4NP6R6nktiqD3lhrvDR8ntlGawfBia+747KHf+2ec0dpbk6kzBBQQjl5
S63WMWiJJ8ZOqe/LRYTZEnxdPiMiURsZrQnIMTXg/8zDlDX3172faAUuGZqNaZhllq7N0hjcRkCE
LaLkR7QEV7SiQMrkZQZ70Q14tfInWQQDcKrgm/AaCDIcStIj574rB/ZExxGKZeCW6bKPHA8NVjau
OZWuyvR7Nb/pgJ9OKXG66jkDNqVpDhnTHYyT+Wi7OGNfOx1KXRa68ASG1bR0O0u9LWPsssruE1YI
2mGin74e3ll+MiZxZFZKUmBG0EIGyGytH2xjavw2H0HO+ev61xa4+9+QZTmNOtlE61TRnjvjIAGT
NC8CixKtwWVAYP3R22JBXaM3W0/WB7+kb2reCNCMl7oI5/fQ4rxQbxlmDDKEdeYnLzAObklOfpS8
lRSadlDXJI4KbiV9258yP4Ls49v1kxQZNed+TKkaICqFexOSuy4qPcyY+tdXuB5CQAP+b8vIErx+
KIgvj0YYOrPUOKNy27H7tivc6wtd/2BAFv57oTmLonQpYRSRdNtVO6t5znuBlQtyLJ0XKphUfWJF
hOcptKwYQLBAUsa+5eiaH9+CVVhIcy3aE5diMKWNRj3JiyOTT1oIfZLxqYYVXD+463cXLJf/PjhS
jLqlgWILE/vgilYAI2Tg4WjZ7JASNY9mlgXHKNrV+u9nzgIRry9VVcqPlgY1iVr3AZT0iRBdqwrW
+fqaZ+tILYaVpgYWURTBijCTD0T1KnSfX0IAUBfQPIR2gdQidBpP8erbELXoI4jdNmKFi0uVm7N7
rn/9+9lvieewzCi4N4/lAtRjd+zBQ9+xh1xaybBtaYBAax4e0EOr6c5gTWaziglu4vW7rn9Vcs9+
grGYbFlSHEdXPMrxfT/+dd2ORH+f+6yhrPRd12KQRi5/ZpgjM4Qj8AJf8vU6P9sBuoyKLslIWmbw
dy0u5NemZ0O7pW7r1okTOUoGOXhHeoRYrwjNfNmWCLVUVZMJ5XXMao0sFY0xAtrOGBWQH3AvN235
eP0EL+/vexEuxeiGrqwWKD4fSdoCF9w/Mu2zqyJbkTbXF/rDi+J7Jc6xQFzKGNMCfj+FYHmJEUO1
VlG0B0V59abOz1pzaChGNyGcIFj4spF8L7z++9knlDtDHnQlzDFhudK+QWfzUDxB/g5a97knvVkn
Uaf8UjMGN+97Rc4sa2QgJByRt8WqjZ4U6nH9+0oD9Dk5BvgKvfqpvqdHwxdDS0Wfc/33s70mSTKn
iUXz4zwfs2mrJRDQyt+HpHavH6rINrkcQpZIOEztWsFgB0pat8nf6iwXRAnRZrhMgS1xGJUS2qh5
O9rJtEKLoJFQ35Fpe303l1rg//pg3NOkISrEgCQTxzbqe6Wk24KOAHHWjiGnt70G+nxwd0fRnlSa
I8Wl4Gpcjob/mAuPFooxYNLrMwxUR82rge4jyzWvbiAVMJR7SkTCs38IUt/rcWlLPbZSZyZGjmfo
7I0gSGihVrWJRq+GpF5qQ2BP2REn94yX9D0N5iDEK9GOjnnQp07/MYyiC7p+x98fht+/h/dBkRmX
oYzrAq4ZdHrczItdPbKlv5mY1oS08KUG8B7W2Ppb8nL94wvcA0//JOEwlnyt/7fZgwY4NklngR0L
LgvP+NROmtEUC/LRvgxqafSZCjVO0Vvx0tjZuQ3rnNNpaKQaTLZytGFXrS74m20DRGl0twrASAGk
UR463wCsVOTuRObL+RwlkWowHK/bi+TbmgzuGGVeW1m3kA9xjCwV3BZRIOG5Usxcz+MYNFrHcdlI
4Vs2L042QITVKgCZJpjrv++WzOtyU/AZRfvk3FFbkBpUlIjHZks37ay6kmHacVE+5CmkoQSvpD9k
b9+XgnNJssVCU5HgFOQxgsgrcaRxdkaMpWCABzQ1qIpR2S0ayWklw8nU5EVDo0zVRPNif8Bo//M7
eHRQEidov6yXM91Gm2pZgW5gwfK0T+Kk4H602U90XyI8F6/fStH+eZxQkhsRRovg/OWd9kvbac85
xLDkvwxbcTLMwXpCWPjlstj3Rjkv1EM5XWrWdKtzMVYDfu5FdbWdAYhBfiIbCfmChiGex3awMQ+E
JsiJCUk/RJ6ZBw4NpNcacGTkx6r9IAn416cfUqYhT48DzLa5LaTccuM+NytHLUqHoUZY60Fc37Vp
5cyd4c9aG9kZ9H3Vpt7SsDxEKGyCjdsJeyVxmzio1exe8KEE/pPnD5h7lsStBbqgboZ4KT3NxiO1
4kNND+YceqHyK4xir+9BhV78xLiVC4ZCpMzCPrXAyfIaRgbNaW6W8ArAJLuyt/Jn0NQuMEvQ3pQA
hOROIiylitbkPF8WtoUETu78mHeLv7S3FECFxuwF8VGQBhmrXzrL6XSoGnSdhAAVpao91pOjN3+p
6laOPq5/yT8UA79vAOfgMHRbN32LilqaS96c3FEIQXej7Mcg+mEyCNyLyUkXsg97zc7Ud73rPbmw
4HxNOChcFrXFuDFzckCpLPU4K5UbhsZHlbNTRw5692PtH2hS4iaQp77+00VHxDnLuieSkvdIexcA
0GeIumjpU6LeL71okuoP5Zh/zsjkaks6m6woY/gYGMn3kTvtdK+5gWDpyoIuFKkU2Bc/t6UQiURZ
vkacEdD6SvLysLqtc0ECdPHwCOj6ZQUEDJbGJQ6DhdS3HwmFSsJfDeYopR5SA+NekUVsQxfzvLOF
uOvSNopVU6rkx1pm9pgMXpeGjtmFR73DuDPUy2Mr9q8bxkXndLYkf3e6MbFyS0UUzW+nPgazuPB5
eTEtOFuCuzVlM/ek7wvAwZ3F73zzNfu1alIu+3m0pdZmXrst76yfYsyUaG+c0SuQA6FqRlC7tXqH
oezeyXJw/fguJ5Xfm+OfJtqy4s3jUsLbef5FtgRaxQZkBcf7/iDdr4llc4MyyNCiBSmaH1p//m+v
grOluVeKSdgEURp8Ohr2295S7EqFNklVBJQ8DOTOzE9KJ4RRXkwCzhblkgDGqnkZCgSzlG1p3OxS
tEEGlCdHPPo6LdmzkblRauyW/vH6SYt2y1VHOjWspSkCymMlrGtBaqZDRRXCVN71ZS730M82uBrV
WTDBUGTaJhKMhh7iGwVZJfoYzuyx07SFWmQBoUzJgRjhQ3tjvHalZ+0gRmj/Dyy4636ufV3O6WD4
GvLbNV7cf/Pixw4BYhQrL05o17vsKGpoCy4LP72gd9kilxmsaYaYTppuG3kRhOlLsFRFPztaztdo
A8v6RNHoEbygPvR0erzmWfdCFMQkkgAzJMmuauTBKCUbGheuJUcBhW5V3ok4Qi/GjbNfwrmkKU3z
EEAz9Wik+qkzgjqbkZ0JLFa0COd+xhJUzExC2MBDJaia0QszIKNA0XPdYgUXg39/QBdoTqJwDRq6
GQxoWPXjG2bwnHZQ7Gb5ZUZvKrLi62sKAhX/9uiV0gSj6oBcsrdsOQUVv0n9KTGg/MucCJy7ch9t
ri95GRvw/c34AYWYdNHI4jQ6zbvFr+6LDeZBzW7btHbUnnrZA6gZTECY/I1OWnSbbRePlgezhI8Q
AgRE2+d8RG7UaEMWiGhqMLjGHQ0ItDJKP/KSAHgsIKyLx/+NwvLy++fsEDivwLSOQsAT4ab7rDx6
Vz6aql147ZOEV40HGvVD50lBfDu7K2H2fKM7kEEOcoB9RLX3y6i7s1/C5SqGBOdU6wBOrcxXwRis
07LK/quEO3jDc7phTroTeWeRrXMepFUVuSrjJT8qmPup2A8Z3HDloDmR9MTmVzBv2m2zuNcN7/ID
/2ynnLOo4tC0zGLOj5P+2SyPfaQ50JCyy/mUas2+Sl71sPbnPvdmFf1/pfUWDJUOqRXkQy0iELge
FAzOpcxGXWuSFkcny9wo8VtjIoXSCHicafMg9+apTLftKBrWuVz8/T4APqXva6XpSgyiQwiP3ZQY
1ijk3RzXu7IE4rnNnbT6iKfSNqynfhBhYgRfnM/wDT2kVkZg8A3L7KW/ZRQsAPoplws7X37W+eBG
jSLwqKvpXgm9PEtDLClECzG/cFzie3Rl7Eqb3F56VFDu/k+mZRrQ4Ca6SfgOpBRmeVqbEzovlT1C
zAg9xnW8P39W7jsP8hO2um9lWzQnfXl/36ty7otYYWtlFNPADDNFWvRCht7HGTtWJOqC/MF0vpfi
/FUC/bVe1TtskB1WnjitUyGVMgakjPYSpbaEeCFNoa2ogWLUgpDxBx/1vTrno1D0Kfo0xvGuQtjm
XrnRvGJXPkCHzp59czdgZGo7PTUv17/qH5z097Kcl2JFGMdGj2XJsGfWxjDNHY0tt4zfjfitjx4h
nwJ09mtU30mS5Q4QmatqZreDFcDo7IKpbqp5C2jcawXjq7Q7msrIVlbGkJSACjUiK1x/z+/2/v17
OQdngjcxqydE83Sr4I35Zvp95IBXJA3BSWWBY3Xx9JUO2+5TX4xavXzDv1fnfJphNI3W13CvX5BN
PwuUoN2y/wjYJP+s80VOdZbYF3NaL/OE2JErz6F6iGfqQVFQUlAcl+/G+K++CPf1YDwLjIFcP9wv
yvGzZaPCkiKgYKxjP+ePBovstIoO0WQEkbTPx9Lrivcm/jWot2o2v8nkcQbNhtpNB81SN8Q8hPGz
tADPb2SDl42KHdc3OrQMlVCEOPlDmPs+H+5lR1HbUua0x2XR7ewZBWVP2YAIait5+u3gAEWvgg9Q
mEpdfk9+r7oe39nx5DVki1INDmJQo01YPxvx4MQNhKPDT6tMHTorO2a2d4Db3l3/MJcLVWf2wHlB
xawSbezW/XoyyLvsPigCza5uzJ2xl/fCfEm0Uc4TpkMBCnQppEf9GG3Yw7DByLZd3/9/OFLO63Ut
TTWpoSsZdxgAjAw9NQwl7LpAWOsTOI6veunZx9MM8PcOcmPhjUqD4ln3M0/5WLSthfex6U3O5HVO
PXpA0AqPUxDDVM5nzXKSSU2+Rs7Xv6nk9E3qIwsO3cSRfeKld11miwuOX17iiq/klR4Vmcw9JAJW
b5WAUreys13mmI7S2VmwMgzILkYwtvGtDmIP6y3diS7MH55B/1wYXvcRpOf1IhuYY0232o4+65vY
Bb/8gKZPkByYR1Fp1fayH9pdYJ3M0ulB5Cca9lmvxpVDIFzlSbPaTI17XJ2EEozr5o42ZA/Xr6cg
KhDOG1mJJht5Kq1GvJZ7soAEiye+LJff6N+nybkfDfx3bcdyeOfqF/gq8/rnIkITEMEtIZyjsQrM
zOWkRWWFWXfDwj5ko7dRvfNKydipHfQHqRJImXkAzsGXcsMptMVV6+4BYnNBLBd+R049xjRoBXKs
RLmJc3DfgVQC1EFbAm0byfjMRl8uCgdz4V6KwB1OhS1PJEjI05x3wGp8QpRTZdYO5BzQNDNurn+r
S3Q3KOx8nyLn28xSHtQ4hMfRlV/M+kzjFALQfqfdZk3lwFgcsAliQtJrozuozdi03of6MWyYK5e7
PNno8ceUfeA/zC1MsS+V8b5YUGoXRTiRSXF+cdTSLKIUVgvVlhu65G6/+Kn+3sezlzFj34U/80nE
wCRak0sFFxYPkHlCarUop6Q4JGHryFD6Vu7zSoLTQK00pP71ryHKuQnnGtUw1meM82OfGbktoFSo
PVoGoF31vi1+jA34Yk3oRJbWhjSFYG2BVyZcLtdggh8HjCMe4X1B6LaztEOvnORhEDyEL00Mn5sc
rz9pRgpLlb7GGya7j5SnjGG6iX7qymibaeOq1pusvybpDGuHjnS60bvGgXqMY41B3h5yCyoV08li
4EoJUSEBq7Ni3k8mhEen4meroZPHXpRyj8TtVkpF10XgPXnYYqdVC+kThK6i+eyLOehCybtuAgKv
pnHOc4YMT1kX+AzqigdL5kACWsvsRc0AgXF/iQichf9klqtBXesCEpyZ2nxUmM9edP2zgHL5gNpA
JoFk0CqD65u7nKiaugatNs208HT+d8oIz6makGG2jsMr9OHMY+fTQHH7J3TxNXdhtuxbaqBuRHPX
l1+TZ+typ9pKIOtoElD2Lp+TGzurcCEIWg03txVnfJT3FXiFxJxG5OID4mxZLkQpA0ri8SJHp1ZG
rUU3jcJRCiOyi6wzbH3uKies+mMzjL9oA79P8xT0TlQpnK4HTBW6Bc2GVDEJWtaAptVQF19NtV03
meDeXYwPuWyDsqaVrbA6PnTRghl7mv+Vl/VdYqSnpZAh7jy1ozenGLFH/QmTD0s7+pJs7ue6uBd8
3EvKExAE+v66XLSUIbKdVYDfHRs52sqoj2xVlP1cS6vQTYuyH1EBAZvERLSrl1hG30AOMk15V9XW
0dp8X8zUhxANGFDYEN1J+rhtaigXKIs3aezXPMXLLVUqxRujRkaQ0iVHBdTvZ6/rpq20U+p33eRN
zOiCzMgk1wB2y9aqXLcba6nsRlZbAJyt0WszojpQRgiokr3qMgkslaSuNTO/A71lqemH2mLBkjav
mklPsa5tDUmyuyL2hqQKWLut0M+RSglippDCABOolIGuiZV+RuNADYGhSYOY3ivRrxyRQ9J8i4Ji
omnA8Q8VBFmFsHb5hg91p0xE80C98Vmblj+Z0gPR4i3k5e+gXWux8pnR5nkwTbfukpckpMgTTfVN
M4A9UZx5WqfBzUM/975cTzdFnzXgU0jSTQo9drdd8h9mWINd/1eopbnX08jpM5R5O+ykL0G2QBPi
piaUxtEBbNEGkGMkxNk8QAOtfVFm8yEe2CFRk/tF0d+7TltwqsPsRtNsjwO2+V4P+qlkE9hYcgzY
GaFmOARGrJqpXye906u/pvnGbMeAZX+lUvjaKJ9Rgi5KD16HeU/j97wAbKeuN3Jbe+US3iRR/Gka
6UdKK6/vlAMomGOn/I+VuzMz5VIeBVjzJl7Ja2YHswy3bWu3wbD5e7i2uVEc66dYl/iiWz9bk0tg
DOSHapXgucWS2omBZkMIBLu7IPPWLsans2W4nMWKqqEvY0wF9sjQTBC2Sfeq+Qbtj07SnLDBTOKk
EjuVrIM0Kdspk2wlvcdH9I3MvLEYDcIWU+ihs+iNPSSQ8ZxbZ46GHfRfsqb3emhgqUvrlVbjJvWn
ESp2CZ21qEcDEIxI8gylD+llnGmQqG9NfopLXI78VBrDTuuBhq8hmmWnbanaYHQQBE6hj+dyJ82S
kaRjbu6r69r+kEFiC1QdElib2u1jF2CY8W6FSgm83ho6fntQnR05lzdl8ghq9BHZzCpLnv8Fwuvt
Snc8/Ch3pZBV9WLY/l6ML+enehuRfOxNPGHZdrXa0degC9Zvrm/qYi54tgwfpgelBwIemmCG3jpW
qtl5uy+ieiNNohnN9S9dOT2+Xj8YvdEwClp59jpgfkF6Se60r3YcsJ9u/gPvDhfSk850UPfjBpFT
CMUU/QAuRFu9rLKwwMBgeJA+s020G09rUrC8i3EBlwsQZ8fKxcdyUs3FWE0FWmA3HdoGMeZuiN9i
yh9SKJkT/7ACy9MDYF9dHQyewh7c5Tb+2S/gXd9Y5a3V4BeQhwmpV7SBz95TMJpqEBz9n3Kgyyib
syU5z5dU6TJOxno/moOMhDzFRIzymie5q4zSh2J9RK0FXxM7Rpts0YO24wrMvc1z1ud+2h+oPG40
TRW8Qb7eGNfsjnOUA9AoBRiIAEmhvRf1BqivwfmKJwUF6m2ppiDJJ9VZErzd+1lDmzQBT2PfjA+E
6rWtd+GILCV+yMZ+W0JXbex1N2tbPzQyxzJVQAT7l7ikrpFVj/OUj+4cK58x+t0QF3EphUSWZbUz
Qm20NeVkuMvHNUVQu0Btpx9KzN7rJQjDxp7r4d6Eu1QwaXf9ios8CectS6aORK2+PMnfRZq/PYmw
zigIfDyfWTl1eitHUFTsXNlJNqk7AXJzi27vKouOSheQqzEmH0qRWxbca56+A1lIacUJ7rW8C3fV
XeWgyrfV/OZBXFi8DOf+NnGeu8MwZnC093hdGKDtW6np/PoFgpxu9Lh47VH8rhCFOp6fA5iReWgA
T0UYMF/JsEN3DvoL+8IhgfFaz9vyVtoxp3QMwXj1VxHgyrWhnLc0yyaiNQVgvulML7XuJ+MzwWAN
U2pPnd6i6Yi3hzNqwUxfi/lews2Y9dIds9dCXSU13aiGlxt3SqUiKY6O5QwMIUlt5NiOBIeoLNNh
aA+h8mNQXlr0F6s4cSoKWZNW1540CX9cnzHDT1N5YwJxXb1blSIISaI3KuW8NJGzMM6LxTwmxn72
AN56kbxyY92Ctd9DDv9sVKjPCl+ogsyNp1HrlqTTJw1usrNsq7eh96YBi5igioiqOPpHcVDUACKK
ivFfPaxrX5Rzz9JgmEYM0fYjaDwxD/0Yzz9l+qhMkS2PCSBeICXWbsLkIUqPVb6r5emmTfbgF/mV
KgChdzlwSvh2kJrtbhlUO647qcvjMGc3i3PThUTkuJ2IeSxC2TfkwoOwiI3/ty1TCcxkcaqsvB2r
0hsWETxU4Lgo5yABJcyaMkfGTuXJkYEIz3GZdUGiJbzJXPZYZgXL6cpav7K8ly5oJzBe1LvJYfRX
DEH9Drbjn3olbMIIzI2nEFlKPI7LGuZGFbAQ7howlwo+3eW8mFLDpKpimny3pZi6elZidAE6F0AP
jOEte3VbbA2/DqytSGl0tYPfrfifxfjOipqghr2sHboEuqlpX7gLqGeyUzlDaLL5T8wI5vdiXHYc
Gn2s6jMeWY1V25gCcIzpZ9Wdrp/f5Q/0vch6vGcFOoioRGYRIwVv1ccpgVZqLZKp+4Oj+16Cc+bo
pysF7VGMI0fZwSztLXtQPpQPtlEBnd31x8yPwZEsaDhcLnGfnR7nXil0R80OOgNf76VkUz9IHsYa
0PbrnkQNt4tWQS3F1E2NqPSru3N2hii7EKutAQZKB4x9Vst91/8lTZAyIJKXlKPI4i+2ic+W4zzG
VA5NRyqwZkEcyov2bWBsV6Cztv9vweJsJc5rjI0xKUlowTi8OTCA3wOIcVe+5Kifjjeqnfki8N5F
a/xekC/Zd7nBZuib0qPV7Qrg/Ydf/8Haz/4+d6VoP4YR69CFIuY9xJPZIKDIuBxIzhbgrpOlx2a2
ZFggIoAPZaNb0cY1NMsrC7zXLeZphrI1Qaqm5n3wf9sbd81CTATps2KBSAWM8osm21ktSlkElvdV
Fjoz9NBEZSlNYXnAEN6iDhmg42iz2/8BPnvx2XB2jtwDUtbmVOoYbq96mNH9hOPQHDmzc/dL2oZB
WUr1h7v2UbWlU78h2+tHefn9erY8l62UEt4TpMdnjLfdtkU1E6CBbhcFELf1DYiT9Bsq4isWmT6X
gsRlJkcQmqDHqoD8CkblM2F38+ISlmooion//aZ9ApHYdrHUJjr143hrSNlNnT9fP7iLyczZCpz5
h6qEom8DV99AMS/cWtZol+lf/7c1ODtH0x/D91ougZEs3bRgtEyLektyISn8+lt/i/Vne1lP89zY
maFm0OZcZ5JW1pLYyTJMV3S2GSCG/BTFEOViEDlbjrN4pueR2UUAjGtB+zzcdI+Y8vxC1lFbd8BK
jzGSwpX3wnXXaHFtm5ypdzXByyrDujoqELaEGolr+rmbUtv6sTj0VXW7w87cyS6eQu7/7UtyJk9J
k44xBueOoYX+izYG1kggqUgEjnHdwbUdcvGyN5U8IQt2uGCYpJg+kqF2egxWynrlXN+Q6Cy5eJmC
0QxExTAZ01j8WZK3bQsxFSQ8qxLiUjhTKcpyBEb6FY/OjHSZoDwR0wzY53oMpDEC9wU8U14/5+at
VFiHBnOkERRAyvmuM16nkQrO9pJLgeQ50aluAVn/hXM9Wx9jXEM0VZjXMXNUo4ceSseP18/0a16b
/3znS3AGCr0ha44YoMgo39oAgtpdJHktg6oz5JuWBnoA0QdYNpmT6c2m0qNtKrNdOvV3aH2glqum
kDbXQWRQKiD1n5SWQaceOtmyFT7FVfESJWZpm2r0q4mG+Wc81qimV/Slj57KHE/xNvND62lIwr2e
ZH5n0e00Z/uQSf4on2rjxipfCqghZcXrvFinoZmqTZlmpxVxnlgn2ut4uSqHvg3mDPrkyww1bk0+
TbV60FoVTT8WeVEaM3tq0MzD3wqr2uugKO1UcgmwN2uSDSG6J3eD4PJ9YTx+P1diYljVAFPYVwJ9
9umkmchq2nfrk5BtzQ3Zy9TTMi9tPLCVIaw/xPoRglTDeMp21SE5aK58HJ4hrxjI1EZT+IP1rpWk
NpscoJZDl3bgMbDeaGEXsT3u8+C/QMqQYP/zg7ngkiVmakhqQ6F3/dpByWUSlQEuJR3nC3CRJYKQ
XK8w1Ci0ZrbZDMEnJf5cmhOxkl2Ir9295xiLvm7elyLm+ZrrBTv7CrmhLWHJenIsqj2TVKcOHyzQ
Q1xf5OJj6HwVLriMdKFDWgDDhm75poFds+qj1SC3Vgx2a+3T9Gc330T9Nv9vFLHnS3PXNyyJNcp9
R2Bm3XZ+it7jo3W/BMWNBsptINnaF1H18JK/P1+RCyvFnFhlvbY/ynr2pFQ7mIuy6RIoWLJOcLCX
3d+3SXKhBVC7UovbgRzD+jT1kI4Cqff1T7f+2N9uqa7BtWrU1LTfiCZzBc6rDMmxMSJ3GGIH9ALO
EIX2mNeONFf+9eUutlFQCPtnPW5HcR3OYabA2/a78B04EGgVpBoApJgs3bbbCfonK+nWSszcCjVJ
Lj0vztfmwmcEJdBmnFUoL6uAbiSWN5SSX9M8ICOxreQnHT9KyHgqbBT4wouX8J9N/0Z2OanlNEmp
TKAaru9CxYSUsnyTABAnONzLlvkdLTnLRJWZMmPAfCL4NaRdnd5He2UjOeh73hJoVQTQKm1VVx5s
ca51sQpzHka5DzvHUqmnSSvhLd8814/ZRtlgGBESg+3j8Bw56xcV9qwvnutZdsB9UDMFILRmycrV
THzTB0b/IV1lxDXIVIHtQbHxSs1/itLKi7Xms63yVTqgaBpDrUuCkqDiqz+KTVfaUH3GZDRkQd22
X7uQBZ6OoCa71xbMTsnv/6kfdf4buEqDDMIzbSy/SieKX78lkV36K6Bfme3yuQK7e+GPL5FQW3MN
Ub+5i+8T5zHRzGT5qBn5Kt4eBq0zPsUPwHRCjBlU2QekaKKzvuieztZbf89Z+JJnI1WsEQxDzRy6
ESHeUn8mHSDlheaWvbQXXKCLHuJsOS5aVgSTlc2A+iut8lPWV/sCUibWHO8STDJrlAVjmgZJ3bpt
bQmKH5dd/T93l3AhVMWYoUmNmhxT6cegtVs9FVUdBN6BrP9+dpZlDqyXrsfWscrw5KwMT6YT6kdv
1pwLHJFoL5wf6uWG1rOEF5GiouU11c5SqbbgU11Opr7Pi/M35VBJYz4hkKgBAU7nlvhNBwhC4lnw
d+En+irgiNcUwC6IN29IbYsqwKJNcs6HMIYUDuXa49BJXsiO8iSJgqXgtvHlStAvzKzCfNIxahc7
UsvYNlswxkU/Rgol+9azoh9l+6Pq7mlZQnvqOR7Dp+vHLNgkDxTWND2nWhxizDz/lURI1HPpdH2F
i0NQZ56MRwrLYIprVZpEp2XaS81LAdiBLsdPoyW7kbFrDcvWTPOulQ2/Ty2QBikCSxIEER5CXILR
g1QNFDimZHSh7u2ZCUR54yq4vk/RMutJn92+FPxsRhPiW071YFv6ew1UpyyqP38J1l3xzzxPUGHN
Sc9ShKYIYw/RwBzS154lk/dOi+xGTTYRUSBiYA43tdqgYY131RSWb7IZBlnyKSdU96YSyostBZYH
zG6AhvfqMYtK6jW18sQaMHOYSYifPqHVprDlbSEr2LeW31oD/j/SxxcQ3913RAXzLpqdsdrf9RP+
oiSrt0uByXA9KQq3ls3BmSq2J+HzWPfPRC8P2tgDUWkFWv4ohSgxL1LkjJEx+RaGPg3oWSxz5xjG
e5SDMZGFpU8erKbZE1ZiDpt5VbOzKt3Oo591E3tNiyxyjO7j0th2EnKDSvYK7R7cz6hVvMukd+NK
35lNDO4IyOYkm1H5cf2DX5zB/U43f2MeV7JuGo0WHqpTlduqbnwVRC69NHuhVe00IGClX7MWupqC
3w9atlZPNhbIegj7f6R913LkOBblFzGCBP0rTTqlMuVNvTBUJYkEvTf4+j3U7IwoFCex29PRLx0d
ISRA4OLi3mOuOrXY6k2+nXr9YKMU0CbQ/S9dU78q4gx4KxUCvE1rVI6cst3lX7164BepKvcIplVn
Eq0t7DPKF7J5TOT3y39/9Rgs/j53odOsiiK4IKvnHhOpR21r6O+sbUWRczVvWAzDnTYiD7WdGHhq
G4kzbgh0YZ36Rt+VMKPZQra0RYI4vqkjdsv/Q5dJ8MjR5XkRFme9i8pyGCSAdtLmVqEwzaTtcaS/
Iy32yg6eJZZ12zcvOctvLRiAG/2xa351kuJWeli5BgSBHQXojMYSiXutLv53eqNxGUAF4QRdn9DL
tku4To/GBkD9DSkaweoLrmaNu/5BPu/hswG+MYHsYW4rPskAdK9zTx+BGiuKgxGdaaJ7l3fWaoV7
eZFwGUFCQ6kKJHQ4AImuamDs7caZ7BwnnakphEDtbafRw0Si1xLpgGSzfW39jqu7QgqokzANSs9y
qbp2wH5d/mWrgMnlL+NSBSTNRZlRVJYqX7rXCyfvXaC1A8Oxn8dn3Te38a5Ut+Nb+xTftW7sp9ci
/df/8hP+XUmAsNDPLRlBraJMS0Ct+k24S4HbfqCHQfOsY+pANcMxNjGcAiPfCJ3dtLP3pUhAePVA
/qe4ptrcgWRaZdZdj/QWXiSI8qbbyTIcb+1tzXIvnkxBNj3v5L/vwe/pcicwmnpVaVDqB/Ib5roT
6BDx4IRG43QVE+z29UP1PRR3qEa1LFrbBMAmiD6brLiJ2WNTFPeXt5BoEO5IKXXELGDlUOXKpe1x
sq7jSGS2NB+PS0vGHR+iVXYjFw3q4HDL1voN1W6oDXho9dipmVtLd5dnBN1jwYDcqRhJCop43ljn
xJCuCPKBptMKN5ckkMWzGFwYlQVuQ1jr2XoFS3mWErcYwtFpi7hz8ir7bIdEPkjU1txKagHRjxjQ
uYGJ5MQCCMxGrkIH0DmRpUM/De8pXbPh8GvX+9go4J4NwGZBwLU32w/LiAzPtDvLzyzcCaAtPpMI
jdKkIq+loYOEEJeWF0xNCxJSULmF2VbXEwSYdnGGdg/TU7i7E7a3ho45E/SB/DbvjvnErpIARg61
Mj13cUIdC4JcTiDp6kMXVShix5nhTJZlXsFM3LckiJJROT40+rSFXMc21PawMNpXVYGbqod3IeBi
MN0kgIHENRAubLpvDCVyWim8lpA7jFT3sy4ocKIxPxx4pF1xdteN5baQ4nOroopOdOrYag4o75TN
LkLBJjM/JXhCxh3k9OwE7AZ93KVayHw5gmeQmqS/gr73ytHasrbehnK/b+RgZwRIl7FlAidB9wbo
RgVSKm156gzo8FRUjrZjBuYCMayj1UWHAl6QEFXzI1V9hxUxiiNW82SU2e3Qlk42Ti4FsYxqXpx3
LsQ7ARmLi2st0HcZiE+0yV+k9FVNkxvWw8m3UXW3Jda+zJMW6s6k9OCV80thzVG3mkeI2XgTCXY1
Ka46pZEcy8iPNIngR1nPeUBobJNY3U0qZDQj1ZcrcNRsFK9BeJ4GN4yUxOn1/GOySoc1T0Et0hNa
r5YvkhMuYrSEmjRBMeOr85vsKnfcmX62rwApE/ECVq/ixVBc3KgDotHGVkDVn6qN1p6wlVyK25BC
VlDTDKwsPbDEdC+f7TmY/xVKFqNyoQRA6VIFQB9FZWjFl82dlQoVsVYrNYshuOAxWEiv+t5Sz518
y1q2l9KCOmmd+LBYh98u0CmFdYwk3DGa6MEqWFO+JzpYaqsQG1VH2D5vZnQreHuW5ffPzWbupRu/
813nMfjC5dss8GAofnlxV72hFu8KvrGWZ1bYyR3eFbWn/KG7dAOOSetp8VY9AWMHSY+54EEyB/bu
My/KExU+Vu+i76Xn/XOM3Ch0E9z+s9ltFVynJt2D9b8TzFKwh77A6oscugVdS4sURT3Tp8kNd/km
u0Z/NvhaWjJTaIadyC9yNWlYTIzLUUaddXpQaeo51e/G9ipWOzcynnHvCCoOl3Mhjfe+onozmJGF
dLAByTKHPLxykvX3UQ3dFORxwTpevmU13v9KIUGsJRKu9cYfYHaU+anXX5n+jFRMf4kIV/8lB/93
MqTxTliR1cRlW9dzaVz+comAGAtstK8QdmZ19tFX/Tp0ieKCugnUqWCul1MYPHQQlxZ7Ju8Q6iQL
r77KNzsnfFL35KBgdNDx6aHe6X4/waN6a2zCl+FKpF66eiz+k+FqvF9WPOTyMA7ogQ7K66Dd9jo0
GCcBHmP1UCzGmH/DYoKUmCUbEiwvjS0vt08BE0nsryK5F91NmbuccLXHeg51NmDw9I2se0Xikw5G
6BspdluwXcgm9ZvpXUVBSHZErVXRB+SuK4nJDZXR1jgHKTmUDbktppc8rrdIf1GSa7edJQn2jGjE
+f8vVlTVKnQYKmTvlYz8rg+3rEiO1QjKpS7vaFkh2ZwEb5P1AL74itzdFVkZOsc1Amjjz2ZHlRsM
cG0O0Sojm/x3cmTgsMV+ADF5T38ApVv0GFyNc9/j8xfYmJZqoM7HJEAGHLToFGWV35XGVVOLALei
XOerbbhY3wAAkwQ3Jtoa8DIz9dQfKjisUeR0vbw10W1VkemXWeqyWvHt6M/liLDeqluEdG4391Us
m2OANKHxJaiJ2Q6znXrfgY1iqY56F2wa1VVgERbfFoAcp6cZNCAKiqJ8gdvU6RiVedN+IRTmewwi
SSBwiUmRq/FnMVVuJ5uGJk9WUGjnOBp8o5acvoJwniJqAYqG4TZvZVOUMRkAA5Z8XSU3dth6XSp8
U6/eWt+T+SpnLLaN2oySlGsoV9Dpl2VJgASx2yGgb1oQwMNRt98MNfNqMBPT6I2p0SbJmFumpxr2
uGp4X8FdY5pgwAi2uFEdyuA6kg/UuI2BOiyUDtkaHhtT40VZ7I7TwZDAFG9DFKVnB5cc5rpHCn39
qrg20sqJRhP0/sppFFiNd9i4+lEh7yy6b6ChmGvHLH01osJLj3ZwbQefk/oQTyINn9UTu1gOrtsb
EjkM60gCDqTFm629bge8zpK3MhalJoK9+iX9tVj3hIVBwObjivXaUSCSp43iy8JM6yt7+/uFYOqw
zDMUYvFOINJk1K08dP9iT/T79hx5klt/Ind1ZRibClODVX0o8Cf+MyAXCFS7TShKcHCQ8m2o7VUu
OP74xiPaGWeGkli3tUDpdOPW+cNc5ocv8a5Pn+cevpj9vn4BLH4MFxEaqTAGvSg1YJbSG3rqUm9G
EoS7coM0ySX3FYWQ26xcJ5dwrBDiYNZ30/dacJFiaqROCmLZPksEOB+GgkUI8xAbEgOJ7BY6arVh
6AbwOANq5dFI6SHWps0wgJxZnjs78ExD1INbzzoWK8JFlbqRorGXsB/gUt8geXOlzjXc0G/ha1aC
NwiDWJO67XWAR5VwPVazqu/BeTUCPWNxzQowGxTwAKB7hq2fbiyPbdUJ+xEUAOEnWH0BLEbkzrPR
FsUYjtiNRs+uafFcVOBloiHYsxtJdAWTOeu9cNZ4bYIA5LUJhqezaVLv9ZBoq1xFyV1F99vpfkj2
koO+eRw5thsBQfoFEdJiSFFdDXo720ZEvhAUPs/v0k/iEvW2brJRtZArR0XohuoL6TLfrkefdqYb
oT9qNKgtWW+hIcGktRKkfOtQpcXqc+88GAHJJhR+cLkk90p7k9hXahi4RfCppagPot5oJkh38YLo
o7uxuw/kDzKw26IQdizWb7n/HESTS+dzWaaTqmAZFMWx4Ecy7uSbrgOLbGYXwgzp+XI2tEo7WQTB
r+7xIrorWq1qMfsKgjI4sT5KgarHdihduuMn2UCpXqzBsZ4vfM+Ri3U9OOVTU2JMRf00suQj78Pn
JhchTkQBxORimlZnEQBRyOMbBlV65d3sTU8pARkeI7QXkA701ZnJUBGWftVT7IQtWuMVSNHpPbyu
vT6JPy6vtWjaXEBLSNhY8BjFodMybxrNQ05+mYnIdmq9rfO9lXl5AJoRPZJbhPIZdUfvyhvloYKc
CnUBzbcdFKu92Se8+T33dkLg0L3LsxRdq7xkwCyLTlGMAikMWHawWOBAMDqoSM/2kOYpjGHBSzbK
dXWTHmb/OXRjA1yo6Ar+I0mZxd7mtQQUpk1AF9faOUmND8VINhPYVVO161B3ZrDrrN8jXSAjIPjG
vIqADChrWHWo41gWRHPSZG8pACEL0dWiYfhw1Re1kUwjOBDB3opN9DoeNYOKvqQgJPPE/aguoowR
nNPhYJ6Lk/GmbOyz+Sd6T6G8fBMebIAbx+A0WbtoR7wZzim6qL7enRduBYvL0dC7DapARdIfdYiH
ZHBkFfIBxbGR94PUu3Si+5wWu0gIShbEYYuLUUFgM5MRDFzaMJLIfOgVO9Ibu4V/AnqxojLjF2zr
0jy5WMX0VmnVqrVQu/6lIwwX0JXrNYBd6EMNDTcH4ma7CbiVnoAFDkCP6Wo0ibeBBm1QLe+pL6Ef
0xZQWUXSBGlJqdwmQBAkhvUQMTgXG5VP8hnnor2MzVnRDpCrqcipq4+dfgyaaJ+R60SGhYRGfRYb
H3b9oaWF10EPrcmjK7MT+Z6upju2rqqaYqqazWMbKWsDlbUEKmVjh1min3SG9IVbWm+T+U8YsuZi
LG4TjVpjSIMNWN5MqwO5EjZN6jbaiZ/1q/qfy5G4XQMVwABPQEQc+34u40DqAtbmzAuvegoLLljD
wAyO3vXoa0IA24YOlH0yoKiFWxYduimEDt37bEmXu6KovJrffy8BXzpPcq1WcqiXnaeM+RKE9RId
Igw6rCqT28vxfw49f+3kxUhcaConGkdNroBUGjTYc1DFKUNBYFrP1hZjzOFxkbSYhZ6RrMQyN36D
B5sHu5mW3Wd+AXYwgLhgmVpX43Xuip4F8ym8NDduI+lNapsJSgzQoPuYGvk2kq6GOHfK5qoojZvC
IO7ltVx/Ey8myu0npdHysjIQgccNUuCOujNDE48eX2k2/9ooIsbTqg7OYgt/AZkWa9s3qdTA1Qzu
3VrkwhnzapLHp8Es0JZIZckB8LN27CFoTr1SmDtNHUfoKA/uqEsQjNA8iOXBdgkQltpSXWOCFIEU
h7/Cmu2Kdh8VxiMQzXhFavYdBdms1OBj1t6mBv44AXvtZKq3yYBSIMvD26lmt3KZ/Z6i/L7vEr8y
P9ukPEq2SIJ5vSK5WGYuMytJFzUA72oocdQPs2ls6+hbaQvX5c0/KrR+D8VXsbRubEkcZtpZbQ81
hGeC3E+k14QWgjNirj7xFgNx78kqz0ewrgIgrmQ4L9lPEr3TxzMz3g0oWKKo41vkOWz+jHCetcJm
32Z019rbNn7QhsekyPZTke0KO4TwdXEAINbTkMXptHLkCeWH3I+aUzk+SzmeJWF/W7N2l3fQWyxC
H3vDHVRIEIDnV5BkH7Jtm8Zu0T2Y9iNivBMrJ429DPkT6dh1O417K7/S0j/JUGxzdsX620l6jpJ2
H5LCt41bW088G7Dfvr0tNRz04bOECwOle8UI/X781WXmppaU2DGBDckI2bYahOZbuQG+tHTSGL85
08BnvHw0BWGOr4pl2PeBPfawUWNPajiPYwi+4PrTbPEFuRcxYYxmdoddCbvgo3EYThCPg2KS4XQ9
5PTnKpQovq2/HRZDzrNeHP64HnQWhrgmZsVHuiPpUzD4sD5vrmcaOqpgrgQi30FLXBr+Sm+RpIiz
dlHQ+wLRLn6EnEz4R0PQQ7sJNbgKQS/0Da/1zeAUurP4l2jeoo/Jx/VuHGWk1Nq5CuQ9G6hvTm+X
t4vwY3KR3JhkPSEVVrbxlU3XOPZGLeENYfuzj81g7Mtf4UYUy4ng1uftKJpmCpTJSrRzFu/z4NXs
Epel3VVlFDVMXHsPcqWomMdAD1fXkV35mjlsUqjQT9Abjq9k2uziXN8AlFSmisfgmK5Boqq2nAjk
uD5vtwWAMBFQOpfXSvQ1uGg8spLp9fw1TKsFZgo1+3F3eYTV59P3NufZWl0Cpci+R0JYpg8N6ojT
8DnCgv7yIIJp8HYUkIFs4PiNaaQ9DPi03AuUf/LYXExjfsMsDgokpGEnnsDKsZSpow8j0OxPsZT+
o97kYhguDhVyncS6hPPY+Nkb0TfdDJk2co/Aikfbq1swk6b2BcJHjjl6LAPNbq6PKgKMzfzVL+Re
vF9FYhSjlhAcoHjWR0FBY/ZSTIVOJutwhcVsuZeYPCasNeVZFCX1W+2plX11OGS40pDIJ9uafMam
4mdTAW3hwJG09zB80sbO6YpfHbMFJ0GU6H4la4sv3ChtOcQV9lDjA01Y6z4DxYL4bGd402ZKHnW2
yxtHtTzxW2b96f29EDzTSJMGy7TMDMlu8mzatQfuvqdrKZyiEidCl48gN7gPs5fLp0YUKHl6EWsi
AjkX7DZtSyY8mqLXf7+VWoiQOrEvDv//ZUzLNGVFM8HP4nIllVpZOLZfy6yqboM71p0txhoPIoBJ
4ATOuBU7jK1TAuzvUbnjazW9pSUz/jk6dr7xqfnlJvb0O/Zsw6Ro8nJIAR5CF0U6bxScpfXQ9D0y
d6JJYcpJH0ZzYSwBRR3eVlT0dFm/er6HmH/CYudWWZV3hYXdowbMndAdGo0HKr1F0Ydgv6wWahar
yL0FWdVrxhTnKFLhcU+ecohUq9v0FDjabtiJsnfhTuEyhSHWTXtskb7PCRLBM17WnDkpA8t3H19B
xPJVOOR6peR7JbnMQR1aqbZ6NPGlMN2Tbh81753+p0AADvt+O9bRXlYjFLNVOEJCD9Y24Xb9btUv
bXgONO1U27LmXV5z0S/iQmSq6J0pm/hFWU4duQCGKoK+dVg5SgmlZZHF9vpl/T1/Lh1I8eoOjR6H
Uxolb+jtDcE7uKw+L8/pK2H/+375zzC8bKQlh1TuJTRgVd2Aas5Tmb+EdeFGOrmCd4vTNS9lfttl
oA6UxZXVvo6KsWl78NPyDlhnA371Tl5TX8sgW5uQVzYE+UE1ldqZOhFhap0f+b3nbS5e1Wqe1aUR
zoXZWS8h3YxX2h4SG6Bs+MapEFGg53BwaWm4QEWMSSmb+Sxr2+ykeDAYgfY8uxvdZk92+quoVvVf
HgDfn4ILT2oWBVkyP3xgqj56KDbPD4A5HOvyHmU7uAf/z0Ny4QrJMK4GC6nUuNFfMlywrZM6xX70
ITaDurbowSGKIzYXtRo5TnIJ/U5c7NJ5MmcVUbiJRU8VrAocE7ybRKiLKjhHNhe6IFauSZmlgy8C
Mmtqt7tptD2ZdZvLB0m4Obl4ZQxRHesVooNOPqqaORJeyEPV7ZvQeJRL5apWHjrw7aLagMyQgQia
N4IcYr0FtTgfXIBSzGAIzLyY0fTV06yjFm/oY4VquQNX9fAwh2uIi7UoVLnWRtoWHgWmgpykK6Em
g+jocMGrSzIDDyRkk6iQoQysOPpzhMIv3cN7HaYqjqiNvvaRLdlGs1o2LOxXbl9Vg6p0bYTFb6U3
BWhB/TOPBeFgNVIux+A2kt2yyqo6hAPjerpLAQklH+B/uNmv+BzctA5AIsl1BZI9OdogDH9QzwCZ
QoB6Xc2Mlz+C22UMr1otJ9CFBOJ9E7n6Dl5AACzMyiaz3SFt3RYaJ9fCD7r2DFmOy22tOk66foqN
+YPOyrINOhZOeZ/BYvsMtXDb/RdIx+w8DC+9xo9T5lw+X6s1muUv4LaUQcORxQOio3wIYcTrjRsN
zbAcPs3FdrbF7bs7ZAjeiEKNgziCnS2SJBZsMv6qVMas6m2KTUYn4hHIIHYFQHPl3eWJKqKNxl9z
EFprEiXFRjNRJk7j0LW7bNhEDCfJKDBy3P/Shhg7PLuRNP130pZsE4Ec7UgjPCaMto2cOiomV8+Q
x7fSAIZnBnkx1NMnZ6yNt0y2kMT1fQ/5sPEcxelwMoEacOphdIl6JCa8s2BRZUwMvkAvUdv8Hln0
ZyKhp6qjm4XpRyBL7314Z6NqXRU7Xcd137E223U0gAeXKr1MLXOq/oFWjcPUK5b1bqZrmykz/FGB
nGg8eH1pglJmX5lF4QTlQUKfE06a3gATTxWUO6WCG1xowcMpdPMwPEDxwQ3jfq9OyjaNfSnKNilF
Kwdc9hHWA2zaZ5OyJ4APU5L5Idaha64k+wQ4zVUr9TeNYWhO1rHHhOH2rizTLVKw5QmtkMHF+8pS
/NpmuwEkh77aETgfZZhKkNyXwzVk6x2zVq4myGjk8L7ECzAzQ6cxS8eGQFumvWTynRHfNc3dMHxq
8ik3djZYt93gBtkDOuOfaA25UU9RCnkLC6AxdPjqQoHx/vLOWd2fCtEVIO6JAV7Mz7dHGapFYdd4
QnZmdugDww97tteLXHTTrQV3azEOF2zDqCqCfkSrZJazgzrcl8xQ78vHGgYnEKQRnPz5Z/Np2HI4
Lu7SaSxAzsa0pnA4JJK0JZUS/o9jcGGVFg0sEFRkwYpZHyUr2VSJKICJvg4XQSUrQq1NxzRCSCL2
fXAFmuhjL2IkrQIql6vFhUnJkBo0mEEW6jfqC4guwLF5kKm8l+CapG+LvYYKyrAnm8KbdiLYgmCK
xsxUWzx+AwPgsLBAN99CyUYbmq3RXykg81/e5vP3vrAfeMfBghZE6yyAQKRWPQSFCQJN4OkpcRr4
KVweSjQh8nNCSato9thhW8AK3KTalTpQL20D0YGa/8zPGdmKYhvKLO0p28CM/hyGtKmNjgdqfIML
NzXQ6IpHugUrCLlSAHctwfr9fZ5+jsZNamoHiwYhrjFgLoIWemHNJJjQyg32c4g5giw2go7CkmnP
RctoDyTJXo/86BWaB1fjLjxmR1D8rw/SodjXKTg0upseqFDefPXLfSeENjfJXB/LwNJQsChp77T1
JwtCr4KZ4OX9sVo1XSQlvJbABDv5JKQQAYv39T5Cg3evX+Wb+L7dVR56iR6q68M5u0+3TLQ1V+uU
y6G5aA/WIaqTBbKE2ZM5OyTYMLnT7cUK4X/vFxCWF0s5L/XiY7Kwp9VUArKiNAfLhmIPLrLLy7hW
WFmOwEX4MJEDmWUYwZrJccmtWp1bmm/KehdJT5eHWkVHLsfiIr1FchoxG2hEGd32DfO6bX5GPxXP
XuNP/ITs3YsPtqfsLw8r2o5c8FeNMi4ZAVWkU5Cm0+Ok+rQRMYG/UHY/48jPL8XF/iZOpGFUgEFR
lc80TLdaFR6jML4rOn0A/NP8aOLa3Fh1cpLK8jWOpesgSF5yeYw2dUdg81N3vmUwy83JeBOgADEp
ZF8VcPTJS8canywbGzlM3RZcASl+DyHCE54y/QXqg46SPeho0GrK6CbaHibbDpHwn8ZTapieLL0W
+UE3t1X+0sjXCdG8KMm8rkJDNd8T9VCO/bYi14X9MACIDCiXympHsRWnGs86um/jbBKTvOnhWwp9
4Uh9T8y7HomtLj3J8m4csGUGp6WBRzK2k0m/t3v9urPrT8V+jOihqpPD2KvdpifTdTNEe6Y0r0ZT
butRfgt1RRQWRBkSF//QMgiyKJEtKKGZThM9VFFxKvUErQxLOo3NXRjKG6k8qj3gmMbQ3LfqM3x5
dpf3nDZvqp/b4WcU5iJERQMaZnIP7Z0BeqnKrTGWKD9cJ9LoQNglYTeddF/pNizJqCOFtpcr1Gnz
j6KdPM18NuNfY1G4RoF8ob9i8PNKAurX1k6vkm0W3WUJ5CeADFfHk6wAkPnSmoorNXD8HV+ofFbo
qYgTV80rR2teeuMphtaEXoPHMb73SgNh1fYOxTyvB3bCbQxYwqXs8fICrORCPxeAi1yGAR1jjeA8
pPm5xpKHLH9i2egZWuQN9dGwgG2E125rzO7f6GWx31H6SK2N3t+NAzou4ZnFj0aeCS7gv4PBz5/F
hbsuKoKyqXEBo5Pp1AEDIpc6Ix61l6cvGoaPdFCoVHQNl7AOlciJKM4A7NtADf/yMCtly5/T4WJb
SFLkSS22GVzNgXtOvURzEsA10P84FvBvEGL3/z5dPwfkwlytZRHEuzGx4HHmw3fb8CNBBylxDAds
atBi7E4QvleIIz+G5HkxAZvsCVgJ3FC/Ojfw555LfKPdTiiFoD9qOQyuFdQFSca6h3AwcxW0aKNb
oUvM+icFqU/TDQ1ZPjfzwC6nSE8wcxmv+8YPd8M2/vLpaPE6Bp0Fb2gMLe8UUVN/3pJ8KCGyDStj
zTJU8mWLvcgB4HgdVdPsBAHn4V3XX0/kU55sR08Erf2VrMaGXcb3QFzMas0k7xUTKvtf7W4XdMat
vu328k4UHUUzmpd6MSOjlKSIqDZeEabqJep9on+OEFyZrAfB8VhL7pcz4k67SVhPWmVeOkgcFPQ5
JzDErK+SaZcAsxAFJ6k/ULtFo/uXLeW3/+PoXBCYIDTT5DrqdmGeOEl36kbZMXMd1zWQuTawN9Cf
sYP73gT9Oet9pe8FX3T+YJd2DhcdVBhrsWRCJTgonxTr2dJFKGfRh+TOBAnTKCisYm4pqC+zux/K
OsVWOs3WZNDGcYtzXwGX8U9eUYvPysMETDUnAzEwr644MYAJ5Vi0cf7Oin8cBR4RoBCJ2H2AjZM8
xQ/IsNozvTWAQYS4clPADahtnALJqopcyv8Hva+fg3PvJ4gqyxKtQOhooSBJ62GbZGDS1LdlnR8h
B+Wqg+mkFLKys7BSf0djyYtSIeB5fvhe2Dy8IGmpsP8bduaHcXdSd7M9crNn1//79+QCj12E0GPS
UVhvi1saHyKjF1zHKwR8LKmiqjPRV1bw78+IAyXLWCGz7py2jW6IGzzV7+BW7lEa3dNt70q6o23a
LR78+oMOuJ94iuvBdfELuI8aBWSEgjTketSs8YwAH7ZXNgCE7Wkfu430WHYfxVj6Zh4LsFRrmehy
6lw+XAMCKJc5ZBBNGO/GTeVKIGpoXeH11uSlAfgAee4JIt/aXbkck/ugSZCGRTBhzLgEazWCSEdz
7iHCrJWgOaruiKpDlTt1MvroZLuhBYDwHaGFY6qby79kHuivTaxDnweUD6IaOvfdR6mpyJCDj2eB
8iHNmKnp6fIIq8u7GIH7rmMLPkwbSxCztH6Pfe+rtuIVNHMNclfG4b6sf10eb30jLQbkvudklu2A
By3Mwg7BtkMHt0E7UduJQbHrh2YxEvcVI6YxNqhQ6k5R5SCPNjvGkeUSmCwj9sHg+LXyiiPkkfGO
AlYtK31JPwE43cwIXWH3WrTOXM4QGTkWmSBngEkf6nT6FdG9WgI3G7q5MzbA+BLbL2GB+FFLYhDO
/BkvbSQuk+hjMyCTNuA5o7rlvtxEm3DbH+Kn0SceFfbNV2pbiFeLpedSh3aUJ9R90nm2/THaW9vI
tZ/ZbvaqYj6klLflgfy2PXt3eXOtntvFsPNHWCRmqF2HNETx7myGpzGJdxlVXcuggjfYSrv+5+y4
tAG68plOZTg8qyhQlht6kNwZ+zA+tVsqTBZWcA8/RuMr4yDWklTN5wOz7XwCnF3l9jsNXeNiD01Y
J9+KYKOCrcqXlA3TbFClQUgYgE8l2uCYZb6n8fCetaOTxMV9MtG7yx/uC6B+YX8aXBiC71ExZA3I
5GRr/xnP1rXuNX59NM/6S3HK/GjTO8oWLk+jW7/ljn5d7es7KO7sKsEOEn3bL5+rxRZSC61KOx19
iNZCH08Zn6uSoAcS2H6ioWdoPan1CX0kFIS2QWJcqzGoOZfXQrCJDS5sARIbhZYJYxxaPXVRvG3k
ymNG/Y9G0SAxp2gGTAa5ExropjJaKkapyVOUnM3iRErBWq5P5HsI7jT2dQ/8zKzwN2nEM0rbHzQ8
X4LUv7xeK2XZ+YB8j8Mfxypiul3hOBb+oBzqvXIE3AqUL6C7pMfojh6bI/PFte3VHBtP6Rk3YsKo
kbubdRIHWtIMaFJMkJmCRCMoYi6cN12leq/U34JJikbjDkgBMwibmuAH5UdjAr1W9bSPdAPdcw9I
xmTfUad4KA8RCFIOE0Bf18/EYqbclZ1m8G0LhzE49y/KZtYTMTPH9JkbON39JDyCqznPYjRu/xuk
1QslhQk2MY1XNXy2x+Lu8mLOG+KvYLMYYd64izOu21L7r6yq13+jKuLRKtl06RvV3beRvluk8v63
8bjLt5Qlw8hsPbwxm8NI7U3S/iH9q1KlrpyiFqLvwHATPJ1XK2tkMUfufGdRbOUjPHZgr9Vda+UR
arF/Asl6y4s/Yz/szC5z4hS0RBK6Vi7/ZlMlo5irCGYu/BlcDAjyorNaHTWZmcOjgYwJex3jnrm1
U94GV9FBhEoUfVouFiRd3vTlMIFGNyLJqWEQhz6BHZLbRnmnQwVrcxggVqL+vOBw8uSYYWRGFgIF
cG7Qnweb1yG29ouy90EaXpJOEO/mJbuwe3mSTGQMMkiFkMVvbaiGxqZnBpFTZdMm0OXzjFCHE+PH
5Q28grtHiP3eTbxhUdJOJSwHcCb7DZupWJ3hACHo1c+zGGUNvCdK4eyt8EA79ErBHhLNl4s+akWs
LklwejTltQl7H/L+rlljneMJ3PC3QdSBmU//pfXl4g8Y9lXZMTW8sSF6Mui3DPIBsD4V3L8rBNqf
S8oFoaqoTL2wUBaeYfHsmBwsT90qrurW1///CMefQ3HxB6IMeTEpiN9hdl/K4xE6aA5JkvvLm0Rw
9FQu4gSQCdHSMApvQiNz+z7cVWRfkxbq0LZbAlrXp80NPE0uDyq6m778MxexnGpmZieBjlvY6z5n
xanIMx6GDfOtXSn0tlztCkFrW51hUmiAWFx4sXqmlN2s+UhTh57mAn71GH7U+c466lvYlXnhWd/D
2jXcaM+2J2qXfMWRv7fmf4bnUYRWYU5hSpGZWwCrlUV9o2pkl0yVX/YIawOkaWrj/5B2XcuN5Mry
ixDR3ry2pRFFymv00iGNQXvvv/5mc+OsKAynsXf3WTEDAl1VKFRlZcavklgcdCE4NQS9IXmowMoH
mUDAeIvpo8/Hd0hz3ecGpFmlIf45lurgqP1o6VPigf8i2Yt6qz2Bygvp7zwe5EEClk2XCrvRfRrT
I+f7Xffuzy0xWZQgDNDBjpSlsmWmnuy0x+oQOPJBA2fYUqIUrOFG3ql2z8elLpCitdNkUiox16RC
i8D6I4c+QJN2Eh06YCOjALTp5nNIv0Hcq+lzzo6vh5fPDTPhbKBmRSURJlSV36vZL9tTy5M5uH4d
fS7BRDAobctKBojHMag/RHqjdfGTCgNJxScdyMv1D3jd6z/XYsIY6O5jk8QaPcXbCGKFGirn/4jq
kGcnTAwz+9lopRR+Lux0jPG5UMz7SH4udDoLRzjGG7btU3yINbvb8x5ky3Gt2QkT2NR8HAJZlaGC
o+9HMMJUBS9N4n2wZfMXQSwrGpnOoBY55QKmgnJYO4oXdBR2/fQkKf76F/tDTvb5yZggNidgTJMk
SIUtTHbEgm7Tw3jWtyy2+S4KLS4Z8mLSfz7A34Q7wV5bZzHwpQuuECR5FUgiexvMLVuMUoOHUH7k
bHCJGWvrMTGFKIM5CyNcDHDvDflYaGMGD/Cmt39Q11sPIipL1Z2l3TgZGfYWb/tteoz84gYTl1bp
80idrz9z/757VJaWWyC9VEbLK6x1wEy7SPTpVv9Sqz4UWF1jwa0/qP1B3cqc59+6h6ssI3eXyCSc
pgTmYsSQXHuvwTVS0X0HXE+vUW+aB7vrNU6UXPeI37SfZN2YhmFCbA4AA5ehmzaQ0G20jW6+zqX+
wjGY9ZissmzdRG/nTF6enL0HxY/gTnHnvXwvHwSvOEleC+KI9In3UrkyjrFkZf9zQ1VYjuDC6TU1
6ztxgpWG2/oGsmpu5csiaFRw82EOIbWQ3XqpLxTu+mbXo5kqMLEGv2keBxk9z3C+oeWjgcrB+gI8
e2HCizboajAoEDvU55PZNg56Gy7ID4QWJKDDaA2ANCm8Ri4nwpybDhdnWUXg5pRi469kehkxEVvg
SBYYbO9P+38w1LrkBish5pzdXyyohLJKwwYfr9uN3pJ2Bk6O8folBeTznP4hyf3bVM5/v1jNaGeq
SM25eRCA4BI6fjlG+5ob2YUkzYvOi5+cmHa+QC6WC4NZF1MIGZ3hod0BI/xuuPknLRpeTDvXvi9W
iuQGT+RFJ2+wlZ16nNy6s0Dk7oCT6lXwkpPhKZvkgYc157ne+e8Xy9I5CiaQG9LTMpE03qA58RG9
Rb7uL2OE2kfywO9GLfnJmsEw+UsM8fg805G/KES1xy5/i9PeCdTqpkp4zwTuqTKRBYapV1WPcJYB
wY/CYImWAfiG7eDYbLPv4i4AF07ipD4vUVrP0VSWBwsToUoWG/B8aJ2+FxIUpEF8QrrUloJwZ0Sd
JQgxJ9hwXYOJNnVMuymBItWxfR0A4MAz+hvYT3zRNV74H/F6L+YzZp8HzS4Mpyly0ogSPGMBFeQN
JpEw2GuAZ2d2tT2ENnugCxLOFjmW81udmehjUqMXe6oDSOOAX7oN9xiOwrBeb69Hbs7VcIbmX+wu
71MtMAc8L6VEsQW8+6JI2KwvwfteZ7TcxRo1KVs6AByDssdkN7cQpAF+oXOIX9uJxwNqce7189Dr
xWIDWKYEPcJDKNFfqKge0J+HMBonP+JuiXkCZaGWhpijW56ww2xLLt0BXTxCEKH6kTlQL+JlK5zL
7kxhdLGrvmmImC7Ey/8b+aAuWYA9OMTMo17B+WS8Q2SiSRaIyHo7EYdIDddocJJ175WC+LxuGVcH
Py7yod+Yl0g6FLOOK3UpiKmSNdw2B5pY7Ua8pYU17iYHOO8AeS4kXLclsVCC2dc+7264Mitqigog
Nppgipoqs5dfHndKXJkyQS44Zc4MgS8QmU+3QPrfEZcsoqejTRV7uEm+z5pVv0UOj9D62oFf/oLF
TS++rxBJdV30WXAse7Bj6J6STGBwb/z1875qtpfLMGbbZholRlvRU59TuwVTTCHPkAuG0qMOpmcl
copm00fiRgK+RehRc00+OL/gmiFf/gLmTpTGmoIRCD0txV/ehc2B6Bbw/44INqS5QhGNOwnM3TRj
zHHdT9I8xMExinIdgPLSK5vApjpm6rPEkpreH9RoK8Vk04kGSibScJtEire+8Wtx9nLfbAreqE1g
FDU9FR3IgdChRcNAbjnXBs+KmItxTLMZusiwYxJ0kONpoUyI2JCanGWuZfsXe2FvxLDEvCuZ0eT9
i2OqBcju36m/fPFK9hJMId+e6RpB4bW9j+dfqMn7ef9TayvHEF5UqFEF48y5Da9miZdbk776Icpa
gpJJBkZistxSpgCaJaqXxKid1xClmjF1nE8oVEKVuyhO1BxPWRFbTSBZkypbwSBxnsRXOwaXv2dx
p4u4UPYVpFXaFLaroeuLIlRfN544HwXzG+5Ui2Y3s57cy8GPPPuvSzMhSdIHZRQLHH8vJ7beVU7T
Jc4sKtu6DXd9KGEotXbmoj+MyWYZDl/3l/PXZZPny50zoSpEN2EiZfFXxQqi3aDgtQi4n2ooAUMP
bQB/WgO29Bwho7PAUeGSb9wi1vK1134DE6yEBkM4UPGA3Mdm9HSv8gHBQdkF7D3/AG65hKG1xZgw
NQltoSm1Qo7tIGK+5ls5A57f57sZJKT4DJwMhufDTDyCRjrV88zElVdifM1MrLQxnqLohFHgbd08
x4FpNb3OSSuuYsQuPyoToKQEIwlmDveCfMvrgmxanmEGhvBt6ah9DwBQRjfxFLq8G56zW7ZZWwti
T4FLMXDBG7uFFW+BBfPhIZwgz7ZpU4z+qsJSkjCJbmuBTzuJ4xZXC7kXJ8h2ZSeSjmSqm+UZ2/1q
bpeObPIkvuk+2Muh18ulluf5ITvKoY1mKPaSusyNJqPTvbeP1S5yDafCK6jyE7t2JU8hjrkbPJDF
IFHT7jmR4Fpp4nLLTCCalCibxhxJiwlaBIVmTpuLjVWmEFquND8a34MS9FEgWNYLYsnC6NeFcNDL
eKtQyWvqHhNGamPhvbgpspuqz5xoVDj3Bsd3WZp2AsbrqAry4Gi0TwV9rKoGCiGvXXyjabzRmqvv
0cvjYIJSUmMAUSS4EhZUqeBW1OpGkKvpruznt+pTvfCi86YXeI7LNnoxz0PlPAyA69pNv/CicvTp
JvMjjC6B929fVOjHaN4/iYrLblaiItvrrcyS5HonkmPVf0AxtcBF09BnQp/Xjexql/fyVJnINGKi
WIOMKTlPpYE5rbmrfxR35i16rDbZ9W7yQ/Da20XkBVcOLzxx8jZ2OCQT1T5qDeRt1Rg4JHxKe7AT
KCon+l59bV3skZ0QyYguNmKMGybear+KzAJxgG3et1DNEb4tGbjiSTcgwjnGtmqRh/4t4tJ688KX
sty4F/mMmpSikMw45nhbPgpu5/d7ZVHtKSyorXip/W+AJJdbZvKnLhSkqCcY0zCa2m/rTT7HliYA
idRW7jxvq5lXueF9SiZYmWmZEL1G1gTZtG0KBSYlhthcwSl+c+4zhUmOUqJOmqrCYKCachZqmJCB
A9DGsRhe+qkwsaaFxHjXzRI5dlB8S9SXWv8xCkq6DRNoMU6Yyi2pN0+HONp1pchLfjm3qcIkROGM
4Yc2xlUXGK9h+SOJORku71MxKRAhhZTGKW7rLN2CZNQnEwBNBW+w5PouTMXUDFOQNZY0darqFvQj
E4HUTWnHwnsCEuL12PUHv/5cgnGq0RhNVRhQPBg9sEq8ElTSn5Kf80eOQWbIo1bO6BpeeVdARAD1
PS8/aMizjv8uiH3+CsbVjGyoTSp39DTrv4ROsGXxjUCWfn2v1y/az0UY99LqeJwlDLoeaV+4qgEI
SwV9ScHcRdG3RHhYX+wqBE4RP1dj3EwcwqjONcDCpqm9CRU9t2dZgyD8xxzc6iS20jIAr+VsNWZu
S1AEJIVo1+EhMZJvkUI9s5GcFirqRdRyyOV4RsX4JRV0NQPsjxzLQrQyugeLJseoeAfNOF8ygMkS
z9zg2IG8LDERNtH2tuRotCbdAF5B4HxY3o4YZxyLvCgbVUOCYVZ+kU+7TC9dzufk7Ym548OupLkI
rZ9jA5XMlmCCI+0wK9KDUKxwqEKdWTnVNHXmOLME5bYZe4g1Ab+eTL1by5GVqrdyRX3Or1p29nuG
87eRsQCvQu2DaazgvdIdutA2rS0l8UXMaxIbdPNn0lxczJs8uIlRADlwe9K89RnkRKPFZmMSoHlU
gnRA6g3LEHMnpgQFqvhJiO67Pr8tsnpHumyb5c2xTT9AXmnVi/YrKJSkalcDAqsanJSM87VYSh4w
582GpiTAPpga2BI7lxZPVDiJE0DLgbJZ/wrnp9naV2Cilwo621rtMEYkJbXVJxiYnQUbQXVywIPX
2XnU/+iNDvr24i7t6HZMA6ejh7LHAGDdOIYKvGjSQJp59jRlcOUQwrt6e9OryKvSzJLl8IeiULcU
R8vQD4oIFlz1zpgxeow6k66FvB7ZFW7PpXj2aVVMoEyKOUmiDi8SYXcWI8cbQRm2CgiYEyeU7Bwc
kMbdBKDDfuGgjDcA13bqUZtRbNd3mSeVzvDBMzWOj7NsrmOuCpU0DvQkCDlAis8p8Ijrn/EP+eXn
ttnASJS0lDRIFmiHZUyrglx1CaiMdJYB4lM8/qFe+LkeEybzaNSiOuuX57jh1yd1A/pUTPZJ342l
34phpZKL7L3a6r38tEyopLXRhIGAgBFuNX8CLCi7qzRb3AdAWM0AEw/LmOq/4rP8alJM+OybNui1
rMUTKfwQO2qNxr4zef3kdRvRhaUYcPFA0Ma2DyGuFBy1JramKbBJm3jrRnI97/vfN0Op/esSHXiH
0AiCawQYhgjD0UuiZ6WR7tZX4W2ETcrGWYEwLh6uupmhWIxLJnldX4G3DyZkKSRpuxQV/lMG6dl4
vm/CNxJ/X1+Dt4vl7xefg1ApmuMAa4jto0ZADcxrWSwO+ee4qwtMiqWLeUf75emrQH8TsAG5eRDn
wtdnzmHx1mECA0hK415v8NFnc7BnNcWkGMK1+AK5d3v9yNbvLTC8fz0ySvQilNFOPDYAaefRNy0L
oJ0KTiowsEwVT8Dq6mz1ZzTQWWyXJElp2+YSoALQvJg0em+Etd1A/KuV7oz2eVCBByHNrgnrx/V9
/qEy+OlHTDxIyzwboxjk3N1f1GjQSDhEbve26C9Jp3HRnp4QBTEoB8iStOdXpTjGySLADIgalK2G
x4BQ/aqAb+eKx3M8jEV8tY06j6SC0fRRb8clRu6SJ1msHtYP8g8Vvb8P8tzAvHAyo4+UBplUgNpT
7wjPy4h8gRF56bW4mZwWPO5gkOUsyTFStuPdGUB9FAGOzjjoVgbWXQD+n7XKmjcQSXEnBylXcywi
NDoiR+HMqXHeq/r5PC72W8gltCE6ZSGlxlz8s/Te+LMD4bqnei/6wF960VHeARb5JFhoumG8iDvx
u4T4lajDgsHMDHGzF3GFLrgDsHKDkiACZ74ArV8eHuVckV9bi4k844COoQ6R9GPdaG4uf4emsjPT
pxT4PlvXH2tJPjSZ0TmZWexIVkRuKCPznEC4qibHENS8sTncBGKFp0iC2b1oO84tyuBgyYs0FF/1
dK8akZ8L2fc0UUwrCzDdL1U3kFS6rdwpI7aMmjjHfv6AmPg0WSbIRZnUFXm9dJrRpIqsRsJw6mK1
5Yf2gNFb/FhbgHxyYBsb6VXxhM2/mW+6CHss7kyiAlA9Jr6gnr7lqOk3lWGJPafMxgswTISTiJz1
wVJYoRhrmj4MoKA5frjc0b8ZByggBNBziRgrZq6/hM40ElXomBsx5hal1Bp00HGTuLOMArJ+zTtG
w59G5CmVGFh9IKCOOW9KsG1zfsfVSHfxOxgjLYRCK+JiCk+BgKmbpLCL+HYW3ob0R5IJ9pDIrmgK
jopnH0ApJhFds2utuB9t/EvO/bmkr2tHwpiWImS6XKUouoziqUKNcWwgoxyArbyCHHf7GAcxJ1O7
mhpc7J3Jp3OtVARKK7RCFWLnQmMZQWIJ+fsciJzPrVw1qIulGINSqiag9STSU4XPPZPqVtCSx9Sc
d0ow7mtBqt28z99qRcPYnniflxEFKly7awrVAwCst/qBIN0vzMMsDgezEu3J1FMnh8mIeLaqwa7U
PRIkHm3RiRt6S6h6R2mCYzoKXh5AE4ZWXkR1f5pA6qhnLQSM8biti+a7UiQ7rW7eqCnt0GT5KFMt
c6oRP6CTamiVDpxDv3oBfZ4EW/WY5jQx+hwG13SFHYB1ZlAhjIZRIj20irjyOPYtrRsVy5Hf0wwz
wgnQBDoUN3e5N+8NB4/8aKvuCqf0eUGf853Z2kU8RaYmVTlGkgVlN6Qohpo5x2U5HstSCQ/mBAZ9
dZkLNE+QN6dFaTXy0388tmWfFzd1ZIxaqIbAoSp+914CtxkBZ1ucYuglDFyi6etArQubYIJh2neF
YnRVcIyD1O7mbadLt/2se+FY4OKDDCN57vvOlmqy1akGehKdc6bXC76GIYmarOmioC7h+mK/dTEW
at318QlYMNfwg11/ir/TfeSi2uPV74AiVj9QO0ejSt6uH/Xi+b9FvYuVmZMGMFHpDUAUjkTI8XIY
Nk2yU2j/JqIpEcTf0+ZZGoSP9TWvH/jFosyBG6Mq5Qpo2U7pjW4tcLzxpdyDXQtSL+GO18fnrsbc
MZos6ipVcLhL45q07sILsAB5RPAg/eATEl31wYvNMfdIUClJpQ5dfOo0xZJyw+lGwvlo19viF2sw
V4dUmklTRHl8Cg79TfI+uaLTjFanWPr9dKSP6W24B6hRCpyU25K/6v8XSzNXCR3URiZBE59U+Vdg
AKaq1R5kVzg3Fm+HvzERKdMQgBk2QQSINr3kduPj+EF3yVnBpXDGDtFTLu7pg37igQ6uJ5mfW2RJ
iSiRMbAhKLgjXFxjduL2Gx1jDSGQeU77S/JkcLfGNtlIt60jbHjVyqtpwcXqy5VyEQvyVuxVXYH9
hC1xQzTPFLQFosyNA45ID8dQWfohIw0nNZaq+FSo6a3SCfdiUHFyKu5nZMKL2A1pH2dn3xvctjzO
N6YXFPZCc+QsVLSC12Rv8xs6AP9AwfHqXX9xkkyYkcRZBa2oGWL4NIQeTXhmwYU6auSLO/nQOepO
eBWc5BXIZ2c9wnFNiIk56qylNUQBMSoCgTSLYnbYz/wG0+aAM96oz4HV7hYIS+vnT4nHr1DwbIiJ
QXEpFj2a6DHmKGeIl4G3wI1IvKkwnrO+0es1hIszZiKRrhnBPI5VchJ25DuikB8eE+gcdc7kZN/w
ive44Xy5C1duLI0JQEPTdoJaIwDRd9EbH1Ins5NlqgPKq/9ITolnwyypctkA3NyrFcgwfc0fERBm
C0C0kw5taN0HpAMo0AX7xFMB5SUF+lJMuAgEWavk4WAiBJKNdpe9q6/Ts/Rs7qtDuZ++1+RE7hY2
FHokNz0X7HUV+/b5WXUmCEmTrJToP8UnqDg54xTaYjVZkIt3ASC/LVM/Cm4F4YHwGBs5HqszeRCJ
jLqsyBCfxll3kuTUVQ1qX/W3BPxzlEP2ycsLdCY25fMILfVmhJMsGmXzvv2x5FuVI3mddGp9Lis2
x3B1NhxpUiPOrRqeCgzcGvZS/ln00DAJj1LpIgfWct8D12xXQlNe13TDlKHdwjiLmhidFJoIBPLD
7C0c5NVBjTEVv7AI5hqUdgKYUOmb3yqdd4NfeU9fLs26TRwZRFU0HO9QW+lNs2udejs9QY8tO4yA
D+10X7gZHtIEtElW+LPjBaYrpbYvyzPek0ba3OYabCjeDs+KO25w2XwHlg4Xjfm4HgSvpERflmKc
JVNkOSnJjBgIRrSGikdZSjZqRjgneiWof1mGcY4mHfJBNw0kfSF1ISon6jk60qCTb3mmyluJ8Qwz
R8oRxnJ8qqr7stUPaqpaMintoMlf14/uisN/2RPjE6EYTnpapvhKNEc3O7DC/FeF5t6CKVb+BR3s
l8WYSzkCDHyUmjE8RU26zIfaE5k2YtfgkfdNopE1icaBqpBIHFtOPsCzEOY+lgWaZVoR4H1nEFvo
opvAaN2m0zl1w8WbmavxywaZyxjiBqM5iVD/bsVTnJuW3g9O09yElQgi9cJRwHrT6zzqxcUY1hZl
QkyQhtEgkSE5icmTQX5MLY8+khfEDKY322p0Gih0zdHsRqDu3P4h9gyn8crKVu+AfELgTNHulgSL
S4TBCWIsim4gZjNIaYr5BG9wI8RPSPmeQic+LgD0AU0S46X06TH0eZOQ1/prl9/SYIKKEqidpFMF
4bO/T+thPyn6jRCAB0OcrL7MHJmCHDpPN6HR3K/7JOeDnuV7LvKOiWojrbsZ72UK6RRBASbp/4+A
/LI3Jr60aQ8WOwkfVBbqY0d2ejVbWt356/u4lkB9WYYJLmYcopAU5cn54Q8hIcjKAKv6Vh7bTXQj
vFbbYZuPbiRaoGGe9rw3ACe0GUy0ESNBFpRhgl+QpyppdhnoPjQwXcVxe69xmVy5TsKEGGk2jaY0
cN02AJJRJ93q3pLOjDVu+lkH4ZQFOAqeq7GtPa2fMyfqGEzUybS8DucWKy8UOI3/11ie9G86L1++
JhNnJFDlYsgaV0XbE081JVuOfpWtyMkKOV/t9/pwSwLDhNvl6Vukh5s8uVekzilG4zAbIccPrsGG
LvfElofrsANvZLzkSJjxn2cvhVQU1OcW5GwfHUDtg/Hj9Y/FcW62QpxHSS2aAZy77XA/6JKtxj/X
V7j2JPyyKSZP0YcwbQTt/OYv3knoYGbmOKKCInhViPfSP5kT4dyvJhNQUkMezJGI8HQZuUOouHUA
lhuNl0BcQ7d92RoTUWa51jLoo4WnKipv+zGzjAaT08KTOj/SMjzpimln9V5oHvMAKaceWQEFhYqp
HqbslzhWlhoFflF7+TCcBA3cMbPhpImAS7my9FHdJdWHoO/VElrX+mjnBAo5xKP02A9HWmxmdbAx
m23FxrZQIm/M1GMtUpumuafUzdagjdMZ4GtJHufOH6B5rDW5XaeCo0ydTUPNNgOAtLQQlCCbJnjI
RMgZksGGPC2gcTNGkxX6c+zQ9IplVxCeJqn4FmT1rQYxLOURZWGhQF+8+zGorgpOmEkWbrLgVgYE
v6CbMfMCGUrS+LylYhMd0kqYV+mq0SKyZgeGZpnxwwDJk7bwQ6RaXR3ZpIodSctu0vyu7SHz0j2F
zYPUd/tycGQV6F9FcUwDDNw1VIwMVIvou6qUWxFPlX6+LzCURajs5N3TZJqeGKFPidazrqcxhlXV
n2ECqsu0tudheg6mFqPV7UEmCea3fsiGP1BOMY2TMv8m397mJZFSPT6VC5lnviN6b4HyDx3EnPey
4S3FRHoN6u2iPE9LPXt0pOqUQ4rzRzC7OZio9QX9Ytg1FImNV2nDG8zgRQ821M/9TM0cMRgWvI/N
vZrmm/XowVuBifJDoAVBndHkNMXxTl2qn1DJW19iNVhIAgv1E7UI4zkl3lEyUtWcVg4k13SVlxZf
KwF+xgoswzxAm36eI4gCL5WxftsBYPPTmHYNBnNQREncFN325WZGEVB4BAi2KTfjBOG9nzzAwnpi
gN/BJJJBF09FvVzPw25wxZvOb56KXX5EIrsd7e6mvJ8PwDA0LzxqIN4xM9cA1Vs61xJumgkAZYy4
WZ1wMlTOdb1qLtgcG/hn8NqOGXyhVcadPmTbmCdlz1uBCflGPPTdGMJahDiyVC1yDC4IfD0NwC6Y
VLHGlPtflzLGhH0R461mdIxQ01wALFq+DQ+8b8M1CiaGCMVc15WqocmwFZay+OsADgx36a4MTo5W
3IL/UhpQ0WWcCRKeVTARJIJTSJKMCDJBZixo6m1PCm8E3GLdx3lfjQkjuawlc5+hLK3EgTM1iqWm
hLMT3hmyMMBQlOqmyWDgg2q1mCXcZW7mpy8YYGgDt7p5v01dG98PCuxcGB3nFH8DCOZDhemIAgUa
cGhqeQCCXoxODpodTpg4lsvbtlSJ00pAnqeSlxLdFYv7Xu5vOjUC50oSFv+lNgWJBybIlMGkD82M
Akdo+mJRQWYs8CYNI55z561/2fUcDEsxcYVkcVAJOR6Pip/c0730pMB0o52S3qbEGcJNigojKIoA
ywIXmDW+Qem1iKitfWTo/Dzo33jzZxxTO6fDF89lTCpiIGIJQaIeo0Quu+PYcEyNtwQTgwKjHgfo
KcZAkTxGw2OmPq2f6eqjB0fKxJ9uLgMA2wi+3vAgIXEJlWEHTghXmMEbx6X8W3zvjwUjrMbEHoCe
iJkXUXJaQJALFUP2JiE5BYfVgbiqO+5EoPj6n5nk9mjrbHnySDzfYSJQokWiWBboMUyzDYXV05AL
xzLlfLFrzYXL2/88931hFfEohKCJQR6z0P5B2h79434TeHgDeblfcVbjbOmcilwslhhjmKHSHp8M
ctNW2k6Tsk0k/JeykCScYdkXi4SRUBu4N/D2gcReLXYWahucKHIN2n15amcE78UaKmavpgF6vH+b
ht5DAuAtFT+04LnfyEDpCs78hKZmQPZJ6Sjht0h+Gja8aZBr8zVffggTZMxCn/UMNE2nhUbYgDk+
mC+xZ9otMMoppvO+K/t/wL25/K8rnsFyyKVlVHXlgILVYCOzt3NneFr0uiZPdOs3vtAex+3PQkkX
p20mUd1HAh7qwCVjV6Wdd4k14PEaEluNnv9TjGGZ5ID50frMFFC+qTYh/amkGyKrD5Cz3c3k5/pS
1yaVvnw9NsK0bSFqEiKMhDF1MbQw7xXnFvR+y4/GG13AR+g2vKMP6SH0OUvzXJGJLrMgzukUIrEC
NAR+L1rRnd5CdXcZkZrd8XbR/R0Hjt8s8XnNbphsZ5wkoTcWFK2RPEhzcIja3kP7xhfE9/XtcXb3
G59NCU3jNMZFRJLSjtqnafRmCKSvL8J7ObF0NtokgWbExA0Pnq/MFm/aYwlQwfJYwjjEaIMwDgJ2
C/1tbqvb4YNwnvKc25alujF0zAqSALmjqD8p2UtoCpzklPO5WGqb1ChFqgpJdIrSX2T2jF73ELwB
qf+2fpC8r7Vs9MK/qRgbuiljIy1KQ7BMLxsBX+BnZJywxbLQZFWaqqRH1F649eat+dKM9mNs3s0v
bQS0j6cBtwnRwcXxFvjwcIemL672rHKH/X/MxmQmlQmHYOzB0opKICktBWjNMg05XTbesTLRpdaj
rg81CQlE8X1qQD40gQNJ55Hd8R6FvzHQ9CUYi43zZTC44Ht3IPelOaNdbReS8PyAWfL/Zi5MFMmm
LGwNAuceo/dcO4rFL42XQ3AsnyWckc25rIrGROkqeTHSyKbd4ArkMCf/9XHGcs609axPYok6fg/Y
g7kXX7LChpSYtHB+LUWX2BL2hFgKoHWlw2v9cCyEZZsBgSkQWEMJ5E79KKXzT6Lt8SDjDR1z4hSr
OpxrgaGWQZue5u61bcKdHPNO8Q/5mCkJsqHpgszSL0FVr2lyCTlfAwaPcap35wq3SS2Cd2YQTx0U
cdXeipPZbmnuxsK3cCpP9STZfVVs61o5pknimdSwUlAetHHi1ZlyF4pQkVq33etn8flDmWtXNzQ6
GB0exIFRWnlyEEVOq+b6J/1cgHGOYZRGowXv+2mu7pT+KGDQHioT/6qa9fcirHvQxhB6qUjxlMTD
K2v9SuBRC3LOiXWLkBhdXrVwC9iMWsxePSSb9S/BOSjW9nMdChzNDFSpOIIdLZXsOojteLxbX+UM
Tv095fk8KiZBr8syHKYQwSqYiVWrzQyeEEiw9VPyYAqg1AjFBssr0yEl1X0O6gSnaprvJYkVKyM0
tsfRNB/LVp3fsq6tPbEFtaaGCRerrBKXZsBsFqnbj08DnQ9lqYx+rBq2DDo4q9JAT6+JB8msfwHm
6eZq9xYp6buatj/7otijSxMX2nNbmTdjGf0scuBn4jnfKGIPwHmp3Wmkla14qmSr1ztMF6R2gZkX
hSi3NHoxI8PNY9XFz8CMeGCZgFhrkmpHoWCneuPkPZDys9zif5L8RoMMU1KEdm4Qzmf8w/XzecBM
8qB1eZY08eL6v7RdQS3RCr2Fj3iQMBw5bfm4+T+kfZ8rLpZ1ka7I8tCGTQ8fDoPDGHeb2HiM2x9K
+F0zMzsQXw0zdPL8xSgfWyQQRjpD7usgxpMXqW+9uklj6Fk0G2LyojnPZ5iUohKyNApnIT6VSexq
2s8K98a6Nf/hwfK5dSalSOVWMooej6NwO7hmZMEEXfW2fjHPcHdqSy/pjj7wygbcZZmoCeldQ5Vr
7Ezx88f5BlynrrbtF6LTBpUKsmsejGLDH7jhhQgmlio9LRIjUvC4nvYzVTdZ+9gGkrd+ptemffEI
/PtMVQY1lBSSVoH5A2maL34veyvTrXibaRYVNjXce5Ps+g3dqrUXZo6gb8J3dbI0b5ke5T0ormc9
n7+E6QQFgH9FYoKKUzXFGK6hbj6ntgqsYD+qnKcFx1ZV6asPCZM0ipMhLtMZhaPiai6z5/Vz5W2G
CbxGK5btNOJYqdq5XbXt5H0QKDY4gtbX4RiJysSf3BxMOra4cGN8mfFUDrNV/CtJhy9GwsQcKVMD
IQU536nb6Q/LAHzo9FYKQgP0P/gTCbyvs5ztRYQjRkEbNcKlJfStr1W6A22j9VOTlkixci+qbCQJ
S12oUIlGcxh0QN7gj4ktF9u22Kbtfkj2NNnjHQG5DKvaprs2xOWT3RlwjTcU1Yzvi1gH2VJP4sze
874mE2kCNdNSDB1j58CURTO1Tf1V4xGT/KEj8+loTGCRq0mUJ4VEp9qBHEnx3m6rg5hZ453fAdVN
7kQ3vTOdbM+Fyy8evHLq7LSSKQpmGjYlYg2uqjLKXdA1gY/REerSnpL7UEXb1wSCQS0tLeYOc3Nc
kp1X0gw6Q9YNroJiZfxEC/+s2IXxBHU3N56ZuZj4n87c0bxaOu/EWS11ISmDrssR2hahMKP8P9Ku
azluZFl+ESLgzSvsOHJoRVIvCFJawXuPr7/Z1LlHs61Z1AntqxihmkZ3V5fJyuzsAkjrDBmWFTvV
0/BUY0BBR94fe/SQyz8Uaf+73fwAU4V0MktiBbn+D+FcPXTg/5hAjofiUMToG6Cvk/lUfYH61pxb
mrVGFacG4W03vYf5sseF3uctppU1osrwDx2EX6vjXFMpV6s49HDlnVeJEDzsgiRASF0Knuj2Aa29
QUV8Oued2j6fDMxL/dxLyQWMsIfom+XNDhP7KDOSHZtwCjrnq6qszJM+1jDmoUD1TJehLDwfBozc
b/tEass435PpbZgPMavXRK/rfCvFJbjV8oNQE3VDKpz6bdjC0HpLKbFj+amU7f40n0IVlJj90UAv
P/wGRpzlqXuMDyTEg73qG+6HH7WYCqsspoW1tJzRzXaNU+Gs6GiAzkHiU81I6mDyc0lD3IctI/RF
k8a8l2S7OkSeFNnit/UdzPiRS40oE08aP4tUJ5kxWaDlusPkqRNm4EhOv1bVa7KCeSCP3O3D8g+4
6/9eO34EyVTzrhoixDdMZAJMxZA8xLSgJ+6oWX3i9PPjR2przam8IApetR8Rcpc0fZ2FB2I17Gxv
nQzOiWCeKoJiKnKq3q3360nZGeExlZyxsNXHZF/eAgF9ENzmo5pPAlLJj23zRLxjcB5FXRtLqiNW
UVQnJ5MLtyj3/84C50JmVW0VocdugTHFNpUOWHXCAnWrDc59oFteWGYME/mp91lPR35GP4mNkFv3
3ZNsF2fUABzqZSWclsGFMnKjDKirI/22VtWTw3wfFpEjFNLeGlXCP1IXmp+vgFwqihsS+oArygky
4BR5fZPltxkqK5my2qrwILeSjQmdQyd9wyzE9hYSK+VHLNZQt4S8xSz7tBZOZI33uTaelPzLLJOB
EnHl+JkKo9IsJY17Fu2v37ovwE1CTMBykpO8R/lHCOQdNCmI5VE2uXxJTDWtXvMC/kR4n/vZTWXI
DmZUt4CywoUlUSagIydgYiuavyrWuJ/S3BXF2dveKqoezNMGKSPwfKUGV2xpDwuqUd1QO5MqBmrx
bhXtkzT1HmZHjoZmogjbnkcdw7HQdlOH5a5N1ve1mO5LPBWG1Nqr9D3N1XvJzIgUmPoUnNMp5lSt
xALnSZ7QN0mhYxIU7Uh8CcKzmZzfWaQlSUcF87FFBA1VLXGT/G37WxOem5+qsIYCJJUS3I6mpihE
qo7ZAKFdfsxG6+fgrBktgbD4D/My/336eMX5dSn1Ql3ZQwsq3gMoZusTkwAVvOh5fgDTc/pFuBeC
dFcMKJJQVbZPzNrGU8VPXmDkWIHwEhbcIpWIIjs7WLdM4GmG7BnlXanUgR+8GOq4KOfh0xg2sIW2
kJNBzUIEB5C9gtsUpPahJ4GX1o1CKsIgzg4/giE2w7RCMT3GTO782r3Hn9Cg+dDu0ndoIZzosgNx
I3jKnlkSIKw3I2dZm6d0+gI9WWcAcn77vFJG2KovahuDFbeKFNYoyBePamI4JRL9RlD8bSuUB+K5
fLu10oVaw8eTg9WPgarA4ACkOQpX8yVwCKY/ir2y2OZJC0xEpsg7o9qmBXeoXImH+8uLXC6zinqG
HADZ7eV+5I02xnYOLFXKgyX4l8vm/E1fgw0gZ2Bq6D5+QftieMhB2X1cnuPzaE93RpA/6IWzrt4Y
sAKOsQculLyh7KnauqFcJLSo8mJGCraYibnHibt2ACiNmFZCQ7Wyiyn4Hz40W9iWTS4OyuMxtpQB
yVusT06ZT9485p7Udbej/rDoky0nvd3IvaOPrylY/03ZtBsD2pGYPlFwnVPrtVmJqHb7pKv8/IBe
QNZaYyc9MkW7ne4UGcAiJSKese2Fq/z4QJiZa5zpuLShhMEisF8VflLC0BS6qUCN2G7HYCo/I9Bq
KCHJo4YllYdZf25k+TZWn1g3a/scU5+OC4ZmYVIHrYTbna33tY/sNN/pIWFj++FU+ZGAUBCQCist
rubQeKYu2s0cPZVlZy+1cQ5T46AP/b/q26o8mXCSDUJkaG1+V0JkIxoO00Qhvom6ripyUc2Sp+Gc
oGwBjgF7gfgwiNTDCUBn9GzsWXD2cwwOVdUdURwyX8yPFnoJu9DpnTKzU4gk0eDBfxjz+/9oQeX5
huVENKeqwaIZwhWzbHaFjiUofV4wc37HJJ+1/fbhoTaWcz9GDlmWuYXBfITLkfwk/Q5lBUeSn4zq
fffvbHFupxwGqSmKLr+r1XYnSxgbSyzfHDB49xwbvR/NFOiNiEjUz7rExfs5aYtoCuxzqoHmpz1K
OBDxwS7rd7U3ez0AFXYe78B3Rbzbn0jk3zysaUG8yzBNTeUhASAabgYwviH/cjCACmGR/QK4kXVE
buSLmtPu9PP8XkKM9is08vZiQWSfV13ChXn573FDPQN6AhwqIIXKX+0CeI5+O6wJ8X5eP6wXVjjH
A/E/S9Zy1KzUGwUyu85wP0DjwnJSCCLYxiFSAAeiSsXX8+oLo1xItKi9NUoJ2hEMzru6CPSeod9t
G6C5S7+SRcCrPvzCGvvQFwcoUkDZk0Rhcree9YN4k33NnqOb5fvkx7s+QAj9sOyMffayfU/INXJ+
STRruR1NWNXOzC2l/pP+NLmnPxT6kcWLBbIX82KBU6ekU9MmKIhH5yr6q4be3UjhiMiDwjmZhPG1
px1eqPabELmLBEQjSB929VERA2NyjcMK2XWKcY60yrmbtDKjMAXrCk4K9Kh93ekFVnlE9x86IJij
BdHLn/DMXX5Ovj8+x+JcmhkrhsS4+QtkppWHUh3sUabOCNuYDQ+jcf3vOBWttqoMhurXg7AM6jtU
kyAcWOd2HnrdK6gYvWUHKN4MrVni0WB3bMs2514sS1HNgoE3khoI2/rZ1L8TN4CywLmWNayiBMPn
P295w4jt1mMWaPcQ+rT1XXaOSNFu6tLxvfEmmbseWDGWDUS7KchdiHECFI2Rpy9tQHKgXG1u/rp3
GudYpsEyozKB7xzQWEMbCmCcE3QFFpelV+RzRLgxjXMoEHvMl1WI2VXIkcFBofWdZVdsfeMX8dvk
oo0yB+Luz8AwF8vk3Evdx3qnibgP5k12C33LGVmd5a33gB/UaGiCZ8Zp0NmcHOOPgLcXljmfM+aq
KuY5y89L4VEABs3A4B6kr6j+FHVSOS/TTUkrxTp89Yyhlg7KLQlGTO8YHpYNmkaxbWkOtZ8y+/Eb
F5BvjYOyozB6FUWlT8lAZ30Zbsa9Goi31lPvMjY9+PDofnirOs8EKubAEAgA6+3aoD2kh9CpqXYg
W+XWD+K8kSTp9dItGPwa/Z8ahlrAVMTJSRDKDud54igraoudp8+DnH5fbpfGHj80FLVWrw2mo3xq
v6yHYQ9CjJuE8rnEpeV749JiiW0sYq9TtH2q+xCxDhsjmp/pPjxxrHT294t32UwjaZlE1l/Nh49B
BhF/RRFvMB+6tWecCwK3QlNimo7VBiW8jonXh678pnxuHM5tI9oUZut6hefXpeS74boQZ1Mp4NxO
TntiA3wpiCbNk2pbAdKpO+q4EG6P74WvYg9a6N5K7qpOCqIKwpfgSy1bcPrqBJL5OmbjYmWcu2nW
BCgGA6bY0UDemL4ON8Wzug93wo12QALgyUez9tpnanCCWiPnf1YT+M5iBLx5HA6lbOysEuwmcHe9
md5vP8rEkeQb4gBsrp3KXv1BfquixzD82P7/qYCN74GbiVhUa4IDaTwuTnE7BVFml3giMDq/YnoV
aHkRYFlKXe16L/LX1vGt8LVepMpM0HZo4TrLOwbYLG4Mbz0wcfgcTeo4oMXGiAyN74hbBrTGKsz3
3FlnpZyeLQiiLuuP7Q9KvBJ8M3w0iqHSpQxZ4AAMg/QNKK5dHgNuq0Bl6i9D7L5v2yOOosE5lBaU
tamcAzGRglt6MRbHSHcZm4AUqcedOorsl1x6R0WR9XzBM5BEry0EE8B4Y2+vhQoHDS5yMdQ1ToYc
idHsa68MgIWCuFugNc3Y8snWCRHN8/1wQ9QrzHEimk/3PiT+Zieave4ZxYoQoMLRU5yqdyztNvHJ
UgW1aZz/QBqRCFJjgjZO/w4BJkfOKoyox/vCWqlPSuwa3xI3ykSWqhAOpKzsCJRLit05EXqbtnZj
BJED9VP1RIPLrheBft1vvhdel7WumBKC35+j8YDTHfIzK6rpdn6reIk/fJC5J4tDNt5WvimeNIIR
jaHOsOf1vvCqwDytYE9gQ2YR3eWjrHHZ0hSbbZpOiEtYpivYsZMcftZEFC8+UI8qtYvs7xd3T0nX
BWp4uHvFHPlJghcVfcXty3d9auFiy3hPMqiTpMm4fGxSvHTBr9sEqnTUoSZ1M6YOK8mmO/UI8gm0
3QpMBBvgUPayPyI8ufgZnJsxCjUzww4vA4R/7Wl8CSluUXKhnJepoqpMOwv0xaAMu0Wd0DyIqJ+5
4zF/FMC3MbnjLXCm0pfmSd3Fh/yG4o2gNpMLW5R5mpJEQpiZy+JhUPBRSTg44WD4BrgMQvx8afER
jeatVoZDN1u3NVJB+Zk4NMQt4HvdU4+BnW5m5UhoDnvTcJLc1R/E3Vd1xdR/5Onu4heFDwlkGedn
HD4iZJ8R2QYnPinfBY8HeS11DZGg0T+260ecGc72Qqkomu91q1olN7GE25Gf9B/pk+YnB90tToNs
oyrpCLR/YVMdG96M73XHapKLoZEii7eigyl3jiGBaWBF7pNLvlkVd7UGlWNFdGeVUlmivDfPQqjO
sRr1yn/KMuKzaHmpq4DMyWlcEbmX1Nj6ePc/VPCJXI/viRtN0skJKwcxEHZ27AJ9D0Zxx/Sr8x/R
R/5yM3zfG0EGJJhDHNwOEuRdBGXujGjfXUehXJjg/MykmYC+dAg3Gb2d+kV4zdB70FGMETzVBo42
CmrIm0Q5m1Rwqw/iwFI3k/MyVpzlicgAhagOQKuiCDJn8i08+awqQb69hMOx+IimM1odkrYsyRTR
zs9dpBGhu0LuSAl0FCWaF+FO2m8vcfvSa3z7ugUtG1bI6ly16Uum5TXTRF377ZRB45vXLfL1rgur
HDHiuNf0889atuR0d+YO16B4VBob7JOU2e3N0/g2thyutRBXdY7wCcMvIJZEg5TRRkiOdLMcKSWK
7ZxFE7lQBsRGUTdasCbqmhOD6rLuLLcG7faYJ7vWbGzBIIfaqM1jf7+IaPRZEIsihc2fCSB0GVgd
T9bcGvNKPns2BFTQaie7q1yorL3l9+29/lHeUGsncg6Nb3nrbSEXM2aVP0vQzX0FDY5vqyMc+hu6
wHT1lliypRqGLiumyN2SpVasPlqY08kekzUAX66n9ZmnpFQwRxjie7Bh16EGXKHmo0gADi27SbqL
6s7Rw7ftK3j1evxaEE/fpsrJnIGGEh8P9Mw1EkIjahwB7KjbZq6HbBd22H25OC2NFWM8xmAdMwyD
gWFkPU2eCuluE3Jq/UvOSNQxF2W8L+NhHN2kgaYSVf+lPil3SZYBaAmjBLKkzjWnUSPHbM9Sj9qI
HhIgjM/d+e3pv1gtdzfkFTp7E0uDxUOyK/1+p57Rg0GQQXlQak1cyB9mggwGdmRp0Al3deCxBetF
y2c7TXLKo1Enhf2Uix2MljoupyiCRztX7+ZB/4lY9pbvjAqr8fOv1p6CWZCnhnuAF7Vra6ARoAv1
w7zvvDhQbPXQ2VJ8wvvkJagj150t3I9fxnegCFtStORqgeFiH7knWGV989lELUhOJU8QQc/eQmtn
KGxrlgJZed++JFc96oU1zrmYPVrmrYaAMREeo/arhtHybQPEFn5+7ostHPthruoC3kuP7vPpixTf
1wbV2bn68P1axCdq8sKGURpQZB9xIvOT7AgIylCsYIGL6qNSQTfp2DfZuGk8TVs0hxo0A3FCFjC+
K7sexGy4af/2IMic70jjdTHj0crukmbypwgsm9qpt5A/ZPFuWYhvSJw6nnvNLGLc5AjGUu3baH5T
NesB9J6e1oV2lhD+/3od92K/OA8SK3o6COmnY452/XkpdlH7wNqNzB/rHXjtbFlw1dAvztTY0fXS
9YVtzqUMTZZbE8tSegiuAG6DUXiMcLuGo9xXe6VwGes8xRtNeMxPdNvF+RzlcjbTOcxAja24INpQ
D2McBzldjaEMcb6jHwzL6qGjC1xu9tA/tef6sTUxa4AyUxgfVowlIBZV3dKWHPEpP2jxDg+fugOQ
szLt5WU4UtpA1A/i3EuWaL0oadCcGczxVkCvUzQ+4kW4NUCXvu1nCEfGc7ONplRCUFdHF3n50imV
L5sy8cJeB1//Ojq/EbPpeVyBAIAVmiVfO003yddwr0X2fBQ+sgPT80MLF8JvvgoaBUZMu0/pvirx
RXl6trKLhBZ1YCCCAf0+qYd+36MRUjlMSyt8hGxps0+PLRnIXM9LLxbPeaN60Qst0Y3kznrUf8SY
M/bZpWHVPWgb7+sdm7c0/ToIHeVpe2epFbOdv7g9ahWt2VIK2d0cFnaPef5hcuS42WvECaLcEk/k
VhdhO4Gr/2dxFjz+jICyCuZ760G5Xx3ls631ogN9TjyR5MFiX+BihX3cdplQCBiJOCvfmJppfppy
W3L7R9zbt2oCtb8t+tNePYrueNPPmDIl+xrUV+bCHkkfBtkcEWpBc/hLc2vsIq9/CVkYiQxSccDR
XpS2RVasKLOcx4qGMMt1AWXNUFcSW6jX77l4VpLT0D9unyLi0VY4T9S0bMCGhXWjP59KVDYGfzr9
D5JzRLzDk1h1vaIJdQ+5RFa/0R2IJdqFjvRQtfv3yIntXdrYFAyR+Ig8hjVVMgVkaKxvkn3VdIwn
pCgw9m41CVRATnxFnt4qFA3osNUsdQvyu2InN1C0aOwBdSlQfDKFnSyCFOXB/ICkaXqfPGKxzW57
I6kPzDmiXmiKppMQqUS5bofldN/Ha7BIq7dt5jpO4JfDUzm3o+hipatoN9/VryCpDEoFspcRhC+H
wZYOydN6YBScSQnxPu37tmn2P2/ElyoXHgntDGUclvD3wCWUPvDAlMOhLHAORzTUSGpXXPbOW315
darb0sEgb1AKNqYZD4JduhKmRwD1dNGe8hrl1Iz2chqD4pEMyNh+ba2WczzCgGqD2KrQGHNNUHdA
0DTQHqA0/DmFlj+LBBULdVd4hyMKYxZaFhIeRo3Sd36BipwmfZWger69jdeLRBcniHM5bS+rkgL1
0DuVyaeHNWocoP1c7kv5IESaawi4Mr18TLS/hvEuFiR32z5xV3mEay9ZojA08HisCikdo0ALcD9p
QgT2xTY2kMe3JlY5NCCjy4EcnH7MfuuLB8W3gBtGb3NvOEbsjIsdvpYAuVLqFFQ0zxM+AbufpamE
9JXVdeq32meDIe43Foz0EF76mj5Tj/X1Qc1fu8qL1fdR1gzzgvPa4ryKHtTbj+st025PoIO3vYPX
+0cXttg9vggMQiHsdWtFh+pTux3tcA1QL8dAf3pxpWchtakGB/lBOd9jrPOwoM3J0FEFYKCQqd6P
6FnlwH2hpXsOHSrqIlwRD3itFCafyFANjWjaoflNaZ6Jj0idT87BqBP0kARWRJKDet/dVofuBn2G
BkBeMObhoFgYgvDam+XF2lNCI59Zx9bd4LxNUpu5mht4mVmHo93LXuENN8Yxfc0tMLDsZtnpZUfM
3GZ+Y00CphsNwHs03a4TOM+j6sZSfC1HPA+YXx1QQxNsM7d+HeegBL0U244xJIP5xquL2jPN1mk1
cbe9A4SZ3zCwhlZMmo5i+ZwtmNxismGNLeXUlCiVovBEUKbRC9DYAmUwUzTW/5IaL/YTfFPpc8rF
Q5ACWEcW28NL/Cz+y+I5TwXVJ0ooxyMWKYinsXeUDKDiobZDpScebypN4bGtedrolVFjmeYNAxD3
GPXsnPGoPCxn4YbB0kHusy9Gf33b3kbipvJA11YI0yb51JOcEm8sVifLCWzmZ6C6cSB1zvugt6op
XQVO39wy9uMILO0ExaHKfMxC0Tam7+jYn0fRE/IIBKVhAMWVveF5huXsa09aQShYBGDO8wv1kAsv
pfpemrcVqiyV9pQbb3Ej30PD+6nJFrsbjyDjdxdtdif9u6qbt40ZI8Z767NCs7OlDp3Eap6aNSWW
yJzN1gq5yGvIxBoau+hg1dr3pVTdaY2CIhVsrYvcqZf/7VnhfJ8IZhGxXv7Doi0AxYUBUOHBeEDY
s0d11IfbOwqKPRve9lm5Dgb49XLpnOPri7gG+w0UJFinbgWb1qA7pXVfBI3b7NtDJICfw84sn3Jp
1JPJs1CpkjxboI5hbOzRLhzcdRdj6Gw+WAFoyp+rjJSUJJ4XHmwbjY3SmQV06qX5JcqPg1HvFvVO
gr6THEF3p4mJHIyqFvDg29wak25U4bXTvebXj4nd3Xcg6XXRCwW34QiSWu2AB222y9nOoaMYJOeu
Ixl6qB3mwbi6Jg1K3xX5XePl+8rrXUaWEZ+H1JbPxj0bqYifqXEmqjnDg3HHOhf7TIKX7d3oIbxv
QVEVHZpgPTH1P30vn+cf+YPyDkXkvyyXSh3IJXPhmFBEspXqJZv5ZZz0YRAjXakC4TZzIL22g5Qu
PRxH5Cu/QXXFfBWXPofNGAU2ofbqZHKs6TWTCiraJBw8z1eVyk3elBVMYXAcOmzSbuiBaV2d5cTQ
V7kzHKhMl/CGPHQ3GScpRBqKckJ0A859XcX8OAiYUuXQV4tLuCTqS3IuqZOAraklGJPOZmD4zXO4
b4/aDQsBZRT9BZfxH1GCb1QZgWeyGrRFiJcQZ4ahk8q36lZyMy/1s2empqP62WBDnNNNfDJ3kLdf
Gh7DK8+z3sot7ifLHSZUqvMjWrVBvgPMO6AqUESuySN3BSFZcqiSsboQm5HLAtZ8K3yqWED4Wh6s
G/WGEFsVzEA0BD38RzM03EIq3CxM3KK9z/XYJw7NVXDZr3fM5KpN5dJrRmNg+4CfDbBCr8yUXaNC
cE0FLlrDgHzkFqvglGBwVlOK14p6zUzO4+RhoSazijPbf5sxryUdR+Tx1k14lrzUs1xKdp3aRi7+
CpMOAJ4O5vJ9tBtuzH2x1/30QPXDrg/dX3xVLgqKajUEzSD2EUzQ+R69DJAAVUjHyh8CQIOfD7aT
P3TnDAknBZMivJzJhURrlQrRVOJeTOIutL4bCdXxvorEAIbSUBXVUDWTJyHWS8xQN9qKUfROs8MW
7KWITec5scsCNYNGcdNBcxQZqsTrwx8c10vTnI9brMYCiwCqW2VbHpt5zu2sVUZb0R9EHFAlb5yh
1t5Axt0CsoV2TUmygF77vJe/gMspu3lqspFNkLOMtxwduThkEIZkmt7h+si6q/SIzjXPfmGTTzCF
tDbXcQGGf00rf9H6AEEYFAvGXZkkVPR1DWF7aYs5jIuSjKwloHXUOpQrX0E2+qADf6YhY/cEp3O1
4Fv9wtCuoERETn+O7yk80dWbc2meef0L82Yfhvlsol+S7mXBY4N5rewxlbSo8yT0aZDT2FntgeT1
p9Q4Bf6hDjefffYryOvrVU7A+wPcu2QG4ANyksJ0Q2V1R6VwmnX2gHram9VMZTPXnrTLxXPe0NCm
/9BYTI7k9yzeLIAVHb0iOhZAw5I5PXGW+XRUniOzWwUVt6l8Gy2QvlUkdTZ1nDhPaA7TnMimGn0W
aZsbcByjgyxhlI1y7Z/lXj7zvPx4nN8z0nFMRr2K75Ixd2pIiOt69LBkSxCrhp2VKiLoIl+9eFif
xqz/VvXlE0jinqysOYCPZxeJRyMJd6GCSdpU/jqUvVd3QAs1C3C6KaQppvAgL/tafmw0jEKJb0Vc
7FslssMEw/LttBuVU9zdNMpeB89Kelykpwow2Czfi0AAytqIJif4fKY7YJCfGnH1dLE8lOL4JtV3
s5aiQkYlUlfr85dfhHOWplRMYjPDVbEcVUI58C7BNU72MfBdDKBL9VgpN8W5RuT+omUlaJ4Vylus
93bMNIPUxZsR8m6/A9cqbhcr43PStE+7UTPRMtf7HJ4BYcMieZNG4fOI+8Fnoh103OJmUPDQafqj
LA8nPaSwXZQJzt/F1dT3sgh6iQ7CrINhAi86uNsfi9iW33JKfCi5K4FCn4X3CLWhUqyctn+WwJ+5
bYjaFbbWC989Wr1SW4nCWEorzxqtW8jefbOWp39nhYvh2qQwADllgLteO0oNhmT7w7yUj9tWrjYK
Lo8Y57h6aRajSsI7kJiIhM2l9TtFsBvAQecM5SwkqOj91gUQAyDLqMEOZidTltlt+a3LdAKZQ31Y
zrU1iggyrowtuforDt/qbAfJGuJKXQuNL9fLOYuiMeJWY5SHOYixWYbDxu/lI1W/opbC+YjRNMJ6
bvFZl8WwpeTNbGs7MloiiiGOPJ8btlGsDQWgF3eJ/GTKN0JY79voqS/JkjxLjzYeHT4vbKMuF8rh
s/8xujUoEr7nPrQsPdlPpEcRzvbPhkouNorPEas1H7IawOFPAEb1kO0SDHUiyP//do/4pH/E9ymh
V0B9UfYhLu52O4dRMsoY7BSnwgYXlWeKRqBoT5hHJNwV8xJbn5TzIqUcTQPaxgBiJVCiQiclmamy
8VWR8ctvyPmQ2OpEUSmY1zXB9qZO94tZo367Kl+j8aGCbI+lR/7UPoN/3NZjxPZTaUMM3k4N0NPr
o5O2xpdePCfVckqnZbHlOA8KmbnWB635SNLBI7wRdc44b1QNZixLwifH0ohys+LWjwVAN4zzY32m
i3JX8/LLD8R5nLwdugGiTWy0oN03kd04oRt3mBwObczaAJ8V67vtJX620bf2nXNAWbkKIkb1k7sM
KZ4txs0ph+y9O4mvqfZDxWjIEtotYjAM/XVhdDM2zaNkPJhx5g1ogPXxbdw2rilAjS62IBR/Frvu
FA9RMEaJl5cjyKjUpAkmKXensrabuHSsaHESMAKr7RioAB3X8qh6EWj77UKN3RpjP400+6VWOIJh
2kL2vU9lTKXPjri8ROVNnljBFK4ovE+VI4MNIpFEu44TTxsNwjmTB5Zzm50iVXo0I1JXgxaAyPGx
POPKQ/ZyPRTBiB6g6Kom2FJdMfsUNuqhB3BMHvOvZGmDcAT8bGtUxIlStHiLmBqsnu0YTUUF0d7B
r1+YNov1A1J2hU827on3iR9m7ZWwiGUBbiHf10/Q+Vq8EqXp8mwdGXNL6+W3UA8W0BgY/1qOVFpK
vFr8nKuWTvMwT31yJxcRHMJ+geq0lPxF3IDfHZ8KJUtDk2RNVBUefhvVEm5c2EznKQUVYwmoUIS6
GxVwXlnK36xwAadV1lk+gjv93Ihfo6gPzH5nmNQgG3MP3F3+mxHutZAwkG/VdTWd5TKxDUCIQ4Af
kvA5yoabKqco4a8cyb9Z416MbI3UTAyxJK15SubK7vTFiZPOnozB2d6ia9UBFZxyqmVik1SJh64l
9aShrNdOZ3AH+WWt7dtxcYDgddePbKq9ClMmc4XuidgG25avbdulYe4BWKx8SFern87h9L5Gb110
DKcvhIlru3Zpg3P6iw4DzVopZ8hdfRVkvQV+TEYd4gvosHdjBtLHtHCqGUjdOD6bI3J5pbq3Ihmo
90Lfd1DQDKvsVpBAYa1HQStk+PcIb2J9U6S617TvlSgGYSftVTy2pnyvzyjVr10wDYVfYf6jUuOd
EY87s4eGrJ+bmEia1X2bDXvTWHylEm9i0Ti2cu0lSn7uomzflaFdGfNL3j+MmORoe5C4mWp/qKQ5
6PrKhayMK8flQ16Kd6uUFLa2pES4Qm0M92zlejeJU17j1pYWXpTaS9e3hCSBoaxw/l9MVaVXF2y/
FgOeOX3T52OcUciLa/foYv95QJ1pYdA8Q8/qrOX1DoOotqbWTqs/FUpF3CPKEldkTDRQkmgCrtHU
F3utG3yzfgPm3wHwjHg5KUucuxvM0piWBtsTh5EvNb4Q75Ps3MhUqeBavnjpGXjYXBtJ4ZCm2KH0
VO4Hy1F2GbRooRXr1otd38q7YXWzkay5XL+z0HlXUVuRtc9A7iIuX9p6gqRRppyLVPIjUTrotRaE
kxwUy49mkvxtF3ENm4NV/jLHudplZbVZNVLOuZq+ZvoEBjPlqVbfh+x+rt6qBaPJY+4a8b7VIQrd
qaIzQ6i9GQ1XHmXISlM06tca5n/7QeziXKy/KPo0LNVYOS8HyH4yQN/6Yaa2gNFC8DLIr6JbIyDC
pDTmNwHQnD7+AK79tx/ADuDFDzAWcW6EJFHO0HNzOvNcD1+lgiIsunr9VVNWZRF6lvpnE/bCSDer
ZSuuhnwuQ/CPNQBl19/6mKgyXD1KF0Y4TyapUjkpoy6fLRWiJ03rhU1tp2XlrCAOAWrpT3zAhTnO
pclVosO9L/K51R7a+rWZAGoaFbDwjoQLuIabU61flvgRTRDFp9OQ4usxUqJsNyGANz3ogaQQUQiR
RekAf07fASgRP2L9bnn5g+jxb/Z5b9c1naE1uDRhd+qaxe0quPGaeIeuVXv/ZoXzdKshLbVqYfs0
W3TCH9Ju3DGGYclZHjOfmiImzgo/u7kaNagKckk+Z9KTvqi2PN9PHSS6isVZYopj7brXudhAzuuU
Kx71WcNR0c4jUAaA7/vKy3ic/PxWCySvRZnFfKCq2ddjvQurnGtZTRBf6DNcS7nGrpgsAWgv/Lww
fEyo3eu14mimvp+M3rZWClp/3a1d2Oa8SiX3ldarOLLKY/Iw++pBD6qHEkxMoQ9N8T1IzUHrupxm
z/yUstn28uyi89H7xX3hE5Ew69u+VhX5rJaqo9QNkIlgqBb2YtjZXQJ3Pn3fNki4t99m/ua1BK+H
LJ9HJXaN2rC7EuIHwLJtmyEOraL83VWbK7gSEmlmZhIMhEp2mUs201iXZdVRR2JRlDXu0PaRNFZh
uAIsZmQntQbj05zeWuC30Rc0EHXq/l8NdH6dGH64L6z0xIgmVT6HIojJUq/WV3uKb+es3G1/Reo2
KtzZjMU805oSC2NYGPCgrIBsSMHyWv4QfdluneHDdNpXsllJ3UeFffCLR1ArylwLQfR/XsIqtpci
PVjdDw1VGiO5l3RoxYyznwqSnVDz3Gyntu4D9zBC7mzVzQGXMS/0Q6yhZUh9U+qscG8hRoSkyGw0
+bxmpl0oFriS0fjOV6eLTEdWqHISccH5Gb66qupmSnER5gVyxVoS+9n8hO4phFMr0S7qyh0Fqr9A
fER+hi8HfMq0SjgVw+hdwTpKZehvH8xPXoLf9kmTdOP/SPuy5biRJNtfKat39AAIIAJxbarNLrbc
M7mJlPQCIykKe2Bfv/6eZNd0JaG8jOnuNqsHNSUGYnP3cD9+DrrA0cC/lK+bgrgUbVfBTaRiNQzF
qsSLbzJm1NXovgizW80UjmVqNqlDn0bBz9l8apQ1gE8K2OlNcmtWkNTOE5CKMW7XvEBwmzlDoMgi
EumXLq5QUcU8apRMPyk8uK9TEJCTL2rDkEnQvDxL7Klt7D42bKqPzlCbvjGbbo2Pm7NsbRIN75fS
69odH/dl/xIWpU3K2a7k8KxzzPDZii6unIqm3ZaGvX4KxXyIcx7bfdk7Gc+cPjtEyuANJNoYQf4U
KsIbNTTY9bnEaF/1DReburh8tcKTsYkaRBqJ4oTJMRRoNBF3nx+d6zbtYpTFBTSQ4ItUC1f8zMx5
Rp2Et+yur3dQOGyA7Dnzg5k3PeoF/w67qwF1lv85tMt86qwEFMTtsGpBMXtqSdcjnzfB2DnWwPdx
eKsmzJ5I62TD9Gj0x5mEsja+KxDAD1+wCE/bWINmfRgjEKd4M022xl5745kzVNaVtTFaa7PrnGNr
ypKE1w36xdQXEWtrmrM6oy/xFPdfEm75U6K5qqW6qADd1kw9G/R1PVj2oMrAo/o1waUPk17EAoNB
MqYLpTuBLi1xONd+0NF4wUPVSeK9sLTOmTTTKaCIabdAmtpKTYlPphqY9ACuLRzDbQe6LtuqOXXA
g4i/FlH4Qjq+KXm0swzjXiTikChzbSdN/CXl8SvvrHzT9NFXJcm/pWNnM56FUB2IZlsY2eznE1SA
AoOs+ly1x3xwlYDdwWadjJK8ZKEKSr6khTYKfQTjROemqfUGL3804yxzkFLWgR2ALaOBsh/J+AXI
i7t0nBM7pEB7GPlUuclswa1EDjTOweQ7Q08tFr2tIIHlarzPvaQNYztDjOIyHXfdCvCOt5obpSWZ
bdBurw/thrZB6Sa5cmzCZp0XmWeU6pMaPIGbYl9yyzXNnyKNVyHwJpQyT+uaBwJt27CenYjjvyZ0
CO9uk66+M5P9rKDHuTNTRHx0RbvCiah2HNvuSBOk84bBDs1yD0lqx1K/NW2wD2qGtSe+FRaGkwQJ
7BF7gW/+SeJ+1enZnTUVK1oUjtZC/uBIGwYRae3QGSaoqZq59prO9Myk+ZKa0D7qxUZTum2KX1pF
k6PxYFOZWWzTJl5nHMpzdXQzo32EaMnB4Bm45pi4G4m+nor8+yRAudXNje7WQ31kUQTkX9R/mZAZ
ccoM6cw0n/bNWB34NO2gZFgU30zN9Mbc8nHugI/IQX8tnJkPbpWhHWduARMqFdfKIqAYOwuM4/AI
vY4zxtEchwpUkag2L39GRuqLDDphqXjK8uphBuzbHkCsPVito9VoyEAmCuru+t0QqmsdJUw9Ubwe
xPNKOhwn8UAGILR142bS88ckKDbxPPp51XFb6Lrbqo3Hmy9jVSOPrttZ9rMWT1X6aimTPTTf5oI7
WpU9TGDfG7vSrTThdaO+JireR7XmBRrIK8zGruPG5+PocEN1a9beVW3iNappR/2rEb1S9cgQ3RRW
YPMutdMAahyT4aa6Ftg6a1ZZwh1dGTZ9Hdgx6MxmS5P1iF/xKyBHJLrGqKprWPmP0ST4NBu1FxGK
uOFJPxuZ8LHMM/tzvyIbZOHnwxypnIRjkIzsQTcN2A2xzURGwyobZeGlS46L0PTKfEpD3KYeZH0x
84SaS+KraynOD0u2cMWJ4C1Neaiezjr0kIRz6vt/QJk52CzVNd/InuDn5VmEHx8GXHjloC2awlJB
mDGWum/W22CwVlbTbZGElM3tylAf/MHitdaPXVhB3AKPGl21W5T5RQCmwwnV1HoLqd5TbOhbHmZ4
lYJ/i34Zon6bg4rZCLPVWOlOJE35Xc/nXHjHxQE1O2oqgGrpp2SD56rwxzVE5B/56p25+17GVXoN
PvlhAc4LdPG6yvH6ACoi708JC02vGOAVOzX8bqVbFe2XkfgpTG1rkHEXK9OtWqNRmqoOgSgCwN4o
9ISKlwVozuyFU0aGD0FTeJnEGcG0qA/scZyBion7m9z6JizLa0FkZplvWd+cRry/m/hrOxreIEyg
I7/QQLiJiLdpDv5L+CezVvw5UOysy+xaqX5OAN4jOlZGd4yHnyCNR6NCkz5qypyCYAXKxvUsbYq/
EghfnsRlClEIK0uZUqqn2k2P7Ybs5t2ZXXFy+WMq7fGT3Ocl3VteDLnCVFgNszpkJbfL9Mmg0oLF
lRP/YUqL6CuwjDnPxhqj/Bny9pYdVj6wRGjcUV1YKRBHFOJ/0fJ15Sn4YeRF7AUEPYEsYDCfBg36
4nAkUfTzc7srM1XveIqL00z4WASA36pI+YoN8XMvh8bjE7wwtJDq7+WhW8tKw7LlXFxX6EkCewyt
hlNZfBsF9cIMdoRPzqw/SeZ2Xp6FVfxwUxfm3tRTPTFjJAs0c0PG2kabIAB03ESTV/ZMmtEeclC3
oPrZkLcqshwyyNjory0vSuBgbCXQg7DUZSaN1EMyFDHXsLyqYwIrg2NjuFrkNHsTTyUL8hAyX/Ce
Uv5l2hdjLiy0YnSdUfJAO6ngBFMAAgLDyDrYNqvArVwG7bkOpBFQRHVCX911a+U+cJDSjwYv8CQb
cOV+fpj9YqtFzQKQKyOVAVYXiGr1oa0HEG9vBzcij4UxOVnaup1Fbdrq63aErpDxkyStrURo0E8r
yedcTeZcrMvCcAtuTkVTYV2agO4tRYXonrBrOu1GRtfnRAYEPVzJCsjGXBxBMZii7zRLOxktjWxj
0m7bUTOQeRNO1mfbhDxTDhVMqImGVHfGNrAT9AtP/JSksceMqndbzRIQEGfwr4Yk6Lr+rrxYkUWc
MjezqioUxQltqJzefFSj/pBEdyko4UfS2eVZ7VQPnCEVklzFFcP24WAs4pUBkInJ0kJkKJsv83TX
UBmu9byun9yBZeKOjSKaWsq609RTt4q3OaDAvAOqnz4Ng4whikh2eZmyG8xxKlHVRNWxKGyrYDav
cpegmZ+iVTcaA29qU5xzYIj6g0Fvc/Y1qsOdOh2sqrO7aVhZCdurzLNqbY13nZObT2ws7TEkTtQV
qCoMrw1eAYYCCZQWeC5W7olSI9+StFu0yj5FZHB14IPLUPFVi9h1ymyI4aw+P8yS27yk/CJJVDSg
pNVOWfRcZmj0UCxcGUlt9XoN8q8zaSx8nhijdOx7HI1zazUWwViNrmKzJ/CKoaG996KXcXvmtshP
MsS17Mws7eZgiTYtMTLTdDtGlwGDazBmwytm6pWKIrEN5zP+yxFFBKZyOAb6i7B5ysyUZmzQYaZN
X/j9n+SxMjzgFXdrAPDwz2EW0Usr2BxYQ4OAbIhAMqE6FUvspCJ4sE7+5wdENtRi6/IYDM1sBNw3
Cb7kCVKgw6uCAc1g/fk415iXPsxpsVNBPTNjhFDcSbzT/GbuuIaYxTZbq2tZo/FVS3WxfAsX1jVM
5CB1UE9V+KBMr+EgbT66GqVcjLBwS4lCRKEYmMzYlh4rervK6g3oYef5pE9IOiVoCkrBrxc1P+pq
tsNWfU0L8a+z/n5Y0YWfIu1EFDQCqKcI6YcksRwOdc+RKnBFyCMNjcTzXDUlF3NeOB4zNfRQTHgl
RGh7j8N1bvxsrH8LC3IxyMLJGKwF9Fnt1RPX9wa7qcNv0LP4dxzZX2O8e9iL8FnPIqD5skE9aaj+
Vqk/mDIEmGSplhz5aE0L4yaYsVT0h24eE/V71kuoaN4FWT4xRe8v7ItZpKxnXVWiXNJk7S3eOp6V
GuUm02dQFJPkOWD9vgmD2h2qqXUzYN+cyZycUJ1uGhqPflBGCCGRmLRVZLp2dX0mqGjw8g2nvHEG
QZxATWG5e+M+DqtdFH0PRsPRdb42BbkdQCBEO7QGqJNdmV9Dk20TVHJ4+kLzBvpR0Y3aBzbRX0dj
9qpIOaQNUsZRi0wemEnL4ceManvWqchy5lCI3kyZV5bChZrXjoANQAerYdq1uELtj6BqAL3U843a
NccpLmAPiy+Zwv0pNbeRUWy1FBQXqOjlQbGL1cmdiFbaJq9vClCwM5tE8Agi5/shrm6EyeCA6WOZ
qrd92576MjqMTXLKLAocW1luBpPZY0MR8yZ2AQR9AATENGZbixZftbhzogzZZgrWYJCQTaKSnEzZ
uVkY4xphxzS3OJnE2iilcKZuXSaWxIdpusSLvT+ALo4OoL9z05e6egqNwq5nbdMTay06CjYltuNg
1SZAeppJfQdCgdCeuwqxkbCNpN/oEB9S8q9hYbk5DIyov1rF/SS2GXhEQ5E6AfKcan+ax2MZZZAW
GF2V3asqWqyNXVXvjDb1Kyv0BgTypoVfPf3oagqb9UoysqtaMAlMSJhm2i0t6B1oBpyYftXNA5mJ
S7tjMiTfgYkDdwT4xdXoqAdIi9P5WQEYlyF7pJFTYr1MyY8YimWZedRQaUjLu75/UJDwT5PBLgBX
rKMjUe6i6pBO+MTxa9dDACyO7bHobIGAv61Atw3tQXDoNXhrtD0YTfaTeNHq73NubWhVeaRRHcUU
HkAsvoGrUEzAyTRgf2NomZ2xVqUxmYBf+XMijkbyoxvelPLBHN+E8qYYP87tow1QtLEmbBFbYDVj
iF3YqimnfZf3dgTcsKNP9Z2VAO47zepja5DKNYuOHSIOnqmY0zN3xTboMNFRZw8qQMu7pOO3ugiP
ETG2qpjvKsMqXH0yXz735JKIYZlbnlgZV5VAxKCYvdeSzq8Ty+fxZOfoYfl8KNl9WLhZ1Bf6WXA4
8q5+tahpWzpEDDNdcutkE1r40U5NBQ2msx9lL3Wp2ZkygaSM2TmTiZrIgqD3QPri5kE/sypgpxAE
EW2fW9nXKLCQQszsIgL/0WSui0TchEgTKnnsmkEgeQ1IAqN3foKL4YcxL6yuhgtvdOoW5quSyhJv
EtOyTCUSRSlaQ5nUUx4jZI2y7D6r0V5F1IdeaW6tJD1mgEZUxSgxapKT8ktWcTRSodXnfN8c2rFx
l1oHNn39j07jO+7hYvW4FuTmmCE2qQcYs+e+/VKP1r9+4i+zh8vIYSq0qCrAGnri8Fq19hBYd3yS
ZriurNaHUfSP6XBRDjzoBRKIhZeAwAUEDNvqAGAxyM/Qc4f+HJQqPRl1i2zQhXOLszFLCsOcT5Tf
B2nuTYCAaIHu/cub9GFq5ytwsUmGYlrMajBKpjU2TR6T8NBGsf/5INfu8eUo+sIwJZzobQ0swwn8
Gbk9m/o61XqUNEcXNssfUVzvoSyrWvNq1hMnKp4/H/8agvLD+AuTNeK416xEkrnw6Ep3DG+atyki
v/I0ry1XrOmp29DU6aK9AvahA/hH6VHGSXHlqn/4hsV7gDWNNmV5C2wHaHuRkXIydbSrHII7xRfU
6k9t8ZKLUmLBJIfoPbS52N6A9uAmVFA0yzj4c2PkuxEkVFa5+XyBJcMs9SgMa5rBvYxiIEfhOGxD
FygdPI1lRItXPM/lEi6xqMU44r6HqXpSk9njBPwdubk12++mIsOjyya0uPFUIGslcooEPt8wq3br
7i4Q2r9uhD9MZ3HDCW9AGVAn6qmEuCKCJ+jFlg5DXPT55pwP9+Ll82GYxRWnjUVHfTgXI+LcyePQ
K7OvhX5DjcQmBfnPDtwSear25qiCOmU+haCuMMkhiHrHTF8+n5FsdxbmZAqagIwtjpuGYigfZrcN
e3cCzvXzYa7ljj+s3MJsNGkX1mB1QfgR94iMAQMMvZnhhQY2oKLdMITYam/nlcw7S0zFey724tZa
fVZPGcfps7R2VTatl4+7snoeczAJT5Z7Fo9Qq1CScZJdrvNHXQzKUi0E/SJ2rhq/d2XnmDF3AmRG
+vDH58t6Pm+fnMdl3rpUm3lQNNxiFituFjyhlcX/fATJ+VjmqpOIlROZ4K8T/ZFG9xqeG1oqq/Fd
q3tdno5lrrgs4TYrBZXZc/OzuUf3sQciwIfJV/f5fXKINookgSWb1sJeAPjHdL3Hwo30bgI7TFa+
zeg2/XztrqEfP0xrYS4QDdRRa8BXn6kUA0jAPZ8J6wLXnM/smK4a2fUXQGTkCqmSA7hsp1XnsMu5
FaunNuncTBu9NAhtpoB0tJS5RdkRXBgQzmtiCAVRT1zqrkJ3AKRJlvH6XlFqEpMBfbzk2alEjI7G
HAzOZQgK8Ii6TfBMRS2xUNdN+1+jLPaqLqqWN1o/n2aDOzX/xtXDRLwUOL+8l+Uzr2/PX2OdZ3xh
HxTwfCRV0yHU7p5OVIybVju08CafH7/rO/PXKIudAZFgNieaip0BX3RB9nMky+fIdmZh1BOejZMa
jliz2TcE2r/arWHWku2XLdYi2BtakvY0G+aTAIozATVyUOAY6NQTIZfYbdl8FnbbNILIiEysWA2o
fqij5oziMpcxvktGWZLoGBAtSCeGCSXGaKckcYvMsCcE8J9vv2yYBfyYTSataaHNp2BeFxHE0YtT
Lz0B/x+//s9DtmTNGTpSRg16KE/pZIDzt+bfWQrySnIkRbMJlW5FSTrbZcBto5O1PshmuDDiCgjw
WEgxw7QGCSiv3QmchnksU5qQWIYllyrPi0oFSRnedcGhDm7LHvRDVegUyrckkhWipet5nvOFaQAD
5qB3YNk7pWnq5nnnGOj8b0B9s9dyw8WV9pQZTWNyEucrhILwVX9t5MJaNHWBULMhZ2sx+HUJ4rzy
hfSDU1ZvbQ+tCSXwWJJC7UHyoJRc7yWtagyAL9LIGDdhqa2DKDcIWiABhW2GVPK0umYQTQ6goamh
3ddaymsblTkNE6nnUwswbcVRP+ikCI5ry3g5xuK10yQpgMc8QzGu7R6aaLyJiu9TUnhoxK87Ha2N
ZDNG06lvU4ntek9+LmPBy5EXt4FA9jWgvJpPwAY+xzl5IJm45eroZ2n0zTKQYKEBsUExcwAicVPU
aJYtqA8KFkebuEdVGUWlbLXPP784yUJjcV6SZj5FJHWN+NXIa8mUr93/yxkv7ooGuH0+xBjBir+q
KRRc07VVz/7nZvTa+bwcZHEvqrQtejJikIxQu4LqQkgiRwFmvdBlqOZrhuZyqIU7HTXSWZrZwv0M
QLfzZmMlwk4H9DcP4VofuCOZ2fks/npiGEW1GIGVtpQ8QLoq0/M5QioJlTMyTU7bHQxgSkAYBbSX
EhNH0bptq6oHKEzAIGh8uofDfynK+WvVjNNKr+vBKboOFG1AZrWF4UQosxAr8ztO1kaN5oAiGB0y
WV4dJytQk1RJBuM5uywroO00q3vFmu8ESmpRGflTqOwttUQtZEwPQdMeKCIvkzK/SUM74qioDKFt
oXWIALRftsxrkvvATN1AbBOws3XN19CiKA1BG4uaQ4pEmPEUZOIpCZAUU9sVsThgDBr60wcHkjKr
z5fz+mn852ouuTMzo2QjbRMEQ4myaWZrFeT82Okyqojr5/GvYRZuXU/DkVdpPJ86Bj6oiqzQCeNP
empDzkoSQVy/wX8NtbBlvBoN4KiR7QAzpG2C2qMbZdgM2RALo1VGXTsMSEGdaA6wd3OXMs2TbIvk
lLOFHRqzPKfQ3YJdBN9dmWX23N6zRkXHROVPeY1a8KFrvgAT7pij5QD5nIGEilsqOnZqNIvMReR2
JaQ1c32TUn5g6l6d8Z09GFwa10om28hM2yDfM11s8rBbZRCYIfUtOEV2Ex53hemH2gt4NNXxLQuf
RQkRkxSQGgSxLIGOLpa0UZRDpeF9mFrkVmshNaVkLwpTDBDFnHO8bZuBiw29JKYMo3VNZwp4coau
dM6ZoS95FkGHX7cxLZHNLXaFeQzCyA164kH+zTUQkaZF/R0tMS8pJqPQ+DaaIntGL9OMLv3O2gVk
g/bP9Viku5wOXgFlvL6DmmMSunQentB7Cy5K0QOV1VOIdA4NGry6wg/E10aThBFX39qXM1kc1mrq
I2CT4dwZD86NRgjc3/Lgvmg6L2pKJ6gfE176Nb/TwCucGj9iKKQLYW4DpttzJmPduya2YloaM8Hl
rmogFFhc0zEx+ikYenIEw4hTRP2Z6tDJ6GhreeVyNfCG9KULwh1U4TyTlSiJEYeX0cO5PQLULg5F
yZhmtSsydcW7zBHoJYssGd0EPX/G0gVcfuZi1ZIAYRAJUnIM0OD97gZUfTVZBiqR7E6ZO+JkQeqJ
QXwHKQXEe1OQU7aCe2kEo5sCXLQtlFY4hHUviWb6jUL9XgW1NtgAo2TyDaXbTEUISFzr8hjMNSFB
Ix7uV5BwN4UBU3PFn8oKV6L/kUKgllnZPery6JcUma9yfSd0gotWrjPzvu5BfaxpjyoYtUe0wSno
3sSDwwOrwqlNf2TBuFLL4r4HbEGNoF8DykIrLWx4lVURVl6hPPcWsCVpdxvlwN+zsJPEl78AOzWD
gkSGY78506lqLZ6qc6cQE1wv+oGdLGdwukdz3xzJjjrJA7Dyt2ydQO+0cgHm9kan2Si3piM8tGp5
r2eNsWxdO81L4YFl20HzG8g3mMSg/8ICv/zAxQNXxFnXVhk+MNmM+7OsSLqNVzFoKFdoMFxBZ5yC
Z0ABXDL15QyrvyDNF6MvW3IhdRYnfaDqh7POWu9Xu2yT/ai+lxvNnQ4IdTjaY9AjgVpE6VQ31pru
Uj90/2UtoPfP0NHJbgI3qmnLdvZuCIe8zJvhwHKxyqwe6u3UQRi5n8oSZMOJExNyapIfedSsWWI4
fay53AIRaVK5kbanBdaLF5sSGKKIjqsyIfefu6x3podfbqXO0DJPAGuy9EVg21RRPrBsIEfgFm0Y
F6/uER1Z9zFIGYferYKTmECvmey5IgDl2EfZqQ5u+nmntbAktNslQfzEgGzqzRyZn2mro4UnBfvn
NGeu0Q2emd+kom+cdoh9PFa2aZ86hc6/oTiag2oTnBoidoM22CS1Kok6rxpq62Jyi4B64CrtIwrL
aEIDGKBx4NeVJxWNsE7spavam9GOZAA+Q5wWR1F2Ba5FaZejL2JsgGjpZPWCHNFdqxF20GdAJWdN
Bks+xy2f7eDCEuRgRysgGEuO50YO62fpB5vOD2/OikGwaY4MV3gtKLyc1eJeRyzQ0JKbk2OeTRsD
LUYdfaUaVo/LitzXAraLkZblySGqeZ1DG+QYtMOqQBCj9aPEjF7DdJuXYyx8Z91mehKEFfaIloBo
DYBdzcbKou2B6ckpQjNmpsGXKARaEZDk0wK3gdRxzc4UopFvjWIFSkOLnlr54ZUcnyWjzjRyxGct
Pk3dTo8jbufEnTkCja/iAI27FfnaKnv7LKEhA2bLFn4RKUcVKUNawCaAzP4eejv3UgkW2dwWgXIE
BJ2mQpXuqIb0KzQaHBaE2zF7/Ny4yUY5//wiLRCjvVuxUDQ41rza5MWIxhbQ3BqZ7BBdS8RcHqKF
mSk1k04gPMAN1B9SjtRkPrvTfKPVNw2AlE0L7QoD/KmGJA6VbdPCvlRqbYpmgn3RB5hcPDiTQsbH
cq2D9cP9WBgXNpRTNxkYw1ihYwusAT51AWhxkp02OrH/HxoXsjAuVZ3lQTO35KhVh6oUZ1pbh+fJ
Khkz9/OzcV6cT6zmspwZplzo6JUloBw2XCWpVqFlOvAFu641VwP/NxDfl+u4rG1GtdAZU7COGWip
SVy59bTWWylcWjKpRYidVqPepmpz3q14nW5TyGlrni7tPLhGLf5hNgsDYfE+NbsG13f06baAiDV8
jmF3LqvgdNC9JlVylNxkY2EvyplHJAlwLkh9GBm74/mwV1Bn/PxMSC7UspSZVMjidO+HPUZjstD2
YRfcfz7E+b58duwWpqJVjIFW53BrGpJN0TS23mVe3IoVBWdFoCBZK0HQy1ZuaSS0OGtUjhCoZrHd
mhmYKM5CMrLzLTMUxsJQJMHAhyyGrR19zTfnHdmlq8bVfXXe6eth/R8aCmNhKIZwmmZ9xEknwG2P
Re6MZrPpJmsTl7XkVEgCniWlriawVUOJsxcifx0BThIMgTOCvGMsav/z03GNVOryYi116kM1tJR4
xMU6N3SHO/7VbD0c97TwwuRA35rZjiEYfe6BDks7B41SpR3bu36lvshazqSfsrAlsWroJTIG+JQT
+4qWs5w7cXxIiF0xEOOeGesHFxrH/OcImEGBVgKbsV1/l7rpvXEnWRbJxfyFmJcUBcItfEvr9q6W
3AXIhCkeR89hjUKwLxJERWAdRA9e167HR/Cv9XbxQB6JtubGA3h7159/kMR5mAtzFDUQqmojWHNl
GNfNeDuauptqfkAgbNbKuJ2uxvdEQ4FRRz+exhfGtlNnAzI2uFm9H641yLiOduDGTnKEvqIdaI54
k2FYr2JkMJypWXgRWlRd3K6sbscOBM/GkddIYI0g4FHyXWKlyuas6WuF0PImujsqbGtpiddG1m4Y
68jNreqhNkfJYr8z417aTFC0Ewu5LV3lhBOUDT+GcSC1y1OkQVAaABGAAc6SzrCrL/kXKFODR7Nf
KW50UG6Ke9kVeAcmfhwYORaiW1wDpT83l8eu5+mg6QQpDGMFLvPN7PLT7KJB/tlwSn9+ClfjGnxv
mxamwEuhVQ1OnxUIYpxyJb4greCDGt2RQc9/AcW+pxQuPmpx9pICj8qkwUfpq/QIQT2/dcVG3JR+
4ioeOQyQkWC34U1gW2sIDK4+P/i/nIz30c+EAcxEUZMu65rxhEb10Zx17MWAseN1tS2c3IGiksPw
ll7L35u/lKn/MSREsQl2AKnjxfnPRKGZCmPaQZuE07SAP56JmSi8WDzYNXQ64umk09gJ+tR9n+1/
vY7/J3wrbv6x1c3f/xt/fkVPTB2HUbv4499P5Zu4b+u3t/bwXP73+Z/+86/+/eMf8S///M3uc/v8
4Q+eaNH9fNu91dPdW9Nl7fuY+Ibz3/zf/vC3t/ff8jCVb3/8/lpAve7828K4EL//+aPNjz9+P6eY
/uvy1//5s+Nzjn/m12/iNfrtvuja6K0Wvz2LH7/9X9E+169t/PrbHn9slr/s7blp//idsb9RKFTh
JhKKpKNK4Q6Gt/NPTPVvGoMz4EgfMXK+Lr//Joq6jf74XSHsb8wycEwo/olGKMO/as5j42cG/xvT
OHaUGrhDhAPr8D+f/WFn/tqp30SX3xSxaJs/fn/PU/11V2EeDAs1BdSINNNEz/KS0bSuApLGajOt
U/2bWZbT174MHa7Ma2Vq6Drv+bAC52m5brvO3IVMCXZFXZuuEQ7K0xx4lFoemOLGG94kL+ABK6F8
p6IoIQxlHTHt0dDr1O+iCrcdpZhkZFtoSSZPF3vx56Q+TOKjXwEZMaE65QQH/UwapC8n0YYpYXoV
lv4klO8WhxZpP5q7oYrdBkzbjyGCjnrmR6Pg6Mjqk+kGyq47xmmJOpGxG/KwWvcauqVcgLpVD036
yamvK6jb6Dx34o6Eq5bM3UOOFF1SmNyDIHKBcmWCHHGQosG/ViVPY+OXGZkEGrNEB7U9BRJiGbhb
nOVRaGm9nxlCbAMrZZ55gkYy0LisJ08szFw9iXc1dJK7rLhBd8uKlAX3R6NIQRqY81UxCb6q1RYk
AzOa6d7/P1IZ442So0+syaN11BNh56CUW5Oge2mhaOuTqAblWwce8iGtwoOutjtwdqU3Jm22SfsC
4tn6kWeaueo0LMXAlX2phi0C8RC5/iQM1qKqAx+0c+0GZFmj38QGpqDT0SnBYwbR2FHv/Lw1Xz8/
AO8UAhen2FRNpFgtyPJqnMHdL3M+dRxVoq9rKBbxEi/S4I6kuXga3TY40zEkVn4zJelj2qWzV6Qc
fdAaF5D0GOh6Yjx1FfN72IXddzq0z2QiZDMYN6Idg2OZ1NqxRq5oDpuTBV6HdW8k2aMKlnjIu3Sn
flDQTIezNvWW09PaB+daclPSfq/UCdiqmjhcNSBc9FoNGVUQcnBbUfPuRISZOG1vKDEIoHTid3Hz
Pc7QN/n5uixCAMs0ABdiqmUSqp3DIPWcgbnI5LRKNs5qVNA1+uP8QSm7uzQaba4oULYSP4eBh6si
eCubJgTfZgkWun4C5lsJihvSlnzVzCamhoodlP6Ed/5P8n3nYPhy387fZ4G6XcP/zrS1i9ePWQGe
EBszXavZYLkMKbPeBLBBmKQ9oiww2MwQuWfWaNtC0751GDQWgBBMdMltQEMJ4HhpC7FamoVc/hlp
QSwLZfOPq1X2DW3VweTrOU5BOw7aQ0dvURDN2Kj73IzyLylDwRdpeTvO/h91X7ojuc1l+Sr9AEND
C6nlzwCjLfaI3Jf6I2RtlCiJkkjtTz9HkfZ8VWl/rjYGDXQDdsJLZimloMh7zz1LJvdZe2mRq3ou
XP1kAE/ezTNHNdtq42AZgwiNtMwPDobXXA/jvpXesPFyr8I0jXQxwkklXqMKTrsuIht+8WDXB/fz
gzV9Yz32r7dkfjSB8jSyZ8EXSreVqiAgFGIRETKB2GNnBMOw0BAn0bgZHSs2FaxqpFPARqkr8IrC
41pGqbUsMR+R3Jqq2o07bs0bXYspUGC/HH7xu66FyJ9+V9cz8PKiTHE/LtJpAH/GTmm69QsrCxdR
9tHcaLmHerR64N8mu4QYtueHYdUkZIPJAo5VcjDhmRAMsDT++1/ngz3q+s5YoJ/ZDGcstSgWws+r
QPuc+RwpPju/9JdN6s4IzyD9N63HKiZiGsK6gARcoEHnjUC+WrcU+9m1d6aBgY/ySvAVrEKAsQXD
UZq1fM/gR/nYV/T3f7VTZl6wE+u9nSMjvSHcimtoegOSF1UC0zN1nFj2+Rd39fMU+XpXLojZzILh
o8f8jwtCWtR7X9uTj+y2rhjnYCFlERNrhO/1opvXbpm9szsh8re6kzxTRxwq7CAG+8Hoh+niKxMG
ASN056Rzx0gJ4MIQMk83jasfIEw3jpZfkvDvf23TMNYu5efVgfqIoVLysFMw+vEknPlsyyXtyPb9
BPFSKfbT0sJcDLi3iUTqxKDTGLpI74gmW5lH3x0Pte9PNyydm6jPMXxL8+zGweLbMcGenMUyj6YD
TbeasmEH4lIZzJaLBslpeNI69RfbKv2NWLL94pXGvuo6I2z826ws5hcH2use6r2wdxVqibSEJBt+
faOnz509wt8T5+e4PmFqkyXsjMWOFXlKuw44cAvDGbufq0RnCjYMS9psrlVG7UhnZ87M3NW+tmEo
ID4bYr4jziTuTY/AAbvxEkt6iYcK6DAZ+ntOXH9XlXYM/2svbqQbN1YxhjO1uqR3ZkREzBUW5QhL
ApODp0lHKCmtnjPo8kt6s6QGO/jzNzrzYS96eHUtZ9s2nMO1NiK9eG7mViRTAxbr7NjbnpI27vxx
PFvag5qPcX1rYJzT8Ywc8qlikWGC49VXqTiJoXvDmgoWqvK72qJfNAeX4Lq999n8xFYGqbC903Xp
uCzzodFDPJHrg1mQ2xqpEmaThqTW8mBNGCPJclBB7VgqljOxD7MuEzkiimv9gKcSLww3fHeX1ukW
++t4AjHoUDR2+UQnUNHrQnnH67UNX4jt2JtvjdFlwfvyYLwBuUFP+zQtblVh56it+HxibvnVSyE8
km2eb8xUXsa6fro+swVlz4ZyYW8zhrwWPhZO0Ii03PSlfrwWXI5e2e/zxiUdu09HE+ft+idVcxkh
UHmO8tEdQ505NJrdnt7Mk9wTygKobTGiyiw7kpZj7lCTpAHE37Ak0FYe8MzLwUKRU9KILF0BXD+h
BVJCEcl2aIjbImNbluGMD22j8alFi9V/T5emTPQsqm3W+TCmvO86JMy0NL91CkAOwm7OTOsmUsXT
5A/jjT8wiDPX9ctga3lyxhFBAzN+D8UKpG4gpvtaDfyrymtE1SfaZ86JlQM2PV0Y+Ql8mWUvB3pp
PTh99I27L7wq3+XcfONGJhEiCLt5s25RQzkgmxPVOK8lMhQmtsWibM/4jGGrMbFUwSttLJ88yeHJ
yMF+MovseWo9caYzbNg5SIRtXs59JAf+Vpla3iB6FHEWYNceWjn3T0tFvI3DS+zSQ3pHPHPjlh02
BXMots5oLLBlE3pr2kTDK5hGjctuFMMd8NK0z9cfhg66hh9qL4+tvjDIZu0+uze6JtTSNSGm6P1Y
DoNOhqmBKUlr64A2cDOGPJPdc2nvuNRoIWYY0hKRw7O4xAtWdtaLlSdcjd8mv3rqycRgj2HDC9JB
rT2AUFo3+F6jpWOsqindUKjkQfRcvdGxq0wTEQFGZSqqay9mc28993CFDxwpyf76Sl1LfBhoH6aF
f894Ve/VXBn3c+pNYS2LB6m7s9cTpKswPFj4wTwTswum1KyPeT+aG90qfVHg5ICWjPdDzNn81rLx
nrYVPIzMGQHvqYMTQ1UdOZOKuvCoyJ8ya1oQxLm2RbSSQOghbIbZVok0sGnZcbqoY7UgTWmt8gg9
w9ZCecG1xCwQcIPBDg5Cw1X12Z4taACHDNyfDm6311tCX23u9FS7O+57aHMc52iZpQOwcjLDdlLd
nZ4HvHWG0cGbf5pALesRkDk1ZexVdHr/3HlRCFCYCE9UObNDUaf4MjnsIGcAgyU+1WJxswvzCvCa
sJFkxvgo2t6Lrr9g5fIlsOaennmKxeKBwwFiFWgeazOmJpzYvbUbtGU/DtR8HtjcBH0v+0/lTvlD
vCy9cTv37XDvCtBlsRqMcF7GCliTp269YekOGSFOyFQXN6nbb0xbiig3QQHB4RLKtb9WgofVwuqz
gvuwlSJ5MS31Bcc6dkdd+/tsLh+vB3bPMoiRbV1tJnjhPDc54Ij1jq+Ni9YttsEhtaOuL2Z4G032
Xeaf05ap42gMj3CUXXZTqnQMr+EMrC54p3R9SbYzTLkjWg9FUiy5FXp1MFrIcDBzhwPbVwIe0juQ
Dsht0xN3Y3ZtdpDNDfFsEM6UFrvry9yk0xIz2evEHL0HxhmYnYM/fxoyFoluMD4vmeEkHCeSRcW8
kanjBe+/tj3XZ2N1+kEQ6b7KYcoLWtyrWxrfricoWMri2BAEQYihWY5Na3bvn9v1iUykHhJ4T9DT
9WRO0UunxgLqNocTYuNW+zHtss9j4cL2yN70qj6Mc5q+ji5sNdds3DLr76wxS79RAqAcr3Trpbd+
Lsx932uxdW28gMPI2eETH2t/s1w/2SklYD3ndXnqmb+XTKtbv9fnvEntQ7VQb0MQ3AqrHRW0nSfP
nBvosBtzV1QMe6lSqCD7ystgdqTAcoXH8k4Mvn3jSFKFmWthcEF1cfCs4X5sXAj5+YTcu0w/OvAJ
PZTpkh56N9000p93o4H5zrW0UE4LcqgGaQf70I2VNwIW/OmnEa4tr4TkmJIY4ptkXxq3Nx+ods0H
3Q0HazQQJSfKMbbRYyN0Uvib6wF53VB1rsi+w1kZEgx3NkiXhu9dZuX7qVHANrHl8srMsWxq+zts
kTfGMMnI9fL6Hj7L/vtZAGzp8/X1B+CSHkiBBkSXNfjl+OIR1W/eW+UarUCQVy0ChcyLddN01Djo
ztiwqbBbcMq5F2PA5UcOLyLQUiAzT3k9HunJusnnDK8OqPApzDcPpWwQlttLmtRjlIOMsyUdsvqW
QsobspSv18OeeKB6upSfGGIKApu0W2JppCjSYr6BP1YTQYoD6pYzlae5GhO5wH02x/LgVr0x0AHs
aqOpY9nKw5jWx9rs8giD5jwB5Af5ez0mrY0OEZVYlwcjOO+YEcE6SvZAbAiDLzs2eAl1Bt4sPOA6
HaZbOQq4rjZn1U/GMS94HYiZyCPY/YhHKLQbL4b7/fpCGFByHKhVkmisMmRKrRtAubjqXFWcnYj7
CeEl7H5eUFuNFX2TGunPHlZAVC2+FS3MvGmXqj1VvlMGgyyteC7g7yTH/rm2XDSwXlYloH9mR9+s
shghGnRvGbWOR4vPN3DR5gJHUnnjL/KODGP7mi4Li+fvPS+yvTn2zU5q81Ti+45Kd2j812VyLT7L
kVZJzgtEGjlIsBkHJFlPeIJ4YPgwS/PGG5ss7ioYclF8kqFrVfW5dbNpCwMwiYK7exzw6d4bdvdp
7vFDVjNXN6VYANPQKnJxsJ7EWh+CBSJvURuP8FZiUDT57L5s5w2bqxdX03ZHzfkFUeDmDqj9iyg7
+2h1Ekk0vUT7SX1z5y3C2anOQehSg+5oYNmNMLwCfj2mhgVU3QWM9dlJiuwJPHGZtL4gm7zzFAju
cxcXbVltjPrxfcmoYrzDLlSjsPHgaeebiWH6HtDFrkzyaoC1I6c6oVPm7weM848tiGNsLmFjsz45
abbeqS15bABkQf7GLTdsDramjWgvArszOL5le29plogMKYckzkC1Jkc3bHm2hMOy+JdstL0zIhgO
VTaIWxQkwdQM9XnpDwhDiRrVfs+xN9xdvyxdD7DP2NZg59wsaISPqrngJTcSOJg2Wzl67Ams+C0z
yy9TJryzgvXH+6KgykYxgx0Wp7OIhJfCJbfg+Q5h5eMOYhQY6qoRiaGthQzo61uYVT1sa9OFn65f
JntBJozbgxaUuiwUXFRfZGd7MdUpSbxhNu6kN++hzFPnacZgAQfGoV3m7kir5h7SE8x8AUOo2LCc
MUCu/bCZcqXRV1jFIbOsBu5DMAEj1IXRv87zRzUnRMLujZGhOrUQ2hzGYUYl07cRlqq1VcB88J7q
bJ8W68bW+flLW3WvMADzop60IEyu2OH1Cw6R6VQxViJV2KRwk2Pfht4RCZ9bVLV1Zgat35shnUga
dRZXe8JSGLKu+3BKQGXVMB0RUDu4gA1TVPxRO85Q3ussB8O0HHakagcoIuz21lZIBC061m0b4bwp
A8bE82xfVN4hVb7RJGiQcbtBqeYG1xXkFs0dZWQ8OUiouh65sK5R8YTknReaCezefXbIvJodSFk/
Yt8DASOzjSBF3XIojI4GsAzaF27VH6VNxshefY7LTr1MXLhnuyzPEx8/0RV+bnrkyhA52zda6s3M
KlTzRTEdTDSaXMjvbTZMN2LMj2aBFBJc+DIqQPFU4k0bi3xGbTnFMAbc6xEmaRq+offd2B0ZzPpC
yd3sUKoCzH2g13yEZVzDbRRbXgaOcGZMMco6dEt5P28bV64hV6I+to5W2z711a3hF4f17xbG7Gmj
sntsXZRliFgsKL3Vyr3VZuMhJwS4aUcUWNDk6zQ0CtV/thwyV90wTAXmoB+RNEP6FKITaOxQEwIz
fr/oqXSI+8Dt0vzsGGtiMvX5qVy/cD/H7LOmftReVx8X61Luv3OJkOl5QUVvwjEoqbRt3LkwOdkZ
bonWvbfGLRRMBnK3WQ8DxWrYjkQiVYt0d2W98L2RdkXsdGt/2CLCiRfM2RMwX1GHj3no0sLd5eZi
7F4rA++MM9Ip7OYKW6m2eEwrgnSwOh1vOeHNxkYY5WMj8Qh9gOgCebtHnWGMq1acWFi9CgZN2dFb
+9Iiv5RimiMpaBWn66HJldy7pFWI3rH7OCf4nOn7q63tvozm+ZqFTZGWUKbAHJ3UuLs2DHKdZNQr
1JTOfuJgGvVSZ0vxNDeDEzagUZl4hbfUN4pt6mHwDjXNEpV+o0NfScx03AziaiJgCens3Tr1NtQf
11XiHisIPnqIHXZ4IPULqYs8Ktd+xMD85cC1PM+Mo6BD8fsLYP7DiHyF46hlecA8mQXbP/zrzyBj
jWVk1Qox3nYF/YU1jTF+Xx9dQdnvwFo4ewtt7ln5IkbImZWst2ptSpzRPVwHOW3rg6A/9tO2hZOx
Mw0QcvdAZBBS7J/GujsRe6hBnBboEOBRny4wKbILt7+TeozqcVa3SDR7LcuFHxDKo+L/BKx7JXP8
DNxR28W42wL1Atgd5pQ/zR56G7kWnPXljgzci0bSd8Camy7om6LY5Ng07tzSPVznilo5flilVh0Z
iG2KJmfCP5WERu9NztQ+t6ZK953pQvaFIKq9qvIbs4Ajp8xKM7lW+bz3vhWwzj4v43hs0mJbcWKf
pMfHAyXqMpBeHS1h6U02w5tyZoN1bOtlQJrGjOwHHNdoKUC+cqGLH7QHE0V32U69hOSmq9XGz2CY
9a+iNAXvIegpdSJiIuLIGJoZdwKv95wvJkYF8AjEtUScO/M7L+0fzdYf6gp//TxF/3ka/7833+p1
cq3/9ptO+ReF5vB79/G7fhrX//eYz/uYkP77+fymf6t+HMCv3/0+gDcp/Q0YFCIJPI+5FIvxjwH8
+n8wFrNtTEp8hAGs2trfB/Cm/ZsDWRhGyqhTKN5S/HG/z9/xv6xVL+ZbUOQhbNH7J9P3D0ILjJj8
dYzvY17oURebyjoG/mE+NyhDZI1Fyqs1OkLS4wwcrM2aXQzLmdABEyVP3J35i+nyB0j9/arUsbD1
gIIAbdnPVzUGo4Xiyykhg3104TBqOV8b9Stm48/0v99v7YeLfBijCJKBGIHsmMsw3htDBxDzuzRB
Ge5/QdT8QOz584XwMf74DHVrjII4DHdz6aL8Lt9qwAShTS9eNIRWMu+WEs/SCHjiHzXM+z8B5/xh
rd2872k/8g+ca/7qD3vd70/Ud1YaAhbTR71SY0Pq7Mw+btZzkqkGpQnmrcvoHUdqRdSfMK0QgSTG
64D0SpDSgl7xCKtvizCYuC4fBoyt6w7NLTgXpOI40fSuBchiDebFq5odZziUap70cgmNXkX+aMGI
mAMCK7YTpmJVCtEQcN2AIyyIosEssiqqWoUIY3kz1fySwRsVo+JAgx6gJxeRilmSsyJWMM8pCNkU
BpyOuOtvNc7/ib1ZTlfAu9lIhlru9GxupOkkSGMNVdufkMDSBqR2Dnm+YITRxThI4tm+67Mtd9EE
6hcBNimGKWkto7myYmrorQUfQBspc1OavTKDxl2K9T6JsIRPhyHEBi9JDCbbabIk0P0hKVh3aX2V
+BbOtX42t0Y6AOO3H63Be7WrW4DiD7P9OpiQdUx+6DtvExBr3r0UprfhlY5rlG8uqPBVvfM7ULu8
Eli5wg0Om6YeL6PskzZvbpbeCycb54ogkZUuu9yrE6/i8Gt3LzNFQzTyyIIaXbA5MOr+eaZlWNRl
YjJrRwy1xaj1XKJyqgQcglud3ax+wxTY3pwOoZ3hcTPrwW+tpIVCG+ZpQVeS2HRhuXCXntvvY4fm
rkL3Z5RRD+cuqqw7X8qT7NyVF4jJrd6g3XLgpQOAQZG72ujhclttO6OJZ4b+DXVD4lTmDXJrd3Kh
d7286Vrn2TanfdfoSDornmSTEyNsW7Te3vOaPZbKgzHlodf3u07DC7z1w36ek86VyAbpk3KVwbbl
Li3brQfwOe/rDRmeczGic+hCAGfJZOmksFSCTXRLB/+C6IM7Sae93ZvQ+XShADk76wZ8L6a0M2AL
SDns2gw4YMOcOeifUX2iWvOpHenmazEDQ+/lvRJNAIZOBA+QxG7xKq+2NG5uBqhxIwG1G0q2uaZb
OMaFZd7BIo4Zc1iN7NYVn2afBmp4FvN8JGSJegqyrcR022Y3eVNfJjeaGwzwbyexRG0dFBvyDcMm
ganDpnjgjy2PbXu+U8hDhJXrFibMt+bGrxHjwVO9serlBf0+OC28RqyNB7GvMMCVKpY7q+mLDUzM
gZjWLI1VRh+ctNtVQFmCPldfiJgprNPbNmzhExvWePnA+4HBtWEEuWUcascOhhZ0Hqz7jppbZ0HY
SNFEFdTu1bi6IfDEykBEh6V+0okpZto41uhuAE5HptMgkOHodoeaQ57Z6IvbjYmgzw2rQrE0aPhE
qKdvC1ZosAyYN4zOhiBpvBtfs+nNw6QN2SWIVPG+QtB1ayKDtxnbbb6QqLDNL7kCSMg62Gv3d2gZ
gmFhh6z+7LZ+3OgewET7DF4vrtBa9009LHjJ221d+lu7lUeVTjUWlPtlztQZW/ltN+uokhAUU0xX
zTzmXb0fiFmGqhqAGfnTOt7Aa0zbjYazLbHo53pK2myH+M1yMF+q1P9Em6UKOtnEWb1EDRBNxTXw
udXkXduIjIYvt5Tup0nV28I3QXf4WlhgrMkBSlL6VWPOUhXGXaHb02C1cYUQNnO1286PLXvM+b4i
7a3RkLitq9jqbCRULpE3l0nKeDA3Ugc5u88A+FUUjmAdqD2DG1cgCfjNG2SrCHQECwhOCRZ7KV07
xJsZQY22t6T4ysvhuRswpDKqbdlOl8LGn26Puw5O5WiyYhtolEL0O5ufDIJAb/eNa7D0xZeu7s6F
BcJq+RUowxbezIa13Nn+vubFE0WABSKFQqtBfOiE7sqHIwmcyteGGUTCUyZoLArkkgO7LedPHptO
cDAFscN7SUEB1iV+AllEDgAD0EGy+rttuIGin/LONzDTJecG86ySVVCzetXW1SflpAGhyNvEjrjY
cMufNjBDGq2XmTzqcUT5XsSAZGNAHKRAFOqIJN0Oinl7s05uPVPFLW33DmY8Q9qcdF+9rAGcWWfe
6nXDG5edMdzalr5R5FwA6BsbI6QIzeHyk0erU5ESOxAU4LJ1h5UODPWtNMZthZkzYbeSwePfLwJ7
NqJ6gdyqdY4F8x46MjqhZZI34T5OOYYqkCcCpoyQzA0XdwQbWh681Nn9aLz5TgLwr8ZH21CU/0OZ
WAQbM8NpqrO4nhBsgNRUs9XbdO72yoSlgrv0O4z3XI9EOQa5NN1jNtqYIrSUDoVrisDvsk3mCkQF
PGK4c5T6mwPFTEhbBx4oJpB1xBW0+DZzHeZd/PqtMz8p0NXmsk0wSrqx/UWEQ2sdmDGFqRzyAIOU
5z7t7wZz+irgdWE0Xy0cL4C/3uTkxvU8YrDhgmegvi6yPPgS49FB5OuwLbYkCzGPDvH6RTawFjVj
O1An1QBRsRrwP78XGYWb26fFwmii2uaD2FMYntuYLZWYBPWDSPK+2jaI101hUu62aEdlGtVFek9s
vAQ4kXM80Mo6oiyCmyfFYJvsvboBqtY9gyB4l0/9KymMaFgepuJzh19A2KAa8OGO44OurAc6lRi5
HVP7Ni/TYJw4IF4TvzEKG6e5GSUmwEhnawPVu28lQG5ZWAmYrqGLIZTzrelgHdIsiQm8kJsyAe6C
cgNOHaicZsJggwafmvpXdiwfeN5/FKP/KgQ/6JRq09Z5m6IQxKSBYVEBcQ3qT+nOherDXUIboVyQ
fW1+JZn+oCz7/brMNnzPcaj7J8o9t3hrwvqkgo1lcYYTSlJh34VSP3ACmgBR95Pi+e+L3g8u13++
5If+HmQ9vQDYQkTzRu3YNkOaU5+QTRXB1fcXDcsHNtu1vHZduDVAy4D8iY8CM7hTFfNiZ9XFqcbN
4mxM+cTog05LgKObf+jk/n5jKzEaTSEY2Oj1fm4oPDApwfNI0VA0qDJ3dHjm1e3fPzz2Vy3Yj9dY
iZE/NH7MrjEEnqfqUvvHNDPOHbKJ0UwhSltiAEttEUChivnsa9dvC/diw3oB+Z+hu5jYYJazhzQN
ZDoAofLGGwVBH+GfQaqhMINL7SFyBj/xevFZMRKLvISVh7qvWbWDv58Z2hMNjK7COz/F/SITUwhw
cG7VgFFIg2DuvIiGvtiCmbnLCmaFYCLnQV1NYUv9byzfqeEylPei58YBBdg2teHSNrDhhWXNOUWB
+PdP6oNn2vXT8DzPt0APRClH/6RimRXxsQdXF/NLcWZJu1HP5aE7lIdlv8QiHk2IJqebX1x07Rk/
9HM/XfTDawzGt7D1hL7cuO0iWKA8CeR83Fh+iNonEQj7CGATAFOa78Vr+jmHV8ov+Jt/seB/uv6H
Dj13i5R2vJMXJe58KISsaaVv3oC6CLOeLwv5ZWTVB3rg+ob9eMGPzlgFBvK9woQL+0e6GTciqetk
VabiDATpZPOLx/uXt+dbeLdgwOKBBPDz6ocEwGgU6jQ07GYyw3tyN5Wv1t5Nlq2FAKJHmAxfQCcB
RA07m+BXYpy/ePfWBfX/rv7hw0VtxPy6XeRl0g2sCZ6mFnOu09/f4rr5fVhAcGvD7uGAuGiCzP/z
HRYoZ3WPoLELWVjEILRjKKv//hJ/cRs/XeIDwIK5BDXg7FNdCrRCEM9sYGYUImjvF5f51Z18gFcA
1FaG5nV1mSwVeCiE9PwL3vVfvGy4EWp4FtLIwVj+sBpaJZzKM3AFuuFbe7vG5mVbtfnVIfKXl3FB
6PXRUsJH88ONpDnahm7R5aVtkb/JvQqd32odPH7u80NHSxzNGbpIpIn+/ef0QeJ73cGwfXkuXWWI
QMI/XFh7xUBTA2fzKk4ddl6PcLs8ZJs5Qke/AgTb/78LfjTxKURjoGLtKxQha1h5FsJ7Zru6D6xx
eu0vrvYXON+Pd+d/OC1zh2UYUHrr+pgie3mqve8DRqi99wu/lr/6+KDsAcYEqQdz7JVF/sOJ6Q7W
YjnZUF081QXeJ2MhIExfnFKETYPxsjr6y8v1Of4jqP3fQuQ/Cdr+p4ndzPUd+/do+vbbm/r6Hztd
rjK39e/Tl6iWb+Uf/03/CLVf/6zfxW72b54LDc66qQNaBtv8D6zdBWoO/zqodKBCof4Vhf9D7MYs
APSAvl1g9Ab0uvihP7RuzP4NHSpo6y6YC9hOgZ//A62b/WcuOUj98NDDruxC9+qxD1VXx32HpFCL
7T1yRBAXsHYfHGfVZknjtrdagvzaF2QJPHCEyQqZejS3o4IbJ5gYIyKPzE7ogPs3gUWNVk3Cq9UA
PNMJ+FK1ZZRr5DJJVWEoJ/apv+AF70f0NUTgENMlgXiM9rHFmhBsSSeEl8ZmdPMxLhcL5VafxQQq
NMzBBNAIz4BLJ6sx6MePlE7pxJWBWAbtGHXc5T7YJRbrIpeVOfrw4eIjp3YzmN2h9ZYizA2bRSkY
BUHrWVVYSjBImN7PZHotSJ00/fxArAFj4CwL/dHfUQ+E9DpbW3x/7hO7OhgV6Adu5+xAz5EAZ7BZ
tiOSnomEKMb3h7MHfdphsHe5MfSxAFujmAsoc4ArBxa3P4MtNmwpMRASl4nImChsPRVO91ZVQT2n
FNasCe4MRK+huQgok8KZo38U1W29oMlWcBEdxTRGjCLyxBsBRppAFrTNgNWM/qmW3bdlbpugbOQn
rjT4/IAWM3mW7TJGaTtgtzOhb7HM15FwGBBJA0AEBxYI6RN6XARjhv6i49yvAEuBvuCBhoKbT4PJ
QA1dN9ZbBZnQxgD4g/68gMEdNz7jYKnCzhlfyCD3eR8hqyvx0wcBLV0fw1QBmAsMvUquTnXWghdY
tJgztpG3gII/DwAZIO4EScwfHyj4U5gbTg04w04WUlMDfIE5wXTsOwD1lZOA0jU1zZMQ3bZKl41k
5ovVgjykcuNLbj/XOfpXzOdLjaiuvCbvt5S54A9nsG8tQUZWE/A/VyKDW3h5aNs8KSpQxCoZTwAC
wA0qhYrHhcRaG6+FW4SGA+SlG86tIpuBtuDIUqjD0PHPnb5jmLP7lg254VmSFqg+RaDRcQFyapbP
wHQkPAUcCOVKIy4tsllq+oU3+FmjmVlo90Wsm3ICfuns0wkgHeHxAFkazF22DGIaYPErz2qE7MtL
+4CYy4s/4TPiGBaDI4ERbVF5Z9vLQRgZT4y7t9KHulOAGlECcg0zO6xr7Qdj253bfkSDczcw6Gqa
ovxSmsDhyxQsFKC8PqKUK77Vlg76RSc9UFMI8vBUyMZ1oUIXIvKd2NevBYP1GkjvxTSHwp526KTA
0UtMwHcD4qA9MJCyTAS5I+5byQ+6byzgurAtwnAIMlSgeB3BDChfzM8dPlZXwb9UlTEvllNRLaC3
pZBF9BoKDQJMfTGCpvGHyOglCTEC2NJl2fip2NcZg/coRUgsojAA33xFOteNuSDB01g5Wp3bgpnU
WaGYbnGPOmothEWbWRUXMq1iiDEARKahB0dU26dZkHcVBCayIqGh2z0rsM81nouoi5VmTxrAkP7y
Xbfju4znv+Ak/U+Mtv/tkfzfcGptruqyf3/Q4uMD376W//F/urosfzpV1x98P1UJJM2/gSGyehdg
5vx+eL5ryAnGt79B3QmxIpoo314P3D9G2O5vOOEw26aubTmOY+Cs+2OEzX5DPj1OQoyoIAdz/tEI
2/7QH+AwtaFHd6BHdxhYa8aHNqQ2y4lkzWQ+ZN4MHsSeOMtiU4xcDbvt0BxbVdFb6wCq4NlF4awi
HHM1OHA232pSKQF9p1tXsu/b+H+hk2otGLWaD2Y7TV985GR6Mcdc7/9Sd17bcWNZtv0i9IA3rzAR
QU8FKVHiC4YsvPf4+jvBrG4FwbiBru6nHvmSWZWpEzj+7L3XXP6uDjKeNmMnavFuaKBmgE0JlcXB
skS/aCRTT+pJUfroyqLmTzuQxaKA0sgNvAaEesrnHZqput5jQ9Yptp6YxuQN/Ygup1FnKYWfKiaa
p0vBDI1C6mVydKoyRceT4T2TKV5HM+gtDfSorogK0SUAGau3p9bIYVDokfI8JAMGOj5OKaXvWVRI
u2EV3foV1d5KP97mtc5PFa77brhOu0riTGPXiTrhahjHYuOJtzxGTx6r//woxMGUIEiUQ6x5Hblp
CAHIdHD04m9hrCgJJl3nF95Iohh54kZr6/fQh+ZWgcO+wgsCD1blufLmr5Aw9oLHPWRBboXX+v28
EctZvU8+tMYSOX035GMXpwWS/uckJoEijSikiBnP1oGCwy214jLXL3XkanRztlElXtoynsbQQ1t7
SEB8dAzpvXiVXKX3qKmcZCe41c38dHlmfVyGTKyTMVwFHLAHIwfJuf+c9ERTwnk3pPXz5SaWnrr0
dauVHnZaaQy6JT/PGZe3sbhKW2452SZbkp3pYjur97Ix1aqehcyPfgcrxV2Qo+Zt6+Hmt7fc7B/1
8b91NF18vr176P2fOnuWJ/L//+y5ierox/c2enfqLP/Jf546C6DE0nh6yToEEmnRQf9z6hAs/A+2
eh10o2LJGpvGf506VFRZFoeOyW2C2j82uf86dQRJ+g8K4lSFB5jypvWW/53H3JpUrCkqGyjHDdsV
z0lxjbfRVdzqxiarntopcTgGd4VV9c5UgrBuxMRwzJQ0c9Wi3c0zZXTjOnypgy6B2t3+FjvlezKm
DyblVoY1OTJZ7J2YT/I+aobUq3LkV1Mr5i7a7tyTmlC9Ounqx38WzWnF0KpoCZ8sVdZktlqLkDbK
5jXXcKoJmzepFD/VYuKYeXlXWKajwSd5bYLxW7EYJsezeK+TasWh7LErVC9nv+pH4c/MCKA5JJuH
IzilP9H0aHUqBfj6zio/X/6db65uf9f88js53SEIcThYRJfXsasEek3DJUQ4msnyPKkOCYK0cm4b
Oy6rX6Gsfsst0gNdp38JZ7xKqI3gZZxrL9SzJDtNT6d7RSyeJC26B7nROkUkvlIH9RRrQ3uPHVFJ
ySoaFNLVviV5vi4cZTQSu5566s8Q+P60elHu60xEd6NPv0skUbtJ7koHKt8PtJNQ1cbkWghBjZfh
dV08RZTO62H2ArV089h6vy+99YUl0hdLR7Au1kCxYRqCWbda80hJ9rGZidzNk7pvzCWvOoy3aYB8
QogOXZV0JEQTAT2z7ExyfYM2TKXyo4h+xbP+PS/ghwAS7OoOsWjb7eXQ7Dw98Hddke99ASoVWVqy
PFdkZhO3qVC8+dmxjlFiWZQERu3zVP4c9fRaGSanIGU+iZjKvurhTZamNylSyCHGBXy8C+unWCbD
Wr90XbgvdPEqzEak1rMrCi+tcavzQEkNpCnlY9H/keUJPW78YMZ3Uys47Rw4XSHfpQFu7NbncIDK
pR6B+qFxICtuPofVtNMBgAoaPcE71dVG6SbojCtdL6/9LDtiK4Bkyv9C3fetb6ETStEcOoNpHNLE
J0eJCG6qE4rKpYfakF2Ks5gMzxGymBqjB1X0RLF+bHpRoKrtd5ZWr0nx2Q+QOFv1fWOYn4qoulab
V/AhlLQM1/giO4FZH+KpeLQS1HRwcYDM703spIkqkoCmGgOpXJrwBz1N8lW5AOrbmTROLhaURkjx
rR5nG9cPaVXqvUwblRpo3M5EUE6i9sb3PwlcRgr+4UNUWUcZma9RoyWRqoSSM/T6IA3sXrR2QTrZ
YUm9VNf7btKlj4nZkLlHpecYiJB3OjVjDsfid0EbsSpiWiWxKti9mXliIL7qRk29RG5XFEuYqhIi
16i4LOaGE0StnRavw4jA0l/CUSTShWQ3CarT+vEuQ9CodhANovHbAHhfF8pXPzLRhB+1HkZh+CLy
TwpWsImh3aXZq06URK6hBsXKLjev+mhs7TYzAHZMxr2eTz/rVnrCL9QzzJd+mHq7bSHqp/0zYaUv
lZbeCk3+iuKM4ANhraEG/KdIr6KB6weWWUAEgI7EjmFURzFU3awluKvfN0KwBNI8PapLu5X8ZyVq
Hinru+/qaKJGiaoZjWpFgcL91ow8HUV3Ys2feoI1BK5uQSDhlz0UdlTRXFui3FGIsNhsytg+CDcT
kbagih7zWfkVS81NrA4UKMYUlZmUm6fRq6ElDwBOUV6JXt8MIYwadPNJBJoBG+mfcbNEWH6o4nw3
q+luDBrZVhBOobm4JSP/KVKywKmi+ZNMiHCO2e205mFQpiuQtldNPdqlov25vG2v8dzMOU3jGFjK
7kXN4J/eX3or0G8mryP5qJvjkbPGjfCmSLPYGSX62S+PHE62QZge85LK1iftW5lHBxF5parpt2pZ
OSDnOW2WgvbQ+1/+uNUtmQITk+dkJh/LCsVTUN5N6a8GGarhCzcoPGFal7YVkP1unwpRZZxmWxww
HFuK/dIbwpAYttT7UDb3Gz/s4waPNESEIkVojxrv5V7z7qmgdZFqlKF8hGn83TfvB71yGtRMzKzX
zPARVDUuFJhfMkJJDW5lpW26rHLfOrn7/rNZAG1cwIka9qZviKKTzcI0Z0lG5mge+x0Cql/9Y+QJ
zk8qfr7CDKUW3P23P1ldLAz43uVRSn3t+0/WEu5QaWoax8YLn83rximc/AeeOXZ7RMt7uNza+wfE
Px930tgbsfDk40jsaH7TWMaxKP4gQCaEfafUr5fbOHMvxDRCXmB2pNwM5a1S5qSRbi5qtZ9q5ag1
gx0Hv7pe2VV95YCr98LJP5R5fuWL4Svg/wAknRakP2MVsSGQziR9pLhmX+oG4mstuVZj3EyR4F53
gnatpJFn+enWYvjYJ+9/7uox3MlKFsdipTDg+XN3VCov8CwcNjTDxdjlkL5Chvw9fLrcSSvdwTIS
tKrgfkMGHhbQmwnJSSelGbYAg0EnLd4HUYNzF1Yo4pW2kzCIH3bieFMkn5F4quZhmwKrvX+Sf2j9
7XJ80nrGjtuGQqkcZ+qhMu41mpCqu77HuKZrXubqCW7FVxEcHVrj67Zqv2uG7tXUactBrttSk3wd
VaKovS2a6bU1ij8RMz5pom+XleCVxNIDvT/2iv9TnJ5KRaG0G00OR6zGfUfEXUqI8l0yxDvVRECl
Vc869u16HD0DXKT8+1uG6Ba628FqGurjOZZG4V7MrVewGztNYh+dq32R3FbzG03mJVVakCVDs0fK
8ckS1J1eDluIrLOz5O94yaudKSlDH95CoxzR7jp4O9hz1zoo2B6WWHcwyJ4i+rthquxeuoksbddB
xQ4XZkIt3vw3/EG2fs6ykZ4MIJyKhhjZMn0yL8pvoMt6BSBhpXZ0/SBhoHyVUzdiucLu8rw9N3Eg
mkH00aQl1rjareIi1eQKlOaRWsdK+WpJ36Twq1Vs1COc+7qTVtbb1KCpWWQQOz0KMYTW8Tps7iJx
a+d9U/i9f1lxRP/9lrfyupM+TKJezhCTyMdBE/HKNZ2EgsFGLR0h8gOSAuE1slEHbfMunXvXDBvA
DbEXpOMxbFFWIA8YVMntxporTfVLaZTDpJZeIgl7Cj3vg146KiNaEGPoAVsxQbNv4Tx56fAk1khn
4dhQv95nmO0h5uxFR0qbn33LPTgOzUdwRK9CVHiXR29tbfTPreTkk1fTZtJzSt4aVT5q0q+s6Kg5
/tHrARWnKAfk1s6DtuU5jtC/MG7j1NhBeNuFjUnp8+zWsvyZQjQnaqEER9GDzyNv4+dtjftyNp+M
SFwnQaUWjHt8Rfy6573ySAqFssYQloKNBJV6vIfATeyNdj+e+ctMWARoCwLxQ3WjpU1C1ImdfExN
ZCYymtjGhNaFTfcrmZ4bDEM9Nc68Rv4SgUTIq4JC+Uj+nxwJKJfIuClEgeU1GR6L8C4Ta36F/xm4
TGoPx2YfeOaz/tB78cF/Qjfqhh7olctff3ZJ/21WWwlh/bY2chzQ5WORIQ0/qnj8demx0MutiMv7
2Ow/h87J960R8RpaZJLXNJQl42OOxSTq/rtCy/eGxDELQS7ryehinNeCZM/afg94zhF66uWpTUdi
Eiek9Ib5R4koqhvD28bkqZaBbYc8BSjGin4BTEBbi8AqzsBqDdPW8jkzP99dT1fLZzaxLQnURD7W
wz4aIJ+pEOUT41FKc6/NIdzVCJaBNGiN4ObGb98Qr3wCLGkbPbS6sNGf5xbzu1+zWi1prmuF6HNZ
ViaeNAoPsG7xlnjspJ9N/QMu0qOZqzAcak8SbkFGkfSJX/NqVzW3Zi3ty4yda6xrN9M26q3eR8Lf
BppsF9pMgjTELrVVJFyJgr5qC0M6Fu3M6/q1G/9cnrKrYuuPLawC4e1cpUKk69JRvO6+D0echTzV
Fu7Ac93LtuCaGyT7rQ9anXqJKiXE4PigyviaL7CWLZPuVSn3hw/SV4sw0LUZW0xNOqKk8SoZO1gT
hc0oPxmVDK8DAVkYHcbegP2l3VmbU+nMHnA6YusIiQ9QqSxMX+IObO6xALofnyMPBAbzwx5cyaPi
/yl83TqBt4ZRX60nsLiWNI/0q3AQ/wg22LwDlOVPgxvj8vffcPZbLmmrE//dZ65WDOwxmLoV0yZs
jZ9p7VFibmfKXYnHYlELBxW2j2x2TpI8CURONubs2c3j76pYs207UIlGLtJ462bfw9t5F/7qjukO
n3RHVzGetzVHPGx5V557Z7z75OVXnRypczULNXZk0nG6NvcNK6XAhQu4j4lB8B5MiJfvpdLG6rvb
+N4zu/27hpcpd9JwZ4bzAL1NOmZSeat05tXUH7L5xUq+SrJgj1W6Ue+71d5q00lKtqMsob1SOyJF
tTQZ+eQXX23sduIJH2yZ0J9tT5EQe2hI17F3eP996jgbAlXUbEEiD5UxfWrGDE4n0qRuIuYsuXVk
HS5PobPb0EmTq5cqrIRQa2pJOlKFCXw0ve4H8X8yaidNrKaLZvkVNCaZJmb9CODZNZJ4xy1874lz
+ST1/UbEZxmV9ysSmT8JJBFDQ13+oPSIqsbU2n5ierbdQ9vpqCefkXN5qUmpkDDsLneg/HGf4zSi
OpI8iqQjaFht5P08KJoOR/c4G4U71ZI3UYSgRqnDfNwNpfzUIP5YItzKNO5H2EhjXtwO8msbPhgT
QoxSPk7ZQ1gTLEZiFyfj55F6sjAcwHb9LIAsZVr5Bb/kamNYlt+17qaT372+o0VzAnjD79i4euVr
b7khdpQdPKJ2yKDX8RiVOg+Dzn/72HvXW+sLG7XZ1gjDDaVYjNAVmd6YRu7lETk3/qcfJr9fRQC6
RoKgg3TUxC+GXDyALXRlo/haKNRQlhsFzGeCsnyQLElYuQNG+VBmAV1bHiFOcczhwzOEL1bRBzwz
8DsRv9SgboETu6Pa2iWq6UZ7Gccqw6cG56ketxSlvLPK/k5Fwxwm2UY/fFza73/ZamnnUZwEUxoz
wLN2P1BuaBlbNSZn59DJx6+WdkgV5hBIkXRU4/KL4FMZB3ffDwI7TgH5BoVn6PcpsZnLA3zmZsOX
kSnmHgjXXVlfLWDIdFNuBNxsBvJJEBR6WQavCZ1A+Rz4d0NN+aMoOB0JkRlQ8+XWz2R5aV2jqlnV
gIp/0C4pPff1DsbfUZoqRwejO7UMJWwhpNmYX/d3glo5UYAtz0SFpvEp1D/j5WwnMIn7od0Z1Y8I
0mdVPhRi+mVox40VdnZMTn7e6pBszUEZ88QUj/Hcfm1TiM/5fRYQC5OIzU7Vn6TXoFfHGy/NMxHa
972yOisnuIFlRAD3OKjl9ZRy18oAkunoY9UfQVx5QxncgVLFcKLHoyF/NKRsn4mPc05s1FcO8GND
Y+EvME1HgwGF7NT9mQQBO+mNI+/jpWn5pSanA2pAVA6rsFufB3VLcEQ8muODoqvHqtL2aZhunAsr
0ehy/X7fzGobMtSUd6kgiUfMQ3Gi/6zMhM/gyBY5z/DuDpsIpM3gpmNExiq+7QNUh/JXB2Pj8nw9
uw2cfO7qUlHWxAUmeQa7VfWPuYqAWt5K/pw9AhFxgNUh58pp937H1RN1VMSQJvpO+d0Oj0oT38bx
9BDjR3/5Y872qqlwOVKAMXBTWu0440gVLgRHStA9npnUwXrV3gcJg347PE6LeffOdy63eW6+nDa5
WlBSkYqUcfYA2qQ/YibfNGPuYVrjXW5lVUT4z3w5bWa1gBQS6t28NOOPXoS/y55krEvhMvRjAO92
apffFSwFNoVF5/aL03aXS+nJpVqv+yzv/UY81m1pF8oDbkC2CTO6p2qfOlC7GvZK+v3yx3686LJz
n4ziasJQo551ecK3UprtFJJ5HRvRSz2rbhA3R7XvqJTut2bOuUl60uZaDBnlQj1CimQdWLb8p34U
fhR3Ic/R5JYobOBIvxGa28l2Mm6r3dV207Uppb4D7S4ibs3aRzexO9rUCjjSMbUlp6R1i4a3BJFv
Ee31Be/0g1cbkAi5LFPFUTzK4H7VGViCQA3BQNZjF07Kbva/yo3gzcV0vDy4Z96HjC71ESSpLf5m
vcFWJBKEpqjZDpr8RS2bm0itiVnfl5nJzqdd5YK2H/vgTk3TF6kAjG0QJCdcsFPeQtdgHoStgOT5
fePkN607QzIK00hLZlyL2uBbMppuyjzzp/iKjyHz8rULSHt0sVs3GLjm5aEQ47s+3SgcObcZm0vV
CKpnCGTrx0IUwplBvMMklMLbWJoO+bxxEG+0sL7Wy0Yi62CdxaM6PMSgEcTy5fLwnt0O/37C+gYP
XJ6wFVHl4xDmThaV90k73YJH2Nh1z24RJ82sBixvE1/uilg8gsulUoCARkAGNcUNzIjtok2cDmbE
5S87e5c/GZ11ybQlU4nWz2BkBgBH1wC9CqbGlNqhQ23UXnXHNgVI8TTIbvCIK4wTuFsRjnNvl9Nf
sIzuyWYMkzIVc52vlquIhO2hIJ1KOaDR6PtB28iIbc2U1VEqCbClMpOB7NCnleVjUG657pwJxrF4
TgZxdXTiRjCMZHaXvS9+NnYoZPdcflxciJzE3XZHfPO7+bDlnbS3OkOr2lTaWIrEY1sKB2voH5sA
f64RnhNg4lb+Jam3KbpSOZwohVeu88RCwQaPSkKn5lad8jahwSBXthKpd9o0305Z/zOVtWPmd99g
/4uwort5tzHvlrn88Wfj3GRwp0H2sfrZpPJHS2+Wn019SPvMPvRJdw3DMfayKx7admuenz2SUHeo
iwCFat/VkaQrUwJ4Q5uP0oPozG7eYaRLbaA9Y9Tk+DZlhq7ySI55f/k7z+4cJ82uljSuJX3Y1ep8
zLAAKKJrAxtVNbcvN0LC+ExvosHAYo/HmSrJq8sFePNWGnGnOFbYkC5SrBA0cRe6s0Ump+Zx6qej
J5AMiwIqgWTl0E6+VyUaYCh8dIMsBfNTufkC4oI8ZorxdajBXRHuQQBaBzjfXxIL0bzWkI9td2X4
w2g/6zVlh0X7JczI2oLIUv3589DXVxbCymmc7igf3QXZFfTzfVLd6A1InjLAPh7oEfaS92pAgTPk
wKdoNl25rbDr09HzdUlxM1td79Tzk6o+9RJ1PCH60GT6JONA0cSjozVSa0f+eJiUnoq/gdtN44yq
SbFA/kuMnhpt2odp4ETSb3XIHztct+q6tuW5OqTiYyh+VevZGbCjsSaSkdFPw/g9FVSXVuIhkUa8
YlR4P6PdCYqLNxQ/9MrPfTuOql8pFXq5Ps1eVPbXqTRdZQbg2kL73EH36o1PI1ijKEuh0KrQrReA
8WL4le/VGsVQm+4tSRAd9DyYJoniZBdkXyhJTdrblNAyNT4zvkQNMCuUnYqfje5Ujfd9r7OssSfq
yR6EWE9qVWRLs9TshAz7Lkkan3tCz6TLAqBJ80Cd99AnEcD0+Kns5Zeg776Zwig6JuChBn8y11Sh
dw0djKa5+9HX2sYp9vEutMSETCAvFMgvNoarpT1goYCJp1YfjaRxUoPXeJ2iHbEOIvm8AiuIXH9t
B4B52kEFoSUfOb7h0KHbDERKmMR/dwkuPweJGKJr09Ip23p/vswjZgiiMNXHWqocMUpwLdKcvpQ3
FuGHN8WqmdUxpsWZHs3iXB8B9T4FSuNlVUMcU7OFVPvU99/GoryxMPbYWPrLBvJuH101uzrRMLxQ
ylAZao4beCdQs2QSTos1t+iOiQt5zvQut/hhR1s1uDrfKBlU/byjO2dsKbp2snMVZVC+uacts+TS
h61mUZfrgJlqpT6G2h9V7+9LFMlz/Q3WPDJejTkEY6jWXgK/v5NrHzbgIloebQ4AT6FGtlSiw1Tl
G3P7zP1BF1FrEGtCzIj04f1cUinUjYCtzUe9Q3vHBqb0G/mXc29iA79USv8Q90vGuuK10SJY+3M9
HYFsUOp7DA71N6w1sMK5gWPvEV3KHuXDVkXjucfCu2ZXwxpTGWiFROSPtTt40aGkgC6FQ0hWDXaO
Y1V29KRcXZ5Jb45374YYWjBUTfjhkkj+Yq18KVJdjEdf745RWGi2qHQO8NmbGSc8dRafGhOCnOy7
k36L6JTiMHGvJvR6rd/XRfykDfzvqb+LMEYV1eGzjkErTr/3luq7pT8cphhWp48x7JAI/P6XBO8c
zCcOQ4TUAvODIdkHswEQ8TGLKMwvgX5F5WEckvsqaA6p2XoTsE4LWbxkCU8cLw+ZoG/dSowPy/et
C5C1UqUrEt9ZXUuQUSTanGjdsRDug67d10Dxy1CMbBgJ3tjN3IYbFDO96Om5BGPLZIFDOI0BCqkt
9TO8K3s7Qxd0qKZMI4WSHxsjf8I15Y/kR6JHYviTUpOdEfAfdKCuPbRqdDSA04Xo6MHafVP0X5r/
KNf0wRKy1bTySugEW8sa6d4yJsPlLpvwQpz8Hei/a0m5MwNAUTwd4ZdO1nGqr1R5CJCQfJl6XGLB
ajoqXggUSV3Fyk8oNMNc7+oQbWvb7masinWDCGc3cNW46n3ZNePEK7m7quPPSfteCz/zBEsKv7kW
rV9NQQ16ZExPSAjsdAi+iHPhpnH0OCXBvZZS3ghtsst+JBHCAfW6sXhg/+hn8zAWOXxhnB3DHELk
aCEW8aJeAoyLVKVTbrDbfE5m9SriHComUKopBQ9NgWuIuRukH1BjF6ueOzmiahTokarnbhnCZI3H
q1mJuCGVPzWp/d7jF2QLpflj1ovnPA+eO3X22qIj/5b9KTRSIOPkWWJMhdgAVFF6rqbxVUqNkhp+
EZMZFainuYd04XMZidwSU9MgqF9MvXMULiidZBwUGBlUzoXOaBbXWKEyn7P7MS2uYAAdukR6blkU
KkYgTfbHT7vb2Pw+5fqNhCZnFE0HozmnwnHWkyx8fOWqjRy4UZ+tpAY7i8eQp2EYuJOi+buKQ7Pd
V2gyOLvvqyqG3i0jgooC5UYYFcikZvWUUUKW5/jK9eUNKhgvDreysyuiHEHB1QGzCs61E4aVcynV
x6mS3TSUngtNsGWSjFgY7IooEhyobo4ctvsI4kTfRV5BrCWSuFekrdtKZGCKn2YgAOTFppAxN6TA
qad7PTahx6pO6F/J/p9ZmvcisBBJvwspRovr18qAoYqjYF03btnRa/1RQKpMZgNCJf8iPIJQKJyp
TQjXm1cVroTA96/SydjFEgaM2k0R9ns8TXYxu46eP6f5Lkh+QLq9iZV+4/304TlDJ7F3IhqkNkhF
OPj+IBrKvgkhu9fHEUSwqfcOcP9rXFmgtW4cSOfO4YVshlqM4P4HsZhokZBoRu41gvkg99Ie/NT9
rPVPZQfFW/5x+Uh4+93vjgRLksVFlSaTzFZh2r//LlAjdZm2BTYdVsgDpG4/yWgK0ctci6r0uUrN
2R5n07RjYgVJWlwrVYyA3pext0FBk/Y8CILqXlCw+IDuWfbxS98Gx0idrqpA38iDrsYAtz5+JpbP
9D5cftgE739rlpFhTUqJmH/7VSm+1swtY1DsEi/Hy72yulp+aGh1FZIUMn99IU4PmTQ6cTx4vZLY
Jj6FY9odxXqgqCmyM93faPZMOIop9vdsWs6uk8BMK4rVJGqcTQC/8RerngOcmSSOpAgOyaA+qnO1
Mas/Ph04Dg2YPgo1L0ssdfWlWW/OqT5J3bFVnPJ2poI2tRtntn1XteWvVPp2t3i+Xdf7rXf6mYud
ibyIutWl3A6q3vtvLdUY++5Q7SgE1zlo/gxgjS4P4sdIG0uWK51JhQZ6WfK475tIlTyrEqVpjhH8
GDW/TeLf2BaM3bdC+LIEvNTgKdV/pYuZ4DTemxXRnNq3fer2laK+CkTjbhy2Io5vYZZ36235URw8
zGUWHEYR739UAmuWQEzZHLmOPk3RtGumz5kKyD7qQCl3QMUNrYEp8TOn0qkQDNL9vUtd9+fOGP/4
3EIqqfssTtDWL/fWh/FYDgGOAnEBaqG2Xk0EVcD4SkzIjJjWi4JlMXVdlxtYwRv+dcyctLA6ZqxK
TjI8tci97OHyU/dPsLO4lZz4INqht1Wj9xaBWXc0oqxlB5U19rjVhm0pY6P0UtAcoWk9ilHoDIQY
EvDzJZEKSilChdyoel8kuWPhhYWuBPJceCcPNfKI2gu76Vspfg+qdo/Vxy4A0d9zL/Dje8vXr/we
Nm6luFYyfsrC4roLfjXK98sddu4cOP2A1W7ABVCAgOTXR20kZKjDY42NJ5RYbloHX1oIQpeb+1jw
sMyAkw5bnQQhT0uqnQTe07l8zUy7lgkHiZHPs/arVf0iqeKG+ehWQfZFH5v9RusfAmpL6ywLUDSw
Dj8INITGIqwj6DyrJeuqVjABRQ0i4xXVDYkdTbA2MUVge/wccxfeaHs19xeeGxwaXF1YlCZ/reZ+
OVa4jlEY9cg1n0jeWHpAHb+UzfSomVgswseI3EC5TQTx8yBILxWRuklv/E8pESel36zWXnXF2+kj
EaIlmmOxTywkhNNjYEqQsFMoJTwUNUAuC3ZNpe40XiFtX7pyXnDdKby+xAZEGw+Xu2Jdd/LPybc8
jDhel31qtWcWaaxrehjOD3nwfbIQLWja9zKvnXQq9tLwcwgit2hE15rgzefSk8TlL9c611BeuwE7
rf6H1bb4CyxutA3kLwpULv/A9VC9XQFOft/qCjBRdjLEuT89qP7THEt2klsbLazL0//VBQr7L4p9
Do7VOlCHWpklX6MJRb/rjT9WhL+GsjOagYjel8gPXX16Keonsfw0DNhMoJ1SxwYu2lWhe/74azZF
p8vbjVvh2SuJ+fdXLR1zcjcAemRmcaVOD2Ud4iD9oqfWnV9UdhsRg2y/GwR7W8tyL/f2VqOr2VCm
4RRbiTU9BMno1RKvUmsgcUpsgCzLNO4KHB6ybtiYhOuT4sMIrAZZoPYXd3CabbzJC53IMyDW3S1Q
Ycmr97yzLn/lOoP0ob3V+sf+2WxNaB5vUGGYp64u2Lo7OpMr2+1v35M3qqfOT+K/Y7k6CXtsGqW8
M6YHTMeu0vhPPG5dYJc/4eTw+/BFq1sGPpNGzZ1/elCwRxdT3c2sXwExforpHFHnEfnvyo/XLa6F
AEg6UiXqWDVjM9hBHDmp9aADU4nDAg0SGHAxx8kz/KQoo2NQpM5J5IrD5tRZFueFD19X7bWzGVCC
y/4wOP8QgBTsCWxU0DYAxDuswjeZVOd2a9B4/7ldrLUAbUWFK4bu04OfyUQ2ZLe1Glur1NvZp+4B
WKQ4HQJ2KdEUtnYqeeNjVztVjZkDqm+aXup4lEO404d94y6zVrSNR3wkLq+TjUm1FgIQtmDLHHh+
BdFLSSGqpEEgSC27UkIH00BHCP5cbnBZ55cGc7X9SGJnDEajMItVTCMS4cbnGSbGnSs00UaeemvP
Wb8tzU6KS67704OGdMSP0XkR8OOVJ8qEmRZRdeh2PuwP/3oew1dInRudu44Hf1hAq01IDbjUizOD
Oak7ygFUZ1HUCzgH7ompHRUvcinr3rolq8uf+qGL/z6ptdVGUVVqko3JNHHX6H5FWdI6qpHclz5m
MJr+KtazrVchqrZJdGJoChG8GUmOnrsIQiz4wFcuv/cp/qlqHbs+p4HWwIjpQnXXSo1r4G8ji3hC
BZiCCn/69qeI5VdHzDLRwTAIgmfhApLlDXCT30P3qGvY0fa/fO3BSPWHAJBGaJLQJ4PEy/h6Lv9E
808r6b080aGtDhuH3dld+W9XrHcwQyrzSg9kpnf5BSdo6JdbKZatFlYXO13rC1XCLOuh1gsnKT9h
S+1dXjFv+ZAL47nejYoec9A445owtT8HJXYjMrdieS9WuZvgYT7MD9lwFRq3kRC7ZsVqEmIiDGSg
x5cFHhyTuZYqHzLLrzr8k/m/I+k+SD/V5U9RLTdOwXXt2D8z/qTDV9tXByFXU0aiLApcGSJqIZ4t
+H57c2DskyJwEEPejdjTYES5ccPYGojl/z+5TEFAjX3DxGFzBhnbjU/wlDf25rN75cm3rbautux9
SemZTFH6J0zHnYLDlxkGrsCrXiVqWJXtxtCf38FOmlx+0slH6WkUGmLD7MJEfIej8cO0uLhgCb+v
92rhmhu3puULLs201c5hqXNJGoUvFMdnX76v+j9Vtb88m89eP1Hs8yBUFpnNqhMr8AiJqPBF/vg6
xF+EPnYFA1mhygFnWE6eYvf9L+AsLL7gd/H4zwec8tXOT42/bS5n0kkvKrMQc/vvOQdSmNlNuxuS
rU13XUH0r4n/t43VVm82ckPJEm1wgQc3+lIzUqbvSfE30Xpq/W8jtnn9DEiksCmw3M3TMUructxY
OrkDOTW7jfmQiOMePyuWs2aXBgyAoocGt/HoOD/Gf3/oakqVQamFaTjSGZhOg1RqjDtLD93Lo3xu
qShLBJJsnAy9ZrUNNGotp6HecGXrJA/FqDc8RsnrxGBz2jixvnHSKx9mlYZSHQIgb34iDh+euEYg
yxh6S/qDlcaPqdT2tmXGB83Ie6cV/cdJ9JtDMFoPppg+pmYKzCm80ZIQOpxhpE4jlofaQNydt69x
txgRhrYW6VCnCCDNGMe1vfaEvGmf5PoLHsaQZPKoOuhSWe/GUXWbWoS65vNc7G546F9P0cDJ2Wk/
Gr/8YgzhtIsGFFtRx229red0Y9Uu7MX3y5bFRGYBeKAsg8xf7G5P53fVBARko6h4MuLGScLKMZvi
3rKE7y1FaAZ0eg9YCEZXMdnfrst8fM+hY3cyBoUoTsVIuw+kDuJCbaIuqp3p/5F2Xrt1I8safiIC
zOGW5MqKS8GWbwh5bDPnzKc/HzVnwxKXIJ6NczHwQDLcZLO7urrqDxqquUdxkh0ReXiahi7C53aV
iAez1HFUFLdlGm3ylL4bPmxWr+0771nADS6ENIJSl2NI+VbMp+cY4bhZsAH6MFK+qFMAoSq8e89o
nyeZzvwU37RCezaL9BuKcExfeJIiFDyEyQG85KLCvsEy0OHmsVEMpLys8XdWSIc8ljHnaI4e6IRh
+GZl0q5qu++hJjmhDi5PR7sd3kqdhTukCbFet7BmH+lW88NJRxswmhxJTY+9HFAHSzc0wW+8Ij7E
kX9bZiH3Ug3cvFnr20ovG1sQg9hBJqHamCisfb1PLlI1Wh4yIpjwAAxUPZawXr81/GDyLOVMe+TK
x+/RnOQd3FE6ww9BPK4IxygXyffH4ZYYX7+2BBHpafVsedM5yiYN3UYCUlWHKWkZZiQWJoMBqvaT
PQYpVgatvutC+RRIiF+Kyd7IplNXT/uknU4WlnlDHP5IUWJsyr4AGdc9drp5PUqYx0rlCOj2hcYb
mrA14BJ03VurIQ/ImHvloRHxmtMFdHF7AWxuLlH3+XpqL0LC/K4YNsOws1j+y5IPDV/NzwIBkRxj
cv1+3IXVb0X1NqPVXGvGSW1e5F5YiUMXsXUx5iIHaZVyGtGqVc9jHdsFE+o3L37TrUgavDEOPhzT
i2EWZ6jpj42Z9IpyburIlUJU4H/go/tUQNXrzOosQZO0taDBOdf37AwxC700jrS3HkeRzepJf/pe
3HeV4QxD9z0bFPLDavwmNdI1wjLsfcwmVaAEguK0poFow6uJPyg/wsV1dBv0HXOdv4YZ4NhOLzGS
97OqtqeDTThp6m8FYFEUxVsPyKAswhrghh7mSFii+613dj8FsJrQEOy4WTQ/+0A9RfJLRZsa3tUm
RLMJXUJXk/1DNJy98JzOghJhvQG+dKUm546OZqk8BOWNhsVnXClu0Ccrp9dluXAxwYuEAe9CPRS9
UEWCwN9jclRMVzSf++LKk7eoWL4CdTgCf9PcsH5Apk6fhWCilai+tpYWQT2MQq9M5mcwlF9xXt9X
HExJbN59vUs+jQjvdskiGxALqFnR5KvnUBTdzL8xRO9Af+JA6f7/uTcWuaVgdsVUgFs9yzKcFWs8
jIJ/8rJ4ZZgl9AsA74d9v7zyZa0iReiBgn/3J+R6xB559/ZRMPtTh96IaWyG6qYKdfBv5Smy2kMK
KsSP49aZDGmXdquKn/MF8IvNuqxe4UyUJCJSgmehVLA9felxmQqb1ulG8Xr09G034bDp86vZCCYO
H77+viuraHl37OKgt8aMiKRq4/UQHSM53dKBXFmrnx5jyK6p5GDkfEsgRRcKONR0HGPUXN3K1G05
qpwGnwy/rbe6+fj1O8kXNbK3T/x3uPn37/J5IzUF9JoN5VzgaN037UZodyiRHym2bMys2lQqfb8m
Js1X3I5Lp0bepYa6qyucBKUI0PI1k0eE/ZF9F61Nq7uCNGzEIl1JtT/fXH+fU/n4nEIXKBXgLOWc
Ecdi4macsM9U/JnDw9dTcnlRXEzJ4uQpPU+o+5RVP9ZoY+I5LmAVEis6Wn6oZmE7GmMH72Gs7umI
vAr9zsCxeeUZPl/pf193cSw1ySDWaq8qZyO7beHGxeVR8f9UmXUjYYPdCr9UiLqD3x3asth9Pfba
TC8Ctl/mSmp5DD1j0yfrZEC4ifwEee+19skSgfBvfMG7insNfcWLZn8+TZWqg0BDiIA8pyq8HUZA
T4NRkGQX7WNXdD9zQO9tjF6OrN3K44RJN2aYpd4cYt96TLyM07mI7xSjv9W6aG0vLmkMM4MByXXs
szQuzDDFFgdHiaRJbuhydTsl+OVCoXabWgcGlwU7U5QAZ1bY3OnGk1oKuzwzT4YonoKgs24aIYvd
UKuupVo6pJ36BL6ElmAK+NyzhKuuqG/EUfvjlcbtwARtkkaR7FCo/+Byi82zgFRmdEByDrQrNV0w
Zq6YWEdMdcxN2dc9yDIk2X3u4k4fYE+uFL86K0JrDrLC16vhMvWzuHTy6nAIifTKYga6LJQTRemK
s5gaT0NpbMcyP4G1z2wNOY90TF0hJnno1X5lGX4yMHbYwHB1mgdgqRYDp6qeD5mkNOcp1XaBBFxu
UH61mJyDIoVJ8SvN0E1PmpV88JPNb30YdnGIsxpi8OuDdyaFg7FS70wYEkE+OpaeoHRqcANSjy1y
coiOb7usv+usNSb326t9POYg6Eik27qk4B66FGOsy1jmp2l+llqjcjOr2JVj5U5m39qyLEduQoBC
kDsxbFFrT1Hd76shfkVM+alCpwgurw4G1MITSUjC2xg1ta+XxDzzfx8PsQdNtGZkEsRv2uBcCT6G
Yq/OSpzehAKSdHjKRtORmjsNwZI0/yHE1coygLf4YTg2IJAvDYyKAgxPNPTlQpBVP44EZOtQsCt3
pQdvRAhPw6R9S0U93KBF3jh6N/2WDID4pe9ZW+SZH/pm/IUm1NEQhjsv7y1ieAFZncNL1jyuriiG
g3RtUjJSKDR8guxkUKvTemvPJbPcFIN228doj/XSpjZBcJdaDEs4ewhE6zuWySdtVF2pBDzzHUat
0zezUaLqFtMjPa1bPx8edDN5EqKQTZzauv9tqkBnTmC6DetWqA8mJHLZ0Ox+5N83OtzWYAq0p7qh
GVdOO+R8uUBGx1bSHB0nYZ9W+xD+7HNaDJPiRBx8pASbrhf2Eb31vBBvklHdWDCs0LS8ivMBXzex
PnZGBeoUYG+vbbxweu4CELK+eK+i0idn2cYag72JQIIjyhAnquo1wfE4UpklXT5Kab6RsSYfw+4f
JRaQkMeO2BSwFcv3M3Gk8rAU2Cpme2ya6SpU7jBouYnS6FmPUQLBHW2Y6LqHYw6ADTJ92NzkfnSd
mSjC9y9GRRiX0KOOAVcPkRjZrdcfC7FFihpccNEW20T0nDjEzg3V19w7DOJLnnBP5sk8/S5QftdJ
uC3GcRsAR8qkjIokV6cgvcZimk1Q0w9v4ruym2q3SsqnsYLkXWfcQILk9wTRnz8xZdYq+Vk1aryv
kazPvH1ZDtfM1t6ru12VhRPm60dUWa+HRN6ZdbCj40YJ6zUo+2uM3+4SY7ax0P0bffRrV4wkfWt6
SY25bl5vWhEBoa4ye2gvFcSipHwWVEz79BiaFUyElX35yXH6cacsYtdQtrpohewU8Yi4/PRddniQ
rUr9DL4atAluJUd6ktOT+jO7DtY26pwW/Q0L/+5TfHllrEsIXOISsagZTe2htFaeC2gTACV3LNuN
7irkivawIRi56n7NefaynzPjQf8OujRkFaaqrc0sKM/JVXAHbPwqPktu8TBeB7dI5NvxAbnjl+TW
c70tUOQtT4GPd7elw2CtXJYu0ibQmsh9Y6YpAXgzljWSpMu6CXONEnMGbOesyC6C0dGmduOXa2oi
F0fjYqhFggp3NRQpAJYgBWdb33D3r4XPGgR1AXYi0JPwICSiUnfGowTc48dAbzSy1aJSk58N45eI
c1VfWIe6mDaV0l6BcnIqb/yZqtOuleMfJizDpFVePCKLNniPXvKH8oItmE9FftWRNOvZmtWL9rFW
e/l8i/WOImefqSbnpJwYN2kT3GkNSIqwGyQb4hsYTVBHjYm811htow61ukrZmJbg9B5lZVD7GNJI
6vTkafpBjWJ3rvIk3rVSgqORVCczWSS6gZi/4OgUTih/kvETB7XKwBdBhOrRuDIqKLn+VPSakxTP
re/KydXU35fYKDY/BSM2UFpsyeFMXHPUs9dLN9zt7N6/KynSScVZbv1rUH3HsnkuwsjB7AQLL+BU
3rUgWscoXsnmFqnFf85uc0a0zzpp5uIaVRdKAMuZpdNhvTAMf3J9JJYHT2Mf7JtaOasDbRK8e1LJ
jO1S9q8KFTprd6v7vR17zd7v/4mmVXuAj3tnfqr5P2hsFN9ljpZFRpGVgxIpyQj32t+kUH5xTzi2
N/0P/5jtAU9EVMynPRPu/tc6/RdjKzN+5d0FOGgjNRWgAJyDXH3uSDGCNtsYRkEbLdn69U0anwPP
csbytksjV+7Vtbh58fLzLgO3LyNkhY/ekl+nWX0SwkRiFVPGTx3MK9GASc07ioB+5/ozKXwzbbwM
hMExaFdrYwt0FxOwGH9x30sNGTyCxfgzJKi94YaCHP8GthlSSA4umIK7Bihbe+NFXEE4vhuqsM3P
Wpju9Up0ffV5mK+y+kpF7mPF5j+vpqP9B+1XAkD78dvWIDVTK+0IYNn3ITt6ySMWPF8nw5/GIBwe
/jPEYvY6ufHN3ONdCixiUrQ+ivRJy1A2j5AvaDZ5vSaQ8XaQ/D1n//eluJJCUkRL5UK+RJQkyArz
euk7vGRegNz8bit8X63bpAPviBWKVGJURJ6CEANYU6Ax43WK4NXgYwvwGoRo2Y80ZtJd6Ik27HDH
J+nTsS/tB2OTwVMys/FYij4AsU56kPznFAK/0RWxTVN2r8S4zlb9oe6a1jbwQBbbW0F4NPAKG3TJ
mVTsRazrwkr2E06LtOhYQz/jAdCbFegnX5DaK9HDb04zMBVqMcuVJuvX19/kYyby7wyh747etiEh
T7XsmBYV4nN1ZWXnCal7W/WOXd30Ky2RT7cN8mUYe+gmkmpLoiTU/gFHRwYRE3NLuJ3TzrvcerVq
aS+EFsy86ruF6HVhnivjUAXI6oSrV7HLeM7mtej+I8OFv+QFtb0bo8orYzM7q9fTdx9dj+diSyfO
c/jKybfaHTZmiEgKtw2+8VqjflEf/t+Jfjf64gAexKHGVIXRGzi6+Rk5B8UdcGasZg0L41jeRRuG
FVeAMeZHSOHbsEh0wHlm1+mXnT70JrQhHNT83LQ4Q+vBQ5OiWmf8kpTfevccBI9BnNsD8gQxpPpA
q9y8gaqtKaz51MVy2I3CwcF3YtyONLScoKGhGxbNYxEZ6a7XfdqrdS67kXTsjabfxX0s7q0okQ6C
ESFxK5aQQCBxSuYhrJEf7BLpR4mWB/bc8rRRlNrBHEXg6jNI/gZSZrFJBUQo4u0E76+BlqeBzxJG
ulrNT7W9ThL48ZFAvby5xk3MLvsQjCRABv8JKsZNXAWtrZp9BTy0RSSvRETdHIXU0aTglWbidTSj
yKeSB1ZK1htCr65RTQeMmVDcxBssCIHnR1Lf1Db4vWbvNWLg5PqA87GIb5YQxhsNECrSDt+/3oaL
2vK/32lGiJNDytRwLm7umjLNGHKWB3YEno8pFvMsosOZAG8TG+PB0zO2jVjY3PvwhDCPTSjchLK2
91tSsSnd1tp0lPTofhTE167uPNsHZM2u2yRB9Ofrp32LCh/iKkqSlCJh9yiIMlwynxsplhssgs4p
kPEefSEPCm6SPBrFdKigt6iofiS9uekhOGfCc1g8WIrgVCTGThsn93oe1Sdr9PpTO3EMDL7QglOU
6608m7JLE4pJoRzZBu3hRv3VTp4tVjFy+JiNaZh5D51tZC9GZ9LaNewy11HAQUCg1F2p+DMbrcWl
iU7tVSgWV41fPI5ptwPCAbB0Xj0qeW1BNQzXPrOyyym6UbC4DguZuyomenKj34d1e09/5FmuuRr1
ILgHikp7iJNv/WmqkpgRGMjflxqtRBKuRnnOxBby4M8x0Z6Mpn3EHs3lBEBfYVzpeVwkBB/zP2UB
/ItTRLIGn/wPWI9dVNluDMU7M/FOoqqvFfjWxlo0PBQtCDStJ99THv51QU2Psx0D3GInf/TvfKdA
oXytAXmRJcwviBYOJhAmd/ClqHSgZgrSkwwapdtGkx0zBbo/pfe16t14nom5gbUypQviKsPNQxIm
LZN8+pLf1adNOZRCT07ttvhuEv82dHjgo8r+1tj7x2IjbmNxK6CxX2/VYNOFzvzuwqqc1sfb6uWD
LCYcWLSujSb3pMyM7Bi1g1x57JDnwKne1szxmJFjJrg2fr2dL2d8dldV6TnpQEEu+FJ6oaQ4qaYY
XkyC7Y2P1PqOWifbaLXvgjTb00Z6/nrEBUFsftEPQ77hOd/dJPoxlsgFGXJOpOXndtftZ90T5Vne
r17N50lbBiskGuBb0yKEibTIbKug6UT8vpNzmas/2dL1xkA20Zz21tgdBL0vbCF+jFNrrxA+3QC0
UAYiIG2KZCOW3O+aPHSlMTxVhbQTpfIauDByvTFfwrRiG1mLfIWbvKjU/Ds7lPOhmVIfmb3KPubi
NDuHUAuH5EziaGtx5MhqvhP1FylqNxStkyay6+iYCE+lXNi9fBwyaJ75Nmy8G99AqgeGjWb+kK3G
HrX8NixRh6rhLYiaS4+GDlXbHr7+nheXBz7n+wdeJDfa6HmSmPTJ2QK3HQq/FR3BNO/l60EW/Yb/
TItlkLZTVdfExYdEu1HxtWFiWjY1alj7aW8+1u7kTJtsI66um4vMeH4ngoKmQ5/nUF5c/wUjtdoR
2txZi0wnhzaUqq8rL7Q2xPz797sgz0rfotpNcUrZmv5tILiBGzvpFamoZ7eY79DoWtWHvUyEF2+2
mEcxlgUI9SVvZtMGw/WyAKuAoO8+/W1scNF06VgZ8mmgmUZpbrcmQqR8siG5knHbwD5LQtBtsbzV
KFD7wizicyiPp6H93g/Un40E29bZiRQNCXtoa3+HWY5DgxVbF4QBJIqRcfqieqDpWz97EfVvaBW7
WJS2tlnWu1pR597EXRVYDqoL5BsVpqCSGB5DOXYnMVRsCTvj1MPG2/zVtSpphLxSMZLnJbGINApJ
mipqaOJgYLQ4mzNr5qOObXw2p+tRiSBZdrfdhASFJL12avdLn6iV1Hp67KKXrBpQ0eqLzLXUDhh9
64hpi7UWZnB9IbmNYCSulqrNRjQhDYpZsVNLI7bHOFiJxZepJ9KeM+cIAwd6aOiTf1yFaq9FJRJm
b9vqWd21x2DXuMUhxQMQX9xz2dsTKojDJnebp2jzf9JBnL/4YuI+PMJiI6iREKZeBMyq17+nGg7A
+Xife4GDgfK9GoIiMAsApt/GEvu8EUKdGtuGP+BMAFpTah6msN+1BaxqAVvbFiUdoLLAGw9a0e1z
pX3NS/VQpbqLY7EKJOzrXXyZJM3TR9eN5vdMd198dCOUS7FN9eQcl9i4ti+RIbvxiBheWmy+Humy
yMyXglPM1oFcT3BabFyrR/Vv8vT0TC3gjn6yrbNzGrG/lnprE1gnPVfAFIVu375I022bHgTUcdI+
gO4ju0I0bjqzvpvMu7Hz7Tw2n75+vMsr7uLx5pl6F87iiX9XSMz0DMCx0w7m8E+ZHFoDiafy5Mvo
TiA5gJwsRuekGfltFN4owgOYkJXH+CS8zJ9DBIuAKwmz9fExOimwUtNX03NhocU0GhbI3QoHTR+6
cXRTIOCX6tWmMCgqa/cjBXB/WBNT/2xNgFJQLETGkV5Zsg0EzdAmOedDTeId/+v0fmT3HVaa3X9d
H2TO34+0mHML6Xy1Ca2U5OYEQIALkrFpgJYp/Urx7pMtSif7bzV8sUVr2tuTOtCzUdTzUM9ewpEt
U4DtRsNG7WElJf3sjPow3GKpN3k8GPLcIVN35SunvfE9rhyMmTc4g95Z9wPlm8fhqfz1f9Ch/iSK
W2/XWhDSkgxC+uP6UVpviBNLLd5yUwgSNnnGQbXHLd0cp9itoUYWrci3tIbxTJ17tIhh7JKjHwwG
2kcyGAHd6I5eobxks0Rnso0VDoghQiBGBXcu37VeaCtcqlMrP+pygxuJbEsBtRM1Tb9R7tqSk25X
9tLlhUQEy6NSuTNRyzHMxVxkoteLU5MXpFzWP4Cyv2MV4zQmnWgX2BouSmi+UjTFxbTaUSVZ196Y
l9XiZPjwAIvMEoFhBXEXHkAeWqcXfaeT1rbQ2hDzHLwLW02hYYihJMU5yUVIMsBF6mnljFgZYtl6
FVsznDoj4y2ol5jQ/oN+XBnis+hLqJm1FnSVAudSosYoPCPPWnPuTQSPA8u2dpQGEcA35XYHFbaT
v12jgHxyU5FMvEXmPpTGmEvQl5ZG/iig2nQOteIYGo89Sq/CnSrvAYzYGRqIul5upqzaI+noJnEj
gud/mur8IUrrU6v614hEOup0pNC0UYTAFfL8m+rJlOOgkFiy/hxmK1eVT24R8yOT6qiz8am6zOvj
ONf8JieQDYHnTBJKJOLwI+h+tS2sqD77kbSirUJJbUXF9voYqdhgv7KrLmMpj8CpYGAOrWKOvjih
4hDKcx4wa7nXkX2nbqlSVYnrwfYBoChIA1rmi1yi6Eca62Q6gL8gn65lLnCaUuyBrezqXnlSjfC/
X0SIhZC56rLMnce0FnuB236OyjZPBtxmQ4dNcfFG/m29dqajOOaJupkTY4+6ggdYSEfNIfD9sJa4
aCwada6WXkQIjNKXPo9+xVBRVBkTFv9x3i2CDEaipthkiR0hsNkJ0zHMfkdIhVb1IQibldNnPlw+
Bp2Pj7P4PqM8xHpcMQvxhOqA8BgpL6lQrwyy4KxevvScx7yLO1mumEYveAUiOaGddNzfDfiV2eNA
SyBMg5NcAcso+20kJCsFhstw9PH9Fhm/NvRBVc+d7br+6Uk/dPm/z4k/DjA/wLtXi0sQXYnHq+lF
s1chAqdWaAuy7ObjytJZe5VFnhANnSXIGStHGMvrLEluOlVxVrbrRQ9lsToXOZYgCM1U9IwxDvnO
k7BZ1QsuYoUrav+MyamxgFy1u8bP15o3K8twcfjSh9SbSbA4NbzSNmlcVpmAQWwC1B1s1/Ay+cXa
/p/X3MXKh9E3W+MAF1oGxybDggs/o+KsWdeVip52UqO/+uCBS+NB6MqVTqlLz7lwj2/Do9pMK1fo
T04xVg6tWu43ZPDiMjQqgjT1YOcBKVm2brgsGxU60Zt8gRlgKkMVf9rUv9JtuxaUP11J70ZebEe9
jUc9yhi5lY5V6pTH0vHAudhZdAj+zFWRclvt6rU73eoLL/biXI/O0o7FFWjZY9beoNVHxfEYB8Jj
J6iukvhbJZiOo+zbctnZctc6Q4pOdOrvI6Q+V5b6p5Hv3SQsNm7Ql6nh93Nk2JgwGJPtnEaAJAzc
WUu4gYpJqAKexlpYGfky6+bDoxo3Q3n5/MuiUCXlKvYuhIwC8NTzBKbIDbYheA5N3MPgwrtirdHw
6bu+G3GRWppR60uNysyr1T96f21ltW2uOXJ+co/5+FqLAzXmhhFHFRsKn+fBNLfVcNI8Mln/2MZP
eR64fRg6/di75STtLD3eceu5CSh3hKH40qvTqRXXTts38s3FJv/74m9I/nfRuW0bhLgV4koqgJ6h
pSqNd3EufrNaxTEGQgyqIUJGOwsDMLPZT5a2FeLpSYvC48yN9UPa83F/K0w+qqXKJvFFmJnmwUJY
I5ZuETW1/exbDbpff0X8DAxhWCHnBREzZgn1SBNWIWNEri9/H4BfWMOuyIVDhsanXh6gijqlb2xh
bNp58AISyo71fURSpo/xTlBewlABPOqhxYP6vVkywNg+e9KNVr8GIkbZs4Nba+u9PFdHDhQInlZW
6sq6WRZ80iqB4tmybiL8aiVXdHQTUwpkY8sna2NcixM8L6ey5ZO5tjs/jc7vPtwiRCFDWFVKw4eL
DkLlKq5/DJ1xC4v+X3OXtQ2y4CP+b4bybrxFbIqnMBY9j/GoK7QIPh2j6rqj2Ytfbu3Sund1F40g
a8dasrvyWXFSN3xYRU5cFlM+bKE3JfJ3yxVWaayMc4SUf/TO4FKwjmDCIz1t+1cd/sXof9sUsSkQ
2mul6nl3frVT5qXwbmjIPXGAyjm7F7NwX7Ku6vJPMk5OHeZbA9F6EyEmX9B+/j9X2CLhAFzZmWr4
9sagg8dNfVb2Vmonp/kY6v4UN8wzmjkrh/8nbdCPE73IN8TG8rTA4HMHgCnjPjqkuAppQ75t2h+W
8SADPJdr2i5+dlD85FqiJj0Yf4ahcIveu9IbwDTCK6LcN2MxuCIPrHnnlZlZOSXUZcxGEFUsDD5I
5bbaVkQPe5M7s75ai+/5M4Jk+7VZuQQvzdnfu02wiOBN0iNZnTMrvlpv6CNcC0YHQv4ujp9GIXEm
QL5eIO66JLQH4U8SJnvu+Suv/dmF8d0zLAn0o9VXcdzw2uOIXKNK49m7EaVZxPK6lRG3R1IBuQdX
NB7G4HfKCdqlvjukx6m59QVAocEamPztOF7uDAuYIK4cQDIvLE39wQsrX+GJpOEUwrrs/MEReh86
aXlq2q0RtFtB/BaM1imC252HBnScfCcPt2El3idh9jhNMG+kwLtLhM7pOtUZEAYesPUNRyToQUNj
UIOexFHL0Sc8DCUgyxzNFv2mybwfvgJqSRzVRy2aDNsq67tGy1cm/bMw//4N5Y97f9DFOInnsNM2
+i6k02DF4kOs777+tJ90X5jDdxO5iLFUKGi+zHlPcvAqW/yDjkXgBJKdn8EyoW2xCXAEGbfU/ojz
VPyQR0jvzP3/oe65sHT4N9yjOw5MDgwocJHF/m+sfIq0icpIXJjbtKArNcb/6CaS2GXn/Z4K5TY0
Q/QM4m1Y6Da4DERttG0XKX8q0dua5Y+qFraNDDrHV7cdWpZgVwHGPuM07IrCH93kJ9pRQKk+rhsn
AFA1qfscyQK0C+wpRB084BCd7gWV1YI/baLF/1QD0g9AXsthK5vTTzM3IHAF/MutPeYCakHmfWeE
kPnafZhaTo1dS527SEI73ZTeBdxsCwWyTvJTU3vXj1GgVa8KWbaVxrvzLG8rRuqv3FJv4znBLrt0
m6jxVq3TrUiGISX9nRiJ13VX7qbhhwCtTR6fZFSdx3wvxYVTqd8S6SXIf4pRg74n6IzUz3aV2nEg
t79pEFzJRYSmy0gBtz8UkWUrmbWJYywQnkRL2lLGdQM/OtVKjCi4TJdgSrRfA2g7K/JO6VhjcZ5e
axIgOMX38V4ccf7pRe2QQ6JSsFhx6nK8t9rotSRd92OJFXKVhrd9Vgt8BWhFVXErMJUmf6i1nfnJ
QQQ3lhMr08AWhMHOI8hixaYt6tdWaO6CQXrqtIwipbnNQaK2sgHS7hgr0GL8+wgxxlE0Dni9904n
Nr8r/9fX+2EO4B/jCr00lJ1nCBz3EHNRelGssE08Na/OI6gLoU6esqo/xUWHQtOzOBbXnqZsvh7x
cp8rpg5rTQL4M/+5WPVW3JPNJW0122/pebzN/Z+GJ6ycrWuDLM4tRDpFrcua6tyXjd3R+c2KHg6V
7Hz9Lp9kbB9fZnFYyVWedpPBOP5zdoX0HwY0d2Smxe1smDbBVreLTbeRt1DSMEgZ9+m3lQeYZ2v5
/ZCBh/4qARC88AAY8DhLNamuzuJ9uxmukMnQr5MHEwn4ydHgotr4wqcPyXWxWzuo10ZeXF37uMsF
OK9vrgqOKPXcbGq4Kzi3IWsVk5msvOkc/y/elNs50k9odl6IgvsZgbsqGK/e9BvFnb1vhU2xV47D
LntaY4zND78cDIC2SdHaoHK9pLkaA/qnJm36M21Lx09Akq+iay7TbOqNf4dYQrK0IA6VwivYB5vs
0L82D3LuzO22dus9DM/RST9FR8Lq6iVjbdzFjg+nPBnChlczHiL6FsOhuJ11c6GRupil5Y/Bqbke
T2uSc5+kdR9fd3G8Y+ldN4ZZzZ8Pr7ab8bcH78+7VUASqXRK1lBonwWA97O7OObrUlLpzTC7bXse
QuAJ4m0SrnVN1wZZbAH8iLLJY1Weh+qxDnCaq8DUr5lcrSzFt4LWuztRK9SFEMh8Ly8XOB7uMP1Z
2VnzF/9isb91C96NMFUlAmji24rQj8o+uoV/5pi2BDhwzTrrE0jFvAzwraDvSj9oCQ40fS3yapnz
RvFeo4QiRVNit1OYpyBRH1GUhLEqTptepgtcjRIKptVJEynBxR0AZ/lbDxc56/2bjAxc9sWfeu9N
DlaM5eHrOXlrOn+ckzk/+0v7WlwJPQhlJqwv8Qzny9zhFgBhM76zzoaj29audcmY/V15ZW4hY7nG
Vf4n2I17FTeE6/o2di1Xc79+oE+61h8faHlsktJG4cxDk39gsNP/Ccku7gKHdtGuxjoSkIejP9T/
dBtlA3SpWjvoLmvyH4dfHKi5rqexUmHhXiU/wu630JcUIsRNOjUOCg8bUztIiC5q3BC/fu9PO54Y
C2BwMuO8gOuzeN8tTr/R4qEO47lCqk97aavc9qYzvkrsNgjE8iYENKX9kPDiRW300bNQNNvcPB1J
tla5YZw1FzuF04diqYXWh4pJ8+IjNEqhN1XD6hVK6eegWUchjR4BHgW2VQvZvtEiu2lSyUkkNOi4
ld/LvRfAJ2KCwk5w2gF2phd6SNeEylHpR9Z1el8Iud2WNCHLKt4PlVfsujxpjxoXviehwd0EEyjg
M7oKNzN/rqOiQjVSuA/C5KVO463UhhWuVdYrSKB41/e4GeaZm443VAbOpdhtPZNeMBJgm7yvn9ns
T51VZXuhBYyfZa6gJGDMa0HZ0HWer4HiTRYhIqhVt4XfOEmm/ok8cmMzRG415XLUomNENaTIun1Y
KMCcDIpBcX9n4nvbdb0rDNfFYKSo0Mj7JCsxEA0eUskj+e0E7hH9kxRa1/oYntH+kuzZqKsexkMl
1r+kcNA2chdNUPk10c4U/TmpgsgxFVxEoXb+0w93TZP9UqV876vl76yUMLjJsn1QqJ5jWkn8iApS
7mYgD7dVOb3KY3dXagamzE37E56jskE2qtv4cT/t/JJruwAWw+6TLEUUsT9KKiwlte12omf+0lFz
shsVIdGifswBeukWx+SEtADK0miVa7YBCEwownDz9Yr/ZKfjpAH4g7asDv7s7SR9t+IHtYniIcLp
D5dpnXuaLb+WzgR1iVV0a+00J90Wz3iY3K4bJL/pgH8Mex/HXpxoY0ULjJXWnnWTageCWmmr/+j9
5iZQlHOMHWmlpTurbIUt1j3/xP244WDtmvrOk+OfYhYfyhwuXitBWUBQQp4CZui1b6Q5ojtTeo6U
6tBlEKOy63T6H9LOq7dxJF3Dv4gAc7glqWjLsuXYviHcYZhz5q8/D/scYGVasHbPXgx2MY2eUhUr
fOENg22M5Vag5VqgJ1VPwkEK4o0MBahqEDEx4m2LqMQwDTvsmn/r3nTfyd7PKJY+chnXwbyHCmKV
a1lQV6PXHvTBePXS/rbUWh0GVHKMQAXmXe3A/ecfDyxLbd4jBfADRscP0Q+fRLX93aPnHInjvWk2
Bp5lCPqH12KRry84d+cZ3WERi3i6F1Mt6rAq13+NwGbFoLO/3zPXRlh8NpZJLzMLQoUQ/NSEtym5
muh8DXU+z2H+87NNGY6KNcTVIKLfMFPpfN+dEPorN3OmYdrGPr/vYzgaMk7hG+/aibg2+OIxDkol
zJSW6akbbY0btTg4kvADzXx3hHhdAWexbps/yeZaFnAJu/LpKC5mXeZhPsgDRzG7ze+ytbf7NTjJ
CZC2c/3sXYiQJSSg51cOnVDT+Pv4nC2xgCRpm0r4eeHNudKdcA8Ryn/Obsa1RJBsntDe/H7XzE/n
8rCfD7gIyQOSHAkyYXtK61Nc/c4iDHOSRr0ZPW2FQk+o/yz87fdDXoBsf57k4ixQtynlVtfmyy23
32ErbjxHsac1kLt7LJkpbm7oOo9v6tu06h48hNyukn4uftXzeS9Pi98nhlfxG9RN9gTzZDO3Pfvb
2Xrh3xjt6+b9POPFHkJ3JS2zjtEaWlfInjiW5Agr1abE5OR8WmigD9fKAte+7OLA9Ek8+EOg4EYn
CXYl7r1xZ8QaXFNcuqd3vY6wg4yvRGqXlxWRJ4oRGtt4acVkRVUWY4TKYelfa0wW1PC9wkdVx2jY
l4NHZRRt+KKOWPZbZboLymsqJ+bXCgErDcpLAl2vzf98vqPKoUboJrPaU1sE9yJ+cHlSEAV6OQof
TY6vtJZ++AWGbV4TfRCQ2fKQHHsN7F5OjGDKqDWmGcSTyMiJQ3T11hDDWzHT9/2YfvSC1eMuFv8B
qbSVGp5/zGw8LXImGeFSJV13xAuZ+NaW1jrUHy2Ul6O4dwNETkNl4zXhNs9feiQteF/3mSk+p326
C5RsnaS7TNXXpQUETEfdQiOENcWNnEJPxrNna444DIuKm+r81+joFrmy1WQZvV26U2a/HuBxmrA0
ak1+p9osOXkOpjKpJ1vK/8ijspWzTR6/tAAE2wCSpwHZYPhtjsObL/i3mkWsqGF+jbSTXZSIVA78
GwjKK0tR7r8//F9fKb6PjmgLHCskxJaN3DbRGk9AsQnTXkrsGvWw5Cra8FKEfj7G4k6L4gxIY8QY
6sbcl3uUQZHamZz8vtlc68lcvrDP5rO4y9q+zcYE72HawxghmqNNF31rrOZcRHY1J1pZ7jXl4atj
Lu4uq/cQzfAZMx/tdkV8JbkoZu9iNHzdkjKVG+2Fp+8/28UL7Gyai2OFe6oft2XQUUutSVSolSez
/Ee7+X6Yi3EvuRUSQThLUhdeJFdlpk2FUeC2bOS1G1nEj37t7eBHjpPvCDRDQ4I9U34xwvtaug/0
ATxFsjIoWqWRvJPNHxoCWp1yDY72dddyaCgDmgrwVdD/iwQ01iyyWh+6jkjPoG064A7+FaDBlSGW
cGWjbCpZGsUEuPKW0jhybdq1y1n/msB/msYS9e7lVdojs5bAZUGKIxDz9xaZaDfMa5TTkgB2djtm
+8IK02MSx9WDJGsF/tmQw0S/QjIi81DMQgZzNQ0gwvGQoX1TBU9hUWagaLNHo0k/GtorvgI2IfSa
leSNGRRwE032Y55hS5rKT5Um30xDvw3zY6qJx9IXXkbcK9d58Cv28+dKfBZFiL9kRne5lT3khkhT
0kjvRtkANqz+VBPDpXHlRqXvNl18mjRjHXY/PUD5vlUdpvCk5gDHhoM8PCp1e2tGgw11zCktFAgG
8BMgGVJLtKPhqYhnuhPsqsRYTfiHF82mpoA/Nq9qCsE9MN257iTBiUM2zlHb2m6yeuMpyXNKVT2J
YqcHlajXw7uYKa5pZus6ku76wjwEyMvL+jGgZSaOBznNubrbU9SP4R4gCwIOFc7k7dhIzqCivBGJ
3qEMtEPemwdeNZoH2fSz0KrRRqMzeC8Lud6D3ZvuUq+SnTihjWuI8LSrro3gvJebWZ0/q9W1HBWz
ej9swp+hdZ/NLeBusLve+/CK3pVqNCay6qHk30Xg+jX/II8vAaXRpD9mXoIj4bg1AP7iC+hgouuK
083YpHi+v+qjDoboUUCYGxrE/FfgLvBpE3T6oAsS92fIEZiVCksW8ZZCeggN9Vls421QV9tIeOuN
cFfqzarzbuXcBIBeG6fvL49rJ2hx7ZOFw+UO2N0G1pMB0ssQGq8coa+dss8HaHHbB2Pr62ImJ6eq
oDZB8wpxr5QmZtYfkYfcRMk1sP+1Oc1/fpYPSLk/pGnArdDwtPTSo1FcAX9+vdg/z2hxsRtJ0sp+
xgDQkJy0+jMW8lqLr1zr8639Ocn4PMgiFDWDCJ3WmUTsh+ZKnna6v+2j4GYUfvico+93wcUJaehS
oyygola1eEF0xB31UuOqjqQS8Lpm10240UfvvxxmUQuVK6Q4SWOSUzDdF4DzqmxyZOMKZnxely/r
djaXxbMjBdNQZiqDIKe7NqT0JuHaraUPL74aM10Z6u/TcbbR0Niq/ERVkhOg62NBAa1CAsJLbmvx
KW5/+nJLbUa1PeQYQqV3pvpFDN+R5LajYLivueD/q4+4FFKPEvjoRs+u7IX7DCcZn1JzqCf/3Tdc
CqaXjWSWjTiTcHN168Upmt1YmSEP//1kZHG+Fhbf0YSjjAyTocoW3eLPpzhMTF8QQhEJtQCWoE//
oPrd5U805RFi0KdXVYZ1zZ0LSRIQ8rCRkg+hBvBr7ltt347cy6icV+I/YWS4HaqBKDkhn5LIg61l
zwJ64zq8I8qeFJ7JZEyjJgaKpcROgrm+acICmn5mo26H+R+8wj8UKThiVu5UeXTQ1UFHvjc9mg0l
XB0pzC56L1GP93ucU6zI9irDrqWfOehZKR6eUh/1awtfa62rboX+TQ4Lu4mqFz1PfTxC1D8ZtWED
6d9s7t/4Hs0chQ2Td1Fmp60KkASp7PTe6CUbXYdNMb8YWj/auVWfErAVU57z38GRwU4G/zaoXwcf
TJv+IsgfvYffhe4mnLZYA5AoY36jPwbVL688jWAF9epNiH/EYgZk483UjM2MeinY0o3/OM6wDSPb
6v1dof1K/fzJGERH0wenC3NHLABmTLEO3A9caSOU60yJN77/2unbmnpwOMV2nT+I/lspDm9yKz7p
NaVRxL3lJjskEsGDsVeBDWp6vMZ8fNWiTpiGfySkVc3xNgiPvvrHhJIBrjrIGqdV87Xs5zd1PBwj
L7krQfbW0S+QGbdxIq+n1v8H56J31uw29cdNbRFchMIKaCAgwHhXAPcxxfAhqsrQCUlvCU5vBhCy
SJnRmdI7e+LtDijCeml318ras47ql23UyZ0S6W6I6pQsDq5nZfaQe7YevhhATYu43sUU8F09z28b
vTkFvvjo4+3SofInxI9t+mEYN2HmOzrlt2R87mV6hGpUuGMSnTK171cpZfEWsIFv/Kp17yWT+gNq
4gi2BVAqK4qHyP88oeDzqMhvepuhCnANWPL1Gvtcolzc/qpUgXb3KVFCWXd8f5PRbNHTn6NxtRk2
RxOfz/Q8EgQ8ekAQ8ZY9KR2dqEpqGvFkCJw775TAIcDn0h70xjYBFeELa9bHSD4YnrVSxmsESvnr
TOXZsxQbKB2ZN0T1Pt8pQNhz4OpTTk9MOMrg17C+gaqStwRxh1C/p9NEbbR2aRIAbNpYPyJbhUxh
CSei1xr1ps21Erd8ITriJ80W3DqK7F9wRDKpgapN/CRJKIHQmpS59d7IVkmyLY3GcFA5THCEgZNp
T3AaulBfjan5UVt/Kv1FCe7yOrTLZth7LQ7vo4RWs/67RUc+DuXbJFbWKcJSq8jzczuWyldhTPJ1
kcfXXoULkLx5ZdEWgNJ5wahJLeVOKrsQECJumf1Qrkrc56uYvm7n7YFgblOP3lcW5//4I92mgBhY
1Ct60ugpylTdffDyFUh4AqrJQquplp08LFdxaj4JcJbE+A57Iky83ClpVmn5YOZvYW2uYupQiv9Y
5MjW94IrobiF0dlKlE0n6ACGTT5g/grFRuBg/G+Tj2tfNFxzOn3/XF0gBjJ/viApOO+VvhSD8pvK
KM1mzE/DenCbp1Q6FjjhGA5F/l+KI5luUNkDpoTX9s/CQpXjpDGwMZ+ouTqkLqVOc02vyrpCq7Je
VTvs2CI3St+C6S8NRl/Hx0J9VWskO66EAX8lQj4fZbqndNkwKUTk5qt9VColaWTQXrYe/e1s2xoe
qlWw7TbXxaYuFEjpY8/q+RYs2Flr6POxRWG8U4q4KE/VelpPbnwTuanT/lD25Tp4CK7oB1yCphko
ZACUkpHu+VK3UJNRpkvJaFYJrWqlpE6aQi6KHnU33pm/MIdYNyW700Zhne1m54/1lfzi8k8ArgzY
b/4dy92k6iGggLAqZ9HvbWba4kG58Vfqvb8BrbxpNv0rynNklNtolWyuSTFeKJWx3GejL/KnIdc6
n6C1pPDeuSrI9dkZAfiGsBl3sdveDD+uHJ6vVXfaNgq3IJKXCPUt0QFh2BoZdTGQOofBDVDec8XB
RiwelR2u5hg8IFBAl6a3TgUjRXTFIXbTrxHTvyZBCow+tJmg2lBFW8bPml7mmZTG9UkLkEwTg3U2
vg9StPt+spfmej7K/ESe5QwjG7zMvag+WbOlfJ87QVE6tZA8qsFp8PI1pglYwchX7qeL8CE002Yh
d5lHZqnGbHipl9ZDSL8qseM7eLwoaJIbUPkYdtbNtBW4qWTFkX/Jbw1sKjJbBJWuIR+/vnWsMKK6
LDLsMFNf5M3wpruYCLVGatPfwLp1JLHfQqOmNPVHlmKnzR6+X+yvlYDPAy5yCATj4m7sgvo0IEeR
SLIzxdc06S7wIhnD0NkvaBFz+S8up9akllGg0Hia1IZkr9MPvtbhs4DJ21SuRd62rEcoN/uJNumq
r8IPsxLtOAS911a/+kzb/sdTRiZXEo1ZX0HXlh96zFNDgwgMOxRGc6RnW/GaRPul63hW4gXJo+kq
SnWLzwgJsKn6GjBPvSrJMcCs2tErue4trhXx2gTB4nw/pwsnk84u3SmROh6aQosl7jIynizwq5Ms
w7Ob7Fx47qvH78f4GhrOLpP/GmNx6dVyX4dJzBiNBNY8kBwceVYSsq2gA9bfD/X1CjDFOeQzdYPC
uLG83Snjl36UthP96mo3hwntutxdb7N8ndHnYRYz6htPSy20mk9+PjlmLu2UutnLGS2C4T/ec59H
WmwIqwq8YVQ7RhKDrTK8twz0/ZIZX9tTn4dYnOQ0Cjo/wxLmVIxTAYIo99bYuD8rfR+vMKuFV9VM
6JjlfXTbpoq09cZScoWCKnwyAr7BhWQKYIPmxcnq0oOFnMUEjdYg5zCK4mka2icruWsNyAL3sncX
gPEypwQCRrdVEX6t81sUZjbkwq3f3li1ug2l4aMWqnAlKvqjINaUx5XYEToCz24Upl2eSpWjpyGl
p9B6L4H8Obo4eJsuHfi9qR204iqKhVd0ih8g6XEDjqsGiTjd3NU6IUYsulJ/SlXZ9syT5g+naPQR
VwPPJIeO7hWo8EknOe+eWvXPoJZUId4seFZXVv1Cuna+UZeJYdizqlkznRrStUEW1jglOK0Y77Ko
XbfltUb412P++RvPz8fZ06jKRh6T1U8nFa3avGyx0fylgAf8flJf34TPo8yn82yUodQFoxY4fRL6
TN5rkn18/9+/wKTmnsI2BIMrnf+z7NYOUWlKSPWMpALo9lIb+UsRd7E8psK0yuq16CLR7mr3Vn+V
GonC5oVvppFO6qIC9QhllM/Tawqrxb86GU+6LjyNUfJgiBbPTbxGqv0eB7OngB5Zmt6p40xnyijD
+yl6CZF8SkroNGVt3oSS9I+6F6ny0WxG0mUQvFcdCeqNWCtrT3wvevRl0ycruJuthCvIRlOY4YN2
bKFSWsGzOP5Ja80g/ZNXQTONJHcaveQBSWgDcwwcx1rbHz+SQFj1aGL7SfycqEg8xjtVgV9eyZio
jhR9EnyF9UE/ll65FRPos4bvquILIJsuu639UxJqW4u+UK5HHwJqypXwHCr5Os0a5Ggr2wC4Fqbt
Q91zoRsqtWCyUh/Xw6F1e5lUSRETW9fIt82DJWbYLaNIBkdUzeNDWcfb2VnE82WMO9DWwiB28h/8
qt3qBV0SdLK2PpawA7/KQlu1efeEbKUp6Lw0KMLEw7aoyM075aZQ97qe7MO8vRvMjiaRfCjRkLQb
qztE3QsP3qOOgKsZCyvBohqCP7QrdzelETjNoNzqFDHNuIaGbjlSESIL/UfruhvNMjfFAGjeP3rF
g1Uqd23V7Cruhiyv3E6q1i39vJT7TKbuJHSmi9gpxXe7L/Vta8Cg+ihR7YrkepVmKiKOPgz6GuOA
ytGwdcozenvtXTTAgZlE5NOowqkfVBHWRds7jf5kGac6KNyJ5EhLX3Cwe5hk9QhvaDeFjyYGCbbR
6LdVMjwrVuRqXoxgfaysMJxUHQs1nO+P3KWX7qys9NcP+OxI15Y+5YVXiSdEJzekb7af53tfeMi6
K/HktYHmV+psoDbULIg6tcjkKzvoKfyOLV2MfTz++n5GF9LrT5UyY5Em1EokY3VTiidfThCrD9e1
/6C094n4oIAnKJ79TrMLmMUt1jz/j6G5IikmqGDpvlB4ikic4iqOpJMSh/uKRpDSazuvQDqvsZ5E
xE0Co3kuplR0DP01Sa4G1F8b7iaCKjM6gAATNMPi1ZGCuvHHIpdO3fBqjrha/C3La4oGjjphn06Q
FolwY9vXga6nXX/l1bv0kalpUNQAPi+bS2WXEcS31Qz9eMqlQ21iDxO8C/JhzPTVlYW+9BLpFpq9
CFjBy1oOlCpCL2tqx0DFjVeB0haTTRsF+0qTZg4vre5NZH6U6EGGqozGrT/tfNPa1APp2/c/5dLL
e/5LFruNjwAfrWXKKZR9ihpRojpifu19nz/c55IR2Oaz+c5P19npaZTYI/JlFMu/k/uH3P+Ix3aV
iuoq95srJZTLa0u9SAPXRgy2fAYVqcujfhpPNVzXMX0Piufvl+xCjYYTqor6DPDBXXKpcapj524l
HdhaUAh3pgpEj8vbXoNao1SCRVxtW/t0h+YgUDZXXym778e/tEvPh5///GwxybH7afAZXu8yVy5+
GHQwavmjCP9j7Nk8TTTXEfiBeqQtPtoQjHUZtVx5E9AUNH9csbsC4rm0+YzZXM00EfXVvsB3ayoF
BvKNp4DcJCEiD2neGf01AvvlBfvXMIs9nilqgds9vQcNJ8Be7tapPjDUa3lt612bz2LFNA2ZevDc
oNZRHc21pwzrwLS+UqW8UNCZv8u/prPI7oLKVLRxABuPjHA9U62MdbS2nBgq6e/YqQ/xRn+U1yTn
rn8E8987GFJ8vwPnI7Q8zue/YF6Hsx2YVFPsh/MviDMXUUWxmvnrK7F79VMRtdVNl52+H/BCqeXz
nBd7fipwYhcqdkqJjMQ/gWwPrmD3z7P8kqquENgBw4md2LXyw1/863czXbxIfiqMcqMw0z77jWdL
bLjSL2+jO/nGIhC+kXcztU38Vbv38YHq3Tr4QMpYcSqMF/4fLNTPa7BIkqxKSnEqpllXVjZB85Db
3a21TtbWnb/5pW1qYe8zsL9ur3ztC/oPnwde3KiKXytaWc+L4HRuehPs1M3gsuncbjsXEI1VvnsN
N0CZZFtzqg1527Xy4YXC06efsOx1pPokFPgDQuXbNLfGeva7SHem/e/Ze1yAVTLaGZNxsb+9So/T
go73qchtjJxh19Tm4/RGMgCpyN8kid2J+za6xXp2zG3ZHbfdNbGxS1cJTH/ADyomxV9InyjWmPgV
dNIpM36b4K+tvzSqa23Zvzpay/2NN5ekkDJCn1o+lloPvj3xRunUCuO2rpttmjSV681d2a6YNFst
p1u9utMpP9R0zZFhfC78yu1Hmm8KHorKg9hEjzIYDSPRtvnor4ZscBoSozLq3kv9tlCaTZtFrthX
d2qZvsD5+RPXyWAHaoCLU4T7eWc6f/vOBqLhYAYFOuPoptw2cvJWtcULxsju97fJpevrbNLLpCHt
R6w2ul465aG6iSJx44GFLf9Ik3f0WsDBhYEC+VWHsUvB7fmoiwxCbYtkjE2WulsjOrClvGRntrDH
FelKTe7C1sHF2aBbNovsYkX4+XaeGj/o1IEyx6jnP+KxgfhTuv4k7L5fxQtx1vkwyyMZaZ1C7YAS
ke5L26m81610c2WECx/q0xCLJcv0SZRrsZ4o4mu3VlJAyVQcJdNBgZQSjEfF36plLh+6LryfavFX
2XQVRYVRAns5vSQ0FNeFakUOMiPcFdW7NiSGY1UvYCtswHBsPeyDJ20ra+Mq9Q4e3lk9pp/VdNcK
2ELj/CqF4oOY0jGxJjxtoh6RlTx5C7z2rapR/8E6W79NIjNaCZowroJqXPeJtA78BrspSDJdt7KM
j1G3dr4l4zGuX9nJl74Bfu6YAs1qFlR9Pn/qXtDavpm08RTW6a5W6zXZ25Xb/0J/m6bR2RiLZ0cL
mjTsTHlk3/rbFiPq2I0eZwY1rFlX+2gekv24TWh1XEnGLjQjTczoDPAi2MxIX7xUcnWQshprthPF
H5IFmWc3ewx559bg9ms3i+1/g1F2acudD7oINMQg7Set9MZTSyFFemC/wdH2p9Ugo/IJ93ZbrDyA
0rQq69Xk3YtrerGra639S5/1/EcsPitkYqvMSmaeaPXa6EXXoFb1/dm6IO37eXWXn3WK1TZCOelk
eLs6Xg0tUqpBKN/joGsYP3q6Zp1u3HiecQ0UfHFys6kKDgiWRff3857NcwE6j+bPzYnQtqZn/1of
7NL9p5wNMP+As+h06FoJUrUwIlcqHKZh3EjIPebQqb9fwWvDzH9+NkyklakZicF0yiLcO57Hmlqq
/PzfjbHYjaqoamUCYuoUobSll++R+Rapj9+PMW+mRQggnS/XYrMpiWikScg8UmG6TVDNEsTRnvKX
AgunWQDt+9Eun2oUxZXZuUCyljmfL5WpqgXRhBsEVcQJ5lYJkCKR94mPoZDf+EiqdO/ICWxKjnxm
mYOr6DEQrWtC4lwin2euarO8uixhrSYjrGQt2/5ejnI/gjLVEWOon0pnga+UcQseI+9WlIRNUJuH
Ks0eJHQGnUbpw01RdPgrq6iKwUd4SYQUP+hQJvvXtT00uj+CWUeOUFWUUXL497Ic8ZfBkyp5/Css
qb6rAiCvyhd+DXqJjVKt3oCB/yPTTHCEHAa4V/c8JV5abhtZftdh2OM8aLiZWazHtN5OCm9QFe+x
w3ltKz/Yql27avBzDsP4nx6pAyeo1cK28pLivgJ2JTeshy7A1NRX7oK8vJl8nG2FkTbApEkra0LO
PWoyjKqtDge3Nl8JlfE7Eilky612nM1mi3h8VCThQdSEvSroB1QXDpoA9LGJUDWVBtNO4vEhyl/k
Sb7rOhjtjxhCIMqTQVkftKGypxYZzDqQJeLozAL0wEVjFIa/QpcA8Ry1G1ZF1ArugBOArqOZVoUx
80j+hKKx14tZYMfDC6lvChXnsyQFPZjjOaWxHuJgvdSe/tPrLNf3one8VlK70/2TaUCMVatJeqyH
pnP7jB5CGx6DTFyBRh3iARHZbpOkxoPsy46uNHgxWrak7BoZVKvS/ymrhL8lrxpsRiW5RzkbIJ6g
3MTAzapumlaGPO4GXXio8YqsunI9KOGD6IXHSldfeonOZOwd6ti/EUXRpSHo4q2xbrUOowHZrYvC
FvXGHVDQTztWKVxNeXoY22JVFjBdi3pviZUz0raU4tyBofnPQFewIFAe2nY7DfUa96HHKO7s0Qtp
VR/FPjwpvYf4gbWCK2wL7XsfoU5rij+TpIOfiGNT2Nxao2lTxl6VSebGub6avSkxFnRbvXEKtfgx
qbOBaE7j+5CacE9iZZcDtROl337zBKrXjVpWiSSh7rGSrDD3kal+4QFAw2alFh00LAU+EKAL31rr
Ji9kl2x08XWcKnQjKpqvUIeL5tA0v2vV2Eh5+EMoUd7tAYPWHecoV0SnLcLdVCN11LGdk5t5Cynp
z6ZUXS3oViYfZjK9lYcunIZPPEwjYPadDYPSlsZoX0UH6kw0RfHJ8G+rolxbmerA2nBkNXarQXK0
sf9p5SDm2KVyMtwQxW6skW0lUHs1tQ1FImTtIgQWtLWp/kPQhdcC+16YnBYx5Fz8WaQYMlNU8S3L
KbVjkPcOiOiN578O8g6enSnjRUWPmf2UdQiNCH/yhE80Okka2x065fHEVyyEG098nOSnOkKVdob9
crrNdi9ke86Y4ElO2t7IdUBEGRzyEDspM3wcPRgFEl5y4XrScYdVtohVbj3WSCr8m0SV3V5K3Jqm
dGCGr71HC7I2bTPs91mDY5c0OYmxlhDvmOjnCtUpTm/KLnDb6bW0TlV7zKrEydXcrZXHLK+x6lE2
sKEcy2oOCPPxkt6V6rgrsuIGwCXGSOaxTwobM9PdgAYRnIfb0Iq2oXfiFnSkXHCoWTwM2q0vAoOv
6GMryV5puTKb7qVTDGfqurtczXYU+90mJJNW6KjgNR3s8gBamPqjTR7U4efYnjTvT+31DqgUQCAq
s/fWQqv+rPRmM8UPSv3UWP0ejeZeU3dZEh5r2NpjPTsOWraYPo/tgPuLt7LAkvkINk8KtoUVaML+
ocNKUY2tTaPceeFeanfigL9cSHUnwU+sPGjqtNKTCRbffTMzHizBycZtNCK5KVR2CKMjKh/FJHLG
ce/p6P/2P2hfS4Jlp6mw1QPhBudyAM6A00lgytsGEGtkefbYvg+Gto4KdVMp+QbygaMi2DgZr1JD
QU2NNmPxPrXQD7vHuNFfrFRxx+A+Fsxd2pJ7TLIbsPOL8DfcQ1zanMH3aNKCbWjALHLatEMq7fGZ
trXxw9M4tuZHa9V2Oe788GEIXkap3xEq4aP8Ss3VS4RVEKibMBVXFfLUdfKupe1rBieonB1kux+i
kazVvHTJPG1P9B/lGJX7LnuypuImDHuaodV7Boy+MqfHtlpF1ocXrTXf2OZcgHlRbLXmfWzvg1xe
e3Lo5h6v2VS5gl/RQhb2odm9xMrwSJ/elsN0FSb6dmqBp4kQ7nBaq2Ai5oJyipJiVZXRg8XFU+E3
V8QfffcjmBXnAjBJg3TwE+Ryyu6o0Qk1I+84SMkuSk951MDC7Dclgpdq8yDONNhmujPzWYPM8yK7
g2wNgwPdb6M9yLMOQMVO0XQ7sl7aYr6OTHRii4cRgxgKP7kB1nf26zLbjdHEN3KDr7CcNVu9093W
hGZYdaAn+mmnhYhQJ7/DACVYv11Xlb/22Fngm1d+M3JIVE61dBdKlX/oYnw8MqsCOzyBSNc1zIHH
u9ZXj2UivEopxvSaKeV8CclwNC0Fh1Lu+0b1EEJS0NnKRL6mR9+6uykC3vZhxDMoLM0JEHvErzha
wa+uOhTsWRNVrJbHp83d3u8cv4s2qKjbYSI/WPj0uPWgUN+sIiZRJO3BaC0im2z8DTLkVfdjAb9J
YsXRVLxtM5ZQ/NDnQ3R6toEIJ93WhHjcVl36CwkCkQOg30mYcEcVmbQ/sF/jIC3WUgzmkjSbn5II
4aqLAvxCI+j1MYJP97luYMTdpP9gKqy4stwm26JulXupT2bGxhNBkLjRvNB0vw9T5+znLCj+Gxoi
ykDrgz4owMu5mHMW3GeWQq+/ydojba1Dq4/rOLzvvGbtj8Y+Fpsbr63fvx9xkXh+GXFR66hQSg1y
zWuO6sbfpntz16+tvXhzLbVcVtL/dxzAxcYc88tfJFMCvWoQFGGcbm0crePkFusEO3nX3/FIy2sM
ZfGTuC6hKF9a0LNh5z8/W1CyatUPDKE5RrtqJ9j1prnBFxDYeEzZ/uokFznml0kuckxTropMgdt+
nHHM4EPklb9v7Brcq5PdcW2uoj/XyvOLdPD/htTII0TMxr9gx6V8NP10tJqjov5uKt2JlcxpruVq
y+xpOcqS9j5ZDXDUka/XND0CXJljKNV2FkEz0aJQZ4uXakAuBJVmRN7kkjr10RS8K4djWY3/8isW
e5WwfpIoM7ZH8irXqoe1yqYpyzvfK90KTcLwIR94dSX4EFytLSqd35+VS2vNnWHhejvLHvxdpbPN
pBmhFQ9K2R7NkNSi2no4oRRX0uJrYyyqCF7pBZBrgvbYhbcSKv5F45gYQ34/kWVx7e9Kns9k/hVn
MzHVoNYHj8ArQqFQKyNHE+jrMLY7pfWuI75osGf3usZJE9U2tGFnTsAwEkh/8iHRHn3fv9I+v7jF
IGjp1GaAsFGlWfwkUUllqWjaY0wIN4zluqv2JiryFTLPVQwLIzcOgXgUmwkd4lkqt71REQP/fmEu
3YYWaoEKuTkkF23+87N16aNMsLpxbI8It28C4WfR9Hs/ffPjd618Db1fcJ2uVM0vXRlnIy4ZvUVt
VgN0rPaIIs6+rgJUGYZrk/oyK6AqJHr01IHja4axmNWIaWNU5X58bwj1WwvD0VXD2l/hSu07WDf8
jNVOvWsMQ3NkWTv+D3XnteQ4lqTpVymre9ZAAxybbrOhiIjMEBQAoW5gAAiCJCihgaffD1HV3ZXM
3oqd3au1jAxBiKP8uPtx8XuuyHvOzFUsydTQFveYIPugdq7BVjGC7yVHL8qcoN+Ctdmx+dHD8zQ5
ixcg96z8AsDjWCD3SPh2I/o9u1+me/LddGKoxXP+fGpetQOBcSPnUqSzdFwB+HeQ7Wt5eVUuAkgU
wgsev5lOEUtstNOrZl8ET7uoz/0dxXVUTsdncV4GmITJTO1F8blN07kwiipJngwlx/fteVqMeWkf
S9fL5FDLz4e0+zgeFnW1Trtz3Gmn7bG7vWqi9CL1olWLwIzfbhUnXhK3Uoi8TM8fbQ6ozpXDmZyz
Fa630slO6UrXSO46jTmDqk35Ll2bl1rvFuolez4J9fbYg9ozluZ5IH+0gjHp2nH/ch/Qxkeno/wk
7Q8ZwOjFMjvuNxnaO+mgly9c9D/xjmGdh4JxUC8ahPKwzscmP4EbHhyX5X3V98mFfOW0+iJ24jH9
i5yvHxp5VFHuVaDW3X50XI7ABnzW7OKdIivR3pZiY3J8EV6ql+qr1C/9i4GpD4x/1JInyibJlo10
eK3b8lm9XmfGBexLyUETxkp2h9wIfRXuL1mpLPuTJUrSd2N/+37UxeW5Qqncq2CmXUEp6W/j5HgT
P8Tm+tRTjPd8zCaCOqDkBZwHAhvQw+SAa2Jaj9oP7UrSTKmPdxcw4vPs8t7o19W4URYcIoJ7pJF7
eD8D15GL37taWfX6ShScOgBb/2BjRJoOoANq4w15elq2n5XFhzSO7lQqGCnirLkWq3N7SZpyIVDw
8YaVZ3a+1OUSBQq2rxlJkNVvTW24B+H4IR15z7X+BtbIAgvaWtRL8v/1/jS9yyd8l9dTclUMfSp+
VVrkMfLjpyV/UKLEw0g+6yJ0pXbU38Nwou7Hs3p/fyIzUyUn/KVrgPGQ8KnmAwrJVh0nasc56ft4
v8qF1/LyrIjZrMZOcy5Xf82wv6KMB41LFcmuDrDBLc/jD5XAPPlIEdbgK0hf/SeT7QPRP0jls1Qo
vUgN7aWmyt9GkjwrJOFpVCrPp8JpYFZnQX8a4bIYq3k+kZRYPZM3Rs59l16mB9VIn3u5y6fXvE6/
GSdNn5wqzDFyL4b3QlTeDOPoKBdLwihxFLL3Qj4/Uyd5vr+DBXO+vY6OrkxMWRnsLpgDOopnn9Oo
vn7v7xgIT5xTAIzN9/1zcz9FGYQzhBafpdv0iO9Mfz8Dwnsz1PdSMWbXRn8fdaI6KaWKMjaH5VEJ
qKx2dWp9P7+lylIsuvCqZh5BbvOua15O0v41PxKd3FJuoJNejrLxjdoQs9ooX1OjIpVZnV2U7uNE
IHFh9JOmJTT1hLWqHT//9UI/RoP8RIQP+oGUHbT6qI5hbk/aszC/fm/aKXlA2EenICmTZzUZvQck
Rx7AIWy+31+V18v0q5CUf0NtVJAlpU3/LJH6GCjaBXpJAByCNBBXOGOpuptNUzS0L4Y6EO0Pp0Cq
xvy5mQcfWdNKak7pDtjdVCQ9bzLUmx9/1NN+qk0Jufq4z8RpMLl8H4J9hOdmrgWkzn2JX/bgoBkm
/IdePEiTcdDfmqoHSruZ3gFXeDk9Bd69fUbKzWCUEyreKxPglp6Pq68iCR5jkR+bNh6OwUFWiEUg
HbPlmKoI34rn/QLbi/xMdNnL6Dj/6gj1kwr240CNB+nSj4u+rsa0Jgbfja6YZcBC//WK/nxy+WyC
hD0CXiT02wfiJczx1IK0ly3LWfYxIEsW1+n5neiVZxJxqtmXeHcPQR+/TyDov7jQ0aW1R03g1oxT
JIOWLaVamh6OGB+DLn1Re+yF11mrn2eN7t/uK/HefjHSfzuX/2r4UTtQxg0GudzIltcq1qn7lKlf
xQ49Zrs8ju1RGeiCvt8rF8ZGsEP+JD5dZot0ojSrMd9nPcV4JQNFYFLCmb7MJ/3ZjDEs5J/G9yAK
hfyo9bWoM7HPJ4tAyOD59tQ6IFESnjVJl/p9evr+tRnj3/KdP7U6MIw/HUtSse2C0WFodd/OT202
E++740n+4pzwVSsPQm50UlJcSkMr9+Mkq1Za+rq/Pv31Tvg3gvSH+XvYCKe2bfPjHvo4ydu8YAaX
l8vurG7+upWfD5MPyzR0408TlmXKpTvrDEV53gcTYU4qAZ6MjGBB+btSA6AH5vz/NIf+J8J88Gh3
kqyfCV7IlsU8C9Hvz9Nuc51ClnisDps7tEmKUDsJFt2sMEmnD8ZfbL4vqfNBcATppSpABWd2v5Xf
FA5q88O0nbZ8ByVoStTi8+j/nTgf5IQKJKpGoFC2PNztff0Bto5wtr5Yzy/YyuMpuTgJMjC4kM2A
FXqR58W0fmlXAO+dPiDVGQ7ODK/j/K9bHTr+kxjWx1gPgSkDFOFhPeuTstdbTD7L4L38Jr6k782T
9kTtyi+aeQyJ+YNu/tXOw6rtdcCYUp12dBBicN+9SMsBSDpbfGWf/GpADyu156B7vY9paLD1ii/l
i/pMM18GAj7GsT4O6PM88afdd8J3epYoEMlGEJ/wKF++DVG7AGhcN4fpzT5xSjSmFJcZTW7v2v/F
+RQO88/ZfAz0yMqDWKUCjQvfiSQBc+C7/rp/qm/zcpLPx8/HV2yGX8Ke/3v6/FejD2KBinxZC/4A
G+80vX0bSsNz1qu3lO+jyEf3cg9eG+erIPH/zW7/V6MPUqHDzynol09+cw3VtxNx0dn0aAdPYOoT
onzx06fU+est8RWtSg8yIoWACkFhds/2AJxx+H5xcKjPz4uvVBh50Lp+3H2KDrbBkLeugpL5GCUj
6ud9W1/Leika+BYb/fa2r2/m0bi/j4/3WCsC8JuoBzA6f7uR1iofDtahq98owV1PBKERAEXGf6yq
S0xDS3kEdCqFri4T8X4iImU8rdvmSTqAA1EQaHyh6tjeSD8UIcoPnGJO8hWODX7FvFOy5vft/h9x
+59pcl3+PoTi7//F3/H1RtRIui8f/vz7+yHOr8V1V/7X8Ng/b/vxob8vbsnFLPMkKd/D2+OdPzzI
+/9ofxaW4Q9/zC/loexWVZJ366SoTuVnI/R0uPP/9OIvyedbrO6W/O3X+FqRVsnb0sP18usfl75t
//YrVtM/UdPw/j8ufoRnniP49VAALVv88q04hZftT48mYVHyFkH9TReJPaJCGulGkgyJNck/roDk
JVGSaCifBnDkr7+QXFru//YrtU5+U0TuFUQC10E7gVcX1+oflyAgEJJIUSakUxL0X/8xBz+s1r9W
75dLdV5eD5ey+NuvivAZYfwvytSMMXhAvIfqMiqgNbLyIBfyUVqi1kriC7G1fUwwUeB3q4ubOvJW
NMs4CIud4qeh4p/c1hVWR8qCvLdLfdsvyWYkBGLZuiKgrxNxcbCr3Xmnm6qpltN+O9xNbfP4YKum
SKQLub0EO60zp3fTUOdltTvyxlvdElZ6vOd23UxDYdUuTjiFo7OdOQAJqubFbZdq3Jt6TJDBdVK6
3erm7qXJ2Grdg5M6wlrxpXW1a05DyZI2Bnpg7A0j6HZ6XIVSmH6UwANMdBdAP/e01XaKTQVp8H/M
YnUIM+NVsyW7NLsQMMGbV63bbWvVFsB5N6+2KJHDN7flv7Yj57mOxo60EZLSrLJJt1GjIlEdteRX
avHIt1lgF77olOYpNkLKV/ZW4XNjkZBl456/q6/6aHpfNUnl14subMHCMxu/8o1Qsot1fZgYu9oq
1op98tS3o3fxeqv7GEXCprZO8gwgRG3WW/vsqVoL77Ul2E142+49uqrZRjK4NFwCEYpwfJ1QSRgU
RvB5t4TR9FZt0hbFzzYMbVluqbqevqavRy/3FNuw62Vt4r6szX3M628T9e3qj5xiVZrSJveOMcmT
Y5fqG8Zu72naE3fctlgCu/C4NUZzbdfXz8X5+8mTwtP2tu2to3dIaVSw0/EMQ3TLIOpFzmBoxiOq
TrQ0PNOYOJgohm01YbfRo2GGSQCvrdaUWBEeLBfMnbFjbcP9ls6anEyKVbXT3czusEzZ9MqmIJO0
E3bGDpfP2VFNZhG6ocRqWU8qOjRw0PCCy50qUVeoIEMnOWDoH2aHiRqTWc2MVJQ1wso5UXbE8NXR
EHZnKrQ8cocbSlRgPeYx9TDZb8cuqITXCfA/Yjw2sSbolmr2sfF8tE7b0/YaZqHGg7lJrJRhM1gs
apc5kVmiU4WKrUYo0dJCsQDugxJWgi2EpEIft/cQNM6xhWH3YGdEqS37ONgFFD05TI5nIB6J7OMu
xtftzmEVAs0pTFuLMYgxmfh6fIzliFh83t4KEyJziAcbR1f/6ssOgXw4fYKZ4cnrMVCWPqnszK6v
O8ImN0m9hHr16OxXd/LBdIfgnJHD3Asb1SkSIZvzEfTQrKUNxSvs1tIdOTK81ioIsPsYtsr2vu4t
aVOsinWJ6xK66z7UN2HDluk2TCHLvCz8Y9xlA8nfWXqqJawG4huqq2Lh8wt/z2qWW6A3jRMFZye8
ljs2Rxd0tO9VwmYjXBP050lp6a4at26xSwtarlaSbRAhKQ2N2ux0OME9PABpwPoTtrZnRUbx2D1u
pd3YHbuEfjBdA6VReGMn7fr0mbo4+G76hRxnNr/UQADEWaT5mZ0TsQ7yHDRAiOGVhVGtYncIKYLW
rIduhj0eR1612HvFCs/NZhy1EVxh1dEmQe+0dPTqbQCQ8q4daA/EqL3HBAmhuJ+zW0UXOoVaWdZj
ORd21BS6EYhnQgW8GoKgo2xhxjQ0H4puv8AbPHoVuill6a98HI+kqWpCMrZs9svRVvZwF62zkJeP
XHYSbJD+gxfhaXa+1WzF7sZTAm9jIBFBJt2yNIshJOU2Uez9NuBIEuw6vP2AO1AuhBUhhK0IC0IS
d7yHDcJqsvOJP4ERMD4mTNkxCPI7RrFCMQL3cP5ehddQ87kf+mVFe4sYwNFcsI3dZRvsZOryDm/R
3XHMECvsDPXkJM2u/ZwJzyXwC7+dQzWWiMhjEpAXwk5Mie+cpDYQhTdWUnR1C/FBDJJDsGlmj+O9
x2qum0hZHxAjqpm77GdpXboX2AVLZutvbZza151qymZq57yY2Oz4SH7zemRJ76o1svqYzzjM3pLU
ltZyXFp7LwsJnHSvjvQuxudQjFU+1exyyQgONjjcTVRvdE9cZs4hpHaAZiNnlPno9e4gK/UY0ryG
0BDLgVl6FDNdApEFgyzrXQJ471GwubljyOq+Q2RZ3aqPlbWwSh3DVz3SJa9O60Lc9WLkqE5uNkjZ
I6WO6AwRTtuBdGKEMwLYbHZqTFv2xRvFrBJTJ9kdQMabPrpmE9lRI8VKs4lkYT0A+WYnfGBC+9A9
kJcZRDxmWonfyh0so8nlMikdbpYjNZ0E3rmdnBP+TDcwFvEDHiJH9UT5dos0L0tkx/AOCRHKhndN
tOMEyF9wYUGa89NNHokCH7TRKZiCx8tVSqy1Du83vHs20Tw+EaMm0Us4ULfMkh6ZmvlUiq5Niq/j
o/TIzmaDrmEI57A1C/8UdQtpcbQHfgOnvj2pL0dgmdQZ2YUs2NjU4SQB6J5MmmG328Kvl4F9xKsD
AxtHuVkk+/usWF391qmQPGoEe0nKZb2gOgq1Flb1tkKK16YS6uxUY1buAeZlyi7bImT3sevYtkQY
DD9VYj1PKE1nuze+sWu1jl3MFmbXIDLc3juE+VaMpIEGtIFjKRsjhKr4xc58+G6V1DC0o3d0O7sK
DVSR1gx2VUg9puXeg58pDJrO9xbC24T8WdoqRKgUa8keOXcfZvNx1kldhqkE1jW5mcSsVKvcLE2E
LMwdJj4sZINploluEpjy2WctMv/sq4OsO/h9xOIaHt9YGPgxDzR+s+EaknygngKNgLkZ7E4AWZik
MOEh5l4+k/EnfzToQfc7byIF8D7ngVE/4zt3AGb6KQWGVSDF8RQHNuqBaBG+jAi4eNJ4rnK0NFGN
WlPYXLYwKW3KIyeUExUBVvCvUmY1pHZPiMPpNvsYRxFvR2lpNihbHkK+XCKkomE+N9THExFGyAuf
SLDN8NupnMpc7kJIfFcutQRnuSXs+kEeoArAH21c6cgSYQPC3I7yAq1FZKlJ9SRUv091p7a0sFxC
B3v2yfCQW6yP8SBBFbu2WIZEjG4mWx4FESWiNcslAiFhCos7GyDb7KV5HUHX2luwZQOdCBfbjNgk
G3ZYszw5OK+IGt8cw5tDJd6V7AuLcpdH8vshKdzRZuyLKwnis0RbWATiTHC1t35HHun9OhGW7a5Z
Hu3GrXflroordv9qHwpx/9Et2nW/69cFPfN5K/9O4aGayusiPkIv9Mbq17ndLcvIMMW1Ee9tIVYs
ch7mgtl2k33YxaON4Cpm5wpmbr+pq35N6Ye9o5lNLLj9euRLsRITWxBY+1B+b1x5pXlpcgzXhnWy
JUsxZazZMFZfMqXl7TS5OUdbXR8d2T9GVDx8A2+VsawIoA+2Lcssr5pl+ta5MtBdE75uDk9z4e0Y
CZ6+Bk4nTWAvfaQ6TOS38foU6RuD0A2njyDPbKN4iiXBabBWmoEnLfsdMyd+aN75PskSoZx17oUR
N263rFzx42SXYR925tg+e+m0+nbfavEtTD3qwfDczdbc4PVIdaKP0h/bangLx3bgNpRjXKdb0L/R
46xieVsfqjlhxF5hjW15Qxh4eLcMV91UVodmHweugsxb3vzRcaJFe7DBrXJVmc2F5I+JcCMLMN3m
vJv5OSDhNxe7cNtd4Mqh+N5vtOh2m9ZhsWwo+j4JoqCcSM7dHDDEN9TREKZlaLjyTt/p5LW7AQEj
EwMdNSbomFCCWyjvjBiz6fd6p8SEiR7t0pZMWGgsv5MZujo3U23bLaWlTEWTzQ3tkLqz1ApTCP2d
pL601DxEA7sfghWdzO/rJ9l4AtqNWZZXB5j+nIqbpsC0aR7UaI/zSbc0TMk1zHbduXVYhwdPc4Dj
FsPCLUPiWWQ726qbzjSik19dJr1tcH7z+/dy1eDzcPqkDatlFtd+28yvZglIGwqtBwzyHe0cNm1R
GODs5SFLJNvNtt+oKFtEZlvEs8lJmTRmvSpXbaix9O/gS/bUuJqL6DHo8bsgztdlsveL5cmW38XV
bcd6GrE2LFIbgqIhvovv1bKHMrj/Zl8heLso54p72h3Ds8UqSe6ILSm4eMwvoeAab4WrsWJKzIY8
hqzDsOyMPPUu4XADW2HYmKfLXHO5uicYHqVzZ7inkNWq9vP+PJN3FQzeTrc6ilQ3OQ+kwzN8V9D/
z9Mato9m2E2OVOg8zwj2l1zeDvjVec59dEVxAcgnDtgltvoSaiZ4VhCA4uY7buHx2v7stSkt8p24
Yli8W3JFW7T13cVu+YxN6vYrxb0wnXbl0t51PGzZkOJp4elDIGgapsB0VQBOw0OEWGbrm/0HQwyP
NgmJl7BdC27BoDiJAsFHVb1mOfJ5obymY4s7fZbfmbL4Zg9N9B+n0DDpP0xpIP3TrlucyWsERdDM
MHqKM1Cg3xWXXB3D3YeBK+40N90qruQeVPYcMeh3LsWUjaHmGuQtxPmu3Wnm6RUH6DcVyWve2RT9
ij5xsxGPfFobUid9IscDkyGb5Y4rJfqGXXmSK3gnW7E0c2Q3HizNG/uNJ8VNrJlj//Z5JxtKMYcZ
1t6YBbtfSdYtPDpDs5UL3xRXo420ZUaczk0ZlQ11WSy1dWPEl1D37y7zVu5utg4+73gj7mC7poDC
sahh5PJ7x0qyiOAUwqb2uz3XDUtcjcPKa9xLJA6DkZjyS3iz2zVLL5isr2YCFga/HZbBKdiTGhtQ
gAS1gT7NGq7Sxe1OQCwYWyk+E2zw0d6mt+jq7uli5w2MUQExfyChJQoZB6p0dnZBHWspUReCHboU
V2RrchwZSHXkC66wUOJjFJiGBds123xCZveOCeH0shJXgwwabcB+WNW8ut9dnP6jcRWvgPPCcNZU
2LpwmgwsFa0SQeHBtiVq/TQD/4bN6+s0wdzVTC+omYFVOpJHiFZ0oaxfP2uj9qV97ZbcioyQlsyW
l77dwmCbJTD7ntKKCZpKukG6lojeMgByBEGlp5POC25Dg/3HJeK1kQCTk2I2du4gCD+4Q1hob583
IEo9YzveEDVIDzQGytWrm24k83acHpKjvXekrazTgLDMOQLekzJiyyCuWMfFIL6FxYUtBBy7PTCc
wOqgegasmcfr7BQJMe/iE3FVxTcHUdavhCVib0vosYUKjUDtFkFJxY6ZZNWsXueher+hXjuniO4j
Ut6MbRmhTDM8+f0W0cHc0Tz4OPNSc4y/OVgGAmWGEBx0dPh6Xj8dqFPlfEOPokhOOVgPAo/bg0ER
rNKXdV5OboOC2C2OROYMTdLGBU3lDlSvlQczPibtkhJoiAVWzTw6N+bxwhIdkqr+VnOWUFBJja24
zu70sXUk85rADFjZzcEfb6QlHUEym4fkshO8YMufzLAHN4mp3yVPD75i8ejNSTciI0ZthYaGHiSA
k6Jeius8Utg/FLT61EYZsjABeCIFHJ8CJg49bJRJ38/ECGgdQBszsDEHlazDo+jTl2zOcQVR5x18
tEoOOle/jmTnZKAfo2OiT1C4K/VJYtGqWWliZsOwhzWn5IRkojCGaLOlhTEAa0aoO/dVAMj3RnZQ
RSEW/pWDkpIlDOKclI68ZoTkLA7drCMkqkxq/mC0EaDdOjKsFsIJPEh7+MwbrfGx4hWkrgbzxEam
uFnvfK6lSDGRNSsJzJsFyQ6zdInSBC1+I68ZuKO9NUsJ9pRutK28KnfoAnALjAkcy93W5k8pzu1C
ArJxctiKiOM8zIoZysz2sIWXQUFgGm7VXWEd3NTTd6JNPbXMbUxgYO3CSr09IHZ2vjp76mHK7bIt
WIKF7mORo3pDpQoGHSkXptTWsxuFimYvB68zK6tHkRGskto0lE2fXHwestuPxsp9UtndxrpimjB7
/+bXa4H1W1y90s99MclcLcpXbSK2E3lzN28YrOZlckBHSmPthalIbi2qQ7mRnEtySQRHikZboHT4
xbmCBEmiBmcSDg5Aq7CCCQrJpveupjEc4zvnluhWE2ERIHmPpyoHa0DjtAtj0y+xCijRNboktXdM
MqwBWJmjUT0fWefBAiGsj8mdRrmNNB3qsd/QQNDOTj5qGj846ZI7QX5wZF7N3NfQ3XouBU4Q0SVG
lwSOEhWLAvJKcqgiaTe5Lyfiu8GB+z4J6Cm/Vdn0bqIsNfR+HURy0liNSSbi3ZM3/aZvp4HTLAI3
96vFyS855qP/pF6xJSLbLJZ9eN4CRUtEnC3uKs4PNXoQGpuZo9MYhLxmFkISJUBzi4Hh38LaJhdV
sE7j6TBVN3RMtKkej1PYoNkF6ewSosQE7mHL5602qQb9d5l66bZeZVg8N2fvUE5RMTqkC4L5ZszA
vV7WK3lTmIKlg6a+RX87eGl88QOntrX47DWLkk7n6zSuFqNBc1dtJdKtoeDflkKnmOQiHOTypg0p
vswmQcx8Kls5Kqbi4JssWfAeDbxaVhZqAhlqVP6w0azQLm428gjN2LyFnFho5jLPw3w96BLDv44K
F2gcpvpexM3SsG5Ozp5kT1HzbqX7AgDvwacKQmoqxQo39UYOQZSEpqmKZ3BN4yWDcqKeZ2UohoRv
i7z+4DJ/SWcyGKaGLYgp2s/RFQcBzoksKp3cOfsK4iKwPlWh1r6EgZklKocoRL+nbwBKauLTjjMe
0AKYfVgzNJuLjSbDuJTTE2sxqNScIcrwvgRZkpGj0Lq1zbKhmX6qTxpqoTELYtYkiNE2QFfT4jxk
Ekl7exvv0i0qsoBW5TX1NHAR12ijDVNn5SEKNh3fh0d0js8loimYibojkpPKDqEXLIa1a23ep0zb
sF7RwGFb7xhxHlLHnj9lu1h2h1nmKm+VmTfz9qOwMhabU5Kp2+KGY05ldsKATCI4LHO5ocwJiduU
iYuIbe6ifTNXvZ3syc3kHrHdxt5IfBptRS9joxwnd6cYTHUe+XrccYiEj0OEK8mV1gd8RRr2wNoj
prtZZdHdwV6Iw6l2z05v3p1go/jtAtfWQrYO9sUVSTWN+3gUS7hl5Bh7HF4rbHTiLLPPIf+xH+wh
bXwHE2Nzx7Aoxnd9Vuzk+M6lHM0JzwQ2YhaIQ+/gOTN8AfdFsQ7sa4hlEDty797DHKW1w6jT7IZb
QwzTgBtwXucMN5pfwyJspRluFgl7Xu9igkLXxaqLZZgvFds0Bxy+XB4W97NWnRs7AbJj8TFdY5we
rt1DPtpvy/2cwaD64qTAPshvwq4ZuuheMW3eGRQFDtrB8JqGgZ/aWcQtdRz4FaPDXPuSYTKV3i8u
psnViEQDN2dTu93a2OCQ8/ol9q4Idtgu7ztjM6xD7wFyfBxNSq+IelPpJ+1ibA1zLaxlzmlm4fQL
zb+4utdE/TLwxaUCAvAa8zuHy3Ww0bc8j3+xpoeYvaB7N/CFj7F1xdU4mMWhsLBfgjD0gVHXbVbd
WvXg5yLnyJF3Sm6n6fhTBGBf9FSz2g0GWH1Gnrq0uu56vIqf6yettc15B/jyShGmoMQySD1O7d7s
1tJ6+E6hL7BqWWhftireZV3uWHFLV/M1/76TTWbORmb0HrJDWNHhbnW2P43+ThHlBJcmZyfwa8yB
rmp9DvEcUJONd1S71G5W5brejCwM2v1SWd+jPD7b0ru0bpfduhEmojfa6luaF9Zj6+CoWPmZlmtE
qSwmoAQOYTey2C0ckQuzWorJgCidtMmejPdtGp2HjXJKdG/s7bGAOHgxojyhuzyiE/icTT63VoGA
iTq8mU6DBYAN93ncFqKjj7wRQ8QZ9x+TKiJGgQaKoYwKX4TOZuTHIwSdKuJ8vk9G26tzdq6O5p+d
1D47d4e22JyFI1t5LJoE90cpmNYmRvw9xtM2ZmiyKW6ld8z2mPnDkmhLe7D8p7a6FT6albRma2Fx
hd4GE/51N1hhzRrvMCuE6plPcXo4kn9lLQa6O0NtxjsKNsgIOPJEE5+Axdiobp06Fc4Y1mC/Qbbj
7h4YgLSmf7ekwH8AyW10OEC3Imv/ylqDBgKfsdrFyGqXqYO/22WVOHGsj6zzmpGfETkfY+/s6JZM
p8q4XajeyDL8Mua+oZV+IcJiAMLFh7sADnRYv/44b5yxp1oD9xlc47eYSTBziC8IeW6f9B6eAHai
yMcMnkJw0SnZQ0q1V3qZU1J3DrtA2C6rCD0jkj1og7UdDZvtOG9RRiDfq7NPGK1q6RbTlA1LJEUs
CBWh6KP6uTEpfLsLNudov0mjxpG9VzhoML0MBBTgkYMzCmvRZb+NYm2no46hvDl7divYR1BVmSiY
95M2FlZwVtvYyGYVBVFKaKJ3S7SB/BivEKnWQH+QCNlNPhpZ5zB5jFT3qohNWx2eVK9VZkcfGWCW
a5TDW4JmNvQ26GYjD0+/ALjd7w+PLSiyRpGozHZTbs4YXZf3CG2LL+xLNKO/oYnRt6haYLhLROn1
6HMbNHBL+EkHTqvb9A85UyNxrNYHtFuJNOfg1j7KJHMFzt7Yu4B7NkUfZU+lMUgBC200M5y7d0eL
RT2jOdEu1+Vai3qbJBt21Nirk3x1Xxr72WV9Cw/bs9d+6Ha9UjeGI24YWrVoP8RQxixnS/Q9Sd0D
yv0Gu5WvOMJo2pkNb79uqyW6TmJEKLwJShCjQ52Icr9z6uRuSpGBGnlble0wKLTpQQOm23ky2NgA
pUrYvOjkZstZz5j/PnwBvbNa3L3AMSK5nR7QGLlLw5WV+8FtRs82TAe2SzOj0u6iIHVSBpdSDVEl
lxq+ykH7URx0TF+0j6EWqzvZHgPKgZNloaZTuO/aQCP8yCpmE5XebBY3vzDLFfrHARURPWF1BpF6
Ua4PseHUGzTkHpOdEaEnsy5KxEhhSgD7DF3cBBHLCYVwqaVXNapXuSpYd80ZDgTMCZpYNgucMej0
8KmYyVu0ydXAQVhFfFKuMRJaPH5M6kRxaLsP85UWGRFz1if7epb7qRtEDaMfFA2JydXtu4d2rnAK
xhfHfV0E6fBz718S+nN1sOWmAxXzmdSTtjthx/jXqIlK1r5eHeK9DwUCcjwIM5jIfSBrn0dFz5jr
s8DXB5ZPbsfrcPYQooNzjXRP+EDaoIakWIUH8Tfe4iO8IMcGESkqMzbz4Os1Nu1SWBdw2A6pd8Bu
bI8JRUA69R79FL3PAKc/Yq1+iB76ZxDXY6zXf1N7JA9Ph/Dyy6TKk7D65br7xSxhx5S0jYv/H+K6
htp7//GPmKmf4rqW4enc5eEv/11eT6cfgrqG534P6hqJmvCbqgO4LAvk+AJiTYTk71FdXJJ/kwAb
VSi4JpGwQBDZH1Fd2m/gY5Hnyd3gtlGcmEt/RHUpv5FEoQDWrgAoAGq7LP5Pgrp+TmrUBVEkSJkc
V3EILHuIFwfSO+vS/ShdXfdTHPJDCbJsk5HrhqmrmBFzPyfj+Ktw3J+zQh5afQgkKwrJSNVinK72
+Sx9uTztn8AqWf0v7r5syXEcWfZX7g9wjCRAAnwVFy2pXJSZyqrKF1otWeC+kyD59ceZ3XNaonTE
7pm3O2b9MF3WFQIYCAQiPNytQ++CMMRjzslX+dMXT5Frl0PfM3MznLFZ+jWjKcwR4SgvkAh3JzpF
LbLFurM5MKP6hnyv1ov4Znyl4i+83ATGO9/cGewYPCogYk8DzAI64kG+VdpKu/Md8Ln8FL+QoP9o
1pBf/MdQ+HOj80GUlALU2Y5pcIAMMrE/wU3AkYmdZTeuj6YSegp4fP8NecSLCYeZ4dk0UdCYxAoa
ERwgjxi4A6Dqbexik+lLB9qJ+iV0ENlIuQLz/sL8xgW8e2Z5BkKOulomtA+Dw6ThF+7M7YTMVZfx
6gvf05jhjo2Q+SQCdd/BvAfnqK2t8jWorhzw0K+NtbIbP/4GCfX022/4kIHIcjrQwaxWUXWFC3xO
6VZP7TqGz7I1tFLtv0FWsrST0w6cANgtHyGMZwgH+IZb4Bv3+U4HeRB4qFcAiTlsVz1ruGVRdvrA
BWssHdRpMbcWO4tGCY3CNrTgQr0XPGVPqZuvQ7t1wqdgA/VnWzhL+vXaBdh65jqzSDRw4FlJAous
qJ7GvOOrJOVHrTExtftemYpngbcrqyyH1ymGykEidzs2LR2aWWjSK14qcZgEh4l3kdXaSqofiQSb
kdjfNqRNK7m1t7NgFKpJQovJeWsXPVIwQbWrblPfh+t4i8TUzg7pK2YiMEMq1IXjufBV5zMsmBBI
ErMoApCUtDa4yGxiPt1e3JKFWegBJl7r/B4WBEGRl6l2VqxvW1g4+nMt9iqqR+jOIpSTscOA8GtS
MHvAK/+2lSV3NGcRJjFz0BIRmJnmmIDDxfgr5pg0uzukL+3mtrHJtW44hDlt6slZ7+um9oskDpBb
D06Q+VtZlp6voW6WFd5AEtsv/AWTC+HFnIWXOFeyIWB5cIiarZHv8w4EfMAT9n15X5f7nKWoUSbN
0qYueL45iyoxjUjv17gR+0kEcA9+U0fbBA5SjrW2Vj1hx46yVTeLWc6S3enPTza4kEXcsslnaheE
ey6GY9bTiUttcPfsrd0kGCG/yM2iE01OcuvDzmKK2YlALyKcdAPdfIyP26A+3hAojlHrqLJ3f0jR
GxBo44U2pO9S1E/lj9uutXQeZ7GmNvwatCzY8TLwXVCu2EP5eNvCUgo555QvZJMrfTtdFZryFTAy
XP8gkDUjJ7GAqPM17c1vjYc2q1yj7EG9GhUcTWi5QDyycIbYLPD0JetiY8R9ObSD1ygSZGzqkbXp
fa1FrzyVQMHl2UIkX9hcNosRRslj0eIbH1jUOj3kttPM+y83dxYatLQuOAhzg8NE51U8ZRDO7HZ8
RdBQEs7iONfCHcxmUSHKep2NOfxV2mw1ScWHB+aydbQJdotCUEu2ZrEgoqwjMv1McICvXXd3rZe/
AkeM3GIxE1+yNTv/loQ8HqdYV7QNN+19v4rteBtsCjxxlmLNQqhhsyPfkDChaYQXzqij/RuZil3r
IOahDphDDxX5+l/6x+x8py2NRtX6TEqhBfhENpaLcsaqefg7M+ALKdKcEyFoSSlIC2fUtXc1jpzK
fwMBGzQH3xZWtbCJczqE1DdDKPIhaglD890eUDKfMtf/bg5ry9TtUh+8WgUfcquivZKq6fcqgxAq
KLrQrUmH1M5HkEQItVtlaqY5Cz9u4dRz/fwy6UlRtuWUGk/UGDVa5kDB4RL72eMBiyKiXky0fvaC
0YWbhM9CDQuUpNTHz+/cOYBFrAyQg4F3JN82z2AAGTbpl9sWl1Y5CzxqUJgJr5CTjEV2Jyf5RzMk
z7dtXM7II+fXMV3JQElhapDCOt/KsmdRXJcw0jjoD45f6uAwlSCYrXoxusMMkwXrpQOKsszlpQzx
aqaZGjNBezFbWSpJU8U0MJ9G1ikFf5x+Af7vyrL6AC0pPpoMnU+txYjvk8UtPWArjeZKsA0TTqyd
r1qhXMd6jIK232mCeKGqjpVLzC4xnLBrKwWMr+BUd7IgNfDaZzpw7qAfr4y1qolYbJJh6Ap7sHgD
nC4xuXSS3mS9XdWq1q4zsK4qO9VkkuaviVpb3GORrqPz2+KJgp5qUIPnK2R/5Gb/qE74/+lM6JSR
/N+1w4cP+f/s78nHrzwLv5/VDqf/7s+BUKb/C7yWIOSjloZCoAWf+XMg1OD/0glY6gkoBqAixBHv
/3cglP8LipIq+NDopEbDLXjivydCdf1fnEM8XVUNHVz804jpv6ubT39kkH8Uca9PhJ5n86ahEs0C
4ZpKGEhZ8VdOXCwn+a3R+xYdopYdWSwB8NesbOJI5usk8lH1GSFWCr3ZdaPx2kZA/TjZrj9/zFlR
7zw2gfIYguv0j7FWzL1im86tgwSsGPV0HI782H0Vz1MhBmXEO2mt6j0gAOtgfdvgeWi6tDeLGm0j
sioPrOGY1Pom7dAiD8E698d5OBuRPl3V+V33pxEo4WA3J6F7MlsUgQ7TwLJoOA7ZSwVQL6YlSiW3
a75IJjP9TX89Ei4tzZZTNmHaEF1gVG4l3YmYh/xIbWZHj/pWbCEG7U4cMsIzCjTKbm/kwho/JbJO
3IYJNTOU1h+OIDt6F3LYhaF2N+hoj2qgn79ta/ZMuFgmncLyiTECznNFDWFsujbhIx6GnADgW4EH
12Pf2K/b5q76yF+fj84u6WSMA5pSWDMUD/zMXhktJbDkPEn5c0EGjhw3QMQK5tvzBekss2oel5iU
THUEF+Ql/dAQz+j7O2ugxUb29Q+pmztJjPu+4W88wgO7wrhBRUAa3sYp5DLRfKMMeKrSivdKrXzP
WfSkEoM4XVbvSz4A5AmOMbXrBWZrCF6rrUlWeQWygKKn6MYWeuyQAU1WbqYf+SjpHfOtjcgwC6C3
7Zq3UCGIIQ2x8NiaXdx/rt1kFMELQizk889PPmbe0DgOFaU/Rvv+a5aCFEzbcMdwdWLnrxPJyxK9
xXnV5w+DUELSIBvLpuH36WOcGCxlBeUUSORCoWeiPr83QnOVWt4/dxqkISao5TDkfyG75AtplkXB
0EU1AjsGRpr/I6brf6/iLwPTgTxZhTTbQJWx1R9DKp2x8e/aLvXyLtyIsXkcZeZV1BptiNItLGx+
P0wR+nRhs90zQyvxR5/2x4l1ZXpDknWwWZZfu3rGT+3MgmYSRn5VVvhKyd5fp25/V7idq9l/VIwX
qyvXwteptVngjCtfI3r2GTjxNv4VFjYm1If4SXEnzXmIjwB5raPvsu5aZ4kf7pptZuLeg1NSeiGg
Y0aN2gVJ3h97y3wKFQgvDP2eJaDcJuR42ytnncE/vIZNeojgWUGqMC8z+KTMTV5Ieew99bfqJg7w
xzkmf5K3iVCphbCJo4qF6+/aebMgVIVkh4PdZM7elllgONGhFnPkEQaupQrV9IOvDQtWZlXWP5aG
DBz6bapKiDbv47AuUKkKTVpcCuAQ3OW7fgO8P6aBKEhcb2/j1RWdmJpujJOzN0KnvjGnLxal/Fei
ywMxQ28Y+t+3zVw9A6dLmn7HiZ2qzpPaV0h/VHeDqznt/cRnP+wTVPSXia9mDdXLDZz89MRa3PZU
D7VwODYOX0PoC6P3jmK3HtuBXsQpn9DFdZL1Inn3dH3Oc5bTRc4Cik7CWBXJ53cD8O4N5ZtNvGe7
BhqoIGZ3bm/ptbscVMIUgtY65boxM2ZAmLPQYhgDEYuTxBCaXiL3umqBTI7+SbI1142k9QgOHRDD
HUtxYPJNJT/+gxVQXCg6Ukm09mc+YRSg7DSNGhiY4D7pUPAFJve2hWtJJIR+/tfCzA+6GrSPucAe
lTkYURo2As0Zles4jZ+5jxahle0aoz7eNnr1SDHdoKphgFFSnQVgvan1Me0TXCuIs6NW4dH+PgYf
t41A9vKas/1l5pMQ6sTHZZ8OBZmcrY36yvYDf98U5JGOBipBEYhwlZz9CCMVsPas2oyx/xiHcq+M
DNB52kAeyzQ+KqMFJF3/EvOk9jrOH/nY3UNuHnhE6pa96ooeQ1Mlxvv1BvNF1tD5XuQTkFjEmETL
yGPg606sVdwtgnAHxu+PwZe6rZjCdwuz+AWldIBdkd7eDYI/Qe0SHBEV1NV038lzo4Qyp89Wwp/g
2yPqqeFYQXgM42ZmDXodpMaYrzXv/Mbf55hEj4WE0GOpgnSCZFCxkU9FX/YrhUQvTJocFXQSbYu4
Tlc1C/ZDU/4YUvmUGRjpGTB8q7I1hDEPFTh020w8hd2wU8ZsE2ntLtdSUGJWUNqBeFNNgLZGwx5s
JSY4axND2ZRq0zqibN9BtKtvmsTaFKF4rnIIDXX0JdC7A0+ryjZIBBS0iH9WJv0IjfJeaA0ADbLd
yUz54VfkoMfN/SgAZ2INeTcUtm5DoLn6BAg0xSp/aUZXrSKBRpPuv0ZM7HgF1ui8mPBPuv/k63g0
xqgExcNPIpHLxjo2koSpdSciv16orV0efsB7QEqPehC09S6URKO8o5mRVPIoshowxnIDhNDC3XPl
CocNoloQ4ELuikrBeZhu+NhSNRE93nhqvAMN6l267rHYdQJ14W23htrc4jP58nSe25wlYywOe6jC
BbjwmvqV+/IZRaa7JM52C+fz6v7hCjexwinAzaJAYRkqZVY43eElGD3CzbgBST3GVGwJPfAIenD2
Ug3vMtphaX+ZnLecRl0TWi+5BB4T+TKDmBjxNQ9M1wcjgzBRmW7bjm5vr/My4zu3OXvuccnKSThb
HjVrh9feKqiAUQ45CrHMvW1pRl44Xernpqbb9yTgdRqHMlmhyGMFziwHXNbgEJrwYP0d31IUBYKH
IHP1AJTTqfM3gC7TSs4v93Pzs1qzP6iZjEqsNNuHm9qGnMq6Am5oIntezOGXvuTkXKdLVQOu8By2
kj1A8Y58KN+YB5CUW32BXkOKuZXn/Fu0AeT6rlja56sHhIKVDZ5rTefy3LYl61yWpoF1Qu64DUB7
9LUYljRfrxuB4CzghZBtUac/P1kgHnWiMfvpWw7hl8Rgm16oezosapdcdU94DoqQ+IfPHwlJkJFy
NGEnDWzWruSwIh600BzujGAZ2ZvW6pN9FengUm9iyfLsE5KqHYZcILbx9GkY8OAKMLEavquYuFk4
F5eFRjgmXnwgvWPYTDb7YGYYhr6im/I4tfEhXomiA3uIt70rbBX04/VCyUq/ehCg1TsFNWzt/HWS
1N0wWnENB8EkOCYnNuQVwP3BpW7omtvxoKXg82QP3Q6TarrXbgUEkc3nhUVfdSBuEZOAwxb30yzu
6DJEU7bt5BHi6V7+QFEgzPhqamHSVe8qOwDEQ28xwV+yOgtBJq0qcyxhNdkj+GiOiTCguBhZRTu4
3kab+lFuhvV/udRZ4GljFUgI2oAdBqRA7Y49Tvye1Uu30bdtBchb5obeUmHp//jIf+3vzH3bOK98
3cLrWtrqRMczOolTbalN7vIPKHU88Mf+LYduFqRZMzdyE3sR+XaZ38KtT77wLETQeJT4+J+/wAzA
IDeArVaDOJmUrgYgmA0+E8+Hivs3dDyn9ri64GJL33r2dsgUpbJSgW+d9pgoZKvYNN0Ew4O3v+60
jxe3yskqZ4fXyKqoTmKsErzZL4YlvdCP/pOFoAFMQNVqmub8oRi1NSTbW5zXAqK6xMoeWwGIj0Fe
bq9k+qXnK9EtC8JMzDSITgDYPg/pipGnud4P/VGAcGkEBVsmLTuMoWAVfqUFXToVV6/Ik1XN8jiR
G6geZ7k8KhvxvXzLXsethZT4kK4TaE+uggcAmPYUoyM2juRSHeh65npifZbdpanUggg6rwg/I8r2
qTvRRwELaq7CJwJoL/u2hEK56ih/WZyDFHXfqCGlia9osvF+0MOtooDW7vYnvOryJzZmQdVKJAmK
vpDHMCbffE5sM6zuK7z+b5u5UifH0T6xo5+7ChrcaQalACSNj9KdQvd4F68n/Df1+vu/kbotrWsW
QdO+q0uzxdeamiz+DlJQYGzbhjaG0FAQhSRQvxLOUn3mSsnrfJWzEAoC4zQrWiY/y8u1rX1RgFI2
DtRr1taTtQC60pfWOP35SUbVdNxX2hS3BD0MtoSGDYj0yeoTQQBOOe0HSEWAy3bRcweoDvUoVzlk
z9khWy8lPks/ZBY3QyWOjKwu5XGUaLjSMn1rRvLNaJYeqFcTrBMnmsWbIYYyqa7iQEwavCbgLQYo
L8wCj3dlSaftSkH2/FPOgk3Jq2YMFRwMup4g58LtVmSdPukb4S3l/levvZNlzSIL61pDDQ34aqXF
64I2NiyvpA89WAb+2+cIwdVYSjEWPtn84UhpHFG9LlGcNcJHUqZPstG+4HGw0FhdOvdzNKLfoF1v
Du10DtHTRX10qmu3TvGAPh5ScLZdiDMLdwSbxZlW87PWZPhs/n0ICaRhSlLtchfv4nsgz9AnmNo9
bC39VbNeaoVc31PLxGyUBejB53k9OY+BbqKyyBKQJfummwXZNmGlG6fWUp3hmr9omskNDUNXkHOY
nfs4K3JBVaxx2HV73e1/gaW0tkubPbP31lGdyNU9A1Qa2TsAmc7tDb48gpR/tu0oQ08JcIDzmEON
vhSNjzgeKNXGiPiDSLMNpNS9KugWeoSX2wlTTCUWMhgATeZFVQb1R4A1BEyRxu44mALNylUgr3x7
RVfMTP0dpDETMgW6jLMVITWyAq63R5+ntg8pMFUFfcBA7H9uZmof8alNZlw8fzut7pOBV92xtXy7
Io2jU+K0+eY/sYIWPKp4HIuafZ5IjT5bt93Rl9+F/0wxATR+vW1iGvSbZX0U/TcNvT6U0gEDmtlo
/SLiSsTbY/dz9EAcNLzXUFjQM7tHHcjB3lnIwKBJJ//xh0L9TMfTT+eqhSm2mV2tLPD+q/v2WOkf
Hdeh86e72tLYxuXiYMTE4COK+ZAWs2ZGGt77fa1n7TFJMNGMtlEo72hRL0DFLxNnWOEobqGVQ4Ga
mkX8xki7MG2T9lhmw0qMBAwoD3Xk26p4sMKFEHzVlmXBng6p3At0BlT5ikotaXvMagnVxO8CvDGW
QlfAITpomtm3veOaNYATMJMFZWnzol1qRmoVUBa3xwHt0iwUdlpuWYUx4/ZghQvyIte+Ffr5wA2q
OtUueqZlDfZ/FhKwVqNsD1X4FS22Sfjz9oIuAx7OqknRk0WXe5I6OA8PRZmrlp6T5pjIL22pgAWo
24u6X3Ugh7pt6fLqgiXojTMDD7ZpNndmqecYE2plgytZXVlQni3UzunTu6L5CYjJitUL8fXKQUYL
BPYQkzSor3+OZ53cV2FUZ4NSkhrlTcUCCRjboMJ5rKWNIQyPuB2oDhp7OTe/9tngi2j+MWhKcHUW
cNsshsp5RbGj0KltIFkbUPWhFOn329t57cMB3ArYGvqZmGaemek4U6IwrppjMRGuasoqAeOkwotJ
2nHhUrzm9KemZkkH5vRCYOpzcP2E74oJ5iQt2eggyk8CG/LVC25y1RhuEgqJD2ziHCrcytjAv4yb
4xAi3lYKGBM6hxoY+Td810hq9x9vI+a9Aff8BB0BKXzulVpS9VKRcJKaxV6q+7Zs+3UPMg9rLP75
yoAonZonuIwvoU1tXGptnOT1saOKHapgUspfywbqRKAxbReAW1d28czWdBhPfF9VwiJNa9iqReco
AE0mFvDLlbFiAhxlXCzs4hWfhzmCpAl35iWgKvP1emistIbPgwLIhEA8yqfD2z//VJoKgSxoqwAj
My/HaHWmYq48wnnWTFAtQjaZ1jaHPnSvPN+2dJmBGhroAKC8/ol7m4NiRBbmcRCYFR5HzTbx4rX0
MP27iFC/tmuajlgIeRdAhPn05ycfqce8lobmc3VUkmSrgHaCdsbK6vn69mqu+QLAbki4cGVdZoBJ
HQs/z0R99MGD0UHdkvUjBFsRckF3LZVo4Y1yJc5PFzHXVOTuuJNnN8pYF4TKUS2PSOJXofpu6NnO
SiFIZ9WoraKIFv24vb4r2BjDBCQaCaEKBgBcMuf7OFhpL8u+Lo8JsRl1iRdPIqb2eIg1J8CbCDxb
6/yx3bCFCsWVEIwUAF8QuAhO6PxBREZERVMvymMjvhML5OkquPu/FaB2u73A+Y4i0WCTEaSjE/x8
vr6MNXERiEC+ySx5Khuw/dEdNdXfAwV9fM3J73oIF+LH3DXnJmfxQ/ooifZUATcdv/PLzZhsRLOQ
3sz0vUxjbmOWJeZog/TAtHZv07AWaOOdn9KLNtlhCRB2kQjMDM0LjUErSjgQDA32YCurwH4F3sNO
MdU/eLnjql+W2taf0mSnlWOk8TjSUIjS0KHTkQOfe6QwLVmIUZZvpg4haul7TdXZJBB2H2OyWMWD
Pd2HxT2E3PYsAF3rhzWAGlb91oN/p2ZslTW/a/aRF+0hMVNIv3duGR8Mskswg3Tbt658hfOfOjuu
qqgh4zjgp07zz9O+TFJ9AWTzFmsXdB6IiAUPVtHWQ/6sMTZHX1llk/j4pz3qLdhg/SLIPCkEcX2M
7DpcSUGBp7aJQwLlC8KzgpxX4rlVa+aKDRF48ypQBRMOKaCSSe6k+J+bdxmYd1Ttp2+15spUM1D1
1Kx0rMqXOyCwgLjAp0ClaQBaaGQYwxdQmEGCsa1T/juGGJznM2SfofBTJ9JSqG0P6A0F4ySrUmh3
pFH8faqg/E4AAfKinnSPgmvWU2RUxG4DJb+vaGeuOJd3pWSgEEzb6K7Uw3xTZATUsbTHeMRoFfda
aXRrdTRqL2Zt5GVlVHphFv3MRivERFD9Yqr6JuZmtecSbSif7cyw2FBhgXaf6GBlCFMwtEFa19Uj
LXFphuYgZzXavBa2JU3IxxCrb6PZ1K6vB5ET5IMtrBiba6wR5DNXtSr6CAhmuYWcOnSV22zd+cm9
0hYYJGwI9MwtjDWlOnCZfQmRunZUHAxXlQ+iVPB7FYmWlQH+Joyg5I+wgAePcsQEFWjGU0jypGKr
8NJLKXX9ogBiK4RMOeoM4GejOzXp1o209lYBilrdAk5f90XvJZ31ijnUwI4qZkGTQ73zefstgP5e
nLJdGOiZY/ZatwniJFk1mAJwgjb2KiRsq07zc5s1uwqi5+gZdqOVu4SAkqlFQ5xgisNv3bKVL1LT
Poageq149dpZY7rBsMBDU0LbJER/fYe6hdwCxvndz8EsVgMIux5p23jjIK2FLPozlTwNCpP7I/1D
WsFN3I7TlNDpdW+SPkT9Tqs/G5ATvFeN1syNHgq6he7YRFEDEI2F50nnGaq3cMyvnb1T47OIRCuz
FvkA4596nKvkpV0HLxCU4pjN6FwD1cr0pTFtOLZ92/LUE5itGmU8qiEVmBKd+SWZm2ogszSqjoX+
UQxIPIp0KYRNGzc3AdW9CdkBU3jpnW8sFUPfRclQHntej6BbTCon52brjYr6k2X9V2lNXVWrk07s
V5hOrxq2CrSiXvgdlytFxcNE7sMmcNlFbaWCQnbfK0p51EVgtxHo9Q63t3Keb+AAnhmYfsBJvhhG
g+aPil8eB8pXZdG6mnxv4PZ9u+Cq1wyhfqNRlMAYnHV2M0ddgTstzctjrj62Wem2vr/Km9+hHi9s
2aVXIqGZvhiM4LU3dw4j1utIayKsiPB2ZVDS2fmQQjy8dmqVfYR1tbCF+nSdnfuKgfeJjtoukiqg
aGdLG80cYH/TKj4L9u0zGMHX6aFqV+U93aa7/N5yyUH1go31VkwUyS2m7D5SDkjI7U+pT+ftxu/4
FH48+Zaa0ImINKU4Vo6/Nt8ihxUuLsXiF//Q7mL08ZppHr+Gjgbi02PDXYlXPmjslpKwa1/gZD8+
h2hPfodZiNjXQlECsMgPPcby/RUuSGjoevQJxBUgJXrgHtRSDsuY9mtedmp62qIT08mIOSZBeHHU
6M80uavksKXm9yGu3Nt7fdHaRuAF4RtSPArsJ6Ywpz04MZRNI76J1hTHaCTMlTnLAehlidvmvf+o
oybqRCRN7BKUVqs6ir+KGJJ2mr8JS8ThGqRxD5EkZL3wqyZPO/eAaZyUoQdAgRTV5u+kPo/GsOtE
cUwL+a6E73IMvQB8m4yUHgaWbZ496+QXBagYY2BuCJbtTr4Katpqfa8WpltJukui+xxk9wu/7PKM
EPweTEOidIvTOZ/KD2knUi0wc+BEFOCYy00TQUGgMNs3kpteZfh2P4otRwMKs6iH1hCeBSiY8CHh
cPuX6JfeCfVTAC+gfWqiQklnL2Sa+oBH90Z29LPK1roAwPPuAb0jUNqKKAXPf+QNqe8By0u69Thq
Xqa9UtwDJSboehWcJC85qFAYdKFFZzhEmOue1YNt5dk3kbdrwRIbMrbuqNEPv+n/4fMQ4Ro3Eobd
Kaj+LG1e8KzqoI1E3DVHpSfvkt8RDASYIPzR034BwHa5TYjVU7WdErxDcdOeO7g/BiEmmgH7T+px
WzfCG/NtTED9rRuPsaUtnadpyvjcc3GO0AQEWg5zyBfnCVeqKhRLqY5lb659we6DEcqe2csA2LsI
o003dBuf/UAjceFeugDMTlt6ann2LCWAEwW5D8vBfpq6QetznW7EDnw76/i19lpHs3NPeQKv7cIO
X7nbETqwiRju5gADzV5JqV/5o5qihlIYzzT8miRyIU26diHAAipbMKGDwnKWxARjGETAQlZHplRu
rJn3I4+tVS9buyzpDkwBMZQkAYdwVVS8mqZ0w94CrzK0YdLCrYPvnPxQWpCRfM2K+776zmvj0TKz
hevimqNhxB0VODAgTKLJ546mBTIZ1MaojpF/rBpxp7CPoXUVhbljqC+UIOZVj89vfWJr9q0zoxfV
KGGrbs370AAbbVg5IZ4OQZe7DSYjap0sxJuLSsHc5iw7qGLV6LIQhb+CxvucgGywLd/TGoK8LVkb
0NAMG5BBaJaXhsp2LBunbtD80dm3MtHXQbTgdNOxvThnf+3AfGxb6awMdCeoD4a1cA19RG06clVM
B9+Osld9+8TMzPMaowgDbVo0J68UOCJWLhWwriwEhUAMIRAMD024k3O36SKep6FBUbmlIFvWLYgU
I6VQl6YvrpnBIZ2K0GgHXrREYkC9srgsYWYsvZGDQ94q1nJYwsxeXtwoXWEaHAVigmmoeRMa2NUh
1cR0Uh+bbbijW5CaudFuqYhEQDhx6QCYArWwaRSTvRfNOZRL2EA1vzoaatuBKK7eVRUX3hDy0pUR
WN1TWWMAvB7WpSYCl3d007dQA5Ga+TokNRRiWmOrxvzXRC21Yp1Ooeya/eyaMtzEtfKeRvE+taTT
9G3taH2l2GY2AFUePAUa2/VDsg1a5ZBE2jOnYlux9EHJw+9mrBxzvz+CWO4bz8pqFSsCnJF19xHV
Dd8EHaqFpEoDrwvy0o5bFcIjamDarZ+kHrbzrR/yekdMdpRc3fsAe9taLCDCQ6C0WvdfFU7QipE6
1C9McLe25VHh9V3id+27bLVdHZb7kTiFFNtRKI8DGFL00cKUdfvNrE3o1PTyIRlQHKiglCX1L6zA
AJWkwZaN8gM1TdB/W7iu+vSxIMFaGWvQ7llCW5EOWsyJuDcJ22hKsyVyZ/1sSvmtMoBXgjtgWlze
q0btCk2DDpHBXsGwuK/TIlzLiP2Iu3JHM/9V5iUqTGkLQn5UUbKg3zZGX6yatAHaefQjj2jyJaqo
5oyJ5ZaNWm8ToJRQwkn2fVd+yI53jgUULf6SwGvIID2LNg91zT94pw1rXWt7t+Nl5Wokix4MYTIn
RRvciZos9vgYP0S8g85bcB+w7DnAGFJvhhiyMA8siL82mBwL++RnbVnrXIm3rdB2sTSsbZiO27jp
I1urC4DAm/oH8YVYlWPxFf/tc0cS1bZEozmhBnWDWvzCtMVD4iso6CfZuo38L2zQHkq1fO7TUXOr
qN8Ulv5eGZgVGvvXIIWSXg2u7qw3x5VilNmBWFGyr2r/kBkQb62HzEMZ/zliiraqaPIYpOldSBS0
ySR9xgeBfggwM3bDlTsaCbaJ23EnmI6/LOhezQJiJUmH0l3ZaaimJCa451qw9WD47TcYTifuc73d
1hJT4oPsVQfTDCqKc1N1zUihlJW28VuQEFRrBXJwzTdRVkyq70qQwL/j+DcJ9K8yY4+Cti96H8lV
Y413DG+YlTStB+mXpUMHSI0Fkb6OAvbd1CBvUUMuOIrwC1v/ifXZ76HJvsUJ6M3rqQWOYphTDr35
zq0i2liW2GMq70etKxueg7Qe6IJkE45h4dC+9iLmGyvUwkqI4DW9B55B0+7NyNjplWa6o99s4EgH
K1BcwnMcNbovQcoZJRCaq31AUonxJa5a3Y4R0lZFkX7L+gSXtvXVt+pmK4f0ayHVftXqZEs4yK7U
BuIqmb4pUrReYy5KxyjFthSsWIV9gVqsqtpVboh7nM8BJ2r4IswKWGGCEUeZPuHOztdtMiaodoe1
y/UY/F0RlAotJSs3WQ8BBoM/NS09NKHxReMSlHpNtUq40jrIKoUtSlQ1g2bsMT4IbdkU45NRXvYu
Sc190unvcRU6Ol5QO6OiulPqyQ+d9gTuavxGvTJ80OA648rgo2+jLAeJvKjbSL2LXdKVX+Ii/FEy
aEcEwHjbhQxqh7D2l5GooIDqtQaSs2DiHQGByGJlm9HizUpZBRo08dgQ40WQ4RXJ7VEU8b3Ko3XJ
e/g1Nx58UdxhtAMi7kGCMNrXK2R74H3tVAi26Rnou3r+aOjhU5Wkwqa8FGABZZh1bnS8r2qQ+GNE
03fwrDh2lqhWJB1/aZX86HKohQZl/tLmqoQnN9rKYvKrasYMtAfD4zS0C0lBKNL4RvaRZBFEQjiE
guK+ajZBoz9VIGW5S/+HouvYjhSHol/EOSQRtgUUlV3OYcNxd49RACSQEIivn+vtzLTbUwXSezeu
Ptyq20x2dhwRLNiJf2rqHgMZhcVA+NsY6++g6ZbdkHZzgTXP4tVjVzYE90iElSGIuqJTemnGEBW1
8mxykeIbI6+d7D4CmPMKrdsHyHBumUJX369o1ZqoL6YJvQNZAxTFU/N7wty609SvLdY9RBixew+l
GKXxix6I2XEaXppFn7Y1/DJ4J3arG3jpAkjgB3lu8u46jxsgSxfeYhiRp6G/QOVzIi3KL5jvB7An
e2eWJqKYBzRm6ISWkqsNQ2Pg7zrT/5BEPnd48PYzJRAntRJoU1pHYivHsd0v3JxNZE055MOjWmH8
GWkA7x8YZwchXSkWfUZgLJRF6kdgCXAkEVc4fLuHfNWygj2MAIDMXhPXKAgkHGiOVMsaV1oI6h0v
vMSZp0j2b55wN3pSj4joHr6RnFYipvW0ZUiED1qHJtfI/EOQxwJZR5c++emIzGCTQQQJm2/hE94W
S5ui6T74bscePSrMP3SM7OMcEbYhX2/T0L72UiNsDeXUfICQOMORTsz2hHD6PQRaoFKcd1yj8CT9
EU7qzhwnjc6fPBh+VtsAWEd9lUrtyyqGtQ7Niq/P4295aF84V69diAaIZEVfBV3NKVrR4EIZkvF6
dYqGDhExv07mGEHLpQYmWiAhdT9FfEZHeePI3rOot3Ok+wtYHm0WSeouIlCijMfpbAQugNZDHM6E
t6FMPBXtsnmE2R2a0CJxTJZNo9tbE5m0ngbrauIx7IJLqwtk5/FqcxtK74SsBqTsTlzVm/x1q/lx
W2Qp/vUynXHcvwj88RCnQkuZLTxFjk72GCVmhgKp1bvkoTlvWbqUfOhPHm7JCBxEvAKmY4N4zqNl
KedESXwX7V05IqopBf0ckjF7H00QqV2bwkExZijeE9Fw7R3VKJnS15bi27VGlxPL+yNWzofJrpiG
RRuVmAXvnR6RDOPPX2EeHklO2Rfzcobk79DGZZYnxSbntgydcY+EqodILyFe6rQtiO/3p9Hyqezn
ti0SnoF9Mnjb+aDbmqz+n0hM8ih59Gay7rAM6O1ZADl2MVvQRdY9EbLqSgyUFcY0/BIm86PLLTz4
5haJTu17adhpsNDXQTQW7/AcPW9hGz84JXFfaOFdPd3s1hj8dy/slaSTLBaMFeXWJLCDM4v6Lfa8
YbXamQ0q/RaXYpdekxWljSCV/F3oJeSycOh+ZpKdA74c2wUR9iOngG1E6TPmFWqK93RJOoChAd3l
C9rk8HKhbldNJ9W7uNI42lov2+sRMRWdpkXf45+4jO4z7i5uSCGx4A2SgBNlD7FokH1qhiN+q65Y
IYqoHPVBKQVQ2zkLeUmqShnadDeFM8pbGHuE4OvSEPp3RFxLGcoGjjVx0+GSvS2uzc/+2H82Y/um
lrwbcR3hAQqV4eecB0vtFK9aGJgF9ujdxD2Md9u6Tyc/qBHZFoH8MWAqAJcH+Nvzkmf5c56qdyiU
XodGPo2buxj+O/Ek2bNa8cQmiG62Gv4nk/zk0KwWmcwPo5B5GS5xus+naC27KQyKaEFrplJ/0W/x
KzXJ4KMgk0UtnecX7WKjnbUeqiB7vctZGl29aXtw4QLZ6xz3d5rF09uUGXOZWp+dh3jxXuSECs+4
mYa9QiZnJVKE/SIlIdxLA8t/PnSyXqJR/KEo8thHq7oYsZkT/E0GXCmmbe1lfjUYE9fOoYxPheNc
xBOo0lSeMo4ktCTBWbH2X01H9pY3FU31Q5OMw37zh692RrfjyJUpIfzrCsncSasU1UKde40IeR2R
z7XFOkcAB3n32+ET6T3y6nnqPi/zAswPrKVEBn2VjRJHRX7tPHUK9PbZYVqzvxXgu2lErY2W52j5
rcqN8VL0MQLMwvElGdm/IcOH3QI9h4GO5YDMMf/JyLPXEOn2uzQTdrctXFWC2vwiCU8RWqps2c5z
hQSvcslNVuqZkaIl/ZVmunINvKVNy09pgtroTfj4KFZ6l7DH7xIjzGXxs28t89cWv26pc3rJhTwq
xk/MJ7d8bE8jUcdxDvGx8INpcpQtx8iYoIOXFV0+fIaxXUvfg5iuXfi6H4PwKe7HZ5KxBy8ZPmjj
3zeaw986h/dwihCQEFaDH47oUw1LG7AKR/V/JAGqGMnpQaj+dQ75o2ybOuvwRlvuvQMa8tBB5uo0
4l/E4TNwa7TPCKgLlSErsCWHSQdzZRROsHSJ3jM40Hcq3MYK5reHJfR4HbnwiBnkL98w6S7uEMXt
txxBfRsHFZtKgzrcxF1j0gL4FZJStymaa9MUxbO4/lij3jGZwVi50rMc/GM2RyXiqktrECcGoQMu
EBt+WoOFzDPkFWkgKNftunO35feUSLiJSI6gW4n3P/LVY0b7qZp+lQlN1sES6wfVTON/i2fkbiOD
ewqcui5ifiYEafF59LwydaZcHKcET7bPJTqyeXMMrIfq2l82J+zxTHpoLRqjbTx1XmDAAvuXLsah
tYKHZ9Bvavgd6BB+Zj5GaBs+qKkdoHcj+w6jopH6wPzhu+ezLGJDn6PNq5uFv5MlKoD37hM6nGhm
nnocR7tlIrckRAV1JD6YMgwB8whvCLarZSHAU+Sh6BDWCqzSLAsgR+gKOhjwIuYSdfmZS7/IAjhN
JKlIoNGUxLw/vk73aUBfhiC45DY5eKNX5rnYtynUA1GyX4bwSLuxCpi54KEoXBN+0hDMvk1R1OT4
nxjzgkuCv1MUHea0/dws+44jfp0bekhjjU5h27W4AdcbsLjXpcVHPUl36t18or6tGUJZdmOIG05l
y7KTEVrgxpZVJMlhejHo3uuaR+Cj6c5XupK+eFT+WFOLlOseNHeDglJhvCfPsD+R49dsXg58Jees
Y/8l2jsSfzi2JvzKfNVi+VlORhGUt8s1KoLU/U227nnJ229B16px5iGacWB7GAPCGWG9SwINmF+S
SD2oXAKJ8I5A7I/Z2pfJvH71LYrW2lySwqZzUCGs/NTH0Fcg0wa3Qf7gBwuqpTm6uxXH7iGj7RNS
kQVCaX3gSfIcbG3NPfmGoPmr1DgaafdgGVZ3sT3Gy4ryRj1hwc8vSUf/eGZ71iGWiBxBOTRCbF+Y
bNie0SaNYh5vN2ucgbFu0JMFu80uCYL3KBg/Jk9MdWMbJNLGyBXMBntKlvEe9s2hzTtRpLBtFhPP
ribMcUu18mP1M1b1iKfGM80vPOFjsVEXlwbnbznmqBsb2rStp7ihwP3CjznuQGNlP9bn1RRD+7B5
H2INvhhD8EUQfc1xPqNZM6+8aSpWv5+LVOZH3A+wRMTIppjZwcuGtpj66JAk63+2617i2W8L5NBg
aFoO3SqKtvfrVbTl0od7rf0fK/w7x5kbI+0TQitdeVFeTgErhua3hxoiIqm8uZBN+IVweQQuYqxs
PRRrTwt+GMJbgjZ5yF3QFhLP+uTH5wnCWjwsb9IjT5RBLrT503/T6rY63VDJq1FfbJdvpZuTc8lV
bByNztvzHM83hzS03dbQB0ZQ/UEiNAT0NUTjpU7IqQ/jq1nINY+HMkPe/q6hQZ1KoH8htCuZqDaZ
APLL5gcp1j2buytPUQabm6clSS0qRvxTtvlXYcijgc++6Jv8xCBJ6on7jPhw8INmP85Plj8gFPRf
nNldOIqaTjDhDcQ/ivWWYfZLwSNhEHuY5PyM6eo76PraV9shYcOejaqQSX9qhm2/QHSOwVODcOlj
VeUquBu9PIJ8QO9pN+ybiWJi7F62iBewGuAOcOqjm8GFUaRXOT3UE49xLOIwN2dqZ2CUkPLg7kQX
86TGK6au/zJHdhHfaiwDRe5BWRHsNgu0ENWn6GaT56R79E0BcPMrYhiJcRN0adcXHUsPqaDvsyA1
Yoy8WlLMgf02vS29v+/mfsTiB1RUtS3DfYyYeJatd1w/4c753R4LD9+3xEtwT2xZtcULqdRGtsoP
9NGbu3MfxevOp5M6AcGkZZdmj2xJUGs+eFXOpkIJ/9nMYy21eUu5vvcjPdgErdlywelGxXcDMPAY
9OyqseueozHf7oqasWhE8Bk53Pg87CccWrHZ56v/146sooyXbWCPpKUHTzYAAAE3BiOtZpUdyNzv
kW1WDxbjHLPbe5iz5yjChY9R62mJAd01Q1tDGXdEBoGqAad8hJuPgEG8D7Ugg8ZAY4FbIFHrtom4
vSiJxytDmyjABlNQiU7PKBkBfc0Aklalx13qozRoHBneU0Q6RbP+9JmtwwUM1Rzfc96uBW+Akc0T
zLpxDMHewJsz07r7XaueG23B2OK7FkDqdxkdcTnNzQttsqx0KEQoPB48NjI9IZ4DlMxSs2m4D5Cw
V9qAAe8EdluQRFulBij222B7I0PTHng3T3spU6y6yUvnwh+wBThhmXrqOEsxEJv3rhtPUm5vDRH/
urVrn6IG+kEGsh4jv3sNrf9XEfY4jVhKYb/4ZqYRwMQ2LCmTunYbRwJeh9MafkyU/M7BPVeoXPWG
4a9at+m4hV7R8faaMh9/BUsqw5f+4HvmEUnr/Gj6Fgo3dwkz9pFSGxcpj7YLncNbk+nSUHXB93Jx
o74mc4AKgyBGNHj0JUP3d0C5WbUN3TPRSGHJ1Ib1BedkBvSnmOffYHKWjgXIfXSsBEirNNM1VpjE
dIxtSwVxYYPhj09/d1lIIXfcCZwJMVZ91xvk2zOD5SxCMeeQvnBYZwGgPNo8w3nVoYNadNGBZ+MX
jebTuLAfQtQFSO4/Fk0nwx1GPQRP8wFvJx5iaGoIKovboalTLwTUwkdb6kbUjUCZVuhXoW1qyNLq
2PjQ4ZHfpRHCt+k4pshLXz13WSQgOifh2gnyR01FXhGdPYRiAFC9/WR45peBlL/2yWFBM6uVT9Os
9V47+ioYChfj0YC5GzUKHNvoOHHeY1uPP5Tm/3n+vPecCoCzNNcoEP9mf7wp3X7gLLt2ff7PGjQI
G5v8DDmitZu5vzVmQTYZx/nSYxiQXF+xzWQX3Buo1FmzZCf9bSvCFAxhEPKnPkL53CJBN7TE/5Qx
VkJPJ1XaZOfZAxblpXatVg14YHWC1f2QrzDxe0eIUP9xIy5RipRHPulD5yf7eBL1SoHcOhF8D0ly
jlJy7vJfori9hQ6dGqO+jzb/1H3Py8WnQK8lhmYb0OcsbC+ckIp27NOM6q7y9ieV0Z7n409AGwg6
txgTiYuBrulHPYFDgKRj99uVuBvxoEEB+0KBULRpJIpkTuiOdP01yOVxMd61yaBBXzZg+lvKAQrE
SHymiAUTywAJF9qFglZ62BEF2Uk15GWgsblpCo8Nrg+T2vMyZQCidfCYGv7WbDD8zINCjEFjHsJE
P0kNe1OgJdbkUV9wqKe4HBQi5qSoQ4bhiDYWBXtDvxtG/QAEd5+JpPKxMBobnpLQHHiOyRk7kTTb
l805TEW0HcpGLxv0qax0k63bldMijJMqQ5ZeLIbXTBJwzBuQCGyT7ph5aVA5FjzTxkUHAO4/QwaK
0WrxHy6SyllUmQBaHtvw4C/RHt8UduPYuwYUWq4ggrXeRXEVBsMFbN5arAP7I+YgxzzNXrO2tUUb
66meNvEE2RE0FGN/jVdkYrElHqo50bYcFeDTOU6b3Rb5fL/aBE1VWl/1kKmC+kG58O0pXr0vgv12
52/LXHUQWFc06IEMJxmILPUMFxTExeI7S/Q5QrJtkXQbssi5eMD/EnYOqe8ygdIH6BOHsRtFQuEQ
fUJg87jNCzzlwZPwHMMvOwVF3Kl7m7X3IN8eRtXcIaN5hDjn4DHkY6vG+1Ej3cs2+MMNulO3Zi3d
Zh8tT157552TZsOUikjJOoQeu8ACfNGK3eG89ktgKTUKpPBgMIxdAUB0ChCp6scBjXip8vD9s4ct
Fs9dK0GUsXGE3ziYis0bb77XPWxpcGPL9rklw8s6ZnXWgHPL7IpIwf4R1Rqo95oVKbwON4FZ/sxj
8CEIdvPBTmciaI8MR3N2QOpyPz2Jqb06G98iav5qnESzG8WJtmFa5Cpef3mWqx+GZ4jay9a2ehcp
AMBdSq4kbPazvxwkkEJ8oTiThbBf4K3+c0v8Q3sIZ7QeSr5Mv896d1ST7UuRDA/Clwp3MEPoYwJg
0mcDK7JsBCc2oPm68w86Xb6Bn+PU7u9synaJ9IpFDBhAV+mVRCVoAhCk+0NmqKB6YqEitLcJq5SL
kkrM9i/pgqdI93EZeNlxUNj7ZvE5+VmdSPO3SWAxmBNzyTd3XjKK8Ikw4QhzHM6mx2ABLdoxydDx
FIPHQUXbHw+jYbRwvB5JIZfh3AiNyt01+Ucm2FWR8sARoAyr0VcstwxNH4SWaBlBcTem1rXBW60e
oHs5AFq7ALP+QEoj/riFTwhlCzUJzPeCAThWChRslH7wlb0l67pHlVo15vMtDZfLwBqzR/DSdYNX
wjP+vONkc5+5HfwvTkdzQJ8CwwJhlgvR7YRxm9ttJxekqQvj/gUMD9aatW7Xj/rDeOhz7pHYyf2o
bAK8lYNDrWY6vaXit/pcygWKdlfGRmHd7IK0nHP+x1lEZyT+h5iBNzAYXXdunC9J5Pqq3boL8vAr
cLUV65aKTvAmxenJ38wxS5vXpulv1t+OmXA30jQXVOIgekowARh3POXo2YogECykXaFGjYYnIyVK
TfHGS8HmQvfhXKWR/b0e1xqj0pNGyMYvAasAVD7YIKz7Nj8FAEabcF4PTooTRqxz5yhStDcK4Mn3
rxCQ1YDMbmSOtwLmLbSfT+Bb0pt28Q401pfJZJXo5ZSR9Wsm55yC32J42znVp9TLbun6O2Ykzc5G
c7fDs3xTjoGlQa6nRGQEngf1TQK8W9sCByeVK2691e2DIX+OtPR2iUhANk3z62Injd9gfZqW8Ypi
pQLxJ7XR02Vr2ttgU7bfQvkzCUhUfNkf/dyeg4AjLD4BwupK9IG9sRx4cjr7ZxXLG4bDs8uGz56v
5bDyb6CIlU3bM9HyRIDMMOP95y/yhFjgvdPmtMBEm/XbX/CcKIAfkwMl/LTw8MA8x8EtoYJHZe7P
YNfLTG2dNsOKL6uNCn8CdJ0pWSJDCYPDZv6GGX8KcNBMbVw0sJgknaqlm9D36DfV4PwzCmres7h7
m1p9zCL9kbscGJhf+Q6kjg90dkvjFV1uUUVndmaTfF+dlxZM809Y+s5Ws58ppW9zGKodGcRh4jhq
1Jg8bCS7rFFTeejDQnWAPlkvBhanF5Qpadw8yREXXz2uGNECoLcoVgr+4Ry4KI8+6MydcjfXrIn+
KAyiLkUtvZL/PBZ/K389xxMY+cVH9w3xUC7bA66NILpYKb7FNdi+6LZ9Dw35UL54Ec3g9t7g1RvM
+IX1OmzR8Tlf+C2Ol9OkHKDD5AAO6eBrugeF/uT85X2VEPOlw7nf+heNlG04w+VBTny/TdMlEXkI
LjH6p2wSFUjQOPON4qsQXcWCgO3yGJPtpBCm6UH6s3R/Bp2aouv5vxgqAQ9Zubtcun8rVpx8BLg5
jLYaVjAuMqCHLsJx2oGWiGfs3ANQ6UZDwOA/IzKwMhnbJ2u3R2xHjQUoO/ke0rcTCPGWdH32RQpM
yC3YBQTd45t4DdYNEwEXSNZh2RFG7bPfZvt1i/4ZH9INAu9KF67/rR46P8ivtaffkPYubD2T5E8/
4n2YKH2BUOrSM2QNtO18yWl8iTUCUOL2MUAqat1u7G2dsLVLDxArSQrTKsxI7sV2MwBRK+vEeZe2
6R67LvgHOfKts9mHWptnMSaXLdeHQIeVG/y7tW7EfME+xlQfVtm/zVl43rR/QM7Lo8xRaY6YwIf0
F3hqNEKMMeL3AHlhg6vWrSuVDB6nTD00YzLvGilARAszFTIcvwAqXbs8/IhmnFvGridh7dFburtt
sMmDx62HLAZdj4SxJDrQoav9bHlHFllNpvURnTYnsGan1rJ3f2sPAi/HbjHswIlEGCTDAr826M5V
w+u0QvMx5CkqXCxtilTD4eKPADGnGfsQhVBjWrDirpFfk5bBbTDP/SVqYAMho1eFCjaoLZj1jq8J
+MFcl+Pgg7VI4BXRy0s65dc+AjUoA2wawIEWHB87lZN6IPPdGTyAfQZqrPltecLcAzmP6x+sH9od
pArFMornyB+uLX5EzINyBYfN8590w+6bBEcB7nfw1/uv130W8220/ZeXyzfI8q6t/B25hdiLrD/r
ReNCxtKzZhdCRh9OtVfjdde4+2rEcvYH0N1ixO4JS4MJ3CPWldp0/cmszSnz1BGqgqNw4LzDnybm
pb9GN9O7U6xMpWxU9Qt9XWjzoiC3JH5zzFEyMmKngK5AHDxiLyMJL1mbPGWZBfObwoKW4Drr1c8a
agBIUGBoiK1jtu62llRuxtiX0sKbEdtpk3qDJrtN+JOT7qPjIBsG3OmF9hH1TAiWPkxEB7f81iuy
su/YGZ9YleCeINtS+aoBNBRWKoXxjdLmniSmQC4ItPlIH7P945DQC7SFNZ9dZUaJ5frb0y95hOiH
yH11Y/eg7FbTpjWFprbgaEwB2fsKjxBo77vCXzHoGX1KNNyPfnIdzfrZxOJ767NbAidgy/Tz1mLE
m395nB7JS3N/1HZ9DFrWIBUQ+T2gUqjwj347tSVkJgZ4Qn9cNVDo1GAeDqANCesloQwEQ4YIv49Z
+5jVXwmIthEChKgfigwyCjmKtzBv/8V9VEweWI+pP4wGtYlQx5Wi7aqxsa+/+iUbRVWS2NcIYcga
p6PbzD7NbZlkShQe1IA4F/Z6bWo5YKqh0zMI3zolwz7JXYmyiWtgBBBC9jDn2Hz96FdUWHqGvsKL
eAmJqY2VqJxo8UQnl9wQLCRjnTu/Rsz2PsSgNuFKn/KmymHfG1bsKsi7b4l4hJ6w2Ga+azSGBQLJ
/sC/lekKICV7Ip/XoDuJjlyYBb4JZD4I53cAEeWc9uVEgjewbPluTCGKWW0AJCiHFADTEsKigIV3
O09iqGXbMwtQruKDu2RZgc0AArhwPwXPnKwvPQicEIjM4uOnqhaw0rAfzXCBFug5dPankXh0iX6H
sOIedbd2yP828TfBtr74+Cpp0n9Fhl0k7myyJVU/eKD+EAEEZnWb9H11qduLuX8HIwHN5Lte/0YE
THGKNl1weJMIlt2GuwhirQCTp1+gia7w16SArbpoJwYTSnuf5/UmBD2ioXc/uOXiT02RAbnc0u69
d+QIb1TF+VQMfv44d/nvyQu8EO/hYrCepRALeaA8cs2PXrDsjZ5fJvFfngZXNwalVutZZpgQPEgl
qbtt2/oNwgqwaF/M0dc0QRxFcGGiXv2emegBH/152NgxIPQScX4XvyM+hbg+MpjVMG6Fwt6dNxWj
QwIft3sfHANMtrsF89CumxPItoB70f799y7XqiloDKnMGgK3MFsR8OSR+KZWAXlmM/RLm05fGhys
O8nH0iT5kTRh1WzRO6UD9GH8EHYZhZwE26VbHhj0QtsS/OQxdmW+/OfP9KxbEJXrtt9Mh2j9OKon
nLhYwNClhKuHWIBzgXpwkDVmcwxJnf6D17uc4ZiNsS7uUrIiVmwN3kJQuWB7Iaz3sE8s8qA91Dy1
OJnp0tw3b7pHAKWmND2Pc3CElefNeuz8iwrvOjv+TCOtyaL/hIQdpM5uvS8PTq9naFL2+Zy/dD2O
ok4eMqP2pOnrAFDzHPAiCWQVegt0VT5u9m49YiR/WxvsfQwGgIjFsN6Mw6vFrsRbyExAP8JdOBUi
ZDf87inaoRwqOLg7hxzCsViG9BCMIOWn1EGWjtwDP+A7RzdsYAFo1nUFsTnj9MQiOmy4IcRUTMo/
tQOMwsjQAYRBUVi8suERLuVrnyQlPFMnlpI7Um5qFGdcIhCekZsOasyvMEwDSTH6C+KvHHqW6+it
xz6dz7jpDtbQn6CBI5o2INjiS8DHQx/qI+KNv3A5v9N1eU97B8VFTKGRiezzlkx/JbIG2hZpp2tQ
IhruGfPlK8372xBKUyI94xFx0UVomL9L+zmtrLInlszn1E1Yx0LzHz7Z1y7GvWS28R3/He6hfvo7
gIKv5g22azDLwQq+yzr9Nkn9zQREWRyKcVgopjpekr9zkB6ZwsgWbtAM+z3sRSrI/uZpj3UNpG0r
4S+1YX5McoDaGTFf8wS14K/nGfwX0HExfJI0gH0Lmv25+bC+fVQJTXc5ZoMdMByQ52q9ZslLFtB1
l43LFUMZwhCVPOTetu/XDbsdGuiWdOyLfgqxR0qIIlIDin91j6gWePEtWFtFBS0SCRKnD87NgutC
BM+Krmett4MXo72Cg0UJMlFb5f61FNws8VATaNyJB8jPy4NTgATdXU7trlPryTDvh4TtfaTeH1zS
l3Xm127t34fIfw0g64IW9ZgmQ5UGEPLM+dkT1pWtyd4jT4QFn5e9h7oOvMvtB6ODDx5W7dt+vMkB
o928qMMQOVwmI9IN+PCdwdc2pvazp780PI0QYtFBbt5GHwrW3d7xaoibkxXpFY2dl9GABgHDDaIJ
bCvKO7JSeORqIe2OJ2h49S89CxY+FJ8jjmerkeCdbPxl6JeXBYLeFn6hX3HAcaaQE+Kx/6A0u0ej
92+WW1vFCUbDbhYCkjX5JmO+FLBcWGg4yGeu+ifij+W4zGVsIext/WNM5luPFIct6l6c69dybpuz
v61YiFfIMdWi+E4o8QReCcznArjAa9hxWNIbhqqfjsZfKUiaZMRcsup+hAR1kEXgJFIq14806j7z
FlyGGaY9PF3P66h+bOc5MN6iHpbMHZbZHFPN8503/eLBTYrPn293YbKby0GlEAqFBVxuN4Bp16iD
JjeJGqgVRHYIV1qACtOooiOfLDJYMZrsYVHrwXpABOX/pJ3XctxItq6fCBHw5rZQnp4iSEk3CFFq
wXuPpz8ftGOPiiBOIXr27XBaWZlIs8xvAK7wiAl+dueNxja31GOrBj/LjIc/0QEUy+43ynU+5W0F
TLCqE76P4AjNoaFrlWnEdvS1bVC2vNulXmxaj1/ogRu2SwhpJAFHJbdAnCvbIddes6wg4+IY5BQE
pbY7aH4CjaAdvrnlZLGVEjoV+1yrhq1CZ85Iid6JTcuN7pZ2PfTvaTGeeis4VfisoQzzQJH+Fgut
LcpNJxfgaz2S+TbNOVXiN0oxP12FdqqYBMcixYRNx5JeMLlBrCMt1Tshau5yVWArWgbCEQDrMsXO
A4FsvTsIpvZoCda5JxYghzGfk7RUN0YvtKcqQMnMCEFHcm7ljQAg9GCY6BYMU2kFPJyVVbRSR6qO
ruLame/+7OnRAjMhUerHbyaYMBIvRJnEaBJ8B7yaUf5uOuMhqt1XnXtAMZq9OLiPsdACy23pU/Wq
yiFQTAtTCnE8Bg3coDRPuR09iJlCoYYb7FtgPeT6d6Pzv0RSDYZSUr81AQ3NRCR0DKRij3CpY7Wi
YI+Wn+zgmTCW5b5EqGBJRv09qry7rNF2PCQNjVax3oyDcCiD8DVJ/F3SDvzfRg2+h7AHq0hnWuzv
EpXoljBXfexGUNeCVcV32ApG94UFnqvy+kd+5qOWN88eKHlbidC7TAvXOkUpnHa38/qTJcYItEFA
P4QhrdK2raO93Li3+RQLApn6WVXGSZHqZOsG2hcwnh6W2/SgGvqusfIFjM45K0WUgBqkICjsStTH
ODISmYHK9W5iQMwDOwYSztHyY5BUhyAEji7qh9yPcZE3em4LqMggHvqm/i2IRJb0KB99QgvqLOK4
V6jYp5l2itX6l9LHTiLVt4LctbYqm++NLu7JbGllV1NH1UWJWQj8b6Nv3sfEWC0WXrTtjlhWovfk
YUihjeWDHhFkGf63TsqOipv+iOTsF5sRzGud3hV++pxFdDjqgRddjYatEdMlCH0y1ta0nvnZP2q9
f3Fd/Qb6VYY5NUryYsd9Gd2kRXOylMjREsJ4Qnp1F1uCLQuKco6odu+ASD4kLkx3wRyphlHi9Eco
x+hIGTR7m5sycHdNrUB6bG/HlsakLz372SgjKgZOpbXkdzGUd6iNKfyHFEUoWmxS3dOBZ7RfwEwC
0/HcbRqrz0ZPUuLW3luiyTf0mDd5Xp9qv/haUByiMPRiSPlZFwEGZwiCwyqRb0KQO54sfFGb4FZq
1HcLnSM/6r7GaXWXCqSlYURIKXKuFK/bkuOnh+vUuCVGmWEYCnxo2UCudUaNC6omV5HHLB1apy9w
/95zWSmIK6s13dm1geSPDDlXKLxSoZPryCp3LFF2+n2konZ9NtJnYje+PSa91UmFUdLnYneDSXQX
dlGJ+EFwX9/SNVI36rcarQH3a/WIt7i4MuICX5QBDV2FwQbxYa5w1riRa2pxXDpeqf1Qg+LY+cov
ow+Oeh2/tkm2QhldWkVT47IxyF3gjM/pqVQnBPA5pRMb9FHvczTr10ToFodAzgSdkUk+dc7a96o0
SRQq885YQpCLNrp5KpN+hQy8IBUD3e9ilImyeaFYIFWS26JlVGCAUp6GcfNS3U2NT3KDk7w3Xn+Q
/31BDULFd2uFtK4u0G7RiVMNqMiqgvzHbA1rFGoGX5ZKZ4QASZtVb7d4ngm7zs/fLC0r9l4mHqQ8
fvaBDR+6RHimZfIkqm19EOoGfVeLPTXmP9wun4A3GjkIpmX+hKMqsvZklbFANXQ4a1H6tVN10FET
VK+ISE7i4V1pW3odCeUncxwdNAXvk8Q8YtwBqBBaoZ/4T16PRo4aq44umME2880QNLzylEK7oBFI
fzeSy/6GNwsXNOu1Aq50k7cCkbTfh2t89AXqrHIpYTGjhWe62hCTouJhPPD8FPeTUrC1o5AIA/Bn
fg9acb8mo7U25GxruIPgpUXmQYoseLTeR3FNsOeTNDyEU1QXKPHgraFJXH8fNx+Uxy5GlTB3xLN7
ru4Sm0ziPOkfevt/awHxZygM1YEriKhmze8HV5DGss5T6CTirQ7TOktXTtLSaukXA0waJBcHqU2M
MVBpoDnecKzqZF/K4nHlUl06MDroUhX9GvQQ5mI5WmtgBdi4GQoq7XbcAqeNbganf49veluy0W/5
kqMyW6M71+3WOMIL01NlhcscXSBQOnN9DE/v3aKX+9QhhKJ6eiwJCVemtyD2oMowzlABEhH41GZb
XLQCDbdr2sfxSdtrN/42srVD9uifi5WFlMWF14IpiNrktcKQ890QojrQK5WYODyFPOlC+U+uBj+a
IBF2aWu9Qr55SUyJqBJ9tQeq6EQ6NU0PedDMiek8ESIL7cnzOni3onvkf38YmuEsSTjqVKqJlpxZ
VHu188cNsAWA3ypQ/FEF8ZeL2bghMt3psfXeFgCvEwVQIUAJ6PAV1IQxGPx9YGbHqM9GOxrCfpel
Zrknsz42SEPcg+lRtyVM1n2iAxWsiJUe26qHwzx0tAACgVuMguRN16fIuzSIN6mZkcP6NMajihTZ
JpckomfjBc3nlvBL958HWUPVN0ydtEuSN8OXhZPsCsJW7tsamaQg3ymxMux9CmHnIcHQLODy3nUo
uqAkVD3Dj3mXQBTZYUGVKQmFYlsNgD60qZJB5XC0h1jS7rVBku99QQE2yYt6UqEtIhArvxcBxXu3
80W70GMQNab05nVA7UKJsqYmhtXtGMI8JqciYC5Tq0DwtX31LAC32Wj1gIjE6IiOxU0h9QelRbsN
stGr10tfjMzFaQr0kVyKSHO6ujOUQn9sGty3NFEyb2sjrokUxhwPNcLQIXYfoJmre7ghwnYImi/R
mNMiKd6hNwJog5NoW0lrHevSbHba4ANGkCMOXxjJRykFxuRaaOyJ6fibdyDdZ67xK6Lv2hserjpw
HTbtxAD1rM7cyXE8PEh0zjZjYwW7INGyDaqcNd8hEe0AUikYfuV7H3RkCUZDJV/LpS2kVsq2euyd
Wze/R+b6zcjTB9IOlISFr+rIw91mVbPljYJPEbfxnSSI6hYIJWaG6lSVNVOIXXH0xH9/9gJRgMOn
4n9rwIIwE/1NUIKd2Sln0Qrv2Ikdz14NmE7aFb9rj3a3Raf1TFEU2ZtQLvdJ03m7VGqFMxVGupRm
Xh8SGCY0UTz1tYuS77IvD9CNRvWQAul8aErWpRDkZluaQ0TTW/BsTO7Ya6Mcn0eDvo4VDWAaNQEN
Pst414RRP+mlSQtsClct7JYpkpg7qRwiuwNUv6n7KaeM9HvAPdHh+qW0EIShISnLsqgTqHySTiIs
0xFI9FFaw39VpTg9TDw26lnXh1mKl0FJiIpM4jbJG0+/4+L10AwDsJw+ZU/ettlxt4Pu3bQ3gT0C
TT1g8LHqUrYwM5NrliqyOEnIybOEwxsqTc1En4Aib+24uY/ApqT58/V5LbwapiTSapA0ZDIQ8Pk4
rRQTsNErApSnXO1hLJTfLnCJlbVbGUObnpWLpRtJwZuk4lUEgbwxioxe/dP1WSy8Fpez0GZLJYSh
KVHFy5xhouYBs4FN7KYP4MQezcD8zpO24jSwOCWM0mWeeUSp5rsBAeBKaQOmlHnmTazke7RTf1+f
k7ygiYY79d8xZvGKQLNkSBMmpR6yewrqZ5yPdt1hiiy9nXEM94Jt3WkHdQ+P9VydKHHXm/5Q33XH
/yI0M2V0TiwRcXnEemebRGrzopC7KHMwy9LU79BuVnbIkpjT5QhzCbwYzkEr9VnmGPA0yPqfY561
YoN6g7Ch+34CsxJtu2P5FN7EO6yfTtfXeiFuo9AMOg8lQJ3sdBbmTkqcauaGmRMnOeVLE3Ci+qAg
8VFOnUvPGPdiGqx5EixEUx8GnX7UxbEwlSaoxqkeM6Qx1CmKHbxXIKZkeZtrBSw3mhUmjEIblCTy
jla9vT7p5UW/mPXss0L5AyMpM2vK3C/p7bAjNLjX7egcPtCE3hqH9F56paubH9ZKHEtJ7cXcESP9
OPchF0V6936G5KG0p8WzkW3xx+BkdmS3trynwAXd4Qj7aLcyZ5l/eKaj9GHg2U0hpprayyVbmTbS
vs438dZ9tHbWk74HJZM75sp4S/fE341lidPPufjGsRKPgVjXkdNRgo3Gr8RJK19x6ZW4HGEWk+Mj
aWlDnmROq/ws65OgSbsM8dbry7Y8CGakCLfyBOqz8xHntWiN8hA5aewY/TuoajB4K3fA2hiz46B7
gk8/kysg87s7VFwP0D6PotytpBbS0rWKaNt/5jLb9X6nZXo2XWbRq2lsxXq/B+VKws5+D5NturEO
FKNlMgJkElZ2w/KJQ+PU+ONogTH4x+3gN4lMFYUcrcrt4nd+8o5ISx+8p5ToYd/8jF+LW8nW9/G5
k+zo/fo3XBBQRHVX0Rkbu2AkAqcPcLEXQ89Mc7NUSRB9r9+WvekMRQqKCSAprQAYHfnwwyuxf4fZ
6qlkkJ2gveVZ8ZKbNaog6Pv5Pf3mMptwSnW76wIZQR4pvMG3d5LWuskaxJGGUoObKTyCPX7TBYii
4ZivWAotHSok5zSMRWWVFGb2BV1RSv3WJRkq6uqkNlAGSmlFbk1auidU8mhyXURiP9kAF6jhuoKf
hI5/ykl2i0PwT4nCyQb4wk48jmu21IvjUfeY5L1QiTfmH4dORdo0oxs78lN+8nE4i5yf0EheyEft
NcHZxW2Iq4VFMRYupzhXLculxusrnaOm34m2bFcbxMDCrWD/HG3trNzVOwXbW//Jtcd/63tCkQct
4b8jT5/2Yg+i8ZAFWLoxMkA4UfquVBOpjnaGOMLe8leuraVn/XK02Y4f4giuiR9njidkp1BoNrmv
MaefEN4PFeS1SFuJI5ZEA5mfhhEEApyf/TW8tgbVF4uR0+9BLW2U6lB+cSmT1LsU/PGm6PbHYLsm
QrdUpfsw6uyVIW31Wl0bYEgTISq3zV19BLy0HW7Tp2LtYCxd05cznL03cao2SZsRNKhP7XbgHjlR
+fYfXLTDm6289YjWeFWf1ny5V1d2tnOSNjbcuGZc9zvSrr+QtkHXPtgHTrEF0/EyfEGWKBM3q3nf
0nNxOd/ZHjLj2iyNkC8an4BNghKmPWaD8wDz8TDu1CNF6K3x4n3x/31e++GbzqJ/MDxxkUB8dLKw
PnqJeKpdCQTT2su+fPGQPpuwz4Fem7Pvqfta0HnUHPD6HbgLlG1h+/v0ZsAVCxju2vlYuro1xVKx
waCo98mHqzF9PQ8bLXOCV6Su7eowZTHFVnia7pzJgUt+vv7qLX4+irEiwT2KFOanyEVrtFwxgASr
47kz60NRaM91oLwFfvByfajFuV0MNQtgYH8KRVoS03pRAMsthDG3Jl+9NpvZy2ekHspNng9/pwdF
1VtfMsV8omD1kI7mt+uzWd4Yf6djzUL0WNEQY+m91GnQDQAVd0r33g55Rphg+2SLn+l2ZcCV9Zt7
IghxgeX0tBMHG9jqefiR7/vjz96O3I28LW3h9H8ecXZvaoUlmlnNFL1XX964h+YwUds3BdLB+h5R
h418XKvSLy8rHuIUSVVDItf8+ALKnQHfzfMiR3kQbdyhD8mdYEOWtP2bZL/60k+nd57uELz872jz
j9ho0WBEFaLZ9R6hQHmjHd3H1h5tOGgoeuErv3pfTr//04gGd4kC4FrSrdn8MrMp9aiw4OEkdCWt
vmYtfcXbDGOVcyoKRyqGFykPzE3Ug/YCRipSfJ50AyP1mAKBOVHO5maotQcfVgLAOOWlLP1bAPXq
5vqO+3yayPYV01TVKe839dkVG/tCO2o5SMExBC4tApFBxwuQFlogK3t7cSR8ylTUy63P114va4MI
zySc9IulvR4E7wBs7gKrOLaASXfXp/X5HDGti8Fm91BZx5HQqCo5p9v/bPLwO4WV1a70lKn8/z8z
1oMft3HZjFaIUFr6Jz6G2XZ2j8UpJGtf31Kf50PMSCz1R2VassTZjhLj3iiFVkgcFXK7pr+ARby+
YNLinv07gjSbTCqG7EdBJi07x6c7lVZn9z16AuF2sr5rB8u0EWg8kqLZT7AeV8ae/u35QqLwrUjY
Q7EH5568JpA6SQmL0HEz6wlx/Yn2q9itReNKNkJUt0axoPlU3goKwh8wj1Zi5KXVJc8xJmF6le84
W10LC4QmlVldQyl3plVvSu3b9SkurS7Hi9DCkEmm5j1kJFhKxDRhUnvjUYF2YuSn3McQmN5MK78F
0NjUdCXJXwpSL4ecHQHJM8dW88sU5C3htvIlAPYfa2suvYtLJ9Gk1HRDl7Gc+XgGsgbetCAFmRNq
FrIAJ1VeLVctTuRiiOknXORL6dhkumDwddJbjfaeatPP27rbeqPyIqNefJ88Jt/WX6m1Yae/XwyL
+Fbpw5dOnALBqY1VxPYIRxil0JXobG0FZzcw2IKi6BvSQbzfuHelSNmkypod9efLF5OlizWchYAF
7TVFCOPU0TS8uwzstW1Db35wHn7lYTpsr+92aXFOhk6HXKZ9DWrm49qhRG+4eUbnut0re2s/OO5j
8c//WCsRVEAWe1dXVnExN9IpG0hYoemAumZlpd6IUU/T4xCUBtJWFA/QWjFP3im/KbajPQXy2GGs
9egX53kxqPxxnrAFpRzcDwkYxs59BHq5W5vXtFSf7kbUHk1gDTiJz0EAdEAGNR+UBOhTv90G2S45
K2/1u7GjHbpVdgiMWB45w1q7Y2n3TzehBpxH5maenetEDxUvC9TEoTG2UejuotiBApe7ub5TlhbQ
YO/xolmTuf3sq1nAjSPoXInDpRigL9n56e76CIsTmfaEbE3u23OMn4cQQwvSOKHD0DzHUX6Qq/Gx
s8yVLb8wEUvBw0wm5qPwMe++ZZ4Yg7aFoKKm0qHpe1T01kK1pVP1YYzZblNT02W1OFXgOaDo06y3
u7voH+HV/NJthd/ZNvrShysfaGH5Pow52weNgfomtIDA0ZCjDqRb6D8CHOR//Y0+DDIt7sVVq3t5
gxQ4u0DqvyjtL+DPcDCuD7FwAWLQgSn6FOyCh5zNo0rKOgDCEDuFLtqx9LPVpGMf/o7dtf221CS3
GIIJgRgj/p9W9GIysQsLu0bSkO4KCtD3KXa59cZ7yTcukaGwlR6vT2xxPJqSuHpj+Ip+9uwIjYCC
dQUamwPwwjzkOFW5v8Ab9E/aGfVZJz2sFdGXtgT2PRwlk2OFSMrHCabo2WsVu93RdXiqubAv3H5X
ldm/j18sSyJcokQrKp8uvlQePAXBIrSLINNFsorp9XtWyafry7d0boHfT+BfUMCfPDJyA3cGJYsS
x9T8R3VMXyy/e7o+xNLTZE0YXCbCR/pkH5f3hiIJ0ej/BxFntbBQN8mh2ILxJ7TY5L1thRt/Bf67
tOenC5yKOvgxfGo+fqixSxqpUFLgGlF0EyflP6h1O03coI3cBWtB/OJCWroiGRKhhjjfFeUQSkbU
ZZFDGZ9AkGzeSLf/eiGnZJXKuaxIvPDzpocalkiiqHpIjTf6kb9I1OkwinsWfkiHfuffqO84Pa0E
7p83+zQkLQlOtPzZKw3L36Gl3MQaqr8F5cfQfLWi1+vTWh7ibwo+uzC8xHCtsuk9J8y+RUG90YK7
cu36WxzjIh+enVlsS4I6iY3I8VHmoeuON1W8q9x8ZatPOcXHYIXVwgUG6OqUTc1v2WJ0kwysfejI
gx1WLrSbDnigalhneUgP/M3fAKS1r6/f9NuvDTp7PXopzxFNlBn0gETpvj0GJ+Gwng98Pk0f5zb7
TH0quA3qB6GDzv+XPtVuWwBmm7DSt5Pk6vUpfT5MH8eafsvFG6JG2Z9wInRUYzjgE7MpEPC/PsTi
jrj4VLMQPYpAqONFETmqNNykZfDIHnyDSLKCn19aNQI86CJcfvQrZ8OgDlmXXuBT6qPaFdZvbQ3H
unzR27XW+UJPe3Kw/DvSLN8F6ptG7bQNpkBZuk3u8z2m1nb21T2B9LzFQuNn9S4+X1/Fpb1ngDcG
sQ0mjvL6xw9lVLCTiixkFQ/BEVmJ44QMR5NqpeP0OQmY5vZ3mNl+QPKuVvy24uKD8o+VL0vobrSq
thWaywnOK9dntRBpfhxv9tVy0e0GoIvsdaheO22PcukWOO87lDfbRS/XFleLwkv78XKKs883jJI/
ilIcOWUOOtx4Bruwa6Ju5QlZuqAuR5ndg8k4gtsUx8iBSbsR5bs8xAG9efaraJehxu0Xu5WV/Fza
+rCSc1CXN5hxlNQcMzkREJOPUCgdFOUmD+QXGU81UrC9EPavqojyROvLL//F8CbFb+CNU21t/iqP
6HD4WaNMLybC9jfKcXIzR0zguGYqv3TOQYQqCpVdXQRM+PEgiFkme65nhk5b3GURZHtQxPX3HFjJ
yozkhdse10OIGCbUJmX+xFBgM32wPqEjfRnsqSHjb707iMG7CX661h1Z2pREGxLOfpxuTZ/F1iop
Q1e5pvASAcSwNbX62qbZEQreGoJp6cJHFEQUKaNBpZqD7wbM0JHxi0LHhJ3afBNaceW6XzzSlglW
BDdQAlF9dlPVWZerpcb1GN+6h2RHDyK05Zf4bWq7ALY7lBier6HrFjfFxZizawuhHHyClCZ0tOpr
A1MZOdIvWpnimlOuhLqLH+pipNmFlUlB1ckV1Z8SDQNteFXdfiPBk1/ZfNP3nocaE+iGxwwvWHEe
UVvy4DeNRaG63eMhtQv3BWkJPf8JD9OHa3fH4lYncVAtRBJkymkfz1RhFKoUe2z1LjlMmR2+OaVd
fe138u1EP1ortP5BXn2anUX/W4N2Qil3toij6qEbpqos4rbbId2+rXHgxV0Mccj7iWt3ZzjVrXkc
/8mxhucp0GxEV7Sce/R4fZ0Xv+bFD5m9BaHfhHpGCYp6gI/Q/VsmYM81rCzv4ua8GGS2uqiatCPN
gNBRBOMUid39KKrIumjBW9/jtXd9RovRifV3tLl3JVIyqhBi3cTaDrtU3ij7aOfvEXgO3xEy4fIS
TgU214dqpe6xEDlIInhe7madJ3NeFo3joBiVjHHNyt0KKfXYYJLjQ6G6RcZC19bmOd3zsz3EeKS7
tJJEwGOzVW1VITUV9Nuc/Gf9NT8lu/7ov+vf1K11MI/ZwyqYYuGMXI43b1v5YaPUpsz8PHBp++K5
ORS2/G14GKzNdEaCcSWAWDBM1yH4gyEE4DQR3OaHxBXEuEJ+z2m7/izK/WOtWje138nbqqUKJyvg
d80AbcQMmaaiHr6pTf5Qj1hvtCAdBxrssoE0OALwrlyQ+YftzQBwadcJFmqi2bCPPaZSTx4i17eg
vBCKSBIfxYJ+DIh1TtUlpLOqIO0Cx/iCwPQtpq3nCtbkgXO9G/buLY5aJ/UWwatuk7T74L9A8wC0
uxh/egMvkpoici2xCgvhJVUlW1BvauSJijVj4oVy2DSKAWYRMjLgyNkG7BqrSQRgi6QBw07/YRy1
m+yATeLOP7qC7e/WQoSFl1sC7CajJMDTCotkNqshrxUTMJjTBtsofBfzcuW7LVyGkiiLtExg3SNX
NYusVEhpmWpyosxeP0kFYKEW5aBSX0nUlm4oxjEkiD3itEVmC4c9FSdXiiIn/4o29Q/VljbBU2IL
rxO8jA6K3d6hXrC2fAtYEM7T32HnxJimbQZBbcIpQkXUTt/4mJ3tIrvacimCQT6u4Y+XvpcI8FeF
UU49eN4PSFIpyb3SDJzGfXOFX32yYgm9+Lku/v3Z24XMK8UIr+XtKp5yL8M8EOdN5cf1s7wUzRFC
/53Fp4/lNkZqEVlVv2UbpIiTvwe2TjEx/YMhQwRrZVqLt8fFiH/+fnF6o1Go3WIISAm/jl/r23zv
PxiO94+s2wKIqG7b3TYvWJru0sNwmLT7TtdnvMAEYp8o4B8kWaNeOu+DeSqWuz5+dc6IJoiq4FqP
BIuAa1Vo16iU57IKGlJBPApt9Ps2QW5HrlAqxhzhqxgJjmiOKEBON67a6jTOUALeiGZzjlJk/jMf
aZQ0Q+0wDntMWjwBd84SzbpSJuLypGBlMZf34ARCp5CJWOrsSGtWCuG10djz7m2QPPva2jO8NsD0
94uPRd03QmuRdEJHObJ0pWOBjeX1D/Inc/300lP2+N9JzC4+WMEY5I05HyRvMVs0euSTkv5n0Qgv
ZJ2HoPERKvIhDKeeEG4VpTplFqJX6M54Svg6cItturY5jolwq2dIw1S5dx+Mkj3I1XOByC+WTD8T
he4jVFH8Opr2USglYa+X7gHJjmMXUmP2Q8VduQflxbWbKB5Tw1Uy5jlf4qn1GLtD8KeOBOsw3QZn
8xHIK3BbPKC2VCgQ1NK22cEARKYgFmRb/xRwc7sjvkdrQflClMqNbCHvQxdERn3g45esSlzYrEIL
nLiyBrivyUMvBgh0FZhy1P32+jddfAMI/BEH18H7f2JChrHSh7VFiFAiD7sDaeEkCCtAR+p3OCje
4MhV6ji5bLy9tjL00qpjP6JOoQnd7vm1zANoVWrEPINUOQ11cUopta/MbulqvnyqZ+lohvMIPF2y
t/+BCIRbE2uAXzgubpF/A+2P8xWqZWt28gtMAyKSiwhh9gmTRMYmICdC8E/j3j1bN5VjvXm78k27
RxnDRqX7CTvVCUO9xtBcCv4vR569RS5+wJinNJETTNZpTTiZuCn3PRfP4Am7SBXWnqXFEPNiqrNn
SRddAwAhiRs8fAOnghF1NLWO77X0VeJOSId4I6fffCTMrn/apVNyMVFj+l0X913vDZZL0527CLX4
TSWJiK2NLtj47LFSu5WnaHFV+aT0+lHuot71cbBo7COsuFy2Ua58SwreHj14UgXcGXBLQrR2tRo7
fab5TUuD8j8DTjnQxeyGyLcqV6K4MXrbdttvAbB+y7+EXwH/b0dQ48YZK8PhFJ5de62+vRieXY49
e6ryoDVAJBOeVbtxL++inVTZynNrV6fqgUQhe7v+IRevgYupTn+/mGopq1VTWQS7ggvGOoIOmpcr
e2Xt883erQIbtAqceuQ0QlLfJJL7qkqRuQvdgkDND++xv+13/7dZzS4eJapcVEmICUdF/c0DM2Bn
2vx7hjnrdrF007wvlk7T2iREODh0wkm1N/jle8XKk7/Asfk4xOw+wSev6oaJEKZE+/yEhcJpvFdw
Pzuh6n9YC9Snu+Larp/dJaKEmUeQcG02bIEA7cvaBX2CqEzyqxKLkxv0xyBeKSOunLR5NcELYf5H
DUFuilsD8c2mk09pVO6KFLufJwig/7eN8WfBL76Z3HNt9AJx2tDI575wj66sr9zJi4G7RJ4jQ/+H
JDuvyEhIf1RjxpyGJ/MpeU5pmgu78M3foz53FL6P9sjbjgDiFv+00yp+6M/D/ekz/h1+vqSi13Tg
K7rQKXYmPTLjBquzB4x+sZQl1jtZZxpYW2E7Pl4/cou752LY2SWtNqqYCIEQ0JjT9tUB/ZS9Tj1o
jaG0+PBcDDO7mnNLz11toO1hWWl4tApzV+ANshdRQRxi6+X6nBbjl4vBZnfx2AxoHvV16GRISfr5
KeqkTSY8XR9kOVwxgXBAP0duZy7rAJg3NrAB4Xl7Sm+Fh/ZW2Wrvk5vxrrWNAyKH9Ws1Uc1otuRr
ScVy9QZyMMV1DRjBvNjR5EGAiU7oUWCfxKN08B1Tf0eFkWweKZEer0928bm5GG723PTIoJsKCuWO
mPlPTYWkDg2S60P82eDzA4B6GBJ8qFKBxJl9NbHBDK0lEuMFNc/ZeRKM6vbNKT6vEV3kabN9HonW
BNALetHzk+65vjrKDTH01AGfrAC9TTJBpR9V3m1sCRCqIti087v+0P4gXthRx1/l9iw9r1M5R0ce
BvDvPGExacKYfsl0xTO+9m+YE8Ak6Yg8D4odTnSbvXsT4d55HI5rtaSlr3k59Ox5SlK36PC2DxzJ
azaqfB8kK6TrxcvscoTZm4SrouWNGCFiP06GRELx1aJZsLdQI925PpiqZqB1QIEJukSnfm0k/BFc
jHrlSD8HqVbYhW+Kx2wMR8wJhb3XrlJTly6ki19oziJhERAa2kk+yJEnSiTTIz2BIBJ8qNFX5qqv
D6ntH4TTKv92KfRn46mWBa0Rrcbp8rp4ylqzKpEomu75lsCY+omCE0C+6eo7JGEx/rtT3W/Y566E
JIufHLQljWdEYkjXP47qN/Q8rLoUXuLMVDe4EVJYiE4rJ3hpEJiaKiR4qsqfqOJ0A9LI9aBQTyXK
GG9WOGvNP9bzJBRanKQIP4BV7N7iVkMcwTTRKZCxCZw9YKHYq4UoItEAJ3Xn22hvHQu75fV0t9K9
Cu1WPlKOrd7WEvHFWwS2HKVmVZ+6HLMPaWAqDNApzx3MzwY7erWO8kE9q7vxWOOwsSl38T3iB8JG
fUBY+CTf1o61ei8v7WLEjKYmJBWBT03+3m8LK08mwjFu0bmwUVLEpuTnotb3K9926c68HGn2AtBh
1dBELGBfTPz4rjHOWiE+CJTMws46q/iSVAgFm2kY7QQMUifrxfs6K1cAN0s77PJXzNa8SCtsyydY
SltKt5kuvZtV8nJ9potx4OUY05pfHNAiqoe2lSCPT42R7jC+oFtXHaQX5aj+wIplW8FA7gO7epQx
VsMFO92sPVBLT8PlL5gdVpD42BFPujNaq20tszqlGbYN+FniDFZaa32T5dHgWU/VYhkQx8f5JnGK
NT0sFMfIaXNWjXoWmvILLMgXF6uVvM1WIs7Fb4jO7oTiwDFj3j1vUh5E0YIBMI2Ee8m4BsVfzMWp
OHAwDQkl0nkJnKJkDNQMcnB6W0Ff3Y/HSSlILbcIyoMsXxM+XdwxPBemoYqT+O18vLDzjU4eh4lv
YD7Ft9GP6NWNNlNTFyl/wRac+D6zNsFL8qu2J2Wq/+Y9nyCDtJFpuUrzL6hofWKoWQrxq9U3aVhh
S+Adrp+K6WDNQ6bLIWbxOxYzdYPqLsYa+j+Gp+HS9BAUaztx4TajcithnMLrK1vzxqthJVGtolnp
KBmyEOOvTJH3o/h9wAj2+mwW0lfubeihXJoT9Wq25TMpojHtxbBEa/WLEicYwao7ZF4xryqam7AF
gpMDq18ZdeGgAftSJXNqUALynB1rUxrkovP12MlKBa/P9s1og2c8X/fAf3AkD9WVDGVpX9IIQm16
agWRKsyisCbwjD6R2Bfudzz0RPmMIGqN8OEOVej7cldXe0PDzWeD+CtWF8ZvYp6Dt119KBc+K8Bw
i24zL5X5CRyGD6RuZv2EBNh7R7QhpSMOr8hg0v86NnfRMd5OUl7dXn7w3M10RCOsWJw8unElG6n6
8rCGwVtcGNhosLYQtQEjN0s1LIzwfAEjNpjuRKcbcaccT5q5b/5xHwU6qsIBE8dwJ/yyfuEvtXpc
F84S2hIT2FAngfsk7OS6Y+NrPfAhv+u3BcqeASqj6boY+MKTTRvQtNhwyAx/QrLJchGnYdAHDun2
s1TkWAYN2he5HbB9lM3fmqf+NMzhwdArH3Ovjqqem9wUofL7+mFbuO8//Ixpe1y8p0Om5YPeJsAp
NORQkt9htBIULDV5P4wwO1i6iJlp4hLcltuefsyrjK/tJji371MURnPNo6Cxlr+tzWqWQ4lZWLZZ
MAXULT69zfexUO3r67a0TWhocXQMZaLczDYpCuleLnXAQFTcMA5FgcuXV/U/UEBaGWjpXrocaJrq
xQcqlGiMjYaBXNk748VgIdJT9DdWjMNvvHInLb3NiD38ndUsgtOQ5glyl8H6n92ObGtX/NMeqy3K
tN/WD/raEs62HnUTMwz7nCW0uq3UIduRYKC1VjlcKsZ8mNNs/6Gkmw4pDuQvnV3e5ifMXSjHlG+4
ddrNr3WCxVJ5+cN4s70XQgLE0WvaGYfY3YBquGuPE7qym0RI1i7L1S82e0WEJB/CKGZ2wSsGhsfq
gECHukk3485E52AtlllbzDkAEIteXJTRZ30BT/81PpUn5Uj7cbqWsb0Hd7gKqF8dcRYNeI2eROr/
4+w7liPHuWafiBH0ZktXTl6U1OoNo6XuJkHv3dP/CfWNmSqQt/D1xCxmoYk5BQI4OCZPJvRp4T6K
gPzIn/Jj4ksGuEQnrxJRsef5jq1Pqkkg/UKVQdfXQ8MyhNULzNClqPUmgeIue3BX47BEiA4Lh2dt
C4BAE2TUKDE+DDQesz5z7KqpyTEx0EHwwBa+RXfTDbT49t0uu63cxSd4hSs/PUou2JAFr/dbN7yP
HkA/biAqOAqPspv6Ys6pSGxQDKJ3rmiogGHgVANV7KXb0ecsXowmJAgLeniC/k504kC7j566w4Qb
BNpar/v9CVkyZzqaNxB99ihd7+d8IPe8hGvjBUG8qQG9jrqMsZYuiPA+WQNUI4LisyE2eaWxO64w
5qwjEMpmHphkH3n7sg5C4ddV0PcBqoNZMLZ+MAuYFs7FyAoi2fpMtPAg9hgJULqj1FY/C6k5pQsv
At2YsESSh4AXsGWQWlps2TgHo9Y8CaGByzV7Ru53z5AZtgfoDRRPETobp9iL+JO39IBdJg8G6iTg
DpQ1EN2tSD0mGcQhw6IbgZyqwB3NeWoP0NwC3fepViDCI7bynVGJlWMK0QhRvfqpyTuDEyWs34LL
H8E4TZANWuBPMUC/Nn8nw/cBGvKikHvX3+wNYAis0BEI4BwxYsXW2dIIh8sUITjQuOGj/hsHaAdZ
As/aCd8r+z3z5A9aVrxudAPydWmUWdo0qbohVZIRdGh7Jw6iIDfdAyToac/6Lnuvf1HSqPi+O9Ie
1nKE4CD4R94UL3nkoXDoW7DaadxpZME0wWcD6ybK5SaMZiMgzU9L+Byjo1S/L7JiV8riRIXm5Kj4
cla/Dl+w+jObTPiyDK1WLzM+eespvoijhcBCcoFWI4/CHapR3rIb/fphATanwzyW4oyH5tY6QAAK
iQWvFrB5ylABwMwDnSRmU3HdTEkkK/gxnUIiwOLix7QluwHaAu71ZW9eZfnMEpORG6EyQphmNILs
BoIWCtI6ijDUXXLbusaxeZJSV/8f3uftHf53gUxUahSykVf5AEWN4rlZErc13qDqbbdq5JhScagN
2R51TreZ91GZHYZGdm9GLZbaNKUfCZjRniG1mw17zif9crmr4wu5Lh2FcvCtsVOKUVlBzGFsrKCp
+siXozFxI4jivvYQ+HXarKpuC0hz7JJSXQ6hCp2HrFa7I+TBQ2ciIRi4qxbNm3RY3FGEemFZGqMH
bOuTrrZAF2KgAORmpaOGwm0Xtarb9XnmNJhHd2RIvLmzPkmQ/aswU0KivTIah2y03DKaP7s5/igt
cjRmKMLrqK5mbaZD57OESrnsD7HmhtHixrn8EKUmoJ7iQTfaG+iejNDYVsSgt4TQVVrtoDbLjZoU
R5J2HWrT40ON5dlQA6k8TckwXJ+3st2N8+CWJcQ+9Hy4laPhrQ9DcrdIzbJbhrh8BAmkAh5YtE8g
Gi6EmHGBiIeA56S0LDcqzYOVlT97MdFteTFbr82gX6hQXVYi2GjxRW64xHvZsA6SEe+Iad0vUogC
pyGZFI10ayo5BMWhPDGBOLPVxRRCtFPuNJnymY7ZR1SYfgtxJlz5JyvVXuZkeYuy4gg84l5dGncw
IFSqmKd+Gn9I2fzQadZnqxZeE4J8Ke5G2xCKYwf1z2bOfauwTgDC36tCBt8h+JmsHPS63s1p80Ca
uDkB6tv4kzRBh7HSEj83yulmUhtQLitQSxQHDcS7spTftUo/Q5Jw7EH/njWQMRcyclBJqj+YTaU8
6JO5QMlOG99iaMp3tgLF7JOeC76mN4EwlcQp++Qdot0vU9zEe2FJEqfNlRHC4Dxcz+Zt0lAtFCUL
uG4Wtwnh2jCqpsoK0hxnsCigeDL3GMkQl5H3MK17XXDNBipQKLFJYEFmEqOkbDMZIulWUId6t1N6
Y3GtML+tyxaa7SK6qkuBTD3MjPoOAvNgFGujXZPXmBNLs/E9W0bVAahrOklhvVsMiBiaBC0kTV8G
D1PY38Rp7DivCfuYoBxIiU/woFCBEJTOLoPScjCtGAKM8QtEBg49RIG9RVEO0G/fR1b5AMlz3ujf
1m6gMoexNUVBSsCyoEhjCjwrmc3ANNKAJAU0ceTwR1iXvMHGTUMGuH00BCdAjjJpHBkW6FOQ3AwS
PbP1PnTSDiq8vPSNY4VFseSN0JFpabGccUAhVf9Z9/GN3IU8bmjq8llPDbUTU9VBhEf1xi73ySxz
JZVKywjSaTooYXOKkozXR1jXLQ18LOQEIAQDrwVrYxYqKGXTZ2eRiycobOJiV7dRNXZ2S9TX62/P
1nc7t8VUKqpJhUAIga1yDL9Jc3cnJ8LbKM6H62Y2SgeXa2Ju5ND2pihAVDiooOiJRvtN1sZu2A5H
DdqiECB4BIfRDjqvI3RXRHfRDE7zZ3OdEB0D0ArYZfQrLvctS4kWDqRHfNRpB6EP94owY3DS9K+v
c3PraH6tUjyJxVa+U2jKx1OBMEwtngWqp9xF9ih9irnECcM4hlhAbWTG00wmhENC2tu1iLTKSNyp
UN61nMfqslG1xt79uyiD+Xalko+znmHvaPJmnaD4PoAY9XvoGh5cuAsogSv7naOLtuimbg6BdE4K
xTpH9BJoNZI6dGStq1Z7n2ltiecQP6AQb4pI8zqz348DwvuumE+jqXHsbX5cJBNoYqhA6rAuC1MS
cx53BQ4LOBNBj+HBvg2JLjuKOYCVbUu050o1hle9fKrlpJcqwcpa5X2O4ycDaolOjLGTymre/8PZ
1P61RX/LWbm1MqVaQcveCIr0RpVHzNPo/oyDGUFy7bqlLSeJUTikYUBGQLeVcfkxJP70pDD1QOrH
Q6Esd0lX766b2DoS0HxEwksfsRWJVxkPepUhWwgMiPKmMV707o7E0m2YPBXm63VbW75DhwQNKmZ4
KPFgXn44NA5jZRawSSYiSyuDcKEE6QNIZl43s/nVzszQv5/tj1R2hSYqMDPWkauaT0P8Xx4WRPU6
rhP6gCsaV3WpG/ChwQJ0wmpHrfq7sO0mW44FG6LRj9eXs3G0VQzhowMIGjIT86yXy4G+X0IIqLUC
aTZvQk17qdNhb0npE1Al3nVTG5BIPJZntpijjTBGjLN4NgLxsffGxqbcMombO7XmkIPliPfpIbTB
PxHb8QsPyLqxbRe2mZdNleqpJoVoBHohPIFj562WG85h36gUY32KCEKtr3IhGzqbs2oKotbh6k7K
98ocd2MLdUi1toBFeSLQ1obQLbp5HSStUbVWzWA0pV1a65wTulE5VHXUl6D2hvIpOpiXW1oJkiDE
CvyiAoHyBDJ+YX8rRiAeSGZX7d56g3OENi4e7KFnCXlXZMdsJ0qR27TPtQRBAwrEQ/dcWC3Sn4yz
KuqNmJAOqnJg/UWtWrNW6DGtjSdFgjOEX0QC0KIRLNRPbVHaCRg4hFjdVcVHUb5cP7JbnxKFcdwN
ykO4ylC0TFyM2oq0AC9rBz5ZQ7JTEzryRhUfx8pwE017zE1umXDDbWoizpGkgvoVHIHMDvZF3Anl
SLSgb1AP9aKnSfWmzF/cwsXgHLgrlPleK+9ml0K+eTUqnnHmlkbQTo/Bt64Flv6hA3NYxxCFB0Vh
qUd2/F8yAlpzhuORLaB72UeobU0oS6q5FjTCbFvxex5i+DbhDu3T4Ic5PTTX/HqFULlhYYDSVJjR
KNAvOrrQA00lMKY7zeBA5JH2Ega7s0WMZr+Wso1XA9ztsTfJu+UFghzu9SO1AWSmyu9o2eLJRV+D
DVvaQjcTIwvVgBTPOHuy02cDtDCfp8XD7OwhkQ/iMh8iEeST1y1vuHq0eMBlDXp6JEVscN2TwRKR
sKgBCHhsqymcasZyI+TZ1RBJHGMbpwglBLqnSI/gE+jfz57JqcryNu8qNRinyjXSd0HSHFAO2l2E
Et3f0v7QtByinVCWBqmMiXGyS2NdBCyDXBBgCNpbqX+IDd7IDvvpvvJ+fDmKXIXQAjvUL+cEQmgy
sBIRCAadCIU32zKhnaoqbknkv0yC/hhD6wfngyJImU83m42Jer0Zv4xqdlC6cd/qtS/rHWdCl/Vt
f8wYoPECthd7xDiZKRfNsR30GFzq5knWxF2egQktzMhOrhJnmlIC6eKK19dj3+EvqwbAPgrmcGns
eblVUZXN+RRicVmqpHYri+8tMb5dP+jsg/THBiYKMSsg4qwzx4G0ZaWkRUwARtU7FAaBxLSq7C2t
dB75zerJ/zJ1VhBiokFBXcamj0srsJ6bA8jPblsIm6dOM9vzTfU99Jaff780nD+MQHxdZRYkNoD8
XlwgpfICXPxnR6zfooVqotwAE3/d0NbpQIdCQyaCOsoKlWUtQklaeQGApYbIR9bbgvlhgJTD0H+E
kur3hsQxuHUwwEgA34S2N7qPzHHEHyzSZJMQJK1yMqbpJl/+lr2TbhaNHzCPg+omcDOXZ09PmiiR
llkI6uJn3KiHPgTXQcGTLdk6fagGAcQCdwHhLmYhWleh2CRhfD8Lf4yt5kTDt0jmRUObBw+fREFb
EkwjeEEv1zI2jQaCUEz4TMOc2MtkfIxiWjmNPB57bYY0NYj59HLy1Zb8yjPrVxKWd7gVXt20vCRv
yzme/xTmDqTTklVlO0YvUiEfSu1ZzftjpIHI5fP6kdxeM6UMkwwAFlcsfABL4GZDfhrAlmgfTs50
IOjfTXiu0T4cU8zE8MCJm0uDJrSOJ1sENpNxxXIBeoUoHMG1g15DSo7SAInR+mboRu/62jYMIcRE
EA3OADSHWfZpKyJq3PWiEIhT6jUQE1Xzzu5TDGzVvDRl2xSyPXrRsCjGO9bZrMR1hZu9DKiut7Ei
OmGUgC/XlIKhnwZOILBxHbCyf8yxxDQTRjMkzcInNDP5lKmN0/UQpi273fUPuEoucbkv7DDlL60z
s2TQYGe5V3ejF4mOUdrSzbgrd9Jd8Wrcin4FqoyfUm1H3Jh5NWbCWpcvr2ObpcVUzmmEqQDII0S2
TpxYx/EkO3KgyJ0RXBemHWlOe5/f80Z8N3z1xdIZXxCTeWxzFX6NWNZhMXrHSFVnUZ6VDvNR8728
cC4ib0uZC59rRVoIMz61EoP0BSzcIdiQoeXnXt/SDTPgikbehSMCDmS22VJlxSjLKYBXQ3jEwbGb
NsMt55T2eEaYtUxN03dTYQmBAexJPe3LFJBf9cf1lay68TgeWAqSZAPyIcjLmcOZDE03FoBsfnmu
cnAhkhm6ljN4qq8dxxvjtXgUT1HrXDe7cdNh1UJiThFUK57viADhraR4iZRa26O9uoeWvWMAzzU/
XTe0Qqz9Wd8/llh6VpDcDh3oHARATMKdCsrD2BcflB2dk7NcrsYSm8yx1pivGYdWJHQRnOVYQRJl
Gl4sI4Euj34DqGVi9037GhNyJ3a135dT7VS1xINX0FNxnk5+/QIFWRx9ffEQMe9CpJnREGV4ibpx
F/cvE0Smr3/RzWNJBXY1jKAiYaN/P0uf+qmLk7Q2hKDXWtTRLW+R9srEa5Nt79uZGXqCzsx0caZp
ZafCzHE+Ngc64K3c0m4BZYHlsXFvOUmUz3Gd8X7r4Gxi/FRJhH6JFDjJyRcsG9l3axMM1Mb3gqN9
n4AyCz97DFnS3gRfHIt64NWWIesAwgpt1FX2mwvQKMBMJ+LLQ36nuNN+2Wk7OlCQuhhM49y8rVDF
Qs4ETT6I6GClzAGRI7MX9bEEjpkIKC+E1d0kK8Tux85D0+KYTNqxrccAjtvrS6m1K6l8aroosdWI
15bZ9AJnP4W+Hhd7TCwZ+b0RzOlbVx81SORq9Z2s8I7s5p2AmwawCRPLK9nhOMXIVWp2CGH6bLYX
Q5DsXvhbfZivi4c6kQV6XwxwsXWchgiaUmYETMIEnbt7Igj/5eJBg0vHvCjlrWI2DpSuUtoPWIUs
PMzSN037lhe8asLWl4LyOTrToOzDo8Dcgx5YRiHuUIsuu49l/JVNH9edx+ZFQzBJi0tAxaxaIZBh
m6SwWEIU2pOgad3yjgZC0TF1JmeoHQtzfDfzgeJl3fiFY3vrnsGjYKgII29rWROU9+MCZKIh7pkO
aoN3Or4DdIwjmY4+2KnPC362PCWlT4NSArAZqzIGqbWxH6m9vimdOmqcZMC/eYwmW5cIyFRUmTCT
L63KFoW+KBM0PrXANL8ZZLQla7TD4lsbKS7n+22v519L9PCcXVfU0SsrA1ws0GwQtvRoYe3rCVyO
GtiCht/xBGHkPv0flKo2V2gCi2NS8REwDlzaNcywkZRwDANL8Ps6R/L43mNYgTcvsHn2z8ww3ggY
L0jAxXIYqNNwKrrlBexxwfVPuGUC3RNgiTHYZqLke7mSfKmhc1fneGb69GQq6Y05qbvrJtabhP6K
DOgA7haAvKvQFNCoaelBQm/muyJcbKuI7IWrcL5eCO3iyGiu4BER4T4vFxJnJEuHDtfYFN5E/N8F
0CBcX8eWBawC/+BYAw5B13l22KCKFi9db2pBVli2jNLmvBj76ya2PhVN1g1QWdAbyji7YtC6liSx
GqjDU0Lei+okcYuKG88tkBxnRug6z9bRDUkYWksGIzvFB9PgY/dWYWyIxjHpvY4Hz72+qG2DeB7A
Jwss2KoUESu9OgLSaQaQM57AsCK8tbpjeQCFDTZKPiBf5bLQbX5IvKx4MzCGsJpKNCexRnBQqwF4
mm05/CUqr5oUcQKXDSNoGRroYKNGZq5I2SJxBMVKWCpBZQpORNnfm88kMzhWqC+5jMXw6cBhDDEg
ycKoLXMm8lCuoqkz0Far78JUdVNQIlj5sQYlIpboX9+rjTMu0ecIfC4QB1oNylVmsiym3GpBMmtu
hLpAXXAAyKv5EBwAmECllL5B6yYW4EMaqDYnK+jAZ98dKCE0+aW75r3kaOD7Jb7Ia9JtHUC87pAq
Q4uAChEwOdDcGHNI5EQH2mdyW91Hg3BPkFDqpW0AwH/PlzLcNCkBxAGiDoB8VqgpkmZ1OcfYte7b
5CpuilfpFkUq3LLlhfjWgVdI3dg48KT9Y48FTxVLWyTCHIqBNk3+UuaHLH+6fjRWeDdsHPJxCjej
iO41hKjEWHKSWWJQtj+z8ahMkzfIN+msIkx6lEPL18hkq9p3/EecK7B+bi8ss0jIYsn1PG51MRjR
jpyHD0MdbFIe6ubx+hK3PiLYFFBbRLiJUJN51sMW2hsRONGDUWrHvRl2sY0CZMHpJW1ZMaGQBnAs
hEpXRCPjmBS1UrdLUKE3IEzWW9Hqr3+9EDp6RenXwKmyKnhHBGRg8SgoQaI06EaI9Tc8zTwFxVVz
Fgfiwgpd6NlDInUtwJuxBv+nJb0T5fWbMZYmJo8qwMzr4bMsIeE814avNRKIeomRcnzJhgO++AH0
72c/AKRhQws49BxA6GlXExNFKRK9C8JyuP45aezAuGAceNCyIEtAo5atAodpFk1t3ClfFal2l2II
hhL986bYtpZDyfIMPP4bbSS5mUVhWYwZkBjJ1tXnfnrOhYUTxWzcJTT3obAKwTRsH3vGx07Os1HO
5wDskK4cS46ZfoxF4mpQd7r+1bZ8ILp96CKhrSgDz8ZcJzWa09Q0c/ELZEnphAbRDhVbd3sX07W2
/AZ1XI7J9d0Cfw/gERKQ2SYgIcyJUMNC780Bj0t2Q+7MI4aHff1B/0kc0Y+c6jvxy4/rFtd7BlCl
QWU+AVIwV4l8KNSRGS6mEuT9TZyV7izdlQVPN20FVwX6FkAMAwzR0FaEy2GCWzkdYuT3sxIAwiN9
i540X8VYNPjOHqwnw0Pj41GU7NkXbzCHipK9aHfvf7/Msx/A1ixHqZKzQTdNLBMq2Jb0UCmt16Qq
xwFv1NiwUGA9AD8x0NNnwTyS1E9aIfUmZv4oFx8OzTHfEWf2Zffvp0bpV9UobQm4ZgBFY+sjdd7I
2mT1ciAZ/T5apNdBL3cAbbuGnriZ0fqjuHAC/I3iNl0dJl2g3CBD3JEJRSyZELFrYVN+VH+nOQA1
nXEE0/Zv0e/uIOErtw52ML/npZKbhsFfgaq6imbriqivanpiZnpNY6DZA75f/qEvTnUfHsI9hq1K
uw+ybEe4CJ6tC3lmln26jTrK0zLrpKAwDrn6GCNEuH4yN3pZeLF1JBdUiBYdEObKz+OiVanw/4I7
Wk4nv4D+xYQ22D4XT91T9bhu175BaYqX2ax9KVwbvinqALRtwJpWxQ7JVIKga1LCnV6DokxbHF0G
pKHmxXcbzvTSFv0tZ2+dOUDgRqkRA4GNFhz3UIICORro9UhQBsqP2OOVilac9LgdF4tjvLclplYT
dQj34oMB+rl0D/8NUF1lW5/ijlJCC7a01x+E1/Jm8hLRyT/b58oZRVt94uwwzXAun1/6S+hXRt0K
7WUmA4IeahMaGZY+P3ZgTSggt2mhH4QauOLNe1D5v3AMbjj1C4NMYFNGCqoulaLhW4+e7IB9Wt0L
HvRy3DJonmSb+CnxeVnKxk1B5xwRIeDYqJyxlZheLSvSq9oSQD7vqU3Vk1FU7vWFcUywScK45FbZ
NK0YqGl1hyHKGxW6r9dNbJ1T5HUSABXw4OJKmwbojVTq5EEN5J3kA/G1ozMV+vOIUhwEHJ2R82Js
bBWlCkOTRAXl2qpBnxU63LiuAzo3ZnYOLFvZBE1BOAnI5qoAxAK6lQqCrBoiqATm5kAQUE8+IZSK
cQcyBa+zk9mrXguv2gkFJ5TZWhhA5jj1EAFeUygvKqaekwTBYAx/oli4bM1PueHRhHGssO5ZKLWC
SB0i6En5pZLeCbtjlPKUQXhGmDdvGAWz7wx5Dpa4eU2G6rMShmMe5pwofeN0Aznxzxf7ii3OPKQ+
hskwY7I1IIbmW2C9UibOMdjw9xiTkxEzQB9jjQKMZ6lfyqiZg7qOn8xJO6UZtFBFWQNMdubs/5b/
RRJAMdyIFtbAPDMVwzDpcADMW9TNaL8xwki6KdlhQJHNzb4Hz0h5Kzj6c05s0S/9Ykfeimi/8GS2
t6IylIOQlGjgIcClZjYwF7UoLCd9CigvKDDyy+Cb0CAEDYFT35f8RGjrTQeKHBJyBpW4XUHJIQ0s
CmE2o9TQ+ILiVjcD4CEYs84f01/Jm/ECorXsh/G7dIGScYzgugv7IhZg3hsAfjSkEFAjQf+VibbD
RhURLaVA+GiYYk6g7pAT3TaG4m4AnRrpU0/NTmSpnTAXXaEmTq1iHJ1IrpgPxyj5EOrKbRrRHTBv
LErJnZKOd73G3ZWNZ/H8Z7K0uzoAV4hAFlRFoLNqZjZIzt3qZDzG+8ZpXkb7PzxQF/aYU9C3RCfI
rcSgBklCsrwuJm+udkX5gZgDIRwmStDsQ1WVDaiqrqyrkqQiDlp3yEDmM8S2Jtr1LSUCp3owSeYJ
iW098HrQGzfbBG0OMNEIVtc4L1Ps4kiASELQyJGt9W9aQ25F8m5oAsdJbfhCSgyKlAPlSCR09O9n
TqrpxCQpxnIOWuHN1O9y5fegPV8/v1uPFUWGIh4FvhtjUcz5zRS9n0tSYzEAmEixbXxQAvD8IHkY
rEx9fuiyuW+QDMX4FaKX9ejHMKRAmFR6/3UUqwf5RYLsHYpnPyvQtRRe39kZxvin/4EwdHOx56aZ
HtmgylM9d1+mKVeJZBeWn+4o8SDQY9BKx4w7J4ra2EKM1KBEDupptLTYZByE3EVPCjinNN2rXegk
OrS/flzfw423DHL2aDTR6gkdkro8JuDCH6pRibtA6ABRlexW57oPeR1Vn5tgU3pLTzCUnYljYNzT
QC06dvbol4c/GA+e79goHqOkhXFDnY7NU+zT5YKQBUYhUc0+mNTcrdSbNsttaTkt1Ws8x3YVvmTZ
o1T9xtQFJ+Nef0nU3wFuB4kMFUxnE265kcpqUmC41jWnAtex3StQWbu+XRsPFkWuUOAITQNXgGw9
00CnnAhdIIceAf2I1wXaPnaJ039rP+vSroMQ9NmZR/Ez3G+7PpB4nVFNAF4I3D2A0Vx+27Gr06nR
cAW+aLsLRzlJEgjYYdyN98tLiEy4swWXl5KufeaFWYsyVpy5MkC9SJLRm9eWYJOIHguo3VXt70Z5
u/5xeXaYd6c1iWFMYjYEy6i4EigiJ6ve1fpP8C/8B0PAgdDGK4q8bJtoEQZZmnSlCeb4m5T+HspH
QXgIJ075f2u3LAiWo8IFxPuqKiq0EcKsQW0CqyiPXZXfmYtyWmbzr7GadA4PbXdMK+PKsY9A1Fe6
LMxLHcgJKEnD8bikxXMRmZz5m412HuyYyPMo9yvKrszupFWWjGG1NKCbM74tN3SsQ8ZxuAEnmdsf
pJf+Y+DN/G6ExrjS+IBI+3DVEF9fnjxDziV089QKtSwNwqHWTfyr9mi90HorQdw0vhclwtP8UPwh
HlQ8UFU/lB+EB9Lb8C0Xv4Oe3LMbgF6BUg912AZQrMIds2wjeb1+JDfKdpSuFEhYwNyBEGKx7gXU
h4ywtyq8rFQcr3UWJJ3PVB7P2ol2YiMgHd94Y3cb9WZYxbg72EAw1YJ36HJhgyRkutFMDRoeRdDc
xDuqzi16EEu8o0IE0qk7LY8gEKheGzQR+DyZ1HVcRuCwj8lVQKIo+xuLgyB1lVQdKO+DzNr1ybwn
S3K4X+ZbXXlFXw3VJtGB+A0nu/s6NqxV6OmCtgDDcdaKRVAjc2MOMY7yYtniUXSKnyAUFl9Dw1FB
6AgOj9qJXd0dvOxJK3bgBh9eIwdSDMIjIiufV7Fduz2TUhrSdAtM10AxMHsgzLqWxkYT9Il80iuw
zS2hDzZPp0wVzsrXLunCFDt2MI8Whr9mbPes5aBK+ux62SmXv9Yjpy0SVNstShSuoGTCuIqoXgAR
kglcBUqY0am+/QI/A9qt7RQvPkZOB8ps3utIj+pqU6HngGEROrzHPo713FTwWnUVaOGPbjadGGRu
NQA8ZTX4Rcqbnd3aNDDu02uD5gV6bJebVultYg1m1wRSgzmGXPNmLbFD9TWt+911z7C1LlxNTDMB
WIMKGOMDo9oUDGvR6yAOx50VKn6ftbtprtyhaA5yRHh+ngZozHdEYoSsDEkS/Br7nsSimVhEGAb4
XMkHbZyrg24DvLztAQpXv6LC5jnXjTQcwy5gCKBFAOCtDNYJiWU2CjWuY9+LdyWGYZROeCQLGJVV
pYdShCq4ptCDYy0UZ7scSkAn0WcAq5Voy5HxMCXmQ7JYe5DAvYtpnjqAf052m4+6JybGj0FdeDCF
jTTo8hczuchsqMDUk4K6zdFLgXJT3N5yCuQjyi0JyE8VgO3P2bTzZ+n9+mnYOHcX34pxFgXGrkIl
R+iSWyBdNUfMZUtD5IpqHgIpofGu8vrhu1goW3oQRomYS9M3waD+iqZDl/LqkvT3sqcNhEMqBGFR
S0Y94PIeWXrRla2WNwFU48Fa/KfjXhyNw/XPtuH4MNlloXoMH7vRAZyXrB2buA8S8hKLb3WEyS7M
kl03svWGgxoOEDGkBqgnsU3pNB4yVWpnJAc7lPGc+tZqv54SyKKCRDSrdqlruQonmN0IzFCtObNK
j8xZcDKL9Vzm89BhzKT8UfnIv+3Wfx9A4t7Y/0sa8vUgsXuGyBmjO2hSwzRzX4siFLuh7mvgWsZg
bMvbUMJVVMfpyayTH/PYjHYMvn6nV+PvYUE+lGl+XvoRoK9R1Y8gke1BSJQkOyg8y86kKbdh+JJU
EP3ujdERrEW19bRfbL2JPTD5ZbZplt9VMf2cxvibrFd3hkRuQhV4Y7HviWOanduO4t0AWH2jWUeQ
0bmU4bFepm9NllmubMb3ad02XtouhhtK+WxncgnGQhXsFaaczjbotaiUVlY5fduVHudUbNwhNLSQ
MdL4irL6Xe6PMShyb45F/eVQY2e81cEp4xoY0BTd5rv61miu8JNjcyOuurBJawJnZ8JY+jCLh7GG
g+oO423sDnZ5Yx2bncZ7LjZXhzIJxm1pxs9W8pSl0sZUq+pA3C2+pHk6gkb9gTjJD6t2ijuMzLjp
x/XVUe/KnD887/+aZA683temmpGhRonBTFyQKT2mVXuUQlO3xVF6FeTmBHTXf3CFAGYCn4moEXRX
X/Wps0/aW3MR50MNq3m8B3eU2/PUETec1IUF+qnPLORG2k1i1NZBhk5QbMmOZJwiaGJf/3qbVjDu
TbGmIL5gb++SyfSKhbBSNy+mVu0hBuYTceTwkG2dCzRywQ0Gt4soiYYZZ4uZhV4rIEmDsKV4ydMb
XXm5voyNQhOwRmcGmK9VduY8ZSqO+OgMoG6W7Ni3vPyg+8mRRxa9AYBDd8BESwjBCVpPbIRSkEWV
qgnvfXIwj5JdO/pB2fUIiHik6hubA8AlGBqR9dLCMf372VcLqyRp2wHlwJo0OzE39lnd3nYZb4h0
I6YEyAglOopoXlNOC8McqV1jIJ8db+Kk+ZEZgg0nbMSQtW6Mt+s7tXUSzo0xG4WJQyvu57kJUn1y
suTQLjLn4d2KIFEkAD8CpSAFvSUTFdVW3UKzp2yD9FVE2truTPQOfCW0q9wBlAHAc0z5NF4ezPBR
+TH3QVL2xINObSXT57+CrZPplpUPwyLRFH5w2zsUICHYA1EVAwN9glP97k4GehuSRzpHtfzEK15i
TlN+I5q6+AXMUxNlajnKNCupuxRj3TPEgSw7TotDLIUfZhXa+ZzcViHh1pjp/5h1yWcbYDHvTTGJ
cqGm2GMKvFad8rjs1YN0TPbVLx54cqMRgMbKv5vN4uSFooh7FPca4FVGb7kpfKqENN+PvrDLfeGg
3l0/vhsl30t7zPnNmmrpGglJc+uFO4iOKq4SPfS7YZ+hMZosNqZcSOsWmHd5peJLv3gAnf/Pgqnm
AXhv8MIy8Va7mFHd9MiP5uPkgqB+P31Yd62/OI3dPc5vPBjORoqBkiUFW8joySK+Y3wQaIeNUTEQ
O6SvU/OslKf6ZwGRz+ufdcPTAU4pAT+CiBwPBPM+AObT9qUZt4GavOVa75qg7Z5mXlFg+06CbgQT
5mhZrTraRSvMYgsOFQRCc2YPqKadgBV9Hk6of4D5E3CfHThqb4pjcspdvjLLpu87M8/ci04BQ5s+
JE2ghyEIJYiLOq57/UOuNEFQbZExk4I1IutYE0ZHydzWExjZ8Dh1h/gBNNHVQfHpFHHsQkV0tru3
5YZKHaM98Gx4oBWWINUru+A8jSc77l0h4Pyizejz7Bex6bFlWkSr8IuqbzP8b+xIe/XFAKIfKnv+
gTYsCvsuzPyp8Eo3xcAlNxPb+u7n34R5EAjJIkXFvBu2PdrXj/0LOBmqE1V6VrzpV/zdeODJ420l
f+fbwGrwLGXcyVau1cHy3LnVod+F7xS2151q17TB934/7rk2N2o1FzaZq2pmedGlOpYp36o7/Vj4
+W6KfYLUQvLEffs2//04M84anWYGRgQSaexDi2c8SoUetcq8+KzKUzj+vn50tiKtcwPsG0rAUY3Y
RP2TuCinbm88qj5V+Cn/Q3x6thKL+XRSMeoVMWFIr8EUJL7nA+/d2HoTARRHtAieV6QNjNuO+0Yt
p1nCLUDhyhYhFOe0sZU6UPL6P/a+pDlWJMv6r7Tlnmxw5s+6asEUo0IhRWh6G0zSk3DAwZmnX/8d
lJME0aIy172otHomKW44uF+/w7nnqKswyHTLrNMXCM+cwHkIMWNoDVgSmEcX4v0Lc894ZyNUbyxV
Ym5yElMOgyT4QotN0rymGJO9RyC2lnd8pbtBY0GrZ8QL1CdJsQJPXsgOLx7DT6YnmRrrhSQ3Rtck
GHQjxJjdKMjP73fMpZDncxowWV1Yhl2mBMgzWA7EqnmM2rdajmw/7eysfgbtgU0Lafu9zUvLQssN
/SiUY0fO+683pEDTSEuTFjlv8CjViRU0S8fg0h2MawMAmZGacDYL2DRRLpemlp0TZvmtg4hZAyEj
9BwSixl2ca9IAIKJ6MjoT73pfL+6iwHPZ+Pj8j8lIdoQ9mQoYBwiU/fNOfXodbINbpv9GPTIK790
k58Yk49+BA5ZODQX3+andU/eZqwHQZXmRnZmuMvkdbPG7OiGrJfSrEsFXGhXgWYARCUjkHByPxQ9
0wo0XfAGt/42OGA6EdJVDcpBTuUSsM8IW+UlPC212y6V6kD+iHkwZWx7gfTj65MV1TQqaIl+ZuOh
QGgVuPrceBXuiZe65lOBWslS6noxAPpschKBSAkN6SDgZVZAcncbfwsB4bW/QmZ5UtwcSru1FyYj
t0lh82tzETtw8Vr8bH8S5yH8klg0wL5UWy21H6s9VONXR9MmADiC/n2j2sv0BxePz6fnPNnBfZdH
PKrxnH0JrLv5gyLCNxiNJcVLmc9FS+OclYbSMopCk41UJ52Ul3xAh7rrbHCVrPNUtDp2DPSb70/l
pZQd6r5QYFVxNmc9yzIpQealIwsxMzTC5fDZUMufPqGbotVWVRp635u7sC6MroxMyQgw4IemO5Ui
cldzPEGVEEuuqO3niqVmzBL89+8tXToUX0xNdmgObZ4AuOgxRGfHDlGrZEXoFY7ZVVA6EeBDitXu
zAW40P9iFkVZuHGghaYuALsjolqKbH2ck8meyhsgCpATNK7o9BvjZZlC+ELG80GLgOYkxM5m9Ehw
CIXaFxyPNJcsobzKA+5izvfv51VfrExib7VLAWQ1WXE2UvksNvI6HaoVL+sFcMulSwKpqIq2NbQG
5moRSez7VTe08CtQIhTd2PUd5egfVb4e2d3ULXGSE4SIgVk4tvrCGi+5b7BMYXuCyQJpz0fI8+mG
0v1UFdpS/q3SAgYhGW2WZg3RXoAfiTOSHjrrJRTURaOo/2LSFsQTBpmCURjijNJnBO8PwyLREUBc
ZJKOfy496Cza0RoCSXfBP5gWMcbOL/wLCIRAoDnxn62YZ63vN9k5M3uUkmSblfHShX/h1v1iY+Iu
QbchhDWHDfjoDNKGIZCxFv6/eT0CUainbfprCfQ4AIfA/gFti9U/KXJ8+Q6Tm18AQJuoBb6DuA3X
8Q3A5xCztDUre9a85g3N9aX3eek4YsB9rIGj2T1Dd1aQ2TKbAHiBwmxeIwIkSBFhbFXSX7/3b+PD
m5TGwLPwp50p/FJBngGYO+yYkPQi0j4iS0mZdPH9gcgBsi3g/IFEwtewAkkFYYNRYim44433BIl/
eNftknXkBW/+2lxxB36G7MpTeB0/fL+8SwEG5s4BWgLjAhq405imU4jYJHkwBhgleNHZNmcWmF27
TXodXpm2YsnbpMLwDAWgZUPXiaOI1lJ79+IzxsrRBUVPEk/g6wMgAWadmYk8I4v8k5yhmqMuFpkv
XMAyTv8fNqYzVXJC4hG1joPY5Y7S/kBUYxlmb+exl1T/IHEa+Vw/VMDgbKaYoK71aZHrCj+L6KNm
qNSIHV1youO9OtuYf9mYgoFErU20LhA4aO7STbgOt6hRu/QgQ0z+n4yHwo0ZIG6XMVcFephJPKGl
Legeu46fU+WtBm/EwNuFPPfS+xkrfDAA2goM73zdA4j26yJX0J8z+VlttrUMCFD+WvehJSz2Ai/5
DsxqjWxoAJHNxlb0wayapozys4HRo8F/4tprrPN/siANh1pEjRSGJgtSGi6B3LDGhqvl60BQXhTa
hV5tQDwwBaJiVWYQJf3+MF86R9jiiE0wm6EAMPH1GaoJ07huFjDJ+9oCF59TGfzn9zYuPTtMJgNY
BBInkMNMliV0EOHsxTA7G1K1inTjkKbA7pv5UpJ+0Q4kaRDajSQmU2RJWzQ57fsIOUAVemBbEpF+
EMxPkXxJZOpSgR7EcjKmOtEY1mYIPi4qHDw3KmZGnf49OYRrzLNA7psOtmxHmFxdLOlcXtufBqdH
t6n0IRV0GES7JbQACwMPs0s93SavfYMiJwieHLaSN9+/uUsnDGPlEsSQR7jJNOoCmNKvmaJxsJRh
MCgu01exiq+pGV6jArZO8qUTfXE3YlIIvE4jmff0AJhRVBW1jFU27KkXj6L/9P16LkZ0yrjPwV43
KqtNnFKAYbxO6wZ+rszBzhXTxaxruNNN3FcGjNuj5sBK75O9D30jmxocCgB12XpNYBYWuCAe5CjY
RkVqQKKXLb7kMbKb+mcQd6C+BCIyXAHj6/gU5BbEYAFvcAckGADXt0ruO/mAbCh+gEyGCWFUuZat
pvupDA9x+gKOyYUU8PLj0XGvj+h1ENiMX/DzF+CqGgZJj20t28Jrvu68DrV8cOX4zivCwXSw4Wnt
7B/Qo8DmJ7vjvvhkN+kyscnkFncFju1miEwIIrXkPghQL1jYARef8djbB6UH+PWnwQuG0wqd9SVH
y1a3xk4FhtAEe+Rvku3uqn/5JxUgeTw6fxgcL+XPayNRLclN9XFyHWWwIXgsewBtrRsMcZhgovhJ
3UWj4qVsHlUuiJyMVOoz8pJEolJJuoyfQ8QaHkurd7MfuKWRMHIUNb4nWrzrqjzFiFN3Qxi5amNZ
far0VFgnRSyvlIbekTaC3mZe27LEXJ4bK96UbtqZt7zqMUoX5T+GtHnCnfkUcGWP+Zu3wBCok/P4
XICEH2rL1V2RaTtstq2hRidlUJ/iRt6IinCTiMxuMsljkKHlfb6hCZK6qAt2TVltQ18WrEbU7vSK
bYJWuxHadIQqeCpuQnmoV3mTAUcmmg8KqPZjkb9lYES1Si4dSs1wW9N8AtMrkElaR8FMY9xoWr7C
NQo33fg3YVlvNYmhf2v8iDt6pzTlqU+GE5O6N6bQqwiai7VPbe5Dug+PouT0pmYBSmY9SnhxvdKN
2lOkZMWjzs0qeqXX+ratNZtl6X6oRfDu+Po66vm13mR2T9pdlRSu6sceNN3vggh4iKrbpUL2RKv+
oY9EjBW166jMMH0LVFMoihs2kKXs/VLshxON3B28tKhDTi76OoV2ptBqKS56SwEAzitXCbZ9AF1L
qzlQd6lpf+HqwCg11OYw8IlEdgqggR8J0xTKoOcOqnpiF6ykZHAM8SFqRE83Fqe0Lizvi7lJEYTW
muLLIUlxP7Zud0Zp90V3daRBUMKFkvJCoHYJfqJgkBVXP7BOc3GLGjdLBQnz9CzljoC28gEkWYf6
ntjUzlf+Ob4LrpDKnnB2qsQdFdWz1dIZH1/Y5LIA2ysgtON4DiayJleZDswQpp3wgHP+3iWqzVL5
Ju8eRRH4YAYgXpjsKkVfuiEuuM8vVifeLKBRMmjANgIqYJ5yKjxDPCmwFIbT1+o3JKWgSTKtIUIX
I+biFYCcdlSoVlW1zoIjvxAr4JuAs3Mci9PxHr761SymtS+UdXquqS0/huvsGo7plQdIPMV95KKa
t1IXWWkv7uq/jE5JFTJouReVnI/brHcj2YpEJyGeeTsOw0oapEVDbdW/RKt226+XXvhHtDV74yZa
6Sb2HpnhEVWZRpGIEdVzCZjvc7evrtkp6Gzlib+qK+IVVnfVBDa9adfmeeFhXwg/Qe/6l+nJBY1K
VBpihDsFU6Vpt2G+bqR2zbvYbpQEKhZjxrWpVC+W+yOtbxUNMWlcoqVCJYfx08KXufTmR8p5pEl4
77O5jzQ3+zKBzusYCzu6B6yXq0a2OqD3rm5TN135y5jrj6LN5OEDjIN6PBgfRw2UyXYrY5Dd1wMe
viIoWxkFGLz7WPf6tvmhp7pqca16IeV7AxpZSy5WAhjlQYkreg2vrnzaH5CObCRSv8VBti9840GN
6DFWGkev2TnhJvKIGMkD4+BdiGJH6AuwP0B4nGUZkEa8+inovHS+f5DzYTt0FfBWsRps6THO/3qE
pDjPRD+pwxOkK1YjjJe1b6n4ovq7cNVYJVAMyGbWsdfv6h0YpHwnkGwlsHTJ6/tX/vD9t5ltMXyZ
UUoAGAMkwLMWaxqjeQ5VUXwZrdsHmuASIbmV22TBdc9TN9gZPfY4eDdehJMgG4RDRquDkAeYjXGq
PHTNwCoexolaxRPXBEPfSxbHxzjZOpgfJig76tDxmLFrEo0GkGTJ+blD2moh44gsPWDrvuteq6x9
LxV1g1TqOg/kH9RXH3g9LOWrsxMzWfPkdsSAMQY9DR6eCkyU2oocO5Q0i6SAsxtpYmVyRJJGDSmV
cjxZL903wK0l26G0lfZctBDaK+1iF246Nz8aO+q2Veeo0Kf/+Tc3kQiSB7Tp0ZbDgMlsXjpUhiIt
S8YA+wxcuUoczJJaai8uXIOzvfrVzBSzQtukqQIzYWfBTxzVF7csTD1fTBbAFJfNAEpijvmwMYUB
+nlrJKpE2bkzW3uIq41e1eCP9hcaY7PdgdWgYjLuz3GceFo3CTQeGw2SgrMeHKj0Iif/pHvzxcIk
amCZLAmkhoVQrlZdJqHB94MMq8p4K2LRjjLmBqAZlfXWydqXKtBWcSKucuVnL5u2Vr9/v0cucN5g
vcjIRo5TFe5mfOyfMjIOFx8HOYnP1EwOSfCYqGBG0HqbIa7vusiilWKH4sEQyk1XVusi6K3vv4F6
IVoFAgFNyA+QIkSHv34DsW81zQ+QJ1VivcrqHDAuLt0YUWGg5UJupGDYZzweQK0vFW4tKYqrNeYx
pZ0nEvaThOVrGgvDmHxsVQYuTFAwAfYnGBarNTDmS76cWoUUp1sos/nnoCklD2O/R81nkKxTzPxU
1JLb1QG1aWjcm3pJ3aAGX/KQKC80oroX9TXS/VhBG8E0YquQ6X0hBeBGJ8oGYyGp0+MKRjZJ8nWI
wfFVOBTg7Q1q5LZleFLLxHcyUr90kTnWslOLDenTwjOcOtWvzuajSfHpJYYY9ENnAMZ8tqZS9lqp
xcH3/7aiJqyAdnRkcxnhltMXVYU4DCZQnCeSh24SVGfMHG2+X8joe7/cDqMJFMgxeYmu+2zaM6Np
oReGSk9CCT2FpM7smN6nlK8GI71RyEuo1QsX0sytfFgEpQQCGQyyTksgcdDxCtSn9ARRPP8hHnKM
FQ5jtCJBnuv7xV0yBQ13TLfj4hulkb9udEZ8JmSEBCdRvlGrwWl71VIgTvS9lfkjBCYBXQB0wzB7
MkMWp9wgXZ8W9ER6DI/C80tpavUJdytTtKU8AYBpSabxQhgBmwa047A70A6ftjeGuGvERuT0NGYC
8Y5v6/yjjtR7sitm/4Ee8cxLoyD32eDoUz5teCWXagwgw6AocK8Xix1Tq7fvn+OSicnb8mOBl6Ps
8SlMzXWf9navL9bfLtrAOxrfFMQsp00b2QzBH20kFDHnh0TBNs4t7ag4gz3yLstPEBRZCsDmcQme
3CeTY63s05OTWBf4ICvFfsdonISJ0xj4x2i72NC+tA0RRJvIS0a1memWqAuWyKUS0I/IchyAl0LF
Ddnw1qy1fWcbVmGlzImdItKfGgzeKOVuMUccX9FXb6ICwz9qWIzkILMDF9eIQzOI835sS3wHb9C2
OmJbjIbaNLYavihnNX+hOvp7qNijI4xaxHTVeqDVmZojbu8NELSW1+WiYPMcuAO2JPRZQKoyguhm
U7YZF1XMbyrCrWoNUP+mWBa/Aqx2TLpd0cpWS7nIvBA+WoSY50jOgURz2ieIAjALQB9GuJVe/ZXX
HEH5Bn4I3cWU432+wfxHYRN4zJW+hC6b7yGM6aEDgoQB1ZsZhzfajG0T+51/W2p4ZQyD+DKGieIf
g3om5mAN5u33R35W0ACeZxyf0j6qKBg0/3o2GlOIYiNV/Vs0u8b5W4uruUV4Y9Pqp0qXHPV40r7u
TljDZSoj1QOt7hRMHup+hz695t/2deBWEIzxK8GR/H3d3n+/rHlqi5gWRUccAcCfoT89WRfo67My
CltEnGl9DkJzRxOqWy25VsXc0XUIc/FHjEV6HMhh2kCokoVO0INdu4VScimta7GGGHm9QbdxQ2my
kyOEWwo/qA3GAJXCFYzc+f4rXwxLwWKB5wKaNXmmrdR3bW7UVRyf08fKKTaZJ9xCo2ycWans9G3J
U8xuZjRJIUWD6RGg4dBrmzwgKleRkccGPevmdUMN24T+QjA0S4uavXGYIfCGJtg7waU+DQBaoZWB
f9VCYEXGmc36HuqLOErpw+iDyz2IVwD7cZYaWR+v98tGG81iVBSzjiO98LT6HDdBUHKlCTFr1PtW
nESblnqGUFV234BEM8oiDs6J0rcEXfEGSQ6cLCyhgixWxCFDI1mFD9BlpUvPcQYVcBlNcUv0q5vA
iLdFHj0JoXkSkTNdkb7adml0KNXY7SShQmavPfIuWyeJeCtG+c9IKoAx0oDh1kMgG7/fMxd8LyZi
UQoECAJzvVNEYywCBsQE7t8G+o7T9y5agozM3MP4HCGLhAgHNPizUlvDWlYlWh+eJfPZDDMLbnOr
ohXKIAaB3s/3q5nd06Mx+FyAbnCRzIROu4gMfilyvDSQKfzGDCGsyHqpMzF7aDCD8AMESJjTQFww
qXq1aikNZqjRc8x+KsXVoJy+X8bS508CtQockKHZ4vOlyLAk4ynXgr/72se7Ccd3LAOPUe/k7KZE
5C3DuP+5oRBQrWQnRBX2+0XM7iG4TKTIIMMdvQOu96/3AhB0oJCCBsnJ0EBbXyDzC2NXVemKpOUK
kEicW+Hle5Pz+W4F5UhEaqNR3PTTvCSVuj4R44icsrTdgCTZKsNtmeSnRJVtGR16PxBdI7/GX4Mc
qzPtBfOzGbbR/Kj4ZKAsMO/pAIoJhqjalE6MRgB2dx64jJ1CByBR6Gw953YgC57O1a0fL6nMz7bM
h2lkSONVPHfGvZqaIAPTpFPSxm44SHZHFzblPKKBCUyvYM8As4ePmpQccr9ThLAVyWlkG6s2qRO4
oNHQtE3MvdZjt/UpdJidCqtYWRhRnt00sIyKq0xwDaPqMTtvkVoLmEaSTjwJrJz8MIGbT6Slmsr8
EYIICuP6aIwADzir/GmVagDaJomnpskPhp8+BDpZ2iHjyf1yq4yKEtBXQ8cN+Sw87tdDEYh+RAGJ
GU5yRx1TEbeaH6WWyMyHwtAQXhv7Pu/uhRB49qQwEhvVfKsDannhbM4fKOhYTYQ3+B/o+aZ3qq/m
JTrbgXiKy8pKm0Or3yXq3fenYXb+xyWKo+wU0D/zl5blaUG6KmpOalQ6tfwU+3wb6HybcnQqSHYl
SoH3vcXZqnDDAFiOjYKyHIjyJ05NGpRI1nCVnjqUBI3C3Bdy7AHItxAZzsOs0Q7GD9AFxzwjNHm+
vkSuAUXXFTT6vf7PQI/arLN1640qzfoS89ws/hmtgewad7SKeGsa8Q59H0PeQAtP2nCl0JtOw8wB
OHBY+LfJSr4ampakDTkp467WUanqkaTkry3/23Kto4VREk8WUTMFeObrgzPKsexeq+Ep1TJhp2ei
6bKmG96+3wazczxaMcb/ANmJIH7ip2jam4KgtmhV0F0IAJrVAye2cIDmzvDDiAEhU+AeTXj2r0tp
W6OOaYyHFW3yA5AeP7LwSXDRygdgAEx1xAX3YoJq6s0S89/l1f1leNwun0oRakFJMMRSeBKDBzFi
lsxF5/vnN+8Sj2uDj4cLBNfh7BbtwySRTdqHp84L1rEbbHPoashrUORK3V7/0NvJVuqTIW9o01ia
+715MvORE/Pjzz+tUDRqpg3SEOKeGQUhS5tf6boldK9ZuskMD+KtI9e3ywcHafupXZeYPWgl1z8s
JTgXqgbjg/izuzmFiJdB46d92IUnGYWfYpN6imDpKdQBk82oUSVCa85ZJDC96MX+MjrFjNdGNkSS
1ISnpPtRlJpllJs/RHj/+7X7f8EbP/5245T//h/8+5VnfREGtJr8899X4WvBS/5e/c/4Z3/+2tc/
+vd19paequLtrbp6zqa/+eUP8fm/23eeq+cv/3DTKqz6m/qt6G/fyppVH0bwTcff/E9/+F9vH59y
7rO3f/3yyuu0Gj8tCHn6y+8/2vz81y8IOD9tt/Hzf//h4TnB3x3CGt7kt0/689ffnsvqX78IGAH4
FRQWiN5QIxrjVhy99u3PHyEJRD8QMxmI/GVcdrinKjr+mfErshtI9sELyMgJROzXkte//cz8FRUt
fORIW4/ysqr+8sfSv7ykv17af6V1cuQhUIr/+gVxCLb+p/ABogcoecr6SPaDEg8wgV+Phl5hOh28
O9ldwuixMJlHIW/vaBnq/mU0XCV8pRSg+JOLziPQ7aixXyGoG9tipmZOVqoEUxbpScvk3tVpDcSN
3q+EQfFIcI2Gj5MaLLMi1l7TFkxppaqBRmi4KTDWt09EbUU07gZm9gxZZbvGqE8SayshzDcmLQO7
7q8ASNspOs4nGHYrea8Lum2kNepA1OqDB10/Z3r8mkn9ptLuCxLtwly54VVtqZjcF9478YGhu9sz
r5VQtMhQTBDuS9peJa2yjnPfK+R+E5qNJSjBnmfDIVOvB6baPlGt3NS9NAA/DlesLCXHTod8bYpm
iPBDjKX3KJGv07o7tMMZpc/9UK4VqMsaYehIUX5n8phbQtTuaq3BfBZVXVYTJ9JXlAEsr5A3o6t3
Q5w9+fSpG5704UUUkgczeGz0rSD2XlS+l/qt3oE+P72uerAIKYZVDS9hBXr5/Fhmd5Q9qAF3zPo2
R50/vmv9yo4Q2eXZ3ZDtUvHOFDeAWq4F/8hCqGW+i8GzFhyN6OjrvpVHzDHFG81flT4qIAK8Hrgj
o/wlKIu7fMhcvH+7kBPIPBiW0RwCsLZlh9q/EYBuRP3PN5mVaatEuIoUv7GzJIZE7LETeqdpZI/5
omOoezU9+eGhyG6ZcTAHqHhe68NWbX/k4h7Mnuhx3qvRVUOSa0MVbBD3uIJ2bpnxWGdPCrDc8mNf
E1dCKaypq70qh09+Fa/MKLYwumzXeSMDgrKTRHBz4xVV+p4SYg/yqWqfI0E7+NqGlfc6/Sm3gVuI
7JhmpwgBjt+pDrYjaiZW1a2j9rXtf0K/wM6IbkGL2o2rAH1WwxbpSxU/muwh1c9V33SWGNNdl51a
KtqE7qRBuJON5soYFKBPQckjcN0tA4jkynWhoHPc9KskZo3l8+KZpvE7y5uNqK/y/g3SLV13Y6Ql
tN4PnQyFVvDtksKSGoy9pcUPX9nHWrxh0EpkQXBOtfaWmMI9jcqVKYDlUxLrd2BfQ1l45IyGq7TS
DgBv/nZn/p8/hz+HF/7vP5zmzJ/fP6f1c1V/den4i99cOhr0v6It+kGHoCrIQeBPf/PoKN38iugd
xGzj7AW4yeG0/3To8q8AD4F5S0UuPWIacEP/4dAJPhClLADoEMFiHAUhwx/f7T9w6LMWIHIU9FmQ
SqACg2rJNLbvBRJjAKnp7lp7lFlAJqFYr52Neu1K2ERXS4P9xhhgf7o/1A97KNnCGmZ1ZvQimcj6
OEvK7i4VgsSqYvKiyN2mLuEAdbNzUbXfiIxuQqF0Bci9g0//nreBZmfZ8N6XIPdNymvBNO4LRcis
vGlXLYvv4yz/wYQ+A4Fnu25EcsPT5FGmRmtzhZdeUgvU0qQusqvcCJ0+qp8xpbTKtKqxxbBFbbXg
hzAehfn0dpuLwMXpRvXTkELgAvVUWUE0rFqZjZihzJ7gFPUM44ABtaAklq+YoJx8U3sd8ggEHtKg
2moJkHbUcZuUFeS9ewXkpkMK8cRArG1pANyRxyVABSFEJgyapF6rdGDybOr7PvaPcu9jINGQ3EKt
MZDY1Cjwci47BMEnzr0jMsNV9Q7StRkzrYoJUC2P29oGTOPYJkNscZ13FoqG4PWiziB1r1TmR1Zm
S5WEaa0JrxLbF+OvoP3T5h3rOpIJbXq1vQtNci8lGD1A35/rvYPixo51Ah5582SCEqNSF0xj+083
EUZ50K4DO+kYKk2yOE2P8kxiQnNXszUP0PmXjl3+49Mp/v2kfAl1plkv5FOAFUW4NZb+0V+aJHGK
T0ItMMLmriy1wpZUn9scI6sWTguzApXs5aJ9IqX4xotmrZr9u9zGp0DUSytR9JuyT9+5icsDktSG
1VUZtQWjaxweKdSimfISyTJ3kMYrXt4H6N0I3THW6JXaK4/fL2RWLAAUaOwiIfwD+gOV0EnIZhYt
pM4FTs7pvgKNRbcO9rWDozbS7HpLSkWzqd7frEHKHLhEdZ6WJlKXsKJNyAdZSLzGhdPf88GuD0y2
fOQxO+NYesHRpyCK9HiBiSxvqTg+fXPTrzBJUMuWNxopM3KmTHeioXK7Un8jXQQlkEUc7zRVBOcc
Cj0jBTQmmefKKlEQIlzPwvyue21deR+CsTHY9F6/h57vIlyeTFc2WkPYja4qXD+4Nid1nxTVwSyI
DX7Xx6hdgTuWjnTCNMRAjkJdgSWbPANXSjO44BrE7lIAdzWiVdkSh/IscSQe3MZ1vhFosu0MAHsb
M8fmDG5MUDxsfIG+Vp1OXbVjj42gGDdFJou23qJ+/P2exH04OcBYB7DP6JJ8lAEnBxh0EkPUxD2/
U6StlDIvD9Lf4pEv6eXn44skZ24D72MU6xpJj9Cuxc8/JfEmNxIpyar8Lglr6NHF2jEpOpA0K+Va
KqNjFfgqBqIhnNZnJxIXoW12iKFl89yYdbIZ9KR1BSUKLZDUvfkkEW1xCBUrrHxUjKTSGnLF9XPz
SAxIT9DqNiilGw4S342cy4+pmNZrNmheW/nbPDNAmhNCKi7PdhiQfid41mUWOKkCHis50UqrN9IX
Ram1K/CUoZfYqDvih+Ck6EECKqSqU/tZj4skvNESaC5F7DqqY3RNSKmuIMJnupUeFZYgK4UVFvnV
gObKtoJysOcb0KFnSrapWgW5T9pfDSRRrKKDkAJKvisa5BiIInthEG+7rHlFW/dO7aJblbLQZk12
kn1WOCHF0yGoCitcv6uSjtlK7RfgtNfeeDtUQMfnCcZGE/QIM2OjBmVjpZ1xFBTtMS7VzKrDVl0X
kbrtBQ1xK1Sd7EzmL5ha9NdU5dAjUiIPkmDdWshUxSKtqdusYle1rzZW0Ak1RPY4ih+RTaJipyb4
EhissiuTpLeC3B4IOI37LD+UuvgU9ch06iBfM7wXyRdcyNgQDzpA/U7zDfUtL5sXqoT3gWk4fpA6
ptz9jOvwviP9s5YOaJqWxaEoh33Z6bjkhcdBrNixjaJ1zqv7MGpeBRYUnlrLmpNLfeJCQW+ngj/V
KfLu7JNMXBl5Wlm8FB/KILmXoK6AoEexC4mqYO/WbgomQBQFYqroz4wiZBF7i4kQO61WYcgnNJdw
05OMHREXOiXAD4DaHeRNM1KuUBxUMdYGfjcSLSaoEyf7cgOt04UOyYVIcgzoCMR2EEjO1SfVVhnQ
+c9TRJLGKrltoQdZrckZscwm8QDb0W6/9yGz2ti4sM8GJ24enWgRGmEwCN76PfBrrgTNU3Jklmb1
TuqG0HxYciraBXePwHzs0cANAzI0uUvbkEtmWWvx3ZDo4tWAWUEMKfHopakqDaEIyPkFYF92BhBo
jhHUm9SPHv2yi9xMjgVLDLjkVCmUIAaM4sWJ8caj5Ic2EOYORRD+EGXlqufqsUiEzsLQY+XFVSSs
GiNAUBWXimyRTij2aoux3b7BCWuVQ5AWj41U7WqF3SUlO3NKt6mqOyEpTmJi1HYXIIJMizb2SKvq
ttwJumMaeWAFZnmDfDyz9FZKt01mVHdDE+1YUA5eTFT/RynRkxn2TxoT67Ncybe8U54ZoYeqR7bA
qz32ATJudt/52NIGFE6tGhKUbiGD4F5sMR9PScUsXukm2FmGAl0mUVynIbkNAx/0swrV1iavlJUp
5g89FywSg3MyavYACa+GznRyMamvtSbftGkMGlTRPJYlZqXyBBq3OQNHRx3teQtortAZp6LRomsJ
IjSNqN8xnZWWmPO9RDL0XxOvjVFP8kvAixtUIoqyGrxWN3q7Uso9PHy7LhSCS1ILVCfjMkTK2raz
pKi7SYlyo/CeWDqjt2Y1gH8wEdDOBTuDGQm3ADKuhYCodtlk4lEQ68IDXGOwAr0HyYYIiAaJ0vOg
FqUDp+vpQdHZZqI80Dz0Eky1ZhkEOpnK0nXKQJOnDeDnyBGurdVICW1ZSokXU6V6HMoosGIxyezK
MAanonp+pKrxEhH+zozsMRgvlzxhtxErtBvowFabXiaDQ5TwlEfwSpEv3TeZDm5nDLlaehGWFsll
vuUCRY2gEvXEAv08REHqXrZBTH0gWWl43x/ZC1cyZt3QwBXRG5vrNrFYZYFUm+FdFfF9ZPgYTa32
6FYvmJk14eEZMF+G5BlkS0hpp10ezmqR8VYP7/otsSFN/P8pO6/mOJVwXf8iqsjhFiYrW6PkG8qy
LXKGbuDX74e165yyRlOa2uvWXu6hafpLb0CZy9zLjQ035lKu+UUpjrQPZYEFgsTlCpDlJCUTMopS
JVOip0WzVf4cnoonvDnvYYCvx1t7h/vUVVWtvt/HM3ftp0VP1XmKMOpl04TR0yLuXKBMR6cLSTxr
a29q1N3VC/qGX/RNyaj/a1HQvyBn+8Ku6O2+TK2pMI6dGj1EurrLWxynSGuE+WpPf3q7ei/ma6X/
v6Je/1sXDCjJNeLyX7oTitWNGcauxlHq2UvJnNqVP7wSSR4n82cQDXVU3+jepTHkl+1dliW2QCQB
ssmwfDnH/6SO8yylolamdsxcNNHdA13ujbkPN/1aC6zcv+woDIDwJFv9r2YBT0izCLyfe4pVQTAn
tzrMlo8VLbvGzD5qrTIgYVcxY3hlM9ZWuAJXH661ieu8zqZDBc2LjlPi1934LGiju4oFrmk4KGUR
B/aobeoB0c3SKf0qN64NGiRB72RmUEYqeW5OA0LGh1AmO4Mu6UbNa/hzMa0DMXSNn+UeF5XIsYo0
dVxgquEeXYc9s+xNmCHKWORrmg03QGlhpxMk1paiv6ZZXuW+VVbVQ5E1u6wSBSckVlZm4UXrYch6
XzRJBimjpMWSm29jj8tVEl4pJZ6ohv5UT7EZ2OVQ3oZOvgeGce9pxc6N45siou9um9GjZihaYMzW
c26A9muHYmeZwkaM2XyMbRxVPXRUST/728hJWr+t4l9NTqWdlOlW9LBJ7Ix8sGeMsbQnbnKpBW3t
mtuko4XSd15/VavTrsYGYhfXkbhp9JpkTp/B4Nd6uWs7slyVVpCPnPDvmBbTPq3p9rcD/k1Jt/bs
GTkTtXopUrvdzBm4CSYaYFI0E88yw0T0pHPvZxCm/tw3qPYZbdB1mm+ZTRS4api8RLnT+iibsfvG
2G4TA+RVWwy/YbR0P2DZPI8j+tfkzhwMK3Q3rZnAVQ7Vv8VM47/qi5vMaW4LIpmvxwPq5FU4HUA3
r4Yim1bpVPxszAEoVK8dzXzeqIpnXfdhuNVj+zGioLi3I+OqtNWU8iQie+BoKP2ACOegJauwLatd
7Sjxn9BKxUFXu35rSvjRZsGAux6qJ720f4xtjwuIVLsn7oxin2W8kVRKE5aQuOZIv2t2PK+TjvaV
LCXJYShfyyhX/Sm1b1PT/lXXZXMoEzvkb0sRVFr5a9Dc45QlzrYd018mHULZ5znMn+hVx43bb2x5
k4yeF2STvKaq/aEhpv3oqUl1N40hQyQKuSjF0MDsts68nGENox+3YQCCf85odOptJmcLbdPwGvES
kzs7OhiifLVGiFVKSpCHvXFTmLzvxr6xTAXTW31J6WY+tnpIRNCr3W6sk60+JPWdPnh7YKM7VaVZ
5MVMyS2LhlBj/1Km4rGoEy2wgWDSeLobO2td9kxJYJjt85BCIIOCW6hrkJgANhOsiVGWvi67et+E
B9W8jeuUAxI/pIUA+zSgh243jALGAkiSW9R7q3GjVe91qp/pbrRR0Yz0VTOeAbZb5oVIdPbastGF
dExMAOkEfr4pMRSbddUuubYGx88F2bDubYDdPSX9y3AR0PcF8/DfLUnj4P81l056cgjRGno2sly/
0jbhYfwzWKt4kyEgFEJMwOy99KMBL9lLbevTfsWyLv1TFbANGiiqdxLkwahmut652lFVLCoZTaFb
TRS8ENXPr8IwAHj5AjVeio9/wo4W9kUkpI2xO7QScd/dQscpYAjgAXWExOw3zfqSpPBpRsaDAa+A
urXwJumhnES6XJCH2h2RLqzyXSk/9EHfJ5jWff9kp0Cs01VOKrWIakMhwmtHfeKebJOtFbkbB8l/
S9xU/Y/ZvETZWv7Bf6cM/y0IDHPxseV0nsqkC1mnimrM2rEp9ZqPurmSonT90tJ2WtpeqHzP7uE/
i528Nhp1muKGmnbsSoOGfjlty0S9VlP3x/e7eHYdkClLeQ3E/jQrEa0qPQEu7zjpb51R+6ERB6ly
ydruvxL2dO8WGRLHBF8MdunkG6uHIc06KrWjK0GW9JPzblNLAgJGnm7K0Oyaac8004ipoRM+9pN5
R4q2SbPJDNQCPz+AoFekkKsGnaDJmAInHgu/kdUhnBt1zZRjuKCJ/yUFX942qZqBgAjQuy+KW6M9
ZIjxMjPGFXUNh1NdD3/dVfTTXllb5WBQhl6pO/dCTnzaVlkWpZIBpIEdCDi8ky8ncoxqcip3PqYt
oPsob/sVtrCP0rIKP8ySElGEmgCZ3vRVduHAnVkaQCM4EwSckQE7zRUTU0xmXk0EcCBBxcHdV9cL
76y7tK9n7qOFQQSaF0wjeo4nt17ajkC0jVw7zjAJDu4sqwVKXPhWNlzXeVUEQ5njDOep8brTi36l
pNaTjCbq5ti87u2Bd+CKv//njwBks75Mf7B6gRfz+Y7M1HwIdZWPIFOuNeVu8Mg2LrzZL9YkvFrW
oF9Gowe9jFMMNwR8qxr1bLmH1dYfDtZ9vo/f7GDeRdvIjwOgnTf4CtNvim5G6FyH/qNGN2WvrtI1
iqXKBdmjM989wpBIUAHw4bCdYsBm4mElSzEf6/Y1RkyswiZqVi4Fn9Np3vLQ+PmScRB5IDaebOyU
urokcZ2PkWvcxmWCqkfVLp+0G/myDaWfxaXhJyHpu3TyD9er/8+0yuUnYOtF4FuARbDbP79bp6is
yJrd6Wg+TOvFCUZ0iFvLe+9mDuzNtLOWDs6F0PSlV3C66MntncUk5Xb736It9ifZTfM6B2QTQby+
qEBzJiyRPoAPZtEzAtCzpmahhKV/jJOioe2WP3YebjJJqdCscprStzTGBsgI+EKLN2BsU1/rxnkd
e+Et08YPjkK4oWH2bCn1hXHnmUTu009bQvg/uUfbur0GXGo6ymmkt9iuKvmi1/tcOEGkbL//hs+u
pYFYpbBnfnzaRPUao3Zh5k7HvhqvXMe8Y9R0nQ7OjdTCDyqGSzyQM+vRlIZHBbjXXhgnn58trjRh
N1JMpB8amEnbPjrNRKu47n/C6cecqrsIsz/zptFIMRdpFup5/RQBHOVaOwIDm46zGrkr2RVlYBdK
t7FqPN3M4ZKv87knJCJYXFnwab4wLhXUVjoGRtORrP8q7dINvYSeS2JyVuWYvcvcnI/fv8MzMQiq
LN8oxBouy1P6Dpz8po9iZSQGQcTY9GDPlxh0CWv8pcnPl/JpnSVG/XMuc68qnZh2+BGbc7GiqfmU
YChitSg0L59p9ZbTSdh//2zn7oTF3IuTCYfHRvjt86KZ1CpHV5wRfUU1mDAHbf4m28WkUX+/lICf
CzaoUKuI2hHR6fucBFlv0uykr63xOJAlr+IYDfN0TFsUlHquu1jblna8rTX1iQIaeY/RvEnD/iMs
oGVr3AsUoOn7XOTROsqrrW2YaRANMZCxrO9Xc6Jlm9IcjkkXpvRC5nEVjsNtT4Z/JQYle0GFw9x+
v3nnTj40GXRJPARKvkxIOrDhkZZaKi4z7poRzXPeqkdnhjaT2tHL92udfVFkw1gXY9aB7unJ5jlC
HZq00dVj2WJWVEX5X6OMaiYLnXVwUZdbYUL+h6n/prTNmdZZbJPBWE8XfsWZAO2CZoKsTrWxFG+f
j4sQQiu9vlOPk1uBZ0jtOy3qoqtUm2OX4h8bimbw1NVAj8dXxTxsulEgvc8Iwx89Q/ixWzZ1oKV1
/FDroXspsp9J41xEORjMgdKhHDrZJJkYcVdm1ozUmPGKr+Qq+VkE8g3RtdfFallZzZckcM9+tf8s
eUrkaLEZigQs6f8+oApvxfW8+w3q0g20AJ2alfp+SbjAuPCUpyVfXKlulYXOjOyuO9xHHBg/Rfh3
FfXixayHF32MUYMB87Vxc2PTqp1y69TYVjW18ndQU+2qk6MdAPV5o+t8mOrppmql9FtdVCtbGPeQ
pbuVMtsyqDP10TCjnyVHz2ciYKCbpj6lTX+cUgVl41lFFaqgDWiUzkZ0+UPjeJcK3PNPS+anU/l4
X2TDWz2MTAUO6HHSdpN4GUENfH+o/9OwOCkD+X75ppYpyqIZ9/lQA85Gmr+Yx2NRZ85qyKTEZnpw
/kTjVAXdjMWZNQzrpAXnNTeD2JiZ8TTPQIvRIFa2scP4rGxtz486ZdiqqXfdOGjpz0KqN4Y9/KrM
YVPKstvPYwxLfMJulKtJBEapX7gkTrfKXK4H8B+LzSAtjtNsY26dCAhFOmJOWwWh4vixdrFzsySJ
/27W6RonSWSRdklVjfl4jCz7aTbpcM/aXqE3XXetb1a0qJqRmvklwkitsfrbtpQXzL2WkPTlF8Bt
BqxG2PrCooaNz58IRR5REL2bAS5CTVoZdr1yJ4gqFOvfHw/27cyCzEbgJEDf/QorqHQxmOgby2Pn
6je9APNhxIrnFwNDXUmBtjZq573ujIRfwVBAdzL3EM91sqpKtYCepLuHMByQG5+Up7F1tVuzDZkm
ewUD1KLaWElzbwldXTl6ZGyncJaPI1zfQNPGit67d5uPjRYgxJcHsglvywSvjQZ2914Nm/Kmbdt0
jTqVGySeR7c00tO1tImqtTf8VrEfSgdxNUgbqc38LhSaGehDEa7rRnEA9feajzL65DN5RgLSzff4
JT0P9F7wv3GfGkPoa89SbEYbRXnnJNpzbwNGtTOtB91ZvJBFPxs4ZvmzpSDeJpD/E1G/y3Wh4keU
fvRdNcFmChW4RNmrmSI4hdncXW1gsRGBOgjcpv2lttEfhKw31iQeJ6u2V+h76wcEF95lDTHBaotH
fZ5nf8p7bir8OdfIMbzOSfqsiql+rUoaRDixdb6t5n9TQzkohvZmG/wfrde96zkwTdHm214mqR8q
VulngqOqMPoJEkb7G2/M3FXijB+yrd8KvVk7fQiCPp4ehTHjWB7ZP5HlmgJDUWAzTIQvu78ZVRqw
syvfDElm0mb1dVSpXTDXsQikQWe2L+oJaah+hXg15oiWfjCzmc6C9af01DctMZIFflDvbK9INmoZ
v6DxdJt3Q7tP+w6pX2+6MYfkNeR3Yc0Ak7pNR4gT8DnK+dZRAObYytQj4uVY+7SKo9I3S2RlVdHt
BaQusF5540+K+YGs89/vv4jTJIArwAOWx2B7oQhDt/l8XyZ5PKM65IpjNNgRAF/9BlZUt4zy/ny/
0Jn7jGQHZRCIPtz/p92frk/jUfazOOrxQWBDqqqXLBy+0u94Flg+3JUQjahUTxIaSRdY6zyjP/bN
MAe6KcNAFvZNHJp8ZIbNfE1RxPu0vFZnDpO1w6TEB5Em/V7Xqo1pSccfGcv5UZLJ+5wjGljVNN59
vxFfxrQL0x3pYkjlS+vvi5bsGI1emQsx/JdlGBvS9KC4cda2T/K3iQ+XXP5Ou9jLcvCzyaQcktsv
Q3Crt7oQdG13VGzjqsBRIHAGcScMO0PwTnkQkgI+TuoLF/vZp1xwtEuRoMNYPTlYmTMMlR65HQZO
9la77rbLwEMEc0AY2XqrS5TDr844POa/6510ArqWawUho+5Yuva7WWdvaZPTa4u6oIg1dHzG2r7R
WilWtab1awio771GFzpKa3EVOhXx1ZX9oUZceuWkUHXEaMZPlYC40qTyV2I5cXDhHJinvatFJwpq
GwAB1Elh9p7kKpMTW2qDeNrRS+WwHQ0SjTaPwWia1bXV4I+Elg9jqWp8NQcn3XQ2hZDb9EZQqOGe
dLH1U1NOvumOT2Q8aKA1468E8sxd7+ibzpLg/dQMVxG6bmpGEjvHw0cFS8eXWQjtSkyr0LKfrSa6
KZfnrBvXWjmZXR+oRsKgCeePKhyZdMcS5pI2WE91maS7zjHFLsrqJ3uQlp/bsAEcPfmYyrwEvpu0
T8oYNX4VRgeYJfYWSdAPIyzrlRqGr92i7yIU7XWQ7ptopHnTd9NeK93Qt7zxwZimKwWk13oeooRM
DeOLKLTFKl8grGOhkY2FYb3OZp3aBO2+YEhHNqJ+aSNc13XS2LSHAFYo92GWPbaldeWK+cPiIPrN
YH4gKIR3eYO0kp3qN45evzCdvlXTWoJkVY82CNswvOP7rFArki9ePTL8TuRdHvWu3+BDGpihrftm
O9q+VnWvhoC2oHphsUU+MlnrXjQFI8ZIa7MWw3pSRm0tw5qRsWH/yWrlJYlRazbhCHO99omfm222
LnQ1IX3XSfvr8S41iIHEtaC0w3KbDFO6yb3C3afuFG1QqgB1xEXhtgr7rhiYoZOzJQ106dSxVhII
DDL2LaiCRs6bprRzX5uXH8yGI2OaBl0UbqMsG4OBgH4Y3ND9rXZo3us6ae+F0/010WLmwxyGEcNy
AZ12vA1jNMPZwFBn0fpVfFwlcDazkA1D8+Ki08NSC35OI1mM8EJZgTjLl9Z3ChJOrfkPV+7woO3a
nbWok11GTZ17KC7vxawdLpB12tNmJt+5oZnX/13d/6s4r6wRHtrqKywGLg0ylu//9Kn+We2U0JzF
uqwBh9RcoWLlvdpBGfuA0P5bzkDMYHUJt/SlAOZGQv3s/z/fqSp1LUpMFtKypj0mn5eqOw5mdC7Q
y8OqcTgWsC8zv7hQ6Zx7ef8uumz6P70yPXWLUFmsGtVDtDN2/dXy8tCD2F84kUu/9LvtPLluyyFx
9cHh4dybhZI+7xbOg3OAMXYxGn2Z7f3vRnImQdcha3Ma/axidGtECeujB0u3Xc3H7FAShI6Ao8Ta
wvRr2Om9nwfj24WH9E4bWcvKMPPAZEFVc+B4fN7NOK7jSJlxlUpUQ1nlRvpz0IQVSLt+BFv/mo4d
Cj40mlaw0IBY6fGrphatHxf47aiJ6u0KW++xTsiA+w7zg2irR0OZ57UHmogenQLCVc/8PBRJ0Opy
n4TuNh+tLTYT+7E0j4oDzL2dCn9OcOIQ+vhoa5myTfv2t0lDB2oGvE/pPOlDeDsp09+8ob9dQW2V
CS65OpYgESFCT737egKEO4v4w9azp8mb7/tSv4WqcD0q6auXied+NG/1xPkBHvXO06ZX6YEwNcPw
TzJVG0ex78zUdvw6NG/CNjV2cVxirowJiWnaP+SgX8t4AuXrma9hJnaloh6atu39Xq2B7zjPUTy+
QaH6UWvzHoT4h21Pz3XTd3SDkmuzdNO1k5UMOoZI8qzzR5qE23EkscVU/WhI7RGG380wd7e4uAey
mxgu578mCWmwtq5EB63DGN+Ttvo92skuTaBcdUW69SIKqVnX/7h1ZK9dOSq7Xis0v8KNLBhrDND6
2riv4tz2UZJFaXjs4HcJ0oTMI+p11e0gSy9wll/tdoAI1NJ4ylP9TxuiweeNyp2p1h9OF9lMx5S7
XPYZr7Gz17kGd1xziLNKdRX3EAlSp11POknCBNSZpgnps5Y7fsRoeT0V9ls5lTLwOvnQjvouTMLS
F4X4qfNH68z0YkjV1lM6Wj/4hc+G4B8m90TbsJtvStN8UEXDI6TTe+/VyqqCygjSSwNTjLvgpsXh
adV4Q/coHGVYdR2YwTys9BsAGA2aUM6zNnr9yhu1JujbiOgu59EfB+V5NGBBulVJeW2ElU/XNF+n
Wlw+8dNrJJonuI52NQWQ5OJ94WVoJbeOt65cEGxJX/xFi60NcFmM1iXxZlOXdRnMWu7uTL3NNjaQ
eN9pXOe3sMcrr7SxPhB5ezBHXVwYlp/5jC1b5wIhR3Kg1J5cVmndxSm4tuZo9rHnW+r8y/SKbeK5
21T1Lk4TvxZnBDOAUECFgFB8iZ9Cc6WLOkJznENzV7VAsrXyOlG3eueAVaweGzPchCIMQA/+MDp0
A5ssu8OL4tmwuh8XbrAzUQ8xYX7Goiis8aM+X2CTp8Va30f1cZIJmHwl0FDxa3Vn3yohDIB6FVVe
7AOj9IdOh0p+KM10NdfVr+9/x9kX8M+WnESlsO7kDG2pORpZdpUM+cukUonTGodHZV6I9Gci4Kft
P3nZ81hPInFaHDWnlxzfbmtugiErVyBrYcTuZGtuGPlvvn/AL6g0IsWnVZdD8U/cbUql0ZKyaY5Z
Vd83c3aclOGXNWR7y/wZmQweqkyOQcKtO6MQL3ubot3I12Zf/qxN7WeiOc8YNl5ADVza9pPwJYwy
HVyVH+XJKYhqGM8eX+wWHYrvn/7siadiRGkLTdQvAToZkti1nLI5omW5mxTnKp6th++X+AJJWjaY
wo655oKBYCD3eYN7UamZK7OGCYZcQ5adUcLctaBuHhZZYO3ZOAzHajXtwttqBXsx9c3ety5kPeeO
1r+/Ydnvf15yLUhPKi1tjpD9qIrsfYgZha9k3iH2VGR5LLjkw/Bgqs2F7+drZ5eHp0AFFohFNlfY
54VjDdcURjvY5KreM2bOm8xJ31GQo80lHIJ7Eny/28tmnmR3/653miznQ+rS1PNIzTuAgCQ/f9S2
33tGfgkV+IWYzGu1de5JyFScG/rIn58MJXCN0M8RNTrsWz25szr1xupT2r2MjIaYBmvkT6BIq165
LseFPxyvvn/YL2OO/34DthR0uwCwuqdHy3ZkI0olrI/Z3EIxagVkf+PaitQ74apcU4lcKVDb69J5
cCa5l0p7O2jDR45qyiSmYIiAmLXydqJFzJQPycco29T2sE+6yp8mZVMl5l3cOut8Kp+//+lnzgUj
ajgnpPxgs06ht7JudZ14Ux/zeFipy9et5tvRq6/5jUFUXZginjkVn1Y7ucXFYGl5kXAqJsXD6/6F
a21TqX++f6QzdxbDJht+M9oCxpeqsAI4DFms5+jVCUjugjbqplMZPOmXhDIvrHR6yJuqiRGJpqiO
2tTv8j8e7DA0YvzGyi98Tuf6dwtPkfIFtXjvi1ZfjAVQqUnsOtsJwnFsQgKtV6Jq1+FY09bI8J2w
AzkpqPcm4KuaXZqlvlpdEvs/88Rgq8AdIeS3dMlOQiMsgdAyRy8HkYL3ZdMFBjrG3by31AsX5ZmT
AngCpSpOpbrQrz9/1Tgw9FGvVsWxEv11aXTrjngnSb2/PyvcE18uKqDLJj1q2hVINJgnT1S1hZTV
XKQgMCE7GJ2WM12v1gNW7Hq50VqEMdqoeO8E0MzcooeTVAY1o1K01xW9tALvRL9v5A+niPH2nl13
x9SHV6DAgZmKHmSJ83scqnBThrP51iXpb7NIrVVmQ7gQaeluRTwawdR791Zi1YGSxSu61QddDHcF
3pGBk8Xuyk2c2K9RyNgksmsDYYptqcy3WczE1lCTp7EObyJz3iWKTr8ytR6zqR3RUKJW4rZicgHt
r3BwmpFFtFItPm0764VvjVCux1BW/tiiqOSq/fxo6VmxrxXElXq7QT5K6WGo07IPSmeIfkMkaGBX
UnDdLS20OY68oCrkD2NW873Wp8AkTHlHGWj5E0aLjLmGg15Y17LXKbLreZNoFLGxcz2a44umhbem
aNp1a4ctBYZeB0YqTD8vZmujJ+pf+kjPtjfDQ4k2UW8YDBEY/3A+f8a1+mOsIoxz8jgLXBki3RRe
eTYO89cNVV/SBaLfMjqbdsif/wTZm6BzPj4w73srzOz9+1PEaObLKSLage03F1Iv+MOT9rpZ2tAN
UqxNVTlLX3Yz/SBL/xmF05WuFlgWNdlNN02P8Zhfp5r42WXaLzlOk6/k3a/e8Z7ycciw/2EmWBSP
s+31fLwRFqmKLPwiqR6mqn0tB4NoFjb2StdQuhHFqNGGre7DVl5DaUjurEKka3jjv2yqqJWegVAQ
VecPoQkf3gBFraUkGam7QVgS5tUSmU0r+f0fFzQsEJjREgQFhDXc62n8MLeYvJTKhx7JxwLDN1/r
ZX6Vdy7eRI7a+dbQ/5qn5spw23jLv+wgX2W/NwYsFmnNkT+M4kdGvLy2Z+p04IkuEIiGOhGDJFSo
9CgwFeUjFLh9IoV9R5PPzzWZBUyF9n3W2gchJtTYm3RYoaLyCFELNETYMH5tYBIRaXG1nub3OCz2
cWjvYqu8ayVW8ZHuFjs0eKa1ltevUkHSvVER27Fr8yp20x3nPVtXtNb8rtDB0qiLpE8VH9QGFprZ
yfAag4VfSmy2vjAaZTMhsKyCvdsM1UQ/IYIgBa9XBbQRheg6oGFQhyOI3tpM1nUl/9pWBMPY6dd9
Dra+F+ktfzPxB824DXWk0zrgVGqfvDupUTHuDt/KzOh9T22R4IGFsJEGZkPQKf72wnloctUI+jnv
dnpmFeus8J5CewZ5k2kviToJpCz56YaBGU8e1XfTEBd7IaoBOTntaKki2YbI0vhua/yUnWMTD/N7
a0RsT+BfuLbx3sMaPL9roAFs5OREq9SLo/UCM/ObSgoU79IW1G6d6TtGV5g9J+ZfqFjrwoqb9ZCo
+VUptR51OePNEQ1z4ZQZ/uxEsy8avE3NIUXhbHZuk7QeVnDpfsz2VMIZ1N2gs+hsiS7b2Xm2m8v6
PurpFRfVi+kk0M7a9qXs5zfbZlzogvQEoyau1TD+PRbDU2VW8Jol8gdNI5maN467S/sc2nVdF4HR
JIfJGEOfaEVnZW4wXUty8M6xmvp56d2nLbJ7pVgNVfEIYHhttimwm0wPHNGPwRhiOJVa9Z2jcFEL
xgaKovihmu7jxG4CwxRI8HU0hgC6ZnETBh7F4aibj1MM9blVSnfTWObsw7jetpX7O5oixD251wXu
U1nc3qKPfGtaBHG1ZKzkGXxbhVnM90Jai4OoeQD4shuFXe0by42JKuPoD+C6mFqJDe/778y4o+gw
iHHzDG8axRb+WKq/C8wfm1r8HKmBgBlkebjpzJqmitLfe2aBMxZ2R5s2TqaVtNzuprLLKBhn9R4l
4rUVQ7DrbcmMowmv8EBW/VSD4EiHEqGqLDH3hRP+8WQeBXPENog6M1dVSDbbdatYRrhwdkp7EJ3z
k7betWFhOxfG12Teb1bbYjaTFRhleaNBCJ0XccJx2o+j4t1koWLC75jeEmXa50r2oKh8U8YcYxsz
TtbOkwWX/tzpW/RClK2TRjvo316QengwJ/IeKcc1c72/Dn0s6BJXqrDGdb6ACHKj1Ui6u/SVg04P
3amVIJ/kgx21hPsebGuRPodINfgFg5dd27e4O6vgtTCUzV+SJXK2xmYevYM2QM+AWzojvWQYmwyN
nGjivjLMn6VXPlk8fdXNRGZd2XozF0qpGPjgVZX+ERluscowLVrRJL6qLe+tYJzm17MSA/MSDwNC
lYwWxbw17eGuRIziVwVzIShJA1aEcGeVh4pYA/4TDybO0kVc176ZyEf6EHuRF9XKKmJvcVcG74If
aIDgQh4kefTGnUXjDZUIv9YifcWpBvniRfvYBO+i59q1C+sRkfXyRQxYP+pNYa2SfgF3tIwWao/T
NAn9MVTq28bhClcKFtO6+lAZThMgMnJoxvxotBDM6iHmvltoUqFb3xvd9K525h9VK5RgKlKxMomI
KNXTLiqb6Mmb88gPQcysYGR7vFvGwsBFKu55+pbeYotVJPa7qw7rYrLCdehZUIfU2VgrTWyv9dY1
1tjg0HaSWrEqsvaQz1AmHGd4ResSn11vSFZK2/wsEODddGF2b2ZdiHJjwqeftve9bW0jq9hNWXeH
3GnvZ32FjGPdp+tiaAGw6M5LqOm7aEZVRqtuJtm9YhAmsQjvL03mvvqzAD34N3U4mZRLPlg1NrBh
N2JoemG3yWuwPBnV3piYV3Xv3KSIaQ5J8YjSSyDa/7r9W63hFNBg3swN0Dm0m8ZqW7g2P/c3d3WQ
JfOPMqVV6RjmHTCfS+XIUqidlPf8aEAdUCyAVp/ylpqhYEjZYORpbpXf9P60d/PNCxLI1cJv8f8O
5IXuzblZmLOYb8CdhFePkcnnggCET2wJi6ouFVh0p2D8IiY2RrfB4nmbC1QgMFRskcHgnDAGIA0o
wqWXHlBbbL9P984gWxAqXxDD1M3ogJ+Ok3JQOrTb65wuTkAOV/yqj2B0guxGkPX5mMhplm8cjHW9
zQPj+P3iX/EjrI3mFSaqi2/YaaZZweRtY0L2UWqm70XvkeFAzn0wC8pO90cUys33650tkP5d8OR8
lq6iRxDj8mM23k3i3bN7dLSjtcIVwbAcnj63cDSjkDatv1/5awm4PCnduoWYtxAJP79xEc5Zmyle
dowAjsEdoFwZg7ntLixz/m3+s85S8/7Tk8OAKWuQAMuAdtq+nQDfNd/U7D60rA0mkmtXZExx4j9O
Y03rIqYIQWtp0hGVKhrvCryIn49o86mXPIm/dmY+P/7JgY9SpzG8gcf32odl7mOpvd+KXyiOMY9r
L2zCub1GmR8YFK0swzzFvqAzGM4dec8RijKyUtOqqCtEEMSlcvtctQ2s1LBQkYJjeTpNsEAt5q5h
Zcf/Ie28liPXkiz7K2X3HT3QYqyrHgIIxQhKUCVfYEySCa01vn4WssQlI8IYVTUv3XaLmXkI4Ag/
7tvXxmBx2UzjVmkTylKDLSCaSW5lFBxj9CQm3Zmc0In8iU4awZBUQHvz2OrXjyxKRaxUuRTf13oP
W1nnAGYPKSOAucS31dA9RWkMESTY6lK5jUN69OTuiQP8TAbs1PLF/QkcCFlC66i0048AQXQZv9PR
kIqFUIjL2QS2RbmvQNVKgpdWlc9tV/Ozfd2sUZtBzAHgRU7saOvkzEw7ldLzvTRWS6mB9dJBjPZF
xy+7l0mJf0gRgLih3w+Nt4dY+TpZ2a0/aUh22jPz7KjXgqfDlxK5OTs5fgPKPBE/LTZd6gRrkvro
3vPyra913ICG9LLv+2VeacR1+RvKVKKUYCPkysJof3y/p5w4RnSSPbqJKQC/wpFxiZf2jWD4uKEF
284Zl5i/XFgpdpWzKSHs0Yfk4VxPwXFq4OuI81H66YkTX2yQAXYxR2Wzrdf6tlkGm39DDGOemFqq
zEZpYvZFKv9wDWe+IlXxyNrSRt810+HWqOK7tDOu+sLYWgB6F1aSIJVVX83QQ95IazCZ6XKtt96y
aqyLBMGWVoOQLeXdoIQvQ1wkC8Hz3mCG2UFfXOha9h4iFyOjDjknNdJV1NYByvR8k6m0pqntLzmO
f8Wh4ttW4N3U8rRHa75NhXKZaMp1I0HvoldW2yld3y1Hvbot5fxHak6wFkzzBVWf24n1Wu3YfMo6
X2eS9pR25jpowNl0cnydF92vuK8vqynZdEb4UnLnXtBME0D/AKmT4uuzqnIyoAIoxhWoDrceidjU
LNvIU83/PIR3cPQmoNsCVzAjuBlQlC1awbzu1XZG3GQ/B5kwGfRaseij6peVWZ7dwNwlyadSzIB0
OfVgZvAPtsu0vBfk9LaI2mctaW8tOX3qhvRuUOCyQZrZpHFwFVf1exabL6qQ/ihDSSBpm5u3ZpK6
QGk0p8sSLJ/Lgbr2yDWw5w6Th0guSj17pzR+TxWl3GiJlpPKCa7UwHqppNodpO6XFRS0xz8PofZa
6bFm5zmq5ClXerucanGVWulKK8FHTcl+GpXqWZVB/ur9RNRghjsxELZtGyQQF2HPF5VZbxRh3MUh
tYveksddTjfCyhNMrkVx5S0FK8BpGd5aRVfKIkzTK1EgB4VkgI42U3oO+7DiEhepINDMyDY8xB+F
mvyKI8ElZh1tctYt+Pzoqsukl2mK9r0YTbzi9HIMaH4Bi3nFTfOtbuKtPgyXSmOgwbOkaEsC85UO
eHMlRnBKxwBIkOY9qGa1UZWeGmif/5KV8DkJmpJ9A8eA0Jh2uUQs7MvKs6xzS+00IV4pgnYdWP5V
NJJY7PXrSrbeMnNIV2Fjygti9PchUa0zB96pxa+gT6PFf8ZjHHK9klGUZL8J/1z8/6YSbk6HH2zx
JCVp76aTghLY4Tg49klqhqb6t7lgs6VFZmMt+5W0zK/PNVOeeiQ2TioRM7vwSNbdYgMNST+I2EFn
3RYdEKt626zPIdFOHFqckhjYI5M2aU06CH8SsWZWZ5bl0vy70CuyBOe6n06owgwR4gyiaMTYxx+n
EtHj0u0T3DeraSUvy3X1RP5mBu+qq1kUFjrRJZScMyfQ8fszZIw/qW3ASqHePf/803kQQ+Nrisaz
XGylNJRdSKGSsV7JtcytKetcNSkJKTExCGTau0uxuI58mGXG0JjLWiKPLxZkvFUilyTEzUadm9VK
MIfZvCS+/12Pf9UZhkHVWJvRt0fBipbpXVjmk+UKOjyKOCJiUUdul73CSswQhM3JI1fz0WmJlXnW
m+g4WASUq9PCr9NxeuxPNWhFPWpNabiB1/0YpWIlsY8MUHMU6kFmmtKiOScy6uYiG+6/f3LyQ0cr
CsXL3yUvAByOVlQaK2DMEk9zVTmKHGbPY6ygdsqSvIA7619LRrDPk2iX1cPGk8LkSojU7iqc1Jps
6WRBzjRUW624tqSDr3Gfr2YEY7KIarZwY06ZetlVT9zt+Ja3GXv9Me8H0ylkcZeFkNCSqYf9lO4Q
LNyZU6wjmbeoyAr+tjTyfRNJINpV5cVSvLehLJaF3MkQzGW70eXSEdnwba7MgjOWYrcoFCXdWEPU
cWEma4Js7r2hfuRI6ISduhpRFYneS5iS3u7k8W6ISVYJnn5VGMVFOmc6a9P/UOEYkxX1MYwWC4xN
IvNVop60oMtEweIEZwmaWpTFpBt4to8PoCCuLW4UTpTVjS2W5rOHcWEtEGoRhUJwXPveXO3WOt32
w3I1FXLyMCT+i2SmVwroXK0Ggm6EOuWD7i2LPGVZV9GPtodvOQbi1QxNUYviKbXEdRNZ4DNFGc6Y
fo/p5KsxKjd0NiJCl5gxnKfk47TAGcWGikcGzvTMbDmeLDMVYFbqYrJEw+NBtXKuDuSjpXlulNiw
asrb+oqM8KZBZFI8ZothmTvy7v1sUfh412dYoCoUSSlhkoj4upXUQ+sHEBfg51gsSFOl9GTiDOAU
FoZxANroG5aLD7pI8YCXzU2aGRGdZNbdmac//WsYHKkEn7MR59dfY+JDtiDrPDfbRzfFatiRWLWH
R9Rg9rlT4eSLppuUqyMn0FHmxayaMYNO5rlxX6zK4qeVTMtUUc98z3OjzJH2py1aNPAvF+XUc2tJ
2baltJtCDNCacw3Oxzd8Pt+nhzk4CbQZZaRTunXpdF9rRniXiiIKWfoYF30i/WCnPbOfH5+pXwb8
3QHz6bkKvSRZrWWeW9bv0/iSKw/fz4Qz7+3wdg/Los8rqgcuFR1HJomv9y4QhDMn6LlR5K9fh74Y
QtOo8tzE/FmgghaBmE+wFL9/llNnHxsWyX90PVxYDyZ1GRjILRriD1HuLn1NdUOzgz1sCjdUyX7G
Kl2Bvd5cmcZZDMeJOyqNYRqSHIuOY3KMB6FPHRXUSnTu64ar33rrzBGybflhLZW1uOJmFS/b+uzC
OhZ2GHNzCOYtc5KVGvbXl5pWOdIqOYzuByqjtqkFG2nQt2iRGtLm/Tnb3pOPiL6DLQPGhy4ebphV
O4xhVw/hfT+NK1+LSD1ojqKK950JCNEri4XU95u0zejJtG4Hyd8qqOIp5dz47TlNizJPmK/Bszkb
mc7sQQJb8gJfn50II63p+/YRtQiILvylkedXujQ0d6mhlFvDr6tV0E93RS12O183aJ4TvBLWpZJt
mkqVaZots/VA5sYJBL3+0Sdd8wpKHSWYCS5gbLR8bxZhdDHURW43SpFeGVOZL/NAaJ+Hjmp0LGft
FVKA8rKNZvMZLxWfC6nWnjXmYXFmZh9/6vlxuWajJ5KO9VGC0BRymQS4PhvDluAmdkh/vRl5Niw7
woP/eC9lNF1i9nBOwY0/mMzSYHi4V/FyZSrhC+RmmyGQkTw2Z/O4x+Hi15EOdm10xyMPbPr33qV5
oT2Z23CLUPfJd84hpo43oHkgjeZyBOEwV+aff9pG0zRsBp1I7F4ghpI7bSE292J2Zq8+N8hBVloh
VTFgkODfl8Po5NgE6Yng6PLr97vcibzo12c5+DzZhAdnP/rBfbI1KQ3fQEW2jSVw9scCA4N/w1bl
hF7z64gHn0n2okFJCybEzKc0zEVMKsluFiOXVSFeCo7330xAlM8oh+c+nMOCidQNRjFSAL1v5Js+
31d5bneYdpx5j8dHK7dVxeC6yrX4GKsoWPghT33m30uTEiKVaHiVBjI5sP6ORvURqUFX2Y05PIZC
Nl10Y0gajVNkZ1JGo00xDRy1rM4JU08tdZwgcW2ABq1xlHydqb7S54ORRP59rmNZX9Z+vIg9vOa0
dth20lmE4rxRHm6kEGzEOQVpGEdhsO7nXWRVhoDj6WjTs2JHIK8BH+9HhyvArjyj0z9yCSIMJKn/
53gHkYDWt62Z0ZPidqvpmRbODLS2Ey6p9G5ax7qg96RZjrgZi/vqYtycG/635dF3j3twblRZGBOK
mIIbsVL3QmKRaVLQHqgNJVDFB38m5ZGBkKN7qirvJm9bWJImEYvZ9vnl1CkfjVFldjr2ePeNGGEG
yEhV31JWMgYkG5kJ55MvhVcx1m3eLEopHbdRE1/qtXkFp8PpPZ6tKlPHyoFTJ3pVPft5KJyb2ydn
0afXPM/9T/vdKAZeQFWB1/xmrlXb2k0b5LRC5nR29lgsmit+AWGBr0q+/H5VnRv4YKMVukZqaBNk
PkGpBIVAaZ90SKqcsxE/MQ4JADoDSDTM0d7BMhktMQurwhNcP41f67Z+DDUxBXERbDqhvv/+mY6D
fpOxoIER9iDDP8zU6XWQlgkJSbfPIxR/Kk51eXlvjg3M03R088E6s0pOHCQSYSSWqzjCKuZhWaAZ
rS7ujEFwA9wnMf1RyTUH3uP3T3UioOPmRzJT5UZjaEBFv86RNp/aJLLwtOjt9FVZIcOLnJSTpFnS
34Au5gFl2ZmN/dRJAu0MIgnjoUE42t2yXqMR3xdc7Vq2ga/Q07YO51YOGxxJsRbOfLlTs4RE7lyg
mP/PIc+i1mo8eyadu2dYXEkZes0pD0LyccJ+VGrpzKqbF9XB5iJ9Hm3+bT4tOtrFoQAJ3O2VJIBI
PT6H0n/Ko2b7ZAiYtxi5zl/t4Jv5terXcql4wFiGvVoYqzzWz32jky8NtSAuewrGM+bBvWIMJ0Ht
5dFzx9v6l79JL8jCAJHDBxvi3jrYjRtrj072+typf/L1/TnuITvMg8HT83q5W3fqvd6IG5m22TOB
9KmVRefJP5/tEBaWjoqXWhN5D6TY3nA7Ns+ieftfrKvPYxwccUY/abGfMQ2QWSAXlW0OVYd0gaVj
voequ6HvPEV9ce67zd/+aPp9eraDuSGieJQ9j+82+zDNvACClEW2m+xiMaxxTd9+/5znXuX8OT/N
9q6Y7yk1wwkU9Hx0urg4S97d94OcmItYnsomNQuq76i0vw5SJ601UCbyXFoqV0q7m5SCDKFnDzgL
/Tcj6TNgePZKPJSuTH6ZZ23FSEOWoXmklwavHA5zNRAvpOAcNOhEIcNEDgRPgrq6SKr+4Pwqxoht
C88+17sM9vpaXNYL2AQCogoScf6NtIxXWMydARwfJ0joliDliYngXHM+zFJIyP4VY+xY2WXw3A/5
B9JNnwKyfq1MQrTEw/KjDajfhnRkf/92T0wWiJpcJTGuhdpzuBGXoeobWhN6bjHdhMMPI0N8LZ85
NU8daEglQFDCtEc1csi0jwU563I0WK7kJoHjbyxWQIPi/EftRJCrHEiR54kPnMrH604G9Q57bRap
gOb7OkdTvTCniSKfazFXl3RZE9XG+S+gN4YjWNYTSWjVpj1DsuumDVZlnQy7MpO2CUiZxcyog2bW
ZpS+487WYhjAieQ72hijo5buokkjZx7Fa7PT+yVs2WpFwb5cFvhBXg6pzNndp8EytsadqAsPFXxw
lKbNMlPiu6jOfnWt4tljFrxwGt/UfrLTlf7ZHNX3gm73IciuR4gxY1TuEiO2tRCRfj1iqJAHj10j
71PaTtLRXKoerlpKVl+rIfUCGGMl1X99V4/DszWVMkbYdC/VOR1oyW2vhDbBkmozCxUoK8NwYQqF
cKmMtNWJg/TSiMPe94xf4SAGWw1sJ4RcOXYm1b80qq5zyoyCjN938g/qzv7PlF1mjSAY3Qcgn9ci
qvHUCNTXEQvwocvQ1ZcwTvGs0h7MHKFQIA+vjRaMi6oGpiBaxUJuQAJFg/BO9c5fJgnKVE3NN36u
0S2fBdsm7Jd6hfIyo+VunasdbtxdLSw7P3gTK/EhjNSbwoPIkPrGPmsEKEyJCWmo0C/qLPptWVzH
ILFqn0MytagPTWJ5MUiFvxh6Y+0lBddzHYraKLFVQnd+t8oyuGgxv7mUsUvb5oFFTVaT0xssZV+q
srwQGu4c7HnYTSgZAoS6/EHBAHn3WNP5qg2TLYXw32S/zR0TG6rVVJmvU4MNjmTGJHLVEU9GqQ6W
WZ70W+hkyroVh3d+TXxWrMs6yJvbpAuv0Cz+GKoEffdokkdLLyQxWDdGQWtF21BE4mbzY8xLp+oS
t8vDewTWmBDRyWzDgR8XyH0dq6p+DgNC2x7WnDk+xNPkr6pyulPolVwEA5KDupTeaEWgp3OQryd9
wO0y+iFVGFKWOt8gzTGg7+F/r/QcNzJTIZvelXm6TGpeetJCadDGcW8g+8L+jYJcVo6ImStNWvhi
hMx46j+CuFIXhqdJNPbp7QLn6HQXZPNUBii4CtLiakhYIzWpv6RuyMpE5YrrX7YaJI3eo8jz0ZVE
ykIJGwPf+0BML5A/xJf90L17oI8WmZm1CzXuunXaICC0RnNYl1qkrQJW/aLppsDJUNHAyE/XgRZ7
r77eVzdhVQ9LKwEZFpSJtGoUJrkVjdEG9bC+kNXSuqD7ikowHUaLVEKLoQ5jtKZrtVmkHZVIz8Po
qRq0etMHErfjfPBMG7DisE4t5NCI1NtNHcmlTT22X7aUOre5lU2OHjCm0DOIUgba8yR6mZOM2MLi
NF1ft2IYgRkX3z3BIpND/h84XiXzJmUKXyF2xThK1o438qsZvS+jT8k7aKfAOnPVZKYrg7LoRf3B
6qWPSAxf5MnPbNUfua6A5rW9QaZjROrM7YTUfEVHjIhwv8bobwpIwpvyQ+sn4aKXHrG9ewxb/yGR
YJUMqEJWcDbw90nNK9Fr3SQMX3OlWQkWUqDBMgMn7JuXzoPjRM/couq9V7PEY5TXYguW9zFkWDZX
IDnGimZL3Qvu66AFpTKJLbIZvaEhKrqgywqlBXCVMa0eaa+gNh/THWEOyNcCI++WjUqRdFSo3Fc4
laqRQCXd08ZVyAbiyCgQLrsmwcC2Lz5EOLGXsdhOm8jUyh++0IyLJKzNtQSX6iGwrK1PSeJGSQfr
Qe+tEDRJcBON2EFKQoyBoYGfxJtk6S2MAr/f4jv9EM3NE7WFkkCn72gRZbxaOWpvskBYVVp4Lbbg
tXyzv0cm0UEiS/O16Cflo4VgbNlbESSW6qJpBf3GGL34akxj804tZLgpal6tknpAOVUK9CuqwQVT
OacmjJ16BcVwaQrAo0VhtC5hoEwd+IBu2PQZTSljnCd22fnhkxoZ6boUFZyh1Dpd1r1K05IxLRR8
hhcj+l9kZvBNSr5nn2AC7kUID4LmsY1L1TZ1uvqCuEfHL7CdYhkxCH1/SzP7qhaFG6syW5TYzEmJ
/MyK4pdOpVjcNb4YO0ZWQVHLinP6zpOxGI3gs8CDZlKisq8HeOKbHHqyYLrJHInZ4qO8rNfRCoE+
2G1nxhb/GzfhE0kFwto/Bz0In0tLz5tiZFD1Nn7VL9q151S7zO02GIZjTbboLrO1sFefznHHT0Ar
5nj6z4EPwhX8b7WJu5bp1sv4VZzllEs9swdYTnwwp1pMD+MO64dzeMGT0ZlJ6MfNVaUJ4bAbgJJN
aHSIvLie9EtUAetuw459OyyrBbQBx7g5l/M/kWwAf4Kyko5kdFZHvjmFUAdeXeck+8xWWwNdERzL
r4YfGPJyDEMMQsoz0vc7jPgWxw3dgjQKrrRp1Amq9PfvI+ATonwu1LKMwQY6T+XIrMavrNIU6Gx0
CSD2cTkNtt6YP0yhC2iRTPBjy15ro9IWqoiYIhzP0SSPI3CGpyZKCE6RUj/0NhFHXJv1sDXcenau
D/RnidZTe1T7x6po34sOf5/I8qx1Ko3FPgxiqPstktPMp1si1jPLlRGRvaGMVc7dW4/v/WjYJVL9
SOFgOB7mNIzUDOh+7wy3v822GQlKJ7+k6YsNGNZl7gwPTA7n+49xbsj555/urgYAI1wXG8OdlHFP
u9VmVMMzd61T7/vzUx0sM1w9yPD5o4EYiVR6oVNx7DboddffP8mJZTW/PeYUjHcw14dKjh5zlr5B
Luy2gY3ANbBR7hIcOfkzSp1mCdlJcFCFnvtox5W7r8MeJDnMsG3bXqoNt1E4OmEtzf1r0CbHAvBz
7U83CbcxTNOH11GVbpRGf/j+uY8vXYwvY4NETwLbyaHWcFSLpuIaYrhabxHjLVLYu70+zcbnZ+bK
yQ+pY4NEOhZZ6GEyVizVspQ5O9zG/JlwltXG3TA9f/80p76izJV1pnngrXFUz9YFs9LrODFcrhMb
X1nla7zSXrzrfk+358O4qZ9AhX0/5onnAvTIm0MnK5GDOJigSamI41QpuovLEIQ9wa5pQB3PC61O
rLU53UCqA0MURLUHKZxhUgJzkhrZTTldflMDBRxrCzSo3VLB3kfe/eecQtKE5LPJcczZgCMhKkR6
cSizUXJn7OOcf8s/6HvdKstwdS7DfHzIyBKPBqOI/2/S7naQyDHDWs01bVLcUaoKuxswXqS9DdiH
ORHFCcKTNC4jQSXbjdRmN7TGuBXrSHVEo7n5/oMeLQl+A3DBioVCgAzLYUkE7RWc5imj+9Mzb3AI
uVYTmW4AS1spEwrQ/2Yw02Q9yCdqIj6Fe3MYMsUtu31EoTKJEVr6K3rSz2xwp5/qXwMp80b0aase
yxx4eZcqrlckl37X3McRdHGhux7M9Jwo8Cg/Nr9Bg7QlOANkJYdMILMa0goZr+LO7CVcLYd1jW0P
BshYpZdS7fgBQhvJoG0z6e6/f59Hq4ShUZ0zkeaaz1GiU1VjUBRKL7uq7lFLjDdNd849Tjn1KhHk
QOxiZTBTDlYireFYdwiR7OrdBPzQtOWip86KO+hG9MhMNKnRwGavm4WuhB6wCsVYD8Frl0ajrdfT
+6QNCP6Nn4LYjcuJkthCDtuHMhm2kxLBEumAA1hegJ1uqf7sde9xzD3d8fr0tWsTrHJTLmxVRku7
jES7yDJtWYuNv9Exq7kU1HTpKSRdezppv3+1Rxvd/GpnhyTYtjSUHwaetL9HctolsguA0+0b5S2U
GmiZoDa/H4e5wlz8koFnJJXWCXYCCZXn4VExFa0Ql6UisxdAGW7op7YRN7z3vTJgAA9RfSpLbVl1
prAw6n7bzQUpOul/VviVLLok27a9ouNa2d0KZjG3Uink/cYAV4kMFyQrq++lXE42Qd/spHjYVIH0
FHjZQ5+NpjN01bTIa/8BvWBsF0XgIaD1MSCuyysjkHCZ7VvFFsV61VuqbiMX4w/4+o3sjUBG8wej
DLd6FsPzFHTGKqxbhRzOlCXmlnxMvQDmiE9vqb3RlYZDQiD2EFuEXRYPL+kEtCiN4Xsjkh7sTiz3
Rqzi1qCnPywesdK7RykJb/qouC3r7qJu5Sdw6oFdyu1PI+81uy7FfaFa61gt7rK2/5i68q72JXM5
1Gq8qvpxza2zsINEuQ/UYiVPxa8oa/aeIWzTMn+IkvpZ88I38ifOpMjFJswkivTZ+OqL3Q/Tt+DT
iRqeBOmqKa0bruebZkq5oiuPpdHejNZMDMIQKeqDm77Jtr1eSKspoW+9D0mpVVXp+pWWQvgxfK6n
wkZiqyB8N5zBK54t7vcTdx6nFSBINFguRCoo0Ek1rgIaAi5jKY+xWijzzZgU4s0EG3PRhpF2MYik
vEgd97islORwsR8kE6F2TiaZdtPIF+3UdMtzk/R4jtJdpWOrjm6OWsDBeYVFd26mYz5x/au21k77
ObDct6UjrBOInYuhXJy9cZ5YFl+GPIgVx1LHmXpgSCx41pJD0yQIu7Vyq67UzfhkvJ95wvkJDlbh
l+GUrycGXbg4RRoMx1969KsHsXzrQYpNzU2GbD4NDDseuNio40oBpfL94Ce28S9jzz//dFrpJR7S
vsfYvnxZDdd6//j9v38sYJHxXVMBA9IyxEX6sG4kxHHYgJeeXNzgFVshp4zRid0Ivn/nheF7XQ8V
RBBjLwG0NQVlsoOuLtaDjmTTF1dFqoSLzvIhrIh67jQVWtGkvxhMVdiaYXiZDXq3bxuLfRxDxnWf
TTioNl5lY2Wur+XG+0X7d/goghq5HGIS00qQn7k3nXiDWGoRJmJqpytH/nIePq8ZfsiSKzatXRi3
SXgO33BihFl5P1+ZULMe3Td9USvEPrFEV0rpUVQi0YdhDDT4+y91ahTiagV5ioG87HCd5ZFpDZqn
i25cPIoaScH/ImJAB/DnAAerqqRDxJA6BigmbavWwcqcvDOCxnPPcLCSYKeLXkFQ7yYjjX+RSKtI
pmT/ny9q/iU+LZkJ5JLR6Z7oGuGrFlo2VjRnRjgRAHx5Uwc3nbyPGhievCm97/d1LNPaM2S70D8L
Bvl9lznYehgJR23oO7SKHSI7ZU8LMHnURDZXcz25wVb+pdqJEzjFE1Ag6xWm1ypfBYPtndnWT4R2
nwc+xBqGuU7rAc1x7jguxTF96fzkiSDQFqczdNkTIbJKUYi7nExe7cgttozMJsRMiBay4KFulFUa
foh+syA6zCgRjtOuaVbfL6QTL1XRUETSjInqhY62g7B1ynpfUuu8dfWi38v0D7Vl2dHWNDQwUxLD
6bBWJYIwIvqlKPiM+YB7EgnvvVdSczVgzhHo5isYVO2FoUXNqvLzxPn+l5SPPwCkRwJ3CdtKcsiH
GjGaT7q4JxPjCkZ7mxvA7GKapW2xE3ZtZ1UIx+n4KrviRaxyjwasZm2F5bCQM20b+PKtlEQ/8zra
5EG7H6f0JwQ1nyPK8zZVEl2YxfSAuP0i9NubEns2hMVQDSk+ne3fO17xKjbApJEQ+COJPdRnNU1u
DuaUNm4Yaj8rsQZ4WPjLUithJ0H8GSNcoEMpvaXA41JNkKhTUButI8yjWmWfetr79+/15O/DPKM7
np30SAmcRyCkGxwxXS9Ll0N50/bpmS93rEiVeeRPQxyIm70g09uc2xdrFv78ffScOPm6fvGXlo1J
iT29ZssMIvomusjW59Jov6X0XzcMBkeQjvaWpll4uF83v4SAt+wssXajEbvYpDaiNU4sT0VIzTOV
BH9tAgr0lQJbh7DbUL61Ozlq1uJc2pWEena8lB61olHI3ASPmlZfKsm6SNUNSReIkUUF6Yyoxx5a
WbLxSQycuCivhlz8UOPiWs4b3Igl9QMD85xOVn8d6EW3qAvBtcY4tQdfrBxZ9oZNMZ6zzjvelNUZ
KkJ2RuXOJB/OND0VJarAZe2WnrmDWwotq15zy777fgIdZ9b4vJ/HOTgmBT9OpCljnNnSNbuXnNLG
HdT2VtKFcYEp8Ma6/37E30v98Jt+HvHg1DTbIIrEoKiZUOMy3iTX1zT5ryQnXhJuBg5tpNRZtOVc
65lu47W2hoF8UcTL4CWlKXct3Jhnzr8TO+jXdzCvsk9HbNr5nZimvIPZSUZd6xfia8ahhCWhI9yi
2nBAEVxn63NZ9uOzgmFRLFpwpyh8HIq3xskLinKKatcLI2s5TfqTEACbok6LrGpIhMXYKxEORDBr
8ghX+e+/w++6wdF3IEeMTBjF05HEKofQNU6xWRG9BMVlBPWVkgYWf/Xoh9sh9FF54NxkU7FcjmLx
I/eQHbAcXbPILzrAw0rs74MsWVlBlCwSU3xja7zmeHoU4lpbep2irLW+l3eal1VrGjuvuqoKF9Tm
ccAjc6IlxZWaNonTiuYKAcYtKoDQ9uv+TuyUizEXLuO83cCxvdRaf2tN1l6Vohspah7V1PjJCw0W
WjJeJ5U0rNKqept6Gn2Kir1ITptpo46ZshXDdqMUXkD62/DPvL9TK4e0MOwuVp8JNOtgb2rMTGxK
T6roaDPwnVrEqPRD9sTgLr4R9x2SwnMT5uSQ0LnYEpA+k8Q9uJyqoGo7Yv/KFdf1stnjHTw3t1i2
uoB72m6pE67+Meb/eRv+r/+R3/x9QtR/+1/++y3HeS/0g+bgP/92Gb5VeZ3/av53/mv/+mNf/9Lf
rouPzG2qj4/m8rU4/JNf/iL//j/Gd16b1y//scwahDm37Uc13n3UbdL8HoTfdP6T/+4P//Lx+1+5
H4uPv/7xlrdZM/9rfphnf/zjR9v3v/5Bp8WnFTP/+//44dVryt+7em2r9ujPf7zWDX9V1/8HUpzF
ZZNsJC047N79x79+QsO0SfaLiygh2R9/yXIwdn/9QxD/Z97OuSrNdRJCNW1usyIw++cPAVXhJ0sm
TmNWSX/888m/fKM/v9lfsha9U5g19V//+HvD1ufFTclrPjmQalJRpU/mYHImqp/mepB5N7THLHAs
W1rXLfaYqrLO42ap3CvXRb8Qdk24068kaSG5SrsoNxYCj8t8199yB/Af23SkO/RKnFiJN3p9J+CQ
gWNhG21Bmq4mWjymlVqXm/xXjXbPX6C1E566rlxl6HwK7b2KH6R6Gwe3IelUeZEpjv6RJsvBDafb
ykwQiGFsw+VJcrKtsaJRaonRN/0gmtsuh84mf2oE+ENZPyPHugtgNBTJbSTjD6FVq3xRAJqa8WZy
p3Cjv6OLNa2kpR5cjvgPtdWVat4I8bCyah3gtApnHupo9yFqkSPIE8nHRWPd+3gm4JHn5P09RMpF
nu9raTeE1xpEhtT7CMNHPd1D6dDSnZRGWMVtknYVK1ddDCw03YbBo8rtGDR5K6wKkrZCBo63gBNt
J+JGp1kmW6beYuZyOa0CtzN19ekqkS4rqVlrF6UmvUlkNgXxUgs7pzYHp1BER03wUVODhRy/SFWC
hm2NNr+9q3mV1lYNcAXa4mhedsvOzvfdK8CY7hfZxL5yMtORabp6g/v2AzY/3O+Lh7+LM2R1pUiP
3bBAOWHZb9VjE9rqxlPeaVUL3sIlboR2uh0d6VL+ma6MC81WdxjUZra1T7bqrxnngOzy2muX+aW2
i9fKGlP7n+Y+eh336eyUfdMZe2xqm4dhLad2qO3z91TF0rp0Zadbl24jb0NjbakLKXuzpMKur5tL
f1jV7+223ter6arZeBuo3SJtVfBrHNyT/x9757Ekt7ps51fRC+AI3kxR8CjbnpwgaOG9x9Prq6ur
uFtHA4Xmih0d5G6S1WWA/DNXLtO7ctQa8MCXFJfKV1N2D83Zk7eOdiFFNeM8PZlQJbWn9Pid5N62
dadNjqcSJn7LovOAw+BrKTT5QLvPcbXZ+WsGslu8iVxyJUyq7n0fY0Xy5Ct5CtlDNexj8/XZ4zeW
8KJm82OOsZ914fxI7/8ZSvb/CyuFlZbuv/+v8vV/FtY/63/7/udH9aP5/b+XV/7V/yyvgmTo/8KM
B0q0yL7gn9VV+5dJw/T0BaLGUt/+q7rK1r/4E8YyzmJyhkB+/qu4avK/dNxWnorJJ/qA+8n/U3V9
/ph/QqgKlujPKVZX0MtC1/73aVY2E6XSVkKvjHa7xBlu/pUnSIe3RsrrIHijVflK3kbKbcsEd9Ar
78DVc9IO77JHEjPF8rXDYqpO5Ydu8p00i+e/nCIREFKs7vT7TXHOkvIsDQ62OJHpzwcZohVLYT2P
91GLkJliPlsfESYkWabeFK+Te+9iDrjZ2Iwo0hdOwgVE6mSsrqmeXXFluXQ9t7fQXopJOxtze0bg
ducTYEZi02Su50FGtMfj7n0Xt90RYYwd7kUSSPqHMEUmYUm7LvhAhn4iKH5p7P6MHTRBwrzY1CeL
0esGwjyP/dRKty3R3anDjk5vXJRHJN33W3eeHyPu/Ie7Njl7lsJBFwE92fPaSCpmqmgeWj+RR+IM
Jng4cfuWQZQrPsLbYrqi6VqN4e+V4L+l7tTDkDJW3z6CWtzhD19Sd4u1wXyvk/V9CVi+3nB0vQpl
fU30+dJ9JhD48jRQ6xdsISO5/iFyShyZehZ+TFBy2Rx5yvfjytrfGfFeh8/X0frqZLlmleRaY+ni
wjbyYcp8mD2WPZN+WZoV1+2/hrEEmBXf+nNWZ2/dUb1JJxxda385Wv/4K5shVnyRkaM8gb+HAXMn
QhlcKjd5nWfcY2yB9GfopQ9LUB/koojk2VW24g95g1hqftNv5dpfJgvQnFbbto0qOdturs6+NRCA
imqx7ovr1vS3dQiInvf12+dUjTHsFzsThDcpUh6lOEHY26ISx/E03tONq+xbawhe2u/nb2Uoc/11
H/QGEBOhFkkDO5nksxz2L1f0iJf7auf9q9Zbfm38aiS+oFo/xlEIKlxq9n5/nTbpMd7FOYsTRuOl
i9fdigx9PGepfoGUf8MQwcswen9tu/khBkZTxYMxx92hxruenvNXNU6nz+lifq5WzRUoB7MWKuJI
AoJ1tvL20on7pU6US5W2T/ZfuKtVcEpxKNjiTZ7j1DEJCvcWyXjtOjbvPx9b2gRdKviPkeckeFOG
rQ9+nMmpuGA5b8/V12I2/o4MbSvJZ9BWL2s96Zt0f6S75IEbkLVdeXVruvx34s8QzDkrDNjOrIg6
t5wAGwVR9hah8NQLFNq+chQo5wnX0CKdK4m41NmWr6V6odfJeiMy1COMxWuqfP9HCf3PDvCfHZ/2
71m/lESyr/HhMjCChND37zSxualKouL05CchjHxehZ/Tva29Sy6DWw0ZVkNE5tYeOuaIoSqqZ8ge
iGu1Kp7JfDcfVbj2v74m59Csj9JQPlmzhRjG2BhaOksue8Own5rhy/xO5GN9qSZ/G5VYLJPz4s1E
PV2S5xr21PfruWUfSZoIB7jok0oeb1kSY8y4fNtEISi1nCy/oFZXbJp0p6MN/DVl71honioJhSO5
QehwAhm1dcWivIlJ+YtznF3wmZLgv42JbwzBvgjRblTx/leaNHb19n94u/aX/VQNzoTZ3kJGwTDP
115Wrh27Q+UNtaCnWlWsVpYvCdFWZ/F3FR5p++3wnp0xt0lmqu8Ye08v3Tl5KKP2pjXKo9Bc8S8O
kUSo+M25bFd48bKnTZY3mIKXwEY/sMpoBbdJFlcyuidD1trCbVnDCncoefLbagwNoQx3ywqSXg0w
FwumEO6JyV5aTB/snC5EuZ963QZHep8n5S0t11dDER4ozrFh3jtvH4HbpFBy1NOskHcwpte6Hq/W
vN9rtxeAabiBCDZMWyVM6zoykiNazSTKpzYu5jVO3blZIlnvgh7LxJZDR16jQ/y5SIdLKGvUW3kk
JnK4BEp5AqxwWx5MtxZv5KYVaG/39iQp+JaDrjEX+D3S6FOtM4cepj/6rPbPcq2f3+raVufJ2fKR
ij8Zt6UpXHO7oPVyp9fOy5Q2GGCWk+4ZClIW5a5eLxcdt2GcLb08oRPLab/b5aY0y43j/gYN+IZi
YClijhm9i7dSd5flj9lI0TI2kYJjvDpVoVEeAVbt2qye7h7GnJYwnXFfF8o1xoUyalWN8NAk+HXH
uoyBWT8vZRuIw6391Rri5fCrz2yjejdFXFVJOKxiePikkMCdE/9mZu/PTeLzZgdDV4R6fYTDUUTp
COQs4/bwXU+zIH27yyo81XThMtN5v3J/OzGlEDIgkbFZ28p1M0p3mD/2ldTM3zJs9ExNXen7vg3B
0p3qLzJq/fWgTRbGIM1NW2MRmYejo78+0Y7Btb4vxvgQzeWF6ixcpMzylyEPODmWv4WMl6YGdvl3
ZIwpGldQrHBDxq7u/tasXKCzb2w5B30gWr5sNOFewWhQcKjN1yCBFj+RJ3D0g49EDK9ACZGzumj8
n62XelDMezg+P9wwMxRXr7Cx1wsXR1rCywHiK5wxV6eaVOe5qX8KYcvjZFjpyQeH7xRv/DorghL0
M94zl1rTY6ywz01TXUr4E40e52txNblda7UIFvOTofDZi7MlWnVXTKnJreKJM5ZzvdOvzUmqk3On
y5epXq+63Wqdb6Y/dkkidIizb5d9vGL8qRltEQCr2nTfbDT/27dBWs/LCg7faudqV84SmZ/ZpZEE
m3wjd9PXs6bUPC05licXV18yObdoEKwQ2k2uBBFaMb+I3xOhuPaqeMGdrrS8rp18DP98gzN8Teme
TCPIzNFR6BaqVgwJKopEmK3t5YQvXEfQIBbRhRIamR4iLDh1psU8o4eWoIXjJnG1LGHxbjl7o59I
7Jvek8NJkzEcLCPuSl9K0qtStTR16yW/5cd0Tb3Gb9LJ7xVgtpq3QoK6saR+ZX3s5IUrquxl0uK1
vV8IG5jUY1GyeB36yLBIuhCpR5/6aGOZOkl8FvsU63lylrOVWzGUlNrRZltPTu3hWJJXZd35WAIJ
yshyzPFyJNFWuGX5MJwA5rxnFYNHFOqK7uKn9W0mA8YaHUkZ8WDuLoSggDXoV4K2bhXpNW3nDM9w
ni29C6i0VLQmx8ekNR+Hub4D3NVcdj5dIY5JaYQXqp+9H+spU6/mS8LCSH6oqg/9zsN70lORBezl
l96QnjnvqFdad+B8trTznv5fE7Z0VsX/NgGgVyT2DfDnuSgHAWTY+CdkbHDGENmwzj8SDdpAOfqd
0/0i4wSdYNjhoY+jjo2BnL91j8x4zxkIOIf9xevBVNpd8HHT3wh/lV2CLyuMa+XxZSA5rrNuItax
cGBPROcA/E4KVtrgAV0R7+jerHwIq2QOjtffQv6zyEa3Wwc3G1S3NvEuPo9FxImqTSczpxESZu8w
da+RdVvVu6cCxZ5+6ZjuYtV060AQ83exjtM18fqZpQlBy6I6u8+8qb+SHqQVMj+nkpO7eYGbqk7v
0iD7eoLU6lTO2m3T+gcBRaOyXNpBfV3Q//wYlS5Spi0iqNeuaR7krIupBJBzM17FTmBuK/8AT7N7
NfWA83X10lIW0v4uH8Wt/FlzXzjTngXmsfp9IVDKe2eaw6a13O4YPT0zvUOefVP9Wpag/5yMc7+g
hkzYDVX+qpoM9ZOHiWfS07ZFpawGmKDjpPhr7KdI6vpQqrbI6L/W3PQkAmZJYrOmi7qM9P3lbXL6
HmEZTliLgC5c/qMdRSBqTBPeWv+1qjLu6ZXEzQTmKc+yeCm7e5ssX8/IM6cj9jC7i6eBGgCKUESV
mcayLMTMuGdrjLJiJF9nPpuC6GlJZcvtdeq5GZ82xxdxOC6LY2JfNcuPRPVHsaaiWJ5yT6Z7ldav
uQgwf+DBkp/GQQo30oGSpQrUeXiKjfwm24JqK09WDc/7lEw/oK11xU8987qetrpM48wvpeqBbzQz
Qrwago1z/anNPOONfW+8SHmUSnMotGLEJaxnn0KgNW8Z0ckJUUeqHqjSFq5HF3G47+plNY6rVY83
6yhoq8VTwq61/RA06SqvjiK1X9W0fx0ZZ0KvhbNufm6O3PhHA64GqWTscpd9U7K7yiuYtCvToybi
t2dvXuf1FRCfftmID7pAncYDs8f5AHIqpSCr13DfeRaSA5Z6KYoqsrqHuWk3XDPvo4GC5YeVuonU
vchHYMhFIIx1IGYbisQea87sove/WOTJreSaiXypd/1SHvqFvJKLoKC8ZD7e3a0yvHlXPEvkg6+C
aSIOiFbFR5fm0xuC9CkIeLFAD5CD8M7gxCPvgcmXdsxBYw3B5gxQ7FrlbThv7aPF0HO5rK3JODqH
VvJiXjvi00qaFDJ24q2QIrSgME8hwIPs1b6OHozsnanM/eNWYmaeYn46lxFko7AQ5LCp5vDIf6nG
Q5KygAAzVq+kw/hdUrmi6mP1UmnpBZe7c7ck0SRrYfKnI5ymBddNS0ru4Nad4mahYgu9cTPL6roJ
vOTkJWnNqBFJ2tPscXUWc0NjOL7lV3HVXxorfV3z4hVf3pccEVrP3C1npyOZ4MXVgflYdcW3FDkw
7Hn/vst1NOtjJMxbhLg5mvuP1j5k8yzSgcvo8SDCLq+LnNvxMCmOyDUxHqPbcy3Ioq+z3JWXyS9H
3ZcO+t7ydVCew62EsywwZ+0XrKky/Ok6ORxSfz/lLdTy/nGURLbkGNV2vyixwvIpN/eyduv6z6TA
wLAsBrfKW83J+zIrZ0p0b1BLfz+YlFE9iTh4dHVAQmBXbUGBWpyx614waJvJq5ptD5XEjCJ9N4vu
fcVNE9+U1sRS1ojLKpDGYCGnSzX0sOyv8m4fGo601LznBbYYdpFatEzIULbLUdUnQXT65VfO1spp
nwNjbzilvQiJKz7o/T3I3H4nGZSCJjjQ4GydGehNHRp2A9LQfchdct7ba2JML8JhvkhT90pK4x4l
39vZeMuN9mNBGM24JOsMgYGJtd9WdAE5BYRb0ichGvTRL/sIrv1C3uDV3od2OO9ZdS3tTTpQIs8P
CK9sBsP+SKPJfK/C8W9ZBsYtvZZ6vI2br20ycl7D76Ati6q3/921LirNMdL5EjHb3YY26vX0P94U
Y7ccw/ileA14kVAbnsXuziDxZzoyT9oBeLPZTZXcVU+lqnjrdakt/s7hN4wNm5oE6GXCvKmjfZOi
yinwx+eccxtUwgIQ/ajPsdi+7ID6IutCVGwXMc0uXSswGnl0uinA805qE6pmuQ3qYwjbRg834l+G
wYoScYjnQYqZ7PL1fRocff+e0kPmZVByXZe7gLc7njzke3XPUxgF/2xxqM4U+tLmsBDkzsfo4JQp
sq2ovyxSOBTGuNKT08zfowPYZWUBk0zGiQwkZ3RFLRawE9aXwp80LrHXY/Kbeo4s6axlJl1hR6aV
g+QY0jeqXBPirB6XjRl1yik3T+QHXUm8j6r+Apx3mxTlphiBjv7fNNd7KayPepxsB23szTCES079
40gurB9Gd6lmHmGP5D2PTWmPe460WbyQB6dok7sWll/MiZ8qZHySqVlkQVNmwQz6t9aWX5Uk143n
ARuCdeDxbk0p4g2Q0iZi0g9upf6Sjs2uebMYy+WOBVTPzNDce+LsUcVPwBMzvgn2wUpCfJ4Y2s3J
TfFu8pQJXKBulMAmTUl8r7VEbXZEzazZsnCfxcI3+are0h+kTttSWjn1ViGlF1+MHD0V69BsPVXA
lqGG2mnjnUl/yH3LEBBP/YHEVwkTRaefMMNyftF2qjUe4+Q9BttaB6PyIPPSrqh/RuoO5s7eKoOk
9N7kM5dD8tKyl0Dn75NB6eu1z0sM5i0NxVTytqct2hTukp+vwIaACMV7j4+HBC4oNjMWIlepBXBz
rBHTma+a4EH4Z9kJNMdDlmLDOzA6u7bn1dl3cvo8bErPZXo58nclf++peXiS76x88WjIOYF0ictA
t3mQjk3Zssr+WkZ6z+gl/9kj1nUF3/5akzsunu5igsh4VLVNLc8NVaImcmCKRQxIjZ+aEeJ0gdLY
65TfaRHORTAY72IH0mDahA6MufwCYo0yc6F4Qzut5LPVXaaiPR+V8WgGB8M6Ts7PFeiQh9TI8Sra
b5Szpm4+17+b8fMwk3v9g8LDxdnm6fvcpp/CjQq58feV+WRar6BN1nXeyvfDWN6P2R+F+9g/wZaT
jrdNuuTo16AkPCrrfe1+c4Ue7U2qyQzd4rGMLAg/m3XLmm95NgW7oQdyXYfFAAgTctqdVxPw2WUW
uyxHccnHirGvuIDBJudaVM6LGaQvW559S3H4kNMQDULQyRpoVe8e3a1Z/DL9KucVR9PvEvbo+XFc
uFIu4uEOqnBDRHZtJ09fK1rRNFoF7ZSUsNfcFbE/TaDgCs18MdP8sp2L4mXS/kyTm4/2qBS+kqV+
o6keeLrXb7mz0zGbcc1DsMhwsedyl+ynvLG1tJc03noMYrS3bjlZReprueiZoEOrSpjj+LG9ta2b
ECGLY6EHMuIV++yLl9RykvxkQFxipsc/akRoka0faU1nYxxEWCZviaK+GujbeA6KGXI+kkyL9+k5
lRq7XHkNnF6r2jhDhb/VbEZqT0YY79XU3er0qyV8Z5Odsf8AT7jliXQb9Bf5r8EFqC1zIDRbYPSP
ffmxr8ZJoHP6Ksag7OUX0gReEsknjYrkQvFQHY2NRUdhmEXyWs4mJrltbgSSp2+kb6b7q8E8vxGY
e3jVc5+62ATMUanLica7r+5ZPZ56BdHAXNzX+YUE0Ywl5I9jUd2x/8VlkpqoOuCFgyHMyhZqN82u
VFeoQLTNwzcoOvKf7RfBAxW7jM2b8Dw5pPOOh0Em487xfa9pVIUZq4jmhTjIV92cXrK39Piu1N8k
2u8dCQ9TFpqhU/6xniD0W3eMOmmygH/XmD4EPQQAz0oOY0fYGwBxMpyn/usY+jDXVrBLnYWjQX/W
PnHb9XWQkagykBz8qmPkq+gAvMRcFiD0m4cyn0X9yryVngb5t0O7kNb+roRNPt0EiKd6KXjqajB/
gI9n3sZ+wGgmLF1YNq2flszIyczKP2voeuROCmbZCorMGXT1HWolXhG+urKB+m71jqYcXFWWB1zV
Nlemp82d6/bUsrSpN3+r6+AYkUpphLybpDHb5V+4+DzwZZdpgf9WOy3R7k9fpNrxQ3PC4K3cDJcO
115HEotgb+9MiW4mHMGwaUE2Bq3bg2B3dBPT+2jddeM65b4kAvGvtqHTG0sgsW97eTgN+aaDIoc7
m3bxpIMCF6vkCJ3lHAtp4tHQNjEq3HPyfR/PZCauTWCYR4jvetAWp6wYwo6xWqL0jUMaCvjub0B4
+iWv+5ui7/ey0B61BDLn0RJKKX4nyqnRNsfoHuujyt7rdTs1JQzIjga+62kuwmEvb2pZ3Wmje+OR
qnKkijiHlsmjyMq7ojRXDlB9bgiL5dhdPi2m+IORkUFIyu85NwRTm9410ZIyl81iICRcg6AZkGb9
paRA5XI4CZ6UsglJpKhM2vh5cu1L7eIqbxfKHynJQspzbTiJQHZOEiFdUm6CRNrP0QRN800Fdlxb
tzrn4HG69pUDKe4zLztpr6N5amf11ayyN6G/KKEOpiJfm8nB2qQ8/ML4SNfj1M+Jlyy7nzR90NRm
IPPxr3sRcZBBFelyp8LVUyrwVKEnASN7yLUrvPbYYPRpF2dJ8iqjd4lITSHodnSmhe0oHRpciMMM
9SNYO3hOPwrrvR8ISZJtC4S9FVtf5muzSp80Pb8BaEBQVo7M9KrqSZqrzy/6M/Vzkd0hzDK69yas
2FXVxh40Yh2kxPuJ2cPUeaACsFbsIK3YvaH7qg72qrWhMDJsGKfx8KmdFWifvmy3hAxxQGcSzc+G
JF6UkQJNMPE4rvcR9LmUbn3qQU8QM6cnPBqRy2jl8YyEJE+NsF1brKbAK3c2bGacmxiTDJLXFii2
EsNbttnXpDTI0Y+J8E23LQvbR1MC3Mg/SVIedCMk9jpKNTUu1+NceXs2OEKLnf8PS2ePklreZGb+
8mxMdtCyYfbbY/GPoC3vvEI7NLaPTGwiTZ4iOiJUiyLd2qJVQVJg+80yrZyYE6RYKzp2nYLf14q/
xBBz7S5RPkp9fdczRrvivsn9WRaS2J6EMbawRAJxR2KnzC+HLN0Nt4N6Ih/pdTHe0vUir7W3zNek
mUOxH4Dr2xDLxKEM0ozs21n103nxC/NtisfkuQO3JxZxIq46dTrdEJZd9Cw/M7slZMq0v0r4xnvl
dmHduEpJh6yu57lYv9Zj/pyS+mPt/+zu0DWXKpPPx/kptFscfMaioX/LBGJH0+rRZtkDso1ek+ux
vjfa30M+m4xWBQ3cvOZefdxU7PoaLkbDCJLyFTdz3qQpsKhNmSYHq6ADLJiB1AhA42ZQHm7yaATh
ogKHtxkaIz4dcTsZBx3pxzDIbt0zoBNdfRS+YJT+2n/IE8+bzRDhfC22RB0boqIXgp4NEYKYYEx2
Z//QxOukniudKXsXYzWv40kTI20WwmmiS8Hl6fd4ldYtIBIP4aOvJIPbPU9/p9k/rUa6iMlyEefx
kggwu/JTsb3iXf7a06jRKPfAcxPMZ8GkF5S1r6U2YTKeUjQ50wI5q/0mkPetPb3rK09NIWyyTRjS
2jbE7Iyjk5TxGXM8vtHWFbp0tVrrionPjU7qxo1pp5hhJ1SMcfSyN6Mh5CXHAMlu+rdUDCkxLTA9
slf/OK7CbRQ+ldUAgTstjei2VVRU3rhDtsJXbWFcYX41ywk8T/P7jyfuIliQkmpGD0YVTId8UY4w
XZNmnzYsu7ejt1vZ5Rgeecu+jZlqzfuzMiXxVMxxfZgMFn2EQbi8hoRHAI6eJPgKhb6fi7U8K8WE
+dqjnLebJbuwI6/rsL1swslMw2Xq79Z4UmvNJen9ozWlaHrSPWZubZts5Aui1GdE3XUtZ1J1Nkeb
LaevO9iry137qsaRd8hW6+FrmPVPrUg+xGWMj4rQB2fetHjbyng4hqiFDNcwEwwna6MrE34K/W3E
cgcHrpRkdrnB139jY98xzz8UMqNBpF3iYVsd6lbl/pQyW+lgc0MRsKUkpDPE+2gPMSXCqj9TN3dn
0Uc8GdtMZK/YKhTGZUBBYA2l/4ycS7JX+Zj4Lhnf7piv526qL8MiXqRcOtebreUc3DCBd0O+9pt+
7Vf9yotv0q+6nD5rf4VRXDSX3mwvZhkoRcIA+tpKl7qKjkH/LDeyzhc+Kwl29czLFW8rtK5++Ogm
sBdhCFQLpPyw7I1OT+8G/yhTfylET6lq0q26TaZq37XiR6MU96NNTlhhAKWcZIBf7baswq1Nrvry
wyir1wTniJ2sAyNONEgsak9XXsWp2QDd+ZkiMmK2EUh/KMNe6UEMv7iWKqbebE38Cc7L0Gl+bjpr
/7vYemfF1/rgbi1Yl+IayZw4g0780hMs42R/71b/EFgFq4XfNYa3mQOy5pMGR6fAOC+N1fEDpfFk
/VzrV7mSbeL2dGZzOheebSoGx7zBfQmwZLPbEXlhcjsUGl3ZNUpCiWgTB2fnnrBk1mocrz3MHy/L
foCeXEUxMnOIkICr+kVjBWCxAiAp8Rijosuev1MfA76Gtc8cKu3KTT2Ed7g5n9bRfvG4ouTv1msF
QKQJB69gdFUc+FbdJwbJb9mlqXwNYyjqo4sKykcg6Ou0dBWvV1tz3wDXmRsyqo3B07xWYP8/Olo+
BlPSh/hXBR1sg+zRmpprppNrsCmTPwgRdefpZWhvJfz+FJNPAeQi47YRcU3oKKZM2GoZSRLusKAf
M2agDYOEKKZYucFbP+EedCoyt/6Q9fwmkZfwqKdzX0NTZ8/RAuKs/sbrGVkLswgoBbdHr921N2Vn
ncgPm0A58dl7vpc4+nRFzS5RIdL8ulevnSpjVXFf6+LMSPP8JMCUFW0ISPYg7KOGvMn+v/1Q+uJO
sJerHIqTcAioPEKj1++GciqS26RPLhW1o2IpYBXmQSwbdM9KdogqwSJmjvAPc2XGH+1XoY82xuTT
y1wM/pNU0ObTYzEKmxXdwC884nBGKkUPCvFbt4IS9/RQGMjsYAsBEx5PQeApKAPbybISm17qiZ20
ZQ0jkjKVXYb9E/ySaxy7lVegFG57tOx22v1pja+pPNNl2LnWOJxsrfJNk0p2G/38ok7jpW0xY53c
vvuTQmp6PoGM1Mjkpkc1R9iG8mZUAKcOmz8G72+neyv76l+MYlzJq9OHITYnk5MBnpQrV1FWe5a9
J9d0HhwoEPWKiZ4t5XZfKNisuWL/G2PMabhohnAaQml/lYTL/FF2FmxPxPNm0CsPwNlG/eBmGvmx
RvV9ZfW4Gb94lG4B9fnx/JtJo57aKjiGNzg/zVshXq1fwii/gv+96rL+ki8vqkGNww7+qxMQof3F
SrA6cEll5aKz61WY3vcEE5P6VNbWXRFuuwiNurmvywvrGC2fbWWPteNzhYu7GS8GzqEVxo3zSTg+
++mXNcLYTT2Z2xbUmmnc0Vb2gHB193ddrK5YhTrzSiRyf9P7jLPk3Rx+C2R+k4k9jE6jcBNPnW0V
L93e09t+GZObsFy7A3hKi61m0ynVaS9kZ8VFQnyKLdSzUldO9fsofiRNAxkaCtMgsCJ41PuPVcyD
7l5VyJrY+h2S3Qzferqe3AXLUIDuSOq0VUwZbgqqFH5yUgWGVAczCEO6O2KOj2FlH7iLsmDMYMTB
ePqWz7+2Gg9DQL70bQSXWHK3H+7jcFeofBYnrAlnGwvUXTuX2Hqq6a0RvSz36xTKH62c/m1V41q5
9HJYtKpN4rCvkcZ+xBg3xApRb6yPSI3bXtjP07MDPVSK5SjGH2tfbVETID01dgLSMSydjdtMccxs
HH53RmV3cLHYdM/uxMmR8ynkFk6Xk5eOiVdu7kJscUtzfxorxaUF3X5Xv4r0V1rrPhqpoF2c5KMw
AU+mU9dYOLxeuM+5TycvUTmT+MRINGDM4aiq7KHx2vw4JRCXFU/XU98ICp1caNboxx+j8IqvJVvD
N/NDgQ6pQofk4RX24YZzoBsvpN/58e1Yvwq+sTe/ttf9Wra5Zw6Um+OhFCkQjl0Jj4ahQPhshMf6
zBZegeWdmSlZWlyt/KY1GnnMjrrwhhg8Lf26ibii62GR8d4zFi4+tlBm/4LV42F3gO1Ksfm57kx6
SLtt3rvqW698SdBHeWVmioUkcKerTW9ZH7KBGifG+QMhJvh7NZyV9TprSvCzrChQgcCunsMRaeJ2
WTVYgIo7/A+Szmu5UW0Jw09EFTncSgSBgiU5yb6h7LFNzpmnPx/7XHhqz2wHDGstuv/U8p5Bvrs6
+0j1L71EZU3QQFKTLLnn0vWGeFWh9bLpqfukpulu2fiZNha19OxKcDqBIo5ORUKI0AQF7GbiQW22
0TVq/7LmWM0mTYM7Ate3/XkFTblpOsJ4LyTXOBG5x1NAgKn4peh/qaXvtk4sSm4jb/fYG4Rin1vg
2dJnd2HmrZwtftO7o/aGhIr35UuRnONl9cF+Gdu0304E4VlqX5ZV3uexNym3RkeE9oKoKw9fy1AP
cnrASVd3o0wAK9IGPjHlgJji4jho7bMufgrJ10ClKpaOBi+yBYhKhbkT8nqv5tuXGBMJl/VvH09I
U37i9L6aWBAqL1+OciTADARdKPrVzEDE/cr07w2Tw2Yh1hdwYeaA1xc0VK6gJO8hYy0Lxgi81Vul
pf3mIVso3YEXZLy/cQwwGKd+GmCiLCGIuLLBSwD3FsfayUqP38oeOoj1yhX6RxoCR991QpNaAD8t
iPpqn2bifogejanthQqtU5nuRX6kobyNFcU6IbUlbwQDGHF1dEBcnbJxvaBYwBWb2LXQH7lSYGBv
MEW/Vfu9wpvInL5QQfBFPYID2mqzP+k0+l18zi7pigJHeZmooMVYfTfBNsuWSZ5FZhfFs+nhnHwm
SHOS8xciDJ+1arqbFTSxEl/XJTzmujNP0RmZk6bZ4rrYSWXaUs349uE5hkd8LyR/sibm+SqulH6R
cyKzPqLj2J0bJUUHNR1qHf5tOjdYro0D2yUUIC8JT0ZCndblLSEVtDnNEUx7Wga6nsILFHvNyveh
hbtCsY7tLJxcAZijFQlcqV2oHYfbA5+Yp+pOGS1XrH9U+WMRrmX4NMCHKCgdKRZCoJNS/0chwiil
m9QlntCaKDOVvdyZAWesZiDF4ejzxPJPgMecYzsFL17DL5hIowsS7iKwaZGEzjS9Fl+qvtjR/Szg
6Ynb2znEO0dEdwdlUZvfsGVwrDU9omoQRO3V4PV1/IU23ilYfLtFf1AxVfIta/LzlL1bUBJNIgcx
sXMCDiFJ/ZmVEklM44/2Oj+Tj7GPX0wNZJhKNgx7l/2Ritd6fu8pRgpjcCy1uSx/Gk4jPVM5cp4y
Oagr3gb86IcB/CbAL6zE82RUzGq57nvlt93qm5nCHwJ5VQ3PrC4LGbWNFAV6nB/y2NFB/k0+3xD3
i3ieFzdbVLsEcVp5fmK66fUIsrEB41U9PxqIGvl9adq3gpuudXDkLn5o/yglu0K7ddm7GCEYwFPE
HgmkBw21Nki7ArRBRArRIC9o5I8ythW4QT0LwBon8dw2yp6S0gD0dXWPhKksXIJ0JTXKiQvNJ8xr
PzOyPb43veIgqAG05u/LIAQ5JSg8VNLmW7ErDojRU3kXRrAnEG8gbYZ5zTfbVfcY5TehkH05Cwz+
l0r2HxrfujkLKRt718HRkKwLBpdADjJohM/prIscvvNnJb9EDTKdd3tQx7MmwR87FT2txB2Hqqq4
pYCIfEujnYNIfxCBLuAYFQunNF+7LD2dwYbDwdhrhArU3B3huYDZaW7gsZmOqwtSoGDYw/QOnSey
k+mT6167RKr0JKkt4zz/WA6VIBK7ZIIWJjccEMYuVnVmlZ+VpNjX2eeMmyL/0a0lUPT+yAMZEGWY
vPDmxldVFuWbBdAJWyuiCEHGMJGrJ+j/RloHpe68pqldNd6rK6ogR0C6sGkcaJ/CYqVwvibh5JCO
32b6O+mpNBhpECJ85tku9Zsu3ZLCrlLfLP4qGhOrfjEn851Ueo6sisrsM7qARXl1TaYC1Yr8J0Cs
IdTdCRs9Cjk3IxRqM9NP4c6TqHSNpiduvkVd7StLtY0y3SnQx4Q3e2MtOyZfAvzUkz4GjFy8ZVn5
LGKWJyNYdDL4Q03xYABlRBLKcony/Cp1CKbimr4E0xj0BedEHX1F3XdZv4TtdwPE3xmDv+yhEc32
m+TMax99TR0pBhA2so/IJCmwyVfiEc5OkmyDgPJVIF44S14zFk+3HiSYgwF/tPUMLSlBmIYdmY9X
/IHlqTQOnVOMr0CTTVL72Jv34OYqowXr6wNbYTED6pe/fGEO5F9D/SHRQd0KaDkvl1r+QyZ3RC1l
EVVhlE8j90+ESAZYkqyd9lRDt5vquLOecS/v5/RTQhkhlR9KFyhz6k7cSmlTtbH0DL8bX2f5N+X9
aBohYUA/Gx0tTHhk5v1UOJEkeNH4RXKVPYKbtxrCqamH4nai8tfYjkh2BPYSNkxauTlsMP85s96l
JdtLcN6zerfgQxIoF6ZantO2PMpGSoN6FjBbMCZ91/DlEsCUCjfOlACHG7Dh4FGhHbtp3VnqvVuc
hMucVXdAS8w1gjRtgpq0uYUVs7O03fY0FzRovQ15/N/EIzRiNGflby7/LXLmZvTLU0er2dzmqQFI
1N0wvHLzzCJy+TSJ1N56cS04eTl9533H2dPbPYu22ImB0NEE1y8zPdha3xvr0kJ5z4801U6qB0/c
0Bxy9u+UkLaZ1pVN0dubfk0fvja6IJ3fN7KaY0r6qPme24FgsfIynC1r+WFN72301ej6SWVWGEO9
eJzvZXzXeUScCiwXJf0UkflHlqdgjdJb5TQtT6SX0jxhFuKhsH5FHrnKshTk3wEKPOSLZdVwWk4W
dkzBgGCEKgqBvT3rpap+Zpk6u/6PYm+qK/e4q64ye2mCF7HD3Nas0Y7M7qbwyl7cuk8dBPr2EcPo
IYEA06HIVa+OeTpP5TSfN5c76uPyN+VM43rHhw5fkvR3Nbyq6OH/5LFmPPaL6mVvoXYkW8VQM19q
2SlHkRVx5hTi6bYDvAG/EMHgHNu/AuI1FlvM2uPU5QTgOokPCaebVifeELVwLN9d+L5ys430U4vB
B2Pp3HFQqZyxcR9MYAyqti/Y3cP+PAqzoy97pA+ImtgwRu/p2lEnSS3bFGustcK6Depipz2SMKKd
8j07WWAn85CW4UulSA/PBZ8gAw5tJ0v3zbKoeeJR0h+UIXf0mxDZE6thCN9Zy/x6aApKbl+q/dOL
XynRTvLwpd8ylhGBybw2tjWzcOdNlBMZiG/F+sJ0+0zI3X58hCjiutQZk9ce7pLhdnaEFGJpFceC
Rs0MWChnWNiw+whKsfwRcbA07HFz/hzYHRNGlu2E0KWXSSsQIR6bP95AyGiqDkG3et++W8zhaeCx
KMkXuj1E7YGbOZS7gG/DxQMm6WF4qTZhBcdQwdOqFWEPsqlxYan5GoXvCf9ThGCTboNiOFyzDXQm
8vO5OzLQN1xg2Mt7s/gd1XvD2pw6g5kJvtm0zzNr2qzBEa75KMNWkWawa+YBfcldp6BCVBEGm2Bm
eudfWg6dkaMjT0/mpzaBUYZOzkul5jBlB8icW4P0sQquIHxyamhosz6GLAQdgXfbDQxX3VV/Yh65
KHzYEIn2SPmOUXXt59pZArX9FqS38JPBSwm3f+XSqFlT2pab8gR1jXHdTznbQnwHGtI73MxI8D+r
7i4L/ZMNgojsHfXZjskSOpLBnjVcvSRs07z8iK2vgjoAZj02MLQVH9FCUueyP854nUHpxJtiCieO
Mx5s3j7k/E9GBZSCztU3LTlhc8xiLUBDJnqr+ZWgn1ZGhjDAkIv5X8ddFhESJVsyZxdEM5p6lja+
vKK6cu/S9LPoEzd7Y5mAcGpPsPobEzmH8GmGzbnftlDbHYUkuqR3jSuUs2dd/W8xrT0qzwyFOcao
5Gg8bYslzeTntHsIXCy/Q9pNuwe3qkT6UyL9aeU/s0oOw/ClQQVLKa//QbNL+aSh8aohtHN6USko
eW2YrFiNd9nIkTjxZBKptB8ij3W9NhoSG3aweVH4LlotvqU8exRHuwZsaGOee64Em8xXUh6tGMKh
tGhqDO4kd8UYcZylIbejIbsSfBupQHMTBEZpMFeL8Mm7ufjzspUwVJrZQWrEoI8mduLiI4g4qzDr
yO8i6cUQ1ycg7ToTkSvrJ7F6U3X9VQ1HzyTcCIXZp7rqq7Mw2ExQ/aa8LpF1a3FB7hVjdpIYBtR8
XUec8Exg6Kv4RJqHzxBWAYPdr6gCAyFG75KVo8XNNCFGhHklxC5hgMuuUt1J1NxCOM1MFFXn9Svi
yXdMcSmZZrGzYnAsnX936iF7mjDf0X3nhvau8q9mC+xLBFRttF99qaEN+Cx73Kbt8sJ190xgKMQP
wKhjk7xPYi/v8DXxliAPkICrfTjo/qSI8EoRGgb0AHOt7dZF/lUmJlimpXlnHMjejBm8G70miDUg
x5gYglKieahkQeoks+aOlnbeJL4kGgXyIl6tgi40LOdd/S+qIeaG6FnSX8vBehOX2Q+np6YjleBC
+DnON2UnMYg9cWWZ6UbqVxfWSMsZ/8BXT7m3RmgnEBzkwRwmeDVMP5okvwZ2kcTEFyJeAAziiqPD
oESumCG4NlnT05GLtBpXmUH5xtWRzNLhZULGuf5ZnstKc/u0todwuKe/Zo33te1ORWNR63XHsVYD
tYqDYyLXfqkg2umZv/M1i9outPbDAE2By1LGhAUjTKCXX6xAKl7qxd2n9VFAuElCglwVSWD8lBji
JZnRDSf9WVTFU2EUPqxAo2kBbhl/2Mur5EjFqYF4SA0gwtlB7mSiPcftgIFxeItJ+VQizV08ZRJx
DCvE0LzkbPy+exYS86aIx9FwVqQgMgLxjHd09g3Tn9D8kY3ARrbzWr8kiXhmDPUpKdKjcCQQsugX
mobmnJtfCuTatLcQiGgWZNikwUEk7jodO9LFxOXe56ItTaKnMPfGmr3BgLb/mOv2PIvjSfuR0dNP
osQaYFKCRAQqOmbxEKKiH6Qx6ImzHij6JKY4sOxY9t0k7Cztu/gr2dYYIpX5MrIpmSBwnDjfVv0Q
osmWu8SliHeZFLpbeSVu+Wy9/NcksSdU6JSaDoehJTMVxk0a1nTuGIindSi/arLxutkroheG1u9T
CmABhfZKqy5lbgeK9M3ZXSv3DBcxr6BuBaasNewcI6RpOiP7s+nvD0tUM5VFB7KoAz2SA6HIjo+W
yygYyoA1gRqqXNwl2ESDUZvYgzbjvzN9I8/R2UD8PqUMkOiZVi29cNK4ipx5c/uYKa5Cg3aAwlel
NbCq1e+xfxl5wrFcBXPTQqHuBbV8afXyZc0/jcQhE3muGrc1KjRHqT/Gmm9+5rrpUPYlPXY6vNg5
xnpqsVzUCZ8W3ApLZqrX3mgb0DSdWh7irD7oY3NQcI5OenmIjPKg5Vj2cn0HuYh5hrd9AoYXL3dU
L2uFqFEu76FWMy6dxN1ZuGF0xaUw2oyat02mwq5jeQ3/ynZAR7icZlk8EjcT4H+nJ78JNLH5AMkJ
EqQUrqCSJJX7ZcyYHKJBZIQAMoLGyW0mZCd66sokliBJADz7MFR0kGoUzMk9lrSLsg6X7mucxWNS
1cewJzQkaoIMfX+cT/ac5b42z4cxNb2ezu8GqgcqWQLut4wXil1Ry8/LpzDBH6mgYroN/K1CHwol
MtRjXZw4RpxNby3g1FWAw5h4I0ZHYk13sNFneQwvdNa+nv4wrucqZkcdXQkaGOVYoHVRM7xWmwU2
94qERH40KmMG4gz1pr+vKeFrTHtbdzngbW22HnnDntpSVS4m7vaXVPmWaj/GQZcOu6fSXmTzJlfJ
M2lTSvqqCMNb0/XvvZY8UBtdCq3BY9A9Ck9U2PBh6Zlhud+4tpHXjitEw02DVYzxJ+YvqjWexHo9
tYJ44u/DKRu6E3OJT0YHC442E+uaaS+m9JKuwt2SD0rjCfymMRpFxyBi0Ix+YnUlzq86K714Dolz
jazoktrxMtrz/NOlFkyIcZDXh5EqtlLTg2r9YYrKQ4XdXE6dck4ZqGS35fhSldp9zBmKNrf4LhFI
mL9IOXiUJnExsij4BGV1IYn424wznKhMA2LSnOm+b6tClp1sCgyFaJ7mVHhVzxGdcLigZYzX1VGk
V8LIL3d2FnqmH5jTJ92In+qhv5BiiJ57Z4UEA/bXZnRU6sBmIkXHOgkWWqqUqcf3ugrtuK84eGUc
wtxIRBsUIFi8d8Y9SRsn1s5SfhYuSjxcMQs+iUv+ZCn1hdct+0o8IwDOjflGezZHly7rTkouBJq6
nvrysgD18BXDB/z5PowhWY8J8cJV5ZL3qQoHoz1G+be2Rif2xTHh9cM4Sy+ZvRGyAQ5BbL0aS5B+
HarkZMn1MV3XQMbKq0ynTnlO8+Kq9jZzyG4E1jWszNBy5St20ZpIHqUhsDrKvHAcyfXdtTR9Qmrn
g+bMa+Yq0+KqKDrdvK85MfdG8Ygb4aRP2ENa1N/aJpmMDmn20q5YXP8xswCa84dZedlFUQ5mm73E
U/esZGBkpXq6a6xCXGx3lDxPwnQyK7etdJL0GGx1QeKzuXG9ZpiwXutvZA7Q8JGE0z6h0hx+18pv
w8id6pNayXba6E6iqA95ze01lb0SVhtmr1Et8G9gw6K20Ro2sXJJ5+iYEH+p6/sR+Q8Mya85t35f
wMMNK9rcw5PUkjxJbxgPcFZP4JP6M9NSNpE/s8FcSbpLmHyfEtRm4m8DJHzAYetUK65fUoyYR4be
CevgZVZmZ6V8UCib50MmIctK/3LxZ3xOEa3lLVAKdhZG/FnCSw/RtugDm0KCdumu8DaWKxXDwdDD
g7tms6cmz51CUIKZHqukdvuhdfB6QxoJtY/joOso+nrZLhvbrKlyKLpgMapDiUKE1/KGpa+Dn6rf
KskeGYKFhQEycWozfw5HMe2EPxEj0FHx2FBWkP5v8Ieanu1Vi3GGE8l0kyeVGBoLJgslIWZci1Mf
1CHNvkVVtev4W7YWF+qLga39iKl3ZjFvsKcQ9MQrcJrHTG7r+n/5LGMmgktQbpX0aTCFvjHzF6Y5
7iz0Z5k4fWY6qHQl03VYNcJtxiy23cuMhoDiFTIfucSgBAKJ6OgTmzTeh5sWpM2fzT9T+UjF3Jna
t7OFFAvOOan/UKs5g/hUKEEkaK5J4HrtQl2k2l9looXubASZqw6vpb4sDkyDg3xgZ2UnCJ80tuDN
kqAIDaezFP9TL+xu+BaW98pIAwsh1aesfCDJ7L5qo7yfV/3edDixMJNUx7YR/Hj0cuNfn72WKj1F
jLQkKPlRq0JpJZ76Eac8IZyI6O/0QqgKCeonVQlU1/mUyMqsU5wsf6v6OxFYvRC4oFmv4zDthmy+
ClV7hXnqSMvK/Fi81H6ao5iwjh3fSLaClAAJ2uDkb657X5+LoKJMM4TPnBATEKoSY1Shaa5kevF8
ZBL5BQOeYgyeLi8emmZvxuE0JvRp5s4gCQzNKYcicyXlPr6LFigOb8RCOMgj3A6Sc5qqEmGL8E9c
P0HwV1U6ERSxCrdsp4Eu1F3jF1zErFq4nKA3d2ahnIi/kKTMb9sHCcdOWw4BoeNHchYkgATmTCY7
fX6qpvhS4E4O8mryiWbcUZIx2Zee77cVokNEmBrBDWTaun2EEK67iFZ1nY3Xsb6V05EGvaz24eJP
qmsmvb2gSa85rCX+3iByBZpJk50p8HqN6gN4kg6UNC27kSpSp3Ffiw8CDUQvbbRLUkKFgdziEtpp
u1j/nnDpDxiRZj550lA+dU9h/a9YLX81gSK7+B4rbxLw1xAvr4wCYsppeoqgkuboKzH/j3+DQXSo
V+h6J5HUAUIeBxkVacb4DGcE8+JZCboVlGtzBKK3pGYnVvOpOLbhHMgM2DJ+Ck3CTlZ6BDa7CxPH
qABb4V9u/Ubq2bQQraXfA9ZktceTb2Cn2qfWfAkb62mWN9iHkJE+vceLece0+5zxdIbqWOcTneOu
j3ilEeayfi5T+vFolvSjyfyiqOlokqOmK0Eh1EGZnyAODUJENLirFpUQbunucM7ked/G2n5sITaY
AhY+F51L+lxkiLszSUa0lH8tQpuuOlbTa0x8aVm5XZpTa8IGhZc+ts21Aib72YRBOsZXRKDJtnh9
A5FXAUQkC+/aKNidWAFq/PU6E4dExlSzsRBd4v3dqUF6qk2vFXXSkqwLMtKdaCJf+e40NPX7UTEB
3ltaP2YFeuOAEBqy13TwE2MlmEIgtRcDszjeBgXdvzojehCwjG7M7K4HomhUAj5vEMa7yHrWczLY
XJyBIBAt6UTSR1t0ZNQxCSNyzs2CWQWQA/hSVPMjTJZW36RMdufOcsfoS2MEJIBHJ93wiOpYhoAx
k+pSr+Sv8Zt24zEeYxJDHIm10LbicVV/JrC6hF2cvC50CLgNsRhihgIMluZyD0Cjyb8A5liZWkgU
GkMIgVTLPBgFVu3gyex2iD4NmmDaFvgGHt9RaGWreZSDJRVPQzF5cqT8Z/aVN2lqDDHQBRNJSlEA
3xckWDkN7UeXPyYiXLq+3UvcWAGIsP+2jGlfyrbRnGN0vl1BnhakOy6DXfUF67p0OK9QXaFdfKDO
EvdQDQH5GJ6FXlUNkpkSpMwDA2N83ZHmK/pSLfsTzTmKGDgAvhysay9hlJ0YVIxrdIVXhWCa18sQ
AkSAWlcIKfGNwoPqtF3cdNB6fUEPUX6UmO5pXcopvZvpQlkn3udavNedP3UFHovKRYzFKIQDgxMO
NXrseqTg+Ovb+RgX7MWpCkKl3FndrUDg+h0vCDAnondzXPUaaWYDxpJqwViV+4gaWvAEBCXdZqvT
EnXHbY+hmVX9ka2bQQ5XpOwLpQbAYvk9Xrt4u1UIz+raokhsvZaTH8/lBZOL22aAX5HXIiCbbCMV
3nGTrzjQ80OLXRU3T7Fmr0aXvJqDsuvi0T+v0+R3NW+J9L69ERmtQi7jTDYL6TYNOmAHL+yOVwXv
7HVvBkSaiYLoa1bpUzGtKZ0i6p0MsUJbnqvxlEfHFu1tj4RreUYIQee+ZfEYQsBcjO2fk/sgdPtY
+7UQIsoaWm7CTeIwGGp0hnxKuxzT65KxPiw/r6Mz8pBUp4hOoYeSIB6xaYQ7s/vX+9FBRDFMesQh
5mK78llH0t7+LFTyCN4QA/ROpHL0K3hmNws3CSJ4cIaHUn+ISv7C9rYLadhZiEQ4yaG+pask2xHH
22Qt/9UU/GxUbwMCVI3Yo7u5WbNsBmnaFm+oGX67vajz60wv+mlZha0P35UAaaMi33Hpqja1CffL
Wp5H69soBptz0i8JlBhabFky4dB8AuMOvX54AJtH412Obu36vhr/TIRi0xdXVBafmfDM7HQva39G
OgNkKiG6vBBlMXXOfBLqj6URLhrTolbp2oavUR3u6CC77t+Ka34+6RQ/VEFI8dAjm2fyQ4sG3Ezc
9rLdhvBmfwO/r8GgyLXYCQuBE7IYkMe0xzU+j4DMKGnS0dO6g2hmLma7z25k2PZoUrZ8rbEjogtG
rTKAUbbZa8Kj674Qvps4g6ruH9PCkQX8W/L3qY42e0Aztvtx0+Cvk68Pp5xRV6VtVeKufWnV/UQb
38gAR3YPff5XyWdafLWGFzlsZ3o/BB2EphY+bbocubAfi0AoE+kxTQyUOl/PIWLyqTIJ7EhupEeh
T06w2jK8l+lGuocap1TJypUOJh9lKh5UYTygiSy4bJOFOa9zEK4ZgkwG56BgVit2PVmlsTbgETI5
FI8xninxeVgTmxloOE5yd9O9rcjuRnH1+iY9DKF46PbDOSJAatCMIDREZ8izXR4pR0Ab4d9qZig8
q254QsC4MwYLtT+14W+/ZWfKFUN5tIPxqObsLanr1zzVGJJ0ziwEHuRdKOs11joGZT4K6UPtEmId
oOws6f8HPOf+pFwyQhwqCOYYfmjzD9edQPRHfIIbm+W3fCXNSUoP2WZjn0iHqeZDtZkAYvEwJuRf
/UtVJeDcwtc2BAXITskYp7F3jpWGdj90Nmw9ArRP58pmPCJnucC0bCbtZM9xJxLCSA/8N9T/moLB
5gTInfRmJj6se9YmgmjzMRCb6tnE/lLjg2/T11CxnuG2QlW7Wi9iXFyW2TgpFsZFtQ3U8CQBxaXJ
aSxCL8fHpMzMTeLXXjx84Aedn0O3iVmsiyZv/DeW5kEZ0S9ItPfvDeYsOVax5GT+2kw+Jnkt89mJ
XqG5uZjtUz4qrMzMMPJjjleJD1nT0eNMjtkbRCkZFybzJlxaMV6xn/aJhowEU1wzPcHPEdkoG6Gr
9LIbkmjrUmhWEuouOuefAjkcs9wkMG6YYFddDLLACNixcCihzus7g7ATuLIsWJff0Sruel9wI8ic
5T3qJIvK0RUGwAm0bAROYYZiNw4nSbM8U2AIT33q4+ykVczGuVdt8xQzGHwrK2GGs/7e4GHGY0ly
wK5XOQz7E8RrmDJk+j8NgEj8GqiZLYtREKkkDaxPJsXnstVUuAEle+Ud2q6XddEOBUqzrv/mDTfW
qT2U1n6SAwsvi4hgEr3ZGn9FLaIyPhg+dWpaSDcQ5zYPCpUMR1f/ww3CedVafpRGJ7DUo5WHKHkI
KX/r9N5bWmz90qdgIhHdZW8VYpySoCNq/dfws6iTA6LtA9F1ynLpMBcVOsLBVHmhQDFITAFIUu89
Zesoy+xqqpFNOkDEHfcFPRChhJd6IBFLIBbf6dP1hgctAcSciv4g4Vsfugp+fWQwORPb/VSn88Lc
e22T0WWaF7Iq1yIvo8R7O6skcqCTjvKg6bK3Iq7fCg7fD3YjXuYgsrIbZ1uIJS3kVKrD8U2Vesx9
G5vGpHlbBPCdHxxh41KT1wYDbiD4pHCb0/lIlopJyIeCfD19OWeUMdsHJh7CTZhRNtxDNH0G1xn1
2k0VHN2QX5tofSFPhejNgSGoevTIrxmiqRIpqMoyEDATdI+NZWYqnTtA/ezT5rzlGsDuSZNiU6/C
os7xYG9MJuRssR5C0cvhyfkvofF7DM/vqobjflWekOtsPPmWukm0w0rFqNSl126z6K1d/NJuU/lM
PIUdcTzgBeiMYlIF0PMX9twHEQL4kTqEoXC7qiHCKWYEAR+NtngVKWui9L525A0M92FFxFUAF/QB
b3IaA7uMqLjh3Y3VLRGXji8yKM0sbgNZP+qfntGQuTr5Ba+1NA7AbgMJgSBzMimXSv7+hf3FYXCk
m8t7vfniwINU8UjG91LCrEmkcyPrVNV3aQ39EV+fOB2E0Z0rH4RW1S7zADzkGIa+mwt3Hh7RYeoj
nNSvlEXUEPK6l43jmIv76avkT2izHQczdYga3bbypZpfcwWTDyr9eF72wvIMZMDLaB0TLzNtBKUo
BzGSGns5eiCQX22FN+/I0A1LGg4p2bg7fGu8dPdl+DoYxy34v4nPHZ2Upv4mK7mASADoqbJkrz3i
pTxGqPZrZDcXfjdgyHmfjsWBYnoMn7CkLyTPWPSg4dNovS6j4jbGY9X/FfWKdoLjAi6Emj+6S83L
ygPamoMfegXUlBU/aJiBklqcS+J+dWVVZcZR5kR3qzlbSBX1rrWH+jJgnDDLPxV1Hx4QSIyYmlX3
CjCEiVJ+ojbVHwnRNY15tkLhPDkjydWlSaTPtj6B69Pt2s+85Lk9TWu6eREfLBzfDSK1trtVfG0S
knQJI1AdH2P6itlksSjv6bgi8KjovHnkE6g09JPlEyJ+W4PTUMm7KeE06rbzQmBy083oZRY+Zipp
BDqTbXds4GFryhHOkkzVfzdvq1uQL97ztjhPyJCs6FZ8bbK/perOGgwK2UsnjfcyFbshEwlUHc+E
Z2/SUnR01pyeh/y5PZGDom6p5qT2NTjX2o70meFpFKsnfs9GeF/k5JhZ+dHkA3fXRNoguQdMZ3AL
8VDn9YHSR9AIgJdTLIjGKcJlkarxqZttvVL3EGaUiMgfFicXwA735WktktfhL9ajZ+J20mS8ppHw
PMZMKhe+kMCeTTO6zfF460AKOjJ+BjLlrj07upRI+b6Y6BST6ojzpxjUZ2b50KB88UShZZryLxEc
A4HVf+ke7mZ8UoviQSTwo6E1xA2M2oT8eFCjafbqzHDLl0oh9FLGKkxcg8n80YKo47h5suh8iqTz
8+Qe0aKjrCGtqCKeqztW/P4JvjJqbp2VlL1CvEocwz3vpUXDroNlB8dNzVSMyYGDTqUrPsnrKApP
Ma9oCl55b3TSOe63xIxWQQ4beovKzgdX02mqBtXyKWzg70x/MhRftRA+Fp2/7UPNUY0IUQkN9tQd
CXEMrE0qKu1RtIsZNelVmJmsEZJZjEHLoF1VgiHD4YIY2xgpnswioCBvfVMOcp2hEiHvzOrHYB12
Ww2Ck1Vr70XzlsjTKZbNe6vwoZP4METnMMoPIjbNiXCslNqM8NVIKw8SFJwimE6Ft41NncCx8Oi6
44IJj04Gkbc/YBTCC2To5j0z8ntZpjeMRrEkP2ftb1wb7lIOrCgk0jglgBU6goBB2kRM97ioJ/1D
xuMyuE0TOlH9P5bOqzlSdUuiv4gIvHmtAoryvmReCEkt4b3n19/FmXnouDEnerrVBQXf3pm5cnSq
lrGCMz8tmUldu2mpuo2cbphe5xzs8vTwg22Z67u6kda50JGklfaWERzmIT+URnUQzf4QT+PBH1b+
hx8KLy3Q3oJEtin29XxteE6GcE8sYvgBmpdRXqSxPMmPylI3KubSWSHtnMa2peB/anYth1ATcTRD
OMVPFY1vmXKyxlvNXAkMIZ+zfW9pO7W/ZlylZD3W6hacylaCa5qZXPu82qiZ6HaYEJr+XiEUJXAl
Ok5TAByrr+7X0M5TVK+Tz4hTu6E8i/xbHx8lq+9vTNerh6Z6CHaiZqeC3evnXsXj/pyFNdSKbNyy
pm5jV3yGGDLoq1md9a9FHszW6vqs1aHXZ8/FNZ+m5w75eD1Za/nVkKCIglWwN/9zx2f1RSScU+HD
c83wvQwu8osl4dlYjJQLbcjj/VzxWMhX1W1C0ugJVMCiYCMumsSvZOaKpne5+YYo2anLnv+z/1cR
05mIJPUEXQeyH1pJICT4TLXObUJIUn5I0vJDZJWIH8k0bo2cPAQzfRIVBhg88n50h4htdf0WV7u2
cuqmdcbsSL4LfSFOQmJKg8vhIwa0leCuIcCSaR2syyUfQYp9XAfVtMnltdS3x3TITnLoqb6xV6yK
NLPE3hdBi1IJq36DKPLQY/nRskgShG2zAD2FP8G4+v58UQcfMnlMYGsJgZFHfkgJanSUs8wElo7P
hjC8CvWhQteUcQtwPJGcaHCKodogXpOTfpcjYe93Ki3ZlypsdtZNDOEANcFFi/pzKQaHDlJqH51g
PTJtzD5MypQhXGlug+FkKGp8PVFlI2p2unIN9Gx4oO0pBvGPat5kQrBCGGinGPM/Nqv63uZgeCyk
VhQsHh7Bu2VewZZe6KEj+Noy+5xKP3jJ2D1C61FK5qNMokegnviWDg0bb6vdMGJKdHmQqibiyWhh
QhvY+ZjMw3d4M137w3e8MdQVXber7Bb6G7zD00QtCdGGAa8Szt+7mzbWU0i0F9q4z9fKHLeZIW5B
/m8Hnz2d0WPLNdfTcg4O0uXA3uJ6UwowTaWXFqEnR+om8iLxUxGO5QHoIbcufRF8Wvo2aP8mNUMS
y7xiFEmTvkV6zfPVlSlCTZijLOCU2KV51ZqqIwqV43eVM1175Aq8/WZs7ijM3ZuKfghnFcA/ntL5
p2SI5RnVd9URRpsp6lsjmgjkYGPmU2z3pX/2v2KjcoN4AO4cbwAY2YX1JlmQzlrNg4OxNUVGcVah
QZ+RnpIOZAyCwTq32i01rIdeA0Wk/sjzZ4JwJFxT61oZ0R3bSTNtO6HeJ0q/SkzLMcr4VMCGB915
idjwLXBEA8yXxa/OUdNyK/MWk8Z2K8EiOGrvvLYLcp66VRytPDjquXgQFbR1kuXTc3hl1XQbD/0I
/fH/dC2C3OepIXmL+4G0PyvrWTEPVkzI9dgyBAteji+Zcuitjp3eOpPnDVjWDkgTqcCTMliZRC+S
Ktuq/Mq1fOvX2TYZYyhrUB+Y7MhUlxPIOjLGaZAi6jSrDKlBxlEkkjPmVcv0MxYMWknJ5CuzwKbE
AXEn2vvjl9XXF3x5BB39z/lncZYn0AdXJh5eOUfcjiW8s1h0sNbgJPkefP8Qw8sB5o7n0NG1wQn4
GAnwu9S9wf0ilF1TzByCgyfQjXvQwr6dgPTPOKYNRDc6QntrDPv9pLozQ4fCUYvD81QwBYrlG7l4
IgnBB5eQUw+AxYlUfH0fqLMCcZFe5NG6+t13Rb9DNwGQ6QRICXAqFQhwCsJtiHVDBAi34lmiE7Hk
+CXiuy49cRgoaV6heaJCnIVU8yJsVXTugEW0F0MDW5FH3e3EZUdojpWXwIDqTGEjVAuEYdzw8ttE
VWJbwLkoX+4fPECBwg1fWdSijxALPEXefGCpF44m5IvRy/zca2R945YS/+9ztCmG715L1nlfcEZd
+bzYDcP36CfYZcO5QOVVWgjjvzgZZ2aiYMASafb7+sI7pNOwPvWiM52iZrEkYIaa2eHB069Q66tV
Ecyo2bhYkKSJ8J0tTClam50ISwmDf2UXdmuS8VZUPPmzR7qcqdnkorqLgdeEMGqsZjOK0FE2Whfd
2CGs5zrwNEO6sLYAYNJIbPoNpm2hOUZJdCB/tNOcCQVOXaRoe+ArH6Z/BmY/7agde4ltDOkK1dO7
apvP+lbM6l39p6YMgcPZ0FbTe0vCKakeVv5rMQNLLvXBbELDrt4FsnoXCFGAZshDT1HljRH1pDii
DT8GgnfljskX58VVz3OEPLkQbGek9SR/IXPV5nGCE5YN964fryHitqCOrsaAgwmnAt6arN2sxDj5
bDj7YOxzmwyHjsnsCpM5xCYBq1IqZE8Ng20ExGa8aVly9yvDEQEDx8Jwz35J85MHCO9xPN/kWL32
nl7Xew274VR9FnrKlgt0BjzY0FW6F9SXfVCKbpxSd4K3LwBMHBzKheo5wp3i647BLBLZdXRffXOj
ec6dBWyO0cBko2xKAv58Yg3EVjkqPR6cnhZvQ01BC96ZcX60it9iWryFbLFsM/rXR6pjkDylimJv
DfF+KUwHrrAWJ2MnY5MJp3aXS2tZ57wQZ8d2P/We0c370mQffKqCfjcaFLb5vwxuWxO3Y2l8mO0R
e4yD092TzWOOjdVUgC9ibz6pFBpMDCorpW5Oci6cda26BpF40/OP1CBqNqoA4hAIeRDBscdzg+2d
VoVowgyPwQ3Xq2q4kRhs6DbfVM9UBnqUQTdcz28hiBceISR5HDPeGMN4GHH7gFdp01cchc/oSKGG
tsCNGCrzN9O0u1beFykkIpPkvAGn9h920VOzhuBHkRSh2zaGnNmWm4mNQTkHDB121CqbeWpW7ch+
FTvWJ/k70FophVMF1RqgPxRcQzMID802w+iuF0Qp+2NbZqdMpoDLlhVjbwWrXjEOA7bRPND3ak7G
t3G7OHE5GDjCMDuBnzuSiP1QRdKRbXMkue5d/H5trLsPy9ecH5Xk7gDjWA9HT4qzrc5Btm11u8ef
LSKa+5AJqY8nr2Wlv+lf3AO103rcC4qTMLxN7E+WxMGM1Mk6cMhYYkp2CKiiSuiisKF0Tbn3NuLj
D65zUUGDcPjjzgxOUFDGp9qJr955s/zxPHTC2YIY6wFxJ2EwwZ9nJrPWcfdrdux4hJ9W7Nz4bIrJ
ja7EW8UV1SNYNCglsiFcJrNeNUnvWVl9zsb6xGa29x2FT6GT30qywkSr+bw7mnfxvxDBsTpIs59y
9Z2tpLscGyeLzgsASkRq9F4715p/CVOCRXC7xkS8EeHXmBrJyjOqWZ5wbhcnI7NjC3MogozXDZKH
UlShsEjp4vWkYCwGCiZ7QdN6hYCS0PL9EsFyuOyAUAFj0xHabVRuJKQpLQlOVVQee1Qwyh749iVE
zubduAV8RCuvynazirZ+xCpXbjaq4+INwWGTOvR1OJkgOHL8GxUGr17K6qV0U30qtPckTr48YhLg
J3W5CaR+M6gYDCvEUPPaY6iSptE5ckJ970NQ3yh9mJK9jOVmjEMzweWTFJQaDhTSMSsCgrXK20Dr
kV/9SzPjEukcggztZCrzUZqLg5norlzcoaeJmb3YG5tKtYsscnzMTINGySg+4bGI3crnA4DT1ZKD
LDXJDTTDBYmKmSLe9BotE2WJ0L6ZGsZKE91s9M/yZJ5FKT2PK98OrlaQOj0qSZccp946dOl8mETg
ac/oeYNyrMarm9p9pHC1rf4KAOaiy+FZCsSj4US4UfjAp3Y1q6y9gOiLEVzdn9EH4BVEuzjC26ny
lGLvcwzL8NJlxhVMruwH57CtzizvVVAi+Vfy6OzlP2q1D9bWNjjTS8pOKrQdXt5dnskQ+ecdAK6C
rHawKUf2lFPshcMEzhghw8716D4I9UMNS29ml25ZxQtMZRYB8LTi94q20dkCtzew2HQ5tpwVaFSq
9V1M5pEC3qNQrdWGlzT3x4DT0ZBNWz34tiVTSKDy5u1eGkwvbXHGydY9nKobNS9kmP04OTUYpMXs
EASwE65KrhyojD5KXcaSNr8Q8sxMtyD461fC9YPAlOAXT0DZrxZTLXl2/H2vluYRyJ/llDgaN4kF
63JFgsBjFi0d2lb2xueIyiNBAR3X5j21hsvImVcIMchSmhFNNyukJOZn7hS3n/lRLhORELO+dVZ9
m7T8pjXaFSf4gCIqqOY+TtgdSxeIoqsaZlT2T5jTY4RNBMvZPoKrgklgXovICon5nQ+UFBvaupQ5
J5k43hCGGbaytZT/rTFdTyY2BdA+JYu7mXURv0dcEGYBggnMLas8xUWCB7uEDNIc2b4fQgoI19VD
8SdevMIu+oCXZCTjVQ2Ck8RkFsXX0VBOIluaf+zL2QJxitjWHQONGmzzWyXGj1FKAG8s2fIVBEEJ
e2Jt9PvCZt8JPqlMZAgcwykHX5XxhCg+YvJZPAgq2bKjQLQLubLl1TpRm/M05kdceBwe09BfJcAi
gvfpzjmD5GI4sGMBMeMmH1WEI9gk0ahWbskDR6ZXMCrkA0VC167Jt9pv9G5iQcZYDsCqc3JfdDTJ
cvwBrzCb2bp2pnZ2K7JbwaroZTfhD1qz3K0FZVsY1TbuGEBrXtJ2Oj+tYPE/TgA0ICuZnVuHqPOC
dLb80wFf5KaoSU7kTlX7HDIwFYjUhiwEXHz0nUzEhaM2L7y281KJQcPyeraHoNrs4EEGUTK4d7T2
Fmb5vZr1e3UgJx5zVpGY6vyJezYM2mte7C2+oyWX1GcDmRvvVv8siTHry0vpU86LncF2V9DobBOg
Y35PeH5aiDsvwpek6fHBLClr/uIyxEtnMUqWJxVPfFTXO5lfQ32tzMbVdjr7P4lZgZkd0XUD+GpT
ZG6qMnWDdhcNLN+yK7BUEJJ9RkcOaqnKBe3Pfd0yRLxak3sBCuGatXHblcc2sfYccfkzZItSjXIx
xPJHSnCQfLuxjnpN2YTIsrJptxjst7WU7RSj3w0iFgXAAmZ0JriZhvHd/NGlF9uS2N+DNDnUSnHU
GayScd9h25ZXqjXeJRL7k4RwVEyvQRRfaD7M7sLwLISd0RFcZPwj9RGVKZHFaOcLAgvsXWjoW+2P
2cqN8TtmxJImF8m4pMwgdFMYcLG2z/9aJly4M+ZXXdNiChHYr0Dpy2iZgVMWpxBvnVo+cmlT+fNG
4MSpw0Yfm8hjURH7Ovmjt0Fp77PVQ2yRQOj0LmWahRzfggrxjVMduKlu3qZsWfuO6CTa2MAQNEx7
UdNOuptgTMeW91YwV5BNjZJpZ+E6rFTjwnufLBdL6ZJdzkPjWGT1rZ3yJZU9cmnKuM8KPBn1Gcu3
go5UM/5oFYf0t5iVhEHuMmKUT7uTgC9IRk0Gs3Bo8vNc1/eYu0acTmr82bBYzFud5GjoiYukSphi
gg6N93llEk+fXFOzHoOUvbrFjSi9VcbwNinRm4AiNj1LZUe71a2vx+ukIoVu1PsExGNediKCUw52
5fOWgoQFMHcJDHft00TWnwJKI5a5tl5F8Le2Q1fZI9dZSHbjQknk3MJx2SsWMAhv9gxuehTlpwTf
MFELmAH0veS/y89bgvu4roxoWytEUMnq0bhVYiTkbLgxCb+aBOODRxhQYtgeheZAItP4rthKJ+h5
vvXVAI3Nig/0XIlbB2APx6Ziy/k/lmpuG4kvH+w52IIhi/4S+YfF4HnoxX2HnQX4SUylQYDJJw+5
cbBF/jXJs57Y8y8rVwhL9KFMrqj+qh0XH8s4OucU2n2PTspbu2O7wHe/4NsAkyku9woDI0sJndae
2RGABwyqU8EVK+UrTpOzgW0tQs5p2LGxx+dFrAZfJTpIiI6YsKutXx3JRp8aQv5icjJkf12xOtJI
h78+2wUQsRJAcZKXzv1eohwyDLJ9Y31jTliF1DqOi7WIoBjVZ6HKxQMC2z8CaCrRE6UAF3z3UibS
+nHPAC98ZGboELeCv8UiVvI5XQ849jlJylPxqDkT2WL1OUixXZsPFpjWzaRx5dZNhqtX+qPmAC3X
0Ki7z3xonSlWnFT6qbGPI1tyS7udbvx3IhzmiueuHWkiM4C2oV57Y/QM4SYRmx9DY71TuaL/qpns
GvG98hdw3ZqIozUikYYxR9YH+1iIRoFIJmBUwXcnx7gTjxCQp2kXRNY2SWVsPuIh+KxN5dj0gBMI
uuqfklG99Qg/NTp9THaWFVCaDquSgGgz7UoJB55xqyu8OCaxZnqGVQLr2Wg3CyEm9+0eQkwgDzhJ
gD6R6k2DrY//WsVnpEDpRUuYwWPQ0NSAvV5jZfUGud4aezPiZIewITxScViHKVl6DQmfpJLWb2ix
xFERBAQWShkAK/wtDKiaMnjady3T+DYh7k6Q796k6MPoXYJQGMzX7OShcnUUoKwaXbUDmQk0fFT8
pDItwOidcrpV5hRfEOyFLEtP88+0M2bmYelhkWIdAkBLEh+k3RecEGq67sCaJhgNC7F9Fl9ty3G/
/ilC44CZ6WxW00vFEGChS1EvtylWtAOk8t5XqWIev7D57lJp3OHcQhpLaQGditwNU8IUrQhSM3eK
sVgrC1laBIZJ+y4b/YCQgNnjckGwBzwGZEW1HMnW+dST4k3u8MfzO9UscMSGUAKe2QlcZUIvXYr1
+f6tTtZRTXy76nKqBCk8qIZr2OJ3F84ZAalM8nTmn0FAmWPvLDKQF1m9CjklCCJZwURx2546LmfI
fjrz0tBGOsnvfvmnNDyO+0NFfL4L/C0FrNuldE+jrJIJqA4Nnhs02RWUpWqrnD9C4gIWXECBC6ha
0TYdXKIVbNtlIimdslFj3+5IWbByIdRsuQNBKFpt9BDbf7YquO3SR2ny3ZUowjTTA0dbgSueqPKh
GbZmIgIGsA61bpBjshVWLeliQYrDZ4h4nA7tDtYJ+Z7WM9XlGQvvyxsMzoUhi+vWTsyLFvwHzXEM
ydrnrjbrrkFuS/If6gT3od8WpCqRhHc1eaGq5gp9U2nHvTGoaL/JUdHKoxr2xyC4+zrxPd0biJlg
esdXamzi2O1+u/BvKe+rlfysUd43Deou7Wkv/xc4nODWTIN+/5E36sGwxIOsLZ7L5ECBnIwGOW5u
GJhsEjEKpZsFVWWRDG5DgWG5DQAYSQ3pX6FgXR04Tb7WUqo7rBv08EiTtwpZW9F4aVJkD2zp5RBI
LuHOIrBOJCppV5pPiT+SAl1eWwahAhb5MpzheO97YxW5SjJQgGoRq2k2OAWlTdtlTiLqqIso9MJV
GOSnjvJgWffsoCjiNpSsbdZtDF55bBxENPmO/8tJ0hAxgfoLGOCjzDW/T4kbdsyV+LvkLN/o90KG
B+FDK0OVwTlN6Yz4I+EEFHxpz0sqKuudMGZ8OrcuHG6wbuI0eFJk+pij6mHsTAhQhDF1wpiD0e6L
GYFAhcV2Ux+RQnDrS0s5/v6pyHhl8aN/IOUI48H8oOWJhXoj1yeTYBXWJqsgR2PRsEVegxwkve3R
z4A4NAwMIvc5U18EiHFrt2+dGr9N8WtSTxNLVFMSvaBrvLEucN25WzIx10hTLgaHm1T1GYoOJnpU
PbN362mUFG4QJ/V41c+3Vo/smQyboV2yKrhUY8pXNDiRzm7WRn03uwTKsYUX0UJyye6TD6+r+pyK
W6GdwmS6xAnnECarkIMKuG9e6kGwi4V19TTm8dDQ+dIlHoa5IFgr31ZvPlv/A1MmMed7xupHxUaw
a9KSqgPXiHHP83JJhuOEQ8twZ6sF7/ggaxMqnL60Q8WisM5Z6OpfIQmPdYwup5Xs8rtDZCTH8D2Y
ryasDGLGx5ATR0jBBHTkqXVz0lalm4afg3/IQ5waGePgeNHyo9FeA8LxyeThVj/FPkS0ikDZp/5b
pJGdC9HaDBN+GVtaD2CR2YKFsofQbs62zhvEL/k+bTR9ZO3rYwoOyYjg1g6qjfX/NRDnrswxOF0j
4OI8EFXhEnEQMvkV18UhlUnlKwQePIwIDca5imKVth/JtuOCpVsD6aw1B0ioRPBKHFhw3eRbFHVs
ycMbIYlrZCEQp4fFlYKP4hB3JdHrlTGTPuAftcpHLE7/RlpuUUp0Yrec9ELX0mJH0TXbCg+CTFmp
4Rp9tE36FI3rqJe8DIlOc1xnipXHb9jqGSFpeT+Hn/LROGRpu9YkmUIAWIrVN0diKukfIrFFH1YX
THVd8pR6x2pN42vTXFr9IPM34HT+p/vj2jdMujzEg9GCe06TXZHaUoQ1Xbjq+iOYVc9XqEv9EVuS
FV3tBkQZRvyuasMD/SNVLwkWW7zzBQnvnBS9SjKysOsAb9VMTgFLMvdCHNi9GsJ3/BAaYnSQbyLK
6jAFRP0/XS3dsuIVyHNRBNXUI4L77M+F6yggfPCPG+aPhnV+dgboX/X/WMhschIQFh+K0l3Vxnck
kJDdUcZ1qrPp1Es3EuAFsGkdkPewYcZ8R3or2Tf9a1Km80hpGgKcLjrzQk44JW81yrT/r2QfRsid
x9SUPhOMqxJYbe1CtQrGJXLXx+JbWbItn7IG1U/j5VnVq7F3mu/S57mIZJICaTzEmrapg2kj+Bq6
xd4E/D5NxL2sWy3FZITYtOS88Y+Dnvx32Y3x0tLVMbYwKPj4j60I64SeyVT3GP716R5Z0rUuTBrp
WLkae2zqxyIOL2pkXYNCxRx/a2hAiYgyPiImNxnc0EDhaY1AMILfDSy+qSVL5GVovaQTQNZ019b+
3q/p28FJrlJTPTY50V4YPpF8UOlo6Ddqw8+9HOUxklBDqLZgEnCJiCglkqy7bXqujOnoIzIVMepI
hIct0y96Gq1l3s4tpoLYwkhd6bQDWJB+omNDzZQPpYEGTHOGOj9UO50tTCrd88G4EZkzpXfBMu0Z
xzWQBs7z+PFoSLexWrx6mqgnVWTLB6GAoCxkFZY0/ZeMW0BuCFsQWq44yQ/EjxO2xVgcIed6rJ0V
5SxX83tTTPCHVUcV8GA2pBDe/KQlNz9SJBonmyDWXD2onHjMNnNzohZOvutUMgCL+kmyW9Q/rO7F
wQqSWkLDKyvwoN9SecmaEwGbb6Z+qCT+uOSYqwP8EtQGMsrFTpFATrWXCUlAx6Gi882gBiRbYpjq
55LSBYsdS45iRWwRFSeL9qnwLg4b/V+EKyVM4LzjW4PA0D0wwogpHlrr13/kVHJY+AfMZM0fcLMy
HgL8alByBWltUaGr6ThIFDJJKncKmnjspCVyQLiJCoqaGtcfBHART228NeVn5Xvx95znu3qCyXzp
hxbE+jvT30pnF1mEl5/SK3BSpF+h+JXlT5zX6dfUfJSe1P8kPugj38tlj/36bWQMqFRelxsDYIZy
kVrDs2ABSneg/82wk3qOrM1F3aYsXZZvgsaTnIM5/2aRAD+fYfyG9c0IJUyR/3RZAlH86AykjOR9
bPkyR4XdBQtkAss4nS36gz+Ivc1uhO7ATwOa5RKO8zocUCgy8H4ZLDqjI9rEw0iInr3P7kyQtn4a
g97QHX+aRjbzP7W20if26gZBfhRMmfNRJv+zqBFIfzfxbDj6zI/GqsIAzpGrR3LrOu+sROoPIe2E
gkhXYOOZB2Ap04jIrCPE4zbNsdO7Ev+4RBagsa6z2FlVbJikr4HuIopYV8lyA9Eakmq+rbMwPQdE
/kidtTakn9R4WCT8BFWBCDw6aQVNAEwOsbP6kNa6LfAfct/RagIAoWMC6UAKYqcTqsTllwOauZEr
f5Nse3JjS41dKqzJeZM22qdTT2Npcg706ZInO59GPJzhXUEuqNiErPkGLPgplQUyPfKESYgna3Cb
tx3OxwgTskbSctDYH0sBjjpqw0Jd3LaE/Bi/a+GNPXKn6juwDq4xfQ64Y65zzMcAXhxFAbVFcyjN
NlkJsLhN7jKObAtHdv6ql1UNm6RVL/k3ghxYGkf0xAXDZRuQoWcBqRkXbbdW4VOSFCtIZ5XaPmkQ
qPYJ0bAom05sGJr4qSp8/GdM2wcD4/u1ZlNOrTtzMwIdk354E1VacdqIoAT+WJ1FpoJkhXgUr8rX
zOdqSvtWLw/TzL+mhguP29PInJZ+irBH6zCyp8izKbNTM1vDpk0hpuPxljkzCH6/4wG183/C6mcG
PBfjnwqx0rTaZKt4ZMJbD5Kxi7hd7kGI5y+/SaV8g04+YJrNgmwVCyTevDHfR4N+T/kagDDlgiQh
VW7QpAAGcjwOvwq6O2YwRdJHK10L64vCT6hWvPw56ykhCBGZZNGowJbkmDmRE+jRdhUHyEbDlYpA
p4MCY6nss3OUZRjB/YpndwunRnRrEsNRZyEYzsxaeFnn0uH84qo/wGRo9S7OffXTUzyff9RwFtRV
WbuGWgAMHm8SLMzJVQz5OFuES1hHcrA6DK1AQ4zPKpiJEejpxDqohdgCvkk7lGyLgixeJ9ZGK/6V
/Zd+roTwNYOIDyjGSPAlL0PyOSKtmmLiTO/LxWvow1aEN5n/nvSXkhauMnlLq+7RiRfuj6Z5r+CT
jkQgUm4jRaKpiScz1yovfg3Z2g45iW+MB87IfZH7gx018YVK+IoAQfsqcbkWZu21OEHMiMI46dLG
oxOALtZxEuDNz+Y3XnuBMK1qfRXjGF+4OWvFBFWDRFkmJQ4dcDeL+tGvxFGz9fHOzjHlvq6Uv5G2
ra4woa2ugvEtaXcmG0qePgIsuFJjQwWpi8c4vLrLZi3Ey/1A+/pKjJ41/8NfFMDRZN/nG9tS4sFs
EAiFnyLZKYcBi62gRLy4Rz6U4m1CNVMGDBd1B2KkmL3ik9juGOWNa4hpVWPbNnNDLApMwW/DbSXB
81HgtcqLb1jzb40f3Iste9sSTZuyrZ9F1BkJh4DgVG5S3BxNJknBBGCXQCPGn4H63KA+I83z3J03
bEljeddjpWQByB+ccYUykTMjBuQBja7GAQTeKG0wY1endvZWFahGbKR4Vo8UtM0fKjs2/plfkK9w
lFjqzuRR7lvZJazT26BiW13G4duACp7A1quC4KifBbXZ0WG3k9EacDHRrfscYLEruJGpHyUq9Mxi
9pz1tYmlB/iLGM+PFLzz2xv1nyQ/cloqycDJtg6/bBn4sB1X6Ulv3tns5+q0Z87mPoYy6xbyKuSu
9Me3diKDyts+0TYde3QV2war+5oKHpn6dso9UouPMa1Rfy+jI/TmbiKl1jBtaukdseMVBMNLLlbt
q9jOmjv+ke/aiDwhSEJv8NlsjPpnwto84l2i70DGi1+o+W0C45fZQVyu42JvGPKLNe+g/OnieKxZ
6tb9fJxo8Z2y/KiC/MdhbI+vIe2hEvp70UavO3a+STbrWbKilsc3XfvJsOOlXzN1DDEAgI8WeV2N
IGxBAsBCRHqmIhBGhhovM+kGtyoJJq5SDEh0u6O10RclN16KGmBh+p6CHtyn3abWxRjTS0UQNfGR
oEKqP7FbhJ6v/4JuwDTEzu870ujeyeuNRk8IPilyewhecgCqZ3k6qjp1QTmOHV73MqiQ2A3o9AMO
i+BuZD+F2+E/llwNV3OhfEdLzyi5lgGnOWq1RokZThYh2sJIh0cM5glUfFLrO7XV96K0+F9dapei
e0onX8cTfSYJRDQVywAcgblzhlZ38i5xR59QyROLJoddnkkry+QUkhNnf83zV0FUlWJi5kEZh050
zmw5pYKYv52YSjYXCBFsMomwkazJ+fyj3fzJmGNZVJ7KW0Or0EOXc/SfxX4f+Mn0ZXQHvR3OvZye
qLqv85GXKY01KpY6aUmyHutTJL5pJT7kgUdihjNiOhiiBEXgoLXsH2AfNfqr82O3gbeeHebWd9eq
zwKf8qCIckTFHXkRUSDXUtdKwykOusL6MemUwdpUdj99FZ+r9hiGDyw7tr9nIc1uhevu6N5U73yT
CasgdZEpRAz0gzTwWqoOwehG7/jsFTK+AblAn4tUlnZOHwBmnjE7ETJz8vkac6AJ7OGsA87nk+Yz
97E202gAH7CgQZzKH92e7nPz1c7UzIlk+lgXxDQjcF6kGcHaDRzXoroiXc/F4ClM3s/4FTAxuUPc
4pK3nOVCzlfdCxs4qS1f+sNg/EnyZxRt+hsb2RIHd9gcdlLg5hqMZbITfKv3MFdGzGw9KdpH1h6B
5Ddlt8evNlCywO6001++JdlKdmGWoZwFtWQtY+TLfnjuKOo1AAHC+bMbumPKKIvQIq7zCXha8AhM
xlthJTSA5Nqr2fZUzvNeP9NTeBr+cXVU8S2OrnlwRotAYpBtNl1rLuJKKzbKlxGOh0Bm8xV+lmEF
RgtNODuHXlSKmASAm1FqUVOdYWVvQsVNwxb50EsSnV2EpSVootlObLdKD7pKe8T02FVQ5tjJ8MOb
WGAsOqWjncPVw2PMU5e8lHQuADthJdX/FLANH0EP/aD+aKcvGZOjUEqu4kjh+9ALW1l41qusFOkJ
54vtdgjB5r4S+UmabRQrnjJ817e02rNH0D6kyVhp4VXpoLhnnTslmfvlg5TJgN9VH4V0SvmbC3PV
6twbnSPw+wI+MAztmNPTQyLHFxrhgnWi/5UWy0y44w1ieN7bOsYh3LwcMWDpy8EOka/HDNJ/dYhO
FpxZBHS6b5ntQcWjS4ztyzet11gGb7kq/4+l82puHTm36C9CFVIjvDKDmSJFhReUjgIaOcdffxfm
usqyx3M8skQS3V/Ye+1X+cKVdaygnI+hQ0DnRsFUqVlABREtpT5BonzVxYeffxAEDOnnbVq2Tuxh
H/Tgu9RYmjBpUs5+09TnsiXB3ToRQt6nxLPkH8bQHZqnwZLaYY7Gpd5M405z77lhnpzFEBaHrKwP
rVEeUrM8ZNhCykweyOYDtbIbh3bPR6QO99aAZ8C8AcOb4cDty8iAo5ksRh7tWUrSuSh2pqbftCMj
Z4K1Ch9wTrckXNgVxrkQNXxuTpWhPrkzrnBd+OrSKH8MiZ/r7k4hvp5z9bQpQEmm5B051ZOAT/0x
cbHjy4aIhsDVR6aJcxdRcmQzJucArxSVJJr3ibfDBtoBPPlak3qisJdMNnYZHRueIob669J/zZAQ
t/o6DA527+x7jT1C9NWESxJhuA6WDdVrZGer1KkXOhZz2DX49CvcdnIVDhpvIeJkEPrk3dqUQ7o3
0SvvGrA+2YwBICkCP5U0H116N0mNUVhsctWZABjSdFNb3yPQ5fxgNnsUjbfCVl5VZbY2H3VNHruJ
iWO6dBg7QXBnUsG4vK2WpAZAX85OIoG2e0JWtwrbd0V5qyVicEgi4UsRU/FqsLxB1ZwLfCXEFvU1
aExlX8fZiYue1zBBOubf2e1z4WsoYMDitB0PM4QF/ncS65Qsf3QmFzYB6/bUYjqC+QZQgxjTtrgr
6KmdZc9sXCTjiwNUgprpv46Jnm8jWBRiUqtZkVTTxXLneQ5g9HcVvAkhUQWXMv+0g0LQN6nue3dh
ooKAmOowTJ8rtHVt78wJkZh4UStvJHqqEBtW5vpT4EllhW5rHwIGKvZf8GT+niYxY2m7iNF36Mf0
WFvThT+hH80wzFts16KdM54lrUZt61eQa7cUj12Qf8T5hyBPUMl+lZPIGp4GsDisnnkt/BqCL5F7
Fc+eQBJS8tdmeSMjSx03yngJkO8effbgOQ+7SeRVEQGM+rJvDuUgzg2ooafgAaZ2ofMEdqTmBkQ3
GM1LA3ymK36c6DgXcCltxcjmkRcIb+BcBJfGb5/mRz/4avnptBBJrc18MlvSeyNbCebKmtYQVnTH
/tNzMn2z1um6tO6LMQcJDuklBn9jlTeIHEvdVJY5+SdYC2mObHSzNuoXUK802D2a+EDKA0kZPUF2
AkZ5zfK/N7hgssA/NeO67ASSSm2rAGhX9afRvUrr0KPNJgRzJNiGuUm6KdT8ZmGtdgM8SH4Kzsw4
U2P+RAWNulM7iwTJu08Agt2ehBMyHRtQx7YvASyC4tAn5p64P8/uij3KrZ70PeIpLuZQkkFtXAbO
Mx0nMQ4E0Nkm6d+qqqE7R84BrRI63j4CHJPQCGOdI+iUd6cAJEWcw7W3gn8dNg9du2jiYOTNdycB
qII0GVvu6NKFlQWOy/lQGJHAjXyxegwxRrKHh+bVuFAI7YkA5qoBCfDJ71AsQwCAurp8m7i4p26v
cLvQ6BXDBa8tFRNOVoYf+HemfKP/NO5KpN2aqeTayPmtjW4tx4XbG14xnZD1mWiW/HzXYPVNY/1e
Gu4jJY0MA5J0rOO0zKfhxGKL1YVX4ecQ7rk2/rBYFLQ1gbLXcAGUtybRbnFl39LCuOlJdzNdysri
A2feFRfbBblDG2FXARYrDYzqK5amxOHO43TAKBsTBE0Q+3t1bPeGi1Nx6QTGTqUBzEhP15BAkwJq
hRu/jjYVyUrYyzhsl/AILGrZueJC4J8B4ELKWWeLXeumDzsdsPvt6E8GRPkJB7qHfRu9aXXKUn81
IBiI7UsXEO3CiwGj9F0NzUPkwh5g9oJeNOk+E+vDtP8MHOy4MBTrTsEVwAl2Xl6X+zT/tNIehP+G
LMcdOVs7ibQG1/ROfInY3wl33eef858pLJxQKKPXoLXnKjZZEdZzBot/j/wzmQ83Jhc3GSYMjeAz
2O+0ZAWV1rE3jENKzYOXJ8Y3+pGUPzyL82AAkzNhmsyUKDuQqN3CBC6LSqYaXwZnQBfudC6lCCyL
xaU0cSnpOGXsuasgfVBiiZoR3XfIhrd2zK6aaZ8jcpkL4zRyNZjHnFSvMv5SE1jyGohrtd/EDipA
4k9ITEsbQEBlta3ZXQfBM9N2HT4/k91ZFU0HLthUPFV3Wn2NhJo3BFV1+GnKP635lgHFMOfoRzWx
qiAlEcUaSmPxU85hijHBgbRLIz+qKLDxBdZGmUXSAyKv6uOt9k8wBBYGvb5jcgScE4gXGsQLA/+r
CvFignjR4H3V6MR6yrvJuFUQZFqQapwnVrVmRX0NpHkZY/3sE0PVIhbWtBQFFescW+5LTmYKV2ND
l8VNEOE5CCyADKwVFL786DWFMKMPpwE3FFRWkqj2Yo87ZCkabIVYbKZ1McBkKUEyZETLQQarHx3J
Scd0lHCwHJTwwbp6yRwcY+pbSYEdFc+ktl9dwDJNyCKmGV/ynzgUp4n1gl5fNGs6+YcgxfAnnK0b
aDs8D07iSdiqi/EYy61vFnBupLmVNDCSwDcLvQVKSLyvLOs2foviwsnXxjiwEiF+Qn7ELMAzMtS+
zNC8lI44D3p9agcf/xVuAmSeWTit8MgBVh1Zw7OUOzoTZoyCft8dXzWTFqH2HFhaCn8c6V7t/JRE
qKngbm1ez1YeRmtgNBCvKkbhUV5cYw2Ln4ubalIuEQihVPyKPyx5F5Gq54i3NorDk60gYmQxMz06
ecuyFRnD0HIB9diAAFT4QRmQkglFiYQ/Yvw68XhuMeSPjAkgaJztUD1r6cqH+xKBKizdf4qL9bJW
vBZrYdVQYYM2Cqih7FYc0voW87dVHxVHom61ZwBeR6k3nXxvuZ0wrGiIQPplTspWN4HdwQUeZ6w9
PLVGUqTurHkKauyb9mh/Er+RVByFwSEGOdgm/sFibB0w9EOOYRrIrf078d1Utn5YMzAO3oTZPMOw
fx2mteqAqzIeufU7EPba9drNt5VLUR7sZ9a/oG4+5h8kxnELvDf1D5UBfYWsfo21sXTND5cHvGb0
SUJKuBu6BKZIdUYFsmh6fcn/rWz+aYyhaosJNaJwizMCpInGCMFhkmMcWtni4y88hTleoe/zLt9z
33rxzBJe8iCP+bFQQIHYA2Rqmk063ZYfxnguz3301UGwyAabhIMbmuNqWJmjv+31xkt/NPBDzLmX
vFmZRgD9yWz3yUsxO8kBm+sr1ewfuZ4tc0p4wXYEmZrKfEYhyyyiTqiDpVZv1AyGF36oHpDGEaoO
DTzBLTeE7Gqv3ymxAXshNlJ5Uw1Uje8xuAldsup40wt1TVd4dfX9/GsGzI6jYaUyrB+VL8Jxwash
bA2CbT6X00JdzXI/HXujKMWXRQpbhxQV8YON5bcrf9J+XDrULwiZrnNCxpy6ZUDoiN+aOlnyEiwH
IjmDqLq55dPOf5U5a7g45wIkRIF1AD0X4yBVEE5K6c8QdSzqhz/eY6BXWGoDVJA+I24HuRe22PJo
sqHHmsyIvWGUxO9G11JwDQn0tnqwsqGoJO2/Ss6zQ5yupMfNuvR5xKV7MkJ7mQ4HY3IvSSG+1LYF
aW8Y9Lh6tGlqvGRt816To+aDsA6NIyopck8XqRGzO6CS1U+l0T0Lqi+f0KFJ8lwqw6UNICzQIMPL
ZDoo2ZZsOgc4W4zTBHnK6Ex0S9ShEUXNwtTJOOTWM3T/RUagDObBX5lch8x+bVP1JS0fQVsuAsPa
rwcwo+m8b/DVa4K0f74Uc5nxaoZelt5T2o8ugiNWlnIZjLLbdC6TghZNOiOPN8ayCvhEXg/iSec3
NptIRtSWrWkcejYmUY12J582btlJcmm4E2wu7gjiTvtiOoTGhmNAqUnmWl6CLa2QfOcV5l+wh8it
Wsh1hZwRAoClczt6z5QOAnUK6gFMgl1iZJqHkUIdoFxEkkIGB8t0togyHu8W1XQDyDvx76OUl4mZ
P33eVm0GcAwxzK3nrMalkhpp0yULbf3X0n/fotpAIEqGl8dSfF/F90zEtxySZS+CO/NOylOHRY+L
X8TepeFwmAbnIPvXNR/uKoRG2fWPKG1RDzP5vSg29mg2CVHeXoIWg/sqISDQwJrBCoifpmz2LVLU
iNUIKtmtprGQGNnflGtTz7wG9yPA+RgIUs10CUK3QSZf/a9EBlJi2Tj4+q+q/80qeNJcECCZ1lHc
Snfik6RsmyG9+AjtFYT2GiFvRJZm+TNgX5J1426I2gc+m2XEML+wuGCDdcv2QYV/L0jcpqknxr5x
7wUUsKa3H6N/6qPqGiv7HDI6v2gRIVeoknM4vn2wVDAwETuXadqJ/JoPb0f2LpnbeoI1W45TNyMz
LtuqvKkpE1HOg7YwX2So3iMaHozZjXoKkOSlOcYwB9cJaTMYOfk4KQs7/zFJ4tI+onQlsJ74R8W/
KrwwNkX0rG7Pfmv6OxdRuU5z39HYUy+X30Z+xdcQJ5sswQddVUu0pqm5hlYDmmU8El9zSjVyO8ZN
Q1+YHk0Na8y1zNH/nVN33n4qpGG0mMICXEFM0EliaRH6pWuzQIA/YKKtSSwiGY6IH+neA6bBNRrw
dCVh+cF7yo/8OgnApgZPAf+wSa0vEW3n36DMFsbJYcyELbdGgTIwHCzQMrD4zeDhdjl5AZqya1Hv
DNUSZSVORHeXKv5uuqEKRB0oTzGZNMxLD3bxraKO6yZ4bICnyEA4dQROu+rDV5+9xi574uV9uBI7
N3bpCqesnrD+czh+0slLna2hdyeVJYpiLyvxro1Lfm5p0j9X1AhkhSFSwhdKGqC2r3lvIrRQ6Z8C
BYydMJvz8OgQl5Ibm8pNeK2qcdwaEzp2bD8t3SPrpkaQNBjHs25rUVoxQmgyqyE71Q6LUq5xbWvx
AQlMCqveWqXevBkKZ38ef6c0noOORgoXFMd+kNxiGRG1ihdlobZ8CrtVWnwY+w4ep+m+Mu8onj7e
pxjUMuOVmFzexD/XUOmCdu8md/6LG7DiVnc6IzTnH4NdHJzvhHqP+RYROpa3fM92pU/WLs+pJNd5
YmYjVc+w5KljBQXD3TpERBl0jE7YDyvumYEHC5KJv4dxbjW+A3S72ozU1EdfO8ew2rGiIv9lqRFY
AgojvmvjSTZfHG0Ki7zQ7lZKY5zbOKJjLW8ppC35FeFGHnIYY9qzfI+0/TcQEjpTYaREjjE9g+Rr
So9+kjYViYSVbjIJiqghvHfts7ZijVhvGw3WHMj/0KNxrYvhlL+3asEqw95apacGiIMBFiODxKiz
9o1ia13iFPuta+0SzASBf3E4npIvRajexOK9JglYLQTpITQsqNKBfw7sXXJID9QNXObU6U1YnJUY
Bw/Eok91VuWn7haIP1iuhvEqiUpM1Zh/JcpdMT74V8W9D2QUeXQBfQnXQBYRZQZgJ+BMly0jkl5Z
+Tmtg9wx2e1c5TXvq1dGbsztgqwiaGc9lcvGR05HlcJYimVLzcbh3WbLpy9G9Ip48FBmHkdGbyLD
1sUkTlZsoz47pbsn1ZOqzT/SAIUoLrnNRf8633zW+5QfJoK6C9DCUca0hXNSLCvGirPrgN0wo7R5
DgMROASlb5TPeHyzdOOQwAOal+sYFRIkfZZBUo76zs1UcUnyxi3XNvrnvtwl55HVPgSt+fOcfWhM
Bmo+U06/kpxkbkXzt420W2Cu27o6koB5SuBXVxjcDQJNoEaH4NgK/Pb5zid+D58i92fLMyYlpXLT
ew1vW8zbxlx4tkWQadHxWeZgrG4ml6dFT+tGyS5UvszpLEw4639BT4zRue96L+YNrjQCyjnFqcd7
iLdU+XXznmnZgmeoYMc0njUS5UCjnMjWO1VVgWgOdB0vnP6hxTtHb+4lS0iKPrGYSzculBTELA0e
985C2xeEf9rBScVxgYCI9NgEWzMwi2Q7towASxzrWL61XzNknK7zEcUp1kD0iyD6WaLdVjSlnKpm
+GoW7R4JRcE0u7DI62qPudCObnAqk+TeEuMeQQoW0jiJfjolyiw4SUdK8rLHMc2iOCnODiePhToB
CyABQBnRECFgfOYjuroH4rJX2n942Ybh1WnJKSCIifZ2bkD1atg5xrFHYTGv1i04NC9uJLeB+8oC
usBYjUZYA+2hg/ZIxZrITMR4lNT//87YsKxspnrtIhA/6ibRWA1TITHFI47hDXOXI19q0yC3nqFd
spkbG/9khPjPKGB6RnblTBElhLDYG6W2m5z85gB4YB9peGJb6A9GSGkqPMzZSSDR+UJTHj8pWUrK
6sZeaXtsIPawKikxq93IIW8xY2sasoUIau3jZD/29sV0tt2fokHVJxXHWPjTsNAAJTYByhlWABEC
DabE2q2DS2jzQcHYKF/LVRyec8n7jPwqtDIC2G/EtTHmWLlUAqI5GdYqyY2j5BFtqqPU8lMcfOF1
XlEtL4gjErBO6JiNzxAhF4mbKxac0EAingh4AtjVKHlLNlsxm3o8c4yHu/yb3sMTIlw7DrJNezOA
Ep24G30+UjofqXqDeH/N6HRdkryGrxWkGixucuiMCQkJM8QPYqc2AWKY+C01nnzTOAxns5bPktDZ
qqhYTJLA0bDu7RATBn2wRYKtyvHgLGrjiYsakwIcYL75E7YU1zcTqTmbZ2/FRJ0hA+8P2liunWDl
YAKJeuYxKJfqgTlSO5usgNXhiEsYurMsEgQDa4w447Zlx9ty3RVsCkK8f2cF30fHqlLZOsGWGnyf
OBEml2WMC0xU8VNlaxKX9SpRc9z45BvogWdWuH6M/RBPex+qmC6/ukDeIJNeKxhABu22HO+paHAJ
rlRswGxax7dmQM4DAUpffaxFXZ+AHpx8Om4rezm7xD7aQ4BTvvAGTp4GLpCFtg25glb8SHlqquRK
VqITb032NrFjb8X/9jYxMBmrq9nBA5OhJo6cd/rhICWRr/YSHTJSuQgnwDxIytPN6IJ+OwrFX2b4
qlIkTA/HKc+TmV7IG5uq7J6yuuYI54gDJY620ZuriA4VCfuLkpEFWUfLZYJqQlIDgXOdYGhU62Fe
o5MdXa98TdmIEPY95AI9dXbdsoSaIVG2JRwzeCG3i56CqOPNmqt4x7S3hqFss+YfygUkGm0DdzbU
Dy6OY/mSVUBVTFyecJHWMbdfwIeAURFbZGcFd6KnzMEKcW7bFH9eRsWU7gRDxKL9Z03nkt9gounI
L/2KTqsLbEoJNkz2O6/FYgCQ5yyq7k8PdZbI41YgiwsHz3ZTr/b/lEHbyK7dBDWXbe6skxDb3TKW
+UGor63tniktu0E5FGgSUYu2acqnreFwVnaDc0+JzNpkBcCZjSXFMe4pHtronKjGed4lANN4NSN5
wK2uUcJrTfw0k/DJe5O39SWjC66LS8GnURBpgT2YUSoIEAbMhEQXKVYYSdg1RgdOsm8t9YY+3fqZ
urHqj/Yjbh9oUS1q47T1WDjVHwRyS7yYDs4OF9u/fhk7jVBRIO+cH3iiR6QdAq+qc+xC+yzcq/bZ
1Ne01Y55gJNWHlP7NVLMW+VO91kSqwToHuBONVW3asNtg/ARrSr+PniPsMgppkqpgxTKt2Ojb3Gv
UDgP3Mu8Ik6P6JWtr/630JXPiWKZeIZIqa/cPCmBjZGD883+J4idNAh21MoEzvRFnaMRdqOT75Iq
PVYU0vZrCOrYooh3zG9ZJMvatA4BsaEKuYo9LVHeETkCeKNvtQVPr4GgY+aBrp2qf8jIfnWCL6d4
5LjYi+ja9v2jevILlIXujblApUwTxFDWqRgREoGQAyGnUosdQg7+GJJhg1+n8SY4lrgHnEBdjxh4
VaY+WfGt2ygzMO4n4FyDCKya7oVEE5ghhJPpKj4HyN6hyf+xRhmJ6kMR3a5EpKlwAAiKZoXrBdkT
P65Pvd+VJ0w0l6mH23Oz7sXIpkU7ajwCeYhigFyYuSTmWDTcPZVdR8EstVna1vdvLgLTkWziiObO
ZuGXsVCI97pIbyilFEA5/puLFPVJw9LlT7+27hZFrM42szbd58gL03RfeNCLybPL5FG2KLrh9GvG
JY5eM17oXKeGg0aqElGhIeUnntcZ0ifRvm9JfvhvqwbKE6FgzXp9Ut4iBwMVHG1KdHsWw7vnmNvQ
B+6b/qWDcfhvdODfLdN9NMl95EGpUa45yRIRMTsKrNLtVqFgKeIdEwhWW+SlEWa4cWbrrEU2G3tG
Ooka+QTLLvW7Z801vrfuRS+cnQu5mIWlShh0ODcslFPYOkAaprsUaMdQ/HyEbsM+DRQwh0+t8Nf6
oqx3E6ef73/xV6rjJRSbGIiVkGhblGO8Dl8IdMmqg6hLR9VMF5OXM6Iv+u8yyy9N8VMxa+qrFafo
Pq1u81a8f7WN8WHsSY6Gi3EKwPU6JAAPbMFQb2X9a8M353ocy5NehVsZpVuEtMNf9UxY3zPg6JSr
sc9YE0vC3dGogq1eJozUGamwLI5nvV+PPPwObH0hsEsEKCfU4U1mf7OMNVbWrfmD7rPTl2r9XjPD
YX6QcFsRoG2QUJFvmOQQB40LX76gf4ueKjk2fFCxo/uTdgTOcxr4fBMXVuruI3OWFsV0ykMsWf2R
bK2y2VWzejVO5SEklD42/uYJitYfi55iRbGOLl+LEZ0FuQ+rmGKxpUFBFedjr26PQ/8Vw3XLKEpY
90/ogpoDysRdg/XSISLdQjP9jR0goCwb50Vm8cN+vKE6IxWdZFHyHXaYzQrMQ5TpGdNhxkkQrKbu
C3P25J67+l+A1sfX/3TGQ1VZ0XgyQjXIDLYwLdkMY2kdgK/RqDvRp3WR82iLnFPWIDYffbyeC/dE
c5q5eJeB+9HIgCSBxCkOE/GIwdQsfZy8cXapgH5TNFUMEphlpOZLrmxQxok2XWBZN8ueX5BYgmZb
K59FfbS6Nzlj+AJxnAierd+buIdb9FcXD5MwEoKCE3tlUnclwSki21gyg5rbTlIfd6Misa2jG+14
Z/ndLAcYQ36tIq9tyhV1PEQvK4tWbLBrlMtN/Q/hrU4BWHlkUyyTZ4nw2MRhT42/SKN2JSZQ9qg/
0V0bZY4AhcS6k9UNGzNFAId5O2OsS2NGtTLqzCL4eMYPPmgxT1QCm7gNu5uVoBUDOTPjUtDllstI
dh6JjVr59NFQFMHN7iWdDeNGO2Tlrl4nCvX5FBpNXLIA3FHsUXGbK+tbN35Lni9k/Cu2/LT4DgZd
/lThedcs86eAEtzFZEBzWfMgaATW48kP2OJDRvl1kY0iskYfqP9FzoyCJwzVx2M/lMt2whE6bjQi
ykPhsVfaI+05ShX4A3jumlDtimFrg+A3JfmnBhpKQDD5GzvrHtjjQgHO3XX+S0Q5OZ06o9sJ/lHa
gIFBTapcNOesjTuZ/hKIpmH7DY8G779lkcTE7Wh/MqPQMYcX6S8ivEZ7JNWm3bQke34amr0eXFzX
oaeMdEFvRjEP4zomHMXa6H0ssNDpaO/6hoSinCBLZHtiK+O7Ex6VbjUPTcbGXbjczsUt0seViPZ8
ZyVZz+BVe/SoaBdqd+hEgp3hkOO14BNKnsDQHbEj+D0BUZ8+vpvM8Gyu/l6FUwVyMm1vrvLR6/GJ
CLSUJY0aHeIItnxmHWKIdAtNQNnHk94H+auXd/UrPMIHMc2leSzg5taKf+DqZw6xw+ANiRZevUSD
nRs7H27Yp+65EyFQtGn2xqDlCqr19GLYHDDy2l8j+GvuuG5pSZRu3PgGbdWtI/dZGVmoR/g/XGRQ
/gZUBh2Mv/EJ39SY8bRMrsoc4ZP7ZvDKjxHZF+sBwjodhZ+Kh7TzpyubK1fcgPCfH0Pxvb4jkaHG
/EzT1ppMeGuDmq48da5+0hjl+pdYLT2TrymifM//dHegFAZmNx8FFbRISGV08K1zqcAY1QwoSfa2
/pmElJL4eCF4uFLSzbxXiDlEj+giK+KWUwYxMAA2EXecYHWk4pbflNQdBBKb01a92Kp1tPEIr0Gx
LcuVpm7t6D4MwepY7fjp4cXdMn/ZwKe02t2ITbm3xarQyft1tu1QYU+y1/pwthRJebnvSutkZz+9
sgm9hm+lOwv10s1h1awhmq1GtVe+Dze11/hQ+attq+kLxhFEnW9dHahVtzSvocNDYhPJmgUvodVd
xewqZ8qYftXkaKS2N9pPqyLX8Uf9CSUM8Rvah3JULwL0AvANhTmwuoazFPQLGUL88U+2WS9hxa/8
TcdP5DRLvsUQ4FU2toS7HmzymMv3kfe/rKgnze8JXo8MAbChzaLwVIhW0ZZz1TmGnyPNikKIVE3w
qkuWbPEX9eaqivcBuob8J40ICGFYjYBDl6dQNU/aUJ+nUDlT8LupIMBtvBSw1TO01RO7nH6lTQrS
RGc/0Q2GHUwhtrZNSTAm/pceJbmq7Wr1jS2DQ5jsBoPQKuC6xVoA/KqbT94ViJ4dtUgyXdLjgARe
Z6jLlY6zIooI83w6aAdkcaY8zYDU+O5iPo+NYF8iMUSJVtrGJWHNPM0dYfUgx5oPDvOwjomelhCG
AQbMs9uMEi07ZNWPk2W3xpBXDSEexpwYphk8UREyWgjZrXotmh4Q26g0YZNygOWRslO/hdRu/Ht+
jawD+paWnNb8Z2Kpmm2zsUHgxNh6fkOYLQRw1tgfJ9OnGJS9a4QHzvxCjNvZyvOTzlNpZO8j9KgI
zNCAKC7BDoIGrvfdRwCvpEYDAJ81s+wHasGkvJaPgVUiaB+VRnDuvotLpDFwxpNi6BGN6C5Gjz+0
//z3XGu8XiaeUpkcg/XOKA4FNHrs6pMzvNiYUODoKUky+8/Y8zMhZjfoEgGyHBXKjgjYhq0dKxO0
VHqnynAgsuCMQaSPdidk59Yy0uniPYaTwGRLoZYHy1w3fDNDfyjtl24xeI+OKrepWq/14Etnplz0
Xo6szXF5grh92UApzt1IISGv8dLlWEMDn03a0ld6NtsxtdEErTs6Tcu5a6rXLaM5lgZ9TfOEWTI/
1y6rBZZMI1rcTBxkGh2Tr5Lp25D0YJQilIIQhMgOsHmFS/DvPX2avunbehsz5M0EqZDKfdbZVnK4
cs3r4gK7dXy3b25UeDWbJlwvWblkClZKf1mSgztbMfApOMO9YT3EcGvcTMh9HB/JT7lS43Snpcgj
lI3BNF7lZhGfxnCpIAcEdDvINXLkUQTMxywYAX8CmmnksqDCKf7szzJVbigZU1w3mjQeH2mzV+Z6
PdiiKNcfExNu4gcVcMYtqFPs7hziLh0P+j6MLTjUBnSavg2oTF2QJW1Gr44TQ9UVno3OJqadG+DM
C1q6kjVzPcnVwKgmNEuv+1LnEQrSHReVUY/KqNUHtszMo3Mf7L4K/3NR9vSQePd13xOQSaLRcwi4
EOjgfamve8tfh3aGt8DBN+/k7mJRrjqyWbcj8XQdMYH4ahU2HnxUhhVsXPmMeTFi95L9CTrikdq5
3qDDu4Jo5AXRqSz8yL5FKvWE4dyLGLN4Gb4aUfH64XLqxNVJ3yRBhMRcnH104npNWoHFHhrImhPa
+x6cRL831iHE1QlYeo11vcnjNRm0o/NFjUNqaW/tTA0UeaiuS9aaKiHdZMPj/kdoMqsyaSSmo3Eb
zOKoKsoR7hpOlCeF56o2fikE69y+YQTiZMtYTiX8Z0MR5lc98iXDG+PP4lmrzktL1UkYrEqx7arj
DpBQzOeSvyPql4rnMEiyq8AmMt3UWrmZdvUSwK8LkBtQse1UEqupyDn65PiKffsp6GDICWO2ayv9
uk81oMcedXpM3ym27E3rIDsp1NrJYKEJU06FkGebyfUQQtlXP8vB39bi1/keYgz1IzwieVDqWbqa
HEE99XjEiAyaiZsrFatooXhsHBChFsouUUhwUS+cZNQrJdwbdiuCeSPiJRQyWzTuPh8zogC6p5ad
64A0ueGTheSGJ3sII9Lpeaoqj/H8qeisU0vXjY9LzMY+zsL/zEHIVDueWIWvlqdW4/Aw/iaWK+Uw
gmmYbVb7elIPWJEPTYSflpjooFd4VVcyA8PKm9p7wkL4b0JDi1cqcHk6800F0dLWO54Q8hG4homH
VGsCiS48oV3vYpIeATSfC+bQYjqheKUHe8cbrc6y1WpnEuyTxsqual40+1yBkXbRdZpluZEEL2Tc
XfyiHK9pEj16vXu12+5Qc07SucuxeZYNgycqdR3qoVqKJ9yyjQgYnqjnznxnmNm1E6PBGzqUFZUz
q45x3xXfHffziOXXjhskmCiXGR1QHKko/9meCe2WcPG4XDwko/Fp0A42w4a1/j4PCabwILYKGQ7+
0hDvpaWchqw//3efzgjK4dC/60P2UqinErek69RLFuwu0zmJ7MvuXp3/UbfCh0FcypD/MjUzzH5O
/VzrdyKwwBfLjbBWjBqYvsSsxUPW4hk+3Lh+9yN8Kl2784tH9DV13UEL9EOgMSri6tYV6zAQW89i
bELII7nAJkBdg7pjQGow8HL57sWQ7inyeY+PacyRVr2HlbuJM27bGTOMY5CTOdbhdZVA0o0DQuLi
CDC17ZqZ5jLhZewrUun5bQwsjCPZhNNbv8qS8ZXtXMGGqIEN5WQfRcfSXTh3nUUTo1hm1677SGC1
NLTPlWbee1aE8U/Uajciv5YDAloTYhPmohBLS922pwFJfbwhunTjtjjfyPKU7Zfp8hum5AtFRHc4
R4XMIkFPHZEFhRzBJMvpv67Sj2/YHBHssTEnDY0vC9miCRt23qIx6kMzFjN04XBB7knMT/uf0iPE
SpAwcnS/Is771EOWwuJWZaz2OzCftvjjNhPbWTGWk3/LIHVZINJC4d9+6Hq3dnkXKxugBXnhyJJ9
ldOXD7KTPyhzHYphc/HG2ipSMXrxsiM53AZ4BOeXHUACqGmwziSDMBrrS4x+8ivFyqlS1OS6cwwK
cZwzsF5xtB8FfgwmKh3ugwYHob1N1Gw3lTgRyAQYlmZGaphLuiBbaKoJi08dkojOOjTr2YYcMtkQ
025AHZKBOfHL27Bn/uBoT2OrlsNWoM632RbPlUjF3k419Z1i4vQDVUftPrOmiRNrGRPejVGe50cz
N35Zfca8qH3lNbJCuNUhrWOb8SfC4eYYfw7GaIDttyal1M/UBbdrAM6r3Sm2BaUk8myn9WL0BxzP
jnuRmHN1hgE2ane2cIJpX24z2eSLkAvwMkRxsogaPp3+nuU4lL7ErfbLKy+QzqqA3jUiGIY9ffan
KAyr2mhvt6QmVPL4fyyd147jaJptX6XR14c49GZwZi4kkqIkyofC3RAZERn03vPpz2JNA50ooKor
s0Kk/v8ze68tM83UjGAbyUyJQIuIt2SdjTLLw+Ewch7RPvMztHuB191iZ9K3CPIyJt31S8zuVeCH
5/EvEKCyatwNa0QXZQc1JYtlzRxOCa16z3BvPGptsjcvaBUfij7AM35SWmKSaB7iUD2KdC/lCIIx
9eJtzzCQNnyfaSKPGn4aaRfow3NiktcQeAvhSdXeraJ5L4Mns5KeqlJvTW+hStElP8lEn4zmFbjX
3IhQ6xmAMdNHo4HUxQcHGXctmD6UkqgBROPSqRo9hjVCpaXg/hvyBix7mSHOxqKK7PrmUVv6VZrh
q8wvGDrYg0jso/GuMOlp3yM5vkxpdjX09KaV1g3Z4y+lFewJEmmgvZQtnqPsvlJj1XdDPPU4XaoR
bWSC1lA4GYYtj+rdoDw/s1Fla/JhmpI/Fri0E2SybD9RxJLhXM9neTLZaflWZlua7sdhf4ri4NSg
/uiZ/1GhyZP4KhMYaxoIuhmpzgxnocSBeSF656CxtUPK72V/LDk5xFWJPnld7/Z1icsmOYSs6xrw
mcR3ULSBCQFYiRrPm0kfHZmmpZRZCMtTV0EFdmsU6aJRyK4+h/BFZckUIk4Z4BmgvbJiPiA+JJ0P
Cw2AV+qMyCebJbbCZVWJ3SvLKrZhRKRN1qWlNxKzu0qOWqwvNkiOm1pSrMgbtBa9qBwBHWRz7pdi
g1blFNeTF4W13/updi+xYklMa3XMOgyARYJ3J4ZZtf7dI6qb9fQiombUfpIWVe9LRPp4XV0yspyJ
ZA3AUjDE7NgUBZewuRlIA9oyO6jvNe5mpT3QhCipdkvJClwnrIHsZ0p2VC/jd01utcZ4C26rK2LM
TlilaxFrVgT86DN28YvB3TihbCs4xfxBPMmQFlqIDxW6EQlbjYx2JF8FI6R3rgIU2aXgS3rFYZPL
oxycdZiLuEftRi7uydMjkY559rpXqpqIC4cNjHUbfrupe4aB+iQH4hlH2lOCHcxOc+sHbK8mFDwj
X6Lm1YGpuGv9D5rMK2OyzdgoFHwLXJDlrdIqWIfzK5YczFsEEyFyWwmctOfj7M9t6a/f60zVHAtt
sPlIGV6XKiR3ttkGQ2zpYGIgEjHnKSkht8GfnseOKOnUGyoHQHs6a0N2krYLZZ1kFV4SsArO6Zyw
awLg4gtJkg90+N68o8s4i9VyjcX20uDqZQwsMQSXZR+bTGMAFWHsOFH8DpyJAsbF9XkhV1jPwxgK
rKYh9099jsWAsD2hQ0uNtBso54R0FpkiHJhtQvwpulgWE2ocUs9rW9KY7Dy+rwN2k4EEMo9Mz446
A/GFU6iotWNHnHDKawhy5bjwKqVoRxnRBQHJy9sMnYRS/Mpz4TSswMOM6Hj9GCctPARiYSUS6NYQ
qiddvzohcjnW8X0AKdrxUfPliLPIKwz0kAwaKIXNQXxKSvoEjr1Zl6gdO9WJFSsHL6DjvVIRPfiz
PmP8j/uFwyHke5rzPZ3gAUzEpCHNyEaIZ9YeAYZrDruWgGb4+HJgM9+ia5ptC+7jajYmAGi7MrxZ
xAQ4KWvUM6Rc4+oVbF7Jvot3Jr+sPNoNr6xzotXRXrwByXqDrmOaD7i1jyCKHjPK6nWrjzZg1H4l
8RKkyOFQ8gjMcFhggWKeM0IAbkBuPUiTMN6OJEoc6hcJYYAqnlf5N7k7c3iMgNTj8JHgEk+pimy2
Bo22XdYRhtKesQ+WSwcVzMT7RQdCTCzRZVS0QDiFg0pbGYdXq+A14pmYraNQ71RmezC/myn5ECzx
fd384q1Q/qOyofA4DSSghdEuyt86lPsyfIXwqOIRMVYAD2mezRlhudkieiP/1CiKfxzE5I6CS9TR
nDMy3EZ80tE8ugsGj+qo6HhbkRXPvpUSEgaZX0af+Yb/iTFZjJIs9DajW6uLK6UPRdVw1a02QWZQ
rBCToL11zptYRZwuzJl8YtuBKyhrEULB2zOqsmjR8Vet3FopU2mTNmmP15QTpUKNRl6J13GqdIii
1rqsr+jaOsxATtu0L1K+6ii2EhV+kp0bh/DMDu0Wf5rMmTbCn1E400L2UjmLw5LVGOBltjjxk6I/
5wEbaXXljAIogXPlPX/vRLS9Rn1lOVeMezX2fcwAiMW1aPynegop55hf2IUKygDZLvHhO+Qeu5aK
smqbbc72aKEDQFm5G+2Aq0tEE9kJjgrZIadICH+oTcfJuMx8xOXO4HiVYeFGuEIFNvsZYrcSu3FC
Jzfxi7OF6YvxAs5zqR4csQ9FtG4iW4INimnG5v0xXciPTIKDQTLpslmdAyW5JOgMPwDDL+aboYrv
LKst6zW86qNhGzsikRlyDJiJwlLYaww6PrBKVogoN+lLvurF+S4T/55H4iV/QU2HYmIxGUBS4G6c
EGKgsJ9wAi4aObQwus9shMS+vKwbNaeeVgiluIPDQtjkiagYJ53W2Y1ykgFUrCco8QI+/iG8Q6GV
eJpEUdqMO+WVHZr1pcXhWgXfSa2N53gn2jkuOrzgzaa8jlNxjSL9kofqMaa5thR/+TzXUnE1heRs
ugm+v1kacByZTlPfx6FjQCm6hoIS3Wp2DHt2JhaWHA1hUWC97fg+c9REgT0rz1o1QHIGXhPQH3u1
FJ9bMT4rCrihaWIQO751HICriGfBGYxQocb0NcVPSIklI4RK9NcxMXqeAyWFLCWsrNkup7uMpm1t
3CZ8hpYnzw8NN7SkzlBTO6+e8Z8Jxo4vHmKkYpd4BqsrNM/GlQ9YXNzU+JFe25cIqqyAAJgYAacM
Gmc49028b1UUyypD2m1PGOAMNlHXX0NBcicV3DaRYqkxeh0kDKViz4FHBM5jQZhWdsfcU86RM2I1
KlEB5eQhmxIkQ/4YdSUKNH9lMopke0n0i1LYwTQdKdxPUPMuQ/+ZaM3RnKQHQkMraM5CNb3m6aUc
UV3r+W6Y4Y83q9533KGhx7cn8j5zQ5ZubEiOZZfmLbqNZX2NKj+mf2U0MFXoqVZjL8XCyqkIB93B
LehGpLUZv6rK/gpHb3anfCPLiY8S4wNLTJf9imx9DyX1bbYnoVBsd4oTUCNm+GhBSwCL0Pl9F4MU
ljI8AAfRK958sgdJRODzJYv8GBTKQdD4GC1pnXQ6haWdml3Zdye84xzS0hkU7yW6SR07N2ne440S
BhVIt3ooUHNyPQ4I8IHAY4kT4djnB7IuuHNodOfZHwXqwhLl0ppvnL1XafdmXINywYVlT9G0n2Mw
GR/E/fBmd5dm3MyEqCTb22RGttb8qSAlKzXxl05CJm4nMR1Sehd0o2smULXNjdoJ7jBnuwZatEz8
2mkL8u48DcMZ+va5Spaz8FFb1R4K2L7Y5m3h5xOIoQImTDmiuoQcKe1uxd88QqsyZ/vCFLD06V4b
sfaJWPkgnugUbWeS6h4wZkTqO8mXVAlOklL6jXusWnEj1+muM2VSZLw5645FCQgpOgm2qsSnZbT8
mRWe1LZ+trxX6hng1EkKNH/1FSawuX8iFEVqbeyLANYP06fkV18h0W4OlDDvK7hchqPnOZQPTuM0
IluJspKcH72QznJ9SAP90ufBVRz0m1ZM93YJKLYx5svtgyv/KmDfGepH6A6FdO/nnP6lunXWcFXv
N10ES0U8RHPUM3qO8RqYzbZKf4rsaATBIZ3GY22FUAxaXwNLLMXRqdXik7C3QByM5rJpl+LS1uY5
W7STce1CcNj3ecxflI/AkqFZVhchcaJ88dW68CXiDfWe1YMV7xoA4gpJDyCIJeWtPU6icdQVsiq5
vLoOH7CMtu9Vv8chcojKJNNlm3bo+9TDT9xRv4X+RAaRclaVBlG+M4zbsJP2U5chjZ88HGw78dzA
FpTws0KHofyINDwxsrTrF9Nt0KBJFzGjQFFpz/FXGNZJQPCbUqFmBZWaVZzR3Z8aA2dFkRxB7zQD
9rTyjeLEN59pd8aAKycQKXhnFztXhr0oD/v+KxvUY2cxMmNHlMO/LaSYNaet3xHA8xI/OmO88xMc
h6alPgh20J8kmSbegdi+S3STyHMUecAMePAFHrseJRIKzkmyTdAab5YoezP+9FibGCtAOmM16aQ4
X5SMnRvaJ5GoQEW7pyyTGvML5uWGORBWIDg6kPWoTsjf/p76TYc+rHkvGsbg0gYGY+AkPovKiQgy
vlJuaXFP6l+2FL3OUWlLZB+86E6jFWf5PJUsJ1e564dJMpVU/IlCEJqAr7viQqF5rifDJ5GXUZst
l9wSviDJ7usSpS4IFR5G2A97YKpRhTQbAeR8k1ntqOJLUjzHprJ7Uo1fo/De5mSfsLBDkPIWfpUm
kA7xSJrYBs4UqqjFpUNzcUq4JuJ07WAttEFwGtMioHZKvFeJolhy1bBHl2Acwzo5JiY5bTH1woL1
V/GSWeNWLD2V1NhkW+qmPbKvV0+sgk7jbJMQ2WE5F4DAGjo3+x1irfTTD2CpkBdbKgNDC0JZBidD
OoTguWRv5B+q5VtWfcq6eUCvLbBHJyjQ0CgumMM6SsB/3HvPplUlJyvpkV8xZwaDil5qDHSGZhQ3
VIdvVv0JJXBPst5e+qiJIwvAYWNyCgI8TCoFmpmdcgO5ykrwxEn+XbBKnkJO1HxD7tdIo0Rxs8JC
x41RNKQrCl6bMx3L72Oo2DK/BR5vhjDHvDsng0PoAhkN1c28G5p44aMLCmIp4uk81PNJrSC86+1R
M/9qfBpaVe+zhIAOZvIstbsahJXF9pQYRaQClaWC0MYOzIDJ2FCQhsjvFP5mZ2uMBjNWfipvvc6i
MaNsJHcvWLpNmBawYFnFvSSq3aaCyxwO5UTF8udLhKjL5KsbSawdmOCvTdSf2XjJguIq8rQH45WP
QhO+F0Zncn+qVdYHyFKTd3PaeFLf2/oCNFkHQ/8ayciwM1sOO1sE1a1IFBmIUOrPCGZEgvWo2JWV
jja0d0lSxkeI5uHdFnkZGcfWm+k6KAFoTN6pMjkPo3JBAcQsP8HdMPBSyDLRJnSS30zmTmr++z7n
u1AIzmnHbORXiOZzi0qLgGou0beGDXyEKBDRYQE+t4IOlzNrlhie8nXFyr0J+LwDb2TTtFS1DbF6
NNwwrje12NgMiDA12LP4IlDYZIL7ShztVBGYGpy1cXppFjhhLBhFw9iaTi/wsJCtcjeDgO3H5CK2
V0rLF87hJrP89lBn2Ojeh+EtyM/GCAOMhYV0afRlF5ipV5ds5jl35sM0nSdDd9UAbMm8T0ymMiS8
ukOQX5Hw3o1Op1LXDjE7z2jYzOJMilHzZkXCW17n74u27iO8HHMGPf9Gx1iIklPCgRjiAkbdruEj
Sa1pH8OFkRE5tSS9Fowna0bSVXMyAB7g3kSpJWAxl1sCVsi8z7TkzMPxg/a7x4rcWeQBqi9qHe1U
UXET3THAZs8xKPtNqtN3ALjAws4yP1Itl13ztGB/z/5o6sRt+2D3lao9aWynEBkVuddK+GdCKyYz
IR30u1oWj/m3zzsvxlQjGI3XdxksNSQY1wU8T/UhuQskL+w/yJNlCk7sLHoqs2LyJ2i5Bm8QUGrF
UP0V+zKicImwCZl/TPV9AJjW9XvOEIWLiwn1FrkfGgPpJ8ANxemS1kAi835D4G6RfKVvST3aCn5+
ahO6Dy7PaHFvQOoF82+kC3YswL/50GxBx6vCvkZsbRZioDsieL2G8aomtyyINgt8TYHXu1Z3ydaK
4DXxO4lbaFd1tnjiDC7jLPMGsRKHKWcTszBE5ADrpFbvlGJbRQoE7LNKsOJobOrKkYmG/DDsUPtM
ESBwcVfKW/k2goU0iJWwfofiz2Ah+Si20bOyIjuQm20hw1Yr9lb61TcBP2vvdsUfocOdUz4JB98b
6tWw9e6aUTVgTpQ6TMCANnnnx5m7KHaW4RZYdrS8a1l6rSWHPMWwfhN+SoDLS3Dv40uTtU4EJLc9
FsCW5fmu9qNnrJ8ELPafKcgc7MnYKLXtKD0jgQdAlnKnsn6vAVpMqW3wJwazXStYQKJ+a9fmi27c
pIE9Vb4ux+JTnqz0OKLU7ro+JqhmWeDkukznMd7GDOOjiCoYMZ/yaJmiSWDWwuyY7ZSSxeBwzrZq
aScDro4y5VNl6qeSB0Wnpe2Qky7NJyll2yiE/7bn9SDLbtMf9QSxF7vNFWJ/XQlW1bBtfUQkSEfX
qWS4uISIPpJBvo8L++G8uNWZ3w/0CXlyKUwWv83gpwrSP7tE+x5eElxdUPEkE1M7ViCeY8lrjZ4i
73UnN6Gyj4u7qqOWoxaPPvjPSiN8MwIhHP+FmIoP4UWRkqeOOdsagQfJuABVSmQ/TMk17SlXMSAN
iGL4RW7aTkqOljU++1x9EWbjIenC3uD9sn4Sof7nhi8MR4FRAgy9k5jWUi9zezTKOUDrBGiwzZC+
8AKEIVp0wA1YamcDt+ug8nPq3AzVe5tP73LVvifEyVYoSvPG6TqdDZb26IK/VVoesWCEac+kge2i
9Vfj6Y+odzJKObl+W7IvYWy3fNYGD7urnl30o1mCjWSSRY5FvMFbPLTYjyEvx2TrjfQwwH08Zth9
aux6i4QJTBMWSbQz1KbhFe+7UwhkxcWDN1uxN+bLLqm4kEvRjcLUJaAmrr9abDbVewzDJISWP47c
yMT+irIzNCEPtz4FdJ5LrSIcE/dhMW60enmQxkTMx9qLdv/pRWt6Ub1bmNPwi45M2I9v43F13hDK
Jli21Y+QxsiQS7o3q2pf8SZ8VKZwbaL2agGYQu1mNoGXYkzc3hZzuJlRfkVCZ0lQSwnYHpudhUhW
ajCPCdS6dX5RpZCdmHrPN6eK6YwEVMx0g0951+rThe6px+KlMWrFhmqq1zwoodtIt7G1bmlH0quA
kiZ/cOEwdmtukz2SdNkhVppycgRa1WslcmIlw2Y9PXGMG2iyGB0ZpAcrpv3lNjMMjmA+CehNAov5
Xdve2i38behU81MSMImmP0RpOAYB1UKOY1Gy9kOeHUJ2gcb69kB5Qj1lhMDHIrsnHKwoM+w+nP5S
dM+uIoACxc111o+LK/SnmJggjIVRnGKzA679XpvyNqHPyYt9FEKJ4kW2KFVhdTvQKREormUs9vjk
Gky+WJhPdRi9KkJ1mpaP1Jhuo3bI8VcbrBa574KBh1JLwl34SeLvzgqOqdbdBJSA0g+lCUF6jclK
2aOSIyN1fYeHNZNXJUKDUIHYcIzoHBDO0RduLbDXAUMgM44bBcC5m8L6TSKk0Qn+lMWTl83yWK4m
QsjIa4eGSUZIFoCygz/sZbjYeIADot8OEsrwng34ICBXNaSYTxcFwxodlAjmLDZiZiKEbWWprQXL
BX/7oBUvqpi9iJX4mGJGzSXRagXR2UV2Gw3rkksjrftWImACipZofGB9mjB9W/RxQyduOm4qZkN7
c2TGA7JeC8DR+CIlVpqn27AA+Nz9NfbygleyO0cDS4vKDdn/GRHBSEwaaLmD8tB2MmRLUHfCsicm
dVvxfLgfBsGLrQ+v0BELcbAmwq+cEzujVJ4p0XkOsIbQdvbRQcwoFor4C6zNtsgHLyt5ANteOMqa
wY9Po9biy9e3YbodErS2pW32V75uAT7FYd2fS1gwNlnETuqshbFTt9Mm4/wVY4RcVBnk1o4Lr4fV
b4f4pwsfonbJM1ZQ0d+ole74LgV7CHHXk3nL1dorT1FesKs61kRLifAslXGvmyWxb2jyYY/uzKS5
W5wMczi8Bn20ZWdUH7S8soUOl8gYHvPUsDXt3Fs3zci3mTIS6HQWW/kB8/sR6+a9CLtDBmdQlHvS
7CFWF1eLePJ2kk5P0R9q6yrXLShEzYm07CSYzSkzkKvEvjp1J5Pv25TS95XLRT7qsiOlpo1PFhYF
Ts291CH9lu+FeKjBMsnjORjhn4Q72u+OBIu0TsAzcU/TxY7lNSvbm6Wmd1Mx7jJj9puVVb4RlqdQ
rU6JwL/Tp6cq0nFYT34qJD48gDm9zXBuK4OFYORGqgDbavSiCeNXgiy9rHfrTJdmrABc9CMCbVqC
W1T/6Qf1JVvaJ8kVBDcHz6DexZF+UFty++BJzwnGBlIIhPJg3hP1jRPebbrL0gfbQfgricajloX7
EPzKZmBXDD8KaHD51wjGSVS8JQr3ylzuk6bfm/2ZraiLWQS2MLrxSNn/1gmyZrMimNXtFhDEPduT
IDgNZn/SWstvBi/sz+IMCLqpLi0nypWq7aJ86AQE0gRaP7iQwAKTdDMPvNFEJna25bMG3DTFVvoR
mfQzsCT4l5Rz/TlHb6bFQIV9Eg6+TnXz4jxXIYrx0gmLIy8eNAdAP2QxZ7/BYGtMCWa08j2wiU7/
Gg9lBzhQoPHvklf00bhQilk/d2VwVhuTV0E+hwKbKmoXlHiDGp5ZU56En6hjUeAoHzNGumzbY8BT
OYzbfUCXl4Xytp3Tjeko+1TZ/3BvFq5NYd6Eu8ia3IqHaYxgr6zAq/vwQI5NjXU6At3rvKsafr73
BpxfiApD6rp9i0F5Qu6cd76CQ7BEAhG9pGz5aBiqgBgu86iyD6zN+VjpNQi/iC3acpCt5LDYJnsT
8VLeT1PA68g4Kcw95j90SYZ7UeV91QRbnbGATEwVKd424oac2ao9imvMzVZBmB/CSdA649hzqUpv
GiLDli60LmLw4A98UFsYQMxlCBwHV7xf4tlP+MTL/hkUr0l4J7nWZuztktq1kZKBhaLO5BFkPz7i
mZ/SJJvrM+dvrh42czc1ZPQqOplX2U5Att82G5lE7YX5UYS5DpyIso2F8qqX5TYfbeiM8wAYWf1O
kZ0ExBb4mvRa0sGrXNwgz/frBT7g3ybGcCJE1gTghiuDOcbq8uGnY++VrFv1bcEmRZN+u/deD7YC
ypSgf0J+MPFErot461SHnWd+xvwLHeah+UqCe1ZWUA9nX+d3KlrHpN3PWLCNZCrmUKC7/CJ1ECYQ
BP+Er5J5MUuIMcxRkWPm2ruBfoo3vt632BTiT376SMEi8NmmgA3b/DJhgNTecd/bdagSSYleIzkk
DDv+MYfUbv6bpo+ppyJr2Z6g8P6d+6eYkF3zq+L2JjnDUy4TMc8hOq35GnTonaEHwgkGAv+lDQ+1
U+3OtczTlJpeMdbb9mDVGfyXwJ2zytWTB321fipq3GP2MJ2h0dk15kEcsf2hSN3ReBDmWDf3CetD
mzzIrx76TZ88ygKJhY6AHRPX8Dne8pSyX7nXukDPJmxA6XXG68JMpuGdK72a7q9oCdfCz0q/vNAk
FP2NLr8moWHBT45f6KmKf2SGr2pwVJNT3f8IWQ8AmUAMvxK+M4s8bYvLkfGfONK6/hXPE1EvGBTP
A39tm6OY3GZifwwGH5IHrad6E7tfcj6xNXXnZpgdfoZGPs5C+FpZaA+EyA4BWzFfMY3TrKm08/Oh
q7OjKFrHIbWLqnZEyxVJxGw0O8pAeeKSYn8cxMpxklp/QToxk/5GpW9KX6Xa2UJmsVYWPFz3+0Tj
WdeEGOfpPrQXtX8IZvQQAI5BcVPZeRXGrrNkdqC0+MIOhet6WAAlEthh/TMpQwspB4fckPFo0U0a
ByMaDgZNSD7M5Ija4sAkMuBobEtqJTAXPUSXBUyiZg88ZfA1zFVNR7AOeObqFOWJPGyO/ORYXZM1
q9ZiYj2C12Cmms/o2HrVjjFfdox53+dbRHacgDFaLb97cbuUIeLTLY8tyk1Mcdd+W+lPPcMGY+7g
SFDtDeZfi1mQFHNbtr81s1/5PI7RLk0OI+FawkQJLo0u41TaDaVnSY0trOP6DDVSju4FKhXkBSWZ
aNIxKe4JDygY/uY1QKWMbqTeDRaVqoTBEC27xs2yBnwyZy8Gj1INYoQrxVfTCJ2BvzRsILqZlFLd
W5iQF8V2JJ8m4+spj9sG80vIGbWYlyG6prPuZ7EfZlAAy2MUzwfpmlmaHfSv7Ji8NEKKShvx73/9
3//5f9/Tf4V/wTuBhimLfxV9Tqpg0bX//W9J0rV//6v633+w//nvf+sq2cds3g1JURVTlk3N4J9/
/7nHRbj+//9Pjh8JYXGg/hEIil/kCdgDLSuE29pp3NZ8W0/dj0ppd9m7TCyO/EnkWHTWn1p05KEx
WiN5uNpjPovR8SpB7474yHQkinb6K6KDeIDtbL4jE1wXPyuKNxRzWwWdXMVJ9hxbNqCtvNM5RUpd
J3uIHZwuuOOyR6LN+mY+ZNhpEBUuaPRzGS1ulR7pOgIYJhi6EQXFSOsUjLAv5Z8SqsJEbngCXo9w
rsFmCCsT3dzY4ZvUfiw/agQSkcnmaIhEXPFHTymIMvwNC2s0dIkBusR5awFLalcVH5ZeFrWkO8/G
cOjx7AxYgrtgp323BpFk1qb6ngSu5IBAa+O86kLYY4QjRQFjgTHZqRgrODSx4DtCjOiMDBtmbkgI
U0x1cCV6Yjpo6MIifNOl6i26dujVJY2lV3Ecu8634juI+RuGuwj3goYZaSFCNmCD7fcz9iX9LhAg
vfSE5KFAh29/6aApLwSEtO1yMtDJJysWsjFpKXcmYkoQ/KxL7SGeH3JbPIxZvVv/jD2yW2eAkA4O
UvAVFwYS0uXUXBOBUHnuHhiAheRS5rrqdhIF+tgKPFANi5C49ySAKEbE9VaxVaSmD/NVTLkSCAuM
q+1SEYbSbLVlcBqYXzmLykinkLRQQrF1js3BRSbIKsDE2W1EngL24LasmxuQLYXIChR1Dym3sRNQ
v7f8Kv9iaVZSO/+0FBMJV37olK9CyO/VKD1iJ+3La/8XsDu5tAt/al5pjhau+sStqm8JFbTbMiAO
HY7lRnxW9XCP2xClefvk3X1lwWKVLCL6ZadQlVY513F5Ilgn+yn0BKUDCyETepFiHsi77V4+MyCl
Zsd+35ZMctP7iE9bdYsZcfFoOCL2/Ub2tLTel7m1hwXzW8moXxnbIXQphUfdz/c5MDe6ouNeii6G
+5Vb6kZ1glvbEKdh1OcKhmHZul1ZnCcILlv9kP7R4ooCvfeU1bcKN0hDN9diF7Gyo9Skx3Sllzek
Salb0sgC60h1Pa1qscDpjPy0CPk5GHKc7NEVt7G5bdTmXiG3pNSJXVV+iaXQVnAAhShPmgFtML/a
YlyRlrtgV0x4gBQ8fD2pnogEJr88WwAvVTIWqyPXHBXb7I4Aa9lIaxXeNMRZ04iMEOKLzPtr4TX1
C3DC6TEC08yEkWjehuSHthoZ7yBJMFLyuqo9+Pgas5Bqvoko9yK4mAX+rOyaYV3gWE7IYR5BJSfS
uK+uqGssfXypJfl+4VwV+cFmDvX2bg3GTcuEa3E1SrY9lZcwFADIQeuQtCySJ4Xe+WtSsF6lI/Mq
orlIW1ChjfGfjyErh9qg5cwmwSV3Fax5okUUcChJhaRtQzRxCytdKnyxpgEckAarEJbj7aICzMgL
r15ahjGj12siWbSit6+f9RD7yUNrwmP5VxfAQ2TWIQv1A+SNK0idzRIzCPQmT2hDT1As9lAUJ1Ci
SBZf5HGn9iLYTTa4pd2lqq/uFSpr89U41xgl0+1e1CYPxec4iOyTQidTd/yvNwIsRMVuqctdaITe
ynCreBhpiPa/dWVKTBWFQas6hvmwTnSaeHlq1Rm2KHDhmxlPsUeyk9UXUC2JdDM+pdtyi5lAIWvY
DpTeXa2TIFh6Gl+XWU33Mh6VAuU5YZ4Hx0nxu9G1kOzoiBwpuVTs68JA6rFpUs+6+bqR+u3S+PyA
fkeLzY4kYE2PLpCxI15/Y4GY+li9wiF7xTBMj5JU+XCHQk4/akrjFO5lkziZ/KMKQjRobNJNAS2d
sZEXPAAnEKNNmx6qL7Fhoc+qfKlIi8PPqEZEAfbOkFHu5NkuqPkeRyy09X8YQYouHYuKAEiRuD3k
Tm+plh6VTMU9tiHgoSVXRBSdLMP9ZGaEthk2flQ9/Ea0aFdqZhvb9iNBwPMhBh01gmwHlWBr9I0K
AM6ZBeAyqHZE0BcSuGkbN/bIzAgPVQuFDdnRLvkzvmMKu4apclspcFNyarCQVO0xftGc/qMGJFG2
NGSfy72ILvLegDOr40IkN04rXutvYzuQO5qxbNyYaxC3zA136bVoL4242f5DPkHYb6Dy5UvKf0ZC
CJjaWS4JM060UAQgf00jIIxITnmW4LszUX7Scl/wxjnlng3mAI+iX6CoAAzA7ygThqqGmV8m5FfK
Ax93dAyXGlUp47PA2kuMFrWDPBITglQpTsipNVpPXwiVJP96oMLNl/CYOAvk2JrDu9UKRMkwX4rZ
zR+8r3YTKG7wYvbaSTvHfzU2EOpHIFiuwttSkO8Iz4xOkYdvsbzlesYIDHSY1O2YO0ixRdQxSu5Z
cM7XWD1CQmdYbPJwmMzy2GGw0i8LDFDpM4iL3a7/wGarzcSrhRhEJHLOAXW1uTNBrupqBcnx4PD2
wq2y+BAxF/AkhVMXCC+l3+eyW2y0kGgUKXBNZIZ1GzPTZ7AXXEj0sFfzTk9gu/RWq/Ebmt1Xq5k3
pVkfKyI5squplReQq+dMCfwZKw3zC5jlta+YKfyf+Eo+KdDmSGkx0hrcn586APekhP69EJEpFoco
bw/JZ5wKzJHis4x4zWIZZxA3fQqy0u5Buiq94pUAOFIgFPVXgbeyR5aQ+TIRAwG2ets8l01wiSr9
HCzKychav/T0cy/KRwOXe3OgcZIKN0c3u7Bzl/4/Zee54ziWZtsXugTIQ/9XIiUaeYXJyj9EuqD3
nk8/SwUMMNUz6MYFOtCN6sqqCAV5zmf2XpthycqDTztGBXVU0KpVlPHDL6dx0Gv5ReyuLEhre4QX
JAXGd0urLxP0HifxtYwqEvpN1GDzocm16o9v2l2HqpfDU2Nt4ZaUiCwuyW1ka/5dMOjkd7tanN7s
TllLvKSfKkkfDslsefEU40t5+Ip81/Nj9Jy+asoiV/qTLNIRvffENmc/0ilvs07WbUY33xyYazD6
Nhh9Q0ZmtSLSoDTg8tPBwnnnUemLkVqQtQgiM+IfXYgejE3IMKutM+i2/5ZvGlyi/JTHhYu0hTqr
oM+W/WRJ3RT7LF5A6qiOpOvGlF7WX1A7CrzYFgtPhpo+jWWCNcx7gR0nS1lYWHsEmZ4O1sXNGD1M
RtA15Wnul7MyqRfu9xcOAqsXxkPq8f6wXoEhhMv4rgMKWPL+HLNEb/CAqNMZpN+FHI2XzHwiHfBT
JT5pMuFFQemKny1uA/5120gbg5QHQWv+KeEgr4njqFfyp9W3FRWogasCjXFmriESrjCLS6gNUdDL
CyU4L/H8YonSfq/vaPyJusvKlWTKHX+ko+yF0YenCPYBLQf5qciZVIwgMe1SB2exZ1FHxasCfNa8
hY1GR40kWGdILAjyccLAbbt6+swxs6MLr8nIIY3XjHS89tbF+JSl9tTHBN4sCdDQ7qyuGLU4BuWf
zd0E2J6kNMmkfYvaXwUQBa0NpBkJ4IsAWIZSCjMsyK/tdaBwi+05UOwosGUafIks5tmPddObDF4R
oz2toSktO40kd2BMH7EVf+QFGzTdUTXz0OznNfLR3tXDZ7NX9KcGN9BKwbPXRdhPuLRrI+yG0TVp
0229OGV8SU6crjcUAXkjf0KgV5OjktBW9ZRSWM868uCx0vctmB3iucqUXFMGbI2fNapnuOnP9BOw
gEbcrqwofkENXSVx0PzJmh9LUt+LP3Enf5am8W1c02/WBcc/qvhPte0/NpJeFqQknf60XEUbz+zw
ThpiIyOPfCL1lNElv3fp6A6ZofYNd++vbIkCAwS2qYfyi+bFYNWE6kKBkfUON0EiUWEdin3KPnlY
E898Za636G5Rrf1MGjrqv9Bh4iJ10JXELyVP8YiYDAqiYpMCxggr+LpFwAnEj4YTjIBr/u4pore/
au5di/Rb5YaghMNqY0fUAviQs/0S5aFUoD1qOAb5aBixHgazer8btZNOmt//XCu2Uw1pHmi0SXOO
kINsqjjQt+Ox3Kc0801uujNck3TCrIG2267d/2dOZVpm0apA6gOetRwG+74abIzwLW5QSXeEyBXz
/t/36UK1/rVNNwBoCFMowpR1jKLqP9t0HTz0soit/NFQ/rS81kWM+I53mtaS74GTs0eoJ1a8xjn+
Cz+FniijRO+4yBVOPo2YiRl/8MKRJIhBnBwqIPhUiP1CW/3QOZ3El1Y06MbLsO9BcACqLZnuAvpS
iZHYLC/TRwiwD2xEqNdJjlzEYcwKovCUwxW6scnu27YUGDJo4htn0/EGul3F6FSwIssguCkTDBdB
ZhY5FyXnnJF4EAzedTbSGlb+xjjTR+y6Ej6vzETLlj17Svxo4sbQVmAsZPXyGINnNLn+WPoL44rE
/rtOx5YGyaQ+qg6dwUgEjPqQk+XBRK48WwlLSwSr+jx7+Iw86A7yJkPFfSloWKNT+liFxLOKKpnR
uUF5W8gxN/XqFuEN8sVuO+50dTjQETlK9+LYjS1bRGVwM+5+xbZdyPHTwD4KzjJy1LfkR8soLJ6c
+ZuyLXv8A270tK7xLAc5Q4zpa8FjODFglyDCahyh8Q0vWXxF/W+AmYM89tn1sYvTkgw0H2yDPUwh
gtMVV0QHnqGmTAbIkpn1WeLLIktK3jTXprt3kZv69YA8NJv8aflRCOBhDqcnmLXuslrtubJLEq0o
jSyqMdnZht+CAtMeHBNUxkQqTIRCZVJmN3PTNfEtA1GzkgS1NO6UdSbI0AjssghFOYQLazk9p3pF
oKk+21p5ck4+ZU16mDeO4o4Da+1NlKqLX6IxI6ZnX/6sckZhFOR192pL0JO55ttLTwbW5qD8TsTi
Vd9kgy0xWsCIgUnK/DtS4hOaPRzJmj9liy8Qas9Vwhl8VpC36IhFa7S6Qp6P5pupM1Bg3Vt79gkK
JEBMiym59B9eSNX8X3MzwzYZmxkmx5AlLMv+5wtpKaJFviJ3PxT0bqZZXrrOhDwz3nvOze2gMuR6
eUHXPe/lsdAbqGu488V6rPGAaHy1H8iOtBjwCfY0ixdSB9EGSMzRCcYxwHpOCnaJlyDsDv3IldM3
8QC3dmDSeyj5tNAdug1j7TkjZVUOEVq4VjYfmm96kt3CQy/nh7pEE/KtN9dgDXQoVlJwRpUXosM+
qXF85nsDR1M0/bU0MTniEZ3d+odJtx+/Yhoq6SJLoG2Sk0ZEHCCH5ov05NwMrYm7PjHx5TChK1YA
Ed8niwjEJPeioTvCzVzAF26o6zrqDjaUVEA5U6O2danRH7yvbyKv34sDlU+XHxuG/cW1P3NGvA/y
o8r3RgELSSGXPvP6EXLxkHvYn7zIZ4WnQPs/4iSoSvZ7+nl5CcbHxS0RIiE092zNQlOqHAxfuy32
+lgmBleFsjtEyXI99O81xuF6ni6HLVRjDL2QDPmOG9hUSG2Sa0qOl8gR2EFXmBcSZtAX5fO9lmUP
Q6vH5JhzTtp1oQb+Un+8orGHqyjzi+YPeumLqvcab8Mxax1huK8A/xLKMVqvDFV3bRwlZfLUrPTR
b+Fnz/GzN4pMPyj2plVfqt2G9bRjaUBf3GT2MWLYOLnbfiMQwgIUiPfFk5nRxjKY5Cy4MWbgRv4F
L3rhR7dqX5oou+oq/FTuUpUShcL60nznjOtBTVmKcuJ3du5z5byAmnqhTMU5AwhU1fYe6xdFpHiR
VXJSg20S0BFOwNJCGc7eQ0FCp0K9nG/2vk9i57Y8Cr4DgHHSsSar0mwNp+6AtYvRbR0BHCmyF5cW
jH4/OayIuwSeq/qkmcVho8NUAleHwKfA2ZhB/EC/8bOMbMh18FPR+u2KyDP9oX6tVfqhf1FJfbCn
eGdL/aZzxS/BZoE9V15rF99Ma6+ShuOUpvjeTRI+Zb9jzRM5ar/sG824gBy9VpV8G/5055FHDloT
74yGsD8/KazIG43wCjMwivEU6+2J2eipSaQwerB9teZ3KWr3U93hlWmffRHdEYquGd65ugp0J+65
hqi6GoRxMhr9qfeNwiBFQb+OQUpnk2CvbyuSGbTy5at0Kj2+NON6jvUmFGimHNmgfjkuuPhbHpvf
vYea7zdqt37ey5LmAHa4N9Tc+Y6C9brJXCXO6jX9yO4Z6NJ6j5PxblioDOLxhtp1RNTRIt1I1HY3
ax3x0xPoGglTERNUZNSaVB8xeRzk76Jwt+IvVDn3EYTTvy9ZaOr+pWSxLJM1vsqXruiWLMQ/T8hh
Ko1sGePqB11vOAhszJZ9jthWAilau4PEKanzSDASxy33rUdy1h4YPU8Ey+W4bQ1IZagegHH0wDhM
Kz+lG+EQpkNYE4jOXf9x6BkNFkX/mU740tenbIn3qATVqGmPrc3uRpNdF4r3cOhfhPTuhLz4Yg3L
tXDysO0BueGgwY2VtRk6ADyGsK01f62aABENxX4WtuaI10OEkvFdyTQYn8ToQuFjKVwucM1WEI29
33NWEKrgSwOb9kH1NA4KNtBApDTfuE2hjqsjowJBwkl602a9ZX24ReEQ2qRxW/SAdD2vsR6KhAV1
NVgqXjklipkkHUqpcTXNdkRjOtOL8USgxGDZroYvURhhJct+BtBIlc49nfHUMbj4HAhvsXRwy9+I
bs5+lCeFzXJMxkyLRT5rfkPxORBhl0TWreZMwcR75Bf4TRTWtwidrpDxy1Xkq0PLVLOLnixOOap7
pTBBAGYMbmEpvbJoWtC5g0+L6wEDR23XV/nVLlevM2fyN5aHLljLazulqN8zZA/qbHzIP3VOi556
T4nrO7jnXbe8aXgMMHx1ZX+by/ZmpC9Pi7KPHtV7TROEoOhm9/EthazOnm3fVtZFbXJE48hx0cCa
9clwRU6Pz2xng0mX0OEu1zrsVuZyfHw6+9qJe8z798+30P6P5xtEgWkCpNOQ6Nv/sjmz67WmwUyi
7/bY7rvY6fUOK+0xUkDlmjVFdHnSI+mU4bS2ONyzJUR1F4yu+qs6pU17RSR/G7+6wvItUQYkmAUb
SUeMQIG1Zs07gqIyokx4RS+hzap7VJKM3mVmneC3pag5plCmGpbDm7POfah1IpB23+u28Ts6gBLp
+hviVu6zDQdQdVR03VMS7qffCtlH2kw79JsZC6wFsRbnJpVB/H+VWx8mMsO2+WKNv8qhPBrsdaAi
kIn1fdZQSxhXXZr8xa6uuVuaJkpoZqakXSwzWviVLezM+rhsXGk9TXPt9QbpDNZHTbId+/LsWhvs
5foPQy1ORsWaWMVdaUVvkbobYTgO4cuArHqSTGVOQo/YEk/RlSPZprOZOFtNNLzVHlo0e+KtWBf/
l+GIHIRbSWVYBdsxRzTIqMfWjiabQV6NDAAQIxHG1AjEURmSw/V1k9APtHSlSomDmOi+Hp/Bi5RV
jvs6Bbq9L74ogAgYHTgpC1TDW4bO+5KvjdtkmocO3Se0y8+o46tdQjgmG9MP4hRsQgCIhyP5vrL4
f9QgZf22EOIeY/ElEEmQUajs8zdFEU4z0Kaq1okDGmPMm2YOT66PhzGq97ndblrxvrJtLGwD4Fd/
2jPV2RRC8ApUjNDaUmaIqMjYIysBbpKQM+LQGnwyFoF3Cd5YVk8VoQ+l8mtgqCzphT9auylWL1mz
XKs5v4EPuSlJjJmQAeUsEystX/j26si+2f7sGYwAbUaAc0Xx/vL8qqi30bQsxUmDYLHbpN1sS7vf
PPY4uzJjn2/aZVO6i8Ff7SPVFWtz7qTfSreeJ3wjRf4zHi5sdsKxQxh9dBSWAEvhLebCan4/8lv7
9+/n/3X/WMKkPLctTZUV+e/N9//YbG/LVg64a43vTPkPwo6PSut0KA5WHBt4jHKcKZVu3BKUkdHy
Puvio+ucIoF/ol7VQXswLn8MqvUwghhWlfC2TKa0WDwDr7nMzASmeJRfJ0R/2aiA+z1ttJAgc/Oa
JOJafspkezaNH1sTkQgyeHJEWyP9zYY4CsyImk2YcDOIPSRWS/51eptV5qMW8QIdqVOxq5iqMxDv
vtRgQerCbeTJZZjFJuKgbTzHh7LEkzOOx3x4eUilY2HxdNSdVzznvg4zWjQRr2Gs907cSDsMInMo
xBiqchkuNSl9uK3TSybPZ8uxL7VN5p2JCVbCfkYgMJOkucy9KgGPN5iYtOTDr7GvXuwaEO2xbrl5
yjIGIr+O9inWmLnHr3xjvKAq7Mma3zo8L3zrFfQ08U3trSAC2VLUX/LB1aBZJKBYFlf7VueMxb76
k7pO4QqcgQjiMFOkQIWbkHLxdITlRdGMCz3apRbG9SIA3bljBHumZa0141nz7myzeOiTfpfZYUvd
B7MmUjKyS7/pJ9XdJ5DtS730oGKJ2XkhI3NWLi7UqWi4bHp8I9GqWxCLz7exXYkZW3YmysMeGeVc
5M9iaZ9qYjhd1h0Yt2lE13fpaRq0sI65xrco0NDYFvq6j1qNUCXYd7mx/4gIAbB3DnvVlNYEmx+b
B+vFLYU59B8edtN+DYD+oeMwZZVrmimRyiOvi3/pR6ssNWJVN6sfQ8u2GREDXDHYzS30uOKG5MIE
WpCj7JoWNdC0IkTVrnQM1X8tLw13NniiUzx1QfmAGune4SF++QcN/MTDMcO5NjX3DfHGipKxz3vA
nVEo1vnEKqShua1zQhhIVgA6NyPi68aDlbwh7RtsYx/9cTbKlxonVGOB1ZeQ8EJXZWs4NS5uUAJ8
DXflX2ur/Y4nz9zLuX1HQsl4UaOnSTf8V1yoesJVDxhr3Z1t5VRpD/Xa9481aBm/jCT9EI6QmJ48
WmF10u5zhCqr1HHAOxPMZj2GMrVoWDblfa6i92a9jtjkYm6UOFQ8g6Wd+x/5pah1ZHoWv+B7B5VK
0zXCy0lG/fquSclZj5TTqgGfrhkC00NDOleiYzvxFzVuSWPfMR0tsPmhdEtL10Sh9FLCWdOVfd5z
HfJ3vdgr0LUlkFO47Ymx5cfBXWjW3bt0jeEKnLUNbz0ZdBDGaLig5UmGV2UaTlVCZQ3b0wItSIko
b/zoXhBxMehsjHFAKC2OLfWSfm6W5mpS6zorK3WsjBVjFuStlH0hJRHa9Dy/RUDY9VVyTRyBL7Hb
S9c+urTLpltiII0APZTTpZwa8hvJdoBrIB9LlZ3dtpsoRyE3fkg10en1Z2UUrrKB1lwwkiHymmOn
s3dgvPvVA7IX6z7XT42IAPQXvz1ku1px6NDJ0CJLqApXplE5mCfjtZSoiwvOpd2qoL3ShzOUMa9B
5ik0+cbBwlki/sTsUH6JpXnwF1D9VBhNszRQwJqqwG5xoVn4KCaIidlIAjVdYBeMvRRwT9YLKklH
EvupWsB9/tnm7ECeKzufopecBCsWM9MKredCBoDKzNRgZppA4CAILuLV1uUda+JsvbBLu5RdcW6R
MhIpMbsJCV7saxAPgcHwyVE6zHlg8UdyQhuAUjWlfiL/tR4Uj6ig9aHymcWNRYHfuG3GNpSqcU3O
69Bf0o/lFwnd+y61sKklHwz2+I/yC33kjJtFEzc+BjCu7ChnyvqVLeREvAsQSF1zOxhK0T1UJhN9
2wDcAkgDBfirceU010nR1J22ZmWFvv5vj3LtzoCvmaqzyWSQQEo5vUqJa3SEc60xeRkpVPSf9ZQF
7K2DkZi5dQ2BXJz66R2QuSelylkBrT6cKE/Db5YqzmVlXhSmX9hZRz5xaRY8geax/hg9Qe1u1Sy2
Xz7lZDh3Mm8OG35tuRnWjFFxX37m2nqNNmjvbxUVn8k3QpTmQU9MJgss+RCYVQ21DskXWsOLz7xi
FSLUHthjG308r316UTpxipYmHJG/TH22z4o9xmnMgnLEvBgnpx0BvKrghYn8xMdZo9hqsu9wrfY6
a351ZJEN9ZHQgdDEA9xFBuMeKew/VMgzlk4HYzC9BvoqItJEKxcdzdIjjhjVq20L4DfTM0NC5Ta9
DdUSMv90GA0VCAxHBYov86XeMQD+Sq6kfKlkDul1z8BzOy7qhinxpvA3Mnee5PrbSmPWxwS7gW1D
IfltozGri+KzHOQnaeVqUr/ZCF+IlrPkyJEXPZATwLIqXLudZXB2jn2gxZzkyq8xR1XRsDDqwmYl
0peOJd6AMe1KS5wyuzkToapZVzF7qtOou8PAi98DuX3JiIyoeajQG6Ovll5h5lbY5/0vGYUNTjUg
ZaFBUJCl+trX4iSRerXS7MrRcmHVcy57+QTrIzRNjscp5oqc/CKBYbKc7X67zuN8H4DhVhJHUBso
r1X/MhzqTT50hXbI7wsLjJoWVd7ZWxVEFUq8pNhvuDpMYwuW9MBcHuZZlZzrRpxXDX+S7MWDQTgP
udAYSDV9vs0RB012hCaOlPGwknUwkcjZY8Up2bQWZc3q4hj1ipeBTOrXEzncJzaLYTOhxplOi5Pl
6q3umxuV3DUDIDzhRUyHiOBL6xTZVthOdF/o5EgdyyZjj+h63wZkk3a1m5urm5ggBArs7k9TZk2o
r2dDXc/NNbKKK5F1uyST0EkxQGKSaCNYHVh7qWx1pu4qtMzp2dqhntre+cmzqDpkvzoKwglvfjIY
rjGgaDzzCEzX6lAxPxakxk7P5rqRuWol9QdaWmlDqhdUi7pXT70au2qvOmaVucto7BFiT/xj6jFH
+zEeKKUP4E6q9I7u/q5iwoyfSptz1hU+TuGatU085V6dV4x7seMz6ljH/K2mNohvLB6uVFvHMVrg
X3SXbvxSpo+bXu7MpUGSSPYO1I1uo8QTgfKYEcwYBZQweDA2u90SGG5PiEBCcA67dblr8QAgHViv
2QdKkaK/pnl1W8z43oP5jQfpHokK/zm9dfIDMOVj+pij9mLRMAthv+eV8hbH43MDXmP8JZT6zRwP
DU7JLu8P6KeIqJB7KHrD7Bptf+pC4oGR3zqko5ldFVim8AsFASccAYahGpmpBzGuMHDELhXPZXX6
P3neBGVzMK27WhqhHpd3RSrukm3fHh1611r+nDzLdNM/0QQwRYUTuyNa4RYb2X0r05tpO21rnxRL
D480wUzx2Yj3e21AGdCDxH6tS/jQzNKPWFWW3TVduou45fe8H94a03pT9OO6YhbR5jNnPmLE/JyA
llGfqiqu9lK8N+DJOtOfagc1st2MtzpWAdmQBWudtvKM/xNv1vh3qxBJSxjvJCTIWeZtKWEjKbpY
LJrGvHsFvEe9PyP05ecm2AFu8myUbjziCCpUt0FwiZSvl6aDlNqHyS6PwsKr1hL0LDtmJqgACKul
RaloUfKU6mAIGzy1eAU90RrMqjE2oQLF9irxr6SfO1oTWEFWYDXrvviQMEMbtAHHPw8d+7/SRMDN
QoSgstQTTHqSysPk2OTK/s8E8aarMFUBTk+KMIZyIO0ihX2/PngKa8A2ltiJygSgAf5yEjmBIy3g
MvFD7gGjg+DUO/OM5/NcFGc2BfdNcJko9tN21QHFTGmHDfi0R0PSF3eUZbZQMwJJSz2EVjgKY/z9
f3L9ZmzxXmu/I0eLcpjrpH/RsjOpu2s4YTtlL1NCLX0BzNh4Kxj41lHpoUmOloPclodXYCV7fPhg
EVZ8bT6QbnJocJEPY7hrZcRYSL/kbD3hHMIL2KYofRmwLnvjKaFnISOmFiYckcrTxtFLfqDRx/T0
1i5PbVPDugI72gGz4PFb7oO3gkCI7XPdi9MRTlhRI5DTSp/4DughwsdaEEtUU1biqtNv/FA4czVE
hjXO3GVUDjbuvYMl8ImOKTGLg1tPn8xDA/yQPF36yVg1pEPzxQAnihEGRyTyF3slw/YI520khmcO
twA5UjpwrabHGbm7hFxRKzmpjQ0gu9P3uO0Q8cFa2DCq6GCBCR7Wq+Kc++ZdguMcoacYEEiwwV1k
dzFLVyCOUOa9RujDsDK479yYwAvT7j07JVQBZLVABWcOKWLVXwUdgzF3J/RuWgkabUk/y56tbuvF
oAwKkAYKXw1FS/ejI7t0KgpPNyWWCQh4P5S/s083PABIYCii28N6ir4tzXKbxyIwpWetj6gtqrMA
d4zkiKe1JHoNz/6wwHxHykEX5xY/U4t2KarcSJcw5wtycfEnICZ8aQhpiZ0UeT5WUAw8R5Au+4a0
4omKqQ7p/YIq1H7LCq7bPVLXsT1ZSTjqnOhVsUeiuGtJl8t0w7NXr+0z1hTZJWrOE0iQDWqOSYhE
ZjU7HOoBQia5Q+fEijK+4SJswrW9WzBitSi9r8STa0l1ry4pqAmz5EdUpOvq0E/58V9TQ3BsD8SN
7igCe+cuhXqm4ji3c00UUR+2I0Fxmu6kYvObeGMCt3kF3D4s13WGPQiZk87pjPYSDz0WcCpcmRDD
9BJEeMu0XMemwj+kB00W+ZDPy+mMoJ4BFhqRunb0FH8td+caIfxQf2zZcpWL6Tp+pmtFOoF2iZlp
FfpttQkERdVkXFchX9qQ6ASzuOtpfcPOnQ79cxrPixYDKyHma4ovKRgZG10DrbUFaJcoMcGdfpBO
Qun2r74fQpTGHrCSRm/pId2hgCmweQjMgutL9Gldy/KPtXoTLW/FXuwFPcAuF5dHmVpZI5Bshl67
faOPIRHNp//bzYXwGsCMaHuO8TOSf47pgYC6bPTM7n3IU3dYOlZmGkCbMsiqPhhjNbAVM8ifXRG/
mZMWRDjvO9V81jNVIU4edYZjobvYdhN3K3EJYDOxdqlhh3ZTn5czKhqlXY+ZhEADFf1rrTsiav5L
kdtTQ7W9cR1xWKCVDuqYmB2czSsePlJ2XrPJE0gVVuFuuh8xvO1+FYbhJD2LSNXNSCwyn4zMWGA0
rhHXwTCl4emTJDZvKDhqBE59AqggDq/fMGPgMaxPFvmxs66ctj0bWlM9GnQTKkGPGtkqUlp4DZhm
zfKz8lmqClhQIsjZ6Ha3UZau49xfJxsWwmqdR3kMYl6vKmZfT/wmDLt2TQPegv3rcdQs3SMQwYxg
0HcPnIF7KItcSS/nBZM6JfaqceJBjTzO5VTnisAZYVn4hYVd72WCBRd45artlmsBzMolzU6S6zOU
aD4IEEA6gxTLioEIxvsZFA5qiDRFRYjDhWZDGEOYmAym6ozLFdQnHGATTBV4aY1kR8Gy0zktkfgb
PYumERVumRAILVadfGlQCaTeQ6LGB2Lbxkls4liy+S/is/JFu5C3REXDesBmXnTHhcCTrCSDBFcJ
Wx4yVg3Y438np0KlfMWTKl/8NrcbuHEejgi6WjIdUKVKyIty/m4MOgOqhinpmD0uR8G0goW1bRA4
wwYjnpegk6aAKyfIU+AJdEqmgThp0vEtiv1AWdPE52UeTrmthnmfhMH4JoRMFyEHPCRe/9t4vSjT
vhl/xDoDSBpejJs9bBxCLpw0/661BLVgFUD85ZesjpUSSYgzkRk2yrhc4xm3WRfk2WMrcJsMuo8R
3svYN8iZT54rDNVo7QL1x4UcbH9MWbti50y8DfnCTNqPueDo11njxcSQMBpsTgMiFpNq31VV6j1G
RLLf5pKPuW1iXkUmI3TC/LV5wVEmQBFNP+2pCKg20C9pnnD1Vj5GH9aquIpcHGSVbGHuPSDlZClN
e/8w2pCXjqmYXRWfTCX2RWE7Rs2v/R2yBms1ZUlQS4P7oVNQFi7Jug8gZ/KAML5T472tlWG9Rzx1
VypB9Mp6ryRMnNlOGhCDiwIQs5PGsj92NZ43yxtha8BsPDL/PSqPqfQRdTNmW9gcTW6xGaekg9zb
w9jh2lVJcb6K62TMt0Zi4wDGwJDyZ1pnb+uh5REA0Xp8wU2ZuAE+hb+9cB+yvYoG4WKV4rDHZYl8
6UMorW8Ppw0v8QL1Rxn6cMVLbH79sEacKxYjHK7Krv2yVQ10b+zbKnY8ANpRFR8rrsAqcXF9ue/I
PBCom4JvcJFP6AMrgU5s6IMGAiUxYUB4el9hdsaQcUHa1zWUpzO45p06z2du8lMr+aNGNLuuAgMw
DggXQfsXO2IiyLm4Zal4dG7n1ti3dAl4UnIqYkzU+eCggj0v5P4Z6ESACpdF8Dqb0PCSTXmKUGfp
7XDa7acc8gdfCa/bDN9V2SsD5Fz61DcxdkHaoyqehN/0JPWW7L0FhYVmHKHkEuHEYd+NCEAS4ozV
2COj16O09mWtCpooIemLW8/c0lOdKyeAKPei6u+5cYya9mPdpQ761U+sThryToUUA1GGMCQ+LVSe
sDX4/LDpgyuG5WM8eMyshUijGTT4cOHcO1v71kMMTMyvwVTIG/5a7CWgUMUjwQCfNVrL2YGhakCZ
t5QozRso01iTpsT2aRYD7Ja7ObadfooAEznZDM+p0Ahw1HBC2r42Rz4BA4zIIsDjKCb7NvHhOPmO
fUuoVsr0EBuYoDcEiDg2KgKkW63xS1Xz4pp09R5mUOzG8y/d+hpY9ubxCyKh+iUJ1B+oYjlnTeCA
XbZ4G3oV2n74hvxxdoYUedqxffGOvpIayJ5Nbm5OBB93IsJJ0ESy4vJxNAeJrnCFWrTBLRESEzyN
MX6rtA9t+t1EXYA22src1ruzAt3bKGAQovZ26c5w8rZUdgwYZDRRzkIBoDyNTcJ1T2jFoCCv6TUG
Pd3dhnaVYZwN1d+5goucDmI23jQ41hpRrJagT8RJBgMVnz9eBtIMgdFFUXcmp4nrWfWaij6I+a5O
hdXk0o7pHaPZkULGiPqz+hsVqk2f0BLU+h+3Df9r2SBMi8WrognbRtrxEsf9j9WaVaUNgtLB/l6t
0jnPkhsj34YFQ5LVQTfIAYYkpXIY0u37r4RxdwIgbFnZS3A8FoSJ5Dq0AZSPRSd869hyJw28IBbD
dnSKDFGSo0CipNbOCkgmgT67Gt1hMzJE3xEjD9m17c4dReqy/mHvfu9LpHRS5WBBXPSDHuNWFbEX
cWyicPBBqvj6C/tR6sTOMT96Bwcc3apR3DlQhhLeSvTMAPCRqUHPiFfuwRX4M0+xuxmNpxZU/q+v
sWZ4UXl1T0wntqwHbGBadXkCvrLxtsATLKXSmxGTLulZzMWpCa23ig4VZgjjtGfclWyxFiRUE1NX
QdxgK42HZCGm6YrvkRrBjKajjpjuIpHUOCaWr2iEEaxpOB9yVBfm0W5TT2Vqlc9ocf1GIXcWUW+d
W98amcSyZMTZ3lzSyfgk6elD27p3kkueMd0VVMJ4p5m04XuIerN0SWfU3aoeNjO3214Uy6GGxNWs
9rnM86s01Yzo6vss0keyTPQIGL/TJ96lWgmNbcPPs3HMVijmXYARuLGioKoJ/mONSNjRBWFTXRGD
GNuBTgvbJAHjOMKAv+OkuU1C30kMCySuPPZFIBomAKz7obXd2rPk9UpzGJDv3TiTeuO/xfn/8wG2
TPwEqmGSXaQLYdqK9s8HeI3WZpUqYf5lbUQmu6jUsYmgc7uxNoEbaNowY1q8czNBOxi1NJrpJGVe
Czo8IxGATtgS54JLbzLAzpEUuhX6ke3ZRS6ky1pK7JT0i1Svl9Wdhjy0IyPI1hETga/ExRFhyu+I
SsTAuqszYoxjjrUF6OSBaSjhYTaEK7R3f7H34H8hHc3IocfhQ4sD4SIsA1H+F2HnsRw5mibbJ4IZ
1A+xRegIIDQZJDcwZjIJrTWefg561XcWdxa0rs6qJIOQn3A/Xnjw6M/wZXeEFRM5Skimae47dEt6
SDU51yc/nAh3Uk8NGOg0NU5h7viSOIRZsbZZmfkHunP4l62ODgFnu8lQpMDWnq06iJgGGBgJDMxE
hUAgzF7zsUOvC/I0zZWvUzk19iFczCVh63bt6CWMMBX892K+QAa+btrNrNIVnwmfMcFu5gRPFieA
tt+jnbzmVStAbEABEUZ5z7X0LriHx3eh81rw6726JQYRHQpd309aKhTyzUV7H4P8IhEpFaj0+BkV
RYNqy9PezMJYW8x/q5PadW4xtBhca1L27L0//QyqT1pcd20j6zqd4mQNJ/XLt2JmuOqZ98wWtQJB
SDuRNtc+L67gIVh87VNPlk0OAHx+7mpLpsmorZ3NIAYZFhctdgdK/306lfuxlXeKYdMFmlLs/P+v
U/U/1+F/bXWX69REW2EqTH1tw9D/14NWmoB/IY/WPyesyYsDQmLh2lCZEfj6JcufILQDibko+V/+
acIk310Du7mxAbWpmwW7l5RlglGTRkA4depfSJjemH+1btwZds8uMTmblSevPC3Nz5D5HLnx3cYK
PQR2Km76ZpaOkoXdVpGPgqIls9YwqKss35aULhWlS+W0h6oUFBDFRUlQZKMq12XIt08NJ7Rh4Igl
tbjStX2+RqqAHdvE0UeuqqFsa1BPeoowqEEFPP4yvVhZcr9Le6hMttg1fMWhQ74FGt2+wrgw9buM
r8I7sAdg+MSdCTg7l9jVFKcKN9FckSHpb7JVv5+VejdZrD5zCeGYum33pjIw64OmcFXV8RQxpdGF
W1fZaaecR1KEwSKx02wNbjpnVywmlwweqvQVLtwVs2XQ+KtPwG5FujX5v1Oibgn0Wo2kM/B8jxh3
aCor9GDJTa54NlQuaXTEuswWr3+IMeRdgbybVxtm3+thXTTR20ROpawMz4kMRfM3sMgYTlmPx6l7
ZMpe4nEJDJSSmotpbRgLbGhg3jRlLxnGzoj9neqguSefdTwgmj/qJ0iRVXF7oBKZhlNQJm6Py759
a9sve2YwfEy/pkD3xinBCLgqqk3pRWu/YGSPsjT3yopVa7YrCh45ZEqWQbz7RdbHYJq2HiCb2qNm
bo3tWiCDruO3uEqeqizdK8aHzEEhXUTaRZTDpgXTS4Lp/yHp0f7jcvl/bweVTDZbp+yAzCrk/yVy
iCYzkMqhbz/NJD9ZmUZaSnaezQMpaad2TVBHhoZ2xAYTEbzentLMPyE5IgoHlkJM0pZ8zf3EHTZK
4Uj7BPNcjXlOCu2zVdsXjB+R89EysFGpGCv6ulEhz3cJZEjLaxUoV//GFToSS/O0G/3uByBovu2p
uKjhuJk1ghLABJ+zM5np1z42rwP7ojCV2f1r6AwsDxSII+Ez92t8k9tCMrzMbiB+NOekNA6K9sd+
wYXP4OdkOpEfgOVBiSAtfKRsZDQi1phM9MQr5n9mNmPpZGxhc+HwVF6d7jwryzyZPdLCYBWvA4de
V6KhYw40/+GfQU0WtbbT5r9pxR7OtFmLhURoYJxFWS9gvYynDK3D4mG65rzXefEfMmDvGpgTKT8X
zeRFtnDzHCyNE0HqsaE+NJo4KPdrgJ/nrtx5NuBxfkVC3agZ1liww2cj/kNFJc/sk1N81tceZIoP
MqWc/5g9gp4m21bKVpa5/OpoUeYjq5lO00U13mZuSyfaFcNqGuS9fGUJE5R8f8tiZlj6e32EPmeM
CO2N538mpV2yjl+CyptX7ro1eAx1fLCMrsFxRvThhcFvizJDk28m9ZXbH7Xx0q/iX8JPtgoMGlT5
jiZp+xFclO29Jmm+Mw4vArJMyt+JVO/CviDHgNQdMmHKyY0focnGLEg70vhMitslOqwH0BuQYFOH
/WGZfzQY2Orv2aA5AtRID3aQATWO35hLdqg191loYc1qdqo7oPySqGoHNvd600EcV0k9pPCHMNrQ
QPjyJj8iWxq6A+brVCcTzd/YckbxVG8fMSUlecvTez2AIIdUUywnXcJ3l27zCiXprO96S+xysN3D
Kv/H/2pBS3tJi9pXu9rPd3vzPZbLrRBP2WoxqjJuQDixf5vSS94T+xkcTdM8yj7YEu1EsISrv9h0
XgKTAao2wR6kxIyMK+rNPS/uU0utqEpYmRalZ6accFKucTDvK2XV0OEZ2I01So50nDZGvrdZx2Qx
jx5wzRkUQ8aphEcdfMhglPw7m42lqI9hQCQhvzVCAI2c0UtIfx8RwzysTIh2HzN18WlCUDhXLvvR
U7izmJ/VIHznRR/Dqgb32P9F0aF4XArG/3oy6WjdLUA6imJrvLGN/4iF/6sj0spQVitOyTevjaEK
wAMERzBExlfcgLpiAQuTME2AmNmkBsStKyXsXOVFlmJHLtRBqEalmsEri1aRcuSKQWvbdopbBUvW
ZAwEVL71H6FNxbmNmYM1E0NkhmAkNZwnBk/2ktbY3gEQbGJCe2OGf8U/s8V/Xfyz2fQTnOd7vE9E
1Z11LCcy/jRrxqLAo61Hgmp8ELiyUibaESImkfXiVrdxq+es+XLUs+S87RKs6oLYEpnIkiJ9+f8Y
hxeh74r+1Mu/s0o+X0g+fLsL0YsJpASIgleK1VC/kiVSIW1nrYXuc8xd7HP7urB2tLUpVlBh4cmX
MdITXA4L0zIfguPIbGOjBdJGQ2go8J+hNfQ12jvtR0FoJpOvY/ivied0gq3KYjI8C2iym2bqkFRZ
Xvhsp20zxTsMm5RoXFiyJxtEVH1I5XOSg7VuPwpezdis2uhNGdk2MdjUicyhdFVpskoM0hmpkA17
yHpkufIUCnJojgSSRydDCCKo35MvmjHmv54utTi8bdI7+mOYfgn8T610bOfqhMM3qVZkUV4B7QO+
zqEiYMH7Vcg4GmQvEtZDq+OnoexI6HTHbnIxRrg6K1fQYxRcqyGLHB9tDciMM/KVwXJxp5L8wPM9
PIddd7abDwgu0ZeMJTHxGT4H9xiEXfJg7pogrTOtS6dHjwqo57CulOeQZActIb5Y+Sw7oFi4DLrv
mCa+EuTQyMww++OET4G/IPzgNIPpN7pvUySwL1nIcC1PEFB6hxsBbgNTOis5VNJmO+ih14edh3Tt
r6JB2UG7zQ5DkCpZcBSj9o+tkJVq1Xej+BeZHz2BdKAF8wldxLUlYs/y8QtZ6LmYe0HySR8ls72C
/IEP9hR6poADt3cTeXMa37KxVjATKYgQXTEETvAPLW/2XN4ALopgT+B31KszTEMjlh9pjy6bUq38
yYg8r8MNbVtJPJxOIVyxnZeJMt7iJSxRE9QkhellREGsTVubvs6c4jtLrSC4maiyOWTka8ccDgbz
fSoOBfsyFmEg0NeK9lf0L+ygBo2D2A5TeayG6MTO6gT53uzv49Q+fMSWI1LEZjaf4AhxuVOmcBPq
tSvhgAwk/dgG/qnnyrcSwr/yYTthIVIL8zyxOJ3y9JpJ8pXLKCp/pgbUJHpWc6+zTUB3VqA2Yik0
WwBvk2bVYQYzg4sxiQs/iQUmwbJ0TsmX2gFqIti4Kc/Vr64cJa3d8J4UxbNHmadSY1QfsrC9sTJp
vTqWf/WBTsqxH1pmUTdN7FUudVctRIwzEwPkT/PFTIZL4QTRKgxJiW0OY4T0A4oPy3nnA8bFpdCV
SwrD3PCo4piiVsAlhnPYboIkRXVwTxXsJapjsHbDotKvq2SEDj7euri8obbire5Q1i+6Y4kOJFqb
DJdm9gB0N9zhwk636gSf/tsnSb1f8sK4UbENpUSIinzf9nA/OM9q7FGLuBHZZ12LmC6lEIIURmh3
hd0qZA/Hjo/Y+kom+3oJSbEZ9U5vcv7ADBaaoVNeS/FeDtbKqqB4MhW0XAgVAJ9Jd6xSzzAKrxve
4mwVpMcpeemEktYH0tLL4NuDfWZjNKj4kwYfJgFIkbqtjT9yWQMOAngTid2Yf6p4/JryPVFulgzE
zBS+A+FXCwQ5LfmejrQdz6QzQs+ChxWII/MX0XL260MfFkf4k1n3VpJRQID5PmONA8BYWCHNPQUK
NJc2K44Jma3aXzu80+nDy0AxNeM34yHf81UelFLd6jzuqyVWeK2q6bPR64cwkdvG32OR3xTzDoXA
FAZKLJj4Wvto7P6RSt/sX1YTj/d6YpRD52gapHEn0FpB5OUnNd+EzNqkUeHRxGPhb2nwwbOjVpdO
Zeb73Iz3IVCpJKRmyVahHG/0auB52zyzqrubU30FaMT9D/WsxYO+JFeij5UQWsboqBYQX+XF+o9P
CDIoWtSHBVttC7FtTqVmSM2tUo9GIj94QifTl9YjnoQtE9m7HFCRwqU8R2BbRHXu04mk2dIJeTjN
WvBYlyOKc37lPr7bInuTbEdqxbPvxTOlkYOi+LAT16xvgyWjAQF6dGLUvtUk5RxGHVh5ZFyz58++
m9krKeIcBdvK6UBmFSb1/Yw/gQSB5Utv3msddJr6EPO2BbvGiDe4tkN+tkrTHabUKRiYpkZ+kM2P
fMRgyzNAWzTI7YdezS9bj+9qQgaL/xRkJd1Lhq3o6uXhW0zppu1A7KXNISV9KrBX+EGfRSc/aitG
8r7kl5JhhGmE/QpT/Fb8hsRZFY10roLonLeHOsGE1iubmJK1j0gxEhz81YBh4DAO7MJIPATUB7pt
nSgUBG2DCPQXtS6HZfFvfuKmPUWkI6a6DmXrXmry0c8AywFhZNwrKazVc2wW+WPQbz6wc2PiumFC
7uNqZgbsH2WoQ2BxIg6FZdC0383oHgsmecNZarn2VznRckkBvQHlTcgkgA0Zy4sK5QUJUdVfrlpD
uTWpOArVjb4DLd9rE9KKbx+cmbXLfVarGxMUblqxq2EAoL0jqPT4xjW3F4yUhMB6qv+B0KTfyla9
Aq9DNl/Qb455QnOK5mEJH1i8ul4Lco3bdRwrrIRkdn80v5P/iuJhF32HfXyW6n3ZHiM+Qy3qPfel
w0TMMcv5kOcCAN6jEwSk9Y++Vh/MCyMega2b1l4AABB6tSOsPypvq7h++jZOE4P4Dlh6w6LaF+ye
lJ0GACX6ThvrUAIvyYbsgBcIg8ex4hyqEHv7Od9FNZQiotzBZVWoQyZm9SkiUHYfFCLlVQBTpInR
aWK6OFx131kbIGxFC0VRTSz1SObJL1CzDMMLu96bNka7BInPkmXXtUgAtzzVdRhyVcZkhv1zOjDa
1W6p4NUt2XvaQc0k7pPoRXvHsSGDzXcpCd0KwYhi0EU271V6KPOvPJa3hJaBmigdiexwWaMGNNmq
7r4Qx940dd1EMFx0FhFcPWzGQ9JMmYXAt4fEE4Gy0/wL/rogfbFUOyoBcT8XtFngDjT2cewlxoGX
/EdtMAOq35PqnNxhsj4sqUTU5ySzw0D4JKk5g8jhqAZYOsTTN06DDw88O5Kjdyw4UmOKW0FClzyd
RvJpPuxGvMepeEuXQ5mDI8xGcEIsjgJPQrvu99LRLpKT6POTrN6q+Uu64GbOK8LOQ+lVUoVj35MK
VoZtiFKIc4/Gl1oBai4wHqsmNYYkZl5+SvEZa4RRh4wtzOQGviySB5bthjva9FbI/olTJtI7uDfp
oy3RdBEJzh1i7PgBFgPbBjJFyn4m4Hi0PDZs2lmbnBkBmUBH70dY8kZWNGSydFkWSjI/Os1IlN57
myt5zPZhDiCVZ3eCrzwZgRDi7hjaBwL1p7B2tf6ja4AxpQlO0AWBzKsawg9V0l4tbt7UPtTtxs/K
UxWUHl2XW+nFRpVn5xJq/4ZJYv/3ATltiGMXMZ1LCgovrIUfvisQz2gMPJkKMoh7cGPKHvuE7ciU
nh+Yleod7C/cS+z38m4k1B3rprGLKQhi7V342c0I2xtlZBEpaLphkIhtCMBUSEeFgsEyP8j+cxQ0
zxmuWNG+TVP3xGb8sAKfnSxcDWPTTyQmxCRZlY4i3qt77r/lxk8uXYBRxSZKYvbYrhmWUAHJMGau
Z2IraCmsKCPnFPUcMoq+Y+G6woYw2xeDEr35kJXPTEu2Bu+zgfqpslbyTO4Qsj8yvxOEI3kg/+fB
UeAqkRjPxSxgmOUssGomFovFGoXmTi45ECxFw1VVomJi5rHOY3VbLdronIiq4YQxY6ZvBaHqz98U
18UMRCZpwFaco4pnqe+WLEeg9UAg+hoSkLvpFs45Z2NJYlnwaiyfCdJptfW6VFycSBMcsDwc+SwF
tYt0mHzlmPkvigZrM+hE8XbM4HDJEOFudbfY7u/0bZKBMx/hT4nwR/cNRnhnDcGqZU5rlcoiIuCa
0c4ukr8IY0HNA7LzUGS8zq5EBT8jTknczbdESa9qtEqvQf6ge3/EaXPXS7Y8IWFsNcM2HicZ2l90
yqoNLxjj8o3MRw9FoEuaT2N/RC27Hl61Q7vNFrkeWNA8lAkYXpmmvSqrPQpdhry0gxDjTa4+1BtF
Gm2hh2/lgpfW1p/I7zJp1AFdfOokOsjvNNjHjpdW/J1P9hnco9eEozsq3Pv2/sJC8TD0bCnQT4kr
C+S5vhGmsaMkL/iVzR57p3ZTQVhLWbg3UB7O2VcpjJWuI5a0/K2Gl9eYIC2X/qb9CVHzLcioK70G
rQBgjxQBBzyDCKkFUwHCokveFAHlimIPL/TN7/HMwTA/xnSi1IPe36yjlFmWrJI57g7laZbhjQzi
WA4RW0HOqqvE07q1inXSj6DHnQmXXVmSzpQxzCqLTUN2ppog5d7U1n4WP3WDfIJlpWg/jCM1SVrC
wvvum31U/TQNETpAHWfExNk6flrckRZR5xIuBdN+2vTb5U+lsUEoLg2ps1083Rusmn2wg5OajwLI
1JbSdDcwImGpsi/dQD3S+PDeFiR6g8anY6kEuSHxSyUpRyeYtSTRI/BXKW/dk5/94xbBwlJhzdJ+
6uEFinKPP4jyOVNRi0+XkSUp9ou0s52ca7MakIXCagyA01lbQjMa8qEhGhszsdDtTp4MBuOY2BJx
DJBRDsM6o/iL4zeNfOAkHZj0LITVXUt2OToXRgMoSTEFlYXYSSapeaR9Z9grJuBoE/7uEbVn61Zt
tE5t2pstC+mxmj6Aj4i/Snhnb0vwh5PG4SnmbyffVRvSSju0I1XxLw16N2HM0EkbQwJ9IZhXrQKs
sDHiaL7aj5GSsk4QV/lnqVM3oa/u5eQQBmdCdVFsHWayZiJ7NYitabenjhhf4nA4V7nmWpNJihzS
fwl1oXTDvNLdgyR+RITD4MC165hASt6cvxqjeWPMXDIoYovEQZmNZPmeUS/xekKvs29k8oooHakg
y4JWKQRdROIJMoGcG6BCIjBjn0g0jw/tEToW9uM+ZrgO7olwGRYpHCSplngT4QYhZDvTUCUxZTXA
x00FoLGIrWl0mzUMK4Rbc0ZgNRe/evsnkHCd1V76lCRrEwBbibr7PEk3oq8n+mlo0QkbHhaWkc2i
I11z99mpecqa98Za8xI7DC3zOLgxUsPCO9tADyLaQV6j/yymdBUg5PXBXNa1hvR/q7UmRn6kZhqv
DLs/LHF+aOYhkxCdKYO+ZHIuE+DTb4dqXNXjP5/k+Ax8LDEQxslg6y+M4iMYv5P7lKonVkIEtXcf
DanhOGw91kOsE8wTwa6Kz4pU4aDuNROu/RuxGj/yjPAypP10LBUBNMevABxKxIRVtms/PaJADBX5
vQuBBNBNi+x9lLyl7eCwECndcagIyo1KUEEwOIKuu0yLwmqbFc2hMgJiW3cSL7xYwMczgRU3ayn4
k1jMslO3bY+JLD40O/3k0zqa/530pgOpAOGWTJ0mMytLWwLQXaY5LAto4mUnwd21zgbC5DTzYhbD
RXT2mf4l8MWKYpOG/8gBUIiX6wdmqC8teRvGBYSDhv7OeGS3PCSh3aTI/6o7Zqm9INumXmCg7QEn
X31bbkKJr2je1FDRbO5DYrPY8XttLdyEeQHRGq48fg8Wm0evB7VrdiuqpyJL1sU3wBfie04+qaM4
5kY9QYOqP8ZGfVCWz3Z19kkbWs6OMaQePAOF2j9rHBFhrinkfVVhECtIRVYWATzTAtAV6d9xkla4
p1GGNlcgIPQvoWdO2XkRYTXJAYPpoWMNMGe3KCsBSu37cj01s1s2r0n7zHGfSx2WKZ5K5bDrpXI3
MeuospdZXvqRFydTMXzm2Vc7SxgEdzJ73U4jTAtVsILlWgtg+nAlG1zJKVeyb524raHp8z5aM1AY
oEdpw0Gr+fzqAVIZM5O+/wjAttiMxjyNtCgW7o5srRrgLQzRam7pPHmrQGFK9GkwgXQJpagBUDnO
b1r5acK6FdsJib1V/DaKF6P3PPMsqPlWrYoVjLhBvMvdSo1hBX1lXbQBCGQgTLQYSdGA4c872Qy/
gj4g0YlmsVecj4lpxxDjKy94eRnSKpOJiTgXpE5OnebGceBRYHnQO7yuPFsW8zmeQBZfyyNyjrYK
j6DWT3Yaj6CeyJvFJ9uo2wlreo3TXk428ob+uh/FM1uYNM1eUWkKN4Cmj2QTVt+KMDbjeoiqZ5hN
j6i/ZxQwsn6vZvvW9oBCofbUjklSYoOTsmbNRHPhazHjMuByYmTM3fO4KEnMa1dkZ1TgeXt6Zph7
uknSVMAaquLFYWOzCTrSmgnEFWffkJGhhIc2Rl8f5UzKysPUQ4tiz1dp0cE/jKZ6zNW3FMjKjOYO
+dvBz8DaMJKOGYBXMIkgB6XTX6HFF1VyiPuoyfmT9PLcJrKndqorzeqJUD8pQUUOzUHJj4YFqTnL
TzUiEZvpdaIo5yJNiI1DF9Izlc0r341DvPbmQ+PlgT5Yih+wNmxE4XbQXZh62/ciiiCb48LVzqNe
nuiRB57OA9ZRqTkDwz8GOvFin3D9SpJoZvtOu6FfyNa5xcK+1p1xsZL+PEPMk8afEryW5ej5nwHy
fCxYMlXfAwxzg24TokH8o0fFW16hvUpuMQpLMCQN0rJh31HMyDWRciiw2XIJyPDh5Cx1F9HYPx05
E/74VGymnnCi8T2Z/rNawbZhAuDOiunF3QiF6lP6Y7avoZGckl17XqOpOPX2F6C90sLtV1VO1q//
ZMpiRP0JEjo5MPPEO3Toa+K/RHnH0q2/zsqrwB+apWsycpv5M84uNqrIkECTrmJW/6Qhl4uHvdW/
O1J2ym4z+gz9jHVSEqeLNlMCKB48U81hvFmdqvyB+cD1S/U0xiZDYOJsNvoq049poZ5LBUN8GnuN
ZZzHjgdhzryRkKRGQwuULxRv7QBDlqoNTd7aH5CsMUUYja3wedHOwa4qv+e6XUlFgujcg7UKWkB6
rzXrvYTtx3D3EOpQuMkjroN9EdhctHQ2CsqagAcx6mQzvJjmX6P5G+yZNnypJuh6qzkHgNuDcel2
zmJbnVWZy6X0vJ7RHrKq9lAg9VheUWp4j+nMCNzmJRd6cvqaCF5GgZG3m5xLLjBynCbsOQon/hHK
v1hiiOwMCAJkEdyCwr5FBeS9d5uneht+S3hFUQCyzGMOzowwQEfCfeXRvKem4japzHOkdwc1cwF8
TFCJGQKywWUVwlapS8inv8wNicXhvRU8RJnN6D8laowe6fTMe0eD4Ih62qQ55b1i9d9FojLI4hts
GtpbO0WCFm6GJkJUw73Ae2dZaswXnU1zQyQGazyYeTlDBP6kZkSq9/5aZNOZR2hkgrXV3/M8JjBc
nOSaU5S+ynlbFr2DUvHKg4xRkyUV75DRjNxesU9ZHrm8kqvch08bOcTbc9EnWJ8l9mNBAHKBrwz0
giSLPQdV2VJalnL70XfGa4ScfmniDqeLOGDHO4CpOATKhWpd/hXx25CUbwaBz0cl7F2a8S4SV9Ek
p9G4j9RQS8FYydWFsxtU/2QmClE97IKS4OCepHLOsr3qpMGVaNE1osXxDwgovsz6ALygUeCmRynf
r5t8Lfk6rWiyHn6nVRSHuxDh3Dg+pEcOHmK97Hpmrgn95wPqSc0v0zlx3K3xFQOeD1Zq86do742d
rhk3+8qzS46NEZAUa95m35s0naRndivaikK25eVkkkpHKHIN6frFNLqjF2FZKQf4JjVeqL0N6/MY
JfpKLX7YanUWwrMoQ71zS/iM+NGCjY6iyFQxDnoSOxeBDCFAH9Xci/wfISerNfJ+RCm33Pf6/FNR
/+mRvm+GdWA/rFE7M+iZSTTRCZKKwzsOz824DE3EBYUH4ARJIv2JYUKr/czqP5ArGCT5bUGSNXgd
dHho5wbzhZpsoYdtcUE4BR2MjlDBUwnFMlJGabtiAsNgD0RvOzEk04oi9ofkwfIW87E7Ys/BR6gG
TiYwYLaXsD2aJgaIuwGZhhOAmh9yZDtNaJCw/kpYdtCiGWQAWdxtY0UmdtC/heEdwG0pRhrK5/i3
jr+m5JG6I+apls4tTKkqt2bpyQjzoceN03n0EdMSsJ2fGPerzEJYe7eo+FmcKu+poD1jGkWAxXAc
aMxqMHSs1SF9OIrxh1V5TS8o6X/JwF2avYZVku0gMbJJSFAA87csrUusmuEmnjAK36h2I6qM4ieK
DwIom+4wXImS42QXp+UHpTAlYhfaFfrz4HudRWxDsRik6r94SrhTHwYh6bxDqQ09k8xr3XooKvot
wAHAU7Y6k5lYfbfiPR8D5EXMkGg6FyMZ6qADdSTfNyu/qvF+OSuoP/mksvLkiPlMVgJlx0ooQQoj
6YjgIKCwS0zdMHJqmrzu2vBvWtZNBSOm6Yx2ipMkPioyxfA8GPtBFVs/GHZcCJiiHeGMLUSGas3f
Z7ekENyEZzrnuExUHhjLg+g4QPPITQaRxr7mJ35N0Wswhhs6/PqjihZKxLEQp3B48T1S8ibiVuxT
/nuoH5ELDouN1bfhoQMdMO3zBGH3aH1P8qcdNmQgq05RvOcFKYWQP9rKqQkffWXI6qgX2vxC4lhL
oA/EauqejSZ9IRDJQ8sZjqKuWEKq+w5xT/AO/Cmot2ilFq83N+m78WUTLFcQiMA3MxiMnQggR4LV
UyoFdwrHRJnPgcSahr9PJi7hJ9hIyWTd5NrKmy8l5ZApoRwrb1CdmCs8oFTDW9iOkYtou+Da4+TB
v3k3Co2JshPyqUL/SN5TxrK9bsjMJJHuFJa3NWChGZoyizPtb6LJVLl/kCUTnlCNvGwExdQbMow4
+hpz/GcL6mef9IvkHHP0X6ZzgoAxlUGPudLTet2q6TZ0a+2umo96upbVB44CvnMNDMfJ7Kti6Ctp
mmn1YPMk665hXDagstc2dfWBZEVBWwYDhGiL4CWbZ3I4EUc3nwbjz4LgPUK4SgzJKImbq4Jjbllk
rtWhOfLfGua5KXcZEFQcWVT7uGuICSLQL3SjnoQDwqSWn25YL1XzoLCsTUw8Yqidd0z/qkmluE4J
ICFIoGbFKcxL2eWrKj5qEKCQtMrH9jNgIDnx8Yz2rbOvrf9lNHhApa1qrDP5FrqJ/hEr/wL7xa8u
6uMsvwNegV2TK9m6sa+a/G9A8tfFR1yuuECSX5Vf3GxXp6lf2/Ly4I83RD+PI02FN6afPXRNQDvt
qkK/vyh2jD2XevCWwN0V0g3eiOXl/ctMP2vWUzVBKZwfRazmC8jGeptDblW4HPiTiFPGjxz7h8L3
NIBrtWJy2Cozdkmo7Cgtp5VFBcbP5qTVPf6dx1oKXTNzE/yUIEpExHz1oWfXqUYmUq5plTjeGu9Q
+tn8zcdokCW/kFHDd2LC1qqHqMxiIPBSMTzB3F2V+FMQ+HUrMy0Ow+Da/FmDTb4iL6Tln5FS5fJp
HI4GpyvHipwRsV6a6UbCoyPXq07+RpvOXc53lyKaw8v8U7T/5vBayRySVdP9yBVPO+tfUL60g4+R
uWngv2w05VHtu7znUANNeUZ/eqUifYZHa7IqWooZ46bzbydC+Szc8UOJvYXRusnTD3sWVG/WyqQa
6YPNEJbZBO0PyrH2eor7mwQKtcZZqaxzGK48couQ2fAhj64kODgDtIVT2O9BQ01/um5ru+2EG3Og
AJnlc8u5Vl81IFe/2OQkqpvvAHW6Md1Xxk2gbTKaK/xi4GsOR0IhKWFnTImjRooD0KYOjorF+ECq
r/W4i7R3FTeYXBQuPjxXkTPXINBGbvYNwpRMuhSJjCApP/VMBXBQ4M+TTBDWyBkpbo6MxNR+AKuO
mMGGKEgoeR9pbphwALXoCh/khgJhVO7xpijqJwkwbxiGMm3YP6Lq2Ja8G03iArCeJGCN8qMcQ2cI
mMMnMIMmOBC0cMZXqauvpn5ZL4J53TbvobMyzvtrwjeVFsVvvUHrxARDNjY1DcfUrroebdpIhRuf
kB6XGiluvVeMEnhQIrq4zQIIqnJROWkWPYwueqJdf6rNyu4EHMiIxdpzQQIZbARPdoRWSSMdDqSe
lSFiwNMWo2Y14kO+UfBeYLb6MI3tiB3OajFfFONGntqNsK5LZryxVzydlMG5BM8ECWUJdWDcPJk5
UU3zNgFCMSfFDgMEbHo+TasgVl6Cz2NzjYk9t0po/eqOYqLs93Uw7QlxIK1p2EtZv+/+KJa0Nxkm
GlAndNjx/ipT0j1/SiC4lwAxwms1kueYaNY2gsyQ2NE2wT5GLCF3ngU9jcSuTKQwE3pq+mCPSAVH
mi19zYO2jg/rbMJJi5wtx+DCJnVZAZlGt9NGojgxk3Tgn41pE2hYRnKcgnpwNPgySwuioHaA+Gp0
5Xay2aYz049/gmjA04/YtbJ3LZ2Hf5Q3ZQfbMWz5fNGWZb4JYAnrEhhcE6cz/+kJ5qCCvSzYAru4
zv0RT8ZR5HzeiJxy+1BymOOYBNhQvLHCfgPPSo7YymSU6GUBNh21wtriFf4jZXmaAl3Rj5mgpuKN
gcyMcZ2YzyYbaosEwJLjqYi9rn1W342SuaHKFI2JpdplGEQ2PsYvqV7rOorUeKRdy4uCQOpwx/SS
3TfCxKDdhp9Sd+wUnlbKboq8hTFRkpGJWfDXNn7SH6BALWvb/2HpPJbbRtcg+kSoQg5bBJJgJkWK
kjYoWZaRc8bT34Opu/DY5bESCP74Qvdp4ZJpv1O+XGMxurKRlvBBlfeIA7NjK67cupGBkgKnbNdK
O9F00+YaDLR4zcz5CJkQAdnaVFVLdGwrQpJrQnMLj6jcY9prOJ/sJAuoIm0G+V0m2g0ZDOCTyPtp
hOg9XNb+KxTit7y6isN3Rc/UrBhEUg6DV1uCE42cKVLtnJ2cjogxM6jAUDAO7sfKiEfwOGL974Vr
jVixHJ+Rcgzkh8oMCGkB4X8RoVhhcA4r7WY0xg2ozE1Lm5uufDIKlDMJdui+GaxzDvsvEu4Ve7Ca
gSfVUcSurCSGukyx+LJW+KaLtFULqegbvkVhzvZVF/uGeNQZ1wrkcQyiW5MJoJSFl5KmaC4HU3do
TptEufRK8gwnGsHyLpIEUUwXSP9vkqi9RW6Uk3Wuil4YDqdErk55EMJScZYlRxO8EOfi1dGw72rG
EpU9BsFWWV3IEdLSUtwAVRB8HYaZ7iqczDCtTONdpHkGbU3hxyTUKo+ozA7pRDzdvy7jKZLqnpqT
LKMMHLOLj1yIFQnIj0bhHQe8gy+R6y2wZ2EjASfEFOOJg+SqsjNexUDdSkGLHjXxs0XxC951KTIf
1W+U7zqPHUtkeC585gvoSNEF4VRKdhszbwIBrkTrfRVF9ZZauWq2Rcw5m7EitqFkHOgESVS0GWIS
C608ojJ6MyVKDJEMZMM4E4mmgLrCv/TOuyvGIl9uNUPelvmuvevvzbXoCLS7UG156U5uUldR0c5A
CF09NjzyeZlG5AlB7pBXImD3qiMCeLp9HakIgtkZyJuhq3aCOm2zpd+y/RCak8hGwJS3XcluF9MS
6LC4IX1p2NZxsc+7d50Z1mL6LEaM4M8YUppC4orRbbsgFc5CdszBresRByCZT9xTuFAG7hgnPVTF
JuXnYYjMm/W5QPtBzkhe5mEcGjaH7zJPbwGOA+4WUdmDZ91JoUkyXceBR2i1/s5OLpNB2LhJlZFW
yFaXDIUcjdHsN1a3F6cSu64rkEdB76E2Tz8IPzBrdLnIwLtaBSTdGBx6IT7EGGHQiDXAeeOI5Z+b
BORIRD4Kz15FX8ApmjGQrgng4L2KysFgdmNus8cAVtRcLmlNrp3KYhg/dpXvBuvSjLBP2Saa+Htk
FGWMAQQ01yOC/1VhNN/rEF1a0BBFzXuSPNiAPo9QmCF20wJ2phsUBHq1/WmxmiOircN4Bo4yNIyz
u4c5EY8D9LC3ABKWKguw9NK9wWnYdYm2i7MDCs/QwP+ssSrMN5Nc7WoyzyTISiHnYGySWEZaIgwe
eE2qTd7skUZ2NLF7EScmPTEHPfKULuCuwvDTwED2lDgjYqaZCHT22SV8jrHCT8toSjWcJWTLrfmi
wuOec4r+tYCGTJiFJYCYioKTgaxW0aWz3pF72nMn79tg8k2UNRyUJrOhcYyBWOU+h2Ue5YdF0Pds
G1ECMt1ajdc7Lcn8vCXXiKkMvhgu9gRkYmD0YKDCjsAvthyGacQ9VTsKbiphfSgyUwEia6BgbQ4G
onESprSo3+sVBLY4OxVra5zsw/KsVevFxQTmTnFx1fT8hp6JmcN4DYL1Lac5bFADPSIDTbohDBry
7K0V9XtfzvecHWpb/SODVhOVC0RdWugj60KRM9VKb2M83YZCueW1dhNC9uns25KrrmmXkAdXyuJs
pjJpjz1Jr8SAVFPtg/qMiontsY5Sequp0nH12Y0dXrs+OArwRhOQph1EQG2s7UmJjhaBezw2GAsA
6K4ZbCITBLRYHGfymNDSMYgF10Oitp/KOfq0dr9MIpR3buABQZ2+H72KzdWgHLWJCTwTtXA09zqB
UaPbY1TB0gabnHHrtqnxLOt4l7O3qSfYJvGFmiuKNmcWrsl/vXmrUiGV5m6MgY4yRlDDxs7glg/M
Py1EcxISogHyBxthmU28EYRvKGp4T09rqg/hooV4l2f9DjPHoT8h23nDfa8GEWN8gtMij0VJMClQ
/VFBnhtNciKK4dSatwUH69C36Aowx5h2DSFJMndqVMIPuE/pPVaUjUBQp8L908YVVc5W/zXaEgo8
NeT/819jC/w7XMFJ6YmekBhFNraCMRSyoBV/QtTSl0d/H+B+NKW8bbNtxRp+etYmO854Z2neTG48
cuC423yFzQLiFudMIa4q5Pad2dEGZV9w6boPtCoybuE6uFL3O+OKlMIwzCDQestaL42A3MnIBLjg
NRc8TNWdsVo4qvw/CXuP4qGIXDFutomCjghZFJNXIouv9eJE1aeMClVCJUAwwXkAVzuV/YmReMYq
ro74gVytAzKlIbH4Kaf2QIKpOxr6iSpHmjQfNdxBkijv5PBgpEQd68gcv7oZFFX+qhn3JJtyCDf8
Besymi8lpQHTXWsTDta2br8jI3Wntz+WBqaF9iBBetC5IzvJnAIBvp7XTwRSJIoHqZAGQgmPTMkR
rTdki3NHshSoGzKTWQpMtCVhnJC9ostElHbLtuJUN5P3YvwtzMgpKppr4n8PGaEaR6z1l7hn37uO
qXhSBKijw20HtkYVtpDGdmXAnAF7xEA3gbhwDNZYRJzP+j7OCPLDuJ50nPYKJJZ9qinHpUYaCWl3
1vbM2P1Wk3YIX8HHK7g2lENBdC2prs2FoR6q6xzYhiy1u6UkwCEKGU+WfgkaWpJnv2WIVeQSmsbB
sWBelI4FNy9x+3B6BlbxnAr1kWTk9gD4avns66YV5WVLglWFPC4+FYrmqsA0ipECisEZR7cIyKaJ
7yPZguV1jOR9y2IBCZ43o/Vqif3UFEeHI5sXUGWan7JjBjZIO4kmKijx1JBv+5/2zsv76irM7YXU
eyjVmzDny9UGPpRxH1nFfqznw/DWDOm2kVGV9zO1ZPpm0UvGUvtswIiErMFyhRdIM9875TtHSrsI
9OzTYWKLbQZviNrbvr5I2ciKu76Ian7pNC+5mmVA+GWz6+GnzcHR0ptjDFiziN6qprjNLKCGBHpF
1OA3dSd4LkvfwKAFSkgOR5qsY5Aj+idxuSmoe9JfbCoG8iIZvoNJUapzzxHDm7G2Ky1xO1KIWWSn
WEm9JbSgRRNGvDuavG2NlC7cVvG0nVeQlT6SM+Gg4J9ZakuDq1g3dGvEMiEqUA4B4KwGnE6DXy4t
b2Y23pp1z9e4Ggv+xELAc6upgXu2wGPe3awPSyLXm/4xfZnIxsOW6lpYc5vZdZLaE4GKXe/OCCGu
yHs2+iZQ5jpP9c5CEEZxEE0iWuD6kKqfHSQYPWCNFpCDo7DfN+5UZhYaFrRbyCsShPCGqLlldYhn
+A8NqIEYUESUAT5TiaqFGsWjv0MQi+4m7hmuyV+iRYLx6PVqzEYafhJk5zCiKZUpsEekdha1quhi
QDL/mdV0TbrxMn+jwCcLYduqdBM3WZ93alDgambzC3MDbSOs+kqyzlOYnrgd5MJlOWjhABgw6bzn
1DcWhrLsyqrASzXgsMFe1qITs3ycS1uyUpC0aB7QSAI+WHlg2GLnFcOTr9/xKGG18psjKm2SUE5N
HSIMJABa5nEk+wMC1FyAJIBifeJSaBgMLNq3mfCG2Jl4Z+m8s6JI2YkIKLIKT76aeYTcCCRFWgXC
cQac3Qe7NYsFDeYU1KGxNO8AsaCCGj4QL54E2kA5nq4y2VtTyPfVXU0OFhVZx8A9gBKoCy561l2V
iVdOcLopQR601j/jubWiMzootooTQjs1dL+ogzT9J8HJV4IVH61zT9FICupi/CnXZ2uDeQsmvlUy
0C/tnv1ejN6sCcf3cUzfq1VmJJ3ie9//aUNGWvxfDcjPclto9cglvGIywPrQ7yEO7+qKF6P9UdgS
tBaug/a0JPeexydYQRqKe9ywPg0A2oJFUG5SvtxInS6QygQmp2MT778Sih1kfv27SRnTL05saJcu
eOamjg4AMp6mnxRkytqmjJdD0UeHZaaQA3IJVJ/+RYpdbe6PYdVtlwjTuuDqPU1xKHsTMYDZxBSL
LdGfBqZsrqf3jNGLeRSw+UvaRWsAfNUSyxr1gFCsyA6z3h/a3ySSjoNu8NO8Wp1ZeRseEtOeWCOT
ISIqJPoQQ4PdbmZcI2tXcbyJfbbNx3Dbkzy3CMpmLDHc9yeaQYVOc5oGGjpfiC66NW2tfgRweGjV
cg9kgwiLZTW1ZbUdml4WyzvoBOHeHCD8E+1pBaEnU/KTy53AI21oZFTgqXV3UvTxVCNjpeNnnLrT
YKZWeKkrQrkX/UJddOmFHUM9qVN9Hiuhfuh4T91FetRgjv1u+FvhdDXidqMEIKtwTMePrOJOM9gT
zKCGu9/BcrUsIUWo2s/GVu2cbs+PcioNLIuK31cnrK2JM0vtPV/x9iOOtT+l6mJivDYJXcVGv8op
CK5s2Ui5LU7/WVncDNGk8HdeYj/KcQXxXq2wFg+Dj+ofFQdqEVvvb0HEkpKFmW7uI0psbR5O+Cab
aLNI35GKRQWwRrq1DK41s1uhfIkkswwxVi5l8ArDQgUEoWb2kcomA7QBth+x9C5IdzKUEMmWt5mE
59m41pPmgETcDGzEWhuUwqadIHi+R1rPAxCkoaEeYiYWKEqoUPDYq8CNO4KB0vhWvM0Qk4fSQsFx
nAm6aIx9EkpQ2hfkIeI5CWsXgZ3L3JioXSGNnlXrCCSpol61fRTefiKjd+NKNFwJKdpoxsMggCnT
nSr8lAtn4RVq18vGtyYBFmVlwyTaGUPMffJZ7x+hQahXSjZeRCL2n2aX4FomRJYm+Zzp3JVewqtS
Cz8Co23uN7nKGAWe2ux7RGXWYjzw0rnc6McZrhPtmdnNXkV7lmoWPZfNhAQ9liNfV14x7Ngea30M
N4q+nkVA0r93052vUQu21UxebxVezQfSkbrCSP9H3Nx8kwV4U2wq+ehguUbaFrkF1yP+7TRqBsgv
IThcDbGPWdfbvsUPgWmaiL6cfzQye28Lh2+uxLBbjA0PA94chDqbcEs5PuxFhxS/MoVBuNb+BFCM
DBM6SMPG3x2GB0xEfj1t2s8U43ZqXsTPgrumGKTNDLXXaO1C0LzlPIZEBrFogyN4pVq9YpiTWpxF
4SbO4yf6kfcmD4HHSBnW8anfgXSVVeE4SzRSZFpMjDnZ7ISsoxav7TGjkwsdHQMWDF12ke49vC2B
UCSSD3KJGIK83ElnoByOzrysGH9q8z2ZFk+KoL4RJUUghFtZLLsQOe3bOnM1Rrpjzzk8Evl85qVr
xAfDk1rixps2eCXIntJG0S12CNPtGdQ+wqQEhFVe+p0BxI4RNQasXN/EBDoYFB01qNXetTi0YEcO
CoQsH7Tl1L9HXOTh/1g6FNtbCcSgPlyEMDmGyzUl+qLOE+JiSND4l6n1HXcDveN/hAU1BMhXQ8A1
Py3mIRrh5x03jcxNYzliuMbCpPulCn3BALxF0J/kprW4VzPxEPsxLHy04tUcYOhBr04DKyc8oQn4
KN6NFTuFO4ktBf9teQHmakKwPe00zLMz26JunXwavH+KnVT9Nia/Ib2MwBz0gb2McAVgtjPJxSmP
MijaqPo/1WIhHXZeprBAAvnak3dTwxEiaAGUqNL3CJWusa65eqo4eehGZYovdfK6gXil2abm+eze
6wTYEZ7rhlWPyryGnZfI8LzB789RVquWnQDgClWOLUbzwHq89Rid2vE4AkzGG4JXrGGA31+bYLxp
enefgvitwR2o/8gN4FDqcrqsApyG2W9DLMNt9G0RotuoM+8Uftdmco/p7lAVaLnrxa1yU6STzEB8
aPpLkEWXfNj2M1snphK5chLb27BcLJKhOmibCPFkoiKFYSexxDMSRm7BgYNo1iMQNbJnVW8E5pAX
jnFNAqnNY+ccCBLsfVI9QF1gmnQpaEV2YtlcnqyEgGyDInPULhgPiBPyNUnxreQVoikwexzdL4QM
DQzlgMBPXCgzXN8LldIBzAyXn51qv8twKBuKtcvxgJABrhSYWMG2lgnnNeNI1fQQG9UApXl5yEG+
dDDsDKrgmaSGJq02NLpl7bfEuBbs1WvStVrUDRae8uqfTiR33aKEra8pIFNNnlFd/LwUfcb58t3T
M/N9k7LUwoKSZA6oxA86PIeqSAqwM6TdrpJveh95AaaXVJd3hNvHCV1jT2OUkJquzMzG7PAqNfjP
23VXYK+kZgVSsxWgb8KfnKGx1UDuhtlWxfQLh3VTSJecOjfG0ihpn03tFMoDQqSdihMlTbrThwj7
+zVA8yMz1TDYU81eiadvGsyDPDZHruOMLV3DHEfQb51EB8nMUCVlh5Lc8wuXE7sll0d5ZCj6J4M1
Tu7WQ/Gyql+xKc5jGjxEcPUh2G+ai4pdcIDJYepBjcGIh8KwllHLfin/WXgTckZ8MCP5jMM7LqAe
iXTArya3tpQ/tK42UdT/xo75E26gGpnKxBwhusP3eRPDFnVi/NT+0746AXZ+RiKb4jsJGC44esvs
03Sa8rdu54+wx1xQNB/R6ipVPjtjps5imIxSf3gqJDOYaKsSKdyrfFgEnZJxVCteZ5zgIt2hnI8k
l+QXsbPOQoVayg0C9dTNKG0Jsgs/jCQ8nst2OiR4SkI8JWZ2bILB/hZOTfUekoJbcdTNTEWza2Sp
V0qlW5ZMNy2Xbjko8TExNjllsZkYV0k66ZEnJuE5YP7c3/NK8Cdd91NCkRtCkTuR5614NHui1GRy
k8/pY9E+RByrgrltFwbqPyJzyKxRNjKiHNweUY/D/Kh8xSBPyPYBGXQ0k/bS4AJhB8/GYD60SXkk
NA5/fR7M14QZYR9BeMc5nLUoMZWbSM+3GBbdYHWzjA8h3MjlhNIWw3kibacZWzp65okxVuMkSOIR
/aCg3xoow0RyKkwpwSdY7woQCh12LLKLIuWxJkRC8oBy51X47wlS5RXrGyQrKPBAeCxOntG0Tskd
iHCWex2ffI1D3QgoUyh35AmaNajzZcFhpOOPP+Qf7KzJjHlTR92REFcw+PPgyi/igzeuLY1fxhMX
4mwxQnilUKQX8TY1d16DQ/0hgS6Y003TA6uEfF3/Kfjx6rVD7kAgH9cCgK00hO1OPQn0eSZun2z0
twW6mKB1G/bXIcwQDpcr50OTufpCqV8+pC+eFTRbhT1BZBIfrJYQ/OIpU2uGkj8TH1dSXhX1VhSk
TWAuDgPU0VVyYV+Kncc5pPC995N+HQuUjdtVpzz0mLwxhsl+Qt2WW6XbG1tNOQndQqBBsunAdmQH
s2mOrTv37MrelKbbXo0MBhyMQsxvi/ph6wLQ75GQBZtCoUUxMXKplNNSes0avWArpbcGAXc4+ZC0
faXmPzV8YoBDmpNDDH/B9ujjbYfcIjHsgQRWUCmFxqoXalVympuL9a03l1KJyALYZXlDzexEfyKF
XTlVFUl2dQYGTsDtyzqraM81baIIwRfbBzVlLch2tJSOsdjzlSmU1QwguF2unbz7UYwNzkXq5U8V
JA7lHb2QFo627PcIInJ+lbzuSfVai13VZD27IW15a/FQ7tgszQM4E/Ff1p1DLd6XKRxY4cMUSYkQ
vY7vb6ZmlIpoLwq0ahbRv0wuicNrJBWFL4PKapvM0RYVYIPgw63js8KSObk1aOTh8jUN3lWkLeO+
6P6FQQSGvgKIeoblPcbnqvs3igdSk8oBE83U8O54y9B28PGt9WseB2Qd/d86+mGjyeebA2qUL5PF
3aDtKWK7HjMk+asTBTyJDtVrgWWsH/W/EqUgqQfNzhR+lvixtjc1jErlzl/OKjAv8ALk4IkO/78k
jcjLqJcjHjPVS8zvCkKQkesH+sR8D8QDe0TeQ9bys+gn8EtR7YfaW0F7Sx5nbPnGFAHWB9Kd0q3m
yDFCb5hiOw1hOwbxnm5V73ZTW+4ERAekHmxbIbK18BOKGeaDv0VWODwbOxfI/nmqXiS8O8WDJcW0
nL661byMqx+/zZcAAHrC71Ho3BNGc5S66WAZ4r5MVL9j8J7qj57he/aDwNLTgZeLhAVZBg1PFWxS
qWaCANs7RT/bbGrHl0PEHQ6JHm6NL0npyMmqUYhE8MRXZO5DHpPnUkRPiYk6aWWcbB0r5XSvTUez
ZRgz04Ijl5BpzK8iTRbJyAHDmHgLdLUzEIuOp9QsTi1x21J3ZuR5nLLxYKZQkorArw5qRqODAkle
Vz+wl7X8KvxmVQBfHhEI4XKJjKpsy5hWqgiVkLdRFe8GbSDSs8jstP2Q5NajpeV2tbzefUkjAnFX
0gUGa81RZS9T4DUtMZpqsXyQ/hmhcQz/xuV0kDdhY7KVXvzWT686/o/gQ0Y0TdQXPrM6fBbAE/L6
8mx6ItUHRBEqKUJyyjPtKBSBO3VQRrVnTcMwWnshetMfM7vuunBUvxUY7Yb0/s24o7ugjeGW66Mf
kZu2AjXBWCB7mcFOrqwjLX0kPVXenBA+SOeeBjIoiBERV+9FRbUfRx2SRnZwf1M8hIEbyK+8fKLJ
AKqxRpgUSPHZyQ1eazCl4SsDuFzmu6J+lcprUrcT0IIVn0FSCe83es5xHpxadVWFKtrAlybYRjM6
2pnWlWtI2CcIp+Edj9SfvAeRgl5bwn4pOMWLoWTR6HbPhwiSYsvX4KG0KhNZye7oiAUUMxOHRdV2
e0NmTYrmUT0Ny0jJNrglp4khM7BAUaGc27yng6DcBdM53TGG9dVXhPmYgz9XD5x9c7yd5degyU5o
eH1PgbWvicAWKco5acxjKx7ainkEjBLD3sbBX5MVHMCGjpuowlOb2EF2X0+EMkeU35LBsr4qqyRB
mO6NYcvTh3xNVZ4VOMUcgatYSDLIyZQaaZ+DBLUcE746T6h1ekIBr2wmBGZ5+ieZGOsFnB2CzUUW
khsAH7ureDxI36OME1V1lz6yaU2QTFxr2Hh4nKuXSuJLU78RBU1yA3tzhqYz02DgacMuhrHd1BR4
v+pnYNUO92yV3sQug9Dy1jKjD+KdXkBC+VY1rNrNViLfprDgnCNvS8lojB9qhrguxmH/N+ns5sV7
UUdTQvhnZW4GDrU6fs90MK8QwXvcIjFAXwY60lYebh2wNQYA2tWsv3RimlvuTPO9YBoADOzcDo+O
K2Ki5iEKw+EU6/+RPoeswVkEDIzmxpK+sRs5SndNJEcju4TxlZnfjfptmo5L+DkG/+LiTuwOy3xm
QZd+8PD+pOXR4laLSdGeYm4eHhwXMmxPGhy4wFlKaiEQPuFfMUipnomiRcF3EWaTxKeIvJxLFLMy
3Q7Jw+LsBOxK1AhiMCHrt8CvEIuQTC8X72HYXpWSo/mTqSGfAGGNpyqv9Nn9CRKvaid3jmV018op
HG/R/GPymlTZibiI8R4/uUZQ9o0KmgAjwphhIjEX4/s9qNunhVcj3HW14Pzmjo7NRRx8mbSxe6Od
LK6dMtAJM3+09SK3B+zGVBVS/y4FTpqQacUtU/jmtXsBRfVZA+lsNSJa6ZEbDpMD+7o3qxudNAZH
fk6yW2NUvthdTEQxEWPL1dzwqsM9Fqk2iLdIjJJDq1SIDu3uFdc9ZlV6VWWXn9YvjKx8bNonn5zs
sYa8hmV1OBYCPD6XZ4IpMZ9lzwMyK2i3k3YKkG25/A6q3Yl/maCOlbQXOTNUl86XmNbsMvxJU7yl
a7raypmc5sQ2R9TebnIZYd0vq5YypJyS/khpfTMIaNLcSahfC1JcvQKsmCTcoUSR1uKro1IseoYq
lV+VEaW9sluGkWz7zLPSE8+hLXJ/oqDTaS1yoZlADwzW7W6GwzDdWU91THbSws5Pavd4tcquPqH1
Ove9hklGPwakiNgidh+V/XYllMx4NjxD4/gn4EwoBxa805bFNA9eFmzI0LQK9gjqUJZttcdgQ7tj
3lTdZh73xhmj35Hkp7x6i3Tx0XuoYcI9w859g7pWDK4zjygaY7m5I5NGyRdPh3kyD+gtRfYELH2P
A47tBnuMxdJhXaEXDTfrv/TcSsb7EI/vRUOPU7ROHC6P8ZtqM7igcLABIPgJtUB6n9zVimMkwbvs
pCA7loUl7G1piCBqokOYdnRcM8oEbWeodBuzsjUgoh3zIOHYh0OYo7ERaJ937ddo1PYGmyNbN76g
TQblDmE92PYSPTHDP/EH27mHOaYENmLg/+jE01xbp8CkIzPCcxMJJ0snTHqr1a9hzXTvcwAp2dP2
zWQbfhmV+phw3ZVuhzvsPiERmq9THV9bKm2hsg5tubnrn23D9rBQSWwLB+4/HoxqoR7wYu2F5bkw
gJ4tw8dkSmUVH7EhF9UmQ2+p3KyvWuEYANkb4Ew5mm/mwiZ9as9dLJzLqr0M3rGKq0OLtLFGDjtr
nBOGO5H4qAIBEYgEREfRsVnGa7zakVjEER2+1XoTfAW8QTZwpCpklheyfas3OIdGfGMO9KiYMESH
RtbK7nKtXGc80TVLyzhsTukHaW1Os2fNAyDKmA2v3GS7WNL84fbUhGCjp9/Z7jnHrjBhLDDZepIY
uWBPSYmKQZwuSuZZFAA5WPgS+bQKrygmHvOzDuguYB0V5qciE06EJUKy8IOkHx2BaQGUbXIGjKPS
GncBuytPcGOtuSnvr2PwK8wYMzrkxlh+GbMNlKLEr4QJT6vB6+U3ohxV8Cv54KMf6sO/QvUKdVZL
fGqA58DvTZRglV0KeBFr1izs164WJQEPQot5H4u7n3GkTLmRETj2n7y2EwGkwE8ET6Zt4l9IS0pt
tDfG/G5RpaTMxhgbBL/UDXm4bzMd5l3kWumHOQBRXn11I12OzTOKYzMwOSsnlfOasZytY+nh/C+T
a8okcTIfgoachacbJ7EUXyTgxkFqndTiO4wSOwRsfTBjwtzS+GHcc/5qNsgMIe6Qyx7+5gQibYJ8
Oc7JIQN+wAPEGH4T/iQm+DBC8m0k6sWdcJ/kZ8Dy1YoufQLp8BjlH5GJjtF8pM9m/J1YZ0UKzVEC
+QNgkEPWtUwVxjHMo9nUw/Pw6oLPLuD5qr3UujyE/JoqyWEB5cgxNwcJiFVv9+HvaOE8g+8Oyq1t
3/vmKwLfwF4qUBjKtGiQUyRBO84e5CunbMF0Y+31ZCHBEqZ63QAwwj6vyb6sAzdHr9k4Cm0pXMuR
5Bt59ZKwgo+3fMGBRXnTOuWzWopL8KmVKW9WkIm9HbkQmWLw3KjIGcD+Bn7+nGSuowl0p1rjFezp
FWUSuxeV5V6D1s4OPqcdKYX4LHieMWcDFfWadvBnvbsv9XSDn2CU+LT8t5mPE0qLKLI5L+p4/C/i
hkUknxDjjRv44Vc87xvzRgQgW53ejd7CGx/K9H9oXg/+lMaJ/aCiF4T1X7MIwEikY//ZIlCgBwug
ONKPTzbuvs3al/BHP9zjzYU8+6oJFn6zGvUR3spTLfaQlhNeGAiVz9Aro997/JWHtEg8ojz+8oSC
3ytPoWcO4Z0f+1KeTGlw7iILGPaGLQpifUrIGougUCVezuA7uRRt+xF+8ZV0cfnglIGNA7Ce51no
oBg41rHil/ImKmA8l9nyFvOtonD/GJGG1M8ybW/cownnu/Ltd1bvhB41CTdrnNr17zIap0o37Hpb
G805VshYqtDXGSQ7DgqK5WMx/ZaamyEo+jOk6qYz62ORMpifbplO1h2urvRr6g6xl13MDGYaP6jd
LINbUU09pD+kYu2rudiXT1LoUxxiTz+fSibNlc9VeRGpEGde/MVPg9hwSvH1r9evGKyDoRG/kqhu
eeJ+4dUw5h+fGuqZn3hDLFDI4XuU/ZaGli3kcDAFWxzxwkNAsJiS8XHNchQrppcp4GxkXZWAXQJX
8cJsRDjQX1PyqMk70t5l/BWIGaRzzd6U8Z+QXCTEhK2voOmJGBVn0nKo4R4SaSNpCuqSv5rV7dpl
PhG2ydVOLuhLsHDT0c17JMf4bo4LNfLfkDTdMoINxUSK0Q/lWXnvBwSma6SInlXHZvmJxr3Vy7vE
UP3op52kw8gBp2x0dHkzeUJ4juxcHb04DDeodYBOzuDukPgwz2m9ElUWbUTEdzLQDDRQdSwvFwEt
EopoRPvScKJCOciGdRwBNRcadXfBGtpt++U4tflp6cWTHoRn6rhqvbDNKQx96TVM7+k6XV7o9Gw/
GjfSIcKSMSJ40tLCl/6MGTld+jFL1VNNOzYxnFIAcXskCGc42xe1uJSRdEEcC7A8s8AdfipqfG+q
9E3GO4FQKukjX1XxyEvrfSyFRFtz6AkLAot1mdv015VfxwJqalGCcleZMOr18NrO6i3sv2i4qrLw
F1XyB6okM69ccOo87V3IIeZuWpLrnCWXvg9OUiofZS+Ao02oLWP1DQxjTzEItp0FsGmUbmS5pT2R
F69FJzoOMeKKTChg35QNiXIbpX1NOYt80kD55gvzHiYmOXmjh/U+kHyyHobugFOspttrH1StspdA
UFGZwWik9ILWsESkheimxYnV841hmKXApa6bLd58AaW/GG9XYWu77Oe+9cVTbWyqCDqXSshEYjo0
rTzMU550yLPPfR5dgWm819niZME+BO/LYGEzz0jr2P3/yPh+h9YblAY5i4zWXd/pMyJlZIUa7LgB
aoaKqqwuKtRrtsXCTpIneg3aEORIaZ7tzD3hx4b4UUCSAeSZMKdgoiE7HIzRgIqbu4L4rvYkiRy+
gXIwwARYk+kbXHkx/WULByGwzJVz0bKmrod72IYP7NhARxrhM9ZfqaE4/kMF4FfM0YsEsnxSAYbq
0KOoEyyZ2HhsVPNWK/pt5CKC11s4AiTwYa7gSNaX2QMTfTDlAEn4smeeYljwGMv2KWtsiVCTJTSw
UHSkDg7xshXxSiNFbIjPZCMYLWQBie2OWsuucn5AkYUhGpMc1UlbQj1FuMMh6ycE+KqjSryh/D+W
zmu3cWzttk9EgDncSiLFoGw51Q1Rwc24mPPT/0P7HKDV6N1w77Jlaq0vzDlmJOKF4hzcnVTQqfL1
Hb73sQ2ZuVlrctpZj8ky4FYV4bD2Ac6rxe/QQxAxJ7aVNeVZsWc/zZczM95tN49/9f3igKZiHkyV
6tcTn3W2uhJge1TtcyuR0QLtex8r/YeTdJ9oZ45idYgAHb9yhimWwlIj9rgfuVrSsv1wOMG1SHpZ
E3aJqnNUlCer30MiEP3kF2Sel4Q+WwGf5OxoMBRxcsK7/sq641aixXVEuFQsjj1HK5XRP+nTwKA+
AZzj0l6JImd9Itkl7glM6OOGpsE6qManRhXC+9sV3J3t743wTUtrw1a3wjXNorwaKE6UKHlJeQ6t
Gr/zXapj8shQQwab0OH07zOTtZiyhX31G5SEZqzXLVkuCZtmX9oAKIgeoeJ9Uv5TMPpufes5cL+h
j3jKXxqRYCuy0EKn/GLfAdUI6aHDBuI5YT6R/Rhx9GClI8mki3kQ/uhgvKop0G7WYTO2m9xW17xa
z4YWRw6zOPCzawfhdLmYlebFKDONQT2qDomXL1f2oOwkML0xsufFaxUzmMb9vGFO1oHsgExcJv78
dAvHbKN1QzQdEhET9FoSAD3o0tmVDWxlNYj/WGI7cbEIDrcNIG17rdCvG3LMJYPEjlFRFud6w9PD
1qxqSKrjlY3ci7aIiDHeUv0MWthtugLSMcV2YUISTsMsF+GgDmFqK66h/WbtES5/KEDo2ivU2bGK
Jza+xVJxb8Vwk8wPhEQXevSyD7OW43HJfez6h6rUsarn0UygRpKXF8V6R1sYGrrJLES6CyV+QBUE
KC3VG2d4fcbcF9YAY3SdREQJZZh9rmXznDB9Zp42kdecpWswwr3Jxwi3LvNffDCLGsyQbFr2Nqo7
X4qy5Qg4pJsTrr+Kzgxmh6cos6O+M8Fo3GwnpR31cyIOEOKy0oewmCGTTchcnh6iUx7ybDwozyYV
Sav2u8hhvkqROO9ERdCFPh9jirNBYblA2TlZ2lmf1vNWEHld63D1fcdO3HaM9wo0TABtDAVtP1UH
n4RPdSoJ8kujpWcP/Ttz0tAp2QJZl9iPPQ7TnWi/bMk6Kz1qucR1FvqJLnOXcNoXgAnYB8ISnvBa
rTuUKAP7eZQMgvQ8m+WSzCpsVRLmn8l+Ca1zF5fHaluPLauqjqjmha6hQRuewcpz2OrJr3Bk8Acq
gGLtZCcGmF0IB/O3CkvFzMmWMawIfrTQMIn2aAAMNQIOFTkAG3E8IPPRp5M29m8kMCy2CBwX8h75
V0dHoJFPTj0nRVNz+wEMahdwH7savIlXZVoo86GWyZJyqIjyg4lJUpKkXR33D6dxB2r3ZcoeaIRw
Ex7/N1ci3YPwFi9TJg/ivgcuAspcrLuMnFuTDWwd+8pU+tPYHaWf1zv4Gac5OjXnvk7Dm3HH8zep
yrWJ55tlEJHalv0hBnuNfwIrjsT4cwtfG0YiPZALZ65y5/iAsu7w0dWVH01KjrOyHeTm7PzaDdg2
NPKcU+1etPrD0qe3EWEi7sCquSkrmINyPAxNc6uJMI4z+ap2dKxm0KvjpbnE4+InsvDHwTiaGeeY
5nBiEkMH/VVDYMVx2nP0oi1FIOuhAe04zsShCfld0n1rUb/NNPv9wVat8/ID19LjcfGwXOAKyJmC
18fe7I7bhlfTmglj3RXmOec3O9U4EoR6Hz9Zbc6t8pYb1htRo8fEtM6mU13bq9ZPALX31Z0zYqg1
MP5piDL+oGdE45FVZmA9KGAdTs6AkifzYLZtOgL8Q7zVXyK3v8DoDSVld+LGDhPo3G+zB8KJ/pRR
f6L9+rbMr64Em8x4lDr9YiFPQs4fp/a5/E80v7ZRHFugCizmoCydIYNehf53qsjXcZmQF1n71qY9
KEDkctlPYVJvcsLlqPat26wIr++mUGqdkMUYD5a0/WXcpxa3lJS+onls9BKphQ1CHVCF4VqG4TCA
Sp+/q7FDE0mw89RcCyIalfGLFYdGPlV8zMYZZFrsSRLUFapCHmoHAE7jFsTTq7HkplPv6anmbTG7
R/TPSGXriruf1JSNjQQz75Vnpj0MnRNSEEQE6ERQSNr2ZhSsUFPzFjPmbMRl+bOxDmFGxfrOBGmR
8dIM7gBwBOC00oMoh53ZDZ8SAZz0EmRiFu24c4heM/NowCrQ1dmz6JjZ8oHj8S4k+WCoLd/x/cV4
36DAWjudf9lM5j5jOoibZUb7Yb7cePhZVSdi1dyPp0aaz/NPCdlpueJK6Wf7XqTDY12NR2me5zUU
G8IRWiGjlmgczdP0aVfLvqbBHcbYnyIlFkFtSj4NhoIjIe6vOTKRFqk+xjz1MrKOpW3OEuRQA/my
as12f4NaEy9gJ6i3WFFyp8NAW2jhYv1TJzOq3kvtTPASU7S0hIRnhVOL0EY6zlYWLoMSkEgTVJ+k
jS7sJZiTeAycvJe00sKpDj2qTbEgsiWmbJvlY0Hsmo0dtCAlUJMTD9SrG/O8mPCCXgJJqYZvhIig
T2XXArQwWsGgPIRhhbTTO/kl49SuZdfepJzqNIX5SJmEtr+1J9Dh9bNWrTdFQPEzda76v68Bt9Pd
+3i6rSzkYyZmpP1e+MjXrDaAFqILL1BlzRliFwRr/ErGyostnT/4aEjafkXliG4kX0+D7ZxZycn2
dXRwrhVvGG/RCrAOA56p3Tp/rs1LJgDbyfIJYbxhHTSNVS+Qwi1I8uo4MZU1ajwC44lP60LcJhvr
vcQUlL1QTMD9CMBVllBis5/MICrCTVOak92153zqL2pfXwXzLoOkoqrbzvVcX6t4hm2BbUfarqjD
T9iqb5JV3JHi3zcSLCbUlfOhFIOv8bIJ7W1tCIWCrKUYyh2nX4qIopHNY0sWAJEPdn9hBZXXlUfs
C7F/KIQjxQClZEfT9GdRgqqY/fGZO1weCttY1OU608zSxOQne5MG+Kj8ZyLmK2JUENOEaJDnZ7cU
Gpn19VEcTFDEGAcyyAgKUlAszKbu2vIhBdaTCw3QaOHl0PuZo8dG8F5RWoOvgCVUkh6PrN6k09KX
kyMXWOZpf/WMGQEuXewVMl6v4qXZW4+bjYTCIu7ric/WthEPWamPPds3RYe+bC90vyQRgdOojr+t
Vtop+DanLX+fCvItyyGaVuV93lBT9l+j6SArAM07Bf8Y2vuYKCgMz9h82N8edAbbZPi+Dal6Xo0z
22k5G0+ijwOD5qL4A8WSeJZLnA7nPo62bAxi0q7qytfzeVcTWqhQ70g1r2K/CvLBJEj+FzCP0Hhi
lpKEOQrKmCn+p8oPRPK4BAfKEN5IgnfzVz4vuDA4Pu8ZlLZ2iFQ7XE2EuYAThLpfm9ylAHobqsua
bxCp22usmTcH3RgkPeyfs0Xka/w73faqLXksdi8WJtC5dS49mZd6rFwUpBX9Qwza/XcDP491oS3R
a/ZX3dMpBnGbQm9RJ0zeZYlPGTw8fT9ZZ+TLkd8zqD7+arJgjyb+11fmujgMCgI6zDqFfCjkNBz1
IazRwbFouDrKeNBSJVAnO8B7Aht38LNqL3FT1wzJGw3iwWr6+XTQi8UTh/gzJdJ90qdjLwyMqMB9
5JqY+9Y03hohPbXKfK/W/mOSv1ScT//NTWgkGZw8GWS6Cg9t9cj3pTfZbXBtNfKr0bqO/KyjkG4a
bchIuwqR34RzAb9x45nt2srLsRHWCT4cABaV22yjO6enRSTB9v768QZPzx2vBmxEMoj0VsyLXyaJ
b6sLQwHQuC0jwmLwbDIvc4MoINPrk/7YphiDeIPmJQ0slMQmfjXFCkoYoKv+m0VA4dn4a+tWOaza
cEGPs52M0gxkuQiLxmfoslMaKrO24b3+02SEeLo9kvpmr3ByglD0Kj4h2TAeJT4hPSFW2h/dxF++
/Sul+gEWTan3VYFoGBjKhmilZG5aWnuhsVEaLwWTTDhQJbo3CRCvcREpDtbxIH0r7bukbF/SpH+x
Ktlt2fKImdDLtPtMRAEG+6seiJGcqN20hlpqBijnDmvXAQs4IP2jUuuukLxS5tptv5/Lux3LsIQv
fafsHSZuTXGzEhBqI8oB8akW4nP2u5/CpnB0Qq3ZoB/LJyKguRc9KT9m15gJ8DKyrq338uc8/2dK
z5KSQQPjXUATSR10ocNeAaxSQQG3qU0qtL+xcaQAujtFNMt/2zaMKdhs8wpA4kZHR2Raj209tn/1
zERsRzwXtX9P4Cv1yAa241p/WeXHoP6aEj5I9m3msp8B+SvbUR2QzpfoWKw1aN/IWahezFX4ql3t
ptzd/YdalCDXrv0QVMQJDg+5P69mfdhIFACKKFhDcbG6pJ64ufmdGxUEA5nihRurwuQrkwy0t+E5
VMkneygCkfy1NHzlx2KhJ6v0O9lPP76xsjppMQu2zYaSStgazwoLA921yI5cNePNJl4iA9IEvfcz
RvtYSZ860ldaFSWmoOg8bVtp3t15u+Xq02r+ttBOFqAXNqgT4uGOyTNJ4VH8qk8mtwwzAEQZZDPA
ITbJJcrWi/43ZRmVlId+ebOb8yotrp7/UuCsTYiaX6bIQ9Hn7saGz1ir3WddfePotjKo5hWL8Xe9
8DTSz9N3Bvf2xYbxbrdfY3KQkN4rPKp9WKIljFeCUvC/W9ab+FoFvTkWsRFvCh4korA+cSVu99i3
R78hd7wGWTr8jNzByoKpoMZahqlxPShwdsth76AOyD8eBS7TeWH2wkqBJJtC+5+7osVdAcD9W3d+
dJPxdM2sY4AohUBTJgoPdM6mjl5sfPbJvjKPM1l+i4p20xd8tdD4pqckchi0mAxausKAifHWXK1B
nAUFaNI9siJ7MzrlTafihKXnIOBK1b3+YaB0SS6DtHJ8ONfZXvnMg1jH14w1dMAeiwDE14cB8iHU
ceHlmxEsseFPJtYpdN0tswbiQBaJylC1WVu2vtGofl9+JPUfvj9zepQdHLnqKBnQDapPphbhYM6B
jPWOZsnacIHJ8r5tH90i4agZXYEHyMgx53Go2vRG2tqDJfoUUgOVRUYC8IawFL4IOepcdU4W9OVf
Ardb5vzpmZSwdL8adriZTjQNewJo0c4Tfmm1TCYosxUKUsI6FeNdsqkYmZSzIzL4MPcKGqf1J1G4
/aX5qPcabH3pqFlI7ezGZxJO0Rhz/U9LzTU6+LJh7FQm/iOOug2NSpTr2K605myobP+3hzGkYesw
cXk5OJhuVmTSorqZ0KvU4/dsf1if2oztev2n6JVnOlbUkIFXxBNUAY4gjiJZUU/ijOfEJwnKd3LI
pw+7LLytPSoMtEoVSTfMoW3rjviBFq0JhMI1PoGroak3miimaKAOqKV/zXOy7Uc7Kgx9wpd5Bhqa
DCtV9P94IKd+YkKd8fYjkKGJJ/6kqu3TH+UZo1Ajhsj9k1FPOdyV/b4LwJQ+N8d+/OIfZ6Kv9PSB
lWxBmzD8bSn3+m5zJYthVXS1FgkEEOb8uAxS0woqZNPgXrpXBm0GwhKeHs9UdSpzBQ21BBJrp2mE
adSd20xY5saednUOc+M3c3VCGiANWGF3FY+uh+n4Sh+iJwFdxJFtoVUlulgoINDrwKpWVJ2ofpag
wRqSzRZM6dITG5dqonn5JGHw5xqj0CvuWSdT3Z04AFnZI23UMDjb/5t5AE+0RjyGSRsZwxzVjRJl
Bkb/liySwdg3tGF0PRHsPXt+K36yH3MKGLDEwSaJQBpi30lUv9F5WpDwhS/c7YuCU/fVLuefWZof
l0/l//dEatKHgsydOdS6IpxxA4pm8FBfVeWG9KxcgCz/W79rZ/EWO2PkoLgbexHtTOKui/pd7ena
iSK2dZR6/9kz2hgVpTkoS620PaSOxl0AxsQH/bYayA2VZ0sezGTxkHgObPD4ja9h63FpyvE6YcI0
J+k6H2ZW+ZVxymrj5GJikGa2oqAxYIjFXXbUQlxaqLb1DkMBwAwFFxZBAW6H7f8XkVf7OSOW7RWA
wMGz4kpth2DapzrI7fUyzMOxdJRIM1kx7gZfQe7ICGyvIemgV52GkLm000eIw1FqHZdaD5rB8mfm
5S99pzG8WzNZNANAL7Tkh8SZrrGh3rTcIMOpujn0yCBFf1TUIHL72n7F6GzicKBbmS+kLAJoNDWA
WJ6WQzAip8RE5QMrAWklijyBcBqNeG+4wgWICDzWoR+VTlKjXKqlxZ+oE2dE6V+ukZ42z61P3xdH
ey8WsnYXsd7ZsKrikS/ZgzV3XjFPjrs7iJ+baBNkbvlVS3bHaVhcaT+xDZh2j+zM2OU+DOYV1PZJ
NmZI7Nq5z6tDYbGQJVYT9IZmwCoh3sri5+5KBW4Awj4VrAmzq1X3Gvw5KPozRrHYiWf8JqNp0T+S
A45OJS4jg/huEfMkQkEVJGDk6oMgja588hO/l079UWCgHQQ6gOVGytlxLZNzIqZbOpa37AaXDrme
FRK2EDUNeWljHfbJJYlBXBdzkP5Xt7mL6suXoWcqa49vbiNUl3e7ayPd0U/sZa9EOYfSu8JYbnCP
jTs2dx3S56Zylw5vJvG7SKGCZW9ACktIj8+k8ebYMSDcBgNDl4mjarNR/ZU4pyLBY/3CLSx7uf4j
/SE5SZLJCRPNXkcgONbauR6IhbGnyIBjplFpj+mnGlvhrHkGpIMKHZPSQFJdNr8/OvVzpUqAaktg
OMqRfGDD0f2BtYswkJzZTQsz9Xsjn+D3ajUn7HKagCj4u2wDrU5dnZ/X0B5NBgd5oirvXfkuYweB
PLoyS22IUYu3t1TdgenNRX/VhtTFKHdoTlKKsixtIske6OPXiN2Yrt4L4zzRHzYoMeAgRrbb+rDP
4AAwZ6DlS7iAmcT5xkHYdog27mZ2GVrzT2xHNcWKuX0rteNhk6Ksio98+B0hRyoTUEuSTknC+/Ib
pU5voUjBZFj8blau9t72R3I2tApkJER+REy+QHY9+GLldrdyf4itV4AnpjXvVy7hpjByeGUoiw51
8kQMtwFQ/H/AkBK//QsYUmI8HWlGXhUnqQUL2cXCna4ctF5c5UfD539J1XVtkvuisj0DyJP6umS9
tTRfOs1XY48fsqF8JPfRGN8e2DpepX9h7a0a0Nfr0jXOFuD6DPU/cpZu1o/dayUlRhyZqHIEuaua
6sHh8bpI/e64417W1IN9eLDP4LiB7xDVpUIXaQdpjLVsbvxWrY76wZqkY/uXLLJIwUdXx8tlsJir
eZKK8ayjid6AO1fQaXQ1HNFIpsO1X18fCEQ9WLTVJ6pyUVL8JIyZXeXFwMkeJoEu6WD7+bMlVKov
CR9oAoU9kYaRn89mDeNuMVydOC0dX4gt48vbwPdKIXoLhUZQpRFUZFJ0i1cU/F4zqYc7knE9JhjO
K+PtNLW+FEkn3W4O1tOHJAts7tLO6jXSghzpbAz7fLpU9noqv8Dwiwna85KeNZsfsJaughEEY7md
tlSPte6Bsb5Jq/mmJ2d7MrEoOEeVV11CuXjUvyVT9dHv+i0muySZ/aIDVoowZyL2S3n5G/NHBsWe
SUItmB+j+iGOSANOkRFHpFoqtkVIy9ARyORkZtaDWdY8S8ckwpY9Q7oXf9SW/np+oCcepyspSuiX
WBlXSUjx9Lto1mDIltA29chk5wq6wPvzTFRExPWeVKs7q55dA5m+5qGyJv05qK6xLW4CrR/R0gqn
jDaQGowAYbIjT7V+7xlJyjhVa1I285IULNQ1+0GJo5WkhYlzpOjTczJuF11PbmnT3sdieBCJTbWt
8DFJTpLVnhzxBWWJCodcyT7Ms++qMt0x56Kv91ObBitAyRT97dz9GhXZL3Feb1Lmzx27d/SkePNH
WOXZS57Fjibf/HEzeKoRQiwoz4xDin9H+lEIRl0patrJ47kllBcr2UfDVUoze6trKsT1VHfMK3aZ
X93W3xVGwqI6bJNyttSVp6uP6qIKu++EJc9CUFc/UwE6MGKW7YQrf+2Cjq2uwla3lEjhgDpFUcSD
HykURZb82gPV46EumlPOXmCzG+AQ0HT0C656NY+Kd4nNm0lmw5ZwkivqVUN/XUi44fWbkj+Rqdqj
fd24Eqcx479Lznkd2tXJluZgnO5tVZwxA+nQXkdKPnZLMuTZGbdrTHiMlgwH0z6TPqgqjA+5dcb/
YulfrKHQoqQCYRNuzJcL5ssrvqFpuLWqCjer8ZSBxUT6bMdnC8DohEP+1YhpFxUq5bJFCqM1dXJJ
S0Rylb9GLKSh2/mlcp6Eq33N2xeysAoJQrr8ywq3QNrFMHya3aJ9p0HETf3SjZWScUO+YJ+sjHrI
4QlmFg6MDXnDvp6bvYn9QIOvt6HrK5eAB8J4fdEcOMihJ+M4IXiz88Ok/X6pHgwmI+zPJ/GVIC1K
/bSHICEplJL/pV41pEDuSxaWm2ujJ6aYrn2LBufpaAI5ev8Y5h/N3naLfe+Wj7Ric0zIC1keLKdi
yU9mtxsiiuG1rI8oH7cCs0wByhtBlYhh6YGSHRLDbzYMvESHtEoZINTS5+KsVAKXxiE9jDIjCPAY
CZHDqO1w4B4ZE3KbBDMjbeoGiswYi2e3/rO04TAlCaHI3Z56u7F+MbM7zdTXCTsNiZ9Mnr9HUuCs
JtzE2QKXZ592pJqsiHVXJ6rol6TxkjCxmvlTsm+j3w+CiDhsQk55n6AzFd3C8vWxTBfJzvZjzojq
QAhabI/RUOzbtP4gCWUSdxnGt0NFyaFSXEyN5LHcK+057MFn6Pz/p+YR6YbyHLCiL7WFUKpyBbsX
dBLcHHt6Yu8lil4oJrRS5ULT9Hel5Cyr9/zl/BHE3vTpfDK5g9BFlKaIUhC6qjc4pLZmKWgbHNco
BwEanVNPI9Ks10/wXytgyqJBXR+ZkHkAiNLyobYTBvMi2atZqerfKRAe2f6wIX+xm2CfclyszKUM
26gS8A71zn/Gy0AD5zKHc0mor9t/q6a4zCbxpuexDRz0DhjBbCMNMv0htX8GGYK3mL0K5CHRHrrm
0ki69FTOw4AxjQ62EWB4Q9y2yAJ1Dy+TjyssKlNmEHIcbqjc+SVl3+t4bc9ZijBcAg83XTKHNp5p
YLKCyptCJgFOQmCvsl8GFJVb+eRQn9BYaUPUHqsezIF5HvTNRZcnM4qcJqYnBNZpPuoKKqIcVciS
aHvLYbNf6gfHuHbkywNxQyxAlgNlhCj+bUCLC6b+rORJqCkwH920dYaaGWUggK/tfCWxdq+YEFyQ
sGvV2arO2JQ1+l3pk5AeJz+gdUuNPXQhrP389+KEZmDnONlu7X+KSJEw+vXbvmH2NvErx2U3gpvD
nudIAWoCbR7f+O4mtt10EL5Z1r62a1mXzjgzhtyDikuSLSW5tR3Ff2T/Ba/PEesiGj9+ZnYO73F2
R5TK0wVGij7K4oBQnc866kYeFbZz9g88CU+3qaOtvZSPYSN5jrjO40rdBtdDCuyWxse5doepudcT
Go8OiMyu70+tNd/szLh/zSQlrbjfVF6H1TLBkSEPAymYE9cOBGhPXsRikJQt+XmaBQb57kQRsILN
SRECXAPNdzMf+CtJp5/Uw/hbI1zVbXnX5Fb3OxWAAMr47gkqxcwvCuBxvSIJR173FgNbTQHpZFlB
XWeRojETOHQQyJJN3qvdu0zUXj8NT7SriEixUPZCivoWdE1xaaTmwlGoryFCsnAwrpo08/QizMSe
JoO8k3ccL/mbIQ8Xg6Q0WkzN16TI6tIgdkiV4zVnDuw9RBuQZozsq0iC7BefeLu94eG9x/0r3g9B
IdzJdCd96dBVlYX8S4b5rYJIaOkOCk3+K1uxXd3NKF3AsfCC/2ZpgexaPg3TEiWGtLNJby4L0hFT
dq1uytwKsq3jQoLDjnVgzbY5AfCqBCKGaXYezOFch1RwnizlAMGjeAVurbO3GgzJptf7uIC+cFz1
XXfwu2vtsSy+TUZZMStihnGjI/s5AiExd8FcwnuID6jVL0rSXpAgEb1HIQASpx+mi9C6S7NlFzvo
neTM7Skk5SyGa/ZjGzH10vzWRcNprHUmUYycN/AmEg0PYfGcKhvQHuU2tuu1JYBpvLSP2flKCJxX
rUP3D4prY7T7zcm9LH3OBKdP0HxwiroW3DSFgptVDRtOewnKLD2Vr7RKFzxrThRw5mPpYP9v+QYB
gy/hpkJvMba0D43DcuqFlxT1/07dnDYOaCBqPZziVxveEVsALKsEA2EGuDJQfIVykobpGtWXMau7
wPnTgZcmMM1azHtcZlCDmPWu8X6qOgS6yh+hbl+1eRu5OoXqbeQTITCQ2NjT+7zExlLuSvlTAydm
OuCjEj8roEnoBMmwY6QMxsWWc1oOn/n8X6+XV10Mn3YifQwoOowzE2POzI0z06iSSK8U6Jo7NUaC
Nl8SnZ1mWBGuNMTZPu/RkVpDKDExNLm8LK6/4oVO3P4q8nJ6CZR7jRngON4qNb4nk3hbGUlkSIGZ
UJk9ESP12WoG1o0MLNKBUNyDPnXnshrOrIkpDW3jvOl8PjhIO30gAXS5Drp5tdaYLjW7WcD8gfZx
FbuawTTUPBo5sBcDTzjBVRMZhdp0+ZNs9q5wLThZNXsix6LzQrHhwPRyZFZ3C29+9s+RLOa9KAbi
K2nuV7oVpCtRjxCpWf8u3ZvtMC1WX1k8TI1KyAafKRFfhkZC29ECPeRMtzl3S6GfYp1wkfGsSPGJ
1kpjxQzbfNFaz2LTkfJBtGgp6GwPKgTmXJlQoTxnM0HZXnkNh/toWXTRAPNYZjGNPooNT/V5zQhM
St7k6m0BAaGY6rH8VjQ5ahvqgbUJ1E6g+hwiSJkTYsnEXM+xPF3GZL+WAk3HBGhb0NCYu16UkVSy
unyZi+jr9TGStTEqoInZTWSjgygQr8qvOBaMhEiw0dNZgSWjc50tTE47U0vOnWVEQz9zPtScwdMh
y34NmMrrcvRehvq0hKew40pwLQL5pNpG/3JNNDClGTJo5CNx2xzsdT3IBWP0N8bgBxkf0si8JEEm
2pqhquuRPm2Mx24YwYvEuHWnsUJE1VwKez3YJOu+4viYE/TKqxo9dgkQHak5bmNYd8Ot6+craChG
RV8Fu/x4zU+ZDJ+7Y1ork3ej4KriemOW1rLLswXDiM46WqTRjYhS7cH0ayTlE49wvX7nGquceXTH
I/thd5hZDywDNOLFK/EuvSLEaHSzAXOuJ6dY5tlel7y2lmUZ7rnJ4jnUgzmVA/hHy6vKsLSbo/+y
bQKrVfnSzPNZHcuTphrgbNuQpY/yq+Vv/U9Ckz4yW+21i8m5j4vwUVnbpc7BePRb9Swgo5jpQ6tu
JWDC6TVVgKfzX7JqV9FKV0xC6wWOO5cScb9Ch/n8borv6j8H+cZKgN306qht07eNgoCWFqviazZN
M37pUF1Yh7RhLs/EXbqXC39M+6HYYE+153haFnDrAvWM/ku0NWHr3O5akALkX52PdDVZjR2UleaH
HGKRRNPC09JYwUTPOO0YhvwVpsS0FNniPkFOjW5g5oS06X0Ud73+JUfslCjkl9pXetmrnjI6LQ+E
lt+lqXykavzQOsDENQffpT1Bh0/EvhvO64Xv9Vhv/P56OWhUAjY0bxQ5bN7x2A8aM5r8OP+0FbTI
DvUiguGxuD0rdic96QpKj4CY10jCAr0u8NKE6vdnyDsfjyoZdew8AVfKHaMUyPyydVr0X7Anenmf
Tc98vhn0Cx3C6SQovaQhOE2/tFv/bmrx+0ZHlLDqtflXxa3Ktis5D+0xZzNWMmhOlFNSmCwxEdgw
simBwY1Df5ITLP+FEuXoJG26WQSjiI2ZzxpbeixRrdlPjOf4r4xE3EQ+XayEM0ik0MZ2kmh90dwT
B6CXeajyeyaPZ7V6kjFLWkjHZIN0mJvQHhMBbFlnQWhhU0wkxrr7qxM369QuWp2ih+eln8RmRhrB
MxKRp78dHNMKVslXGgL2bEkOJ4c4oNU31BfRmoKOrKM5fAHistHG2zhEOo5EI4vDXJPDAsC27bDe
dzvF8dh5TbJErVLzlqGh7TeXYEu31u2Dzhq4/FvkUySz2JxBr2ZlerElLq2VxXlJjOig3y3ELwkH
ZO7RQBZqDiAyvaIkqOdz01sRQJJTnP/kWXzUh+U61sm94HfTV+x+K+1QYh0q36n2pUL9KtrsW1KL
bzxLPAHoVNEKaPM5V5qzpnS4Hf7UHb8U2YrMvI4mQyEqgYUnReLuSJblWW2bvYbcRzBYljubwXJW
YpcgRalFUaUcP/s+RG5xMVzpo6fIVtMcu8jfHt5mmxhH5Y6V/NHq8pN0ug1A9d2ZxMmio0s39Z1j
kHkDg/8Oax2vzQ9WOBYxunWS816tPut2c5OPWmwfRMymbB3f9GovGNWSEBRpj51hSBcx9PvVtA5I
slSEXCW5RE6duPPSueqbBZIhLxC40QTQb236K/J9Z7QahlEQy+khkwQmTv2cFdVla2aAKOdtrxHw
R6Zrypc2KetghYsVK82gbfxSWta6BuYvUk2mglF28sRIV+CLXthHDfiim83ZvzyP+ndxjqdnYcjX
sTWfEo2dEOgNGYjtc/ZVCXtnLGiCd16b5nCyvv+PpPPabVzJougXEWAOrxJF5WxJtl8Iu20z51Tk
18/iHWAaA/R1yxRZrDpnnx0kGxNa9hCSAAwSX0sbETiLFn6d8Qn/bUSTTxLYQFIF00qkgCn3VcIx
SctwHoMUFAPbK4yTsC0eBrgw6kNDuaXqryhr33jK92GkuVQeJSp5M2rfbH+6cjmJM12VOLrI5cLQ
P1PRbyuL0TGz548x2quXkZlp3hxGSKcWUxzl5rS/RmId8fc7mJHrML6pO3xKyIzpZBDq8siZt9b9
YkPKCUl4GABQ8EJSMPcxAp5IoidxjtogIPIGy5YcCX0O0tJPIY6I2vSdRu0xrcWhVr7K76zNlrjA
gmK1RrectwmA6nNpIDV8k/0aONLYotMIpQOEx72QvwIgLAescrjgGoGCZpYO5gnZGPSt/sdQOtDx
NoOVP/3Jf1jzxLfAQrJZVn1yk1ZJXZ6LvD8JMRxDUR3EROw6CUs4rHUSwtLBRHiyBEeS7FNmdZfB
68yOyVpe+IB82GiMzWkZQ86qAl5aJTtranZWi0WU9lcElUEY3rOwuU2pc2mAU5dN6ilJuU3aYdvi
sj9ovwFkQYuQFzwueDLr2Jf22KxZ+FRpS+jDMeu8meSnqMZnhLUo7nVtdtf1P+IWGTF1Z1FJJydz
KT82MQQ4yPXTajB0qO/Cy0Xp6TkCpOlutf9w947wRlqE5Kax49Y6HUJAyeEZJxUXFDwpeMeYK8IN
+u9AF8NB01EbpIdArKmXNjDfdw52bMZKjMcxtrBwBv5GPNNntEYjjD26WPHKNXNnFz/6uDTV4jgy
ZRoyhHYIbY3FlKqI1kwvIxmya9CldHDQSHUM2psUlJs2vJVUGfKuAeiBdrBEDTERI98pa4OhAMMh
LAV6bPvakIzo/mGPeBMz2rmrdU/EoSWqfTTY+xQnPjefcLeY7BuVKP74AzKtjiOjR5xBJ5veo5ua
lg9Jdh7m7rPHPk0uu7MlF+ce+zTNKzBfk/MaZNgDOltpKM3QrHiQlTgrSZuLKXUNcsmHldDiVWQQ
oqI0iKtIMbWh1Oarmhl5Ms/IvxVrWsna3kHw0PB9YlXfJtZFqhsvh2And8rOV/BS9dI+QoKfXZI6
uUSjfYZjpQfbKqO2D8CS1hzQGTEpjPeVm/c26ovukfVnZxb84ZauoawU6rhF3LMdkK7aIfXMqGyD
lZoryCOPqtMdw0JZ+gH6Jmu6ICqPdGkWnRezkCnxRGjS/SKgqL7s3DyEdXbUo2xXBdsEDzdwMSIO
djgvoBjboCnOPjtbP48UIGWGqjAZLpwTVorMpNPBJA1PNy5J2Ow0YJvxILez/e9mxOhMjKsQjmfA
dYzYsKBqc7SzQ46YKnwaEoyiSq7ELNH14EEEG59gnFXGxFYiaa8aFBdzO9fAiajO1rU2J0zgZR1K
K9LYCU8QACwGAMsg1LXkrywl3lnoiKQuIvgM+ysfSj8BM0O1mfijmYxVzRgvUZTbk7n2iQurqo8m
BpmizOz3amjBpMQLPffxg720Fi5SprN1NBXBRIhUvNrq3c75a5TK6/WPThU7v4NyaVfb7KPHF7YZ
jDUiybWO8xMpCn10xw7uFOJbQqSb/EfxcQnYaRAjTFClynauOzcJQVZ4PhDkTmxcQrxHSq2NaL0K
kYh/0bIU/0AorGbd8AaLzsvxMbbIcsvNq4of2XzP6uaC61EOdQJxgk6qgOq3btZpblRJrorOqklh
QoPFF2SsweiyTRs/NbQHbeVlFO2FOXn4RoxkfCtMUbWh31ep2NvaMq7/HapQ3tioo2u2UJlsSTCM
trvV9T6GpKITF89Me6nF76X8QKdgYVfmkLt8L/tnEvyoxEM7syOsWxL3FZ/KLNxiAEyn3gU6wwe2
vsXUP8OJCxY7B8svNT84Mbq/4i7b71lG/qjeYc+z6JujVcXXPGNKBNFgUAkqR9Dan6NCW4Tle21+
ZSsbMMMBQg7kZJOkIxOSflnA8kKksR1Ksc1lfTsCRdRrjSXvy+OR7hIYVUBRQU0iD/1Jm1ANY2Av
ltFVZEd7NsoGboo+Sg/h1GZsxBZctDzbpZcBbOM9ASsZyw5ywctwkSWsVey1C1ZlKm9bSJeG0AnL
A+WN9xkvahXRXaE5xMcrcSJw3nxy9czc+JbYNAx19MpeUyUPWbZQnb8Y46DEBEVtXT69h3qKsqjs
DgmA8Nz0BVPzlHvz6ej20wj1J06tGAp0stcUEjf2r1LjVyx/m9YBdt4N/Eq7b03eSqAApCoEKQvC
9OLDBMqqbWyZuyX9arATMeliK6EMuhlWeRVxdrGZ/iAW6qt79P/BiUAeB+zOoeAYx9r8rAaMdVqS
fgfjLt2KCDmxBkFCSVwE3qQ0CwYWod8t4BxNsJQMaZ87V7k3OPlpNhFSa4/RxpIppQ3D02tt4IGQ
MWpmLKMB+k/ocboU/e+bWtyG8M+M2/UI50jTHugP4PNJHcaW3LQYgMy5Gt8AkOiL1HCT7BTxx/YZ
pZdxJqaFf8iscxCLBMTCaNmCOCc/HOpqGc8qG0LxNbDs85jpF/LWtL0R2gS6LVOiFFYachq1ADBe
SMg5DSDxpsLwDNIYxdi4UtPnND4hAJZOtvaVd7klYYEWq132rYKWzmU81BbvGlb39xoiUA2OkvrN
XZIXSn7NtMwLtZVhkMK4jzVAKs37zsMQV29kPkh9TNICzJAD/g6vuHxPGnyNdASpobxzXhVKgEje
mUhuwOQJfjWghSe/ZfeKs+Wcf63zJ+gO0hCuBsAILWY22zfkKqLRHKL1+AxT/61vsLCJh5XatBzL
9sqUu7NpNMc66E5i6C5Zjm2WMqxyr22SO0cVmmx/wNGh3yXNM7Kxbc3vsxYzUFu0IItZi0m2jZya
67p8B8UQRAHakLzyEyQLN7LcbFHreAAHzjrDERYQjkkZhL1E2nQaEWXU9PjlomNwm7oh8bg/CgKl
VKc4Smp8jJjxdzEODqO9k58TluQ8CCbkhRi8gvQsBdsYi5N70JNVielxNroa1um1RZ3XE8UkM4Ft
u0Ok1Uerz066YiKP2pYAhDGjLrSbxUPY2oO8k0fBfHFg3Djb1891Zs97mpI9I/R1BaAZmMt+VhOs
oya5qF1wkVWdnLH2bH7MVuTYZQTqMSavvVFJ3pks/P6TRf5KYbvn/ZvcqYfZJR3mFE7aIAuY093M
kMVWohXEzi2uFPTm2qZX+dCDOiB0pFleNnmFW31cL+qhOJYrQus3icUcKpu2UZzuMnKF62963NGC
tpDuFSxJK/gtimUeDmnmWnmzr9WPojUWpu3j2HoJgq+KXOwspQkcYX66tBDgsc66wzHVitFykrrU
a7mbFr8qhBeJXOLgUmrGe1F+VKqr+2f9Ihno8+EGFxo+u9abj4umqNtdOlC33FrrLcD2HAKP6Ked
XJ/JCLZG8PFKexUM62UH4VmNSJ6Jm5O7jh5AOrJWKX2IDh9nYssNloa1RBcX1O/GcWbs2cQ/EVHW
qgeq3GzxCznNKdeMgHO/2thvA40D/u6KjGUHc57/nGKtpXZyhLO2IKtfIAXYo7mXLfkYoY+MO45m
FbrMwN0CC5ZWFRHWhgEASbNgTF5qkE1nSR6mW+uZUYVBXMqxiKJFnhjxkN4ec0wCkmcSWJwvWHTv
vkz6K5OKCiXWongD8s6yT38k2DSo1mUFSBKaHtNj/9vHbwQikLGPaS9WAZSOdJk4zMichWYxCJAI
K4TAWec7n0oel7uAH59NdVpFugWhToB5eTHCMxzJEYT042ab+SnHBNvMl3Jis7v1l/xlwbmWoUIj
pxonecVZQPbOK42AY7ofWyPumQgPi7uvxEes/XKvX5BL5sVh40WMnvtftXUOLYY/mbSRZrs4nFTe
uCDLIpunfxsZnZZzx5WcUmEd8nKeVCyr7pocu0S5YWBnWumuAVnEZW9rJROqKH9tQMmom1MyqZ5t
0HTiURgY+z5KkVtW0G76syDxOL74dnWFIn6LguFGYUM3lveIODHbtkmkjXGmhqS36FHU9MzHSAtO
vUatDzGBk4pm780SrLZP9qJSd2wwvrnVlWGr2G6YZO6QdTu7BxLpTAT6wxIA0nLI8cuxaKMqor5f
LcxWvxmQhKKkxJLUxGqvO+fTSvUKn3XX5WtyJtPhKbsqVFsj1467aYXqqDHWLdkvZc2+Kdil3AEL
B0yqKNCtObHLptYYvJRIoOYSx+XNwfVBHqYHiT4ZHrjHeDdLRtLpPA7aTf5OKAkMjD2FRjOmbRKH
NbcJ+wQNOemQH4EKwK7N4xQfrT17dIF4D0ijY0f4bMSAJEQDsM+OqtQeCkXdx421i7AFbdRNpw6e
a3QYT6/6/BY+bDjTJhLvAsfCnEF5Sq5F8wpXKswAWccNOfkxhLLTa0x1epw2UBbFHuZHj+xuynhL
0m/EP2iK913W7uNw3PN/jfDhXlobn8HbsDGxlTEK4EBeHrLFrXBv+8ZOhdELzxcitoVFuyAQZdpY
lwBpVzWMSHTS7eArmzB6dsqjhfSjEg1u4naLOn8uHoA2JlItp52SexbOfGhJbdnaNK+eDBkUp/5J
K0AhYdf+cz4w3Cu8ZnJTKXRh8eH6u+9jVhGLetRZQseSRpgz0U5A5TGwnG6+tknxZeIYxSVh6dfh
sjI/ralcIBKRtS8HXY2d9uea8Yyeb41hEYDPQc1OjwO/fEqw2KdT5vsrhs3YDOY6xw51WV2ywVaL
fNyhYCQljaIEFzcYSikySIZQHAwWoX82nBYZixkfQ6qoR43p4uFNnsTRFIizQGQQBu815xnG0ZLx
qQw1Rh2eVTXsA2jT2rDklkgNUROwQ3VIIxZpHwitrfWAIwZtBBaCjnSLqNaWfo4CTMMlMv43SaS0
FZvIODeKszQCAvnwXhpxBuLqUNnbVJtGfAnq9Z+Pn1bHmJSLa3p+HZ87MOf6p1JkU9eZXD8oXFUB
8bDNDZBtHHAjQpXygFCo5K0GOwHWyeV3DGVtUpwyLNvR2afhrmHYPJQmLKA/OXljgmKiow8cxBaF
53MtlWaeS5gWfuUSc7zstK/ywW/HbqdLFSwbvKRJ1lmNUylFpBqqa3/u1cN1gX1a539AHFwX/Onw
suo6k/omRdJAK8t4kpwLJ25fyfAc8clN/kEY4Fu+aPbBU1blwGCCqBcTTdEn9l1r3EHHXRumS58r
1Lmn0gDB1Ybd8Mfs/C+RYRhgeRtTNtCNSGSy1K9ZoMWH87Waul2Gw8eUnHSedDG/Nda2DRgPsU5k
bmCHH1ZONp4CgwsYRj/18KL65JTA38fbKvJq0uWM9BGiWfTFjw7hbFTUT95AmNNgn06CfcVEJyST
IsRgq4Qtj2wrhAYdhNgsvWcINAi0D7hO4goXrXmpk2cLfTQWb+EnVFKsB4IxfDVK/5K5XXp8rvhZ
FhAiz5lh8Jj/S3Rn0hHsy+BPhq/i14uREXqmPQjNBn7mJwG0I4ShEcwlnTsZ/tYB7WHWHUb7mvUq
/grJMgCn6MifYe+5ZzZHpIQdUbtqw98yHF/RuSWbui3uw6anRyjQi1GnGWsSb5vPii6DQlCFKqTw
9SrxRHAl05N0GEmhmKp6TOxImoFAFRvkNokf7lsuglut35mwjfQJvzGmx/PwBRQl8j9UGkZWCI2O
Si+DmEWeJyDLgfcTpsE+nf9mlt/B68xuI8+e3ymS9N2igNzUsJXU7E26YLnEqMeLJI4qr/wV/pPH
XyKj0MH6xLYQT8TIdK8FXfOrB8iV3EKuEHUDG2O7Foo36YNfQ4TDoh3XiQgR9nPY4SrDt+VRMHPg
PwS32CxuUbGtfzmV1xrrtIYb6lr+s9EUT5m/NcgPa5DVCqch0B55+IvtgoHTZOwEp0T5tu2rNTa8
tD9E8C012luueKiY/v7mTP2tKDyqzDeqndaOFOv01TmjUCBUFtmoweia0Mp88g5FFpnh4pmFi25M
dtzmch34b6EoGSZtl2OPKcDW5HEl587I9hvk2dm3PuHu9TkPaJsMWeyt0b+MOofFjFyLpnJAeSL0
O2JuSV0RJ3xLadhgCHTnLoe4SWPH8bKI6dsmS2GktMbvCZerw4S+MldwnA2WUQl6pbwL+kdNIDsL
fy013Zr0zPl7Sbs91GuRUKAYmLu/R/CkCGHsrM8Y3qsY15Gr619m0y7vGh9XY+82HRToWqha5xSs
k5+D2g8bQD9eIJx8pJwFzUdDCOen5ieyCRSCXZ23Okxeg/gT8U+Ef1EJH6OPsAVFGFYR9hULGER4
1YQojBVPRRNt29bChqDbjX+6SWGWmbSVNeRhsHcyH0najIl26TqFt9xYooIozHxnszWaTIQot7qo
X3YkNEawNXHyssVyvNttjhI0WMlh7mpqgOMhajFYRrk6p4irhKoxfKvSq7BdrToRkNTn964lVokB
ocpAr60utlmvkMisC+NPzrBSpAcwilecE9bDa6QFzMTDC27j+eii0iCJurBwHE3eGCnaWHMQMd1K
JrTXdSWAW8Juvc5jZ2E5ypXQJ+T1K5WhRUpwa6i4MsE/yDPKO24/C1lzM1gZEIgZdNlrOxIbKd61
Ur+USsy5nHMHdCyAH5IK/5oQHO4WJxupUjZqBaIeHDOSOzqDYDDgqb6YlmPnr3P8IwimVaJ00xrI
FMz9ZBBL1GcbLcHSqY+oA5w1iXLrXLhxb1y1zLmcTJSXTBJr7oKPxUlxHqkGGeUdQ5/ExPA9hAGK
vZotjEOJ7U5uZKuMQNEicMfg8aW2PcqGrTMHYGvDKhTWym6ARLGy0zD9g63O83XSdo1xypoDDa4+
IjS0kfQdMZBUOhKmLld31mkcja9WWFT3Pw4J2BrORCgSGcfFyPZ19TQOaJmpN9LpgJHmMW3PEMTs
4acbno5LlfAbg/njuLafSwCnr/cM4jyDmmVk8oEp8GKE4Dt2xaYhQU6v73Dxof352EBHPy3biQJF
qqAewr04+pmIDiuXYf2IRtPzec/7/Nsc7BOizXNs6edQ0Dw7lKoRu6K1LEmCc5jFGfUnBRBFAcjI
zQKdIukwE/kZ47OT0bpt9k2cQoTesVAqyka3UUBkLTpMc9rhEDMfl5jTlNlTXjB5WQ1J5Ukydglw
bXwgqVmH5L+ZWG8hEE7QUdhsqnj0A4ohnxb3ET+C+Ed3aGEzeetEJk7Ay4yBrjqEOzx8tiV/fJyd
K3xEA7eA8qNo95bKqBz7uYwia2VhQqDjrDbAAX18HDbJ+Ew/lZjDfMLzdLYFEsxYcDPJkyf7Yqfm
3viaEvORmNrD+Qisz7zSr1HnXx3YUjnlmI9DkXWJBmT4UDzSEK9X5zrYwQH10CHH3S44OXCH86Q4
SV1ysjCgxshGtzghA+4ZdOKBOIfQcpvsXSrMTdprMPGmDbL5jdW6QT550dB55UNJxFkFRZOpZ0dC
mCM6QidexfpdwrSlesoAcen6T4Vz20h7mW5Dsc+wwc7oywM4qWVsYh0N4YQDlNpCDOmaYpNjD/LE
Aou9D13yXWpsqLULHBkMCC4MHwwMtsuvoJxz7InF+yDhM+B1wKmJ0x1rFs55YSoLolZmf9tp3frP
is9TZX9FPdNTwDRzjQiNuBgRMvKf5HKnVmgG4jO2hPhkR2f5ZVD+TFjRCwjzPFG6L8QErzYkOib8
9bNki9grFAuO8ASgcQCIcXazrxCnfTiHiDKqcPYVWG8ebAXzbiFqbI7XffWwgnjHaHqfimvJKxR5
pb1CUZvkFpoIe02PgEFOyXHImU3feRgjL4c+iJmHOJdQMsVbM/xlDYgaPCRLe9SxuDk9g+9VjsqS
pFBIxWAdBexszzfPqZwt/W9mpJ54NOOfWva3gTLQoQeU8VtCwQuFpdbg2UBgYjAwBJsebb/J3U75
tvcOw6qmnza6YcFVh8Z5NvlmLBzux0mNE/jlICbU9veuWZa9QWITAijnrsTZXS5c6pCWPrSb+9Bv
uhpK4QrLAQd6QmeXW36YhqPs9D2dUMmQcfgLh+ZhDFefrgRmvTnduMcmzz2P8401vc8PUKd/iI1X
Jf76isyT5uk0nxC9mSNOLmvdNs5pHOw4pwu0xUbaQMkadpRrhoXUFKg+VdHfW9ZmqMiZPIar0gZO
JNSnBKPvZFA1npsKRh/wxx/1Jfpf2ntouM5bVih3LWDAht+7Ijs3VWS3Sax5gxMWRVjcZIxHGKxY
JGUWFf9Sc3M1wC7BBl38QyCYOTu+XUgha9s2yNE6ooAudesOEOO7anyujRRmTnqo6HWo5rK52C/x
XO4uibXDXtwbKDLwWuXv2ULIThhxpOPBc2dVJXszBgLziICb3gGFVIj+xY0yusC8jh+tR8hmxdrn
jaRPlbP3aLauTZZx+QUoE80NCLRa+CNFt93EeK6M33M9W/Nm8hTgqdP3xZDvOhIPgOvuPkoxidrV
93lnvzlA5k06Fz5X/PXfmxb4l2EfJ3tKeh0qaQCDOBz4J5vAPAYl3Lt0BYGHingro8alQrXpaASN
Ef5SC1WluZ9pGaP5LKjZRHmghnNkDslnY4drHxK7QyxKYNYIvLaRA08TK4pyxVZfpQNSEm3N29nr
uMDgUMjLpYHQahJpXTwMa+t8RGXzPs1eLRoNupXfii7cOXgjMafEWJpZwrZ3MGEMPjSJ2aLilQiN
OzYSo/jqeTZspgJDdDiaNDeJcU7mBnQ/7hOsxpxglzFAxlweZoQWoW5xceXga+fFrUENyjVwyzkz
aZ/Z2ul5+Qi6JtqPCKvT5FJHmKIABUTi2eGl+4Gz7dzPNJyOObV57T/ZM2s2k0BiCBrSUfL+YUcA
yojR/JXlMLdIPLa/BJvLek4BNy/0SSbLkj0s0h7z0gINJVCxX+TlVxgyWJM3TvFFU6CjaKE2jbIV
vVapenMvL0zYIYXLVdrcA3Y6oouzd9YDnQto3Yk+VbAywkGem02jwctwYK63p3kfX2p6bbFMDMhp
7M4RpCCMyASsdnr75B/vZsW5LuluxDf5q5OVSWdRmTPhF66y2/Kx6A3YMhki4Qn8sMVPR9tGu0k5
IYrs3lEl8+VtedyyQfDhfgLWA5dxs4nOIHdDa5/YPblYJaEny46jssz48JFKJWBtFTR6dLQ0nS1O
Uk7/wV0FPOG9pgigzZxbLV5Oet96sJH5PsZ9MIQv/uX4kjiokUbQ55KoudETFVo+bViAQw+6TA4Y
ztcM8Rr5KnCxnxOLiGk73bq/HV5T9CMJ8yTb1xBPBH6/HSCbQtQuudHZ5nXCeCSzdjn/cT5bPkFT
Ss6l+UUbUc2z+HAX6ngvOSaMkxSKR149QuMV0QLpU7UbHWJaTh28ADrl6M7hhBPP5D8D1WH1vgk0
MlJ8+SMZbpE/ONF4KPPbUtLwcovCT5HIzA6O9vCbDKaH3G+ZGuFMSl3QLcJCn+9FBLzyZsMC/K+2
wekVoAe3koy5+aMUV91XdwnNauSN8hxKseRFSJN/MW0oqd/JWjU/WRANzzM4N7xJOqa0NO7Zd4vC
CeRCZu2xhky+csLj5yJLkiFoQmmnaVryR8snpbinqZ7aDAiBnuyk1bzzPmpOWBtTAVZ0CwQgv4+Q
R0gJkPV5ty3YcGR8ymbUN3fnPZl7o/LbRhO7mD+Wt7Q3oLWUAGv5bzTLqsQb34HpaYkuQkbkjHCG
CCDazMmdbauwRKS0chlMstOyD+aASqDA/XoDPjeJ6i59sI4r+UbO6cSd4J+xS3BjeK/q5HSvQ3u+
7ab5mRouW/eoE5pMzy9tuUkloEjpUt/MvykuD6KD3RiR883dJP3TmRfivAonXipuaIx36RnIJxYL
yALborkncKi5e1N3jrmkiUeMcqLvzjZfuSQlhJdDhyI6/St/cdrAlwhhJgbRZAjH6OCHDcHoECwJ
3rjn647NYy6i2CVMHx0qQUx3ACR9o9rXjqc0L11OCF77ETElOntYdma5uXLaDh9ZQubAOM9psHsg
1vfC9zhnOKZH7ORIEaQ5+5q7s2FbZ8BjgM6URz97rxr5iONrZR4lSBwrjZXI48iNF3VDZe0wvIaM
yr3BQ0xcM1QrvJwkvsJTBHOivWU3nBGsiE6AilCCpu1VvAca9eL8NzxHeY9Id8duWP7a3Eo7e28Z
/fdUxTzA8jGgz6QCC+JxKbFgtiWvTAZRh6VfPUAo3fG7B8hSKVDYPVSWCkeCwm6gcrvmW8JhxNXh
6NNW2Z21ckyTJ6UkJSifP0J1xKUE+Se+GGw9ZndC77cERfwT4y7pNcqNH4rNa8hGRrMs7vNpwBOt
cRHMWMzlcf59Gs9NZojnVRBUTc7JOF9xI9F/E3tA5DTHfv4eIBMT80TjrPCOkGrHk/xwwmQVneE0
HiCx8OMzAFTg7JNTonILAB6xEerZiVyt/Eoxxh3AnfJlJ34diBMONIGQa1O5pSOYqRkjoWe3HDvh
QvcHrlEBKlkiJIWDoQuorMLT+QYG1i++Nq2y2QM/+piGjQyYB2qUdggQjZVcmZAs8VEdPrSQpelR
rNYIlKZ/wCywidg2c+53tsoxLISogT7hfQAXhQ1Dkgj+EynV0RH4BhAm8syW9wGw+M/swiVOO0iC
wTWXdfuposTVZUQk0Dx8L8ZAtC0P2E+ZyjfI0ahvRrA0qpD8cyxGDE3Rkn/5ku2Z1M6bBDfz5B7k
8EOsDZtY/u7EhNEWJkGI6Bu9e8Jg3fd6OKP2hajxAmEG9i6fQfo1Vfu+pENvLsz5hdSzddp7i5G4
KR8SfOybgICZblHhieuXhtvnCeynp0ZtXZA94eBP2tzzVj22xfeYVPsUo2vY4Yc6KY6kLSxtTBrb
9tg1r+w80mAbcsDyWwgB7DkdTBMX6/RpWrsJkQ3+9nq1yn0cuTTM3APyEHkOIFxxk7uz9VjneNys
FCsfZUgQw+abeqQ3IkAH9ktEKmjz0sp+hynMTgVd/q+a5nykPVC+K/9jAsVvZQta9YYdTJ0LoZq4
rJXJwqS+jM1dRCQX2mdswrvU3BvxvwEgweqPphYdGdQvGuD2Pvg1pdIddNqxGoWeru5FWpBefvTJ
X6nRmKLK6VlGUwo9B3NyBMrqKVXvUq0eCqPh9lxzgZ9IUbm4LbrAPG5K3euIE+lt/WueM2urIP3L
CYAsFRcFSBVg41OupoYoI/wyWuwSMHbOkLFmu5R5LCN6Ijj94l+fQXP1pBaHflqfk2I+pDh2ZRPc
SZWXSYUni3bBlNFEMKDispkr9wqjltbmkkn1jq7NSOwehpfMLrQtTLRyzyxfzhbT+IiDN7UjxlM5
16dubNY0aIF6ATaQOsxroqOuxCv5IOwKPAhX5jPanc1oq+vqA4Fd4IMGxEzGJ+TtM8/ODNZVeEgq
Er1yNNcrbB4z1fTs9l4mkWtYMjrtYBMU70NQLPA7UPVdVJt7Gq6DCR0o3Nm8l6oTuTVYr5Q87SnZ
WUW/Y9tTidJzuxg/Z0wc+wSrPBy0Dc5yNjgbBc/IZhV+TuaFDZY5BgqnhRL8zaeSAjSiMr9gJECb
blH4mezD4Ohyeo2JYaaGZBOkyKVC7Bn7pOl+YIeKOO7nhUJkI2NXQjpK85JSiPLHo6ThfwNHrE/d
Old9KOB0561kYJHOh/RxLjPDktGsfZWRUFCwIDNm8DIQ9sb3oHax+au57hrTq0L9liKc3ST+B5WZ
4LSdIPAl0z9qCezeFjIjGj4wus/nKsKYo+98cPrO+HxKpRKKKwWAQ3WLlc2vYDT8fwwhuIBeUMQz
anLUfmnTeCmIvqfgz8C+FOyruiZU9E0dvREXCL5BvVnB6+ZUKcxjZNdu1giAZrbzErENHvAIjWy0
GBL6NJ0OGG34PEex+HDTDgAXjm2qLgm/3Kakh1APKVydXGene0v4lMPOGLKnOlwDbpw1gTyzLwzI
IQQtOfqIlfc06Y/GXElQUiUNG2ma3DmPM/GLZRtDJzwTZ3rPcxRPi7yW+tfibJw4T+mJgCAl6sw2
ueCYoZRfWs9LwzyAX6BR6xrRTx/uaLJ2CWYPlJo253OJJ8k40xrw6h6Qad3Vbz6GTvjYl1+MF5BF
YLH6TcLwCqia8/YtA25j7gdiu2AXLh22j2I7H1dInkY+Y0ppBhzIYns1iihUOUbc5M4W34N2lhZK
6hEPZHsRhn8adw9+QAPjzAmUMwa/Sq1fU5Bow2VInpP0wvo0uIXamLwtkxKHvoF/Uh4GetFxH8Ev
ZeAQVLgdJ5D+9A5frnFNr4Dacr6cuVFAvV9C/Y7pG3UqYcTzOvkwVdOu4O6s8KjGqgo3Dad2HbRw
o2ozix91ftFfY32miD1RoImln0DeoQ0MK0K5KN8net0w2AlmIOEfN0RFIDk1m/pYDVDXgV7Jd1NM
T8AT46xeJF2HH/C5ZyvKh9l/O0+I+U3qA5nUzASxEWM5Kjo8DM9Iqp1hxlBOuNu5Z6AerfoShF9f
G/qilbCdTHgToL4J1KI57qJkzS1CcFYtwCqoXWvomlJM6BMvKwm8x6uKk1fD0dLB0dKg5iBPUuIj
HFwgGvBWrd7n16qXDoQBwn0QxTLmKIrz7xbWjXEOMXeW8A2ZpO4OPprbZA+QIMO51GOBMLUFqkOU
WI+oJGPFh9NMAjoZclel/pLwyvMDxBSGj2P9hHfhqlLHxU7PdU9S2SpnxxPNC0PMVDi0auB9pMYE
uAjDDQgIQx2cxcZGRZ8EJs+h22+HCmryQs3g09arnOQ54OF/mgWXqt8X8lOLiD2XrnNKAsxIAUCQ
2y7mzEQDiaMq//RNtbLR7+Uc9A1Vy1SRaoKc4iq37X4SR4RHAc4/xfTscPbt2bOnsDkNxXSuyvES
Fd1V3uvWp7AIa8ciYC6SYguZOS88PXjR2avGL7e6U27rugaKc4346XTJUeqdA84InHf9WrQVpljj
zrpoc9pk2C39ipcXzBJnXRp2wlp+nexG5w3piNZ110VnpzRPcWccdfP6DEB9Cfg150wIZFfg0yq3
WNXXmr0q7i2B3kyz0usgoZJJtyVG/rz2MkC2ssD0/D5M4avkdLnLCefcuJsbP2kxgz5lsqeaMxGo
y2wQjBAdKmRnONaPPtgyzZtwGyYpyFAVOMjf8a4DC1d0YphVqNM7P6xOLdNF8liq7DrwbkEvoiaq
0jcluPvZUWMEx6COLFrqnA319q4QfwXPFgOMxsbInDSocS1FNZGN75m5jmQkMti/5uCYmwR53L6X
9b3FnhGWNwYF/2PpvHZbR7Io+kUEWMx8VSApKsuSw30hHJlz5tfPUmOAudON27ZkU2TVqXP2Xnud
WNZ6wWXJm2gGrWW31rLXRJRvYJLj0ZkWzVfDl+SaTn8CA3HwBOAva5gWHmJDO3zhh8n4mbhT7PLW
FV+UWyZtWxYfnoGQtB6+9DmOzFk4MFo8E5XuC6XxApWvR5TJekVO9SCSx/PiVJDrWU/kZK2L+VhQ
MX+R3RoTjsWJeLh0RzX6E9FfmFarmkZp92iyS1Y21M5gWud7MROAyINqTa9/LR9VxzOoQHZUsHmn
QechuY/nV4RJiU9WFTxYdnBPLwF86cpBCl5zLmTPvLSrnJKpZw38L+L4hOH3PqtoMRP6ni98vPZ0
pTjX0QBTNse0/PgGVFlwssloMp7QjwY1Uc2EK9QefGXMVKd7zPOPHv8qRnGOl/hS4pPr0ZRLrOYC
9EidrieCjarsZNL6Vhr6DxxrB0BrxarhSBdT78LrTbJvrl40X9vRwL2N3Y1xrVrYXqAI8uhxlqPw
iDSixqGZzNeeRz4CL2qJ9QD1jRenRi+Zh0Pspdwd5e+Rz7ujVxYiKm6fP38xnK0iPXh470txi4hi
GBlKM3FKQMOUGXaZ4ktQkjNjIiNx4I5TWTstrPYJQoS3LB+OHbS2kSJMjcj8WhCqUnaU+DEQKNCW
kA3pPeLsSUFnkTaj6hvVoOtcnmXgAeXTuEIwurXp0nzPZzctHREpaE8TfB74fGQg/8zJ854Cn0dL
3Sb4WYj+cYoFYyBNojcURSY8ywHy//AvAw5uFEcQEFC6QJjT/Os3vbSxbBO4VrcLFazEJZkoZAMt
gI6VNzYD1ej3BG3RPtsD8aAsfIuuakRuA3+KX+stwguP6MpCCSuaYxXH+7lxlXY6jfbCXP/1+Xkw
Agi04Y0Dmki3zylFKJ5mpJ6eT7qzx3LHwVomFISPzxqHbarvCuuS456mm0PaVodUPUX+Uw2gGejZ
KStTpF4YkbIsG9eJSNnh2OvdySrDs5EuZzkPz9WjCl8MpCsdvpcKZw7nPR1ScfrcodGkl3ud4U70
B3fEQCL+ZLKi6o46SLAsgBkwoIm6j7ax9Q+EaveaRPeshuYFKQp37GzXfoofvi+uVn4vOYf+hd+x
TPAAyDKKRsSMEJrUmjBIVn+yJLbiV1JyRlczZxVIefGvDlE6Ygw8IW4XrEgyv3zM+ZS9P1eLs4yB
N7Ywuo2tx7YNvuMFKGo5Lp7dtNwVtQPbLWjfOpGeGvTPrIrsH4vKDaHulPmPuMgoJ6thWevMnCUs
yqo6oJbyInncQuGHojSQjax4PEsRjDNqin50hkcjBlhopO8U7dVW0xvrjkq9hBJE/x35XSbcjcYL
bgGHk20Yu8WgujkQiiXdkK2VlGB9LP3Yxb/Nup7juw5zAXFhAq+XI2mpnOiVBB356SFOT4yre0TF
h5rAgAFVfN/N0PxwFkERonbJFreCIZQ3/YEVPQ/aHctmx7+W+XAzGZHTN3xbHoWfb6izFz665ZFA
j67JTmEuH/Wf5bhXYLZDcbzpV/l7ntQNl3uVG+mhnd5U0C+ybCBhWiGWSGei2zn8oBcFLBkhLMim
kHl4tbOydZ8y0Ilm1JDzAxDgZIKtPle4AZlg8ulJ9O35JwT6twFqUH6d4u7axdV1jraWXaMomPaw
QsQSXSA1njW1P5UXQ9NumvkTt9UKDmY8xQ+jGci0JcRsUW5L013DdXunRCYzSJuUHd7hXcMPaigX
NYKZAylENmH+gYUz0x/5kEWFn7TtTpG+gPEgihEuoO5xopggNn4U+7IQh5l8GzF9lGl9UnhapoKB
pZuL56h4SS9zpLgzQ85o+zzuV/5g9O/SJZmGZwEF31xmGAdmnvnDWu6oI+zRb/GXVNTixNxWz/Lt
6RsxVsU/jpVlerW6lcZOa14Efgsp+aH+sezpGMngGLtqb8eRH+DgQiQSeBC77VcdBxa0ojlirC92
eiL5XYyPCE2rcrSjHFMDzhry71IRXCfUT5iD5tTrWK0tvPbVwsTsy2QolrJf1JZf3pUoZG9F+4LA
PIEwA9DDIZhhqHI3ld/Kct5K0qkIwSloCaMIMghJdCSaYb0kBMTb71Z6638M82eJAbFHp/YnHN8h
MpRNdJ7anyW6yjBaumB2wsIJR9bBdWXZXvdpvMuWSQHxOpN0kFGHWJg2CmKmyRI1oAPP5XV4Bj1K
iHKBXakidysoV+FiggljvAVAYKLtPzKu39YNoDjii4adPBADUoG/KGUnDinIn81pppIkkurP4C58
3r0D9fEiTdVNSMtLkWqIKBUvrOVHLPJX0jxeA2l4tZHcrrLoaMn1UaxjDTpLdsn7xs9UHrVMf4Rd
e+8DYuxZtOpTaPyZA7Le7GB128VgyDaf2xp9WdTC0AA7nW1FFHtl/+K3lBzRsNarcit0/PmtsbWb
B/G8XSBvJWFvU5jE3dw5MOJtOBczxQe++VVL8cehrubcxH7f9f9CYzrEAzkLODxCQ4O7voJZu6N/
aBqMwRi/x/m9qGRmgN+lvBkC+v7I8fJrY5yqoN/nRCo2QPYAGFEiZf46d3RCfiDK0ygplx+NosGa
X+OQhy+/E7ahCkb7cI5ZxI1rSj6QMxDROl/LD3JytIM8Yyj6zw8Hqa5ZIaBty6MBClhWMENtafKE
JclBEmuhBB/bYnuE3JKqXkdfKdK5+wY3a2BfUCMbtACDKkVw+zMiaAW2XS8Wu/Qe3uYq7leq/Z7J
lTMQlrDI/ba1gm0/tpjRgHz1FNhoR20CpWp8vg/SHbwQaF7T5m5uTA7I1vIvT2a0kauV2R3gpXoV
rmRAo+ni8Fx06J4iU3Jz28T4CNO0PyQ9Kq6S9lW+qnc6h4hrW5Vko5V+CPAkeaBaO8kdfb8eI9bG
OJem13QqH70XZ9JON4ZjrGnHPL51y7lUu3VyYlqDz6h4Eb1yS2tiwBgoDYTBpeAUIRuMBBt1mKay
5KCW3aHnsDwSKz1JvqqSnweudyA/s4BB3EJky8RlnhJSJcYiOucDHSF9X1ESsXAxbmdsZmNpSYet
FhATY7mFoZKVketg3A3AeUxoCEQHyUr6dEgJPTQrlfCBguaP0xSgBNLJlfvGC3qgURizetqbYXau
xnJPP22fOjpFfcttSoNOJx0Xi1QTSP78whR1wz4LRCL9tusbn3E2Ik4HrC9vgWXiJq+qai/rsi+j
gGc9qo99kR30CIX6reFIPr+M5PdUVb59QBtrB/Ua9d2F7qEyrDqT0YUIMfNe+dm5nxii57JjazLU
hNo1iLzgZq10DsIoteG4SalL2/+pGqTFuIKRk4BSLuiV4l26oSKTWLR1qiZSEBefEsp4iZi9qxti
dD11OyuXIkLng6iF6HMlZvjt2XO7L/XJ5y9V7QrfziFfy6H21IqR6SbtU32FVqIX6MFhk+5H6I+y
1TsaJjfYw/H7sDxgShjG77LwSqLx9c8MBygUP+ypfBzq1rCVVeZVGpoZsbXBcsTiRRSbtr1Hnqr6
evX0fEbuZJOeQPmow9HKutfF2kxm4ubgmBvWKGGvMpkDu28A+ZSid7WNOOw52jxhRtsMN/gPeFMT
HqiIoDhbcX11OFj0OGKTTBiA5SpztK0eh579u8B6GZR/ffMxEaMFbljpricLgv+61omHRjeHu2Lh
WPGlAbCmLwPeXbTHPIgO06mXvnihnFKWvQOelzmtVHEW45ciamAjANn2fke30g5k8J03FHUaCkNx
ShDkT58S3SZaKhfCfoTqt4lyUrvpSjjcWdey0/yikdlc2wQzA2DDnjxaNyskPf2Arb0IELt2LivR
Q4rfe86Gms//E1TE/+hAG6Z0NrR1ExQbNqmE+6QL7227AQfnhsmquhlOlI9H/VX0zzE8OPl61+uv
U/Mz6NqLPnw1KFJ6f1aL/fMaa5DZBv1Dqck0/bPsHSnDvJAohUPsUVB9WFpCv3Y+aENADuaw0mTM
xZo/t1e9+VHXSzb6THdZwfSaa6xRaw9fqC5zyLkt5FyeaBLKLIyCefCwsn8pf2/h/9ZbZ+zfwU6P
5qmvZi5bdJqW5SgPtESPi8y5O/NhZ7eMFoLl9CGXC9l5hPIMvXmyEcCotkZXudnKgXaYFeko+vxc
JsUF8SwU8QlDBfL/8mQZpAySFjc3EI3aGmkjnX3j3Z579BUtPdrFN2YZ/4/YKsZ3auUgPc2Dgp2t
7GjPr6a0o/PkCjPbq1W7jzkaasH83zHd7flqS32NJDRsrL0y7MD0kRPmbBTSNlE/uswXw3LkZHDV
U+HIUvbTlCprYdysEHzqELZCgcQJeXll4aGf/Ch7SergkEYkns71keYASzHkHRACDtEhSv7oBslv
QlixZHI53XZq6Wr6ZsEdqe5F2B6/y6g964p1aZadLfujsTBGLnYWWV0mnD4j9BRTW48Jx4B02Skx
kUvlKdujGtgJg4yCH+nWh+Ed9vq2ESMYEvugYs7pTf836ZZ9Xmp+q+LGGeKd3XOKheol2z9q4Yci
9qOedAYkZJEY/DxjtsvDoK2skiQb4DgESoqEuC114MRPH5FMWraFZn2zzOZCG3DPQLR91lSW+arV
HDxaIMSqwzYtrBjL6uRaJqs5CWEd3SAm+rKBlDljzAccfCmTnQFyDEHPvk8Cmsl8RsorakAN0Ceu
A3FgDaix5cOz7vs7AicU/pc68FIwRbFr1/OOlXfL380Eq5UcDCQqF+gAXL044RQrKr9KdV9WDvGk
sIqdcACW6m/T3kiq3mvat7DfEjPbDOugzL2uIrRmZNnn0EGrQSgFoVu8ioL8SbCUkD8gEfQy1d2h
Fg0be3kow+ywREedhR9asG69FcVJYetsQbHDzHBS2yAnjkzIenLtFog1ftBQ+2kbLOvf5gxUrP1S
y0vR1R5AiDlmRY2r/Wx3IHDCLV16gJzMGWMyG+HaCEzdrUoDZdMkb72ceGPfw1okAAENtiCikzDt
XcI5MNKe0VC/FJh4RiNOlWQ164nuF5xJVqPWHZlQnxU6kqNbjPaajZIi36sJLEhwMhpGtG3RCsyq
stPoH+L4yQMG8os3SOWufUcHJJDLVzTjV6qkkhDFIS2S8Mq2forpz8556Bp5z0olJOSYq6H9sjrb
SRs+s2siz16vK97ElBuRAEq0UxTRADGxLw+CnNXZa4xVtSrab/rIdVbhw4nfDNV+RHxR/b1g2U6M
97RsNzQLvaYVsInCtxG/tqQP75UOW7Fv+fhGIJxxG7hdeBSTtQ+r9tyxP2oHKf3rfCAcDGwPMbGs
YbQTuQojHSXq0wOn+vTJ93OoH/AdHeGSGS85UBvbghNBb9KI0Ns0Eryw+aLZ+ZXQgisg/rHzNTrO
ltKtMZaGIwsa527dmUicCEfFLVi+RgURWohslBUqwBKMCPEoY5SN4EoUFvRRQjgwymIhY8RokxFB
Ow+jbNC+o/D7Z8Bl0nrkRIcOORxzVzrKhHQ7EUGtaqIRmjPj9SFepwTlstS7TOp3On/CYdwNmnpa
JUBWdY1tkJto7Do4q+lBBclfwFrLYyS0fHNdlJjU22Nb6YfnBLY4JqzGglhV+uV2fDXqq3FWFMMv
QkhA1JFj0lxiSbkA2gj4DGJRbcswuTaRfVESntaO9T0Cv42aqHvpcJmHI67g4QauezV8ajJ9trnb
lQpIYNZYu6RYmLmT18uETJVQjK7MvL4aVmBQecgvBhTwor2Vxja0PSEQ+1TiMqDzyQI2ugEvaTsc
bOFp5VkTHHUDxuICz0LeQyiR1y0Va/mnD8qtvOuZfpmCaj0lHfr8erpmzXSppPxsOXpWHZVV0RD+
7JZ4TXsNTx3+9YHMbG3q3ZI5cDj5TJ1I58wOJpObsbu3+oRkyHIrk7wRXLjZhHtVK/xFChBqzHub
bOy0QkSHBocOWpx+DJ28wSS4KzWx66WPoTI/mgGZTweTpfjSmeq0tXGxc4GMadcbTF7GXTshyWXk
G9ESbrZZlaHFgpZCdB79XMcmw0jLNSdiHtPkNZed2FIiSfRHNJjbvqTLgj6/Gs7dUWIyOOvCSWkJ
mwgeFnQ6iQ8PDcgXvJU1C8WzFRyiolWcVtdfulK58z1s9KEVg3LWTumAFwWUtxJJmwwLT92BJmfe
bEWsDk/DY042hHqU0DJHRA0ayXIjTo09ExyYkV0bC4I4sOKed8vyGZWp3Lgm7wLi4SFhJ0NqgVEg
inI/GFJflr9yNItpT0Qh3t+nQRf9aZeAxPnTq+5OTMXd7tJ7CkzDNLeDrrtahRH/GDQsw1ZM1e4s
Awkqfubm5rIKeu6EY6pmK69vEZ3orADpaaQ5iu/JyxgEyQkQcZRhgdEy/WGVRwuq6O0u5HvkllJi
5DxnVHBn67dhoEckH+t6yygtN1c2gSHtzCRIAeob1g5yHLsxCHNCflPV66dqDlqSB8trfN4ieGWQ
1hqdiQToua8BwSpSDFXmSjUm4pj2ov6n19q+T8N9A9zE6nm/FRq4AAkja2nOVB4lY8iktX7LIukV
+vxrZBSPWLVfaCsfpvKxKOplsexT4zQxcADyfVOkb3xYW7sgSXIAJtRQE6972iG2Hbthy25NO4SL
62QtdNiSoZZc/UNYqcwgKLkJouIwsKHU21qjg4ir2BpnhrYAmXrEEWHqJt1m6o9Bxu9C3vEql0dX
RjxSehMNFNbn7UDDyzhI0kbmV9VMUpg3nXSjEj/aVn9cDPFRv7XxgAtG0g/ZglBJn/YdRY246KNv
gHhIe9OzUoauteKaJAMjI9LN0JNlQs863MPyqQdL3oPeH/NhG+mkxdDIgIUfk6+Uhd5EbqrKeK8E
dKiw0JcMFrroxy4zl2BZpAPdwQY/3QIO6o2zUXWnARuVZWkbpnF7gnn3ZVCizcdXWRGtw4FmMxIQ
a7YJM4ALm+L43auV08a4sCUsB7+zeTVzfBHYyy3Ncqz+tyztPYEZOVJ6JuFK5o1h4tHlWqfALzRd
PhjasSdUDvINQPY8ezJ2OD5rFslel2xWDqYw9zp8IT2+UPpjLYKqkaiAhkGyLtl5KukrB7/NJLuV
hXGq1PaAFxikcvUM9T4XEUsjJ1saf6SbMwvd5l8hWkC912+pVt+GSL7OpJeEdrjtcdySBf+jJ5BK
n2l5mWeSqptkdNKn6Jvi47ykZoVDmRM/K4CZ51zQMWLsjzTl6cTOEIWKZ/MvXjo0jJZ1r0zxasbt
FYVn3kdvMVSeguiD+W2aU2PVzPisUtwe9ij/mZP1hZhRCn00GDGimRbViJkNfjHSLBvvQ1j5JpCg
zLZ2NY8SU5xUrOtGJ8pckUhUA8EkuIhSsV5ycSPjlkFIr+16BQVosQOoiP87KMN9DQysp72H0B7t
AipJ8rHMmTWCmfhs4199D50nLUAmAEJbBOIAdSUaNBrAQyMz5AhWHzR7Iw3XvgnAls87ie9GT8Gp
VF+Rb1oYvPZfouHsTEERqdH0ynRJUT1vQP4omZhh+FMHYCZJaxgWhL0jiI8ArBVy1sqelY0l5Tti
wF10ZRs5e19MbP72RzEiW67qlyaxrmpQXMKIlXUxUsIhliNTmcPSG75afEZ16mnD61K1/5EM4K1z
ISGcWapwFwuLeAomnbwI4jOq2aQGlZ3E1B81MMIO1FKgHZvOWkEz2E7BzdrO8y1PsaRpl6QqSeHE
J88o9H39WkT9LhaIA+W1SL8SIPWWvQkJfCcp0zNuTdlvn+ot5fncbTARgLvpuGGVnKt0GoZs1+6x
AI9Vs2ohMSjhx3XgO5PlMZYbzVw1XPiaDofyKddvi36pOsuda4l5x4N1dF/Gtg/0NjwvZMprhk88
pZ33u5pLlz/5lIYNgj54vmwe1g8bZBMxpxJ388zmUbS1G4vIledbDfiwBtKSIJWr06NMkFeXka/D
gtbsJ6KY7ZjRECOunJWhtfdtoNPV2KjZRzW8hOlxYK6vm8WWs+tkF4dmvrCmsMLTo1+lWewtACOt
advgIE38mnNM9DzH1CQ74gkjh5uJAl+2KjqmtWREZuK31SG7avK6WMSJ0NWC80KJtIkVp0bBSf4Z
L1cn+S6ebNC8X4OKKUthXLqITVn8Bnjr3yM2aQrXyDUG4UjOtTG3FJ3Wq9VdxmCvLgw9ZsQGrH0W
uPlMPZHRuxkBdaiwgljkhIxI6TUZrmX/q2TFIZhuddRse/rdpDj08/bHgqkhIyx+v+7n0lcAplhr
6YfmpjfKthuwH1j4btISgkS8Un8WlrP3hcCV3ryXAHSDvyFSV8+bhX90oG7QVtVv4ZP99/zIJAue
ALlaEp1XUToazFzBAdHw7cl06BDUezHcgXetUmir8WtBf7nRo71tjjcZnNfkD+kXpjS7wOIHmJNF
gjc1k20TzC9S+cgxPLAMiJgIh/ptDqpNob1NySnFs72ZIqwXBnSfrNli8QRtUI13g/dkDDNJnhcS
Ac4qs0mReZL0SaWljy6dWNfjBsPaNJMDhPe2WIsElPH4m5ANGpPNiNcCN7v2YqM5QYudpZdOfsen
Hjst4mrcDugBn0q12QNeoMY/CIKL8CV1TLRg8pudflviq0DfkFHUcf+g9M7cp0kpwdiEqtSQwi0P
FQfDDFC6R4sCzC0tPckTQ+iO7PlzvjiJGBycos6wSFvUBWIb4i6mBU8QljoiPQanvRCEl8FnAdO9
1kgvM5J1jJcCQ+RCshDT4oSSCcm6yvOpJetU29HiwUxkfwhgayL0AWKYkr7TyRl5VlJPggmXtGf/
0hN+fDDNZj54GaUgmvSjGMmQD710+kFJ8BckcGnfvIFAQ51Kqj/T+iSADUTXUwGLZ0XavETVoUFA
rkIgwaPET54gUmjImVWwfJftNho9nF9DBfFdY4V8e3oj4pdArwn8RUTPTkkhobvZL+6bRYocyX4N
og+1gqg6AqX4Npt/XfqKPaFF/f/Mq9sGFKb/mfyxccn86uiSkN+YNqUQuEW4F/h/zgIdZY9/xTT6
l9H4h+w3KaYdwcQa+NOiP7fpfG3C9pqSNGPbHEl+h/JgzemmW971HAJ7wkgd7Km8qkHi/OvzY5RI
9yUsHyGndgvF3S9q/qbvnBh7noaH1x7vJjkAg/RnkvZS/PZRjY0+3T3pIOmLPAeeRPGbdnt+44V5
Y//sD1YwfNGjxsU7LjsXlx/scya0U3gp0UmVlu3WVbNFw9iI9wamOrP8zECi0QCFg4upYLYiDUXh
EYYmse/BPI3KqnsscbyC6Qf4lpUgPz71OKjDERQRCuI/h5jacFnSbfZsRpRrtTrE2gPWA9v+ynza
H53xaUxmz1zQXmicycR7Yl6Cdr2eWPnqxvYD8jg0cos4GIxbmltEFSebHB0aSRp8U0VjgHlT84xf
zbnNYp+oFJ2UEOJkS1RrSqx7evEVB1frCytR8suoHbUria1LhGHzHagXhgUiPfBKhpzlTB7bEtcM
qNh/RomcrnznYtjdyag2S+yLx5THjlCA/kM4YZQQo1xH1bO8xnOOyIbgc/it3xr6LrzWtD+7F1LA
Vmr0okNgqXYt4jMUM58xM8gGxXvh877MEGYsxNFB61/y0dibenpEotXxoLdULOW68uVU9jns69NR
Aj2XkHIzI8UYz+X/07pT8R0gKwoPFVrD5Hcgx0xGghDtlgJF2tHO061OTkg6npgTr54/68isjt/B
2hdFsDGR3qGH2AQcPOkAOdivK7g2YhvXYjUy5JnZ1goVGwLpaSAzo38IN8LGZn58tH8HIFqw4FG4
r0vGYHxpa+xC+Tea1zmoAjyDhiQ+FyY8fTNvmYJgY+TOCJP1+MwfMclxIEyHIOkRpjQQvY90mDlV
09gfCWAoKByYJVPtu7XFAkrsiNgJ/d5N2dpsfvsMuVFPTpk2EQX7GBg15xW4vw3Z72b+lvXTJVtM
rAVvDwU5qroq+2E97uL08z/duPWjbCpwWBj1wPCgz3Za1vPR9mg29dJ0NCfOxz+B8cdUhMhs0b5m
NMRjPG64wylmV0HymetYjgAEokOvBpSR9yh+N9QJ40EOUEBzU/0g8a9KnbDPYSQeKDLuKlgQqFtF
Y3PjvtVyThmK5JRJPkFfKIGvYK9tYxWmnyIetoZKEuJdr/brnKAIOVjNy4tEbqIEMU0am/fW5DZv
Mo++CQoojDk6s/kgIbCLYKIMfTDXiztQGciFNH4leUHNKtZlam+HWkFZ+KEc5APhjzS6NMTbBOuh
rixe1uUwec1pKN2Gx00LWy9Gci/Vv3QDkeCr1d5Akjva6r6FdGhxWWivmwuz3RLF+a7sY3/qyNpp
PpTF5gbCyJd8xjG6jnGdDKRu+D0TPcOGOhnhDIDrixlEAL0wmTfLSDLry5C/5QYD+4++/tCzcR0z
/9Ci6UfYJN1ErlpfhHbvgCwb4D1Cx/bNXrhIrAtCMtIHv0MQbTSFQRPB1DHA2iekY/qcInbrrmXY
IEiQIj4m/CJfaGU4hoVWje5McyAq5fl+eQeG6GEw4BGB7VmttNNIoXGrkyIIngfE0XC9F3mfxMeI
tlO1ev49qSBbwCFh5Oq9+TCCRzisK9wTOl9cSgE3MRs+aDhZv0tMbuKEoKX3hp9QDasjrYUOv5DZ
Pdbl3bRphS7Laq3ByRbQkyBhG9IRhsU1zQ75hc+8A98psZkbP0K9PkfP04D8r4QDpeSHif8Ii5dX
qPCGAPGNcr7jc95QFRi24acTVgS4bQORb5R42RGMgFnu85C23HNWcNUBANNxWBnxuEGXzbC2Gy0/
/jHYBtGDdPwmNJRKllVtreH/hLw5TZ9Duov1P5pbS/b2HEXRMF3XAaMKd1R0Ak2Sq4Enqmu/edsI
D7XqW+86E3NbBYFkgWy0HBt51JLuunSn8GOn4pIZxWbov1hO0xJhKUdkBtNWcbc6fnkuS24YK7N6
QjX9Zog3tvmuha6Q2nWkoPnCk2k33qR+VNyo2G+HBwHk4ALxJ/DpqmvkjBiJ8bpKn3mDU3BhzF4i
iJ3XTQ3K6YasYTnbHXw6A3Lr29LQvAZU/hrR6GxQL9lME/SKymp+KT4VpcKrZHDQQFADUaDv/tVx
uNWfigF78VM07BIEhZ72UclIcYkN7kvjVZNuRl+/MC0lwCzYlZKCjZMhZcHA6GTfSP2RgVJokKVb
xkDJSdVZJDjMQjLYtcLpVApeCMQr0HfIxW7GDrbcJSnNXWXeea3Rwn9GJoUE1H5JK6fScdIBftEM
b2z96CsKFCYBL6WtuS2LKX3RgvVwGmdn1iQuB4FVA00ZgkV7gm5UIoOZB6gSBBFgkCphB3Xv63m7
qmRlI+uG3xp0lmeJkBRCk9t8V+YwumQ/uQXjfNBJvpVcQJAdz/xngO42Xvlj/Jnb3Tax1R1mCwYR
2U7yUfIKyNzd5NukEpcB0O2BXSkcNwv6hjkDkzft0ce4SMjw/uyGrayjrZ+AJt+Z6uipq0bIKM3e
NTpYk4viivRNrghZtlU3CmBBAPiCTDnV3jjOazFkzBtQSjE9LaJnOsLgjmPhqmshkQg8iqMaBI4c
fS1xsmde3OTTJthHSN0sb4y5nBT3E4fecpNvSqg+E4lBoby4jcQYPqPMH4kzJE/LQlibw/R9+vnO
PbaHAiuDvI/glTxxU9KF+rKGEGZBL7BtuumoGTOqfA7ntn7Jo/7SvnkxUIlOQeQe2l5BCFBR3PKo
Qbw1rGPkFPook3BSuRgxq9oVkU4qIfRPzrI1Ra+J4FuDpvxdbcrxEFGC5vK80Y7zrbI4lq6TmpyR
Jt/KzO8EyeAGKRNZNDimCo2pNVf1EjicalKOqZpJ62dGPWd/Zs8t8yT7diVdw5Nx1ZmXhLHtdgrx
Wsw5KgFVbHc0OdYP7zLj/oTnPyLHKkYPfSBJ2VjlocTT/DtJGDtzZKsQNgDsKFyD9pvThe0iBXmi
QwdwARZLU0ojbMSyWp8sJV0P8r+C8OIRBZ360dKBVCJgQWuluU4z8qIS45l8GuqfiFkIkszRuEXN
KzD1lu9IGIKQxot3jcbWjOxIkTd2R645AelZJq4IhdNSvmlgJNqd2tfneikxzHiKfpPybWl8JwEY
vmup5JTk1jozgrVdBxuCSBSDCowCyfCk3thFoU4nEXlv7+Wlsq2BIrHQ8GRNa/sfqRloKq1DTkJV
5Rrt5FYKKqjB4IQHOpPFJua8bAJ4r8jPBQtQ/yiSX0vHWG+2Sf9ldOgoVyYBw4lsI0FynuTO+v/k
Ti3A0mZuaNNn/gQ495TH8a4ak51W0r9Gb5fRNGVa/inBO8JjSKN4cWhkGArpJQziLeJpGs395jrb
6L/vsHu3Pej6mDhZ/rIKe5RZCf5sDV8bohHnG+T1xtapz+XomMzRKQulE9kekXovovnBuPScq6+I
AF6LpLsismqS6rXj7eY4uEvuRzVGF7WC8ge5vkNqJSDXx4TdyegBN+OBvbgQ+ZZ9zvVHmN08C6gf
5brixK67SUl9SQIXei6/oiIeBYcyA9z45Nh6iGwRcXedeBTC9Xk4gumMJndY8vVEWW7UrHBERSJh
bzmlVLm5nurUoT+HxGCUnF67TTYRB2N+XpZdfpBVcRrm/BwZOBGZL+tai6WGss+8htU5KFGXsFdE
N9lUz3XfnpdKInx0Pg1soSCkyzMjO6efs22KDqcqTvVgHY2yx5sQH8P6TFI376ux2SW3RKdOiuSX
QvkQyNk0TNftQSrNkz5DI4hIhC2QIIbLpeE+tAM2pnZvLfLr/wg7jx3J2SzJvkqh1kUMtWhMz8Ld
KdxJugqRkbEhIhW11nz6OezpAbqqC9WLBH6ZGeFBfsKu2bFc+GpYgWikXgSb6JQ9MnJXqReCWPYz
jSw/msh7K+c8sa5DVtx5jCRGzfLa+vGm+BPmh4zk2WkaUHHm4SyuTmrlQdzUgc6veAO+r8Cjn28p
E8Fljx/1p2jVvCo2oNkQHdhsms0BZZzM7tyLvNHsFfTEYgDhBcWci01O08tLpceUg5nnIlnPpVWB
lrI8zo3ks82Drv1qmxt/7q1YAHEUDzrT7i0tYkoO765gMZlsyS4EwRVIvejyScLfNLWSM3WcVTiE
RBjxnWGWqEyj2JPPVCM4hHFtrEO1Oev617SOZ6nvL9la+4WUBkduheMmhnpikVyBaLjAUQXb0yzv
KQMmI6XYe6s+IBPgRNgwUKcSLTqNfkSjYD7MuB6NvXtTleiWl/LdmL/nQ3nNu+WaK+mVtA1EDPA1
JWo6IIMdpdUDy7AiE5MqvhCqDrKfkKZ6FpJk5o7C3fngCWb9upCQ/RNzZbFzcw5prA8bFMu9K44i
mvjFoIom0iHcUkMjimnY9saZoW0TYSXi7F5u24U0bJacl7r3skF066FzlhvPBDgxzaKGQbkKC+BX
ms9GiNIoPqL8NqC3FzNqFKfuRqMxD6ju6FnEKQ+7Pq7TNDYXsV9MNjPaRuV9J/kckwunI12hI72b
2Q8PxgarlYKNkXTkQP+mGmQUqupYaOoR5/xgdx8LQxSGX7ZeNY617zsLiV6Y0+qyl4QBbP01RWFJ
49KUgF2tfifRRgjKOs0zTd/pG41gsA7djApby/hKtUuiWPAQTrWNP143MakeYplOg0Hld7TL9Mz+
lbXUDpd4zughiubOkTkgPHnjjtZ4RvRSEJlPnUbHy2EB7ZPeDQHCG8XPmSCd0opkee6MvHzMwDdO
VAQPBwxu9Yq8aJHI9HjiTxgbTmyr36AFzCUGeB6XkRRtk7zqK2x6ImLbaC8tGIC1cLZo74Y8mvpN
gX6P0NFGBP6iU585/Qu9DghoCXHW8zDV96nIH/OoP4R4eMJf7VL1LovGs++V50mMxidlk1ajv6Pg
vCnj8tpM1hMnEfJwPUUHA62zOybJcPgVaex/CRsPpRYww4XknnOGnvD4XQCmDssrrVlXebyywe97
5Jsy92+8YTlCV1omb9ZdGlk0C3pW0s4TKIJSFM1lP12Qdfu4sZPaKVDdJ0JPMK+n7xX9wjx/ssxo
ZIYta8Dp+hQn2BUfeXIsMMi0rZMoBMwRwGXDriUWYRkHLxEGijQPJMsdq0khf2L2037yZDAjJ9yR
LZQsw4/plN+p/KjNozjJMGrCgW/Hsqj/nGyTRro4LNLFN0zdj7SDyKRHfrQ4zzmt5M0vXYw5IPgV
W4UCvc1cztC5o5sEAHGnwMeiNw+BEH8hU1ZB0qrPJHsruZZQeFJyf8eZ3Ryjzxi4HGSo/KVm6GRu
npAK3sDOwdmJZgBjcLNzpet+AZd+UY6JzpWH40W97x/5t5FxR0LIgmyoRk2n5vAnlvXPdre3JEdT
xGpEo7fZ6gzbSy+xNq/kwFLBdVwFGF/NduZCHK/FU8EXK9G11tBXKv/uMOaZRK6l07bW/BVXLEwt
8jPh5zYQzlkp9kFpOvIOtmAoJRPQY3PY+luWS4yo3Ua5zumrzChYUaH30CV5Uuef6fTL7K+oyNJd
mIx9znxUl9Jt+ubYywY/cALrreIlTPxTfzRZ86QCAFZ+4I/BJ4gtUTya66mFpQ5LMFJPW/nk7+ea
DnYiqtD2+BGTJfgDmRhheD30I/lUHjeVr/ipTr+AYPekfaFlXFdzdyshWCUp1PU/PbOojNl33b7s
hzsNpAn1gwv23qFEKsnd2vyujCGTE/05DSaWKmcHNp9L7MY5FcDaXTtLGSYlztb7FCMf/0QrZBXk
OThOyKTFhkXp2LPb551dGo+MSgdcFG15oufGx/KZ5Wn4lteGPxkCd0Bsh0wQrMq3qjngNZYUV5Mw
wr5s5f1opiPb05lSR+JK3yFWxWiaErlkOvkIuI4cUcaAapQ4Z0DbCTjKKSGJz19Wr3qV3Hoth59+
J0wcKp1CIY7A2fDeSlzhaH9ZyOQqGVOZbMGCnXtyrnnQIM+8XXxNjDLQpurCj2BGETFVOitMSsoC
te5qqN21t5qrwoWkFUySAhhDova1I269uYif83BsVuqGV1sAMZly/0nE7pwqhNtX6TKbZO9y/0XW
UCXZSGUiKItO83AGGEV5li8Gg0crDmQKXrAo496vU158LvRldjEFbs6nGJEE25QK5YJ92FOwaIxc
GSKBLGzUXbc+umL/F0qdmRxzPZjAhuGbNT21kN1L62LG+u42vRiG4GnMxBdqkJZrocSw1ZtwZho6
85w2+WXEA6Ls3Xvi21TSPGsCaihbr64yQHn6OcWq0y7Yr2rEyPXYsAkaeDvID+iSK6UkuXjuN25c
OW4B9BgtcoWGHh7uAFl/Edcfi8k3ONwzCoT6fg7/1seiJU1zNH3qK0/Oa5/SbWXGZ+nEQIe1wYVv
t5ZnTQWBDeSmdgWu0/TRGRHxZntDqOXoaDUfmRrTbk5wTgeSjarI3EW2fKYULVW1kjC7DPzbT6P4
0ZoPRg1uw2U+0TVCiARrnrHwfTYA3aP3p9ZZxx4IhbNd8LIBmoJ5lm5XTaDzBfJJ8lVWE2lLHEDL
QyChlZkAgBzlzypSm0vjwDacjaE8VxR7dTAMepzIZHclpsAixfEg8adjrwQx9UmVj12VFzFAlP7b
Ok+GDBxv+swAp0hMkL8RC52N+KpqEqr5Q6uEQKfjM3uHpr9EBVFDW7G+8obCOqQJ2qtZAGPhMepf
HOOlN92rEW7fOBsfF3FwBh0bBLL/35Jiy1ejV+tPY30uvMg5P8SmNwinCldDBHQ/3mRFCuFhbGSz
rO1rrIAlQ8YgpFdo8B5qFMH/LFYyORwUy+812eGctVc1J6149Lm9at9GcBMSoDcBb4MGW1FTkDbY
tHUqS9VBgyz/zGXUOF6pY7++FqPf5eB8T6/kmE3TVsmCluztCeG/ygjTSjn3OVBNHJ/ntjsg9bLX
QTEvfyBTBNnSQ/8hSsQ9TlahsLF3xGnmkDE9FAglI3PfF+bskrH4GcPTLFupVIjOowIBgbGjBYV+
v9JtlHSmfmW8l6sYSOK7FH/Lu/JRlD9NvowJrP98J/hKH/lqeYK1R/ctEF6AZboadWHDRYAJm1lC
Ol9lYmh1uUI2O2K3bLy//uV//Z///XP5t/h3fa+LNa6rv1Rjea/Tauj//a+Spf/1L83/++fnX//+
VyJeJDWY3VmmDgGCc6nFv//59UyreP/P/8Zjno9MIbdPGj1wL/UXY0YAsupza1vZCvJFD/OkAQ7x
fQa5TG40F+ZHvRTPaNKfZl0xAa1etjHBAULgfuK4bz77bHzWykVFLpUiw02nvby4d6mccvtpN6tj
P92bU2NHf5dVdLAg9dkowzFTguwDK4tjAJcx6g86Yo4jNAwJ2FptiZ5I46yWtOe1PkZ0yuldfX9t
w3gHeKDbz9G70m5OpZS+3BDugWmvx9dkMEIn/61k8sO8Uy6YlGNAiiYw+gqAd5gMtQeoP/NVZkYd
zRArbRElVgsDRbBi1NtK7AYy3QLaeLA4y0pO25QOpnmU+I3US+ZY0+pkQkwnEtVL6TcjHB3q3h5c
zZ7BNz0+fUN8mhX8PLA9WZNEQFRERRXxPO7g8Jo3uSwuZtNdRFyZnFp3mXSLpzOXsTMxqEuaSa/x
kr02y2lOGN5xPdze69chbYO4ADsjt8c2G1Hz9rKx9hIR0lzSyCM00k61cyFjAAsaZ79JN+q2BWVP
4iAx/bXxRkZFRFuXZA4agu4iDWEToJZ0NcINLIsB91eZMTaLH8CPy3UAGggJeNXCct7Yeo8Prgdx
4ZdUbQyYg9SWj2+Zzp2FDbvpvYGbcpZxTeH4z83FZAGj9Tju7E0l7c25Y3DMo9n/UaissABZkjC7
lD6qORepk6+//etnXTe1//6sS5IpYgHTTcQWy/j7Z30pVrGbZGv+JLNwWlHnBnwhs2nZ3a65ejDd
pUMhb45B/pcCAj3GktHpLim7VbDCBY2iRaNoFOVWcprFSrcNl7Fq7mvd3PW+uC+nZFlcRjZu8gsL
MM79cSM7MnEto38O+bbd7KLHT0znFC+/tQ9EstJfvyxiUrEv/hEI62dj9W21MRXnTRTKDdvDx0Ln
cOlpG4Eoa6UgsHahlm4kMIxzTNWXcTIT+sGkmnYuutGzLKxOMOSwHfxsTP7fmDTGaVX1q8BdiNvS
i6VVt1E1b/D3D/HeCHZoZI6iqis2lbcm3UmD8cCrVn/OvxWa6fMcMCbPhAKTkWJ6KhLvHf2T3V4u
hKWgEPUb+7VXGtI7VSTvSY4cF90EnKVGt4HaGW5FHN+6H+csRtd7aVp7WDO/m+7jfNYxu1lxC4Kv
egDrvqzJr9JFBx8biJ6KK6BZgCCaDzctOWkTydaEJ2VyP3FCKwKyXRWFkVsTUyGUeK+H5q6OUApX
Fs73XphJyHWBJub+fK3F42KOnvT6Y6Uha3xQ7uWIjJH3LnYBHSsWROoJq3Mi6vhTxFNMngOlqRit
qwaZ3UJAakslTPo4hKneTAgsG9mJFBfvcaQgLIuSYzaeRUbCJaiDjGW8ZxmngoshPZIiY9ncrsEJ
Vw1p94xmyupjYi1TAYIrez/BCnoHky9MwlP7Bk8Ui8tE3QavLF02OD2nyDMaG/lELKGrG5eBchsS
qrsc/5aWykvD9VCkgoT7YfEjP1qdD9z/pKS5+7tStTtkhdv6faYmySQ/goeL9OtZAQ+wZgB6uewv
Qk+xRHyGLMCse0nH28JyOaBQb8AOipEeYRKxOQyi/FPyJAweIy0OjH1auh68jrNkfUTNe890GCEJ
4khreRabcSbf9RyDSY/eKuJIjQ5DIToQJcFUuz8yJuEKy9CYc+gcwiqi7hcW9QZ7B9pVlWF5kYDC
nWQOpyKM91fJlxQ+HnXtoRL/MDBwKOJMbGP1tm7zlB0s3roCbiQBV41YOyYSSiwbfoQpVKBdajYZ
l5pOj6GYSXs4C8qjoOQYTzoKeB2opwo/1nuGxk484DocgrZNbHXt7DRa7GjTbdbxLGnuk8QzEq/2
PGbPlPrY8hwUewbj2DI0NWJGzMIb39W7RNkczVEAQZo3GKzrQQgBXeU30xxR3mxgAH5c1EH7H7B+
v6EcTSAsbR7ucj5eWmSQrS8ZyUaB3fU5CdjtNqDx/uG0F8/iRSFd3s3MiaYKwnwDHqPxqaV3E25K
WupjTcnhDUqjJ2/GiRkneV3mr9Wza/rDFfN2P0Q+lC+fiauRzt6APaDZ6PBT3TXlZtwYTppx76ss
WyIALB+moj4yEpQpfoHShathDwQlx46oRZH05xbk5KaLbKCknEp3NiGjbSoXj4smgUissNRpkVMX
XFv0hJPhT5M5IcOitcPnqZEcZCGEXtK/ZjAQGEkzVYPnwXNEWWvKdVyQ9POGIwf9g2CHcim+GrNA
KPrWQDqgexzaARRRbDBb39zjbr5h5bwyB4EMLUUBI7nAKks/RpMYE/rsIm/If6dVYsOoSOfcNeQ0
oNeuFe/LRtNZGr/wor6U66+4F4KyTd4KvEVNtrqjWp+aGrnG/lrnxWN0iSB23L4ijjhtam9SalNo
4PSlZa8lPKp9uksUd6KFoWROuJJRfWUM5I6rGFZ4b8bdIdyyvWo380c7C0FD4hfSUbJhV068BkAQ
OPbbpqs3DeiwtJm3CrKg5Rvw0HfrHcfifiv99ptFI5p8mKU4IPP3xlFdycneIB8BEHKikbo29uBt
N2gOPfe7d9OSYSbDE/Qli3KhePFSo6NjNLvMx0iV8cxQS0UsR38YLyOdi+tFJP9TEOAR6IWClh5O
Yxf2GLEZ8BxyOSXzJwdg+EvAVq1JCvVAwbu5eF7vZxYyQAKi9hU3YLm7UZAYjPYzpwNWR2JYOVrz
VabgAkamITHB1TUU5jVM+CPQKZkyXQwzvcyDem7y8ZyEw+cgRUcCVD+jjXog/UUUymeDTREi6oa9
A3pIbJRPeVaedNcMrA8UFzQw6Hb0ssTRplNA80b4mPkMZxYMC5ihrTUjSjCqBjNila9LeH2UmYQI
h3lYvs3tcO3HNJTlWxYrbocbk+vPjO0eGD5OYeGMeAVLkd/wh3C2MGSnZNb7hXQC+xu9WYtE+Pq7
1amckA/W90YR7ex3SZkqLBZCBCdxrG4VXeM6A8Vls41feoH7suEcdapqCvFUdDg6zetNvmwvBX5N
/dFhqJ5wIi/fIXdawwMOVm5GITSPEJUGX2eVTpgWxY4ePRlKseg3OHaVenL/9RlLlv7JGUuxDEMX
RcXUaKn8h/tEyaitXjSh/aQSMSBNzZgmOm0D3I5SeNCX1Fu3og2VfM8MLo94ZKazkgJSePyouhHU
NynW3rSxe2NljWeSIUxkX1d1cMHOgagQqb6r3NSKnCSjKNr+xPJ7+LEF48JQ0BrcZCZpD8RD41Tv
DWzxRrq4ZYypeN1oKmPCBTF9HN1NTC6W3F64cerlayzpr3VSQ/Bp35Jb+ikUfNr5z3H2FLUJQVLl
lBgIKUO0gXB2j/eSSz+9h66lzO6QNy7O9xIDs8DFlg/nib2So1WR5De2osm0X1/lCiJ9KgWaacD/
FYI4ScIcL2ed6nwQvymAcoSnyO8oqqeJzEtXJWTXRA/7XViOxqU36guQNeamhifRL9QzPJ9Kdy1b
PI88eeVFSnpfkJtAx0s4O8QOBs28rwySD/AdtPqhyt1z+FMhb87Fk160h/WIheWFj/UFRUJZlEA3
ALNMa6AkbYCBpdD7a/0qmMrV6qIw76pwXupA1iqfXpA9oW9206HIMAXjuFOcAeYm0UwFRaQiuiik
Z1Vfzxp4H4JTOpZGCiRUTi1V4VuwnLJW8jGF7lfuxZzwmRbw6SchvdAjl6YVmU/i6do5+y0o9WvT
tS8WTMJ2epdXjkVyfDdB1McV1vFHKklnjUdcTKdnSik9+GI4dWVCZd5KwR/Ewq3SvTaRPa7IuOwN
jDUxZ7QDlcPxiEmh4KOuY6/1BcqCav9XqxSPkVyPzhu3tUx36CiUXEYaHGV1WpMOW23Z/8N7Y/6T
e7hhGiK1N4YqS5Kl/P3dJLWsuGxatf+Mynu8Uq8dqRf9c3DY+V08fd4GAFGUrtto3KoAgmw1HXnc
N0Q/MUleIxpLMvxAD5CxcvDRBEplPBa9exq9vdSR30YC4APTV2JsdTGlywvQm+wRM/mPx/L8OVMY
0/pbFl10KWzr9bZkMnhAqpX0ycfiKdtkGAbNNRzs1k1M8cv0YwT00wL6mcxnpiT2Dyq+OqcYuPJp
IPC766IxjvWdjU6i6N2kZ9tJjqJEjNVzMKkwD8kuHdCaxdBx8VWH1O8FOrcBYchD5TGA4odinQXa
iXV9BuhD0KQRfOOHVKQPi1GNFLVPFcJ49gJiMoHrVqIJMrvoAxMMfpY/jHx89Dj6RlJzayE+CF88
Sit7GNFyf1pPPJ1YpCWE195tSW9Y+9kQLg4ZlJ6U8DByigYUlh25yCn9UzgehMV8JRL6MgqHGUg2
g/+DOsrXZjTACgtBTUefUV4zcQqV4rQrABIKQBmA+KDAOiIGaZh3U35PlBWDafasFOtc6v0hfVXc
MY38pVMCcFfhkkRh/NroHwHe3WX1dQ1Bt/5VayPxFyHUtENOiLvDFlL0qZehbloceRqvo1HU4tcw
0ywaHXK8YZ0Gw4LGBh3dl2uqKNwK82QO4hN7yGXUUQZb3J9ZcVMxkiwFdSTHL3OmGOhPjYiwNum5
znpvfc3GBPMZ3fRpyoyJsyH0ie5TwTmAkV7lpIzJISN8sHXnKeTIIayOoDEZYFZs1IM7dQLd0RLi
CSf6nGD5yETwsg4j0AcMLo3hDgbOPQDRI/LfwtUA/DNea24FZBzYSKu5x/gGRzPlyWC9y0n65Kbk
duMuLGN5W8NC8htt2xlbt00aw9p+4HzM1P6JSsWBMhoe+4GEScgm/OqMxQOb01BIGtPUdVUhL0l+
VqkXzcLXU0WMAZClsaris6uOgzlelqQ7WwzcRC21Laqg30FKw8wlKSJpkNU4p1qpravj4V+vC4q0
75d/r89pokqwyOTt1qAC7OvGf9HnzEqptEQ1q89u8ulCKX6XC8iSJrFXkKFGwtEhGEmGE8EZaDMZ
NJtnkAD9eSUSI5REPf9TxGj/JGJ1LpiidVADyECdW1R4tl56B1YsCUpNHDLIvzS8LlIv+pWg+32n
+RxeLZMD2fpSRtGzZGyBS3ErPztmAgkGfKbP12QaQ+nUMJVRYHlky6WDs1R2CEk6w3kpvRd9A1vL
gWLGa1Y+KSLoN8pVnTGHu/NTe1HhY3PwWX52J8PKX7J+fm0X+S3jIrYeQ7PW/KI3Pc6lIj6IOYZz
GuUBs9U1eea99tDz5iGX0v3TokcaqLWWBJ8lXB5LFy+yvVbzZdhzy73odfLm9QfLF0kmDx2gFsuu
uGkbNOP0uAIMb146hkmAP8T8gmvvkl5kwiQVzgKtCdN0CmHkhXU8hYu/fDObNyUukM0Fz9y3GMIe
UJprBDfSmSrpTLYtaZac1E3dlTGeXlFGdtRPNNfcG3O+jnIZCml7a2wAitAojJpAypY7tEPZxoTv
DtBOmxM/DfB33Q+MypDIZDL2xtvUEoJpF+cbgBJhxC7tFrDW5sJLj4wX8SmonAEK5H1DJ2mIb6Ox
yXhxMRm5cUICPsr5fI7KhdKP2W9qwLuYBCLp0JiSv23JtdsUTDT1DYbaoaHfd3RbrXzbFv25mMSg
5TeGLW9CFb8ty1s6mwC8mpdFTZ4KfVHUVBNK7KbmHAPA0DpKDM9k/kz/+KYssZOQDWVyQzosgtMx
OJZJL3QJVqixqJRmHz8kmG6c7pjz5OzlPtmM6wiY/JJzfSxABcthEyshtP9GTaH2b2GumcF6QnQK
tloMGM8FayAjh0Ik+i7JuhvnExpR7O6zPIOe5hS0+STCadpsqUodFhESBwLKmqdyCyx11V3Y9KQI
DuvMBCTGx0yzQlOUlzzaALwymDYT10IKmTI24dkzqtZe/cTmjOhqcN8s6NUA7ciTGESbBTU9SwSO
TCScBRfb/x/y40SREXNmcb5gj+f8OKeNHQ9wfbMjk/lrkViwVAxunhuAQgqycOBzJpmaT/aEPb5l
k6o+woMEFcqw7PCwOMBI/K1OV3lFV/m/Xozkf7YYYSGXgFfh66Et8R8OKbm1ZmZr1Pln3T23Fwlc
0+O9H7ILI3e/2WSPiyuRqRCVj3rtYJCkgCAcG1p1XRPhqnfAGNXcEaWVkpvyKH0YOYvNgIPo4gzQ
YoTODBsCvmmqhFU1hpqShRiZhzrAUBUMqFWtm3zXeuLsx9jL5NaJldQR02Mcc3lSLKcCMiPWwDew
5PXNpRgHH0tlIG2/6HaCm4aXR0PKaOuUxPXqtHXmyu3q3sbHimQ37G1K4mSLbwyaRBjPPaVDlg81
NSBBEa5ifpX8lAky0TCPAJWenkF2ooGRIzxbq3SOP58p4HfYiBwtE6TWCaMKr/SgYA24V6b+MQ3V
R6O037of1tqEB6FUg2SNEYM/2650WgEmkuGtRe6JSu+SdHJhAbsRxBF1vQuNYtfgRYzw26oJzqpw
7XhoGDgozyCzgyEYWp81tJ6ybPBhgbrWpALpddFzDHD0VEVf86mYWG6U8iYI6W3brelj76p4vSCz
hr2ehabRBYQkTJnuY7heeu1myUabw5nzDFKaYfeNamdp45iNyiu6uDUxFFwMtl4SbsgB4GsnMHLM
l48qyL22aE+J4vaqag/ZZNdWcizxLgNBW6CYTu5106imc4ZBpiYE7nR7kjBkJYJoG2CZClClAhwH
WlUglFYkOyEyML/eIK/lHqNBkiaD10NdVgn909oy1JIfGbJvUJkd7W8W12sFyxVNpDbCwk5KoCQE
E7foLHusj/iRYiSO+owQgFrsmZ2RnASxCsdZ9v+Hl+c/dur/upNbiqjoisn7Y2iyqP/jzThTB30W
u7L8Pih4IB95JQAeagKtB5bCsNNa9SOYKKeq1oBkeQgJ3DgNQAbTR8dhPuMw37fys7WaPU9wZAy5
UuPQyVOgUr7O2nehCu6y7HtdfZGG0JoEe5eNwnIioDRq9srOomNI704ojGtw6sEKK/66YCEeVfvD
DLVEoPi+O6MYna0cAFTLsd/6knGOyx0yYw2jFii/k7zWO8wqSW5LmtyMzromULDMvLlqRAkEAbrf
UoQ0ofOioqu4/RWI1kBeu3HViIghGhDhh5JY6kbEl1sLeZtSyJ0taK+J0cJ7AIMT115iYjeXUvrn
OGn+SocV7kLtOhVaMArjiK7S0dsqsNj/rgfJb6dbjt4TtW/5krJiTM+MEc5KT71Ivmfzql0eXpGK
p97bkHqqDpAHwkr4W9mmM4K8tZRQ+by86G39DGsUX0vSwrrnKrBZqQNJ+hpXiKHMqlrpJRYIQ9AZ
lxMF3SnphSdaNNJDizLC3tE5mfUxGbH0E6MGlvcJDA5uQHODxYAqC3rq3MbSRQnR+K89JCiuKsdD
+yFLlIormOuntwEs8qBNhBYwgfbZGazWWezJX71m0KKt7Vb22as4ZJjKzBcg3Sc0HrnTQutYM6E0
VJYLmGqMujbuk2YiOzPnwbZZ3LmJ3L3UnObk5IS8DbA6O+X9R9GlngXtqZ1H5vMLR206yoZLXWwP
pZK4zgyPjikLnvEjy3mk0j4lKLdBMq6xaIbj64DHwrL2u6rlagMkn5rgFdAXp84Hp40qEhS6I3Eh
SFAJrAEjWHHVGsvLwPk2txkCd5KZpwGzalP0oB/lR04XG6syyIoHFMZH9EywnzTZdOm/Wac0w3eG
UcmcFlsQcr9AUcvc3rOgN2TxdDFt5W5kGggh7Ej4FwCWruKb2s7His9H5/P516+4Kqt/f1hnpKiJ
ksH7pquaomm69PeH9VarYi0xBfEHEu8xL34PzUhDCIUZs8WB/LCjLZtHdwIt8EjkGJJy89pPw5uw
le8rHjn2P1r2yNaKxjsSkEL1+rX9EneH9ZxCR129vkHqJRNkoJlPKq9HCncfzTn1sFV5psr0AvFv
nAF9Ws4PTGQTia3z+FQ2rCym6hZUBKUTCuy3xiEYOJgb7ldQry+NFd30VX3MlBcpqh8xERaY9vSs
t7m8huKm+kktO4kA1ipP/Ihoymbql7qSL6j3MVyj5qY4pQk3B3tjN5L0SOVgE7CljvJFyNYTr9Bh
fubiyPXvIH/N0+Alncjm1hJxSL111b2yfcqQJAdQQYSnLxRhJuC2cwLUNeK6lqLkY5w4LQvRsb2V
JNcDOdMDo1MDkI8TODkzfpe24k0tNGewInzuyctKIB00BeiVbaKW4mAAJogC+vQiYsgneNvrXvX8
6PkO27A3Gq8R5OMmg9Pm+l33TnKq2FxEMth4qRUOwpXSuUzLudESKOGxMsHrxwdM+qj3B4nSw7D7
VrE8JxhMWgRu8/y71O60/inwJA4lE7uJxg2WHs8g+69xC2VYd40wewqDCieud7uaUKtCXJ4ZnQp+
FWDLWJMjoWV5DnCewbsyLnLBEVAianjtv0vFxA6QhOMqXZmA3NfiuNIyDdh2DraqCKmvDVUTCl9R
wUOP6HNKnUXur0BgCK60hVt8A3PjRARcRla3ep/Eb4PdiJCSMJDifoCWw+i6ONDptbcNkB5HWhUK
FAluBniHa9VgMbETCFqanoRzz40Hy2UFQSspX4Ac4M5klSeNpncR6WrFj/Aect4WFycnazEHpWgG
BjOhkSjRCVSDtp1qdpy0UT6qA4eXW7xYzneNMBP+jNetHW/lbmN/Cph6ydNN8BqZe238YgJKykN1
hq8CCqLMnsR0jAxSFmNdN9hFODg2U7wjPChumu0aLmusGie+edExkbKKFkx5jtw8Tx6Pot3Q7ZUz
RR9AsWabO1IXMCcqSJ6jVYj3OSVwSuMOY4uoISJefIx+3W07juFd+w6p4LhFfyxUJoUEMIdJCjLZ
IafKSX8YXH/qLvMylUmEXJ9lzxR/xkZ9bLkw6/PmgjpzRR86pAjLocnPTXzGVYV9F3fIcTZSyia3
30nbM0l4ZHRRY1WU8jAaxbAQ4uss0TJB/ZCQbde0Xq56xeOsH2OgADHojNm3Sr4hRsldMl0iO0oG
n6h+BMPhWIRd8cNj5rJa0t1o4ztwv3sTaUHXWYFGA6qhYZcy/FgkHAh/sGg/JnwSJvfLVKJqnPCb
9tLaGoTLeU6uRkzypb4NJy7oWGgV5siV9aihXyXii7rhMJHeFal615+RDXkFVQuFdsRqeuy/6Qh1
kD7dthhRkvgIaazH3SoE2rkcrol7Kq3mdMJOaTlFtDhRUp+METOvap8YlHMTkhR8XtrpXy/2Emv7
f1/tZV0xDExVlqqpkvj3q30n1oo2ZrP8o8p66oFKrwZBkij9IRZFSFmnToGdjwhPw07BJCdmWLtc
mpFQ8VECQvIBs7KDfKjvdr70FCXaBUXdn7Ms0Ig34Q9iZNH/ESRSIQW+Bo5eH1nyZZaYQ3Ziiz/Q
xw1UgtUUk1aVWVcau7g3XARZv2QVnoeJ7pj/S9p5NTeOpOn6r0z0PeYACR9xdi/ojSRStswNQqWq
gvcev/480PZMiBCDPDU7M90dPSwpmYlE5mdew9WBBi7EpVK29iElYGVFILfWi8Wt38ZLM3sKRLIN
eEfaRReMGOr2PkKckopSmfogg7cdZYYMEmOPcETgowKB4GIAgzFCz7tVAbBFMjDnI/287QCvRUg1
8pqUW1Czq5F4RjbT2OWvkOWCEiy6RvxYYsvXBsBnZ/veQ3815RiId1/Be5uH3pz7ztKVvylhuXY6
xPnvpWLZ+YgEinCrH7jz3AeLE21Rm4+N7m5aZbhzXyxjuLED6zZgGXzNp0buY2p+W1EfL6GgrgUV
BY3uZ0730wKB5P7QnwLqhH0j9mEBuu+gm90yc2lQEiWXs7ofW3jlhs88aZaYLIEL+LdVFpVy01CT
99VmY5re1lG7bRCAsq3prq3kHbe8tSZHSpeViduxREBc4mpvNdi6HAxifkDNN0qR31p1eYd00Pdm
5IVSW4IgEijVnK+NMMGt6EugV/pdSwIX43OcdZvElwFRrAj32vpO7eq7qtyCctqFqlgYLNugd7dG
G906Fswu09qjO4oaboQUYAg3xp3lSMfT5MloIoGD0YkEVEDeNvoZeObNCvtNvHZVs9J0mihoDRBP
xma9sBqIi92wijBZCGB4AS0qiqdMtp4V7bVDpM+WcVBEgOo+kukf482HOcF8MIhxQ1JSbWN33U0X
AqhEtV1F1Q0ZU/QX90WJ+jSyKkPzomfeTsJwJd/ZZQ8x3djIhrP2vJX8E0nIyH+KqFN68G+4jqR4
2OQO0FyKw3Td6Yx14I1TdJUCdJXeuN8LfdfH/cLtmlWKxjAofLQZcULMFvjWWnAA+ny2VQXM0WV8
32j23B3Wq0GaO95vQR8XgdVkhpwiFtQmJyeo3F8WSIdsNOeoVtmhXtfI3ym01edK9cVvFvoeDMvS
jLVlGfmYaM7xMMo6LjJvBswWbcdDuDeorA0lGKIZdS2tnwVvvYxe1DN/iuDYnAMTVpFxWZibCGZ1
Z7z68g6LSuyk552zEuqqQV4JpccCj2967jQqkgUPFSO7GmSfjARE/VY0iDDMnBZ8RvujR1UXuiYE
UBjG27I4IowEkQ2JMaxIj17mVPTnv9N8CVtwHxxYsDsg7A84GAsJoTdObuXoD5ABkyWZjSljvn0T
24TqMMRzmN+cSvSp9b1qvvmw1/mHVCwqe1vLqKaNTG300KwEPAnEnaxaOHG4KIFqmX2+0vBpU29i
RNVNSVrJzl3Q0HF4iwS62po3H9XRiqWEeju6ZTQSLBt6bCR2wMkhigQ477T2KnbuWtwvcH+4H3Jy
l9xaNYtUoX+kxdxmVE+VmUd90ABiAaUEfVE0hRUCEhD7HpCEXnwLqngTZ0eaF037BJy7Ae6F3BFU
5xrwPyLMs87iSY/EjzpfNQB3lF4DukJjFIsOS6cvg2QmfRsPCqFpbNCvo8BeVNrO1dVbtPXyH3Yl
z9Nyn48+EXObWwnJHLghJRgwor0hUNe2gR6kAyGczBD5+QEvitxCRhs9BhsTnPGi29WFhaOhc9M7
9i24OdCJIe/XcMBQ8xhK8lEvlwXTjTwkqm6wrbPg2uL9ee94ANICf9tRlMm2jYRaZg5NFdGCxK/3
Ro8Vj/67X8IDRl0PCGuOgCRUob7PdmXr7yPkXTMqOhYxpIr5bq9j/kAVy3aOQsI1AmUvdd0k+roD
/BsnMC7Utdz5S0fsOlCQGT4THmEXTJnf5Eqbru42OB0In4Zrhq1U6FI7lVejEiIAaMfSATyXS6nM
lgQoio3lu3IIo/UTl9zGhjqlgdAFqmqQmJT01I37slYe3CJ+FCGkNBAdkk2HLVMedVwypSx9zNG0
c8gV/LtshD+slPYn/jMQgVCdl8mMgkMvUSgpkdaEtlJbh9pAlqxs5zkYC7MBx+KkS1lGhdBTdhII
fBlZRHh+JXdEXsg7cH1ZhwBK+OiZiwHFtmiA2zJ3b2NT4BgCMRCZmj2EVnDPxdqeb/0kOwQ2PbqA
EmBwUybeTdLP24LSWOGvdE4B1LMMlK4Qtk7Q6QJVmKylSqFtEq0QF1x5v9luN6XV3bVE4H2bzMMq
hyMhzWOreXD66rFXkqcqUp8Qt28l/z55leu1BlYK3Sn316CgMuAeo+jWLLsbeTD3hiCT06mXzg0U
+8ZT7C6xsG/0qYHRVUSNzMDgA4HGo+N0O6Upt2/t0VTTfVjSKcNvWVmosbIJ63xro6wGBWAHm8Sl
xRaj7w17teh2rqTNhR8DGgv3tPL2xpu27RSyNSrYNp6mjQ4q0oF1DnG3YBcXxkLYO7/cOcazN9zm
b+lb1n43G6pUmIS1+VcfAKHq+De5MdBUQQWv72a4aZVvar8JYmqQoKPv4c++EVc3hrJDbobOCs5m
7bpu9gFEzXaXwkBR7XTmFqSY+k57AjXYZOs8mZckV1Ad9fLY9dileXNcXaUUGiUS6KhO88V9qUd8
hVpQ/csLuse+D5/UgBuxaZ6kod/WGHLY7U8FK4soTR/hFz/I2LNG1r2gPZn1AeB/rslh589xF3Pb
vZOrO9u8K4W0spJubXQBWs6oqlIONB7rN4wob7VDe3SdTVugwdnd8Z4rOjd3v8gC+kTGN/kYzp1F
724wclHy5IYclCMLasktvCoMuettCyC7Ug9J695AWNxhouHvt5ybLWLFkHcfILhvjW8xsvXuLwOA
loPcna3vAOsshR1vWh2RKEqB4z1Ur7wkWqnSVznX8KJul1BelpVBQRctB4RA+4g6zEwg/kKxtUAD
vXf7VWatiH0XNks6E3YyWrXfBqTrNNdFyR4iQVsWdfnYRA7GpUs4sg60dPrr1FnYZTD+GvTaH8o+
w8V1jGv0jQotpnXjucPbAnxnB9AEHKWzp+SYy3vdlDDFQiwMIKKPFwIbkL6VLtobReVCNd5a8EgU
/NI1giUEwxDW6WE5ErrS82VuN8/+MccwCanjdYagTGij8NhZOwTBsXxp4q0SmRtf425TnLVGc4l2
x5qKJOeIhOdCvqJHM6dAnnCk2oFCjL/Qe9xR8n1fC3biI+gYZNf6HgYj+qCLpnS3UkMKgAbtzBZQ
kugwUaMtId2m/qbbxaMpypxTIeIvQ3lpdgonUceL2x91/wuS/5iTLHvDomYe4hVBZwRoujp3NrF9
24aUSlbLtdkshjVXBgcJDgbqG7o6mGkX+Uy9BVsXInuR3TbR4g1lZrDM3cMxrFDWKpdDuhzubHrb
lbGoqWA4m5T2eEGVPVp1/lNHSM37UeD4Q3HGoxpPyr2xKJjIfEl6IohGpO7XxsHeV7iA3OoXaArP
FtLmsjiAB9jjKFSK5DZHRz/bgFYADD7TYdgj5oXaHg15Tlu521r4LG+7+64xiGAVSHE9ZJ/qpitm
LYSbkGBkTftZ+AfpOwVt/b4bcyGbTkBEzcKCl+PUN9pbWepPfeEjy+g/92qHW8yrvstecym8ASeR
o5SQoZTgpiN9k3hLFWswqqPiD5GPgFYPtpwjOtr27D033AdFfIP6kWW9ooW/cUhy/a2Pd5BiPeqS
9ATNEsiVgsVXXuEXmxY7Cq941chfE/KlNC92Dn9pFVDfstiVVH6cPELZiR27Shg/eKjFzKnoi82s
2sLUdlSl9klbZpDz47y5V9iR0uAs7oqXsNEejEx+KJx6aQ7kdq2NppKCcAy4jwepVO5d4B5zD6kW
gYVXAJXmPkUci6bKpsPXZaQ3tpqxcjrkXmgfwQDNl6PXKdbRiJtJSryirFx02yhCn0rNd83oRGk6
O1+P97QU1ol+16McmPRr6Ika3vS9f+MByFHhaStZCP/fvqlG4Fsm3cieRj+GRsjGQ84wGsRNKPKb
RjFBiS1U1E9ByoJgVFsQr2Fz5zjOTbqpanPvD/pKrp5zfaYDmo3AU2+AJMxAxczEbVnc7AkhPIfe
/l1BKc1iuyOQCh4uhqMzC38Ug7zc2zdqLy8HCOiuToyACQyFqX3dyluzVHfGbQ8vq3KzuQYgCKwm
52R222UzKOxts418EhQ4EbcGKvIka5Cs+xIWKwqnHV400VwVHUwucyFAAtsAxy3eKiRew31FTU67
34/po0RC678YWb4xFIoF0QKlfv+3vA4ye2XQ3g3mWKABZBX1WvT4uuF5geJfjY5+hG5EEy/jFujN
2D4BgQ9DLEJMlJbaWjGpgtD57ex6Rasxrbat/6WkeAf972sZDbf6jCbuRgk7qq8L/4utJusikVcv
FkgSSNXVN0GFyw19fL/QMyE+X8OUrlYvSMoviq9Q/NMCj59NgUG2uQzjbKXjsIHMqwPsi6WWqBHY
CIN4SH24EXots7hfOine8L9jw3+URyYfTjm8udjDyt6dpc+qULmNbI7edhG+dCj5Z8XWwYJCD5Do
xIJCoB9g3Qft3BAHQE0I8lAYCou9skWLwKnQFg5nP03o+LIdUIHI6B0hfjkDzgWxTiu2mKsX1cLN
DJAG+QrnHhRfNbwHqGZjGuweEIrs/ZW03SSxWGAPhZcZTcddhBQForLIGqsxQqjr5BbX903yLP/I
IdeggLp9XBTpQBdu4csPLj7qjyUVUFzQtG2SIhU37DaPMT4R7W91/MW33vfNqOeJwfkmRTWopDpc
rJV+Jxn2A9chzLRZICIcSxfFs2LddHQ1oZJ4s1LSYEwusnUHwXdW/XZCfxdgm9qmhxojobxHrZsM
IMCaN96GDgR4gn6An5vcpthf3sckb4ghbZKHBj3sIZx/mclRSqTmQpc0Hup0VpEEusiAsyHIVIpl
tfReEz1CTHHmQHWXv+K4xA0qa9DdULO25gIWuOOQiXc63WppMwp5fFe5qRLaVS3tqiqJt9XvgCs2
aNcCMQFRbD1LXSutiWn5q/gqO7s2Eo9JZz7RkYT1G+6UYjZzk/Ig3iwX9o29AiuwJs5BaQtgWnJn
cE+6NA3IteBZI2BIgaKeR+waNH8oWd1wHen3lSiXJvz0W6n7Lgq+ULQPW28BsgJORUeyb90kenq7
7PLyto+VWye//ZcU1pJ8dK8LC9Hrbh92OVpH2AeWs1mFRJANcRySgucEuxhfWWt4bPuQ7mm00xy8
s50ANQqsUYC0E/aUsLQwLpfhhkP+AtdOA6pwVqO4Zhk/9aJZdM9CDRhM27tSfhOTK4wmuVGAjIrZ
3paokaA1SSfpRlqogbMygz12p1m5lDExb1cS7Sxcevunvicdt5yNtXku5XhB8Oole7p4rttuDVRX
Ylu7823jUMTaMUwgPXm//OhJ6eRVv6ny4UauACvtnwcPvOBXk+5qigemPAyormFCVoDjLBEpSLKd
1Co7kPR7BH3T7iVN4y+h0nyJWxhojzmG94Bo9EWAL3OCL/MApamFzjQaL3cQp5HbRXNgjRYJmS7y
uyhx+X29ch4ISNfOMvPNeZMQJqvYpferxC1gB5FBEH363PlmXCOqvxbwGQ1ZWXbW74bwXdFIqEu8
wkHCmXOK7IYRoOmT3NdecZAcAeSJljflmZn6LQjWMh42OMP9IJ1CCZgEF9MAoBYKUIs8nm0QfEfc
AFaL8gWdofhLaYBNN+sDlcAhi7bvpeP/c8K6Ld9ZuG9pRizhetXkX//7kP1KHqvi16/q9jX7v+OP
/vuPnv7gf9/6bwWqkb+r6Z86+SF+/9/jL16r15N/WSYVvfH7+lfRP/zCc776Fz94/JP/vx/+49f7
b3nqs1//9ddbWifV+NtIRZO//v5opBNDEflQRR9//98f3r3G/NzxNatf/3H3q/0HgNbk1+unH/31
Wlb8Ft3+p2YLVbZ1E+EnQd29hZzBB5r8T0tToCnrmm7ZtDP/+keSFpX3X39J8j9NXbdNWZYVQf4+
/txf/yjT+v1DRfmnoWuGbati7MrqQv3rX4vwN0n6f57PedK0GNu4H5Ac/AohwGLKGv/QaPlap4V/
YoSqyYMhO7Y7TZ+V1hxMidqvuJsX3ipfdBxJNHnvsqX8Bu5hVFSSN3SUsivgUGXSbv77e9iaaQlh
gR6fYENFljdBrPI9ipAKbFHXNNGGaubo6KwmBQJUWcdt65uw43uASUg8djUCbJ1hHdpSojA5AtnR
QmuPH57q3wt2wiofOx/TBbLAq6rQQDSb53m6QG3rCLnU6+xoEqJYPaxwu82QoX0qQeF3hr3oKk4T
znaKEJeHnvRk3pfkw8jGpCfjCTmtYtFmR90O64WHPtgcvlYBy7MVV5Z/ZAtfmOS02Z/0fQv7rsuO
ZEOLKOzv9PLJqZQvGGHO4ZdfntcEBvz3vCxNNm1dsPfZ3B9hwF6c9Yo5ZNlRCfH9qOcDrtZRSsWc
2CvIsL3AHFmgLXd5VGXcyZ/mqNoqhQ3+K+RxB35AH8MpMPp+cLNjuSQOGAFx0A738dJfxnMk3ZYG
LnPIRoqZt6yvSBOcfZIfhh4//zC0IykZ8VmQkYjfJQSiBk4msd4/XJ7huVeIgs6/Jzh5hSrHcl0f
5dijCqu+wC0AIb0r++Tsa/pxjAntPFT7oGlsKKOVu8y2tIagFFC9qTL0Cu11MQM1tw+9K2DNc8tn
cwnSDtZ4EeUJVDOwfZRSfSsliX9wZKygABfanru4vHzXRpnsD6V2myYMnPSIBMgip3PTocNAb+/K
EoozB4qqKLJpqgakMjE96SIJYXHwWOM+VOjdz4tjei/dwcU7Zl/qlTLH05vG03P4KN10zwmaY5en
eWaXnAw/eYKOHdShn/tQSikRUI+f6aG+vDzEmZU8GWJyp7RyFgvLZZPYHeZ59xUaImVe/QeDYHLJ
7aiamizeO9of3ikcfwwfacf0WCMPWruPLTLAXl9f2RTnVuvjKJN3KrKbobQ9NoXrwu1usVjvrh1M
Z84l9eMQkwdiOa3cRTK7W9DaIviLg1s3koCIkqSb5rxvIfRcfj7jl56chCcjTp5PL2wrVhMpPfo0
S2VQvhY2UmAZZFu+ctSfXT6CHFNXhWLKY/jz8eCzQPLlVqSm+Ered9SPSkDEl+dydgRdU5GcUFVb
NidnQxa2mm5EcnqMzcfe/ZnAFv0PBjA1RGUISmxhjV/gwz4rh6LNPatJjzKm9h3ieGHdXZnD2SNB
+zDGZJk0CIS6kdfpkTrWSgMyg4Al7hTaJv8VzrVZuxAL7Qf6f2gEy3v5h/ajwJ7gyv14dlOAmyP8
Ag9v6JPvwNvU66papsdSvfcqtAb1o4cfb9cXV8KaawNNXimvzotGqnN2H0LWlf3doS7up998y74S
up2JM1TiyX/PaPJiQfRyLGw3eXI7GAU7e9mu8IcEVnl5g5x9fz8MM3mbpDzNHa3KuJ1A7cmlCSf3
TsUKvnboEkjI8g7XDqVzt7CqC4P/aSQOxIine7ILrFbPjIhntSxuUCw4+PfOAj+arb1G69ACanTt
1hjXanpkfBxRnI6opVVq26i/HZGLXFhQAgJzb2fPQ6nCzw+vnE9T4vUYITI/2zYEuREsjUnMjeJN
6BsK71y5bJcexzvmoStn68/jrbrLn1pcvkH4XblQxDiHz3P896jmJN7WCtIMrWvHUeGpbkbYAUrz
T52YV0fjFwoSi/FVbF71F6Nc1I9NNwfefOUoGN+yT99B5SSzNE5MXZt8BzNR4b4Z7NmIZr1OnD+g
YynUa3Hc2WFABSOmaRuGNcXvSyrwud4N06ONjL7evMBnr1nnyy/GdM/Y3Mvjoa8YKpQ/gGWne0aG
9lbYmZYfklouC+o4pjIssgGeJqgZFxo8dqMF2GCnrYvd5aGn82NoFk9h51jkF59ekKIaKr9tHHC8
ajUSdWBD9tpdYyEXenmg6cs/HWjyXpAX9h2iZNnBo6CWDkCjaknHOrmr9FkgNUhBCumtbKvoyj55
B+R93CjjwDw5VZZtoQhNmRxulVnkupk12UHrYZ/IQ0Fxr2s1u8JqR/K/AI3A4TQttGdLd3EykbwB
CImA8Xl5/ucW2jB1xURxzSI7nly/Nd17PIrs7tg2N42+K6MbJ7i/PMR4wU5mKogcDM5xWRaMcrqN
GkUd9CpPumMJvH+upH25L4M0u7JjprcS6ylknUqLbduyDVnydJQ0DTW5NgX0Ijh8LrSUYZSUtZPi
jiaZps5D4eDO+uczUzTdpswDCU03J5sHpEPH7MLg2GTKTLiYEgfplX1y5vlQUbFZOBqUHKfj4n6I
XlK9gDWQJvWxEw8xhODK22rY3V2ex5lBKGUR8psc3Nantw0icOXRQqmPjf4ihz/kZtf2b38+BOGH
ahoG+FgugNN5YHgoCuDI9VGl+IF5Td1WvwoVYokRRdT6Lw/2zv2bbDn0CxSTZNpgbyuTEMWhMy03
ZlATj4EToAnO2T/6dqxprnWzglPfvPYijftrOqRtm4LsXdEV1Zg8KEQbYinNy4oh/Y2yKTbVEu2u
Vbm5PLXx11waZnyUH/ZDX/dp4fYMg3DHIa3Dp85Sr8T8Z3YDbErNwFgA1x95+qiEankWTqfFscfp
pSge0WyYNcm1PXfmfT0ZZfLuaIOm0GmwHRSoa5tWpzc89XXtd9hneDBjtcjMni8v3ed5GaaJ5KMq
K6oqCLxOlw7PYyfKddW5y9Bj12XQnEQlGB3/+SiWaXIGqQylv9drPzygxhy8JNWa7CjFAqFpxKzu
Wj3ZXh7k/XY43QYGxTfoy4apUYJ+Vxf8MAp8kdAWOsjDsQahQEKbVaBbMa68M+ftwv2ZZjPdmMPJ
pRyBX+iV9+vcSo73FxeYonM8TSJm3BOswpYt5863Alld+nWsqPNac6IAwFqACNHl2U6GM2RVGAZH
O4V2nVmrk7Mjd3ulMEXuHQMJV25EUKQaIopc3F0eZhq1fhpnskFAOuYSlEa4/C/NAs3bfQvk+Fvw
w77FOmGh/JKChX60/+xt+zToOPkPT7J3uxipJQbVWxlJWdsEJaFagMvsK2nbZBX5SbaMJRNQ6YZK
Tj1ZxUj16wa5ZecuRWUr78WdqIKFkqVfLq/imWEs2hEU3G3IpfJ0b9RVUNm1qzh3ri7ZW88IGoRt
IsDuPaIOl4f6fBYS+SqyZpFqqIhiTp6XHwvZ8xO/OCbCfw0aV0ezyX/50zFMXcOsV6iU+3jPJmGa
1mdWgKpydKw86Ztrof7eJ1d2wOdpMATgMRUqOy0jY7IDEEg2imiwkOxMafGZRb8Ldef2P5iGSfWV
fhOCo9OEM3KzMqySEG3epjZXvaVo3zNEZb9dHuXzHUjfS1N1AzlTS/BUTvdyYTkIcYVDcPTKb4Hb
rRr033m5bwoZiGP1kprIhw7GH+8CBjU0hWOIQNpUJ0+o7Xyzg+RJdkCTxciUhzYxrhQiPt9VrNn4
9Olscaxak6RO74qssjzwqkna4/cs6vgm9/G+Qt5kWDVueSVWGr/xh8N9eiS8Mzs/HAlNws1cBL11
4HDdBTAQQaEDmTFsD8xEZEKCEf6VI/bakJM9CLpe7kNwYgehZDWa/njrRG1kP2EqFON4N8SId+Ty
4fJ2mRwV03mq02VNE7uUNcU7KkFggOIfdp3IowVVzGvp8uQVex9pjNANrmVhKeok2MBhMdZzVGIO
yTCsCr85KH4QX1nCa2NMl1DGd8eUPPtA3Qc0XjZHkfXP18sar3ysjqgdTQOYzA/R5MLF/YDt0SyI
tKWTAc1sr1UzJ7v9fxbrwzCTFyrMklRP0sA7RkJbtUDsDD/bJbWy6Vpkei5P6dxYtmpRzVYtQ/t0
9mmp3PtQmM0DCeosVcuXCLVGkWjPjmz/WWD2Pq2PQ02ClhhxjcrOInZb2C9r192NbNI0bl8vz2hS
UBiHofGPeBoFZ9pd04q5pzqlyETkHgfZxl3tuzVCQjGpK5ujZA9zEd1fHk8Z7+3JaXEy4GReta6D
l0yQMgy21XYVLrHJW4vVXNDlvzLSmR1OUkVOpVgKacE0gijIC0i8A/fYmWDF7pItWjkrOPLtd3TA
pDX8/nn75Vo8/X79fZrfh1HHb/XhNEy6vkWEwXCPhPSScxtkCbJIET0pc1bVvicjra9VDQZD5XMc
tCHKqpopMhgpZoeuT95kKApLRl+tq6HuDWmeyFrw0+k9+1skogGSG1IYYNYlOUcqp3OSfNaBpxjJ
q1mZf7HCDmB2GysYvwZRkoOscAMLKknRorOMk3IG78CWzOol73rnMHR2mS9M2Qx/xnZR+/AIoGvN
bPb+97TUonpraDAC8V7MZROqk2JKcyMLDGnn2zmWHXFQdV9qpYA6gx29hAdop2Aj5g3Z8OwZUuoe
gtZrIcTpLQ4OfhKiNZF6ROGAV8mY1K3wPSvfJHUWdG+y16YoIg9SZy9i1cEOLcaILl2J1E5/Gzht
VLMIGQbntlasDLw3qGAveNFJxaxNVxFH3Nh1jWLulW30+dhXx3bfWHBCkhPkyukDheXSJ1LMhtXW
/oPCS7KUl/omv5VgaeAy7h6Lcobu1LXdO94mp/uIDIKC6dhtNMTntNYmSky1DMniWjpICojK2BjJ
AvNGSWeZaeLs95xV0VEKiisnz5nEYkxewOcwPhTdabbm1o2Hdm8wHMDHUN9r06WEeezgPnSuWHJW
vDUu5dXkW9D8cIZwl4fyqsQkopXeTNW68mXOrP6YSNncgsTo+rTgp+RRWrt1h6oieyMw67lPfcQ1
vl9+yGdH4fwzqCnR05sqSDbekHiFoRsHG4a/3SIQqqUzB3v1y8N8vj5Y2A/DjJ9/OBuCPMq6qgrs
g6cgKffi+Tnw2peiuZJufz74mAkuuqahktVY0x3rNBHIuoyCS5cS0GoPrjIs/3wipGd0DQhPFHLn
04m0VZL7kdL0B1cqVvg6zJRGQ5JNfZBBDF8e6tyjIQ4SCKPJ41U1CdJlJNbNwUmkA7qFeZYsUuN3
XRhXBplkAtyCdD9Ai1NCUrjdp7dgVLOOdWN2h8iAsaKTCIoWYbAUtYin1kOAY7gXWXhla58fVCO3
xTsEcLl6uoiQexsTJcbu4Jk/IunHAHo4c9Fv1L7orkClo1xGybVj5cxqjutIsqPKmko6ejqm77Vk
PWYDMWD4gs3t3MFl0sf394+fGaPohmWJEV83fWZBanldnyHyTAzuhCH2ysiep1cq6GenostoxRAm
yeATT6eCNrDteUUrDhr+dGpFqyfC6Rr88uW5nAlYOIUtiyop+BlWbbJkVu9mfp40yoHy2Vcl158M
KFkCgN7IwQxhSJdmP0utokcWR6w701xd/gKfcx3q0Bx9Mktp8vfJPH0sdCtElYdDMTIZKI+5Rb1M
B28BunYWN78uj3ZmVXkXuHXQWtYx/Ji8bl5UptwqknzIDORfsS2sKcyJ6kqGemYUhJhsXjsOD43q
y+mzM/QUd2sRD4c2gfmJn1iIOUurX7lDz46iUdhU+I+tyOPnH47bkF7cYNBnOXQ4fgac6o7xYMtf
/3jBTC4nxTYp9oEknQxSpbWhImk+HHIE37XvcnvnKX+cSPGmgpEQTIFK/bR7mvpW6PaN3R8Seu2A
TizzzR3eLk/jvSo5iTcsKsBjcw/YKlfu6WLVPmxMyMfxgRB04emOvq6qEAkGs+6BcjdLCQH7IQxX
hQ4Sz8XRA9Eyb+bVENdY096EPtpq92aNqKCVfbUyA5MRQbe3iZRVFJrYURbeahRfRfbzoYeLnZTJ
0g+dp7LsFin+uYB35lIFM/3yxD5vAkHNWZOpinGyUxQ7nZetpW4pO4hUaKLf246/0GX5KLX6w/9q
mGlvzW/r3Aud1jv6FuAZ8BJLdNR/+qJwrxwHny/3k/mYk3B0KEvZiCqHbkrcYrhdfhee21+5Dj/H
KYxB8+H9/AZqMnk9LQdFwrDqzVFuHoXjtlB2EGJgF157Q89lnx8Hmk7GoUIgOZFzkKseuUkVkq5A
x704FI2BATbKwFL34/KDem+mnW7008lNgjCz8jKmp0ko6rTL7JsrsJdsjqq2bfb5Ql5Fyx4DL/zO
yFHsdv7nFzDwANotlkosIz41SDWtFH7SEs+Ot5ZAvwZ5s6r680qVpRHI8jf8mj4Joldy5OZ5Z+mH
CLk5Hxe7LPwSiWsYnTNvlkUlmB4pdQMq55M3KxmrnBk92kMwIB00AKLu7+w82lx+Xp/3+2n6NdmL
qofSb0uoC9u1+JVbwa0WV1eqzWe2BIYLEBOAwRAzf4oxU8Uw6xrV40P1RpWgWo7invN0DTz8FcL8
Cw3fgP8H3g8F7z+dHbffuIScT8Agp4EnB3ughoo3HCLl6AFsksprMtifnxIjjDmk9X51TIvcCjhV
U+3NHi3TdNY0DhCVZo0mwR8fs5pNksxtC8KAYH2yGXrPikpzSJy7yhIbmxXTixdXu1Z/+zwZHg+7
2tKBZ48p6ulhriRYYZp6FBwd46sp4+lWYeAViz/ecqejTE6I0kzKtAKbfSTmR8NjbDupfxyajEMQ
GysKLfjPsX9qVVFuM0RW57MS9XivipejguPl7TVtvJLYnI4zOWDNPvKKSPaYimegqiejGwMIMv0a
9+7cDAdt1oTNm1SpeN1a9qIR5lyPqmNffnE0GrTokjD/MEWY9BrZ5EyRgW9mj1hdQNVj8nX6KL1E
qA42xwGiGnNMieXfw6LknUNMyFll/VJeyQsBq+Aq7vTsFvowrjgdF7fayJE6yT8amb/RDVQgdOQu
Xf3K+/A5aj+dnno6TIkAemU2LPygeu3MpH5TNJhrWgm+cuUx8K9s2TPDaXSdOUd4MUYY3OlwZqWj
xchhcnTNaG8h54H3nq6Il0FxlyVWhZe31Zk1PBltvNY/BNZV3amistTw4CtJjMgjPNZ+rba9qA7N
ENfB/3Jyk7PF0FwxqHrbHEvlXhoejZEnQfXEoiBUVlfCq/Grn0YHZK3j5QlHzqAxPBmrTzQwvCZs
iaHTnkMzedFD+csAC35o8cZVhvmQxleGPPcqABtE/pQ6B1nEFP5ja7nIsrTNj+3cv1PRhgQA1GTL
9kiEoM6712ouaQtz4V/juYzn2HSunNTvICeS6Hd/0w+P0Q+R1wWXBMiWzDIIHwSJrFe89MmfPz/6
QFSiKHWYqJ9PGmdO2wcc6oV0QCX711jlnblZtvMcfCJ7ucU9Y6i3lzfomdcBc1agdRTZKfJP80sK
zWgz13J+9NU+e85jpIggwTTruhrQ6C80jKtL8C6XBz3zVpwMOjlZrC5p1TRM86On3li1u46EfDPE
1X/w8rE3x6NT6KiDT4XkhZmqSujCcZCVBI0mDDeSatHk5vLybM5ujnEcDDQEkMvx8w+bwwobRUus
ACrFgPaD8lX3cM0ckmWuD1eOyjPrRhGAMJUUGiDktJjoBTXgY0nKjkoU7TJXQXcTGkodX4nyIKp+
2u7sB+pSoDohnn4Cig1Fpxh4MB6LhfdkwR17EEt/52+kN3mJWMoSe4nHAYcGXoJ9sW43+BXNpMW1
BtG52Y6ThYpoo2SuTi8GCwCNY+J8iogv4iQ4Pv1MNPfPQAbjtW9/HGRy7TdVYyJ1YuRHAkzrt9po
iNb1SYOq/OVNcm4yJpMY0Qz8b3rtuE4yVK6cFkeX4DJxb2wkdorQvHLdTPkH79OhEUGtCJy+/akJ
4EJ4MIb/R9q3NjeqK9H+IqoQIB5fAduJEyeZvJMvVCbJgAAJJPH+9Xcxt26dGLvsmn3r7C/7caYt
IXW3ulevNWKGrFuDyhfEw9W3cY/PdQuZ4jB/p5AXPeOyji7sh8XFBhp6tBPqdbjLHYjdIB8OD9IR
dsZjzMFk4YBxw5ADIkUHLsidg9GPOzZ2tO4SBjc1FJxgYB/Q9GgAgcEU5soQTshT1/rSVfphTJjz
p37evZ7+fkeKm8CJ/PgF8y/88QvMlhksgbzhnWmNmwCSCqZoyzBQbh7nLAFpBNgcMRokQE+TQ14G
AiLi5cxPOOKr0d3BxSSogmMaYvETrIH2eI8jCg2fMG2BnqAL6UV2i+nEHCMmoFu47h/Za12Ab+Rc
d2n+jAcfAIUO1LsQKeDq9pcfJJbsCh9DSHWdzJxedZpEtjbzc6X+o2tE+MMQpmch411EQJMLkdEM
rsdBX7boQRk69lHj/qqtjQTZ/ukdPbaogCDi4vwC1unNP+bHN5181pk8SSsIZm1N/kHT79N//rG7
gW4MEGbzUwwBff/P91IzswMGlWJrMN7L2rkhoC70On0GZ3YkAOFF6XoY5pgHcZdvvaRhhZkVubzj
NbnjJHugul8X0I4RQXXG1NEV/TC1iHWNLk2T8h4yX3USQimtR9I8nusxnTOy+CypB00CkL9Ud3YD
2iB1UQDaTZ1/P9EAMVpolqLMBPjfEmToWlBODATIOYuiiJXzGkxnWqVHnpT7Fhafv2ycyUytPEH9
DKx1YH1Nv+170JtBWAMNcWi0ght+N6Zhlq4gAHb66B1JlWfjCDTOjP0/SCWLvuTAFYzFrV4hFABH
XMb3EFXeNKsxdgXGwY3LcxW7w3MIk8BiwRxoMJzlSEMOCa0yEz2kBeWd4anYtVloYyK8Gs/NoR2e
EFjyXTojcci8wP2LxWpIOUw9gZ7u0ITQSQ6dJgVP5TnyheUsD8Lpvp3FSazTyuodlNXujII9dWMA
hh+oM9nWOtWgfAA4RhFEIMCzcxCYnf6AxzbT9uZ+J9ZoAda+v0SaNfkI5lnMN3fJvVP2D4nF3wT1
/gBXtzlt6thu4tFBAaDArA2gDPumcpISMIh7GG2T/nfaQz8NbOihXcs+Pm1ouSbLAlYZY18gzkOh
EFiNfUNdHoyF17n9Dq0m82og5rQFqMUBOVfd7lqZOmeSu+XCYM8HW4xtueiHIy1aHJO6Y6TgZQm1
wNYHfqqs6L1I3OauNh15Jj84ZsqaKwrIUVClWn4u0lBDgVSp29FmACdp7iSRJgPoi4n/j5NDqL7i
tWYjDgPtPXfjF4cyg3RgywcLApCERLYCDRx3Q3f6ffpbHVnQ/KF8DHxizoYuu3WCJJmbArmwgwKi
mJ6l8yc1z4Rf+8h5AL7bo/BS6EyD3n7/PAAFWwVcwoZhjMGmyThBMQHxvmB9vvKbsdgmDQTVxcgh
51iWChKh6P9BM7YAUaHtwq0QztkKLW330zULqNHaXgXmd9BACcC+1u6sd8UUDnRhFNbrCIqANzG0
VQzk9+NUyzJSPQw7LE1AsY66PGSFTTyylRG1vtAx+KHrLTMcTJ1VjQmtmJpcK9e2z2z1ga+evyg+
FopRgPJ79vKhavRQCmw1vqgBCcBbAyO1fDtc+ZfpZh4cNrbqna3/cdTj7yn6aXPhX2qWVHbTwybu
UBh0zz5RoaWG8PQpWmZYf1eGIIspQdz7g2FIXsFJSt1ByTCDakIxehAlbpvmzOtgPvE/k9O/VmyQ
JQFoj7nkZX9FwoUCA9bACjjYoSd+nTrua0MUj1OnLiNW6TOh/eiy/mcwWDgypHTEaEwFoUYeoFKs
2m+j9e9Ob92xC2jP8tbAcgE9tBxQ8NPC7Ssp4VGsYddp45JUEFqvfHkmpTt6CR24yb8gOsTu/UsI
2WWidAo71jSFmEkC/gRiCCwE4v5MTnJsRZgShFsxPTQ+lo6rhDIhwdhju5sM7USqyEErmmFOvTDT
sypJR04ESjGwFCARgZPcXxStGaNOB1OsyoCq4SMPaUYfTn+hY6fA9Xx3RpD5Figo9o10nW24mtot
qK4NgE0onX7r0kWv/7SZY9uGthQaOU4ALMjSO3g+VAaqGmtpDNDLav93Dq7+wbTOBMtj5+CnmYVD
aAdv9EcGMx1KyKuJJ+BstUv53WOud1sGXP9j63W+tEDpoLODEQ90zhdhjAhlgPceu9fkAwQa0/RK
V361pk5CzriHgzRuaWpRPQhamaMxClMpL0A3DvHIJCl3fCCQmBnH78SFkDP0j9K4YCPEVXxDrE5/
wmMnBbNAmDDBwBGOzOKO2WkgprwZ252c2g+/k5+goF2fNjE//pc+ECVx5N02ZuoO5r0LVYt8gPDV
rqKBvIaIOr+ytA2aQc+rdVgxI7iB8LyzaWijPhIPjvK0/WM+eO42YlYH89LoVO1fBp2XZonb3e4y
S06rHnrVcT51oKulNu5e0EADLM/OJZRHr8YPo4sP25ga9GS9hkdJqAG+ghJaqVKOsa+b5Mz6Dkpr
8CXAPGKyf56AQka0KEdyqzM6q09wXiGEsrIi60NHoMbF2w58/NDBiKYnBo3JM2YPtnVhdT5ZP0oU
RtENZicMpMdjCVEKHfbDhyXSOMhIpLQ6c1MO9hPQYThMjDnbwHZ6yyxWG2k1aOCGQQFdVNd9pUE6
roPpupNO+Xn6vBwxBQ4RZMw4NOh2LCt6AIoNWUtK8KPmtIecExQJM+jwQh7IcC9Om1pOjSOFBUEg
3DTiDigbD4CJxVDlHWeG3pXX0xoCcivIuUfmg7eB6thvMKaciXMHnhR28HRDncyeHx4zR+TeN5O5
kLbrQ32HlU4XUW70u16BditiXuYB/RGg7PSvQQKRDn/B2szpcQBksTq0h+zErHeNbi4zBhp6Naxk
Kjant/LvlOeem5ntzDh7TDV6yIAWnqw1lJgUKAKhHAottDQGGWXcQTMFugs7euPfsahb9dfVGozb
1+V3225IxOMihvLwQxIFl+d6BEe2OsBTCEV8JBRzgXZ/q7sq6XWeFPXOU14xqwZ4oxMKSmszzmpL
/7KAyT+H2f37/Q72wAfaH71PYDOXyUXtpolHBmdWTy3u6zWE/y79MAmbyLxI4/9wmNARBAAUyS38
zrJMhcmYQNo2yISpLSEqGUDQBVrPRVWwUGM+5DMZBmhKnf7Kh7sKuBVqK9hP0JmiMLC/q56j06rP
bb4jbQOowWC+Q4owD+2xEKshyL5PW5td2P52whow+JisApcgCMn2rZV1YZelO/Bd5pqPCbBsIG+G
7Om/G6G4+qALm8dTllmubeZkMFrCkeXW4Jbv6yEyxs75L1ZmkMr8jgMMeg7SP7y1qs2mD7Tmu8Ac
/4gxRccWd+Q/rOR/NpZkSKh7MekNiu9ScAqDYhiyUcUZh3n4RVAyAV0IajQEeNrl4DI0hzyzkDnf
Md2IITQqUl2KnhX3p1dyJLah9Qw/+ZdABrir/d2qJ8CnPaOvdmzMIRLl7JqB3U85uUjs9Iu1YOg6
be/wWGNoBe9DRAFwVx2gnPvM5MUgKMpPmq9mQr+2yndTWYYJiHpOmzqSLcAWPKSDx4E5V0T318ZS
Yguwu/S79FldtzdlXEUzSxVEIJ4pRA9YfK6cfcQzE4zveaDmAh0LMGyLa6QG8J3lJSwaVwOCXLtJ
4g2Ir788E04jDD44MhUeOncJNB37sP4t42AD5vEhDCBIA0WzPCTGZZM9n94I6/Ajz/k9xkDRBkEZ
c/mR+1q0PuDRuBLM+xJde51DLQ/yiXjKZuXHYIK8P7c4dLBGsatUhSE9N7+vOGRQdALhcVDlq0Fv
EPaueK2t0MOUrKdQ/+lA/N9CI1N45X3mJMOb6iCLkdrQ3QJ9zHsPjM2Z2HcAfpyrsMQHRhrwaGSC
yx2Wqec2YMjju/o1vXei7i5xQvulvgLl3weQ+eRDzTyA2fc5YOJhfWhheL6vP9wKLVuRMALDYDPW
K2fbb/JYmWH/Zr+7ID4DL+ltGtv/ys7xd7mYq8b4C/idDkYP6kyDIL11+c5Er7pQFjBZNWYaz40t
HTqbGWpAAKfH7sJFL29K3WIwMUv4brS8586j2yJJzjw1j5mYmc6wENxIYOj2968fBghXdqkAIvZT
2By0Y+RMxDxqYSaFoTNQEe3LhQWrCbLO8znEb6E419fbBDKQp2/SofeywMAws+4BDIF3yGKfiA9M
lTF5fOdWBThu0IGFMLB3z10n36SyOPdZDt6TOHM/cwBrf0WFNJGXOw7fqTprLhlgC3FHrEtueHcd
YyTkQmUhk45YZQE7R8U7e/79lGA/AM178ePA97WpPJkxbGc7hVnQIZOVkNiy0ZjIQuAALnjzcnp3
D5eLJw9qU+AEwfDRAYkKuupjj4UUuzF4gbQKwOaoBkNn0uJAVzbQLqXWdVaOZyazDp0jIMAAa8Dk
fAOWyV2bjxi9MWS+a9p0uvafgeeBbnjqvKUp+utVZ/nnfNicEO/vLA4nhrkBeTfnMZxFzA0wIkVT
tIt30gJ3bu6PEJPJfGfdYahuM+G3xsiKgg3kdU1I9hQSao2Q1zy914eXBeNheKr8LXZjxGARqaBm
m6aqgsCQsuzbrIPOJRp94kwqdri1+0bmH/HjCPljWZcBgRErMXvIvUPOxejap9IfY+GMXqhBK33G
5OGpxXsI1xNxH8Bu4CL3TQ4QtHGhYJrtOscNnaALpbZWfvKnsK8lBn+tc2ifwzMLe/iWePHBLwBi
sG8vJU5XOW0NIWwCcZ2hBIwWOmQ+j9zMd1fSg56LJOjO453wCm65M/5o9jf7J2m2HmC2FeW1w1kr
OaRUBbzIdp6RXmS2GRXZB2nPeO4jRmYW1RkwjyCEusT+EgOr66k5+NmOFG29Lc0aMklOwWMrNaoz
s2NHTiVM4S0JBnr0EJagN0hQB07p0Awa5sGFnkxA+cYzpfZzJhY+1QMaJEkYTOQGOj1t4m1LNbZn
stwjB9/BDCZms2fSnAMGscQocwyl2dluMEVksOqxnjIQv6jQqKEz7Nofpy/z0S+EmUE8d+DCUM3b
/0L9yBpuGlO2Yxb0EftuE9ARQj7q332GA/Y1OAIMlyP7mn/Gj+vsBJg7tzRE34dpHC5UyiGV2zT0
TM/lyA3es7KIOyxwuGHX+EBES8igd7e6NRBdTXMNVfKdGVRi09er0xt4pJwA8AqINwAenQd4/MUO
GkyPXtlbGdJfCCyaNNLMBN2Dhuu4HeX4a2gvppGEvfXUgX++Ls+s+eh5+WF+4UWqHBWAMcB5MfPt
aEH5VkDcabqj4AgM2DkC+iMua2+ti884gnk2pxRrzarht0qNKXI9cZM0bhsbUOMZK2BnOxBZ2Qrz
Kqf3+ejlAykzjhAqgDZdJIEkEFCYpjioQePdFVUHyapzKdqxuzDT2CG24n9g5do/pIbTdwatGtyF
1HsiXv0Lzf9nwGLOZA3HVvLTzGITufKUy4o2g353ENx7nS0g75WB4/r0hp1bzeIyJD2AsdpU2U67
6WNRVR+1Qa7Sszf72J0D8BxgY0B6kH4tvovhjOCqDTqsBm93zJx6ce08VRBgMNkqxwBn1EtjdXpl
x4486sEzihIoFHTd978T5kCtNpM9Amf9qVS55ewhFfTSqiF4KF5P2zq6iygHo4gHcMIBCL2wKtLl
owTQqyqjNBmj1p5iYZ6jdD56JnwUzzBiDUPBYhdz5AijpMgF8ER9Hwb53DCVnDkQhy8QCBH9sLEI
XyZvOSsZDoTwxzCw5DrvmpVViCfXfjq9aUdXg6fn330DQGSRSRl2nySGUWa7prZubDm9BenAzsTJ
MzaWIj6iyQqvUAKX1Ws2Di2vgYM68+2PnrP/LWMJmkWrjDlpXSGcMBFO/StAVuFcd0o4hMfSc2w0
RxaEO4TQjwYgCpzLIRUu8mRy8ZTesSF1I7PjFWZNp3O82uesLO5OV/NeMjdJd5IkX06QrXzW/vu2
/U1sIaSFkj7wVPvXs2W5j1JPkO0Ms4oV518OeUclGlTZHQqq4+b0WTtyqilYD5BfIr9ALr2wRkTO
coyK41RDRLqvrbjJIOgmoPKQ3J+2dMQVwBJCrYMO4lzQX6wLyN9GDggPI2b/7W7CkI248nn9Xxb0
l6J+ft/hCu2bsUedG3jNZZA1lZHfTiA+52GJ2ZSGn6MMOOK7MRuHHh7K3RaEPuYV/8jKpAQOv/Pn
mDqKqAaUVYNOWBTQs4OesU7fU8ik/Ic9RKHFnxGmh4QpNK14je8FP5e562zkm9pxYmrwi9NmjtT6
KJro1kzfCZgd2of7K6t0Q1F0Q6LSqrAGgx2ELKtVcCU3bjyuA2vr/cH0C42KWET+6rTto5uKAQ4X
LD4oRCwh8C6EdttGwpUnw63hEAic179rn4ecO+9E60vIMZ5x7MfuNEp8wGghIOL5swgeknLwI2Vw
t8b0h7rvAMXF/74k6HphdAN1AwjuLSIHJEzcLOvwMhao5QRTcNUndrnu3Z7NCLwXRxrXaEOQMx/x
2H2zwCuMORikSwcVMw+MJlpnQbrrvQetbgT/cs+J0B1zHpjnR3sO3R74j8XCZOf4ym6wc4VSGhL0
KeAPxIM8fXfnWqo6c/jnm7t4cqOwMLeW5nMJ7Mz+oTSLHDx3c4EhIdOHNsYYHRzQnfn6ER0bFrUS
A8inP9wxizOcFUBQbCAuwr7FsqfS8wVNd3UNZFgfODqsQWDVsLGKOqlem/bsjOdhher/9gFR7cSD
8hBIYplpW/UIMEbv3weSrwMA0RD/d5ijXQ2F2lhg9BkhHT0K+8wxPRjymYem5h7k/7O92GDpOWlr
D+n8OSNzpB9j0K01Ec82C6I0aKKgpMCluuve5/egwz2z2Yc4JeAFMN8NQMtM9gMsz/5uc5mb5oi6
0nXtsBCjb7Gk5rrpqotSWqFvgvUK/yxlEG1O1ePpDz3/0ftH6+/MKb4yKkmH4wIGH91UgkNwx4n3
SFnpbQoBBWJAbiXwLZiMjwEQb8OSaLI+bfnwCsGXw/eASwkIUWBB9hdd6l6ZhU7Q/SG7yk6jsZzC
mvCwbc815Q79AfRUMDYAmm3A6DBKtm+pNsDBJzyTA/2VksdkSnQSGiW3nxwAjOmZj3lkWahZ4TmD
e4o35xIcGMja1eNY8R3mONsLVvtqbSVy2IzTZEY9zZKH09t4uDhAIBAvZscABOwy+yu1VbVIzBD1
SfemfNMIW5WxuLSIPHNLDle2b2mRX2iv9hTqy9lO2dcl/+VkzwbbGsn3/996Flex6v3CbyQqf8Pw
AJ3YsB6bsG3Oxdqja/FBoQ6wDoLTMtZOgztSrZDA4Ng4K516j6I3LzEm4UYA6Zwp/x0xNkMdcdTR
DEWBeHH+/Hzs0NXAiyNpAxcPqFKARXR8F41Iw4Fjfad3cN6hvSsNnhScc0CewCqMgoSzOO6dMZJK
1f414PLkj8lc+lpQv31Ev4G8jMjprljl5c82H9x/LVDAsgs6TOAQ4VCtv7j/H2mhKiiRlU6867on
FQ/TkhvfDgTgz5g5OPIwg2c1Ci3IKQB5WhxEPgw53AnMFOCZ08oAB2GzDvLsDDAWnEMHMQm8mnP+
gpQMfgojyftbyZXfDxPu+K3rlH5sSePLDfS97aF7klCEqFQgJqVp9eXw9rlPVB7XrfnMTfKM4uu1
W1Ie+UX7Vpoy1vZ0bypzjEo/+zLq/t2p+R8LHAqRPVQ0AgrVw1m3Vo7Mr6QPmo+2fmVud6WD8V67
7ZMr7GvL0Q/1lLxgcMOLsrJJL8reYJGTZVUESlISpwHfcNFcZ4F3xUd/Tg3K31DMfKc9hBjZyJ6Z
W9yWKf4m9cy1R9ijaKoyBIMeuHKr+tJyMHPd0VfVomKR5v3OKRK45AwxKLOGOANdepQVFI8k4m9T
kOSEbtKqdeHpFU8NO+4F/QbdDGS3wUga89TfEjxJIkzxOmFW41mXYMgizMBQg6eCnsIC+tel4C9Q
9Om3IifXoOJ4t+15f3NXQxGeQ+dlnMSznwDa5YHUFtrwXeHF5mAgKwdT7pNRNuN1oWSB+bqyWVdN
6r1UPfcxJzyVfURZHTyYOrOfskp/mUGfvYK5OtkBnddNF145iGTdFk0a8oLm9y31L0AfkMSpCyUn
Reskkv70q3XrMbIdvra87h6DsG1UFX11oSFAH7Z9agM/P6RrY+g+FOTD465xZZQxUIZjBkWuhgxy
6h7rLxunfPNN9jbgPkY5NAxDWZfPVVpNoceG39C3SSOXOzdGjjwEuvAXNnJj5O4YgWX1uibWGLpd
aa2gt2zgyVq/gZf6ziL4kZYyBvxh4PmVrZnFrqw3fT5tDR4McZP6apUnhr8LqKqCWGV5/iULp0Uv
LFN3ts/0cz5AW1hnhe5Xbm94z7zH5JnKNLlHL9AhUUmYe2MiCwO9R22DNRzsN/q56SuSho4O/Its
qHFQOgxWrqbamC4DTZudAarEKmZ6mooQP9mQIRGAK1guM29pV2bQLcirqyBt2Af62s2auIZ4wpW3
bopJOGuMlJevTYL2TIwJnA8vt74x5XqROcEnN5JfRAbl1mayW7G81rFtlCzWhRfEqdDmVvSFjryc
W5GNwTM2f5/WH7yQTuh1tqp+AF1JC97NVsUilSQSTcNCsM+Uz44pjQgaXemmcABK67UpZmKgNESX
4tkBCjCs2qRY1UUHmmHaQXoGWylyB6OVY1KFlJufrgrYBeqz2S2Ei7wYVc47u2R2lOUl5I2bsory
pHVjDtrADbrLIuKF+cshqg+Bg8tDEKF8OCMGvQsHmFVvuCtt0od88L96kX6NEhlpH6h0Y9f46rQi
XyzD7EZF06jlzeMg6ipk7fz2sT5cMweyvQ0u+8LxQh70jyR1Huwkf/CybAOqEe+iwAi0MsU7Ndw/
veeBZhKQ55C4kweCbB+0xl7TRSPaBevGBHU1uDV0FGjb3AWKtRcyweEuLZVF0q6wvR5g31ZKA5AD
TxmWieeyk9FPUvJ+HTDxPpTFs9tJG81Kt7rr0iG/nyxmxDYo+yKzJU3kdEDTDN1Uhi5Vn9C/BnFC
Z7v4cuNnC4eLAgO70I26yftAhL1TdmvSM4JqwLCDZs0Y5m7bxO3A+WbyWIN/Lt7KwZEhiMYpfDFX
cYuOkheCcAVUydpQxYvFOL20ObplwAPQcASUd01SUa8wXBjsJppU8UiyAUQ+uQWXnIBfXDT8Kksz
BtwKlNxQ/Z9iKWwjGpGrxU6WBFc2CAJWggzVjW92ZIVBr/euzapVgqHMzzqQdJMEpl57DIcUVPLV
JocvW4vUYrE3enlcyoFfCy9vHsZhsNYGAb9NXSYv2sPzROlebP0SCXPikpdGCzOEQCP4AVuwqj/q
prMuHcbKi2Bq/qAS/kRUUuxaWha3RWZ8E8wIR4MYjNAdvBIq7uIpYYpFedu+YMwOIrToxsS0ld/A
/FZgZiLtik5FAwFhOYW0nOy1DxwluKbLNOKi5aGde8+1wgn24HcjyJkmoXa8fCVMjBzY5chjcz7R
QRKkT4OYvIva6m0djk7QjlALbupLdMt+8UrXYWCYz13QpLBv9d9uT5pHl1M/pqmbPEwO+0CLxbnC
pc9WQWGqaFBtEVd9ZV0BBzpc9jl3Yg6AHtYF6sSboBzKDRsIWYNL3fpl0Y6uJbde1UhnuoYiC1Uq
g3BEjXXNip4DBJG4N5ZbDCsCbqpLSyn8NyZgi1WUBK1m8Bp5dTuVBSYNIfVm4Q9h1rWTwjlCiv7D
sjO4DROTES99G3hrFVQMjmLsQqfw7luGcWVUTL4cuxUhzxq6zh2c16An1nZyPB0zE2AX1IjeCgz/
RGTU5Mrys/aajCnC4tQnYepqxPlueGqtTD90llE+TBaV4aS6Mmop1DYs3uA8+NR/5Z16TzvXX8G/
fbS2J7cmBePOiHJhPJUJuagNCBWOlZuABxFVvErmLz1zpi3E8FQIGgMZK5IEIUtkdcW4/iVteNwM
/nRbSSfABLbN7pyUffptD+79UorrsoGTFznVqzoY+wvkiy+s1Aj5wLxUOym1fEqJcmOdOPyibEAo
DR7+oQxbz91Y0PUIjVR0YdEEKmRNSsLWHH0cUdrdKyMDpT5ah7FMK7wNTLNc11MuV+noyK1jCxJW
g8Bc4wSRSU16kLLCCV4mGbzaAFxuBH/XxAW4gcOUu826bgPA6ZL+CoNv5lM2JdWrA7LWmBgW/g99
Wl1PzH8XqEtGgaWeh2R64HIGkuE9uXIyg2967Q4ryBHqaMC0GGTVAkRubhUhVBzIB5sA/s99htNF
h9fSkzoC3SDIUiB0EHsdM8Om591GOU0bAvBgIzDhlWi0Ho0B0c03ky/qiwwJ16VMxubWq4JfVPAi
5Cp5cvvUDKeatKEJ9HtUegaPW79yojJXbZQDT73hro+oN5ZfbZ181q7bA0tVTKtm4Df4N79V3rGI
Jr4N9rXAiqog7zauZvkqGWYW/1SDbbHM3mmnPniCWzoQaKygCPtmVqwPeyQYa7wwypVrJWQFfXYK
HS8m733uuqEsMtDopaCuG1vtPeNB3KuQagbBwyEHYt5Ov03Iq7yqwS4eadPhepsmMMFhyuz8QjVj
GUMHEE5EQufgXbUTYgu6HLKOWp3oYVumSl7ZEgBSp29AB8MszBVejQ69l2qMuv67sQmUtFFPDXt0
tm8w4MbX1K6yR2pr0Lb4QlxJB7+kRK/xqvMp9NUQQUOwx5Y3Q5fRnc3FtGVVLnnsCAPv6y5wBb68
V9bx5OQ12NwnINPk4HbI5SEcGQWiyuKWu9Ay8yxj47tZBcEQwlfuoDIeaVsglHl6ANarqhN725Mp
gNxLW0cOCDa/a9HLKyvLi+daphMNC9GP6xGxDB+kYWYR5oMJQKYzVevGsPlH3ddQyCjc8d2DInZE
mAUfgZHmlT3ZLGIBdEqY6j5sXhWXLS0wXGyO6RrupNzRChmZYhbo0wSST9k4dK1Ek2ykA+kMkWFw
l2p8cZOBm7wcFJCupujWdESO5wy0iwtrZNtctsG2VjZUQgIDGNiplKElUR0AAuwrNZLLLLDSS9l0
KrYn8uVU9rtlBEj/AUaLp049YYbSCUnpdhG4JOFKqGGHCmIGd00+jZck7yce1ozad5VlDW9QCs3q
VeVkXkxUnSApY4iZrWqNV7e3Wgx8e3ydD1P1q88pAdd4Rm6KMnGBdWaY887NfotpMXHVCpbc6qDD
/iQ5BTYaRU12W9XZGEG4rYgK3iV3ec1Z3ADrGKPDe2l3+a2Hht4lzzI76i3rwiWGF3Wiv8v19OlC
8iuy+qoLhVU+2KV5T6hYQwx2BdDoi67GOPdlpDr9Ie381i2CB2aK56JVTxat3mrbxqPG8obIn8RD
XWkRuZQh94e8OW+dG5vRtzpItoOTbCa3klExJLuhaq8BqHjEy0CuWGBdaz0aYUnb26DHZ62BeQt1
Wz+g2vhWosO19SH2g4isrliRfrqjeipT6FAZxXjve0B/aOUOIZcj+ivmZiDtU8bsOqxq9ub2PkSP
uXkxkqEPJfVvdZKZK67MdxAQBOu0BJI/18BzMzNAM5VfTDmd4qCleYRQBuF0m1+iJPZV2MkjSCCK
EFr3l15igTbqL6umIHgc0z+DN7HQT60xkgaK9pb30QrfwE1p7lIDaJx5AAr82g78TWaNsZcGKyH1
ChboldNA0jLrMhUJAayqK1GKHxD3HB0Po/72C3sAqjO56RVKyVbxYdjljWUar4qDGMtgj3Zbvktv
uiFBDv4GAJpK17pqqLOu3frGy8pPgruVORWLhKq2mSwJSHDcu8op7lDewHsrsawosTWEqVkC9atm
TQ1n04qKhN3AXlskY8lQgsbMQ0WQ7ooa75W2SN+rpv3up/Y2t4JPsH5/F5n1OzBkFyXugKWRUYbc
NW+NznjR+bgeMI0bVX7+NHquDH3m302ieiyIeqgH/e6BRRDaqBMJy8wFRlcYMZ6MW0d2fjiV5NWZ
9GoEhc8AmfLSS2LmgeXUAZ8bTo4d6w6DhkDouHeiIN++oiJsfFRyLOvZ1s71lNTXQ+krvGj7td+D
M2GszS4EPGrLh/xTO9mlzIOPUjTbzG5sMDLkX57b7fA2xKGv2lhacHZ5LigumWzjpErxskDlJcIj
fSOzTMbt2JKIFnLHDShOEo10BU30sMzHNG4Gu0dAbvxQZP3On6a7jNe/fOF/gr/1ArntPQvyMsQd
BXuUY1+Ccx55bnJpNj5DJLO/yDB9qUp8ZlN+XYCYIKa596YclkedU/sr4OTepeZGOAkLhTn5NDn2
KxBp07oNNFjXW/eXg7Ik8pHeX6decSdEd+sSQDuqEYwmLIFSp5H9qsz6Fkqs+Jsk72MjK0nM8i5Y
TR7hMaZ3LERjDHNPmHyHGLVoET3GZ0zsbW3UKsJRsVsZ4C3a8S5d2TyIRYDnUyrGi2oqHwX6Z1nF
r7XUL+OgkGz4BeSaGvGWCPPj/3B0HcuN41r0i1DFDHLLpGxZcvaG5Z52AwQIEmAE+fXv6M2uZ6bc
lkQB955IETfFXQwZIybosMauHar2ohZxlYtbl7ymSEvrelpobz6YZjl2G9LCVHIZRidKqYk/pw3b
i49UpPPaqN91rv/g/uSA/h1EbDbrbeyg0UGjZoNbkmOvbyF5Onpolk2xUuK9T5S7a2Y84qg9cWF5
CSa3YAHuwEpZf99vcLFFBMGFegECOYhikgvLBBvOnTea3IfDlk+shBfu1Qzhp9gcnsFEotIRYUoZ
qpewxwb2lrSgmIUISR4sTO4AXnglFxZTIppj0kWTOJOGIDts7lRGAxnkaH+CyniUK7ITJfQeHaoq
jl7QV2VFw2G7B1QKm6ktSnYAcKtsC62+oqNU4cf5bDaF0lp8zeuEWKMFE4Yq5BpoaCzx9B60GOkT
nWOrU68K7HG16wNDppX7LKvQfmzrMh5WDv9kIRZdXSEFZP9Z1nUXLpfoA94WMedczMsR3jJ86s1U
NyKlnZAQiiIBABRYiDeOYTrMRjqoLJyG8SKNH37JVbWZp10Ey4bK3U+oAk3rORp/J3fubuNq+Q0R
wtRkxBXcR7phEB8HCKB6TI0NJE8wxNE3Wy3x2aw2gtbQie4Oq1XBWvjiE1Rx3pdA+zAt9YTcIaTw
PwC1MWDW3JG7Npz4x2Iw/ECU6SGWfsSFkIyJa3fDBN/i3tSKAMRvF5o3FrrvonE82WSurJtdrxnH
Bh1MBchAB3+hbT4aw+Yw06jHyutxmH55T7wIm2drsIhyhgfaN7a7e1U9lj1Mr9CBsuhf3Nd+gSh3
IjGQbsOx9cg6ZAFkDz7axGK/yRITQdLoqbn97jt/clK/gsA9nYfeAbMZ2eRlUi0cPbI2+MbZFaUs
g52XLgus239ZCPtEhi+Zk+Sutw1XX0+5o/jiHJ3AThFeN5t4DqE0WDOfIvc3R9Ne4qeTBIg5IMku
RxXReqZtPxSoHOUDLNyB8zY1CTkvNKjeyUawAVVeNH3SZLTPPIn4dzy1y5UAmX5L4jY6xoNo91La
/mhiS0oeT4KnsP7WNQYuv4fLbKLerq+8cd9y0lzbaNTnIBEEd6UlK9DamSRYiFynz3USkZ10RfgA
fNdCzZ1bLN4QZ/huxliMA5GvNVxG0um6Xe/K5BAKOZ2WCCiHH8Y9zKFdU8jEJseEivliFhYVCvVr
SFviYA5bxK9UOuxy6HnYcz8j16fpgAEvG3oaUwcxDx9jKOtd7OFtPyMwKfxphBpet9hlCLrGygOE
RyhTjoM77DVrakR9bcRFtzPSj3Zz6Jt9V7cDpvnVjOnseXO/kxoyHwB5cfzdeV39glHdHtGLhYVi
6LslH4QkcUoe4wMWQdK+IruVlLGexp3jTPN7RzfrQflN1WE0obszCEItsNELtHgk0/bXgy/kT91Z
5LUlDY64DX6jNBQNfAwWWhFgNNnQt+h4CyeF/QoBVwAN6BmYi82YtkFeJxiYCfXFk7CNeWGB5T0W
/7XTsNfECWKOXJi8ZAsNF57zcTmr1ggoeEj8T7tjk/eg+W5erbfXXtkF16Pot4LhZPok6xgdYot9
89PfZuZkvmPiE1ZZgAim+2n9iqa+owEbcIiQvjuG9oaOMe99neL5CeMT26nG8h1tqZvPAC4z/M1j
i22j1k9O5YV11lW832l/a9eDR8S1Cdwz7lSZ2STCYUwqzMRYm+IycJW5RHK0qdOAjU3x635D9ihv
dk3GHduS+rpJCKmpj/omsywo/MO6XlSNtdAThks2O3RLVxHU5WAfbto2YbuhBQ1hQv4Jkf5C0pZU
/5hEV2C8BvEutAvs5dx55br3yiFc/QzsA/5VN7sQJOGlS425eG6w5zsWv5hA81/JFd9OsUYzIInX
07QBTcFBZ7OotxHQpAEw1YARZGqT37Wp/9M1FiC2zfQcUdS6DDLgaaBxVys5ZSQMf3jvb0/Sg9GD
VgKPZEzbEijTkDu1FZlQlXqq3Nm84wVE2Ol9YF8kOOAQw+LTNKYw1Lv5U/3frDuJURuDGBD+BMIq
9HtQVOulbPDOhqv/QmeY8WtVOM235UkF/pZZHgNrdUO76zrvx1TiHkMv8gZLLd3BPDikUEav+GTQ
61JhLUV8KApkVEvqfe0D7vGtXHdBhJKrwGANqEYjilVBkIuYv2PnDmh4YOtyJgODBx0Rtz1Sj2KP
7Vt3VOW0mfZJk/r30ZOampofN7qdnU69QckXHrSVVV41ybILAcHtO6iX99Pk1rdgXYPTRELnJ1q4
/2Ua4Lg62ViGCwIucGWHM/N5ewDPaL4qm8Df0i6BfYmaCCFhMfQIRkYHMlKOdbRblqeQwSyaJSj0
eFQzQpwo1zgoOoI9c+VLnPPZu/aL1PnUTPJAN42Fx53IUeuty7H4BVkrOxie28iF0JCPx3XcZIbA
gxD9UYQg6m/Rpa9HP+1miSMat0Gx4j7DZ2hbFA7VVbZEePbmfuEUFxuwrnpohqyOcc/BTencupp6
hYhHzKfR3A94iljFdqiXqosw6iHbFKO4tRSXXqYpm4YU1h/WFvOgoACbhm3xM1iz1RdiNSI4eO0o
UNbE+uanjwFOp24s/HifLPUyUzBSczvsoEuW89+RLx74ppb/WSrTOGnY1rWf13pSIncE2+IXhH/E
zhnkWOgepOwIxHyw2wwA6xxdtnjhc15jsxu7NJlmeWsWyutbBQzuDaHUtTxCWKJH4P7OcF0f/QlC
17TEBbWcB2tYwafFnvoO6CCy6Gt876cpAKES+Ir9h1OcfScui04B0SMm9ySU1wW1uE+zDd1jp4a5
qXTptC3w+qN22xqJj8RzkHVTeXtFK7SC+N36n0C6X7YmxinI3JjvdbFY6wKPXaWd/M8GxccHZAGF
J7lqILkgSwyGQsPzbmvb14144bPwVweROTw8JrU7F52HI6EPXEwLDmZ6lVI0up9V0LBjslXj86NQ
6x5YU2WRNyTHLo5WTJ0rBkS8DXHGmQX6arEFx44K+xSBoLNOxSRinpKQoi60S8wJeJJ9IopuF9Ql
h1dtbfDUrz4eKITbxL8eUlzL3okk3BkTNIiz2AoCNUPOB9UftxDxhrFJ1j1Gjy4P0eH0Z17tOACg
26azbgJ25wQrHwxpXvgeGCZfbRP5f8KOQr4BnfV+ZrCQIlmmmZhd6MHMoXjy8YneEQRiAGC32wAI
XuCfnIOs/uKdG/9LNjypRR/GPMowwwASb7gnXhSFKSyFyAkQNYK51H+rYT3Jh6AG4cUQVvia1EOE
06ryVgkXZ0XW49x1QE093dxWXskmj+Oa3gU6sR9gM/XOY+0u30g1UjKLqlU84+sc3IKqCQxgdsBe
4AncNmOd04TZ0ggXO6biJEw7wcSamsSt5nIiSdeVKFJz7TOg3DrM2Tw89hnB5RM40Lnatb0Z97pb
xUulVS9PDtDufNiwemsIKGbsp6xVGffQO1tipm66Q2MfAPLMCMVM1VEAnVPSrZ9bVUW/C2+DLd+M
z6asD5sBUOfQ4hTdkPB/aRIzg/JyxkODFNO8NZi9zlAWAC6PZ6C+CC5E4MYLCdd6SxEhQ3Au+l3j
goTGGAj/fispcAZhCLCiGRHuz21lYWes45kBr1TOP1g2Gj8T4O7uwH0xIoCS6pe8iVqGIAKXyv8k
WdDI3DY1WutWFqo1x3AGuNdGzO6TaUQjeYB54MBWR39QTw0vw6D1zswevRuwMEmGLzHIBQpwuc+l
pf4tFqF+q3WApr9ubmwEgivsbiwhMQR0yIIqQ7Q0s5NXzThhOtuh/kvq5C5jEVUp6hWEPm6QMMhn
ixVk+sW1OgJkUhPrwf0nQb8z+MwBD2qj/nXgXnIxs52zBZjaWoQ6WFNfk4eCzKvdrlD4eE/4NYJX
f5RzEczmbrAZ3iiBf2yuxxhvxlAXrZ5I+aDflid/joTOQsqne9KHVd624Ip1iDjtbW3+ixCCWUnM
vpsY7mytepMpBdNINbPw6MICV1QBWHMLii71Aotrm0pf4xL1pbdlAfLNMkVGdW1m4BMRh6AhldOI
nGZ/8FOBpQ9QVjwkMhcdx1UyzKqAuPpttmLKxma5zbrCbTWOo/uGq9R3M2qEyRq9HCDUM6AxWvm2
LHhJKchlENI9t8dWm1NV4SfJWlzHuL120YbRgKKbIFFhqfvmSTtYGgJa8hAFL9ZEe8zlry13q9IZ
g73akheQnrt43X6w79uMax/Eb/OXBRgAkvkbex9AJVNXgDGwj0UOnkjHqGKOHQB+8FOmavC+owBL
u63mLgsj+OOdiruHFQtgYUksKhC6dX/qo0drI4qKVQ6Rk4+EXT0/h7WDsp/QmK/Q506ObujmMqBQ
FWOA071OU4X1BCctypTtSQss3PEWmyIRvimAo7K0qZpmPyoWpKYNn41t0Ubv1Yc+ka9GjUgk867O
CooBHRJejnMOjHAFhCZBNyFDXNzW4GdXzOAphwglgnjr7gs3+rNS8N9I7dxTWh+RfBFn1VpRbE/L
E+gt3BV02Mu6LkZX7QTmiTAc7yPkG1XknT0M8brHdO5FL2ENB6jkxbJGgIrkUlIKomPpd4g1LSfk
yDYzsswaYAoMKykZRhyk9G+vo7PpCOZJetPMFEiWugClPjkI6sK4dYphKd02ct4ei8Nk9q5foQWq
upNeyIef/XlVaKusTPxn2Iazs8EQ7SVvXS/zho5PS9OXVVVBOtJBg6IzcBkXgm4cd+q/I7QaG78t
A4v7hM/QTyQQ1kQfnGE5WCenzacWgUEkAkk92esDEnPn7dLwpkSKmXdwvSWFGIpmtVh2ZF0BvNf+
U6C906JamiVkyyNvvSi+HvxqPM19iE+wy/mI1VWGU6YakskBmtQmHH/Wxj/GwC1Tyu1hagiyph3+
MqD1GzKBccILUPI4h807oKXiYR+KIpXVS1VK6aXwxhsQQsNBVtMzWqXA5d8dNe+HdTlS/BFQ5cXS
d9DIpa3izPDmT7zE+wDVuhgEPpkT5cRtlryvsOquYjJ5FOIV6B6yg7bu5c50jsgquZ4qvu7kGsHn
GD1X9fRgDi4k/PToZyh6YMn4cMdFvvSGPjuBQhh4iGC3GBleWKY29M0Cbnn2DX2NKUZaHHO9hyQE
vddqOGx1c+g3+uoZlelZTLCAN3u5XhDRjRfMdjzE/KmBPCzBvJOA7lIaz69bLQ+y9qByEGd8Iz60
l+zp8NvF2GZA4uDSWsgPnf0541CupLIZr8BV4Pkyz0PS3+jK93Kon+MKzEKPYQfEmzqIDp/u1u25
/pAuvpQJTYGfVJ23t+3LJOZSLnYfA6jBrdzqnAFzfzBlZlv3iK+6tA0vABjcuFeuiIKmFks18z+R
5lOsBCeAg6LBGsUZDZgFl3RA7VC3qZIiqUDuVUPa4s+NgaFGDLdY1QeMdsC5Hig1wMG94niOfA7c
DHsCbduPVrSA+OwfMiJ6oEMwgLbXgPenOBlKjqU09eu5aNdHGt2qQZGz1Om9PRA2iL+nUlXkHUve
kYMLiRQwG7BhR1HF753bfo7GvUxj8tzi3M692sRY0zC5Q2gD0QCEMD3eUoEqV9kDkYoH9Mz5uUf4
PhTxdVHspiT71ywWspg+NrghBmzF9dkdTDpvfI+x6TzMwD1BCaRxn4SFw1cIqTDYpJ4GFtrEDUxf
zRP2wLyVBMTw1n0nLCx6GzdQ4Xj/LS1gE81KGU0fcbXOORvQn0F08A7K/kvFtU1RrIG9w4mfPb/f
WdPuQ2LA6vjVm43UC8Crr9p33nRSv+LBeMIdCzlfNeq8BxKVEcaeQ39mYHe8/6Yg+rRdVKdjjQpl
v5WfFSWnjS834JtPXrdBwFRv/+YowZ0onfGo16nfOdpOmb/AuSSNd8cVI6Ak0qeWMZ5OqhfHVql3
WYP5S6L5rgSEX/WQq7H+cHx9mealP3uNu8dc/gHweVdv24vTRe/ccz4hoit8EeVNoN6SFmnOlfeD
tpDXynFy3P+AD5JcL8mbHznH0IX+JegRblKPPFcS97ZJrJOvYYJy7emhb0KOFNjd3dY7xda0OX77
3dLyXe0591bEJYQ4hecDZm/td+xXxeoEd4RQXWXd7lqtniRQGjeRF749rFNeBV+7va5CvysdgEyk
XU694XOk4wkzXD4u5rv2qm/BxXkB2UQHaMV6YSGJGDYwi+OvdPDg+EN3CDfnhO6BP5rrT8xqfyu2
/Swdkor6+AQ4E+zqAE1i9Bfg5B8XksB00NHvsMhnwG4Z1k6w7d+oTXjCSPhoNSkBap77+CI43nOx
QVzkQizkgGLW/frkrs67RI9UpreXKV4KtqkXD2iCv3xzN9xjzQW21u2iqvkUZNn54icKThL9AB0W
VjkC5NA6d6fmuhK9l+0LH6M3UKHvdLwbEN2r92ydsKRJXThxv/PtGzCXj6Z3d36DJCn2w3QECt/5
WOR3GGP6G/BOkRb6xLtro/vaOQW1KLOFG4esh1Z52Coa7Jhi/rMBtzH+86SdlOHn+Pgqel7qmpeH
FEZDTCQm2LyC3RagKQ5SEf4ESdkJJeXZ5PJS2vgSJz8dxTzCRfcGzGUPnfneJ3pKsWa+0iE64xH3
02Hu/yMBZCzaJcjJ6MSLkzCALFh7DxTG7SNsME+U1X/9GDk3E5N+WvXti7OQ99F4r+jCGNFpthVz
RM4yEme6QqbgdlB3KJx9tXddIQHPBvDz2QDuZAcumOWbWm6uhraIjnFcQBbcZ8Tzj0Pk7UIS/oPy
4jV0qnqHajP7RO0kUz/aXolwd7Ie92gFOyCoVmax5Z81AQ4c6SHMMNk6xQgiN5l+Er1HKEMmA5Y1
k5s786VOfkiH83440vBGNMni5L2Zeabm4DBAp1OFn5CznOta5tadsbKBR4oRCL6BHx9wVhf1+kv6
PccQ62xfW3hv9KHxIcMbWQHthkdJasRhHloAyzZl9qf32o8mCS7xCkoYug5iSh9lyar37p2eshCn
JAX31kXtkye6wgFOLrAlGjrDaoKvSc9e2vCvIz5bct/sWKI/NV/b48ScI1Lie71cRwh8nEejTtTc
CZKWOMjntvlnQWJ6eNuq9bR0b6tSx2j5eBx0TZLX7b3fgE+J/3znNbbsWgfBoXN+g6Y7U6IRpTWU
dduUxvyBaqMAZ5xBgp+6aPNx2yAznn8aHb8ARhDU0JzwY49XV0XDzm3+9d2/2Y12K3WOMZE7QmE6
i6ELwUczssu6bDmDyoO05dIg0ofd9fLRY+zuXWAXkLR8IRzor96aGhoafwOrbZ/8YMQvx3npmqhw
GR6wiWF0DEuyJDzdOnuMfFVW8YRVqS38BXWQocmh+cliaHyU7bDyvA6gDsG3XGhFT9ZfX2hnXsRM
b9BZFB3+r5mV4RAegD4+QNrMoy8dlOseOvs2hZsNRi7VQSqW+BkB8AfqDzEXaktVvWVLRfZ0sTkD
0JgtYNMD0KXtFmQPTdFm9B5FLpD6cSBP5lC5DhbiOjdkhoSRHk0HIVlXGBQguoiKQ0dTByKRNDOU
JUiA9Wd0cyepQq56q/p0ai6Qt2Q+OOgYYviw+hNCfybiIoSqgHQvbIoLPx4AKoI6W/+r2WMFHFOo
a7n6VzfkY+r+/1UowaXB5QjlGN5Og5F+aqOvJK7ekjU8jZSdKOW58NYl16Fz5T4tJwH8Sc5lG4rS
QCW4JbbEp+fU+FEfAeVF4P21etmNrTgDQn/p8YZGD5rBfnZCnEXvnBIQXYgZyDxmblTVGbQ/BYkf
DCv0xRYl4mJ8tszmWOBJShctM0HdzLT1mldeUwyP66j3nZ2YfPgO2B0cPwI6lglikPkokwGXmMTZ
tIEFN4AH9muEnCxyn/rkE+zKqVrtdXSnsnJFHjkIm8FqEQ+XOv5TaUj+PXM2w8/qrnsPErmK3VDP
cAHbd6yGFd0AtggwATRRjVUXebJrXkd/yfzLzEuPTq2Qdq/1dukQ3aT5nWr27FS33q33RrHLWK0l
GhqOLoJYW1IuTpPN7Hnd2G5S7038n++hlRhjcD0c13i8r/o3fHy+iqZRRE90hbfXwPc9AOOc7EUD
tRMxARPVF3UAVL9HcziFZq6+hFh+BpNkaoyPtbOlbj/tCHRnY19DsgZNTR3ldIRqKvpHvdJbD1H7
JeKThaRvApdP8G1iVEARK3cNqsJVBNI76jMkH6cd2uLNYyjS9DAsSeH1Dca+UpG/Cb1F7XyBqwgX
/JaO0Xpg85bB7bUX4CNrkLgduKsejDy6OM/d9DvhYrXDEVZRzJY2Jy1SXOkXcFRcPr804aUZQUoA
Yqjn+7ICvvYE0jYiKG7Ie9LM+36ZS6RlZePk3Kp5yaDYy7gVR7X1T8v6VAfuL/GGva1R+RcG+z6u
7trRR6g5c3BIn22ESaxjp1F1l9iiYXWxhRXxbUgg7I3Csy/60l3DrGPhBQaEdImrgg3+Z9B+I2/w
O+bJeZ7hAEiqNwIiYFJ+6czRVSjEsXEHqAB85ZGXWTSbtrG8qG2qwA3PkBN2fCf8x7g8FeIhaUIz
QE7iBaQJbCKzhfITxdWHiIX7wEDQI9g7NG9wh0jUiKCP5n2buucWoYdpi3qYFMYCmQUJntBwwXZX
SyX3Xj09C5YgmMcL/zB3hWjPQ9xwN6h/SbNOKQsjnuuONc995b9BYvD/ymVQ4rH/N/Er7GwtMrzp
wDMnnrHkQG4y1tuRCl6YMCwUHlULZWggx4f+CVAjf2oZzzfLD21gMNS5hziEmQPR3BvQmdRW7WGj
TKR9MqYazPDM+dULpxy3zGFTJCN0xtmJLFDRpXx1/pPLn1n/gTLuI2m+NAneKlMXM4kPpCO71cGR
HecU2Fk9fVWsyhUkOwuyQh/lShYay5T0/JOE4kghTl0l/gN3bxuunw1Fhp7U6VQvxdSSm3bh1unQ
IlBZY9PB4PQJ/KeRWohYKAHZFGsBiAIb7RK5gD/Q+XIFbxKUCcVFqALvG/O7SAWismDF4O5etFEP
eiUkp3We12vf2BcCvfjOSfBeeSH/Fqv6g8SQL5QIwQjT3lZw8WZyTmELBmBxUuQkHJUTnBJMkbxy
j+6ypsOILue+3VsdYTJPjqLmeQBwAbLYfRu+TVN3HVqdDqCZ0FRQGFxIYbLmHAqdrSUn1ScXB3pa
H26visl9aLAbQUrQtu2zVy3pgJl+3byXaq7Tvg/34OczVPd8VFDubYu8ztPji07OFgg9Vra7g2aw
yZMilTNs3GEMK0y1myKQcfiKcsyrdQORG4Al5Qmc4kCQVlxnYyAydNtDdTm7+zomFyhtDtjij0j6
ex452MA5+FAo6U79JcgC5v5DYFdGfdyVdVOurs6QyQRTCALrUKzYqrcJ8ic8eq8YdDBMtoAq/4om
eGtmi+mszWYCY5jLUzsluT/RQqwujorHMvEQk3tfbdfA6AOSKXhIaruSeNPXHFms7qx/tC3g48Uw
lyQoJidLCuFfjIVlPSsF+WktmrLx7S823FIqkJUcfPlCrw7I86DuM6CsmawQ/arjrOM3s0ynasFQ
sLgFrRie6+YUYPr3uPxntu5gVzQ7P6JLgfOreMWogWihBkOBHm6Rv0A1+Acq0YuiNneWKOvtsu+D
9pg0wx2hGhex9kCx2iOKuPbziGlsgsVeaf7uRQEcGhDVCRzAldgtTfIcTFOmRydrep03bQwjHOo2
e7ILkQI4rgoPe/zlaF0EesPpPGQxuoeWjkA7jDh4SLi4N2VD5X1XwXR0wZZqB13qku+ZA2Vx1xeD
CnQKTJx68vDQ7AYLz2aYB2FQyaJA3whu/AlIPhrtgOmj4S2a3udm3TeVOCIp9Gq96lUPCa5miWfd
yQa2npB65IOwVA0Gkjopw7B9nRxn7/sknxeTa7Y+d/2yi0iYrwAn+vm5rrF21yd3+5jA8iO3LBc4
GmCOPy9rc0ASb6YG3BjLP1hPcu6EF0LHL5f/H2o/Jj02iiq8TtMbGtN2tHnH9Fp4zQaRrJOHcLJJ
IIMxkEW5JanrQwuBlncew8kigChNTunq/zw81bXmOcTSKfw2QLx0mfTwMtR9OTviJMO7HsULBB/5
usChJQWwDYDfXShg18C3F86lk5D0Mrg4mQhquEfH7DBDgZuAn39l3j7AlNeP42Hg8HRaPN7E1XtE
qkBn5oP6BhgBvvQXwYptCSPl81AjB38D/BmZU6Q3qJGr5GGE8rpyINHLlGwISI3HJ0jbga+Bpbmq
WfE3gyMBZAr0cUFswFUNtDTKhc4bvNa+xg/K2MMtN1hAMegW3WB00gVZa/jxEyIKR4ZHdFGc622A
3CUGmwz5eX+A3HdOO3jH0hjlG9DFx6oI/YYeZo85e2BNvIxd/wNO1fethZUKQ0mQxdgmsrUHQAVo
9oOYpE6NC9Eo66cOOo/tVdNO7ocAs70MN3KF9P0TMK//C3oal6/Eb5go9peNXdFV/uugzNVGzd/R
r/7VShZgI/Il8vArwWajIq/wa8RH8SUEUzEfKf0JZefmyIDft2rCvw/uw+BjjgRl7Hs7tEuisiFZ
Tp5hP2MVfbHN97M2gbZ/ZK/bvOShgWbLJVh62W600w7NFbe4at8MDs0pxMWnxwOOiFKJCvcF/oZG
X4NoTpUHvbo370xUH1rnHSLym934y8ps2qO52fZwgwDUEITuYtA+IR3ClCNtBJXc7AKmJfUJeVZ6
wZWGtWDWl0foR9JhQOkBU+MkyccqvI3xlAWtLaoK2YtuDHMTDgOSpNs8Gbht6tuEfRSYVg5dz9FA
f+uHfTZDsZR6bWOgw+ePt+Iq5/CJJQh7t6K5MSlfwhDkegJzWmvO3iR26zIcly35mHu5t3371ybm
Gk/TGbdksfTdjlYhvtG4/JYYFlcw93x039HxBvMOt/AhyV+FZy4QzidICrhzo/vG8ATj/8gZVgYo
33Afd+ib81rEpjdl3HV5gg7QdmiyVpg6w8F9g4cDqAb0bswDP7WaPbjkQxvDEaFamP62olLrT2zb
12FaPuZIPxM/Lh1Lj9C7IHNQ/MQE2toqCneTxlfBQHasIPPeION29LAPm+qsF2hEQxvXhV4B7tTq
b+9OHpxbVZQ2Q18a9CGkxCHvwNnv24brX6nkyqdthTQJs0B3qeCZx8VMUq8GdUwPKIeFIHb8suyb
dm+cYhFEkfcO8Obufxydx47jyBJFv4gAvdlKIinvyteGKNf0Nsmk+fo5ms0AbzCvq0siMyNu3HtC
h3LCnHKTdMVbw8DArtONbdTffco0wWj3bkO0Yq4/rMkgtpOudZXDIXUOQ1vitVNeUznyLL3NTrqd
yquh9lutoQhQi596tvTVTEtg5PK+aPb98fUnsxWksXV8vBo9w7aYCwtWiJ91xcFymZ2kwvlnDNq3
16dhZydnq7PW2uIPGp1jToJLq7D9TVfputN66E8WkkjXK+HA183GgB3Z3SAzzO/Ic69ur++NdMSx
7mHNKEI4AnsjyXizXnu8+jqzNJ0cl5e0+yYL2Vm3dvo6qFplu6SCSrhb6cscxGiKbB/F7rtLXKTH
REFnW/w5i89pDlYDPwtzTmnkfh/9CnDKSU63Mz6NNhOKR/IlQavXzzOdbVdTsSshdt0gS7pLRf0n
G7FW8fM0xb901Fad2h9d/l6L9C4VXqYSQ+dKy5vOLxflrWu1Kyf0+0IzWZfV1W0UYnfqcz0tt8Jy
v8eZWbnX32uVDGxfPY3cYJg8g8mh1QfO+Zv0VBVYvipXO8Wk0syx6vyuVLnA0Sk8NYVcz6XfeoGm
VruhbHa9+keAZmMWSCTF1qGx1SSszs6h/LyydXxcaZHj4DOMjiM2zsKLglYZzmKqzoMiH0jpgu46
PypqwxuS7hML70tSRvSyL2KMDolcfovBZt10LrK1VUtA/ZPLxvd2ioJ+LJjQqG27cRx7QZ0ju1LE
XnlRtaYOnCoSVHMNB3vWT5uyjHxqS2pGg2Xg3RwOUfXqpPGTmtYvOJkuXVm/2Iv4TDMMfp56GSxl
H3MtMyD66qZLtvCwE/e1+mWtoQeIGqcAJFPUYdGcGLCdBjBtUGporIm4axMBjKyuNphaPqSV7jKW
fGxEQR2XVbr2rGfqM4rlXV0GFKCsdc+x0+ySMq2vY19aazwHYMX7Qd9aHdl4Q8oDvsntuFTLS4F9
W5X1vVBZuld30zpdup8xTSTkB/2ulZG+EhbvoS0xCeV2tSXUz2Gf1j+DKEJLHY4Tiw9XMlfvs7X0
K69VovVgzD9FreJ7KP+VwAWQHwlgAj5HprH3Rp3ujEwQVEt/rSSPNzFu7VXSP9J9rWC1jTYfNMve
O8ilXeF8MvZaAsh2PoEbv2iSKrQ1ccMLgbN0jtSwsRGbMTRv3HHGp6MlX5X0iB4S5i3dLV73o9GL
jTRpBUrFF5Z9ofG6g+N8UbSSXcHCPel29NU24Pgnf64tliZVEddNeXy444WW3hth+NJqjwqYltLt
EWfzX7gfOBiYz+bmngnehwqZIVrEaXTxTajqN4GF9ZhLfMtvOg11h2OHTCCd8hywXXot2aEXPdrG
iCl0cqgNLpak2LTqX4JZYdUk74TXfaY4oea1jO3SjZfVZ4ZLR0FO05vOE7tyC776tdF7wf9g90rl
padDF451520Im1kLI3xUOHa4bGp8/inAgKnlqSHYC5wpGDTzI4vLy2hqt4FXge2hBK2/xlZbeePO
stbGYq+TsnhKEw2XzsZ0j1YfOh0qOH2yQoFs+X32PCpBOuFWY2HYaqTbYsnoZJ2Ys7AjlkD6v5j6
Ih5vSZpc9YWETdU9e9K9yWk5RxGBoISqKt17pLwAhnIHpCbcDTqYWA4gErhgGfrbMvLt4RrHZ9VN
w6Z5K7J3ab1X1b/GzDq6T5C+tbLB3E5ZZM1nPUqIvPMne8XONBo/R3NXWycsuVg8/VzzM+KepduM
oYxF8TuXTWSZ3KY1eI8eC83K6vBWsPd5FeUCX9gLWzVObvyUWXs6VUvcKrQppHL9MvE7ipM6I4CM
zD2rHan0NR5SCr38EBPjS5u/yX58bzy+U7LHhL4a9AFT61dB0Rjh6x5PjuWFEy0ueZ5Via7YgRwX
0ynHrgJLiTqrcDgi7CsDE1cl/j0ZAY7PkQUfZWn7Wf0dkU8p8XEyodN75gkVGxrda97Z+3l89eB2
WJoZmMhHjfVdON0WIwvZRgpdbzx5Ed3eS5q2Z8XtPmiyjlNvvGPY3ppwcVezE187c/5MFTyB8qaJ
fRu/5+W00shD9fnLpGZBUc9nEcuTl1N60I+YlRGOyZ+s3y2DmIB4tfWYEwCHopJBpbVR1J5U42LV
RqjJmz1f2uoJH35F/4evwCT8gc1iMfO7Yg0hToutwrur0Ae1It8lGq781Dgw3znVUUrowFw3iJZW
G18IckBaaHhdy8CZ61Bg4zdrsU+RIyt0gXiwn2UFY0Ka41mOY0KZiDkW37mOb07G3qVfamVVNsUp
npWwjm6enl6yTFu7Y6aHpLxurWX8U+L+PcMn1zEUjl193bbat2ybAH8crS8B1lRL0TtUX6Y1X4XR
/2XwwNZDZm5xtHardqi+WdN7daIfBzChaSjvdWsHEZkRP1/Ufe9qz5LAlxLNGybnewMHWcrlOXYY
OpzHrojCvcwye9aU6eJKUDeV0ezSKf2u0vii9u+VIFW8dFqQtaCQsFoF6ZK5z5qUzLJ0+TF7cRAl
kXuMTEPuo9ySvpqx37d02jcyxw7EBnsJLWt8Yc/up8z7e0bWcTUpBJPk3JPxsPLfVDM2fAKhULjN
inz5osnb6pqzlV2/5Q/Z1qVKUtUNSmL69VI/22TpEOOQc5hfzBh2jwQ01jnj4qGPbqbHLDQrsn9j
rNd78kLJdmHmOmI5b8hGFIm4K25q49zAf7eadC+6jkn+W+vOvCKCgvGfGtSMFHqDvj+1OY2R56Qh
ctwq5gtezFEEvaO0/+ZmSgmAmVj2jFi9m0g/av0w46AKtIyER/mmFS0Ks+myK2P29cj41Eg3ckmP
fq+qZzI1hCpEdtEzvhseZyXPTlPsnsFZbGGQYnqPqH/1u1UNHzhkdnPVhlGe7pmU87xkm0cAP+LP
yh9e9WrrJupTbejP2aSfl4Q9qymLW5pkR1T33OreujfzT5vyGZ4h+4y7dDcO1qEqOiLPc3mJcI0R
gyZ5on7Eav5VPVIXVsSKsWW01gO4IPw8/tj/RlglpnE3mzpq57HDyOBUMQMI56XU04MldBJ+cquz
z0HXsVqQqk05gomJ3KIivwlRPRcE9HL4ExkoHpgf69ppNim8SaLrZ6lh7mzj53S2qNu1555tI1Fr
n5nH75H7/+Fdw6xRhUuib4RBP4jPPmXFI3nA1aD8sJrNb5T2gh36khAUYgNsS4VVhFmhBaNNts8q
s99GDsmWtw9DM89BKn6BgOAStiPCkWnyZM29x95R7DADqrfoMUhlm8lIaD76C4j7TeSJfW2lTxB/
1sDpefVdlWkUdWTXhsr4VzJgaLQpmEH9lvmhp8qz8ozmLGZDWHUStnwMrEKHSj7Jy6eRUUFaPsK5
6NdN49H5D9veMnadWYe9ZuB+5XJy6AHmhkGamJlQD5wsJzMuPiej85UYEYFeUS36VWvT88+vg5mv
HYdA9FKtI7ZOdF0ceMYhd9u3iL9OQr4OqoDil5rlA1HYDNoc1knCPAEnAmNP2JKnNrvbQsFtAPB0
MTZTup2ZwQjW0OLdWUKFnd5DlYeTp9LPOKdaKs+PsbAFyAgX2qZNg1hmj98UEs1XrTyM9dbW9epb
OSnvE8YfTivyjgkyIG82WgXNwDWris/a+xge4/SJ0SwawsN+vOmyf6lp+0r2Vzpi57bjI+cQkLPC
ClKv2s7CyyzCLp/xDuhEexn6Zn+iZ7oTJeyEsj9aTfwsUv3tHmyvN8tlyJUxB18IttrDvUgR5BWL
jdtElAP4w+v4Ia967qs2ml/tYK0Ukez77C1pP6au3pniXijJW9tHnwkeYZV3sMDxMkd6QM+2hRJw
jAyOWDIOd5qitfrIHjImyVdN/ysiBJ86uU8ih1OzLRLnaLfln1N379jgH0rka5MY/zeBuN+xVE0c
Ta+TqbGuGzwYGd3YStBqQFISfjotZrefISIUgi1jotjMvBPLQweyrpT8qxjnqEdqaFgWsg5MpnGr
J4RuRo62Ci+WNc9XTPPrDLRQzKWmlpBKpmYtmeOUCClW2xwe37neo+ZUyrlBwNWFeYij5j1R4x3s
mKM5PVJWMAHbolyXSbmtjRe1J+k/VkcvrRmpZc9N7G7ILf/PEFmBrnrTFgubp/JMDOgiTHObIWel
6XzV8eVrIy68wmabq56dxsh5b1RGChQ1ask0i6k5XAu4LS96Y4YGy1f73vEXq0xXCh+G/pglslX+
4DpjKKOWQTyNH0akHG+mrsTZurfFXtC8yVn5rE3I0oY18aERPmyr5o+Eka8n3RHsjl9YFaHHjF/K
2qraNdb1lDzisXC0fx5CklEws4+1I7wOTPw4Z0Y8GKMzA8yyPmAffdEt+uPYfzpIfkYUneKUE42E
8ysU188yGnegqJDZr11BQHD+iXiImvaSZsTkR/fYPQJC83TMNfcVT6G1hmO9T9v2Jvqr3bbXXo/9
EuFZy8lf5RLSUBoNPwr6iafAsvE8fKtMhZolv+vyRU37wzDge6/lJdLG/VgoJ1bzHZOhIwTvrT1P
2daWeBKl9pSkmMPZoa0wDNVg48eqd7WaL+Jh2iofmTt3cEzWLFFCT1GMGxKrDDLCS3yAYGa6nLCK
Pg9fjqAg7zzpuWBQ1OhY4Vs7FpbpXFJrcoLFFW+lqwZ86uhsWnap6rde4g+M51vacXsuqrp/OOK6
7trHpsKvN3krYTLUBZqFCS3N37zGXY0lhIhmuoOAOTJB2CFnszBqRroioLHvXHHrVPfDy+E2kIXn
WlKcTzuSv/iSw8UYrsk8vctYHvs4Pkpb/KAHs7jHVF7bMcN/WAfa4l0GzLoCWtQ00Y02dE3JlF40
NaE4kD+VytPg5kvtD4Ky1nVsFztK5se9csJDDPxu+GQCjx2TN40EG/HbR8ynficx+jCiEO5z5CNy
T9ectxUMQbQPdWGeVaMaZKGXMr9MEgxvEbOM0TlHs8f4z02+0r66qHbShHEK1LBU67OBBy/XvLcl
np+MfNqlDklpGW0SI7nnxr0t5rCn1LUJnuqzuFgxluqFFJjt7vVG3hnOv6Rm83D6tgGe4lfMEojp
l5ZiG3SBz5OLkMSJAhUmNHODmeHwFzGjUEacxt0XHs5tGudX9MytXQwHD/qZFAL4AX2ropn7Ehud
xtwHosh4M1rMbenyGDjZ2s4mMz6NDFLNabpMDjKpOvWvnqi+8zjf2B2AqeJL0KS2uDWn0dNWiT3c
8MXcULgOnUiCunKvY1XcOgNXpmnmgUXACLdie/V6ba8yvW1J6rkoLB7/ruc8t+H+I8JtChUGTp0N
h2bOrzN2vlJjOu0iWOIOvJZO6iBjLivTwsS4lGvs4yCSeEZnIwql3eGAE+a4K5Gb00HbpxYjdrN4
Vs0CL1zKsYv/rqUaR6hzcPUPYwPAZNiqzk/halt1gCA2d+DmogOyCH/R8lVa8VkrUL8fwMFscMPc
KAGLeU+JBXOGqPTFdNIDJ8uWcPer7eR/ibuE8UCwrUwvUvxUeCMf6puOo53Aa6BII6Sg2ToDQzB0
EpV/PIJ5idSZRs7mPzA/z17ZkDKgzpKW9zrF/EcOoQ6d2Vy01O92RM7SK+XOMIxdHA97L5ssf5Td
K3uq0TzlmVzYthFTiOVrhzv2ks391jXF0cvLD6OgYAWTM696SbFY1N+5PtzHAf9jXzBXivvxtdOt
E8PfkgrdILc2nZjObQtVuzWRc9VFfF8eXk4anVQoB7UzT41SIxXCfMES4kRoNLVJpqIYsM0O7ivf
G14iS6Mu6BlRLPgQzFYVPlUOKs2AgOpCktf1T7yleJFtnGVe4gJq6ChLB9Hojy27MsOhU43ZLlO8
uOCvCaTDQ72+U3y/d8usb8dUahNVTEatCRN8TQA5/pyZO+xa2XU+4ZSbLPnUp8FiSl8ILLwJmg0x
+JKJLoq3b7JR6a8cncJPYhF9CxUHZyBoUNYJG842klPWNV2Si1IggSzvU5tsK7s8c21CZ8mbgwd4
5pHjkOaA0X0efBEt6FtLtqPZ23SYa8m/shl6qk5kAQKnpqts9PalnhDPnZbXRXYuy0cXEvvpYP8w
sQ8IbzEHkZ+NhrlWjPobnvCvVHiBucA9hPS6N5Z4JwymIxDZvzv8UR3HplGkz10SYdiJ8FqkA88S
wgQ7sN6GtNuj64n7PEG0NjuKUTYJvmWJeZ6AC2ztqNsa6hCfAVamG0XJ95nCNBa25onG5WT0hPkT
q8Ph+zDAwVK8xUPahArNKZa3IBtylK6x00j2NaFX4OaJvNvcgcZrlQqHTkJGSdOcDW/Nmzp9qj3f
Qd99PeJypeAgrBGu+765Grxrj+3u+7jGOe044rdqCI5VS/vMpOkVIGGxAdf3nIjlm0kOsW/ZPZGQ
C6O6dpkUKb7jASpI0qMYa4eJ0axzA44fBKiUYKnZpaSxBB0tGBw1I2yy7DqnpKe8annx0kikhxXx
MI0AET/IplldiYK4MVr+o+aQcJ3muxd3O3Uwd3i5SIVkUVCWiEGxSdijBvIUKJb+rvW6ddAXrLbG
RPuzEPVdQR8AZQbl2x95EIjTMHK0xujZbnju8W+8V2REsZbo9iY2YnNdQ15kxARvyv4bLPkOUJlo
C70iz7PLwGoZYr/3YvIdXzX9vW2/1KY3BGPOTaspURfaVUseDjJMRUgSWc7x29kZ9zpouWCsuGnw
05IuV02MQIiPjs4nV1kfVNXbWMbvTiFfylq5lFPMuJ2STtH8eUkDFwtahyqW6jLQ6+xeGcnNGmQQ
kS9jxd5POdYXtvPgNcneItgHhGs+gTTsDYeAvI45plLenB73hKEeF1t/TxXe+H7ZdHm1B0LB7IAj
DoEmmZ9BaMBzAZJhR/TlDssnar0Kct4Ot4DAD9Ly2PVetp61aKP23j02rJPdsSmTkkyNyveoeG2n
jrQArK+xw8xYf7iOfLXo9prY2KkQ76gggAGh5jvNdcR0pLrGKVrUM88tL3HCSIVDyFWNnZiNY91G
PmyS+5DIexwtfmfETwA+NpK7bKC3NyL6Gn3+15qoFH0u3C0nxGs8yq9Fi18rF2hWVcOHrcNWsdby
YYhxhh2QgLWGyClGKoGYIhipvUnqTYminFsrO16+TUppFYTWoPRPLZnWxkZbG4vQYTSRzelhWqIn
RbGeNNDB4ziQsJh2OpN+gTAqOPo8GJ5j55zUZQGZNfiQPzfKAhpCPHmD/WLT5S5jEjbqQI8gnvK8
PxRkGhk4Ultno3dDajKh/jAixYe6c1UAkkrzsM1/REvM0D8R10mWe6t8tKdMPdQ426tRcWGXwl4A
P2XmjT9CUlzV6F3VoSc0m8eMtrVxkzW/evGtPeLPbM4bAN66TH5bxD988V5xp4LNVsvgaiubS2Wh
kleH+jjo/zzeBtPRN3ajwNFg1KIC5YzM06BVG3OY/D5tt+x7PFaucfeSxE8dvJFAyYZ04iDL3hRn
+DRa/WHohfzltQzeJ0zf4qhHAx9ETQ0ATnpY8QXhcIVQsXfMstk0yswHWL7rVr2364lxotgSWt3k
Mv1wyjwcLYRhqeyylGwMfjnGqIi6auRekwUfbW1V72qhPWnJAOaUmUzN3HjTSwoqjTDrlNZ+Z+LV
d+SmVAQ3vXLCehM+rEnV3B8y5xC3xt2mT2zI2czIzuOIGML0zlnEOs7dVd/ybqTpzVuIa2LMMxzS
QEgO7FMJQIb6TlzsbAeHLaVGkT2aVdGHWuyFtpvvKBfhuzjLc1Lw4Ng5PsCHi4t1CBR60Hcw9OC1
W0tUbZ3K10LTzxTwsmZ98gjdjSI5Gl7HOwmF2s7KD1K4lF6d3OKrgQKehrGLKxtWKzHyz7hMt+6s
QYq2z80kg0cOKi7LY16M74QCN1rGt6uPXOCF8NOG5sgsbwOIjKZx36r6n2W91LHDM+mRpneti1qo
z7bRvBKc6leT0T8ntHK1AktRErLsmYSW8gmS02ZStTW+1jvxZT/nIOqX+L17XNw2b49IobnijwbL
HeYYkxe2crvfhdoHTfUK+CvwvLei7rC9QFnSKeNxvM7DTFxN8RsIxiyNxwqj3ajPAkTLsNdfRmUO
EWfX3fjqMpnwBEiG5pgvaCsO7a5BEsfDYJ+rqygZMDeoYVd2WyE/S+TPikCeNPAGc24Rb9kyXv/C
FPpvdhOUjCowMFaRh313lOjegnVtHXunxsqmLv96nuEcfx/J613Uu6E+ISvhsi1pbtxuvgDEBjYq
f2l5vztXO7AtHB+4Pv2T3ny2OdpmD0+NqupBisyaN/h8NXxzOsJBST67mL4Ht/k1TfcK9o3RBFux
DR7crK2DWF+e86QMBavr+klsO/ZZ2OQd3VQLy6ZlJkIr4pVMQ7pQF2CmumT3mAnkOZxvDeiQDYYr
nreinZ5sRbvNebaNavM8ivI8Ksq+H6zTSGjNStNwGb2Ny9vt6vAv+cSTGSVFFQc3AtTEfUazzGhi
9HWTrh06JgFDf0h5trLpw4xdOgwTJf3FS5bAGrKg6WyfDQGwQVg3Ajw0WdxdzFYsz/koCnBg/E+L
AqxOtUOE0NxV8XYWyxGH157wyYHs7qmmfdWn8ok/GTHX3cz0yjPe+xJzms2ZA/bsFOXxM2jubd8I
3B0C3xW+kSfCizetLgnuOuvFdPx6jA8Dua1AZurB7r3L4rgEBaNASON90ACKOl1Qo6kmTbNn886F
8cho/A21FdhxFkz2rtCbEyc5cA7Ag55F6IvQXDldMysJMezslWr5jRLhY00EHQ1iRvIsVl0V9Evp
N4V9JBt+aKvuvDTjD4iQWwa0ubG7Q4JxuXpYPWPjOpGEdyMmkRbzAX0inpz5Zp0HnRZvnUpbxwyJ
vMU9WJZLhWhR4/6p2nBYZB5Kg12fiBgRK8H4cQcjmS+9l78mdAUd+QSLVLM1eOV1aSzrTEE2bygm
TAaUSD+9a4eqYHY5e+rnLPh/OQwz03j8Q3JbuwJwJKJMUqOOl8tHpQzfvaS8hYkHz+MoVAG5oGF+
JqP3RVH8XHeeC0PZy2j2I4wWeT6/6lR1kwXwBF03rLUo25mkUewylqvOgKUkGoyGBIZWXjM+R6Xh
2zOBKjcvjZVk9FvAtokcssjJYG0Ys1E6RMxnlY2Tfurm4nuNTWhHPctHgttUk0AaUTBS2VVxFlYV
8x+6k8EUZxW4tcMW6mJRr1YuHyzCnaPleB5u0uDqxBte9fLdYba4iCosyuzmFv01FZ/qkkOWqvo1
cdZ/OQvxrKE+TwYPV4s4w+aBvyyK3+lPj6geOI8M7Uvv+29Q7D+apr8YgvwDLh1oZXzVq57Y/Sqn
LjcTjubMYs1B+XiS2nVTLk+uYtLtTEFWTCEPSRg78xV0xSbm14eDFH3WfB+DLOGMJvqb480HS/O+
7QVpWq2Xu9PpR+4/Zt0YdhXYsm77LWIy+UoR5HCHF7gWfWF8YIR91zwWDyg2te9ClrwLFdYDkTnn
LM2enQXjul0Z2zJtNnPfXwYz++hae5NZDuztfPThBpxH07hbJA3qMt4IKqFML//JxnJ52TC75Hqy
N/T83cQSzLblEOf9jnxACB2LpOey1RXnO1e9VYyLBQEXGKNG++MYOVTG5BAz/G4W710U81NR128J
WcAJxDeiPOGIClOZcay4TagOrnbu+g+7HwTncDYSvx9/BtiE7uy9FEXxWZrVdoHp4kj2HNB0Z0oT
aKi/IFb3ViQwM5LHwChgLj9q+ZmLrwwSIyM7+NzsiK6h0g73gToNCcJPOha28dQPWMr05E4/urHM
Zi8njk4YlNQoe3Y5/JA2PRQ4n3RaO9dwwoR1GkZihjVrl4he7JLW2IGnoechQIQ9QYp2PYzpbtAc
TiN+lMDBCzhSdtERKvplnspA6caj4+hECwfWa5SPwQkckACTxnauqdOBjUK28BdN21k5XOrpf/hW
/eVlnOduFa1Ut/+YM6SVhFuvBwq9MKcFJDel47YgFesKHUuUc6VSPRZR74NN3ssSkY4ZW089rPXM
eDxnM3kMXth1yIS8DPq8fCSEzj1RAgXwBL8FT7cO4MGSRwM3pXAfRUJ0ggL3afcG9CS2HXgfGMdf
lgStOUfEI+lfLc9TUyKoQyWP7Z8CShP464MyzXdQYTicsNkTLIpVxrozwXwNXCF77pE1bcmjCkiw
tQkyRz89izWyojyYRhZkvREo2Aq1Nro0rTgrffbS1MohmhK/NrJ3BRhiwWtAw/cIUg5B5pYvjLIo
ZJqVC9NtXkw/m+a31NTBV+Tr0WhxzRcXrC0bWyPJps8kT+eU1Z/GPn7w3ABTU5a6GHvqwG7MTWtd
XednAuMce2ogiZSWKTIpkbM0rY4ZypQT0ei4VGDpseleeNGwdv7JVhICwZcEPMGMGcS1rwaIv4fL
Eh3PJYo6Lw0mCrzOThKM3UQwGuyanqR+zuADguRWYpphB9d1mVTMgOUan0ay4rsv1rrxxRCXRAZ3
ZI3rUGJWKxubcQs+94zqjNHg2O6yEayYo4eeh6PssZBDQW3KrBd2X2EeIOWm/6Bos7G92Ao7uyhY
Qftm1SafFBagF/szG8Z5HqZQbUkHQiaTpNmESucn6wzbUsLGAnFAKHCf86LAgj4r76wzOnpAD3Bi
nGawoEMU4XC1+OGoJDeOjlfV7jDKer+ZYQRV1UNZ0aBya95hpjmhaNy6sn0pcm9rq0s4N+MBFG65
mosCuojFp+FyAg32Y5KI2CYBNelmsS4UZ8cMinNywvTVLIexwXgBOKfeqGb9ZJacStgtLmle7Rre
z7xk9p0Z33TqW71IdlqB0zQZsMdhA9JIHLntXik8viEqCIMNJmDHyEYux3JBVliarRcpG11Yb8AQ
M/xM1SniNlYI8+AxuymtwQrvjwfSLjeGQAi80SmJ94hnYim3fZ2GowQpxXTKQhNIOuavmJGWhX0J
PACWS0PiFYA44o2WLB8KYGSr6S9aV4A2LBnWO75tfQ5qvB8n/eIVw2aKtZNmwDlN9DUjJLwXxYF8
WSgsGZhWHRrqT+Xa+zHpfK1Qro0xnmzbXc3SvA2ed2SUx8abKpwzh/AC73YcGOqy6ytYlmQVZj3a
OLYtOEVu7G3way29asocOMT9kxnhq7VROkrOCoNouE3/o8FeYR58JNrBYFfOTEf6TdsdUKs2Vjr7
PV1FknAcEwUxovmOv/aQGVx99VoV2TmKyTvnOWiWkSUe2Igsy+xAlE/rZbbOiV7dkvZxx9aBaxcn
nMnXDKR6DOJprspLnS27itIkjz/GHlO53q11DzavARyfrP5o5jBuwKNVG9EduzIKrOmpt4C0KJIJ
Mi94Ue14qOHNVs+0RoGW01ods5bdEm20xYrpq9VexNNTXSwHhcjiPCAr2lBjMWaoeEFEu7xiUNp1
KZKK1K7sF+OjI3k8jCeD5jqL9jaK+UI2TYzLljH+feyhE83yUtJJkaa5DPquz2woSZ89k/ZhAJA7
otCn7e9ALS0ajSfQPXrshmD2TDcyhg3eYQ17Wk3Uc6zhkTCOioxyG5nLAUDJhhmUr2NFzuy3SktQ
FXnKp2g3JDjmukcJR4VhnhK18Et6iaiVPG9/aX92HMRj81CQWusbNn8DmKKKzmnWNIPtJTyOBTDO
h+27D3ssVDooyCX+KDgrXGBY8Vz482SG1jB+qri0JBdmi2X/XyURSjRCD+W01au70t776uzF3rqo
jFO8xFvWIgUW0aumxeA7TPv/1w0tPE7DzQK425j/gJgg8+Zf4BT3etJ+J4jQXalDCeBoIPcjyKLE
OEZiGEkx6g4p3I0mQM5zET1w/MaY++xdCkbxDPudrw7JoivUYKzV31ZtP4vRJmGG+ouYKYMm1y/o
oFA1YuVXzQoo0hBpNDOjj5avED7hti4aO2jS5p6K8ZOHBc3X6CN/MgZfHzoATOIt9vQf3Z4Pws7P
DLBeGQG6ePMFYvbCfVTQQxDRakwnFCRPTafYkL/iY+4e3Be8gaVGqJezaLHdsCiIZzlT/kTS/83o
HguRMNeyZZA4kRLvrMR+Qdd/6+fMo9kcNkqLo12yW2NBJMJziRW1SyCDprl9bx2m+oZGo2recCr4
VXSOIXE1Hv3PQDO8AFKfGe6Dq+N1+Y+082iOHEnT9F9p6/PCFsIBONZ29sDQgoxgUiSZFxiTzITW
Gr9+H9SYTZORMRFWPW1Wl86q9HAB90+8Qpj5LihwSABhvFJF8DuDcGoYxetAK5Mjlj/CW0C+RfSs
hxulkCgB/ah1Reu2HC2olunaKFykeAZ4VFxBr5EzIsOA5RSFFa5SBCfhASJ+YtnVd/b21k381xb3
MHpQHeriphKvsnH0X52GrLZNesBbaPsu0LB20dyi6JbbcXKXFZ25p06bvGDuATi2hV6dZK3chm1W
I7nGExNmo02xw32pXIwBtLR69hWAcOSbOCtA30TCOxFrLwjrLVZLCFoSMR9iu1JyylX2cItvwnQF
aGkD9qdRjTWyvruqxqAig9KfUraNTIrMmBMgG7ttO9KYNgmfQgv2Yhi+GTWKu0bj7MV0keY5RY+S
L4juz4sf1JAESe/oKFMmHlUOiI7H2RiiIxnZAW6cQf9hpEjFdol4MPwoWwoPzbvB6IDB9yWN5trt
7jRN7ddDaQx3WSijhwzNwoVlqWDsLGXeJz0ICLAzjjmCz5Gmd9/ldbRGaeOmqHk5jPYVp/LqJjGm
Hg2dxcZv8PsoHRw8IC06fGt1kMK9oN4LgsYXkO7RGu/QVkw0dyfRPPWUZBvkyMKmFE2KbC3qHIlV
vG2g9kWqvKcmDCxNB5kD9BQoGvR9BQ+2Qi/I683EnWcpN6hIUMpxrWIDVZBTrhA/0/tMSTbtALVL
+LB2C6RWuO59jPiYOgS3iJIsc17dxqpo8RZb6gDvwZgQG/rFElJhNe+FQvSgEy62DQA82eMs4mcu
/tXS3LDYzY3w1dskmYqsuQMyOH8HF7fT/MSgPeYma79rHoKAOmRsKWAHk2847R19KjGBTyvfanEh
ou9Vm99a1XiIE2qhimifhqwDAJAeB13eqkVyG+b5sa0CCOM1khZ1v2pLsl0veDD1do/iOdRAsPC9
cUjU5ElDeSaHNQa4GL7E0FPezjztTqWWVthiZo8wpeF3Nba41YeCp1GZGB5JTXUeVicSUbzRrvVi
FsREpFB6gexwgu+CjRBEKpxfmoLouGOYyA1qUbjgvFvrHguXOVq6GMjVwFadklgK8vMNfojR0kIN
d6UHvfNcaiAcRxTVPgoRg4nupDmsDUvT7tMkXnK7Owu3Mz64T5HGQeCDnsy9GZV3bkNy22YU1qGN
05d1vZlZBhD2285apwFYbCNcJa7EwtxAXiiJqfh4msq8EKhW6xStUo8321hVQ7xDnXMxOkCkUuB/
a1iISB4Ovbc3M7ojQKVWdl3Z86TFUafxd3bU3CPKDGgHQw+b0o4hwT2rECYRDJN0gVz2z4oXpkgf
vayi8IREOUIrMUpapUopD7AMu2CajwZqz1WpmCvqjgG+c6iSFWQpN/nQ/kxAiqHnYyMlVH23EdiB
UpvBlclBrDoTPrHJSar7n+qY3Btjg3FY5ao3pelt9dqxIAAZc9tEFySI2lUHga9C5jNPylvs/I41
xiOVo9B2tAkqFApApao8NLr4aWveaxEpkMbAOOqGQQ8ROEThLWVcgM1Ln71Iu0sqBfkmKqSJ9laq
9S9Rod2lT1wbEN33FKlh1Ax3YZHOQ1EvqwSAIY71KJCtEdsCOqSWt1SEZigIQaHP9BcKbmu1Y2Gk
n25rxeY/87Nl7+FiSL0YQlPQ3GMhnc1r2hELxQ3Eus0bbSkN8To60GMpXSGbG6oIXEAsjTkjW7wV
APcYKHTBt+02QHGbbVxoJYBjoe/QbhjApWmN+UyzVBIcjj+CKaUc9QTt3biUdAuyLYiXWyyMdhU+
SF2crkKZQqEghEox60RamcoQwjQ/h9JH9TrmOVey4b5VNQKfwEUbblg2E84wdO6Qfw6I+pIjLV2I
95DGStnudVm2c6vDzDMj8GPBvFlZxA9toYKLktNf2oJf6gpr+hL16qBMGtteHnw0ClKHFiiwdpST
jcnzYNU/C8ops84GQEdHuHHqjzAyZmVVWUsh6n080Lkgof4etyloeBCgvpVuQJFuAM/KNeK49Ep9
Y29zLfZNB8NlQjyqJUwaW1RLZ6geNR0tVR7Op9Sy3yKnO8rUeW9V+wH5oqWtZvtaTl6g9c8ocwHy
O5A3zRaMLLX5mzbgzGQQQ3Py/AbVxhukHx57w3rCLepWq34HOmQN32wf9BqhgxSNFdBcPb3Jau3g
uOb46EkqXbyBUt3NKEptC916UXL/sYXmeZPF4Bht2wdrn4DFQo/EsJEoo0LVgD+uyAm7HnUvaxuz
No4VrCCdrPpaUC5r7+oSd4DYMqfPc3ixsuFW6+QdtElqBWOAV45Y5CLOV9AHb0ZkH4SBj4pnw2Wy
oux7ZGkK3Utw8zSYlgQBR/DGS2tA3U5LNhRtV3Fqcakr93Wr0aCAEBnScEvqTRNiQdeRjLXFsPWK
XANJhumnpSKuLFqLfreNR17mNR/S7j8Kh0KqWW2oVMPz7wGiGw2NyCwwMf1BG5eeBIIy9GFDguqb
Rii/8oD+AA4N481ICQr5BHunIjE9B8OJplWOoiarMMPEDZZe13QLxUJZGWepTdOg+9Wk1U2ZlcAf
vBePdM0YA3S7sxQ7Vif7KRr/ThoWyqUm3TeSTSzOrLKjIBxqC1ez8hUXdI0pABAFEIyTnMo46gut
T+rvClbibwSp3W7E+lO46MxD/7TSR5f9/5UZlfkNn7pwB16ypVpg85TDHGu2td9agJgy+JhFUP+q
o0685PYkG9PAOLrpYhLSGuWQeTqQ2JVjVi1Ms/Uey7IxgbZD1bEm0hb72/rdLRahFBcTuFyaFu0w
vdwga7wqkGhQQ8HjlG07DfGoIXpS1WAVq2De+oJKsL2hB7X1wqZEqMfZZOAvSel23tjoyzKK38Dv
Pdp4oiILTs09gUyEB0I2DLBDPJ5JbQr7AW6sVE35GRu2xH5YW7Rt/2g4oQr0BlFUTWh8cTSMxk78
UCRoUiObynWpjmfNeEQe48OU9r2s25/D1PIwweFJHdc3bQzQRWrwoGn9o5VlL2CPgdvVKd7sYTwr
KqWAC+gqwKkxXitSKLBKSM4VwOQFsxuBm8WORhG/Yy9b+AVWUlVv7+vKAck9PZf5QZfDEiT6Wnqo
htU1hUZLFNvYEh+qnj1gbvbc2wShBYKjtmjbe7uAB6MlOpYF1i8gWZOEOCBEYVJ3GPphxGUKO1hT
A0qiD1Y0q1MN+cW6/sXncDT18pvIlD1vF0oQFh0fKhvLOkYzIsEdJKBr3In4yWhcBbfhxFpqWb3J
kSOCdpFk1M+qxyxV3p2S3zDoJahlVFhEQWjmZd62sr170AF7TdEfhZLjZuMtK9NCVG4ob3vHuI+T
Coy8b/Oce9gtjBIcStZp3AzpC13eceZrJDxhuqUs+wgVcjeM/VxXjV0f59vKcZqFZg3eqsuBhoQa
7RrgEjqWEHHilnto4O5NrMmD1wBg9YGGd7iIhd2u1dTHkTgb3xaHiqieo86NEHpvgoUgwH2znBAo
saQ1jmBoilFE8DNyqCjbLRXfYgDuH6jAnoYE7YFyMNHAxQZiTrKXL5oRgQZqM/eYHD/aUd+hBOQv
qq6fYau6DGFmtRaNC/yAMx1l13SbC3U7qvkCO/gBZGSM1FjoHoWgy9t7az9S9nXkPdgw6nLEwVJ1
EsJH0ihFVUK1ZxAwIX6IedmXc2ETXXHSamqto9+uszr5blLf6QZ/G/kwu5oH8K7zxPTmQ5nONRsV
OJ0yL6j6UBnmFXxmF2jqDa0i/MXSb6h/j0igZy+KeArKeu77LMhQ6VtJj6XEhoD16O/JpecqwQ+O
QiuRZHM+sXkDsN5YpUQrGVJgSDRxFz7jALDLMVWkW7WfKIQdplHZ2CI9myNM6EI80+mGgr5IzHeZ
mEhRoCJKGuXACQ119VZtKAATcYxmQZ25PATQ/wjqFhpez3WL06uW7IZul4nhdtCKdS7cja79xvt6
weewxL+S158iGPIAto+ENMQUJXmjU7asUjlvkPYK5CNGH6veotcGPN0O+2c6vXur7Ql8dCL/+DXM
qDI2YtF6Yl5hLxf67QOCVHdWx6tui41I3wtfQPZwb0Vz8FkaM4BTa80LbMwyO9nlhb+0iILr3Lzv
aNb6McgIK/derQy7Hb94awp3LyVQWDVEKNFpjsX4VuvyTgMrW4YPvvrcNd4mynvcycjb5dRxxuo2
IAurJheRaOZz6HMIW7nb7xGWW7ag6tRXFOR3SoUtILIsgZSzJhXHaHxCpp2bvWC0ZuXQNzHp2OEf
oiNZNnJtw29fat1RLX7pOo0V89XFfaksku96/jNU/I3eRwsQTr0Otsr/UOqNpozLcjh26BGooz7X
KOZQOVtOyGe/+iGgFmjay8DJ0w1xi4D4fVfWOw8rGi97hb97k2YPGRLHdl4sPZBGFAqUzp5lI5LV
Zrjv1Vuruk2s/keLLaE1oNQi6WZKZRPAbckl7MZRfQDttyJkXaI4gzAk5V6Oq5Gb36GNDtlj2Pws
gDblQ/rq46QkMGJMTeTT6t+B8qgZcuPwDNB0Id3deRFc+/jWkg/k2DcxajUtfxdCqbh/hGu9lY9p
T+1LbR5wzMRwO9kQfcMkzm8dAVPEpHjb/goBOE9KGK2urjWtmpdavKkkNLMqgh/vUV4085kG3pk3
n8KRj4ghEtwQ/Wt0HLCmlMMzHldr3/XRPk5mrvJkxSOe1PD905ceQQKYtCWdTgvMRwf7J6Np50dv
XnfELuQxynDgSmIIqS5qQOE3rbrFCHuRh9amtCCkOFFMQ3GcWTltCpIFH77ZqJoog403GGaDKOXU
mgC66fAGIboR5HSBbT6gQ/HDmyj1h4bmrgtezUqR94Rflleox6OcSH+YTB4GPwTYnkgoq0r0xOxb
cvB51mCcmFEvLY3DpPfXpugPGsSuZgHfB9G7OtK/p37yXpRWDWYsepZmsco1GmbULSDkqCbM2+R3
VctjxlYj9LHSMLVwTOtWV3/VQ7ME902dApGRED0y2+PejY5oTm3zlrdLDskLt/WNcOpFR+lhKOVz
hRpJ6e6iYHSO7eDeBRWu7YkiPqpR3fSVDim8N16cut5itMmo7rHs3a1I1IPuA5bQIPx67rqvQzI7
62jXDoCZ9BD7yZup8tLXyNPwjiO0UMQFsFwSfRlRdy7K9KV0sh/NyEdROGBrVOdgRvGdnCapl2S/
IAKABFR6uLBDYHYKgPNUUBeHJ9asGyM4mni0SyXZNZ26GdVirhjhfZfikJwioO6GO6PqKVwhG469
IZBHVW6kBmxFy+66LLz3sXSPR9TKfbQ3veo+wjgndihkm+IIlH3fB+bOR4x8k0xqL20EirEbfhsh
muCT6v/KD+sYJhmBcJdJSvp+DkwbGnLmPnhB9AjktWDM7mHQxG0KMCXWi20buXtUD37AUX6S/UQv
7FHYLi33V9UR06V6mO7shuJWn5UZ0hvlhjIl4NOKZn8OwrWhPajK4iOzcetUxh3399zH350Xekcs
qlElaenFyv0A7Leplb0a6Maiar3fWQtyIDXkqkzdD7cvn1Awu82EAM6oKwc98YiSipFvx3+zc7rN
ySRwZ3fmG4w/YIwTsFVF35yC4J2ZqkeouC+2M35rsW8ADQiPVRJs8DOdG2wr+f15sCUZeGt0Rkmy
n2GBvaaawexIBmfj430EKD3GtUaC7PHtpwiGycwC+LUo8VWdeWVxl4JNsVH0lCL6kLl8C1APpygW
LLuBPpdLUoIikdMC4PDzGWCFlR0Ov0oQGj3KOHik0eSPhLv2NeOt6ozviBTgg1b7WzQ8KVsoiNLV
5nc2HpfApnxOGmtNQ2szVGLjgQfJfa440MI8m4n5pnnGd7zgy5nBMwtZzZshfLQcbVTXObwHLSs2
MRbgIhvsmUeTwxiM16ZIEc5uDnmSb8txpNXilfd9nDwYCroGPv1MO+mXDtYTiTcmaExSbcrFuO76
ZmFbyjJFvBYRDlzjW+fJa/VDnXvYlKL9LWTzaoieGrLpPIoJEpIjpqIbwb3eqN8snGIbb1xEHWBJ
PQc1HVgm6bqR/1T79GACfgZ7T10zSd5YxYPvDsiU2o9g3RZgfN813/8FtGEvMv8X2gorV2tgPmak
7RI5QIXOD1hKVAboVvdlvAd+osxiiUBhqP60hJVvJCpUFC4RKaTa+6YKBB4Q/IEvi996LtPuBqPl
4AbenYlHQ8btKSVUQxULSWebxS5AJ78FoCYWui5+1022U8ccBK2lbxXMulpvYCvEY4umEar9KKK1
yN4Ek4XBjyB79lKtvi3c4neYU1LVcKuHH9oElDRqyEgkDAW6i2mhLy2teQ8I2r0iuMsi7wmzh++F
hcSyShSLq+2LVbMgpQGAOIhri1qbv1Eh06AQaEMq9ZMfshNbRkOfg85CWCXRJOl8L2KoRoMJCOCf
//jf/+//vvf/x/uVHXGQ8LL0H7hGHrGIq6v/+Kf5z3/k//n/bj7+45/UwA1bNRwH0AogPhX5C/78
/e1bkHr8y9r/gq5gtT7CFcfUt5cTrsCNdcRYu9nlYeSZYYRqCNUROt7a1vTnn4bpalwktMbOjj56
ek3ULEfD2I7K64jIYEHbT6rZ4fKI5yb2eUTn64hwZxWnLdMQFYjumfrph5GMj5oWPv0bw+i2sDSd
coQU2tdhZOTVhVKXeJH631Igd9QuPO3n5THEmcUDNqfqUse8DNHNr2MMY0SVb1SQ7eQxwNbyjeTz
x+UhtOl3np4Di/ooLA1hg3qwv47R+EbZUtdw78Sq3TRPAE5vCDZm8dq/l4vLY+lnx3Ik1BXNxutP
s76OpY+tmcNKcQ5WTCHBgMvtuY/++BG6qMxGGPSAe0CsBzBwSa7wA7Lh0ufTm8pmyH6tcogMqvHB
r50QGltF9ASS8sp3cW7Nka75r994sh4QHkDrCS07AgrYZsineVV7f3kdzp1QW2XNHU2Yti6nn/Dp
mxijdCio8mXHSqnW3KGovU4yy6NvXjk/02893dvPA52cnxQUgYm4cnLURRdrT0k5pOo+GopAPVDP
LME8S6qxZS0I1K4s47SVJ0NrqjAdw4JHJFR58nm0SudC/DcnUbDnQiS4p8PPcxuIk8vLi6mdWc0v
I+lfV9Mcm6FGiCvB5WTeUYe+6Z5x7FrJzXifVAvlR3yXLtKV9np52DPHhFEdw9ZNeueQyb6OCqBL
9/rYSI/u1L9DzGxR9um1y/Ps1CzLNHXGEbo8GQQHj3TwIp12tQo6P23aYGYSKMxMlHCu3NP6tEyn
G2YITRiqjtG7bZwsI5JGqHmERXSgLzBXF9FOu/G6hfMuZvEcxWqCskU/02Yk+d4MKN1aq6mgLOz5
5WWdZnTpVxhfl9UDkqPVFHsPNIxAoKL2ecjcVu48QUCJGk+4KQpDWQU2SskYKO0ujy7PndrPi3Dy
ZWL7o6p4pQCKoVKEtBgX5j2FEUCVhWPBHZxUO31EaT0X6AM4kizYW5UNCAdf4bCG+5ziOdgJiW4N
wrU+atiQ4JHXha9IgIgkuDPs27TP2lUwlC0VmbRzhPNTVLLTV0PSBViLDj7tFM90idQKFMVQZhem
PtIzHhEyfAeMAEU6JXYa535naN9lUKLoTSKTLKxayYBd4XlazS3wBNE6VED23bm5QM8c21MbBR24
wemcJzEisA2FIxZWj5bDDIk26N2dXYzxU4ipdrtIBgUlDSTCmgY3GN6ipVeYLoyfICIoFqPtOPA7
607BxtWicNJrqu7Aj7VbGy/Mmgp0b1DJhFHsUeXI3DrYuXk1WhtHRfHmthuSJk6XBb4p7UFRIB8s
NVkLOj45zgReBSTkMR5lBEtB0+s3vLhw6YhMTAAKNGR/tlYdKw/JkNJGRRq4JkUd+UvSFyfKpb4R
1LTrx8hrC0Qwo7A2i5e6bBN7UWlZ2r0a0E68RQ42ACBRBQ6AUliBEx8OdmZ65cs6c6b4OtkQi8tQ
6MbJTWjotVK5oHqORQE+twA3KNFFcPUbvf11+fheG+nkE86By4wcwfQY9AfFRqcWLVJVL2ZZ+/vy
QGcuP9U2DBqIDptqOtMP+fSA1TAsFFnJ5Fg0eOYWL8N45UM8N4BUIT4KwxCW5ZzMJGmaPEd8U9yZ
UEEV9ZC6V5bq7AAaj69FbGVwtX6dgdc7PiKMIjmagOtoWNIPnl9eozN3typNVZWWqqPpop6MMBgE
EVIayRGC1SIN4r2fuvedl1+JdrUpTj+5Mb+Mc/JGIM7vQ1e3zDtQDcZOr0qZrWSoN4hwOAPa86Js
8bfJ3dhSuYx8ix67UpUFDpse5/HynLXpev7zx1iOaTuWNKSYlv3TwWgsPQTTUqfH/MV8D49g9G/1
DUYDjxgxHPPVtdfi/Br/a7jpzz8NV6e13qdOSQ5kPZZhuUZwKsNj6fKkzg3icNBRByRmNa2TBU70
qNMVla8KwvKuBdyZQuvNcWO4PMy5E8ldz02hW5pj2ydxZ+ungzkoRYaeHhWhROl3UdO2Vw7ltUFO
DqX0QwQtohhwzghwIDHavdDxJ7k8kzNvONnev2ZysmCdEiUuSCRE4qnRWFRwk0rg7AtNs3hQ0xcW
Gby3c2XQc6GuYxocdN0wKbudHIVK9/CGwlb66GUYd8KJCvVHmdH3poyvgKS+PMWz62hOQDJddSzz
r+/g08EbzTBvIJqad3VTY0k0KDC5wiS+8m1fG2X680+joL/WiAHE7lE41m3QG3OTPsXliZzZK8JY
YljV5H/26UTq1u8dGWDN5vI+AXbFhBMSwCQR+QTnbzU0EySzu7J6Z96pL4OezCsW/ggYzKcmkKa/
EvhfVKPHeCaNTCxVk+7K5TmeG05o5EH8Q5f6NIuGodlDV4jcQ+9CkQ0c+KLJbrKWdwb1ylt/Zsc0
qNkk0xxEx9RPZmYVhpdlZk3yaPbD0gj95ohdXHLlRjqXs7NbpB9SJ7kiwfp6MNo4gJcNHeEIlRlr
wMkQJjuk6EVJqCgu4cWgjrssN7bxRK8J//6Zmc4K9SPNtrU/SjouuHTEv4f4aIwfHs8nnJyZ5+Gn
ijiaL195cLe12lwZ9K/awMnTQilEm6pIjuH88bQQQyHJMDbxMfgNdR4T5RX0l7mCF/pNO2MJ0JOf
JXNvHv79LZ0+dDI8w9F14/Qdr1MzVbAKio824l3BsHEgHl4+n2euLpO1tKRGVqGT6H3dTWMY2ght
LlLl/FUvnoKuWnvaMTFrOqvm339l+Mo1R8qp9PfHt5CoQdXmYxcfs/R7h8yFmTeLy7M581xyNnRW
DHga+glTiPDp0hoKHEd6r42Plv1QtPvBOOJYcnmIM18ZQzACZQXLEurJgplBYzRGzVGg/7RQIM/4
5d3lEbRrQ5w8J1FEebZt0vjYzfzH8rE8ZKtoZT2Ahb9JFwBQDtaVZTt7vm3DEbZlO6qALPd13dq2
qHq+oPgIsnXbz7V9dYP64R1crI02I8KZ415761453Gc3i6dair8OhX2yWT7mClkbaclRUsD3ERp3
FLL9+kqN8exi2mzX9MgQEZ9kQEVMZ4+ObHKsKxoduKJ2KABc3rBzQ6B0oFpS1wReNydDZE7gtH5p
OLAYVAimDf16Q7hXPh5tCo9O76DPo5zsESbRhiyEjI7hpt5QD9mVB20PBGTnzvt7c2VujUWPIxjN
hlnz999Mbj8SiilrsKkdfj0ekaYFY2D1lIIUD4t5mjCp2KqDD82ovjLUmZjgy1DTWn/6gqsmimLM
29y7vg+UpUSQlzdFf0iHYVvg0ZhYzVqpoKfjFfRweRfPHUdJVVRXpwqxOK2pO2FUYtPhmIfQmLok
m8T9RdHjyvTOhAPEbcIwBYA8FPVOHk/TsBsQ14GLYeJ36E+Omyw8/VuBKNvfngypH60VaTo6+nQn
R7KwaDqnlmPdKQJUt7NLEXocwrfLg5ydDLmWJlXSIF6pr3slJATPxCbLzLHvFBEGqRr6QvdmcOVC
PLMzloYaBBDJKSU/XTQN1pUNIT8+mpqyz2NQ4QHV5RtfaeMr23PmGwMzr5okQZaQf4TWvcxSPaup
LXSIM2d5ve68TZGFGIDDCiX7Etb95SU8OzVTo+hpmaokS/66hE1M8972q+iYw4FBrylC1wEN4Rvd
Ha7E82c+LEv7NNK0mZ8+LDeUpRiq1Duk8AnDoNyHvjkHd3xj1O/4gt1RbFl6QXHlajw3KjQEQ0rV
nArWJ4llhU+DqGvy17TKzNtAq0ta1m5waAxTh9zeI3UiqWCWvYZCUeyjLn55fc8dUYN72VI5P2zt
yc2VCqDwsWdTn0fNpg9eI3hcPvBSWZRXRjq3k0K1eGVsHgHNOvkYrKquyrxXkiOEWgf9ed1DunpU
OaWG8j8c6vTQ1Mi3YIqSHN3QXWg6zJQO0y8wMpfX7tqMTk5MlKW4WsZ8DImGkNdQYMCFISC+J751
ZaRzbRRCKfJ2AlE5NW2+Hs6yKDEBohZ3MLx5uVcXoMfjg7sp1917+dztq2N26HbXOoJnQl9LaJQ8
oNjqQjonZxPl0sCNCjU50nu496sSmw7rXWB3rw3xnSj0fyM4/TLeSf3DSmWQqmmfHL3iOUVILXss
jKfLW3auBvZljJOF9JhuHrYkDMFvYAbZG7ywuQuDm2L5fJxVm+Rg1Nc2T2dzTgKTT2P+0cz3LV9X
U9e2Dt0MTd9FwFGcBat6MS7qFdTpaznR2W0jFpEkukipn2bUderJUfM7Tj8MqdBDIRpAD7SQQdu2
prlPkBi5NsPplvhjhhSENYeKKsnLyZdggN7JI+wljwgUL+tDuNSPzo9xpmzRA5jHsyq58oGLK+Od
nExhdkEjNU6KYicry+pXou6vhMXnV/FfUzo5jJ7XD5FuuMmxr3WkMQzMaOJy12hIzUjvd1OM1y6t
c08rwfF/reHJyYyJICnDsYZ9DgGuBz+mpcOzp1XDzO8sjN0Gv4X551iry5/EuVuMQQX5IJYWhvrH
ZRl0XUev+M5A9iOJqoUFQ1ALNpdHObecXFuUX0ieaDmfzE5Cc0BdVgGeiA8dioArFSZaBsNzUpm6
tnfnEkRQToYmLSAgpP4n8Bl8LjoELPgEpvOY6Ye4ucEPdt7PhmVHhzTLX/Rds748w3Nn0pzCYikM
HeWXk5dURU7ZNn3buYsnITWAxGP3b4wgLYNUjSoqUdjJkUQWtC1yO3HvkHoHtL8po4/LUzi3SZKc
3bZ0Yi2g9F9fmVqDFSL93MXtxY3naVcvUrXzlx6yAeQYu0TvXi4P+Bd+5fTikDSrCAio4+h/vXuf
gi6kj4Ye/Tz3broaxzmN2WEL1D68s2fNHN/MeYBrzEzUO7gE8eLy4Oc27PPYJ5eWqycJkEcnPuIG
gnRCGq3zzHi+PMa5pNSGMWNQQ3JAClgnXxeEk65AlF7exfvhW/tetzfKTTXzl+pr8OQuBfS2N8Tr
wZPeNOviynk582VPsj5UeSxHIJt7MnZXO40HBcY8VAauqAVC09kD7Li/f398GeVkGYlg46BQNPNg
4OKO2v+8AMxnOMr88kpOf83JSWEYkD8mbykVxpOEDXHdXko9V++q/Bk7sLB5wzGnEFcmo595ybgu
SDf+8zM7XbPGVBCS9xVxqOftnObBDJvf/qdr3GCAai+oGnMm41v8zqE3LPE9XCdLmC9oS1/Zu3OB
ik1BVU515KnmdDJfJW40avyuODjrcemttXX6vQAqu3dWE2AGdVt01S+v8LlbU2qkIFOAKU0YGl8/
/9KxcrfDzfGYo2K1csq59hgvlVnqzgZjhnaNPsdUC23oKzt75jtkosIyqXOBdTtt4eUuEYUXV+Gx
636OFuKBj5fndeYz+Pz32yePgdugWtsT9R25QYa8qlfd2O+EjTzI5XHObdmXgU62LByrTC+BwFOA
6tFauyOynIs5ehpQ9m6wPZpfKztdm9kUeH66PT0pgRq3DGjn9113cMBzmP6Vg3jmTfgyqZNDESD2
Y3UqhyLKEFZLXOPdcc13WN97ESIdpKp+Obu8jmfPA0fQ5s5ydPM0JXY8ksi2KFjGtPFm9RiEGwc9
9SvzOn/aPw0jvy6ei/KS5kQTiuEme86+oS2GfExGjICORfQBTn0BYQ2p78uTO/fiAeOkWQKeWf2z
8CRcn2Z2z56VL/5jvUnnxaz9yScGn8fKb8AZzvw1dpHFCtaR+XF58DN3KLUoXZhTmZJIZdrrT+fF
sEsXgUXG7rUSnXycs/CGqkWwC/+N1PHLSCeLS7jp9iFmxceqfkc9YVYPP7vxe+TYs/5qMnBuVhZl
ctJf4HHcI19nNeStOdhGON75aTMi++42OEdQKYNaFUjw7ViK1ezt5aU8l5FLm3tS59rieT99KKzA
E2VSgajv34Fa1Xt9Bit57c7HOzQE51hsfiBo//eBN1/GPHlqYYiPmQildnDaDGNeFcVjL0aJ7vLU
zt0qn2d2cko6022MtIqMuxBuo9b9bpBFQX7nyij/zQI6lHl5bdm36Rr4dBihnelRlQ7iQMaxJepb
QURf+/N6zVc3h/mp36BK8u3y1M5e0aSnDMmrav/xxMWuzCItwnGym0HYW6I89ZR/R7N4JpboWJpX
c/E/zyYlZiCiQFSAINJe+TrJJoFC1XvSvhsdrX0yKbRByOvKfaso+S0cIfX18gT/3Dt6QTZ5HFqg
Em2yk/HaYNDJ/uvyiIcBnh6Dri8dLcTgoXOCv30Y0f7grqIn6hClnOKkJfQ33e4k7gF63Oy1nK6O
zIxrwBttesO+xn3TMIJwRAeVLk+hvGPTBNKqQpeADIulWbCwjsFKW0HFW+YrrDQur9+ZRh+wNvJG
ulV0cv6AntltkRF+pu6hmTWLYeGDVQaL489hlC/UZXKkv3hA+O3KWp7ZNlMQqZvaVK/he/h6TFI1
Dxtb6fJjbyjwv5qbJlahOP++PLlro5x8cb1nO1hKjyju+2ky62JsoWLoqHl3Db93diChW2ADCddV
9SQQQnO0oqgwYtnSJC+Q6m4ztVnzhl/7mv+MFNisT+NMZ+fTFRKFZD8lRcoDBMvgxlhGWzm3oaOp
s7/A0MTJaFRSZ768jH9GRF9HPdmspEsbqikYF4xu2sJw05J9PKKa5ALlm1O3CVeujoTqlVHP0DO+
Dnuye53qa7GEFsjV1S20+SSah57p3EaM2L4zMfFcjgt93XwnM9G/BeEMseCxWPPaYpV+eQHOLjuM
IXXCVml/4GiUrB0bN4/B0dTvJp4kg35lrufOD4WiqWWm8sWflhPTAJeWsg/zY4W4xkyONsJCuV/N
Fdd9uTyVc3uJvI9BWx+wDvjBrycIWuwY0D1L6Zy1z2DFn4rU2auYXxsKUphJdQUbdG5idBzps4PN
Iaye/vzTgcUgNaJZR7eFm3meNO1K19lJLJ0vz+oM7BTwqmD9pnFM47RdkLZ2qAH+yf4/Z+e5GzfS
desrIsAc/rKzZDVl2bJl/yGchjlnXv330Ac4bzebaEKegBlggNldVZtVO6y91nPUyjJCfSG8fZGP
RpyuChvow6PHpCzQl02LYeellEA0KxoP93/EwlotakgIX9Lz0W9mMBoUlfsqoEY7Mn4PS7Qrf2mt
D++1YTEQAXaMlvFUGJtdNMIwejKjqBGTyvkf34WudaxylCziFTsLwQqVbVIRXdJp74OevD442uJZ
lWiZCwWobR7gnLKTPwxebtGK29RfZBtJmtXYYSFY4XnlDgVSBZaLity1UV0Ax+sZsXsOT9pb87HY
EB3ZOroptrKDeWe7logvPH7TDKAlUa0i+7ppBorMOyAo4annlHBW36Sw1m77n8lmfBGehm1/iD0o
lqHDs8WVBvbtZ0iTSRH5DFWAvDftrcGSlVEzGF63mOBX0X/IEgE+PSSDAuPRXC073l5gmKMXSV2O
r+QmCgwDX1fSTBnPY9kg19BsO0g473vm0uH9xRXoiCZoSPdOS7741GOoe4RkpH5Tb1EBI25xT9Z5
Oj7hkOzj12wlglhAHVoTnIFQycRpcJlre5Y09HVRGCMQFBc6ATTsm2/wuuTfGeCGCFkUXcGWy7DV
ThWkxB+UwtcsaFDFotwiZAVF6/31L50oEAFRUnSuV21+sYqBKchM12hOafmoZSK8ODBkZpsTO6Ne
9m+8mCs+dBtqE2RfWJxtOAwMrgkCMXruWtSkE2MjVOZjEOU7n9Gz+4uTpzD6OijFFvUJCtZk8gAQ
rzdbdBk4YkpRdboH6K5s6LpgEoLClumYs3rSaF3aYCGOwjOPcaltDERTfword9LiDl/8htndJxkw
zg0M8Tm18H2wUBIOTVtpz01Z7Ieo2N9f8aJ7Xa54dgEK9dimKc4Hz7tZ22orVU6YVAg+KYLv/8jR
qt6gDO1sEW4K/6jCYH3r1LZYgWgsHvHFkmc+brQW/HdDED0HpbRLmu+1+VmQ9ENcr9hZ29rp/rj4
drVex5NyRXOaaV/Nj4X+M8mdTn0FurZZ2djpN99zpVlIICkRIYHHxrrf221AndfatQ/KwbSRmNp5
W/+wYm/p7rs8yFnEY1Zh4yEOMKXd+Un7EO0oWbzUR9SfybjDj/Clr11NC6emkANMlxPFGdBd17up
RELv6kroPcuQuTaKgfxaCgsXcmlju7a626CDt5ILHXsTUmIOWciIvCxI/XSn3Qtv6oMnHoMjSkDH
8D9YpOFjsR6wG+3XXs41s7Ny11jrpCJIiT7L6XM9PvrJn7Jd8cmF+P96abNoQKzErp9qYE54yj8z
VSfYUyIQHdEmBQryLD/Ln/VP8hsKPR/lx+iTdVqrNi9UTC9/wQ2OAY0mQ9PhqX72EQj7RJtgj9Li
13w3NIyeQtxPSLKGZVjyHVmRRcmahpVBKV37Tuqn0diNunXmFe83cisKW6YQGzis0EGJdKH7dP/z
WLRn8l5Z2CTomm6Giy8fhijDTDUCkcw6Vwqs7iIKgh3EzuBi71tachmZvg4gjb9d/9l36JVmn+hZ
50KSnIJJtTwS/0B84B3/c9/QQjJgkQH8z9JsTYlbhVWsZoYjcV0jcoPotYM6wFYDlNglX4riTY9Q
zNbSFQTF0grB01HVmEoblIiu9xKWTsFtgxw+AVdpnbLOTYhDTV+CljlJ3ZWDu2m0MtSBewDmYuCR
OYQ5wMAziygx6wBOxn37IfwNVdkjRM3ZIdmkjx3CW5v8rOzUI1yi4Wvy9f4Wz73mr215qhqxytu6
eoC2tDJYiNR7Luwn/tem/J4VISLya62R+Zb+P0NT05oCrUTL/HpL/dZ1U3hDkHkykP8WDeETwfLn
2ELW9h9WRAuGXJWE4GbevBtNFUVoqX/KG/mQ1zHcfOaeCY9PIQOl900trolD0yhbgj2Yl+/jwdfz
XBn7p6L+qYm/ouKzPqyhHNdszPeNFygemTR6ckOUFuCxMLVuM8KMdn8p05d0+Zb/PR7yUB46vjdo
S6+Ppx5DP0przMAMq9tJ0Hfb1k/ajdzAWKgmxnMWyvX+X2xOkECQotyUs6+sSLNBbtqyf5IS8dCF
+Qc3jJ50Vzt2g/DSQ9N939ziTpJe6Az/gtmYJ8I5cxBZ3mEuKbrvXF/ftXBAPmts3lnInrYSH6cA
y+ANnbJZ0FDXStfITdo/qWb82NXlSYpcu2madwbRf82YCmBaoDvUSqbo7OK+j8s4CIJe7wAwZ5Cc
PKkBwm7tp6SptpOg0P29m4def41RsOCO4u+bikggGmM7ZlaHF3po/XwYxF/3DSwdjskcx0R5oQA3
mfmfXMXQ9pUGq1HNp9j9bFTiB12QV5axZmX2nqiw5hlZq3VPUfoIZhrSiWTTiGv1zum3zr8lGqWM
sCkUGZV5DVASaqHx3Lh/EpOJ6tSPfqO3eBgy+eN7x2ymY5maokxE6Yy/zLk1rLAOmi4L+qdYE55c
j1dDCIANj8qPd5/OVKISmYOhJECYeu1rowFTmSBn/ZMXVsrGrcm8Q8jNtvBbrRUA50fEc6vS4jKA
iYHcBW99bSpEUieFzDI5+4zjxnaYmca3DFJohI77Uv/zvnVNxugmg0qjpw2SaxaYFlC2ln2tx+c2
gMMRvtQEeSg5y/tXQ0aK7HDf2hRKX/oF1mi2kgRy14GDE2e7mJlDJ/myn5zjVhvRipOaMDwK8A0n
P42xyMMfDeptJWTkGVxvgqKEZvvOIu70C6gB0pXCWZjFmaXCReoz6OTG8VkoJGjZjL6U1e0QmB2A
V51TXvncpu2bL3iaI6WOO81tz29CK1Y9Df636FxFaA9MeuvQkKJKbDepWSM1VzWpMxZG+AqTxZjZ
qjyurHf+JU7rxXFhYsBnedVm60VhXdfQaI3OWV6qMhNGnhtswjqxhF2M2pWxr4MaVaj3HzM9evIZ
5gW4mmfHrHcwt+QUqs+tlJUqQqp+XdljWIXhVz+wCuCAcDG+EaYY0qM2it0ac8PSrhNiAThDjmqa
yLz+gmSpRPQuLIZzUIYuIyfW50myCirNTQZmIjSyEQXU0qE8m+7vr3xpu5n9hIuEpgQ9kNnKKQZI
cpZ0/TkmZ3Zi9Lio5jWFbh3hoVLrh9gYk7XUbv4yTUd8aXN2pftF4FlV3PRn6JAhoW1sQX5vvjOZ
ABuu8Mny1uLM1xuq50popT0iqYOu0nL0t0HbbUvTO71/9yB8m4KwqfcwTxgZXcv0nJzxjCR2gyYM
guidkH3StdbcKOYqDGRh42gJiAp0KFQ46CNdr6rtRynoQhGpG6Q2ojEZ7SxUtN39Na0ZmZ1OH6ce
lItyd/Zb7XNeKyhCklJt7xtZcLurlcwcnoQi8t1c6s597hStCk2p+V/Xqp9hVD3et3RTR8AVpkyJ
IJK2EC2nWWwXw+PEk1F2IK/aLWTj0Pt64gZFrD1831tQxwggJ/tqxezCm2jKDGdicRpEnZPKMOGa
sW1mfc7QKd1BBJ6d/NFKPnVypq+YWthLk4xbBxnE5B+Vi2uviIeoFLpKq881QnFN4+1Fv3PwIVvy
o5V4fDqW2evAdzWlvFzRqj5PewnDBK4LJBOFIXKUHIm1YvxYWOJTmEVfLAXdAyQd7p/fism/9YaL
mLmrBC3PqqE+y+2A9lX5VazdjZ5Z+wrKUyN4CtvP9w0undzFGv/Wpi8MVj7iLVmHQQiN9ko32Jkv
7NRhbV1Lp3ZpZvbOwbeVGoWKGb/y94mINAd0V0pfv5IirzjIwhfN3CmzFnQv8ZR5malhkFYKS0xJ
3LcFaqZBPa5s2rIJ3msAJTJxyuwjkxBohxe8ZjUweAzDW7E61X27XxbcmiK0tyJjaTcfVBsZAgKS
XXlGgCn4UGUIU1b1IKAJk/iNnRhC7+3vO8LCzcHoCB8xcTp54c0jMrZ9G+dxXJ7bvfnQPI2P+rPK
6Ba47AkN5L4wSWis7OMNAIlS0pXNaaMvvI9kX4QYE5vVrjyle/fUPnpP/YOIyeEIbdP9Jd5+XASW
VKkZW6ERSxHy2poh5y6aZEFxBoj+mqMIYLn5LxC434TyHHhejXTi6sz1ratc25w5flLoigDpW3Eu
mVi2RUL2BOG+lYVNj9T1RTUZIVOgKypTzZ09YnUGm22aR8XZ9TsBJTXfhMtaJ/MxPPUD1SbxLTI9
eY3zSl1wUmbGLea8QSFMVArX+wnrfejnzPydpbL/Y6jjBoT7IZRQYx+8Y6tCB50Hx7wbtiieOIr8
g3t7D3jpY+XGH83BP5XUTaMg2OoeTH1K9FKiLRJHaOzpv/oyONWT4KraT5qhqIxI/8WtenArGWHj
+NBCkxx28TYRvU3vZs9dOrQvWdUi1xG3v13gUSjsHYJs3FoQZD7A99SeCy0Y9+ZQAzkrSKW06uW+
ey0eNYkheHtKVORP19vBzGCMEoien4sAWbYyCQn1XOSL7lu5vbCn7Oh/VmabbtQoB2S1lp+TUdll
A1VX9D/Ksly5DpYWg4tgyJqm5rRZc8Bty7o3yyY/C774Alsyo9qG+fv9S5lQTgiCMhIBOOF6w3oJ
2kZFj3Meu3CwhVhIERL0iy3TKO+tQ3DRQJjH9QYuiOx9PqeATEgcBV6Wn+nRhXaEjnEkuF+j1P1y
f0lL2wbwwYDDAWwO/3K9JFf0wk6r/fwsqulPcUiRIQukNRdYNDLVBCZsNN42u8daWg6tpSFcUQqN
vFWkokKaRVBWyndLXzeXJRVqHlEA5zN3NuShUTy0e89lMp70BKVf1z0GGpov7rf7m7bk0peWZn4g
JA2VOx9LRm4hU+/77s4UkIBXZJQh7ptaWtRUSYHRiCxGniNeTaMqTOjmsrPuQXfJ1OQ5rsx9ormP
Td7++gdbuiESqwJwuuEDksehi/Siz85uBGXnzh+lvtxYaZx/qtqewXmpqAV95dButhKGI+5ic3J1
2mzzMaO0VhVXU7PoLFYo5XbjW5mDlmxgDV/ZyJu3dDKkszo2UydomHL8i5dbAZXWGEESnRO0jhTU
WLoADFVAQG77FIdasdhFFDfkbcZa11oOtwUEHjl2dAoeQDXduGaZtKCMrPRMUdaineiHr1lfmn/C
LKzOfjygO6yi26t1iMFFpSd+ev/BAr9jnAtgo8ElOVt7IHjaRIx49lXxtRzEYCN6wUPuymctQ973
3caAG0JTb0615xvsUV8L6HAbY3rWXC3Ya2WZPXhBrXxxXU3eyvXqTXlzsDznl/ZmH2PvW26bQRVw
rhIfTREAGh0vuRr1r6aYnhQfOt5ATsyVVS5caVhV+YsTBdc0s+rmLeFK1afnIASGtZESoyHdr70g
393fzqUw98rS9AVdOG4paS65epOexY+GAxHJs3YUdsW2L+3wx7CNd95e266YnCOaeHxoe1PGmPyF
It/MX2K3KOoA+VyKuFG2C5qMKcOsEh9CREaPBnxfD6QsKfJ6GWpa8Ri3D3GLkPT9X3Fz89ELpwpu
QaWiTk/h7EFHdaUoeIzTM9Gc8juu+CjFxvuJAJ5xFONe+Hzf3M2BThkE0Er+b8SkgAGvt5kaXFSX
hRufS6QBN/UQfTb14ut9GwuXHcQ1E/DFgJ9DvknDQk8TSwsb1OP/RGprpD/dEQaKl5FU9Mc/2IKw
g2IARUuABdfrgZnabFO1j8/RCAJwTKVPCsoeLRw6K1/Czd02wVL5ABnJgOcN4PS1oSqU+7w0w/hM
8R3qjKSTNaRKZc0P9rA3Ke02U+E6ROIbVXBbQIZJRmC7jd5dKb3+GcrMXQomAzOUednbRBu3OQqi
hPOR5aq2VzTp99FTi37lSVnw0CnfJemjs8KEzSx2kvQgBblURudBkF4kKFSjXaR19bBvzQKuHlil
rOf7h3qbf4JDmUgTaPpTh7+p/4ONbf1oEEIqPCif2W7e+J+AbVbfksKTg43ZDz5qkHKEGqJeW7Gy
d1Faeouq0X1rdU/SN4oRpMkK3HTh04E1mbI8P45ymipfe4CQt7R5NDM817WP8Iv2xbWEtVbzgpeR
pzBnAJZdmwbYr22kKLjpsS8k57LXRWEjSDAkbXq0YTt6s0KS7Bq9lyapKbX8XRt569kJr+zKN7V0
4DBEM1U1zTrd8IQhpjjkWVIm5wBKrWiXiAKyW1VV6r0dw3hCLufF4rhyGy/sLk83hOzMjMGXNA9c
DCHORyRswrMsh5GO5Dk57CYFabtW8lrcYtJiWg201Lhxr7dYqjPfhd87OScFquoK8OBjlxfQAPpj
fmpqdEwt2YNSLFV15Gr1RFi58OWl7cW9p9Il9Q59Tu8VoSqtpIKWQCVuZl/5DIJNoXfeq5iIsh1X
RbcbkKOpdB99gdp7KNMo2wQyHKphL57LVP/PANO80XTvheGYfhuNPnHdpIzai+lDbBlUpFBrdFmc
5CvJyZxS+irs642vCms1vYVTI6eiAUrJFyi2OPsmUgpWGdLQybmIq8HudRB6khh+RiqgsrVMKgGT
oa7TgM9+0EsTtSbJyre14D24o3DsivHUyMYWsbhf5aj7NuwUXwU3hbI/fuhRdc96rdoDFd1EbNC2
HpDOjLRXWWLKNEp+tLL0QNX9IGo5aumae+KOeqgtH0CydW794KkTOlTQhX1coZ0ctqesEk6oJ6Fl
LZ6tqGFiKulP92+uhf2Y8NggLv++r3MeIjNzO9XwvPDcpdpzn4THvI9XXteluQy6zjyuqj4x0s9z
CXUIRy+KNP+53buH8FexSbKNChVduolQev1RQq1R/lHdR31ceQjm7zrXwZXhafEXIVqrqXU8QOR7
7gv3eWwTJ1eQ32ualXt2EXdNpgQQH8QNWLrZJWiNkSDnwTCc621+SpBfcODc2xsP3W/5qK08NYtr
urA1c+A2rSwmqUGUx5m58YZhq3me02rV6/v8gq3jHePVgN8fsok5XqCEwcZ32xjCEK0GdvhHHX/e
N7CwDlI7UUeWhXREnjueIFj0KKrBf/ar3vZFadyoebZvCXC39w3Nb69pJcYUC7AUhsfM6YdcOEHm
9v3QtYPsUPpLP/hhi3pl48a7uEyDXUX35XDf3s3CVAJWXlMGU6d8fb6w0IjlMGjjAX2gCd/F7Eou
7Low3d03MwUxl6VaQCrExUzc4uJgpec+l/YRImr5ODi1+wNd3k2tSzsDrTvaAKgL/75vbHFNF8Zm
Tte5SdnWRds7kVr/qhITDVoJFTb0tNcoP29Oa1oWeAJ6w/RdmHK6Pi1Zriu69WHs9NVHvfajTdQ+
Nlr+mHTWyrW0tCbGpyjfECRJTLhfW1ITblbIOlsHjM+z3FYfxrLbx1776f7W3SJ7WREwPEYJJ+Le
m0Yqqp9qUJWoAuWm9xga4qPgFtlp8FW769N8G2Ttx2zUUZ3undBwX1as365SM6kiTjhU+j/0v69X
2Spm0PRdajq1nJ5SDb2vJiYcy8YPlfRtjNW9P8APEn4FyiAU5jmregdJen9TpF2zjdQVfPw8lCFj
5NdQDgaDrhGcT//94lsM86LOEiMynajXt1FcPQ3tY+4e6pTyioaSgmTuIKVeSYRut8AkPJpOAUoP
YNyzVwAxTQG3SiQn0h+b+JzXL0G0sq6bYgDIG7RpiI6gJaI+P8eDFHkVZYoWS38pC3T0nvpjdPCe
6p3J7GH5pH0T9vcPdmFR8E2DuSPlYML37yDCxU4SquSe6TK6Fbo/6+YZDEBjfb5vYl7AYU04DpSj
3GPs/DyN0qsxMUsUGhy9JWUMzB2SV09jT4yp9LYmxE69yipzGyrMbE6/6WJZvtXJbZ5UoyNItvtR
2gfHCCpG+Zux6fYDErrH/sl/WBu3WdhLxsMI4+lX4qBz0AHKkoGbEaA5sQKXTaWAe7HUgMBQ6ZKV
x2jRFEOUEy8vmzoHTPZJq8hCEo2OOXg7NUYHa+z3OcWc+0f395G5fh1wRYYMQScRlEBPdb2Pkd6a
guDHiaMe6lP2gPLr3nswP4uOenK37aY8lkh0f693Lu4Zbc2XiC/+KD4WwCrXCgC3SwZmTRYKSAoo
IcOj1z8lFsUQgYpsdDxVoJw72DIFc8o491d8e7NgBSflsSdNkuacGqrgW7EkFKNDsXnjTZyacXrK
02ybRiglk2979Z5i3dt9q4tru7A6u10TE4C1XoajU2S/NVi3RPFZbdeK1Lcv/fXSZo9v2aWthjzY
yBUubNMyeZoYo80KWVqth2x5jbt8cU08fLwY/MkYw/V5jQpsskiDjU6cf9bqT3X7Gq2pstw+8qyI
r21SyyRCmvedupxpojyKR0erPqae+JCiQy8H6dbT12CRy4v5n6XZ3olV2aqux/fmjt+16pOnv+jG
Cghy4c5iNYSwVIO5Qm7QPQBQ0Z4DVQa1l7FNPUihuCNjK983imoLpI1IG9oGvNt+0+yjKH1O2uRI
aahKFCYPxNN9l1x4ivg5ZOt8+RB5knVdn5/S5H4uCg3uUiDzrkQOD9dJJQ4VleJRq5Nd0jePBVLw
AmPyo9hsUH7bJ6n/agziSrZ9Uxbj4rn6LbPrXOyDoRMQJHSE0nwpBFTzGti0wpbv39hUurEFHLiL
YvFQV9ToXH8jRMrafiw628V+zK7CjG5IDuJxcAxvJ28Emlj9BjW91DbOvyjbBHZ+dltbiXbxBsbO
+4ex6H6oeE1BJtfTvAaLMp+QCzF3n9zShRiSjSEgUe97KxHOrfIknNPA9aZXZarQzGNZuSisSHMR
eafKq+ygF0IUFUFaJNkC6yU1S+0kuaGyRVZMhn2BSvrJGPvPPdwo6Cp2D0UhfCvqEaVmFBjTlmap
mfnyPml860GJfcgpoGA7UVyzbEkv1y6c6QG4fqssKOTobjKHzpM4r/DHvlb3raZA6pz2j8B5X/Oq
+nb/HG5M0H6eCChImCAToDV0/U2Mhtu58kBYkWat3UCqMaTW9r6Jm6OeTPC1MZEILyVvwrWJwa1K
QVfT0RmGxhZ7baMoGfJg6spR3zwGkxkD6hr+SdCiz25nzhK1tlAbHAuSENkgXDEkm1BjK6KkXcry
Sht4+kCvzgYz4D7InicA483ZtCGz3OaIA8fKbzN4K7Nok3kvufQUohcO7/jK93LzrZIWUJqbTMKx
RNx5vYmBobWd1FSDo9XRoU3fNOWbrr36zdo81u2ysEOpeOIuNKiqzvxBMStfAqtIQUiuv7tmru8y
v3zoimw/JAWlsPDYKEQq9z3kllVwWt2F1dnZxY3ZxZbnj065dYdN88V98DfZx+zVeqER9CC/hZVd
v6iPwTb7uWL51jmvLU/fx0VYHRvTBMbgjU71Hyy6NCQU9FYoHVBO/k8NbPgFD7SEv60xhtw+jbMV
zz6KVozRnBIJXSbm4C0AAuMx3LaoTSkPybf04bjOx7K8UpjIgJOR8v6Fml2sNE1aMwSjkzjSADel
aZEzdPorKuMrNb9bdom/S/ufodkzq7ZhHCdaxyZu01N17rxNrB/G7KgktrFRbXmf7c1wIzwXTvIL
MgbPh+fQVldK87f32nSu//sRs+8l6RCfyzKZ0fLs2RSgmx1WLs617Zw9nrw35VBFfuIgCxfa1qge
/D7/WrbgIf7JRf//UuY4senYrLEvB8f/EJzRTjg3rxNfx0Y+6bZxqF8mGdzv4eG+1eXl0QagPkOR
Zs4PWXZF3MilGzvGWJ98pOYGrTnCy3+8b2bpmCaA1SS6BnnPPKQOAdOXUikMTiP4RmlnRjVYTMso
nv/eqgBOCSyVxRBy0Pqb5SOjZA4xrFKxo4kh8k1lagdQgzOW8/tfFjR1r2E3ogs2uz+DeOx9FXYx
J47Qo6r1/AuzD8LuH4xggZHPqbd6g7/2daS7DR5tCoJ2a8gPfuH+w/dDjjOphTIYQkHq+l7sck3x
lFIiNx1eoxpmmHYNKrz0ojFI+rdBSIowLz6lqTaGkYKFwYJVnGizrX8K/qlv1/Q01wxNrn5x8bld
k7UJerVUTqJD3WpfmmB8y4B09lX7L7tGhkhBUZ+mJGen32S6LxWJS0XTlUPIvNxTatRr8IXbQAdX
huNqKtnDATqPCkFcpV5iUd8Oy/ClaYQvtdkWtlX90nm1tNFdmZ9bugnAfqAfSCsMbOfsOo8LwQ1C
GlWOqhTeh6LrUXD3zPKQBmQo9/168VW8tDW7taH/7PRxurXVg2hupOo4ajuKFrvyKHzsmxdYXLVN
exC278WuwvAG2+j/1ji7zHuhLJue99iRg69VEKD596sZVwLG25Tv2sh8tksbpdwNY5F7/KQ/GMf+
WNvVVt6LiO8F72cemYzRRpoq7ATf+uzUdNeDzyjXB0fP62Pk+0fNV5/UUdgMFTQ2949t8RK/sDU7
tb4Qfd30SPOhWPlc1/XrYOWn+yZuG4mz9cxOqChQ1ymogDsNlA6bNhNkW2++GZlOZzk7auOPZvwZ
paZvj0T+Sqy/3re/+BGAxQTWSjMMeNL1HWLVmjzmiGk6hgWjvFDZQW99qIvszz+Y4U6HdG0CNcy7
AKMiBdVo9Lwe4nNe91D+QIolh9v7VhbPC6oPlkO74bYiaAVF2Hly74xuN41Uh7/TIl152JcuXaqr
E7AdXocbZgJhqMQgMYXWEURoWty3Mfc3sfi9C/IV51s2RA0VmJrJaN7sYa9EQRilRGsdK/kmuECJ
DHdbFv/lTC7c37UlFwAppIDxM8hm9ZkhMkszgFq6dST1t+RBUFrmezUrVrLYW+I9HJ2ZO2JX1Ksn
fNq1p+l1pkW5Ffcw+KqHSYc22Plb/UN2MveTGtEaQ9GSL0wFGJQLJprLOWaxy9QsDbtscDpXcwY4
I6x8WEkIljZu8rS/ehAsbTrBi/c3MAPBNbucti+Q4YNgjuFxUHQE3PPu3a1ftu7S1OzWy5hX6YWY
PDJV/lOGbmM0up3SQusk6jOyuHu/R1xam10Ko9pIJvP5qdPz/sZ0fVsPsWLj3VgNFkUFlR79RLZ0
IzCh6bnnpl3cOT1d5aORWqZdJ2q7K+RU379/RTRHkM6BHRfU2Mz5Eplo34y9jhFa7+TW/mEQ/Nfa
l1aagktON7GbEY//haHMcFtm6pVdEscUYKMGvWU9/TMisLqylqWLgRYPK4FHwrypmIx0WVtP8zAy
JHYLvM8MS0BLJSRO9cplt+DhvLYy+8YM9aSedO3hjIb1BYl05ASx+W3ImpfKp2YvCOVKKLYQ+WGH
UjrcNcakRn9tx/O0ppF9lhQAq1MRGFfBTvr5r678Br3ayqIWDombiO8VUBgIqHmYKXejy4NrtE7V
jn+gLg5sHTTUyie0cEhXRmYOJ2dmRCk8h5Q8/KEiF91a+pugVr+FUN6+27WnGiTYd1q3t23hkGqz
mEDp6QTQ940dk9sKfJ56uWJmcdcuzMyOqE88yN4bqXUCC3LJSNsWufp+xwbICS2ZNpEL3SROdVlJ
CTj4kNQs2ATd10h9qNtgoxtrcxHT/XVd4iTQgQKNOqDOCz5/G1rBpWqbFSKUpME+GoKtq7gPXe3v
oszdFJmEC66NWS75AyO/kC0AR5jYUK89PGC8L5G9fHzOuuAY+0y9BN+VUdnnzRovye03C0pgwghN
lx2P+uwOkrpKhW3IzJwqRFxTsQ4tU5Rev/YVLZQ2gb2RDwIZY2wfBpTrFY1mrVjhqGfwHmp7OduM
j0qwzxrH7eyJgZlewl4ID1Hy9Cn3j2uibgs5B51l6FcU0NdEY+rsiQJ+PFaxoCGvCdnipAdVFbZ6
KnfFKX5oRHstmrhleeT5he1o4kGG9PDmhjJqJfciIx+eiySBuafSa32bSUrxYohVTK8vB+24Ma0w
z+2BjzDZalYylIcxUeG20FJ3cAng0/EtqcTM3FZKSIOw0S33KWkFPd5lHersez0uo2RjVnGlbZoo
j9JN1ft1eXjvhUE7gTHQ6bIFuzi//7yylnqvFkdnFCLHFakcuf1JUJu3d5sBq8IUPWPToGP+VlMv
oiOENNJOLqjuRWPdbkRzyO2skyI7yryVOOz226IsNdFHEMHC4D4HxpBxBEJUmoMz5P/5cUZy8cAg
5a4Jv91f0YLTgWRlZh+EKV0EYP/XLo/4nsvcXEqvAoKM8BuSsi/dm2nLoFnzV/XlvrXb73gyBkaF
Bhm9xPkxkVUXQVgmZNWt9s2T/F9IW35Mqn7lXl/aPEIJAmSyPybbZxeTWkZKMIrK6ET5+CRm3YMb
DU+aPhxlX1opFCyagiFxKr7SM58nGlnVMaMZtIPTdtq209pNDC5NCkq7SPyVVd2+VmweUH04YOAz
Yfbt+qTqscjSoTMiZ/TDeltXiWGHqp//g+ORAnKJQoVEWjPbuywqDD3RJApWxcdRLx7LbjimKMsb
3ef7vrDsefjANA4wwY5n6+nzrq8iMxwcs6Q8ysgkui52WASVsSkRKan/iywvyjsbBXrfCu0uS7Rk
V3FHj3uk2rNu10OT5L3EaW+ujagtbTUJHaNpJBrKjQBgM7i9ypxR71ixVm1KuKh+5rGorCmcL30O
0+ctgXIC8DMPRdOQOXXBBLupZ+aDNYx7SRcew2qN02fNzCzMMcekE8xB75zcygzbTLT+5DdGtml9
eVi5h5c+B9CZJD7U7ykmzB9QsYLgyjdCp5E/euWx6KKnMvk1BtZKvCtP/6PrcIer/sLQ7K3M3Xwg
INBDlCAhhNHUxyj3s7071tJJVxv9IIs5eilG8SWpqm00oGPQWszsJ8XPrrQa27PGL3KV/xIF63Mp
0tWq/eqYVUF8GILxuRbLs2LCDZSm+1JU93ILo5OLpsBOV9a04RYOB1gtDsD8Lq2+eRVJ6zshrcch
dJKY9Ko202ITDMqwFbLgz/0PbsGpad1AJq9BYUB5bDq7i8cL4s6hD6t0fLbET233YwxX6ukLBWGS
UIpuU80F2ro5Wq8a664ZWmV4lg/1B/FHRfjUHqkCfzQexG38EDjxYS2GWajATA0PlCQUgutpSuJ6
UVEeQNIbjpNNwXEP+X6qwOQ74anf1R/XKzA31L8iZXzGccGVgfifpOyv7Zm13w4WnfVnM/wE8PG1
oVGqpXW5iVV/N/r1KVeDp0T+ndTmk1/232tT+qOGbQ5Vryrao1od6NYdaqnZVOOv++f7F+A5+yb+
gqTJN8HpwJR4/dtGWfErPWu7ZysJBETHFIjIDi3jQw+dEInpPk1y4S2O/Fr6GLpdZQjbpIxC7bcZ
Q+Cz6cnP621VukVjo+Yav9VK05j7FDa+aiMMnWjtmzRmeicRA7nagrHxvhRyNjY2xIvRpzhPw9yO
AjP+LEA+kWzDtitEm+py7ZRghb74WhWW9v0l36qIQJ5NmE76wfgAbKTT13Xh00MBl0BviRUymO0H
ipZbL9qGCKnuWxTPh5P6NXwyRzs9vHc+e+IUsJA8Y85KRnJCnm21Dk+3VwZS8mzh491o1wCyVpY2
3crXp4kJyrFAC0keGee9XppfE1TWBkxb7V7ZF8a+OkSHHsQB6nH6Nn9d6yEvPMfYmzaRZI4/5vRy
EP55g2uiRqYeih8WONvaju0BujSQtesf0nQ/36zuwtrsoSi7zgvisnKdyLV+ZgzRtRoTj2Hwn6z8
LF1m05Rq5Wm6vf5YH/gy7iZep5uL1m202qLnkT+3g1R/QK8e1vpKlk73j20KWmbroog+zcxwN0x8
jtenJqU4bOilkVOZ2kYLm48lRKhSqtgmIu6pS1yo/yZgWVnb3/nUe2ZnsZRaZFnV9JblIPYn6o9R
WIf9psrSzt+Zvgt2kwlPqqu+6wt2rmkj6HdtkP+PtCvbkRSHsl+EZHZ4hSCWXIjIzMrMqn5BtbIZ
zA7m6+c4WzMd4UCBskaqp65W3bCxr+9yzrnvVuNm3V7XhjqDMIuLidHWOBpdkORZQ4CwNJs6iFtU
0wLc/D55VkqoP2zisal1X4kUs/k2qKU6bJDLZHVQtEodB0UCgW2/TlPMI4E6gv5jZENlPNKuNbif
Eq4+jQY+vpcAN1A83t7968dUzNUSogIYSih48Je73+c9SnF6lh0HIDq3YDk0WwZmyMa1B7ZS3ruO
dIQpBG2CTirkRS5NGVi8alYqO9nNtOuTp7motkr0wtr320u6Jt4I3LsO8jMUsIW4vfRp61ZxTfjW
8tS2cK3A2ddMeWVxeq/E413J1ICR9rsZq0E+fxrzfmlaVt9rzFTtyjiPj1b3MPUhme4Rp9xe3tV9
kUxI6YYx55hjPNDyZHG+a0p6V0ftnWXHG5p2m15TelBsM2h2qSs35hpfDI0uVLQRtGFv0b+RHvKh
nfQWnGrzo9gyQWwtw9xF27c8voG+26P7+eaNZFBeKUCHsxVXxYlOJSQTs7z+QlGh2N/ezysvJ6wg
DUVeJbJRVzotOEJNPlEMDwPKc+/O1X0MYduVp+m2DUBeL49+M5kG9ASxdcUMWRl4k7CPHWXFyNVV
xkLwriOcFHqxV6K8ijHEo6Jh/g5RUlXdjG7c/BPNc2N5EwWPO7i9bdevH4QsUIcV8rsAawDocrkm
K4/yhI/YNzGLPb3X9+lu3Cq7DGUQPH4rh+/q8ZOMSUFrhPFGUU/7KKSQNkZU9ZIMpH8d8KxsyZyW
gWJX/UPPmmklt5c/HOhzLiBIIPiC1wmsmITc7PUqo2YSZWEBrYNgakGAMqJ8bdqucLLnb9GHFTGc
AhJmYMTKfalkKFxSZhCRyFIH2txkM/Di3jJ+lGV7mrO1+UmLazqzJn04e8pBajCwpsQqIJrWZ8em
5+rm9vGQvZRYEjA1QESL0Y1XqOiRZTxpNJqHPY10TExFdeabbdcVNPl6eKjYTI7KTOaXpiRJYNuF
8XTbvnwZPuyjEfIhsQSxBnmRRaEYiJjysOY0mr3ZydVm43An/9XPqVavrPYqqfowB/i9UIfDhZCf
HNImhOuRlYW8JMb3emyo6fVdTO6jks6jNwyJbXtktubcV0hm1Ghn8LH1ElUt9rqCWaEq1zgF8sjW
1tyCfHXET8OgSkxDQwguBKAu7ylkERuAZHgW0lgbQmBZ2pccec2Dxe30GZKS2YM5RukBFSxrJb1d
OmiAvonCJeqxgOlcWu7bKtcHR89CtdOVYJibl1lfneqxZkTyDA2nWmtmJAtt6CUmQavm8LB9mZE1
YfmlfYScigUiwceADWk1CtQjjBRolRCYzqwPWAQhYd9shvYna2bt5xBR64SoY/wylQUK3J8/zijP
qiBnudArkln5reVMak3hISB3Aizh5NYxO2RA+b3yMi/6lUht6fKgrwxpdzBLcHfFVpzliEAAag26
jFnozBNA6Tq0uls1Gn2k8WuSPWufT7jGM1Ok40VbmdhVKuYf6W13ymb91+3NW3Kvok6PginUaa/I
xzVcDmCxahZGvHvr5ol5uZuDkkQ12zONmQVTkU/BbZuL6xI1ewxZ1gC+k2IXzng9IDvAsRy07E8W
mUrQp/ra5FM5pP642x/jSgRz4qr0TCul0lILVlSlr7csq8YNEvDoITUK8ubk+hqj+iq0/jCIpjmm
byMEvJpB2mqpTWhfZ6HV1wwyLSQBnNlSN6rexRu9rjrM7dGIF9lTjFi0do6cmerfnE4ocOpCSgt9
BOkigijUNNxhWTgbQMnl9sNUqbuxW4O/LH7BMzOSY+GZYHyPFQRSKlTGwLwscmVz+5AsbyfYPKhX
gPUCF315+g2WMNQxiixsSdwByRHrPuGmggixd3HvXAT2FSZUErtuMGVFawcfzUfnx+1fsXg9zn6E
dvkjEFHXBMzSLHRdPkJEWR3nsEaQqXpaMkzuBj5RLbwktqAbfdvyVTFKHCdoIIpuEEYP4ntemo7r
obNSHc67htyyT1iDcYdlZQc5JstthkLlngGSrTcVvR0qI+Sc3dQhD7TSm42GMGxDuykOW2VOBDjJ
1Dxm2b9v/8RFV3i2OVIA6CoNvF+Kw8aUd7t7mqJ+o6Ave9vI4lGD4C/keMQYPdm7pzVqp32lpCGf
VPelA030Tuum5vm2lSvmysflRZYPfB/iWSQLl7tdVRbtrS5D4NeM1UGQWE6NOowh1CHcQ2k1hmf3
mC0Q5V07eICazWCv2CkwyszgsekBPaXcM0uNMV8EFV/qQR6gCEk2kx9gdve531haHMLLEcjp0XLt
CVzapPOzIh1TprdRDAgZjqndj15Xji9NUrzc3qKlrw00EEAT6C1gjpb4DWevUcyTKR9z1Pnn1h1d
T0+twtllUOpEs80oWbm7bW7xi+gC9+YCqAoVBSkvdEnF8AYjQsJo+o3+kBRfUv6U1XdmtEljH1QB
+xnCkkHsZ+mdm58yE0TmHR0PySerQB/38Ox3SPeQkxH1LBuvsGJ2dw2Pjhkx7hJ0826vd2l7gQT4
vwMoxRW0TEutc1OYSekL4sZnMIGPrFjD2S85NIScCJPQkbThXi6/ItTm9EmlkLYiZU33FSZz+m49
QBGAsulYOhrI82bq/M3RAc4GiACoAGmW9FwojjpD87SD9qBF2S9k4qYZ6F1U/zbaJrFWHo6ljQTq
D/hZUGfhN6SYPuNlmqrMyEJz5rz0MCcN8tpTT+rHPE/btfR0KZcTcQyodRj/DbTI5X7yojIUjEFH
5NtBvCJBwfOuqWprm3VRt8P/z5/KIjUCu+kw6bDrsv6fzx8b0T0ChARQH/y5tM9Gs0KYjaAjb+Yf
fTN7fJq2Y8tX0pWlTT03Iy1zwGjamdswg0nVITHpwcnb34myCoFesyP+/szJoBcUMz7BTp8eeu6X
By2gW+ubO3vaS0Y9DB5TfRqkqwPkF+3qwCmL4fFIjeVtrPL+38d2bAaS+NAJqeimHR34Gr00Pjti
XLgUjBOAUixkloDRku46U3NeFhrCp6rDBXfyPn2xdZwdTLvonCdFHfVH1Ae0lYhiKSAWCiuoPUBC
H1CWy70tiZqjeN7gYrCOf+laDSxCMJbvKJ3LjTMAXvoXN1EURTXUiERDWvqYDuBdeW4jeEoBjp6d
0ouFLK6ylsQvfrszM5J3aRrHKaoSgWIKOqRCKCCeQP268cr2rZmRIoS+sCrIByDayRXEfQPqyVCv
KG13+xcXGkk0BnFCuRM3+/IrAWw7NIXVQkGTxTrzVbB5HtKWaqE1xOrk3za2lLejtAuJSgHIxqm4
NBYnVaEVFDmSk7mYHEMTjIMzFMUv+oEeSRGrTxADb/1E0dYogEu7CbDOB0MJ982Rlqm3WY3ICRe9
6o2ceknk5Nxvq5m+zzF+6l+cRIiniWnMqCOqH1IRZ25ljFrTws1Ow0Kr93UDvS+SbDO2hppdLHVh
LgEQn1BvwBWX9nPKoFzkNE0aVl+7jb7td5C0/Db4QNo9sA3ff1bvSviRM3OuFCK1etT1GGMDcyz2
R675gFg+xPbT7UOy9KnOrUgBkIGZhSNG2YGArGuvWgOdCKvYEBavPDGLCQ92DshLXGbM75WORFEi
MFDtHAHftLV29ja9K5Q9Y1s1nO+UXXtkx/JRA3v8of2LpPncsOSO577ktkMTxP5koBsDw2qCuhS4
MTQuVy6ceCflajYQpVgiuhBCyu/ywhU1m1Asgq+aeDE+21ad+XWlr7Vtlr7Yv6RGMNYwREDyiJOB
QcEYU5aFDdM3WZ/fWVp55MMa+e8KoiPO37kd6YuNTKhpU1xiYxfvVa+AsvBL8egGDRTeGs+4Lxwv
KlaRxot7iEF54C1hG69EHqfUachcmmmY2zP35rq9Tyvt9+fPPBpG/2dDSqhazpAjOnYaMq7eTwQS
RRmHUoz1F1fr3IwUdlRzViVTBjNwfNuhgAzOEPuuuVauWTwPYMgB0AxpR5BvLk8dUtYc2RqSW41b
WApaCnduP5hQ5Dbzw19s3AfBB4gFFIHETznztBk1SkvJozRsNf4zV9Q/gh7qaagQ3LazeAjO7EhH
fKwjhXSlCzvu9Gz3za95ytZgOUuvIyovkPJWRZVS5to7OZ3qjho4aJzfR7reeO3gvlGjf1OsEuSl
urtnnV6uxBlLKwPYAyAdMJhAH5DORJua9VDEVhqqFXP2bRG963Zibz6/fedGxI84+0yqUpQQUMMd
0o3c9SDPfY8M4/X/Z0M6CrWd8IHMTho2s1l7RTRlXk3+ppZ8vhDpHKDcStHcwTdCkJP5XVsHlIB9
cHslS/dHCEkBl42IHWDUy90itO6bRNPTcJqiHYMwlkEzn2r6Sui3/AKe2ZFeB5ukLVMdLYU/VVyP
Fj50aZLKU71sA0bEhidBUgbtIbrPt2spyeKpOzMtObzMaGulHmE6brR724bbxhid4i9ev/N9lI62
wtUcSk0wgkzSV5ufZbomC7i8DECz8LgChfFByTk716yeIb9ASBq6gGdtWtd6Z3GzxjteMyLFC0Zr
u6k2TngcrCx/p7nBg5SYayn3mhUpluzJBNoB5ykmYRf4Ks2B5fyz0lIfASSeUWhAQ4UFr+nlwVYI
GYbWhY0mRocJ7VChRRmUmIcIIffg9iVajBZQwcX9wdCr66Elw5w0GQTmsaBmo1AfpdJJ89RNHogJ
MYN2pzTbOdBAdP6sxMO/q/zPsNjps0NRt+gcRyYCWDWr9ul4Nye+EU2b28tb/Fxnq5O2clCSnrYz
UozZ7f4o3HhJimIlTl0zIfm6CXAElVXYwGlUvTY1vHZtwO2ioztbhBTQTXWvW42JRRg0AXA887WE
ejRda5Vdm9FQEICACbillkCrX36QPMMU8FRHKt1rafSnhRKq85W0xpDex0ZDmv3tL7NgDZ12gF+B
0gQaR5Yh7sDxECRrXNdh1hofpPQISSbTn/mg2HNw25jYocsAH6rtGi4UIB4oscgxg1pGnYbp7nno
WpCGK1ynfczMiO6SPjMeCtyu+5FigtjKAyV8gWxVzO0VknTAa8uDzgEttgbF6fOwnNGaGqN51NC9
xWhWXxtNAxMoor52/QwpItm5I5mGQ1QOgH7cXrs4f9KvQOcLrT8Nw0+QmUoei6ldbAMkhn4QS55d
d8AoyJF+t2nc+BF0nm4bu74MkC0AWhvChdhKaNlfnqGs651kjJFJRUkT/eqc2CRvLLdN+nrbzgKW
6xI6Jt2JpigztWFtFGKQSHWotnGQmTvXRzHyYO3LfhXOJR9XSD7ilIrDIzApV2wht5ioza02P9k5
jx8YLVHJ4kPEIW9rdNVKGL1sDJRbVcBQEN9c7iJLqhgFThYfDedrkaKPmj5G+pqW5fIWAgr3v1ak
uKbgk8aSuSxPIlfEsPZd4jxOOaojg3LXG9Z9omYvaW9gvomy1RXXN/iazODSOh3UfYDkRTpMZPq8
ys1MQYOPnhKn9QrI/FDT8CbTXLkB8qEU3w6OTbg2UfQ0xM84e2kyEMA73hEKdO1v1BQCDHHdfP44
IiExQY1BWwxyAFIMVQOR15pF5GCQcLxv/fwJJepdd9dvkn21S9WViO2qC48VXZgTKz5bkRXnuGca
zBm76UHfD3vDm/3x0OzWUIyy8xCGUKwAfAJVOqT10hmxx76J+1mlpxRCOJthzu8wbuZUpc6bXvO1
uufCd4IGBShyEP+3UH+Xjr3Z1onVICgIIUfxoFKG4tmw8qHk5BHrwcMGwQGod6BjKrPx6qjEdAhH
aU/1mN0N2XOVJ4eKzdsqq/2o7XyjMVbIo9dsImSMuMdgsmnQ60Lt+PJbNXmXw1+PJUbKZJHnIrjS
fEe/t1JfhbKl6zeBfaekL3V3aP4BPsDXVip417t6aV86K2IM1WCkcxRizOy7Xe71ib/ePv2LFqDd
Lh45QEHl8H6wilq126E8melIvNaY9mrc//y8DYjEo0YHzD9OiHQQh7KL3aqw2cm1BjhhUtM7kLdW
JyWKf+b8sSSiDg3FWoE7RFNGRowz8KaGmtfdqXXml1npnwCledIacpis3jNI9g+BAqunV61n1FYw
KdHu9jKvPSIQSqhAYs4HhqFfoZV605mGLh/bU2shzCvIhg+jZxbPt618YLnkZeIkah/KowDxSK9n
zAsK8uAszNh3ZskDaCXvTaf4DhrpUYmsbTq0AbPa0J26r32beQBxP0DhkHljaQckMy2woaYnUNCC
uJvvO5PsFd59mZjiuXb7YFXzHzuPt3EWb0zI8IxpgS7CP0mr+ur40KER1OfRWzyAtDH8LKvXUUn9
ivEHKJ+cICoWuHHxwOw1OsDi3p4tWo5ve7XvEgb4d6l3jVfx8Y4Xbpjp9srr/bF7V7uLl0bAiDEv
Vu435Embu2VD21OEKeVj0NSaGTRm5GSPlZvbqq/lbvuF5zw6jFZiQ4A95tkL4JJR6ylp5431KeG0
9pSBoY5aP+oVDaquq+vg9im49u04X//9TLlP0YCQOkW6E4VN3br7OiNsE2VxtQWBaPYSIPJXkOlX
hRRxuYTuBVowIrSX6TRxPJGE0aE6QUb/S/x9eGjDAmpaxQ6agtQHfRcvmE9+rBVRVDkOh10dNVah
BgTRD1eW3tMg+ImxSnhX6EHzW0+/d390JWTqQGr0omyj+IMPDdyNVjxWk5cnnvJt7RldWrpgAAP8
Z4KdC4zH5SOg9IaCqYuzAwYwBlt65YmH5TF9gvylN/mmupuD6ZHiJDyuiS4tHHpMMxXOBD5FzLi9
NOyQmNhcH41wGob8dSiq9DSlVvpDa1rrcPs8LZuCtpyQ+RUiNZemhgq4TleNjLC3+TczgeI2xKTe
aVyvFf4WIldMJEVSBfIXasCo/V1awnpq4kaTHtpu3gYoyaCW7Q5/CjYlfoshxR7CsSmwcqi7kNx+
mag6+L1NogPkSuyV4PI6orgklUjP64C/xZtBrGNJyHNsOO8MFYberR4INOm9Op0rT9H1aOXuir2U
XMwFlUXa68SeE5s0o3WMy9nQA4whLDM/J2oybw3Qv/ne0at62DuNkwwrn3nhtRfEO6TsQLaAuCOd
qFyNclKAUnKygH3sxmZnIZS5fZLEPyGv7syE7JnyLI3yEXrc4eQmkOUZCFKDLDMi1yNORPMt6lhV
GnQY+o3b3EbFaWLR2nCKhd+AQwxgFCQ/wFGSm/CZzu2x6jskmDqrvBHjrrIcTc6ofuI8umvLyndJ
bHkAu5ab26tfuEdgZCCJxiZjOKyrXZ5uy+kBWKSuBV3DeRM3vwEJ81FsXzm3C94fRV+oOID6Afax
THVgfd8WHM8wSGRN5bextk/iNmjT8ocWdWtTH5aMmaiEOP/OtZMzMDuCz+hQBTjNRRZ7Y0L9RqWQ
F7JAOVlN9xb2D2k6pKowygc4XSK985026j21MuuYOxA1GkCDzQePrnshEbhLpxSdNFwEYIUAKJal
nADMalxqTTycf0L1VAsAtMXYoNxHIVP32TfigILgr3W/rheHQjkKR6aGHqvAIV8eDrSp5wGkHiMc
usOsHZt0340rBc0rvASSL9iwwXjH5gnm66WNfuZ1CYlzJ1RVr/op0F7z3tI99nP60x7wePnmiktZ
eB5BFUHEifAAKnpXvO2+siENjwsRNj/ZG/se30OsD0yHEMERwzxgP9sX23RjfuuLlVtw7UdhWMgR
mpqQEpUbo5WJi9y5pYrn0dUwx8F0K/Ufd5x7y58ct0V2xtzUxWQ/q+g+fc0RfQM+DYqxgLc50jEF
Q7RVOkzAOSX5qzqMPjEezFxfWd/1xRMhPvyhKjAHcCqXn7JOeFwJ4cBjX2MwpqVg6mdrNhumPDca
NHZuO67rzYQxNLJNZLmgZ8u8+GlCpAUNufikVOYb4tu7HiIi3mAw2++0pNo0Tbym7rdA8QVNC8Qf
JCBwZeAlXC7Q6CGjnAytCQWFudkYs19Cy20TbQwPVHhEVdOm2MTb1Vd/oQKDcir06hBbiklhtrin
ZxUYPQd7zunn/DSXeKHKrNhHfb6fs3gbUVQfsw5iIMnD5LYBkAQrH/X6BYZJsJygYYcaK0SKLm3T
zuXcQGsotLQn2zwm8/fPfkfx78PDaAjSUfWU7n+WZjFVx0Y/dkpJDnPmKtvSybsfda5b96NRJXeu
NWsrRpe+pBC2JBqAWuA2y6y/oqWgS/edHZJe38az6VOXepX1h+RQ2lIV9Ykq+j5JB8h4FlADmv3c
jDuva/Sdqw4rJ3nBy4I4JwhlYoj1lVuY+zinCdMSMNZLA20ple9KvQ17qPishDrXlkCGgna8JnyA
wBZcfks1HQedRRq48eNrm9yp5BFqIJ/9nNCjQP0JPGvh5WQB47IwSFlAAPWE2mfhGWwOxngO05p8
a0BFcki6As2/johhDxdSnByBptIulxQ3SVdidkR+6iLuCaWZsbLe6o88N/KaMd6Rme5vL3FhFyHQ
jPqakFe/rrGxCjEaBAfNY12/1fwbIY2XdSuY7oUDKkSVBPXBdRH9ytSnoW2cZqiN5JS/QQs/+gNp
4cANyj8D9/hPxyMPZB+tATKvrzoIupAOUzH2C8IQH4WcMzdTt0PTtqWrhqASeXb13qRfb+/ckgEw
XTVAWtGJu+LjgSgSDwNLzdDRn3T7KeWfBegK2WIXHhrzi1QDlD+pcJcVeYXUmyYnqNbqftQYj+Ok
PFXUWOvxLa0E2i8ifECpH6HE5bHTmQ2BgrxMTohsHjDI20t7dcUtLJtArADfYBlXwNysMKgJpd/4
BP3+f5gzv5p0TaZ9Ibe9DAsk5z5ldaRCqNg4ui/NQcdQggJKR2QLbs0jCIorL8n1vbk0JsKHs+OF
J5y4PZTgT/M47Zu4eCxJ/lwiRL99yMQ/cxkpX5qRgtYUFPG4ojU+DTRoBuu7XQFxzk8diiF/YQis
2Y+5ALil0uaZs0NGA3qTx3QqAj2aN0USebVqbpKpXalmLZwFtAL/MyVtndEr+ZCrSoxOgrGh2fDD
qYwvt1ezfBYgQgoIL3JQXQ72q7Ibk2Ii8cnYRTsejI/DvgqQc4Yok+3tlSB8MXo7MybFo7VCG840
qJ65w3uePNnAPTrjV9V4KlbHiy3tHZImAtg31CMgJHh57ADR5wlpiBryKvUM9XfHnm/v3NJazg1I
B47kRVx1EC87RZhbO4zRHlsJIfh4m4LnkMTd7ra5pWuEUipCBcSDGHon+Tj04nhvDSw+lQ6EWGp4
VE+lGqYZxitP60JqhnRTyM+L1wBFPTncheZGVbs0PU4TisKacdBd0B1G+5FSTIUaEn8sv7Oo2TMh
d262GH6eoETCXm+vd6GnJXrhoFYhwf6o6l5+wJKNc9y4jITRY41szfge0035Mu0HLz7khwmzeqsn
lWG0CeD19cpbv/AOI5GxEVpAn1dUk7VL43kGXZ1Yxa3Qj/Rr/sbflPf8tdk7L7z358DZr8Pwlr4v
mrqigCr0hOSBCX0M9UEKGf7TXD1l9qOLAQaGtZJ1i+sl+0hdDGeFeKMQp5HOkM4rFc33Ij0qo+mZ
dbst0X0pXT82fupRuZvoWplpoU3xMZwRCbAAx1zFaYUoJfTIcUNtB9GRsPlVoDSzG1+LXRWww/RG
Cj+7j7+Wj/WK61z0a+ixCdF3UV6Q93NOKnDsi4SE7gtEsIP4TszZy79g/Lgfr2oyXT8+0O2FyC0+
G0oMV92YeC4TpnISH13gs3r3DQMMVahD9Kfbd+L6+12YkWuWAHPnFAX++GSy8RBT7cto115cPmt2
69EEk0mGtb7G9amEJI4YsYIe04KUQjdB7zUpiHNkCmj2Q10aP1uedn6Ept0ahGJpExH24HkQ8ttX
AmUUWr0lUUwXuttV7fHYeqzUCMKpUXPo3IyuHJBr9y00F8WAbAMC2VfqQjbTVVpDdPloN3iE0Gy1
JuIBse637o9ofcLLkjnhTwFwQFYN8NulQ6FUi6BWYjliAvnDcKKbAtCN4WXe0/vhjm+gZkA8CyJb
nr3ywC/sKpYHUVPE92hRyaX0LNXcqEqoexznBpWZpCk2qHcHLu8Sz0xjtpJrLnhOqP0I1QZQXHHj
5WKJ07s5TzLmhC0IxqpKvkGl0M9K4zGpeJBk49YsZ90ru1/d1PsQkthO9R+FDFAG/Sz3AWABoTsE
8A96RdferifQNepJNR3rKQaytdrOfeOXNtvevpTXgcalGempsBRGlAmKl8caTO4Nn5j7ZeYpXckM
l62gXIrviJjTlqwwxsAmqblzjAby22b9e5Gt6W4smnA+ZlABNw9ho8sjquISaJNd20cam4+lQx87
zlYKMEsmwP0DNkaoX12VCUyusDIGXeNoNKrtzYV55zBM6bn9QRYCGCHeD8w+qq3IpuUpD7lisQIF
2RFAqegOEg1Ug5av4fUbiE0aXgfe+0Zd8cxL1xtMEQQKosBylUNXbmO6iWkqR/SO7qdU8WyVxXDN
hRerGeA4rPx1e5ELjhkxmoMyFiY4IWqQPpY5JvbUto55NJIJo8vJO5CuftEZKwH7ohkk12jDgSIN
bMzlmXArh+r65FhHZzI2TRm/ELV5dmL3z+3VLJ0LlBqF1omtWRhecWnG6DlhPE6h4qq8GBgJauZr
9cylhYiBNmjnIna+wsnyqS+czFbcY8Zfctv10u4pJT9ur+K6nefAtQOHhZ4eZgbIUz9cJa6tCrX4
o8vJfWNB/+PA+h9FxYJ8jODgtZe6XEUFLi7szKiUUqVuObSGLrYuhlpxlQoo7CvynsfI6R+H8aFP
/plGfWuhPwWZkBLAXBa4mXqkibPpk3Hl7i1+SLwzQOYChoCw7/JDljSBMCDE0I88JSFNomCK85UX
ZnHBZybE35/VE6y26iBUNRhHavxKSeF1FoaLu2uIukUryD8ELhGj+eSmDfgCbsdULKT4M8GLJD+T
TRvf5QD/Js/pt2IDyS8UOse1Ksbi/p2Zla51pJtj63SoYmR86xTsPR3719uHdGFhKNEipYKDh3P8
mLl4tn2lMVijpmTJcXDvWhaU+dfKWkEDih95mWY4UPsAlhkSB2KQrHwIUgN8n9S2j1ER6tGPOGl8
4Ls2hrnyJi7ZAewEOEvc62vEPbesRBlECJdiotTeBKJ/YnrsuRgCh6HC5NvtjVv4NJC6FBxlBKng
BkqfZuiYyzjWfOS94XrVqIRtXv28bWOh5SP0NP8zIvlbJ7Zt2k4d3pEp2hYt93qnBkW+f+Nt6VuR
sjXTaUNn4pFqTQN9aX3o44H4ircZugCSIxlywHUyM3ePztD1W2jSa4dEc9ZGzS8dP2SfKqpajkgJ
hQ89O36J41ZKXxI7hATrq6GUoc7Gr1BAX4nuP/pT8hkEuhepGP6AvCe9KKmtDxXgnObRqkd9Kj2L
tsXkzy5JDA9st4TtXIdx9tRpFbMOfaR2ke8gJ3jMlDK1Sp/EECPZpFWpJXvL6NrfYzlb7ZaiNPsl
qcuCnGjFsuwRr7Bae73ZF4kHIeeUb9js1qU3Fm6E/1JDUHkXl+mIccd1b2XJijNcSHPRkDRR+Rb6
tihJSim9VbS16wymA62kMYBkyibbFD452Duovx7MlShn4eOJJ1ToVSPVvcqpNTpO0ZAaxrGy499W
rX3RmR7wUvn8TUO3E9gGtAoAfJBLd4mVmJVj9+pR7Z0Dr7TAoGvj1JYu2oUN6aJhqgfPkwxzeUl1
6ilwANavhvzUoT4aoSXIC3vXNugGrj3XCy4LWQnk3dAMQTVPxoZbWVcZJOr7sMapayZa+Rmpwt4w
v1FDXetYLdxoGIN4mhgch26rdNfoRMeM2Vp3BDWn8Es1pvsySarn2z5roSgBkXogvFEkgBm5/Z8M
ejZmtFWPGdWPo9GjHshM6sVp/Gjp9M22k6+0MdaYJQtH0QbYwEQgANTlVU++ImnvoFgwHave3Mcx
hsXZBFWJJri9uEUzmAmCiBHv2ZVgLi4X6FO21YRTXfywU8b9Xi13M/K0lcBpwZCoDogavJBU/qBQ
nvvFHrJRvE+cYw+sF8KarTure81cw6Is5UYXdqRXrHMjbYzdOME8asSpX9VN60/7sgr6rbujAcBg
yevtHVw4hAYibnBjUIMX5atLh2/kUaukTDExyACBZ249kRJt2ts2Fm4VHBI6p2jNoosp9zDiuHV7
qxitEDgJv6xrv+z+QM/O67Nsf9vSwmdCSRFy/ejPAmEs47GqjAv95Nk8Km1SYFxbkXtW0+6itF0T
A1jy7IigAb74KINf3d4xUnTKVUQ3o2/thkP/moDIYe7UYHr9i8nhGLRzZkzmufMpnp0C6uvhTKu9
QsEu0lovQ95A5lXtEP06PLywJT1ZEZ5BMplYmLEbg3mj74tdv7V3fEO8HNyUNTTbUkXqwp4UCpCM
JjUkF+yj1mXAzaVOkUNuY6yNCMKZA79L3Sr3CqU0PAKZw2AYywTAWlVX9oZTxKWfQwTpnesMswOM
vJw+D7NFznjmYqQbGesjNqSBi0mn9onmBTj/Zv9NV7sfZqlC5B9KvLfPsHD7UmgEgxCrBZgBd+WK
5jIbmQK1EQwf1Hrz2amd5IG7VNmNpE4PSTqVgWlHv0dTK3eY09G93bb+obh0YR50cxOZPhDjIKBc
aaATK1ZQDB0sIOXZ8xgwUfRs96M/bDQf0OpHdNOig+3bO2vbf7V3RuKl28+KYAByCNQN2AEQsAeF
QkasR1M7pWRQ9dCIa6/O3tAYXQnMrgpCwgKQaDr2GR5dLruWaT2ovVkDbQgxhyxlGLYTZHrjQ4Jl
V+QrZbUlYyb4hx+VQdCXpBPupvGgpYzqYcXT4tiBdgIxZ95p4Tg6TUDTrHrRJxOjsW9/yiu3C+Am
1OwxUETA/lBmvXTtrCwVq0gcLTSN3C/Sn4lleEX24iorR+bqCbm0I+uBArqUQ5jA1MIY828K+mCv
9vSvFArE7FmoE0DDG9RbpCaSTyKtmyldB7IjMJL+cECf8d068VN6yEJEuHuAwFi3Kmd07ZngdEE1
M3BQNIGzk6z23MA0QNA9Uai07sZn8z0OFMwO6YIyBD/nKfu9JkJ13Y+DRbz/QPcCyAT6hBT2zjMU
E2yG9Cs5zNsGqNtxp9/P981e3bGH7Nna0gCCN89r04yW7aJQKdQmgNExJbsNjQA2N6gdZnUSGMVb
xH8UefeQldZjMjR/oLGsbhOD7scOMOrxO6ZH+j2GDnlJjjbFbHRgh+mRH2Ow2O0jfPWeg29q6XAC
aIt+AIMvj7CiUYZhKqkNflLtzWm9oUz3Muvz3uDSjLR8peB1rmGeYVjX1gOytdGzc6Eg3FfP/TzR
bUvW4uPru4keAQrEcG+2i6Fm0t3MKzeph1Y1wtwYvNzelln2P6R9WW/cutLtLxKgeXiV1KNtte04
jpMXIXEciZKogZr16++icc/e3WyhiewPOBs4gIFUkyoWi1Wr1toyQMdr8vv2Dl6l/5zPTAfklg//
mFeTBJnJ3/NVa0Z0Th+1RoM2Io1SCBgl5Z0KshfmzJKwc3V/wRhwk+gywVnhTXzpZ6kynu0EhMSN
HlGFHUxzedfgH4FbJ88oiO8tCDUGaLQV0PssJbns9auRm8b0KSeZQUIrwgKWsSCLPitaZDVe6se6
tu+N8mGpQMCat9+zot52E9m7M3kea2nitLruM+M8rzpbd8/KKqumTAebhfJV1+gGqpjgo8wgGdex
8pC41vfE1rYkZsvu9je+fjXwdYMemxO4cAy7EKjyLpvtZXG1KO09PfAy9mQr808Mev1MmurZWLLH
qkiPbmrubGd4AoLNBl82Zs2mofki+SnXlwEyBwMlTAA/4d1ifxEc8IadZoYWsXAO0FEMCHr7XtD5
pY9JCEzCS7EgfF8vE5ZLi8LinTEb6FLA4jSoDobrrI+GQKpvgLByoI4somOhhzWpqV8OCFTzQNRg
6oxhk1H2p8wVyce4Ptk4a2j6YNAPQzUAvV26QWZCGhEVEi1K2iogEO9t7H3dVwGeqpJn1dpWA5zH
H6WASqPdJFhS1VwfzFmLUDE+qgMt/aXQ/suRwgANr+MCDo2799JIBY1vHaTNWM5iPqbdHO+WrAHj
ngL940WzP0DyZQc8cQc9dXEoNCob11/bTzRUkT3hXQdcuHCs5q7NdJUuWqSoCqIIpsBUc7/E953y
cdt1eZC/8qMzQ3y7z85va5tViXY0PJfSX4M67A0y+SR/Uosfafdfvh0HqOKaBzAW9Z9LY8qoueWM
lSFnmk+aXtwlfXq4vR7+T1yt58yE6B4EwXnpiY6Hy1fdZT6z48AcZXjY1V07s8L/frZrIOEb+3xK
9ciASlA+D/BB495I91hdCA6H4P+2JqEIDrA6oJ0FXxM4VY3ECV3rtVekbLHcqa+2jkcvLteMxF1w
eppmWgPhAS0yG3qv63kEyO+2wa0TLMbs+l61HEev2DRsfpuWUTb6uHauUVTAP4dRGl46vtzShTkW
K5QY7Kq1+1PpyBZdzW+393H1UIHfAEwbvDkjBqm8qKy5RyUl0oefLtId6A0Gev/NMx9v21n1jjM7
QmzO57y0B0zwRq1dK37Fqq+077/QVHuhCXvoyljS2rrOdnAXnNkTXloaY5+aJVqEfOoRzy4oQHfk
d0VUcPU1ziuQIDSo+uL19irXraL9DnFawBlE5aEMY6J2DRB/lAzWpjGtO6oQx88b9Wgs9QfJ0N+o
DV3WAuVruXJSPF//Z1VIISsow+PGwze0Zve57/JHHZAKY+p/VpqZ+KhiH3N3hsq01x1ROhr5wdxO
Pcjuby9+LcxgYgfIFxf9IiQfl94aYzouTkoduccyHkg1HSpFf8wN9+W2mbVDcW5GiM7EBt0Nm3HL
l2VzcJv8hYDTSLKUdRv/XN1iiy0Gfi5PFOwombv70S2O5ZK83V7GlXgGukDn6YGY+M9EJ7Ti60hN
5oZJrD0YybCbBvAQOCXOiJoqc2BZU+I7RrVJ9TycrOZHUgw5ePn671WR/1IX088t4FeUxT56an/E
SP8UQA7yr1v5/LcChIdpCmA00Va9/LTOSHql4Teit4CsoahsPkpP/N5Qft/elbUwcW5ICOu9Akmm
udW0aIB7ehg9Vp1003mRNj4vZhv+34wJ52YZnLoeaiQUzpCGbs4Co/3pQbnHdB6WWfK5VxfmgAmN
k0IBhyYsDHJUqTakuEhIRpF1etk9K9MNHrFLqOQzggWVvQXWLWL6l1Ow4U0g3PqeV9ujqiMpbJ3l
J2udx2XKj9nYhRaLCx+ATRmx59pVgkvkH4OCk8xJ37WLMWpRXRvBpOh3Y/pM8bBM01jy4fhmiQGP
hztM3mAqEf/v0h1JqhLbLGHJZMWDqkG7UzGDxCUHMFTdkx4twdr7fttX1k3yDwekhIZX7aVJtUR6
C7JcXMWTY+Fsqq2vz/Gzung/k7GL/VT3qN+kpuRCWd1TLPB/ZoWVpqWlNWoFs06cvFvzdJ/bxXus
OPvK7J9vr3DVX/B4AJ0dhplwnVyucJmGZfZAeRRldEQekE3bYsZlwcZ89nNFOQ2OXUuSuNXVnZkU
DmALhTezsxgOhQ6oqaPE9+qUvcRM33fTILG1ejuBlxv1CPS4DPGNFLfUgRx9q0W0mX3NeSnqj66U
bOH6ev61IZyApWsVZfSwnkrLQCo0LK9s8L4p1HgY+0wmPShbkPC9JqAKG3ACY0EdOD8qUJ80L5om
+0QyK8In0rUic1mNJc0K7vI72zsVg2QkdX3XUIYHbwWITUVkRGOOtWK3FDE/nUOAxl6cgbxXGvS8
wMIvgZusOTl/IAO6bq9Q2JWmvlSZiRH/DNysiQEpAf1372Z+v3AguyRmrO3duTH98kRhKrzN3bHW
oo7Mtp/Fw4c5tS8DnSRut24HJQbAFZDCi+V9155As74QLYpzC0PKBaZGoHevJZI8c9UMqjkQTUbJ
EjLal8thnunMhcrpEfrO9PV+OmS9Eak1EoHbkWjVEJTk0CKGjghqDZeGGptNA6QR4HMYQvGU750x
h0Mv8+wVt0Mjlbei4XTXnCeKmzUjDpEaEWIdbY29eT1AmKX2Msb14a8XhJwJ9M3ooqGuL2LCR8+Z
ABWs1QjsB5FmJH9mzdsiUdjfNrO6ojMzwgcae7VUxrRTOdF6UI/2LzYZSCEnDcjq2Pl129jKR7pY
E0+hz577c53nkAVmajQQXBfMJg/9zJ6Lun65bWetpGlh3oq/qCAncUVyAv0Ukppdo+KFaj+4nrLx
nO4R0hnONomrY2dWoNRU9mMNiKwy29/TETQTcNOD5RWSqazVJZ/9EiHiNoPOKnXCoFsdv3fFm9bn
vktkwNzVj3hmRHB+vfGUQVPB59BrT4PzYOL9uFhvU0o3t/dVshgRe2/2PVbCp/a64c0Ames0/+zx
9Lht5DPJFDK1848njqy3czGPRY7V6DvzCJ3VPWii8nEz7ZMH72EOu6BK/bk+erUvU9GTmtYvHbRQ
vMqI0UJDBw2SufUL3dMncgQZSKi+Q5Qke+4CsrVRlZVcMdfzkKAiO3NYUe8NzJq9YqRYc7vRtuNz
v6M7PfPpV3bKth7mty0Y39OTW2+wbNl8Az92tzZcOJaASPx/44t1T/Vv4BWUfVKZBe5YZwffayun
KVXsa3ZgB8xPqGH/4B66DXSdbeKzJ/ql/JDBAKQfk5+aM6MtBiKtycOedtt+M4VLyL5kqd99G+IA
UIjn2K/C7Cn7Wrnb2w68tliuUAhBCTQfr9qwg26O8ZBhsSTmHM+phvm9rpSE0pX2Mvo1qN7bGCsF
1Yr4nknRJ9LQh1qADe0xHKLuIdWz55MwNnDE80Y5Fpvki8xTVgIA0CXoZXOuJSBvxUADqJ9mVfkS
4QEJ3nHbBwPRRtdlIWAlnp2b+ezUnX05lGjdKid0iTTzN0MHzGLQErBjn4wyOdLVBUGxGiBDPhUt
8oolIzjrU5ou0WIYp5xVm0SDQ7axjDp07XNBIBa9eQ8jx8D0Cmk+BCSZ6pXJHIG2DLEMiE2Aebn6
B9XDIlJDENhL1Q9XrkGgGjUDWR4SVzxiBKOMaovaMnwuzmSgje22hqrroteYx4u3WlK/kunVnemp
aoa7Os38thzD0fsPBfHLnyHcgUOvlJ2W43OmHg1j4oZlaRx1A+LL5V6dgUjSTqVlb12gaG6fxJUQ
cGlZ8NciSby8tLAB+s7xybOzzR7HXXyo70A/+6eM3C2qdA+GJHNbCeYXVsV3v513emZCUzeyTrhF
3D90nwNJmPnlL+9rGnXH5MXc0jA/FXagZb7z+/air1360rrw/IfGn9XXDLtN2g5jLWaopxbqKZ4k
cVwzg6IUynt8Lgo51mV0JUrdeq6dz9AK/w15YmDwv2Ky8O+Xcm5DuJhcNGdQ6IINz/5aIU2zXL+Q
zbNcR2sHgDF0anSUoTjP9uU6GmZAMMmo58iN6z2b570KnYy/X8a5CeGLTHaaLnFXzhE1EJ4LkFF1
JFTMp9tWZAsRchdcRaUJNro5UrKyDfV62BeDtoS3jVy/hS93S/jq2mhPLnSF52hAl8DMjE3HWT6a
l5GBArqXldSv7wFYw8A4J7EEX5JIaZDTbklLA9/fSr923QNx031vOqGVv99e1erWndkRti7J22Ix
l2yO8joPwTIZuJkuCUUrx+UTQ4/ZAHDpXjWibW/IFoKXQOQiex30rxTK8lTW5lgxAlIUPpkFNMf1
/A2ztJHmUzVGPXsFXN7XyNtsSiovqzYM8IsC9giSTJHbMc9YVVaKPURL873tKt/uvk1E0vhb+e4Y
68ZgKh7AGFgSb+WFuSUa3+oAIZmXzPljxh8mWMxpLOujr6wF6H8Os+AjGyiDXJ79aWmICU6zAdWJ
45C/dPoDUSSZ/Yprgf8NfT0ukIXhaOEK7jRdaTqvxVLa1Kctrl4pecyqCTxzofYEKNgVny7rdAhW
AewcedbvdJoCKNVI8vfVffrXgtjwVdVZsZQ0GyKnpIGnQLUdFNiVLBKvWQG/t4v6CoaDUNi7/Brz
DJ1YiLL0kUd+2v2paF5B1CJZCf83Lp86aIl/znsA8ASeFOFzWNSuliIZ+6js3zTAQPsfevKz6ECH
5Ld2mGpvtwPL2pJ0vAMwk4nBQlwvl0ui6FPrsTr1UZosflwCoafjv96VrIonUMKqOO4TiG+cfFDG
CwmWOZUNSErYwJXLMP1MWxTG3fZEVOVooRbrQz2IonsrVftdOado2WL2A1obCGviOdUdvUfg9Poo
Lopo7Itw0V1fad41IhN6Wbl3EAw4EhkFSwAEhRW2Xkwnp8Z3Az/cKS5rcOArtA0yq7rD0/KuVSYn
uP3pVk4VkI/APXImQg6Qu/x0CkYIhqKd+8hJ+7tmcd7wnpRcOyveYeqYcgKbAW6Eq3nquFrSqnbb
PiqU2acOlFabNlQdWf696h1nZoSVpA4g1kXP+igxs2OamXftMsxbJVs2mo1JZ8cmH0s8Pt/evhVQ
MJCjZ1a575y94UoVt6qbYRiOLmoNkhCVGtkP22jdb4ke67+YncTm0aNZnx16wIC0Xa2UlRU0izd4
4ZLFi7ojRurm/qzUvREMU1FMGyuO+ah77mTuU1FgglBykNYcGs1qRGpoCoGyQDiviUFNZvSkj9ya
bR31Z9GA7L4KrPS/fBMT73aOrsdImDjUNDjm2KKf1kVAQAQuiJKq7lTH3+bJ8tPlqRl/S76GvhIh
UC4A2xXQvLwsevk1err0GXHbDk+SfAmSfbHNd9qTkgYz6G3lL8/P/osQkSDAg4ljB1UtDQu9tFfm
zVx6SmZEmBrckP2yV7WtTh4VdbNExWtzmHbqXfvLbnbGAX6vOoHxQlVfJqS98jkvfoXgg2bsplZp
pUZEvcfqNaUnkG8GkuR+JTJBgpwPgYD92YXa+uVKq6k1SM1iPdIV5vgo0t/33XaugBkCZ+Wprokk
ofic4Re39tygsLXQSBiI23g6amndQX3gUwWYfQ66Z7l400qAQugDqQaf1wWIUzSl1VO/jFhbxUAs
Xcz1gz4Xmp+b+a/b/rmyiReGhA+lqGxUaQxDEPgowwI7GYBZ/nurGCe2VL8wqP3ntsGVegxkoM+W
JiQCGNUtGt4Xwy62P90lGL4QbGTxbQrGMNZ9s8apkAlWrsXEC6PCLWaR1C2NUdEj7X0hvhEWJ/27
AqwO8MZB3QRWkG1Mx6+/uoFxMr7fXvHKLcBrzCgaghwZYUD4lovZeHlMMc+jQkw3SYGEVb4V0O6F
biK47cHmpJib2xZXvefMovBRF6OnXjfa2GJL2dpdfDTtHUtlBOVr6wKNB48xnObSELJGtPzGPNcw
MAB2RuJPU3nMWZEEhaLs9bw5afGM/oHsduM/XTiDF5eb4D20AnqmBPl6ZOGCMnOIwjVBAfnHWNra
WU1Dzq5RwWXIaNnNog99NOjloSbJXZH9Nfkkn97Fe85DhxuxWsyJPaMBSTWoA6FW3j1MRrmlthIo
ViNr0a5t2rkdYSk5KUp1Tkpki/PB655y+is2P1pTRuG6tmPnZgSHmCCpgN5t0WPaFYKOefVFSTTJ
G3h1JcgKAXzBJYfQeBnz48qwMS2Q9VGXPicsQQ+jDyaagoDq218fIZAz8asFqoAgXhOubeJNxtip
MFRWP9yqDGlMAqWvJFnP2kE9O0JiWw+vUrdlEJmKvJi86Jg4cD0audKJwmsZJS6hCA1F0HdpQNWI
pQOtnElSm4kepffJa4sZnkdnSzcZyPbtQ7mfjmk0vKZ71MOP/4HEEbbxRsEUE1oy1xR9lFqp3Q9A
mtskD0yQlIQaSK8yJX3mcmmSt8PaSsGZAAAddxAMxArBdoJSVZO0wNFx4g4tLDDIE9AqwNRv4uuH
5EBQAeYVf0hnJXvjcSolP2Dli2J0CgOcnCAXgz2Cg9asNPO+SoAp1o+1Pfnd3GwsJdv8tXdeWBEO
NMaGcq0DAXg0ARzo0B+mU26WTDbRLFuLcJ7j2Rvpwq3U6fOs136q9v4Sv95eCt8QIaCDtgPyYlAP
MMArZ1ye6NpQHaVmqholoHqJkwRPsUiFCq2r/QLMbn/b2Er4APMukOY4DJBIEQNu7SoV4VOckb4o
R3d+wc0cKt687f+aHhJG8CDGLDZcALgYYes8ZhuUWIMaAYj7BTUKv50nv46dTWJLIuLaR8KjCUVH
FCLQ4BKyYOKBJqS0MlhKMEubY3IEcsXNs9cwGR3ESngHYR2XzQBFzbXKQ6IR9DKGgq/ppLenXEo+
wjdFdAWArDEUhTksTq1y6QqqmeRdV1gLpgDKhx5Xrm9XUCLUjd9Orz+Os6YA+eW+za7+11ARUBqh
gMOJ4QE2FMGUhZcyVtsgtc2V9tiqTu0PtYGnRNJIosPKQPSlJcEvEnPINNomalT9MY/zxoBYO16h
YbvV35NH9CJ38Ub2FLv+bDAJ4ile/4aOhAhnGlQDb8JqXqJhiX3LvbNkTwiZAeEEl6VbLsqkL/BA
dceqafLTqRr++qbEKtApwuGEDt/V4NVQYGxidEf0vxs39OzX2tQendmUPPGuDxOsoCjAczLXg6DR
pQdmTgXiqalZIrerNhq13xvGvjZNI6myX5OQuLCDNzpn6wTJjkijZegpdZeugqfzAQHTKchmmRO2
1dtefQDL64sD1rAHjU7TtmXJsou1Sdk2M57yFVhgn24HxbXvBy4+3JZ4bKLZw/9+Vi9qPGsyhlxB
g3zM4hAJVu/rufXntpG1nUXMhS4aar/XqW6d5Wmv1djZuXrt2ElNSoz4/HXOBtoiZJh4X4K97opF
Br2GdixHc47mIn4YZ+XPCD0hLa7fbi/l+saCGdBBcOQCIqHFl3q2X+005A5o49F/ZfOLzdQiBPfP
DiplwOknLl6RhkyDbeULXVgU3JLExaJRcKpEIOHhL2Tt61T3kkLAmg3OHQLpF2jnXMVAq6Vx1iRo
k43dqPmYM/vIG+f99s6tFKdApvGJm+HthquyNWEYZpoAWI+ajb1rN0PoHk3Lb0lgQ5BlHv3mo9tb
GwrJXt+CsGYBxaBDurv9I3hudHnLcBJsPFmR10M8TORpyeI6LwZFGTBg7LG3SVPBYD7mGoCK1o9O
m5sHcB5lANipsgnjlR1GuRmFKlzVK0TcTQUqrMqCe2plMYaNScc9TWks6dyvXDF4kgMzD2iAgSRU
nFQC07DXEKJ0UXHvnaaw/k42KDVvus300zomQR7+By0SvJMgFANFPShIc6XnyxORqBT/o3oXzYDX
tKhwzy+O83r7s10HEG7DgNw8ZK+BFxJSXrvIMDmXLV2UQ53PsIo9WiA+6EUkN8Da9kE6S0WJGO8I
3gq9XIsZlyXDjFoL8pBpS56TPcT6DuU23fZwChRt0woMgDJ013Xmg2wRB4IPI0C2S8SEAwDb2GpL
2kg9cjBZvjNA0yOvKl5HLs/8pCcFIJxrIghxJE0oGHYhFhItWrNdjA1BEyIB0QAEipp4lOTaKx8M
/mCCgcUCT9nVC7rSl5RW1GqAu8ogrPjLa8Ytmjq3veLzJ1+cZt5BRjmRa/HhVImty6qPncWwIYNj
+cZ7+9MIm139q3P9+EACcIe/NLVfnfDc+2t1J9hFfQBJN1fKgozcpZtYhPSzrefJY6bPXQAuoO82
6Boki7uKGDCCfAcjPnhB4yQLRtJSUVvLbW2USuM/A/G9bXywQ2OX/J7vtQ3aB1sZq9fVR4NF3GxI
swzsJsYuLpdVxm2bEwsQpomX15qfrfEOFUVZFqzjXxE+Gh/Shm+AuN8BpfOlFS/XiA1O5xQcbBCR
CEDNBUCetXF21ZZspaCwNWvov6CKjmkVRCmhlEOdsTeZmqen8l7fPJBNuiU7Z6eHUb2TqWF+AsyE
lWHi8pMCDIwmyLsvV9Y6Xb9kCsUFxzC4u23/6LjarG/Z1omAuDv1Yf0cv2nMH6CzAkRzCCzPbZ9Z
+YAQpIMuAc6eC0SC4DK5lTfF4LoLVGaW9K7oFxJqINm4HzMnC2+b+kwMhcWiyIKUC6zUwDmKQLSK
Kl2VGJmFVpMa4DPmAYM4FGoedVgF2Sl+NMNhw6LISgJo6/Rfih/gdp4e6qB4kDEwrSwbVVRcrTgt
uCXEHLavtVabq3k6sXSBNj24EDVkZIPi+r3dYiTu9spXog7HEnFwFOq2yCWEJ4+H9oipg8uPY0pj
BwxrLfIXc9gPql9/a7Dq8hmT+VMfJq4vQ1dfL/XSNg8aZ+lnVhd9740aKFaXk5r+XtpX29neXt91
3IEJPIgBzeGRR7yONDAPsVQpxxP03ko9GOam1fxm7BKJnav7CERKeJcC0GyhSIgwerkU8AKC6xk4
oZNSjUbjjywxymCptfr3ZHd1H6TJrEEYyExiWS/vahNBoAAeDd47/CTr4zHjbBM5cMcEWYR9mo1j
Ohd7lvUBSKQkfrKyPvDuI1eBqhkwjlekOikYbRxWO6dcY4WvEkxTFCCZXKrXBU32lBWSl9zaqs7t
CfvpWOjR23bWRnxcOFmOLR18z5RcuVfOga3jmErQX3GsvQhtNvN6RGVQn07dMr1ZWXfEtIukHnPd
roMNvA5cXH+egyej4ONp2s4Wg1QNLohlW1S+9kZLUKqSH/Hv5H4K0mcjQL8nTXy2+w/SPBem+R6f
eQbLkFTjXLDIpIDuQNZXC5xSU7eW2XaSe5Bfphfxk68SDxANpXH4otgYpAO/rBjUru30LZmBqWmj
Mml9ICH+3tDnfB5eXvhuQMVdrqmqwahRtr0DjvWfSvs0KuXGJkkAosbbcWPF3y/sCJ9NdyqdLkRx
TgMYby02bAyreW+IVQXgWwcQ26y/3za44oswCFJ81CVBoSXKFufUMIo6B70v6+zhCKqu9ClXB+XL
bSsrxwpkdpzxjTP7X0V7FHL0pmpy92SZpRFQClIeO15oENfx4bal67kBrj0CqU2g1vgUi4i2yrQu
RRgyHDi+GvBrhVhhHgwMAgljyCkTUxml+4oTwiJ6uHBAntLyv5/5+0jndrTqeDhpGtRQ3U43DrVX
TQhZKYqwmpVLlshzO8HpgcE1UWMDiQ2m/YXIW6VlZjLAA09TPhjhXOUP7Ti/afl8Z6nKlyzvt1o6
bNXa/vvYiJcIUD8QvwOSTSyD5mOp1e6ijqc4TQMUhbajAwwO4GySL8hj7NX6kISYyIigCSx2KDV0
u4pxMSH3cyD78gsNOn/eGpscyXq2k9hac3/09P6xJbyJS/BX0MWAKBRU7bStCta25Y7skoO61bdW
8Pk+2Nw2eVU8gX9yRkeUYFGNRSy59JasnhbHVhQnMtibXtUHMuS+AriIMX6z+vfGcCQ36HU/79Mg
zxCA5OVJyaXBNGNGR/PWO7Ub7x2dS5tt8RBC2Siw7pY9u8srv/hpOaE3++Vzf0qk0JE1fzWB+sEs
D2+fiqz5cwIAXwwFtVM29ACMlM7DjAqHOw/evqHsibjJT9U2MNpaJM+393rtZJ5b5tH27GTqE15j
Xt2opxznExocsRF0av59HknnK7RrJJ/2moVRuI6ESFCrgC8PaaNElKEc3Y14O/9M9RGU6coO09Ih
uuHgXbHCkchaFNfIKsG0sFTM7E0uWXDfZwf6TO642EIHYSn629zLDs1KMIczoViAyRkgDUUPHtym
bvREt05WP0V2B6yFanVf1MqW8WleV5JsVPnBrwRwGhqOmCW//H4dyJQULwaXPsge/syL3wRL58cv
1hMgtD6anfZ2+iCnv34ecKsofnN1xpXpoJTkOVtKsNNh9NO4bwu23C0Om7+kTsIk8WdlK8GYCMYz
OLgJgiT+9zMHbXK1c60BYiB174SdPR6bVN129SKJASvnAAk0+o7AA+PSEKnumQcqeGjOttFcckUJ
qr4QOqq+0S7A1Mr0C1fXhAIc5EIx/oBlXa6p1nMMYbomi2IQNaVgljaau2KUdbNWAjf6nFxIBSI7
wEYIR82iht230Gk7la7xI+/ar17W/n3ScmFCOFJNmyYDm+zpBFpg5A+KVYG59dvtCLW2WbjkIOKA
8p4NFcTLzbJpbuS5nQPZWmPctpt/F1l57LtRUpNdc4BzMzxEn/tZ7IxVquT2qU2XO8Uav2gDWEpZ
vCdJ/B9cGs9e1GKxHu2aiba3APtSsCKUDu6tBYIbRdU92qUuu9jWPODckHCRdoOlsh6anadqwThS
2+wwbre9/XVkJvjfz7dNHW17cCquRet6P8bJYckRDNCTdMKWp2xCyoMiwb+bJsSBnHXduMxQb7D8
IWyjfqds1JMWxL6+Lx9kFcq1awrWTBToeeUJ5CaXyzK6vnWVgtDI5nhqom1LKGDW7vjQtu2+V6Ak
ZiyQOPU2QF5LdvQau4qzDyIr9J/hj1xo6dJ2zOxaTUdoOfZH8zju6INKoiEAOj5Igez0s4d055Dw
9mdcSbnQbzQdXtvCu1vMgGoQEg2t4rEoM9Tveb28DCN5NOz6kRTumzopX9SOygpcqycOPSpQugDY
aYhJupLp01DbDkDrQxPQtsvvMXeWh0NlZL9oRmVIUv7JrhwItMNIKHmDTMyxSq1hi1bE0ynD7GyZ
bFj/Yc2QJ5jAF2BK1M1WYxaG6FCv1PkLRDgVLfqCzK5cFgFbcm8mIOxjXLhippUtiSWrmwj4Dz4b
KiUwdukspjImCZZgnZx8DkYkACkDNCLrIFmYS3xkdVGYl0GVCe1v9RNvcHbUmVbYrWrjqA+gCCem
+7sbqjtID8vEzFZzGkB//jEkhK1xSmujjWcWFW/TNtlnb0ocZvhSQR9Or8w3xk26qdpAht9eOwOg
VQWEGv+Blk848xMKC8Mwt8Yps4ivj66vorI16MgSAae27dpnuQzMuuaT5yaFu82j0PNoStSBMCPj
+bNd/1EK56GZxpcx63+4w/L698ecI9LwSAWw9arIUENsMmuVSokUfQmXzg1IndxrbXJISBEOybLV
QBp22+Sa1wCpqKGsgYwHRNGXDtpUxWi2VW+cME4W2s0PdGV8F53V/2IFaEhIJHBFK357nPmm1lAy
JvOIiXwyfrUz48kyURqXaqKvL+ZfM4JnVnHSdYnTGKceGp05CVLykNiyQLXyGAQ/OHQN0B02r8sz
aku73G1d86S5x2ma7nuqHpQ42aTJ5KsKCUyt+VgcIgkkq654ZlXIf7w2zm1QNrUox4NiCyX557SK
9+1Ivhk1CTyrl0STNXvgDgVi97OrI0Z/PZtRuGEJiwYUPwf1nhMOmWTedMOplb7wV43xEXPU8dAP
FKHJaZMlmb2kTWTRut4WXq6/uCQHhXdHiRkWzTwB0Lh0iSQ9XissACaEogKveyFEC4m+xzqjtvp4
iJLX+Ie21dA4xoSo9Wv+iCEIBTWZxyQAo+kQ1YGcqIJfMuKFBz0ZlFI4jzg0/y7PBNESowYFnHey
1Pd0/qX1o+QTrhnAOxApOTJZ6K7wXT87dMOcQGi1LVwo/8Z4liVhx7y32+d6zQR+OXioMUmHFiD/
+7mJWK9dK0vdKFa8TV7ez1MqWcTaafN40xaJOPT2RD+cJ6geqAra37R/VqAPN/b9oUtB/kriu0Kz
w6IEn0dKJUXslUDCkSaoyevcqAg00UGyY5g5BDuHESpa5Iml6EyBveX27q0kB4A9g5cG1PwQaBZh
JmWrJ5SCZPCkV9C/KjufWt0dxuDzXgqJXzOFVjToGg2Ac66UBG2n9goGsrWToQdzMIUmysr5B/u+
3IHfKgSLMXh7fSX865YsAAs4XZxcC+nW1VNqpiQz09LsT17cWxCeKqu63yYdAzVg3pcKlTjL2rsA
hVDg5IBd4/m5mG7ls1N1M7NPMdjS/HROP9T246O18/u4wURrxgA0o+kHGV3Z7Oqax6BPaoErEFAX
dHQuT4LWTyWbCLAtTe85m3FA59JItObVLluZqsJ1tIS/mJh/4TJ5Fvb30lTnKbhuFKqfyubJtoHm
sqJZfczKb2yWUYBcn28AVPEJPYC64KXiWydV0JxyCUtOiQIHwcBqPb/cPgPX+4Z/Fi1gPDN4D0w8
AzGZtNkyCv1UGI+k2xnFPh3/iwmU+5FY4e101YGdK9dI2Mi0U+3VNXIc0J4NrtEFVpxKihRrX4aP
yP/PkpBMtePYLJVNMD4Y5/5CR18vfqXNe9r/KkkpSamuTzRKboCnoUWEbp4jwg8S0LVXiB4txIG0
vUMzBSGxf4h1834qHFlH4zoKAxCKAAW+AQCVcfNfulxCtaTt7KQF3BUJTj1juva9NA562odNDuHz
+FWXhY4110OGBRQqvAL9fyFlNAxFzVHzQzm4U4Ksedb7P7c9b80AwhLybbg3+BuEjApioC5Bf9I4
0WrJgkKvPlwnlnykFe/W0B7HqBrAyICJCYuo05Y2S9uYJyerDq43R12d7eK0l4DE1s1wNCtvIaNM
evl5nDJmJO8SFF+AvIkH19eB3FIH3b+9Y9eQdTgc6sr/2BHcQB8bC6MmSH1bMPpB33Q37cnO9L1d
FSrfZU34lcMEY4DKYmAMhSUx9oCnswN9dsUib6avDAt86Ci9n3MHDaCKo4Jr5fn2+lxs02VGxpf3
r0Uhhk82ShuTySAXyYoAlaNgxqRErwflpPjljLq9IalDrJxhUAXBKLqRkPcV+XnLHJz8ddOzqEXh
rHHbd0V19l7cOv7Qub/+fnEoW6H7CWgYIBWCK1bO7MSOA9h9ZScAq5P6MDkqxDkdc1ektIeENlFD
s6WSkLhyyhCjIF5mASdvgark0jWp0hKlBc9stOQgfwmyHrT5W0VJzESCF1nZSzTNsT5kNw4KBPyM
nKWiGqa57KFUIH3akX1XZpt0sO7MqfG9aXd7J1ctcaDpZ9i94n6kqbIURQFJNq9DywMFiFgpt45Z
7mQo9bXzBjY5TscDmpdrvhxgPzuPeEN6yvG27EBkM071wZlQ/8jSelPp9rchxah8qfkppkcgmHXs
0t+3F3tNp4f6Kp91+FQZxuUmnPkWIBFIEsTOiW3r+3kDPok7+lSEEKwgO4sLiVZ+f8jD8qNo/h7m
xm3DNPCvYAO52umxIjPtWhvQDvP9/5F2XTuS5EjyiwIILV5DZ5aI0lXdL0TL0FrH15+x9u4mkxlI
bu3uYGcWaOx4kuF0Ot3NzFOI+Qla4UoD7520Ez1RUQIslJZdIKRPA9GJ5+Sq1CFNTTF/DFeFtyRp
9mhJo+THm84TJ92JaWemaAQ6MQXVplGRABqMsgbQm/UNbUi7bSIx+zbwxvfs9FNRKDPxXxm8WxwI
xlY8qXrTUcBPAtXX9XvmCo4KzGn7W/4P+qkwQzkdgO/hRXOhhipuZjELixnJZWqXHQQVqg0DpXgU
9p1YAgIG6tGUZ4A1MbFE2KYuVzNrjOS0LexS1gZ3KlIeP3TPHTAYGscNJAMVHBXmG1VJU8vgGN4P
8u28fluMb9vKUzLfXQnAqoAUIK9G8nFuwwB9KC8xniFKuzk+mHM9eJDSFx+vn91dK0gOkbubFJHM
eECvjeYMto0arbX8NIMPXZm8TsyeQ9OmxKfwHRD4zK2i6x0R+nru74etdhUIKenlU0MGv56Ouvzj
+nJ24q6FaABgMygtmOnKfP42SbpyiBcpkjL5IDZA3a6x01c/DJmHDN21hE+PYPDJAmFcgFKR9QFc
NaRtrxbS+Er5Tsrv+apyCgB7rkb1pyhIGyIQLFG9NYtc7YTZjJYivhvL5Y306VtZjZwLi2eGLvck
6gDa1Y6S0UuR2cb2uBxb/anIearBl/EGIH4Nw3JovgaYPVsLMpe2XAYCK7QDmIf9H4rfMILKy77z
8BsXjk1NoaYApBqsXTTo+7FCkIHARKS1mGmbYXr7ZnL27MIFYOKzjYLml4HOG+NsqTwbeT2IY6QL
pHDGplUzuwDKMJyLXnRj0Vj869598ZHODbK1SMxkXMDyyNRoicXXQcke5FWESENacmZCXOLWqSEw
79C6RKni4t2TViJmKAhaf2/eTS5SieXQQKTDNl01qn4Q2/T19+Y1dnkUjL31oW6OEgmob7rGuscC
nNq4NFkcaXqPic8YgyV39ip/uWWD1Z2aoT/jxNflSqvRxrOE+1kx7azJMI8rMqTG7zfZlkQeKfOz
hnr2ZKDmIC5JZ3iKIqB+5+a0LC4FpC89huTl74Ci+r2EKeGdFlpWAGk3txvi29LY/Fh4U63cWQeF
9nGOY6XaZLbsfv1jtKN33ZO4P4oen5M9WNW6rtt5XaPBFZ3qYXlRgJ52C1Be4kMuufNH09uiDQXk
P3HtcmzTgM9uiIXjj1ND2WXsnZNns6S3PaHUuckdDomDWaOC03jKcbrPHr+MQ8f2o+CHWEDB6MiU
z1eqKFm59YII8Imo31Wl+jwPxuH6ivZizakJegOebCadPbP0s6BFXSoiGCR+llYc+YZdE7RsCG04
8InZo7+OYOyYcdvfY+QoeNcgd+tV9359GTvHDz0+8NlBkME/WS2bBg8Wc5yAM8/LusUYbsubwaa3
FYXXqKKBkXGAf/VS0MPHO4zlgZJaE4fUGoV7vbwp4WiLkhxTc8MM5dW2qukw1KXd6BonqtGvcM0q
k+rUDZqp3VT195A5cMiWewrm90jC8NRiAp7S2tc38/JhhmcZDjtaBDItbbPchGJRJ4L2rwasYvPS
+FNIkYrGJ7O24ja+dz4dBg2AcIAJ79DEZJ1c7IzcSnvLuJeL8qCNQBGnqt0rr9fXRHfoYgeBQwOU
j8orGPRXnPj52sVxofa9EaWp5eiQ2UDW6inDZqfaDwL9Xy3+fd3g7rLwsoQ34okCpOK5wbqO0bch
CqBJYmeX6NYWGK5RxTUnx9o5XCC6/mOG/vnJuqSmVtdVUJdIVzJHxJTGQS++HiLOTDBbB9JPK7Xb
CmpFovjdVCK080gBO+nImQkm0E1C0cRQ4kEjJe4eEHfdLC/uktwKNOHL4FHq2yiCQQMF72FRZTZs
JQLp6dSciDSWA4xFCFSOK1Q8ROfuiQVLHYLZsAN9nPPvUmwYI9UU1hClRhtIeRp0mvFrlMs/dTMf
ZlNyr3vb/pGlUDHcTZiLyT7r4njQraEAFnJ2zGA4jH8Sd7BnPwmXP3wy/O7nOjHG7KGRpFK66bUU
TUv5psRKWJPuR93A2Mpr1O+ZQo8SjScsC3RTxlTf6Ktl1bifwGmYnsQyjHOzPBa6tn6bY9JxlAX2
ogRFeYIuotDGNePqc2VVWltAWKAqNyv2lT4nB0FYtSWIBagqHbJq1bSXAVTw/KGXs42XcO2sFjAq
SKjqOkZ5aKzW8jxuYlm1tQ48lT/Umi1VIBltta0OC8dhPiekMgERppDZoaCORIaNTzPCUdzUFsCz
ASrpkJd730LtSXcyX3yV3vuAgK0sf2hvhfc5zcYHmlt7TY6WC6rpeMMTS6ef8dqvYT4zJE1ls1cy
IxI2LUzq9CEb6692EVAXPl0w821zQVOInmDBcvNWlR9K/DHVPucU7gR92EA/n1JIKGL4/NQbq07G
bDRBLUIB5+fg0050+524q2D333QbKMq3tPp6HREhDYozoBthoAEg10x2kAADK5f1YNwPeaFLvpKg
5hhMmLtS+6vZCjxK62dr4vJj/bNKpioCoFgz5BpWCba5Aw3rSPITp//eBpZnSJ4teKpd4S8Zc2eK
3M2/TUHjzDcNl8d4iVXFJwW9CiBwKnJyUZhrdExD3rpihg93kz2/tU+Fi9cyWv5mjJY/1QHh9e0u
6WuwaaADD2oF5euwsmfjgqadpg8aripRPeLdrN0X/Vi6JdhkT7PYYwAN6TU3WbfG33oN+VI5E3ci
Gwl0CPe69SaNnOzwErIIuSGgmai4HMotssZcNmuqj3FVKHM0/BKP5tGi7JK7oXYn7ERn9xGqsUXA
q41d+vq5UdbXNW3FyOcVbDNTtNcMKaL+G1xSXi7KM8M4W6vPldqVMAOObF3YJGj8+FGc7eydhJuj
ONsrFD4wVIOTV+341vnymPwtSwxrW4VtjrLa3j6m2+636rVBGiT36hiApuTw4SR7L1twsJCVALuL
NJWVex7GqtBIh4O1xRAP0nzqzUtpY8DPEMayvXmynVIJNcdyGx6GZufqoeVtdMHRs6N30HnoUtS2
NZJ6wLSkajzGCcGcS3I7W4urqeSrvaxPiTMEK6gb0jINs7WmJFDtMOAYm/RWbG8Wkt3OaeLlXwfe
wRAGu6AzB9QCTi3jOxAmn7fMQhImJGNng2Vo2mUD3bZpVDyjMGRbhlY652Ldy8RAqkFtHVBvFYkL
3eiTjDxWh2yS5CKOpNS6LzCLtGukASbrZ0ypQpMV3S1IdcqNO2EGSS1uN3NjfbUrScVNkAdSXAsg
Xuy6e13rs94oV6QRefEk9ZX1ockr7829FwppmxBVNrwVjYv+bryQfDazDpTENxmiPsZN/Wo+mImd
PLXfUrcI0p/Xr1eZOgZz8ZwZZLIEaxylalGICGJt32ruIsdSaQtTUYhARzfQj4OqQ506qam1mz+1
s9o4ZtpWyUNl1kZ1XI1WXj05H7X6NwbnqUOQC+r4LEtqrviGWS7bUe/H7Ba7Woo35lTVqzNAAnoL
UxLXFoaKxkM1emuLgWKccHMZ5fDFTraS/vmJ08h1lVqp1IyRZH3fssbTi1sM3Qyu799OkgW1Iijy
oToKAQC2R27MhjKbyTREo1xZs7s1yfRSK+ithtft7GTRqI+LIM6Bto4ROMzN0ItgZaGVC8kUCPu5
Iio+/oYStq9kRPA72Vy/j+NqviybyGtA7mwjOtc4fChr62isMg6SYTjVZDQQLSmUP1P2rQIjP80a
zpW0ZwS4HdrdQl0OmMPzb9WXo7HFsYqX/fagNj8azFwaeFiNnU+FIgVaZxLiI3pczI2ujnJXLhmq
B4VWeHVifchpwm1p7LxRkTaJn9PV5cuZOJLZdgux9OGTiY8Zfnbm64f6cXsnLvHNiNjzQX23vtXc
HIr+euYcnxpmRzCKM+kRuHDPLaLsISmPMFH3Liuaj1ZdfpHK6hxjUT/GNXZ1K+MkS3tfT4d4Mrp6
YI9etMMLrYR88Zas0SYvAE+8GeDKiwqnl7djBG8qYJOhGk91X+ifnxznVQW8Z0PKdy+tY2/3M26f
Ysh+FgRp0vWzxrPE3DZyvcSJPMwt2Hx+Nt5oJnExLprzrtlxlLPl0D8/WU43zE1JdFLfG0X3s7fy
2J70Rg21Lf2pVP0twPSre31Ze7cofZXKGJOAsHhRgjS6FpMdlW6OlAXqoUfZy/xYhcaflhP6jHKa
gFcY2jlyULLBqwafjM5jZ3ayAM+sy9dajdqpMUzb3FQMhNvKkeMae7cmMnW0U+AdpgYS7vlmxkQb
ICOvkftGBVlKHDTMHUwlr1pkV4tNz0wHL56lgyBbYQyY7Uwsvy1Lf80HTrFjz3Uws4VqwKPcgffj
+Q/ZVqlsqrSGel2nf5MV4bEpMSgnGzjl/10zUH9Bhx785oukthUhpkOaRo2Qpk1Ob+m6021zZVut
lnAOw94nxIbSIVwmMMSs5mxeleKamG17v6y9DaEUg4c62VsL1epBG5gO3GPp4Cre96qUg04Uz0+b
+JgZ/vLleY4oGUJ0FY95OvcSc2PPv0q19abZA58fmWkphfTZ68zwlhtSGT1nu+i/ignDZ/c0c8l0
WrUVpVIrGCQqOqL5OkiFvZl42xDeh9nbNwMKFxhOC1z3havJGK6oVBn2bdF0OyetA5Vte7P+coLG
Tn4IaAudHkgBXZeMA5moYLIBoDz5eG07/eNyox8Ge4OmZfprvRE4V8ne/kFoAaMT0CPBncKERVJ2
GtniTMEsNMMRzMLps+9l/lROg8dZ2J4lKp0JmIsFr2BhhmCnJIWWS3K0PpY/0nAO2rvJsHvN2YLR
FYIlkEPxBkJ7DU/rfy8O036nDl4uBhlf6KRlq9yXsiFIkfVsBjJewILTefFL7PxbM4VpZsh45Kk1
hfHIUZ6Uvh5gLS+fmzwP9XGw2w6lbDOLzOUjVRO7q+BB0+KmKo+vfokFBLDjZK0Kk7ciW7TUoYrl
KP1rPq5/pdv2Mf9uPQk/8luEq6B5mp6GP3/HkJsP7XxeQN1NSBQh2bsc2NUPxjaCkw8I/4f6aEXl
PfqIUQN9s0f1sB0xaG89JEfjQeI0dnZO5ZlZ5skfYyKiVm9EivS1sPvx25o9KRCJu+67O4+BT6Vq
igXDiD02nm0DmFtqOUlRIj0ow+BMxovQ/1rbZ318rnjIpj2Uzpk15kiaIFnLVdtJUTE6HTRt46Pl
qAXO/wD6Oi9j2KkRIfuHEMn/rY3ZwCaDxgZmb0tRByTCBvW2qT4I3oQpT7XqdHbnxL7MI+jvfbRT
m7RBfZKLGYnRSqsI8BaqzxHaZEgMRMfkve13Mj6sDCogqKoiGWJ5s6LYKXhnV1IUb8VLDXpYmv7W
iOi3SX3oDQ5OfOfaPjPGPKjEUotLS0Q7aax/iQSjfy2Oo/MMMJlOMuATymoLEcbmG6SjbfSbOFcp
b7/oLzj5KlUpFGZtYb+Gunc18rO2XpW+t80mao2SY+tSYhxxCiBwXANIFfDQpS5yYkyt4hgyXylK
darXHEqPTmmTK7+pMWRBeyRh/FqFSiD7ajje5I3XNk4q2nV4/VxTP2ND9emPoDHt5EeUfafEg4Yf
kR3isAJGID0IuIZ6jpndC4jiRgCItNBKZWGRqgAEZlZbYoSMKFCdAke68ZofnY1Vcav7n1VOdlXo
1tLZw0i/dLa6PwypBkCcKn5ii6TJhir2c2oDRlaG65/4MQ/SYxoAE07sGE8Q0yP3CkSEfxrH4ZNi
mPrl+/Vt3l0/1HZFtK6oohMbP1VozUCaSxIjyF7a41A6Yq55IPZ6FdmAPkkh9JY5/fTeVc96sT7k
TcXJcvYOD5iVAO581jt05lYkSb71o7qIkdz+LSDDMSZfl5GCQ5+aYANAMQhD3MNE68noX0Am0i3R
TPpsX9zTyF04msvZ170799QmExPA9lrKroJN8w7Q+1G3qT6/dd+FxY12N/+SFaf155sa0C5OMNoL
4EjwoeL7yYlhc7lCNedciHsxEtpD2j80SLqnkqs/vZMKo4dAecsI4pSidX48p6ysY0GPRXCZaHdO
gZIcJX2rdntAO+6VN155pwWFzIlqOtLH5KUo8wS9kX60hC0afPKo+coNJKjvttgubqgOtAxwKZo0
ncAJhTv3vUSBrBDMpxW/i1aCXA9ZnpuNep9qg292r6BUBZ0AMfR8cbo+dbfquRBLH70MR9WC6y50
6UHntpmYry7jTMC6wO1vDbaFWnEmPtboZ/Sp7v13lpiAP0HQSNFyAxdk9i6SWxmL67e3deI90y5z
NboiwIFRnQArh21fa5lAJTSwItN4bvT2JlPx6boKTQtU5YwHRHxOcri7hfSxBhgCkCtsLWRe5BGq
3SbSjBWi5dv3OH/rM2AEC06pY9cOCKWgiSCCou10fhqojMAK1jjeFUnpNsYRIrJ20eO8tz0nWl6e
bmzhiSUmlGH25QQZF1hKoNHdKmJYxr1X1l/uoEGkFawXKiiNKjFbYS/FVrAaUYBuYjXjOjKfDXHz
arWZbVFrOM2knRWd2WJWBFFVcyhyXPT5VDyQXHrtteWWpB3Hxy+vmfMlMfF4MVEOHGv0diYgF+6U
1BxDeH3H2bhdK6h1UVQeoLUsK3adc2OIB0OMMC3KthLdlr/egsA6/rHA1rbHIiMEw1DFaFvJdJvE
qvhWJWUctubKQyPvLoZKBaHUDJQ2e3qKWZa2HrCkKCm/m/mbhWbY9bizbwDRACA2vDnYCuGAh3+f
TXCzUvRm1bKVxOAEgJ2WN7aLBpz/NUF/wkkaKSygmw8DTIDw0hwafwkhUdLOjgJ0ZjB5A0AcxR/j
UL9DMXp5+O+Wx4TVDfemgMI2UgBBdNq8dLT66bqFy2cBVoeOFEXlgeHHppNzrCdzRxuWYHQ91ND7
glz5nZDkQdkDFYr+9Ot1e7tnFfmrBEkupK+fu32ymxivYqb6ouDWTzrQA0R7U5SgqUX3upk9v0D7
C5U2iP9iojnzBu2TYZ3U2kROrv6xJmIDBsjzCxpVzhNxqmIM7ouBF+hlcVrMRHFSKpGmhKNHZX+p
YKr4DC62XwU8cda9bUPDElcQHlSAhDLrUUfoywjrKkYkH9wxlh2i/baU5+ubtlMtwJL+scKidBYg
gkxl3UQgh9z0x+rpTn40H1LU8JbEKR+Wu+TII5nvvB7ObTIX3zLJRk6gxP/JWpoO7TH2JltFRbS7
H+54XIK9bOxshcxVAa0tdOFFWFuPwyE/Ck7uoKWOYaSxyyUP730zzIA3QGhHygIw6nngUMgSZwXR
NyS48ZOFEpaj+GOQB/Kzldv5Qa9txcuOvJKvvOeXFkYMoRyKaihmGp+b7eONTos2qFnJHw5a6dSd
0432nNvIAtPveEHcdN7kFU8x5jx8T1rfQIX2wTpwi0+XTVS0IKhqEOXAYtQnEzmHGrO2SwkbUFg9
Bn6PSH1dyRiUV8AnN8/qTcOrkli5WbIUs8frNj6WusmbJbXzFc5+BPMVFqMUC6Gwtkipohjgdm24
ndqvg0OxUqB3UD8EbAF8zPM9T5NCGrVe2qJx2FInT5pnRQP16frx3F0JHv7o/cGnLnoHy2YR6H10
G7L5n9KW2wr0XvX847qRvfNIi3cIMkhEFfQMzpfSlxUhYq6sUNccvTRsA+otowvJfWAVeZKCO2Ea
rRZKVAKEBRU2JqzNBtqMGIm9RK2VpM4oIuUxyU/OinbeDKdG2KjWJPkskXbCrAx/gz574ZfAXEBX
7N2CoP/qi24GjdTmVZjt4pUX3nbSekBtgcUA2ITGAuYwmkK/jt2KkTgVuMzzFCwy8ededyWFS4mh
/yrmPkJ1HuBeOogB9zn9KSc362poKVlkDTDEYTgMveyl22uXJi7EHzASUXFUJX9WOpBzrNTeoHe7
LOpNl/MmGexFWCqVQDWLAHK5ICSPadnKUD0Garvr7WmtPkz1aakkX0NhxhjQFm9VO44/1lzHrCIe
1mAvWTPwLATDEWKKQNYxDlUOSZHLWbZExS1B8Ysy7ys/8y1n8NqDfug8KpUCqUxOurFzNE/hrawf
V0k7dcUGCKhe36fzt24s7Db+xvHjnVTt1IjGhNNGFIe6TTE8oXPrN/RDyN8xkN5zkMl+Jm+mXd0b
b9Pr8Fq8Wi8cy3tefIreZWJCTpZ1HWOgd+djfT9FWoi6XqiUtjT6SA6cDVPQKqQGkCq0/xPLtN8M
Z0JplU0XG3VIypUscyQ+Kr1XPIxB4qKvuDgY1PuwHYunJcg8UFp5K965RD9ngNDRSGhnKsyKs1IE
pFdtZ/RpFX+IMrcXQorapktNFtCRvesL3fm2Z/aYw6u01aJi1gDWaaagzUpClMSVrwhmZlvgQLia
PBock9RdmHhxZpL+pJN4MbSZBsIKllia1kdTaA8pWpjXV7Vngn46yMKYxiUSXVmzNa8ba4qATXTa
pLjJpI7z9t9xTSqviKHRVMgRzaDzVYDDbKmJNU8RwDA/8iy9nUh7SHIBw4NLTolmbzWnpphYnm+k
1ItmnSIQiG2rf2pGTpdpdy3IlFBphsTGBUuCiGYzm5tBBT6tkLSLo2X9d0WNg7FbOEWgPX+jqQS0
l6k0BcufTOaqytdKwpcBxd3InTkxn4VR/j4P5iEhosZJXS63joLZQEv4fEVDzub8Kxl1hyEMVa5G
k/K7TcPO4Onk7WCWQGGEOAlGiENMFNXBcwvCOjYoOUkSkIKLu7mFO6ugPf8LWdE8ij95XR8aAM5P
D1V1QYKN1z8UF1geFgFyN7ZWHcSOWvIE4NlGffDw/+Ac0p2OP6S3QJtBLQ2jlTBV8Hxd+tpPAC5J
IE5Q1XN764CBsNthBEZ8ySrJ9GdBMrKnxDRq4anVROtj6MgPAUORtnRO8tCoOikJ2lmr65vMQEE4
zPN5be1lIsrrMiVp41pj2z1+9eADFoovAUlXDKYAhvH8V4PsU1mbupD7dAXfot/01MZ2cZxq5xMA
hQT1PbgvELUa41RL0ZfirE/k3uylMFnru3W7rXqeUgzPChNgTBJvIHT35F6YDZdMmHRjIIkReKLe
l2cfdF4M2IBDoRcC5sH5jol1qSfKko2oYRqzveRqaReaAsoQGV/0vFA4e7cjQgHkLuo+lMqBJJ/t
8aCfM5XZnM0RtLub2+nWCPOjOjtC4+U4NfVBdEstTH3iiU9fdo1TwyyAplOLViBmDtaK+ieeZpeg
KXzdwt6ZOTPBOEbbxXOe1nRtBx2turm1pxfLF566myqc/R5TWztHvgFdEEw3hZel0VuACQzYWUqo
RvsMqnL0z0+u1TmdOnTzaxxYl45Vrfz2j+X1LiUCVY//yQNDxn8gHo6iEGgxrEhfUWoCxsabU0Ss
9xXdMwVS6beENyrl8gklo3EGxKIGGCZlup4vSsMgbkVaxCkCVBtxx/Iy1NTaoboRtXC0YieWfl3/
hjunDjMhQYLHkxr/gyUnYyDaKG6yPEVlSWj3Mfmb1LpgN+rXGQcYIHFiiPUVsZ4xH1KdorX4Ja/v
g/l2fSE772kYoEN2qfovVkMP/ok/TJhkvdQCcqDZmXAxlR604twm1AJ4Ife5SeMq63ynxpjbAoQa
qzETCBpPPprUwQCQRRKKIe9Vu9NLBf0K5SU6aBy3E9u7lZq0BgFlHGFn9uon2g7HWE30bimQcXDa
qHJ41Y+dFOLMJBOHpUwV5wmiwpEofxfq3zUUyTlfas/nThfFOHneC8AULdMYlZ2tBsOtFpavyPn9
+GV0Z1eGYovg8gpHe2H/1CZd9Yl3NEJlWUs+I+xvhxGSrhtGDC4PlsmbSMzbPbr2EztxXiyrtmJt
8fBz6WRbLnn1h70QcboSxs8xfDvZjBHfJxHuDFK7XUUCQZO8fpPcUVC9Hsr81z+YzNs8xtvnIstQ
UoJJEMQxgSIwnvVAx8wGYNow6PUu9xa82SbIyAvBjDZx6SvH/FYLespTpOzIr1cBzk8Fc4cL+pKZ
MgYDA0eO1/n6GKuyvfIGmnxS49gzfrrRTG6FsUudMW2wQu7SJ+0WSGV3OprfDE+O1A/V1oC1O/wK
Ui8PxIMOGBBFp1iufNcEgktK2/QwC02zKx7QYS/04LUM4oAOHCWQHeceNtTVKhrp58eIwx5l7tlX
/S74uvIY9vgfMwaT569oVpcFxg9FFeYCgEHoxjknd93pgpybYK6EvhkxYXGAid5TAExBBdT0QY/0
FMe8EUPirI8pt261G3tOlsVEtwLV4w7isIgDf9XHBlUrBU8YAoEMU7Krt38VrXhPmEuxduN8oUzA
I4KKKUIlPhkm2wdaOIWdtwAK0wVjeP2k7l6Cp1+NCXOpZVRxUsPS5Of3tIWK1wtKODSm8gnwvL1k
Yp0w6mjTZ9hLS3tKxntT+b0IvzkLumxtYOtAFaC6qOLl869rwNBaunyMTHM6WqT5rWHoyIrmnK1r
6btqFaaTgRdRLuWLkHJV9nej+Yl1JtZijgexlrYCFzPKZBDOx4DSCIS3tXUhUOTIdvUqKO71JfNs
MsG276e57TWsWFdGm8LcJY13hex8OLzfVYhwAdGrXg72GqW0GuOii5Qh8ebcfMA2HiVh+Xl9JTvX
BhoboFDBI0EjZzFEarqMCwFIGTSq9q9Sx88m6V6ljHjCCM7HdVt7S0ITBf04NNnp+AcmKnZiAQlQ
oY2kMokqY3upJPIBlu+P62YuB6mAGEblkKl2FFCQrOjXmOOZKnZ9E4kBkFCB5dcxcjKzsXW3dyHE
5ZCb1E3uhMMcpf/JvYdHAfjkoJyi4c4OUknW2OqsKhnR5xtvl3G4kav8RhnFw/VF7ny3MzPUQ09y
GCJVkpV1Mc51m9xYxvKo1Z0NtWC/VIrX66Z2nP3MFBNCxLxPDJ2kiIxa4hjqR7XxLpmdAHJmgTnC
2ZrEtZoUY9SWyp0U54ekrV566KZZ4vywipiTkYnFYd3MZzx8OE65d8Ohk0AneYK5iGlXzA2XpRhj
O2fCEKmP6rF4aO/Tm9xL/CqUgvwF/KfhrueUaT8L9UzWcmaSueAwSLA1iUaGSA6Kw3QL7XpgC4D3
9BpPuFs88bZzxHAMO//6h9w5f2dmmStuNatiVGV8SBLfJeKTJdQ2CsSc0EhD37W1MY4prBgb2XXw
/67NnKyu/ZGkgd4tgT6YXm/xaoK8NTHOiTeDMPc1vt5Sai9ibxzrNAnXikes4q2K8dAhX6RlTGFm
1aw7ZZ28eqgP7db6a937ssUbqrK/KsRJ2g6+FAHHTLmqx5kbcGungDn9btI3qeCEyV0bFKmPHFXG
35k7bFwEqGeBQRVl7eNo1raMwdV9w7vG9oIxWHCo5lHYg3pRG14Vsa/bAqx19RG16Nvano+Sr3oz
FM8sRwo2UK3vkzB26ufmjofd3ivsoVBMWWIgjFxqdNO6tAJ854AuIeYM3c6BElL2xXTUgtnVQIpL
jmOocULzXrw8Mcpm5aPUp/EkLEMkoS6tYeBKykFF7u4p5RZCUB06HpCgOQ/+OkGdOy/nIdLvtl+o
U97OznAr3tV3i+mT38k7eV7epqfmcQ2zO5Unlbe3PHQvVPRAdQySZsvZElQp1FSrhigpGqcvv60x
p/Oz0zWXoav9/xZYjEIrD1MMXYiBYv2hyJUe9QM2Eur+3R23eENDLRuuTm0x0b9oKpUAnoLVHBYX
NbWodCxn9kHwPvKF+HYD/6k1JvCLIgAQmwVrw68Cz4z4Rn1NPYiw3CZ/e3d1p8fmexyNIU8daUeJ
BWA5wBDosBQgIizmrItST8DLLGDX14PqsHqAXt0ZYevos215wptwN95mYRbmvuXGPzUXf3/m/Yid
eIMM00LvE18XySaT/W1klUcB/NTIHDLbMF/6+EFNvy72AXkxBZAgSKFSaWfmZMQrBKjQOe+jTHww
p97Rk6DkqjrvruTECHMZ5NAhbdEX7CMDkM01y+yW/ERbjJOY7Oi2gbZO57CA9Q2aPZuaWyQX41SZ
e9qV0APzqDvzXf20HaRQuFfd6u9G5xnbiYfuCNLZt9WnglPVI/rjnCt958Sf/RDGa2O1EOttxg+R
jKd0eSYqpzMu00PGHEIYADAessmombAJ+4o5VaKeDj1exM0hvumi+S8VDuuDzMc8k9AI4m/TvXJM
Qsi3Q9KQx43bq+Ce2WdqVaY6gUq89T2OhxHpx+lQPuYYJARIc3urHTUHc1uKQH26no3tRfEzq8yB
aKWazIoFq9XtcosJpKhxfNtCqlM/IxYYb5Un3mR3q1088iPRjgtbaHfhCsEEnsvXZWZYRJ1GvYsE
RbfVbbKl2XC2iqd/vtd9QksYeFwd4jhoYDCBB1SEcrLStY3UeQgwfcqJAbgaIZI2LDEG8GXuNgIB
ZdEZ6nY2a/Za/J032Y/L3hUHkIDq5rlqbkpuBn5ZoFWoLiDVt1AQj1g4qj5Zm5WtWh11HyuYxxgQ
Htta79SgsWVvm2N+6H7mreH43v6UHjjfnR6Xc2+HbQuzrGkgRLeKScNj3G5KYUo1KrWan3vta1kD
OTS7kieGWuaJvHL3Dhzg3CA93ydvxd4AHCSTYJB24XQn9Qrp85IjNvA7j8ZB+319hTT+XS4Qj3CM
ycLEElZcv1kwz4l0sJd0rS1m+eMc/wZL5HvOjcQ7J5cC/HCtwZMp/Jw5Q42E+kVvkiZaA6N1Ry8O
IRNEy73pgYRF6W5vOlo+La+ERz8Rs0IMH8KMDPSo8U/2E47qhpnTglyjjyX5dEeXG+IaTu+qfunH
EU9Yfm+ZZ/aYLyhlkkjMTKkjLarvVUcJE99EPTQ/aEcKwqLqbTyQPdcmc5WSdm0ItOroGmev+y3n
NtQkPO0xf0lC9bYLiDe/8/paOwk7pOnofCCo8VFtByYdg4xjXTWlWEeiZs+eeay+DZFyk7+CNxvU
h/olw8iQqIxa3ot894NSEWE8uYCfYhOkchCHoWjnGjeQ8cvwqXKk5nUePZRD8G/M0rq8UqkEHyZN
IiEDcZ8FFucahlgJ6UjtwWl7GwBVSB+M/ogJGJBLKpGBcVNdehYunBbcDKoNAp1ztimBhiEGGGMY
Q9QfhcQuDpIv2KWXHxPIiC2do93lB9GnSiGNo8w2jxl9eeNgxUD9goeCZwN0UfDrToJQOpKi0jq9
irrho8qitXscZN5X3InqZzaYY1L0hpiZMWxAqkhBSwiAh3uIGGk3yw2mkkbm8/C2/Fgnp/RTP/ky
IE5R4LG4VXUTf7GRyGiXLdUWuYpWyXCGrbJbi9fj23kYQWgIRSr8DTt5oWDTqbGAEcp1hZsjDi3o
vk0IAVlYIUHgnsSdWwoQfiCWQK3H7CF2FCru5lmegbtEjUr+m4fxEVfUx+hKDoR6feHl+o2xd0Up
tP9CafNQSGC9w5zUBDq5Wgmosh4kDxRqP4SGowSb0/7Ofe5Z2LmizuwxnjKsy1jmslGirYVuqZVg
RFDlb6H+0PsYtN3YGOtYu3LIB/nvhFVIOqLcbugAkeAKYR4PnaZ2xVApegQ9R6mAYKVcQI25wrPa
jisr/r1kefluiFV6JBiHsbh5o6XfSDsuo2v16wodUjz9yztxNJUbRdhI74ySINbB/5B2ZbuR68jy
iwRoX14l1WqXynbbvb0IvVIrRVG7vv4GfYCZKpZQuj7TD3OAaaCzSCWTyczIiPsf5HZ/IKuKSCHw
UDivMiRSHz2lpO5cRwbzaDQqzh+lMKu96sX7rqz0w31rC83ra3PSXaM0CRkG27Ii01NemQ7cFet8
XgObzuew6skbi8ewaY2t7TzlsQfY3pNXFieX/C4KNHV1jCyNbdQrNEw0FurxK5jtA0K+u+iLmgTT
gj1ySj6vbNJtEMenREzDk1OQ0crMkrngX4o7bzrn3H2YDPoHucpKqec2apo4hUJXCowagBtJT6+y
LribayCWbPrWNyBq2NJPGVsr6dx+bbBFCWAlyi54FMjZcF1hUr8wID7r6v3oV2mR+hDR+5oSUAdy
a61CvLQmQPtUkKWBQgk1rOubwASRwwyWVh5BcHzwNad86du89HllZ/59v1oImIIGC0OCAjOKTZQe
dhZP1AJ4aP3ca6EYVxU1R7cGgAWDqqtzDwudBAysiz+gooaojXypYwdNFrtVgmqju5tDO1Bavz2D
Gzq0dsmDC23M7VqYXng6X9uUwolJ6DhQgyVIJLKnbuN+J1HyZDx2uU/B7BvaB/NTechf6Uv+rd7i
46bbtbrOwjv2+idIb7wk5nFZx/gJ07F/7DY54phvb9rH/KHZkU16Ug8mCatDseE7sl3t29/eU7AO
sSVBwIdvLWte2UnfTZWBTReQsuql2/XvZDok6AHxWEMovce96xzq2pp0b1hmTpKEpQnujXinvuX7
+aE+phv2RWAilKO+bTfpa3OokWB0+2rPH/Hk+rJWr7iNO+JHAA9o4MSivy0lyfZYq7UhNrxtmK8z
5hNrpSKzkIcjogn5BQtRV5BxX59R4nqDpXCYMHEbkwdrb/1Mn53IOpUHwJfrbYkhSdxYa8wZCwXS
a7vSgZ2q1iBEuLO+c3f8tfYxK0G3cZgG1aM6bUc8do5p4scvazWu96lE+cterliKSjXyrdwZYXk4
Fgd7xw455npC1QQ1IaoDL20WaN+Tz/EvyC5WzP8E0fHNSrC6fYOItdsA7UPmA+IX0iWYU9LNgwN5
+waHx/zcnqvgH5HUhPjzCXil4L7B2zh8bU8KHd1UWENR4uSYDvMTowoq+yVdlUm9vVtgBRchxoYw
ew71z2tPAoogc82SgzTYi3K3hlCq8QQV30Dv2Ycz8GtL0l2JWTrFK02SAMowPMaqss1XpyfXFiM9
Ykg3tkrZwES/VVGiHKJ3wBngO/ZXthGPJ+hnnFeT1aXzfrmFUtBJE0a0eUoSkDqSPdjxS3/Stt3w
Phiuhvk2mY6oAa/RLYgjfnMgQCQh0gIM4ciB1WUo4rfN4J6tEf96M1RvIPk4YVon0JgS9XadrVRV
bt+n+H54AoA9C2/jG5qCwatKNvBMxJx/8LoCNLcuD7y4m/81I7fnxsblJkgHIXOaN53fxnG9wa09
fzhxu1qMI7k949XUlVOenJ3Z8z2uB9P0uwN31P0jvIAluzYj+XzpNpTxGXtmnOnB2aZHM8TLAm80
wfe5dtMveD/uAmRsBuRhkZZKl4JpTkopBtXPOv/Z9wMmV9FMdZyNYmTh/XUtuALohVTTAYcp/iuP
SBVoPZLeBdUt0avfJTedgObWQ6Wz3LcU/ZvlJPvcg6ivoXy9b3jBOTxXQwxGdRaPXxlq71iD4yiD
DfFRV//TetqfwVwFBy9sowcdDYCTNDEY/P4WvqiEFAa3Gc9mUJrHZfZzslMIYoNjbDN6Jd1gIqR6
vr+mG3voE4N1wMKSbJRj5bt8TGlFG7toIsKhGmsdWmT1efVcam/37dzsnWRHurudLEuIQ0fnrBZP
3HmNjWLlwloyYAtkl0hIUGSRrug8Mbva6/MmQoPPDGfH6HcxKZzt/WXcXItYhhjT1DGjhzkFObsq
lFIbJj2BmmLu7lu9Dknhnvu2WilWid24Cq8wAwMoIMOZb192umdB0S7rIUxUlopPx8p8K6rSQMcS
o80I8Fnzra0MdnISL/9yf4VLDgEKLzBRYbQK3ErSObZMRl1QeNZR7DJjY3TKU6Iox6GoLHBhtmtc
m0sLFcRXgIDAJqL7dQIwK/NkdNPEI6MgmT/Rkfia3Ry0uTB8pZgOegUNEnvWV1LYpc+IQqdgbQBD
PCgcrs1yiKYbTOlhlg/ZMTPbeBN7Ht07Q0oP9/dzyS/x3AMWA/gx9HXET7k40CmZDeLpk3GulSIc
6W+v+XzfwOIHE3SO72pR4OS+NjCPObWSEX1XlwKgk1YoBeT5jwzKcz6K6Ul439riciwwNQAo4EKj
VbpT6gYcPyyHnKhDvRCFgR9JXU8rF9eaDSmRoqOGKAvWlrNatyFqgmHisv39ZSw6gGPiy+NZKIbm
rzeNeTkwoBrjEYhOLN9JvUwNIFIAZgunjtHru29tcUEgxUKxTEi2mPKC1NI2U3PSz0WR6I8JJu5+
cW3oV2LT4llC1RACAOCMuhEctDGRozIv5VE+klDVU0gsqP3PNu7/jpx/zbrxM6nXxD6XVibyP7Tm
RdlZLkFpaTPZqAbVEbgk+E974tbTXHprJailr3VpRdq/vob4ZlXq5rlIzFM5ei8Gx9zPFFeb+99p
6Sh5GB1G4VVEXvmRpY3I+kyjq6OmiU9dr71UHsQq0uoXKPrWRmBuERyI8SgEQRwFyjouHu3XLsit
rHfmlpvAFZSf4x3IN8KiCcZ+m/5xIicYA/NX9as6iGdD9idXfbPx6339szyTsPx5f92LXxEVMMHd
hlAlJx16a1NnGCysu3beSoPsJjqt8VGu2RB/fxEHtVLRSTbDBmcs9dM527dJtnJtLvoJHkPIQdG1
h9L2tY0GMy+kG3SxjgTwMKU2Qf1j18cWxcSVsH47EiI+34Ut8Vsu1mM0bq25ShxHhVdCErAKO1D2
xfNX8Ng8NWoVOlR7mh1nqw8fJSRAcw4EqZYgcgTOTr6gi0ob07GhPFJA6O+no/0YZ+TFJfPTbFrP
LFa+3XcOEQqlXAT0NJheBEUlIIUyW05JHXArznYckXnaoyAd6OCVN5Xv1HNDZI++MRq7iRUrwWzh
KAo+e9Fz1XDVqNKRT9KpiGeT15GTJWqgV4n50BPP/OHqpN1yp9DWysGLBgHEwpgDkB+gTr3+nm7m
1io+aR1No8o3+jzVz5hcKT+p1Pxu1Vb+0XoEvqJ4Jgm+IzCnyIETFfuyL3sTgbPPtK1rWmyrlU6z
8tBcOHQg9sPoDTq6YuZZijFJX1RZDkB5xGIUHzLElI9fpECpoHrjQnkKZVYZU1drSl2OVccjO6sg
JkGtp3wYfnfFvNYYEPt/7YauQAYi9cDdBpyi5BBaMVkNHs4mGFL+GGloeB0yxc6vuy/opwX3XX7R
FnAGIqUSkEHJVlpwMjlFjo8TP1kW8VX2Yk0QbmQo7BVr40K3QQsLQ09YpCLiGSblb73DpwQlbPPM
q5M6Nnuuf2eVsbu/oltHQHjHFYrLBtNYYL669u6sHFytjz0WTeRcokSZpGsEREvLQG0GFDN4mAPN
JVmwHWabcWaxyFDzQJtfbI55vEFd+TK3bRRgRC/NSCG+jfUGfVODRf2WH9wKI52AqAbKd9F6Jprv
hd7jWvV3bWVSpEcBIyswc8iiYXbDWekCirq3vdarWPI5gWrB9BNQ2zct9bInuloWA4tijSRblAHq
MG8hsuc3sQtCsCIb1W0xZmvE14tmke6giYfXALz92jGSPJ0IaLf5WVOdUBnpYza3R4yX7fqs3cV8
rTuxcG3i+13YkxLvslNpwhiO1jQZXwq9AzgBShGJybZ0bJ+6zDrYTXyeS+uxnT8ec69sy4Qa6tSA
Sb3L6shM0306qRurLL5+/JxdLE+WnZkts47bHMtDreOhnO0Hm5XRfRO3F9X1KqQXWKPzac7ToY5A
Te3s0hSSuZ2X2lHPGnNDSsiP/Qt7gnEFEDpgpuX7f0jjHvlrWUcZhmeUJNmAqSbQCQ3bjwvgicN9
YUo460VOBSl6DsmgQlxX2VfNK/6aZDzl+pro9eIOXpiRfL4oxzSfCIMfjHRfChGRKeV4Nhv5j3pg
+krIWgwfiN/AcgLFDB2K60VVqqnWtTcjMCqdtZumzA2VwukOGmu9lU+1bApy82CpEUVY6XAZBpmr
kVIAM/DE3DuYrdmQXCuOfeMlK1noiin5LFHDrRQUaONIpUCK6sCfQN7JRHD8F86H7EgAHcBWKN/E
htImKbr3cVRX8Vc+0weagM9ToSBqAmHjfVvis8sZBuqukDbToLMAzMn1h0q40YxdBu8bsx+N8Ulh
ENEcHyfNC3vyq8pW0uqlGxnVZJFaI2sCacy1Nczm29pgJIgUyk+wSrnj5/urue3SisN0YUDyO6+O
SelA6TECDPXrXAbOQ7rp9/Sn8YwJlsD4DCFxCJq/rOVOt10H1IVQHwVsEfggiCYJz7k4xB0whoXd
NSzKDkBqBU3ta2A6AWzd3k57zQz7lY1cWuiVQXHcLwwS1cpaLWtZ1EK5CY3ZfJM+lwEvQl5u5gAN
cGAWvScChrNu5bzdQkiktUoBK9fVvq7RCo8Eg7AdZNsp8zVQnesh2/Hhw2UxbCxwktDNwej3Td8D
MrWDQyhjka4qIAM/WPkatdYtWgPrwdMStSN8QF2V2XlNVsSlpSsV5HCLwdZ9UC1ywy8AulXQWSea
Qv0i1o1mPxatYW7KzAGR99CoQTf0eQAuLrLl9tjVQAaVGlTXOogF+rbW4aagw+CC/aZR6wrFqZaX
24KkebrSzrgNS2DpchzUJgWACBCIa18YqplNiamWke2mzoaXVr7NILm4AfN0ub1/wG5vEbxKMbRg
6GiDoqgnmZo0N+t5FpdRR2fXt5qJ+25RfY3H7tQVw1r5ZGlhIHcC9RnQUbcff0x52XmVVUZ187Mc
v4EZPmTJWg5/mwxiSSAPBa5D8ETKmps6Ymri2liSmvRqwLz51QKp2qy4TwUzftntSiaztCawUaKf
9g+Tm/j7i4NbzUZVdpldRm1zzMmrG7d+Vx3uf6XbMOuB7wutNJBPIBjJzNpZnXVp3OplhCKc5ru8
Ai5SXZvGWnIF7BZmsZAlCarD64WMUOo1bGqUUZZYu64c4Qlm/1SXDYjTEOHvr2hx1wS3NYCwuhjP
vTaWpmDTQCuljNx0OtRNtmstYG95t3KSFtd0YUa6n9DCTeuUazAzOOUGAX3vNkD3pI39xZinlWrI
rTEXr1L4HsquFi566SwpY0f1LgYLIodyQ5ZjxnB+VoxXJ1kjxVl6f8ASighiaA23o7SscnQ8ppgz
FGwtV/E56/RtUxh7IPyPatOexhjpRVWUUQmsKRgTVvpOt96IdQIAKNpOSGnk2l1r9r3edVBCTnjq
PdSNER+IuVYFXdpMB6rpYoQJ6bScM00cGtWorVVRVX8mKZSaHBZWXRIgMww/6ooQn9egsoxmoRiy
kfLNmkB1HnKXVWQzbaf1XqCo3xOMPP4LK4DPgywJ2mIomF87/FRDyZmatIpolh4wjbuZMBpmZGvC
grfBD4tBWwnNILQEbwoYmGPs2t4sKxSPJ3+wP/UKpnbaxp+Z7oOUYf/hRQk4F2SUAWgXo17Xi6rU
QZ2tXqNRNrSoUrv6sRgw/ZYa6cu/MQRdWzHGD6y+dLTsya31ApSyUVaObTg5tAitpgHFotvmu4+b
wtAcSA8hhY0ZHeGYF/G8cKeMd5gKiHSzQbal9T8wRnjUx3mlzL+UYqJNg9Ip2k4IubJHkAlh2KNV
JVJb8E7RcPwplDDULQVT4Nr4z8KZvTImfSnI2MJUDPcb4zPTf2j05/1dWyppXRmQQtIw07x2YuF4
G6jXeX77BIqR0A67kPTvYB0arDWf3js60lsHNgFOB2RHzN1IJ5eRNNaR1lXvOTP8rtklW1CobkW/
iX//f0w2iF2SDSIoCXJjUSl+hypf+IbWVWk/IX+MLJCoVmC2goTF1/isBYJ0bV4LGYsecmlO+mjD
6KaItS6NyA8xuV+EVQBkEJgkx9P/Yxxm4eUIqTwBMQZkHcU76YyRajCc0mLCGoMj4tET2bVPvrcP
bAMmkNg3v2Yv6uN84ifr25p6ym24v0p55SDsmpPdde5cRkNHQzJh5IN9dRUn6Ou3+456GyAhy4C4
CKgmbmqANq6Pd6x2St0rTRlVRH8pJ42+cG49ahlQB5lZtQdGszUEu3DDa68BSZK4qTEADrtyj7Sv
4k5XWjWNDLfwwR7zXLHPQ/9zZkeqv2pV+V0BN8n9VS6YxNJcFPHQN4FGiXQaWTYxUk9TGokxKkwX
7vKDhsHy1UTkNqx4JkY+cCQg0ifm+K93M0lSz8xdmr4/HdXc16A5DEHuNOhLSIhwFJl9LQtXMdTi
50s7emVWqn21ukWIVlYpQuewod+6EXMAHprNsREANrfNTtYa68JCrLleqRRrrKSbZxR5xUrHsHuG
tE6/N/30VdXfGReLwP44XuDKonwee6us605naeQMyYakx2JC2WE1L1nyFEz5AouIBwyOhrQuZgFt
oRhlGnXNXJ+8mfB8Y1W2+lNtjKoGiwX0x8MCmou/S5A4aL5JG8MO7nvrwmMARTHoBoFvGLIwcseb
Gq3jDZWSRG09W36cm5M/DfMzqbqnjxuCPpGDnAUjf4AtXLtrU2lmPLK4iKyW/3YNfpqtuQog0pJu
7xtaCGd4veNZKMiTUQyWooyTTOmYajBUNpmfW5+8Bgoheh64xFs56Qt7h6lBPHWBPgONkgxlUg1u
Ki7kqqPRBudVbBV0U8d7DeNHP+8vadEQoD+oyoLuACDF671ztSFpjQRLGqma74ck++G4zbNppGtK
a++pvXS6ReEXcx/o1aMXJ30lnbdtWaspiaagOOiBoMYcHwTbcH6sXxof98PGg36s8bOufXTvAy8J
YvC0b5BhAP25sx9AgEqD9hd/Xp8oWLg+rn6b2KWLDACApyQt3JxEeZlngTfUoOd3tcx+7vJ23M/Y
ucTvWZl9ub/5S+Hnyq6clbatrVgO9sTcDZ+tfQUhM+PZRVVQ0KOQ1aGr2xlOT1T6//sNpMCulZma
TiPWOR156ut/sz5g2/rkZCDYRWWw3eBNoftsle91IY+8Niy5WaWCWnAmGYns53hXH6tAsIU0ofI8
heCy2sQBC//HrZUi4GgneW8AMfx+h5X7dAPNpFdIV3wWW1vs6K8Veysu5El5FvpqjWbmWGEzYfxG
38Cfj5ARR3LX7rUpEMkr3moQ8A3VlxXTtyne1eZ6UlhCim4NoylMb9RACyGNtaGPTSRIb8udthuR
nhS+vYdHrTPQLIREsL3hqWiIQhaILK5PDhrredbPCYnc730Iqp8fc+KXoz8+8D2UXF77z7HuZ5tB
C4Y10dCFK+7KsrTqMSmywXMIiaq8VZxwasekeR14Rfs/bdU16b6ruIU5c29M4jcEPz0JdKvR883K
7i/ugJg9FReCjTLR9Q4olWk6SW0oJ/fN3ukBGMCfszB9o0LfqHwVTEfmTyXs15iaFwI3nkf/NSsd
ZcelddXamnLK64exyoOEfi7HtbfKmhHp2Mb1EOsKwdqs9thn30YWEfPt/v4tnRuMCCPRRM0LM/vS
OU096E1XBUz0ozU/mNTAvNrQ9weWWOyolQAXxhBQWjmtS+sCpBACzULS+6bWRWwFLbZ2Uk6aNbUB
abS30tN+xtW8UlNbtINFAZwGTq+bZwnSCNK5Ta+c4nxf8e/Z8MNs/9zfvyX3Qy8N0DBA/m6LNXbr
jJNRt9g/4BIAjsdhxwAKCmoEcxmDurlvbeFl4L3P1qMziIqN/DLIeAlQelUpSLGQmevUt7K1gvWy
CWjc2AKafgMV7qiZd3HHlVOb9z5Xq4Dzt/uLWPoqmHz/jwXJ5SrF6iy3aZRTOqQbfSBPbVW8qR0S
uX9jB0S+6MKo0M6SIgNN2hLDghSbpWd7o7C+MDwO86TPP54siocoNgyylZCokCJhOhjZ7DUDXID8
yFrwUra5765N1sqfBQoRgGgh4opBAZDgSfEmrltt6kt7jGgCMv468Vn6+/52yZ78bgGfHKhKB8xI
8jLwCqtJT7QR7ZBfWvlKh85P6geDfhAdIMyI3hheRoKgVK4EloXWzjFvRlzU6caxCz+fh0NpHu4v
ZjG1w9gSKlgou2BeRTjhRUrZtzNoawhSu/jkcl+UeUS2C7I02zcCqN2tDrkt5liXFiV3m2xaeoOD
q3g+j9uEIaOGd2eh/iSqj/UT6fxpv1rNWjpLl0Ylt2htlWYm9F+jJNnlGaiW6rPOvvyPeyldQyY+
maVX2Ev3Ddqfn0GvB5Fmtm8LvzsAZrxKiHA7LY88+XJVUoQgFbVainIxmo3BHHooCGoROMCaoA5a
yA/VpxKio0QPe3DdTfuYB8YnQWelhGuUrAvFQvFL8AIU6t7AuUkfNWkTTe+mWDnZz1DfhE6EEvyC
pNxfvD/DNV3l5W/5X1vSt5zUZJoG20PkBcRpLIc/Y9z+anrr0/3PKZ9ziOLhSkRNAJPV6DjJo4pj
VqRj6erKqSqcN3tIoWcah2iwmv40t+F9W4tLurAlhUZbi40WaAHlxEBt6w+k+K7V2W/mNiuxa9EO
eu1iXgLTYu/R4OK0T0j9S2NEMhp7kWGd6/aYa2tpvhyB3/ftwob4+wsbXZupGstgw/L7sH/UN82u
f6hB0RH7xV6HrM1ad2E5hl1YFKu+sGiNTcZtFRbV52GjhcAchfxLAXkgFhVHGqy1+BfQMvCMC3uS
s49Ag081ioDRtEOfK+l9+pQEOQnSE2C74FULixd6bJ7U/WrPQTxT5OKEie4QSM2Q3tzUqvpxNnMn
h58kLupxMwV2xE3c0u/06blVgfIrKvaE4YZTAikY7jn/oiqIlWPmBt1fAxAaKeD0I/e4G5vKaTCn
rTPgmrCoP6YrzalFD7p4M0jfs4+po6UcJ09rn9vxVzuvDZPdeMw/lysONbo3oJOxpfOWcDpnil2N
UVr4Johfq+/kODyNx7r3M/AZxkH77WMHXDaoX7uoBrYP7Gg9Rrb6DS8Jn+rf3HnltXADPYIRB/gW
zPZjtBCgOOnr2LQFfj2x+mjU/OqvejQq38bTvjijTe8+Dr9YHTjcT/b9Dlp7KGVohw8vErNzgugI
Y7e3pJ99OzpFn9MewOTZb3ohHQmmrzWwmhzDUO4Xs0mQEwW+CoRm0i3r8Eqvic3bCMJ7pZ8xT8z/
I2ugU/zjo+sR4BBQwIg0DB0GyVJJC8zQqiZKFEbLu6DtC8yyKbrW9r5NEHLC++bEvXV5uLEwIdsB
1hngbXD1GNc+kts8H8zWwOgV+Uqa79WvJqMQ6Mr8dCVRud1B1IbRYgOKA6okwMJdGzJpyydb7xim
HFNLCXI652XICz2GfjfAu9oH3xcYPhJygUDmI/dHRVU6bFYzDmQE8gp17+PctIHKmZ9Va4WGmxQE
ZkRhHfyA+GRwQ9lMMiZDBZawyHyet4Ji0tl4J6A0MfyXrtP3iX/t+mNdW5MONINUJ6GDsLazj2wr
5Ix6yBkhzQvX+lzic8imTLDpgqgBpe8brrjK5HxkaYe+LzO0/DiZxqg/6aaZsHMzl7Z9HMF7Pvo6
qCfdjVXrBj+knRcb2/vuKedDYnpNRXRBpR//uaXPmTJzTMzEOg1NfZ56moY0BV1oHZtNAL3UNSnU
21VjmAKtUhAoC24W+XNSnMqU4m2PGcSzE/coTynpkY4g8QQh08Qqv+rn3ZwYzoq3LtnFkDGa0aCd
FSJZ14dDFKXzNGm0UwrxOmUI0hQ8l7odJsUnkqJOl5BTpq4R3i4aRZ0MjitQVTJBXAO+29IqeiwW
XJAqRGYmF02oJrA6FubK5LPCOCTp5/sf9J1P5NqxMLcNQU/8rxg/lmVg49Yd+8qenJNZG1tX6Q6N
4kHbI91QaoUgPfytV9oLK4qtO1ffda0+tIYd1ghIjZn/mlL7CT953yUfxcDg5gL3iQ5JX3GL3LSv
eI1tVx1in+AAPrOqwHTAPdavdXrkKIi4jnqUDcQhDhVqH1KeSrMRCNq6t8+lYWJFz5ia2FB1rXUr
n5p3K3gRmShHYChS5qzjOQcN5hyP59QZnT8MuNTmaHplCn3AXsmKjTpaYIu+/2Fv8icsCVhNA+TQ
Akspu7Dt1Q1LulSDvrtmHoCLKQ41JWsExrcrgxX84xgTRv3gpqQOySte1yy1zoPpYnwhCyzGQ5t9
teKVF8XScgRDKqRU0MFCxnZ9IjPLZY3jNNa5VNWtXk+B0q+BJ+WrFw9WFAlBxobPBPy27AuqRrw8
b506aqtY20CBOfTIOPpTYqHBbnSvsaWsQFCXFoVLUWRLQPSgtnu9qMpruklpU5DTV/SkJsoXe5hX
3ODWwUEvhxgKikZgTm7SF5rpY9K3GGWB/z1wqvxKa+3Ud7rm33e3hc1D7oqLF90JNIMN4SgXz6+u
KTRV0WvzPFbOrqG2P/HKN+0XfbTRjdRW5nFvX1+YjUQTA69y5LuiG3xtLnWVfkw7DHsq+/qv8kt7
7MCC2EIcOOi+jYG3mw4Q+ciD6uf9VS7sJma0wFhjoHfi4M+12UHNSJtmPTvjBjh4ih4aNN6SrNne
N7PgFwBEID3DXgrdOOn6mT3eenZB2bnKyo1hk40et8/3TSytRMMfG5cNpoDlZ0KbNXyeS8LOuvZ1
4EOoaK92U698pgUjgKiJdBaQB8xOS+vQ5rrr5tyszgy8u4iqGlW2NBlXGhciA7+8wXBu8T1QcgLk
XmBopY+C105DE7WvztPgAnw8Bl1rBamSgwZH33nlX6aRDx8qPLwxhCZEQwzUZqVzaxEGxRCOoXq7
7l6LFqVE1sePGU9/3f9It4dKPPARYaEhgeAnc96QYuSEefZ4xmx1BHqfQ6qwRzCrPQNh6xuZZa4c
4ltUNx6NCOOiuQVsGkjir/1bhfY1T0zCIm+IHfRLFEyacDr4VT2eOCFbxx0mv67In7Rnv90e2sH3
F3x7nVzb16/tD65ZO1WS8nOB6yolRUBT3PoJ2v39sL9v6vaMCVMgKUGx0hSX/7UpK827RuPgQnHL
OPeNrnjIwBF238YthkHsp5jfAl4YWuYyGYLNG713PKuKtE9TEO8wR1UkoZlmvgKBdm+XM2BGxsIM
s+G09mC4PXtiygUz/mDxQJtFlZrdc4q02HL6GDARvfZNc9qrtWMFhVms9CiWNvLSkOQzBa2LFJyT
w1mJW8XP0cfGKBNdOeNLJ+HSiOQY1LFzTVeaOGq89guvyiBhJfVdCjATMeJvKKqsHPFFg4YQUccn
RBol3Wd95jDMHRjamfJD5USG1vqFB75blG2IscY5v/itLoxJEWzoYydDRXU4aynKaWheOcHUVJCd
sLpxs+KSYqeuo6W4v9AYFZV6HbRo135PRrcjupvHUTkY26yeO78bVOjAkB0hoD1JsxdaWU4wtOmB
zeNBr+0jzfqVw7e4YPQacTWAJAilgesfUVsFpg29Mo7c0Q6rihMfFczdmJpP91e7aAfZlSZ45sAO
IR3ycXD4VMUEY6+q8gcjN6+GWbymivU/mpGWwzDq19MSZjqDAQIQme1z760NFa6tRfz9RYal55D1
LbsEaynHl5wn4VAop8ZgH8494B/IOVBhBq0XaGOuzXgdT7tSUzygk5/d4oem/L3/SRbvGMy/Q6QM
RFdiDvPaQJ0XnldpKeZpQRTXWmZEWvpg5DT1iy7DO2+mr1aiZqjnzW5QtfOaUs/SPl7alwp6c66o
zJ3xsUztWwbq+kH/Mtfmvwgfl0akDKFMOWbZ5gwe0Q5flVEHm+wU7+emfjDtOSybMby/q7c5kKDH
/8+mymPks6dlldsXcUQ9k/kNxKJwbZahM82fM68L4876YgJ5s3Jdr2ylzNLgEZJPAxXHi4JG2YXQ
5PA9adamg9esSLEfOscKqzp4ZK2/Zhl02IZPBjii7m/gUrxHiReTUUjoxESR5JW1AgQw3oURH+rQ
MeZ6MxpVOLfKm9IA3N3O41r/YeneRBNHjDoCcXGT3OUQUrE6JM0R99608vdsfLq/okWXuPj3pUCf
J4lXUR09vlrHYI+V7AodAj9RMpwZdMAGk6+4/Np6pHOtJLbWqjPWo6IXlCgN0Jmz9uP+msRvli+v
yz2Tzy7Np2ZGsT8yhjbIHB5wfR9bb+Ns7O8bWlzM++UP/SCkh+LvL4KtWY61DkEOLyon79kl+VMS
TytrWTMhBVp99hQNLxYvMutfHWj4ivjz/7YGyQGKgTZ4pGCzFIzLoCWf/Ln/79+UDoETwlNfZEj/
bJL0xefO7WMU6bBJf+1n9TPbGj9H1S++OAED1vygP7Jj+6aE3utaj2lx60BR64H0D8+Vm6E/PugZ
Gy0PiHO+z1rnxMd5JatdDDoXJqTMIS/NuU8bE6fTzfy5T3yv/tN8eBgAdF8oNImpBUCJUNa69rKi
GwfVLlw3ivUKAnwzM8OpT9yw6NJ2pZ26sB4M46C2jAeyKnDV16amGfllXRhulA5doJXN1lZi8P6v
Fc4XCjOY4YBeLabTwAiK0sK1HdpD8tC1Ozcin4WsbPWcg7sCBN0bIfdafuJRG4i+44oniutUigtX
VqXjyqs2UXQVVs0dsLQ7TfU9dAWLU/6WoSz5RnbGUdtU2+J5AD1N/9xYuzX1uPc+4L2fIB3ndqq6
WtfxE+JTvNO/m8fhr/dpDEdUppKt9tKc3Ce2907kSSgQgnYl9uPtjMYUWmE+3a2BBJY+N1gVwc2L
CTNMMUie1XR4uqs2d4GA408dM3b2gNSDWCthEpi6pZ0HFABgEgwjomx6/b2JVbc8Ft8bP6Otj3lM
u3zDtHgkZ5KPFMLa1qieO50Y6nHoZ/vEJqUo8HLLOuNYjJ5TbPmo9eWn2kl0G/8/Jfa5KTX1TDvb
Kh+VyandwG1RKA2dIkm6PekcpfH51ChqiF+ECvfk5QZGjRNXsTeN22vAWuWqPbWPae6oYAQt+o4F
igLm2GAYFb6lZq3QgLZp3281PRvMTcZct9vabqHTbdk7SRNwGnPyXFRmo+Hi1IpNqza01fyyNxIj
jJ3Wmbde5yrkr5WBTge9VFruGw08gYcYQG/wphh9Vu0Hq2yMxwwgnHrbMPDx/nILh3sBa2mvPFWu
VZRbkxlWeWKcgKjLMRt73M4DMbVHz6KatSd92hUByAMHtJ3ROmgDY2TNN8gJJbavq6MyBRBL0+39
UHaTt2Wg6viWJgDTTsZQ/xyzOsZsqNuZ41YfidOH+lCTbMfcfMr32lCAn0KBlHzs9wAn/B9pV7bc
OI5sv4gR3JdXrpJsSV7KLrteGHYtXMF9//p74ImYlkCGcKvnZXqiK7pSABPIRObJc+SHDjozga4n
hfGsC1H4u5rVPtrp+NdLICHZe5blSJSOpOmI5Q9gaDgrWSU2PtDLQ3hnklRfnLmLu85VQ0mQj8Qq
Mtm2dAwZ7+pY7Tp8B4AyH4tyiFHdmTUx3y+RaOWVu+AdpxF7KPJSfpXnJpWcnIhK74CSphycrg3V
5WlSi6X01ApFMHcBnncIxjlSoVmbKyAaBMO3CnFPNUHx2bPwjjF8Ucnz5TCTUqjcphJC085bq4nt
MVez2a/mHLiSXmwN+pwykvxklZMSY16qsdS9gETpc7TSanDw9MqhY5AtaAZWjTUN+FVyjW+61JXq
SXOEvziElJO+m2chsw4pZoUXtx6jtDyU8Vy3dwWapZk9ZpEMAvC4MSF42xsN7kgIji22FKbmYIPg
SJ09zSBNc9LCMpOcuCnTKRigDfw0AXEmfxOTJmns2QBHMWrsuUToxESp1dm+lsUQo4jwcNQLY3Cg
HAoLWOsAn2rog2UpVHKvS338ScxKth7aAdN1H3HUJODbKcym9kBfVxf+rAPgsyMdXl4OFEaJbA9i
mSy+lE0ttA/iNIkcvWm6H0D39iNUexsCTfkC7ON2TmRQfpZmHi2OXsZp46VjFGJaWArRTwSjVioH
RBxAWS+bUT76qYS74WEpQRzxEJoGyCjzOXfUApN3D0Ov5P1jG8ZiuU9Vs/mDqII8Nl6wm36bpLLh
xome8J4BWxU7vEkRjgFQlgGMYJKmYawzRZx141R6w1sLaUofglY1bS38EiO33ReH0oJ+N48bkV6T
TPSAWTTRMG4mgqCBMRsh1ZSLzjBOplVBmDiyBnsg6q4Xo91YGa9jWIp21POYrunfurKKp76KEjrs
skgurVkEkaBFcIq0t8IIugwTyNKx/3vgLTJEBCIkOnjnAJXEJIpQORkweiKDjnlS3LrPHoRk3MVC
7N1OAzaXA60HYPFRwABo8zoWqaMgV42yGKd0OdX5z976E5Zvef5528pXb4ndNaqOANwBqquAs1yb
USIVNIFtZp6E3eTrf2RPuoNaTB20TrRDvdy3IFErBGLnld9kN8X8Fsb0bv+EjeiOjvg/v4DZzzzC
B82qyDzVc+LjAgziMfJUrQn+NzNMbJcSWYtLAwvVtNLtCsuWptAV84rz2baECa+WwxRLFBQ8xR5D
3ACLiof2I7prj5b5KDj6fXJsPAXqu7XfBNZD8gfzjm7uLR8DGACS53bHIy7fyGYAaqGgfszawFmZ
KsAwW107Cal5aiAT+dpGxfJb7RceGd+mFQykAEOJBBk0r9cOpMWVAPByCD81xMOSFM+I/ZyK5FYe
jsoqAKoo8kKVjx1QwH2Sx8ZkGidwTAf1K0gxgAc3XahgqDZClZ3aQw0YLu8e21zaxfXJbOBc91qo
9LhRLOlBgMSGNfIgQTJNXdnjd3lDM/0GZCQakj6Y0H8Mb9LbcK++CN/LyTYfgEtxyb791v5SfeMQ
PeCBA/64+o5Hvrp1/C5/AZNcL+hD1MaAX2CCybuQ9I8unx4w1fJ0+/h9VUJvrZR5Synagg4mhlzA
MSA63TfZMWxyZ3opeEV6BzKEh/GE6ankQElOxLMWmG/IfMtv8V0NbnueKh/vy9I/v6iIJMs8I+zj
x5hj447yqyCK9u318izQbb+w0Ety3AHXbEAx5S4d0BKoas69uR3dLyIEY0KAtGCHN7dxivdDiRzQ
Xu6zQ3Ikb+mH7AsHoAbA5ciDpm/G9gujzHHHs2ZopwZhSdXnQJqtYBlkr1MMpPYYzVfH/L0NJ94D
kIYA1ndQHUETF31qlPGZu3vRjSHPJnwu1Sg/IeN0r4zW9y6pvxGtOMhV/3r7222aU/DetyhmbgUn
II0u1FHeGSeBhLGTKsWPSJp/GL2+U3rrUVb/RccMIIz/2mMnmIcwA0aC2iOW+CCGhWBHgv6spSln
XVtHHQR+ClCrKDcBKX7tkySNFnmU0QDsox6DPNaseJBQNRzVxMDf7S3ccH8UTSz0xBAagKZigrps
AonXA7t9shJIFZV/DK4C7aYFHepvAOl84aavF4N30qgqxNRPIH2/H2bIAxXE+xeLuDDB+HqRKtHU
JJp+gsvhXZLaGFnk7NPWIQZqDzOkIhAfmLlk0gUthOwtGr8aOJdGT0VYa19IYLoNSEoVzK2nXvEi
/zVQC7krfBsVLRmj02w3WA4FiAL1igZFvkq047Kq7gH3yznOtnFRANYEEJ2qQZkS/7j+PnVfjz0Q
Ftopb8hn207vFuYwozB/hjrVCwoGR/Cf8IjgNxzcgEgLWJyhoQC8MLOZs1YqmBtptFOVfJjJg9Q/
DSknF9lyO5B1oPRINTdR8LxeVgJCF6muWg2M9n3iLDpavmnd8nQNNq2AFdBEux6MjmxWPleSWRqx
iIXk4L+sQ+FPKCl/PSVLJ2O/KCPBoge0oHy9lDGNpJGgFnYiovk9DEFNLqbHNO/+PvHGdCwdlMYY
BTV0bUYv07xJI6KeBOBEk8Yts9xNspFzkLY+/aUVZjGCmS5KWsCKJJyt4U/VvOqYG7x9H9DzzoQh
4Fsgb44PgrcSi0KJY7EdEkDATmmnJXjBAq+RIihouoCApPM+z1Zv+cocs3FpnIIjSY7UU7ns1fFY
a/F5mZ7M/B5Mm3n9ggMGZfWCk1Vs7uPFGpl9rJepqLUqVk9tulenx6X+TFTeuNmGDVw+Eh61pgL0
K4tWwshepgOwJJ/CMrIJfFt9Ncq/bkhhrIs+F8APJqH1QX/DRf41F3E4ziTuzhMZARieHiSjd2+7
wzpNwJA8kgTouQMKveJFFpNOBkff2JznDDIQ8nS22uRbqqX3IYDtcQ0g1m17622D8wHogqbu18w5
4w9lrpsjOpHNWesB1OxQhrLFSDG8CtMG/m1Ta0/HXAsGI6D5R8l/Wby1kGetqYAL4Gxm8gF0SEYQ
KzUWppHPMhK/3Ta27ndgOgGszFgWLRaxt7ap1XPeKGF9rrrYK0EkRRosrLoX4sHNE0REq3FRn/z7
3aQUw5SBCTaBILp2kDrEzMPY1M0Zj4HkdZlE4ynKwvdCnHjg9dUcD7qGqEgBOke/noSJqGtTkhV2
uQgNe0hUd3vhk9It5bb1GGMuL3/hUa1vfbpLY4yXKB0ywJIaM+b0hFfOMQITd1ibrT0mHYehd8Mj
cRkCVoNIT/8P86YD2FtVOgyvnSMVrDvkZy+ojiLzBg42ciSwyCKXwCgeKLWBlb7ev1HqDQh8Y8Bd
s3svae1Odg1/2Q02GjKPYg/Qi62ipjL9fUy5tku3+uIOSeU2ldMadktUqRXhHUHBTng0LBvFjWsr
TKpMJGi7gIGhPi/n0RM9aWcZdnfXp7aG+SsRFaIqyF+gncvrO399netwdm2YSWVqE1TO4gLDNPXU
/NyPvMxpoUe/eF3Q75T97WO+zmmuzTHJmV6hV9GHVX1GawLBE/oazfNtC9I657wywQKHKEZr1NHJ
gB70ILvdtzGog+y4GJgV7TzZl93msXlJX6TfhcOrYq5MAxsLnR6KwaWslOwZzySIiYtKWp7DKtml
+rBv9MjHM8gLwfxZDuhu1frf3mAUE4tZMvCcgH9kxaWzqC0oCkpAxcXoWEQ/Gq20q54DVV0TMjBG
GCfJIb7S92QsITEvlSC098hrhwn4rrCH5xpkYtLTcpB9ytdq7FM7DDGfiJ0/jnfctji9TK7clfkl
jP8UOnQxivrrl8QP7WnaZ97yPQtadwbOwBHvYs7ltvLXK3sKm+1BqlrpjQz2cq2xLflRSRLOB1wf
fWoC02qgdsEjeSUpttRtOBp9X57j+3Qv+aqj7frfaKxlQXg/NLbsh3eqaNefFififkk2rPYSeGBU
3Sl5NsunWNepMKHoXp4bt35NfymudBft6o/FLfzYT5zOq3S7hjIHwfyn2wShxzmoq8BBF06ZIxGC
0UxhZykwOZZ3aiQU50Zye6hk9Kf+x4h+zZdtDA1q8Cd+X2p94zFmmZivRKEiJaVVnOM95AMd3bE+
wwdKdGra47cO9jlPn1WGCHtIPSkkjjal2FE5mRDKbjgX58UIAboq8PghynM/zpIXKmGQZjm3niBv
nBJqkL6FMJ6sMTGr7NBuCxd8WetZAggVo9beAMLh6rX8pfyGwDvvS27ce5jwo2N3NAtYQWTIOJFU
SwCRV4PZA5KhsJfPsHPDb9IJCErUMIibHubv/XersiHae9uPto7opXHme5ZFuUikG4pzgeCV4JpP
eSnApgVUZ+jcJgoZbHlGT9QF3am6OM+qfl8MmWvhCry9iC2vBBYTfz/w41Qrj8nYtMzQxsVSyBny
sq80sdHdwWnvFw+s247w94PeGN7Agwg5KfpCYDNmH+StGac6lP/ImVbis11+plygRpDvioA3BbxK
RqkplGQgHII5djA2X2dQRjUJyWBU5NyYwqmqguiXAvTKZIScg7YiiqBrwkg+wj/cHmwwTCaaZEot
KGUMHdwP9QDxqcWXA/k4O9kTEEvuT2twG9Op99KHevf/GJ3f8JIr64wfSsukhkoB6312yF6rPfHC
vfqtmG3z/B/WKXAG8aQB16xTzJLpHXuRnRZVQhK1g1HI84W2+GH+zv3QrTyAHCZP8YDhSA88o7yF
MrdLJKfdKNBtbqPvQ3NfziEnJG45DOiEUaNGiQVKtvR6u1iU2kDKoRv1/Lx0bbAoYKdVwOGlDc9D
/XT72G2EIPPSEuMxiEDK0qiwNLbzq9Si/6R1TslTUly/XfCVLs0wrhFlbdZDtCA/D36WH0TBkx3V
a4/6vgSnvwk+KbF1i8fC4T0Dt77UpV3GO6C7MelVbGB5I8qUJLJLkQMq5S6NcQYj1dpUErCDeB1N
b/pBcrvn9tgB2xGAHHPxFbxcQo9XvV7La33tKGTFaWEUxR3mvbQUiSHngpYj4gDM9TvyBFxfo6t8
yHctB2e6vYn/mGKSX0lpMVmYY4Vl+0sLHyKe3NtWHgbv+McAk9OK+hQDNAcD2R8d8VP+GIPiOX0G
dKUG/eKuB+l79FO+E96J2wNt5vIaa5uXyMUPYLW9FJUkqbbATeRHqfWWxiW4MAWvdpfRzdod5VZL
fJ5vbh+9/66ajQoRKmfZomDVKNa7StLfj1rzLRuzz9snfCu9vtzdr+b7xWXSFfpgxtqXpyg+9G5U
3Vlsmt8CbOY6Qg1q3u6FmDbvluStj7lakExUqlljUxURc30Kmf7MY3q3WLzK+rqwRI8CQBcoB0pA
8KxINjpxzEMLC+x8sbEB2Am6nQDlTxffzR/veJx4m8fhwhxz4KE4MfYI5/nZQm/Cia3atKd+jJ3b
n41nhTnfLRU+Lhp4R6dEdgo++QoEdf+bCeZcA7M5AGQNEzExXLEabKRJHBPrQIb+ANhl8F+Cc2Wl
5ADhYyMRUyU7UzLVyujTn/nY+YtMMtDULbwS2drjwByACUTIhyOxA+DvOmzGc2nWptplZ61oXvIc
tMu6+NFK5PX2vn1V2q7fjVd2WCU9iGAIfR71GaoBil9DBmmv7aTvIV4ZP/oXywcFtvuf82UF5NfL
cCI+cU3JqdUd72re8H36U6DeJokYooHUwfWSo0ruIgzOYIPdwZXc1ikd60nFHHLpz3f637ZMwVeM
8i2K4WDUWBN2oAsA6UBNTM+C0D03pHvo9Na9vbdbnxBQLUwSQqoQbNbMesIwmTV96lK8ZVpHrp5Q
Tra79Pf/ZoQ5wYNszJmV9em5ySonBs9fp8x+onQc599aC+4lynBiorTPvjCm3KgXq5CSs6Z/zvFj
1iAR5+IwN/IPtGCRJQIWBsGsFeBTXkwRkGRBODXu9FM4Z60dO4lnusOhye34qd5rTubzHrzr0QiQ
611Y1ZhifmckBPMtsEqFS4p38hTtzNomj+nZerI7G+rzIMLb9/7oyjZxs3N8sDCCZ2cgPoMkORfJ
tFGgu/49zBMLWomdroWhgGmRcLaJR4JPnWBYxbgL9wbY7xtMMFmB4tFcIveS5+YIcpv/Ryax8c2v
9kW+Po9KUeapRL8GTcsqH4IusRu9fE/2QtAFcWaHxOaWBNfFh+u1M4FWLaWyiHrYBL/CDhalzyiz
IwhSP4GqFamFt0x28pa5ELSNMYfA8fJ1uZlxBRrJLvKLGlDFoay/lty3ft665ZP+u3medrSCNieQ
uLXbff+rrWztdxPwPHHjzXu9eubG6FpLjnTr68srPogD6x/1CzLH/kWAqIRyGO/jnbnLD+Qs7CUw
uXHC9Ebuem2euUtCiO9ZUYzVz44eEB1PgB8yVNdiXy+cedhp3ug2dvUIZJ24w5jw/0Nhi35eJhpR
Oi0NpBcgAwJr0/X+m0MFmqEOGxAeZ2BnEo8cLU84zm5qi3f9jlfi3wo5V/aYFWtNO6DIAXsLiBp2
UHsIqrtCs2cMg4k78zRzi3nrVAitSSRcgOmgXb5qw0IkCTOP4CA+qWP72oY/9ElzgddxWzCZE/Mx
TT4V8U0FWpIOY8iR02q+1mffbseM9Y+ATDnKmEAKAcWDn3K9yyDx1bN27ISTDFZFTLzo+3oJeQnM
phGFkpYB37cGvIAmK0zksBJOSpGD4AMFIlJhZuNfrOTCCJNZKmPZS32HlWj1O1hG7BD8Jf/CAmYF
EfJM6Mqy7D16mzQWEbAMJMgHkvZei9XcNkGd7NrpQdGO/AB0SiBtwuTL9ecAqm+ohkgE44CU/soK
4Q743b2SYAjPrH7eNrW+0qkp9CYk7AaAFOz5Ag9XVY1jeJKiuwaM21WgKpz+0tZqUCCkoyIU7cRW
yHVS9qGogcBDA99jGv40oxmYmsyeTF7OTz8uu2+XlpjD20fgktUJSAVIJDhTPDnJaNnABjiAAPS8
ZW24M0pYCrAnkHVF8Z95YGRyS2JhwLKysX6Oo/kdE/m8JGtrQeCtRM0Y0AljpYDatMIkYEoLNgy5
fkw0Mz6U2TI8oenQOdVcN+4iRdNfV0RAioY7iQ6+oOPIAtME4DEg9AcqCMx/Rb5ulakfkZAHz94I
bdQMCDGprMuazbiNpKUaRIz7N64ZmB/LroIEl2u6kyM5moMKJ60tpQ6mrFqgw7kX/ZZXopAMVAjl
E1vx1rZF1GX5iHlpOaD15G4/BspuAuBgclRw8wbjXt4J/IruOp5h1RdmqVdd5BOhWJFxlBa66glP
mtqJNFfA/A36q0FV29YDr/yz5UKXBpkDrhtTM3adiHVOH5FC44dut1WP8XCoIKOpevs62TgUlM6W
0g9DP2cliEmWOqsstbdOejbJe9mcyK5S28X7WyugwKJkemD/pIzATD6cg3TLbLNJPw2JahdGYUvR
939jwUKXAecOBuiuXn4mqa+qNun1E6YInMl8Bhyec8dv7BSCPRi2gCSA+AcLkBPyQmsxPQAAei48
G2p6zpXk/fYiNu72KxOMr0UlWDxzKTdOOeQHAWfA+OV9NwW3jWyUFwFNUJGiWUB/Am5KPf5iq0yF
6EszwIoaiF4juEV9aEtM7qhoUWiOFe0jsDVhMJRnl34C5rLHzYsHO+B5G8IsnV5ihrOJ6LCJ5Atv
5uKkYCdDe0TcLwft0Ie28lH6DWAKvNrmxtUBy7j1AX9Hi5slVSy6MS3KNNRPstC7avrTjH9gp+1w
+MXZ2vXbB1sLXk8QIIh4ArOdySEhhZVgTgBb2+3nF/JDgrwrRve0J/m58ySHqtpq5VMl35mSl2hB
+f32D1j7KD1c6DCj8wvWCpP5tGlaq5ksyKAIAC5Ekj6EilNzWX9DFQ3sL2UdjJKuwdx133bdgGH8
UdTe4l53uirx9NQAdK780Ipyf3s9G21YlJK+ZhUQ1iBRxFwcC1Q46g7syycpNR51ANpIaEGvuv5d
GboDULCt6cQx2tcCmLpk1DCJfxcqvJHdjV1FpQlYN+SQYElkyUB0acT8f4XhUjWp9nI+4CXFIzdd
eygtmf1jgvlwoIKWelJjnaV0lhPRTdXcnsHI3FYFhzFzowB/bYq5ZPSJ6CpybqzmuPj6QXGrc/SI
18y+dft7+V7dVcfwxIve64MBo7j5AW5B8AYJ0vWdQ4QkLcaGGCdZHJqTkQzF3RhPJe6edrTDyiiC
KZ1B1qUTHmnQ1s6CwgVtS9w6eLUx4bTLQOhtzrGBwQo5+V2gIvuxwJQHJoDOKeoqjTlxYuN+Re0f
XCtg78PwyIr3vtIbaQnHxjiJh2TXxs9K61BlkgGXa9YG+WMaORXkFzkhduMhfGWWLQObRKhJscBs
us90O9std7o7+tWHdaAaj9xCBz1517f5tTnmZNZliYGPBObylnxCObfsgVsomodO0F0pbewCDD3W
eCBh7nazwXHiDXfCSw6hmPYacRExxstCRGGrxkeNi/Jc4+Gdje9zQ5y6qCK7LRc3N1LO/m5cAlcm
mRc3nWS3FjMxTnOmuqoGgpHs7fZlt47+8E/M6tIghYck+041oXvciiWCRxVHTpycpeicyDkn39ve
uX+M0D+/CP4CODC0KMQM2NC8gZvUCcdvPXkP1dhupwfSD+7/tiamByKBgswUWrqmAe+feLQN/Xuc
qhwrG1GJIsbRZgGcU9HZB2s5acqgFDqsKP3iDJny22oAepLaXsacW/5CwvbHv1gX6PDAfmOA8IhN
BvXInMNeNhDoxx+gntnr4+Bbbc3xuY27C+sy8KSjLNQrRGBTpCSOwBx6qq3vRvsIDeSD3hROW/Pa
e5tegRlOYP2Bq8IA0rVXDKkFgJqF5TRGhr7baEP85z0C0kOoHxDYp0j5vL1/m1/sH4PsZaVmBUli
AxlZXr1PseESSWrANaPel9USAL0X3Da3eXgvzLH3BVliwRKResra6IW19iSFfz2dASYkRBkMjOLa
R5+FiXCaWvegGcFcopiJz5mi2dUiBBqIddJm5rj7pltgtF8EP4Smwdb11+raNEmNGqaUpt81ISZT
a4iyNYeo/n5721bdHDgdmLVRN8NEJyVzZfxiDMWQ9FNBEMrGj3yv+VT0KjmWQeaMPirZJuTmeDVs
1jWQBwG0jR4tKJMNeCP9lhc31NR1OVgLtAzsne3ygIim7kw90oPFnMR3I1zMR2TfPCIK1kGoGATV
KqPDIDKYPZgtnRMixaJY6ke1DCGJoYJjlfeuZ693agLJM2jEAS0GgwD9qpfrysxo1HtJOwIi/ibF
ys6aANlaWk7xbr19MCNB+hRj0huCJpWZWq1WGtpx0GO593RxJmkwJ5ER32UDidrdUM89ml6i1vCw
719Z3GVO8LVEJHng/AXgHqny9RLlWhmqBMOLxxmEdE4ZQl54gPaHP1nyLtPAUyRi5coCSLyme3ol
vY59FNpmOLz2wvAY9ehIyAUEnTIxtZwxrVSf489bn1lD0R6taXxoSMxc/8BaJUOdqbV2lJGBGXHz
lI+m4chzep/1VuUQQAbtTremndw2B33W/XpY9rrc1sEsN2CzaLtkd/snbX0ulF1QZcWLDYBMZsv6
ItEWtUq1o5E0AJbGxh+9lBZblIazXBfIUFt15iSoPJNMJjNWoGjKSKIdzS68Nwv5CEanndIKsQs+
kdyphKrlWNxy/ctFMqerAzePbkDD46hik/MerTf9bSxy9/ZWrjJg6n6g8AJyDyrGgFuzXzcG3rVN
TfWYh5/CnGL4QvYzCzmAJBHIA5R4rsrd+LuomjdZGl60vgYsTuU9kdnb+etXgGqbzntt8BMuLaZU
TZB7HbNM8odUo40T2+zf2ozX2GCjNiyhcSKCewXUdxhxoR/64kZpcAwHS2q0Y9rmniwudtU1ti61
rtjXdxUmbPpu4ZSat00qqG+jzKDhIF2blPUSfYN51I5tBX2e9leTp7s01r1JrQ5zWdsglHu5/VU3
vBUk0dDFBOcDiFLZ0iH401Igi/FR2+U8CJ8gS9gl6NunUu42IHi7bWzjfqDwINRuoFiB9wVzGk0D
b9JeqNVjrCxaC/Y4Qddty6xETvq48hHgkFCDw0VJxWBAO89uY5qNMt6qRx3E/eJnqaceGJttXJac
Ba0eo0iKRaDXAcrBeVgXUPJYKWYdjHDH7DUkXgyWNRdCS5VdgiLtDQUp3adaYjxozqpuA7OgRJd0
AK2g0gffvF6gMHe9FMmzekzvjfPkxqmN/lEHXurcEX3csUiaPYs3wkyzkavwQ41iNw0UGCAGws7O
E9APZoPYqkdLmB81KXYTS76v+6NQmf6s5e9TsgtHnn7ryj+pUfBf0j2mLwEmrJudVDZmB6NTpL1g
OnzX5OZhKscgq2K3juW/jRcUYIXzTmdyEcVEJiMThSQURjKgdjN9l3LIGteN3Rfvela7k8qhVVih
eulXvDD2NQx/ccGEkd71idxhbT5ILt303O36t3hHQE83vd8+eVuOemWL8ZhBzaISWufqsUOfBQ94
N3bFFGsKonvRL7zkXAxeYnISgq2PB+1F3C/ICqBSyIRCJVkaUetgdGySHYhE/FJs/XlIvRIIyn7m
cbav82m6oSD/VtGExHQJe2Nn+ijrEfXQ1guD+pC6+uDRBla3G33FoR2sKHR5kkKrSw1GVSTxwGLg
2l4JTUAQDNNOfYNF6pWdtK81AAucj7cKC4wJJhJFtbIkSQcTIAF+aaTiQ89LrxohiZiU90YUO/I0
Ah0Rtn6T/VYn67Hv03djqjxDQbcm1by0g7qspnpQ/nu6/du2Vo+nBNguaPUWHdLrmyidrQo5Pa70
bOmCThvRGv1bYhB6TC5NMF5Uz1XYt0alHqUqdObCtM351+1FrGgnqAlgMNCsQTkANzpd5cVJHBJB
tFpzVI/m0DhqQ9yojmwwlduiNTtDNHgCeFsWcA/HMw8Fsk6rqG0Uv6ERBHIIkOFf20aqWJqZiCuH
nsz+lGCOxvCMQHbzH6jd/ouAdWWNuU8bdUkLdf6yJjqiB4531Er3lgOOp/vE7++GFx4yfP1sYRbI
eG+niYuqEGwu+WMGqrPEtkQAmkpdkMUm+8krH4hkK7ndOBVXRGfVVf/6she7S4/WxZclczUCUgTj
6YRHtSQ7piCCQmQMEpT/h+S+zmJHWB5BMuFKmeHKQ+vkOXinjdgxpPmodWSvmYAOgsSlagrOwV4R
xLG/jgk3VVagPUP9DjPGJ9VpnhPLiR3yQ4vsYd8GICHezf7iUUYkzTE/lWDxGqc8ax+VE7mEk3zy
PJGVUABlTdOOJeKRjEgQy403j+dJnPeyJjxPoehp5UeePApjYk/Zvp+4w/n0ILMJxsVJYMvOnQE1
bpQa6Uko9hGxre8Rrm8lGO/bnlZCvNunfuvqQg0Es6oq8l6Ei2vXyCe1LcF6DL+UQifV3mWFB1fZ
urfxDlbRlEcveNWvjKSw7+UKnzcjUN3Ker+A0wlLE1RCHsjW55wKnAFuelmwW4jZFhqIcJuBnOF6
TVXYoOCUIjEclD9pXbqpVLkItvbtndvIr0Gw+Y8V5sGpymGrZKCkPoZz9YSuiJ0a0g6swxhs4RHA
bJhC5Qg8A1TMFRz7zPnF+z1BigRTKSgUXtBXM1+bVrR+lkqVPgrzYHFSlo0NBNEtWmlQdERUZx+5
pVqBhh5FyOMcxYdOSn5Zk+YAY8TJx7bMgMSNPvEo3IF9ds3AQTQxKkzHUBuOgxDhcjF9Tdjd/k4b
VsAhiokxNAbhhmw+VA5ZJkw6/E9In0zhl57fh8Pv2yY2UjxaC8BIO8piqD0x8aTImlobJKQmevlL
iu/1SnQ1eR+bBVShFs51uekLF7aYQILqhqnmFtK7WXwctPoY9egzJsaukxVOmNzcOJR/Qd8FcRcQ
Kl0fo7CrIFDeRLiJjMCI8vtClx7akDzd3rut9aDbj44UFAgV4AqureCRuuQ1/uQYWrFU7tooU35q
0gT2QJBFiQr0giORBwncuJKoThmoa0DnZqGIeG2z61ABrLVaPvZEO5iF6VrN3NjqIgl2jPd+Nxiv
RWlMnC+3lQPALDS8NFQGzZUgJli/U0ExSvlIm7a5S15aB0TSTuiCOSfZg+De0TvUUzCWZnFGNjc2
GZbBoUMVWtdPZWsZQb7WwnIMtsndqBDw6DbGQ1p3DoYtf93+oluJ5JeqHMDLiqGtCDRqJe7FjIQ4
130l2LgAIAtjgLJXFlyiNDtrWUJ70rXfEHN1GijFc/x2I6ShQQeMDGofFFLMXMzytPR1iD88NrLu
gMzKDiVenX3TBCq8FKSNA8K25lCAb0EABxPTgomgVz3n8QNvGTCUL0VQKk1j0LN5kbHpfZ8vPRCy
xy6Pf8+67gspT9Z06xBcmmAurSWRS5FkEdTBNfOha/GRUoU4qIQ5BiSCo7DdZ33/cts1tpYFajGU
if4Dj2WWpY6KucREVjAs3EAt4K2In28b2HJ0vD5BurGJjc0yNJjmcVCOTWh6qjE7JartVvvTKjT/
tqVNLwfUkPLso0WLivD1J4oNqZiMdlKOhSRVhU2Q3D+ioIdhuIUkTqLVhq12egJlFEjeH61ZUhwU
+P9WxBXJMx6diPgAAwNjyUK1p0VQ20xr5eNY/5SGCE3VxCY8hZ+NXb0ywrhK3YDPGF0kGCljOywV
e0kyADConPm327u64SBXlpiYk086RE3KBgcrfBnSQ2Vwyk1bK0E/3cKWfQF8mZVATEOURyh6Hbuo
eu4U+bHIII7dNyS1TQCb3dur2bQGzACgnFt6CIoZ5mKhj9IRidZB6qD9HmdyE3Qgb7IFmZicW35j
89BCRfsP/4tpQnZCQGprMRliSzpmuQiSbamZbGHOg9trom7NJNe0T6sgzcGXgsDitdsDFGgsCkZR
j2plOXP4Ok3ELidem2/TioHxA0B6AXJiU0Nd6dui7UzpmCuvUizZSb0zW44vUF9arcQAcReQokg/
WfrBNq6AgItl6WgsILCn8ngg7qj7tyoRHK3hVOM3blu00f9rjJ0eXCQ5klLUCI8kOsY65BWm0Wn6
2C712O4mJUgk7++/Ew1/aPfJyDfYECWKudVPYg/fI+DmEyYnFB8ihTdZs/WdQNoBwgnMewKsxZyn
GMJMclfm0rEazdmBlnJqF3P2Eecy5yht+TaiFV5caJ2rqydQ1NWmYfSmeCQjafbon/aFrY6jwIkf
G+sBOAnlfcqSTccArr3byPt6GcNZPMpqtJ8L0c8i0FT1899/HCgmWrRDD8QL2rLXZrJIE0pFKMWj
3rY/Bw114aH4Ucm8uf2N+4cCWq2vUjCm0ZmzqvbNLDRLIqIqO52HtnYkIb0nAvmOEgeX02zDw6Hx
jUoNICrozLPwhkWYQzOtYqzpWN33rwkU01I/C8rfzW44zL72ByphAXnWn3glk5WWAmIgmoXULAaj
kM8zCV8ji3lKWnnB89gJj/leDGgVUXXml+JcBvqD9DQ+JPfhs/WDDpEAHJbZ1q/bp23DPfET8ILB
JBOaNKzS4jTGBmnzaTlWhXafR+gLxdBdd/43I9R5L5PC/yPtu5bk1oElv4gR9OaVpt1Ms8dqJL0w
Ro4k6An6r9/EnLtX3WhGY0cbccyDIlQNsFAoVGVlarOdt6AGPtIcSU2Wb/o58z9tAg8ToGjx4gM8
0OFqcTpYBcvIQVJYSJpXVbUHTe/bFlZ88q8FvA24MbZ0gdhvbsNCQ6Jjk3ahTWZkSmn1ZwC2W7Bj
ImPccW6ayqKDI8nHJDou8xe5G9zFfK6jP7fXtBI1LtbEFZxmhUBHQ02VYwXm2lkBWn3uvNFoNrfN
rNVxL+xwjl5lbVmlagKaPAixGxv0/7K74QdmMn/mruLF3oQCaebL1NMLNy5d0auHfXzuwoR5pvaI
4VsHHdBL/wPKx6BMIf6oNFEdtAboH5DfPlFi7HuiozdPf9cNpvGhYSf4jqsbDNwUaBhwyvB4vrQ8
OoY9Duyt0kj1e5anwK9nX7EZj7c3eNVdWP0GXWXozfN1r7TRox64D/lIE8mTEznQpuHFnvNNXWnP
t01dQeQRtPA6/muLO8zEAnCCMRkc5a2FJ6oHRba95i+7yI+0jzEZ1Z9+i0ngVgKVDT5d0ONgSuqa
HtuhagvVNQNL7OqNMelhNBSCvGrtYyHfYEgAOInNAw8MCgRtP5ryMQKXkTQlYNCNPG3c397AtW8F
DB0o5uCQeO1xLpH2CrigCiofSb08TKPyG1CHsI6mw1Tkgp7A2p4BAI4bRgdK9ooLMBu6zB7TUj72
DoToBrJVm0VwtNdMoBiFDJEhUMA0wjl42aKsJ43LEaJ6d22q/1yUSFSwXgNMsOlhVqNEInpVGIkT
R04gK7kcze/aJvEU7RXUKV7Re9K28jM/aV7/obvA2qGGhQQRCbbJBSwy1rZdR8Z8NIfcpelvdRC9
f1fc4MIC29izO7ExMhDVyrAAqm3XivZNqnqQIfSsQvSYW/lEF5a4A5sUEs3NGJZI+b1EH3aq3Nse
vXJuLgywpZ4tRYscNTIIDMjm13xGbF3e1Eow1CCywb2vm6UBU7JhzscGKQRJJ89Il6CmkyBeX38V
tDuh2IMCIKBjcLjLpXRtI3fQRZyPCRhAtfQ+1+lBKZd7g/z67J4xQ6DjlyERhrF7bj16SiikODX0
KOVfUqd70FDF3KcI9LNSuf0onAJ8A9gwKvxcWrSYcxY7bTQfx/Qt1ycXkWJrks6tln5fofszPFt4
bDcacUkzb+R8DKAg4yca6rp9u2lt6rfL19srX7lALn4Tz+AmyZNjDpmN3+SB5HKvBvqfxadb4i+F
q+OwudVD66mKJ+K2/aiOX6YBMIxHOSbP0TO8omqUJmXJWsqOnGQqJ0fGJG8Td8tTtYzQMq/p3P+a
eyP+VhidHfmTKsf3VQbOfTeycnMboQi+XXoKQd9Yzx9kySkO1TJbX6VYqlI36Yv6UXWayvbiue+f
C3Oc/iSLXLw00gRCgglNlbwhnb6t5EXBTHY1EdByjONGl7s0ca0uU20fargUClWtktGXji7JN0z5
ICEq5QY8Gmh6/SIdBXCyGCQoyE1GekfsaTx0klIdRoTn0c3T2HysR+CKzYjoXjJMMgYVzHj6YWD9
L0pP+k00F9lXfXa0CnMtUpYF6qhb1LedAWyu9mzcdbqJV6rZ2cX7aMkElDTA5YTdGOnfllEedypA
Y1968DKdqCwpxIU4a+H4Ue506VG1i+hAAV+5w2A4xo3zLunxX7QtQgvCv6Yr4UraaYnVaA9tKxnq
3ULoArYdRS1Os1HrZBNZQ1xtMq2D5GcaV1bv4e4vjb1ud8OTsSzWe25E8pNJaPe1o611hBJpBLr5
wSigoxMlllvZmDYQ3HQrICy4D1rN4MpA5RRcxZexwUipFWGF87EjeMK3Qas+ORImqqKwmg9dY24K
4884brtpv6jUN5xtKZR8v36qXvwEHnO2zIDSoEvBjo5zakw3fwH7rjvt4gr77FreEPR7fZdv49GV
O1cSlOlUduvxB4gRbCA4MgA9XzluIurQxIH5VoMAnhw4d8oul92MBG3Q7KP7bM8IgJPvVu0m+3Zw
441+jzntnSifXw0h5z+Eu3FMkrSpk+FT9Ooj5GuRuJ/S6U/WfSmUb3F1TLqD2Z+yAbIEc/U4YMaw
HcAc5hDXyojg8ru+XdkM7t894QL5oERG6wzYk4Rod2NE3arPRZ53XfC7tMGljLW2JEaaYLmS4spf
GG9QcoKIsuTVO/Z+UlWX6W6NP9SdKGaurQ4jd9A9w7MaNyL36JXbLFepWUxHtBjNoJ/r9C5OIiJ4
Wq+tz0KDA6kqyNcwAXJ5ssZxkKAn10xHOXpraOGa48uwnPRcd2OgjATXD/vJvBODrw5UMDZYAq4q
ZY1TRnIj5zB2UD3q5ieG0gE7x1GUQ6566bklLjcGoiSn5QxLhjsAtUm90b6fjG2R3TkBAEt49xbP
be/nGeucClbJEpVbq+QSWG0eAGnR/sf2sFfe4P/gfdKC7PmffORsQ5kPnaV/wBVLukJgakgdvx+p
J1ci2ZaVnhXmF89scDksnKOYjI5MkI0o97IGSZW6GT2VkAc7Q71HTu9yzHjpkvE4m/mnH9d48SoY
NARtlwzcNuedUooWYzna41GdJHT1Sw/P7UBPanfRPw+WvDTFHXSw689SX0A6Czxprlpo2zpp/due
sXaimfoTqzpiSpgfpM3SRk7AxrUcB8h8mBA1iTEXcdvEda6OGsHH7DEINPBi53xvIINjzfI0H+10
QVHAcKV89IpWEoRFFuQ5F8duOexRiJLOFc0XxgclK8/xJCCJ/KpPc/xVsrpNSpRxazaJCL6ysm+A
YCNbB+EC+KX4KvFcTUnVGD1icPMSR61LSxE739p6QEyBpViAAKADcnmOVKtvlyTLZgBkLA+DWK6s
hrpkBxaNt7c/0HU9DKMACOeor2Mm6GpyccqkUq1YJkPAQpge0m2xV0BPJCI1WfMDuAHmU8D5AW/j
HlOV0hXxJBmIf0bkmtZbU9Uuob9ur2UF94juDf5BNAesAdokl9vmpLJFS7xtkBONQbG4PQR0OrcA
iyNGDg6i1GNtTefWuCQw6XtTguLzdNRSxBtFAvSz0zwKRivv9rp4fwOTCCAaBuYF0atEd4LzBivF
+8OSBuPUAzblQjincfOl1IJ/sQLFdjx54XR82whkN5qa1pJ5QmkbxzRxl0Ewcslv2Mc6VANlNXDM
oHXNRc+SjB20vHILBPym2zqSNy5kY82vt9fBnx3eCucESjmUUolJ31OFMm6pZx5xzK2k9K6Ol9zn
TeHtiNYr0BoMDnLpb7Ea2alaykNoR+YuXpa3ZjCIm9TRUxebn18WSJtgCCPGuID4KgFUb5ysNDR6
amPbDMqKhmbcHzQA9sjciwYwVvaQjQeZCG8GCoY8P7Fso3/SDeBYyZP30llcnWDYtN8Z9p/bG7ji
EYjWgOkj0rFGPPvzs3xBaxRJL1SVhtG8a9rXqXuaewETz9VwDvyBiQazfivkiq7KK3ZTSGqX2hYU
QyYfaZ4HQrY7C6Sy6ebTqkvMFE4OenloKF9RmjuROptU7Z2T0qmYMejLwv5JUHgVXKor8QDFTwP3
AmYnQdjExQNAQWmkTFn8YORjsx0mwJ2ipjEEUWfFBy6ssF9x9m1o03ZtjzTkQSVLgrub7JI0vh/r
6r5V9592AzaHzZDICDxXbEl5Os54UUPMVcpem6Zwi05xzTgPblu5uh7gCedmePzCEJtqZw/6HJLU
bfdpAbCEW2yN74sXucDN1FvRDbFqEczyH1RXQC7yPFcgxSaN0hRGaJTU1yVojqGMlpbxQ4Ea35g1
2wgBHTyYnqLjJ2WpOyiittOas0BDE40MHW2nq3F6FK0HvH8SI4zg9fLigaFeEAVXDjGwMn8tcGHd
GNMpndoqeWjn0W1iqHLZkUtnIuhgXL2h2Oc7t8MH9r4znCmXzTD9Ij23e+0eukmP0csCETcS9vvo
LjnQN1kQPq4KHbxV7pYfoVRP2y41Qvtob9VAucP0rlIH6XbaQXCQiRWg7RD7kHK/y7dogd1N33Kw
O9523fWPiFaRivjCZtQuz2IKts7OkYkRtqTAu+PPMhYCC+wjnWfQ/y3zrwXugdqOlZaWeQZdbTJg
EvtOBg5B739EE931cyxIBPik8z9jqCQA5ojRbJ4uY5InyKDoUvygS7KnyNmzMle7Vqp9NdpKKpgz
5MEfpVRw2aw4EHSP2bAt5KpUlDG4uFmB3HFSuh5mt9om792l9vt6Uw4beQ8Opm10N5leqW5o7ce2
KywBsL/9codxf4PwgfVLMUnJ5/RUBuEzlRYlpIfZ075aG6RZbJrPB8f4Y+rHJxH11HUAvzTIBfDW
LIqWkCl+0JbSK6ZvNAawaci9RRM9V64jwKUl7hpHdxOFC4KlSeW3aKzcPsIUuhCcs7aBSHQZLAcd
GagXXx6CQa2kkVatCfL6ei+/57Fv3Gm7bsfUMat+p4plGq6PHe5XsOMxIbwVJldMUJVJDqL2sP3q
nJJv5Wbayd+mR/WUvaBLEuCKz95uH/TrYwhVTAvixZpjAWT80f48u3TnZAENMyngoln/K1JQYahi
pT0kfRbiNWpvZOjjCU7+2rHAZIQC9m9GMXxFyhzrWZRpGTrP6Rflq33IdvQVVW31IdpEp+xhvu+g
REB0Vzj7vrZWJH14E+ItgNFwLqgNba9T00YzQH8E2OodJPgbzPZXW4ego8uUMc2dPbhqzUR8gtvb
vOKwOihzZMawB2Ignp5BbmMwgy+NfQIRvG/kzqHoyy268bvbZlb8hwUaBV8GcKQrHRWqRi0tu9I+
xdpMTlNSa0FT1MKR8JXV2ECMsSkXVjTgI4vTdG1qRVmCDHcElXwRNBm20fR7P36ABiZY7eCpohf9
VSeeFQsYJBgcvCh6ox5yeRylOUZfqywnKLhKVgGZiLFr3jqSdOhF1Apmp1PNzOJ9ajiJ6qJVVddB
Dn4KcH5PqQGem5jmaiCbaaX8NM3aNgV3zLV3YfSfgTegBw8YDA+3KWgVZzaIPkNqFV7tfMc4kmdS
dMUoXoKRqFl8BWsCYhntICQo4C2CMCn/kkHu5sSjXhtgFWze0WxT3OrVepIfFBC5fBkC1Z93yl4Z
XWghx9AmFY4Ds/v58na5tM8ug7PAkVZEXkoV9pmyR7wrN2mDJtC8YfTL/dvnHzqX1tjmn1kb2pKq
jgRrcWZ5aXIvrs1fH51LC1yylyuSNHQTLAwOWGEW26tqobQ5X/7nvxmX2pGkitEjZDY27b7eEH9w
+4116LbWp9836DRjYgqHBFn4FenyOBmTMhJ0B+GUqi8XOwKSrpPdTJXA6a+vfFyNgD6iwa+jVMDX
cOa6NReKwnVoSSAPAeNZo/5MwVk4V6LCLtt/zt8uLHH5opM3k2z0ixoudePLyeRXQ3vMpucpSf2l
SrbT8PlY6kAoA0N2toGHPF9JjlQMgFEt1U56t/yaWnMzJcvL7XB9vXvgk8S7HVcCKixXFyFJ5yRL
NWM+RUX1U9dRE5XzXYSU0kvV+sdtW9cxGykFi07oFwLG9KGMc3aCahLbw5iiiqNA+Kbpvtu95QMN
ILjb16xY0L1AQoGECTpD3DnVR6BxzMI4JRF49YthVnxN6Q1P6TJRBFo1hRFYJNEWCNL5hnAGTHuP
u64/EdMGeng0wVFR6W6C4oF7e+tWXA9FMIBYMN4LajJ+rkJrdKjmNrJxqnAOHsE1CgtjbuuveFNE
J3tMSO4WMUTNXaXJzSS4bX3lXkHWgPkUwKQxpMU/IiQ1SZPI6nRIMQCdkcx+nX9tDdstQNUWCZPe
a5fEXQKRGACQ0KlBGfjyA9px3JtG3GvhkhneoCsBBfidaH5aO4JdFVliAfnMIdUumXVCKSzRZzCR
+FrxDKERU1RlvqJ2QdC9WBHzozM7dV1BW6vqNATdOMwWjwn/ZdsZ8I59F9B9fkifLd8UfLQV58SV
DKQ2yqfodvBd5SlSLTriiRs6SY2xNkT6ggI6JoJqr5phLSFU6UGwxj/TFaOUKgeV+XBufiYyWL5s
4mmAz9z2wCv0yccWnplRL7dwnutBGmtsYQ31uMk3vQqTMT7qjciZyQ6CVY+iXH3VOc4scm44OJXW
jTn2r28zVyvf62H0Ki1x5UgQgleufXQj/+4g54XgWdBoD6RySOvFm/Sv0vh0e/PWDaDlj9gA2mke
/z2gWD4UWqGFJH/PbVD7CqpU6zv19+/ndqofUrPOZPz9SXRKreobUduNPqiuUy+fhEH+5wV/LXFb
1SZRJ6PCjJWY+06q3C557or327u1Fux0868N7rAuU0Us0sCGQjCL6phk9np1AcuU7PSnDvonP6Di
UglKbqufCM0HRFnVglAQZ7SAOmI/jTBqVfWujOt9KU2CZGL1K9nghYAMAcie+DwJsqOUqHOkhnl0
HLrnIvpl94f8H+oirH+C/joCAga5eRR5resLOm2pFqrd7Jb5Y2MkXtQmn7/k2bQko+WC8PRVG9/K
i6G0JUsNSWFse9Py9UlxwX8jCjsr9y5uXKSvMntUXUW3NlerFtzN6ofCyxi2+/ze3oL+axsfyjvj
mL9LW7KrH8tj8nrbC9ccAg9cMEWyiQabxylIyWR1rdyqYRN9lbPXQTRzuha2wYULgUzQhNhX3gD5
+kEt01oNQW7qORTaaN2jOZcCyNzaKjDjgUKACrjRFWoAf2ETU9KpKJId8xGluO7zHRs8MPD8RHIC
RfcrbgaJAvdZoWcUUqP2MGblNoqCxsboD1RkamXL2FsG3gbtOjw1uNoNewmjYmSqoda8LNG3RHpO
i8fbX/1aHBJvaeCUMUALZ9MwiHF5zVl9M3eSRtWw82UPCBX9j3po/TFQgwaESsPsL969fA9WIR8K
8i613eY59X1RXrtS57j4GTwFt1rIBj4cfgYN2n1kuvXz5BZetk929DT++n9QDFg5ZwzIghMN4kLw
MnCP62UEMjce4Y46VLXnzDVNABnQd0BFxzz1qRt/m8Lqeb6zUIPcCinqrmvzbLl/rbNfd5afLUoX
JWOM5bJ+ByPBlJ66l9KPoU0KWcpNvy/8+hh79l35D10OZhowZtTHQSrKF3ir1jIbQLHVcEJqQXSC
bywkaVvf3L822M1wtrwhalGsAjdQWAXqdtrU++iP+v5/l9d9IRDbeYo9Ejj7Znfbn68A+LiwL5bH
fVcHOATA1RAAWh9QrgUNwIP5yNI34oOzIvIMIJ9V0H6WAXhbhSjA9e/6d+Hcd40gStYlDTb3vyIh
Gqz2fXU0nuhP61HxhhAyyGhjTQ/0TomFUJmVJvzl2rmzHOfqCGojWNe3ztdih5kqr3MhQfCu70TF
lrX0+HyfeWS0YleSpJq4LuL3OdD8DiTewbI1XfIEau9NeoKgquAGFprkwmHiaH2ST1jesGH0b9Qj
J0b+VwfONg/i5+wk7CatBWBg3YCmYq+Nq1gP0rZqNLuKbWi8c34AAly8ptvBG33Zt3fVc/K934lA
3ys3GMAgf22yPz87O0ppNYY2w2bOuHcwO+SUIh2MlWYEm1D7a4Ot+8wGEtqxwlCkCvW6fC/9nO7l
1DN2053j1YH+UykD9sCJn4XV7JWM8MIuFxeUKlk0ufmf/Yx0ZNNu8zvb1kGxz5+sL82z+pYflYcq
uB0UVrbUhpQJ7mz0QTE8xz0XcsPOinqYkBRozd6Slrc6/uxYN8IOA90poLsAMPIKY4OBDhrNCkxA
0GyjmonX1qKxspWgChOsxgQqbZYhXn40RypHczAGNTQxMZKXlr+Uv5pqxIhRFehm7sqYBPv8vgF4
xUqqjESfR/qVdsOoa/C5pkn7nUB71a3RNLttY+WI4YGIyS/2FmFzoJerIvNUdaB5UjCRObuO9AI+
KE8R0SKvOcC5ES4sO3rVLOUgKSFQBiCuzHw93dxexopnXyyDC71pTOo4smFhnEw/V560Xgti8iMv
RSSYa/sF9gQAY8EKzkq1l/ulRLo8dRIMyRB3xZhC43Umfe2dwhJ8fJEhbkVa2wE+U8KQ4cyQ5v6J
uVZ31kWEhWtOjdYdJo2Z9h8aO5fLIQsYpHvJVkJrKbdF9UOZnyYt3qv696YpPb0VFA7WHAEkGnBm
VPscoJkvzQGz3MfTgh567OjvRmu8lYks6tOvFd+YgML/GuF2Tk3IIBvGqIQlYAA/Jx/jWd9tyZ0e
pe9SAr5UV95UG2kvCenV2WZx7YJzw/ydnMcgL6zBWYTsQ/aqJ9TG4iDz0v3oj79kKLrrny/zXNjj
IlKuq+0Q6TN8sThAH8I1ZhEkZ9UJQZ/GnnMoePPdayoZCgj3TSWs6t+0yt2pS70KKoa3D++aFQs8
TxjdBqEqXlWXXkHAJ5gpmQrQSK0EY5q6zWz4Uy8g9lm3wsQRPthPeEBhhDNNrVRRQkJfJuu7iSYl
Gb79w0pQsMfdjkLs1Yux6kdjINKAaIoxMVAyukVWuSCdFMSGVRdnHNYQ7WStff67mKlTmXlDlTBR
fw80oF+Un/UD42Sv75zliIk5V90UvuSLIAVr5xcgegUi4BCIvYL6xQ0ZtClt8KUgJ2+n6HwYb5/e
QfQ70KByULm6pkkjaanbuVkoIQTH3UR/1WvNM4gouK7lshdmuEwomokp2VKOhYB7HeiIu2ln7+Mt
m1ICgWriOnsRs+PK1uGhCy/Hs481j7hIG1Olor1B4H76FzNOXBt8/be3biWWI1FGvQKFK7Af8H2w
NpedUYZgTKiMb1L0IkvySXeSje1AAtA8qVMvuHNXDtSFPS789KnU5NpQK2FTPyRtvjGAOO0VESvx
qhUAPlD9U5Ce8DdUZdCoXDTsG83f8L7aTD3Ujw2R5Obq10GWhZYykNpXZT9M6pKaRjHcrn2kEybX
FBHafHUdGG8Ahh6fCFXMyyA3KrjMW7ADhq1+n5YSKMTvKjUXuMDay8IBRTRo3zDuh/PJhVJlqru+
BHo7JPfSKTqUEGnQf3VuB14n9qZI/fxY3FW72463ujQUclDuAyMGGhuXS4uHdCjK0ZDD0vqZoyQL
MUa30T8fvhFX0SZkqTcE8NiPOH8zaXS0ewlGsmU4OFHrKSCPHFJR627NEYASw1Fl5GLXEwglhrPl
ZZLDZj5q2ve4agSX3UrsRvKI7ipCKNMh5WN32tEUwliajIqfvZW/YKb4Tn+wy02/qfbyPcYyAdx8
EFW8rpd1aVS93L25hppVC+x0mOl3pfzNNkWC2Nc+wAzgxsOYA4jFeBB4pMwS1D1lOTSJ6jZT4Wn0
x2x+vvcIKyBjQ0sWrWkw3l4uAwwFKSRF4d7LTEAcRi3Ha5raCTJbSoPPOjUzBf5JFCdx0fLF30bp
Om3SFzlUs8ldssdOPpWm6CJf3TUgdRnBD0Yc+KAACoA4ySr4Qq7fW80bSAQi8nJ7HSsVOSwEVWo0
pPFkuXrhZaWWq309IyRg+I1qd9lhurP3g2e6mtd8ax6U1yJx81fnV+3ftry+uL+GuWRf62YMCZkw
bC+Su5SPZPqeVKLr4frhh9WBnwl0UxDcAc3vpUdE6ZJ3KBHhM9EnOnyHhovb6ofCFPQh184Pcjpc
rGh5K1ftutZU55bCv0O7LjeRM/nGIsq111bCaDqxDgQGdE8uVyKlJlyuMpfQGL82Xtqj1K+8FRC8
+PxXQRkGOQh0HJHSs5Wex9G6nLXcNuYwn5MgMzRPXmCtEw2rrn38czPcajCM1JEqU+ZQSUq3HTAI
ucy7noroR1cuPEwIoYfK2jOML4sLbE6ugLil1Aa8uf4bfKozz86CYmt5GAPxjd/5ox754070tVam
Xi4Nc6Gog/K5Awr0ISzv7dlVg2VnBfPXIYCe80Gsg7mSsKK3yvSAGTgcqGnuMBkFaUGOb4yh4c4e
eegA5cs/wHyNP0I4yO22omI6S0guX7OXFrmExa6BRc9KfcQzujSINxUQlYbSGnQmd0ZFlyfadzn0
7LpctvFxO7DLRnLdZ8Ftd71OatF7Q/KHxAxdEwSyS3dNdbOco6wfw5T+MIA8sg1QQci7psGEkcMI
y7a37a34LRsSB0QcGnMYxOESKBUSKnVVVAMqFPEEWg8kUyBSTp3C7/U5f/68MdAiYagbEC+oQHFb
3ADGNchONoQL6X29I19SKAVSYgqqLiuRBSKgYGQFCRBIBfik0Mwno53lZAjldDwWtomahGylGIBR
MVNXTULoztoentvjfDXSwefjFPEQ9of4XTrZhzHEQKLrBGBKi57zp/ZJ3onAuutrNNAmwLggaDU4
P4mUoi/m3O5DBdT8WgHWwxTsfOovVbJE0LyVuwBHH3VmjLlgV/kkRIYWAVoV6hA6deWqmCIQjnOu
bSDmoFFqZk6BgvOl0+MUQXU2ZUHNMEd06ztL+6V2dVf6M+1aEax7bT1AjUEBAGrPuEs5awadhiV3
2iE0y3pvyfO2kkQusbIgvN4wEv/BX4Bb9HJBca0scZ9MXagpee9Pkrr4yBcdt60a0at05UZgugmQ
VAPXGB5zfMRooAdMwNhIw/KrmkAiwh3R+iTPTjC3gekOaLFvzB0A67pbCc7Z9UbCMhu2MHGvsjLT
5SqzmjZDNMnzqVpSLyKvxmfF2zDfeGGAu+wSU5n0uZntcJ46VzeepFL0gPx4fVxG/UsT3LXWjPI8
9ONM0eSDNK+i+dpze1/sNBkiyO4Sg1DIHQJoPN3VhySc/Q78R5LfC56x1+5y+SO4HGXQ6TBFikHD
3kxQV1DkwqfV3LsmKCk+nQ4xUzYI8BCDke9z8b5QyDgWZqOcFgzugvy/UlN3IU1zF6vS8ON2uF/1
DzamgXOGk8DHqCl2uhboVxq2zmsy/3JEcOsVFAcWc2aAO8mRbdRZXZo01E71Xg+UN7SkpkflAEJn
DwXcXfx2e0HK9e18aZDbvXGiS+HkMLh0jptMfajRL03bumU6bPqGKcbrLpkbb9Fb9MnIM7oaYLq3
3NiODnqWHYkW+7ktHYC8E+DrVprx7KcBeQ4wrOVcKX9ItDFLGazC4UAfO7Xd1bYETpb3VLU9XZMC
x6nu8BB3oQ/i22b9eHtjrm+jS+OcA0NmgjQqbfrQBF+CFhm/tKE4RaibFm07CA6LcKXc1df0mU1B
zQOsoo+dveu39n5iye++3Yqoj9aD69much4WJ0pi1vGEk9m60eMcKPe5r9xZT+hfb5vBLZ8wR+fn
XvMvkfXMLOdndt6nY6nA7KjsbOVXkoqekStHE68HTJehNwCGHX6ySZ1yCINlIF9HUfttnukGFD4C
aNzKWbkwwW2drhF5ijFGf4J0xkauYhA/Ozu8+e6iKvMWtcdDrHj5tBtemOS2bQGbRz03CDhGA/am
wgmmPANtoeHJIuGRlaoWYItnG8jlfJndVlQi+nRio1mQez/EmV9tP+BUfgCDrjwIBxzX4h1YnsHz
CHZyvI34xlFcxnpfKzoNSdv9UazUd0bVS4AeazPDLZrvIFF1C2fCpQVssipvNNU6qEAR397llbcZ
1n72M7i1lw1ExRK7tgFVz/ftff6guMSXPN0FElbzWB9G9Ppcddczi1w+NdtyWTqS2Z2s+cGijzPG
x26vaSWAgaQCaCUMuaBMwBcjRtRtlDZyrFAe3uflsVRwzacH2+4F1+/KMxo63ngzIqHG/64kqEZ9
imozotapCeyt5pONjLazP2/sTX3Uw/np9rLW9g1sqKi4geUYdUL252fFj7yJML2QatrJmf/I6Q+9
UPzbBlYyF6BSGYEycOF4bKmXBlqrKgHusduw0SGNU0XPJDL9ubXfb5tZdblzO1ya1ueDmkOtWEL/
SqMBRqoMqKCDVNWTvleJPxV+UbvtNn+FMPtty6sLZN0lzG8z7DqX41qVEi2NEbWhJL3WNiB85rs8
fPn/s8FtouGUNNbbnIaxmjapp+u986UbBhAlYo4WWcVta6uufrYibiv10tBLkMhOp0VzDrKW+2ln
vqRL+irL7fa2qY96LpddA0NkAtGDGt+1xOaC+dzaURYDUdIM8HqcHsr98tJvc58BUBsvDkyfiT83
G+2gQmJW3iS7ITAC/It7Nfb/gbsFPGJs7B83HwrQ/FvW1uMRfP0q+0GYqp58bScF/WZMQPmh7qRR
qEywGrLPDXInkDoFCiLsBLZ+d29sjF1zVL+lngMF4fTUvYpwkuyG4zcc7wPAm1A/wuQ/565SpSxt
X+Dj1otW+E1KIHNH7WxXqKX1EsWReXCqun2+/ZnXzsi5Uc5/SyC1cGHE5qlRIY5IvkfqKykEBenV
CAA+A0VBvxJs5PzDRZGyFm1mvWMR4KtTuaYn4x/JNf02R2UfF17vQ8dKhBRfi6DnZrm7LknHnEyO
1Z1mStwZPHcTCH/+YfsYewmwdsBQyFzWQnQNVMhSSUOwo9Lkj6NA2UHEs7GWjOEW+F8b3DJA56NB
pYIaJ1ODjnI3OxVyItBRS+bvWtJP5VzXrlzZgh7muvejEeOA3h+UlDzqPZPwQIutDHmsJym+VbkJ
G6K3v3W5X5dBUrCY/VsX9eZWvxlKY6j4Y8lXpLZDZE1FC3ztaRnqrTIBqtZmpPqHmw/ESwquVVSR
rvpl9jLITd6Av88hUbNloxMn6HpGqMEReX/bQVh2c36oVUxLYJ4JKR/r1l+hbMBhTuwsSwkI1RIj
cafZkA9Raiz3cuE0gURMRNfYlEF9BerCB1mvl08e8P9+AGQ6MVCDi5A/e8nQWvE8Synqc8Xs6SMo
oUxpmF2DzLPgduJjyYcpgNlQ0MI5v6JcqKdeabR+TMPGmNrtAHFrb4EMwNaObREMi3cTkHwzyiDw
XGB/MTvIPVDUHNz5ZdcVoRZro+JHyzLrG7vtbNFcDX/4YAgYXZQabcascdVM05xcL2Y6Z2GWTX4e
jZvSJm5LvjXq8ziqwdgur7cd5noTDTzq8LXQQGCD9dxpJ1TtpDpWizC35jYJ1FlBQJFQqEkw7jeo
QhWCtQUynUfwzYK+Dp/uMguU5onI5hLlbIhsE20hADTc023ko2nxom3lE+NiG5pNeUhPzsvtpfLZ
DNvbc9Pcy6DQiRU1GUwPI64HV4vG4Q9o58i2apXpCYy/nSBZuzYIYLeBqjtINU0IPDCvOkupSxnC
p1LUZqGNPjkwGluLZm5tvWFrNreXdkWKjML+hSn2mc9MFVlWoTdGszAdVC8zvg84DHX2swJyFSR3
tTW8a+bkTaQVGL7SLfvYVDTebFCzoY7NvzMjPSFWlhs5WujdvjN2aMoi304D9sYbfS3EyzKw043s
gib3vvIHqNk2wHuKhmuu3YrJUyLi4VmGGMtfjLqV6v0A+ZQwi1t1Y6ga1CyoLVHXKFu/GFPV7ZvC
KsA5m1WCr3x9gmAa8oE4EyAScniButoheKRNZhYORlJsCrMH9bXeze2Tlpvgirv9oVeNodyKCA+t
QExDXn7nkmkgm7gmw3aqBsXVss7501OZbmeQ51HBvbXivzLmBZgdRg9scRlipCal3ZKIhKkCaLA+
OovpN5NZaX7VFd14jOc0F5hcWx8AGSwFgEP/H9K+bEluHMn2V8b6nX25L9em+4FbbBmRe2p5oamk
FEGCC0iC69ffw+yaVgSCE7yqLmvrMpkq0wkScHe4Hz/nCsrkNJ3RWgCKngDw/1k4fbbXDKmx0Fw1
M75iaz5+l7ESzbCZq1MBGAywayGZGnjXlBGn6aloWdf5ltmln5W6Tte6xYt2wIyBJHsWGxGbSPqo
a71uEtiRTbZrbFIHcZFpK8T5i1Z0wO7hCT5QyZc7o1XiVk1iKznlBpH2ttR3T0PT8ZXzvmQFGDmc
daAwUAERCEX4lMzQVy1B6biTWleuS/ktKfJmrbe9tPXgMMFXOSNzrgCbHQXIo9Tl5BTF1FMnJwL9
WYyQBKbJA5Gz321tz33Rj9lcNKeQDYpRMLFzOqWFPi+rKfIAbaymcpnRN6gbdKW+hqQTr14wBy+F
dziTe6PeIkQiPdfIgABJTsOYqX5Rm4pr9I7+2ZxMZ59GquwlFonUFd+xYBX6puCUm3OLmcb+codA
UKUgfZ/Fp8ZMDQ87n+w6wIw33B6KeZ2TBWLLpliZorn+khh2RufFARAFCZRY9ink2uQad6TjBLIU
T+vavVHygEdxu2VwzCv576I1UNCASxY1OvDKXa4x5YYkyZkuHTGFxHR3iLrxYOYa/9pomfLAGqvf
3HbI1wcCOQVAVrNiBT6l6COrqXXsgpnJKeNOn/g6soxxYyt9sza7cf31kC6heQ54JCDMcFmXK8tA
rqolPbJdUqdPkOfZKLo0uepgxm7vjLthGtYsXvviWYAZ2nRAl+D/xViDgmBeWeCGP9WsHw5IfyVf
7e0yGPJJW7nXLr3FD1UqjFmhVv5RQj9LX9QqRU9qHBOoILXNI1F6UOEaIHz6bR+J6XdsDCQqqDFd
jcJxjhH8tmyT00jiN0yJ5u7gqN9/f0NAnm4mzZinHcSokjEyNHpUJyems3hPpTI6xra9BlVb2g3n
VoQ0Oi4AyDYcWJmSryoGe2eGr0OrvrUy2hlskILfXxSSJlS8celC4iGkHXI1tGzQLHKqaM2arawW
doQC+yST344vKKjjmowLEAoBiphMpUpujaSGZ5SkpgGiEPIKXit3xlpjYmnDIW0D7AIZANyT4CfK
0hxAB6TBA7dqc29KivoF/do11MO1NwJJlIJ7I/JD5DMiAlPC1FPSpQY5qYjJGCG0g14m21oDN1/a
qiube+m4glYWsyEzsSV23qWDQN6JjJDi1cWxWtwznVPqSnmDme4yaVdsLS4MTh1tAtCQ67qwHzqw
l0pQ8SXghWlRYG9iep+CvCMYDU1qPDoNycvtDbhgEAMOKGnMUGDEkau8wxo0Orbk1EYmpMBxd3P1
Voo9i3TMH4Z4zSEtvMzZr4OdFHUwtHvm5zlzSGNit6OMs3wyui7GbGkaVpjH8/BW10ZTFnYi3KyB
0wWU0QzSurRUJj3KXlaOnViA0oLXcXpvRF33+2HKQTMJAN0Za4Tgf2lFq5W+sscoPk0mh0QXCiS2
SmX/9kdaXMqZEWFXsDSvmDQ58YzNKrr7PumbLuylvqe/Hy5A1qKjXjHDia6IIujA0YvmhJxKm9qA
H1YJVUOnS5WVouTSLoATmu934IZBGLx8a9QkfcccMz7F5WnKe7e2ZFdZE0FcNDIzqUB2fIaICp+m
7KDbJ9dtfGLF9GjXyhux6tByut/Ow0BwM58fOIi53iO4h8iZRqOzq/g0cNqiUFa3XhrJZuZnwM21
kP4Z+7fb22FxYWcWhTNEtHzSaVfHJy1t9xSah6iNjxvkEnn4m4ZQ8cQUJniaLR3yJeIQfWEWU2qW
vXQ0eqBuB0fapZACKoc+WzlF8xNf3BiROKPyjpnzWYPjeuazLqYYwpjO0ZKzPZQZQK5qJM9mCfGA
yYjXhmavahofuH3QHGJdIKAWl9WBysmwSW8du9aQ/Y7kX/qG7Wut30dGJ7sxoOpeLA8rh/jqq81W
4fBm3dMZtyDsk6GLp6KRR1id8goyrjoLe2hZhmWJec3f/m4wBY+O8vvSuI+UsspIBusIKmCvi8JY
4m48rKCdrpzSx3p+GRGcEmrDcgrooQUyT+6NEzDoxpf/bBlCLoHz1syz29Zxal6cYptMz5OxcniX
PgpqzxZwDQAq4xZw6YjymOdKN8GEmvCtqYHsr7F9reXb31/JuZn5XZ5FPV7kABO1MDMCUahgClNT
XsrVe+jaYoQdlvedlTnp/L5acme37K2Uh8zDBW1lNVd9wHnwBWSPyFNm5RekrpfL6RpT5m2Crdx7
9Nv4BkCW4lbH5Ggcu0D2myhMwrWu8fLafpkUdlta1WSsyHx6Goi/YupTTZAP9flfOKS4ws/C4Wgn
oftxuTKkZFbFUMY+1g6ULDEMdo/h1ifIz6z1IxbXg5g0Y4gw6i7eZqaqV5LGbqwjrtoHK7u3RxaM
bbqynCuwJPjn0flHywjaXagzis2/kfTAtGaldOS+AlXvfN9JHvplmXEfQd40GPZkWz13NGjyR8r8
nrv2Gjb62k1cPoFwoZpGjeOugSdgEIZAE96zp2hlPy6aUDA8iREKBBCR4UFSxq43o0w65gp7bw16
7xRrIMQFE8iGkJIDxwMzurAvomgEhsc2omNJ+1OqkE9kMr7d9hErJkQRnYxBltcpYSK1vtspGLP7
H3/BALh1McW+1C0dOMMYfRtFx5bE275WgzQffzthQBjHrWyOq2jmiU3KBEUIk3ET3I9F55oFd1nL
3TRfAwR9VNQu84VLO+KmUhoJFDh2dJwG7vgxMw5xN6CdbkthNqLF3dfZjivRQbf4Z01nL2aR3Jkx
D6Er5zvOPVeaLbgP37iTf7/9jq+PNaaG0CZG0waFdoyQX/oP2pdqmSl6dJRH3EvNzDMhigTWo//M
yryVzsJJVclK3ERqdDRt2TW6H1zqfcMa/kMrQjhJnDRhKClER6d5jLRnI350yMqWvAInwD9dvK+r
VDZVK73Fppcq9YdTN+EQya5ZGpsEXTU1i3c9B8gXLPXWUOxJ2W85I6Fld39h355/NuE+MkoMGj0S
XqgygUONRqFpVlAwz4Pb3+06zb1crbhtx7jDPRVvNBpeq7YJyu5oUlBiJeOKR1zy+xfvVfBXEDFr
TK3VouO4b79FmdufMkBj9S/KKdkNAUs8/jZztjm+/dqvEV0sObJZSxlty7niJHLASqyAesUkRceM
Tg+xHW/ztln5Xv/L+n7ZENKBAWgXPmqxdHS21j1EDyt2iA+FX3nD1gl0v/sJaqEGDe+T/QmMJN7t
z7i4QA37RZ15SUDpeHn8bKuRKmvAps0nefDsTvEr2q+BMJaPBhoZc7kTualYWZhUo9fACxAhyZIh
6Ohpfrzv2YesUekXA3q9ayMwy+v6ZVF4qRPt9SoaYXHkPzrwUY/9Gu7xCrL9cd6BikNqBQg1cImX
ry7SBjpoWRtBrrkPFKiXN64D8R9I1bjZm/ZTObL3PFwD5M3HSowWMxTvT6NiZO3Ljk2R3cGRRd/G
SHHH9Nl0mNt0wK9yqKtJ6sr2XDznZwaF/BgjKnqmylgltdiT3Rb7TK08O9Ie46ZfEaZYyMU/5lT/
vTjhozU571jLYGseRgatqD8czB3FpL0CHHj26PjWykzB2uKEEBcl6FNDkgAhDnpCSMndiBwSB9kk
VKn/wjk7e43zfj0Pc/mM+0uH6MiRDmk5wrq26kgW9/yZDeEsj5GuxrrDo2P9XSldUKTcKVvribvW
sUlcfgKQ/svaVWbN5PyCz5YF7WQFSqPYjgM3H1pTu5eTtdGI+amvdzwAVThiyIvFjqRKc2kaKEwo
Zew5YPhgLDTtL7c/z5oRIZq1aN3F8dRHxwSUq9OEojhe2dTLK2nI8un9tRbBZfBszFv8g9cFiim9
/KMiJdgCH4vopNpfeWL6t1e1bA79OfTH0fAXGyURlHrRq62jo57lzrZOGoBBmuKuKtp9HiNtLCGK
wca+WKmmLJ6qGeeDiycAXGIhArPEhUGjBqssobcI4JZxZ4wQecJQye31zanM1dY4MyQcqhyUTVEz
Yn2cEx8q636uTL5iPI+8dxNjLRdQ5yr7LXPC+epliFWZUYXz5Rv3HWaXfw6Nj0GkQgOWCQ8A5mM7
A+K8xhjBXvsp++u8tWsrFs5bN6qA2kw44nHzplAWpBQcadEua0q3o/rK9rmajPuIcGfvV0glHaIn
4KqBtYzeobLnUfoHyRG72SPLn/sOc4rm95YnKHdXm9tfdtGvnFkWzmODupLOe2yhNMJZpI958sdt
A6trE44i8J9mH0+w8C+yQetAfOppm+alvF+L2csZ3q/ViMxiuGsPgFzMMfRtCtW3PHYbD9NAvTt8
ol77HWKI9Af37E/Fux1jZvgvnRLUuFCeAUpZrHD1mtJAorDAvQSkBeUpRSZkZ1/L6bnI1pDSi5dZ
9Kn+bUu9jAddqnYqt9DOVu6lZ+vzsGP39Jj3HyG8O2VPqs88ZLPbfGXAcTl1ODMsRPJyqhOpqLFI
ddMGip8HdB/t6CYB1zF9gBbFs7JSbV1O/84sCs4H4FeSK0qOEsQ+22Fc2Mt8cBnoD/ldCdr3PJS3
zm5NombVqOCCKPib0F3AMpX75me0kQPiJUHks231efxcnKqw304rC10MjWfrFFzOhHaQwlSGGwIb
Xap+drL32PmLvvXXxhFcDQTWTJM5eJtV0AbxFgKFGJTH1ONRgggq3VsBPFyuuvPEfEZd3u+yze/S
LP/L2/16BMHnQAWVJnKOvcv5Zym6y9a0WJZ92q/fL3icppBVian4/VIJ9dNGB/dFteaxl0LvPHQ4
UxGjBSULNqxxtOR2xGtsAuNz9uCEaWg+JBu+n8l8ho16YMd+u5YELu5KDdBwqBmhD3WF13YaTguH
wSqH1tDkOyGGwCj0D7hr4ou1oMWOVyUXlrbluU1hpbxi9UTAmYYLHncxT5fHQWKs9ZBXjIi3rWkg
7cS6FLctlW201v7WO/VLOmBo4nY0WvpsZ4sxhEsWNN1sLTWhM0OcxAVnkDeLcMd550aGs3IRWf5Y
CrjEocJmAwoiuJBU1nnZUN05am7n509o685AbG1j7eOHKTC3NIz9NVL4xfWd2RR8COtoE1eJ6hwz
aCoksVtqg5uZz4q5u/0er+br5zMMTch/L05wI10jcwmcXQ7cCNsNIN6Q4Bo3ThDvKhVBdtxlQfbI
Wn+t97ZY4Tg3LDiPLIuyAQrczhFz6Li8Nm7/PicUJvDtw0neGisL/QCbirkogJL4Bw0sRHUh3jHb
rBWznZyjPMe7UMbmd+03Tu6iaWNj5vO1jsKefsxRqy99aIbc642d8ko/Qxw8IV+Z7DmxV2/WHmzx
xJw9lxAVUy0aFOhWOsekbEOtJ+AuwxUnjVYc3ZIvPV++sIntwlYitVOw/Kz0JvNQrTbWl8/J2UqE
PVubzlBxC2+YQ04mf2pP7WO1kYI6MPblj2xbQqB1DQS+alPYviYFXxfvRudIdtlu8usHTCj8kb86
3vwF+wKlQRfcaMHtQzN7SnErzQgMqILOo3UfZ+rsDm9rkc1w3UXLyZjogepJ9MQLS76TueF8Huz6
Xsl0bKl0aMsvTYsZihXnNy9KsI8ZWtwT0d2zZYD6L3NGYhbtMI0xXjSgfNOj049lt9PiqaInhumY
5tnUJSO/A5KxMVec4fU2mvWiQIwBoPMM4BK2UaSmal+0pXJMusll3VtXvd1+t8sG5q7o3Gy76qFA
EojFcQwDDoR4VPI6dit37euXB/zFrF2MoiBm6cSmaFcpUQlwgXyMJtlXsq9manm9Wbso9vrjWinm
2o1bIHUDNfcsRop6seB0hrituVIy+WhVuPgm9gF4t1CrlC1GQNaY9a/f3KWt+e/PdmXSji1jVSkf
hxyC6hZohZV05dJw/e5mNjdUKQCqAtZevJblGUgORqJiObnkGBj4zUFo0zsEU5ctpqGSgDGuGq6V
DmAD+N19Ac+NiS8dvewPyIawuqEeGwdyzFidjrGnLM9cq11Dll4fbNjA58J4BM71Faq+zGc8oS1P
x0wGZVwZJS4z+d4uu03MVerWaN6kClCRZqGv1FWX7oHghAKZlwHrmLoUHNmUFITHaenMldzSbX5q
4cdkfLJRLFeHpg/KuUF+Lz2wLvhd5kykAECBIguYuf0NcGJcvlqqD2jY9qN91LUvHZSxdOONmo+3
P9/1zvmYEjQxewmaOQzTXtrQ+0HvO2AejkWyoTo55GO95dkDgYhArw4rxq5PApjsVKB1ZYyOzePq
l8baWq8SI7Kto0bvOlBGSPoaiP/6XF9amDfS2VkriJo4BrOso9zFmDR56Xr7xeRbqdA2t9/bwr64
sCRKPCQKzQlm7gAVQfIZH6q9xd3y3Xpin+a7wqxD3uA2eywLd7UIc30aYHpWvAMQECmT2IMCIWCq
j7VuHbPSxZT1fXkyQvW1+tq8dtvEa/2IBMU3zP5HbuknYbxW+r1OjBBqMFQA0L+KvSnezCbgn8vK
GpWjFr/K0Gtj4P5gu9uvd9EGjjpwjoB/2eKpk6MqkdSyV4618TQizeb0WTPXNsvV3lcUjPkBJgr9
QDQMxYUYWT4YZlflJz41GL43+pgX+0GPCaTYTL15RiXmbeQR6ue3F3e1SWe7wL+CaBHxDv3Yy02a
K7XV52OanyDP3QbI/Rhx+cC5Z7bZ4EaMZWskPksrnUli4FEwx4YMSbAYW9NIK4ytqlWUaK7Udtrk
x2WcvpaKUygug4TiK89T+fvtlSpXWxXHHRSMEBnXMekCdpFLw6yI64pyDG7Uvo1WgQfWPuZsjBj1
nmYjeYjwetAMB8UI629akAaF16yExuuDKjyCkJRltNU1puERyK75WRMfehXVR08uBCP+fUKCTApk
ePYd37DN76pRYX5ERuzA/BKgukAizx/mzB/FNskTWSmTU1vFvhoNoOZxVo7K9W66NCE41YbVmLSg
MJFkqps4dSgZmYep+o2urcmVXZ3KeTXIzTAqgIGzq41bK/pokilLTtpIJbe2wWA3NO3kTvq0Suc8
74yLXBqHREcqg8wFXM5Xw0tZRmSwO2jZyeHK9ynV1V2P4bOd1TbpvnSKPITjcO4kO8KYs2WX2YbK
ifkZZQLr0+09vHh2TMzMYkRxxrIJZ6dGYp1ng5yddEmzJDeTDP6Zccv+bMT2ULnJgGsGMit7rIK/
YBiY51nGY9Y5FfJGFNoRZKYeb6Cj8uco48Y+KxoQttfVeABSejhBlMf447bR690E1lIMd0M5AheJ
K6xYbSVy35VSBlLwXLvTC619ibls71mR16+OI5Ur7DXOfPzE74wB3nmuBpK+KOtfnhCu5rhj5/jO
JLHLbTpVll+r+otuSVsHcqh+Da5Mz4m0PU1i6k5OkrtqG7fhALYFV+n0AfiyifhdOflNLd1Ts283
uF81bo0BBxczfe9TAzCDpuyog1Jeo6CGj8wqd43YNMOolL5CoeexrmrTyw1IpAN9GoPnWcnxWywW
xLZRgc66Rv0RfKtHx2hbT7G7oC9q8NHkP8FjuWF0vDM75RWwXB/Q/fcsK6RgkAfo6cnR4EOgJ/Zr
qjzEpnPQ4+6RROaDRoxTRuvHniW2qwCp4jZECoc8HgIHQ/tBn9ftrrSTF0UBix3SQzAwdTV70dMW
gou5BW2N3q4C3YjfiQ3YUDPKm87obTcHvBj+3Mq2ul0WYTOVtpvIrA+NZvw+0ezTJGUBlfFia3QZ
W3P0qNn+qIq49cqS7XNSHWqn841Rpp4ey2/gKc0CPoLl8fZGu/YlmB8Fnl7BOUUeIQ4FOzLR2g5Y
vFNLW+qiNY5hPvmVkMFZMTT7P3GDYQYIlCZzqEWkv9xgSSN1mVFPOEYJvlvdxLg0qFrzA1rikuco
SbJnTI1DJeni3/bMWKImY3wCOiLzbfPSMvCAkEaHIODJSKn9YCVZe18SBwLfhdK9xDiH4e1XukCL
gT2N6XHUH5wZCi5Em642i6qt2uzEtSIBpZAhl8Wh0OcIb1kxe1O6fCB+XeoT3RZW/xbVNUggW8ZX
Lk1L3xZYU3xV5IgmyF0uF65FjDvYMdmp0Oz8NYZmQuWiGgTCVQhuNytTS0seC68XMCK4kGvNsDHD
0A0Q9aBY6WX9BSTdxhH8s+Uzj5to1zN5DQJ2ndLgJWPTIgG3F6rOXKrkuC7T7KQlpA2AOZBC9AqR
a9uN80NBIgmnMkLApayjPe7eY+vf/spXlygERjAxYgobXhNfWfjIWmn1mdlgvVU/4bCUVl2+WmwY
1ipK1xVowZCQWJjgpCdqC0P6JtnmQxBbz8ne8QYP+rm2XzdubKDTi7G68TB9+QtrBKkS7tzQL1LF
M5uPRtWnPd6x1KHjKRVBJa+B3pbCOmp0KGhh6gdqT8LlumukCAk6TMgVgCVeN5oW9SLCo5BE49QD
GMaLF6Jr6hoPx7VhIH9As4eKgvkx43l5OCSMybK2ldITb8p7AoA0yJFTYAQ8MpizkEEWWT1AytPK
MVnaNufrFbKJ0u6TOmUSPQEiPgZpHScbzZTrFZe3dPKB0AHUGs4dWB1hc056g1FnC4QtaVojtEhJ
24GDrqLsqVTqak2EbunoI6gCnGMB2w2puMtXaeu0qpyCwrXbdiq7qjbVfgMCio2cRBXyxSZ9vr0v
F5eHQIJkDFkZykGXBiMlzRyHqfRUOsmYe8S2+BfA/ErDrSiYNPzb1pYiF0o/GGIFHaODBPTSGqFq
VtpDC2uSxH2SRw/ACD2RNPpUVpDONmMEZa42b7etLr5UMJZigkjD9J/YVZPHXMWYX0RPhVTk1GP1
qDqBndtZEpR9QqGFjmGftdmBeSmXQXomdJplRpBlg+dHCNIUJMu1nmCpUi4/JUb1A/SYj7fXdUUw
i2sYiojgCUChVEe1VAjHRauTYeo08FNVigpp2MQ6Jr3Tf8lIQbbEyQB3yEoTWDICMQyHNttektuj
ojetZ6N6v/Jxl14zWDRQe0BZEeRnwkmZC1V9lWPFY9E4uLARe3RCfG5IO+Q9orXvqFxbo+Zb2lGz
kBWCMlJGzH1c7ig10zNCK/BmdU2WHMCRZm60KkHCbMqjx+1WCQZuIXOoc5OuzNAvHR2wgyFOo+SO
1swcVs9uwmM+NIQWlJ4GVn3JmuhBK8Gw0YN5feXFXjcw8Z3PLFnCjUKiip04PKPgw0Qshrr99zhw
POgehrHXSr68XXNDSxkBsIFwCfMsF3oKl0vLHCtT7CEFG1lWxIdBA9W+0Zlhpci9rxPCWred2nQv
g0d5m2EoPry9sRd30pl54aNWlUrTnBX0NCkJ3+ldC8hgLuUhm59Ghtrj9ra967M6v985rcM8HqpJ
wjlCryHJQYQG0j5FcksV7LRkrUK2uE/PTMxLPtssmN0eeF3DhFNlip+MEKUakGOHGAMsPDXRDXC8
KaanlGm34iUWX6YJlXlUHmYyhHnxZ5YNvDlLGxk99YwQ6iZdBq0jC9eXB70cQOCn5mtV/sXXierj
rIQM2UmRItBQQYVUgfcJOtIY/QPXKS3+QlBG9Pi3BeHoVTFuiA6FhZpI9FA5vROqNimf8slmwe29
cd33Ra0L/0NfDa0SMKkLjtwau5QkqUxPPMx2wG7TJydM9tEPrYFaiOa19+ZB/rSGWVjwLagRYXIB
xw8Jo7gjZx6A2jAnCmpMQ35weEpdh1dNSLSi3dxe4JopYWc2raGzxEAQkdq8+KRSAywgNbypa+fy
WgFoYS8C8Yz6oYwBPVD5CAdNqdpuyDo0j5GoHkCS4RaGEeb0SZHilTvyggdDSR+BFy1YzMmJGIxx
1OigSKC+G0zFN3p5r1klIn/mIlx4CtByvfGzK9co3xd2PgbhMQgL9hu0YU3BcSkQc5BLGetLa0hl
T7mR3mXNsMYUt8DZiHh/ZkbY/nRM5RGEkRT3GL4r0BbqB9c0/BGCJPdSwN3Gr+50oEpQFknDTAvN
4qhNG0d36SpAYWn3oKgJZ23jqF/po+qjOqSthdBUEhYqchuSgYYVm8Lbm3TpxeJ+Ol+doPMI8b1L
J8akjKiczFcMvbgzJG3D9TXmsaWVgLNIQ9YG2qKrbr1dahUhZL4+WahkuKNqD4NPB6f8woFEiVYK
CgvxAGkSABVzHQVxQfAqLSM1vCdyUlsi9Aljv6q+5cXU6OEHozHUHibtC7inTHgZLbVeb7/OOX5f
JqfoVaIEPc8a44yI1wwnUmvQUXQ4hx24TN3WYQNBDTFtU0hpgNAmbCvdat1SryVrpTy6sHAwv6A5
O7dmEQCEL2lW2pRFBLF9tGOU7BSlyTYIggnGpeJmvmAVDdTwlLRpPLN0ft5e96LxD4pRcDnh30Je
o7aFRJ0csVAFS/TLFNu16pbpyA9Vok2hyaLoO0hcUHgh5b+wIP/n+/B/4/fy4V8vt/nnf+PP30s2
1klMuPDHf96z9+KZ1+/v/PiN/ff8o//+Ty9/8J/H5Ds0RcqfXPyvLn4Iv/9P+/43/u3iD0EBEcrx
sX2vx6f3ps34hwE86fxf/v/+5X+9f/yWl5G9/+Nv38u24PNvi5Oy+Nuff7X78Y+/Idc/+wjz7//z
L0/fcvzcS0nfs2/t1U+8f2v4P/4mgeX974ivqFiALgwAwfkg9O9//pX6dzSEcQnGdAy8y9yKK8qa
E/yY/XfQSCFHMeEN5pGdudPZlO3H3zl/h5+Yx8MRsUEJjkvS3/5n9Rff6dd3+6+izR/KpOANljOf
xLOz4qArDHJR3MdnEM/Mm3npenB2HZoa7fA8GodOBXow84m+LVQv9VGYA4vHV+NRqUMyee0d9wrz
VILdQ3ObP5TCO3txfz7axaMI2/fqUYRUzmqdUR/zfnjuPaPeSs0+Nd5TvlfCyU+CvgH8AE3fqQ67
gBR+6WyzIPFVgA+l4iEhPzo0gVHp0iBrVtUbPfssr8kAicMUVw84+9izXDOdnNJq6fDxgIrfWr5D
fLShPxmZAxbxJ8kbZDyDtMEMuUWgEmTt5XLbr/H4iynb1WMIKQ3G8+koa3iMdEceJp8Ghe2S9B5Q
ve+tX72o6E17A7gJ5LUPJGQdV4YF/+IoUlEAbDqvv3WeFSl0XN1TtrkHQYEC5JLFoQ9MLwunYkfS
rSL/gSFKnxMMQhjewMKuDOX4Qevuk1U1jI+u061tPO+ts08TyZmtjjoercl8iz3mZmhP23hyIXOg
9j4gzf0RPSd38JosZNEnGVNSepgbvl65Ze6jjDe1GxmOkO61EBMcfWAFjD5TdhzjJ2vTJgFatWHV
eDzZVtBYXJ8aBq/vykkU0h7JACknS3ESZ0EPWp2cOICOX9F5quPpZpjKz9UQqOpXhT7VRTiZ33TA
Vhq3SbY6eZbLP0qoyJBp2rQjsvhHozkkFg5xDjCSK5l7W3Pr2KX1NosOUupFd2Z5lOi+zD1UhbvB
69TQfoqL09h46etUvtavVuXy19H6CuEpZn5qDWDd+4ckbA7qHX0pH5Tk2SgBsfK62CsGr7qPDnm3
z5gHMjq9gGq0L/Og3uPWZ6pBdDDkLbiNhl0c9qC1PPLKSy0/heiYBslf7ukH/hodkheZH9kYlLWv
eLGXh+TRSh4I3RjSDnOxRupqu9tOR1vZ0yISD0THZqTq0/DMgehNP5H6RYkPRp7su8Yn/BkqBODg
aBT4n0PqUXfQP8SO8mnPFEBpyF7KAU8NGwAFfDndOF6dbjP5WMfa0ciDvvIJwSzixorvu+rgDEhn
P+nDW2K/3F6GOCAoHk1RLaUBnDCzNfjOcQjmofCWYiyocbVyl/rq9FmzX1LuVj42EOYj7iXqS9Eb
qGrWCF5Wn0PoJA22VDrygHPI/aQ86F6t+YUv9T9bbngMLBvB7KFb4sqdN5I76YstHdr+Z+YVVnD7
jYhVpX+9EU1DlxryuRbwhpcewUqnpldoNzw7z31ANFf7o5Bdx8u+2S62J9vYqbem7aXNAeDKC53Z
FCJYTJUcGAvY7AE8v6vrbWqMbpJuqR5Kkk/rkLUbTQu439qhtpuvN4pbHjFsZEzAJuZecRi7A9JE
Nyi1kz0+QMVrKN8mT4XygSsf1oBp5vwObj2vENAG2Y5rW2PDc5be5ZFHc3/EWFflEb/41BchhTZg
tTVcJQThC+83juJVE2RjvC7xC3NXDZ4z+hFYpBz1aawOJrIFCUJIaMsg3VRDiTzGhUeqO2cXaSEj
fsaOEXcN+1Ti4ojR+kDGQFBCn80cTN3Hojzgt2X3cv5Zzb1h2s1hw4YkcL8F0IBt+uH77S3yoQh9
a/lCIOV1FTsKr4Zn1OXtPEB6nuTv+D5toIUFOVTZwfgU+bZvE1eTNwlgzZkHOMFAdyTbtWhdlK4F
gsJTFhQbmqxREsxH5dbTCdEW10HSSnk9PJO7Jqh3QLGeoEKJkddgVodc4yP4oEu+ZU6IoNIw1d1k
Yu8CmFCj1wR1cinIy03WbCvn1BQHqmxIu4mfIpAjIE+MTZ+Ept/Yr6hfQmk7/lYVqU/ixywKHAeC
GQi7fpFsi422BmFWF0Pl2TkTQqWM640cAQoLLwMsp7Krkyc53RY7hH0qB4W5mQvIbPTKZqtMO1Ye
WAPKSi9z4X2CyNoXXhFvC7pZq7R+OJUbL1HkgbUq0mT6/GDK/GjJUwGkkeYpmtfnP9mu3aCyBhyH
m91Hfvpz8Hp09yVlg170l/XaxerDCJdwEpNRMUc8jFV/JtnX9KWHalcTqJ7BAyaD5UXyitKvA/aW
fXMAhaW7Ov00QWQ5xaQsUKlrHlmocogeWSTsNkceO5XSIG+1qVvVbxgg17a233mcbim9U6avNYTT
1iUXl4PSr+0illfqIikaYuFFVHSvmjLQNjsViEK3eKYbm2PizaPDPo4DaK+aB0a3OuCOPs++F5t2
rasiTk9dvQQhRJhWptfACg3PyCIxzh+jQu2ZkGOFWHjPDvNMbbdt8m/JXW7eVUg2ukPC/cZxx88m
gEyZW8DXFMXd2IOWR3JVK7ztE43FS9jZuxJCAtdySGjoyEIlLTDzn4nyopBvLHJBs+l1PmWH1PiB
kYhk2/UPbXrUCwhG7RAxis8tylegn+mCIhjTL5O2Id0f7P+R9l1LkuPYkl9EM2rxChAUoTJE6hda
iipqrfn115m3dyqGHRVc233rqZpuIEDgSHc/3CXmoBbzUCQBolBzHp9TYz4X7H5dUCPuSCGfkTfU
EssEN2MNG9WvQdhM474VrCQ7RiMm6HlEd3iS0b60W28Fbrr6QRZOINNaPYGwDG6l6qgYCWMF6QNo
rCYYVwdRxXcBYnCb1J86ZvvhNZekbLYjMBS1yeuuQOGqxoDEKMKSiIpNSqaLvzbiVlx7OQtXkNdd
MSZGM6cGkDefTM+3NOlZVV4jKaAV7IoHCQg9e4gjGGO7YX61V5HhQDXBUqcDztaW1+AYSxWDf13k
hb8QciGM1QKParCCo7H1WUe6TenWl/UH/GM275nVhb1vDShqdxXWmrH7XfFgtJQLztnXSEcmPku7
zNI7t5FdXJtYZk2KNGknWvHXcCho/5LJxzCzyu+KxhcfJLZf95/M7Rs0V2RQyAHZZdkpVZpAnrw2
Gy6yjWL0x+AfYxZYqFMXp66gemhG8T4RqJASqCbxluoRkDUyOzAIF5qqbHs5Eh4Sy2CoYHTjakg+
v9h/Hd6f7S3bq3KkaL5W4/Aw0sqsOtoi4BqprpAw2QQyHT8KkKbn5NgLiNIc9cwSEAhxeymzEemk
liBfIA74ef/QlmCl/70+V7taOCex8icuihBupClrRxZjqgnmSn7HjDuUpicztXJC3U4+VKgZpGuL
3wytrhaf//6qWjAkUijlXjq/J8/OrMCqvG1tcqcO9wVjzcM1G7O23iIXUcM4SCG9B6PqhB9a6SAQ
lgdMS0NkPVt8jnXGNo2ttN/oCZUv08awm3Nla8dqjUJxOyi4+ukL/zOItZanBn76/JSyDr9+mMxR
OaryUem/8+yslgqpiu/RrEjAfMw/TtvCVMd94IPVIb+U465YVXu5ad+uNrVwOpwfd0oY/VzRgD+K
CURKEsTdiAw0cxLs0UyBAljTDliOdP3XFVxY/mBSAZjT4IqRrVmxA+WA/MxPrx7Ajz3+SDtF3iNk
EqPT1PsmRMk1G9g2C9Nv8tDNRSfQn9XoceBg/TM38Z24aOggm8ZKK2WpL/KvbS6M/xTX4L2ghYGI
stHdEdA6FNPMweEkC8Cw0QwlU8ipb9Wyff+Nrt6VhYlXMHev1uaC7GA1wUce7LuAcbCvHRS+ICPz
7pnJFilRw8LK1DSzj5HyWhXHhJkYou/WLNntwufVNVm4AcirT6GWYD+yjdJeB/ViNjkcrRgGFPGW
aIovqhOu6hQqN0vkf5bVF/iUspUaBZoPw0W6FG5uUAXVQN/S402XWhxiE33XaZtwihBP95xdto9C
c5Sn10p2YtvnXLncc5WVjkdA1FtTYGpMUSstmFBYWgHtyEKwpG6bQZitajZSxTjeGtq91j9mwhaN
pFhxQE2TmJzsQqTgveODoWbe/9JL2s/yji37dfJYp6LRI8BAKQsiOSD7dKaU7stuVtMwmGJzQPlX
NGKFzrKEiY1boOq3WkBZ3cfCMOdRDHqG948rrQ2WALCrEihbWboOXCJG9+nylw6iXHcancA7R5g8
Hn+G3pr0+9qj0xcWu26GUAog9XtJVGfmw2syOA0wSUJnohWCIDaEnFAI5cO1N3cz/r66bEv7LBs5
TiCe77j4O6lNlaKcmp6L6tKqNFNsDUwKHxUsSyY6OcwJk4e5WAqtQyuKDhr3jdHPxUBEj/bbhN6/
JrcLJlebW9jpii+8YWrweeLf2fwSxol472FuivtZfKU+gyLGYqj1IshB6UZCqAYmAo0ypk0UmWZs
YpqlRzvNrtYwVbcbAFdbWxhzLe/0aRaHh0vPJxqoz134oZcR8aXTJAck4gOznt6BKCTJcIGOEWKv
J8SQPL/JE7ORAQ63ga23VarUL4H5FYL6FrEU7YNQwawnRSdj6CHYj6CNUlAoYdKwF8hQQd2wfpYd
1IXI/bNefQoLs9/w0yCFAvISMTFT/KSRhTyTHDBe8CxSNsWbodr1LVNJxrtITAZTrOwJIME15afb
LcKro124gUADBLqesw+lJTHH9NgtE2fq7Maw28gBeJclpu/D+uVfMHFCcVCLN089RwoCiDXo3g+G
5k40u5SWVzCzY+TnaLYxNYKBluNEUS/1z51uR6LJPcgIHoiO2AV9KI6KLidbrbTT4hdZZhPr3g2g
w1as5+36wp8D+tfUwX4aBSn/8Uszwp+LdzLlJ4jbDJ9Q3ATd3O2/hIogFdOkU0NhOLRNNNA123G7
P3m1j0VMrejZJLcqbAcYWJlbHVvIwr6UKPLASWqhK3+VbrAVngJWQhXJWI1y5yd259P8MMeuomq1
x3zApMtnJ+LZ+Ql2K2IGz2LUt+P2hBm2WnMcooe+eAopWspCauaWrG2maBuqG7Snir0eOv6wa8dz
r+krH0le293Sone+kmkdbnFj5s9huslBEw5A/x4vghxiPtmxLI5VbCmS6Q27st527T6st1XrJBob
LOSZv/yN17pe+hELW69858ZdJn4C3uHJSL7b19krDN1uKLaKd+FgYFJUuZrqeZwutXDo/WMpzAoq
KyZ59Zsv/IWXq3mqj7BpwW6ygDY7BTvVFhka5BRaEi2RJbO3JNpQ+IXKd+4bqR+s471PvnAIbRZj
YvEEIzUnUiCWJggfzg3/Cfxb1x0E/kWoHv08JFL1Gg+QU+xOZeZUZoVJKrqdKSLxgVUzYJ8Va/Yd
yMEANfAOQT6SvNmMlSt6HxDG7dOzoL11xaVhbVXgP/Ok+K9x8+irjNOOXmVzrqHuWoym8r/v/8K1
mHM5WluJfD40VORLaElaRchSFllagrjOmnk1czVu4rdTx1bt/0rOuATzpJUH4r74Y+h6Vh3Djeyi
32ILrLDbVc/+Mwfy3odc2PieV4dEaX5MWOMOFgfugGxhRkjPJsMdf6MTVHzXtP01t44l0kA/W+SI
UFMw4dv30KcSnCb4h0Qb39sdasgCqe1wG3xrli9tQzvV0M0Jv9EDpIkNPVgaOPxWMTWBeGywswNY
3SKoURjX8Oh9VugmgCNsTg/jJ2o2EhEdISLxc7VPdZILNOnY/Y+8RBz+E/4CVgP2xMzxWRhOIW+F
PsfMl4u6h0NN4DxKu5rM7CJppHzVH2OkOnHHZPxsCU0rWWB+exy7VbjhX27bn40s4l8jTkS/Lv1/
Cl27uRcXAlMBC3QC6sVJ3rOYyREd3u4fwOq6C+PYtXzRaRE8B5p5bUIwqDEGbgJXHYlwoxAFlQoa
JlTSmaiRfg3Nunr+CyOGcYc8l0z42dC/FkyecoQHsMFuul+cIdLKM1OaYF0LrQmmIPeEa0kes+g5
9bZ95q61cbU5j/z3Y/jzFRZWLVUwrRzA6NmqAX/UmcVjnDo85HYD8aA1J83fldVOayH9kNu5uEdq
AFiEaMnxtjdY6elkiJ8KFcmLqxiuHO7H4gC9uaS1oeZA1N86x5BL8yEF1MJCU/xHq9C3pwTyvVs+
JGW3STUbLI/K2GqK7aOHNqEWgqFAounTIbiM7ZZXdl50NoSHiDsMeCrqq4jyka2qD1Pvhp6pvJWj
SPTxlwT4i9e9ZumL4h0OssJ8GpvrmdtfkuQ/Z7aIv6NgGouWgyfoYTOGhom6CVmoyan0x7Kw8s7k
AmAh2IgZ5+++KZG5/MQz7iUqTF5+kSMJOvl7T6HjMSGGrXYk5N5KkfYSusbH1N9GJTg+BMLGW87E
NC5MStJpJrMMHrtl9WRCYi4efksq1VFmXXGyytqFWMTicaBgNHGIzlUJ5dOmdKRXzjfLgOonzx7f
JyCgIK8Q5Zuw2we6JQI6h3wB0NbUmtJdpp8rjPZqzSyeG+uG2UcEYDXxsXqOgMhB6YIn+WcREcCL
jGCjd5smdQTI5mFyYIIpHbQiKcRVvdStN5iKB/Vn0DdkAwbJUjsrCS8Z/TGXKybhtv/580EXHiEq
tKYtyrnsNLcM+TkLH7BRjqAFPZoZP4uhKiveVp4P8t7LW1R4gPyWockRIENLCKfbrWjPELvGldoL
rx/59CDoX2r1FdVubRxy+F6UjGu7wsEhGfWcrH/mxW0yfHv1+6S6ouAKEwKL2E7RMIg3QXkQScmZ
5SzshjR1qAmv2oH6qAHAJik5k9Kj2Jw2U7oRVxX2flhFd37bUtFTzxXFT0I4mchVrPxDHc2SQQGk
e8xMn8mNyUluEtFgcjHwB3+e4Q812rKWQ88HZYD+V2TVnMupGk0QHSEr9WUk1aNTtj4EPQ565qSB
1WXncW3o7W0ojfafq/Dz9q8C+8nXGllo4B1mrbCc6L8E5DUDz8avEvkN47eRTJTMun8BV89r4QtT
pYS2gYh0YrYo1bEA2w4INl5410FR1ZL3XjwV5ePIMs8uSysyS1hAqiTo4g7NTgJhPhxIk6CzfOaK
LW84QrFNDbeJN7oAHFSwxVOrqCEdPP3Rn8z7m/9L9v7nyJYOFROI9WrieuRCPZMHMwAUD8InJUca
yZkCVG8mOuNfoidEM5DO4AVshdzfxJpbVRZuVRoVL4wanGDNOHGn51uF20eN44m2Ell8vJV6XKJ9
gq2E3/FwgOSGPv3m0PMxOxV9kLWQ9i8F9z+HsvCrDefnqjwhyGyR7rW/25KijFvia7a/s5wU0FgO
KfcyvKS0cNSW1CJJOxqIdoUCUsqCj6kiLRCR52ojgpS0Jv3zlzT+z/YWLkzHNPaiyBGF1Ayi/p5g
K3hOJLW1CTLzoJbR5vfAqrPcoQ6ajrsy2a9FHj9063s2YuFooiwwqpHDS0OHrmcSAJQtepmWUdqT
bmkxkSaH72zA9/jCDM1AB2bJ1Nd0elfvzcL0hx6nZl4YzqlyeJixPglGG9g8FekPOKy6FO3BgG7Z
LIndxAzZj5q+ahpb87urr2jhDtrGm1SojfxvOBw70vB7FF/T7ixyTEZwylEhdBWeaTZG+aiHDsWG
0MJImpVndLty8J97sYSIclMtSmHxY7gFC1OKbKDeWmjsDsOXITkVgAI8g8rPD8wZsRUEwvOdXG2l
dg+/DIvO2hc+XdvU/A3u3JQl4LMpocZujNgUsGsSB6KlQlR7zC5K9ahP75L8PZhhtPdHF9ujyNei
XQdYFk8krWay9KzkXwN0uYOK9uCIWP1qzLT2mtSF+U70HJTTFomzPpDBmny76OyIs9NyN6n2JLuc
sgkjVpeuPFgDQzCr1i9JvE2ryxBtC865/xH/0m/+8xGXBrkV+SpTcF7Tg1zvDN1NUktG7zW1fTeY
HiT88ZdHMKgGHc/7S/8FH/Bn6YUZ9pJAzUsJJZp8cgqZdSZgn+22zi5y9suDsFEq7EVazD0O6Cmr
7wGki/FxZEvvD4V2KZXnJn2ZVIi2E+Cy6OojW7tJC6ssyB2mWE+IueYaztxuqGboj6n8lBqSksS5
IySfAAurTEQIRdbcwlp4oS7sro8yfRln+DQ1G1nzCFA6wBxItSeWmmh2AbKx9kmW0gLLhF9d2NnG
6EDTErHkjJVOjikbnOhFRuLR2RhYula0/ks36c8NWBjUuPFbvp27STDrgqXS3GCtznyVaiyYUa8Q
V/ZFFE1YaawEIn+p0P1ZemFC/WDyJnGuX81oY7+gefVRKA9+dIjFS8UhmJNekvRB4p4i/oVT0Fnq
RRobMPSo39iK8dIxPYso5sBp7ScnnZL4NxMVBlgW0BlDfe6Ds2jlVoFrObRE59/S4cEITU/aC5h1
KL50bU0r+SL7u8xeI2L/pT/9n9+2RLZUSVsGHO/1F+7SmbXgpkgJH8vDuMdgCjBSsHJAVQM4OVY2
wDlOTERHogQCucP0mu1q+X0lefmpsV2FyVKkF0Cjw23O9zh4E5ygZJV26pMU+NgiIQOQcT3G+Fk9
j5Rftoc1UQ5pxVNpC5uryiHvcSWe8jzFDE1Dq0v2QU4afCAAZesPlOxIZI1ghfyeIlL9jEyYI9Oh
FdxQZ1FuotQ0P73Wreyx2ChINttgpNCZQMCz+ix+ZCzvOLGlqnNccLwcq/iApT4bR8gtotakfiXt
ZpB2Y37gx130VJloIdaAOZza9iwbl2B6kWkHrcQ4/MVzJdSgN1pySrT3MopImmjA9u4aYwJz5jDU
L4PwyckP/HCaMC36U+0wttUzu/63XD4BikoitaJiv89DHMf0peWOnH6CLYMj6ujQmwGS+E9QzJTA
TniApOLIDnQoqFp574qBE5m17+RAR0SuoNPStwNpEyAzZqN+gg6LCaoHNOij5ChrvuWjIdYr6bYe
kb7rEHrbGWaSnnELFPHEmzM6rRvsmENjGfQALtiEJhdujcn+GTBZQDn5rKKLJJqAfyPybLNt8ZUC
MBnYcn8s0E3SdkD51QDtICgDQymiKK/GIzWQWqLZxNJ0P/LnUQGy8jgXYj11o2KME46LRZDMa161
EIwbj+XoqwHqLjAwJALBaYHMRaISjjtchH4C4xuz6prXrg0ppgdVEHagOl7auZcIDAuX7IdPMfgK
ECkO2xKYf+mE8QdmjMX734A6VG23Fgrdxmf8MQML/9pWvFo3M+iaP8XPgm8bmIv4Wn3Xp/5X+hTu
YWOfjfx7rh6BkQ/yEczusd7ya3Los5+8d5kXfrRRuaSU/Qn5/VyWAhqyAYqt+QgkKhew7ZsR1fTI
lR4K732QiLrvXkPIAI9kEE2orPocmzD3rSPyUxaQ8qnZDgXlGxv9czGz1H4jcvaUYuCXM3aO6G/q
mGEUTogpVRTIZb4loDgX2S9A9zrckdcYwQL+YAtQ7ngU3zqBJS+cwYyCTgkpPRu3NAhOUewqqDC/
6YYtfYihKeU/VK7QkmAiUO4HpAVQlVXo6Eo5TVs4/LBTpaThkBxPaKzBUkl4RrQCGh0tDsmtLYHG
33P4EZvGMUSmOpnFGj1ozS9qiwgAGr6yHOiIAADE83nAqiKV1YBgW1314k+bNn2GYHI1XnJtG+Kd
p70jt84kbKJm15v1Y27KxknXN2K1ySaWRySqadAevOgYmT2w82gJNsJbh7dYzYWyZNw01bvHOO67
GB677iFgmpkGK5SRtQRbW8QZ2RBORa3+1NHlDSQ1Z3BhE1rysJnQ964wlaQ/SdBMMKfPtCTRi2JD
mV39KqBhQjOQDnOnzZxW3nfyQfFREuPOq73yOc6+90oW8YhQSgEn1/j2oDeGud0ChMhRL9t5oWlI
wPBqBGIZgFb0VvfsQVaN+uq+4s76eMbRcb8qFI9XI+Cbe4LEFGTJNOhpLNs/ucj/00OV3+doUHJK
mczjNoTfYBOfuOPaIdxu2l4tuPDTfKVlapoir63ZYHqAq9A0FcGcEjvHH09cDqCRTEo3b5mmHnzx
nIusBOD/fl5yO7u+2sUiJYL6UJRkgtH/QEE1kdTSW1ocJYwBMiNTdb8SwY54d9JfhY/oJ/VYC8Nv
g3audrCw3FxaQm46xWUYO1NPMOxEpooDZCPg5IPLhw6omFn4EQ0vGaDU5oSiqBXN8sGIaeaxh6Vp
2CEQDd3ZK/cxMGnQjM0fcsNVuMs4bjPp0U/pBLpUYkdA7w/nXFmRe7iNjbn6BUujX6allqDSeFHr
XaZ9zQPbp+li1KZQbkp78LYxncCnyo8+gCGRtKmTXaJvGwPUdWnYSJ6TjysR/+0a0tWWFtYV8X6d
h3P1psbwdEjek7GCQ9EOlWrnaFajsP7cA5qQ6KBUdBIRqoPYH2d7xJX6yhVbPZ6FlY2KuMv6Cla2
s6JjwqNt98IVbp/YoehoqZVY+fzS5HlUUbvjBKTme7G9+CXCz7Vo84fl8y/Lc3UuC+OIHm/TxNDr
RXAMmj7kw6vHnDsibRAIsAoJf4YuYcH/Eray21eOPh3T+hSNTpVvX6TUjlI7AKaG1a4ROFAzyTqd
cBzxczc0rLZgHWevPM+b6QQUSyGEi9mz/1K7lzvPr/0IwTHgxqm4EamEmc4dgNHlaIv5Ew/Eq7Dr
eNCNEdyhDFd0+zp6/P/bxI+C7VVOkwnVWECOswdnyx0leDwqoyedQ3/PHNCQgkT6XjVsn9bIGs2i
d/M1Bbzbvbc/x/DDQ7naQQhYURdDYhO2UsE4WTQQed8CuTxGcxBUKdESqotinLRJpn6RmR0fm3K+
C5JT1kIU4zmXDyFcWSGwNjgOoG9iWJX+xBW/AFibEGIPQCRGe81Am7edKKeAOe3IOSsMgvGffP6i
olyPSmx09EKri8D8YWjEFTwQzuU0EkhnEnE6F8KrP/xKwI79bIGEi+yyWCki3XzV0CGCrIxsQKN4
mSrlmL8YFWLAXxqrZVFntwCYQbzAP01bIBNK9OZ/B2eJ+sJLMuzDyyp571aV6Hr9hamuDa0SMEyN
n3lrIy1LmqJrkKE7VRDJjCwJ6Wxijg+KLXPgxXNIx/8v5JhuFhWvd7Ewt8YwBoaWYhczZL8E8WxC
BseM2hlBQaPKdnAkwxzmTjHADMSoUZqoetSlU2XFst10ntc7WVjZQMjjZMCsANTIlS8IJYfoT9uS
A/XZyqOyWZuylW0ALIOYNI02Wk+DFX3Gm2VFHTNZJCiBYTrLj+29ehhoV2QTP6oTuinNDsH6HsCV
rqGKQBqw2PKKCm6zQ65jWHzHGv+tS7/RR6wgB3DB3/WOYSrhISnfJcFaLenNAczS1l7vbf77q71x
XZlwyaBNCC0mqzj2v3LMQ9VOKuBhxDeDFVO5ehSLSKbvuz7hw5y/aOE7T+XUhCwJmT6D8kUCBnKe
aIj5ZrSBQz7NZUV5CwFhQ9vqIpgDIGrNnFcOSCevIujOy3stXJs+c5Npf30gi+cT6lKsDg12CNrV
oXaSHVqUu36iRuUo4C9EjxLwEHN/RY6PHQoOer5ryk1gxSCb7HKQ/3MivKD3KjLtB2nF+4Di05kN
Dp0M0MlazL4sCGxU8x6wDnWQgELhCn/B6zZv9Y+A67eA8HzmwibZNL/1nXYSaPsIPBNt7GS/nuPd
iqmvf/DipXZ8K/tDZkx4HzwNgQw0lZrW3VtMAfKzIdCDBGSNfn0zrr5edPEow5Hv4iLmJpiHFAYB
zUMqwhwjs3DG3i1mBQxjpFpC4LB4M5K2kQrBDrbiM+dvee/yL4KeWW1c7Hhc/rkOCDVMMHq9NwWz
D+kA8YuIJO+op91fU59/2b01F8FN0VVCXXDKvGYY7CezrSjcWRtvyhgDWQFACuuvKckgFPteqADj
xz5TukNe5QcpL6Bi0pbHWvKPsgEQZtjv8smjkKu3xKI+1cYukepXFf8KKhxmx0FVR0O1yh6yY6w5
QffEW1J15OLvQikeosnmmnctOfRSazU1B92z98B/8RSP9V3Deh90eN/VAc3I/EuD6YyNCEw9hkdG
D+r0rEGqI2Fw+UT33sDADi0g/5LkyEHdMNUACzxp2jHlHqG+C8GKylQxTAyKwIEC6ScEUaSKQlbF
c31NxVweUBpVlHybhshWMtmZrcerouvzPb538It8tq3SMe5zb0KjP1AAlIHqisEC700321cIB3mk
Mhiy60Qxy7XQaO26L9UGuDaLpiyCUZExJwMooYnyzymbtQ+M/a7eQQBBfJ2YDsTUWuZ2s2dz9dKk
BWLSBylKacqf592ZuW4q3SwcNpNeIYXl25BmDDDFYs3prryspYIAZu6qwFTA/Q8PBUbKPUp4XEgX
0U8hsYsJstvgfS1Xv9lkuP6lC9/ix0as8BE+cGVm7ty8GYBz/VVcZm2r0QocZaOAg83EV2UDlJdj
fA9v+OFr1cWbLaTrbSwcSJNPkV5iVgjsaYbY+wsNmG1tewUxBiBe/IKA2uCGL/fNyk1c6PWqCyse
iEIDMXgdBjWBvJHLMwhOcZ+ByOq+IzEd4WVpkDhKY0X9G7/GzV/90Qt73jfSOGGkw3SRgcsdn2f0
QaTs55FpslXZGRppiHtWLtlNsv31b16Y74HvGrUqUrwqzOx1G93RFFb71oACyQGsR8jbhLsMHNkJ
iltMSIkAVh+cCbBa0UcOTRi3yT5WPsPavV9Yd63RvFGt8RnUPca9f8z08pgO6PiDCVdaIPnPOIOV
NVcc+I9w1lUIJzRG5gs1zl4vqGQ1D5JAMWwno+js0fSIOE5syLi66oo5/akYXa2qxbEShyNeuA6K
ut1VbK7zNKRhekgi+C2o26FUMWstrPzcWzXpq6++rAGqAy9KVZoghOy2nWlAYr2FJAgSzQrPnbNB
7JQv83eWMrMO7LZlYEMq5uoY3pVTlxeBszRB8j3UcOpZiIBQs6Qtqg6cRxG9QjpLJGD69s1K52LN
mMvzpq4OHUM31DHgkEnMoNzQ0TqMX8JgQsihoANfxVvDVNe0BFfXXNizbABscZxDduEBqtPjM7DQ
pnJOfs9qH+Ml2vw/nuysEC7oGASxJGn5s8j9VEJFL3G5r9SpbbT4iLbPH0c3YshXnZULdTsi+7Pe
wkN6ackXWoaEvY8cMNMkK05J9VDOcZNG0R5CdxFyV7jVRH4R3lYWv9USwwi7//zYxTWKs7CPIDMP
G2bnh3zTOYI9q3lnG99cq6v9xUj/WWtxeyoFvxPXds7Jw0P5Ic3KKQjy851/RK8Sej6rLnm2wP+O
uf6suLw78MbFaGT8hc++5X3mDm5uK0Bfx1+58qLKFwgh5mi6DDoB+a0hPrrh0x4BaKICa4F+jHbU
kCV7yT4HAlhCS2FtSNrqmSwcF98LLfBZPqxJiagBFf4uRnk/j+weKkNMDaG9MXdgU5KsZh+3Leif
w1m4r64efaGt8Okx4wQq578TICEgNzWcUZeRRkC3p/cwAO2mWkMf3ATVXF+6hZfyMBuiCTx8FvmU
KKwB8sxDG6NvqZwTia4rm9zEdF0vuIi9IfqZxmmOBRtU6076RqYxi8xwn7wILyFkcITf2gfugbjG
V/mJM/9+ATEk478NZhxmmqHOIQJuFmpuyUZF9bC0/crKxmPh21CJBJUwSSyeTqaOTpvJYQoLbYvT
qLlycC4gqDKg8F3227TZtAX828SgGrsuArZyRgq/sASQuGtLXp2jGZur3PoDAC90lxoCC6R50Fua
tRogUX1c5YrPZ3DvjBZmwfcwaWtKkQXLduQRH4SHwtIl9ENrqGo9d+qmCR8LTDtroOUuetaQn+MG
ZxIePXTh4tNqWi7dN8gQ6P7vj6YGnBLoPjwO1PQqU5HAXTNBM1DPqKg+J28xK58wJkfyQZMk0klG
bWSEpIWFy1uDGU5m3m4CfFjylKBsrDNvzzmqA7UYet92r+5zEXODIyT42pzVAW2vHsCISsD9Tt7q
2G2dlkISlj/zJMS6wFDjPQONYYOUONNoTNX0A7P3bW4gARqYWyjmp7NeQeD4rwEzUOhbeworj175
UbW9ih2mqEl8Q8IbFE+TBXFcO6W8K9mqNQvmrln+nxGa9y7Vwripo4DYfLb8YYQukk/EEb0ckH+e
1OfUR+4956AYHYOqqwf402RWGQmsSaAzRT2OSYD/+QB6LH2vabnne6L3kCJgPeYZbuE0UgBlFYW0
e/wzBqYxzE5KP/qKjFA1jjdZgf8EC21MsUSBN6q3IDIPupViJnbZ8yBGbNJx08uRWbUQXw5+RdOu
HWiBggDNgZtTSGzs8oHmPvXcKKKYYgtnVNYk/QoYBAjGLjWb8kmbXsUKOCjuVzZP286Ln2nHKC/P
UO/VXOe+J4VY/n+/iUocFJGL57vG24NVISq51KBdorGhU6WzwbKi4DZRYRNsPcP2MgzNs1Pdhah+
8gF213v3C33MdfDw6q1aWPZEzBRZng1s8goQE3qWzSXdcyhhQhc4w5FZq+Ha7fj//7hNZdnoCngx
T6CLz18AQgMxof1U2STh4aEXjhuVJ4iGY9qCFIHiEnLPZL+GQrjZ28DsAAxNEHhM0P65+1cvSauS
qZVUBKgo21Qk/4iO4yHcAEH12ThBQzrKYx5SdOLeigOY8xlsw33Dc/PQrzewMDxyFWuKlyNygJWx
IKNppr+qLeSn0USJL9JxZbVb5vh6tUWIpOiFrI4cfm60UzdeSfBK/SfBnmn0IokYVp0ZDjnVz/cX
luY7vbQh1wsvbEjk8UEbTFh4xv6Koq0ZeL8hzKfCcszb/g5VKwi2MylrzM5A9gyzLCxEuO1a+R76
c3eQgbhDq99AKXcsTIDf4gpip9ABCc7NSMpHFVV3Z9BYsk9XhMRuCgxf733xXn2vnOpOg/3TLuoG
gtgv3VbY1c9+SXUIDR94NkuMxjQaySyJ9A3AmB8wCLHuSjdhysecXFXwY0qG/7/L7+BHVm30D7D/
3vku3m4oSp2SyfMeH6pX7WGAMkz+MY8Pj2E6i+esIm7PfAArLWjQyaCVQH9sj3TMAi3WhpHGnBf0
dU3INHeED1j81KUI0on0rrdQeZIt0AhOvtXqpN4Cq11vRNubawX17wLykuAIv84XCOKSJn8Cv8q+
f3tuVsT+fAEMTvxvixm0iqKlEkoxyCDkDcaIYgqlv0GFyPRam9vANlA4ZUQV99cVfyDpfz9WlV/k
kwVX/eNoZQiVHTgQ7PHLGwC4bf8whwn+oTC5R3Gv7/1P1dagWBFQT2f1U3WJHjRLe0md6kHYRrEV
b9TnyZxcCTyrlkRvjcp4NrnlOUOrTkYC1+715/5JsEaDQuymPmNBJ4Nzbx6aR+MFCYVAAnM8xFAl
Bsjsf0g7r+bGsTRN/5WOul70ACDsxvRcACDoSdmUuUFISiUI7+2v3wesmi2JqRE7dqO6qjNTSgE8
OPjOZ17TXhErUBuHJPpSLVo0k8EgOtg+T6oZpjvsZluQ58wjrts7/QHy4PKkVkkNXtg156Y9uMEq
JBl2vENcWREnyhrmFwY/BrnOHcX5KtxEMJ9Tq173a4ZH6GehtYHYpGhpD4pkD08oxc37icg2EkCg
RC1B3m1LdKugKC384yl5CzN7xhvr2d4+eq1eg9tat9qNtgL0PiIvgcxVgmhk4uS7e6wBEOaaXakc
Ah0DS6mg1WX1r/nrjIL2eXDHxaRjbu7yub4b+VW6njad+KAv4iV25254LS9F5E0GR3yk9LH6d22j
v/QwYfbaa+ZWt7TH03vDt/oDcFpt0R+0vWTn8xNKvF2avAXuhLrNHmZW9iNHNT+b+265824ILgnz
W5jUKxmdf7rgh9D1tv0ynxu03h/LuTll9TYy9Lqt1UTSwEVY1641Prfgdqj4X0hYv4QmMIfGenJy
EcW05PMrIYgzrZIjelbl44TmLG4ovHN56tvNwGOBJieFjsBXM5ObU3IEl86tr0+Sv69/VuL4glrp
naJMs69ZwzYcWzvriSERbUKdnIoTJWmICBzeHoL01vdv5v8Qk/++/FmhE6ogAcJIIiLUdtmjeX9k
m7VVbvUrw3dV5ecgrnI448dNFiwzDQ445hiCtDaEtSA1mJrYRWKXhZvQVfecsQeEHfmOIt6OlasI
bKx2orVVr5ee2wlm+3tE+fvGzwoiPer63tOa8RYme4cjWhtz7o+OiKgf0+L7YZetpeO+sMflsbG6
haG5QugG4wK5D7Jh7pzddRBuxmWzq8s5AEI1sdHDwzvGrK3sGl3Lvb8DgtHYdboer/vSUtfAcA6Z
tqgOzRUaTTfJlXTPzkTQIWFfuwNizD+KVbiEbpk/owOiF5au4IttmZGD6kFX213zQNPG28Tr6GDs
Vef7h/klLPjjXj7LgfJZUdVD2jHwEBfNXEVRylxVmMVafv2zKc0Vsvex27ZuB5XiuXlMnntQPyVt
0+qHzHyiuecJVvsGPbZh3yeO5uJtcZwjJ4y8vrApCytnTvfY26IjtEhwV4XdeW4m05Nyc/8hcCMg
uZfez2n/f/eczzKtRva8rveZYJnLAZBKMveeAIa7JlM68+n/+2pn6dUoRGkfl0SD6AfpFQKNxl1v
Gyg3JG568bOdnMm/+2xnCVGWZ5mhDHRZJ+/QtsyXfohwXoZqCWjRII0sPbke+to6ZqDpg2shedY5
mdThhx+uJVr7QbnVxkUYtBgArJntdMvKX3dxjKA1SI05VgccT9od7Z2X+iq+9XfGdcdMf7Yx1uIC
BlTNQMhz9E22SDf6PtpSI/w6rkY32uRsaE4mulEb+TAxZO2RJHe0ooNZ3YeNeJVl8FoAaGarGS+h
FSAS5V23YW+NHmeW9NbLm3xgxaKH7/f4l2Pjj3v8LEHLej1K6ranM5P+rPhMS9E3D+WBmVK7DMdl
sSJaxtECY1u9equhriqp7hzXTOIv3MjvrUoca1VFRzZZpCcvnr1sglxQyyf1eOs9S64ylzaJjVxV
2Ljj9aTxmLnxossX6G99f90vJnyfr3v2QlRCLCqlPrWmdtoi3KJEdae7zf3E0peWmiOuBAp8lXtQ
XGUrLLKnwPGdixPdS5/+7EWpwwEh+IBPP0ONwgXOdtMsNAxaaSAAW3mbEgwShoL/X33/+b/Arn3+
/GcvTWRQ5I1xyYF5pH3SI+ZxGztV5GTCrwpAMJr4C6Ty9g2nAeXvPO6WQ7W/SMn94uD8fBtn+xAw
YaTWM8ZOs1tkPN1+ldyQW2IPNZ8alKRStwpFmAnVfMBNRNlOUKUprxdWhh2uqqVqZyt4GG67uwxw
+EJ94tPNnfcDZKQkj3gHj5Mi0gmXHh38QLb08WoqaMr4icZOIK1i9WeBlF15AHNHtjqPUOdwKhSz
1eew2ivasvRBBwCzNorDcEvXPwlvQmlFY6kBoLJOxDfzYlfnixrl872fJWSxGGelGhV/ApDCx5Cg
VFjCTfkwk5dIkDMJmofPZr8o2h8XdtaUMnwOx5+vfJaKtUmW6HkxcGXFNQXXACrsW0JFEwnRG6T0
EaYvKiePEPO/NMGVf595fb72WR5W+kmYdSK72rhHCxLnUDo32qRVJuwqQGjl3CN7wB8t9a3wOrX9
YCU08+BwaR72hULl5/s4T6vKXs9jI59Wn6g2W4+y7tzBslKQt9gXvZuskP0RwQ8sNOR9eieWd1OO
oIL46+F3AxNK32eXzPW+CPqf7+os1rZFXuV+VI1AJAHan3x+smvptR6d8LWKXL2kVjFacjBhpQPp
7S4/n98HAp/v4CzqmoXZ5IHMHUyIQCNxwmQLgMUxmmWrTm2KgIywuEULMP1BzPshL5Eaa+RLFKlL
d3EWdYVUCVut5C5aF1SDV0EpYUqVW4DHUEvUqax+6ZCfV5m+COOFhhC5LfowNG3lktWG/Hte9nlB
zsJw4CdDLwwcAEOwCrI9cqodPEsNE70wcJDW4wx0cs7/Ev2vpYnJULjyDMxiFBz+dFvqVqJ+6UQW
p5fkuxf4LCbH2rGsgpGjcdKYWk/mgv4c21RUbGwFlxLkoV+M2h3BRMzR7NzGDi5ynZtd15Ilvco9
o0bTDQ/prb6ZWqfjq+T6G+VFX0JYpBOQLbSfnksAeEnnCHfZpPpU8O2ie9DXmUOnajN1q3DLOVr+
rfL8E/gf8jQoiS1wi7LbvbwBYrUNN/JyakmaTsZZEDmI2C/EZYo+XkTTsFkVBxiz78lVvztu5I1/
a65jfvKl9/yLydqnx3fq537o14Z9YWrhjKWSr+HNzUWb5nRqBevZvr/uXD7GS4w0knJzIcReSBtO
YfDDZbXQDA2lJbhPbhOpS5ey2WXpi442ZIxLFsrKUHU7DTLGpc0x7cdv9sZpP3+4clmKQqNE7FfA
xVOhr6G65Y7LGZ4nog2u89g52Sq/Kdxewd4ieggu8Ru/AI18XvKzEJ/Eaj6KKi9vl9vlFgkYhAHp
yMTw58gEUATfXZxqf9GW/3zNs3AO8cGrFQFSVy5QzN+I9dZotqmIS2SerSrhpzpg7LasxKuu2HXa
DcK1iN+DDBpvBhw9ZhcK1BPd5feHYMjyBGMRtXMeiOF5YReXGeVVfJpLBevEpkE6eROU7xe7nV+H
qL+vdvbhy7IrjDziLJNVrjadqCAOx2sTfySExy8r7Z0gq999vLNjCrbPaPRmOkGRxIS2ZLYGd8cg
FCzYqlmM9B3l1ez16CYcpZ1d6fMWdQJH/1W43ugA6KitgAN/qc7wXnfyS0Kh/8MG/Hs9zs6wrBXr
SjRZ/UnDrbKlB6Wzy2XnTt0/dr3v1MKlt25a4u9W5OzA0o26jEqJS1Y4TyroxHgdhWVF+Z65/iFh
SKJeqA/0r0PM35/y7GDqg7aT5YGHIJXL3jFl4HACACYCvyruh4hgF8hr1USdpaMdKrzOmk0Sv/nR
HgEmUl4JvrtcPqaBhjXvJpltG7+xQImmCLCFNJyLzRA49EV4QiyYPtca5HznenYXGfsalV2dMvC+
NCwK9aRyIzlFgmbRqvbJFvhYraLX8TlC1EiwzB9qway+DhB8t7xVPkdaoY491N5xZiKvEobrqHI6
xMVQZuaKQ7byfKu5JMZ0cVucnZp5p6eR0bJgAmvjLye/AkapJ65JvTAd6cID+oLKqEszbNlxHBJN
Qzl9/UMkHgyp8xQ2422tvpaPKgcc3mAuyCtbuPFJr1K7emnD5wGDH+yf3GjeV7f9AxQED/a0MhfT
A+LF4lqzEgTtJbsrQTPm8ObQGLsQr75Kcj7d6lkESWOjngVNB85v4iWFx0VKS1Ocg9jpHeRnmkXF
bH0R44mXXZnpunL0hYYZUTzHaoQ++uL70/MLptDnlTuLL2qrSJVsVidwBUld9Utbj9txJeUwyCDT
tZtyWcwQwbFqetVUodkqXgJagYcuw+QtMNylCNU2l4W8vyo4Py3UWWgxzGNSq17O9HU9JPNWsrKN
uIj2+VN2wxCmP1odwAOo8vTxpWUJ7v3nTLC56exepmimsqlvGmMdLott693qSKJY/SLzXNXES3iJ
sMNl2tUXKLfPi3kWmio1bdSoZDGngY9goVHZWxP7YFLG9jYlTdPLXP0vTqRPy3QWm8QkbfJcKaaG
H6gYVOMPk/B055prj27exf17Ok/Pwu+n65292vUo9G1hgAvI5jGdIkShaf4B5hDf+xV8LG9dPhnU
cG8MLqudvgxzK1mqhiXdaetwjTPcUbfo+lav2nKgvYjyLm/AKgNW/KTQBOgtBWYLaBPN6jETASYG
5scSfklrDTQlC6m44tEyf3WrhF25RPYQhgUUOtVODiTJDJt8qkqnW6n3OETPZ6gUXlwC9cKSn2Oy
vUrVilAupyVP9vl2BPP0qEauv8/QLHHqK2I685bjYci2Enatka2KjAvwdNxPIqXkJhtgOLPR6Tc6
inPMJQ0bpW/ZBeSArRO0tH5hYs350j/z0ZAFZ1E2wWMJ4OKRj1e4ARBS5eJO+kIs49PuPUd8C9XR
U/0pFEzGhsFS3Rjd8uiKV/46WpPFR7Yg2QZmKg/YJv9IfZh14dq8kjfqO7fm3xbo6wDpNC6z2L44
8T9uuXMM+JgHpd8m9QTZ85czR2aHTNO0kwI0iDT7eD1J2Fw4U7QvDv1PVz3LrYUiE0chYDnC1cRD
BLoktG6autUuiuf+NWCqFNMUECntRrkCr7fWF/paUK0KqebOolBGx51h8A30Qs1ucCBgdAOczhrW
WKw5grIaVCdZ1m5L7wHLt86Nexr0VrybpmUYRiTzulyotSWJVrI23XIruBzy5a4SsB6e4w1Bp+LC
afBVtvnpM58dTi05TohzDOeoW7EvkQdqra506y0TbZe2WZdvj0yzAjd7Pjrvk/w7NATmzHrCU7Ey
oJ4WWUXhQfXNd93mEjxLOpEsvok+ytlx1ckBuCSF09NXXF++A7To7UQDJusO6u7g6pKDQtewLmmQ
VtwqcyhvIa+n0f8A2CxeVPuws9oteKJ+K4A6xkkexSYkDJx2orMcgS7UGx2AUbSCYYraFfTQfbFN
YwttJ/no8P7N0AuCSCc56b6E5oPC1LZ9CZfdFhTzJNjfbwAWxwW5FSV6WNpU8tvqTSinyUljNwgE
8wctBOlVvRk36cHvwaa4x0Oz40w7dut8Gz8ODMLxoYWJukQG4tdwN8HG1VW4rfFHPTlDjItkb/wa
V9FaCS35XRUcaclpSF+TWSNOrYdsV288N9r6nelUwjov3tvFLH9JXCwWM2eJdTw+SVEKaGS2QsSw
EDYXCdknrON3T+vsCK+remw5oHhaA70PAImqRD7qtMcXnojoeupdPHuFCmx7YBE6WCylPs4rujhd
+iDmEJpY6Mrk5uKNzmRVBMlI3SVns9s0HV3TU9d+W24mbmGxMFo8sjkCmFjlkkQ9pDkGHKQjeXF8
Ldhk4q2ty09p7aZoIM/49DM0waR+0Rij1Ubztp3HWDStlGErRAsym9TWMEFEdVJedtpuloCJ7PZH
vqnCsUPyATLuQ7tmf2Fb1rrZsEhN10COEoul6+4mvgqR+RLmvXfwyx90PKHF/6iqaw3Yqe4UQEMj
tylwhZurjYNYBOIjZrjIMzvA7U/K3Fl3HfXvx/66HhaaceeJuNa4KalP4BYoqot32Y+yWiUv5i2m
9evuZ/9SvrDpxvmIjgMMg0mpFv670bxou+zQbDNlrvjz2VrcVocjyYkzQi85LpnCZbcYctqlE+R7
ZVJEdjt4NXtxLf8oj3MpWMQSfvUW4AnI06r/65hg9Gchy2VlpWMKVynSE0y6cdg6zssS2a77eiHT
xYwe23gZq5llBrt2thmMn2nx3olbyb8ViaPUKdnwQ8ILqFj6s/tGf8PuEPlaBrJOm6wU6d3U0e8C
n5Ug5l9YLUWS50qNEy8E4RJp9VJSrpwlbr7Ya2k/I6mRFwo5Ju4CV9maiA/xPFmPy+4mdKF0Lirs
gtR7ptPdbF7uwgsCBl/M2j8fwGepXNjU2aB33IWmOR5mOxbY5nRmIcPiX9eo/HeuOGPWbtc/MV/f
t9tgidLKbiQDep+cnThBxrm/CnaTKMtszuMyr47rdN2tzLX5Q26hETXkE7wij92q1Bylc5NiDdb9
gkHjVx2iT6fIWYooFEItVrgc0VIuKhdvrEkQQ6ydHKN08Mmr4Wo09kTAwQGX9hy4WrQTKof5w/e1
zRfAxk/reS4wP2SiKWcTRdTYUVsxqtqymsc3ccJWPrCO6kO29me0Z9sN50fkVMUJ8ZysQDmoD6xV
+zy+98/MqCfBFN/SDIscvu3m0zLeHeNFvrhUHn41qvq4dufS8l0RF5nqn3JL5vczZ7bE12wzlRAQ
VQhUL759XF9URv+qd/vpslPK+6GA9sL/TmlPKVZkl0/VztzIlICUL/Uc65tqoRXQwi7CI75oon66
8lma1VSRUjYFyd2kQuRvRPQoaGx1k1tTa0PgdtqbgUpgDR4G7d1L6/3VzPXT5c8ynkzUI08QyfJq
1LbaK4Atk1qd7HprnCYxfln3W3Vp+ha0KWYhWjOPa6tHj48HIrsImWKwYQJr24TrdIFyfbMpTNfj
OMCE4tJA75SAf3OcqmfJzyAfvYbeAcNp00q3x6sO+u24VBE8BB8vYsZiK91KQYtzJz4VOyl3hnyb
2aNuocY0H1+6bbGlwNgUgXtcq8acZFPeyDLCmdaw9A8RHaJx0Wo2yxxf7JVPR/13936WCqhhJQwn
an7+2LuMczr9oRbRuzIRu+pxdQeHCNflkQIxuMyPmwLOdxc/C+8ktG2JOoJ4e1wNQNgBmC0wFK0t
IkF6GO77zaTpbiBM6upz0Cdz/w1QCmyXwlWWYK2810SwL6LLL1Q1J+P5D69cUQWxV0XsvIlkilmk
LU7l1iThlrmg2Wms/Btb6ELpehKX+nDRIJQTaimaKvqtvK4xGBjsFOkV003WZe54ocNpYrJhkmvh
tWAunFtTybqpjd3xccBwY1IrYV2QZwaLvvGFBSmWsYRtb67JSop5JlkqSn3yTbpTr7yX7wP6pRdA
O8Map3LYBJnCC9C6JJLdekD/u4FkmeGYoLrj24BeHr5gfIoNtVNXWGhoQgSqwkWLqA0Wa4pT899V
YE/jM1TVR3Q/F9J7EnASBdKkOZ1C0CPSrL3s4ja8FGvOcaFS0qSDZBLqQlxrMPshugvMSkhz3AIE
uIF4FMJ0goUMfB0c6tAuJnYFNPMn4aiBgsT3Gy3aDK9L/8Zc1qo9E+At1k/jk7aP3y+FG/nCK3vC
tX/YK3URNl4+4dZVQHonLUKzua3LtZnuSu0QzNaK7kjl09DvsGEFoTIv0wUQnfpnAGZGXgizTUMl
lCkA8bNVdNGE5Qt4w8fIfVIY+nB7A0MovQ6n1VyBxKZ0ciZcjOb275ffm0uFsXZ2TKixoo5BRZdN
Qrq/nE9N7Q5RM1fM3cScz/wfM29Fw4p9R9E1rvvKpRrsfpY04hGIWNfKBhmXYnKHsEIcjiHOCZey
rkvrcXY6GNqg9C2Aj9tA2OIDUx9vmBS1jW3COJDnoWzTi8T90Gqwte9qRgEA2/JwNx4BpFzUQ7n4
qp7F+2NY1fk4+/NYX6emhRwYtxMtk7UH/Lxv9l24CHJ70OxiPeMMc/gVXnraylsmK33drLSlssyR
aV7P3rVX/4AqdLMROhvZfYJjCWO8Wszea38lPF0aZF+qBk7Mgw87S5OlUR5T7p00mzqdcgDfUPTB
dXo6VFvM4iGPy87YHvzOze+VpbEMrgw33106I9Qv0Aef9vhZRRC1cmR4U3PXuI9XHmbXxOkRag7D
dXFDsRu0G0yxNtq9ueyBbyD1h6NF+DhuuwWatlax00hP3FMPVmLV06lhnqLTiJbr4JiG022BotdE
z61OS1VbUjzScuyf1feGT1k4yeFiU+DCCaSdFQf6LPLLjqHhbbyle6PY3Q09e9qkA4i23JU2I93c
OdohoB5ooyUuoGe8p/xnrEWX3x8nX/C7PtUH+tlxktQJLiYpt/JXw/MkJDaFkOL23zD7mZKMb5KQ
czX8xhOTSB8Ip8qiXB2bFf7d5TbPrGQvEkE8niyYEfE9WpueDaMQFfR5JzkN2JYb87iK6ts48LEG
/Tc8U+VLt3aW/c+EOAD7S350oiBN4aI3ce9zqt30NDaQX3bFjpNTffWct4kGfJSX8Zqmq7aU1VUj
/BveSCeNje+W66wuCMRI6BWB4k1ZEN5vUXfUNY5xG27qhKmRf2G8NkfOa8eOpyFJH43Onb/r1z7d
iPWw7VNHonzYjs+oTQVOU9nKss/mCuqVKw2Rmqtq0hcX3MC4aG/xFfJOmmmGiAT7jPf3NNr6EEAi
3QgC0WdjIYMPd8EiTRet6j6izERO7C3cG8uJknJSg7gqNg0u5s73e/sLlSb29odbOIscvRcas7Hh
kU7ZJUrA5fz4Nnugj3Dl/TJzmEYosO3bNVSjq+MyeOvig8//XJr4F27ky/f9w42cve+jX3qxNiOE
kUXQK0aJMI6eBBnvneuu2PTjD6Y9g3pl2ukv0e3ROSvW6Au4EXhybXeZSXsS4vptX/19P+fDm7Ay
S1OtCO51fn0saAy0q9RtHyCtbUG9IbIW2tl7vg30U8aji1DiF1l8FalOtEjpBr6N80ZbmDN36B7z
4+3Ua/t+xb5uAXy4w+mg/7B7Ar1q5FLn0aEsCtgWKDCqXsZPTpt18qhZ+poRGvPW+YXLflmPfLjs
WRCQfC1tQoPLQu6/ntiukWIZd9MgddJUEq3h9aLL6tcDU11SEBoXVckUzzZHrKWtIE/6ZQJ6/U1H
XnKTRKvOsMlb4IHpR0eZ01ylg9urhzpHbCkpl7KYWxXSlFJHy4COKCcWr6BVq7tReUZVU3pCzVae
/Uy925m/a4WHoX/o86sWPHIywipLC+aL6S5wJJQfbMKA9paO+7a8FocVLWUypPkR3FK9KJQFhQba
/zeDdAi8fdovwmmwW1x7ymODB9iqaDic2r3xStmgPHQMa7CjhfEY3fq31WHC5wmOsEVGWr9qbwrC
6q5F/c6i+Z7NwxhWnPc4yCAXlwV7fXBUMNCDzfynFJgF0ndQnFZxSCYTda65cf2cy5skue6gx6Bl
jzDD4tIEyPiyHfP3EzmHeYu6bA6jNhWI6WF0e2nvwbGm+Rl610W0yWSCVWfJ+XaglebRIC22OAHb
SQaIWnZk5lO6Uz6YQAOO29hcN5jc9FA2cNzowrlnAquAzdhZKY8ab5XuJ24b+c5HtAyx8+AQHe0e
RmZ/rWrbSFkc0W7UN9JAy19Z5TJgpzlmpmida2gHlD8i8xHPWCGimlcr25C9O0HLobdhph6u1fQq
CJ4F6akfDpK/S6ql71+l8kGAQdUzmgnjvRT98JXYyrBGGZTl4G9j/7YJ3WO/8uZUadb/y/v1YWXP
Xmtx6ErlKHOgdWt4QLa463aZndjetoKmmzxpr+bd91f8Oo/9cMWzN7rRxErJdISIEPiY/RrmHibG
bb0qiyWyEI4uo8CJbjzoIKiIPFXMjFOhpcdvBzgXgRr7byD+f7z1/9t/z67+DLPVf/0nv3/L8qEM
/GN99tv/2gVvZVZlv+r/nP7a//22z3/pvw75e0ot+f5e717y8+/89Bf5+X9d33mpXz79Zp7WQT1c
N+/lcPNeNXF9ugh3On3nv/vFf7yffsrdkL//64+3rEnr6af5QZb+8deXVj//9Yc8o8D5j48//68v
7l8S/t5d077EzW9/4f2lqv/1BzTRP/7RvZ9+qWv/FFVTkmABQQIyppQ1zcr6+K8/BPWfmiLLBmLX
iBubsjElkFXWnL4mif/UTUmbmTPZEEXZnP3x37fy6aH8/ZD+kTYJat9pXf3rD/UsHURUW0b5QtJM
UTf5YfpZu0zIgVj5Yzvc176jStsU08nMsEU2UOkKuMbE60I8yNEKXWGSWNkG8fB29NxGnbpHRmfP
8rmoTr1SlYFrt64xXpFusrdjskAvQoQC0h880OSdowrbskOCeTVAFEdW5s7UrPI6c/v7+LrusA7e
JspKCe9wPItmy2SiYu4M6UW68hGxutSJnurjD4kBn3qmyZqq43guwwY7sXr/PnY/PN2/lvTjEp4D
4KYfxolmKqaqIoptnDgRf/+w/6W0UVNrkVrezw6IiADc49XzVooD9eKxhpW9OyKhfuEEP593/HbR
s5pbjgZP6RWlvA8AWzd2Jy0KAQ+TxQg8lSHM0RIz3vO9CaxABETu0yaw9fbebJ1YWYyZg3OkeGDU
fVTcqJrjWATQXR3B30Ck9iwPsg+d4SBA8XYZAhvUlAS9h8WFlZuC0tlj+LRyZ5uvGs1MCY9yec+k
d+YyW633U7NdX6uQif+kLH9/xXP222/LdpYqy71kZoIolvdwPO7Mt2SPF4IRrRPhyuucZg/IFz6a
E3Er84JmqJ28ecr7WPz0ITG5+UK4FLaVs3b1bzd0lhX5iERVgsrmQY2JnDmkqZms+xE2e1QC5x2Q
KBAqcV4MOh3NuxpXhuIQepSIbj/I80Bq7GTANLwg3wkmeVbfjjFDEikfRy+wg+GJzRgVxXwUnhIE
4w1/5bG0aZbjmiBtVTWzM7qQTWA4Q5FdBdGPMY5WUfI65ii1OQhpIDzRhVsJwjJnLVf6AeqWZsTr
bHYV1w4uwmO7Mq88VATCBbNjuP1qtwL/gueOAARGfDTDK3hgkCrnYX8HnKnkXZ/n7y2srAnAGmEG
aXGDLUPmcGqG1/hx6Rbs1epo5eA3j7xPBzB8OBEIT3w9YtxJHfdq0N6gU6BHV0oOxMbSinUym9e7
4/PEHJVov13JD41sJ7cRXRDZ5eeO9/kC4Ha+42P37/V9/DzUVvqs1bfZbXJbEN2A5eQrqZtzHVou
/FTkiPJnzVs08aFN9lq1EDSr7ZeeYM+kZb+X3hm01qvuINJInrkN5DIwXziRVoGV+E6pXg/yldQ7
mb9vvEWIupZEOxpUyEo75PvZvL1X7eiu5d1cD5WT/BTdepIpoSmNZPe+Jg0C4X9T2uV9PK8Bx5Eq
3lUYnnWbwu2wDh2fpR/og1QrAQ5Jbuc7CaE7m6bkvLpKb5j2ABKwj3t1QYxeIsZQOgKNXFx9Shcz
pybOLAW+6wYiO/zTxhUWzW3/joA1ewvV5o58DxoO3NTXodxUm3hXvc5y69IQ+Zyfdf4SnDqyHyKo
URShJBoEMzyxurkJGEe1FRCfeITfZu/tJEoWKyTWfIrmNnK8+DGT7r+PDOe80D/vgdNgJqmqKUsc
q58qMZSOhWNsjOU9+WYC/qaC41MjL2Ho8JrTpYZ4YIiSWLXt9+Fzd4l8dN6WOV1eEkm5+UfC5+Is
Y+wlI5NNpZoCk4beCwfkRKZsl+It1ejRKVHkWKq8JUt9B/oKc6gfgCKR4O2wp7Rnqu1T1IIqvziI
PK9Q/7oxhYRDVlRZOy/buiAJS1kty/vhaINZBufq2x0KcE4HGcJWB3BFdhXZ5lS+X5JgPocpni4O
zluR+ZUpGeeroopSNCTmUN7rtIjJLBBVdwQKkEa+g2GZLUHFP07CyFjUoGEiPHpo5EgA55e+saro
64FRLFHNmmFyUMwD8zoMf1xqekjnqfefN2mamqqZpirLpxTrw+71pUxm4piV99WcahYURFAie1bK
r4CE8s7VmfVV+UvgZe4Y3x0rCZL3g2FcHY1dpWzK417LXxVAgt5C0iI70oa5EOUAWwmk7ZUeoTpx
/NVQSqZlwtDudTbcmN1bq+zU5kfS58tKheev27rqdsjQYN3NIUIfqF8JjgkZR3Hiexmmd7GvA2q5
t2P47AEPMY97XblSgidBuYpmB6+8MQpX7ReVfteHV9LwiME3vnOZsiReiswBk51hPg3R3Whux3Gh
kzlUNSenDUpHZxsQyJE6ASRpgHaqUYGGIkPa46+k4DHBWTd0mRK1CXXc8wxcqageNBNDP1vEm+/5
qDkp8srUyghfze7LaCFT26EVe+ShT9QS/mQWOtijYbV9BO4/iG+X0QmnVPc8G1FETSXvVvj3PAKI
RtonZhYQhd5q/Cl0J6pcGd/UFyG5k33aagt/PQjL1nA71QYsnzsqJaoEVjY+1MlW6V6P0csMbhpy
7NTw8kJUnlrx6vizQg4k2ZF01WvzXr3Wn6sYC0vEFnt53ZW7OHmIq3cWGXZwv/d4yd9zfJnl3BLB
F7y270nugDvgJYvAW2KYMUM1cpq7oRgJiqXeGDfIUeNFgxAfrU9JcTgAa1tiISfIgkDj40KsPJsW
nnY8nkymplCI6LPz4WY5ECY8ySvuVdDvxcsI30N0TdGKURbEy/5FSdD0sOPn6pDvsofvL36uP/rn
xSXNoOOpKdzFWdIo1UqVAiYtiJTRy6C6os7uOWABAISVNIaeY2qnQEmETcgipNMkJ1WWCo/Mhyog
mbeQKQNO79VxtlM5+lqkDrf5GpGli/LA5w3I3+71LN30YjXpfIV7JXgGAY2SuTcuQZ/2txLMCkvQ
2QLzxtsWkUP21g0LPbRNSnIkcWzFXJBBDKarI4oAYJzMDlXbesqDorfh9VJP8JxX89u9nmWiitF1
XhjzUOVnbxfLFglxnt+lq/yqWiSMInZe7VTPBnov3B4j9JFWtxct2tsZsxTxaug27bx/UWHF1mss
zYqNzr64jMj/MlngOPrr+XNmfj6oQyEs08FjTWsHnxMS5pQW4QkUgzbPNO3S1wguxeCnxvlwC/Ly
4SIvEpWO3yoX/mwmybCQNJQQxKnA/BDz09kQVG3i+fflY08tnFSNnUrvXYr5DJqkaPOUCNRLT1K5
ohujT7qqR6fREZMvV4L+KsPyKn4YCKrwipqzXz7x38P5dBAeRiG2Yu8gIbRTg4NCfif/abQGiTaO
XOatKC0y+TqpX3WkMoLKFbxd6y+G2V3WbMP4vtFcRbOKZBklV2g6WhqNQ+O4HtXVEDn68NPUn1sV
y/efGQdD0T9Vw11Akqi3+wAXEZHvVqgOsh5JOi99BR5uq9GBdyjSbvGSEbW9HDlo2IrDtT/Jy6gv
yhgt8+FXD7qWFlKwBlijYo0Qz73ICXswnLdxdl0kkKhbzjRlDchy1H95mlXT10RLbVuj/8s8bNip
eK+ryyhYF8dVIE3xcSNkqxYd0eNAG0K3xGEhGNfh/+HsvHbcxrYt+kUEmMMrs3IoqdKLUJFRYhJF
il9/B+s8HFs2rIPbaLjRdneJIjf3XmuuGY6pX8b4ocGWv37l5rQqMMpIv1pM9YTz2YtxamG2mBCu
YgH4HSUlLJKvsuLU1U6AjiGMEfPs6hRNWwXPuqYM6Tw0Gp1zi9P71hw7Io2++OLWX/llpYrYkIbK
NdCOKlPU+Vl4zLAs09wE/kjPn7mnV95IkWaEEYMPUb/NnDMOaHXm9pFjENqZie6Vq4Upf4E5m/j8
n5Ho9oyJsDix4uk4fo1ctnACYA4w4RAf6OsofZGuOAI69FElzkmRI1/n8nv2kLcuFG4mcZiZkQ37
lae500KlMhhalBMIxqeLm+J32C9qvHh4XHgiKh7naFHTgHndg4wzRDlpVvhNleZTsZLnIs9iI9vt
Z/JSvsoocAhDrs0n6Y3SLgKCNcPm7LSQzPMZYsbS8soEf4JFbTxJ1rxvX/PjI7E0lR5oaKHz3IPi
fAFKCI+CCw5uPvX75lPGhy7gCKOps1A09CHdVrHC2croX0yfWIPJJX64ZC6zh+vXuQ971qKi2qJp
F52v4Z6MuFUPiGC2qjdD9q3ogdBQ4Esj/xSyUVB57ie0lLLk0BzyP/ZL8RDUlqP1rshg+bLlwIxo
XXB3XVkb1a3fEWWsM+if6VQ8jDZVLjqcS0CQCUoHok+n2rASkHtSxThXnBnc2gAv/S4w+eJf+v6t
JWWmZaL+eHoq5qYyr4jPY9L32FqT6LNCYYCLIzG+/qWDAXJ0+8SZSoOXb6nRinzeaV9NM7mevepT
RpvA4T1Pl6Uxa+qNzn252o3sZspcIucKLGYqonH0IM8LgYDlGA1SPjUfrj4TY8/iN2TcemTFucC3
9dPcPqxaK+BnVJjqPB/5igJqsV39Iz3ih2pH71opzrF5znBMdgcmqadZP61DPF5OobCIguL5XNNu
oSgIsDRmPoStvRcFlSt+XFEXf8uonpA8bMtvadM9U3ubq+r5OMe7xwguU2Oj2ofWvpIKU82PuX/6
VjQ7/x5oXp/z7+tzNscXvRrrcu8a0krdcxfSbsZbHGXj7qwaosUwSDNvdeKKWphJfLSi/Wl00G2h
ih29Pp33pr4Wyp1ULTSGgbJ7mHasjsbW8Ll2UNnaqttycDnDm7Q4ro3rqxhvs7K02+KFqMdTuZaC
zkVdWJBsdwp04p4cwxP2fGtlyl1Xc36IsCUlCo+ZfMrgp0FgCtZ+DzT6E70cbaN0whAlVaPUuWlV
+2N0PpdlGe17v83t0656HN2bKL6rykaK18/gN492zlefgGttOoamx4jyoX4+pdh33+uAbudI/7nd
v1zP+Dh+OQzrMoEAZBbRPp13j1cUOIzjmyeuBIYttNT4+tXz5sfmlNENqj8yhPgz7f08w2Vawdko
h51Uf/eb00PsCo8ipkurNsDL2iP7E0cH3VFmlxntk+pK08plLfvxbuTpJBvIuiaGLcGVqCcMCCOH
jsR8J2lgetrnaSA+RW4m2of92MSQS0RMNbRiIWQ37QYXyBmBhlt4PCmpeDtlH9FhF5dzo11dGW4t
z1hrVOG/q1f5Z+b8e5cxTkCBilVVV0H4bxr9DAPbNraSeC8Gl4SOB7XkKZ5f0eC98/g6hsBlNeUW
YTBIbsJFRb4aHjkSEl83vf64yHFN0gIx4lBkqF+VwZFOUewWUTLFfDA6riPcFLHG1Bj4H8OWwA+K
N+RPabNo+rcUw89UfeyTrVS7gzLXy2UtrKLj9EKui+W0MC6UkvZtdxags0kN4d1ZAJ8Mznww6kxb
6amUQqPxz91WKh4i4neu36L5OlLGLT++Ts7bEqP4JXGLbBxzWGCU1YCN+eayOe7Kzk2XreqYTag/
x8uLJ6L5wejWR1aWAgnGCzHbt8LCLF/Yt5OXcdc1qe49LAUP4IFBt7u8ifN2rYas5suWU6bZXR7P
bzoJXGPqljrDIfXtjM4lDc9vxXr4Agg0sOB7gtJfGk6z5nQ4aBNOJk3nzSycBpLXENRf3ESdYvXL
tHystmiaDqOB6GFZBzoCvSdxjgWNc9jWFN+tzZ+U2MqTbBamXrpJ/G4G8uZhe9rMihWw52mksGPp
GHJ6kH45YJyPZtTlLjQA8zav5Yj2nXxZds9iGAHnWLNyxnwSCh/pSm/nZe2c9ipL3HSM5zNywDiz
hd0VwesW3ughmRj8SgrPgpXdhGLhSesuPG1gz0t7bVp6p/exDj55pdMmvozsH1Z76on3Xv2/ADS/
r+absWORN8ZFTNJ4f/mowRecZmk8J9vTfPQJI6x3rwrMfz+NLReMeY9JXFO674427kb50vimfYUk
WQb40v77NWOI9pcC3bJkQ1cVRR39WX/fkwpDLYRKjLkwjLeWvWbtFImgsuP3hbtKN9b2As1xCDHE
JEjysEEDEJZ+X6Hw5MXzzvx6esRuYVLO2GQq4oBAfAUny4OKRixmw3AZ1U8kvIhG7m41GcE3Q7Az
0AEimwIY0jIZ8l4y+Lm0MM/Tc/GlXQHbF8r2/C0y/H+odkRiv+BDgHdDM5e8YXP1RVdcZROsQmln
ecnoGmu3OU/xyy/icSJRTOQPQ3ereRyiCpyQJ7io3/Dpbj+G7xPDG2Ram+tK/TgljvlB5QDdgVxP
DJpH/c35K3qQ1v++09p42Pyxn/1yo29WgJBFslXJUQz6dQg0DFsfuiKQwnPYQNHFk+EZKCUYTSEq
V/5AT6lsiU7GAgPPPegmMkqrlKFPVjpqS/K6iRAEsGdRE9ozOiWPdkkW2XKZj5SzD1RtISIHnh5X
1UM3u4dD/4gq/vVdbg7WVjicpczku9S+HBTeKZlXtX1WPTl9YkJkyN99py3V87YyaNft9s2iE17X
46nF1KrjV9y7vfNS+U4xmL6uRHmuVxvVCM/yS33epmTB1hMLU+kC4+xp1gbq+LfdVG73cpwbr2VY
fIz2Aaftkc2ieo9T998P6y94BK+rpcuiqDDvZer7+1uhxxejOTVmtD8sjm/Hwa4Ptog81iU+5usy
KZAwJzaq9k/A9xTKBicq5As32lGGUrs2n/q7LsxoeySvwhsSrua94/HPcdhvF3hL01RKw8xrhQus
WU4b9hK8t3PZu74JT6Mb9+tYpbW+6A9vsm8+JF/pUzSPHym9tcfkuQcNM+1MnVTWnRv3QwP+c2Uw
j9cZ1BtUlb/fuEEcYmPQ6fe7aXpEBWR325K1viveCFoFrY857Rrko4uT26K0VGzAJl745qF67Xci
DzXsd8rsSGt2caoUPlNin9ZGmDBioADFLvWCeUA4psGfHhOoilRv5qrW7RN5ptnkhCDRkfGRrTyU
l6AbCKIJY5FWwLz4CZZ7uiot8suKiOGFkK1pZXG5v5u5+ZchhQrlgKUDys2U5Bb1iGurbqWSulqc
xteZMtbEtrgAhGEguLh+gmoar8fdZXlBD26srzOcjJMXzZOmTJ7mXOP92vOWfjnWnjAndAMYUlIM
6Wd7+qX2HGCEFdpZj9h+WLv5JN/1RyddoxPYSm4OmYkx0jcyStOxTEf4pqZz7h02fwODfruGm/o3
iczDkBlcg76Id5d59c1bjv+h4jCYR2YLQCNyqMfYJA8uEaVTsJ1JPUGXjs/cdVLtaE1ln/77hE83
8ciTASZcQkly9pXEVuLgMmeNWO9jSICConNjeAap82pYb9V2ilw6kF316TTYwtG9mqHeBuYzHSE5
4Jfra5f7AgHPW2rdx7hymCGU/wlOHI1DK7rtAxipc28nvaWk/uexwC0RIalQ7P48tl8eiz4czKvW
G2w0+2SZsoXg8cFETcIPQfUuM/ZGWuwhZJRTf1dzY0q7OBDmPErf7z2eH53TzbtrSr9cy80JdbYy
8Zi0PB48TKaML4dPWkEI/MdgoK6y7Kbdq4f5wXDkZlsxRuncaGng3rIBsWXiVY200ZjWDqHuKsf/
YCGqnNfHaiE/aOLYKhu+Wnv9lG2dphjj9dM3BV/n5t8lioLJJXejCTUGW74gYZ0PKDW5cv4l/r1q
zPpLY/jbN709vyqtTHqFu9542TIK1ccxyIPJM403zvzGRHkAJrdwelzxW4fMbqWNSQ0WHRGmo4kK
DAP6Z/6g9A/IwduCTYWx8hIjcAS0LCVgp1nhjKccyMYjTkUi0SDP0AVaR1icTDAjyvSpyQM+eh1h
z5i0IffnJ3OoXPaDk32eNf84x2P3M5pgiOKxEj+k62t9xXrhYjh2NMlQCctTkILjhdJwOhgjOiH6
TPNJ7riGzQxTuXwOTr5C6vL1PzD3/1LOmNLIiLJYMhoMyN83eikt+9JqxWh/vOLE6Agfmg9JGb7w
vtkmP3GcWLMAAX0o3xfNj3nppoi6NBejq9L+92n995dIY/hJIs9fJh35VZXySm05dIj4UB+PqIog
Wal2pi37clql62E20mVYr46mk7G2VkE8z5lX4pDycny6Bneu5y81NbZ7FmbVuqkZlnkDel/bS6Qo
sSHsNLmxSZ8a3Ux03Qajxha89HroIT0JIKqn1CPGhCmiMWJlrARPlZxGXZzlO/EHt5ZWP/uMzP7P
Xxqn8+32nxpJpiq9Juza2MlI7EwWTR42+O52KBo1cVT3FrBwTczNvU5dt31w7j4PkKwBe/yhmtX5
Zx1NCu0tzdfDME1xJcfNARrs/+veqaKkqarGpng7tepPsn6JpFO0Pz8Xj7gOoDSu9pcVcp3cPwbn
qbbJuCTa9v1lb/r59OS0YXGnuvqpUm53QuoXxdTRC3Ba3uwPSqUrmVrpwk4scSsB8GR862SkVkS+
QaHFfhwgfJbsbMD2Wefw5oFKbvdd7tplFQyDa9BGUhF/H2Mv1nwdJnUWGrCAAQjxQC3AdRxhh3rq
3wvvVkzJUzY1VTIU3kmd23c7YTeEqEy6Qx7t40k57ypH0rfNtpbGM9EFGfqMFsVzEoVW7BvOyE1G
grgWc/8QmqvRR6qbtysxRFaJJ6J8cIhONjqnOtvHe7xf/c+xEC+GBLxjiCjH1Fu+gqiRKXY2ucHl
M757DaqfyWnNtAMjKJJi9vFLur6s9N5R3ht8sTos15RtJNjpI21A+la5HC9yC5oIwisEWs20wKa2
PUaBLPjth46NWRYeCF2Ahs2jULY9mTtqGJ1sNXUABySQj28hck/YJVKkI3J9b+GY05ZPCf1zy4/k
id9XgUKw80E8trgrTPzzBOIG8DrCqsScT/qZsf9y7rf1SRYvA+/j6VkNrl43mhpV+2Z4Lp8ujaMb
nvgyLGmrmB9+dhPgCpwr2ndeXyVE9Td8tvE9z+Ox0f99zXNFqiGrqslkHz7t7xt6d7QMWctllmU3
I9RMijGncdiy0F2dSTmYlI/6Q77ssD9aFhPhapNkg3Xb3WDDn8/5/TpYvaokShBuwW3Nm4PFElqj
LuRe3h3TaQuLyFrJmHGf+hheLcZgT2hsL4VNnaQR8BZt8gOpi7J7zXTbwtLQkLF4FSca3HtSlzBb
h8VlTKTGgwRCjCu7SbNPGNIGF+zzsY7HvYgcGlx1KPIswg+XquUJ0fygzBrmaqj+awV/PwiBgvNB
AAI0ldS16Oqi0eIJ2m9Eeo3TT3vK5lERbDeCfZ4pwaHlGX5ECmGLh7DAnLRzukt4QpIlzAZhJsE+
MMidAY98UKTRy1CvXjIGi9h3LbQoFDQHrfWlW8CqAz3rRn9nv+aik5kBhekAH3/kAR70QCr9U0Q6
0TQmZB6Gn7TVzyGwYR1tMoZ8g0Mw4aQuaViB/qrTi3h5GuLVha6rt4/1vnrVVdyEvNNpI1l+MtIM
nahpob3XMIH2VxDRgw1YUbxynJ7MafYqpzMTekfnHL9gAzrnmfZuEgRD48UYXvAYhufCVK59cVOF
bZi+gum1Twfnuq39q6N+C83CJNpYJ8ENmiEmGiAfdhNE3ig/x2aAjHLg96/utQ9BDbE1sg9++V5r
QVXtj5thghc2dFtXzxjO+nFD56s69coiFulFupA6HzFhtM/IwzOb3iDEy2BMB/Bq2HlAftf5SHLA
6R5GCJGsS3xLce2iT3Wy+TDNdhYDeZ05BuCEFhyvQdqu03Ql91EQaRhOV0wxBLyU41Cpg+bixsai
G9h7HBHu6JTv0OFmZSOkMJh6MKlUvRPcAFQ4R68uZt3Vj5ItblhMTeENj3FVwuTgDC06fbsl+hS3
iuOyBstkupZOTuJi+KZwRBp9EAKjCLV+LqFFPL6bss+H6z/s5SsKqNTJzNkJ4fywrJQXUnUBYw4H
L/puLUhN2QdRdHwerqeim0n80+e3y41hriLN59Vpi1n7dvq0ZowcjntQOhUU/HD4LATb7P2S5Ppi
lSEEUh5zq7RNAFTzs2zJoMD07AqV9AxKOY0rFR0Fgok+NTG0udh6G80MEb8jxPkYQJ/61Tn+NtKj
p8JBELqXIdUnVhceLELLh6lJdCMD1P2pD5kdizmDwy6UgAJIU4fUgzyFxg7iL24ooyjKjTs8p0Ym
D3ON3jZQ7sqTNlucCUJN3FoP4Wvyp5U6Od8jlN+6wnDGjvsTf+ky5Ql75u/75JBcB9WM2J+GD+MZ
HHMmzcyXi41rAnhWbddTfMXX/R308C8w7e+fOh6ov5wXeIUNRzPlU8UgXmfhEJ5myUQm63GcG9xD
l+5+2s0eLJiFnkWXTt61UwZ/jJnGggETCKKKGJHdsXj6S7X123fTb4gq6uUqSEN7kXewFC0orZ71
gNHXUkUFf8aiYoegCYaMNmNLG9+vyrJTYQ2KOIVo5gu7zBfc6P2CNFHeJJ940B2ezzCBsXFTt3fq
qz9RN66USaJkok+hkL45I6+NfFCjupF3B1Rn7kAFMmHeHvkkdsx0fBjVIhBPnvyF5aioTDMRKrST
fyCppSIMwTPe02/4sexpCBGsyUFcxmdfKGYJQ2hs0T9x2JjFr/cE839/mr9c9Y0E4qj2HLVSLe+U
MURuDlbuHQMA1OHxHLR3Sue/kDy5RSZqHX6RIZ7dzBMktY9F9ZBhQ/gwPsLLuv1KXuPV6T0hiOW8
hPBiq0AYIjA7gkAXucTl5d9PCYrTbSkjkTHHNEOVVAUurnTzisrnc30xk1Tdya/VN+JB8ftIedvP
jievPbrwhQwjNA+YARChdxCexG6fJc6BWYOiQaNUqomkflvNMEn17YG7JU46A3oFbtrZ65lRwSkw
SCk5TTRzknNaxTKkKuXx+Kg95BNzenppTEedEkdbia+Cte+iZ6lmim43jd9jAP+YRjMZMafmlYN/
JkO18dPPeF1wFn3AyzkdR16zbrjtBZoF47qPiBHXpPUq77qB5z05GChTvhOIo58Yf8JTZ/Dx2ON7
dsLof5glwdUfvLh3a2TFiqM/V+rIeU3MEC4Bzin5ldFBu5WGVbJOq6WibHrrOBpyyG0gFi/Ktyyt
dStQMxzsneHbTOfJGtsO8zm9Gs6AqbEZnqSFhBK4sOfXilFbMEjBtSWBifRfW4CHgdqp796qlshj
K4ghlynQMZlQnrzUwk3QiT6jFwH3tWZyfsxHIKP+OFutZ12SUFTPjjWsDOEpgXI0j/CQSug0R9hL
/ZC8MgCuVSb/Xi9/Ltmb5XKzt14tPdLLguUyysJFErRPcZDh+gdwRRhZ46PE3ONof6kxnttEVBmA
XDowJGRD4md5+ZvpnSuyRiT0tyL455Ioxw1mchC7bzaao34lyfNaqzvGly1Os/JGO6wMXJAgTpC5
wXC+WSTSqhCxevYVPbLPqx5XbAIvDwGuK2q1bVvRTdLvuH3KLq86oqVG2xTD2wnWWXt6UDkdhXrX
YJuu5a9aP7uWnzVOrC0ctnSALr9T2H6xkBzs/vOCeTv8eUbmR93tFe8I315xz/pjjP+pFZbG9nh6
6PVPrXw5H1uXpMMwYwSHEw4cbSrxikHioZmaLKBGDob8lWWuHfY9yo92LkqT8wHlzVIUVzC6oyBn
IlYESvssUeop7ZRcQ7LXddhVzBHzSVTNrOqlIwIUkGmMBR1t+2xd88AEsI/HlO5g2t2uOE8aA2w3
mwM91Qy15XphRJuYsNL5eHR0ELUw1RprKAYHvDjll5TyHQkxpNBpta/ocGQt5K7ez/guMXGakJzp
Qfh7piROxwe2zoEb1+EWVc4OMlpdO3tpRMaaZKW9l5EPvRxmW3cI4I3F/FfUtgMKIrfGqIRilC8A
zQzdQuOqHzCaCetMN8Neh4Zy4g2OsY890Xs2fie7rLoOb6nmQVjHiyKMN9rjGVDQsq+oUeSx/W13
4PYxHTELE0LVmDYqIpDZ9GJ4rtYw2evBtk4eqhxTpjJ1pGpdJdCl4UR6/dk/LweoBTQXYkFEOW4R
JUbmUGRgN0nTnsH6N8dWMe+vduerk1q0vyQIEk/J3Ah6ZNhqeHwglK7sHZw0vWqmrU4fw4oGWhBQ
BjkDzs+e4bKYs/fkKTrb6oGoHPtM2Crhs6t2Itv1FzeEYaVLAKTljVGo+SbN3XJLu3+Gu7VCQVEP
TvF5eIKagG29fYUkkzkKKqinY/oS6cGxeSpNTy49hdE/vnMlsab3QHJ5LEb+eDN1FRWDZDHYucU9
re7YQX1P1J20Qp/PFGXeLY1Qgzyzpg9gLl2/knn+PW6oyOD/B53JnwXouDf89wpuRUDaoHdxk3MF
6STbDr46LHoUy2QGzgx1LjWbA+/KNXHaxyt8LmLCL666SZbqd+FBXSE9dl8pHgyIWRpIk2F1Stj0
JBdXwyQcki2mk+T09hVuJvZVChRzUg/L3nyvhcUFfhxehMzhCw93edNYp9evoWN6L11t8o7tAVRV
UfZdnMxg3pgoss54qH3JqNteu4bh8Fx9vrxVfmyukw8eYsfsDikrVp2YL+HjubvKtql5eXj0cfxu
nA6Fa+Kd4JNYrjGXcocg42562BJCwHC7EtyRP1m+97ibYRHWej1TWuvynpSYx9L3H2L32Mf+yXzW
hQX/IhGI7mOzfvDuUe1/bOn+XBQmsKVkyKZ5C1peLK08i0ildo1nfOjfEaLCyYmLoctbl5/DbhyF
zoeP4+C0HqIPOlsyIxsngsf6knzhhb64fDOsgh+OkaKT7KLPAwOSZ14bCKCnpenjkMzeAXv//epi
qw2UXbiwilaph3bOP77RFehuvb/r+jRWSv/6YjdHY62IraQVh/GLIbuZnyUQMefyMDxl+2YRY1gQ
MP5+gbZ9fD48aNMYTS+x0l2YnBhD5M51o27vtgt/AFU/6/+/N/umOckvyC1qnFxoFzpvgO5korNy
KJWAOl+A0XK8pzqAPrt5ib/NB/2Dd1H6JlN8i4w6Ho32oWQftiKb02cv+114b7wk/wHujVdomNAq
RYt5xC2n5qQZ2iHNDMjmWGS/yRge7y6r3IXVp+jTHKfk60hRHYvPFXm/D4d0pb5bk9ypfcZp1yNM
dzt7ulNS/LWi+OWaxpnFLw2k3h7Nocl0ZcfeOFot8CirJdBFrTr95LqXngQHW6EVuzu2dpwWU+Xx
siG2/io5nGTOv6/mT23CeIdMyH0MbGTR+GkJf7maLhuG3KxVZTeypvFyKfoNWFMOO3mVTKkoibXk
lFT2cJrr/QGK2Z1O7k8V480F3CzsJorUuqSTYWFLvsyEb9m+RTMiNUKM7OZZ7EXrdnKajpO07une
1Pfu179Zwp0RNVou8PWB0SqHLJqfkLRA/xR6SJq9NwYnRTHnR0uLdO/m/zku47vTvkqWbpoaK/Sm
uIw1C4hVaBWw5/G1xq3vS59I79niVAfZF/m30KAGjPnIXStWySoN+vUZg/J704ofq+HbzeXX67jp
S9PLkB7zjOvQF9Ub8xPRoRFyRnKrPDm9yD0wnVM4VTchdbRt3eRA9B829pQ/uE4nH62CKECyT1db
xbEJOtRLjdmcsa5eYPbD9iBegHIgIte+45v0Fwq3xO+B6PpVzMRDWSAVP8IAzN+tzzvL+28bABuU
pgHwKwBFN3dYbyTBuBgKy3uiIzL3EJyH6fslJJVJxdhEGeu/qLzvkvS3xvfXz725o1U+iEaki8pO
W2GTPYzhZ378YCwZnST7jr7QDPsF/qBBn7rG7s6X/ltl9OuH33Tdhamf8tPAh6vBYdoEWQBibLcT
kNLwzifd+5o3L2+VnoquY3S3kwM6DMhl0rxxtKf+SWhsY5/NRVIDy/5HmF79FJ53Pn98Pf9YuL88
3pvXV1HPdZzB/9nl87EANGZ4DZNeAv8RYHmYjXw8KLujuoSaGNG9tda9f1+COm7X/7iE2yIwSs+5
cWXx7eirSkfXUDgumrduC7jaoNEp8YkEyVd89Rq0y3JXwivElmBkZ8DVWAAtCEgtsGsPFTnol6cN
kOlg01IoOq6UroKoRHi50MAjs/tMGO/fMeb8U3kw7kH/vYU/BLxfDgCthfatXjT2oA+UB2Ax8uGJ
aVx+mBaxQzRYBfujg/kbiDrodP8wvKuQf5jY4QBQ29C2uzWpl4fPqg86PJ6xVjGTR2WbCNvyPU1h
k8j+ycuJ0ilQFsAlnB9+cPf6rcUWQIQbxzSktLOPeIPzUlJhohdk0p2H9Oco6+ZL3py55kVPzkbG
Oq2fj2866OnCWg0YCWJJedCe0qgnIQHZFLSPqHgXnggGWjF9Wh6JLDwQMK3jjHJdZcOyoH5k3Nl+
lBZWXfSFagj4KS0gr5K9IeGbEu8HyWdkJPHOTVUmMrZ+cOnxCU6zjAAmC/Myts/Bpa1H38wAbXgo
ng7Lclp/GRMsPXE4lmYJFu5HlBHOqLHCNGzKRCq1LYZH08FBl1NO+QOzmKrXbXyZgL3/e1FLt8Gi
mnJzw27m7sSyW5Y6biEVs6LriAZDKsrF5ZkFrKAAIHq2dswvKQQkc3HnWGpvUcmWSkjISfYO9Jp8
g35yImtvLb5wrUwVRrdI4fCQ8wCcDKH3g1K66tdRnvQxGiH/+kqmNxxxSCJP4oJPiLYXCR0pchEr
Ii8gQE5vPOuPlp/656f4vX6SH/RJiVfMLhUZJMNGjHmiURhBqmSUxWiymYCqHD2zDVCnxtW6FZcF
8aM9qvRtZ2zlo48lAdOTC4JtlY5FxOQVUGUxMD3pgyGaGhevjkLp8CXQt9WOXNxZmH+tP0iEg/et
MdX9Q8Gt4i9XqEav7M6+sVKnUZjMsFsOYvc0Sx8ZpxvTPIxJQRDCOPj3M/5r/2waox4aObSp3FIj
i6N5SGW549C/hgfIzPK0KGeq6RqYR6CfdM5Tdqla82WITXLuI2cw8Y5LXweiw07uvy/mZ5f5Yxf9
5WJuzkst1fpOSgeFORM2eN5RhHkzviTQTFO/gaxE8Js6kYVQLPfM5IfINl4RIVzd4gU+vrJnzwRw
YgQwZF5bui0wCLNxIURaLmn3aua/njrItTRZUSgsbsVa16iNYkGsx1PnsLmSq9gjp8VnIvKQ9lxi
HJbT5XGt7VH3KPtqdZ8g+IOb/3m7/nsFY4/xy6ZtyXlaRAZX0Dkn2Y44MOanT3TMDiM/sA9jU10I
Y1DndXCvETX+bPqQJ+gW3AQoCrBXb4qLs1JlWZ4fs935ggNxJ8BIGLCROGPbUAB5dg8CuUAtWXYP
5MvURghlR3lGRt7pyIHcxHiwimf1qx0lQOUW3WvUv6jdpIAcXZAQMiJ9dgzY9l48D2LAgHqgq21l
V0/e5XZTg5vr8aPaTZXi4iUmFnnr7PIgXSfHaKuYMN0rBJj7pg36YnbE81sOIt2rqhDaccFwqvOr
KHJ6YIHksmwSJIiV4EslmLaCsWJFwzyV2ol2j/SljJ5pN1UCwj7JEJG/MQj54641opKfCh2UXoMb
d5wN1URPJtY5SNVPjLByIMMAHVVWOSx78AqmJAQvMpPovg1zMjb6xWBrzONmIm636TqbpS+Hx2pL
rw0ADD1EY+wAwHtaX9anlwQiGecKVN03FE47/bvLeREcTh7zykuVfly/kunBzZ+e9Adpe3nP4DbM
RhTXgujvNNEETZW6zywo2TZwFFouHTtWAJwn8bmb47QxiUPSOcPCM0mABoy3rcVAOjSFlgenm0AH
FN3ISzD9CSsyxNTAmrDFA6ySI73qnpRx/GGYeB7gluGVj0farinCcZkSEXBTegR+KtbCcUrqAsGI
xvd1kk/Fp8tru25oltdjdCC+0jUuo/nGDK8MHi0XLsdLslJ9DfrJVORknWaL8Wgy7QhxVeUXz8Wk
D/JN8sDPIsfUVScJnjA4iI2wmGHDBDHYcMLYHdODIE+Aa66Yh0PHzt8Y+9OKGd9NjlNR+t4tdPy2
M7tmrT5B2kYGYsGRgOOxtYLTrPV/GOQ4KUsOkJMLbXd79UsPZM4IRzoFuHAKj6V4NjbCGxy/LwPE
/ejhhbY1x0B1cw1JZotIMxSW7b5YSngdj3/M8EB8Hp4EGNARn3wpnQhwcNWhlRHw7oXS60G68bVt
B9wp2oYy0YieKuYFiCR+GwRQfh3zWTIEJN07Qz2NyfPOba0Glyx4jJN+rn5xcJdgYpUX10EybTYt
I44n+r4qaEjtLZz8gdWzEcs5LxK5Pp/KRokZT0GATXYMhK/PWDbq1gTiAaXrZVPj2vtyzLYQX3jC
jFsrouNj7zxMTAkmNb8A6keqc4g9GkMx31Wr2HJrAO/KVufCSNP05Xk6lUZF+aSzduJpIorv+DzJ
kgMjTKONzDaHrQUk2R4Id4PVA/Dk6obdKJAO3AJix1p7MeSHDFFf6l1yBF6Hz0x4/vcRZo4l0e97
Mq849gqyrGq6iIrr9z1ZVRuxvAxttesoi3s3IwKpRq3oaJ/63piQ8wBs7o+OVNqOScdDhem9XYXp
gjMvBY0fmFleGMUOToIB5jG4Rm6yIAEofI2DTbdZUISnO5Wov35WhvWszWBMJYFW+TUcE1KCzIk8
YSVbC/ETTh7mL2GJGhA4FgLGhpGCiXEW6PTLGxYIDClGKbhPLUkmE8yF/wEdv3c7bo6oOonVQjO4
HdQWojOKX9MH+WWcOFvTeouq7k49Y4wlwr/u/02rr8pX8XhJerZYCql+jqMCLV9ui1LQW5j82LIw
UwwPwiGtDaT5iJnaY/VIY8Zrlu0vMyZnCHLNrfAMxyEjKRHgoqdv9DsgAwKgQlawG9m4nHuR6uWi
zc/Xo1HjWgtOM8KvkwzoBFPC60cNYZ75V6iRO0IqxYV88dm5CJifNOjD0NSkz7E47cAc4ZrHAWjt
1ZwKGX68ylowvP5ewI187+bc1Ff/x955LTeOrt35VqZ8zl3Iocp2lYnATIqk8glKEYFEzrx6P1D3
3qOmesS9/R+47JqTnlEHQQA/fOF913pWKap+l4k8nMbYsJk/wpy5fizX6dY1d0l9K+XTgkmFGsxC
3+IB9E2MHcnEWAs7iXI2kx8dgLvvX5ivSmiRFwZrzkDLooPzhdPl9UqgJmV+XQ9zz2EXYBRaR3R1
XWHev0NJASaGaMlc4aF+wXchP4b4UvgvpgtqcuUUhelCuFCP/M22+Jef6hwxPJKqDsUx47aAXbBP
n/i5LH0R3yR32jJGZ7IS7kdzYeHb8oxjg2lfKijow4vxZRz/+VjEM92GHtRJSBcjvz59iJ1Zydt1
JY/lB2mNk62woyVEzKt8Xt/422oKZIIwDUtdH7bCKtscFvGtsMU7q2xHG9ntXrU3VoAZJ5u8tiJA
L3t5K8yUq3hrvKdP8qa3jDmkganw6r1W8biaB0+jbfakniAXT8MHGqdkCbJX65cfkdPJG4LIyDJW
5jUF/PL5UoSmcenmzw7qugdvO/KKnHpdMsuRId8deqsobHoE4j7DnNSPNX7g8s27SjbePF7HlEmm
zWv3Sr842XCel8vJsGc5jPkN9JRyuxaO6xILAmiOFoGfZT6Z62hzyEFYs3MfM+iLBW683kJTuxwR
ydxAQHRIoIOUSNFZn7VY8afFvL3Ol5pLh8x32bo47RQOok2yYEU7j8UvnxrSzngmwA4CiLTAxQ2R
kcyhYQv0/Yuj/nZq/TRCzlYak6iGg2EwQoLl4cm/LW+V96yctluej7xPbw1h5d+ae29ivBFaaFz1
GIjgdVnxDcfmfcEYOe6bOx9XyE2yyKAtHtfFTiWmdIfetNqJtx3N8euY8Ata7PfiqrtpdtWN8Eyb
y04X39/Lh4D/u9F+tkyYda4Sx8691POKKim2W5Tipa3do0b5d+CAv92If3p2Z6uE7NWJeBSZdIac
i3rSTD/gFxbG0At3JgnDWP3u1s7m3EMklb7g56yAj60TZOPiQcDah7YUOo9J8CDaZf5/HCAKLYaE
KDbnbGIUzQ5HDhZeummym9jxwb7Gx9SRr9qtARrLPWA6bE52BXb/jV4NY3iIZh2cDnE00SiiaVdH
hmA7E8Uh21kIpmZGJeNKyMdkP+sNi5UnujAWEFxH6HmRL7djVND80wBMaTbuKD3BNgUa344R4bYP
6D2h5xWrgPDPx6x5aUkRRZnKVZ+bni70GLhe59TX+Dz7ffPIwAcPxASBzD8m3AcR7xPKEhzR/BYa
Sbg2TyxxgT/h1RqRFQ2C6BUNOzmoBbv1ZjVwzcJb+m9y5ir8YAi/pY8liPP9/vAsX/ujO4Uimu9g
uo3fT/uosruHEyBQLCnJGjOMMwI2dR8DMMe3vhlNUht72GI0Ld782JXZ8yb4EUeoHm4I1goLh+1l
A941dUEhCJTgOBJU9Hu8RzyPWTjhX1DpDFNUPQ53zv3z+GhsUsIdyhD42M13NB2QIcQn9aZ6ZPNK
GjbRFo/qTbmhuFIucuSJHJTIIsNFBh30/vD8/av0lWzw63p6LrY7ptKpaSqGNkaOapn5E3Mzyoc9
JQ6UbW/5O7Qm426qYvzLl9KInKBurs6p8BzXfLAhdYRmwiyPH+b7H+wrkPPsBzvrEsR9XYhxz4sw
YrdPuQRsAayzBUo/VtHAiq/Y/2JHuyQ/NH636YE7g/1m8NwaH/y4T1WSo14ZsZElw47cPTx1SzDF
2M+Efc4nzUZwbO6qcfuSPPNOhgdHFEm0cU8iP5WV0QhNJ4Zh+dkazXmaQ19xThwl82UuOKdkVZ9u
Gu1dQ6mBuhUSSShPcG0CrXD54hQ81dqYLRZbdKXcRHD9tJUI+5NceI1C7uTUuJKxDFHXXHfysgbK
I9nGLe/zVafZAqEsFqaINrYylI7CBBGFmG7aklq0h68u36jdtE+8u7QZuaNSd46TKhrnZNCbTivd
6P19pNgXPsHhEzqfyj4/ybNZ+mjUhSqHKbldttBTZTi5g+M3ngccO5o5ZE6OPK/aon/GVDj7/trm
l2tTZULfI2smWhukvmernREWrah4grenQ62dkKS9V8rt0XjJqgZC4appw0np9bZeT3jopeYawfYk
4jBpCqdpI0hr9wAJvVkdr0X/MSStJ52Fqs3iT4cmpXCvmRxE8fNQABCgc1WLPH4ulf3ptKsyh9am
NMQc2WUDOtA6SFa4GV1XL8LaWxmTcOfNBau3ag555SJ2we0u9e2gH/M453jAHBGeYdAB4JUs+ujG
ZyKvgtWofaJdOfbSkZNxOiqMcHE6OZEM4C60j6YF/isAYeVvNKoBQfl09O+q/rpO2daodA7Jgs6C
aK5xponym2CYj473Qjovqgsfu/SV2S5RGWaDLoOKlxFbn62WhXrM5VNbq2TUKvNmeVrybmA+Ubot
qwYPUvL3sqcvw+4hMpjK0blF7CfZL5KJbeZIDnHmsXTkSCDLo2eXKWK9JNwbdT9X0G3XBJBnVWXJ
VKdCZ0B7B746lQHS1geANZltQFIC9vdMbLV3/aLt9dNUkJfl8QZVjrSkSkCtNwqn0elaV/dstrx0
6mkrvXw0nllr8geTPpoTezM5W3CpI2ZtwAaYjiI3zx0TMqo/PWFDh8GAlKkgZjuFuWlh/WzSJ41U
D5U2zcDUjssJe7yU0lY2UA2O3ZjbxYxn0sG6grZnPJfGjlNcTkkakzEgM0ga0tHKYkdcl1Qq2X+y
pLWrsl0l8VbxbkdAM1Ct2ezLGoAiwi6A/MWUNAQyDZsglPaW+C5O4HQ8x/5MAfH+qAsAyh9MYdyy
doPx26sL4ymfmPpWt0CUgCIJwKY/J3t4jWjHeqfkqVZ3B0ujbISEbEcAeP4m36EE069kYzzgk6jk
uJT7A55Wa2E04WirSJjux/KuuvOiCRuI/njLdprdxYQF+0V/9Ep7UuhjWrzq4zDcb1ky8QOQB5TQ
CcIPgl7AdMEGRodFkDbT6PBCkHhN/lVEpLMTtdNTdqObt51S2tHh6qinrtbqqzxitB+r2jkdUucI
pfdQFuO+ARR2it2DeZpnE5Njn8qmpPQejtpVrj0K8lTPbmivkarjfj/vqF+q/MPYR8Gkwh3R5K/M
stQ39b4N1b3yyEJ6TybgDWWwtlsFGjjJSdlOEUCU4kLw3ruUSOYVS0eeWKGPB+3a8HZduOHFBi9R
2Ae6hqId3MpHG/YdzRT/tVkHuwgWUz81HBHJ9YjDdhFNDurkpKyLdmZQtorso+ga0X1Wr46jqdys
kmghCZbR26r3DqQvwaZxycL9VdTIbcMU5qXXRRrD5ll9f+Q3UX0wApVYFs5W0atxm7lHuqDoGG3e
Opmm53hAPf3niN7hwpTIMUbzsLVzrVYXCtnBHHkKeXfAjSa8K2ufc5UzcpIpg8GjdmU8w5a8JCQV
h8Xrl8Xt7MJnZ87MGBnU7riwXEyHalFjgeE9IAbkeM/GXHuVOehBV7D+DwaYInGvBs9akOWzJ621
coY6SFb2Wu7CdwIGwgJGn2KONa7eYiM7JHb/2Oe7/obK9AHAMnDl4lFq6LZsfGM0xe2k418BxpEf
n6vkNDW1GoLGLkON2wYvpbDI2heSzc3alSEvUb6tJqaw0sWVYk69hO38laZC0i7Go2aq4UgzE8wM
QxwtrSRDx+rozUQZj5u3aHFRHJRHJXCL0aumbcV6+/3TOO+EYjDVWOHxc8kg26Hlnn0Kpa5klZqp
HDRb9apTVaIkm4Ia+49fP37jz1+IJwZYlms4vn/75xxyDlKlwhv7+Cl/RvRc/RgVZ5lAZ1/+/xoR
NEhp/zoi6O7p8PbHrDxiP/wlJ2j4Vz9zgjTtH+TT4NLHc8Tbq7Ib/xkbxJ+oFPiUAZRkCDQP/xUb
JJr/YFehQWYAfMk7MDimfqYG8UcSeHrdVHTtI09I/I9Sg86MHMgbsVZhFQR5jwzMRBrMLPDpMAAZ
MEr1VhUoDzduifKMWjsnInXKLHtElVzYupK45YmeSv2ogvqKtWYdHckHa4esRsxC0MKpi6Fr1bVm
limVXeEIbTWdCBDSxlD1ex0ctRCFV3p3kp/Tw2vdXeuZowZuwCmT/RtWoA6T5cqMe9j/S61d+CMA
ww4aBTF2cMw3EV08LKyo9ycjp7HU+D4mtGxcbznlc/ilr+uwSaBW9Q6L1CpKur3tezs2XytX26pX
hY3M3JJuZDdVEE2Ge/I4KhIzY1ckN4xKd/eAAoeU2kO9ThfUi8yAxF+0HGN5IxRjOhItch9pXlxj
YgmI/7hKZkDKD7fd0Tqy4YdvUlsdYhhSk2+1Rw42WADVHS3WqRmSxYLeCShX7ohvYT2LeDIZWBRS
feweZgRhmOmVmC6OwpTztEePKLQVMIVzdQZwlo9jTCLDc4qzwxmWGDJ8RkzFE5Z8q7mtJojUi3pz
nBgWOqv43XCOb8fDJKe1R2sDA4buOe2S0AV101H4R8Fg67NOn2iPykSY4Dx/M6aDq9hINuXSnGvY
axAFn25qweX/DbRhGmaiFd/t/kjRjkAWazRTD44qLgIaxEbkCj6WOajG1H4jK4D3tqo96DzrGsxh
SQwCOTOHTYJDctpz3OYoWTkSVFx9IcyVxzrDIsmetA/WLXt/I9yFj5w5bQFrGtZ+D5PM7PjUFK+n
eA9k/6ocl3SCDCJETMpUKWaccbKARIMzfZy6ZATyg7hlu9DoqF3xuCYDLdSOr9t7XPicO9ahW04z
dDg2bSXKQbXzSmIQlpwJ3WX0VtnGlGZBtZA4IU1KmLrKeFfguZvqQ9vXNlcl1filzjldnmls9v3R
7ojiKZqkqiVT2OhnSTQt5E3ttbNT9d6E1zF1U22pi08k1imcSr2Fh+ap2JOHYR3ok1hHF6z1hp7j
0HcFAQ620nAR0x+W5UM3J7Y1xneeImiwTlMRpck7/VK1HJ/m9Yuxwecnv5evD11BvLJNWIG8rqny
pPbh8IHg42HUkG3Mm9TCRAj5s5XGx1sapjmxVumcQzeHvrDfZh2klQyKgDCWQ/tAU7WaIrUmQTLl
k4+XyR0/9WhX4QJveLjYIfaG7yj76I7ymExx4CpRCytvVrH/FpeY8fc9cSua1YOIJgyocwbkzlDB
jALeErd4z1AyH5x2LS4IhIR7qLO2loQUeiCMJzSQtb2xrMF/ubKtvHfd3tcIkl4wcLz3Mrap41wl
YLALx3xO30reCZq6ubjQIO4LbJSuZHUiVotkMG9rk/pteBqRnREFTbICNS0BCEJyR2U/U8f+tQy5
qho0Bmz4s3dFWCem1cGi5QXElF5qj3JXWlm7zY/3fnureKFTpqJlGNdKMtOjKz1W3cRStHmbzAqU
awkdBBQIxmFlJPRZ6RrttfhdUw2wvpb5kq85eC9ypMPRNOEVCl0BzV1Zgdq20to64kIl5t7EuDj3
rg8f0T4mD6g0bnr1BZjI0Jdc0T1FNZsCyLvu/LliPhyDKQlf4WmZjd7Deu2h8tDNN6Vn9jg9m4q/
kvVlm0EzFa2CcmpClfLgP/QU9WSJqMa0sgC3jDnqzugGliPZDaGrqFLqZnSTDTp+QXTVp3MPOIHJ
vpuKqjSNokmf2nIN7Kx9VdbKuryouFN/1dX8XJ80nQsDK6IZdrYbTPJT2ai6LqCDL2+L0JHANU7o
sYc0TpfQz8fVXr2DrNtBAY+c1FjKhAfo2qYd3cr9S9hdi83bQTGsEwcRX8dZeqVG10Ho8hLFGa00
pmyjA081Pu04n0FpIyOKpt/icFhX4vMu6F8MHFxmv0uwSNNgowtXO/qW+hesWXRwdCphyJ/aVbcC
7JtMc0670BI+fAlSwxxs5/QSKC1Sek6ZIA/v4r6NrBLMPN8B/pXKgdfOJhXTbMVBPrM6TCGnncTW
trIi0D0GQC+LIK0q26Uh5XJibsVn/oBBT6etA5qPTiS/My3YBXjyTHVRQkaNQZ2FHH57u4KJbnZz
o34/HdyCSA3omz06sLlOjV8E/wRFTL5GVxkVA42geSG9TAcXZq7L8ko52lU9PsQO8gAzBb1nE8YA
9VBDaqKF12J33wJLdWnEBSw79mk0/ntnySIwhE+K0iCa/uu95QpwzlP/x/+q0uPxl83lj3/4Y3s5
gszDXhGvhKSxL0RMxff8sb/8+CPCJ4cUKpmDOoLlf20wJYNdJNxQU8WEjklw0Or93GDyRx+/LVD2
EmRdpP/8H8RSDpf/dIrkoEyoosFeFbo5CTNUzX7dX+YaGNDs2PsPpdNh4+MFJhfLbl3RKYaxf6lT
qg3f789T69frne1nq3zk+XHB9Sj5uBiS6Yz6OUSxYSdFPwmQY21YYbWE88kh0ZhLT6jj56x+HVbd
zDFmukXvZ1bed7vjM+juyFWX2pyt8bNqV25wpTwmq6NlOPJemMvAtsqb2DLaCT1UyA9sSct6NZQz
iN3k2OrU0nNB71WzlGWnudDnY8r6FduuTwPj5/Hrc3KlpP16WP9y28rQ3/u0jRfbo2xicPAf6mJZ
vBirdgsI0H9KlJ2+gQ8YI3TpxlgpSyzkL21h1XOeSuWezLGHu3JPKxkdToQtggJZNJNW/INWHVds
YyVbfBk0eGsBBYSb3R9nuUdSKLOvvy5b+5W8lGV1z//PuxeVBAtEC0f3oNOPh+VwT7NeFnlwLRWD
OX/dXMoA/7Tewi+7KYJdeDta6Bv9pX5v7nNtcVIc9YUu7UbeGBMK0L22SBrmp0F/j1pnSDQ9vQRL
YxvAXRrLIGxAKE8pipLcEaIcywlDtHE/s7EvH+lZASZiftqI90OhgKdg06w4Rq5CNI9OOqmbonoE
8f/Qvhc5TmTR6iB+pnDDpSM8t6RfUnazh7mc8BELs6OTMtlH0lQU6tnBQJbyPHqRKrobMUbPhq0t
T4+evD5LXshMMVadG11JAIyGksmeTsooWtWcpnDku0JB+sYdWuIWgux7hDw225eRU6tXh9HpSp56
GAdoAMEYpw2JOJ7lapu281DeBaSyFiD74k02WAUW2fHd8O0RYczGLKTNxTYiyiw6kIU4Qb5ClxC6
cYyX3Pb21a0+aa9RmU/Et5Npte26UObB+EQyOtt1bZaeFnVjEfTV5Ve6vugTcEQogOStiaznlK3b
cFfKtxUMowOcHT4D01+Vh2VfznQqKNmrVjpIUdhkqu9snaBOIWKsvTE7yxPxhSfYZpMgcRphmuza
WbeKN4g5Eqvd+rcFwZy6K7eTkPLmzwLFLxHGn18Q8HLfzwvKmXykCIqia/vGf1B1WlLjVNx68aLs
Z8bRGVWW9wQni3xr1sNR8PiKuw4xQ7AE62rCOE1vE3MjtosCQlFg8ZvSo6xh3Xa6qwhX7IzYAY6M
4bIwx0wKM9wh6WkaAZRQHO+tJ0RnXL+HzBTN3qdtlS8i32YoojfsQL9i+NxAYexVW13Sh24PdgVS
QdvDQcDfHqfPQnFzIIm8WRdGPD4Ku+qISQvnBPA3jotjRMKNpWNwNlD7F7ctvZRMxzxyWB5GRCHM
SvzPup1rOx/cFjlDrQ6fa8XvqjtxGzLkU+ktoeGslrtj/VQJQ0m2RhyXvnYY68OZJr3mB1fSHFV+
LG3JhTsLwZ5MoAk7Ewh2TIgSiIla4Ni9CeqHpl4dUowxUy11QC6JiaspK6wYqmwnlzDYH6KfL7M9
kmsBFLZhGudm97YTKYvlnf/QuA2g+sQdhAutDcJleklIJ53tRH+sZH9e69zRVASj5qT3SfBAgL0l
PIXwf+Pt8Uq2I5fjAvCYIf1GtCSyZ/goeEIXCqO/X0o//QBnQ7iphPZQH7jZwRQZ3Q8nKnNo5Jez
5sa0w7vv15SLlxtW9k9LStC11UiVWt4YtAKTQc4bbHIUEXMPRTKCcvXCInamefm5hn26P/Ykny9Y
9qZqJhX311p4IclDcbvpaUvMw1iysy1BD/b3dzhsBb4OHsMYdKnAND/SUD7d4CgtGmmkCP5DNFNd
eUqbmANvMbk0cM76/P+8rz+vc7YlyU66YrC2/LivYTkRp94VCvVhw0G9orDau4v6oV/1PF+uaZ7t
B455WzW6IvkPCtQnQrlRbxP97YKsmHz/EP/iFfzX3ZlnoxKXwOgQ9TxFTj1OM8tXnv2iArKO8eV+
f6kLn5d5NiAbsfJzseBKyqSaydMhxySYChdf9L8Y+H/e0dk49HX9GDcJz24Yh5JFnJ8y6IhIRDJc
kPmXNm8Xn+Cwt/s0DiOv0+PCOMEcmg5JtagOZ3TJQaNcnkMuPcKzxrVYFrqnBwzFaIYpBUosndTJ
cX7pk7p4S8Nq/OmWEiXqzdxgF26sjHlpkQhHJsrJAoVz+fW6NNSHE8Gna7ECNF1RcU/DsKhXHR6t
w4wMFySK/7XxNygyPl0IWqpQ1gduKoKiBfNoIk9EJ3YvXeas8fb13T2bL2o11GvFYPz9KFsrAyty
AG8MZc5o3ADLvthk/P4Zkirx663ljXBi4uXWhrXNXwCWIn9MdmDtXmDpfeiE/3rSlc7bmVml9eVI
YbAL82oWz41ZTAJKYQ1l2e8/rYtXOpsumNlbM6+4UjRruNJQ/FTcBB7zxYX5t3tL458TBqj8X5/e
KOmIfpc+nh49glniosCl4DkYzNOlR8ZGN+yYLjVKL4wTSTibN44hYe/ikRs0VtksxptLT2XCasnn
Nu7HU/3CcnnxgZ5NHoYfComZMP8K2C9+rCkhlqd0c+kN+H6WkoSz2cNQg4PstR+zlD8lX2USsnRh
078gRb14Q2czR6TrfWeWsv+QLAFgWWB6ZmhOpkDcLswcFz+qs6njKOtyFx+U4UrDfBhuGflXxwXl
O9LOUFge3y6pocXhh//uRTubRapDZzZqzM1ByUOWRrPuDgstq7NumRPNjcbSnT881Auv3YXP7uOZ
f5okGzXrA9X/eOsg/m2qac9bV60uXeb3i7Rp4rRUJXrj5xucum2bMla9YcYiZsDm03vMFi80Suw4
GF9yd/5+pHy62tkmJzm2vaxmXK2C4lnvIpoTOuJZFL3/5Rs7m7aELtFPYWX6DxJKbH2BTQ5YQLIm
EeTfOVP89lDz6cbOpi6l1yGt+Fwtmp2WQ3NVnghAW1F+2pec1b9/CT5d62y+UuPaF+NsxPwxoW/i
0jRVJ8rDELmV2ujHUDvjzbs0aQ038OU1+HTRs0mrlNIiP5rcIIAY6o9Emb2ZuyFs4XBd0sIa/4cg
3J+r96cLnk1efVWFQWjow+ptTAC2W8D54MXEHwGlP5/pfyS82GRvyb4q3t6q1VP234d/+pJmfRH6
QfU/f/0SycbP72w/VU+/fOEkVVj12/qt6HdvZX3kn/4orgx/89/9wz/ePr7LdZ+9/Y//9pLWSTV8
Nz9Mk8/1a7o1g3pMUFSWTArQKFg/rezD9X5+n/VTzPe5ScLq7fWPffVUvZV/rMIkLf7Y1NWxDxP/
p/SivPjt/1ksV81/UAfXgNMRmWVKA3Xpohjjm1r5SPgHRXKYDwgnUGQg0SFS6J9P7mfd9odOxn9L
f379uUz1UYX6c7TyUKjEqxpiLxEYGz76s1ckU+K28ho53sJuxyWvtsa8a/KImmQyacOgtNMet5Lv
G8+VUNG0/PglDuZBHQezj6/Kvn1I/Kac5HGIVlRPaydMeuLSO8BoRpOitNfEXJh5ADMLqUMeO/wi
RtULOfV0zmrmNHhYGrVsiryKmiiLSmw3XhIJc48bmJt++fMXnNtYaDy6an/+3sffyztq7J8+8988
mTPZ4ceTGZKqaHMInNS1D3vYp3XFA9Ad9WERbclqmI+U0VJJUApW1ILjN+Ki96Kn2mSIrOWRuJLU
074MDWJBZo1vOqcyZ3aZR8KrH8jLRGmv9Sh5SlNzm+vhXDyYizqu7uq0s7wSnQckYKV9KKt4msL0
V/vCDYt6babaJBRvDfGEMFE2rwizmuQZliDvFEw0euZe3S27CgOnEhJQAsMv2KgHaHqopT3Uo6mu
0YrGuedB8RcEW1GqRaSGG3mIIMyPO5kya1ul8xYNyPePTjyn/5nknLHR5l2TafmAtTmbA/XgKAXm
yDht6nCWEmCUkm7eS9q0U2mjrsMTAbPFUjy44R3stbS35Qb7DQWYlJp5KW1ifUio9IWtZNzlQ7DI
VPUnBRQBxRoZUxz41SvPQAwWhAt1su3Ra/CtSrDNYlJls4icLuKcb9tJH87DboXA9iBY2huUEzMj
w2rSdzOF4ucIlTdcPNSVdhba5RYIYa2uIxUpfXhATbPSHmg6Ov5K0paGoE6GgJpkKY7uJe+1JaHI
kO32CvRBWK+wmZ6Cu7K5M9vHCvLg+lDOBVDSxSwGtXK4izJ4KiRIvHfU1QlCCJ+Eep73i0YhfX3e
PYUoeYptKWmWlG+L/BZxqk7usTAd4cM5udFT3O8hIB6WaTMGakp9u8U3nK2zJ0h+lLrREgQCKFkq
c0ha7mrp6vRegbI54qAgKPwh4D2L1l3qiq90iAmuZXGg7po6NW3o444CsyY4suzE+nWmM5gmae2O
eI+VSffw/dhQ/0L/pQuMDpgdLF+/nl3+1n/9rf/6W//1t/7rb/3X3/qv/5v6Lzab0MD49axy8rf+
6/9J/ddfNu61YW/654mI3pyiDyJ5CDIayZ9f3CBFPmryLpblnWLcdfCUCOQW5mq2qsvnUXmPJa4H
L6jj5Do5XrPLTrda8hyJuzx7kkeLQ7ZUINY20pGwzLeRl09H2rauV7q8Mj1UvCvPdxppXirg94eY
Liz9IN/LGaIFLd3g+61iGxByE+/lEwL1sQ7KSNiUqpPsCK16xAdXY4cxxuabdxdtm2QX1Xbt2QF1
vXZ8SpbKeqQ5/SGd1sfoQvHSHDZmZw/GlBWZIDQIuSZm3l83bpyu+6L0WmOHZiE8zNH2+ABKsquR
8taZQ2RBRahjK85asH7ZotIcWILEMRQeUVHbONyeNEdBEN5ZAT/qyG6gdiPOR1ZymgftOkxqKw5l
p4Tt0TVr2buulCfxru62+uE6RCuvXfXNKiC/SF31GliUcGOmTo+iEEY0pmq0zeUMTzkb61NnN6ih
2mvcgCQHE3mnTnXxHnJyXOHp3EqSM+qgFEW5K3eWQowIIFiVBK1sHFaW7N+l6k2/B2fXhftMBp0J
5a5H5Cko00rd92Q3waWSsMfZEcl4pEOSzfscy5sO/93OuBkt/LvvN81fSqtYMkQRRiD1C0R06pce
Rpsdal0Pgu2gluodGQhUMwVFhdQmR0OPZN9u79rpJW2beMZA4WU4u/BZbbDL9eagnkb+9rTv1bHR
2IfCTcxBWoEaF+rdVn7pCXqDNG5FqK1xXuOPgG8watz8Jrzxloel9iJbR4eW30JxvfvyRUbJhSYa
09MSHFpmgDDQ72VCJtD5J1bwqF7VVkhQI5KVdIGAjiqCcstrd5imk+A5fOuG9LCxHkEts2PZrTES
144vWEcyW0wqmCVCchgrOFGnpUWEaGF15I060Q4ROVxReHlr1Atw7yfhpr5TFsEU/v7c2ElTrORr
MhXQoih2NW3w2fX2QL8AtXKcnx7Vp2pnzsHrBeMYrMAkt5X7Yu0tlDtC8TyoahhFAbT6DkwzpOnQ
ETFwDsp16nGL9GANPHrgu+ij9/Jc3MLFrDmsJehrnVHwkBGbgt0MmzOgo3vjvr3GadcSZauRe9uR
TDnCh2lBLqge0ytpatooYJGLT6UFLq1sXPaWdpxwjNa9KXKd78ffGR/76zA4K9rGh+541LIs2A7R
lLlVE935QsB0IENiEhcjC+MtkjGsC+F1iQy8GJOsA4jMu/fvI87Q1YWf58tMdDYqz4pWUUPVROnC
YCvMQ4LQtZlOX1RYXCzCf1kKzq5zPuMJbSUfYl47UqjX7W2BXB2UcW5rL/6rNJaeq8nlWHLxvLd3
/sqdlXO13MOCF5v+FrHhaN/AYoknpUsInT9pgOihTZnKT5d5kl866OfXPetNEeORVIbCQyUAffrP
rnYwzeiUXuzWX3qwZ3ss+s2eHB25FjgGN4CGkU4GSgPm1ok6Gc1Pb5eFCB+VzF+Wr7MP87zuUMu5
L9d8mMC4J8lDjN//ysDfmtgDxQH14jSA6RaPMT8LR4uQJWRsbwUTGs9+LL6KaJLUcQKMh6BkcH3E
7N2pb9KdfnWxzfpFW3v2UZy3tHpDLST56PO6LVGHAoz03epqRA5IPVcp7MGqrqV5BcIQRads9dWy
5+dUP3CfYAzARTMPfKjqeUejq/AJF4haOikAhG4T3oriWF82L8akmXm1HU9zK14hRy5fwFfphArC
xcZuK7Qw/ehWkBXrLXASHcxx6QNMgcfx0L1XTzoNblzjY3idRAv2Vv50us5HjiLMSrwyhLM3ToJl
H+HnY78fkVu50YDopi4RQzOjsNDt6w9ouuQbZUnC1kt9n95Ht0O8OZZfzC1kLj72ySIBhFVMD7fS
qlzgd8Dzg9f9eFc46ly9Ca9HjwBThBeywpHQ+rKlbk9WsmMvUN63zDxjJKoNeZPS1mfeGo2FKwgC
M8zTRBh1pHMbM6ZfLBhd4cofcaXmzfG2eFJvlQXlVR9UwDiFSPCItoOon9cM5zv5rvctDduLbaNh
Jf1meH68np/KzWUpGb5a8tpjgPRJLgvcbKpuTSAWFW/gpctJ583a8yF2trCXqlcS9RwHW3FD6dgj
Z6pfRygHjiSIYLx4DtzcromCBT2+QVebu+aj+DiMEtbEQ4gnw0KWaV1sW1+Y/D4Ue5+eQlBhSQ8q
Rn7pFDBIASfUmPMYDPvGCablno8FIgLt68nFvc6waHz3AZwtKp2cAZsDbLBtsQyWpkU66gkI6ctA
Lh3Gb0aw2SUhx4eC7LuLnq0wXVmVXnY8BFt4LrAZwfKQoNYi3yBb2+nAofmrw00xjduxX1vKa0EY
DviiG+kVGC3hrbYWrHN1oEToUKzK+fB6nMbBaJm9F0+4fSwhdLOVtDzYbFHKhcwWXRzYSaiGQda8
5o6ijtuthgVV063MliY4MZU5EnRm5MVoBiEFUKa3Pj2AComBwhouhxT3OBFftcf8aAvlOnojfnoJ
VYJv7q9VuxkNOxyVHX5kX/yIznvH54P2bGk8ammZFTJT+HFWzTrgVs6ggwUSso33l2Ibv54Df10v
Pvbkn4aiEGQagSx8NP5oKWsznGadK+OezDYtKbk51Kt2frxXZz4Sn3DjOfI4W8ruiQQxpow9XkPQ
t2CC9/g004N7Kix9589TnY4CbOi55JKENCcUqHFM8nCVEqfgPCznNdZbt4Ify1tvM+aYf0hM8PfG
GgoXsQMaEzREkAf6I9ppnKO5v7DV+8D4fDckz9bmAhnuSAWszXsA9BX/TGC3o3H0PAJGBm7lLX1s
GFROOosfCJHj+LGSHkg/i30LSM04I7uKDfgQl1IWDnaLWfTs38jPBnz5e43sErbknivOcU07yuaI
9P40mAFXgQD5BaLGNWiPmJbFLiNvhq8aS37qHqMncRds+m583BADcNW/8XcHHg186gy5Ak7wibRU
IeFsm3XK17jRXk5zkCmnZ3wy4rojQWqwCKwJet6XN7DqzXIM4ql+YUoj4GVB70luLCil0Jdd3QKF
q67aF6B7T0x++oo4p55DTTwsh+aTDgejm9Qf8GEcpm72Lu+O/5u9M12OG8e29ROxggM4/U0OOQ/K
1PyHYUkWJwAkCM7Pdv/dF7uLqj5VKrrK2V12R9xzTnd0dLTtsKlkEuDeG2t96wLKMZT18ONgpxoW
Ml2Ujl9Gh8FF5IBvaZOCHpHKAdmNPLCapfUKtNEBb6mzRn0wSlP0xSjxYcrDMSl478wX0qcMoXgg
K/jkKVqRVxICDBZQGIGBnQSIHbbZJIxCJNMNTzk2RdyRs616bbdTMx8mQyQAaLfIg0rVAEgddDTY
U5JHGDHNLT0uUcHsqirE8e7wpp7qLTobINr4WR75nXhBnhygXJfq3OxiiPuVhf4EKF1TeEqQvE/1
dvncp282HAw2Fr/zMlXCUN/n72Be1p1H9jBpIrtJDoHOAtPd1+iL0AvhdsOYg73kKyzTZ/hrV/JY
nKxVcmOfJgMEagkjDnISIqEhtXFQhVRnCGy8xkZCWJi/wzTEy5sug7GDoL1DnDn2TQXRze9JG2h8
Z7DB7/iq7pdDvm/VLWYi0r7Vk1C3OfIdj0V9cjAU+P6i+UYbNN+YZrUla0g2ItQ+xppBzCi8NG4w
Rb0g3PWfUP/N0jm/6cY+yKmfdqYqk2NdTdOASS6cr6R1SO0Howth4zBWWCSYqYwrC/zp8qynPqdB
o/i036tI2U7Dq9XqlUriw8Xw6adJVUpJOdXygM8HOJuFpWSaTaTLfA1Mmcdv2K0WTNyWWL122+dS
m9lt/7hRny5tJ4ij18eP2z6ZMTQQtJfT8oWh+TyRkFbsyiBmhsr99tbPGmFTOHnctNgcYV9DTbDv
H0FrQJLJjfwy2L5xmVivzdI5aWf5BBYjpgnt/bSZgOGCg3BP3/Gb+PpXMBVr39my9VnpYruNourK
x33ogurUIGkIDp0lJIyeilDDKw/7leZNn9UsjPDebEaUjp03Gh4mNOC/iZt443o1pm7yRHmAY+5/
Qnd97Umbvf5zkhl9JHHhPqzW5a73DV9DhYY6GarySUQ2xcf/E/L8K2XHRy396THLeK/bY4EnHM6+
xYdu8wYmLOg2k8016PAshe3bB2z29rVkpLVRj0kLu8dACy7Jji/LBNY7iBUg7aK+grdd4ywlDdvy
lL7F3KuuRlaTawtrtp/plSOUPKUotHb6e7TpL9kTqEjAMjXgiz4qH7ZI44I2uFmBB7JStmgv4y+g
pIZs8hAKnx40QMryvXHmUYA+Cy2ZSoDT9oHJiECRmhw9rENM+bXt6MOe/521MDdNWVicepnhy0J+
BSKTBqD9TjVQu/0ONhjEUiGa1gfXCeTH7JIOS/xGiccH9cxHXg087b5T+9ZttSITEL8jfrsxD3j5
HsUrXjrUWuTgtr7Vz0YeyAcYcMMmqNA3QTl/7275KT1P0UL3xu3IJ2eq3BRbMFh85cnul+5TKRbi
YnxR/UnuSPc6RpmQd2L0EYIDFWRf3bfsLsErluNIoEavaZeLS3Vf3FqvoJscp1pwIXdAbVztB69N
f4yZ3jQjdmt0DINeGSivwPEiO6G4negv19P2rj3jxrSdfVpPbgS5nMM/rgX077nfFRtdD4HUxLQT
gQ82sPQaJiv91+qrAxuff2X/utLofUMjJRl07FOj18NdzU9TnsPEVEtPyWqa9qLD937wirP92dRN
mDgSfOApyQvhfF4e5HfIzkgX42GKOaYBBsPX9ulrs3tjtk/XRkoJyzBRmAr5+raFjshdWckesT4F
YrJSv8vhHT7gOKuhGx0KJe6ssI6r/uLiR0ScrV/Bu82WzF3EuDfZttVvVT9+xHgXqiZrjXISqav2
Pds1OwNjHnnbXRAUogAogxrsTd4iYHQrdvEbwtIR7yROxpItp3gOAEEwUChdL5ZIlEJAcHYYdsVR
gFt41Sphz40msxrhw6b76WHLC4UPiV1MPaMRio3xgInxl27jruVl6mXJQb/JDz3MauDp7XH0aTyB
vIHnYA1Ojh+tEQV5iO7AL3HwMx+QHujj5KFNFsqjE+8VFeW6utfrHXlXQZlZWk/6EVtEj9k8V/fm
c/aSMV/z6Hn8ilJgEDcEw+OjhsMQuhmyXfJCjgAJ7Vo4nfND92Ksv//ggdr3/cpgDkNgkZWa6fSu
VpwvOZhWUUici41IuXewTT4+otizVbmmSSBRxmt32TN7AGlxowdg2D+Dea89wiYdDFvy0m3hNL6J
btSABUDaGKvkJN6L+wSHEPKoP8htskbUTQx4PXKq+FfVfMx2Eq2ZD0DXzt4plxIpYhgVvrfrmi+i
TXRjviVr5WKavZ9aC7quQtfPcE6EQebz9GbQpnGPpx3BQUg2HLNDTBacEJEyvy5TA9I1L/8i0BGs
dQ9DjSMO9YARyGKwohbArIT27VQho/nZ9CMymfjLGKEldRmOKsAl2il7vk1CN0wDvGlXCV+IfmHu
NPRTC4LKznkGWoeeoDl84MnCfXWPUxSC8op5WWf7vfVSIxnrFcPhsfMmiimaRz8OgXuAQXsEvPuE
GUELXiqSYJDWDOH+MEG9ivcJfMLPyomf08cE0OD8MsB/rS1ULKi7jy3P8awb+7G6LZOgQL8fDvsB
7QQQVNv4WdvxYyW3hfLVyrCakCS+TJHQAsO+cWgfLCgTl32/y4swzk5qepLdgtW+ULf4Ha1cRlaA
5EsgrmJ7TZI7zoLqgQClgsO1XfkgH6012kENQyG0rx8pMWaFu77S3FMbnZjmj2dpryhDzBZ2kgCr
fqmv0KvdNcD9h3jEx2xV1Mu+e9a7pdG8jfleTPiww/A1O44gaa4IvozkOK0t4EMBO4XdX4J5qGCm
7o3nHO1k9+zSpUtCHKTFCCJ6qINih/o5Emu3B3fXKwGewjf4lry4bqAbvqNYYGM9Y8ZSQ9j4mCd+
j8P3++pGQz+4zCTaYt+0QpSkw1oavgqbEnx7SO7GHgd2er4qERWEWf8xKcLhrADu8CW6M07JTfGA
MTZyBm3xWLg+ZsFihcj6tfvaI630uXnH6eTB8foQbvsEdlf8uAOo2gv3Fud0TuYVW/s2inzHXqgo
w6eokUAtcUrVfsGDHOAtH0f+EHlYXfv0bG3kPTiSHqabg48spimzKW0xe0eBIO6hV70ptKAoNxkg
x/y2wZXzMNlWnpl8FYhjW1YAxm1QUOzksQGSgt7bII5dOwa81uZ+UIo/7aUak6VjCTSek7UBPCyY
39sNtkxPXK5jOb9xZ087t66bOopiB3ld9uz9JXo7y6X4mI12gTk+SJyHYCxuI1ctN5DIByzQVW+n
/ie1PoHVESBQ/IcYZFYH8YjpveGk7AbW2CBnS2iwV0CfoiTDkTDOnbUlpjwIhfY5iLHI0grN9TVc
+ozA+dED/OFnmNVHIHMpTcLxM7QYOHK4/a23CocyoIzJJdD3WGuISQDlCzN61x9aP+muFCwfecez
Iho6GBU2AwMWA9Od3Xqtgz1Yr5vihgIVRbsuCpCotA6RGlcyAJjxWmj0mKxZPsoDKNOAC9r8buC0
2cZ8qppF4+5sICniCmS7lmiPzsC7m7rTq2VVTctj+qVVgJIMijCe6MFOl7U63DUxowfDVI+OINmN
XZfRHakPI+uGXYYG006Qv6YllZeUkBlkZFD9pDfBtuo48jg5BAEjl/XZjqODarVIFRmMu++/UX/1
OH6+NXCS4Fm0VQJpu6Fp8+rRlHoSF1YK7QMLmLk1hoM6ImUMsu10ocTQ8eiq6xWBHFeY2gFCDPD2
IUPZ7oEPjTDzJaZheBfH+Nt8CJ0z2ya74r6C2/uYIRXqC79NV8iBMVGNAO+jgHZmA9QHfAsePcDp
poI8wStVXbrmqQjY5KrO6hsAgpVHtjLRVAESQYJRPxk4odTfnXczWiSn+mSNnjy7OMoM+THDJAy8
iPYEUB5VfAkFBLDYd/kmO6ZLF/li2UkDdQ7nA34nblr9KR1PGCuKxlfuizVdoc0+UXNRVa/gPQcD
TtXCmD4TdDm45rQpWLfWrsEEmHSP45Jma7bXCy+CPkTZQ80AcomnX/rAxDhS2YAjCEpetRpivCdA
2uwAF5mYFupDgyEp0p16/g5ASEUk4kOhegA8UQbG8FzGe2e0pjQdgy2x6WcOKkvk5oU4HWX2qnCP
6lqAzIk3LjTzYKKI5zK9NfoA5Vmg79hbrR55kMADES36g+EReKZ2BRI5TH4UO+zwE3IMzhdgWVR7
w/wGoXXZJrljYffm4tf59DWA2okwCyT2fv8p+2aj/XjIXBgnbASSE6BG/tghtSKvipQlxi2YUo/p
SsAmh8Np9KkBRg6H8fT9y5nzdn9+uenPP+3rSWOWdgf46+1IzqaACuoes6ypgopXGdRTMdIsmzBa
F/26im5HgNI1z8Jxzy77glftlLWxRB+Aswm43QTgMyG2AHIBmCWYEqJwWHgXveCQyqu7vRNka7mi
dzYm8r67rrIgQaTKHoUd9fTz9z/WN/vo/GPN2i4+8tjI+ti4tS99EmAWjsQ/Mp33Ggd1na/pAcgD
HDbDB7IdL9+/NlxYfxzJza8920F532S0mK6toXuCRwMuXLAaH8lNtmseogfFt32Mz2yMsZyALAfA
DlG3bjVfbOiT9Z6tQS2FXO6eaetxTS/2eepQu537niLWDM8gRf6ZJ3bQEAHUOHEu23e+Ms/E119x
dq8t7Rv3Tn8C6DJHTqJYozTEYivP4Pd05QJoc7w6m3GqTdB0ObDCYyiRXh0qTLi3P8wl5zdhNrCr
Y7VsMEYybqM7oGINNBPos/jGAR5tJZ6rEhpAxDAssuQ0hV4Wykp0raej/OcYJOr2exaAvi5KL3pg
R760VmBIqSFf4vzkOAadGpYejg1Qf+OJ7fx8wJlloS6sw/e/yquLceqxPq0Oe6iIBRGQcduGvx6I
5UtnVweTQdz12RWV5Tfaj/k9mw0AuWMrcWzgahHCNqk3nFOMzpGfG05TIgXs+5QtGoyXXrWTsgKv
3tfHBd8XQR+2O32DSGBv3DoTuwEnlj7Orn0Trwno6oDdNNav5Xvn62jeF20AJSWO1NXVlMuOQypE
9MA47aON8GokA7aAS4JlJnGwh6CkKyPkv6TH6djdjMnIOLun/6HH/Yce97+JHvdXUMnf1sdsF/if
AZX8S2bebx97du7wH2befwtm3lStfm6Z/kFk/a9v1Zyzfn6QyPrNWcbH9ZA2hhQTEz3snObyI4y+
b4qD+bVmL7J/EyLvt4822xf+bYi83y44W5E/jMj7ZgAzu6Fz7evPhx7ODwx+/QGcycCuEwRuzXqv
H2D0XLvSrO36+Qys3z7TrBP6+3C+6XH4Zqk7v9+8Wdvzt4l5885i/iXNOoufQSybfvTvfbTZSv8Z
UMVrd3O22v8uPO/aZWZr/O9iKa9cZv4a+NugpivLypyNcH86Ney/VpU52yn+Np7v2gea7RM/wJWb
T79ny8qc7RM/gNb8xuYyv9Rsp/hZCLtr93K2cfwADfDavZztFz9EpJz+re/sTXPP8s9Cr/1FpfXb
dv/B0Pk0GvkRkOifw7x+f7VY0zf76Vo/Ch+8sltZ813k7yIB/7Q4/vSxZpvID7NfrywAa7aZ/H14
6dUvbLaZ/AwE4Z/eTKCxdAfpZt9GRf4gyu5Pi5BPV5t9wH8nXu73jzjbN38cL/enD8ynTznbMX8+
ifD3zzbbMn8QsXjtYZlVV/8UN+8vsQJ/vlV+uo2zIuuf4B7+S4y+24Lhv3+k8X1w4n5H9f13w/hN
uPS/Dq9Zfi2qOP3yGcw3/YVfOXzE+gWYOxdxNTjSh65gkjf+iuEj6i+qasNcD6UBsp4QS/hbZA0x
fjEd00UYKo7AMauy8QD9I7KGaL+opgn43q8xN0hm/lcgfO5Hpfj7+xv0PdU2Ceh7BiJuETk1V186
XZfbkayrICLqqKz0NI0etciC2lahBBIWd4RqlWtWux/HYvBKRY3PupFXS+EattdLQwsVpzb8xhw6
pAkLZIVYAwxJXCL/uozMkOXaO6im1toae7k0UzfzhY6YxSwx6o3TGXDDCHPcttR0F3rG4mUsW5jc
iRsjjomX+d2YS4ikRgWeGUHbtRxjiWCdlG76SC39oUrEpjXa0nPGwV6yCJIoUsZW2AEYcctt0r53
g5IguTsSHu60CKp0UELRpmLbT+Hgfecavt6nrq+akB/ZRW2/u61EtAvkPTA+pTjK7avBCm21fR1T
DWKtzLSFR+0EfqHIBUbOGTkyCTqH+mZfACSo23UodErXed3CVT+41bkyXJhSEEiB4zbqLpmR5WHD
EZ3TuolYChW5VhVBkkyR9gx5v3YXFoauBJbFYC9Q6kfkViJ/Qu+iEz6m6zvl2IcWzBhhq5MyMCCE
WJYZbptZE3OfqUiiJLEYjo3VwDlcIL7aqRQTEjXKl61j9aeixTFqObq2n8bk1c1oBP8sbQ9aFyPi
XuWI7FAGyJUjHNSlavxatkhqlFX2QAt2JJoCSrFIGm+QFfWi1kEsueHQ15bZZdgatQy0CCbG1ATp
DiTHMtRHy1g1eq8FWQQMhwCgs4MkrYPBOEdadlFElW82SLakZASxV0/VpeEA2eeYovXjpBufkEKH
zEKSCgJnluz39cCdkykJVGpx2at7Jq0BSr6IVCFTUjh6ClPNt1wxoXFFYHCSgHqHq2yVqMmRi+J2
qzzW7I3bOeSpz3i8b/RWXcrShMdYFxCmyYy19qJIsnSp8RryrNzFb1Z99NgMFReQdyfwALWIc8N3
iJwdaZjac1FJelPkKfJ+9AbWR0vg0HPQWqYBt1CQTRd1kGKktNsYnR4fijJHliiojM5e7RW2GpoG
0ZJlop47JpK9SmsoCSKo7QfBs7ArWPw+Gi3O/9M6qg55kdNbNVL5rc6QEpllXfEkIgeH44PRbRWw
dZduNLDE504cH9Ri7I+8YUjZQdRFA+0ZwtvlqMF7pRqQMBDKoLvkurk2DTHsHVJ3O+FYxsayhugC
qAvMdZnGN53SpZfWsJSlNlawqClmAoyiG/ECmabCOua1iiN2SpNqx9W2Q2hdZ3RfjVy19x0nHHGn
VJzK1uHLoTT0dFFldfNoRzm9UayEPkRjkSkLDqzsvh9iRCFraR+OkWiR/RHZ6bsj4/5G6Ubl5NSm
s8ysjyjGKlnaMW2+llAuAIhhgM8wZjqEJwgdpCull/qmsVsKrIXMlH3pNvGrprDszmm7OnRamUEv
qTOI8jSzHZBphLuMFE9awmaYm2bzXNpJfONaCcCOtslVpEvZfOdmrD/rvWMqUCVXsF/2eZ6cuqyw
TjkWmqdElnFjUwknK8/smyxLGKSpdWR7Q1LjilE7wITHXHdZd2R4hMfUgpgyczSxIXEn3xRi1a9t
lyLqMMm15zzu8TAZIoVP0codiEcyZkGwYzQdPO/YpiGZrroqtFIVJvyYpO2X0qCA49ijU31JrcYZ
A10iFzFhar8QQ1c+60yngUOJeMvtHrKKKi1wrF9KtnZdgIViWrVvNHPMkxW5UdhBp59B9qK3IIoU
BVOh3Y0A/xyLBrhhK3E6v4n1MkhdJP5RJUuQ+acWeytXhM/btj+4WDlbIUyxFopR7tt2qECHrHUI
aCPc0SOLE3vlkjY1EDjJ2F06mMlNo43jzTD2kJ+l2Dt2fCxBVGbD4KzzuBBYGiU0vVZtpmCU1HSt
DZpYcxa3yMyCzk7Hjq5YF1wKFsuMW6UBuEuX3PcVYkobM0IuVqsqK7ckKQd1B5Z/1lLkwbagDJSF
g8wqW3Q9zsN5sUkw9d8PzJEBHam6zHMHSb92Dqn7QmmQJqSok+SJQ4sUVJLHgBkAWyNrgi01NVoJ
OKjj1tyre6HtRQEKkbAGbVcblXoeGSg/bVmlx6Ln0V2vGeAqaMJMHiUh7XZspfVe0hEkpmIcHvTO
KbZZYg14cyjaKaGtWi6Ew/sXJSvaS+TmIwK8aFNAxCtyRIPV6sgXVCHZZsSe/4w1VD3hT+ibLEcs
rHhwTyLWAXfSEDC0yFPEpWZOq51ExxHIYBdR5xuppMRzaxf5SwOx0jXVYpNDrtsrD5mZmatcKZNd
ozVwrPRFetGYhUgoYJ1eayW2HxpLr2iAAGZ35+ZOtk8FtR8FICdbjUf0SRMVolczuAtBTbIzqNqQ
VZ6wRJ5F7NCvNTC3S6wJc8WdGtroqGwgW4aFHZIOvYYtiYrWow0tVqnhQJZMAGgas7oGVjWL/KiL
Nccr4c0hkGxl1kph1AZQQ5pnFcXKfWmmephKC7eCmEKEqhNFh1KxeOeVUieV11YtgyQrjlOktuYA
YZh4ykK1HrMDdasYGjtNi48qBIH3KZJ23gATKHXPbIt4UhUDq8NZo7zXudOe6sqxd3HGkszvKlXb
d06a4xEAEg6qQqJMb5wBOnOl5Ha/iEAv3teI7QkJ7Z2wlJZ7yt0RzqFEDKXlyUrrwMpwOdsNumPs
SF2Nhu/qMavXuYrX+7LRGEPGbVzk8GvaJUoSrgu+zPF4wgxrDO7LqFUpXLamVUK/WySbAlDmFg8P
1chKy3QD9q+6JAA0624jwnqooZQ2ZeTUC0UoTXq0eA83iUob6w0FU/yM9YuXqYzzzHdlnrPtiHsl
A9aMuE/aUAwHxSyAjMqSePBkokJCE1WWCRSWWqgI5a0SKE+dzuae5tR5cZgyHyGcahytW0ZG7EZ4
ycPlEESUZsQfVQqQxqiY8WUsX3j0jjWyHyGq7mq50M34y9gWHsloC0uvCWN7Ll6bnoRmJfwICX4a
jKnqWBwkrBWdvFTlfebctfHFbtmiSrc17L8cD1WJbGL7q0zOGlytTYwkqoL6uYEsuXbfZjDBgqBb
XgrXWrlWBbh043UYEeDNt1bA0HEgBMc/0qmXoa2WtIENRxEnrKn1IOiD0Yg7ZjZbu9Y2ZlbeitK8
syu6HPiUfw0v+/gqnGXOIY7vMii6Ff5cqPKxgp/DbOrbKu+q5RRBs1YY6Z9A2FUQdEh1baGy6KKm
ubEFPiktPJhyol2tNxeaR6usEoGlIJBXy3q5IFr3Ve+7yo8gh73LayG+1hRQKOzbTqT3X/DwAK+W
2Ec9UfjCLWW+qeWg7iKBXLcucbBlQDcEW5tZWwvG4ZX0Uz0vArOkt6mVUUCmG4gXU1Nb1k1rLkYG
pAGj0bMTNRQEZPvNYN2pxAsQZuus9rq6DKXZPzhGc6pZTb1xoO65ya2SLaKajZ5dIVd5FI7vprG5
p4Ud39RqjOzFDrrMZERyu1lQN6DtqC+G0iahtMv7WAAJ15Ut9jMFgXN22iSraCACWbRKe45lVJ9a
CxixXMWrxkZWnlVL3O+yRvgch8sCEe/Ma8jwUjuISOaWlLiei2dBlVmMZSvuImrt+wKC+aR3N67B
zyXpLA8c8t7nHWz/Tdc+olh9rkdX8/MiXirZeGhdBcGUYO5ZatEv0hHaR1EgqLqp8LbPU/KitCgb
qAE7Qok9oHLxRk9TihWhWOqCJBzC197GTm80D2OMVW0WigzTBqJg4WZJEPUcXkHSGZ5itDX4M8io
HLuc+pWrAZTBysdGA++rsIzi1nZiWCvqCfRho3Eomf0y4kW8yMu+WtlRpvqtC1NJyU0dKaCG4qWu
+qU3CsMfBcJ5mzoHoI0CM50rtFwLlsuFqUYAAIjafHQhmEYuu0AUaZT38t1RGvvGTIZkqzitsbf0
yHxIC2OsfQXl1m5AwX3u4yp/UTnMTvHYkS+SsHJrUggbUczFlqdYFYM8u6R3uUK0g1slcD43PGqs
pbRUGGAsBZA3VUEdCdl9G9Sjqh2NWsm3BWTu2HjqyLrrCkiE7YpZK4uk013TzShoWmh9qatFkVfB
sjeB/7NzqeOTdkaUr1nhOi+NsKJ9WVn1bUeRbu6wkj7kPB0ABmj0nToY4BR2dKh8PP0Z6k0NHpBO
H0r4Omq7OSZIjXpoCzleFEi7kbbFKnttkJHcFa7u3kqNqluGzYOhychchHJjfYdxWxTy4FKje6xG
vR4ClyvQKLOeZ+NSx0tz+vl1qK3TCJBApWPdWtXjWg0S+LTlQpNmpQVSzbpyjWJMf0wtW4fgO+pG
7pORwT9d64pXmbby3CI+66taFy1sOAytTmWp49opa5T0tl3wy6i4DKYWu+MPaqmZGw10qHWUZ3gX
lUq60gZpIcGpERKBj25h00UrAVDsIZ0uPF3PwN7vSCFCW3G6MFNI6rm6064MFdB5a6D9AiCQKOTJ
EO80DeuYG6nuuaOhBJlTyLUxlHdShYuFRVXz7hTauIy0sfcUxCB9VfWkRLM46mxLZaXuKlO1gYJP
4nJboV7fawTaT+a0AMZNbc9i6Gp7oelOftRZbjxl1ih91gz0Hd1UusNNM5cJNruj1qjZqWSNu2UD
z8GU6BpkZgPWv4OXIEKiOl6uvtQZ3Y6F2x1lgyB50ZH+kuaSbEYbGAti62IzDqYA0Cga2nuUT+lW
FnXlZ0YyHJkCVIWBW7SznKbwk9JNvCHLylAoAj5zlZTdOrIz+MTMwZbHWHa5g1AdBmlm7DTKXVoM
1m2bo5H0U4MniLMmrH1vG1c9lI6UdxHrjTYAfzQGxTASdhjLwljHJMcX0cmK+7oYOwTMDDk8cugT
EHfe92yZjpVc6aJo6sCMY9C44rZy8czag4NCq2mSWy3v4WMsRAbCYmwzBQkAPCrOdYFdTNV1dWl3
oqVeWhDQGml7VzIH1Eo99og5ojAvAE7IBsQWcw19iNkDvqErMEjnpeL1lmqhW9KrGDATWNhQr5eH
gifiIWkb46QWWFlbw0ggjDWLak872KmKxh53U7P11BQU9obYFs7tx5DvZ886MR2cwj3kfCD6h/CS
/z/SSvTJqPvXc87b//t/qjwdvn4edH78lX9MOskvjoYxpk1sdZpzTnSGXyeduvkL5pU2MCSW+xGQ
/WnSqf+iYZ5p2EQjJlahg/HoPyadhol/z7SBHMXj8fEP/iuTzmma+umg0saIEQNOlzhTGAsSMOfu
mbKq2wZZH4gHdtwGybTGwh5qe0MjC8ptO1XrIMXT9kWaLTwzFGQkv26JApISMh5IhBJ8zNT2Qoy4
POLnXVPnrkgPCRmrXVpmiJw3y5QihbjXN2qONaCp+YveE5gJWdNs3LrbCiV5qxzKIJKHa8grWAs7
bx+VF5U1gXSGRFuMMNPZtO5PlR0P+6RJU0BjtSQ0WrdfJrWJaQL+MJIA7rARBL5CvKMCKW5SBTMu
gRQPrUiz7ZDr7QoBo07QUjtw40rduymCa5UM3W6sqi+8y69E3cGc9MfDmun+OvDOuyry2WEbUa3Z
mUbeSL3mwkSgMkeDZvVohfH+jw6VrkcHwylFoFUV/GxN95KaMSgNraXfJW33Umu1VwuLXvRag9sG
0S8nbFWwdwrmbJMMrGLJtTRZyJyy3ajvPv4ib0ZyKxCQUXHjrtfvnZLV27SPeFC6qfFAkv7ER+Rc
lwMQoCg6MLkuhL7++Lsfv2Qul+tChhJ5pTcj/BoBTBPT/1PxNUQqMEU58J6aK27z8r6zWOeltMlW
GonTCylzto4BajMKUx7NsLGA/et5+cBIlO+TGCHWasQ43gRasXZHJEC7tQn1e8/7e2NI0nBwqBGS
obHuCgxwMDXaJSYNGxChD5YpnUNiSgyOObGAzWlzK1Rb3XPiKnusM7xyC3P6Z2s3fUwFQt0bx09M
9ON49SYg8ODLXRaiKlBwk2jwBZOYw3ftg2kMCtoSPd18/LKI+mPVdP2NkRBAwIye+22pKnvM4jPP
Tdj43Lrw1TrIZaYMPq2EuPl6NIpiGfPlx4cdc6YfMitfoyXfxo0NQq4Jz5MpJSzTLcFznonW9cSA
jJi4SZ4yUglQPEBnNvM4eVLUZsUxXR0QO6PkNMT41dh3JOzMQW5TBve7reGmWT1fydHsDqQyo5Mq
Eq9sCNnjHfxUGn27MzRmBNqIglSvRxNR44iF8VI9rXwOK93m46scMUjzbbXw3SJWvnZDfpepYm2L
vl+lKMX2hmLY+17rL7pj60srMs3tx/+MGKR5zMJ4U7P7A0myfF1XAnPOJDZ3XRPCsEQOjGFQWkvq
GyXagq6mcA1HUtlHahWNi0IQELFl/KVXhh1PDGedpK69r5XEXKYYBC2GPiNneDLDvrMFOGP4lULb
ZN07YG0niZRLEtXCV7tsatJNILncvkRMMTC3tmDJvqLGIVbcp9EpKqCrqTz2jY1xl0IPLU6fFm1a
YGjXvxqJDtwVBdS7xOhNin6XdZXYN5pkK5e5IBhXo7WIOxesTNKQXZyYb61aGdvCog9jx9S90TQr
PcrKnSDthWmxe8nzct3+P8LOYzeSbFuyv9LouQOuxaAnLkMrkkExcVCla63969+KvA30fdXAfagq
VjLIDOHinL3NbJvl7Y8MlkxgUMtsdbtq5yVqbqbJePysGxfB5E3M+jJ+RIZJ0Ldpj1rVHOum6m9k
VpnblanWcvk11u5Na6z4SV1B0lLG0w7jaL2MhtXe085IfK1Skn07yXGAs8TT1Cjxk9zWL1I93cIW
c9p6rI7m40u0KngGJKlDZVud6gdBMywj4eAm9aliPsDSujIu+rwal1nTQWfp6ImtnzdybKw7Xa2M
oyzID3NtvXYIaQYLSlvpxBxL/fgmoRDLZXE8tnpoXAZpkV0Cp5gMejxh2mZ4k0aC4bcsIE4ex8tW
LKXoudY40KWWMCRTicNhruYPU4ysy5g/gnDK2QyEVjIvbDTWpa/k1lsIXHL/32NRPlqbTk4YjX/8
Cr0FroCTru7HsKGAV0olsKayfMZCvtmGq1w6WWYUz5bER1WzzP/7w3xZ4qDqhMWpkgH3a9rAjzWe
/++f/vXYLGBrtiriSRNLH7Vj9wfk4JhnhvEuVD0GGmWjbP61Iltdh2NMK+PtNsnDe5FX3qSbU2C1
8sIkXqq8aBljZGmyGq6QZ1j5zW19yzKtgs8biqDXItmpIilzK5ZLJ9LN11ivV08wInGj5SNLyKym
sgv6LDwgaOEyTOW7Gfbabk50BXMxOVA64dZHeBRiQzlZ6ovQWxSxZvMydntLN5iYrte3rjKvZFUd
oesc3aRFkvrdksf7TpG9WF2CuLk3UnmTRoHxf9wADB7q9GAlQ37BVywvmVXCPyIxgQ1kIcChaNfk
H/24Hmcxf60s6KDSIhI9Ld1Cx6poln0LeyRTeTjitzsBD9fC+pTT1u9DyX88lUzvXaosLDCCo4ht
xDh7qQJNVzP7TVA9HYy7DI0rC9IW+DTQNWwbsd+rOg1eghW+WnYT24A4FduWee1Q77zx4XaShCQ1
0tr2gnVtk2wbahYGAUBR2pnl1FdaI6CJcYwh3IqaeqTOueURYdkhIacjSJfqrxP+5zMuKYnBfrkc
KfQgZi0MCEMbTxMPY9axU12F3qaN46DHvigcOi8DFoc18bKIMKt4Ooy5tX8cxMeBWA3homSgO0Ox
GcJoPxi6l6yV+xgiNDy5fx9oJuT5TVuBQZK7qAjbUsD3Tw5xqik8o8F/XardTJAZlg1xN2qOeWH6
eSb5bQM7xOCYNBF/EAcKFGOfqgGcpT3hXpjn/EyZ98qENSYgo6FE23rBKU2Y3cJSj+usnkOh3nZz
54lNdtdBkda8OnbrzHmYD31MknNYbqOQXOdRdaVmOoSDyL4x74UFy97KPI1p4wg0McOC4Xg3+lFT
eukyuJZS+R1OHMZFhtGIGAQVcFuRR1tX4r05V9sh/MmrcDtyuRRlcrCq0Mlr3dYtLKDIxUuU1gOK
Ys1zVVjhZRycTjDtfFqDCtciSXrYLaxBExlXEU6cmUe7xuzHNizzI+bVRK4t0SjZN9Sc7g7TuJGp
ZSn3YnF2CnOr9cmps7gmy9VVBJ6cGiAyLHfGNWKO8VyJxrNsll5eR56ppHjwm7em3cby5Od8sM+Y
0LA0N4+6CWXNnLNl1V9FRGEdF7ht8ppWj6W9YmwyshKwT9soNQbYCehT9KfPu4/EDLdLF2PZ3NJt
W17oRjpjgYbw3UyYa2D4bsqtO2rtTqzrQNAEL+FTxbIJwytcQP7uaYTbH8+SPLdrGozhAOR4kyIq
Hq6c3HisetF16Ehrt7TT1M6bPir9Dti4EpZgyATiA4DFUxygIvzO65+mMzcxqQ5NM+H2q7pth5cg
13PSLcey7++dqOxDRtJzOd3xzt0md6hxvagvdkkIlck2Gk5dMJKf93jcao1jZlaHJiUTU4eMwLEn
ttpdChqKxsMf6slWxcJV9OWs5qYtz/3u8f9ONA/JrHLyHo3KsShNcKH4GLYzsYSxByXjjOCWLafy
cY477SSCjNZ64uXmspO6w+Mkh0m+HQuC2oCO5Ck+QAVuMl05N4n2981NsurO47yrV5j4urg/1sLC
Wk4VjUX3Fkuyq1CpmoDXg1Fcs2KAvxffl0my6fujivOwnCaDulTylmUgmuT7sZ7lzMEOV2BPr12t
LZzqQTNTVrGBUXaBPDrtmaLN6dWJOyS7SLASor76OCD7k6xcNK3AsdZ6U7R1p8zpfq0pNd9aK/Ia
/FweZ6EXtKsU8Yw6o8RN5YbScrQsHM3a8m0EzH/8p038tUq9CDEOpnMtfLPRBlM5v3e4M5Q1Dme5
/hI2DKdK4saUJ7tPhjOLhFMU2JnEPTczN07U7WZT8SUyEWVjPGssmFH5qRgRx1+/zZqJv6USnmKU
C9MYHodUeK6yIASzrZNDqUxBxa4nCuEWmsJpl2hXaxypYTmm83SrDdONHvmBFW5HbcVWrq53TRy3
mSTtFZlshVXZRKX2ro36sZB7RpNduFvXLGS8FYoKu81SfE0zIbLzJvlYB5UsExF7+Mn0pmV5sZQX
uJdrGI77HLDQNjiYk9EHxpyntqKaG12RT2ZiOFo/cKz0t7QNcaPPhkMSze89168u1m/lslkStYY5
E3ZGZz51Q3KYSpiz6EPprmFkvfax5pomrjplc2wbfZ9LsKR64y9WuQ9laJu4iN4LoXwRBZQgXUfe
ZjsGmlDzt9XPSore1FE9Zng62nomqq5qAWmrzwKuqbSRBEhmm8jYLFq22voiY6prGi91nGNgoQZx
tkDSoGJ1ZQjWwZCvY5W4TQxCRIX0S61/CHMcE/TxQxsSb1xgxTXKuk7mLhTWjyT1FZGjrODiM6vZ
9VdurEMj6l96GalYz9ffdEYHQVX8eumDrlivagLlI5TrvsT5xsTzI8+vctZBGSg1rIWhf01z+NTN
p1mtr1EiPKtDdwlb6TZMG+jF58iMX6wYH6Ian3kIHJCs8U1vRYjnpr61GE6B49opyFW0lL91KX9U
69uySndICBVyv/3oh+jQxuJnUo2Brk53xUB6k4bVUciM514nBjRO/SypN7TZQdutHmNqm6VSPqFI
PhVOXzlXgYKDSZR0wVoKu3T1DC4qpxCU/Wg0byIXoZ0ZDbfjKW7aJ3RR77qeEvYi4DX9A0G4b2vN
L2uwOXa4lja7Uu5Zyf2uWjd5Sk8CbJps3pQlP/ZW/vAQ+RmzdTe04R8xgz0S2Fyr9KLBYKBn2GH4
v6sozzpLO6TWQJEi7WbxWRO7ayotX6Di5yaybhrr32SsW7m2H3dnsoov1LiuKkquJfU/SkIrVUh3
q2YWX+hNrDlOXY0zGHxET/GQ2yuU+iaqtPcqdyID2650fk3S+q0xxxvXzL2v6ndJoB6fYviX/Ged
65MqRESx9BhOceOX7PBjSTetZvOZNmKT1I4opHs5/JAW/WOw9F27Vj9TJ5CAEK6nTFo0pzEXuyXr
E0z1pCOIqtWzuYYp51v46akfbPWnV3IZq3lJcBZTcNtc/K5a1Hdhn9f2hPuTypnKlfVZMAa4rPjQ
hyxmEhRrRHx15M3SLltm7MDa8pyk1lEdcAxLLDQjS1AJE655mfKVGPkugWhVdVQF2Qjq23cT1Vi2
z2UyL2RVtauhOsMwsNLSgAW1gWmCNbk95LNTG/Nf/lXwVqh2gZIASiWjY9rUccLtb72u2PuJLDFJ
oW1QYyBZE+evQtT9HgFNX60e1Pf7oiguQkQ212qXScanJXSX6pGG2kduQ7nVGua2kwiMHf11HPYV
q/4oLZ5U90Gazq419i+RKuFY17zq0XgVEBDlykUqevbeDwNStg9zaulj0YzlRi8Qhg2VTPJCe0xm
84iMQHYHCc4Q+G8zCNaIWVm9H0uWzlVs8MkQ89lrCmyiDbzRZ5WHjAbzM9JCfJm109ej5omdvXSa
rlCcada/0W0RrpqWD3vy2JtkORAEJYAPx0wLo+9l1rnRYuxLl0hvyO0YgzVTjnJtXNsyIN34srbz
dZ4jyvZs+JjLJ3XUAsuUzpVobpQCI2+UC5W9Dt9rtu6rGIx81a69UV5nmvegJCnEGKWXUeq+TBzS
0GA56D+I9TGGPdoUdpkbdNMuioTTqgHHHMcaRxqDk9XgJCcJ6Z9OsxBTZOVHiKhModtXG+STOcAP
awU8mZMKxlUumg1X4l4ro9uQjGcJp7u2a/dxJPvRkEBNJFQEIoGziVMN93HQ3JXAWGsyAhjE1yYq
PZpwP1Ymu5Jfqtra9VnoahneRfkXWj1HXOpjkstYpGjh0aLjCZEx9ZTFtixgtTEhNlRe2qjwugmj
v/orh6pWssSz4MPLzPCKeAwWCnoJMWKnz095iahUZvkBPX0bksURetoqsdtLXVgGRi3Pm6wizSwp
yu2AMV9vxV7N2u6Vk3oeAWPscZXeaWKfzKEYD73FKWxKAAEh8pfFuI0Yy0laRz+SHvQVmnEl9Bdx
63TI5iF2mlh7MWfkKWPLzVacrJVMNrGW2WpuIGtss7JdCdFZCgsfhd1TJFRnwF0/TfogLqwj3GYw
K9gchn9U9v1i+TFJ2RWadcet2ztNWZ5ECUvbefKtkkQQMXHVRb+qRuRXdeulFIBrKPwp69Bvs+pI
3Sm2n5Vg3mdJ9LsiRAjZ/U4SpnCj4uhW7lhFxD6m78rWIDM4Df0kbVO7fHRfonCAbgvUIdvOqu5W
cvpsxJM/5Bp03VEgmBjDkAMCg29Br7aRIJFpXNh5nDh6ARmcJNHZojYV0frWQxyEyKa0JPGTML/X
1y75murcnX+NdtzFkOi9pmw0q970Bi4zLDTvatShm5C9QSPfQVwxIwy3k6nTGdaeVLitADgPExWk
ln5LZHFX6niSJBpQ32REX3inYAk5KKig+j+tFN6WArdHxXwtx4zv660WJp6iSRchI8dqrOqgmkW6
pIK4ZerLrDMDqP7NLFp4U5l/svqoP3aj0DEN/Aw78Z6lM8oxcw/H7aSTbA9hfFYJwc6UWw0HLUOm
JJJ2UtZx364ieHDlqzGmo5J2SXVhH+ayP2ILrxnZS7VUBxDJi4kH8Dpxw4nxYRVZGeU6oBV668dv
vGO38Rz6axQ7Ivnl45AC5phOm2ZfYye7rVp449psUBh5qxrt8jo/dlLr6QaamZJVW6rxm6zkV0Eu
MMyngLbqQ5xDukpr9TU+2smRgAgUtF2Y+2E6uZ9dvxxiHZ1BGuUV8WOdn2t4bkeiVLpZuDpqEb6H
IabYnbVPE1Owp6E+KyOGMdwyufIxyPn3bLJ26oYK5nHX1AojfjGIWMsW7adD/4cMCOFRCGM6uhUM
9zrqfziLHGREs+Oab8u2/Jq0T2N+r8XQbQ0VnVG/73oUb+Nkgwr7BepJpNxPHWSp0aCkknPVXxCC
JzhOAqgTeRtigarZgtG/Vp3lRnDL9mw93LwU29JhjaPVqVYdd7/iWVCNXdN3/txKgFhK6HKRedK4
6aXhyYqJjagV7ViTGWi1mWsJmj9FymXiWQ3AZe5UxD6g3pjaVOTWaU7RyJfBoh3In0P9s5SJRtg1
DS6ekbqJVilyJm28a2kRVMrsV5OFMnhDiL1dkXK/kPu3ZkmwpIJkC+rsqlK3S7X1qou928bWJhHW
HVrgfZ9PxxUNN3jhRzOaqt0p5Z9QtDCBX8Y9mmoCE9f7Oqe5EwM1skXv8jnGcRgPpsraDeOjlJ5T
cjRobBusHk3KkSYi1/uQkYsgUOOGOKzFgKeTXm9ZH576vnMSU9uZ3ENVJbEExbtOjDYJiU0S1uyR
gRfUGO5ELb+qlTQhosnQhqeuAvxULpqP7s+rU6XaZp2rtWbpy5V1SmJ0iq2/YM9l9WRQUNpcMtAA
Q+pOEt6/7YTeRUJRIH+hJPEyK5JP5fxcPMo2w1o+m2F2s0G5rWa8B8Z+nlZcKhsUYPH7RFDTgl4V
wJUmn+BL7J3KPJUciLiNrFZ45QdT0wVoN5Z2DkTdeo76JKCW/yyn8KDFwglyJBiXL3Xb0UjgyC0g
wllvrRr6Vl2fxCX10uyXWSIMNiPPSOnHBdmbaxpd0B51NF809EOIfdCYxo4yTr7kVCnB82st/qad
ckhGNJhGqjuhwEc1udpXrEJH0zNG4VMd6f1UKHo9Lg7taH3A+Zszgtde2pS5cEKX7SgG5OWogrKL
VnPs2nO3mtup5SUarPcU8ykDDkxgijxLKewOac9Y4WkoLkEpRhiw8oE000nSKtDNvSpu4ypyLEn2
YxABDUCzbv1csnWUGPOc7GksMFI2HWWqfQZgNmtdecbQku6Rz37eWxeBWwuFGTV44pQRNqj6sKPb
3ahMdAyTcEllitQS8kwjKshAhVMJXKiVJ4g4hNVPy9S5utq7szy4xnATWy9LDl3afSNC8jqiJWJC
M7O4Oxj9R77s0on8FWi3aj0WkuYZ31n1ow+0HiK5n1caeGctAHhJe6ylrWluCzPaiOW7ID2L6YuY
fY58dOMnlK3LasWuxVYwhiICV8GzJFyrpSIwt3q77FiKV7EHajSYqoCTIvxEND6n1XhKFcPTUaJC
dwPFYTiMP6Wu4pIV1NFTGkveNGMsFr/oSD7Ce4HhbVkax5F6S5bQr9YrHO2mOLAvFl0KlDQwILMT
4sZ9xKI9hG9KiV2Z8QZduZclKgSiTfQYoLSXL1H50QuvKl614R4l6akdV9fof6cCzapW9uhxjJNo
bC1Jgn/DzA2lmNq9GaaXafsZszNDw2MZoVWB9/IYumstnEBziardIbB9y4vZi1ERtmKFOb02PKjq
nWlspKTb6qwi+VoRIvPaqsqBXowKoEicSRS+GFRhYuUA9Da0r6gLvS4UHFHRTtmaQriLQQ6jmJZI
2lbJyXTGdsqO1NvsnOXCNcbA0ZQgpArQv8LRalSMcn9LC5q8jNO/SAuqTXOzSNQuyK7yeHFkTAGT
2nxAfmqgR8tBEaMFPBtwqep3cuSPIUjdNGrWZmH6gW1BrP1oEri2M+VSKV4mNdIhjmLpoHTWBiK6
d9JBDq/x40sL7i1rw1VPR9Mp1tpyy9pqDy01A4VpG+VcigtC9mHuofHa3VATaFisDDRkwJnIgbPD
TLDTXsalV9ERoFrSpB8ziJXtGFcY7s6t9iRKceZVGR1tpwonq7TEgwFTAi2yUAYq5baZp/C3m5QD
UOerJUTLRkgy9SSqsRQIRvcH2nLZC9Ky0KtHy/7vt60idjiNd/gAP37690tjaR/JoL3qrdRe00kr
LoZwj8bmCxZP25M94TaqZZ7/fknQfzpKZjJNIrXafiBG2Moj6TWXstrV6PDPQ3bg/jZB0xLpYKmy
GphhBm+/RGHspF0o3qQmAfers8Yzx0W8IZ27lcvSbJKkZEto5OWjWxFRrCvXhobI0K7DNTrmC5uG
Vpmqr9YETxV1m58QQWpPQ5ntoymM3o3xZV7A5wSjHm2NHpeEqp5lSoJYn8OeXr7rzoIkkqc6J+2X
lf2omjCBJ85El62m7plGEe3+/qkE1g0i5iIoNOAC7OnBcQtYJaZy8Vz3lu5kj/SffhonrxFN+aWu
94M8aM9mNIBhtWW7T1bLL8U5eUN26P6b3ubyr7G8/8UMzqVKyr77P//7b77Ov03r/RVZWLoimejB
LdH8p+9DUxqxkY8oKBljmp2Bua8dLRyey2kv+Koas0p085+oDsUvQKGybrODUuvRYQ2MtgqqUINg
lPNLMa4URVlYeGnfSWC3sfws0cj7/8Pb/e/mAA9NiKVYDDYydijBV/9/DvjC2isRcY5Oo0TMIU2r
E031ehJ6kfpgiTxRWMqLNiV4Sg8PaltvGUFSoMbzcA33+trTrS91xjrvL2m2Xsslj2pHZ16lZXxi
j7tTuEec4E6qgf0tnDOuqql1/vsF+f9vIb3850/0D++Iv59IFWVRR+JkWagB/jF4HZWymVR5LDp0
7SYe822DJTpvs6qE0yzBJiiVQP3PFGFg6HWyEzQDGbc+vWRFARZh6NqNE+tU6jJflL62gv/h/T1m
6P/7BcKdpRmGJluWqkt/3/+/WRWMkaWNgtyKTsbJBvudycJUONpKOqFlyh6a6UQCNzdUwTzE4/Mq
Lk2Qc/ROf79EY+j953f0D1cljtBfNZiKd7HCTCuCrv9uniDFAua5D3xU66TJGyRhdIeyGoBix/VQ
1huIveE5zbgyRHlX6YK8jWKRycoozyha0KmW6q5V8lOkZ/NRg9xtB0AMzWrEO7MaIBHpZNz+83v+
p1RMewzfso5T4lmP0dx/vGW57rpCzLTIVYnCxe6YCSrH/PrPrwGo/te0/N9PlkbnpHNbmUz/IqTT
/mGIYKxxzWAirF+rf6YLs2GXuvYMGXy43gr6Z8swTKTZ+uqN5nb+XtXvMbmZcqCNGGE/V9UJQWQh
f7bDZta/6vlpwKp3fBKidzvVA2UMFG0j9VuNiA2ef9D9BiW9muxgF5rsR2t2odRRuvnQA4Oq36JC
55zAqMjBIvtZw0wfFTyjSWLuLWYatPkBRsNR5/pSKEEfXST1sxdWtxbOuchN/CYSyrNCPDG/RoNh
QMkgxBEIoqlaWNrRDptbDNhSN09De0lErLO3TDWxKW78sruqa+CnueCZ7YGtXq33rjQEYfyWk9Vt
eUPqCZAR7aasuN82yfypp/ACq+kK6OoFXYE5YNBVnF19vabCi9K5QAqg0kl+H8m2G7/7RnPLvkQo
rjlC3b5rcxgskekxxlNEL9mUEP++MbNLvu5T6xon3gN6IoSRkZVyn0C4CPkZXUnS+ELFdAxUK80V
ena8vqXYo5TXYgNwqLBBWKi2x1tK/gGjX0ynJnbXfbfiqfhkaXpmbjcY/gyevFt9rOwPeqCR70Cm
1BtxFiRh4sTvMTrmZ36BzStblvsHh3svdAi8tZdrxP4oHVA7BeUhPJpECief8bNMV3pQvqu78KTy
Az0gd5znBoglJGj11SDfzm/ZvfmjX7VzuhV3ndd4tcvO52kX5aKf9JNyUbYEhDu9T9F1TU7qrvqM
L/kzE43e5GWncjt54p/sNNzz5+hWYh+MVv7xi/k2ugEM3uMLcEkweQsxFDMvO39T8oTkZog7MWh9
YcNl4EvbYm8c5vfoC2qF7ytPDEYfM3Y7s12waTt1yOILTEc+MX22uQ72wAMaCX+1K5BwkfH943cH
4lp0L+VrZt9ps3mIZAA/3o4+CBM/hvM6ZF/SNnt1ZYBMwMziojWZ5JZinjjEADOyhn170ZabCClX
2lBL6uPw+yF+rgem1us9oN1wj27Wtz656bNOx548/JRh2Srd7j67z/y5uXd3gA4COt7wF56g7glz
JL+CcpaxZEIyE4c/dzQ/RHm0bvxD+g1DptWJzMD3/mfeGpvpQ3yRX/RP9Z5syp+GCNUUJ/XhQ8Sc
OnNm0y4+JrItwZdchkJo4tbXiiinxq5+i18yG8338XX8kl6V1/ZpOWqHjJ7ZQuRld1eadu2LREvl
EUbJbHhU+9sIOd+5LZngs8un/My3QPpGZDOe/5P36Dxsxk2JxYAVxRudZMeRvKiMQEmbv5TKDjSF
nnlqTJqN8kqHhCCI+HhlvQmVOyw73ufwq+z7c7MzfxPDXlYEAIFG7NCyUX/VdWfSJhA1S0v4yseq
PoqP7Cp9wYisvW1uQ3fcz/t1k3x0v+VTca2uM8GWT6LmwouJL+z9Et+fIUT87NqQAaTac+MxD8sf
gK9y0bVeqw9C6DbZviG4Y97k34av+cs9/ilO9bY/hIEmP84MPA4itU/5hV/eRVeOa8rhYNaxuP59
Z90LQAQyhlXkeBVk0vjtYfanHakxZI7JJ8bXs1f5Nl9S7sX5zTp3d6SYHvMQx/S7c8jqPrUXZpEH
UgnfFu6r4/ASET+yviZXZc+o3bF8ml/pOtw1EM/WB3O31odyjba93XIIpH1J/EK7Nblxpx3x2eZx
2RErFp2kt+RW3PqLtWfCkF4cFlEhUpONCiAjcgayQqvNrG5QZvHe06eS9JeX/ql+75/1XXZioTDO
dClPMzM0TAfkNkBWck8h4+DFTtU9fc5O8YXL+zRum520X784/Ybc2zH6G41ogB2sUXatn6zXYjPd
uhPpZqwT2a040U3f0/fF8yduG+FsnN1pt1zlD2mrbY33+HfYdK8Zatx3i3xKjiXxOdPiRY1jnLs/
5BxFJ+PMY+MbSVAHuLHsVj+Ph4b7bMDbXfDkxhlO6zOkSn+G9ecC1LDrnzYoJuYv8z3vHD/a2V2g
O4pLfAU3IulIu+Qk7lpsrGumNAsbeJigFNNyRskOP0m1Tf6ELxajdOf0gNLqGZBLv8HS1uTJwLGD
XtgVn/1FLuz1Xdk2e3QwGeru94ZJzT300zs/YRojeVWPyhkLCzpPPsrwp3ejU/RpPfEPiz6EnvVd
faqTW93Lg7tci32zR2kGkWC9L68tkooqcq3J7r5gKS7ld24xoe20kacMNhIi88jTb5lMZyS1BWUF
reNO7SG6eW+6YTud5IS1174U53CPDtRRdgpYKAwlCpVDdRBBmhBGOeLr9BXeHp+OCAQSmVkzKzgI
f+qJWdgzPJhHGyHc5Dhzx77E5MZtvVjibyFe4zg6rnp5rVYlfKLPcwzoMBICMmaCkxdBgcd09HI/
pChXGTnaxSEDlDYCyhRJe3ow5EPSOOQQpfKBAUgtpTGj732VFKfOfcl8WSYXOXedDm48IvXeWdFn
PQQzKOtZeAzauOVhrJ9XKgBjY5zD6+MKE8HSyFC7ExSlOJYZgP9vicFkejxQdzSdK4lIcC3xxfqO
icdjPl15E0kt1XyLAcqZVrb3IkMnjmjcSqJN+jWj+4+llbW3g0pzSAliGWgyD2z5RXs1vtozBCe5
TR+dXd2mT+Et/mE9J3squT12A04zgzy5wD2yUd6Kz+qTvBK2AkmGj7Lnw3rINqTe75qdtqmuNAUf
PQOhSNtZvl6bY/USXce9+d5+tV/k8poHnX/CjeaJ5+qNgPg9Ydyz6AzvRmaXjO8iuuWVDyRryaC1
GyX31hve6pt+UwTIC32/PRu8HnOsW1gsqoLykB/SQ3yQnubzfJaP2rN4M5615+Q1fJGvwpP0Vm6L
E5PL/kz8WMdKqjqip72hIdOaI/nd1IiYKLDX/8wHJqpQDHkEw2RECD8WcCRx7Mqqa74zdce+ghjG
rG3rNr4SwbRJfVpyhxkuTkj6/Dg8BjKyu/IWPyvf5hU9ADd/sdj6R3RP7tYTF878Ji6oi5iJcGpi
xwtP+W7u2reM337j9GzHOiwVl9Tj34JMjAFjBgTS1GXJHV9+lMf4uLDGjW/St/AUXkGuiYESj+PT
+CQe+ydAjjMbyUvxYr4zrJb8tq9aZJOwbMU+c+Pm5bEST4FdbNxoH+6yW/cpfJeUP8Unrw5iSEqX
/CiCiGFVrw+E5w+vNpHX9keiGCM+iQjnN+E7/mESEkK6Ow2nZmfsq6tfXJVXtr5XFulKtQnX+up+
CcLrgppjLx3a5+mzOQlv1ltHMMuK0QhVJEsiANATucJkVw+2hfgKMZ/kLobDDAX8KHgWuSDZH44l
K3qpIM/zSZJCwMnbUp46bT8xL+dFKMSY6ZrcfHD4pXDxGEHlAjX+xiQQozbcNMEZZruEdfgvks5r
uW1sC6JfhCrk8IrEnKlAvaAoUUIicubXz4KnruvWeOyxSeCcHXp398bsAkLB6ATJXH0I8WFINmh9
lWIdxBt6FidDRao57AjKs1WB1H1yxQ72mQujlzPLXZ9gS66gvwn36JunzC5rjgtFiQGZALrPW7wx
elu9o9jT7+2jWGvfKWX3d/LvXpDTxNQDAKb+oAhQR3u8NnvjMzyPnyZMfAikBEVb/Ur/GLdYIDZI
xaiaQyIb6cXm6Br/f0UFwM4pZSSzzrwLg26F+M6iAT1fogBibzymE6gR7eS3Z9nNT3TNNtZnhiKd
3Hh9XUHb+Sd+Pld6d8wkuNoy42ZwWaeLHfnez7mWu8D3GzfGWTlPN4TRdHTT4PCDyzDdcjiv7EQc
7IT40vlQYCX8ddpDbfot7DBmCpLzkoDoPI0QD+GchUWsWWXSAjWYzfaoQJlzfA9n+b3a50dk7eop
/Mt/oDYx+8byQibqUUpwUxvQa+R0HpSldNOxphpild3KXitA+po/J8tVuLNoVRjkBHxtdiBS5TE5
IPoR937Ycp4MDKFtXUcRMx+OgY2CtcvjBPMnthLqCLLs1kge5l+8iT5bhheSU83rdBQaTviOTs3m
ndaedt2ZsSGMFvm9vmIvQB0tMzdg8Q17Ut+7Pduxv/jbuQnpr37reUqQL1tKr+ZLvSu9Lc4RR+bj
z7vTGBhoeDJ18w8m2PF9+CPbCAqCRqwE7OdVBQYjQWFsMQ/jndKyxS9et/aQqEIsTuDNYZ78/Kpa
3BlgIdnhd/lDp0K6ZXzPD1XDhcJhMm5GTnF/+XUPoxT0xK6v3b2/Dl88oG5HjYixh8oSFLHweTuc
Wt4OIDjVkPbT/FWUFnQsfxX7BjiRskM8IjgRsUJ2qui2xGbadybubU8OWOTsXGd3fbfOTJfTlT+a
fbrsdhR0VHZcFZH9MZCucGcaHQZPKnvrCB2/4RdSTx40RVAuwPl3WUtP2oJsHXcuvy81mepiceMZ
hZvH5HQPtq8VzG88SueNtBwJakX+gcPVolUJf4UzMZxf5PtwoqGPQsqDowR1TuxcSi4S1hj7obm1
Yg1SMHlhmUXLbHTa0h1GZ/rF4anGWkBEDuorFGfRfKYwaWlGxwrcjknwvy6goyw+T/fk8a+RmhCw
OrVlv0IXUwBWtQfzzj07h++OZcrg6JNrdj77aZlVWMmCQchAYTbasALz1A3YkIJuebSFaI2AORbh
l3ijigaYxY/YVDkM1YoGEqodtvbrUn5qkg0Nnxhh8UaYtqJ9QRvAWibO6F3o7fHB2EUeVyLfxVxr
2CtVbsm4AMFq6lZfPf3IaPeHad9fCQjSluWI5VztF9mxe8tgRzG0y1fRtH3SkRpbdVwnBXxGlzvO
7BaWTZV4iI5Rm5m4juAV8SecOjLevaRcYNUvKya/8tFrjslS3JbQnyY7frDziDHlRIL7UnbKWb+l
v9zflLdSzLuDRcGmbGBFYVfauAFFiSN9EYLU4/hNVaNwDyu7+0X6zJMXGe6eqvWwL4/cV8hOL0w/
uD8mS/5I9FxsVloSKskdRFTWXc6JQod246sGl98O//BwoKAORK+VL6HkPdlPmtv9Dzzg3uaKspqY
bTvjNflE5EvnllGd4BskO7rsE8uJQXygpoMGa4cd9PA59EkZhDisWaQXtjr29DNyCjo77haGdOqQ
lBBwuJNPB145lD7lq7vJx5ouh/lTZGPAcYo3NO8/Hdl3/KSDED6ft3DT0qtgrdAwyvzuvgIaI4Gw
u4stT2ZQHvJ+bY4/+U1RlkGCtw8v2kN2purbJNioOeO8OfimX9HP66ps8wdbRhFqRrirGG6Dgxqz
bBafqV7ZOfLk0EgRcWSDwhYKgNOVc6/RKjTQTg4dAXUNFLJvDmNwZoNQJzlt6uUjgyvnRWf9DcmT
03PJeMSdjcEd5AvjJh3x7lKc9H1OaqSez7m5uXb7YZ/8mCoDLwj7tv4rgp/8ZGtp2W7Em8ICY3oT
GhoQhd+5vZW+abyLU7buL69ohhb7A/9Fd5q+XlfpGjCxOyc/FV13cep+6YU5NNVvdED98y0/uttz
gz7yhHgNjwneJyLPi3kZfoSSaIphjVMVNi8seje+xAMuY88/3pF6Ed6oXn+MNzDCs340b69lsysP
wyLz1Ld0U18htD/7hWVPmFY8lxwc1nO6Sr2KMzeJXL9K12LgpX8mCYto/nSbZJ1BwJTQjM/RNNyb
a/6w9fNAyf6sF5QWFKFM5yUACRWFCTJItCoIz/9VMOmcQKddvBnoGpDUmSfTcFxdJxG5wKNRjSXa
ipdIXmFdHvUl83oaBSY58h//iARDmX+Xq0CU5BvggBi6rwed0kuxFYVaH9efE02ugrnEm3LIqAGF
Q3puVwPpAra2AitWchQYFuwgJb/Tt0aXjkW4EJmMTxV8jeTFFKvZi7tuV16ovehMiK3gONY3mM5Z
I3tmdOQz3PTsHfWP/1E3vxyuXcvYmpOIaAKGWeyAVCY3ihb45cNZ+Ah0hxLg2dlyauvvRC35fXoX
fmjTCq4KKr0fUh8lpMps6K43c1lFlwlCRCy6JDQOs3MNvoj8PVdtC7pESiLSpSNyPfoS8IRjsRiX
sIBIigZd9kBXY3w0p9eKbye+C5/FHfyBv0890Xu4zTL7oL9WmZvxm89QRLLv+aAj2JvW4RmfE/V9
aMBP2gcOfutQ9KpzeayBPqqv/BKf2o+JM6l8mRSBuHzwDkI7IVHS1NrJy0XzSewF2ALTZAcvWwF5
Lez7o/75v6blms1MC1uF8ngTj9H39LBSG2YGHD0Wyk2qNylojVxTcQrNQ2SENge2fyPbYM31n3QS
L+oj/7Y5bPzAuomKlVD0+gAFy+CZk5epgXSHDMq949HXoiv/kkSorPgZwWeIlq2GCxCZkZ7XHlI7
3PisQPwk6tY/Ks+WfbHiRmDPNaSK1MaFAzyAIpfyRsC9iOz1Qz+GRI0abcbxT5TImD7w10UX8wYf
lPKyk3wTcymiv+ZE6gJ6TnANf/uPlMqFtGai2MUHCZ2WHb/lH88P+BtiZ7fsLSR+dU7I7q94lf9p
XwaYGcrmHCzGFimaeMkGn3DepQuOSBmiwJkr/Tj1wmKOmVLiIDJED0RLAM2Ppwt6SlurAbR6VDEK
0ZikSe7JHwHIQMC3ya98Gf6l0ju97vH2San/6j9yE+Ud3imtRknrUkDSeIcbWKkUSQQ8EC5YLpx0
8a28AHbWH91NVOaDkU8OzBEDOTbRFv+u3CHCB7fit3krTqrX2PWxvQZEm8YFr31epc/xhym0ntry
HsaNwScsvfFWD7ZBdUdRTGeFQVdn00uINJ3kbtaamQ5NPheOupsb17zs/pF8jpf6NnwNe/DHo/v6
LP7wkzJHqlGQHOhpJjwJHuJguzX04NZWv8OWtOswNNdu1lU50NYW7Ht8OdS3s6jsAb7McDtjoJq7
vO/+Mv0CfUaX8kM8yg/1RsHH9QtDhzJNgLkGOovuDWTUgs/3nmofkbqMoXwAkUneq1rAGsjU/Vgt
QGC1j/pAWsCp5ooZS3IDi4ZRREFdzH0uxRL9bf0pl04Bhojc4dTPzwSyGLEuw8WSgMZHoUptHJYq
yh/s9+M76R/6Bz8VrtTXtKU083wdXrU5gaFTc8S8tJet8cgA1dkl2rEvzsPug746km0J+OoPWIB2
Tgef1yirHDyNAH6Sq0Uspu1/MV2xCYoW/4Hipufinr2Lp/FWfM/7SiMIhqON0gsLlY4uL7ExFqMK
BN3LNuAMd0xL+m6RNT4VT1M5yWO6v64EyGmXnaZfilZQ+JoAw7+BfSIgknN6eqTfYaS8sWmu8pv6
zmvhG9DL0O+7A5vJub8U+zyrgDHMZxTblJsh5AxpBl1bt8QVbPJQ1kgShCtYXJDjHJjn8lm6BRab
x5kbIVNq5/o2Zy7+FVBxoEOlvOS2sy4vtrcywkZqZk4ItLaOAmj+/6GzGTMTySQb5SCcGIXDjxEi
URcSXOc8R8RKduGz/PIkHK1bQ2j6FshbEtQ4Z4SnIvmZshoVZV1307ZvMckVs9M352L4Yvd8Gq2k
FCM8eECu+DZe9HfxHj2sOYdUf/EfGQO7Jvp7iUhDPW/3vxNn+V4cWSwtcj9YsT7ucPpcVR/hh/nG
mw3vJHpgjeEPVL5dZWfy0niV4WVQvZWP/Pa6MtJ4ciiR3J8Zb35PqZuDo7++OexDuGYjef38rAq/
FrlB1FgsCaUkZBCBCBF7SctXf3GlaINFfsTq6EkLKYI/NfvpjX4VlOr5bV7HM/VmBFrAB5p8Gf3l
T/sesbq72peig4xMmw1fHZM+ghk2KHSxTehhUrf9dSq/Wmlr/UCsrGt7PHc3ol4HKKJcKChlGtnk
iiEH7RjzBKw76KYwJvTzG0mxbpcEtiHaFXdqyecTYblNQ011RzCbQEEQNvEdIMsinqWhMdbGt/Ch
35+Kq5hL1nbSDiPyxU4MStag2cEvGVu6AfBi6qDR1BdOSSxUwTAJggtdcmiIMr4PQYeBn2ILm2QL
rsRQ79jUzizCJCVG655Orrxb6RVL4CozsFYEbgzpvE9FuU2yXU+viEi5PWiUxgg+A9fAcfiS3GuA
7hmvsyFZsTAUu7wwXjSxF4XIkwgNK32CPO474o+1S/6mg/wIHpQK0aV6kzYZlVxBF/ZOtZLcuFs+
WkFMmvR8UVV8fvb+LuG5FCaN6ty3aUwBAzvbiwy+XxcaDo2nx+jli46DRtQy1syI6uajZl1mtXiV
HhgL1cGEvMPAzmU9yzj8tvbxenlqfiHbwU+ee+34JgneEJ8TwRN/psPzA8NXke6mcHtM8dRlkW4o
yBh9yywlfnqMe8uHPmEO8JlVkLJp892AvcThrqrRxR7/wXSLMLmE32rOTUdt/9f+tJ98H75GpDrB
mn5TfCu+KE1jjjMqBUKIuSOoZlawUwqCc5mrv4FkXWIhl9YosM6GUn4J5uiXZpXTklGK4Oq7lPLI
f94gjwrhxlQJi3O8avOdGa7y9pJYrHI2voovbft85NegPMbKyWQ/qqRG9i7e59T0FN+tucS6QPgp
HwlA3voVLbrcnTEAPLMWkDRtgORUWzUYH8C8dls2RVvNmuXFSQQoN8AfPT8f8aY/lIfpl5qI8aJK
F09UIzxAj2adfWqrhQPG2JvrIH3kivfKbQY2rnhnvAqKnkcQ1X9Naz/PoOtH8kO4rfR9rt31QVrL
uLxljEEK/ooL26yRTZrXLryZyqHrO86Hz3iDxCQFyy7yjUefeHK+5Ad2FMfk1MMu8YVA2QCWDfhM
TASOWhYPOudJx6TbxdY017ZZ8VG31zi/6AN3KXvTzaOQA8NRbFdgpkwX7cYg5+zVfG1l96dJW5Sz
Sjh+J8+hIQeKpc6j1oRz3JkO4LRpfqSUUsU17/kT8nczwhbV1Y19LW6S1m3wOH6KQNo/pAIeajnN
3tEe19h6hB+94MuBJ9YMryfAFlzC0Ee1C1nbRNahDtaavhx4rpTSAvpm0a1/dRzJxvS9HW4iMMSw
yjBt11YdSI+8yeVNQ7QqyGs4sqHW1hNXMOd6l4GqatA6gaBUV0A6887FtzrBeZVuDDSdnfLDsCdI
dYhptYcKyztisk23jSyIRgKsnvT6b3AVf6DjHMv2biansl9W3W8f/MF4cWHTl8kmoPLPk2OHQK98
Be9P4Zx0g7Krp88qX5I/xCvDmyAc7k8YowctO4evc6ivheze5/fKOAHxNgLhToDyqdWrrjhCI8ZB
OAJ8oEafoUvaW4mwV27FYUkUML7nVgjIFg1qM6tBSRjwPtbaVqZO3KhuC+ewhk/iJgYVj6uVnmae
0NoHEs4vh+S10cLvMN5NHAqUbbLuw88GvCbt07wS8NBL4Z98SapPnI6zYBPHB6E5SMqHMX1q0U86
8NeMrC63zkmwrCYPHcAMHRgrbAokhXmcg74gey/OJovZIXqgkv6RX5896NZvd4bPkp2791mxEyKB
hOIBPkkTC2pGQRaAPCVrpd9IipfhTpwt8icDAMedEvL+msGlVvhT6Vk9z5VbxopdZUXtlmPUyvkb
F1qA5HglYOyNIqQ9RAMaVxwgICz7jBhxKaL0ORib8kJMMYtzAbebXe7ZPCan625+MYsky7Cym3kh
kgJ3o/6a7yVn+J4f8TW9V/fkSiVpQkExdzNPY1oozJooEK7Pz+CuyRgou4wzQExmt+kT+InO2DvY
GQfsy2t8FRz9RCKSF5Bg5jFW7YM7bPQ31mxfha0xbyt24wOGr/VifK37XcUjpEW9yB+AhJns5dhI
AmgejeOSmoebot2SN/BggETcJsLDFLjWsSNKGNdiw8T4E075KtyXW4Y9zJwkhg7in2mATrhM0tc7
2GfFe7DTDsO6W4/H+KPF/GNHUao3vvmH/Tg4vPlHkav51VmigXmYTIegPEFFkD5LeItgwzb8Hc7h
NKMKLTmNipDB7w99OA0fMAes1VZyye3KhZZEuc40Uy80daKoXNOQ5w39CJ57FT0ZNY8P7ENzRrSF
NInHv8kArnaMycVt7Dliieck0DxuMsbEG+a2e3MVg81+4KHwli1GO/F5yM7LnTyRa9y7E2wboCuX
3tJRKJmLJfl3OVN0mrUxT8w3wgYjKb9zKm/gd8wkHLyWbA6AlzAoK1c1M/gBDlLvwph977yZIsTy
aDvjhlb29zc1rZOxLFxw4M678UJ3mU44lGU24IaN8NhF+uw87WPsxI56DRfl0vDypbk1PDj+/CfU
58twF+/SRb+E1I/589yRCudwnfjsmnAsdZkftA30GODzwwxuQV9edIu5fAeH3GTe0wXO7Zi8GUv+
jSG6AYwbH0zJjw4wC4YZUQrAWq0zf35yJJ+RCvb9h/TcAenw/CJGhfTPIOsgDjS/srHlp+kvv9qU
nd1/85nS38inMJ1JIOOSt8UP7jemZb/81Ju7M0Q/EfwYueHxYAVgDenjlR6epeHX1N8i2psq/G2X
GOqSPf8QX/OHqDMioK0UKJEN1bQ+DyAEXxwP4nM69+F7bq3CTKV/vL8KABL9DQkg8b55YlGOA0+A
J2iqL1v1E2mybVskRxzQUwBOlKzXwUqdxgL/rC46PXydv1sv4Zo3Z1F+nVqpxZd+QtNxMQY4EkMa
72V6UpH+uAeJCSbdDYv6Ez8IBheUkObgGIG1lkXVpaHumGNnbowwZDSWTwoSCwBNew8YxjqCiUgz
XbT9Ec/PE5Kych6ZoUdqwU4FVpVkgYJ8K8C0KoneOqZCVBZqsgnxdW1dDIhwvNOb64t3H9Z02b5Z
HDprIRerUj/iO23Df16m4p8wHLroDQt1lmU4aXmekvihhtqvmSiegAdXfxmhHYM/A0cPtNK4B7VR
56YpCGTxHYOLKRJTK+EgfGe8WqVNNmVZXCJtuAiJ4gpnUd2bwt9TQ+Ryrvvf9rtg5A+keslp7cxg
p6bleqw/Rh2vvw1/qVvX2VtLRsDPb4kxKYweOmbFfkLvaBXkrBozXmqQ3CC8b54j0opFBNMuN/zI
oGdUus5X28QvpGKweTPmt4KFt5sHiK3wC3ltFQWYedL2BaL2KBp9TFSuKOSMkubwPNLDBtgvVfJO
edZ7cThLOCYD16tAOtYE3w9REowOfLBxAH2GiS82OH60I2gkjHvUwjiXE/OeXpGIWzNCKi/QzFL7
BUDcaUwwQs0aroAvihEEddGR7HLjR5cX0rYjn8yTZsCKsliGzFjebGsjv8t/2atYCDoKd/aeZN0W
jeNSh5kSU2814Zr5hybEXvxVU5UwSsRCvDinT2rrtmEETJ/y8rPkgVregzvvPrNdozMlJ95rkR/X
IB/bKvUThCjNX7jQV9kuXSdptR92YAqYoIB20pm11SmkM8FFFZSH+jRMPxLL9LBSjh5ypXlDRiul
8lKZCD83wXtV7+v61qbnyMkWvSMfZMYj41o/pieF4S6Ctb12ia3jVFzGWkf5CzcCZkQ3pFjSSFRS
605el+ECay9dkw4NzFOLeZMViFd9kEF/Fon5LTdQtl64z7A7BedEqf0Ukjfjc3rv89KRc8z3DQ/4
hpRbJqBAiXimNsdY3TWS+xiKLKphyoY3u+LWqXQr1JwtHzxTo/wthd0TTd32aVarVoGzAK9VGLWt
aU5+kQ0LEYVPlTARNg1tJ7xeb2l9V7XJw+oljpTVYHWXQBO8SYbYMQDntlK0MlNzk8XJKh9eh0Q3
32JLgjQiQUiIGBxI4yIX3s1yMUPx+W+sHDAioT2e8CLDPglMHGTVN5vtsB4ZMrzIuGFpRxSViMuN
XTOdgnHVgqRG4T4mYNa7sVmN+mHSrkN7plQnjEVC4YjVe1SfWIvCMNsLWV6hHoSYrUGeIv9JBIxc
3tbMWWrfxdiW1Cslb/18sShB8wURz3q1q6RZvqZjgBmNueilbZKfqyWfPFfO8nMZEYlfoJSKpxQW
52wzUmUmxludvmHKDnn902QCcpZIzVb/GennLMFWcVspCxOT33DZ018q+CbYY7cWgUoxoMylY/38
yhAQZ+lJDnc9SylSLBb3gvjvzaTKVUA/B7mxP6vpqirpUOr3XHgb1JxUBuhQs6Zg5buBeGuSVRt5
aeOnkD5CD1yxw8u0OUnWN+iZpHs+60gk9Q8Ccxl8t+KHLh5CKEutz0KTmV/5+smhBWIwRYjMfNXp
Ye0FaHS9kvZgtg3ZFYUH/ozUeZzc8elG+YKe/zW4i0qAC+6rxRYbc80AZfH4HQD1/kRtSFQemw8J
GWc7/ZTBjZ/MtmqSvit67FqgYN+NYj31HsXn+OAWRrlvqXP/LyNEwwGPRDaiQHQHFky0mx70bryO
BvGoWvDRgnA5Lx9i9P1yme3OJVyYubzTJvcGTGYED+FgfVM+mjfslAJhqVQfCMj6agFXDN3gzC14
xmc2G7nzxXVSg2GeG5ZbZNtystGFZSFtrBInftfvSh8zQa06pOVG5RaIu7DdCuZbSPORq39G+qW+
DqPKaT8G8q0xNlhGcgpwpR26bVoeRzgW3bqA+oiyHP5o7EJ0ENTzs0PuzcR4KcqLij9rgtMhmWij
fchBGRt8YDDcwLv4+18A+7MrgD0F2EOtRZT74yGSt8ZBq2mtHAAoM/qVlnqKS6SbALtAjZwWE8mt
dqRmCY2P5rhR/dG4K8FP2aGtWvTN55CsIqhCszzLplmz4w3ibhDBbLoCMfNqrG/5zqMC1xRxQtWO
2P5IxmKEYAkW31dLmNWWh/tTrXiQ9ZlaJY03JEvFeos0bwxs5QMTNagivA1C2zQdXvjWmIvIWkXS
Xu63Ol6B1Kd42lUsN3KgJfCsXZ4JmEdvLeJoZ0E6dkCH6yWEEYru6leGon9V2WPxOmCYyYz/Gbu+
AQ6l+WBG4ostZp6Akcl0lgsvCFA8I2u0qd3FU2bc5AKQD5UDsW6Otr01Y9DpHk4NPNTWYfBiSgsd
zby518xDn/sUUFW+YUEEbNCmnF8u1CEk+HHoT5k7sztGN2pwQ/ILcWViJZd7jInrlmnRmn5Zyn0m
i7Bys/zIuaGxfZUHqV+AaXWmR0ML4h2kF4qPaJgH8SDqVF3Wd5G6vAgBgnOEcaGH43YybrqA8wps
k+5oMAY4cw9mdnC4UQkPMIXlGbaeJqTWC+bVkrUbBazYcW9y+daYWuCLqYP7OOPAHHsBz3rGwHBe
mFieAZEd3qFvpDOtB34mW1HC3IV1rW2mN54N1wP2CONnRjAZbFMDpxTG/CuwcsYaJoxS4xvAnVOf
mnif4xjsDNElEw+4+ws/TyAh1o/BuqXF/OiP2rfFhxqgKxGiZ1xXC9hn4swzfVyUaW0mu0W9q/kp
9qugat8S0w9wqdJ7li6fBvjYwsQArviya32cC3JgOOOYMXqn58a2kcIC6DRANa99MhCoCAj6JuBW
YuySrVV5gQCWcwuhI6PfCvbzcIy6Ad4WOCDGp7B7VGfM5nYcbmJoun20HaptXnmZdtTz7Zie6pLA
iSnePvK1+hLcFO2vKBy7xYhkI6fs2XLxcfgZ9eMgeWXohmDTMpVOzydYZ7ZrGvZz8RwZtuOn6End
sthgzDes2SjEarj40ETkD/SroQ7yZYBK4CPi1aZ+rJswWTUiI4bESLJ9jbeNN4iIf2r1OLF8h6C9
LBFlxD+sQBIn1KqjmZlnrdbZo9Gmr+UpH3MTmT3/N8STuVdxLwoalB9JILA1wDCQ5WL3UO0iRseV
jO55+kqmTSFNYKXrvl2/aGULeNN4NHZoPhMW0LQwqwD9ZJBmHY5HS/b+mrDA6x2dIJ0cSe0FcFe+
FIb1K36vXmdGZVCcpQrfxZOobp8smGE8JMKn6C/hAMpuh0G/MGMZqLBVymXeR+YFMwMG/83Z5BSK
wfFV7rLsdzD3iXWf/RSKWl+4CloHRAqzf8xeZI8RWV4AK7B11oCo0CgcNkP4z/sQrCXxFFRuttIW
jnrRPOApPBcQjvRkXMSy1/JUhzh3nA0WSrVgSNtO26Xq0m13olHuB1W447QneKUEmV4k38/cOdkV
TwoD1ZZwi0jK8oCNAGY6nJBrP1/EfsavfLyaNS2BGa9wnBo0nK63qcEE2ScGVCg0Xks4oAj+DMUd
ocaBMF2klVv58pnB8fMTdAi2jnEsDv2v9QBaABX8aRfhAdTlAAitXOTzE2bNFwOq1w/D/rcZfjsr
D84ChBX1C8sGHFdgAbEiEscf/axvHGPHR1kyXkDgX120Bx9I3WNrmrxpj+EUfOnr18HEf8XwWjqA
5h8lgi0FLXsYcA1wdJTIgaskHpp5tx/wjnEFGGuf+BcBrRVH5a15MLFjfjRZ+Nh4ReXNvHWWQ4TU
5X5d+kzGQuPURe2TRkD4HvTsGknaSTAZl6s0MD2uDcNIzR4ZAjSCltWMQrwWw/Hv1TH1Bjk0x80U
vECBidn18CRi4Kc71Puh3Tvt8z3NDEQXz4VRFOyccSfAa/b3OUX/bp7rrPG6gcVHKnsRx9RNddoI
2X/lWHl7GhB6AwAXHQ3lPVBLCqj8IsFdTXoJWyLw/K5gKi9bTHYH9n0gO+8EgNQk2GcvCJfDozC+
TOG5wwgK92xs1BrhKNWYU6rtl6b8uiihEefgRADbfSOlXiz+aKQoBj2pdK4EzkKJcqB5r0zhLHXS
+qmYzjP400Zq6hTMLe5hPrUQuXK4esWzwbEBBpeOWqOo8FoYZRAxRd9YY+Ww1OkNF1Pg38jTMAkT
4sYLIKTlCY72GxUHC3hbsCXurnB5HTMmUhANDlJ7yxCkNA61gvxavnyKpyd1jc7U05vgmX0af+EP
LtRqgndS8fHKDlF01sorBUuB6ZcAdvXFjse3bJxWVf+OA5q/0QSaUwDCiueTfmrQdEoTQo/1V6mL
uuz3St6SYrMtPq1xEwC7BtdYLE+6gBdLE53wBFlXuXaJqDlEtXZlzMfMvvpljxmYXCX9qob+m06v
dSJSf/ej+WiGuQoYge4zpbq+VFjhkEAlNjX2luWbUvDTmNKptFBN4scljka1jsnrdcQKrKgZ4b9E
luL3ppZuxRYZc6MygrZUaPFogC0sFFi0ITsvsqsZ4t+0iWAYxHRT+lUMmW9IPUSI9F6KH22BKzEJ
Tn6mrqKXi7jcJ1Lit8boqlRvuVIvMT/YNxk4l4LFEVbdmOzdgjD6SoIIkytrZYylV7KyJ5iIus15
7Biys1qVUCH/6qZwbZT23MDrkpL6TengRzT1Ja1RZU+viji8eU7V5pkIqww+VTVq4zJXcAOyXgtM
trUBBnVipNBOmFvgK8c7X71G8cYCPE9OVHj4AvsAsJj4QtRRd/nmNTu4tR3t9MvtXxlJE3aGr5Gx
KoasKp+xgzJfTcSXlTmBCLZ/uCLYegekC5e9tWAGNhmHEOCxhOuQ3+df0uE2SgDxT/HlD8xOLQxW
hxhXCs+wdgG60lcFSbM114lUb5/T0wvpkML6R86xVaMUagFPWyo8tNWwzqEVgNeyo4swc6VAbFlp
OoHgj8++2MzlLasz5YtafMj6dQxMUAV2rjLPR5SaUwHWrfnI0tQZ6rNpXJrnXzUT+Ml5FD5GDOQJ
hEt6sqMKJrmWJaxCHY/NcDfBFzQAQ3byMHNFAmwwkpPKBUZb8F4sSiVk37AJqYGwy2flhcw1ELtz
bI1vpFgZN3y4Cf3Ltow3ky+Bwp9DRwlDj8lyrlUAZBJkvwypZGltNgr8zsLp895Ysy4Fb2f0sshj
OHY03xp7DBf5PPLiw7SuAsEs0AZMXthfEfJXjdp3Lf2VcyydqRVttctCVmJpKlEzzH8r6Za+VhQ2
rFcAyobs1XcrSmSWayYkymYxtUsKjnXYfw41LKwRqIsKJxHYJxzvXgbCJcUgO0msFha/FfXDIld3
w7t+Jm9A5JCnM5lQlYq9Tgd76HAu1J94uQocgQr4WedcIb/tKYGHlD8fZuXYnNp+ndZbCSWPuTaK
5m8GbuT0YVDHTvu86jZt/lWrW19kS2PI7X6rWqhvX53+OZeH8smqT+OEt6vpFMFenb5UiSEqQ+it
Dj6OqPQ57cvwrhaP54DvufHdtVhs30fjzWAG82oMH9MDLms2HWIKAByd1PEwTEv9uZAeaefrw7Zr
j5nU4qTBJO/lGv2J+VeUnatp1WUbnJlxQmNDRQbXSGthNGl+pL6H2VqM5YNVu1a4cNPsEivXpo+J
dCZnlMRsYif5sKQtMQIrJC8PaKXmhsY8YJxm4eupb+V6w5gtbw8qFFrlo4OBpOw53Yr2rYs3kTwh
Tl9YgM+TQaiCyTbUmS6squbHwAGXJ5EtJj5Xs1XrLT1f1LpApgy7iM8No3cEDxf1uaAMjxRn3quS
9m9SeH/qP62GEzbguHgQXwex+JXgzxePnCJt2ndgbcK9CT9D8/Np/JQ6uZzGpV6a1IeUdWr8kSs/
AUs4NfkxZBFkOkR+fey8uNFuUhxinlPIaFRA592x4O+9gYQT9SIUr88xuyfRO+bbwrhP6pXCwiAj
N5cjsY1dzm45XHKmelwb+5kfwv9IOq/ltrEsin4RqpDDq0gAzFkkxReUgomcM75+Fnpqpmum227b
ooB7z9lR+jLGw4TZs9lNWGyH8eGPn1ryqVcH3zylBkyKd05wh5p4RhA8FfykpVjFvIroSlcSuo6s
YmTOEKxpP6Z+U/tfJmqIqPpIoKJobS05WHsFaPoiNXpbEt8J0roo/e6RdeXwpT6rvqm86H3ac5Az
0/l3E8WMgRGwhhPGRUjmIZyE8Chg52MujnBT9tSMsOiOR2k6ddnwLXbfFaAWRYCU183A0Si5Uv3U
NY4/Qf4XeQhT+4cmvrvkO2q+skDa5vO2L6eoavhD5GYGa1Bs+9pfVVjtFW0kQBYJM3nJ8dCgwqx9
crMsXEE66sspUFwjI6veYm/xRPFQJ2VwYCKURti8ba8mnMFo1hfjQeENEcBdym767iEzB/+rKmvW
SKYkqSRbQN0MPeGIpxJhoxfk7IDGggQS1hv9Kc6fTZPe0jzbiVXlO209Mdlo0skTaCj3zFayU9Xw
XDlGmhiHMveGgZZNsEJnmnrzDDhQB+CENMW4pD/+a6REA4EikEFGSzT+qkj1zQ61fAV8gsRWx5cD
etvhABKDWWdrerAMHd+7UbP11IWRLr2HKuw4G8R0C5+ZWZfMW2XqyQtvSvwT4qMaXCU6aD6HAM+M
f+XWjrOzX64CKrPqe2xeEhoLq/5CjSu9qH3ftmu5VOdg+kNYFMbJC6BcExCaHPjEG3ZDpq9K2Ie2
hN7HDlAP3VJlJY2QDJol5yQKqBRlNcmn65pjrvAUhK5Notqyx+XWxWDXvoFCwBPWQpO4YvIkpyJ8
+jHfodYzl4toXBCWCagzl6ildlGbLm2iIAH+Mi/sTqYMASYdGWBFzBdRtY4usm9+9hZ13Gsl0+A9
SVhlE+QFQR86oL0UNDWcMwuxHiUyupVMLJdSW18EmQayRLZesI+T+qJ/ykITE7xS7I+TBoqbkMU/
ElZkpPUqjhhY5IUvaFAfwl2tLj5aQ0Gpbl4Sf/aLOk8usmyhLvFatBQVFdntapxFeuR4i69h7luD
i+tJMiVBQF8Wy9wGjI/5mToh0OI77JiECEqlM/Bcd6zJtbLxDPFlDTIFJEgpTL3+CvmttVQ7tEm4
kn0KZwf03iTWFGn/pzTkEip7pToS6uIKTiik8VpTZTK7jF+l4aBgrdhVEoEG3G4J6ouEGQOduK8V
P+w4YFhy9a47/zswS/Y1VTrJiunoMTEP3Z/OmycHbD+B4IVrMsy+zBgdfuCx2wFjm9XJy1Cuan/K
pH/lHidA0arwFu2tIPW/mrBIUWW1zbqzYtw74+7Xh8g8Zkl7UAfSlzN93xCybWriGU7y2M1uc/XZ
o0BUyQtvhhqt8OgzKpPdKXbIjPV+IEO3mYAWXXEiXWAK5XWotmsFLl6UDFuloHhAEdeG9V4vZ0uD
LP8L6/yHku911pbbsp6Fj2J5NpE6CzhmxjbcqnxTY6FeGSJqzKh3uiQ/Mo8e/Ao7mNH9Nvhelka8
hJMKUp23MsVsaNFnfEw81O4GD6bAC54ie+6CFvFxM0ITK3PpTHqq8gBLYg9W0lmUjDT8u1Z4q0te
znwkWo6fVhccsLPkgrmKiNClUOcvsSoehr7KGsQcsrDvK25bHQ4QkHTBmeLT9kUo3VRsDCj+apB2
OeJP30qdkL/oTXMDcFVWdVHArEHMFPRWjVWplD/DRL3qkcSIX+OMbQsesuZTL2HKjdLtxf5U1t21
DcwNzywoC6UzblI+m09Sso5W2a60naPAljYcqhV5vRY85lYcWeLXBVgI+0hQoz/O2++erWkw1rz+
C6UenKgxlnKIDcmkNFkimB84RFpNYfVJWtSwAJj7lblwqJciMTUYvwQqrZbki8QeOePAhnQnJuyp
po9QHaVqHT07MuLbkDGAsEsIHJgsHSiYv+ryJ/OJNoskyh6mC+nrF0U4y4HFJOVxJ4dVQj8HrHxV
LCW29ZihVmRDGFFrNsymNZ1DUnBJ4hd4EExIJL8V3vKChcdC70GV/IfFe8CAiNymM36keWYKOwyq
DZb7kuOpQRxIxliH/10sMbQem5rMWV5of3z5ckmVNKBEs5YU8ZaFdEGOXEmTmfx4ae/EEVNlgKKd
cKrZb8aT2g7aP9KO+E3U31r3ENJPBFf0v1LB84T+0BguQqORw5hvx/S/X3r+59y61FYiMFB5rEnM
IGK1HoVPKhV/hoTwC+5InYfIqM9qxWKoq+xAstL8FbUdWegABKhpi6dk5OMhdX0xcigFvGntFJ+D
EeGhRe4Y6hHfyD+FWtNsK7QOhTe3bdq5jCOmSE6EEW31GMytdDzvJOenYnj0jFOK8q7vaY/6joNY
uVNb3Bm/QHycq/K7rR02E0DUadxOyGm06QFeiqWRavKUPNJkZdUrR8zfQrMZpoNa3BX5blXPZdM/
FFw8VaNsZE5Lv9aXAqds8h7718QPmES5xE7SYrDshU81Cy5MGqcha54eM2+CzivOo58iircCmjoL
ewcsSCsqNNzED9rf9iTjYh/LPX8pGwXgecqzXlmB6fg1/6+djkW9inLlqccBCY3E0oJYtdSpxTgF
C4gAJIPSlN2GrNqolaN6JFAYau1kpocDA3tgHQLzMKsb3XWuLCJrk8OJUNkAppSgetXOVHhrXySG
YVrISPeGgSWjkbxr0F8NJbiLHJpSNS58vtmKDhJrDseutD411uIoqr+reVv3y1+9qGrbiuntMXXv
TlETQlfde1hi89KrcJUMj2y4RujYIU1N5gyZMxiF+X9H1lTb87vEOJCWEEk5X6tK5m9p0GDVWx+y
J++z0Ft0/NVQOtLL1lrmx4NiDrg+eRSrgIHrqr8cTUpmJkqsLw0QIkoFhBGQCnwWoBPBuC2wkhqQ
I0hU96pM1o8fnSWlmYN19/TW/rasYwHvns75aXnVLRuVDZY5FHsZ2lwo1tbr/4MownijJu/aNi/R
JpumnbxN9uV2Qmom8A3OdlAiOypY9WrP6Nv30nybEvCUC8xXWIpi8V6jQ64z7Vnzg6Fh/cmVcqjn
XqPS+lH04eCF5dHPSFnWkmUUy9+DiYJFjoCOG7Kq+kfqSRcxAznGIhxj06ShnE8uQEcskUk6yVNL
jUwBZnmKJIT+E8e9qRJvy1VCQKH3h2bB1tB9dFXo5mwrYCBcjgPzMHhLi72/R6ARhxQqhRY3S/8y
lN86/UdYIZs2cfL860AI7oxH+B4J2ZWJmQGjpGDn8NYhNl+pFmixseywz12aej8srk8/nGzRuFkd
nvjKojZvleMOGlmJEq4GiUc+sIJ7GHt/Y8tvyxh0qjlV+KabZBSlee/URBeHdbgMULBVEaoq2XOI
tXWzsVwHHdR3wEMVY1ZraJn613GqtiL58Cmvsn9orGGjkpQ6ifd5hUlk1BzI6nMq14s7MdN2nKE0
ZbxLEMaayTuuLx4wzACfB3s7jmv6v/gozHGvdA+dRTplvaz4mrlso6rHKDvNGZ9cRL/4aAikF4It
9VfpeKlQyhaztTQ6W3zgraM0ezblKny1+V1Brzqx67P7a5dIKhdLsrhC4RBbgisTl90DN4tZsupN
4xaaz268xslm3q3g+RHWg0YSk8D/LIhbk3TSilH/n1MGJnS5wnqQtmGztay7hB4ywoSmY1pSfOSW
biWQM7w34d6iM4MLcJ63UUmDVavB9rLOLtE6x0HQzUkFcvwIpQz+iQ0M7EfM3gFetFI+N8QlBhd1
AiexB5881gUUAQclatGJHrp+ToRpho0UuUW8VZB6TtxN9BDzo098RAZG7NFLnxnFmbR2ck+G9C5H
9DyG6hfOeQbwIP/SvE1O/rwMxE1c6TKgLLi6TfISMEGX9oN2H+s/Hgvup3PaX1RpjVLLwBZPyihl
FLVTGtuRYP1yjx5aXhY56a1XenMMoA1h51UoxvlOduQ6BhXt7zK0CSmvaoPgs1M2ljwdVTK2LEpR
TFdj8IdvKdEbYKFUngrdJrWLUGVGQLNPKfsUTM42PkKRQo1EJXn7EOPVFVGFrSaUcx06D0xSjGvs
aMtuPKnZgeLh6gmF0qdugUVzHh4qtvuWVgfQeZ54g6i237Le6bSwWXsuofmJrMJdLrri3BB17smE
8FDvY8XTbpJxn3/zFLuXMhhUeeHoYYIOu2JPQCdeB2rKFPSN0c8Y3qx+o16GMObe0g9Ut2Edy6Fs
ZD/dq3ln67JItHS79og9HjuV1XHidWDwL013OwB5DumlV/dmv5vQ+SfuqH9ZY4DCUHejLriGTYQX
Fq8FBhFlahkTQ7eTKaVcsycTdzcJ+IIGHm5g6aLA8FU8pol6ZN1A5NKDQeMTBNEmNa+ihTaqk3Vi
vSk7X3ZIGJj0zmKlurkinTQ5209ijYmOvHnmcCfmYSiaZG3Ka9naxjzfQ9gd+ug8VL5rQlqhuofI
1LhngTO6U1QwoSHWWE1GtcmSbO2YSAk8GadB8VLEFLkNiIlgsp5zJmmIHAfLemlIk1G5q9N+QElc
cimL0rlSL03jNuVaHC5Yc3dWfQyBIlRvK+g71Vr+CboNE5YNThM7o0j0Oqrv4WUWvwngbgkwxwEE
HqerT6l8huoz57uLVoX7RUx/ae3+UMFTjSA+EfS39IAgLYGxsHO68sMkuxvx0EAkRNkcssqsLqOM
nz7vsudoILvtxV+aw7kPWBRVoUfF3x7QYmT1zccbFf0WvaObeF1G60f3uneC2ciXNMfkG6jFbDuq
XdHyYjKNG9RfhZ10LM3hLngeL92PykU+xMIHIRzoffFs6+wLKiN7WPAaVKmtS8YXVZHYH/x+m6fp
rZGlfVJHZPcmJg0+WpyDqhgopVPYy9CX802hm6RGhMBvolehmcY6pY/dPwkWrW8vo+U/NQ2I3Mvd
ou+gjqoAMWD18CsTqNnJoktubAXr2AT8H44/Lu7kneJ/ycJlnkJkidwgNSHS6jKqEOCFL0EMPrrk
Eve/nrIPlEtvnUr2Gl8hPqSk6gMW1O9diiTtlrEIXu2/8T2BWUix0GnIjMcMdWzz8iI4FX3W3HUI
XKLiHynR3/4wsB4CvwD6IVdh2vTETapjbUMXC5NmQQEwGk6dsg3y9kC+7KYdBBCMixhIbjGrJ/kz
VjoWudH6FHKR884gJoq0L1FaWBobnSVR4AlFteR21wxznwfpaYj9Uy7xJdcqq6W0UQs36HjgjbFb
DK3d4+0wSNGRJOlPERheugB6iIluOeaBvtEKXd9ZhbAsUhn1kJksUSTENE7gq/RnbYpAqEVlKi3M
mEfMkLQJjCpzVREyIMHmGBFKjWYjWhfitoSv6dLQzbR2l2f8anTpqiFLClQ+qh7KyEyKeUZUB/jj
8+wvGqKnRMiqPuLu8KHdOdp6iOC+D0jnJs9xrHErQhoVvwMYe8ABGkXJBn95DzIlwSBpSFJ11vyZ
B7DgJRDDAmx1j8LgjOPDS8Dj4QaWJsLrnpWfW3bsdeBsJp2Ys3OkosTAGZw3wGABQ5g3TRtRhIfn
DjB5Fnq/WMeZ2ynvfjCIgoSvywwgccDNnkWuUbHlymDP1IVNHUCWL159b7ioJrmdHmNNSv1ayAhW
oFbLtIkpvf7ovYc2FxiKmNUKNtK6KO5ZTzy7IR1bqXKmUVvJFHCMWrhdhkJ+T/nq646IBkVw+87A
ZWjuRAOHVKM4OjNeBYulEx8zG7yydyt9zRwMwsp+WhvBxZfQrZnxzkurV8B6VRT0XsXCIfOA7GWb
P+WhipBtBkgy+9imoLSAnMaII28MIhngigSS06AcjJQp0uRp3pjW1SvuExO1ye8ZFqhJ6WligogZ
GT1q6+B6ctKrNzhm+7fYXDTjB0jYIi3Cy4lOy/418SvBhZWUN58YEHE9q2OSa52C22MmtbTftEcW
pPzz+U2r/KvXZ9OCNPJu29rojEhUA9uUvxrvSCgFJAmOB9y8CGauVXVTAtDS/wR2LIgclxDe/BQU
P7/ye84nYCLgQ5OXpneNJsczEHaxm27be7Vu1uN3dQtxvP75pFg4067ocPDyEXzsaYBaV3/+llRH
u1rj6iTyTXxj+MGFTXCC9eudheMcXyo56LpJDCQb1lZW5C9gE4+u+T64klHwZZ4I8z/hXawegj1s
Z6MAAMvC36IYF+8Q/cKVyuqv+qDe6ws74fgt7fyttGTsIrXT2BI2QYbXB6TWB9XriHeHJWKtJ3pb
7emM70Y8zfxqgr823zY78Y2OGHg6I04V98ctvcB+YH1mVvTzB0sXiS/pxnsbBWwFKciOVd3KA1Wx
y9pGZ7DQ0l2WsY1sm+BULO/oyfgPSFLxFYXfmWZL4QUz0eyn6Pf5sIJj+P8fi/RkUtnfSnkWxX3i
HQcnhVogrMCRwbuArEnI+yDsiIP7/78iWba8G3myyqt7mgKGIhWKrn3+4PXNYmZ3vHBj2OwgNvEK
6mcvbHf1VJKfGh1DpCe9EB9pKWbJK5rMDUL1oafttpeMizcrruJN7p0qTL0NHxzLTo66hL2MClQA
4XpXM4gtw/GYSoifL421KQQGnrPMoCWBgobt29EA2/uaJ6X2d0MhvLUydRoznpON9k1xi7RfDe1K
UT/95scgeipLhTU10yhdj/NG2yWOQjuQjioWFDWWzgCH0FSc1mZzkuttFqNuihelGS7GjIdZ/DUt
mgmkZLhYSfKMhdn2SnRyQvQNxxxnG62ModqkbuVpMBz/edHR+0k9PriYi8oRtPDHmvJtFMW83kMf
7To0dcjxVUGWXQE4FV5Ud0sdB2De09Dj0dm66DTK+5QqwL2DhcufcPiUFmo3iQyoccRlQwYo2oem
XTf6bpAPtegKCT6mLudaH7x3nGEF1+0K8xl4p9hQlwgO3ZblilcZUWkF7IhutB/26nxg8A95Yg3x
oDRr8qbZjurylM56VY5unco8Y3Bi30HlMifq6YkdVtuyvOo50ZRI2T3KyyyHS2ezjCiWFQAws0zk
3JnWIiqTzr/IXbRT8RQKSnf3mos5prsRidWApsGvFJrNIbE9Yl59VqbmW9J+pEncFGRNtD0mm4Sy
oxjPa4K4mgt7j8pIL4Dn0u4PhWOu8ViiPWDxZ9FFhjp3IDanEKp96h4DLt8Y9XWMYFho0ruim/tM
q2wVTU9agRnRD0SCpXk2jDVa85IiFfMHffAqxWZJbLkUFkxHvAyAFphpWNKW4fxRiDq9A+zfsM8k
csjQIADNIiJtj8smxSARN90yhPaRSAcbmn2tUQNoCabt4XE2PxDEVrAi+qpVvZ0qm/SNYK9H0qTh
gx+9Q16I36PYPoSS72pdxd8+DwofG5I0iUy4/JfWXbSbzYgH91bg39VVSmiVESU65y5dQ0g5YlQP
sQroPItwohRZXWSXXbXPYsAHCntRWALkh+MKykZ6IKcl4JU/Rao7IcWosHLherAuhnWhEhb7aUCC
MVHXhG3a9ZssRJ9AqNMoPdX+QjYLbUpD45r41ivlklaO981RMQgrEMiiQBmP4vmjkJhG1qBlTLnQ
UECEU7cwaKXmv6GDzrP7gIyCOS7rQxeeYtSwLCXKb9t+yvnBLw58NlihLOYwwqPQ9RbNo9PW+nCW
gcw+csycPM0WnVdMAzEKusE2s2XQ4jyGOXGj8ssnp8g0s1VmyR9OIZ0a7zv39yI/D+y3fqFta8qX
r+7hP03vgVKR+eFdajc/pZH6U6DAUoI36ZE6KQNbgLQK5U0aX9HtzLSb8iqjDRpDuOte3kgTjuoX
OeN+7sbxI6Ybu0IpeaknwlaQcBNrXs3hU3IGght+6eStGd5NEL5qcPGM9KNtTZ55/m/05a2Gb19L
mKTBb/0z8GYOBIMnsSIWQdt2P0rpHeMKfsDpL8WXN3zzYQ3VE8ZyWdBSEpXnhNh0aSVpayq5svoa
VXYlOvJk426Jp33khadCIDNQZ1bgrc5XfbWYuWW3AfQMhL2RIcydFqJ89MeLjsMXli940sEJ8DUL
8jbY+2kGuWW488nOg3rXph0d3/RLXdGYEfcVPR2+6orLAtV1FbLm4JCeg1x8+SwbxP3ZBD0MlhMV
m7Kod9KjPde52wbwJgRhVU7s2WXhAmDH821fKMuUsmFq4U6OMMf25DUB1Bi1mrUhs8yxmtMNhAMX
Py8nK6oxBCjEVJAgkzcOu0nK37S0wKJk81xSAybOTUw0HH/wrMQVAdSMg+3Lm9LjnHvXOYepK2VP
nWabgpCk3h6YKnCLi38ZgVX1T4kE1gM+ZE7xUuk8YLeot129ZZH50jX/lKXSQ9NX0hykRuDFvEzP
UG0TvabxWZmB3YbVSpZRL5e2j9XNNJ6Ero7k3qkK+mnP2updRISD55jlPVXQ1d5IwwbYnyLHUSc7
+spNEj3dWa2WHQzpqht8KZCyHgC+lSJX0D8rEiP18q+U1sX4V4eKq+gbk7S/hBqtiPXEF1+svpSl
cifop6xOHGfSiTVGtHPrFPiIm4mfAYLWOAK5A9lKvzqqkAbux/dJ7oMF+lJKKJU6gAlrGtQIbwlp
ExFaZvszIndpJAImynvfhEtlhBeMAldMLYyrBCZPtBjPKCeGvBBraxCD92Oe4bC2EH3UxhM1Xopz
LHUyZPcRDQeMiF2SLhi70ZUl3goNqlG86pCbO1s146E0D4AlS2J6CvWd6/AzDYkYpNMqOL3TatuC
MhbKQCdG5ZYa0b18XKwT9JRie+0eSr0xvtLULaOVnstMeAVUN3NPDtGNWxOzPjq1uvvJQlLDyjom
U3V4Jx5f7Egnw6oUqPD7V2hEc30NtIQiI2OFFCnOg9D4VUNW35j2GbjrT7iPo4oJ5hAPnCUyaI2S
UyumhuVwHuKYKPHuNEFGS+LJDPZK/Jmy0LVc0MpAWq36Z5REV+OS4j23PhmqrX7LojlgiPhq5/yk
ca0Bn/fycUAZGmFO7fpNh1w5/fJHG90MtQue4hhkjUsbGCaRX1lSUF/dgBpBeDTS3OuDPBy5IVXR
DaVNCBArSW+LR9CMVsLAwb7txyVjJd8GkLQhOwr9VdWeKe5mDvWO4Cwa6PNTPq0TQmaCYzEcDOUv
Ud9FQftPcSzmoj4WdEXVF4J2t5g8JJURgeOFuj7M6iR8Pxv+LtL+WPTkeB1KR9kiW6pd9b5jFGtT
IMA0JWxwW3a4ONyObOLCHY0TiCz3somZz18o/mWGGBS+5jnH81MIXuhJAI7kZK+py+IfglTOtyRf
mPIKcCCnrTJbZxG78C7STyh5AusYho+QKw5rkFYlf2XnGy6HXimcsukQlXsS68aUqftGLZLFXAVp
JvC+PhP1TssoUqZROVfTAcEDIM7eG2x6T1noILXgN2bGRLIZjAcBq9lRkx9avpch3btrqJ9TOiDZ
B9TfeR0sT8hRNWMtvoD9APxAeIrBJfai9Gz+PDAr6MwQ2+Hsj7oz3+N7lO2AvUd1X0ZXD/1KUOw7
mLaofClc8w2XEJH/7Voyv6WCp+Av1jbV8PSHoyHxrDG7mivAkz7eEGdqog9QdvPs0fh3o1pzrHfs
iYE9XRHylfgL9wAWBCwlmi3jQ6yWuNGcVl5FIoIKV0RrzfgjbcTxMmSXIfnRi4cfVnbaEla1wqBT
6SuV22I8YS/BsErHbk2fvU+brKv1rL8IpvjTdtfEdJX+mnafyIuVfnEuO8fT3La0o472KNcndbMp
9gMqcspMYRmuWsOFvNbzQ5r9i/SfjBpXUEx5lRV7yzhaChCFG09sBXYBRGKcEWax6Jel2wUrUpkq
vdknRVDZhYhWpsBqaZn1D92vTnwHxaYgVJEX8ZxkT8Yg1mPkk2+a2gJ/Dmg2StwuC9h6lWKgb5IM
iJFOHDJjeqSej5Erw2Psjn+gDtSMjfyJWKWLDxWa5sCxaESwjn7AunyuNWpKqVSyBJ75oNYPTcwh
WjN+5OVP5O297jUwkupY8cO1op5It81alxF72ZD5Pq6a9Nh6D7TQhfndlWte/FZZy9OF2kuzPona
S+kxSt6Tl4+CVmDI2iX5J3oUbEhwO0eE35i4M4ThslGvCuuOWxzKBop1qcr1tAxYmSqtIAajC/c5
VEyEmjEonoaO+ablfalUrjgYQZoIei6G3uhWfae7OQGocciEZ3VAK6FtFuUKEw33fjNAeKf5SuJ9
bYsTHVE0WgF+VP2qxrU0JxEKCIJIe4WOS2TIplD2v+UJfivT9GbV1vUzox+Nsd5DKCoAoY6mJW19
qzm3UZpv8xBvja6z+2WeDJNQE7KotcMKrYqPJrm/NipZLo3Pw2N+ycPEUXfBebuQRxv3K/FNRGL2
1CyWpMSQOEGL1KJidZlMazGDcAXVGtYYrWp4vwgDKTiy1YobLcAPEGBwrtPAnX+5riIDQiRtzCBk
psXU06wi2f/SLDDybGph9L0WmBl9c6J0szK1TAjh54odJ27w0lyWeWgbxrBSW+xX0NLFzhv+FZLh
lDrikJpcZCMynLgn1ETjG7ITsYLuRpYSOiNl1MchAFAMAJTVTwnUHd+gT8BHCdybchkABDJTTh/I
DRrlIopnf1oJqB2MJEPPi+zHo6IeDTf1Bon2o3DtjNyyM1cIDRONxKuEHNN9tmC9yGmfLMmURq+o
wPApALc0DVvUwXFs8sgbzTGOgbyJBdZ/xEFfqvVvNo2Yuk90+iJzFZmo26+AgPUUR0RzyNEDdnlL
ThpJu+Y2UwVUiQ2Z5e2uix1DIMMidRvwEdOkPw6fSZvaEqJDLds1slNKiC2np8/8AO0ytPtQfent
X6htrDqy05Atsp2webEGKMY/KsS1mFAaBBQCIRmmsh+1l8XdqiUGZEbKEkLjAll7Q036IeaZrogu
puXt9E42tpkVKMzIk4Z869kXZs9L74o8+Z/eZEGrhyeDolZhDxmnNTy3n4P/I/DgmHvmUD9YI3Df
66RQYCrmfjF67HzGRRfQxxFWqbcvP9hPLfJFEzgHSb1nXRXEoXkGUPGBGXJoXVnf0kBIwLKpbuVx
xSAAQTlGa813pZbMmQW6dIQdJsnlYTfDPhREhSLCl/2QXNircIBAMvoDgN+4n5+9JvvSuzlD7l9q
qaRN32v9TMyhEmHtG2y5xtYo/eunL2h4RGN7gc89Bd0nmJ7Yf2TwH6n4aQj/RBU4NjeYK3kT7tpt
RGc4GxEK3n9BxNdJlhGA7DZuJDcVstVgSsspoMq0IRnyoksu60of7gX85dw8FiAC36agPNLLYCQz
RHDkTJx6fdFHzUqeKmd+GE2Ba99kZzoG5lcMkc03P/gTJThzquvxsBsT7BR6c/61WSlFnFvEymH0
5B+X/Y1Sddthlh3MFcbdbM5t9494PU3hxDdehHdEidYIGzK3wAr09FGQSiz5Ky348ppXS2oi3z9E
ZkTS0Yk2aSwgFIfrlym4mIRoI19j0Besjc/YpYbrRtZZppem+KVBLip/afFb8Gka+X4aD3wCtH2l
nI7IXM1yVwk3qTlj6k6zq1h9RgRiTrjM/X8WQTz5t+nz+HPOUkmf6ujnTwM0hOe0CpiguutpXQBz
/+A7wXLRcgkRtSGv5j9HDVIYgnHnxWMYn6L0DR1StVClKCxT4jD03x7Fh5LfNMhUaWjI2U0PU3BS
a76GkgcqeefZfYidCgLKJ3MlDcD14gfV6rD5rnQLOYh3uIYI/hGsPXSe3nzOEFEXfPKPqmCJtIVk
1+FbGx8Wy7Fym1KRSYdsm2aPMhtl6Ucnndr2R4P1lp54aYnQmmJWwG+ZwOoP5ZdhLWCAqfgrJ+3S
x9LyX+zDXDcjrlioAHTbQ3um7IKrtrzr9LOKxPwXB/pOpF8oc16hySnP5ZmyqLsKnLnxD9GNYUf6
axEw4htLKIlfRwiBiNV+p6t0g+Wddwnp4RxoiZHlxQK6jDcFcC++gQ04MRmYxW5J2dBRflfE+SoL
VXL7N3n2CH2NWXa3RGxUKhs87uj6MYog4Ma4vSD6U1kVN2B2lTR13BpnkaxM8sjKJYcoon2A/1T/
AKA8IgjcLatlvqqWxTrZFWT9sP+CKdGeRO4qWy7xu1QpJad23yHHXBBm/F1v0of/LrFbgkri7Kde
40K/2J5kvny4R8pzoDAvp1GQmrRFt0+vgK2d5HjjkupJindju2W3xLc2O/AIriZsimhcIJ1kJVC5
pe4wsRS081woJH3F8uwIFDeG7+YmWMM9H5cZ3eb9Wf7BjgMvqDtjiEn9yE2rFPvpOY/PxiqSTir0
gOQSqMi3SeR0kdLjrPaDTgJByx3/N2S5XrQziWtb7wVusLRz+Vu0IAOSxR4ozMWvEJVrDEhC/+x4
uzi5gnCb0n4Snpg/te7W1wtZ8W99EP0kWe+vJk8hM0yqPvYATnyU8j8LlU61iLdOfZeurGpQ3iGJ
4SDAXnTlDVbFT1QzLKXTd/hbX7PPELa59k6oxIvsU0uPEKVEOls8nt5S7ZYcARLmBcMuwOzIrptd
MzhzyiXTXWCuMcBU1RpWBoYGRUfxnDjdAyfrVvhkQWX5d6ffMl5V7NPi2/g4pouSjpeEQMwRXmI5
CS7gT/9G3AEy52263WiH/Mlx8gfZJc7WzeAKfxD6bCgN9v9wTWg/mZX9OCNuiHm+aBNdpAdIxj9K
DGhHo5hnZ9qAQirwTbRmRVKIDfXRxKyt0SFfAJsqYi09vGHgNYjjTSH7PyiedRR0axpPus3XH+Yn
PMxCuWSPSG7Vs0bAPQ+bLhNf4a9DVMDSKgaebVYxabStzaJXUzgrbaN+H0nbkcgZecOsS62h0e6b
bo/ovmq/PO2l5nQNrRrlwEoyXuJH8ZJ/WPD9R/JUjv1ZvUBqgqFiIy7RxnyQEAbv2pjXnLLhsjEK
TgisEZVAKlRpyy8+j45WO0jSrmE+ws5HcVP4P47Oa8dxK4uiX0SAObwqUIHKsaQXQhWaOWd+vRcN
zAyMcbtdLZH3nrD32u6iB1IY0GDP4z+PxoSBazczKBoOHqI5FeRr5iwmYcu39jucmdPK7BcQna4q
J/uuvoWX6zBVqWf3QsBSo0Y8vIIvwGhOJTIL9GZfGmjhigI1u65SyA0n7oIB+GuOHAQcmOJ4v+2B
N3T5DxLKmM0XKjMoS+dPZKQ6PgXunv//QihSuAw++uiRxn0cIfEEenBHu6fAndA/JvuMnVsnPxn3
mBb0IpQVH40J42+kxPB+VR79EDKpJzAK7uLiavCiRl6e7boJPDTNQQbV5VsW1WhlKo+kLE8ydeg8
Cpt/ApoohGikC/p804liwBlS0AnJfnO29AlB0tfRSuiozIkovhS3QlUk21PYiUsFKbKFRx+ggBby
WL9YQaUeCkn4RQa/URt6VuZ6vvRo0kcGXDxnzSJgRkgrED8jeGziC4zyvQAdGFbfpRp8NLRAJlEn
yr+2AIS4l1AVjxXwrnFZJu+sPOXagxUqQ6bEuqZcK1L3YK5VGj9ZvgKfo4yHKv2LmgizxU5xmRZS
mKo2+lWJ4YZL5iqkzeIxZKfWPZrlIzbW5TC9ErXIu9Ux1KmY3K5V/8rsYgCfkms0YLsGXBMQgzKx
SGzYGKWH4Xuh1he2Elp0H+rLACbEZqk78ttDi2U57E6LG2r4qP7JGak1ZjKXYyZt8TWhRqWv16Ct
ynx9Pbacjrm8RjU2egBb2HekSEN6RD968SiZUuVO1bIuN7C27RtlyxGJ/UqYeh/zaU0iXLovrU6X
KWV+lZ/a/qRBSslWCKFM6yS0Thg4+PNZIe2GHrCagi3bgHyBIUm/5+OOUBxT5zZAzN4TvoWZXQ1w
STFusm5jo1OPMVyQ2AixQ2s0wgQjIHECAmT/Gg33IPoDHG7w94YksCuQtsI9lAAixX3xkiSwA66u
ncHGsKRWshdjcqFzOusQ9O/MPKAp0vXXkDgMuSrzqRi7wG6zi64ezfishSdr/NIl2OVCO+9SDlmQ
s+5vMGAiCKID3q1ZaYQyE2wq17Vfr5qyvHq04CXaVz5xal3Df+eRzVa9sK5jTFtkVDN2WeWcHZ5r
3CqLzRPloYNTqjFgTq3R60BLi0fp4FJCdLoDAChUERMSCQt7XR4BiGIK1odjJK9Nb5hH1suvjwmi
z5Z6v+DuU6jFceZmx5gvua6QHTxH48erL0V6wJBUYgmUoXcqm0peY1k81uKBozl37xQAOIXd6kBA
3iCuWVKF6XuklNKIaWSurIBqR+A5iB9XYrRaPATQlNQlEqiCXpMWekiUDvtIlU1ch/Mk0c9B+6it
P3285A2lKz/2phyJMTozsl3F4CN79rg3EXWFOzAt8FjsifQV0Zts8JouqDx78k0e9lQVKkvI9q5j
/hfMTSts0Urmk0A6O9b5Eb9zKqHwhFISvavhjT9TDa9tdTSSXSTsEJSmEnoZJxpvmHoFaakKTP0R
nG6RKm7SYtFImwoqs3IesY9W50GxxW7D6Lg5tBKHiLax8jV6mbI9RcKj3wj+qvZx6C4hbLWDvWDI
k3D81exg41WK0sxdanTSVfov7p6i9XS1M1caFx8+WKcodw10F0GNAORtmHJBeGnNux9eKoaxwTL9
EQ27IkbEXE3kcLOHCMBxcLUaBo24xzl2aDnngGZQY4bo58alIS9w+3srmE5qRYbDiHfh4Cb7YNzx
Cc1hKVDcWOp3hdc0BS697qNDLm96uIfwHPbTqHUrSysgUUH6z8uXSb5F4+PiJBg12CSrSagsE0JQ
kp82LCPNoQeh9+rbrRn8dhjO+nXQvhrvNxUcACutfhz1N7IWErph9aAnZ8ZsB+jG/I8WvSogDttp
rN2s2mjHkiiBzNNfeRlxKII18CAJWFcgnFQPLBkYIireBzyLL54Q6FrGmmS/dEAtuRRHJoN2Md7U
diPBVvRsIX8x2en/3wgy55OFJcQwA53bzGL8+Gnik6BurPgcFTt84azdbInH39jgaldXYOcj8gLT
f2N5rqS9oS1T+RHkDgIqXdouJu8TPoZCd2AuUtbp49Ev9+bKE/fIWap2YZFURU3UkJwSQBjjcrRD
fScUAA8RkfH0T38iLzvBnJHlF3+EkTwbH+HwJ4s3Rr31sAeE/iXA4sUaKwH109Unlchf3MdbDICN
dUU1UbR3Jr3VQIFBy370m7ViMmMn8hbBSW8XGdneG6byVfCyRLtLtxAd5BSD35bBVRzuMEcQ+7FT
LOa6V66EILo2lB+MJxL3q/JsgDttDmhvbkJgZnHOTL6ib15zOfMsuuEWmR3vnEvOSzEPgEsCP4B/
oc8CHPzhZuEznwxrdmy/HTqT3ACidiCGsf5ScNqzCFb/BZnTDMs9mxx4vJOyCFd6Bn6HiYSC5BsQ
EccwMnuYO+lqOoAa7BWBuDfTw9QeggxHYaQtR5CC3ldkOORrAcXrQUK5K1PaEGdADpn13X1ohmgq
YcuXL6BgiWyDVBJ4GXDM4BVG+uxF67Z1NNR2Ismd/JtQBhOAUSyUXypASz2Rl0lNhfzBKtYSQkbf
uujVSdOXbryiaI0tKnYbbRw3dh9Qrq+QU/j6EhmOKm6Q+Yg+8C1WIfuGMlFcSOLRjenhli1IJlEH
nS8AD3r3cLNrXMFLHnQTEQVqFDaGGr4oBJfkhyYT2ck1rpaPZmaOaW9ejb+jiWNDzh03SrJ9HntI
DAy2g9nwUetvIj4DxtQg561tkp0S7ysTOtgONRIgSb974jlw3YUv9Out75dkASC8bdin5z8628eA
BkurkQxxS/PjMycfcoGCmG0EQwy/BN0dhy1ICE0ChDUXyY9FCt5N7Gqf/9QMlFjeLil/A/PiEkyH
wzG/GdUKfk00JTHGKAzcVRU/zdxpCcnFBRmsjJ1F48NlIYLhkgSWOT3DSckyFtCH2AMRlSztKv0W
0XCo7ZyCwhtKRgVoFxylvmb6wUQbmfPd90xMm1DZaPgzMGrnjEADiu8x2IRQ9jvYUnA6bcIHlX0u
YSf4Hbtfvz4o8ic0X14YO7H17llY5woS5pgN0I8k4pp+e1IyIbnZ4hwN9EhoGEPZxbLROBonMjs0
kkimn6EzFNpla50AyO7pUPoIcnsKw4CuIW1oA31AK8NHkC8WoDX/JfG0x+kbT+AsDIECKwyQCKXQ
C3IYJ+obLWbJlkNgzuRTQZRIi/yBGQKcTVXyFqKqLiie5+ilZ946GLlPUqNaiPmjo1Rs2s+YQ8jP
o8d005bjpOhh5MJoln1YgSyX3VFd+FyKu9Qnuc5ALIj0qyge+XhQAnFekuQiEcT7qbqL4jvpMBGU
FlWFYw/sKetVbby6wikXD2X9VXFFMzzDpZDOp+B0MBaM1eGFyP9kpgwty3tBPFG68b+StdYZNxba
mVLXLD5G+RwJuwiHPxNdXtarDrDR8smdm/QaqM0V3zHnfGVBGJG+pPpaDv+S5EfmJJz0NLK161KG
P6+W6GlFWVc+Fy7sgTjxFxpb8wrniqkjaMcwMkObLSnrIHiMvBSyl287NCFC/dfTGxPK0fLotOGx
AQibYLHImcXI7l8XW3up+ZNhcnW/NXKtnM5btx5aeMwIDyn0p+hd0xykFe7OYoSaVz5dpbqo3sPH
zAeDwcv36FJ/SArobcAyrvsTKQfR/BMYBPitizLELtVj6zpK8iVifw4CZtRk+2Rvqf/x6GGC6s0r
OlO9f70M0kF7xlU9t9ipQSca3AsYaFElMQhv91hcB/9n2lvxvCSEreWqNRdCa4uYH0gD6pSGj7P/
FVkhXHTWUCoO1pRHfkDgHso/nXrt0I611U2Bly6xWc8RYPjGCqyMWFFPd4ceSm2tH5N4HQuQsE96
SFn/08J8T0AUxGg0XdOfAVbJ7Vrbt561yAgyEU1z7UbEVaDQp2wSp9QSQkZkXvAAvgA2N3QDuOfg
BfEtGAB0Sgzg6qaMiFIDSQPXLdyNtCpj+/GqDRg4md6IIj9w/2oFvrRLZKHJo1QABiD4OQtWQrmT
gZYpHQRH/SAi95bRPqthZBdCiHRBmMNXnnc1XE79wDo6hcabomdw/bMdIYUHmRnuktQZCKqtNlr2
lcYa5A2wXLtx2GTN3gjOMbOUAVtQROvGFzIBnsf+MXQMA2MejdP0TAQTmLTuF2X3R3cCECYlvOsu
cXrwnAvi91j1s8l9G6Hpt/qHKTxcCmJlOWTfUhkuavlhDM+43ph0+PozHRA8k8pMxHHU7Y0IJg3E
wCEnV8/7G5RrCzYJTk6drlt4DYHLCIDZdMgNGPM4iMcUH05ED9eVytGI/lX6vZCvqlGiQk/2Otgt
1ZrAU3QZcP9SjBIF6kLAcLYbDaus249ZtBFJ6iHIU5HrhcZLUiXfjYAEMfVsnEat+hMyG26ofCWN
lxi/mzCsJf1fyVFmWD6hEMGiAbOZWjjSwn+j++1yiPnRR4euQVaEb3zcXN+Ig8nkELic+KsnP0yL
hWnVhR2f1LZST7f+FMUw8OCSBeE7BbS+iKUYIksu6QB1oLdImfjx/8brUP8ZJlVfa11y/9Rk22i4
KOkLlSoUWmZ+hrsNwTpEW9SiVY/u5RUndkac8vgOMd2hIun0RUlOB9sy6IvNqfHXhXqjJeD4abtr
p9s92gTlXCX48X5BI6ccaX5/Ko1LkG5l9zqWe0U8eJCjAWZJ3RUhSoKeRzgDfV3iptEIBTWYh236
X9fkywcmSk3oyCR1GZ6TJwQCpU+BGZi7AEp11OplWRe0BEQz0Z6xGHRhwzJdduEVYZ7YGRUM5z0j
6rTRFlQVGvP9ypib5Z28lUpci+iPLVtk6azvwwF2MjNvJ9PXooEI4pHhpysoJh92IlxM+RojYi40
9NOZtynVNXOiEdC2dIGGqvTLGKeItRBZjCPcU9yVCOWqXZUMozWLjvJUaHaaA2hYGj3IU9tSJulK
Ia7c+g/V4wx+Bh8QlbFEtmK8FPxHpa08lenRXmSaGG88SoIBbrRa/DWEO8uOqR0Ccg70dSne62E3
xlS1ByhqEUpyXVtAMdC9rUT6Fb4PRHaYXSXiPffkeP1mg4jEZ5aoFJxsfHROP57KkT+Q9J10YPYs
jE+AiX9bbdUTghOePYJ3RkRrTscHXfq22vKBoSujMzTORfcKqLDdipATrdmI0lnGsFKIJBDBvhVa
psFMpxt0Y6a0Hoo/cnfMblMSwsFFaibPaacnN7uYnyFn4yiKb62jj6/Zgkn8gvCUFfSu9UH2f/WB
p0R7m+l3mnxJCmYlDztotMIbU3D4D4I3849WUpBgUtlWTpBiqc0y5NFm8D0yNJih/Yr7R97BfwJo
GcTGnHz3RWEOc8WVgCpyI9QAcjW46w3iu/6vNva9pZBcCgRhxI2y7zAo1rpMKB0jlviV8Wh5SEjk
axhnbAvI/t74rNA0s6R1/8nHvy6iMdSQ3I8fy+DNnbwajN+TfBIvIw0w+SJQ35RInMjyGK+mxTTA
PHHXpLhBgjMzttw9d5xbRfUIew28DiUpipMMAqVeg+UllWHEge8BKWI/bY4pHRsQesai+BnTKUa4
vFXpCR8Mob/Jagg2uriS/LvR+Lhc2etiQfJ1iJxcb+MxgHOoK7eBnVaILzdXfyW2yw0y4rzaI56S
mMr0Df8euCOeuEPbmFGVCUf2Fj2uU3z8iK5622PNFKFo1Oj28F5IAuwOpocFMqAFviz6LeRcJpIJ
7L/8iFjtfc55i7bWBzPYZ0wxfbbz+RzI20pEVwgYAJXoBSnctNBFHU/N726A3a0GYO9d8Vc2V+C5
jc/8ouDJZnQGEM+MGZfyxeUQf1PizfBvxAUbdMCM1sNkRZKwNWoEuk4d3QD7sug7qREP4ta5NNG3
5r6a8dz0JIi9i2CbyI7cnzPhEuX4M1nycLmFMBVFl1qVrrX6+LSlLdBrAVFlQtiMCJ+oNMallW2M
3LhZGvEOKcEzIsi75De6Gwz1UO0jXiYCkY1Ym696rHYUffmOQaBivVjGRt6vATALb7f1sGjjvZ2R
3HrRVnM7MrByTo5Nr8qJjWVuIpT07rFkrkK8tQl4J4RTmpo50OeCtZaypKgWvgUlGJ/KFmAQKRSh
wZaVsI1d0a9ExsQ5AKSuIvK8WRXIyETmF9TgVIv4NFVKsYQ6rOdirfB16eKfhXsco6PnrhWStPm1
kQmZctblOx28PAWmcvW8qQ19SsBKwqOkbrKQQcH4k6MSHkpmEQjeUaMuFiqyjJwGRA5ddKe/lQgU
MdwZIC07U5kbobBQYoS8gPq8pRGy/CDgqx3kvdEab41vwO3o9wk5wIaS4QPXK6DlxZeYwy6tiq3o
T1cljlaX4gimfy447TSrLin604vVIk869dWzCn6FZqoy+QMPgANYOPRweQ3K+UVTAsL6UrM7Bjj6
FS5vVi2Fj/UXPFH9TNvfgPi6FlGIycixQ4MgoHgpkeB0Z93XF5ols5vEWmZupXYVNuvaWkfcChR5
4jemom1a7YXBqcaXgssHQa6r/H84lKjd+cvR+o7ijSRA0eV1ovEJ2OleWgCcVDMNoJKQLiem+5AY
VGvxW0+2eflKCkcnZ0eyNuwDWt+htRu7Q56vzSnRVXgNGo3pVuqQ9e2I0KoCxtdcNeV7Ol7bZG8S
ZwcLyyV0lyWL1f80nkqcIBPP6DDUR2Jny9rxJZUt6XQyKF5wg+owi/CiR4gZqorEtv/ToZQFIyKO
5Ur5SfJ7mz/zkYQeKv0cOnQLebp0A0TBDbOVdMbiPTuFZv4YThkLWKV7Z8NX4OkL0RscsRQHsqDq
79FK0AHis/GMtduiyOajV4EgR2fW/JFdQ39Xg/6oCpxf47spXvMYL57GEFCO5xqWZs28RsKqhZvh
1QC7eQdlAa50zxpDmsGzAd5vzrxdTNVqYbYuaB+7Zg8AD+/U2c/Q3v7zCwzO4U8LMysbbj6ZmR2A
9E5lKegY+seId9gtB3TvA8DfGp0noP4SW0Oa/frg9Dzcj3RB+ROAClYHtGKMgvrmr8AfPdBL1cHR
DB8zApyslpQ7FEYxcKPhmiKokqJ7CQ87UPWNUgVbJMcMiHJ2lm5y1TpKYErwuHs0RTOzWaUG1T3J
P6LCSITr3cRBQa3Fd/r/k9/Hy1ZHvhCgnzKbexhcGvU1QrdmKiDEiGinyvQk9nuOWanYp7xgLAoF
UNAizmPiBplbE3JBkSYOHzCaQu2Y8W9NapfNIGPG5Lgt9jnURtBnFMBvKeQ9MO6kRQPfmJzONM4t
O9BDobxMN5yLpMMxYvTOUwUo+lfoUIteo39G8MLroFMaFqcq/+vR/qhsDMSXFLBLfnfxz5gSA+/t
UvOCZIU5hEdms7HtXTus9nRHFR2tftfQh49JSHbhUxm/o/aYZm9EVY7SbAOLTVO7baRjVH1PqK8I
kLf65+H1EJRsUp4RidSSSzzVZJ68990R2Ck1nrILob/o3/itJINHaIERd9H2do/kKPvVxX3XfQx0
O9PAatNxGCvXTAPhy+tG1Km8G1gysq+ZgBYpE0g3Z/B+YL8/tlOMm9hD1dFmdjo6YnpFnppi2xMJ
L19k2coDbTCeMDNTyvkzodxwlmbxteW+LocJLXHzGiwu+8kO190UaU7dpwtLsbsgqOiCf+jZ/Xw5
8z2SElduRbwbCevwk9FuFpKOK5XZDbRhc2tnpgnR4SvOXjlRXmb3AZJBaAQHUiswNvBuVnxM1V0Y
7QL30DWfwO0WCenbKOR1JppN7S6q9BE3hCOoWMHxg5qEUicVhy1/uwBIXQEFb6geMiQaCvumwX1O
cO0aZ6yGKDSZ97hG8YMnTFbS4ZnrcBXRIhELVMfv0rpX5pchFAexgjLA2noSX0qMPivv5g0fiF55
uiaaIcrP8EmUxqYPAKjm+8ypmdU2wq6ipMAQAgsnXmRgSNJdlXhE/uJdm5J683NLmg+zyqT9SCjl
+ejR+EJgcKVzqzzMamdYJAXamCxwZesYEyLvCxsCKTqy6KCAwgplT52CBQav3NkUMlWzA63TXvVg
KbdOx0OD9MhITmK37X6y7Fh5BAYZh9jlldmW2sZVr3zzmbTxSY5Kvkcw9PV5GJe2XO0E0h58DMoy
vgujv/r8bmoxRdcDEa+3/yskUCF2XNdcgYjayZ2SCGfG/6ZKN4bqvCzasjIOmXqewnmmmzdfc12l
2r9OBBBjfgXliXXU9A0NhiOBqlbqm5FR/CZMtogt5CcS2zfPoyO6B0o2T3c6lynJViz4pHa6Sm4J
YkFYKCo5mdecN0kUIKQJMP6IrHKfxtHo5BVw22uIkd3oCFyX/+lgMN0Jb1NR56fNTHXVhWe4hCSI
c0IXrO4r9y+C+rDkS+fxMIXyXGwWcA6JchD2DWJO7P12kkVLRbVw97rLRD5aLn3Gd0yYtWZKJ9OU
7bwETtmSLAYereuUZU7opvkL9WY7glEIbjluGFQUsXlPWCWDd/HV04iGQ5c/Vky5tBXPjXsyZaAM
AK9G6yK7fCVb2Cc6Y6XYd1iuN2Ay/dPk9qz9H9l/WjmjLb9yZGEXFrfYjVYllFBhsKmYY8YEXCXs
mQ24V/5Y41/5CPTk/D6q9EWGgNodFZP+Kn60yI5oF3QR2OZw5SDVoYkGxcqYRqkt8rx/so4g57su
np38ladvQT1aiOFl71qgFEttrTvpNaEl0tIMIDzGni0P3sICTq4WiGn0q9140kYmddZghxY0PyWx
NgpnbDKeSSNBisyCM5xtpjsGTNEiHJ4ytgaDikzCzTLW57hLFhKjHhEUQLZtykM2nA1WclggMctO
vfBhEZAzDT3Q/YWcOcWeAhqaZX6wD4nMqMkWAABBvjsUQxnztaDNNcJqjYh4dulgAC0aEYb5Zblk
orSKLYI9Y04cbns8wX+5YcykGoBkUtlJTmusb7rgz2Tx3kEGTKqHyLQmL281X3d+66KnmrJ3NpxQ
NJeSa8zgUNsjNAAao4RttwKey0vpTJGOTc3+rEBFU5I2ENDgKQ15xojfwJaV3MldRQoT0XgVwrJO
G1gAhxsEoMRhCe5Rb3iYsv6eKC+FIirPwtukK+xbbT0JLNA6KJ42z60PKslJDz/JGPLe3yGAi8qH
zg58Ow47tpCxx1PEuKpKsSluc2wTPkP4j6dsInQJPg7dodk0bnZuHUNCnXzG9Cf2Lz2Mpo0siRBA
Mmc5PSWUY3FNG9cRfcMXt+wYWQvhRUT4ae7lcYsLL9KxiFE9B2eZrG0KaOR18TIVSXV4l/man93w
vglnG0eb3N1W+qnkvYBOPACRgEk6XZpYoN2tVKzzAcAqexv8GEVzN0XAvVRcYMp3WOIL0O8+AVo8
FDYleabNPeUpJWutP/bSarA2yAE2BctgjmRfWrFWY9UhqMpskzO10axXnS9iQL3ttvRg+eAM+vRf
ubsPQshLjP5FVL0YbeiDWzQ0GT8/OTwWwB3eouZf4T7k7qY34E3MaqUlv5K2rXNgPWtNdRrdBPVH
BAtjGiRpGFLuOmI0hBpJ+GhV4A7FVRC+JGxt/qFnaNCZDx+SEuRopl4ckp3yhTM8Cld252dzPfoe
S6T2rOtH0oBynSSxZ+WbCznBQpHTcynI2Ck0JdD4E9E57f9Z7SkZEaMgePVjxmKOQjy9QF84TICE
qIPbpxCHAilEQQoeSvuBvh40UMabLq9qVAsaMQMeWEDDR+TM1ZBpPwEa7vDtWfu2AHgZ3F0ivgX5
lWWvsrpYBCpV7rYusVAwczevSvRP0M6ANsit26ip+yolZZUBK2x0KGyT9zBkCoF98Z8OESCRHz7a
mrj4TtI7HvGnwreUeB8tfybooi0qbI+lKyPlOtJmHOFDrGyyBKVMZ2fIYPjwLbI25bWmEUzC/Hgg
aWW49da6GW6J968dL3K79LW9ZjmxrKBBkkOb8SGjnUat5wWKquHZDI47In81iTX/aDCqLDFe14zg
u+AONr17KdWpB56RP+TsmFBU5SspIFz2XDYXqTRmBVmRHN3SVfGfQn8MQZ5SWantshP6GV7okl2i
iUp+8B9jcONvsMu4i4S6Qg2oy6ts7FIWtkQbHjxcnGn/Z3SsThrGTSAK222G/7IXn2XvLmdhSgMV
/8REqBRnlQ2q36JzYnzXc9J2+SULJunTAIiKZXSAPE878YvalrEVy2V+ipMcPqm2oHqgu7esFTJj
tqYHqlBQBThSw5DS/MY4CiECs7seK0J/FXjjCmdyQeOoF0jFuGvaX+TdEp0l0cNwzy7xsEAt3E/L
nafLiAhavGcNURfdU60u7U6qNuRTA5adQT/VY4sN6jbwnjWr0zS6pC1Tl+THl7556DXlXuqsmQ0I
19vGf/rsnIf26HpX33cUJgJm9MRMCzUmN8iBg1FUT0v0qv6WEflbqwYohy7bmr4t02iOxE6Un2w2
7WZgpL1SmZ5hfey1fV88i3QupSfw7UT8yPqJxsI0d7318sq3J/yTlGMUOsOAwsSetGMybb6+ZVs0
bTckpnpydrGyl16wkGcmNsCmCw1SsUsULTu2urg2QYO0BKMz9SXIeSjsLLvCjJj1RIuIBpJWQMCp
DGDEexRVcKw1Xix1Ywhzv//17aSfAfQ5utEhE9fFOaXlmZTQuYozkaZuWSFDjTDIkKLassqXtqzy
scHhdqBdKustNx+YM5aC8KICmBVLYnCDOToHwiuiB7sCtGxAkPl+cQ3H5Fj/6wEinCq2ky1CVp6b
SjsAEEU+Eo33NN0HloOJOmXRRxaCh5ndoZFNsl3CMj9DXaQ8zfRJSyNn0K/3MvB9DpxkXSkrduXT
0Xr04ED6XBLj26iynYThItRQ4akzC950Y+1c1r1FwutkkfR8rqO7yFgi1o96eOpCh6ffHid+6zwH
5qrx6ejcfe9YvDCu68Nz1oM8O2Te1vPXCuEq6m4yx8PgxGc62wv5uuuWcXxuzB3lFSR4Eronfo0O
iyp2qo4P90/jwPXm1OdevPRRMuP4SfGqENusLD20wUyhZcdSj6l1TiDYUsBx4Cv5URmcbtx28VIc
CLNYRD7o5AXM2qa9KDgG8Zfgg0VX4TNrs75klQGk9aWBxtQTLF4mQS8YDDaEdSHyQdLsth+GBjYa
TAaETYbBcdXIm4rVYlUAFZ0l3XqwEJ/J84Ehf6VdbaPYZv5Thk+k5Vx1ODCviodhl6+pWiTJc4Ho
BKgZngfKkV8pP1qqsgiSpy+fFGRYfpHMG4yLab0smo+EAhwQkYcl05PFhSndeuVPjPEELdzmCIhN
YtAL5RP/wnUwd4nKrG+6S70dH7veLyI+b0W/xOW+Y4yOMp5oUT6eVHyy1elBIbe3cti1LPrMHl14
5DCSyrWjUV4La0fvCAExxMdGjU9UV2Z8Jcl06PXtQbJY4Y4V8EAwkGudiZ967FnvVeFi5CDA/RqT
3s7mIDuVP2BcJKrkIML+5lTDEpYQ0hQ92JMPUqfYQ+5SfNOqldFTsJensiNDtbbH4hUMud2Up95H
9gRMD+kn/83VDd2f3pEXYr24Khj0lNOWkodX4e6JIiRoSxspBlCPiqdWS+j7aebd6Z9l+qcIyMnc
tVofq+bluZde3uguHguetarG9sV80H+U0VnC5CgUz6bZJ+jnpQEW31Jpf/se0pTxEjw8uNsiOQZQ
YWQ45GGgLBTsUBYHPlXOwEdl5GSRkd5bfMCuzYL4R29fooaldEPH3olHQ6FA4+CdSkMkxT03gEBX
5f2DQ8yeUoGp/vbGN8GK4nj3/GcoHeyBVZqGzSSSN0k1IiXFzNKqwAH3Ga6d+pyUp5qXRVJ3ZXUr
aBeI/8nCvcyNFP0ULGMMiH7tZtBP01qpwgZi9jzS16o+9gGerfiMrYsPUcM2vUJJJBbQmd4uvcUQ
byWUbtIzJUyjI2pYYCGeaKB/un3wTnnSTXR26Ey1e8N+RQwbW9N+dZ+h1ILt0ZIF98xXj3VxjUQN
7sumtA4SNwhsUoZ9MYOvjOeIf7qEnFtz8ZjeTbLQXq8s4zKaLHyY+pYaJBN0wYzQQEv7UbaIe2Od
NEfIFmJ7yfLfibDoQ1HDV5U9JRzwWTDadDuowyScWgEHf/IcpUfeXmsk2NJm8vivrWMGpCRCiUDy
d7bq/D2QNZfjPU9eoXppPGCaz9RfFfiasnZqUDUF1Y+9GANH0XeAcmgH1Zhw7ZApu/yqFIwwzNeM
XwErrjynSjKDU5Z+an2bDFsAJp2sH3rto/ZwUnpEcIRN/JJ1iXyBwKVY/ufzSNJ+T4uaDK9qT37s
dNxeeh9YrsIYipxsVr8kjsbp3md7w+a0EZ1I2pv6sGa5CHUDzzuqUBBSnFmWezb9a5F/F9HCLN85
88zIX/cINrrU4KlA8rDPyLulOdCbBQ3sIDK9ITg71RfKSEiyrTfnSHJKF+jUsKX8l8g4ZYetEogZ
XDJ5NUXfyjgUpJus40GYFL+WfIrYt9NXaCiCTQ80Cq0iCjgGPxKkqOagFVsrbJDQH2uC1ZqlqJzj
8sw4I6NdbrSXK+2hAQRs6DAj4RCUGV2xDC93GSpt1f1Krb2XP3LpIRFTJp7QGcXca1GDwBsNwAo9
iWJuPW1RjxejtRnrM1ibEsqlbyndxNE5AkWsrWod7ApKCOUeTiqPMFuIwWom9msX0YPGV+NwDQUi
42i7Kexq3A66uNbQHBrdP9iihnHTK3GW42sI21+2z7l6LLErjpfqjyEzza+PHFjZif29Vvk1THQN
9c9IxWXefsmkLvnPIenmcgARUcCzylRt+K7J6pvMVtRONTucSbAuGITWpDu5ubXg7HFesIGl16QT
UoNDWp+G5IP4a+blVxXrC09QW1tOjm20LQLbr/1DPBw1dpLltKaUrqmBjX3jkzcCYajwPsM0o1QB
iQ2AlLGdX/waMiBecWvVMqAG8e8++GNxOtkCXjxNnOeYgLg50BgWc1cGX8T5dMZ7OHYnNnKEMXkd
2ws7+o+j82puFUuj6C+iihxeJUBIsiQrOL5QDtfkcMjw63vRD1PVM9Pd15bgnC/svXYPPbAfeXOY
S/fTthxjXCmx3yp7y4oPsGb06JSrHBrlWx19ztp7I5Cf0zH0R8shTpHlL4wJDi+UfGRmvSGRqUv8
3Pis0KgNLN0mLBQ2x5tEiCUjDDuDHEitouPslFa/wAblQY8ErrWYqkUsRGTgtTYTfmw7bC6VBkqN
6lMZDbD0FN6xlkEaoTIE9S7yMWVxBGGIaLhoxy6LVMdE8zvtu4hxiyNISvKjtPyua+W4v1dXmgNX
OFzSKvpoqzk2aOsZ3Wu1telR/iwMHJAQ4jiicQZnRvyF5ZvVd8X1jQ6MoO8nOUZOPBzM2HrSUWwm
THcXuLudTmdEYlilQzM+JfNehgxcxCxpsKU0NEpZ2iI+RTlqXRcHvV1cBjl7rNz0hPRvHChWJIYi
XtRqpyYtr435jwe5l54HtEk5c1ZWVlH9pzN5GVYfV8W6cB8RTFKI1zzqiZ1hi6P2XtdAd7vYUejH
6lc7PazwAz1ZRi9HoG1nrfJRP8GFwjaEn0LS9oMgU6Bzzeay/qQZfZLWSFup46/JXYz/T5HYa/wC
qkL91pzT1FcE0W700JVYYUQ9Vh5lfmusv0K/NsafxYJajS66MW7EzUVyCxsQZnhcXoCLKVD1Eq/G
PALBhfmIz5SBxidkkN/0WFAX0PlwwtmkXrOMD45ZvuLiItVk30kASxOpNLGHQfCOQma+KyEOUiv8
0vGupDAylDw8pm2M7naViDp7Yr8iTA/IpQ0G4pYddPapjp5UYv1aaPzw79v7GL4SiUYiBgOLdOas
VIHJmNtyraF05GhmTK3JmrezyX9kIU3s4bSg8e6hVDHAx17zJNf/Qnr3bMKUhNORdXkob0ct9AWW
TpOHuFUZBIAA4k6WZiTg84/R45nPUA6J9Y1BzkXjPc8fSX4e6ejV9TQj1IwdEsKwS2G8xetSRv6p
Gtj1g8t9MchPKmGnXB4OgBiCZaX6VTHjq0MUxZMgZ80FWcpUFiqpQTDvNNOl5UuckB2OKEw2du1B
njiQk4jsPqEzZvD9vIL5RIBG67N//pAXntBtPIJKGxGh4fQo4RCV0pcGjap4jpuPZRCwTX9K8x87
lmh2vBJ64yLfBot4Torj0cD48BQdJrSOGZ+xGPZwtjwrZnpTBnFxEgrzdeMlFmjOMiiKvQQNDyii
Mu9tDoiaf50YPrRCQXnyUQ8UUCQkFOd+4uetz7ORP9nARIgJn28DjzPQoqE7WsbeXvhf97gzjJ5p
9IErsp/gdPiT4jXEGDoJ4O5CDYbmTU4s9F6t1/TPdoT0C90DMxItezQNnz7zqr1q9/PJFvZOQhsd
Emaa4U4tc7ZeyEMxuMnasyzjbAsGiwBhwgq+NQ7FVV1DDoGmH6XBATdAvg04cDrX7llavu3+VAc1
HjBV2o/xqilYAdxnLb8Wluq3VNAGMbfj8oizy5o0aPLhzdFbGn+zKdTG585hSAkvFQRK9GFRNte8
u1EfkmALAJJFSgOjUsbJn235MxEW5GC8VtHm1Hm4rgSfnTjrxBWT1Md7ui4rF+uQWNwTjctJPfNf
LzlR5Fa7yQfVKxQuv/CNHZoQv/0qHX4ae0gF0qnVP5rldVpu+LH2ebUf6j129/X7xKlJT658AvAO
MC+lPRMFj5q6z8kB2mJHrRlp5PHz0mOE1R4DIqtBxXPoDcaF8We8TIGpnlYeBdyUjBzQf0xUw172
Ww5jfQjwE3/ksbOVw6C3MUx34daW/Rnb+ArQTXfzSl56krOd1rz1zhTkzQ6qHDBrGwcSNDVGHLZD
Yot5wBdiD9dV8YJoDXB5uqxMGcM0PhScCNHXqD6GnhMfdvqDVo1N0kgvVO81BVpJ/kw2UuyghiPI
ujnl3XuxJPxQyE/uuYMVL3Etc1+7Q3uou0OpvUI2xwHQD0+hBVgEosaEPQMupsMQiXQSGjtWdQw4
bOa29QltkqKfCsxufQE644KVBrQXoerxuONvqkowXhinFE8uGO6PIOav6HstzJzIU9Lur2tZ+kL5
fGtgfSps7nkjIWtA6+e8GYAbnXrc01F6RF+gsmBJeddEypMDtfzElxHSN2gSA09d81NMdJPB3zP/
oielpSaZZMJQYecHrrGaWCMf03B/ID3bbH/G8XvSnmBHOtQnRAmg324IZCU+aUQZShrAU6d866sA
bwpaJagTCjGKzxkmYU3QILEumM+Sc1N7vNZGFfiGSjXz1fRHuqi0AXdxt6SjOe0yzefTzI44QcOR
GUEZNNPkjiNBZvN71dM9E7qhx4aXoCSYKmI6fY3Yov6tGZAPfucgeqKJsu99Vn/r7JBgu0yeat5h
UuPHtnQt60YR3ssXNQ8a/LdhqvlaDZ2Wr6Zgirkp0WJY9D61jS70XcznQoGUzB58wJyT4fpJi8UH
FLJZ53ROqR3M+pabu1XFnHOjSNTtFtMWQoX1/HmVgokZCbz9owC9xi9SJKe+OgMZ2WjJyuV6cqXY
3tTSYRnsrRua7yhneHoEwk6mTIh6MmwRkU3ACKkRdnoYPkS30e2rYHbIQRz2f+VTUYV+VfIfdGKx
uVswKUwmAD/GPXQ/PaLkxzixJ5xYByfIjdhWVvG9Gr8VgYqpSViFglHomY/pQa9e8JJRLbk2pK4B
y5jcjGeTbs/UKL2Zr4kVM5Vnfm98ijDyDEX2+giHpzy91aik5uijgz9F4juchZrF1IhOACWtwz/H
5HupHimuqJG4lGXJGLvwx3K7NMiliu8hbmiTIBtUjKo57ri2STt+K7qVBTd6JuZbhZQAp0IZEn0l
fCKK9SL4LNNyhAFLp1LsZBX0Zh0lxFYzhAAJMyAb+M0b5KWatdNZEk6r56zuA1w1TFLmoHEuWqtf
luksVRw2rOiVuDqYqXWCU2WHT3bYP6Za52fElkJilLf05V+VBrKGEGEJ3BzYjEWGoA4oJtNNEsEx
tghXtrZj/m+NM4IJJfR3oGItNFJ51SXEGxcXJAuqCJ947RzadYWCRx6C7oS+UOaiDmYsa+3R6fG6
eGMWrI56aEGUZ6yiHEGaC+wJ/NflAUu/PrCgTDjkgwWWNvch3P30bg4/Y3yuDOyEhsUMDTF8l7s9
ep904JmL9krN7L/aKmMwLDMQ1jPh4RPWVy9J/K5m7wl8iUeUel57SI8MR/wGZtU3nwXbQLv3K9Zr
GC17bqoXA1Ow1PHo+qR644Bd8fwpU+rzQm09soqS/jXY9HvIjMead4Q5J1fytzuykc1+tl18yCSC
Ync1h0Vac0toijfNHA7JokKaeSF/LhNvZoOFBeVbDXg9ouTTLGNnmlcnRaPL0Sd4ECeiRfI/iL/j
l5ZXflYwkeiZv4TFdugZOTgEBq4kfDh0DNdTsntgV7nmLOg8kdepu3KZTuDupTQ5VEcVAo8CcjZX
WgK5anqOgr0Z2UsUg5KoYfzK7IyUA4kjpUIXziJzLaGzno1c6Jqo/iZm1klKVhTP6Sr6sPG7thME
Ddk81PPqmKlYT1j33GCKxP8/kD8EadCLKxnK3TpKIUx6Rqt8d8pTaL+HtK9KxXb5KBMaBi+xOlMZ
2+Wz0VNrubX4zGpawxSZe/pmck2ZyLP57TF4QMFZ9I6FRMucTkYhHf7o/a9OMEEP1qnupzcZjF2U
mr5CBaJek+SdZNT6XfYeOX3fFPAvmfONW6If87lia+EahS99a+0Wsdy2GPf1Bdam9N3nuMbdNjBP
Ofq8TfRFxobmj5+JQwj9ho8S8SeQsk38pHGWHlia3W02CWg72BFjqMKA+BPjwCb1Vb71N8SQKpiv
XcqAlWaaM2fLnGR0VayI5YF1kQ1ahuodTaBv/WLA0442H+a5+aEmkCiePfmVKSmLe8ohV2EGssWp
bR+q1+4XD0l0tHfdx0QO1QaDb0hBy7WJqZsrd7vq1QHAHkzLSz59iHHznnOtNxl7bQnYnfA7ePOL
Y/uFx7LBxJPuyl+Vp36vvOtdA2iIPfkGP/hG8fMfWDDZFaR/yz9/LSq3/WTMqnsZt8ozwGpkR0xy
PKZu2s+wzy8tFG+S3VAqGp4ebf3uScNTeogVtGd+tTnhiFA9PdvIB3zqqT/8DUHTuthvyTt3pdfk
hVBMrvjqhqd2eZdfp2bfcs7SN9LkUa68s2QQuKO+nSrQXwiaKGMEBH91wC97tc5dvWWL5wwbiUaR
t8TdRC+od1SmRW4hEQrlsvqWpx3FmvINWIc/Skc4oR/M4lu3PW5E6rdF8aDX8HQk5jFrzqDAsqOK
+gbdKHcqtVP2qwx+0oOs54jFC62SkLKjph/wEDMxwCfTpichnhKMSA3uLHSxbjsGqQZIbBdOO58f
IjVPinwrzf0jV+68b7m1G0x4dGSD+CMD2Nw80BOj3EXB4xliAsSRb0eCG8Bj+ISGcXCsXy2lCcyz
AbOEw85Uy3TCKiG9DQm3EKYvBOsm6Boj9owG9s4abG2oz3oBi6b3ctK6ZwkUUfZiJF9S3BH11fLu
zRenBboHNEtQqUYcgs92AxNNneC2QMjiu7KhBn4rOs5N7EI6qcNs8FrMVCafkK4d++LsD7hdEj4g
TFLQj88pecchQjl0ZutfMsZvWUHoIRrpS64zGMDCnpZ0/6v9asqCNH5qykf63o3nHBsShINmuXXV
AZrNlFyW5oONXN6gnKAtX+iK1PKZ5UKRW+iAmRDdoVwzFOK8JqMUa56d6aQmnAWjZmHccQbjgHE6
/C2cwsM/Pra8eJ8Nt8k+lpFxFEVTw4jNipHL6KxPULxVvQi0WLqPGKixFvDTVAwrCqTmU0N0ReXO
E98iHp0mmITjD4l6J2bTXQ8uffycs0NLrT1jtAgT0nXCgWVV+Fui9HEG42EKaXaLblwzCdQUv2q9
diTv6wiV75YdqFnvFhOoUaPILpmqfhqOD80SJ3TUuOVX0BtnG+NSxJyD+YfVkQyb2STVdo9bSTO8
uYTnj7CRwj/bcB4jI1sVqXb3I9tHXuKOKQXa0fBDCT+G9i6rqEVQ491ZxAzAfdVjkfNam18T6S32
SefDjeRHRp6IfRBUn+ltsE/VeMmoGefitbDIb2CU1h+d4lRouzH7F+W/dObMegfC5SF5iXPUM0uw
n+Xor5HmF79isR7x9TBEn9sXnIPIocGJb4uFRFs2erEPhnAJEGtsZIG1EWl6di1hHYzQ6XG0rBKb
LJHRcUpK5WXgLExZOzu1Y14ia9qr8OGkxTChcNrUb9xoI+jxfZRpghFKCWRtBqU6iB0EUnb+zPmG
fAWIt3yDVG3FGr1eSw2SMMc8TgZuy6Q2jrgx3NE8OjRX05GzhRH+U2mdGZ720nFCBaIq+k4z7nYa
vgMGDercfGhpz7HFuqBjVuJOUsUQFfcBwyW0CGZOnRJDA2aayfeIRMkWo8ArnOMOjbyONCWGcSgF
nT8YbMMV+eVsXrYLaZby1ibQ1JPRrh5d0/Yr6mmEzySX/TTvCr0egU0u1W3yXbxSUuD7bt4jaUtX
jN/mE6xb67mT4puo1nCIYxP5xYLe/Zi3+pOkoelUg3/qvRJ3L0MWsWc5q74y1RtVWFRU51u+vyG8
IXLAJd2G7GsIldrhVwwZFvyL3sT3VvtCupPB1/4xK3cyqeI26hESiME9Qu6xuRXg5Ok8Z5eI69qn
pMaIWNxF6CKIRJaPi+MIkaneRWKHx49jhuWcvwCmegV+ks8H+1OHpRT/KhgesRJS3qU7c/BjG/A9
2vtNYpywewv0Rf1lpicyARU5snFqtG2p+Gr5y7sNM53WjQp2MWm6vpVpaxb+gO3DZE9KpeEnxmWG
WckZPVofBNVQ9+2ZwKIzDqBSkHbczQdV7NLRq0LGG9wa/dnJEXG5qbWdB3SGgb1AYvD7xRXIhsKt
CSOyIS4K0U8RCfEBTq5PLfqCGBs6F4/+PEi/jkVNjEXSeIk03Oaop3voEy1y1TykIGjEg+hD9lcQ
v4xml3fFUaxqot4pwe5uJJYFZhM9+31IfVHzVa1kjgFYqUTYNePZwgFiECF6XfehHBElLvP7Is+B
MHmmWLkqqNVmBCqWRaZ6DWeURRwDPH596QwBJ/pknmbD15D423qO/jR9XjT0Xrh4hMOkU2Xaz/Vl
m291O7HklHiy6aqK13k6KXSvK/KvbvsXteVmqt02Ieje9kK0cuaI+uCsDeQ9M4672ibPFHutgXGz
MJfA7AdeJ9oUHniAfWyDP+se0RVFImFGABnyW0kBk0m+DJE4k7SNNu+VBJII2UZZ9VLznKnrChg1
mRz/Tcm35oDhY0bcZeRoDD9YeDo0GkZ712lMy0Qc5bTyCvxIWvgA1mEjGU0xxGUWepDa1jwiwkEE
vuqK7jc8h0NHIDXrGzmsnsKsJkdyhuawMB5YN06PVFs8uE+XQS6AN+EHxyUaaQj4mnMmYyuRC/9W
GnyHE+iwEP9mx6iY/oABFkcp+8j8MMCqnam9uRzbATkXlVhNP84rnrLuj9IIhhPFf/o1gzB3yBvr
m++Gy2lEOrBMJdt+lF/g3YfM3rLkodb4p1PeGTOf5iMC82/rMGOh5H2UIDZmtzPabZUiie7q+G3X
L+W+j1WgyGjGsEPLsNsxcCuF6UVAGxPdOsiNwfs9X6rVyEM9HYXLNeZXasY8YH7oMg19jg3cFg1M
o5gvL2VmUEcnFdeBTVhGDVNNMQgSYHpHMvKov9X2rbZ/EmZybtngWsyzozPzWqBi7SM8FnXjM1JG
WK2Ru1ziA0Vd8O5gfaihD0VInCqWEvmks6jD7z7igk6pL9PoIOLM460+mkniGav5V0VsHDMzJwyo
Mg7TRFFHdoVFzWBL5wVzs8MsvceRCR8Mxc/gKRVvey7tzKzGoVgpeMR3uqvVP5X218qo9iflobVE
K3H8RX92QmICxmKNGdbMiZg4/5bEAjm8NiZQTvp7Yg2wQj5yTJwmPygzeMQo3pg77xG0jlT7ihmM
1hGTWaLORfJOzMlGir54ysLmN9M4q4o1J4HS6tWHQJnZnO0pC4u1bQGVxpGH1pb4kW186bFMD2bk
S3gHGXhs7FaNGOsRz2ENe7EWd0gKZCXcqkvuSqJlxXZsMBNKue07yiOBcjuU7zH7r+pblNZWmv50
fvuWy4ADKOEqj5dlq1Ojk5FFU/dR9v8kA3c8a52SjjPtVgClTSoVqlBjr5GIYcGlqXDFSgJICCJ4
xF+VGR911pvVwlRFYvNpwYwpLDcHdCeifTRmJ2N60nCaLzB2WYLsZ3jb7boEXC36st9ULs3thZrC
asUtSo5DddBtSGwhW2Okjx4D72BgNd+0fLLTQk9N0qX1M+N6qGxjY/EIx+ipZtbe04DOaaSqV3Gu
L1Hsagl9Zlv5Ldd5QkFhD9mJMENiMlef9Bd5HR4Au4pbKm+QjCiZpR/VRN7nIoZtRYs5cqDZGU2F
POAiUf5FlO8kuvgx1ICxU58s46ol0pplHiYUAquWfgniimUWWzI6tfoLM6owrGOHOgMzQ0KQVGNh
8rDR8nYwZuXKuRlKamzREWD6tFi21SntI8nhfEfsxXRfbt9lBl1m8oxZcOLBGPZ9eUvlXUrw8Nbq
EngySL3N7BrqxkerQzbJG3PXd9iVrfFfY2hojcsJY4baP88rZoHYADee5XOVOsbG6Uq/bAxl0yuL
n6coCElqBsBLezgb4leKiz1LFqZ3o2i3WoGcdQmVzHUkKXM7hfCQSaftEWOP8YgHCXVsOc7MEjjL
urx/ZCxMd6bA4Eva1Qb+Ax/WxboNA3Zbw5K/kl5DtKXnSMkuU5tZh0K8t1M9MM2YWI9J7VEjEJD1
JERdm0orozyOu7Q8VHN4V6f4q4zEi2pg5QlrBSaHFCiZwxMUe0QhswQYnH+xZO7mqpzpCGtANCyi
5Xx9oxFBdXru5guzSiIffYKZd102/C7Cyr08xr6m2tPvFNUsZDIW/+ht1AlsOHkESkOR3zqjAysx
wsJbW0hY8AfJsh83E5PdK80SfiuKanN+ZKwprK7bGsp3Op4FJn2J0hLFydARr0mNlWNwQdZJ5Ch0
Fkf+kdUj7rSV9ouXBp0cKkOqUis7TSzvkSQ/CLqxnMuqonDU38g5CzQ6aOvaifbBIm7XAd+sHgDa
o4dD4TJsWAsimlJi/KsXxdpXyR6MJiNdUJbUZvVyYK5HZcdGspMA7sL6RbpOmAPRJbGHgmSgHV/W
5hX1lDzy5l8o0VK8MrAeV0o27+K5xHxYryDsmOAe5U+Xdx0ba8FKs3No0kjWBfid268GoaMdOQAV
j8D/zndUIhoOdpU0VXGPmEZ2WKy6/opiX77aoOTS3gjS8CDKczP5wEa17LtZ9Ulj7a8JnK6cPksS
yQhBiV7F4R6TFZy6GXAz57TeZOrL2koyaOc6iI2vsWRrbyONPxmS9iIoOErUaIQocRXV8qdc5ajI
GtMvBhslzCB9M8DD6twSKEQ6RQO8J8BghhgysdvfLjDOLL1qlQngdo3CHveY+SpGypxMFRpeob+l
2buU3oF3YL8RGx9eiCGALiMcZ2Rlmu9x/SDtezYf67BvgTxBSm5NwTMREpo4xb4l0WbhhJfbW8po
zErjoIE64EUo3227gkwUaScZT1dYVXh7W8D/L3gdk/hdJP9E+jyZh5FeXOBCsd65rYI0j4PVt5UN
qHnixpXqfTO9pagfJ2Tsg/o0MtzVundSJjYE7jTmdTV5RkmgYIQdtj4IgHsxXcrlOat/GFe3GrMq
POcyUagqsOZTQ4Zl9I9lsmmMlwYxHIsd82hPCqrC7tPKtL95bD6cSkZfPQdm+psvwE74NxCW8xAD
I4koQDQYcgvbQ+8u1A7d+KpXt2ltCFZJc4qlN6atq0Lnhm8YYod5WtqEMNgebI8isbOVpyW7mdKP
zN+2GptYCvC7Z4eFz1BdUm7OAZo+WSVBjOoMYjw2EMJLsSBABjRw9pORbtW9204ndMWx1rkTxBIQ
GiF6ceNKRXlOnYvI7xlU4m4dP+oMM2PppWMKLrARwiR0YH4gxpfkH/x2uQIVyAb5zyk8rkNEHbMY
wqDuhmm/BGs+zX9x9lCz5764Z0uC181wVfXR8KKLPxMTh3RpoA+QKV/8pPnH4LxEykNXGxd8aGjA
65qDRRxyCxUO4+lowS00SGexfkxSkI+/ZvOpG3e1fpbWeC4bJp62TX0hWJ2nPzBhOE+sg9g17Vva
47SXvjs8+Essc04cQ0KX1F8dXHD/UUIgzbPPgXNLRpOro8hraV+1F/LH/ZykG62594gObAarAI7N
7JigKDCHoQQIp0A7IGOEcCUkxvhp5v4xVj4Ymx3e5DZnIL3HiyNk64APobMfYXqW6GXZoskp33LI
EILvVM2FX8oS6kfobwC2kIMjpErI+WXXg7lVQuWRfFWYo2TMGZ0ZMKheqk8bzyfMRcH68mCH+4Lo
GcJoG9bTrhp5EqYix1UQrhcniCk+jnEL+UXBJB1zarTsAeaRyZClAX8hYRZBEW7NkWdWPpRIoflr
0lnusw2HIYakvAsPjtiL4k+hc0Pxmb+TrTUVJ4t4pezIjnKOfJHtM0qOJkhJa5lYBWnW9wK7oXuK
2ls0/LphGfRmcg+jwzh+ZLJnimeNgtHg5QODPPk4qpib44uV+Kymq7LcIenExGS6qn6s+abWPZHC
mD/h7qx5Spdmb8Pxk6BDOi86urKS33HAKEkecqXtnYnrsn5TsMJoBCnYWwqNbY5Yv+cGB0IrTwDu
+c3Zjcz1OVN4e44xH7dav1rqv7a9qeuY2ysputT/4w2kqyZFl40PmI5VCfslcP5VdVgbXMRktEZL
iFc+EPM+sh7zdJuJJ0mN9rs/sgDhY4sT4JwRSjnSogDPSnDbo/53tKurkqhPYkSuJYxnnR4OS5w9
7fuUcAPVHeRbhKRBTl9jkwU2lSyQBQ8N6RJ98VNqzikUSiDPGNwn/OMvOI8e9Utje3Z/LLEwaEQX
4mzve3eUX2RAMiaSb+JrGMzKB6M7Sf3D0KBa7TuHAGBONkT48T8BMjzn27dNrDjQqiiEx3TCFIAB
Ia+Sa8KfJd0qB/V3sq1kGnrkWPXOkikP92s1G84y1IO1bl2XRIeOKROjvqaAt1q5XTvwUBHBcXdA
ykgZEv+/ht+/bUO8Y+yKsdnPKhsqqL4CbZ+zUHporAlRXlca2aV2yHIU9VdpZjScxQQHmUFnb/rI
JsfqGdCjcTeYIkeLfezYD5BhOJSll3PkafLdZM8QEy4QhgkDRtON4gJ5YrhdU23l+tjr6cHqjpF6
waJjqc/t8CVN06blFve6sDuqo/TJxmzLRCD9QeqIS5BcUtbc/fCphS/CPmc1mlaVJSWeZ2zrhbRT
R2OT4xuSSsdrYF2gGj8Z492I2M6xWLaQ3xfXWLmV/VFq93boye1ZkX32LPYXT18TfiApaCwIkDp8
kIOlXnMVqtKur4J8KALaZlSUwI+ucc3Ilq9ok5pBZG5Inyc2uEJVYnD0aSctIvyXx4kOECgrnifZ
ZIfjd/1zMl1Hx4OfiP6+WImpx0JFgeiH9TGRP2vpBQ1ZXXtDfBHMcqf92PkmF8i8o6CA5+UrrUds
ewEtdKxeF+mk8CylwxYB08GqPxwoz0NyYxt76OhIyvEwSb5FRWxvGDI3v6v7s7mO4qfkpQ+Z07JT
ALqNOtRjQTkoT/oKdKUuVLcx7RaWCqJ/tZMR3ywzGPpghl+HrVgdsZQwxYGkcKoAGtiBfHBYHj0w
5gwPVA8T4ENEjqBZ7B13w6Y6Tfs1BKTfFdx0af5UJoRmItralSy+u5213n+6r9S7Tt8v2gvXXpsf
BGa2KtG3ivxPMpl8osDqvLZixI6agHo91Xf5ZUalpPwY84/8Ev+W2i9N0XjrjFOS7bgE1uc+2ZfG
O7dbfldfbQTLbIjfGH1IsGimLUpezyxfKVzR4WfSLUnPPSnq9kvOTGr6Lj/wQh75Ue04WOxdIwWy
flkJFehnVNBYg6cSCaJDuHFj6Z1/61Jc5ZpmB4FHxDKCdEJiUg2vaLbGsf1c48jAizfumrTMrLZX
PI0wpFqbOQfi9rZDNoPXqrpGYFjpfOFzVFvtrDub+K/Y48BAcfkmP5kk5DTbsgqkN4Yxxhvj9uke
vQyFS+epAf1nr8KvxtpmVHaYjAhwxsrFAYBL1VF4O/yBsbS67f/f9TECNx0PrBiHfu6u0IQAwS0Y
Lnw9Gjg3lBuTi0cdawGBgeS9lPyyscu2FUouL8La+0B1Q2iLbtDFDhKnbq6gvNpEb5q/WAw6cVMd
a2ePXK1+CdcQCQ/vFn1Vy89qbxqfJEX5nys1HnnaYCqcHT9cyY/IvbhOENziT3ylMI9rEoW3KHib
fQidcvZm1MBEjW1yXMm/PrKZiEDTF73zO3tXNOpRAO4Ah830kkoUdt02fWpZpOjPmr3R3qSzCUTU
3AJoYAvNFU6IKaEXck4g0EZ96VV/efRX1pbin42IQOa7RFS0Sdn7cSxvWOk4LLHc4ad+GGJ9ngHT
IBb4xw+0dvghg6a1zs8vWoqed+szslH40PptdpCftU8iFfnb0azIHyOiOAUc0CYHxQ4HGBfvFu01
PqmBSRc2p2EHNounSRyab0WGnrLhlOOjop5nDpZiHixcCVPBG/c3SlxQ1dsi2/U4aJzNDNQTpiVy
fQiHPBbzOixkVIRkZ9sNPisVoa8aSBv8VhRYy20lKNtejR0DxlLt8o856wZ/g7RybVFYwSD6ZK8O
Y9d6Q99sLL75ypzIIBz1KznpuMZ/0Q10wsNZZzH5yriDWBaziaW+i2BWXQXC6N5nQyIO5gfVPPu8
4svyEcHHbEXZQKzhsdkE7ps2CWfBxm1v1nv6zmUDNOZjfS0e4lNn+wLjgelZClwZmxAgZopq4uWQ
vVr0I3xl7NboEX+rT74Bpf/DNLOGoSa4WHfY3XLkP7jSkFB94FWJ37N/2lv0AhC2uxfExm5qxKok
qa7t3BornhxS02MmUJM36sCG3mK0c7ikHAp55pcr7aNl3MErjoE23G4WIq/BITEco71PfyinWN7F
7zT7WAKg4kFf3o784RxU2Dg8BX0x3xr8NJYOCqZ8niOUWpuM04PxP88oETXvyIZY0XfcdLQov9OR
qRwb3foXkQMv/I0aaO/oOwzBVe0z27IUD6HLmALw3qzD7i2/OYk+4N7X/x0gIu+vw1vFrKV3ybQh
kdkmEQJdPMH1KjnSnqQHxF2bmYcKTq59lCcNhhTty2f0GVXeyt80d7G+56fzbVZ6wo+KTVqpgUZ0
AbmR1pZzbx5QMz2zxGsHDybAbnW8TVsQCDxny3IOVXwVz0rxDqoDqa5OPhxfDJXPoO07LYjKpwwG
ajf9YP3585sc9Do7JgrQRfsei0Pa3ZPmpXJmyEPsz7kZKaiK7iETjL1dIEuifUaoNkfpoTWas/Y/
jmFWQCWjtJ312J1rnQ+546FhV/vcRrk/oHsdKHcsB0ocS/op/EY43MPTUzDF+WVJJRMfcPxI4mJ3
3wZhpBqRzEsCDwz2VxMoayJuy6AO1Vkf7TU8yWb30StgJuJHNBBtUaPip2Sq92n0bNWAxrFtI+YS
dEndciefiinqSojzsvApHv8SVJtTt88UhLrMy42ZwNiOMo2MJsui6cCVk1dowCctZtc2MLtXUvEc
IjrQog69Tpu3u16mUDY6giBmfxh63sgRNyg0Ea1FFwUGoupGF+RHgnS4ZwaR1yuS7FwmF4WwGrIx
VMatifNKtB3+5YGii9Efx76s3HF/2kw+8KjXrfFdB4BSdWRALJNaa98yuu/mT1n7wTDNBkpCGcxm
z+4eY4OBFanlGMHty25KP7iyXnFd58NvVxLWG079ezwx/4nUOiiG4SNvkcerPfI1I9kVLK4yiYme
vgSNXeP5ouJ1eB90sOP8XCuUY5bSq9bgfk0c7SubUW9pBFW2UvEUU2hZica6IAYJRcoBj0h1lUfz
LFBTmxVelTaXVzcwt5f2Ocy/NhV3kTZbbQHu18RBbazMAK6ZqsNGl5qK23QtKJiRfNo2fpK04mqJ
qaWdGfHyQZ5pxg5MimCIV6aBbaaY9kJo5EUKEzseKcnr9LKM4aWpnJ4EYOBd6ey8VUXNNavCcSrY
dGYFFod2HaWHUCq6kUA6ylFLY8abC+kgHJ0tsdHD+YsyrOoOta3IUvmimwW2J0WoTCxgMRp2+aE1
AFzQR+Yyx3mBM3DIZ6wa6EN6AxkIhupin6Z0B2PTRB/2RP+A+mYywwyGsgmiQ0bXRC5AbDEQKGWZ
ejLC8tgUPA39IzJ5//oOtSaOqVchEgC9WvcfU2e23LYOreknYhUIEiR4G1vWaEuWx/iGFSc74DzP
T98fle5z+oYV7Z3YkkgAa/3rH75DU/1HzMWxrdVnLzKqVWhsdWLn+wXbi0LO2NEIvZP0Hs1IkKDt
Pfaus3OC7FdSfzhzSMCytULEAJO6hgdhqLdAwkZqS4I+CsmD7cuzZ7tfTCO9h8apkPxiMJA0mq8o
Au8AuzIb42GvXsfiUocRRVCI/U62ZC9IFkZl7zRpP4Hm4AtYunXQ1pvUEmcipEOMHzGZr5jsWGpA
nst0WBblXeHzfkxmfXKo161w8Cql7HDDhAU8fSDr+TIzZnTiI1v/Yrn+xBLwPwvtZBMAFyPgm7/D
pPgdluFXMnvtycvJO4wxx0HJPDcjXQfeA4DJAv3KMp3tOf6DQTXeZn0NPdIE20DSdWnPblkcKCbw
pUrG7qeyg+9w8i4JISBrxgkgfUDlxSqrxupPT6oweq/aOAOk/+xDzmuT3AIAhEzXM/dZ2x7FXD9e
gpY6Q5bQlmazHs64UmsOjrLrQErQo3FGspPB12QgtQYlvnYdTNZ1CFrFENM7zBWEgeTUqDX6cKye
vFZMhJ6jr9U+c18kTldHEFAPEgZUV9pMIlyvJ6QWIyBbkrYdGI6rsMKPK2TAG+2FopfqMuvPJBVd
vodPj8H502T8tD5Eb+kEME+K6nfYBkTQOHSBgYUzSdC9DrYAQG8YMbtAbE4Re2RjRdsEAvm4QOA2
zTpdLnFcHbPf3eTfmbn7HOb8U7bhh5Hu+1udB/9l2dg8Cdc/223wGfsFPIiFCmhMB4gv4cNc6Uef
2SxxlvCJETnvkjL8QyLRV1FDlidL2O2BciQBlh6sIVFXBUwF3ITj4jNXFamRzIgLGx6o500HUyzP
cX8oJ387MnNuGJWJ0dT36fpxc48gIjd2j11K1T9Dg0gsQjcq/8Vzm0M43E0eFWSfi+lBlQfjNgBJ
NqVOA+pQZsGfEMt/X1eH6G9YSLlZXExJairUvFC4KynmV3B3/PiUo0j/gdQmnDD0iDscRAoNyUCr
8kFVJTUhURdhrH/3AVKsvc0smM0P+qgO2r9WGRoKymnBDT1+Ug72NrqsMerR9Tbry8cCiEUAawgM
Zxf5Frn1aerNr4QYxsEFidHw/LBNh/fq1Z9Ow/CTfe0rmIv7yhn+1gOyAnMSBftHlf2HdW5ugVY1
NnJw6aDhS/LswbUpvI23PE8GWHfswJic/tckJVSOqiB7mbC4WACIxmN5B0VJ7VOmVvCQpx8XN74n
cZvStv/D3GkXpM2vcdyFbvIeV7LHlAUSn+e2SBGMIEMC4k4kYCunOboV5MPbjDmu3XE4tepzCIy5
Z3ciFIvZNILYGX+b1SAxelHgH7tA1ZSD0AWUQDYXohcsbNKEFbzytqPEFS0t+mzB7LX/xpSont0h
5E28pyqHpGC5GJjGLnvUyEFONirWNS6p7rQE2rLvqE1comc03NroQyjM0csBaxQLa1gnJ1SgaQlk
X9zsk7uD13Y448vGsSnGtyRZfmb1ctXj+Ncm2S4f81MfuXCn2PTchiPX2NnPIC+r5zCEeL24PsY6
y3I/UvP7cnpLcuuh9+AJZC59i28c9egptvCABcQJF64GxwivXAkIjhJT53r6YSsogTVb5cQc9F4I
KLaTyY9BgfAtFYt6WV+5wUAbVZXToS1cUA7bMDCDejMvHOC+g2dC1cKjt0LvT4QM0xqc/K4S4bg1
Qb8m93LBKbJMRudsqnZb+r39Oo5Ndu5F9zLEarLJBo/asx5mcdU2ZMoMgfZdoILd4MXTT9Wm773R
5d9Y/Wlqe+vnPFJDqcPngp1228WuuLMQ08ydHTwmVq7XjtTDoZJNg0H9/7t4g/tYpWzlMshhz7gl
FqAq+x6C1fW8C8x3q1dv/3MtaP4CZYfXPELCOqo6+TXgD11P0fxBGPyj3YL1ezW8HF8IaLtlZQcH
GcdvdTCcKV/KY+0G+lw0hIazlhko+h6Ppr04e9PRTg0Z2T7R5CCcpKaSVYwai5FkV6SJ/8OR5tkI
D9bSUGGlWpl5raMvUx5wGOd40JigyZ69NTsqXsjnVcXwLQF22yogDKpF5TqryoMXZIFhl+OS4xWc
P9oRrcb6BhbLs7FHZiS2Sd+SIJg/IerAxCSp0V6uccoRrPQ4XeLZJo2wd7wjHET3Ke4ksPucGZRw
KgKzDElLoyZmGC3f2nDwr1ns/xc2frzrPFzwi6EDjegG8Z15Xni1IjwOmGDA0KUCe77dO4LeLkUV
OswD/P/mbsaczM0dZjw0YEk3ye2Sc5bXsQrOKn4t24IZ6pSK/HkpJuvN1tjn557cdGmOuwuUryNB
eefIXZpTNc0ttEB0m2NnW+8LGxTEh6Y4+U5J3kGsCbEhmFi09XzXN2baWNUw3o1eCa7Vr+kflTVk
W11XJNNleBP0YUgCVVocpiV/ZcqVvZdNOt2bhWSGKLLyp7l8ZUX5j4nf+Y9dBtqLTdyhGTgGq3Ax
MAW5+GKlFaRp9mD7TflEHdffwYh8gBIkvjVZTSHcrkNQxdBGRM0x4RTpgzfDA2lhIc+j25yEc5XY
P7w0DhXhJPAKrO5MHzcvTkg7XLnX24tOh8g7W/8P+mMS3Wd4wXoEtknex2ycP70xuWu1rY46GrjF
ngzbh5YD/tAyN7jdHhzcJHB/OaTgklrcV6yyUzZ/ycGTb6rv3p3W2eSC8acInK3TR/U131p1TbUZ
JR0Hhgqx0fAg6MXGJlpqCp8KxSOlmuLQWvgFpD0Fkh7CKSCBHR/4MlHHueXrJgbYsbzkLJsxOZum
7FCSrs+cM7Xlxh7zY45c31n6AAeY/uoF5V9IQByRYY7Cop7m6CNPxQVCxfxcxD6QihXot1UlO0yd
TW1tPd3uamwPmNJb8etg9c2p7wf9YC0QSFoYgqdmBqDsij2lxy/EHcvb0hHZkcLzNMUUfJbBN+Xr
8NYX03FUKtlEwxQeRziyQxNlG5esBqYnCvRqfVAi8Ap7tnMAe3Ac0yK7qaT92MCMylsZbMOFLyap
Ax9whryDqBq+u7HOf/uR+jArEFpPCTpxFNhErlPdjO15jqhL1EQvNFT+soMlF2xdkRQ890Y0p8nN
PoIJTVRbgCbTyngPyN7KawIINmbdq5Zu9VJLFNNupKdLMbg0xaKGGOMnOak1WbCw9SBSAD+95B3z
KeTa3SPaSnnvW322kxlwkDM6PtRTmwwsV56aqVEv8/ob5mZiluZKfKJaxm/rpaPI2rXK+rB92R61
00EmWf8UyvmpTU0B4mhgNDhwrkpJUssyIeGnBseGRzMdGZuoPmVUT5otZzcWGmO+IaeEhX+WBYpa
ZJ5ejVPXmwAu+ENiQRDq8WxOjCueVxvSrHBAstdLp0grHxyILDG63LNn8dtqhgaLof12xqh6syZG
H8pptj1e7qdZ2ERtQ2j1vWJ5mdJ42Tceb26EX/VSR9hBjU7x3xj+FeyEV/gK2VFDrPqROpgUtE7z
C0OLuyBXuPj3kfOkl7nF/6R5rXWFm53XWj+zwMBv8KcLE6Nfyew0UK678iHxDWhjooCjI7UUD20J
pyeLqhIHlBAGy+IXO0sOdFY+sFNjN2rfxERkLSF5MHVTJRdOQfHM+3+X/WzDbOnjbUUL/Ex3QZrj
WDi0qLHcOpIm31LuvMuCAMZwl0HNjmNiULOOgisdSO9N7POC2fFzmlO1211c73SDi5OTQKHv89CQ
PiOGRyRn4bGpYQr7tpc8jEHnX8KqbLcWZfyPYalJw5qZU81iyRFENg6uyh3xw4lB1pj7efh0u6Q9
qkunRz2QN2R13tZCVgE1L5SnKgiPt79luS22U8AwtcShdrHBQW3Haq+3C2IzyRRwFccDs0dCviX1
SlsSilhoRg9WX76rhuLNoGbYJ17EODROmdcLKjfpIjdxTW9j45rAGE3w1ZlVS9saEUfjLdWD0ry5
QU4t0t7pJan0fFKyOIiiHp/TBmCzLrtrWDjl3o4g16VdwHHeQ8juqw1GIy25rHG0N05mfzO7ihIT
vzuevzMqUFBc037nDcm0N15/qTui0/qg+WUvTOC8fo/hebh3JjxVTPyfpaXZV6JCYgxJ6xIFGTqz
hc+Z+/pzHh51bDd40Sn330VPxbOTdZgBitjd0hL+HH3Qc08H9s8WuaG0rfl7mUmvVUrdNf7gfDir
L+NSVuMpb4LmfcBYGH+yQXT5QUkka/56MWP+FsUad+yxCQ4+Xh6H259EJwJEblW2m0N84k0PSRhs
8N+lmBomemkW/dWBXJ60OCLM3NmB+HKmHrE3rqys2Ng6ruk/sIg9Enu4NPPonUDegP3HFZbIFnxo
/2dToQQm3S/z6ISLYTV6srD+nGxx+HeYaEzf8K3c5eHCAE+HTXL0TcrYxgBi4YJCY5bIwTnK0HWO
WN86x9tLkyXxtpEZ2EhRndR6EVmcgd3FsJejvB+huvmPQ1UiQFwbvlAojRMEKI3Sgz4lkHc3xSKg
d3lYfUPAtabt6KItxdIwKxfCkkQ1nRAmTUTOBOjXfKNhpzU92n+CSQa2642Fia3vKZD6wvKfXdID
1hfgO901GoZ2V5shuavcaV8Ffne6FZ+1IHQUsjNNUDyscHxO2OtaCpcDX27VXWPbJ5oO+MkPW/wV
l5Kx4pQzhC695KPUGfEj1MlbkPOugpzrCQwJK4MY9PbSwhJ/P7T5uep4k1jFUlOsd42e8v+//Ptv
SGK9rkYkMgtsoUbcU9sp2y0Lald37JD+rmXTQn/wyOZG9crIpx9cCH8u1lG5gyknfGz55gB/8ZYS
6ENFu1ccy2/lNK6SIXUsrf5ioH5uu7zy3v3cmY4ZmXIn4yNrGpjQiizgI2czc8QUGerQxwfdG6rg
cgStTuICM9Aw/sM/r36kGnJ37gsOmLRlY5ojYjgwmP5hZcRdTM6w6+qmPacaM/bMjZ4I3JNrtpE4
lAqebdBd62XG8DqUDcSNprnIOnMJjsB6nBchOwFFkfVVF2W7W0TPMwhL9Gfpp6elrh6SLszR2BXO
W6yIUfakfoZtDhIfMcsZFGZQUaeJRCtWEzhnCXaVpfFRkKjHhZNNL8JjQOgT67qPDJpNlYzuecyQ
aJnu7AUZZ5jOOPIdrDK71OtfY6/fWoWWl7GHSGQPTbX9t/PYA08dOrsuih5TI6w7v+7i3ZDbTLQs
0BRVN9ZjONrWo+WP4X7Omt9dS5cSUEe89jMAvGvr7CSVJVEMK/YhQb2RRubgxriChwc/nZPnW8VZ
OjjKguzYSPJonyfu3O3E9h2nhUQwYZZR6TVSgo/0IO3hChLEMCWEH+mtekU1IweS4ICbpQ7RlojW
mJ2t1DFOS6i5TUZ4KjzrJPPtU7E4+H5mLpmZI4mH1fqSc29+DJiPhw1JUX2PzVm2urkrLx9JB/OC
+ygdcqxDeoWGQmDE07l5jtc5TiokmDDttJcUHZLL8E5MQQa5wpm+vZYhazevHixrxe90i8D5PPsj
C8ecRYOW4XbjE9H9LoQ6S7e1jiKOqLE9OInQQucSnaiN/W+a1thieCVfwTSvStnbB1YdNNTb1jr8
z/4qQ+dzECFsqpoSv3TwKl5MuwqzNN5IkX2MbfPU1/iU3eoBfzXO8sHJ77s4tk86m7F3CJhteoNI
yOFsmvHBiuOLQGxvO96OGOUSHxd6kbou/kKWNTuL2guMJHW3xuQ5dy+yy1PRTpu5xIOnWJq//1sL
9qlDQdj170mA13oBMngKbZquTNbOvdtJ9Oi9z1S1pJgIFzc8SpR1m8BrmMx2w9AxeGDk2Rhaajqs
bcvjfJhcre8Vkh0/Vejj3exBqw5VVMLMIXIHzFdxrkY1KPptnC5nesz+Ymcofsqc2xAtEa2ZUsSk
S+sQzdEXFsKwtPO4eU7q7CmYiImLOYDv+0l/+vkqhW6nJ9dm8U1F1n05TNEHHDeose1X3B6y5wRV
GFBwFwYNHg99Q5ZDs+yTBV6KG3pE4tgGgoNisol7N2Tl6BnPxF8RzacOa3jLjDl2+M2OGOlB/7YD
47xVuLpTU5G/XNrE6yjgWFglxCaBjanYps4oQw88O5esiNKdp4tFwZ3kioUeU5H8cOwC+NN1CGWT
VKk32AIGMki1/Zj7DqRsxj17V49YBbeRPLqpax/7TiL0q+r0IQTqWU9/eoaoe1vC6KxSRDz//hWo
xOeUFsWlrfl/C1sqS62vvWJXI4BHVsjbtjW8ddMr9wmI8i61Yf2OQJd3/9q7qofUelvwC1KhAzDQ
Pm7ZQZUbe/f/HvvWme6deVCHFLHEv4YamyCazyTf386Uji9mU64WoO4PMyGcq2Q8XpoY/qOMh88k
bxUHFk6Uc2Rj9i6f20yTOQQySCs+QeHPuok8JLz8vbXxj0SKFR6TJBov4nxMMfv7nuPRd131FERt
dPGhOvRWmD1Ns18+2ZZR7g6qc3UgVWN69Cwy0P6VuM2SfsSmefu3nPETwUKqJeB5qFySJKX/hmCC
fFOO6n/Huo1D+JSIYWtJizDjzM+h0PiQeMDMCHNu2gOwyQlVSLlrewrdW1s+DW9LhnXpNDxzojXP
Md3Ioz2HB7clBnHO3Z9kSEa4No+skaZVj5mCwpwNOBoYlzVu4mbvjwtzGRtRscE8RK5HkJYDUcME
nsDSan7oMj2MrDeG3aHzREso2JFbeTDx4n6oVTETzPuqyHL8dC37ZPcxQkUsePE9grYK/QA6Dv8Y
TAHQme546LLueGsurDw8/TuXvJCSHuXvZqqH/jpXsK1vf7d1p495SAAsvFFD9WKiu57Lt0sweLB5
ZlIMgsx//98aRM4u859FodruXHEyIbtHqDGl/re7L+WID1ARzcRjshNFnv0ZRf3wQlb75d+tk+P2
VrX+b/26uKLfqEmVzUkxwZ3cXpz69YffLs3o0buuobGel04nWItUdRpK8RJVNXwz/huOVc4uirNL
yr58BvloNknHpPYGRTi9RmUM6MAJHvLmAsGc3J2YEThzLfe5T/1hVb7YunGMGKcvz00R58+yNOnV
dLDO6ZV1NhTvwqO8jPKuw9V5oJj2mBQDEOFaKz6KGuGG3xdIXy1Hd3t/ZmCDw9z4GGNEM+ekIE/G
HP8V2UmNi/DMI9so69UqF+8gyjp7Z9PXd/lkSFWvJbMSdA+70DBjbRf3ZzgI7CWKOhR4weTp3kt7
Bq9195jUDBiyuXFOeQV7ImB0tEnt+hqZ/jtj2nYeJVKq1rPzr7bFpaph2pbP5L+Xot4nKljtrYKv
Aj0TI1B6oRvASJFIxikk0mNdtqdbZ9/D4rkVOUxVxg3xQmZro7nZLWA7q7CL/TJPLQAbQ+XtqeGp
BgTeqtIiZHd9KaRzUUMyPxnVDygQHAzR49Z5mvCO25uiDbZTWa4ac0cdOys5WzHISW3K4LHQtrx6
on6ppB6ZFFO8A/9A71RifGqJEIjZ2E5mLK4xxnXXCBpls0TOqRSDIbC9xfdonRS0K0cxXiktrhv5
P+J68rD2ochvlg4E6L6sSZLpIo+pCT6GBMRVv25POJXrhIeHwmcyg/SVr8rBdeFEw3+mstwXqzJQ
+VWsDewL+MQ9I8D723G+eBis4KaTbsoqgCmyCvHdPPQ2t+dSquAvo280+2UT7hqF4Lok3PcsQ+/o
YVGHJ3uD4kLDNvTd1samkSwha8bf0q0Dpn6uGogbpSwq1GL2t/Xszg3k4zW0N8qybK9wkFoSUxyS
cRSnaIYjU2nqoBL12b6H7R24cET/odK2PzcPpY2RgMomRvFu9JVUTvYuDewk1WSSwTxcnxvqGkK+
k7NZU570mvcH+4edJzgwrCDTz2G+TsmHVaCR/R0Y9PSpqB/vCom4uDNq48y9+2SZ8res55qjgK8G
T8PzUqh6C4++2dr048enFIbuE2AM+5G5OELNV1dFTNGbVf/HiPquUigp3dsmWoxLurFGYhqAqKeL
an9HllPsutmGY21BcWvQNBOzCbG9q+dzDuKFiNWl4bWFqx9iS6YkieRfNPP5VVviZ5rCRVW53xwW
khASPwofvU7tTe3kr0ULoyvsX5iqXguHECRWKhab+FpchQngcEbW8Bg1w/jENPg6ePa87W6/Kw9F
B5Vf6G2V4h/ciQl6WAa/PB9DCsMlyRP8DyH9Lyug06/4zu1PWkLVSqR3MRNyBFplRGyDRFhmGuls
ygmy2KKJhaENZ+gAPs25yxbnO/lOpEVwP05o29q1veqSidgPYBKI7PVaEFprQbh0fCSipqYRy3ax
4lJgFeOP219UmZ9dslgR4mV9+UPDmhmBhgzCzv97gDUVC2KsQTncMiIIPvRQNaNUqe7ivsZqRYFZ
urCoy0rCMKyjMyAq7Pc8ni+u8LEZKztOTXBmNOiCaG/togsIBF2+FJvBqRXiT7oOWWokp/9uWlHq
BzlDjYpEIE/x3KyA3asbyfasFFmr0mTDfW09RpQyfzNdfocdhQUFp95OfU5auxug8GvJh2vHYh8I
D7t03t4PM5RMHAFHN6MbNMgQBzZqQWqqiOpjNaY2Pm815G6XVZOw9ciO9tUvHiSZ1Y9LpqG4zUF6
jzeieglRSTJx+zFr/49GYkd9JbDuYhFvhR91ByZiWG+ZmkTugDz4W4GRhHN+cuDo3h5q0YXiP3c1
3YgK+ziwr9DJQJhl0tjvraF9t8Z8+baSvLnWpQPbYm2Icp2IQxs8lINax8gKLtFKG7HcIsCrIwy2
lCy/6nmcnoJ62g/ABwQMoHTTwDP3VOIl1oa9es9SivkmoA/03Urc26D4Gy8k95gJy7DVFYCD3+C6
VQ5JfZ3j8GWYyIaMJ+YVOgxxQhoaIG6cFYI632FgMV2wtKie+rAYXkblbL1J2jt7PfUk+8q+9dUh
8bnpAGjOpRp7BkGSqt/px3sV34I23oamDrYFjkGkM5LwAIvgR44GcI8Et2Y8K8m9IT2gLOL47GMW
UZWNptcE02n8Jr3jgAz32vxi6+02tx/V9pDI/JgA2LkRyRMfBO11+SWXAbQr5RcXnNiHWDr60sbV
QOKe/wnSm701TFYslST42450C5h0UrqiGNHQIW+jkMmHyRKVUb+zINTDjNMkELhE4SHNs4yljnUm
y6fZIzemwC3bGfLux+0rdXj0mIh7f+vGtundGYjlhFrSnWEJGSmSIIMO7zemQ8hR86Q64sP607ZA
vnUtplNceeynDr1xtcAjrzzwMnINnSLHWMPNDiKCgmgXqGdN0i9v/dyTFjO6x1C53tn2gmsBOY5c
9FY+FR6Wubf3VBYdRrGaDoDOw3n0MwRdy9qsOmuuxlT6eOU4jX1yyAQPVLYciTiB49pi0GqlmzaG
Lqqodj86TFRJoVWHDFe5nVV5fKyymR7hOadLrXE+uu9zt70LfKvDQlcWKCdzs0sw/tlF4yrnX2em
pnPSbWdoFGXr15ds+YeO3TAxP1TjTowvqTdc5z7qifQFOj2uL23khUvpoKKdJtha/WrD21Q9preY
13gVx4oa+/caOHslkAR7mGecy7Zt3c05RkI5z/ShbmHOBlKE+9oCZ1lbm3HEt3BYhhI5C3mGLGn5
VtQdM/9BHTnOHNJUpLV3JcYFvWSMJ0AyUeAYNhP6CccRT5UVk4C6Tikqin1E6GVLbgWc+hGoHhZC
+DiEEMYJWHUxSB8hu2Ez6JWOuyvXk27Cn1gwWToOjpFH5fktdgi4uKfdDBu2X+wd53d/bqku3qXP
xtYpSOleH0VPHpL0ibL6HlFM9JJmJfsMXGE7+VPVCiGbmpIttQ+qEU38H3lwnF2tJoUI4ujWbhYA
ggh6uBum+aForMOQoNAYVppKYbm/rcWhpRTLh5ZWtitQVrMphKTlaXyXJp1eMZog9Vnzl+w1rDbp
8sucyt2YVtln3att43sGdzjrDT019HJNfPa4dCf2DZD06BtPEgAFak3KB+h8IelUSYmosbYPeNd1
xxmP8HvjwtqcO+fql6HeFjku/Qt+1mlRfcXaOocgZABmyUth6+jbJ4PGRQHspgvZJQwMYZr/Wekp
20aFBBda0wvqRnHwneoa5LDqRfnm6RiT+8Brdz6ZG/dToapdTFwp6bEw3tcZgvGl+A7hYyAADWtw
MGpiqx53aQTZO6lKRsbrZlqXU7Tz1lFGl0+HIg8EZQaOQ1Gt6FNUYLZBVFq4UJC65wzHwqXn7kDg
mon1E17bdb7ZlqigKyFPYr0583qbkkT8jda53O1Sy27nDvAY0qb+GcOaJBkBRc5iu2BZcnK5+9JB
goHrs0eJppXLadAzYJ4n+yvTiEGAi+dPNUd4cGu/vrs9VlVViCfYEqChfNS59l8t1vsTVKvDoqAE
6bzGOgaF+tFZh6Nkro8HimLGdv7ToJB0D/0IDjcchkFHJzFUP70lwllurPyNIwBGu672Nqg228db
cTdg1X7pSeJzcQB/KXF3301UHg/xXLuPtyPFJe33wfghvIlK/uIr2tTQBPp6sl9sD4r2SA8L29cK
7iysGTbtkiLJIlvh1HhTCA0jJXAAEjXjrZbUEwdyUZMN89cQEAfXJnQfreXv+rKwD53wLmi1okdn
hF52+wLK1vZf8pnDXZvpIQR/+4QzX6r27Pslorz1zHOhGJ2CrOmYnFLfyPHdDZ0KB+G4O8hJA/tS
V1ti1vc5tIG7zuraQ9giXVXlZpRB+2UUs0w2GeRkmaMfTT72WwVrXlkhSN+t0puj6c4FhrovVswe
XJyQphUfyOIGL5d1Rm9n/428sYYVPZDlsX4p4ziytTblPB56GT2LJdqOQgrMKkMC3uPy+A+kWNDD
6MkiaABUTLhR+3MMzLuYfzdN8tOePDzV1t6BrTw85BnJhoBT0EWWWW0d688oCDWYkFstmuKnAPun
OfabrdNhp1dl1fOYpdgsQThguhLBLl8ZBMm0mCN+ySC4KzHQitv01S2Wj8hCMQ1/osFGY6TtHyX9
zW1z7R8DLBlgWuKIF9bOR7AASfCErsatLePeox34Au7nzsrC/BckPkihA2C6V/6q0ngDMuv/COr6
3ExF9bGyQ2w/cB9v96/BwNp3CP5evElt3eUqgpbdkQOa9pAtpLfEg/aX8NKmtn8FAeTHdmO5LRUO
DrDCluMIWrpNF7yT6qDCC6ZBr9RmMR7EC+RZN4LoefsKhU39DvQMqInGCywU6RTEVHzt2TQsN8VQ
KYBN4Pj5xFSCmLtsXjD17Zfg4puc0VCJFdHQSYwadbmZ/bDaZ5GFpXaPgdatrk41kkByJ+KN5YTF
wVt+G8tJ/zV6aV3fz660XiMXD1852Hpb+8M1r0t9jmKPHOocG6fkuyn0+BjUEeECDZwxAB+qNHjR
mDvP+YMxMSYTvW6PUUVNVoLYXGqoZIOwo1cpqeggDT1GqnR3ELhg8WeC0MSa/UW7pI40sDavRElM
p9YM31ULAwOj4+WYDIl1dMS+d+T4wDBLoO3gS1lRQGvqsgvxjfzm+9Jz+/t4PWCHnna8jMZsG6+c
jxG10tIn07f2PimK9OvsG25CqM5xyOxJCKvZVePAfQVHILEXE8ii9JEdresdcgZZg2Q1hSol98vA
O1C93noLFpb9KOaHUOc2bNBX2WfAx6lMUZrjkgIIoD19X9J046VBwQv8g+jiVu8bjSLfs8vgXPh2
cT864FaGp9vkASOLlbke4fx6HBugMFBbBv228YcHZZr3OCmXnTUiWoSxdpzmOjzGUb9N3PIwQB1y
dyuFsZU848OyBGcxlag50/GhXwcUynTNxtgw4oPa7nallV7cFOHhbbW41XAZ7XE6SnKoH8QocKN0
ERtEyfTQAkXndx8mR/Cvumx6Nl7WQZXDxz2rxaEay297NNk5xsJ1jdu+PdE9UclHVTDjbbB3L2Fx
7Pxy/dbaEaPytaoCBFktsbp9HZnxtSdn975phy+fHeC+SKf3Isbad5ZWfp91yeqV7DWH26N8O8iM
zKqHgQ7idlikoIDZDZzq6v49s/TPZRm5IQ4ssfeMUfBatIgBti3zBJKw1rOy1MlycuR8tKsleK+I
noU69tDMaJXWSeYNIANd/LiBjUsQqftcFTgohAm2AJFdbQCE2HEHG3Yp6Vi7ArXBJk0HtLIRG+1t
KFSkkJv0hJx2SgI8kwuLHxwBWbc9ll9eR/yFJUca6RyFqCnnrwD4Bq3dw611seaqvOtq6s7blk7H
4p9d3792Pvlulp7vEtE8+fBf9vhqNSfijPA1YWJQYzKo8Cl7o1+EyLc2VG3HQxmM/XS83e7Wkdk9
ZpPqxfqTZArKboFlv+2BNRDL8eCLNtxJD+1UlhBwROlLfxZg09xJbd1ncUAajeq+bIIP7/WUefeh
7IOjcL6cxSPPPUTV9X+4u5bmxo31+ldY3uSmKpDxfqRuXDUSKYmSqBcpaewNCyIxQBNP4kkglaps
ss0+66zuIrsss/M/yS/JaVAYs0la0gw7d+Z67HKNRLrR3ej+nuc7X4BQxYVVo6BKlVFrpmXi8VJB
uqMPtgEfkDEajxBBrGUtgIyv0ff2ygfcehkY6DQRkvOYwv4Ey4JzbRB031HAKFkjEIiURhldCnGe
HheeDh85stZuqmaiXBvhDBTguDC+Ud4/RecXQwAg8RyJXwGEHoAsI368EkGebyb+bUJSzMaI8yHu
ZX2iau4Y6m9JjQhymWuNXSngCW9iIbmrV557rcSAXa/DHlGRgsVbqJbjuoqjUw8Yq0cFcf+FlCCr
6HnkSi0Xo3WCxldRMSqgxeJCNFcX3lSagoTFRNRYU5bXOHLLcZZKNMWKejj6piSRVDeAEKEq182z
q3Jaf4ordFOpQTtxb63EBy1sxKdGF5CJBxi9LCiQMZjaGgy7cqWXo6Q0aaUxWohUEhAwgiZdB2jM
UZWTAujOj02JzkQrgLWOW/AL3sTEAgclHq4hjrQCWZwsSQ9mgZADUm4o3rOA7lsQLQQFlIWmSUpy
bYGA269FRNqoBkaG78wKFtVNlYU18LCr6QTBAyDYK6uvwtsI28ifJoH9gRTW2phAXtEa+dciAEXj
CvcBfUKTj5UKLBOqBWBsGDI1hZU0vw/BpiP7KHBbRMCXF5mggcTDWvRJo6AjB6Ltp76K0uKgNvKL
OAEJRasygTAEo7PhgRVGFEFXiV49U3DgEuUJnlQBZeGDJEIDhIG4SXNe5Sv0SDCtRyJUHwFkHgAV
gBZlKzAITNtvLeOlCiUHAwd9TMaeWT24Lmg2QGOjjRckOAmoZ7sqApTtGtlquIqEn5USlesRDBCA
S7CgFVBx51GGClTkwVEJoQO8vkSLtLhZLtHFQRSH5mqB7B6iK0Bx+zegIfJGQWOMExTqpKtVfV9L
yyvXRxtbrQB6K8kr5bS1giMVlHaAhqL7JKIyTWx7rnchuyqITUgINuXCLC9gwwRwYIcCMNM1PdU5
WD9AG7KkgKtsIV+LbqYPlyoiX7oByEer1fJAvxYq95ogRQs68BCAaWpXpa6HPEulDGhG4ybKYEAD
jmz1BeFToKOfGbGaDPyDFejq9OlFGQCvo4jqc7zUgmGUAzGtLET3YxIWCFGAx1DQrMel6jUXU/Ac
gXUdHYJa4KQBG7MPp3IemJQKD9HgSaQInyokefVM1kFhCWL2u0xu4qe4EPwLL8seUgvlkX4jK09F
YgK3v8pRaSgq4FmiZmprNrTyUbCQUG5iLxxonik8+pmCSL7sna0vtxKDPwbR/xFqSlDPOhXBpUUz
O0sFxp/lgk4V+tY/N1VA/FpXB/3/UJwVmhLg9FhfIINtESBNyyQoNwtB5BwVht+vp+gN27p+khza
KdYwjIAQinA9Jd+v++KKLH+2gJc9HiFgE98DVA5QkoZS17XZEAcCWgkvKvl+IeXDNEU5OKgG6wvc
ytPGXKlXESyz0/awpamBTjolcGKN6U4qCeQJIAu7yWN/AVAN9JDsVs1pQ7PjMdHn7e7oKcLLASAz
92pFO+ZqMAJbfCxCO8k6EqQDbAuMPTpdtfI6W6Dx8jriHVsEiQstVx6AYs+OF2ihipCLdJ25gjEE
HK9EgBF1U6jJoz4LUHYhqqkJYlBmZZ2KywjtFeTAv1qtIvVcBmnlDeDA9QCkceTST25TwdPufQ9Z
dCM3ryU5B9GqMUsjGR3WVqA7D1MQ8lQ6qoGJZfbNWq/P5DC/I0g7nLeZWADWhunyzhJWt+BUrH9J
yfIR9G5XsLiSn+UkATbT1wDbXobw1ECklGr+9AE1h0jvr6YXiB+iEqsyiousjiLYmHEKhmCkHSy0
FA4bLfw4Rc2Y6AZXuQUUzrI0UCaBWsrTpEjqX1Aon5YAUE99hD8WqA88q5pSuHMXCF/G+iArNGGQ
KFMTWU809WlCsOgWUqreVmmJer1kiVQUrCj3LplY6GF/CW5W9bjULezpklbEJGPFrcOZUqA0FsAW
WhqNHm8QpIuL9ig0aC9xqStIzUvNKrhZIVyAviHkapllIKpoY/hV4wkXiEii+ck0LE91xJBeVDWQ
nuFJg9e6BOMiCvpa0wH6OwQcRgEGKEFKOdVhEwG8g8wDaC1HDahiLkS3AKyaJFOUWIBnuE2KIPgY
D72F2M+9EmW4ov5RbwL/PrG0xT1a2tzRGHpYkxhkp8vpMDc97EMkoTWUUj65oE+tQ+92urgT3JDc
FA0q+gIfrRWImp83SaKcmArgNJbhlWNUiGRIQKFCLZBgc7enfC3ekAAGghmQGSiRCYqxy1vBWw0r
X13cZSQdKOjfedP+hwBRmRto8pohND4IhZV3mgOPe7pq8uLCNJJ4WMVoeGSh+gigyfqq9TPi5fQ8
ioXlCNky+FxiDSs9dNWhmiJvWGal9yCh5aUEgEupyDFiVrDYNFmw0HosR+SijkBkp06DM9Q7KnIK
vu6liOL5WgWAoBTKs1IA9pxkYFQWjSVylBUtPAk9P3zyovjWKjwf7XizUyIBNZ+QhfLgJyB5mq4C
oAvBG+2iVPUJVQRhf6kigxNa5h2xkOBpI0qqZSFn6wJxBGQWHAMFIHV3Kg5raGaMCP7nqETJJ4xE
4ZKyQMfEm0Sl9KAaTXYeEUBiTgAmDeuHtHTlW9fUblETIrbQfYCQrtEUpu9LmXK/AuTiHKnXxXmu
TBH+BEY8QeZrACcg73uZYN67QY5uNlYFiBeKKo89E8QctYoITqF40UkW6tZjBlqignZGzIzkQbdM
aaTFigL2X2IYF5W/upPA23WdgpU2FyQXeB8PnGsywnyWBfLzFNlkRGiea7JCCQ14JdoYNyqjwPgX
oVVBreagE6sQKfKIZYw8oiSjF7fNMOSLOjMfLatynzItWfXhTUKtZmjmWDcNWLbzDK4mKqqGIYQ3
3AkAiFML6Te0plks0Rh5ubyUfGkUKyJaD8oo5kQztvOqAW+rhg5XYJm3QEwfgsGWZhEW8KZ8A7Vc
mgz+AgMEcgjslxNITAG1sqJWXom0bSJgNIiwWzXpW8A+49LBslx5QdFXQ7m+Wt+9FkZ0ngfICFhF
4t0FJQCZEfzBE4TnG7AWKKjITUTxfrWYehdRET35UeMNp8vFM1bjjQElyo/LhQTuEt1IHg3Emwcr
YQVcewlbQCxyNEKWFyg1MWttrGe3AbX4EjT7uhBM9JesUnJvom0Q1TVaKapXABtkd4YXpgMhJHMT
Fav30PzIDipicAYuUOjVKJ5e5kSv+yBqQ55GQ38SqQwbeA8ZukVky+YS8EJQTDXeR2/RhDPVip9d
omIrdIrkrsUS/ZGyML0slr56tcjFS6lCzxIU9aXPJlK9oRd8Uvyl8aQCdaJFC90xavGRZhzQ5NH0
hyFJ7gJQ97vHI2DtS/hV2KgISPO+lEIToNIa9JLgWTyRaE4QpTU+uus1FBtapgjK5kCmioFiTaZL
9GZTEmQum8zXLwHcWg5XaWA+lZUPwLLqer+IhRBeWBLY3MtCQh+NsqB4JVUCtSqJR4ijL/qhiAQ+
7sEC7XvTiUmZS8s0lAbqSi7R2kDyTnUVnbJS0NxPM/DUFWBAuEL7HbEkwGt4FcIM60NsGgY4sKUQ
tUFu+aAge36pJKiDQBdl1ADnyxEpp+VNkBGw1UVC82J6pAIgom3KDnVPiJKi4eMZ6lnBqYZIEzql
kfi8kIEHLUSZfJQrE6GoIPRHVkmaJ1AWI8wJyxnueb+k1R+VW1zpeaIhbY7SEN9HtgygnbFooDwk
BpB0YlpidJGqiHflpasCwBIboOZERQr9qQzD6CryUY0A11R7jIEi7esqsox1XBEQxQATNEVhuWoa
wsvsdU+9iqmrLhOAORUJL8aHwxKRsUgKc6yibyvx4BNFqf9R0PzVyENrYCKjpkPxkGl2FcT5lQJs
W6GHXnxpNBVA3YoL0bpPC/QcRxFMDKKZkLg3K1FejUpkvtCLPUyv1kGIaWD7LZww14wYvfOCS7UI
lfN4kRaXinkm1kU1yGj0EfJZQa64WIe3wfcJGgpw1GQrmLcguiJKId5oqvXYIIX66BlmdSmh9gA1
zKubVCiKiQ+0ESi4ls2T61ugYMB3QSoL33HlCkB8ZgDfWG4EyGamnCKbL/3sE4Rji1C8qt3854bi
ECtFAgwQrKIXKyMrJ6hgsXPAMwdGkKEYXyuEx1UF5nok3O9LNC0BzB7lVWku30HTo9VBHCC7Hmbk
TgBD6RRVWDjnRQp6wlgeTDFoqRcroHbCod+aHpJFwISdgmFDNqzFjRWmqHlZBB+zOeJtq1EAQMY6
DqM0AcpawlgbITiAZip5LAwlJOT6foUaRA9441OLVv95hhaDVaWERvJTGfSirnsPxfAMcwyF/Nly
dauj7ivwA7SKw/ZpNAq3kP1Poo/KjphUUn8V1PdtorLJiXUdBPHPSL1UV0JlIFmOfuKhBgbVslZP
ptNSHwYA6w5Rh44uis05ggSI+SfInqdlWJ61IeQG7VjKQkQmMPBBIpWvyjMjMFYnceyDfXUVxbMK
TCzT1Asfp0X2EW03mmOtlP3bhSmQEYrf9BNQamvqsws6nQjqDY0t0C/HXCrLEZrDZI+LNLv1xAy4
XPpTIKIBrbIKLtRaXg4gFAMoaRAnCrE4nq5i6QFwoPwsRz4vsKTwNCSgr/fQja9G+hktnFcPaKJm
WzJlhwJSJSsfUCSENHp4ElsVLifK9YHyCVZnAphTlOkU7EbzAEVS2uI0ASFwYVnI/o2Wi3Nt+TEu
pvfx6rFpFJB8leBmuwajeDlF9h1921YgbVXPxWWNXofo7wFPqp96jwhu6rKLZnlgV0IJfOWBoKeP
Eg/ostuFe5aAMWsJlin8tQSUAyHq0SoX+rU08qdg6sjKvgAA4tQamGitjOgeZWkYoKwkfg7ROzK1
tSXCugsJXDHFEl2kk1K7VxFYGiBygwBHCYKIFHSHeWjm6MeI6hkhBBPjiY58mAwYWgKK7sgh2qkB
0mAlsk4jVNCmUL5Z+DGXP4KI8A7JwRT1JUUJJFWsXzehXA6lvBhLC0QzKtUEPiM1npYWOAzSCD3k
GoQAUG0MTWtECnoLVKAARv+gH3o//vTnH2erf3Sd+DYOQP4SZT/9GT/P4qROQYKTb/3404jM4A/G
n/L2f/v8NfZ/+mkSh/j31a/87kB0Op/HxeNfpte3c5v5YRDlJK/vCiet752sCPLXP10vBOukA93G
qEcFg/D2EO/6UrvW3x2o57SDTurE+acfZqCAz+n8XBJHP7x8NJz/0w+SpLR7v976z1NqV/PaCIGN
RRdzDC3LR4omI9OuKdb6zw89ZNzdl48N60jRFR3gPFSI0z/a5rv+/MA9e/D68rqt3po4M85rC1jv
TrsFlnjoFmCNWLoBmM56jRKzBbp5ZEqaopiS8vnj347797AFlnrgDmjSkWhJlmno4voMGMwOSOKR
Yor4x5Q/n5Hvawdk9dAtUKwjDYE3uEA6s3ZE9I9EyVRUSdQ+7833tXhJx5Qxpa279CVCQDmyAG+2
sM71Gk12DyRRxu5YOv3ne7v/inzg4gV6vNs/IobakH2CphytJQLuRftn/agNTfJ7CmDnZTCCjZ/w
Mw4V/1g7kie6blns2hXzSNfwCXLC36nQk8VD165LR7puiDIWyrx3euMtaDxV0r7TtUvGWg1//Y23
juiRVoDLWy+R6vWNo28cUTlgSGb38Vq8fkcnXxatQ++9bGKVuiKLBvv+Ze1INA1QYLzo1e9q1Ye+
eFk9kmQdzqv5mzWz8eJV9UhTTclCmeVnTfB9aTtZXUvhrz/7EOuWqpiK3Fm8W9oOuk6DGaCKL9ef
qoXvaw/MQ60dVT/SZdVEkQJr6clHqmYqhmoZ67dvrS/Z93QDDpX6snJkGqoiWvsdHgsKUcP9MK3v
9QJIEvyTg8w9QTySIPmM7vzTd82If0lSj0S4AoYlf4G/945T8tkxRrIimLd+M3GyDef7zS90ltXu
ABtuMcpLTOkH5qvUkV4P/ptj/RPjV7cRgo0PqT298SPz3Wznyy+Lb6f18qzNXzFLZSbWfdL98pw4
qZ3OPGBMaWDiZVXXdghn/cSO7Lm9GQBQ8OJ+m+ROpODzMXlt1LPUcaLAjubdUNSttnDPDh145KzI
LO7GaZ116qocOuzYRtSld4t9Sp0ept0bATLuQIl1Q9MnySKHJz1EJHfmvXFu507GjE79zUPXcYIB
UjvofQidlMyY1yobqNh45QmYzLte7Ymdkudnx2a2BpEcxTJNhE1+dwXr8fcd4M/Rsd0LyLo1X/75
y3Tat9euv7sSm5fqlUv5be7ksROQxun2sp08j7MRZ7ndu986FhqHkQdBb2wHpT2P081JUxv4d4/D
O0/bWYF7EtoBc5Spajl04PM4mhepzVxBiccFv8YGp7ZbMDOWXr1679yLW4jqkB2Wutiv78S3u3CI
bql/RI35IXi2I8K8Bw564UOE25Myo8KHeP3drv2V1/TwhyLLU3auEocLDwHlkiLs5tdKKKn7aW9+
4V2q5RgkrcRu9e+5kzaOGyN1z2wJtR0P3RNM3k4L5uLLHAQKSIhcqEZmugqH6fadCEhJv1s33Wud
w14PU2wDa5/pHA7cIMtRlcxsgvGaVfBO0XfSODNva1gOe3tKdoxUA97roSfs1E5jpzfM6AYz5wwe
xOGDp3Y0Y4wD6rofOuUz8gy7MbcZBU7TYAcPjCxolDl1NxI9v29rrbcl25mThnbEDstjH+C4sLtr
cbgVJ2mM7ChzKySRw7jnRQSZw2yCRIOYh7604WxHOEgSh8MwzO2Ana3EYRcunHTrgEmycvgmXNhR
b2TXDuvo8NBAV3Zebp0GlcPuXqEzaLFtmkiwwQ4+D+MgLm1/e8oc9viKQK7nTpTlDmH3WeUg3q+K
lRM+x6Bo77aASh9J5SDi0V1xjj1hxqU5n0Nv3iiO7K34hsbhioyobO9m126CzuHtXTvolJruaDnJ
4GAPX8dpZbOygodqBpRoy+qRLA4X5BbwP3RDCZgt5hHvuo+h5diLh/xx95ivN7XpjUajJ+ZMyBKH
AzxupWZKIiZIJ/PwOsYJonTd0ukhliUON3lc2nDo0jkzsMxjiytnzioPWeZw1MYVyZv1rWOnzOFC
P6BtDokY41LmoT9egp6XJHLnMes20tTboULzEcbVDOcOkFhGYoAO4fDBIZGhoBygd7ux2qPHw6sZ
O+nz1hU0OJwQOB5OL/4E44W5LZKGLG23hq+XHBDMuYexZ85829OTLJ2HPXcJFGfJ7LZlSShR4GDY
/vpvVPzvc82Qv2uhSoDkmRr4G9W3H/ftQmuqoSNj97cRy7Y9KlO6c9faHhykNnrWb8VwNA7H48xu
bKRmUpIw86XZ+kNl1BBuezdKuwkSh7s4zFLbYY0OHioRc10yc+Whty7idL61BTzE0WVR2SRnZqtw
2NkrB0FeNv0n8UiM3sCcYyarcwha3AE3njKjWhyu2Ngu5qT3IbW3dRQFdh16HcbA8LPGp8zhkr3Y
GXTOvQEY2HdyrDKH3X5ysrx3bEdMSFbWOGzKz064ZTDyiPRexz0cur/LetueD9Tc4S/yjDpUvXHx
PCc01TBjrqIqA+F8+DMmRfS8T2cjXyeBqIqDyfThueiNiow5kS+jc9ijf74fjAf3j4P+v/To4UFA
tLdz/g0UTICJWpdkU0ZBr6qqb27ct7M/FEuE/fse+wOAkwiyYiePzubc4xnwBG9853sAy3z4tI2q
MHb9l5clvzOz8SGC7J5R/6W7J611APR093Nnqn/huNmWfAVhzGEjDoo0ThjfcJ3h3dIFXzbNtTex
D67S4q0OGrtNftrB1j4ABnLgRoxj9M3eB7FRYCLs2B5fth839CawM9YV00QdkalqqmKgpgp9EQ97
kbcwF1BOt/UUFe1gDcC3gV03AdJ7Xf5k7zzdODP21kHUTcVUZfTtUlG3i2IAsJ1vL6f4rTLtvQ8a
OVmcxLkdsquCVEVfNBPwSxHtqoBNfzUD9+6H2a6XOs/dtOmFBZWzQf9BvRMgjoYki69ppfc+6DPW
qvc7oVZTBexKkVVLQSxMlCUgULtZdWJjZzO/ndpAgNF6l9bYmPPfhFZwPVxaoKsY0/61N/HO6/MB
gb5nmyzYgV+7L+8dOIWluXVVXjk47xwVRrEb2HMn87qx6NXgkYsb1TZFQTDD7kjBjVPz3gl7xfZL
4+AgHKcFaqQ356pwmOuJjVTWnH1nPLKG45T0ruDNMPbHrlXz5ZsLiCUL3uGR0gNsz+1d0v+MP9xv
brEkcnhzQ4CwImdLYbXgeAdqPK/3yNR3njSMzL66tsz60FEv7IQVDRIPL/qyTt262RZnKFXu9vvr
t2Ft7l3GqcMcN0l5TVu+c4vXZtmesTkcjEsEBn1vd0s43OsrO4Y5sD4JremvcMn3zux454poHHYZ
6RA33rKpJR4gYqSo56RkMfGSzkHXYWC73r7TOoc3d+0kWxlfg8Oru7VT5FaCvfEOk8v4/o6pgs65
3RH8+rt9i/obkiTw95nz/Lol/N67jcyhjS4njPspSxxOx8SzyXZgTKYlbIfK5om9ILs7LcscXuHE
JhUr92UeFsYE1C/ULNwWc+gKc/h2PDTPzp7t4IHFeSRODmR8N8fW5uQh6m4Q0IzL3hD88UXS+7E3
yMHSlBcvN3PzcZKGit/uF19/g14eeFlEduaRFI/s/kr2PdRQeYB4xgnC5EG9T95QLmweKoPM58hI
D9Birtsj+o7WSczfv2eQIu9Cjb/s2tijvXoRi/6x9/mvawju5kMRV0McYCcAVPwWcXjnU1utYuMF
oUPo//7rf2S+Xdu9s7RGMR1mcG4/A7jTvTVGHiL+pCvqTpjoy2cwIWGcClc0oLy5QgOEKgolMjhU
gI0dOAV+d9yzH/vEjkHKi1XdFdHcZhP0hmbIBoeH9mN/HmMDJ7YPN5Kw5S6WoauI5xy+tEu7IClh
EjiSiHg/ml4cPvitLQREmAGuLmRZ0Y3XmnbrZ3B490BZuXtG5iCDruwk97bMmvW031QC3y6wRKPw
78lGbFyyv4W4UuCiipNxlDgczw/UfmcG5XChjuM8g0nCDCvxGBfmCBNU42E+HUOfwx3fvD88LJwT
z55vjskDOHfvJOhsS2YUzgWsbQ8t/1xG8Ko8ZK4TxjMYAXjM28/jcAIRyXLSmAVXvJ3tfLskBC1l
YaAxylbj4Nd8rqluk3/R5z3afNc8sv8nduL0Hp10zqhzjYNM7y8IUPA5c+J1DnltNHZO8s1t4OFV
D5Yo+Y0h94LeWQFnkpEpOgeZMkCTpa34Ew/U5SD3SJyw4pqHRTTBtT9D7Jcd2eRgRJzBSGWEq8nh
rJ0hFcK8st1s64YWfqexvXsQQDjQHbyv97dOfv3v3OnN/25YxoQNLUg8lNelE9XMVuxJwX/5XlyR
522rALxSh28GHIk49xjlAtAth3HJ89YuqG9akm/L+hH8LNfOUGrfzbA1sHmoEdR8xTnrU4Grs3vM
15826jFWjAyWKDHkoW4aht0alMMtHkGRzrbrkDjI3pENfxlOOivMJB7KCB1jqZQEbUu3p+2J4FHU
fE1giDOj8hDs7ahbG0FJ+A49EGthKRyTLLNZ93MXnPLl4uceZj7LFyTzyLyNnXrmOUGwHTvmICpe
4Do70K2W7u/QzUaQxNmq+5J5VMqOKRWR3btykI/sjgQ9zzJlZz540ohNbaVwZB5w9HEx3wpL81Cj
k5h1eWSFg7Yb//qfcQ9E4L/+paWbuE1//a9oRlh4m6xw2GtgV8lW8gnFJYe/w4kdNdtyFOyDhw/8
4O5ccB4wAzjdPvAAvVM7Y2wMmQcqAFRmZMtAlnnkJAcIagDAyuhXWedgef6yY9DLPGL5v5Dw2X6u
WInBo8JgLUN37zePSt9jZDomsIyYOhbAHA8/yh+eaxaHYyD9BhwDqEgNlKpBUL/tnHy7oKZEMcB/
wKjmXsCz9jb11jd8Ex273aFvY3MJ1JEAe+TmrwYUZNSRVzLP6j7pfvkq51NaPLNuJ4ebhJmB0qzV
lcd2+gxF3w3aWiXdD1/vHSEsXZCADUzzyO/T2YKYjokK8ihSpWGZY9sDIRszNA/81Yldo2BnX0KW
R7b8ZOt08PBB+3EILcmWMPDQZ924+4OuPMBBICrd5j/lUU8E2sI56EML1qDk4X+do9qRsUckHrne
C5zjrfcn8aiVG9kptZ+2nXIeYXlal59RJ4mJQEs8IvG34KzKY0qVyZqqPOrl1kyzlyTPs1aaXjsl
YSUIDyTJ+ilXxYyNL8hcJB/IPcjcnrfTn8TPqCXpxH+rC3gwJFEo0np/TnAu42yfMJR3C5qKL4Zx
rDfqkYBSDQTAlBuAptnWUmEHycYjcHmM+BfJvN4jSV2yV8ijELDbz69Xpw/jV5/AwYM+BlPRVtRc
5sH4eoKSIYBXuy1ojxSPcNvYZq0i2eDghY8pbfSgAGIuJwV7jXmE8tanEyZM7v36l8AJ681d0fjE
mbCAkY0nsJXHcJJ4JPPWC1hrgd6fTsGBMHP+fnMRCsqWOHh6v/47AGZzByXOvWu7tLPMAYZo/Tf7
RXb0/tQnWVJQ8m0b6b/ew/iDcP5hOBky80HhrW7hXw31YmhfJZtvx4D2WfCv2PUcKa31PTV7nYdw
QtnwX3wMtth2ttn5bQcGs7mat12UzW93PsoG9T4zmS/6/CXGub791E1nhvqKdb2yB9+IeX9veSoP
Ci4UWXyKA//l3G/eNh0UQKBpt9CcSUI7FpTYvpkr2veG/zqne11N+wd876kLW2OrNooHzvYYdRlb
vJI8GFaOU7thg3M8AvBUPjFxSh655pM4iLeREjyQ4IMZ/DmW3J5H14lTOJ8zj8JctjATPMKqpzY6
/FKDdg8PsWF1UuHrLcyzAjWZTBQIENrDhx0jQQwwP3M0pFertt+JIaF1NQhhMSaUZGqHz/jWSYtu
FKqv0OGs+/Hrd/chLbYnK/O4IY/IVzbobMK8ONSPvzXjb6cG9tEf/AGVwrphC4hh7DBmXg4PK/8Y
ZNnbIVsOTuaYitt4rxPLo1j0OC5KJ99jxvDIDZ3ENKzwp0sHvVYi9+/3SUke7n5b8EoJf+ADUSm/
7zk8eINpL/W9Y3MAUFzYKWJUe94Dj8ziKVmQTvhQ6cmjhPIUxKuU+6trs9SSYdLu4Du13a92LHqn
YnnR4rRJ+e74PAItKIVJ9+y+qXT79vVq5mXubXqXnlJqL3xmJKK0AHMmqMFDXSI0zpTq7bLZFF8c
xTt3QOD7skXtGkazPsJTQfc7ZhFgLTp8487jasO46sZr1T+P+G0XJWxpA6JeywrUmyDaTQCNZk0Y
HszKF7EHCnZI8g95HDB5eIlHKSzl/aUZrXvH+cRsFQ9H4hKVXM8Iv7EDc7gbJ16KUljk9/bcPYlH
Z5dbOwhrgLx2N51HK7g11HIrKinxAK9cO1XvxA728P/yIEW+JlsITh7g/Ec7QlUBa6bziP9eA8/K
jspDo9AN/sUBXJjtzwN+4u6Qf73EvyX5DHH7vUYb2Lg4PMBOABSgS9iD2udTXxls41o5CHTYZxnq
HvfzLuyS8X25jlqHws+dAAnnf+h9yJBwyghELlW5EyppICBRO3xSRB5j/4Mk7fCXMol9+HzMSZV5
mOgT1KOxs+XB5DIpwMm/NVkOJ/MJrxd2LN3w0yJHkX23r22UmQcO4gmm2h5tIfNo4bHjGMo8KqFH
ZI42G7sqCFRtPIpKTigjCE2md/Jmc8s15H4M2jVcA7+7iNJuHg0+Hjb7q6KNaxSnvZsCBAewQV5e
DWMN4qF4sgjuVROBcVAsvl1i9g1jIXu4Ew+NhWyuhqqV/xdM2pkTI93NXDgeXDb3RbaNreaBhpn8
+j8AK9fO5mFF/+fux99Tvps72SW7/jqpkn00l3/dc7Fv7bwTgfs4Nv94q9xH6fmdrfKNl/0iQWYB
vPKf/g8AAP//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microsoft.com/office/2014/relationships/chartEx" Target="../charts/chartEx1.xml"/></Relationships>
</file>

<file path=xl/drawings/_rels/drawing2.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8.svg"/><Relationship Id="rId3" Type="http://schemas.openxmlformats.org/officeDocument/2006/relationships/chart" Target="../charts/chart6.xml"/><Relationship Id="rId7" Type="http://schemas.openxmlformats.org/officeDocument/2006/relationships/image" Target="../media/image2.svg"/><Relationship Id="rId12" Type="http://schemas.openxmlformats.org/officeDocument/2006/relationships/image" Target="../media/image7.png"/><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image" Target="../media/image1.png"/><Relationship Id="rId11" Type="http://schemas.openxmlformats.org/officeDocument/2006/relationships/image" Target="../media/image6.svg"/><Relationship Id="rId5" Type="http://schemas.microsoft.com/office/2014/relationships/chartEx" Target="../charts/chartEx2.xml"/><Relationship Id="rId10" Type="http://schemas.openxmlformats.org/officeDocument/2006/relationships/image" Target="../media/image5.png"/><Relationship Id="rId4" Type="http://schemas.openxmlformats.org/officeDocument/2006/relationships/chart" Target="../charts/chart7.xml"/><Relationship Id="rId9" Type="http://schemas.openxmlformats.org/officeDocument/2006/relationships/image" Target="../media/image4.svg"/></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8</xdr:col>
      <xdr:colOff>0</xdr:colOff>
      <xdr:row>14</xdr:row>
      <xdr:rowOff>104775</xdr:rowOff>
    </xdr:from>
    <xdr:to>
      <xdr:col>11</xdr:col>
      <xdr:colOff>406400</xdr:colOff>
      <xdr:row>27</xdr:row>
      <xdr:rowOff>25400</xdr:rowOff>
    </xdr:to>
    <xdr:graphicFrame macro="">
      <xdr:nvGraphicFramePr>
        <xdr:cNvPr id="2" name="Chart 1">
          <a:extLst>
            <a:ext uri="{FF2B5EF4-FFF2-40B4-BE49-F238E27FC236}">
              <a16:creationId xmlns:a16="http://schemas.microsoft.com/office/drawing/2014/main" id="{A9466C35-6866-9FA6-D194-8FC8063C98F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762000</xdr:colOff>
      <xdr:row>11</xdr:row>
      <xdr:rowOff>126999</xdr:rowOff>
    </xdr:from>
    <xdr:to>
      <xdr:col>17</xdr:col>
      <xdr:colOff>127000</xdr:colOff>
      <xdr:row>24</xdr:row>
      <xdr:rowOff>47624</xdr:rowOff>
    </xdr:to>
    <xdr:graphicFrame macro="">
      <xdr:nvGraphicFramePr>
        <xdr:cNvPr id="3" name="Chart 2">
          <a:extLst>
            <a:ext uri="{FF2B5EF4-FFF2-40B4-BE49-F238E27FC236}">
              <a16:creationId xmlns:a16="http://schemas.microsoft.com/office/drawing/2014/main" id="{EE883513-A2AA-7792-18F5-157325C06E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35</xdr:col>
      <xdr:colOff>304799</xdr:colOff>
      <xdr:row>0</xdr:row>
      <xdr:rowOff>136525</xdr:rowOff>
    </xdr:from>
    <xdr:to>
      <xdr:col>41</xdr:col>
      <xdr:colOff>127000</xdr:colOff>
      <xdr:row>12</xdr:row>
      <xdr:rowOff>12700</xdr:rowOff>
    </xdr:to>
    <xdr:graphicFrame macro="">
      <xdr:nvGraphicFramePr>
        <xdr:cNvPr id="4" name="Chart 3">
          <a:extLst>
            <a:ext uri="{FF2B5EF4-FFF2-40B4-BE49-F238E27FC236}">
              <a16:creationId xmlns:a16="http://schemas.microsoft.com/office/drawing/2014/main" id="{AB01A824-F157-CFB1-D171-69F5725083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28</xdr:col>
      <xdr:colOff>130175</xdr:colOff>
      <xdr:row>2</xdr:row>
      <xdr:rowOff>174625</xdr:rowOff>
    </xdr:from>
    <xdr:to>
      <xdr:col>32</xdr:col>
      <xdr:colOff>374650</xdr:colOff>
      <xdr:row>15</xdr:row>
      <xdr:rowOff>69850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B9D62DF0-C0FB-52E4-7A3E-FB6E1C08A6C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9313525" y="542925"/>
              <a:ext cx="2778125" cy="22891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xdr:col>
      <xdr:colOff>571500</xdr:colOff>
      <xdr:row>10</xdr:row>
      <xdr:rowOff>57151</xdr:rowOff>
    </xdr:from>
    <xdr:to>
      <xdr:col>4</xdr:col>
      <xdr:colOff>342900</xdr:colOff>
      <xdr:row>17</xdr:row>
      <xdr:rowOff>57151</xdr:rowOff>
    </xdr:to>
    <mc:AlternateContent xmlns:mc="http://schemas.openxmlformats.org/markup-compatibility/2006" xmlns:a14="http://schemas.microsoft.com/office/drawing/2010/main">
      <mc:Choice Requires="a14">
        <xdr:graphicFrame macro="">
          <xdr:nvGraphicFramePr>
            <xdr:cNvPr id="7" name="Region">
              <a:extLst>
                <a:ext uri="{FF2B5EF4-FFF2-40B4-BE49-F238E27FC236}">
                  <a16:creationId xmlns:a16="http://schemas.microsoft.com/office/drawing/2014/main" id="{5C5B7FFB-04A3-C0BB-C998-84F9222BCAF1}"/>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435100" y="1898651"/>
              <a:ext cx="1828800" cy="1289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488950</xdr:colOff>
      <xdr:row>11</xdr:row>
      <xdr:rowOff>25401</xdr:rowOff>
    </xdr:from>
    <xdr:to>
      <xdr:col>7</xdr:col>
      <xdr:colOff>260350</xdr:colOff>
      <xdr:row>16</xdr:row>
      <xdr:rowOff>25401</xdr:rowOff>
    </xdr:to>
    <mc:AlternateContent xmlns:mc="http://schemas.openxmlformats.org/markup-compatibility/2006" xmlns:a14="http://schemas.microsoft.com/office/drawing/2010/main">
      <mc:Choice Requires="a14">
        <xdr:graphicFrame macro="">
          <xdr:nvGraphicFramePr>
            <xdr:cNvPr id="8" name="Month">
              <a:extLst>
                <a:ext uri="{FF2B5EF4-FFF2-40B4-BE49-F238E27FC236}">
                  <a16:creationId xmlns:a16="http://schemas.microsoft.com/office/drawing/2014/main" id="{3A8029C7-0574-0413-A4EA-011D1E34CBA0}"/>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3409950" y="2051051"/>
              <a:ext cx="1828800" cy="9207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233713</xdr:colOff>
      <xdr:row>0</xdr:row>
      <xdr:rowOff>0</xdr:rowOff>
    </xdr:from>
    <xdr:to>
      <xdr:col>29</xdr:col>
      <xdr:colOff>83868</xdr:colOff>
      <xdr:row>52</xdr:row>
      <xdr:rowOff>66146</xdr:rowOff>
    </xdr:to>
    <xdr:grpSp>
      <xdr:nvGrpSpPr>
        <xdr:cNvPr id="215" name="Group 214">
          <a:extLst>
            <a:ext uri="{FF2B5EF4-FFF2-40B4-BE49-F238E27FC236}">
              <a16:creationId xmlns:a16="http://schemas.microsoft.com/office/drawing/2014/main" id="{29C6C489-6D7A-5F9B-2E7C-4B40CFE28B77}"/>
            </a:ext>
          </a:extLst>
        </xdr:cNvPr>
        <xdr:cNvGrpSpPr/>
      </xdr:nvGrpSpPr>
      <xdr:grpSpPr>
        <a:xfrm>
          <a:off x="842255" y="0"/>
          <a:ext cx="16889321" cy="9696979"/>
          <a:chOff x="652637" y="17639"/>
          <a:chExt cx="14181667" cy="6873354"/>
        </a:xfrm>
      </xdr:grpSpPr>
      <xdr:grpSp>
        <xdr:nvGrpSpPr>
          <xdr:cNvPr id="128" name="Group 127">
            <a:extLst>
              <a:ext uri="{FF2B5EF4-FFF2-40B4-BE49-F238E27FC236}">
                <a16:creationId xmlns:a16="http://schemas.microsoft.com/office/drawing/2014/main" id="{5B4E5AEE-88B4-9B24-1E39-8559B61DB2B2}"/>
              </a:ext>
            </a:extLst>
          </xdr:cNvPr>
          <xdr:cNvGrpSpPr/>
        </xdr:nvGrpSpPr>
        <xdr:grpSpPr>
          <a:xfrm>
            <a:off x="652637" y="17639"/>
            <a:ext cx="12180362" cy="6873354"/>
            <a:chOff x="-73572" y="0"/>
            <a:chExt cx="12180362" cy="6873354"/>
          </a:xfrm>
        </xdr:grpSpPr>
        <xdr:sp macro="" textlink="">
          <xdr:nvSpPr>
            <xdr:cNvPr id="129" name="Rectangle: Rounded Corners 128">
              <a:extLst>
                <a:ext uri="{FF2B5EF4-FFF2-40B4-BE49-F238E27FC236}">
                  <a16:creationId xmlns:a16="http://schemas.microsoft.com/office/drawing/2014/main" id="{98DBBF17-E7B7-171A-39D7-6AAC55E69B9F}"/>
                </a:ext>
              </a:extLst>
            </xdr:cNvPr>
            <xdr:cNvSpPr/>
          </xdr:nvSpPr>
          <xdr:spPr>
            <a:xfrm>
              <a:off x="-73572" y="0"/>
              <a:ext cx="12148183" cy="6873354"/>
            </a:xfrm>
            <a:prstGeom prst="roundRect">
              <a:avLst>
                <a:gd name="adj" fmla="val 3363"/>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30" name="Rectangle: Rounded Corners 129">
              <a:extLst>
                <a:ext uri="{FF2B5EF4-FFF2-40B4-BE49-F238E27FC236}">
                  <a16:creationId xmlns:a16="http://schemas.microsoft.com/office/drawing/2014/main" id="{8B8C0D91-7335-9B45-1FBB-6BBC0E6DDC6B}"/>
                </a:ext>
              </a:extLst>
            </xdr:cNvPr>
            <xdr:cNvSpPr/>
          </xdr:nvSpPr>
          <xdr:spPr>
            <a:xfrm>
              <a:off x="-30466" y="189185"/>
              <a:ext cx="7441323" cy="1356895"/>
            </a:xfrm>
            <a:prstGeom prst="round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just"/>
              <a:r>
                <a:rPr lang="en-IN" sz="2400" b="1">
                  <a:latin typeface="Times New Roman" panose="02020603050405020304" pitchFamily="18" charset="0"/>
                  <a:cs typeface="Times New Roman" panose="02020603050405020304" pitchFamily="18" charset="0"/>
                </a:rPr>
                <a:t>Sales Distribution Dashboard </a:t>
              </a:r>
            </a:p>
            <a:p>
              <a:pPr algn="just"/>
              <a:r>
                <a:rPr lang="en-IN" sz="2400" b="1">
                  <a:latin typeface="Times New Roman" panose="02020603050405020304" pitchFamily="18" charset="0"/>
                  <a:cs typeface="Times New Roman" panose="02020603050405020304" pitchFamily="18" charset="0"/>
                </a:rPr>
                <a:t>By Hardik</a:t>
              </a:r>
            </a:p>
            <a:p>
              <a:pPr algn="ctr"/>
              <a:endParaRPr lang="en-IN" sz="2800" b="1">
                <a:latin typeface="Times New Roman" panose="02020603050405020304" pitchFamily="18" charset="0"/>
                <a:cs typeface="Times New Roman" panose="02020603050405020304" pitchFamily="18" charset="0"/>
              </a:endParaRPr>
            </a:p>
          </xdr:txBody>
        </xdr:sp>
        <xdr:grpSp>
          <xdr:nvGrpSpPr>
            <xdr:cNvPr id="131" name="Group 130">
              <a:extLst>
                <a:ext uri="{FF2B5EF4-FFF2-40B4-BE49-F238E27FC236}">
                  <a16:creationId xmlns:a16="http://schemas.microsoft.com/office/drawing/2014/main" id="{C495E93C-074A-FC65-CF31-3E459BC49F14}"/>
                </a:ext>
              </a:extLst>
            </xdr:cNvPr>
            <xdr:cNvGrpSpPr/>
          </xdr:nvGrpSpPr>
          <xdr:grpSpPr>
            <a:xfrm>
              <a:off x="-62643" y="136223"/>
              <a:ext cx="12137254" cy="1270263"/>
              <a:chOff x="-72025" y="2547620"/>
              <a:chExt cx="12137254" cy="1270263"/>
            </a:xfrm>
          </xdr:grpSpPr>
          <xdr:sp macro="" textlink="">
            <xdr:nvSpPr>
              <xdr:cNvPr id="146" name="Rectangle 145">
                <a:extLst>
                  <a:ext uri="{FF2B5EF4-FFF2-40B4-BE49-F238E27FC236}">
                    <a16:creationId xmlns:a16="http://schemas.microsoft.com/office/drawing/2014/main" id="{D63BDED5-ABD3-5905-0ADB-B5C95DC72B18}"/>
                  </a:ext>
                </a:extLst>
              </xdr:cNvPr>
              <xdr:cNvSpPr/>
            </xdr:nvSpPr>
            <xdr:spPr>
              <a:xfrm>
                <a:off x="7243175" y="2547620"/>
                <a:ext cx="4822054" cy="614855"/>
              </a:xfrm>
              <a:prstGeom prst="rect">
                <a:avLst/>
              </a:prstGeom>
              <a:solidFill>
                <a:srgbClr val="FF0000"/>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solidFill>
                    <a:srgbClr val="C00000"/>
                  </a:solidFill>
                </a:endParaRPr>
              </a:p>
            </xdr:txBody>
          </xdr:sp>
          <xdr:sp macro="" textlink="">
            <xdr:nvSpPr>
              <xdr:cNvPr id="147" name="Rectangle 146">
                <a:extLst>
                  <a:ext uri="{FF2B5EF4-FFF2-40B4-BE49-F238E27FC236}">
                    <a16:creationId xmlns:a16="http://schemas.microsoft.com/office/drawing/2014/main" id="{2E7B06A6-55AA-DCE2-20C2-558D1FF4D793}"/>
                  </a:ext>
                </a:extLst>
              </xdr:cNvPr>
              <xdr:cNvSpPr/>
            </xdr:nvSpPr>
            <xdr:spPr>
              <a:xfrm>
                <a:off x="-72025" y="3561869"/>
                <a:ext cx="7394267" cy="256014"/>
              </a:xfrm>
              <a:prstGeom prst="rect">
                <a:avLst/>
              </a:prstGeom>
              <a:solidFill>
                <a:srgbClr val="FF0000"/>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solidFill>
                    <a:srgbClr val="C00000"/>
                  </a:solidFill>
                </a:endParaRPr>
              </a:p>
            </xdr:txBody>
          </xdr:sp>
          <xdr:sp macro="" textlink="">
            <xdr:nvSpPr>
              <xdr:cNvPr id="148" name="Parallelogram 147">
                <a:extLst>
                  <a:ext uri="{FF2B5EF4-FFF2-40B4-BE49-F238E27FC236}">
                    <a16:creationId xmlns:a16="http://schemas.microsoft.com/office/drawing/2014/main" id="{E09B4137-DF0B-1792-AE20-DDE47027E0B7}"/>
                  </a:ext>
                </a:extLst>
              </xdr:cNvPr>
              <xdr:cNvSpPr/>
            </xdr:nvSpPr>
            <xdr:spPr>
              <a:xfrm>
                <a:off x="6806996" y="2550992"/>
                <a:ext cx="872358" cy="1266891"/>
              </a:xfrm>
              <a:prstGeom prst="parallelogram">
                <a:avLst>
                  <a:gd name="adj" fmla="val 35856"/>
                </a:avLst>
              </a:prstGeom>
              <a:solidFill>
                <a:srgbClr val="FF0000"/>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solidFill>
                    <a:srgbClr val="C00000"/>
                  </a:solidFill>
                </a:endParaRPr>
              </a:p>
            </xdr:txBody>
          </xdr:sp>
        </xdr:grpSp>
        <xdr:sp macro="" textlink="">
          <xdr:nvSpPr>
            <xdr:cNvPr id="132" name="Rectangle 131">
              <a:extLst>
                <a:ext uri="{FF2B5EF4-FFF2-40B4-BE49-F238E27FC236}">
                  <a16:creationId xmlns:a16="http://schemas.microsoft.com/office/drawing/2014/main" id="{CA9FF78F-085E-CDA0-E9C5-EF18684B0752}"/>
                </a:ext>
              </a:extLst>
            </xdr:cNvPr>
            <xdr:cNvSpPr/>
          </xdr:nvSpPr>
          <xdr:spPr>
            <a:xfrm>
              <a:off x="2623881" y="1501083"/>
              <a:ext cx="2667744" cy="1047264"/>
            </a:xfrm>
            <a:prstGeom prst="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33" name="Rectangle 132">
              <a:extLst>
                <a:ext uri="{FF2B5EF4-FFF2-40B4-BE49-F238E27FC236}">
                  <a16:creationId xmlns:a16="http://schemas.microsoft.com/office/drawing/2014/main" id="{FB63AC18-6D53-D373-3EAB-79827D349CB9}"/>
                </a:ext>
              </a:extLst>
            </xdr:cNvPr>
            <xdr:cNvSpPr/>
          </xdr:nvSpPr>
          <xdr:spPr>
            <a:xfrm>
              <a:off x="5466456" y="1502045"/>
              <a:ext cx="2165131" cy="2023764"/>
            </a:xfrm>
            <a:prstGeom prst="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34" name="Rectangle 133">
              <a:extLst>
                <a:ext uri="{FF2B5EF4-FFF2-40B4-BE49-F238E27FC236}">
                  <a16:creationId xmlns:a16="http://schemas.microsoft.com/office/drawing/2014/main" id="{7A9CEED3-8DE2-E62C-0E18-8614B295ED16}"/>
                </a:ext>
              </a:extLst>
            </xdr:cNvPr>
            <xdr:cNvSpPr/>
          </xdr:nvSpPr>
          <xdr:spPr>
            <a:xfrm>
              <a:off x="7713466" y="845671"/>
              <a:ext cx="4393324" cy="2680138"/>
            </a:xfrm>
            <a:prstGeom prst="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35" name="Rectangle 134">
              <a:extLst>
                <a:ext uri="{FF2B5EF4-FFF2-40B4-BE49-F238E27FC236}">
                  <a16:creationId xmlns:a16="http://schemas.microsoft.com/office/drawing/2014/main" id="{CCD1FC10-05A7-F0C0-CE4E-493A525DF820}"/>
                </a:ext>
              </a:extLst>
            </xdr:cNvPr>
            <xdr:cNvSpPr/>
          </xdr:nvSpPr>
          <xdr:spPr>
            <a:xfrm>
              <a:off x="5350843" y="3621368"/>
              <a:ext cx="2165131" cy="3127746"/>
            </a:xfrm>
            <a:prstGeom prst="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37" name="Rectangle 136">
              <a:extLst>
                <a:ext uri="{FF2B5EF4-FFF2-40B4-BE49-F238E27FC236}">
                  <a16:creationId xmlns:a16="http://schemas.microsoft.com/office/drawing/2014/main" id="{BC2DE33B-EB96-AA19-390D-65E62B3A30D2}"/>
                </a:ext>
              </a:extLst>
            </xdr:cNvPr>
            <xdr:cNvSpPr/>
          </xdr:nvSpPr>
          <xdr:spPr>
            <a:xfrm>
              <a:off x="1829866" y="2642944"/>
              <a:ext cx="3461758" cy="2259720"/>
            </a:xfrm>
            <a:prstGeom prst="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38" name="Rectangle 137">
              <a:extLst>
                <a:ext uri="{FF2B5EF4-FFF2-40B4-BE49-F238E27FC236}">
                  <a16:creationId xmlns:a16="http://schemas.microsoft.com/office/drawing/2014/main" id="{9C195E18-EAE8-B239-FA2B-1CDD0DC3E022}"/>
                </a:ext>
              </a:extLst>
            </xdr:cNvPr>
            <xdr:cNvSpPr/>
          </xdr:nvSpPr>
          <xdr:spPr>
            <a:xfrm>
              <a:off x="24280" y="4945981"/>
              <a:ext cx="5267343" cy="1650121"/>
            </a:xfrm>
            <a:prstGeom prst="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39" name="Rectangle: Rounded Corners 138">
              <a:extLst>
                <a:ext uri="{FF2B5EF4-FFF2-40B4-BE49-F238E27FC236}">
                  <a16:creationId xmlns:a16="http://schemas.microsoft.com/office/drawing/2014/main" id="{3032EF39-1968-5EF7-0AF8-2E77CA226674}"/>
                </a:ext>
              </a:extLst>
            </xdr:cNvPr>
            <xdr:cNvSpPr/>
          </xdr:nvSpPr>
          <xdr:spPr>
            <a:xfrm>
              <a:off x="7793820" y="932158"/>
              <a:ext cx="4232613" cy="536028"/>
            </a:xfrm>
            <a:prstGeom prst="round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IN" sz="2800" b="1">
                  <a:solidFill>
                    <a:srgbClr val="FFC000"/>
                  </a:solidFill>
                  <a:latin typeface="Times New Roman" panose="02020603050405020304" pitchFamily="18" charset="0"/>
                  <a:cs typeface="Times New Roman" panose="02020603050405020304" pitchFamily="18" charset="0"/>
                </a:rPr>
                <a:t>Region</a:t>
              </a:r>
            </a:p>
          </xdr:txBody>
        </xdr:sp>
        <xdr:sp macro="" textlink="">
          <xdr:nvSpPr>
            <xdr:cNvPr id="140" name="Rectangle: Rounded Corners 139">
              <a:extLst>
                <a:ext uri="{FF2B5EF4-FFF2-40B4-BE49-F238E27FC236}">
                  <a16:creationId xmlns:a16="http://schemas.microsoft.com/office/drawing/2014/main" id="{62A54836-E453-6C89-4D51-6141A7A21A40}"/>
                </a:ext>
              </a:extLst>
            </xdr:cNvPr>
            <xdr:cNvSpPr/>
          </xdr:nvSpPr>
          <xdr:spPr>
            <a:xfrm>
              <a:off x="7713465" y="3750578"/>
              <a:ext cx="4232613" cy="536028"/>
            </a:xfrm>
            <a:prstGeom prst="round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2400" b="1">
                  <a:solidFill>
                    <a:srgbClr val="FFC000"/>
                  </a:solidFill>
                  <a:latin typeface="Times New Roman" panose="02020603050405020304" pitchFamily="18" charset="0"/>
                  <a:cs typeface="Times New Roman" panose="02020603050405020304" pitchFamily="18" charset="0"/>
                </a:rPr>
                <a:t>Country</a:t>
              </a:r>
            </a:p>
          </xdr:txBody>
        </xdr:sp>
        <xdr:sp macro="" textlink="">
          <xdr:nvSpPr>
            <xdr:cNvPr id="141" name="Rectangle: Rounded Corners 140">
              <a:extLst>
                <a:ext uri="{FF2B5EF4-FFF2-40B4-BE49-F238E27FC236}">
                  <a16:creationId xmlns:a16="http://schemas.microsoft.com/office/drawing/2014/main" id="{A3CCA40C-FAB3-7513-CE43-8331C34ECF5A}"/>
                </a:ext>
              </a:extLst>
            </xdr:cNvPr>
            <xdr:cNvSpPr/>
          </xdr:nvSpPr>
          <xdr:spPr>
            <a:xfrm>
              <a:off x="1955990" y="2731313"/>
              <a:ext cx="3258207" cy="355466"/>
            </a:xfrm>
            <a:prstGeom prst="round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IN" b="1">
                  <a:solidFill>
                    <a:srgbClr val="FFC000"/>
                  </a:solidFill>
                  <a:latin typeface="Times New Roman" panose="02020603050405020304" pitchFamily="18" charset="0"/>
                  <a:cs typeface="Times New Roman" panose="02020603050405020304" pitchFamily="18" charset="0"/>
                </a:rPr>
                <a:t>Monthly(Target vs Actual)</a:t>
              </a:r>
            </a:p>
          </xdr:txBody>
        </xdr:sp>
        <xdr:sp macro="" textlink="">
          <xdr:nvSpPr>
            <xdr:cNvPr id="142" name="Rectangle: Rounded Corners 141">
              <a:extLst>
                <a:ext uri="{FF2B5EF4-FFF2-40B4-BE49-F238E27FC236}">
                  <a16:creationId xmlns:a16="http://schemas.microsoft.com/office/drawing/2014/main" id="{A6123DE4-C03A-F314-E0C3-0073C5A304F9}"/>
                </a:ext>
              </a:extLst>
            </xdr:cNvPr>
            <xdr:cNvSpPr/>
          </xdr:nvSpPr>
          <xdr:spPr>
            <a:xfrm>
              <a:off x="5407237" y="3772804"/>
              <a:ext cx="2003620" cy="536028"/>
            </a:xfrm>
            <a:prstGeom prst="round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IN" b="1">
                  <a:solidFill>
                    <a:srgbClr val="FFC000"/>
                  </a:solidFill>
                  <a:latin typeface="Times New Roman" panose="02020603050405020304" pitchFamily="18" charset="0"/>
                  <a:cs typeface="Times New Roman" panose="02020603050405020304" pitchFamily="18" charset="0"/>
                </a:rPr>
                <a:t>Top 10 Products</a:t>
              </a:r>
            </a:p>
          </xdr:txBody>
        </xdr:sp>
        <xdr:sp macro="" textlink="">
          <xdr:nvSpPr>
            <xdr:cNvPr id="143" name="Rectangle: Rounded Corners 142">
              <a:extLst>
                <a:ext uri="{FF2B5EF4-FFF2-40B4-BE49-F238E27FC236}">
                  <a16:creationId xmlns:a16="http://schemas.microsoft.com/office/drawing/2014/main" id="{F8FF0ADB-B85E-F3CA-6E4C-A1989AC4B8DE}"/>
                </a:ext>
              </a:extLst>
            </xdr:cNvPr>
            <xdr:cNvSpPr/>
          </xdr:nvSpPr>
          <xdr:spPr>
            <a:xfrm>
              <a:off x="24280" y="5102361"/>
              <a:ext cx="5189917" cy="430924"/>
            </a:xfrm>
            <a:prstGeom prst="round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2400">
                  <a:solidFill>
                    <a:srgbClr val="FFC000"/>
                  </a:solidFill>
                  <a:latin typeface="Times New Roman" panose="02020603050405020304" pitchFamily="18" charset="0"/>
                  <a:cs typeface="Times New Roman" panose="02020603050405020304" pitchFamily="18" charset="0"/>
                </a:rPr>
                <a:t>Weekly</a:t>
              </a:r>
            </a:p>
          </xdr:txBody>
        </xdr:sp>
        <xdr:sp macro="" textlink="">
          <xdr:nvSpPr>
            <xdr:cNvPr id="144" name="Rectangle: Rounded Corners 143">
              <a:extLst>
                <a:ext uri="{FF2B5EF4-FFF2-40B4-BE49-F238E27FC236}">
                  <a16:creationId xmlns:a16="http://schemas.microsoft.com/office/drawing/2014/main" id="{304CADA2-EFFD-7B4A-CE6E-73BC32E0F4FA}"/>
                </a:ext>
              </a:extLst>
            </xdr:cNvPr>
            <xdr:cNvSpPr/>
          </xdr:nvSpPr>
          <xdr:spPr>
            <a:xfrm>
              <a:off x="5515281" y="1621641"/>
              <a:ext cx="2095140" cy="228680"/>
            </a:xfrm>
            <a:prstGeom prst="round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IN" b="1">
                  <a:solidFill>
                    <a:srgbClr val="FFC000"/>
                  </a:solidFill>
                  <a:latin typeface="Times New Roman" panose="02020603050405020304" pitchFamily="18" charset="0"/>
                  <a:cs typeface="Times New Roman" panose="02020603050405020304" pitchFamily="18" charset="0"/>
                </a:rPr>
                <a:t>Top 3 Customers</a:t>
              </a:r>
            </a:p>
          </xdr:txBody>
        </xdr:sp>
        <xdr:sp macro="" textlink="">
          <xdr:nvSpPr>
            <xdr:cNvPr id="145" name="Rectangle: Rounded Corners 144">
              <a:extLst>
                <a:ext uri="{FF2B5EF4-FFF2-40B4-BE49-F238E27FC236}">
                  <a16:creationId xmlns:a16="http://schemas.microsoft.com/office/drawing/2014/main" id="{98996833-EC66-89F7-7BB7-EF964050BFB5}"/>
                </a:ext>
              </a:extLst>
            </xdr:cNvPr>
            <xdr:cNvSpPr/>
          </xdr:nvSpPr>
          <xdr:spPr>
            <a:xfrm>
              <a:off x="2726926" y="1547164"/>
              <a:ext cx="2461653" cy="303156"/>
            </a:xfrm>
            <a:prstGeom prst="round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wrap="square" numCol="1"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IN" b="1">
                  <a:solidFill>
                    <a:srgbClr val="FFC000"/>
                  </a:solidFill>
                  <a:latin typeface="Times New Roman" panose="02020603050405020304" pitchFamily="18" charset="0"/>
                  <a:cs typeface="Times New Roman" panose="02020603050405020304" pitchFamily="18" charset="0"/>
                </a:rPr>
                <a:t>Total Sales</a:t>
              </a:r>
            </a:p>
          </xdr:txBody>
        </xdr:sp>
      </xdr:grpSp>
      <xdr:sp macro="" textlink="">
        <xdr:nvSpPr>
          <xdr:cNvPr id="150" name="TextBox 149">
            <a:extLst>
              <a:ext uri="{FF2B5EF4-FFF2-40B4-BE49-F238E27FC236}">
                <a16:creationId xmlns:a16="http://schemas.microsoft.com/office/drawing/2014/main" id="{52A067BE-A135-93E2-F845-C72F059E3054}"/>
              </a:ext>
            </a:extLst>
          </xdr:cNvPr>
          <xdr:cNvSpPr txBox="1"/>
        </xdr:nvSpPr>
        <xdr:spPr>
          <a:xfrm>
            <a:off x="3774722" y="2019655"/>
            <a:ext cx="1975556" cy="5291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chemeClr val="bg1"/>
                </a:solidFill>
              </a:rPr>
              <a:t>9,84,571</a:t>
            </a:r>
          </a:p>
        </xdr:txBody>
      </xdr:sp>
      <xdr:graphicFrame macro="">
        <xdr:nvGraphicFramePr>
          <xdr:cNvPr id="151" name="Chart 150">
            <a:extLst>
              <a:ext uri="{FF2B5EF4-FFF2-40B4-BE49-F238E27FC236}">
                <a16:creationId xmlns:a16="http://schemas.microsoft.com/office/drawing/2014/main" id="{111FC117-F8DC-4D46-B5FA-D9F7D5B00364}"/>
              </a:ext>
            </a:extLst>
          </xdr:cNvPr>
          <xdr:cNvGraphicFramePr>
            <a:graphicFrameLocks/>
          </xdr:cNvGraphicFramePr>
        </xdr:nvGraphicFramePr>
        <xdr:xfrm>
          <a:off x="2910416" y="3148542"/>
          <a:ext cx="3245555" cy="1772708"/>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152" name="Chart 151">
            <a:extLst>
              <a:ext uri="{FF2B5EF4-FFF2-40B4-BE49-F238E27FC236}">
                <a16:creationId xmlns:a16="http://schemas.microsoft.com/office/drawing/2014/main" id="{121FE947-6E68-4240-A55E-86B7BB496F5E}"/>
              </a:ext>
            </a:extLst>
          </xdr:cNvPr>
          <xdr:cNvGraphicFramePr>
            <a:graphicFrameLocks/>
          </xdr:cNvGraphicFramePr>
        </xdr:nvGraphicFramePr>
        <xdr:xfrm>
          <a:off x="908403" y="5520972"/>
          <a:ext cx="5141736" cy="1287639"/>
        </xdr:xfrm>
        <a:graphic>
          <a:graphicData uri="http://schemas.openxmlformats.org/drawingml/2006/chart">
            <c:chart xmlns:c="http://schemas.openxmlformats.org/drawingml/2006/chart" xmlns:r="http://schemas.openxmlformats.org/officeDocument/2006/relationships" r:id="rId2"/>
          </a:graphicData>
        </a:graphic>
      </xdr:graphicFrame>
      <xdr:sp macro="" textlink="">
        <xdr:nvSpPr>
          <xdr:cNvPr id="153" name="Flowchart: Connector 152">
            <a:extLst>
              <a:ext uri="{FF2B5EF4-FFF2-40B4-BE49-F238E27FC236}">
                <a16:creationId xmlns:a16="http://schemas.microsoft.com/office/drawing/2014/main" id="{6D3A538D-502E-D33F-D527-3BA41F28E151}"/>
              </a:ext>
            </a:extLst>
          </xdr:cNvPr>
          <xdr:cNvSpPr/>
        </xdr:nvSpPr>
        <xdr:spPr>
          <a:xfrm>
            <a:off x="6350000" y="2010835"/>
            <a:ext cx="360000" cy="360000"/>
          </a:xfrm>
          <a:prstGeom prst="flowChartConnector">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solidFill>
                  <a:schemeClr val="tx1"/>
                </a:solidFill>
              </a:rPr>
              <a:t>1</a:t>
            </a:r>
          </a:p>
        </xdr:txBody>
      </xdr:sp>
      <xdr:sp macro="" textlink="">
        <xdr:nvSpPr>
          <xdr:cNvPr id="154" name="Flowchart: Connector 153">
            <a:extLst>
              <a:ext uri="{FF2B5EF4-FFF2-40B4-BE49-F238E27FC236}">
                <a16:creationId xmlns:a16="http://schemas.microsoft.com/office/drawing/2014/main" id="{4930B210-27A4-4853-910B-D0E771A672AF}"/>
              </a:ext>
            </a:extLst>
          </xdr:cNvPr>
          <xdr:cNvSpPr/>
        </xdr:nvSpPr>
        <xdr:spPr>
          <a:xfrm>
            <a:off x="6370108" y="2520422"/>
            <a:ext cx="360000" cy="360000"/>
          </a:xfrm>
          <a:prstGeom prst="flowChartConnector">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solidFill>
                  <a:schemeClr val="tx1"/>
                </a:solidFill>
              </a:rPr>
              <a:t>2</a:t>
            </a:r>
          </a:p>
        </xdr:txBody>
      </xdr:sp>
      <xdr:sp macro="" textlink="">
        <xdr:nvSpPr>
          <xdr:cNvPr id="155" name="Flowchart: Connector 154">
            <a:extLst>
              <a:ext uri="{FF2B5EF4-FFF2-40B4-BE49-F238E27FC236}">
                <a16:creationId xmlns:a16="http://schemas.microsoft.com/office/drawing/2014/main" id="{1B20EB97-F60B-430B-9C92-4F92E24680FA}"/>
              </a:ext>
            </a:extLst>
          </xdr:cNvPr>
          <xdr:cNvSpPr/>
        </xdr:nvSpPr>
        <xdr:spPr>
          <a:xfrm>
            <a:off x="6372578" y="3030010"/>
            <a:ext cx="360000" cy="360000"/>
          </a:xfrm>
          <a:prstGeom prst="flowChartConnector">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solidFill>
                  <a:schemeClr val="tx1"/>
                </a:solidFill>
              </a:rPr>
              <a:t>3</a:t>
            </a:r>
          </a:p>
        </xdr:txBody>
      </xdr:sp>
      <xdr:sp macro="" textlink="Analysis!P8">
        <xdr:nvSpPr>
          <xdr:cNvPr id="157" name="TextBox 156">
            <a:extLst>
              <a:ext uri="{FF2B5EF4-FFF2-40B4-BE49-F238E27FC236}">
                <a16:creationId xmlns:a16="http://schemas.microsoft.com/office/drawing/2014/main" id="{70007551-BCE3-4C31-9F78-25A5E7054F15}"/>
              </a:ext>
            </a:extLst>
          </xdr:cNvPr>
          <xdr:cNvSpPr txBox="1"/>
        </xdr:nvSpPr>
        <xdr:spPr>
          <a:xfrm flipH="1">
            <a:off x="6491111" y="1843263"/>
            <a:ext cx="1790347" cy="44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26B23A2-07DD-4C5D-809B-7E7F36DF2473}" type="TxLink">
              <a:rPr lang="en-US" sz="1400" b="1" i="0" u="none" strike="noStrike">
                <a:solidFill>
                  <a:schemeClr val="bg1"/>
                </a:solidFill>
                <a:latin typeface="Arial Black" panose="020B0A04020102020204" pitchFamily="34" charset="0"/>
                <a:ea typeface="Calibri"/>
                <a:cs typeface="Calibri"/>
              </a:rPr>
              <a:pPr algn="ctr"/>
              <a:t>Customer33</a:t>
            </a:fld>
            <a:endParaRPr lang="en-US" sz="1400" b="1">
              <a:solidFill>
                <a:schemeClr val="bg1"/>
              </a:solidFill>
              <a:latin typeface="Arial Black" panose="020B0A04020102020204" pitchFamily="34" charset="0"/>
            </a:endParaRPr>
          </a:p>
        </xdr:txBody>
      </xdr:sp>
      <xdr:sp macro="" textlink="Analysis!Q5">
        <xdr:nvSpPr>
          <xdr:cNvPr id="162" name="TextBox 161">
            <a:extLst>
              <a:ext uri="{FF2B5EF4-FFF2-40B4-BE49-F238E27FC236}">
                <a16:creationId xmlns:a16="http://schemas.microsoft.com/office/drawing/2014/main" id="{E13A1C9A-3036-40C4-B943-93EC109DDE2F}"/>
              </a:ext>
            </a:extLst>
          </xdr:cNvPr>
          <xdr:cNvSpPr txBox="1"/>
        </xdr:nvSpPr>
        <xdr:spPr>
          <a:xfrm flipH="1">
            <a:off x="6537683" y="2193483"/>
            <a:ext cx="1790347" cy="44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D8219E7-67A7-46F3-9CC2-C481CAC6D234}" type="TxLink">
              <a:rPr lang="en-US" sz="1400" b="1" i="0" u="none" strike="noStrike">
                <a:solidFill>
                  <a:srgbClr val="C00000"/>
                </a:solidFill>
                <a:latin typeface="Arial Black" panose="020B0A04020102020204" pitchFamily="34" charset="0"/>
                <a:ea typeface="Calibri"/>
                <a:cs typeface="Calibri"/>
              </a:rPr>
              <a:pPr algn="ctr"/>
              <a:t>60,929</a:t>
            </a:fld>
            <a:endParaRPr lang="en-US" sz="1400" b="1">
              <a:solidFill>
                <a:srgbClr val="C00000"/>
              </a:solidFill>
              <a:latin typeface="Arial Black" panose="020B0A04020102020204" pitchFamily="34" charset="0"/>
            </a:endParaRPr>
          </a:p>
        </xdr:txBody>
      </xdr:sp>
      <xdr:sp macro="" textlink="Analysis!P9">
        <xdr:nvSpPr>
          <xdr:cNvPr id="163" name="TextBox 162">
            <a:extLst>
              <a:ext uri="{FF2B5EF4-FFF2-40B4-BE49-F238E27FC236}">
                <a16:creationId xmlns:a16="http://schemas.microsoft.com/office/drawing/2014/main" id="{7101B83B-93DE-4891-9F11-20AAF77EA44E}"/>
              </a:ext>
            </a:extLst>
          </xdr:cNvPr>
          <xdr:cNvSpPr txBox="1"/>
        </xdr:nvSpPr>
        <xdr:spPr>
          <a:xfrm flipH="1">
            <a:off x="6487230" y="2446694"/>
            <a:ext cx="1790347" cy="44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E38CF61-A28B-4D43-A85B-B119D15A6BB2}" type="TxLink">
              <a:rPr lang="en-US" sz="1400" b="1" i="0" u="none" strike="noStrike">
                <a:solidFill>
                  <a:schemeClr val="bg1"/>
                </a:solidFill>
                <a:latin typeface="Arial Black" panose="020B0A04020102020204" pitchFamily="34" charset="0"/>
                <a:ea typeface="Calibri"/>
                <a:cs typeface="Calibri"/>
              </a:rPr>
              <a:pPr marL="0" indent="0" algn="ctr"/>
              <a:t>Customer22</a:t>
            </a:fld>
            <a:endParaRPr lang="en-US" sz="1400" b="1" i="0" u="none" strike="noStrike">
              <a:solidFill>
                <a:schemeClr val="bg1"/>
              </a:solidFill>
              <a:latin typeface="Arial Black" panose="020B0A04020102020204" pitchFamily="34" charset="0"/>
              <a:ea typeface="Calibri"/>
              <a:cs typeface="Calibri"/>
            </a:endParaRPr>
          </a:p>
        </xdr:txBody>
      </xdr:sp>
      <xdr:sp macro="" textlink="Analysis!Q9">
        <xdr:nvSpPr>
          <xdr:cNvPr id="164" name="TextBox 163">
            <a:extLst>
              <a:ext uri="{FF2B5EF4-FFF2-40B4-BE49-F238E27FC236}">
                <a16:creationId xmlns:a16="http://schemas.microsoft.com/office/drawing/2014/main" id="{6D704C2D-2F15-4964-A5EA-3DDD445B1C07}"/>
              </a:ext>
            </a:extLst>
          </xdr:cNvPr>
          <xdr:cNvSpPr txBox="1"/>
        </xdr:nvSpPr>
        <xdr:spPr>
          <a:xfrm flipH="1">
            <a:off x="6557778" y="2718813"/>
            <a:ext cx="1790347" cy="44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22F75B88-B947-45B5-9B9B-8C5C328EDA8B}" type="TxLink">
              <a:rPr lang="en-US" sz="1400" b="1" i="0" u="none" strike="noStrike">
                <a:solidFill>
                  <a:srgbClr val="C00000"/>
                </a:solidFill>
                <a:latin typeface="Arial Black" panose="020B0A04020102020204" pitchFamily="34" charset="0"/>
                <a:ea typeface="Calibri"/>
                <a:cs typeface="Calibri"/>
              </a:rPr>
              <a:pPr marL="0" indent="0" algn="ctr"/>
              <a:t>45,113</a:t>
            </a:fld>
            <a:endParaRPr lang="en-US" sz="1400" b="1" i="0" u="none" strike="noStrike">
              <a:solidFill>
                <a:srgbClr val="C00000"/>
              </a:solidFill>
              <a:latin typeface="Arial Black" panose="020B0A04020102020204" pitchFamily="34" charset="0"/>
              <a:ea typeface="Calibri"/>
              <a:cs typeface="Calibri"/>
            </a:endParaRPr>
          </a:p>
        </xdr:txBody>
      </xdr:sp>
      <xdr:sp macro="" textlink="Analysis!P10">
        <xdr:nvSpPr>
          <xdr:cNvPr id="165" name="TextBox 164">
            <a:extLst>
              <a:ext uri="{FF2B5EF4-FFF2-40B4-BE49-F238E27FC236}">
                <a16:creationId xmlns:a16="http://schemas.microsoft.com/office/drawing/2014/main" id="{DD9D07F0-71A6-48A3-B3C6-794A5BBE8E03}"/>
              </a:ext>
            </a:extLst>
          </xdr:cNvPr>
          <xdr:cNvSpPr txBox="1"/>
        </xdr:nvSpPr>
        <xdr:spPr>
          <a:xfrm flipH="1">
            <a:off x="6498515" y="2981613"/>
            <a:ext cx="1790347" cy="2645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EAA30107-748F-42A0-B22C-8BB0FEA38767}" type="TxLink">
              <a:rPr lang="en-US" sz="1400" b="1" i="0" u="none" strike="noStrike">
                <a:solidFill>
                  <a:schemeClr val="bg1"/>
                </a:solidFill>
                <a:latin typeface="Arial Black" panose="020B0A04020102020204" pitchFamily="34" charset="0"/>
                <a:ea typeface="Calibri"/>
                <a:cs typeface="Calibri"/>
              </a:rPr>
              <a:pPr marL="0" indent="0" algn="ctr"/>
              <a:t>Customer23</a:t>
            </a:fld>
            <a:endParaRPr lang="en-US" sz="1400" b="1" i="0" u="none" strike="noStrike">
              <a:solidFill>
                <a:schemeClr val="bg1"/>
              </a:solidFill>
              <a:latin typeface="Arial Black" panose="020B0A04020102020204" pitchFamily="34" charset="0"/>
              <a:ea typeface="Calibri"/>
              <a:cs typeface="Calibri"/>
            </a:endParaRPr>
          </a:p>
        </xdr:txBody>
      </xdr:sp>
      <xdr:sp macro="" textlink="Analysis!Q10">
        <xdr:nvSpPr>
          <xdr:cNvPr id="166" name="TextBox 165">
            <a:extLst>
              <a:ext uri="{FF2B5EF4-FFF2-40B4-BE49-F238E27FC236}">
                <a16:creationId xmlns:a16="http://schemas.microsoft.com/office/drawing/2014/main" id="{CF33E3A7-5DBF-4120-84AA-22CFE3D85289}"/>
              </a:ext>
            </a:extLst>
          </xdr:cNvPr>
          <xdr:cNvSpPr txBox="1"/>
        </xdr:nvSpPr>
        <xdr:spPr>
          <a:xfrm flipH="1">
            <a:off x="6577888" y="3244144"/>
            <a:ext cx="1790347" cy="44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233B4F60-3470-4AD1-8F67-35CA59E17D55}" type="TxLink">
              <a:rPr lang="en-US" sz="1400" b="1" i="0" u="none" strike="noStrike">
                <a:solidFill>
                  <a:srgbClr val="C00000"/>
                </a:solidFill>
                <a:latin typeface="Arial Black" panose="020B0A04020102020204" pitchFamily="34" charset="0"/>
                <a:ea typeface="Calibri"/>
                <a:cs typeface="Calibri"/>
              </a:rPr>
              <a:pPr marL="0" indent="0" algn="ctr"/>
              <a:t>43,063</a:t>
            </a:fld>
            <a:endParaRPr lang="en-US" sz="1400" b="1" i="0" u="none" strike="noStrike">
              <a:solidFill>
                <a:srgbClr val="C00000"/>
              </a:solidFill>
              <a:latin typeface="Arial Black" panose="020B0A04020102020204" pitchFamily="34" charset="0"/>
              <a:ea typeface="Calibri"/>
              <a:cs typeface="Calibri"/>
            </a:endParaRPr>
          </a:p>
        </xdr:txBody>
      </xdr:sp>
      <xdr:graphicFrame macro="">
        <xdr:nvGraphicFramePr>
          <xdr:cNvPr id="167" name="Chart 166">
            <a:extLst>
              <a:ext uri="{FF2B5EF4-FFF2-40B4-BE49-F238E27FC236}">
                <a16:creationId xmlns:a16="http://schemas.microsoft.com/office/drawing/2014/main" id="{A153AE45-1EBE-489B-B13A-B7CAE2008EF4}"/>
              </a:ext>
            </a:extLst>
          </xdr:cNvPr>
          <xdr:cNvGraphicFramePr>
            <a:graphicFrameLocks/>
          </xdr:cNvGraphicFramePr>
        </xdr:nvGraphicFramePr>
        <xdr:xfrm>
          <a:off x="6050138" y="4153959"/>
          <a:ext cx="2345974" cy="2310694"/>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168" name="Chart 167">
            <a:extLst>
              <a:ext uri="{FF2B5EF4-FFF2-40B4-BE49-F238E27FC236}">
                <a16:creationId xmlns:a16="http://schemas.microsoft.com/office/drawing/2014/main" id="{332EE137-05DE-4124-B341-FAF204114D9D}"/>
              </a:ext>
            </a:extLst>
          </xdr:cNvPr>
          <xdr:cNvGraphicFramePr>
            <a:graphicFrameLocks/>
          </xdr:cNvGraphicFramePr>
        </xdr:nvGraphicFramePr>
        <xdr:xfrm>
          <a:off x="8484307" y="1481667"/>
          <a:ext cx="4312708" cy="1962503"/>
        </xdr:xfrm>
        <a:graphic>
          <a:graphicData uri="http://schemas.openxmlformats.org/drawingml/2006/chart">
            <c:chart xmlns:c="http://schemas.openxmlformats.org/drawingml/2006/chart" xmlns:r="http://schemas.openxmlformats.org/officeDocument/2006/relationships" r:id="rId4"/>
          </a:graphicData>
        </a:graphic>
      </xdr:graphicFrame>
      <mc:AlternateContent xmlns:mc="http://schemas.openxmlformats.org/markup-compatibility/2006">
        <mc:Choice xmlns:cx4="http://schemas.microsoft.com/office/drawing/2016/5/10/chartex" Requires="cx4">
          <xdr:graphicFrame macro="">
            <xdr:nvGraphicFramePr>
              <xdr:cNvPr id="169" name="Chart 168">
                <a:extLst>
                  <a:ext uri="{FF2B5EF4-FFF2-40B4-BE49-F238E27FC236}">
                    <a16:creationId xmlns:a16="http://schemas.microsoft.com/office/drawing/2014/main" id="{F585B224-0054-43FC-9BEF-E4771F5EC153}"/>
                  </a:ext>
                </a:extLst>
              </xdr:cNvPr>
              <xdr:cNvGraphicFramePr/>
            </xdr:nvGraphicFramePr>
            <xdr:xfrm>
              <a:off x="8466667" y="4286251"/>
              <a:ext cx="4330347" cy="2403828"/>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466667" y="4286251"/>
                <a:ext cx="4330347" cy="240382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mc:AlternateContent xmlns:mc="http://schemas.openxmlformats.org/markup-compatibility/2006" xmlns:a14="http://schemas.microsoft.com/office/drawing/2010/main">
        <mc:Choice Requires="a14">
          <xdr:graphicFrame macro="">
            <xdr:nvGraphicFramePr>
              <xdr:cNvPr id="170" name="Region 1">
                <a:extLst>
                  <a:ext uri="{FF2B5EF4-FFF2-40B4-BE49-F238E27FC236}">
                    <a16:creationId xmlns:a16="http://schemas.microsoft.com/office/drawing/2014/main" id="{39C6B5EA-E069-4BB4-A31D-44774A2AF3B0}"/>
                  </a:ext>
                </a:extLst>
              </xdr:cNvPr>
              <xdr:cNvGraphicFramePr/>
            </xdr:nvGraphicFramePr>
            <xdr:xfrm>
              <a:off x="802569" y="2681110"/>
              <a:ext cx="1828800" cy="2266598"/>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024048" y="3646992"/>
                <a:ext cx="2186979" cy="310356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171" name="Month 1">
                <a:extLst>
                  <a:ext uri="{FF2B5EF4-FFF2-40B4-BE49-F238E27FC236}">
                    <a16:creationId xmlns:a16="http://schemas.microsoft.com/office/drawing/2014/main" id="{55A7EF38-8514-4536-94E7-4C665B4A5EE7}"/>
                  </a:ext>
                </a:extLst>
              </xdr:cNvPr>
              <xdr:cNvGraphicFramePr/>
            </xdr:nvGraphicFramePr>
            <xdr:xfrm>
              <a:off x="723194" y="1402292"/>
              <a:ext cx="2707570" cy="1137707"/>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929127" y="1895954"/>
                <a:ext cx="3237860" cy="15578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pic>
        <xdr:nvPicPr>
          <xdr:cNvPr id="173" name="Graphic 172" descr="Presentation with pie chart">
            <a:extLst>
              <a:ext uri="{FF2B5EF4-FFF2-40B4-BE49-F238E27FC236}">
                <a16:creationId xmlns:a16="http://schemas.microsoft.com/office/drawing/2014/main" id="{A7EA07D5-36AD-4D6F-A518-639ADC568A0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5803195" y="223231"/>
            <a:ext cx="861483" cy="770545"/>
          </a:xfrm>
          <a:prstGeom prst="rect">
            <a:avLst/>
          </a:prstGeom>
        </xdr:spPr>
      </xdr:pic>
      <xdr:pic>
        <xdr:nvPicPr>
          <xdr:cNvPr id="177" name="Graphic 176" descr="Bar graph with downward trend RTL">
            <a:extLst>
              <a:ext uri="{FF2B5EF4-FFF2-40B4-BE49-F238E27FC236}">
                <a16:creationId xmlns:a16="http://schemas.microsoft.com/office/drawing/2014/main" id="{DB86994D-6A96-F408-8143-0CF51517934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755694" y="335139"/>
            <a:ext cx="833440" cy="555626"/>
          </a:xfrm>
          <a:prstGeom prst="rect">
            <a:avLst/>
          </a:prstGeom>
        </xdr:spPr>
      </xdr:pic>
      <xdr:pic>
        <xdr:nvPicPr>
          <xdr:cNvPr id="179" name="Graphic 178" descr="Bullseye">
            <a:extLst>
              <a:ext uri="{FF2B5EF4-FFF2-40B4-BE49-F238E27FC236}">
                <a16:creationId xmlns:a16="http://schemas.microsoft.com/office/drawing/2014/main" id="{931948CE-075D-19FB-5D18-430AD4C297B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2259029" y="194030"/>
            <a:ext cx="502708" cy="502708"/>
          </a:xfrm>
          <a:prstGeom prst="rect">
            <a:avLst/>
          </a:prstGeom>
        </xdr:spPr>
      </xdr:pic>
      <xdr:sp macro="" textlink="">
        <xdr:nvSpPr>
          <xdr:cNvPr id="207" name="TextBox 206">
            <a:extLst>
              <a:ext uri="{FF2B5EF4-FFF2-40B4-BE49-F238E27FC236}">
                <a16:creationId xmlns:a16="http://schemas.microsoft.com/office/drawing/2014/main" id="{CAE88677-16DD-00DB-3D33-A0C2E9BFFAF5}"/>
              </a:ext>
            </a:extLst>
          </xdr:cNvPr>
          <xdr:cNvSpPr txBox="1"/>
        </xdr:nvSpPr>
        <xdr:spPr>
          <a:xfrm>
            <a:off x="13723055" y="2504720"/>
            <a:ext cx="1111249" cy="5115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600" b="1" i="0" u="none">
              <a:latin typeface="Bahnschrift SemiBold SemiConden" panose="020B0502040204020203" pitchFamily="34" charset="0"/>
            </a:endParaRPr>
          </a:p>
          <a:p>
            <a:endParaRPr lang="en-IN" sz="1400" i="0" u="sng"/>
          </a:p>
        </xdr:txBody>
      </xdr:sp>
      <xdr:grpSp>
        <xdr:nvGrpSpPr>
          <xdr:cNvPr id="212" name="Group 211">
            <a:extLst>
              <a:ext uri="{FF2B5EF4-FFF2-40B4-BE49-F238E27FC236}">
                <a16:creationId xmlns:a16="http://schemas.microsoft.com/office/drawing/2014/main" id="{77EECA08-8C9D-4C50-B09B-1F51D89F8E98}"/>
              </a:ext>
            </a:extLst>
          </xdr:cNvPr>
          <xdr:cNvGrpSpPr/>
        </xdr:nvGrpSpPr>
        <xdr:grpSpPr>
          <a:xfrm>
            <a:off x="11394721" y="255764"/>
            <a:ext cx="1111249" cy="714375"/>
            <a:chOff x="13467293" y="890765"/>
            <a:chExt cx="1111249" cy="714373"/>
          </a:xfrm>
        </xdr:grpSpPr>
        <xdr:sp macro="" textlink="">
          <xdr:nvSpPr>
            <xdr:cNvPr id="213" name="TextBox 212">
              <a:extLst>
                <a:ext uri="{FF2B5EF4-FFF2-40B4-BE49-F238E27FC236}">
                  <a16:creationId xmlns:a16="http://schemas.microsoft.com/office/drawing/2014/main" id="{E078D209-02C4-5360-B4AA-AD849F683C23}"/>
                </a:ext>
              </a:extLst>
            </xdr:cNvPr>
            <xdr:cNvSpPr txBox="1"/>
          </xdr:nvSpPr>
          <xdr:spPr>
            <a:xfrm>
              <a:off x="13467293" y="1093612"/>
              <a:ext cx="1111249" cy="5115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i="0" u="none">
                  <a:latin typeface="Bahnschrift SemiBold SemiConden" panose="020B0502040204020203" pitchFamily="34" charset="0"/>
                </a:rPr>
                <a:t>Ideaholic</a:t>
              </a:r>
            </a:p>
            <a:p>
              <a:endParaRPr lang="en-IN" sz="1400" i="0" u="sng"/>
            </a:p>
          </xdr:txBody>
        </xdr:sp>
        <xdr:pic>
          <xdr:nvPicPr>
            <xdr:cNvPr id="214" name="Graphic 213" descr="Lightbulb">
              <a:extLst>
                <a:ext uri="{FF2B5EF4-FFF2-40B4-BE49-F238E27FC236}">
                  <a16:creationId xmlns:a16="http://schemas.microsoft.com/office/drawing/2014/main" id="{3A077867-58C0-1090-C2C0-E47A04FDD14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rot="1603086">
              <a:off x="14014097" y="890765"/>
              <a:ext cx="308681" cy="308681"/>
            </a:xfrm>
            <a:prstGeom prst="rect">
              <a:avLst/>
            </a:prstGeom>
          </xdr:spPr>
        </xdr:pic>
      </xdr:grpSp>
    </xdr:grpSp>
    <xdr:clientData/>
  </xdr:twoCellAnchor>
</xdr:wsDr>
</file>

<file path=xl/drawings/drawing3.xml><?xml version="1.0" encoding="utf-8"?>
<xdr:wsDr xmlns:xdr="http://schemas.openxmlformats.org/drawingml/2006/spreadsheetDrawing" xmlns:a="http://schemas.openxmlformats.org/drawingml/2006/main">
  <xdr:twoCellAnchor>
    <xdr:from>
      <xdr:col>6</xdr:col>
      <xdr:colOff>301625</xdr:colOff>
      <xdr:row>1</xdr:row>
      <xdr:rowOff>161925</xdr:rowOff>
    </xdr:from>
    <xdr:to>
      <xdr:col>13</xdr:col>
      <xdr:colOff>381001</xdr:colOff>
      <xdr:row>10</xdr:row>
      <xdr:rowOff>50800</xdr:rowOff>
    </xdr:to>
    <xdr:graphicFrame macro="">
      <xdr:nvGraphicFramePr>
        <xdr:cNvPr id="3" name="Chart 2">
          <a:extLst>
            <a:ext uri="{FF2B5EF4-FFF2-40B4-BE49-F238E27FC236}">
              <a16:creationId xmlns:a16="http://schemas.microsoft.com/office/drawing/2014/main" id="{53B3EA73-A7BD-7BB9-8B5A-13BFFD1BD9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c0033" refreshedDate="45285.519860879627" createdVersion="8" refreshedVersion="8" minRefreshableVersion="3" recordCount="832" xr:uid="{FA2656A2-F3A0-4CDB-9AEF-634AF449DC5B}">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Actual"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86714508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6F80C95-4CE4-46BD-8A8C-D641CFE5E298}" name="Monthly" cacheId="0" applyNumberFormats="0" applyBorderFormats="0" applyFontFormats="0" applyPatternFormats="0" applyAlignmentFormats="0" applyWidthHeightFormats="1" dataCaption="Values" updatedVersion="8" minRefreshableVersion="3" useAutoFormatting="1" rowGrandTotals="0" itemPrintTitles="1" createdVersion="8" indent="0" compact="0" compactData="0" gridDropZones="1">
  <location ref="I1:J14" firstHeaderRow="2" firstDataRow="2" firstDataCol="1"/>
  <pivotFields count="10">
    <pivotField compact="0" numFmtId="14" outline="0" showAll="0"/>
    <pivotField compact="0" outline="0" showAll="0"/>
    <pivotField compact="0" outline="0" showAll="0"/>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axis="axisRow" compact="0" outline="0" showAll="0">
      <items count="13">
        <item x="0"/>
        <item x="1"/>
        <item x="2"/>
        <item x="3"/>
        <item x="4"/>
        <item x="5"/>
        <item x="6"/>
        <item x="7"/>
        <item x="8"/>
        <item x="9"/>
        <item x="10"/>
        <item x="11"/>
        <item t="default"/>
      </items>
    </pivotField>
    <pivotField compact="0" outline="0" showAll="0"/>
  </pivotFields>
  <rowFields count="1">
    <field x="8"/>
  </rowFields>
  <rowItems count="12">
    <i>
      <x/>
    </i>
    <i>
      <x v="1"/>
    </i>
    <i>
      <x v="2"/>
    </i>
    <i>
      <x v="3"/>
    </i>
    <i>
      <x v="4"/>
    </i>
    <i>
      <x v="5"/>
    </i>
    <i>
      <x v="6"/>
    </i>
    <i>
      <x v="7"/>
    </i>
    <i>
      <x v="8"/>
    </i>
    <i>
      <x v="9"/>
    </i>
    <i>
      <x v="10"/>
    </i>
    <i>
      <x v="11"/>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1488763-F1B1-4EF1-BF2B-626B1E64F2A5}" name="product" cacheId="0" applyNumberFormats="0" applyBorderFormats="0" applyFontFormats="0" applyPatternFormats="0" applyAlignmentFormats="0" applyWidthHeightFormats="1" dataCaption="Values" updatedVersion="8" minRefreshableVersion="3" useAutoFormatting="1" rowGrandTotals="0" itemPrintTitles="1" createdVersion="8" indent="0" compact="0" compactData="0" gridDropZones="1" chartFormat="10">
  <location ref="S1:T12" firstHeaderRow="2" firstDataRow="2" firstDataCol="1"/>
  <pivotFields count="10">
    <pivotField compact="0" numFmtId="14" outline="0" showAll="0"/>
    <pivotField compact="0" outline="0" showAll="0"/>
    <pivotField axis="axisRow" compact="0" outline="0"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compact="0" outline="0" showAll="0"/>
  </pivotFields>
  <rowFields count="1">
    <field x="2"/>
  </rowFields>
  <rowItems count="10">
    <i>
      <x v="29"/>
    </i>
    <i>
      <x v="40"/>
    </i>
    <i>
      <x v="23"/>
    </i>
    <i>
      <x v="18"/>
    </i>
    <i>
      <x v="21"/>
    </i>
    <i>
      <x v="31"/>
    </i>
    <i>
      <x v="20"/>
    </i>
    <i>
      <x v="4"/>
    </i>
    <i>
      <x v="41"/>
    </i>
    <i>
      <x v="9"/>
    </i>
  </rowItems>
  <colItems count="1">
    <i/>
  </colItems>
  <dataFields count="1">
    <dataField name="Sum of Actual" fld="5" baseField="0" baseItem="0" numFmtId="3"/>
  </dataFields>
  <formats count="2">
    <format dxfId="21">
      <pivotArea outline="0" collapsedLevelsAreSubtotals="1" fieldPosition="0"/>
    </format>
    <format dxfId="20">
      <pivotArea type="topRight" dataOnly="0" labelOnly="1" outline="0" fieldPosition="0"/>
    </format>
  </formats>
  <chartFormats count="2">
    <chartFormat chart="3"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2D65E47-D6E8-4A41-8602-271AA7E56FC6}" name="country" cacheId="0" applyNumberFormats="0" applyBorderFormats="0" applyFontFormats="0" applyPatternFormats="0" applyAlignmentFormats="0" applyWidthHeightFormats="1" dataCaption="Values" updatedVersion="8" minRefreshableVersion="3" useAutoFormatting="1" rowGrandTotals="0" itemPrintTitles="1" createdVersion="8" indent="0" compact="0" compactData="0" gridDropZones="1">
  <location ref="X1:Y17" firstHeaderRow="2" firstDataRow="2" firstDataCol="1"/>
  <pivotFields count="10">
    <pivotField compact="0" numFmtId="14" outline="0" showAll="0"/>
    <pivotField compact="0" outline="0" showAll="0"/>
    <pivotField compact="0" outline="0" showAll="0"/>
    <pivotField compact="0" numFmtId="4" outline="0" showAll="0"/>
    <pivotField compact="0" outline="0" showAll="0"/>
    <pivotField dataField="1" compact="0" outline="0" showAll="0"/>
    <pivotField axis="axisRow" compact="0" outline="0" showAll="0">
      <items count="16">
        <item x="1"/>
        <item x="12"/>
        <item x="11"/>
        <item x="10"/>
        <item x="13"/>
        <item x="0"/>
        <item x="14"/>
        <item x="8"/>
        <item x="6"/>
        <item x="4"/>
        <item x="5"/>
        <item x="9"/>
        <item x="7"/>
        <item x="2"/>
        <item x="3"/>
        <item t="default"/>
      </items>
    </pivotField>
    <pivotField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compact="0" outline="0"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fld="5" baseField="0" baseItem="0" numFmtId="3"/>
  </dataFields>
  <formats count="2">
    <format dxfId="23">
      <pivotArea outline="0" collapsedLevelsAreSubtotals="1" fieldPosition="0"/>
    </format>
    <format dxfId="22">
      <pivotArea type="topRight" dataOnly="0" labelOnly="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4C85340-11A0-41F2-A164-A082B7C3E8B5}" name="customer" cacheId="0" applyNumberFormats="0" applyBorderFormats="0" applyFontFormats="0" applyPatternFormats="0" applyAlignmentFormats="0" applyWidthHeightFormats="1" dataCaption="Values" updatedVersion="8" minRefreshableVersion="3" useAutoFormatting="1" rowGrandTotals="0" itemPrintTitles="1" createdVersion="8" indent="0" compact="0" compactData="0" gridDropZones="1">
  <location ref="P1:Q5" firstHeaderRow="2" firstDataRow="2" firstDataCol="1"/>
  <pivotFields count="10">
    <pivotField compact="0" numFmtId="14" outline="0" showAll="0"/>
    <pivotField axis="axisRow" compact="0" outline="0" showAll="0" measureFilter="1" sortType="ascending">
      <items count="41">
        <item x="39"/>
        <item x="7"/>
        <item x="6"/>
        <item x="11"/>
        <item x="19"/>
        <item x="5"/>
        <item x="8"/>
        <item x="0"/>
        <item x="12"/>
        <item x="2"/>
        <item x="30"/>
        <item x="1"/>
        <item x="35"/>
        <item x="27"/>
        <item x="14"/>
        <item x="26"/>
        <item x="25"/>
        <item x="34"/>
        <item x="29"/>
        <item x="20"/>
        <item x="10"/>
        <item x="18"/>
        <item x="9"/>
        <item x="22"/>
        <item x="17"/>
        <item x="28"/>
        <item x="23"/>
        <item x="38"/>
        <item x="32"/>
        <item x="21"/>
        <item x="36"/>
        <item x="13"/>
        <item x="24"/>
        <item x="37"/>
        <item x="15"/>
        <item x="4"/>
        <item x="31"/>
        <item x="3"/>
        <item x="33"/>
        <item x="16"/>
        <item t="default"/>
      </items>
      <autoSortScope>
        <pivotArea dataOnly="0" outline="0" fieldPosition="0">
          <references count="1">
            <reference field="4294967294" count="1" selected="0">
              <x v="0"/>
            </reference>
          </references>
        </pivotArea>
      </autoSortScope>
    </pivotField>
    <pivotField compact="0" outline="0" showAll="0"/>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compact="0" outline="0" showAll="0"/>
  </pivotFields>
  <rowFields count="1">
    <field x="1"/>
  </rowFields>
  <rowItems count="3">
    <i>
      <x v="17"/>
    </i>
    <i>
      <x v="18"/>
    </i>
    <i>
      <x v="7"/>
    </i>
  </rowItems>
  <colItems count="1">
    <i/>
  </colItems>
  <dataFields count="1">
    <dataField name="Sum of Actual" fld="5" baseField="0" baseItem="0" numFmtId="3"/>
  </dataFields>
  <formats count="2">
    <format dxfId="25">
      <pivotArea outline="0" collapsedLevelsAreSubtotals="1" fieldPosition="0"/>
    </format>
    <format dxfId="24">
      <pivotArea type="topRight" dataOnly="0" labelOnly="1" outline="0" fieldPosition="0"/>
    </format>
  </formats>
  <pivotTableStyleInfo name="PivotStyleLight16" showRowHeaders="1" showColHeaders="1" showRowStripes="0" showColStripes="0" showLastColumn="1"/>
  <filters count="1">
    <filter fld="1" type="count" evalOrder="-1" id="2"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D3CAF03-7F7C-4DAA-8D2C-2ABD0EDE1911}" name="Region" cacheId="0" applyNumberFormats="0" applyBorderFormats="0" applyFontFormats="0" applyPatternFormats="0" applyAlignmentFormats="0" applyWidthHeightFormats="1" dataCaption="Values" updatedVersion="8" minRefreshableVersion="3" useAutoFormatting="1" rowGrandTotals="0" itemPrintTitles="1" createdVersion="8" indent="0" compact="0" compactData="0" gridDropZones="1" chartFormat="8">
  <location ref="AI1:AJ9" firstHeaderRow="2" firstDataRow="2" firstDataCol="1"/>
  <pivotFields count="10">
    <pivotField compact="0" numFmtId="14" outline="0" showAll="0"/>
    <pivotField compact="0" outline="0" showAll="0"/>
    <pivotField compact="0" outline="0" showAll="0"/>
    <pivotField compact="0" numFmtId="4" outline="0" showAll="0"/>
    <pivotField compact="0" outline="0" showAll="0"/>
    <pivotField dataField="1" compact="0" outline="0" showAll="0"/>
    <pivotField compact="0" outline="0" showAll="0"/>
    <pivotField axis="axisRow"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compact="0" outline="0" showAll="0"/>
  </pivotFields>
  <rowFields count="1">
    <field x="7"/>
  </rowFields>
  <rowItems count="7">
    <i>
      <x/>
    </i>
    <i>
      <x v="1"/>
    </i>
    <i>
      <x v="2"/>
    </i>
    <i>
      <x v="3"/>
    </i>
    <i>
      <x v="4"/>
    </i>
    <i>
      <x v="5"/>
    </i>
    <i>
      <x v="6"/>
    </i>
  </rowItems>
  <colItems count="1">
    <i/>
  </colItems>
  <dataFields count="1">
    <dataField name="Sum of Actual" fld="5" baseField="0" baseItem="0"/>
  </dataFields>
  <chartFormats count="18">
    <chartFormat chart="2" format="0" series="1">
      <pivotArea type="data" outline="0" fieldPosition="0">
        <references count="1">
          <reference field="4294967294" count="1" selected="0">
            <x v="0"/>
          </reference>
        </references>
      </pivotArea>
    </chartFormat>
    <chartFormat chart="7" format="9" series="1">
      <pivotArea type="data" outline="0" fieldPosition="0">
        <references count="1">
          <reference field="4294967294" count="1" selected="0">
            <x v="0"/>
          </reference>
        </references>
      </pivotArea>
    </chartFormat>
    <chartFormat chart="7" format="10">
      <pivotArea type="data" outline="0" fieldPosition="0">
        <references count="2">
          <reference field="4294967294" count="1" selected="0">
            <x v="0"/>
          </reference>
          <reference field="7" count="1" selected="0">
            <x v="0"/>
          </reference>
        </references>
      </pivotArea>
    </chartFormat>
    <chartFormat chart="7" format="11">
      <pivotArea type="data" outline="0" fieldPosition="0">
        <references count="2">
          <reference field="4294967294" count="1" selected="0">
            <x v="0"/>
          </reference>
          <reference field="7" count="1" selected="0">
            <x v="1"/>
          </reference>
        </references>
      </pivotArea>
    </chartFormat>
    <chartFormat chart="7" format="12">
      <pivotArea type="data" outline="0" fieldPosition="0">
        <references count="2">
          <reference field="4294967294" count="1" selected="0">
            <x v="0"/>
          </reference>
          <reference field="7" count="1" selected="0">
            <x v="2"/>
          </reference>
        </references>
      </pivotArea>
    </chartFormat>
    <chartFormat chart="7" format="13">
      <pivotArea type="data" outline="0" fieldPosition="0">
        <references count="2">
          <reference field="4294967294" count="1" selected="0">
            <x v="0"/>
          </reference>
          <reference field="7" count="1" selected="0">
            <x v="3"/>
          </reference>
        </references>
      </pivotArea>
    </chartFormat>
    <chartFormat chart="7" format="14">
      <pivotArea type="data" outline="0" fieldPosition="0">
        <references count="2">
          <reference field="4294967294" count="1" selected="0">
            <x v="0"/>
          </reference>
          <reference field="7" count="1" selected="0">
            <x v="4"/>
          </reference>
        </references>
      </pivotArea>
    </chartFormat>
    <chartFormat chart="7" format="15">
      <pivotArea type="data" outline="0" fieldPosition="0">
        <references count="2">
          <reference field="4294967294" count="1" selected="0">
            <x v="0"/>
          </reference>
          <reference field="7" count="1" selected="0">
            <x v="5"/>
          </reference>
        </references>
      </pivotArea>
    </chartFormat>
    <chartFormat chart="7" format="16">
      <pivotArea type="data" outline="0" fieldPosition="0">
        <references count="2">
          <reference field="4294967294" count="1" selected="0">
            <x v="0"/>
          </reference>
          <reference field="7" count="1" selected="0">
            <x v="6"/>
          </reference>
        </references>
      </pivotArea>
    </chartFormat>
    <chartFormat chart="2" format="1">
      <pivotArea type="data" outline="0" fieldPosition="0">
        <references count="2">
          <reference field="4294967294" count="1" selected="0">
            <x v="0"/>
          </reference>
          <reference field="7" count="1" selected="0">
            <x v="0"/>
          </reference>
        </references>
      </pivotArea>
    </chartFormat>
    <chartFormat chart="2" format="2">
      <pivotArea type="data" outline="0" fieldPosition="0">
        <references count="2">
          <reference field="4294967294" count="1" selected="0">
            <x v="0"/>
          </reference>
          <reference field="7" count="1" selected="0">
            <x v="1"/>
          </reference>
        </references>
      </pivotArea>
    </chartFormat>
    <chartFormat chart="2" format="3">
      <pivotArea type="data" outline="0" fieldPosition="0">
        <references count="2">
          <reference field="4294967294" count="1" selected="0">
            <x v="0"/>
          </reference>
          <reference field="7" count="1" selected="0">
            <x v="2"/>
          </reference>
        </references>
      </pivotArea>
    </chartFormat>
    <chartFormat chart="2" format="4">
      <pivotArea type="data" outline="0" fieldPosition="0">
        <references count="2">
          <reference field="4294967294" count="1" selected="0">
            <x v="0"/>
          </reference>
          <reference field="7" count="1" selected="0">
            <x v="3"/>
          </reference>
        </references>
      </pivotArea>
    </chartFormat>
    <chartFormat chart="2" format="5">
      <pivotArea type="data" outline="0" fieldPosition="0">
        <references count="2">
          <reference field="4294967294" count="1" selected="0">
            <x v="0"/>
          </reference>
          <reference field="7" count="1" selected="0">
            <x v="4"/>
          </reference>
        </references>
      </pivotArea>
    </chartFormat>
    <chartFormat chart="2" format="6">
      <pivotArea type="data" outline="0" fieldPosition="0">
        <references count="2">
          <reference field="4294967294" count="1" selected="0">
            <x v="0"/>
          </reference>
          <reference field="7" count="1" selected="0">
            <x v="5"/>
          </reference>
        </references>
      </pivotArea>
    </chartFormat>
    <chartFormat chart="2" format="7">
      <pivotArea type="data" outline="0" fieldPosition="0">
        <references count="2">
          <reference field="4294967294" count="1" selected="0">
            <x v="0"/>
          </reference>
          <reference field="7" count="1" selected="0">
            <x v="6"/>
          </reference>
        </references>
      </pivotArea>
    </chartFormat>
    <chartFormat chart="7" format="17">
      <pivotArea type="data" outline="0" fieldPosition="0">
        <references count="1">
          <reference field="4294967294" count="1" selected="0">
            <x v="0"/>
          </reference>
        </references>
      </pivotArea>
    </chartFormat>
    <chartFormat chart="2" format="8">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926720C-B3EE-44D0-A5FC-40A7EEF99D0D}" name="PivotTable1" cacheId="0"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location ref="A1:B2" firstHeaderRow="1" firstDataRow="1" firstDataCol="1"/>
  <pivotFields count="10">
    <pivotField compact="0" numFmtId="14" outline="0" showAll="0"/>
    <pivotField compact="0" outline="0" showAll="0"/>
    <pivotField compact="0" outline="0" showAll="0"/>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compact="0" outline="0" showAll="0"/>
  </pivotFields>
  <rowItems count="1">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D7B7E11-E534-4982-82DB-73A40FBC069A}" name="weekly" cacheId="0" applyNumberFormats="0" applyBorderFormats="0" applyFontFormats="0" applyPatternFormats="0" applyAlignmentFormats="0" applyWidthHeightFormats="1" dataCaption="Values" updatedVersion="8" minRefreshableVersion="3" useAutoFormatting="1" rowGrandTotals="0" itemPrintTitles="1" createdVersion="8" indent="0" compact="0" compactData="0" gridDropZones="1" chartFormat="6">
  <location ref="M1:N55" firstHeaderRow="2" firstDataRow="2" firstDataCol="1"/>
  <pivotFields count="10">
    <pivotField compact="0" numFmtId="14" outline="0" showAll="0"/>
    <pivotField compact="0" outline="0" showAll="0"/>
    <pivotField compact="0" outline="0" showAll="0"/>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axis="axisRow" compact="0" outline="0"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fld="5" baseField="0" baseItem="0" numFmtId="3"/>
  </dataFields>
  <formats count="3">
    <format dxfId="28">
      <pivotArea outline="0" fieldPosition="0">
        <references count="1">
          <reference field="9" count="1" selected="0">
            <x v="0"/>
          </reference>
        </references>
      </pivotArea>
    </format>
    <format dxfId="27">
      <pivotArea outline="0" collapsedLevelsAreSubtotals="1" fieldPosition="0"/>
    </format>
    <format dxfId="26">
      <pivotArea type="topRight" dataOnly="0" labelOnly="1" outline="0" fieldPosition="0"/>
    </format>
  </formats>
  <chartFormats count="2">
    <chartFormat chart="2"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3F3EB64B-622B-4562-B755-EC584872D02E}" sourceName="Region">
  <pivotTables>
    <pivotTable tabId="9" name="PivotTable1"/>
    <pivotTable tabId="9" name="country"/>
    <pivotTable tabId="9" name="customer"/>
    <pivotTable tabId="9" name="Monthly"/>
    <pivotTable tabId="9" name="product"/>
    <pivotTable tabId="9" name="Region"/>
    <pivotTable tabId="9" name="weekly"/>
  </pivotTables>
  <data>
    <tabular pivotCacheId="867145088">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AAED92ED-8C26-4229-90FD-568E3FA4889E}" sourceName="Month">
  <pivotTables>
    <pivotTable tabId="9" name="PivotTable1"/>
    <pivotTable tabId="9" name="country"/>
    <pivotTable tabId="9" name="customer"/>
    <pivotTable tabId="9" name="Monthly"/>
    <pivotTable tabId="9" name="product"/>
    <pivotTable tabId="9" name="Region"/>
    <pivotTable tabId="9" name="weekly"/>
  </pivotTables>
  <data>
    <tabular pivotCacheId="867145088">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E9890D13-A4B8-4999-BC78-FCFF9E65D1B7}" cache="Slicer_Region" caption="Region" rowHeight="241300"/>
  <slicer name="Month" xr10:uid="{0FA3CC35-C9FC-4819-A996-71E8486C9689}" cache="Slicer_Month" caption="Month"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2D44F45-434E-4AE3-81A4-0118F7DFCA90}" cache="Slicer_Region" caption="Region" style="new" rowHeight="241300"/>
  <slicer name="Month 1" xr10:uid="{3C9A7D84-BE0F-48E6-994B-CC6C5593A71D}" cache="Slicer_Month" caption="Month" columnCount="4" style="new"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46" dataDxfId="44" headerRowBorderDxfId="45">
  <autoFilter ref="A1:J833" xr:uid="{60351B27-4213-4B50-AF1E-6DD234ED1CD8}"/>
  <sortState xmlns:xlrd2="http://schemas.microsoft.com/office/spreadsheetml/2017/richdata2" ref="A2:E833">
    <sortCondition ref="A1:A833"/>
  </sortState>
  <tableColumns count="10">
    <tableColumn id="1" xr3:uid="{7E2D9722-C99A-4D79-AD8A-A4AF24D31B15}" name="DATE" dataDxfId="43" totalsRowDxfId="42"/>
    <tableColumn id="7" xr3:uid="{304B12AC-0228-4F17-A98A-1CAA20F1E66F}" name="CUSTOMER NAME" dataDxfId="41" totalsRowDxfId="40"/>
    <tableColumn id="4" xr3:uid="{ADAE3F09-9DD0-4996-A8A9-A560ACE428D0}" name="PRODUCT" dataDxfId="39" totalsRowDxfId="38"/>
    <tableColumn id="6" xr3:uid="{D84FA6C2-6488-41F6-803C-EF2DB5E1BB3C}" name="UNIT PRICE ($)" dataDxfId="37" totalsRowDxfId="36" dataCellStyle="Comma" totalsRowCellStyle="Comma"/>
    <tableColumn id="2" xr3:uid="{3D21C161-3520-4EEB-95C2-BC89A67F811B}" name="QUANTITY" dataDxfId="35" totalsRowDxfId="34"/>
    <tableColumn id="3" xr3:uid="{B312E685-5F64-4266-9F4B-1B45F8A191DD}" name="Actual" dataDxfId="33">
      <calculatedColumnFormula>InputData[[#This Row],[UNIT PRICE ($)]]*InputData[[#This Row],[QUANTITY]]</calculatedColumnFormula>
    </tableColumn>
    <tableColumn id="5" xr3:uid="{A942BD73-E564-446C-97B3-DB62ED5765D2}" name="Country" dataDxfId="32">
      <calculatedColumnFormula>VLOOKUP(InputData[[#This Row],[CUSTOMER NAME]],Country[],2,0)</calculatedColumnFormula>
    </tableColumn>
    <tableColumn id="8" xr3:uid="{951E6EA7-B15B-4E8C-9386-DC87E0039C0C}" name="Region" dataDxfId="31">
      <calculatedColumnFormula>VLOOKUP(InputData[[#This Row],[CUSTOMER NAME]],Country[],3,0)</calculatedColumnFormula>
    </tableColumn>
    <tableColumn id="9" xr3:uid="{F0BE648E-1882-48BC-A952-91B87ED5F335}" name="Month" dataDxfId="30">
      <calculatedColumnFormula>TEXT(InputData[[#This Row],[DATE]],"mmm")</calculatedColumnFormula>
    </tableColumn>
    <tableColumn id="10" xr3:uid="{D2673136-2D06-492E-B598-13E1CE883123}" name="week" dataDxfId="29">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autoFilter ref="A1:F13" xr:uid="{1362778A-F38D-48C8-BC78-94850B1D78DF}"/>
  <tableColumns count="6">
    <tableColumn id="3" xr3:uid="{F1AC905D-2819-4DF0-BD69-2F3448A5CB0B}" name="Month" dataDxfId="19"/>
    <tableColumn id="1" xr3:uid="{7E15E36E-1D29-4C1F-937B-F6ED2566A237}" name="Month Name" dataDxfId="18"/>
    <tableColumn id="2" xr3:uid="{16689519-8940-4E31-97FA-FB7C3607F6A5}" name="Target ($)" dataDxfId="17"/>
    <tableColumn id="4" xr3:uid="{AAA1A197-DF78-42EC-9E45-F17FEB484989}" name="Actual" dataDxfId="16">
      <calculatedColumnFormula>VLOOKUP(TargetData[[#This Row],[Month Name]],Analysis!$I$3:$J$14,2,0)</calculatedColumnFormula>
    </tableColumn>
    <tableColumn id="5" xr3:uid="{C3E5E359-C24E-4943-BE87-445CD26B5588}" name="Below" dataDxfId="15">
      <calculatedColumnFormula>IF(TargetData[[#This Row],[Actual]]&lt;TargetData[[#This Row],[Target ($)]],TargetData[[#This Row],[Actual]],NA())</calculatedColumnFormula>
    </tableColumn>
    <tableColumn id="6" xr3:uid="{4F04C198-0978-407B-8289-E98964A726D8}" name="Above" dataDxfId="14">
      <calculatedColumnFormula>IF(TargetData[[#This Row],[Actual]]&lt;TargetData[[#This Row],[Target ($)]],NA(),TargetData[[#This Row],[Actual]])</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13" headerRowBorderDxfId="12">
  <autoFilter ref="A1:C41" xr:uid="{A1484F8F-F990-476D-AC0A-22802092E6B5}"/>
  <sortState xmlns:xlrd2="http://schemas.microsoft.com/office/spreadsheetml/2017/richdata2" ref="A2:C41">
    <sortCondition ref="A1:A41"/>
  </sortState>
  <tableColumns count="3">
    <tableColumn id="1" xr3:uid="{19491024-23D3-4302-A629-AA327DBEA5BC}" name="Customer Name" dataDxfId="11"/>
    <tableColumn id="2" xr3:uid="{2667C84B-7A6D-49CB-99B7-D752F4C88E66}" name="Country" dataDxfId="10"/>
    <tableColumn id="3" xr3:uid="{8B1962F1-87DE-4B20-AD4E-433BA3B41D41}" name="Region" dataDxfId="9"/>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zoomScaleNormal="100" workbookViewId="0">
      <selection activeCell="J2" sqref="J2"/>
    </sheetView>
  </sheetViews>
  <sheetFormatPr defaultColWidth="8.90625" defaultRowHeight="14.5" x14ac:dyDescent="0.35"/>
  <cols>
    <col min="1" max="1" width="11.90625" style="1" bestFit="1" customWidth="1"/>
    <col min="2" max="2" width="21" style="6" bestFit="1" customWidth="1"/>
    <col min="3" max="4" width="17.90625" style="1" customWidth="1"/>
    <col min="5" max="5" width="16.36328125" style="1" bestFit="1" customWidth="1"/>
    <col min="6" max="6" width="16.36328125" style="1" customWidth="1"/>
    <col min="7" max="7" width="21.08984375" style="1" customWidth="1"/>
    <col min="8" max="9" width="16.36328125" style="1" customWidth="1"/>
    <col min="10" max="16384" width="8.90625" style="1"/>
  </cols>
  <sheetData>
    <row r="1" spans="1:10" ht="15" thickBot="1" x14ac:dyDescent="0.4">
      <c r="A1" s="2" t="s">
        <v>45</v>
      </c>
      <c r="B1" s="2" t="s">
        <v>128</v>
      </c>
      <c r="C1" s="2" t="s">
        <v>0</v>
      </c>
      <c r="D1" s="2" t="s">
        <v>59</v>
      </c>
      <c r="E1" s="2" t="s">
        <v>46</v>
      </c>
      <c r="F1" s="2" t="s">
        <v>129</v>
      </c>
      <c r="G1" s="2" t="s">
        <v>105</v>
      </c>
      <c r="H1" s="2" t="s">
        <v>120</v>
      </c>
      <c r="I1" s="2" t="s">
        <v>119</v>
      </c>
      <c r="J1" s="2" t="s">
        <v>130</v>
      </c>
    </row>
    <row r="2" spans="1:10" x14ac:dyDescent="0.35">
      <c r="A2" s="3">
        <v>44197</v>
      </c>
      <c r="B2" s="6" t="s">
        <v>110</v>
      </c>
      <c r="C2" s="4" t="s">
        <v>24</v>
      </c>
      <c r="D2" s="5">
        <v>156.96</v>
      </c>
      <c r="E2" s="1">
        <v>9</v>
      </c>
      <c r="F2" s="1">
        <f>InputData[[#This Row],[UNIT PRICE ($)]]*InputData[[#This Row],[QUANTITY]]</f>
        <v>1412.64</v>
      </c>
      <c r="G2" s="1" t="str">
        <f>VLOOKUP(InputData[[#This Row],[CUSTOMER NAME]],Country[],2,0)</f>
        <v>India</v>
      </c>
      <c r="H2" s="1" t="str">
        <f>VLOOKUP(InputData[[#This Row],[CUSTOMER NAME]],Country[],3,0)</f>
        <v>Western</v>
      </c>
      <c r="I2" s="1" t="str">
        <f>TEXT(InputData[[#This Row],[DATE]],"mmm")</f>
        <v>Jan</v>
      </c>
      <c r="J2" s="1">
        <f>WEEKNUM(InputData[[#This Row],[DATE]])</f>
        <v>1</v>
      </c>
    </row>
    <row r="3" spans="1:10" x14ac:dyDescent="0.35">
      <c r="A3" s="3">
        <v>44197</v>
      </c>
      <c r="B3" s="6" t="s">
        <v>88</v>
      </c>
      <c r="C3" s="4" t="s">
        <v>22</v>
      </c>
      <c r="D3" s="5">
        <v>141.57</v>
      </c>
      <c r="E3" s="1">
        <v>1</v>
      </c>
      <c r="F3" s="1">
        <f>InputData[[#This Row],[UNIT PRICE ($)]]*InputData[[#This Row],[QUANTITY]]</f>
        <v>141.57</v>
      </c>
      <c r="G3" s="1" t="str">
        <f>VLOOKUP(InputData[[#This Row],[CUSTOMER NAME]],Country[],2,0)</f>
        <v>India</v>
      </c>
      <c r="H3" s="1" t="str">
        <f>VLOOKUP(InputData[[#This Row],[CUSTOMER NAME]],Country[],3,0)</f>
        <v>South</v>
      </c>
      <c r="I3" s="1" t="str">
        <f>TEXT(InputData[[#This Row],[DATE]],"mmm")</f>
        <v>Jan</v>
      </c>
      <c r="J3" s="1">
        <f>WEEKNUM(InputData[[#This Row],[DATE]])</f>
        <v>1</v>
      </c>
    </row>
    <row r="4" spans="1:10" x14ac:dyDescent="0.35">
      <c r="A4" s="3">
        <v>44198</v>
      </c>
      <c r="B4" s="6" t="s">
        <v>108</v>
      </c>
      <c r="C4" s="4" t="s">
        <v>38</v>
      </c>
      <c r="D4" s="5">
        <v>79.92</v>
      </c>
      <c r="E4" s="1">
        <v>15</v>
      </c>
      <c r="F4" s="1">
        <f>InputData[[#This Row],[UNIT PRICE ($)]]*InputData[[#This Row],[QUANTITY]]</f>
        <v>1198.8</v>
      </c>
      <c r="G4" s="1" t="str">
        <f>VLOOKUP(InputData[[#This Row],[CUSTOMER NAME]],Country[],2,0)</f>
        <v>India</v>
      </c>
      <c r="H4" s="1" t="str">
        <f>VLOOKUP(InputData[[#This Row],[CUSTOMER NAME]],Country[],3,0)</f>
        <v>North</v>
      </c>
      <c r="I4" s="1" t="str">
        <f>TEXT(InputData[[#This Row],[DATE]],"mmm")</f>
        <v>Jan</v>
      </c>
      <c r="J4" s="1">
        <f>WEEKNUM(InputData[[#This Row],[DATE]])</f>
        <v>1</v>
      </c>
    </row>
    <row r="5" spans="1:10" x14ac:dyDescent="0.35">
      <c r="A5" s="3">
        <v>44198</v>
      </c>
      <c r="B5" s="6" t="s">
        <v>62</v>
      </c>
      <c r="C5" s="4" t="s">
        <v>33</v>
      </c>
      <c r="D5" s="5">
        <v>119.7</v>
      </c>
      <c r="E5" s="1">
        <v>1</v>
      </c>
      <c r="F5" s="1">
        <f>InputData[[#This Row],[UNIT PRICE ($)]]*InputData[[#This Row],[QUANTITY]]</f>
        <v>119.7</v>
      </c>
      <c r="G5" s="1" t="str">
        <f>VLOOKUP(InputData[[#This Row],[CUSTOMER NAME]],Country[],2,0)</f>
        <v>India</v>
      </c>
      <c r="H5" s="1" t="str">
        <f>VLOOKUP(InputData[[#This Row],[CUSTOMER NAME]],Country[],3,0)</f>
        <v>Northeast</v>
      </c>
      <c r="I5" s="1" t="str">
        <f>TEXT(InputData[[#This Row],[DATE]],"mmm")</f>
        <v>Jan</v>
      </c>
      <c r="J5" s="1">
        <f>WEEKNUM(InputData[[#This Row],[DATE]])</f>
        <v>1</v>
      </c>
    </row>
    <row r="6" spans="1:10" x14ac:dyDescent="0.35">
      <c r="A6" s="3">
        <v>44198</v>
      </c>
      <c r="B6" s="6" t="s">
        <v>64</v>
      </c>
      <c r="C6" s="4" t="s">
        <v>15</v>
      </c>
      <c r="D6" s="5">
        <v>15.719999999999999</v>
      </c>
      <c r="E6" s="1">
        <v>2</v>
      </c>
      <c r="F6" s="1">
        <f>InputData[[#This Row],[UNIT PRICE ($)]]*InputData[[#This Row],[QUANTITY]]</f>
        <v>31.439999999999998</v>
      </c>
      <c r="G6" s="1" t="str">
        <f>VLOOKUP(InputData[[#This Row],[CUSTOMER NAME]],Country[],2,0)</f>
        <v>India</v>
      </c>
      <c r="H6" s="1" t="str">
        <f>VLOOKUP(InputData[[#This Row],[CUSTOMER NAME]],Country[],3,0)</f>
        <v>Northeast</v>
      </c>
      <c r="I6" s="1" t="str">
        <f>TEXT(InputData[[#This Row],[DATE]],"mmm")</f>
        <v>Jan</v>
      </c>
      <c r="J6" s="1">
        <f>WEEKNUM(InputData[[#This Row],[DATE]])</f>
        <v>1</v>
      </c>
    </row>
    <row r="7" spans="1:10" x14ac:dyDescent="0.35">
      <c r="A7" s="3">
        <v>44198</v>
      </c>
      <c r="B7" s="6" t="s">
        <v>112</v>
      </c>
      <c r="C7" s="4" t="s">
        <v>10</v>
      </c>
      <c r="D7" s="5">
        <v>164.28</v>
      </c>
      <c r="E7" s="1">
        <v>7</v>
      </c>
      <c r="F7" s="1">
        <f>InputData[[#This Row],[UNIT PRICE ($)]]*InputData[[#This Row],[QUANTITY]]</f>
        <v>1149.96</v>
      </c>
      <c r="G7" s="1" t="str">
        <f>VLOOKUP(InputData[[#This Row],[CUSTOMER NAME]],Country[],2,0)</f>
        <v>India</v>
      </c>
      <c r="H7" s="1" t="str">
        <f>VLOOKUP(InputData[[#This Row],[CUSTOMER NAME]],Country[],3,0)</f>
        <v>North</v>
      </c>
      <c r="I7" s="1" t="str">
        <f>TEXT(InputData[[#This Row],[DATE]],"mmm")</f>
        <v>Jan</v>
      </c>
      <c r="J7" s="1">
        <f>WEEKNUM(InputData[[#This Row],[DATE]])</f>
        <v>1</v>
      </c>
    </row>
    <row r="8" spans="1:10" x14ac:dyDescent="0.35">
      <c r="A8" s="3">
        <v>44198</v>
      </c>
      <c r="B8" s="6" t="s">
        <v>115</v>
      </c>
      <c r="C8" s="4" t="s">
        <v>13</v>
      </c>
      <c r="D8" s="5">
        <v>122.08</v>
      </c>
      <c r="E8" s="1">
        <v>6</v>
      </c>
      <c r="F8" s="1">
        <f>InputData[[#This Row],[UNIT PRICE ($)]]*InputData[[#This Row],[QUANTITY]]</f>
        <v>732.48</v>
      </c>
      <c r="G8" s="1" t="str">
        <f>VLOOKUP(InputData[[#This Row],[CUSTOMER NAME]],Country[],2,0)</f>
        <v>India</v>
      </c>
      <c r="H8" s="1" t="str">
        <f>VLOOKUP(InputData[[#This Row],[CUSTOMER NAME]],Country[],3,0)</f>
        <v>Northeast</v>
      </c>
      <c r="I8" s="1" t="str">
        <f>TEXT(InputData[[#This Row],[DATE]],"mmm")</f>
        <v>Jan</v>
      </c>
      <c r="J8" s="1">
        <f>WEEKNUM(InputData[[#This Row],[DATE]])</f>
        <v>1</v>
      </c>
    </row>
    <row r="9" spans="1:10" x14ac:dyDescent="0.35">
      <c r="A9" s="3">
        <v>44198</v>
      </c>
      <c r="B9" s="6" t="s">
        <v>116</v>
      </c>
      <c r="C9" s="4" t="s">
        <v>15</v>
      </c>
      <c r="D9" s="5">
        <v>15.719999999999999</v>
      </c>
      <c r="E9" s="1">
        <v>25</v>
      </c>
      <c r="F9" s="1">
        <f>InputData[[#This Row],[UNIT PRICE ($)]]*InputData[[#This Row],[QUANTITY]]</f>
        <v>393</v>
      </c>
      <c r="G9" s="1" t="str">
        <f>VLOOKUP(InputData[[#This Row],[CUSTOMER NAME]],Country[],2,0)</f>
        <v>Germany</v>
      </c>
      <c r="H9" s="1" t="str">
        <f>VLOOKUP(InputData[[#This Row],[CUSTOMER NAME]],Country[],3,0)</f>
        <v>Export</v>
      </c>
      <c r="I9" s="1" t="str">
        <f>TEXT(InputData[[#This Row],[DATE]],"mmm")</f>
        <v>Jan</v>
      </c>
      <c r="J9" s="1">
        <f>WEEKNUM(InputData[[#This Row],[DATE]])</f>
        <v>1</v>
      </c>
    </row>
    <row r="10" spans="1:10" x14ac:dyDescent="0.35">
      <c r="A10" s="3">
        <v>44199</v>
      </c>
      <c r="B10" s="6" t="s">
        <v>111</v>
      </c>
      <c r="C10" s="4" t="s">
        <v>14</v>
      </c>
      <c r="D10" s="5">
        <v>146.72</v>
      </c>
      <c r="E10" s="1">
        <v>21</v>
      </c>
      <c r="F10" s="1">
        <f>InputData[[#This Row],[UNIT PRICE ($)]]*InputData[[#This Row],[QUANTITY]]</f>
        <v>3081.12</v>
      </c>
      <c r="G10" s="1" t="str">
        <f>VLOOKUP(InputData[[#This Row],[CUSTOMER NAME]],Country[],2,0)</f>
        <v>India</v>
      </c>
      <c r="H10" s="1" t="str">
        <f>VLOOKUP(InputData[[#This Row],[CUSTOMER NAME]],Country[],3,0)</f>
        <v>Northeast</v>
      </c>
      <c r="I10" s="1" t="str">
        <f>TEXT(InputData[[#This Row],[DATE]],"mmm")</f>
        <v>Jan</v>
      </c>
      <c r="J10" s="1">
        <f>WEEKNUM(InputData[[#This Row],[DATE]])</f>
        <v>2</v>
      </c>
    </row>
    <row r="11" spans="1:10" x14ac:dyDescent="0.35">
      <c r="A11" s="3">
        <v>44199</v>
      </c>
      <c r="B11" s="6" t="s">
        <v>77</v>
      </c>
      <c r="C11" s="4" t="s">
        <v>43</v>
      </c>
      <c r="D11" s="5">
        <v>83.08</v>
      </c>
      <c r="E11" s="1">
        <v>9</v>
      </c>
      <c r="F11" s="1">
        <f>InputData[[#This Row],[UNIT PRICE ($)]]*InputData[[#This Row],[QUANTITY]]</f>
        <v>747.72</v>
      </c>
      <c r="G11" s="1" t="str">
        <f>VLOOKUP(InputData[[#This Row],[CUSTOMER NAME]],Country[],2,0)</f>
        <v>India</v>
      </c>
      <c r="H11" s="1" t="str">
        <f>VLOOKUP(InputData[[#This Row],[CUSTOMER NAME]],Country[],3,0)</f>
        <v>Western</v>
      </c>
      <c r="I11" s="1" t="str">
        <f>TEXT(InputData[[#This Row],[DATE]],"mmm")</f>
        <v>Jan</v>
      </c>
      <c r="J11" s="1">
        <f>WEEKNUM(InputData[[#This Row],[DATE]])</f>
        <v>2</v>
      </c>
    </row>
    <row r="12" spans="1:10" x14ac:dyDescent="0.35">
      <c r="A12" s="3">
        <v>44199</v>
      </c>
      <c r="B12" s="6" t="s">
        <v>79</v>
      </c>
      <c r="C12" s="4" t="s">
        <v>38</v>
      </c>
      <c r="D12" s="5">
        <v>79.92</v>
      </c>
      <c r="E12" s="1">
        <v>31</v>
      </c>
      <c r="F12" s="1">
        <f>InputData[[#This Row],[UNIT PRICE ($)]]*InputData[[#This Row],[QUANTITY]]</f>
        <v>2477.52</v>
      </c>
      <c r="G12" s="1" t="str">
        <f>VLOOKUP(InputData[[#This Row],[CUSTOMER NAME]],Country[],2,0)</f>
        <v>United Kingdom</v>
      </c>
      <c r="H12" s="1" t="str">
        <f>VLOOKUP(InputData[[#This Row],[CUSTOMER NAME]],Country[],3,0)</f>
        <v>Export</v>
      </c>
      <c r="I12" s="1" t="str">
        <f>TEXT(InputData[[#This Row],[DATE]],"mmm")</f>
        <v>Jan</v>
      </c>
      <c r="J12" s="1">
        <f>WEEKNUM(InputData[[#This Row],[DATE]])</f>
        <v>2</v>
      </c>
    </row>
    <row r="13" spans="1:10" x14ac:dyDescent="0.35">
      <c r="A13" s="3">
        <v>44199</v>
      </c>
      <c r="B13" s="6" t="s">
        <v>114</v>
      </c>
      <c r="C13" s="4" t="s">
        <v>4</v>
      </c>
      <c r="D13" s="5">
        <v>48.84</v>
      </c>
      <c r="E13" s="1">
        <v>5</v>
      </c>
      <c r="F13" s="1">
        <f>InputData[[#This Row],[UNIT PRICE ($)]]*InputData[[#This Row],[QUANTITY]]</f>
        <v>244.20000000000002</v>
      </c>
      <c r="G13" s="1" t="str">
        <f>VLOOKUP(InputData[[#This Row],[CUSTOMER NAME]],Country[],2,0)</f>
        <v>United States of America</v>
      </c>
      <c r="H13" s="1" t="str">
        <f>VLOOKUP(InputData[[#This Row],[CUSTOMER NAME]],Country[],3,0)</f>
        <v>Export</v>
      </c>
      <c r="I13" s="1" t="str">
        <f>TEXT(InputData[[#This Row],[DATE]],"mmm")</f>
        <v>Jan</v>
      </c>
      <c r="J13" s="1">
        <f>WEEKNUM(InputData[[#This Row],[DATE]])</f>
        <v>2</v>
      </c>
    </row>
    <row r="14" spans="1:10" x14ac:dyDescent="0.35">
      <c r="A14" s="3">
        <v>44200</v>
      </c>
      <c r="B14" s="6" t="s">
        <v>109</v>
      </c>
      <c r="C14" s="4" t="s">
        <v>29</v>
      </c>
      <c r="D14" s="5">
        <v>53.11</v>
      </c>
      <c r="E14" s="1">
        <v>1</v>
      </c>
      <c r="F14" s="1">
        <f>InputData[[#This Row],[UNIT PRICE ($)]]*InputData[[#This Row],[QUANTITY]]</f>
        <v>53.11</v>
      </c>
      <c r="G14" s="1" t="str">
        <f>VLOOKUP(InputData[[#This Row],[CUSTOMER NAME]],Country[],2,0)</f>
        <v>Pakistan</v>
      </c>
      <c r="H14" s="1" t="str">
        <f>VLOOKUP(InputData[[#This Row],[CUSTOMER NAME]],Country[],3,0)</f>
        <v>Export</v>
      </c>
      <c r="I14" s="1" t="str">
        <f>TEXT(InputData[[#This Row],[DATE]],"mmm")</f>
        <v>Jan</v>
      </c>
      <c r="J14" s="1">
        <f>WEEKNUM(InputData[[#This Row],[DATE]])</f>
        <v>2</v>
      </c>
    </row>
    <row r="15" spans="1:10" x14ac:dyDescent="0.35">
      <c r="A15" s="3">
        <v>44200</v>
      </c>
      <c r="B15" s="6" t="s">
        <v>68</v>
      </c>
      <c r="C15" s="4" t="s">
        <v>12</v>
      </c>
      <c r="D15" s="5">
        <v>94.17</v>
      </c>
      <c r="E15" s="1">
        <v>8</v>
      </c>
      <c r="F15" s="1">
        <f>InputData[[#This Row],[UNIT PRICE ($)]]*InputData[[#This Row],[QUANTITY]]</f>
        <v>753.36</v>
      </c>
      <c r="G15" s="1" t="str">
        <f>VLOOKUP(InputData[[#This Row],[CUSTOMER NAME]],Country[],2,0)</f>
        <v>Russia</v>
      </c>
      <c r="H15" s="1" t="str">
        <f>VLOOKUP(InputData[[#This Row],[CUSTOMER NAME]],Country[],3,0)</f>
        <v>Export</v>
      </c>
      <c r="I15" s="1" t="str">
        <f>TEXT(InputData[[#This Row],[DATE]],"mmm")</f>
        <v>Jan</v>
      </c>
      <c r="J15" s="1">
        <f>WEEKNUM(InputData[[#This Row],[DATE]])</f>
        <v>2</v>
      </c>
    </row>
    <row r="16" spans="1:10" x14ac:dyDescent="0.35">
      <c r="A16" s="3">
        <v>44200</v>
      </c>
      <c r="B16" s="6" t="s">
        <v>85</v>
      </c>
      <c r="C16" s="4" t="s">
        <v>35</v>
      </c>
      <c r="D16" s="5">
        <v>6.7</v>
      </c>
      <c r="E16" s="1">
        <v>12</v>
      </c>
      <c r="F16" s="1">
        <f>InputData[[#This Row],[UNIT PRICE ($)]]*InputData[[#This Row],[QUANTITY]]</f>
        <v>80.400000000000006</v>
      </c>
      <c r="G16" s="1" t="str">
        <f>VLOOKUP(InputData[[#This Row],[CUSTOMER NAME]],Country[],2,0)</f>
        <v>India</v>
      </c>
      <c r="H16" s="1" t="str">
        <f>VLOOKUP(InputData[[#This Row],[CUSTOMER NAME]],Country[],3,0)</f>
        <v>Northeast</v>
      </c>
      <c r="I16" s="1" t="str">
        <f>TEXT(InputData[[#This Row],[DATE]],"mmm")</f>
        <v>Jan</v>
      </c>
      <c r="J16" s="1">
        <f>WEEKNUM(InputData[[#This Row],[DATE]])</f>
        <v>2</v>
      </c>
    </row>
    <row r="17" spans="1:10" x14ac:dyDescent="0.35">
      <c r="A17" s="3">
        <v>44202</v>
      </c>
      <c r="B17" s="6" t="s">
        <v>65</v>
      </c>
      <c r="C17" s="4" t="s">
        <v>32</v>
      </c>
      <c r="D17" s="5">
        <v>117.48</v>
      </c>
      <c r="E17" s="1">
        <v>9</v>
      </c>
      <c r="F17" s="1">
        <f>InputData[[#This Row],[UNIT PRICE ($)]]*InputData[[#This Row],[QUANTITY]]</f>
        <v>1057.32</v>
      </c>
      <c r="G17" s="1" t="str">
        <f>VLOOKUP(InputData[[#This Row],[CUSTOMER NAME]],Country[],2,0)</f>
        <v>Pakistan</v>
      </c>
      <c r="H17" s="1" t="str">
        <f>VLOOKUP(InputData[[#This Row],[CUSTOMER NAME]],Country[],3,0)</f>
        <v>Export</v>
      </c>
      <c r="I17" s="1" t="str">
        <f>TEXT(InputData[[#This Row],[DATE]],"mmm")</f>
        <v>Jan</v>
      </c>
      <c r="J17" s="1">
        <f>WEEKNUM(InputData[[#This Row],[DATE]])</f>
        <v>2</v>
      </c>
    </row>
    <row r="18" spans="1:10" x14ac:dyDescent="0.35">
      <c r="A18" s="3">
        <v>44204</v>
      </c>
      <c r="B18" s="6" t="s">
        <v>68</v>
      </c>
      <c r="C18" s="4" t="s">
        <v>19</v>
      </c>
      <c r="D18" s="5">
        <v>210</v>
      </c>
      <c r="E18" s="1">
        <v>14</v>
      </c>
      <c r="F18" s="1">
        <f>InputData[[#This Row],[UNIT PRICE ($)]]*InputData[[#This Row],[QUANTITY]]</f>
        <v>2940</v>
      </c>
      <c r="G18" s="1" t="str">
        <f>VLOOKUP(InputData[[#This Row],[CUSTOMER NAME]],Country[],2,0)</f>
        <v>Russia</v>
      </c>
      <c r="H18" s="1" t="str">
        <f>VLOOKUP(InputData[[#This Row],[CUSTOMER NAME]],Country[],3,0)</f>
        <v>Export</v>
      </c>
      <c r="I18" s="1" t="str">
        <f>TEXT(InputData[[#This Row],[DATE]],"mmm")</f>
        <v>Jan</v>
      </c>
      <c r="J18" s="1">
        <f>WEEKNUM(InputData[[#This Row],[DATE]])</f>
        <v>2</v>
      </c>
    </row>
    <row r="19" spans="1:10" x14ac:dyDescent="0.35">
      <c r="A19" s="3">
        <v>44205</v>
      </c>
      <c r="B19" s="6" t="s">
        <v>60</v>
      </c>
      <c r="C19" s="4" t="s">
        <v>7</v>
      </c>
      <c r="D19" s="5">
        <v>47.730000000000004</v>
      </c>
      <c r="E19" s="1">
        <v>26</v>
      </c>
      <c r="F19" s="1">
        <f>InputData[[#This Row],[UNIT PRICE ($)]]*InputData[[#This Row],[QUANTITY]]</f>
        <v>1240.98</v>
      </c>
      <c r="G19" s="1" t="str">
        <f>VLOOKUP(InputData[[#This Row],[CUSTOMER NAME]],Country[],2,0)</f>
        <v>Nigeria</v>
      </c>
      <c r="H19" s="1" t="str">
        <f>VLOOKUP(InputData[[#This Row],[CUSTOMER NAME]],Country[],3,0)</f>
        <v>Export</v>
      </c>
      <c r="I19" s="1" t="str">
        <f>TEXT(InputData[[#This Row],[DATE]],"mmm")</f>
        <v>Jan</v>
      </c>
      <c r="J19" s="1">
        <f>WEEKNUM(InputData[[#This Row],[DATE]])</f>
        <v>2</v>
      </c>
    </row>
    <row r="20" spans="1:10" x14ac:dyDescent="0.35">
      <c r="A20" s="3">
        <v>44205</v>
      </c>
      <c r="B20" s="6" t="s">
        <v>64</v>
      </c>
      <c r="C20" s="4" t="s">
        <v>31</v>
      </c>
      <c r="D20" s="5">
        <v>104.16</v>
      </c>
      <c r="E20" s="1">
        <v>1</v>
      </c>
      <c r="F20" s="1">
        <f>InputData[[#This Row],[UNIT PRICE ($)]]*InputData[[#This Row],[QUANTITY]]</f>
        <v>104.16</v>
      </c>
      <c r="G20" s="1" t="str">
        <f>VLOOKUP(InputData[[#This Row],[CUSTOMER NAME]],Country[],2,0)</f>
        <v>India</v>
      </c>
      <c r="H20" s="1" t="str">
        <f>VLOOKUP(InputData[[#This Row],[CUSTOMER NAME]],Country[],3,0)</f>
        <v>Northeast</v>
      </c>
      <c r="I20" s="1" t="str">
        <f>TEXT(InputData[[#This Row],[DATE]],"mmm")</f>
        <v>Jan</v>
      </c>
      <c r="J20" s="1">
        <f>WEEKNUM(InputData[[#This Row],[DATE]])</f>
        <v>2</v>
      </c>
    </row>
    <row r="21" spans="1:10" x14ac:dyDescent="0.35">
      <c r="A21" s="3">
        <v>44205</v>
      </c>
      <c r="B21" s="6" t="s">
        <v>111</v>
      </c>
      <c r="C21" s="4" t="s">
        <v>25</v>
      </c>
      <c r="D21" s="5">
        <v>8.33</v>
      </c>
      <c r="E21" s="1">
        <v>4</v>
      </c>
      <c r="F21" s="1">
        <f>InputData[[#This Row],[UNIT PRICE ($)]]*InputData[[#This Row],[QUANTITY]]</f>
        <v>33.32</v>
      </c>
      <c r="G21" s="1" t="str">
        <f>VLOOKUP(InputData[[#This Row],[CUSTOMER NAME]],Country[],2,0)</f>
        <v>India</v>
      </c>
      <c r="H21" s="1" t="str">
        <f>VLOOKUP(InputData[[#This Row],[CUSTOMER NAME]],Country[],3,0)</f>
        <v>Northeast</v>
      </c>
      <c r="I21" s="1" t="str">
        <f>TEXT(InputData[[#This Row],[DATE]],"mmm")</f>
        <v>Jan</v>
      </c>
      <c r="J21" s="1">
        <f>WEEKNUM(InputData[[#This Row],[DATE]])</f>
        <v>2</v>
      </c>
    </row>
    <row r="22" spans="1:10" x14ac:dyDescent="0.35">
      <c r="A22" s="3">
        <v>44205</v>
      </c>
      <c r="B22" s="6" t="s">
        <v>75</v>
      </c>
      <c r="C22" s="4" t="s">
        <v>31</v>
      </c>
      <c r="D22" s="5">
        <v>104.16</v>
      </c>
      <c r="E22" s="1">
        <v>29</v>
      </c>
      <c r="F22" s="1">
        <f>InputData[[#This Row],[UNIT PRICE ($)]]*InputData[[#This Row],[QUANTITY]]</f>
        <v>3020.64</v>
      </c>
      <c r="G22" s="1" t="str">
        <f>VLOOKUP(InputData[[#This Row],[CUSTOMER NAME]],Country[],2,0)</f>
        <v>Russia</v>
      </c>
      <c r="H22" s="1" t="str">
        <f>VLOOKUP(InputData[[#This Row],[CUSTOMER NAME]],Country[],3,0)</f>
        <v>Export</v>
      </c>
      <c r="I22" s="1" t="str">
        <f>TEXT(InputData[[#This Row],[DATE]],"mmm")</f>
        <v>Jan</v>
      </c>
      <c r="J22" s="1">
        <f>WEEKNUM(InputData[[#This Row],[DATE]])</f>
        <v>2</v>
      </c>
    </row>
    <row r="23" spans="1:10" x14ac:dyDescent="0.35">
      <c r="A23" s="3">
        <v>44205</v>
      </c>
      <c r="B23" s="6" t="s">
        <v>78</v>
      </c>
      <c r="C23" s="4" t="s">
        <v>40</v>
      </c>
      <c r="D23" s="5">
        <v>115.2</v>
      </c>
      <c r="E23" s="1">
        <v>28</v>
      </c>
      <c r="F23" s="1">
        <f>InputData[[#This Row],[UNIT PRICE ($)]]*InputData[[#This Row],[QUANTITY]]</f>
        <v>3225.6</v>
      </c>
      <c r="G23" s="1" t="str">
        <f>VLOOKUP(InputData[[#This Row],[CUSTOMER NAME]],Country[],2,0)</f>
        <v>India</v>
      </c>
      <c r="H23" s="1" t="str">
        <f>VLOOKUP(InputData[[#This Row],[CUSTOMER NAME]],Country[],3,0)</f>
        <v>Central</v>
      </c>
      <c r="I23" s="1" t="str">
        <f>TEXT(InputData[[#This Row],[DATE]],"mmm")</f>
        <v>Jan</v>
      </c>
      <c r="J23" s="1">
        <f>WEEKNUM(InputData[[#This Row],[DATE]])</f>
        <v>2</v>
      </c>
    </row>
    <row r="24" spans="1:10" x14ac:dyDescent="0.35">
      <c r="A24" s="3">
        <v>44205</v>
      </c>
      <c r="B24" s="6" t="s">
        <v>79</v>
      </c>
      <c r="C24" s="4" t="s">
        <v>3</v>
      </c>
      <c r="D24" s="5">
        <v>80.94</v>
      </c>
      <c r="E24" s="1">
        <v>8</v>
      </c>
      <c r="F24" s="1">
        <f>InputData[[#This Row],[UNIT PRICE ($)]]*InputData[[#This Row],[QUANTITY]]</f>
        <v>647.52</v>
      </c>
      <c r="G24" s="1" t="str">
        <f>VLOOKUP(InputData[[#This Row],[CUSTOMER NAME]],Country[],2,0)</f>
        <v>United Kingdom</v>
      </c>
      <c r="H24" s="1" t="str">
        <f>VLOOKUP(InputData[[#This Row],[CUSTOMER NAME]],Country[],3,0)</f>
        <v>Export</v>
      </c>
      <c r="I24" s="1" t="str">
        <f>TEXT(InputData[[#This Row],[DATE]],"mmm")</f>
        <v>Jan</v>
      </c>
      <c r="J24" s="1">
        <f>WEEKNUM(InputData[[#This Row],[DATE]])</f>
        <v>2</v>
      </c>
    </row>
    <row r="25" spans="1:10" x14ac:dyDescent="0.35">
      <c r="A25" s="3">
        <v>44205</v>
      </c>
      <c r="B25" s="6" t="s">
        <v>113</v>
      </c>
      <c r="C25" s="4" t="s">
        <v>32</v>
      </c>
      <c r="D25" s="5">
        <v>117.48</v>
      </c>
      <c r="E25" s="1">
        <v>12</v>
      </c>
      <c r="F25" s="1">
        <f>InputData[[#This Row],[UNIT PRICE ($)]]*InputData[[#This Row],[QUANTITY]]</f>
        <v>1409.76</v>
      </c>
      <c r="G25" s="1" t="str">
        <f>VLOOKUP(InputData[[#This Row],[CUSTOMER NAME]],Country[],2,0)</f>
        <v>Pakistan</v>
      </c>
      <c r="H25" s="1" t="str">
        <f>VLOOKUP(InputData[[#This Row],[CUSTOMER NAME]],Country[],3,0)</f>
        <v>Export</v>
      </c>
      <c r="I25" s="1" t="str">
        <f>TEXT(InputData[[#This Row],[DATE]],"mmm")</f>
        <v>Jan</v>
      </c>
      <c r="J25" s="1">
        <f>WEEKNUM(InputData[[#This Row],[DATE]])</f>
        <v>2</v>
      </c>
    </row>
    <row r="26" spans="1:10" x14ac:dyDescent="0.35">
      <c r="A26" s="3">
        <v>44206</v>
      </c>
      <c r="B26" s="6" t="s">
        <v>62</v>
      </c>
      <c r="C26" s="4" t="s">
        <v>2</v>
      </c>
      <c r="D26" s="5">
        <v>142.80000000000001</v>
      </c>
      <c r="E26" s="1">
        <v>24</v>
      </c>
      <c r="F26" s="1">
        <f>InputData[[#This Row],[UNIT PRICE ($)]]*InputData[[#This Row],[QUANTITY]]</f>
        <v>3427.2000000000003</v>
      </c>
      <c r="G26" s="1" t="str">
        <f>VLOOKUP(InputData[[#This Row],[CUSTOMER NAME]],Country[],2,0)</f>
        <v>India</v>
      </c>
      <c r="H26" s="1" t="str">
        <f>VLOOKUP(InputData[[#This Row],[CUSTOMER NAME]],Country[],3,0)</f>
        <v>Northeast</v>
      </c>
      <c r="I26" s="1" t="str">
        <f>TEXT(InputData[[#This Row],[DATE]],"mmm")</f>
        <v>Jan</v>
      </c>
      <c r="J26" s="1">
        <f>WEEKNUM(InputData[[#This Row],[DATE]])</f>
        <v>3</v>
      </c>
    </row>
    <row r="27" spans="1:10" x14ac:dyDescent="0.35">
      <c r="A27" s="3">
        <v>44206</v>
      </c>
      <c r="B27" s="6" t="s">
        <v>80</v>
      </c>
      <c r="C27" s="4" t="s">
        <v>34</v>
      </c>
      <c r="D27" s="5">
        <v>58.3</v>
      </c>
      <c r="E27" s="1">
        <v>14</v>
      </c>
      <c r="F27" s="1">
        <f>InputData[[#This Row],[UNIT PRICE ($)]]*InputData[[#This Row],[QUANTITY]]</f>
        <v>816.19999999999993</v>
      </c>
      <c r="G27" s="1" t="str">
        <f>VLOOKUP(InputData[[#This Row],[CUSTOMER NAME]],Country[],2,0)</f>
        <v>South Africa</v>
      </c>
      <c r="H27" s="1" t="str">
        <f>VLOOKUP(InputData[[#This Row],[CUSTOMER NAME]],Country[],3,0)</f>
        <v>Export</v>
      </c>
      <c r="I27" s="1" t="str">
        <f>TEXT(InputData[[#This Row],[DATE]],"mmm")</f>
        <v>Jan</v>
      </c>
      <c r="J27" s="1">
        <f>WEEKNUM(InputData[[#This Row],[DATE]])</f>
        <v>3</v>
      </c>
    </row>
    <row r="28" spans="1:10" x14ac:dyDescent="0.35">
      <c r="A28" s="3">
        <v>44206</v>
      </c>
      <c r="B28" s="6" t="s">
        <v>113</v>
      </c>
      <c r="C28" s="4" t="s">
        <v>35</v>
      </c>
      <c r="D28" s="5">
        <v>6.7</v>
      </c>
      <c r="E28" s="1">
        <v>9</v>
      </c>
      <c r="F28" s="1">
        <f>InputData[[#This Row],[UNIT PRICE ($)]]*InputData[[#This Row],[QUANTITY]]</f>
        <v>60.300000000000004</v>
      </c>
      <c r="G28" s="1" t="str">
        <f>VLOOKUP(InputData[[#This Row],[CUSTOMER NAME]],Country[],2,0)</f>
        <v>Pakistan</v>
      </c>
      <c r="H28" s="1" t="str">
        <f>VLOOKUP(InputData[[#This Row],[CUSTOMER NAME]],Country[],3,0)</f>
        <v>Export</v>
      </c>
      <c r="I28" s="1" t="str">
        <f>TEXT(InputData[[#This Row],[DATE]],"mmm")</f>
        <v>Jan</v>
      </c>
      <c r="J28" s="1">
        <f>WEEKNUM(InputData[[#This Row],[DATE]])</f>
        <v>3</v>
      </c>
    </row>
    <row r="29" spans="1:10" x14ac:dyDescent="0.35">
      <c r="A29" s="3">
        <v>44207</v>
      </c>
      <c r="B29" s="6" t="s">
        <v>62</v>
      </c>
      <c r="C29" s="4" t="s">
        <v>37</v>
      </c>
      <c r="D29" s="5">
        <v>85.76</v>
      </c>
      <c r="E29" s="1">
        <v>3</v>
      </c>
      <c r="F29" s="1">
        <f>InputData[[#This Row],[UNIT PRICE ($)]]*InputData[[#This Row],[QUANTITY]]</f>
        <v>257.28000000000003</v>
      </c>
      <c r="G29" s="1" t="str">
        <f>VLOOKUP(InputData[[#This Row],[CUSTOMER NAME]],Country[],2,0)</f>
        <v>India</v>
      </c>
      <c r="H29" s="1" t="str">
        <f>VLOOKUP(InputData[[#This Row],[CUSTOMER NAME]],Country[],3,0)</f>
        <v>Northeast</v>
      </c>
      <c r="I29" s="1" t="str">
        <f>TEXT(InputData[[#This Row],[DATE]],"mmm")</f>
        <v>Jan</v>
      </c>
      <c r="J29" s="1">
        <f>WEEKNUM(InputData[[#This Row],[DATE]])</f>
        <v>3</v>
      </c>
    </row>
    <row r="30" spans="1:10" x14ac:dyDescent="0.35">
      <c r="A30" s="3">
        <v>44207</v>
      </c>
      <c r="B30" s="6" t="s">
        <v>70</v>
      </c>
      <c r="C30" s="4" t="s">
        <v>14</v>
      </c>
      <c r="D30" s="5">
        <v>146.72</v>
      </c>
      <c r="E30" s="1">
        <v>4</v>
      </c>
      <c r="F30" s="1">
        <f>InputData[[#This Row],[UNIT PRICE ($)]]*InputData[[#This Row],[QUANTITY]]</f>
        <v>586.88</v>
      </c>
      <c r="G30" s="1" t="str">
        <f>VLOOKUP(InputData[[#This Row],[CUSTOMER NAME]],Country[],2,0)</f>
        <v>Mexico</v>
      </c>
      <c r="H30" s="1" t="str">
        <f>VLOOKUP(InputData[[#This Row],[CUSTOMER NAME]],Country[],3,0)</f>
        <v>Export</v>
      </c>
      <c r="I30" s="1" t="str">
        <f>TEXT(InputData[[#This Row],[DATE]],"mmm")</f>
        <v>Jan</v>
      </c>
      <c r="J30" s="1">
        <f>WEEKNUM(InputData[[#This Row],[DATE]])</f>
        <v>3</v>
      </c>
    </row>
    <row r="31" spans="1:10" x14ac:dyDescent="0.35">
      <c r="A31" s="3">
        <v>44207</v>
      </c>
      <c r="B31" s="6" t="s">
        <v>111</v>
      </c>
      <c r="C31" s="4" t="s">
        <v>11</v>
      </c>
      <c r="D31" s="5">
        <v>48.4</v>
      </c>
      <c r="E31" s="1">
        <v>14</v>
      </c>
      <c r="F31" s="1">
        <f>InputData[[#This Row],[UNIT PRICE ($)]]*InputData[[#This Row],[QUANTITY]]</f>
        <v>677.6</v>
      </c>
      <c r="G31" s="1" t="str">
        <f>VLOOKUP(InputData[[#This Row],[CUSTOMER NAME]],Country[],2,0)</f>
        <v>India</v>
      </c>
      <c r="H31" s="1" t="str">
        <f>VLOOKUP(InputData[[#This Row],[CUSTOMER NAME]],Country[],3,0)</f>
        <v>Northeast</v>
      </c>
      <c r="I31" s="1" t="str">
        <f>TEXT(InputData[[#This Row],[DATE]],"mmm")</f>
        <v>Jan</v>
      </c>
      <c r="J31" s="1">
        <f>WEEKNUM(InputData[[#This Row],[DATE]])</f>
        <v>3</v>
      </c>
    </row>
    <row r="32" spans="1:10" x14ac:dyDescent="0.35">
      <c r="A32" s="3">
        <v>44207</v>
      </c>
      <c r="B32" s="6" t="s">
        <v>76</v>
      </c>
      <c r="C32" s="4" t="s">
        <v>42</v>
      </c>
      <c r="D32" s="5">
        <v>162</v>
      </c>
      <c r="E32" s="1">
        <v>4</v>
      </c>
      <c r="F32" s="1">
        <f>InputData[[#This Row],[UNIT PRICE ($)]]*InputData[[#This Row],[QUANTITY]]</f>
        <v>648</v>
      </c>
      <c r="G32" s="1" t="str">
        <f>VLOOKUP(InputData[[#This Row],[CUSTOMER NAME]],Country[],2,0)</f>
        <v>Saudi Arabia</v>
      </c>
      <c r="H32" s="1" t="str">
        <f>VLOOKUP(InputData[[#This Row],[CUSTOMER NAME]],Country[],3,0)</f>
        <v>Export</v>
      </c>
      <c r="I32" s="1" t="str">
        <f>TEXT(InputData[[#This Row],[DATE]],"mmm")</f>
        <v>Jan</v>
      </c>
      <c r="J32" s="1">
        <f>WEEKNUM(InputData[[#This Row],[DATE]])</f>
        <v>3</v>
      </c>
    </row>
    <row r="33" spans="1:10" x14ac:dyDescent="0.35">
      <c r="A33" s="3">
        <v>44207</v>
      </c>
      <c r="B33" s="6" t="s">
        <v>79</v>
      </c>
      <c r="C33" s="4" t="s">
        <v>32</v>
      </c>
      <c r="D33" s="5">
        <v>117.48</v>
      </c>
      <c r="E33" s="1">
        <v>2</v>
      </c>
      <c r="F33" s="1">
        <f>InputData[[#This Row],[UNIT PRICE ($)]]*InputData[[#This Row],[QUANTITY]]</f>
        <v>234.96</v>
      </c>
      <c r="G33" s="1" t="str">
        <f>VLOOKUP(InputData[[#This Row],[CUSTOMER NAME]],Country[],2,0)</f>
        <v>United Kingdom</v>
      </c>
      <c r="H33" s="1" t="str">
        <f>VLOOKUP(InputData[[#This Row],[CUSTOMER NAME]],Country[],3,0)</f>
        <v>Export</v>
      </c>
      <c r="I33" s="1" t="str">
        <f>TEXT(InputData[[#This Row],[DATE]],"mmm")</f>
        <v>Jan</v>
      </c>
      <c r="J33" s="1">
        <f>WEEKNUM(InputData[[#This Row],[DATE]])</f>
        <v>3</v>
      </c>
    </row>
    <row r="34" spans="1:10" x14ac:dyDescent="0.35">
      <c r="A34" s="3">
        <v>44208</v>
      </c>
      <c r="B34" s="6" t="s">
        <v>64</v>
      </c>
      <c r="C34" s="4" t="s">
        <v>42</v>
      </c>
      <c r="D34" s="5">
        <v>162</v>
      </c>
      <c r="E34" s="1">
        <v>10</v>
      </c>
      <c r="F34" s="1">
        <f>InputData[[#This Row],[UNIT PRICE ($)]]*InputData[[#This Row],[QUANTITY]]</f>
        <v>1620</v>
      </c>
      <c r="G34" s="1" t="str">
        <f>VLOOKUP(InputData[[#This Row],[CUSTOMER NAME]],Country[],2,0)</f>
        <v>India</v>
      </c>
      <c r="H34" s="1" t="str">
        <f>VLOOKUP(InputData[[#This Row],[CUSTOMER NAME]],Country[],3,0)</f>
        <v>Northeast</v>
      </c>
      <c r="I34" s="1" t="str">
        <f>TEXT(InputData[[#This Row],[DATE]],"mmm")</f>
        <v>Jan</v>
      </c>
      <c r="J34" s="1">
        <f>WEEKNUM(InputData[[#This Row],[DATE]])</f>
        <v>3</v>
      </c>
    </row>
    <row r="35" spans="1:10" x14ac:dyDescent="0.35">
      <c r="A35" s="3">
        <v>44209</v>
      </c>
      <c r="B35" s="6" t="s">
        <v>108</v>
      </c>
      <c r="C35" s="4" t="s">
        <v>16</v>
      </c>
      <c r="D35" s="5">
        <v>16.64</v>
      </c>
      <c r="E35" s="1">
        <v>15</v>
      </c>
      <c r="F35" s="1">
        <f>InputData[[#This Row],[UNIT PRICE ($)]]*InputData[[#This Row],[QUANTITY]]</f>
        <v>249.60000000000002</v>
      </c>
      <c r="G35" s="1" t="str">
        <f>VLOOKUP(InputData[[#This Row],[CUSTOMER NAME]],Country[],2,0)</f>
        <v>India</v>
      </c>
      <c r="H35" s="1" t="str">
        <f>VLOOKUP(InputData[[#This Row],[CUSTOMER NAME]],Country[],3,0)</f>
        <v>North</v>
      </c>
      <c r="I35" s="1" t="str">
        <f>TEXT(InputData[[#This Row],[DATE]],"mmm")</f>
        <v>Jan</v>
      </c>
      <c r="J35" s="1">
        <f>WEEKNUM(InputData[[#This Row],[DATE]])</f>
        <v>3</v>
      </c>
    </row>
    <row r="36" spans="1:10" x14ac:dyDescent="0.35">
      <c r="A36" s="3">
        <v>44209</v>
      </c>
      <c r="B36" s="6" t="s">
        <v>65</v>
      </c>
      <c r="C36" s="4" t="s">
        <v>19</v>
      </c>
      <c r="D36" s="5">
        <v>210</v>
      </c>
      <c r="E36" s="1">
        <v>6</v>
      </c>
      <c r="F36" s="1">
        <f>InputData[[#This Row],[UNIT PRICE ($)]]*InputData[[#This Row],[QUANTITY]]</f>
        <v>1260</v>
      </c>
      <c r="G36" s="1" t="str">
        <f>VLOOKUP(InputData[[#This Row],[CUSTOMER NAME]],Country[],2,0)</f>
        <v>Pakistan</v>
      </c>
      <c r="H36" s="1" t="str">
        <f>VLOOKUP(InputData[[#This Row],[CUSTOMER NAME]],Country[],3,0)</f>
        <v>Export</v>
      </c>
      <c r="I36" s="1" t="str">
        <f>TEXT(InputData[[#This Row],[DATE]],"mmm")</f>
        <v>Jan</v>
      </c>
      <c r="J36" s="1">
        <f>WEEKNUM(InputData[[#This Row],[DATE]])</f>
        <v>3</v>
      </c>
    </row>
    <row r="37" spans="1:10" x14ac:dyDescent="0.35">
      <c r="A37" s="3">
        <v>44210</v>
      </c>
      <c r="B37" s="6" t="s">
        <v>115</v>
      </c>
      <c r="C37" s="4" t="s">
        <v>11</v>
      </c>
      <c r="D37" s="5">
        <v>48.4</v>
      </c>
      <c r="E37" s="1">
        <v>14</v>
      </c>
      <c r="F37" s="1">
        <f>InputData[[#This Row],[UNIT PRICE ($)]]*InputData[[#This Row],[QUANTITY]]</f>
        <v>677.6</v>
      </c>
      <c r="G37" s="1" t="str">
        <f>VLOOKUP(InputData[[#This Row],[CUSTOMER NAME]],Country[],2,0)</f>
        <v>India</v>
      </c>
      <c r="H37" s="1" t="str">
        <f>VLOOKUP(InputData[[#This Row],[CUSTOMER NAME]],Country[],3,0)</f>
        <v>Northeast</v>
      </c>
      <c r="I37" s="1" t="str">
        <f>TEXT(InputData[[#This Row],[DATE]],"mmm")</f>
        <v>Jan</v>
      </c>
      <c r="J37" s="1">
        <f>WEEKNUM(InputData[[#This Row],[DATE]])</f>
        <v>3</v>
      </c>
    </row>
    <row r="38" spans="1:10" x14ac:dyDescent="0.35">
      <c r="A38" s="3">
        <v>44211</v>
      </c>
      <c r="B38" s="6" t="s">
        <v>73</v>
      </c>
      <c r="C38" s="4" t="s">
        <v>7</v>
      </c>
      <c r="D38" s="5">
        <v>47.730000000000004</v>
      </c>
      <c r="E38" s="1">
        <v>15</v>
      </c>
      <c r="F38" s="1">
        <f>InputData[[#This Row],[UNIT PRICE ($)]]*InputData[[#This Row],[QUANTITY]]</f>
        <v>715.95</v>
      </c>
      <c r="G38" s="1" t="str">
        <f>VLOOKUP(InputData[[#This Row],[CUSTOMER NAME]],Country[],2,0)</f>
        <v>India</v>
      </c>
      <c r="H38" s="1" t="str">
        <f>VLOOKUP(InputData[[#This Row],[CUSTOMER NAME]],Country[],3,0)</f>
        <v>East</v>
      </c>
      <c r="I38" s="1" t="str">
        <f>TEXT(InputData[[#This Row],[DATE]],"mmm")</f>
        <v>Jan</v>
      </c>
      <c r="J38" s="1">
        <f>WEEKNUM(InputData[[#This Row],[DATE]])</f>
        <v>3</v>
      </c>
    </row>
    <row r="39" spans="1:10" x14ac:dyDescent="0.35">
      <c r="A39" s="3">
        <v>44211</v>
      </c>
      <c r="B39" s="6" t="s">
        <v>79</v>
      </c>
      <c r="C39" s="4" t="s">
        <v>22</v>
      </c>
      <c r="D39" s="5">
        <v>141.57</v>
      </c>
      <c r="E39" s="1">
        <v>10</v>
      </c>
      <c r="F39" s="1">
        <f>InputData[[#This Row],[UNIT PRICE ($)]]*InputData[[#This Row],[QUANTITY]]</f>
        <v>1415.6999999999998</v>
      </c>
      <c r="G39" s="1" t="str">
        <f>VLOOKUP(InputData[[#This Row],[CUSTOMER NAME]],Country[],2,0)</f>
        <v>United Kingdom</v>
      </c>
      <c r="H39" s="1" t="str">
        <f>VLOOKUP(InputData[[#This Row],[CUSTOMER NAME]],Country[],3,0)</f>
        <v>Export</v>
      </c>
      <c r="I39" s="1" t="str">
        <f>TEXT(InputData[[#This Row],[DATE]],"mmm")</f>
        <v>Jan</v>
      </c>
      <c r="J39" s="1">
        <f>WEEKNUM(InputData[[#This Row],[DATE]])</f>
        <v>3</v>
      </c>
    </row>
    <row r="40" spans="1:10" x14ac:dyDescent="0.35">
      <c r="A40" s="3">
        <v>44212</v>
      </c>
      <c r="B40" s="6" t="s">
        <v>109</v>
      </c>
      <c r="C40" s="4" t="s">
        <v>14</v>
      </c>
      <c r="D40" s="5">
        <v>146.72</v>
      </c>
      <c r="E40" s="1">
        <v>11</v>
      </c>
      <c r="F40" s="1">
        <f>InputData[[#This Row],[UNIT PRICE ($)]]*InputData[[#This Row],[QUANTITY]]</f>
        <v>1613.92</v>
      </c>
      <c r="G40" s="1" t="str">
        <f>VLOOKUP(InputData[[#This Row],[CUSTOMER NAME]],Country[],2,0)</f>
        <v>Pakistan</v>
      </c>
      <c r="H40" s="1" t="str">
        <f>VLOOKUP(InputData[[#This Row],[CUSTOMER NAME]],Country[],3,0)</f>
        <v>Export</v>
      </c>
      <c r="I40" s="1" t="str">
        <f>TEXT(InputData[[#This Row],[DATE]],"mmm")</f>
        <v>Jan</v>
      </c>
      <c r="J40" s="1">
        <f>WEEKNUM(InputData[[#This Row],[DATE]])</f>
        <v>3</v>
      </c>
    </row>
    <row r="41" spans="1:10" x14ac:dyDescent="0.35">
      <c r="A41" s="3">
        <v>44213</v>
      </c>
      <c r="B41" s="6" t="s">
        <v>67</v>
      </c>
      <c r="C41" s="4" t="s">
        <v>40</v>
      </c>
      <c r="D41" s="5">
        <v>115.2</v>
      </c>
      <c r="E41" s="1">
        <v>4</v>
      </c>
      <c r="F41" s="1">
        <f>InputData[[#This Row],[UNIT PRICE ($)]]*InputData[[#This Row],[QUANTITY]]</f>
        <v>460.8</v>
      </c>
      <c r="G41" s="1" t="str">
        <f>VLOOKUP(InputData[[#This Row],[CUSTOMER NAME]],Country[],2,0)</f>
        <v>United Kingdom</v>
      </c>
      <c r="H41" s="1" t="str">
        <f>VLOOKUP(InputData[[#This Row],[CUSTOMER NAME]],Country[],3,0)</f>
        <v>Export</v>
      </c>
      <c r="I41" s="1" t="str">
        <f>TEXT(InputData[[#This Row],[DATE]],"mmm")</f>
        <v>Jan</v>
      </c>
      <c r="J41" s="1">
        <f>WEEKNUM(InputData[[#This Row],[DATE]])</f>
        <v>4</v>
      </c>
    </row>
    <row r="42" spans="1:10" x14ac:dyDescent="0.35">
      <c r="A42" s="3">
        <v>44214</v>
      </c>
      <c r="B42" s="6" t="s">
        <v>65</v>
      </c>
      <c r="C42" s="4" t="s">
        <v>8</v>
      </c>
      <c r="D42" s="5">
        <v>94.62</v>
      </c>
      <c r="E42" s="1">
        <v>9</v>
      </c>
      <c r="F42" s="1">
        <f>InputData[[#This Row],[UNIT PRICE ($)]]*InputData[[#This Row],[QUANTITY]]</f>
        <v>851.58</v>
      </c>
      <c r="G42" s="1" t="str">
        <f>VLOOKUP(InputData[[#This Row],[CUSTOMER NAME]],Country[],2,0)</f>
        <v>Pakistan</v>
      </c>
      <c r="H42" s="1" t="str">
        <f>VLOOKUP(InputData[[#This Row],[CUSTOMER NAME]],Country[],3,0)</f>
        <v>Export</v>
      </c>
      <c r="I42" s="1" t="str">
        <f>TEXT(InputData[[#This Row],[DATE]],"mmm")</f>
        <v>Jan</v>
      </c>
      <c r="J42" s="1">
        <f>WEEKNUM(InputData[[#This Row],[DATE]])</f>
        <v>4</v>
      </c>
    </row>
    <row r="43" spans="1:10" x14ac:dyDescent="0.35">
      <c r="A43" s="3">
        <v>44214</v>
      </c>
      <c r="B43" s="6" t="s">
        <v>78</v>
      </c>
      <c r="C43" s="4" t="s">
        <v>23</v>
      </c>
      <c r="D43" s="5">
        <v>149.46</v>
      </c>
      <c r="E43" s="1">
        <v>3</v>
      </c>
      <c r="F43" s="1">
        <f>InputData[[#This Row],[UNIT PRICE ($)]]*InputData[[#This Row],[QUANTITY]]</f>
        <v>448.38</v>
      </c>
      <c r="G43" s="1" t="str">
        <f>VLOOKUP(InputData[[#This Row],[CUSTOMER NAME]],Country[],2,0)</f>
        <v>India</v>
      </c>
      <c r="H43" s="1" t="str">
        <f>VLOOKUP(InputData[[#This Row],[CUSTOMER NAME]],Country[],3,0)</f>
        <v>Central</v>
      </c>
      <c r="I43" s="1" t="str">
        <f>TEXT(InputData[[#This Row],[DATE]],"mmm")</f>
        <v>Jan</v>
      </c>
      <c r="J43" s="1">
        <f>WEEKNUM(InputData[[#This Row],[DATE]])</f>
        <v>4</v>
      </c>
    </row>
    <row r="44" spans="1:10" x14ac:dyDescent="0.35">
      <c r="A44" s="3">
        <v>44214</v>
      </c>
      <c r="B44" s="6" t="s">
        <v>83</v>
      </c>
      <c r="C44" s="4" t="s">
        <v>44</v>
      </c>
      <c r="D44" s="5">
        <v>82.08</v>
      </c>
      <c r="E44" s="1">
        <v>13</v>
      </c>
      <c r="F44" s="1">
        <f>InputData[[#This Row],[UNIT PRICE ($)]]*InputData[[#This Row],[QUANTITY]]</f>
        <v>1067.04</v>
      </c>
      <c r="G44" s="1" t="str">
        <f>VLOOKUP(InputData[[#This Row],[CUSTOMER NAME]],Country[],2,0)</f>
        <v>India</v>
      </c>
      <c r="H44" s="1" t="str">
        <f>VLOOKUP(InputData[[#This Row],[CUSTOMER NAME]],Country[],3,0)</f>
        <v>North</v>
      </c>
      <c r="I44" s="1" t="str">
        <f>TEXT(InputData[[#This Row],[DATE]],"mmm")</f>
        <v>Jan</v>
      </c>
      <c r="J44" s="1">
        <f>WEEKNUM(InputData[[#This Row],[DATE]])</f>
        <v>4</v>
      </c>
    </row>
    <row r="45" spans="1:10" x14ac:dyDescent="0.35">
      <c r="A45" s="3">
        <v>44215</v>
      </c>
      <c r="B45" s="6" t="s">
        <v>79</v>
      </c>
      <c r="C45" s="4" t="s">
        <v>35</v>
      </c>
      <c r="D45" s="5">
        <v>6.7</v>
      </c>
      <c r="E45" s="1">
        <v>6</v>
      </c>
      <c r="F45" s="1">
        <f>InputData[[#This Row],[UNIT PRICE ($)]]*InputData[[#This Row],[QUANTITY]]</f>
        <v>40.200000000000003</v>
      </c>
      <c r="G45" s="1" t="str">
        <f>VLOOKUP(InputData[[#This Row],[CUSTOMER NAME]],Country[],2,0)</f>
        <v>United Kingdom</v>
      </c>
      <c r="H45" s="1" t="str">
        <f>VLOOKUP(InputData[[#This Row],[CUSTOMER NAME]],Country[],3,0)</f>
        <v>Export</v>
      </c>
      <c r="I45" s="1" t="str">
        <f>TEXT(InputData[[#This Row],[DATE]],"mmm")</f>
        <v>Jan</v>
      </c>
      <c r="J45" s="1">
        <f>WEEKNUM(InputData[[#This Row],[DATE]])</f>
        <v>4</v>
      </c>
    </row>
    <row r="46" spans="1:10" x14ac:dyDescent="0.35">
      <c r="A46" s="3">
        <v>44216</v>
      </c>
      <c r="B46" s="6" t="s">
        <v>68</v>
      </c>
      <c r="C46" s="4" t="s">
        <v>34</v>
      </c>
      <c r="D46" s="5">
        <v>58.3</v>
      </c>
      <c r="E46" s="1">
        <v>4</v>
      </c>
      <c r="F46" s="1">
        <f>InputData[[#This Row],[UNIT PRICE ($)]]*InputData[[#This Row],[QUANTITY]]</f>
        <v>233.2</v>
      </c>
      <c r="G46" s="1" t="str">
        <f>VLOOKUP(InputData[[#This Row],[CUSTOMER NAME]],Country[],2,0)</f>
        <v>Russia</v>
      </c>
      <c r="H46" s="1" t="str">
        <f>VLOOKUP(InputData[[#This Row],[CUSTOMER NAME]],Country[],3,0)</f>
        <v>Export</v>
      </c>
      <c r="I46" s="1" t="str">
        <f>TEXT(InputData[[#This Row],[DATE]],"mmm")</f>
        <v>Jan</v>
      </c>
      <c r="J46" s="1">
        <f>WEEKNUM(InputData[[#This Row],[DATE]])</f>
        <v>4</v>
      </c>
    </row>
    <row r="47" spans="1:10" x14ac:dyDescent="0.35">
      <c r="A47" s="3">
        <v>44216</v>
      </c>
      <c r="B47" s="6" t="s">
        <v>112</v>
      </c>
      <c r="C47" s="4" t="s">
        <v>20</v>
      </c>
      <c r="D47" s="5">
        <v>76.25</v>
      </c>
      <c r="E47" s="1">
        <v>4</v>
      </c>
      <c r="F47" s="1">
        <f>InputData[[#This Row],[UNIT PRICE ($)]]*InputData[[#This Row],[QUANTITY]]</f>
        <v>305</v>
      </c>
      <c r="G47" s="1" t="str">
        <f>VLOOKUP(InputData[[#This Row],[CUSTOMER NAME]],Country[],2,0)</f>
        <v>India</v>
      </c>
      <c r="H47" s="1" t="str">
        <f>VLOOKUP(InputData[[#This Row],[CUSTOMER NAME]],Country[],3,0)</f>
        <v>North</v>
      </c>
      <c r="I47" s="1" t="str">
        <f>TEXT(InputData[[#This Row],[DATE]],"mmm")</f>
        <v>Jan</v>
      </c>
      <c r="J47" s="1">
        <f>WEEKNUM(InputData[[#This Row],[DATE]])</f>
        <v>4</v>
      </c>
    </row>
    <row r="48" spans="1:10" x14ac:dyDescent="0.35">
      <c r="A48" s="3">
        <v>44216</v>
      </c>
      <c r="B48" s="6" t="s">
        <v>77</v>
      </c>
      <c r="C48" s="4" t="s">
        <v>21</v>
      </c>
      <c r="D48" s="5">
        <v>162.54</v>
      </c>
      <c r="E48" s="1">
        <v>2</v>
      </c>
      <c r="F48" s="1">
        <f>InputData[[#This Row],[UNIT PRICE ($)]]*InputData[[#This Row],[QUANTITY]]</f>
        <v>325.08</v>
      </c>
      <c r="G48" s="1" t="str">
        <f>VLOOKUP(InputData[[#This Row],[CUSTOMER NAME]],Country[],2,0)</f>
        <v>India</v>
      </c>
      <c r="H48" s="1" t="str">
        <f>VLOOKUP(InputData[[#This Row],[CUSTOMER NAME]],Country[],3,0)</f>
        <v>Western</v>
      </c>
      <c r="I48" s="1" t="str">
        <f>TEXT(InputData[[#This Row],[DATE]],"mmm")</f>
        <v>Jan</v>
      </c>
      <c r="J48" s="1">
        <f>WEEKNUM(InputData[[#This Row],[DATE]])</f>
        <v>4</v>
      </c>
    </row>
    <row r="49" spans="1:10" x14ac:dyDescent="0.35">
      <c r="A49" s="3">
        <v>44216</v>
      </c>
      <c r="B49" s="6" t="s">
        <v>84</v>
      </c>
      <c r="C49" s="4" t="s">
        <v>14</v>
      </c>
      <c r="D49" s="5">
        <v>146.72</v>
      </c>
      <c r="E49" s="1">
        <v>7</v>
      </c>
      <c r="F49" s="1">
        <f>InputData[[#This Row],[UNIT PRICE ($)]]*InputData[[#This Row],[QUANTITY]]</f>
        <v>1027.04</v>
      </c>
      <c r="G49" s="1" t="str">
        <f>VLOOKUP(InputData[[#This Row],[CUSTOMER NAME]],Country[],2,0)</f>
        <v>Ethiopia</v>
      </c>
      <c r="H49" s="1" t="str">
        <f>VLOOKUP(InputData[[#This Row],[CUSTOMER NAME]],Country[],3,0)</f>
        <v>Export</v>
      </c>
      <c r="I49" s="1" t="str">
        <f>TEXT(InputData[[#This Row],[DATE]],"mmm")</f>
        <v>Jan</v>
      </c>
      <c r="J49" s="1">
        <f>WEEKNUM(InputData[[#This Row],[DATE]])</f>
        <v>4</v>
      </c>
    </row>
    <row r="50" spans="1:10" x14ac:dyDescent="0.35">
      <c r="A50" s="3">
        <v>44217</v>
      </c>
      <c r="B50" s="6" t="s">
        <v>113</v>
      </c>
      <c r="C50" s="4" t="s">
        <v>4</v>
      </c>
      <c r="D50" s="5">
        <v>48.84</v>
      </c>
      <c r="E50" s="1">
        <v>15</v>
      </c>
      <c r="F50" s="1">
        <f>InputData[[#This Row],[UNIT PRICE ($)]]*InputData[[#This Row],[QUANTITY]]</f>
        <v>732.6</v>
      </c>
      <c r="G50" s="1" t="str">
        <f>VLOOKUP(InputData[[#This Row],[CUSTOMER NAME]],Country[],2,0)</f>
        <v>Pakistan</v>
      </c>
      <c r="H50" s="1" t="str">
        <f>VLOOKUP(InputData[[#This Row],[CUSTOMER NAME]],Country[],3,0)</f>
        <v>Export</v>
      </c>
      <c r="I50" s="1" t="str">
        <f>TEXT(InputData[[#This Row],[DATE]],"mmm")</f>
        <v>Jan</v>
      </c>
      <c r="J50" s="1">
        <f>WEEKNUM(InputData[[#This Row],[DATE]])</f>
        <v>4</v>
      </c>
    </row>
    <row r="51" spans="1:10" x14ac:dyDescent="0.35">
      <c r="A51" s="3">
        <v>44217</v>
      </c>
      <c r="B51" s="6" t="s">
        <v>115</v>
      </c>
      <c r="C51" s="4" t="s">
        <v>42</v>
      </c>
      <c r="D51" s="5">
        <v>162</v>
      </c>
      <c r="E51" s="1">
        <v>6</v>
      </c>
      <c r="F51" s="1">
        <f>InputData[[#This Row],[UNIT PRICE ($)]]*InputData[[#This Row],[QUANTITY]]</f>
        <v>972</v>
      </c>
      <c r="G51" s="1" t="str">
        <f>VLOOKUP(InputData[[#This Row],[CUSTOMER NAME]],Country[],2,0)</f>
        <v>India</v>
      </c>
      <c r="H51" s="1" t="str">
        <f>VLOOKUP(InputData[[#This Row],[CUSTOMER NAME]],Country[],3,0)</f>
        <v>Northeast</v>
      </c>
      <c r="I51" s="1" t="str">
        <f>TEXT(InputData[[#This Row],[DATE]],"mmm")</f>
        <v>Jan</v>
      </c>
      <c r="J51" s="1">
        <f>WEEKNUM(InputData[[#This Row],[DATE]])</f>
        <v>4</v>
      </c>
    </row>
    <row r="52" spans="1:10" x14ac:dyDescent="0.35">
      <c r="A52" s="3">
        <v>44217</v>
      </c>
      <c r="B52" s="6" t="s">
        <v>88</v>
      </c>
      <c r="C52" s="4" t="s">
        <v>3</v>
      </c>
      <c r="D52" s="5">
        <v>80.94</v>
      </c>
      <c r="E52" s="1">
        <v>9</v>
      </c>
      <c r="F52" s="1">
        <f>InputData[[#This Row],[UNIT PRICE ($)]]*InputData[[#This Row],[QUANTITY]]</f>
        <v>728.46</v>
      </c>
      <c r="G52" s="1" t="str">
        <f>VLOOKUP(InputData[[#This Row],[CUSTOMER NAME]],Country[],2,0)</f>
        <v>India</v>
      </c>
      <c r="H52" s="1" t="str">
        <f>VLOOKUP(InputData[[#This Row],[CUSTOMER NAME]],Country[],3,0)</f>
        <v>South</v>
      </c>
      <c r="I52" s="1" t="str">
        <f>TEXT(InputData[[#This Row],[DATE]],"mmm")</f>
        <v>Jan</v>
      </c>
      <c r="J52" s="1">
        <f>WEEKNUM(InputData[[#This Row],[DATE]])</f>
        <v>4</v>
      </c>
    </row>
    <row r="53" spans="1:10" x14ac:dyDescent="0.35">
      <c r="A53" s="3">
        <v>44218</v>
      </c>
      <c r="B53" s="6" t="s">
        <v>86</v>
      </c>
      <c r="C53" s="4" t="s">
        <v>1</v>
      </c>
      <c r="D53" s="5">
        <v>103.88</v>
      </c>
      <c r="E53" s="1">
        <v>6</v>
      </c>
      <c r="F53" s="1">
        <f>InputData[[#This Row],[UNIT PRICE ($)]]*InputData[[#This Row],[QUANTITY]]</f>
        <v>623.28</v>
      </c>
      <c r="G53" s="1" t="str">
        <f>VLOOKUP(InputData[[#This Row],[CUSTOMER NAME]],Country[],2,0)</f>
        <v>India</v>
      </c>
      <c r="H53" s="1" t="str">
        <f>VLOOKUP(InputData[[#This Row],[CUSTOMER NAME]],Country[],3,0)</f>
        <v>South</v>
      </c>
      <c r="I53" s="1" t="str">
        <f>TEXT(InputData[[#This Row],[DATE]],"mmm")</f>
        <v>Jan</v>
      </c>
      <c r="J53" s="1">
        <f>WEEKNUM(InputData[[#This Row],[DATE]])</f>
        <v>4</v>
      </c>
    </row>
    <row r="54" spans="1:10" x14ac:dyDescent="0.35">
      <c r="A54" s="3">
        <v>44219</v>
      </c>
      <c r="B54" s="6" t="s">
        <v>70</v>
      </c>
      <c r="C54" s="4" t="s">
        <v>2</v>
      </c>
      <c r="D54" s="5">
        <v>142.80000000000001</v>
      </c>
      <c r="E54" s="1">
        <v>5</v>
      </c>
      <c r="F54" s="1">
        <f>InputData[[#This Row],[UNIT PRICE ($)]]*InputData[[#This Row],[QUANTITY]]</f>
        <v>714</v>
      </c>
      <c r="G54" s="1" t="str">
        <f>VLOOKUP(InputData[[#This Row],[CUSTOMER NAME]],Country[],2,0)</f>
        <v>Mexico</v>
      </c>
      <c r="H54" s="1" t="str">
        <f>VLOOKUP(InputData[[#This Row],[CUSTOMER NAME]],Country[],3,0)</f>
        <v>Export</v>
      </c>
      <c r="I54" s="1" t="str">
        <f>TEXT(InputData[[#This Row],[DATE]],"mmm")</f>
        <v>Jan</v>
      </c>
      <c r="J54" s="1">
        <f>WEEKNUM(InputData[[#This Row],[DATE]])</f>
        <v>4</v>
      </c>
    </row>
    <row r="55" spans="1:10" x14ac:dyDescent="0.35">
      <c r="A55" s="3">
        <v>44219</v>
      </c>
      <c r="B55" s="6" t="s">
        <v>77</v>
      </c>
      <c r="C55" s="4" t="s">
        <v>8</v>
      </c>
      <c r="D55" s="5">
        <v>94.62</v>
      </c>
      <c r="E55" s="1">
        <v>17</v>
      </c>
      <c r="F55" s="1">
        <f>InputData[[#This Row],[UNIT PRICE ($)]]*InputData[[#This Row],[QUANTITY]]</f>
        <v>1608.54</v>
      </c>
      <c r="G55" s="1" t="str">
        <f>VLOOKUP(InputData[[#This Row],[CUSTOMER NAME]],Country[],2,0)</f>
        <v>India</v>
      </c>
      <c r="H55" s="1" t="str">
        <f>VLOOKUP(InputData[[#This Row],[CUSTOMER NAME]],Country[],3,0)</f>
        <v>Western</v>
      </c>
      <c r="I55" s="1" t="str">
        <f>TEXT(InputData[[#This Row],[DATE]],"mmm")</f>
        <v>Jan</v>
      </c>
      <c r="J55" s="1">
        <f>WEEKNUM(InputData[[#This Row],[DATE]])</f>
        <v>4</v>
      </c>
    </row>
    <row r="56" spans="1:10" x14ac:dyDescent="0.35">
      <c r="A56" s="3">
        <v>44219</v>
      </c>
      <c r="B56" s="6" t="s">
        <v>78</v>
      </c>
      <c r="C56" s="4" t="s">
        <v>42</v>
      </c>
      <c r="D56" s="5">
        <v>162</v>
      </c>
      <c r="E56" s="1">
        <v>8</v>
      </c>
      <c r="F56" s="1">
        <f>InputData[[#This Row],[UNIT PRICE ($)]]*InputData[[#This Row],[QUANTITY]]</f>
        <v>1296</v>
      </c>
      <c r="G56" s="1" t="str">
        <f>VLOOKUP(InputData[[#This Row],[CUSTOMER NAME]],Country[],2,0)</f>
        <v>India</v>
      </c>
      <c r="H56" s="1" t="str">
        <f>VLOOKUP(InputData[[#This Row],[CUSTOMER NAME]],Country[],3,0)</f>
        <v>Central</v>
      </c>
      <c r="I56" s="1" t="str">
        <f>TEXT(InputData[[#This Row],[DATE]],"mmm")</f>
        <v>Jan</v>
      </c>
      <c r="J56" s="1">
        <f>WEEKNUM(InputData[[#This Row],[DATE]])</f>
        <v>4</v>
      </c>
    </row>
    <row r="57" spans="1:10" x14ac:dyDescent="0.35">
      <c r="A57" s="3">
        <v>44220</v>
      </c>
      <c r="B57" s="6" t="s">
        <v>85</v>
      </c>
      <c r="C57" s="4" t="s">
        <v>30</v>
      </c>
      <c r="D57" s="5">
        <v>201.28</v>
      </c>
      <c r="E57" s="1">
        <v>15</v>
      </c>
      <c r="F57" s="1">
        <f>InputData[[#This Row],[UNIT PRICE ($)]]*InputData[[#This Row],[QUANTITY]]</f>
        <v>3019.2</v>
      </c>
      <c r="G57" s="1" t="str">
        <f>VLOOKUP(InputData[[#This Row],[CUSTOMER NAME]],Country[],2,0)</f>
        <v>India</v>
      </c>
      <c r="H57" s="1" t="str">
        <f>VLOOKUP(InputData[[#This Row],[CUSTOMER NAME]],Country[],3,0)</f>
        <v>Northeast</v>
      </c>
      <c r="I57" s="1" t="str">
        <f>TEXT(InputData[[#This Row],[DATE]],"mmm")</f>
        <v>Jan</v>
      </c>
      <c r="J57" s="1">
        <f>WEEKNUM(InputData[[#This Row],[DATE]])</f>
        <v>5</v>
      </c>
    </row>
    <row r="58" spans="1:10" x14ac:dyDescent="0.35">
      <c r="A58" s="3">
        <v>44221</v>
      </c>
      <c r="B58" s="6" t="s">
        <v>60</v>
      </c>
      <c r="C58" s="4" t="s">
        <v>31</v>
      </c>
      <c r="D58" s="5">
        <v>104.16</v>
      </c>
      <c r="E58" s="1">
        <v>14</v>
      </c>
      <c r="F58" s="1">
        <f>InputData[[#This Row],[UNIT PRICE ($)]]*InputData[[#This Row],[QUANTITY]]</f>
        <v>1458.24</v>
      </c>
      <c r="G58" s="1" t="str">
        <f>VLOOKUP(InputData[[#This Row],[CUSTOMER NAME]],Country[],2,0)</f>
        <v>Nigeria</v>
      </c>
      <c r="H58" s="1" t="str">
        <f>VLOOKUP(InputData[[#This Row],[CUSTOMER NAME]],Country[],3,0)</f>
        <v>Export</v>
      </c>
      <c r="I58" s="1" t="str">
        <f>TEXT(InputData[[#This Row],[DATE]],"mmm")</f>
        <v>Jan</v>
      </c>
      <c r="J58" s="1">
        <f>WEEKNUM(InputData[[#This Row],[DATE]])</f>
        <v>5</v>
      </c>
    </row>
    <row r="59" spans="1:10" x14ac:dyDescent="0.35">
      <c r="A59" s="3">
        <v>44221</v>
      </c>
      <c r="B59" s="6" t="s">
        <v>108</v>
      </c>
      <c r="C59" s="4" t="s">
        <v>35</v>
      </c>
      <c r="D59" s="5">
        <v>6.7</v>
      </c>
      <c r="E59" s="1">
        <v>7</v>
      </c>
      <c r="F59" s="1">
        <f>InputData[[#This Row],[UNIT PRICE ($)]]*InputData[[#This Row],[QUANTITY]]</f>
        <v>46.9</v>
      </c>
      <c r="G59" s="1" t="str">
        <f>VLOOKUP(InputData[[#This Row],[CUSTOMER NAME]],Country[],2,0)</f>
        <v>India</v>
      </c>
      <c r="H59" s="1" t="str">
        <f>VLOOKUP(InputData[[#This Row],[CUSTOMER NAME]],Country[],3,0)</f>
        <v>North</v>
      </c>
      <c r="I59" s="1" t="str">
        <f>TEXT(InputData[[#This Row],[DATE]],"mmm")</f>
        <v>Jan</v>
      </c>
      <c r="J59" s="1">
        <f>WEEKNUM(InputData[[#This Row],[DATE]])</f>
        <v>5</v>
      </c>
    </row>
    <row r="60" spans="1:10" x14ac:dyDescent="0.35">
      <c r="A60" s="3">
        <v>44221</v>
      </c>
      <c r="B60" s="6" t="s">
        <v>67</v>
      </c>
      <c r="C60" s="4" t="s">
        <v>34</v>
      </c>
      <c r="D60" s="5">
        <v>58.3</v>
      </c>
      <c r="E60" s="1">
        <v>6</v>
      </c>
      <c r="F60" s="1">
        <f>InputData[[#This Row],[UNIT PRICE ($)]]*InputData[[#This Row],[QUANTITY]]</f>
        <v>349.79999999999995</v>
      </c>
      <c r="G60" s="1" t="str">
        <f>VLOOKUP(InputData[[#This Row],[CUSTOMER NAME]],Country[],2,0)</f>
        <v>United Kingdom</v>
      </c>
      <c r="H60" s="1" t="str">
        <f>VLOOKUP(InputData[[#This Row],[CUSTOMER NAME]],Country[],3,0)</f>
        <v>Export</v>
      </c>
      <c r="I60" s="1" t="str">
        <f>TEXT(InputData[[#This Row],[DATE]],"mmm")</f>
        <v>Jan</v>
      </c>
      <c r="J60" s="1">
        <f>WEEKNUM(InputData[[#This Row],[DATE]])</f>
        <v>5</v>
      </c>
    </row>
    <row r="61" spans="1:10" x14ac:dyDescent="0.35">
      <c r="A61" s="3">
        <v>44221</v>
      </c>
      <c r="B61" s="6" t="s">
        <v>80</v>
      </c>
      <c r="C61" s="4" t="s">
        <v>17</v>
      </c>
      <c r="D61" s="5">
        <v>156.78</v>
      </c>
      <c r="E61" s="1">
        <v>14</v>
      </c>
      <c r="F61" s="1">
        <f>InputData[[#This Row],[UNIT PRICE ($)]]*InputData[[#This Row],[QUANTITY]]</f>
        <v>2194.92</v>
      </c>
      <c r="G61" s="1" t="str">
        <f>VLOOKUP(InputData[[#This Row],[CUSTOMER NAME]],Country[],2,0)</f>
        <v>South Africa</v>
      </c>
      <c r="H61" s="1" t="str">
        <f>VLOOKUP(InputData[[#This Row],[CUSTOMER NAME]],Country[],3,0)</f>
        <v>Export</v>
      </c>
      <c r="I61" s="1" t="str">
        <f>TEXT(InputData[[#This Row],[DATE]],"mmm")</f>
        <v>Jan</v>
      </c>
      <c r="J61" s="1">
        <f>WEEKNUM(InputData[[#This Row],[DATE]])</f>
        <v>5</v>
      </c>
    </row>
    <row r="62" spans="1:10" x14ac:dyDescent="0.35">
      <c r="A62" s="3">
        <v>44222</v>
      </c>
      <c r="B62" s="6" t="s">
        <v>108</v>
      </c>
      <c r="C62" s="4" t="s">
        <v>24</v>
      </c>
      <c r="D62" s="5">
        <v>156.96</v>
      </c>
      <c r="E62" s="1">
        <v>29</v>
      </c>
      <c r="F62" s="1">
        <f>InputData[[#This Row],[UNIT PRICE ($)]]*InputData[[#This Row],[QUANTITY]]</f>
        <v>4551.84</v>
      </c>
      <c r="G62" s="1" t="str">
        <f>VLOOKUP(InputData[[#This Row],[CUSTOMER NAME]],Country[],2,0)</f>
        <v>India</v>
      </c>
      <c r="H62" s="1" t="str">
        <f>VLOOKUP(InputData[[#This Row],[CUSTOMER NAME]],Country[],3,0)</f>
        <v>North</v>
      </c>
      <c r="I62" s="1" t="str">
        <f>TEXT(InputData[[#This Row],[DATE]],"mmm")</f>
        <v>Jan</v>
      </c>
      <c r="J62" s="1">
        <f>WEEKNUM(InputData[[#This Row],[DATE]])</f>
        <v>5</v>
      </c>
    </row>
    <row r="63" spans="1:10" x14ac:dyDescent="0.35">
      <c r="A63" s="3">
        <v>44222</v>
      </c>
      <c r="B63" s="6" t="s">
        <v>65</v>
      </c>
      <c r="C63" s="4" t="s">
        <v>44</v>
      </c>
      <c r="D63" s="5">
        <v>82.08</v>
      </c>
      <c r="E63" s="1">
        <v>9</v>
      </c>
      <c r="F63" s="1">
        <f>InputData[[#This Row],[UNIT PRICE ($)]]*InputData[[#This Row],[QUANTITY]]</f>
        <v>738.72</v>
      </c>
      <c r="G63" s="1" t="str">
        <f>VLOOKUP(InputData[[#This Row],[CUSTOMER NAME]],Country[],2,0)</f>
        <v>Pakistan</v>
      </c>
      <c r="H63" s="1" t="str">
        <f>VLOOKUP(InputData[[#This Row],[CUSTOMER NAME]],Country[],3,0)</f>
        <v>Export</v>
      </c>
      <c r="I63" s="1" t="str">
        <f>TEXT(InputData[[#This Row],[DATE]],"mmm")</f>
        <v>Jan</v>
      </c>
      <c r="J63" s="1">
        <f>WEEKNUM(InputData[[#This Row],[DATE]])</f>
        <v>5</v>
      </c>
    </row>
    <row r="64" spans="1:10" x14ac:dyDescent="0.35">
      <c r="A64" s="3">
        <v>44222</v>
      </c>
      <c r="B64" s="6" t="s">
        <v>111</v>
      </c>
      <c r="C64" s="4" t="s">
        <v>1</v>
      </c>
      <c r="D64" s="5">
        <v>103.88</v>
      </c>
      <c r="E64" s="1">
        <v>7</v>
      </c>
      <c r="F64" s="1">
        <f>InputData[[#This Row],[UNIT PRICE ($)]]*InputData[[#This Row],[QUANTITY]]</f>
        <v>727.16</v>
      </c>
      <c r="G64" s="1" t="str">
        <f>VLOOKUP(InputData[[#This Row],[CUSTOMER NAME]],Country[],2,0)</f>
        <v>India</v>
      </c>
      <c r="H64" s="1" t="str">
        <f>VLOOKUP(InputData[[#This Row],[CUSTOMER NAME]],Country[],3,0)</f>
        <v>Northeast</v>
      </c>
      <c r="I64" s="1" t="str">
        <f>TEXT(InputData[[#This Row],[DATE]],"mmm")</f>
        <v>Jan</v>
      </c>
      <c r="J64" s="1">
        <f>WEEKNUM(InputData[[#This Row],[DATE]])</f>
        <v>5</v>
      </c>
    </row>
    <row r="65" spans="1:10" x14ac:dyDescent="0.35">
      <c r="A65" s="3">
        <v>44222</v>
      </c>
      <c r="B65" s="6" t="s">
        <v>76</v>
      </c>
      <c r="C65" s="4" t="s">
        <v>6</v>
      </c>
      <c r="D65" s="5">
        <v>85.5</v>
      </c>
      <c r="E65" s="1">
        <v>7</v>
      </c>
      <c r="F65" s="1">
        <f>InputData[[#This Row],[UNIT PRICE ($)]]*InputData[[#This Row],[QUANTITY]]</f>
        <v>598.5</v>
      </c>
      <c r="G65" s="1" t="str">
        <f>VLOOKUP(InputData[[#This Row],[CUSTOMER NAME]],Country[],2,0)</f>
        <v>Saudi Arabia</v>
      </c>
      <c r="H65" s="1" t="str">
        <f>VLOOKUP(InputData[[#This Row],[CUSTOMER NAME]],Country[],3,0)</f>
        <v>Export</v>
      </c>
      <c r="I65" s="1" t="str">
        <f>TEXT(InputData[[#This Row],[DATE]],"mmm")</f>
        <v>Jan</v>
      </c>
      <c r="J65" s="1">
        <f>WEEKNUM(InputData[[#This Row],[DATE]])</f>
        <v>5</v>
      </c>
    </row>
    <row r="66" spans="1:10" x14ac:dyDescent="0.35">
      <c r="A66" s="3">
        <v>44222</v>
      </c>
      <c r="B66" s="6" t="s">
        <v>77</v>
      </c>
      <c r="C66" s="4" t="s">
        <v>10</v>
      </c>
      <c r="D66" s="5">
        <v>164.28</v>
      </c>
      <c r="E66" s="1">
        <v>1</v>
      </c>
      <c r="F66" s="1">
        <f>InputData[[#This Row],[UNIT PRICE ($)]]*InputData[[#This Row],[QUANTITY]]</f>
        <v>164.28</v>
      </c>
      <c r="G66" s="1" t="str">
        <f>VLOOKUP(InputData[[#This Row],[CUSTOMER NAME]],Country[],2,0)</f>
        <v>India</v>
      </c>
      <c r="H66" s="1" t="str">
        <f>VLOOKUP(InputData[[#This Row],[CUSTOMER NAME]],Country[],3,0)</f>
        <v>Western</v>
      </c>
      <c r="I66" s="1" t="str">
        <f>TEXT(InputData[[#This Row],[DATE]],"mmm")</f>
        <v>Jan</v>
      </c>
      <c r="J66" s="1">
        <f>WEEKNUM(InputData[[#This Row],[DATE]])</f>
        <v>5</v>
      </c>
    </row>
    <row r="67" spans="1:10" x14ac:dyDescent="0.35">
      <c r="A67" s="3">
        <v>44223</v>
      </c>
      <c r="B67" s="6" t="s">
        <v>67</v>
      </c>
      <c r="C67" s="4" t="s">
        <v>32</v>
      </c>
      <c r="D67" s="5">
        <v>117.48</v>
      </c>
      <c r="E67" s="1">
        <v>3</v>
      </c>
      <c r="F67" s="1">
        <f>InputData[[#This Row],[UNIT PRICE ($)]]*InputData[[#This Row],[QUANTITY]]</f>
        <v>352.44</v>
      </c>
      <c r="G67" s="1" t="str">
        <f>VLOOKUP(InputData[[#This Row],[CUSTOMER NAME]],Country[],2,0)</f>
        <v>United Kingdom</v>
      </c>
      <c r="H67" s="1" t="str">
        <f>VLOOKUP(InputData[[#This Row],[CUSTOMER NAME]],Country[],3,0)</f>
        <v>Export</v>
      </c>
      <c r="I67" s="1" t="str">
        <f>TEXT(InputData[[#This Row],[DATE]],"mmm")</f>
        <v>Jan</v>
      </c>
      <c r="J67" s="1">
        <f>WEEKNUM(InputData[[#This Row],[DATE]])</f>
        <v>5</v>
      </c>
    </row>
    <row r="68" spans="1:10" x14ac:dyDescent="0.35">
      <c r="A68" s="3">
        <v>44223</v>
      </c>
      <c r="B68" s="6" t="s">
        <v>74</v>
      </c>
      <c r="C68" s="4" t="s">
        <v>40</v>
      </c>
      <c r="D68" s="5">
        <v>115.2</v>
      </c>
      <c r="E68" s="1">
        <v>7</v>
      </c>
      <c r="F68" s="1">
        <f>InputData[[#This Row],[UNIT PRICE ($)]]*InputData[[#This Row],[QUANTITY]]</f>
        <v>806.4</v>
      </c>
      <c r="G68" s="1" t="str">
        <f>VLOOKUP(InputData[[#This Row],[CUSTOMER NAME]],Country[],2,0)</f>
        <v>Brazil</v>
      </c>
      <c r="H68" s="1" t="str">
        <f>VLOOKUP(InputData[[#This Row],[CUSTOMER NAME]],Country[],3,0)</f>
        <v>Export</v>
      </c>
      <c r="I68" s="1" t="str">
        <f>TEXT(InputData[[#This Row],[DATE]],"mmm")</f>
        <v>Jan</v>
      </c>
      <c r="J68" s="1">
        <f>WEEKNUM(InputData[[#This Row],[DATE]])</f>
        <v>5</v>
      </c>
    </row>
    <row r="69" spans="1:10" x14ac:dyDescent="0.35">
      <c r="A69" s="3">
        <v>44223</v>
      </c>
      <c r="B69" s="6" t="s">
        <v>75</v>
      </c>
      <c r="C69" s="4" t="s">
        <v>5</v>
      </c>
      <c r="D69" s="5">
        <v>155.61000000000001</v>
      </c>
      <c r="E69" s="1">
        <v>37</v>
      </c>
      <c r="F69" s="1">
        <f>InputData[[#This Row],[UNIT PRICE ($)]]*InputData[[#This Row],[QUANTITY]]</f>
        <v>5757.5700000000006</v>
      </c>
      <c r="G69" s="1" t="str">
        <f>VLOOKUP(InputData[[#This Row],[CUSTOMER NAME]],Country[],2,0)</f>
        <v>Russia</v>
      </c>
      <c r="H69" s="1" t="str">
        <f>VLOOKUP(InputData[[#This Row],[CUSTOMER NAME]],Country[],3,0)</f>
        <v>Export</v>
      </c>
      <c r="I69" s="1" t="str">
        <f>TEXT(InputData[[#This Row],[DATE]],"mmm")</f>
        <v>Jan</v>
      </c>
      <c r="J69" s="1">
        <f>WEEKNUM(InputData[[#This Row],[DATE]])</f>
        <v>5</v>
      </c>
    </row>
    <row r="70" spans="1:10" x14ac:dyDescent="0.35">
      <c r="A70" s="3">
        <v>44223</v>
      </c>
      <c r="B70" s="6" t="s">
        <v>84</v>
      </c>
      <c r="C70" s="4" t="s">
        <v>19</v>
      </c>
      <c r="D70" s="5">
        <v>210</v>
      </c>
      <c r="E70" s="1">
        <v>21</v>
      </c>
      <c r="F70" s="1">
        <f>InputData[[#This Row],[UNIT PRICE ($)]]*InputData[[#This Row],[QUANTITY]]</f>
        <v>4410</v>
      </c>
      <c r="G70" s="1" t="str">
        <f>VLOOKUP(InputData[[#This Row],[CUSTOMER NAME]],Country[],2,0)</f>
        <v>Ethiopia</v>
      </c>
      <c r="H70" s="1" t="str">
        <f>VLOOKUP(InputData[[#This Row],[CUSTOMER NAME]],Country[],3,0)</f>
        <v>Export</v>
      </c>
      <c r="I70" s="1" t="str">
        <f>TEXT(InputData[[#This Row],[DATE]],"mmm")</f>
        <v>Jan</v>
      </c>
      <c r="J70" s="1">
        <f>WEEKNUM(InputData[[#This Row],[DATE]])</f>
        <v>5</v>
      </c>
    </row>
    <row r="71" spans="1:10" x14ac:dyDescent="0.35">
      <c r="A71" s="3">
        <v>44224</v>
      </c>
      <c r="B71" s="6" t="s">
        <v>108</v>
      </c>
      <c r="C71" s="4" t="s">
        <v>16</v>
      </c>
      <c r="D71" s="5">
        <v>16.64</v>
      </c>
      <c r="E71" s="1">
        <v>11</v>
      </c>
      <c r="F71" s="1">
        <f>InputData[[#This Row],[UNIT PRICE ($)]]*InputData[[#This Row],[QUANTITY]]</f>
        <v>183.04000000000002</v>
      </c>
      <c r="G71" s="1" t="str">
        <f>VLOOKUP(InputData[[#This Row],[CUSTOMER NAME]],Country[],2,0)</f>
        <v>India</v>
      </c>
      <c r="H71" s="1" t="str">
        <f>VLOOKUP(InputData[[#This Row],[CUSTOMER NAME]],Country[],3,0)</f>
        <v>North</v>
      </c>
      <c r="I71" s="1" t="str">
        <f>TEXT(InputData[[#This Row],[DATE]],"mmm")</f>
        <v>Jan</v>
      </c>
      <c r="J71" s="1">
        <f>WEEKNUM(InputData[[#This Row],[DATE]])</f>
        <v>5</v>
      </c>
    </row>
    <row r="72" spans="1:10" x14ac:dyDescent="0.35">
      <c r="A72" s="3">
        <v>44224</v>
      </c>
      <c r="B72" s="6" t="s">
        <v>62</v>
      </c>
      <c r="C72" s="4" t="s">
        <v>29</v>
      </c>
      <c r="D72" s="5">
        <v>53.11</v>
      </c>
      <c r="E72" s="1">
        <v>2</v>
      </c>
      <c r="F72" s="1">
        <f>InputData[[#This Row],[UNIT PRICE ($)]]*InputData[[#This Row],[QUANTITY]]</f>
        <v>106.22</v>
      </c>
      <c r="G72" s="1" t="str">
        <f>VLOOKUP(InputData[[#This Row],[CUSTOMER NAME]],Country[],2,0)</f>
        <v>India</v>
      </c>
      <c r="H72" s="1" t="str">
        <f>VLOOKUP(InputData[[#This Row],[CUSTOMER NAME]],Country[],3,0)</f>
        <v>Northeast</v>
      </c>
      <c r="I72" s="1" t="str">
        <f>TEXT(InputData[[#This Row],[DATE]],"mmm")</f>
        <v>Jan</v>
      </c>
      <c r="J72" s="1">
        <f>WEEKNUM(InputData[[#This Row],[DATE]])</f>
        <v>5</v>
      </c>
    </row>
    <row r="73" spans="1:10" x14ac:dyDescent="0.35">
      <c r="A73" s="3">
        <v>44224</v>
      </c>
      <c r="B73" s="6" t="s">
        <v>116</v>
      </c>
      <c r="C73" s="4" t="s">
        <v>4</v>
      </c>
      <c r="D73" s="5">
        <v>48.84</v>
      </c>
      <c r="E73" s="1">
        <v>10</v>
      </c>
      <c r="F73" s="1">
        <f>InputData[[#This Row],[UNIT PRICE ($)]]*InputData[[#This Row],[QUANTITY]]</f>
        <v>488.40000000000003</v>
      </c>
      <c r="G73" s="1" t="str">
        <f>VLOOKUP(InputData[[#This Row],[CUSTOMER NAME]],Country[],2,0)</f>
        <v>Germany</v>
      </c>
      <c r="H73" s="1" t="str">
        <f>VLOOKUP(InputData[[#This Row],[CUSTOMER NAME]],Country[],3,0)</f>
        <v>Export</v>
      </c>
      <c r="I73" s="1" t="str">
        <f>TEXT(InputData[[#This Row],[DATE]],"mmm")</f>
        <v>Jan</v>
      </c>
      <c r="J73" s="1">
        <f>WEEKNUM(InputData[[#This Row],[DATE]])</f>
        <v>5</v>
      </c>
    </row>
    <row r="74" spans="1:10" x14ac:dyDescent="0.35">
      <c r="A74" s="3">
        <v>44225</v>
      </c>
      <c r="B74" s="6" t="s">
        <v>110</v>
      </c>
      <c r="C74" s="4" t="s">
        <v>4</v>
      </c>
      <c r="D74" s="5">
        <v>48.84</v>
      </c>
      <c r="E74" s="1">
        <v>10</v>
      </c>
      <c r="F74" s="1">
        <f>InputData[[#This Row],[UNIT PRICE ($)]]*InputData[[#This Row],[QUANTITY]]</f>
        <v>488.40000000000003</v>
      </c>
      <c r="G74" s="1" t="str">
        <f>VLOOKUP(InputData[[#This Row],[CUSTOMER NAME]],Country[],2,0)</f>
        <v>India</v>
      </c>
      <c r="H74" s="1" t="str">
        <f>VLOOKUP(InputData[[#This Row],[CUSTOMER NAME]],Country[],3,0)</f>
        <v>Western</v>
      </c>
      <c r="I74" s="1" t="str">
        <f>TEXT(InputData[[#This Row],[DATE]],"mmm")</f>
        <v>Jan</v>
      </c>
      <c r="J74" s="1">
        <f>WEEKNUM(InputData[[#This Row],[DATE]])</f>
        <v>5</v>
      </c>
    </row>
    <row r="75" spans="1:10" x14ac:dyDescent="0.35">
      <c r="A75" s="3">
        <v>44225</v>
      </c>
      <c r="B75" s="6" t="s">
        <v>78</v>
      </c>
      <c r="C75" s="4" t="s">
        <v>24</v>
      </c>
      <c r="D75" s="5">
        <v>156.96</v>
      </c>
      <c r="E75" s="1">
        <v>25</v>
      </c>
      <c r="F75" s="1">
        <f>InputData[[#This Row],[UNIT PRICE ($)]]*InputData[[#This Row],[QUANTITY]]</f>
        <v>3924</v>
      </c>
      <c r="G75" s="1" t="str">
        <f>VLOOKUP(InputData[[#This Row],[CUSTOMER NAME]],Country[],2,0)</f>
        <v>India</v>
      </c>
      <c r="H75" s="1" t="str">
        <f>VLOOKUP(InputData[[#This Row],[CUSTOMER NAME]],Country[],3,0)</f>
        <v>Central</v>
      </c>
      <c r="I75" s="1" t="str">
        <f>TEXT(InputData[[#This Row],[DATE]],"mmm")</f>
        <v>Jan</v>
      </c>
      <c r="J75" s="1">
        <f>WEEKNUM(InputData[[#This Row],[DATE]])</f>
        <v>5</v>
      </c>
    </row>
    <row r="76" spans="1:10" x14ac:dyDescent="0.35">
      <c r="A76" s="3">
        <v>44225</v>
      </c>
      <c r="B76" s="6" t="s">
        <v>113</v>
      </c>
      <c r="C76" s="4" t="s">
        <v>14</v>
      </c>
      <c r="D76" s="5">
        <v>146.72</v>
      </c>
      <c r="E76" s="1">
        <v>21</v>
      </c>
      <c r="F76" s="1">
        <f>InputData[[#This Row],[UNIT PRICE ($)]]*InputData[[#This Row],[QUANTITY]]</f>
        <v>3081.12</v>
      </c>
      <c r="G76" s="1" t="str">
        <f>VLOOKUP(InputData[[#This Row],[CUSTOMER NAME]],Country[],2,0)</f>
        <v>Pakistan</v>
      </c>
      <c r="H76" s="1" t="str">
        <f>VLOOKUP(InputData[[#This Row],[CUSTOMER NAME]],Country[],3,0)</f>
        <v>Export</v>
      </c>
      <c r="I76" s="1" t="str">
        <f>TEXT(InputData[[#This Row],[DATE]],"mmm")</f>
        <v>Jan</v>
      </c>
      <c r="J76" s="1">
        <f>WEEKNUM(InputData[[#This Row],[DATE]])</f>
        <v>5</v>
      </c>
    </row>
    <row r="77" spans="1:10" x14ac:dyDescent="0.35">
      <c r="A77" s="3">
        <v>44226</v>
      </c>
      <c r="B77" s="6" t="s">
        <v>112</v>
      </c>
      <c r="C77" s="4" t="s">
        <v>43</v>
      </c>
      <c r="D77" s="5">
        <v>83.08</v>
      </c>
      <c r="E77" s="1">
        <v>2</v>
      </c>
      <c r="F77" s="1">
        <f>InputData[[#This Row],[UNIT PRICE ($)]]*InputData[[#This Row],[QUANTITY]]</f>
        <v>166.16</v>
      </c>
      <c r="G77" s="1" t="str">
        <f>VLOOKUP(InputData[[#This Row],[CUSTOMER NAME]],Country[],2,0)</f>
        <v>India</v>
      </c>
      <c r="H77" s="1" t="str">
        <f>VLOOKUP(InputData[[#This Row],[CUSTOMER NAME]],Country[],3,0)</f>
        <v>North</v>
      </c>
      <c r="I77" s="1" t="str">
        <f>TEXT(InputData[[#This Row],[DATE]],"mmm")</f>
        <v>Jan</v>
      </c>
      <c r="J77" s="1">
        <f>WEEKNUM(InputData[[#This Row],[DATE]])</f>
        <v>5</v>
      </c>
    </row>
    <row r="78" spans="1:10" x14ac:dyDescent="0.35">
      <c r="A78" s="3">
        <v>44226</v>
      </c>
      <c r="B78" s="6" t="s">
        <v>80</v>
      </c>
      <c r="C78" s="4" t="s">
        <v>27</v>
      </c>
      <c r="D78" s="5">
        <v>57.120000000000005</v>
      </c>
      <c r="E78" s="1">
        <v>2</v>
      </c>
      <c r="F78" s="1">
        <f>InputData[[#This Row],[UNIT PRICE ($)]]*InputData[[#This Row],[QUANTITY]]</f>
        <v>114.24000000000001</v>
      </c>
      <c r="G78" s="1" t="str">
        <f>VLOOKUP(InputData[[#This Row],[CUSTOMER NAME]],Country[],2,0)</f>
        <v>South Africa</v>
      </c>
      <c r="H78" s="1" t="str">
        <f>VLOOKUP(InputData[[#This Row],[CUSTOMER NAME]],Country[],3,0)</f>
        <v>Export</v>
      </c>
      <c r="I78" s="1" t="str">
        <f>TEXT(InputData[[#This Row],[DATE]],"mmm")</f>
        <v>Jan</v>
      </c>
      <c r="J78" s="1">
        <f>WEEKNUM(InputData[[#This Row],[DATE]])</f>
        <v>5</v>
      </c>
    </row>
    <row r="79" spans="1:10" x14ac:dyDescent="0.35">
      <c r="A79" s="3">
        <v>44227</v>
      </c>
      <c r="B79" s="6" t="s">
        <v>110</v>
      </c>
      <c r="C79" s="4" t="s">
        <v>27</v>
      </c>
      <c r="D79" s="5">
        <v>57.120000000000005</v>
      </c>
      <c r="E79" s="1">
        <v>20</v>
      </c>
      <c r="F79" s="1">
        <f>InputData[[#This Row],[UNIT PRICE ($)]]*InputData[[#This Row],[QUANTITY]]</f>
        <v>1142.4000000000001</v>
      </c>
      <c r="G79" s="1" t="str">
        <f>VLOOKUP(InputData[[#This Row],[CUSTOMER NAME]],Country[],2,0)</f>
        <v>India</v>
      </c>
      <c r="H79" s="1" t="str">
        <f>VLOOKUP(InputData[[#This Row],[CUSTOMER NAME]],Country[],3,0)</f>
        <v>Western</v>
      </c>
      <c r="I79" s="1" t="str">
        <f>TEXT(InputData[[#This Row],[DATE]],"mmm")</f>
        <v>Jan</v>
      </c>
      <c r="J79" s="1">
        <f>WEEKNUM(InputData[[#This Row],[DATE]])</f>
        <v>6</v>
      </c>
    </row>
    <row r="80" spans="1:10" x14ac:dyDescent="0.35">
      <c r="A80" s="3">
        <v>44227</v>
      </c>
      <c r="B80" s="6" t="s">
        <v>110</v>
      </c>
      <c r="C80" s="4" t="s">
        <v>28</v>
      </c>
      <c r="D80" s="5">
        <v>41.81</v>
      </c>
      <c r="E80" s="1">
        <v>3</v>
      </c>
      <c r="F80" s="1">
        <f>InputData[[#This Row],[UNIT PRICE ($)]]*InputData[[#This Row],[QUANTITY]]</f>
        <v>125.43</v>
      </c>
      <c r="G80" s="1" t="str">
        <f>VLOOKUP(InputData[[#This Row],[CUSTOMER NAME]],Country[],2,0)</f>
        <v>India</v>
      </c>
      <c r="H80" s="1" t="str">
        <f>VLOOKUP(InputData[[#This Row],[CUSTOMER NAME]],Country[],3,0)</f>
        <v>Western</v>
      </c>
      <c r="I80" s="1" t="str">
        <f>TEXT(InputData[[#This Row],[DATE]],"mmm")</f>
        <v>Jan</v>
      </c>
      <c r="J80" s="1">
        <f>WEEKNUM(InputData[[#This Row],[DATE]])</f>
        <v>6</v>
      </c>
    </row>
    <row r="81" spans="1:10" x14ac:dyDescent="0.35">
      <c r="A81" s="3">
        <v>44227</v>
      </c>
      <c r="B81" s="6" t="s">
        <v>81</v>
      </c>
      <c r="C81" s="4" t="s">
        <v>41</v>
      </c>
      <c r="D81" s="5">
        <v>173.88</v>
      </c>
      <c r="E81" s="1">
        <v>9</v>
      </c>
      <c r="F81" s="1">
        <f>InputData[[#This Row],[UNIT PRICE ($)]]*InputData[[#This Row],[QUANTITY]]</f>
        <v>1564.92</v>
      </c>
      <c r="G81" s="1" t="str">
        <f>VLOOKUP(InputData[[#This Row],[CUSTOMER NAME]],Country[],2,0)</f>
        <v>India</v>
      </c>
      <c r="H81" s="1" t="str">
        <f>VLOOKUP(InputData[[#This Row],[CUSTOMER NAME]],Country[],3,0)</f>
        <v>East</v>
      </c>
      <c r="I81" s="1" t="str">
        <f>TEXT(InputData[[#This Row],[DATE]],"mmm")</f>
        <v>Jan</v>
      </c>
      <c r="J81" s="1">
        <f>WEEKNUM(InputData[[#This Row],[DATE]])</f>
        <v>6</v>
      </c>
    </row>
    <row r="82" spans="1:10" x14ac:dyDescent="0.35">
      <c r="A82" s="3">
        <v>44227</v>
      </c>
      <c r="B82" s="6" t="s">
        <v>116</v>
      </c>
      <c r="C82" s="4" t="s">
        <v>3</v>
      </c>
      <c r="D82" s="5">
        <v>80.94</v>
      </c>
      <c r="E82" s="1">
        <v>33</v>
      </c>
      <c r="F82" s="1">
        <f>InputData[[#This Row],[UNIT PRICE ($)]]*InputData[[#This Row],[QUANTITY]]</f>
        <v>2671.02</v>
      </c>
      <c r="G82" s="1" t="str">
        <f>VLOOKUP(InputData[[#This Row],[CUSTOMER NAME]],Country[],2,0)</f>
        <v>Germany</v>
      </c>
      <c r="H82" s="1" t="str">
        <f>VLOOKUP(InputData[[#This Row],[CUSTOMER NAME]],Country[],3,0)</f>
        <v>Export</v>
      </c>
      <c r="I82" s="1" t="str">
        <f>TEXT(InputData[[#This Row],[DATE]],"mmm")</f>
        <v>Jan</v>
      </c>
      <c r="J82" s="1">
        <f>WEEKNUM(InputData[[#This Row],[DATE]])</f>
        <v>6</v>
      </c>
    </row>
    <row r="83" spans="1:10" x14ac:dyDescent="0.35">
      <c r="A83" s="3">
        <v>44227</v>
      </c>
      <c r="B83" s="6" t="s">
        <v>89</v>
      </c>
      <c r="C83" s="4" t="s">
        <v>23</v>
      </c>
      <c r="D83" s="5">
        <v>149.46</v>
      </c>
      <c r="E83" s="1">
        <v>6</v>
      </c>
      <c r="F83" s="1">
        <f>InputData[[#This Row],[UNIT PRICE ($)]]*InputData[[#This Row],[QUANTITY]]</f>
        <v>896.76</v>
      </c>
      <c r="G83" s="1" t="str">
        <f>VLOOKUP(InputData[[#This Row],[CUSTOMER NAME]],Country[],2,0)</f>
        <v>Mexico</v>
      </c>
      <c r="H83" s="1" t="str">
        <f>VLOOKUP(InputData[[#This Row],[CUSTOMER NAME]],Country[],3,0)</f>
        <v>Export</v>
      </c>
      <c r="I83" s="1" t="str">
        <f>TEXT(InputData[[#This Row],[DATE]],"mmm")</f>
        <v>Jan</v>
      </c>
      <c r="J83" s="1">
        <f>WEEKNUM(InputData[[#This Row],[DATE]])</f>
        <v>6</v>
      </c>
    </row>
    <row r="84" spans="1:10" x14ac:dyDescent="0.35">
      <c r="A84" s="3">
        <v>44228</v>
      </c>
      <c r="B84" s="6" t="s">
        <v>60</v>
      </c>
      <c r="C84" s="4" t="s">
        <v>5</v>
      </c>
      <c r="D84" s="5">
        <v>155.61000000000001</v>
      </c>
      <c r="E84" s="1">
        <v>9</v>
      </c>
      <c r="F84" s="1">
        <f>InputData[[#This Row],[UNIT PRICE ($)]]*InputData[[#This Row],[QUANTITY]]</f>
        <v>1400.4900000000002</v>
      </c>
      <c r="G84" s="1" t="str">
        <f>VLOOKUP(InputData[[#This Row],[CUSTOMER NAME]],Country[],2,0)</f>
        <v>Nigeria</v>
      </c>
      <c r="H84" s="1" t="str">
        <f>VLOOKUP(InputData[[#This Row],[CUSTOMER NAME]],Country[],3,0)</f>
        <v>Export</v>
      </c>
      <c r="I84" s="1" t="str">
        <f>TEXT(InputData[[#This Row],[DATE]],"mmm")</f>
        <v>Feb</v>
      </c>
      <c r="J84" s="1">
        <f>WEEKNUM(InputData[[#This Row],[DATE]])</f>
        <v>6</v>
      </c>
    </row>
    <row r="85" spans="1:10" x14ac:dyDescent="0.35">
      <c r="A85" s="3">
        <v>44229</v>
      </c>
      <c r="B85" s="6" t="s">
        <v>112</v>
      </c>
      <c r="C85" s="4" t="s">
        <v>10</v>
      </c>
      <c r="D85" s="5">
        <v>164.28</v>
      </c>
      <c r="E85" s="1">
        <v>7</v>
      </c>
      <c r="F85" s="1">
        <f>InputData[[#This Row],[UNIT PRICE ($)]]*InputData[[#This Row],[QUANTITY]]</f>
        <v>1149.96</v>
      </c>
      <c r="G85" s="1" t="str">
        <f>VLOOKUP(InputData[[#This Row],[CUSTOMER NAME]],Country[],2,0)</f>
        <v>India</v>
      </c>
      <c r="H85" s="1" t="str">
        <f>VLOOKUP(InputData[[#This Row],[CUSTOMER NAME]],Country[],3,0)</f>
        <v>North</v>
      </c>
      <c r="I85" s="1" t="str">
        <f>TEXT(InputData[[#This Row],[DATE]],"mmm")</f>
        <v>Feb</v>
      </c>
      <c r="J85" s="1">
        <f>WEEKNUM(InputData[[#This Row],[DATE]])</f>
        <v>6</v>
      </c>
    </row>
    <row r="86" spans="1:10" x14ac:dyDescent="0.35">
      <c r="A86" s="3">
        <v>44230</v>
      </c>
      <c r="B86" s="6" t="s">
        <v>108</v>
      </c>
      <c r="C86" s="4" t="s">
        <v>22</v>
      </c>
      <c r="D86" s="5">
        <v>141.57</v>
      </c>
      <c r="E86" s="1">
        <v>2</v>
      </c>
      <c r="F86" s="1">
        <f>InputData[[#This Row],[UNIT PRICE ($)]]*InputData[[#This Row],[QUANTITY]]</f>
        <v>283.14</v>
      </c>
      <c r="G86" s="1" t="str">
        <f>VLOOKUP(InputData[[#This Row],[CUSTOMER NAME]],Country[],2,0)</f>
        <v>India</v>
      </c>
      <c r="H86" s="1" t="str">
        <f>VLOOKUP(InputData[[#This Row],[CUSTOMER NAME]],Country[],3,0)</f>
        <v>North</v>
      </c>
      <c r="I86" s="1" t="str">
        <f>TEXT(InputData[[#This Row],[DATE]],"mmm")</f>
        <v>Feb</v>
      </c>
      <c r="J86" s="1">
        <f>WEEKNUM(InputData[[#This Row],[DATE]])</f>
        <v>6</v>
      </c>
    </row>
    <row r="87" spans="1:10" x14ac:dyDescent="0.35">
      <c r="A87" s="3">
        <v>44230</v>
      </c>
      <c r="B87" s="6" t="s">
        <v>110</v>
      </c>
      <c r="C87" s="4" t="s">
        <v>19</v>
      </c>
      <c r="D87" s="5">
        <v>210</v>
      </c>
      <c r="E87" s="1">
        <v>39</v>
      </c>
      <c r="F87" s="1">
        <f>InputData[[#This Row],[UNIT PRICE ($)]]*InputData[[#This Row],[QUANTITY]]</f>
        <v>8190</v>
      </c>
      <c r="G87" s="1" t="str">
        <f>VLOOKUP(InputData[[#This Row],[CUSTOMER NAME]],Country[],2,0)</f>
        <v>India</v>
      </c>
      <c r="H87" s="1" t="str">
        <f>VLOOKUP(InputData[[#This Row],[CUSTOMER NAME]],Country[],3,0)</f>
        <v>Western</v>
      </c>
      <c r="I87" s="1" t="str">
        <f>TEXT(InputData[[#This Row],[DATE]],"mmm")</f>
        <v>Feb</v>
      </c>
      <c r="J87" s="1">
        <f>WEEKNUM(InputData[[#This Row],[DATE]])</f>
        <v>6</v>
      </c>
    </row>
    <row r="88" spans="1:10" x14ac:dyDescent="0.35">
      <c r="A88" s="3">
        <v>44230</v>
      </c>
      <c r="B88" s="6" t="s">
        <v>84</v>
      </c>
      <c r="C88" s="4" t="s">
        <v>38</v>
      </c>
      <c r="D88" s="5">
        <v>79.92</v>
      </c>
      <c r="E88" s="1">
        <v>27</v>
      </c>
      <c r="F88" s="1">
        <f>InputData[[#This Row],[UNIT PRICE ($)]]*InputData[[#This Row],[QUANTITY]]</f>
        <v>2157.84</v>
      </c>
      <c r="G88" s="1" t="str">
        <f>VLOOKUP(InputData[[#This Row],[CUSTOMER NAME]],Country[],2,0)</f>
        <v>Ethiopia</v>
      </c>
      <c r="H88" s="1" t="str">
        <f>VLOOKUP(InputData[[#This Row],[CUSTOMER NAME]],Country[],3,0)</f>
        <v>Export</v>
      </c>
      <c r="I88" s="1" t="str">
        <f>TEXT(InputData[[#This Row],[DATE]],"mmm")</f>
        <v>Feb</v>
      </c>
      <c r="J88" s="1">
        <f>WEEKNUM(InputData[[#This Row],[DATE]])</f>
        <v>6</v>
      </c>
    </row>
    <row r="89" spans="1:10" x14ac:dyDescent="0.35">
      <c r="A89" s="3">
        <v>44230</v>
      </c>
      <c r="B89" s="6" t="s">
        <v>86</v>
      </c>
      <c r="C89" s="4" t="s">
        <v>14</v>
      </c>
      <c r="D89" s="5">
        <v>146.72</v>
      </c>
      <c r="E89" s="1">
        <v>8</v>
      </c>
      <c r="F89" s="1">
        <f>InputData[[#This Row],[UNIT PRICE ($)]]*InputData[[#This Row],[QUANTITY]]</f>
        <v>1173.76</v>
      </c>
      <c r="G89" s="1" t="str">
        <f>VLOOKUP(InputData[[#This Row],[CUSTOMER NAME]],Country[],2,0)</f>
        <v>India</v>
      </c>
      <c r="H89" s="1" t="str">
        <f>VLOOKUP(InputData[[#This Row],[CUSTOMER NAME]],Country[],3,0)</f>
        <v>South</v>
      </c>
      <c r="I89" s="1" t="str">
        <f>TEXT(InputData[[#This Row],[DATE]],"mmm")</f>
        <v>Feb</v>
      </c>
      <c r="J89" s="1">
        <f>WEEKNUM(InputData[[#This Row],[DATE]])</f>
        <v>6</v>
      </c>
    </row>
    <row r="90" spans="1:10" x14ac:dyDescent="0.35">
      <c r="A90" s="3">
        <v>44230</v>
      </c>
      <c r="B90" s="6" t="s">
        <v>88</v>
      </c>
      <c r="C90" s="4" t="s">
        <v>16</v>
      </c>
      <c r="D90" s="5">
        <v>16.64</v>
      </c>
      <c r="E90" s="1">
        <v>13</v>
      </c>
      <c r="F90" s="1">
        <f>InputData[[#This Row],[UNIT PRICE ($)]]*InputData[[#This Row],[QUANTITY]]</f>
        <v>216.32</v>
      </c>
      <c r="G90" s="1" t="str">
        <f>VLOOKUP(InputData[[#This Row],[CUSTOMER NAME]],Country[],2,0)</f>
        <v>India</v>
      </c>
      <c r="H90" s="1" t="str">
        <f>VLOOKUP(InputData[[#This Row],[CUSTOMER NAME]],Country[],3,0)</f>
        <v>South</v>
      </c>
      <c r="I90" s="1" t="str">
        <f>TEXT(InputData[[#This Row],[DATE]],"mmm")</f>
        <v>Feb</v>
      </c>
      <c r="J90" s="1">
        <f>WEEKNUM(InputData[[#This Row],[DATE]])</f>
        <v>6</v>
      </c>
    </row>
    <row r="91" spans="1:10" x14ac:dyDescent="0.35">
      <c r="A91" s="3">
        <v>44231</v>
      </c>
      <c r="B91" s="6" t="s">
        <v>113</v>
      </c>
      <c r="C91" s="4" t="s">
        <v>44</v>
      </c>
      <c r="D91" s="5">
        <v>82.08</v>
      </c>
      <c r="E91" s="1">
        <v>39</v>
      </c>
      <c r="F91" s="1">
        <f>InputData[[#This Row],[UNIT PRICE ($)]]*InputData[[#This Row],[QUANTITY]]</f>
        <v>3201.12</v>
      </c>
      <c r="G91" s="1" t="str">
        <f>VLOOKUP(InputData[[#This Row],[CUSTOMER NAME]],Country[],2,0)</f>
        <v>Pakistan</v>
      </c>
      <c r="H91" s="1" t="str">
        <f>VLOOKUP(InputData[[#This Row],[CUSTOMER NAME]],Country[],3,0)</f>
        <v>Export</v>
      </c>
      <c r="I91" s="1" t="str">
        <f>TEXT(InputData[[#This Row],[DATE]],"mmm")</f>
        <v>Feb</v>
      </c>
      <c r="J91" s="1">
        <f>WEEKNUM(InputData[[#This Row],[DATE]])</f>
        <v>6</v>
      </c>
    </row>
    <row r="92" spans="1:10" x14ac:dyDescent="0.35">
      <c r="A92" s="3">
        <v>44231</v>
      </c>
      <c r="B92" s="6" t="s">
        <v>84</v>
      </c>
      <c r="C92" s="4" t="s">
        <v>37</v>
      </c>
      <c r="D92" s="5">
        <v>85.76</v>
      </c>
      <c r="E92" s="1">
        <v>4</v>
      </c>
      <c r="F92" s="1">
        <f>InputData[[#This Row],[UNIT PRICE ($)]]*InputData[[#This Row],[QUANTITY]]</f>
        <v>343.04</v>
      </c>
      <c r="G92" s="1" t="str">
        <f>VLOOKUP(InputData[[#This Row],[CUSTOMER NAME]],Country[],2,0)</f>
        <v>Ethiopia</v>
      </c>
      <c r="H92" s="1" t="str">
        <f>VLOOKUP(InputData[[#This Row],[CUSTOMER NAME]],Country[],3,0)</f>
        <v>Export</v>
      </c>
      <c r="I92" s="1" t="str">
        <f>TEXT(InputData[[#This Row],[DATE]],"mmm")</f>
        <v>Feb</v>
      </c>
      <c r="J92" s="1">
        <f>WEEKNUM(InputData[[#This Row],[DATE]])</f>
        <v>6</v>
      </c>
    </row>
    <row r="93" spans="1:10" x14ac:dyDescent="0.35">
      <c r="A93" s="3">
        <v>44231</v>
      </c>
      <c r="B93" s="6" t="s">
        <v>85</v>
      </c>
      <c r="C93" s="4" t="s">
        <v>14</v>
      </c>
      <c r="D93" s="5">
        <v>146.72</v>
      </c>
      <c r="E93" s="1">
        <v>26</v>
      </c>
      <c r="F93" s="1">
        <f>InputData[[#This Row],[UNIT PRICE ($)]]*InputData[[#This Row],[QUANTITY]]</f>
        <v>3814.72</v>
      </c>
      <c r="G93" s="1" t="str">
        <f>VLOOKUP(InputData[[#This Row],[CUSTOMER NAME]],Country[],2,0)</f>
        <v>India</v>
      </c>
      <c r="H93" s="1" t="str">
        <f>VLOOKUP(InputData[[#This Row],[CUSTOMER NAME]],Country[],3,0)</f>
        <v>Northeast</v>
      </c>
      <c r="I93" s="1" t="str">
        <f>TEXT(InputData[[#This Row],[DATE]],"mmm")</f>
        <v>Feb</v>
      </c>
      <c r="J93" s="1">
        <f>WEEKNUM(InputData[[#This Row],[DATE]])</f>
        <v>6</v>
      </c>
    </row>
    <row r="94" spans="1:10" x14ac:dyDescent="0.35">
      <c r="A94" s="3">
        <v>44231</v>
      </c>
      <c r="B94" s="6" t="s">
        <v>86</v>
      </c>
      <c r="C94" s="4" t="s">
        <v>25</v>
      </c>
      <c r="D94" s="5">
        <v>8.33</v>
      </c>
      <c r="E94" s="1">
        <v>3</v>
      </c>
      <c r="F94" s="1">
        <f>InputData[[#This Row],[UNIT PRICE ($)]]*InputData[[#This Row],[QUANTITY]]</f>
        <v>24.990000000000002</v>
      </c>
      <c r="G94" s="1" t="str">
        <f>VLOOKUP(InputData[[#This Row],[CUSTOMER NAME]],Country[],2,0)</f>
        <v>India</v>
      </c>
      <c r="H94" s="1" t="str">
        <f>VLOOKUP(InputData[[#This Row],[CUSTOMER NAME]],Country[],3,0)</f>
        <v>South</v>
      </c>
      <c r="I94" s="1" t="str">
        <f>TEXT(InputData[[#This Row],[DATE]],"mmm")</f>
        <v>Feb</v>
      </c>
      <c r="J94" s="1">
        <f>WEEKNUM(InputData[[#This Row],[DATE]])</f>
        <v>6</v>
      </c>
    </row>
    <row r="95" spans="1:10" x14ac:dyDescent="0.35">
      <c r="A95" s="3">
        <v>44232</v>
      </c>
      <c r="B95" s="6" t="s">
        <v>60</v>
      </c>
      <c r="C95" s="4" t="s">
        <v>3</v>
      </c>
      <c r="D95" s="5">
        <v>80.94</v>
      </c>
      <c r="E95" s="1">
        <v>24</v>
      </c>
      <c r="F95" s="1">
        <f>InputData[[#This Row],[UNIT PRICE ($)]]*InputData[[#This Row],[QUANTITY]]</f>
        <v>1942.56</v>
      </c>
      <c r="G95" s="1" t="str">
        <f>VLOOKUP(InputData[[#This Row],[CUSTOMER NAME]],Country[],2,0)</f>
        <v>Nigeria</v>
      </c>
      <c r="H95" s="1" t="str">
        <f>VLOOKUP(InputData[[#This Row],[CUSTOMER NAME]],Country[],3,0)</f>
        <v>Export</v>
      </c>
      <c r="I95" s="1" t="str">
        <f>TEXT(InputData[[#This Row],[DATE]],"mmm")</f>
        <v>Feb</v>
      </c>
      <c r="J95" s="1">
        <f>WEEKNUM(InputData[[#This Row],[DATE]])</f>
        <v>6</v>
      </c>
    </row>
    <row r="96" spans="1:10" x14ac:dyDescent="0.35">
      <c r="A96" s="3">
        <v>44232</v>
      </c>
      <c r="B96" s="6" t="s">
        <v>109</v>
      </c>
      <c r="C96" s="4" t="s">
        <v>39</v>
      </c>
      <c r="D96" s="5">
        <v>42.55</v>
      </c>
      <c r="E96" s="1">
        <v>38</v>
      </c>
      <c r="F96" s="1">
        <f>InputData[[#This Row],[UNIT PRICE ($)]]*InputData[[#This Row],[QUANTITY]]</f>
        <v>1616.8999999999999</v>
      </c>
      <c r="G96" s="1" t="str">
        <f>VLOOKUP(InputData[[#This Row],[CUSTOMER NAME]],Country[],2,0)</f>
        <v>Pakistan</v>
      </c>
      <c r="H96" s="1" t="str">
        <f>VLOOKUP(InputData[[#This Row],[CUSTOMER NAME]],Country[],3,0)</f>
        <v>Export</v>
      </c>
      <c r="I96" s="1" t="str">
        <f>TEXT(InputData[[#This Row],[DATE]],"mmm")</f>
        <v>Feb</v>
      </c>
      <c r="J96" s="1">
        <f>WEEKNUM(InputData[[#This Row],[DATE]])</f>
        <v>6</v>
      </c>
    </row>
    <row r="97" spans="1:10" x14ac:dyDescent="0.35">
      <c r="A97" s="3">
        <v>44232</v>
      </c>
      <c r="B97" s="6" t="s">
        <v>70</v>
      </c>
      <c r="C97" s="4" t="s">
        <v>5</v>
      </c>
      <c r="D97" s="5">
        <v>155.61000000000001</v>
      </c>
      <c r="E97" s="1">
        <v>1</v>
      </c>
      <c r="F97" s="1">
        <f>InputData[[#This Row],[UNIT PRICE ($)]]*InputData[[#This Row],[QUANTITY]]</f>
        <v>155.61000000000001</v>
      </c>
      <c r="G97" s="1" t="str">
        <f>VLOOKUP(InputData[[#This Row],[CUSTOMER NAME]],Country[],2,0)</f>
        <v>Mexico</v>
      </c>
      <c r="H97" s="1" t="str">
        <f>VLOOKUP(InputData[[#This Row],[CUSTOMER NAME]],Country[],3,0)</f>
        <v>Export</v>
      </c>
      <c r="I97" s="1" t="str">
        <f>TEXT(InputData[[#This Row],[DATE]],"mmm")</f>
        <v>Feb</v>
      </c>
      <c r="J97" s="1">
        <f>WEEKNUM(InputData[[#This Row],[DATE]])</f>
        <v>6</v>
      </c>
    </row>
    <row r="98" spans="1:10" x14ac:dyDescent="0.35">
      <c r="A98" s="3">
        <v>44232</v>
      </c>
      <c r="B98" s="6" t="s">
        <v>75</v>
      </c>
      <c r="C98" s="4" t="s">
        <v>43</v>
      </c>
      <c r="D98" s="5">
        <v>83.08</v>
      </c>
      <c r="E98" s="1">
        <v>7</v>
      </c>
      <c r="F98" s="1">
        <f>InputData[[#This Row],[UNIT PRICE ($)]]*InputData[[#This Row],[QUANTITY]]</f>
        <v>581.55999999999995</v>
      </c>
      <c r="G98" s="1" t="str">
        <f>VLOOKUP(InputData[[#This Row],[CUSTOMER NAME]],Country[],2,0)</f>
        <v>Russia</v>
      </c>
      <c r="H98" s="1" t="str">
        <f>VLOOKUP(InputData[[#This Row],[CUSTOMER NAME]],Country[],3,0)</f>
        <v>Export</v>
      </c>
      <c r="I98" s="1" t="str">
        <f>TEXT(InputData[[#This Row],[DATE]],"mmm")</f>
        <v>Feb</v>
      </c>
      <c r="J98" s="1">
        <f>WEEKNUM(InputData[[#This Row],[DATE]])</f>
        <v>6</v>
      </c>
    </row>
    <row r="99" spans="1:10" x14ac:dyDescent="0.35">
      <c r="A99" s="3">
        <v>44232</v>
      </c>
      <c r="B99" s="6" t="s">
        <v>79</v>
      </c>
      <c r="C99" s="4" t="s">
        <v>43</v>
      </c>
      <c r="D99" s="5">
        <v>83.08</v>
      </c>
      <c r="E99" s="1">
        <v>9</v>
      </c>
      <c r="F99" s="1">
        <f>InputData[[#This Row],[UNIT PRICE ($)]]*InputData[[#This Row],[QUANTITY]]</f>
        <v>747.72</v>
      </c>
      <c r="G99" s="1" t="str">
        <f>VLOOKUP(InputData[[#This Row],[CUSTOMER NAME]],Country[],2,0)</f>
        <v>United Kingdom</v>
      </c>
      <c r="H99" s="1" t="str">
        <f>VLOOKUP(InputData[[#This Row],[CUSTOMER NAME]],Country[],3,0)</f>
        <v>Export</v>
      </c>
      <c r="I99" s="1" t="str">
        <f>TEXT(InputData[[#This Row],[DATE]],"mmm")</f>
        <v>Feb</v>
      </c>
      <c r="J99" s="1">
        <f>WEEKNUM(InputData[[#This Row],[DATE]])</f>
        <v>6</v>
      </c>
    </row>
    <row r="100" spans="1:10" x14ac:dyDescent="0.35">
      <c r="A100" s="3">
        <v>44232</v>
      </c>
      <c r="B100" s="6" t="s">
        <v>89</v>
      </c>
      <c r="C100" s="4" t="s">
        <v>18</v>
      </c>
      <c r="D100" s="5">
        <v>49.21</v>
      </c>
      <c r="E100" s="1">
        <v>6</v>
      </c>
      <c r="F100" s="1">
        <f>InputData[[#This Row],[UNIT PRICE ($)]]*InputData[[#This Row],[QUANTITY]]</f>
        <v>295.26</v>
      </c>
      <c r="G100" s="1" t="str">
        <f>VLOOKUP(InputData[[#This Row],[CUSTOMER NAME]],Country[],2,0)</f>
        <v>Mexico</v>
      </c>
      <c r="H100" s="1" t="str">
        <f>VLOOKUP(InputData[[#This Row],[CUSTOMER NAME]],Country[],3,0)</f>
        <v>Export</v>
      </c>
      <c r="I100" s="1" t="str">
        <f>TEXT(InputData[[#This Row],[DATE]],"mmm")</f>
        <v>Feb</v>
      </c>
      <c r="J100" s="1">
        <f>WEEKNUM(InputData[[#This Row],[DATE]])</f>
        <v>6</v>
      </c>
    </row>
    <row r="101" spans="1:10" x14ac:dyDescent="0.35">
      <c r="A101" s="3">
        <v>44233</v>
      </c>
      <c r="B101" s="6" t="s">
        <v>108</v>
      </c>
      <c r="C101" s="4" t="s">
        <v>9</v>
      </c>
      <c r="D101" s="5">
        <v>7.8599999999999994</v>
      </c>
      <c r="E101" s="1">
        <v>30</v>
      </c>
      <c r="F101" s="1">
        <f>InputData[[#This Row],[UNIT PRICE ($)]]*InputData[[#This Row],[QUANTITY]]</f>
        <v>235.79999999999998</v>
      </c>
      <c r="G101" s="1" t="str">
        <f>VLOOKUP(InputData[[#This Row],[CUSTOMER NAME]],Country[],2,0)</f>
        <v>India</v>
      </c>
      <c r="H101" s="1" t="str">
        <f>VLOOKUP(InputData[[#This Row],[CUSTOMER NAME]],Country[],3,0)</f>
        <v>North</v>
      </c>
      <c r="I101" s="1" t="str">
        <f>TEXT(InputData[[#This Row],[DATE]],"mmm")</f>
        <v>Feb</v>
      </c>
      <c r="J101" s="1">
        <f>WEEKNUM(InputData[[#This Row],[DATE]])</f>
        <v>6</v>
      </c>
    </row>
    <row r="102" spans="1:10" x14ac:dyDescent="0.35">
      <c r="A102" s="3">
        <v>44233</v>
      </c>
      <c r="B102" s="6" t="s">
        <v>81</v>
      </c>
      <c r="C102" s="4" t="s">
        <v>2</v>
      </c>
      <c r="D102" s="5">
        <v>142.80000000000001</v>
      </c>
      <c r="E102" s="1">
        <v>6</v>
      </c>
      <c r="F102" s="1">
        <f>InputData[[#This Row],[UNIT PRICE ($)]]*InputData[[#This Row],[QUANTITY]]</f>
        <v>856.80000000000007</v>
      </c>
      <c r="G102" s="1" t="str">
        <f>VLOOKUP(InputData[[#This Row],[CUSTOMER NAME]],Country[],2,0)</f>
        <v>India</v>
      </c>
      <c r="H102" s="1" t="str">
        <f>VLOOKUP(InputData[[#This Row],[CUSTOMER NAME]],Country[],3,0)</f>
        <v>East</v>
      </c>
      <c r="I102" s="1" t="str">
        <f>TEXT(InputData[[#This Row],[DATE]],"mmm")</f>
        <v>Feb</v>
      </c>
      <c r="J102" s="1">
        <f>WEEKNUM(InputData[[#This Row],[DATE]])</f>
        <v>6</v>
      </c>
    </row>
    <row r="103" spans="1:10" x14ac:dyDescent="0.35">
      <c r="A103" s="3">
        <v>44233</v>
      </c>
      <c r="B103" s="6" t="s">
        <v>88</v>
      </c>
      <c r="C103" s="4" t="s">
        <v>35</v>
      </c>
      <c r="D103" s="5">
        <v>6.7</v>
      </c>
      <c r="E103" s="1">
        <v>1</v>
      </c>
      <c r="F103" s="1">
        <f>InputData[[#This Row],[UNIT PRICE ($)]]*InputData[[#This Row],[QUANTITY]]</f>
        <v>6.7</v>
      </c>
      <c r="G103" s="1" t="str">
        <f>VLOOKUP(InputData[[#This Row],[CUSTOMER NAME]],Country[],2,0)</f>
        <v>India</v>
      </c>
      <c r="H103" s="1" t="str">
        <f>VLOOKUP(InputData[[#This Row],[CUSTOMER NAME]],Country[],3,0)</f>
        <v>South</v>
      </c>
      <c r="I103" s="1" t="str">
        <f>TEXT(InputData[[#This Row],[DATE]],"mmm")</f>
        <v>Feb</v>
      </c>
      <c r="J103" s="1">
        <f>WEEKNUM(InputData[[#This Row],[DATE]])</f>
        <v>6</v>
      </c>
    </row>
    <row r="104" spans="1:10" x14ac:dyDescent="0.35">
      <c r="A104" s="3">
        <v>44234</v>
      </c>
      <c r="B104" s="6" t="s">
        <v>67</v>
      </c>
      <c r="C104" s="4" t="s">
        <v>35</v>
      </c>
      <c r="D104" s="5">
        <v>6.7</v>
      </c>
      <c r="E104" s="1">
        <v>29</v>
      </c>
      <c r="F104" s="1">
        <f>InputData[[#This Row],[UNIT PRICE ($)]]*InputData[[#This Row],[QUANTITY]]</f>
        <v>194.3</v>
      </c>
      <c r="G104" s="1" t="str">
        <f>VLOOKUP(InputData[[#This Row],[CUSTOMER NAME]],Country[],2,0)</f>
        <v>United Kingdom</v>
      </c>
      <c r="H104" s="1" t="str">
        <f>VLOOKUP(InputData[[#This Row],[CUSTOMER NAME]],Country[],3,0)</f>
        <v>Export</v>
      </c>
      <c r="I104" s="1" t="str">
        <f>TEXT(InputData[[#This Row],[DATE]],"mmm")</f>
        <v>Feb</v>
      </c>
      <c r="J104" s="1">
        <f>WEEKNUM(InputData[[#This Row],[DATE]])</f>
        <v>7</v>
      </c>
    </row>
    <row r="105" spans="1:10" x14ac:dyDescent="0.35">
      <c r="A105" s="3">
        <v>44234</v>
      </c>
      <c r="B105" s="6" t="s">
        <v>84</v>
      </c>
      <c r="C105" s="4" t="s">
        <v>16</v>
      </c>
      <c r="D105" s="5">
        <v>16.64</v>
      </c>
      <c r="E105" s="1">
        <v>5</v>
      </c>
      <c r="F105" s="1">
        <f>InputData[[#This Row],[UNIT PRICE ($)]]*InputData[[#This Row],[QUANTITY]]</f>
        <v>83.2</v>
      </c>
      <c r="G105" s="1" t="str">
        <f>VLOOKUP(InputData[[#This Row],[CUSTOMER NAME]],Country[],2,0)</f>
        <v>Ethiopia</v>
      </c>
      <c r="H105" s="1" t="str">
        <f>VLOOKUP(InputData[[#This Row],[CUSTOMER NAME]],Country[],3,0)</f>
        <v>Export</v>
      </c>
      <c r="I105" s="1" t="str">
        <f>TEXT(InputData[[#This Row],[DATE]],"mmm")</f>
        <v>Feb</v>
      </c>
      <c r="J105" s="1">
        <f>WEEKNUM(InputData[[#This Row],[DATE]])</f>
        <v>7</v>
      </c>
    </row>
    <row r="106" spans="1:10" x14ac:dyDescent="0.35">
      <c r="A106" s="3">
        <v>44235</v>
      </c>
      <c r="B106" s="6" t="s">
        <v>62</v>
      </c>
      <c r="C106" s="4" t="s">
        <v>4</v>
      </c>
      <c r="D106" s="5">
        <v>48.84</v>
      </c>
      <c r="E106" s="1">
        <v>3</v>
      </c>
      <c r="F106" s="1">
        <f>InputData[[#This Row],[UNIT PRICE ($)]]*InputData[[#This Row],[QUANTITY]]</f>
        <v>146.52000000000001</v>
      </c>
      <c r="G106" s="1" t="str">
        <f>VLOOKUP(InputData[[#This Row],[CUSTOMER NAME]],Country[],2,0)</f>
        <v>India</v>
      </c>
      <c r="H106" s="1" t="str">
        <f>VLOOKUP(InputData[[#This Row],[CUSTOMER NAME]],Country[],3,0)</f>
        <v>Northeast</v>
      </c>
      <c r="I106" s="1" t="str">
        <f>TEXT(InputData[[#This Row],[DATE]],"mmm")</f>
        <v>Feb</v>
      </c>
      <c r="J106" s="1">
        <f>WEEKNUM(InputData[[#This Row],[DATE]])</f>
        <v>7</v>
      </c>
    </row>
    <row r="107" spans="1:10" x14ac:dyDescent="0.35">
      <c r="A107" s="3">
        <v>44235</v>
      </c>
      <c r="B107" s="6" t="s">
        <v>109</v>
      </c>
      <c r="C107" s="4" t="s">
        <v>5</v>
      </c>
      <c r="D107" s="5">
        <v>155.61000000000001</v>
      </c>
      <c r="E107" s="1">
        <v>11</v>
      </c>
      <c r="F107" s="1">
        <f>InputData[[#This Row],[UNIT PRICE ($)]]*InputData[[#This Row],[QUANTITY]]</f>
        <v>1711.71</v>
      </c>
      <c r="G107" s="1" t="str">
        <f>VLOOKUP(InputData[[#This Row],[CUSTOMER NAME]],Country[],2,0)</f>
        <v>Pakistan</v>
      </c>
      <c r="H107" s="1" t="str">
        <f>VLOOKUP(InputData[[#This Row],[CUSTOMER NAME]],Country[],3,0)</f>
        <v>Export</v>
      </c>
      <c r="I107" s="1" t="str">
        <f>TEXT(InputData[[#This Row],[DATE]],"mmm")</f>
        <v>Feb</v>
      </c>
      <c r="J107" s="1">
        <f>WEEKNUM(InputData[[#This Row],[DATE]])</f>
        <v>7</v>
      </c>
    </row>
    <row r="108" spans="1:10" x14ac:dyDescent="0.35">
      <c r="A108" s="3">
        <v>44235</v>
      </c>
      <c r="B108" s="6" t="s">
        <v>65</v>
      </c>
      <c r="C108" s="4" t="s">
        <v>40</v>
      </c>
      <c r="D108" s="5">
        <v>115.2</v>
      </c>
      <c r="E108" s="1">
        <v>39</v>
      </c>
      <c r="F108" s="1">
        <f>InputData[[#This Row],[UNIT PRICE ($)]]*InputData[[#This Row],[QUANTITY]]</f>
        <v>4492.8</v>
      </c>
      <c r="G108" s="1" t="str">
        <f>VLOOKUP(InputData[[#This Row],[CUSTOMER NAME]],Country[],2,0)</f>
        <v>Pakistan</v>
      </c>
      <c r="H108" s="1" t="str">
        <f>VLOOKUP(InputData[[#This Row],[CUSTOMER NAME]],Country[],3,0)</f>
        <v>Export</v>
      </c>
      <c r="I108" s="1" t="str">
        <f>TEXT(InputData[[#This Row],[DATE]],"mmm")</f>
        <v>Feb</v>
      </c>
      <c r="J108" s="1">
        <f>WEEKNUM(InputData[[#This Row],[DATE]])</f>
        <v>7</v>
      </c>
    </row>
    <row r="109" spans="1:10" x14ac:dyDescent="0.35">
      <c r="A109" s="3">
        <v>44235</v>
      </c>
      <c r="B109" s="6" t="s">
        <v>65</v>
      </c>
      <c r="C109" s="4" t="s">
        <v>30</v>
      </c>
      <c r="D109" s="5">
        <v>201.28</v>
      </c>
      <c r="E109" s="1">
        <v>12</v>
      </c>
      <c r="F109" s="1">
        <f>InputData[[#This Row],[UNIT PRICE ($)]]*InputData[[#This Row],[QUANTITY]]</f>
        <v>2415.36</v>
      </c>
      <c r="G109" s="1" t="str">
        <f>VLOOKUP(InputData[[#This Row],[CUSTOMER NAME]],Country[],2,0)</f>
        <v>Pakistan</v>
      </c>
      <c r="H109" s="1" t="str">
        <f>VLOOKUP(InputData[[#This Row],[CUSTOMER NAME]],Country[],3,0)</f>
        <v>Export</v>
      </c>
      <c r="I109" s="1" t="str">
        <f>TEXT(InputData[[#This Row],[DATE]],"mmm")</f>
        <v>Feb</v>
      </c>
      <c r="J109" s="1">
        <f>WEEKNUM(InputData[[#This Row],[DATE]])</f>
        <v>7</v>
      </c>
    </row>
    <row r="110" spans="1:10" x14ac:dyDescent="0.35">
      <c r="A110" s="3">
        <v>44236</v>
      </c>
      <c r="B110" s="6" t="s">
        <v>75</v>
      </c>
      <c r="C110" s="4" t="s">
        <v>34</v>
      </c>
      <c r="D110" s="5">
        <v>58.3</v>
      </c>
      <c r="E110" s="1">
        <v>14</v>
      </c>
      <c r="F110" s="1">
        <f>InputData[[#This Row],[UNIT PRICE ($)]]*InputData[[#This Row],[QUANTITY]]</f>
        <v>816.19999999999993</v>
      </c>
      <c r="G110" s="1" t="str">
        <f>VLOOKUP(InputData[[#This Row],[CUSTOMER NAME]],Country[],2,0)</f>
        <v>Russia</v>
      </c>
      <c r="H110" s="1" t="str">
        <f>VLOOKUP(InputData[[#This Row],[CUSTOMER NAME]],Country[],3,0)</f>
        <v>Export</v>
      </c>
      <c r="I110" s="1" t="str">
        <f>TEXT(InputData[[#This Row],[DATE]],"mmm")</f>
        <v>Feb</v>
      </c>
      <c r="J110" s="1">
        <f>WEEKNUM(InputData[[#This Row],[DATE]])</f>
        <v>7</v>
      </c>
    </row>
    <row r="111" spans="1:10" x14ac:dyDescent="0.35">
      <c r="A111" s="3">
        <v>44236</v>
      </c>
      <c r="B111" s="6" t="s">
        <v>75</v>
      </c>
      <c r="C111" s="4" t="s">
        <v>21</v>
      </c>
      <c r="D111" s="5">
        <v>162.54</v>
      </c>
      <c r="E111" s="1">
        <v>32</v>
      </c>
      <c r="F111" s="1">
        <f>InputData[[#This Row],[UNIT PRICE ($)]]*InputData[[#This Row],[QUANTITY]]</f>
        <v>5201.28</v>
      </c>
      <c r="G111" s="1" t="str">
        <f>VLOOKUP(InputData[[#This Row],[CUSTOMER NAME]],Country[],2,0)</f>
        <v>Russia</v>
      </c>
      <c r="H111" s="1" t="str">
        <f>VLOOKUP(InputData[[#This Row],[CUSTOMER NAME]],Country[],3,0)</f>
        <v>Export</v>
      </c>
      <c r="I111" s="1" t="str">
        <f>TEXT(InputData[[#This Row],[DATE]],"mmm")</f>
        <v>Feb</v>
      </c>
      <c r="J111" s="1">
        <f>WEEKNUM(InputData[[#This Row],[DATE]])</f>
        <v>7</v>
      </c>
    </row>
    <row r="112" spans="1:10" x14ac:dyDescent="0.35">
      <c r="A112" s="3">
        <v>44236</v>
      </c>
      <c r="B112" s="6" t="s">
        <v>89</v>
      </c>
      <c r="C112" s="4" t="s">
        <v>32</v>
      </c>
      <c r="D112" s="5">
        <v>117.48</v>
      </c>
      <c r="E112" s="1">
        <v>14</v>
      </c>
      <c r="F112" s="1">
        <f>InputData[[#This Row],[UNIT PRICE ($)]]*InputData[[#This Row],[QUANTITY]]</f>
        <v>1644.72</v>
      </c>
      <c r="G112" s="1" t="str">
        <f>VLOOKUP(InputData[[#This Row],[CUSTOMER NAME]],Country[],2,0)</f>
        <v>Mexico</v>
      </c>
      <c r="H112" s="1" t="str">
        <f>VLOOKUP(InputData[[#This Row],[CUSTOMER NAME]],Country[],3,0)</f>
        <v>Export</v>
      </c>
      <c r="I112" s="1" t="str">
        <f>TEXT(InputData[[#This Row],[DATE]],"mmm")</f>
        <v>Feb</v>
      </c>
      <c r="J112" s="1">
        <f>WEEKNUM(InputData[[#This Row],[DATE]])</f>
        <v>7</v>
      </c>
    </row>
    <row r="113" spans="1:10" x14ac:dyDescent="0.35">
      <c r="A113" s="3">
        <v>44237</v>
      </c>
      <c r="B113" s="6" t="s">
        <v>63</v>
      </c>
      <c r="C113" s="4" t="s">
        <v>19</v>
      </c>
      <c r="D113" s="5">
        <v>210</v>
      </c>
      <c r="E113" s="1">
        <v>4</v>
      </c>
      <c r="F113" s="1">
        <f>InputData[[#This Row],[UNIT PRICE ($)]]*InputData[[#This Row],[QUANTITY]]</f>
        <v>840</v>
      </c>
      <c r="G113" s="1" t="str">
        <f>VLOOKUP(InputData[[#This Row],[CUSTOMER NAME]],Country[],2,0)</f>
        <v>Saudi Arabia</v>
      </c>
      <c r="H113" s="1" t="str">
        <f>VLOOKUP(InputData[[#This Row],[CUSTOMER NAME]],Country[],3,0)</f>
        <v>Export</v>
      </c>
      <c r="I113" s="1" t="str">
        <f>TEXT(InputData[[#This Row],[DATE]],"mmm")</f>
        <v>Feb</v>
      </c>
      <c r="J113" s="1">
        <f>WEEKNUM(InputData[[#This Row],[DATE]])</f>
        <v>7</v>
      </c>
    </row>
    <row r="114" spans="1:10" x14ac:dyDescent="0.35">
      <c r="A114" s="3">
        <v>44237</v>
      </c>
      <c r="B114" s="6" t="s">
        <v>78</v>
      </c>
      <c r="C114" s="4" t="s">
        <v>8</v>
      </c>
      <c r="D114" s="5">
        <v>94.62</v>
      </c>
      <c r="E114" s="1">
        <v>38</v>
      </c>
      <c r="F114" s="1">
        <f>InputData[[#This Row],[UNIT PRICE ($)]]*InputData[[#This Row],[QUANTITY]]</f>
        <v>3595.5600000000004</v>
      </c>
      <c r="G114" s="1" t="str">
        <f>VLOOKUP(InputData[[#This Row],[CUSTOMER NAME]],Country[],2,0)</f>
        <v>India</v>
      </c>
      <c r="H114" s="1" t="str">
        <f>VLOOKUP(InputData[[#This Row],[CUSTOMER NAME]],Country[],3,0)</f>
        <v>Central</v>
      </c>
      <c r="I114" s="1" t="str">
        <f>TEXT(InputData[[#This Row],[DATE]],"mmm")</f>
        <v>Feb</v>
      </c>
      <c r="J114" s="1">
        <f>WEEKNUM(InputData[[#This Row],[DATE]])</f>
        <v>7</v>
      </c>
    </row>
    <row r="115" spans="1:10" x14ac:dyDescent="0.35">
      <c r="A115" s="3">
        <v>44239</v>
      </c>
      <c r="B115" s="6" t="s">
        <v>60</v>
      </c>
      <c r="C115" s="4" t="s">
        <v>23</v>
      </c>
      <c r="D115" s="5">
        <v>149.46</v>
      </c>
      <c r="E115" s="1">
        <v>9</v>
      </c>
      <c r="F115" s="1">
        <f>InputData[[#This Row],[UNIT PRICE ($)]]*InputData[[#This Row],[QUANTITY]]</f>
        <v>1345.14</v>
      </c>
      <c r="G115" s="1" t="str">
        <f>VLOOKUP(InputData[[#This Row],[CUSTOMER NAME]],Country[],2,0)</f>
        <v>Nigeria</v>
      </c>
      <c r="H115" s="1" t="str">
        <f>VLOOKUP(InputData[[#This Row],[CUSTOMER NAME]],Country[],3,0)</f>
        <v>Export</v>
      </c>
      <c r="I115" s="1" t="str">
        <f>TEXT(InputData[[#This Row],[DATE]],"mmm")</f>
        <v>Feb</v>
      </c>
      <c r="J115" s="1">
        <f>WEEKNUM(InputData[[#This Row],[DATE]])</f>
        <v>7</v>
      </c>
    </row>
    <row r="116" spans="1:10" x14ac:dyDescent="0.35">
      <c r="A116" s="3">
        <v>44239</v>
      </c>
      <c r="B116" s="6" t="s">
        <v>110</v>
      </c>
      <c r="C116" s="4" t="s">
        <v>10</v>
      </c>
      <c r="D116" s="5">
        <v>164.28</v>
      </c>
      <c r="E116" s="1">
        <v>13</v>
      </c>
      <c r="F116" s="1">
        <f>InputData[[#This Row],[UNIT PRICE ($)]]*InputData[[#This Row],[QUANTITY]]</f>
        <v>2135.64</v>
      </c>
      <c r="G116" s="1" t="str">
        <f>VLOOKUP(InputData[[#This Row],[CUSTOMER NAME]],Country[],2,0)</f>
        <v>India</v>
      </c>
      <c r="H116" s="1" t="str">
        <f>VLOOKUP(InputData[[#This Row],[CUSTOMER NAME]],Country[],3,0)</f>
        <v>Western</v>
      </c>
      <c r="I116" s="1" t="str">
        <f>TEXT(InputData[[#This Row],[DATE]],"mmm")</f>
        <v>Feb</v>
      </c>
      <c r="J116" s="1">
        <f>WEEKNUM(InputData[[#This Row],[DATE]])</f>
        <v>7</v>
      </c>
    </row>
    <row r="117" spans="1:10" x14ac:dyDescent="0.35">
      <c r="A117" s="3">
        <v>44239</v>
      </c>
      <c r="B117" s="6" t="s">
        <v>74</v>
      </c>
      <c r="C117" s="4" t="s">
        <v>8</v>
      </c>
      <c r="D117" s="5">
        <v>94.62</v>
      </c>
      <c r="E117" s="1">
        <v>7</v>
      </c>
      <c r="F117" s="1">
        <f>InputData[[#This Row],[UNIT PRICE ($)]]*InputData[[#This Row],[QUANTITY]]</f>
        <v>662.34</v>
      </c>
      <c r="G117" s="1" t="str">
        <f>VLOOKUP(InputData[[#This Row],[CUSTOMER NAME]],Country[],2,0)</f>
        <v>Brazil</v>
      </c>
      <c r="H117" s="1" t="str">
        <f>VLOOKUP(InputData[[#This Row],[CUSTOMER NAME]],Country[],3,0)</f>
        <v>Export</v>
      </c>
      <c r="I117" s="1" t="str">
        <f>TEXT(InputData[[#This Row],[DATE]],"mmm")</f>
        <v>Feb</v>
      </c>
      <c r="J117" s="1">
        <f>WEEKNUM(InputData[[#This Row],[DATE]])</f>
        <v>7</v>
      </c>
    </row>
    <row r="118" spans="1:10" x14ac:dyDescent="0.35">
      <c r="A118" s="3">
        <v>44240</v>
      </c>
      <c r="B118" s="6" t="s">
        <v>110</v>
      </c>
      <c r="C118" s="4" t="s">
        <v>3</v>
      </c>
      <c r="D118" s="5">
        <v>80.94</v>
      </c>
      <c r="E118" s="1">
        <v>17</v>
      </c>
      <c r="F118" s="1">
        <f>InputData[[#This Row],[UNIT PRICE ($)]]*InputData[[#This Row],[QUANTITY]]</f>
        <v>1375.98</v>
      </c>
      <c r="G118" s="1" t="str">
        <f>VLOOKUP(InputData[[#This Row],[CUSTOMER NAME]],Country[],2,0)</f>
        <v>India</v>
      </c>
      <c r="H118" s="1" t="str">
        <f>VLOOKUP(InputData[[#This Row],[CUSTOMER NAME]],Country[],3,0)</f>
        <v>Western</v>
      </c>
      <c r="I118" s="1" t="str">
        <f>TEXT(InputData[[#This Row],[DATE]],"mmm")</f>
        <v>Feb</v>
      </c>
      <c r="J118" s="1">
        <f>WEEKNUM(InputData[[#This Row],[DATE]])</f>
        <v>7</v>
      </c>
    </row>
    <row r="119" spans="1:10" x14ac:dyDescent="0.35">
      <c r="A119" s="3">
        <v>44240</v>
      </c>
      <c r="B119" s="6" t="s">
        <v>113</v>
      </c>
      <c r="C119" s="4" t="s">
        <v>5</v>
      </c>
      <c r="D119" s="5">
        <v>155.61000000000001</v>
      </c>
      <c r="E119" s="1">
        <v>35</v>
      </c>
      <c r="F119" s="1">
        <f>InputData[[#This Row],[UNIT PRICE ($)]]*InputData[[#This Row],[QUANTITY]]</f>
        <v>5446.35</v>
      </c>
      <c r="G119" s="1" t="str">
        <f>VLOOKUP(InputData[[#This Row],[CUSTOMER NAME]],Country[],2,0)</f>
        <v>Pakistan</v>
      </c>
      <c r="H119" s="1" t="str">
        <f>VLOOKUP(InputData[[#This Row],[CUSTOMER NAME]],Country[],3,0)</f>
        <v>Export</v>
      </c>
      <c r="I119" s="1" t="str">
        <f>TEXT(InputData[[#This Row],[DATE]],"mmm")</f>
        <v>Feb</v>
      </c>
      <c r="J119" s="1">
        <f>WEEKNUM(InputData[[#This Row],[DATE]])</f>
        <v>7</v>
      </c>
    </row>
    <row r="120" spans="1:10" x14ac:dyDescent="0.35">
      <c r="A120" s="3">
        <v>44241</v>
      </c>
      <c r="B120" s="6" t="s">
        <v>60</v>
      </c>
      <c r="C120" s="4" t="s">
        <v>28</v>
      </c>
      <c r="D120" s="5">
        <v>41.81</v>
      </c>
      <c r="E120" s="1">
        <v>3</v>
      </c>
      <c r="F120" s="1">
        <f>InputData[[#This Row],[UNIT PRICE ($)]]*InputData[[#This Row],[QUANTITY]]</f>
        <v>125.43</v>
      </c>
      <c r="G120" s="1" t="str">
        <f>VLOOKUP(InputData[[#This Row],[CUSTOMER NAME]],Country[],2,0)</f>
        <v>Nigeria</v>
      </c>
      <c r="H120" s="1" t="str">
        <f>VLOOKUP(InputData[[#This Row],[CUSTOMER NAME]],Country[],3,0)</f>
        <v>Export</v>
      </c>
      <c r="I120" s="1" t="str">
        <f>TEXT(InputData[[#This Row],[DATE]],"mmm")</f>
        <v>Feb</v>
      </c>
      <c r="J120" s="1">
        <f>WEEKNUM(InputData[[#This Row],[DATE]])</f>
        <v>8</v>
      </c>
    </row>
    <row r="121" spans="1:10" x14ac:dyDescent="0.35">
      <c r="A121" s="3">
        <v>44241</v>
      </c>
      <c r="B121" s="6" t="s">
        <v>80</v>
      </c>
      <c r="C121" s="4" t="s">
        <v>34</v>
      </c>
      <c r="D121" s="5">
        <v>58.3</v>
      </c>
      <c r="E121" s="1">
        <v>8</v>
      </c>
      <c r="F121" s="1">
        <f>InputData[[#This Row],[UNIT PRICE ($)]]*InputData[[#This Row],[QUANTITY]]</f>
        <v>466.4</v>
      </c>
      <c r="G121" s="1" t="str">
        <f>VLOOKUP(InputData[[#This Row],[CUSTOMER NAME]],Country[],2,0)</f>
        <v>South Africa</v>
      </c>
      <c r="H121" s="1" t="str">
        <f>VLOOKUP(InputData[[#This Row],[CUSTOMER NAME]],Country[],3,0)</f>
        <v>Export</v>
      </c>
      <c r="I121" s="1" t="str">
        <f>TEXT(InputData[[#This Row],[DATE]],"mmm")</f>
        <v>Feb</v>
      </c>
      <c r="J121" s="1">
        <f>WEEKNUM(InputData[[#This Row],[DATE]])</f>
        <v>8</v>
      </c>
    </row>
    <row r="122" spans="1:10" x14ac:dyDescent="0.35">
      <c r="A122" s="3">
        <v>44241</v>
      </c>
      <c r="B122" s="6" t="s">
        <v>89</v>
      </c>
      <c r="C122" s="4" t="s">
        <v>26</v>
      </c>
      <c r="D122" s="5">
        <v>24.66</v>
      </c>
      <c r="E122" s="1">
        <v>8</v>
      </c>
      <c r="F122" s="1">
        <f>InputData[[#This Row],[UNIT PRICE ($)]]*InputData[[#This Row],[QUANTITY]]</f>
        <v>197.28</v>
      </c>
      <c r="G122" s="1" t="str">
        <f>VLOOKUP(InputData[[#This Row],[CUSTOMER NAME]],Country[],2,0)</f>
        <v>Mexico</v>
      </c>
      <c r="H122" s="1" t="str">
        <f>VLOOKUP(InputData[[#This Row],[CUSTOMER NAME]],Country[],3,0)</f>
        <v>Export</v>
      </c>
      <c r="I122" s="1" t="str">
        <f>TEXT(InputData[[#This Row],[DATE]],"mmm")</f>
        <v>Feb</v>
      </c>
      <c r="J122" s="1">
        <f>WEEKNUM(InputData[[#This Row],[DATE]])</f>
        <v>8</v>
      </c>
    </row>
    <row r="123" spans="1:10" x14ac:dyDescent="0.35">
      <c r="A123" s="3">
        <v>44242</v>
      </c>
      <c r="B123" s="6" t="s">
        <v>60</v>
      </c>
      <c r="C123" s="4" t="s">
        <v>29</v>
      </c>
      <c r="D123" s="5">
        <v>53.11</v>
      </c>
      <c r="E123" s="1">
        <v>28</v>
      </c>
      <c r="F123" s="1">
        <f>InputData[[#This Row],[UNIT PRICE ($)]]*InputData[[#This Row],[QUANTITY]]</f>
        <v>1487.08</v>
      </c>
      <c r="G123" s="1" t="str">
        <f>VLOOKUP(InputData[[#This Row],[CUSTOMER NAME]],Country[],2,0)</f>
        <v>Nigeria</v>
      </c>
      <c r="H123" s="1" t="str">
        <f>VLOOKUP(InputData[[#This Row],[CUSTOMER NAME]],Country[],3,0)</f>
        <v>Export</v>
      </c>
      <c r="I123" s="1" t="str">
        <f>TEXT(InputData[[#This Row],[DATE]],"mmm")</f>
        <v>Feb</v>
      </c>
      <c r="J123" s="1">
        <f>WEEKNUM(InputData[[#This Row],[DATE]])</f>
        <v>8</v>
      </c>
    </row>
    <row r="124" spans="1:10" x14ac:dyDescent="0.35">
      <c r="A124" s="3">
        <v>44242</v>
      </c>
      <c r="B124" s="6" t="s">
        <v>65</v>
      </c>
      <c r="C124" s="4" t="s">
        <v>27</v>
      </c>
      <c r="D124" s="5">
        <v>57.120000000000005</v>
      </c>
      <c r="E124" s="1">
        <v>4</v>
      </c>
      <c r="F124" s="1">
        <f>InputData[[#This Row],[UNIT PRICE ($)]]*InputData[[#This Row],[QUANTITY]]</f>
        <v>228.48000000000002</v>
      </c>
      <c r="G124" s="1" t="str">
        <f>VLOOKUP(InputData[[#This Row],[CUSTOMER NAME]],Country[],2,0)</f>
        <v>Pakistan</v>
      </c>
      <c r="H124" s="1" t="str">
        <f>VLOOKUP(InputData[[#This Row],[CUSTOMER NAME]],Country[],3,0)</f>
        <v>Export</v>
      </c>
      <c r="I124" s="1" t="str">
        <f>TEXT(InputData[[#This Row],[DATE]],"mmm")</f>
        <v>Feb</v>
      </c>
      <c r="J124" s="1">
        <f>WEEKNUM(InputData[[#This Row],[DATE]])</f>
        <v>8</v>
      </c>
    </row>
    <row r="125" spans="1:10" x14ac:dyDescent="0.35">
      <c r="A125" s="3">
        <v>44243</v>
      </c>
      <c r="B125" s="6" t="s">
        <v>110</v>
      </c>
      <c r="C125" s="4" t="s">
        <v>15</v>
      </c>
      <c r="D125" s="5">
        <v>15.719999999999999</v>
      </c>
      <c r="E125" s="1">
        <v>26</v>
      </c>
      <c r="F125" s="1">
        <f>InputData[[#This Row],[UNIT PRICE ($)]]*InputData[[#This Row],[QUANTITY]]</f>
        <v>408.71999999999997</v>
      </c>
      <c r="G125" s="1" t="str">
        <f>VLOOKUP(InputData[[#This Row],[CUSTOMER NAME]],Country[],2,0)</f>
        <v>India</v>
      </c>
      <c r="H125" s="1" t="str">
        <f>VLOOKUP(InputData[[#This Row],[CUSTOMER NAME]],Country[],3,0)</f>
        <v>Western</v>
      </c>
      <c r="I125" s="1" t="str">
        <f>TEXT(InputData[[#This Row],[DATE]],"mmm")</f>
        <v>Feb</v>
      </c>
      <c r="J125" s="1">
        <f>WEEKNUM(InputData[[#This Row],[DATE]])</f>
        <v>8</v>
      </c>
    </row>
    <row r="126" spans="1:10" x14ac:dyDescent="0.35">
      <c r="A126" s="3">
        <v>44243</v>
      </c>
      <c r="B126" s="6" t="s">
        <v>116</v>
      </c>
      <c r="C126" s="4" t="s">
        <v>32</v>
      </c>
      <c r="D126" s="5">
        <v>117.48</v>
      </c>
      <c r="E126" s="1">
        <v>1</v>
      </c>
      <c r="F126" s="1">
        <f>InputData[[#This Row],[UNIT PRICE ($)]]*InputData[[#This Row],[QUANTITY]]</f>
        <v>117.48</v>
      </c>
      <c r="G126" s="1" t="str">
        <f>VLOOKUP(InputData[[#This Row],[CUSTOMER NAME]],Country[],2,0)</f>
        <v>Germany</v>
      </c>
      <c r="H126" s="1" t="str">
        <f>VLOOKUP(InputData[[#This Row],[CUSTOMER NAME]],Country[],3,0)</f>
        <v>Export</v>
      </c>
      <c r="I126" s="1" t="str">
        <f>TEXT(InputData[[#This Row],[DATE]],"mmm")</f>
        <v>Feb</v>
      </c>
      <c r="J126" s="1">
        <f>WEEKNUM(InputData[[#This Row],[DATE]])</f>
        <v>8</v>
      </c>
    </row>
    <row r="127" spans="1:10" x14ac:dyDescent="0.35">
      <c r="A127" s="3">
        <v>44244</v>
      </c>
      <c r="B127" s="6" t="s">
        <v>74</v>
      </c>
      <c r="C127" s="4" t="s">
        <v>43</v>
      </c>
      <c r="D127" s="5">
        <v>83.08</v>
      </c>
      <c r="E127" s="1">
        <v>19</v>
      </c>
      <c r="F127" s="1">
        <f>InputData[[#This Row],[UNIT PRICE ($)]]*InputData[[#This Row],[QUANTITY]]</f>
        <v>1578.52</v>
      </c>
      <c r="G127" s="1" t="str">
        <f>VLOOKUP(InputData[[#This Row],[CUSTOMER NAME]],Country[],2,0)</f>
        <v>Brazil</v>
      </c>
      <c r="H127" s="1" t="str">
        <f>VLOOKUP(InputData[[#This Row],[CUSTOMER NAME]],Country[],3,0)</f>
        <v>Export</v>
      </c>
      <c r="I127" s="1" t="str">
        <f>TEXT(InputData[[#This Row],[DATE]],"mmm")</f>
        <v>Feb</v>
      </c>
      <c r="J127" s="1">
        <f>WEEKNUM(InputData[[#This Row],[DATE]])</f>
        <v>8</v>
      </c>
    </row>
    <row r="128" spans="1:10" x14ac:dyDescent="0.35">
      <c r="A128" s="3">
        <v>44244</v>
      </c>
      <c r="B128" s="6" t="s">
        <v>74</v>
      </c>
      <c r="C128" s="4" t="s">
        <v>33</v>
      </c>
      <c r="D128" s="5">
        <v>119.7</v>
      </c>
      <c r="E128" s="1">
        <v>19</v>
      </c>
      <c r="F128" s="1">
        <f>InputData[[#This Row],[UNIT PRICE ($)]]*InputData[[#This Row],[QUANTITY]]</f>
        <v>2274.3000000000002</v>
      </c>
      <c r="G128" s="1" t="str">
        <f>VLOOKUP(InputData[[#This Row],[CUSTOMER NAME]],Country[],2,0)</f>
        <v>Brazil</v>
      </c>
      <c r="H128" s="1" t="str">
        <f>VLOOKUP(InputData[[#This Row],[CUSTOMER NAME]],Country[],3,0)</f>
        <v>Export</v>
      </c>
      <c r="I128" s="1" t="str">
        <f>TEXT(InputData[[#This Row],[DATE]],"mmm")</f>
        <v>Feb</v>
      </c>
      <c r="J128" s="1">
        <f>WEEKNUM(InputData[[#This Row],[DATE]])</f>
        <v>8</v>
      </c>
    </row>
    <row r="129" spans="1:10" x14ac:dyDescent="0.35">
      <c r="A129" s="3">
        <v>44244</v>
      </c>
      <c r="B129" s="6" t="s">
        <v>83</v>
      </c>
      <c r="C129" s="4" t="s">
        <v>44</v>
      </c>
      <c r="D129" s="5">
        <v>82.08</v>
      </c>
      <c r="E129" s="1">
        <v>2</v>
      </c>
      <c r="F129" s="1">
        <f>InputData[[#This Row],[UNIT PRICE ($)]]*InputData[[#This Row],[QUANTITY]]</f>
        <v>164.16</v>
      </c>
      <c r="G129" s="1" t="str">
        <f>VLOOKUP(InputData[[#This Row],[CUSTOMER NAME]],Country[],2,0)</f>
        <v>India</v>
      </c>
      <c r="H129" s="1" t="str">
        <f>VLOOKUP(InputData[[#This Row],[CUSTOMER NAME]],Country[],3,0)</f>
        <v>North</v>
      </c>
      <c r="I129" s="1" t="str">
        <f>TEXT(InputData[[#This Row],[DATE]],"mmm")</f>
        <v>Feb</v>
      </c>
      <c r="J129" s="1">
        <f>WEEKNUM(InputData[[#This Row],[DATE]])</f>
        <v>8</v>
      </c>
    </row>
    <row r="130" spans="1:10" x14ac:dyDescent="0.35">
      <c r="A130" s="3">
        <v>44245</v>
      </c>
      <c r="B130" s="6" t="s">
        <v>74</v>
      </c>
      <c r="C130" s="4" t="s">
        <v>15</v>
      </c>
      <c r="D130" s="5">
        <v>15.719999999999999</v>
      </c>
      <c r="E130" s="1">
        <v>6</v>
      </c>
      <c r="F130" s="1">
        <f>InputData[[#This Row],[UNIT PRICE ($)]]*InputData[[#This Row],[QUANTITY]]</f>
        <v>94.32</v>
      </c>
      <c r="G130" s="1" t="str">
        <f>VLOOKUP(InputData[[#This Row],[CUSTOMER NAME]],Country[],2,0)</f>
        <v>Brazil</v>
      </c>
      <c r="H130" s="1" t="str">
        <f>VLOOKUP(InputData[[#This Row],[CUSTOMER NAME]],Country[],3,0)</f>
        <v>Export</v>
      </c>
      <c r="I130" s="1" t="str">
        <f>TEXT(InputData[[#This Row],[DATE]],"mmm")</f>
        <v>Feb</v>
      </c>
      <c r="J130" s="1">
        <f>WEEKNUM(InputData[[#This Row],[DATE]])</f>
        <v>8</v>
      </c>
    </row>
    <row r="131" spans="1:10" x14ac:dyDescent="0.35">
      <c r="A131" s="3">
        <v>44246</v>
      </c>
      <c r="B131" s="6" t="s">
        <v>110</v>
      </c>
      <c r="C131" s="4" t="s">
        <v>2</v>
      </c>
      <c r="D131" s="5">
        <v>142.80000000000001</v>
      </c>
      <c r="E131" s="1">
        <v>13</v>
      </c>
      <c r="F131" s="1">
        <f>InputData[[#This Row],[UNIT PRICE ($)]]*InputData[[#This Row],[QUANTITY]]</f>
        <v>1856.4</v>
      </c>
      <c r="G131" s="1" t="str">
        <f>VLOOKUP(InputData[[#This Row],[CUSTOMER NAME]],Country[],2,0)</f>
        <v>India</v>
      </c>
      <c r="H131" s="1" t="str">
        <f>VLOOKUP(InputData[[#This Row],[CUSTOMER NAME]],Country[],3,0)</f>
        <v>Western</v>
      </c>
      <c r="I131" s="1" t="str">
        <f>TEXT(InputData[[#This Row],[DATE]],"mmm")</f>
        <v>Feb</v>
      </c>
      <c r="J131" s="1">
        <f>WEEKNUM(InputData[[#This Row],[DATE]])</f>
        <v>8</v>
      </c>
    </row>
    <row r="132" spans="1:10" x14ac:dyDescent="0.35">
      <c r="A132" s="3">
        <v>44247</v>
      </c>
      <c r="B132" s="6" t="s">
        <v>81</v>
      </c>
      <c r="C132" s="4" t="s">
        <v>12</v>
      </c>
      <c r="D132" s="5">
        <v>94.17</v>
      </c>
      <c r="E132" s="1">
        <v>6</v>
      </c>
      <c r="F132" s="1">
        <f>InputData[[#This Row],[UNIT PRICE ($)]]*InputData[[#This Row],[QUANTITY]]</f>
        <v>565.02</v>
      </c>
      <c r="G132" s="1" t="str">
        <f>VLOOKUP(InputData[[#This Row],[CUSTOMER NAME]],Country[],2,0)</f>
        <v>India</v>
      </c>
      <c r="H132" s="1" t="str">
        <f>VLOOKUP(InputData[[#This Row],[CUSTOMER NAME]],Country[],3,0)</f>
        <v>East</v>
      </c>
      <c r="I132" s="1" t="str">
        <f>TEXT(InputData[[#This Row],[DATE]],"mmm")</f>
        <v>Feb</v>
      </c>
      <c r="J132" s="1">
        <f>WEEKNUM(InputData[[#This Row],[DATE]])</f>
        <v>8</v>
      </c>
    </row>
    <row r="133" spans="1:10" x14ac:dyDescent="0.35">
      <c r="A133" s="3">
        <v>44247</v>
      </c>
      <c r="B133" s="6" t="s">
        <v>113</v>
      </c>
      <c r="C133" s="4" t="s">
        <v>30</v>
      </c>
      <c r="D133" s="5">
        <v>201.28</v>
      </c>
      <c r="E133" s="1">
        <v>11</v>
      </c>
      <c r="F133" s="1">
        <f>InputData[[#This Row],[UNIT PRICE ($)]]*InputData[[#This Row],[QUANTITY]]</f>
        <v>2214.08</v>
      </c>
      <c r="G133" s="1" t="str">
        <f>VLOOKUP(InputData[[#This Row],[CUSTOMER NAME]],Country[],2,0)</f>
        <v>Pakistan</v>
      </c>
      <c r="H133" s="1" t="str">
        <f>VLOOKUP(InputData[[#This Row],[CUSTOMER NAME]],Country[],3,0)</f>
        <v>Export</v>
      </c>
      <c r="I133" s="1" t="str">
        <f>TEXT(InputData[[#This Row],[DATE]],"mmm")</f>
        <v>Feb</v>
      </c>
      <c r="J133" s="1">
        <f>WEEKNUM(InputData[[#This Row],[DATE]])</f>
        <v>8</v>
      </c>
    </row>
    <row r="134" spans="1:10" x14ac:dyDescent="0.35">
      <c r="A134" s="3">
        <v>44248</v>
      </c>
      <c r="B134" s="6" t="s">
        <v>63</v>
      </c>
      <c r="C134" s="4" t="s">
        <v>18</v>
      </c>
      <c r="D134" s="5">
        <v>49.21</v>
      </c>
      <c r="E134" s="1">
        <v>30</v>
      </c>
      <c r="F134" s="1">
        <f>InputData[[#This Row],[UNIT PRICE ($)]]*InputData[[#This Row],[QUANTITY]]</f>
        <v>1476.3</v>
      </c>
      <c r="G134" s="1" t="str">
        <f>VLOOKUP(InputData[[#This Row],[CUSTOMER NAME]],Country[],2,0)</f>
        <v>Saudi Arabia</v>
      </c>
      <c r="H134" s="1" t="str">
        <f>VLOOKUP(InputData[[#This Row],[CUSTOMER NAME]],Country[],3,0)</f>
        <v>Export</v>
      </c>
      <c r="I134" s="1" t="str">
        <f>TEXT(InputData[[#This Row],[DATE]],"mmm")</f>
        <v>Feb</v>
      </c>
      <c r="J134" s="1">
        <f>WEEKNUM(InputData[[#This Row],[DATE]])</f>
        <v>9</v>
      </c>
    </row>
    <row r="135" spans="1:10" x14ac:dyDescent="0.35">
      <c r="A135" s="3">
        <v>44249</v>
      </c>
      <c r="B135" s="6" t="s">
        <v>79</v>
      </c>
      <c r="C135" s="4" t="s">
        <v>13</v>
      </c>
      <c r="D135" s="5">
        <v>122.08</v>
      </c>
      <c r="E135" s="1">
        <v>5</v>
      </c>
      <c r="F135" s="1">
        <f>InputData[[#This Row],[UNIT PRICE ($)]]*InputData[[#This Row],[QUANTITY]]</f>
        <v>610.4</v>
      </c>
      <c r="G135" s="1" t="str">
        <f>VLOOKUP(InputData[[#This Row],[CUSTOMER NAME]],Country[],2,0)</f>
        <v>United Kingdom</v>
      </c>
      <c r="H135" s="1" t="str">
        <f>VLOOKUP(InputData[[#This Row],[CUSTOMER NAME]],Country[],3,0)</f>
        <v>Export</v>
      </c>
      <c r="I135" s="1" t="str">
        <f>TEXT(InputData[[#This Row],[DATE]],"mmm")</f>
        <v>Feb</v>
      </c>
      <c r="J135" s="1">
        <f>WEEKNUM(InputData[[#This Row],[DATE]])</f>
        <v>9</v>
      </c>
    </row>
    <row r="136" spans="1:10" x14ac:dyDescent="0.35">
      <c r="A136" s="3">
        <v>44250</v>
      </c>
      <c r="B136" s="6" t="s">
        <v>60</v>
      </c>
      <c r="C136" s="4" t="s">
        <v>13</v>
      </c>
      <c r="D136" s="5">
        <v>122.08</v>
      </c>
      <c r="E136" s="1">
        <v>6</v>
      </c>
      <c r="F136" s="1">
        <f>InputData[[#This Row],[UNIT PRICE ($)]]*InputData[[#This Row],[QUANTITY]]</f>
        <v>732.48</v>
      </c>
      <c r="G136" s="1" t="str">
        <f>VLOOKUP(InputData[[#This Row],[CUSTOMER NAME]],Country[],2,0)</f>
        <v>Nigeria</v>
      </c>
      <c r="H136" s="1" t="str">
        <f>VLOOKUP(InputData[[#This Row],[CUSTOMER NAME]],Country[],3,0)</f>
        <v>Export</v>
      </c>
      <c r="I136" s="1" t="str">
        <f>TEXT(InputData[[#This Row],[DATE]],"mmm")</f>
        <v>Feb</v>
      </c>
      <c r="J136" s="1">
        <f>WEEKNUM(InputData[[#This Row],[DATE]])</f>
        <v>9</v>
      </c>
    </row>
    <row r="137" spans="1:10" x14ac:dyDescent="0.35">
      <c r="A137" s="3">
        <v>44250</v>
      </c>
      <c r="B137" s="6" t="s">
        <v>68</v>
      </c>
      <c r="C137" s="4" t="s">
        <v>25</v>
      </c>
      <c r="D137" s="5">
        <v>8.33</v>
      </c>
      <c r="E137" s="1">
        <v>3</v>
      </c>
      <c r="F137" s="1">
        <f>InputData[[#This Row],[UNIT PRICE ($)]]*InputData[[#This Row],[QUANTITY]]</f>
        <v>24.990000000000002</v>
      </c>
      <c r="G137" s="1" t="str">
        <f>VLOOKUP(InputData[[#This Row],[CUSTOMER NAME]],Country[],2,0)</f>
        <v>Russia</v>
      </c>
      <c r="H137" s="1" t="str">
        <f>VLOOKUP(InputData[[#This Row],[CUSTOMER NAME]],Country[],3,0)</f>
        <v>Export</v>
      </c>
      <c r="I137" s="1" t="str">
        <f>TEXT(InputData[[#This Row],[DATE]],"mmm")</f>
        <v>Feb</v>
      </c>
      <c r="J137" s="1">
        <f>WEEKNUM(InputData[[#This Row],[DATE]])</f>
        <v>9</v>
      </c>
    </row>
    <row r="138" spans="1:10" x14ac:dyDescent="0.35">
      <c r="A138" s="3">
        <v>44250</v>
      </c>
      <c r="B138" s="6" t="s">
        <v>112</v>
      </c>
      <c r="C138" s="4" t="s">
        <v>16</v>
      </c>
      <c r="D138" s="5">
        <v>16.64</v>
      </c>
      <c r="E138" s="1">
        <v>15</v>
      </c>
      <c r="F138" s="1">
        <f>InputData[[#This Row],[UNIT PRICE ($)]]*InputData[[#This Row],[QUANTITY]]</f>
        <v>249.60000000000002</v>
      </c>
      <c r="G138" s="1" t="str">
        <f>VLOOKUP(InputData[[#This Row],[CUSTOMER NAME]],Country[],2,0)</f>
        <v>India</v>
      </c>
      <c r="H138" s="1" t="str">
        <f>VLOOKUP(InputData[[#This Row],[CUSTOMER NAME]],Country[],3,0)</f>
        <v>North</v>
      </c>
      <c r="I138" s="1" t="str">
        <f>TEXT(InputData[[#This Row],[DATE]],"mmm")</f>
        <v>Feb</v>
      </c>
      <c r="J138" s="1">
        <f>WEEKNUM(InputData[[#This Row],[DATE]])</f>
        <v>9</v>
      </c>
    </row>
    <row r="139" spans="1:10" x14ac:dyDescent="0.35">
      <c r="A139" s="3">
        <v>44250</v>
      </c>
      <c r="B139" s="6" t="s">
        <v>73</v>
      </c>
      <c r="C139" s="4" t="s">
        <v>5</v>
      </c>
      <c r="D139" s="5">
        <v>155.61000000000001</v>
      </c>
      <c r="E139" s="1">
        <v>2</v>
      </c>
      <c r="F139" s="1">
        <f>InputData[[#This Row],[UNIT PRICE ($)]]*InputData[[#This Row],[QUANTITY]]</f>
        <v>311.22000000000003</v>
      </c>
      <c r="G139" s="1" t="str">
        <f>VLOOKUP(InputData[[#This Row],[CUSTOMER NAME]],Country[],2,0)</f>
        <v>India</v>
      </c>
      <c r="H139" s="1" t="str">
        <f>VLOOKUP(InputData[[#This Row],[CUSTOMER NAME]],Country[],3,0)</f>
        <v>East</v>
      </c>
      <c r="I139" s="1" t="str">
        <f>TEXT(InputData[[#This Row],[DATE]],"mmm")</f>
        <v>Feb</v>
      </c>
      <c r="J139" s="1">
        <f>WEEKNUM(InputData[[#This Row],[DATE]])</f>
        <v>9</v>
      </c>
    </row>
    <row r="140" spans="1:10" x14ac:dyDescent="0.35">
      <c r="A140" s="3">
        <v>44250</v>
      </c>
      <c r="B140" s="6" t="s">
        <v>113</v>
      </c>
      <c r="C140" s="4" t="s">
        <v>36</v>
      </c>
      <c r="D140" s="5">
        <v>96.3</v>
      </c>
      <c r="E140" s="1">
        <v>8</v>
      </c>
      <c r="F140" s="1">
        <f>InputData[[#This Row],[UNIT PRICE ($)]]*InputData[[#This Row],[QUANTITY]]</f>
        <v>770.4</v>
      </c>
      <c r="G140" s="1" t="str">
        <f>VLOOKUP(InputData[[#This Row],[CUSTOMER NAME]],Country[],2,0)</f>
        <v>Pakistan</v>
      </c>
      <c r="H140" s="1" t="str">
        <f>VLOOKUP(InputData[[#This Row],[CUSTOMER NAME]],Country[],3,0)</f>
        <v>Export</v>
      </c>
      <c r="I140" s="1" t="str">
        <f>TEXT(InputData[[#This Row],[DATE]],"mmm")</f>
        <v>Feb</v>
      </c>
      <c r="J140" s="1">
        <f>WEEKNUM(InputData[[#This Row],[DATE]])</f>
        <v>9</v>
      </c>
    </row>
    <row r="141" spans="1:10" x14ac:dyDescent="0.35">
      <c r="A141" s="3">
        <v>44252</v>
      </c>
      <c r="B141" s="6" t="s">
        <v>73</v>
      </c>
      <c r="C141" s="4" t="s">
        <v>13</v>
      </c>
      <c r="D141" s="5">
        <v>122.08</v>
      </c>
      <c r="E141" s="1">
        <v>10</v>
      </c>
      <c r="F141" s="1">
        <f>InputData[[#This Row],[UNIT PRICE ($)]]*InputData[[#This Row],[QUANTITY]]</f>
        <v>1220.8</v>
      </c>
      <c r="G141" s="1" t="str">
        <f>VLOOKUP(InputData[[#This Row],[CUSTOMER NAME]],Country[],2,0)</f>
        <v>India</v>
      </c>
      <c r="H141" s="1" t="str">
        <f>VLOOKUP(InputData[[#This Row],[CUSTOMER NAME]],Country[],3,0)</f>
        <v>East</v>
      </c>
      <c r="I141" s="1" t="str">
        <f>TEXT(InputData[[#This Row],[DATE]],"mmm")</f>
        <v>Feb</v>
      </c>
      <c r="J141" s="1">
        <f>WEEKNUM(InputData[[#This Row],[DATE]])</f>
        <v>9</v>
      </c>
    </row>
    <row r="142" spans="1:10" x14ac:dyDescent="0.35">
      <c r="A142" s="3">
        <v>44252</v>
      </c>
      <c r="B142" s="6" t="s">
        <v>81</v>
      </c>
      <c r="C142" s="4" t="s">
        <v>39</v>
      </c>
      <c r="D142" s="5">
        <v>42.55</v>
      </c>
      <c r="E142" s="1">
        <v>38</v>
      </c>
      <c r="F142" s="1">
        <f>InputData[[#This Row],[UNIT PRICE ($)]]*InputData[[#This Row],[QUANTITY]]</f>
        <v>1616.8999999999999</v>
      </c>
      <c r="G142" s="1" t="str">
        <f>VLOOKUP(InputData[[#This Row],[CUSTOMER NAME]],Country[],2,0)</f>
        <v>India</v>
      </c>
      <c r="H142" s="1" t="str">
        <f>VLOOKUP(InputData[[#This Row],[CUSTOMER NAME]],Country[],3,0)</f>
        <v>East</v>
      </c>
      <c r="I142" s="1" t="str">
        <f>TEXT(InputData[[#This Row],[DATE]],"mmm")</f>
        <v>Feb</v>
      </c>
      <c r="J142" s="1">
        <f>WEEKNUM(InputData[[#This Row],[DATE]])</f>
        <v>9</v>
      </c>
    </row>
    <row r="143" spans="1:10" x14ac:dyDescent="0.35">
      <c r="A143" s="3">
        <v>44252</v>
      </c>
      <c r="B143" s="6" t="s">
        <v>84</v>
      </c>
      <c r="C143" s="4" t="s">
        <v>32</v>
      </c>
      <c r="D143" s="5">
        <v>117.48</v>
      </c>
      <c r="E143" s="1">
        <v>11</v>
      </c>
      <c r="F143" s="1">
        <f>InputData[[#This Row],[UNIT PRICE ($)]]*InputData[[#This Row],[QUANTITY]]</f>
        <v>1292.28</v>
      </c>
      <c r="G143" s="1" t="str">
        <f>VLOOKUP(InputData[[#This Row],[CUSTOMER NAME]],Country[],2,0)</f>
        <v>Ethiopia</v>
      </c>
      <c r="H143" s="1" t="str">
        <f>VLOOKUP(InputData[[#This Row],[CUSTOMER NAME]],Country[],3,0)</f>
        <v>Export</v>
      </c>
      <c r="I143" s="1" t="str">
        <f>TEXT(InputData[[#This Row],[DATE]],"mmm")</f>
        <v>Feb</v>
      </c>
      <c r="J143" s="1">
        <f>WEEKNUM(InputData[[#This Row],[DATE]])</f>
        <v>9</v>
      </c>
    </row>
    <row r="144" spans="1:10" x14ac:dyDescent="0.35">
      <c r="A144" s="3">
        <v>44252</v>
      </c>
      <c r="B144" s="6" t="s">
        <v>86</v>
      </c>
      <c r="C144" s="4" t="s">
        <v>30</v>
      </c>
      <c r="D144" s="5">
        <v>201.28</v>
      </c>
      <c r="E144" s="1">
        <v>2</v>
      </c>
      <c r="F144" s="1">
        <f>InputData[[#This Row],[UNIT PRICE ($)]]*InputData[[#This Row],[QUANTITY]]</f>
        <v>402.56</v>
      </c>
      <c r="G144" s="1" t="str">
        <f>VLOOKUP(InputData[[#This Row],[CUSTOMER NAME]],Country[],2,0)</f>
        <v>India</v>
      </c>
      <c r="H144" s="1" t="str">
        <f>VLOOKUP(InputData[[#This Row],[CUSTOMER NAME]],Country[],3,0)</f>
        <v>South</v>
      </c>
      <c r="I144" s="1" t="str">
        <f>TEXT(InputData[[#This Row],[DATE]],"mmm")</f>
        <v>Feb</v>
      </c>
      <c r="J144" s="1">
        <f>WEEKNUM(InputData[[#This Row],[DATE]])</f>
        <v>9</v>
      </c>
    </row>
    <row r="145" spans="1:10" x14ac:dyDescent="0.35">
      <c r="A145" s="3">
        <v>44252</v>
      </c>
      <c r="B145" s="6" t="s">
        <v>88</v>
      </c>
      <c r="C145" s="4" t="s">
        <v>2</v>
      </c>
      <c r="D145" s="5">
        <v>142.80000000000001</v>
      </c>
      <c r="E145" s="1">
        <v>4</v>
      </c>
      <c r="F145" s="1">
        <f>InputData[[#This Row],[UNIT PRICE ($)]]*InputData[[#This Row],[QUANTITY]]</f>
        <v>571.20000000000005</v>
      </c>
      <c r="G145" s="1" t="str">
        <f>VLOOKUP(InputData[[#This Row],[CUSTOMER NAME]],Country[],2,0)</f>
        <v>India</v>
      </c>
      <c r="H145" s="1" t="str">
        <f>VLOOKUP(InputData[[#This Row],[CUSTOMER NAME]],Country[],3,0)</f>
        <v>South</v>
      </c>
      <c r="I145" s="1" t="str">
        <f>TEXT(InputData[[#This Row],[DATE]],"mmm")</f>
        <v>Feb</v>
      </c>
      <c r="J145" s="1">
        <f>WEEKNUM(InputData[[#This Row],[DATE]])</f>
        <v>9</v>
      </c>
    </row>
    <row r="146" spans="1:10" x14ac:dyDescent="0.35">
      <c r="A146" s="3">
        <v>44253</v>
      </c>
      <c r="B146" s="6" t="s">
        <v>74</v>
      </c>
      <c r="C146" s="4" t="s">
        <v>24</v>
      </c>
      <c r="D146" s="5">
        <v>156.96</v>
      </c>
      <c r="E146" s="1">
        <v>28</v>
      </c>
      <c r="F146" s="1">
        <f>InputData[[#This Row],[UNIT PRICE ($)]]*InputData[[#This Row],[QUANTITY]]</f>
        <v>4394.88</v>
      </c>
      <c r="G146" s="1" t="str">
        <f>VLOOKUP(InputData[[#This Row],[CUSTOMER NAME]],Country[],2,0)</f>
        <v>Brazil</v>
      </c>
      <c r="H146" s="1" t="str">
        <f>VLOOKUP(InputData[[#This Row],[CUSTOMER NAME]],Country[],3,0)</f>
        <v>Export</v>
      </c>
      <c r="I146" s="1" t="str">
        <f>TEXT(InputData[[#This Row],[DATE]],"mmm")</f>
        <v>Feb</v>
      </c>
      <c r="J146" s="1">
        <f>WEEKNUM(InputData[[#This Row],[DATE]])</f>
        <v>9</v>
      </c>
    </row>
    <row r="147" spans="1:10" x14ac:dyDescent="0.35">
      <c r="A147" s="3">
        <v>44253</v>
      </c>
      <c r="B147" s="6" t="s">
        <v>79</v>
      </c>
      <c r="C147" s="4" t="s">
        <v>9</v>
      </c>
      <c r="D147" s="5">
        <v>7.8599999999999994</v>
      </c>
      <c r="E147" s="1">
        <v>2</v>
      </c>
      <c r="F147" s="1">
        <f>InputData[[#This Row],[UNIT PRICE ($)]]*InputData[[#This Row],[QUANTITY]]</f>
        <v>15.719999999999999</v>
      </c>
      <c r="G147" s="1" t="str">
        <f>VLOOKUP(InputData[[#This Row],[CUSTOMER NAME]],Country[],2,0)</f>
        <v>United Kingdom</v>
      </c>
      <c r="H147" s="1" t="str">
        <f>VLOOKUP(InputData[[#This Row],[CUSTOMER NAME]],Country[],3,0)</f>
        <v>Export</v>
      </c>
      <c r="I147" s="1" t="str">
        <f>TEXT(InputData[[#This Row],[DATE]],"mmm")</f>
        <v>Feb</v>
      </c>
      <c r="J147" s="1">
        <f>WEEKNUM(InputData[[#This Row],[DATE]])</f>
        <v>9</v>
      </c>
    </row>
    <row r="148" spans="1:10" x14ac:dyDescent="0.35">
      <c r="A148" s="3">
        <v>44254</v>
      </c>
      <c r="B148" s="6" t="s">
        <v>71</v>
      </c>
      <c r="C148" s="4" t="s">
        <v>25</v>
      </c>
      <c r="D148" s="5">
        <v>8.33</v>
      </c>
      <c r="E148" s="1">
        <v>7</v>
      </c>
      <c r="F148" s="1">
        <f>InputData[[#This Row],[UNIT PRICE ($)]]*InputData[[#This Row],[QUANTITY]]</f>
        <v>58.31</v>
      </c>
      <c r="G148" s="1" t="str">
        <f>VLOOKUP(InputData[[#This Row],[CUSTOMER NAME]],Country[],2,0)</f>
        <v>India</v>
      </c>
      <c r="H148" s="1" t="str">
        <f>VLOOKUP(InputData[[#This Row],[CUSTOMER NAME]],Country[],3,0)</f>
        <v>Central</v>
      </c>
      <c r="I148" s="1" t="str">
        <f>TEXT(InputData[[#This Row],[DATE]],"mmm")</f>
        <v>Feb</v>
      </c>
      <c r="J148" s="1">
        <f>WEEKNUM(InputData[[#This Row],[DATE]])</f>
        <v>9</v>
      </c>
    </row>
    <row r="149" spans="1:10" x14ac:dyDescent="0.35">
      <c r="A149" s="3">
        <v>44254</v>
      </c>
      <c r="B149" s="6" t="s">
        <v>112</v>
      </c>
      <c r="C149" s="4" t="s">
        <v>36</v>
      </c>
      <c r="D149" s="5">
        <v>96.3</v>
      </c>
      <c r="E149" s="1">
        <v>3</v>
      </c>
      <c r="F149" s="1">
        <f>InputData[[#This Row],[UNIT PRICE ($)]]*InputData[[#This Row],[QUANTITY]]</f>
        <v>288.89999999999998</v>
      </c>
      <c r="G149" s="1" t="str">
        <f>VLOOKUP(InputData[[#This Row],[CUSTOMER NAME]],Country[],2,0)</f>
        <v>India</v>
      </c>
      <c r="H149" s="1" t="str">
        <f>VLOOKUP(InputData[[#This Row],[CUSTOMER NAME]],Country[],3,0)</f>
        <v>North</v>
      </c>
      <c r="I149" s="1" t="str">
        <f>TEXT(InputData[[#This Row],[DATE]],"mmm")</f>
        <v>Feb</v>
      </c>
      <c r="J149" s="1">
        <f>WEEKNUM(InputData[[#This Row],[DATE]])</f>
        <v>9</v>
      </c>
    </row>
    <row r="150" spans="1:10" x14ac:dyDescent="0.35">
      <c r="A150" s="3">
        <v>44254</v>
      </c>
      <c r="B150" s="6" t="s">
        <v>81</v>
      </c>
      <c r="C150" s="4" t="s">
        <v>18</v>
      </c>
      <c r="D150" s="5">
        <v>49.21</v>
      </c>
      <c r="E150" s="1">
        <v>11</v>
      </c>
      <c r="F150" s="1">
        <f>InputData[[#This Row],[UNIT PRICE ($)]]*InputData[[#This Row],[QUANTITY]]</f>
        <v>541.31000000000006</v>
      </c>
      <c r="G150" s="1" t="str">
        <f>VLOOKUP(InputData[[#This Row],[CUSTOMER NAME]],Country[],2,0)</f>
        <v>India</v>
      </c>
      <c r="H150" s="1" t="str">
        <f>VLOOKUP(InputData[[#This Row],[CUSTOMER NAME]],Country[],3,0)</f>
        <v>East</v>
      </c>
      <c r="I150" s="1" t="str">
        <f>TEXT(InputData[[#This Row],[DATE]],"mmm")</f>
        <v>Feb</v>
      </c>
      <c r="J150" s="1">
        <f>WEEKNUM(InputData[[#This Row],[DATE]])</f>
        <v>9</v>
      </c>
    </row>
    <row r="151" spans="1:10" x14ac:dyDescent="0.35">
      <c r="A151" s="3">
        <v>44254</v>
      </c>
      <c r="B151" s="6" t="s">
        <v>113</v>
      </c>
      <c r="C151" s="4" t="s">
        <v>5</v>
      </c>
      <c r="D151" s="5">
        <v>155.61000000000001</v>
      </c>
      <c r="E151" s="1">
        <v>15</v>
      </c>
      <c r="F151" s="1">
        <f>InputData[[#This Row],[UNIT PRICE ($)]]*InputData[[#This Row],[QUANTITY]]</f>
        <v>2334.15</v>
      </c>
      <c r="G151" s="1" t="str">
        <f>VLOOKUP(InputData[[#This Row],[CUSTOMER NAME]],Country[],2,0)</f>
        <v>Pakistan</v>
      </c>
      <c r="H151" s="1" t="str">
        <f>VLOOKUP(InputData[[#This Row],[CUSTOMER NAME]],Country[],3,0)</f>
        <v>Export</v>
      </c>
      <c r="I151" s="1" t="str">
        <f>TEXT(InputData[[#This Row],[DATE]],"mmm")</f>
        <v>Feb</v>
      </c>
      <c r="J151" s="1">
        <f>WEEKNUM(InputData[[#This Row],[DATE]])</f>
        <v>9</v>
      </c>
    </row>
    <row r="152" spans="1:10" x14ac:dyDescent="0.35">
      <c r="A152" s="3">
        <v>44254</v>
      </c>
      <c r="B152" s="6" t="s">
        <v>89</v>
      </c>
      <c r="C152" s="4" t="s">
        <v>12</v>
      </c>
      <c r="D152" s="5">
        <v>94.17</v>
      </c>
      <c r="E152" s="1">
        <v>7</v>
      </c>
      <c r="F152" s="1">
        <f>InputData[[#This Row],[UNIT PRICE ($)]]*InputData[[#This Row],[QUANTITY]]</f>
        <v>659.19</v>
      </c>
      <c r="G152" s="1" t="str">
        <f>VLOOKUP(InputData[[#This Row],[CUSTOMER NAME]],Country[],2,0)</f>
        <v>Mexico</v>
      </c>
      <c r="H152" s="1" t="str">
        <f>VLOOKUP(InputData[[#This Row],[CUSTOMER NAME]],Country[],3,0)</f>
        <v>Export</v>
      </c>
      <c r="I152" s="1" t="str">
        <f>TEXT(InputData[[#This Row],[DATE]],"mmm")</f>
        <v>Feb</v>
      </c>
      <c r="J152" s="1">
        <f>WEEKNUM(InputData[[#This Row],[DATE]])</f>
        <v>9</v>
      </c>
    </row>
    <row r="153" spans="1:10" x14ac:dyDescent="0.35">
      <c r="A153" s="3">
        <v>44255</v>
      </c>
      <c r="B153" s="6" t="s">
        <v>116</v>
      </c>
      <c r="C153" s="4" t="s">
        <v>37</v>
      </c>
      <c r="D153" s="5">
        <v>85.76</v>
      </c>
      <c r="E153" s="1">
        <v>15</v>
      </c>
      <c r="F153" s="1">
        <f>InputData[[#This Row],[UNIT PRICE ($)]]*InputData[[#This Row],[QUANTITY]]</f>
        <v>1286.4000000000001</v>
      </c>
      <c r="G153" s="1" t="str">
        <f>VLOOKUP(InputData[[#This Row],[CUSTOMER NAME]],Country[],2,0)</f>
        <v>Germany</v>
      </c>
      <c r="H153" s="1" t="str">
        <f>VLOOKUP(InputData[[#This Row],[CUSTOMER NAME]],Country[],3,0)</f>
        <v>Export</v>
      </c>
      <c r="I153" s="1" t="str">
        <f>TEXT(InputData[[#This Row],[DATE]],"mmm")</f>
        <v>Feb</v>
      </c>
      <c r="J153" s="1">
        <f>WEEKNUM(InputData[[#This Row],[DATE]])</f>
        <v>10</v>
      </c>
    </row>
    <row r="154" spans="1:10" x14ac:dyDescent="0.35">
      <c r="A154" s="3">
        <v>44256</v>
      </c>
      <c r="B154" s="6" t="s">
        <v>83</v>
      </c>
      <c r="C154" s="4" t="s">
        <v>28</v>
      </c>
      <c r="D154" s="5">
        <v>41.81</v>
      </c>
      <c r="E154" s="1">
        <v>28</v>
      </c>
      <c r="F154" s="1">
        <f>InputData[[#This Row],[UNIT PRICE ($)]]*InputData[[#This Row],[QUANTITY]]</f>
        <v>1170.68</v>
      </c>
      <c r="G154" s="1" t="str">
        <f>VLOOKUP(InputData[[#This Row],[CUSTOMER NAME]],Country[],2,0)</f>
        <v>India</v>
      </c>
      <c r="H154" s="1" t="str">
        <f>VLOOKUP(InputData[[#This Row],[CUSTOMER NAME]],Country[],3,0)</f>
        <v>North</v>
      </c>
      <c r="I154" s="1" t="str">
        <f>TEXT(InputData[[#This Row],[DATE]],"mmm")</f>
        <v>Mar</v>
      </c>
      <c r="J154" s="1">
        <f>WEEKNUM(InputData[[#This Row],[DATE]])</f>
        <v>10</v>
      </c>
    </row>
    <row r="155" spans="1:10" x14ac:dyDescent="0.35">
      <c r="A155" s="3">
        <v>44257</v>
      </c>
      <c r="B155" s="6" t="s">
        <v>74</v>
      </c>
      <c r="C155" s="4" t="s">
        <v>24</v>
      </c>
      <c r="D155" s="5">
        <v>156.96</v>
      </c>
      <c r="E155" s="1">
        <v>21</v>
      </c>
      <c r="F155" s="1">
        <f>InputData[[#This Row],[UNIT PRICE ($)]]*InputData[[#This Row],[QUANTITY]]</f>
        <v>3296.1600000000003</v>
      </c>
      <c r="G155" s="1" t="str">
        <f>VLOOKUP(InputData[[#This Row],[CUSTOMER NAME]],Country[],2,0)</f>
        <v>Brazil</v>
      </c>
      <c r="H155" s="1" t="str">
        <f>VLOOKUP(InputData[[#This Row],[CUSTOMER NAME]],Country[],3,0)</f>
        <v>Export</v>
      </c>
      <c r="I155" s="1" t="str">
        <f>TEXT(InputData[[#This Row],[DATE]],"mmm")</f>
        <v>Mar</v>
      </c>
      <c r="J155" s="1">
        <f>WEEKNUM(InputData[[#This Row],[DATE]])</f>
        <v>10</v>
      </c>
    </row>
    <row r="156" spans="1:10" x14ac:dyDescent="0.35">
      <c r="A156" s="3">
        <v>44257</v>
      </c>
      <c r="B156" s="6" t="s">
        <v>77</v>
      </c>
      <c r="C156" s="4" t="s">
        <v>2</v>
      </c>
      <c r="D156" s="5">
        <v>142.80000000000001</v>
      </c>
      <c r="E156" s="1">
        <v>1</v>
      </c>
      <c r="F156" s="1">
        <f>InputData[[#This Row],[UNIT PRICE ($)]]*InputData[[#This Row],[QUANTITY]]</f>
        <v>142.80000000000001</v>
      </c>
      <c r="G156" s="1" t="str">
        <f>VLOOKUP(InputData[[#This Row],[CUSTOMER NAME]],Country[],2,0)</f>
        <v>India</v>
      </c>
      <c r="H156" s="1" t="str">
        <f>VLOOKUP(InputData[[#This Row],[CUSTOMER NAME]],Country[],3,0)</f>
        <v>Western</v>
      </c>
      <c r="I156" s="1" t="str">
        <f>TEXT(InputData[[#This Row],[DATE]],"mmm")</f>
        <v>Mar</v>
      </c>
      <c r="J156" s="1">
        <f>WEEKNUM(InputData[[#This Row],[DATE]])</f>
        <v>10</v>
      </c>
    </row>
    <row r="157" spans="1:10" x14ac:dyDescent="0.35">
      <c r="A157" s="3">
        <v>44257</v>
      </c>
      <c r="B157" s="6" t="s">
        <v>81</v>
      </c>
      <c r="C157" s="4" t="s">
        <v>1</v>
      </c>
      <c r="D157" s="5">
        <v>103.88</v>
      </c>
      <c r="E157" s="1">
        <v>30</v>
      </c>
      <c r="F157" s="1">
        <f>InputData[[#This Row],[UNIT PRICE ($)]]*InputData[[#This Row],[QUANTITY]]</f>
        <v>3116.3999999999996</v>
      </c>
      <c r="G157" s="1" t="str">
        <f>VLOOKUP(InputData[[#This Row],[CUSTOMER NAME]],Country[],2,0)</f>
        <v>India</v>
      </c>
      <c r="H157" s="1" t="str">
        <f>VLOOKUP(InputData[[#This Row],[CUSTOMER NAME]],Country[],3,0)</f>
        <v>East</v>
      </c>
      <c r="I157" s="1" t="str">
        <f>TEXT(InputData[[#This Row],[DATE]],"mmm")</f>
        <v>Mar</v>
      </c>
      <c r="J157" s="1">
        <f>WEEKNUM(InputData[[#This Row],[DATE]])</f>
        <v>10</v>
      </c>
    </row>
    <row r="158" spans="1:10" x14ac:dyDescent="0.35">
      <c r="A158" s="3">
        <v>44258</v>
      </c>
      <c r="B158" s="6" t="s">
        <v>68</v>
      </c>
      <c r="C158" s="4" t="s">
        <v>11</v>
      </c>
      <c r="D158" s="5">
        <v>48.4</v>
      </c>
      <c r="E158" s="1">
        <v>1</v>
      </c>
      <c r="F158" s="1">
        <f>InputData[[#This Row],[UNIT PRICE ($)]]*InputData[[#This Row],[QUANTITY]]</f>
        <v>48.4</v>
      </c>
      <c r="G158" s="1" t="str">
        <f>VLOOKUP(InputData[[#This Row],[CUSTOMER NAME]],Country[],2,0)</f>
        <v>Russia</v>
      </c>
      <c r="H158" s="1" t="str">
        <f>VLOOKUP(InputData[[#This Row],[CUSTOMER NAME]],Country[],3,0)</f>
        <v>Export</v>
      </c>
      <c r="I158" s="1" t="str">
        <f>TEXT(InputData[[#This Row],[DATE]],"mmm")</f>
        <v>Mar</v>
      </c>
      <c r="J158" s="1">
        <f>WEEKNUM(InputData[[#This Row],[DATE]])</f>
        <v>10</v>
      </c>
    </row>
    <row r="159" spans="1:10" x14ac:dyDescent="0.35">
      <c r="A159" s="3">
        <v>44258</v>
      </c>
      <c r="B159" s="6" t="s">
        <v>71</v>
      </c>
      <c r="C159" s="4" t="s">
        <v>36</v>
      </c>
      <c r="D159" s="5">
        <v>96.3</v>
      </c>
      <c r="E159" s="1">
        <v>29</v>
      </c>
      <c r="F159" s="1">
        <f>InputData[[#This Row],[UNIT PRICE ($)]]*InputData[[#This Row],[QUANTITY]]</f>
        <v>2792.7</v>
      </c>
      <c r="G159" s="1" t="str">
        <f>VLOOKUP(InputData[[#This Row],[CUSTOMER NAME]],Country[],2,0)</f>
        <v>India</v>
      </c>
      <c r="H159" s="1" t="str">
        <f>VLOOKUP(InputData[[#This Row],[CUSTOMER NAME]],Country[],3,0)</f>
        <v>Central</v>
      </c>
      <c r="I159" s="1" t="str">
        <f>TEXT(InputData[[#This Row],[DATE]],"mmm")</f>
        <v>Mar</v>
      </c>
      <c r="J159" s="1">
        <f>WEEKNUM(InputData[[#This Row],[DATE]])</f>
        <v>10</v>
      </c>
    </row>
    <row r="160" spans="1:10" x14ac:dyDescent="0.35">
      <c r="A160" s="3">
        <v>44259</v>
      </c>
      <c r="B160" s="6" t="s">
        <v>77</v>
      </c>
      <c r="C160" s="4" t="s">
        <v>26</v>
      </c>
      <c r="D160" s="5">
        <v>24.66</v>
      </c>
      <c r="E160" s="1">
        <v>13</v>
      </c>
      <c r="F160" s="1">
        <f>InputData[[#This Row],[UNIT PRICE ($)]]*InputData[[#This Row],[QUANTITY]]</f>
        <v>320.58</v>
      </c>
      <c r="G160" s="1" t="str">
        <f>VLOOKUP(InputData[[#This Row],[CUSTOMER NAME]],Country[],2,0)</f>
        <v>India</v>
      </c>
      <c r="H160" s="1" t="str">
        <f>VLOOKUP(InputData[[#This Row],[CUSTOMER NAME]],Country[],3,0)</f>
        <v>Western</v>
      </c>
      <c r="I160" s="1" t="str">
        <f>TEXT(InputData[[#This Row],[DATE]],"mmm")</f>
        <v>Mar</v>
      </c>
      <c r="J160" s="1">
        <f>WEEKNUM(InputData[[#This Row],[DATE]])</f>
        <v>10</v>
      </c>
    </row>
    <row r="161" spans="1:10" x14ac:dyDescent="0.35">
      <c r="A161" s="3">
        <v>44259</v>
      </c>
      <c r="B161" s="6" t="s">
        <v>83</v>
      </c>
      <c r="C161" s="4" t="s">
        <v>4</v>
      </c>
      <c r="D161" s="5">
        <v>48.84</v>
      </c>
      <c r="E161" s="1">
        <v>23</v>
      </c>
      <c r="F161" s="1">
        <f>InputData[[#This Row],[UNIT PRICE ($)]]*InputData[[#This Row],[QUANTITY]]</f>
        <v>1123.3200000000002</v>
      </c>
      <c r="G161" s="1" t="str">
        <f>VLOOKUP(InputData[[#This Row],[CUSTOMER NAME]],Country[],2,0)</f>
        <v>India</v>
      </c>
      <c r="H161" s="1" t="str">
        <f>VLOOKUP(InputData[[#This Row],[CUSTOMER NAME]],Country[],3,0)</f>
        <v>North</v>
      </c>
      <c r="I161" s="1" t="str">
        <f>TEXT(InputData[[#This Row],[DATE]],"mmm")</f>
        <v>Mar</v>
      </c>
      <c r="J161" s="1">
        <f>WEEKNUM(InputData[[#This Row],[DATE]])</f>
        <v>10</v>
      </c>
    </row>
    <row r="162" spans="1:10" x14ac:dyDescent="0.35">
      <c r="A162" s="3">
        <v>44259</v>
      </c>
      <c r="B162" s="6" t="s">
        <v>84</v>
      </c>
      <c r="C162" s="4" t="s">
        <v>25</v>
      </c>
      <c r="D162" s="5">
        <v>8.33</v>
      </c>
      <c r="E162" s="1">
        <v>26</v>
      </c>
      <c r="F162" s="1">
        <f>InputData[[#This Row],[UNIT PRICE ($)]]*InputData[[#This Row],[QUANTITY]]</f>
        <v>216.58</v>
      </c>
      <c r="G162" s="1" t="str">
        <f>VLOOKUP(InputData[[#This Row],[CUSTOMER NAME]],Country[],2,0)</f>
        <v>Ethiopia</v>
      </c>
      <c r="H162" s="1" t="str">
        <f>VLOOKUP(InputData[[#This Row],[CUSTOMER NAME]],Country[],3,0)</f>
        <v>Export</v>
      </c>
      <c r="I162" s="1" t="str">
        <f>TEXT(InputData[[#This Row],[DATE]],"mmm")</f>
        <v>Mar</v>
      </c>
      <c r="J162" s="1">
        <f>WEEKNUM(InputData[[#This Row],[DATE]])</f>
        <v>10</v>
      </c>
    </row>
    <row r="163" spans="1:10" x14ac:dyDescent="0.35">
      <c r="A163" s="3">
        <v>44260</v>
      </c>
      <c r="B163" s="6" t="s">
        <v>81</v>
      </c>
      <c r="C163" s="4" t="s">
        <v>40</v>
      </c>
      <c r="D163" s="5">
        <v>115.2</v>
      </c>
      <c r="E163" s="1">
        <v>33</v>
      </c>
      <c r="F163" s="1">
        <f>InputData[[#This Row],[UNIT PRICE ($)]]*InputData[[#This Row],[QUANTITY]]</f>
        <v>3801.6</v>
      </c>
      <c r="G163" s="1" t="str">
        <f>VLOOKUP(InputData[[#This Row],[CUSTOMER NAME]],Country[],2,0)</f>
        <v>India</v>
      </c>
      <c r="H163" s="1" t="str">
        <f>VLOOKUP(InputData[[#This Row],[CUSTOMER NAME]],Country[],3,0)</f>
        <v>East</v>
      </c>
      <c r="I163" s="1" t="str">
        <f>TEXT(InputData[[#This Row],[DATE]],"mmm")</f>
        <v>Mar</v>
      </c>
      <c r="J163" s="1">
        <f>WEEKNUM(InputData[[#This Row],[DATE]])</f>
        <v>10</v>
      </c>
    </row>
    <row r="164" spans="1:10" x14ac:dyDescent="0.35">
      <c r="A164" s="3">
        <v>44261</v>
      </c>
      <c r="B164" s="6" t="s">
        <v>77</v>
      </c>
      <c r="C164" s="4" t="s">
        <v>4</v>
      </c>
      <c r="D164" s="5">
        <v>48.84</v>
      </c>
      <c r="E164" s="1">
        <v>2</v>
      </c>
      <c r="F164" s="1">
        <f>InputData[[#This Row],[UNIT PRICE ($)]]*InputData[[#This Row],[QUANTITY]]</f>
        <v>97.68</v>
      </c>
      <c r="G164" s="1" t="str">
        <f>VLOOKUP(InputData[[#This Row],[CUSTOMER NAME]],Country[],2,0)</f>
        <v>India</v>
      </c>
      <c r="H164" s="1" t="str">
        <f>VLOOKUP(InputData[[#This Row],[CUSTOMER NAME]],Country[],3,0)</f>
        <v>Western</v>
      </c>
      <c r="I164" s="1" t="str">
        <f>TEXT(InputData[[#This Row],[DATE]],"mmm")</f>
        <v>Mar</v>
      </c>
      <c r="J164" s="1">
        <f>WEEKNUM(InputData[[#This Row],[DATE]])</f>
        <v>10</v>
      </c>
    </row>
    <row r="165" spans="1:10" x14ac:dyDescent="0.35">
      <c r="A165" s="3">
        <v>44262</v>
      </c>
      <c r="B165" s="6" t="s">
        <v>60</v>
      </c>
      <c r="C165" s="4" t="s">
        <v>3</v>
      </c>
      <c r="D165" s="5">
        <v>80.94</v>
      </c>
      <c r="E165" s="1">
        <v>1</v>
      </c>
      <c r="F165" s="1">
        <f>InputData[[#This Row],[UNIT PRICE ($)]]*InputData[[#This Row],[QUANTITY]]</f>
        <v>80.94</v>
      </c>
      <c r="G165" s="1" t="str">
        <f>VLOOKUP(InputData[[#This Row],[CUSTOMER NAME]],Country[],2,0)</f>
        <v>Nigeria</v>
      </c>
      <c r="H165" s="1" t="str">
        <f>VLOOKUP(InputData[[#This Row],[CUSTOMER NAME]],Country[],3,0)</f>
        <v>Export</v>
      </c>
      <c r="I165" s="1" t="str">
        <f>TEXT(InputData[[#This Row],[DATE]],"mmm")</f>
        <v>Mar</v>
      </c>
      <c r="J165" s="1">
        <f>WEEKNUM(InputData[[#This Row],[DATE]])</f>
        <v>11</v>
      </c>
    </row>
    <row r="166" spans="1:10" x14ac:dyDescent="0.35">
      <c r="A166" s="3">
        <v>44262</v>
      </c>
      <c r="B166" s="6" t="s">
        <v>110</v>
      </c>
      <c r="C166" s="4" t="s">
        <v>21</v>
      </c>
      <c r="D166" s="5">
        <v>162.54</v>
      </c>
      <c r="E166" s="1">
        <v>9</v>
      </c>
      <c r="F166" s="1">
        <f>InputData[[#This Row],[UNIT PRICE ($)]]*InputData[[#This Row],[QUANTITY]]</f>
        <v>1462.86</v>
      </c>
      <c r="G166" s="1" t="str">
        <f>VLOOKUP(InputData[[#This Row],[CUSTOMER NAME]],Country[],2,0)</f>
        <v>India</v>
      </c>
      <c r="H166" s="1" t="str">
        <f>VLOOKUP(InputData[[#This Row],[CUSTOMER NAME]],Country[],3,0)</f>
        <v>Western</v>
      </c>
      <c r="I166" s="1" t="str">
        <f>TEXT(InputData[[#This Row],[DATE]],"mmm")</f>
        <v>Mar</v>
      </c>
      <c r="J166" s="1">
        <f>WEEKNUM(InputData[[#This Row],[DATE]])</f>
        <v>11</v>
      </c>
    </row>
    <row r="167" spans="1:10" x14ac:dyDescent="0.35">
      <c r="A167" s="3">
        <v>44262</v>
      </c>
      <c r="B167" s="6" t="s">
        <v>71</v>
      </c>
      <c r="C167" s="4" t="s">
        <v>17</v>
      </c>
      <c r="D167" s="5">
        <v>156.78</v>
      </c>
      <c r="E167" s="1">
        <v>25</v>
      </c>
      <c r="F167" s="1">
        <f>InputData[[#This Row],[UNIT PRICE ($)]]*InputData[[#This Row],[QUANTITY]]</f>
        <v>3919.5</v>
      </c>
      <c r="G167" s="1" t="str">
        <f>VLOOKUP(InputData[[#This Row],[CUSTOMER NAME]],Country[],2,0)</f>
        <v>India</v>
      </c>
      <c r="H167" s="1" t="str">
        <f>VLOOKUP(InputData[[#This Row],[CUSTOMER NAME]],Country[],3,0)</f>
        <v>Central</v>
      </c>
      <c r="I167" s="1" t="str">
        <f>TEXT(InputData[[#This Row],[DATE]],"mmm")</f>
        <v>Mar</v>
      </c>
      <c r="J167" s="1">
        <f>WEEKNUM(InputData[[#This Row],[DATE]])</f>
        <v>11</v>
      </c>
    </row>
    <row r="168" spans="1:10" x14ac:dyDescent="0.35">
      <c r="A168" s="3">
        <v>44263</v>
      </c>
      <c r="B168" s="6" t="s">
        <v>108</v>
      </c>
      <c r="C168" s="4" t="s">
        <v>22</v>
      </c>
      <c r="D168" s="5">
        <v>141.57</v>
      </c>
      <c r="E168" s="1">
        <v>22</v>
      </c>
      <c r="F168" s="1">
        <f>InputData[[#This Row],[UNIT PRICE ($)]]*InputData[[#This Row],[QUANTITY]]</f>
        <v>3114.54</v>
      </c>
      <c r="G168" s="1" t="str">
        <f>VLOOKUP(InputData[[#This Row],[CUSTOMER NAME]],Country[],2,0)</f>
        <v>India</v>
      </c>
      <c r="H168" s="1" t="str">
        <f>VLOOKUP(InputData[[#This Row],[CUSTOMER NAME]],Country[],3,0)</f>
        <v>North</v>
      </c>
      <c r="I168" s="1" t="str">
        <f>TEXT(InputData[[#This Row],[DATE]],"mmm")</f>
        <v>Mar</v>
      </c>
      <c r="J168" s="1">
        <f>WEEKNUM(InputData[[#This Row],[DATE]])</f>
        <v>11</v>
      </c>
    </row>
    <row r="169" spans="1:10" x14ac:dyDescent="0.35">
      <c r="A169" s="3">
        <v>44263</v>
      </c>
      <c r="B169" s="6" t="s">
        <v>77</v>
      </c>
      <c r="C169" s="4" t="s">
        <v>44</v>
      </c>
      <c r="D169" s="5">
        <v>82.08</v>
      </c>
      <c r="E169" s="1">
        <v>9</v>
      </c>
      <c r="F169" s="1">
        <f>InputData[[#This Row],[UNIT PRICE ($)]]*InputData[[#This Row],[QUANTITY]]</f>
        <v>738.72</v>
      </c>
      <c r="G169" s="1" t="str">
        <f>VLOOKUP(InputData[[#This Row],[CUSTOMER NAME]],Country[],2,0)</f>
        <v>India</v>
      </c>
      <c r="H169" s="1" t="str">
        <f>VLOOKUP(InputData[[#This Row],[CUSTOMER NAME]],Country[],3,0)</f>
        <v>Western</v>
      </c>
      <c r="I169" s="1" t="str">
        <f>TEXT(InputData[[#This Row],[DATE]],"mmm")</f>
        <v>Mar</v>
      </c>
      <c r="J169" s="1">
        <f>WEEKNUM(InputData[[#This Row],[DATE]])</f>
        <v>11</v>
      </c>
    </row>
    <row r="170" spans="1:10" x14ac:dyDescent="0.35">
      <c r="A170" s="3">
        <v>44263</v>
      </c>
      <c r="B170" s="6" t="s">
        <v>84</v>
      </c>
      <c r="C170" s="4" t="s">
        <v>27</v>
      </c>
      <c r="D170" s="5">
        <v>57.120000000000005</v>
      </c>
      <c r="E170" s="1">
        <v>6</v>
      </c>
      <c r="F170" s="1">
        <f>InputData[[#This Row],[UNIT PRICE ($)]]*InputData[[#This Row],[QUANTITY]]</f>
        <v>342.72</v>
      </c>
      <c r="G170" s="1" t="str">
        <f>VLOOKUP(InputData[[#This Row],[CUSTOMER NAME]],Country[],2,0)</f>
        <v>Ethiopia</v>
      </c>
      <c r="H170" s="1" t="str">
        <f>VLOOKUP(InputData[[#This Row],[CUSTOMER NAME]],Country[],3,0)</f>
        <v>Export</v>
      </c>
      <c r="I170" s="1" t="str">
        <f>TEXT(InputData[[#This Row],[DATE]],"mmm")</f>
        <v>Mar</v>
      </c>
      <c r="J170" s="1">
        <f>WEEKNUM(InputData[[#This Row],[DATE]])</f>
        <v>11</v>
      </c>
    </row>
    <row r="171" spans="1:10" x14ac:dyDescent="0.35">
      <c r="A171" s="3">
        <v>44263</v>
      </c>
      <c r="B171" s="6" t="s">
        <v>89</v>
      </c>
      <c r="C171" s="4" t="s">
        <v>44</v>
      </c>
      <c r="D171" s="5">
        <v>82.08</v>
      </c>
      <c r="E171" s="1">
        <v>6</v>
      </c>
      <c r="F171" s="1">
        <f>InputData[[#This Row],[UNIT PRICE ($)]]*InputData[[#This Row],[QUANTITY]]</f>
        <v>492.48</v>
      </c>
      <c r="G171" s="1" t="str">
        <f>VLOOKUP(InputData[[#This Row],[CUSTOMER NAME]],Country[],2,0)</f>
        <v>Mexico</v>
      </c>
      <c r="H171" s="1" t="str">
        <f>VLOOKUP(InputData[[#This Row],[CUSTOMER NAME]],Country[],3,0)</f>
        <v>Export</v>
      </c>
      <c r="I171" s="1" t="str">
        <f>TEXT(InputData[[#This Row],[DATE]],"mmm")</f>
        <v>Mar</v>
      </c>
      <c r="J171" s="1">
        <f>WEEKNUM(InputData[[#This Row],[DATE]])</f>
        <v>11</v>
      </c>
    </row>
    <row r="172" spans="1:10" x14ac:dyDescent="0.35">
      <c r="A172" s="3">
        <v>44264</v>
      </c>
      <c r="B172" s="6" t="s">
        <v>63</v>
      </c>
      <c r="C172" s="4" t="s">
        <v>30</v>
      </c>
      <c r="D172" s="5">
        <v>201.28</v>
      </c>
      <c r="E172" s="1">
        <v>3</v>
      </c>
      <c r="F172" s="1">
        <f>InputData[[#This Row],[UNIT PRICE ($)]]*InputData[[#This Row],[QUANTITY]]</f>
        <v>603.84</v>
      </c>
      <c r="G172" s="1" t="str">
        <f>VLOOKUP(InputData[[#This Row],[CUSTOMER NAME]],Country[],2,0)</f>
        <v>Saudi Arabia</v>
      </c>
      <c r="H172" s="1" t="str">
        <f>VLOOKUP(InputData[[#This Row],[CUSTOMER NAME]],Country[],3,0)</f>
        <v>Export</v>
      </c>
      <c r="I172" s="1" t="str">
        <f>TEXT(InputData[[#This Row],[DATE]],"mmm")</f>
        <v>Mar</v>
      </c>
      <c r="J172" s="1">
        <f>WEEKNUM(InputData[[#This Row],[DATE]])</f>
        <v>11</v>
      </c>
    </row>
    <row r="173" spans="1:10" x14ac:dyDescent="0.35">
      <c r="A173" s="3">
        <v>44264</v>
      </c>
      <c r="B173" s="6" t="s">
        <v>75</v>
      </c>
      <c r="C173" s="4" t="s">
        <v>4</v>
      </c>
      <c r="D173" s="5">
        <v>48.84</v>
      </c>
      <c r="E173" s="1">
        <v>11</v>
      </c>
      <c r="F173" s="1">
        <f>InputData[[#This Row],[UNIT PRICE ($)]]*InputData[[#This Row],[QUANTITY]]</f>
        <v>537.24</v>
      </c>
      <c r="G173" s="1" t="str">
        <f>VLOOKUP(InputData[[#This Row],[CUSTOMER NAME]],Country[],2,0)</f>
        <v>Russia</v>
      </c>
      <c r="H173" s="1" t="str">
        <f>VLOOKUP(InputData[[#This Row],[CUSTOMER NAME]],Country[],3,0)</f>
        <v>Export</v>
      </c>
      <c r="I173" s="1" t="str">
        <f>TEXT(InputData[[#This Row],[DATE]],"mmm")</f>
        <v>Mar</v>
      </c>
      <c r="J173" s="1">
        <f>WEEKNUM(InputData[[#This Row],[DATE]])</f>
        <v>11</v>
      </c>
    </row>
    <row r="174" spans="1:10" x14ac:dyDescent="0.35">
      <c r="A174" s="3">
        <v>44264</v>
      </c>
      <c r="B174" s="6" t="s">
        <v>77</v>
      </c>
      <c r="C174" s="4" t="s">
        <v>29</v>
      </c>
      <c r="D174" s="5">
        <v>53.11</v>
      </c>
      <c r="E174" s="1">
        <v>6</v>
      </c>
      <c r="F174" s="1">
        <f>InputData[[#This Row],[UNIT PRICE ($)]]*InputData[[#This Row],[QUANTITY]]</f>
        <v>318.65999999999997</v>
      </c>
      <c r="G174" s="1" t="str">
        <f>VLOOKUP(InputData[[#This Row],[CUSTOMER NAME]],Country[],2,0)</f>
        <v>India</v>
      </c>
      <c r="H174" s="1" t="str">
        <f>VLOOKUP(InputData[[#This Row],[CUSTOMER NAME]],Country[],3,0)</f>
        <v>Western</v>
      </c>
      <c r="I174" s="1" t="str">
        <f>TEXT(InputData[[#This Row],[DATE]],"mmm")</f>
        <v>Mar</v>
      </c>
      <c r="J174" s="1">
        <f>WEEKNUM(InputData[[#This Row],[DATE]])</f>
        <v>11</v>
      </c>
    </row>
    <row r="175" spans="1:10" x14ac:dyDescent="0.35">
      <c r="A175" s="3">
        <v>44265</v>
      </c>
      <c r="B175" s="6" t="s">
        <v>61</v>
      </c>
      <c r="C175" s="4" t="s">
        <v>33</v>
      </c>
      <c r="D175" s="5">
        <v>119.7</v>
      </c>
      <c r="E175" s="1">
        <v>12</v>
      </c>
      <c r="F175" s="1">
        <f>InputData[[#This Row],[UNIT PRICE ($)]]*InputData[[#This Row],[QUANTITY]]</f>
        <v>1436.4</v>
      </c>
      <c r="G175" s="1" t="str">
        <f>VLOOKUP(InputData[[#This Row],[CUSTOMER NAME]],Country[],2,0)</f>
        <v>Bangladesh</v>
      </c>
      <c r="H175" s="1" t="str">
        <f>VLOOKUP(InputData[[#This Row],[CUSTOMER NAME]],Country[],3,0)</f>
        <v>Export</v>
      </c>
      <c r="I175" s="1" t="str">
        <f>TEXT(InputData[[#This Row],[DATE]],"mmm")</f>
        <v>Mar</v>
      </c>
      <c r="J175" s="1">
        <f>WEEKNUM(InputData[[#This Row],[DATE]])</f>
        <v>11</v>
      </c>
    </row>
    <row r="176" spans="1:10" x14ac:dyDescent="0.35">
      <c r="A176" s="3">
        <v>44265</v>
      </c>
      <c r="B176" s="6" t="s">
        <v>75</v>
      </c>
      <c r="C176" s="4" t="s">
        <v>2</v>
      </c>
      <c r="D176" s="5">
        <v>142.80000000000001</v>
      </c>
      <c r="E176" s="1">
        <v>6</v>
      </c>
      <c r="F176" s="1">
        <f>InputData[[#This Row],[UNIT PRICE ($)]]*InputData[[#This Row],[QUANTITY]]</f>
        <v>856.80000000000007</v>
      </c>
      <c r="G176" s="1" t="str">
        <f>VLOOKUP(InputData[[#This Row],[CUSTOMER NAME]],Country[],2,0)</f>
        <v>Russia</v>
      </c>
      <c r="H176" s="1" t="str">
        <f>VLOOKUP(InputData[[#This Row],[CUSTOMER NAME]],Country[],3,0)</f>
        <v>Export</v>
      </c>
      <c r="I176" s="1" t="str">
        <f>TEXT(InputData[[#This Row],[DATE]],"mmm")</f>
        <v>Mar</v>
      </c>
      <c r="J176" s="1">
        <f>WEEKNUM(InputData[[#This Row],[DATE]])</f>
        <v>11</v>
      </c>
    </row>
    <row r="177" spans="1:10" x14ac:dyDescent="0.35">
      <c r="A177" s="3">
        <v>44266</v>
      </c>
      <c r="B177" s="6" t="s">
        <v>76</v>
      </c>
      <c r="C177" s="4" t="s">
        <v>32</v>
      </c>
      <c r="D177" s="5">
        <v>117.48</v>
      </c>
      <c r="E177" s="1">
        <v>8</v>
      </c>
      <c r="F177" s="1">
        <f>InputData[[#This Row],[UNIT PRICE ($)]]*InputData[[#This Row],[QUANTITY]]</f>
        <v>939.84</v>
      </c>
      <c r="G177" s="1" t="str">
        <f>VLOOKUP(InputData[[#This Row],[CUSTOMER NAME]],Country[],2,0)</f>
        <v>Saudi Arabia</v>
      </c>
      <c r="H177" s="1" t="str">
        <f>VLOOKUP(InputData[[#This Row],[CUSTOMER NAME]],Country[],3,0)</f>
        <v>Export</v>
      </c>
      <c r="I177" s="1" t="str">
        <f>TEXT(InputData[[#This Row],[DATE]],"mmm")</f>
        <v>Mar</v>
      </c>
      <c r="J177" s="1">
        <f>WEEKNUM(InputData[[#This Row],[DATE]])</f>
        <v>11</v>
      </c>
    </row>
    <row r="178" spans="1:10" x14ac:dyDescent="0.35">
      <c r="A178" s="3">
        <v>44266</v>
      </c>
      <c r="B178" s="6" t="s">
        <v>77</v>
      </c>
      <c r="C178" s="4" t="s">
        <v>25</v>
      </c>
      <c r="D178" s="5">
        <v>8.33</v>
      </c>
      <c r="E178" s="1">
        <v>11</v>
      </c>
      <c r="F178" s="1">
        <f>InputData[[#This Row],[UNIT PRICE ($)]]*InputData[[#This Row],[QUANTITY]]</f>
        <v>91.63</v>
      </c>
      <c r="G178" s="1" t="str">
        <f>VLOOKUP(InputData[[#This Row],[CUSTOMER NAME]],Country[],2,0)</f>
        <v>India</v>
      </c>
      <c r="H178" s="1" t="str">
        <f>VLOOKUP(InputData[[#This Row],[CUSTOMER NAME]],Country[],3,0)</f>
        <v>Western</v>
      </c>
      <c r="I178" s="1" t="str">
        <f>TEXT(InputData[[#This Row],[DATE]],"mmm")</f>
        <v>Mar</v>
      </c>
      <c r="J178" s="1">
        <f>WEEKNUM(InputData[[#This Row],[DATE]])</f>
        <v>11</v>
      </c>
    </row>
    <row r="179" spans="1:10" x14ac:dyDescent="0.35">
      <c r="A179" s="3">
        <v>44266</v>
      </c>
      <c r="B179" s="6" t="s">
        <v>88</v>
      </c>
      <c r="C179" s="4" t="s">
        <v>12</v>
      </c>
      <c r="D179" s="5">
        <v>94.17</v>
      </c>
      <c r="E179" s="1">
        <v>36</v>
      </c>
      <c r="F179" s="1">
        <f>InputData[[#This Row],[UNIT PRICE ($)]]*InputData[[#This Row],[QUANTITY]]</f>
        <v>3390.12</v>
      </c>
      <c r="G179" s="1" t="str">
        <f>VLOOKUP(InputData[[#This Row],[CUSTOMER NAME]],Country[],2,0)</f>
        <v>India</v>
      </c>
      <c r="H179" s="1" t="str">
        <f>VLOOKUP(InputData[[#This Row],[CUSTOMER NAME]],Country[],3,0)</f>
        <v>South</v>
      </c>
      <c r="I179" s="1" t="str">
        <f>TEXT(InputData[[#This Row],[DATE]],"mmm")</f>
        <v>Mar</v>
      </c>
      <c r="J179" s="1">
        <f>WEEKNUM(InputData[[#This Row],[DATE]])</f>
        <v>11</v>
      </c>
    </row>
    <row r="180" spans="1:10" x14ac:dyDescent="0.35">
      <c r="A180" s="3">
        <v>44268</v>
      </c>
      <c r="B180" s="6" t="s">
        <v>68</v>
      </c>
      <c r="C180" s="4" t="s">
        <v>35</v>
      </c>
      <c r="D180" s="5">
        <v>6.7</v>
      </c>
      <c r="E180" s="1">
        <v>10</v>
      </c>
      <c r="F180" s="1">
        <f>InputData[[#This Row],[UNIT PRICE ($)]]*InputData[[#This Row],[QUANTITY]]</f>
        <v>67</v>
      </c>
      <c r="G180" s="1" t="str">
        <f>VLOOKUP(InputData[[#This Row],[CUSTOMER NAME]],Country[],2,0)</f>
        <v>Russia</v>
      </c>
      <c r="H180" s="1" t="str">
        <f>VLOOKUP(InputData[[#This Row],[CUSTOMER NAME]],Country[],3,0)</f>
        <v>Export</v>
      </c>
      <c r="I180" s="1" t="str">
        <f>TEXT(InputData[[#This Row],[DATE]],"mmm")</f>
        <v>Mar</v>
      </c>
      <c r="J180" s="1">
        <f>WEEKNUM(InputData[[#This Row],[DATE]])</f>
        <v>11</v>
      </c>
    </row>
    <row r="181" spans="1:10" x14ac:dyDescent="0.35">
      <c r="A181" s="3">
        <v>44268</v>
      </c>
      <c r="B181" s="6" t="s">
        <v>73</v>
      </c>
      <c r="C181" s="4" t="s">
        <v>28</v>
      </c>
      <c r="D181" s="5">
        <v>41.81</v>
      </c>
      <c r="E181" s="1">
        <v>10</v>
      </c>
      <c r="F181" s="1">
        <f>InputData[[#This Row],[UNIT PRICE ($)]]*InputData[[#This Row],[QUANTITY]]</f>
        <v>418.1</v>
      </c>
      <c r="G181" s="1" t="str">
        <f>VLOOKUP(InputData[[#This Row],[CUSTOMER NAME]],Country[],2,0)</f>
        <v>India</v>
      </c>
      <c r="H181" s="1" t="str">
        <f>VLOOKUP(InputData[[#This Row],[CUSTOMER NAME]],Country[],3,0)</f>
        <v>East</v>
      </c>
      <c r="I181" s="1" t="str">
        <f>TEXT(InputData[[#This Row],[DATE]],"mmm")</f>
        <v>Mar</v>
      </c>
      <c r="J181" s="1">
        <f>WEEKNUM(InputData[[#This Row],[DATE]])</f>
        <v>11</v>
      </c>
    </row>
    <row r="182" spans="1:10" x14ac:dyDescent="0.35">
      <c r="A182" s="3">
        <v>44269</v>
      </c>
      <c r="B182" s="6" t="s">
        <v>63</v>
      </c>
      <c r="C182" s="4" t="s">
        <v>22</v>
      </c>
      <c r="D182" s="5">
        <v>141.57</v>
      </c>
      <c r="E182" s="1">
        <v>15</v>
      </c>
      <c r="F182" s="1">
        <f>InputData[[#This Row],[UNIT PRICE ($)]]*InputData[[#This Row],[QUANTITY]]</f>
        <v>2123.5499999999997</v>
      </c>
      <c r="G182" s="1" t="str">
        <f>VLOOKUP(InputData[[#This Row],[CUSTOMER NAME]],Country[],2,0)</f>
        <v>Saudi Arabia</v>
      </c>
      <c r="H182" s="1" t="str">
        <f>VLOOKUP(InputData[[#This Row],[CUSTOMER NAME]],Country[],3,0)</f>
        <v>Export</v>
      </c>
      <c r="I182" s="1" t="str">
        <f>TEXT(InputData[[#This Row],[DATE]],"mmm")</f>
        <v>Mar</v>
      </c>
      <c r="J182" s="1">
        <f>WEEKNUM(InputData[[#This Row],[DATE]])</f>
        <v>12</v>
      </c>
    </row>
    <row r="183" spans="1:10" x14ac:dyDescent="0.35">
      <c r="A183" s="3">
        <v>44269</v>
      </c>
      <c r="B183" s="6" t="s">
        <v>74</v>
      </c>
      <c r="C183" s="4" t="s">
        <v>16</v>
      </c>
      <c r="D183" s="5">
        <v>16.64</v>
      </c>
      <c r="E183" s="1">
        <v>2</v>
      </c>
      <c r="F183" s="1">
        <f>InputData[[#This Row],[UNIT PRICE ($)]]*InputData[[#This Row],[QUANTITY]]</f>
        <v>33.28</v>
      </c>
      <c r="G183" s="1" t="str">
        <f>VLOOKUP(InputData[[#This Row],[CUSTOMER NAME]],Country[],2,0)</f>
        <v>Brazil</v>
      </c>
      <c r="H183" s="1" t="str">
        <f>VLOOKUP(InputData[[#This Row],[CUSTOMER NAME]],Country[],3,0)</f>
        <v>Export</v>
      </c>
      <c r="I183" s="1" t="str">
        <f>TEXT(InputData[[#This Row],[DATE]],"mmm")</f>
        <v>Mar</v>
      </c>
      <c r="J183" s="1">
        <f>WEEKNUM(InputData[[#This Row],[DATE]])</f>
        <v>12</v>
      </c>
    </row>
    <row r="184" spans="1:10" x14ac:dyDescent="0.35">
      <c r="A184" s="3">
        <v>44269</v>
      </c>
      <c r="B184" s="6" t="s">
        <v>79</v>
      </c>
      <c r="C184" s="4" t="s">
        <v>42</v>
      </c>
      <c r="D184" s="5">
        <v>162</v>
      </c>
      <c r="E184" s="1">
        <v>32</v>
      </c>
      <c r="F184" s="1">
        <f>InputData[[#This Row],[UNIT PRICE ($)]]*InputData[[#This Row],[QUANTITY]]</f>
        <v>5184</v>
      </c>
      <c r="G184" s="1" t="str">
        <f>VLOOKUP(InputData[[#This Row],[CUSTOMER NAME]],Country[],2,0)</f>
        <v>United Kingdom</v>
      </c>
      <c r="H184" s="1" t="str">
        <f>VLOOKUP(InputData[[#This Row],[CUSTOMER NAME]],Country[],3,0)</f>
        <v>Export</v>
      </c>
      <c r="I184" s="1" t="str">
        <f>TEXT(InputData[[#This Row],[DATE]],"mmm")</f>
        <v>Mar</v>
      </c>
      <c r="J184" s="1">
        <f>WEEKNUM(InputData[[#This Row],[DATE]])</f>
        <v>12</v>
      </c>
    </row>
    <row r="185" spans="1:10" x14ac:dyDescent="0.35">
      <c r="A185" s="3">
        <v>44269</v>
      </c>
      <c r="B185" s="6" t="s">
        <v>116</v>
      </c>
      <c r="C185" s="4" t="s">
        <v>26</v>
      </c>
      <c r="D185" s="5">
        <v>24.66</v>
      </c>
      <c r="E185" s="1">
        <v>13</v>
      </c>
      <c r="F185" s="1">
        <f>InputData[[#This Row],[UNIT PRICE ($)]]*InputData[[#This Row],[QUANTITY]]</f>
        <v>320.58</v>
      </c>
      <c r="G185" s="1" t="str">
        <f>VLOOKUP(InputData[[#This Row],[CUSTOMER NAME]],Country[],2,0)</f>
        <v>Germany</v>
      </c>
      <c r="H185" s="1" t="str">
        <f>VLOOKUP(InputData[[#This Row],[CUSTOMER NAME]],Country[],3,0)</f>
        <v>Export</v>
      </c>
      <c r="I185" s="1" t="str">
        <f>TEXT(InputData[[#This Row],[DATE]],"mmm")</f>
        <v>Mar</v>
      </c>
      <c r="J185" s="1">
        <f>WEEKNUM(InputData[[#This Row],[DATE]])</f>
        <v>12</v>
      </c>
    </row>
    <row r="186" spans="1:10" x14ac:dyDescent="0.35">
      <c r="A186" s="3">
        <v>44270</v>
      </c>
      <c r="B186" s="6" t="s">
        <v>73</v>
      </c>
      <c r="C186" s="4" t="s">
        <v>36</v>
      </c>
      <c r="D186" s="5">
        <v>96.3</v>
      </c>
      <c r="E186" s="1">
        <v>9</v>
      </c>
      <c r="F186" s="1">
        <f>InputData[[#This Row],[UNIT PRICE ($)]]*InputData[[#This Row],[QUANTITY]]</f>
        <v>866.69999999999993</v>
      </c>
      <c r="G186" s="1" t="str">
        <f>VLOOKUP(InputData[[#This Row],[CUSTOMER NAME]],Country[],2,0)</f>
        <v>India</v>
      </c>
      <c r="H186" s="1" t="str">
        <f>VLOOKUP(InputData[[#This Row],[CUSTOMER NAME]],Country[],3,0)</f>
        <v>East</v>
      </c>
      <c r="I186" s="1" t="str">
        <f>TEXT(InputData[[#This Row],[DATE]],"mmm")</f>
        <v>Mar</v>
      </c>
      <c r="J186" s="1">
        <f>WEEKNUM(InputData[[#This Row],[DATE]])</f>
        <v>12</v>
      </c>
    </row>
    <row r="187" spans="1:10" x14ac:dyDescent="0.35">
      <c r="A187" s="3">
        <v>44270</v>
      </c>
      <c r="B187" s="6" t="s">
        <v>81</v>
      </c>
      <c r="C187" s="4" t="s">
        <v>39</v>
      </c>
      <c r="D187" s="5">
        <v>42.55</v>
      </c>
      <c r="E187" s="1">
        <v>11</v>
      </c>
      <c r="F187" s="1">
        <f>InputData[[#This Row],[UNIT PRICE ($)]]*InputData[[#This Row],[QUANTITY]]</f>
        <v>468.04999999999995</v>
      </c>
      <c r="G187" s="1" t="str">
        <f>VLOOKUP(InputData[[#This Row],[CUSTOMER NAME]],Country[],2,0)</f>
        <v>India</v>
      </c>
      <c r="H187" s="1" t="str">
        <f>VLOOKUP(InputData[[#This Row],[CUSTOMER NAME]],Country[],3,0)</f>
        <v>East</v>
      </c>
      <c r="I187" s="1" t="str">
        <f>TEXT(InputData[[#This Row],[DATE]],"mmm")</f>
        <v>Mar</v>
      </c>
      <c r="J187" s="1">
        <f>WEEKNUM(InputData[[#This Row],[DATE]])</f>
        <v>12</v>
      </c>
    </row>
    <row r="188" spans="1:10" x14ac:dyDescent="0.35">
      <c r="A188" s="3">
        <v>44271</v>
      </c>
      <c r="B188" s="6" t="s">
        <v>63</v>
      </c>
      <c r="C188" s="4" t="s">
        <v>12</v>
      </c>
      <c r="D188" s="5">
        <v>94.17</v>
      </c>
      <c r="E188" s="1">
        <v>14</v>
      </c>
      <c r="F188" s="1">
        <f>InputData[[#This Row],[UNIT PRICE ($)]]*InputData[[#This Row],[QUANTITY]]</f>
        <v>1318.38</v>
      </c>
      <c r="G188" s="1" t="str">
        <f>VLOOKUP(InputData[[#This Row],[CUSTOMER NAME]],Country[],2,0)</f>
        <v>Saudi Arabia</v>
      </c>
      <c r="H188" s="1" t="str">
        <f>VLOOKUP(InputData[[#This Row],[CUSTOMER NAME]],Country[],3,0)</f>
        <v>Export</v>
      </c>
      <c r="I188" s="1" t="str">
        <f>TEXT(InputData[[#This Row],[DATE]],"mmm")</f>
        <v>Mar</v>
      </c>
      <c r="J188" s="1">
        <f>WEEKNUM(InputData[[#This Row],[DATE]])</f>
        <v>12</v>
      </c>
    </row>
    <row r="189" spans="1:10" x14ac:dyDescent="0.35">
      <c r="A189" s="3">
        <v>44271</v>
      </c>
      <c r="B189" s="6" t="s">
        <v>89</v>
      </c>
      <c r="C189" s="4" t="s">
        <v>22</v>
      </c>
      <c r="D189" s="5">
        <v>141.57</v>
      </c>
      <c r="E189" s="1">
        <v>29</v>
      </c>
      <c r="F189" s="1">
        <f>InputData[[#This Row],[UNIT PRICE ($)]]*InputData[[#This Row],[QUANTITY]]</f>
        <v>4105.53</v>
      </c>
      <c r="G189" s="1" t="str">
        <f>VLOOKUP(InputData[[#This Row],[CUSTOMER NAME]],Country[],2,0)</f>
        <v>Mexico</v>
      </c>
      <c r="H189" s="1" t="str">
        <f>VLOOKUP(InputData[[#This Row],[CUSTOMER NAME]],Country[],3,0)</f>
        <v>Export</v>
      </c>
      <c r="I189" s="1" t="str">
        <f>TEXT(InputData[[#This Row],[DATE]],"mmm")</f>
        <v>Mar</v>
      </c>
      <c r="J189" s="1">
        <f>WEEKNUM(InputData[[#This Row],[DATE]])</f>
        <v>12</v>
      </c>
    </row>
    <row r="190" spans="1:10" x14ac:dyDescent="0.35">
      <c r="A190" s="3">
        <v>44273</v>
      </c>
      <c r="B190" s="6" t="s">
        <v>63</v>
      </c>
      <c r="C190" s="4" t="s">
        <v>42</v>
      </c>
      <c r="D190" s="5">
        <v>162</v>
      </c>
      <c r="E190" s="1">
        <v>8</v>
      </c>
      <c r="F190" s="1">
        <f>InputData[[#This Row],[UNIT PRICE ($)]]*InputData[[#This Row],[QUANTITY]]</f>
        <v>1296</v>
      </c>
      <c r="G190" s="1" t="str">
        <f>VLOOKUP(InputData[[#This Row],[CUSTOMER NAME]],Country[],2,0)</f>
        <v>Saudi Arabia</v>
      </c>
      <c r="H190" s="1" t="str">
        <f>VLOOKUP(InputData[[#This Row],[CUSTOMER NAME]],Country[],3,0)</f>
        <v>Export</v>
      </c>
      <c r="I190" s="1" t="str">
        <f>TEXT(InputData[[#This Row],[DATE]],"mmm")</f>
        <v>Mar</v>
      </c>
      <c r="J190" s="1">
        <f>WEEKNUM(InputData[[#This Row],[DATE]])</f>
        <v>12</v>
      </c>
    </row>
    <row r="191" spans="1:10" x14ac:dyDescent="0.35">
      <c r="A191" s="3">
        <v>44273</v>
      </c>
      <c r="B191" s="6" t="s">
        <v>67</v>
      </c>
      <c r="C191" s="4" t="s">
        <v>19</v>
      </c>
      <c r="D191" s="5">
        <v>210</v>
      </c>
      <c r="E191" s="1">
        <v>2</v>
      </c>
      <c r="F191" s="1">
        <f>InputData[[#This Row],[UNIT PRICE ($)]]*InputData[[#This Row],[QUANTITY]]</f>
        <v>420</v>
      </c>
      <c r="G191" s="1" t="str">
        <f>VLOOKUP(InputData[[#This Row],[CUSTOMER NAME]],Country[],2,0)</f>
        <v>United Kingdom</v>
      </c>
      <c r="H191" s="1" t="str">
        <f>VLOOKUP(InputData[[#This Row],[CUSTOMER NAME]],Country[],3,0)</f>
        <v>Export</v>
      </c>
      <c r="I191" s="1" t="str">
        <f>TEXT(InputData[[#This Row],[DATE]],"mmm")</f>
        <v>Mar</v>
      </c>
      <c r="J191" s="1">
        <f>WEEKNUM(InputData[[#This Row],[DATE]])</f>
        <v>12</v>
      </c>
    </row>
    <row r="192" spans="1:10" x14ac:dyDescent="0.35">
      <c r="A192" s="3">
        <v>44273</v>
      </c>
      <c r="B192" s="6" t="s">
        <v>68</v>
      </c>
      <c r="C192" s="4" t="s">
        <v>27</v>
      </c>
      <c r="D192" s="5">
        <v>57.120000000000005</v>
      </c>
      <c r="E192" s="1">
        <v>10</v>
      </c>
      <c r="F192" s="1">
        <f>InputData[[#This Row],[UNIT PRICE ($)]]*InputData[[#This Row],[QUANTITY]]</f>
        <v>571.20000000000005</v>
      </c>
      <c r="G192" s="1" t="str">
        <f>VLOOKUP(InputData[[#This Row],[CUSTOMER NAME]],Country[],2,0)</f>
        <v>Russia</v>
      </c>
      <c r="H192" s="1" t="str">
        <f>VLOOKUP(InputData[[#This Row],[CUSTOMER NAME]],Country[],3,0)</f>
        <v>Export</v>
      </c>
      <c r="I192" s="1" t="str">
        <f>TEXT(InputData[[#This Row],[DATE]],"mmm")</f>
        <v>Mar</v>
      </c>
      <c r="J192" s="1">
        <f>WEEKNUM(InputData[[#This Row],[DATE]])</f>
        <v>12</v>
      </c>
    </row>
    <row r="193" spans="1:10" x14ac:dyDescent="0.35">
      <c r="A193" s="3">
        <v>44274</v>
      </c>
      <c r="B193" s="6" t="s">
        <v>65</v>
      </c>
      <c r="C193" s="4" t="s">
        <v>39</v>
      </c>
      <c r="D193" s="5">
        <v>42.55</v>
      </c>
      <c r="E193" s="1">
        <v>18</v>
      </c>
      <c r="F193" s="1">
        <f>InputData[[#This Row],[UNIT PRICE ($)]]*InputData[[#This Row],[QUANTITY]]</f>
        <v>765.9</v>
      </c>
      <c r="G193" s="1" t="str">
        <f>VLOOKUP(InputData[[#This Row],[CUSTOMER NAME]],Country[],2,0)</f>
        <v>Pakistan</v>
      </c>
      <c r="H193" s="1" t="str">
        <f>VLOOKUP(InputData[[#This Row],[CUSTOMER NAME]],Country[],3,0)</f>
        <v>Export</v>
      </c>
      <c r="I193" s="1" t="str">
        <f>TEXT(InputData[[#This Row],[DATE]],"mmm")</f>
        <v>Mar</v>
      </c>
      <c r="J193" s="1">
        <f>WEEKNUM(InputData[[#This Row],[DATE]])</f>
        <v>12</v>
      </c>
    </row>
    <row r="194" spans="1:10" x14ac:dyDescent="0.35">
      <c r="A194" s="3">
        <v>44274</v>
      </c>
      <c r="B194" s="6" t="s">
        <v>74</v>
      </c>
      <c r="C194" s="4" t="s">
        <v>6</v>
      </c>
      <c r="D194" s="5">
        <v>85.5</v>
      </c>
      <c r="E194" s="1">
        <v>17</v>
      </c>
      <c r="F194" s="1">
        <f>InputData[[#This Row],[UNIT PRICE ($)]]*InputData[[#This Row],[QUANTITY]]</f>
        <v>1453.5</v>
      </c>
      <c r="G194" s="1" t="str">
        <f>VLOOKUP(InputData[[#This Row],[CUSTOMER NAME]],Country[],2,0)</f>
        <v>Brazil</v>
      </c>
      <c r="H194" s="1" t="str">
        <f>VLOOKUP(InputData[[#This Row],[CUSTOMER NAME]],Country[],3,0)</f>
        <v>Export</v>
      </c>
      <c r="I194" s="1" t="str">
        <f>TEXT(InputData[[#This Row],[DATE]],"mmm")</f>
        <v>Mar</v>
      </c>
      <c r="J194" s="1">
        <f>WEEKNUM(InputData[[#This Row],[DATE]])</f>
        <v>12</v>
      </c>
    </row>
    <row r="195" spans="1:10" x14ac:dyDescent="0.35">
      <c r="A195" s="3">
        <v>44274</v>
      </c>
      <c r="B195" s="6" t="s">
        <v>80</v>
      </c>
      <c r="C195" s="4" t="s">
        <v>28</v>
      </c>
      <c r="D195" s="5">
        <v>41.81</v>
      </c>
      <c r="E195" s="1">
        <v>9</v>
      </c>
      <c r="F195" s="1">
        <f>InputData[[#This Row],[UNIT PRICE ($)]]*InputData[[#This Row],[QUANTITY]]</f>
        <v>376.29</v>
      </c>
      <c r="G195" s="1" t="str">
        <f>VLOOKUP(InputData[[#This Row],[CUSTOMER NAME]],Country[],2,0)</f>
        <v>South Africa</v>
      </c>
      <c r="H195" s="1" t="str">
        <f>VLOOKUP(InputData[[#This Row],[CUSTOMER NAME]],Country[],3,0)</f>
        <v>Export</v>
      </c>
      <c r="I195" s="1" t="str">
        <f>TEXT(InputData[[#This Row],[DATE]],"mmm")</f>
        <v>Mar</v>
      </c>
      <c r="J195" s="1">
        <f>WEEKNUM(InputData[[#This Row],[DATE]])</f>
        <v>12</v>
      </c>
    </row>
    <row r="196" spans="1:10" x14ac:dyDescent="0.35">
      <c r="A196" s="3">
        <v>44274</v>
      </c>
      <c r="B196" s="6" t="s">
        <v>83</v>
      </c>
      <c r="C196" s="4" t="s">
        <v>6</v>
      </c>
      <c r="D196" s="5">
        <v>85.5</v>
      </c>
      <c r="E196" s="1">
        <v>17</v>
      </c>
      <c r="F196" s="1">
        <f>InputData[[#This Row],[UNIT PRICE ($)]]*InputData[[#This Row],[QUANTITY]]</f>
        <v>1453.5</v>
      </c>
      <c r="G196" s="1" t="str">
        <f>VLOOKUP(InputData[[#This Row],[CUSTOMER NAME]],Country[],2,0)</f>
        <v>India</v>
      </c>
      <c r="H196" s="1" t="str">
        <f>VLOOKUP(InputData[[#This Row],[CUSTOMER NAME]],Country[],3,0)</f>
        <v>North</v>
      </c>
      <c r="I196" s="1" t="str">
        <f>TEXT(InputData[[#This Row],[DATE]],"mmm")</f>
        <v>Mar</v>
      </c>
      <c r="J196" s="1">
        <f>WEEKNUM(InputData[[#This Row],[DATE]])</f>
        <v>12</v>
      </c>
    </row>
    <row r="197" spans="1:10" x14ac:dyDescent="0.35">
      <c r="A197" s="3">
        <v>44274</v>
      </c>
      <c r="B197" s="6" t="s">
        <v>85</v>
      </c>
      <c r="C197" s="4" t="s">
        <v>2</v>
      </c>
      <c r="D197" s="5">
        <v>142.80000000000001</v>
      </c>
      <c r="E197" s="1">
        <v>15</v>
      </c>
      <c r="F197" s="1">
        <f>InputData[[#This Row],[UNIT PRICE ($)]]*InputData[[#This Row],[QUANTITY]]</f>
        <v>2142</v>
      </c>
      <c r="G197" s="1" t="str">
        <f>VLOOKUP(InputData[[#This Row],[CUSTOMER NAME]],Country[],2,0)</f>
        <v>India</v>
      </c>
      <c r="H197" s="1" t="str">
        <f>VLOOKUP(InputData[[#This Row],[CUSTOMER NAME]],Country[],3,0)</f>
        <v>Northeast</v>
      </c>
      <c r="I197" s="1" t="str">
        <f>TEXT(InputData[[#This Row],[DATE]],"mmm")</f>
        <v>Mar</v>
      </c>
      <c r="J197" s="1">
        <f>WEEKNUM(InputData[[#This Row],[DATE]])</f>
        <v>12</v>
      </c>
    </row>
    <row r="198" spans="1:10" x14ac:dyDescent="0.35">
      <c r="A198" s="3">
        <v>44274</v>
      </c>
      <c r="B198" s="6" t="s">
        <v>86</v>
      </c>
      <c r="C198" s="4" t="s">
        <v>41</v>
      </c>
      <c r="D198" s="5">
        <v>173.88</v>
      </c>
      <c r="E198" s="1">
        <v>6</v>
      </c>
      <c r="F198" s="1">
        <f>InputData[[#This Row],[UNIT PRICE ($)]]*InputData[[#This Row],[QUANTITY]]</f>
        <v>1043.28</v>
      </c>
      <c r="G198" s="1" t="str">
        <f>VLOOKUP(InputData[[#This Row],[CUSTOMER NAME]],Country[],2,0)</f>
        <v>India</v>
      </c>
      <c r="H198" s="1" t="str">
        <f>VLOOKUP(InputData[[#This Row],[CUSTOMER NAME]],Country[],3,0)</f>
        <v>South</v>
      </c>
      <c r="I198" s="1" t="str">
        <f>TEXT(InputData[[#This Row],[DATE]],"mmm")</f>
        <v>Mar</v>
      </c>
      <c r="J198" s="1">
        <f>WEEKNUM(InputData[[#This Row],[DATE]])</f>
        <v>12</v>
      </c>
    </row>
    <row r="199" spans="1:10" x14ac:dyDescent="0.35">
      <c r="A199" s="3">
        <v>44275</v>
      </c>
      <c r="B199" s="6" t="s">
        <v>61</v>
      </c>
      <c r="C199" s="4" t="s">
        <v>24</v>
      </c>
      <c r="D199" s="5">
        <v>156.96</v>
      </c>
      <c r="E199" s="1">
        <v>23</v>
      </c>
      <c r="F199" s="1">
        <f>InputData[[#This Row],[UNIT PRICE ($)]]*InputData[[#This Row],[QUANTITY]]</f>
        <v>3610.0800000000004</v>
      </c>
      <c r="G199" s="1" t="str">
        <f>VLOOKUP(InputData[[#This Row],[CUSTOMER NAME]],Country[],2,0)</f>
        <v>Bangladesh</v>
      </c>
      <c r="H199" s="1" t="str">
        <f>VLOOKUP(InputData[[#This Row],[CUSTOMER NAME]],Country[],3,0)</f>
        <v>Export</v>
      </c>
      <c r="I199" s="1" t="str">
        <f>TEXT(InputData[[#This Row],[DATE]],"mmm")</f>
        <v>Mar</v>
      </c>
      <c r="J199" s="1">
        <f>WEEKNUM(InputData[[#This Row],[DATE]])</f>
        <v>12</v>
      </c>
    </row>
    <row r="200" spans="1:10" x14ac:dyDescent="0.35">
      <c r="A200" s="3">
        <v>44275</v>
      </c>
      <c r="B200" s="6" t="s">
        <v>64</v>
      </c>
      <c r="C200" s="4" t="s">
        <v>38</v>
      </c>
      <c r="D200" s="5">
        <v>79.92</v>
      </c>
      <c r="E200" s="1">
        <v>21</v>
      </c>
      <c r="F200" s="1">
        <f>InputData[[#This Row],[UNIT PRICE ($)]]*InputData[[#This Row],[QUANTITY]]</f>
        <v>1678.32</v>
      </c>
      <c r="G200" s="1" t="str">
        <f>VLOOKUP(InputData[[#This Row],[CUSTOMER NAME]],Country[],2,0)</f>
        <v>India</v>
      </c>
      <c r="H200" s="1" t="str">
        <f>VLOOKUP(InputData[[#This Row],[CUSTOMER NAME]],Country[],3,0)</f>
        <v>Northeast</v>
      </c>
      <c r="I200" s="1" t="str">
        <f>TEXT(InputData[[#This Row],[DATE]],"mmm")</f>
        <v>Mar</v>
      </c>
      <c r="J200" s="1">
        <f>WEEKNUM(InputData[[#This Row],[DATE]])</f>
        <v>12</v>
      </c>
    </row>
    <row r="201" spans="1:10" x14ac:dyDescent="0.35">
      <c r="A201" s="3">
        <v>44275</v>
      </c>
      <c r="B201" s="6" t="s">
        <v>112</v>
      </c>
      <c r="C201" s="4" t="s">
        <v>16</v>
      </c>
      <c r="D201" s="5">
        <v>16.64</v>
      </c>
      <c r="E201" s="1">
        <v>13</v>
      </c>
      <c r="F201" s="1">
        <f>InputData[[#This Row],[UNIT PRICE ($)]]*InputData[[#This Row],[QUANTITY]]</f>
        <v>216.32</v>
      </c>
      <c r="G201" s="1" t="str">
        <f>VLOOKUP(InputData[[#This Row],[CUSTOMER NAME]],Country[],2,0)</f>
        <v>India</v>
      </c>
      <c r="H201" s="1" t="str">
        <f>VLOOKUP(InputData[[#This Row],[CUSTOMER NAME]],Country[],3,0)</f>
        <v>North</v>
      </c>
      <c r="I201" s="1" t="str">
        <f>TEXT(InputData[[#This Row],[DATE]],"mmm")</f>
        <v>Mar</v>
      </c>
      <c r="J201" s="1">
        <f>WEEKNUM(InputData[[#This Row],[DATE]])</f>
        <v>12</v>
      </c>
    </row>
    <row r="202" spans="1:10" x14ac:dyDescent="0.35">
      <c r="A202" s="3">
        <v>44276</v>
      </c>
      <c r="B202" s="6" t="s">
        <v>68</v>
      </c>
      <c r="C202" s="4" t="s">
        <v>39</v>
      </c>
      <c r="D202" s="5">
        <v>42.55</v>
      </c>
      <c r="E202" s="1">
        <v>7</v>
      </c>
      <c r="F202" s="1">
        <f>InputData[[#This Row],[UNIT PRICE ($)]]*InputData[[#This Row],[QUANTITY]]</f>
        <v>297.84999999999997</v>
      </c>
      <c r="G202" s="1" t="str">
        <f>VLOOKUP(InputData[[#This Row],[CUSTOMER NAME]],Country[],2,0)</f>
        <v>Russia</v>
      </c>
      <c r="H202" s="1" t="str">
        <f>VLOOKUP(InputData[[#This Row],[CUSTOMER NAME]],Country[],3,0)</f>
        <v>Export</v>
      </c>
      <c r="I202" s="1" t="str">
        <f>TEXT(InputData[[#This Row],[DATE]],"mmm")</f>
        <v>Mar</v>
      </c>
      <c r="J202" s="1">
        <f>WEEKNUM(InputData[[#This Row],[DATE]])</f>
        <v>13</v>
      </c>
    </row>
    <row r="203" spans="1:10" x14ac:dyDescent="0.35">
      <c r="A203" s="3">
        <v>44276</v>
      </c>
      <c r="B203" s="6" t="s">
        <v>71</v>
      </c>
      <c r="C203" s="4" t="s">
        <v>1</v>
      </c>
      <c r="D203" s="5">
        <v>103.88</v>
      </c>
      <c r="E203" s="1">
        <v>18</v>
      </c>
      <c r="F203" s="1">
        <f>InputData[[#This Row],[UNIT PRICE ($)]]*InputData[[#This Row],[QUANTITY]]</f>
        <v>1869.84</v>
      </c>
      <c r="G203" s="1" t="str">
        <f>VLOOKUP(InputData[[#This Row],[CUSTOMER NAME]],Country[],2,0)</f>
        <v>India</v>
      </c>
      <c r="H203" s="1" t="str">
        <f>VLOOKUP(InputData[[#This Row],[CUSTOMER NAME]],Country[],3,0)</f>
        <v>Central</v>
      </c>
      <c r="I203" s="1" t="str">
        <f>TEXT(InputData[[#This Row],[DATE]],"mmm")</f>
        <v>Mar</v>
      </c>
      <c r="J203" s="1">
        <f>WEEKNUM(InputData[[#This Row],[DATE]])</f>
        <v>13</v>
      </c>
    </row>
    <row r="204" spans="1:10" x14ac:dyDescent="0.35">
      <c r="A204" s="3">
        <v>44276</v>
      </c>
      <c r="B204" s="6" t="s">
        <v>112</v>
      </c>
      <c r="C204" s="4" t="s">
        <v>20</v>
      </c>
      <c r="D204" s="5">
        <v>76.25</v>
      </c>
      <c r="E204" s="1">
        <v>13</v>
      </c>
      <c r="F204" s="1">
        <f>InputData[[#This Row],[UNIT PRICE ($)]]*InputData[[#This Row],[QUANTITY]]</f>
        <v>991.25</v>
      </c>
      <c r="G204" s="1" t="str">
        <f>VLOOKUP(InputData[[#This Row],[CUSTOMER NAME]],Country[],2,0)</f>
        <v>India</v>
      </c>
      <c r="H204" s="1" t="str">
        <f>VLOOKUP(InputData[[#This Row],[CUSTOMER NAME]],Country[],3,0)</f>
        <v>North</v>
      </c>
      <c r="I204" s="1" t="str">
        <f>TEXT(InputData[[#This Row],[DATE]],"mmm")</f>
        <v>Mar</v>
      </c>
      <c r="J204" s="1">
        <f>WEEKNUM(InputData[[#This Row],[DATE]])</f>
        <v>13</v>
      </c>
    </row>
    <row r="205" spans="1:10" x14ac:dyDescent="0.35">
      <c r="A205" s="3">
        <v>44277</v>
      </c>
      <c r="B205" s="6" t="s">
        <v>71</v>
      </c>
      <c r="C205" s="4" t="s">
        <v>2</v>
      </c>
      <c r="D205" s="5">
        <v>142.80000000000001</v>
      </c>
      <c r="E205" s="1">
        <v>8</v>
      </c>
      <c r="F205" s="1">
        <f>InputData[[#This Row],[UNIT PRICE ($)]]*InputData[[#This Row],[QUANTITY]]</f>
        <v>1142.4000000000001</v>
      </c>
      <c r="G205" s="1" t="str">
        <f>VLOOKUP(InputData[[#This Row],[CUSTOMER NAME]],Country[],2,0)</f>
        <v>India</v>
      </c>
      <c r="H205" s="1" t="str">
        <f>VLOOKUP(InputData[[#This Row],[CUSTOMER NAME]],Country[],3,0)</f>
        <v>Central</v>
      </c>
      <c r="I205" s="1" t="str">
        <f>TEXT(InputData[[#This Row],[DATE]],"mmm")</f>
        <v>Mar</v>
      </c>
      <c r="J205" s="1">
        <f>WEEKNUM(InputData[[#This Row],[DATE]])</f>
        <v>13</v>
      </c>
    </row>
    <row r="206" spans="1:10" x14ac:dyDescent="0.35">
      <c r="A206" s="3">
        <v>44277</v>
      </c>
      <c r="B206" s="6" t="s">
        <v>73</v>
      </c>
      <c r="C206" s="4" t="s">
        <v>12</v>
      </c>
      <c r="D206" s="5">
        <v>94.17</v>
      </c>
      <c r="E206" s="1">
        <v>4</v>
      </c>
      <c r="F206" s="1">
        <f>InputData[[#This Row],[UNIT PRICE ($)]]*InputData[[#This Row],[QUANTITY]]</f>
        <v>376.68</v>
      </c>
      <c r="G206" s="1" t="str">
        <f>VLOOKUP(InputData[[#This Row],[CUSTOMER NAME]],Country[],2,0)</f>
        <v>India</v>
      </c>
      <c r="H206" s="1" t="str">
        <f>VLOOKUP(InputData[[#This Row],[CUSTOMER NAME]],Country[],3,0)</f>
        <v>East</v>
      </c>
      <c r="I206" s="1" t="str">
        <f>TEXT(InputData[[#This Row],[DATE]],"mmm")</f>
        <v>Mar</v>
      </c>
      <c r="J206" s="1">
        <f>WEEKNUM(InputData[[#This Row],[DATE]])</f>
        <v>13</v>
      </c>
    </row>
    <row r="207" spans="1:10" x14ac:dyDescent="0.35">
      <c r="A207" s="3">
        <v>44277</v>
      </c>
      <c r="B207" s="6" t="s">
        <v>84</v>
      </c>
      <c r="C207" s="4" t="s">
        <v>27</v>
      </c>
      <c r="D207" s="5">
        <v>57.120000000000005</v>
      </c>
      <c r="E207" s="1">
        <v>30</v>
      </c>
      <c r="F207" s="1">
        <f>InputData[[#This Row],[UNIT PRICE ($)]]*InputData[[#This Row],[QUANTITY]]</f>
        <v>1713.6000000000001</v>
      </c>
      <c r="G207" s="1" t="str">
        <f>VLOOKUP(InputData[[#This Row],[CUSTOMER NAME]],Country[],2,0)</f>
        <v>Ethiopia</v>
      </c>
      <c r="H207" s="1" t="str">
        <f>VLOOKUP(InputData[[#This Row],[CUSTOMER NAME]],Country[],3,0)</f>
        <v>Export</v>
      </c>
      <c r="I207" s="1" t="str">
        <f>TEXT(InputData[[#This Row],[DATE]],"mmm")</f>
        <v>Mar</v>
      </c>
      <c r="J207" s="1">
        <f>WEEKNUM(InputData[[#This Row],[DATE]])</f>
        <v>13</v>
      </c>
    </row>
    <row r="208" spans="1:10" x14ac:dyDescent="0.35">
      <c r="A208" s="3">
        <v>44278</v>
      </c>
      <c r="B208" s="6" t="s">
        <v>86</v>
      </c>
      <c r="C208" s="4" t="s">
        <v>32</v>
      </c>
      <c r="D208" s="5">
        <v>117.48</v>
      </c>
      <c r="E208" s="1">
        <v>9</v>
      </c>
      <c r="F208" s="1">
        <f>InputData[[#This Row],[UNIT PRICE ($)]]*InputData[[#This Row],[QUANTITY]]</f>
        <v>1057.32</v>
      </c>
      <c r="G208" s="1" t="str">
        <f>VLOOKUP(InputData[[#This Row],[CUSTOMER NAME]],Country[],2,0)</f>
        <v>India</v>
      </c>
      <c r="H208" s="1" t="str">
        <f>VLOOKUP(InputData[[#This Row],[CUSTOMER NAME]],Country[],3,0)</f>
        <v>South</v>
      </c>
      <c r="I208" s="1" t="str">
        <f>TEXT(InputData[[#This Row],[DATE]],"mmm")</f>
        <v>Mar</v>
      </c>
      <c r="J208" s="1">
        <f>WEEKNUM(InputData[[#This Row],[DATE]])</f>
        <v>13</v>
      </c>
    </row>
    <row r="209" spans="1:10" x14ac:dyDescent="0.35">
      <c r="A209" s="3">
        <v>44280</v>
      </c>
      <c r="B209" s="6" t="s">
        <v>62</v>
      </c>
      <c r="C209" s="4" t="s">
        <v>29</v>
      </c>
      <c r="D209" s="5">
        <v>53.11</v>
      </c>
      <c r="E209" s="1">
        <v>8</v>
      </c>
      <c r="F209" s="1">
        <f>InputData[[#This Row],[UNIT PRICE ($)]]*InputData[[#This Row],[QUANTITY]]</f>
        <v>424.88</v>
      </c>
      <c r="G209" s="1" t="str">
        <f>VLOOKUP(InputData[[#This Row],[CUSTOMER NAME]],Country[],2,0)</f>
        <v>India</v>
      </c>
      <c r="H209" s="1" t="str">
        <f>VLOOKUP(InputData[[#This Row],[CUSTOMER NAME]],Country[],3,0)</f>
        <v>Northeast</v>
      </c>
      <c r="I209" s="1" t="str">
        <f>TEXT(InputData[[#This Row],[DATE]],"mmm")</f>
        <v>Mar</v>
      </c>
      <c r="J209" s="1">
        <f>WEEKNUM(InputData[[#This Row],[DATE]])</f>
        <v>13</v>
      </c>
    </row>
    <row r="210" spans="1:10" x14ac:dyDescent="0.35">
      <c r="A210" s="3">
        <v>44280</v>
      </c>
      <c r="B210" s="6" t="s">
        <v>63</v>
      </c>
      <c r="C210" s="4" t="s">
        <v>1</v>
      </c>
      <c r="D210" s="5">
        <v>103.88</v>
      </c>
      <c r="E210" s="1">
        <v>2</v>
      </c>
      <c r="F210" s="1">
        <f>InputData[[#This Row],[UNIT PRICE ($)]]*InputData[[#This Row],[QUANTITY]]</f>
        <v>207.76</v>
      </c>
      <c r="G210" s="1" t="str">
        <f>VLOOKUP(InputData[[#This Row],[CUSTOMER NAME]],Country[],2,0)</f>
        <v>Saudi Arabia</v>
      </c>
      <c r="H210" s="1" t="str">
        <f>VLOOKUP(InputData[[#This Row],[CUSTOMER NAME]],Country[],3,0)</f>
        <v>Export</v>
      </c>
      <c r="I210" s="1" t="str">
        <f>TEXT(InputData[[#This Row],[DATE]],"mmm")</f>
        <v>Mar</v>
      </c>
      <c r="J210" s="1">
        <f>WEEKNUM(InputData[[#This Row],[DATE]])</f>
        <v>13</v>
      </c>
    </row>
    <row r="211" spans="1:10" x14ac:dyDescent="0.35">
      <c r="A211" s="3">
        <v>44280</v>
      </c>
      <c r="B211" s="6" t="s">
        <v>63</v>
      </c>
      <c r="C211" s="4" t="s">
        <v>17</v>
      </c>
      <c r="D211" s="5">
        <v>156.78</v>
      </c>
      <c r="E211" s="1">
        <v>26</v>
      </c>
      <c r="F211" s="1">
        <f>InputData[[#This Row],[UNIT PRICE ($)]]*InputData[[#This Row],[QUANTITY]]</f>
        <v>4076.28</v>
      </c>
      <c r="G211" s="1" t="str">
        <f>VLOOKUP(InputData[[#This Row],[CUSTOMER NAME]],Country[],2,0)</f>
        <v>Saudi Arabia</v>
      </c>
      <c r="H211" s="1" t="str">
        <f>VLOOKUP(InputData[[#This Row],[CUSTOMER NAME]],Country[],3,0)</f>
        <v>Export</v>
      </c>
      <c r="I211" s="1" t="str">
        <f>TEXT(InputData[[#This Row],[DATE]],"mmm")</f>
        <v>Mar</v>
      </c>
      <c r="J211" s="1">
        <f>WEEKNUM(InputData[[#This Row],[DATE]])</f>
        <v>13</v>
      </c>
    </row>
    <row r="212" spans="1:10" x14ac:dyDescent="0.35">
      <c r="A212" s="3">
        <v>44280</v>
      </c>
      <c r="B212" s="6" t="s">
        <v>68</v>
      </c>
      <c r="C212" s="4" t="s">
        <v>30</v>
      </c>
      <c r="D212" s="5">
        <v>201.28</v>
      </c>
      <c r="E212" s="1">
        <v>11</v>
      </c>
      <c r="F212" s="1">
        <f>InputData[[#This Row],[UNIT PRICE ($)]]*InputData[[#This Row],[QUANTITY]]</f>
        <v>2214.08</v>
      </c>
      <c r="G212" s="1" t="str">
        <f>VLOOKUP(InputData[[#This Row],[CUSTOMER NAME]],Country[],2,0)</f>
        <v>Russia</v>
      </c>
      <c r="H212" s="1" t="str">
        <f>VLOOKUP(InputData[[#This Row],[CUSTOMER NAME]],Country[],3,0)</f>
        <v>Export</v>
      </c>
      <c r="I212" s="1" t="str">
        <f>TEXT(InputData[[#This Row],[DATE]],"mmm")</f>
        <v>Mar</v>
      </c>
      <c r="J212" s="1">
        <f>WEEKNUM(InputData[[#This Row],[DATE]])</f>
        <v>13</v>
      </c>
    </row>
    <row r="213" spans="1:10" x14ac:dyDescent="0.35">
      <c r="A213" s="3">
        <v>44280</v>
      </c>
      <c r="B213" s="6" t="s">
        <v>73</v>
      </c>
      <c r="C213" s="4" t="s">
        <v>24</v>
      </c>
      <c r="D213" s="5">
        <v>156.96</v>
      </c>
      <c r="E213" s="1">
        <v>14</v>
      </c>
      <c r="F213" s="1">
        <f>InputData[[#This Row],[UNIT PRICE ($)]]*InputData[[#This Row],[QUANTITY]]</f>
        <v>2197.44</v>
      </c>
      <c r="G213" s="1" t="str">
        <f>VLOOKUP(InputData[[#This Row],[CUSTOMER NAME]],Country[],2,0)</f>
        <v>India</v>
      </c>
      <c r="H213" s="1" t="str">
        <f>VLOOKUP(InputData[[#This Row],[CUSTOMER NAME]],Country[],3,0)</f>
        <v>East</v>
      </c>
      <c r="I213" s="1" t="str">
        <f>TEXT(InputData[[#This Row],[DATE]],"mmm")</f>
        <v>Mar</v>
      </c>
      <c r="J213" s="1">
        <f>WEEKNUM(InputData[[#This Row],[DATE]])</f>
        <v>13</v>
      </c>
    </row>
    <row r="214" spans="1:10" x14ac:dyDescent="0.35">
      <c r="A214" s="3">
        <v>44280</v>
      </c>
      <c r="B214" s="6" t="s">
        <v>74</v>
      </c>
      <c r="C214" s="4" t="s">
        <v>6</v>
      </c>
      <c r="D214" s="5">
        <v>85.5</v>
      </c>
      <c r="E214" s="1">
        <v>4</v>
      </c>
      <c r="F214" s="1">
        <f>InputData[[#This Row],[UNIT PRICE ($)]]*InputData[[#This Row],[QUANTITY]]</f>
        <v>342</v>
      </c>
      <c r="G214" s="1" t="str">
        <f>VLOOKUP(InputData[[#This Row],[CUSTOMER NAME]],Country[],2,0)</f>
        <v>Brazil</v>
      </c>
      <c r="H214" s="1" t="str">
        <f>VLOOKUP(InputData[[#This Row],[CUSTOMER NAME]],Country[],3,0)</f>
        <v>Export</v>
      </c>
      <c r="I214" s="1" t="str">
        <f>TEXT(InputData[[#This Row],[DATE]],"mmm")</f>
        <v>Mar</v>
      </c>
      <c r="J214" s="1">
        <f>WEEKNUM(InputData[[#This Row],[DATE]])</f>
        <v>13</v>
      </c>
    </row>
    <row r="215" spans="1:10" x14ac:dyDescent="0.35">
      <c r="A215" s="3">
        <v>44280</v>
      </c>
      <c r="B215" s="6" t="s">
        <v>81</v>
      </c>
      <c r="C215" s="4" t="s">
        <v>38</v>
      </c>
      <c r="D215" s="5">
        <v>79.92</v>
      </c>
      <c r="E215" s="1">
        <v>2</v>
      </c>
      <c r="F215" s="1">
        <f>InputData[[#This Row],[UNIT PRICE ($)]]*InputData[[#This Row],[QUANTITY]]</f>
        <v>159.84</v>
      </c>
      <c r="G215" s="1" t="str">
        <f>VLOOKUP(InputData[[#This Row],[CUSTOMER NAME]],Country[],2,0)</f>
        <v>India</v>
      </c>
      <c r="H215" s="1" t="str">
        <f>VLOOKUP(InputData[[#This Row],[CUSTOMER NAME]],Country[],3,0)</f>
        <v>East</v>
      </c>
      <c r="I215" s="1" t="str">
        <f>TEXT(InputData[[#This Row],[DATE]],"mmm")</f>
        <v>Mar</v>
      </c>
      <c r="J215" s="1">
        <f>WEEKNUM(InputData[[#This Row],[DATE]])</f>
        <v>13</v>
      </c>
    </row>
    <row r="216" spans="1:10" x14ac:dyDescent="0.35">
      <c r="A216" s="3">
        <v>44281</v>
      </c>
      <c r="B216" s="6" t="s">
        <v>65</v>
      </c>
      <c r="C216" s="4" t="s">
        <v>10</v>
      </c>
      <c r="D216" s="5">
        <v>164.28</v>
      </c>
      <c r="E216" s="1">
        <v>9</v>
      </c>
      <c r="F216" s="1">
        <f>InputData[[#This Row],[UNIT PRICE ($)]]*InputData[[#This Row],[QUANTITY]]</f>
        <v>1478.52</v>
      </c>
      <c r="G216" s="1" t="str">
        <f>VLOOKUP(InputData[[#This Row],[CUSTOMER NAME]],Country[],2,0)</f>
        <v>Pakistan</v>
      </c>
      <c r="H216" s="1" t="str">
        <f>VLOOKUP(InputData[[#This Row],[CUSTOMER NAME]],Country[],3,0)</f>
        <v>Export</v>
      </c>
      <c r="I216" s="1" t="str">
        <f>TEXT(InputData[[#This Row],[DATE]],"mmm")</f>
        <v>Mar</v>
      </c>
      <c r="J216" s="1">
        <f>WEEKNUM(InputData[[#This Row],[DATE]])</f>
        <v>13</v>
      </c>
    </row>
    <row r="217" spans="1:10" x14ac:dyDescent="0.35">
      <c r="A217" s="3">
        <v>44281</v>
      </c>
      <c r="B217" s="6" t="s">
        <v>110</v>
      </c>
      <c r="C217" s="4" t="s">
        <v>1</v>
      </c>
      <c r="D217" s="5">
        <v>103.88</v>
      </c>
      <c r="E217" s="1">
        <v>4</v>
      </c>
      <c r="F217" s="1">
        <f>InputData[[#This Row],[UNIT PRICE ($)]]*InputData[[#This Row],[QUANTITY]]</f>
        <v>415.52</v>
      </c>
      <c r="G217" s="1" t="str">
        <f>VLOOKUP(InputData[[#This Row],[CUSTOMER NAME]],Country[],2,0)</f>
        <v>India</v>
      </c>
      <c r="H217" s="1" t="str">
        <f>VLOOKUP(InputData[[#This Row],[CUSTOMER NAME]],Country[],3,0)</f>
        <v>Western</v>
      </c>
      <c r="I217" s="1" t="str">
        <f>TEXT(InputData[[#This Row],[DATE]],"mmm")</f>
        <v>Mar</v>
      </c>
      <c r="J217" s="1">
        <f>WEEKNUM(InputData[[#This Row],[DATE]])</f>
        <v>13</v>
      </c>
    </row>
    <row r="218" spans="1:10" x14ac:dyDescent="0.35">
      <c r="A218" s="3">
        <v>44281</v>
      </c>
      <c r="B218" s="6" t="s">
        <v>112</v>
      </c>
      <c r="C218" s="4" t="s">
        <v>42</v>
      </c>
      <c r="D218" s="5">
        <v>162</v>
      </c>
      <c r="E218" s="1">
        <v>1</v>
      </c>
      <c r="F218" s="1">
        <f>InputData[[#This Row],[UNIT PRICE ($)]]*InputData[[#This Row],[QUANTITY]]</f>
        <v>162</v>
      </c>
      <c r="G218" s="1" t="str">
        <f>VLOOKUP(InputData[[#This Row],[CUSTOMER NAME]],Country[],2,0)</f>
        <v>India</v>
      </c>
      <c r="H218" s="1" t="str">
        <f>VLOOKUP(InputData[[#This Row],[CUSTOMER NAME]],Country[],3,0)</f>
        <v>North</v>
      </c>
      <c r="I218" s="1" t="str">
        <f>TEXT(InputData[[#This Row],[DATE]],"mmm")</f>
        <v>Mar</v>
      </c>
      <c r="J218" s="1">
        <f>WEEKNUM(InputData[[#This Row],[DATE]])</f>
        <v>13</v>
      </c>
    </row>
    <row r="219" spans="1:10" x14ac:dyDescent="0.35">
      <c r="A219" s="3">
        <v>44281</v>
      </c>
      <c r="B219" s="6" t="s">
        <v>89</v>
      </c>
      <c r="C219" s="4" t="s">
        <v>33</v>
      </c>
      <c r="D219" s="5">
        <v>119.7</v>
      </c>
      <c r="E219" s="1">
        <v>25</v>
      </c>
      <c r="F219" s="1">
        <f>InputData[[#This Row],[UNIT PRICE ($)]]*InputData[[#This Row],[QUANTITY]]</f>
        <v>2992.5</v>
      </c>
      <c r="G219" s="1" t="str">
        <f>VLOOKUP(InputData[[#This Row],[CUSTOMER NAME]],Country[],2,0)</f>
        <v>Mexico</v>
      </c>
      <c r="H219" s="1" t="str">
        <f>VLOOKUP(InputData[[#This Row],[CUSTOMER NAME]],Country[],3,0)</f>
        <v>Export</v>
      </c>
      <c r="I219" s="1" t="str">
        <f>TEXT(InputData[[#This Row],[DATE]],"mmm")</f>
        <v>Mar</v>
      </c>
      <c r="J219" s="1">
        <f>WEEKNUM(InputData[[#This Row],[DATE]])</f>
        <v>13</v>
      </c>
    </row>
    <row r="220" spans="1:10" x14ac:dyDescent="0.35">
      <c r="A220" s="3">
        <v>44282</v>
      </c>
      <c r="B220" s="6" t="s">
        <v>113</v>
      </c>
      <c r="C220" s="4" t="s">
        <v>30</v>
      </c>
      <c r="D220" s="5">
        <v>201.28</v>
      </c>
      <c r="E220" s="1">
        <v>3</v>
      </c>
      <c r="F220" s="1">
        <f>InputData[[#This Row],[UNIT PRICE ($)]]*InputData[[#This Row],[QUANTITY]]</f>
        <v>603.84</v>
      </c>
      <c r="G220" s="1" t="str">
        <f>VLOOKUP(InputData[[#This Row],[CUSTOMER NAME]],Country[],2,0)</f>
        <v>Pakistan</v>
      </c>
      <c r="H220" s="1" t="str">
        <f>VLOOKUP(InputData[[#This Row],[CUSTOMER NAME]],Country[],3,0)</f>
        <v>Export</v>
      </c>
      <c r="I220" s="1" t="str">
        <f>TEXT(InputData[[#This Row],[DATE]],"mmm")</f>
        <v>Mar</v>
      </c>
      <c r="J220" s="1">
        <f>WEEKNUM(InputData[[#This Row],[DATE]])</f>
        <v>13</v>
      </c>
    </row>
    <row r="221" spans="1:10" x14ac:dyDescent="0.35">
      <c r="A221" s="3">
        <v>44283</v>
      </c>
      <c r="B221" s="6" t="s">
        <v>60</v>
      </c>
      <c r="C221" s="4" t="s">
        <v>40</v>
      </c>
      <c r="D221" s="5">
        <v>115.2</v>
      </c>
      <c r="E221" s="1">
        <v>13</v>
      </c>
      <c r="F221" s="1">
        <f>InputData[[#This Row],[UNIT PRICE ($)]]*InputData[[#This Row],[QUANTITY]]</f>
        <v>1497.6000000000001</v>
      </c>
      <c r="G221" s="1" t="str">
        <f>VLOOKUP(InputData[[#This Row],[CUSTOMER NAME]],Country[],2,0)</f>
        <v>Nigeria</v>
      </c>
      <c r="H221" s="1" t="str">
        <f>VLOOKUP(InputData[[#This Row],[CUSTOMER NAME]],Country[],3,0)</f>
        <v>Export</v>
      </c>
      <c r="I221" s="1" t="str">
        <f>TEXT(InputData[[#This Row],[DATE]],"mmm")</f>
        <v>Mar</v>
      </c>
      <c r="J221" s="1">
        <f>WEEKNUM(InputData[[#This Row],[DATE]])</f>
        <v>14</v>
      </c>
    </row>
    <row r="222" spans="1:10" x14ac:dyDescent="0.35">
      <c r="A222" s="3">
        <v>44283</v>
      </c>
      <c r="B222" s="6" t="s">
        <v>61</v>
      </c>
      <c r="C222" s="4" t="s">
        <v>37</v>
      </c>
      <c r="D222" s="5">
        <v>85.76</v>
      </c>
      <c r="E222" s="1">
        <v>3</v>
      </c>
      <c r="F222" s="1">
        <f>InputData[[#This Row],[UNIT PRICE ($)]]*InputData[[#This Row],[QUANTITY]]</f>
        <v>257.28000000000003</v>
      </c>
      <c r="G222" s="1" t="str">
        <f>VLOOKUP(InputData[[#This Row],[CUSTOMER NAME]],Country[],2,0)</f>
        <v>Bangladesh</v>
      </c>
      <c r="H222" s="1" t="str">
        <f>VLOOKUP(InputData[[#This Row],[CUSTOMER NAME]],Country[],3,0)</f>
        <v>Export</v>
      </c>
      <c r="I222" s="1" t="str">
        <f>TEXT(InputData[[#This Row],[DATE]],"mmm")</f>
        <v>Mar</v>
      </c>
      <c r="J222" s="1">
        <f>WEEKNUM(InputData[[#This Row],[DATE]])</f>
        <v>14</v>
      </c>
    </row>
    <row r="223" spans="1:10" x14ac:dyDescent="0.35">
      <c r="A223" s="3">
        <v>44283</v>
      </c>
      <c r="B223" s="6" t="s">
        <v>85</v>
      </c>
      <c r="C223" s="4" t="s">
        <v>7</v>
      </c>
      <c r="D223" s="5">
        <v>47.730000000000004</v>
      </c>
      <c r="E223" s="1">
        <v>8</v>
      </c>
      <c r="F223" s="1">
        <f>InputData[[#This Row],[UNIT PRICE ($)]]*InputData[[#This Row],[QUANTITY]]</f>
        <v>381.84000000000003</v>
      </c>
      <c r="G223" s="1" t="str">
        <f>VLOOKUP(InputData[[#This Row],[CUSTOMER NAME]],Country[],2,0)</f>
        <v>India</v>
      </c>
      <c r="H223" s="1" t="str">
        <f>VLOOKUP(InputData[[#This Row],[CUSTOMER NAME]],Country[],3,0)</f>
        <v>Northeast</v>
      </c>
      <c r="I223" s="1" t="str">
        <f>TEXT(InputData[[#This Row],[DATE]],"mmm")</f>
        <v>Mar</v>
      </c>
      <c r="J223" s="1">
        <f>WEEKNUM(InputData[[#This Row],[DATE]])</f>
        <v>14</v>
      </c>
    </row>
    <row r="224" spans="1:10" x14ac:dyDescent="0.35">
      <c r="A224" s="3">
        <v>44284</v>
      </c>
      <c r="B224" s="6" t="s">
        <v>61</v>
      </c>
      <c r="C224" s="4" t="s">
        <v>32</v>
      </c>
      <c r="D224" s="5">
        <v>117.48</v>
      </c>
      <c r="E224" s="1">
        <v>12</v>
      </c>
      <c r="F224" s="1">
        <f>InputData[[#This Row],[UNIT PRICE ($)]]*InputData[[#This Row],[QUANTITY]]</f>
        <v>1409.76</v>
      </c>
      <c r="G224" s="1" t="str">
        <f>VLOOKUP(InputData[[#This Row],[CUSTOMER NAME]],Country[],2,0)</f>
        <v>Bangladesh</v>
      </c>
      <c r="H224" s="1" t="str">
        <f>VLOOKUP(InputData[[#This Row],[CUSTOMER NAME]],Country[],3,0)</f>
        <v>Export</v>
      </c>
      <c r="I224" s="1" t="str">
        <f>TEXT(InputData[[#This Row],[DATE]],"mmm")</f>
        <v>Mar</v>
      </c>
      <c r="J224" s="1">
        <f>WEEKNUM(InputData[[#This Row],[DATE]])</f>
        <v>14</v>
      </c>
    </row>
    <row r="225" spans="1:10" x14ac:dyDescent="0.35">
      <c r="A225" s="3">
        <v>44284</v>
      </c>
      <c r="B225" s="6" t="s">
        <v>84</v>
      </c>
      <c r="C225" s="4" t="s">
        <v>35</v>
      </c>
      <c r="D225" s="5">
        <v>6.7</v>
      </c>
      <c r="E225" s="1">
        <v>32</v>
      </c>
      <c r="F225" s="1">
        <f>InputData[[#This Row],[UNIT PRICE ($)]]*InputData[[#This Row],[QUANTITY]]</f>
        <v>214.4</v>
      </c>
      <c r="G225" s="1" t="str">
        <f>VLOOKUP(InputData[[#This Row],[CUSTOMER NAME]],Country[],2,0)</f>
        <v>Ethiopia</v>
      </c>
      <c r="H225" s="1" t="str">
        <f>VLOOKUP(InputData[[#This Row],[CUSTOMER NAME]],Country[],3,0)</f>
        <v>Export</v>
      </c>
      <c r="I225" s="1" t="str">
        <f>TEXT(InputData[[#This Row],[DATE]],"mmm")</f>
        <v>Mar</v>
      </c>
      <c r="J225" s="1">
        <f>WEEKNUM(InputData[[#This Row],[DATE]])</f>
        <v>14</v>
      </c>
    </row>
    <row r="226" spans="1:10" x14ac:dyDescent="0.35">
      <c r="A226" s="3">
        <v>44285</v>
      </c>
      <c r="B226" s="6" t="s">
        <v>63</v>
      </c>
      <c r="C226" s="4" t="s">
        <v>38</v>
      </c>
      <c r="D226" s="5">
        <v>79.92</v>
      </c>
      <c r="E226" s="1">
        <v>1</v>
      </c>
      <c r="F226" s="1">
        <f>InputData[[#This Row],[UNIT PRICE ($)]]*InputData[[#This Row],[QUANTITY]]</f>
        <v>79.92</v>
      </c>
      <c r="G226" s="1" t="str">
        <f>VLOOKUP(InputData[[#This Row],[CUSTOMER NAME]],Country[],2,0)</f>
        <v>Saudi Arabia</v>
      </c>
      <c r="H226" s="1" t="str">
        <f>VLOOKUP(InputData[[#This Row],[CUSTOMER NAME]],Country[],3,0)</f>
        <v>Export</v>
      </c>
      <c r="I226" s="1" t="str">
        <f>TEXT(InputData[[#This Row],[DATE]],"mmm")</f>
        <v>Mar</v>
      </c>
      <c r="J226" s="1">
        <f>WEEKNUM(InputData[[#This Row],[DATE]])</f>
        <v>14</v>
      </c>
    </row>
    <row r="227" spans="1:10" x14ac:dyDescent="0.35">
      <c r="A227" s="3">
        <v>44285</v>
      </c>
      <c r="B227" s="6" t="s">
        <v>73</v>
      </c>
      <c r="C227" s="4" t="s">
        <v>1</v>
      </c>
      <c r="D227" s="5">
        <v>103.88</v>
      </c>
      <c r="E227" s="1">
        <v>13</v>
      </c>
      <c r="F227" s="1">
        <f>InputData[[#This Row],[UNIT PRICE ($)]]*InputData[[#This Row],[QUANTITY]]</f>
        <v>1350.44</v>
      </c>
      <c r="G227" s="1" t="str">
        <f>VLOOKUP(InputData[[#This Row],[CUSTOMER NAME]],Country[],2,0)</f>
        <v>India</v>
      </c>
      <c r="H227" s="1" t="str">
        <f>VLOOKUP(InputData[[#This Row],[CUSTOMER NAME]],Country[],3,0)</f>
        <v>East</v>
      </c>
      <c r="I227" s="1" t="str">
        <f>TEXT(InputData[[#This Row],[DATE]],"mmm")</f>
        <v>Mar</v>
      </c>
      <c r="J227" s="1">
        <f>WEEKNUM(InputData[[#This Row],[DATE]])</f>
        <v>14</v>
      </c>
    </row>
    <row r="228" spans="1:10" x14ac:dyDescent="0.35">
      <c r="A228" s="3">
        <v>44286</v>
      </c>
      <c r="B228" s="6" t="s">
        <v>77</v>
      </c>
      <c r="C228" s="4" t="s">
        <v>42</v>
      </c>
      <c r="D228" s="5">
        <v>162</v>
      </c>
      <c r="E228" s="1">
        <v>3</v>
      </c>
      <c r="F228" s="1">
        <f>InputData[[#This Row],[UNIT PRICE ($)]]*InputData[[#This Row],[QUANTITY]]</f>
        <v>486</v>
      </c>
      <c r="G228" s="1" t="str">
        <f>VLOOKUP(InputData[[#This Row],[CUSTOMER NAME]],Country[],2,0)</f>
        <v>India</v>
      </c>
      <c r="H228" s="1" t="str">
        <f>VLOOKUP(InputData[[#This Row],[CUSTOMER NAME]],Country[],3,0)</f>
        <v>Western</v>
      </c>
      <c r="I228" s="1" t="str">
        <f>TEXT(InputData[[#This Row],[DATE]],"mmm")</f>
        <v>Mar</v>
      </c>
      <c r="J228" s="1">
        <f>WEEKNUM(InputData[[#This Row],[DATE]])</f>
        <v>14</v>
      </c>
    </row>
    <row r="229" spans="1:10" x14ac:dyDescent="0.35">
      <c r="A229" s="3">
        <v>44286</v>
      </c>
      <c r="B229" s="6" t="s">
        <v>89</v>
      </c>
      <c r="C229" s="4" t="s">
        <v>5</v>
      </c>
      <c r="D229" s="5">
        <v>155.61000000000001</v>
      </c>
      <c r="E229" s="1">
        <v>33</v>
      </c>
      <c r="F229" s="1">
        <f>InputData[[#This Row],[UNIT PRICE ($)]]*InputData[[#This Row],[QUANTITY]]</f>
        <v>5135.13</v>
      </c>
      <c r="G229" s="1" t="str">
        <f>VLOOKUP(InputData[[#This Row],[CUSTOMER NAME]],Country[],2,0)</f>
        <v>Mexico</v>
      </c>
      <c r="H229" s="1" t="str">
        <f>VLOOKUP(InputData[[#This Row],[CUSTOMER NAME]],Country[],3,0)</f>
        <v>Export</v>
      </c>
      <c r="I229" s="1" t="str">
        <f>TEXT(InputData[[#This Row],[DATE]],"mmm")</f>
        <v>Mar</v>
      </c>
      <c r="J229" s="1">
        <f>WEEKNUM(InputData[[#This Row],[DATE]])</f>
        <v>14</v>
      </c>
    </row>
    <row r="230" spans="1:10" x14ac:dyDescent="0.35">
      <c r="A230" s="3">
        <v>44287</v>
      </c>
      <c r="B230" s="6" t="s">
        <v>67</v>
      </c>
      <c r="C230" s="4" t="s">
        <v>11</v>
      </c>
      <c r="D230" s="5">
        <v>48.4</v>
      </c>
      <c r="E230" s="1">
        <v>3</v>
      </c>
      <c r="F230" s="1">
        <f>InputData[[#This Row],[UNIT PRICE ($)]]*InputData[[#This Row],[QUANTITY]]</f>
        <v>145.19999999999999</v>
      </c>
      <c r="G230" s="1" t="str">
        <f>VLOOKUP(InputData[[#This Row],[CUSTOMER NAME]],Country[],2,0)</f>
        <v>United Kingdom</v>
      </c>
      <c r="H230" s="1" t="str">
        <f>VLOOKUP(InputData[[#This Row],[CUSTOMER NAME]],Country[],3,0)</f>
        <v>Export</v>
      </c>
      <c r="I230" s="1" t="str">
        <f>TEXT(InputData[[#This Row],[DATE]],"mmm")</f>
        <v>Apr</v>
      </c>
      <c r="J230" s="1">
        <f>WEEKNUM(InputData[[#This Row],[DATE]])</f>
        <v>14</v>
      </c>
    </row>
    <row r="231" spans="1:10" x14ac:dyDescent="0.35">
      <c r="A231" s="3">
        <v>44287</v>
      </c>
      <c r="B231" s="6" t="s">
        <v>88</v>
      </c>
      <c r="C231" s="4" t="s">
        <v>2</v>
      </c>
      <c r="D231" s="5">
        <v>142.80000000000001</v>
      </c>
      <c r="E231" s="1">
        <v>2</v>
      </c>
      <c r="F231" s="1">
        <f>InputData[[#This Row],[UNIT PRICE ($)]]*InputData[[#This Row],[QUANTITY]]</f>
        <v>285.60000000000002</v>
      </c>
      <c r="G231" s="1" t="str">
        <f>VLOOKUP(InputData[[#This Row],[CUSTOMER NAME]],Country[],2,0)</f>
        <v>India</v>
      </c>
      <c r="H231" s="1" t="str">
        <f>VLOOKUP(InputData[[#This Row],[CUSTOMER NAME]],Country[],3,0)</f>
        <v>South</v>
      </c>
      <c r="I231" s="1" t="str">
        <f>TEXT(InputData[[#This Row],[DATE]],"mmm")</f>
        <v>Apr</v>
      </c>
      <c r="J231" s="1">
        <f>WEEKNUM(InputData[[#This Row],[DATE]])</f>
        <v>14</v>
      </c>
    </row>
    <row r="232" spans="1:10" x14ac:dyDescent="0.35">
      <c r="A232" s="3">
        <v>44288</v>
      </c>
      <c r="B232" s="6" t="s">
        <v>61</v>
      </c>
      <c r="C232" s="4" t="s">
        <v>37</v>
      </c>
      <c r="D232" s="5">
        <v>85.76</v>
      </c>
      <c r="E232" s="1">
        <v>24</v>
      </c>
      <c r="F232" s="1">
        <f>InputData[[#This Row],[UNIT PRICE ($)]]*InputData[[#This Row],[QUANTITY]]</f>
        <v>2058.2400000000002</v>
      </c>
      <c r="G232" s="1" t="str">
        <f>VLOOKUP(InputData[[#This Row],[CUSTOMER NAME]],Country[],2,0)</f>
        <v>Bangladesh</v>
      </c>
      <c r="H232" s="1" t="str">
        <f>VLOOKUP(InputData[[#This Row],[CUSTOMER NAME]],Country[],3,0)</f>
        <v>Export</v>
      </c>
      <c r="I232" s="1" t="str">
        <f>TEXT(InputData[[#This Row],[DATE]],"mmm")</f>
        <v>Apr</v>
      </c>
      <c r="J232" s="1">
        <f>WEEKNUM(InputData[[#This Row],[DATE]])</f>
        <v>14</v>
      </c>
    </row>
    <row r="233" spans="1:10" x14ac:dyDescent="0.35">
      <c r="A233" s="3">
        <v>44288</v>
      </c>
      <c r="B233" s="6" t="s">
        <v>71</v>
      </c>
      <c r="C233" s="4" t="s">
        <v>2</v>
      </c>
      <c r="D233" s="5">
        <v>142.80000000000001</v>
      </c>
      <c r="E233" s="1">
        <v>3</v>
      </c>
      <c r="F233" s="1">
        <f>InputData[[#This Row],[UNIT PRICE ($)]]*InputData[[#This Row],[QUANTITY]]</f>
        <v>428.40000000000003</v>
      </c>
      <c r="G233" s="1" t="str">
        <f>VLOOKUP(InputData[[#This Row],[CUSTOMER NAME]],Country[],2,0)</f>
        <v>India</v>
      </c>
      <c r="H233" s="1" t="str">
        <f>VLOOKUP(InputData[[#This Row],[CUSTOMER NAME]],Country[],3,0)</f>
        <v>Central</v>
      </c>
      <c r="I233" s="1" t="str">
        <f>TEXT(InputData[[#This Row],[DATE]],"mmm")</f>
        <v>Apr</v>
      </c>
      <c r="J233" s="1">
        <f>WEEKNUM(InputData[[#This Row],[DATE]])</f>
        <v>14</v>
      </c>
    </row>
    <row r="234" spans="1:10" x14ac:dyDescent="0.35">
      <c r="A234" s="3">
        <v>44290</v>
      </c>
      <c r="B234" s="6" t="s">
        <v>61</v>
      </c>
      <c r="C234" s="4" t="s">
        <v>9</v>
      </c>
      <c r="D234" s="5">
        <v>7.8599999999999994</v>
      </c>
      <c r="E234" s="1">
        <v>9</v>
      </c>
      <c r="F234" s="1">
        <f>InputData[[#This Row],[UNIT PRICE ($)]]*InputData[[#This Row],[QUANTITY]]</f>
        <v>70.739999999999995</v>
      </c>
      <c r="G234" s="1" t="str">
        <f>VLOOKUP(InputData[[#This Row],[CUSTOMER NAME]],Country[],2,0)</f>
        <v>Bangladesh</v>
      </c>
      <c r="H234" s="1" t="str">
        <f>VLOOKUP(InputData[[#This Row],[CUSTOMER NAME]],Country[],3,0)</f>
        <v>Export</v>
      </c>
      <c r="I234" s="1" t="str">
        <f>TEXT(InputData[[#This Row],[DATE]],"mmm")</f>
        <v>Apr</v>
      </c>
      <c r="J234" s="1">
        <f>WEEKNUM(InputData[[#This Row],[DATE]])</f>
        <v>15</v>
      </c>
    </row>
    <row r="235" spans="1:10" x14ac:dyDescent="0.35">
      <c r="A235" s="3">
        <v>44290</v>
      </c>
      <c r="B235" s="6" t="s">
        <v>63</v>
      </c>
      <c r="C235" s="4" t="s">
        <v>34</v>
      </c>
      <c r="D235" s="5">
        <v>58.3</v>
      </c>
      <c r="E235" s="1">
        <v>20</v>
      </c>
      <c r="F235" s="1">
        <f>InputData[[#This Row],[UNIT PRICE ($)]]*InputData[[#This Row],[QUANTITY]]</f>
        <v>1166</v>
      </c>
      <c r="G235" s="1" t="str">
        <f>VLOOKUP(InputData[[#This Row],[CUSTOMER NAME]],Country[],2,0)</f>
        <v>Saudi Arabia</v>
      </c>
      <c r="H235" s="1" t="str">
        <f>VLOOKUP(InputData[[#This Row],[CUSTOMER NAME]],Country[],3,0)</f>
        <v>Export</v>
      </c>
      <c r="I235" s="1" t="str">
        <f>TEXT(InputData[[#This Row],[DATE]],"mmm")</f>
        <v>Apr</v>
      </c>
      <c r="J235" s="1">
        <f>WEEKNUM(InputData[[#This Row],[DATE]])</f>
        <v>15</v>
      </c>
    </row>
    <row r="236" spans="1:10" x14ac:dyDescent="0.35">
      <c r="A236" s="3">
        <v>44290</v>
      </c>
      <c r="B236" s="6" t="s">
        <v>113</v>
      </c>
      <c r="C236" s="4" t="s">
        <v>40</v>
      </c>
      <c r="D236" s="5">
        <v>115.2</v>
      </c>
      <c r="E236" s="1">
        <v>4</v>
      </c>
      <c r="F236" s="1">
        <f>InputData[[#This Row],[UNIT PRICE ($)]]*InputData[[#This Row],[QUANTITY]]</f>
        <v>460.8</v>
      </c>
      <c r="G236" s="1" t="str">
        <f>VLOOKUP(InputData[[#This Row],[CUSTOMER NAME]],Country[],2,0)</f>
        <v>Pakistan</v>
      </c>
      <c r="H236" s="1" t="str">
        <f>VLOOKUP(InputData[[#This Row],[CUSTOMER NAME]],Country[],3,0)</f>
        <v>Export</v>
      </c>
      <c r="I236" s="1" t="str">
        <f>TEXT(InputData[[#This Row],[DATE]],"mmm")</f>
        <v>Apr</v>
      </c>
      <c r="J236" s="1">
        <f>WEEKNUM(InputData[[#This Row],[DATE]])</f>
        <v>15</v>
      </c>
    </row>
    <row r="237" spans="1:10" x14ac:dyDescent="0.35">
      <c r="A237" s="3">
        <v>44291</v>
      </c>
      <c r="B237" s="6" t="s">
        <v>110</v>
      </c>
      <c r="C237" s="4" t="s">
        <v>1</v>
      </c>
      <c r="D237" s="5">
        <v>103.88</v>
      </c>
      <c r="E237" s="1">
        <v>34</v>
      </c>
      <c r="F237" s="1">
        <f>InputData[[#This Row],[UNIT PRICE ($)]]*InputData[[#This Row],[QUANTITY]]</f>
        <v>3531.92</v>
      </c>
      <c r="G237" s="1" t="str">
        <f>VLOOKUP(InputData[[#This Row],[CUSTOMER NAME]],Country[],2,0)</f>
        <v>India</v>
      </c>
      <c r="H237" s="1" t="str">
        <f>VLOOKUP(InputData[[#This Row],[CUSTOMER NAME]],Country[],3,0)</f>
        <v>Western</v>
      </c>
      <c r="I237" s="1" t="str">
        <f>TEXT(InputData[[#This Row],[DATE]],"mmm")</f>
        <v>Apr</v>
      </c>
      <c r="J237" s="1">
        <f>WEEKNUM(InputData[[#This Row],[DATE]])</f>
        <v>15</v>
      </c>
    </row>
    <row r="238" spans="1:10" x14ac:dyDescent="0.35">
      <c r="A238" s="3">
        <v>44291</v>
      </c>
      <c r="B238" s="6" t="s">
        <v>80</v>
      </c>
      <c r="C238" s="4" t="s">
        <v>31</v>
      </c>
      <c r="D238" s="5">
        <v>104.16</v>
      </c>
      <c r="E238" s="1">
        <v>15</v>
      </c>
      <c r="F238" s="1">
        <f>InputData[[#This Row],[UNIT PRICE ($)]]*InputData[[#This Row],[QUANTITY]]</f>
        <v>1562.3999999999999</v>
      </c>
      <c r="G238" s="1" t="str">
        <f>VLOOKUP(InputData[[#This Row],[CUSTOMER NAME]],Country[],2,0)</f>
        <v>South Africa</v>
      </c>
      <c r="H238" s="1" t="str">
        <f>VLOOKUP(InputData[[#This Row],[CUSTOMER NAME]],Country[],3,0)</f>
        <v>Export</v>
      </c>
      <c r="I238" s="1" t="str">
        <f>TEXT(InputData[[#This Row],[DATE]],"mmm")</f>
        <v>Apr</v>
      </c>
      <c r="J238" s="1">
        <f>WEEKNUM(InputData[[#This Row],[DATE]])</f>
        <v>15</v>
      </c>
    </row>
    <row r="239" spans="1:10" x14ac:dyDescent="0.35">
      <c r="A239" s="3">
        <v>44291</v>
      </c>
      <c r="B239" s="6" t="s">
        <v>113</v>
      </c>
      <c r="C239" s="4" t="s">
        <v>8</v>
      </c>
      <c r="D239" s="5">
        <v>94.62</v>
      </c>
      <c r="E239" s="1">
        <v>29</v>
      </c>
      <c r="F239" s="1">
        <f>InputData[[#This Row],[UNIT PRICE ($)]]*InputData[[#This Row],[QUANTITY]]</f>
        <v>2743.98</v>
      </c>
      <c r="G239" s="1" t="str">
        <f>VLOOKUP(InputData[[#This Row],[CUSTOMER NAME]],Country[],2,0)</f>
        <v>Pakistan</v>
      </c>
      <c r="H239" s="1" t="str">
        <f>VLOOKUP(InputData[[#This Row],[CUSTOMER NAME]],Country[],3,0)</f>
        <v>Export</v>
      </c>
      <c r="I239" s="1" t="str">
        <f>TEXT(InputData[[#This Row],[DATE]],"mmm")</f>
        <v>Apr</v>
      </c>
      <c r="J239" s="1">
        <f>WEEKNUM(InputData[[#This Row],[DATE]])</f>
        <v>15</v>
      </c>
    </row>
    <row r="240" spans="1:10" x14ac:dyDescent="0.35">
      <c r="A240" s="3">
        <v>44292</v>
      </c>
      <c r="B240" s="6" t="s">
        <v>110</v>
      </c>
      <c r="C240" s="4" t="s">
        <v>21</v>
      </c>
      <c r="D240" s="5">
        <v>162.54</v>
      </c>
      <c r="E240" s="1">
        <v>39</v>
      </c>
      <c r="F240" s="1">
        <f>InputData[[#This Row],[UNIT PRICE ($)]]*InputData[[#This Row],[QUANTITY]]</f>
        <v>6339.0599999999995</v>
      </c>
      <c r="G240" s="1" t="str">
        <f>VLOOKUP(InputData[[#This Row],[CUSTOMER NAME]],Country[],2,0)</f>
        <v>India</v>
      </c>
      <c r="H240" s="1" t="str">
        <f>VLOOKUP(InputData[[#This Row],[CUSTOMER NAME]],Country[],3,0)</f>
        <v>Western</v>
      </c>
      <c r="I240" s="1" t="str">
        <f>TEXT(InputData[[#This Row],[DATE]],"mmm")</f>
        <v>Apr</v>
      </c>
      <c r="J240" s="1">
        <f>WEEKNUM(InputData[[#This Row],[DATE]])</f>
        <v>15</v>
      </c>
    </row>
    <row r="241" spans="1:10" x14ac:dyDescent="0.35">
      <c r="A241" s="3">
        <v>44292</v>
      </c>
      <c r="B241" s="6" t="s">
        <v>76</v>
      </c>
      <c r="C241" s="4" t="s">
        <v>40</v>
      </c>
      <c r="D241" s="5">
        <v>115.2</v>
      </c>
      <c r="E241" s="1">
        <v>2</v>
      </c>
      <c r="F241" s="1">
        <f>InputData[[#This Row],[UNIT PRICE ($)]]*InputData[[#This Row],[QUANTITY]]</f>
        <v>230.4</v>
      </c>
      <c r="G241" s="1" t="str">
        <f>VLOOKUP(InputData[[#This Row],[CUSTOMER NAME]],Country[],2,0)</f>
        <v>Saudi Arabia</v>
      </c>
      <c r="H241" s="1" t="str">
        <f>VLOOKUP(InputData[[#This Row],[CUSTOMER NAME]],Country[],3,0)</f>
        <v>Export</v>
      </c>
      <c r="I241" s="1" t="str">
        <f>TEXT(InputData[[#This Row],[DATE]],"mmm")</f>
        <v>Apr</v>
      </c>
      <c r="J241" s="1">
        <f>WEEKNUM(InputData[[#This Row],[DATE]])</f>
        <v>15</v>
      </c>
    </row>
    <row r="242" spans="1:10" x14ac:dyDescent="0.35">
      <c r="A242" s="3">
        <v>44293</v>
      </c>
      <c r="B242" s="6" t="s">
        <v>73</v>
      </c>
      <c r="C242" s="4" t="s">
        <v>26</v>
      </c>
      <c r="D242" s="5">
        <v>24.66</v>
      </c>
      <c r="E242" s="1">
        <v>7</v>
      </c>
      <c r="F242" s="1">
        <f>InputData[[#This Row],[UNIT PRICE ($)]]*InputData[[#This Row],[QUANTITY]]</f>
        <v>172.62</v>
      </c>
      <c r="G242" s="1" t="str">
        <f>VLOOKUP(InputData[[#This Row],[CUSTOMER NAME]],Country[],2,0)</f>
        <v>India</v>
      </c>
      <c r="H242" s="1" t="str">
        <f>VLOOKUP(InputData[[#This Row],[CUSTOMER NAME]],Country[],3,0)</f>
        <v>East</v>
      </c>
      <c r="I242" s="1" t="str">
        <f>TEXT(InputData[[#This Row],[DATE]],"mmm")</f>
        <v>Apr</v>
      </c>
      <c r="J242" s="1">
        <f>WEEKNUM(InputData[[#This Row],[DATE]])</f>
        <v>15</v>
      </c>
    </row>
    <row r="243" spans="1:10" x14ac:dyDescent="0.35">
      <c r="A243" s="3">
        <v>44295</v>
      </c>
      <c r="B243" s="6" t="s">
        <v>67</v>
      </c>
      <c r="C243" s="4" t="s">
        <v>2</v>
      </c>
      <c r="D243" s="5">
        <v>142.80000000000001</v>
      </c>
      <c r="E243" s="1">
        <v>9</v>
      </c>
      <c r="F243" s="1">
        <f>InputData[[#This Row],[UNIT PRICE ($)]]*InputData[[#This Row],[QUANTITY]]</f>
        <v>1285.2</v>
      </c>
      <c r="G243" s="1" t="str">
        <f>VLOOKUP(InputData[[#This Row],[CUSTOMER NAME]],Country[],2,0)</f>
        <v>United Kingdom</v>
      </c>
      <c r="H243" s="1" t="str">
        <f>VLOOKUP(InputData[[#This Row],[CUSTOMER NAME]],Country[],3,0)</f>
        <v>Export</v>
      </c>
      <c r="I243" s="1" t="str">
        <f>TEXT(InputData[[#This Row],[DATE]],"mmm")</f>
        <v>Apr</v>
      </c>
      <c r="J243" s="1">
        <f>WEEKNUM(InputData[[#This Row],[DATE]])</f>
        <v>15</v>
      </c>
    </row>
    <row r="244" spans="1:10" x14ac:dyDescent="0.35">
      <c r="A244" s="3">
        <v>44295</v>
      </c>
      <c r="B244" s="6" t="s">
        <v>76</v>
      </c>
      <c r="C244" s="4" t="s">
        <v>5</v>
      </c>
      <c r="D244" s="5">
        <v>155.61000000000001</v>
      </c>
      <c r="E244" s="1">
        <v>3</v>
      </c>
      <c r="F244" s="1">
        <f>InputData[[#This Row],[UNIT PRICE ($)]]*InputData[[#This Row],[QUANTITY]]</f>
        <v>466.83000000000004</v>
      </c>
      <c r="G244" s="1" t="str">
        <f>VLOOKUP(InputData[[#This Row],[CUSTOMER NAME]],Country[],2,0)</f>
        <v>Saudi Arabia</v>
      </c>
      <c r="H244" s="1" t="str">
        <f>VLOOKUP(InputData[[#This Row],[CUSTOMER NAME]],Country[],3,0)</f>
        <v>Export</v>
      </c>
      <c r="I244" s="1" t="str">
        <f>TEXT(InputData[[#This Row],[DATE]],"mmm")</f>
        <v>Apr</v>
      </c>
      <c r="J244" s="1">
        <f>WEEKNUM(InputData[[#This Row],[DATE]])</f>
        <v>15</v>
      </c>
    </row>
    <row r="245" spans="1:10" x14ac:dyDescent="0.35">
      <c r="A245" s="3">
        <v>44295</v>
      </c>
      <c r="B245" s="6" t="s">
        <v>76</v>
      </c>
      <c r="C245" s="4" t="s">
        <v>39</v>
      </c>
      <c r="D245" s="5">
        <v>42.55</v>
      </c>
      <c r="E245" s="1">
        <v>12</v>
      </c>
      <c r="F245" s="1">
        <f>InputData[[#This Row],[UNIT PRICE ($)]]*InputData[[#This Row],[QUANTITY]]</f>
        <v>510.59999999999997</v>
      </c>
      <c r="G245" s="1" t="str">
        <f>VLOOKUP(InputData[[#This Row],[CUSTOMER NAME]],Country[],2,0)</f>
        <v>Saudi Arabia</v>
      </c>
      <c r="H245" s="1" t="str">
        <f>VLOOKUP(InputData[[#This Row],[CUSTOMER NAME]],Country[],3,0)</f>
        <v>Export</v>
      </c>
      <c r="I245" s="1" t="str">
        <f>TEXT(InputData[[#This Row],[DATE]],"mmm")</f>
        <v>Apr</v>
      </c>
      <c r="J245" s="1">
        <f>WEEKNUM(InputData[[#This Row],[DATE]])</f>
        <v>15</v>
      </c>
    </row>
    <row r="246" spans="1:10" x14ac:dyDescent="0.35">
      <c r="A246" s="3">
        <v>44295</v>
      </c>
      <c r="B246" s="6" t="s">
        <v>82</v>
      </c>
      <c r="C246" s="4" t="s">
        <v>17</v>
      </c>
      <c r="D246" s="5">
        <v>156.78</v>
      </c>
      <c r="E246" s="1">
        <v>8</v>
      </c>
      <c r="F246" s="1">
        <f>InputData[[#This Row],[UNIT PRICE ($)]]*InputData[[#This Row],[QUANTITY]]</f>
        <v>1254.24</v>
      </c>
      <c r="G246" s="1" t="str">
        <f>VLOOKUP(InputData[[#This Row],[CUSTOMER NAME]],Country[],2,0)</f>
        <v>India</v>
      </c>
      <c r="H246" s="1" t="str">
        <f>VLOOKUP(InputData[[#This Row],[CUSTOMER NAME]],Country[],3,0)</f>
        <v>Western</v>
      </c>
      <c r="I246" s="1" t="str">
        <f>TEXT(InputData[[#This Row],[DATE]],"mmm")</f>
        <v>Apr</v>
      </c>
      <c r="J246" s="1">
        <f>WEEKNUM(InputData[[#This Row],[DATE]])</f>
        <v>15</v>
      </c>
    </row>
    <row r="247" spans="1:10" x14ac:dyDescent="0.35">
      <c r="A247" s="3">
        <v>44296</v>
      </c>
      <c r="B247" s="6" t="s">
        <v>110</v>
      </c>
      <c r="C247" s="4" t="s">
        <v>22</v>
      </c>
      <c r="D247" s="5">
        <v>141.57</v>
      </c>
      <c r="E247" s="1">
        <v>14</v>
      </c>
      <c r="F247" s="1">
        <f>InputData[[#This Row],[UNIT PRICE ($)]]*InputData[[#This Row],[QUANTITY]]</f>
        <v>1981.98</v>
      </c>
      <c r="G247" s="1" t="str">
        <f>VLOOKUP(InputData[[#This Row],[CUSTOMER NAME]],Country[],2,0)</f>
        <v>India</v>
      </c>
      <c r="H247" s="1" t="str">
        <f>VLOOKUP(InputData[[#This Row],[CUSTOMER NAME]],Country[],3,0)</f>
        <v>Western</v>
      </c>
      <c r="I247" s="1" t="str">
        <f>TEXT(InputData[[#This Row],[DATE]],"mmm")</f>
        <v>Apr</v>
      </c>
      <c r="J247" s="1">
        <f>WEEKNUM(InputData[[#This Row],[DATE]])</f>
        <v>15</v>
      </c>
    </row>
    <row r="248" spans="1:10" x14ac:dyDescent="0.35">
      <c r="A248" s="3">
        <v>44296</v>
      </c>
      <c r="B248" s="6" t="s">
        <v>71</v>
      </c>
      <c r="C248" s="4" t="s">
        <v>41</v>
      </c>
      <c r="D248" s="5">
        <v>173.88</v>
      </c>
      <c r="E248" s="1">
        <v>17</v>
      </c>
      <c r="F248" s="1">
        <f>InputData[[#This Row],[UNIT PRICE ($)]]*InputData[[#This Row],[QUANTITY]]</f>
        <v>2955.96</v>
      </c>
      <c r="G248" s="1" t="str">
        <f>VLOOKUP(InputData[[#This Row],[CUSTOMER NAME]],Country[],2,0)</f>
        <v>India</v>
      </c>
      <c r="H248" s="1" t="str">
        <f>VLOOKUP(InputData[[#This Row],[CUSTOMER NAME]],Country[],3,0)</f>
        <v>Central</v>
      </c>
      <c r="I248" s="1" t="str">
        <f>TEXT(InputData[[#This Row],[DATE]],"mmm")</f>
        <v>Apr</v>
      </c>
      <c r="J248" s="1">
        <f>WEEKNUM(InputData[[#This Row],[DATE]])</f>
        <v>15</v>
      </c>
    </row>
    <row r="249" spans="1:10" x14ac:dyDescent="0.35">
      <c r="A249" s="3">
        <v>44296</v>
      </c>
      <c r="B249" s="6" t="s">
        <v>79</v>
      </c>
      <c r="C249" s="4" t="s">
        <v>37</v>
      </c>
      <c r="D249" s="5">
        <v>85.76</v>
      </c>
      <c r="E249" s="1">
        <v>36</v>
      </c>
      <c r="F249" s="1">
        <f>InputData[[#This Row],[UNIT PRICE ($)]]*InputData[[#This Row],[QUANTITY]]</f>
        <v>3087.36</v>
      </c>
      <c r="G249" s="1" t="str">
        <f>VLOOKUP(InputData[[#This Row],[CUSTOMER NAME]],Country[],2,0)</f>
        <v>United Kingdom</v>
      </c>
      <c r="H249" s="1" t="str">
        <f>VLOOKUP(InputData[[#This Row],[CUSTOMER NAME]],Country[],3,0)</f>
        <v>Export</v>
      </c>
      <c r="I249" s="1" t="str">
        <f>TEXT(InputData[[#This Row],[DATE]],"mmm")</f>
        <v>Apr</v>
      </c>
      <c r="J249" s="1">
        <f>WEEKNUM(InputData[[#This Row],[DATE]])</f>
        <v>15</v>
      </c>
    </row>
    <row r="250" spans="1:10" x14ac:dyDescent="0.35">
      <c r="A250" s="3">
        <v>44297</v>
      </c>
      <c r="B250" s="6" t="s">
        <v>87</v>
      </c>
      <c r="C250" s="4" t="s">
        <v>9</v>
      </c>
      <c r="D250" s="5">
        <v>7.8599999999999994</v>
      </c>
      <c r="E250" s="1">
        <v>8</v>
      </c>
      <c r="F250" s="1">
        <f>InputData[[#This Row],[UNIT PRICE ($)]]*InputData[[#This Row],[QUANTITY]]</f>
        <v>62.879999999999995</v>
      </c>
      <c r="G250" s="1" t="str">
        <f>VLOOKUP(InputData[[#This Row],[CUSTOMER NAME]],Country[],2,0)</f>
        <v>France</v>
      </c>
      <c r="H250" s="1" t="str">
        <f>VLOOKUP(InputData[[#This Row],[CUSTOMER NAME]],Country[],3,0)</f>
        <v>Export</v>
      </c>
      <c r="I250" s="1" t="str">
        <f>TEXT(InputData[[#This Row],[DATE]],"mmm")</f>
        <v>Apr</v>
      </c>
      <c r="J250" s="1">
        <f>WEEKNUM(InputData[[#This Row],[DATE]])</f>
        <v>16</v>
      </c>
    </row>
    <row r="251" spans="1:10" x14ac:dyDescent="0.35">
      <c r="A251" s="3">
        <v>44298</v>
      </c>
      <c r="B251" s="6" t="s">
        <v>63</v>
      </c>
      <c r="C251" s="4" t="s">
        <v>27</v>
      </c>
      <c r="D251" s="5">
        <v>57.120000000000005</v>
      </c>
      <c r="E251" s="1">
        <v>9</v>
      </c>
      <c r="F251" s="1">
        <f>InputData[[#This Row],[UNIT PRICE ($)]]*InputData[[#This Row],[QUANTITY]]</f>
        <v>514.08000000000004</v>
      </c>
      <c r="G251" s="1" t="str">
        <f>VLOOKUP(InputData[[#This Row],[CUSTOMER NAME]],Country[],2,0)</f>
        <v>Saudi Arabia</v>
      </c>
      <c r="H251" s="1" t="str">
        <f>VLOOKUP(InputData[[#This Row],[CUSTOMER NAME]],Country[],3,0)</f>
        <v>Export</v>
      </c>
      <c r="I251" s="1" t="str">
        <f>TEXT(InputData[[#This Row],[DATE]],"mmm")</f>
        <v>Apr</v>
      </c>
      <c r="J251" s="1">
        <f>WEEKNUM(InputData[[#This Row],[DATE]])</f>
        <v>16</v>
      </c>
    </row>
    <row r="252" spans="1:10" x14ac:dyDescent="0.35">
      <c r="A252" s="3">
        <v>44298</v>
      </c>
      <c r="B252" s="6" t="s">
        <v>64</v>
      </c>
      <c r="C252" s="4" t="s">
        <v>15</v>
      </c>
      <c r="D252" s="5">
        <v>15.719999999999999</v>
      </c>
      <c r="E252" s="1">
        <v>14</v>
      </c>
      <c r="F252" s="1">
        <f>InputData[[#This Row],[UNIT PRICE ($)]]*InputData[[#This Row],[QUANTITY]]</f>
        <v>220.07999999999998</v>
      </c>
      <c r="G252" s="1" t="str">
        <f>VLOOKUP(InputData[[#This Row],[CUSTOMER NAME]],Country[],2,0)</f>
        <v>India</v>
      </c>
      <c r="H252" s="1" t="str">
        <f>VLOOKUP(InputData[[#This Row],[CUSTOMER NAME]],Country[],3,0)</f>
        <v>Northeast</v>
      </c>
      <c r="I252" s="1" t="str">
        <f>TEXT(InputData[[#This Row],[DATE]],"mmm")</f>
        <v>Apr</v>
      </c>
      <c r="J252" s="1">
        <f>WEEKNUM(InputData[[#This Row],[DATE]])</f>
        <v>16</v>
      </c>
    </row>
    <row r="253" spans="1:10" x14ac:dyDescent="0.35">
      <c r="A253" s="3">
        <v>44298</v>
      </c>
      <c r="B253" s="6" t="s">
        <v>67</v>
      </c>
      <c r="C253" s="4" t="s">
        <v>37</v>
      </c>
      <c r="D253" s="5">
        <v>85.76</v>
      </c>
      <c r="E253" s="1">
        <v>3</v>
      </c>
      <c r="F253" s="1">
        <f>InputData[[#This Row],[UNIT PRICE ($)]]*InputData[[#This Row],[QUANTITY]]</f>
        <v>257.28000000000003</v>
      </c>
      <c r="G253" s="1" t="str">
        <f>VLOOKUP(InputData[[#This Row],[CUSTOMER NAME]],Country[],2,0)</f>
        <v>United Kingdom</v>
      </c>
      <c r="H253" s="1" t="str">
        <f>VLOOKUP(InputData[[#This Row],[CUSTOMER NAME]],Country[],3,0)</f>
        <v>Export</v>
      </c>
      <c r="I253" s="1" t="str">
        <f>TEXT(InputData[[#This Row],[DATE]],"mmm")</f>
        <v>Apr</v>
      </c>
      <c r="J253" s="1">
        <f>WEEKNUM(InputData[[#This Row],[DATE]])</f>
        <v>16</v>
      </c>
    </row>
    <row r="254" spans="1:10" x14ac:dyDescent="0.35">
      <c r="A254" s="3">
        <v>44298</v>
      </c>
      <c r="B254" s="6" t="s">
        <v>73</v>
      </c>
      <c r="C254" s="4" t="s">
        <v>33</v>
      </c>
      <c r="D254" s="5">
        <v>119.7</v>
      </c>
      <c r="E254" s="1">
        <v>13</v>
      </c>
      <c r="F254" s="1">
        <f>InputData[[#This Row],[UNIT PRICE ($)]]*InputData[[#This Row],[QUANTITY]]</f>
        <v>1556.1000000000001</v>
      </c>
      <c r="G254" s="1" t="str">
        <f>VLOOKUP(InputData[[#This Row],[CUSTOMER NAME]],Country[],2,0)</f>
        <v>India</v>
      </c>
      <c r="H254" s="1" t="str">
        <f>VLOOKUP(InputData[[#This Row],[CUSTOMER NAME]],Country[],3,0)</f>
        <v>East</v>
      </c>
      <c r="I254" s="1" t="str">
        <f>TEXT(InputData[[#This Row],[DATE]],"mmm")</f>
        <v>Apr</v>
      </c>
      <c r="J254" s="1">
        <f>WEEKNUM(InputData[[#This Row],[DATE]])</f>
        <v>16</v>
      </c>
    </row>
    <row r="255" spans="1:10" x14ac:dyDescent="0.35">
      <c r="A255" s="3">
        <v>44298</v>
      </c>
      <c r="B255" s="6" t="s">
        <v>81</v>
      </c>
      <c r="C255" s="4" t="s">
        <v>29</v>
      </c>
      <c r="D255" s="5">
        <v>53.11</v>
      </c>
      <c r="E255" s="1">
        <v>4</v>
      </c>
      <c r="F255" s="1">
        <f>InputData[[#This Row],[UNIT PRICE ($)]]*InputData[[#This Row],[QUANTITY]]</f>
        <v>212.44</v>
      </c>
      <c r="G255" s="1" t="str">
        <f>VLOOKUP(InputData[[#This Row],[CUSTOMER NAME]],Country[],2,0)</f>
        <v>India</v>
      </c>
      <c r="H255" s="1" t="str">
        <f>VLOOKUP(InputData[[#This Row],[CUSTOMER NAME]],Country[],3,0)</f>
        <v>East</v>
      </c>
      <c r="I255" s="1" t="str">
        <f>TEXT(InputData[[#This Row],[DATE]],"mmm")</f>
        <v>Apr</v>
      </c>
      <c r="J255" s="1">
        <f>WEEKNUM(InputData[[#This Row],[DATE]])</f>
        <v>16</v>
      </c>
    </row>
    <row r="256" spans="1:10" x14ac:dyDescent="0.35">
      <c r="A256" s="3">
        <v>44299</v>
      </c>
      <c r="B256" s="6" t="s">
        <v>62</v>
      </c>
      <c r="C256" s="4" t="s">
        <v>4</v>
      </c>
      <c r="D256" s="5">
        <v>48.84</v>
      </c>
      <c r="E256" s="1">
        <v>8</v>
      </c>
      <c r="F256" s="1">
        <f>InputData[[#This Row],[UNIT PRICE ($)]]*InputData[[#This Row],[QUANTITY]]</f>
        <v>390.72</v>
      </c>
      <c r="G256" s="1" t="str">
        <f>VLOOKUP(InputData[[#This Row],[CUSTOMER NAME]],Country[],2,0)</f>
        <v>India</v>
      </c>
      <c r="H256" s="1" t="str">
        <f>VLOOKUP(InputData[[#This Row],[CUSTOMER NAME]],Country[],3,0)</f>
        <v>Northeast</v>
      </c>
      <c r="I256" s="1" t="str">
        <f>TEXT(InputData[[#This Row],[DATE]],"mmm")</f>
        <v>Apr</v>
      </c>
      <c r="J256" s="1">
        <f>WEEKNUM(InputData[[#This Row],[DATE]])</f>
        <v>16</v>
      </c>
    </row>
    <row r="257" spans="1:10" x14ac:dyDescent="0.35">
      <c r="A257" s="3">
        <v>44299</v>
      </c>
      <c r="B257" s="6" t="s">
        <v>65</v>
      </c>
      <c r="C257" s="4" t="s">
        <v>16</v>
      </c>
      <c r="D257" s="5">
        <v>16.64</v>
      </c>
      <c r="E257" s="1">
        <v>14</v>
      </c>
      <c r="F257" s="1">
        <f>InputData[[#This Row],[UNIT PRICE ($)]]*InputData[[#This Row],[QUANTITY]]</f>
        <v>232.96</v>
      </c>
      <c r="G257" s="1" t="str">
        <f>VLOOKUP(InputData[[#This Row],[CUSTOMER NAME]],Country[],2,0)</f>
        <v>Pakistan</v>
      </c>
      <c r="H257" s="1" t="str">
        <f>VLOOKUP(InputData[[#This Row],[CUSTOMER NAME]],Country[],3,0)</f>
        <v>Export</v>
      </c>
      <c r="I257" s="1" t="str">
        <f>TEXT(InputData[[#This Row],[DATE]],"mmm")</f>
        <v>Apr</v>
      </c>
      <c r="J257" s="1">
        <f>WEEKNUM(InputData[[#This Row],[DATE]])</f>
        <v>16</v>
      </c>
    </row>
    <row r="258" spans="1:10" x14ac:dyDescent="0.35">
      <c r="A258" s="3">
        <v>44299</v>
      </c>
      <c r="B258" s="6" t="s">
        <v>70</v>
      </c>
      <c r="C258" s="4" t="s">
        <v>36</v>
      </c>
      <c r="D258" s="5">
        <v>96.3</v>
      </c>
      <c r="E258" s="1">
        <v>35</v>
      </c>
      <c r="F258" s="1">
        <f>InputData[[#This Row],[UNIT PRICE ($)]]*InputData[[#This Row],[QUANTITY]]</f>
        <v>3370.5</v>
      </c>
      <c r="G258" s="1" t="str">
        <f>VLOOKUP(InputData[[#This Row],[CUSTOMER NAME]],Country[],2,0)</f>
        <v>Mexico</v>
      </c>
      <c r="H258" s="1" t="str">
        <f>VLOOKUP(InputData[[#This Row],[CUSTOMER NAME]],Country[],3,0)</f>
        <v>Export</v>
      </c>
      <c r="I258" s="1" t="str">
        <f>TEXT(InputData[[#This Row],[DATE]],"mmm")</f>
        <v>Apr</v>
      </c>
      <c r="J258" s="1">
        <f>WEEKNUM(InputData[[#This Row],[DATE]])</f>
        <v>16</v>
      </c>
    </row>
    <row r="259" spans="1:10" x14ac:dyDescent="0.35">
      <c r="A259" s="3">
        <v>44300</v>
      </c>
      <c r="B259" s="6" t="s">
        <v>80</v>
      </c>
      <c r="C259" s="4" t="s">
        <v>37</v>
      </c>
      <c r="D259" s="5">
        <v>85.76</v>
      </c>
      <c r="E259" s="1">
        <v>7</v>
      </c>
      <c r="F259" s="1">
        <f>InputData[[#This Row],[UNIT PRICE ($)]]*InputData[[#This Row],[QUANTITY]]</f>
        <v>600.32000000000005</v>
      </c>
      <c r="G259" s="1" t="str">
        <f>VLOOKUP(InputData[[#This Row],[CUSTOMER NAME]],Country[],2,0)</f>
        <v>South Africa</v>
      </c>
      <c r="H259" s="1" t="str">
        <f>VLOOKUP(InputData[[#This Row],[CUSTOMER NAME]],Country[],3,0)</f>
        <v>Export</v>
      </c>
      <c r="I259" s="1" t="str">
        <f>TEXT(InputData[[#This Row],[DATE]],"mmm")</f>
        <v>Apr</v>
      </c>
      <c r="J259" s="1">
        <f>WEEKNUM(InputData[[#This Row],[DATE]])</f>
        <v>16</v>
      </c>
    </row>
    <row r="260" spans="1:10" x14ac:dyDescent="0.35">
      <c r="A260" s="3">
        <v>44301</v>
      </c>
      <c r="B260" s="6" t="s">
        <v>86</v>
      </c>
      <c r="C260" s="4" t="s">
        <v>17</v>
      </c>
      <c r="D260" s="5">
        <v>156.78</v>
      </c>
      <c r="E260" s="1">
        <v>3</v>
      </c>
      <c r="F260" s="1">
        <f>InputData[[#This Row],[UNIT PRICE ($)]]*InputData[[#This Row],[QUANTITY]]</f>
        <v>470.34000000000003</v>
      </c>
      <c r="G260" s="1" t="str">
        <f>VLOOKUP(InputData[[#This Row],[CUSTOMER NAME]],Country[],2,0)</f>
        <v>India</v>
      </c>
      <c r="H260" s="1" t="str">
        <f>VLOOKUP(InputData[[#This Row],[CUSTOMER NAME]],Country[],3,0)</f>
        <v>South</v>
      </c>
      <c r="I260" s="1" t="str">
        <f>TEXT(InputData[[#This Row],[DATE]],"mmm")</f>
        <v>Apr</v>
      </c>
      <c r="J260" s="1">
        <f>WEEKNUM(InputData[[#This Row],[DATE]])</f>
        <v>16</v>
      </c>
    </row>
    <row r="261" spans="1:10" x14ac:dyDescent="0.35">
      <c r="A261" s="3">
        <v>44302</v>
      </c>
      <c r="B261" s="6" t="s">
        <v>112</v>
      </c>
      <c r="C261" s="4" t="s">
        <v>16</v>
      </c>
      <c r="D261" s="5">
        <v>16.64</v>
      </c>
      <c r="E261" s="1">
        <v>38</v>
      </c>
      <c r="F261" s="1">
        <f>InputData[[#This Row],[UNIT PRICE ($)]]*InputData[[#This Row],[QUANTITY]]</f>
        <v>632.32000000000005</v>
      </c>
      <c r="G261" s="1" t="str">
        <f>VLOOKUP(InputData[[#This Row],[CUSTOMER NAME]],Country[],2,0)</f>
        <v>India</v>
      </c>
      <c r="H261" s="1" t="str">
        <f>VLOOKUP(InputData[[#This Row],[CUSTOMER NAME]],Country[],3,0)</f>
        <v>North</v>
      </c>
      <c r="I261" s="1" t="str">
        <f>TEXT(InputData[[#This Row],[DATE]],"mmm")</f>
        <v>Apr</v>
      </c>
      <c r="J261" s="1">
        <f>WEEKNUM(InputData[[#This Row],[DATE]])</f>
        <v>16</v>
      </c>
    </row>
    <row r="262" spans="1:10" x14ac:dyDescent="0.35">
      <c r="A262" s="3">
        <v>44302</v>
      </c>
      <c r="B262" s="6" t="s">
        <v>89</v>
      </c>
      <c r="C262" s="4" t="s">
        <v>18</v>
      </c>
      <c r="D262" s="5">
        <v>49.21</v>
      </c>
      <c r="E262" s="1">
        <v>15</v>
      </c>
      <c r="F262" s="1">
        <f>InputData[[#This Row],[UNIT PRICE ($)]]*InputData[[#This Row],[QUANTITY]]</f>
        <v>738.15</v>
      </c>
      <c r="G262" s="1" t="str">
        <f>VLOOKUP(InputData[[#This Row],[CUSTOMER NAME]],Country[],2,0)</f>
        <v>Mexico</v>
      </c>
      <c r="H262" s="1" t="str">
        <f>VLOOKUP(InputData[[#This Row],[CUSTOMER NAME]],Country[],3,0)</f>
        <v>Export</v>
      </c>
      <c r="I262" s="1" t="str">
        <f>TEXT(InputData[[#This Row],[DATE]],"mmm")</f>
        <v>Apr</v>
      </c>
      <c r="J262" s="1">
        <f>WEEKNUM(InputData[[#This Row],[DATE]])</f>
        <v>16</v>
      </c>
    </row>
    <row r="263" spans="1:10" x14ac:dyDescent="0.35">
      <c r="A263" s="3">
        <v>44303</v>
      </c>
      <c r="B263" s="6" t="s">
        <v>75</v>
      </c>
      <c r="C263" s="4" t="s">
        <v>9</v>
      </c>
      <c r="D263" s="5">
        <v>7.8599999999999994</v>
      </c>
      <c r="E263" s="1">
        <v>19</v>
      </c>
      <c r="F263" s="1">
        <f>InputData[[#This Row],[UNIT PRICE ($)]]*InputData[[#This Row],[QUANTITY]]</f>
        <v>149.33999999999997</v>
      </c>
      <c r="G263" s="1" t="str">
        <f>VLOOKUP(InputData[[#This Row],[CUSTOMER NAME]],Country[],2,0)</f>
        <v>Russia</v>
      </c>
      <c r="H263" s="1" t="str">
        <f>VLOOKUP(InputData[[#This Row],[CUSTOMER NAME]],Country[],3,0)</f>
        <v>Export</v>
      </c>
      <c r="I263" s="1" t="str">
        <f>TEXT(InputData[[#This Row],[DATE]],"mmm")</f>
        <v>Apr</v>
      </c>
      <c r="J263" s="1">
        <f>WEEKNUM(InputData[[#This Row],[DATE]])</f>
        <v>16</v>
      </c>
    </row>
    <row r="264" spans="1:10" x14ac:dyDescent="0.35">
      <c r="A264" s="3">
        <v>44304</v>
      </c>
      <c r="B264" s="6" t="s">
        <v>110</v>
      </c>
      <c r="C264" s="4" t="s">
        <v>41</v>
      </c>
      <c r="D264" s="5">
        <v>173.88</v>
      </c>
      <c r="E264" s="1">
        <v>9</v>
      </c>
      <c r="F264" s="1">
        <f>InputData[[#This Row],[UNIT PRICE ($)]]*InputData[[#This Row],[QUANTITY]]</f>
        <v>1564.92</v>
      </c>
      <c r="G264" s="1" t="str">
        <f>VLOOKUP(InputData[[#This Row],[CUSTOMER NAME]],Country[],2,0)</f>
        <v>India</v>
      </c>
      <c r="H264" s="1" t="str">
        <f>VLOOKUP(InputData[[#This Row],[CUSTOMER NAME]],Country[],3,0)</f>
        <v>Western</v>
      </c>
      <c r="I264" s="1" t="str">
        <f>TEXT(InputData[[#This Row],[DATE]],"mmm")</f>
        <v>Apr</v>
      </c>
      <c r="J264" s="1">
        <f>WEEKNUM(InputData[[#This Row],[DATE]])</f>
        <v>17</v>
      </c>
    </row>
    <row r="265" spans="1:10" x14ac:dyDescent="0.35">
      <c r="A265" s="3">
        <v>44304</v>
      </c>
      <c r="B265" s="6" t="s">
        <v>74</v>
      </c>
      <c r="C265" s="4" t="s">
        <v>19</v>
      </c>
      <c r="D265" s="5">
        <v>210</v>
      </c>
      <c r="E265" s="1">
        <v>13</v>
      </c>
      <c r="F265" s="1">
        <f>InputData[[#This Row],[UNIT PRICE ($)]]*InputData[[#This Row],[QUANTITY]]</f>
        <v>2730</v>
      </c>
      <c r="G265" s="1" t="str">
        <f>VLOOKUP(InputData[[#This Row],[CUSTOMER NAME]],Country[],2,0)</f>
        <v>Brazil</v>
      </c>
      <c r="H265" s="1" t="str">
        <f>VLOOKUP(InputData[[#This Row],[CUSTOMER NAME]],Country[],3,0)</f>
        <v>Export</v>
      </c>
      <c r="I265" s="1" t="str">
        <f>TEXT(InputData[[#This Row],[DATE]],"mmm")</f>
        <v>Apr</v>
      </c>
      <c r="J265" s="1">
        <f>WEEKNUM(InputData[[#This Row],[DATE]])</f>
        <v>17</v>
      </c>
    </row>
    <row r="266" spans="1:10" x14ac:dyDescent="0.35">
      <c r="A266" s="3">
        <v>44304</v>
      </c>
      <c r="B266" s="6" t="s">
        <v>87</v>
      </c>
      <c r="C266" s="4" t="s">
        <v>11</v>
      </c>
      <c r="D266" s="5">
        <v>48.4</v>
      </c>
      <c r="E266" s="1">
        <v>2</v>
      </c>
      <c r="F266" s="1">
        <f>InputData[[#This Row],[UNIT PRICE ($)]]*InputData[[#This Row],[QUANTITY]]</f>
        <v>96.8</v>
      </c>
      <c r="G266" s="1" t="str">
        <f>VLOOKUP(InputData[[#This Row],[CUSTOMER NAME]],Country[],2,0)</f>
        <v>France</v>
      </c>
      <c r="H266" s="1" t="str">
        <f>VLOOKUP(InputData[[#This Row],[CUSTOMER NAME]],Country[],3,0)</f>
        <v>Export</v>
      </c>
      <c r="I266" s="1" t="str">
        <f>TEXT(InputData[[#This Row],[DATE]],"mmm")</f>
        <v>Apr</v>
      </c>
      <c r="J266" s="1">
        <f>WEEKNUM(InputData[[#This Row],[DATE]])</f>
        <v>17</v>
      </c>
    </row>
    <row r="267" spans="1:10" x14ac:dyDescent="0.35">
      <c r="A267" s="3">
        <v>44304</v>
      </c>
      <c r="B267" s="6" t="s">
        <v>88</v>
      </c>
      <c r="C267" s="4" t="s">
        <v>38</v>
      </c>
      <c r="D267" s="5">
        <v>79.92</v>
      </c>
      <c r="E267" s="1">
        <v>9</v>
      </c>
      <c r="F267" s="1">
        <f>InputData[[#This Row],[UNIT PRICE ($)]]*InputData[[#This Row],[QUANTITY]]</f>
        <v>719.28</v>
      </c>
      <c r="G267" s="1" t="str">
        <f>VLOOKUP(InputData[[#This Row],[CUSTOMER NAME]],Country[],2,0)</f>
        <v>India</v>
      </c>
      <c r="H267" s="1" t="str">
        <f>VLOOKUP(InputData[[#This Row],[CUSTOMER NAME]],Country[],3,0)</f>
        <v>South</v>
      </c>
      <c r="I267" s="1" t="str">
        <f>TEXT(InputData[[#This Row],[DATE]],"mmm")</f>
        <v>Apr</v>
      </c>
      <c r="J267" s="1">
        <f>WEEKNUM(InputData[[#This Row],[DATE]])</f>
        <v>17</v>
      </c>
    </row>
    <row r="268" spans="1:10" x14ac:dyDescent="0.35">
      <c r="A268" s="3">
        <v>44305</v>
      </c>
      <c r="B268" s="6" t="s">
        <v>87</v>
      </c>
      <c r="C268" s="4" t="s">
        <v>11</v>
      </c>
      <c r="D268" s="5">
        <v>48.4</v>
      </c>
      <c r="E268" s="1">
        <v>17</v>
      </c>
      <c r="F268" s="1">
        <f>InputData[[#This Row],[UNIT PRICE ($)]]*InputData[[#This Row],[QUANTITY]]</f>
        <v>822.8</v>
      </c>
      <c r="G268" s="1" t="str">
        <f>VLOOKUP(InputData[[#This Row],[CUSTOMER NAME]],Country[],2,0)</f>
        <v>France</v>
      </c>
      <c r="H268" s="1" t="str">
        <f>VLOOKUP(InputData[[#This Row],[CUSTOMER NAME]],Country[],3,0)</f>
        <v>Export</v>
      </c>
      <c r="I268" s="1" t="str">
        <f>TEXT(InputData[[#This Row],[DATE]],"mmm")</f>
        <v>Apr</v>
      </c>
      <c r="J268" s="1">
        <f>WEEKNUM(InputData[[#This Row],[DATE]])</f>
        <v>17</v>
      </c>
    </row>
    <row r="269" spans="1:10" x14ac:dyDescent="0.35">
      <c r="A269" s="3">
        <v>44306</v>
      </c>
      <c r="B269" s="6" t="s">
        <v>110</v>
      </c>
      <c r="C269" s="4" t="s">
        <v>18</v>
      </c>
      <c r="D269" s="5">
        <v>49.21</v>
      </c>
      <c r="E269" s="1">
        <v>2</v>
      </c>
      <c r="F269" s="1">
        <f>InputData[[#This Row],[UNIT PRICE ($)]]*InputData[[#This Row],[QUANTITY]]</f>
        <v>98.42</v>
      </c>
      <c r="G269" s="1" t="str">
        <f>VLOOKUP(InputData[[#This Row],[CUSTOMER NAME]],Country[],2,0)</f>
        <v>India</v>
      </c>
      <c r="H269" s="1" t="str">
        <f>VLOOKUP(InputData[[#This Row],[CUSTOMER NAME]],Country[],3,0)</f>
        <v>Western</v>
      </c>
      <c r="I269" s="1" t="str">
        <f>TEXT(InputData[[#This Row],[DATE]],"mmm")</f>
        <v>Apr</v>
      </c>
      <c r="J269" s="1">
        <f>WEEKNUM(InputData[[#This Row],[DATE]])</f>
        <v>17</v>
      </c>
    </row>
    <row r="270" spans="1:10" x14ac:dyDescent="0.35">
      <c r="A270" s="3">
        <v>44306</v>
      </c>
      <c r="B270" s="6" t="s">
        <v>77</v>
      </c>
      <c r="C270" s="4" t="s">
        <v>12</v>
      </c>
      <c r="D270" s="5">
        <v>94.17</v>
      </c>
      <c r="E270" s="1">
        <v>4</v>
      </c>
      <c r="F270" s="1">
        <f>InputData[[#This Row],[UNIT PRICE ($)]]*InputData[[#This Row],[QUANTITY]]</f>
        <v>376.68</v>
      </c>
      <c r="G270" s="1" t="str">
        <f>VLOOKUP(InputData[[#This Row],[CUSTOMER NAME]],Country[],2,0)</f>
        <v>India</v>
      </c>
      <c r="H270" s="1" t="str">
        <f>VLOOKUP(InputData[[#This Row],[CUSTOMER NAME]],Country[],3,0)</f>
        <v>Western</v>
      </c>
      <c r="I270" s="1" t="str">
        <f>TEXT(InputData[[#This Row],[DATE]],"mmm")</f>
        <v>Apr</v>
      </c>
      <c r="J270" s="1">
        <f>WEEKNUM(InputData[[#This Row],[DATE]])</f>
        <v>17</v>
      </c>
    </row>
    <row r="271" spans="1:10" x14ac:dyDescent="0.35">
      <c r="A271" s="3">
        <v>44307</v>
      </c>
      <c r="B271" s="6" t="s">
        <v>82</v>
      </c>
      <c r="C271" s="4" t="s">
        <v>30</v>
      </c>
      <c r="D271" s="5">
        <v>201.28</v>
      </c>
      <c r="E271" s="1">
        <v>2</v>
      </c>
      <c r="F271" s="1">
        <f>InputData[[#This Row],[UNIT PRICE ($)]]*InputData[[#This Row],[QUANTITY]]</f>
        <v>402.56</v>
      </c>
      <c r="G271" s="1" t="str">
        <f>VLOOKUP(InputData[[#This Row],[CUSTOMER NAME]],Country[],2,0)</f>
        <v>India</v>
      </c>
      <c r="H271" s="1" t="str">
        <f>VLOOKUP(InputData[[#This Row],[CUSTOMER NAME]],Country[],3,0)</f>
        <v>Western</v>
      </c>
      <c r="I271" s="1" t="str">
        <f>TEXT(InputData[[#This Row],[DATE]],"mmm")</f>
        <v>Apr</v>
      </c>
      <c r="J271" s="1">
        <f>WEEKNUM(InputData[[#This Row],[DATE]])</f>
        <v>17</v>
      </c>
    </row>
    <row r="272" spans="1:10" x14ac:dyDescent="0.35">
      <c r="A272" s="3">
        <v>44307</v>
      </c>
      <c r="B272" s="6" t="s">
        <v>83</v>
      </c>
      <c r="C272" s="4" t="s">
        <v>26</v>
      </c>
      <c r="D272" s="5">
        <v>24.66</v>
      </c>
      <c r="E272" s="1">
        <v>14</v>
      </c>
      <c r="F272" s="1">
        <f>InputData[[#This Row],[UNIT PRICE ($)]]*InputData[[#This Row],[QUANTITY]]</f>
        <v>345.24</v>
      </c>
      <c r="G272" s="1" t="str">
        <f>VLOOKUP(InputData[[#This Row],[CUSTOMER NAME]],Country[],2,0)</f>
        <v>India</v>
      </c>
      <c r="H272" s="1" t="str">
        <f>VLOOKUP(InputData[[#This Row],[CUSTOMER NAME]],Country[],3,0)</f>
        <v>North</v>
      </c>
      <c r="I272" s="1" t="str">
        <f>TEXT(InputData[[#This Row],[DATE]],"mmm")</f>
        <v>Apr</v>
      </c>
      <c r="J272" s="1">
        <f>WEEKNUM(InputData[[#This Row],[DATE]])</f>
        <v>17</v>
      </c>
    </row>
    <row r="273" spans="1:10" x14ac:dyDescent="0.35">
      <c r="A273" s="3">
        <v>44308</v>
      </c>
      <c r="B273" s="6" t="s">
        <v>64</v>
      </c>
      <c r="C273" s="4" t="s">
        <v>43</v>
      </c>
      <c r="D273" s="5">
        <v>83.08</v>
      </c>
      <c r="E273" s="1">
        <v>22</v>
      </c>
      <c r="F273" s="1">
        <f>InputData[[#This Row],[UNIT PRICE ($)]]*InputData[[#This Row],[QUANTITY]]</f>
        <v>1827.76</v>
      </c>
      <c r="G273" s="1" t="str">
        <f>VLOOKUP(InputData[[#This Row],[CUSTOMER NAME]],Country[],2,0)</f>
        <v>India</v>
      </c>
      <c r="H273" s="1" t="str">
        <f>VLOOKUP(InputData[[#This Row],[CUSTOMER NAME]],Country[],3,0)</f>
        <v>Northeast</v>
      </c>
      <c r="I273" s="1" t="str">
        <f>TEXT(InputData[[#This Row],[DATE]],"mmm")</f>
        <v>Apr</v>
      </c>
      <c r="J273" s="1">
        <f>WEEKNUM(InputData[[#This Row],[DATE]])</f>
        <v>17</v>
      </c>
    </row>
    <row r="274" spans="1:10" x14ac:dyDescent="0.35">
      <c r="A274" s="3">
        <v>44308</v>
      </c>
      <c r="B274" s="6" t="s">
        <v>80</v>
      </c>
      <c r="C274" s="4" t="s">
        <v>36</v>
      </c>
      <c r="D274" s="5">
        <v>96.3</v>
      </c>
      <c r="E274" s="1">
        <v>36</v>
      </c>
      <c r="F274" s="1">
        <f>InputData[[#This Row],[UNIT PRICE ($)]]*InputData[[#This Row],[QUANTITY]]</f>
        <v>3466.7999999999997</v>
      </c>
      <c r="G274" s="1" t="str">
        <f>VLOOKUP(InputData[[#This Row],[CUSTOMER NAME]],Country[],2,0)</f>
        <v>South Africa</v>
      </c>
      <c r="H274" s="1" t="str">
        <f>VLOOKUP(InputData[[#This Row],[CUSTOMER NAME]],Country[],3,0)</f>
        <v>Export</v>
      </c>
      <c r="I274" s="1" t="str">
        <f>TEXT(InputData[[#This Row],[DATE]],"mmm")</f>
        <v>Apr</v>
      </c>
      <c r="J274" s="1">
        <f>WEEKNUM(InputData[[#This Row],[DATE]])</f>
        <v>17</v>
      </c>
    </row>
    <row r="275" spans="1:10" x14ac:dyDescent="0.35">
      <c r="A275" s="3">
        <v>44309</v>
      </c>
      <c r="B275" s="6" t="s">
        <v>62</v>
      </c>
      <c r="C275" s="4" t="s">
        <v>28</v>
      </c>
      <c r="D275" s="5">
        <v>41.81</v>
      </c>
      <c r="E275" s="1">
        <v>10</v>
      </c>
      <c r="F275" s="1">
        <f>InputData[[#This Row],[UNIT PRICE ($)]]*InputData[[#This Row],[QUANTITY]]</f>
        <v>418.1</v>
      </c>
      <c r="G275" s="1" t="str">
        <f>VLOOKUP(InputData[[#This Row],[CUSTOMER NAME]],Country[],2,0)</f>
        <v>India</v>
      </c>
      <c r="H275" s="1" t="str">
        <f>VLOOKUP(InputData[[#This Row],[CUSTOMER NAME]],Country[],3,0)</f>
        <v>Northeast</v>
      </c>
      <c r="I275" s="1" t="str">
        <f>TEXT(InputData[[#This Row],[DATE]],"mmm")</f>
        <v>Apr</v>
      </c>
      <c r="J275" s="1">
        <f>WEEKNUM(InputData[[#This Row],[DATE]])</f>
        <v>17</v>
      </c>
    </row>
    <row r="276" spans="1:10" x14ac:dyDescent="0.35">
      <c r="A276" s="3">
        <v>44309</v>
      </c>
      <c r="B276" s="6" t="s">
        <v>80</v>
      </c>
      <c r="C276" s="4" t="s">
        <v>44</v>
      </c>
      <c r="D276" s="5">
        <v>82.08</v>
      </c>
      <c r="E276" s="1">
        <v>15</v>
      </c>
      <c r="F276" s="1">
        <f>InputData[[#This Row],[UNIT PRICE ($)]]*InputData[[#This Row],[QUANTITY]]</f>
        <v>1231.2</v>
      </c>
      <c r="G276" s="1" t="str">
        <f>VLOOKUP(InputData[[#This Row],[CUSTOMER NAME]],Country[],2,0)</f>
        <v>South Africa</v>
      </c>
      <c r="H276" s="1" t="str">
        <f>VLOOKUP(InputData[[#This Row],[CUSTOMER NAME]],Country[],3,0)</f>
        <v>Export</v>
      </c>
      <c r="I276" s="1" t="str">
        <f>TEXT(InputData[[#This Row],[DATE]],"mmm")</f>
        <v>Apr</v>
      </c>
      <c r="J276" s="1">
        <f>WEEKNUM(InputData[[#This Row],[DATE]])</f>
        <v>17</v>
      </c>
    </row>
    <row r="277" spans="1:10" x14ac:dyDescent="0.35">
      <c r="A277" s="3">
        <v>44309</v>
      </c>
      <c r="B277" s="6" t="s">
        <v>88</v>
      </c>
      <c r="C277" s="4" t="s">
        <v>42</v>
      </c>
      <c r="D277" s="5">
        <v>162</v>
      </c>
      <c r="E277" s="1">
        <v>6</v>
      </c>
      <c r="F277" s="1">
        <f>InputData[[#This Row],[UNIT PRICE ($)]]*InputData[[#This Row],[QUANTITY]]</f>
        <v>972</v>
      </c>
      <c r="G277" s="1" t="str">
        <f>VLOOKUP(InputData[[#This Row],[CUSTOMER NAME]],Country[],2,0)</f>
        <v>India</v>
      </c>
      <c r="H277" s="1" t="str">
        <f>VLOOKUP(InputData[[#This Row],[CUSTOMER NAME]],Country[],3,0)</f>
        <v>South</v>
      </c>
      <c r="I277" s="1" t="str">
        <f>TEXT(InputData[[#This Row],[DATE]],"mmm")</f>
        <v>Apr</v>
      </c>
      <c r="J277" s="1">
        <f>WEEKNUM(InputData[[#This Row],[DATE]])</f>
        <v>17</v>
      </c>
    </row>
    <row r="278" spans="1:10" x14ac:dyDescent="0.35">
      <c r="A278" s="3">
        <v>44310</v>
      </c>
      <c r="B278" s="6" t="s">
        <v>62</v>
      </c>
      <c r="C278" s="4" t="s">
        <v>34</v>
      </c>
      <c r="D278" s="5">
        <v>58.3</v>
      </c>
      <c r="E278" s="1">
        <v>4</v>
      </c>
      <c r="F278" s="1">
        <f>InputData[[#This Row],[UNIT PRICE ($)]]*InputData[[#This Row],[QUANTITY]]</f>
        <v>233.2</v>
      </c>
      <c r="G278" s="1" t="str">
        <f>VLOOKUP(InputData[[#This Row],[CUSTOMER NAME]],Country[],2,0)</f>
        <v>India</v>
      </c>
      <c r="H278" s="1" t="str">
        <f>VLOOKUP(InputData[[#This Row],[CUSTOMER NAME]],Country[],3,0)</f>
        <v>Northeast</v>
      </c>
      <c r="I278" s="1" t="str">
        <f>TEXT(InputData[[#This Row],[DATE]],"mmm")</f>
        <v>Apr</v>
      </c>
      <c r="J278" s="1">
        <f>WEEKNUM(InputData[[#This Row],[DATE]])</f>
        <v>17</v>
      </c>
    </row>
    <row r="279" spans="1:10" x14ac:dyDescent="0.35">
      <c r="A279" s="3">
        <v>44310</v>
      </c>
      <c r="B279" s="6" t="s">
        <v>70</v>
      </c>
      <c r="C279" s="4" t="s">
        <v>38</v>
      </c>
      <c r="D279" s="5">
        <v>79.92</v>
      </c>
      <c r="E279" s="1">
        <v>1</v>
      </c>
      <c r="F279" s="1">
        <f>InputData[[#This Row],[UNIT PRICE ($)]]*InputData[[#This Row],[QUANTITY]]</f>
        <v>79.92</v>
      </c>
      <c r="G279" s="1" t="str">
        <f>VLOOKUP(InputData[[#This Row],[CUSTOMER NAME]],Country[],2,0)</f>
        <v>Mexico</v>
      </c>
      <c r="H279" s="1" t="str">
        <f>VLOOKUP(InputData[[#This Row],[CUSTOMER NAME]],Country[],3,0)</f>
        <v>Export</v>
      </c>
      <c r="I279" s="1" t="str">
        <f>TEXT(InputData[[#This Row],[DATE]],"mmm")</f>
        <v>Apr</v>
      </c>
      <c r="J279" s="1">
        <f>WEEKNUM(InputData[[#This Row],[DATE]])</f>
        <v>17</v>
      </c>
    </row>
    <row r="280" spans="1:10" x14ac:dyDescent="0.35">
      <c r="A280" s="3">
        <v>44310</v>
      </c>
      <c r="B280" s="6" t="s">
        <v>87</v>
      </c>
      <c r="C280" s="4" t="s">
        <v>30</v>
      </c>
      <c r="D280" s="5">
        <v>201.28</v>
      </c>
      <c r="E280" s="1">
        <v>2</v>
      </c>
      <c r="F280" s="1">
        <f>InputData[[#This Row],[UNIT PRICE ($)]]*InputData[[#This Row],[QUANTITY]]</f>
        <v>402.56</v>
      </c>
      <c r="G280" s="1" t="str">
        <f>VLOOKUP(InputData[[#This Row],[CUSTOMER NAME]],Country[],2,0)</f>
        <v>France</v>
      </c>
      <c r="H280" s="1" t="str">
        <f>VLOOKUP(InputData[[#This Row],[CUSTOMER NAME]],Country[],3,0)</f>
        <v>Export</v>
      </c>
      <c r="I280" s="1" t="str">
        <f>TEXT(InputData[[#This Row],[DATE]],"mmm")</f>
        <v>Apr</v>
      </c>
      <c r="J280" s="1">
        <f>WEEKNUM(InputData[[#This Row],[DATE]])</f>
        <v>17</v>
      </c>
    </row>
    <row r="281" spans="1:10" x14ac:dyDescent="0.35">
      <c r="A281" s="3">
        <v>44310</v>
      </c>
      <c r="B281" s="6" t="s">
        <v>88</v>
      </c>
      <c r="C281" s="4" t="s">
        <v>21</v>
      </c>
      <c r="D281" s="5">
        <v>162.54</v>
      </c>
      <c r="E281" s="1">
        <v>39</v>
      </c>
      <c r="F281" s="1">
        <f>InputData[[#This Row],[UNIT PRICE ($)]]*InputData[[#This Row],[QUANTITY]]</f>
        <v>6339.0599999999995</v>
      </c>
      <c r="G281" s="1" t="str">
        <f>VLOOKUP(InputData[[#This Row],[CUSTOMER NAME]],Country[],2,0)</f>
        <v>India</v>
      </c>
      <c r="H281" s="1" t="str">
        <f>VLOOKUP(InputData[[#This Row],[CUSTOMER NAME]],Country[],3,0)</f>
        <v>South</v>
      </c>
      <c r="I281" s="1" t="str">
        <f>TEXT(InputData[[#This Row],[DATE]],"mmm")</f>
        <v>Apr</v>
      </c>
      <c r="J281" s="1">
        <f>WEEKNUM(InputData[[#This Row],[DATE]])</f>
        <v>17</v>
      </c>
    </row>
    <row r="282" spans="1:10" x14ac:dyDescent="0.35">
      <c r="A282" s="3">
        <v>44311</v>
      </c>
      <c r="B282" s="6" t="s">
        <v>62</v>
      </c>
      <c r="C282" s="4" t="s">
        <v>3</v>
      </c>
      <c r="D282" s="5">
        <v>80.94</v>
      </c>
      <c r="E282" s="1">
        <v>8</v>
      </c>
      <c r="F282" s="1">
        <f>InputData[[#This Row],[UNIT PRICE ($)]]*InputData[[#This Row],[QUANTITY]]</f>
        <v>647.52</v>
      </c>
      <c r="G282" s="1" t="str">
        <f>VLOOKUP(InputData[[#This Row],[CUSTOMER NAME]],Country[],2,0)</f>
        <v>India</v>
      </c>
      <c r="H282" s="1" t="str">
        <f>VLOOKUP(InputData[[#This Row],[CUSTOMER NAME]],Country[],3,0)</f>
        <v>Northeast</v>
      </c>
      <c r="I282" s="1" t="str">
        <f>TEXT(InputData[[#This Row],[DATE]],"mmm")</f>
        <v>Apr</v>
      </c>
      <c r="J282" s="1">
        <f>WEEKNUM(InputData[[#This Row],[DATE]])</f>
        <v>18</v>
      </c>
    </row>
    <row r="283" spans="1:10" x14ac:dyDescent="0.35">
      <c r="A283" s="3">
        <v>44311</v>
      </c>
      <c r="B283" s="6" t="s">
        <v>82</v>
      </c>
      <c r="C283" s="4" t="s">
        <v>4</v>
      </c>
      <c r="D283" s="5">
        <v>48.84</v>
      </c>
      <c r="E283" s="1">
        <v>9</v>
      </c>
      <c r="F283" s="1">
        <f>InputData[[#This Row],[UNIT PRICE ($)]]*InputData[[#This Row],[QUANTITY]]</f>
        <v>439.56000000000006</v>
      </c>
      <c r="G283" s="1" t="str">
        <f>VLOOKUP(InputData[[#This Row],[CUSTOMER NAME]],Country[],2,0)</f>
        <v>India</v>
      </c>
      <c r="H283" s="1" t="str">
        <f>VLOOKUP(InputData[[#This Row],[CUSTOMER NAME]],Country[],3,0)</f>
        <v>Western</v>
      </c>
      <c r="I283" s="1" t="str">
        <f>TEXT(InputData[[#This Row],[DATE]],"mmm")</f>
        <v>Apr</v>
      </c>
      <c r="J283" s="1">
        <f>WEEKNUM(InputData[[#This Row],[DATE]])</f>
        <v>18</v>
      </c>
    </row>
    <row r="284" spans="1:10" x14ac:dyDescent="0.35">
      <c r="A284" s="3">
        <v>44312</v>
      </c>
      <c r="B284" s="6" t="s">
        <v>73</v>
      </c>
      <c r="C284" s="4" t="s">
        <v>37</v>
      </c>
      <c r="D284" s="5">
        <v>85.76</v>
      </c>
      <c r="E284" s="1">
        <v>3</v>
      </c>
      <c r="F284" s="1">
        <f>InputData[[#This Row],[UNIT PRICE ($)]]*InputData[[#This Row],[QUANTITY]]</f>
        <v>257.28000000000003</v>
      </c>
      <c r="G284" s="1" t="str">
        <f>VLOOKUP(InputData[[#This Row],[CUSTOMER NAME]],Country[],2,0)</f>
        <v>India</v>
      </c>
      <c r="H284" s="1" t="str">
        <f>VLOOKUP(InputData[[#This Row],[CUSTOMER NAME]],Country[],3,0)</f>
        <v>East</v>
      </c>
      <c r="I284" s="1" t="str">
        <f>TEXT(InputData[[#This Row],[DATE]],"mmm")</f>
        <v>Apr</v>
      </c>
      <c r="J284" s="1">
        <f>WEEKNUM(InputData[[#This Row],[DATE]])</f>
        <v>18</v>
      </c>
    </row>
    <row r="285" spans="1:10" x14ac:dyDescent="0.35">
      <c r="A285" s="3">
        <v>44312</v>
      </c>
      <c r="B285" s="6" t="s">
        <v>85</v>
      </c>
      <c r="C285" s="4" t="s">
        <v>27</v>
      </c>
      <c r="D285" s="5">
        <v>57.120000000000005</v>
      </c>
      <c r="E285" s="1">
        <v>2</v>
      </c>
      <c r="F285" s="1">
        <f>InputData[[#This Row],[UNIT PRICE ($)]]*InputData[[#This Row],[QUANTITY]]</f>
        <v>114.24000000000001</v>
      </c>
      <c r="G285" s="1" t="str">
        <f>VLOOKUP(InputData[[#This Row],[CUSTOMER NAME]],Country[],2,0)</f>
        <v>India</v>
      </c>
      <c r="H285" s="1" t="str">
        <f>VLOOKUP(InputData[[#This Row],[CUSTOMER NAME]],Country[],3,0)</f>
        <v>Northeast</v>
      </c>
      <c r="I285" s="1" t="str">
        <f>TEXT(InputData[[#This Row],[DATE]],"mmm")</f>
        <v>Apr</v>
      </c>
      <c r="J285" s="1">
        <f>WEEKNUM(InputData[[#This Row],[DATE]])</f>
        <v>18</v>
      </c>
    </row>
    <row r="286" spans="1:10" x14ac:dyDescent="0.35">
      <c r="A286" s="3">
        <v>44314</v>
      </c>
      <c r="B286" s="6" t="s">
        <v>61</v>
      </c>
      <c r="C286" s="4" t="s">
        <v>14</v>
      </c>
      <c r="D286" s="5">
        <v>146.72</v>
      </c>
      <c r="E286" s="1">
        <v>14</v>
      </c>
      <c r="F286" s="1">
        <f>InputData[[#This Row],[UNIT PRICE ($)]]*InputData[[#This Row],[QUANTITY]]</f>
        <v>2054.08</v>
      </c>
      <c r="G286" s="1" t="str">
        <f>VLOOKUP(InputData[[#This Row],[CUSTOMER NAME]],Country[],2,0)</f>
        <v>Bangladesh</v>
      </c>
      <c r="H286" s="1" t="str">
        <f>VLOOKUP(InputData[[#This Row],[CUSTOMER NAME]],Country[],3,0)</f>
        <v>Export</v>
      </c>
      <c r="I286" s="1" t="str">
        <f>TEXT(InputData[[#This Row],[DATE]],"mmm")</f>
        <v>Apr</v>
      </c>
      <c r="J286" s="1">
        <f>WEEKNUM(InputData[[#This Row],[DATE]])</f>
        <v>18</v>
      </c>
    </row>
    <row r="287" spans="1:10" x14ac:dyDescent="0.35">
      <c r="A287" s="3">
        <v>44314</v>
      </c>
      <c r="B287" s="6" t="s">
        <v>89</v>
      </c>
      <c r="C287" s="4" t="s">
        <v>20</v>
      </c>
      <c r="D287" s="5">
        <v>76.25</v>
      </c>
      <c r="E287" s="1">
        <v>30</v>
      </c>
      <c r="F287" s="1">
        <f>InputData[[#This Row],[UNIT PRICE ($)]]*InputData[[#This Row],[QUANTITY]]</f>
        <v>2287.5</v>
      </c>
      <c r="G287" s="1" t="str">
        <f>VLOOKUP(InputData[[#This Row],[CUSTOMER NAME]],Country[],2,0)</f>
        <v>Mexico</v>
      </c>
      <c r="H287" s="1" t="str">
        <f>VLOOKUP(InputData[[#This Row],[CUSTOMER NAME]],Country[],3,0)</f>
        <v>Export</v>
      </c>
      <c r="I287" s="1" t="str">
        <f>TEXT(InputData[[#This Row],[DATE]],"mmm")</f>
        <v>Apr</v>
      </c>
      <c r="J287" s="1">
        <f>WEEKNUM(InputData[[#This Row],[DATE]])</f>
        <v>18</v>
      </c>
    </row>
    <row r="288" spans="1:10" x14ac:dyDescent="0.35">
      <c r="A288" s="3">
        <v>44315</v>
      </c>
      <c r="B288" s="6" t="s">
        <v>71</v>
      </c>
      <c r="C288" s="4" t="s">
        <v>21</v>
      </c>
      <c r="D288" s="5">
        <v>162.54</v>
      </c>
      <c r="E288" s="1">
        <v>13</v>
      </c>
      <c r="F288" s="1">
        <f>InputData[[#This Row],[UNIT PRICE ($)]]*InputData[[#This Row],[QUANTITY]]</f>
        <v>2113.02</v>
      </c>
      <c r="G288" s="1" t="str">
        <f>VLOOKUP(InputData[[#This Row],[CUSTOMER NAME]],Country[],2,0)</f>
        <v>India</v>
      </c>
      <c r="H288" s="1" t="str">
        <f>VLOOKUP(InputData[[#This Row],[CUSTOMER NAME]],Country[],3,0)</f>
        <v>Central</v>
      </c>
      <c r="I288" s="1" t="str">
        <f>TEXT(InputData[[#This Row],[DATE]],"mmm")</f>
        <v>Apr</v>
      </c>
      <c r="J288" s="1">
        <f>WEEKNUM(InputData[[#This Row],[DATE]])</f>
        <v>18</v>
      </c>
    </row>
    <row r="289" spans="1:10" x14ac:dyDescent="0.35">
      <c r="A289" s="3">
        <v>44315</v>
      </c>
      <c r="B289" s="6" t="s">
        <v>88</v>
      </c>
      <c r="C289" s="4" t="s">
        <v>30</v>
      </c>
      <c r="D289" s="5">
        <v>201.28</v>
      </c>
      <c r="E289" s="1">
        <v>7</v>
      </c>
      <c r="F289" s="1">
        <f>InputData[[#This Row],[UNIT PRICE ($)]]*InputData[[#This Row],[QUANTITY]]</f>
        <v>1408.96</v>
      </c>
      <c r="G289" s="1" t="str">
        <f>VLOOKUP(InputData[[#This Row],[CUSTOMER NAME]],Country[],2,0)</f>
        <v>India</v>
      </c>
      <c r="H289" s="1" t="str">
        <f>VLOOKUP(InputData[[#This Row],[CUSTOMER NAME]],Country[],3,0)</f>
        <v>South</v>
      </c>
      <c r="I289" s="1" t="str">
        <f>TEXT(InputData[[#This Row],[DATE]],"mmm")</f>
        <v>Apr</v>
      </c>
      <c r="J289" s="1">
        <f>WEEKNUM(InputData[[#This Row],[DATE]])</f>
        <v>18</v>
      </c>
    </row>
    <row r="290" spans="1:10" x14ac:dyDescent="0.35">
      <c r="A290" s="3">
        <v>44316</v>
      </c>
      <c r="B290" s="6" t="s">
        <v>112</v>
      </c>
      <c r="C290" s="4" t="s">
        <v>16</v>
      </c>
      <c r="D290" s="5">
        <v>16.64</v>
      </c>
      <c r="E290" s="1">
        <v>13</v>
      </c>
      <c r="F290" s="1">
        <f>InputData[[#This Row],[UNIT PRICE ($)]]*InputData[[#This Row],[QUANTITY]]</f>
        <v>216.32</v>
      </c>
      <c r="G290" s="1" t="str">
        <f>VLOOKUP(InputData[[#This Row],[CUSTOMER NAME]],Country[],2,0)</f>
        <v>India</v>
      </c>
      <c r="H290" s="1" t="str">
        <f>VLOOKUP(InputData[[#This Row],[CUSTOMER NAME]],Country[],3,0)</f>
        <v>North</v>
      </c>
      <c r="I290" s="1" t="str">
        <f>TEXT(InputData[[#This Row],[DATE]],"mmm")</f>
        <v>Apr</v>
      </c>
      <c r="J290" s="1">
        <f>WEEKNUM(InputData[[#This Row],[DATE]])</f>
        <v>18</v>
      </c>
    </row>
    <row r="291" spans="1:10" x14ac:dyDescent="0.35">
      <c r="A291" s="3">
        <v>44316</v>
      </c>
      <c r="B291" s="6" t="s">
        <v>74</v>
      </c>
      <c r="C291" s="4" t="s">
        <v>29</v>
      </c>
      <c r="D291" s="5">
        <v>53.11</v>
      </c>
      <c r="E291" s="1">
        <v>1</v>
      </c>
      <c r="F291" s="1">
        <f>InputData[[#This Row],[UNIT PRICE ($)]]*InputData[[#This Row],[QUANTITY]]</f>
        <v>53.11</v>
      </c>
      <c r="G291" s="1" t="str">
        <f>VLOOKUP(InputData[[#This Row],[CUSTOMER NAME]],Country[],2,0)</f>
        <v>Brazil</v>
      </c>
      <c r="H291" s="1" t="str">
        <f>VLOOKUP(InputData[[#This Row],[CUSTOMER NAME]],Country[],3,0)</f>
        <v>Export</v>
      </c>
      <c r="I291" s="1" t="str">
        <f>TEXT(InputData[[#This Row],[DATE]],"mmm")</f>
        <v>Apr</v>
      </c>
      <c r="J291" s="1">
        <f>WEEKNUM(InputData[[#This Row],[DATE]])</f>
        <v>18</v>
      </c>
    </row>
    <row r="292" spans="1:10" x14ac:dyDescent="0.35">
      <c r="A292" s="3">
        <v>44316</v>
      </c>
      <c r="B292" s="6" t="s">
        <v>80</v>
      </c>
      <c r="C292" s="4" t="s">
        <v>27</v>
      </c>
      <c r="D292" s="5">
        <v>57.120000000000005</v>
      </c>
      <c r="E292" s="1">
        <v>8</v>
      </c>
      <c r="F292" s="1">
        <f>InputData[[#This Row],[UNIT PRICE ($)]]*InputData[[#This Row],[QUANTITY]]</f>
        <v>456.96000000000004</v>
      </c>
      <c r="G292" s="1" t="str">
        <f>VLOOKUP(InputData[[#This Row],[CUSTOMER NAME]],Country[],2,0)</f>
        <v>South Africa</v>
      </c>
      <c r="H292" s="1" t="str">
        <f>VLOOKUP(InputData[[#This Row],[CUSTOMER NAME]],Country[],3,0)</f>
        <v>Export</v>
      </c>
      <c r="I292" s="1" t="str">
        <f>TEXT(InputData[[#This Row],[DATE]],"mmm")</f>
        <v>Apr</v>
      </c>
      <c r="J292" s="1">
        <f>WEEKNUM(InputData[[#This Row],[DATE]])</f>
        <v>18</v>
      </c>
    </row>
    <row r="293" spans="1:10" x14ac:dyDescent="0.35">
      <c r="A293" s="3">
        <v>44317</v>
      </c>
      <c r="B293" s="6" t="s">
        <v>68</v>
      </c>
      <c r="C293" s="4" t="s">
        <v>31</v>
      </c>
      <c r="D293" s="5">
        <v>104.16</v>
      </c>
      <c r="E293" s="1">
        <v>2</v>
      </c>
      <c r="F293" s="1">
        <f>InputData[[#This Row],[UNIT PRICE ($)]]*InputData[[#This Row],[QUANTITY]]</f>
        <v>208.32</v>
      </c>
      <c r="G293" s="1" t="str">
        <f>VLOOKUP(InputData[[#This Row],[CUSTOMER NAME]],Country[],2,0)</f>
        <v>Russia</v>
      </c>
      <c r="H293" s="1" t="str">
        <f>VLOOKUP(InputData[[#This Row],[CUSTOMER NAME]],Country[],3,0)</f>
        <v>Export</v>
      </c>
      <c r="I293" s="1" t="str">
        <f>TEXT(InputData[[#This Row],[DATE]],"mmm")</f>
        <v>May</v>
      </c>
      <c r="J293" s="1">
        <f>WEEKNUM(InputData[[#This Row],[DATE]])</f>
        <v>18</v>
      </c>
    </row>
    <row r="294" spans="1:10" x14ac:dyDescent="0.35">
      <c r="A294" s="3">
        <v>44317</v>
      </c>
      <c r="B294" s="6" t="s">
        <v>71</v>
      </c>
      <c r="C294" s="4" t="s">
        <v>34</v>
      </c>
      <c r="D294" s="5">
        <v>58.3</v>
      </c>
      <c r="E294" s="1">
        <v>9</v>
      </c>
      <c r="F294" s="1">
        <f>InputData[[#This Row],[UNIT PRICE ($)]]*InputData[[#This Row],[QUANTITY]]</f>
        <v>524.69999999999993</v>
      </c>
      <c r="G294" s="1" t="str">
        <f>VLOOKUP(InputData[[#This Row],[CUSTOMER NAME]],Country[],2,0)</f>
        <v>India</v>
      </c>
      <c r="H294" s="1" t="str">
        <f>VLOOKUP(InputData[[#This Row],[CUSTOMER NAME]],Country[],3,0)</f>
        <v>Central</v>
      </c>
      <c r="I294" s="1" t="str">
        <f>TEXT(InputData[[#This Row],[DATE]],"mmm")</f>
        <v>May</v>
      </c>
      <c r="J294" s="1">
        <f>WEEKNUM(InputData[[#This Row],[DATE]])</f>
        <v>18</v>
      </c>
    </row>
    <row r="295" spans="1:10" x14ac:dyDescent="0.35">
      <c r="A295" s="3">
        <v>44317</v>
      </c>
      <c r="B295" s="6" t="s">
        <v>112</v>
      </c>
      <c r="C295" s="4" t="s">
        <v>33</v>
      </c>
      <c r="D295" s="5">
        <v>119.7</v>
      </c>
      <c r="E295" s="1">
        <v>6</v>
      </c>
      <c r="F295" s="1">
        <f>InputData[[#This Row],[UNIT PRICE ($)]]*InputData[[#This Row],[QUANTITY]]</f>
        <v>718.2</v>
      </c>
      <c r="G295" s="1" t="str">
        <f>VLOOKUP(InputData[[#This Row],[CUSTOMER NAME]],Country[],2,0)</f>
        <v>India</v>
      </c>
      <c r="H295" s="1" t="str">
        <f>VLOOKUP(InputData[[#This Row],[CUSTOMER NAME]],Country[],3,0)</f>
        <v>North</v>
      </c>
      <c r="I295" s="1" t="str">
        <f>TEXT(InputData[[#This Row],[DATE]],"mmm")</f>
        <v>May</v>
      </c>
      <c r="J295" s="1">
        <f>WEEKNUM(InputData[[#This Row],[DATE]])</f>
        <v>18</v>
      </c>
    </row>
    <row r="296" spans="1:10" x14ac:dyDescent="0.35">
      <c r="A296" s="3">
        <v>44317</v>
      </c>
      <c r="B296" s="6" t="s">
        <v>81</v>
      </c>
      <c r="C296" s="4" t="s">
        <v>42</v>
      </c>
      <c r="D296" s="5">
        <v>162</v>
      </c>
      <c r="E296" s="1">
        <v>1</v>
      </c>
      <c r="F296" s="1">
        <f>InputData[[#This Row],[UNIT PRICE ($)]]*InputData[[#This Row],[QUANTITY]]</f>
        <v>162</v>
      </c>
      <c r="G296" s="1" t="str">
        <f>VLOOKUP(InputData[[#This Row],[CUSTOMER NAME]],Country[],2,0)</f>
        <v>India</v>
      </c>
      <c r="H296" s="1" t="str">
        <f>VLOOKUP(InputData[[#This Row],[CUSTOMER NAME]],Country[],3,0)</f>
        <v>East</v>
      </c>
      <c r="I296" s="1" t="str">
        <f>TEXT(InputData[[#This Row],[DATE]],"mmm")</f>
        <v>May</v>
      </c>
      <c r="J296" s="1">
        <f>WEEKNUM(InputData[[#This Row],[DATE]])</f>
        <v>18</v>
      </c>
    </row>
    <row r="297" spans="1:10" x14ac:dyDescent="0.35">
      <c r="A297" s="3">
        <v>44317</v>
      </c>
      <c r="B297" s="6" t="s">
        <v>83</v>
      </c>
      <c r="C297" s="4" t="s">
        <v>18</v>
      </c>
      <c r="D297" s="5">
        <v>49.21</v>
      </c>
      <c r="E297" s="1">
        <v>3</v>
      </c>
      <c r="F297" s="1">
        <f>InputData[[#This Row],[UNIT PRICE ($)]]*InputData[[#This Row],[QUANTITY]]</f>
        <v>147.63</v>
      </c>
      <c r="G297" s="1" t="str">
        <f>VLOOKUP(InputData[[#This Row],[CUSTOMER NAME]],Country[],2,0)</f>
        <v>India</v>
      </c>
      <c r="H297" s="1" t="str">
        <f>VLOOKUP(InputData[[#This Row],[CUSTOMER NAME]],Country[],3,0)</f>
        <v>North</v>
      </c>
      <c r="I297" s="1" t="str">
        <f>TEXT(InputData[[#This Row],[DATE]],"mmm")</f>
        <v>May</v>
      </c>
      <c r="J297" s="1">
        <f>WEEKNUM(InputData[[#This Row],[DATE]])</f>
        <v>18</v>
      </c>
    </row>
    <row r="298" spans="1:10" x14ac:dyDescent="0.35">
      <c r="A298" s="3">
        <v>44318</v>
      </c>
      <c r="B298" s="6" t="s">
        <v>73</v>
      </c>
      <c r="C298" s="4" t="s">
        <v>13</v>
      </c>
      <c r="D298" s="5">
        <v>122.08</v>
      </c>
      <c r="E298" s="1">
        <v>4</v>
      </c>
      <c r="F298" s="1">
        <f>InputData[[#This Row],[UNIT PRICE ($)]]*InputData[[#This Row],[QUANTITY]]</f>
        <v>488.32</v>
      </c>
      <c r="G298" s="1" t="str">
        <f>VLOOKUP(InputData[[#This Row],[CUSTOMER NAME]],Country[],2,0)</f>
        <v>India</v>
      </c>
      <c r="H298" s="1" t="str">
        <f>VLOOKUP(InputData[[#This Row],[CUSTOMER NAME]],Country[],3,0)</f>
        <v>East</v>
      </c>
      <c r="I298" s="1" t="str">
        <f>TEXT(InputData[[#This Row],[DATE]],"mmm")</f>
        <v>May</v>
      </c>
      <c r="J298" s="1">
        <f>WEEKNUM(InputData[[#This Row],[DATE]])</f>
        <v>19</v>
      </c>
    </row>
    <row r="299" spans="1:10" x14ac:dyDescent="0.35">
      <c r="A299" s="3">
        <v>44319</v>
      </c>
      <c r="B299" s="6" t="s">
        <v>60</v>
      </c>
      <c r="C299" s="4" t="s">
        <v>34</v>
      </c>
      <c r="D299" s="5">
        <v>58.3</v>
      </c>
      <c r="E299" s="1">
        <v>3</v>
      </c>
      <c r="F299" s="1">
        <f>InputData[[#This Row],[UNIT PRICE ($)]]*InputData[[#This Row],[QUANTITY]]</f>
        <v>174.89999999999998</v>
      </c>
      <c r="G299" s="1" t="str">
        <f>VLOOKUP(InputData[[#This Row],[CUSTOMER NAME]],Country[],2,0)</f>
        <v>Nigeria</v>
      </c>
      <c r="H299" s="1" t="str">
        <f>VLOOKUP(InputData[[#This Row],[CUSTOMER NAME]],Country[],3,0)</f>
        <v>Export</v>
      </c>
      <c r="I299" s="1" t="str">
        <f>TEXT(InputData[[#This Row],[DATE]],"mmm")</f>
        <v>May</v>
      </c>
      <c r="J299" s="1">
        <f>WEEKNUM(InputData[[#This Row],[DATE]])</f>
        <v>19</v>
      </c>
    </row>
    <row r="300" spans="1:10" x14ac:dyDescent="0.35">
      <c r="A300" s="3">
        <v>44319</v>
      </c>
      <c r="B300" s="6" t="s">
        <v>86</v>
      </c>
      <c r="C300" s="4" t="s">
        <v>13</v>
      </c>
      <c r="D300" s="5">
        <v>122.08</v>
      </c>
      <c r="E300" s="1">
        <v>13</v>
      </c>
      <c r="F300" s="1">
        <f>InputData[[#This Row],[UNIT PRICE ($)]]*InputData[[#This Row],[QUANTITY]]</f>
        <v>1587.04</v>
      </c>
      <c r="G300" s="1" t="str">
        <f>VLOOKUP(InputData[[#This Row],[CUSTOMER NAME]],Country[],2,0)</f>
        <v>India</v>
      </c>
      <c r="H300" s="1" t="str">
        <f>VLOOKUP(InputData[[#This Row],[CUSTOMER NAME]],Country[],3,0)</f>
        <v>South</v>
      </c>
      <c r="I300" s="1" t="str">
        <f>TEXT(InputData[[#This Row],[DATE]],"mmm")</f>
        <v>May</v>
      </c>
      <c r="J300" s="1">
        <f>WEEKNUM(InputData[[#This Row],[DATE]])</f>
        <v>19</v>
      </c>
    </row>
    <row r="301" spans="1:10" x14ac:dyDescent="0.35">
      <c r="A301" s="3">
        <v>44320</v>
      </c>
      <c r="B301" s="6" t="s">
        <v>71</v>
      </c>
      <c r="C301" s="4" t="s">
        <v>14</v>
      </c>
      <c r="D301" s="5">
        <v>146.72</v>
      </c>
      <c r="E301" s="1">
        <v>4</v>
      </c>
      <c r="F301" s="1">
        <f>InputData[[#This Row],[UNIT PRICE ($)]]*InputData[[#This Row],[QUANTITY]]</f>
        <v>586.88</v>
      </c>
      <c r="G301" s="1" t="str">
        <f>VLOOKUP(InputData[[#This Row],[CUSTOMER NAME]],Country[],2,0)</f>
        <v>India</v>
      </c>
      <c r="H301" s="1" t="str">
        <f>VLOOKUP(InputData[[#This Row],[CUSTOMER NAME]],Country[],3,0)</f>
        <v>Central</v>
      </c>
      <c r="I301" s="1" t="str">
        <f>TEXT(InputData[[#This Row],[DATE]],"mmm")</f>
        <v>May</v>
      </c>
      <c r="J301" s="1">
        <f>WEEKNUM(InputData[[#This Row],[DATE]])</f>
        <v>19</v>
      </c>
    </row>
    <row r="302" spans="1:10" x14ac:dyDescent="0.35">
      <c r="A302" s="3">
        <v>44320</v>
      </c>
      <c r="B302" s="6" t="s">
        <v>74</v>
      </c>
      <c r="C302" s="4" t="s">
        <v>15</v>
      </c>
      <c r="D302" s="5">
        <v>15.719999999999999</v>
      </c>
      <c r="E302" s="1">
        <v>13</v>
      </c>
      <c r="F302" s="1">
        <f>InputData[[#This Row],[UNIT PRICE ($)]]*InputData[[#This Row],[QUANTITY]]</f>
        <v>204.35999999999999</v>
      </c>
      <c r="G302" s="1" t="str">
        <f>VLOOKUP(InputData[[#This Row],[CUSTOMER NAME]],Country[],2,0)</f>
        <v>Brazil</v>
      </c>
      <c r="H302" s="1" t="str">
        <f>VLOOKUP(InputData[[#This Row],[CUSTOMER NAME]],Country[],3,0)</f>
        <v>Export</v>
      </c>
      <c r="I302" s="1" t="str">
        <f>TEXT(InputData[[#This Row],[DATE]],"mmm")</f>
        <v>May</v>
      </c>
      <c r="J302" s="1">
        <f>WEEKNUM(InputData[[#This Row],[DATE]])</f>
        <v>19</v>
      </c>
    </row>
    <row r="303" spans="1:10" x14ac:dyDescent="0.35">
      <c r="A303" s="3">
        <v>44320</v>
      </c>
      <c r="B303" s="6" t="s">
        <v>86</v>
      </c>
      <c r="C303" s="4" t="s">
        <v>20</v>
      </c>
      <c r="D303" s="5">
        <v>76.25</v>
      </c>
      <c r="E303" s="1">
        <v>10</v>
      </c>
      <c r="F303" s="1">
        <f>InputData[[#This Row],[UNIT PRICE ($)]]*InputData[[#This Row],[QUANTITY]]</f>
        <v>762.5</v>
      </c>
      <c r="G303" s="1" t="str">
        <f>VLOOKUP(InputData[[#This Row],[CUSTOMER NAME]],Country[],2,0)</f>
        <v>India</v>
      </c>
      <c r="H303" s="1" t="str">
        <f>VLOOKUP(InputData[[#This Row],[CUSTOMER NAME]],Country[],3,0)</f>
        <v>South</v>
      </c>
      <c r="I303" s="1" t="str">
        <f>TEXT(InputData[[#This Row],[DATE]],"mmm")</f>
        <v>May</v>
      </c>
      <c r="J303" s="1">
        <f>WEEKNUM(InputData[[#This Row],[DATE]])</f>
        <v>19</v>
      </c>
    </row>
    <row r="304" spans="1:10" x14ac:dyDescent="0.35">
      <c r="A304" s="3">
        <v>44321</v>
      </c>
      <c r="B304" s="6" t="s">
        <v>63</v>
      </c>
      <c r="C304" s="4" t="s">
        <v>9</v>
      </c>
      <c r="D304" s="5">
        <v>7.8599999999999994</v>
      </c>
      <c r="E304" s="1">
        <v>13</v>
      </c>
      <c r="F304" s="1">
        <f>InputData[[#This Row],[UNIT PRICE ($)]]*InputData[[#This Row],[QUANTITY]]</f>
        <v>102.17999999999999</v>
      </c>
      <c r="G304" s="1" t="str">
        <f>VLOOKUP(InputData[[#This Row],[CUSTOMER NAME]],Country[],2,0)</f>
        <v>Saudi Arabia</v>
      </c>
      <c r="H304" s="1" t="str">
        <f>VLOOKUP(InputData[[#This Row],[CUSTOMER NAME]],Country[],3,0)</f>
        <v>Export</v>
      </c>
      <c r="I304" s="1" t="str">
        <f>TEXT(InputData[[#This Row],[DATE]],"mmm")</f>
        <v>May</v>
      </c>
      <c r="J304" s="1">
        <f>WEEKNUM(InputData[[#This Row],[DATE]])</f>
        <v>19</v>
      </c>
    </row>
    <row r="305" spans="1:10" x14ac:dyDescent="0.35">
      <c r="A305" s="3">
        <v>44321</v>
      </c>
      <c r="B305" s="6" t="s">
        <v>84</v>
      </c>
      <c r="C305" s="4" t="s">
        <v>32</v>
      </c>
      <c r="D305" s="5">
        <v>117.48</v>
      </c>
      <c r="E305" s="1">
        <v>22</v>
      </c>
      <c r="F305" s="1">
        <f>InputData[[#This Row],[UNIT PRICE ($)]]*InputData[[#This Row],[QUANTITY]]</f>
        <v>2584.56</v>
      </c>
      <c r="G305" s="1" t="str">
        <f>VLOOKUP(InputData[[#This Row],[CUSTOMER NAME]],Country[],2,0)</f>
        <v>Ethiopia</v>
      </c>
      <c r="H305" s="1" t="str">
        <f>VLOOKUP(InputData[[#This Row],[CUSTOMER NAME]],Country[],3,0)</f>
        <v>Export</v>
      </c>
      <c r="I305" s="1" t="str">
        <f>TEXT(InputData[[#This Row],[DATE]],"mmm")</f>
        <v>May</v>
      </c>
      <c r="J305" s="1">
        <f>WEEKNUM(InputData[[#This Row],[DATE]])</f>
        <v>19</v>
      </c>
    </row>
    <row r="306" spans="1:10" x14ac:dyDescent="0.35">
      <c r="A306" s="3">
        <v>44322</v>
      </c>
      <c r="B306" s="6" t="s">
        <v>110</v>
      </c>
      <c r="C306" s="4" t="s">
        <v>9</v>
      </c>
      <c r="D306" s="5">
        <v>7.8599999999999994</v>
      </c>
      <c r="E306" s="1">
        <v>6</v>
      </c>
      <c r="F306" s="1">
        <f>InputData[[#This Row],[UNIT PRICE ($)]]*InputData[[#This Row],[QUANTITY]]</f>
        <v>47.16</v>
      </c>
      <c r="G306" s="1" t="str">
        <f>VLOOKUP(InputData[[#This Row],[CUSTOMER NAME]],Country[],2,0)</f>
        <v>India</v>
      </c>
      <c r="H306" s="1" t="str">
        <f>VLOOKUP(InputData[[#This Row],[CUSTOMER NAME]],Country[],3,0)</f>
        <v>Western</v>
      </c>
      <c r="I306" s="1" t="str">
        <f>TEXT(InputData[[#This Row],[DATE]],"mmm")</f>
        <v>May</v>
      </c>
      <c r="J306" s="1">
        <f>WEEKNUM(InputData[[#This Row],[DATE]])</f>
        <v>19</v>
      </c>
    </row>
    <row r="307" spans="1:10" x14ac:dyDescent="0.35">
      <c r="A307" s="3">
        <v>44322</v>
      </c>
      <c r="B307" s="6" t="s">
        <v>110</v>
      </c>
      <c r="C307" s="4" t="s">
        <v>34</v>
      </c>
      <c r="D307" s="5">
        <v>58.3</v>
      </c>
      <c r="E307" s="1">
        <v>7</v>
      </c>
      <c r="F307" s="1">
        <f>InputData[[#This Row],[UNIT PRICE ($)]]*InputData[[#This Row],[QUANTITY]]</f>
        <v>408.09999999999997</v>
      </c>
      <c r="G307" s="1" t="str">
        <f>VLOOKUP(InputData[[#This Row],[CUSTOMER NAME]],Country[],2,0)</f>
        <v>India</v>
      </c>
      <c r="H307" s="1" t="str">
        <f>VLOOKUP(InputData[[#This Row],[CUSTOMER NAME]],Country[],3,0)</f>
        <v>Western</v>
      </c>
      <c r="I307" s="1" t="str">
        <f>TEXT(InputData[[#This Row],[DATE]],"mmm")</f>
        <v>May</v>
      </c>
      <c r="J307" s="1">
        <f>WEEKNUM(InputData[[#This Row],[DATE]])</f>
        <v>19</v>
      </c>
    </row>
    <row r="308" spans="1:10" x14ac:dyDescent="0.35">
      <c r="A308" s="3">
        <v>44322</v>
      </c>
      <c r="B308" s="6" t="s">
        <v>85</v>
      </c>
      <c r="C308" s="4" t="s">
        <v>8</v>
      </c>
      <c r="D308" s="5">
        <v>94.62</v>
      </c>
      <c r="E308" s="1">
        <v>15</v>
      </c>
      <c r="F308" s="1">
        <f>InputData[[#This Row],[UNIT PRICE ($)]]*InputData[[#This Row],[QUANTITY]]</f>
        <v>1419.3000000000002</v>
      </c>
      <c r="G308" s="1" t="str">
        <f>VLOOKUP(InputData[[#This Row],[CUSTOMER NAME]],Country[],2,0)</f>
        <v>India</v>
      </c>
      <c r="H308" s="1" t="str">
        <f>VLOOKUP(InputData[[#This Row],[CUSTOMER NAME]],Country[],3,0)</f>
        <v>Northeast</v>
      </c>
      <c r="I308" s="1" t="str">
        <f>TEXT(InputData[[#This Row],[DATE]],"mmm")</f>
        <v>May</v>
      </c>
      <c r="J308" s="1">
        <f>WEEKNUM(InputData[[#This Row],[DATE]])</f>
        <v>19</v>
      </c>
    </row>
    <row r="309" spans="1:10" x14ac:dyDescent="0.35">
      <c r="A309" s="3">
        <v>44323</v>
      </c>
      <c r="B309" s="6" t="s">
        <v>60</v>
      </c>
      <c r="C309" s="4" t="s">
        <v>15</v>
      </c>
      <c r="D309" s="5">
        <v>15.719999999999999</v>
      </c>
      <c r="E309" s="1">
        <v>4</v>
      </c>
      <c r="F309" s="1">
        <f>InputData[[#This Row],[UNIT PRICE ($)]]*InputData[[#This Row],[QUANTITY]]</f>
        <v>62.879999999999995</v>
      </c>
      <c r="G309" s="1" t="str">
        <f>VLOOKUP(InputData[[#This Row],[CUSTOMER NAME]],Country[],2,0)</f>
        <v>Nigeria</v>
      </c>
      <c r="H309" s="1" t="str">
        <f>VLOOKUP(InputData[[#This Row],[CUSTOMER NAME]],Country[],3,0)</f>
        <v>Export</v>
      </c>
      <c r="I309" s="1" t="str">
        <f>TEXT(InputData[[#This Row],[DATE]],"mmm")</f>
        <v>May</v>
      </c>
      <c r="J309" s="1">
        <f>WEEKNUM(InputData[[#This Row],[DATE]])</f>
        <v>19</v>
      </c>
    </row>
    <row r="310" spans="1:10" x14ac:dyDescent="0.35">
      <c r="A310" s="3">
        <v>44323</v>
      </c>
      <c r="B310" s="6" t="s">
        <v>65</v>
      </c>
      <c r="C310" s="4" t="s">
        <v>18</v>
      </c>
      <c r="D310" s="5">
        <v>49.21</v>
      </c>
      <c r="E310" s="1">
        <v>1</v>
      </c>
      <c r="F310" s="1">
        <f>InputData[[#This Row],[UNIT PRICE ($)]]*InputData[[#This Row],[QUANTITY]]</f>
        <v>49.21</v>
      </c>
      <c r="G310" s="1" t="str">
        <f>VLOOKUP(InputData[[#This Row],[CUSTOMER NAME]],Country[],2,0)</f>
        <v>Pakistan</v>
      </c>
      <c r="H310" s="1" t="str">
        <f>VLOOKUP(InputData[[#This Row],[CUSTOMER NAME]],Country[],3,0)</f>
        <v>Export</v>
      </c>
      <c r="I310" s="1" t="str">
        <f>TEXT(InputData[[#This Row],[DATE]],"mmm")</f>
        <v>May</v>
      </c>
      <c r="J310" s="1">
        <f>WEEKNUM(InputData[[#This Row],[DATE]])</f>
        <v>19</v>
      </c>
    </row>
    <row r="311" spans="1:10" x14ac:dyDescent="0.35">
      <c r="A311" s="3">
        <v>44323</v>
      </c>
      <c r="B311" s="6" t="s">
        <v>71</v>
      </c>
      <c r="C311" s="4" t="s">
        <v>27</v>
      </c>
      <c r="D311" s="5">
        <v>57.120000000000005</v>
      </c>
      <c r="E311" s="1">
        <v>1</v>
      </c>
      <c r="F311" s="1">
        <f>InputData[[#This Row],[UNIT PRICE ($)]]*InputData[[#This Row],[QUANTITY]]</f>
        <v>57.120000000000005</v>
      </c>
      <c r="G311" s="1" t="str">
        <f>VLOOKUP(InputData[[#This Row],[CUSTOMER NAME]],Country[],2,0)</f>
        <v>India</v>
      </c>
      <c r="H311" s="1" t="str">
        <f>VLOOKUP(InputData[[#This Row],[CUSTOMER NAME]],Country[],3,0)</f>
        <v>Central</v>
      </c>
      <c r="I311" s="1" t="str">
        <f>TEXT(InputData[[#This Row],[DATE]],"mmm")</f>
        <v>May</v>
      </c>
      <c r="J311" s="1">
        <f>WEEKNUM(InputData[[#This Row],[DATE]])</f>
        <v>19</v>
      </c>
    </row>
    <row r="312" spans="1:10" x14ac:dyDescent="0.35">
      <c r="A312" s="3">
        <v>44323</v>
      </c>
      <c r="B312" s="6" t="s">
        <v>80</v>
      </c>
      <c r="C312" s="4" t="s">
        <v>16</v>
      </c>
      <c r="D312" s="5">
        <v>16.64</v>
      </c>
      <c r="E312" s="1">
        <v>39</v>
      </c>
      <c r="F312" s="1">
        <f>InputData[[#This Row],[UNIT PRICE ($)]]*InputData[[#This Row],[QUANTITY]]</f>
        <v>648.96</v>
      </c>
      <c r="G312" s="1" t="str">
        <f>VLOOKUP(InputData[[#This Row],[CUSTOMER NAME]],Country[],2,0)</f>
        <v>South Africa</v>
      </c>
      <c r="H312" s="1" t="str">
        <f>VLOOKUP(InputData[[#This Row],[CUSTOMER NAME]],Country[],3,0)</f>
        <v>Export</v>
      </c>
      <c r="I312" s="1" t="str">
        <f>TEXT(InputData[[#This Row],[DATE]],"mmm")</f>
        <v>May</v>
      </c>
      <c r="J312" s="1">
        <f>WEEKNUM(InputData[[#This Row],[DATE]])</f>
        <v>19</v>
      </c>
    </row>
    <row r="313" spans="1:10" x14ac:dyDescent="0.35">
      <c r="A313" s="3">
        <v>44323</v>
      </c>
      <c r="B313" s="6" t="s">
        <v>81</v>
      </c>
      <c r="C313" s="4" t="s">
        <v>27</v>
      </c>
      <c r="D313" s="5">
        <v>57.120000000000005</v>
      </c>
      <c r="E313" s="1">
        <v>29</v>
      </c>
      <c r="F313" s="1">
        <f>InputData[[#This Row],[UNIT PRICE ($)]]*InputData[[#This Row],[QUANTITY]]</f>
        <v>1656.48</v>
      </c>
      <c r="G313" s="1" t="str">
        <f>VLOOKUP(InputData[[#This Row],[CUSTOMER NAME]],Country[],2,0)</f>
        <v>India</v>
      </c>
      <c r="H313" s="1" t="str">
        <f>VLOOKUP(InputData[[#This Row],[CUSTOMER NAME]],Country[],3,0)</f>
        <v>East</v>
      </c>
      <c r="I313" s="1" t="str">
        <f>TEXT(InputData[[#This Row],[DATE]],"mmm")</f>
        <v>May</v>
      </c>
      <c r="J313" s="1">
        <f>WEEKNUM(InputData[[#This Row],[DATE]])</f>
        <v>19</v>
      </c>
    </row>
    <row r="314" spans="1:10" x14ac:dyDescent="0.35">
      <c r="A314" s="3">
        <v>44324</v>
      </c>
      <c r="B314" s="6" t="s">
        <v>110</v>
      </c>
      <c r="C314" s="4" t="s">
        <v>11</v>
      </c>
      <c r="D314" s="5">
        <v>48.4</v>
      </c>
      <c r="E314" s="1">
        <v>19</v>
      </c>
      <c r="F314" s="1">
        <f>InputData[[#This Row],[UNIT PRICE ($)]]*InputData[[#This Row],[QUANTITY]]</f>
        <v>919.6</v>
      </c>
      <c r="G314" s="1" t="str">
        <f>VLOOKUP(InputData[[#This Row],[CUSTOMER NAME]],Country[],2,0)</f>
        <v>India</v>
      </c>
      <c r="H314" s="1" t="str">
        <f>VLOOKUP(InputData[[#This Row],[CUSTOMER NAME]],Country[],3,0)</f>
        <v>Western</v>
      </c>
      <c r="I314" s="1" t="str">
        <f>TEXT(InputData[[#This Row],[DATE]],"mmm")</f>
        <v>May</v>
      </c>
      <c r="J314" s="1">
        <f>WEEKNUM(InputData[[#This Row],[DATE]])</f>
        <v>19</v>
      </c>
    </row>
    <row r="315" spans="1:10" x14ac:dyDescent="0.35">
      <c r="A315" s="3">
        <v>44324</v>
      </c>
      <c r="B315" s="6" t="s">
        <v>83</v>
      </c>
      <c r="C315" s="4" t="s">
        <v>22</v>
      </c>
      <c r="D315" s="5">
        <v>141.57</v>
      </c>
      <c r="E315" s="1">
        <v>7</v>
      </c>
      <c r="F315" s="1">
        <f>InputData[[#This Row],[UNIT PRICE ($)]]*InputData[[#This Row],[QUANTITY]]</f>
        <v>990.99</v>
      </c>
      <c r="G315" s="1" t="str">
        <f>VLOOKUP(InputData[[#This Row],[CUSTOMER NAME]],Country[],2,0)</f>
        <v>India</v>
      </c>
      <c r="H315" s="1" t="str">
        <f>VLOOKUP(InputData[[#This Row],[CUSTOMER NAME]],Country[],3,0)</f>
        <v>North</v>
      </c>
      <c r="I315" s="1" t="str">
        <f>TEXT(InputData[[#This Row],[DATE]],"mmm")</f>
        <v>May</v>
      </c>
      <c r="J315" s="1">
        <f>WEEKNUM(InputData[[#This Row],[DATE]])</f>
        <v>19</v>
      </c>
    </row>
    <row r="316" spans="1:10" x14ac:dyDescent="0.35">
      <c r="A316" s="3">
        <v>44325</v>
      </c>
      <c r="B316" s="6" t="s">
        <v>60</v>
      </c>
      <c r="C316" s="4" t="s">
        <v>28</v>
      </c>
      <c r="D316" s="5">
        <v>41.81</v>
      </c>
      <c r="E316" s="1">
        <v>8</v>
      </c>
      <c r="F316" s="1">
        <f>InputData[[#This Row],[UNIT PRICE ($)]]*InputData[[#This Row],[QUANTITY]]</f>
        <v>334.48</v>
      </c>
      <c r="G316" s="1" t="str">
        <f>VLOOKUP(InputData[[#This Row],[CUSTOMER NAME]],Country[],2,0)</f>
        <v>Nigeria</v>
      </c>
      <c r="H316" s="1" t="str">
        <f>VLOOKUP(InputData[[#This Row],[CUSTOMER NAME]],Country[],3,0)</f>
        <v>Export</v>
      </c>
      <c r="I316" s="1" t="str">
        <f>TEXT(InputData[[#This Row],[DATE]],"mmm")</f>
        <v>May</v>
      </c>
      <c r="J316" s="1">
        <f>WEEKNUM(InputData[[#This Row],[DATE]])</f>
        <v>20</v>
      </c>
    </row>
    <row r="317" spans="1:10" x14ac:dyDescent="0.35">
      <c r="A317" s="3">
        <v>44325</v>
      </c>
      <c r="B317" s="6" t="s">
        <v>70</v>
      </c>
      <c r="C317" s="4" t="s">
        <v>16</v>
      </c>
      <c r="D317" s="5">
        <v>16.64</v>
      </c>
      <c r="E317" s="1">
        <v>6</v>
      </c>
      <c r="F317" s="1">
        <f>InputData[[#This Row],[UNIT PRICE ($)]]*InputData[[#This Row],[QUANTITY]]</f>
        <v>99.84</v>
      </c>
      <c r="G317" s="1" t="str">
        <f>VLOOKUP(InputData[[#This Row],[CUSTOMER NAME]],Country[],2,0)</f>
        <v>Mexico</v>
      </c>
      <c r="H317" s="1" t="str">
        <f>VLOOKUP(InputData[[#This Row],[CUSTOMER NAME]],Country[],3,0)</f>
        <v>Export</v>
      </c>
      <c r="I317" s="1" t="str">
        <f>TEXT(InputData[[#This Row],[DATE]],"mmm")</f>
        <v>May</v>
      </c>
      <c r="J317" s="1">
        <f>WEEKNUM(InputData[[#This Row],[DATE]])</f>
        <v>20</v>
      </c>
    </row>
    <row r="318" spans="1:10" x14ac:dyDescent="0.35">
      <c r="A318" s="3">
        <v>44325</v>
      </c>
      <c r="B318" s="6" t="s">
        <v>71</v>
      </c>
      <c r="C318" s="4" t="s">
        <v>17</v>
      </c>
      <c r="D318" s="5">
        <v>156.78</v>
      </c>
      <c r="E318" s="1">
        <v>12</v>
      </c>
      <c r="F318" s="1">
        <f>InputData[[#This Row],[UNIT PRICE ($)]]*InputData[[#This Row],[QUANTITY]]</f>
        <v>1881.3600000000001</v>
      </c>
      <c r="G318" s="1" t="str">
        <f>VLOOKUP(InputData[[#This Row],[CUSTOMER NAME]],Country[],2,0)</f>
        <v>India</v>
      </c>
      <c r="H318" s="1" t="str">
        <f>VLOOKUP(InputData[[#This Row],[CUSTOMER NAME]],Country[],3,0)</f>
        <v>Central</v>
      </c>
      <c r="I318" s="1" t="str">
        <f>TEXT(InputData[[#This Row],[DATE]],"mmm")</f>
        <v>May</v>
      </c>
      <c r="J318" s="1">
        <f>WEEKNUM(InputData[[#This Row],[DATE]])</f>
        <v>20</v>
      </c>
    </row>
    <row r="319" spans="1:10" x14ac:dyDescent="0.35">
      <c r="A319" s="3">
        <v>44325</v>
      </c>
      <c r="B319" s="6" t="s">
        <v>82</v>
      </c>
      <c r="C319" s="4" t="s">
        <v>24</v>
      </c>
      <c r="D319" s="5">
        <v>156.96</v>
      </c>
      <c r="E319" s="1">
        <v>37</v>
      </c>
      <c r="F319" s="1">
        <f>InputData[[#This Row],[UNIT PRICE ($)]]*InputData[[#This Row],[QUANTITY]]</f>
        <v>5807.52</v>
      </c>
      <c r="G319" s="1" t="str">
        <f>VLOOKUP(InputData[[#This Row],[CUSTOMER NAME]],Country[],2,0)</f>
        <v>India</v>
      </c>
      <c r="H319" s="1" t="str">
        <f>VLOOKUP(InputData[[#This Row],[CUSTOMER NAME]],Country[],3,0)</f>
        <v>Western</v>
      </c>
      <c r="I319" s="1" t="str">
        <f>TEXT(InputData[[#This Row],[DATE]],"mmm")</f>
        <v>May</v>
      </c>
      <c r="J319" s="1">
        <f>WEEKNUM(InputData[[#This Row],[DATE]])</f>
        <v>20</v>
      </c>
    </row>
    <row r="320" spans="1:10" x14ac:dyDescent="0.35">
      <c r="A320" s="3">
        <v>44325</v>
      </c>
      <c r="B320" s="6" t="s">
        <v>88</v>
      </c>
      <c r="C320" s="4" t="s">
        <v>28</v>
      </c>
      <c r="D320" s="5">
        <v>41.81</v>
      </c>
      <c r="E320" s="1">
        <v>4</v>
      </c>
      <c r="F320" s="1">
        <f>InputData[[#This Row],[UNIT PRICE ($)]]*InputData[[#This Row],[QUANTITY]]</f>
        <v>167.24</v>
      </c>
      <c r="G320" s="1" t="str">
        <f>VLOOKUP(InputData[[#This Row],[CUSTOMER NAME]],Country[],2,0)</f>
        <v>India</v>
      </c>
      <c r="H320" s="1" t="str">
        <f>VLOOKUP(InputData[[#This Row],[CUSTOMER NAME]],Country[],3,0)</f>
        <v>South</v>
      </c>
      <c r="I320" s="1" t="str">
        <f>TEXT(InputData[[#This Row],[DATE]],"mmm")</f>
        <v>May</v>
      </c>
      <c r="J320" s="1">
        <f>WEEKNUM(InputData[[#This Row],[DATE]])</f>
        <v>20</v>
      </c>
    </row>
    <row r="321" spans="1:10" x14ac:dyDescent="0.35">
      <c r="A321" s="3">
        <v>44326</v>
      </c>
      <c r="B321" s="6" t="s">
        <v>110</v>
      </c>
      <c r="C321" s="4" t="s">
        <v>9</v>
      </c>
      <c r="D321" s="5">
        <v>7.8599999999999994</v>
      </c>
      <c r="E321" s="1">
        <v>6</v>
      </c>
      <c r="F321" s="1">
        <f>InputData[[#This Row],[UNIT PRICE ($)]]*InputData[[#This Row],[QUANTITY]]</f>
        <v>47.16</v>
      </c>
      <c r="G321" s="1" t="str">
        <f>VLOOKUP(InputData[[#This Row],[CUSTOMER NAME]],Country[],2,0)</f>
        <v>India</v>
      </c>
      <c r="H321" s="1" t="str">
        <f>VLOOKUP(InputData[[#This Row],[CUSTOMER NAME]],Country[],3,0)</f>
        <v>Western</v>
      </c>
      <c r="I321" s="1" t="str">
        <f>TEXT(InputData[[#This Row],[DATE]],"mmm")</f>
        <v>May</v>
      </c>
      <c r="J321" s="1">
        <f>WEEKNUM(InputData[[#This Row],[DATE]])</f>
        <v>20</v>
      </c>
    </row>
    <row r="322" spans="1:10" x14ac:dyDescent="0.35">
      <c r="A322" s="3">
        <v>44326</v>
      </c>
      <c r="B322" s="6" t="s">
        <v>76</v>
      </c>
      <c r="C322" s="4" t="s">
        <v>26</v>
      </c>
      <c r="D322" s="5">
        <v>24.66</v>
      </c>
      <c r="E322" s="1">
        <v>9</v>
      </c>
      <c r="F322" s="1">
        <f>InputData[[#This Row],[UNIT PRICE ($)]]*InputData[[#This Row],[QUANTITY]]</f>
        <v>221.94</v>
      </c>
      <c r="G322" s="1" t="str">
        <f>VLOOKUP(InputData[[#This Row],[CUSTOMER NAME]],Country[],2,0)</f>
        <v>Saudi Arabia</v>
      </c>
      <c r="H322" s="1" t="str">
        <f>VLOOKUP(InputData[[#This Row],[CUSTOMER NAME]],Country[],3,0)</f>
        <v>Export</v>
      </c>
      <c r="I322" s="1" t="str">
        <f>TEXT(InputData[[#This Row],[DATE]],"mmm")</f>
        <v>May</v>
      </c>
      <c r="J322" s="1">
        <f>WEEKNUM(InputData[[#This Row],[DATE]])</f>
        <v>20</v>
      </c>
    </row>
    <row r="323" spans="1:10" x14ac:dyDescent="0.35">
      <c r="A323" s="3">
        <v>44328</v>
      </c>
      <c r="B323" s="6" t="s">
        <v>61</v>
      </c>
      <c r="C323" s="4" t="s">
        <v>36</v>
      </c>
      <c r="D323" s="5">
        <v>96.3</v>
      </c>
      <c r="E323" s="1">
        <v>3</v>
      </c>
      <c r="F323" s="1">
        <f>InputData[[#This Row],[UNIT PRICE ($)]]*InputData[[#This Row],[QUANTITY]]</f>
        <v>288.89999999999998</v>
      </c>
      <c r="G323" s="1" t="str">
        <f>VLOOKUP(InputData[[#This Row],[CUSTOMER NAME]],Country[],2,0)</f>
        <v>Bangladesh</v>
      </c>
      <c r="H323" s="1" t="str">
        <f>VLOOKUP(InputData[[#This Row],[CUSTOMER NAME]],Country[],3,0)</f>
        <v>Export</v>
      </c>
      <c r="I323" s="1" t="str">
        <f>TEXT(InputData[[#This Row],[DATE]],"mmm")</f>
        <v>May</v>
      </c>
      <c r="J323" s="1">
        <f>WEEKNUM(InputData[[#This Row],[DATE]])</f>
        <v>20</v>
      </c>
    </row>
    <row r="324" spans="1:10" x14ac:dyDescent="0.35">
      <c r="A324" s="3">
        <v>44328</v>
      </c>
      <c r="B324" s="6" t="s">
        <v>73</v>
      </c>
      <c r="C324" s="4" t="s">
        <v>11</v>
      </c>
      <c r="D324" s="5">
        <v>48.4</v>
      </c>
      <c r="E324" s="1">
        <v>7</v>
      </c>
      <c r="F324" s="1">
        <f>InputData[[#This Row],[UNIT PRICE ($)]]*InputData[[#This Row],[QUANTITY]]</f>
        <v>338.8</v>
      </c>
      <c r="G324" s="1" t="str">
        <f>VLOOKUP(InputData[[#This Row],[CUSTOMER NAME]],Country[],2,0)</f>
        <v>India</v>
      </c>
      <c r="H324" s="1" t="str">
        <f>VLOOKUP(InputData[[#This Row],[CUSTOMER NAME]],Country[],3,0)</f>
        <v>East</v>
      </c>
      <c r="I324" s="1" t="str">
        <f>TEXT(InputData[[#This Row],[DATE]],"mmm")</f>
        <v>May</v>
      </c>
      <c r="J324" s="1">
        <f>WEEKNUM(InputData[[#This Row],[DATE]])</f>
        <v>20</v>
      </c>
    </row>
    <row r="325" spans="1:10" x14ac:dyDescent="0.35">
      <c r="A325" s="3">
        <v>44328</v>
      </c>
      <c r="B325" s="6" t="s">
        <v>84</v>
      </c>
      <c r="C325" s="4" t="s">
        <v>10</v>
      </c>
      <c r="D325" s="5">
        <v>164.28</v>
      </c>
      <c r="E325" s="1">
        <v>30</v>
      </c>
      <c r="F325" s="1">
        <f>InputData[[#This Row],[UNIT PRICE ($)]]*InputData[[#This Row],[QUANTITY]]</f>
        <v>4928.3999999999996</v>
      </c>
      <c r="G325" s="1" t="str">
        <f>VLOOKUP(InputData[[#This Row],[CUSTOMER NAME]],Country[],2,0)</f>
        <v>Ethiopia</v>
      </c>
      <c r="H325" s="1" t="str">
        <f>VLOOKUP(InputData[[#This Row],[CUSTOMER NAME]],Country[],3,0)</f>
        <v>Export</v>
      </c>
      <c r="I325" s="1" t="str">
        <f>TEXT(InputData[[#This Row],[DATE]],"mmm")</f>
        <v>May</v>
      </c>
      <c r="J325" s="1">
        <f>WEEKNUM(InputData[[#This Row],[DATE]])</f>
        <v>20</v>
      </c>
    </row>
    <row r="326" spans="1:10" x14ac:dyDescent="0.35">
      <c r="A326" s="3">
        <v>44328</v>
      </c>
      <c r="B326" s="6" t="s">
        <v>85</v>
      </c>
      <c r="C326" s="4" t="s">
        <v>16</v>
      </c>
      <c r="D326" s="5">
        <v>16.64</v>
      </c>
      <c r="E326" s="1">
        <v>3</v>
      </c>
      <c r="F326" s="1">
        <f>InputData[[#This Row],[UNIT PRICE ($)]]*InputData[[#This Row],[QUANTITY]]</f>
        <v>49.92</v>
      </c>
      <c r="G326" s="1" t="str">
        <f>VLOOKUP(InputData[[#This Row],[CUSTOMER NAME]],Country[],2,0)</f>
        <v>India</v>
      </c>
      <c r="H326" s="1" t="str">
        <f>VLOOKUP(InputData[[#This Row],[CUSTOMER NAME]],Country[],3,0)</f>
        <v>Northeast</v>
      </c>
      <c r="I326" s="1" t="str">
        <f>TEXT(InputData[[#This Row],[DATE]],"mmm")</f>
        <v>May</v>
      </c>
      <c r="J326" s="1">
        <f>WEEKNUM(InputData[[#This Row],[DATE]])</f>
        <v>20</v>
      </c>
    </row>
    <row r="327" spans="1:10" x14ac:dyDescent="0.35">
      <c r="A327" s="3">
        <v>44328</v>
      </c>
      <c r="B327" s="6" t="s">
        <v>88</v>
      </c>
      <c r="C327" s="4" t="s">
        <v>35</v>
      </c>
      <c r="D327" s="5">
        <v>6.7</v>
      </c>
      <c r="E327" s="1">
        <v>15</v>
      </c>
      <c r="F327" s="1">
        <f>InputData[[#This Row],[UNIT PRICE ($)]]*InputData[[#This Row],[QUANTITY]]</f>
        <v>100.5</v>
      </c>
      <c r="G327" s="1" t="str">
        <f>VLOOKUP(InputData[[#This Row],[CUSTOMER NAME]],Country[],2,0)</f>
        <v>India</v>
      </c>
      <c r="H327" s="1" t="str">
        <f>VLOOKUP(InputData[[#This Row],[CUSTOMER NAME]],Country[],3,0)</f>
        <v>South</v>
      </c>
      <c r="I327" s="1" t="str">
        <f>TEXT(InputData[[#This Row],[DATE]],"mmm")</f>
        <v>May</v>
      </c>
      <c r="J327" s="1">
        <f>WEEKNUM(InputData[[#This Row],[DATE]])</f>
        <v>20</v>
      </c>
    </row>
    <row r="328" spans="1:10" x14ac:dyDescent="0.35">
      <c r="A328" s="3">
        <v>44329</v>
      </c>
      <c r="B328" s="6" t="s">
        <v>70</v>
      </c>
      <c r="C328" s="4" t="s">
        <v>29</v>
      </c>
      <c r="D328" s="5">
        <v>53.11</v>
      </c>
      <c r="E328" s="1">
        <v>4</v>
      </c>
      <c r="F328" s="1">
        <f>InputData[[#This Row],[UNIT PRICE ($)]]*InputData[[#This Row],[QUANTITY]]</f>
        <v>212.44</v>
      </c>
      <c r="G328" s="1" t="str">
        <f>VLOOKUP(InputData[[#This Row],[CUSTOMER NAME]],Country[],2,0)</f>
        <v>Mexico</v>
      </c>
      <c r="H328" s="1" t="str">
        <f>VLOOKUP(InputData[[#This Row],[CUSTOMER NAME]],Country[],3,0)</f>
        <v>Export</v>
      </c>
      <c r="I328" s="1" t="str">
        <f>TEXT(InputData[[#This Row],[DATE]],"mmm")</f>
        <v>May</v>
      </c>
      <c r="J328" s="1">
        <f>WEEKNUM(InputData[[#This Row],[DATE]])</f>
        <v>20</v>
      </c>
    </row>
    <row r="329" spans="1:10" x14ac:dyDescent="0.35">
      <c r="A329" s="3">
        <v>44329</v>
      </c>
      <c r="B329" s="6" t="s">
        <v>86</v>
      </c>
      <c r="C329" s="4" t="s">
        <v>12</v>
      </c>
      <c r="D329" s="5">
        <v>94.17</v>
      </c>
      <c r="E329" s="1">
        <v>5</v>
      </c>
      <c r="F329" s="1">
        <f>InputData[[#This Row],[UNIT PRICE ($)]]*InputData[[#This Row],[QUANTITY]]</f>
        <v>470.85</v>
      </c>
      <c r="G329" s="1" t="str">
        <f>VLOOKUP(InputData[[#This Row],[CUSTOMER NAME]],Country[],2,0)</f>
        <v>India</v>
      </c>
      <c r="H329" s="1" t="str">
        <f>VLOOKUP(InputData[[#This Row],[CUSTOMER NAME]],Country[],3,0)</f>
        <v>South</v>
      </c>
      <c r="I329" s="1" t="str">
        <f>TEXT(InputData[[#This Row],[DATE]],"mmm")</f>
        <v>May</v>
      </c>
      <c r="J329" s="1">
        <f>WEEKNUM(InputData[[#This Row],[DATE]])</f>
        <v>20</v>
      </c>
    </row>
    <row r="330" spans="1:10" x14ac:dyDescent="0.35">
      <c r="A330" s="3">
        <v>44330</v>
      </c>
      <c r="B330" s="6" t="s">
        <v>64</v>
      </c>
      <c r="C330" s="4" t="s">
        <v>40</v>
      </c>
      <c r="D330" s="5">
        <v>115.2</v>
      </c>
      <c r="E330" s="1">
        <v>20</v>
      </c>
      <c r="F330" s="1">
        <f>InputData[[#This Row],[UNIT PRICE ($)]]*InputData[[#This Row],[QUANTITY]]</f>
        <v>2304</v>
      </c>
      <c r="G330" s="1" t="str">
        <f>VLOOKUP(InputData[[#This Row],[CUSTOMER NAME]],Country[],2,0)</f>
        <v>India</v>
      </c>
      <c r="H330" s="1" t="str">
        <f>VLOOKUP(InputData[[#This Row],[CUSTOMER NAME]],Country[],3,0)</f>
        <v>Northeast</v>
      </c>
      <c r="I330" s="1" t="str">
        <f>TEXT(InputData[[#This Row],[DATE]],"mmm")</f>
        <v>May</v>
      </c>
      <c r="J330" s="1">
        <f>WEEKNUM(InputData[[#This Row],[DATE]])</f>
        <v>20</v>
      </c>
    </row>
    <row r="331" spans="1:10" x14ac:dyDescent="0.35">
      <c r="A331" s="3">
        <v>44330</v>
      </c>
      <c r="B331" s="6" t="s">
        <v>75</v>
      </c>
      <c r="C331" s="4" t="s">
        <v>8</v>
      </c>
      <c r="D331" s="5">
        <v>94.62</v>
      </c>
      <c r="E331" s="1">
        <v>14</v>
      </c>
      <c r="F331" s="1">
        <f>InputData[[#This Row],[UNIT PRICE ($)]]*InputData[[#This Row],[QUANTITY]]</f>
        <v>1324.68</v>
      </c>
      <c r="G331" s="1" t="str">
        <f>VLOOKUP(InputData[[#This Row],[CUSTOMER NAME]],Country[],2,0)</f>
        <v>Russia</v>
      </c>
      <c r="H331" s="1" t="str">
        <f>VLOOKUP(InputData[[#This Row],[CUSTOMER NAME]],Country[],3,0)</f>
        <v>Export</v>
      </c>
      <c r="I331" s="1" t="str">
        <f>TEXT(InputData[[#This Row],[DATE]],"mmm")</f>
        <v>May</v>
      </c>
      <c r="J331" s="1">
        <f>WEEKNUM(InputData[[#This Row],[DATE]])</f>
        <v>20</v>
      </c>
    </row>
    <row r="332" spans="1:10" x14ac:dyDescent="0.35">
      <c r="A332" s="3">
        <v>44331</v>
      </c>
      <c r="B332" s="6" t="s">
        <v>65</v>
      </c>
      <c r="C332" s="4" t="s">
        <v>13</v>
      </c>
      <c r="D332" s="5">
        <v>122.08</v>
      </c>
      <c r="E332" s="1">
        <v>6</v>
      </c>
      <c r="F332" s="1">
        <f>InputData[[#This Row],[UNIT PRICE ($)]]*InputData[[#This Row],[QUANTITY]]</f>
        <v>732.48</v>
      </c>
      <c r="G332" s="1" t="str">
        <f>VLOOKUP(InputData[[#This Row],[CUSTOMER NAME]],Country[],2,0)</f>
        <v>Pakistan</v>
      </c>
      <c r="H332" s="1" t="str">
        <f>VLOOKUP(InputData[[#This Row],[CUSTOMER NAME]],Country[],3,0)</f>
        <v>Export</v>
      </c>
      <c r="I332" s="1" t="str">
        <f>TEXT(InputData[[#This Row],[DATE]],"mmm")</f>
        <v>May</v>
      </c>
      <c r="J332" s="1">
        <f>WEEKNUM(InputData[[#This Row],[DATE]])</f>
        <v>20</v>
      </c>
    </row>
    <row r="333" spans="1:10" x14ac:dyDescent="0.35">
      <c r="A333" s="3">
        <v>44331</v>
      </c>
      <c r="B333" s="6" t="s">
        <v>70</v>
      </c>
      <c r="C333" s="4" t="s">
        <v>20</v>
      </c>
      <c r="D333" s="5">
        <v>76.25</v>
      </c>
      <c r="E333" s="1">
        <v>5</v>
      </c>
      <c r="F333" s="1">
        <f>InputData[[#This Row],[UNIT PRICE ($)]]*InputData[[#This Row],[QUANTITY]]</f>
        <v>381.25</v>
      </c>
      <c r="G333" s="1" t="str">
        <f>VLOOKUP(InputData[[#This Row],[CUSTOMER NAME]],Country[],2,0)</f>
        <v>Mexico</v>
      </c>
      <c r="H333" s="1" t="str">
        <f>VLOOKUP(InputData[[#This Row],[CUSTOMER NAME]],Country[],3,0)</f>
        <v>Export</v>
      </c>
      <c r="I333" s="1" t="str">
        <f>TEXT(InputData[[#This Row],[DATE]],"mmm")</f>
        <v>May</v>
      </c>
      <c r="J333" s="1">
        <f>WEEKNUM(InputData[[#This Row],[DATE]])</f>
        <v>20</v>
      </c>
    </row>
    <row r="334" spans="1:10" x14ac:dyDescent="0.35">
      <c r="A334" s="3">
        <v>44332</v>
      </c>
      <c r="B334" s="6" t="s">
        <v>68</v>
      </c>
      <c r="C334" s="4" t="s">
        <v>10</v>
      </c>
      <c r="D334" s="5">
        <v>164.28</v>
      </c>
      <c r="E334" s="1">
        <v>13</v>
      </c>
      <c r="F334" s="1">
        <f>InputData[[#This Row],[UNIT PRICE ($)]]*InputData[[#This Row],[QUANTITY]]</f>
        <v>2135.64</v>
      </c>
      <c r="G334" s="1" t="str">
        <f>VLOOKUP(InputData[[#This Row],[CUSTOMER NAME]],Country[],2,0)</f>
        <v>Russia</v>
      </c>
      <c r="H334" s="1" t="str">
        <f>VLOOKUP(InputData[[#This Row],[CUSTOMER NAME]],Country[],3,0)</f>
        <v>Export</v>
      </c>
      <c r="I334" s="1" t="str">
        <f>TEXT(InputData[[#This Row],[DATE]],"mmm")</f>
        <v>May</v>
      </c>
      <c r="J334" s="1">
        <f>WEEKNUM(InputData[[#This Row],[DATE]])</f>
        <v>21</v>
      </c>
    </row>
    <row r="335" spans="1:10" x14ac:dyDescent="0.35">
      <c r="A335" s="3">
        <v>44332</v>
      </c>
      <c r="B335" s="6" t="s">
        <v>86</v>
      </c>
      <c r="C335" s="4" t="s">
        <v>31</v>
      </c>
      <c r="D335" s="5">
        <v>104.16</v>
      </c>
      <c r="E335" s="1">
        <v>13</v>
      </c>
      <c r="F335" s="1">
        <f>InputData[[#This Row],[UNIT PRICE ($)]]*InputData[[#This Row],[QUANTITY]]</f>
        <v>1354.08</v>
      </c>
      <c r="G335" s="1" t="str">
        <f>VLOOKUP(InputData[[#This Row],[CUSTOMER NAME]],Country[],2,0)</f>
        <v>India</v>
      </c>
      <c r="H335" s="1" t="str">
        <f>VLOOKUP(InputData[[#This Row],[CUSTOMER NAME]],Country[],3,0)</f>
        <v>South</v>
      </c>
      <c r="I335" s="1" t="str">
        <f>TEXT(InputData[[#This Row],[DATE]],"mmm")</f>
        <v>May</v>
      </c>
      <c r="J335" s="1">
        <f>WEEKNUM(InputData[[#This Row],[DATE]])</f>
        <v>21</v>
      </c>
    </row>
    <row r="336" spans="1:10" x14ac:dyDescent="0.35">
      <c r="A336" s="3">
        <v>44333</v>
      </c>
      <c r="B336" s="6" t="s">
        <v>81</v>
      </c>
      <c r="C336" s="4" t="s">
        <v>32</v>
      </c>
      <c r="D336" s="5">
        <v>117.48</v>
      </c>
      <c r="E336" s="1">
        <v>34</v>
      </c>
      <c r="F336" s="1">
        <f>InputData[[#This Row],[UNIT PRICE ($)]]*InputData[[#This Row],[QUANTITY]]</f>
        <v>3994.32</v>
      </c>
      <c r="G336" s="1" t="str">
        <f>VLOOKUP(InputData[[#This Row],[CUSTOMER NAME]],Country[],2,0)</f>
        <v>India</v>
      </c>
      <c r="H336" s="1" t="str">
        <f>VLOOKUP(InputData[[#This Row],[CUSTOMER NAME]],Country[],3,0)</f>
        <v>East</v>
      </c>
      <c r="I336" s="1" t="str">
        <f>TEXT(InputData[[#This Row],[DATE]],"mmm")</f>
        <v>May</v>
      </c>
      <c r="J336" s="1">
        <f>WEEKNUM(InputData[[#This Row],[DATE]])</f>
        <v>21</v>
      </c>
    </row>
    <row r="337" spans="1:10" x14ac:dyDescent="0.35">
      <c r="A337" s="3">
        <v>44333</v>
      </c>
      <c r="B337" s="6" t="s">
        <v>89</v>
      </c>
      <c r="C337" s="4" t="s">
        <v>27</v>
      </c>
      <c r="D337" s="5">
        <v>57.120000000000005</v>
      </c>
      <c r="E337" s="1">
        <v>8</v>
      </c>
      <c r="F337" s="1">
        <f>InputData[[#This Row],[UNIT PRICE ($)]]*InputData[[#This Row],[QUANTITY]]</f>
        <v>456.96000000000004</v>
      </c>
      <c r="G337" s="1" t="str">
        <f>VLOOKUP(InputData[[#This Row],[CUSTOMER NAME]],Country[],2,0)</f>
        <v>Mexico</v>
      </c>
      <c r="H337" s="1" t="str">
        <f>VLOOKUP(InputData[[#This Row],[CUSTOMER NAME]],Country[],3,0)</f>
        <v>Export</v>
      </c>
      <c r="I337" s="1" t="str">
        <f>TEXT(InputData[[#This Row],[DATE]],"mmm")</f>
        <v>May</v>
      </c>
      <c r="J337" s="1">
        <f>WEEKNUM(InputData[[#This Row],[DATE]])</f>
        <v>21</v>
      </c>
    </row>
    <row r="338" spans="1:10" x14ac:dyDescent="0.35">
      <c r="A338" s="3">
        <v>44334</v>
      </c>
      <c r="B338" s="6" t="s">
        <v>65</v>
      </c>
      <c r="C338" s="4" t="s">
        <v>27</v>
      </c>
      <c r="D338" s="5">
        <v>57.120000000000005</v>
      </c>
      <c r="E338" s="1">
        <v>4</v>
      </c>
      <c r="F338" s="1">
        <f>InputData[[#This Row],[UNIT PRICE ($)]]*InputData[[#This Row],[QUANTITY]]</f>
        <v>228.48000000000002</v>
      </c>
      <c r="G338" s="1" t="str">
        <f>VLOOKUP(InputData[[#This Row],[CUSTOMER NAME]],Country[],2,0)</f>
        <v>Pakistan</v>
      </c>
      <c r="H338" s="1" t="str">
        <f>VLOOKUP(InputData[[#This Row],[CUSTOMER NAME]],Country[],3,0)</f>
        <v>Export</v>
      </c>
      <c r="I338" s="1" t="str">
        <f>TEXT(InputData[[#This Row],[DATE]],"mmm")</f>
        <v>May</v>
      </c>
      <c r="J338" s="1">
        <f>WEEKNUM(InputData[[#This Row],[DATE]])</f>
        <v>21</v>
      </c>
    </row>
    <row r="339" spans="1:10" x14ac:dyDescent="0.35">
      <c r="A339" s="3">
        <v>44334</v>
      </c>
      <c r="B339" s="6" t="s">
        <v>70</v>
      </c>
      <c r="C339" s="4" t="s">
        <v>38</v>
      </c>
      <c r="D339" s="5">
        <v>79.92</v>
      </c>
      <c r="E339" s="1">
        <v>8</v>
      </c>
      <c r="F339" s="1">
        <f>InputData[[#This Row],[UNIT PRICE ($)]]*InputData[[#This Row],[QUANTITY]]</f>
        <v>639.36</v>
      </c>
      <c r="G339" s="1" t="str">
        <f>VLOOKUP(InputData[[#This Row],[CUSTOMER NAME]],Country[],2,0)</f>
        <v>Mexico</v>
      </c>
      <c r="H339" s="1" t="str">
        <f>VLOOKUP(InputData[[#This Row],[CUSTOMER NAME]],Country[],3,0)</f>
        <v>Export</v>
      </c>
      <c r="I339" s="1" t="str">
        <f>TEXT(InputData[[#This Row],[DATE]],"mmm")</f>
        <v>May</v>
      </c>
      <c r="J339" s="1">
        <f>WEEKNUM(InputData[[#This Row],[DATE]])</f>
        <v>21</v>
      </c>
    </row>
    <row r="340" spans="1:10" x14ac:dyDescent="0.35">
      <c r="A340" s="3">
        <v>44334</v>
      </c>
      <c r="B340" s="6" t="s">
        <v>79</v>
      </c>
      <c r="C340" s="4" t="s">
        <v>6</v>
      </c>
      <c r="D340" s="5">
        <v>85.5</v>
      </c>
      <c r="E340" s="1">
        <v>1</v>
      </c>
      <c r="F340" s="1">
        <f>InputData[[#This Row],[UNIT PRICE ($)]]*InputData[[#This Row],[QUANTITY]]</f>
        <v>85.5</v>
      </c>
      <c r="G340" s="1" t="str">
        <f>VLOOKUP(InputData[[#This Row],[CUSTOMER NAME]],Country[],2,0)</f>
        <v>United Kingdom</v>
      </c>
      <c r="H340" s="1" t="str">
        <f>VLOOKUP(InputData[[#This Row],[CUSTOMER NAME]],Country[],3,0)</f>
        <v>Export</v>
      </c>
      <c r="I340" s="1" t="str">
        <f>TEXT(InputData[[#This Row],[DATE]],"mmm")</f>
        <v>May</v>
      </c>
      <c r="J340" s="1">
        <f>WEEKNUM(InputData[[#This Row],[DATE]])</f>
        <v>21</v>
      </c>
    </row>
    <row r="341" spans="1:10" x14ac:dyDescent="0.35">
      <c r="A341" s="3">
        <v>44335</v>
      </c>
      <c r="B341" s="6" t="s">
        <v>77</v>
      </c>
      <c r="C341" s="4" t="s">
        <v>39</v>
      </c>
      <c r="D341" s="5">
        <v>42.55</v>
      </c>
      <c r="E341" s="1">
        <v>9</v>
      </c>
      <c r="F341" s="1">
        <f>InputData[[#This Row],[UNIT PRICE ($)]]*InputData[[#This Row],[QUANTITY]]</f>
        <v>382.95</v>
      </c>
      <c r="G341" s="1" t="str">
        <f>VLOOKUP(InputData[[#This Row],[CUSTOMER NAME]],Country[],2,0)</f>
        <v>India</v>
      </c>
      <c r="H341" s="1" t="str">
        <f>VLOOKUP(InputData[[#This Row],[CUSTOMER NAME]],Country[],3,0)</f>
        <v>Western</v>
      </c>
      <c r="I341" s="1" t="str">
        <f>TEXT(InputData[[#This Row],[DATE]],"mmm")</f>
        <v>May</v>
      </c>
      <c r="J341" s="1">
        <f>WEEKNUM(InputData[[#This Row],[DATE]])</f>
        <v>21</v>
      </c>
    </row>
    <row r="342" spans="1:10" x14ac:dyDescent="0.35">
      <c r="A342" s="3">
        <v>44336</v>
      </c>
      <c r="B342" s="6" t="s">
        <v>110</v>
      </c>
      <c r="C342" s="4" t="s">
        <v>13</v>
      </c>
      <c r="D342" s="5">
        <v>122.08</v>
      </c>
      <c r="E342" s="1">
        <v>11</v>
      </c>
      <c r="F342" s="1">
        <f>InputData[[#This Row],[UNIT PRICE ($)]]*InputData[[#This Row],[QUANTITY]]</f>
        <v>1342.8799999999999</v>
      </c>
      <c r="G342" s="1" t="str">
        <f>VLOOKUP(InputData[[#This Row],[CUSTOMER NAME]],Country[],2,0)</f>
        <v>India</v>
      </c>
      <c r="H342" s="1" t="str">
        <f>VLOOKUP(InputData[[#This Row],[CUSTOMER NAME]],Country[],3,0)</f>
        <v>Western</v>
      </c>
      <c r="I342" s="1" t="str">
        <f>TEXT(InputData[[#This Row],[DATE]],"mmm")</f>
        <v>May</v>
      </c>
      <c r="J342" s="1">
        <f>WEEKNUM(InputData[[#This Row],[DATE]])</f>
        <v>21</v>
      </c>
    </row>
    <row r="343" spans="1:10" x14ac:dyDescent="0.35">
      <c r="A343" s="3">
        <v>44336</v>
      </c>
      <c r="B343" s="6" t="s">
        <v>81</v>
      </c>
      <c r="C343" s="4" t="s">
        <v>44</v>
      </c>
      <c r="D343" s="5">
        <v>82.08</v>
      </c>
      <c r="E343" s="1">
        <v>15</v>
      </c>
      <c r="F343" s="1">
        <f>InputData[[#This Row],[UNIT PRICE ($)]]*InputData[[#This Row],[QUANTITY]]</f>
        <v>1231.2</v>
      </c>
      <c r="G343" s="1" t="str">
        <f>VLOOKUP(InputData[[#This Row],[CUSTOMER NAME]],Country[],2,0)</f>
        <v>India</v>
      </c>
      <c r="H343" s="1" t="str">
        <f>VLOOKUP(InputData[[#This Row],[CUSTOMER NAME]],Country[],3,0)</f>
        <v>East</v>
      </c>
      <c r="I343" s="1" t="str">
        <f>TEXT(InputData[[#This Row],[DATE]],"mmm")</f>
        <v>May</v>
      </c>
      <c r="J343" s="1">
        <f>WEEKNUM(InputData[[#This Row],[DATE]])</f>
        <v>21</v>
      </c>
    </row>
    <row r="344" spans="1:10" x14ac:dyDescent="0.35">
      <c r="A344" s="3">
        <v>44336</v>
      </c>
      <c r="B344" s="6" t="s">
        <v>86</v>
      </c>
      <c r="C344" s="4" t="s">
        <v>42</v>
      </c>
      <c r="D344" s="5">
        <v>162</v>
      </c>
      <c r="E344" s="1">
        <v>2</v>
      </c>
      <c r="F344" s="1">
        <f>InputData[[#This Row],[UNIT PRICE ($)]]*InputData[[#This Row],[QUANTITY]]</f>
        <v>324</v>
      </c>
      <c r="G344" s="1" t="str">
        <f>VLOOKUP(InputData[[#This Row],[CUSTOMER NAME]],Country[],2,0)</f>
        <v>India</v>
      </c>
      <c r="H344" s="1" t="str">
        <f>VLOOKUP(InputData[[#This Row],[CUSTOMER NAME]],Country[],3,0)</f>
        <v>South</v>
      </c>
      <c r="I344" s="1" t="str">
        <f>TEXT(InputData[[#This Row],[DATE]],"mmm")</f>
        <v>May</v>
      </c>
      <c r="J344" s="1">
        <f>WEEKNUM(InputData[[#This Row],[DATE]])</f>
        <v>21</v>
      </c>
    </row>
    <row r="345" spans="1:10" x14ac:dyDescent="0.35">
      <c r="A345" s="3">
        <v>44337</v>
      </c>
      <c r="B345" s="6" t="s">
        <v>110</v>
      </c>
      <c r="C345" s="4" t="s">
        <v>38</v>
      </c>
      <c r="D345" s="5">
        <v>79.92</v>
      </c>
      <c r="E345" s="1">
        <v>21</v>
      </c>
      <c r="F345" s="1">
        <f>InputData[[#This Row],[UNIT PRICE ($)]]*InputData[[#This Row],[QUANTITY]]</f>
        <v>1678.32</v>
      </c>
      <c r="G345" s="1" t="str">
        <f>VLOOKUP(InputData[[#This Row],[CUSTOMER NAME]],Country[],2,0)</f>
        <v>India</v>
      </c>
      <c r="H345" s="1" t="str">
        <f>VLOOKUP(InputData[[#This Row],[CUSTOMER NAME]],Country[],3,0)</f>
        <v>Western</v>
      </c>
      <c r="I345" s="1" t="str">
        <f>TEXT(InputData[[#This Row],[DATE]],"mmm")</f>
        <v>May</v>
      </c>
      <c r="J345" s="1">
        <f>WEEKNUM(InputData[[#This Row],[DATE]])</f>
        <v>21</v>
      </c>
    </row>
    <row r="346" spans="1:10" x14ac:dyDescent="0.35">
      <c r="A346" s="3">
        <v>44337</v>
      </c>
      <c r="B346" s="6" t="s">
        <v>78</v>
      </c>
      <c r="C346" s="4" t="s">
        <v>35</v>
      </c>
      <c r="D346" s="5">
        <v>6.7</v>
      </c>
      <c r="E346" s="1">
        <v>16</v>
      </c>
      <c r="F346" s="1">
        <f>InputData[[#This Row],[UNIT PRICE ($)]]*InputData[[#This Row],[QUANTITY]]</f>
        <v>107.2</v>
      </c>
      <c r="G346" s="1" t="str">
        <f>VLOOKUP(InputData[[#This Row],[CUSTOMER NAME]],Country[],2,0)</f>
        <v>India</v>
      </c>
      <c r="H346" s="1" t="str">
        <f>VLOOKUP(InputData[[#This Row],[CUSTOMER NAME]],Country[],3,0)</f>
        <v>Central</v>
      </c>
      <c r="I346" s="1" t="str">
        <f>TEXT(InputData[[#This Row],[DATE]],"mmm")</f>
        <v>May</v>
      </c>
      <c r="J346" s="1">
        <f>WEEKNUM(InputData[[#This Row],[DATE]])</f>
        <v>21</v>
      </c>
    </row>
    <row r="347" spans="1:10" x14ac:dyDescent="0.35">
      <c r="A347" s="3">
        <v>44338</v>
      </c>
      <c r="B347" s="6" t="s">
        <v>62</v>
      </c>
      <c r="C347" s="4" t="s">
        <v>15</v>
      </c>
      <c r="D347" s="5">
        <v>15.719999999999999</v>
      </c>
      <c r="E347" s="1">
        <v>12</v>
      </c>
      <c r="F347" s="1">
        <f>InputData[[#This Row],[UNIT PRICE ($)]]*InputData[[#This Row],[QUANTITY]]</f>
        <v>188.64</v>
      </c>
      <c r="G347" s="1" t="str">
        <f>VLOOKUP(InputData[[#This Row],[CUSTOMER NAME]],Country[],2,0)</f>
        <v>India</v>
      </c>
      <c r="H347" s="1" t="str">
        <f>VLOOKUP(InputData[[#This Row],[CUSTOMER NAME]],Country[],3,0)</f>
        <v>Northeast</v>
      </c>
      <c r="I347" s="1" t="str">
        <f>TEXT(InputData[[#This Row],[DATE]],"mmm")</f>
        <v>May</v>
      </c>
      <c r="J347" s="1">
        <f>WEEKNUM(InputData[[#This Row],[DATE]])</f>
        <v>21</v>
      </c>
    </row>
    <row r="348" spans="1:10" x14ac:dyDescent="0.35">
      <c r="A348" s="3">
        <v>44338</v>
      </c>
      <c r="B348" s="6" t="s">
        <v>68</v>
      </c>
      <c r="C348" s="4" t="s">
        <v>22</v>
      </c>
      <c r="D348" s="5">
        <v>141.57</v>
      </c>
      <c r="E348" s="1">
        <v>24</v>
      </c>
      <c r="F348" s="1">
        <f>InputData[[#This Row],[UNIT PRICE ($)]]*InputData[[#This Row],[QUANTITY]]</f>
        <v>3397.68</v>
      </c>
      <c r="G348" s="1" t="str">
        <f>VLOOKUP(InputData[[#This Row],[CUSTOMER NAME]],Country[],2,0)</f>
        <v>Russia</v>
      </c>
      <c r="H348" s="1" t="str">
        <f>VLOOKUP(InputData[[#This Row],[CUSTOMER NAME]],Country[],3,0)</f>
        <v>Export</v>
      </c>
      <c r="I348" s="1" t="str">
        <f>TEXT(InputData[[#This Row],[DATE]],"mmm")</f>
        <v>May</v>
      </c>
      <c r="J348" s="1">
        <f>WEEKNUM(InputData[[#This Row],[DATE]])</f>
        <v>21</v>
      </c>
    </row>
    <row r="349" spans="1:10" x14ac:dyDescent="0.35">
      <c r="A349" s="3">
        <v>44338</v>
      </c>
      <c r="B349" s="6" t="s">
        <v>78</v>
      </c>
      <c r="C349" s="4" t="s">
        <v>6</v>
      </c>
      <c r="D349" s="5">
        <v>85.5</v>
      </c>
      <c r="E349" s="1">
        <v>19</v>
      </c>
      <c r="F349" s="1">
        <f>InputData[[#This Row],[UNIT PRICE ($)]]*InputData[[#This Row],[QUANTITY]]</f>
        <v>1624.5</v>
      </c>
      <c r="G349" s="1" t="str">
        <f>VLOOKUP(InputData[[#This Row],[CUSTOMER NAME]],Country[],2,0)</f>
        <v>India</v>
      </c>
      <c r="H349" s="1" t="str">
        <f>VLOOKUP(InputData[[#This Row],[CUSTOMER NAME]],Country[],3,0)</f>
        <v>Central</v>
      </c>
      <c r="I349" s="1" t="str">
        <f>TEXT(InputData[[#This Row],[DATE]],"mmm")</f>
        <v>May</v>
      </c>
      <c r="J349" s="1">
        <f>WEEKNUM(InputData[[#This Row],[DATE]])</f>
        <v>21</v>
      </c>
    </row>
    <row r="350" spans="1:10" x14ac:dyDescent="0.35">
      <c r="A350" s="3">
        <v>44339</v>
      </c>
      <c r="B350" s="6" t="s">
        <v>77</v>
      </c>
      <c r="C350" s="4" t="s">
        <v>40</v>
      </c>
      <c r="D350" s="5">
        <v>115.2</v>
      </c>
      <c r="E350" s="1">
        <v>11</v>
      </c>
      <c r="F350" s="1">
        <f>InputData[[#This Row],[UNIT PRICE ($)]]*InputData[[#This Row],[QUANTITY]]</f>
        <v>1267.2</v>
      </c>
      <c r="G350" s="1" t="str">
        <f>VLOOKUP(InputData[[#This Row],[CUSTOMER NAME]],Country[],2,0)</f>
        <v>India</v>
      </c>
      <c r="H350" s="1" t="str">
        <f>VLOOKUP(InputData[[#This Row],[CUSTOMER NAME]],Country[],3,0)</f>
        <v>Western</v>
      </c>
      <c r="I350" s="1" t="str">
        <f>TEXT(InputData[[#This Row],[DATE]],"mmm")</f>
        <v>May</v>
      </c>
      <c r="J350" s="1">
        <f>WEEKNUM(InputData[[#This Row],[DATE]])</f>
        <v>22</v>
      </c>
    </row>
    <row r="351" spans="1:10" x14ac:dyDescent="0.35">
      <c r="A351" s="3">
        <v>44339</v>
      </c>
      <c r="B351" s="6" t="s">
        <v>87</v>
      </c>
      <c r="C351" s="4" t="s">
        <v>16</v>
      </c>
      <c r="D351" s="5">
        <v>16.64</v>
      </c>
      <c r="E351" s="1">
        <v>27</v>
      </c>
      <c r="F351" s="1">
        <f>InputData[[#This Row],[UNIT PRICE ($)]]*InputData[[#This Row],[QUANTITY]]</f>
        <v>449.28000000000003</v>
      </c>
      <c r="G351" s="1" t="str">
        <f>VLOOKUP(InputData[[#This Row],[CUSTOMER NAME]],Country[],2,0)</f>
        <v>France</v>
      </c>
      <c r="H351" s="1" t="str">
        <f>VLOOKUP(InputData[[#This Row],[CUSTOMER NAME]],Country[],3,0)</f>
        <v>Export</v>
      </c>
      <c r="I351" s="1" t="str">
        <f>TEXT(InputData[[#This Row],[DATE]],"mmm")</f>
        <v>May</v>
      </c>
      <c r="J351" s="1">
        <f>WEEKNUM(InputData[[#This Row],[DATE]])</f>
        <v>22</v>
      </c>
    </row>
    <row r="352" spans="1:10" x14ac:dyDescent="0.35">
      <c r="A352" s="3">
        <v>44340</v>
      </c>
      <c r="B352" s="6" t="s">
        <v>112</v>
      </c>
      <c r="C352" s="4" t="s">
        <v>26</v>
      </c>
      <c r="D352" s="5">
        <v>24.66</v>
      </c>
      <c r="E352" s="1">
        <v>21</v>
      </c>
      <c r="F352" s="1">
        <f>InputData[[#This Row],[UNIT PRICE ($)]]*InputData[[#This Row],[QUANTITY]]</f>
        <v>517.86</v>
      </c>
      <c r="G352" s="1" t="str">
        <f>VLOOKUP(InputData[[#This Row],[CUSTOMER NAME]],Country[],2,0)</f>
        <v>India</v>
      </c>
      <c r="H352" s="1" t="str">
        <f>VLOOKUP(InputData[[#This Row],[CUSTOMER NAME]],Country[],3,0)</f>
        <v>North</v>
      </c>
      <c r="I352" s="1" t="str">
        <f>TEXT(InputData[[#This Row],[DATE]],"mmm")</f>
        <v>May</v>
      </c>
      <c r="J352" s="1">
        <f>WEEKNUM(InputData[[#This Row],[DATE]])</f>
        <v>22</v>
      </c>
    </row>
    <row r="353" spans="1:10" x14ac:dyDescent="0.35">
      <c r="A353" s="3">
        <v>44341</v>
      </c>
      <c r="B353" s="6" t="s">
        <v>79</v>
      </c>
      <c r="C353" s="4" t="s">
        <v>2</v>
      </c>
      <c r="D353" s="5">
        <v>142.80000000000001</v>
      </c>
      <c r="E353" s="1">
        <v>7</v>
      </c>
      <c r="F353" s="1">
        <f>InputData[[#This Row],[UNIT PRICE ($)]]*InputData[[#This Row],[QUANTITY]]</f>
        <v>999.60000000000014</v>
      </c>
      <c r="G353" s="1" t="str">
        <f>VLOOKUP(InputData[[#This Row],[CUSTOMER NAME]],Country[],2,0)</f>
        <v>United Kingdom</v>
      </c>
      <c r="H353" s="1" t="str">
        <f>VLOOKUP(InputData[[#This Row],[CUSTOMER NAME]],Country[],3,0)</f>
        <v>Export</v>
      </c>
      <c r="I353" s="1" t="str">
        <f>TEXT(InputData[[#This Row],[DATE]],"mmm")</f>
        <v>May</v>
      </c>
      <c r="J353" s="1">
        <f>WEEKNUM(InputData[[#This Row],[DATE]])</f>
        <v>22</v>
      </c>
    </row>
    <row r="354" spans="1:10" x14ac:dyDescent="0.35">
      <c r="A354" s="3">
        <v>44341</v>
      </c>
      <c r="B354" s="6" t="s">
        <v>89</v>
      </c>
      <c r="C354" s="4" t="s">
        <v>18</v>
      </c>
      <c r="D354" s="5">
        <v>49.21</v>
      </c>
      <c r="E354" s="1">
        <v>37</v>
      </c>
      <c r="F354" s="1">
        <f>InputData[[#This Row],[UNIT PRICE ($)]]*InputData[[#This Row],[QUANTITY]]</f>
        <v>1820.77</v>
      </c>
      <c r="G354" s="1" t="str">
        <f>VLOOKUP(InputData[[#This Row],[CUSTOMER NAME]],Country[],2,0)</f>
        <v>Mexico</v>
      </c>
      <c r="H354" s="1" t="str">
        <f>VLOOKUP(InputData[[#This Row],[CUSTOMER NAME]],Country[],3,0)</f>
        <v>Export</v>
      </c>
      <c r="I354" s="1" t="str">
        <f>TEXT(InputData[[#This Row],[DATE]],"mmm")</f>
        <v>May</v>
      </c>
      <c r="J354" s="1">
        <f>WEEKNUM(InputData[[#This Row],[DATE]])</f>
        <v>22</v>
      </c>
    </row>
    <row r="355" spans="1:10" x14ac:dyDescent="0.35">
      <c r="A355" s="3">
        <v>44342</v>
      </c>
      <c r="B355" s="6" t="s">
        <v>62</v>
      </c>
      <c r="C355" s="4" t="s">
        <v>27</v>
      </c>
      <c r="D355" s="5">
        <v>57.120000000000005</v>
      </c>
      <c r="E355" s="1">
        <v>2</v>
      </c>
      <c r="F355" s="1">
        <f>InputData[[#This Row],[UNIT PRICE ($)]]*InputData[[#This Row],[QUANTITY]]</f>
        <v>114.24000000000001</v>
      </c>
      <c r="G355" s="1" t="str">
        <f>VLOOKUP(InputData[[#This Row],[CUSTOMER NAME]],Country[],2,0)</f>
        <v>India</v>
      </c>
      <c r="H355" s="1" t="str">
        <f>VLOOKUP(InputData[[#This Row],[CUSTOMER NAME]],Country[],3,0)</f>
        <v>Northeast</v>
      </c>
      <c r="I355" s="1" t="str">
        <f>TEXT(InputData[[#This Row],[DATE]],"mmm")</f>
        <v>May</v>
      </c>
      <c r="J355" s="1">
        <f>WEEKNUM(InputData[[#This Row],[DATE]])</f>
        <v>22</v>
      </c>
    </row>
    <row r="356" spans="1:10" x14ac:dyDescent="0.35">
      <c r="A356" s="3">
        <v>44342</v>
      </c>
      <c r="B356" s="6" t="s">
        <v>64</v>
      </c>
      <c r="C356" s="4" t="s">
        <v>28</v>
      </c>
      <c r="D356" s="5">
        <v>41.81</v>
      </c>
      <c r="E356" s="1">
        <v>2</v>
      </c>
      <c r="F356" s="1">
        <f>InputData[[#This Row],[UNIT PRICE ($)]]*InputData[[#This Row],[QUANTITY]]</f>
        <v>83.62</v>
      </c>
      <c r="G356" s="1" t="str">
        <f>VLOOKUP(InputData[[#This Row],[CUSTOMER NAME]],Country[],2,0)</f>
        <v>India</v>
      </c>
      <c r="H356" s="1" t="str">
        <f>VLOOKUP(InputData[[#This Row],[CUSTOMER NAME]],Country[],3,0)</f>
        <v>Northeast</v>
      </c>
      <c r="I356" s="1" t="str">
        <f>TEXT(InputData[[#This Row],[DATE]],"mmm")</f>
        <v>May</v>
      </c>
      <c r="J356" s="1">
        <f>WEEKNUM(InputData[[#This Row],[DATE]])</f>
        <v>22</v>
      </c>
    </row>
    <row r="357" spans="1:10" x14ac:dyDescent="0.35">
      <c r="A357" s="3">
        <v>44342</v>
      </c>
      <c r="B357" s="6" t="s">
        <v>73</v>
      </c>
      <c r="C357" s="4" t="s">
        <v>6</v>
      </c>
      <c r="D357" s="5">
        <v>85.5</v>
      </c>
      <c r="E357" s="1">
        <v>1</v>
      </c>
      <c r="F357" s="1">
        <f>InputData[[#This Row],[UNIT PRICE ($)]]*InputData[[#This Row],[QUANTITY]]</f>
        <v>85.5</v>
      </c>
      <c r="G357" s="1" t="str">
        <f>VLOOKUP(InputData[[#This Row],[CUSTOMER NAME]],Country[],2,0)</f>
        <v>India</v>
      </c>
      <c r="H357" s="1" t="str">
        <f>VLOOKUP(InputData[[#This Row],[CUSTOMER NAME]],Country[],3,0)</f>
        <v>East</v>
      </c>
      <c r="I357" s="1" t="str">
        <f>TEXT(InputData[[#This Row],[DATE]],"mmm")</f>
        <v>May</v>
      </c>
      <c r="J357" s="1">
        <f>WEEKNUM(InputData[[#This Row],[DATE]])</f>
        <v>22</v>
      </c>
    </row>
    <row r="358" spans="1:10" x14ac:dyDescent="0.35">
      <c r="A358" s="3">
        <v>44344</v>
      </c>
      <c r="B358" s="6" t="s">
        <v>62</v>
      </c>
      <c r="C358" s="4" t="s">
        <v>20</v>
      </c>
      <c r="D358" s="5">
        <v>76.25</v>
      </c>
      <c r="E358" s="1">
        <v>14</v>
      </c>
      <c r="F358" s="1">
        <f>InputData[[#This Row],[UNIT PRICE ($)]]*InputData[[#This Row],[QUANTITY]]</f>
        <v>1067.5</v>
      </c>
      <c r="G358" s="1" t="str">
        <f>VLOOKUP(InputData[[#This Row],[CUSTOMER NAME]],Country[],2,0)</f>
        <v>India</v>
      </c>
      <c r="H358" s="1" t="str">
        <f>VLOOKUP(InputData[[#This Row],[CUSTOMER NAME]],Country[],3,0)</f>
        <v>Northeast</v>
      </c>
      <c r="I358" s="1" t="str">
        <f>TEXT(InputData[[#This Row],[DATE]],"mmm")</f>
        <v>May</v>
      </c>
      <c r="J358" s="1">
        <f>WEEKNUM(InputData[[#This Row],[DATE]])</f>
        <v>22</v>
      </c>
    </row>
    <row r="359" spans="1:10" x14ac:dyDescent="0.35">
      <c r="A359" s="3">
        <v>44344</v>
      </c>
      <c r="B359" s="6" t="s">
        <v>67</v>
      </c>
      <c r="C359" s="4" t="s">
        <v>29</v>
      </c>
      <c r="D359" s="5">
        <v>53.11</v>
      </c>
      <c r="E359" s="1">
        <v>4</v>
      </c>
      <c r="F359" s="1">
        <f>InputData[[#This Row],[UNIT PRICE ($)]]*InputData[[#This Row],[QUANTITY]]</f>
        <v>212.44</v>
      </c>
      <c r="G359" s="1" t="str">
        <f>VLOOKUP(InputData[[#This Row],[CUSTOMER NAME]],Country[],2,0)</f>
        <v>United Kingdom</v>
      </c>
      <c r="H359" s="1" t="str">
        <f>VLOOKUP(InputData[[#This Row],[CUSTOMER NAME]],Country[],3,0)</f>
        <v>Export</v>
      </c>
      <c r="I359" s="1" t="str">
        <f>TEXT(InputData[[#This Row],[DATE]],"mmm")</f>
        <v>May</v>
      </c>
      <c r="J359" s="1">
        <f>WEEKNUM(InputData[[#This Row],[DATE]])</f>
        <v>22</v>
      </c>
    </row>
    <row r="360" spans="1:10" x14ac:dyDescent="0.35">
      <c r="A360" s="3">
        <v>44344</v>
      </c>
      <c r="B360" s="6" t="s">
        <v>67</v>
      </c>
      <c r="C360" s="4" t="s">
        <v>10</v>
      </c>
      <c r="D360" s="5">
        <v>164.28</v>
      </c>
      <c r="E360" s="1">
        <v>9</v>
      </c>
      <c r="F360" s="1">
        <f>InputData[[#This Row],[UNIT PRICE ($)]]*InputData[[#This Row],[QUANTITY]]</f>
        <v>1478.52</v>
      </c>
      <c r="G360" s="1" t="str">
        <f>VLOOKUP(InputData[[#This Row],[CUSTOMER NAME]],Country[],2,0)</f>
        <v>United Kingdom</v>
      </c>
      <c r="H360" s="1" t="str">
        <f>VLOOKUP(InputData[[#This Row],[CUSTOMER NAME]],Country[],3,0)</f>
        <v>Export</v>
      </c>
      <c r="I360" s="1" t="str">
        <f>TEXT(InputData[[#This Row],[DATE]],"mmm")</f>
        <v>May</v>
      </c>
      <c r="J360" s="1">
        <f>WEEKNUM(InputData[[#This Row],[DATE]])</f>
        <v>22</v>
      </c>
    </row>
    <row r="361" spans="1:10" x14ac:dyDescent="0.35">
      <c r="A361" s="3">
        <v>44344</v>
      </c>
      <c r="B361" s="6" t="s">
        <v>68</v>
      </c>
      <c r="C361" s="4" t="s">
        <v>4</v>
      </c>
      <c r="D361" s="5">
        <v>48.84</v>
      </c>
      <c r="E361" s="1">
        <v>12</v>
      </c>
      <c r="F361" s="1">
        <f>InputData[[#This Row],[UNIT PRICE ($)]]*InputData[[#This Row],[QUANTITY]]</f>
        <v>586.08000000000004</v>
      </c>
      <c r="G361" s="1" t="str">
        <f>VLOOKUP(InputData[[#This Row],[CUSTOMER NAME]],Country[],2,0)</f>
        <v>Russia</v>
      </c>
      <c r="H361" s="1" t="str">
        <f>VLOOKUP(InputData[[#This Row],[CUSTOMER NAME]],Country[],3,0)</f>
        <v>Export</v>
      </c>
      <c r="I361" s="1" t="str">
        <f>TEXT(InputData[[#This Row],[DATE]],"mmm")</f>
        <v>May</v>
      </c>
      <c r="J361" s="1">
        <f>WEEKNUM(InputData[[#This Row],[DATE]])</f>
        <v>22</v>
      </c>
    </row>
    <row r="362" spans="1:10" x14ac:dyDescent="0.35">
      <c r="A362" s="3">
        <v>44344</v>
      </c>
      <c r="B362" s="6" t="s">
        <v>86</v>
      </c>
      <c r="C362" s="4" t="s">
        <v>8</v>
      </c>
      <c r="D362" s="5">
        <v>94.62</v>
      </c>
      <c r="E362" s="1">
        <v>5</v>
      </c>
      <c r="F362" s="1">
        <f>InputData[[#This Row],[UNIT PRICE ($)]]*InputData[[#This Row],[QUANTITY]]</f>
        <v>473.1</v>
      </c>
      <c r="G362" s="1" t="str">
        <f>VLOOKUP(InputData[[#This Row],[CUSTOMER NAME]],Country[],2,0)</f>
        <v>India</v>
      </c>
      <c r="H362" s="1" t="str">
        <f>VLOOKUP(InputData[[#This Row],[CUSTOMER NAME]],Country[],3,0)</f>
        <v>South</v>
      </c>
      <c r="I362" s="1" t="str">
        <f>TEXT(InputData[[#This Row],[DATE]],"mmm")</f>
        <v>May</v>
      </c>
      <c r="J362" s="1">
        <f>WEEKNUM(InputData[[#This Row],[DATE]])</f>
        <v>22</v>
      </c>
    </row>
    <row r="363" spans="1:10" x14ac:dyDescent="0.35">
      <c r="A363" s="3">
        <v>44344</v>
      </c>
      <c r="B363" s="6" t="s">
        <v>89</v>
      </c>
      <c r="C363" s="4" t="s">
        <v>41</v>
      </c>
      <c r="D363" s="5">
        <v>173.88</v>
      </c>
      <c r="E363" s="1">
        <v>10</v>
      </c>
      <c r="F363" s="1">
        <f>InputData[[#This Row],[UNIT PRICE ($)]]*InputData[[#This Row],[QUANTITY]]</f>
        <v>1738.8</v>
      </c>
      <c r="G363" s="1" t="str">
        <f>VLOOKUP(InputData[[#This Row],[CUSTOMER NAME]],Country[],2,0)</f>
        <v>Mexico</v>
      </c>
      <c r="H363" s="1" t="str">
        <f>VLOOKUP(InputData[[#This Row],[CUSTOMER NAME]],Country[],3,0)</f>
        <v>Export</v>
      </c>
      <c r="I363" s="1" t="str">
        <f>TEXT(InputData[[#This Row],[DATE]],"mmm")</f>
        <v>May</v>
      </c>
      <c r="J363" s="1">
        <f>WEEKNUM(InputData[[#This Row],[DATE]])</f>
        <v>22</v>
      </c>
    </row>
    <row r="364" spans="1:10" x14ac:dyDescent="0.35">
      <c r="A364" s="3">
        <v>44344</v>
      </c>
      <c r="B364" s="6" t="s">
        <v>89</v>
      </c>
      <c r="C364" s="4" t="s">
        <v>39</v>
      </c>
      <c r="D364" s="5">
        <v>42.55</v>
      </c>
      <c r="E364" s="1">
        <v>17</v>
      </c>
      <c r="F364" s="1">
        <f>InputData[[#This Row],[UNIT PRICE ($)]]*InputData[[#This Row],[QUANTITY]]</f>
        <v>723.34999999999991</v>
      </c>
      <c r="G364" s="1" t="str">
        <f>VLOOKUP(InputData[[#This Row],[CUSTOMER NAME]],Country[],2,0)</f>
        <v>Mexico</v>
      </c>
      <c r="H364" s="1" t="str">
        <f>VLOOKUP(InputData[[#This Row],[CUSTOMER NAME]],Country[],3,0)</f>
        <v>Export</v>
      </c>
      <c r="I364" s="1" t="str">
        <f>TEXT(InputData[[#This Row],[DATE]],"mmm")</f>
        <v>May</v>
      </c>
      <c r="J364" s="1">
        <f>WEEKNUM(InputData[[#This Row],[DATE]])</f>
        <v>22</v>
      </c>
    </row>
    <row r="365" spans="1:10" x14ac:dyDescent="0.35">
      <c r="A365" s="3">
        <v>44346</v>
      </c>
      <c r="B365" s="6" t="s">
        <v>65</v>
      </c>
      <c r="C365" s="4" t="s">
        <v>5</v>
      </c>
      <c r="D365" s="5">
        <v>155.61000000000001</v>
      </c>
      <c r="E365" s="1">
        <v>4</v>
      </c>
      <c r="F365" s="1">
        <f>InputData[[#This Row],[UNIT PRICE ($)]]*InputData[[#This Row],[QUANTITY]]</f>
        <v>622.44000000000005</v>
      </c>
      <c r="G365" s="1" t="str">
        <f>VLOOKUP(InputData[[#This Row],[CUSTOMER NAME]],Country[],2,0)</f>
        <v>Pakistan</v>
      </c>
      <c r="H365" s="1" t="str">
        <f>VLOOKUP(InputData[[#This Row],[CUSTOMER NAME]],Country[],3,0)</f>
        <v>Export</v>
      </c>
      <c r="I365" s="1" t="str">
        <f>TEXT(InputData[[#This Row],[DATE]],"mmm")</f>
        <v>May</v>
      </c>
      <c r="J365" s="1">
        <f>WEEKNUM(InputData[[#This Row],[DATE]])</f>
        <v>23</v>
      </c>
    </row>
    <row r="366" spans="1:10" x14ac:dyDescent="0.35">
      <c r="A366" s="3">
        <v>44346</v>
      </c>
      <c r="B366" s="6" t="s">
        <v>112</v>
      </c>
      <c r="C366" s="4" t="s">
        <v>23</v>
      </c>
      <c r="D366" s="5">
        <v>149.46</v>
      </c>
      <c r="E366" s="1">
        <v>13</v>
      </c>
      <c r="F366" s="1">
        <f>InputData[[#This Row],[UNIT PRICE ($)]]*InputData[[#This Row],[QUANTITY]]</f>
        <v>1942.98</v>
      </c>
      <c r="G366" s="1" t="str">
        <f>VLOOKUP(InputData[[#This Row],[CUSTOMER NAME]],Country[],2,0)</f>
        <v>India</v>
      </c>
      <c r="H366" s="1" t="str">
        <f>VLOOKUP(InputData[[#This Row],[CUSTOMER NAME]],Country[],3,0)</f>
        <v>North</v>
      </c>
      <c r="I366" s="1" t="str">
        <f>TEXT(InputData[[#This Row],[DATE]],"mmm")</f>
        <v>May</v>
      </c>
      <c r="J366" s="1">
        <f>WEEKNUM(InputData[[#This Row],[DATE]])</f>
        <v>23</v>
      </c>
    </row>
    <row r="367" spans="1:10" x14ac:dyDescent="0.35">
      <c r="A367" s="3">
        <v>44346</v>
      </c>
      <c r="B367" s="6" t="s">
        <v>79</v>
      </c>
      <c r="C367" s="4" t="s">
        <v>4</v>
      </c>
      <c r="D367" s="5">
        <v>48.84</v>
      </c>
      <c r="E367" s="1">
        <v>23</v>
      </c>
      <c r="F367" s="1">
        <f>InputData[[#This Row],[UNIT PRICE ($)]]*InputData[[#This Row],[QUANTITY]]</f>
        <v>1123.3200000000002</v>
      </c>
      <c r="G367" s="1" t="str">
        <f>VLOOKUP(InputData[[#This Row],[CUSTOMER NAME]],Country[],2,0)</f>
        <v>United Kingdom</v>
      </c>
      <c r="H367" s="1" t="str">
        <f>VLOOKUP(InputData[[#This Row],[CUSTOMER NAME]],Country[],3,0)</f>
        <v>Export</v>
      </c>
      <c r="I367" s="1" t="str">
        <f>TEXT(InputData[[#This Row],[DATE]],"mmm")</f>
        <v>May</v>
      </c>
      <c r="J367" s="1">
        <f>WEEKNUM(InputData[[#This Row],[DATE]])</f>
        <v>23</v>
      </c>
    </row>
    <row r="368" spans="1:10" x14ac:dyDescent="0.35">
      <c r="A368" s="3">
        <v>44346</v>
      </c>
      <c r="B368" s="6" t="s">
        <v>81</v>
      </c>
      <c r="C368" s="4" t="s">
        <v>13</v>
      </c>
      <c r="D368" s="5">
        <v>122.08</v>
      </c>
      <c r="E368" s="1">
        <v>6</v>
      </c>
      <c r="F368" s="1">
        <f>InputData[[#This Row],[UNIT PRICE ($)]]*InputData[[#This Row],[QUANTITY]]</f>
        <v>732.48</v>
      </c>
      <c r="G368" s="1" t="str">
        <f>VLOOKUP(InputData[[#This Row],[CUSTOMER NAME]],Country[],2,0)</f>
        <v>India</v>
      </c>
      <c r="H368" s="1" t="str">
        <f>VLOOKUP(InputData[[#This Row],[CUSTOMER NAME]],Country[],3,0)</f>
        <v>East</v>
      </c>
      <c r="I368" s="1" t="str">
        <f>TEXT(InputData[[#This Row],[DATE]],"mmm")</f>
        <v>May</v>
      </c>
      <c r="J368" s="1">
        <f>WEEKNUM(InputData[[#This Row],[DATE]])</f>
        <v>23</v>
      </c>
    </row>
    <row r="369" spans="1:10" x14ac:dyDescent="0.35">
      <c r="A369" s="3">
        <v>44346</v>
      </c>
      <c r="B369" s="6" t="s">
        <v>86</v>
      </c>
      <c r="C369" s="4" t="s">
        <v>44</v>
      </c>
      <c r="D369" s="5">
        <v>82.08</v>
      </c>
      <c r="E369" s="1">
        <v>9</v>
      </c>
      <c r="F369" s="1">
        <f>InputData[[#This Row],[UNIT PRICE ($)]]*InputData[[#This Row],[QUANTITY]]</f>
        <v>738.72</v>
      </c>
      <c r="G369" s="1" t="str">
        <f>VLOOKUP(InputData[[#This Row],[CUSTOMER NAME]],Country[],2,0)</f>
        <v>India</v>
      </c>
      <c r="H369" s="1" t="str">
        <f>VLOOKUP(InputData[[#This Row],[CUSTOMER NAME]],Country[],3,0)</f>
        <v>South</v>
      </c>
      <c r="I369" s="1" t="str">
        <f>TEXT(InputData[[#This Row],[DATE]],"mmm")</f>
        <v>May</v>
      </c>
      <c r="J369" s="1">
        <f>WEEKNUM(InputData[[#This Row],[DATE]])</f>
        <v>23</v>
      </c>
    </row>
    <row r="370" spans="1:10" x14ac:dyDescent="0.35">
      <c r="A370" s="3">
        <v>44346</v>
      </c>
      <c r="B370" s="6" t="s">
        <v>87</v>
      </c>
      <c r="C370" s="4" t="s">
        <v>33</v>
      </c>
      <c r="D370" s="5">
        <v>119.7</v>
      </c>
      <c r="E370" s="1">
        <v>3</v>
      </c>
      <c r="F370" s="1">
        <f>InputData[[#This Row],[UNIT PRICE ($)]]*InputData[[#This Row],[QUANTITY]]</f>
        <v>359.1</v>
      </c>
      <c r="G370" s="1" t="str">
        <f>VLOOKUP(InputData[[#This Row],[CUSTOMER NAME]],Country[],2,0)</f>
        <v>France</v>
      </c>
      <c r="H370" s="1" t="str">
        <f>VLOOKUP(InputData[[#This Row],[CUSTOMER NAME]],Country[],3,0)</f>
        <v>Export</v>
      </c>
      <c r="I370" s="1" t="str">
        <f>TEXT(InputData[[#This Row],[DATE]],"mmm")</f>
        <v>May</v>
      </c>
      <c r="J370" s="1">
        <f>WEEKNUM(InputData[[#This Row],[DATE]])</f>
        <v>23</v>
      </c>
    </row>
    <row r="371" spans="1:10" x14ac:dyDescent="0.35">
      <c r="A371" s="3">
        <v>44349</v>
      </c>
      <c r="B371" s="6" t="s">
        <v>64</v>
      </c>
      <c r="C371" s="4" t="s">
        <v>27</v>
      </c>
      <c r="D371" s="5">
        <v>57.120000000000005</v>
      </c>
      <c r="E371" s="1">
        <v>15</v>
      </c>
      <c r="F371" s="1">
        <f>InputData[[#This Row],[UNIT PRICE ($)]]*InputData[[#This Row],[QUANTITY]]</f>
        <v>856.80000000000007</v>
      </c>
      <c r="G371" s="1" t="str">
        <f>VLOOKUP(InputData[[#This Row],[CUSTOMER NAME]],Country[],2,0)</f>
        <v>India</v>
      </c>
      <c r="H371" s="1" t="str">
        <f>VLOOKUP(InputData[[#This Row],[CUSTOMER NAME]],Country[],3,0)</f>
        <v>Northeast</v>
      </c>
      <c r="I371" s="1" t="str">
        <f>TEXT(InputData[[#This Row],[DATE]],"mmm")</f>
        <v>Jun</v>
      </c>
      <c r="J371" s="1">
        <f>WEEKNUM(InputData[[#This Row],[DATE]])</f>
        <v>23</v>
      </c>
    </row>
    <row r="372" spans="1:10" x14ac:dyDescent="0.35">
      <c r="A372" s="3">
        <v>44350</v>
      </c>
      <c r="B372" s="6" t="s">
        <v>67</v>
      </c>
      <c r="C372" s="4" t="s">
        <v>39</v>
      </c>
      <c r="D372" s="5">
        <v>42.55</v>
      </c>
      <c r="E372" s="1">
        <v>32</v>
      </c>
      <c r="F372" s="1">
        <f>InputData[[#This Row],[UNIT PRICE ($)]]*InputData[[#This Row],[QUANTITY]]</f>
        <v>1361.6</v>
      </c>
      <c r="G372" s="1" t="str">
        <f>VLOOKUP(InputData[[#This Row],[CUSTOMER NAME]],Country[],2,0)</f>
        <v>United Kingdom</v>
      </c>
      <c r="H372" s="1" t="str">
        <f>VLOOKUP(InputData[[#This Row],[CUSTOMER NAME]],Country[],3,0)</f>
        <v>Export</v>
      </c>
      <c r="I372" s="1" t="str">
        <f>TEXT(InputData[[#This Row],[DATE]],"mmm")</f>
        <v>Jun</v>
      </c>
      <c r="J372" s="1">
        <f>WEEKNUM(InputData[[#This Row],[DATE]])</f>
        <v>23</v>
      </c>
    </row>
    <row r="373" spans="1:10" x14ac:dyDescent="0.35">
      <c r="A373" s="3">
        <v>44350</v>
      </c>
      <c r="B373" s="6" t="s">
        <v>74</v>
      </c>
      <c r="C373" s="4" t="s">
        <v>8</v>
      </c>
      <c r="D373" s="5">
        <v>94.62</v>
      </c>
      <c r="E373" s="1">
        <v>14</v>
      </c>
      <c r="F373" s="1">
        <f>InputData[[#This Row],[UNIT PRICE ($)]]*InputData[[#This Row],[QUANTITY]]</f>
        <v>1324.68</v>
      </c>
      <c r="G373" s="1" t="str">
        <f>VLOOKUP(InputData[[#This Row],[CUSTOMER NAME]],Country[],2,0)</f>
        <v>Brazil</v>
      </c>
      <c r="H373" s="1" t="str">
        <f>VLOOKUP(InputData[[#This Row],[CUSTOMER NAME]],Country[],3,0)</f>
        <v>Export</v>
      </c>
      <c r="I373" s="1" t="str">
        <f>TEXT(InputData[[#This Row],[DATE]],"mmm")</f>
        <v>Jun</v>
      </c>
      <c r="J373" s="1">
        <f>WEEKNUM(InputData[[#This Row],[DATE]])</f>
        <v>23</v>
      </c>
    </row>
    <row r="374" spans="1:10" x14ac:dyDescent="0.35">
      <c r="A374" s="3">
        <v>44350</v>
      </c>
      <c r="B374" s="6" t="s">
        <v>79</v>
      </c>
      <c r="C374" s="4" t="s">
        <v>21</v>
      </c>
      <c r="D374" s="5">
        <v>162.54</v>
      </c>
      <c r="E374" s="1">
        <v>10</v>
      </c>
      <c r="F374" s="1">
        <f>InputData[[#This Row],[UNIT PRICE ($)]]*InputData[[#This Row],[QUANTITY]]</f>
        <v>1625.3999999999999</v>
      </c>
      <c r="G374" s="1" t="str">
        <f>VLOOKUP(InputData[[#This Row],[CUSTOMER NAME]],Country[],2,0)</f>
        <v>United Kingdom</v>
      </c>
      <c r="H374" s="1" t="str">
        <f>VLOOKUP(InputData[[#This Row],[CUSTOMER NAME]],Country[],3,0)</f>
        <v>Export</v>
      </c>
      <c r="I374" s="1" t="str">
        <f>TEXT(InputData[[#This Row],[DATE]],"mmm")</f>
        <v>Jun</v>
      </c>
      <c r="J374" s="1">
        <f>WEEKNUM(InputData[[#This Row],[DATE]])</f>
        <v>23</v>
      </c>
    </row>
    <row r="375" spans="1:10" x14ac:dyDescent="0.35">
      <c r="A375" s="3">
        <v>44351</v>
      </c>
      <c r="B375" s="6" t="s">
        <v>65</v>
      </c>
      <c r="C375" s="4" t="s">
        <v>20</v>
      </c>
      <c r="D375" s="5">
        <v>76.25</v>
      </c>
      <c r="E375" s="1">
        <v>8</v>
      </c>
      <c r="F375" s="1">
        <f>InputData[[#This Row],[UNIT PRICE ($)]]*InputData[[#This Row],[QUANTITY]]</f>
        <v>610</v>
      </c>
      <c r="G375" s="1" t="str">
        <f>VLOOKUP(InputData[[#This Row],[CUSTOMER NAME]],Country[],2,0)</f>
        <v>Pakistan</v>
      </c>
      <c r="H375" s="1" t="str">
        <f>VLOOKUP(InputData[[#This Row],[CUSTOMER NAME]],Country[],3,0)</f>
        <v>Export</v>
      </c>
      <c r="I375" s="1" t="str">
        <f>TEXT(InputData[[#This Row],[DATE]],"mmm")</f>
        <v>Jun</v>
      </c>
      <c r="J375" s="1">
        <f>WEEKNUM(InputData[[#This Row],[DATE]])</f>
        <v>23</v>
      </c>
    </row>
    <row r="376" spans="1:10" x14ac:dyDescent="0.35">
      <c r="A376" s="3">
        <v>44351</v>
      </c>
      <c r="B376" s="6" t="s">
        <v>70</v>
      </c>
      <c r="C376" s="4" t="s">
        <v>20</v>
      </c>
      <c r="D376" s="5">
        <v>76.25</v>
      </c>
      <c r="E376" s="1">
        <v>12</v>
      </c>
      <c r="F376" s="1">
        <f>InputData[[#This Row],[UNIT PRICE ($)]]*InputData[[#This Row],[QUANTITY]]</f>
        <v>915</v>
      </c>
      <c r="G376" s="1" t="str">
        <f>VLOOKUP(InputData[[#This Row],[CUSTOMER NAME]],Country[],2,0)</f>
        <v>Mexico</v>
      </c>
      <c r="H376" s="1" t="str">
        <f>VLOOKUP(InputData[[#This Row],[CUSTOMER NAME]],Country[],3,0)</f>
        <v>Export</v>
      </c>
      <c r="I376" s="1" t="str">
        <f>TEXT(InputData[[#This Row],[DATE]],"mmm")</f>
        <v>Jun</v>
      </c>
      <c r="J376" s="1">
        <f>WEEKNUM(InputData[[#This Row],[DATE]])</f>
        <v>23</v>
      </c>
    </row>
    <row r="377" spans="1:10" x14ac:dyDescent="0.35">
      <c r="A377" s="3">
        <v>44351</v>
      </c>
      <c r="B377" s="6" t="s">
        <v>76</v>
      </c>
      <c r="C377" s="4" t="s">
        <v>16</v>
      </c>
      <c r="D377" s="5">
        <v>16.64</v>
      </c>
      <c r="E377" s="1">
        <v>30</v>
      </c>
      <c r="F377" s="1">
        <f>InputData[[#This Row],[UNIT PRICE ($)]]*InputData[[#This Row],[QUANTITY]]</f>
        <v>499.20000000000005</v>
      </c>
      <c r="G377" s="1" t="str">
        <f>VLOOKUP(InputData[[#This Row],[CUSTOMER NAME]],Country[],2,0)</f>
        <v>Saudi Arabia</v>
      </c>
      <c r="H377" s="1" t="str">
        <f>VLOOKUP(InputData[[#This Row],[CUSTOMER NAME]],Country[],3,0)</f>
        <v>Export</v>
      </c>
      <c r="I377" s="1" t="str">
        <f>TEXT(InputData[[#This Row],[DATE]],"mmm")</f>
        <v>Jun</v>
      </c>
      <c r="J377" s="1">
        <f>WEEKNUM(InputData[[#This Row],[DATE]])</f>
        <v>23</v>
      </c>
    </row>
    <row r="378" spans="1:10" x14ac:dyDescent="0.35">
      <c r="A378" s="3">
        <v>44352</v>
      </c>
      <c r="B378" s="6" t="s">
        <v>67</v>
      </c>
      <c r="C378" s="4" t="s">
        <v>22</v>
      </c>
      <c r="D378" s="5">
        <v>141.57</v>
      </c>
      <c r="E378" s="1">
        <v>15</v>
      </c>
      <c r="F378" s="1">
        <f>InputData[[#This Row],[UNIT PRICE ($)]]*InputData[[#This Row],[QUANTITY]]</f>
        <v>2123.5499999999997</v>
      </c>
      <c r="G378" s="1" t="str">
        <f>VLOOKUP(InputData[[#This Row],[CUSTOMER NAME]],Country[],2,0)</f>
        <v>United Kingdom</v>
      </c>
      <c r="H378" s="1" t="str">
        <f>VLOOKUP(InputData[[#This Row],[CUSTOMER NAME]],Country[],3,0)</f>
        <v>Export</v>
      </c>
      <c r="I378" s="1" t="str">
        <f>TEXT(InputData[[#This Row],[DATE]],"mmm")</f>
        <v>Jun</v>
      </c>
      <c r="J378" s="1">
        <f>WEEKNUM(InputData[[#This Row],[DATE]])</f>
        <v>23</v>
      </c>
    </row>
    <row r="379" spans="1:10" x14ac:dyDescent="0.35">
      <c r="A379" s="3">
        <v>44352</v>
      </c>
      <c r="B379" s="6" t="s">
        <v>67</v>
      </c>
      <c r="C379" s="4" t="s">
        <v>12</v>
      </c>
      <c r="D379" s="5">
        <v>94.17</v>
      </c>
      <c r="E379" s="1">
        <v>5</v>
      </c>
      <c r="F379" s="1">
        <f>InputData[[#This Row],[UNIT PRICE ($)]]*InputData[[#This Row],[QUANTITY]]</f>
        <v>470.85</v>
      </c>
      <c r="G379" s="1" t="str">
        <f>VLOOKUP(InputData[[#This Row],[CUSTOMER NAME]],Country[],2,0)</f>
        <v>United Kingdom</v>
      </c>
      <c r="H379" s="1" t="str">
        <f>VLOOKUP(InputData[[#This Row],[CUSTOMER NAME]],Country[],3,0)</f>
        <v>Export</v>
      </c>
      <c r="I379" s="1" t="str">
        <f>TEXT(InputData[[#This Row],[DATE]],"mmm")</f>
        <v>Jun</v>
      </c>
      <c r="J379" s="1">
        <f>WEEKNUM(InputData[[#This Row],[DATE]])</f>
        <v>23</v>
      </c>
    </row>
    <row r="380" spans="1:10" x14ac:dyDescent="0.35">
      <c r="A380" s="3">
        <v>44352</v>
      </c>
      <c r="B380" s="6" t="s">
        <v>75</v>
      </c>
      <c r="C380" s="4" t="s">
        <v>3</v>
      </c>
      <c r="D380" s="5">
        <v>80.94</v>
      </c>
      <c r="E380" s="1">
        <v>17</v>
      </c>
      <c r="F380" s="1">
        <f>InputData[[#This Row],[UNIT PRICE ($)]]*InputData[[#This Row],[QUANTITY]]</f>
        <v>1375.98</v>
      </c>
      <c r="G380" s="1" t="str">
        <f>VLOOKUP(InputData[[#This Row],[CUSTOMER NAME]],Country[],2,0)</f>
        <v>Russia</v>
      </c>
      <c r="H380" s="1" t="str">
        <f>VLOOKUP(InputData[[#This Row],[CUSTOMER NAME]],Country[],3,0)</f>
        <v>Export</v>
      </c>
      <c r="I380" s="1" t="str">
        <f>TEXT(InputData[[#This Row],[DATE]],"mmm")</f>
        <v>Jun</v>
      </c>
      <c r="J380" s="1">
        <f>WEEKNUM(InputData[[#This Row],[DATE]])</f>
        <v>23</v>
      </c>
    </row>
    <row r="381" spans="1:10" x14ac:dyDescent="0.35">
      <c r="A381" s="3">
        <v>44352</v>
      </c>
      <c r="B381" s="6" t="s">
        <v>79</v>
      </c>
      <c r="C381" s="4" t="s">
        <v>9</v>
      </c>
      <c r="D381" s="5">
        <v>7.8599999999999994</v>
      </c>
      <c r="E381" s="1">
        <v>32</v>
      </c>
      <c r="F381" s="1">
        <f>InputData[[#This Row],[UNIT PRICE ($)]]*InputData[[#This Row],[QUANTITY]]</f>
        <v>251.51999999999998</v>
      </c>
      <c r="G381" s="1" t="str">
        <f>VLOOKUP(InputData[[#This Row],[CUSTOMER NAME]],Country[],2,0)</f>
        <v>United Kingdom</v>
      </c>
      <c r="H381" s="1" t="str">
        <f>VLOOKUP(InputData[[#This Row],[CUSTOMER NAME]],Country[],3,0)</f>
        <v>Export</v>
      </c>
      <c r="I381" s="1" t="str">
        <f>TEXT(InputData[[#This Row],[DATE]],"mmm")</f>
        <v>Jun</v>
      </c>
      <c r="J381" s="1">
        <f>WEEKNUM(InputData[[#This Row],[DATE]])</f>
        <v>23</v>
      </c>
    </row>
    <row r="382" spans="1:10" x14ac:dyDescent="0.35">
      <c r="A382" s="3">
        <v>44352</v>
      </c>
      <c r="B382" s="6" t="s">
        <v>89</v>
      </c>
      <c r="C382" s="4" t="s">
        <v>35</v>
      </c>
      <c r="D382" s="5">
        <v>6.7</v>
      </c>
      <c r="E382" s="1">
        <v>10</v>
      </c>
      <c r="F382" s="1">
        <f>InputData[[#This Row],[UNIT PRICE ($)]]*InputData[[#This Row],[QUANTITY]]</f>
        <v>67</v>
      </c>
      <c r="G382" s="1" t="str">
        <f>VLOOKUP(InputData[[#This Row],[CUSTOMER NAME]],Country[],2,0)</f>
        <v>Mexico</v>
      </c>
      <c r="H382" s="1" t="str">
        <f>VLOOKUP(InputData[[#This Row],[CUSTOMER NAME]],Country[],3,0)</f>
        <v>Export</v>
      </c>
      <c r="I382" s="1" t="str">
        <f>TEXT(InputData[[#This Row],[DATE]],"mmm")</f>
        <v>Jun</v>
      </c>
      <c r="J382" s="1">
        <f>WEEKNUM(InputData[[#This Row],[DATE]])</f>
        <v>23</v>
      </c>
    </row>
    <row r="383" spans="1:10" x14ac:dyDescent="0.35">
      <c r="A383" s="3">
        <v>44353</v>
      </c>
      <c r="B383" s="6" t="s">
        <v>76</v>
      </c>
      <c r="C383" s="4" t="s">
        <v>33</v>
      </c>
      <c r="D383" s="5">
        <v>119.7</v>
      </c>
      <c r="E383" s="1">
        <v>6</v>
      </c>
      <c r="F383" s="1">
        <f>InputData[[#This Row],[UNIT PRICE ($)]]*InputData[[#This Row],[QUANTITY]]</f>
        <v>718.2</v>
      </c>
      <c r="G383" s="1" t="str">
        <f>VLOOKUP(InputData[[#This Row],[CUSTOMER NAME]],Country[],2,0)</f>
        <v>Saudi Arabia</v>
      </c>
      <c r="H383" s="1" t="str">
        <f>VLOOKUP(InputData[[#This Row],[CUSTOMER NAME]],Country[],3,0)</f>
        <v>Export</v>
      </c>
      <c r="I383" s="1" t="str">
        <f>TEXT(InputData[[#This Row],[DATE]],"mmm")</f>
        <v>Jun</v>
      </c>
      <c r="J383" s="1">
        <f>WEEKNUM(InputData[[#This Row],[DATE]])</f>
        <v>24</v>
      </c>
    </row>
    <row r="384" spans="1:10" x14ac:dyDescent="0.35">
      <c r="A384" s="3">
        <v>44353</v>
      </c>
      <c r="B384" s="6" t="s">
        <v>87</v>
      </c>
      <c r="C384" s="4" t="s">
        <v>1</v>
      </c>
      <c r="D384" s="5">
        <v>103.88</v>
      </c>
      <c r="E384" s="1">
        <v>33</v>
      </c>
      <c r="F384" s="1">
        <f>InputData[[#This Row],[UNIT PRICE ($)]]*InputData[[#This Row],[QUANTITY]]</f>
        <v>3428.04</v>
      </c>
      <c r="G384" s="1" t="str">
        <f>VLOOKUP(InputData[[#This Row],[CUSTOMER NAME]],Country[],2,0)</f>
        <v>France</v>
      </c>
      <c r="H384" s="1" t="str">
        <f>VLOOKUP(InputData[[#This Row],[CUSTOMER NAME]],Country[],3,0)</f>
        <v>Export</v>
      </c>
      <c r="I384" s="1" t="str">
        <f>TEXT(InputData[[#This Row],[DATE]],"mmm")</f>
        <v>Jun</v>
      </c>
      <c r="J384" s="1">
        <f>WEEKNUM(InputData[[#This Row],[DATE]])</f>
        <v>24</v>
      </c>
    </row>
    <row r="385" spans="1:10" x14ac:dyDescent="0.35">
      <c r="A385" s="3">
        <v>44355</v>
      </c>
      <c r="B385" s="6" t="s">
        <v>71</v>
      </c>
      <c r="C385" s="4" t="s">
        <v>28</v>
      </c>
      <c r="D385" s="5">
        <v>41.81</v>
      </c>
      <c r="E385" s="1">
        <v>11</v>
      </c>
      <c r="F385" s="1">
        <f>InputData[[#This Row],[UNIT PRICE ($)]]*InputData[[#This Row],[QUANTITY]]</f>
        <v>459.91</v>
      </c>
      <c r="G385" s="1" t="str">
        <f>VLOOKUP(InputData[[#This Row],[CUSTOMER NAME]],Country[],2,0)</f>
        <v>India</v>
      </c>
      <c r="H385" s="1" t="str">
        <f>VLOOKUP(InputData[[#This Row],[CUSTOMER NAME]],Country[],3,0)</f>
        <v>Central</v>
      </c>
      <c r="I385" s="1" t="str">
        <f>TEXT(InputData[[#This Row],[DATE]],"mmm")</f>
        <v>Jun</v>
      </c>
      <c r="J385" s="1">
        <f>WEEKNUM(InputData[[#This Row],[DATE]])</f>
        <v>24</v>
      </c>
    </row>
    <row r="386" spans="1:10" x14ac:dyDescent="0.35">
      <c r="A386" s="3">
        <v>44355</v>
      </c>
      <c r="B386" s="6" t="s">
        <v>82</v>
      </c>
      <c r="C386" s="4" t="s">
        <v>4</v>
      </c>
      <c r="D386" s="5">
        <v>48.84</v>
      </c>
      <c r="E386" s="1">
        <v>11</v>
      </c>
      <c r="F386" s="1">
        <f>InputData[[#This Row],[UNIT PRICE ($)]]*InputData[[#This Row],[QUANTITY]]</f>
        <v>537.24</v>
      </c>
      <c r="G386" s="1" t="str">
        <f>VLOOKUP(InputData[[#This Row],[CUSTOMER NAME]],Country[],2,0)</f>
        <v>India</v>
      </c>
      <c r="H386" s="1" t="str">
        <f>VLOOKUP(InputData[[#This Row],[CUSTOMER NAME]],Country[],3,0)</f>
        <v>Western</v>
      </c>
      <c r="I386" s="1" t="str">
        <f>TEXT(InputData[[#This Row],[DATE]],"mmm")</f>
        <v>Jun</v>
      </c>
      <c r="J386" s="1">
        <f>WEEKNUM(InputData[[#This Row],[DATE]])</f>
        <v>24</v>
      </c>
    </row>
    <row r="387" spans="1:10" x14ac:dyDescent="0.35">
      <c r="A387" s="3">
        <v>44356</v>
      </c>
      <c r="B387" s="6" t="s">
        <v>80</v>
      </c>
      <c r="C387" s="4" t="s">
        <v>1</v>
      </c>
      <c r="D387" s="5">
        <v>103.88</v>
      </c>
      <c r="E387" s="1">
        <v>7</v>
      </c>
      <c r="F387" s="1">
        <f>InputData[[#This Row],[UNIT PRICE ($)]]*InputData[[#This Row],[QUANTITY]]</f>
        <v>727.16</v>
      </c>
      <c r="G387" s="1" t="str">
        <f>VLOOKUP(InputData[[#This Row],[CUSTOMER NAME]],Country[],2,0)</f>
        <v>South Africa</v>
      </c>
      <c r="H387" s="1" t="str">
        <f>VLOOKUP(InputData[[#This Row],[CUSTOMER NAME]],Country[],3,0)</f>
        <v>Export</v>
      </c>
      <c r="I387" s="1" t="str">
        <f>TEXT(InputData[[#This Row],[DATE]],"mmm")</f>
        <v>Jun</v>
      </c>
      <c r="J387" s="1">
        <f>WEEKNUM(InputData[[#This Row],[DATE]])</f>
        <v>24</v>
      </c>
    </row>
    <row r="388" spans="1:10" x14ac:dyDescent="0.35">
      <c r="A388" s="3">
        <v>44356</v>
      </c>
      <c r="B388" s="6" t="s">
        <v>86</v>
      </c>
      <c r="C388" s="4" t="s">
        <v>40</v>
      </c>
      <c r="D388" s="5">
        <v>115.2</v>
      </c>
      <c r="E388" s="1">
        <v>32</v>
      </c>
      <c r="F388" s="1">
        <f>InputData[[#This Row],[UNIT PRICE ($)]]*InputData[[#This Row],[QUANTITY]]</f>
        <v>3686.4</v>
      </c>
      <c r="G388" s="1" t="str">
        <f>VLOOKUP(InputData[[#This Row],[CUSTOMER NAME]],Country[],2,0)</f>
        <v>India</v>
      </c>
      <c r="H388" s="1" t="str">
        <f>VLOOKUP(InputData[[#This Row],[CUSTOMER NAME]],Country[],3,0)</f>
        <v>South</v>
      </c>
      <c r="I388" s="1" t="str">
        <f>TEXT(InputData[[#This Row],[DATE]],"mmm")</f>
        <v>Jun</v>
      </c>
      <c r="J388" s="1">
        <f>WEEKNUM(InputData[[#This Row],[DATE]])</f>
        <v>24</v>
      </c>
    </row>
    <row r="389" spans="1:10" x14ac:dyDescent="0.35">
      <c r="A389" s="3">
        <v>44357</v>
      </c>
      <c r="B389" s="6" t="s">
        <v>61</v>
      </c>
      <c r="C389" s="4" t="s">
        <v>28</v>
      </c>
      <c r="D389" s="5">
        <v>41.81</v>
      </c>
      <c r="E389" s="1">
        <v>8</v>
      </c>
      <c r="F389" s="1">
        <f>InputData[[#This Row],[UNIT PRICE ($)]]*InputData[[#This Row],[QUANTITY]]</f>
        <v>334.48</v>
      </c>
      <c r="G389" s="1" t="str">
        <f>VLOOKUP(InputData[[#This Row],[CUSTOMER NAME]],Country[],2,0)</f>
        <v>Bangladesh</v>
      </c>
      <c r="H389" s="1" t="str">
        <f>VLOOKUP(InputData[[#This Row],[CUSTOMER NAME]],Country[],3,0)</f>
        <v>Export</v>
      </c>
      <c r="I389" s="1" t="str">
        <f>TEXT(InputData[[#This Row],[DATE]],"mmm")</f>
        <v>Jun</v>
      </c>
      <c r="J389" s="1">
        <f>WEEKNUM(InputData[[#This Row],[DATE]])</f>
        <v>24</v>
      </c>
    </row>
    <row r="390" spans="1:10" x14ac:dyDescent="0.35">
      <c r="A390" s="3">
        <v>44358</v>
      </c>
      <c r="B390" s="6" t="s">
        <v>110</v>
      </c>
      <c r="C390" s="4" t="s">
        <v>32</v>
      </c>
      <c r="D390" s="5">
        <v>117.48</v>
      </c>
      <c r="E390" s="1">
        <v>12</v>
      </c>
      <c r="F390" s="1">
        <f>InputData[[#This Row],[UNIT PRICE ($)]]*InputData[[#This Row],[QUANTITY]]</f>
        <v>1409.76</v>
      </c>
      <c r="G390" s="1" t="str">
        <f>VLOOKUP(InputData[[#This Row],[CUSTOMER NAME]],Country[],2,0)</f>
        <v>India</v>
      </c>
      <c r="H390" s="1" t="str">
        <f>VLOOKUP(InputData[[#This Row],[CUSTOMER NAME]],Country[],3,0)</f>
        <v>Western</v>
      </c>
      <c r="I390" s="1" t="str">
        <f>TEXT(InputData[[#This Row],[DATE]],"mmm")</f>
        <v>Jun</v>
      </c>
      <c r="J390" s="1">
        <f>WEEKNUM(InputData[[#This Row],[DATE]])</f>
        <v>24</v>
      </c>
    </row>
    <row r="391" spans="1:10" x14ac:dyDescent="0.35">
      <c r="A391" s="3">
        <v>44358</v>
      </c>
      <c r="B391" s="6" t="s">
        <v>110</v>
      </c>
      <c r="C391" s="4" t="s">
        <v>5</v>
      </c>
      <c r="D391" s="5">
        <v>155.61000000000001</v>
      </c>
      <c r="E391" s="1">
        <v>9</v>
      </c>
      <c r="F391" s="1">
        <f>InputData[[#This Row],[UNIT PRICE ($)]]*InputData[[#This Row],[QUANTITY]]</f>
        <v>1400.4900000000002</v>
      </c>
      <c r="G391" s="1" t="str">
        <f>VLOOKUP(InputData[[#This Row],[CUSTOMER NAME]],Country[],2,0)</f>
        <v>India</v>
      </c>
      <c r="H391" s="1" t="str">
        <f>VLOOKUP(InputData[[#This Row],[CUSTOMER NAME]],Country[],3,0)</f>
        <v>Western</v>
      </c>
      <c r="I391" s="1" t="str">
        <f>TEXT(InputData[[#This Row],[DATE]],"mmm")</f>
        <v>Jun</v>
      </c>
      <c r="J391" s="1">
        <f>WEEKNUM(InputData[[#This Row],[DATE]])</f>
        <v>24</v>
      </c>
    </row>
    <row r="392" spans="1:10" x14ac:dyDescent="0.35">
      <c r="A392" s="3">
        <v>44358</v>
      </c>
      <c r="B392" s="6" t="s">
        <v>74</v>
      </c>
      <c r="C392" s="4" t="s">
        <v>39</v>
      </c>
      <c r="D392" s="5">
        <v>42.55</v>
      </c>
      <c r="E392" s="1">
        <v>13</v>
      </c>
      <c r="F392" s="1">
        <f>InputData[[#This Row],[UNIT PRICE ($)]]*InputData[[#This Row],[QUANTITY]]</f>
        <v>553.15</v>
      </c>
      <c r="G392" s="1" t="str">
        <f>VLOOKUP(InputData[[#This Row],[CUSTOMER NAME]],Country[],2,0)</f>
        <v>Brazil</v>
      </c>
      <c r="H392" s="1" t="str">
        <f>VLOOKUP(InputData[[#This Row],[CUSTOMER NAME]],Country[],3,0)</f>
        <v>Export</v>
      </c>
      <c r="I392" s="1" t="str">
        <f>TEXT(InputData[[#This Row],[DATE]],"mmm")</f>
        <v>Jun</v>
      </c>
      <c r="J392" s="1">
        <f>WEEKNUM(InputData[[#This Row],[DATE]])</f>
        <v>24</v>
      </c>
    </row>
    <row r="393" spans="1:10" x14ac:dyDescent="0.35">
      <c r="A393" s="3">
        <v>44358</v>
      </c>
      <c r="B393" s="6" t="s">
        <v>85</v>
      </c>
      <c r="C393" s="4" t="s">
        <v>21</v>
      </c>
      <c r="D393" s="5">
        <v>162.54</v>
      </c>
      <c r="E393" s="1">
        <v>6</v>
      </c>
      <c r="F393" s="1">
        <f>InputData[[#This Row],[UNIT PRICE ($)]]*InputData[[#This Row],[QUANTITY]]</f>
        <v>975.24</v>
      </c>
      <c r="G393" s="1" t="str">
        <f>VLOOKUP(InputData[[#This Row],[CUSTOMER NAME]],Country[],2,0)</f>
        <v>India</v>
      </c>
      <c r="H393" s="1" t="str">
        <f>VLOOKUP(InputData[[#This Row],[CUSTOMER NAME]],Country[],3,0)</f>
        <v>Northeast</v>
      </c>
      <c r="I393" s="1" t="str">
        <f>TEXT(InputData[[#This Row],[DATE]],"mmm")</f>
        <v>Jun</v>
      </c>
      <c r="J393" s="1">
        <f>WEEKNUM(InputData[[#This Row],[DATE]])</f>
        <v>24</v>
      </c>
    </row>
    <row r="394" spans="1:10" x14ac:dyDescent="0.35">
      <c r="A394" s="3">
        <v>44359</v>
      </c>
      <c r="B394" s="6" t="s">
        <v>76</v>
      </c>
      <c r="C394" s="4" t="s">
        <v>41</v>
      </c>
      <c r="D394" s="5">
        <v>173.88</v>
      </c>
      <c r="E394" s="1">
        <v>6</v>
      </c>
      <c r="F394" s="1">
        <f>InputData[[#This Row],[UNIT PRICE ($)]]*InputData[[#This Row],[QUANTITY]]</f>
        <v>1043.28</v>
      </c>
      <c r="G394" s="1" t="str">
        <f>VLOOKUP(InputData[[#This Row],[CUSTOMER NAME]],Country[],2,0)</f>
        <v>Saudi Arabia</v>
      </c>
      <c r="H394" s="1" t="str">
        <f>VLOOKUP(InputData[[#This Row],[CUSTOMER NAME]],Country[],3,0)</f>
        <v>Export</v>
      </c>
      <c r="I394" s="1" t="str">
        <f>TEXT(InputData[[#This Row],[DATE]],"mmm")</f>
        <v>Jun</v>
      </c>
      <c r="J394" s="1">
        <f>WEEKNUM(InputData[[#This Row],[DATE]])</f>
        <v>24</v>
      </c>
    </row>
    <row r="395" spans="1:10" x14ac:dyDescent="0.35">
      <c r="A395" s="3">
        <v>44360</v>
      </c>
      <c r="B395" s="6" t="s">
        <v>65</v>
      </c>
      <c r="C395" s="4" t="s">
        <v>26</v>
      </c>
      <c r="D395" s="5">
        <v>24.66</v>
      </c>
      <c r="E395" s="1">
        <v>6</v>
      </c>
      <c r="F395" s="1">
        <f>InputData[[#This Row],[UNIT PRICE ($)]]*InputData[[#This Row],[QUANTITY]]</f>
        <v>147.96</v>
      </c>
      <c r="G395" s="1" t="str">
        <f>VLOOKUP(InputData[[#This Row],[CUSTOMER NAME]],Country[],2,0)</f>
        <v>Pakistan</v>
      </c>
      <c r="H395" s="1" t="str">
        <f>VLOOKUP(InputData[[#This Row],[CUSTOMER NAME]],Country[],3,0)</f>
        <v>Export</v>
      </c>
      <c r="I395" s="1" t="str">
        <f>TEXT(InputData[[#This Row],[DATE]],"mmm")</f>
        <v>Jun</v>
      </c>
      <c r="J395" s="1">
        <f>WEEKNUM(InputData[[#This Row],[DATE]])</f>
        <v>25</v>
      </c>
    </row>
    <row r="396" spans="1:10" x14ac:dyDescent="0.35">
      <c r="A396" s="3">
        <v>44360</v>
      </c>
      <c r="B396" s="6" t="s">
        <v>69</v>
      </c>
      <c r="C396" s="4" t="s">
        <v>15</v>
      </c>
      <c r="D396" s="5">
        <v>15.719999999999999</v>
      </c>
      <c r="E396" s="1">
        <v>3</v>
      </c>
      <c r="F396" s="1">
        <f>InputData[[#This Row],[UNIT PRICE ($)]]*InputData[[#This Row],[QUANTITY]]</f>
        <v>47.16</v>
      </c>
      <c r="G396" s="1" t="str">
        <f>VLOOKUP(InputData[[#This Row],[CUSTOMER NAME]],Country[],2,0)</f>
        <v>India</v>
      </c>
      <c r="H396" s="1" t="str">
        <f>VLOOKUP(InputData[[#This Row],[CUSTOMER NAME]],Country[],3,0)</f>
        <v>South</v>
      </c>
      <c r="I396" s="1" t="str">
        <f>TEXT(InputData[[#This Row],[DATE]],"mmm")</f>
        <v>Jun</v>
      </c>
      <c r="J396" s="1">
        <f>WEEKNUM(InputData[[#This Row],[DATE]])</f>
        <v>25</v>
      </c>
    </row>
    <row r="397" spans="1:10" x14ac:dyDescent="0.35">
      <c r="A397" s="3">
        <v>44360</v>
      </c>
      <c r="B397" s="6" t="s">
        <v>75</v>
      </c>
      <c r="C397" s="4" t="s">
        <v>22</v>
      </c>
      <c r="D397" s="5">
        <v>141.57</v>
      </c>
      <c r="E397" s="1">
        <v>20</v>
      </c>
      <c r="F397" s="1">
        <f>InputData[[#This Row],[UNIT PRICE ($)]]*InputData[[#This Row],[QUANTITY]]</f>
        <v>2831.3999999999996</v>
      </c>
      <c r="G397" s="1" t="str">
        <f>VLOOKUP(InputData[[#This Row],[CUSTOMER NAME]],Country[],2,0)</f>
        <v>Russia</v>
      </c>
      <c r="H397" s="1" t="str">
        <f>VLOOKUP(InputData[[#This Row],[CUSTOMER NAME]],Country[],3,0)</f>
        <v>Export</v>
      </c>
      <c r="I397" s="1" t="str">
        <f>TEXT(InputData[[#This Row],[DATE]],"mmm")</f>
        <v>Jun</v>
      </c>
      <c r="J397" s="1">
        <f>WEEKNUM(InputData[[#This Row],[DATE]])</f>
        <v>25</v>
      </c>
    </row>
    <row r="398" spans="1:10" x14ac:dyDescent="0.35">
      <c r="A398" s="3">
        <v>44360</v>
      </c>
      <c r="B398" s="6" t="s">
        <v>84</v>
      </c>
      <c r="C398" s="4" t="s">
        <v>35</v>
      </c>
      <c r="D398" s="5">
        <v>6.7</v>
      </c>
      <c r="E398" s="1">
        <v>2</v>
      </c>
      <c r="F398" s="1">
        <f>InputData[[#This Row],[UNIT PRICE ($)]]*InputData[[#This Row],[QUANTITY]]</f>
        <v>13.4</v>
      </c>
      <c r="G398" s="1" t="str">
        <f>VLOOKUP(InputData[[#This Row],[CUSTOMER NAME]],Country[],2,0)</f>
        <v>Ethiopia</v>
      </c>
      <c r="H398" s="1" t="str">
        <f>VLOOKUP(InputData[[#This Row],[CUSTOMER NAME]],Country[],3,0)</f>
        <v>Export</v>
      </c>
      <c r="I398" s="1" t="str">
        <f>TEXT(InputData[[#This Row],[DATE]],"mmm")</f>
        <v>Jun</v>
      </c>
      <c r="J398" s="1">
        <f>WEEKNUM(InputData[[#This Row],[DATE]])</f>
        <v>25</v>
      </c>
    </row>
    <row r="399" spans="1:10" x14ac:dyDescent="0.35">
      <c r="A399" s="3">
        <v>44361</v>
      </c>
      <c r="B399" s="6" t="s">
        <v>65</v>
      </c>
      <c r="C399" s="4" t="s">
        <v>25</v>
      </c>
      <c r="D399" s="5">
        <v>8.33</v>
      </c>
      <c r="E399" s="1">
        <v>10</v>
      </c>
      <c r="F399" s="1">
        <f>InputData[[#This Row],[UNIT PRICE ($)]]*InputData[[#This Row],[QUANTITY]]</f>
        <v>83.3</v>
      </c>
      <c r="G399" s="1" t="str">
        <f>VLOOKUP(InputData[[#This Row],[CUSTOMER NAME]],Country[],2,0)</f>
        <v>Pakistan</v>
      </c>
      <c r="H399" s="1" t="str">
        <f>VLOOKUP(InputData[[#This Row],[CUSTOMER NAME]],Country[],3,0)</f>
        <v>Export</v>
      </c>
      <c r="I399" s="1" t="str">
        <f>TEXT(InputData[[#This Row],[DATE]],"mmm")</f>
        <v>Jun</v>
      </c>
      <c r="J399" s="1">
        <f>WEEKNUM(InputData[[#This Row],[DATE]])</f>
        <v>25</v>
      </c>
    </row>
    <row r="400" spans="1:10" x14ac:dyDescent="0.35">
      <c r="A400" s="3">
        <v>44362</v>
      </c>
      <c r="B400" s="6" t="s">
        <v>89</v>
      </c>
      <c r="C400" s="4" t="s">
        <v>42</v>
      </c>
      <c r="D400" s="5">
        <v>162</v>
      </c>
      <c r="E400" s="1">
        <v>15</v>
      </c>
      <c r="F400" s="1">
        <f>InputData[[#This Row],[UNIT PRICE ($)]]*InputData[[#This Row],[QUANTITY]]</f>
        <v>2430</v>
      </c>
      <c r="G400" s="1" t="str">
        <f>VLOOKUP(InputData[[#This Row],[CUSTOMER NAME]],Country[],2,0)</f>
        <v>Mexico</v>
      </c>
      <c r="H400" s="1" t="str">
        <f>VLOOKUP(InputData[[#This Row],[CUSTOMER NAME]],Country[],3,0)</f>
        <v>Export</v>
      </c>
      <c r="I400" s="1" t="str">
        <f>TEXT(InputData[[#This Row],[DATE]],"mmm")</f>
        <v>Jun</v>
      </c>
      <c r="J400" s="1">
        <f>WEEKNUM(InputData[[#This Row],[DATE]])</f>
        <v>25</v>
      </c>
    </row>
    <row r="401" spans="1:10" x14ac:dyDescent="0.35">
      <c r="A401" s="3">
        <v>44363</v>
      </c>
      <c r="B401" s="6" t="s">
        <v>71</v>
      </c>
      <c r="C401" s="4" t="s">
        <v>19</v>
      </c>
      <c r="D401" s="5">
        <v>210</v>
      </c>
      <c r="E401" s="1">
        <v>5</v>
      </c>
      <c r="F401" s="1">
        <f>InputData[[#This Row],[UNIT PRICE ($)]]*InputData[[#This Row],[QUANTITY]]</f>
        <v>1050</v>
      </c>
      <c r="G401" s="1" t="str">
        <f>VLOOKUP(InputData[[#This Row],[CUSTOMER NAME]],Country[],2,0)</f>
        <v>India</v>
      </c>
      <c r="H401" s="1" t="str">
        <f>VLOOKUP(InputData[[#This Row],[CUSTOMER NAME]],Country[],3,0)</f>
        <v>Central</v>
      </c>
      <c r="I401" s="1" t="str">
        <f>TEXT(InputData[[#This Row],[DATE]],"mmm")</f>
        <v>Jun</v>
      </c>
      <c r="J401" s="1">
        <f>WEEKNUM(InputData[[#This Row],[DATE]])</f>
        <v>25</v>
      </c>
    </row>
    <row r="402" spans="1:10" x14ac:dyDescent="0.35">
      <c r="A402" s="3">
        <v>44363</v>
      </c>
      <c r="B402" s="6" t="s">
        <v>80</v>
      </c>
      <c r="C402" s="4" t="s">
        <v>39</v>
      </c>
      <c r="D402" s="5">
        <v>42.55</v>
      </c>
      <c r="E402" s="1">
        <v>11</v>
      </c>
      <c r="F402" s="1">
        <f>InputData[[#This Row],[UNIT PRICE ($)]]*InputData[[#This Row],[QUANTITY]]</f>
        <v>468.04999999999995</v>
      </c>
      <c r="G402" s="1" t="str">
        <f>VLOOKUP(InputData[[#This Row],[CUSTOMER NAME]],Country[],2,0)</f>
        <v>South Africa</v>
      </c>
      <c r="H402" s="1" t="str">
        <f>VLOOKUP(InputData[[#This Row],[CUSTOMER NAME]],Country[],3,0)</f>
        <v>Export</v>
      </c>
      <c r="I402" s="1" t="str">
        <f>TEXT(InputData[[#This Row],[DATE]],"mmm")</f>
        <v>Jun</v>
      </c>
      <c r="J402" s="1">
        <f>WEEKNUM(InputData[[#This Row],[DATE]])</f>
        <v>25</v>
      </c>
    </row>
    <row r="403" spans="1:10" x14ac:dyDescent="0.35">
      <c r="A403" s="3">
        <v>44363</v>
      </c>
      <c r="B403" s="6" t="s">
        <v>81</v>
      </c>
      <c r="C403" s="4" t="s">
        <v>15</v>
      </c>
      <c r="D403" s="5">
        <v>15.719999999999999</v>
      </c>
      <c r="E403" s="1">
        <v>12</v>
      </c>
      <c r="F403" s="1">
        <f>InputData[[#This Row],[UNIT PRICE ($)]]*InputData[[#This Row],[QUANTITY]]</f>
        <v>188.64</v>
      </c>
      <c r="G403" s="1" t="str">
        <f>VLOOKUP(InputData[[#This Row],[CUSTOMER NAME]],Country[],2,0)</f>
        <v>India</v>
      </c>
      <c r="H403" s="1" t="str">
        <f>VLOOKUP(InputData[[#This Row],[CUSTOMER NAME]],Country[],3,0)</f>
        <v>East</v>
      </c>
      <c r="I403" s="1" t="str">
        <f>TEXT(InputData[[#This Row],[DATE]],"mmm")</f>
        <v>Jun</v>
      </c>
      <c r="J403" s="1">
        <f>WEEKNUM(InputData[[#This Row],[DATE]])</f>
        <v>25</v>
      </c>
    </row>
    <row r="404" spans="1:10" x14ac:dyDescent="0.35">
      <c r="A404" s="3">
        <v>44363</v>
      </c>
      <c r="B404" s="6" t="s">
        <v>116</v>
      </c>
      <c r="C404" s="4" t="s">
        <v>29</v>
      </c>
      <c r="D404" s="5">
        <v>53.11</v>
      </c>
      <c r="E404" s="1">
        <v>15</v>
      </c>
      <c r="F404" s="1">
        <f>InputData[[#This Row],[UNIT PRICE ($)]]*InputData[[#This Row],[QUANTITY]]</f>
        <v>796.65</v>
      </c>
      <c r="G404" s="1" t="str">
        <f>VLOOKUP(InputData[[#This Row],[CUSTOMER NAME]],Country[],2,0)</f>
        <v>Germany</v>
      </c>
      <c r="H404" s="1" t="str">
        <f>VLOOKUP(InputData[[#This Row],[CUSTOMER NAME]],Country[],3,0)</f>
        <v>Export</v>
      </c>
      <c r="I404" s="1" t="str">
        <f>TEXT(InputData[[#This Row],[DATE]],"mmm")</f>
        <v>Jun</v>
      </c>
      <c r="J404" s="1">
        <f>WEEKNUM(InputData[[#This Row],[DATE]])</f>
        <v>25</v>
      </c>
    </row>
    <row r="405" spans="1:10" x14ac:dyDescent="0.35">
      <c r="A405" s="3">
        <v>44363</v>
      </c>
      <c r="B405" s="6" t="s">
        <v>89</v>
      </c>
      <c r="C405" s="4" t="s">
        <v>1</v>
      </c>
      <c r="D405" s="5">
        <v>103.88</v>
      </c>
      <c r="E405" s="1">
        <v>26</v>
      </c>
      <c r="F405" s="1">
        <f>InputData[[#This Row],[UNIT PRICE ($)]]*InputData[[#This Row],[QUANTITY]]</f>
        <v>2700.88</v>
      </c>
      <c r="G405" s="1" t="str">
        <f>VLOOKUP(InputData[[#This Row],[CUSTOMER NAME]],Country[],2,0)</f>
        <v>Mexico</v>
      </c>
      <c r="H405" s="1" t="str">
        <f>VLOOKUP(InputData[[#This Row],[CUSTOMER NAME]],Country[],3,0)</f>
        <v>Export</v>
      </c>
      <c r="I405" s="1" t="str">
        <f>TEXT(InputData[[#This Row],[DATE]],"mmm")</f>
        <v>Jun</v>
      </c>
      <c r="J405" s="1">
        <f>WEEKNUM(InputData[[#This Row],[DATE]])</f>
        <v>25</v>
      </c>
    </row>
    <row r="406" spans="1:10" x14ac:dyDescent="0.35">
      <c r="A406" s="3">
        <v>44364</v>
      </c>
      <c r="B406" s="6" t="s">
        <v>71</v>
      </c>
      <c r="C406" s="4" t="s">
        <v>16</v>
      </c>
      <c r="D406" s="5">
        <v>16.64</v>
      </c>
      <c r="E406" s="1">
        <v>38</v>
      </c>
      <c r="F406" s="1">
        <f>InputData[[#This Row],[UNIT PRICE ($)]]*InputData[[#This Row],[QUANTITY]]</f>
        <v>632.32000000000005</v>
      </c>
      <c r="G406" s="1" t="str">
        <f>VLOOKUP(InputData[[#This Row],[CUSTOMER NAME]],Country[],2,0)</f>
        <v>India</v>
      </c>
      <c r="H406" s="1" t="str">
        <f>VLOOKUP(InputData[[#This Row],[CUSTOMER NAME]],Country[],3,0)</f>
        <v>Central</v>
      </c>
      <c r="I406" s="1" t="str">
        <f>TEXT(InputData[[#This Row],[DATE]],"mmm")</f>
        <v>Jun</v>
      </c>
      <c r="J406" s="1">
        <f>WEEKNUM(InputData[[#This Row],[DATE]])</f>
        <v>25</v>
      </c>
    </row>
    <row r="407" spans="1:10" x14ac:dyDescent="0.35">
      <c r="A407" s="3">
        <v>44364</v>
      </c>
      <c r="B407" s="6" t="s">
        <v>116</v>
      </c>
      <c r="C407" s="4" t="s">
        <v>19</v>
      </c>
      <c r="D407" s="5">
        <v>210</v>
      </c>
      <c r="E407" s="1">
        <v>24</v>
      </c>
      <c r="F407" s="1">
        <f>InputData[[#This Row],[UNIT PRICE ($)]]*InputData[[#This Row],[QUANTITY]]</f>
        <v>5040</v>
      </c>
      <c r="G407" s="1" t="str">
        <f>VLOOKUP(InputData[[#This Row],[CUSTOMER NAME]],Country[],2,0)</f>
        <v>Germany</v>
      </c>
      <c r="H407" s="1" t="str">
        <f>VLOOKUP(InputData[[#This Row],[CUSTOMER NAME]],Country[],3,0)</f>
        <v>Export</v>
      </c>
      <c r="I407" s="1" t="str">
        <f>TEXT(InputData[[#This Row],[DATE]],"mmm")</f>
        <v>Jun</v>
      </c>
      <c r="J407" s="1">
        <f>WEEKNUM(InputData[[#This Row],[DATE]])</f>
        <v>25</v>
      </c>
    </row>
    <row r="408" spans="1:10" x14ac:dyDescent="0.35">
      <c r="A408" s="3">
        <v>44365</v>
      </c>
      <c r="B408" s="6" t="s">
        <v>110</v>
      </c>
      <c r="C408" s="4" t="s">
        <v>34</v>
      </c>
      <c r="D408" s="5">
        <v>58.3</v>
      </c>
      <c r="E408" s="1">
        <v>35</v>
      </c>
      <c r="F408" s="1">
        <f>InputData[[#This Row],[UNIT PRICE ($)]]*InputData[[#This Row],[QUANTITY]]</f>
        <v>2040.5</v>
      </c>
      <c r="G408" s="1" t="str">
        <f>VLOOKUP(InputData[[#This Row],[CUSTOMER NAME]],Country[],2,0)</f>
        <v>India</v>
      </c>
      <c r="H408" s="1" t="str">
        <f>VLOOKUP(InputData[[#This Row],[CUSTOMER NAME]],Country[],3,0)</f>
        <v>Western</v>
      </c>
      <c r="I408" s="1" t="str">
        <f>TEXT(InputData[[#This Row],[DATE]],"mmm")</f>
        <v>Jun</v>
      </c>
      <c r="J408" s="1">
        <f>WEEKNUM(InputData[[#This Row],[DATE]])</f>
        <v>25</v>
      </c>
    </row>
    <row r="409" spans="1:10" x14ac:dyDescent="0.35">
      <c r="A409" s="3">
        <v>44365</v>
      </c>
      <c r="B409" s="6" t="s">
        <v>70</v>
      </c>
      <c r="C409" s="4" t="s">
        <v>25</v>
      </c>
      <c r="D409" s="5">
        <v>8.33</v>
      </c>
      <c r="E409" s="1">
        <v>13</v>
      </c>
      <c r="F409" s="1">
        <f>InputData[[#This Row],[UNIT PRICE ($)]]*InputData[[#This Row],[QUANTITY]]</f>
        <v>108.29</v>
      </c>
      <c r="G409" s="1" t="str">
        <f>VLOOKUP(InputData[[#This Row],[CUSTOMER NAME]],Country[],2,0)</f>
        <v>Mexico</v>
      </c>
      <c r="H409" s="1" t="str">
        <f>VLOOKUP(InputData[[#This Row],[CUSTOMER NAME]],Country[],3,0)</f>
        <v>Export</v>
      </c>
      <c r="I409" s="1" t="str">
        <f>TEXT(InputData[[#This Row],[DATE]],"mmm")</f>
        <v>Jun</v>
      </c>
      <c r="J409" s="1">
        <f>WEEKNUM(InputData[[#This Row],[DATE]])</f>
        <v>25</v>
      </c>
    </row>
    <row r="410" spans="1:10" x14ac:dyDescent="0.35">
      <c r="A410" s="3">
        <v>44365</v>
      </c>
      <c r="B410" s="6" t="s">
        <v>79</v>
      </c>
      <c r="C410" s="4" t="s">
        <v>13</v>
      </c>
      <c r="D410" s="5">
        <v>122.08</v>
      </c>
      <c r="E410" s="1">
        <v>5</v>
      </c>
      <c r="F410" s="1">
        <f>InputData[[#This Row],[UNIT PRICE ($)]]*InputData[[#This Row],[QUANTITY]]</f>
        <v>610.4</v>
      </c>
      <c r="G410" s="1" t="str">
        <f>VLOOKUP(InputData[[#This Row],[CUSTOMER NAME]],Country[],2,0)</f>
        <v>United Kingdom</v>
      </c>
      <c r="H410" s="1" t="str">
        <f>VLOOKUP(InputData[[#This Row],[CUSTOMER NAME]],Country[],3,0)</f>
        <v>Export</v>
      </c>
      <c r="I410" s="1" t="str">
        <f>TEXT(InputData[[#This Row],[DATE]],"mmm")</f>
        <v>Jun</v>
      </c>
      <c r="J410" s="1">
        <f>WEEKNUM(InputData[[#This Row],[DATE]])</f>
        <v>25</v>
      </c>
    </row>
    <row r="411" spans="1:10" x14ac:dyDescent="0.35">
      <c r="A411" s="3">
        <v>44365</v>
      </c>
      <c r="B411" s="6" t="s">
        <v>80</v>
      </c>
      <c r="C411" s="4" t="s">
        <v>32</v>
      </c>
      <c r="D411" s="5">
        <v>117.48</v>
      </c>
      <c r="E411" s="1">
        <v>8</v>
      </c>
      <c r="F411" s="1">
        <f>InputData[[#This Row],[UNIT PRICE ($)]]*InputData[[#This Row],[QUANTITY]]</f>
        <v>939.84</v>
      </c>
      <c r="G411" s="1" t="str">
        <f>VLOOKUP(InputData[[#This Row],[CUSTOMER NAME]],Country[],2,0)</f>
        <v>South Africa</v>
      </c>
      <c r="H411" s="1" t="str">
        <f>VLOOKUP(InputData[[#This Row],[CUSTOMER NAME]],Country[],3,0)</f>
        <v>Export</v>
      </c>
      <c r="I411" s="1" t="str">
        <f>TEXT(InputData[[#This Row],[DATE]],"mmm")</f>
        <v>Jun</v>
      </c>
      <c r="J411" s="1">
        <f>WEEKNUM(InputData[[#This Row],[DATE]])</f>
        <v>25</v>
      </c>
    </row>
    <row r="412" spans="1:10" x14ac:dyDescent="0.35">
      <c r="A412" s="3">
        <v>44366</v>
      </c>
      <c r="B412" s="6" t="s">
        <v>68</v>
      </c>
      <c r="C412" s="4" t="s">
        <v>44</v>
      </c>
      <c r="D412" s="5">
        <v>82.08</v>
      </c>
      <c r="E412" s="1">
        <v>11</v>
      </c>
      <c r="F412" s="1">
        <f>InputData[[#This Row],[UNIT PRICE ($)]]*InputData[[#This Row],[QUANTITY]]</f>
        <v>902.88</v>
      </c>
      <c r="G412" s="1" t="str">
        <f>VLOOKUP(InputData[[#This Row],[CUSTOMER NAME]],Country[],2,0)</f>
        <v>Russia</v>
      </c>
      <c r="H412" s="1" t="str">
        <f>VLOOKUP(InputData[[#This Row],[CUSTOMER NAME]],Country[],3,0)</f>
        <v>Export</v>
      </c>
      <c r="I412" s="1" t="str">
        <f>TEXT(InputData[[#This Row],[DATE]],"mmm")</f>
        <v>Jun</v>
      </c>
      <c r="J412" s="1">
        <f>WEEKNUM(InputData[[#This Row],[DATE]])</f>
        <v>25</v>
      </c>
    </row>
    <row r="413" spans="1:10" x14ac:dyDescent="0.35">
      <c r="A413" s="3">
        <v>44366</v>
      </c>
      <c r="B413" s="6" t="s">
        <v>73</v>
      </c>
      <c r="C413" s="4" t="s">
        <v>2</v>
      </c>
      <c r="D413" s="5">
        <v>142.80000000000001</v>
      </c>
      <c r="E413" s="1">
        <v>8</v>
      </c>
      <c r="F413" s="1">
        <f>InputData[[#This Row],[UNIT PRICE ($)]]*InputData[[#This Row],[QUANTITY]]</f>
        <v>1142.4000000000001</v>
      </c>
      <c r="G413" s="1" t="str">
        <f>VLOOKUP(InputData[[#This Row],[CUSTOMER NAME]],Country[],2,0)</f>
        <v>India</v>
      </c>
      <c r="H413" s="1" t="str">
        <f>VLOOKUP(InputData[[#This Row],[CUSTOMER NAME]],Country[],3,0)</f>
        <v>East</v>
      </c>
      <c r="I413" s="1" t="str">
        <f>TEXT(InputData[[#This Row],[DATE]],"mmm")</f>
        <v>Jun</v>
      </c>
      <c r="J413" s="1">
        <f>WEEKNUM(InputData[[#This Row],[DATE]])</f>
        <v>25</v>
      </c>
    </row>
    <row r="414" spans="1:10" x14ac:dyDescent="0.35">
      <c r="A414" s="3">
        <v>44366</v>
      </c>
      <c r="B414" s="6" t="s">
        <v>76</v>
      </c>
      <c r="C414" s="4" t="s">
        <v>41</v>
      </c>
      <c r="D414" s="5">
        <v>173.88</v>
      </c>
      <c r="E414" s="1">
        <v>5</v>
      </c>
      <c r="F414" s="1">
        <f>InputData[[#This Row],[UNIT PRICE ($)]]*InputData[[#This Row],[QUANTITY]]</f>
        <v>869.4</v>
      </c>
      <c r="G414" s="1" t="str">
        <f>VLOOKUP(InputData[[#This Row],[CUSTOMER NAME]],Country[],2,0)</f>
        <v>Saudi Arabia</v>
      </c>
      <c r="H414" s="1" t="str">
        <f>VLOOKUP(InputData[[#This Row],[CUSTOMER NAME]],Country[],3,0)</f>
        <v>Export</v>
      </c>
      <c r="I414" s="1" t="str">
        <f>TEXT(InputData[[#This Row],[DATE]],"mmm")</f>
        <v>Jun</v>
      </c>
      <c r="J414" s="1">
        <f>WEEKNUM(InputData[[#This Row],[DATE]])</f>
        <v>25</v>
      </c>
    </row>
    <row r="415" spans="1:10" x14ac:dyDescent="0.35">
      <c r="A415" s="3">
        <v>44367</v>
      </c>
      <c r="B415" s="6" t="s">
        <v>65</v>
      </c>
      <c r="C415" s="4" t="s">
        <v>16</v>
      </c>
      <c r="D415" s="5">
        <v>16.64</v>
      </c>
      <c r="E415" s="1">
        <v>1</v>
      </c>
      <c r="F415" s="1">
        <f>InputData[[#This Row],[UNIT PRICE ($)]]*InputData[[#This Row],[QUANTITY]]</f>
        <v>16.64</v>
      </c>
      <c r="G415" s="1" t="str">
        <f>VLOOKUP(InputData[[#This Row],[CUSTOMER NAME]],Country[],2,0)</f>
        <v>Pakistan</v>
      </c>
      <c r="H415" s="1" t="str">
        <f>VLOOKUP(InputData[[#This Row],[CUSTOMER NAME]],Country[],3,0)</f>
        <v>Export</v>
      </c>
      <c r="I415" s="1" t="str">
        <f>TEXT(InputData[[#This Row],[DATE]],"mmm")</f>
        <v>Jun</v>
      </c>
      <c r="J415" s="1">
        <f>WEEKNUM(InputData[[#This Row],[DATE]])</f>
        <v>26</v>
      </c>
    </row>
    <row r="416" spans="1:10" x14ac:dyDescent="0.35">
      <c r="A416" s="3">
        <v>44367</v>
      </c>
      <c r="B416" s="6" t="s">
        <v>89</v>
      </c>
      <c r="C416" s="4" t="s">
        <v>11</v>
      </c>
      <c r="D416" s="5">
        <v>48.4</v>
      </c>
      <c r="E416" s="1">
        <v>30</v>
      </c>
      <c r="F416" s="1">
        <f>InputData[[#This Row],[UNIT PRICE ($)]]*InputData[[#This Row],[QUANTITY]]</f>
        <v>1452</v>
      </c>
      <c r="G416" s="1" t="str">
        <f>VLOOKUP(InputData[[#This Row],[CUSTOMER NAME]],Country[],2,0)</f>
        <v>Mexico</v>
      </c>
      <c r="H416" s="1" t="str">
        <f>VLOOKUP(InputData[[#This Row],[CUSTOMER NAME]],Country[],3,0)</f>
        <v>Export</v>
      </c>
      <c r="I416" s="1" t="str">
        <f>TEXT(InputData[[#This Row],[DATE]],"mmm")</f>
        <v>Jun</v>
      </c>
      <c r="J416" s="1">
        <f>WEEKNUM(InputData[[#This Row],[DATE]])</f>
        <v>26</v>
      </c>
    </row>
    <row r="417" spans="1:10" x14ac:dyDescent="0.35">
      <c r="A417" s="3">
        <v>44368</v>
      </c>
      <c r="B417" s="6" t="s">
        <v>110</v>
      </c>
      <c r="C417" s="4" t="s">
        <v>17</v>
      </c>
      <c r="D417" s="5">
        <v>156.78</v>
      </c>
      <c r="E417" s="1">
        <v>14</v>
      </c>
      <c r="F417" s="1">
        <f>InputData[[#This Row],[UNIT PRICE ($)]]*InputData[[#This Row],[QUANTITY]]</f>
        <v>2194.92</v>
      </c>
      <c r="G417" s="1" t="str">
        <f>VLOOKUP(InputData[[#This Row],[CUSTOMER NAME]],Country[],2,0)</f>
        <v>India</v>
      </c>
      <c r="H417" s="1" t="str">
        <f>VLOOKUP(InputData[[#This Row],[CUSTOMER NAME]],Country[],3,0)</f>
        <v>Western</v>
      </c>
      <c r="I417" s="1" t="str">
        <f>TEXT(InputData[[#This Row],[DATE]],"mmm")</f>
        <v>Jun</v>
      </c>
      <c r="J417" s="1">
        <f>WEEKNUM(InputData[[#This Row],[DATE]])</f>
        <v>26</v>
      </c>
    </row>
    <row r="418" spans="1:10" x14ac:dyDescent="0.35">
      <c r="A418" s="3">
        <v>44369</v>
      </c>
      <c r="B418" s="6" t="s">
        <v>60</v>
      </c>
      <c r="C418" s="4" t="s">
        <v>1</v>
      </c>
      <c r="D418" s="5">
        <v>103.88</v>
      </c>
      <c r="E418" s="1">
        <v>4</v>
      </c>
      <c r="F418" s="1">
        <f>InputData[[#This Row],[UNIT PRICE ($)]]*InputData[[#This Row],[QUANTITY]]</f>
        <v>415.52</v>
      </c>
      <c r="G418" s="1" t="str">
        <f>VLOOKUP(InputData[[#This Row],[CUSTOMER NAME]],Country[],2,0)</f>
        <v>Nigeria</v>
      </c>
      <c r="H418" s="1" t="str">
        <f>VLOOKUP(InputData[[#This Row],[CUSTOMER NAME]],Country[],3,0)</f>
        <v>Export</v>
      </c>
      <c r="I418" s="1" t="str">
        <f>TEXT(InputData[[#This Row],[DATE]],"mmm")</f>
        <v>Jun</v>
      </c>
      <c r="J418" s="1">
        <f>WEEKNUM(InputData[[#This Row],[DATE]])</f>
        <v>26</v>
      </c>
    </row>
    <row r="419" spans="1:10" x14ac:dyDescent="0.35">
      <c r="A419" s="3">
        <v>44369</v>
      </c>
      <c r="B419" s="6" t="s">
        <v>67</v>
      </c>
      <c r="C419" s="4" t="s">
        <v>40</v>
      </c>
      <c r="D419" s="5">
        <v>115.2</v>
      </c>
      <c r="E419" s="1">
        <v>10</v>
      </c>
      <c r="F419" s="1">
        <f>InputData[[#This Row],[UNIT PRICE ($)]]*InputData[[#This Row],[QUANTITY]]</f>
        <v>1152</v>
      </c>
      <c r="G419" s="1" t="str">
        <f>VLOOKUP(InputData[[#This Row],[CUSTOMER NAME]],Country[],2,0)</f>
        <v>United Kingdom</v>
      </c>
      <c r="H419" s="1" t="str">
        <f>VLOOKUP(InputData[[#This Row],[CUSTOMER NAME]],Country[],3,0)</f>
        <v>Export</v>
      </c>
      <c r="I419" s="1" t="str">
        <f>TEXT(InputData[[#This Row],[DATE]],"mmm")</f>
        <v>Jun</v>
      </c>
      <c r="J419" s="1">
        <f>WEEKNUM(InputData[[#This Row],[DATE]])</f>
        <v>26</v>
      </c>
    </row>
    <row r="420" spans="1:10" x14ac:dyDescent="0.35">
      <c r="A420" s="3">
        <v>44370</v>
      </c>
      <c r="B420" s="6" t="s">
        <v>74</v>
      </c>
      <c r="C420" s="4" t="s">
        <v>16</v>
      </c>
      <c r="D420" s="5">
        <v>16.64</v>
      </c>
      <c r="E420" s="1">
        <v>4</v>
      </c>
      <c r="F420" s="1">
        <f>InputData[[#This Row],[UNIT PRICE ($)]]*InputData[[#This Row],[QUANTITY]]</f>
        <v>66.56</v>
      </c>
      <c r="G420" s="1" t="str">
        <f>VLOOKUP(InputData[[#This Row],[CUSTOMER NAME]],Country[],2,0)</f>
        <v>Brazil</v>
      </c>
      <c r="H420" s="1" t="str">
        <f>VLOOKUP(InputData[[#This Row],[CUSTOMER NAME]],Country[],3,0)</f>
        <v>Export</v>
      </c>
      <c r="I420" s="1" t="str">
        <f>TEXT(InputData[[#This Row],[DATE]],"mmm")</f>
        <v>Jun</v>
      </c>
      <c r="J420" s="1">
        <f>WEEKNUM(InputData[[#This Row],[DATE]])</f>
        <v>26</v>
      </c>
    </row>
    <row r="421" spans="1:10" x14ac:dyDescent="0.35">
      <c r="A421" s="3">
        <v>44370</v>
      </c>
      <c r="B421" s="6" t="s">
        <v>84</v>
      </c>
      <c r="C421" s="4" t="s">
        <v>8</v>
      </c>
      <c r="D421" s="5">
        <v>94.62</v>
      </c>
      <c r="E421" s="1">
        <v>22</v>
      </c>
      <c r="F421" s="1">
        <f>InputData[[#This Row],[UNIT PRICE ($)]]*InputData[[#This Row],[QUANTITY]]</f>
        <v>2081.6400000000003</v>
      </c>
      <c r="G421" s="1" t="str">
        <f>VLOOKUP(InputData[[#This Row],[CUSTOMER NAME]],Country[],2,0)</f>
        <v>Ethiopia</v>
      </c>
      <c r="H421" s="1" t="str">
        <f>VLOOKUP(InputData[[#This Row],[CUSTOMER NAME]],Country[],3,0)</f>
        <v>Export</v>
      </c>
      <c r="I421" s="1" t="str">
        <f>TEXT(InputData[[#This Row],[DATE]],"mmm")</f>
        <v>Jun</v>
      </c>
      <c r="J421" s="1">
        <f>WEEKNUM(InputData[[#This Row],[DATE]])</f>
        <v>26</v>
      </c>
    </row>
    <row r="422" spans="1:10" x14ac:dyDescent="0.35">
      <c r="A422" s="3">
        <v>44370</v>
      </c>
      <c r="B422" s="6" t="s">
        <v>89</v>
      </c>
      <c r="C422" s="4" t="s">
        <v>4</v>
      </c>
      <c r="D422" s="5">
        <v>48.84</v>
      </c>
      <c r="E422" s="1">
        <v>8</v>
      </c>
      <c r="F422" s="1">
        <f>InputData[[#This Row],[UNIT PRICE ($)]]*InputData[[#This Row],[QUANTITY]]</f>
        <v>390.72</v>
      </c>
      <c r="G422" s="1" t="str">
        <f>VLOOKUP(InputData[[#This Row],[CUSTOMER NAME]],Country[],2,0)</f>
        <v>Mexico</v>
      </c>
      <c r="H422" s="1" t="str">
        <f>VLOOKUP(InputData[[#This Row],[CUSTOMER NAME]],Country[],3,0)</f>
        <v>Export</v>
      </c>
      <c r="I422" s="1" t="str">
        <f>TEXT(InputData[[#This Row],[DATE]],"mmm")</f>
        <v>Jun</v>
      </c>
      <c r="J422" s="1">
        <f>WEEKNUM(InputData[[#This Row],[DATE]])</f>
        <v>26</v>
      </c>
    </row>
    <row r="423" spans="1:10" x14ac:dyDescent="0.35">
      <c r="A423" s="3">
        <v>44371</v>
      </c>
      <c r="B423" s="6" t="s">
        <v>70</v>
      </c>
      <c r="C423" s="4" t="s">
        <v>40</v>
      </c>
      <c r="D423" s="5">
        <v>115.2</v>
      </c>
      <c r="E423" s="1">
        <v>10</v>
      </c>
      <c r="F423" s="1">
        <f>InputData[[#This Row],[UNIT PRICE ($)]]*InputData[[#This Row],[QUANTITY]]</f>
        <v>1152</v>
      </c>
      <c r="G423" s="1" t="str">
        <f>VLOOKUP(InputData[[#This Row],[CUSTOMER NAME]],Country[],2,0)</f>
        <v>Mexico</v>
      </c>
      <c r="H423" s="1" t="str">
        <f>VLOOKUP(InputData[[#This Row],[CUSTOMER NAME]],Country[],3,0)</f>
        <v>Export</v>
      </c>
      <c r="I423" s="1" t="str">
        <f>TEXT(InputData[[#This Row],[DATE]],"mmm")</f>
        <v>Jun</v>
      </c>
      <c r="J423" s="1">
        <f>WEEKNUM(InputData[[#This Row],[DATE]])</f>
        <v>26</v>
      </c>
    </row>
    <row r="424" spans="1:10" x14ac:dyDescent="0.35">
      <c r="A424" s="3">
        <v>44371</v>
      </c>
      <c r="B424" s="6" t="s">
        <v>71</v>
      </c>
      <c r="C424" s="4" t="s">
        <v>11</v>
      </c>
      <c r="D424" s="5">
        <v>48.4</v>
      </c>
      <c r="E424" s="1">
        <v>13</v>
      </c>
      <c r="F424" s="1">
        <f>InputData[[#This Row],[UNIT PRICE ($)]]*InputData[[#This Row],[QUANTITY]]</f>
        <v>629.19999999999993</v>
      </c>
      <c r="G424" s="1" t="str">
        <f>VLOOKUP(InputData[[#This Row],[CUSTOMER NAME]],Country[],2,0)</f>
        <v>India</v>
      </c>
      <c r="H424" s="1" t="str">
        <f>VLOOKUP(InputData[[#This Row],[CUSTOMER NAME]],Country[],3,0)</f>
        <v>Central</v>
      </c>
      <c r="I424" s="1" t="str">
        <f>TEXT(InputData[[#This Row],[DATE]],"mmm")</f>
        <v>Jun</v>
      </c>
      <c r="J424" s="1">
        <f>WEEKNUM(InputData[[#This Row],[DATE]])</f>
        <v>26</v>
      </c>
    </row>
    <row r="425" spans="1:10" x14ac:dyDescent="0.35">
      <c r="A425" s="3">
        <v>44371</v>
      </c>
      <c r="B425" s="6" t="s">
        <v>81</v>
      </c>
      <c r="C425" s="4" t="s">
        <v>20</v>
      </c>
      <c r="D425" s="5">
        <v>76.25</v>
      </c>
      <c r="E425" s="1">
        <v>23</v>
      </c>
      <c r="F425" s="1">
        <f>InputData[[#This Row],[UNIT PRICE ($)]]*InputData[[#This Row],[QUANTITY]]</f>
        <v>1753.75</v>
      </c>
      <c r="G425" s="1" t="str">
        <f>VLOOKUP(InputData[[#This Row],[CUSTOMER NAME]],Country[],2,0)</f>
        <v>India</v>
      </c>
      <c r="H425" s="1" t="str">
        <f>VLOOKUP(InputData[[#This Row],[CUSTOMER NAME]],Country[],3,0)</f>
        <v>East</v>
      </c>
      <c r="I425" s="1" t="str">
        <f>TEXT(InputData[[#This Row],[DATE]],"mmm")</f>
        <v>Jun</v>
      </c>
      <c r="J425" s="1">
        <f>WEEKNUM(InputData[[#This Row],[DATE]])</f>
        <v>26</v>
      </c>
    </row>
    <row r="426" spans="1:10" x14ac:dyDescent="0.35">
      <c r="A426" s="3">
        <v>44371</v>
      </c>
      <c r="B426" s="6" t="s">
        <v>87</v>
      </c>
      <c r="C426" s="4" t="s">
        <v>18</v>
      </c>
      <c r="D426" s="5">
        <v>49.21</v>
      </c>
      <c r="E426" s="1">
        <v>7</v>
      </c>
      <c r="F426" s="1">
        <f>InputData[[#This Row],[UNIT PRICE ($)]]*InputData[[#This Row],[QUANTITY]]</f>
        <v>344.47</v>
      </c>
      <c r="G426" s="1" t="str">
        <f>VLOOKUP(InputData[[#This Row],[CUSTOMER NAME]],Country[],2,0)</f>
        <v>France</v>
      </c>
      <c r="H426" s="1" t="str">
        <f>VLOOKUP(InputData[[#This Row],[CUSTOMER NAME]],Country[],3,0)</f>
        <v>Export</v>
      </c>
      <c r="I426" s="1" t="str">
        <f>TEXT(InputData[[#This Row],[DATE]],"mmm")</f>
        <v>Jun</v>
      </c>
      <c r="J426" s="1">
        <f>WEEKNUM(InputData[[#This Row],[DATE]])</f>
        <v>26</v>
      </c>
    </row>
    <row r="427" spans="1:10" x14ac:dyDescent="0.35">
      <c r="A427" s="3">
        <v>44372</v>
      </c>
      <c r="B427" s="6" t="s">
        <v>71</v>
      </c>
      <c r="C427" s="4" t="s">
        <v>12</v>
      </c>
      <c r="D427" s="5">
        <v>94.17</v>
      </c>
      <c r="E427" s="1">
        <v>7</v>
      </c>
      <c r="F427" s="1">
        <f>InputData[[#This Row],[UNIT PRICE ($)]]*InputData[[#This Row],[QUANTITY]]</f>
        <v>659.19</v>
      </c>
      <c r="G427" s="1" t="str">
        <f>VLOOKUP(InputData[[#This Row],[CUSTOMER NAME]],Country[],2,0)</f>
        <v>India</v>
      </c>
      <c r="H427" s="1" t="str">
        <f>VLOOKUP(InputData[[#This Row],[CUSTOMER NAME]],Country[],3,0)</f>
        <v>Central</v>
      </c>
      <c r="I427" s="1" t="str">
        <f>TEXT(InputData[[#This Row],[DATE]],"mmm")</f>
        <v>Jun</v>
      </c>
      <c r="J427" s="1">
        <f>WEEKNUM(InputData[[#This Row],[DATE]])</f>
        <v>26</v>
      </c>
    </row>
    <row r="428" spans="1:10" x14ac:dyDescent="0.35">
      <c r="A428" s="3">
        <v>44373</v>
      </c>
      <c r="B428" s="6" t="s">
        <v>65</v>
      </c>
      <c r="C428" s="4" t="s">
        <v>43</v>
      </c>
      <c r="D428" s="5">
        <v>83.08</v>
      </c>
      <c r="E428" s="1">
        <v>12</v>
      </c>
      <c r="F428" s="1">
        <f>InputData[[#This Row],[UNIT PRICE ($)]]*InputData[[#This Row],[QUANTITY]]</f>
        <v>996.96</v>
      </c>
      <c r="G428" s="1" t="str">
        <f>VLOOKUP(InputData[[#This Row],[CUSTOMER NAME]],Country[],2,0)</f>
        <v>Pakistan</v>
      </c>
      <c r="H428" s="1" t="str">
        <f>VLOOKUP(InputData[[#This Row],[CUSTOMER NAME]],Country[],3,0)</f>
        <v>Export</v>
      </c>
      <c r="I428" s="1" t="str">
        <f>TEXT(InputData[[#This Row],[DATE]],"mmm")</f>
        <v>Jun</v>
      </c>
      <c r="J428" s="1">
        <f>WEEKNUM(InputData[[#This Row],[DATE]])</f>
        <v>26</v>
      </c>
    </row>
    <row r="429" spans="1:10" x14ac:dyDescent="0.35">
      <c r="A429" s="3">
        <v>44373</v>
      </c>
      <c r="B429" s="6" t="s">
        <v>85</v>
      </c>
      <c r="C429" s="4" t="s">
        <v>9</v>
      </c>
      <c r="D429" s="5">
        <v>7.8599999999999994</v>
      </c>
      <c r="E429" s="1">
        <v>7</v>
      </c>
      <c r="F429" s="1">
        <f>InputData[[#This Row],[UNIT PRICE ($)]]*InputData[[#This Row],[QUANTITY]]</f>
        <v>55.019999999999996</v>
      </c>
      <c r="G429" s="1" t="str">
        <f>VLOOKUP(InputData[[#This Row],[CUSTOMER NAME]],Country[],2,0)</f>
        <v>India</v>
      </c>
      <c r="H429" s="1" t="str">
        <f>VLOOKUP(InputData[[#This Row],[CUSTOMER NAME]],Country[],3,0)</f>
        <v>Northeast</v>
      </c>
      <c r="I429" s="1" t="str">
        <f>TEXT(InputData[[#This Row],[DATE]],"mmm")</f>
        <v>Jun</v>
      </c>
      <c r="J429" s="1">
        <f>WEEKNUM(InputData[[#This Row],[DATE]])</f>
        <v>26</v>
      </c>
    </row>
    <row r="430" spans="1:10" x14ac:dyDescent="0.35">
      <c r="A430" s="3">
        <v>44373</v>
      </c>
      <c r="B430" s="6" t="s">
        <v>89</v>
      </c>
      <c r="C430" s="4" t="s">
        <v>34</v>
      </c>
      <c r="D430" s="5">
        <v>58.3</v>
      </c>
      <c r="E430" s="1">
        <v>4</v>
      </c>
      <c r="F430" s="1">
        <f>InputData[[#This Row],[UNIT PRICE ($)]]*InputData[[#This Row],[QUANTITY]]</f>
        <v>233.2</v>
      </c>
      <c r="G430" s="1" t="str">
        <f>VLOOKUP(InputData[[#This Row],[CUSTOMER NAME]],Country[],2,0)</f>
        <v>Mexico</v>
      </c>
      <c r="H430" s="1" t="str">
        <f>VLOOKUP(InputData[[#This Row],[CUSTOMER NAME]],Country[],3,0)</f>
        <v>Export</v>
      </c>
      <c r="I430" s="1" t="str">
        <f>TEXT(InputData[[#This Row],[DATE]],"mmm")</f>
        <v>Jun</v>
      </c>
      <c r="J430" s="1">
        <f>WEEKNUM(InputData[[#This Row],[DATE]])</f>
        <v>26</v>
      </c>
    </row>
    <row r="431" spans="1:10" x14ac:dyDescent="0.35">
      <c r="A431" s="3">
        <v>44374</v>
      </c>
      <c r="B431" s="6" t="s">
        <v>87</v>
      </c>
      <c r="C431" s="4" t="s">
        <v>5</v>
      </c>
      <c r="D431" s="5">
        <v>155.61000000000001</v>
      </c>
      <c r="E431" s="1">
        <v>11</v>
      </c>
      <c r="F431" s="1">
        <f>InputData[[#This Row],[UNIT PRICE ($)]]*InputData[[#This Row],[QUANTITY]]</f>
        <v>1711.71</v>
      </c>
      <c r="G431" s="1" t="str">
        <f>VLOOKUP(InputData[[#This Row],[CUSTOMER NAME]],Country[],2,0)</f>
        <v>France</v>
      </c>
      <c r="H431" s="1" t="str">
        <f>VLOOKUP(InputData[[#This Row],[CUSTOMER NAME]],Country[],3,0)</f>
        <v>Export</v>
      </c>
      <c r="I431" s="1" t="str">
        <f>TEXT(InputData[[#This Row],[DATE]],"mmm")</f>
        <v>Jun</v>
      </c>
      <c r="J431" s="1">
        <f>WEEKNUM(InputData[[#This Row],[DATE]])</f>
        <v>27</v>
      </c>
    </row>
    <row r="432" spans="1:10" x14ac:dyDescent="0.35">
      <c r="A432" s="3">
        <v>44375</v>
      </c>
      <c r="B432" s="6" t="s">
        <v>65</v>
      </c>
      <c r="C432" s="4" t="s">
        <v>21</v>
      </c>
      <c r="D432" s="5">
        <v>162.54</v>
      </c>
      <c r="E432" s="1">
        <v>2</v>
      </c>
      <c r="F432" s="1">
        <f>InputData[[#This Row],[UNIT PRICE ($)]]*InputData[[#This Row],[QUANTITY]]</f>
        <v>325.08</v>
      </c>
      <c r="G432" s="1" t="str">
        <f>VLOOKUP(InputData[[#This Row],[CUSTOMER NAME]],Country[],2,0)</f>
        <v>Pakistan</v>
      </c>
      <c r="H432" s="1" t="str">
        <f>VLOOKUP(InputData[[#This Row],[CUSTOMER NAME]],Country[],3,0)</f>
        <v>Export</v>
      </c>
      <c r="I432" s="1" t="str">
        <f>TEXT(InputData[[#This Row],[DATE]],"mmm")</f>
        <v>Jun</v>
      </c>
      <c r="J432" s="1">
        <f>WEEKNUM(InputData[[#This Row],[DATE]])</f>
        <v>27</v>
      </c>
    </row>
    <row r="433" spans="1:10" x14ac:dyDescent="0.35">
      <c r="A433" s="3">
        <v>44375</v>
      </c>
      <c r="B433" s="6" t="s">
        <v>78</v>
      </c>
      <c r="C433" s="4" t="s">
        <v>35</v>
      </c>
      <c r="D433" s="5">
        <v>6.7</v>
      </c>
      <c r="E433" s="1">
        <v>7</v>
      </c>
      <c r="F433" s="1">
        <f>InputData[[#This Row],[UNIT PRICE ($)]]*InputData[[#This Row],[QUANTITY]]</f>
        <v>46.9</v>
      </c>
      <c r="G433" s="1" t="str">
        <f>VLOOKUP(InputData[[#This Row],[CUSTOMER NAME]],Country[],2,0)</f>
        <v>India</v>
      </c>
      <c r="H433" s="1" t="str">
        <f>VLOOKUP(InputData[[#This Row],[CUSTOMER NAME]],Country[],3,0)</f>
        <v>Central</v>
      </c>
      <c r="I433" s="1" t="str">
        <f>TEXT(InputData[[#This Row],[DATE]],"mmm")</f>
        <v>Jun</v>
      </c>
      <c r="J433" s="1">
        <f>WEEKNUM(InputData[[#This Row],[DATE]])</f>
        <v>27</v>
      </c>
    </row>
    <row r="434" spans="1:10" x14ac:dyDescent="0.35">
      <c r="A434" s="3">
        <v>44376</v>
      </c>
      <c r="B434" s="6" t="s">
        <v>76</v>
      </c>
      <c r="C434" s="4" t="s">
        <v>14</v>
      </c>
      <c r="D434" s="5">
        <v>146.72</v>
      </c>
      <c r="E434" s="1">
        <v>4</v>
      </c>
      <c r="F434" s="1">
        <f>InputData[[#This Row],[UNIT PRICE ($)]]*InputData[[#This Row],[QUANTITY]]</f>
        <v>586.88</v>
      </c>
      <c r="G434" s="1" t="str">
        <f>VLOOKUP(InputData[[#This Row],[CUSTOMER NAME]],Country[],2,0)</f>
        <v>Saudi Arabia</v>
      </c>
      <c r="H434" s="1" t="str">
        <f>VLOOKUP(InputData[[#This Row],[CUSTOMER NAME]],Country[],3,0)</f>
        <v>Export</v>
      </c>
      <c r="I434" s="1" t="str">
        <f>TEXT(InputData[[#This Row],[DATE]],"mmm")</f>
        <v>Jun</v>
      </c>
      <c r="J434" s="1">
        <f>WEEKNUM(InputData[[#This Row],[DATE]])</f>
        <v>27</v>
      </c>
    </row>
    <row r="435" spans="1:10" x14ac:dyDescent="0.35">
      <c r="A435" s="3">
        <v>44377</v>
      </c>
      <c r="B435" s="6" t="s">
        <v>73</v>
      </c>
      <c r="C435" s="4" t="s">
        <v>43</v>
      </c>
      <c r="D435" s="5">
        <v>83.08</v>
      </c>
      <c r="E435" s="1">
        <v>8</v>
      </c>
      <c r="F435" s="1">
        <f>InputData[[#This Row],[UNIT PRICE ($)]]*InputData[[#This Row],[QUANTITY]]</f>
        <v>664.64</v>
      </c>
      <c r="G435" s="1" t="str">
        <f>VLOOKUP(InputData[[#This Row],[CUSTOMER NAME]],Country[],2,0)</f>
        <v>India</v>
      </c>
      <c r="H435" s="1" t="str">
        <f>VLOOKUP(InputData[[#This Row],[CUSTOMER NAME]],Country[],3,0)</f>
        <v>East</v>
      </c>
      <c r="I435" s="1" t="str">
        <f>TEXT(InputData[[#This Row],[DATE]],"mmm")</f>
        <v>Jun</v>
      </c>
      <c r="J435" s="1">
        <f>WEEKNUM(InputData[[#This Row],[DATE]])</f>
        <v>27</v>
      </c>
    </row>
    <row r="436" spans="1:10" x14ac:dyDescent="0.35">
      <c r="A436" s="3">
        <v>44378</v>
      </c>
      <c r="B436" s="6" t="s">
        <v>60</v>
      </c>
      <c r="C436" s="4" t="s">
        <v>5</v>
      </c>
      <c r="D436" s="5">
        <v>155.61000000000001</v>
      </c>
      <c r="E436" s="1">
        <v>11</v>
      </c>
      <c r="F436" s="1">
        <f>InputData[[#This Row],[UNIT PRICE ($)]]*InputData[[#This Row],[QUANTITY]]</f>
        <v>1711.71</v>
      </c>
      <c r="G436" s="1" t="str">
        <f>VLOOKUP(InputData[[#This Row],[CUSTOMER NAME]],Country[],2,0)</f>
        <v>Nigeria</v>
      </c>
      <c r="H436" s="1" t="str">
        <f>VLOOKUP(InputData[[#This Row],[CUSTOMER NAME]],Country[],3,0)</f>
        <v>Export</v>
      </c>
      <c r="I436" s="1" t="str">
        <f>TEXT(InputData[[#This Row],[DATE]],"mmm")</f>
        <v>Jul</v>
      </c>
      <c r="J436" s="1">
        <f>WEEKNUM(InputData[[#This Row],[DATE]])</f>
        <v>27</v>
      </c>
    </row>
    <row r="437" spans="1:10" x14ac:dyDescent="0.35">
      <c r="A437" s="3">
        <v>44378</v>
      </c>
      <c r="B437" s="6" t="s">
        <v>89</v>
      </c>
      <c r="C437" s="4" t="s">
        <v>40</v>
      </c>
      <c r="D437" s="5">
        <v>115.2</v>
      </c>
      <c r="E437" s="1">
        <v>22</v>
      </c>
      <c r="F437" s="1">
        <f>InputData[[#This Row],[UNIT PRICE ($)]]*InputData[[#This Row],[QUANTITY]]</f>
        <v>2534.4</v>
      </c>
      <c r="G437" s="1" t="str">
        <f>VLOOKUP(InputData[[#This Row],[CUSTOMER NAME]],Country[],2,0)</f>
        <v>Mexico</v>
      </c>
      <c r="H437" s="1" t="str">
        <f>VLOOKUP(InputData[[#This Row],[CUSTOMER NAME]],Country[],3,0)</f>
        <v>Export</v>
      </c>
      <c r="I437" s="1" t="str">
        <f>TEXT(InputData[[#This Row],[DATE]],"mmm")</f>
        <v>Jul</v>
      </c>
      <c r="J437" s="1">
        <f>WEEKNUM(InputData[[#This Row],[DATE]])</f>
        <v>27</v>
      </c>
    </row>
    <row r="438" spans="1:10" x14ac:dyDescent="0.35">
      <c r="A438" s="3">
        <v>44379</v>
      </c>
      <c r="B438" s="6" t="s">
        <v>68</v>
      </c>
      <c r="C438" s="4" t="s">
        <v>10</v>
      </c>
      <c r="D438" s="5">
        <v>164.28</v>
      </c>
      <c r="E438" s="1">
        <v>11</v>
      </c>
      <c r="F438" s="1">
        <f>InputData[[#This Row],[UNIT PRICE ($)]]*InputData[[#This Row],[QUANTITY]]</f>
        <v>1807.08</v>
      </c>
      <c r="G438" s="1" t="str">
        <f>VLOOKUP(InputData[[#This Row],[CUSTOMER NAME]],Country[],2,0)</f>
        <v>Russia</v>
      </c>
      <c r="H438" s="1" t="str">
        <f>VLOOKUP(InputData[[#This Row],[CUSTOMER NAME]],Country[],3,0)</f>
        <v>Export</v>
      </c>
      <c r="I438" s="1" t="str">
        <f>TEXT(InputData[[#This Row],[DATE]],"mmm")</f>
        <v>Jul</v>
      </c>
      <c r="J438" s="1">
        <f>WEEKNUM(InputData[[#This Row],[DATE]])</f>
        <v>27</v>
      </c>
    </row>
    <row r="439" spans="1:10" x14ac:dyDescent="0.35">
      <c r="A439" s="3">
        <v>44379</v>
      </c>
      <c r="B439" s="6" t="s">
        <v>112</v>
      </c>
      <c r="C439" s="4" t="s">
        <v>25</v>
      </c>
      <c r="D439" s="5">
        <v>8.33</v>
      </c>
      <c r="E439" s="1">
        <v>21</v>
      </c>
      <c r="F439" s="1">
        <f>InputData[[#This Row],[UNIT PRICE ($)]]*InputData[[#This Row],[QUANTITY]]</f>
        <v>174.93</v>
      </c>
      <c r="G439" s="1" t="str">
        <f>VLOOKUP(InputData[[#This Row],[CUSTOMER NAME]],Country[],2,0)</f>
        <v>India</v>
      </c>
      <c r="H439" s="1" t="str">
        <f>VLOOKUP(InputData[[#This Row],[CUSTOMER NAME]],Country[],3,0)</f>
        <v>North</v>
      </c>
      <c r="I439" s="1" t="str">
        <f>TEXT(InputData[[#This Row],[DATE]],"mmm")</f>
        <v>Jul</v>
      </c>
      <c r="J439" s="1">
        <f>WEEKNUM(InputData[[#This Row],[DATE]])</f>
        <v>27</v>
      </c>
    </row>
    <row r="440" spans="1:10" x14ac:dyDescent="0.35">
      <c r="A440" s="3">
        <v>44379</v>
      </c>
      <c r="B440" s="6" t="s">
        <v>81</v>
      </c>
      <c r="C440" s="4" t="s">
        <v>27</v>
      </c>
      <c r="D440" s="5">
        <v>57.120000000000005</v>
      </c>
      <c r="E440" s="1">
        <v>2</v>
      </c>
      <c r="F440" s="1">
        <f>InputData[[#This Row],[UNIT PRICE ($)]]*InputData[[#This Row],[QUANTITY]]</f>
        <v>114.24000000000001</v>
      </c>
      <c r="G440" s="1" t="str">
        <f>VLOOKUP(InputData[[#This Row],[CUSTOMER NAME]],Country[],2,0)</f>
        <v>India</v>
      </c>
      <c r="H440" s="1" t="str">
        <f>VLOOKUP(InputData[[#This Row],[CUSTOMER NAME]],Country[],3,0)</f>
        <v>East</v>
      </c>
      <c r="I440" s="1" t="str">
        <f>TEXT(InputData[[#This Row],[DATE]],"mmm")</f>
        <v>Jul</v>
      </c>
      <c r="J440" s="1">
        <f>WEEKNUM(InputData[[#This Row],[DATE]])</f>
        <v>27</v>
      </c>
    </row>
    <row r="441" spans="1:10" x14ac:dyDescent="0.35">
      <c r="A441" s="3">
        <v>44380</v>
      </c>
      <c r="B441" s="6" t="s">
        <v>61</v>
      </c>
      <c r="C441" s="4" t="s">
        <v>3</v>
      </c>
      <c r="D441" s="5">
        <v>80.94</v>
      </c>
      <c r="E441" s="1">
        <v>8</v>
      </c>
      <c r="F441" s="1">
        <f>InputData[[#This Row],[UNIT PRICE ($)]]*InputData[[#This Row],[QUANTITY]]</f>
        <v>647.52</v>
      </c>
      <c r="G441" s="1" t="str">
        <f>VLOOKUP(InputData[[#This Row],[CUSTOMER NAME]],Country[],2,0)</f>
        <v>Bangladesh</v>
      </c>
      <c r="H441" s="1" t="str">
        <f>VLOOKUP(InputData[[#This Row],[CUSTOMER NAME]],Country[],3,0)</f>
        <v>Export</v>
      </c>
      <c r="I441" s="1" t="str">
        <f>TEXT(InputData[[#This Row],[DATE]],"mmm")</f>
        <v>Jul</v>
      </c>
      <c r="J441" s="1">
        <f>WEEKNUM(InputData[[#This Row],[DATE]])</f>
        <v>27</v>
      </c>
    </row>
    <row r="442" spans="1:10" x14ac:dyDescent="0.35">
      <c r="A442" s="3">
        <v>44380</v>
      </c>
      <c r="B442" s="6" t="s">
        <v>74</v>
      </c>
      <c r="C442" s="4" t="s">
        <v>33</v>
      </c>
      <c r="D442" s="5">
        <v>119.7</v>
      </c>
      <c r="E442" s="1">
        <v>15</v>
      </c>
      <c r="F442" s="1">
        <f>InputData[[#This Row],[UNIT PRICE ($)]]*InputData[[#This Row],[QUANTITY]]</f>
        <v>1795.5</v>
      </c>
      <c r="G442" s="1" t="str">
        <f>VLOOKUP(InputData[[#This Row],[CUSTOMER NAME]],Country[],2,0)</f>
        <v>Brazil</v>
      </c>
      <c r="H442" s="1" t="str">
        <f>VLOOKUP(InputData[[#This Row],[CUSTOMER NAME]],Country[],3,0)</f>
        <v>Export</v>
      </c>
      <c r="I442" s="1" t="str">
        <f>TEXT(InputData[[#This Row],[DATE]],"mmm")</f>
        <v>Jul</v>
      </c>
      <c r="J442" s="1">
        <f>WEEKNUM(InputData[[#This Row],[DATE]])</f>
        <v>27</v>
      </c>
    </row>
    <row r="443" spans="1:10" x14ac:dyDescent="0.35">
      <c r="A443" s="3">
        <v>44380</v>
      </c>
      <c r="B443" s="6" t="s">
        <v>80</v>
      </c>
      <c r="C443" s="4" t="s">
        <v>33</v>
      </c>
      <c r="D443" s="5">
        <v>119.7</v>
      </c>
      <c r="E443" s="1">
        <v>9</v>
      </c>
      <c r="F443" s="1">
        <f>InputData[[#This Row],[UNIT PRICE ($)]]*InputData[[#This Row],[QUANTITY]]</f>
        <v>1077.3</v>
      </c>
      <c r="G443" s="1" t="str">
        <f>VLOOKUP(InputData[[#This Row],[CUSTOMER NAME]],Country[],2,0)</f>
        <v>South Africa</v>
      </c>
      <c r="H443" s="1" t="str">
        <f>VLOOKUP(InputData[[#This Row],[CUSTOMER NAME]],Country[],3,0)</f>
        <v>Export</v>
      </c>
      <c r="I443" s="1" t="str">
        <f>TEXT(InputData[[#This Row],[DATE]],"mmm")</f>
        <v>Jul</v>
      </c>
      <c r="J443" s="1">
        <f>WEEKNUM(InputData[[#This Row],[DATE]])</f>
        <v>27</v>
      </c>
    </row>
    <row r="444" spans="1:10" x14ac:dyDescent="0.35">
      <c r="A444" s="3">
        <v>44381</v>
      </c>
      <c r="B444" s="6" t="s">
        <v>81</v>
      </c>
      <c r="C444" s="4" t="s">
        <v>7</v>
      </c>
      <c r="D444" s="5">
        <v>47.730000000000004</v>
      </c>
      <c r="E444" s="1">
        <v>7</v>
      </c>
      <c r="F444" s="1">
        <f>InputData[[#This Row],[UNIT PRICE ($)]]*InputData[[#This Row],[QUANTITY]]</f>
        <v>334.11</v>
      </c>
      <c r="G444" s="1" t="str">
        <f>VLOOKUP(InputData[[#This Row],[CUSTOMER NAME]],Country[],2,0)</f>
        <v>India</v>
      </c>
      <c r="H444" s="1" t="str">
        <f>VLOOKUP(InputData[[#This Row],[CUSTOMER NAME]],Country[],3,0)</f>
        <v>East</v>
      </c>
      <c r="I444" s="1" t="str">
        <f>TEXT(InputData[[#This Row],[DATE]],"mmm")</f>
        <v>Jul</v>
      </c>
      <c r="J444" s="1">
        <f>WEEKNUM(InputData[[#This Row],[DATE]])</f>
        <v>28</v>
      </c>
    </row>
    <row r="445" spans="1:10" x14ac:dyDescent="0.35">
      <c r="A445" s="3">
        <v>44381</v>
      </c>
      <c r="B445" s="6" t="s">
        <v>84</v>
      </c>
      <c r="C445" s="4" t="s">
        <v>41</v>
      </c>
      <c r="D445" s="5">
        <v>173.88</v>
      </c>
      <c r="E445" s="1">
        <v>7</v>
      </c>
      <c r="F445" s="1">
        <f>InputData[[#This Row],[UNIT PRICE ($)]]*InputData[[#This Row],[QUANTITY]]</f>
        <v>1217.1599999999999</v>
      </c>
      <c r="G445" s="1" t="str">
        <f>VLOOKUP(InputData[[#This Row],[CUSTOMER NAME]],Country[],2,0)</f>
        <v>Ethiopia</v>
      </c>
      <c r="H445" s="1" t="str">
        <f>VLOOKUP(InputData[[#This Row],[CUSTOMER NAME]],Country[],3,0)</f>
        <v>Export</v>
      </c>
      <c r="I445" s="1" t="str">
        <f>TEXT(InputData[[#This Row],[DATE]],"mmm")</f>
        <v>Jul</v>
      </c>
      <c r="J445" s="1">
        <f>WEEKNUM(InputData[[#This Row],[DATE]])</f>
        <v>28</v>
      </c>
    </row>
    <row r="446" spans="1:10" x14ac:dyDescent="0.35">
      <c r="A446" s="3">
        <v>44382</v>
      </c>
      <c r="B446" s="6" t="s">
        <v>64</v>
      </c>
      <c r="C446" s="4" t="s">
        <v>25</v>
      </c>
      <c r="D446" s="5">
        <v>8.33</v>
      </c>
      <c r="E446" s="1">
        <v>7</v>
      </c>
      <c r="F446" s="1">
        <f>InputData[[#This Row],[UNIT PRICE ($)]]*InputData[[#This Row],[QUANTITY]]</f>
        <v>58.31</v>
      </c>
      <c r="G446" s="1" t="str">
        <f>VLOOKUP(InputData[[#This Row],[CUSTOMER NAME]],Country[],2,0)</f>
        <v>India</v>
      </c>
      <c r="H446" s="1" t="str">
        <f>VLOOKUP(InputData[[#This Row],[CUSTOMER NAME]],Country[],3,0)</f>
        <v>Northeast</v>
      </c>
      <c r="I446" s="1" t="str">
        <f>TEXT(InputData[[#This Row],[DATE]],"mmm")</f>
        <v>Jul</v>
      </c>
      <c r="J446" s="1">
        <f>WEEKNUM(InputData[[#This Row],[DATE]])</f>
        <v>28</v>
      </c>
    </row>
    <row r="447" spans="1:10" x14ac:dyDescent="0.35">
      <c r="A447" s="3">
        <v>44382</v>
      </c>
      <c r="B447" s="6" t="s">
        <v>76</v>
      </c>
      <c r="C447" s="4" t="s">
        <v>15</v>
      </c>
      <c r="D447" s="5">
        <v>15.719999999999999</v>
      </c>
      <c r="E447" s="1">
        <v>8</v>
      </c>
      <c r="F447" s="1">
        <f>InputData[[#This Row],[UNIT PRICE ($)]]*InputData[[#This Row],[QUANTITY]]</f>
        <v>125.75999999999999</v>
      </c>
      <c r="G447" s="1" t="str">
        <f>VLOOKUP(InputData[[#This Row],[CUSTOMER NAME]],Country[],2,0)</f>
        <v>Saudi Arabia</v>
      </c>
      <c r="H447" s="1" t="str">
        <f>VLOOKUP(InputData[[#This Row],[CUSTOMER NAME]],Country[],3,0)</f>
        <v>Export</v>
      </c>
      <c r="I447" s="1" t="str">
        <f>TEXT(InputData[[#This Row],[DATE]],"mmm")</f>
        <v>Jul</v>
      </c>
      <c r="J447" s="1">
        <f>WEEKNUM(InputData[[#This Row],[DATE]])</f>
        <v>28</v>
      </c>
    </row>
    <row r="448" spans="1:10" x14ac:dyDescent="0.35">
      <c r="A448" s="3">
        <v>44382</v>
      </c>
      <c r="B448" s="6" t="s">
        <v>80</v>
      </c>
      <c r="C448" s="4" t="s">
        <v>2</v>
      </c>
      <c r="D448" s="5">
        <v>142.80000000000001</v>
      </c>
      <c r="E448" s="1">
        <v>8</v>
      </c>
      <c r="F448" s="1">
        <f>InputData[[#This Row],[UNIT PRICE ($)]]*InputData[[#This Row],[QUANTITY]]</f>
        <v>1142.4000000000001</v>
      </c>
      <c r="G448" s="1" t="str">
        <f>VLOOKUP(InputData[[#This Row],[CUSTOMER NAME]],Country[],2,0)</f>
        <v>South Africa</v>
      </c>
      <c r="H448" s="1" t="str">
        <f>VLOOKUP(InputData[[#This Row],[CUSTOMER NAME]],Country[],3,0)</f>
        <v>Export</v>
      </c>
      <c r="I448" s="1" t="str">
        <f>TEXT(InputData[[#This Row],[DATE]],"mmm")</f>
        <v>Jul</v>
      </c>
      <c r="J448" s="1">
        <f>WEEKNUM(InputData[[#This Row],[DATE]])</f>
        <v>28</v>
      </c>
    </row>
    <row r="449" spans="1:10" x14ac:dyDescent="0.35">
      <c r="A449" s="3">
        <v>44383</v>
      </c>
      <c r="B449" s="6" t="s">
        <v>64</v>
      </c>
      <c r="C449" s="4" t="s">
        <v>24</v>
      </c>
      <c r="D449" s="5">
        <v>156.96</v>
      </c>
      <c r="E449" s="1">
        <v>11</v>
      </c>
      <c r="F449" s="1">
        <f>InputData[[#This Row],[UNIT PRICE ($)]]*InputData[[#This Row],[QUANTITY]]</f>
        <v>1726.5600000000002</v>
      </c>
      <c r="G449" s="1" t="str">
        <f>VLOOKUP(InputData[[#This Row],[CUSTOMER NAME]],Country[],2,0)</f>
        <v>India</v>
      </c>
      <c r="H449" s="1" t="str">
        <f>VLOOKUP(InputData[[#This Row],[CUSTOMER NAME]],Country[],3,0)</f>
        <v>Northeast</v>
      </c>
      <c r="I449" s="1" t="str">
        <f>TEXT(InputData[[#This Row],[DATE]],"mmm")</f>
        <v>Jul</v>
      </c>
      <c r="J449" s="1">
        <f>WEEKNUM(InputData[[#This Row],[DATE]])</f>
        <v>28</v>
      </c>
    </row>
    <row r="450" spans="1:10" x14ac:dyDescent="0.35">
      <c r="A450" s="3">
        <v>44383</v>
      </c>
      <c r="B450" s="6" t="s">
        <v>75</v>
      </c>
      <c r="C450" s="4" t="s">
        <v>41</v>
      </c>
      <c r="D450" s="5">
        <v>173.88</v>
      </c>
      <c r="E450" s="1">
        <v>15</v>
      </c>
      <c r="F450" s="1">
        <f>InputData[[#This Row],[UNIT PRICE ($)]]*InputData[[#This Row],[QUANTITY]]</f>
        <v>2608.1999999999998</v>
      </c>
      <c r="G450" s="1" t="str">
        <f>VLOOKUP(InputData[[#This Row],[CUSTOMER NAME]],Country[],2,0)</f>
        <v>Russia</v>
      </c>
      <c r="H450" s="1" t="str">
        <f>VLOOKUP(InputData[[#This Row],[CUSTOMER NAME]],Country[],3,0)</f>
        <v>Export</v>
      </c>
      <c r="I450" s="1" t="str">
        <f>TEXT(InputData[[#This Row],[DATE]],"mmm")</f>
        <v>Jul</v>
      </c>
      <c r="J450" s="1">
        <f>WEEKNUM(InputData[[#This Row],[DATE]])</f>
        <v>28</v>
      </c>
    </row>
    <row r="451" spans="1:10" x14ac:dyDescent="0.35">
      <c r="A451" s="3">
        <v>44383</v>
      </c>
      <c r="B451" s="6" t="s">
        <v>76</v>
      </c>
      <c r="C451" s="4" t="s">
        <v>41</v>
      </c>
      <c r="D451" s="5">
        <v>173.88</v>
      </c>
      <c r="E451" s="1">
        <v>2</v>
      </c>
      <c r="F451" s="1">
        <f>InputData[[#This Row],[UNIT PRICE ($)]]*InputData[[#This Row],[QUANTITY]]</f>
        <v>347.76</v>
      </c>
      <c r="G451" s="1" t="str">
        <f>VLOOKUP(InputData[[#This Row],[CUSTOMER NAME]],Country[],2,0)</f>
        <v>Saudi Arabia</v>
      </c>
      <c r="H451" s="1" t="str">
        <f>VLOOKUP(InputData[[#This Row],[CUSTOMER NAME]],Country[],3,0)</f>
        <v>Export</v>
      </c>
      <c r="I451" s="1" t="str">
        <f>TEXT(InputData[[#This Row],[DATE]],"mmm")</f>
        <v>Jul</v>
      </c>
      <c r="J451" s="1">
        <f>WEEKNUM(InputData[[#This Row],[DATE]])</f>
        <v>28</v>
      </c>
    </row>
    <row r="452" spans="1:10" x14ac:dyDescent="0.35">
      <c r="A452" s="3">
        <v>44385</v>
      </c>
      <c r="B452" s="6" t="s">
        <v>81</v>
      </c>
      <c r="C452" s="4" t="s">
        <v>18</v>
      </c>
      <c r="D452" s="5">
        <v>49.21</v>
      </c>
      <c r="E452" s="1">
        <v>2</v>
      </c>
      <c r="F452" s="1">
        <f>InputData[[#This Row],[UNIT PRICE ($)]]*InputData[[#This Row],[QUANTITY]]</f>
        <v>98.42</v>
      </c>
      <c r="G452" s="1" t="str">
        <f>VLOOKUP(InputData[[#This Row],[CUSTOMER NAME]],Country[],2,0)</f>
        <v>India</v>
      </c>
      <c r="H452" s="1" t="str">
        <f>VLOOKUP(InputData[[#This Row],[CUSTOMER NAME]],Country[],3,0)</f>
        <v>East</v>
      </c>
      <c r="I452" s="1" t="str">
        <f>TEXT(InputData[[#This Row],[DATE]],"mmm")</f>
        <v>Jul</v>
      </c>
      <c r="J452" s="1">
        <f>WEEKNUM(InputData[[#This Row],[DATE]])</f>
        <v>28</v>
      </c>
    </row>
    <row r="453" spans="1:10" x14ac:dyDescent="0.35">
      <c r="A453" s="3">
        <v>44385</v>
      </c>
      <c r="B453" s="6" t="s">
        <v>87</v>
      </c>
      <c r="C453" s="4" t="s">
        <v>4</v>
      </c>
      <c r="D453" s="5">
        <v>48.84</v>
      </c>
      <c r="E453" s="1">
        <v>10</v>
      </c>
      <c r="F453" s="1">
        <f>InputData[[#This Row],[UNIT PRICE ($)]]*InputData[[#This Row],[QUANTITY]]</f>
        <v>488.40000000000003</v>
      </c>
      <c r="G453" s="1" t="str">
        <f>VLOOKUP(InputData[[#This Row],[CUSTOMER NAME]],Country[],2,0)</f>
        <v>France</v>
      </c>
      <c r="H453" s="1" t="str">
        <f>VLOOKUP(InputData[[#This Row],[CUSTOMER NAME]],Country[],3,0)</f>
        <v>Export</v>
      </c>
      <c r="I453" s="1" t="str">
        <f>TEXT(InputData[[#This Row],[DATE]],"mmm")</f>
        <v>Jul</v>
      </c>
      <c r="J453" s="1">
        <f>WEEKNUM(InputData[[#This Row],[DATE]])</f>
        <v>28</v>
      </c>
    </row>
    <row r="454" spans="1:10" x14ac:dyDescent="0.35">
      <c r="A454" s="3">
        <v>44386</v>
      </c>
      <c r="B454" s="6" t="s">
        <v>75</v>
      </c>
      <c r="C454" s="4" t="s">
        <v>6</v>
      </c>
      <c r="D454" s="5">
        <v>85.5</v>
      </c>
      <c r="E454" s="1">
        <v>11</v>
      </c>
      <c r="F454" s="1">
        <f>InputData[[#This Row],[UNIT PRICE ($)]]*InputData[[#This Row],[QUANTITY]]</f>
        <v>940.5</v>
      </c>
      <c r="G454" s="1" t="str">
        <f>VLOOKUP(InputData[[#This Row],[CUSTOMER NAME]],Country[],2,0)</f>
        <v>Russia</v>
      </c>
      <c r="H454" s="1" t="str">
        <f>VLOOKUP(InputData[[#This Row],[CUSTOMER NAME]],Country[],3,0)</f>
        <v>Export</v>
      </c>
      <c r="I454" s="1" t="str">
        <f>TEXT(InputData[[#This Row],[DATE]],"mmm")</f>
        <v>Jul</v>
      </c>
      <c r="J454" s="1">
        <f>WEEKNUM(InputData[[#This Row],[DATE]])</f>
        <v>28</v>
      </c>
    </row>
    <row r="455" spans="1:10" x14ac:dyDescent="0.35">
      <c r="A455" s="3">
        <v>44387</v>
      </c>
      <c r="B455" s="6" t="s">
        <v>66</v>
      </c>
      <c r="C455" s="4" t="s">
        <v>10</v>
      </c>
      <c r="D455" s="5">
        <v>164.28</v>
      </c>
      <c r="E455" s="1">
        <v>15</v>
      </c>
      <c r="F455" s="1">
        <f>InputData[[#This Row],[UNIT PRICE ($)]]*InputData[[#This Row],[QUANTITY]]</f>
        <v>2464.1999999999998</v>
      </c>
      <c r="G455" s="1" t="str">
        <f>VLOOKUP(InputData[[#This Row],[CUSTOMER NAME]],Country[],2,0)</f>
        <v>Indonesia</v>
      </c>
      <c r="H455" s="1" t="str">
        <f>VLOOKUP(InputData[[#This Row],[CUSTOMER NAME]],Country[],3,0)</f>
        <v>Export</v>
      </c>
      <c r="I455" s="1" t="str">
        <f>TEXT(InputData[[#This Row],[DATE]],"mmm")</f>
        <v>Jul</v>
      </c>
      <c r="J455" s="1">
        <f>WEEKNUM(InputData[[#This Row],[DATE]])</f>
        <v>28</v>
      </c>
    </row>
    <row r="456" spans="1:10" x14ac:dyDescent="0.35">
      <c r="A456" s="3">
        <v>44387</v>
      </c>
      <c r="B456" s="6" t="s">
        <v>81</v>
      </c>
      <c r="C456" s="4" t="s">
        <v>32</v>
      </c>
      <c r="D456" s="5">
        <v>117.48</v>
      </c>
      <c r="E456" s="1">
        <v>12</v>
      </c>
      <c r="F456" s="1">
        <f>InputData[[#This Row],[UNIT PRICE ($)]]*InputData[[#This Row],[QUANTITY]]</f>
        <v>1409.76</v>
      </c>
      <c r="G456" s="1" t="str">
        <f>VLOOKUP(InputData[[#This Row],[CUSTOMER NAME]],Country[],2,0)</f>
        <v>India</v>
      </c>
      <c r="H456" s="1" t="str">
        <f>VLOOKUP(InputData[[#This Row],[CUSTOMER NAME]],Country[],3,0)</f>
        <v>East</v>
      </c>
      <c r="I456" s="1" t="str">
        <f>TEXT(InputData[[#This Row],[DATE]],"mmm")</f>
        <v>Jul</v>
      </c>
      <c r="J456" s="1">
        <f>WEEKNUM(InputData[[#This Row],[DATE]])</f>
        <v>28</v>
      </c>
    </row>
    <row r="457" spans="1:10" x14ac:dyDescent="0.35">
      <c r="A457" s="3">
        <v>44387</v>
      </c>
      <c r="B457" s="6" t="s">
        <v>87</v>
      </c>
      <c r="C457" s="4" t="s">
        <v>34</v>
      </c>
      <c r="D457" s="5">
        <v>58.3</v>
      </c>
      <c r="E457" s="1">
        <v>6</v>
      </c>
      <c r="F457" s="1">
        <f>InputData[[#This Row],[UNIT PRICE ($)]]*InputData[[#This Row],[QUANTITY]]</f>
        <v>349.79999999999995</v>
      </c>
      <c r="G457" s="1" t="str">
        <f>VLOOKUP(InputData[[#This Row],[CUSTOMER NAME]],Country[],2,0)</f>
        <v>France</v>
      </c>
      <c r="H457" s="1" t="str">
        <f>VLOOKUP(InputData[[#This Row],[CUSTOMER NAME]],Country[],3,0)</f>
        <v>Export</v>
      </c>
      <c r="I457" s="1" t="str">
        <f>TEXT(InputData[[#This Row],[DATE]],"mmm")</f>
        <v>Jul</v>
      </c>
      <c r="J457" s="1">
        <f>WEEKNUM(InputData[[#This Row],[DATE]])</f>
        <v>28</v>
      </c>
    </row>
    <row r="458" spans="1:10" x14ac:dyDescent="0.35">
      <c r="A458" s="3">
        <v>44388</v>
      </c>
      <c r="B458" s="6" t="s">
        <v>89</v>
      </c>
      <c r="C458" s="4" t="s">
        <v>9</v>
      </c>
      <c r="D458" s="5">
        <v>7.8599999999999994</v>
      </c>
      <c r="E458" s="1">
        <v>4</v>
      </c>
      <c r="F458" s="1">
        <f>InputData[[#This Row],[UNIT PRICE ($)]]*InputData[[#This Row],[QUANTITY]]</f>
        <v>31.439999999999998</v>
      </c>
      <c r="G458" s="1" t="str">
        <f>VLOOKUP(InputData[[#This Row],[CUSTOMER NAME]],Country[],2,0)</f>
        <v>Mexico</v>
      </c>
      <c r="H458" s="1" t="str">
        <f>VLOOKUP(InputData[[#This Row],[CUSTOMER NAME]],Country[],3,0)</f>
        <v>Export</v>
      </c>
      <c r="I458" s="1" t="str">
        <f>TEXT(InputData[[#This Row],[DATE]],"mmm")</f>
        <v>Jul</v>
      </c>
      <c r="J458" s="1">
        <f>WEEKNUM(InputData[[#This Row],[DATE]])</f>
        <v>29</v>
      </c>
    </row>
    <row r="459" spans="1:10" x14ac:dyDescent="0.35">
      <c r="A459" s="3">
        <v>44389</v>
      </c>
      <c r="B459" s="6" t="s">
        <v>65</v>
      </c>
      <c r="C459" s="4" t="s">
        <v>28</v>
      </c>
      <c r="D459" s="5">
        <v>41.81</v>
      </c>
      <c r="E459" s="1">
        <v>12</v>
      </c>
      <c r="F459" s="1">
        <f>InputData[[#This Row],[UNIT PRICE ($)]]*InputData[[#This Row],[QUANTITY]]</f>
        <v>501.72</v>
      </c>
      <c r="G459" s="1" t="str">
        <f>VLOOKUP(InputData[[#This Row],[CUSTOMER NAME]],Country[],2,0)</f>
        <v>Pakistan</v>
      </c>
      <c r="H459" s="1" t="str">
        <f>VLOOKUP(InputData[[#This Row],[CUSTOMER NAME]],Country[],3,0)</f>
        <v>Export</v>
      </c>
      <c r="I459" s="1" t="str">
        <f>TEXT(InputData[[#This Row],[DATE]],"mmm")</f>
        <v>Jul</v>
      </c>
      <c r="J459" s="1">
        <f>WEEKNUM(InputData[[#This Row],[DATE]])</f>
        <v>29</v>
      </c>
    </row>
    <row r="460" spans="1:10" x14ac:dyDescent="0.35">
      <c r="A460" s="3">
        <v>44389</v>
      </c>
      <c r="B460" s="6" t="s">
        <v>76</v>
      </c>
      <c r="C460" s="4" t="s">
        <v>39</v>
      </c>
      <c r="D460" s="5">
        <v>42.55</v>
      </c>
      <c r="E460" s="1">
        <v>4</v>
      </c>
      <c r="F460" s="1">
        <f>InputData[[#This Row],[UNIT PRICE ($)]]*InputData[[#This Row],[QUANTITY]]</f>
        <v>170.2</v>
      </c>
      <c r="G460" s="1" t="str">
        <f>VLOOKUP(InputData[[#This Row],[CUSTOMER NAME]],Country[],2,0)</f>
        <v>Saudi Arabia</v>
      </c>
      <c r="H460" s="1" t="str">
        <f>VLOOKUP(InputData[[#This Row],[CUSTOMER NAME]],Country[],3,0)</f>
        <v>Export</v>
      </c>
      <c r="I460" s="1" t="str">
        <f>TEXT(InputData[[#This Row],[DATE]],"mmm")</f>
        <v>Jul</v>
      </c>
      <c r="J460" s="1">
        <f>WEEKNUM(InputData[[#This Row],[DATE]])</f>
        <v>29</v>
      </c>
    </row>
    <row r="461" spans="1:10" x14ac:dyDescent="0.35">
      <c r="A461" s="3">
        <v>44390</v>
      </c>
      <c r="B461" s="6" t="s">
        <v>60</v>
      </c>
      <c r="C461" s="4" t="s">
        <v>19</v>
      </c>
      <c r="D461" s="5">
        <v>210</v>
      </c>
      <c r="E461" s="1">
        <v>1</v>
      </c>
      <c r="F461" s="1">
        <f>InputData[[#This Row],[UNIT PRICE ($)]]*InputData[[#This Row],[QUANTITY]]</f>
        <v>210</v>
      </c>
      <c r="G461" s="1" t="str">
        <f>VLOOKUP(InputData[[#This Row],[CUSTOMER NAME]],Country[],2,0)</f>
        <v>Nigeria</v>
      </c>
      <c r="H461" s="1" t="str">
        <f>VLOOKUP(InputData[[#This Row],[CUSTOMER NAME]],Country[],3,0)</f>
        <v>Export</v>
      </c>
      <c r="I461" s="1" t="str">
        <f>TEXT(InputData[[#This Row],[DATE]],"mmm")</f>
        <v>Jul</v>
      </c>
      <c r="J461" s="1">
        <f>WEEKNUM(InputData[[#This Row],[DATE]])</f>
        <v>29</v>
      </c>
    </row>
    <row r="462" spans="1:10" x14ac:dyDescent="0.35">
      <c r="A462" s="3">
        <v>44390</v>
      </c>
      <c r="B462" s="6" t="s">
        <v>80</v>
      </c>
      <c r="C462" s="4" t="s">
        <v>25</v>
      </c>
      <c r="D462" s="5">
        <v>8.33</v>
      </c>
      <c r="E462" s="1">
        <v>7</v>
      </c>
      <c r="F462" s="1">
        <f>InputData[[#This Row],[UNIT PRICE ($)]]*InputData[[#This Row],[QUANTITY]]</f>
        <v>58.31</v>
      </c>
      <c r="G462" s="1" t="str">
        <f>VLOOKUP(InputData[[#This Row],[CUSTOMER NAME]],Country[],2,0)</f>
        <v>South Africa</v>
      </c>
      <c r="H462" s="1" t="str">
        <f>VLOOKUP(InputData[[#This Row],[CUSTOMER NAME]],Country[],3,0)</f>
        <v>Export</v>
      </c>
      <c r="I462" s="1" t="str">
        <f>TEXT(InputData[[#This Row],[DATE]],"mmm")</f>
        <v>Jul</v>
      </c>
      <c r="J462" s="1">
        <f>WEEKNUM(InputData[[#This Row],[DATE]])</f>
        <v>29</v>
      </c>
    </row>
    <row r="463" spans="1:10" x14ac:dyDescent="0.35">
      <c r="A463" s="3">
        <v>44390</v>
      </c>
      <c r="B463" s="6" t="s">
        <v>88</v>
      </c>
      <c r="C463" s="4" t="s">
        <v>22</v>
      </c>
      <c r="D463" s="5">
        <v>141.57</v>
      </c>
      <c r="E463" s="1">
        <v>5</v>
      </c>
      <c r="F463" s="1">
        <f>InputData[[#This Row],[UNIT PRICE ($)]]*InputData[[#This Row],[QUANTITY]]</f>
        <v>707.84999999999991</v>
      </c>
      <c r="G463" s="1" t="str">
        <f>VLOOKUP(InputData[[#This Row],[CUSTOMER NAME]],Country[],2,0)</f>
        <v>India</v>
      </c>
      <c r="H463" s="1" t="str">
        <f>VLOOKUP(InputData[[#This Row],[CUSTOMER NAME]],Country[],3,0)</f>
        <v>South</v>
      </c>
      <c r="I463" s="1" t="str">
        <f>TEXT(InputData[[#This Row],[DATE]],"mmm")</f>
        <v>Jul</v>
      </c>
      <c r="J463" s="1">
        <f>WEEKNUM(InputData[[#This Row],[DATE]])</f>
        <v>29</v>
      </c>
    </row>
    <row r="464" spans="1:10" x14ac:dyDescent="0.35">
      <c r="A464" s="3">
        <v>44391</v>
      </c>
      <c r="B464" s="6" t="s">
        <v>61</v>
      </c>
      <c r="C464" s="4" t="s">
        <v>33</v>
      </c>
      <c r="D464" s="5">
        <v>119.7</v>
      </c>
      <c r="E464" s="1">
        <v>9</v>
      </c>
      <c r="F464" s="1">
        <f>InputData[[#This Row],[UNIT PRICE ($)]]*InputData[[#This Row],[QUANTITY]]</f>
        <v>1077.3</v>
      </c>
      <c r="G464" s="1" t="str">
        <f>VLOOKUP(InputData[[#This Row],[CUSTOMER NAME]],Country[],2,0)</f>
        <v>Bangladesh</v>
      </c>
      <c r="H464" s="1" t="str">
        <f>VLOOKUP(InputData[[#This Row],[CUSTOMER NAME]],Country[],3,0)</f>
        <v>Export</v>
      </c>
      <c r="I464" s="1" t="str">
        <f>TEXT(InputData[[#This Row],[DATE]],"mmm")</f>
        <v>Jul</v>
      </c>
      <c r="J464" s="1">
        <f>WEEKNUM(InputData[[#This Row],[DATE]])</f>
        <v>29</v>
      </c>
    </row>
    <row r="465" spans="1:10" x14ac:dyDescent="0.35">
      <c r="A465" s="3">
        <v>44391</v>
      </c>
      <c r="B465" s="6" t="s">
        <v>80</v>
      </c>
      <c r="C465" s="4" t="s">
        <v>12</v>
      </c>
      <c r="D465" s="5">
        <v>94.17</v>
      </c>
      <c r="E465" s="1">
        <v>13</v>
      </c>
      <c r="F465" s="1">
        <f>InputData[[#This Row],[UNIT PRICE ($)]]*InputData[[#This Row],[QUANTITY]]</f>
        <v>1224.21</v>
      </c>
      <c r="G465" s="1" t="str">
        <f>VLOOKUP(InputData[[#This Row],[CUSTOMER NAME]],Country[],2,0)</f>
        <v>South Africa</v>
      </c>
      <c r="H465" s="1" t="str">
        <f>VLOOKUP(InputData[[#This Row],[CUSTOMER NAME]],Country[],3,0)</f>
        <v>Export</v>
      </c>
      <c r="I465" s="1" t="str">
        <f>TEXT(InputData[[#This Row],[DATE]],"mmm")</f>
        <v>Jul</v>
      </c>
      <c r="J465" s="1">
        <f>WEEKNUM(InputData[[#This Row],[DATE]])</f>
        <v>29</v>
      </c>
    </row>
    <row r="466" spans="1:10" x14ac:dyDescent="0.35">
      <c r="A466" s="3">
        <v>44392</v>
      </c>
      <c r="B466" s="6" t="s">
        <v>75</v>
      </c>
      <c r="C466" s="4" t="s">
        <v>43</v>
      </c>
      <c r="D466" s="5">
        <v>83.08</v>
      </c>
      <c r="E466" s="1">
        <v>18</v>
      </c>
      <c r="F466" s="1">
        <f>InputData[[#This Row],[UNIT PRICE ($)]]*InputData[[#This Row],[QUANTITY]]</f>
        <v>1495.44</v>
      </c>
      <c r="G466" s="1" t="str">
        <f>VLOOKUP(InputData[[#This Row],[CUSTOMER NAME]],Country[],2,0)</f>
        <v>Russia</v>
      </c>
      <c r="H466" s="1" t="str">
        <f>VLOOKUP(InputData[[#This Row],[CUSTOMER NAME]],Country[],3,0)</f>
        <v>Export</v>
      </c>
      <c r="I466" s="1" t="str">
        <f>TEXT(InputData[[#This Row],[DATE]],"mmm")</f>
        <v>Jul</v>
      </c>
      <c r="J466" s="1">
        <f>WEEKNUM(InputData[[#This Row],[DATE]])</f>
        <v>29</v>
      </c>
    </row>
    <row r="467" spans="1:10" x14ac:dyDescent="0.35">
      <c r="A467" s="3">
        <v>44392</v>
      </c>
      <c r="B467" s="6" t="s">
        <v>89</v>
      </c>
      <c r="C467" s="4" t="s">
        <v>4</v>
      </c>
      <c r="D467" s="5">
        <v>48.84</v>
      </c>
      <c r="E467" s="1">
        <v>2</v>
      </c>
      <c r="F467" s="1">
        <f>InputData[[#This Row],[UNIT PRICE ($)]]*InputData[[#This Row],[QUANTITY]]</f>
        <v>97.68</v>
      </c>
      <c r="G467" s="1" t="str">
        <f>VLOOKUP(InputData[[#This Row],[CUSTOMER NAME]],Country[],2,0)</f>
        <v>Mexico</v>
      </c>
      <c r="H467" s="1" t="str">
        <f>VLOOKUP(InputData[[#This Row],[CUSTOMER NAME]],Country[],3,0)</f>
        <v>Export</v>
      </c>
      <c r="I467" s="1" t="str">
        <f>TEXT(InputData[[#This Row],[DATE]],"mmm")</f>
        <v>Jul</v>
      </c>
      <c r="J467" s="1">
        <f>WEEKNUM(InputData[[#This Row],[DATE]])</f>
        <v>29</v>
      </c>
    </row>
    <row r="468" spans="1:10" x14ac:dyDescent="0.35">
      <c r="A468" s="3">
        <v>44393</v>
      </c>
      <c r="B468" s="6" t="s">
        <v>65</v>
      </c>
      <c r="C468" s="4" t="s">
        <v>32</v>
      </c>
      <c r="D468" s="5">
        <v>117.48</v>
      </c>
      <c r="E468" s="1">
        <v>33</v>
      </c>
      <c r="F468" s="1">
        <f>InputData[[#This Row],[UNIT PRICE ($)]]*InputData[[#This Row],[QUANTITY]]</f>
        <v>3876.84</v>
      </c>
      <c r="G468" s="1" t="str">
        <f>VLOOKUP(InputData[[#This Row],[CUSTOMER NAME]],Country[],2,0)</f>
        <v>Pakistan</v>
      </c>
      <c r="H468" s="1" t="str">
        <f>VLOOKUP(InputData[[#This Row],[CUSTOMER NAME]],Country[],3,0)</f>
        <v>Export</v>
      </c>
      <c r="I468" s="1" t="str">
        <f>TEXT(InputData[[#This Row],[DATE]],"mmm")</f>
        <v>Jul</v>
      </c>
      <c r="J468" s="1">
        <f>WEEKNUM(InputData[[#This Row],[DATE]])</f>
        <v>29</v>
      </c>
    </row>
    <row r="469" spans="1:10" x14ac:dyDescent="0.35">
      <c r="A469" s="3">
        <v>44393</v>
      </c>
      <c r="B469" s="6" t="s">
        <v>69</v>
      </c>
      <c r="C469" s="4" t="s">
        <v>23</v>
      </c>
      <c r="D469" s="5">
        <v>149.46</v>
      </c>
      <c r="E469" s="1">
        <v>8</v>
      </c>
      <c r="F469" s="1">
        <f>InputData[[#This Row],[UNIT PRICE ($)]]*InputData[[#This Row],[QUANTITY]]</f>
        <v>1195.68</v>
      </c>
      <c r="G469" s="1" t="str">
        <f>VLOOKUP(InputData[[#This Row],[CUSTOMER NAME]],Country[],2,0)</f>
        <v>India</v>
      </c>
      <c r="H469" s="1" t="str">
        <f>VLOOKUP(InputData[[#This Row],[CUSTOMER NAME]],Country[],3,0)</f>
        <v>South</v>
      </c>
      <c r="I469" s="1" t="str">
        <f>TEXT(InputData[[#This Row],[DATE]],"mmm")</f>
        <v>Jul</v>
      </c>
      <c r="J469" s="1">
        <f>WEEKNUM(InputData[[#This Row],[DATE]])</f>
        <v>29</v>
      </c>
    </row>
    <row r="470" spans="1:10" x14ac:dyDescent="0.35">
      <c r="A470" s="3">
        <v>44393</v>
      </c>
      <c r="B470" s="6" t="s">
        <v>70</v>
      </c>
      <c r="C470" s="4" t="s">
        <v>31</v>
      </c>
      <c r="D470" s="5">
        <v>104.16</v>
      </c>
      <c r="E470" s="1">
        <v>35</v>
      </c>
      <c r="F470" s="1">
        <f>InputData[[#This Row],[UNIT PRICE ($)]]*InputData[[#This Row],[QUANTITY]]</f>
        <v>3645.6</v>
      </c>
      <c r="G470" s="1" t="str">
        <f>VLOOKUP(InputData[[#This Row],[CUSTOMER NAME]],Country[],2,0)</f>
        <v>Mexico</v>
      </c>
      <c r="H470" s="1" t="str">
        <f>VLOOKUP(InputData[[#This Row],[CUSTOMER NAME]],Country[],3,0)</f>
        <v>Export</v>
      </c>
      <c r="I470" s="1" t="str">
        <f>TEXT(InputData[[#This Row],[DATE]],"mmm")</f>
        <v>Jul</v>
      </c>
      <c r="J470" s="1">
        <f>WEEKNUM(InputData[[#This Row],[DATE]])</f>
        <v>29</v>
      </c>
    </row>
    <row r="471" spans="1:10" x14ac:dyDescent="0.35">
      <c r="A471" s="3">
        <v>44394</v>
      </c>
      <c r="B471" s="6" t="s">
        <v>67</v>
      </c>
      <c r="C471" s="4" t="s">
        <v>1</v>
      </c>
      <c r="D471" s="5">
        <v>103.88</v>
      </c>
      <c r="E471" s="1">
        <v>38</v>
      </c>
      <c r="F471" s="1">
        <f>InputData[[#This Row],[UNIT PRICE ($)]]*InputData[[#This Row],[QUANTITY]]</f>
        <v>3947.4399999999996</v>
      </c>
      <c r="G471" s="1" t="str">
        <f>VLOOKUP(InputData[[#This Row],[CUSTOMER NAME]],Country[],2,0)</f>
        <v>United Kingdom</v>
      </c>
      <c r="H471" s="1" t="str">
        <f>VLOOKUP(InputData[[#This Row],[CUSTOMER NAME]],Country[],3,0)</f>
        <v>Export</v>
      </c>
      <c r="I471" s="1" t="str">
        <f>TEXT(InputData[[#This Row],[DATE]],"mmm")</f>
        <v>Jul</v>
      </c>
      <c r="J471" s="1">
        <f>WEEKNUM(InputData[[#This Row],[DATE]])</f>
        <v>29</v>
      </c>
    </row>
    <row r="472" spans="1:10" x14ac:dyDescent="0.35">
      <c r="A472" s="3">
        <v>44394</v>
      </c>
      <c r="B472" s="6" t="s">
        <v>75</v>
      </c>
      <c r="C472" s="4" t="s">
        <v>22</v>
      </c>
      <c r="D472" s="5">
        <v>141.57</v>
      </c>
      <c r="E472" s="1">
        <v>18</v>
      </c>
      <c r="F472" s="1">
        <f>InputData[[#This Row],[UNIT PRICE ($)]]*InputData[[#This Row],[QUANTITY]]</f>
        <v>2548.2599999999998</v>
      </c>
      <c r="G472" s="1" t="str">
        <f>VLOOKUP(InputData[[#This Row],[CUSTOMER NAME]],Country[],2,0)</f>
        <v>Russia</v>
      </c>
      <c r="H472" s="1" t="str">
        <f>VLOOKUP(InputData[[#This Row],[CUSTOMER NAME]],Country[],3,0)</f>
        <v>Export</v>
      </c>
      <c r="I472" s="1" t="str">
        <f>TEXT(InputData[[#This Row],[DATE]],"mmm")</f>
        <v>Jul</v>
      </c>
      <c r="J472" s="1">
        <f>WEEKNUM(InputData[[#This Row],[DATE]])</f>
        <v>29</v>
      </c>
    </row>
    <row r="473" spans="1:10" x14ac:dyDescent="0.35">
      <c r="A473" s="3">
        <v>44394</v>
      </c>
      <c r="B473" s="6" t="s">
        <v>82</v>
      </c>
      <c r="C473" s="4" t="s">
        <v>23</v>
      </c>
      <c r="D473" s="5">
        <v>149.46</v>
      </c>
      <c r="E473" s="1">
        <v>30</v>
      </c>
      <c r="F473" s="1">
        <f>InputData[[#This Row],[UNIT PRICE ($)]]*InputData[[#This Row],[QUANTITY]]</f>
        <v>4483.8</v>
      </c>
      <c r="G473" s="1" t="str">
        <f>VLOOKUP(InputData[[#This Row],[CUSTOMER NAME]],Country[],2,0)</f>
        <v>India</v>
      </c>
      <c r="H473" s="1" t="str">
        <f>VLOOKUP(InputData[[#This Row],[CUSTOMER NAME]],Country[],3,0)</f>
        <v>Western</v>
      </c>
      <c r="I473" s="1" t="str">
        <f>TEXT(InputData[[#This Row],[DATE]],"mmm")</f>
        <v>Jul</v>
      </c>
      <c r="J473" s="1">
        <f>WEEKNUM(InputData[[#This Row],[DATE]])</f>
        <v>29</v>
      </c>
    </row>
    <row r="474" spans="1:10" x14ac:dyDescent="0.35">
      <c r="A474" s="3">
        <v>44394</v>
      </c>
      <c r="B474" s="6" t="s">
        <v>83</v>
      </c>
      <c r="C474" s="4" t="s">
        <v>41</v>
      </c>
      <c r="D474" s="5">
        <v>173.88</v>
      </c>
      <c r="E474" s="1">
        <v>8</v>
      </c>
      <c r="F474" s="1">
        <f>InputData[[#This Row],[UNIT PRICE ($)]]*InputData[[#This Row],[QUANTITY]]</f>
        <v>1391.04</v>
      </c>
      <c r="G474" s="1" t="str">
        <f>VLOOKUP(InputData[[#This Row],[CUSTOMER NAME]],Country[],2,0)</f>
        <v>India</v>
      </c>
      <c r="H474" s="1" t="str">
        <f>VLOOKUP(InputData[[#This Row],[CUSTOMER NAME]],Country[],3,0)</f>
        <v>North</v>
      </c>
      <c r="I474" s="1" t="str">
        <f>TEXT(InputData[[#This Row],[DATE]],"mmm")</f>
        <v>Jul</v>
      </c>
      <c r="J474" s="1">
        <f>WEEKNUM(InputData[[#This Row],[DATE]])</f>
        <v>29</v>
      </c>
    </row>
    <row r="475" spans="1:10" x14ac:dyDescent="0.35">
      <c r="A475" s="3">
        <v>44395</v>
      </c>
      <c r="B475" s="6" t="s">
        <v>79</v>
      </c>
      <c r="C475" s="4" t="s">
        <v>27</v>
      </c>
      <c r="D475" s="5">
        <v>57.120000000000005</v>
      </c>
      <c r="E475" s="1">
        <v>14</v>
      </c>
      <c r="F475" s="1">
        <f>InputData[[#This Row],[UNIT PRICE ($)]]*InputData[[#This Row],[QUANTITY]]</f>
        <v>799.68000000000006</v>
      </c>
      <c r="G475" s="1" t="str">
        <f>VLOOKUP(InputData[[#This Row],[CUSTOMER NAME]],Country[],2,0)</f>
        <v>United Kingdom</v>
      </c>
      <c r="H475" s="1" t="str">
        <f>VLOOKUP(InputData[[#This Row],[CUSTOMER NAME]],Country[],3,0)</f>
        <v>Export</v>
      </c>
      <c r="I475" s="1" t="str">
        <f>TEXT(InputData[[#This Row],[DATE]],"mmm")</f>
        <v>Jul</v>
      </c>
      <c r="J475" s="1">
        <f>WEEKNUM(InputData[[#This Row],[DATE]])</f>
        <v>30</v>
      </c>
    </row>
    <row r="476" spans="1:10" x14ac:dyDescent="0.35">
      <c r="A476" s="3">
        <v>44395</v>
      </c>
      <c r="B476" s="6" t="s">
        <v>82</v>
      </c>
      <c r="C476" s="4" t="s">
        <v>10</v>
      </c>
      <c r="D476" s="5">
        <v>164.28</v>
      </c>
      <c r="E476" s="1">
        <v>12</v>
      </c>
      <c r="F476" s="1">
        <f>InputData[[#This Row],[UNIT PRICE ($)]]*InputData[[#This Row],[QUANTITY]]</f>
        <v>1971.3600000000001</v>
      </c>
      <c r="G476" s="1" t="str">
        <f>VLOOKUP(InputData[[#This Row],[CUSTOMER NAME]],Country[],2,0)</f>
        <v>India</v>
      </c>
      <c r="H476" s="1" t="str">
        <f>VLOOKUP(InputData[[#This Row],[CUSTOMER NAME]],Country[],3,0)</f>
        <v>Western</v>
      </c>
      <c r="I476" s="1" t="str">
        <f>TEXT(InputData[[#This Row],[DATE]],"mmm")</f>
        <v>Jul</v>
      </c>
      <c r="J476" s="1">
        <f>WEEKNUM(InputData[[#This Row],[DATE]])</f>
        <v>30</v>
      </c>
    </row>
    <row r="477" spans="1:10" x14ac:dyDescent="0.35">
      <c r="A477" s="3">
        <v>44397</v>
      </c>
      <c r="B477" s="6" t="s">
        <v>112</v>
      </c>
      <c r="C477" s="4" t="s">
        <v>38</v>
      </c>
      <c r="D477" s="5">
        <v>79.92</v>
      </c>
      <c r="E477" s="1">
        <v>11</v>
      </c>
      <c r="F477" s="1">
        <f>InputData[[#This Row],[UNIT PRICE ($)]]*InputData[[#This Row],[QUANTITY]]</f>
        <v>879.12</v>
      </c>
      <c r="G477" s="1" t="str">
        <f>VLOOKUP(InputData[[#This Row],[CUSTOMER NAME]],Country[],2,0)</f>
        <v>India</v>
      </c>
      <c r="H477" s="1" t="str">
        <f>VLOOKUP(InputData[[#This Row],[CUSTOMER NAME]],Country[],3,0)</f>
        <v>North</v>
      </c>
      <c r="I477" s="1" t="str">
        <f>TEXT(InputData[[#This Row],[DATE]],"mmm")</f>
        <v>Jul</v>
      </c>
      <c r="J477" s="1">
        <f>WEEKNUM(InputData[[#This Row],[DATE]])</f>
        <v>30</v>
      </c>
    </row>
    <row r="478" spans="1:10" x14ac:dyDescent="0.35">
      <c r="A478" s="3">
        <v>44397</v>
      </c>
      <c r="B478" s="6" t="s">
        <v>78</v>
      </c>
      <c r="C478" s="4" t="s">
        <v>42</v>
      </c>
      <c r="D478" s="5">
        <v>162</v>
      </c>
      <c r="E478" s="1">
        <v>8</v>
      </c>
      <c r="F478" s="1">
        <f>InputData[[#This Row],[UNIT PRICE ($)]]*InputData[[#This Row],[QUANTITY]]</f>
        <v>1296</v>
      </c>
      <c r="G478" s="1" t="str">
        <f>VLOOKUP(InputData[[#This Row],[CUSTOMER NAME]],Country[],2,0)</f>
        <v>India</v>
      </c>
      <c r="H478" s="1" t="str">
        <f>VLOOKUP(InputData[[#This Row],[CUSTOMER NAME]],Country[],3,0)</f>
        <v>Central</v>
      </c>
      <c r="I478" s="1" t="str">
        <f>TEXT(InputData[[#This Row],[DATE]],"mmm")</f>
        <v>Jul</v>
      </c>
      <c r="J478" s="1">
        <f>WEEKNUM(InputData[[#This Row],[DATE]])</f>
        <v>30</v>
      </c>
    </row>
    <row r="479" spans="1:10" x14ac:dyDescent="0.35">
      <c r="A479" s="3">
        <v>44397</v>
      </c>
      <c r="B479" s="6" t="s">
        <v>88</v>
      </c>
      <c r="C479" s="4" t="s">
        <v>43</v>
      </c>
      <c r="D479" s="5">
        <v>83.08</v>
      </c>
      <c r="E479" s="1">
        <v>5</v>
      </c>
      <c r="F479" s="1">
        <f>InputData[[#This Row],[UNIT PRICE ($)]]*InputData[[#This Row],[QUANTITY]]</f>
        <v>415.4</v>
      </c>
      <c r="G479" s="1" t="str">
        <f>VLOOKUP(InputData[[#This Row],[CUSTOMER NAME]],Country[],2,0)</f>
        <v>India</v>
      </c>
      <c r="H479" s="1" t="str">
        <f>VLOOKUP(InputData[[#This Row],[CUSTOMER NAME]],Country[],3,0)</f>
        <v>South</v>
      </c>
      <c r="I479" s="1" t="str">
        <f>TEXT(InputData[[#This Row],[DATE]],"mmm")</f>
        <v>Jul</v>
      </c>
      <c r="J479" s="1">
        <f>WEEKNUM(InputData[[#This Row],[DATE]])</f>
        <v>30</v>
      </c>
    </row>
    <row r="480" spans="1:10" x14ac:dyDescent="0.35">
      <c r="A480" s="3">
        <v>44398</v>
      </c>
      <c r="B480" s="6" t="s">
        <v>61</v>
      </c>
      <c r="C480" s="4" t="s">
        <v>29</v>
      </c>
      <c r="D480" s="5">
        <v>53.11</v>
      </c>
      <c r="E480" s="1">
        <v>15</v>
      </c>
      <c r="F480" s="1">
        <f>InputData[[#This Row],[UNIT PRICE ($)]]*InputData[[#This Row],[QUANTITY]]</f>
        <v>796.65</v>
      </c>
      <c r="G480" s="1" t="str">
        <f>VLOOKUP(InputData[[#This Row],[CUSTOMER NAME]],Country[],2,0)</f>
        <v>Bangladesh</v>
      </c>
      <c r="H480" s="1" t="str">
        <f>VLOOKUP(InputData[[#This Row],[CUSTOMER NAME]],Country[],3,0)</f>
        <v>Export</v>
      </c>
      <c r="I480" s="1" t="str">
        <f>TEXT(InputData[[#This Row],[DATE]],"mmm")</f>
        <v>Jul</v>
      </c>
      <c r="J480" s="1">
        <f>WEEKNUM(InputData[[#This Row],[DATE]])</f>
        <v>30</v>
      </c>
    </row>
    <row r="481" spans="1:10" x14ac:dyDescent="0.35">
      <c r="A481" s="3">
        <v>44399</v>
      </c>
      <c r="B481" s="6" t="s">
        <v>109</v>
      </c>
      <c r="C481" s="4" t="s">
        <v>28</v>
      </c>
      <c r="D481" s="5">
        <v>41.81</v>
      </c>
      <c r="E481" s="1">
        <v>5</v>
      </c>
      <c r="F481" s="1">
        <f>InputData[[#This Row],[UNIT PRICE ($)]]*InputData[[#This Row],[QUANTITY]]</f>
        <v>209.05</v>
      </c>
      <c r="G481" s="1" t="str">
        <f>VLOOKUP(InputData[[#This Row],[CUSTOMER NAME]],Country[],2,0)</f>
        <v>Pakistan</v>
      </c>
      <c r="H481" s="1" t="str">
        <f>VLOOKUP(InputData[[#This Row],[CUSTOMER NAME]],Country[],3,0)</f>
        <v>Export</v>
      </c>
      <c r="I481" s="1" t="str">
        <f>TEXT(InputData[[#This Row],[DATE]],"mmm")</f>
        <v>Jul</v>
      </c>
      <c r="J481" s="1">
        <f>WEEKNUM(InputData[[#This Row],[DATE]])</f>
        <v>30</v>
      </c>
    </row>
    <row r="482" spans="1:10" x14ac:dyDescent="0.35">
      <c r="A482" s="3">
        <v>44399</v>
      </c>
      <c r="B482" s="6" t="s">
        <v>66</v>
      </c>
      <c r="C482" s="4" t="s">
        <v>24</v>
      </c>
      <c r="D482" s="5">
        <v>156.96</v>
      </c>
      <c r="E482" s="1">
        <v>14</v>
      </c>
      <c r="F482" s="1">
        <f>InputData[[#This Row],[UNIT PRICE ($)]]*InputData[[#This Row],[QUANTITY]]</f>
        <v>2197.44</v>
      </c>
      <c r="G482" s="1" t="str">
        <f>VLOOKUP(InputData[[#This Row],[CUSTOMER NAME]],Country[],2,0)</f>
        <v>Indonesia</v>
      </c>
      <c r="H482" s="1" t="str">
        <f>VLOOKUP(InputData[[#This Row],[CUSTOMER NAME]],Country[],3,0)</f>
        <v>Export</v>
      </c>
      <c r="I482" s="1" t="str">
        <f>TEXT(InputData[[#This Row],[DATE]],"mmm")</f>
        <v>Jul</v>
      </c>
      <c r="J482" s="1">
        <f>WEEKNUM(InputData[[#This Row],[DATE]])</f>
        <v>30</v>
      </c>
    </row>
    <row r="483" spans="1:10" x14ac:dyDescent="0.35">
      <c r="A483" s="3">
        <v>44399</v>
      </c>
      <c r="B483" s="6" t="s">
        <v>69</v>
      </c>
      <c r="C483" s="4" t="s">
        <v>32</v>
      </c>
      <c r="D483" s="5">
        <v>117.48</v>
      </c>
      <c r="E483" s="1">
        <v>27</v>
      </c>
      <c r="F483" s="1">
        <f>InputData[[#This Row],[UNIT PRICE ($)]]*InputData[[#This Row],[QUANTITY]]</f>
        <v>3171.96</v>
      </c>
      <c r="G483" s="1" t="str">
        <f>VLOOKUP(InputData[[#This Row],[CUSTOMER NAME]],Country[],2,0)</f>
        <v>India</v>
      </c>
      <c r="H483" s="1" t="str">
        <f>VLOOKUP(InputData[[#This Row],[CUSTOMER NAME]],Country[],3,0)</f>
        <v>South</v>
      </c>
      <c r="I483" s="1" t="str">
        <f>TEXT(InputData[[#This Row],[DATE]],"mmm")</f>
        <v>Jul</v>
      </c>
      <c r="J483" s="1">
        <f>WEEKNUM(InputData[[#This Row],[DATE]])</f>
        <v>30</v>
      </c>
    </row>
    <row r="484" spans="1:10" x14ac:dyDescent="0.35">
      <c r="A484" s="3">
        <v>44399</v>
      </c>
      <c r="B484" s="6" t="s">
        <v>74</v>
      </c>
      <c r="C484" s="4" t="s">
        <v>26</v>
      </c>
      <c r="D484" s="5">
        <v>24.66</v>
      </c>
      <c r="E484" s="1">
        <v>3</v>
      </c>
      <c r="F484" s="1">
        <f>InputData[[#This Row],[UNIT PRICE ($)]]*InputData[[#This Row],[QUANTITY]]</f>
        <v>73.98</v>
      </c>
      <c r="G484" s="1" t="str">
        <f>VLOOKUP(InputData[[#This Row],[CUSTOMER NAME]],Country[],2,0)</f>
        <v>Brazil</v>
      </c>
      <c r="H484" s="1" t="str">
        <f>VLOOKUP(InputData[[#This Row],[CUSTOMER NAME]],Country[],3,0)</f>
        <v>Export</v>
      </c>
      <c r="I484" s="1" t="str">
        <f>TEXT(InputData[[#This Row],[DATE]],"mmm")</f>
        <v>Jul</v>
      </c>
      <c r="J484" s="1">
        <f>WEEKNUM(InputData[[#This Row],[DATE]])</f>
        <v>30</v>
      </c>
    </row>
    <row r="485" spans="1:10" x14ac:dyDescent="0.35">
      <c r="A485" s="3">
        <v>44399</v>
      </c>
      <c r="B485" s="6" t="s">
        <v>77</v>
      </c>
      <c r="C485" s="4" t="s">
        <v>34</v>
      </c>
      <c r="D485" s="5">
        <v>58.3</v>
      </c>
      <c r="E485" s="1">
        <v>6</v>
      </c>
      <c r="F485" s="1">
        <f>InputData[[#This Row],[UNIT PRICE ($)]]*InputData[[#This Row],[QUANTITY]]</f>
        <v>349.79999999999995</v>
      </c>
      <c r="G485" s="1" t="str">
        <f>VLOOKUP(InputData[[#This Row],[CUSTOMER NAME]],Country[],2,0)</f>
        <v>India</v>
      </c>
      <c r="H485" s="1" t="str">
        <f>VLOOKUP(InputData[[#This Row],[CUSTOMER NAME]],Country[],3,0)</f>
        <v>Western</v>
      </c>
      <c r="I485" s="1" t="str">
        <f>TEXT(InputData[[#This Row],[DATE]],"mmm")</f>
        <v>Jul</v>
      </c>
      <c r="J485" s="1">
        <f>WEEKNUM(InputData[[#This Row],[DATE]])</f>
        <v>30</v>
      </c>
    </row>
    <row r="486" spans="1:10" x14ac:dyDescent="0.35">
      <c r="A486" s="3">
        <v>44400</v>
      </c>
      <c r="B486" s="6" t="s">
        <v>67</v>
      </c>
      <c r="C486" s="4" t="s">
        <v>18</v>
      </c>
      <c r="D486" s="5">
        <v>49.21</v>
      </c>
      <c r="E486" s="1">
        <v>2</v>
      </c>
      <c r="F486" s="1">
        <f>InputData[[#This Row],[UNIT PRICE ($)]]*InputData[[#This Row],[QUANTITY]]</f>
        <v>98.42</v>
      </c>
      <c r="G486" s="1" t="str">
        <f>VLOOKUP(InputData[[#This Row],[CUSTOMER NAME]],Country[],2,0)</f>
        <v>United Kingdom</v>
      </c>
      <c r="H486" s="1" t="str">
        <f>VLOOKUP(InputData[[#This Row],[CUSTOMER NAME]],Country[],3,0)</f>
        <v>Export</v>
      </c>
      <c r="I486" s="1" t="str">
        <f>TEXT(InputData[[#This Row],[DATE]],"mmm")</f>
        <v>Jul</v>
      </c>
      <c r="J486" s="1">
        <f>WEEKNUM(InputData[[#This Row],[DATE]])</f>
        <v>30</v>
      </c>
    </row>
    <row r="487" spans="1:10" x14ac:dyDescent="0.35">
      <c r="A487" s="3">
        <v>44400</v>
      </c>
      <c r="B487" s="6" t="s">
        <v>71</v>
      </c>
      <c r="C487" s="4" t="s">
        <v>43</v>
      </c>
      <c r="D487" s="5">
        <v>83.08</v>
      </c>
      <c r="E487" s="1">
        <v>9</v>
      </c>
      <c r="F487" s="1">
        <f>InputData[[#This Row],[UNIT PRICE ($)]]*InputData[[#This Row],[QUANTITY]]</f>
        <v>747.72</v>
      </c>
      <c r="G487" s="1" t="str">
        <f>VLOOKUP(InputData[[#This Row],[CUSTOMER NAME]],Country[],2,0)</f>
        <v>India</v>
      </c>
      <c r="H487" s="1" t="str">
        <f>VLOOKUP(InputData[[#This Row],[CUSTOMER NAME]],Country[],3,0)</f>
        <v>Central</v>
      </c>
      <c r="I487" s="1" t="str">
        <f>TEXT(InputData[[#This Row],[DATE]],"mmm")</f>
        <v>Jul</v>
      </c>
      <c r="J487" s="1">
        <f>WEEKNUM(InputData[[#This Row],[DATE]])</f>
        <v>30</v>
      </c>
    </row>
    <row r="488" spans="1:10" x14ac:dyDescent="0.35">
      <c r="A488" s="3">
        <v>44400</v>
      </c>
      <c r="B488" s="6" t="s">
        <v>72</v>
      </c>
      <c r="C488" s="4" t="s">
        <v>37</v>
      </c>
      <c r="D488" s="5">
        <v>85.76</v>
      </c>
      <c r="E488" s="1">
        <v>8</v>
      </c>
      <c r="F488" s="1">
        <f>InputData[[#This Row],[UNIT PRICE ($)]]*InputData[[#This Row],[QUANTITY]]</f>
        <v>686.08</v>
      </c>
      <c r="G488" s="1" t="str">
        <f>VLOOKUP(InputData[[#This Row],[CUSTOMER NAME]],Country[],2,0)</f>
        <v>Brazil</v>
      </c>
      <c r="H488" s="1" t="str">
        <f>VLOOKUP(InputData[[#This Row],[CUSTOMER NAME]],Country[],3,0)</f>
        <v>Export</v>
      </c>
      <c r="I488" s="1" t="str">
        <f>TEXT(InputData[[#This Row],[DATE]],"mmm")</f>
        <v>Jul</v>
      </c>
      <c r="J488" s="1">
        <f>WEEKNUM(InputData[[#This Row],[DATE]])</f>
        <v>30</v>
      </c>
    </row>
    <row r="489" spans="1:10" x14ac:dyDescent="0.35">
      <c r="A489" s="3">
        <v>44400</v>
      </c>
      <c r="B489" s="6" t="s">
        <v>83</v>
      </c>
      <c r="C489" s="4" t="s">
        <v>36</v>
      </c>
      <c r="D489" s="5">
        <v>96.3</v>
      </c>
      <c r="E489" s="1">
        <v>7</v>
      </c>
      <c r="F489" s="1">
        <f>InputData[[#This Row],[UNIT PRICE ($)]]*InputData[[#This Row],[QUANTITY]]</f>
        <v>674.1</v>
      </c>
      <c r="G489" s="1" t="str">
        <f>VLOOKUP(InputData[[#This Row],[CUSTOMER NAME]],Country[],2,0)</f>
        <v>India</v>
      </c>
      <c r="H489" s="1" t="str">
        <f>VLOOKUP(InputData[[#This Row],[CUSTOMER NAME]],Country[],3,0)</f>
        <v>North</v>
      </c>
      <c r="I489" s="1" t="str">
        <f>TEXT(InputData[[#This Row],[DATE]],"mmm")</f>
        <v>Jul</v>
      </c>
      <c r="J489" s="1">
        <f>WEEKNUM(InputData[[#This Row],[DATE]])</f>
        <v>30</v>
      </c>
    </row>
    <row r="490" spans="1:10" x14ac:dyDescent="0.35">
      <c r="A490" s="3">
        <v>44401</v>
      </c>
      <c r="B490" s="6" t="s">
        <v>68</v>
      </c>
      <c r="C490" s="4" t="s">
        <v>6</v>
      </c>
      <c r="D490" s="5">
        <v>85.5</v>
      </c>
      <c r="E490" s="1">
        <v>14</v>
      </c>
      <c r="F490" s="1">
        <f>InputData[[#This Row],[UNIT PRICE ($)]]*InputData[[#This Row],[QUANTITY]]</f>
        <v>1197</v>
      </c>
      <c r="G490" s="1" t="str">
        <f>VLOOKUP(InputData[[#This Row],[CUSTOMER NAME]],Country[],2,0)</f>
        <v>Russia</v>
      </c>
      <c r="H490" s="1" t="str">
        <f>VLOOKUP(InputData[[#This Row],[CUSTOMER NAME]],Country[],3,0)</f>
        <v>Export</v>
      </c>
      <c r="I490" s="1" t="str">
        <f>TEXT(InputData[[#This Row],[DATE]],"mmm")</f>
        <v>Jul</v>
      </c>
      <c r="J490" s="1">
        <f>WEEKNUM(InputData[[#This Row],[DATE]])</f>
        <v>30</v>
      </c>
    </row>
    <row r="491" spans="1:10" x14ac:dyDescent="0.35">
      <c r="A491" s="3">
        <v>44401</v>
      </c>
      <c r="B491" s="6" t="s">
        <v>73</v>
      </c>
      <c r="C491" s="4" t="s">
        <v>9</v>
      </c>
      <c r="D491" s="5">
        <v>7.8599999999999994</v>
      </c>
      <c r="E491" s="1">
        <v>4</v>
      </c>
      <c r="F491" s="1">
        <f>InputData[[#This Row],[UNIT PRICE ($)]]*InputData[[#This Row],[QUANTITY]]</f>
        <v>31.439999999999998</v>
      </c>
      <c r="G491" s="1" t="str">
        <f>VLOOKUP(InputData[[#This Row],[CUSTOMER NAME]],Country[],2,0)</f>
        <v>India</v>
      </c>
      <c r="H491" s="1" t="str">
        <f>VLOOKUP(InputData[[#This Row],[CUSTOMER NAME]],Country[],3,0)</f>
        <v>East</v>
      </c>
      <c r="I491" s="1" t="str">
        <f>TEXT(InputData[[#This Row],[DATE]],"mmm")</f>
        <v>Jul</v>
      </c>
      <c r="J491" s="1">
        <f>WEEKNUM(InputData[[#This Row],[DATE]])</f>
        <v>30</v>
      </c>
    </row>
    <row r="492" spans="1:10" x14ac:dyDescent="0.35">
      <c r="A492" s="3">
        <v>44401</v>
      </c>
      <c r="B492" s="6" t="s">
        <v>84</v>
      </c>
      <c r="C492" s="4" t="s">
        <v>27</v>
      </c>
      <c r="D492" s="5">
        <v>57.120000000000005</v>
      </c>
      <c r="E492" s="1">
        <v>1</v>
      </c>
      <c r="F492" s="1">
        <f>InputData[[#This Row],[UNIT PRICE ($)]]*InputData[[#This Row],[QUANTITY]]</f>
        <v>57.120000000000005</v>
      </c>
      <c r="G492" s="1" t="str">
        <f>VLOOKUP(InputData[[#This Row],[CUSTOMER NAME]],Country[],2,0)</f>
        <v>Ethiopia</v>
      </c>
      <c r="H492" s="1" t="str">
        <f>VLOOKUP(InputData[[#This Row],[CUSTOMER NAME]],Country[],3,0)</f>
        <v>Export</v>
      </c>
      <c r="I492" s="1" t="str">
        <f>TEXT(InputData[[#This Row],[DATE]],"mmm")</f>
        <v>Jul</v>
      </c>
      <c r="J492" s="1">
        <f>WEEKNUM(InputData[[#This Row],[DATE]])</f>
        <v>30</v>
      </c>
    </row>
    <row r="493" spans="1:10" x14ac:dyDescent="0.35">
      <c r="A493" s="3">
        <v>44402</v>
      </c>
      <c r="B493" s="6" t="s">
        <v>72</v>
      </c>
      <c r="C493" s="4" t="s">
        <v>3</v>
      </c>
      <c r="D493" s="5">
        <v>80.94</v>
      </c>
      <c r="E493" s="1">
        <v>13</v>
      </c>
      <c r="F493" s="1">
        <f>InputData[[#This Row],[UNIT PRICE ($)]]*InputData[[#This Row],[QUANTITY]]</f>
        <v>1052.22</v>
      </c>
      <c r="G493" s="1" t="str">
        <f>VLOOKUP(InputData[[#This Row],[CUSTOMER NAME]],Country[],2,0)</f>
        <v>Brazil</v>
      </c>
      <c r="H493" s="1" t="str">
        <f>VLOOKUP(InputData[[#This Row],[CUSTOMER NAME]],Country[],3,0)</f>
        <v>Export</v>
      </c>
      <c r="I493" s="1" t="str">
        <f>TEXT(InputData[[#This Row],[DATE]],"mmm")</f>
        <v>Jul</v>
      </c>
      <c r="J493" s="1">
        <f>WEEKNUM(InputData[[#This Row],[DATE]])</f>
        <v>31</v>
      </c>
    </row>
    <row r="494" spans="1:10" x14ac:dyDescent="0.35">
      <c r="A494" s="3">
        <v>44402</v>
      </c>
      <c r="B494" s="6" t="s">
        <v>82</v>
      </c>
      <c r="C494" s="4" t="s">
        <v>44</v>
      </c>
      <c r="D494" s="5">
        <v>82.08</v>
      </c>
      <c r="E494" s="1">
        <v>2</v>
      </c>
      <c r="F494" s="1">
        <f>InputData[[#This Row],[UNIT PRICE ($)]]*InputData[[#This Row],[QUANTITY]]</f>
        <v>164.16</v>
      </c>
      <c r="G494" s="1" t="str">
        <f>VLOOKUP(InputData[[#This Row],[CUSTOMER NAME]],Country[],2,0)</f>
        <v>India</v>
      </c>
      <c r="H494" s="1" t="str">
        <f>VLOOKUP(InputData[[#This Row],[CUSTOMER NAME]],Country[],3,0)</f>
        <v>Western</v>
      </c>
      <c r="I494" s="1" t="str">
        <f>TEXT(InputData[[#This Row],[DATE]],"mmm")</f>
        <v>Jul</v>
      </c>
      <c r="J494" s="1">
        <f>WEEKNUM(InputData[[#This Row],[DATE]])</f>
        <v>31</v>
      </c>
    </row>
    <row r="495" spans="1:10" x14ac:dyDescent="0.35">
      <c r="A495" s="3">
        <v>44402</v>
      </c>
      <c r="B495" s="6" t="s">
        <v>87</v>
      </c>
      <c r="C495" s="4" t="s">
        <v>17</v>
      </c>
      <c r="D495" s="5">
        <v>156.78</v>
      </c>
      <c r="E495" s="1">
        <v>12</v>
      </c>
      <c r="F495" s="1">
        <f>InputData[[#This Row],[UNIT PRICE ($)]]*InputData[[#This Row],[QUANTITY]]</f>
        <v>1881.3600000000001</v>
      </c>
      <c r="G495" s="1" t="str">
        <f>VLOOKUP(InputData[[#This Row],[CUSTOMER NAME]],Country[],2,0)</f>
        <v>France</v>
      </c>
      <c r="H495" s="1" t="str">
        <f>VLOOKUP(InputData[[#This Row],[CUSTOMER NAME]],Country[],3,0)</f>
        <v>Export</v>
      </c>
      <c r="I495" s="1" t="str">
        <f>TEXT(InputData[[#This Row],[DATE]],"mmm")</f>
        <v>Jul</v>
      </c>
      <c r="J495" s="1">
        <f>WEEKNUM(InputData[[#This Row],[DATE]])</f>
        <v>31</v>
      </c>
    </row>
    <row r="496" spans="1:10" x14ac:dyDescent="0.35">
      <c r="A496" s="3">
        <v>44403</v>
      </c>
      <c r="B496" s="6" t="s">
        <v>84</v>
      </c>
      <c r="C496" s="4" t="s">
        <v>26</v>
      </c>
      <c r="D496" s="5">
        <v>24.66</v>
      </c>
      <c r="E496" s="1">
        <v>1</v>
      </c>
      <c r="F496" s="1">
        <f>InputData[[#This Row],[UNIT PRICE ($)]]*InputData[[#This Row],[QUANTITY]]</f>
        <v>24.66</v>
      </c>
      <c r="G496" s="1" t="str">
        <f>VLOOKUP(InputData[[#This Row],[CUSTOMER NAME]],Country[],2,0)</f>
        <v>Ethiopia</v>
      </c>
      <c r="H496" s="1" t="str">
        <f>VLOOKUP(InputData[[#This Row],[CUSTOMER NAME]],Country[],3,0)</f>
        <v>Export</v>
      </c>
      <c r="I496" s="1" t="str">
        <f>TEXT(InputData[[#This Row],[DATE]],"mmm")</f>
        <v>Jul</v>
      </c>
      <c r="J496" s="1">
        <f>WEEKNUM(InputData[[#This Row],[DATE]])</f>
        <v>31</v>
      </c>
    </row>
    <row r="497" spans="1:10" x14ac:dyDescent="0.35">
      <c r="A497" s="3">
        <v>44403</v>
      </c>
      <c r="B497" s="6" t="s">
        <v>116</v>
      </c>
      <c r="C497" s="4" t="s">
        <v>3</v>
      </c>
      <c r="D497" s="5">
        <v>80.94</v>
      </c>
      <c r="E497" s="1">
        <v>10</v>
      </c>
      <c r="F497" s="1">
        <f>InputData[[#This Row],[UNIT PRICE ($)]]*InputData[[#This Row],[QUANTITY]]</f>
        <v>809.4</v>
      </c>
      <c r="G497" s="1" t="str">
        <f>VLOOKUP(InputData[[#This Row],[CUSTOMER NAME]],Country[],2,0)</f>
        <v>Germany</v>
      </c>
      <c r="H497" s="1" t="str">
        <f>VLOOKUP(InputData[[#This Row],[CUSTOMER NAME]],Country[],3,0)</f>
        <v>Export</v>
      </c>
      <c r="I497" s="1" t="str">
        <f>TEXT(InputData[[#This Row],[DATE]],"mmm")</f>
        <v>Jul</v>
      </c>
      <c r="J497" s="1">
        <f>WEEKNUM(InputData[[#This Row],[DATE]])</f>
        <v>31</v>
      </c>
    </row>
    <row r="498" spans="1:10" x14ac:dyDescent="0.35">
      <c r="A498" s="3">
        <v>44404</v>
      </c>
      <c r="B498" s="6" t="s">
        <v>70</v>
      </c>
      <c r="C498" s="4" t="s">
        <v>34</v>
      </c>
      <c r="D498" s="5">
        <v>58.3</v>
      </c>
      <c r="E498" s="1">
        <v>25</v>
      </c>
      <c r="F498" s="1">
        <f>InputData[[#This Row],[UNIT PRICE ($)]]*InputData[[#This Row],[QUANTITY]]</f>
        <v>1457.5</v>
      </c>
      <c r="G498" s="1" t="str">
        <f>VLOOKUP(InputData[[#This Row],[CUSTOMER NAME]],Country[],2,0)</f>
        <v>Mexico</v>
      </c>
      <c r="H498" s="1" t="str">
        <f>VLOOKUP(InputData[[#This Row],[CUSTOMER NAME]],Country[],3,0)</f>
        <v>Export</v>
      </c>
      <c r="I498" s="1" t="str">
        <f>TEXT(InputData[[#This Row],[DATE]],"mmm")</f>
        <v>Jul</v>
      </c>
      <c r="J498" s="1">
        <f>WEEKNUM(InputData[[#This Row],[DATE]])</f>
        <v>31</v>
      </c>
    </row>
    <row r="499" spans="1:10" x14ac:dyDescent="0.35">
      <c r="A499" s="3">
        <v>44404</v>
      </c>
      <c r="B499" s="6" t="s">
        <v>81</v>
      </c>
      <c r="C499" s="4" t="s">
        <v>36</v>
      </c>
      <c r="D499" s="5">
        <v>96.3</v>
      </c>
      <c r="E499" s="1">
        <v>38</v>
      </c>
      <c r="F499" s="1">
        <f>InputData[[#This Row],[UNIT PRICE ($)]]*InputData[[#This Row],[QUANTITY]]</f>
        <v>3659.4</v>
      </c>
      <c r="G499" s="1" t="str">
        <f>VLOOKUP(InputData[[#This Row],[CUSTOMER NAME]],Country[],2,0)</f>
        <v>India</v>
      </c>
      <c r="H499" s="1" t="str">
        <f>VLOOKUP(InputData[[#This Row],[CUSTOMER NAME]],Country[],3,0)</f>
        <v>East</v>
      </c>
      <c r="I499" s="1" t="str">
        <f>TEXT(InputData[[#This Row],[DATE]],"mmm")</f>
        <v>Jul</v>
      </c>
      <c r="J499" s="1">
        <f>WEEKNUM(InputData[[#This Row],[DATE]])</f>
        <v>31</v>
      </c>
    </row>
    <row r="500" spans="1:10" x14ac:dyDescent="0.35">
      <c r="A500" s="3">
        <v>44406</v>
      </c>
      <c r="B500" s="6" t="s">
        <v>60</v>
      </c>
      <c r="C500" s="4" t="s">
        <v>30</v>
      </c>
      <c r="D500" s="5">
        <v>201.28</v>
      </c>
      <c r="E500" s="1">
        <v>37</v>
      </c>
      <c r="F500" s="1">
        <f>InputData[[#This Row],[UNIT PRICE ($)]]*InputData[[#This Row],[QUANTITY]]</f>
        <v>7447.36</v>
      </c>
      <c r="G500" s="1" t="str">
        <f>VLOOKUP(InputData[[#This Row],[CUSTOMER NAME]],Country[],2,0)</f>
        <v>Nigeria</v>
      </c>
      <c r="H500" s="1" t="str">
        <f>VLOOKUP(InputData[[#This Row],[CUSTOMER NAME]],Country[],3,0)</f>
        <v>Export</v>
      </c>
      <c r="I500" s="1" t="str">
        <f>TEXT(InputData[[#This Row],[DATE]],"mmm")</f>
        <v>Jul</v>
      </c>
      <c r="J500" s="1">
        <f>WEEKNUM(InputData[[#This Row],[DATE]])</f>
        <v>31</v>
      </c>
    </row>
    <row r="501" spans="1:10" x14ac:dyDescent="0.35">
      <c r="A501" s="3">
        <v>44406</v>
      </c>
      <c r="B501" s="6" t="s">
        <v>73</v>
      </c>
      <c r="C501" s="4" t="s">
        <v>44</v>
      </c>
      <c r="D501" s="5">
        <v>82.08</v>
      </c>
      <c r="E501" s="1">
        <v>15</v>
      </c>
      <c r="F501" s="1">
        <f>InputData[[#This Row],[UNIT PRICE ($)]]*InputData[[#This Row],[QUANTITY]]</f>
        <v>1231.2</v>
      </c>
      <c r="G501" s="1" t="str">
        <f>VLOOKUP(InputData[[#This Row],[CUSTOMER NAME]],Country[],2,0)</f>
        <v>India</v>
      </c>
      <c r="H501" s="1" t="str">
        <f>VLOOKUP(InputData[[#This Row],[CUSTOMER NAME]],Country[],3,0)</f>
        <v>East</v>
      </c>
      <c r="I501" s="1" t="str">
        <f>TEXT(InputData[[#This Row],[DATE]],"mmm")</f>
        <v>Jul</v>
      </c>
      <c r="J501" s="1">
        <f>WEEKNUM(InputData[[#This Row],[DATE]])</f>
        <v>31</v>
      </c>
    </row>
    <row r="502" spans="1:10" x14ac:dyDescent="0.35">
      <c r="A502" s="3">
        <v>44407</v>
      </c>
      <c r="B502" s="6" t="s">
        <v>71</v>
      </c>
      <c r="C502" s="4" t="s">
        <v>6</v>
      </c>
      <c r="D502" s="5">
        <v>85.5</v>
      </c>
      <c r="E502" s="1">
        <v>25</v>
      </c>
      <c r="F502" s="1">
        <f>InputData[[#This Row],[UNIT PRICE ($)]]*InputData[[#This Row],[QUANTITY]]</f>
        <v>2137.5</v>
      </c>
      <c r="G502" s="1" t="str">
        <f>VLOOKUP(InputData[[#This Row],[CUSTOMER NAME]],Country[],2,0)</f>
        <v>India</v>
      </c>
      <c r="H502" s="1" t="str">
        <f>VLOOKUP(InputData[[#This Row],[CUSTOMER NAME]],Country[],3,0)</f>
        <v>Central</v>
      </c>
      <c r="I502" s="1" t="str">
        <f>TEXT(InputData[[#This Row],[DATE]],"mmm")</f>
        <v>Jul</v>
      </c>
      <c r="J502" s="1">
        <f>WEEKNUM(InputData[[#This Row],[DATE]])</f>
        <v>31</v>
      </c>
    </row>
    <row r="503" spans="1:10" x14ac:dyDescent="0.35">
      <c r="A503" s="3">
        <v>44407</v>
      </c>
      <c r="B503" s="6" t="s">
        <v>87</v>
      </c>
      <c r="C503" s="4" t="s">
        <v>36</v>
      </c>
      <c r="D503" s="5">
        <v>96.3</v>
      </c>
      <c r="E503" s="1">
        <v>12</v>
      </c>
      <c r="F503" s="1">
        <f>InputData[[#This Row],[UNIT PRICE ($)]]*InputData[[#This Row],[QUANTITY]]</f>
        <v>1155.5999999999999</v>
      </c>
      <c r="G503" s="1" t="str">
        <f>VLOOKUP(InputData[[#This Row],[CUSTOMER NAME]],Country[],2,0)</f>
        <v>France</v>
      </c>
      <c r="H503" s="1" t="str">
        <f>VLOOKUP(InputData[[#This Row],[CUSTOMER NAME]],Country[],3,0)</f>
        <v>Export</v>
      </c>
      <c r="I503" s="1" t="str">
        <f>TEXT(InputData[[#This Row],[DATE]],"mmm")</f>
        <v>Jul</v>
      </c>
      <c r="J503" s="1">
        <f>WEEKNUM(InputData[[#This Row],[DATE]])</f>
        <v>31</v>
      </c>
    </row>
    <row r="504" spans="1:10" x14ac:dyDescent="0.35">
      <c r="A504" s="3">
        <v>44408</v>
      </c>
      <c r="B504" s="6" t="s">
        <v>69</v>
      </c>
      <c r="C504" s="4" t="s">
        <v>12</v>
      </c>
      <c r="D504" s="5">
        <v>94.17</v>
      </c>
      <c r="E504" s="1">
        <v>12</v>
      </c>
      <c r="F504" s="1">
        <f>InputData[[#This Row],[UNIT PRICE ($)]]*InputData[[#This Row],[QUANTITY]]</f>
        <v>1130.04</v>
      </c>
      <c r="G504" s="1" t="str">
        <f>VLOOKUP(InputData[[#This Row],[CUSTOMER NAME]],Country[],2,0)</f>
        <v>India</v>
      </c>
      <c r="H504" s="1" t="str">
        <f>VLOOKUP(InputData[[#This Row],[CUSTOMER NAME]],Country[],3,0)</f>
        <v>South</v>
      </c>
      <c r="I504" s="1" t="str">
        <f>TEXT(InputData[[#This Row],[DATE]],"mmm")</f>
        <v>Jul</v>
      </c>
      <c r="J504" s="1">
        <f>WEEKNUM(InputData[[#This Row],[DATE]])</f>
        <v>31</v>
      </c>
    </row>
    <row r="505" spans="1:10" x14ac:dyDescent="0.35">
      <c r="A505" s="3">
        <v>44408</v>
      </c>
      <c r="B505" s="6" t="s">
        <v>83</v>
      </c>
      <c r="C505" s="4" t="s">
        <v>42</v>
      </c>
      <c r="D505" s="5">
        <v>162</v>
      </c>
      <c r="E505" s="1">
        <v>31</v>
      </c>
      <c r="F505" s="1">
        <f>InputData[[#This Row],[UNIT PRICE ($)]]*InputData[[#This Row],[QUANTITY]]</f>
        <v>5022</v>
      </c>
      <c r="G505" s="1" t="str">
        <f>VLOOKUP(InputData[[#This Row],[CUSTOMER NAME]],Country[],2,0)</f>
        <v>India</v>
      </c>
      <c r="H505" s="1" t="str">
        <f>VLOOKUP(InputData[[#This Row],[CUSTOMER NAME]],Country[],3,0)</f>
        <v>North</v>
      </c>
      <c r="I505" s="1" t="str">
        <f>TEXT(InputData[[#This Row],[DATE]],"mmm")</f>
        <v>Jul</v>
      </c>
      <c r="J505" s="1">
        <f>WEEKNUM(InputData[[#This Row],[DATE]])</f>
        <v>31</v>
      </c>
    </row>
    <row r="506" spans="1:10" x14ac:dyDescent="0.35">
      <c r="A506" s="3">
        <v>44409</v>
      </c>
      <c r="B506" s="6" t="s">
        <v>88</v>
      </c>
      <c r="C506" s="4" t="s">
        <v>1</v>
      </c>
      <c r="D506" s="5">
        <v>103.88</v>
      </c>
      <c r="E506" s="1">
        <v>11</v>
      </c>
      <c r="F506" s="1">
        <f>InputData[[#This Row],[UNIT PRICE ($)]]*InputData[[#This Row],[QUANTITY]]</f>
        <v>1142.6799999999998</v>
      </c>
      <c r="G506" s="1" t="str">
        <f>VLOOKUP(InputData[[#This Row],[CUSTOMER NAME]],Country[],2,0)</f>
        <v>India</v>
      </c>
      <c r="H506" s="1" t="str">
        <f>VLOOKUP(InputData[[#This Row],[CUSTOMER NAME]],Country[],3,0)</f>
        <v>South</v>
      </c>
      <c r="I506" s="1" t="str">
        <f>TEXT(InputData[[#This Row],[DATE]],"mmm")</f>
        <v>Aug</v>
      </c>
      <c r="J506" s="1">
        <f>WEEKNUM(InputData[[#This Row],[DATE]])</f>
        <v>32</v>
      </c>
    </row>
    <row r="507" spans="1:10" x14ac:dyDescent="0.35">
      <c r="A507" s="3">
        <v>44410</v>
      </c>
      <c r="B507" s="6" t="s">
        <v>75</v>
      </c>
      <c r="C507" s="4" t="s">
        <v>23</v>
      </c>
      <c r="D507" s="5">
        <v>149.46</v>
      </c>
      <c r="E507" s="1">
        <v>3</v>
      </c>
      <c r="F507" s="1">
        <f>InputData[[#This Row],[UNIT PRICE ($)]]*InputData[[#This Row],[QUANTITY]]</f>
        <v>448.38</v>
      </c>
      <c r="G507" s="1" t="str">
        <f>VLOOKUP(InputData[[#This Row],[CUSTOMER NAME]],Country[],2,0)</f>
        <v>Russia</v>
      </c>
      <c r="H507" s="1" t="str">
        <f>VLOOKUP(InputData[[#This Row],[CUSTOMER NAME]],Country[],3,0)</f>
        <v>Export</v>
      </c>
      <c r="I507" s="1" t="str">
        <f>TEXT(InputData[[#This Row],[DATE]],"mmm")</f>
        <v>Aug</v>
      </c>
      <c r="J507" s="1">
        <f>WEEKNUM(InputData[[#This Row],[DATE]])</f>
        <v>32</v>
      </c>
    </row>
    <row r="508" spans="1:10" x14ac:dyDescent="0.35">
      <c r="A508" s="3">
        <v>44411</v>
      </c>
      <c r="B508" s="6" t="s">
        <v>67</v>
      </c>
      <c r="C508" s="4" t="s">
        <v>34</v>
      </c>
      <c r="D508" s="5">
        <v>58.3</v>
      </c>
      <c r="E508" s="1">
        <v>12</v>
      </c>
      <c r="F508" s="1">
        <f>InputData[[#This Row],[UNIT PRICE ($)]]*InputData[[#This Row],[QUANTITY]]</f>
        <v>699.59999999999991</v>
      </c>
      <c r="G508" s="1" t="str">
        <f>VLOOKUP(InputData[[#This Row],[CUSTOMER NAME]],Country[],2,0)</f>
        <v>United Kingdom</v>
      </c>
      <c r="H508" s="1" t="str">
        <f>VLOOKUP(InputData[[#This Row],[CUSTOMER NAME]],Country[],3,0)</f>
        <v>Export</v>
      </c>
      <c r="I508" s="1" t="str">
        <f>TEXT(InputData[[#This Row],[DATE]],"mmm")</f>
        <v>Aug</v>
      </c>
      <c r="J508" s="1">
        <f>WEEKNUM(InputData[[#This Row],[DATE]])</f>
        <v>32</v>
      </c>
    </row>
    <row r="509" spans="1:10" x14ac:dyDescent="0.35">
      <c r="A509" s="3">
        <v>44411</v>
      </c>
      <c r="B509" s="6" t="s">
        <v>80</v>
      </c>
      <c r="C509" s="4" t="s">
        <v>22</v>
      </c>
      <c r="D509" s="5">
        <v>141.57</v>
      </c>
      <c r="E509" s="1">
        <v>13</v>
      </c>
      <c r="F509" s="1">
        <f>InputData[[#This Row],[UNIT PRICE ($)]]*InputData[[#This Row],[QUANTITY]]</f>
        <v>1840.4099999999999</v>
      </c>
      <c r="G509" s="1" t="str">
        <f>VLOOKUP(InputData[[#This Row],[CUSTOMER NAME]],Country[],2,0)</f>
        <v>South Africa</v>
      </c>
      <c r="H509" s="1" t="str">
        <f>VLOOKUP(InputData[[#This Row],[CUSTOMER NAME]],Country[],3,0)</f>
        <v>Export</v>
      </c>
      <c r="I509" s="1" t="str">
        <f>TEXT(InputData[[#This Row],[DATE]],"mmm")</f>
        <v>Aug</v>
      </c>
      <c r="J509" s="1">
        <f>WEEKNUM(InputData[[#This Row],[DATE]])</f>
        <v>32</v>
      </c>
    </row>
    <row r="510" spans="1:10" x14ac:dyDescent="0.35">
      <c r="A510" s="3">
        <v>44411</v>
      </c>
      <c r="B510" s="6" t="s">
        <v>80</v>
      </c>
      <c r="C510" s="4" t="s">
        <v>12</v>
      </c>
      <c r="D510" s="5">
        <v>94.17</v>
      </c>
      <c r="E510" s="1">
        <v>5</v>
      </c>
      <c r="F510" s="1">
        <f>InputData[[#This Row],[UNIT PRICE ($)]]*InputData[[#This Row],[QUANTITY]]</f>
        <v>470.85</v>
      </c>
      <c r="G510" s="1" t="str">
        <f>VLOOKUP(InputData[[#This Row],[CUSTOMER NAME]],Country[],2,0)</f>
        <v>South Africa</v>
      </c>
      <c r="H510" s="1" t="str">
        <f>VLOOKUP(InputData[[#This Row],[CUSTOMER NAME]],Country[],3,0)</f>
        <v>Export</v>
      </c>
      <c r="I510" s="1" t="str">
        <f>TEXT(InputData[[#This Row],[DATE]],"mmm")</f>
        <v>Aug</v>
      </c>
      <c r="J510" s="1">
        <f>WEEKNUM(InputData[[#This Row],[DATE]])</f>
        <v>32</v>
      </c>
    </row>
    <row r="511" spans="1:10" x14ac:dyDescent="0.35">
      <c r="A511" s="3">
        <v>44411</v>
      </c>
      <c r="B511" s="6" t="s">
        <v>116</v>
      </c>
      <c r="C511" s="4" t="s">
        <v>14</v>
      </c>
      <c r="D511" s="5">
        <v>146.72</v>
      </c>
      <c r="E511" s="1">
        <v>8</v>
      </c>
      <c r="F511" s="1">
        <f>InputData[[#This Row],[UNIT PRICE ($)]]*InputData[[#This Row],[QUANTITY]]</f>
        <v>1173.76</v>
      </c>
      <c r="G511" s="1" t="str">
        <f>VLOOKUP(InputData[[#This Row],[CUSTOMER NAME]],Country[],2,0)</f>
        <v>Germany</v>
      </c>
      <c r="H511" s="1" t="str">
        <f>VLOOKUP(InputData[[#This Row],[CUSTOMER NAME]],Country[],3,0)</f>
        <v>Export</v>
      </c>
      <c r="I511" s="1" t="str">
        <f>TEXT(InputData[[#This Row],[DATE]],"mmm")</f>
        <v>Aug</v>
      </c>
      <c r="J511" s="1">
        <f>WEEKNUM(InputData[[#This Row],[DATE]])</f>
        <v>32</v>
      </c>
    </row>
    <row r="512" spans="1:10" x14ac:dyDescent="0.35">
      <c r="A512" s="3">
        <v>44412</v>
      </c>
      <c r="B512" s="6" t="s">
        <v>61</v>
      </c>
      <c r="C512" s="4" t="s">
        <v>26</v>
      </c>
      <c r="D512" s="5">
        <v>24.66</v>
      </c>
      <c r="E512" s="1">
        <v>16</v>
      </c>
      <c r="F512" s="1">
        <f>InputData[[#This Row],[UNIT PRICE ($)]]*InputData[[#This Row],[QUANTITY]]</f>
        <v>394.56</v>
      </c>
      <c r="G512" s="1" t="str">
        <f>VLOOKUP(InputData[[#This Row],[CUSTOMER NAME]],Country[],2,0)</f>
        <v>Bangladesh</v>
      </c>
      <c r="H512" s="1" t="str">
        <f>VLOOKUP(InputData[[#This Row],[CUSTOMER NAME]],Country[],3,0)</f>
        <v>Export</v>
      </c>
      <c r="I512" s="1" t="str">
        <f>TEXT(InputData[[#This Row],[DATE]],"mmm")</f>
        <v>Aug</v>
      </c>
      <c r="J512" s="1">
        <f>WEEKNUM(InputData[[#This Row],[DATE]])</f>
        <v>32</v>
      </c>
    </row>
    <row r="513" spans="1:10" x14ac:dyDescent="0.35">
      <c r="A513" s="3">
        <v>44413</v>
      </c>
      <c r="B513" s="6" t="s">
        <v>70</v>
      </c>
      <c r="C513" s="4" t="s">
        <v>28</v>
      </c>
      <c r="D513" s="5">
        <v>41.81</v>
      </c>
      <c r="E513" s="1">
        <v>14</v>
      </c>
      <c r="F513" s="1">
        <f>InputData[[#This Row],[UNIT PRICE ($)]]*InputData[[#This Row],[QUANTITY]]</f>
        <v>585.34</v>
      </c>
      <c r="G513" s="1" t="str">
        <f>VLOOKUP(InputData[[#This Row],[CUSTOMER NAME]],Country[],2,0)</f>
        <v>Mexico</v>
      </c>
      <c r="H513" s="1" t="str">
        <f>VLOOKUP(InputData[[#This Row],[CUSTOMER NAME]],Country[],3,0)</f>
        <v>Export</v>
      </c>
      <c r="I513" s="1" t="str">
        <f>TEXT(InputData[[#This Row],[DATE]],"mmm")</f>
        <v>Aug</v>
      </c>
      <c r="J513" s="1">
        <f>WEEKNUM(InputData[[#This Row],[DATE]])</f>
        <v>32</v>
      </c>
    </row>
    <row r="514" spans="1:10" x14ac:dyDescent="0.35">
      <c r="A514" s="3">
        <v>44414</v>
      </c>
      <c r="B514" s="6" t="s">
        <v>64</v>
      </c>
      <c r="C514" s="4" t="s">
        <v>37</v>
      </c>
      <c r="D514" s="5">
        <v>85.76</v>
      </c>
      <c r="E514" s="1">
        <v>1</v>
      </c>
      <c r="F514" s="1">
        <f>InputData[[#This Row],[UNIT PRICE ($)]]*InputData[[#This Row],[QUANTITY]]</f>
        <v>85.76</v>
      </c>
      <c r="G514" s="1" t="str">
        <f>VLOOKUP(InputData[[#This Row],[CUSTOMER NAME]],Country[],2,0)</f>
        <v>India</v>
      </c>
      <c r="H514" s="1" t="str">
        <f>VLOOKUP(InputData[[#This Row],[CUSTOMER NAME]],Country[],3,0)</f>
        <v>Northeast</v>
      </c>
      <c r="I514" s="1" t="str">
        <f>TEXT(InputData[[#This Row],[DATE]],"mmm")</f>
        <v>Aug</v>
      </c>
      <c r="J514" s="1">
        <f>WEEKNUM(InputData[[#This Row],[DATE]])</f>
        <v>32</v>
      </c>
    </row>
    <row r="515" spans="1:10" x14ac:dyDescent="0.35">
      <c r="A515" s="3">
        <v>44414</v>
      </c>
      <c r="B515" s="6" t="s">
        <v>80</v>
      </c>
      <c r="C515" s="4" t="s">
        <v>16</v>
      </c>
      <c r="D515" s="5">
        <v>16.64</v>
      </c>
      <c r="E515" s="1">
        <v>9</v>
      </c>
      <c r="F515" s="1">
        <f>InputData[[#This Row],[UNIT PRICE ($)]]*InputData[[#This Row],[QUANTITY]]</f>
        <v>149.76</v>
      </c>
      <c r="G515" s="1" t="str">
        <f>VLOOKUP(InputData[[#This Row],[CUSTOMER NAME]],Country[],2,0)</f>
        <v>South Africa</v>
      </c>
      <c r="H515" s="1" t="str">
        <f>VLOOKUP(InputData[[#This Row],[CUSTOMER NAME]],Country[],3,0)</f>
        <v>Export</v>
      </c>
      <c r="I515" s="1" t="str">
        <f>TEXT(InputData[[#This Row],[DATE]],"mmm")</f>
        <v>Aug</v>
      </c>
      <c r="J515" s="1">
        <f>WEEKNUM(InputData[[#This Row],[DATE]])</f>
        <v>32</v>
      </c>
    </row>
    <row r="516" spans="1:10" x14ac:dyDescent="0.35">
      <c r="A516" s="3">
        <v>44416</v>
      </c>
      <c r="B516" s="6" t="s">
        <v>63</v>
      </c>
      <c r="C516" s="4" t="s">
        <v>21</v>
      </c>
      <c r="D516" s="5">
        <v>162.54</v>
      </c>
      <c r="E516" s="1">
        <v>11</v>
      </c>
      <c r="F516" s="1">
        <f>InputData[[#This Row],[UNIT PRICE ($)]]*InputData[[#This Row],[QUANTITY]]</f>
        <v>1787.9399999999998</v>
      </c>
      <c r="G516" s="1" t="str">
        <f>VLOOKUP(InputData[[#This Row],[CUSTOMER NAME]],Country[],2,0)</f>
        <v>Saudi Arabia</v>
      </c>
      <c r="H516" s="1" t="str">
        <f>VLOOKUP(InputData[[#This Row],[CUSTOMER NAME]],Country[],3,0)</f>
        <v>Export</v>
      </c>
      <c r="I516" s="1" t="str">
        <f>TEXT(InputData[[#This Row],[DATE]],"mmm")</f>
        <v>Aug</v>
      </c>
      <c r="J516" s="1">
        <f>WEEKNUM(InputData[[#This Row],[DATE]])</f>
        <v>33</v>
      </c>
    </row>
    <row r="517" spans="1:10" x14ac:dyDescent="0.35">
      <c r="A517" s="3">
        <v>44416</v>
      </c>
      <c r="B517" s="6" t="s">
        <v>71</v>
      </c>
      <c r="C517" s="4" t="s">
        <v>32</v>
      </c>
      <c r="D517" s="5">
        <v>117.48</v>
      </c>
      <c r="E517" s="1">
        <v>12</v>
      </c>
      <c r="F517" s="1">
        <f>InputData[[#This Row],[UNIT PRICE ($)]]*InputData[[#This Row],[QUANTITY]]</f>
        <v>1409.76</v>
      </c>
      <c r="G517" s="1" t="str">
        <f>VLOOKUP(InputData[[#This Row],[CUSTOMER NAME]],Country[],2,0)</f>
        <v>India</v>
      </c>
      <c r="H517" s="1" t="str">
        <f>VLOOKUP(InputData[[#This Row],[CUSTOMER NAME]],Country[],3,0)</f>
        <v>Central</v>
      </c>
      <c r="I517" s="1" t="str">
        <f>TEXT(InputData[[#This Row],[DATE]],"mmm")</f>
        <v>Aug</v>
      </c>
      <c r="J517" s="1">
        <f>WEEKNUM(InputData[[#This Row],[DATE]])</f>
        <v>33</v>
      </c>
    </row>
    <row r="518" spans="1:10" x14ac:dyDescent="0.35">
      <c r="A518" s="3">
        <v>44416</v>
      </c>
      <c r="B518" s="6" t="s">
        <v>74</v>
      </c>
      <c r="C518" s="4" t="s">
        <v>15</v>
      </c>
      <c r="D518" s="5">
        <v>15.719999999999999</v>
      </c>
      <c r="E518" s="1">
        <v>38</v>
      </c>
      <c r="F518" s="1">
        <f>InputData[[#This Row],[UNIT PRICE ($)]]*InputData[[#This Row],[QUANTITY]]</f>
        <v>597.3599999999999</v>
      </c>
      <c r="G518" s="1" t="str">
        <f>VLOOKUP(InputData[[#This Row],[CUSTOMER NAME]],Country[],2,0)</f>
        <v>Brazil</v>
      </c>
      <c r="H518" s="1" t="str">
        <f>VLOOKUP(InputData[[#This Row],[CUSTOMER NAME]],Country[],3,0)</f>
        <v>Export</v>
      </c>
      <c r="I518" s="1" t="str">
        <f>TEXT(InputData[[#This Row],[DATE]],"mmm")</f>
        <v>Aug</v>
      </c>
      <c r="J518" s="1">
        <f>WEEKNUM(InputData[[#This Row],[DATE]])</f>
        <v>33</v>
      </c>
    </row>
    <row r="519" spans="1:10" x14ac:dyDescent="0.35">
      <c r="A519" s="3">
        <v>44416</v>
      </c>
      <c r="B519" s="6" t="s">
        <v>78</v>
      </c>
      <c r="C519" s="4" t="s">
        <v>16</v>
      </c>
      <c r="D519" s="5">
        <v>16.64</v>
      </c>
      <c r="E519" s="1">
        <v>2</v>
      </c>
      <c r="F519" s="1">
        <f>InputData[[#This Row],[UNIT PRICE ($)]]*InputData[[#This Row],[QUANTITY]]</f>
        <v>33.28</v>
      </c>
      <c r="G519" s="1" t="str">
        <f>VLOOKUP(InputData[[#This Row],[CUSTOMER NAME]],Country[],2,0)</f>
        <v>India</v>
      </c>
      <c r="H519" s="1" t="str">
        <f>VLOOKUP(InputData[[#This Row],[CUSTOMER NAME]],Country[],3,0)</f>
        <v>Central</v>
      </c>
      <c r="I519" s="1" t="str">
        <f>TEXT(InputData[[#This Row],[DATE]],"mmm")</f>
        <v>Aug</v>
      </c>
      <c r="J519" s="1">
        <f>WEEKNUM(InputData[[#This Row],[DATE]])</f>
        <v>33</v>
      </c>
    </row>
    <row r="520" spans="1:10" x14ac:dyDescent="0.35">
      <c r="A520" s="3">
        <v>44418</v>
      </c>
      <c r="B520" s="6" t="s">
        <v>109</v>
      </c>
      <c r="C520" s="4" t="s">
        <v>38</v>
      </c>
      <c r="D520" s="5">
        <v>79.92</v>
      </c>
      <c r="E520" s="1">
        <v>38</v>
      </c>
      <c r="F520" s="1">
        <f>InputData[[#This Row],[UNIT PRICE ($)]]*InputData[[#This Row],[QUANTITY]]</f>
        <v>3036.96</v>
      </c>
      <c r="G520" s="1" t="str">
        <f>VLOOKUP(InputData[[#This Row],[CUSTOMER NAME]],Country[],2,0)</f>
        <v>Pakistan</v>
      </c>
      <c r="H520" s="1" t="str">
        <f>VLOOKUP(InputData[[#This Row],[CUSTOMER NAME]],Country[],3,0)</f>
        <v>Export</v>
      </c>
      <c r="I520" s="1" t="str">
        <f>TEXT(InputData[[#This Row],[DATE]],"mmm")</f>
        <v>Aug</v>
      </c>
      <c r="J520" s="1">
        <f>WEEKNUM(InputData[[#This Row],[DATE]])</f>
        <v>33</v>
      </c>
    </row>
    <row r="521" spans="1:10" x14ac:dyDescent="0.35">
      <c r="A521" s="3">
        <v>44418</v>
      </c>
      <c r="B521" s="6" t="s">
        <v>84</v>
      </c>
      <c r="C521" s="4" t="s">
        <v>5</v>
      </c>
      <c r="D521" s="5">
        <v>155.61000000000001</v>
      </c>
      <c r="E521" s="1">
        <v>4</v>
      </c>
      <c r="F521" s="1">
        <f>InputData[[#This Row],[UNIT PRICE ($)]]*InputData[[#This Row],[QUANTITY]]</f>
        <v>622.44000000000005</v>
      </c>
      <c r="G521" s="1" t="str">
        <f>VLOOKUP(InputData[[#This Row],[CUSTOMER NAME]],Country[],2,0)</f>
        <v>Ethiopia</v>
      </c>
      <c r="H521" s="1" t="str">
        <f>VLOOKUP(InputData[[#This Row],[CUSTOMER NAME]],Country[],3,0)</f>
        <v>Export</v>
      </c>
      <c r="I521" s="1" t="str">
        <f>TEXT(InputData[[#This Row],[DATE]],"mmm")</f>
        <v>Aug</v>
      </c>
      <c r="J521" s="1">
        <f>WEEKNUM(InputData[[#This Row],[DATE]])</f>
        <v>33</v>
      </c>
    </row>
    <row r="522" spans="1:10" x14ac:dyDescent="0.35">
      <c r="A522" s="3">
        <v>44418</v>
      </c>
      <c r="B522" s="6" t="s">
        <v>88</v>
      </c>
      <c r="C522" s="4" t="s">
        <v>44</v>
      </c>
      <c r="D522" s="5">
        <v>82.08</v>
      </c>
      <c r="E522" s="1">
        <v>10</v>
      </c>
      <c r="F522" s="1">
        <f>InputData[[#This Row],[UNIT PRICE ($)]]*InputData[[#This Row],[QUANTITY]]</f>
        <v>820.8</v>
      </c>
      <c r="G522" s="1" t="str">
        <f>VLOOKUP(InputData[[#This Row],[CUSTOMER NAME]],Country[],2,0)</f>
        <v>India</v>
      </c>
      <c r="H522" s="1" t="str">
        <f>VLOOKUP(InputData[[#This Row],[CUSTOMER NAME]],Country[],3,0)</f>
        <v>South</v>
      </c>
      <c r="I522" s="1" t="str">
        <f>TEXT(InputData[[#This Row],[DATE]],"mmm")</f>
        <v>Aug</v>
      </c>
      <c r="J522" s="1">
        <f>WEEKNUM(InputData[[#This Row],[DATE]])</f>
        <v>33</v>
      </c>
    </row>
    <row r="523" spans="1:10" x14ac:dyDescent="0.35">
      <c r="A523" s="3">
        <v>44418</v>
      </c>
      <c r="B523" s="6" t="s">
        <v>89</v>
      </c>
      <c r="C523" s="4" t="s">
        <v>6</v>
      </c>
      <c r="D523" s="5">
        <v>85.5</v>
      </c>
      <c r="E523" s="1">
        <v>6</v>
      </c>
      <c r="F523" s="1">
        <f>InputData[[#This Row],[UNIT PRICE ($)]]*InputData[[#This Row],[QUANTITY]]</f>
        <v>513</v>
      </c>
      <c r="G523" s="1" t="str">
        <f>VLOOKUP(InputData[[#This Row],[CUSTOMER NAME]],Country[],2,0)</f>
        <v>Mexico</v>
      </c>
      <c r="H523" s="1" t="str">
        <f>VLOOKUP(InputData[[#This Row],[CUSTOMER NAME]],Country[],3,0)</f>
        <v>Export</v>
      </c>
      <c r="I523" s="1" t="str">
        <f>TEXT(InputData[[#This Row],[DATE]],"mmm")</f>
        <v>Aug</v>
      </c>
      <c r="J523" s="1">
        <f>WEEKNUM(InputData[[#This Row],[DATE]])</f>
        <v>33</v>
      </c>
    </row>
    <row r="524" spans="1:10" x14ac:dyDescent="0.35">
      <c r="A524" s="3">
        <v>44419</v>
      </c>
      <c r="B524" s="6" t="s">
        <v>73</v>
      </c>
      <c r="C524" s="4" t="s">
        <v>23</v>
      </c>
      <c r="D524" s="5">
        <v>149.46</v>
      </c>
      <c r="E524" s="1">
        <v>4</v>
      </c>
      <c r="F524" s="1">
        <f>InputData[[#This Row],[UNIT PRICE ($)]]*InputData[[#This Row],[QUANTITY]]</f>
        <v>597.84</v>
      </c>
      <c r="G524" s="1" t="str">
        <f>VLOOKUP(InputData[[#This Row],[CUSTOMER NAME]],Country[],2,0)</f>
        <v>India</v>
      </c>
      <c r="H524" s="1" t="str">
        <f>VLOOKUP(InputData[[#This Row],[CUSTOMER NAME]],Country[],3,0)</f>
        <v>East</v>
      </c>
      <c r="I524" s="1" t="str">
        <f>TEXT(InputData[[#This Row],[DATE]],"mmm")</f>
        <v>Aug</v>
      </c>
      <c r="J524" s="1">
        <f>WEEKNUM(InputData[[#This Row],[DATE]])</f>
        <v>33</v>
      </c>
    </row>
    <row r="525" spans="1:10" x14ac:dyDescent="0.35">
      <c r="A525" s="3">
        <v>44419</v>
      </c>
      <c r="B525" s="6" t="s">
        <v>76</v>
      </c>
      <c r="C525" s="4" t="s">
        <v>30</v>
      </c>
      <c r="D525" s="5">
        <v>201.28</v>
      </c>
      <c r="E525" s="1">
        <v>20</v>
      </c>
      <c r="F525" s="1">
        <f>InputData[[#This Row],[UNIT PRICE ($)]]*InputData[[#This Row],[QUANTITY]]</f>
        <v>4025.6</v>
      </c>
      <c r="G525" s="1" t="str">
        <f>VLOOKUP(InputData[[#This Row],[CUSTOMER NAME]],Country[],2,0)</f>
        <v>Saudi Arabia</v>
      </c>
      <c r="H525" s="1" t="str">
        <f>VLOOKUP(InputData[[#This Row],[CUSTOMER NAME]],Country[],3,0)</f>
        <v>Export</v>
      </c>
      <c r="I525" s="1" t="str">
        <f>TEXT(InputData[[#This Row],[DATE]],"mmm")</f>
        <v>Aug</v>
      </c>
      <c r="J525" s="1">
        <f>WEEKNUM(InputData[[#This Row],[DATE]])</f>
        <v>33</v>
      </c>
    </row>
    <row r="526" spans="1:10" x14ac:dyDescent="0.35">
      <c r="A526" s="3">
        <v>44421</v>
      </c>
      <c r="B526" s="6" t="s">
        <v>73</v>
      </c>
      <c r="C526" s="4" t="s">
        <v>11</v>
      </c>
      <c r="D526" s="5">
        <v>48.4</v>
      </c>
      <c r="E526" s="1">
        <v>13</v>
      </c>
      <c r="F526" s="1">
        <f>InputData[[#This Row],[UNIT PRICE ($)]]*InputData[[#This Row],[QUANTITY]]</f>
        <v>629.19999999999993</v>
      </c>
      <c r="G526" s="1" t="str">
        <f>VLOOKUP(InputData[[#This Row],[CUSTOMER NAME]],Country[],2,0)</f>
        <v>India</v>
      </c>
      <c r="H526" s="1" t="str">
        <f>VLOOKUP(InputData[[#This Row],[CUSTOMER NAME]],Country[],3,0)</f>
        <v>East</v>
      </c>
      <c r="I526" s="1" t="str">
        <f>TEXT(InputData[[#This Row],[DATE]],"mmm")</f>
        <v>Aug</v>
      </c>
      <c r="J526" s="1">
        <f>WEEKNUM(InputData[[#This Row],[DATE]])</f>
        <v>33</v>
      </c>
    </row>
    <row r="527" spans="1:10" x14ac:dyDescent="0.35">
      <c r="A527" s="3">
        <v>44421</v>
      </c>
      <c r="B527" s="6" t="s">
        <v>85</v>
      </c>
      <c r="C527" s="4" t="s">
        <v>27</v>
      </c>
      <c r="D527" s="5">
        <v>57.120000000000005</v>
      </c>
      <c r="E527" s="1">
        <v>9</v>
      </c>
      <c r="F527" s="1">
        <f>InputData[[#This Row],[UNIT PRICE ($)]]*InputData[[#This Row],[QUANTITY]]</f>
        <v>514.08000000000004</v>
      </c>
      <c r="G527" s="1" t="str">
        <f>VLOOKUP(InputData[[#This Row],[CUSTOMER NAME]],Country[],2,0)</f>
        <v>India</v>
      </c>
      <c r="H527" s="1" t="str">
        <f>VLOOKUP(InputData[[#This Row],[CUSTOMER NAME]],Country[],3,0)</f>
        <v>Northeast</v>
      </c>
      <c r="I527" s="1" t="str">
        <f>TEXT(InputData[[#This Row],[DATE]],"mmm")</f>
        <v>Aug</v>
      </c>
      <c r="J527" s="1">
        <f>WEEKNUM(InputData[[#This Row],[DATE]])</f>
        <v>33</v>
      </c>
    </row>
    <row r="528" spans="1:10" x14ac:dyDescent="0.35">
      <c r="A528" s="3">
        <v>44422</v>
      </c>
      <c r="B528" s="6" t="s">
        <v>61</v>
      </c>
      <c r="C528" s="4" t="s">
        <v>30</v>
      </c>
      <c r="D528" s="5">
        <v>201.28</v>
      </c>
      <c r="E528" s="1">
        <v>14</v>
      </c>
      <c r="F528" s="1">
        <f>InputData[[#This Row],[UNIT PRICE ($)]]*InputData[[#This Row],[QUANTITY]]</f>
        <v>2817.92</v>
      </c>
      <c r="G528" s="1" t="str">
        <f>VLOOKUP(InputData[[#This Row],[CUSTOMER NAME]],Country[],2,0)</f>
        <v>Bangladesh</v>
      </c>
      <c r="H528" s="1" t="str">
        <f>VLOOKUP(InputData[[#This Row],[CUSTOMER NAME]],Country[],3,0)</f>
        <v>Export</v>
      </c>
      <c r="I528" s="1" t="str">
        <f>TEXT(InputData[[#This Row],[DATE]],"mmm")</f>
        <v>Aug</v>
      </c>
      <c r="J528" s="1">
        <f>WEEKNUM(InputData[[#This Row],[DATE]])</f>
        <v>33</v>
      </c>
    </row>
    <row r="529" spans="1:10" x14ac:dyDescent="0.35">
      <c r="A529" s="3">
        <v>44423</v>
      </c>
      <c r="B529" s="6" t="s">
        <v>73</v>
      </c>
      <c r="C529" s="4" t="s">
        <v>15</v>
      </c>
      <c r="D529" s="5">
        <v>15.719999999999999</v>
      </c>
      <c r="E529" s="1">
        <v>7</v>
      </c>
      <c r="F529" s="1">
        <f>InputData[[#This Row],[UNIT PRICE ($)]]*InputData[[#This Row],[QUANTITY]]</f>
        <v>110.03999999999999</v>
      </c>
      <c r="G529" s="1" t="str">
        <f>VLOOKUP(InputData[[#This Row],[CUSTOMER NAME]],Country[],2,0)</f>
        <v>India</v>
      </c>
      <c r="H529" s="1" t="str">
        <f>VLOOKUP(InputData[[#This Row],[CUSTOMER NAME]],Country[],3,0)</f>
        <v>East</v>
      </c>
      <c r="I529" s="1" t="str">
        <f>TEXT(InputData[[#This Row],[DATE]],"mmm")</f>
        <v>Aug</v>
      </c>
      <c r="J529" s="1">
        <f>WEEKNUM(InputData[[#This Row],[DATE]])</f>
        <v>34</v>
      </c>
    </row>
    <row r="530" spans="1:10" x14ac:dyDescent="0.35">
      <c r="A530" s="3">
        <v>44423</v>
      </c>
      <c r="B530" s="6" t="s">
        <v>114</v>
      </c>
      <c r="C530" s="4" t="s">
        <v>11</v>
      </c>
      <c r="D530" s="5">
        <v>48.4</v>
      </c>
      <c r="E530" s="1">
        <v>10</v>
      </c>
      <c r="F530" s="1">
        <f>InputData[[#This Row],[UNIT PRICE ($)]]*InputData[[#This Row],[QUANTITY]]</f>
        <v>484</v>
      </c>
      <c r="G530" s="1" t="str">
        <f>VLOOKUP(InputData[[#This Row],[CUSTOMER NAME]],Country[],2,0)</f>
        <v>United States of America</v>
      </c>
      <c r="H530" s="1" t="str">
        <f>VLOOKUP(InputData[[#This Row],[CUSTOMER NAME]],Country[],3,0)</f>
        <v>Export</v>
      </c>
      <c r="I530" s="1" t="str">
        <f>TEXT(InputData[[#This Row],[DATE]],"mmm")</f>
        <v>Aug</v>
      </c>
      <c r="J530" s="1">
        <f>WEEKNUM(InputData[[#This Row],[DATE]])</f>
        <v>34</v>
      </c>
    </row>
    <row r="531" spans="1:10" x14ac:dyDescent="0.35">
      <c r="A531" s="3">
        <v>44424</v>
      </c>
      <c r="B531" s="6" t="s">
        <v>68</v>
      </c>
      <c r="C531" s="4" t="s">
        <v>9</v>
      </c>
      <c r="D531" s="5">
        <v>7.8599999999999994</v>
      </c>
      <c r="E531" s="1">
        <v>31</v>
      </c>
      <c r="F531" s="1">
        <f>InputData[[#This Row],[UNIT PRICE ($)]]*InputData[[#This Row],[QUANTITY]]</f>
        <v>243.65999999999997</v>
      </c>
      <c r="G531" s="1" t="str">
        <f>VLOOKUP(InputData[[#This Row],[CUSTOMER NAME]],Country[],2,0)</f>
        <v>Russia</v>
      </c>
      <c r="H531" s="1" t="str">
        <f>VLOOKUP(InputData[[#This Row],[CUSTOMER NAME]],Country[],3,0)</f>
        <v>Export</v>
      </c>
      <c r="I531" s="1" t="str">
        <f>TEXT(InputData[[#This Row],[DATE]],"mmm")</f>
        <v>Aug</v>
      </c>
      <c r="J531" s="1">
        <f>WEEKNUM(InputData[[#This Row],[DATE]])</f>
        <v>34</v>
      </c>
    </row>
    <row r="532" spans="1:10" x14ac:dyDescent="0.35">
      <c r="A532" s="3">
        <v>44424</v>
      </c>
      <c r="B532" s="6" t="s">
        <v>79</v>
      </c>
      <c r="C532" s="4" t="s">
        <v>3</v>
      </c>
      <c r="D532" s="5">
        <v>80.94</v>
      </c>
      <c r="E532" s="1">
        <v>3</v>
      </c>
      <c r="F532" s="1">
        <f>InputData[[#This Row],[UNIT PRICE ($)]]*InputData[[#This Row],[QUANTITY]]</f>
        <v>242.82</v>
      </c>
      <c r="G532" s="1" t="str">
        <f>VLOOKUP(InputData[[#This Row],[CUSTOMER NAME]],Country[],2,0)</f>
        <v>United Kingdom</v>
      </c>
      <c r="H532" s="1" t="str">
        <f>VLOOKUP(InputData[[#This Row],[CUSTOMER NAME]],Country[],3,0)</f>
        <v>Export</v>
      </c>
      <c r="I532" s="1" t="str">
        <f>TEXT(InputData[[#This Row],[DATE]],"mmm")</f>
        <v>Aug</v>
      </c>
      <c r="J532" s="1">
        <f>WEEKNUM(InputData[[#This Row],[DATE]])</f>
        <v>34</v>
      </c>
    </row>
    <row r="533" spans="1:10" x14ac:dyDescent="0.35">
      <c r="A533" s="3">
        <v>44424</v>
      </c>
      <c r="B533" s="6" t="s">
        <v>85</v>
      </c>
      <c r="C533" s="4" t="s">
        <v>13</v>
      </c>
      <c r="D533" s="5">
        <v>122.08</v>
      </c>
      <c r="E533" s="1">
        <v>1</v>
      </c>
      <c r="F533" s="1">
        <f>InputData[[#This Row],[UNIT PRICE ($)]]*InputData[[#This Row],[QUANTITY]]</f>
        <v>122.08</v>
      </c>
      <c r="G533" s="1" t="str">
        <f>VLOOKUP(InputData[[#This Row],[CUSTOMER NAME]],Country[],2,0)</f>
        <v>India</v>
      </c>
      <c r="H533" s="1" t="str">
        <f>VLOOKUP(InputData[[#This Row],[CUSTOMER NAME]],Country[],3,0)</f>
        <v>Northeast</v>
      </c>
      <c r="I533" s="1" t="str">
        <f>TEXT(InputData[[#This Row],[DATE]],"mmm")</f>
        <v>Aug</v>
      </c>
      <c r="J533" s="1">
        <f>WEEKNUM(InputData[[#This Row],[DATE]])</f>
        <v>34</v>
      </c>
    </row>
    <row r="534" spans="1:10" x14ac:dyDescent="0.35">
      <c r="A534" s="3">
        <v>44426</v>
      </c>
      <c r="B534" s="6" t="s">
        <v>70</v>
      </c>
      <c r="C534" s="4" t="s">
        <v>25</v>
      </c>
      <c r="D534" s="5">
        <v>8.33</v>
      </c>
      <c r="E534" s="1">
        <v>6</v>
      </c>
      <c r="F534" s="1">
        <f>InputData[[#This Row],[UNIT PRICE ($)]]*InputData[[#This Row],[QUANTITY]]</f>
        <v>49.980000000000004</v>
      </c>
      <c r="G534" s="1" t="str">
        <f>VLOOKUP(InputData[[#This Row],[CUSTOMER NAME]],Country[],2,0)</f>
        <v>Mexico</v>
      </c>
      <c r="H534" s="1" t="str">
        <f>VLOOKUP(InputData[[#This Row],[CUSTOMER NAME]],Country[],3,0)</f>
        <v>Export</v>
      </c>
      <c r="I534" s="1" t="str">
        <f>TEXT(InputData[[#This Row],[DATE]],"mmm")</f>
        <v>Aug</v>
      </c>
      <c r="J534" s="1">
        <f>WEEKNUM(InputData[[#This Row],[DATE]])</f>
        <v>34</v>
      </c>
    </row>
    <row r="535" spans="1:10" x14ac:dyDescent="0.35">
      <c r="A535" s="3">
        <v>44426</v>
      </c>
      <c r="B535" s="6" t="s">
        <v>79</v>
      </c>
      <c r="C535" s="4" t="s">
        <v>29</v>
      </c>
      <c r="D535" s="5">
        <v>53.11</v>
      </c>
      <c r="E535" s="1">
        <v>8</v>
      </c>
      <c r="F535" s="1">
        <f>InputData[[#This Row],[UNIT PRICE ($)]]*InputData[[#This Row],[QUANTITY]]</f>
        <v>424.88</v>
      </c>
      <c r="G535" s="1" t="str">
        <f>VLOOKUP(InputData[[#This Row],[CUSTOMER NAME]],Country[],2,0)</f>
        <v>United Kingdom</v>
      </c>
      <c r="H535" s="1" t="str">
        <f>VLOOKUP(InputData[[#This Row],[CUSTOMER NAME]],Country[],3,0)</f>
        <v>Export</v>
      </c>
      <c r="I535" s="1" t="str">
        <f>TEXT(InputData[[#This Row],[DATE]],"mmm")</f>
        <v>Aug</v>
      </c>
      <c r="J535" s="1">
        <f>WEEKNUM(InputData[[#This Row],[DATE]])</f>
        <v>34</v>
      </c>
    </row>
    <row r="536" spans="1:10" x14ac:dyDescent="0.35">
      <c r="A536" s="3">
        <v>44426</v>
      </c>
      <c r="B536" s="6" t="s">
        <v>82</v>
      </c>
      <c r="C536" s="4" t="s">
        <v>29</v>
      </c>
      <c r="D536" s="5">
        <v>53.11</v>
      </c>
      <c r="E536" s="1">
        <v>19</v>
      </c>
      <c r="F536" s="1">
        <f>InputData[[#This Row],[UNIT PRICE ($)]]*InputData[[#This Row],[QUANTITY]]</f>
        <v>1009.09</v>
      </c>
      <c r="G536" s="1" t="str">
        <f>VLOOKUP(InputData[[#This Row],[CUSTOMER NAME]],Country[],2,0)</f>
        <v>India</v>
      </c>
      <c r="H536" s="1" t="str">
        <f>VLOOKUP(InputData[[#This Row],[CUSTOMER NAME]],Country[],3,0)</f>
        <v>Western</v>
      </c>
      <c r="I536" s="1" t="str">
        <f>TEXT(InputData[[#This Row],[DATE]],"mmm")</f>
        <v>Aug</v>
      </c>
      <c r="J536" s="1">
        <f>WEEKNUM(InputData[[#This Row],[DATE]])</f>
        <v>34</v>
      </c>
    </row>
    <row r="537" spans="1:10" x14ac:dyDescent="0.35">
      <c r="A537" s="3">
        <v>44426</v>
      </c>
      <c r="B537" s="6" t="s">
        <v>114</v>
      </c>
      <c r="C537" s="4" t="s">
        <v>10</v>
      </c>
      <c r="D537" s="5">
        <v>164.28</v>
      </c>
      <c r="E537" s="1">
        <v>2</v>
      </c>
      <c r="F537" s="1">
        <f>InputData[[#This Row],[UNIT PRICE ($)]]*InputData[[#This Row],[QUANTITY]]</f>
        <v>328.56</v>
      </c>
      <c r="G537" s="1" t="str">
        <f>VLOOKUP(InputData[[#This Row],[CUSTOMER NAME]],Country[],2,0)</f>
        <v>United States of America</v>
      </c>
      <c r="H537" s="1" t="str">
        <f>VLOOKUP(InputData[[#This Row],[CUSTOMER NAME]],Country[],3,0)</f>
        <v>Export</v>
      </c>
      <c r="I537" s="1" t="str">
        <f>TEXT(InputData[[#This Row],[DATE]],"mmm")</f>
        <v>Aug</v>
      </c>
      <c r="J537" s="1">
        <f>WEEKNUM(InputData[[#This Row],[DATE]])</f>
        <v>34</v>
      </c>
    </row>
    <row r="538" spans="1:10" x14ac:dyDescent="0.35">
      <c r="A538" s="3">
        <v>44427</v>
      </c>
      <c r="B538" s="6" t="s">
        <v>63</v>
      </c>
      <c r="C538" s="4" t="s">
        <v>7</v>
      </c>
      <c r="D538" s="5">
        <v>47.730000000000004</v>
      </c>
      <c r="E538" s="1">
        <v>3</v>
      </c>
      <c r="F538" s="1">
        <f>InputData[[#This Row],[UNIT PRICE ($)]]*InputData[[#This Row],[QUANTITY]]</f>
        <v>143.19</v>
      </c>
      <c r="G538" s="1" t="str">
        <f>VLOOKUP(InputData[[#This Row],[CUSTOMER NAME]],Country[],2,0)</f>
        <v>Saudi Arabia</v>
      </c>
      <c r="H538" s="1" t="str">
        <f>VLOOKUP(InputData[[#This Row],[CUSTOMER NAME]],Country[],3,0)</f>
        <v>Export</v>
      </c>
      <c r="I538" s="1" t="str">
        <f>TEXT(InputData[[#This Row],[DATE]],"mmm")</f>
        <v>Aug</v>
      </c>
      <c r="J538" s="1">
        <f>WEEKNUM(InputData[[#This Row],[DATE]])</f>
        <v>34</v>
      </c>
    </row>
    <row r="539" spans="1:10" x14ac:dyDescent="0.35">
      <c r="A539" s="3">
        <v>44428</v>
      </c>
      <c r="B539" s="6" t="s">
        <v>61</v>
      </c>
      <c r="C539" s="4" t="s">
        <v>33</v>
      </c>
      <c r="D539" s="5">
        <v>119.7</v>
      </c>
      <c r="E539" s="1">
        <v>14</v>
      </c>
      <c r="F539" s="1">
        <f>InputData[[#This Row],[UNIT PRICE ($)]]*InputData[[#This Row],[QUANTITY]]</f>
        <v>1675.8</v>
      </c>
      <c r="G539" s="1" t="str">
        <f>VLOOKUP(InputData[[#This Row],[CUSTOMER NAME]],Country[],2,0)</f>
        <v>Bangladesh</v>
      </c>
      <c r="H539" s="1" t="str">
        <f>VLOOKUP(InputData[[#This Row],[CUSTOMER NAME]],Country[],3,0)</f>
        <v>Export</v>
      </c>
      <c r="I539" s="1" t="str">
        <f>TEXT(InputData[[#This Row],[DATE]],"mmm")</f>
        <v>Aug</v>
      </c>
      <c r="J539" s="1">
        <f>WEEKNUM(InputData[[#This Row],[DATE]])</f>
        <v>34</v>
      </c>
    </row>
    <row r="540" spans="1:10" x14ac:dyDescent="0.35">
      <c r="A540" s="3">
        <v>44428</v>
      </c>
      <c r="B540" s="6" t="s">
        <v>63</v>
      </c>
      <c r="C540" s="4" t="s">
        <v>20</v>
      </c>
      <c r="D540" s="5">
        <v>76.25</v>
      </c>
      <c r="E540" s="1">
        <v>15</v>
      </c>
      <c r="F540" s="1">
        <f>InputData[[#This Row],[UNIT PRICE ($)]]*InputData[[#This Row],[QUANTITY]]</f>
        <v>1143.75</v>
      </c>
      <c r="G540" s="1" t="str">
        <f>VLOOKUP(InputData[[#This Row],[CUSTOMER NAME]],Country[],2,0)</f>
        <v>Saudi Arabia</v>
      </c>
      <c r="H540" s="1" t="str">
        <f>VLOOKUP(InputData[[#This Row],[CUSTOMER NAME]],Country[],3,0)</f>
        <v>Export</v>
      </c>
      <c r="I540" s="1" t="str">
        <f>TEXT(InputData[[#This Row],[DATE]],"mmm")</f>
        <v>Aug</v>
      </c>
      <c r="J540" s="1">
        <f>WEEKNUM(InputData[[#This Row],[DATE]])</f>
        <v>34</v>
      </c>
    </row>
    <row r="541" spans="1:10" x14ac:dyDescent="0.35">
      <c r="A541" s="3">
        <v>44428</v>
      </c>
      <c r="B541" s="6" t="s">
        <v>70</v>
      </c>
      <c r="C541" s="4" t="s">
        <v>23</v>
      </c>
      <c r="D541" s="5">
        <v>149.46</v>
      </c>
      <c r="E541" s="1">
        <v>13</v>
      </c>
      <c r="F541" s="1">
        <f>InputData[[#This Row],[UNIT PRICE ($)]]*InputData[[#This Row],[QUANTITY]]</f>
        <v>1942.98</v>
      </c>
      <c r="G541" s="1" t="str">
        <f>VLOOKUP(InputData[[#This Row],[CUSTOMER NAME]],Country[],2,0)</f>
        <v>Mexico</v>
      </c>
      <c r="H541" s="1" t="str">
        <f>VLOOKUP(InputData[[#This Row],[CUSTOMER NAME]],Country[],3,0)</f>
        <v>Export</v>
      </c>
      <c r="I541" s="1" t="str">
        <f>TEXT(InputData[[#This Row],[DATE]],"mmm")</f>
        <v>Aug</v>
      </c>
      <c r="J541" s="1">
        <f>WEEKNUM(InputData[[#This Row],[DATE]])</f>
        <v>34</v>
      </c>
    </row>
    <row r="542" spans="1:10" x14ac:dyDescent="0.35">
      <c r="A542" s="3">
        <v>44428</v>
      </c>
      <c r="B542" s="6" t="s">
        <v>74</v>
      </c>
      <c r="C542" s="4" t="s">
        <v>18</v>
      </c>
      <c r="D542" s="5">
        <v>49.21</v>
      </c>
      <c r="E542" s="1">
        <v>19</v>
      </c>
      <c r="F542" s="1">
        <f>InputData[[#This Row],[UNIT PRICE ($)]]*InputData[[#This Row],[QUANTITY]]</f>
        <v>934.99</v>
      </c>
      <c r="G542" s="1" t="str">
        <f>VLOOKUP(InputData[[#This Row],[CUSTOMER NAME]],Country[],2,0)</f>
        <v>Brazil</v>
      </c>
      <c r="H542" s="1" t="str">
        <f>VLOOKUP(InputData[[#This Row],[CUSTOMER NAME]],Country[],3,0)</f>
        <v>Export</v>
      </c>
      <c r="I542" s="1" t="str">
        <f>TEXT(InputData[[#This Row],[DATE]],"mmm")</f>
        <v>Aug</v>
      </c>
      <c r="J542" s="1">
        <f>WEEKNUM(InputData[[#This Row],[DATE]])</f>
        <v>34</v>
      </c>
    </row>
    <row r="543" spans="1:10" x14ac:dyDescent="0.35">
      <c r="A543" s="3">
        <v>44428</v>
      </c>
      <c r="B543" s="6" t="s">
        <v>81</v>
      </c>
      <c r="C543" s="4" t="s">
        <v>31</v>
      </c>
      <c r="D543" s="5">
        <v>104.16</v>
      </c>
      <c r="E543" s="1">
        <v>9</v>
      </c>
      <c r="F543" s="1">
        <f>InputData[[#This Row],[UNIT PRICE ($)]]*InputData[[#This Row],[QUANTITY]]</f>
        <v>937.43999999999994</v>
      </c>
      <c r="G543" s="1" t="str">
        <f>VLOOKUP(InputData[[#This Row],[CUSTOMER NAME]],Country[],2,0)</f>
        <v>India</v>
      </c>
      <c r="H543" s="1" t="str">
        <f>VLOOKUP(InputData[[#This Row],[CUSTOMER NAME]],Country[],3,0)</f>
        <v>East</v>
      </c>
      <c r="I543" s="1" t="str">
        <f>TEXT(InputData[[#This Row],[DATE]],"mmm")</f>
        <v>Aug</v>
      </c>
      <c r="J543" s="1">
        <f>WEEKNUM(InputData[[#This Row],[DATE]])</f>
        <v>34</v>
      </c>
    </row>
    <row r="544" spans="1:10" x14ac:dyDescent="0.35">
      <c r="A544" s="3">
        <v>44428</v>
      </c>
      <c r="B544" s="6" t="s">
        <v>82</v>
      </c>
      <c r="C544" s="4" t="s">
        <v>28</v>
      </c>
      <c r="D544" s="5">
        <v>41.81</v>
      </c>
      <c r="E544" s="1">
        <v>13</v>
      </c>
      <c r="F544" s="1">
        <f>InputData[[#This Row],[UNIT PRICE ($)]]*InputData[[#This Row],[QUANTITY]]</f>
        <v>543.53</v>
      </c>
      <c r="G544" s="1" t="str">
        <f>VLOOKUP(InputData[[#This Row],[CUSTOMER NAME]],Country[],2,0)</f>
        <v>India</v>
      </c>
      <c r="H544" s="1" t="str">
        <f>VLOOKUP(InputData[[#This Row],[CUSTOMER NAME]],Country[],3,0)</f>
        <v>Western</v>
      </c>
      <c r="I544" s="1" t="str">
        <f>TEXT(InputData[[#This Row],[DATE]],"mmm")</f>
        <v>Aug</v>
      </c>
      <c r="J544" s="1">
        <f>WEEKNUM(InputData[[#This Row],[DATE]])</f>
        <v>34</v>
      </c>
    </row>
    <row r="545" spans="1:10" x14ac:dyDescent="0.35">
      <c r="A545" s="3">
        <v>44429</v>
      </c>
      <c r="B545" s="6" t="s">
        <v>82</v>
      </c>
      <c r="C545" s="4" t="s">
        <v>16</v>
      </c>
      <c r="D545" s="5">
        <v>16.64</v>
      </c>
      <c r="E545" s="1">
        <v>4</v>
      </c>
      <c r="F545" s="1">
        <f>InputData[[#This Row],[UNIT PRICE ($)]]*InputData[[#This Row],[QUANTITY]]</f>
        <v>66.56</v>
      </c>
      <c r="G545" s="1" t="str">
        <f>VLOOKUP(InputData[[#This Row],[CUSTOMER NAME]],Country[],2,0)</f>
        <v>India</v>
      </c>
      <c r="H545" s="1" t="str">
        <f>VLOOKUP(InputData[[#This Row],[CUSTOMER NAME]],Country[],3,0)</f>
        <v>Western</v>
      </c>
      <c r="I545" s="1" t="str">
        <f>TEXT(InputData[[#This Row],[DATE]],"mmm")</f>
        <v>Aug</v>
      </c>
      <c r="J545" s="1">
        <f>WEEKNUM(InputData[[#This Row],[DATE]])</f>
        <v>34</v>
      </c>
    </row>
    <row r="546" spans="1:10" x14ac:dyDescent="0.35">
      <c r="A546" s="3">
        <v>44430</v>
      </c>
      <c r="B546" s="6" t="s">
        <v>81</v>
      </c>
      <c r="C546" s="4" t="s">
        <v>5</v>
      </c>
      <c r="D546" s="5">
        <v>155.61000000000001</v>
      </c>
      <c r="E546" s="1">
        <v>19</v>
      </c>
      <c r="F546" s="1">
        <f>InputData[[#This Row],[UNIT PRICE ($)]]*InputData[[#This Row],[QUANTITY]]</f>
        <v>2956.59</v>
      </c>
      <c r="G546" s="1" t="str">
        <f>VLOOKUP(InputData[[#This Row],[CUSTOMER NAME]],Country[],2,0)</f>
        <v>India</v>
      </c>
      <c r="H546" s="1" t="str">
        <f>VLOOKUP(InputData[[#This Row],[CUSTOMER NAME]],Country[],3,0)</f>
        <v>East</v>
      </c>
      <c r="I546" s="1" t="str">
        <f>TEXT(InputData[[#This Row],[DATE]],"mmm")</f>
        <v>Aug</v>
      </c>
      <c r="J546" s="1">
        <f>WEEKNUM(InputData[[#This Row],[DATE]])</f>
        <v>35</v>
      </c>
    </row>
    <row r="547" spans="1:10" x14ac:dyDescent="0.35">
      <c r="A547" s="3">
        <v>44431</v>
      </c>
      <c r="B547" s="6" t="s">
        <v>65</v>
      </c>
      <c r="C547" s="4" t="s">
        <v>44</v>
      </c>
      <c r="D547" s="5">
        <v>82.08</v>
      </c>
      <c r="E547" s="1">
        <v>11</v>
      </c>
      <c r="F547" s="1">
        <f>InputData[[#This Row],[UNIT PRICE ($)]]*InputData[[#This Row],[QUANTITY]]</f>
        <v>902.88</v>
      </c>
      <c r="G547" s="1" t="str">
        <f>VLOOKUP(InputData[[#This Row],[CUSTOMER NAME]],Country[],2,0)</f>
        <v>Pakistan</v>
      </c>
      <c r="H547" s="1" t="str">
        <f>VLOOKUP(InputData[[#This Row],[CUSTOMER NAME]],Country[],3,0)</f>
        <v>Export</v>
      </c>
      <c r="I547" s="1" t="str">
        <f>TEXT(InputData[[#This Row],[DATE]],"mmm")</f>
        <v>Aug</v>
      </c>
      <c r="J547" s="1">
        <f>WEEKNUM(InputData[[#This Row],[DATE]])</f>
        <v>35</v>
      </c>
    </row>
    <row r="548" spans="1:10" x14ac:dyDescent="0.35">
      <c r="A548" s="3">
        <v>44431</v>
      </c>
      <c r="B548" s="6" t="s">
        <v>78</v>
      </c>
      <c r="C548" s="4" t="s">
        <v>29</v>
      </c>
      <c r="D548" s="5">
        <v>53.11</v>
      </c>
      <c r="E548" s="1">
        <v>14</v>
      </c>
      <c r="F548" s="1">
        <f>InputData[[#This Row],[UNIT PRICE ($)]]*InputData[[#This Row],[QUANTITY]]</f>
        <v>743.54</v>
      </c>
      <c r="G548" s="1" t="str">
        <f>VLOOKUP(InputData[[#This Row],[CUSTOMER NAME]],Country[],2,0)</f>
        <v>India</v>
      </c>
      <c r="H548" s="1" t="str">
        <f>VLOOKUP(InputData[[#This Row],[CUSTOMER NAME]],Country[],3,0)</f>
        <v>Central</v>
      </c>
      <c r="I548" s="1" t="str">
        <f>TEXT(InputData[[#This Row],[DATE]],"mmm")</f>
        <v>Aug</v>
      </c>
      <c r="J548" s="1">
        <f>WEEKNUM(InputData[[#This Row],[DATE]])</f>
        <v>35</v>
      </c>
    </row>
    <row r="549" spans="1:10" x14ac:dyDescent="0.35">
      <c r="A549" s="3">
        <v>44432</v>
      </c>
      <c r="B549" s="6" t="s">
        <v>78</v>
      </c>
      <c r="C549" s="4" t="s">
        <v>5</v>
      </c>
      <c r="D549" s="5">
        <v>155.61000000000001</v>
      </c>
      <c r="E549" s="1">
        <v>5</v>
      </c>
      <c r="F549" s="1">
        <f>InputData[[#This Row],[UNIT PRICE ($)]]*InputData[[#This Row],[QUANTITY]]</f>
        <v>778.05000000000007</v>
      </c>
      <c r="G549" s="1" t="str">
        <f>VLOOKUP(InputData[[#This Row],[CUSTOMER NAME]],Country[],2,0)</f>
        <v>India</v>
      </c>
      <c r="H549" s="1" t="str">
        <f>VLOOKUP(InputData[[#This Row],[CUSTOMER NAME]],Country[],3,0)</f>
        <v>Central</v>
      </c>
      <c r="I549" s="1" t="str">
        <f>TEXT(InputData[[#This Row],[DATE]],"mmm")</f>
        <v>Aug</v>
      </c>
      <c r="J549" s="1">
        <f>WEEKNUM(InputData[[#This Row],[DATE]])</f>
        <v>35</v>
      </c>
    </row>
    <row r="550" spans="1:10" x14ac:dyDescent="0.35">
      <c r="A550" s="3">
        <v>44433</v>
      </c>
      <c r="B550" s="6" t="s">
        <v>85</v>
      </c>
      <c r="C550" s="4" t="s">
        <v>41</v>
      </c>
      <c r="D550" s="5">
        <v>173.88</v>
      </c>
      <c r="E550" s="1">
        <v>38</v>
      </c>
      <c r="F550" s="1">
        <f>InputData[[#This Row],[UNIT PRICE ($)]]*InputData[[#This Row],[QUANTITY]]</f>
        <v>6607.44</v>
      </c>
      <c r="G550" s="1" t="str">
        <f>VLOOKUP(InputData[[#This Row],[CUSTOMER NAME]],Country[],2,0)</f>
        <v>India</v>
      </c>
      <c r="H550" s="1" t="str">
        <f>VLOOKUP(InputData[[#This Row],[CUSTOMER NAME]],Country[],3,0)</f>
        <v>Northeast</v>
      </c>
      <c r="I550" s="1" t="str">
        <f>TEXT(InputData[[#This Row],[DATE]],"mmm")</f>
        <v>Aug</v>
      </c>
      <c r="J550" s="1">
        <f>WEEKNUM(InputData[[#This Row],[DATE]])</f>
        <v>35</v>
      </c>
    </row>
    <row r="551" spans="1:10" x14ac:dyDescent="0.35">
      <c r="A551" s="3">
        <v>44434</v>
      </c>
      <c r="B551" s="6" t="s">
        <v>109</v>
      </c>
      <c r="C551" s="4" t="s">
        <v>34</v>
      </c>
      <c r="D551" s="5">
        <v>58.3</v>
      </c>
      <c r="E551" s="1">
        <v>21</v>
      </c>
      <c r="F551" s="1">
        <f>InputData[[#This Row],[UNIT PRICE ($)]]*InputData[[#This Row],[QUANTITY]]</f>
        <v>1224.3</v>
      </c>
      <c r="G551" s="1" t="str">
        <f>VLOOKUP(InputData[[#This Row],[CUSTOMER NAME]],Country[],2,0)</f>
        <v>Pakistan</v>
      </c>
      <c r="H551" s="1" t="str">
        <f>VLOOKUP(InputData[[#This Row],[CUSTOMER NAME]],Country[],3,0)</f>
        <v>Export</v>
      </c>
      <c r="I551" s="1" t="str">
        <f>TEXT(InputData[[#This Row],[DATE]],"mmm")</f>
        <v>Aug</v>
      </c>
      <c r="J551" s="1">
        <f>WEEKNUM(InputData[[#This Row],[DATE]])</f>
        <v>35</v>
      </c>
    </row>
    <row r="552" spans="1:10" x14ac:dyDescent="0.35">
      <c r="A552" s="3">
        <v>44434</v>
      </c>
      <c r="B552" s="6" t="s">
        <v>68</v>
      </c>
      <c r="C552" s="4" t="s">
        <v>39</v>
      </c>
      <c r="D552" s="5">
        <v>42.55</v>
      </c>
      <c r="E552" s="1">
        <v>4</v>
      </c>
      <c r="F552" s="1">
        <f>InputData[[#This Row],[UNIT PRICE ($)]]*InputData[[#This Row],[QUANTITY]]</f>
        <v>170.2</v>
      </c>
      <c r="G552" s="1" t="str">
        <f>VLOOKUP(InputData[[#This Row],[CUSTOMER NAME]],Country[],2,0)</f>
        <v>Russia</v>
      </c>
      <c r="H552" s="1" t="str">
        <f>VLOOKUP(InputData[[#This Row],[CUSTOMER NAME]],Country[],3,0)</f>
        <v>Export</v>
      </c>
      <c r="I552" s="1" t="str">
        <f>TEXT(InputData[[#This Row],[DATE]],"mmm")</f>
        <v>Aug</v>
      </c>
      <c r="J552" s="1">
        <f>WEEKNUM(InputData[[#This Row],[DATE]])</f>
        <v>35</v>
      </c>
    </row>
    <row r="553" spans="1:10" x14ac:dyDescent="0.35">
      <c r="A553" s="3">
        <v>44434</v>
      </c>
      <c r="B553" s="6" t="s">
        <v>71</v>
      </c>
      <c r="C553" s="4" t="s">
        <v>21</v>
      </c>
      <c r="D553" s="5">
        <v>162.54</v>
      </c>
      <c r="E553" s="1">
        <v>18</v>
      </c>
      <c r="F553" s="1">
        <f>InputData[[#This Row],[UNIT PRICE ($)]]*InputData[[#This Row],[QUANTITY]]</f>
        <v>2925.72</v>
      </c>
      <c r="G553" s="1" t="str">
        <f>VLOOKUP(InputData[[#This Row],[CUSTOMER NAME]],Country[],2,0)</f>
        <v>India</v>
      </c>
      <c r="H553" s="1" t="str">
        <f>VLOOKUP(InputData[[#This Row],[CUSTOMER NAME]],Country[],3,0)</f>
        <v>Central</v>
      </c>
      <c r="I553" s="1" t="str">
        <f>TEXT(InputData[[#This Row],[DATE]],"mmm")</f>
        <v>Aug</v>
      </c>
      <c r="J553" s="1">
        <f>WEEKNUM(InputData[[#This Row],[DATE]])</f>
        <v>35</v>
      </c>
    </row>
    <row r="554" spans="1:10" x14ac:dyDescent="0.35">
      <c r="A554" s="3">
        <v>44434</v>
      </c>
      <c r="B554" s="6" t="s">
        <v>78</v>
      </c>
      <c r="C554" s="4" t="s">
        <v>37</v>
      </c>
      <c r="D554" s="5">
        <v>85.76</v>
      </c>
      <c r="E554" s="1">
        <v>8</v>
      </c>
      <c r="F554" s="1">
        <f>InputData[[#This Row],[UNIT PRICE ($)]]*InputData[[#This Row],[QUANTITY]]</f>
        <v>686.08</v>
      </c>
      <c r="G554" s="1" t="str">
        <f>VLOOKUP(InputData[[#This Row],[CUSTOMER NAME]],Country[],2,0)</f>
        <v>India</v>
      </c>
      <c r="H554" s="1" t="str">
        <f>VLOOKUP(InputData[[#This Row],[CUSTOMER NAME]],Country[],3,0)</f>
        <v>Central</v>
      </c>
      <c r="I554" s="1" t="str">
        <f>TEXT(InputData[[#This Row],[DATE]],"mmm")</f>
        <v>Aug</v>
      </c>
      <c r="J554" s="1">
        <f>WEEKNUM(InputData[[#This Row],[DATE]])</f>
        <v>35</v>
      </c>
    </row>
    <row r="555" spans="1:10" x14ac:dyDescent="0.35">
      <c r="A555" s="3">
        <v>44434</v>
      </c>
      <c r="B555" s="6" t="s">
        <v>114</v>
      </c>
      <c r="C555" s="4" t="s">
        <v>19</v>
      </c>
      <c r="D555" s="5">
        <v>210</v>
      </c>
      <c r="E555" s="1">
        <v>13</v>
      </c>
      <c r="F555" s="1">
        <f>InputData[[#This Row],[UNIT PRICE ($)]]*InputData[[#This Row],[QUANTITY]]</f>
        <v>2730</v>
      </c>
      <c r="G555" s="1" t="str">
        <f>VLOOKUP(InputData[[#This Row],[CUSTOMER NAME]],Country[],2,0)</f>
        <v>United States of America</v>
      </c>
      <c r="H555" s="1" t="str">
        <f>VLOOKUP(InputData[[#This Row],[CUSTOMER NAME]],Country[],3,0)</f>
        <v>Export</v>
      </c>
      <c r="I555" s="1" t="str">
        <f>TEXT(InputData[[#This Row],[DATE]],"mmm")</f>
        <v>Aug</v>
      </c>
      <c r="J555" s="1">
        <f>WEEKNUM(InputData[[#This Row],[DATE]])</f>
        <v>35</v>
      </c>
    </row>
    <row r="556" spans="1:10" x14ac:dyDescent="0.35">
      <c r="A556" s="3">
        <v>44434</v>
      </c>
      <c r="B556" s="6" t="s">
        <v>89</v>
      </c>
      <c r="C556" s="4" t="s">
        <v>9</v>
      </c>
      <c r="D556" s="5">
        <v>7.8599999999999994</v>
      </c>
      <c r="E556" s="1">
        <v>38</v>
      </c>
      <c r="F556" s="1">
        <f>InputData[[#This Row],[UNIT PRICE ($)]]*InputData[[#This Row],[QUANTITY]]</f>
        <v>298.67999999999995</v>
      </c>
      <c r="G556" s="1" t="str">
        <f>VLOOKUP(InputData[[#This Row],[CUSTOMER NAME]],Country[],2,0)</f>
        <v>Mexico</v>
      </c>
      <c r="H556" s="1" t="str">
        <f>VLOOKUP(InputData[[#This Row],[CUSTOMER NAME]],Country[],3,0)</f>
        <v>Export</v>
      </c>
      <c r="I556" s="1" t="str">
        <f>TEXT(InputData[[#This Row],[DATE]],"mmm")</f>
        <v>Aug</v>
      </c>
      <c r="J556" s="1">
        <f>WEEKNUM(InputData[[#This Row],[DATE]])</f>
        <v>35</v>
      </c>
    </row>
    <row r="557" spans="1:10" x14ac:dyDescent="0.35">
      <c r="A557" s="3">
        <v>44435</v>
      </c>
      <c r="B557" s="6" t="s">
        <v>77</v>
      </c>
      <c r="C557" s="4" t="s">
        <v>39</v>
      </c>
      <c r="D557" s="5">
        <v>42.55</v>
      </c>
      <c r="E557" s="1">
        <v>15</v>
      </c>
      <c r="F557" s="1">
        <f>InputData[[#This Row],[UNIT PRICE ($)]]*InputData[[#This Row],[QUANTITY]]</f>
        <v>638.25</v>
      </c>
      <c r="G557" s="1" t="str">
        <f>VLOOKUP(InputData[[#This Row],[CUSTOMER NAME]],Country[],2,0)</f>
        <v>India</v>
      </c>
      <c r="H557" s="1" t="str">
        <f>VLOOKUP(InputData[[#This Row],[CUSTOMER NAME]],Country[],3,0)</f>
        <v>Western</v>
      </c>
      <c r="I557" s="1" t="str">
        <f>TEXT(InputData[[#This Row],[DATE]],"mmm")</f>
        <v>Aug</v>
      </c>
      <c r="J557" s="1">
        <f>WEEKNUM(InputData[[#This Row],[DATE]])</f>
        <v>35</v>
      </c>
    </row>
    <row r="558" spans="1:10" x14ac:dyDescent="0.35">
      <c r="A558" s="3">
        <v>44436</v>
      </c>
      <c r="B558" s="6" t="s">
        <v>61</v>
      </c>
      <c r="C558" s="4" t="s">
        <v>10</v>
      </c>
      <c r="D558" s="5">
        <v>164.28</v>
      </c>
      <c r="E558" s="1">
        <v>20</v>
      </c>
      <c r="F558" s="1">
        <f>InputData[[#This Row],[UNIT PRICE ($)]]*InputData[[#This Row],[QUANTITY]]</f>
        <v>3285.6</v>
      </c>
      <c r="G558" s="1" t="str">
        <f>VLOOKUP(InputData[[#This Row],[CUSTOMER NAME]],Country[],2,0)</f>
        <v>Bangladesh</v>
      </c>
      <c r="H558" s="1" t="str">
        <f>VLOOKUP(InputData[[#This Row],[CUSTOMER NAME]],Country[],3,0)</f>
        <v>Export</v>
      </c>
      <c r="I558" s="1" t="str">
        <f>TEXT(InputData[[#This Row],[DATE]],"mmm")</f>
        <v>Aug</v>
      </c>
      <c r="J558" s="1">
        <f>WEEKNUM(InputData[[#This Row],[DATE]])</f>
        <v>35</v>
      </c>
    </row>
    <row r="559" spans="1:10" x14ac:dyDescent="0.35">
      <c r="A559" s="3">
        <v>44436</v>
      </c>
      <c r="B559" s="6" t="s">
        <v>109</v>
      </c>
      <c r="C559" s="4" t="s">
        <v>5</v>
      </c>
      <c r="D559" s="5">
        <v>155.61000000000001</v>
      </c>
      <c r="E559" s="1">
        <v>9</v>
      </c>
      <c r="F559" s="1">
        <f>InputData[[#This Row],[UNIT PRICE ($)]]*InputData[[#This Row],[QUANTITY]]</f>
        <v>1400.4900000000002</v>
      </c>
      <c r="G559" s="1" t="str">
        <f>VLOOKUP(InputData[[#This Row],[CUSTOMER NAME]],Country[],2,0)</f>
        <v>Pakistan</v>
      </c>
      <c r="H559" s="1" t="str">
        <f>VLOOKUP(InputData[[#This Row],[CUSTOMER NAME]],Country[],3,0)</f>
        <v>Export</v>
      </c>
      <c r="I559" s="1" t="str">
        <f>TEXT(InputData[[#This Row],[DATE]],"mmm")</f>
        <v>Aug</v>
      </c>
      <c r="J559" s="1">
        <f>WEEKNUM(InputData[[#This Row],[DATE]])</f>
        <v>35</v>
      </c>
    </row>
    <row r="560" spans="1:10" x14ac:dyDescent="0.35">
      <c r="A560" s="3">
        <v>44436</v>
      </c>
      <c r="B560" s="6" t="s">
        <v>68</v>
      </c>
      <c r="C560" s="4" t="s">
        <v>39</v>
      </c>
      <c r="D560" s="5">
        <v>42.55</v>
      </c>
      <c r="E560" s="1">
        <v>5</v>
      </c>
      <c r="F560" s="1">
        <f>InputData[[#This Row],[UNIT PRICE ($)]]*InputData[[#This Row],[QUANTITY]]</f>
        <v>212.75</v>
      </c>
      <c r="G560" s="1" t="str">
        <f>VLOOKUP(InputData[[#This Row],[CUSTOMER NAME]],Country[],2,0)</f>
        <v>Russia</v>
      </c>
      <c r="H560" s="1" t="str">
        <f>VLOOKUP(InputData[[#This Row],[CUSTOMER NAME]],Country[],3,0)</f>
        <v>Export</v>
      </c>
      <c r="I560" s="1" t="str">
        <f>TEXT(InputData[[#This Row],[DATE]],"mmm")</f>
        <v>Aug</v>
      </c>
      <c r="J560" s="1">
        <f>WEEKNUM(InputData[[#This Row],[DATE]])</f>
        <v>35</v>
      </c>
    </row>
    <row r="561" spans="1:10" x14ac:dyDescent="0.35">
      <c r="A561" s="3">
        <v>44436</v>
      </c>
      <c r="B561" s="6" t="s">
        <v>70</v>
      </c>
      <c r="C561" s="4" t="s">
        <v>43</v>
      </c>
      <c r="D561" s="5">
        <v>83.08</v>
      </c>
      <c r="E561" s="1">
        <v>25</v>
      </c>
      <c r="F561" s="1">
        <f>InputData[[#This Row],[UNIT PRICE ($)]]*InputData[[#This Row],[QUANTITY]]</f>
        <v>2077</v>
      </c>
      <c r="G561" s="1" t="str">
        <f>VLOOKUP(InputData[[#This Row],[CUSTOMER NAME]],Country[],2,0)</f>
        <v>Mexico</v>
      </c>
      <c r="H561" s="1" t="str">
        <f>VLOOKUP(InputData[[#This Row],[CUSTOMER NAME]],Country[],3,0)</f>
        <v>Export</v>
      </c>
      <c r="I561" s="1" t="str">
        <f>TEXT(InputData[[#This Row],[DATE]],"mmm")</f>
        <v>Aug</v>
      </c>
      <c r="J561" s="1">
        <f>WEEKNUM(InputData[[#This Row],[DATE]])</f>
        <v>35</v>
      </c>
    </row>
    <row r="562" spans="1:10" x14ac:dyDescent="0.35">
      <c r="A562" s="3">
        <v>44436</v>
      </c>
      <c r="B562" s="6" t="s">
        <v>80</v>
      </c>
      <c r="C562" s="4" t="s">
        <v>37</v>
      </c>
      <c r="D562" s="5">
        <v>85.76</v>
      </c>
      <c r="E562" s="1">
        <v>22</v>
      </c>
      <c r="F562" s="1">
        <f>InputData[[#This Row],[UNIT PRICE ($)]]*InputData[[#This Row],[QUANTITY]]</f>
        <v>1886.72</v>
      </c>
      <c r="G562" s="1" t="str">
        <f>VLOOKUP(InputData[[#This Row],[CUSTOMER NAME]],Country[],2,0)</f>
        <v>South Africa</v>
      </c>
      <c r="H562" s="1" t="str">
        <f>VLOOKUP(InputData[[#This Row],[CUSTOMER NAME]],Country[],3,0)</f>
        <v>Export</v>
      </c>
      <c r="I562" s="1" t="str">
        <f>TEXT(InputData[[#This Row],[DATE]],"mmm")</f>
        <v>Aug</v>
      </c>
      <c r="J562" s="1">
        <f>WEEKNUM(InputData[[#This Row],[DATE]])</f>
        <v>35</v>
      </c>
    </row>
    <row r="563" spans="1:10" x14ac:dyDescent="0.35">
      <c r="A563" s="3">
        <v>44437</v>
      </c>
      <c r="B563" s="6" t="s">
        <v>66</v>
      </c>
      <c r="C563" s="4" t="s">
        <v>34</v>
      </c>
      <c r="D563" s="5">
        <v>58.3</v>
      </c>
      <c r="E563" s="1">
        <v>12</v>
      </c>
      <c r="F563" s="1">
        <f>InputData[[#This Row],[UNIT PRICE ($)]]*InputData[[#This Row],[QUANTITY]]</f>
        <v>699.59999999999991</v>
      </c>
      <c r="G563" s="1" t="str">
        <f>VLOOKUP(InputData[[#This Row],[CUSTOMER NAME]],Country[],2,0)</f>
        <v>Indonesia</v>
      </c>
      <c r="H563" s="1" t="str">
        <f>VLOOKUP(InputData[[#This Row],[CUSTOMER NAME]],Country[],3,0)</f>
        <v>Export</v>
      </c>
      <c r="I563" s="1" t="str">
        <f>TEXT(InputData[[#This Row],[DATE]],"mmm")</f>
        <v>Aug</v>
      </c>
      <c r="J563" s="1">
        <f>WEEKNUM(InputData[[#This Row],[DATE]])</f>
        <v>36</v>
      </c>
    </row>
    <row r="564" spans="1:10" x14ac:dyDescent="0.35">
      <c r="A564" s="3">
        <v>44438</v>
      </c>
      <c r="B564" s="6" t="s">
        <v>63</v>
      </c>
      <c r="C564" s="4" t="s">
        <v>6</v>
      </c>
      <c r="D564" s="5">
        <v>85.5</v>
      </c>
      <c r="E564" s="1">
        <v>6</v>
      </c>
      <c r="F564" s="1">
        <f>InputData[[#This Row],[UNIT PRICE ($)]]*InputData[[#This Row],[QUANTITY]]</f>
        <v>513</v>
      </c>
      <c r="G564" s="1" t="str">
        <f>VLOOKUP(InputData[[#This Row],[CUSTOMER NAME]],Country[],2,0)</f>
        <v>Saudi Arabia</v>
      </c>
      <c r="H564" s="1" t="str">
        <f>VLOOKUP(InputData[[#This Row],[CUSTOMER NAME]],Country[],3,0)</f>
        <v>Export</v>
      </c>
      <c r="I564" s="1" t="str">
        <f>TEXT(InputData[[#This Row],[DATE]],"mmm")</f>
        <v>Aug</v>
      </c>
      <c r="J564" s="1">
        <f>WEEKNUM(InputData[[#This Row],[DATE]])</f>
        <v>36</v>
      </c>
    </row>
    <row r="565" spans="1:10" x14ac:dyDescent="0.35">
      <c r="A565" s="3">
        <v>44438</v>
      </c>
      <c r="B565" s="6" t="s">
        <v>76</v>
      </c>
      <c r="C565" s="4" t="s">
        <v>13</v>
      </c>
      <c r="D565" s="5">
        <v>122.08</v>
      </c>
      <c r="E565" s="1">
        <v>13</v>
      </c>
      <c r="F565" s="1">
        <f>InputData[[#This Row],[UNIT PRICE ($)]]*InputData[[#This Row],[QUANTITY]]</f>
        <v>1587.04</v>
      </c>
      <c r="G565" s="1" t="str">
        <f>VLOOKUP(InputData[[#This Row],[CUSTOMER NAME]],Country[],2,0)</f>
        <v>Saudi Arabia</v>
      </c>
      <c r="H565" s="1" t="str">
        <f>VLOOKUP(InputData[[#This Row],[CUSTOMER NAME]],Country[],3,0)</f>
        <v>Export</v>
      </c>
      <c r="I565" s="1" t="str">
        <f>TEXT(InputData[[#This Row],[DATE]],"mmm")</f>
        <v>Aug</v>
      </c>
      <c r="J565" s="1">
        <f>WEEKNUM(InputData[[#This Row],[DATE]])</f>
        <v>36</v>
      </c>
    </row>
    <row r="566" spans="1:10" x14ac:dyDescent="0.35">
      <c r="A566" s="3">
        <v>44438</v>
      </c>
      <c r="B566" s="6" t="s">
        <v>116</v>
      </c>
      <c r="C566" s="4" t="s">
        <v>25</v>
      </c>
      <c r="D566" s="5">
        <v>8.33</v>
      </c>
      <c r="E566" s="1">
        <v>5</v>
      </c>
      <c r="F566" s="1">
        <f>InputData[[#This Row],[UNIT PRICE ($)]]*InputData[[#This Row],[QUANTITY]]</f>
        <v>41.65</v>
      </c>
      <c r="G566" s="1" t="str">
        <f>VLOOKUP(InputData[[#This Row],[CUSTOMER NAME]],Country[],2,0)</f>
        <v>Germany</v>
      </c>
      <c r="H566" s="1" t="str">
        <f>VLOOKUP(InputData[[#This Row],[CUSTOMER NAME]],Country[],3,0)</f>
        <v>Export</v>
      </c>
      <c r="I566" s="1" t="str">
        <f>TEXT(InputData[[#This Row],[DATE]],"mmm")</f>
        <v>Aug</v>
      </c>
      <c r="J566" s="1">
        <f>WEEKNUM(InputData[[#This Row],[DATE]])</f>
        <v>36</v>
      </c>
    </row>
    <row r="567" spans="1:10" x14ac:dyDescent="0.35">
      <c r="A567" s="3">
        <v>44438</v>
      </c>
      <c r="B567" s="6" t="s">
        <v>89</v>
      </c>
      <c r="C567" s="4" t="s">
        <v>43</v>
      </c>
      <c r="D567" s="5">
        <v>83.08</v>
      </c>
      <c r="E567" s="1">
        <v>6</v>
      </c>
      <c r="F567" s="1">
        <f>InputData[[#This Row],[UNIT PRICE ($)]]*InputData[[#This Row],[QUANTITY]]</f>
        <v>498.48</v>
      </c>
      <c r="G567" s="1" t="str">
        <f>VLOOKUP(InputData[[#This Row],[CUSTOMER NAME]],Country[],2,0)</f>
        <v>Mexico</v>
      </c>
      <c r="H567" s="1" t="str">
        <f>VLOOKUP(InputData[[#This Row],[CUSTOMER NAME]],Country[],3,0)</f>
        <v>Export</v>
      </c>
      <c r="I567" s="1" t="str">
        <f>TEXT(InputData[[#This Row],[DATE]],"mmm")</f>
        <v>Aug</v>
      </c>
      <c r="J567" s="1">
        <f>WEEKNUM(InputData[[#This Row],[DATE]])</f>
        <v>36</v>
      </c>
    </row>
    <row r="568" spans="1:10" x14ac:dyDescent="0.35">
      <c r="A568" s="3">
        <v>44439</v>
      </c>
      <c r="B568" s="6" t="s">
        <v>69</v>
      </c>
      <c r="C568" s="4" t="s">
        <v>1</v>
      </c>
      <c r="D568" s="5">
        <v>103.88</v>
      </c>
      <c r="E568" s="1">
        <v>2</v>
      </c>
      <c r="F568" s="1">
        <f>InputData[[#This Row],[UNIT PRICE ($)]]*InputData[[#This Row],[QUANTITY]]</f>
        <v>207.76</v>
      </c>
      <c r="G568" s="1" t="str">
        <f>VLOOKUP(InputData[[#This Row],[CUSTOMER NAME]],Country[],2,0)</f>
        <v>India</v>
      </c>
      <c r="H568" s="1" t="str">
        <f>VLOOKUP(InputData[[#This Row],[CUSTOMER NAME]],Country[],3,0)</f>
        <v>South</v>
      </c>
      <c r="I568" s="1" t="str">
        <f>TEXT(InputData[[#This Row],[DATE]],"mmm")</f>
        <v>Aug</v>
      </c>
      <c r="J568" s="1">
        <f>WEEKNUM(InputData[[#This Row],[DATE]])</f>
        <v>36</v>
      </c>
    </row>
    <row r="569" spans="1:10" x14ac:dyDescent="0.35">
      <c r="A569" s="3">
        <v>44439</v>
      </c>
      <c r="B569" s="6" t="s">
        <v>69</v>
      </c>
      <c r="C569" s="4" t="s">
        <v>15</v>
      </c>
      <c r="D569" s="5">
        <v>15.719999999999999</v>
      </c>
      <c r="E569" s="1">
        <v>13</v>
      </c>
      <c r="F569" s="1">
        <f>InputData[[#This Row],[UNIT PRICE ($)]]*InputData[[#This Row],[QUANTITY]]</f>
        <v>204.35999999999999</v>
      </c>
      <c r="G569" s="1" t="str">
        <f>VLOOKUP(InputData[[#This Row],[CUSTOMER NAME]],Country[],2,0)</f>
        <v>India</v>
      </c>
      <c r="H569" s="1" t="str">
        <f>VLOOKUP(InputData[[#This Row],[CUSTOMER NAME]],Country[],3,0)</f>
        <v>South</v>
      </c>
      <c r="I569" s="1" t="str">
        <f>TEXT(InputData[[#This Row],[DATE]],"mmm")</f>
        <v>Aug</v>
      </c>
      <c r="J569" s="1">
        <f>WEEKNUM(InputData[[#This Row],[DATE]])</f>
        <v>36</v>
      </c>
    </row>
    <row r="570" spans="1:10" x14ac:dyDescent="0.35">
      <c r="A570" s="3">
        <v>44439</v>
      </c>
      <c r="B570" s="6" t="s">
        <v>75</v>
      </c>
      <c r="C570" s="4" t="s">
        <v>35</v>
      </c>
      <c r="D570" s="5">
        <v>6.7</v>
      </c>
      <c r="E570" s="1">
        <v>11</v>
      </c>
      <c r="F570" s="1">
        <f>InputData[[#This Row],[UNIT PRICE ($)]]*InputData[[#This Row],[QUANTITY]]</f>
        <v>73.7</v>
      </c>
      <c r="G570" s="1" t="str">
        <f>VLOOKUP(InputData[[#This Row],[CUSTOMER NAME]],Country[],2,0)</f>
        <v>Russia</v>
      </c>
      <c r="H570" s="1" t="str">
        <f>VLOOKUP(InputData[[#This Row],[CUSTOMER NAME]],Country[],3,0)</f>
        <v>Export</v>
      </c>
      <c r="I570" s="1" t="str">
        <f>TEXT(InputData[[#This Row],[DATE]],"mmm")</f>
        <v>Aug</v>
      </c>
      <c r="J570" s="1">
        <f>WEEKNUM(InputData[[#This Row],[DATE]])</f>
        <v>36</v>
      </c>
    </row>
    <row r="571" spans="1:10" x14ac:dyDescent="0.35">
      <c r="A571" s="3">
        <v>44439</v>
      </c>
      <c r="B571" s="6" t="s">
        <v>85</v>
      </c>
      <c r="C571" s="4" t="s">
        <v>21</v>
      </c>
      <c r="D571" s="5">
        <v>162.54</v>
      </c>
      <c r="E571" s="1">
        <v>6</v>
      </c>
      <c r="F571" s="1">
        <f>InputData[[#This Row],[UNIT PRICE ($)]]*InputData[[#This Row],[QUANTITY]]</f>
        <v>975.24</v>
      </c>
      <c r="G571" s="1" t="str">
        <f>VLOOKUP(InputData[[#This Row],[CUSTOMER NAME]],Country[],2,0)</f>
        <v>India</v>
      </c>
      <c r="H571" s="1" t="str">
        <f>VLOOKUP(InputData[[#This Row],[CUSTOMER NAME]],Country[],3,0)</f>
        <v>Northeast</v>
      </c>
      <c r="I571" s="1" t="str">
        <f>TEXT(InputData[[#This Row],[DATE]],"mmm")</f>
        <v>Aug</v>
      </c>
      <c r="J571" s="1">
        <f>WEEKNUM(InputData[[#This Row],[DATE]])</f>
        <v>36</v>
      </c>
    </row>
    <row r="572" spans="1:10" x14ac:dyDescent="0.35">
      <c r="A572" s="3">
        <v>44440</v>
      </c>
      <c r="B572" s="6" t="s">
        <v>64</v>
      </c>
      <c r="C572" s="4" t="s">
        <v>3</v>
      </c>
      <c r="D572" s="5">
        <v>80.94</v>
      </c>
      <c r="E572" s="1">
        <v>14</v>
      </c>
      <c r="F572" s="1">
        <f>InputData[[#This Row],[UNIT PRICE ($)]]*InputData[[#This Row],[QUANTITY]]</f>
        <v>1133.1599999999999</v>
      </c>
      <c r="G572" s="1" t="str">
        <f>VLOOKUP(InputData[[#This Row],[CUSTOMER NAME]],Country[],2,0)</f>
        <v>India</v>
      </c>
      <c r="H572" s="1" t="str">
        <f>VLOOKUP(InputData[[#This Row],[CUSTOMER NAME]],Country[],3,0)</f>
        <v>Northeast</v>
      </c>
      <c r="I572" s="1" t="str">
        <f>TEXT(InputData[[#This Row],[DATE]],"mmm")</f>
        <v>Sep</v>
      </c>
      <c r="J572" s="1">
        <f>WEEKNUM(InputData[[#This Row],[DATE]])</f>
        <v>36</v>
      </c>
    </row>
    <row r="573" spans="1:10" x14ac:dyDescent="0.35">
      <c r="A573" s="3">
        <v>44440</v>
      </c>
      <c r="B573" s="6" t="s">
        <v>76</v>
      </c>
      <c r="C573" s="4" t="s">
        <v>24</v>
      </c>
      <c r="D573" s="5">
        <v>156.96</v>
      </c>
      <c r="E573" s="1">
        <v>1</v>
      </c>
      <c r="F573" s="1">
        <f>InputData[[#This Row],[UNIT PRICE ($)]]*InputData[[#This Row],[QUANTITY]]</f>
        <v>156.96</v>
      </c>
      <c r="G573" s="1" t="str">
        <f>VLOOKUP(InputData[[#This Row],[CUSTOMER NAME]],Country[],2,0)</f>
        <v>Saudi Arabia</v>
      </c>
      <c r="H573" s="1" t="str">
        <f>VLOOKUP(InputData[[#This Row],[CUSTOMER NAME]],Country[],3,0)</f>
        <v>Export</v>
      </c>
      <c r="I573" s="1" t="str">
        <f>TEXT(InputData[[#This Row],[DATE]],"mmm")</f>
        <v>Sep</v>
      </c>
      <c r="J573" s="1">
        <f>WEEKNUM(InputData[[#This Row],[DATE]])</f>
        <v>36</v>
      </c>
    </row>
    <row r="574" spans="1:10" x14ac:dyDescent="0.35">
      <c r="A574" s="3">
        <v>44440</v>
      </c>
      <c r="B574" s="6" t="s">
        <v>114</v>
      </c>
      <c r="C574" s="4" t="s">
        <v>15</v>
      </c>
      <c r="D574" s="5">
        <v>15.719999999999999</v>
      </c>
      <c r="E574" s="1">
        <v>11</v>
      </c>
      <c r="F574" s="1">
        <f>InputData[[#This Row],[UNIT PRICE ($)]]*InputData[[#This Row],[QUANTITY]]</f>
        <v>172.92</v>
      </c>
      <c r="G574" s="1" t="str">
        <f>VLOOKUP(InputData[[#This Row],[CUSTOMER NAME]],Country[],2,0)</f>
        <v>United States of America</v>
      </c>
      <c r="H574" s="1" t="str">
        <f>VLOOKUP(InputData[[#This Row],[CUSTOMER NAME]],Country[],3,0)</f>
        <v>Export</v>
      </c>
      <c r="I574" s="1" t="str">
        <f>TEXT(InputData[[#This Row],[DATE]],"mmm")</f>
        <v>Sep</v>
      </c>
      <c r="J574" s="1">
        <f>WEEKNUM(InputData[[#This Row],[DATE]])</f>
        <v>36</v>
      </c>
    </row>
    <row r="575" spans="1:10" x14ac:dyDescent="0.35">
      <c r="A575" s="3">
        <v>44442</v>
      </c>
      <c r="B575" s="6" t="s">
        <v>85</v>
      </c>
      <c r="C575" s="4" t="s">
        <v>41</v>
      </c>
      <c r="D575" s="5">
        <v>173.88</v>
      </c>
      <c r="E575" s="1">
        <v>8</v>
      </c>
      <c r="F575" s="1">
        <f>InputData[[#This Row],[UNIT PRICE ($)]]*InputData[[#This Row],[QUANTITY]]</f>
        <v>1391.04</v>
      </c>
      <c r="G575" s="1" t="str">
        <f>VLOOKUP(InputData[[#This Row],[CUSTOMER NAME]],Country[],2,0)</f>
        <v>India</v>
      </c>
      <c r="H575" s="1" t="str">
        <f>VLOOKUP(InputData[[#This Row],[CUSTOMER NAME]],Country[],3,0)</f>
        <v>Northeast</v>
      </c>
      <c r="I575" s="1" t="str">
        <f>TEXT(InputData[[#This Row],[DATE]],"mmm")</f>
        <v>Sep</v>
      </c>
      <c r="J575" s="1">
        <f>WEEKNUM(InputData[[#This Row],[DATE]])</f>
        <v>36</v>
      </c>
    </row>
    <row r="576" spans="1:10" x14ac:dyDescent="0.35">
      <c r="A576" s="3">
        <v>44442</v>
      </c>
      <c r="B576" s="6" t="s">
        <v>88</v>
      </c>
      <c r="C576" s="4" t="s">
        <v>16</v>
      </c>
      <c r="D576" s="5">
        <v>16.64</v>
      </c>
      <c r="E576" s="1">
        <v>28</v>
      </c>
      <c r="F576" s="1">
        <f>InputData[[#This Row],[UNIT PRICE ($)]]*InputData[[#This Row],[QUANTITY]]</f>
        <v>465.92</v>
      </c>
      <c r="G576" s="1" t="str">
        <f>VLOOKUP(InputData[[#This Row],[CUSTOMER NAME]],Country[],2,0)</f>
        <v>India</v>
      </c>
      <c r="H576" s="1" t="str">
        <f>VLOOKUP(InputData[[#This Row],[CUSTOMER NAME]],Country[],3,0)</f>
        <v>South</v>
      </c>
      <c r="I576" s="1" t="str">
        <f>TEXT(InputData[[#This Row],[DATE]],"mmm")</f>
        <v>Sep</v>
      </c>
      <c r="J576" s="1">
        <f>WEEKNUM(InputData[[#This Row],[DATE]])</f>
        <v>36</v>
      </c>
    </row>
    <row r="577" spans="1:10" x14ac:dyDescent="0.35">
      <c r="A577" s="3">
        <v>44443</v>
      </c>
      <c r="B577" s="6" t="s">
        <v>78</v>
      </c>
      <c r="C577" s="4" t="s">
        <v>35</v>
      </c>
      <c r="D577" s="5">
        <v>6.7</v>
      </c>
      <c r="E577" s="1">
        <v>1</v>
      </c>
      <c r="F577" s="1">
        <f>InputData[[#This Row],[UNIT PRICE ($)]]*InputData[[#This Row],[QUANTITY]]</f>
        <v>6.7</v>
      </c>
      <c r="G577" s="1" t="str">
        <f>VLOOKUP(InputData[[#This Row],[CUSTOMER NAME]],Country[],2,0)</f>
        <v>India</v>
      </c>
      <c r="H577" s="1" t="str">
        <f>VLOOKUP(InputData[[#This Row],[CUSTOMER NAME]],Country[],3,0)</f>
        <v>Central</v>
      </c>
      <c r="I577" s="1" t="str">
        <f>TEXT(InputData[[#This Row],[DATE]],"mmm")</f>
        <v>Sep</v>
      </c>
      <c r="J577" s="1">
        <f>WEEKNUM(InputData[[#This Row],[DATE]])</f>
        <v>36</v>
      </c>
    </row>
    <row r="578" spans="1:10" x14ac:dyDescent="0.35">
      <c r="A578" s="3">
        <v>44443</v>
      </c>
      <c r="B578" s="6" t="s">
        <v>81</v>
      </c>
      <c r="C578" s="4" t="s">
        <v>23</v>
      </c>
      <c r="D578" s="5">
        <v>149.46</v>
      </c>
      <c r="E578" s="1">
        <v>15</v>
      </c>
      <c r="F578" s="1">
        <f>InputData[[#This Row],[UNIT PRICE ($)]]*InputData[[#This Row],[QUANTITY]]</f>
        <v>2241.9</v>
      </c>
      <c r="G578" s="1" t="str">
        <f>VLOOKUP(InputData[[#This Row],[CUSTOMER NAME]],Country[],2,0)</f>
        <v>India</v>
      </c>
      <c r="H578" s="1" t="str">
        <f>VLOOKUP(InputData[[#This Row],[CUSTOMER NAME]],Country[],3,0)</f>
        <v>East</v>
      </c>
      <c r="I578" s="1" t="str">
        <f>TEXT(InputData[[#This Row],[DATE]],"mmm")</f>
        <v>Sep</v>
      </c>
      <c r="J578" s="1">
        <f>WEEKNUM(InputData[[#This Row],[DATE]])</f>
        <v>36</v>
      </c>
    </row>
    <row r="579" spans="1:10" x14ac:dyDescent="0.35">
      <c r="A579" s="3">
        <v>44443</v>
      </c>
      <c r="B579" s="6" t="s">
        <v>84</v>
      </c>
      <c r="C579" s="4" t="s">
        <v>28</v>
      </c>
      <c r="D579" s="5">
        <v>41.81</v>
      </c>
      <c r="E579" s="1">
        <v>7</v>
      </c>
      <c r="F579" s="1">
        <f>InputData[[#This Row],[UNIT PRICE ($)]]*InputData[[#This Row],[QUANTITY]]</f>
        <v>292.67</v>
      </c>
      <c r="G579" s="1" t="str">
        <f>VLOOKUP(InputData[[#This Row],[CUSTOMER NAME]],Country[],2,0)</f>
        <v>Ethiopia</v>
      </c>
      <c r="H579" s="1" t="str">
        <f>VLOOKUP(InputData[[#This Row],[CUSTOMER NAME]],Country[],3,0)</f>
        <v>Export</v>
      </c>
      <c r="I579" s="1" t="str">
        <f>TEXT(InputData[[#This Row],[DATE]],"mmm")</f>
        <v>Sep</v>
      </c>
      <c r="J579" s="1">
        <f>WEEKNUM(InputData[[#This Row],[DATE]])</f>
        <v>36</v>
      </c>
    </row>
    <row r="580" spans="1:10" x14ac:dyDescent="0.35">
      <c r="A580" s="3">
        <v>44443</v>
      </c>
      <c r="B580" s="6" t="s">
        <v>84</v>
      </c>
      <c r="C580" s="4" t="s">
        <v>1</v>
      </c>
      <c r="D580" s="5">
        <v>103.88</v>
      </c>
      <c r="E580" s="1">
        <v>34</v>
      </c>
      <c r="F580" s="1">
        <f>InputData[[#This Row],[UNIT PRICE ($)]]*InputData[[#This Row],[QUANTITY]]</f>
        <v>3531.92</v>
      </c>
      <c r="G580" s="1" t="str">
        <f>VLOOKUP(InputData[[#This Row],[CUSTOMER NAME]],Country[],2,0)</f>
        <v>Ethiopia</v>
      </c>
      <c r="H580" s="1" t="str">
        <f>VLOOKUP(InputData[[#This Row],[CUSTOMER NAME]],Country[],3,0)</f>
        <v>Export</v>
      </c>
      <c r="I580" s="1" t="str">
        <f>TEXT(InputData[[#This Row],[DATE]],"mmm")</f>
        <v>Sep</v>
      </c>
      <c r="J580" s="1">
        <f>WEEKNUM(InputData[[#This Row],[DATE]])</f>
        <v>36</v>
      </c>
    </row>
    <row r="581" spans="1:10" x14ac:dyDescent="0.35">
      <c r="A581" s="3">
        <v>44443</v>
      </c>
      <c r="B581" s="6" t="s">
        <v>84</v>
      </c>
      <c r="C581" s="4" t="s">
        <v>2</v>
      </c>
      <c r="D581" s="5">
        <v>142.80000000000001</v>
      </c>
      <c r="E581" s="1">
        <v>1</v>
      </c>
      <c r="F581" s="1">
        <f>InputData[[#This Row],[UNIT PRICE ($)]]*InputData[[#This Row],[QUANTITY]]</f>
        <v>142.80000000000001</v>
      </c>
      <c r="G581" s="1" t="str">
        <f>VLOOKUP(InputData[[#This Row],[CUSTOMER NAME]],Country[],2,0)</f>
        <v>Ethiopia</v>
      </c>
      <c r="H581" s="1" t="str">
        <f>VLOOKUP(InputData[[#This Row],[CUSTOMER NAME]],Country[],3,0)</f>
        <v>Export</v>
      </c>
      <c r="I581" s="1" t="str">
        <f>TEXT(InputData[[#This Row],[DATE]],"mmm")</f>
        <v>Sep</v>
      </c>
      <c r="J581" s="1">
        <f>WEEKNUM(InputData[[#This Row],[DATE]])</f>
        <v>36</v>
      </c>
    </row>
    <row r="582" spans="1:10" x14ac:dyDescent="0.35">
      <c r="A582" s="3">
        <v>44444</v>
      </c>
      <c r="B582" s="6" t="s">
        <v>64</v>
      </c>
      <c r="C582" s="4" t="s">
        <v>32</v>
      </c>
      <c r="D582" s="5">
        <v>117.48</v>
      </c>
      <c r="E582" s="1">
        <v>1</v>
      </c>
      <c r="F582" s="1">
        <f>InputData[[#This Row],[UNIT PRICE ($)]]*InputData[[#This Row],[QUANTITY]]</f>
        <v>117.48</v>
      </c>
      <c r="G582" s="1" t="str">
        <f>VLOOKUP(InputData[[#This Row],[CUSTOMER NAME]],Country[],2,0)</f>
        <v>India</v>
      </c>
      <c r="H582" s="1" t="str">
        <f>VLOOKUP(InputData[[#This Row],[CUSTOMER NAME]],Country[],3,0)</f>
        <v>Northeast</v>
      </c>
      <c r="I582" s="1" t="str">
        <f>TEXT(InputData[[#This Row],[DATE]],"mmm")</f>
        <v>Sep</v>
      </c>
      <c r="J582" s="1">
        <f>WEEKNUM(InputData[[#This Row],[DATE]])</f>
        <v>37</v>
      </c>
    </row>
    <row r="583" spans="1:10" x14ac:dyDescent="0.35">
      <c r="A583" s="3">
        <v>44444</v>
      </c>
      <c r="B583" s="6" t="s">
        <v>117</v>
      </c>
      <c r="C583" s="4" t="s">
        <v>7</v>
      </c>
      <c r="D583" s="5">
        <v>47.730000000000004</v>
      </c>
      <c r="E583" s="1">
        <v>35</v>
      </c>
      <c r="F583" s="1">
        <f>InputData[[#This Row],[UNIT PRICE ($)]]*InputData[[#This Row],[QUANTITY]]</f>
        <v>1670.5500000000002</v>
      </c>
      <c r="G583" s="1" t="str">
        <f>VLOOKUP(InputData[[#This Row],[CUSTOMER NAME]],Country[],2,0)</f>
        <v>United States of America</v>
      </c>
      <c r="H583" s="1" t="str">
        <f>VLOOKUP(InputData[[#This Row],[CUSTOMER NAME]],Country[],3,0)</f>
        <v>Export</v>
      </c>
      <c r="I583" s="1" t="str">
        <f>TEXT(InputData[[#This Row],[DATE]],"mmm")</f>
        <v>Sep</v>
      </c>
      <c r="J583" s="1">
        <f>WEEKNUM(InputData[[#This Row],[DATE]])</f>
        <v>37</v>
      </c>
    </row>
    <row r="584" spans="1:10" x14ac:dyDescent="0.35">
      <c r="A584" s="3">
        <v>44445</v>
      </c>
      <c r="B584" s="6" t="s">
        <v>74</v>
      </c>
      <c r="C584" s="4" t="s">
        <v>31</v>
      </c>
      <c r="D584" s="5">
        <v>104.16</v>
      </c>
      <c r="E584" s="1">
        <v>20</v>
      </c>
      <c r="F584" s="1">
        <f>InputData[[#This Row],[UNIT PRICE ($)]]*InputData[[#This Row],[QUANTITY]]</f>
        <v>2083.1999999999998</v>
      </c>
      <c r="G584" s="1" t="str">
        <f>VLOOKUP(InputData[[#This Row],[CUSTOMER NAME]],Country[],2,0)</f>
        <v>Brazil</v>
      </c>
      <c r="H584" s="1" t="str">
        <f>VLOOKUP(InputData[[#This Row],[CUSTOMER NAME]],Country[],3,0)</f>
        <v>Export</v>
      </c>
      <c r="I584" s="1" t="str">
        <f>TEXT(InputData[[#This Row],[DATE]],"mmm")</f>
        <v>Sep</v>
      </c>
      <c r="J584" s="1">
        <f>WEEKNUM(InputData[[#This Row],[DATE]])</f>
        <v>37</v>
      </c>
    </row>
    <row r="585" spans="1:10" x14ac:dyDescent="0.35">
      <c r="A585" s="3">
        <v>44445</v>
      </c>
      <c r="B585" s="6" t="s">
        <v>77</v>
      </c>
      <c r="C585" s="4" t="s">
        <v>5</v>
      </c>
      <c r="D585" s="5">
        <v>155.61000000000001</v>
      </c>
      <c r="E585" s="1">
        <v>12</v>
      </c>
      <c r="F585" s="1">
        <f>InputData[[#This Row],[UNIT PRICE ($)]]*InputData[[#This Row],[QUANTITY]]</f>
        <v>1867.3200000000002</v>
      </c>
      <c r="G585" s="1" t="str">
        <f>VLOOKUP(InputData[[#This Row],[CUSTOMER NAME]],Country[],2,0)</f>
        <v>India</v>
      </c>
      <c r="H585" s="1" t="str">
        <f>VLOOKUP(InputData[[#This Row],[CUSTOMER NAME]],Country[],3,0)</f>
        <v>Western</v>
      </c>
      <c r="I585" s="1" t="str">
        <f>TEXT(InputData[[#This Row],[DATE]],"mmm")</f>
        <v>Sep</v>
      </c>
      <c r="J585" s="1">
        <f>WEEKNUM(InputData[[#This Row],[DATE]])</f>
        <v>37</v>
      </c>
    </row>
    <row r="586" spans="1:10" x14ac:dyDescent="0.35">
      <c r="A586" s="3">
        <v>44446</v>
      </c>
      <c r="B586" s="6" t="s">
        <v>60</v>
      </c>
      <c r="C586" s="4" t="s">
        <v>19</v>
      </c>
      <c r="D586" s="5">
        <v>210</v>
      </c>
      <c r="E586" s="1">
        <v>5</v>
      </c>
      <c r="F586" s="1">
        <f>InputData[[#This Row],[UNIT PRICE ($)]]*InputData[[#This Row],[QUANTITY]]</f>
        <v>1050</v>
      </c>
      <c r="G586" s="1" t="str">
        <f>VLOOKUP(InputData[[#This Row],[CUSTOMER NAME]],Country[],2,0)</f>
        <v>Nigeria</v>
      </c>
      <c r="H586" s="1" t="str">
        <f>VLOOKUP(InputData[[#This Row],[CUSTOMER NAME]],Country[],3,0)</f>
        <v>Export</v>
      </c>
      <c r="I586" s="1" t="str">
        <f>TEXT(InputData[[#This Row],[DATE]],"mmm")</f>
        <v>Sep</v>
      </c>
      <c r="J586" s="1">
        <f>WEEKNUM(InputData[[#This Row],[DATE]])</f>
        <v>37</v>
      </c>
    </row>
    <row r="587" spans="1:10" x14ac:dyDescent="0.35">
      <c r="A587" s="3">
        <v>44447</v>
      </c>
      <c r="B587" s="6" t="s">
        <v>81</v>
      </c>
      <c r="C587" s="4" t="s">
        <v>12</v>
      </c>
      <c r="D587" s="5">
        <v>94.17</v>
      </c>
      <c r="E587" s="1">
        <v>23</v>
      </c>
      <c r="F587" s="1">
        <f>InputData[[#This Row],[UNIT PRICE ($)]]*InputData[[#This Row],[QUANTITY]]</f>
        <v>2165.91</v>
      </c>
      <c r="G587" s="1" t="str">
        <f>VLOOKUP(InputData[[#This Row],[CUSTOMER NAME]],Country[],2,0)</f>
        <v>India</v>
      </c>
      <c r="H587" s="1" t="str">
        <f>VLOOKUP(InputData[[#This Row],[CUSTOMER NAME]],Country[],3,0)</f>
        <v>East</v>
      </c>
      <c r="I587" s="1" t="str">
        <f>TEXT(InputData[[#This Row],[DATE]],"mmm")</f>
        <v>Sep</v>
      </c>
      <c r="J587" s="1">
        <f>WEEKNUM(InputData[[#This Row],[DATE]])</f>
        <v>37</v>
      </c>
    </row>
    <row r="588" spans="1:10" x14ac:dyDescent="0.35">
      <c r="A588" s="3">
        <v>44448</v>
      </c>
      <c r="B588" s="6" t="s">
        <v>78</v>
      </c>
      <c r="C588" s="4" t="s">
        <v>3</v>
      </c>
      <c r="D588" s="5">
        <v>80.94</v>
      </c>
      <c r="E588" s="1">
        <v>3</v>
      </c>
      <c r="F588" s="1">
        <f>InputData[[#This Row],[UNIT PRICE ($)]]*InputData[[#This Row],[QUANTITY]]</f>
        <v>242.82</v>
      </c>
      <c r="G588" s="1" t="str">
        <f>VLOOKUP(InputData[[#This Row],[CUSTOMER NAME]],Country[],2,0)</f>
        <v>India</v>
      </c>
      <c r="H588" s="1" t="str">
        <f>VLOOKUP(InputData[[#This Row],[CUSTOMER NAME]],Country[],3,0)</f>
        <v>Central</v>
      </c>
      <c r="I588" s="1" t="str">
        <f>TEXT(InputData[[#This Row],[DATE]],"mmm")</f>
        <v>Sep</v>
      </c>
      <c r="J588" s="1">
        <f>WEEKNUM(InputData[[#This Row],[DATE]])</f>
        <v>37</v>
      </c>
    </row>
    <row r="589" spans="1:10" x14ac:dyDescent="0.35">
      <c r="A589" s="3">
        <v>44448</v>
      </c>
      <c r="B589" s="6" t="s">
        <v>79</v>
      </c>
      <c r="C589" s="4" t="s">
        <v>41</v>
      </c>
      <c r="D589" s="5">
        <v>173.88</v>
      </c>
      <c r="E589" s="1">
        <v>9</v>
      </c>
      <c r="F589" s="1">
        <f>InputData[[#This Row],[UNIT PRICE ($)]]*InputData[[#This Row],[QUANTITY]]</f>
        <v>1564.92</v>
      </c>
      <c r="G589" s="1" t="str">
        <f>VLOOKUP(InputData[[#This Row],[CUSTOMER NAME]],Country[],2,0)</f>
        <v>United Kingdom</v>
      </c>
      <c r="H589" s="1" t="str">
        <f>VLOOKUP(InputData[[#This Row],[CUSTOMER NAME]],Country[],3,0)</f>
        <v>Export</v>
      </c>
      <c r="I589" s="1" t="str">
        <f>TEXT(InputData[[#This Row],[DATE]],"mmm")</f>
        <v>Sep</v>
      </c>
      <c r="J589" s="1">
        <f>WEEKNUM(InputData[[#This Row],[DATE]])</f>
        <v>37</v>
      </c>
    </row>
    <row r="590" spans="1:10" x14ac:dyDescent="0.35">
      <c r="A590" s="3">
        <v>44448</v>
      </c>
      <c r="B590" s="6" t="s">
        <v>85</v>
      </c>
      <c r="C590" s="4" t="s">
        <v>44</v>
      </c>
      <c r="D590" s="5">
        <v>82.08</v>
      </c>
      <c r="E590" s="1">
        <v>4</v>
      </c>
      <c r="F590" s="1">
        <f>InputData[[#This Row],[UNIT PRICE ($)]]*InputData[[#This Row],[QUANTITY]]</f>
        <v>328.32</v>
      </c>
      <c r="G590" s="1" t="str">
        <f>VLOOKUP(InputData[[#This Row],[CUSTOMER NAME]],Country[],2,0)</f>
        <v>India</v>
      </c>
      <c r="H590" s="1" t="str">
        <f>VLOOKUP(InputData[[#This Row],[CUSTOMER NAME]],Country[],3,0)</f>
        <v>Northeast</v>
      </c>
      <c r="I590" s="1" t="str">
        <f>TEXT(InputData[[#This Row],[DATE]],"mmm")</f>
        <v>Sep</v>
      </c>
      <c r="J590" s="1">
        <f>WEEKNUM(InputData[[#This Row],[DATE]])</f>
        <v>37</v>
      </c>
    </row>
    <row r="591" spans="1:10" x14ac:dyDescent="0.35">
      <c r="A591" s="3">
        <v>44448</v>
      </c>
      <c r="B591" s="6" t="s">
        <v>88</v>
      </c>
      <c r="C591" s="4" t="s">
        <v>11</v>
      </c>
      <c r="D591" s="5">
        <v>48.4</v>
      </c>
      <c r="E591" s="1">
        <v>26</v>
      </c>
      <c r="F591" s="1">
        <f>InputData[[#This Row],[UNIT PRICE ($)]]*InputData[[#This Row],[QUANTITY]]</f>
        <v>1258.3999999999999</v>
      </c>
      <c r="G591" s="1" t="str">
        <f>VLOOKUP(InputData[[#This Row],[CUSTOMER NAME]],Country[],2,0)</f>
        <v>India</v>
      </c>
      <c r="H591" s="1" t="str">
        <f>VLOOKUP(InputData[[#This Row],[CUSTOMER NAME]],Country[],3,0)</f>
        <v>South</v>
      </c>
      <c r="I591" s="1" t="str">
        <f>TEXT(InputData[[#This Row],[DATE]],"mmm")</f>
        <v>Sep</v>
      </c>
      <c r="J591" s="1">
        <f>WEEKNUM(InputData[[#This Row],[DATE]])</f>
        <v>37</v>
      </c>
    </row>
    <row r="592" spans="1:10" x14ac:dyDescent="0.35">
      <c r="A592" s="3">
        <v>44449</v>
      </c>
      <c r="B592" s="6" t="s">
        <v>65</v>
      </c>
      <c r="C592" s="4" t="s">
        <v>38</v>
      </c>
      <c r="D592" s="5">
        <v>79.92</v>
      </c>
      <c r="E592" s="1">
        <v>4</v>
      </c>
      <c r="F592" s="1">
        <f>InputData[[#This Row],[UNIT PRICE ($)]]*InputData[[#This Row],[QUANTITY]]</f>
        <v>319.68</v>
      </c>
      <c r="G592" s="1" t="str">
        <f>VLOOKUP(InputData[[#This Row],[CUSTOMER NAME]],Country[],2,0)</f>
        <v>Pakistan</v>
      </c>
      <c r="H592" s="1" t="str">
        <f>VLOOKUP(InputData[[#This Row],[CUSTOMER NAME]],Country[],3,0)</f>
        <v>Export</v>
      </c>
      <c r="I592" s="1" t="str">
        <f>TEXT(InputData[[#This Row],[DATE]],"mmm")</f>
        <v>Sep</v>
      </c>
      <c r="J592" s="1">
        <f>WEEKNUM(InputData[[#This Row],[DATE]])</f>
        <v>37</v>
      </c>
    </row>
    <row r="593" spans="1:10" x14ac:dyDescent="0.35">
      <c r="A593" s="3">
        <v>44449</v>
      </c>
      <c r="B593" s="6" t="s">
        <v>80</v>
      </c>
      <c r="C593" s="4" t="s">
        <v>1</v>
      </c>
      <c r="D593" s="5">
        <v>103.88</v>
      </c>
      <c r="E593" s="1">
        <v>9</v>
      </c>
      <c r="F593" s="1">
        <f>InputData[[#This Row],[UNIT PRICE ($)]]*InputData[[#This Row],[QUANTITY]]</f>
        <v>934.92</v>
      </c>
      <c r="G593" s="1" t="str">
        <f>VLOOKUP(InputData[[#This Row],[CUSTOMER NAME]],Country[],2,0)</f>
        <v>South Africa</v>
      </c>
      <c r="H593" s="1" t="str">
        <f>VLOOKUP(InputData[[#This Row],[CUSTOMER NAME]],Country[],3,0)</f>
        <v>Export</v>
      </c>
      <c r="I593" s="1" t="str">
        <f>TEXT(InputData[[#This Row],[DATE]],"mmm")</f>
        <v>Sep</v>
      </c>
      <c r="J593" s="1">
        <f>WEEKNUM(InputData[[#This Row],[DATE]])</f>
        <v>37</v>
      </c>
    </row>
    <row r="594" spans="1:10" x14ac:dyDescent="0.35">
      <c r="A594" s="3">
        <v>44449</v>
      </c>
      <c r="B594" s="6" t="s">
        <v>82</v>
      </c>
      <c r="C594" s="4" t="s">
        <v>30</v>
      </c>
      <c r="D594" s="5">
        <v>201.28</v>
      </c>
      <c r="E594" s="1">
        <v>6</v>
      </c>
      <c r="F594" s="1">
        <f>InputData[[#This Row],[UNIT PRICE ($)]]*InputData[[#This Row],[QUANTITY]]</f>
        <v>1207.68</v>
      </c>
      <c r="G594" s="1" t="str">
        <f>VLOOKUP(InputData[[#This Row],[CUSTOMER NAME]],Country[],2,0)</f>
        <v>India</v>
      </c>
      <c r="H594" s="1" t="str">
        <f>VLOOKUP(InputData[[#This Row],[CUSTOMER NAME]],Country[],3,0)</f>
        <v>Western</v>
      </c>
      <c r="I594" s="1" t="str">
        <f>TEXT(InputData[[#This Row],[DATE]],"mmm")</f>
        <v>Sep</v>
      </c>
      <c r="J594" s="1">
        <f>WEEKNUM(InputData[[#This Row],[DATE]])</f>
        <v>37</v>
      </c>
    </row>
    <row r="595" spans="1:10" x14ac:dyDescent="0.35">
      <c r="A595" s="3">
        <v>44449</v>
      </c>
      <c r="B595" s="6" t="s">
        <v>82</v>
      </c>
      <c r="C595" s="4" t="s">
        <v>26</v>
      </c>
      <c r="D595" s="5">
        <v>24.66</v>
      </c>
      <c r="E595" s="1">
        <v>2</v>
      </c>
      <c r="F595" s="1">
        <f>InputData[[#This Row],[UNIT PRICE ($)]]*InputData[[#This Row],[QUANTITY]]</f>
        <v>49.32</v>
      </c>
      <c r="G595" s="1" t="str">
        <f>VLOOKUP(InputData[[#This Row],[CUSTOMER NAME]],Country[],2,0)</f>
        <v>India</v>
      </c>
      <c r="H595" s="1" t="str">
        <f>VLOOKUP(InputData[[#This Row],[CUSTOMER NAME]],Country[],3,0)</f>
        <v>Western</v>
      </c>
      <c r="I595" s="1" t="str">
        <f>TEXT(InputData[[#This Row],[DATE]],"mmm")</f>
        <v>Sep</v>
      </c>
      <c r="J595" s="1">
        <f>WEEKNUM(InputData[[#This Row],[DATE]])</f>
        <v>37</v>
      </c>
    </row>
    <row r="596" spans="1:10" x14ac:dyDescent="0.35">
      <c r="A596" s="3">
        <v>44449</v>
      </c>
      <c r="B596" s="6" t="s">
        <v>117</v>
      </c>
      <c r="C596" s="4" t="s">
        <v>35</v>
      </c>
      <c r="D596" s="5">
        <v>6.7</v>
      </c>
      <c r="E596" s="1">
        <v>15</v>
      </c>
      <c r="F596" s="1">
        <f>InputData[[#This Row],[UNIT PRICE ($)]]*InputData[[#This Row],[QUANTITY]]</f>
        <v>100.5</v>
      </c>
      <c r="G596" s="1" t="str">
        <f>VLOOKUP(InputData[[#This Row],[CUSTOMER NAME]],Country[],2,0)</f>
        <v>United States of America</v>
      </c>
      <c r="H596" s="1" t="str">
        <f>VLOOKUP(InputData[[#This Row],[CUSTOMER NAME]],Country[],3,0)</f>
        <v>Export</v>
      </c>
      <c r="I596" s="1" t="str">
        <f>TEXT(InputData[[#This Row],[DATE]],"mmm")</f>
        <v>Sep</v>
      </c>
      <c r="J596" s="1">
        <f>WEEKNUM(InputData[[#This Row],[DATE]])</f>
        <v>37</v>
      </c>
    </row>
    <row r="597" spans="1:10" x14ac:dyDescent="0.35">
      <c r="A597" s="3">
        <v>44450</v>
      </c>
      <c r="B597" s="6" t="s">
        <v>69</v>
      </c>
      <c r="C597" s="4" t="s">
        <v>1</v>
      </c>
      <c r="D597" s="5">
        <v>103.88</v>
      </c>
      <c r="E597" s="1">
        <v>6</v>
      </c>
      <c r="F597" s="1">
        <f>InputData[[#This Row],[UNIT PRICE ($)]]*InputData[[#This Row],[QUANTITY]]</f>
        <v>623.28</v>
      </c>
      <c r="G597" s="1" t="str">
        <f>VLOOKUP(InputData[[#This Row],[CUSTOMER NAME]],Country[],2,0)</f>
        <v>India</v>
      </c>
      <c r="H597" s="1" t="str">
        <f>VLOOKUP(InputData[[#This Row],[CUSTOMER NAME]],Country[],3,0)</f>
        <v>South</v>
      </c>
      <c r="I597" s="1" t="str">
        <f>TEXT(InputData[[#This Row],[DATE]],"mmm")</f>
        <v>Sep</v>
      </c>
      <c r="J597" s="1">
        <f>WEEKNUM(InputData[[#This Row],[DATE]])</f>
        <v>37</v>
      </c>
    </row>
    <row r="598" spans="1:10" x14ac:dyDescent="0.35">
      <c r="A598" s="3">
        <v>44452</v>
      </c>
      <c r="B598" s="6" t="s">
        <v>116</v>
      </c>
      <c r="C598" s="4" t="s">
        <v>41</v>
      </c>
      <c r="D598" s="5">
        <v>173.88</v>
      </c>
      <c r="E598" s="1">
        <v>7</v>
      </c>
      <c r="F598" s="1">
        <f>InputData[[#This Row],[UNIT PRICE ($)]]*InputData[[#This Row],[QUANTITY]]</f>
        <v>1217.1599999999999</v>
      </c>
      <c r="G598" s="1" t="str">
        <f>VLOOKUP(InputData[[#This Row],[CUSTOMER NAME]],Country[],2,0)</f>
        <v>Germany</v>
      </c>
      <c r="H598" s="1" t="str">
        <f>VLOOKUP(InputData[[#This Row],[CUSTOMER NAME]],Country[],3,0)</f>
        <v>Export</v>
      </c>
      <c r="I598" s="1" t="str">
        <f>TEXT(InputData[[#This Row],[DATE]],"mmm")</f>
        <v>Sep</v>
      </c>
      <c r="J598" s="1">
        <f>WEEKNUM(InputData[[#This Row],[DATE]])</f>
        <v>38</v>
      </c>
    </row>
    <row r="599" spans="1:10" x14ac:dyDescent="0.35">
      <c r="A599" s="3">
        <v>44453</v>
      </c>
      <c r="B599" s="6" t="s">
        <v>69</v>
      </c>
      <c r="C599" s="4" t="s">
        <v>29</v>
      </c>
      <c r="D599" s="5">
        <v>53.11</v>
      </c>
      <c r="E599" s="1">
        <v>3</v>
      </c>
      <c r="F599" s="1">
        <f>InputData[[#This Row],[UNIT PRICE ($)]]*InputData[[#This Row],[QUANTITY]]</f>
        <v>159.32999999999998</v>
      </c>
      <c r="G599" s="1" t="str">
        <f>VLOOKUP(InputData[[#This Row],[CUSTOMER NAME]],Country[],2,0)</f>
        <v>India</v>
      </c>
      <c r="H599" s="1" t="str">
        <f>VLOOKUP(InputData[[#This Row],[CUSTOMER NAME]],Country[],3,0)</f>
        <v>South</v>
      </c>
      <c r="I599" s="1" t="str">
        <f>TEXT(InputData[[#This Row],[DATE]],"mmm")</f>
        <v>Sep</v>
      </c>
      <c r="J599" s="1">
        <f>WEEKNUM(InputData[[#This Row],[DATE]])</f>
        <v>38</v>
      </c>
    </row>
    <row r="600" spans="1:10" x14ac:dyDescent="0.35">
      <c r="A600" s="3">
        <v>44453</v>
      </c>
      <c r="B600" s="6" t="s">
        <v>81</v>
      </c>
      <c r="C600" s="4" t="s">
        <v>26</v>
      </c>
      <c r="D600" s="5">
        <v>24.66</v>
      </c>
      <c r="E600" s="1">
        <v>34</v>
      </c>
      <c r="F600" s="1">
        <f>InputData[[#This Row],[UNIT PRICE ($)]]*InputData[[#This Row],[QUANTITY]]</f>
        <v>838.44</v>
      </c>
      <c r="G600" s="1" t="str">
        <f>VLOOKUP(InputData[[#This Row],[CUSTOMER NAME]],Country[],2,0)</f>
        <v>India</v>
      </c>
      <c r="H600" s="1" t="str">
        <f>VLOOKUP(InputData[[#This Row],[CUSTOMER NAME]],Country[],3,0)</f>
        <v>East</v>
      </c>
      <c r="I600" s="1" t="str">
        <f>TEXT(InputData[[#This Row],[DATE]],"mmm")</f>
        <v>Sep</v>
      </c>
      <c r="J600" s="1">
        <f>WEEKNUM(InputData[[#This Row],[DATE]])</f>
        <v>38</v>
      </c>
    </row>
    <row r="601" spans="1:10" x14ac:dyDescent="0.35">
      <c r="A601" s="3">
        <v>44453</v>
      </c>
      <c r="B601" s="6" t="s">
        <v>85</v>
      </c>
      <c r="C601" s="4" t="s">
        <v>11</v>
      </c>
      <c r="D601" s="5">
        <v>48.4</v>
      </c>
      <c r="E601" s="1">
        <v>27</v>
      </c>
      <c r="F601" s="1">
        <f>InputData[[#This Row],[UNIT PRICE ($)]]*InputData[[#This Row],[QUANTITY]]</f>
        <v>1306.8</v>
      </c>
      <c r="G601" s="1" t="str">
        <f>VLOOKUP(InputData[[#This Row],[CUSTOMER NAME]],Country[],2,0)</f>
        <v>India</v>
      </c>
      <c r="H601" s="1" t="str">
        <f>VLOOKUP(InputData[[#This Row],[CUSTOMER NAME]],Country[],3,0)</f>
        <v>Northeast</v>
      </c>
      <c r="I601" s="1" t="str">
        <f>TEXT(InputData[[#This Row],[DATE]],"mmm")</f>
        <v>Sep</v>
      </c>
      <c r="J601" s="1">
        <f>WEEKNUM(InputData[[#This Row],[DATE]])</f>
        <v>38</v>
      </c>
    </row>
    <row r="602" spans="1:10" x14ac:dyDescent="0.35">
      <c r="A602" s="3">
        <v>44454</v>
      </c>
      <c r="B602" s="6" t="s">
        <v>63</v>
      </c>
      <c r="C602" s="4" t="s">
        <v>38</v>
      </c>
      <c r="D602" s="5">
        <v>79.92</v>
      </c>
      <c r="E602" s="1">
        <v>3</v>
      </c>
      <c r="F602" s="1">
        <f>InputData[[#This Row],[UNIT PRICE ($)]]*InputData[[#This Row],[QUANTITY]]</f>
        <v>239.76</v>
      </c>
      <c r="G602" s="1" t="str">
        <f>VLOOKUP(InputData[[#This Row],[CUSTOMER NAME]],Country[],2,0)</f>
        <v>Saudi Arabia</v>
      </c>
      <c r="H602" s="1" t="str">
        <f>VLOOKUP(InputData[[#This Row],[CUSTOMER NAME]],Country[],3,0)</f>
        <v>Export</v>
      </c>
      <c r="I602" s="1" t="str">
        <f>TEXT(InputData[[#This Row],[DATE]],"mmm")</f>
        <v>Sep</v>
      </c>
      <c r="J602" s="1">
        <f>WEEKNUM(InputData[[#This Row],[DATE]])</f>
        <v>38</v>
      </c>
    </row>
    <row r="603" spans="1:10" x14ac:dyDescent="0.35">
      <c r="A603" s="3">
        <v>44454</v>
      </c>
      <c r="B603" s="6" t="s">
        <v>67</v>
      </c>
      <c r="C603" s="4" t="s">
        <v>42</v>
      </c>
      <c r="D603" s="5">
        <v>162</v>
      </c>
      <c r="E603" s="1">
        <v>14</v>
      </c>
      <c r="F603" s="1">
        <f>InputData[[#This Row],[UNIT PRICE ($)]]*InputData[[#This Row],[QUANTITY]]</f>
        <v>2268</v>
      </c>
      <c r="G603" s="1" t="str">
        <f>VLOOKUP(InputData[[#This Row],[CUSTOMER NAME]],Country[],2,0)</f>
        <v>United Kingdom</v>
      </c>
      <c r="H603" s="1" t="str">
        <f>VLOOKUP(InputData[[#This Row],[CUSTOMER NAME]],Country[],3,0)</f>
        <v>Export</v>
      </c>
      <c r="I603" s="1" t="str">
        <f>TEXT(InputData[[#This Row],[DATE]],"mmm")</f>
        <v>Sep</v>
      </c>
      <c r="J603" s="1">
        <f>WEEKNUM(InputData[[#This Row],[DATE]])</f>
        <v>38</v>
      </c>
    </row>
    <row r="604" spans="1:10" x14ac:dyDescent="0.35">
      <c r="A604" s="3">
        <v>44454</v>
      </c>
      <c r="B604" s="6" t="s">
        <v>69</v>
      </c>
      <c r="C604" s="4" t="s">
        <v>42</v>
      </c>
      <c r="D604" s="5">
        <v>162</v>
      </c>
      <c r="E604" s="1">
        <v>6</v>
      </c>
      <c r="F604" s="1">
        <f>InputData[[#This Row],[UNIT PRICE ($)]]*InputData[[#This Row],[QUANTITY]]</f>
        <v>972</v>
      </c>
      <c r="G604" s="1" t="str">
        <f>VLOOKUP(InputData[[#This Row],[CUSTOMER NAME]],Country[],2,0)</f>
        <v>India</v>
      </c>
      <c r="H604" s="1" t="str">
        <f>VLOOKUP(InputData[[#This Row],[CUSTOMER NAME]],Country[],3,0)</f>
        <v>South</v>
      </c>
      <c r="I604" s="1" t="str">
        <f>TEXT(InputData[[#This Row],[DATE]],"mmm")</f>
        <v>Sep</v>
      </c>
      <c r="J604" s="1">
        <f>WEEKNUM(InputData[[#This Row],[DATE]])</f>
        <v>38</v>
      </c>
    </row>
    <row r="605" spans="1:10" x14ac:dyDescent="0.35">
      <c r="A605" s="3">
        <v>44454</v>
      </c>
      <c r="B605" s="6" t="s">
        <v>76</v>
      </c>
      <c r="C605" s="4" t="s">
        <v>37</v>
      </c>
      <c r="D605" s="5">
        <v>85.76</v>
      </c>
      <c r="E605" s="1">
        <v>15</v>
      </c>
      <c r="F605" s="1">
        <f>InputData[[#This Row],[UNIT PRICE ($)]]*InputData[[#This Row],[QUANTITY]]</f>
        <v>1286.4000000000001</v>
      </c>
      <c r="G605" s="1" t="str">
        <f>VLOOKUP(InputData[[#This Row],[CUSTOMER NAME]],Country[],2,0)</f>
        <v>Saudi Arabia</v>
      </c>
      <c r="H605" s="1" t="str">
        <f>VLOOKUP(InputData[[#This Row],[CUSTOMER NAME]],Country[],3,0)</f>
        <v>Export</v>
      </c>
      <c r="I605" s="1" t="str">
        <f>TEXT(InputData[[#This Row],[DATE]],"mmm")</f>
        <v>Sep</v>
      </c>
      <c r="J605" s="1">
        <f>WEEKNUM(InputData[[#This Row],[DATE]])</f>
        <v>38</v>
      </c>
    </row>
    <row r="606" spans="1:10" x14ac:dyDescent="0.35">
      <c r="A606" s="3">
        <v>44455</v>
      </c>
      <c r="B606" s="6" t="s">
        <v>70</v>
      </c>
      <c r="C606" s="4" t="s">
        <v>18</v>
      </c>
      <c r="D606" s="5">
        <v>49.21</v>
      </c>
      <c r="E606" s="1">
        <v>11</v>
      </c>
      <c r="F606" s="1">
        <f>InputData[[#This Row],[UNIT PRICE ($)]]*InputData[[#This Row],[QUANTITY]]</f>
        <v>541.31000000000006</v>
      </c>
      <c r="G606" s="1" t="str">
        <f>VLOOKUP(InputData[[#This Row],[CUSTOMER NAME]],Country[],2,0)</f>
        <v>Mexico</v>
      </c>
      <c r="H606" s="1" t="str">
        <f>VLOOKUP(InputData[[#This Row],[CUSTOMER NAME]],Country[],3,0)</f>
        <v>Export</v>
      </c>
      <c r="I606" s="1" t="str">
        <f>TEXT(InputData[[#This Row],[DATE]],"mmm")</f>
        <v>Sep</v>
      </c>
      <c r="J606" s="1">
        <f>WEEKNUM(InputData[[#This Row],[DATE]])</f>
        <v>38</v>
      </c>
    </row>
    <row r="607" spans="1:10" x14ac:dyDescent="0.35">
      <c r="A607" s="3">
        <v>44456</v>
      </c>
      <c r="B607" s="6" t="s">
        <v>70</v>
      </c>
      <c r="C607" s="4" t="s">
        <v>10</v>
      </c>
      <c r="D607" s="5">
        <v>164.28</v>
      </c>
      <c r="E607" s="1">
        <v>12</v>
      </c>
      <c r="F607" s="1">
        <f>InputData[[#This Row],[UNIT PRICE ($)]]*InputData[[#This Row],[QUANTITY]]</f>
        <v>1971.3600000000001</v>
      </c>
      <c r="G607" s="1" t="str">
        <f>VLOOKUP(InputData[[#This Row],[CUSTOMER NAME]],Country[],2,0)</f>
        <v>Mexico</v>
      </c>
      <c r="H607" s="1" t="str">
        <f>VLOOKUP(InputData[[#This Row],[CUSTOMER NAME]],Country[],3,0)</f>
        <v>Export</v>
      </c>
      <c r="I607" s="1" t="str">
        <f>TEXT(InputData[[#This Row],[DATE]],"mmm")</f>
        <v>Sep</v>
      </c>
      <c r="J607" s="1">
        <f>WEEKNUM(InputData[[#This Row],[DATE]])</f>
        <v>38</v>
      </c>
    </row>
    <row r="608" spans="1:10" x14ac:dyDescent="0.35">
      <c r="A608" s="3">
        <v>44457</v>
      </c>
      <c r="B608" s="6" t="s">
        <v>68</v>
      </c>
      <c r="C608" s="4" t="s">
        <v>31</v>
      </c>
      <c r="D608" s="5">
        <v>104.16</v>
      </c>
      <c r="E608" s="1">
        <v>22</v>
      </c>
      <c r="F608" s="1">
        <f>InputData[[#This Row],[UNIT PRICE ($)]]*InputData[[#This Row],[QUANTITY]]</f>
        <v>2291.52</v>
      </c>
      <c r="G608" s="1" t="str">
        <f>VLOOKUP(InputData[[#This Row],[CUSTOMER NAME]],Country[],2,0)</f>
        <v>Russia</v>
      </c>
      <c r="H608" s="1" t="str">
        <f>VLOOKUP(InputData[[#This Row],[CUSTOMER NAME]],Country[],3,0)</f>
        <v>Export</v>
      </c>
      <c r="I608" s="1" t="str">
        <f>TEXT(InputData[[#This Row],[DATE]],"mmm")</f>
        <v>Sep</v>
      </c>
      <c r="J608" s="1">
        <f>WEEKNUM(InputData[[#This Row],[DATE]])</f>
        <v>38</v>
      </c>
    </row>
    <row r="609" spans="1:10" x14ac:dyDescent="0.35">
      <c r="A609" s="3">
        <v>44457</v>
      </c>
      <c r="B609" s="6" t="s">
        <v>81</v>
      </c>
      <c r="C609" s="4" t="s">
        <v>26</v>
      </c>
      <c r="D609" s="5">
        <v>24.66</v>
      </c>
      <c r="E609" s="1">
        <v>14</v>
      </c>
      <c r="F609" s="1">
        <f>InputData[[#This Row],[UNIT PRICE ($)]]*InputData[[#This Row],[QUANTITY]]</f>
        <v>345.24</v>
      </c>
      <c r="G609" s="1" t="str">
        <f>VLOOKUP(InputData[[#This Row],[CUSTOMER NAME]],Country[],2,0)</f>
        <v>India</v>
      </c>
      <c r="H609" s="1" t="str">
        <f>VLOOKUP(InputData[[#This Row],[CUSTOMER NAME]],Country[],3,0)</f>
        <v>East</v>
      </c>
      <c r="I609" s="1" t="str">
        <f>TEXT(InputData[[#This Row],[DATE]],"mmm")</f>
        <v>Sep</v>
      </c>
      <c r="J609" s="1">
        <f>WEEKNUM(InputData[[#This Row],[DATE]])</f>
        <v>38</v>
      </c>
    </row>
    <row r="610" spans="1:10" x14ac:dyDescent="0.35">
      <c r="A610" s="3">
        <v>44458</v>
      </c>
      <c r="B610" s="6" t="s">
        <v>75</v>
      </c>
      <c r="C610" s="4" t="s">
        <v>33</v>
      </c>
      <c r="D610" s="5">
        <v>119.7</v>
      </c>
      <c r="E610" s="1">
        <v>8</v>
      </c>
      <c r="F610" s="1">
        <f>InputData[[#This Row],[UNIT PRICE ($)]]*InputData[[#This Row],[QUANTITY]]</f>
        <v>957.6</v>
      </c>
      <c r="G610" s="1" t="str">
        <f>VLOOKUP(InputData[[#This Row],[CUSTOMER NAME]],Country[],2,0)</f>
        <v>Russia</v>
      </c>
      <c r="H610" s="1" t="str">
        <f>VLOOKUP(InputData[[#This Row],[CUSTOMER NAME]],Country[],3,0)</f>
        <v>Export</v>
      </c>
      <c r="I610" s="1" t="str">
        <f>TEXT(InputData[[#This Row],[DATE]],"mmm")</f>
        <v>Sep</v>
      </c>
      <c r="J610" s="1">
        <f>WEEKNUM(InputData[[#This Row],[DATE]])</f>
        <v>39</v>
      </c>
    </row>
    <row r="611" spans="1:10" x14ac:dyDescent="0.35">
      <c r="A611" s="3">
        <v>44459</v>
      </c>
      <c r="B611" s="6" t="s">
        <v>61</v>
      </c>
      <c r="C611" s="4" t="s">
        <v>33</v>
      </c>
      <c r="D611" s="5">
        <v>119.7</v>
      </c>
      <c r="E611" s="1">
        <v>6</v>
      </c>
      <c r="F611" s="1">
        <f>InputData[[#This Row],[UNIT PRICE ($)]]*InputData[[#This Row],[QUANTITY]]</f>
        <v>718.2</v>
      </c>
      <c r="G611" s="1" t="str">
        <f>VLOOKUP(InputData[[#This Row],[CUSTOMER NAME]],Country[],2,0)</f>
        <v>Bangladesh</v>
      </c>
      <c r="H611" s="1" t="str">
        <f>VLOOKUP(InputData[[#This Row],[CUSTOMER NAME]],Country[],3,0)</f>
        <v>Export</v>
      </c>
      <c r="I611" s="1" t="str">
        <f>TEXT(InputData[[#This Row],[DATE]],"mmm")</f>
        <v>Sep</v>
      </c>
      <c r="J611" s="1">
        <f>WEEKNUM(InputData[[#This Row],[DATE]])</f>
        <v>39</v>
      </c>
    </row>
    <row r="612" spans="1:10" x14ac:dyDescent="0.35">
      <c r="A612" s="3">
        <v>44459</v>
      </c>
      <c r="B612" s="6" t="s">
        <v>71</v>
      </c>
      <c r="C612" s="4" t="s">
        <v>35</v>
      </c>
      <c r="D612" s="5">
        <v>6.7</v>
      </c>
      <c r="E612" s="1">
        <v>32</v>
      </c>
      <c r="F612" s="1">
        <f>InputData[[#This Row],[UNIT PRICE ($)]]*InputData[[#This Row],[QUANTITY]]</f>
        <v>214.4</v>
      </c>
      <c r="G612" s="1" t="str">
        <f>VLOOKUP(InputData[[#This Row],[CUSTOMER NAME]],Country[],2,0)</f>
        <v>India</v>
      </c>
      <c r="H612" s="1" t="str">
        <f>VLOOKUP(InputData[[#This Row],[CUSTOMER NAME]],Country[],3,0)</f>
        <v>Central</v>
      </c>
      <c r="I612" s="1" t="str">
        <f>TEXT(InputData[[#This Row],[DATE]],"mmm")</f>
        <v>Sep</v>
      </c>
      <c r="J612" s="1">
        <f>WEEKNUM(InputData[[#This Row],[DATE]])</f>
        <v>39</v>
      </c>
    </row>
    <row r="613" spans="1:10" x14ac:dyDescent="0.35">
      <c r="A613" s="3">
        <v>44459</v>
      </c>
      <c r="B613" s="6" t="s">
        <v>85</v>
      </c>
      <c r="C613" s="4" t="s">
        <v>1</v>
      </c>
      <c r="D613" s="5">
        <v>103.88</v>
      </c>
      <c r="E613" s="1">
        <v>10</v>
      </c>
      <c r="F613" s="1">
        <f>InputData[[#This Row],[UNIT PRICE ($)]]*InputData[[#This Row],[QUANTITY]]</f>
        <v>1038.8</v>
      </c>
      <c r="G613" s="1" t="str">
        <f>VLOOKUP(InputData[[#This Row],[CUSTOMER NAME]],Country[],2,0)</f>
        <v>India</v>
      </c>
      <c r="H613" s="1" t="str">
        <f>VLOOKUP(InputData[[#This Row],[CUSTOMER NAME]],Country[],3,0)</f>
        <v>Northeast</v>
      </c>
      <c r="I613" s="1" t="str">
        <f>TEXT(InputData[[#This Row],[DATE]],"mmm")</f>
        <v>Sep</v>
      </c>
      <c r="J613" s="1">
        <f>WEEKNUM(InputData[[#This Row],[DATE]])</f>
        <v>39</v>
      </c>
    </row>
    <row r="614" spans="1:10" x14ac:dyDescent="0.35">
      <c r="A614" s="3">
        <v>44460</v>
      </c>
      <c r="B614" s="6" t="s">
        <v>68</v>
      </c>
      <c r="C614" s="4" t="s">
        <v>36</v>
      </c>
      <c r="D614" s="5">
        <v>96.3</v>
      </c>
      <c r="E614" s="1">
        <v>35</v>
      </c>
      <c r="F614" s="1">
        <f>InputData[[#This Row],[UNIT PRICE ($)]]*InputData[[#This Row],[QUANTITY]]</f>
        <v>3370.5</v>
      </c>
      <c r="G614" s="1" t="str">
        <f>VLOOKUP(InputData[[#This Row],[CUSTOMER NAME]],Country[],2,0)</f>
        <v>Russia</v>
      </c>
      <c r="H614" s="1" t="str">
        <f>VLOOKUP(InputData[[#This Row],[CUSTOMER NAME]],Country[],3,0)</f>
        <v>Export</v>
      </c>
      <c r="I614" s="1" t="str">
        <f>TEXT(InputData[[#This Row],[DATE]],"mmm")</f>
        <v>Sep</v>
      </c>
      <c r="J614" s="1">
        <f>WEEKNUM(InputData[[#This Row],[DATE]])</f>
        <v>39</v>
      </c>
    </row>
    <row r="615" spans="1:10" x14ac:dyDescent="0.35">
      <c r="A615" s="3">
        <v>44460</v>
      </c>
      <c r="B615" s="6" t="s">
        <v>73</v>
      </c>
      <c r="C615" s="4" t="s">
        <v>2</v>
      </c>
      <c r="D615" s="5">
        <v>142.80000000000001</v>
      </c>
      <c r="E615" s="1">
        <v>32</v>
      </c>
      <c r="F615" s="1">
        <f>InputData[[#This Row],[UNIT PRICE ($)]]*InputData[[#This Row],[QUANTITY]]</f>
        <v>4569.6000000000004</v>
      </c>
      <c r="G615" s="1" t="str">
        <f>VLOOKUP(InputData[[#This Row],[CUSTOMER NAME]],Country[],2,0)</f>
        <v>India</v>
      </c>
      <c r="H615" s="1" t="str">
        <f>VLOOKUP(InputData[[#This Row],[CUSTOMER NAME]],Country[],3,0)</f>
        <v>East</v>
      </c>
      <c r="I615" s="1" t="str">
        <f>TEXT(InputData[[#This Row],[DATE]],"mmm")</f>
        <v>Sep</v>
      </c>
      <c r="J615" s="1">
        <f>WEEKNUM(InputData[[#This Row],[DATE]])</f>
        <v>39</v>
      </c>
    </row>
    <row r="616" spans="1:10" x14ac:dyDescent="0.35">
      <c r="A616" s="3">
        <v>44460</v>
      </c>
      <c r="B616" s="6" t="s">
        <v>78</v>
      </c>
      <c r="C616" s="4" t="s">
        <v>20</v>
      </c>
      <c r="D616" s="5">
        <v>76.25</v>
      </c>
      <c r="E616" s="1">
        <v>7</v>
      </c>
      <c r="F616" s="1">
        <f>InputData[[#This Row],[UNIT PRICE ($)]]*InputData[[#This Row],[QUANTITY]]</f>
        <v>533.75</v>
      </c>
      <c r="G616" s="1" t="str">
        <f>VLOOKUP(InputData[[#This Row],[CUSTOMER NAME]],Country[],2,0)</f>
        <v>India</v>
      </c>
      <c r="H616" s="1" t="str">
        <f>VLOOKUP(InputData[[#This Row],[CUSTOMER NAME]],Country[],3,0)</f>
        <v>Central</v>
      </c>
      <c r="I616" s="1" t="str">
        <f>TEXT(InputData[[#This Row],[DATE]],"mmm")</f>
        <v>Sep</v>
      </c>
      <c r="J616" s="1">
        <f>WEEKNUM(InputData[[#This Row],[DATE]])</f>
        <v>39</v>
      </c>
    </row>
    <row r="617" spans="1:10" x14ac:dyDescent="0.35">
      <c r="A617" s="3">
        <v>44460</v>
      </c>
      <c r="B617" s="6" t="s">
        <v>80</v>
      </c>
      <c r="C617" s="4" t="s">
        <v>26</v>
      </c>
      <c r="D617" s="5">
        <v>24.66</v>
      </c>
      <c r="E617" s="1">
        <v>5</v>
      </c>
      <c r="F617" s="1">
        <f>InputData[[#This Row],[UNIT PRICE ($)]]*InputData[[#This Row],[QUANTITY]]</f>
        <v>123.3</v>
      </c>
      <c r="G617" s="1" t="str">
        <f>VLOOKUP(InputData[[#This Row],[CUSTOMER NAME]],Country[],2,0)</f>
        <v>South Africa</v>
      </c>
      <c r="H617" s="1" t="str">
        <f>VLOOKUP(InputData[[#This Row],[CUSTOMER NAME]],Country[],3,0)</f>
        <v>Export</v>
      </c>
      <c r="I617" s="1" t="str">
        <f>TEXT(InputData[[#This Row],[DATE]],"mmm")</f>
        <v>Sep</v>
      </c>
      <c r="J617" s="1">
        <f>WEEKNUM(InputData[[#This Row],[DATE]])</f>
        <v>39</v>
      </c>
    </row>
    <row r="618" spans="1:10" x14ac:dyDescent="0.35">
      <c r="A618" s="3">
        <v>44460</v>
      </c>
      <c r="B618" s="6" t="s">
        <v>88</v>
      </c>
      <c r="C618" s="4" t="s">
        <v>18</v>
      </c>
      <c r="D618" s="5">
        <v>49.21</v>
      </c>
      <c r="E618" s="1">
        <v>14</v>
      </c>
      <c r="F618" s="1">
        <f>InputData[[#This Row],[UNIT PRICE ($)]]*InputData[[#This Row],[QUANTITY]]</f>
        <v>688.94</v>
      </c>
      <c r="G618" s="1" t="str">
        <f>VLOOKUP(InputData[[#This Row],[CUSTOMER NAME]],Country[],2,0)</f>
        <v>India</v>
      </c>
      <c r="H618" s="1" t="str">
        <f>VLOOKUP(InputData[[#This Row],[CUSTOMER NAME]],Country[],3,0)</f>
        <v>South</v>
      </c>
      <c r="I618" s="1" t="str">
        <f>TEXT(InputData[[#This Row],[DATE]],"mmm")</f>
        <v>Sep</v>
      </c>
      <c r="J618" s="1">
        <f>WEEKNUM(InputData[[#This Row],[DATE]])</f>
        <v>39</v>
      </c>
    </row>
    <row r="619" spans="1:10" x14ac:dyDescent="0.35">
      <c r="A619" s="3">
        <v>44461</v>
      </c>
      <c r="B619" s="6" t="s">
        <v>64</v>
      </c>
      <c r="C619" s="4" t="s">
        <v>21</v>
      </c>
      <c r="D619" s="5">
        <v>162.54</v>
      </c>
      <c r="E619" s="1">
        <v>21</v>
      </c>
      <c r="F619" s="1">
        <f>InputData[[#This Row],[UNIT PRICE ($)]]*InputData[[#This Row],[QUANTITY]]</f>
        <v>3413.3399999999997</v>
      </c>
      <c r="G619" s="1" t="str">
        <f>VLOOKUP(InputData[[#This Row],[CUSTOMER NAME]],Country[],2,0)</f>
        <v>India</v>
      </c>
      <c r="H619" s="1" t="str">
        <f>VLOOKUP(InputData[[#This Row],[CUSTOMER NAME]],Country[],3,0)</f>
        <v>Northeast</v>
      </c>
      <c r="I619" s="1" t="str">
        <f>TEXT(InputData[[#This Row],[DATE]],"mmm")</f>
        <v>Sep</v>
      </c>
      <c r="J619" s="1">
        <f>WEEKNUM(InputData[[#This Row],[DATE]])</f>
        <v>39</v>
      </c>
    </row>
    <row r="620" spans="1:10" x14ac:dyDescent="0.35">
      <c r="A620" s="3">
        <v>44461</v>
      </c>
      <c r="B620" s="6" t="s">
        <v>79</v>
      </c>
      <c r="C620" s="4" t="s">
        <v>4</v>
      </c>
      <c r="D620" s="5">
        <v>48.84</v>
      </c>
      <c r="E620" s="1">
        <v>14</v>
      </c>
      <c r="F620" s="1">
        <f>InputData[[#This Row],[UNIT PRICE ($)]]*InputData[[#This Row],[QUANTITY]]</f>
        <v>683.76</v>
      </c>
      <c r="G620" s="1" t="str">
        <f>VLOOKUP(InputData[[#This Row],[CUSTOMER NAME]],Country[],2,0)</f>
        <v>United Kingdom</v>
      </c>
      <c r="H620" s="1" t="str">
        <f>VLOOKUP(InputData[[#This Row],[CUSTOMER NAME]],Country[],3,0)</f>
        <v>Export</v>
      </c>
      <c r="I620" s="1" t="str">
        <f>TEXT(InputData[[#This Row],[DATE]],"mmm")</f>
        <v>Sep</v>
      </c>
      <c r="J620" s="1">
        <f>WEEKNUM(InputData[[#This Row],[DATE]])</f>
        <v>39</v>
      </c>
    </row>
    <row r="621" spans="1:10" x14ac:dyDescent="0.35">
      <c r="A621" s="3">
        <v>44461</v>
      </c>
      <c r="B621" s="6" t="s">
        <v>114</v>
      </c>
      <c r="C621" s="4" t="s">
        <v>2</v>
      </c>
      <c r="D621" s="5">
        <v>142.80000000000001</v>
      </c>
      <c r="E621" s="1">
        <v>4</v>
      </c>
      <c r="F621" s="1">
        <f>InputData[[#This Row],[UNIT PRICE ($)]]*InputData[[#This Row],[QUANTITY]]</f>
        <v>571.20000000000005</v>
      </c>
      <c r="G621" s="1" t="str">
        <f>VLOOKUP(InputData[[#This Row],[CUSTOMER NAME]],Country[],2,0)</f>
        <v>United States of America</v>
      </c>
      <c r="H621" s="1" t="str">
        <f>VLOOKUP(InputData[[#This Row],[CUSTOMER NAME]],Country[],3,0)</f>
        <v>Export</v>
      </c>
      <c r="I621" s="1" t="str">
        <f>TEXT(InputData[[#This Row],[DATE]],"mmm")</f>
        <v>Sep</v>
      </c>
      <c r="J621" s="1">
        <f>WEEKNUM(InputData[[#This Row],[DATE]])</f>
        <v>39</v>
      </c>
    </row>
    <row r="622" spans="1:10" x14ac:dyDescent="0.35">
      <c r="A622" s="3">
        <v>44461</v>
      </c>
      <c r="B622" s="6" t="s">
        <v>117</v>
      </c>
      <c r="C622" s="4" t="s">
        <v>40</v>
      </c>
      <c r="D622" s="5">
        <v>115.2</v>
      </c>
      <c r="E622" s="1">
        <v>2</v>
      </c>
      <c r="F622" s="1">
        <f>InputData[[#This Row],[UNIT PRICE ($)]]*InputData[[#This Row],[QUANTITY]]</f>
        <v>230.4</v>
      </c>
      <c r="G622" s="1" t="str">
        <f>VLOOKUP(InputData[[#This Row],[CUSTOMER NAME]],Country[],2,0)</f>
        <v>United States of America</v>
      </c>
      <c r="H622" s="1" t="str">
        <f>VLOOKUP(InputData[[#This Row],[CUSTOMER NAME]],Country[],3,0)</f>
        <v>Export</v>
      </c>
      <c r="I622" s="1" t="str">
        <f>TEXT(InputData[[#This Row],[DATE]],"mmm")</f>
        <v>Sep</v>
      </c>
      <c r="J622" s="1">
        <f>WEEKNUM(InputData[[#This Row],[DATE]])</f>
        <v>39</v>
      </c>
    </row>
    <row r="623" spans="1:10" x14ac:dyDescent="0.35">
      <c r="A623" s="3">
        <v>44461</v>
      </c>
      <c r="B623" s="6" t="s">
        <v>117</v>
      </c>
      <c r="C623" s="4" t="s">
        <v>43</v>
      </c>
      <c r="D623" s="5">
        <v>83.08</v>
      </c>
      <c r="E623" s="1">
        <v>12</v>
      </c>
      <c r="F623" s="1">
        <f>InputData[[#This Row],[UNIT PRICE ($)]]*InputData[[#This Row],[QUANTITY]]</f>
        <v>996.96</v>
      </c>
      <c r="G623" s="1" t="str">
        <f>VLOOKUP(InputData[[#This Row],[CUSTOMER NAME]],Country[],2,0)</f>
        <v>United States of America</v>
      </c>
      <c r="H623" s="1" t="str">
        <f>VLOOKUP(InputData[[#This Row],[CUSTOMER NAME]],Country[],3,0)</f>
        <v>Export</v>
      </c>
      <c r="I623" s="1" t="str">
        <f>TEXT(InputData[[#This Row],[DATE]],"mmm")</f>
        <v>Sep</v>
      </c>
      <c r="J623" s="1">
        <f>WEEKNUM(InputData[[#This Row],[DATE]])</f>
        <v>39</v>
      </c>
    </row>
    <row r="624" spans="1:10" x14ac:dyDescent="0.35">
      <c r="A624" s="3">
        <v>44462</v>
      </c>
      <c r="B624" s="6" t="s">
        <v>71</v>
      </c>
      <c r="C624" s="4" t="s">
        <v>12</v>
      </c>
      <c r="D624" s="5">
        <v>94.17</v>
      </c>
      <c r="E624" s="1">
        <v>12</v>
      </c>
      <c r="F624" s="1">
        <f>InputData[[#This Row],[UNIT PRICE ($)]]*InputData[[#This Row],[QUANTITY]]</f>
        <v>1130.04</v>
      </c>
      <c r="G624" s="1" t="str">
        <f>VLOOKUP(InputData[[#This Row],[CUSTOMER NAME]],Country[],2,0)</f>
        <v>India</v>
      </c>
      <c r="H624" s="1" t="str">
        <f>VLOOKUP(InputData[[#This Row],[CUSTOMER NAME]],Country[],3,0)</f>
        <v>Central</v>
      </c>
      <c r="I624" s="1" t="str">
        <f>TEXT(InputData[[#This Row],[DATE]],"mmm")</f>
        <v>Sep</v>
      </c>
      <c r="J624" s="1">
        <f>WEEKNUM(InputData[[#This Row],[DATE]])</f>
        <v>39</v>
      </c>
    </row>
    <row r="625" spans="1:10" x14ac:dyDescent="0.35">
      <c r="A625" s="3">
        <v>44462</v>
      </c>
      <c r="B625" s="6" t="s">
        <v>82</v>
      </c>
      <c r="C625" s="4" t="s">
        <v>21</v>
      </c>
      <c r="D625" s="5">
        <v>162.54</v>
      </c>
      <c r="E625" s="1">
        <v>7</v>
      </c>
      <c r="F625" s="1">
        <f>InputData[[#This Row],[UNIT PRICE ($)]]*InputData[[#This Row],[QUANTITY]]</f>
        <v>1137.78</v>
      </c>
      <c r="G625" s="1" t="str">
        <f>VLOOKUP(InputData[[#This Row],[CUSTOMER NAME]],Country[],2,0)</f>
        <v>India</v>
      </c>
      <c r="H625" s="1" t="str">
        <f>VLOOKUP(InputData[[#This Row],[CUSTOMER NAME]],Country[],3,0)</f>
        <v>Western</v>
      </c>
      <c r="I625" s="1" t="str">
        <f>TEXT(InputData[[#This Row],[DATE]],"mmm")</f>
        <v>Sep</v>
      </c>
      <c r="J625" s="1">
        <f>WEEKNUM(InputData[[#This Row],[DATE]])</f>
        <v>39</v>
      </c>
    </row>
    <row r="626" spans="1:10" x14ac:dyDescent="0.35">
      <c r="A626" s="3">
        <v>44462</v>
      </c>
      <c r="B626" s="6" t="s">
        <v>85</v>
      </c>
      <c r="C626" s="4" t="s">
        <v>18</v>
      </c>
      <c r="D626" s="5">
        <v>49.21</v>
      </c>
      <c r="E626" s="1">
        <v>12</v>
      </c>
      <c r="F626" s="1">
        <f>InputData[[#This Row],[UNIT PRICE ($)]]*InputData[[#This Row],[QUANTITY]]</f>
        <v>590.52</v>
      </c>
      <c r="G626" s="1" t="str">
        <f>VLOOKUP(InputData[[#This Row],[CUSTOMER NAME]],Country[],2,0)</f>
        <v>India</v>
      </c>
      <c r="H626" s="1" t="str">
        <f>VLOOKUP(InputData[[#This Row],[CUSTOMER NAME]],Country[],3,0)</f>
        <v>Northeast</v>
      </c>
      <c r="I626" s="1" t="str">
        <f>TEXT(InputData[[#This Row],[DATE]],"mmm")</f>
        <v>Sep</v>
      </c>
      <c r="J626" s="1">
        <f>WEEKNUM(InputData[[#This Row],[DATE]])</f>
        <v>39</v>
      </c>
    </row>
    <row r="627" spans="1:10" x14ac:dyDescent="0.35">
      <c r="A627" s="3">
        <v>44463</v>
      </c>
      <c r="B627" s="6" t="s">
        <v>65</v>
      </c>
      <c r="C627" s="4" t="s">
        <v>32</v>
      </c>
      <c r="D627" s="5">
        <v>117.48</v>
      </c>
      <c r="E627" s="1">
        <v>34</v>
      </c>
      <c r="F627" s="1">
        <f>InputData[[#This Row],[UNIT PRICE ($)]]*InputData[[#This Row],[QUANTITY]]</f>
        <v>3994.32</v>
      </c>
      <c r="G627" s="1" t="str">
        <f>VLOOKUP(InputData[[#This Row],[CUSTOMER NAME]],Country[],2,0)</f>
        <v>Pakistan</v>
      </c>
      <c r="H627" s="1" t="str">
        <f>VLOOKUP(InputData[[#This Row],[CUSTOMER NAME]],Country[],3,0)</f>
        <v>Export</v>
      </c>
      <c r="I627" s="1" t="str">
        <f>TEXT(InputData[[#This Row],[DATE]],"mmm")</f>
        <v>Sep</v>
      </c>
      <c r="J627" s="1">
        <f>WEEKNUM(InputData[[#This Row],[DATE]])</f>
        <v>39</v>
      </c>
    </row>
    <row r="628" spans="1:10" x14ac:dyDescent="0.35">
      <c r="A628" s="3">
        <v>44463</v>
      </c>
      <c r="B628" s="6" t="s">
        <v>69</v>
      </c>
      <c r="C628" s="4" t="s">
        <v>32</v>
      </c>
      <c r="D628" s="5">
        <v>117.48</v>
      </c>
      <c r="E628" s="1">
        <v>8</v>
      </c>
      <c r="F628" s="1">
        <f>InputData[[#This Row],[UNIT PRICE ($)]]*InputData[[#This Row],[QUANTITY]]</f>
        <v>939.84</v>
      </c>
      <c r="G628" s="1" t="str">
        <f>VLOOKUP(InputData[[#This Row],[CUSTOMER NAME]],Country[],2,0)</f>
        <v>India</v>
      </c>
      <c r="H628" s="1" t="str">
        <f>VLOOKUP(InputData[[#This Row],[CUSTOMER NAME]],Country[],3,0)</f>
        <v>South</v>
      </c>
      <c r="I628" s="1" t="str">
        <f>TEXT(InputData[[#This Row],[DATE]],"mmm")</f>
        <v>Sep</v>
      </c>
      <c r="J628" s="1">
        <f>WEEKNUM(InputData[[#This Row],[DATE]])</f>
        <v>39</v>
      </c>
    </row>
    <row r="629" spans="1:10" x14ac:dyDescent="0.35">
      <c r="A629" s="3">
        <v>44463</v>
      </c>
      <c r="B629" s="6" t="s">
        <v>73</v>
      </c>
      <c r="C629" s="4" t="s">
        <v>32</v>
      </c>
      <c r="D629" s="5">
        <v>117.48</v>
      </c>
      <c r="E629" s="1">
        <v>14</v>
      </c>
      <c r="F629" s="1">
        <f>InputData[[#This Row],[UNIT PRICE ($)]]*InputData[[#This Row],[QUANTITY]]</f>
        <v>1644.72</v>
      </c>
      <c r="G629" s="1" t="str">
        <f>VLOOKUP(InputData[[#This Row],[CUSTOMER NAME]],Country[],2,0)</f>
        <v>India</v>
      </c>
      <c r="H629" s="1" t="str">
        <f>VLOOKUP(InputData[[#This Row],[CUSTOMER NAME]],Country[],3,0)</f>
        <v>East</v>
      </c>
      <c r="I629" s="1" t="str">
        <f>TEXT(InputData[[#This Row],[DATE]],"mmm")</f>
        <v>Sep</v>
      </c>
      <c r="J629" s="1">
        <f>WEEKNUM(InputData[[#This Row],[DATE]])</f>
        <v>39</v>
      </c>
    </row>
    <row r="630" spans="1:10" x14ac:dyDescent="0.35">
      <c r="A630" s="3">
        <v>44464</v>
      </c>
      <c r="B630" s="6" t="s">
        <v>71</v>
      </c>
      <c r="C630" s="4" t="s">
        <v>3</v>
      </c>
      <c r="D630" s="5">
        <v>80.94</v>
      </c>
      <c r="E630" s="1">
        <v>31</v>
      </c>
      <c r="F630" s="1">
        <f>InputData[[#This Row],[UNIT PRICE ($)]]*InputData[[#This Row],[QUANTITY]]</f>
        <v>2509.14</v>
      </c>
      <c r="G630" s="1" t="str">
        <f>VLOOKUP(InputData[[#This Row],[CUSTOMER NAME]],Country[],2,0)</f>
        <v>India</v>
      </c>
      <c r="H630" s="1" t="str">
        <f>VLOOKUP(InputData[[#This Row],[CUSTOMER NAME]],Country[],3,0)</f>
        <v>Central</v>
      </c>
      <c r="I630" s="1" t="str">
        <f>TEXT(InputData[[#This Row],[DATE]],"mmm")</f>
        <v>Sep</v>
      </c>
      <c r="J630" s="1">
        <f>WEEKNUM(InputData[[#This Row],[DATE]])</f>
        <v>39</v>
      </c>
    </row>
    <row r="631" spans="1:10" x14ac:dyDescent="0.35">
      <c r="A631" s="3">
        <v>44466</v>
      </c>
      <c r="B631" s="6" t="s">
        <v>63</v>
      </c>
      <c r="C631" s="4" t="s">
        <v>34</v>
      </c>
      <c r="D631" s="5">
        <v>58.3</v>
      </c>
      <c r="E631" s="1">
        <v>1</v>
      </c>
      <c r="F631" s="1">
        <f>InputData[[#This Row],[UNIT PRICE ($)]]*InputData[[#This Row],[QUANTITY]]</f>
        <v>58.3</v>
      </c>
      <c r="G631" s="1" t="str">
        <f>VLOOKUP(InputData[[#This Row],[CUSTOMER NAME]],Country[],2,0)</f>
        <v>Saudi Arabia</v>
      </c>
      <c r="H631" s="1" t="str">
        <f>VLOOKUP(InputData[[#This Row],[CUSTOMER NAME]],Country[],3,0)</f>
        <v>Export</v>
      </c>
      <c r="I631" s="1" t="str">
        <f>TEXT(InputData[[#This Row],[DATE]],"mmm")</f>
        <v>Sep</v>
      </c>
      <c r="J631" s="1">
        <f>WEEKNUM(InputData[[#This Row],[DATE]])</f>
        <v>40</v>
      </c>
    </row>
    <row r="632" spans="1:10" x14ac:dyDescent="0.35">
      <c r="A632" s="3">
        <v>44466</v>
      </c>
      <c r="B632" s="6" t="s">
        <v>64</v>
      </c>
      <c r="C632" s="4" t="s">
        <v>5</v>
      </c>
      <c r="D632" s="5">
        <v>155.61000000000001</v>
      </c>
      <c r="E632" s="1">
        <v>11</v>
      </c>
      <c r="F632" s="1">
        <f>InputData[[#This Row],[UNIT PRICE ($)]]*InputData[[#This Row],[QUANTITY]]</f>
        <v>1711.71</v>
      </c>
      <c r="G632" s="1" t="str">
        <f>VLOOKUP(InputData[[#This Row],[CUSTOMER NAME]],Country[],2,0)</f>
        <v>India</v>
      </c>
      <c r="H632" s="1" t="str">
        <f>VLOOKUP(InputData[[#This Row],[CUSTOMER NAME]],Country[],3,0)</f>
        <v>Northeast</v>
      </c>
      <c r="I632" s="1" t="str">
        <f>TEXT(InputData[[#This Row],[DATE]],"mmm")</f>
        <v>Sep</v>
      </c>
      <c r="J632" s="1">
        <f>WEEKNUM(InputData[[#This Row],[DATE]])</f>
        <v>40</v>
      </c>
    </row>
    <row r="633" spans="1:10" x14ac:dyDescent="0.35">
      <c r="A633" s="3">
        <v>44466</v>
      </c>
      <c r="B633" s="6" t="s">
        <v>76</v>
      </c>
      <c r="C633" s="4" t="s">
        <v>36</v>
      </c>
      <c r="D633" s="5">
        <v>96.3</v>
      </c>
      <c r="E633" s="1">
        <v>4</v>
      </c>
      <c r="F633" s="1">
        <f>InputData[[#This Row],[UNIT PRICE ($)]]*InputData[[#This Row],[QUANTITY]]</f>
        <v>385.2</v>
      </c>
      <c r="G633" s="1" t="str">
        <f>VLOOKUP(InputData[[#This Row],[CUSTOMER NAME]],Country[],2,0)</f>
        <v>Saudi Arabia</v>
      </c>
      <c r="H633" s="1" t="str">
        <f>VLOOKUP(InputData[[#This Row],[CUSTOMER NAME]],Country[],3,0)</f>
        <v>Export</v>
      </c>
      <c r="I633" s="1" t="str">
        <f>TEXT(InputData[[#This Row],[DATE]],"mmm")</f>
        <v>Sep</v>
      </c>
      <c r="J633" s="1">
        <f>WEEKNUM(InputData[[#This Row],[DATE]])</f>
        <v>40</v>
      </c>
    </row>
    <row r="634" spans="1:10" x14ac:dyDescent="0.35">
      <c r="A634" s="3">
        <v>44466</v>
      </c>
      <c r="B634" s="6" t="s">
        <v>77</v>
      </c>
      <c r="C634" s="4" t="s">
        <v>38</v>
      </c>
      <c r="D634" s="5">
        <v>79.92</v>
      </c>
      <c r="E634" s="1">
        <v>3</v>
      </c>
      <c r="F634" s="1">
        <f>InputData[[#This Row],[UNIT PRICE ($)]]*InputData[[#This Row],[QUANTITY]]</f>
        <v>239.76</v>
      </c>
      <c r="G634" s="1" t="str">
        <f>VLOOKUP(InputData[[#This Row],[CUSTOMER NAME]],Country[],2,0)</f>
        <v>India</v>
      </c>
      <c r="H634" s="1" t="str">
        <f>VLOOKUP(InputData[[#This Row],[CUSTOMER NAME]],Country[],3,0)</f>
        <v>Western</v>
      </c>
      <c r="I634" s="1" t="str">
        <f>TEXT(InputData[[#This Row],[DATE]],"mmm")</f>
        <v>Sep</v>
      </c>
      <c r="J634" s="1">
        <f>WEEKNUM(InputData[[#This Row],[DATE]])</f>
        <v>40</v>
      </c>
    </row>
    <row r="635" spans="1:10" x14ac:dyDescent="0.35">
      <c r="A635" s="3">
        <v>44466</v>
      </c>
      <c r="B635" s="6" t="s">
        <v>82</v>
      </c>
      <c r="C635" s="4" t="s">
        <v>41</v>
      </c>
      <c r="D635" s="5">
        <v>173.88</v>
      </c>
      <c r="E635" s="1">
        <v>23</v>
      </c>
      <c r="F635" s="1">
        <f>InputData[[#This Row],[UNIT PRICE ($)]]*InputData[[#This Row],[QUANTITY]]</f>
        <v>3999.24</v>
      </c>
      <c r="G635" s="1" t="str">
        <f>VLOOKUP(InputData[[#This Row],[CUSTOMER NAME]],Country[],2,0)</f>
        <v>India</v>
      </c>
      <c r="H635" s="1" t="str">
        <f>VLOOKUP(InputData[[#This Row],[CUSTOMER NAME]],Country[],3,0)</f>
        <v>Western</v>
      </c>
      <c r="I635" s="1" t="str">
        <f>TEXT(InputData[[#This Row],[DATE]],"mmm")</f>
        <v>Sep</v>
      </c>
      <c r="J635" s="1">
        <f>WEEKNUM(InputData[[#This Row],[DATE]])</f>
        <v>40</v>
      </c>
    </row>
    <row r="636" spans="1:10" x14ac:dyDescent="0.35">
      <c r="A636" s="3">
        <v>44466</v>
      </c>
      <c r="B636" s="6" t="s">
        <v>117</v>
      </c>
      <c r="C636" s="4" t="s">
        <v>44</v>
      </c>
      <c r="D636" s="5">
        <v>82.08</v>
      </c>
      <c r="E636" s="1">
        <v>9</v>
      </c>
      <c r="F636" s="1">
        <f>InputData[[#This Row],[UNIT PRICE ($)]]*InputData[[#This Row],[QUANTITY]]</f>
        <v>738.72</v>
      </c>
      <c r="G636" s="1" t="str">
        <f>VLOOKUP(InputData[[#This Row],[CUSTOMER NAME]],Country[],2,0)</f>
        <v>United States of America</v>
      </c>
      <c r="H636" s="1" t="str">
        <f>VLOOKUP(InputData[[#This Row],[CUSTOMER NAME]],Country[],3,0)</f>
        <v>Export</v>
      </c>
      <c r="I636" s="1" t="str">
        <f>TEXT(InputData[[#This Row],[DATE]],"mmm")</f>
        <v>Sep</v>
      </c>
      <c r="J636" s="1">
        <f>WEEKNUM(InputData[[#This Row],[DATE]])</f>
        <v>40</v>
      </c>
    </row>
    <row r="637" spans="1:10" x14ac:dyDescent="0.35">
      <c r="A637" s="3">
        <v>44468</v>
      </c>
      <c r="B637" s="6" t="s">
        <v>84</v>
      </c>
      <c r="C637" s="4" t="s">
        <v>34</v>
      </c>
      <c r="D637" s="5">
        <v>58.3</v>
      </c>
      <c r="E637" s="1">
        <v>13</v>
      </c>
      <c r="F637" s="1">
        <f>InputData[[#This Row],[UNIT PRICE ($)]]*InputData[[#This Row],[QUANTITY]]</f>
        <v>757.9</v>
      </c>
      <c r="G637" s="1" t="str">
        <f>VLOOKUP(InputData[[#This Row],[CUSTOMER NAME]],Country[],2,0)</f>
        <v>Ethiopia</v>
      </c>
      <c r="H637" s="1" t="str">
        <f>VLOOKUP(InputData[[#This Row],[CUSTOMER NAME]],Country[],3,0)</f>
        <v>Export</v>
      </c>
      <c r="I637" s="1" t="str">
        <f>TEXT(InputData[[#This Row],[DATE]],"mmm")</f>
        <v>Sep</v>
      </c>
      <c r="J637" s="1">
        <f>WEEKNUM(InputData[[#This Row],[DATE]])</f>
        <v>40</v>
      </c>
    </row>
    <row r="638" spans="1:10" x14ac:dyDescent="0.35">
      <c r="A638" s="3">
        <v>44469</v>
      </c>
      <c r="B638" s="6" t="s">
        <v>60</v>
      </c>
      <c r="C638" s="4" t="s">
        <v>14</v>
      </c>
      <c r="D638" s="5">
        <v>146.72</v>
      </c>
      <c r="E638" s="1">
        <v>9</v>
      </c>
      <c r="F638" s="1">
        <f>InputData[[#This Row],[UNIT PRICE ($)]]*InputData[[#This Row],[QUANTITY]]</f>
        <v>1320.48</v>
      </c>
      <c r="G638" s="1" t="str">
        <f>VLOOKUP(InputData[[#This Row],[CUSTOMER NAME]],Country[],2,0)</f>
        <v>Nigeria</v>
      </c>
      <c r="H638" s="1" t="str">
        <f>VLOOKUP(InputData[[#This Row],[CUSTOMER NAME]],Country[],3,0)</f>
        <v>Export</v>
      </c>
      <c r="I638" s="1" t="str">
        <f>TEXT(InputData[[#This Row],[DATE]],"mmm")</f>
        <v>Sep</v>
      </c>
      <c r="J638" s="1">
        <f>WEEKNUM(InputData[[#This Row],[DATE]])</f>
        <v>40</v>
      </c>
    </row>
    <row r="639" spans="1:10" x14ac:dyDescent="0.35">
      <c r="A639" s="3">
        <v>44469</v>
      </c>
      <c r="B639" s="6" t="s">
        <v>114</v>
      </c>
      <c r="C639" s="4" t="s">
        <v>6</v>
      </c>
      <c r="D639" s="5">
        <v>85.5</v>
      </c>
      <c r="E639" s="1">
        <v>5</v>
      </c>
      <c r="F639" s="1">
        <f>InputData[[#This Row],[UNIT PRICE ($)]]*InputData[[#This Row],[QUANTITY]]</f>
        <v>427.5</v>
      </c>
      <c r="G639" s="1" t="str">
        <f>VLOOKUP(InputData[[#This Row],[CUSTOMER NAME]],Country[],2,0)</f>
        <v>United States of America</v>
      </c>
      <c r="H639" s="1" t="str">
        <f>VLOOKUP(InputData[[#This Row],[CUSTOMER NAME]],Country[],3,0)</f>
        <v>Export</v>
      </c>
      <c r="I639" s="1" t="str">
        <f>TEXT(InputData[[#This Row],[DATE]],"mmm")</f>
        <v>Sep</v>
      </c>
      <c r="J639" s="1">
        <f>WEEKNUM(InputData[[#This Row],[DATE]])</f>
        <v>40</v>
      </c>
    </row>
    <row r="640" spans="1:10" x14ac:dyDescent="0.35">
      <c r="A640" s="3">
        <v>44470</v>
      </c>
      <c r="B640" s="6" t="s">
        <v>88</v>
      </c>
      <c r="C640" s="4" t="s">
        <v>30</v>
      </c>
      <c r="D640" s="5">
        <v>201.28</v>
      </c>
      <c r="E640" s="1">
        <v>14</v>
      </c>
      <c r="F640" s="1">
        <f>InputData[[#This Row],[UNIT PRICE ($)]]*InputData[[#This Row],[QUANTITY]]</f>
        <v>2817.92</v>
      </c>
      <c r="G640" s="1" t="str">
        <f>VLOOKUP(InputData[[#This Row],[CUSTOMER NAME]],Country[],2,0)</f>
        <v>India</v>
      </c>
      <c r="H640" s="1" t="str">
        <f>VLOOKUP(InputData[[#This Row],[CUSTOMER NAME]],Country[],3,0)</f>
        <v>South</v>
      </c>
      <c r="I640" s="1" t="str">
        <f>TEXT(InputData[[#This Row],[DATE]],"mmm")</f>
        <v>Oct</v>
      </c>
      <c r="J640" s="1">
        <f>WEEKNUM(InputData[[#This Row],[DATE]])</f>
        <v>40</v>
      </c>
    </row>
    <row r="641" spans="1:10" x14ac:dyDescent="0.35">
      <c r="A641" s="3">
        <v>44471</v>
      </c>
      <c r="B641" s="6" t="s">
        <v>67</v>
      </c>
      <c r="C641" s="4" t="s">
        <v>14</v>
      </c>
      <c r="D641" s="5">
        <v>146.72</v>
      </c>
      <c r="E641" s="1">
        <v>15</v>
      </c>
      <c r="F641" s="1">
        <f>InputData[[#This Row],[UNIT PRICE ($)]]*InputData[[#This Row],[QUANTITY]]</f>
        <v>2200.8000000000002</v>
      </c>
      <c r="G641" s="1" t="str">
        <f>VLOOKUP(InputData[[#This Row],[CUSTOMER NAME]],Country[],2,0)</f>
        <v>United Kingdom</v>
      </c>
      <c r="H641" s="1" t="str">
        <f>VLOOKUP(InputData[[#This Row],[CUSTOMER NAME]],Country[],3,0)</f>
        <v>Export</v>
      </c>
      <c r="I641" s="1" t="str">
        <f>TEXT(InputData[[#This Row],[DATE]],"mmm")</f>
        <v>Oct</v>
      </c>
      <c r="J641" s="1">
        <f>WEEKNUM(InputData[[#This Row],[DATE]])</f>
        <v>40</v>
      </c>
    </row>
    <row r="642" spans="1:10" x14ac:dyDescent="0.35">
      <c r="A642" s="3">
        <v>44471</v>
      </c>
      <c r="B642" s="6" t="s">
        <v>70</v>
      </c>
      <c r="C642" s="4" t="s">
        <v>2</v>
      </c>
      <c r="D642" s="5">
        <v>142.80000000000001</v>
      </c>
      <c r="E642" s="1">
        <v>22</v>
      </c>
      <c r="F642" s="1">
        <f>InputData[[#This Row],[UNIT PRICE ($)]]*InputData[[#This Row],[QUANTITY]]</f>
        <v>3141.6000000000004</v>
      </c>
      <c r="G642" s="1" t="str">
        <f>VLOOKUP(InputData[[#This Row],[CUSTOMER NAME]],Country[],2,0)</f>
        <v>Mexico</v>
      </c>
      <c r="H642" s="1" t="str">
        <f>VLOOKUP(InputData[[#This Row],[CUSTOMER NAME]],Country[],3,0)</f>
        <v>Export</v>
      </c>
      <c r="I642" s="1" t="str">
        <f>TEXT(InputData[[#This Row],[DATE]],"mmm")</f>
        <v>Oct</v>
      </c>
      <c r="J642" s="1">
        <f>WEEKNUM(InputData[[#This Row],[DATE]])</f>
        <v>40</v>
      </c>
    </row>
    <row r="643" spans="1:10" x14ac:dyDescent="0.35">
      <c r="A643" s="3">
        <v>44472</v>
      </c>
      <c r="B643" s="6" t="s">
        <v>109</v>
      </c>
      <c r="C643" s="4" t="s">
        <v>19</v>
      </c>
      <c r="D643" s="5">
        <v>210</v>
      </c>
      <c r="E643" s="1">
        <v>9</v>
      </c>
      <c r="F643" s="1">
        <f>InputData[[#This Row],[UNIT PRICE ($)]]*InputData[[#This Row],[QUANTITY]]</f>
        <v>1890</v>
      </c>
      <c r="G643" s="1" t="str">
        <f>VLOOKUP(InputData[[#This Row],[CUSTOMER NAME]],Country[],2,0)</f>
        <v>Pakistan</v>
      </c>
      <c r="H643" s="1" t="str">
        <f>VLOOKUP(InputData[[#This Row],[CUSTOMER NAME]],Country[],3,0)</f>
        <v>Export</v>
      </c>
      <c r="I643" s="1" t="str">
        <f>TEXT(InputData[[#This Row],[DATE]],"mmm")</f>
        <v>Oct</v>
      </c>
      <c r="J643" s="1">
        <f>WEEKNUM(InputData[[#This Row],[DATE]])</f>
        <v>41</v>
      </c>
    </row>
    <row r="644" spans="1:10" x14ac:dyDescent="0.35">
      <c r="A644" s="3">
        <v>44472</v>
      </c>
      <c r="B644" s="6" t="s">
        <v>65</v>
      </c>
      <c r="C644" s="4" t="s">
        <v>41</v>
      </c>
      <c r="D644" s="5">
        <v>173.88</v>
      </c>
      <c r="E644" s="1">
        <v>23</v>
      </c>
      <c r="F644" s="1">
        <f>InputData[[#This Row],[UNIT PRICE ($)]]*InputData[[#This Row],[QUANTITY]]</f>
        <v>3999.24</v>
      </c>
      <c r="G644" s="1" t="str">
        <f>VLOOKUP(InputData[[#This Row],[CUSTOMER NAME]],Country[],2,0)</f>
        <v>Pakistan</v>
      </c>
      <c r="H644" s="1" t="str">
        <f>VLOOKUP(InputData[[#This Row],[CUSTOMER NAME]],Country[],3,0)</f>
        <v>Export</v>
      </c>
      <c r="I644" s="1" t="str">
        <f>TEXT(InputData[[#This Row],[DATE]],"mmm")</f>
        <v>Oct</v>
      </c>
      <c r="J644" s="1">
        <f>WEEKNUM(InputData[[#This Row],[DATE]])</f>
        <v>41</v>
      </c>
    </row>
    <row r="645" spans="1:10" x14ac:dyDescent="0.35">
      <c r="A645" s="3">
        <v>44472</v>
      </c>
      <c r="B645" s="6" t="s">
        <v>73</v>
      </c>
      <c r="C645" s="4" t="s">
        <v>11</v>
      </c>
      <c r="D645" s="5">
        <v>48.4</v>
      </c>
      <c r="E645" s="1">
        <v>5</v>
      </c>
      <c r="F645" s="1">
        <f>InputData[[#This Row],[UNIT PRICE ($)]]*InputData[[#This Row],[QUANTITY]]</f>
        <v>242</v>
      </c>
      <c r="G645" s="1" t="str">
        <f>VLOOKUP(InputData[[#This Row],[CUSTOMER NAME]],Country[],2,0)</f>
        <v>India</v>
      </c>
      <c r="H645" s="1" t="str">
        <f>VLOOKUP(InputData[[#This Row],[CUSTOMER NAME]],Country[],3,0)</f>
        <v>East</v>
      </c>
      <c r="I645" s="1" t="str">
        <f>TEXT(InputData[[#This Row],[DATE]],"mmm")</f>
        <v>Oct</v>
      </c>
      <c r="J645" s="1">
        <f>WEEKNUM(InputData[[#This Row],[DATE]])</f>
        <v>41</v>
      </c>
    </row>
    <row r="646" spans="1:10" x14ac:dyDescent="0.35">
      <c r="A646" s="3">
        <v>44473</v>
      </c>
      <c r="B646" s="6" t="s">
        <v>81</v>
      </c>
      <c r="C646" s="4" t="s">
        <v>7</v>
      </c>
      <c r="D646" s="5">
        <v>47.730000000000004</v>
      </c>
      <c r="E646" s="1">
        <v>15</v>
      </c>
      <c r="F646" s="1">
        <f>InputData[[#This Row],[UNIT PRICE ($)]]*InputData[[#This Row],[QUANTITY]]</f>
        <v>715.95</v>
      </c>
      <c r="G646" s="1" t="str">
        <f>VLOOKUP(InputData[[#This Row],[CUSTOMER NAME]],Country[],2,0)</f>
        <v>India</v>
      </c>
      <c r="H646" s="1" t="str">
        <f>VLOOKUP(InputData[[#This Row],[CUSTOMER NAME]],Country[],3,0)</f>
        <v>East</v>
      </c>
      <c r="I646" s="1" t="str">
        <f>TEXT(InputData[[#This Row],[DATE]],"mmm")</f>
        <v>Oct</v>
      </c>
      <c r="J646" s="1">
        <f>WEEKNUM(InputData[[#This Row],[DATE]])</f>
        <v>41</v>
      </c>
    </row>
    <row r="647" spans="1:10" x14ac:dyDescent="0.35">
      <c r="A647" s="3">
        <v>44474</v>
      </c>
      <c r="B647" s="6" t="s">
        <v>82</v>
      </c>
      <c r="C647" s="4" t="s">
        <v>24</v>
      </c>
      <c r="D647" s="5">
        <v>156.96</v>
      </c>
      <c r="E647" s="1">
        <v>36</v>
      </c>
      <c r="F647" s="1">
        <f>InputData[[#This Row],[UNIT PRICE ($)]]*InputData[[#This Row],[QUANTITY]]</f>
        <v>5650.56</v>
      </c>
      <c r="G647" s="1" t="str">
        <f>VLOOKUP(InputData[[#This Row],[CUSTOMER NAME]],Country[],2,0)</f>
        <v>India</v>
      </c>
      <c r="H647" s="1" t="str">
        <f>VLOOKUP(InputData[[#This Row],[CUSTOMER NAME]],Country[],3,0)</f>
        <v>Western</v>
      </c>
      <c r="I647" s="1" t="str">
        <f>TEXT(InputData[[#This Row],[DATE]],"mmm")</f>
        <v>Oct</v>
      </c>
      <c r="J647" s="1">
        <f>WEEKNUM(InputData[[#This Row],[DATE]])</f>
        <v>41</v>
      </c>
    </row>
    <row r="648" spans="1:10" x14ac:dyDescent="0.35">
      <c r="A648" s="3">
        <v>44474</v>
      </c>
      <c r="B648" s="6" t="s">
        <v>85</v>
      </c>
      <c r="C648" s="4" t="s">
        <v>24</v>
      </c>
      <c r="D648" s="5">
        <v>156.96</v>
      </c>
      <c r="E648" s="1">
        <v>23</v>
      </c>
      <c r="F648" s="1">
        <f>InputData[[#This Row],[UNIT PRICE ($)]]*InputData[[#This Row],[QUANTITY]]</f>
        <v>3610.0800000000004</v>
      </c>
      <c r="G648" s="1" t="str">
        <f>VLOOKUP(InputData[[#This Row],[CUSTOMER NAME]],Country[],2,0)</f>
        <v>India</v>
      </c>
      <c r="H648" s="1" t="str">
        <f>VLOOKUP(InputData[[#This Row],[CUSTOMER NAME]],Country[],3,0)</f>
        <v>Northeast</v>
      </c>
      <c r="I648" s="1" t="str">
        <f>TEXT(InputData[[#This Row],[DATE]],"mmm")</f>
        <v>Oct</v>
      </c>
      <c r="J648" s="1">
        <f>WEEKNUM(InputData[[#This Row],[DATE]])</f>
        <v>41</v>
      </c>
    </row>
    <row r="649" spans="1:10" x14ac:dyDescent="0.35">
      <c r="A649" s="3">
        <v>44475</v>
      </c>
      <c r="B649" s="6" t="s">
        <v>63</v>
      </c>
      <c r="C649" s="4" t="s">
        <v>35</v>
      </c>
      <c r="D649" s="5">
        <v>6.7</v>
      </c>
      <c r="E649" s="1">
        <v>1</v>
      </c>
      <c r="F649" s="1">
        <f>InputData[[#This Row],[UNIT PRICE ($)]]*InputData[[#This Row],[QUANTITY]]</f>
        <v>6.7</v>
      </c>
      <c r="G649" s="1" t="str">
        <f>VLOOKUP(InputData[[#This Row],[CUSTOMER NAME]],Country[],2,0)</f>
        <v>Saudi Arabia</v>
      </c>
      <c r="H649" s="1" t="str">
        <f>VLOOKUP(InputData[[#This Row],[CUSTOMER NAME]],Country[],3,0)</f>
        <v>Export</v>
      </c>
      <c r="I649" s="1" t="str">
        <f>TEXT(InputData[[#This Row],[DATE]],"mmm")</f>
        <v>Oct</v>
      </c>
      <c r="J649" s="1">
        <f>WEEKNUM(InputData[[#This Row],[DATE]])</f>
        <v>41</v>
      </c>
    </row>
    <row r="650" spans="1:10" x14ac:dyDescent="0.35">
      <c r="A650" s="3">
        <v>44475</v>
      </c>
      <c r="B650" s="6" t="s">
        <v>70</v>
      </c>
      <c r="C650" s="4" t="s">
        <v>8</v>
      </c>
      <c r="D650" s="5">
        <v>94.62</v>
      </c>
      <c r="E650" s="1">
        <v>23</v>
      </c>
      <c r="F650" s="1">
        <f>InputData[[#This Row],[UNIT PRICE ($)]]*InputData[[#This Row],[QUANTITY]]</f>
        <v>2176.2600000000002</v>
      </c>
      <c r="G650" s="1" t="str">
        <f>VLOOKUP(InputData[[#This Row],[CUSTOMER NAME]],Country[],2,0)</f>
        <v>Mexico</v>
      </c>
      <c r="H650" s="1" t="str">
        <f>VLOOKUP(InputData[[#This Row],[CUSTOMER NAME]],Country[],3,0)</f>
        <v>Export</v>
      </c>
      <c r="I650" s="1" t="str">
        <f>TEXT(InputData[[#This Row],[DATE]],"mmm")</f>
        <v>Oct</v>
      </c>
      <c r="J650" s="1">
        <f>WEEKNUM(InputData[[#This Row],[DATE]])</f>
        <v>41</v>
      </c>
    </row>
    <row r="651" spans="1:10" x14ac:dyDescent="0.35">
      <c r="A651" s="3">
        <v>44475</v>
      </c>
      <c r="B651" s="6" t="s">
        <v>71</v>
      </c>
      <c r="C651" s="4" t="s">
        <v>43</v>
      </c>
      <c r="D651" s="5">
        <v>83.08</v>
      </c>
      <c r="E651" s="1">
        <v>17</v>
      </c>
      <c r="F651" s="1">
        <f>InputData[[#This Row],[UNIT PRICE ($)]]*InputData[[#This Row],[QUANTITY]]</f>
        <v>1412.36</v>
      </c>
      <c r="G651" s="1" t="str">
        <f>VLOOKUP(InputData[[#This Row],[CUSTOMER NAME]],Country[],2,0)</f>
        <v>India</v>
      </c>
      <c r="H651" s="1" t="str">
        <f>VLOOKUP(InputData[[#This Row],[CUSTOMER NAME]],Country[],3,0)</f>
        <v>Central</v>
      </c>
      <c r="I651" s="1" t="str">
        <f>TEXT(InputData[[#This Row],[DATE]],"mmm")</f>
        <v>Oct</v>
      </c>
      <c r="J651" s="1">
        <f>WEEKNUM(InputData[[#This Row],[DATE]])</f>
        <v>41</v>
      </c>
    </row>
    <row r="652" spans="1:10" x14ac:dyDescent="0.35">
      <c r="A652" s="3">
        <v>44475</v>
      </c>
      <c r="B652" s="6" t="s">
        <v>74</v>
      </c>
      <c r="C652" s="4" t="s">
        <v>21</v>
      </c>
      <c r="D652" s="5">
        <v>162.54</v>
      </c>
      <c r="E652" s="1">
        <v>10</v>
      </c>
      <c r="F652" s="1">
        <f>InputData[[#This Row],[UNIT PRICE ($)]]*InputData[[#This Row],[QUANTITY]]</f>
        <v>1625.3999999999999</v>
      </c>
      <c r="G652" s="1" t="str">
        <f>VLOOKUP(InputData[[#This Row],[CUSTOMER NAME]],Country[],2,0)</f>
        <v>Brazil</v>
      </c>
      <c r="H652" s="1" t="str">
        <f>VLOOKUP(InputData[[#This Row],[CUSTOMER NAME]],Country[],3,0)</f>
        <v>Export</v>
      </c>
      <c r="I652" s="1" t="str">
        <f>TEXT(InputData[[#This Row],[DATE]],"mmm")</f>
        <v>Oct</v>
      </c>
      <c r="J652" s="1">
        <f>WEEKNUM(InputData[[#This Row],[DATE]])</f>
        <v>41</v>
      </c>
    </row>
    <row r="653" spans="1:10" x14ac:dyDescent="0.35">
      <c r="A653" s="3">
        <v>44475</v>
      </c>
      <c r="B653" s="6" t="s">
        <v>77</v>
      </c>
      <c r="C653" s="4" t="s">
        <v>36</v>
      </c>
      <c r="D653" s="5">
        <v>96.3</v>
      </c>
      <c r="E653" s="1">
        <v>12</v>
      </c>
      <c r="F653" s="1">
        <f>InputData[[#This Row],[UNIT PRICE ($)]]*InputData[[#This Row],[QUANTITY]]</f>
        <v>1155.5999999999999</v>
      </c>
      <c r="G653" s="1" t="str">
        <f>VLOOKUP(InputData[[#This Row],[CUSTOMER NAME]],Country[],2,0)</f>
        <v>India</v>
      </c>
      <c r="H653" s="1" t="str">
        <f>VLOOKUP(InputData[[#This Row],[CUSTOMER NAME]],Country[],3,0)</f>
        <v>Western</v>
      </c>
      <c r="I653" s="1" t="str">
        <f>TEXT(InputData[[#This Row],[DATE]],"mmm")</f>
        <v>Oct</v>
      </c>
      <c r="J653" s="1">
        <f>WEEKNUM(InputData[[#This Row],[DATE]])</f>
        <v>41</v>
      </c>
    </row>
    <row r="654" spans="1:10" x14ac:dyDescent="0.35">
      <c r="A654" s="3">
        <v>44475</v>
      </c>
      <c r="B654" s="6" t="s">
        <v>117</v>
      </c>
      <c r="C654" s="4" t="s">
        <v>35</v>
      </c>
      <c r="D654" s="5">
        <v>6.7</v>
      </c>
      <c r="E654" s="1">
        <v>1</v>
      </c>
      <c r="F654" s="1">
        <f>InputData[[#This Row],[UNIT PRICE ($)]]*InputData[[#This Row],[QUANTITY]]</f>
        <v>6.7</v>
      </c>
      <c r="G654" s="1" t="str">
        <f>VLOOKUP(InputData[[#This Row],[CUSTOMER NAME]],Country[],2,0)</f>
        <v>United States of America</v>
      </c>
      <c r="H654" s="1" t="str">
        <f>VLOOKUP(InputData[[#This Row],[CUSTOMER NAME]],Country[],3,0)</f>
        <v>Export</v>
      </c>
      <c r="I654" s="1" t="str">
        <f>TEXT(InputData[[#This Row],[DATE]],"mmm")</f>
        <v>Oct</v>
      </c>
      <c r="J654" s="1">
        <f>WEEKNUM(InputData[[#This Row],[DATE]])</f>
        <v>41</v>
      </c>
    </row>
    <row r="655" spans="1:10" x14ac:dyDescent="0.35">
      <c r="A655" s="3">
        <v>44476</v>
      </c>
      <c r="B655" s="6" t="s">
        <v>74</v>
      </c>
      <c r="C655" s="4" t="s">
        <v>26</v>
      </c>
      <c r="D655" s="5">
        <v>24.66</v>
      </c>
      <c r="E655" s="1">
        <v>6</v>
      </c>
      <c r="F655" s="1">
        <f>InputData[[#This Row],[UNIT PRICE ($)]]*InputData[[#This Row],[QUANTITY]]</f>
        <v>147.96</v>
      </c>
      <c r="G655" s="1" t="str">
        <f>VLOOKUP(InputData[[#This Row],[CUSTOMER NAME]],Country[],2,0)</f>
        <v>Brazil</v>
      </c>
      <c r="H655" s="1" t="str">
        <f>VLOOKUP(InputData[[#This Row],[CUSTOMER NAME]],Country[],3,0)</f>
        <v>Export</v>
      </c>
      <c r="I655" s="1" t="str">
        <f>TEXT(InputData[[#This Row],[DATE]],"mmm")</f>
        <v>Oct</v>
      </c>
      <c r="J655" s="1">
        <f>WEEKNUM(InputData[[#This Row],[DATE]])</f>
        <v>41</v>
      </c>
    </row>
    <row r="656" spans="1:10" x14ac:dyDescent="0.35">
      <c r="A656" s="3">
        <v>44478</v>
      </c>
      <c r="B656" s="6" t="s">
        <v>60</v>
      </c>
      <c r="C656" s="4" t="s">
        <v>38</v>
      </c>
      <c r="D656" s="5">
        <v>79.92</v>
      </c>
      <c r="E656" s="1">
        <v>14</v>
      </c>
      <c r="F656" s="1">
        <f>InputData[[#This Row],[UNIT PRICE ($)]]*InputData[[#This Row],[QUANTITY]]</f>
        <v>1118.8800000000001</v>
      </c>
      <c r="G656" s="1" t="str">
        <f>VLOOKUP(InputData[[#This Row],[CUSTOMER NAME]],Country[],2,0)</f>
        <v>Nigeria</v>
      </c>
      <c r="H656" s="1" t="str">
        <f>VLOOKUP(InputData[[#This Row],[CUSTOMER NAME]],Country[],3,0)</f>
        <v>Export</v>
      </c>
      <c r="I656" s="1" t="str">
        <f>TEXT(InputData[[#This Row],[DATE]],"mmm")</f>
        <v>Oct</v>
      </c>
      <c r="J656" s="1">
        <f>WEEKNUM(InputData[[#This Row],[DATE]])</f>
        <v>41</v>
      </c>
    </row>
    <row r="657" spans="1:10" x14ac:dyDescent="0.35">
      <c r="A657" s="3">
        <v>44478</v>
      </c>
      <c r="B657" s="6" t="s">
        <v>61</v>
      </c>
      <c r="C657" s="4" t="s">
        <v>38</v>
      </c>
      <c r="D657" s="5">
        <v>79.92</v>
      </c>
      <c r="E657" s="1">
        <v>5</v>
      </c>
      <c r="F657" s="1">
        <f>InputData[[#This Row],[UNIT PRICE ($)]]*InputData[[#This Row],[QUANTITY]]</f>
        <v>399.6</v>
      </c>
      <c r="G657" s="1" t="str">
        <f>VLOOKUP(InputData[[#This Row],[CUSTOMER NAME]],Country[],2,0)</f>
        <v>Bangladesh</v>
      </c>
      <c r="H657" s="1" t="str">
        <f>VLOOKUP(InputData[[#This Row],[CUSTOMER NAME]],Country[],3,0)</f>
        <v>Export</v>
      </c>
      <c r="I657" s="1" t="str">
        <f>TEXT(InputData[[#This Row],[DATE]],"mmm")</f>
        <v>Oct</v>
      </c>
      <c r="J657" s="1">
        <f>WEEKNUM(InputData[[#This Row],[DATE]])</f>
        <v>41</v>
      </c>
    </row>
    <row r="658" spans="1:10" x14ac:dyDescent="0.35">
      <c r="A658" s="3">
        <v>44478</v>
      </c>
      <c r="B658" s="6" t="s">
        <v>73</v>
      </c>
      <c r="C658" s="4" t="s">
        <v>32</v>
      </c>
      <c r="D658" s="5">
        <v>117.48</v>
      </c>
      <c r="E658" s="1">
        <v>11</v>
      </c>
      <c r="F658" s="1">
        <f>InputData[[#This Row],[UNIT PRICE ($)]]*InputData[[#This Row],[QUANTITY]]</f>
        <v>1292.28</v>
      </c>
      <c r="G658" s="1" t="str">
        <f>VLOOKUP(InputData[[#This Row],[CUSTOMER NAME]],Country[],2,0)</f>
        <v>India</v>
      </c>
      <c r="H658" s="1" t="str">
        <f>VLOOKUP(InputData[[#This Row],[CUSTOMER NAME]],Country[],3,0)</f>
        <v>East</v>
      </c>
      <c r="I658" s="1" t="str">
        <f>TEXT(InputData[[#This Row],[DATE]],"mmm")</f>
        <v>Oct</v>
      </c>
      <c r="J658" s="1">
        <f>WEEKNUM(InputData[[#This Row],[DATE]])</f>
        <v>41</v>
      </c>
    </row>
    <row r="659" spans="1:10" x14ac:dyDescent="0.35">
      <c r="A659" s="3">
        <v>44479</v>
      </c>
      <c r="B659" s="6" t="s">
        <v>63</v>
      </c>
      <c r="C659" s="4" t="s">
        <v>35</v>
      </c>
      <c r="D659" s="5">
        <v>6.7</v>
      </c>
      <c r="E659" s="1">
        <v>14</v>
      </c>
      <c r="F659" s="1">
        <f>InputData[[#This Row],[UNIT PRICE ($)]]*InputData[[#This Row],[QUANTITY]]</f>
        <v>93.8</v>
      </c>
      <c r="G659" s="1" t="str">
        <f>VLOOKUP(InputData[[#This Row],[CUSTOMER NAME]],Country[],2,0)</f>
        <v>Saudi Arabia</v>
      </c>
      <c r="H659" s="1" t="str">
        <f>VLOOKUP(InputData[[#This Row],[CUSTOMER NAME]],Country[],3,0)</f>
        <v>Export</v>
      </c>
      <c r="I659" s="1" t="str">
        <f>TEXT(InputData[[#This Row],[DATE]],"mmm")</f>
        <v>Oct</v>
      </c>
      <c r="J659" s="1">
        <f>WEEKNUM(InputData[[#This Row],[DATE]])</f>
        <v>42</v>
      </c>
    </row>
    <row r="660" spans="1:10" x14ac:dyDescent="0.35">
      <c r="A660" s="3">
        <v>44479</v>
      </c>
      <c r="B660" s="6" t="s">
        <v>63</v>
      </c>
      <c r="C660" s="4" t="s">
        <v>19</v>
      </c>
      <c r="D660" s="5">
        <v>210</v>
      </c>
      <c r="E660" s="1">
        <v>9</v>
      </c>
      <c r="F660" s="1">
        <f>InputData[[#This Row],[UNIT PRICE ($)]]*InputData[[#This Row],[QUANTITY]]</f>
        <v>1890</v>
      </c>
      <c r="G660" s="1" t="str">
        <f>VLOOKUP(InputData[[#This Row],[CUSTOMER NAME]],Country[],2,0)</f>
        <v>Saudi Arabia</v>
      </c>
      <c r="H660" s="1" t="str">
        <f>VLOOKUP(InputData[[#This Row],[CUSTOMER NAME]],Country[],3,0)</f>
        <v>Export</v>
      </c>
      <c r="I660" s="1" t="str">
        <f>TEXT(InputData[[#This Row],[DATE]],"mmm")</f>
        <v>Oct</v>
      </c>
      <c r="J660" s="1">
        <f>WEEKNUM(InputData[[#This Row],[DATE]])</f>
        <v>42</v>
      </c>
    </row>
    <row r="661" spans="1:10" x14ac:dyDescent="0.35">
      <c r="A661" s="3">
        <v>44479</v>
      </c>
      <c r="B661" s="6" t="s">
        <v>74</v>
      </c>
      <c r="C661" s="4" t="s">
        <v>44</v>
      </c>
      <c r="D661" s="5">
        <v>82.08</v>
      </c>
      <c r="E661" s="1">
        <v>12</v>
      </c>
      <c r="F661" s="1">
        <f>InputData[[#This Row],[UNIT PRICE ($)]]*InputData[[#This Row],[QUANTITY]]</f>
        <v>984.96</v>
      </c>
      <c r="G661" s="1" t="str">
        <f>VLOOKUP(InputData[[#This Row],[CUSTOMER NAME]],Country[],2,0)</f>
        <v>Brazil</v>
      </c>
      <c r="H661" s="1" t="str">
        <f>VLOOKUP(InputData[[#This Row],[CUSTOMER NAME]],Country[],3,0)</f>
        <v>Export</v>
      </c>
      <c r="I661" s="1" t="str">
        <f>TEXT(InputData[[#This Row],[DATE]],"mmm")</f>
        <v>Oct</v>
      </c>
      <c r="J661" s="1">
        <f>WEEKNUM(InputData[[#This Row],[DATE]])</f>
        <v>42</v>
      </c>
    </row>
    <row r="662" spans="1:10" x14ac:dyDescent="0.35">
      <c r="A662" s="3">
        <v>44480</v>
      </c>
      <c r="B662" s="6" t="s">
        <v>82</v>
      </c>
      <c r="C662" s="4" t="s">
        <v>8</v>
      </c>
      <c r="D662" s="5">
        <v>94.62</v>
      </c>
      <c r="E662" s="1">
        <v>10</v>
      </c>
      <c r="F662" s="1">
        <f>InputData[[#This Row],[UNIT PRICE ($)]]*InputData[[#This Row],[QUANTITY]]</f>
        <v>946.2</v>
      </c>
      <c r="G662" s="1" t="str">
        <f>VLOOKUP(InputData[[#This Row],[CUSTOMER NAME]],Country[],2,0)</f>
        <v>India</v>
      </c>
      <c r="H662" s="1" t="str">
        <f>VLOOKUP(InputData[[#This Row],[CUSTOMER NAME]],Country[],3,0)</f>
        <v>Western</v>
      </c>
      <c r="I662" s="1" t="str">
        <f>TEXT(InputData[[#This Row],[DATE]],"mmm")</f>
        <v>Oct</v>
      </c>
      <c r="J662" s="1">
        <f>WEEKNUM(InputData[[#This Row],[DATE]])</f>
        <v>42</v>
      </c>
    </row>
    <row r="663" spans="1:10" x14ac:dyDescent="0.35">
      <c r="A663" s="3">
        <v>44480</v>
      </c>
      <c r="B663" s="6" t="s">
        <v>84</v>
      </c>
      <c r="C663" s="4" t="s">
        <v>11</v>
      </c>
      <c r="D663" s="5">
        <v>48.4</v>
      </c>
      <c r="E663" s="1">
        <v>15</v>
      </c>
      <c r="F663" s="1">
        <f>InputData[[#This Row],[UNIT PRICE ($)]]*InputData[[#This Row],[QUANTITY]]</f>
        <v>726</v>
      </c>
      <c r="G663" s="1" t="str">
        <f>VLOOKUP(InputData[[#This Row],[CUSTOMER NAME]],Country[],2,0)</f>
        <v>Ethiopia</v>
      </c>
      <c r="H663" s="1" t="str">
        <f>VLOOKUP(InputData[[#This Row],[CUSTOMER NAME]],Country[],3,0)</f>
        <v>Export</v>
      </c>
      <c r="I663" s="1" t="str">
        <f>TEXT(InputData[[#This Row],[DATE]],"mmm")</f>
        <v>Oct</v>
      </c>
      <c r="J663" s="1">
        <f>WEEKNUM(InputData[[#This Row],[DATE]])</f>
        <v>42</v>
      </c>
    </row>
    <row r="664" spans="1:10" x14ac:dyDescent="0.35">
      <c r="A664" s="3">
        <v>44481</v>
      </c>
      <c r="B664" s="6" t="s">
        <v>75</v>
      </c>
      <c r="C664" s="4" t="s">
        <v>27</v>
      </c>
      <c r="D664" s="5">
        <v>57.120000000000005</v>
      </c>
      <c r="E664" s="1">
        <v>8</v>
      </c>
      <c r="F664" s="1">
        <f>InputData[[#This Row],[UNIT PRICE ($)]]*InputData[[#This Row],[QUANTITY]]</f>
        <v>456.96000000000004</v>
      </c>
      <c r="G664" s="1" t="str">
        <f>VLOOKUP(InputData[[#This Row],[CUSTOMER NAME]],Country[],2,0)</f>
        <v>Russia</v>
      </c>
      <c r="H664" s="1" t="str">
        <f>VLOOKUP(InputData[[#This Row],[CUSTOMER NAME]],Country[],3,0)</f>
        <v>Export</v>
      </c>
      <c r="I664" s="1" t="str">
        <f>TEXT(InputData[[#This Row],[DATE]],"mmm")</f>
        <v>Oct</v>
      </c>
      <c r="J664" s="1">
        <f>WEEKNUM(InputData[[#This Row],[DATE]])</f>
        <v>42</v>
      </c>
    </row>
    <row r="665" spans="1:10" x14ac:dyDescent="0.35">
      <c r="A665" s="3">
        <v>44482</v>
      </c>
      <c r="B665" s="6" t="s">
        <v>61</v>
      </c>
      <c r="C665" s="4" t="s">
        <v>2</v>
      </c>
      <c r="D665" s="5">
        <v>142.80000000000001</v>
      </c>
      <c r="E665" s="1">
        <v>15</v>
      </c>
      <c r="F665" s="1">
        <f>InputData[[#This Row],[UNIT PRICE ($)]]*InputData[[#This Row],[QUANTITY]]</f>
        <v>2142</v>
      </c>
      <c r="G665" s="1" t="str">
        <f>VLOOKUP(InputData[[#This Row],[CUSTOMER NAME]],Country[],2,0)</f>
        <v>Bangladesh</v>
      </c>
      <c r="H665" s="1" t="str">
        <f>VLOOKUP(InputData[[#This Row],[CUSTOMER NAME]],Country[],3,0)</f>
        <v>Export</v>
      </c>
      <c r="I665" s="1" t="str">
        <f>TEXT(InputData[[#This Row],[DATE]],"mmm")</f>
        <v>Oct</v>
      </c>
      <c r="J665" s="1">
        <f>WEEKNUM(InputData[[#This Row],[DATE]])</f>
        <v>42</v>
      </c>
    </row>
    <row r="666" spans="1:10" x14ac:dyDescent="0.35">
      <c r="A666" s="3">
        <v>44482</v>
      </c>
      <c r="B666" s="6" t="s">
        <v>77</v>
      </c>
      <c r="C666" s="4" t="s">
        <v>38</v>
      </c>
      <c r="D666" s="5">
        <v>79.92</v>
      </c>
      <c r="E666" s="1">
        <v>18</v>
      </c>
      <c r="F666" s="1">
        <f>InputData[[#This Row],[UNIT PRICE ($)]]*InputData[[#This Row],[QUANTITY]]</f>
        <v>1438.56</v>
      </c>
      <c r="G666" s="1" t="str">
        <f>VLOOKUP(InputData[[#This Row],[CUSTOMER NAME]],Country[],2,0)</f>
        <v>India</v>
      </c>
      <c r="H666" s="1" t="str">
        <f>VLOOKUP(InputData[[#This Row],[CUSTOMER NAME]],Country[],3,0)</f>
        <v>Western</v>
      </c>
      <c r="I666" s="1" t="str">
        <f>TEXT(InputData[[#This Row],[DATE]],"mmm")</f>
        <v>Oct</v>
      </c>
      <c r="J666" s="1">
        <f>WEEKNUM(InputData[[#This Row],[DATE]])</f>
        <v>42</v>
      </c>
    </row>
    <row r="667" spans="1:10" x14ac:dyDescent="0.35">
      <c r="A667" s="3">
        <v>44483</v>
      </c>
      <c r="B667" s="6" t="s">
        <v>66</v>
      </c>
      <c r="C667" s="4" t="s">
        <v>44</v>
      </c>
      <c r="D667" s="5">
        <v>82.08</v>
      </c>
      <c r="E667" s="1">
        <v>15</v>
      </c>
      <c r="F667" s="1">
        <f>InputData[[#This Row],[UNIT PRICE ($)]]*InputData[[#This Row],[QUANTITY]]</f>
        <v>1231.2</v>
      </c>
      <c r="G667" s="1" t="str">
        <f>VLOOKUP(InputData[[#This Row],[CUSTOMER NAME]],Country[],2,0)</f>
        <v>Indonesia</v>
      </c>
      <c r="H667" s="1" t="str">
        <f>VLOOKUP(InputData[[#This Row],[CUSTOMER NAME]],Country[],3,0)</f>
        <v>Export</v>
      </c>
      <c r="I667" s="1" t="str">
        <f>TEXT(InputData[[#This Row],[DATE]],"mmm")</f>
        <v>Oct</v>
      </c>
      <c r="J667" s="1">
        <f>WEEKNUM(InputData[[#This Row],[DATE]])</f>
        <v>42</v>
      </c>
    </row>
    <row r="668" spans="1:10" x14ac:dyDescent="0.35">
      <c r="A668" s="3">
        <v>44484</v>
      </c>
      <c r="B668" s="6" t="s">
        <v>69</v>
      </c>
      <c r="C668" s="4" t="s">
        <v>15</v>
      </c>
      <c r="D668" s="5">
        <v>15.719999999999999</v>
      </c>
      <c r="E668" s="1">
        <v>10</v>
      </c>
      <c r="F668" s="1">
        <f>InputData[[#This Row],[UNIT PRICE ($)]]*InputData[[#This Row],[QUANTITY]]</f>
        <v>157.19999999999999</v>
      </c>
      <c r="G668" s="1" t="str">
        <f>VLOOKUP(InputData[[#This Row],[CUSTOMER NAME]],Country[],2,0)</f>
        <v>India</v>
      </c>
      <c r="H668" s="1" t="str">
        <f>VLOOKUP(InputData[[#This Row],[CUSTOMER NAME]],Country[],3,0)</f>
        <v>South</v>
      </c>
      <c r="I668" s="1" t="str">
        <f>TEXT(InputData[[#This Row],[DATE]],"mmm")</f>
        <v>Oct</v>
      </c>
      <c r="J668" s="1">
        <f>WEEKNUM(InputData[[#This Row],[DATE]])</f>
        <v>42</v>
      </c>
    </row>
    <row r="669" spans="1:10" x14ac:dyDescent="0.35">
      <c r="A669" s="3">
        <v>44485</v>
      </c>
      <c r="B669" s="6" t="s">
        <v>80</v>
      </c>
      <c r="C669" s="4" t="s">
        <v>36</v>
      </c>
      <c r="D669" s="5">
        <v>96.3</v>
      </c>
      <c r="E669" s="1">
        <v>3</v>
      </c>
      <c r="F669" s="1">
        <f>InputData[[#This Row],[UNIT PRICE ($)]]*InputData[[#This Row],[QUANTITY]]</f>
        <v>288.89999999999998</v>
      </c>
      <c r="G669" s="1" t="str">
        <f>VLOOKUP(InputData[[#This Row],[CUSTOMER NAME]],Country[],2,0)</f>
        <v>South Africa</v>
      </c>
      <c r="H669" s="1" t="str">
        <f>VLOOKUP(InputData[[#This Row],[CUSTOMER NAME]],Country[],3,0)</f>
        <v>Export</v>
      </c>
      <c r="I669" s="1" t="str">
        <f>TEXT(InputData[[#This Row],[DATE]],"mmm")</f>
        <v>Oct</v>
      </c>
      <c r="J669" s="1">
        <f>WEEKNUM(InputData[[#This Row],[DATE]])</f>
        <v>42</v>
      </c>
    </row>
    <row r="670" spans="1:10" x14ac:dyDescent="0.35">
      <c r="A670" s="3">
        <v>44485</v>
      </c>
      <c r="B670" s="6" t="s">
        <v>84</v>
      </c>
      <c r="C670" s="4" t="s">
        <v>24</v>
      </c>
      <c r="D670" s="5">
        <v>156.96</v>
      </c>
      <c r="E670" s="1">
        <v>18</v>
      </c>
      <c r="F670" s="1">
        <f>InputData[[#This Row],[UNIT PRICE ($)]]*InputData[[#This Row],[QUANTITY]]</f>
        <v>2825.28</v>
      </c>
      <c r="G670" s="1" t="str">
        <f>VLOOKUP(InputData[[#This Row],[CUSTOMER NAME]],Country[],2,0)</f>
        <v>Ethiopia</v>
      </c>
      <c r="H670" s="1" t="str">
        <f>VLOOKUP(InputData[[#This Row],[CUSTOMER NAME]],Country[],3,0)</f>
        <v>Export</v>
      </c>
      <c r="I670" s="1" t="str">
        <f>TEXT(InputData[[#This Row],[DATE]],"mmm")</f>
        <v>Oct</v>
      </c>
      <c r="J670" s="1">
        <f>WEEKNUM(InputData[[#This Row],[DATE]])</f>
        <v>42</v>
      </c>
    </row>
    <row r="671" spans="1:10" x14ac:dyDescent="0.35">
      <c r="A671" s="3">
        <v>44485</v>
      </c>
      <c r="B671" s="6" t="s">
        <v>85</v>
      </c>
      <c r="C671" s="4" t="s">
        <v>44</v>
      </c>
      <c r="D671" s="5">
        <v>82.08</v>
      </c>
      <c r="E671" s="1">
        <v>18</v>
      </c>
      <c r="F671" s="1">
        <f>InputData[[#This Row],[UNIT PRICE ($)]]*InputData[[#This Row],[QUANTITY]]</f>
        <v>1477.44</v>
      </c>
      <c r="G671" s="1" t="str">
        <f>VLOOKUP(InputData[[#This Row],[CUSTOMER NAME]],Country[],2,0)</f>
        <v>India</v>
      </c>
      <c r="H671" s="1" t="str">
        <f>VLOOKUP(InputData[[#This Row],[CUSTOMER NAME]],Country[],3,0)</f>
        <v>Northeast</v>
      </c>
      <c r="I671" s="1" t="str">
        <f>TEXT(InputData[[#This Row],[DATE]],"mmm")</f>
        <v>Oct</v>
      </c>
      <c r="J671" s="1">
        <f>WEEKNUM(InputData[[#This Row],[DATE]])</f>
        <v>42</v>
      </c>
    </row>
    <row r="672" spans="1:10" x14ac:dyDescent="0.35">
      <c r="A672" s="3">
        <v>44486</v>
      </c>
      <c r="B672" s="6" t="s">
        <v>84</v>
      </c>
      <c r="C672" s="4" t="s">
        <v>1</v>
      </c>
      <c r="D672" s="5">
        <v>103.88</v>
      </c>
      <c r="E672" s="1">
        <v>13</v>
      </c>
      <c r="F672" s="1">
        <f>InputData[[#This Row],[UNIT PRICE ($)]]*InputData[[#This Row],[QUANTITY]]</f>
        <v>1350.44</v>
      </c>
      <c r="G672" s="1" t="str">
        <f>VLOOKUP(InputData[[#This Row],[CUSTOMER NAME]],Country[],2,0)</f>
        <v>Ethiopia</v>
      </c>
      <c r="H672" s="1" t="str">
        <f>VLOOKUP(InputData[[#This Row],[CUSTOMER NAME]],Country[],3,0)</f>
        <v>Export</v>
      </c>
      <c r="I672" s="1" t="str">
        <f>TEXT(InputData[[#This Row],[DATE]],"mmm")</f>
        <v>Oct</v>
      </c>
      <c r="J672" s="1">
        <f>WEEKNUM(InputData[[#This Row],[DATE]])</f>
        <v>43</v>
      </c>
    </row>
    <row r="673" spans="1:10" x14ac:dyDescent="0.35">
      <c r="A673" s="3">
        <v>44487</v>
      </c>
      <c r="B673" s="6" t="s">
        <v>60</v>
      </c>
      <c r="C673" s="4" t="s">
        <v>42</v>
      </c>
      <c r="D673" s="5">
        <v>162</v>
      </c>
      <c r="E673" s="1">
        <v>31</v>
      </c>
      <c r="F673" s="1">
        <f>InputData[[#This Row],[UNIT PRICE ($)]]*InputData[[#This Row],[QUANTITY]]</f>
        <v>5022</v>
      </c>
      <c r="G673" s="1" t="str">
        <f>VLOOKUP(InputData[[#This Row],[CUSTOMER NAME]],Country[],2,0)</f>
        <v>Nigeria</v>
      </c>
      <c r="H673" s="1" t="str">
        <f>VLOOKUP(InputData[[#This Row],[CUSTOMER NAME]],Country[],3,0)</f>
        <v>Export</v>
      </c>
      <c r="I673" s="1" t="str">
        <f>TEXT(InputData[[#This Row],[DATE]],"mmm")</f>
        <v>Oct</v>
      </c>
      <c r="J673" s="1">
        <f>WEEKNUM(InputData[[#This Row],[DATE]])</f>
        <v>43</v>
      </c>
    </row>
    <row r="674" spans="1:10" x14ac:dyDescent="0.35">
      <c r="A674" s="3">
        <v>44487</v>
      </c>
      <c r="B674" s="6" t="s">
        <v>109</v>
      </c>
      <c r="C674" s="4" t="s">
        <v>8</v>
      </c>
      <c r="D674" s="5">
        <v>94.62</v>
      </c>
      <c r="E674" s="1">
        <v>11</v>
      </c>
      <c r="F674" s="1">
        <f>InputData[[#This Row],[UNIT PRICE ($)]]*InputData[[#This Row],[QUANTITY]]</f>
        <v>1040.8200000000002</v>
      </c>
      <c r="G674" s="1" t="str">
        <f>VLOOKUP(InputData[[#This Row],[CUSTOMER NAME]],Country[],2,0)</f>
        <v>Pakistan</v>
      </c>
      <c r="H674" s="1" t="str">
        <f>VLOOKUP(InputData[[#This Row],[CUSTOMER NAME]],Country[],3,0)</f>
        <v>Export</v>
      </c>
      <c r="I674" s="1" t="str">
        <f>TEXT(InputData[[#This Row],[DATE]],"mmm")</f>
        <v>Oct</v>
      </c>
      <c r="J674" s="1">
        <f>WEEKNUM(InputData[[#This Row],[DATE]])</f>
        <v>43</v>
      </c>
    </row>
    <row r="675" spans="1:10" x14ac:dyDescent="0.35">
      <c r="A675" s="3">
        <v>44487</v>
      </c>
      <c r="B675" s="6" t="s">
        <v>68</v>
      </c>
      <c r="C675" s="4" t="s">
        <v>3</v>
      </c>
      <c r="D675" s="5">
        <v>80.94</v>
      </c>
      <c r="E675" s="1">
        <v>6</v>
      </c>
      <c r="F675" s="1">
        <f>InputData[[#This Row],[UNIT PRICE ($)]]*InputData[[#This Row],[QUANTITY]]</f>
        <v>485.64</v>
      </c>
      <c r="G675" s="1" t="str">
        <f>VLOOKUP(InputData[[#This Row],[CUSTOMER NAME]],Country[],2,0)</f>
        <v>Russia</v>
      </c>
      <c r="H675" s="1" t="str">
        <f>VLOOKUP(InputData[[#This Row],[CUSTOMER NAME]],Country[],3,0)</f>
        <v>Export</v>
      </c>
      <c r="I675" s="1" t="str">
        <f>TEXT(InputData[[#This Row],[DATE]],"mmm")</f>
        <v>Oct</v>
      </c>
      <c r="J675" s="1">
        <f>WEEKNUM(InputData[[#This Row],[DATE]])</f>
        <v>43</v>
      </c>
    </row>
    <row r="676" spans="1:10" x14ac:dyDescent="0.35">
      <c r="A676" s="3">
        <v>44487</v>
      </c>
      <c r="B676" s="6" t="s">
        <v>110</v>
      </c>
      <c r="C676" s="4" t="s">
        <v>25</v>
      </c>
      <c r="D676" s="5">
        <v>8.33</v>
      </c>
      <c r="E676" s="1">
        <v>16</v>
      </c>
      <c r="F676" s="1">
        <f>InputData[[#This Row],[UNIT PRICE ($)]]*InputData[[#This Row],[QUANTITY]]</f>
        <v>133.28</v>
      </c>
      <c r="G676" s="1" t="str">
        <f>VLOOKUP(InputData[[#This Row],[CUSTOMER NAME]],Country[],2,0)</f>
        <v>India</v>
      </c>
      <c r="H676" s="1" t="str">
        <f>VLOOKUP(InputData[[#This Row],[CUSTOMER NAME]],Country[],3,0)</f>
        <v>Western</v>
      </c>
      <c r="I676" s="1" t="str">
        <f>TEXT(InputData[[#This Row],[DATE]],"mmm")</f>
        <v>Oct</v>
      </c>
      <c r="J676" s="1">
        <f>WEEKNUM(InputData[[#This Row],[DATE]])</f>
        <v>43</v>
      </c>
    </row>
    <row r="677" spans="1:10" x14ac:dyDescent="0.35">
      <c r="A677" s="3">
        <v>44487</v>
      </c>
      <c r="B677" s="6" t="s">
        <v>82</v>
      </c>
      <c r="C677" s="4" t="s">
        <v>25</v>
      </c>
      <c r="D677" s="5">
        <v>8.33</v>
      </c>
      <c r="E677" s="1">
        <v>6</v>
      </c>
      <c r="F677" s="1">
        <f>InputData[[#This Row],[UNIT PRICE ($)]]*InputData[[#This Row],[QUANTITY]]</f>
        <v>49.980000000000004</v>
      </c>
      <c r="G677" s="1" t="str">
        <f>VLOOKUP(InputData[[#This Row],[CUSTOMER NAME]],Country[],2,0)</f>
        <v>India</v>
      </c>
      <c r="H677" s="1" t="str">
        <f>VLOOKUP(InputData[[#This Row],[CUSTOMER NAME]],Country[],3,0)</f>
        <v>Western</v>
      </c>
      <c r="I677" s="1" t="str">
        <f>TEXT(InputData[[#This Row],[DATE]],"mmm")</f>
        <v>Oct</v>
      </c>
      <c r="J677" s="1">
        <f>WEEKNUM(InputData[[#This Row],[DATE]])</f>
        <v>43</v>
      </c>
    </row>
    <row r="678" spans="1:10" x14ac:dyDescent="0.35">
      <c r="A678" s="3">
        <v>44487</v>
      </c>
      <c r="B678" s="6" t="s">
        <v>82</v>
      </c>
      <c r="C678" s="4" t="s">
        <v>21</v>
      </c>
      <c r="D678" s="5">
        <v>162.54</v>
      </c>
      <c r="E678" s="1">
        <v>13</v>
      </c>
      <c r="F678" s="1">
        <f>InputData[[#This Row],[UNIT PRICE ($)]]*InputData[[#This Row],[QUANTITY]]</f>
        <v>2113.02</v>
      </c>
      <c r="G678" s="1" t="str">
        <f>VLOOKUP(InputData[[#This Row],[CUSTOMER NAME]],Country[],2,0)</f>
        <v>India</v>
      </c>
      <c r="H678" s="1" t="str">
        <f>VLOOKUP(InputData[[#This Row],[CUSTOMER NAME]],Country[],3,0)</f>
        <v>Western</v>
      </c>
      <c r="I678" s="1" t="str">
        <f>TEXT(InputData[[#This Row],[DATE]],"mmm")</f>
        <v>Oct</v>
      </c>
      <c r="J678" s="1">
        <f>WEEKNUM(InputData[[#This Row],[DATE]])</f>
        <v>43</v>
      </c>
    </row>
    <row r="679" spans="1:10" x14ac:dyDescent="0.35">
      <c r="A679" s="3">
        <v>44491</v>
      </c>
      <c r="B679" s="6" t="s">
        <v>63</v>
      </c>
      <c r="C679" s="4" t="s">
        <v>11</v>
      </c>
      <c r="D679" s="5">
        <v>48.4</v>
      </c>
      <c r="E679" s="1">
        <v>7</v>
      </c>
      <c r="F679" s="1">
        <f>InputData[[#This Row],[UNIT PRICE ($)]]*InputData[[#This Row],[QUANTITY]]</f>
        <v>338.8</v>
      </c>
      <c r="G679" s="1" t="str">
        <f>VLOOKUP(InputData[[#This Row],[CUSTOMER NAME]],Country[],2,0)</f>
        <v>Saudi Arabia</v>
      </c>
      <c r="H679" s="1" t="str">
        <f>VLOOKUP(InputData[[#This Row],[CUSTOMER NAME]],Country[],3,0)</f>
        <v>Export</v>
      </c>
      <c r="I679" s="1" t="str">
        <f>TEXT(InputData[[#This Row],[DATE]],"mmm")</f>
        <v>Oct</v>
      </c>
      <c r="J679" s="1">
        <f>WEEKNUM(InputData[[#This Row],[DATE]])</f>
        <v>43</v>
      </c>
    </row>
    <row r="680" spans="1:10" x14ac:dyDescent="0.35">
      <c r="A680" s="3">
        <v>44491</v>
      </c>
      <c r="B680" s="6" t="s">
        <v>65</v>
      </c>
      <c r="C680" s="4" t="s">
        <v>9</v>
      </c>
      <c r="D680" s="5">
        <v>7.8599999999999994</v>
      </c>
      <c r="E680" s="1">
        <v>1</v>
      </c>
      <c r="F680" s="1">
        <f>InputData[[#This Row],[UNIT PRICE ($)]]*InputData[[#This Row],[QUANTITY]]</f>
        <v>7.8599999999999994</v>
      </c>
      <c r="G680" s="1" t="str">
        <f>VLOOKUP(InputData[[#This Row],[CUSTOMER NAME]],Country[],2,0)</f>
        <v>Pakistan</v>
      </c>
      <c r="H680" s="1" t="str">
        <f>VLOOKUP(InputData[[#This Row],[CUSTOMER NAME]],Country[],3,0)</f>
        <v>Export</v>
      </c>
      <c r="I680" s="1" t="str">
        <f>TEXT(InputData[[#This Row],[DATE]],"mmm")</f>
        <v>Oct</v>
      </c>
      <c r="J680" s="1">
        <f>WEEKNUM(InputData[[#This Row],[DATE]])</f>
        <v>43</v>
      </c>
    </row>
    <row r="681" spans="1:10" x14ac:dyDescent="0.35">
      <c r="A681" s="3">
        <v>44491</v>
      </c>
      <c r="B681" s="6" t="s">
        <v>67</v>
      </c>
      <c r="C681" s="4" t="s">
        <v>24</v>
      </c>
      <c r="D681" s="5">
        <v>156.96</v>
      </c>
      <c r="E681" s="1">
        <v>13</v>
      </c>
      <c r="F681" s="1">
        <f>InputData[[#This Row],[UNIT PRICE ($)]]*InputData[[#This Row],[QUANTITY]]</f>
        <v>2040.48</v>
      </c>
      <c r="G681" s="1" t="str">
        <f>VLOOKUP(InputData[[#This Row],[CUSTOMER NAME]],Country[],2,0)</f>
        <v>United Kingdom</v>
      </c>
      <c r="H681" s="1" t="str">
        <f>VLOOKUP(InputData[[#This Row],[CUSTOMER NAME]],Country[],3,0)</f>
        <v>Export</v>
      </c>
      <c r="I681" s="1" t="str">
        <f>TEXT(InputData[[#This Row],[DATE]],"mmm")</f>
        <v>Oct</v>
      </c>
      <c r="J681" s="1">
        <f>WEEKNUM(InputData[[#This Row],[DATE]])</f>
        <v>43</v>
      </c>
    </row>
    <row r="682" spans="1:10" x14ac:dyDescent="0.35">
      <c r="A682" s="3">
        <v>44491</v>
      </c>
      <c r="B682" s="6" t="s">
        <v>70</v>
      </c>
      <c r="C682" s="4" t="s">
        <v>32</v>
      </c>
      <c r="D682" s="5">
        <v>117.48</v>
      </c>
      <c r="E682" s="1">
        <v>34</v>
      </c>
      <c r="F682" s="1">
        <f>InputData[[#This Row],[UNIT PRICE ($)]]*InputData[[#This Row],[QUANTITY]]</f>
        <v>3994.32</v>
      </c>
      <c r="G682" s="1" t="str">
        <f>VLOOKUP(InputData[[#This Row],[CUSTOMER NAME]],Country[],2,0)</f>
        <v>Mexico</v>
      </c>
      <c r="H682" s="1" t="str">
        <f>VLOOKUP(InputData[[#This Row],[CUSTOMER NAME]],Country[],3,0)</f>
        <v>Export</v>
      </c>
      <c r="I682" s="1" t="str">
        <f>TEXT(InputData[[#This Row],[DATE]],"mmm")</f>
        <v>Oct</v>
      </c>
      <c r="J682" s="1">
        <f>WEEKNUM(InputData[[#This Row],[DATE]])</f>
        <v>43</v>
      </c>
    </row>
    <row r="683" spans="1:10" x14ac:dyDescent="0.35">
      <c r="A683" s="3">
        <v>44491</v>
      </c>
      <c r="B683" s="6" t="s">
        <v>76</v>
      </c>
      <c r="C683" s="4" t="s">
        <v>39</v>
      </c>
      <c r="D683" s="5">
        <v>42.55</v>
      </c>
      <c r="E683" s="1">
        <v>24</v>
      </c>
      <c r="F683" s="1">
        <f>InputData[[#This Row],[UNIT PRICE ($)]]*InputData[[#This Row],[QUANTITY]]</f>
        <v>1021.1999999999999</v>
      </c>
      <c r="G683" s="1" t="str">
        <f>VLOOKUP(InputData[[#This Row],[CUSTOMER NAME]],Country[],2,0)</f>
        <v>Saudi Arabia</v>
      </c>
      <c r="H683" s="1" t="str">
        <f>VLOOKUP(InputData[[#This Row],[CUSTOMER NAME]],Country[],3,0)</f>
        <v>Export</v>
      </c>
      <c r="I683" s="1" t="str">
        <f>TEXT(InputData[[#This Row],[DATE]],"mmm")</f>
        <v>Oct</v>
      </c>
      <c r="J683" s="1">
        <f>WEEKNUM(InputData[[#This Row],[DATE]])</f>
        <v>43</v>
      </c>
    </row>
    <row r="684" spans="1:10" x14ac:dyDescent="0.35">
      <c r="A684" s="3">
        <v>44492</v>
      </c>
      <c r="B684" s="6" t="s">
        <v>81</v>
      </c>
      <c r="C684" s="4" t="s">
        <v>24</v>
      </c>
      <c r="D684" s="5">
        <v>156.96</v>
      </c>
      <c r="E684" s="1">
        <v>14</v>
      </c>
      <c r="F684" s="1">
        <f>InputData[[#This Row],[UNIT PRICE ($)]]*InputData[[#This Row],[QUANTITY]]</f>
        <v>2197.44</v>
      </c>
      <c r="G684" s="1" t="str">
        <f>VLOOKUP(InputData[[#This Row],[CUSTOMER NAME]],Country[],2,0)</f>
        <v>India</v>
      </c>
      <c r="H684" s="1" t="str">
        <f>VLOOKUP(InputData[[#This Row],[CUSTOMER NAME]],Country[],3,0)</f>
        <v>East</v>
      </c>
      <c r="I684" s="1" t="str">
        <f>TEXT(InputData[[#This Row],[DATE]],"mmm")</f>
        <v>Oct</v>
      </c>
      <c r="J684" s="1">
        <f>WEEKNUM(InputData[[#This Row],[DATE]])</f>
        <v>43</v>
      </c>
    </row>
    <row r="685" spans="1:10" x14ac:dyDescent="0.35">
      <c r="A685" s="3">
        <v>44493</v>
      </c>
      <c r="B685" s="6" t="s">
        <v>110</v>
      </c>
      <c r="C685" s="4" t="s">
        <v>36</v>
      </c>
      <c r="D685" s="5">
        <v>96.3</v>
      </c>
      <c r="E685" s="1">
        <v>22</v>
      </c>
      <c r="F685" s="1">
        <f>InputData[[#This Row],[UNIT PRICE ($)]]*InputData[[#This Row],[QUANTITY]]</f>
        <v>2118.6</v>
      </c>
      <c r="G685" s="1" t="str">
        <f>VLOOKUP(InputData[[#This Row],[CUSTOMER NAME]],Country[],2,0)</f>
        <v>India</v>
      </c>
      <c r="H685" s="1" t="str">
        <f>VLOOKUP(InputData[[#This Row],[CUSTOMER NAME]],Country[],3,0)</f>
        <v>Western</v>
      </c>
      <c r="I685" s="1" t="str">
        <f>TEXT(InputData[[#This Row],[DATE]],"mmm")</f>
        <v>Oct</v>
      </c>
      <c r="J685" s="1">
        <f>WEEKNUM(InputData[[#This Row],[DATE]])</f>
        <v>44</v>
      </c>
    </row>
    <row r="686" spans="1:10" x14ac:dyDescent="0.35">
      <c r="A686" s="3">
        <v>44493</v>
      </c>
      <c r="B686" s="6" t="s">
        <v>82</v>
      </c>
      <c r="C686" s="4" t="s">
        <v>11</v>
      </c>
      <c r="D686" s="5">
        <v>48.4</v>
      </c>
      <c r="E686" s="1">
        <v>3</v>
      </c>
      <c r="F686" s="1">
        <f>InputData[[#This Row],[UNIT PRICE ($)]]*InputData[[#This Row],[QUANTITY]]</f>
        <v>145.19999999999999</v>
      </c>
      <c r="G686" s="1" t="str">
        <f>VLOOKUP(InputData[[#This Row],[CUSTOMER NAME]],Country[],2,0)</f>
        <v>India</v>
      </c>
      <c r="H686" s="1" t="str">
        <f>VLOOKUP(InputData[[#This Row],[CUSTOMER NAME]],Country[],3,0)</f>
        <v>Western</v>
      </c>
      <c r="I686" s="1" t="str">
        <f>TEXT(InputData[[#This Row],[DATE]],"mmm")</f>
        <v>Oct</v>
      </c>
      <c r="J686" s="1">
        <f>WEEKNUM(InputData[[#This Row],[DATE]])</f>
        <v>44</v>
      </c>
    </row>
    <row r="687" spans="1:10" x14ac:dyDescent="0.35">
      <c r="A687" s="3">
        <v>44493</v>
      </c>
      <c r="B687" s="6" t="s">
        <v>82</v>
      </c>
      <c r="C687" s="4" t="s">
        <v>25</v>
      </c>
      <c r="D687" s="5">
        <v>8.33</v>
      </c>
      <c r="E687" s="1">
        <v>21</v>
      </c>
      <c r="F687" s="1">
        <f>InputData[[#This Row],[UNIT PRICE ($)]]*InputData[[#This Row],[QUANTITY]]</f>
        <v>174.93</v>
      </c>
      <c r="G687" s="1" t="str">
        <f>VLOOKUP(InputData[[#This Row],[CUSTOMER NAME]],Country[],2,0)</f>
        <v>India</v>
      </c>
      <c r="H687" s="1" t="str">
        <f>VLOOKUP(InputData[[#This Row],[CUSTOMER NAME]],Country[],3,0)</f>
        <v>Western</v>
      </c>
      <c r="I687" s="1" t="str">
        <f>TEXT(InputData[[#This Row],[DATE]],"mmm")</f>
        <v>Oct</v>
      </c>
      <c r="J687" s="1">
        <f>WEEKNUM(InputData[[#This Row],[DATE]])</f>
        <v>44</v>
      </c>
    </row>
    <row r="688" spans="1:10" x14ac:dyDescent="0.35">
      <c r="A688" s="3">
        <v>44493</v>
      </c>
      <c r="B688" s="6" t="s">
        <v>117</v>
      </c>
      <c r="C688" s="4" t="s">
        <v>33</v>
      </c>
      <c r="D688" s="5">
        <v>119.7</v>
      </c>
      <c r="E688" s="1">
        <v>4</v>
      </c>
      <c r="F688" s="1">
        <f>InputData[[#This Row],[UNIT PRICE ($)]]*InputData[[#This Row],[QUANTITY]]</f>
        <v>478.8</v>
      </c>
      <c r="G688" s="1" t="str">
        <f>VLOOKUP(InputData[[#This Row],[CUSTOMER NAME]],Country[],2,0)</f>
        <v>United States of America</v>
      </c>
      <c r="H688" s="1" t="str">
        <f>VLOOKUP(InputData[[#This Row],[CUSTOMER NAME]],Country[],3,0)</f>
        <v>Export</v>
      </c>
      <c r="I688" s="1" t="str">
        <f>TEXT(InputData[[#This Row],[DATE]],"mmm")</f>
        <v>Oct</v>
      </c>
      <c r="J688" s="1">
        <f>WEEKNUM(InputData[[#This Row],[DATE]])</f>
        <v>44</v>
      </c>
    </row>
    <row r="689" spans="1:10" x14ac:dyDescent="0.35">
      <c r="A689" s="3">
        <v>44494</v>
      </c>
      <c r="B689" s="6" t="s">
        <v>74</v>
      </c>
      <c r="C689" s="4" t="s">
        <v>44</v>
      </c>
      <c r="D689" s="5">
        <v>82.08</v>
      </c>
      <c r="E689" s="1">
        <v>9</v>
      </c>
      <c r="F689" s="1">
        <f>InputData[[#This Row],[UNIT PRICE ($)]]*InputData[[#This Row],[QUANTITY]]</f>
        <v>738.72</v>
      </c>
      <c r="G689" s="1" t="str">
        <f>VLOOKUP(InputData[[#This Row],[CUSTOMER NAME]],Country[],2,0)</f>
        <v>Brazil</v>
      </c>
      <c r="H689" s="1" t="str">
        <f>VLOOKUP(InputData[[#This Row],[CUSTOMER NAME]],Country[],3,0)</f>
        <v>Export</v>
      </c>
      <c r="I689" s="1" t="str">
        <f>TEXT(InputData[[#This Row],[DATE]],"mmm")</f>
        <v>Oct</v>
      </c>
      <c r="J689" s="1">
        <f>WEEKNUM(InputData[[#This Row],[DATE]])</f>
        <v>44</v>
      </c>
    </row>
    <row r="690" spans="1:10" x14ac:dyDescent="0.35">
      <c r="A690" s="3">
        <v>44494</v>
      </c>
      <c r="B690" s="6" t="s">
        <v>81</v>
      </c>
      <c r="C690" s="4" t="s">
        <v>1</v>
      </c>
      <c r="D690" s="5">
        <v>103.88</v>
      </c>
      <c r="E690" s="1">
        <v>18</v>
      </c>
      <c r="F690" s="1">
        <f>InputData[[#This Row],[UNIT PRICE ($)]]*InputData[[#This Row],[QUANTITY]]</f>
        <v>1869.84</v>
      </c>
      <c r="G690" s="1" t="str">
        <f>VLOOKUP(InputData[[#This Row],[CUSTOMER NAME]],Country[],2,0)</f>
        <v>India</v>
      </c>
      <c r="H690" s="1" t="str">
        <f>VLOOKUP(InputData[[#This Row],[CUSTOMER NAME]],Country[],3,0)</f>
        <v>East</v>
      </c>
      <c r="I690" s="1" t="str">
        <f>TEXT(InputData[[#This Row],[DATE]],"mmm")</f>
        <v>Oct</v>
      </c>
      <c r="J690" s="1">
        <f>WEEKNUM(InputData[[#This Row],[DATE]])</f>
        <v>44</v>
      </c>
    </row>
    <row r="691" spans="1:10" x14ac:dyDescent="0.35">
      <c r="A691" s="3">
        <v>44495</v>
      </c>
      <c r="B691" s="6" t="s">
        <v>66</v>
      </c>
      <c r="C691" s="4" t="s">
        <v>4</v>
      </c>
      <c r="D691" s="5">
        <v>48.84</v>
      </c>
      <c r="E691" s="1">
        <v>6</v>
      </c>
      <c r="F691" s="1">
        <f>InputData[[#This Row],[UNIT PRICE ($)]]*InputData[[#This Row],[QUANTITY]]</f>
        <v>293.04000000000002</v>
      </c>
      <c r="G691" s="1" t="str">
        <f>VLOOKUP(InputData[[#This Row],[CUSTOMER NAME]],Country[],2,0)</f>
        <v>Indonesia</v>
      </c>
      <c r="H691" s="1" t="str">
        <f>VLOOKUP(InputData[[#This Row],[CUSTOMER NAME]],Country[],3,0)</f>
        <v>Export</v>
      </c>
      <c r="I691" s="1" t="str">
        <f>TEXT(InputData[[#This Row],[DATE]],"mmm")</f>
        <v>Oct</v>
      </c>
      <c r="J691" s="1">
        <f>WEEKNUM(InputData[[#This Row],[DATE]])</f>
        <v>44</v>
      </c>
    </row>
    <row r="692" spans="1:10" x14ac:dyDescent="0.35">
      <c r="A692" s="3">
        <v>44497</v>
      </c>
      <c r="B692" s="6" t="s">
        <v>114</v>
      </c>
      <c r="C692" s="4" t="s">
        <v>8</v>
      </c>
      <c r="D692" s="5">
        <v>94.62</v>
      </c>
      <c r="E692" s="1">
        <v>1</v>
      </c>
      <c r="F692" s="1">
        <f>InputData[[#This Row],[UNIT PRICE ($)]]*InputData[[#This Row],[QUANTITY]]</f>
        <v>94.62</v>
      </c>
      <c r="G692" s="1" t="str">
        <f>VLOOKUP(InputData[[#This Row],[CUSTOMER NAME]],Country[],2,0)</f>
        <v>United States of America</v>
      </c>
      <c r="H692" s="1" t="str">
        <f>VLOOKUP(InputData[[#This Row],[CUSTOMER NAME]],Country[],3,0)</f>
        <v>Export</v>
      </c>
      <c r="I692" s="1" t="str">
        <f>TEXT(InputData[[#This Row],[DATE]],"mmm")</f>
        <v>Oct</v>
      </c>
      <c r="J692" s="1">
        <f>WEEKNUM(InputData[[#This Row],[DATE]])</f>
        <v>44</v>
      </c>
    </row>
    <row r="693" spans="1:10" x14ac:dyDescent="0.35">
      <c r="A693" s="3">
        <v>44497</v>
      </c>
      <c r="B693" s="6" t="s">
        <v>84</v>
      </c>
      <c r="C693" s="4" t="s">
        <v>35</v>
      </c>
      <c r="D693" s="5">
        <v>6.7</v>
      </c>
      <c r="E693" s="1">
        <v>39</v>
      </c>
      <c r="F693" s="1">
        <f>InputData[[#This Row],[UNIT PRICE ($)]]*InputData[[#This Row],[QUANTITY]]</f>
        <v>261.3</v>
      </c>
      <c r="G693" s="1" t="str">
        <f>VLOOKUP(InputData[[#This Row],[CUSTOMER NAME]],Country[],2,0)</f>
        <v>Ethiopia</v>
      </c>
      <c r="H693" s="1" t="str">
        <f>VLOOKUP(InputData[[#This Row],[CUSTOMER NAME]],Country[],3,0)</f>
        <v>Export</v>
      </c>
      <c r="I693" s="1" t="str">
        <f>TEXT(InputData[[#This Row],[DATE]],"mmm")</f>
        <v>Oct</v>
      </c>
      <c r="J693" s="1">
        <f>WEEKNUM(InputData[[#This Row],[DATE]])</f>
        <v>44</v>
      </c>
    </row>
    <row r="694" spans="1:10" x14ac:dyDescent="0.35">
      <c r="A694" s="3">
        <v>44498</v>
      </c>
      <c r="B694" s="6" t="s">
        <v>69</v>
      </c>
      <c r="C694" s="4" t="s">
        <v>2</v>
      </c>
      <c r="D694" s="5">
        <v>142.80000000000001</v>
      </c>
      <c r="E694" s="1">
        <v>23</v>
      </c>
      <c r="F694" s="1">
        <f>InputData[[#This Row],[UNIT PRICE ($)]]*InputData[[#This Row],[QUANTITY]]</f>
        <v>3284.4</v>
      </c>
      <c r="G694" s="1" t="str">
        <f>VLOOKUP(InputData[[#This Row],[CUSTOMER NAME]],Country[],2,0)</f>
        <v>India</v>
      </c>
      <c r="H694" s="1" t="str">
        <f>VLOOKUP(InputData[[#This Row],[CUSTOMER NAME]],Country[],3,0)</f>
        <v>South</v>
      </c>
      <c r="I694" s="1" t="str">
        <f>TEXT(InputData[[#This Row],[DATE]],"mmm")</f>
        <v>Oct</v>
      </c>
      <c r="J694" s="1">
        <f>WEEKNUM(InputData[[#This Row],[DATE]])</f>
        <v>44</v>
      </c>
    </row>
    <row r="695" spans="1:10" x14ac:dyDescent="0.35">
      <c r="A695" s="3">
        <v>44498</v>
      </c>
      <c r="B695" s="6" t="s">
        <v>73</v>
      </c>
      <c r="C695" s="4" t="s">
        <v>38</v>
      </c>
      <c r="D695" s="5">
        <v>79.92</v>
      </c>
      <c r="E695" s="1">
        <v>14</v>
      </c>
      <c r="F695" s="1">
        <f>InputData[[#This Row],[UNIT PRICE ($)]]*InputData[[#This Row],[QUANTITY]]</f>
        <v>1118.8800000000001</v>
      </c>
      <c r="G695" s="1" t="str">
        <f>VLOOKUP(InputData[[#This Row],[CUSTOMER NAME]],Country[],2,0)</f>
        <v>India</v>
      </c>
      <c r="H695" s="1" t="str">
        <f>VLOOKUP(InputData[[#This Row],[CUSTOMER NAME]],Country[],3,0)</f>
        <v>East</v>
      </c>
      <c r="I695" s="1" t="str">
        <f>TEXT(InputData[[#This Row],[DATE]],"mmm")</f>
        <v>Oct</v>
      </c>
      <c r="J695" s="1">
        <f>WEEKNUM(InputData[[#This Row],[DATE]])</f>
        <v>44</v>
      </c>
    </row>
    <row r="696" spans="1:10" x14ac:dyDescent="0.35">
      <c r="A696" s="3">
        <v>44499</v>
      </c>
      <c r="B696" s="6" t="s">
        <v>60</v>
      </c>
      <c r="C696" s="4" t="s">
        <v>30</v>
      </c>
      <c r="D696" s="5">
        <v>201.28</v>
      </c>
      <c r="E696" s="1">
        <v>30</v>
      </c>
      <c r="F696" s="1">
        <f>InputData[[#This Row],[UNIT PRICE ($)]]*InputData[[#This Row],[QUANTITY]]</f>
        <v>6038.4</v>
      </c>
      <c r="G696" s="1" t="str">
        <f>VLOOKUP(InputData[[#This Row],[CUSTOMER NAME]],Country[],2,0)</f>
        <v>Nigeria</v>
      </c>
      <c r="H696" s="1" t="str">
        <f>VLOOKUP(InputData[[#This Row],[CUSTOMER NAME]],Country[],3,0)</f>
        <v>Export</v>
      </c>
      <c r="I696" s="1" t="str">
        <f>TEXT(InputData[[#This Row],[DATE]],"mmm")</f>
        <v>Oct</v>
      </c>
      <c r="J696" s="1">
        <f>WEEKNUM(InputData[[#This Row],[DATE]])</f>
        <v>44</v>
      </c>
    </row>
    <row r="697" spans="1:10" x14ac:dyDescent="0.35">
      <c r="A697" s="3">
        <v>44499</v>
      </c>
      <c r="B697" s="6" t="s">
        <v>74</v>
      </c>
      <c r="C697" s="4" t="s">
        <v>25</v>
      </c>
      <c r="D697" s="5">
        <v>8.33</v>
      </c>
      <c r="E697" s="1">
        <v>37</v>
      </c>
      <c r="F697" s="1">
        <f>InputData[[#This Row],[UNIT PRICE ($)]]*InputData[[#This Row],[QUANTITY]]</f>
        <v>308.20999999999998</v>
      </c>
      <c r="G697" s="1" t="str">
        <f>VLOOKUP(InputData[[#This Row],[CUSTOMER NAME]],Country[],2,0)</f>
        <v>Brazil</v>
      </c>
      <c r="H697" s="1" t="str">
        <f>VLOOKUP(InputData[[#This Row],[CUSTOMER NAME]],Country[],3,0)</f>
        <v>Export</v>
      </c>
      <c r="I697" s="1" t="str">
        <f>TEXT(InputData[[#This Row],[DATE]],"mmm")</f>
        <v>Oct</v>
      </c>
      <c r="J697" s="1">
        <f>WEEKNUM(InputData[[#This Row],[DATE]])</f>
        <v>44</v>
      </c>
    </row>
    <row r="698" spans="1:10" x14ac:dyDescent="0.35">
      <c r="A698" s="3">
        <v>44499</v>
      </c>
      <c r="B698" s="6" t="s">
        <v>75</v>
      </c>
      <c r="C698" s="4" t="s">
        <v>42</v>
      </c>
      <c r="D698" s="5">
        <v>162</v>
      </c>
      <c r="E698" s="1">
        <v>3</v>
      </c>
      <c r="F698" s="1">
        <f>InputData[[#This Row],[UNIT PRICE ($)]]*InputData[[#This Row],[QUANTITY]]</f>
        <v>486</v>
      </c>
      <c r="G698" s="1" t="str">
        <f>VLOOKUP(InputData[[#This Row],[CUSTOMER NAME]],Country[],2,0)</f>
        <v>Russia</v>
      </c>
      <c r="H698" s="1" t="str">
        <f>VLOOKUP(InputData[[#This Row],[CUSTOMER NAME]],Country[],3,0)</f>
        <v>Export</v>
      </c>
      <c r="I698" s="1" t="str">
        <f>TEXT(InputData[[#This Row],[DATE]],"mmm")</f>
        <v>Oct</v>
      </c>
      <c r="J698" s="1">
        <f>WEEKNUM(InputData[[#This Row],[DATE]])</f>
        <v>44</v>
      </c>
    </row>
    <row r="699" spans="1:10" x14ac:dyDescent="0.35">
      <c r="A699" s="3">
        <v>44499</v>
      </c>
      <c r="B699" s="6" t="s">
        <v>85</v>
      </c>
      <c r="C699" s="4" t="s">
        <v>9</v>
      </c>
      <c r="D699" s="5">
        <v>7.8599999999999994</v>
      </c>
      <c r="E699" s="1">
        <v>6</v>
      </c>
      <c r="F699" s="1">
        <f>InputData[[#This Row],[UNIT PRICE ($)]]*InputData[[#This Row],[QUANTITY]]</f>
        <v>47.16</v>
      </c>
      <c r="G699" s="1" t="str">
        <f>VLOOKUP(InputData[[#This Row],[CUSTOMER NAME]],Country[],2,0)</f>
        <v>India</v>
      </c>
      <c r="H699" s="1" t="str">
        <f>VLOOKUP(InputData[[#This Row],[CUSTOMER NAME]],Country[],3,0)</f>
        <v>Northeast</v>
      </c>
      <c r="I699" s="1" t="str">
        <f>TEXT(InputData[[#This Row],[DATE]],"mmm")</f>
        <v>Oct</v>
      </c>
      <c r="J699" s="1">
        <f>WEEKNUM(InputData[[#This Row],[DATE]])</f>
        <v>44</v>
      </c>
    </row>
    <row r="700" spans="1:10" x14ac:dyDescent="0.35">
      <c r="A700" s="3">
        <v>44500</v>
      </c>
      <c r="B700" s="6" t="s">
        <v>60</v>
      </c>
      <c r="C700" s="4" t="s">
        <v>38</v>
      </c>
      <c r="D700" s="5">
        <v>79.92</v>
      </c>
      <c r="E700" s="1">
        <v>8</v>
      </c>
      <c r="F700" s="1">
        <f>InputData[[#This Row],[UNIT PRICE ($)]]*InputData[[#This Row],[QUANTITY]]</f>
        <v>639.36</v>
      </c>
      <c r="G700" s="1" t="str">
        <f>VLOOKUP(InputData[[#This Row],[CUSTOMER NAME]],Country[],2,0)</f>
        <v>Nigeria</v>
      </c>
      <c r="H700" s="1" t="str">
        <f>VLOOKUP(InputData[[#This Row],[CUSTOMER NAME]],Country[],3,0)</f>
        <v>Export</v>
      </c>
      <c r="I700" s="1" t="str">
        <f>TEXT(InputData[[#This Row],[DATE]],"mmm")</f>
        <v>Oct</v>
      </c>
      <c r="J700" s="1">
        <f>WEEKNUM(InputData[[#This Row],[DATE]])</f>
        <v>45</v>
      </c>
    </row>
    <row r="701" spans="1:10" x14ac:dyDescent="0.35">
      <c r="A701" s="3">
        <v>44500</v>
      </c>
      <c r="B701" s="6" t="s">
        <v>66</v>
      </c>
      <c r="C701" s="4" t="s">
        <v>21</v>
      </c>
      <c r="D701" s="5">
        <v>162.54</v>
      </c>
      <c r="E701" s="1">
        <v>6</v>
      </c>
      <c r="F701" s="1">
        <f>InputData[[#This Row],[UNIT PRICE ($)]]*InputData[[#This Row],[QUANTITY]]</f>
        <v>975.24</v>
      </c>
      <c r="G701" s="1" t="str">
        <f>VLOOKUP(InputData[[#This Row],[CUSTOMER NAME]],Country[],2,0)</f>
        <v>Indonesia</v>
      </c>
      <c r="H701" s="1" t="str">
        <f>VLOOKUP(InputData[[#This Row],[CUSTOMER NAME]],Country[],3,0)</f>
        <v>Export</v>
      </c>
      <c r="I701" s="1" t="str">
        <f>TEXT(InputData[[#This Row],[DATE]],"mmm")</f>
        <v>Oct</v>
      </c>
      <c r="J701" s="1">
        <f>WEEKNUM(InputData[[#This Row],[DATE]])</f>
        <v>45</v>
      </c>
    </row>
    <row r="702" spans="1:10" x14ac:dyDescent="0.35">
      <c r="A702" s="3">
        <v>44501</v>
      </c>
      <c r="B702" s="6" t="s">
        <v>64</v>
      </c>
      <c r="C702" s="4" t="s">
        <v>12</v>
      </c>
      <c r="D702" s="5">
        <v>94.17</v>
      </c>
      <c r="E702" s="1">
        <v>15</v>
      </c>
      <c r="F702" s="1">
        <f>InputData[[#This Row],[UNIT PRICE ($)]]*InputData[[#This Row],[QUANTITY]]</f>
        <v>1412.55</v>
      </c>
      <c r="G702" s="1" t="str">
        <f>VLOOKUP(InputData[[#This Row],[CUSTOMER NAME]],Country[],2,0)</f>
        <v>India</v>
      </c>
      <c r="H702" s="1" t="str">
        <f>VLOOKUP(InputData[[#This Row],[CUSTOMER NAME]],Country[],3,0)</f>
        <v>Northeast</v>
      </c>
      <c r="I702" s="1" t="str">
        <f>TEXT(InputData[[#This Row],[DATE]],"mmm")</f>
        <v>Nov</v>
      </c>
      <c r="J702" s="1">
        <f>WEEKNUM(InputData[[#This Row],[DATE]])</f>
        <v>45</v>
      </c>
    </row>
    <row r="703" spans="1:10" x14ac:dyDescent="0.35">
      <c r="A703" s="3">
        <v>44502</v>
      </c>
      <c r="B703" s="6" t="s">
        <v>73</v>
      </c>
      <c r="C703" s="4" t="s">
        <v>15</v>
      </c>
      <c r="D703" s="5">
        <v>15.719999999999999</v>
      </c>
      <c r="E703" s="1">
        <v>15</v>
      </c>
      <c r="F703" s="1">
        <f>InputData[[#This Row],[UNIT PRICE ($)]]*InputData[[#This Row],[QUANTITY]]</f>
        <v>235.79999999999998</v>
      </c>
      <c r="G703" s="1" t="str">
        <f>VLOOKUP(InputData[[#This Row],[CUSTOMER NAME]],Country[],2,0)</f>
        <v>India</v>
      </c>
      <c r="H703" s="1" t="str">
        <f>VLOOKUP(InputData[[#This Row],[CUSTOMER NAME]],Country[],3,0)</f>
        <v>East</v>
      </c>
      <c r="I703" s="1" t="str">
        <f>TEXT(InputData[[#This Row],[DATE]],"mmm")</f>
        <v>Nov</v>
      </c>
      <c r="J703" s="1">
        <f>WEEKNUM(InputData[[#This Row],[DATE]])</f>
        <v>45</v>
      </c>
    </row>
    <row r="704" spans="1:10" x14ac:dyDescent="0.35">
      <c r="A704" s="3">
        <v>44502</v>
      </c>
      <c r="B704" s="6" t="s">
        <v>81</v>
      </c>
      <c r="C704" s="4" t="s">
        <v>35</v>
      </c>
      <c r="D704" s="5">
        <v>6.7</v>
      </c>
      <c r="E704" s="1">
        <v>5</v>
      </c>
      <c r="F704" s="1">
        <f>InputData[[#This Row],[UNIT PRICE ($)]]*InputData[[#This Row],[QUANTITY]]</f>
        <v>33.5</v>
      </c>
      <c r="G704" s="1" t="str">
        <f>VLOOKUP(InputData[[#This Row],[CUSTOMER NAME]],Country[],2,0)</f>
        <v>India</v>
      </c>
      <c r="H704" s="1" t="str">
        <f>VLOOKUP(InputData[[#This Row],[CUSTOMER NAME]],Country[],3,0)</f>
        <v>East</v>
      </c>
      <c r="I704" s="1" t="str">
        <f>TEXT(InputData[[#This Row],[DATE]],"mmm")</f>
        <v>Nov</v>
      </c>
      <c r="J704" s="1">
        <f>WEEKNUM(InputData[[#This Row],[DATE]])</f>
        <v>45</v>
      </c>
    </row>
    <row r="705" spans="1:10" x14ac:dyDescent="0.35">
      <c r="A705" s="3">
        <v>44502</v>
      </c>
      <c r="B705" s="6" t="s">
        <v>82</v>
      </c>
      <c r="C705" s="4" t="s">
        <v>30</v>
      </c>
      <c r="D705" s="5">
        <v>201.28</v>
      </c>
      <c r="E705" s="1">
        <v>15</v>
      </c>
      <c r="F705" s="1">
        <f>InputData[[#This Row],[UNIT PRICE ($)]]*InputData[[#This Row],[QUANTITY]]</f>
        <v>3019.2</v>
      </c>
      <c r="G705" s="1" t="str">
        <f>VLOOKUP(InputData[[#This Row],[CUSTOMER NAME]],Country[],2,0)</f>
        <v>India</v>
      </c>
      <c r="H705" s="1" t="str">
        <f>VLOOKUP(InputData[[#This Row],[CUSTOMER NAME]],Country[],3,0)</f>
        <v>Western</v>
      </c>
      <c r="I705" s="1" t="str">
        <f>TEXT(InputData[[#This Row],[DATE]],"mmm")</f>
        <v>Nov</v>
      </c>
      <c r="J705" s="1">
        <f>WEEKNUM(InputData[[#This Row],[DATE]])</f>
        <v>45</v>
      </c>
    </row>
    <row r="706" spans="1:10" x14ac:dyDescent="0.35">
      <c r="A706" s="3">
        <v>44503</v>
      </c>
      <c r="B706" s="6" t="s">
        <v>65</v>
      </c>
      <c r="C706" s="4" t="s">
        <v>20</v>
      </c>
      <c r="D706" s="5">
        <v>76.25</v>
      </c>
      <c r="E706" s="1">
        <v>11</v>
      </c>
      <c r="F706" s="1">
        <f>InputData[[#This Row],[UNIT PRICE ($)]]*InputData[[#This Row],[QUANTITY]]</f>
        <v>838.75</v>
      </c>
      <c r="G706" s="1" t="str">
        <f>VLOOKUP(InputData[[#This Row],[CUSTOMER NAME]],Country[],2,0)</f>
        <v>Pakistan</v>
      </c>
      <c r="H706" s="1" t="str">
        <f>VLOOKUP(InputData[[#This Row],[CUSTOMER NAME]],Country[],3,0)</f>
        <v>Export</v>
      </c>
      <c r="I706" s="1" t="str">
        <f>TEXT(InputData[[#This Row],[DATE]],"mmm")</f>
        <v>Nov</v>
      </c>
      <c r="J706" s="1">
        <f>WEEKNUM(InputData[[#This Row],[DATE]])</f>
        <v>45</v>
      </c>
    </row>
    <row r="707" spans="1:10" x14ac:dyDescent="0.35">
      <c r="A707" s="3">
        <v>44503</v>
      </c>
      <c r="B707" s="6" t="s">
        <v>79</v>
      </c>
      <c r="C707" s="4" t="s">
        <v>13</v>
      </c>
      <c r="D707" s="5">
        <v>122.08</v>
      </c>
      <c r="E707" s="1">
        <v>12</v>
      </c>
      <c r="F707" s="1">
        <f>InputData[[#This Row],[UNIT PRICE ($)]]*InputData[[#This Row],[QUANTITY]]</f>
        <v>1464.96</v>
      </c>
      <c r="G707" s="1" t="str">
        <f>VLOOKUP(InputData[[#This Row],[CUSTOMER NAME]],Country[],2,0)</f>
        <v>United Kingdom</v>
      </c>
      <c r="H707" s="1" t="str">
        <f>VLOOKUP(InputData[[#This Row],[CUSTOMER NAME]],Country[],3,0)</f>
        <v>Export</v>
      </c>
      <c r="I707" s="1" t="str">
        <f>TEXT(InputData[[#This Row],[DATE]],"mmm")</f>
        <v>Nov</v>
      </c>
      <c r="J707" s="1">
        <f>WEEKNUM(InputData[[#This Row],[DATE]])</f>
        <v>45</v>
      </c>
    </row>
    <row r="708" spans="1:10" x14ac:dyDescent="0.35">
      <c r="A708" s="3">
        <v>44504</v>
      </c>
      <c r="B708" s="6" t="s">
        <v>69</v>
      </c>
      <c r="C708" s="4" t="s">
        <v>8</v>
      </c>
      <c r="D708" s="5">
        <v>94.62</v>
      </c>
      <c r="E708" s="1">
        <v>10</v>
      </c>
      <c r="F708" s="1">
        <f>InputData[[#This Row],[UNIT PRICE ($)]]*InputData[[#This Row],[QUANTITY]]</f>
        <v>946.2</v>
      </c>
      <c r="G708" s="1" t="str">
        <f>VLOOKUP(InputData[[#This Row],[CUSTOMER NAME]],Country[],2,0)</f>
        <v>India</v>
      </c>
      <c r="H708" s="1" t="str">
        <f>VLOOKUP(InputData[[#This Row],[CUSTOMER NAME]],Country[],3,0)</f>
        <v>South</v>
      </c>
      <c r="I708" s="1" t="str">
        <f>TEXT(InputData[[#This Row],[DATE]],"mmm")</f>
        <v>Nov</v>
      </c>
      <c r="J708" s="1">
        <f>WEEKNUM(InputData[[#This Row],[DATE]])</f>
        <v>45</v>
      </c>
    </row>
    <row r="709" spans="1:10" x14ac:dyDescent="0.35">
      <c r="A709" s="3">
        <v>44505</v>
      </c>
      <c r="B709" s="6" t="s">
        <v>73</v>
      </c>
      <c r="C709" s="4" t="s">
        <v>19</v>
      </c>
      <c r="D709" s="5">
        <v>210</v>
      </c>
      <c r="E709" s="1">
        <v>15</v>
      </c>
      <c r="F709" s="1">
        <f>InputData[[#This Row],[UNIT PRICE ($)]]*InputData[[#This Row],[QUANTITY]]</f>
        <v>3150</v>
      </c>
      <c r="G709" s="1" t="str">
        <f>VLOOKUP(InputData[[#This Row],[CUSTOMER NAME]],Country[],2,0)</f>
        <v>India</v>
      </c>
      <c r="H709" s="1" t="str">
        <f>VLOOKUP(InputData[[#This Row],[CUSTOMER NAME]],Country[],3,0)</f>
        <v>East</v>
      </c>
      <c r="I709" s="1" t="str">
        <f>TEXT(InputData[[#This Row],[DATE]],"mmm")</f>
        <v>Nov</v>
      </c>
      <c r="J709" s="1">
        <f>WEEKNUM(InputData[[#This Row],[DATE]])</f>
        <v>45</v>
      </c>
    </row>
    <row r="710" spans="1:10" x14ac:dyDescent="0.35">
      <c r="A710" s="3">
        <v>44506</v>
      </c>
      <c r="B710" s="6" t="s">
        <v>60</v>
      </c>
      <c r="C710" s="4" t="s">
        <v>43</v>
      </c>
      <c r="D710" s="5">
        <v>83.08</v>
      </c>
      <c r="E710" s="1">
        <v>13</v>
      </c>
      <c r="F710" s="1">
        <f>InputData[[#This Row],[UNIT PRICE ($)]]*InputData[[#This Row],[QUANTITY]]</f>
        <v>1080.04</v>
      </c>
      <c r="G710" s="1" t="str">
        <f>VLOOKUP(InputData[[#This Row],[CUSTOMER NAME]],Country[],2,0)</f>
        <v>Nigeria</v>
      </c>
      <c r="H710" s="1" t="str">
        <f>VLOOKUP(InputData[[#This Row],[CUSTOMER NAME]],Country[],3,0)</f>
        <v>Export</v>
      </c>
      <c r="I710" s="1" t="str">
        <f>TEXT(InputData[[#This Row],[DATE]],"mmm")</f>
        <v>Nov</v>
      </c>
      <c r="J710" s="1">
        <f>WEEKNUM(InputData[[#This Row],[DATE]])</f>
        <v>45</v>
      </c>
    </row>
    <row r="711" spans="1:10" x14ac:dyDescent="0.35">
      <c r="A711" s="3">
        <v>44506</v>
      </c>
      <c r="B711" s="6" t="s">
        <v>64</v>
      </c>
      <c r="C711" s="4" t="s">
        <v>42</v>
      </c>
      <c r="D711" s="5">
        <v>162</v>
      </c>
      <c r="E711" s="1">
        <v>13</v>
      </c>
      <c r="F711" s="1">
        <f>InputData[[#This Row],[UNIT PRICE ($)]]*InputData[[#This Row],[QUANTITY]]</f>
        <v>2106</v>
      </c>
      <c r="G711" s="1" t="str">
        <f>VLOOKUP(InputData[[#This Row],[CUSTOMER NAME]],Country[],2,0)</f>
        <v>India</v>
      </c>
      <c r="H711" s="1" t="str">
        <f>VLOOKUP(InputData[[#This Row],[CUSTOMER NAME]],Country[],3,0)</f>
        <v>Northeast</v>
      </c>
      <c r="I711" s="1" t="str">
        <f>TEXT(InputData[[#This Row],[DATE]],"mmm")</f>
        <v>Nov</v>
      </c>
      <c r="J711" s="1">
        <f>WEEKNUM(InputData[[#This Row],[DATE]])</f>
        <v>45</v>
      </c>
    </row>
    <row r="712" spans="1:10" x14ac:dyDescent="0.35">
      <c r="A712" s="3">
        <v>44506</v>
      </c>
      <c r="B712" s="6" t="s">
        <v>77</v>
      </c>
      <c r="C712" s="4" t="s">
        <v>36</v>
      </c>
      <c r="D712" s="5">
        <v>96.3</v>
      </c>
      <c r="E712" s="1">
        <v>10</v>
      </c>
      <c r="F712" s="1">
        <f>InputData[[#This Row],[UNIT PRICE ($)]]*InputData[[#This Row],[QUANTITY]]</f>
        <v>963</v>
      </c>
      <c r="G712" s="1" t="str">
        <f>VLOOKUP(InputData[[#This Row],[CUSTOMER NAME]],Country[],2,0)</f>
        <v>India</v>
      </c>
      <c r="H712" s="1" t="str">
        <f>VLOOKUP(InputData[[#This Row],[CUSTOMER NAME]],Country[],3,0)</f>
        <v>Western</v>
      </c>
      <c r="I712" s="1" t="str">
        <f>TEXT(InputData[[#This Row],[DATE]],"mmm")</f>
        <v>Nov</v>
      </c>
      <c r="J712" s="1">
        <f>WEEKNUM(InputData[[#This Row],[DATE]])</f>
        <v>45</v>
      </c>
    </row>
    <row r="713" spans="1:10" x14ac:dyDescent="0.35">
      <c r="A713" s="3">
        <v>44506</v>
      </c>
      <c r="B713" s="6" t="s">
        <v>80</v>
      </c>
      <c r="C713" s="4" t="s">
        <v>15</v>
      </c>
      <c r="D713" s="5">
        <v>15.719999999999999</v>
      </c>
      <c r="E713" s="1">
        <v>13</v>
      </c>
      <c r="F713" s="1">
        <f>InputData[[#This Row],[UNIT PRICE ($)]]*InputData[[#This Row],[QUANTITY]]</f>
        <v>204.35999999999999</v>
      </c>
      <c r="G713" s="1" t="str">
        <f>VLOOKUP(InputData[[#This Row],[CUSTOMER NAME]],Country[],2,0)</f>
        <v>South Africa</v>
      </c>
      <c r="H713" s="1" t="str">
        <f>VLOOKUP(InputData[[#This Row],[CUSTOMER NAME]],Country[],3,0)</f>
        <v>Export</v>
      </c>
      <c r="I713" s="1" t="str">
        <f>TEXT(InputData[[#This Row],[DATE]],"mmm")</f>
        <v>Nov</v>
      </c>
      <c r="J713" s="1">
        <f>WEEKNUM(InputData[[#This Row],[DATE]])</f>
        <v>45</v>
      </c>
    </row>
    <row r="714" spans="1:10" x14ac:dyDescent="0.35">
      <c r="A714" s="3">
        <v>44507</v>
      </c>
      <c r="B714" s="6" t="s">
        <v>73</v>
      </c>
      <c r="C714" s="4" t="s">
        <v>30</v>
      </c>
      <c r="D714" s="5">
        <v>201.28</v>
      </c>
      <c r="E714" s="1">
        <v>11</v>
      </c>
      <c r="F714" s="1">
        <f>InputData[[#This Row],[UNIT PRICE ($)]]*InputData[[#This Row],[QUANTITY]]</f>
        <v>2214.08</v>
      </c>
      <c r="G714" s="1" t="str">
        <f>VLOOKUP(InputData[[#This Row],[CUSTOMER NAME]],Country[],2,0)</f>
        <v>India</v>
      </c>
      <c r="H714" s="1" t="str">
        <f>VLOOKUP(InputData[[#This Row],[CUSTOMER NAME]],Country[],3,0)</f>
        <v>East</v>
      </c>
      <c r="I714" s="1" t="str">
        <f>TEXT(InputData[[#This Row],[DATE]],"mmm")</f>
        <v>Nov</v>
      </c>
      <c r="J714" s="1">
        <f>WEEKNUM(InputData[[#This Row],[DATE]])</f>
        <v>46</v>
      </c>
    </row>
    <row r="715" spans="1:10" x14ac:dyDescent="0.35">
      <c r="A715" s="3">
        <v>44507</v>
      </c>
      <c r="B715" s="6" t="s">
        <v>114</v>
      </c>
      <c r="C715" s="4" t="s">
        <v>5</v>
      </c>
      <c r="D715" s="5">
        <v>155.61000000000001</v>
      </c>
      <c r="E715" s="1">
        <v>3</v>
      </c>
      <c r="F715" s="1">
        <f>InputData[[#This Row],[UNIT PRICE ($)]]*InputData[[#This Row],[QUANTITY]]</f>
        <v>466.83000000000004</v>
      </c>
      <c r="G715" s="1" t="str">
        <f>VLOOKUP(InputData[[#This Row],[CUSTOMER NAME]],Country[],2,0)</f>
        <v>United States of America</v>
      </c>
      <c r="H715" s="1" t="str">
        <f>VLOOKUP(InputData[[#This Row],[CUSTOMER NAME]],Country[],3,0)</f>
        <v>Export</v>
      </c>
      <c r="I715" s="1" t="str">
        <f>TEXT(InputData[[#This Row],[DATE]],"mmm")</f>
        <v>Nov</v>
      </c>
      <c r="J715" s="1">
        <f>WEEKNUM(InputData[[#This Row],[DATE]])</f>
        <v>46</v>
      </c>
    </row>
    <row r="716" spans="1:10" x14ac:dyDescent="0.35">
      <c r="A716" s="3">
        <v>44507</v>
      </c>
      <c r="B716" s="6" t="s">
        <v>88</v>
      </c>
      <c r="C716" s="4" t="s">
        <v>40</v>
      </c>
      <c r="D716" s="5">
        <v>115.2</v>
      </c>
      <c r="E716" s="1">
        <v>13</v>
      </c>
      <c r="F716" s="1">
        <f>InputData[[#This Row],[UNIT PRICE ($)]]*InputData[[#This Row],[QUANTITY]]</f>
        <v>1497.6000000000001</v>
      </c>
      <c r="G716" s="1" t="str">
        <f>VLOOKUP(InputData[[#This Row],[CUSTOMER NAME]],Country[],2,0)</f>
        <v>India</v>
      </c>
      <c r="H716" s="1" t="str">
        <f>VLOOKUP(InputData[[#This Row],[CUSTOMER NAME]],Country[],3,0)</f>
        <v>South</v>
      </c>
      <c r="I716" s="1" t="str">
        <f>TEXT(InputData[[#This Row],[DATE]],"mmm")</f>
        <v>Nov</v>
      </c>
      <c r="J716" s="1">
        <f>WEEKNUM(InputData[[#This Row],[DATE]])</f>
        <v>46</v>
      </c>
    </row>
    <row r="717" spans="1:10" x14ac:dyDescent="0.35">
      <c r="A717" s="3">
        <v>44508</v>
      </c>
      <c r="B717" s="6" t="s">
        <v>110</v>
      </c>
      <c r="C717" s="4" t="s">
        <v>7</v>
      </c>
      <c r="D717" s="5">
        <v>47.730000000000004</v>
      </c>
      <c r="E717" s="1">
        <v>15</v>
      </c>
      <c r="F717" s="1">
        <f>InputData[[#This Row],[UNIT PRICE ($)]]*InputData[[#This Row],[QUANTITY]]</f>
        <v>715.95</v>
      </c>
      <c r="G717" s="1" t="str">
        <f>VLOOKUP(InputData[[#This Row],[CUSTOMER NAME]],Country[],2,0)</f>
        <v>India</v>
      </c>
      <c r="H717" s="1" t="str">
        <f>VLOOKUP(InputData[[#This Row],[CUSTOMER NAME]],Country[],3,0)</f>
        <v>Western</v>
      </c>
      <c r="I717" s="1" t="str">
        <f>TEXT(InputData[[#This Row],[DATE]],"mmm")</f>
        <v>Nov</v>
      </c>
      <c r="J717" s="1">
        <f>WEEKNUM(InputData[[#This Row],[DATE]])</f>
        <v>46</v>
      </c>
    </row>
    <row r="718" spans="1:10" x14ac:dyDescent="0.35">
      <c r="A718" s="3">
        <v>44508</v>
      </c>
      <c r="B718" s="6" t="s">
        <v>72</v>
      </c>
      <c r="C718" s="4" t="s">
        <v>36</v>
      </c>
      <c r="D718" s="5">
        <v>96.3</v>
      </c>
      <c r="E718" s="1">
        <v>11</v>
      </c>
      <c r="F718" s="1">
        <f>InputData[[#This Row],[UNIT PRICE ($)]]*InputData[[#This Row],[QUANTITY]]</f>
        <v>1059.3</v>
      </c>
      <c r="G718" s="1" t="str">
        <f>VLOOKUP(InputData[[#This Row],[CUSTOMER NAME]],Country[],2,0)</f>
        <v>Brazil</v>
      </c>
      <c r="H718" s="1" t="str">
        <f>VLOOKUP(InputData[[#This Row],[CUSTOMER NAME]],Country[],3,0)</f>
        <v>Export</v>
      </c>
      <c r="I718" s="1" t="str">
        <f>TEXT(InputData[[#This Row],[DATE]],"mmm")</f>
        <v>Nov</v>
      </c>
      <c r="J718" s="1">
        <f>WEEKNUM(InputData[[#This Row],[DATE]])</f>
        <v>46</v>
      </c>
    </row>
    <row r="719" spans="1:10" x14ac:dyDescent="0.35">
      <c r="A719" s="3">
        <v>44508</v>
      </c>
      <c r="B719" s="6" t="s">
        <v>79</v>
      </c>
      <c r="C719" s="4" t="s">
        <v>19</v>
      </c>
      <c r="D719" s="5">
        <v>210</v>
      </c>
      <c r="E719" s="1">
        <v>10</v>
      </c>
      <c r="F719" s="1">
        <f>InputData[[#This Row],[UNIT PRICE ($)]]*InputData[[#This Row],[QUANTITY]]</f>
        <v>2100</v>
      </c>
      <c r="G719" s="1" t="str">
        <f>VLOOKUP(InputData[[#This Row],[CUSTOMER NAME]],Country[],2,0)</f>
        <v>United Kingdom</v>
      </c>
      <c r="H719" s="1" t="str">
        <f>VLOOKUP(InputData[[#This Row],[CUSTOMER NAME]],Country[],3,0)</f>
        <v>Export</v>
      </c>
      <c r="I719" s="1" t="str">
        <f>TEXT(InputData[[#This Row],[DATE]],"mmm")</f>
        <v>Nov</v>
      </c>
      <c r="J719" s="1">
        <f>WEEKNUM(InputData[[#This Row],[DATE]])</f>
        <v>46</v>
      </c>
    </row>
    <row r="720" spans="1:10" x14ac:dyDescent="0.35">
      <c r="A720" s="3">
        <v>44508</v>
      </c>
      <c r="B720" s="6" t="s">
        <v>84</v>
      </c>
      <c r="C720" s="4" t="s">
        <v>18</v>
      </c>
      <c r="D720" s="5">
        <v>49.21</v>
      </c>
      <c r="E720" s="1">
        <v>26</v>
      </c>
      <c r="F720" s="1">
        <f>InputData[[#This Row],[UNIT PRICE ($)]]*InputData[[#This Row],[QUANTITY]]</f>
        <v>1279.46</v>
      </c>
      <c r="G720" s="1" t="str">
        <f>VLOOKUP(InputData[[#This Row],[CUSTOMER NAME]],Country[],2,0)</f>
        <v>Ethiopia</v>
      </c>
      <c r="H720" s="1" t="str">
        <f>VLOOKUP(InputData[[#This Row],[CUSTOMER NAME]],Country[],3,0)</f>
        <v>Export</v>
      </c>
      <c r="I720" s="1" t="str">
        <f>TEXT(InputData[[#This Row],[DATE]],"mmm")</f>
        <v>Nov</v>
      </c>
      <c r="J720" s="1">
        <f>WEEKNUM(InputData[[#This Row],[DATE]])</f>
        <v>46</v>
      </c>
    </row>
    <row r="721" spans="1:10" x14ac:dyDescent="0.35">
      <c r="A721" s="3">
        <v>44508</v>
      </c>
      <c r="B721" s="6" t="s">
        <v>85</v>
      </c>
      <c r="C721" s="4" t="s">
        <v>12</v>
      </c>
      <c r="D721" s="5">
        <v>94.17</v>
      </c>
      <c r="E721" s="1">
        <v>10</v>
      </c>
      <c r="F721" s="1">
        <f>InputData[[#This Row],[UNIT PRICE ($)]]*InputData[[#This Row],[QUANTITY]]</f>
        <v>941.7</v>
      </c>
      <c r="G721" s="1" t="str">
        <f>VLOOKUP(InputData[[#This Row],[CUSTOMER NAME]],Country[],2,0)</f>
        <v>India</v>
      </c>
      <c r="H721" s="1" t="str">
        <f>VLOOKUP(InputData[[#This Row],[CUSTOMER NAME]],Country[],3,0)</f>
        <v>Northeast</v>
      </c>
      <c r="I721" s="1" t="str">
        <f>TEXT(InputData[[#This Row],[DATE]],"mmm")</f>
        <v>Nov</v>
      </c>
      <c r="J721" s="1">
        <f>WEEKNUM(InputData[[#This Row],[DATE]])</f>
        <v>46</v>
      </c>
    </row>
    <row r="722" spans="1:10" x14ac:dyDescent="0.35">
      <c r="A722" s="3">
        <v>44509</v>
      </c>
      <c r="B722" s="6" t="s">
        <v>80</v>
      </c>
      <c r="C722" s="4" t="s">
        <v>11</v>
      </c>
      <c r="D722" s="5">
        <v>48.4</v>
      </c>
      <c r="E722" s="1">
        <v>6</v>
      </c>
      <c r="F722" s="1">
        <f>InputData[[#This Row],[UNIT PRICE ($)]]*InputData[[#This Row],[QUANTITY]]</f>
        <v>290.39999999999998</v>
      </c>
      <c r="G722" s="1" t="str">
        <f>VLOOKUP(InputData[[#This Row],[CUSTOMER NAME]],Country[],2,0)</f>
        <v>South Africa</v>
      </c>
      <c r="H722" s="1" t="str">
        <f>VLOOKUP(InputData[[#This Row],[CUSTOMER NAME]],Country[],3,0)</f>
        <v>Export</v>
      </c>
      <c r="I722" s="1" t="str">
        <f>TEXT(InputData[[#This Row],[DATE]],"mmm")</f>
        <v>Nov</v>
      </c>
      <c r="J722" s="1">
        <f>WEEKNUM(InputData[[#This Row],[DATE]])</f>
        <v>46</v>
      </c>
    </row>
    <row r="723" spans="1:10" x14ac:dyDescent="0.35">
      <c r="A723" s="3">
        <v>44509</v>
      </c>
      <c r="B723" s="6" t="s">
        <v>80</v>
      </c>
      <c r="C723" s="4" t="s">
        <v>27</v>
      </c>
      <c r="D723" s="5">
        <v>57.120000000000005</v>
      </c>
      <c r="E723" s="1">
        <v>8</v>
      </c>
      <c r="F723" s="1">
        <f>InputData[[#This Row],[UNIT PRICE ($)]]*InputData[[#This Row],[QUANTITY]]</f>
        <v>456.96000000000004</v>
      </c>
      <c r="G723" s="1" t="str">
        <f>VLOOKUP(InputData[[#This Row],[CUSTOMER NAME]],Country[],2,0)</f>
        <v>South Africa</v>
      </c>
      <c r="H723" s="1" t="str">
        <f>VLOOKUP(InputData[[#This Row],[CUSTOMER NAME]],Country[],3,0)</f>
        <v>Export</v>
      </c>
      <c r="I723" s="1" t="str">
        <f>TEXT(InputData[[#This Row],[DATE]],"mmm")</f>
        <v>Nov</v>
      </c>
      <c r="J723" s="1">
        <f>WEEKNUM(InputData[[#This Row],[DATE]])</f>
        <v>46</v>
      </c>
    </row>
    <row r="724" spans="1:10" x14ac:dyDescent="0.35">
      <c r="A724" s="3">
        <v>44510</v>
      </c>
      <c r="B724" s="6" t="s">
        <v>63</v>
      </c>
      <c r="C724" s="4" t="s">
        <v>18</v>
      </c>
      <c r="D724" s="5">
        <v>49.21</v>
      </c>
      <c r="E724" s="1">
        <v>7</v>
      </c>
      <c r="F724" s="1">
        <f>InputData[[#This Row],[UNIT PRICE ($)]]*InputData[[#This Row],[QUANTITY]]</f>
        <v>344.47</v>
      </c>
      <c r="G724" s="1" t="str">
        <f>VLOOKUP(InputData[[#This Row],[CUSTOMER NAME]],Country[],2,0)</f>
        <v>Saudi Arabia</v>
      </c>
      <c r="H724" s="1" t="str">
        <f>VLOOKUP(InputData[[#This Row],[CUSTOMER NAME]],Country[],3,0)</f>
        <v>Export</v>
      </c>
      <c r="I724" s="1" t="str">
        <f>TEXT(InputData[[#This Row],[DATE]],"mmm")</f>
        <v>Nov</v>
      </c>
      <c r="J724" s="1">
        <f>WEEKNUM(InputData[[#This Row],[DATE]])</f>
        <v>46</v>
      </c>
    </row>
    <row r="725" spans="1:10" x14ac:dyDescent="0.35">
      <c r="A725" s="3">
        <v>44510</v>
      </c>
      <c r="B725" s="6" t="s">
        <v>67</v>
      </c>
      <c r="C725" s="4" t="s">
        <v>42</v>
      </c>
      <c r="D725" s="5">
        <v>162</v>
      </c>
      <c r="E725" s="1">
        <v>6</v>
      </c>
      <c r="F725" s="1">
        <f>InputData[[#This Row],[UNIT PRICE ($)]]*InputData[[#This Row],[QUANTITY]]</f>
        <v>972</v>
      </c>
      <c r="G725" s="1" t="str">
        <f>VLOOKUP(InputData[[#This Row],[CUSTOMER NAME]],Country[],2,0)</f>
        <v>United Kingdom</v>
      </c>
      <c r="H725" s="1" t="str">
        <f>VLOOKUP(InputData[[#This Row],[CUSTOMER NAME]],Country[],3,0)</f>
        <v>Export</v>
      </c>
      <c r="I725" s="1" t="str">
        <f>TEXT(InputData[[#This Row],[DATE]],"mmm")</f>
        <v>Nov</v>
      </c>
      <c r="J725" s="1">
        <f>WEEKNUM(InputData[[#This Row],[DATE]])</f>
        <v>46</v>
      </c>
    </row>
    <row r="726" spans="1:10" x14ac:dyDescent="0.35">
      <c r="A726" s="3">
        <v>44511</v>
      </c>
      <c r="B726" s="6" t="s">
        <v>112</v>
      </c>
      <c r="C726" s="4" t="s">
        <v>40</v>
      </c>
      <c r="D726" s="5">
        <v>115.2</v>
      </c>
      <c r="E726" s="1">
        <v>12</v>
      </c>
      <c r="F726" s="1">
        <f>InputData[[#This Row],[UNIT PRICE ($)]]*InputData[[#This Row],[QUANTITY]]</f>
        <v>1382.4</v>
      </c>
      <c r="G726" s="1" t="str">
        <f>VLOOKUP(InputData[[#This Row],[CUSTOMER NAME]],Country[],2,0)</f>
        <v>India</v>
      </c>
      <c r="H726" s="1" t="str">
        <f>VLOOKUP(InputData[[#This Row],[CUSTOMER NAME]],Country[],3,0)</f>
        <v>North</v>
      </c>
      <c r="I726" s="1" t="str">
        <f>TEXT(InputData[[#This Row],[DATE]],"mmm")</f>
        <v>Nov</v>
      </c>
      <c r="J726" s="1">
        <f>WEEKNUM(InputData[[#This Row],[DATE]])</f>
        <v>46</v>
      </c>
    </row>
    <row r="727" spans="1:10" x14ac:dyDescent="0.35">
      <c r="A727" s="3">
        <v>44511</v>
      </c>
      <c r="B727" s="6" t="s">
        <v>84</v>
      </c>
      <c r="C727" s="4" t="s">
        <v>38</v>
      </c>
      <c r="D727" s="5">
        <v>79.92</v>
      </c>
      <c r="E727" s="1">
        <v>16</v>
      </c>
      <c r="F727" s="1">
        <f>InputData[[#This Row],[UNIT PRICE ($)]]*InputData[[#This Row],[QUANTITY]]</f>
        <v>1278.72</v>
      </c>
      <c r="G727" s="1" t="str">
        <f>VLOOKUP(InputData[[#This Row],[CUSTOMER NAME]],Country[],2,0)</f>
        <v>Ethiopia</v>
      </c>
      <c r="H727" s="1" t="str">
        <f>VLOOKUP(InputData[[#This Row],[CUSTOMER NAME]],Country[],3,0)</f>
        <v>Export</v>
      </c>
      <c r="I727" s="1" t="str">
        <f>TEXT(InputData[[#This Row],[DATE]],"mmm")</f>
        <v>Nov</v>
      </c>
      <c r="J727" s="1">
        <f>WEEKNUM(InputData[[#This Row],[DATE]])</f>
        <v>46</v>
      </c>
    </row>
    <row r="728" spans="1:10" x14ac:dyDescent="0.35">
      <c r="A728" s="3">
        <v>44512</v>
      </c>
      <c r="B728" s="6" t="s">
        <v>61</v>
      </c>
      <c r="C728" s="4" t="s">
        <v>35</v>
      </c>
      <c r="D728" s="5">
        <v>6.7</v>
      </c>
      <c r="E728" s="1">
        <v>6</v>
      </c>
      <c r="F728" s="1">
        <f>InputData[[#This Row],[UNIT PRICE ($)]]*InputData[[#This Row],[QUANTITY]]</f>
        <v>40.200000000000003</v>
      </c>
      <c r="G728" s="1" t="str">
        <f>VLOOKUP(InputData[[#This Row],[CUSTOMER NAME]],Country[],2,0)</f>
        <v>Bangladesh</v>
      </c>
      <c r="H728" s="1" t="str">
        <f>VLOOKUP(InputData[[#This Row],[CUSTOMER NAME]],Country[],3,0)</f>
        <v>Export</v>
      </c>
      <c r="I728" s="1" t="str">
        <f>TEXT(InputData[[#This Row],[DATE]],"mmm")</f>
        <v>Nov</v>
      </c>
      <c r="J728" s="1">
        <f>WEEKNUM(InputData[[#This Row],[DATE]])</f>
        <v>46</v>
      </c>
    </row>
    <row r="729" spans="1:10" x14ac:dyDescent="0.35">
      <c r="A729" s="3">
        <v>44512</v>
      </c>
      <c r="B729" s="6" t="s">
        <v>85</v>
      </c>
      <c r="C729" s="4" t="s">
        <v>10</v>
      </c>
      <c r="D729" s="5">
        <v>164.28</v>
      </c>
      <c r="E729" s="1">
        <v>3</v>
      </c>
      <c r="F729" s="1">
        <f>InputData[[#This Row],[UNIT PRICE ($)]]*InputData[[#This Row],[QUANTITY]]</f>
        <v>492.84000000000003</v>
      </c>
      <c r="G729" s="1" t="str">
        <f>VLOOKUP(InputData[[#This Row],[CUSTOMER NAME]],Country[],2,0)</f>
        <v>India</v>
      </c>
      <c r="H729" s="1" t="str">
        <f>VLOOKUP(InputData[[#This Row],[CUSTOMER NAME]],Country[],3,0)</f>
        <v>Northeast</v>
      </c>
      <c r="I729" s="1" t="str">
        <f>TEXT(InputData[[#This Row],[DATE]],"mmm")</f>
        <v>Nov</v>
      </c>
      <c r="J729" s="1">
        <f>WEEKNUM(InputData[[#This Row],[DATE]])</f>
        <v>46</v>
      </c>
    </row>
    <row r="730" spans="1:10" x14ac:dyDescent="0.35">
      <c r="A730" s="3">
        <v>44513</v>
      </c>
      <c r="B730" s="6" t="s">
        <v>72</v>
      </c>
      <c r="C730" s="4" t="s">
        <v>27</v>
      </c>
      <c r="D730" s="5">
        <v>57.120000000000005</v>
      </c>
      <c r="E730" s="1">
        <v>10</v>
      </c>
      <c r="F730" s="1">
        <f>InputData[[#This Row],[UNIT PRICE ($)]]*InputData[[#This Row],[QUANTITY]]</f>
        <v>571.20000000000005</v>
      </c>
      <c r="G730" s="1" t="str">
        <f>VLOOKUP(InputData[[#This Row],[CUSTOMER NAME]],Country[],2,0)</f>
        <v>Brazil</v>
      </c>
      <c r="H730" s="1" t="str">
        <f>VLOOKUP(InputData[[#This Row],[CUSTOMER NAME]],Country[],3,0)</f>
        <v>Export</v>
      </c>
      <c r="I730" s="1" t="str">
        <f>TEXT(InputData[[#This Row],[DATE]],"mmm")</f>
        <v>Nov</v>
      </c>
      <c r="J730" s="1">
        <f>WEEKNUM(InputData[[#This Row],[DATE]])</f>
        <v>46</v>
      </c>
    </row>
    <row r="731" spans="1:10" x14ac:dyDescent="0.35">
      <c r="A731" s="3">
        <v>44514</v>
      </c>
      <c r="B731" s="6" t="s">
        <v>69</v>
      </c>
      <c r="C731" s="4" t="s">
        <v>2</v>
      </c>
      <c r="D731" s="5">
        <v>142.80000000000001</v>
      </c>
      <c r="E731" s="1">
        <v>1</v>
      </c>
      <c r="F731" s="1">
        <f>InputData[[#This Row],[UNIT PRICE ($)]]*InputData[[#This Row],[QUANTITY]]</f>
        <v>142.80000000000001</v>
      </c>
      <c r="G731" s="1" t="str">
        <f>VLOOKUP(InputData[[#This Row],[CUSTOMER NAME]],Country[],2,0)</f>
        <v>India</v>
      </c>
      <c r="H731" s="1" t="str">
        <f>VLOOKUP(InputData[[#This Row],[CUSTOMER NAME]],Country[],3,0)</f>
        <v>South</v>
      </c>
      <c r="I731" s="1" t="str">
        <f>TEXT(InputData[[#This Row],[DATE]],"mmm")</f>
        <v>Nov</v>
      </c>
      <c r="J731" s="1">
        <f>WEEKNUM(InputData[[#This Row],[DATE]])</f>
        <v>47</v>
      </c>
    </row>
    <row r="732" spans="1:10" x14ac:dyDescent="0.35">
      <c r="A732" s="3">
        <v>44515</v>
      </c>
      <c r="B732" s="6" t="s">
        <v>60</v>
      </c>
      <c r="C732" s="4" t="s">
        <v>27</v>
      </c>
      <c r="D732" s="5">
        <v>57.120000000000005</v>
      </c>
      <c r="E732" s="1">
        <v>36</v>
      </c>
      <c r="F732" s="1">
        <f>InputData[[#This Row],[UNIT PRICE ($)]]*InputData[[#This Row],[QUANTITY]]</f>
        <v>2056.3200000000002</v>
      </c>
      <c r="G732" s="1" t="str">
        <f>VLOOKUP(InputData[[#This Row],[CUSTOMER NAME]],Country[],2,0)</f>
        <v>Nigeria</v>
      </c>
      <c r="H732" s="1" t="str">
        <f>VLOOKUP(InputData[[#This Row],[CUSTOMER NAME]],Country[],3,0)</f>
        <v>Export</v>
      </c>
      <c r="I732" s="1" t="str">
        <f>TEXT(InputData[[#This Row],[DATE]],"mmm")</f>
        <v>Nov</v>
      </c>
      <c r="J732" s="1">
        <f>WEEKNUM(InputData[[#This Row],[DATE]])</f>
        <v>47</v>
      </c>
    </row>
    <row r="733" spans="1:10" x14ac:dyDescent="0.35">
      <c r="A733" s="3">
        <v>44515</v>
      </c>
      <c r="B733" s="6" t="s">
        <v>81</v>
      </c>
      <c r="C733" s="4" t="s">
        <v>12</v>
      </c>
      <c r="D733" s="5">
        <v>94.17</v>
      </c>
      <c r="E733" s="1">
        <v>14</v>
      </c>
      <c r="F733" s="1">
        <f>InputData[[#This Row],[UNIT PRICE ($)]]*InputData[[#This Row],[QUANTITY]]</f>
        <v>1318.38</v>
      </c>
      <c r="G733" s="1" t="str">
        <f>VLOOKUP(InputData[[#This Row],[CUSTOMER NAME]],Country[],2,0)</f>
        <v>India</v>
      </c>
      <c r="H733" s="1" t="str">
        <f>VLOOKUP(InputData[[#This Row],[CUSTOMER NAME]],Country[],3,0)</f>
        <v>East</v>
      </c>
      <c r="I733" s="1" t="str">
        <f>TEXT(InputData[[#This Row],[DATE]],"mmm")</f>
        <v>Nov</v>
      </c>
      <c r="J733" s="1">
        <f>WEEKNUM(InputData[[#This Row],[DATE]])</f>
        <v>47</v>
      </c>
    </row>
    <row r="734" spans="1:10" x14ac:dyDescent="0.35">
      <c r="A734" s="3">
        <v>44516</v>
      </c>
      <c r="B734" s="6" t="s">
        <v>81</v>
      </c>
      <c r="C734" s="4" t="s">
        <v>17</v>
      </c>
      <c r="D734" s="5">
        <v>156.78</v>
      </c>
      <c r="E734" s="1">
        <v>8</v>
      </c>
      <c r="F734" s="1">
        <f>InputData[[#This Row],[UNIT PRICE ($)]]*InputData[[#This Row],[QUANTITY]]</f>
        <v>1254.24</v>
      </c>
      <c r="G734" s="1" t="str">
        <f>VLOOKUP(InputData[[#This Row],[CUSTOMER NAME]],Country[],2,0)</f>
        <v>India</v>
      </c>
      <c r="H734" s="1" t="str">
        <f>VLOOKUP(InputData[[#This Row],[CUSTOMER NAME]],Country[],3,0)</f>
        <v>East</v>
      </c>
      <c r="I734" s="1" t="str">
        <f>TEXT(InputData[[#This Row],[DATE]],"mmm")</f>
        <v>Nov</v>
      </c>
      <c r="J734" s="1">
        <f>WEEKNUM(InputData[[#This Row],[DATE]])</f>
        <v>47</v>
      </c>
    </row>
    <row r="735" spans="1:10" x14ac:dyDescent="0.35">
      <c r="A735" s="3">
        <v>44517</v>
      </c>
      <c r="B735" s="6" t="s">
        <v>108</v>
      </c>
      <c r="C735" s="4" t="s">
        <v>38</v>
      </c>
      <c r="D735" s="5">
        <v>79.92</v>
      </c>
      <c r="E735" s="1">
        <v>33</v>
      </c>
      <c r="F735" s="1">
        <f>InputData[[#This Row],[UNIT PRICE ($)]]*InputData[[#This Row],[QUANTITY]]</f>
        <v>2637.36</v>
      </c>
      <c r="G735" s="1" t="str">
        <f>VLOOKUP(InputData[[#This Row],[CUSTOMER NAME]],Country[],2,0)</f>
        <v>India</v>
      </c>
      <c r="H735" s="1" t="str">
        <f>VLOOKUP(InputData[[#This Row],[CUSTOMER NAME]],Country[],3,0)</f>
        <v>North</v>
      </c>
      <c r="I735" s="1" t="str">
        <f>TEXT(InputData[[#This Row],[DATE]],"mmm")</f>
        <v>Nov</v>
      </c>
      <c r="J735" s="1">
        <f>WEEKNUM(InputData[[#This Row],[DATE]])</f>
        <v>47</v>
      </c>
    </row>
    <row r="736" spans="1:10" x14ac:dyDescent="0.35">
      <c r="A736" s="3">
        <v>44518</v>
      </c>
      <c r="B736" s="6" t="s">
        <v>65</v>
      </c>
      <c r="C736" s="4" t="s">
        <v>44</v>
      </c>
      <c r="D736" s="5">
        <v>82.08</v>
      </c>
      <c r="E736" s="1">
        <v>18</v>
      </c>
      <c r="F736" s="1">
        <f>InputData[[#This Row],[UNIT PRICE ($)]]*InputData[[#This Row],[QUANTITY]]</f>
        <v>1477.44</v>
      </c>
      <c r="G736" s="1" t="str">
        <f>VLOOKUP(InputData[[#This Row],[CUSTOMER NAME]],Country[],2,0)</f>
        <v>Pakistan</v>
      </c>
      <c r="H736" s="1" t="str">
        <f>VLOOKUP(InputData[[#This Row],[CUSTOMER NAME]],Country[],3,0)</f>
        <v>Export</v>
      </c>
      <c r="I736" s="1" t="str">
        <f>TEXT(InputData[[#This Row],[DATE]],"mmm")</f>
        <v>Nov</v>
      </c>
      <c r="J736" s="1">
        <f>WEEKNUM(InputData[[#This Row],[DATE]])</f>
        <v>47</v>
      </c>
    </row>
    <row r="737" spans="1:10" x14ac:dyDescent="0.35">
      <c r="A737" s="3">
        <v>44518</v>
      </c>
      <c r="B737" s="6" t="s">
        <v>80</v>
      </c>
      <c r="C737" s="4" t="s">
        <v>34</v>
      </c>
      <c r="D737" s="5">
        <v>58.3</v>
      </c>
      <c r="E737" s="1">
        <v>8</v>
      </c>
      <c r="F737" s="1">
        <f>InputData[[#This Row],[UNIT PRICE ($)]]*InputData[[#This Row],[QUANTITY]]</f>
        <v>466.4</v>
      </c>
      <c r="G737" s="1" t="str">
        <f>VLOOKUP(InputData[[#This Row],[CUSTOMER NAME]],Country[],2,0)</f>
        <v>South Africa</v>
      </c>
      <c r="H737" s="1" t="str">
        <f>VLOOKUP(InputData[[#This Row],[CUSTOMER NAME]],Country[],3,0)</f>
        <v>Export</v>
      </c>
      <c r="I737" s="1" t="str">
        <f>TEXT(InputData[[#This Row],[DATE]],"mmm")</f>
        <v>Nov</v>
      </c>
      <c r="J737" s="1">
        <f>WEEKNUM(InputData[[#This Row],[DATE]])</f>
        <v>47</v>
      </c>
    </row>
    <row r="738" spans="1:10" x14ac:dyDescent="0.35">
      <c r="A738" s="3">
        <v>44518</v>
      </c>
      <c r="B738" s="6" t="s">
        <v>115</v>
      </c>
      <c r="C738" s="4" t="s">
        <v>39</v>
      </c>
      <c r="D738" s="5">
        <v>42.55</v>
      </c>
      <c r="E738" s="1">
        <v>4</v>
      </c>
      <c r="F738" s="1">
        <f>InputData[[#This Row],[UNIT PRICE ($)]]*InputData[[#This Row],[QUANTITY]]</f>
        <v>170.2</v>
      </c>
      <c r="G738" s="1" t="str">
        <f>VLOOKUP(InputData[[#This Row],[CUSTOMER NAME]],Country[],2,0)</f>
        <v>India</v>
      </c>
      <c r="H738" s="1" t="str">
        <f>VLOOKUP(InputData[[#This Row],[CUSTOMER NAME]],Country[],3,0)</f>
        <v>Northeast</v>
      </c>
      <c r="I738" s="1" t="str">
        <f>TEXT(InputData[[#This Row],[DATE]],"mmm")</f>
        <v>Nov</v>
      </c>
      <c r="J738" s="1">
        <f>WEEKNUM(InputData[[#This Row],[DATE]])</f>
        <v>47</v>
      </c>
    </row>
    <row r="739" spans="1:10" x14ac:dyDescent="0.35">
      <c r="A739" s="3">
        <v>44519</v>
      </c>
      <c r="B739" s="6" t="s">
        <v>87</v>
      </c>
      <c r="C739" s="4" t="s">
        <v>18</v>
      </c>
      <c r="D739" s="5">
        <v>49.21</v>
      </c>
      <c r="E739" s="1">
        <v>4</v>
      </c>
      <c r="F739" s="1">
        <f>InputData[[#This Row],[UNIT PRICE ($)]]*InputData[[#This Row],[QUANTITY]]</f>
        <v>196.84</v>
      </c>
      <c r="G739" s="1" t="str">
        <f>VLOOKUP(InputData[[#This Row],[CUSTOMER NAME]],Country[],2,0)</f>
        <v>France</v>
      </c>
      <c r="H739" s="1" t="str">
        <f>VLOOKUP(InputData[[#This Row],[CUSTOMER NAME]],Country[],3,0)</f>
        <v>Export</v>
      </c>
      <c r="I739" s="1" t="str">
        <f>TEXT(InputData[[#This Row],[DATE]],"mmm")</f>
        <v>Nov</v>
      </c>
      <c r="J739" s="1">
        <f>WEEKNUM(InputData[[#This Row],[DATE]])</f>
        <v>47</v>
      </c>
    </row>
    <row r="740" spans="1:10" x14ac:dyDescent="0.35">
      <c r="A740" s="3">
        <v>44520</v>
      </c>
      <c r="B740" s="6" t="s">
        <v>69</v>
      </c>
      <c r="C740" s="4" t="s">
        <v>8</v>
      </c>
      <c r="D740" s="5">
        <v>94.62</v>
      </c>
      <c r="E740" s="1">
        <v>11</v>
      </c>
      <c r="F740" s="1">
        <f>InputData[[#This Row],[UNIT PRICE ($)]]*InputData[[#This Row],[QUANTITY]]</f>
        <v>1040.8200000000002</v>
      </c>
      <c r="G740" s="1" t="str">
        <f>VLOOKUP(InputData[[#This Row],[CUSTOMER NAME]],Country[],2,0)</f>
        <v>India</v>
      </c>
      <c r="H740" s="1" t="str">
        <f>VLOOKUP(InputData[[#This Row],[CUSTOMER NAME]],Country[],3,0)</f>
        <v>South</v>
      </c>
      <c r="I740" s="1" t="str">
        <f>TEXT(InputData[[#This Row],[DATE]],"mmm")</f>
        <v>Nov</v>
      </c>
      <c r="J740" s="1">
        <f>WEEKNUM(InputData[[#This Row],[DATE]])</f>
        <v>47</v>
      </c>
    </row>
    <row r="741" spans="1:10" x14ac:dyDescent="0.35">
      <c r="A741" s="3">
        <v>44520</v>
      </c>
      <c r="B741" s="6" t="s">
        <v>113</v>
      </c>
      <c r="C741" s="4" t="s">
        <v>22</v>
      </c>
      <c r="D741" s="5">
        <v>141.57</v>
      </c>
      <c r="E741" s="1">
        <v>34</v>
      </c>
      <c r="F741" s="1">
        <f>InputData[[#This Row],[UNIT PRICE ($)]]*InputData[[#This Row],[QUANTITY]]</f>
        <v>4813.38</v>
      </c>
      <c r="G741" s="1" t="str">
        <f>VLOOKUP(InputData[[#This Row],[CUSTOMER NAME]],Country[],2,0)</f>
        <v>Pakistan</v>
      </c>
      <c r="H741" s="1" t="str">
        <f>VLOOKUP(InputData[[#This Row],[CUSTOMER NAME]],Country[],3,0)</f>
        <v>Export</v>
      </c>
      <c r="I741" s="1" t="str">
        <f>TEXT(InputData[[#This Row],[DATE]],"mmm")</f>
        <v>Nov</v>
      </c>
      <c r="J741" s="1">
        <f>WEEKNUM(InputData[[#This Row],[DATE]])</f>
        <v>47</v>
      </c>
    </row>
    <row r="742" spans="1:10" x14ac:dyDescent="0.35">
      <c r="A742" s="3">
        <v>44520</v>
      </c>
      <c r="B742" s="6" t="s">
        <v>87</v>
      </c>
      <c r="C742" s="4" t="s">
        <v>34</v>
      </c>
      <c r="D742" s="5">
        <v>58.3</v>
      </c>
      <c r="E742" s="1">
        <v>14</v>
      </c>
      <c r="F742" s="1">
        <f>InputData[[#This Row],[UNIT PRICE ($)]]*InputData[[#This Row],[QUANTITY]]</f>
        <v>816.19999999999993</v>
      </c>
      <c r="G742" s="1" t="str">
        <f>VLOOKUP(InputData[[#This Row],[CUSTOMER NAME]],Country[],2,0)</f>
        <v>France</v>
      </c>
      <c r="H742" s="1" t="str">
        <f>VLOOKUP(InputData[[#This Row],[CUSTOMER NAME]],Country[],3,0)</f>
        <v>Export</v>
      </c>
      <c r="I742" s="1" t="str">
        <f>TEXT(InputData[[#This Row],[DATE]],"mmm")</f>
        <v>Nov</v>
      </c>
      <c r="J742" s="1">
        <f>WEEKNUM(InputData[[#This Row],[DATE]])</f>
        <v>47</v>
      </c>
    </row>
    <row r="743" spans="1:10" x14ac:dyDescent="0.35">
      <c r="A743" s="3">
        <v>44521</v>
      </c>
      <c r="B743" s="6" t="s">
        <v>108</v>
      </c>
      <c r="C743" s="4" t="s">
        <v>6</v>
      </c>
      <c r="D743" s="5">
        <v>85.5</v>
      </c>
      <c r="E743" s="1">
        <v>1</v>
      </c>
      <c r="F743" s="1">
        <f>InputData[[#This Row],[UNIT PRICE ($)]]*InputData[[#This Row],[QUANTITY]]</f>
        <v>85.5</v>
      </c>
      <c r="G743" s="1" t="str">
        <f>VLOOKUP(InputData[[#This Row],[CUSTOMER NAME]],Country[],2,0)</f>
        <v>India</v>
      </c>
      <c r="H743" s="1" t="str">
        <f>VLOOKUP(InputData[[#This Row],[CUSTOMER NAME]],Country[],3,0)</f>
        <v>North</v>
      </c>
      <c r="I743" s="1" t="str">
        <f>TEXT(InputData[[#This Row],[DATE]],"mmm")</f>
        <v>Nov</v>
      </c>
      <c r="J743" s="1">
        <f>WEEKNUM(InputData[[#This Row],[DATE]])</f>
        <v>48</v>
      </c>
    </row>
    <row r="744" spans="1:10" x14ac:dyDescent="0.35">
      <c r="A744" s="3">
        <v>44521</v>
      </c>
      <c r="B744" s="6" t="s">
        <v>110</v>
      </c>
      <c r="C744" s="4" t="s">
        <v>41</v>
      </c>
      <c r="D744" s="5">
        <v>173.88</v>
      </c>
      <c r="E744" s="1">
        <v>24</v>
      </c>
      <c r="F744" s="1">
        <f>InputData[[#This Row],[UNIT PRICE ($)]]*InputData[[#This Row],[QUANTITY]]</f>
        <v>4173.12</v>
      </c>
      <c r="G744" s="1" t="str">
        <f>VLOOKUP(InputData[[#This Row],[CUSTOMER NAME]],Country[],2,0)</f>
        <v>India</v>
      </c>
      <c r="H744" s="1" t="str">
        <f>VLOOKUP(InputData[[#This Row],[CUSTOMER NAME]],Country[],3,0)</f>
        <v>Western</v>
      </c>
      <c r="I744" s="1" t="str">
        <f>TEXT(InputData[[#This Row],[DATE]],"mmm")</f>
        <v>Nov</v>
      </c>
      <c r="J744" s="1">
        <f>WEEKNUM(InputData[[#This Row],[DATE]])</f>
        <v>48</v>
      </c>
    </row>
    <row r="745" spans="1:10" x14ac:dyDescent="0.35">
      <c r="A745" s="3">
        <v>44521</v>
      </c>
      <c r="B745" s="6" t="s">
        <v>67</v>
      </c>
      <c r="C745" s="4" t="s">
        <v>20</v>
      </c>
      <c r="D745" s="5">
        <v>76.25</v>
      </c>
      <c r="E745" s="1">
        <v>6</v>
      </c>
      <c r="F745" s="1">
        <f>InputData[[#This Row],[UNIT PRICE ($)]]*InputData[[#This Row],[QUANTITY]]</f>
        <v>457.5</v>
      </c>
      <c r="G745" s="1" t="str">
        <f>VLOOKUP(InputData[[#This Row],[CUSTOMER NAME]],Country[],2,0)</f>
        <v>United Kingdom</v>
      </c>
      <c r="H745" s="1" t="str">
        <f>VLOOKUP(InputData[[#This Row],[CUSTOMER NAME]],Country[],3,0)</f>
        <v>Export</v>
      </c>
      <c r="I745" s="1" t="str">
        <f>TEXT(InputData[[#This Row],[DATE]],"mmm")</f>
        <v>Nov</v>
      </c>
      <c r="J745" s="1">
        <f>WEEKNUM(InputData[[#This Row],[DATE]])</f>
        <v>48</v>
      </c>
    </row>
    <row r="746" spans="1:10" x14ac:dyDescent="0.35">
      <c r="A746" s="3">
        <v>44521</v>
      </c>
      <c r="B746" s="6" t="s">
        <v>78</v>
      </c>
      <c r="C746" s="4" t="s">
        <v>42</v>
      </c>
      <c r="D746" s="5">
        <v>162</v>
      </c>
      <c r="E746" s="1">
        <v>10</v>
      </c>
      <c r="F746" s="1">
        <f>InputData[[#This Row],[UNIT PRICE ($)]]*InputData[[#This Row],[QUANTITY]]</f>
        <v>1620</v>
      </c>
      <c r="G746" s="1" t="str">
        <f>VLOOKUP(InputData[[#This Row],[CUSTOMER NAME]],Country[],2,0)</f>
        <v>India</v>
      </c>
      <c r="H746" s="1" t="str">
        <f>VLOOKUP(InputData[[#This Row],[CUSTOMER NAME]],Country[],3,0)</f>
        <v>Central</v>
      </c>
      <c r="I746" s="1" t="str">
        <f>TEXT(InputData[[#This Row],[DATE]],"mmm")</f>
        <v>Nov</v>
      </c>
      <c r="J746" s="1">
        <f>WEEKNUM(InputData[[#This Row],[DATE]])</f>
        <v>48</v>
      </c>
    </row>
    <row r="747" spans="1:10" x14ac:dyDescent="0.35">
      <c r="A747" s="3">
        <v>44521</v>
      </c>
      <c r="B747" s="6" t="s">
        <v>116</v>
      </c>
      <c r="C747" s="4" t="s">
        <v>14</v>
      </c>
      <c r="D747" s="5">
        <v>146.72</v>
      </c>
      <c r="E747" s="1">
        <v>1</v>
      </c>
      <c r="F747" s="1">
        <f>InputData[[#This Row],[UNIT PRICE ($)]]*InputData[[#This Row],[QUANTITY]]</f>
        <v>146.72</v>
      </c>
      <c r="G747" s="1" t="str">
        <f>VLOOKUP(InputData[[#This Row],[CUSTOMER NAME]],Country[],2,0)</f>
        <v>Germany</v>
      </c>
      <c r="H747" s="1" t="str">
        <f>VLOOKUP(InputData[[#This Row],[CUSTOMER NAME]],Country[],3,0)</f>
        <v>Export</v>
      </c>
      <c r="I747" s="1" t="str">
        <f>TEXT(InputData[[#This Row],[DATE]],"mmm")</f>
        <v>Nov</v>
      </c>
      <c r="J747" s="1">
        <f>WEEKNUM(InputData[[#This Row],[DATE]])</f>
        <v>48</v>
      </c>
    </row>
    <row r="748" spans="1:10" x14ac:dyDescent="0.35">
      <c r="A748" s="3">
        <v>44522</v>
      </c>
      <c r="B748" s="6" t="s">
        <v>82</v>
      </c>
      <c r="C748" s="4" t="s">
        <v>17</v>
      </c>
      <c r="D748" s="5">
        <v>156.78</v>
      </c>
      <c r="E748" s="1">
        <v>35</v>
      </c>
      <c r="F748" s="1">
        <f>InputData[[#This Row],[UNIT PRICE ($)]]*InputData[[#This Row],[QUANTITY]]</f>
        <v>5487.3</v>
      </c>
      <c r="G748" s="1" t="str">
        <f>VLOOKUP(InputData[[#This Row],[CUSTOMER NAME]],Country[],2,0)</f>
        <v>India</v>
      </c>
      <c r="H748" s="1" t="str">
        <f>VLOOKUP(InputData[[#This Row],[CUSTOMER NAME]],Country[],3,0)</f>
        <v>Western</v>
      </c>
      <c r="I748" s="1" t="str">
        <f>TEXT(InputData[[#This Row],[DATE]],"mmm")</f>
        <v>Nov</v>
      </c>
      <c r="J748" s="1">
        <f>WEEKNUM(InputData[[#This Row],[DATE]])</f>
        <v>48</v>
      </c>
    </row>
    <row r="749" spans="1:10" x14ac:dyDescent="0.35">
      <c r="A749" s="3">
        <v>44523</v>
      </c>
      <c r="B749" s="6" t="s">
        <v>75</v>
      </c>
      <c r="C749" s="4" t="s">
        <v>36</v>
      </c>
      <c r="D749" s="5">
        <v>96.3</v>
      </c>
      <c r="E749" s="1">
        <v>12</v>
      </c>
      <c r="F749" s="1">
        <f>InputData[[#This Row],[UNIT PRICE ($)]]*InputData[[#This Row],[QUANTITY]]</f>
        <v>1155.5999999999999</v>
      </c>
      <c r="G749" s="1" t="str">
        <f>VLOOKUP(InputData[[#This Row],[CUSTOMER NAME]],Country[],2,0)</f>
        <v>Russia</v>
      </c>
      <c r="H749" s="1" t="str">
        <f>VLOOKUP(InputData[[#This Row],[CUSTOMER NAME]],Country[],3,0)</f>
        <v>Export</v>
      </c>
      <c r="I749" s="1" t="str">
        <f>TEXT(InputData[[#This Row],[DATE]],"mmm")</f>
        <v>Nov</v>
      </c>
      <c r="J749" s="1">
        <f>WEEKNUM(InputData[[#This Row],[DATE]])</f>
        <v>48</v>
      </c>
    </row>
    <row r="750" spans="1:10" x14ac:dyDescent="0.35">
      <c r="A750" s="3">
        <v>44525</v>
      </c>
      <c r="B750" s="6" t="s">
        <v>72</v>
      </c>
      <c r="C750" s="4" t="s">
        <v>4</v>
      </c>
      <c r="D750" s="5">
        <v>48.84</v>
      </c>
      <c r="E750" s="1">
        <v>5</v>
      </c>
      <c r="F750" s="1">
        <f>InputData[[#This Row],[UNIT PRICE ($)]]*InputData[[#This Row],[QUANTITY]]</f>
        <v>244.20000000000002</v>
      </c>
      <c r="G750" s="1" t="str">
        <f>VLOOKUP(InputData[[#This Row],[CUSTOMER NAME]],Country[],2,0)</f>
        <v>Brazil</v>
      </c>
      <c r="H750" s="1" t="str">
        <f>VLOOKUP(InputData[[#This Row],[CUSTOMER NAME]],Country[],3,0)</f>
        <v>Export</v>
      </c>
      <c r="I750" s="1" t="str">
        <f>TEXT(InputData[[#This Row],[DATE]],"mmm")</f>
        <v>Nov</v>
      </c>
      <c r="J750" s="1">
        <f>WEEKNUM(InputData[[#This Row],[DATE]])</f>
        <v>48</v>
      </c>
    </row>
    <row r="751" spans="1:10" x14ac:dyDescent="0.35">
      <c r="A751" s="3">
        <v>44525</v>
      </c>
      <c r="B751" s="6" t="s">
        <v>82</v>
      </c>
      <c r="C751" s="4" t="s">
        <v>3</v>
      </c>
      <c r="D751" s="5">
        <v>80.94</v>
      </c>
      <c r="E751" s="1">
        <v>10</v>
      </c>
      <c r="F751" s="1">
        <f>InputData[[#This Row],[UNIT PRICE ($)]]*InputData[[#This Row],[QUANTITY]]</f>
        <v>809.4</v>
      </c>
      <c r="G751" s="1" t="str">
        <f>VLOOKUP(InputData[[#This Row],[CUSTOMER NAME]],Country[],2,0)</f>
        <v>India</v>
      </c>
      <c r="H751" s="1" t="str">
        <f>VLOOKUP(InputData[[#This Row],[CUSTOMER NAME]],Country[],3,0)</f>
        <v>Western</v>
      </c>
      <c r="I751" s="1" t="str">
        <f>TEXT(InputData[[#This Row],[DATE]],"mmm")</f>
        <v>Nov</v>
      </c>
      <c r="J751" s="1">
        <f>WEEKNUM(InputData[[#This Row],[DATE]])</f>
        <v>48</v>
      </c>
    </row>
    <row r="752" spans="1:10" x14ac:dyDescent="0.35">
      <c r="A752" s="3">
        <v>44525</v>
      </c>
      <c r="B752" s="6" t="s">
        <v>82</v>
      </c>
      <c r="C752" s="4" t="s">
        <v>16</v>
      </c>
      <c r="D752" s="5">
        <v>16.64</v>
      </c>
      <c r="E752" s="1">
        <v>14</v>
      </c>
      <c r="F752" s="1">
        <f>InputData[[#This Row],[UNIT PRICE ($)]]*InputData[[#This Row],[QUANTITY]]</f>
        <v>232.96</v>
      </c>
      <c r="G752" s="1" t="str">
        <f>VLOOKUP(InputData[[#This Row],[CUSTOMER NAME]],Country[],2,0)</f>
        <v>India</v>
      </c>
      <c r="H752" s="1" t="str">
        <f>VLOOKUP(InputData[[#This Row],[CUSTOMER NAME]],Country[],3,0)</f>
        <v>Western</v>
      </c>
      <c r="I752" s="1" t="str">
        <f>TEXT(InputData[[#This Row],[DATE]],"mmm")</f>
        <v>Nov</v>
      </c>
      <c r="J752" s="1">
        <f>WEEKNUM(InputData[[#This Row],[DATE]])</f>
        <v>48</v>
      </c>
    </row>
    <row r="753" spans="1:10" x14ac:dyDescent="0.35">
      <c r="A753" s="3">
        <v>44526</v>
      </c>
      <c r="B753" s="6" t="s">
        <v>75</v>
      </c>
      <c r="C753" s="4" t="s">
        <v>9</v>
      </c>
      <c r="D753" s="5">
        <v>7.8599999999999994</v>
      </c>
      <c r="E753" s="1">
        <v>25</v>
      </c>
      <c r="F753" s="1">
        <f>InputData[[#This Row],[UNIT PRICE ($)]]*InputData[[#This Row],[QUANTITY]]</f>
        <v>196.5</v>
      </c>
      <c r="G753" s="1" t="str">
        <f>VLOOKUP(InputData[[#This Row],[CUSTOMER NAME]],Country[],2,0)</f>
        <v>Russia</v>
      </c>
      <c r="H753" s="1" t="str">
        <f>VLOOKUP(InputData[[#This Row],[CUSTOMER NAME]],Country[],3,0)</f>
        <v>Export</v>
      </c>
      <c r="I753" s="1" t="str">
        <f>TEXT(InputData[[#This Row],[DATE]],"mmm")</f>
        <v>Nov</v>
      </c>
      <c r="J753" s="1">
        <f>WEEKNUM(InputData[[#This Row],[DATE]])</f>
        <v>48</v>
      </c>
    </row>
    <row r="754" spans="1:10" x14ac:dyDescent="0.35">
      <c r="A754" s="3">
        <v>44526</v>
      </c>
      <c r="B754" s="6" t="s">
        <v>80</v>
      </c>
      <c r="C754" s="4" t="s">
        <v>32</v>
      </c>
      <c r="D754" s="5">
        <v>117.48</v>
      </c>
      <c r="E754" s="1">
        <v>5</v>
      </c>
      <c r="F754" s="1">
        <f>InputData[[#This Row],[UNIT PRICE ($)]]*InputData[[#This Row],[QUANTITY]]</f>
        <v>587.4</v>
      </c>
      <c r="G754" s="1" t="str">
        <f>VLOOKUP(InputData[[#This Row],[CUSTOMER NAME]],Country[],2,0)</f>
        <v>South Africa</v>
      </c>
      <c r="H754" s="1" t="str">
        <f>VLOOKUP(InputData[[#This Row],[CUSTOMER NAME]],Country[],3,0)</f>
        <v>Export</v>
      </c>
      <c r="I754" s="1" t="str">
        <f>TEXT(InputData[[#This Row],[DATE]],"mmm")</f>
        <v>Nov</v>
      </c>
      <c r="J754" s="1">
        <f>WEEKNUM(InputData[[#This Row],[DATE]])</f>
        <v>48</v>
      </c>
    </row>
    <row r="755" spans="1:10" x14ac:dyDescent="0.35">
      <c r="A755" s="3">
        <v>44527</v>
      </c>
      <c r="B755" s="6" t="s">
        <v>112</v>
      </c>
      <c r="C755" s="4" t="s">
        <v>12</v>
      </c>
      <c r="D755" s="5">
        <v>94.17</v>
      </c>
      <c r="E755" s="1">
        <v>8</v>
      </c>
      <c r="F755" s="1">
        <f>InputData[[#This Row],[UNIT PRICE ($)]]*InputData[[#This Row],[QUANTITY]]</f>
        <v>753.36</v>
      </c>
      <c r="G755" s="1" t="str">
        <f>VLOOKUP(InputData[[#This Row],[CUSTOMER NAME]],Country[],2,0)</f>
        <v>India</v>
      </c>
      <c r="H755" s="1" t="str">
        <f>VLOOKUP(InputData[[#This Row],[CUSTOMER NAME]],Country[],3,0)</f>
        <v>North</v>
      </c>
      <c r="I755" s="1" t="str">
        <f>TEXT(InputData[[#This Row],[DATE]],"mmm")</f>
        <v>Nov</v>
      </c>
      <c r="J755" s="1">
        <f>WEEKNUM(InputData[[#This Row],[DATE]])</f>
        <v>48</v>
      </c>
    </row>
    <row r="756" spans="1:10" x14ac:dyDescent="0.35">
      <c r="A756" s="3">
        <v>44527</v>
      </c>
      <c r="B756" s="6" t="s">
        <v>112</v>
      </c>
      <c r="C756" s="4" t="s">
        <v>34</v>
      </c>
      <c r="D756" s="5">
        <v>58.3</v>
      </c>
      <c r="E756" s="1">
        <v>15</v>
      </c>
      <c r="F756" s="1">
        <f>InputData[[#This Row],[UNIT PRICE ($)]]*InputData[[#This Row],[QUANTITY]]</f>
        <v>874.5</v>
      </c>
      <c r="G756" s="1" t="str">
        <f>VLOOKUP(InputData[[#This Row],[CUSTOMER NAME]],Country[],2,0)</f>
        <v>India</v>
      </c>
      <c r="H756" s="1" t="str">
        <f>VLOOKUP(InputData[[#This Row],[CUSTOMER NAME]],Country[],3,0)</f>
        <v>North</v>
      </c>
      <c r="I756" s="1" t="str">
        <f>TEXT(InputData[[#This Row],[DATE]],"mmm")</f>
        <v>Nov</v>
      </c>
      <c r="J756" s="1">
        <f>WEEKNUM(InputData[[#This Row],[DATE]])</f>
        <v>48</v>
      </c>
    </row>
    <row r="757" spans="1:10" x14ac:dyDescent="0.35">
      <c r="A757" s="3">
        <v>44527</v>
      </c>
      <c r="B757" s="6" t="s">
        <v>74</v>
      </c>
      <c r="C757" s="4" t="s">
        <v>33</v>
      </c>
      <c r="D757" s="5">
        <v>119.7</v>
      </c>
      <c r="E757" s="1">
        <v>28</v>
      </c>
      <c r="F757" s="1">
        <f>InputData[[#This Row],[UNIT PRICE ($)]]*InputData[[#This Row],[QUANTITY]]</f>
        <v>3351.6</v>
      </c>
      <c r="G757" s="1" t="str">
        <f>VLOOKUP(InputData[[#This Row],[CUSTOMER NAME]],Country[],2,0)</f>
        <v>Brazil</v>
      </c>
      <c r="H757" s="1" t="str">
        <f>VLOOKUP(InputData[[#This Row],[CUSTOMER NAME]],Country[],3,0)</f>
        <v>Export</v>
      </c>
      <c r="I757" s="1" t="str">
        <f>TEXT(InputData[[#This Row],[DATE]],"mmm")</f>
        <v>Nov</v>
      </c>
      <c r="J757" s="1">
        <f>WEEKNUM(InputData[[#This Row],[DATE]])</f>
        <v>48</v>
      </c>
    </row>
    <row r="758" spans="1:10" x14ac:dyDescent="0.35">
      <c r="A758" s="3">
        <v>44527</v>
      </c>
      <c r="B758" s="6" t="s">
        <v>75</v>
      </c>
      <c r="C758" s="4" t="s">
        <v>35</v>
      </c>
      <c r="D758" s="5">
        <v>6.7</v>
      </c>
      <c r="E758" s="1">
        <v>28</v>
      </c>
      <c r="F758" s="1">
        <f>InputData[[#This Row],[UNIT PRICE ($)]]*InputData[[#This Row],[QUANTITY]]</f>
        <v>187.6</v>
      </c>
      <c r="G758" s="1" t="str">
        <f>VLOOKUP(InputData[[#This Row],[CUSTOMER NAME]],Country[],2,0)</f>
        <v>Russia</v>
      </c>
      <c r="H758" s="1" t="str">
        <f>VLOOKUP(InputData[[#This Row],[CUSTOMER NAME]],Country[],3,0)</f>
        <v>Export</v>
      </c>
      <c r="I758" s="1" t="str">
        <f>TEXT(InputData[[#This Row],[DATE]],"mmm")</f>
        <v>Nov</v>
      </c>
      <c r="J758" s="1">
        <f>WEEKNUM(InputData[[#This Row],[DATE]])</f>
        <v>48</v>
      </c>
    </row>
    <row r="759" spans="1:10" x14ac:dyDescent="0.35">
      <c r="A759" s="3">
        <v>44527</v>
      </c>
      <c r="B759" s="6" t="s">
        <v>78</v>
      </c>
      <c r="C759" s="4" t="s">
        <v>22</v>
      </c>
      <c r="D759" s="5">
        <v>141.57</v>
      </c>
      <c r="E759" s="1">
        <v>37</v>
      </c>
      <c r="F759" s="1">
        <f>InputData[[#This Row],[UNIT PRICE ($)]]*InputData[[#This Row],[QUANTITY]]</f>
        <v>5238.09</v>
      </c>
      <c r="G759" s="1" t="str">
        <f>VLOOKUP(InputData[[#This Row],[CUSTOMER NAME]],Country[],2,0)</f>
        <v>India</v>
      </c>
      <c r="H759" s="1" t="str">
        <f>VLOOKUP(InputData[[#This Row],[CUSTOMER NAME]],Country[],3,0)</f>
        <v>Central</v>
      </c>
      <c r="I759" s="1" t="str">
        <f>TEXT(InputData[[#This Row],[DATE]],"mmm")</f>
        <v>Nov</v>
      </c>
      <c r="J759" s="1">
        <f>WEEKNUM(InputData[[#This Row],[DATE]])</f>
        <v>48</v>
      </c>
    </row>
    <row r="760" spans="1:10" x14ac:dyDescent="0.35">
      <c r="A760" s="3">
        <v>44528</v>
      </c>
      <c r="B760" s="6" t="s">
        <v>64</v>
      </c>
      <c r="C760" s="4" t="s">
        <v>28</v>
      </c>
      <c r="D760" s="5">
        <v>41.81</v>
      </c>
      <c r="E760" s="1">
        <v>9</v>
      </c>
      <c r="F760" s="1">
        <f>InputData[[#This Row],[UNIT PRICE ($)]]*InputData[[#This Row],[QUANTITY]]</f>
        <v>376.29</v>
      </c>
      <c r="G760" s="1" t="str">
        <f>VLOOKUP(InputData[[#This Row],[CUSTOMER NAME]],Country[],2,0)</f>
        <v>India</v>
      </c>
      <c r="H760" s="1" t="str">
        <f>VLOOKUP(InputData[[#This Row],[CUSTOMER NAME]],Country[],3,0)</f>
        <v>Northeast</v>
      </c>
      <c r="I760" s="1" t="str">
        <f>TEXT(InputData[[#This Row],[DATE]],"mmm")</f>
        <v>Nov</v>
      </c>
      <c r="J760" s="1">
        <f>WEEKNUM(InputData[[#This Row],[DATE]])</f>
        <v>49</v>
      </c>
    </row>
    <row r="761" spans="1:10" x14ac:dyDescent="0.35">
      <c r="A761" s="3">
        <v>44528</v>
      </c>
      <c r="B761" s="6" t="s">
        <v>67</v>
      </c>
      <c r="C761" s="4" t="s">
        <v>40</v>
      </c>
      <c r="D761" s="5">
        <v>115.2</v>
      </c>
      <c r="E761" s="1">
        <v>2</v>
      </c>
      <c r="F761" s="1">
        <f>InputData[[#This Row],[UNIT PRICE ($)]]*InputData[[#This Row],[QUANTITY]]</f>
        <v>230.4</v>
      </c>
      <c r="G761" s="1" t="str">
        <f>VLOOKUP(InputData[[#This Row],[CUSTOMER NAME]],Country[],2,0)</f>
        <v>United Kingdom</v>
      </c>
      <c r="H761" s="1" t="str">
        <f>VLOOKUP(InputData[[#This Row],[CUSTOMER NAME]],Country[],3,0)</f>
        <v>Export</v>
      </c>
      <c r="I761" s="1" t="str">
        <f>TEXT(InputData[[#This Row],[DATE]],"mmm")</f>
        <v>Nov</v>
      </c>
      <c r="J761" s="1">
        <f>WEEKNUM(InputData[[#This Row],[DATE]])</f>
        <v>49</v>
      </c>
    </row>
    <row r="762" spans="1:10" x14ac:dyDescent="0.35">
      <c r="A762" s="3">
        <v>44528</v>
      </c>
      <c r="B762" s="6" t="s">
        <v>73</v>
      </c>
      <c r="C762" s="4" t="s">
        <v>31</v>
      </c>
      <c r="D762" s="5">
        <v>104.16</v>
      </c>
      <c r="E762" s="1">
        <v>8</v>
      </c>
      <c r="F762" s="1">
        <f>InputData[[#This Row],[UNIT PRICE ($)]]*InputData[[#This Row],[QUANTITY]]</f>
        <v>833.28</v>
      </c>
      <c r="G762" s="1" t="str">
        <f>VLOOKUP(InputData[[#This Row],[CUSTOMER NAME]],Country[],2,0)</f>
        <v>India</v>
      </c>
      <c r="H762" s="1" t="str">
        <f>VLOOKUP(InputData[[#This Row],[CUSTOMER NAME]],Country[],3,0)</f>
        <v>East</v>
      </c>
      <c r="I762" s="1" t="str">
        <f>TEXT(InputData[[#This Row],[DATE]],"mmm")</f>
        <v>Nov</v>
      </c>
      <c r="J762" s="1">
        <f>WEEKNUM(InputData[[#This Row],[DATE]])</f>
        <v>49</v>
      </c>
    </row>
    <row r="763" spans="1:10" x14ac:dyDescent="0.35">
      <c r="A763" s="3">
        <v>44530</v>
      </c>
      <c r="B763" s="6" t="s">
        <v>61</v>
      </c>
      <c r="C763" s="4" t="s">
        <v>39</v>
      </c>
      <c r="D763" s="5">
        <v>42.55</v>
      </c>
      <c r="E763" s="1">
        <v>15</v>
      </c>
      <c r="F763" s="1">
        <f>InputData[[#This Row],[UNIT PRICE ($)]]*InputData[[#This Row],[QUANTITY]]</f>
        <v>638.25</v>
      </c>
      <c r="G763" s="1" t="str">
        <f>VLOOKUP(InputData[[#This Row],[CUSTOMER NAME]],Country[],2,0)</f>
        <v>Bangladesh</v>
      </c>
      <c r="H763" s="1" t="str">
        <f>VLOOKUP(InputData[[#This Row],[CUSTOMER NAME]],Country[],3,0)</f>
        <v>Export</v>
      </c>
      <c r="I763" s="1" t="str">
        <f>TEXT(InputData[[#This Row],[DATE]],"mmm")</f>
        <v>Nov</v>
      </c>
      <c r="J763" s="1">
        <f>WEEKNUM(InputData[[#This Row],[DATE]])</f>
        <v>49</v>
      </c>
    </row>
    <row r="764" spans="1:10" x14ac:dyDescent="0.35">
      <c r="A764" s="3">
        <v>44530</v>
      </c>
      <c r="B764" s="6" t="s">
        <v>110</v>
      </c>
      <c r="C764" s="4" t="s">
        <v>15</v>
      </c>
      <c r="D764" s="5">
        <v>15.719999999999999</v>
      </c>
      <c r="E764" s="1">
        <v>2</v>
      </c>
      <c r="F764" s="1">
        <f>InputData[[#This Row],[UNIT PRICE ($)]]*InputData[[#This Row],[QUANTITY]]</f>
        <v>31.439999999999998</v>
      </c>
      <c r="G764" s="1" t="str">
        <f>VLOOKUP(InputData[[#This Row],[CUSTOMER NAME]],Country[],2,0)</f>
        <v>India</v>
      </c>
      <c r="H764" s="1" t="str">
        <f>VLOOKUP(InputData[[#This Row],[CUSTOMER NAME]],Country[],3,0)</f>
        <v>Western</v>
      </c>
      <c r="I764" s="1" t="str">
        <f>TEXT(InputData[[#This Row],[DATE]],"mmm")</f>
        <v>Nov</v>
      </c>
      <c r="J764" s="1">
        <f>WEEKNUM(InputData[[#This Row],[DATE]])</f>
        <v>49</v>
      </c>
    </row>
    <row r="765" spans="1:10" x14ac:dyDescent="0.35">
      <c r="A765" s="3">
        <v>44532</v>
      </c>
      <c r="B765" s="6" t="s">
        <v>76</v>
      </c>
      <c r="C765" s="4" t="s">
        <v>16</v>
      </c>
      <c r="D765" s="5">
        <v>16.64</v>
      </c>
      <c r="E765" s="1">
        <v>10</v>
      </c>
      <c r="F765" s="1">
        <f>InputData[[#This Row],[UNIT PRICE ($)]]*InputData[[#This Row],[QUANTITY]]</f>
        <v>166.4</v>
      </c>
      <c r="G765" s="1" t="str">
        <f>VLOOKUP(InputData[[#This Row],[CUSTOMER NAME]],Country[],2,0)</f>
        <v>Saudi Arabia</v>
      </c>
      <c r="H765" s="1" t="str">
        <f>VLOOKUP(InputData[[#This Row],[CUSTOMER NAME]],Country[],3,0)</f>
        <v>Export</v>
      </c>
      <c r="I765" s="1" t="str">
        <f>TEXT(InputData[[#This Row],[DATE]],"mmm")</f>
        <v>Dec</v>
      </c>
      <c r="J765" s="1">
        <f>WEEKNUM(InputData[[#This Row],[DATE]])</f>
        <v>49</v>
      </c>
    </row>
    <row r="766" spans="1:10" x14ac:dyDescent="0.35">
      <c r="A766" s="3">
        <v>44533</v>
      </c>
      <c r="B766" s="6" t="s">
        <v>75</v>
      </c>
      <c r="C766" s="4" t="s">
        <v>19</v>
      </c>
      <c r="D766" s="5">
        <v>210</v>
      </c>
      <c r="E766" s="1">
        <v>8</v>
      </c>
      <c r="F766" s="1">
        <f>InputData[[#This Row],[UNIT PRICE ($)]]*InputData[[#This Row],[QUANTITY]]</f>
        <v>1680</v>
      </c>
      <c r="G766" s="1" t="str">
        <f>VLOOKUP(InputData[[#This Row],[CUSTOMER NAME]],Country[],2,0)</f>
        <v>Russia</v>
      </c>
      <c r="H766" s="1" t="str">
        <f>VLOOKUP(InputData[[#This Row],[CUSTOMER NAME]],Country[],3,0)</f>
        <v>Export</v>
      </c>
      <c r="I766" s="1" t="str">
        <f>TEXT(InputData[[#This Row],[DATE]],"mmm")</f>
        <v>Dec</v>
      </c>
      <c r="J766" s="1">
        <f>WEEKNUM(InputData[[#This Row],[DATE]])</f>
        <v>49</v>
      </c>
    </row>
    <row r="767" spans="1:10" x14ac:dyDescent="0.35">
      <c r="A767" s="3">
        <v>44533</v>
      </c>
      <c r="B767" s="6" t="s">
        <v>113</v>
      </c>
      <c r="C767" s="4" t="s">
        <v>34</v>
      </c>
      <c r="D767" s="5">
        <v>58.3</v>
      </c>
      <c r="E767" s="1">
        <v>2</v>
      </c>
      <c r="F767" s="1">
        <f>InputData[[#This Row],[UNIT PRICE ($)]]*InputData[[#This Row],[QUANTITY]]</f>
        <v>116.6</v>
      </c>
      <c r="G767" s="1" t="str">
        <f>VLOOKUP(InputData[[#This Row],[CUSTOMER NAME]],Country[],2,0)</f>
        <v>Pakistan</v>
      </c>
      <c r="H767" s="1" t="str">
        <f>VLOOKUP(InputData[[#This Row],[CUSTOMER NAME]],Country[],3,0)</f>
        <v>Export</v>
      </c>
      <c r="I767" s="1" t="str">
        <f>TEXT(InputData[[#This Row],[DATE]],"mmm")</f>
        <v>Dec</v>
      </c>
      <c r="J767" s="1">
        <f>WEEKNUM(InputData[[#This Row],[DATE]])</f>
        <v>49</v>
      </c>
    </row>
    <row r="768" spans="1:10" x14ac:dyDescent="0.35">
      <c r="A768" s="3">
        <v>44533</v>
      </c>
      <c r="B768" s="6" t="s">
        <v>115</v>
      </c>
      <c r="C768" s="4" t="s">
        <v>28</v>
      </c>
      <c r="D768" s="5">
        <v>41.81</v>
      </c>
      <c r="E768" s="1">
        <v>5</v>
      </c>
      <c r="F768" s="1">
        <f>InputData[[#This Row],[UNIT PRICE ($)]]*InputData[[#This Row],[QUANTITY]]</f>
        <v>209.05</v>
      </c>
      <c r="G768" s="1" t="str">
        <f>VLOOKUP(InputData[[#This Row],[CUSTOMER NAME]],Country[],2,0)</f>
        <v>India</v>
      </c>
      <c r="H768" s="1" t="str">
        <f>VLOOKUP(InputData[[#This Row],[CUSTOMER NAME]],Country[],3,0)</f>
        <v>Northeast</v>
      </c>
      <c r="I768" s="1" t="str">
        <f>TEXT(InputData[[#This Row],[DATE]],"mmm")</f>
        <v>Dec</v>
      </c>
      <c r="J768" s="1">
        <f>WEEKNUM(InputData[[#This Row],[DATE]])</f>
        <v>49</v>
      </c>
    </row>
    <row r="769" spans="1:10" x14ac:dyDescent="0.35">
      <c r="A769" s="3">
        <v>44534</v>
      </c>
      <c r="B769" s="6" t="s">
        <v>108</v>
      </c>
      <c r="C769" s="4" t="s">
        <v>4</v>
      </c>
      <c r="D769" s="5">
        <v>48.84</v>
      </c>
      <c r="E769" s="1">
        <v>32</v>
      </c>
      <c r="F769" s="1">
        <f>InputData[[#This Row],[UNIT PRICE ($)]]*InputData[[#This Row],[QUANTITY]]</f>
        <v>1562.88</v>
      </c>
      <c r="G769" s="1" t="str">
        <f>VLOOKUP(InputData[[#This Row],[CUSTOMER NAME]],Country[],2,0)</f>
        <v>India</v>
      </c>
      <c r="H769" s="1" t="str">
        <f>VLOOKUP(InputData[[#This Row],[CUSTOMER NAME]],Country[],3,0)</f>
        <v>North</v>
      </c>
      <c r="I769" s="1" t="str">
        <f>TEXT(InputData[[#This Row],[DATE]],"mmm")</f>
        <v>Dec</v>
      </c>
      <c r="J769" s="1">
        <f>WEEKNUM(InputData[[#This Row],[DATE]])</f>
        <v>49</v>
      </c>
    </row>
    <row r="770" spans="1:10" x14ac:dyDescent="0.35">
      <c r="A770" s="3">
        <v>44534</v>
      </c>
      <c r="B770" s="6" t="s">
        <v>61</v>
      </c>
      <c r="C770" s="4" t="s">
        <v>44</v>
      </c>
      <c r="D770" s="5">
        <v>82.08</v>
      </c>
      <c r="E770" s="1">
        <v>15</v>
      </c>
      <c r="F770" s="1">
        <f>InputData[[#This Row],[UNIT PRICE ($)]]*InputData[[#This Row],[QUANTITY]]</f>
        <v>1231.2</v>
      </c>
      <c r="G770" s="1" t="str">
        <f>VLOOKUP(InputData[[#This Row],[CUSTOMER NAME]],Country[],2,0)</f>
        <v>Bangladesh</v>
      </c>
      <c r="H770" s="1" t="str">
        <f>VLOOKUP(InputData[[#This Row],[CUSTOMER NAME]],Country[],3,0)</f>
        <v>Export</v>
      </c>
      <c r="I770" s="1" t="str">
        <f>TEXT(InputData[[#This Row],[DATE]],"mmm")</f>
        <v>Dec</v>
      </c>
      <c r="J770" s="1">
        <f>WEEKNUM(InputData[[#This Row],[DATE]])</f>
        <v>49</v>
      </c>
    </row>
    <row r="771" spans="1:10" x14ac:dyDescent="0.35">
      <c r="A771" s="3">
        <v>44534</v>
      </c>
      <c r="B771" s="6" t="s">
        <v>70</v>
      </c>
      <c r="C771" s="4" t="s">
        <v>26</v>
      </c>
      <c r="D771" s="5">
        <v>24.66</v>
      </c>
      <c r="E771" s="1">
        <v>10</v>
      </c>
      <c r="F771" s="1">
        <f>InputData[[#This Row],[UNIT PRICE ($)]]*InputData[[#This Row],[QUANTITY]]</f>
        <v>246.6</v>
      </c>
      <c r="G771" s="1" t="str">
        <f>VLOOKUP(InputData[[#This Row],[CUSTOMER NAME]],Country[],2,0)</f>
        <v>Mexico</v>
      </c>
      <c r="H771" s="1" t="str">
        <f>VLOOKUP(InputData[[#This Row],[CUSTOMER NAME]],Country[],3,0)</f>
        <v>Export</v>
      </c>
      <c r="I771" s="1" t="str">
        <f>TEXT(InputData[[#This Row],[DATE]],"mmm")</f>
        <v>Dec</v>
      </c>
      <c r="J771" s="1">
        <f>WEEKNUM(InputData[[#This Row],[DATE]])</f>
        <v>49</v>
      </c>
    </row>
    <row r="772" spans="1:10" x14ac:dyDescent="0.35">
      <c r="A772" s="3">
        <v>44535</v>
      </c>
      <c r="B772" s="6" t="s">
        <v>70</v>
      </c>
      <c r="C772" s="4" t="s">
        <v>25</v>
      </c>
      <c r="D772" s="5">
        <v>8.33</v>
      </c>
      <c r="E772" s="1">
        <v>12</v>
      </c>
      <c r="F772" s="1">
        <f>InputData[[#This Row],[UNIT PRICE ($)]]*InputData[[#This Row],[QUANTITY]]</f>
        <v>99.960000000000008</v>
      </c>
      <c r="G772" s="1" t="str">
        <f>VLOOKUP(InputData[[#This Row],[CUSTOMER NAME]],Country[],2,0)</f>
        <v>Mexico</v>
      </c>
      <c r="H772" s="1" t="str">
        <f>VLOOKUP(InputData[[#This Row],[CUSTOMER NAME]],Country[],3,0)</f>
        <v>Export</v>
      </c>
      <c r="I772" s="1" t="str">
        <f>TEXT(InputData[[#This Row],[DATE]],"mmm")</f>
        <v>Dec</v>
      </c>
      <c r="J772" s="1">
        <f>WEEKNUM(InputData[[#This Row],[DATE]])</f>
        <v>50</v>
      </c>
    </row>
    <row r="773" spans="1:10" x14ac:dyDescent="0.35">
      <c r="A773" s="3">
        <v>44535</v>
      </c>
      <c r="B773" s="6" t="s">
        <v>77</v>
      </c>
      <c r="C773" s="4" t="s">
        <v>4</v>
      </c>
      <c r="D773" s="5">
        <v>48.84</v>
      </c>
      <c r="E773" s="1">
        <v>15</v>
      </c>
      <c r="F773" s="1">
        <f>InputData[[#This Row],[UNIT PRICE ($)]]*InputData[[#This Row],[QUANTITY]]</f>
        <v>732.6</v>
      </c>
      <c r="G773" s="1" t="str">
        <f>VLOOKUP(InputData[[#This Row],[CUSTOMER NAME]],Country[],2,0)</f>
        <v>India</v>
      </c>
      <c r="H773" s="1" t="str">
        <f>VLOOKUP(InputData[[#This Row],[CUSTOMER NAME]],Country[],3,0)</f>
        <v>Western</v>
      </c>
      <c r="I773" s="1" t="str">
        <f>TEXT(InputData[[#This Row],[DATE]],"mmm")</f>
        <v>Dec</v>
      </c>
      <c r="J773" s="1">
        <f>WEEKNUM(InputData[[#This Row],[DATE]])</f>
        <v>50</v>
      </c>
    </row>
    <row r="774" spans="1:10" x14ac:dyDescent="0.35">
      <c r="A774" s="3">
        <v>44535</v>
      </c>
      <c r="B774" s="6" t="s">
        <v>78</v>
      </c>
      <c r="C774" s="4" t="s">
        <v>10</v>
      </c>
      <c r="D774" s="5">
        <v>164.28</v>
      </c>
      <c r="E774" s="1">
        <v>1</v>
      </c>
      <c r="F774" s="1">
        <f>InputData[[#This Row],[UNIT PRICE ($)]]*InputData[[#This Row],[QUANTITY]]</f>
        <v>164.28</v>
      </c>
      <c r="G774" s="1" t="str">
        <f>VLOOKUP(InputData[[#This Row],[CUSTOMER NAME]],Country[],2,0)</f>
        <v>India</v>
      </c>
      <c r="H774" s="1" t="str">
        <f>VLOOKUP(InputData[[#This Row],[CUSTOMER NAME]],Country[],3,0)</f>
        <v>Central</v>
      </c>
      <c r="I774" s="1" t="str">
        <f>TEXT(InputData[[#This Row],[DATE]],"mmm")</f>
        <v>Dec</v>
      </c>
      <c r="J774" s="1">
        <f>WEEKNUM(InputData[[#This Row],[DATE]])</f>
        <v>50</v>
      </c>
    </row>
    <row r="775" spans="1:10" x14ac:dyDescent="0.35">
      <c r="A775" s="3">
        <v>44537</v>
      </c>
      <c r="B775" s="6" t="s">
        <v>66</v>
      </c>
      <c r="C775" s="4" t="s">
        <v>38</v>
      </c>
      <c r="D775" s="5">
        <v>79.92</v>
      </c>
      <c r="E775" s="1">
        <v>5</v>
      </c>
      <c r="F775" s="1">
        <f>InputData[[#This Row],[UNIT PRICE ($)]]*InputData[[#This Row],[QUANTITY]]</f>
        <v>399.6</v>
      </c>
      <c r="G775" s="1" t="str">
        <f>VLOOKUP(InputData[[#This Row],[CUSTOMER NAME]],Country[],2,0)</f>
        <v>Indonesia</v>
      </c>
      <c r="H775" s="1" t="str">
        <f>VLOOKUP(InputData[[#This Row],[CUSTOMER NAME]],Country[],3,0)</f>
        <v>Export</v>
      </c>
      <c r="I775" s="1" t="str">
        <f>TEXT(InputData[[#This Row],[DATE]],"mmm")</f>
        <v>Dec</v>
      </c>
      <c r="J775" s="1">
        <f>WEEKNUM(InputData[[#This Row],[DATE]])</f>
        <v>50</v>
      </c>
    </row>
    <row r="776" spans="1:10" x14ac:dyDescent="0.35">
      <c r="A776" s="3">
        <v>44537</v>
      </c>
      <c r="B776" s="6" t="s">
        <v>73</v>
      </c>
      <c r="C776" s="4" t="s">
        <v>16</v>
      </c>
      <c r="D776" s="5">
        <v>16.64</v>
      </c>
      <c r="E776" s="1">
        <v>13</v>
      </c>
      <c r="F776" s="1">
        <f>InputData[[#This Row],[UNIT PRICE ($)]]*InputData[[#This Row],[QUANTITY]]</f>
        <v>216.32</v>
      </c>
      <c r="G776" s="1" t="str">
        <f>VLOOKUP(InputData[[#This Row],[CUSTOMER NAME]],Country[],2,0)</f>
        <v>India</v>
      </c>
      <c r="H776" s="1" t="str">
        <f>VLOOKUP(InputData[[#This Row],[CUSTOMER NAME]],Country[],3,0)</f>
        <v>East</v>
      </c>
      <c r="I776" s="1" t="str">
        <f>TEXT(InputData[[#This Row],[DATE]],"mmm")</f>
        <v>Dec</v>
      </c>
      <c r="J776" s="1">
        <f>WEEKNUM(InputData[[#This Row],[DATE]])</f>
        <v>50</v>
      </c>
    </row>
    <row r="777" spans="1:10" x14ac:dyDescent="0.35">
      <c r="A777" s="3">
        <v>44537</v>
      </c>
      <c r="B777" s="6" t="s">
        <v>84</v>
      </c>
      <c r="C777" s="4" t="s">
        <v>38</v>
      </c>
      <c r="D777" s="5">
        <v>79.92</v>
      </c>
      <c r="E777" s="1">
        <v>12</v>
      </c>
      <c r="F777" s="1">
        <f>InputData[[#This Row],[UNIT PRICE ($)]]*InputData[[#This Row],[QUANTITY]]</f>
        <v>959.04</v>
      </c>
      <c r="G777" s="1" t="str">
        <f>VLOOKUP(InputData[[#This Row],[CUSTOMER NAME]],Country[],2,0)</f>
        <v>Ethiopia</v>
      </c>
      <c r="H777" s="1" t="str">
        <f>VLOOKUP(InputData[[#This Row],[CUSTOMER NAME]],Country[],3,0)</f>
        <v>Export</v>
      </c>
      <c r="I777" s="1" t="str">
        <f>TEXT(InputData[[#This Row],[DATE]],"mmm")</f>
        <v>Dec</v>
      </c>
      <c r="J777" s="1">
        <f>WEEKNUM(InputData[[#This Row],[DATE]])</f>
        <v>50</v>
      </c>
    </row>
    <row r="778" spans="1:10" x14ac:dyDescent="0.35">
      <c r="A778" s="3">
        <v>44537</v>
      </c>
      <c r="B778" s="6" t="s">
        <v>116</v>
      </c>
      <c r="C778" s="4" t="s">
        <v>6</v>
      </c>
      <c r="D778" s="5">
        <v>85.5</v>
      </c>
      <c r="E778" s="1">
        <v>27</v>
      </c>
      <c r="F778" s="1">
        <f>InputData[[#This Row],[UNIT PRICE ($)]]*InputData[[#This Row],[QUANTITY]]</f>
        <v>2308.5</v>
      </c>
      <c r="G778" s="1" t="str">
        <f>VLOOKUP(InputData[[#This Row],[CUSTOMER NAME]],Country[],2,0)</f>
        <v>Germany</v>
      </c>
      <c r="H778" s="1" t="str">
        <f>VLOOKUP(InputData[[#This Row],[CUSTOMER NAME]],Country[],3,0)</f>
        <v>Export</v>
      </c>
      <c r="I778" s="1" t="str">
        <f>TEXT(InputData[[#This Row],[DATE]],"mmm")</f>
        <v>Dec</v>
      </c>
      <c r="J778" s="1">
        <f>WEEKNUM(InputData[[#This Row],[DATE]])</f>
        <v>50</v>
      </c>
    </row>
    <row r="779" spans="1:10" x14ac:dyDescent="0.35">
      <c r="A779" s="3">
        <v>44537</v>
      </c>
      <c r="B779" s="6" t="s">
        <v>117</v>
      </c>
      <c r="C779" s="4" t="s">
        <v>13</v>
      </c>
      <c r="D779" s="5">
        <v>122.08</v>
      </c>
      <c r="E779" s="1">
        <v>8</v>
      </c>
      <c r="F779" s="1">
        <f>InputData[[#This Row],[UNIT PRICE ($)]]*InputData[[#This Row],[QUANTITY]]</f>
        <v>976.64</v>
      </c>
      <c r="G779" s="1" t="str">
        <f>VLOOKUP(InputData[[#This Row],[CUSTOMER NAME]],Country[],2,0)</f>
        <v>United States of America</v>
      </c>
      <c r="H779" s="1" t="str">
        <f>VLOOKUP(InputData[[#This Row],[CUSTOMER NAME]],Country[],3,0)</f>
        <v>Export</v>
      </c>
      <c r="I779" s="1" t="str">
        <f>TEXT(InputData[[#This Row],[DATE]],"mmm")</f>
        <v>Dec</v>
      </c>
      <c r="J779" s="1">
        <f>WEEKNUM(InputData[[#This Row],[DATE]])</f>
        <v>50</v>
      </c>
    </row>
    <row r="780" spans="1:10" x14ac:dyDescent="0.35">
      <c r="A780" s="3">
        <v>44538</v>
      </c>
      <c r="B780" s="6" t="s">
        <v>78</v>
      </c>
      <c r="C780" s="4" t="s">
        <v>41</v>
      </c>
      <c r="D780" s="5">
        <v>173.88</v>
      </c>
      <c r="E780" s="1">
        <v>32</v>
      </c>
      <c r="F780" s="1">
        <f>InputData[[#This Row],[UNIT PRICE ($)]]*InputData[[#This Row],[QUANTITY]]</f>
        <v>5564.16</v>
      </c>
      <c r="G780" s="1" t="str">
        <f>VLOOKUP(InputData[[#This Row],[CUSTOMER NAME]],Country[],2,0)</f>
        <v>India</v>
      </c>
      <c r="H780" s="1" t="str">
        <f>VLOOKUP(InputData[[#This Row],[CUSTOMER NAME]],Country[],3,0)</f>
        <v>Central</v>
      </c>
      <c r="I780" s="1" t="str">
        <f>TEXT(InputData[[#This Row],[DATE]],"mmm")</f>
        <v>Dec</v>
      </c>
      <c r="J780" s="1">
        <f>WEEKNUM(InputData[[#This Row],[DATE]])</f>
        <v>50</v>
      </c>
    </row>
    <row r="781" spans="1:10" x14ac:dyDescent="0.35">
      <c r="A781" s="3">
        <v>44538</v>
      </c>
      <c r="B781" s="6" t="s">
        <v>87</v>
      </c>
      <c r="C781" s="4" t="s">
        <v>44</v>
      </c>
      <c r="D781" s="5">
        <v>82.08</v>
      </c>
      <c r="E781" s="1">
        <v>14</v>
      </c>
      <c r="F781" s="1">
        <f>InputData[[#This Row],[UNIT PRICE ($)]]*InputData[[#This Row],[QUANTITY]]</f>
        <v>1149.1199999999999</v>
      </c>
      <c r="G781" s="1" t="str">
        <f>VLOOKUP(InputData[[#This Row],[CUSTOMER NAME]],Country[],2,0)</f>
        <v>France</v>
      </c>
      <c r="H781" s="1" t="str">
        <f>VLOOKUP(InputData[[#This Row],[CUSTOMER NAME]],Country[],3,0)</f>
        <v>Export</v>
      </c>
      <c r="I781" s="1" t="str">
        <f>TEXT(InputData[[#This Row],[DATE]],"mmm")</f>
        <v>Dec</v>
      </c>
      <c r="J781" s="1">
        <f>WEEKNUM(InputData[[#This Row],[DATE]])</f>
        <v>50</v>
      </c>
    </row>
    <row r="782" spans="1:10" x14ac:dyDescent="0.35">
      <c r="A782" s="3">
        <v>44539</v>
      </c>
      <c r="B782" s="6" t="s">
        <v>75</v>
      </c>
      <c r="C782" s="4" t="s">
        <v>7</v>
      </c>
      <c r="D782" s="5">
        <v>47.730000000000004</v>
      </c>
      <c r="E782" s="1">
        <v>16</v>
      </c>
      <c r="F782" s="1">
        <f>InputData[[#This Row],[UNIT PRICE ($)]]*InputData[[#This Row],[QUANTITY]]</f>
        <v>763.68000000000006</v>
      </c>
      <c r="G782" s="1" t="str">
        <f>VLOOKUP(InputData[[#This Row],[CUSTOMER NAME]],Country[],2,0)</f>
        <v>Russia</v>
      </c>
      <c r="H782" s="1" t="str">
        <f>VLOOKUP(InputData[[#This Row],[CUSTOMER NAME]],Country[],3,0)</f>
        <v>Export</v>
      </c>
      <c r="I782" s="1" t="str">
        <f>TEXT(InputData[[#This Row],[DATE]],"mmm")</f>
        <v>Dec</v>
      </c>
      <c r="J782" s="1">
        <f>WEEKNUM(InputData[[#This Row],[DATE]])</f>
        <v>50</v>
      </c>
    </row>
    <row r="783" spans="1:10" x14ac:dyDescent="0.35">
      <c r="A783" s="3">
        <v>44540</v>
      </c>
      <c r="B783" s="6" t="s">
        <v>75</v>
      </c>
      <c r="C783" s="4" t="s">
        <v>17</v>
      </c>
      <c r="D783" s="5">
        <v>156.78</v>
      </c>
      <c r="E783" s="1">
        <v>6</v>
      </c>
      <c r="F783" s="1">
        <f>InputData[[#This Row],[UNIT PRICE ($)]]*InputData[[#This Row],[QUANTITY]]</f>
        <v>940.68000000000006</v>
      </c>
      <c r="G783" s="1" t="str">
        <f>VLOOKUP(InputData[[#This Row],[CUSTOMER NAME]],Country[],2,0)</f>
        <v>Russia</v>
      </c>
      <c r="H783" s="1" t="str">
        <f>VLOOKUP(InputData[[#This Row],[CUSTOMER NAME]],Country[],3,0)</f>
        <v>Export</v>
      </c>
      <c r="I783" s="1" t="str">
        <f>TEXT(InputData[[#This Row],[DATE]],"mmm")</f>
        <v>Dec</v>
      </c>
      <c r="J783" s="1">
        <f>WEEKNUM(InputData[[#This Row],[DATE]])</f>
        <v>50</v>
      </c>
    </row>
    <row r="784" spans="1:10" x14ac:dyDescent="0.35">
      <c r="A784" s="3">
        <v>44540</v>
      </c>
      <c r="B784" s="6" t="s">
        <v>117</v>
      </c>
      <c r="C784" s="4" t="s">
        <v>37</v>
      </c>
      <c r="D784" s="5">
        <v>85.76</v>
      </c>
      <c r="E784" s="1">
        <v>19</v>
      </c>
      <c r="F784" s="1">
        <f>InputData[[#This Row],[UNIT PRICE ($)]]*InputData[[#This Row],[QUANTITY]]</f>
        <v>1629.44</v>
      </c>
      <c r="G784" s="1" t="str">
        <f>VLOOKUP(InputData[[#This Row],[CUSTOMER NAME]],Country[],2,0)</f>
        <v>United States of America</v>
      </c>
      <c r="H784" s="1" t="str">
        <f>VLOOKUP(InputData[[#This Row],[CUSTOMER NAME]],Country[],3,0)</f>
        <v>Export</v>
      </c>
      <c r="I784" s="1" t="str">
        <f>TEXT(InputData[[#This Row],[DATE]],"mmm")</f>
        <v>Dec</v>
      </c>
      <c r="J784" s="1">
        <f>WEEKNUM(InputData[[#This Row],[DATE]])</f>
        <v>50</v>
      </c>
    </row>
    <row r="785" spans="1:10" x14ac:dyDescent="0.35">
      <c r="A785" s="3">
        <v>44541</v>
      </c>
      <c r="B785" s="6" t="s">
        <v>109</v>
      </c>
      <c r="C785" s="4" t="s">
        <v>14</v>
      </c>
      <c r="D785" s="5">
        <v>146.72</v>
      </c>
      <c r="E785" s="1">
        <v>10</v>
      </c>
      <c r="F785" s="1">
        <f>InputData[[#This Row],[UNIT PRICE ($)]]*InputData[[#This Row],[QUANTITY]]</f>
        <v>1467.2</v>
      </c>
      <c r="G785" s="1" t="str">
        <f>VLOOKUP(InputData[[#This Row],[CUSTOMER NAME]],Country[],2,0)</f>
        <v>Pakistan</v>
      </c>
      <c r="H785" s="1" t="str">
        <f>VLOOKUP(InputData[[#This Row],[CUSTOMER NAME]],Country[],3,0)</f>
        <v>Export</v>
      </c>
      <c r="I785" s="1" t="str">
        <f>TEXT(InputData[[#This Row],[DATE]],"mmm")</f>
        <v>Dec</v>
      </c>
      <c r="J785" s="1">
        <f>WEEKNUM(InputData[[#This Row],[DATE]])</f>
        <v>50</v>
      </c>
    </row>
    <row r="786" spans="1:10" x14ac:dyDescent="0.35">
      <c r="A786" s="3">
        <v>44541</v>
      </c>
      <c r="B786" s="6" t="s">
        <v>73</v>
      </c>
      <c r="C786" s="4" t="s">
        <v>27</v>
      </c>
      <c r="D786" s="5">
        <v>57.120000000000005</v>
      </c>
      <c r="E786" s="1">
        <v>5</v>
      </c>
      <c r="F786" s="1">
        <f>InputData[[#This Row],[UNIT PRICE ($)]]*InputData[[#This Row],[QUANTITY]]</f>
        <v>285.60000000000002</v>
      </c>
      <c r="G786" s="1" t="str">
        <f>VLOOKUP(InputData[[#This Row],[CUSTOMER NAME]],Country[],2,0)</f>
        <v>India</v>
      </c>
      <c r="H786" s="1" t="str">
        <f>VLOOKUP(InputData[[#This Row],[CUSTOMER NAME]],Country[],3,0)</f>
        <v>East</v>
      </c>
      <c r="I786" s="1" t="str">
        <f>TEXT(InputData[[#This Row],[DATE]],"mmm")</f>
        <v>Dec</v>
      </c>
      <c r="J786" s="1">
        <f>WEEKNUM(InputData[[#This Row],[DATE]])</f>
        <v>50</v>
      </c>
    </row>
    <row r="787" spans="1:10" x14ac:dyDescent="0.35">
      <c r="A787" s="3">
        <v>44541</v>
      </c>
      <c r="B787" s="6" t="s">
        <v>82</v>
      </c>
      <c r="C787" s="4" t="s">
        <v>13</v>
      </c>
      <c r="D787" s="5">
        <v>122.08</v>
      </c>
      <c r="E787" s="1">
        <v>9</v>
      </c>
      <c r="F787" s="1">
        <f>InputData[[#This Row],[UNIT PRICE ($)]]*InputData[[#This Row],[QUANTITY]]</f>
        <v>1098.72</v>
      </c>
      <c r="G787" s="1" t="str">
        <f>VLOOKUP(InputData[[#This Row],[CUSTOMER NAME]],Country[],2,0)</f>
        <v>India</v>
      </c>
      <c r="H787" s="1" t="str">
        <f>VLOOKUP(InputData[[#This Row],[CUSTOMER NAME]],Country[],3,0)</f>
        <v>Western</v>
      </c>
      <c r="I787" s="1" t="str">
        <f>TEXT(InputData[[#This Row],[DATE]],"mmm")</f>
        <v>Dec</v>
      </c>
      <c r="J787" s="1">
        <f>WEEKNUM(InputData[[#This Row],[DATE]])</f>
        <v>50</v>
      </c>
    </row>
    <row r="788" spans="1:10" x14ac:dyDescent="0.35">
      <c r="A788" s="3">
        <v>44542</v>
      </c>
      <c r="B788" s="6" t="s">
        <v>77</v>
      </c>
      <c r="C788" s="4" t="s">
        <v>41</v>
      </c>
      <c r="D788" s="5">
        <v>173.88</v>
      </c>
      <c r="E788" s="1">
        <v>10</v>
      </c>
      <c r="F788" s="1">
        <f>InputData[[#This Row],[UNIT PRICE ($)]]*InputData[[#This Row],[QUANTITY]]</f>
        <v>1738.8</v>
      </c>
      <c r="G788" s="1" t="str">
        <f>VLOOKUP(InputData[[#This Row],[CUSTOMER NAME]],Country[],2,0)</f>
        <v>India</v>
      </c>
      <c r="H788" s="1" t="str">
        <f>VLOOKUP(InputData[[#This Row],[CUSTOMER NAME]],Country[],3,0)</f>
        <v>Western</v>
      </c>
      <c r="I788" s="1" t="str">
        <f>TEXT(InputData[[#This Row],[DATE]],"mmm")</f>
        <v>Dec</v>
      </c>
      <c r="J788" s="1">
        <f>WEEKNUM(InputData[[#This Row],[DATE]])</f>
        <v>51</v>
      </c>
    </row>
    <row r="789" spans="1:10" x14ac:dyDescent="0.35">
      <c r="A789" s="3">
        <v>44542</v>
      </c>
      <c r="B789" s="6" t="s">
        <v>78</v>
      </c>
      <c r="C789" s="4" t="s">
        <v>30</v>
      </c>
      <c r="D789" s="5">
        <v>201.28</v>
      </c>
      <c r="E789" s="1">
        <v>9</v>
      </c>
      <c r="F789" s="1">
        <f>InputData[[#This Row],[UNIT PRICE ($)]]*InputData[[#This Row],[QUANTITY]]</f>
        <v>1811.52</v>
      </c>
      <c r="G789" s="1" t="str">
        <f>VLOOKUP(InputData[[#This Row],[CUSTOMER NAME]],Country[],2,0)</f>
        <v>India</v>
      </c>
      <c r="H789" s="1" t="str">
        <f>VLOOKUP(InputData[[#This Row],[CUSTOMER NAME]],Country[],3,0)</f>
        <v>Central</v>
      </c>
      <c r="I789" s="1" t="str">
        <f>TEXT(InputData[[#This Row],[DATE]],"mmm")</f>
        <v>Dec</v>
      </c>
      <c r="J789" s="1">
        <f>WEEKNUM(InputData[[#This Row],[DATE]])</f>
        <v>51</v>
      </c>
    </row>
    <row r="790" spans="1:10" x14ac:dyDescent="0.35">
      <c r="A790" s="3">
        <v>44544</v>
      </c>
      <c r="B790" s="6" t="s">
        <v>109</v>
      </c>
      <c r="C790" s="4" t="s">
        <v>12</v>
      </c>
      <c r="D790" s="5">
        <v>94.17</v>
      </c>
      <c r="E790" s="1">
        <v>6</v>
      </c>
      <c r="F790" s="1">
        <f>InputData[[#This Row],[UNIT PRICE ($)]]*InputData[[#This Row],[QUANTITY]]</f>
        <v>565.02</v>
      </c>
      <c r="G790" s="1" t="str">
        <f>VLOOKUP(InputData[[#This Row],[CUSTOMER NAME]],Country[],2,0)</f>
        <v>Pakistan</v>
      </c>
      <c r="H790" s="1" t="str">
        <f>VLOOKUP(InputData[[#This Row],[CUSTOMER NAME]],Country[],3,0)</f>
        <v>Export</v>
      </c>
      <c r="I790" s="1" t="str">
        <f>TEXT(InputData[[#This Row],[DATE]],"mmm")</f>
        <v>Dec</v>
      </c>
      <c r="J790" s="1">
        <f>WEEKNUM(InputData[[#This Row],[DATE]])</f>
        <v>51</v>
      </c>
    </row>
    <row r="791" spans="1:10" x14ac:dyDescent="0.35">
      <c r="A791" s="3">
        <v>44544</v>
      </c>
      <c r="B791" s="6" t="s">
        <v>72</v>
      </c>
      <c r="C791" s="4" t="s">
        <v>42</v>
      </c>
      <c r="D791" s="5">
        <v>162</v>
      </c>
      <c r="E791" s="1">
        <v>4</v>
      </c>
      <c r="F791" s="1">
        <f>InputData[[#This Row],[UNIT PRICE ($)]]*InputData[[#This Row],[QUANTITY]]</f>
        <v>648</v>
      </c>
      <c r="G791" s="1" t="str">
        <f>VLOOKUP(InputData[[#This Row],[CUSTOMER NAME]],Country[],2,0)</f>
        <v>Brazil</v>
      </c>
      <c r="H791" s="1" t="str">
        <f>VLOOKUP(InputData[[#This Row],[CUSTOMER NAME]],Country[],3,0)</f>
        <v>Export</v>
      </c>
      <c r="I791" s="1" t="str">
        <f>TEXT(InputData[[#This Row],[DATE]],"mmm")</f>
        <v>Dec</v>
      </c>
      <c r="J791" s="1">
        <f>WEEKNUM(InputData[[#This Row],[DATE]])</f>
        <v>51</v>
      </c>
    </row>
    <row r="792" spans="1:10" x14ac:dyDescent="0.35">
      <c r="A792" s="3">
        <v>44544</v>
      </c>
      <c r="B792" s="6" t="s">
        <v>87</v>
      </c>
      <c r="C792" s="4" t="s">
        <v>5</v>
      </c>
      <c r="D792" s="5">
        <v>155.61000000000001</v>
      </c>
      <c r="E792" s="1">
        <v>4</v>
      </c>
      <c r="F792" s="1">
        <f>InputData[[#This Row],[UNIT PRICE ($)]]*InputData[[#This Row],[QUANTITY]]</f>
        <v>622.44000000000005</v>
      </c>
      <c r="G792" s="1" t="str">
        <f>VLOOKUP(InputData[[#This Row],[CUSTOMER NAME]],Country[],2,0)</f>
        <v>France</v>
      </c>
      <c r="H792" s="1" t="str">
        <f>VLOOKUP(InputData[[#This Row],[CUSTOMER NAME]],Country[],3,0)</f>
        <v>Export</v>
      </c>
      <c r="I792" s="1" t="str">
        <f>TEXT(InputData[[#This Row],[DATE]],"mmm")</f>
        <v>Dec</v>
      </c>
      <c r="J792" s="1">
        <f>WEEKNUM(InputData[[#This Row],[DATE]])</f>
        <v>51</v>
      </c>
    </row>
    <row r="793" spans="1:10" x14ac:dyDescent="0.35">
      <c r="A793" s="3">
        <v>44545</v>
      </c>
      <c r="B793" s="6" t="s">
        <v>110</v>
      </c>
      <c r="C793" s="4" t="s">
        <v>30</v>
      </c>
      <c r="D793" s="5">
        <v>201.28</v>
      </c>
      <c r="E793" s="1">
        <v>33</v>
      </c>
      <c r="F793" s="1">
        <f>InputData[[#This Row],[UNIT PRICE ($)]]*InputData[[#This Row],[QUANTITY]]</f>
        <v>6642.24</v>
      </c>
      <c r="G793" s="1" t="str">
        <f>VLOOKUP(InputData[[#This Row],[CUSTOMER NAME]],Country[],2,0)</f>
        <v>India</v>
      </c>
      <c r="H793" s="1" t="str">
        <f>VLOOKUP(InputData[[#This Row],[CUSTOMER NAME]],Country[],3,0)</f>
        <v>Western</v>
      </c>
      <c r="I793" s="1" t="str">
        <f>TEXT(InputData[[#This Row],[DATE]],"mmm")</f>
        <v>Dec</v>
      </c>
      <c r="J793" s="1">
        <f>WEEKNUM(InputData[[#This Row],[DATE]])</f>
        <v>51</v>
      </c>
    </row>
    <row r="794" spans="1:10" x14ac:dyDescent="0.35">
      <c r="A794" s="3">
        <v>44545</v>
      </c>
      <c r="B794" s="6" t="s">
        <v>73</v>
      </c>
      <c r="C794" s="4" t="s">
        <v>9</v>
      </c>
      <c r="D794" s="5">
        <v>7.8599999999999994</v>
      </c>
      <c r="E794" s="1">
        <v>13</v>
      </c>
      <c r="F794" s="1">
        <f>InputData[[#This Row],[UNIT PRICE ($)]]*InputData[[#This Row],[QUANTITY]]</f>
        <v>102.17999999999999</v>
      </c>
      <c r="G794" s="1" t="str">
        <f>VLOOKUP(InputData[[#This Row],[CUSTOMER NAME]],Country[],2,0)</f>
        <v>India</v>
      </c>
      <c r="H794" s="1" t="str">
        <f>VLOOKUP(InputData[[#This Row],[CUSTOMER NAME]],Country[],3,0)</f>
        <v>East</v>
      </c>
      <c r="I794" s="1" t="str">
        <f>TEXT(InputData[[#This Row],[DATE]],"mmm")</f>
        <v>Dec</v>
      </c>
      <c r="J794" s="1">
        <f>WEEKNUM(InputData[[#This Row],[DATE]])</f>
        <v>51</v>
      </c>
    </row>
    <row r="795" spans="1:10" x14ac:dyDescent="0.35">
      <c r="A795" s="3">
        <v>44545</v>
      </c>
      <c r="B795" s="6" t="s">
        <v>82</v>
      </c>
      <c r="C795" s="4" t="s">
        <v>16</v>
      </c>
      <c r="D795" s="5">
        <v>16.64</v>
      </c>
      <c r="E795" s="1">
        <v>6</v>
      </c>
      <c r="F795" s="1">
        <f>InputData[[#This Row],[UNIT PRICE ($)]]*InputData[[#This Row],[QUANTITY]]</f>
        <v>99.84</v>
      </c>
      <c r="G795" s="1" t="str">
        <f>VLOOKUP(InputData[[#This Row],[CUSTOMER NAME]],Country[],2,0)</f>
        <v>India</v>
      </c>
      <c r="H795" s="1" t="str">
        <f>VLOOKUP(InputData[[#This Row],[CUSTOMER NAME]],Country[],3,0)</f>
        <v>Western</v>
      </c>
      <c r="I795" s="1" t="str">
        <f>TEXT(InputData[[#This Row],[DATE]],"mmm")</f>
        <v>Dec</v>
      </c>
      <c r="J795" s="1">
        <f>WEEKNUM(InputData[[#This Row],[DATE]])</f>
        <v>51</v>
      </c>
    </row>
    <row r="796" spans="1:10" x14ac:dyDescent="0.35">
      <c r="A796" s="3">
        <v>44546</v>
      </c>
      <c r="B796" s="6" t="s">
        <v>78</v>
      </c>
      <c r="C796" s="4" t="s">
        <v>10</v>
      </c>
      <c r="D796" s="5">
        <v>164.28</v>
      </c>
      <c r="E796" s="1">
        <v>9</v>
      </c>
      <c r="F796" s="1">
        <f>InputData[[#This Row],[UNIT PRICE ($)]]*InputData[[#This Row],[QUANTITY]]</f>
        <v>1478.52</v>
      </c>
      <c r="G796" s="1" t="str">
        <f>VLOOKUP(InputData[[#This Row],[CUSTOMER NAME]],Country[],2,0)</f>
        <v>India</v>
      </c>
      <c r="H796" s="1" t="str">
        <f>VLOOKUP(InputData[[#This Row],[CUSTOMER NAME]],Country[],3,0)</f>
        <v>Central</v>
      </c>
      <c r="I796" s="1" t="str">
        <f>TEXT(InputData[[#This Row],[DATE]],"mmm")</f>
        <v>Dec</v>
      </c>
      <c r="J796" s="1">
        <f>WEEKNUM(InputData[[#This Row],[DATE]])</f>
        <v>51</v>
      </c>
    </row>
    <row r="797" spans="1:10" x14ac:dyDescent="0.35">
      <c r="A797" s="3">
        <v>44547</v>
      </c>
      <c r="B797" s="6" t="s">
        <v>63</v>
      </c>
      <c r="C797" s="4" t="s">
        <v>26</v>
      </c>
      <c r="D797" s="5">
        <v>24.66</v>
      </c>
      <c r="E797" s="1">
        <v>20</v>
      </c>
      <c r="F797" s="1">
        <f>InputData[[#This Row],[UNIT PRICE ($)]]*InputData[[#This Row],[QUANTITY]]</f>
        <v>493.2</v>
      </c>
      <c r="G797" s="1" t="str">
        <f>VLOOKUP(InputData[[#This Row],[CUSTOMER NAME]],Country[],2,0)</f>
        <v>Saudi Arabia</v>
      </c>
      <c r="H797" s="1" t="str">
        <f>VLOOKUP(InputData[[#This Row],[CUSTOMER NAME]],Country[],3,0)</f>
        <v>Export</v>
      </c>
      <c r="I797" s="1" t="str">
        <f>TEXT(InputData[[#This Row],[DATE]],"mmm")</f>
        <v>Dec</v>
      </c>
      <c r="J797" s="1">
        <f>WEEKNUM(InputData[[#This Row],[DATE]])</f>
        <v>51</v>
      </c>
    </row>
    <row r="798" spans="1:10" x14ac:dyDescent="0.35">
      <c r="A798" s="3">
        <v>44548</v>
      </c>
      <c r="B798" s="6" t="s">
        <v>67</v>
      </c>
      <c r="C798" s="4" t="s">
        <v>22</v>
      </c>
      <c r="D798" s="5">
        <v>141.57</v>
      </c>
      <c r="E798" s="1">
        <v>8</v>
      </c>
      <c r="F798" s="1">
        <f>InputData[[#This Row],[UNIT PRICE ($)]]*InputData[[#This Row],[QUANTITY]]</f>
        <v>1132.56</v>
      </c>
      <c r="G798" s="1" t="str">
        <f>VLOOKUP(InputData[[#This Row],[CUSTOMER NAME]],Country[],2,0)</f>
        <v>United Kingdom</v>
      </c>
      <c r="H798" s="1" t="str">
        <f>VLOOKUP(InputData[[#This Row],[CUSTOMER NAME]],Country[],3,0)</f>
        <v>Export</v>
      </c>
      <c r="I798" s="1" t="str">
        <f>TEXT(InputData[[#This Row],[DATE]],"mmm")</f>
        <v>Dec</v>
      </c>
      <c r="J798" s="1">
        <f>WEEKNUM(InputData[[#This Row],[DATE]])</f>
        <v>51</v>
      </c>
    </row>
    <row r="799" spans="1:10" x14ac:dyDescent="0.35">
      <c r="A799" s="3">
        <v>44548</v>
      </c>
      <c r="B799" s="6" t="s">
        <v>82</v>
      </c>
      <c r="C799" s="4" t="s">
        <v>3</v>
      </c>
      <c r="D799" s="5">
        <v>80.94</v>
      </c>
      <c r="E799" s="1">
        <v>2</v>
      </c>
      <c r="F799" s="1">
        <f>InputData[[#This Row],[UNIT PRICE ($)]]*InputData[[#This Row],[QUANTITY]]</f>
        <v>161.88</v>
      </c>
      <c r="G799" s="1" t="str">
        <f>VLOOKUP(InputData[[#This Row],[CUSTOMER NAME]],Country[],2,0)</f>
        <v>India</v>
      </c>
      <c r="H799" s="1" t="str">
        <f>VLOOKUP(InputData[[#This Row],[CUSTOMER NAME]],Country[],3,0)</f>
        <v>Western</v>
      </c>
      <c r="I799" s="1" t="str">
        <f>TEXT(InputData[[#This Row],[DATE]],"mmm")</f>
        <v>Dec</v>
      </c>
      <c r="J799" s="1">
        <f>WEEKNUM(InputData[[#This Row],[DATE]])</f>
        <v>51</v>
      </c>
    </row>
    <row r="800" spans="1:10" x14ac:dyDescent="0.35">
      <c r="A800" s="3">
        <v>44549</v>
      </c>
      <c r="B800" s="6" t="s">
        <v>66</v>
      </c>
      <c r="C800" s="4" t="s">
        <v>35</v>
      </c>
      <c r="D800" s="5">
        <v>6.7</v>
      </c>
      <c r="E800" s="1">
        <v>20</v>
      </c>
      <c r="F800" s="1">
        <f>InputData[[#This Row],[UNIT PRICE ($)]]*InputData[[#This Row],[QUANTITY]]</f>
        <v>134</v>
      </c>
      <c r="G800" s="1" t="str">
        <f>VLOOKUP(InputData[[#This Row],[CUSTOMER NAME]],Country[],2,0)</f>
        <v>Indonesia</v>
      </c>
      <c r="H800" s="1" t="str">
        <f>VLOOKUP(InputData[[#This Row],[CUSTOMER NAME]],Country[],3,0)</f>
        <v>Export</v>
      </c>
      <c r="I800" s="1" t="str">
        <f>TEXT(InputData[[#This Row],[DATE]],"mmm")</f>
        <v>Dec</v>
      </c>
      <c r="J800" s="1">
        <f>WEEKNUM(InputData[[#This Row],[DATE]])</f>
        <v>52</v>
      </c>
    </row>
    <row r="801" spans="1:10" x14ac:dyDescent="0.35">
      <c r="A801" s="3">
        <v>44549</v>
      </c>
      <c r="B801" s="6" t="s">
        <v>110</v>
      </c>
      <c r="C801" s="4" t="s">
        <v>44</v>
      </c>
      <c r="D801" s="5">
        <v>82.08</v>
      </c>
      <c r="E801" s="1">
        <v>7</v>
      </c>
      <c r="F801" s="1">
        <f>InputData[[#This Row],[UNIT PRICE ($)]]*InputData[[#This Row],[QUANTITY]]</f>
        <v>574.55999999999995</v>
      </c>
      <c r="G801" s="1" t="str">
        <f>VLOOKUP(InputData[[#This Row],[CUSTOMER NAME]],Country[],2,0)</f>
        <v>India</v>
      </c>
      <c r="H801" s="1" t="str">
        <f>VLOOKUP(InputData[[#This Row],[CUSTOMER NAME]],Country[],3,0)</f>
        <v>Western</v>
      </c>
      <c r="I801" s="1" t="str">
        <f>TEXT(InputData[[#This Row],[DATE]],"mmm")</f>
        <v>Dec</v>
      </c>
      <c r="J801" s="1">
        <f>WEEKNUM(InputData[[#This Row],[DATE]])</f>
        <v>52</v>
      </c>
    </row>
    <row r="802" spans="1:10" x14ac:dyDescent="0.35">
      <c r="A802" s="3">
        <v>44549</v>
      </c>
      <c r="B802" s="6" t="s">
        <v>110</v>
      </c>
      <c r="C802" s="4" t="s">
        <v>9</v>
      </c>
      <c r="D802" s="5">
        <v>7.8599999999999994</v>
      </c>
      <c r="E802" s="1">
        <v>11</v>
      </c>
      <c r="F802" s="1">
        <f>InputData[[#This Row],[UNIT PRICE ($)]]*InputData[[#This Row],[QUANTITY]]</f>
        <v>86.46</v>
      </c>
      <c r="G802" s="1" t="str">
        <f>VLOOKUP(InputData[[#This Row],[CUSTOMER NAME]],Country[],2,0)</f>
        <v>India</v>
      </c>
      <c r="H802" s="1" t="str">
        <f>VLOOKUP(InputData[[#This Row],[CUSTOMER NAME]],Country[],3,0)</f>
        <v>Western</v>
      </c>
      <c r="I802" s="1" t="str">
        <f>TEXT(InputData[[#This Row],[DATE]],"mmm")</f>
        <v>Dec</v>
      </c>
      <c r="J802" s="1">
        <f>WEEKNUM(InputData[[#This Row],[DATE]])</f>
        <v>52</v>
      </c>
    </row>
    <row r="803" spans="1:10" x14ac:dyDescent="0.35">
      <c r="A803" s="3">
        <v>44549</v>
      </c>
      <c r="B803" s="6" t="s">
        <v>73</v>
      </c>
      <c r="C803" s="4" t="s">
        <v>29</v>
      </c>
      <c r="D803" s="5">
        <v>53.11</v>
      </c>
      <c r="E803" s="1">
        <v>3</v>
      </c>
      <c r="F803" s="1">
        <f>InputData[[#This Row],[UNIT PRICE ($)]]*InputData[[#This Row],[QUANTITY]]</f>
        <v>159.32999999999998</v>
      </c>
      <c r="G803" s="1" t="str">
        <f>VLOOKUP(InputData[[#This Row],[CUSTOMER NAME]],Country[],2,0)</f>
        <v>India</v>
      </c>
      <c r="H803" s="1" t="str">
        <f>VLOOKUP(InputData[[#This Row],[CUSTOMER NAME]],Country[],3,0)</f>
        <v>East</v>
      </c>
      <c r="I803" s="1" t="str">
        <f>TEXT(InputData[[#This Row],[DATE]],"mmm")</f>
        <v>Dec</v>
      </c>
      <c r="J803" s="1">
        <f>WEEKNUM(InputData[[#This Row],[DATE]])</f>
        <v>52</v>
      </c>
    </row>
    <row r="804" spans="1:10" x14ac:dyDescent="0.35">
      <c r="A804" s="3">
        <v>44549</v>
      </c>
      <c r="B804" s="6" t="s">
        <v>74</v>
      </c>
      <c r="C804" s="4" t="s">
        <v>11</v>
      </c>
      <c r="D804" s="5">
        <v>48.4</v>
      </c>
      <c r="E804" s="1">
        <v>14</v>
      </c>
      <c r="F804" s="1">
        <f>InputData[[#This Row],[UNIT PRICE ($)]]*InputData[[#This Row],[QUANTITY]]</f>
        <v>677.6</v>
      </c>
      <c r="G804" s="1" t="str">
        <f>VLOOKUP(InputData[[#This Row],[CUSTOMER NAME]],Country[],2,0)</f>
        <v>Brazil</v>
      </c>
      <c r="H804" s="1" t="str">
        <f>VLOOKUP(InputData[[#This Row],[CUSTOMER NAME]],Country[],3,0)</f>
        <v>Export</v>
      </c>
      <c r="I804" s="1" t="str">
        <f>TEXT(InputData[[#This Row],[DATE]],"mmm")</f>
        <v>Dec</v>
      </c>
      <c r="J804" s="1">
        <f>WEEKNUM(InputData[[#This Row],[DATE]])</f>
        <v>52</v>
      </c>
    </row>
    <row r="805" spans="1:10" x14ac:dyDescent="0.35">
      <c r="A805" s="3">
        <v>44549</v>
      </c>
      <c r="B805" s="6" t="s">
        <v>75</v>
      </c>
      <c r="C805" s="4" t="s">
        <v>23</v>
      </c>
      <c r="D805" s="5">
        <v>149.46</v>
      </c>
      <c r="E805" s="1">
        <v>12</v>
      </c>
      <c r="F805" s="1">
        <f>InputData[[#This Row],[UNIT PRICE ($)]]*InputData[[#This Row],[QUANTITY]]</f>
        <v>1793.52</v>
      </c>
      <c r="G805" s="1" t="str">
        <f>VLOOKUP(InputData[[#This Row],[CUSTOMER NAME]],Country[],2,0)</f>
        <v>Russia</v>
      </c>
      <c r="H805" s="1" t="str">
        <f>VLOOKUP(InputData[[#This Row],[CUSTOMER NAME]],Country[],3,0)</f>
        <v>Export</v>
      </c>
      <c r="I805" s="1" t="str">
        <f>TEXT(InputData[[#This Row],[DATE]],"mmm")</f>
        <v>Dec</v>
      </c>
      <c r="J805" s="1">
        <f>WEEKNUM(InputData[[#This Row],[DATE]])</f>
        <v>52</v>
      </c>
    </row>
    <row r="806" spans="1:10" x14ac:dyDescent="0.35">
      <c r="A806" s="3">
        <v>44549</v>
      </c>
      <c r="B806" s="6" t="s">
        <v>78</v>
      </c>
      <c r="C806" s="4" t="s">
        <v>23</v>
      </c>
      <c r="D806" s="5">
        <v>149.46</v>
      </c>
      <c r="E806" s="1">
        <v>13</v>
      </c>
      <c r="F806" s="1">
        <f>InputData[[#This Row],[UNIT PRICE ($)]]*InputData[[#This Row],[QUANTITY]]</f>
        <v>1942.98</v>
      </c>
      <c r="G806" s="1" t="str">
        <f>VLOOKUP(InputData[[#This Row],[CUSTOMER NAME]],Country[],2,0)</f>
        <v>India</v>
      </c>
      <c r="H806" s="1" t="str">
        <f>VLOOKUP(InputData[[#This Row],[CUSTOMER NAME]],Country[],3,0)</f>
        <v>Central</v>
      </c>
      <c r="I806" s="1" t="str">
        <f>TEXT(InputData[[#This Row],[DATE]],"mmm")</f>
        <v>Dec</v>
      </c>
      <c r="J806" s="1">
        <f>WEEKNUM(InputData[[#This Row],[DATE]])</f>
        <v>52</v>
      </c>
    </row>
    <row r="807" spans="1:10" x14ac:dyDescent="0.35">
      <c r="A807" s="3">
        <v>44549</v>
      </c>
      <c r="B807" s="6" t="s">
        <v>84</v>
      </c>
      <c r="C807" s="4" t="s">
        <v>11</v>
      </c>
      <c r="D807" s="5">
        <v>48.4</v>
      </c>
      <c r="E807" s="1">
        <v>10</v>
      </c>
      <c r="F807" s="1">
        <f>InputData[[#This Row],[UNIT PRICE ($)]]*InputData[[#This Row],[QUANTITY]]</f>
        <v>484</v>
      </c>
      <c r="G807" s="1" t="str">
        <f>VLOOKUP(InputData[[#This Row],[CUSTOMER NAME]],Country[],2,0)</f>
        <v>Ethiopia</v>
      </c>
      <c r="H807" s="1" t="str">
        <f>VLOOKUP(InputData[[#This Row],[CUSTOMER NAME]],Country[],3,0)</f>
        <v>Export</v>
      </c>
      <c r="I807" s="1" t="str">
        <f>TEXT(InputData[[#This Row],[DATE]],"mmm")</f>
        <v>Dec</v>
      </c>
      <c r="J807" s="1">
        <f>WEEKNUM(InputData[[#This Row],[DATE]])</f>
        <v>52</v>
      </c>
    </row>
    <row r="808" spans="1:10" x14ac:dyDescent="0.35">
      <c r="A808" s="3">
        <v>44550</v>
      </c>
      <c r="B808" s="6" t="s">
        <v>64</v>
      </c>
      <c r="C808" s="4" t="s">
        <v>12</v>
      </c>
      <c r="D808" s="5">
        <v>94.17</v>
      </c>
      <c r="E808" s="1">
        <v>14</v>
      </c>
      <c r="F808" s="1">
        <f>InputData[[#This Row],[UNIT PRICE ($)]]*InputData[[#This Row],[QUANTITY]]</f>
        <v>1318.38</v>
      </c>
      <c r="G808" s="1" t="str">
        <f>VLOOKUP(InputData[[#This Row],[CUSTOMER NAME]],Country[],2,0)</f>
        <v>India</v>
      </c>
      <c r="H808" s="1" t="str">
        <f>VLOOKUP(InputData[[#This Row],[CUSTOMER NAME]],Country[],3,0)</f>
        <v>Northeast</v>
      </c>
      <c r="I808" s="1" t="str">
        <f>TEXT(InputData[[#This Row],[DATE]],"mmm")</f>
        <v>Dec</v>
      </c>
      <c r="J808" s="1">
        <f>WEEKNUM(InputData[[#This Row],[DATE]])</f>
        <v>52</v>
      </c>
    </row>
    <row r="809" spans="1:10" x14ac:dyDescent="0.35">
      <c r="A809" s="3">
        <v>44550</v>
      </c>
      <c r="B809" s="6" t="s">
        <v>77</v>
      </c>
      <c r="C809" s="4" t="s">
        <v>35</v>
      </c>
      <c r="D809" s="5">
        <v>6.7</v>
      </c>
      <c r="E809" s="1">
        <v>24</v>
      </c>
      <c r="F809" s="1">
        <f>InputData[[#This Row],[UNIT PRICE ($)]]*InputData[[#This Row],[QUANTITY]]</f>
        <v>160.80000000000001</v>
      </c>
      <c r="G809" s="1" t="str">
        <f>VLOOKUP(InputData[[#This Row],[CUSTOMER NAME]],Country[],2,0)</f>
        <v>India</v>
      </c>
      <c r="H809" s="1" t="str">
        <f>VLOOKUP(InputData[[#This Row],[CUSTOMER NAME]],Country[],3,0)</f>
        <v>Western</v>
      </c>
      <c r="I809" s="1" t="str">
        <f>TEXT(InputData[[#This Row],[DATE]],"mmm")</f>
        <v>Dec</v>
      </c>
      <c r="J809" s="1">
        <f>WEEKNUM(InputData[[#This Row],[DATE]])</f>
        <v>52</v>
      </c>
    </row>
    <row r="810" spans="1:10" x14ac:dyDescent="0.35">
      <c r="A810" s="3">
        <v>44551</v>
      </c>
      <c r="B810" s="6" t="s">
        <v>63</v>
      </c>
      <c r="C810" s="4" t="s">
        <v>6</v>
      </c>
      <c r="D810" s="5">
        <v>85.5</v>
      </c>
      <c r="E810" s="1">
        <v>10</v>
      </c>
      <c r="F810" s="1">
        <f>InputData[[#This Row],[UNIT PRICE ($)]]*InputData[[#This Row],[QUANTITY]]</f>
        <v>855</v>
      </c>
      <c r="G810" s="1" t="str">
        <f>VLOOKUP(InputData[[#This Row],[CUSTOMER NAME]],Country[],2,0)</f>
        <v>Saudi Arabia</v>
      </c>
      <c r="H810" s="1" t="str">
        <f>VLOOKUP(InputData[[#This Row],[CUSTOMER NAME]],Country[],3,0)</f>
        <v>Export</v>
      </c>
      <c r="I810" s="1" t="str">
        <f>TEXT(InputData[[#This Row],[DATE]],"mmm")</f>
        <v>Dec</v>
      </c>
      <c r="J810" s="1">
        <f>WEEKNUM(InputData[[#This Row],[DATE]])</f>
        <v>52</v>
      </c>
    </row>
    <row r="811" spans="1:10" x14ac:dyDescent="0.35">
      <c r="A811" s="3">
        <v>44551</v>
      </c>
      <c r="B811" s="6" t="s">
        <v>112</v>
      </c>
      <c r="C811" s="4" t="s">
        <v>26</v>
      </c>
      <c r="D811" s="5">
        <v>24.66</v>
      </c>
      <c r="E811" s="1">
        <v>10</v>
      </c>
      <c r="F811" s="1">
        <f>InputData[[#This Row],[UNIT PRICE ($)]]*InputData[[#This Row],[QUANTITY]]</f>
        <v>246.6</v>
      </c>
      <c r="G811" s="1" t="str">
        <f>VLOOKUP(InputData[[#This Row],[CUSTOMER NAME]],Country[],2,0)</f>
        <v>India</v>
      </c>
      <c r="H811" s="1" t="str">
        <f>VLOOKUP(InputData[[#This Row],[CUSTOMER NAME]],Country[],3,0)</f>
        <v>North</v>
      </c>
      <c r="I811" s="1" t="str">
        <f>TEXT(InputData[[#This Row],[DATE]],"mmm")</f>
        <v>Dec</v>
      </c>
      <c r="J811" s="1">
        <f>WEEKNUM(InputData[[#This Row],[DATE]])</f>
        <v>52</v>
      </c>
    </row>
    <row r="812" spans="1:10" x14ac:dyDescent="0.35">
      <c r="A812" s="3">
        <v>44551</v>
      </c>
      <c r="B812" s="6" t="s">
        <v>72</v>
      </c>
      <c r="C812" s="4" t="s">
        <v>20</v>
      </c>
      <c r="D812" s="5">
        <v>76.25</v>
      </c>
      <c r="E812" s="1">
        <v>16</v>
      </c>
      <c r="F812" s="1">
        <f>InputData[[#This Row],[UNIT PRICE ($)]]*InputData[[#This Row],[QUANTITY]]</f>
        <v>1220</v>
      </c>
      <c r="G812" s="1" t="str">
        <f>VLOOKUP(InputData[[#This Row],[CUSTOMER NAME]],Country[],2,0)</f>
        <v>Brazil</v>
      </c>
      <c r="H812" s="1" t="str">
        <f>VLOOKUP(InputData[[#This Row],[CUSTOMER NAME]],Country[],3,0)</f>
        <v>Export</v>
      </c>
      <c r="I812" s="1" t="str">
        <f>TEXT(InputData[[#This Row],[DATE]],"mmm")</f>
        <v>Dec</v>
      </c>
      <c r="J812" s="1">
        <f>WEEKNUM(InputData[[#This Row],[DATE]])</f>
        <v>52</v>
      </c>
    </row>
    <row r="813" spans="1:10" x14ac:dyDescent="0.35">
      <c r="A813" s="3">
        <v>44551</v>
      </c>
      <c r="B813" s="6" t="s">
        <v>78</v>
      </c>
      <c r="C813" s="4" t="s">
        <v>22</v>
      </c>
      <c r="D813" s="5">
        <v>141.57</v>
      </c>
      <c r="E813" s="1">
        <v>16</v>
      </c>
      <c r="F813" s="1">
        <f>InputData[[#This Row],[UNIT PRICE ($)]]*InputData[[#This Row],[QUANTITY]]</f>
        <v>2265.12</v>
      </c>
      <c r="G813" s="1" t="str">
        <f>VLOOKUP(InputData[[#This Row],[CUSTOMER NAME]],Country[],2,0)</f>
        <v>India</v>
      </c>
      <c r="H813" s="1" t="str">
        <f>VLOOKUP(InputData[[#This Row],[CUSTOMER NAME]],Country[],3,0)</f>
        <v>Central</v>
      </c>
      <c r="I813" s="1" t="str">
        <f>TEXT(InputData[[#This Row],[DATE]],"mmm")</f>
        <v>Dec</v>
      </c>
      <c r="J813" s="1">
        <f>WEEKNUM(InputData[[#This Row],[DATE]])</f>
        <v>52</v>
      </c>
    </row>
    <row r="814" spans="1:10" x14ac:dyDescent="0.35">
      <c r="A814" s="3">
        <v>44552</v>
      </c>
      <c r="B814" s="6" t="s">
        <v>111</v>
      </c>
      <c r="C814" s="4" t="s">
        <v>41</v>
      </c>
      <c r="D814" s="5">
        <v>173.88</v>
      </c>
      <c r="E814" s="1">
        <v>35</v>
      </c>
      <c r="F814" s="1">
        <f>InputData[[#This Row],[UNIT PRICE ($)]]*InputData[[#This Row],[QUANTITY]]</f>
        <v>6085.8</v>
      </c>
      <c r="G814" s="1" t="str">
        <f>VLOOKUP(InputData[[#This Row],[CUSTOMER NAME]],Country[],2,0)</f>
        <v>India</v>
      </c>
      <c r="H814" s="1" t="str">
        <f>VLOOKUP(InputData[[#This Row],[CUSTOMER NAME]],Country[],3,0)</f>
        <v>Northeast</v>
      </c>
      <c r="I814" s="1" t="str">
        <f>TEXT(InputData[[#This Row],[DATE]],"mmm")</f>
        <v>Dec</v>
      </c>
      <c r="J814" s="1">
        <f>WEEKNUM(InputData[[#This Row],[DATE]])</f>
        <v>52</v>
      </c>
    </row>
    <row r="815" spans="1:10" x14ac:dyDescent="0.35">
      <c r="A815" s="3">
        <v>44552</v>
      </c>
      <c r="B815" s="6" t="s">
        <v>112</v>
      </c>
      <c r="C815" s="4" t="s">
        <v>42</v>
      </c>
      <c r="D815" s="5">
        <v>162</v>
      </c>
      <c r="E815" s="1">
        <v>5</v>
      </c>
      <c r="F815" s="1">
        <f>InputData[[#This Row],[UNIT PRICE ($)]]*InputData[[#This Row],[QUANTITY]]</f>
        <v>810</v>
      </c>
      <c r="G815" s="1" t="str">
        <f>VLOOKUP(InputData[[#This Row],[CUSTOMER NAME]],Country[],2,0)</f>
        <v>India</v>
      </c>
      <c r="H815" s="1" t="str">
        <f>VLOOKUP(InputData[[#This Row],[CUSTOMER NAME]],Country[],3,0)</f>
        <v>North</v>
      </c>
      <c r="I815" s="1" t="str">
        <f>TEXT(InputData[[#This Row],[DATE]],"mmm")</f>
        <v>Dec</v>
      </c>
      <c r="J815" s="1">
        <f>WEEKNUM(InputData[[#This Row],[DATE]])</f>
        <v>52</v>
      </c>
    </row>
    <row r="816" spans="1:10" x14ac:dyDescent="0.35">
      <c r="A816" s="3">
        <v>44554</v>
      </c>
      <c r="B816" s="6" t="s">
        <v>72</v>
      </c>
      <c r="C816" s="4" t="s">
        <v>36</v>
      </c>
      <c r="D816" s="5">
        <v>96.3</v>
      </c>
      <c r="E816" s="1">
        <v>8</v>
      </c>
      <c r="F816" s="1">
        <f>InputData[[#This Row],[UNIT PRICE ($)]]*InputData[[#This Row],[QUANTITY]]</f>
        <v>770.4</v>
      </c>
      <c r="G816" s="1" t="str">
        <f>VLOOKUP(InputData[[#This Row],[CUSTOMER NAME]],Country[],2,0)</f>
        <v>Brazil</v>
      </c>
      <c r="H816" s="1" t="str">
        <f>VLOOKUP(InputData[[#This Row],[CUSTOMER NAME]],Country[],3,0)</f>
        <v>Export</v>
      </c>
      <c r="I816" s="1" t="str">
        <f>TEXT(InputData[[#This Row],[DATE]],"mmm")</f>
        <v>Dec</v>
      </c>
      <c r="J816" s="1">
        <f>WEEKNUM(InputData[[#This Row],[DATE]])</f>
        <v>52</v>
      </c>
    </row>
    <row r="817" spans="1:10" x14ac:dyDescent="0.35">
      <c r="A817" s="3">
        <v>44554</v>
      </c>
      <c r="B817" s="6" t="s">
        <v>80</v>
      </c>
      <c r="C817" s="4" t="s">
        <v>42</v>
      </c>
      <c r="D817" s="5">
        <v>162</v>
      </c>
      <c r="E817" s="1">
        <v>8</v>
      </c>
      <c r="F817" s="1">
        <f>InputData[[#This Row],[UNIT PRICE ($)]]*InputData[[#This Row],[QUANTITY]]</f>
        <v>1296</v>
      </c>
      <c r="G817" s="1" t="str">
        <f>VLOOKUP(InputData[[#This Row],[CUSTOMER NAME]],Country[],2,0)</f>
        <v>South Africa</v>
      </c>
      <c r="H817" s="1" t="str">
        <f>VLOOKUP(InputData[[#This Row],[CUSTOMER NAME]],Country[],3,0)</f>
        <v>Export</v>
      </c>
      <c r="I817" s="1" t="str">
        <f>TEXT(InputData[[#This Row],[DATE]],"mmm")</f>
        <v>Dec</v>
      </c>
      <c r="J817" s="1">
        <f>WEEKNUM(InputData[[#This Row],[DATE]])</f>
        <v>52</v>
      </c>
    </row>
    <row r="818" spans="1:10" x14ac:dyDescent="0.35">
      <c r="A818" s="3">
        <v>44555</v>
      </c>
      <c r="B818" s="6" t="s">
        <v>61</v>
      </c>
      <c r="C818" s="4" t="s">
        <v>11</v>
      </c>
      <c r="D818" s="5">
        <v>48.4</v>
      </c>
      <c r="E818" s="1">
        <v>29</v>
      </c>
      <c r="F818" s="1">
        <f>InputData[[#This Row],[UNIT PRICE ($)]]*InputData[[#This Row],[QUANTITY]]</f>
        <v>1403.6</v>
      </c>
      <c r="G818" s="1" t="str">
        <f>VLOOKUP(InputData[[#This Row],[CUSTOMER NAME]],Country[],2,0)</f>
        <v>Bangladesh</v>
      </c>
      <c r="H818" s="1" t="str">
        <f>VLOOKUP(InputData[[#This Row],[CUSTOMER NAME]],Country[],3,0)</f>
        <v>Export</v>
      </c>
      <c r="I818" s="1" t="str">
        <f>TEXT(InputData[[#This Row],[DATE]],"mmm")</f>
        <v>Dec</v>
      </c>
      <c r="J818" s="1">
        <f>WEEKNUM(InputData[[#This Row],[DATE]])</f>
        <v>52</v>
      </c>
    </row>
    <row r="819" spans="1:10" x14ac:dyDescent="0.35">
      <c r="A819" s="3">
        <v>44555</v>
      </c>
      <c r="B819" s="6" t="s">
        <v>61</v>
      </c>
      <c r="C819" s="4" t="s">
        <v>25</v>
      </c>
      <c r="D819" s="5">
        <v>8.33</v>
      </c>
      <c r="E819" s="1">
        <v>39</v>
      </c>
      <c r="F819" s="1">
        <f>InputData[[#This Row],[UNIT PRICE ($)]]*InputData[[#This Row],[QUANTITY]]</f>
        <v>324.87</v>
      </c>
      <c r="G819" s="1" t="str">
        <f>VLOOKUP(InputData[[#This Row],[CUSTOMER NAME]],Country[],2,0)</f>
        <v>Bangladesh</v>
      </c>
      <c r="H819" s="1" t="str">
        <f>VLOOKUP(InputData[[#This Row],[CUSTOMER NAME]],Country[],3,0)</f>
        <v>Export</v>
      </c>
      <c r="I819" s="1" t="str">
        <f>TEXT(InputData[[#This Row],[DATE]],"mmm")</f>
        <v>Dec</v>
      </c>
      <c r="J819" s="1">
        <f>WEEKNUM(InputData[[#This Row],[DATE]])</f>
        <v>52</v>
      </c>
    </row>
    <row r="820" spans="1:10" x14ac:dyDescent="0.35">
      <c r="A820" s="3">
        <v>44555</v>
      </c>
      <c r="B820" s="6" t="s">
        <v>64</v>
      </c>
      <c r="C820" s="4" t="s">
        <v>40</v>
      </c>
      <c r="D820" s="5">
        <v>115.2</v>
      </c>
      <c r="E820" s="1">
        <v>15</v>
      </c>
      <c r="F820" s="1">
        <f>InputData[[#This Row],[UNIT PRICE ($)]]*InputData[[#This Row],[QUANTITY]]</f>
        <v>1728</v>
      </c>
      <c r="G820" s="1" t="str">
        <f>VLOOKUP(InputData[[#This Row],[CUSTOMER NAME]],Country[],2,0)</f>
        <v>India</v>
      </c>
      <c r="H820" s="1" t="str">
        <f>VLOOKUP(InputData[[#This Row],[CUSTOMER NAME]],Country[],3,0)</f>
        <v>Northeast</v>
      </c>
      <c r="I820" s="1" t="str">
        <f>TEXT(InputData[[#This Row],[DATE]],"mmm")</f>
        <v>Dec</v>
      </c>
      <c r="J820" s="1">
        <f>WEEKNUM(InputData[[#This Row],[DATE]])</f>
        <v>52</v>
      </c>
    </row>
    <row r="821" spans="1:10" x14ac:dyDescent="0.35">
      <c r="A821" s="3">
        <v>44556</v>
      </c>
      <c r="B821" s="6" t="s">
        <v>84</v>
      </c>
      <c r="C821" s="4" t="s">
        <v>41</v>
      </c>
      <c r="D821" s="5">
        <v>173.88</v>
      </c>
      <c r="E821" s="1">
        <v>14</v>
      </c>
      <c r="F821" s="1">
        <f>InputData[[#This Row],[UNIT PRICE ($)]]*InputData[[#This Row],[QUANTITY]]</f>
        <v>2434.3199999999997</v>
      </c>
      <c r="G821" s="1" t="str">
        <f>VLOOKUP(InputData[[#This Row],[CUSTOMER NAME]],Country[],2,0)</f>
        <v>Ethiopia</v>
      </c>
      <c r="H821" s="1" t="str">
        <f>VLOOKUP(InputData[[#This Row],[CUSTOMER NAME]],Country[],3,0)</f>
        <v>Export</v>
      </c>
      <c r="I821" s="1" t="str">
        <f>TEXT(InputData[[#This Row],[DATE]],"mmm")</f>
        <v>Dec</v>
      </c>
      <c r="J821" s="1">
        <f>WEEKNUM(InputData[[#This Row],[DATE]])</f>
        <v>53</v>
      </c>
    </row>
    <row r="822" spans="1:10" x14ac:dyDescent="0.35">
      <c r="A822" s="3">
        <v>44556</v>
      </c>
      <c r="B822" s="6" t="s">
        <v>115</v>
      </c>
      <c r="C822" s="4" t="s">
        <v>37</v>
      </c>
      <c r="D822" s="5">
        <v>85.76</v>
      </c>
      <c r="E822" s="1">
        <v>36</v>
      </c>
      <c r="F822" s="1">
        <f>InputData[[#This Row],[UNIT PRICE ($)]]*InputData[[#This Row],[QUANTITY]]</f>
        <v>3087.36</v>
      </c>
      <c r="G822" s="1" t="str">
        <f>VLOOKUP(InputData[[#This Row],[CUSTOMER NAME]],Country[],2,0)</f>
        <v>India</v>
      </c>
      <c r="H822" s="1" t="str">
        <f>VLOOKUP(InputData[[#This Row],[CUSTOMER NAME]],Country[],3,0)</f>
        <v>Northeast</v>
      </c>
      <c r="I822" s="1" t="str">
        <f>TEXT(InputData[[#This Row],[DATE]],"mmm")</f>
        <v>Dec</v>
      </c>
      <c r="J822" s="1">
        <f>WEEKNUM(InputData[[#This Row],[DATE]])</f>
        <v>53</v>
      </c>
    </row>
    <row r="823" spans="1:10" x14ac:dyDescent="0.35">
      <c r="A823" s="3">
        <v>44557</v>
      </c>
      <c r="B823" s="6" t="s">
        <v>115</v>
      </c>
      <c r="C823" s="4" t="s">
        <v>10</v>
      </c>
      <c r="D823" s="5">
        <v>164.28</v>
      </c>
      <c r="E823" s="1">
        <v>26</v>
      </c>
      <c r="F823" s="1">
        <f>InputData[[#This Row],[UNIT PRICE ($)]]*InputData[[#This Row],[QUANTITY]]</f>
        <v>4271.28</v>
      </c>
      <c r="G823" s="1" t="str">
        <f>VLOOKUP(InputData[[#This Row],[CUSTOMER NAME]],Country[],2,0)</f>
        <v>India</v>
      </c>
      <c r="H823" s="1" t="str">
        <f>VLOOKUP(InputData[[#This Row],[CUSTOMER NAME]],Country[],3,0)</f>
        <v>Northeast</v>
      </c>
      <c r="I823" s="1" t="str">
        <f>TEXT(InputData[[#This Row],[DATE]],"mmm")</f>
        <v>Dec</v>
      </c>
      <c r="J823" s="1">
        <f>WEEKNUM(InputData[[#This Row],[DATE]])</f>
        <v>53</v>
      </c>
    </row>
    <row r="824" spans="1:10" x14ac:dyDescent="0.35">
      <c r="A824" s="3">
        <v>44557</v>
      </c>
      <c r="B824" s="6" t="s">
        <v>117</v>
      </c>
      <c r="C824" s="4" t="s">
        <v>29</v>
      </c>
      <c r="D824" s="5">
        <v>53.11</v>
      </c>
      <c r="E824" s="1">
        <v>14</v>
      </c>
      <c r="F824" s="1">
        <f>InputData[[#This Row],[UNIT PRICE ($)]]*InputData[[#This Row],[QUANTITY]]</f>
        <v>743.54</v>
      </c>
      <c r="G824" s="1" t="str">
        <f>VLOOKUP(InputData[[#This Row],[CUSTOMER NAME]],Country[],2,0)</f>
        <v>United States of America</v>
      </c>
      <c r="H824" s="1" t="str">
        <f>VLOOKUP(InputData[[#This Row],[CUSTOMER NAME]],Country[],3,0)</f>
        <v>Export</v>
      </c>
      <c r="I824" s="1" t="str">
        <f>TEXT(InputData[[#This Row],[DATE]],"mmm")</f>
        <v>Dec</v>
      </c>
      <c r="J824" s="1">
        <f>WEEKNUM(InputData[[#This Row],[DATE]])</f>
        <v>53</v>
      </c>
    </row>
    <row r="825" spans="1:10" x14ac:dyDescent="0.35">
      <c r="A825" s="3">
        <v>44558</v>
      </c>
      <c r="B825" s="6" t="s">
        <v>111</v>
      </c>
      <c r="C825" s="4" t="s">
        <v>29</v>
      </c>
      <c r="D825" s="5">
        <v>53.11</v>
      </c>
      <c r="E825" s="1">
        <v>6</v>
      </c>
      <c r="F825" s="1">
        <f>InputData[[#This Row],[UNIT PRICE ($)]]*InputData[[#This Row],[QUANTITY]]</f>
        <v>318.65999999999997</v>
      </c>
      <c r="G825" s="1" t="str">
        <f>VLOOKUP(InputData[[#This Row],[CUSTOMER NAME]],Country[],2,0)</f>
        <v>India</v>
      </c>
      <c r="H825" s="1" t="str">
        <f>VLOOKUP(InputData[[#This Row],[CUSTOMER NAME]],Country[],3,0)</f>
        <v>Northeast</v>
      </c>
      <c r="I825" s="1" t="str">
        <f>TEXT(InputData[[#This Row],[DATE]],"mmm")</f>
        <v>Dec</v>
      </c>
      <c r="J825" s="1">
        <f>WEEKNUM(InputData[[#This Row],[DATE]])</f>
        <v>53</v>
      </c>
    </row>
    <row r="826" spans="1:10" x14ac:dyDescent="0.35">
      <c r="A826" s="3">
        <v>44559</v>
      </c>
      <c r="B826" s="6" t="s">
        <v>108</v>
      </c>
      <c r="C826" s="4" t="s">
        <v>8</v>
      </c>
      <c r="D826" s="5">
        <v>94.62</v>
      </c>
      <c r="E826" s="1">
        <v>15</v>
      </c>
      <c r="F826" s="1">
        <f>InputData[[#This Row],[UNIT PRICE ($)]]*InputData[[#This Row],[QUANTITY]]</f>
        <v>1419.3000000000002</v>
      </c>
      <c r="G826" s="1" t="str">
        <f>VLOOKUP(InputData[[#This Row],[CUSTOMER NAME]],Country[],2,0)</f>
        <v>India</v>
      </c>
      <c r="H826" s="1" t="str">
        <f>VLOOKUP(InputData[[#This Row],[CUSTOMER NAME]],Country[],3,0)</f>
        <v>North</v>
      </c>
      <c r="I826" s="1" t="str">
        <f>TEXT(InputData[[#This Row],[DATE]],"mmm")</f>
        <v>Dec</v>
      </c>
      <c r="J826" s="1">
        <f>WEEKNUM(InputData[[#This Row],[DATE]])</f>
        <v>53</v>
      </c>
    </row>
    <row r="827" spans="1:10" x14ac:dyDescent="0.35">
      <c r="A827" s="3">
        <v>44559</v>
      </c>
      <c r="B827" s="6" t="s">
        <v>61</v>
      </c>
      <c r="C827" s="4" t="s">
        <v>6</v>
      </c>
      <c r="D827" s="5">
        <v>85.5</v>
      </c>
      <c r="E827" s="1">
        <v>26</v>
      </c>
      <c r="F827" s="1">
        <f>InputData[[#This Row],[UNIT PRICE ($)]]*InputData[[#This Row],[QUANTITY]]</f>
        <v>2223</v>
      </c>
      <c r="G827" s="1" t="str">
        <f>VLOOKUP(InputData[[#This Row],[CUSTOMER NAME]],Country[],2,0)</f>
        <v>Bangladesh</v>
      </c>
      <c r="H827" s="1" t="str">
        <f>VLOOKUP(InputData[[#This Row],[CUSTOMER NAME]],Country[],3,0)</f>
        <v>Export</v>
      </c>
      <c r="I827" s="1" t="str">
        <f>TEXT(InputData[[#This Row],[DATE]],"mmm")</f>
        <v>Dec</v>
      </c>
      <c r="J827" s="1">
        <f>WEEKNUM(InputData[[#This Row],[DATE]])</f>
        <v>53</v>
      </c>
    </row>
    <row r="828" spans="1:10" x14ac:dyDescent="0.35">
      <c r="A828" s="3">
        <v>44559</v>
      </c>
      <c r="B828" s="6" t="s">
        <v>113</v>
      </c>
      <c r="C828" s="4" t="s">
        <v>42</v>
      </c>
      <c r="D828" s="5">
        <v>162</v>
      </c>
      <c r="E828" s="1">
        <v>1</v>
      </c>
      <c r="F828" s="1">
        <f>InputData[[#This Row],[UNIT PRICE ($)]]*InputData[[#This Row],[QUANTITY]]</f>
        <v>162</v>
      </c>
      <c r="G828" s="1" t="str">
        <f>VLOOKUP(InputData[[#This Row],[CUSTOMER NAME]],Country[],2,0)</f>
        <v>Pakistan</v>
      </c>
      <c r="H828" s="1" t="str">
        <f>VLOOKUP(InputData[[#This Row],[CUSTOMER NAME]],Country[],3,0)</f>
        <v>Export</v>
      </c>
      <c r="I828" s="1" t="str">
        <f>TEXT(InputData[[#This Row],[DATE]],"mmm")</f>
        <v>Dec</v>
      </c>
      <c r="J828" s="1">
        <f>WEEKNUM(InputData[[#This Row],[DATE]])</f>
        <v>53</v>
      </c>
    </row>
    <row r="829" spans="1:10" x14ac:dyDescent="0.35">
      <c r="A829" s="3">
        <v>44560</v>
      </c>
      <c r="B829" s="6" t="s">
        <v>108</v>
      </c>
      <c r="C829" s="4" t="s">
        <v>10</v>
      </c>
      <c r="D829" s="5">
        <v>164.28</v>
      </c>
      <c r="E829" s="1">
        <v>13</v>
      </c>
      <c r="F829" s="1">
        <f>InputData[[#This Row],[UNIT PRICE ($)]]*InputData[[#This Row],[QUANTITY]]</f>
        <v>2135.64</v>
      </c>
      <c r="G829" s="1" t="str">
        <f>VLOOKUP(InputData[[#This Row],[CUSTOMER NAME]],Country[],2,0)</f>
        <v>India</v>
      </c>
      <c r="H829" s="1" t="str">
        <f>VLOOKUP(InputData[[#This Row],[CUSTOMER NAME]],Country[],3,0)</f>
        <v>North</v>
      </c>
      <c r="I829" s="1" t="str">
        <f>TEXT(InputData[[#This Row],[DATE]],"mmm")</f>
        <v>Dec</v>
      </c>
      <c r="J829" s="1">
        <f>WEEKNUM(InputData[[#This Row],[DATE]])</f>
        <v>53</v>
      </c>
    </row>
    <row r="830" spans="1:10" x14ac:dyDescent="0.35">
      <c r="A830" s="3">
        <v>44560</v>
      </c>
      <c r="B830" s="6" t="s">
        <v>110</v>
      </c>
      <c r="C830" s="4" t="s">
        <v>41</v>
      </c>
      <c r="D830" s="5">
        <v>173.88</v>
      </c>
      <c r="E830" s="1">
        <v>14</v>
      </c>
      <c r="F830" s="1">
        <f>InputData[[#This Row],[UNIT PRICE ($)]]*InputData[[#This Row],[QUANTITY]]</f>
        <v>2434.3199999999997</v>
      </c>
      <c r="G830" s="1" t="str">
        <f>VLOOKUP(InputData[[#This Row],[CUSTOMER NAME]],Country[],2,0)</f>
        <v>India</v>
      </c>
      <c r="H830" s="1" t="str">
        <f>VLOOKUP(InputData[[#This Row],[CUSTOMER NAME]],Country[],3,0)</f>
        <v>Western</v>
      </c>
      <c r="I830" s="1" t="str">
        <f>TEXT(InputData[[#This Row],[DATE]],"mmm")</f>
        <v>Dec</v>
      </c>
      <c r="J830" s="1">
        <f>WEEKNUM(InputData[[#This Row],[DATE]])</f>
        <v>53</v>
      </c>
    </row>
    <row r="831" spans="1:10" x14ac:dyDescent="0.35">
      <c r="A831" s="3">
        <v>44560</v>
      </c>
      <c r="B831" s="6" t="s">
        <v>80</v>
      </c>
      <c r="C831" s="4" t="s">
        <v>30</v>
      </c>
      <c r="D831" s="5">
        <v>201.28</v>
      </c>
      <c r="E831" s="1">
        <v>31</v>
      </c>
      <c r="F831" s="1">
        <f>InputData[[#This Row],[UNIT PRICE ($)]]*InputData[[#This Row],[QUANTITY]]</f>
        <v>6239.68</v>
      </c>
      <c r="G831" s="1" t="str">
        <f>VLOOKUP(InputData[[#This Row],[CUSTOMER NAME]],Country[],2,0)</f>
        <v>South Africa</v>
      </c>
      <c r="H831" s="1" t="str">
        <f>VLOOKUP(InputData[[#This Row],[CUSTOMER NAME]],Country[],3,0)</f>
        <v>Export</v>
      </c>
      <c r="I831" s="1" t="str">
        <f>TEXT(InputData[[#This Row],[DATE]],"mmm")</f>
        <v>Dec</v>
      </c>
      <c r="J831" s="1">
        <f>WEEKNUM(InputData[[#This Row],[DATE]])</f>
        <v>53</v>
      </c>
    </row>
    <row r="832" spans="1:10" x14ac:dyDescent="0.35">
      <c r="A832" s="3">
        <v>44561</v>
      </c>
      <c r="B832" s="6" t="s">
        <v>109</v>
      </c>
      <c r="C832" s="4" t="s">
        <v>11</v>
      </c>
      <c r="D832" s="5">
        <v>48.4</v>
      </c>
      <c r="E832" s="1">
        <v>6</v>
      </c>
      <c r="F832" s="1">
        <f>InputData[[#This Row],[UNIT PRICE ($)]]*InputData[[#This Row],[QUANTITY]]</f>
        <v>290.39999999999998</v>
      </c>
      <c r="G832" s="1" t="str">
        <f>VLOOKUP(InputData[[#This Row],[CUSTOMER NAME]],Country[],2,0)</f>
        <v>Pakistan</v>
      </c>
      <c r="H832" s="1" t="str">
        <f>VLOOKUP(InputData[[#This Row],[CUSTOMER NAME]],Country[],3,0)</f>
        <v>Export</v>
      </c>
      <c r="I832" s="1" t="str">
        <f>TEXT(InputData[[#This Row],[DATE]],"mmm")</f>
        <v>Dec</v>
      </c>
      <c r="J832" s="1">
        <f>WEEKNUM(InputData[[#This Row],[DATE]])</f>
        <v>53</v>
      </c>
    </row>
    <row r="833" spans="1:10" x14ac:dyDescent="0.35">
      <c r="A833" s="3">
        <v>44561</v>
      </c>
      <c r="B833" s="6" t="s">
        <v>77</v>
      </c>
      <c r="C833" s="4" t="s">
        <v>33</v>
      </c>
      <c r="D833" s="5">
        <v>119.7</v>
      </c>
      <c r="E833" s="1">
        <v>12</v>
      </c>
      <c r="F833" s="1">
        <f>InputData[[#This Row],[UNIT PRICE ($)]]*InputData[[#This Row],[QUANTITY]]</f>
        <v>1436.4</v>
      </c>
      <c r="G833" s="1" t="str">
        <f>VLOOKUP(InputData[[#This Row],[CUSTOMER NAME]],Country[],2,0)</f>
        <v>India</v>
      </c>
      <c r="H833" s="1" t="str">
        <f>VLOOKUP(InputData[[#This Row],[CUSTOMER NAME]],Country[],3,0)</f>
        <v>Western</v>
      </c>
      <c r="I833" s="1" t="str">
        <f>TEXT(InputData[[#This Row],[DATE]],"mmm")</f>
        <v>Dec</v>
      </c>
      <c r="J833" s="1">
        <f>WEEKNUM(InputData[[#This Row],[DATE]])</f>
        <v>53</v>
      </c>
    </row>
  </sheetData>
  <phoneticPr fontId="2" type="noConversion"/>
  <pageMargins left="0.7" right="0.7" top="0.75" bottom="0.75" header="0.3" footer="0.3"/>
  <pageSetup orientation="portrait" horizontalDpi="300" verticalDpi="30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8DE6F4-7346-4A11-B924-67A631D2E55C}">
  <dimension ref="A1:AJ55"/>
  <sheetViews>
    <sheetView topLeftCell="T1" workbookViewId="0">
      <selection activeCell="B1" sqref="B1"/>
    </sheetView>
  </sheetViews>
  <sheetFormatPr defaultRowHeight="14.5" x14ac:dyDescent="0.35"/>
  <cols>
    <col min="1" max="1" width="12.36328125" bestFit="1" customWidth="1"/>
    <col min="2" max="2" width="9.81640625" bestFit="1" customWidth="1"/>
    <col min="3" max="7" width="9.81640625" customWidth="1"/>
    <col min="9" max="9" width="12.36328125" bestFit="1" customWidth="1"/>
    <col min="10" max="10" width="8.81640625" bestFit="1" customWidth="1"/>
    <col min="13" max="13" width="12.36328125" bestFit="1" customWidth="1"/>
    <col min="14" max="14" width="6.26953125" style="14" bestFit="1" customWidth="1"/>
    <col min="15" max="15" width="11.54296875" bestFit="1" customWidth="1"/>
    <col min="16" max="16" width="18.26953125" bestFit="1" customWidth="1"/>
    <col min="17" max="17" width="6.26953125" style="14" bestFit="1" customWidth="1"/>
    <col min="18" max="18" width="6.26953125" style="14" customWidth="1"/>
    <col min="19" max="19" width="12.36328125" style="14" bestFit="1" customWidth="1"/>
    <col min="20" max="20" width="6.26953125" style="14" bestFit="1" customWidth="1"/>
    <col min="24" max="24" width="21.54296875" bestFit="1" customWidth="1"/>
    <col min="25" max="25" width="7.7265625" style="14" bestFit="1" customWidth="1"/>
    <col min="26" max="27" width="8.81640625" style="14" customWidth="1"/>
    <col min="28" max="28" width="7.7265625" style="14" bestFit="1" customWidth="1"/>
    <col min="29" max="31" width="8.81640625" style="14" customWidth="1"/>
    <col min="32" max="32" width="9.81640625" bestFit="1" customWidth="1"/>
    <col min="35" max="35" width="12.36328125" bestFit="1" customWidth="1"/>
    <col min="36" max="36" width="9.81640625" bestFit="1" customWidth="1"/>
  </cols>
  <sheetData>
    <row r="1" spans="1:36" x14ac:dyDescent="0.35">
      <c r="A1" s="10" t="s">
        <v>131</v>
      </c>
      <c r="B1" t="s">
        <v>132</v>
      </c>
      <c r="I1" s="10" t="s">
        <v>131</v>
      </c>
      <c r="M1" s="10" t="s">
        <v>131</v>
      </c>
      <c r="P1" s="10" t="s">
        <v>131</v>
      </c>
      <c r="S1" s="10" t="s">
        <v>131</v>
      </c>
      <c r="X1" s="10" t="s">
        <v>131</v>
      </c>
      <c r="AI1" s="10" t="s">
        <v>131</v>
      </c>
    </row>
    <row r="2" spans="1:36" x14ac:dyDescent="0.35">
      <c r="A2" t="s">
        <v>132</v>
      </c>
      <c r="B2" s="15">
        <v>984571.05999999924</v>
      </c>
      <c r="I2" s="10" t="s">
        <v>119</v>
      </c>
      <c r="J2" t="s">
        <v>132</v>
      </c>
      <c r="M2" s="10" t="s">
        <v>130</v>
      </c>
      <c r="N2" t="s">
        <v>132</v>
      </c>
      <c r="P2" s="10" t="s">
        <v>128</v>
      </c>
      <c r="Q2" t="s">
        <v>132</v>
      </c>
      <c r="R2"/>
      <c r="S2" s="10" t="s">
        <v>0</v>
      </c>
      <c r="T2" t="s">
        <v>132</v>
      </c>
      <c r="X2" s="10" t="s">
        <v>105</v>
      </c>
      <c r="Y2" t="s">
        <v>132</v>
      </c>
      <c r="AI2" s="10" t="s">
        <v>120</v>
      </c>
      <c r="AJ2" t="s">
        <v>132</v>
      </c>
    </row>
    <row r="3" spans="1:36" x14ac:dyDescent="0.35">
      <c r="I3" t="s">
        <v>47</v>
      </c>
      <c r="J3" s="15">
        <v>92118.789999999964</v>
      </c>
      <c r="M3">
        <v>1</v>
      </c>
      <c r="N3" s="14">
        <v>5179.59</v>
      </c>
      <c r="P3" t="s">
        <v>82</v>
      </c>
      <c r="Q3" s="14">
        <v>43062.83</v>
      </c>
      <c r="S3" t="s">
        <v>30</v>
      </c>
      <c r="T3" s="14">
        <v>57968.639999999992</v>
      </c>
      <c r="X3" t="s">
        <v>94</v>
      </c>
      <c r="Y3" s="14">
        <v>16810.719999999998</v>
      </c>
      <c r="AA3" s="14" t="str">
        <f>X3</f>
        <v>Germany</v>
      </c>
      <c r="AB3" s="14">
        <f>Y3</f>
        <v>16810.719999999998</v>
      </c>
      <c r="AI3" t="s">
        <v>121</v>
      </c>
      <c r="AJ3" s="15">
        <v>72920.48000000001</v>
      </c>
    </row>
    <row r="4" spans="1:36" x14ac:dyDescent="0.35">
      <c r="I4" t="s">
        <v>48</v>
      </c>
      <c r="J4" s="15">
        <v>91137.049999999988</v>
      </c>
      <c r="M4">
        <v>2</v>
      </c>
      <c r="N4" s="14">
        <v>21116.729999999996</v>
      </c>
      <c r="P4" t="s">
        <v>81</v>
      </c>
      <c r="Q4" s="14">
        <v>45112.94999999999</v>
      </c>
      <c r="S4" t="s">
        <v>41</v>
      </c>
      <c r="T4" s="14">
        <v>57554.28</v>
      </c>
      <c r="X4" t="s">
        <v>90</v>
      </c>
      <c r="Y4" s="14">
        <v>31336.229999999992</v>
      </c>
      <c r="AA4" s="14" t="str">
        <f t="shared" ref="AA4:AA17" si="0">X4</f>
        <v>Bangladesh</v>
      </c>
      <c r="AB4" s="14">
        <f t="shared" ref="AB4:AB17" si="1">Y4</f>
        <v>31336.229999999992</v>
      </c>
      <c r="AI4" t="s">
        <v>122</v>
      </c>
      <c r="AJ4" s="15">
        <v>75939.73000000001</v>
      </c>
    </row>
    <row r="5" spans="1:36" x14ac:dyDescent="0.35">
      <c r="I5" t="s">
        <v>49</v>
      </c>
      <c r="J5" s="15">
        <v>97920.72</v>
      </c>
      <c r="M5">
        <v>3</v>
      </c>
      <c r="N5" s="14">
        <v>14261.190000000004</v>
      </c>
      <c r="P5" t="s">
        <v>110</v>
      </c>
      <c r="Q5" s="14">
        <v>60929.149999999994</v>
      </c>
      <c r="S5" t="s">
        <v>24</v>
      </c>
      <c r="T5" s="14">
        <v>49599.360000000008</v>
      </c>
      <c r="X5" t="s">
        <v>91</v>
      </c>
      <c r="Y5" s="14">
        <v>39438.44000000001</v>
      </c>
      <c r="AA5" s="14" t="str">
        <f t="shared" si="0"/>
        <v>Brazil</v>
      </c>
      <c r="AB5" s="14">
        <f t="shared" si="1"/>
        <v>39438.44000000001</v>
      </c>
      <c r="AI5" t="s">
        <v>127</v>
      </c>
      <c r="AJ5" s="15">
        <v>531575.61999999988</v>
      </c>
    </row>
    <row r="6" spans="1:36" x14ac:dyDescent="0.35">
      <c r="B6">
        <f>984571</f>
        <v>984571</v>
      </c>
      <c r="I6" t="s">
        <v>50</v>
      </c>
      <c r="J6" s="15">
        <v>72320.89</v>
      </c>
      <c r="M6">
        <v>4</v>
      </c>
      <c r="N6" s="14">
        <v>11433.2</v>
      </c>
      <c r="Q6"/>
      <c r="R6"/>
      <c r="S6" t="s">
        <v>19</v>
      </c>
      <c r="T6" s="14">
        <v>41580</v>
      </c>
      <c r="X6" t="s">
        <v>92</v>
      </c>
      <c r="Y6" s="14">
        <v>39653.929999999993</v>
      </c>
      <c r="AA6" s="14" t="str">
        <f t="shared" si="0"/>
        <v>Ethiopia</v>
      </c>
      <c r="AB6" s="14">
        <f t="shared" si="1"/>
        <v>39653.929999999993</v>
      </c>
      <c r="AI6" t="s">
        <v>123</v>
      </c>
      <c r="AJ6" s="15">
        <v>45081.780000000006</v>
      </c>
    </row>
    <row r="7" spans="1:36" x14ac:dyDescent="0.35">
      <c r="I7" t="s">
        <v>51</v>
      </c>
      <c r="J7" s="15">
        <v>70511.75999999998</v>
      </c>
      <c r="M7">
        <v>5</v>
      </c>
      <c r="N7" s="14">
        <v>33727.55000000001</v>
      </c>
      <c r="Q7"/>
      <c r="R7"/>
      <c r="S7" t="s">
        <v>22</v>
      </c>
      <c r="T7" s="14">
        <v>41055.299999999996</v>
      </c>
      <c r="X7" t="s">
        <v>93</v>
      </c>
      <c r="Y7" s="14">
        <v>14337.400000000003</v>
      </c>
      <c r="AA7" s="14" t="str">
        <f t="shared" si="0"/>
        <v>France</v>
      </c>
      <c r="AB7" s="14">
        <f t="shared" si="1"/>
        <v>14337.400000000003</v>
      </c>
      <c r="AI7" t="s">
        <v>124</v>
      </c>
      <c r="AJ7" s="15">
        <v>83994.49000000002</v>
      </c>
    </row>
    <row r="8" spans="1:36" x14ac:dyDescent="0.35">
      <c r="I8" t="s">
        <v>52</v>
      </c>
      <c r="J8" s="15">
        <v>66727.399999999994</v>
      </c>
      <c r="M8">
        <v>6</v>
      </c>
      <c r="N8" s="14">
        <v>34794.820000000007</v>
      </c>
      <c r="P8" t="str">
        <f>P5</f>
        <v>Customer33</v>
      </c>
      <c r="Q8" s="14">
        <f>Q5</f>
        <v>60929.149999999994</v>
      </c>
      <c r="S8" t="s">
        <v>32</v>
      </c>
      <c r="T8" s="14">
        <v>40883.039999999994</v>
      </c>
      <c r="X8" t="s">
        <v>95</v>
      </c>
      <c r="Y8" s="14">
        <v>452995.44000000024</v>
      </c>
      <c r="AA8" s="14" t="str">
        <f t="shared" si="0"/>
        <v>India</v>
      </c>
      <c r="AB8" s="14">
        <f t="shared" si="1"/>
        <v>452995.44000000024</v>
      </c>
      <c r="AI8" t="s">
        <v>125</v>
      </c>
      <c r="AJ8" s="15">
        <v>53277.570000000007</v>
      </c>
    </row>
    <row r="9" spans="1:36" x14ac:dyDescent="0.35">
      <c r="I9" t="s">
        <v>53</v>
      </c>
      <c r="J9" s="15">
        <v>92661.550000000017</v>
      </c>
      <c r="M9">
        <v>7</v>
      </c>
      <c r="N9" s="14">
        <v>32107.100000000006</v>
      </c>
      <c r="P9" t="str">
        <f>P4</f>
        <v>Customer22</v>
      </c>
      <c r="Q9" s="14">
        <f>Q4</f>
        <v>45112.94999999999</v>
      </c>
      <c r="S9" t="s">
        <v>21</v>
      </c>
      <c r="T9" s="14">
        <v>39659.759999999995</v>
      </c>
      <c r="X9" t="s">
        <v>96</v>
      </c>
      <c r="Y9" s="14">
        <v>8394.32</v>
      </c>
      <c r="AA9" s="14" t="str">
        <f t="shared" si="0"/>
        <v>Indonesia</v>
      </c>
      <c r="AB9" s="14">
        <f t="shared" si="1"/>
        <v>8394.32</v>
      </c>
      <c r="AI9" t="s">
        <v>126</v>
      </c>
      <c r="AJ9" s="15">
        <v>121781.38999999998</v>
      </c>
    </row>
    <row r="10" spans="1:36" x14ac:dyDescent="0.35">
      <c r="I10" t="s">
        <v>54</v>
      </c>
      <c r="J10" s="15">
        <v>69125.749999999985</v>
      </c>
      <c r="M10">
        <v>8</v>
      </c>
      <c r="N10" s="14">
        <v>11777.67</v>
      </c>
      <c r="P10" t="str">
        <f>P3</f>
        <v>Customer23</v>
      </c>
      <c r="Q10" s="14">
        <f>Q3</f>
        <v>43062.83</v>
      </c>
      <c r="S10" t="s">
        <v>5</v>
      </c>
      <c r="T10" s="14">
        <v>38591.280000000006</v>
      </c>
      <c r="X10" t="s">
        <v>97</v>
      </c>
      <c r="Y10" s="14">
        <v>65776.760000000009</v>
      </c>
      <c r="AA10" s="14" t="str">
        <f t="shared" si="0"/>
        <v>Mexico</v>
      </c>
      <c r="AB10" s="14">
        <f t="shared" si="1"/>
        <v>65776.760000000009</v>
      </c>
    </row>
    <row r="11" spans="1:36" x14ac:dyDescent="0.35">
      <c r="I11" t="s">
        <v>55</v>
      </c>
      <c r="J11" s="15">
        <v>78253.529999999984</v>
      </c>
      <c r="M11">
        <v>9</v>
      </c>
      <c r="N11" s="14">
        <v>17571.589999999997</v>
      </c>
      <c r="Q11"/>
      <c r="R11"/>
      <c r="S11" t="s">
        <v>42</v>
      </c>
      <c r="T11" s="14">
        <v>38232</v>
      </c>
      <c r="X11" t="s">
        <v>98</v>
      </c>
      <c r="Y11" s="14">
        <v>39993.270000000004</v>
      </c>
      <c r="AA11" s="14" t="str">
        <f t="shared" si="0"/>
        <v>Nigeria</v>
      </c>
      <c r="AB11" s="14">
        <f t="shared" si="1"/>
        <v>39993.270000000004</v>
      </c>
    </row>
    <row r="12" spans="1:36" x14ac:dyDescent="0.35">
      <c r="I12" t="s">
        <v>56</v>
      </c>
      <c r="J12" s="15">
        <v>87136.37</v>
      </c>
      <c r="M12">
        <v>10</v>
      </c>
      <c r="N12" s="14">
        <v>17413.299999999996</v>
      </c>
      <c r="Q12"/>
      <c r="R12"/>
      <c r="S12" t="s">
        <v>10</v>
      </c>
      <c r="T12" s="14">
        <v>34991.64</v>
      </c>
      <c r="X12" t="s">
        <v>99</v>
      </c>
      <c r="Y12" s="14">
        <v>77523.280000000028</v>
      </c>
      <c r="AA12" s="14" t="str">
        <f t="shared" si="0"/>
        <v>Pakistan</v>
      </c>
      <c r="AB12" s="14">
        <f t="shared" si="1"/>
        <v>77523.280000000028</v>
      </c>
    </row>
    <row r="13" spans="1:36" x14ac:dyDescent="0.35">
      <c r="I13" t="s">
        <v>57</v>
      </c>
      <c r="J13" s="15">
        <v>75659.86</v>
      </c>
      <c r="M13">
        <v>11</v>
      </c>
      <c r="N13" s="14">
        <v>18811.389999999996</v>
      </c>
      <c r="Q13"/>
      <c r="R13"/>
      <c r="S13"/>
      <c r="T13"/>
      <c r="X13" t="s">
        <v>100</v>
      </c>
      <c r="Y13" s="14">
        <v>63344.339999999989</v>
      </c>
      <c r="AA13" s="14" t="str">
        <f t="shared" si="0"/>
        <v>Russia</v>
      </c>
      <c r="AB13" s="14">
        <f t="shared" si="1"/>
        <v>63344.339999999989</v>
      </c>
    </row>
    <row r="14" spans="1:36" x14ac:dyDescent="0.35">
      <c r="I14" t="s">
        <v>58</v>
      </c>
      <c r="J14" s="15">
        <v>90997.389999999985</v>
      </c>
      <c r="M14">
        <v>12</v>
      </c>
      <c r="N14" s="14">
        <v>29446.460000000003</v>
      </c>
      <c r="Q14"/>
      <c r="R14"/>
      <c r="S14"/>
      <c r="T14"/>
      <c r="X14" t="s">
        <v>101</v>
      </c>
      <c r="Y14" s="14">
        <v>38317.789999999994</v>
      </c>
      <c r="AA14" s="14" t="str">
        <f t="shared" si="0"/>
        <v>Saudi Arabia</v>
      </c>
      <c r="AB14" s="14">
        <f t="shared" si="1"/>
        <v>38317.789999999994</v>
      </c>
    </row>
    <row r="15" spans="1:36" x14ac:dyDescent="0.35">
      <c r="M15">
        <v>13</v>
      </c>
      <c r="N15" s="14">
        <v>22723.600000000002</v>
      </c>
      <c r="Q15"/>
      <c r="R15"/>
      <c r="S15"/>
      <c r="T15"/>
      <c r="X15" t="s">
        <v>102</v>
      </c>
      <c r="Y15" s="14">
        <v>32808.019999999997</v>
      </c>
      <c r="AA15" s="14" t="str">
        <f t="shared" si="0"/>
        <v>South Africa</v>
      </c>
      <c r="AB15" s="14">
        <f t="shared" si="1"/>
        <v>32808.019999999997</v>
      </c>
    </row>
    <row r="16" spans="1:36" x14ac:dyDescent="0.35">
      <c r="M16">
        <v>14</v>
      </c>
      <c r="N16" s="14">
        <v>13729.810000000001</v>
      </c>
      <c r="Q16"/>
      <c r="R16"/>
      <c r="S16"/>
      <c r="T16"/>
      <c r="X16" t="s">
        <v>103</v>
      </c>
      <c r="Y16" s="14">
        <v>50749.039999999994</v>
      </c>
      <c r="AA16" s="14" t="str">
        <f t="shared" si="0"/>
        <v>United Kingdom</v>
      </c>
      <c r="AB16" s="14">
        <f t="shared" si="1"/>
        <v>50749.039999999994</v>
      </c>
    </row>
    <row r="17" spans="13:28" x14ac:dyDescent="0.35">
      <c r="M17">
        <v>15</v>
      </c>
      <c r="N17" s="14">
        <v>27820.09</v>
      </c>
      <c r="Q17"/>
      <c r="R17"/>
      <c r="S17"/>
      <c r="T17"/>
      <c r="X17" t="s">
        <v>104</v>
      </c>
      <c r="Y17" s="14">
        <v>13092.080000000002</v>
      </c>
      <c r="AA17" s="14" t="str">
        <f t="shared" si="0"/>
        <v>United States of America</v>
      </c>
      <c r="AB17" s="14">
        <f t="shared" si="1"/>
        <v>13092.080000000002</v>
      </c>
    </row>
    <row r="18" spans="13:28" x14ac:dyDescent="0.35">
      <c r="M18">
        <v>16</v>
      </c>
      <c r="N18" s="14">
        <v>9407.51</v>
      </c>
      <c r="Q18"/>
      <c r="R18"/>
      <c r="S18"/>
      <c r="T18"/>
    </row>
    <row r="19" spans="13:28" x14ac:dyDescent="0.35">
      <c r="M19">
        <v>17</v>
      </c>
      <c r="N19" s="14">
        <v>22127.300000000003</v>
      </c>
      <c r="Q19"/>
      <c r="R19"/>
      <c r="S19"/>
      <c r="T19"/>
    </row>
    <row r="20" spans="13:28" x14ac:dyDescent="0.35">
      <c r="M20">
        <v>18</v>
      </c>
      <c r="N20" s="14">
        <v>11809.4</v>
      </c>
      <c r="Q20"/>
      <c r="R20"/>
      <c r="S20"/>
      <c r="T20"/>
    </row>
    <row r="21" spans="13:28" x14ac:dyDescent="0.35">
      <c r="M21">
        <v>19</v>
      </c>
      <c r="N21" s="14">
        <v>12750.539999999997</v>
      </c>
      <c r="Q21"/>
      <c r="R21"/>
      <c r="S21"/>
      <c r="T21"/>
    </row>
    <row r="22" spans="13:28" x14ac:dyDescent="0.35">
      <c r="M22">
        <v>20</v>
      </c>
      <c r="N22" s="14">
        <v>19691.759999999998</v>
      </c>
      <c r="Q22"/>
      <c r="R22"/>
      <c r="S22"/>
      <c r="T22"/>
    </row>
    <row r="23" spans="13:28" x14ac:dyDescent="0.35">
      <c r="M23">
        <v>21</v>
      </c>
      <c r="N23" s="14">
        <v>19171.71</v>
      </c>
      <c r="Q23"/>
      <c r="R23"/>
      <c r="S23"/>
      <c r="T23"/>
    </row>
    <row r="24" spans="13:28" x14ac:dyDescent="0.35">
      <c r="M24">
        <v>22</v>
      </c>
      <c r="N24" s="14">
        <v>11617.86</v>
      </c>
      <c r="Q24"/>
      <c r="R24"/>
      <c r="S24"/>
      <c r="T24"/>
    </row>
    <row r="25" spans="13:28" x14ac:dyDescent="0.35">
      <c r="M25">
        <v>23</v>
      </c>
      <c r="N25" s="14">
        <v>17000.620000000003</v>
      </c>
      <c r="Q25"/>
      <c r="R25"/>
      <c r="S25"/>
      <c r="T25"/>
    </row>
    <row r="26" spans="13:28" x14ac:dyDescent="0.35">
      <c r="M26">
        <v>24</v>
      </c>
      <c r="N26" s="14">
        <v>15273.349999999999</v>
      </c>
      <c r="Q26"/>
      <c r="R26"/>
      <c r="S26"/>
      <c r="T26"/>
    </row>
    <row r="27" spans="13:28" x14ac:dyDescent="0.35">
      <c r="M27">
        <v>25</v>
      </c>
      <c r="N27" s="14">
        <v>23043.470000000005</v>
      </c>
      <c r="Q27"/>
      <c r="R27"/>
      <c r="S27"/>
      <c r="T27"/>
    </row>
    <row r="28" spans="13:28" x14ac:dyDescent="0.35">
      <c r="M28">
        <v>26</v>
      </c>
      <c r="N28" s="14">
        <v>13593.79</v>
      </c>
      <c r="Q28"/>
      <c r="R28"/>
      <c r="S28"/>
      <c r="T28"/>
    </row>
    <row r="29" spans="13:28" x14ac:dyDescent="0.35">
      <c r="M29">
        <v>27</v>
      </c>
      <c r="N29" s="14">
        <v>13197.89</v>
      </c>
      <c r="Q29"/>
      <c r="R29"/>
      <c r="S29"/>
      <c r="T29"/>
    </row>
    <row r="30" spans="13:28" x14ac:dyDescent="0.35">
      <c r="M30">
        <v>28</v>
      </c>
      <c r="N30" s="14">
        <v>13311.339999999998</v>
      </c>
      <c r="Q30"/>
      <c r="R30"/>
      <c r="S30"/>
      <c r="T30"/>
    </row>
    <row r="31" spans="13:28" x14ac:dyDescent="0.35">
      <c r="M31">
        <v>29</v>
      </c>
      <c r="N31" s="14">
        <v>26662.809999999998</v>
      </c>
      <c r="Q31"/>
      <c r="R31"/>
      <c r="S31"/>
      <c r="T31"/>
    </row>
    <row r="32" spans="13:28" x14ac:dyDescent="0.35">
      <c r="M32">
        <v>30</v>
      </c>
      <c r="N32" s="14">
        <v>15652.32</v>
      </c>
      <c r="Q32"/>
      <c r="R32"/>
      <c r="S32"/>
      <c r="T32"/>
    </row>
    <row r="33" spans="13:20" x14ac:dyDescent="0.35">
      <c r="M33">
        <v>31</v>
      </c>
      <c r="N33" s="14">
        <v>27172.400000000001</v>
      </c>
      <c r="Q33"/>
      <c r="R33"/>
      <c r="S33"/>
      <c r="T33"/>
    </row>
    <row r="34" spans="13:20" x14ac:dyDescent="0.35">
      <c r="M34">
        <v>32</v>
      </c>
      <c r="N34" s="14">
        <v>6991.1000000000013</v>
      </c>
      <c r="Q34"/>
      <c r="R34"/>
      <c r="S34"/>
      <c r="T34"/>
    </row>
    <row r="35" spans="13:20" x14ac:dyDescent="0.35">
      <c r="M35">
        <v>33</v>
      </c>
      <c r="N35" s="14">
        <v>17406.18</v>
      </c>
      <c r="Q35"/>
      <c r="R35"/>
      <c r="S35"/>
      <c r="T35"/>
    </row>
    <row r="36" spans="13:20" x14ac:dyDescent="0.35">
      <c r="M36">
        <v>34</v>
      </c>
      <c r="N36" s="14">
        <v>10403.35</v>
      </c>
      <c r="Q36"/>
      <c r="R36"/>
      <c r="S36"/>
      <c r="T36"/>
    </row>
    <row r="37" spans="13:20" x14ac:dyDescent="0.35">
      <c r="M37">
        <v>35</v>
      </c>
      <c r="N37" s="14">
        <v>29524.29</v>
      </c>
      <c r="Q37"/>
      <c r="R37"/>
      <c r="S37"/>
      <c r="T37"/>
    </row>
    <row r="38" spans="13:20" x14ac:dyDescent="0.35">
      <c r="M38">
        <v>36</v>
      </c>
      <c r="N38" s="14">
        <v>14336.82</v>
      </c>
      <c r="Q38"/>
      <c r="R38"/>
      <c r="S38"/>
      <c r="T38"/>
    </row>
    <row r="39" spans="13:20" x14ac:dyDescent="0.35">
      <c r="M39">
        <v>37</v>
      </c>
      <c r="N39" s="14">
        <v>15584.3</v>
      </c>
      <c r="Q39"/>
      <c r="R39"/>
      <c r="S39"/>
      <c r="T39"/>
    </row>
    <row r="40" spans="13:20" x14ac:dyDescent="0.35">
      <c r="M40">
        <v>38</v>
      </c>
      <c r="N40" s="14">
        <v>13437.32</v>
      </c>
      <c r="Q40"/>
      <c r="R40"/>
      <c r="S40"/>
      <c r="T40"/>
    </row>
    <row r="41" spans="13:20" x14ac:dyDescent="0.35">
      <c r="M41">
        <v>39</v>
      </c>
      <c r="N41" s="14">
        <v>30057.11</v>
      </c>
      <c r="Q41"/>
      <c r="R41"/>
      <c r="S41"/>
      <c r="T41"/>
    </row>
    <row r="42" spans="13:20" x14ac:dyDescent="0.35">
      <c r="M42">
        <v>40</v>
      </c>
      <c r="N42" s="14">
        <v>17799.129999999997</v>
      </c>
      <c r="Q42"/>
      <c r="R42"/>
      <c r="S42"/>
      <c r="T42"/>
    </row>
    <row r="43" spans="13:20" x14ac:dyDescent="0.35">
      <c r="M43">
        <v>41</v>
      </c>
      <c r="N43" s="14">
        <v>25449.57</v>
      </c>
      <c r="S43"/>
      <c r="T43"/>
    </row>
    <row r="44" spans="13:20" x14ac:dyDescent="0.35">
      <c r="M44">
        <v>42</v>
      </c>
      <c r="N44" s="14">
        <v>14658.500000000002</v>
      </c>
      <c r="S44"/>
      <c r="T44"/>
    </row>
    <row r="45" spans="13:20" x14ac:dyDescent="0.35">
      <c r="M45">
        <v>43</v>
      </c>
      <c r="N45" s="14">
        <v>19795.28</v>
      </c>
      <c r="S45"/>
      <c r="T45"/>
    </row>
    <row r="46" spans="13:20" x14ac:dyDescent="0.35">
      <c r="M46">
        <v>44</v>
      </c>
      <c r="N46" s="14">
        <v>17458.100000000002</v>
      </c>
      <c r="S46"/>
      <c r="T46"/>
    </row>
    <row r="47" spans="13:20" x14ac:dyDescent="0.35">
      <c r="M47">
        <v>45</v>
      </c>
      <c r="N47" s="14">
        <v>17068.960000000003</v>
      </c>
      <c r="S47"/>
    </row>
    <row r="48" spans="13:20" x14ac:dyDescent="0.35">
      <c r="M48">
        <v>46</v>
      </c>
      <c r="N48" s="14">
        <v>16104.110000000002</v>
      </c>
    </row>
    <row r="49" spans="13:14" x14ac:dyDescent="0.35">
      <c r="M49">
        <v>47</v>
      </c>
      <c r="N49" s="14">
        <v>16390.38</v>
      </c>
    </row>
    <row r="50" spans="13:14" x14ac:dyDescent="0.35">
      <c r="M50">
        <v>48</v>
      </c>
      <c r="N50" s="14">
        <v>25601.349999999995</v>
      </c>
    </row>
    <row r="51" spans="13:14" x14ac:dyDescent="0.35">
      <c r="M51">
        <v>49</v>
      </c>
      <c r="N51" s="14">
        <v>7322.39</v>
      </c>
    </row>
    <row r="52" spans="13:14" x14ac:dyDescent="0.35">
      <c r="M52">
        <v>50</v>
      </c>
      <c r="N52" s="14">
        <v>18755.54</v>
      </c>
    </row>
    <row r="53" spans="13:14" x14ac:dyDescent="0.35">
      <c r="M53">
        <v>51</v>
      </c>
      <c r="N53" s="14">
        <v>15496.2</v>
      </c>
    </row>
    <row r="54" spans="13:14" x14ac:dyDescent="0.35">
      <c r="M54">
        <v>52</v>
      </c>
      <c r="N54" s="14">
        <v>24337.019999999997</v>
      </c>
    </row>
    <row r="55" spans="13:14" x14ac:dyDescent="0.35">
      <c r="M55">
        <v>53</v>
      </c>
      <c r="N55" s="14">
        <v>27195.9</v>
      </c>
    </row>
  </sheetData>
  <pageMargins left="0.7" right="0.7" top="0.75" bottom="0.75" header="0.3" footer="0.3"/>
  <drawing r:id="rId8"/>
  <extLst>
    <ext xmlns:x14="http://schemas.microsoft.com/office/spreadsheetml/2009/9/main" uri="{A8765BA9-456A-4dab-B4F3-ACF838C121DE}">
      <x14:slicerList>
        <x14:slicer r:id="rId9"/>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0D8373-EE3A-40DB-9EAD-14D488E14CC6}">
  <dimension ref="B4:Y6"/>
  <sheetViews>
    <sheetView tabSelected="1" zoomScale="48" zoomScaleNormal="48" workbookViewId="0">
      <selection activeCell="AK50" sqref="AK50"/>
    </sheetView>
  </sheetViews>
  <sheetFormatPr defaultRowHeight="14.5" x14ac:dyDescent="0.35"/>
  <sheetData>
    <row r="4" spans="2:25" x14ac:dyDescent="0.35">
      <c r="B4" s="11"/>
    </row>
    <row r="6" spans="2:25" x14ac:dyDescent="0.35">
      <c r="Y6" s="12"/>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F2" sqref="F2"/>
    </sheetView>
  </sheetViews>
  <sheetFormatPr defaultRowHeight="14.5" x14ac:dyDescent="0.35"/>
  <cols>
    <col min="1" max="1" width="11.1796875" bestFit="1" customWidth="1"/>
    <col min="2" max="2" width="16.6328125" customWidth="1"/>
    <col min="3" max="3" width="13.54296875" bestFit="1" customWidth="1"/>
    <col min="4" max="4" width="9.36328125" bestFit="1" customWidth="1"/>
    <col min="5" max="5" width="8.81640625" bestFit="1" customWidth="1"/>
  </cols>
  <sheetData>
    <row r="1" spans="1:6" ht="15" thickBot="1" x14ac:dyDescent="0.4">
      <c r="A1" s="2" t="s">
        <v>119</v>
      </c>
      <c r="B1" s="2" t="s">
        <v>118</v>
      </c>
      <c r="C1" s="2" t="s">
        <v>107</v>
      </c>
      <c r="D1" t="s">
        <v>129</v>
      </c>
      <c r="E1" t="s">
        <v>133</v>
      </c>
      <c r="F1" t="s">
        <v>134</v>
      </c>
    </row>
    <row r="2" spans="1:6" x14ac:dyDescent="0.35">
      <c r="A2" s="8">
        <v>1</v>
      </c>
      <c r="B2" s="8" t="s">
        <v>47</v>
      </c>
      <c r="C2" s="9">
        <v>90000</v>
      </c>
      <c r="D2" s="13">
        <f>VLOOKUP(TargetData[[#This Row],[Month Name]],Analysis!$I$3:$J$14,2,0)</f>
        <v>92118.789999999964</v>
      </c>
      <c r="E2" t="e">
        <f>IF(TargetData[[#This Row],[Actual]]&lt;TargetData[[#This Row],[Target ($)]],TargetData[[#This Row],[Actual]],NA())</f>
        <v>#N/A</v>
      </c>
      <c r="F2">
        <f>IF(TargetData[[#This Row],[Actual]]&lt;TargetData[[#This Row],[Target ($)]],NA(),TargetData[[#This Row],[Actual]])</f>
        <v>92118.789999999964</v>
      </c>
    </row>
    <row r="3" spans="1:6" x14ac:dyDescent="0.35">
      <c r="A3" s="8">
        <v>2</v>
      </c>
      <c r="B3" s="8" t="s">
        <v>48</v>
      </c>
      <c r="C3" s="9">
        <v>100000</v>
      </c>
      <c r="D3" s="13">
        <f>VLOOKUP(TargetData[[#This Row],[Month Name]],Analysis!$I$3:$J$14,2,0)</f>
        <v>91137.049999999988</v>
      </c>
      <c r="E3">
        <f>IF(TargetData[[#This Row],[Actual]]&lt;TargetData[[#This Row],[Target ($)]],TargetData[[#This Row],[Actual]],NA())</f>
        <v>91137.049999999988</v>
      </c>
      <c r="F3" t="e">
        <f>IF(TargetData[[#This Row],[Actual]]&lt;TargetData[[#This Row],[Target ($)]],NA(),TargetData[[#This Row],[Actual]])</f>
        <v>#N/A</v>
      </c>
    </row>
    <row r="4" spans="1:6" x14ac:dyDescent="0.35">
      <c r="A4" s="8">
        <v>3</v>
      </c>
      <c r="B4" s="8" t="s">
        <v>49</v>
      </c>
      <c r="C4" s="9">
        <v>100000</v>
      </c>
      <c r="D4" s="13">
        <f>VLOOKUP(TargetData[[#This Row],[Month Name]],Analysis!$I$3:$J$14,2,0)</f>
        <v>97920.72</v>
      </c>
      <c r="E4">
        <f>IF(TargetData[[#This Row],[Actual]]&lt;TargetData[[#This Row],[Target ($)]],TargetData[[#This Row],[Actual]],NA())</f>
        <v>97920.72</v>
      </c>
      <c r="F4" t="e">
        <f>IF(TargetData[[#This Row],[Actual]]&lt;TargetData[[#This Row],[Target ($)]],NA(),TargetData[[#This Row],[Actual]])</f>
        <v>#N/A</v>
      </c>
    </row>
    <row r="5" spans="1:6" x14ac:dyDescent="0.35">
      <c r="A5" s="8">
        <v>4</v>
      </c>
      <c r="B5" s="8" t="s">
        <v>50</v>
      </c>
      <c r="C5" s="9">
        <v>100000</v>
      </c>
      <c r="D5" s="13">
        <f>VLOOKUP(TargetData[[#This Row],[Month Name]],Analysis!$I$3:$J$14,2,0)</f>
        <v>72320.89</v>
      </c>
      <c r="E5">
        <f>IF(TargetData[[#This Row],[Actual]]&lt;TargetData[[#This Row],[Target ($)]],TargetData[[#This Row],[Actual]],NA())</f>
        <v>72320.89</v>
      </c>
      <c r="F5" t="e">
        <f>IF(TargetData[[#This Row],[Actual]]&lt;TargetData[[#This Row],[Target ($)]],NA(),TargetData[[#This Row],[Actual]])</f>
        <v>#N/A</v>
      </c>
    </row>
    <row r="6" spans="1:6" x14ac:dyDescent="0.35">
      <c r="A6" s="8">
        <v>5</v>
      </c>
      <c r="B6" s="8" t="s">
        <v>51</v>
      </c>
      <c r="C6" s="9">
        <v>90000</v>
      </c>
      <c r="D6" s="13">
        <f>VLOOKUP(TargetData[[#This Row],[Month Name]],Analysis!$I$3:$J$14,2,0)</f>
        <v>70511.75999999998</v>
      </c>
      <c r="E6">
        <f>IF(TargetData[[#This Row],[Actual]]&lt;TargetData[[#This Row],[Target ($)]],TargetData[[#This Row],[Actual]],NA())</f>
        <v>70511.75999999998</v>
      </c>
      <c r="F6" t="e">
        <f>IF(TargetData[[#This Row],[Actual]]&lt;TargetData[[#This Row],[Target ($)]],NA(),TargetData[[#This Row],[Actual]])</f>
        <v>#N/A</v>
      </c>
    </row>
    <row r="7" spans="1:6" x14ac:dyDescent="0.35">
      <c r="A7" s="8">
        <v>6</v>
      </c>
      <c r="B7" s="8" t="s">
        <v>52</v>
      </c>
      <c r="C7" s="9">
        <v>90000</v>
      </c>
      <c r="D7" s="13">
        <f>VLOOKUP(TargetData[[#This Row],[Month Name]],Analysis!$I$3:$J$14,2,0)</f>
        <v>66727.399999999994</v>
      </c>
      <c r="E7">
        <f>IF(TargetData[[#This Row],[Actual]]&lt;TargetData[[#This Row],[Target ($)]],TargetData[[#This Row],[Actual]],NA())</f>
        <v>66727.399999999994</v>
      </c>
      <c r="F7" t="e">
        <f>IF(TargetData[[#This Row],[Actual]]&lt;TargetData[[#This Row],[Target ($)]],NA(),TargetData[[#This Row],[Actual]])</f>
        <v>#N/A</v>
      </c>
    </row>
    <row r="8" spans="1:6" x14ac:dyDescent="0.35">
      <c r="A8" s="8">
        <v>7</v>
      </c>
      <c r="B8" s="8" t="s">
        <v>53</v>
      </c>
      <c r="C8" s="9">
        <v>90000</v>
      </c>
      <c r="D8" s="13">
        <f>VLOOKUP(TargetData[[#This Row],[Month Name]],Analysis!$I$3:$J$14,2,0)</f>
        <v>92661.550000000017</v>
      </c>
      <c r="E8" t="e">
        <f>IF(TargetData[[#This Row],[Actual]]&lt;TargetData[[#This Row],[Target ($)]],TargetData[[#This Row],[Actual]],NA())</f>
        <v>#N/A</v>
      </c>
      <c r="F8">
        <f>IF(TargetData[[#This Row],[Actual]]&lt;TargetData[[#This Row],[Target ($)]],NA(),TargetData[[#This Row],[Actual]])</f>
        <v>92661.550000000017</v>
      </c>
    </row>
    <row r="9" spans="1:6" x14ac:dyDescent="0.35">
      <c r="A9" s="8">
        <v>8</v>
      </c>
      <c r="B9" s="8" t="s">
        <v>54</v>
      </c>
      <c r="C9" s="9">
        <v>90000</v>
      </c>
      <c r="D9" s="13">
        <f>VLOOKUP(TargetData[[#This Row],[Month Name]],Analysis!$I$3:$J$14,2,0)</f>
        <v>69125.749999999985</v>
      </c>
      <c r="E9">
        <f>IF(TargetData[[#This Row],[Actual]]&lt;TargetData[[#This Row],[Target ($)]],TargetData[[#This Row],[Actual]],NA())</f>
        <v>69125.749999999985</v>
      </c>
      <c r="F9" t="e">
        <f>IF(TargetData[[#This Row],[Actual]]&lt;TargetData[[#This Row],[Target ($)]],NA(),TargetData[[#This Row],[Actual]])</f>
        <v>#N/A</v>
      </c>
    </row>
    <row r="10" spans="1:6" x14ac:dyDescent="0.35">
      <c r="A10" s="8">
        <v>9</v>
      </c>
      <c r="B10" s="8" t="s">
        <v>55</v>
      </c>
      <c r="C10" s="9">
        <v>90000</v>
      </c>
      <c r="D10" s="13">
        <f>VLOOKUP(TargetData[[#This Row],[Month Name]],Analysis!$I$3:$J$14,2,0)</f>
        <v>78253.529999999984</v>
      </c>
      <c r="E10">
        <f>IF(TargetData[[#This Row],[Actual]]&lt;TargetData[[#This Row],[Target ($)]],TargetData[[#This Row],[Actual]],NA())</f>
        <v>78253.529999999984</v>
      </c>
      <c r="F10" t="e">
        <f>IF(TargetData[[#This Row],[Actual]]&lt;TargetData[[#This Row],[Target ($)]],NA(),TargetData[[#This Row],[Actual]])</f>
        <v>#N/A</v>
      </c>
    </row>
    <row r="11" spans="1:6" x14ac:dyDescent="0.35">
      <c r="A11" s="8">
        <v>10</v>
      </c>
      <c r="B11" s="8" t="s">
        <v>56</v>
      </c>
      <c r="C11" s="9">
        <v>80000</v>
      </c>
      <c r="D11" s="13">
        <f>VLOOKUP(TargetData[[#This Row],[Month Name]],Analysis!$I$3:$J$14,2,0)</f>
        <v>87136.37</v>
      </c>
      <c r="E11" t="e">
        <f>IF(TargetData[[#This Row],[Actual]]&lt;TargetData[[#This Row],[Target ($)]],TargetData[[#This Row],[Actual]],NA())</f>
        <v>#N/A</v>
      </c>
      <c r="F11">
        <f>IF(TargetData[[#This Row],[Actual]]&lt;TargetData[[#This Row],[Target ($)]],NA(),TargetData[[#This Row],[Actual]])</f>
        <v>87136.37</v>
      </c>
    </row>
    <row r="12" spans="1:6" x14ac:dyDescent="0.35">
      <c r="A12" s="8">
        <v>11</v>
      </c>
      <c r="B12" s="8" t="s">
        <v>57</v>
      </c>
      <c r="C12" s="9">
        <v>80000</v>
      </c>
      <c r="D12" s="13">
        <f>VLOOKUP(TargetData[[#This Row],[Month Name]],Analysis!$I$3:$J$14,2,0)</f>
        <v>75659.86</v>
      </c>
      <c r="E12">
        <f>IF(TargetData[[#This Row],[Actual]]&lt;TargetData[[#This Row],[Target ($)]],TargetData[[#This Row],[Actual]],NA())</f>
        <v>75659.86</v>
      </c>
      <c r="F12" t="e">
        <f>IF(TargetData[[#This Row],[Actual]]&lt;TargetData[[#This Row],[Target ($)]],NA(),TargetData[[#This Row],[Actual]])</f>
        <v>#N/A</v>
      </c>
    </row>
    <row r="13" spans="1:6" x14ac:dyDescent="0.35">
      <c r="A13" s="8">
        <v>12</v>
      </c>
      <c r="B13" s="8" t="s">
        <v>58</v>
      </c>
      <c r="C13" s="9">
        <v>80000</v>
      </c>
      <c r="D13" s="13">
        <f>VLOOKUP(TargetData[[#This Row],[Month Name]],Analysis!$I$3:$J$14,2,0)</f>
        <v>90997.389999999985</v>
      </c>
      <c r="E13" t="e">
        <f>IF(TargetData[[#This Row],[Actual]]&lt;TargetData[[#This Row],[Target ($)]],TargetData[[#This Row],[Actual]],NA())</f>
        <v>#N/A</v>
      </c>
      <c r="F13">
        <f>IF(TargetData[[#This Row],[Actual]]&lt;TargetData[[#This Row],[Target ($)]],NA(),TargetData[[#This Row],[Actual]])</f>
        <v>90997.389999999985</v>
      </c>
    </row>
  </sheetData>
  <phoneticPr fontId="2" type="noConversion"/>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zoomScaleNormal="100" workbookViewId="0">
      <selection activeCell="A2" sqref="A2"/>
    </sheetView>
  </sheetViews>
  <sheetFormatPr defaultColWidth="8.90625" defaultRowHeight="14.5" x14ac:dyDescent="0.35"/>
  <cols>
    <col min="1" max="1" width="20.6328125" style="7" customWidth="1"/>
    <col min="2" max="2" width="22.81640625" style="7" customWidth="1"/>
    <col min="3" max="3" width="15" style="7" customWidth="1"/>
    <col min="4" max="16384" width="8.90625" style="7"/>
  </cols>
  <sheetData>
    <row r="1" spans="1:3" ht="15" thickBot="1" x14ac:dyDescent="0.4">
      <c r="A1" s="2" t="s">
        <v>106</v>
      </c>
      <c r="B1" s="2" t="s">
        <v>105</v>
      </c>
      <c r="C1" s="2" t="s">
        <v>120</v>
      </c>
    </row>
    <row r="2" spans="1:3" x14ac:dyDescent="0.35">
      <c r="A2" s="6" t="s">
        <v>60</v>
      </c>
      <c r="B2" s="1" t="s">
        <v>98</v>
      </c>
      <c r="C2" s="1" t="s">
        <v>127</v>
      </c>
    </row>
    <row r="3" spans="1:3" x14ac:dyDescent="0.35">
      <c r="A3" s="6" t="s">
        <v>61</v>
      </c>
      <c r="B3" s="1" t="s">
        <v>90</v>
      </c>
      <c r="C3" s="1" t="s">
        <v>127</v>
      </c>
    </row>
    <row r="4" spans="1:3" x14ac:dyDescent="0.35">
      <c r="A4" s="6" t="s">
        <v>62</v>
      </c>
      <c r="B4" s="1" t="s">
        <v>95</v>
      </c>
      <c r="C4" s="1" t="s">
        <v>124</v>
      </c>
    </row>
    <row r="5" spans="1:3" x14ac:dyDescent="0.35">
      <c r="A5" s="6" t="s">
        <v>63</v>
      </c>
      <c r="B5" s="1" t="s">
        <v>101</v>
      </c>
      <c r="C5" s="1" t="s">
        <v>127</v>
      </c>
    </row>
    <row r="6" spans="1:3" x14ac:dyDescent="0.35">
      <c r="A6" s="6" t="s">
        <v>64</v>
      </c>
      <c r="B6" s="1" t="s">
        <v>95</v>
      </c>
      <c r="C6" s="1" t="s">
        <v>124</v>
      </c>
    </row>
    <row r="7" spans="1:3" x14ac:dyDescent="0.35">
      <c r="A7" s="6" t="s">
        <v>65</v>
      </c>
      <c r="B7" s="1" t="s">
        <v>99</v>
      </c>
      <c r="C7" s="1" t="s">
        <v>127</v>
      </c>
    </row>
    <row r="8" spans="1:3" x14ac:dyDescent="0.35">
      <c r="A8" s="6" t="s">
        <v>66</v>
      </c>
      <c r="B8" s="1" t="s">
        <v>96</v>
      </c>
      <c r="C8" s="1" t="s">
        <v>127</v>
      </c>
    </row>
    <row r="9" spans="1:3" x14ac:dyDescent="0.35">
      <c r="A9" s="6" t="s">
        <v>67</v>
      </c>
      <c r="B9" s="1" t="s">
        <v>103</v>
      </c>
      <c r="C9" s="1" t="s">
        <v>127</v>
      </c>
    </row>
    <row r="10" spans="1:3" x14ac:dyDescent="0.35">
      <c r="A10" s="6" t="s">
        <v>68</v>
      </c>
      <c r="B10" s="1" t="s">
        <v>100</v>
      </c>
      <c r="C10" s="1" t="s">
        <v>127</v>
      </c>
    </row>
    <row r="11" spans="1:3" x14ac:dyDescent="0.35">
      <c r="A11" s="6" t="s">
        <v>69</v>
      </c>
      <c r="B11" s="1" t="s">
        <v>95</v>
      </c>
      <c r="C11" s="1" t="s">
        <v>125</v>
      </c>
    </row>
    <row r="12" spans="1:3" x14ac:dyDescent="0.35">
      <c r="A12" s="6" t="s">
        <v>70</v>
      </c>
      <c r="B12" s="1" t="s">
        <v>97</v>
      </c>
      <c r="C12" s="1" t="s">
        <v>127</v>
      </c>
    </row>
    <row r="13" spans="1:3" x14ac:dyDescent="0.35">
      <c r="A13" s="6" t="s">
        <v>71</v>
      </c>
      <c r="B13" s="1" t="s">
        <v>95</v>
      </c>
      <c r="C13" s="1" t="s">
        <v>121</v>
      </c>
    </row>
    <row r="14" spans="1:3" x14ac:dyDescent="0.35">
      <c r="A14" s="6" t="s">
        <v>72</v>
      </c>
      <c r="B14" s="1" t="s">
        <v>91</v>
      </c>
      <c r="C14" s="1" t="s">
        <v>127</v>
      </c>
    </row>
    <row r="15" spans="1:3" x14ac:dyDescent="0.35">
      <c r="A15" s="6" t="s">
        <v>73</v>
      </c>
      <c r="B15" s="1" t="s">
        <v>95</v>
      </c>
      <c r="C15" s="1" t="s">
        <v>122</v>
      </c>
    </row>
    <row r="16" spans="1:3" x14ac:dyDescent="0.35">
      <c r="A16" s="6" t="s">
        <v>74</v>
      </c>
      <c r="B16" s="1" t="s">
        <v>91</v>
      </c>
      <c r="C16" s="1" t="s">
        <v>127</v>
      </c>
    </row>
    <row r="17" spans="1:3" x14ac:dyDescent="0.35">
      <c r="A17" s="6" t="s">
        <v>75</v>
      </c>
      <c r="B17" s="1" t="s">
        <v>100</v>
      </c>
      <c r="C17" s="1" t="s">
        <v>127</v>
      </c>
    </row>
    <row r="18" spans="1:3" x14ac:dyDescent="0.35">
      <c r="A18" s="6" t="s">
        <v>76</v>
      </c>
      <c r="B18" s="1" t="s">
        <v>101</v>
      </c>
      <c r="C18" s="1" t="s">
        <v>127</v>
      </c>
    </row>
    <row r="19" spans="1:3" x14ac:dyDescent="0.35">
      <c r="A19" s="6" t="s">
        <v>77</v>
      </c>
      <c r="B19" s="1" t="s">
        <v>95</v>
      </c>
      <c r="C19" s="1" t="s">
        <v>126</v>
      </c>
    </row>
    <row r="20" spans="1:3" x14ac:dyDescent="0.35">
      <c r="A20" s="6" t="s">
        <v>78</v>
      </c>
      <c r="B20" s="1" t="s">
        <v>95</v>
      </c>
      <c r="C20" s="1" t="s">
        <v>121</v>
      </c>
    </row>
    <row r="21" spans="1:3" x14ac:dyDescent="0.35">
      <c r="A21" s="6" t="s">
        <v>79</v>
      </c>
      <c r="B21" s="1" t="s">
        <v>103</v>
      </c>
      <c r="C21" s="1" t="s">
        <v>127</v>
      </c>
    </row>
    <row r="22" spans="1:3" x14ac:dyDescent="0.35">
      <c r="A22" s="6" t="s">
        <v>80</v>
      </c>
      <c r="B22" s="1" t="s">
        <v>102</v>
      </c>
      <c r="C22" s="1" t="s">
        <v>127</v>
      </c>
    </row>
    <row r="23" spans="1:3" x14ac:dyDescent="0.35">
      <c r="A23" s="6" t="s">
        <v>81</v>
      </c>
      <c r="B23" s="1" t="s">
        <v>95</v>
      </c>
      <c r="C23" s="1" t="s">
        <v>122</v>
      </c>
    </row>
    <row r="24" spans="1:3" x14ac:dyDescent="0.35">
      <c r="A24" s="6" t="s">
        <v>82</v>
      </c>
      <c r="B24" s="1" t="s">
        <v>95</v>
      </c>
      <c r="C24" s="1" t="s">
        <v>126</v>
      </c>
    </row>
    <row r="25" spans="1:3" x14ac:dyDescent="0.35">
      <c r="A25" s="6" t="s">
        <v>83</v>
      </c>
      <c r="B25" s="1" t="s">
        <v>95</v>
      </c>
      <c r="C25" s="1" t="s">
        <v>123</v>
      </c>
    </row>
    <row r="26" spans="1:3" x14ac:dyDescent="0.35">
      <c r="A26" s="6" t="s">
        <v>84</v>
      </c>
      <c r="B26" s="1" t="s">
        <v>92</v>
      </c>
      <c r="C26" s="1" t="s">
        <v>127</v>
      </c>
    </row>
    <row r="27" spans="1:3" x14ac:dyDescent="0.35">
      <c r="A27" s="6" t="s">
        <v>85</v>
      </c>
      <c r="B27" s="1" t="s">
        <v>95</v>
      </c>
      <c r="C27" s="1" t="s">
        <v>124</v>
      </c>
    </row>
    <row r="28" spans="1:3" x14ac:dyDescent="0.35">
      <c r="A28" s="6" t="s">
        <v>86</v>
      </c>
      <c r="B28" s="1" t="s">
        <v>95</v>
      </c>
      <c r="C28" s="1" t="s">
        <v>125</v>
      </c>
    </row>
    <row r="29" spans="1:3" x14ac:dyDescent="0.35">
      <c r="A29" s="6" t="s">
        <v>87</v>
      </c>
      <c r="B29" s="1" t="s">
        <v>93</v>
      </c>
      <c r="C29" s="1" t="s">
        <v>127</v>
      </c>
    </row>
    <row r="30" spans="1:3" x14ac:dyDescent="0.35">
      <c r="A30" s="6" t="s">
        <v>88</v>
      </c>
      <c r="B30" s="1" t="s">
        <v>95</v>
      </c>
      <c r="C30" s="1" t="s">
        <v>125</v>
      </c>
    </row>
    <row r="31" spans="1:3" x14ac:dyDescent="0.35">
      <c r="A31" s="6" t="s">
        <v>89</v>
      </c>
      <c r="B31" s="1" t="s">
        <v>97</v>
      </c>
      <c r="C31" s="1" t="s">
        <v>127</v>
      </c>
    </row>
    <row r="32" spans="1:3" x14ac:dyDescent="0.35">
      <c r="A32" s="6" t="s">
        <v>108</v>
      </c>
      <c r="B32" s="1" t="s">
        <v>95</v>
      </c>
      <c r="C32" s="1" t="s">
        <v>123</v>
      </c>
    </row>
    <row r="33" spans="1:3" x14ac:dyDescent="0.35">
      <c r="A33" s="6" t="s">
        <v>109</v>
      </c>
      <c r="B33" s="1" t="s">
        <v>99</v>
      </c>
      <c r="C33" s="1" t="s">
        <v>127</v>
      </c>
    </row>
    <row r="34" spans="1:3" x14ac:dyDescent="0.35">
      <c r="A34" s="6" t="s">
        <v>110</v>
      </c>
      <c r="B34" s="1" t="s">
        <v>95</v>
      </c>
      <c r="C34" s="1" t="s">
        <v>126</v>
      </c>
    </row>
    <row r="35" spans="1:3" x14ac:dyDescent="0.35">
      <c r="A35" s="6" t="s">
        <v>111</v>
      </c>
      <c r="B35" s="1" t="s">
        <v>95</v>
      </c>
      <c r="C35" s="1" t="s">
        <v>124</v>
      </c>
    </row>
    <row r="36" spans="1:3" x14ac:dyDescent="0.35">
      <c r="A36" s="6" t="s">
        <v>112</v>
      </c>
      <c r="B36" s="1" t="s">
        <v>95</v>
      </c>
      <c r="C36" s="1" t="s">
        <v>123</v>
      </c>
    </row>
    <row r="37" spans="1:3" x14ac:dyDescent="0.35">
      <c r="A37" s="6" t="s">
        <v>113</v>
      </c>
      <c r="B37" s="1" t="s">
        <v>99</v>
      </c>
      <c r="C37" s="1" t="s">
        <v>127</v>
      </c>
    </row>
    <row r="38" spans="1:3" x14ac:dyDescent="0.35">
      <c r="A38" s="6" t="s">
        <v>114</v>
      </c>
      <c r="B38" s="1" t="s">
        <v>104</v>
      </c>
      <c r="C38" s="1" t="s">
        <v>127</v>
      </c>
    </row>
    <row r="39" spans="1:3" x14ac:dyDescent="0.35">
      <c r="A39" s="6" t="s">
        <v>115</v>
      </c>
      <c r="B39" s="1" t="s">
        <v>95</v>
      </c>
      <c r="C39" s="1" t="s">
        <v>124</v>
      </c>
    </row>
    <row r="40" spans="1:3" x14ac:dyDescent="0.35">
      <c r="A40" s="6" t="s">
        <v>116</v>
      </c>
      <c r="B40" s="1" t="s">
        <v>94</v>
      </c>
      <c r="C40" s="1" t="s">
        <v>127</v>
      </c>
    </row>
    <row r="41" spans="1:3" x14ac:dyDescent="0.35">
      <c r="A41" s="6" t="s">
        <v>117</v>
      </c>
      <c r="B41" s="1" t="s">
        <v>104</v>
      </c>
      <c r="C41" s="1" t="s">
        <v>127</v>
      </c>
    </row>
    <row r="42" spans="1:3" x14ac:dyDescent="0.35">
      <c r="A42"/>
      <c r="B42"/>
      <c r="C42"/>
    </row>
    <row r="43" spans="1:3" x14ac:dyDescent="0.35">
      <c r="A43"/>
      <c r="B43"/>
      <c r="C43"/>
    </row>
    <row r="44" spans="1:3" x14ac:dyDescent="0.35">
      <c r="A44"/>
      <c r="B44"/>
      <c r="C44"/>
    </row>
    <row r="45" spans="1:3" x14ac:dyDescent="0.35">
      <c r="A45"/>
      <c r="B45"/>
      <c r="C45"/>
    </row>
    <row r="46" spans="1:3" x14ac:dyDescent="0.35">
      <c r="A46"/>
      <c r="B46"/>
      <c r="C46"/>
    </row>
    <row r="47" spans="1:3" x14ac:dyDescent="0.35">
      <c r="A47"/>
      <c r="B47"/>
      <c r="C47"/>
    </row>
    <row r="48" spans="1:3" x14ac:dyDescent="0.35">
      <c r="A48"/>
      <c r="B48"/>
      <c r="C48"/>
    </row>
    <row r="49" spans="1:3" x14ac:dyDescent="0.35">
      <c r="A49"/>
      <c r="B49"/>
      <c r="C49"/>
    </row>
    <row r="50" spans="1:3" x14ac:dyDescent="0.35">
      <c r="A50"/>
      <c r="B50"/>
      <c r="C50"/>
    </row>
    <row r="51" spans="1:3" x14ac:dyDescent="0.35">
      <c r="A51"/>
      <c r="B51"/>
      <c r="C51"/>
    </row>
    <row r="52" spans="1:3" x14ac:dyDescent="0.35">
      <c r="A52"/>
      <c r="B52"/>
      <c r="C52"/>
    </row>
    <row r="53" spans="1:3" x14ac:dyDescent="0.35">
      <c r="A53"/>
      <c r="B53"/>
      <c r="C53"/>
    </row>
    <row r="54" spans="1:3" x14ac:dyDescent="0.35">
      <c r="A54"/>
      <c r="B54"/>
      <c r="C54"/>
    </row>
    <row r="55" spans="1:3" x14ac:dyDescent="0.35">
      <c r="A55"/>
      <c r="B55"/>
      <c r="C55"/>
    </row>
    <row r="56" spans="1:3" x14ac:dyDescent="0.35">
      <c r="A56"/>
      <c r="B56"/>
      <c r="C56"/>
    </row>
    <row r="57" spans="1:3" x14ac:dyDescent="0.35">
      <c r="A57"/>
      <c r="B57"/>
      <c r="C57"/>
    </row>
    <row r="58" spans="1:3" x14ac:dyDescent="0.35">
      <c r="A58"/>
      <c r="B58"/>
      <c r="C58"/>
    </row>
    <row r="59" spans="1:3" x14ac:dyDescent="0.35">
      <c r="A59"/>
      <c r="B59"/>
      <c r="C59"/>
    </row>
    <row r="60" spans="1:3" x14ac:dyDescent="0.35">
      <c r="A60"/>
      <c r="B60"/>
      <c r="C60"/>
    </row>
    <row r="61" spans="1:3" x14ac:dyDescent="0.35">
      <c r="A61"/>
      <c r="B61"/>
      <c r="C61"/>
    </row>
    <row r="62" spans="1:3" x14ac:dyDescent="0.35">
      <c r="A62"/>
      <c r="B62"/>
      <c r="C62"/>
    </row>
    <row r="63" spans="1:3" x14ac:dyDescent="0.35">
      <c r="A63"/>
      <c r="B63"/>
      <c r="C63"/>
    </row>
    <row r="64" spans="1:3" x14ac:dyDescent="0.35">
      <c r="A64"/>
      <c r="B64"/>
      <c r="C64"/>
    </row>
    <row r="65" spans="1:3" x14ac:dyDescent="0.35">
      <c r="A65"/>
      <c r="B65"/>
      <c r="C65"/>
    </row>
    <row r="66" spans="1:3" x14ac:dyDescent="0.35">
      <c r="A66"/>
      <c r="B66"/>
      <c r="C66"/>
    </row>
    <row r="67" spans="1:3" x14ac:dyDescent="0.35">
      <c r="A67"/>
      <c r="B67"/>
      <c r="C67"/>
    </row>
    <row r="68" spans="1:3" x14ac:dyDescent="0.35">
      <c r="A68"/>
      <c r="B68"/>
      <c r="C68"/>
    </row>
    <row r="69" spans="1:3" x14ac:dyDescent="0.35">
      <c r="A69"/>
      <c r="B69"/>
      <c r="C69"/>
    </row>
    <row r="70" spans="1:3" x14ac:dyDescent="0.35">
      <c r="A70"/>
      <c r="B70"/>
      <c r="C70"/>
    </row>
    <row r="71" spans="1:3" x14ac:dyDescent="0.35">
      <c r="A71"/>
      <c r="B71"/>
      <c r="C71"/>
    </row>
    <row r="72" spans="1:3" x14ac:dyDescent="0.35">
      <c r="A72"/>
      <c r="B72"/>
      <c r="C72"/>
    </row>
    <row r="73" spans="1:3" x14ac:dyDescent="0.35">
      <c r="A73"/>
      <c r="B73"/>
      <c r="C73"/>
    </row>
    <row r="74" spans="1:3" x14ac:dyDescent="0.35">
      <c r="A74"/>
      <c r="B74"/>
      <c r="C74"/>
    </row>
    <row r="75" spans="1:3" x14ac:dyDescent="0.35">
      <c r="A75"/>
      <c r="B75"/>
      <c r="C75"/>
    </row>
    <row r="76" spans="1:3" x14ac:dyDescent="0.35">
      <c r="A76"/>
      <c r="B76"/>
      <c r="C76"/>
    </row>
    <row r="77" spans="1:3" x14ac:dyDescent="0.35">
      <c r="A77"/>
      <c r="B77"/>
      <c r="C77"/>
    </row>
    <row r="78" spans="1:3" x14ac:dyDescent="0.35">
      <c r="A78"/>
      <c r="B78"/>
      <c r="C78"/>
    </row>
    <row r="79" spans="1:3" x14ac:dyDescent="0.35">
      <c r="A79"/>
      <c r="B79"/>
      <c r="C79"/>
    </row>
    <row r="80" spans="1:3" x14ac:dyDescent="0.35">
      <c r="A80"/>
      <c r="B80"/>
      <c r="C80"/>
    </row>
    <row r="81" spans="1:3" x14ac:dyDescent="0.35">
      <c r="A81"/>
      <c r="B81"/>
      <c r="C81"/>
    </row>
    <row r="82" spans="1:3" x14ac:dyDescent="0.35">
      <c r="A82"/>
      <c r="B82"/>
      <c r="C82"/>
    </row>
    <row r="83" spans="1:3" x14ac:dyDescent="0.35">
      <c r="A83"/>
      <c r="B83"/>
      <c r="C83"/>
    </row>
    <row r="84" spans="1:3" x14ac:dyDescent="0.35">
      <c r="A84"/>
      <c r="B84"/>
      <c r="C84"/>
    </row>
    <row r="85" spans="1:3" x14ac:dyDescent="0.35">
      <c r="A85"/>
      <c r="B85"/>
      <c r="C85"/>
    </row>
    <row r="86" spans="1:3" x14ac:dyDescent="0.35">
      <c r="A86"/>
      <c r="B86"/>
      <c r="C86"/>
    </row>
    <row r="87" spans="1:3" x14ac:dyDescent="0.35">
      <c r="A87"/>
      <c r="B87"/>
      <c r="C87"/>
    </row>
    <row r="88" spans="1:3" x14ac:dyDescent="0.35">
      <c r="A88"/>
      <c r="B88"/>
      <c r="C88"/>
    </row>
    <row r="89" spans="1:3" x14ac:dyDescent="0.35">
      <c r="A89"/>
      <c r="B89"/>
      <c r="C89"/>
    </row>
    <row r="90" spans="1:3" x14ac:dyDescent="0.35">
      <c r="A90"/>
      <c r="B90"/>
      <c r="C90"/>
    </row>
    <row r="91" spans="1:3" x14ac:dyDescent="0.35">
      <c r="A91"/>
      <c r="B91"/>
      <c r="C91"/>
    </row>
    <row r="92" spans="1:3" x14ac:dyDescent="0.35">
      <c r="A92"/>
      <c r="B92"/>
      <c r="C92"/>
    </row>
    <row r="93" spans="1:3" x14ac:dyDescent="0.35">
      <c r="A93"/>
      <c r="B93"/>
      <c r="C93"/>
    </row>
    <row r="94" spans="1:3" x14ac:dyDescent="0.35">
      <c r="A94"/>
      <c r="B94"/>
      <c r="C94"/>
    </row>
    <row r="95" spans="1:3" x14ac:dyDescent="0.35">
      <c r="A95"/>
      <c r="B95"/>
      <c r="C95"/>
    </row>
    <row r="96" spans="1:3" x14ac:dyDescent="0.35">
      <c r="A96"/>
      <c r="B96"/>
      <c r="C96"/>
    </row>
    <row r="97" spans="1:3" x14ac:dyDescent="0.35">
      <c r="A97"/>
      <c r="B97"/>
      <c r="C97"/>
    </row>
    <row r="98" spans="1:3" x14ac:dyDescent="0.35">
      <c r="A98"/>
      <c r="B98"/>
      <c r="C98"/>
    </row>
    <row r="99" spans="1:3" x14ac:dyDescent="0.35">
      <c r="A99"/>
      <c r="B99"/>
      <c r="C99"/>
    </row>
    <row r="100" spans="1:3" x14ac:dyDescent="0.35">
      <c r="A100"/>
      <c r="B100"/>
      <c r="C100"/>
    </row>
    <row r="101" spans="1:3" x14ac:dyDescent="0.35">
      <c r="A101"/>
      <c r="B101"/>
      <c r="C101"/>
    </row>
    <row r="102" spans="1:3" x14ac:dyDescent="0.35">
      <c r="A102"/>
      <c r="B102"/>
      <c r="C102"/>
    </row>
    <row r="103" spans="1:3" x14ac:dyDescent="0.35">
      <c r="A103"/>
      <c r="B103"/>
      <c r="C103"/>
    </row>
    <row r="104" spans="1:3" x14ac:dyDescent="0.35">
      <c r="A104"/>
      <c r="B104"/>
      <c r="C104"/>
    </row>
    <row r="105" spans="1:3" x14ac:dyDescent="0.35">
      <c r="A105"/>
      <c r="B105"/>
      <c r="C105"/>
    </row>
    <row r="106" spans="1:3" x14ac:dyDescent="0.35">
      <c r="A106"/>
      <c r="B106"/>
      <c r="C106"/>
    </row>
    <row r="107" spans="1:3" x14ac:dyDescent="0.35">
      <c r="A107"/>
      <c r="B107"/>
      <c r="C107"/>
    </row>
    <row r="108" spans="1:3" x14ac:dyDescent="0.35">
      <c r="A108"/>
      <c r="B108"/>
      <c r="C108"/>
    </row>
    <row r="109" spans="1:3" x14ac:dyDescent="0.35">
      <c r="A109"/>
      <c r="B109"/>
      <c r="C109"/>
    </row>
    <row r="110" spans="1:3" x14ac:dyDescent="0.35">
      <c r="A110"/>
      <c r="B110"/>
      <c r="C110"/>
    </row>
    <row r="111" spans="1:3" x14ac:dyDescent="0.35">
      <c r="A111"/>
      <c r="B111"/>
      <c r="C111"/>
    </row>
    <row r="112" spans="1:3" x14ac:dyDescent="0.35">
      <c r="A112"/>
      <c r="B112"/>
      <c r="C112"/>
    </row>
    <row r="113" spans="1:3" x14ac:dyDescent="0.35">
      <c r="A113"/>
      <c r="B113"/>
      <c r="C113"/>
    </row>
    <row r="114" spans="1:3" x14ac:dyDescent="0.35">
      <c r="A114"/>
      <c r="B114"/>
      <c r="C114"/>
    </row>
    <row r="115" spans="1:3" x14ac:dyDescent="0.35">
      <c r="A115"/>
      <c r="B115"/>
      <c r="C115"/>
    </row>
    <row r="116" spans="1:3" x14ac:dyDescent="0.35">
      <c r="A116"/>
      <c r="B116"/>
      <c r="C116"/>
    </row>
    <row r="117" spans="1:3" x14ac:dyDescent="0.35">
      <c r="A117"/>
      <c r="B117"/>
      <c r="C117"/>
    </row>
    <row r="118" spans="1:3" x14ac:dyDescent="0.35">
      <c r="A118"/>
      <c r="B118"/>
      <c r="C118"/>
    </row>
    <row r="119" spans="1:3" x14ac:dyDescent="0.35">
      <c r="A119"/>
      <c r="B119"/>
      <c r="C119"/>
    </row>
    <row r="120" spans="1:3" x14ac:dyDescent="0.35">
      <c r="A120"/>
      <c r="B120"/>
      <c r="C120"/>
    </row>
    <row r="121" spans="1:3" x14ac:dyDescent="0.35">
      <c r="A121"/>
      <c r="B121"/>
      <c r="C121"/>
    </row>
    <row r="122" spans="1:3" x14ac:dyDescent="0.35">
      <c r="A122"/>
      <c r="B122"/>
      <c r="C122"/>
    </row>
    <row r="123" spans="1:3" x14ac:dyDescent="0.35">
      <c r="A123"/>
      <c r="B123"/>
      <c r="C123"/>
    </row>
    <row r="124" spans="1:3" x14ac:dyDescent="0.35">
      <c r="A124"/>
      <c r="B124"/>
      <c r="C124"/>
    </row>
    <row r="125" spans="1:3" x14ac:dyDescent="0.35">
      <c r="A125"/>
      <c r="B125"/>
      <c r="C125"/>
    </row>
    <row r="126" spans="1:3" x14ac:dyDescent="0.35">
      <c r="A126"/>
      <c r="B126"/>
      <c r="C126"/>
    </row>
    <row r="127" spans="1:3" x14ac:dyDescent="0.35">
      <c r="A127"/>
      <c r="B127"/>
      <c r="C127"/>
    </row>
    <row r="128" spans="1:3" x14ac:dyDescent="0.35">
      <c r="A128"/>
      <c r="B128"/>
      <c r="C128"/>
    </row>
    <row r="129" spans="1:3" x14ac:dyDescent="0.35">
      <c r="A129"/>
      <c r="B129"/>
      <c r="C129"/>
    </row>
    <row r="130" spans="1:3" x14ac:dyDescent="0.35">
      <c r="A130"/>
      <c r="B130"/>
      <c r="C130"/>
    </row>
    <row r="131" spans="1:3" x14ac:dyDescent="0.35">
      <c r="A131"/>
      <c r="B131"/>
      <c r="C131"/>
    </row>
    <row r="132" spans="1:3" x14ac:dyDescent="0.35">
      <c r="A132"/>
      <c r="B132"/>
      <c r="C132"/>
    </row>
    <row r="133" spans="1:3" x14ac:dyDescent="0.35">
      <c r="A133"/>
      <c r="B133"/>
      <c r="C133"/>
    </row>
    <row r="134" spans="1:3" x14ac:dyDescent="0.35">
      <c r="A134"/>
      <c r="B134"/>
      <c r="C134"/>
    </row>
    <row r="135" spans="1:3" x14ac:dyDescent="0.35">
      <c r="A135"/>
      <c r="B135"/>
      <c r="C135"/>
    </row>
    <row r="136" spans="1:3" x14ac:dyDescent="0.35">
      <c r="A136"/>
      <c r="B136"/>
      <c r="C136"/>
    </row>
    <row r="137" spans="1:3" x14ac:dyDescent="0.35">
      <c r="A137"/>
      <c r="B137"/>
      <c r="C137"/>
    </row>
    <row r="138" spans="1:3" x14ac:dyDescent="0.35">
      <c r="A138"/>
      <c r="B138"/>
      <c r="C138"/>
    </row>
    <row r="139" spans="1:3" x14ac:dyDescent="0.35">
      <c r="A139"/>
      <c r="B139"/>
      <c r="C139"/>
    </row>
    <row r="140" spans="1:3" x14ac:dyDescent="0.35">
      <c r="A140"/>
      <c r="B140"/>
      <c r="C140"/>
    </row>
    <row r="141" spans="1:3" x14ac:dyDescent="0.35">
      <c r="A141"/>
      <c r="B141"/>
      <c r="C141"/>
    </row>
    <row r="142" spans="1:3" x14ac:dyDescent="0.35">
      <c r="A142"/>
      <c r="B142"/>
      <c r="C142"/>
    </row>
    <row r="143" spans="1:3" x14ac:dyDescent="0.35">
      <c r="A143"/>
      <c r="B143"/>
      <c r="C143"/>
    </row>
    <row r="144" spans="1:3" x14ac:dyDescent="0.35">
      <c r="A144"/>
      <c r="B144"/>
      <c r="C144"/>
    </row>
    <row r="145" spans="1:3" x14ac:dyDescent="0.35">
      <c r="A145"/>
      <c r="B145"/>
      <c r="C145"/>
    </row>
    <row r="146" spans="1:3" x14ac:dyDescent="0.35">
      <c r="A146"/>
      <c r="B146"/>
      <c r="C146"/>
    </row>
    <row r="147" spans="1:3" x14ac:dyDescent="0.35">
      <c r="A147"/>
      <c r="B147"/>
      <c r="C147"/>
    </row>
    <row r="148" spans="1:3" x14ac:dyDescent="0.35">
      <c r="A148"/>
      <c r="B148"/>
      <c r="C148"/>
    </row>
    <row r="149" spans="1:3" x14ac:dyDescent="0.35">
      <c r="A149"/>
      <c r="B149"/>
      <c r="C149"/>
    </row>
    <row r="150" spans="1:3" x14ac:dyDescent="0.35">
      <c r="A150"/>
      <c r="B150"/>
      <c r="C150"/>
    </row>
    <row r="151" spans="1:3" x14ac:dyDescent="0.35">
      <c r="A151"/>
      <c r="B151"/>
      <c r="C151"/>
    </row>
    <row r="152" spans="1:3" x14ac:dyDescent="0.35">
      <c r="A152"/>
      <c r="B152"/>
      <c r="C152"/>
    </row>
    <row r="153" spans="1:3" x14ac:dyDescent="0.35">
      <c r="A153"/>
      <c r="B153"/>
      <c r="C153"/>
    </row>
    <row r="154" spans="1:3" x14ac:dyDescent="0.35">
      <c r="A154"/>
      <c r="B154"/>
      <c r="C154"/>
    </row>
    <row r="155" spans="1:3" x14ac:dyDescent="0.35">
      <c r="A155"/>
      <c r="B155"/>
      <c r="C155"/>
    </row>
    <row r="156" spans="1:3" x14ac:dyDescent="0.35">
      <c r="A156"/>
      <c r="B156"/>
      <c r="C156"/>
    </row>
    <row r="157" spans="1:3" x14ac:dyDescent="0.35">
      <c r="A157"/>
      <c r="B157"/>
      <c r="C157"/>
    </row>
    <row r="158" spans="1:3" x14ac:dyDescent="0.35">
      <c r="A158"/>
      <c r="B158"/>
      <c r="C158"/>
    </row>
    <row r="159" spans="1:3" x14ac:dyDescent="0.35">
      <c r="A159"/>
      <c r="B159"/>
      <c r="C159"/>
    </row>
    <row r="160" spans="1:3" x14ac:dyDescent="0.35">
      <c r="A160"/>
      <c r="B160"/>
      <c r="C160"/>
    </row>
    <row r="161" spans="1:3" x14ac:dyDescent="0.35">
      <c r="A161"/>
      <c r="B161"/>
      <c r="C161"/>
    </row>
    <row r="162" spans="1:3" x14ac:dyDescent="0.35">
      <c r="A162"/>
      <c r="B162"/>
      <c r="C162"/>
    </row>
    <row r="163" spans="1:3" x14ac:dyDescent="0.35">
      <c r="A163"/>
      <c r="B163"/>
      <c r="C163"/>
    </row>
    <row r="164" spans="1:3" x14ac:dyDescent="0.35">
      <c r="A164"/>
      <c r="B164"/>
      <c r="C164"/>
    </row>
    <row r="165" spans="1:3" x14ac:dyDescent="0.35">
      <c r="A165"/>
      <c r="B165"/>
      <c r="C165"/>
    </row>
    <row r="166" spans="1:3" x14ac:dyDescent="0.35">
      <c r="A166"/>
      <c r="B166"/>
      <c r="C166"/>
    </row>
    <row r="167" spans="1:3" x14ac:dyDescent="0.35">
      <c r="A167"/>
      <c r="B167"/>
      <c r="C167"/>
    </row>
    <row r="168" spans="1:3" x14ac:dyDescent="0.35">
      <c r="A168"/>
      <c r="B168"/>
      <c r="C168"/>
    </row>
    <row r="169" spans="1:3" x14ac:dyDescent="0.35">
      <c r="A169"/>
      <c r="B169"/>
      <c r="C169"/>
    </row>
    <row r="170" spans="1:3" x14ac:dyDescent="0.35">
      <c r="A170"/>
      <c r="B170"/>
      <c r="C170"/>
    </row>
    <row r="171" spans="1:3" x14ac:dyDescent="0.35">
      <c r="A171"/>
      <c r="B171"/>
      <c r="C171"/>
    </row>
    <row r="172" spans="1:3" x14ac:dyDescent="0.35">
      <c r="A172"/>
      <c r="B172"/>
      <c r="C172"/>
    </row>
    <row r="173" spans="1:3" x14ac:dyDescent="0.35">
      <c r="A173"/>
      <c r="B173"/>
      <c r="C173"/>
    </row>
    <row r="174" spans="1:3" x14ac:dyDescent="0.35">
      <c r="A174"/>
      <c r="B174"/>
      <c r="C174"/>
    </row>
    <row r="175" spans="1:3" x14ac:dyDescent="0.35">
      <c r="A175"/>
      <c r="B175"/>
      <c r="C175"/>
    </row>
    <row r="176" spans="1:3" x14ac:dyDescent="0.35">
      <c r="A176"/>
      <c r="B176"/>
      <c r="C176"/>
    </row>
    <row r="177" spans="1:3" x14ac:dyDescent="0.35">
      <c r="A177"/>
      <c r="B177"/>
      <c r="C177"/>
    </row>
    <row r="178" spans="1:3" x14ac:dyDescent="0.35">
      <c r="A178"/>
      <c r="B178"/>
      <c r="C178"/>
    </row>
    <row r="179" spans="1:3" x14ac:dyDescent="0.35">
      <c r="A179"/>
      <c r="B179"/>
      <c r="C179"/>
    </row>
    <row r="180" spans="1:3" x14ac:dyDescent="0.35">
      <c r="A180"/>
      <c r="B180"/>
      <c r="C180"/>
    </row>
    <row r="181" spans="1:3" x14ac:dyDescent="0.35">
      <c r="A181"/>
      <c r="B181"/>
      <c r="C181"/>
    </row>
    <row r="182" spans="1:3" x14ac:dyDescent="0.35">
      <c r="A182"/>
      <c r="B182"/>
      <c r="C182"/>
    </row>
    <row r="183" spans="1:3" x14ac:dyDescent="0.35">
      <c r="A183"/>
      <c r="B183"/>
      <c r="C183"/>
    </row>
    <row r="184" spans="1:3" x14ac:dyDescent="0.35">
      <c r="A184"/>
      <c r="B184"/>
      <c r="C184"/>
    </row>
    <row r="185" spans="1:3" x14ac:dyDescent="0.35">
      <c r="A185"/>
      <c r="B185"/>
      <c r="C185"/>
    </row>
    <row r="186" spans="1:3" x14ac:dyDescent="0.35">
      <c r="A186"/>
      <c r="B186"/>
      <c r="C186"/>
    </row>
    <row r="187" spans="1:3" x14ac:dyDescent="0.35">
      <c r="A187"/>
      <c r="B187"/>
      <c r="C187"/>
    </row>
    <row r="188" spans="1:3" x14ac:dyDescent="0.35">
      <c r="A188"/>
      <c r="B188"/>
      <c r="C188"/>
    </row>
    <row r="189" spans="1:3" x14ac:dyDescent="0.35">
      <c r="A189"/>
      <c r="B189"/>
      <c r="C189"/>
    </row>
    <row r="190" spans="1:3" x14ac:dyDescent="0.35">
      <c r="A190"/>
      <c r="B190"/>
      <c r="C190"/>
    </row>
    <row r="191" spans="1:3" x14ac:dyDescent="0.35">
      <c r="A191"/>
      <c r="B191"/>
      <c r="C191"/>
    </row>
    <row r="192" spans="1:3" x14ac:dyDescent="0.35">
      <c r="A192"/>
      <c r="B192"/>
      <c r="C192"/>
    </row>
    <row r="193" spans="1:3" x14ac:dyDescent="0.35">
      <c r="A193"/>
      <c r="B193"/>
      <c r="C193"/>
    </row>
    <row r="194" spans="1:3" x14ac:dyDescent="0.35">
      <c r="A194"/>
      <c r="B194"/>
      <c r="C194"/>
    </row>
    <row r="195" spans="1:3" x14ac:dyDescent="0.35">
      <c r="A195"/>
      <c r="B195"/>
      <c r="C195"/>
    </row>
    <row r="196" spans="1:3" x14ac:dyDescent="0.35">
      <c r="A196"/>
      <c r="B196"/>
      <c r="C196"/>
    </row>
    <row r="197" spans="1:3" x14ac:dyDescent="0.35">
      <c r="A197"/>
      <c r="B197"/>
      <c r="C197"/>
    </row>
    <row r="198" spans="1:3" x14ac:dyDescent="0.35">
      <c r="A198"/>
      <c r="B198"/>
      <c r="C198"/>
    </row>
    <row r="199" spans="1:3" x14ac:dyDescent="0.35">
      <c r="A199"/>
      <c r="B199"/>
      <c r="C199"/>
    </row>
    <row r="200" spans="1:3" x14ac:dyDescent="0.35">
      <c r="A200"/>
      <c r="B200"/>
      <c r="C200"/>
    </row>
    <row r="201" spans="1:3" x14ac:dyDescent="0.35">
      <c r="A201"/>
      <c r="B201"/>
      <c r="C201"/>
    </row>
    <row r="202" spans="1:3" x14ac:dyDescent="0.35">
      <c r="A202"/>
      <c r="B202"/>
      <c r="C202"/>
    </row>
    <row r="203" spans="1:3" x14ac:dyDescent="0.35">
      <c r="A203"/>
      <c r="B203"/>
      <c r="C203"/>
    </row>
    <row r="204" spans="1:3" x14ac:dyDescent="0.35">
      <c r="A204"/>
      <c r="B204"/>
      <c r="C204"/>
    </row>
    <row r="205" spans="1:3" x14ac:dyDescent="0.35">
      <c r="A205"/>
      <c r="B205"/>
      <c r="C205"/>
    </row>
    <row r="206" spans="1:3" x14ac:dyDescent="0.35">
      <c r="A206"/>
      <c r="B206"/>
      <c r="C206"/>
    </row>
    <row r="207" spans="1:3" x14ac:dyDescent="0.35">
      <c r="A207"/>
      <c r="B207"/>
      <c r="C207"/>
    </row>
    <row r="208" spans="1:3" x14ac:dyDescent="0.35">
      <c r="A208"/>
      <c r="B208"/>
      <c r="C208"/>
    </row>
    <row r="209" spans="1:3" x14ac:dyDescent="0.35">
      <c r="A209"/>
      <c r="B209"/>
      <c r="C209"/>
    </row>
    <row r="210" spans="1:3" x14ac:dyDescent="0.35">
      <c r="A210"/>
      <c r="B210"/>
      <c r="C210"/>
    </row>
    <row r="211" spans="1:3" x14ac:dyDescent="0.35">
      <c r="A211"/>
      <c r="B211"/>
      <c r="C211"/>
    </row>
    <row r="212" spans="1:3" x14ac:dyDescent="0.35">
      <c r="A212"/>
      <c r="B212"/>
      <c r="C212"/>
    </row>
    <row r="213" spans="1:3" x14ac:dyDescent="0.35">
      <c r="A213"/>
      <c r="B213"/>
      <c r="C213"/>
    </row>
    <row r="214" spans="1:3" x14ac:dyDescent="0.35">
      <c r="A214"/>
      <c r="B214"/>
      <c r="C214"/>
    </row>
    <row r="215" spans="1:3" x14ac:dyDescent="0.35">
      <c r="A215"/>
      <c r="B215"/>
      <c r="C215"/>
    </row>
    <row r="216" spans="1:3" x14ac:dyDescent="0.35">
      <c r="A216"/>
      <c r="B216"/>
      <c r="C216"/>
    </row>
    <row r="217" spans="1:3" x14ac:dyDescent="0.35">
      <c r="A217"/>
      <c r="B217"/>
      <c r="C217"/>
    </row>
    <row r="218" spans="1:3" x14ac:dyDescent="0.35">
      <c r="A218"/>
      <c r="B218"/>
      <c r="C218"/>
    </row>
    <row r="219" spans="1:3" x14ac:dyDescent="0.35">
      <c r="A219"/>
      <c r="B219"/>
      <c r="C219"/>
    </row>
    <row r="220" spans="1:3" x14ac:dyDescent="0.35">
      <c r="A220"/>
      <c r="B220"/>
      <c r="C220"/>
    </row>
    <row r="221" spans="1:3" x14ac:dyDescent="0.35">
      <c r="A221"/>
      <c r="B221"/>
      <c r="C221"/>
    </row>
    <row r="222" spans="1:3" x14ac:dyDescent="0.35">
      <c r="A222"/>
      <c r="B222"/>
      <c r="C222"/>
    </row>
    <row r="223" spans="1:3" x14ac:dyDescent="0.35">
      <c r="A223"/>
      <c r="B223"/>
      <c r="C223"/>
    </row>
    <row r="224" spans="1:3" x14ac:dyDescent="0.35">
      <c r="A224"/>
      <c r="B224"/>
      <c r="C224"/>
    </row>
    <row r="225" spans="1:3" x14ac:dyDescent="0.35">
      <c r="A225"/>
      <c r="B225"/>
      <c r="C225"/>
    </row>
    <row r="226" spans="1:3" x14ac:dyDescent="0.35">
      <c r="A226"/>
      <c r="B226"/>
      <c r="C226"/>
    </row>
    <row r="227" spans="1:3" x14ac:dyDescent="0.35">
      <c r="A227"/>
      <c r="B227"/>
      <c r="C227"/>
    </row>
    <row r="228" spans="1:3" x14ac:dyDescent="0.35">
      <c r="A228"/>
      <c r="B228"/>
      <c r="C228"/>
    </row>
    <row r="229" spans="1:3" x14ac:dyDescent="0.35">
      <c r="A229"/>
      <c r="B229"/>
      <c r="C229"/>
    </row>
    <row r="230" spans="1:3" x14ac:dyDescent="0.35">
      <c r="A230"/>
      <c r="B230"/>
      <c r="C230"/>
    </row>
    <row r="231" spans="1:3" x14ac:dyDescent="0.35">
      <c r="A231"/>
      <c r="B231"/>
      <c r="C231"/>
    </row>
    <row r="232" spans="1:3" x14ac:dyDescent="0.35">
      <c r="A232"/>
      <c r="B232"/>
      <c r="C232"/>
    </row>
    <row r="233" spans="1:3" x14ac:dyDescent="0.35">
      <c r="A233"/>
      <c r="B233"/>
      <c r="C233"/>
    </row>
    <row r="234" spans="1:3" x14ac:dyDescent="0.35">
      <c r="A234"/>
      <c r="B234"/>
      <c r="C234"/>
    </row>
    <row r="235" spans="1:3" x14ac:dyDescent="0.35">
      <c r="A235"/>
      <c r="B235"/>
      <c r="C235"/>
    </row>
    <row r="236" spans="1:3" x14ac:dyDescent="0.35">
      <c r="A236"/>
      <c r="B236"/>
      <c r="C236"/>
    </row>
    <row r="237" spans="1:3" x14ac:dyDescent="0.35">
      <c r="A237"/>
      <c r="B237"/>
      <c r="C237"/>
    </row>
    <row r="238" spans="1:3" x14ac:dyDescent="0.35">
      <c r="A238"/>
      <c r="B238"/>
      <c r="C238"/>
    </row>
    <row r="239" spans="1:3" x14ac:dyDescent="0.35">
      <c r="A239"/>
      <c r="B239"/>
      <c r="C239"/>
    </row>
    <row r="240" spans="1:3" x14ac:dyDescent="0.35">
      <c r="A240"/>
      <c r="B240"/>
      <c r="C240"/>
    </row>
    <row r="241" spans="1:3" x14ac:dyDescent="0.35">
      <c r="A241"/>
      <c r="B241"/>
      <c r="C241"/>
    </row>
    <row r="242" spans="1:3" x14ac:dyDescent="0.35">
      <c r="A242"/>
      <c r="B242"/>
      <c r="C242"/>
    </row>
    <row r="243" spans="1:3" x14ac:dyDescent="0.35">
      <c r="A243"/>
      <c r="B243"/>
      <c r="C243"/>
    </row>
    <row r="244" spans="1:3" x14ac:dyDescent="0.35">
      <c r="A244"/>
      <c r="B244"/>
      <c r="C244"/>
    </row>
    <row r="245" spans="1:3" x14ac:dyDescent="0.35">
      <c r="A245"/>
      <c r="B245"/>
      <c r="C245"/>
    </row>
    <row r="246" spans="1:3" x14ac:dyDescent="0.35">
      <c r="A246"/>
      <c r="B246"/>
      <c r="C246"/>
    </row>
    <row r="247" spans="1:3" x14ac:dyDescent="0.35">
      <c r="A247"/>
      <c r="B247"/>
      <c r="C247"/>
    </row>
    <row r="248" spans="1:3" x14ac:dyDescent="0.35">
      <c r="A248"/>
      <c r="B248"/>
      <c r="C248"/>
    </row>
    <row r="249" spans="1:3" x14ac:dyDescent="0.35">
      <c r="A249"/>
      <c r="B249"/>
      <c r="C249"/>
    </row>
    <row r="250" spans="1:3" x14ac:dyDescent="0.35">
      <c r="A250"/>
      <c r="B250"/>
      <c r="C250"/>
    </row>
    <row r="251" spans="1:3" x14ac:dyDescent="0.35">
      <c r="A251"/>
      <c r="B251"/>
      <c r="C251"/>
    </row>
    <row r="252" spans="1:3" x14ac:dyDescent="0.35">
      <c r="A252"/>
      <c r="B252"/>
      <c r="C252"/>
    </row>
    <row r="253" spans="1:3" x14ac:dyDescent="0.35">
      <c r="A253"/>
      <c r="B253"/>
      <c r="C253"/>
    </row>
    <row r="254" spans="1:3" x14ac:dyDescent="0.35">
      <c r="A254"/>
      <c r="B254"/>
      <c r="C254"/>
    </row>
    <row r="255" spans="1:3" x14ac:dyDescent="0.35">
      <c r="A255"/>
      <c r="B255"/>
      <c r="C255"/>
    </row>
    <row r="256" spans="1:3" x14ac:dyDescent="0.35">
      <c r="A256"/>
      <c r="B256"/>
      <c r="C256"/>
    </row>
    <row r="257" spans="1:3" x14ac:dyDescent="0.35">
      <c r="A257"/>
      <c r="B257"/>
      <c r="C257"/>
    </row>
    <row r="258" spans="1:3" x14ac:dyDescent="0.35">
      <c r="A258"/>
      <c r="B258"/>
      <c r="C258"/>
    </row>
    <row r="259" spans="1:3" x14ac:dyDescent="0.35">
      <c r="A259"/>
      <c r="B259"/>
      <c r="C259"/>
    </row>
    <row r="260" spans="1:3" x14ac:dyDescent="0.35">
      <c r="A260"/>
      <c r="B260"/>
      <c r="C260"/>
    </row>
    <row r="261" spans="1:3" x14ac:dyDescent="0.35">
      <c r="A261"/>
      <c r="B261"/>
      <c r="C261"/>
    </row>
    <row r="262" spans="1:3" x14ac:dyDescent="0.35">
      <c r="A262"/>
      <c r="B262"/>
      <c r="C262"/>
    </row>
    <row r="263" spans="1:3" x14ac:dyDescent="0.35">
      <c r="A263"/>
      <c r="B263"/>
      <c r="C263"/>
    </row>
    <row r="264" spans="1:3" x14ac:dyDescent="0.35">
      <c r="A264"/>
      <c r="B264"/>
      <c r="C264"/>
    </row>
    <row r="265" spans="1:3" x14ac:dyDescent="0.35">
      <c r="A265"/>
      <c r="B265"/>
      <c r="C265"/>
    </row>
    <row r="266" spans="1:3" x14ac:dyDescent="0.35">
      <c r="A266"/>
      <c r="B266"/>
      <c r="C266"/>
    </row>
    <row r="267" spans="1:3" x14ac:dyDescent="0.35">
      <c r="A267"/>
      <c r="B267"/>
      <c r="C267"/>
    </row>
    <row r="268" spans="1:3" x14ac:dyDescent="0.35">
      <c r="A268"/>
      <c r="B268"/>
      <c r="C268"/>
    </row>
    <row r="269" spans="1:3" x14ac:dyDescent="0.35">
      <c r="A269"/>
      <c r="B269"/>
      <c r="C269"/>
    </row>
    <row r="270" spans="1:3" x14ac:dyDescent="0.35">
      <c r="A270"/>
      <c r="B270"/>
      <c r="C270"/>
    </row>
    <row r="271" spans="1:3" x14ac:dyDescent="0.35">
      <c r="A271"/>
      <c r="B271"/>
      <c r="C271"/>
    </row>
    <row r="272" spans="1:3" x14ac:dyDescent="0.35">
      <c r="A272"/>
      <c r="B272"/>
      <c r="C272"/>
    </row>
    <row r="273" spans="1:3" x14ac:dyDescent="0.35">
      <c r="A273"/>
      <c r="B273"/>
      <c r="C273"/>
    </row>
    <row r="274" spans="1:3" x14ac:dyDescent="0.35">
      <c r="A274"/>
      <c r="B274"/>
      <c r="C274"/>
    </row>
    <row r="275" spans="1:3" x14ac:dyDescent="0.35">
      <c r="A275"/>
      <c r="B275"/>
      <c r="C275"/>
    </row>
    <row r="276" spans="1:3" x14ac:dyDescent="0.35">
      <c r="A276"/>
      <c r="B276"/>
      <c r="C276"/>
    </row>
    <row r="277" spans="1:3" x14ac:dyDescent="0.35">
      <c r="A277"/>
      <c r="B277"/>
      <c r="C277"/>
    </row>
    <row r="278" spans="1:3" x14ac:dyDescent="0.35">
      <c r="A278"/>
      <c r="B278"/>
      <c r="C278"/>
    </row>
    <row r="279" spans="1:3" x14ac:dyDescent="0.35">
      <c r="A279"/>
      <c r="B279"/>
      <c r="C279"/>
    </row>
    <row r="280" spans="1:3" x14ac:dyDescent="0.35">
      <c r="A280"/>
      <c r="B280"/>
      <c r="C280"/>
    </row>
    <row r="281" spans="1:3" x14ac:dyDescent="0.35">
      <c r="A281"/>
      <c r="B281"/>
      <c r="C281"/>
    </row>
    <row r="282" spans="1:3" x14ac:dyDescent="0.35">
      <c r="A282"/>
      <c r="B282"/>
      <c r="C282"/>
    </row>
    <row r="283" spans="1:3" x14ac:dyDescent="0.35">
      <c r="A283"/>
      <c r="B283"/>
      <c r="C283"/>
    </row>
    <row r="284" spans="1:3" x14ac:dyDescent="0.35">
      <c r="A284"/>
      <c r="B284"/>
      <c r="C284"/>
    </row>
    <row r="285" spans="1:3" x14ac:dyDescent="0.35">
      <c r="A285"/>
      <c r="B285"/>
      <c r="C285"/>
    </row>
    <row r="286" spans="1:3" x14ac:dyDescent="0.35">
      <c r="A286"/>
      <c r="B286"/>
      <c r="C286"/>
    </row>
    <row r="287" spans="1:3" x14ac:dyDescent="0.35">
      <c r="A287"/>
      <c r="B287"/>
      <c r="C287"/>
    </row>
    <row r="288" spans="1:3" x14ac:dyDescent="0.35">
      <c r="A288"/>
      <c r="B288"/>
      <c r="C288"/>
    </row>
    <row r="289" spans="1:3" x14ac:dyDescent="0.35">
      <c r="A289"/>
      <c r="B289"/>
      <c r="C289"/>
    </row>
    <row r="290" spans="1:3" x14ac:dyDescent="0.35">
      <c r="A290"/>
      <c r="B290"/>
      <c r="C290"/>
    </row>
    <row r="291" spans="1:3" x14ac:dyDescent="0.35">
      <c r="A291"/>
      <c r="B291"/>
      <c r="C291"/>
    </row>
    <row r="292" spans="1:3" x14ac:dyDescent="0.35">
      <c r="A292"/>
      <c r="B292"/>
      <c r="C292"/>
    </row>
    <row r="293" spans="1:3" x14ac:dyDescent="0.35">
      <c r="A293"/>
      <c r="B293"/>
      <c r="C293"/>
    </row>
    <row r="294" spans="1:3" x14ac:dyDescent="0.35">
      <c r="A294"/>
      <c r="B294"/>
      <c r="C294"/>
    </row>
    <row r="295" spans="1:3" x14ac:dyDescent="0.35">
      <c r="A295"/>
      <c r="B295"/>
      <c r="C295"/>
    </row>
    <row r="296" spans="1:3" x14ac:dyDescent="0.35">
      <c r="A296"/>
      <c r="B296"/>
      <c r="C296"/>
    </row>
    <row r="297" spans="1:3" x14ac:dyDescent="0.35">
      <c r="A297"/>
      <c r="B297"/>
      <c r="C297"/>
    </row>
    <row r="298" spans="1:3" x14ac:dyDescent="0.35">
      <c r="A298"/>
      <c r="B298"/>
      <c r="C298"/>
    </row>
    <row r="299" spans="1:3" x14ac:dyDescent="0.35">
      <c r="A299"/>
      <c r="B299"/>
      <c r="C299"/>
    </row>
    <row r="300" spans="1:3" x14ac:dyDescent="0.35">
      <c r="A300"/>
      <c r="B300"/>
      <c r="C300"/>
    </row>
    <row r="301" spans="1:3" x14ac:dyDescent="0.35">
      <c r="A301"/>
      <c r="B301"/>
      <c r="C301"/>
    </row>
    <row r="302" spans="1:3" x14ac:dyDescent="0.35">
      <c r="A302"/>
      <c r="B302"/>
      <c r="C302"/>
    </row>
    <row r="303" spans="1:3" x14ac:dyDescent="0.35">
      <c r="A303"/>
      <c r="B303"/>
      <c r="C303"/>
    </row>
    <row r="304" spans="1:3" x14ac:dyDescent="0.35">
      <c r="A304"/>
      <c r="B304"/>
      <c r="C304"/>
    </row>
    <row r="305" spans="1:3" x14ac:dyDescent="0.35">
      <c r="A305"/>
      <c r="B305"/>
      <c r="C305"/>
    </row>
    <row r="306" spans="1:3" x14ac:dyDescent="0.35">
      <c r="A306"/>
      <c r="B306"/>
      <c r="C306"/>
    </row>
    <row r="307" spans="1:3" x14ac:dyDescent="0.35">
      <c r="A307"/>
      <c r="B307"/>
      <c r="C307"/>
    </row>
    <row r="308" spans="1:3" x14ac:dyDescent="0.35">
      <c r="A308"/>
      <c r="B308"/>
      <c r="C308"/>
    </row>
    <row r="309" spans="1:3" x14ac:dyDescent="0.35">
      <c r="A309"/>
      <c r="B309"/>
      <c r="C309"/>
    </row>
    <row r="310" spans="1:3" x14ac:dyDescent="0.35">
      <c r="A310"/>
      <c r="B310"/>
      <c r="C310"/>
    </row>
    <row r="311" spans="1:3" x14ac:dyDescent="0.35">
      <c r="A311"/>
      <c r="B311"/>
      <c r="C311"/>
    </row>
    <row r="312" spans="1:3" x14ac:dyDescent="0.35">
      <c r="A312"/>
      <c r="B312"/>
      <c r="C312"/>
    </row>
    <row r="313" spans="1:3" x14ac:dyDescent="0.35">
      <c r="A313"/>
      <c r="B313"/>
      <c r="C313"/>
    </row>
    <row r="314" spans="1:3" x14ac:dyDescent="0.35">
      <c r="A314"/>
      <c r="B314"/>
      <c r="C314"/>
    </row>
    <row r="315" spans="1:3" x14ac:dyDescent="0.35">
      <c r="A315"/>
      <c r="B315"/>
      <c r="C315"/>
    </row>
    <row r="316" spans="1:3" x14ac:dyDescent="0.35">
      <c r="A316"/>
      <c r="B316"/>
      <c r="C316"/>
    </row>
    <row r="317" spans="1:3" x14ac:dyDescent="0.35">
      <c r="A317"/>
      <c r="B317"/>
      <c r="C317"/>
    </row>
    <row r="318" spans="1:3" x14ac:dyDescent="0.35">
      <c r="A318"/>
      <c r="B318"/>
      <c r="C318"/>
    </row>
    <row r="319" spans="1:3" x14ac:dyDescent="0.35">
      <c r="A319"/>
      <c r="B319"/>
      <c r="C319"/>
    </row>
    <row r="320" spans="1:3" x14ac:dyDescent="0.35">
      <c r="A320"/>
      <c r="B320"/>
      <c r="C320"/>
    </row>
    <row r="321" spans="1:3" x14ac:dyDescent="0.35">
      <c r="A321"/>
      <c r="B321"/>
      <c r="C321"/>
    </row>
    <row r="322" spans="1:3" x14ac:dyDescent="0.35">
      <c r="A322"/>
      <c r="B322"/>
      <c r="C322"/>
    </row>
    <row r="323" spans="1:3" x14ac:dyDescent="0.35">
      <c r="A323"/>
      <c r="B323"/>
      <c r="C323"/>
    </row>
    <row r="324" spans="1:3" x14ac:dyDescent="0.35">
      <c r="A324"/>
      <c r="B324"/>
      <c r="C324"/>
    </row>
    <row r="325" spans="1:3" x14ac:dyDescent="0.35">
      <c r="A325"/>
      <c r="B325"/>
      <c r="C325"/>
    </row>
    <row r="326" spans="1:3" x14ac:dyDescent="0.35">
      <c r="A326"/>
      <c r="B326"/>
      <c r="C326"/>
    </row>
    <row r="327" spans="1:3" x14ac:dyDescent="0.35">
      <c r="A327"/>
      <c r="B327"/>
      <c r="C327"/>
    </row>
    <row r="328" spans="1:3" x14ac:dyDescent="0.35">
      <c r="A328"/>
      <c r="B328"/>
      <c r="C328"/>
    </row>
    <row r="329" spans="1:3" x14ac:dyDescent="0.35">
      <c r="A329"/>
      <c r="B329"/>
      <c r="C329"/>
    </row>
    <row r="330" spans="1:3" x14ac:dyDescent="0.35">
      <c r="A330"/>
      <c r="B330"/>
      <c r="C330"/>
    </row>
    <row r="331" spans="1:3" x14ac:dyDescent="0.35">
      <c r="A331"/>
      <c r="B331"/>
      <c r="C331"/>
    </row>
    <row r="332" spans="1:3" x14ac:dyDescent="0.35">
      <c r="A332"/>
      <c r="B332"/>
      <c r="C332"/>
    </row>
    <row r="333" spans="1:3" x14ac:dyDescent="0.35">
      <c r="A333"/>
      <c r="B333"/>
      <c r="C333"/>
    </row>
    <row r="334" spans="1:3" x14ac:dyDescent="0.35">
      <c r="A334"/>
      <c r="B334"/>
      <c r="C334"/>
    </row>
    <row r="335" spans="1:3" x14ac:dyDescent="0.35">
      <c r="A335"/>
      <c r="B335"/>
      <c r="C335"/>
    </row>
    <row r="336" spans="1:3" x14ac:dyDescent="0.35">
      <c r="A336"/>
      <c r="B336"/>
      <c r="C336"/>
    </row>
    <row r="337" spans="1:3" x14ac:dyDescent="0.35">
      <c r="A337"/>
      <c r="B337"/>
      <c r="C337"/>
    </row>
    <row r="338" spans="1:3" x14ac:dyDescent="0.35">
      <c r="A338"/>
      <c r="B338"/>
      <c r="C338"/>
    </row>
    <row r="339" spans="1:3" x14ac:dyDescent="0.35">
      <c r="A339"/>
      <c r="B339"/>
      <c r="C339"/>
    </row>
    <row r="340" spans="1:3" x14ac:dyDescent="0.35">
      <c r="A340"/>
      <c r="B340"/>
      <c r="C340"/>
    </row>
    <row r="341" spans="1:3" x14ac:dyDescent="0.35">
      <c r="A341"/>
      <c r="B341"/>
      <c r="C341"/>
    </row>
    <row r="342" spans="1:3" x14ac:dyDescent="0.35">
      <c r="A342"/>
      <c r="B342"/>
      <c r="C342"/>
    </row>
    <row r="343" spans="1:3" x14ac:dyDescent="0.35">
      <c r="A343"/>
      <c r="B343"/>
      <c r="C343"/>
    </row>
    <row r="344" spans="1:3" x14ac:dyDescent="0.35">
      <c r="A344"/>
      <c r="B344"/>
      <c r="C344"/>
    </row>
    <row r="345" spans="1:3" x14ac:dyDescent="0.35">
      <c r="A345"/>
      <c r="B345"/>
      <c r="C345"/>
    </row>
    <row r="346" spans="1:3" x14ac:dyDescent="0.35">
      <c r="A346"/>
      <c r="B346"/>
      <c r="C346"/>
    </row>
    <row r="347" spans="1:3" x14ac:dyDescent="0.35">
      <c r="A347"/>
      <c r="B347"/>
      <c r="C347"/>
    </row>
    <row r="348" spans="1:3" x14ac:dyDescent="0.35">
      <c r="A348"/>
      <c r="B348"/>
      <c r="C348"/>
    </row>
    <row r="349" spans="1:3" x14ac:dyDescent="0.35">
      <c r="A349"/>
      <c r="B349"/>
      <c r="C349"/>
    </row>
    <row r="350" spans="1:3" x14ac:dyDescent="0.35">
      <c r="A350"/>
      <c r="B350"/>
      <c r="C350"/>
    </row>
    <row r="351" spans="1:3" x14ac:dyDescent="0.35">
      <c r="A351"/>
      <c r="B351"/>
      <c r="C351"/>
    </row>
    <row r="352" spans="1:3" x14ac:dyDescent="0.35">
      <c r="A352"/>
      <c r="B352"/>
      <c r="C352"/>
    </row>
    <row r="353" spans="1:3" x14ac:dyDescent="0.35">
      <c r="A353"/>
      <c r="B353"/>
      <c r="C353"/>
    </row>
    <row r="354" spans="1:3" x14ac:dyDescent="0.35">
      <c r="A354"/>
      <c r="B354"/>
      <c r="C354"/>
    </row>
    <row r="355" spans="1:3" x14ac:dyDescent="0.35">
      <c r="A355"/>
      <c r="B355"/>
      <c r="C355"/>
    </row>
    <row r="356" spans="1:3" x14ac:dyDescent="0.35">
      <c r="A356"/>
      <c r="B356"/>
      <c r="C356"/>
    </row>
    <row r="357" spans="1:3" x14ac:dyDescent="0.35">
      <c r="A357"/>
      <c r="B357"/>
      <c r="C357"/>
    </row>
    <row r="358" spans="1:3" x14ac:dyDescent="0.35">
      <c r="A358"/>
      <c r="B358"/>
      <c r="C358"/>
    </row>
    <row r="359" spans="1:3" x14ac:dyDescent="0.35">
      <c r="A359"/>
      <c r="B359"/>
      <c r="C359"/>
    </row>
    <row r="360" spans="1:3" x14ac:dyDescent="0.35">
      <c r="A360"/>
      <c r="B360"/>
      <c r="C360"/>
    </row>
    <row r="361" spans="1:3" x14ac:dyDescent="0.35">
      <c r="A361"/>
      <c r="B361"/>
      <c r="C361"/>
    </row>
    <row r="362" spans="1:3" x14ac:dyDescent="0.35">
      <c r="A362"/>
      <c r="B362"/>
      <c r="C362"/>
    </row>
    <row r="363" spans="1:3" x14ac:dyDescent="0.35">
      <c r="A363"/>
      <c r="B363"/>
      <c r="C363"/>
    </row>
    <row r="364" spans="1:3" x14ac:dyDescent="0.35">
      <c r="A364"/>
      <c r="B364"/>
      <c r="C364"/>
    </row>
    <row r="365" spans="1:3" x14ac:dyDescent="0.35">
      <c r="A365"/>
      <c r="B365"/>
      <c r="C365"/>
    </row>
    <row r="366" spans="1:3" x14ac:dyDescent="0.35">
      <c r="A366"/>
      <c r="B366"/>
      <c r="C366"/>
    </row>
    <row r="367" spans="1:3" x14ac:dyDescent="0.35">
      <c r="A367"/>
      <c r="B367"/>
      <c r="C367"/>
    </row>
    <row r="368" spans="1:3" x14ac:dyDescent="0.35">
      <c r="A368"/>
      <c r="B368"/>
      <c r="C368"/>
    </row>
    <row r="369" spans="1:3" x14ac:dyDescent="0.35">
      <c r="A369"/>
      <c r="B369"/>
      <c r="C369"/>
    </row>
    <row r="370" spans="1:3" x14ac:dyDescent="0.35">
      <c r="A370"/>
      <c r="B370"/>
      <c r="C370"/>
    </row>
    <row r="371" spans="1:3" x14ac:dyDescent="0.35">
      <c r="A371"/>
      <c r="B371"/>
      <c r="C371"/>
    </row>
    <row r="372" spans="1:3" x14ac:dyDescent="0.35">
      <c r="A372"/>
      <c r="B372"/>
      <c r="C372"/>
    </row>
    <row r="373" spans="1:3" x14ac:dyDescent="0.35">
      <c r="A373"/>
      <c r="B373"/>
      <c r="C373"/>
    </row>
    <row r="374" spans="1:3" x14ac:dyDescent="0.35">
      <c r="A374"/>
      <c r="B374"/>
      <c r="C374"/>
    </row>
    <row r="375" spans="1:3" x14ac:dyDescent="0.35">
      <c r="A375"/>
      <c r="B375"/>
      <c r="C375"/>
    </row>
    <row r="376" spans="1:3" x14ac:dyDescent="0.35">
      <c r="A376"/>
      <c r="B376"/>
      <c r="C376"/>
    </row>
    <row r="377" spans="1:3" x14ac:dyDescent="0.35">
      <c r="A377"/>
      <c r="B377"/>
      <c r="C377"/>
    </row>
    <row r="378" spans="1:3" x14ac:dyDescent="0.35">
      <c r="A378"/>
      <c r="B378"/>
      <c r="C378"/>
    </row>
    <row r="379" spans="1:3" x14ac:dyDescent="0.35">
      <c r="A379"/>
      <c r="B379"/>
      <c r="C379"/>
    </row>
    <row r="380" spans="1:3" x14ac:dyDescent="0.35">
      <c r="A380"/>
      <c r="B380"/>
      <c r="C380"/>
    </row>
    <row r="381" spans="1:3" x14ac:dyDescent="0.35">
      <c r="A381"/>
      <c r="B381"/>
      <c r="C381"/>
    </row>
    <row r="382" spans="1:3" x14ac:dyDescent="0.35">
      <c r="A382"/>
      <c r="B382"/>
      <c r="C382"/>
    </row>
    <row r="383" spans="1:3" x14ac:dyDescent="0.35">
      <c r="A383"/>
      <c r="B383"/>
      <c r="C383"/>
    </row>
    <row r="384" spans="1:3" x14ac:dyDescent="0.35">
      <c r="A384"/>
      <c r="B384"/>
      <c r="C384"/>
    </row>
    <row r="385" spans="1:3" x14ac:dyDescent="0.35">
      <c r="A385"/>
      <c r="B385"/>
      <c r="C385"/>
    </row>
    <row r="386" spans="1:3" x14ac:dyDescent="0.35">
      <c r="A386"/>
      <c r="B386"/>
      <c r="C386"/>
    </row>
    <row r="387" spans="1:3" x14ac:dyDescent="0.35">
      <c r="A387"/>
      <c r="B387"/>
      <c r="C387"/>
    </row>
    <row r="388" spans="1:3" x14ac:dyDescent="0.35">
      <c r="A388"/>
      <c r="B388"/>
      <c r="C388"/>
    </row>
    <row r="389" spans="1:3" x14ac:dyDescent="0.35">
      <c r="A389"/>
      <c r="B389"/>
      <c r="C389"/>
    </row>
    <row r="390" spans="1:3" x14ac:dyDescent="0.35">
      <c r="A390"/>
      <c r="B390"/>
      <c r="C390"/>
    </row>
    <row r="391" spans="1:3" x14ac:dyDescent="0.35">
      <c r="A391"/>
      <c r="B391"/>
      <c r="C391"/>
    </row>
    <row r="392" spans="1:3" x14ac:dyDescent="0.35">
      <c r="A392"/>
      <c r="B392"/>
      <c r="C392"/>
    </row>
    <row r="393" spans="1:3" x14ac:dyDescent="0.35">
      <c r="A393"/>
      <c r="B393"/>
      <c r="C393"/>
    </row>
    <row r="394" spans="1:3" x14ac:dyDescent="0.35">
      <c r="A394"/>
      <c r="B394"/>
      <c r="C394"/>
    </row>
    <row r="395" spans="1:3" x14ac:dyDescent="0.35">
      <c r="A395"/>
      <c r="B395"/>
      <c r="C395"/>
    </row>
    <row r="396" spans="1:3" x14ac:dyDescent="0.35">
      <c r="A396"/>
      <c r="B396"/>
      <c r="C396"/>
    </row>
    <row r="397" spans="1:3" x14ac:dyDescent="0.35">
      <c r="A397"/>
      <c r="B397"/>
      <c r="C397"/>
    </row>
    <row r="398" spans="1:3" x14ac:dyDescent="0.35">
      <c r="A398"/>
      <c r="B398"/>
      <c r="C398"/>
    </row>
    <row r="399" spans="1:3" x14ac:dyDescent="0.35">
      <c r="A399"/>
      <c r="B399"/>
      <c r="C399"/>
    </row>
    <row r="400" spans="1:3" x14ac:dyDescent="0.35">
      <c r="A400"/>
      <c r="B400"/>
      <c r="C400"/>
    </row>
    <row r="401" spans="1:3" x14ac:dyDescent="0.35">
      <c r="A401"/>
      <c r="B401"/>
      <c r="C401"/>
    </row>
    <row r="402" spans="1:3" x14ac:dyDescent="0.35">
      <c r="A402"/>
      <c r="B402"/>
      <c r="C402"/>
    </row>
    <row r="403" spans="1:3" x14ac:dyDescent="0.35">
      <c r="A403"/>
      <c r="B403"/>
      <c r="C403"/>
    </row>
    <row r="404" spans="1:3" x14ac:dyDescent="0.35">
      <c r="A404"/>
      <c r="B404"/>
      <c r="C404"/>
    </row>
    <row r="405" spans="1:3" x14ac:dyDescent="0.35">
      <c r="A405"/>
      <c r="B405"/>
      <c r="C405"/>
    </row>
    <row r="406" spans="1:3" x14ac:dyDescent="0.35">
      <c r="A406"/>
      <c r="B406"/>
      <c r="C406"/>
    </row>
    <row r="407" spans="1:3" x14ac:dyDescent="0.35">
      <c r="A407"/>
      <c r="B407"/>
      <c r="C407"/>
    </row>
    <row r="408" spans="1:3" x14ac:dyDescent="0.35">
      <c r="A408"/>
      <c r="B408"/>
      <c r="C408"/>
    </row>
    <row r="409" spans="1:3" x14ac:dyDescent="0.35">
      <c r="A409"/>
      <c r="B409"/>
      <c r="C409"/>
    </row>
    <row r="410" spans="1:3" x14ac:dyDescent="0.35">
      <c r="A410"/>
      <c r="B410"/>
      <c r="C410"/>
    </row>
    <row r="411" spans="1:3" x14ac:dyDescent="0.35">
      <c r="A411"/>
      <c r="B411"/>
      <c r="C411"/>
    </row>
    <row r="412" spans="1:3" x14ac:dyDescent="0.35">
      <c r="A412"/>
      <c r="B412"/>
      <c r="C412"/>
    </row>
    <row r="413" spans="1:3" x14ac:dyDescent="0.35">
      <c r="A413"/>
      <c r="B413"/>
      <c r="C413"/>
    </row>
    <row r="414" spans="1:3" x14ac:dyDescent="0.35">
      <c r="A414"/>
      <c r="B414"/>
      <c r="C414"/>
    </row>
    <row r="415" spans="1:3" x14ac:dyDescent="0.35">
      <c r="A415"/>
      <c r="B415"/>
      <c r="C415"/>
    </row>
    <row r="416" spans="1:3" x14ac:dyDescent="0.35">
      <c r="A416"/>
      <c r="B416"/>
      <c r="C416"/>
    </row>
    <row r="417" spans="1:3" x14ac:dyDescent="0.35">
      <c r="A417"/>
      <c r="B417"/>
      <c r="C417"/>
    </row>
    <row r="418" spans="1:3" x14ac:dyDescent="0.35">
      <c r="A418"/>
      <c r="B418"/>
      <c r="C418"/>
    </row>
    <row r="419" spans="1:3" x14ac:dyDescent="0.35">
      <c r="A419"/>
      <c r="B419"/>
      <c r="C419"/>
    </row>
    <row r="420" spans="1:3" x14ac:dyDescent="0.35">
      <c r="A420"/>
      <c r="B420"/>
      <c r="C420"/>
    </row>
    <row r="421" spans="1:3" x14ac:dyDescent="0.35">
      <c r="A421"/>
      <c r="B421"/>
      <c r="C421"/>
    </row>
    <row r="422" spans="1:3" x14ac:dyDescent="0.35">
      <c r="A422"/>
      <c r="B422"/>
      <c r="C422"/>
    </row>
    <row r="423" spans="1:3" x14ac:dyDescent="0.35">
      <c r="A423"/>
      <c r="B423"/>
      <c r="C423"/>
    </row>
    <row r="424" spans="1:3" x14ac:dyDescent="0.35">
      <c r="A424"/>
      <c r="B424"/>
      <c r="C424"/>
    </row>
    <row r="425" spans="1:3" x14ac:dyDescent="0.35">
      <c r="A425"/>
      <c r="B425"/>
      <c r="C425"/>
    </row>
    <row r="426" spans="1:3" x14ac:dyDescent="0.35">
      <c r="A426"/>
      <c r="B426"/>
      <c r="C426"/>
    </row>
    <row r="427" spans="1:3" x14ac:dyDescent="0.35">
      <c r="A427"/>
      <c r="B427"/>
      <c r="C427"/>
    </row>
    <row r="428" spans="1:3" x14ac:dyDescent="0.35">
      <c r="A428"/>
      <c r="B428"/>
      <c r="C428"/>
    </row>
    <row r="429" spans="1:3" x14ac:dyDescent="0.35">
      <c r="A429"/>
      <c r="B429"/>
      <c r="C429"/>
    </row>
    <row r="430" spans="1:3" x14ac:dyDescent="0.35">
      <c r="A430"/>
      <c r="B430"/>
      <c r="C430"/>
    </row>
    <row r="431" spans="1:3" x14ac:dyDescent="0.35">
      <c r="A431"/>
      <c r="B431"/>
      <c r="C431"/>
    </row>
    <row r="432" spans="1:3" x14ac:dyDescent="0.35">
      <c r="A432"/>
      <c r="B432"/>
      <c r="C432"/>
    </row>
    <row r="433" spans="1:3" x14ac:dyDescent="0.35">
      <c r="A433"/>
      <c r="B433"/>
      <c r="C433"/>
    </row>
    <row r="434" spans="1:3" x14ac:dyDescent="0.35">
      <c r="A434"/>
      <c r="B434"/>
      <c r="C434"/>
    </row>
    <row r="435" spans="1:3" x14ac:dyDescent="0.35">
      <c r="A435"/>
      <c r="B435"/>
      <c r="C435"/>
    </row>
    <row r="436" spans="1:3" x14ac:dyDescent="0.35">
      <c r="A436"/>
      <c r="B436"/>
      <c r="C436"/>
    </row>
    <row r="437" spans="1:3" x14ac:dyDescent="0.35">
      <c r="A437"/>
      <c r="B437"/>
      <c r="C437"/>
    </row>
    <row r="438" spans="1:3" x14ac:dyDescent="0.35">
      <c r="A438"/>
      <c r="B438"/>
      <c r="C438"/>
    </row>
    <row r="439" spans="1:3" x14ac:dyDescent="0.35">
      <c r="A439"/>
      <c r="B439"/>
      <c r="C439"/>
    </row>
    <row r="440" spans="1:3" x14ac:dyDescent="0.35">
      <c r="A440"/>
      <c r="B440"/>
      <c r="C440"/>
    </row>
    <row r="441" spans="1:3" x14ac:dyDescent="0.35">
      <c r="A441"/>
      <c r="B441"/>
      <c r="C441"/>
    </row>
    <row r="442" spans="1:3" x14ac:dyDescent="0.35">
      <c r="A442"/>
      <c r="B442"/>
      <c r="C442"/>
    </row>
    <row r="443" spans="1:3" x14ac:dyDescent="0.35">
      <c r="A443"/>
      <c r="B443"/>
      <c r="C443"/>
    </row>
    <row r="444" spans="1:3" x14ac:dyDescent="0.35">
      <c r="A444"/>
      <c r="B444"/>
      <c r="C444"/>
    </row>
    <row r="445" spans="1:3" x14ac:dyDescent="0.35">
      <c r="A445"/>
      <c r="B445"/>
      <c r="C445"/>
    </row>
    <row r="446" spans="1:3" x14ac:dyDescent="0.35">
      <c r="A446"/>
      <c r="B446"/>
      <c r="C446"/>
    </row>
    <row r="447" spans="1:3" x14ac:dyDescent="0.35">
      <c r="A447"/>
      <c r="B447"/>
      <c r="C447"/>
    </row>
    <row r="448" spans="1:3" x14ac:dyDescent="0.35">
      <c r="A448"/>
      <c r="B448"/>
      <c r="C448"/>
    </row>
    <row r="449" spans="1:3" x14ac:dyDescent="0.35">
      <c r="A449"/>
      <c r="B449"/>
      <c r="C449"/>
    </row>
    <row r="450" spans="1:3" x14ac:dyDescent="0.35">
      <c r="A450"/>
      <c r="B450"/>
      <c r="C450"/>
    </row>
    <row r="451" spans="1:3" x14ac:dyDescent="0.35">
      <c r="A451"/>
      <c r="B451"/>
      <c r="C451"/>
    </row>
    <row r="452" spans="1:3" x14ac:dyDescent="0.35">
      <c r="A452"/>
      <c r="B452"/>
      <c r="C452"/>
    </row>
    <row r="453" spans="1:3" x14ac:dyDescent="0.35">
      <c r="A453"/>
      <c r="B453"/>
      <c r="C453"/>
    </row>
    <row r="454" spans="1:3" x14ac:dyDescent="0.35">
      <c r="A454"/>
      <c r="B454"/>
      <c r="C454"/>
    </row>
    <row r="455" spans="1:3" x14ac:dyDescent="0.35">
      <c r="A455"/>
      <c r="B455"/>
      <c r="C455"/>
    </row>
    <row r="456" spans="1:3" x14ac:dyDescent="0.35">
      <c r="A456"/>
      <c r="B456"/>
      <c r="C456"/>
    </row>
    <row r="457" spans="1:3" x14ac:dyDescent="0.35">
      <c r="A457"/>
      <c r="B457"/>
      <c r="C457"/>
    </row>
    <row r="458" spans="1:3" x14ac:dyDescent="0.35">
      <c r="A458"/>
      <c r="B458"/>
      <c r="C458"/>
    </row>
    <row r="459" spans="1:3" x14ac:dyDescent="0.35">
      <c r="A459"/>
      <c r="B459"/>
      <c r="C459"/>
    </row>
    <row r="460" spans="1:3" x14ac:dyDescent="0.35">
      <c r="A460"/>
      <c r="B460"/>
      <c r="C460"/>
    </row>
    <row r="461" spans="1:3" x14ac:dyDescent="0.35">
      <c r="A461"/>
      <c r="B461"/>
      <c r="C461"/>
    </row>
    <row r="462" spans="1:3" x14ac:dyDescent="0.35">
      <c r="A462"/>
      <c r="B462"/>
      <c r="C462"/>
    </row>
    <row r="463" spans="1:3" x14ac:dyDescent="0.35">
      <c r="A463"/>
      <c r="B463"/>
      <c r="C463"/>
    </row>
    <row r="464" spans="1:3" x14ac:dyDescent="0.35">
      <c r="A464"/>
      <c r="B464"/>
      <c r="C464"/>
    </row>
    <row r="465" spans="1:3" x14ac:dyDescent="0.35">
      <c r="A465"/>
      <c r="B465"/>
      <c r="C465"/>
    </row>
    <row r="466" spans="1:3" x14ac:dyDescent="0.35">
      <c r="A466"/>
      <c r="B466"/>
      <c r="C466"/>
    </row>
    <row r="467" spans="1:3" x14ac:dyDescent="0.35">
      <c r="A467"/>
      <c r="B467"/>
      <c r="C467"/>
    </row>
    <row r="468" spans="1:3" x14ac:dyDescent="0.35">
      <c r="A468"/>
      <c r="B468"/>
      <c r="C468"/>
    </row>
    <row r="469" spans="1:3" x14ac:dyDescent="0.35">
      <c r="A469"/>
      <c r="B469"/>
      <c r="C469"/>
    </row>
    <row r="470" spans="1:3" x14ac:dyDescent="0.35">
      <c r="A470"/>
      <c r="B470"/>
      <c r="C470"/>
    </row>
    <row r="471" spans="1:3" x14ac:dyDescent="0.35">
      <c r="A471"/>
      <c r="B471"/>
      <c r="C471"/>
    </row>
    <row r="472" spans="1:3" x14ac:dyDescent="0.35">
      <c r="A472"/>
      <c r="B472"/>
      <c r="C472"/>
    </row>
    <row r="473" spans="1:3" x14ac:dyDescent="0.35">
      <c r="A473"/>
      <c r="B473"/>
      <c r="C473"/>
    </row>
    <row r="474" spans="1:3" x14ac:dyDescent="0.35">
      <c r="A474"/>
      <c r="B474"/>
      <c r="C474"/>
    </row>
    <row r="475" spans="1:3" x14ac:dyDescent="0.35">
      <c r="A475"/>
      <c r="B475"/>
      <c r="C475"/>
    </row>
    <row r="476" spans="1:3" x14ac:dyDescent="0.35">
      <c r="A476"/>
      <c r="B476"/>
      <c r="C476"/>
    </row>
    <row r="477" spans="1:3" x14ac:dyDescent="0.35">
      <c r="A477"/>
      <c r="B477"/>
      <c r="C477"/>
    </row>
    <row r="478" spans="1:3" x14ac:dyDescent="0.35">
      <c r="A478"/>
      <c r="B478"/>
      <c r="C478"/>
    </row>
    <row r="479" spans="1:3" x14ac:dyDescent="0.35">
      <c r="A479"/>
      <c r="B479"/>
      <c r="C479"/>
    </row>
    <row r="480" spans="1:3" x14ac:dyDescent="0.35">
      <c r="A480"/>
      <c r="B480"/>
      <c r="C480"/>
    </row>
    <row r="481" spans="1:3" x14ac:dyDescent="0.35">
      <c r="A481"/>
      <c r="B481"/>
      <c r="C481"/>
    </row>
    <row r="482" spans="1:3" x14ac:dyDescent="0.35">
      <c r="A482"/>
      <c r="B482"/>
      <c r="C482"/>
    </row>
    <row r="483" spans="1:3" x14ac:dyDescent="0.35">
      <c r="A483"/>
      <c r="B483"/>
      <c r="C483"/>
    </row>
    <row r="484" spans="1:3" x14ac:dyDescent="0.35">
      <c r="A484"/>
      <c r="B484"/>
      <c r="C484"/>
    </row>
    <row r="485" spans="1:3" x14ac:dyDescent="0.35">
      <c r="A485"/>
      <c r="B485"/>
      <c r="C485"/>
    </row>
    <row r="486" spans="1:3" x14ac:dyDescent="0.35">
      <c r="A486"/>
      <c r="B486"/>
      <c r="C486"/>
    </row>
    <row r="487" spans="1:3" x14ac:dyDescent="0.35">
      <c r="A487"/>
      <c r="B487"/>
      <c r="C487"/>
    </row>
    <row r="488" spans="1:3" x14ac:dyDescent="0.35">
      <c r="A488"/>
      <c r="B488"/>
      <c r="C488"/>
    </row>
    <row r="489" spans="1:3" x14ac:dyDescent="0.35">
      <c r="A489"/>
      <c r="B489"/>
      <c r="C489"/>
    </row>
    <row r="490" spans="1:3" x14ac:dyDescent="0.35">
      <c r="A490"/>
      <c r="B490"/>
      <c r="C490"/>
    </row>
    <row r="491" spans="1:3" x14ac:dyDescent="0.35">
      <c r="A491"/>
      <c r="B491"/>
      <c r="C491"/>
    </row>
    <row r="492" spans="1:3" x14ac:dyDescent="0.35">
      <c r="A492"/>
      <c r="B492"/>
      <c r="C492"/>
    </row>
    <row r="493" spans="1:3" x14ac:dyDescent="0.35">
      <c r="A493"/>
      <c r="B493"/>
      <c r="C493"/>
    </row>
    <row r="494" spans="1:3" x14ac:dyDescent="0.35">
      <c r="A494"/>
      <c r="B494"/>
      <c r="C494"/>
    </row>
    <row r="495" spans="1:3" x14ac:dyDescent="0.35">
      <c r="A495"/>
      <c r="B495"/>
      <c r="C495"/>
    </row>
    <row r="496" spans="1:3" x14ac:dyDescent="0.35">
      <c r="A496"/>
      <c r="B496"/>
      <c r="C496"/>
    </row>
    <row r="497" spans="1:3" x14ac:dyDescent="0.35">
      <c r="A497"/>
      <c r="B497"/>
      <c r="C497"/>
    </row>
    <row r="498" spans="1:3" x14ac:dyDescent="0.35">
      <c r="A498"/>
      <c r="B498"/>
      <c r="C498"/>
    </row>
    <row r="499" spans="1:3" x14ac:dyDescent="0.35">
      <c r="A499"/>
      <c r="B499"/>
      <c r="C499"/>
    </row>
    <row r="500" spans="1:3" x14ac:dyDescent="0.35">
      <c r="A500"/>
      <c r="B500"/>
      <c r="C500"/>
    </row>
    <row r="501" spans="1:3" x14ac:dyDescent="0.35">
      <c r="A501"/>
      <c r="B501"/>
      <c r="C501"/>
    </row>
    <row r="502" spans="1:3" x14ac:dyDescent="0.35">
      <c r="A502"/>
      <c r="B502"/>
      <c r="C502"/>
    </row>
    <row r="503" spans="1:3" x14ac:dyDescent="0.35">
      <c r="A503"/>
      <c r="B503"/>
      <c r="C503"/>
    </row>
    <row r="504" spans="1:3" x14ac:dyDescent="0.35">
      <c r="A504"/>
      <c r="B504"/>
      <c r="C504"/>
    </row>
    <row r="505" spans="1:3" x14ac:dyDescent="0.35">
      <c r="A505"/>
      <c r="B505"/>
      <c r="C505"/>
    </row>
    <row r="506" spans="1:3" x14ac:dyDescent="0.35">
      <c r="A506"/>
      <c r="B506"/>
      <c r="C506"/>
    </row>
    <row r="507" spans="1:3" x14ac:dyDescent="0.35">
      <c r="A507"/>
      <c r="B507"/>
      <c r="C507"/>
    </row>
    <row r="508" spans="1:3" x14ac:dyDescent="0.35">
      <c r="A508"/>
      <c r="B508"/>
      <c r="C508"/>
    </row>
    <row r="509" spans="1:3" x14ac:dyDescent="0.35">
      <c r="A509"/>
      <c r="B509"/>
      <c r="C509"/>
    </row>
    <row r="510" spans="1:3" x14ac:dyDescent="0.35">
      <c r="A510"/>
      <c r="B510"/>
      <c r="C510"/>
    </row>
    <row r="511" spans="1:3" x14ac:dyDescent="0.35">
      <c r="A511"/>
      <c r="B511"/>
      <c r="C511"/>
    </row>
    <row r="512" spans="1:3" x14ac:dyDescent="0.35">
      <c r="A512"/>
      <c r="B512"/>
      <c r="C512"/>
    </row>
    <row r="513" spans="1:3" x14ac:dyDescent="0.35">
      <c r="A513"/>
      <c r="B513"/>
      <c r="C513"/>
    </row>
    <row r="514" spans="1:3" x14ac:dyDescent="0.35">
      <c r="A514"/>
      <c r="B514"/>
      <c r="C514"/>
    </row>
    <row r="515" spans="1:3" x14ac:dyDescent="0.35">
      <c r="A515"/>
      <c r="B515"/>
      <c r="C515"/>
    </row>
    <row r="516" spans="1:3" x14ac:dyDescent="0.35">
      <c r="A516"/>
      <c r="B516"/>
      <c r="C516"/>
    </row>
    <row r="517" spans="1:3" x14ac:dyDescent="0.35">
      <c r="A517"/>
      <c r="B517"/>
      <c r="C517"/>
    </row>
    <row r="518" spans="1:3" x14ac:dyDescent="0.35">
      <c r="A518"/>
      <c r="B518"/>
      <c r="C518"/>
    </row>
    <row r="519" spans="1:3" x14ac:dyDescent="0.35">
      <c r="A519"/>
      <c r="B519"/>
      <c r="C519"/>
    </row>
    <row r="520" spans="1:3" x14ac:dyDescent="0.35">
      <c r="A520"/>
      <c r="B520"/>
      <c r="C520"/>
    </row>
    <row r="521" spans="1:3" x14ac:dyDescent="0.35">
      <c r="A521"/>
      <c r="B521"/>
      <c r="C521"/>
    </row>
    <row r="522" spans="1:3" x14ac:dyDescent="0.35">
      <c r="A522"/>
      <c r="B522"/>
      <c r="C522"/>
    </row>
    <row r="523" spans="1:3" x14ac:dyDescent="0.35">
      <c r="A523"/>
      <c r="B523"/>
      <c r="C523"/>
    </row>
    <row r="524" spans="1:3" x14ac:dyDescent="0.35">
      <c r="A524"/>
      <c r="B524"/>
      <c r="C524"/>
    </row>
    <row r="525" spans="1:3" x14ac:dyDescent="0.35">
      <c r="A525"/>
      <c r="B525"/>
      <c r="C525"/>
    </row>
    <row r="526" spans="1:3" x14ac:dyDescent="0.35">
      <c r="A526"/>
      <c r="B526"/>
      <c r="C526"/>
    </row>
    <row r="527" spans="1:3" x14ac:dyDescent="0.35">
      <c r="A527"/>
      <c r="B527"/>
      <c r="C527"/>
    </row>
    <row r="528" spans="1:3" x14ac:dyDescent="0.35">
      <c r="A528"/>
      <c r="B528"/>
      <c r="C528"/>
    </row>
    <row r="529" spans="1:3" x14ac:dyDescent="0.35">
      <c r="A529"/>
      <c r="B529"/>
      <c r="C529"/>
    </row>
    <row r="530" spans="1:3" x14ac:dyDescent="0.35">
      <c r="A530"/>
      <c r="B530"/>
      <c r="C530"/>
    </row>
    <row r="531" spans="1:3" x14ac:dyDescent="0.35">
      <c r="A531"/>
      <c r="B531"/>
      <c r="C531"/>
    </row>
    <row r="532" spans="1:3" x14ac:dyDescent="0.35">
      <c r="A532"/>
      <c r="B532"/>
      <c r="C532"/>
    </row>
    <row r="533" spans="1:3" x14ac:dyDescent="0.35">
      <c r="A533"/>
      <c r="B533"/>
      <c r="C533"/>
    </row>
    <row r="534" spans="1:3" x14ac:dyDescent="0.35">
      <c r="A534"/>
      <c r="B534"/>
      <c r="C534"/>
    </row>
    <row r="535" spans="1:3" x14ac:dyDescent="0.35">
      <c r="A535"/>
      <c r="B535"/>
      <c r="C535"/>
    </row>
    <row r="536" spans="1:3" x14ac:dyDescent="0.35">
      <c r="A536"/>
      <c r="B536"/>
      <c r="C536"/>
    </row>
    <row r="537" spans="1:3" x14ac:dyDescent="0.35">
      <c r="A537"/>
      <c r="B537"/>
      <c r="C537"/>
    </row>
    <row r="538" spans="1:3" x14ac:dyDescent="0.35">
      <c r="A538"/>
      <c r="B538"/>
      <c r="C538"/>
    </row>
    <row r="539" spans="1:3" x14ac:dyDescent="0.35">
      <c r="A539"/>
      <c r="B539"/>
      <c r="C539"/>
    </row>
    <row r="540" spans="1:3" x14ac:dyDescent="0.35">
      <c r="A540"/>
      <c r="B540"/>
      <c r="C540"/>
    </row>
    <row r="541" spans="1:3" x14ac:dyDescent="0.35">
      <c r="A541"/>
      <c r="B541"/>
      <c r="C541"/>
    </row>
    <row r="542" spans="1:3" x14ac:dyDescent="0.35">
      <c r="A542"/>
      <c r="B542"/>
      <c r="C542"/>
    </row>
    <row r="543" spans="1:3" x14ac:dyDescent="0.35">
      <c r="A543"/>
      <c r="B543"/>
      <c r="C543"/>
    </row>
    <row r="544" spans="1:3" x14ac:dyDescent="0.35">
      <c r="A544"/>
      <c r="B544"/>
      <c r="C544"/>
    </row>
    <row r="545" spans="1:3" x14ac:dyDescent="0.35">
      <c r="A545"/>
      <c r="B545"/>
      <c r="C545"/>
    </row>
    <row r="546" spans="1:3" x14ac:dyDescent="0.35">
      <c r="A546"/>
      <c r="B546"/>
      <c r="C546"/>
    </row>
    <row r="547" spans="1:3" x14ac:dyDescent="0.35">
      <c r="A547"/>
      <c r="B547"/>
      <c r="C547"/>
    </row>
    <row r="548" spans="1:3" x14ac:dyDescent="0.35">
      <c r="A548"/>
      <c r="B548"/>
      <c r="C548"/>
    </row>
    <row r="549" spans="1:3" x14ac:dyDescent="0.35">
      <c r="A549"/>
      <c r="B549"/>
      <c r="C549"/>
    </row>
    <row r="550" spans="1:3" x14ac:dyDescent="0.35">
      <c r="A550"/>
      <c r="B550"/>
      <c r="C550"/>
    </row>
    <row r="551" spans="1:3" x14ac:dyDescent="0.35">
      <c r="A551"/>
      <c r="B551"/>
      <c r="C551"/>
    </row>
    <row r="552" spans="1:3" x14ac:dyDescent="0.35">
      <c r="A552"/>
      <c r="B552"/>
      <c r="C552"/>
    </row>
    <row r="553" spans="1:3" x14ac:dyDescent="0.35">
      <c r="A553"/>
      <c r="B553"/>
      <c r="C553"/>
    </row>
    <row r="554" spans="1:3" x14ac:dyDescent="0.35">
      <c r="A554"/>
      <c r="B554"/>
      <c r="C554"/>
    </row>
    <row r="555" spans="1:3" x14ac:dyDescent="0.35">
      <c r="A555"/>
      <c r="B555"/>
      <c r="C555"/>
    </row>
    <row r="556" spans="1:3" x14ac:dyDescent="0.35">
      <c r="A556"/>
      <c r="B556"/>
      <c r="C556"/>
    </row>
    <row r="557" spans="1:3" x14ac:dyDescent="0.35">
      <c r="A557"/>
      <c r="B557"/>
      <c r="C557"/>
    </row>
    <row r="558" spans="1:3" x14ac:dyDescent="0.35">
      <c r="A558"/>
      <c r="B558"/>
      <c r="C558"/>
    </row>
    <row r="559" spans="1:3" x14ac:dyDescent="0.35">
      <c r="A559"/>
      <c r="B559"/>
      <c r="C559"/>
    </row>
    <row r="560" spans="1:3" x14ac:dyDescent="0.35">
      <c r="A560"/>
      <c r="B560"/>
      <c r="C560"/>
    </row>
    <row r="561" spans="1:3" x14ac:dyDescent="0.35">
      <c r="A561"/>
      <c r="B561"/>
      <c r="C561"/>
    </row>
    <row r="562" spans="1:3" x14ac:dyDescent="0.35">
      <c r="A562"/>
      <c r="B562"/>
      <c r="C562"/>
    </row>
    <row r="563" spans="1:3" x14ac:dyDescent="0.35">
      <c r="A563"/>
      <c r="B563"/>
      <c r="C563"/>
    </row>
    <row r="564" spans="1:3" x14ac:dyDescent="0.35">
      <c r="A564"/>
      <c r="B564"/>
      <c r="C564"/>
    </row>
    <row r="565" spans="1:3" x14ac:dyDescent="0.35">
      <c r="A565"/>
      <c r="B565"/>
      <c r="C565"/>
    </row>
    <row r="566" spans="1:3" x14ac:dyDescent="0.35">
      <c r="A566"/>
      <c r="B566"/>
      <c r="C566"/>
    </row>
    <row r="567" spans="1:3" x14ac:dyDescent="0.35">
      <c r="A567"/>
      <c r="B567"/>
      <c r="C567"/>
    </row>
    <row r="568" spans="1:3" x14ac:dyDescent="0.35">
      <c r="A568"/>
      <c r="B568"/>
      <c r="C568"/>
    </row>
    <row r="569" spans="1:3" x14ac:dyDescent="0.35">
      <c r="A569"/>
      <c r="B569"/>
      <c r="C569"/>
    </row>
    <row r="570" spans="1:3" x14ac:dyDescent="0.35">
      <c r="A570"/>
      <c r="B570"/>
      <c r="C570"/>
    </row>
    <row r="571" spans="1:3" x14ac:dyDescent="0.35">
      <c r="A571"/>
      <c r="B571"/>
      <c r="C571"/>
    </row>
    <row r="572" spans="1:3" x14ac:dyDescent="0.35">
      <c r="A572"/>
      <c r="B572"/>
      <c r="C572"/>
    </row>
    <row r="573" spans="1:3" x14ac:dyDescent="0.35">
      <c r="A573"/>
      <c r="B573"/>
      <c r="C573"/>
    </row>
    <row r="574" spans="1:3" x14ac:dyDescent="0.35">
      <c r="A574"/>
      <c r="B574"/>
      <c r="C574"/>
    </row>
    <row r="575" spans="1:3" x14ac:dyDescent="0.35">
      <c r="A575"/>
      <c r="B575"/>
      <c r="C575"/>
    </row>
    <row r="576" spans="1:3" x14ac:dyDescent="0.35">
      <c r="A576"/>
      <c r="B576"/>
      <c r="C576"/>
    </row>
    <row r="577" spans="1:3" x14ac:dyDescent="0.35">
      <c r="A577"/>
      <c r="B577"/>
      <c r="C577"/>
    </row>
    <row r="578" spans="1:3" x14ac:dyDescent="0.35">
      <c r="A578"/>
      <c r="B578"/>
      <c r="C578"/>
    </row>
    <row r="579" spans="1:3" x14ac:dyDescent="0.35">
      <c r="A579"/>
      <c r="B579"/>
      <c r="C579"/>
    </row>
    <row r="580" spans="1:3" x14ac:dyDescent="0.35">
      <c r="A580"/>
      <c r="B580"/>
      <c r="C580"/>
    </row>
    <row r="581" spans="1:3" x14ac:dyDescent="0.35">
      <c r="A581"/>
      <c r="B581"/>
      <c r="C581"/>
    </row>
    <row r="582" spans="1:3" x14ac:dyDescent="0.35">
      <c r="A582"/>
      <c r="B582"/>
      <c r="C582"/>
    </row>
    <row r="583" spans="1:3" x14ac:dyDescent="0.35">
      <c r="A583"/>
      <c r="B583"/>
      <c r="C583"/>
    </row>
    <row r="584" spans="1:3" x14ac:dyDescent="0.35">
      <c r="A584"/>
      <c r="B584"/>
      <c r="C584"/>
    </row>
    <row r="585" spans="1:3" x14ac:dyDescent="0.35">
      <c r="A585"/>
      <c r="B585"/>
      <c r="C585"/>
    </row>
    <row r="586" spans="1:3" x14ac:dyDescent="0.35">
      <c r="A586"/>
      <c r="B586"/>
      <c r="C586"/>
    </row>
    <row r="587" spans="1:3" x14ac:dyDescent="0.35">
      <c r="A587"/>
      <c r="B587"/>
      <c r="C587"/>
    </row>
    <row r="588" spans="1:3" x14ac:dyDescent="0.35">
      <c r="A588"/>
      <c r="B588"/>
      <c r="C588"/>
    </row>
    <row r="589" spans="1:3" x14ac:dyDescent="0.35">
      <c r="A589"/>
      <c r="B589"/>
      <c r="C589"/>
    </row>
    <row r="590" spans="1:3" x14ac:dyDescent="0.35">
      <c r="A590"/>
      <c r="B590"/>
      <c r="C590"/>
    </row>
    <row r="591" spans="1:3" x14ac:dyDescent="0.35">
      <c r="A591"/>
      <c r="B591"/>
      <c r="C591"/>
    </row>
    <row r="592" spans="1:3" x14ac:dyDescent="0.35">
      <c r="A592"/>
      <c r="B592"/>
      <c r="C592"/>
    </row>
    <row r="593" spans="1:3" x14ac:dyDescent="0.35">
      <c r="A593"/>
      <c r="B593"/>
      <c r="C593"/>
    </row>
    <row r="594" spans="1:3" x14ac:dyDescent="0.35">
      <c r="A594"/>
      <c r="B594"/>
      <c r="C594"/>
    </row>
    <row r="595" spans="1:3" x14ac:dyDescent="0.35">
      <c r="A595"/>
      <c r="B595"/>
      <c r="C595"/>
    </row>
    <row r="596" spans="1:3" x14ac:dyDescent="0.35">
      <c r="A596"/>
      <c r="B596"/>
      <c r="C596"/>
    </row>
    <row r="597" spans="1:3" x14ac:dyDescent="0.35">
      <c r="A597"/>
      <c r="B597"/>
      <c r="C597"/>
    </row>
    <row r="598" spans="1:3" x14ac:dyDescent="0.35">
      <c r="A598"/>
      <c r="B598"/>
      <c r="C598"/>
    </row>
    <row r="599" spans="1:3" x14ac:dyDescent="0.35">
      <c r="A599"/>
      <c r="B599"/>
      <c r="C599"/>
    </row>
    <row r="600" spans="1:3" x14ac:dyDescent="0.35">
      <c r="A600"/>
      <c r="B600"/>
      <c r="C600"/>
    </row>
    <row r="601" spans="1:3" x14ac:dyDescent="0.35">
      <c r="A601"/>
      <c r="B601"/>
      <c r="C601"/>
    </row>
    <row r="602" spans="1:3" x14ac:dyDescent="0.35">
      <c r="A602"/>
      <c r="B602"/>
      <c r="C602"/>
    </row>
    <row r="603" spans="1:3" x14ac:dyDescent="0.35">
      <c r="A603"/>
      <c r="B603"/>
      <c r="C603"/>
    </row>
    <row r="604" spans="1:3" x14ac:dyDescent="0.35">
      <c r="A604"/>
      <c r="B604"/>
      <c r="C604"/>
    </row>
    <row r="605" spans="1:3" x14ac:dyDescent="0.35">
      <c r="A605"/>
      <c r="B605"/>
      <c r="C605"/>
    </row>
    <row r="606" spans="1:3" x14ac:dyDescent="0.35">
      <c r="A606"/>
      <c r="B606"/>
      <c r="C606"/>
    </row>
    <row r="607" spans="1:3" x14ac:dyDescent="0.35">
      <c r="A607"/>
      <c r="B607"/>
      <c r="C607"/>
    </row>
    <row r="608" spans="1:3" x14ac:dyDescent="0.35">
      <c r="A608"/>
      <c r="B608"/>
      <c r="C608"/>
    </row>
    <row r="609" spans="1:3" x14ac:dyDescent="0.35">
      <c r="A609"/>
      <c r="B609"/>
      <c r="C609"/>
    </row>
    <row r="610" spans="1:3" x14ac:dyDescent="0.35">
      <c r="A610"/>
      <c r="B610"/>
      <c r="C610"/>
    </row>
    <row r="611" spans="1:3" x14ac:dyDescent="0.35">
      <c r="A611"/>
      <c r="B611"/>
      <c r="C611"/>
    </row>
    <row r="612" spans="1:3" x14ac:dyDescent="0.35">
      <c r="A612"/>
      <c r="B612"/>
      <c r="C612"/>
    </row>
    <row r="613" spans="1:3" x14ac:dyDescent="0.35">
      <c r="A613"/>
      <c r="B613"/>
      <c r="C613"/>
    </row>
    <row r="614" spans="1:3" x14ac:dyDescent="0.35">
      <c r="A614"/>
      <c r="B614"/>
      <c r="C614"/>
    </row>
    <row r="615" spans="1:3" x14ac:dyDescent="0.35">
      <c r="A615"/>
      <c r="B615"/>
      <c r="C615"/>
    </row>
    <row r="616" spans="1:3" x14ac:dyDescent="0.35">
      <c r="A616"/>
      <c r="B616"/>
      <c r="C616"/>
    </row>
    <row r="617" spans="1:3" x14ac:dyDescent="0.35">
      <c r="A617"/>
      <c r="B617"/>
      <c r="C617"/>
    </row>
    <row r="618" spans="1:3" x14ac:dyDescent="0.35">
      <c r="A618"/>
      <c r="B618"/>
      <c r="C618"/>
    </row>
    <row r="619" spans="1:3" x14ac:dyDescent="0.35">
      <c r="A619"/>
      <c r="B619"/>
      <c r="C619"/>
    </row>
    <row r="620" spans="1:3" x14ac:dyDescent="0.35">
      <c r="A620"/>
      <c r="B620"/>
      <c r="C620"/>
    </row>
    <row r="621" spans="1:3" x14ac:dyDescent="0.35">
      <c r="A621"/>
      <c r="B621"/>
      <c r="C621"/>
    </row>
    <row r="622" spans="1:3" x14ac:dyDescent="0.35">
      <c r="A622"/>
      <c r="B622"/>
      <c r="C622"/>
    </row>
    <row r="623" spans="1:3" x14ac:dyDescent="0.35">
      <c r="A623"/>
      <c r="B623"/>
      <c r="C623"/>
    </row>
    <row r="624" spans="1:3" x14ac:dyDescent="0.35">
      <c r="A624"/>
      <c r="B624"/>
      <c r="C624"/>
    </row>
    <row r="625" spans="1:3" x14ac:dyDescent="0.35">
      <c r="A625"/>
      <c r="B625"/>
      <c r="C625"/>
    </row>
    <row r="626" spans="1:3" x14ac:dyDescent="0.35">
      <c r="A626"/>
      <c r="B626"/>
      <c r="C626"/>
    </row>
    <row r="627" spans="1:3" x14ac:dyDescent="0.35">
      <c r="A627"/>
      <c r="B627"/>
      <c r="C627"/>
    </row>
    <row r="628" spans="1:3" x14ac:dyDescent="0.35">
      <c r="A628"/>
      <c r="B628"/>
      <c r="C628"/>
    </row>
    <row r="629" spans="1:3" x14ac:dyDescent="0.35">
      <c r="A629"/>
      <c r="B629"/>
      <c r="C629"/>
    </row>
    <row r="630" spans="1:3" x14ac:dyDescent="0.35">
      <c r="A630"/>
      <c r="B630"/>
      <c r="C630"/>
    </row>
    <row r="631" spans="1:3" x14ac:dyDescent="0.35">
      <c r="A631"/>
      <c r="B631"/>
      <c r="C631"/>
    </row>
    <row r="632" spans="1:3" x14ac:dyDescent="0.35">
      <c r="A632"/>
      <c r="B632"/>
      <c r="C632"/>
    </row>
    <row r="633" spans="1:3" x14ac:dyDescent="0.35">
      <c r="A633"/>
      <c r="B633"/>
      <c r="C633"/>
    </row>
    <row r="634" spans="1:3" x14ac:dyDescent="0.35">
      <c r="A634"/>
      <c r="B634"/>
      <c r="C634"/>
    </row>
    <row r="635" spans="1:3" x14ac:dyDescent="0.35">
      <c r="A635"/>
      <c r="B635"/>
      <c r="C635"/>
    </row>
    <row r="636" spans="1:3" x14ac:dyDescent="0.35">
      <c r="A636"/>
      <c r="B636"/>
      <c r="C636"/>
    </row>
    <row r="637" spans="1:3" x14ac:dyDescent="0.35">
      <c r="A637"/>
      <c r="B637"/>
      <c r="C637"/>
    </row>
    <row r="638" spans="1:3" x14ac:dyDescent="0.35">
      <c r="A638"/>
      <c r="B638"/>
      <c r="C638"/>
    </row>
    <row r="639" spans="1:3" x14ac:dyDescent="0.35">
      <c r="A639"/>
      <c r="B639"/>
      <c r="C639"/>
    </row>
    <row r="640" spans="1:3" x14ac:dyDescent="0.35">
      <c r="A640"/>
      <c r="B640"/>
      <c r="C640"/>
    </row>
    <row r="641" spans="1:3" x14ac:dyDescent="0.35">
      <c r="A641"/>
      <c r="B641"/>
      <c r="C641"/>
    </row>
    <row r="642" spans="1:3" x14ac:dyDescent="0.35">
      <c r="A642"/>
      <c r="B642"/>
      <c r="C642"/>
    </row>
    <row r="643" spans="1:3" x14ac:dyDescent="0.35">
      <c r="A643"/>
      <c r="B643"/>
      <c r="C643"/>
    </row>
    <row r="644" spans="1:3" x14ac:dyDescent="0.35">
      <c r="A644"/>
      <c r="B644"/>
      <c r="C644"/>
    </row>
    <row r="645" spans="1:3" x14ac:dyDescent="0.35">
      <c r="A645"/>
      <c r="B645"/>
      <c r="C645"/>
    </row>
    <row r="646" spans="1:3" x14ac:dyDescent="0.35">
      <c r="A646"/>
      <c r="B646"/>
      <c r="C646"/>
    </row>
    <row r="647" spans="1:3" x14ac:dyDescent="0.35">
      <c r="A647"/>
      <c r="B647"/>
      <c r="C647"/>
    </row>
    <row r="648" spans="1:3" x14ac:dyDescent="0.35">
      <c r="A648"/>
      <c r="B648"/>
      <c r="C648"/>
    </row>
    <row r="649" spans="1:3" x14ac:dyDescent="0.35">
      <c r="A649"/>
      <c r="B649"/>
      <c r="C649"/>
    </row>
    <row r="650" spans="1:3" x14ac:dyDescent="0.35">
      <c r="A650"/>
      <c r="B650"/>
      <c r="C650"/>
    </row>
    <row r="651" spans="1:3" x14ac:dyDescent="0.35">
      <c r="A651"/>
      <c r="B651"/>
      <c r="C651"/>
    </row>
    <row r="652" spans="1:3" x14ac:dyDescent="0.35">
      <c r="A652"/>
      <c r="B652"/>
      <c r="C652"/>
    </row>
    <row r="653" spans="1:3" x14ac:dyDescent="0.35">
      <c r="A653"/>
      <c r="B653"/>
      <c r="C653"/>
    </row>
    <row r="654" spans="1:3" x14ac:dyDescent="0.35">
      <c r="A654"/>
      <c r="B654"/>
      <c r="C654"/>
    </row>
    <row r="655" spans="1:3" x14ac:dyDescent="0.35">
      <c r="A655"/>
      <c r="B655"/>
      <c r="C655"/>
    </row>
    <row r="656" spans="1:3" x14ac:dyDescent="0.35">
      <c r="A656"/>
      <c r="B656"/>
      <c r="C656"/>
    </row>
    <row r="657" spans="1:3" x14ac:dyDescent="0.35">
      <c r="A657"/>
      <c r="B657"/>
      <c r="C657"/>
    </row>
    <row r="658" spans="1:3" x14ac:dyDescent="0.35">
      <c r="A658"/>
      <c r="B658"/>
      <c r="C658"/>
    </row>
    <row r="659" spans="1:3" x14ac:dyDescent="0.35">
      <c r="A659"/>
      <c r="B659"/>
      <c r="C659"/>
    </row>
    <row r="660" spans="1:3" x14ac:dyDescent="0.35">
      <c r="A660"/>
      <c r="B660"/>
      <c r="C660"/>
    </row>
    <row r="661" spans="1:3" x14ac:dyDescent="0.35">
      <c r="A661"/>
      <c r="B661"/>
      <c r="C661"/>
    </row>
    <row r="662" spans="1:3" x14ac:dyDescent="0.35">
      <c r="A662"/>
      <c r="B662"/>
      <c r="C662"/>
    </row>
    <row r="663" spans="1:3" x14ac:dyDescent="0.35">
      <c r="A663"/>
      <c r="B663"/>
      <c r="C663"/>
    </row>
    <row r="664" spans="1:3" x14ac:dyDescent="0.35">
      <c r="A664"/>
      <c r="B664"/>
      <c r="C664"/>
    </row>
    <row r="665" spans="1:3" x14ac:dyDescent="0.35">
      <c r="A665"/>
      <c r="B665"/>
      <c r="C665"/>
    </row>
    <row r="666" spans="1:3" x14ac:dyDescent="0.35">
      <c r="A666"/>
      <c r="B666"/>
      <c r="C666"/>
    </row>
    <row r="667" spans="1:3" x14ac:dyDescent="0.35">
      <c r="A667"/>
      <c r="B667"/>
      <c r="C667"/>
    </row>
    <row r="668" spans="1:3" x14ac:dyDescent="0.35">
      <c r="A668"/>
      <c r="B668"/>
      <c r="C668"/>
    </row>
    <row r="669" spans="1:3" x14ac:dyDescent="0.35">
      <c r="A669"/>
      <c r="B669"/>
      <c r="C669"/>
    </row>
    <row r="670" spans="1:3" x14ac:dyDescent="0.35">
      <c r="A670"/>
      <c r="B670"/>
      <c r="C670"/>
    </row>
    <row r="671" spans="1:3" x14ac:dyDescent="0.35">
      <c r="A671"/>
      <c r="B671"/>
      <c r="C671"/>
    </row>
    <row r="672" spans="1:3" x14ac:dyDescent="0.35">
      <c r="A672"/>
      <c r="B672"/>
      <c r="C672"/>
    </row>
    <row r="673" spans="1:3" x14ac:dyDescent="0.35">
      <c r="A673"/>
      <c r="B673"/>
      <c r="C673"/>
    </row>
    <row r="674" spans="1:3" x14ac:dyDescent="0.35">
      <c r="A674"/>
      <c r="B674"/>
      <c r="C674"/>
    </row>
    <row r="675" spans="1:3" x14ac:dyDescent="0.35">
      <c r="A675"/>
      <c r="B675"/>
      <c r="C675"/>
    </row>
    <row r="676" spans="1:3" x14ac:dyDescent="0.35">
      <c r="A676"/>
      <c r="B676"/>
      <c r="C676"/>
    </row>
    <row r="677" spans="1:3" x14ac:dyDescent="0.35">
      <c r="A677"/>
      <c r="B677"/>
      <c r="C677"/>
    </row>
    <row r="678" spans="1:3" x14ac:dyDescent="0.35">
      <c r="A678"/>
      <c r="B678"/>
      <c r="C678"/>
    </row>
    <row r="679" spans="1:3" x14ac:dyDescent="0.35">
      <c r="A679"/>
      <c r="B679"/>
      <c r="C679"/>
    </row>
    <row r="680" spans="1:3" x14ac:dyDescent="0.35">
      <c r="A680"/>
      <c r="B680"/>
      <c r="C680"/>
    </row>
    <row r="681" spans="1:3" x14ac:dyDescent="0.35">
      <c r="A681"/>
      <c r="B681"/>
      <c r="C681"/>
    </row>
    <row r="682" spans="1:3" x14ac:dyDescent="0.35">
      <c r="A682"/>
      <c r="B682"/>
      <c r="C682"/>
    </row>
    <row r="683" spans="1:3" x14ac:dyDescent="0.35">
      <c r="A683"/>
      <c r="B683"/>
      <c r="C683"/>
    </row>
    <row r="684" spans="1:3" x14ac:dyDescent="0.35">
      <c r="A684"/>
      <c r="B684"/>
      <c r="C684"/>
    </row>
    <row r="685" spans="1:3" x14ac:dyDescent="0.35">
      <c r="A685"/>
      <c r="B685"/>
      <c r="C685"/>
    </row>
    <row r="686" spans="1:3" x14ac:dyDescent="0.35">
      <c r="A686"/>
      <c r="B686"/>
      <c r="C686"/>
    </row>
    <row r="687" spans="1:3" x14ac:dyDescent="0.35">
      <c r="A687"/>
      <c r="B687"/>
      <c r="C687"/>
    </row>
    <row r="688" spans="1:3" x14ac:dyDescent="0.35">
      <c r="A688"/>
      <c r="B688"/>
      <c r="C688"/>
    </row>
    <row r="689" spans="1:3" x14ac:dyDescent="0.35">
      <c r="A689"/>
      <c r="B689"/>
      <c r="C689"/>
    </row>
    <row r="690" spans="1:3" x14ac:dyDescent="0.35">
      <c r="A690"/>
      <c r="B690"/>
      <c r="C690"/>
    </row>
    <row r="691" spans="1:3" x14ac:dyDescent="0.35">
      <c r="A691"/>
      <c r="B691"/>
      <c r="C691"/>
    </row>
    <row r="692" spans="1:3" x14ac:dyDescent="0.35">
      <c r="A692"/>
      <c r="B692"/>
      <c r="C692"/>
    </row>
    <row r="693" spans="1:3" x14ac:dyDescent="0.35">
      <c r="A693"/>
      <c r="B693"/>
      <c r="C693"/>
    </row>
    <row r="694" spans="1:3" x14ac:dyDescent="0.35">
      <c r="A694"/>
      <c r="B694"/>
      <c r="C694"/>
    </row>
    <row r="695" spans="1:3" x14ac:dyDescent="0.35">
      <c r="A695"/>
      <c r="B695"/>
      <c r="C695"/>
    </row>
    <row r="696" spans="1:3" x14ac:dyDescent="0.35">
      <c r="A696"/>
      <c r="B696"/>
      <c r="C696"/>
    </row>
    <row r="697" spans="1:3" x14ac:dyDescent="0.35">
      <c r="A697"/>
      <c r="B697"/>
      <c r="C697"/>
    </row>
    <row r="698" spans="1:3" x14ac:dyDescent="0.35">
      <c r="A698"/>
      <c r="B698"/>
      <c r="C698"/>
    </row>
    <row r="699" spans="1:3" x14ac:dyDescent="0.35">
      <c r="A699"/>
      <c r="B699"/>
      <c r="C699"/>
    </row>
    <row r="700" spans="1:3" x14ac:dyDescent="0.35">
      <c r="A700"/>
      <c r="B700"/>
      <c r="C700"/>
    </row>
    <row r="701" spans="1:3" x14ac:dyDescent="0.35">
      <c r="A701"/>
      <c r="B701"/>
      <c r="C701"/>
    </row>
    <row r="702" spans="1:3" x14ac:dyDescent="0.35">
      <c r="A702"/>
      <c r="B702"/>
      <c r="C702"/>
    </row>
    <row r="703" spans="1:3" x14ac:dyDescent="0.35">
      <c r="A703"/>
      <c r="B703"/>
      <c r="C703"/>
    </row>
    <row r="704" spans="1:3" x14ac:dyDescent="0.35">
      <c r="A704"/>
      <c r="B704"/>
      <c r="C704"/>
    </row>
    <row r="705" spans="1:3" x14ac:dyDescent="0.35">
      <c r="A705"/>
      <c r="B705"/>
      <c r="C705"/>
    </row>
    <row r="706" spans="1:3" x14ac:dyDescent="0.35">
      <c r="A706"/>
      <c r="B706"/>
      <c r="C706"/>
    </row>
    <row r="707" spans="1:3" x14ac:dyDescent="0.35">
      <c r="A707"/>
      <c r="B707"/>
      <c r="C707"/>
    </row>
    <row r="708" spans="1:3" x14ac:dyDescent="0.35">
      <c r="A708"/>
      <c r="B708"/>
      <c r="C708"/>
    </row>
    <row r="709" spans="1:3" x14ac:dyDescent="0.35">
      <c r="A709"/>
      <c r="B709"/>
      <c r="C709"/>
    </row>
    <row r="710" spans="1:3" x14ac:dyDescent="0.35">
      <c r="A710"/>
      <c r="B710"/>
      <c r="C710"/>
    </row>
    <row r="711" spans="1:3" x14ac:dyDescent="0.35">
      <c r="A711"/>
      <c r="B711"/>
      <c r="C711"/>
    </row>
    <row r="712" spans="1:3" x14ac:dyDescent="0.35">
      <c r="A712"/>
      <c r="B712"/>
      <c r="C712"/>
    </row>
    <row r="713" spans="1:3" x14ac:dyDescent="0.35">
      <c r="A713"/>
      <c r="B713"/>
      <c r="C713"/>
    </row>
    <row r="714" spans="1:3" x14ac:dyDescent="0.35">
      <c r="A714"/>
      <c r="B714"/>
      <c r="C714"/>
    </row>
    <row r="715" spans="1:3" x14ac:dyDescent="0.35">
      <c r="A715"/>
      <c r="B715"/>
      <c r="C715"/>
    </row>
    <row r="716" spans="1:3" x14ac:dyDescent="0.35">
      <c r="A716"/>
      <c r="B716"/>
      <c r="C716"/>
    </row>
    <row r="717" spans="1:3" x14ac:dyDescent="0.35">
      <c r="A717"/>
      <c r="B717"/>
      <c r="C717"/>
    </row>
    <row r="718" spans="1:3" x14ac:dyDescent="0.35">
      <c r="A718"/>
      <c r="B718"/>
      <c r="C718"/>
    </row>
    <row r="719" spans="1:3" x14ac:dyDescent="0.35">
      <c r="A719"/>
      <c r="B719"/>
      <c r="C719"/>
    </row>
    <row r="720" spans="1:3" x14ac:dyDescent="0.35">
      <c r="A720"/>
      <c r="B720"/>
      <c r="C720"/>
    </row>
    <row r="721" spans="1:3" x14ac:dyDescent="0.35">
      <c r="A721"/>
      <c r="B721"/>
      <c r="C721"/>
    </row>
    <row r="722" spans="1:3" x14ac:dyDescent="0.35">
      <c r="A722"/>
      <c r="B722"/>
      <c r="C722"/>
    </row>
    <row r="723" spans="1:3" x14ac:dyDescent="0.35">
      <c r="A723"/>
      <c r="B723"/>
      <c r="C723"/>
    </row>
    <row r="724" spans="1:3" x14ac:dyDescent="0.35">
      <c r="A724"/>
      <c r="B724"/>
      <c r="C724"/>
    </row>
    <row r="725" spans="1:3" x14ac:dyDescent="0.35">
      <c r="A725"/>
      <c r="B725"/>
      <c r="C725"/>
    </row>
    <row r="726" spans="1:3" x14ac:dyDescent="0.35">
      <c r="A726"/>
      <c r="B726"/>
      <c r="C726"/>
    </row>
    <row r="727" spans="1:3" x14ac:dyDescent="0.35">
      <c r="A727"/>
      <c r="B727"/>
      <c r="C727"/>
    </row>
    <row r="728" spans="1:3" x14ac:dyDescent="0.35">
      <c r="A728"/>
      <c r="B728"/>
      <c r="C728"/>
    </row>
    <row r="729" spans="1:3" x14ac:dyDescent="0.35">
      <c r="A729"/>
      <c r="B729"/>
      <c r="C729"/>
    </row>
    <row r="730" spans="1:3" x14ac:dyDescent="0.35">
      <c r="A730"/>
      <c r="B730"/>
      <c r="C730"/>
    </row>
    <row r="731" spans="1:3" x14ac:dyDescent="0.35">
      <c r="A731"/>
      <c r="B731"/>
      <c r="C731"/>
    </row>
    <row r="732" spans="1:3" x14ac:dyDescent="0.35">
      <c r="A732"/>
      <c r="B732"/>
      <c r="C732"/>
    </row>
    <row r="733" spans="1:3" x14ac:dyDescent="0.35">
      <c r="A733"/>
      <c r="B733"/>
      <c r="C733"/>
    </row>
    <row r="734" spans="1:3" x14ac:dyDescent="0.35">
      <c r="A734"/>
      <c r="B734"/>
      <c r="C734"/>
    </row>
    <row r="735" spans="1:3" x14ac:dyDescent="0.35">
      <c r="A735"/>
      <c r="B735"/>
      <c r="C735"/>
    </row>
    <row r="736" spans="1:3" x14ac:dyDescent="0.35">
      <c r="A736"/>
      <c r="B736"/>
      <c r="C736"/>
    </row>
    <row r="737" spans="1:3" x14ac:dyDescent="0.35">
      <c r="A737"/>
      <c r="B737"/>
      <c r="C737"/>
    </row>
    <row r="738" spans="1:3" x14ac:dyDescent="0.35">
      <c r="A738"/>
      <c r="B738"/>
      <c r="C738"/>
    </row>
    <row r="739" spans="1:3" x14ac:dyDescent="0.35">
      <c r="A739"/>
      <c r="B739"/>
      <c r="C739"/>
    </row>
    <row r="740" spans="1:3" x14ac:dyDescent="0.35">
      <c r="A740"/>
      <c r="B740"/>
      <c r="C740"/>
    </row>
    <row r="741" spans="1:3" x14ac:dyDescent="0.35">
      <c r="A741"/>
      <c r="B741"/>
      <c r="C741"/>
    </row>
    <row r="742" spans="1:3" x14ac:dyDescent="0.35">
      <c r="A742"/>
      <c r="B742"/>
      <c r="C742"/>
    </row>
    <row r="743" spans="1:3" x14ac:dyDescent="0.35">
      <c r="A743"/>
      <c r="B743"/>
      <c r="C743"/>
    </row>
    <row r="744" spans="1:3" x14ac:dyDescent="0.35">
      <c r="A744"/>
      <c r="B744"/>
      <c r="C744"/>
    </row>
    <row r="745" spans="1:3" x14ac:dyDescent="0.35">
      <c r="A745"/>
      <c r="B745"/>
      <c r="C745"/>
    </row>
    <row r="746" spans="1:3" x14ac:dyDescent="0.35">
      <c r="A746"/>
      <c r="B746"/>
      <c r="C746"/>
    </row>
    <row r="747" spans="1:3" x14ac:dyDescent="0.35">
      <c r="A747"/>
      <c r="B747"/>
      <c r="C747"/>
    </row>
    <row r="748" spans="1:3" x14ac:dyDescent="0.35">
      <c r="A748"/>
      <c r="B748"/>
      <c r="C748"/>
    </row>
    <row r="749" spans="1:3" x14ac:dyDescent="0.35">
      <c r="A749"/>
      <c r="B749"/>
      <c r="C749"/>
    </row>
    <row r="750" spans="1:3" x14ac:dyDescent="0.35">
      <c r="A750"/>
      <c r="B750"/>
      <c r="C750"/>
    </row>
    <row r="751" spans="1:3" x14ac:dyDescent="0.35">
      <c r="A751"/>
      <c r="B751"/>
      <c r="C751"/>
    </row>
    <row r="752" spans="1:3" x14ac:dyDescent="0.35">
      <c r="A752"/>
      <c r="B752"/>
      <c r="C752"/>
    </row>
    <row r="753" spans="1:3" x14ac:dyDescent="0.35">
      <c r="A753"/>
      <c r="B753"/>
      <c r="C753"/>
    </row>
    <row r="754" spans="1:3" x14ac:dyDescent="0.35">
      <c r="A754"/>
      <c r="B754"/>
      <c r="C754"/>
    </row>
    <row r="755" spans="1:3" x14ac:dyDescent="0.35">
      <c r="A755"/>
      <c r="B755"/>
      <c r="C755"/>
    </row>
    <row r="756" spans="1:3" x14ac:dyDescent="0.35">
      <c r="A756"/>
      <c r="B756"/>
      <c r="C756"/>
    </row>
    <row r="757" spans="1:3" x14ac:dyDescent="0.35">
      <c r="A757"/>
      <c r="B757"/>
      <c r="C757"/>
    </row>
    <row r="758" spans="1:3" x14ac:dyDescent="0.35">
      <c r="A758"/>
      <c r="B758"/>
      <c r="C758"/>
    </row>
    <row r="759" spans="1:3" x14ac:dyDescent="0.35">
      <c r="A759"/>
      <c r="B759"/>
      <c r="C759"/>
    </row>
    <row r="760" spans="1:3" x14ac:dyDescent="0.35">
      <c r="A760"/>
      <c r="B760"/>
      <c r="C760"/>
    </row>
    <row r="761" spans="1:3" x14ac:dyDescent="0.35">
      <c r="A761"/>
      <c r="B761"/>
      <c r="C761"/>
    </row>
    <row r="762" spans="1:3" x14ac:dyDescent="0.35">
      <c r="A762"/>
      <c r="B762"/>
      <c r="C762"/>
    </row>
    <row r="763" spans="1:3" x14ac:dyDescent="0.35">
      <c r="A763"/>
      <c r="B763"/>
      <c r="C763"/>
    </row>
    <row r="764" spans="1:3" x14ac:dyDescent="0.35">
      <c r="A764"/>
      <c r="B764"/>
      <c r="C764"/>
    </row>
    <row r="765" spans="1:3" x14ac:dyDescent="0.35">
      <c r="A765"/>
      <c r="B765"/>
      <c r="C765"/>
    </row>
    <row r="766" spans="1:3" x14ac:dyDescent="0.35">
      <c r="A766"/>
      <c r="B766"/>
      <c r="C766"/>
    </row>
    <row r="767" spans="1:3" x14ac:dyDescent="0.35">
      <c r="A767"/>
      <c r="B767"/>
      <c r="C767"/>
    </row>
    <row r="768" spans="1:3" x14ac:dyDescent="0.35">
      <c r="A768"/>
      <c r="B768"/>
      <c r="C768"/>
    </row>
    <row r="769" spans="1:3" x14ac:dyDescent="0.35">
      <c r="A769"/>
      <c r="B769"/>
      <c r="C769"/>
    </row>
    <row r="770" spans="1:3" x14ac:dyDescent="0.35">
      <c r="A770"/>
      <c r="B770"/>
      <c r="C770"/>
    </row>
    <row r="771" spans="1:3" x14ac:dyDescent="0.35">
      <c r="A771"/>
      <c r="B771"/>
      <c r="C771"/>
    </row>
    <row r="772" spans="1:3" x14ac:dyDescent="0.35">
      <c r="A772"/>
      <c r="B772"/>
      <c r="C772"/>
    </row>
    <row r="773" spans="1:3" x14ac:dyDescent="0.35">
      <c r="A773"/>
      <c r="B773"/>
      <c r="C773"/>
    </row>
    <row r="774" spans="1:3" x14ac:dyDescent="0.35">
      <c r="A774"/>
      <c r="B774"/>
      <c r="C774"/>
    </row>
    <row r="775" spans="1:3" x14ac:dyDescent="0.35">
      <c r="A775"/>
      <c r="B775"/>
      <c r="C775"/>
    </row>
    <row r="776" spans="1:3" x14ac:dyDescent="0.35">
      <c r="A776"/>
      <c r="B776"/>
      <c r="C776"/>
    </row>
    <row r="777" spans="1:3" x14ac:dyDescent="0.35">
      <c r="A777"/>
      <c r="B777"/>
      <c r="C777"/>
    </row>
    <row r="778" spans="1:3" x14ac:dyDescent="0.35">
      <c r="A778"/>
      <c r="B778"/>
      <c r="C778"/>
    </row>
    <row r="779" spans="1:3" x14ac:dyDescent="0.35">
      <c r="A779"/>
      <c r="B779"/>
      <c r="C779"/>
    </row>
    <row r="780" spans="1:3" x14ac:dyDescent="0.35">
      <c r="A780"/>
      <c r="B780"/>
      <c r="C780"/>
    </row>
    <row r="781" spans="1:3" x14ac:dyDescent="0.35">
      <c r="A781"/>
      <c r="B781"/>
      <c r="C781"/>
    </row>
    <row r="782" spans="1:3" x14ac:dyDescent="0.35">
      <c r="A782"/>
      <c r="B782"/>
      <c r="C782"/>
    </row>
    <row r="783" spans="1:3" x14ac:dyDescent="0.35">
      <c r="A783"/>
      <c r="B783"/>
      <c r="C783"/>
    </row>
    <row r="784" spans="1:3" x14ac:dyDescent="0.35">
      <c r="A784"/>
      <c r="B784"/>
      <c r="C784"/>
    </row>
    <row r="785" spans="1:3" x14ac:dyDescent="0.35">
      <c r="A785"/>
      <c r="B785"/>
      <c r="C785"/>
    </row>
    <row r="786" spans="1:3" x14ac:dyDescent="0.35">
      <c r="A786"/>
      <c r="B786"/>
      <c r="C786"/>
    </row>
    <row r="787" spans="1:3" x14ac:dyDescent="0.35">
      <c r="A787"/>
      <c r="B787"/>
      <c r="C787"/>
    </row>
    <row r="788" spans="1:3" x14ac:dyDescent="0.35">
      <c r="A788"/>
      <c r="B788"/>
      <c r="C788"/>
    </row>
    <row r="789" spans="1:3" x14ac:dyDescent="0.35">
      <c r="A789"/>
      <c r="B789"/>
      <c r="C789"/>
    </row>
    <row r="790" spans="1:3" x14ac:dyDescent="0.35">
      <c r="A790"/>
      <c r="B790"/>
      <c r="C790"/>
    </row>
    <row r="791" spans="1:3" x14ac:dyDescent="0.35">
      <c r="A791"/>
      <c r="B791"/>
      <c r="C791"/>
    </row>
    <row r="792" spans="1:3" x14ac:dyDescent="0.35">
      <c r="A792"/>
      <c r="B792"/>
      <c r="C792"/>
    </row>
    <row r="793" spans="1:3" x14ac:dyDescent="0.35">
      <c r="A793"/>
      <c r="B793"/>
      <c r="C793"/>
    </row>
    <row r="794" spans="1:3" x14ac:dyDescent="0.35">
      <c r="A794"/>
      <c r="B794"/>
      <c r="C794"/>
    </row>
    <row r="795" spans="1:3" x14ac:dyDescent="0.35">
      <c r="A795"/>
      <c r="B795"/>
      <c r="C795"/>
    </row>
    <row r="796" spans="1:3" x14ac:dyDescent="0.35">
      <c r="A796"/>
      <c r="B796"/>
      <c r="C796"/>
    </row>
    <row r="797" spans="1:3" x14ac:dyDescent="0.35">
      <c r="A797"/>
      <c r="B797"/>
      <c r="C797"/>
    </row>
    <row r="798" spans="1:3" x14ac:dyDescent="0.35">
      <c r="A798"/>
      <c r="B798"/>
      <c r="C798"/>
    </row>
    <row r="799" spans="1:3" x14ac:dyDescent="0.35">
      <c r="A799"/>
      <c r="B799"/>
      <c r="C799"/>
    </row>
    <row r="800" spans="1:3" x14ac:dyDescent="0.35">
      <c r="A800"/>
      <c r="B800"/>
      <c r="C800"/>
    </row>
    <row r="801" spans="1:3" x14ac:dyDescent="0.35">
      <c r="A801"/>
      <c r="B801"/>
      <c r="C801"/>
    </row>
    <row r="802" spans="1:3" x14ac:dyDescent="0.35">
      <c r="A802"/>
      <c r="B802"/>
      <c r="C802"/>
    </row>
    <row r="803" spans="1:3" x14ac:dyDescent="0.35">
      <c r="A803"/>
      <c r="B803"/>
      <c r="C803"/>
    </row>
    <row r="804" spans="1:3" x14ac:dyDescent="0.35">
      <c r="A804"/>
      <c r="B804"/>
      <c r="C804"/>
    </row>
    <row r="805" spans="1:3" x14ac:dyDescent="0.35">
      <c r="A805"/>
      <c r="B805"/>
      <c r="C805"/>
    </row>
    <row r="806" spans="1:3" x14ac:dyDescent="0.35">
      <c r="A806"/>
      <c r="B806"/>
      <c r="C806"/>
    </row>
    <row r="807" spans="1:3" x14ac:dyDescent="0.35">
      <c r="A807"/>
      <c r="B807"/>
      <c r="C807"/>
    </row>
    <row r="808" spans="1:3" x14ac:dyDescent="0.35">
      <c r="A808"/>
      <c r="B808"/>
      <c r="C808"/>
    </row>
    <row r="809" spans="1:3" x14ac:dyDescent="0.35">
      <c r="A809"/>
      <c r="B809"/>
      <c r="C809"/>
    </row>
    <row r="810" spans="1:3" x14ac:dyDescent="0.35">
      <c r="A810"/>
      <c r="B810"/>
      <c r="C810"/>
    </row>
    <row r="811" spans="1:3" x14ac:dyDescent="0.35">
      <c r="A811"/>
      <c r="B811"/>
      <c r="C811"/>
    </row>
    <row r="812" spans="1:3" x14ac:dyDescent="0.35">
      <c r="A812"/>
      <c r="B812"/>
      <c r="C812"/>
    </row>
    <row r="813" spans="1:3" x14ac:dyDescent="0.35">
      <c r="A813"/>
      <c r="B813"/>
      <c r="C813"/>
    </row>
    <row r="814" spans="1:3" x14ac:dyDescent="0.35">
      <c r="A814"/>
      <c r="B814"/>
      <c r="C814"/>
    </row>
    <row r="815" spans="1:3" x14ac:dyDescent="0.35">
      <c r="A815"/>
      <c r="B815"/>
      <c r="C815"/>
    </row>
    <row r="816" spans="1:3" x14ac:dyDescent="0.35">
      <c r="A816"/>
      <c r="B816"/>
      <c r="C816"/>
    </row>
    <row r="817" spans="1:3" x14ac:dyDescent="0.35">
      <c r="A817"/>
      <c r="B817"/>
      <c r="C817"/>
    </row>
    <row r="818" spans="1:3" x14ac:dyDescent="0.35">
      <c r="A818"/>
      <c r="B818"/>
      <c r="C818"/>
    </row>
    <row r="819" spans="1:3" x14ac:dyDescent="0.35">
      <c r="A819"/>
      <c r="B819"/>
      <c r="C819"/>
    </row>
    <row r="820" spans="1:3" x14ac:dyDescent="0.35">
      <c r="A820"/>
      <c r="B820"/>
      <c r="C820"/>
    </row>
    <row r="821" spans="1:3" x14ac:dyDescent="0.35">
      <c r="A821"/>
      <c r="B821"/>
      <c r="C821"/>
    </row>
    <row r="822" spans="1:3" x14ac:dyDescent="0.35">
      <c r="A822"/>
      <c r="B822"/>
      <c r="C822"/>
    </row>
    <row r="823" spans="1:3" x14ac:dyDescent="0.35">
      <c r="A823"/>
      <c r="B823"/>
      <c r="C823"/>
    </row>
    <row r="824" spans="1:3" x14ac:dyDescent="0.35">
      <c r="A824"/>
      <c r="B824"/>
      <c r="C824"/>
    </row>
    <row r="825" spans="1:3" x14ac:dyDescent="0.35">
      <c r="A825"/>
      <c r="B825"/>
      <c r="C825"/>
    </row>
    <row r="826" spans="1:3" x14ac:dyDescent="0.35">
      <c r="A826"/>
      <c r="B826"/>
      <c r="C826"/>
    </row>
  </sheetData>
  <phoneticPr fontId="2" type="noConversion"/>
  <pageMargins left="0.7" right="0.7" top="0.75" bottom="0.75" header="0.3" footer="0.3"/>
  <pageSetup orientation="portrait" horizontalDpi="300" verticalDpi="30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2.xml>��< ? x m l   v e r s i o n = " 1 . 0 "   e n c o d i n g = " U T F - 1 6 " ? > < G e m i n i   x m l n s = " h t t p : / / g e m i n i / p i v o t c u s t o m i z a t i o n / P o w e r P i v o t V e r s i o n " > < C u s t o m C o n t e n t > < ! [ C D A T A [ 2 0 1 5 . 1 3 0 . 1 6 0 5 . 4 0 6 ] ] > < / C u s t o m C o n t e n t > < / G e m i n i > 
</file>

<file path=customXml/item3.xml>��< ? x m l   v e r s i o n = " 1 . 0 "   e n c o d i n g = " U T F - 1 6 " ? > < G e m i n i   x m l n s = " h t t p : / / g e m i n i / p i v o t c u s t o m i z a t i o n / I s S a n d b o x E m b e d d e d " > < C u s t o m C o n t e n t > < ! [ C D A T A [ y e s ] ] > < / C u s t o m C o n t e n t > < / G e m i n i > 
</file>

<file path=customXml/item4.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6.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7.xml>��< ? x m l   v e r s i o n = " 1 . 0 "   e n c o d i n g = " U T F - 1 6 " ? > < G e m i n i   x m l n s = " h t t p : / / g e m i n i / p i v o t c u s t o m i z a t i o n / R e l a t i o n s h i p A u t o D e t e c t i o n E n a b l e d " > < C u s t o m C o n t e n t > < ! [ C D A T A [ T r u e ] ] > < / C u s t o m C o n t e n t > < / G e m i n i > 
</file>

<file path=customXml/item8.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9.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Props1.xml><?xml version="1.0" encoding="utf-8"?>
<ds:datastoreItem xmlns:ds="http://schemas.openxmlformats.org/officeDocument/2006/customXml" ds:itemID="{896644BA-CCA0-4BD6-A49D-D85B6678F7A9}">
  <ds:schemaRefs/>
</ds:datastoreItem>
</file>

<file path=customXml/itemProps2.xml><?xml version="1.0" encoding="utf-8"?>
<ds:datastoreItem xmlns:ds="http://schemas.openxmlformats.org/officeDocument/2006/customXml" ds:itemID="{EEF80A10-7602-4BED-92DE-24325BDAD447}">
  <ds:schemaRefs/>
</ds:datastoreItem>
</file>

<file path=customXml/itemProps3.xml><?xml version="1.0" encoding="utf-8"?>
<ds:datastoreItem xmlns:ds="http://schemas.openxmlformats.org/officeDocument/2006/customXml" ds:itemID="{603563F8-3C35-45E3-9C5D-CBB35342FE00}">
  <ds:schemaRefs/>
</ds:datastoreItem>
</file>

<file path=customXml/itemProps4.xml><?xml version="1.0" encoding="utf-8"?>
<ds:datastoreItem xmlns:ds="http://schemas.openxmlformats.org/officeDocument/2006/customXml" ds:itemID="{4E69C812-0ABA-4476-AC80-1C04A66FCF87}">
  <ds:schemaRefs>
    <ds:schemaRef ds:uri="http://schemas.microsoft.com/DataMashup"/>
  </ds:schemaRefs>
</ds:datastoreItem>
</file>

<file path=customXml/itemProps5.xml><?xml version="1.0" encoding="utf-8"?>
<ds:datastoreItem xmlns:ds="http://schemas.openxmlformats.org/officeDocument/2006/customXml" ds:itemID="{A32B4FDA-E599-4A7B-BE04-C10F0179D2E7}">
  <ds:schemaRefs/>
</ds:datastoreItem>
</file>

<file path=customXml/itemProps6.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7.xml><?xml version="1.0" encoding="utf-8"?>
<ds:datastoreItem xmlns:ds="http://schemas.openxmlformats.org/officeDocument/2006/customXml" ds:itemID="{1BBD2C6D-6F66-4F78-912A-BCCC90D225BC}">
  <ds:schemaRefs/>
</ds:datastoreItem>
</file>

<file path=customXml/itemProps8.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9.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Input Data</vt:lpstr>
      <vt:lpstr>Analysis</vt:lpstr>
      <vt:lpstr>Dashboard</vt:lpstr>
      <vt:lpstr>Target</vt:lpstr>
      <vt:lpstr>Customer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Hardik Parmar</cp:lastModifiedBy>
  <dcterms:created xsi:type="dcterms:W3CDTF">2021-11-03T11:40:02Z</dcterms:created>
  <dcterms:modified xsi:type="dcterms:W3CDTF">2024-01-17T10:02:59Z</dcterms:modified>
</cp:coreProperties>
</file>